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BAO CAO CHUNG\BAO CAO TU KIEM TRA PHAP LUAT\TU KIEM TRA PHAP LUAT V1\NAM 2024\"/>
    </mc:Choice>
  </mc:AlternateContent>
  <bookViews>
    <workbookView xWindow="0" yWindow="60" windowWidth="19200" windowHeight="10980" activeTab="4"/>
  </bookViews>
  <sheets>
    <sheet name="19-2023" sheetId="18" r:id="rId1"/>
    <sheet name="Data" sheetId="19" r:id="rId2"/>
    <sheet name="Data1" sheetId="20" r:id="rId3"/>
    <sheet name="Data2" sheetId="22" r:id="rId4"/>
    <sheet name="NHOM NGANH NGHE CAP 3" sheetId="23" r:id="rId5"/>
  </sheets>
  <definedNames>
    <definedName name="_xlnm._FilterDatabase" localSheetId="0" hidden="1">'19-2023'!$A$8:$P$68</definedName>
    <definedName name="_xlnm._FilterDatabase" localSheetId="1" hidden="1">Data!$AP$1:$AQ$6281</definedName>
    <definedName name="_xlnm._FilterDatabase" localSheetId="3" hidden="1">Data2!$A$1:$B$73</definedName>
    <definedName name="_xlnm._FilterDatabase" localSheetId="4" hidden="1">'NHOM NGANH NGHE CAP 3'!$A$8:$P$77</definedName>
    <definedName name="_xlnm.Print_Titles" localSheetId="0">'19-2023'!$8:$9</definedName>
    <definedName name="_xlnm.Print_Titles" localSheetId="4">'NHOM NGANH NGHE CAP 3'!$8:$9</definedName>
  </definedNames>
  <calcPr calcId="162913"/>
  <pivotCaches>
    <pivotCache cacheId="2" r:id="rId6"/>
    <pivotCache cacheId="3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1" i="23" l="1"/>
  <c r="O29" i="23"/>
  <c r="P29" i="23"/>
  <c r="O30" i="23"/>
  <c r="P30" i="23"/>
  <c r="O31" i="23"/>
  <c r="P31" i="23"/>
  <c r="O32" i="23"/>
  <c r="P32" i="23"/>
  <c r="O33" i="23"/>
  <c r="P33" i="23"/>
  <c r="O34" i="23"/>
  <c r="P34" i="23"/>
  <c r="O35" i="23"/>
  <c r="P35" i="23"/>
  <c r="O36" i="23"/>
  <c r="P36" i="23"/>
  <c r="O37" i="23"/>
  <c r="P37" i="23"/>
  <c r="O38" i="23"/>
  <c r="P38" i="23"/>
  <c r="O39" i="23"/>
  <c r="P39" i="23"/>
  <c r="O40" i="23"/>
  <c r="P40" i="23"/>
  <c r="O41" i="23"/>
  <c r="P41" i="23"/>
  <c r="O42" i="23"/>
  <c r="P42" i="23"/>
  <c r="O43" i="23"/>
  <c r="P43" i="23"/>
  <c r="O44" i="23"/>
  <c r="P44" i="23"/>
  <c r="O45" i="23"/>
  <c r="P45" i="23"/>
  <c r="O46" i="23"/>
  <c r="P46" i="23"/>
  <c r="O47" i="23"/>
  <c r="P47" i="23"/>
  <c r="O48" i="23"/>
  <c r="P48" i="23"/>
  <c r="O49" i="23"/>
  <c r="P49" i="23"/>
  <c r="O50" i="23"/>
  <c r="P50" i="23"/>
  <c r="O51" i="23"/>
  <c r="P51" i="23"/>
  <c r="O52" i="23"/>
  <c r="P52" i="23"/>
  <c r="O53" i="23"/>
  <c r="P53" i="23"/>
  <c r="O54" i="23"/>
  <c r="P54" i="23"/>
  <c r="O55" i="23"/>
  <c r="P55" i="23"/>
  <c r="O56" i="23"/>
  <c r="P56" i="23"/>
  <c r="O57" i="23"/>
  <c r="P57" i="23"/>
  <c r="O58" i="23"/>
  <c r="P58" i="23"/>
  <c r="O59" i="23"/>
  <c r="P59" i="23"/>
  <c r="O60" i="23"/>
  <c r="P60" i="23"/>
  <c r="O61" i="23"/>
  <c r="P61" i="23"/>
  <c r="O62" i="23"/>
  <c r="P62" i="23"/>
  <c r="O63" i="23"/>
  <c r="P63" i="23"/>
  <c r="O64" i="23"/>
  <c r="P64" i="23"/>
  <c r="O65" i="23"/>
  <c r="P65" i="23"/>
  <c r="O66" i="23"/>
  <c r="P66" i="23"/>
  <c r="O67" i="23"/>
  <c r="P67" i="23"/>
  <c r="O68" i="23"/>
  <c r="P68" i="23"/>
  <c r="O69" i="23"/>
  <c r="P69" i="23"/>
  <c r="O70" i="23"/>
  <c r="P70" i="23"/>
  <c r="O71" i="23"/>
  <c r="P71" i="23"/>
  <c r="O72" i="23"/>
  <c r="P72" i="23"/>
  <c r="O73" i="23"/>
  <c r="P73" i="23"/>
  <c r="O74" i="23"/>
  <c r="P74" i="23"/>
  <c r="O75" i="23"/>
  <c r="P75" i="23"/>
  <c r="O76" i="23"/>
  <c r="P76" i="23"/>
  <c r="O16" i="23"/>
  <c r="P16" i="23"/>
  <c r="O17" i="23"/>
  <c r="P17" i="23"/>
  <c r="O18" i="23"/>
  <c r="P18" i="23"/>
  <c r="O19" i="23"/>
  <c r="P19" i="23"/>
  <c r="O20" i="23"/>
  <c r="P20" i="23"/>
  <c r="O21" i="23"/>
  <c r="O22" i="23"/>
  <c r="P22" i="23"/>
  <c r="O23" i="23"/>
  <c r="P23" i="23"/>
  <c r="O24" i="23"/>
  <c r="P24" i="23"/>
  <c r="O25" i="23"/>
  <c r="P25" i="23"/>
  <c r="O26" i="23"/>
  <c r="P26" i="23"/>
  <c r="O27" i="23"/>
  <c r="P27" i="23"/>
  <c r="O28" i="23"/>
  <c r="P28" i="23"/>
  <c r="O15" i="23"/>
  <c r="P15" i="23"/>
  <c r="O12" i="23"/>
  <c r="P12" i="23"/>
  <c r="O13" i="23"/>
  <c r="P13" i="23"/>
  <c r="O14" i="23"/>
  <c r="P14" i="23"/>
  <c r="P11" i="23"/>
  <c r="O11" i="23"/>
  <c r="I77" i="23"/>
  <c r="J77" i="23"/>
  <c r="K77" i="23"/>
  <c r="H77" i="23"/>
  <c r="I30" i="23"/>
  <c r="J30" i="23"/>
  <c r="K30" i="23"/>
  <c r="H30" i="23"/>
  <c r="G77" i="23"/>
  <c r="M76" i="23"/>
  <c r="N76" i="23"/>
  <c r="H76" i="23"/>
  <c r="I76" i="23"/>
  <c r="J76" i="23"/>
  <c r="K76" i="23"/>
  <c r="G76" i="23"/>
  <c r="H72" i="23"/>
  <c r="I72" i="23"/>
  <c r="J72" i="23"/>
  <c r="K72" i="23"/>
  <c r="M72" i="23"/>
  <c r="N72" i="23"/>
  <c r="G72" i="23"/>
  <c r="J68" i="23"/>
  <c r="K68" i="23"/>
  <c r="J66" i="23"/>
  <c r="K66" i="23"/>
  <c r="J61" i="23"/>
  <c r="K61" i="23"/>
  <c r="J55" i="23"/>
  <c r="K55" i="23"/>
  <c r="J49" i="23"/>
  <c r="K49" i="23"/>
  <c r="J41" i="23"/>
  <c r="K41" i="23"/>
  <c r="J39" i="23"/>
  <c r="K39" i="23"/>
  <c r="J37" i="23"/>
  <c r="K37" i="23"/>
  <c r="J34" i="23"/>
  <c r="K34" i="23"/>
  <c r="J32" i="23"/>
  <c r="K32" i="23"/>
  <c r="L31" i="23"/>
  <c r="L32" i="23" s="1"/>
  <c r="H31" i="23"/>
  <c r="N31" i="23" s="1"/>
  <c r="G31" i="23"/>
  <c r="M31" i="23" s="1"/>
  <c r="N30" i="23"/>
  <c r="J28" i="23"/>
  <c r="K28" i="23"/>
  <c r="J23" i="23"/>
  <c r="K23" i="23"/>
  <c r="K20" i="23"/>
  <c r="J20" i="23"/>
  <c r="K15" i="23"/>
  <c r="J15" i="23"/>
  <c r="F77" i="23"/>
  <c r="E77" i="23"/>
  <c r="L75" i="23"/>
  <c r="H75" i="23"/>
  <c r="N75" i="23" s="1"/>
  <c r="G75" i="23"/>
  <c r="L74" i="23"/>
  <c r="H74" i="23"/>
  <c r="N74" i="23" s="1"/>
  <c r="G74" i="23"/>
  <c r="L73" i="23"/>
  <c r="H73" i="23"/>
  <c r="N73" i="23" s="1"/>
  <c r="G73" i="23"/>
  <c r="L19" i="23"/>
  <c r="H19" i="23"/>
  <c r="N19" i="23" s="1"/>
  <c r="G19" i="23"/>
  <c r="M19" i="23" s="1"/>
  <c r="L54" i="23"/>
  <c r="H54" i="23"/>
  <c r="N54" i="23" s="1"/>
  <c r="G54" i="23"/>
  <c r="L53" i="23"/>
  <c r="H53" i="23"/>
  <c r="N53" i="23" s="1"/>
  <c r="G53" i="23"/>
  <c r="L52" i="23"/>
  <c r="H52" i="23"/>
  <c r="N52" i="23" s="1"/>
  <c r="G52" i="23"/>
  <c r="L18" i="23"/>
  <c r="H18" i="23"/>
  <c r="N18" i="23" s="1"/>
  <c r="L17" i="23"/>
  <c r="G17" i="23"/>
  <c r="M17" i="23" s="1"/>
  <c r="L16" i="23"/>
  <c r="H16" i="23"/>
  <c r="H20" i="23" s="1"/>
  <c r="G16" i="23"/>
  <c r="M16" i="23" s="1"/>
  <c r="L43" i="23"/>
  <c r="H43" i="23"/>
  <c r="G43" i="23"/>
  <c r="M43" i="23" s="1"/>
  <c r="L51" i="23"/>
  <c r="H51" i="23"/>
  <c r="G51" i="23"/>
  <c r="M51" i="23" s="1"/>
  <c r="L50" i="23"/>
  <c r="H50" i="23"/>
  <c r="G50" i="23"/>
  <c r="M50" i="23" s="1"/>
  <c r="L12" i="23"/>
  <c r="H12" i="23"/>
  <c r="G12" i="23"/>
  <c r="M12" i="23" s="1"/>
  <c r="L46" i="23"/>
  <c r="H46" i="23"/>
  <c r="N46" i="23" s="1"/>
  <c r="G46" i="23"/>
  <c r="M46" i="23" s="1"/>
  <c r="L45" i="23"/>
  <c r="H45" i="23"/>
  <c r="G45" i="23"/>
  <c r="M45" i="23" s="1"/>
  <c r="L14" i="23"/>
  <c r="H14" i="23"/>
  <c r="G14" i="23"/>
  <c r="M14" i="23" s="1"/>
  <c r="L42" i="23"/>
  <c r="H42" i="23"/>
  <c r="G42" i="23"/>
  <c r="M42" i="23" s="1"/>
  <c r="L44" i="23"/>
  <c r="H44" i="23"/>
  <c r="G44" i="23"/>
  <c r="M44" i="23" s="1"/>
  <c r="L47" i="23"/>
  <c r="H47" i="23"/>
  <c r="N47" i="23" s="1"/>
  <c r="G47" i="23"/>
  <c r="M47" i="23" s="1"/>
  <c r="L48" i="23"/>
  <c r="G48" i="23"/>
  <c r="M48" i="23" s="1"/>
  <c r="L13" i="23"/>
  <c r="H13" i="23"/>
  <c r="N13" i="23" s="1"/>
  <c r="G13" i="23"/>
  <c r="M13" i="23" s="1"/>
  <c r="L11" i="23"/>
  <c r="H11" i="23"/>
  <c r="N11" i="23" s="1"/>
  <c r="G11" i="23"/>
  <c r="M11" i="23" s="1"/>
  <c r="L27" i="23"/>
  <c r="H27" i="23"/>
  <c r="N27" i="23" s="1"/>
  <c r="G27" i="23"/>
  <c r="L36" i="23"/>
  <c r="H36" i="23"/>
  <c r="N36" i="23" s="1"/>
  <c r="G36" i="23"/>
  <c r="M36" i="23" s="1"/>
  <c r="L26" i="23"/>
  <c r="G26" i="23"/>
  <c r="I26" i="23" s="1"/>
  <c r="L25" i="23"/>
  <c r="H25" i="23"/>
  <c r="L24" i="23"/>
  <c r="H24" i="23"/>
  <c r="N24" i="23" s="1"/>
  <c r="G24" i="23"/>
  <c r="M24" i="23" s="1"/>
  <c r="L22" i="23"/>
  <c r="H22" i="23"/>
  <c r="N22" i="23" s="1"/>
  <c r="G22" i="23"/>
  <c r="M22" i="23" s="1"/>
  <c r="L21" i="23"/>
  <c r="H21" i="23"/>
  <c r="N21" i="23" s="1"/>
  <c r="G21" i="23"/>
  <c r="M21" i="23" s="1"/>
  <c r="L35" i="23"/>
  <c r="L37" i="23" s="1"/>
  <c r="H35" i="23"/>
  <c r="N35" i="23" s="1"/>
  <c r="G35" i="23"/>
  <c r="M35" i="23" s="1"/>
  <c r="L38" i="23"/>
  <c r="L39" i="23" s="1"/>
  <c r="H38" i="23"/>
  <c r="N38" i="23" s="1"/>
  <c r="G38" i="23"/>
  <c r="M38" i="23" s="1"/>
  <c r="L33" i="23"/>
  <c r="L34" i="23" s="1"/>
  <c r="H33" i="23"/>
  <c r="N33" i="23" s="1"/>
  <c r="G33" i="23"/>
  <c r="M33" i="23" s="1"/>
  <c r="L40" i="23"/>
  <c r="L41" i="23" s="1"/>
  <c r="H40" i="23"/>
  <c r="N40" i="23" s="1"/>
  <c r="G40" i="23"/>
  <c r="M40" i="23" s="1"/>
  <c r="H29" i="23"/>
  <c r="N29" i="23" s="1"/>
  <c r="L71" i="23"/>
  <c r="H71" i="23"/>
  <c r="N71" i="23" s="1"/>
  <c r="G71" i="23"/>
  <c r="M71" i="23" s="1"/>
  <c r="L70" i="23"/>
  <c r="H70" i="23"/>
  <c r="N70" i="23" s="1"/>
  <c r="G70" i="23"/>
  <c r="M70" i="23" s="1"/>
  <c r="L69" i="23"/>
  <c r="H69" i="23"/>
  <c r="N69" i="23" s="1"/>
  <c r="G69" i="23"/>
  <c r="M69" i="23" s="1"/>
  <c r="L62" i="23"/>
  <c r="H62" i="23"/>
  <c r="N62" i="23" s="1"/>
  <c r="G62" i="23"/>
  <c r="M62" i="23" s="1"/>
  <c r="L65" i="23"/>
  <c r="H65" i="23"/>
  <c r="N65" i="23" s="1"/>
  <c r="G65" i="23"/>
  <c r="M65" i="23" s="1"/>
  <c r="L67" i="23"/>
  <c r="H67" i="23"/>
  <c r="N67" i="23" s="1"/>
  <c r="G67" i="23"/>
  <c r="M67" i="23" s="1"/>
  <c r="L58" i="23"/>
  <c r="H58" i="23"/>
  <c r="N58" i="23" s="1"/>
  <c r="G58" i="23"/>
  <c r="M58" i="23" s="1"/>
  <c r="L60" i="23"/>
  <c r="H60" i="23"/>
  <c r="N60" i="23" s="1"/>
  <c r="G60" i="23"/>
  <c r="M60" i="23" s="1"/>
  <c r="L57" i="23"/>
  <c r="H57" i="23"/>
  <c r="N57" i="23" s="1"/>
  <c r="G57" i="23"/>
  <c r="M57" i="23" s="1"/>
  <c r="L64" i="23"/>
  <c r="H64" i="23"/>
  <c r="I64" i="23" s="1"/>
  <c r="L63" i="23"/>
  <c r="G63" i="23"/>
  <c r="L59" i="23"/>
  <c r="H59" i="23"/>
  <c r="N59" i="23" s="1"/>
  <c r="G59" i="23"/>
  <c r="M59" i="23" s="1"/>
  <c r="L56" i="23"/>
  <c r="H56" i="23"/>
  <c r="N56" i="23" s="1"/>
  <c r="G56" i="23"/>
  <c r="H68" i="23" l="1"/>
  <c r="N68" i="23" s="1"/>
  <c r="L66" i="23"/>
  <c r="L61" i="23"/>
  <c r="G68" i="23"/>
  <c r="M68" i="23" s="1"/>
  <c r="H66" i="23"/>
  <c r="N66" i="23" s="1"/>
  <c r="G61" i="23"/>
  <c r="M61" i="23" s="1"/>
  <c r="G66" i="23"/>
  <c r="M66" i="23" s="1"/>
  <c r="H61" i="23"/>
  <c r="N61" i="23" s="1"/>
  <c r="H55" i="23"/>
  <c r="N55" i="23" s="1"/>
  <c r="L55" i="23"/>
  <c r="G55" i="23"/>
  <c r="M55" i="23" s="1"/>
  <c r="I31" i="23"/>
  <c r="I32" i="23" s="1"/>
  <c r="G32" i="23"/>
  <c r="M32" i="23" s="1"/>
  <c r="L28" i="23"/>
  <c r="H49" i="23"/>
  <c r="N49" i="23" s="1"/>
  <c r="G49" i="23"/>
  <c r="M49" i="23" s="1"/>
  <c r="G34" i="23"/>
  <c r="M34" i="23" s="1"/>
  <c r="G39" i="23"/>
  <c r="M39" i="23" s="1"/>
  <c r="G41" i="23"/>
  <c r="M41" i="23" s="1"/>
  <c r="H39" i="23"/>
  <c r="N39" i="23" s="1"/>
  <c r="H41" i="23"/>
  <c r="N41" i="23" s="1"/>
  <c r="G37" i="23"/>
  <c r="M37" i="23" s="1"/>
  <c r="H37" i="23"/>
  <c r="N37" i="23" s="1"/>
  <c r="H34" i="23"/>
  <c r="N34" i="23" s="1"/>
  <c r="G28" i="23"/>
  <c r="M28" i="23" s="1"/>
  <c r="L20" i="23"/>
  <c r="H28" i="23"/>
  <c r="N28" i="23" s="1"/>
  <c r="H32" i="23"/>
  <c r="N32" i="23" s="1"/>
  <c r="I52" i="23"/>
  <c r="L23" i="23"/>
  <c r="H23" i="23"/>
  <c r="N23" i="23" s="1"/>
  <c r="G20" i="23"/>
  <c r="M20" i="23" s="1"/>
  <c r="N20" i="23"/>
  <c r="G23" i="23"/>
  <c r="M23" i="23" s="1"/>
  <c r="I74" i="23"/>
  <c r="I47" i="23"/>
  <c r="I51" i="23"/>
  <c r="G15" i="23"/>
  <c r="M15" i="23" s="1"/>
  <c r="I27" i="23"/>
  <c r="I42" i="23"/>
  <c r="I16" i="23"/>
  <c r="I54" i="23"/>
  <c r="I19" i="23"/>
  <c r="H15" i="23"/>
  <c r="N15" i="23" s="1"/>
  <c r="N64" i="23"/>
  <c r="I70" i="23"/>
  <c r="I38" i="23"/>
  <c r="I39" i="23" s="1"/>
  <c r="I36" i="23"/>
  <c r="M26" i="23"/>
  <c r="I11" i="23"/>
  <c r="I17" i="23"/>
  <c r="I53" i="23"/>
  <c r="I75" i="23"/>
  <c r="I40" i="23"/>
  <c r="I41" i="23" s="1"/>
  <c r="I59" i="23"/>
  <c r="I24" i="23"/>
  <c r="I62" i="23"/>
  <c r="I67" i="23"/>
  <c r="I68" i="23" s="1"/>
  <c r="I60" i="23"/>
  <c r="I21" i="23"/>
  <c r="I44" i="23"/>
  <c r="I46" i="23"/>
  <c r="I73" i="23"/>
  <c r="I45" i="23"/>
  <c r="I14" i="23"/>
  <c r="I13" i="23"/>
  <c r="I50" i="23"/>
  <c r="I12" i="23"/>
  <c r="I43" i="23"/>
  <c r="M27" i="23"/>
  <c r="I57" i="23"/>
  <c r="I58" i="23"/>
  <c r="I65" i="23"/>
  <c r="I69" i="23"/>
  <c r="I71" i="23"/>
  <c r="I33" i="23"/>
  <c r="I34" i="23" s="1"/>
  <c r="I35" i="23"/>
  <c r="I22" i="23"/>
  <c r="I48" i="23"/>
  <c r="M56" i="23"/>
  <c r="I63" i="23"/>
  <c r="M63" i="23"/>
  <c r="I56" i="23"/>
  <c r="I29" i="23"/>
  <c r="I25" i="23"/>
  <c r="N44" i="23"/>
  <c r="N42" i="23"/>
  <c r="N14" i="23"/>
  <c r="N45" i="23"/>
  <c r="N12" i="23"/>
  <c r="N50" i="23"/>
  <c r="N51" i="23"/>
  <c r="N43" i="23"/>
  <c r="N16" i="23"/>
  <c r="I18" i="23"/>
  <c r="M52" i="23"/>
  <c r="M53" i="23"/>
  <c r="M54" i="23"/>
  <c r="M73" i="23"/>
  <c r="M74" i="23"/>
  <c r="M75" i="23"/>
  <c r="M11" i="18"/>
  <c r="I61" i="23" l="1"/>
  <c r="I66" i="23"/>
  <c r="I55" i="23"/>
  <c r="I37" i="23"/>
  <c r="I49" i="23"/>
  <c r="I23" i="23"/>
  <c r="L77" i="23"/>
  <c r="I28" i="23"/>
  <c r="I20" i="23"/>
  <c r="I15" i="23"/>
  <c r="O11" i="18"/>
  <c r="L67" i="18" l="1"/>
  <c r="L58" i="18"/>
  <c r="L60" i="18"/>
  <c r="L63" i="18"/>
  <c r="L43" i="18"/>
  <c r="L44" i="18"/>
  <c r="L46" i="18"/>
  <c r="L20" i="18"/>
  <c r="G12" i="18"/>
  <c r="G13" i="18"/>
  <c r="G11" i="18"/>
  <c r="I11" i="18"/>
  <c r="H11" i="18"/>
  <c r="H12" i="18" l="1"/>
  <c r="H14" i="18"/>
  <c r="H15" i="18"/>
  <c r="H16" i="18"/>
  <c r="H17" i="18"/>
  <c r="H18" i="18"/>
  <c r="H19" i="18"/>
  <c r="H20" i="18"/>
  <c r="H22" i="18"/>
  <c r="H23" i="18"/>
  <c r="H24" i="18"/>
  <c r="H26" i="18"/>
  <c r="H27" i="18"/>
  <c r="H29" i="18"/>
  <c r="H30" i="18"/>
  <c r="H31" i="18"/>
  <c r="H32" i="18"/>
  <c r="H33" i="18"/>
  <c r="H34" i="18"/>
  <c r="H35" i="18"/>
  <c r="H36" i="18"/>
  <c r="H38" i="18"/>
  <c r="H39" i="18"/>
  <c r="H41" i="18"/>
  <c r="H42" i="18"/>
  <c r="H44" i="18"/>
  <c r="H45" i="18"/>
  <c r="H46" i="18"/>
  <c r="H48" i="18"/>
  <c r="H49" i="18"/>
  <c r="H50" i="18"/>
  <c r="H52" i="18"/>
  <c r="H53" i="18"/>
  <c r="H54" i="18"/>
  <c r="H55" i="18"/>
  <c r="H57" i="18"/>
  <c r="H59" i="18"/>
  <c r="H60" i="18"/>
  <c r="H61" i="18"/>
  <c r="H62" i="18"/>
  <c r="H63" i="18"/>
  <c r="H65" i="18"/>
  <c r="H66" i="18"/>
  <c r="H67" i="18"/>
  <c r="G15" i="18"/>
  <c r="G68" i="18" s="1"/>
  <c r="G16" i="18"/>
  <c r="G17" i="18"/>
  <c r="G18" i="18"/>
  <c r="G19" i="18"/>
  <c r="G20" i="18"/>
  <c r="G22" i="18"/>
  <c r="G23" i="18"/>
  <c r="G24" i="18"/>
  <c r="G26" i="18"/>
  <c r="G29" i="18"/>
  <c r="G30" i="18"/>
  <c r="G31" i="18"/>
  <c r="G32" i="18"/>
  <c r="G33" i="18"/>
  <c r="G34" i="18"/>
  <c r="G35" i="18"/>
  <c r="G37" i="18"/>
  <c r="G38" i="18"/>
  <c r="G39" i="18"/>
  <c r="G41" i="18"/>
  <c r="G42" i="18"/>
  <c r="G43" i="18"/>
  <c r="G44" i="18"/>
  <c r="G45" i="18"/>
  <c r="G46" i="18"/>
  <c r="G48" i="18"/>
  <c r="G49" i="18"/>
  <c r="G50" i="18"/>
  <c r="G52" i="18"/>
  <c r="G53" i="18"/>
  <c r="G54" i="18"/>
  <c r="G55" i="18"/>
  <c r="G57" i="18"/>
  <c r="G58" i="18"/>
  <c r="G60" i="18"/>
  <c r="G61" i="18"/>
  <c r="G62" i="18"/>
  <c r="G63" i="18"/>
  <c r="G65" i="18"/>
  <c r="G66" i="18"/>
  <c r="G67" i="18"/>
  <c r="H68" i="18" l="1"/>
  <c r="L17" i="18"/>
  <c r="L18" i="18"/>
  <c r="L23" i="18"/>
  <c r="L24" i="18"/>
  <c r="L30" i="18"/>
  <c r="L31" i="18"/>
  <c r="L34" i="18"/>
  <c r="L35" i="18"/>
  <c r="L37" i="18"/>
  <c r="L39" i="18"/>
  <c r="L53" i="18"/>
  <c r="L62" i="18"/>
  <c r="L12" i="18"/>
  <c r="L13" i="18"/>
  <c r="L14" i="18"/>
  <c r="L16" i="18"/>
  <c r="L36" i="18"/>
  <c r="L41" i="18"/>
  <c r="L42" i="18"/>
  <c r="L45" i="18"/>
  <c r="L48" i="18"/>
  <c r="L52" i="18"/>
  <c r="N53" i="18"/>
  <c r="L55" i="18"/>
  <c r="L59" i="18"/>
  <c r="L11" i="18"/>
  <c r="L66" i="18" l="1"/>
  <c r="L57" i="18"/>
  <c r="L38" i="18"/>
  <c r="L33" i="18"/>
  <c r="L29" i="18"/>
  <c r="L22" i="18"/>
  <c r="L15" i="18"/>
  <c r="L61" i="18"/>
  <c r="L65" i="18"/>
  <c r="L54" i="18"/>
  <c r="L32" i="18"/>
  <c r="L26" i="18"/>
  <c r="L19" i="18"/>
  <c r="J68" i="18"/>
  <c r="K68" i="18"/>
  <c r="F68" i="18"/>
  <c r="E68" i="18"/>
  <c r="N11" i="18"/>
  <c r="P11" i="18" s="1"/>
  <c r="M22" i="18" l="1"/>
  <c r="O22" i="18" s="1"/>
  <c r="N22" i="18"/>
  <c r="P22" i="18" s="1"/>
  <c r="M23" i="18"/>
  <c r="O23" i="18" s="1"/>
  <c r="N23" i="18"/>
  <c r="P23" i="18" s="1"/>
  <c r="M24" i="18"/>
  <c r="O24" i="18" s="1"/>
  <c r="N24" i="18"/>
  <c r="P24" i="18" s="1"/>
  <c r="M26" i="18"/>
  <c r="O26" i="18" s="1"/>
  <c r="N26" i="18"/>
  <c r="P26" i="18" s="1"/>
  <c r="N27" i="18"/>
  <c r="P27" i="18" s="1"/>
  <c r="M29" i="18"/>
  <c r="O29" i="18" s="1"/>
  <c r="N29" i="18"/>
  <c r="P29" i="18" s="1"/>
  <c r="M30" i="18"/>
  <c r="O30" i="18" s="1"/>
  <c r="N30" i="18"/>
  <c r="P30" i="18" s="1"/>
  <c r="M31" i="18"/>
  <c r="O31" i="18" s="1"/>
  <c r="N31" i="18"/>
  <c r="P31" i="18" s="1"/>
  <c r="M32" i="18"/>
  <c r="O32" i="18" s="1"/>
  <c r="N32" i="18"/>
  <c r="P32" i="18" s="1"/>
  <c r="M33" i="18"/>
  <c r="O33" i="18" s="1"/>
  <c r="N33" i="18"/>
  <c r="P33" i="18" s="1"/>
  <c r="M34" i="18"/>
  <c r="O34" i="18" s="1"/>
  <c r="N34" i="18"/>
  <c r="P34" i="18" s="1"/>
  <c r="M35" i="18"/>
  <c r="O35" i="18" s="1"/>
  <c r="N35" i="18"/>
  <c r="P35" i="18" s="1"/>
  <c r="N36" i="18"/>
  <c r="P36" i="18" s="1"/>
  <c r="M37" i="18"/>
  <c r="O37" i="18" s="1"/>
  <c r="M38" i="18"/>
  <c r="O38" i="18" s="1"/>
  <c r="N38" i="18"/>
  <c r="P38" i="18" s="1"/>
  <c r="M39" i="18"/>
  <c r="O39" i="18" s="1"/>
  <c r="N39" i="18"/>
  <c r="P39" i="18" s="1"/>
  <c r="M41" i="18"/>
  <c r="O41" i="18" s="1"/>
  <c r="N41" i="18"/>
  <c r="P41" i="18" s="1"/>
  <c r="M42" i="18"/>
  <c r="O42" i="18" s="1"/>
  <c r="N42" i="18"/>
  <c r="P42" i="18" s="1"/>
  <c r="M43" i="18"/>
  <c r="O43" i="18" s="1"/>
  <c r="M44" i="18"/>
  <c r="O44" i="18" s="1"/>
  <c r="N44" i="18"/>
  <c r="P44" i="18" s="1"/>
  <c r="M45" i="18"/>
  <c r="O45" i="18" s="1"/>
  <c r="N45" i="18"/>
  <c r="P45" i="18" s="1"/>
  <c r="M46" i="18"/>
  <c r="O46" i="18" s="1"/>
  <c r="N46" i="18"/>
  <c r="P46" i="18" s="1"/>
  <c r="M48" i="18"/>
  <c r="O48" i="18" s="1"/>
  <c r="N48" i="18"/>
  <c r="P48" i="18" s="1"/>
  <c r="M49" i="18"/>
  <c r="O49" i="18" s="1"/>
  <c r="N49" i="18"/>
  <c r="P49" i="18" s="1"/>
  <c r="M50" i="18"/>
  <c r="O50" i="18" s="1"/>
  <c r="N50" i="18"/>
  <c r="P50" i="18" s="1"/>
  <c r="M52" i="18"/>
  <c r="O52" i="18" s="1"/>
  <c r="N52" i="18"/>
  <c r="P52" i="18" s="1"/>
  <c r="M53" i="18"/>
  <c r="O53" i="18" s="1"/>
  <c r="P53" i="18"/>
  <c r="M54" i="18"/>
  <c r="O54" i="18" s="1"/>
  <c r="N54" i="18"/>
  <c r="P54" i="18" s="1"/>
  <c r="M55" i="18"/>
  <c r="O55" i="18" s="1"/>
  <c r="N55" i="18"/>
  <c r="P55" i="18" s="1"/>
  <c r="M57" i="18"/>
  <c r="O57" i="18" s="1"/>
  <c r="N57" i="18"/>
  <c r="P57" i="18" s="1"/>
  <c r="M58" i="18"/>
  <c r="O58" i="18" s="1"/>
  <c r="N59" i="18"/>
  <c r="P59" i="18" s="1"/>
  <c r="M60" i="18"/>
  <c r="O60" i="18" s="1"/>
  <c r="N60" i="18"/>
  <c r="P60" i="18" s="1"/>
  <c r="M61" i="18"/>
  <c r="O61" i="18" s="1"/>
  <c r="N61" i="18"/>
  <c r="P61" i="18" s="1"/>
  <c r="M62" i="18"/>
  <c r="O62" i="18" s="1"/>
  <c r="N62" i="18"/>
  <c r="P62" i="18" s="1"/>
  <c r="M63" i="18"/>
  <c r="O63" i="18" s="1"/>
  <c r="N63" i="18"/>
  <c r="P63" i="18" s="1"/>
  <c r="M65" i="18"/>
  <c r="O65" i="18" s="1"/>
  <c r="N65" i="18"/>
  <c r="P65" i="18" s="1"/>
  <c r="M66" i="18"/>
  <c r="O66" i="18" s="1"/>
  <c r="N66" i="18"/>
  <c r="P66" i="18" s="1"/>
  <c r="M67" i="18"/>
  <c r="O67" i="18" s="1"/>
  <c r="N67" i="18"/>
  <c r="P67" i="18" s="1"/>
  <c r="M12" i="18"/>
  <c r="O12" i="18" s="1"/>
  <c r="N12" i="18"/>
  <c r="P12" i="18" s="1"/>
  <c r="M13" i="18"/>
  <c r="O13" i="18" s="1"/>
  <c r="N14" i="18"/>
  <c r="P14" i="18" s="1"/>
  <c r="M15" i="18"/>
  <c r="O15" i="18" s="1"/>
  <c r="N15" i="18"/>
  <c r="P15" i="18" s="1"/>
  <c r="M16" i="18"/>
  <c r="O16" i="18" s="1"/>
  <c r="N16" i="18"/>
  <c r="P16" i="18" s="1"/>
  <c r="M17" i="18"/>
  <c r="O17" i="18" s="1"/>
  <c r="N17" i="18"/>
  <c r="P17" i="18" s="1"/>
  <c r="M18" i="18"/>
  <c r="O18" i="18" s="1"/>
  <c r="N18" i="18"/>
  <c r="P18" i="18" s="1"/>
  <c r="M19" i="18"/>
  <c r="O19" i="18" s="1"/>
  <c r="N19" i="18"/>
  <c r="P19" i="18" s="1"/>
  <c r="M20" i="18"/>
  <c r="O20" i="18" s="1"/>
  <c r="N20" i="18"/>
  <c r="P20" i="18" s="1"/>
  <c r="L49" i="18"/>
  <c r="L50" i="18"/>
  <c r="L68" i="18" l="1"/>
  <c r="I24" i="18"/>
  <c r="I23" i="18"/>
  <c r="I12" i="18" l="1"/>
  <c r="I13" i="18"/>
  <c r="I14" i="18"/>
  <c r="I15" i="18"/>
  <c r="I16" i="18"/>
  <c r="I17" i="18"/>
  <c r="I18" i="18"/>
  <c r="I38" i="18"/>
  <c r="I19" i="18"/>
  <c r="I20" i="18"/>
  <c r="I22" i="18"/>
  <c r="I26" i="18"/>
  <c r="I27" i="18"/>
  <c r="I29" i="18"/>
  <c r="I30" i="18"/>
  <c r="I31" i="18"/>
  <c r="I32" i="18"/>
  <c r="I33" i="18"/>
  <c r="I34" i="18"/>
  <c r="I35" i="18"/>
  <c r="I36" i="18"/>
  <c r="I37" i="18"/>
  <c r="I41" i="18"/>
  <c r="I42" i="18"/>
  <c r="I43" i="18"/>
  <c r="I44" i="18"/>
  <c r="I45" i="18"/>
  <c r="I46" i="18"/>
  <c r="I48" i="18"/>
  <c r="I49" i="18"/>
  <c r="I50" i="18"/>
  <c r="I52" i="18"/>
  <c r="I53" i="18"/>
  <c r="I54" i="18"/>
  <c r="I55" i="18"/>
  <c r="I57" i="18"/>
  <c r="I58" i="18"/>
  <c r="I59" i="18"/>
  <c r="I60" i="18"/>
  <c r="I61" i="18"/>
  <c r="I62" i="18"/>
  <c r="I63" i="18"/>
  <c r="I65" i="18"/>
  <c r="I66" i="18"/>
  <c r="I67" i="18"/>
  <c r="I39" i="18"/>
  <c r="I68" i="18" l="1"/>
</calcChain>
</file>

<file path=xl/sharedStrings.xml><?xml version="1.0" encoding="utf-8"?>
<sst xmlns="http://schemas.openxmlformats.org/spreadsheetml/2006/main" count="224103" uniqueCount="54711">
  <si>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</si>
  <si>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</si>
  <si>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</si>
  <si>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</si>
  <si>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</si>
  <si>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</si>
  <si>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</si>
  <si>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</si>
  <si>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</si>
  <si>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</si>
  <si>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</si>
  <si>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</si>
  <si>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</si>
  <si>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</si>
  <si>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</si>
  <si>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</si>
  <si>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</si>
  <si>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</si>
  <si>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</si>
  <si>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Điện tử công nghiệp</t>
  </si>
  <si>
    <t>Điện công nghiệp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</si>
  <si>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</si>
  <si>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</si>
  <si>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</si>
  <si>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</si>
  <si>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</si>
  <si>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</si>
  <si>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</si>
  <si>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</si>
  <si>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</si>
  <si>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</si>
  <si>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</si>
  <si>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</si>
  <si>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</si>
  <si>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</si>
  <si>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</si>
  <si>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</si>
  <si>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</si>
  <si>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</si>
  <si>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</si>
  <si>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</si>
  <si>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</si>
  <si>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</si>
  <si>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</si>
  <si>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</si>
  <si>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</si>
  <si>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Trung cấp</t>
  </si>
  <si>
    <t>Cao đẳng</t>
  </si>
  <si>
    <t>TÊN NGÀNH</t>
  </si>
  <si>
    <t>Công nghệ may</t>
  </si>
  <si>
    <t>Chế tạo khuôn mẫu</t>
  </si>
  <si>
    <t>Quản lý xây dựng</t>
  </si>
  <si>
    <t>MÃ NGÀNH/NGHỀ</t>
  </si>
  <si>
    <t>Công nghệ kỹ thuật điện tử, truyền thông</t>
  </si>
  <si>
    <t>Độc lập - Tự do - Hạnh phúc</t>
  </si>
  <si>
    <t>Đồ họa đa phương tiện</t>
  </si>
  <si>
    <t>Sửa chữa máy tàu thủy</t>
  </si>
  <si>
    <t>Sửa chữa máy nâng chuyển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</si>
  <si>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</si>
  <si>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</si>
  <si>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</si>
  <si>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</si>
  <si>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</si>
  <si>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</si>
  <si>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Tổng cộng</t>
  </si>
  <si>
    <t>Tiếng Hàn Quốc</t>
  </si>
  <si>
    <t>Tiếng Nhật</t>
  </si>
  <si>
    <t>Thực tuyển</t>
  </si>
  <si>
    <t>Tỷ lệ</t>
  </si>
  <si>
    <t>Ghi chú</t>
  </si>
  <si>
    <t>20-50%</t>
  </si>
  <si>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</si>
  <si>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</si>
  <si>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</si>
  <si>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</si>
  <si>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</si>
  <si>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</si>
  <si>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</si>
  <si>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</si>
  <si>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</si>
  <si>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</si>
  <si>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Nơi sinh Quận/Huyện</t>
  </si>
  <si>
    <t>Nơi sinh Phường/Xã</t>
  </si>
  <si>
    <t>DCLL_Số nhà</t>
  </si>
  <si>
    <t>DCLL_Tỉnh</t>
  </si>
  <si>
    <t>DCLL_Huyện</t>
  </si>
  <si>
    <t>DCLL_Xã</t>
  </si>
  <si>
    <t>HKTT_Số nhà</t>
  </si>
  <si>
    <t>HKTT_Tỉnh</t>
  </si>
  <si>
    <t>HKTT_Huyện</t>
  </si>
  <si>
    <t>HKTT_Xã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</si>
  <si>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</si>
  <si>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</si>
  <si>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</si>
  <si>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</si>
  <si>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</si>
  <si>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</si>
  <si>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</si>
  <si>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 THPT</t>
  </si>
  <si>
    <t>Tên huyện THPT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</si>
  <si>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</si>
  <si>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</si>
  <si>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</si>
  <si>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</si>
  <si>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</si>
  <si>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</si>
  <si>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</si>
  <si>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</si>
  <si>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</si>
  <si>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</si>
  <si>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</si>
  <si>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</si>
  <si>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</si>
  <si>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</si>
  <si>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</si>
  <si>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</si>
  <si>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</si>
  <si>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</si>
  <si>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</si>
  <si>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</si>
  <si>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</si>
  <si>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</si>
  <si>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23C10142</t>
  </si>
  <si>
    <t>23001674</t>
  </si>
  <si>
    <t>Nguyễn Văn</t>
  </si>
  <si>
    <t>Á</t>
  </si>
  <si>
    <t>Nam</t>
  </si>
  <si>
    <t>25/09/2004</t>
  </si>
  <si>
    <t>20/07/2023</t>
  </si>
  <si>
    <t>Hậu Giang</t>
  </si>
  <si>
    <t>Huyện Vị Thủy</t>
  </si>
  <si>
    <t>520/5/8 Hương Lô 2</t>
  </si>
  <si>
    <t>Tp. Hồ Chí Minh</t>
  </si>
  <si>
    <t>Quận Bình Tân</t>
  </si>
  <si>
    <t>Phường Bình Hưng Hòa</t>
  </si>
  <si>
    <t>Xã Vĩnh Trung</t>
  </si>
  <si>
    <t>Kinh</t>
  </si>
  <si>
    <t>Không</t>
  </si>
  <si>
    <t>Ấp 7, Xã Vĩnh Trung, Huyện Vị Thuỷ, Tỉnh Hậu Giang</t>
  </si>
  <si>
    <t>520/5/8 Hương Lô 2, Phường Bình Trị Đông, Quận Bình Tân, Tp. HCM</t>
  </si>
  <si>
    <t>KV3</t>
  </si>
  <si>
    <t>Hệ A</t>
  </si>
  <si>
    <t>THCS và THPT Phan Châu Trinh</t>
  </si>
  <si>
    <t>093204005369</t>
  </si>
  <si>
    <t>26/05/2022</t>
  </si>
  <si>
    <t>CCS</t>
  </si>
  <si>
    <t>23C1-CCK1</t>
  </si>
  <si>
    <t>Chính quy 2.5 năm</t>
  </si>
  <si>
    <t>2023 - 2026</t>
  </si>
  <si>
    <t>Trần Minh Thắng</t>
  </si>
  <si>
    <t>Nhân viên Vp</t>
  </si>
  <si>
    <t>Nguyễn Thị Ly</t>
  </si>
  <si>
    <t>Công nhân</t>
  </si>
  <si>
    <t>'0336143767</t>
  </si>
  <si>
    <t>minhthang010583@gmail.com</t>
  </si>
  <si>
    <t>Đang học</t>
  </si>
  <si>
    <t>Việt Nam</t>
  </si>
  <si>
    <t>23C11624</t>
  </si>
  <si>
    <t>23001557</t>
  </si>
  <si>
    <t>Phan Tuấn</t>
  </si>
  <si>
    <t>Anh</t>
  </si>
  <si>
    <t>04/06/2005</t>
  </si>
  <si>
    <t>18/07/2023</t>
  </si>
  <si>
    <t>Đồng Nai</t>
  </si>
  <si>
    <t>Tổ 9, KP Tân Cang</t>
  </si>
  <si>
    <t>Thành phố Biên Hoà</t>
  </si>
  <si>
    <t>Xã Phước Tân</t>
  </si>
  <si>
    <t>Phật Giáo</t>
  </si>
  <si>
    <t>Tổ 9, KP Tân Cang, Phường Phước Tân Thành, Tp. Biên Hòa, Tỉnh Đồng Nai</t>
  </si>
  <si>
    <t>KV2</t>
  </si>
  <si>
    <t>Quận 3</t>
  </si>
  <si>
    <t>THPT Đinh Tiên Hoàng</t>
  </si>
  <si>
    <t>075205006782</t>
  </si>
  <si>
    <t>20/08/2021</t>
  </si>
  <si>
    <t>Phan Văn Nghĩa</t>
  </si>
  <si>
    <t>Tự do</t>
  </si>
  <si>
    <t>Trần Thị Tuyết Lan</t>
  </si>
  <si>
    <t>'0357841783</t>
  </si>
  <si>
    <t>phantuananh123@gmail.com</t>
  </si>
  <si>
    <t>23C10711</t>
  </si>
  <si>
    <t>23002218</t>
  </si>
  <si>
    <t>Lê Tuấn</t>
  </si>
  <si>
    <t>25/10/2005</t>
  </si>
  <si>
    <t>Bến Tre</t>
  </si>
  <si>
    <t>309 Lê Đức Thọ</t>
  </si>
  <si>
    <t>Quận Gò Vấp</t>
  </si>
  <si>
    <t>Phường 17</t>
  </si>
  <si>
    <t>Huyện Bình Đại</t>
  </si>
  <si>
    <t>Xã Thới Thuận</t>
  </si>
  <si>
    <t>Ấp Thới An, xã Thới Thuận, huyện Bình Đại, tỉnh Bến Tre</t>
  </si>
  <si>
    <t>309 Lê Đức Thọ, phường 17, quận Gò Vấp, Tp.HCM</t>
  </si>
  <si>
    <t>KV2-NT</t>
  </si>
  <si>
    <t>THPT Lê Hoàng Chiếu</t>
  </si>
  <si>
    <t>083205006823</t>
  </si>
  <si>
    <t>Lê Văn Bình</t>
  </si>
  <si>
    <t>Tài xế</t>
  </si>
  <si>
    <t>Văn Thị Rị</t>
  </si>
  <si>
    <t>May</t>
  </si>
  <si>
    <t>'0353172701</t>
  </si>
  <si>
    <t>letuananhh1515@gmail.com</t>
  </si>
  <si>
    <t>VN</t>
  </si>
  <si>
    <t>23C11186</t>
  </si>
  <si>
    <t>23001967</t>
  </si>
  <si>
    <t>Trần Thanh Huy</t>
  </si>
  <si>
    <t>Bảo</t>
  </si>
  <si>
    <t>13/04/2005</t>
  </si>
  <si>
    <t>27/07/2023</t>
  </si>
  <si>
    <t>Đồng Tháp</t>
  </si>
  <si>
    <t>235 Tổ7 ấp 4</t>
  </si>
  <si>
    <t>Huyện Cao Lãnh</t>
  </si>
  <si>
    <t>Xã Bình Hàng Trung</t>
  </si>
  <si>
    <t>235 Tổ7 ấp 4, xã Bình Hàng Trung, huyện Cao lãnh, tỉnh Đồng tháp</t>
  </si>
  <si>
    <t>KV1</t>
  </si>
  <si>
    <t>THCS và THPT Nguyễn Văn Khải</t>
  </si>
  <si>
    <t>087205012353</t>
  </si>
  <si>
    <t>Trần Văn Dũng</t>
  </si>
  <si>
    <t>Làm vườn</t>
  </si>
  <si>
    <t>Nguyễn Thị Bé Hai</t>
  </si>
  <si>
    <t>Nội trợ</t>
  </si>
  <si>
    <t>'0347259924</t>
  </si>
  <si>
    <t>tranthanhhuybaodt789@gamil.com</t>
  </si>
  <si>
    <t>23C11728</t>
  </si>
  <si>
    <t>23001603</t>
  </si>
  <si>
    <t>Võ Hoàng</t>
  </si>
  <si>
    <t>27/07/2005</t>
  </si>
  <si>
    <t>19/07/2023</t>
  </si>
  <si>
    <t>Quảng Nam</t>
  </si>
  <si>
    <t>409 Bùi Thị Điệt</t>
  </si>
  <si>
    <t>Huyện Củ Chi</t>
  </si>
  <si>
    <t>Xã Phạm Văn Cội</t>
  </si>
  <si>
    <t>409 Bùi Thị Điệt, ấp 3, xã Phạm Văn Cội, Củ Chi, TP. HCM</t>
  </si>
  <si>
    <t>Thành phố Tam Kỳ</t>
  </si>
  <si>
    <t>THPT Phú Hòa</t>
  </si>
  <si>
    <t>079205014047</t>
  </si>
  <si>
    <t>22/11/2021</t>
  </si>
  <si>
    <t>Võ Thành Trung</t>
  </si>
  <si>
    <t>Lương Nguyệt Thanh Lam</t>
  </si>
  <si>
    <t>'0385524756</t>
  </si>
  <si>
    <t>23C11490</t>
  </si>
  <si>
    <t>23001976</t>
  </si>
  <si>
    <t>Phạm Nguyễn Gia</t>
  </si>
  <si>
    <t>24/07/2005</t>
  </si>
  <si>
    <t>Huyện Ba Tri</t>
  </si>
  <si>
    <t>Xã Phú Lễ</t>
  </si>
  <si>
    <t>691/PL Ấp Phú Lợi</t>
  </si>
  <si>
    <t>691/PL Ấp Phú Lợi, xã phú lễ Ba Tri Bến Tre</t>
  </si>
  <si>
    <t>235B Nguyễn Văn Cừ, phường Nguyễn Cư Trinh, quận 1, TP. HCM</t>
  </si>
  <si>
    <t>THPT Sương Nguyệt Anh</t>
  </si>
  <si>
    <t>083205011286</t>
  </si>
  <si>
    <t>Phạm Hồng Hạnh</t>
  </si>
  <si>
    <t>Ngư nghiệp</t>
  </si>
  <si>
    <t>Nguyễn Thị Kim Châu</t>
  </si>
  <si>
    <t>'0987129330</t>
  </si>
  <si>
    <t>baopham24082005@gmail.com</t>
  </si>
  <si>
    <t>Tạm ngưng học</t>
  </si>
  <si>
    <t>Nghỉ từ 01/10/2023</t>
  </si>
  <si>
    <t>23C10563</t>
  </si>
  <si>
    <t>23000192</t>
  </si>
  <si>
    <t>Nguyễn Đình</t>
  </si>
  <si>
    <t>Chương</t>
  </si>
  <si>
    <t>28/02/2005</t>
  </si>
  <si>
    <t>20/05/2023</t>
  </si>
  <si>
    <t>Huyện Châu Thành</t>
  </si>
  <si>
    <t>An Hiệp</t>
  </si>
  <si>
    <t>235, Tổ 11</t>
  </si>
  <si>
    <t>Xã An Hiệp</t>
  </si>
  <si>
    <t>Tin Lành</t>
  </si>
  <si>
    <t>235, Tổ 11, Ấp Hòa Thanh, Xã An Hiệp, Huyện Châu Thành, Tỉnh BếnTre</t>
  </si>
  <si>
    <t>Trung tâm GDTX Châu Thành</t>
  </si>
  <si>
    <t>083205006532</t>
  </si>
  <si>
    <t>Cục cảnh sát</t>
  </si>
  <si>
    <t>Nguyễn Quốc Phong</t>
  </si>
  <si>
    <t>Nguyễn Thị Ngọc Trinh (Cô ruột)</t>
  </si>
  <si>
    <t>Nhân viên</t>
  </si>
  <si>
    <t>'0987661014</t>
  </si>
  <si>
    <t>chuongnguyennd2822005@gmail.com</t>
  </si>
  <si>
    <t>23C11292</t>
  </si>
  <si>
    <t>23001702</t>
  </si>
  <si>
    <t>Đặng Thành</t>
  </si>
  <si>
    <t>Công</t>
  </si>
  <si>
    <t>27/12/2005</t>
  </si>
  <si>
    <t>21/07/2023</t>
  </si>
  <si>
    <t>Tây Ninh</t>
  </si>
  <si>
    <t>Huyện Trảng Bàng</t>
  </si>
  <si>
    <t>237/2 Hà Tôn Quyền</t>
  </si>
  <si>
    <t>Quận 11</t>
  </si>
  <si>
    <t>Phường 06</t>
  </si>
  <si>
    <t>ấp Bình Hòa, xã Phước Bình, Thị xã Trảng Bàng, Tây Ninh</t>
  </si>
  <si>
    <t>237/2 Hà Tôn Quyền, Phường 06, Quận 11, Tp. HCM</t>
  </si>
  <si>
    <t>Đối tượng 06</t>
  </si>
  <si>
    <t>THPT Bình Thạnh</t>
  </si>
  <si>
    <t>072205008932</t>
  </si>
  <si>
    <t>Đặng Thanh Long</t>
  </si>
  <si>
    <t>Làm nông</t>
  </si>
  <si>
    <t>Huỳnh Thị Hồng</t>
  </si>
  <si>
    <t>'0365898915</t>
  </si>
  <si>
    <t>dtctc580@gmail.com</t>
  </si>
  <si>
    <t>23C10613</t>
  </si>
  <si>
    <t>23000589</t>
  </si>
  <si>
    <t>Cường</t>
  </si>
  <si>
    <t>01/01/2002</t>
  </si>
  <si>
    <t>17/06/2023</t>
  </si>
  <si>
    <t>Ninh Thuận</t>
  </si>
  <si>
    <t>Huyện Ninh Hải</t>
  </si>
  <si>
    <t>Xã Xuân Hải</t>
  </si>
  <si>
    <t>Chăm</t>
  </si>
  <si>
    <t>Thôn An Nhơn, xã Xuân Hải, huyện Ninh Hải, tỉnh Ninh Thuận</t>
  </si>
  <si>
    <t>Đối tượng 01</t>
  </si>
  <si>
    <t>THPT Tôn Đức Thắng</t>
  </si>
  <si>
    <t>058202004898</t>
  </si>
  <si>
    <t>25/10/2022</t>
  </si>
  <si>
    <t>Nguyễn Đình Sáng</t>
  </si>
  <si>
    <t>Nông dân</t>
  </si>
  <si>
    <t>Thành Thị Huyền Trang</t>
  </si>
  <si>
    <t>'0945064120</t>
  </si>
  <si>
    <t>nguyendinhcuong1155@gmail.com</t>
  </si>
  <si>
    <t>23C11655</t>
  </si>
  <si>
    <t>23001570</t>
  </si>
  <si>
    <t>Phan Tấn</t>
  </si>
  <si>
    <t>Đạt</t>
  </si>
  <si>
    <t>17/10/2005</t>
  </si>
  <si>
    <t>Quận 1</t>
  </si>
  <si>
    <t>238 Hương Lộ 80</t>
  </si>
  <si>
    <t>Phường Bình Hưng Hòa B</t>
  </si>
  <si>
    <t>238 Hương Lộ 80, Phường Bình Hưng Hòa B, Quận Bình Tân, Tp. Hồ Chí Minh</t>
  </si>
  <si>
    <t>Huyện Bình Chánh</t>
  </si>
  <si>
    <t>THPT Vĩnh Lộc</t>
  </si>
  <si>
    <t>079205007269</t>
  </si>
  <si>
    <t>Phan Văn Nguyên</t>
  </si>
  <si>
    <t>Nguyễn Thị Hạnh</t>
  </si>
  <si>
    <t>'0909048756</t>
  </si>
  <si>
    <t>ptd14323@gmail.com</t>
  </si>
  <si>
    <t>23C10185</t>
  </si>
  <si>
    <t>23000516</t>
  </si>
  <si>
    <t>Phan Nhật</t>
  </si>
  <si>
    <t>Đông</t>
  </si>
  <si>
    <t>07/10/2005</t>
  </si>
  <si>
    <t>Huyện Mỏ Cày Nam</t>
  </si>
  <si>
    <t>90/3/6 Lương Thế Vinh</t>
  </si>
  <si>
    <t>Quận Tân Phú</t>
  </si>
  <si>
    <t>Phường Tân Thới Hòa</t>
  </si>
  <si>
    <t>Xã An Định</t>
  </si>
  <si>
    <t>151, ấp Phú Lợi Thượng, xã An Định, huyện Mỏ Cày Nam, tỉnh Bến Tre</t>
  </si>
  <si>
    <t>90/3/6 Lương Thế Vinh, Phường Tân Thới Hòa, Quận Tân Phú, Tp. HCM</t>
  </si>
  <si>
    <t>THPT Nguyễn Tất Thành</t>
  </si>
  <si>
    <t>083205009691</t>
  </si>
  <si>
    <t>16/09/2021</t>
  </si>
  <si>
    <t>Phan Văn Hiếu</t>
  </si>
  <si>
    <t>'0363788592</t>
  </si>
  <si>
    <t>23C11551</t>
  </si>
  <si>
    <t>23001616</t>
  </si>
  <si>
    <t>Trần Văn</t>
  </si>
  <si>
    <t>Đức</t>
  </si>
  <si>
    <t>26/06/2005</t>
  </si>
  <si>
    <t>Long An</t>
  </si>
  <si>
    <t>Hưng Yên</t>
  </si>
  <si>
    <t>Tiền Giang</t>
  </si>
  <si>
    <t>Huyện Tân Phước</t>
  </si>
  <si>
    <t>Xã Hưng Thạnh</t>
  </si>
  <si>
    <t>172 Ấp Hưng Điền, Xã Hưng Thạnh,Huyện Tân Phước Tiền Giang</t>
  </si>
  <si>
    <t>Huyện Ân Thi</t>
  </si>
  <si>
    <t>THPT Nguyễn Văn Tiếp</t>
  </si>
  <si>
    <t>082205007531</t>
  </si>
  <si>
    <t>Trần Văn Đại</t>
  </si>
  <si>
    <t>Buôn bán</t>
  </si>
  <si>
    <t>Phạm Thị Minh</t>
  </si>
  <si>
    <t>'0917050493</t>
  </si>
  <si>
    <t>duchihi2606@gmail.com</t>
  </si>
  <si>
    <t>23C12245</t>
  </si>
  <si>
    <t>23002114</t>
  </si>
  <si>
    <t>Quách Tấn</t>
  </si>
  <si>
    <t>Dũng</t>
  </si>
  <si>
    <t>29/07/2004</t>
  </si>
  <si>
    <t>31/07/2023</t>
  </si>
  <si>
    <t>Cần Thơ</t>
  </si>
  <si>
    <t>Huyện Vĩnh Thạnh</t>
  </si>
  <si>
    <t>Xã Thạnh Lợi</t>
  </si>
  <si>
    <t>464 Ấp B2, xã Thạnh Lợi, Vĩnh Thạnh, Cần Thơ</t>
  </si>
  <si>
    <t>THCS và THPT Thạnh Thắng</t>
  </si>
  <si>
    <t>092204002015</t>
  </si>
  <si>
    <t>'0343648029</t>
  </si>
  <si>
    <t>quachtandung951@gmail.com</t>
  </si>
  <si>
    <t>23C12240</t>
  </si>
  <si>
    <t>23002024</t>
  </si>
  <si>
    <t>Bùi Minh Tấn</t>
  </si>
  <si>
    <t>Được</t>
  </si>
  <si>
    <t>21/01/2005</t>
  </si>
  <si>
    <t>28/07/2023</t>
  </si>
  <si>
    <t>Quận 7</t>
  </si>
  <si>
    <t>Số 5, Lô B, Khu Chung Cư Nam Long, Đường Phú Thuận</t>
  </si>
  <si>
    <t>Phường Phú Thuận</t>
  </si>
  <si>
    <t>B5 Gò Ô Môi</t>
  </si>
  <si>
    <t>B5 Gò Ô Môi, Kp2, P. Phú Thuận, Quận 7, Tp. Hồ Chí Minh</t>
  </si>
  <si>
    <t>Số 5, Lô B, Khu Chung Cư Nam Long, Đường Phú Thuận, Phường Phú Thuận, Q. 7, Tp. HCM</t>
  </si>
  <si>
    <t>Quận Ninh Kiều</t>
  </si>
  <si>
    <t>THPT Lê Thánh Tôn</t>
  </si>
  <si>
    <t>079205001145</t>
  </si>
  <si>
    <t>31/05/2021</t>
  </si>
  <si>
    <t>Bùi Trung Trực</t>
  </si>
  <si>
    <t>Lái xe</t>
  </si>
  <si>
    <t>Nguyễn Thị Ngọc Hân</t>
  </si>
  <si>
    <t>'0778737890</t>
  </si>
  <si>
    <t>buiminhtanduoc7890@gmail.com</t>
  </si>
  <si>
    <t>23C11740</t>
  </si>
  <si>
    <t>23001682</t>
  </si>
  <si>
    <t>Lương Thành</t>
  </si>
  <si>
    <t>Dương</t>
  </si>
  <si>
    <t>09/03/2005</t>
  </si>
  <si>
    <t>Thị xã Kiến Tường</t>
  </si>
  <si>
    <t>Xã Thạnh Trị</t>
  </si>
  <si>
    <t>302 ấp 1 Thạnh Trị, Thị xã Kiến Tường, Long An</t>
  </si>
  <si>
    <t>THPT Kiến Tường</t>
  </si>
  <si>
    <t>080205000750</t>
  </si>
  <si>
    <t>Lương Văn Khánh</t>
  </si>
  <si>
    <t>Nguyễn Thị Đừng</t>
  </si>
  <si>
    <t>'0384294414</t>
  </si>
  <si>
    <t>Luongthanhduong02@gmail.com</t>
  </si>
  <si>
    <t>23C11915</t>
  </si>
  <si>
    <t>23001959</t>
  </si>
  <si>
    <t>Nguyễn Thanh</t>
  </si>
  <si>
    <t>Duy</t>
  </si>
  <si>
    <t>31/05/2005</t>
  </si>
  <si>
    <t>Sơn La</t>
  </si>
  <si>
    <t>91 Trần Văn Ơn</t>
  </si>
  <si>
    <t>Phường Tân Sơn Nhì</t>
  </si>
  <si>
    <t>Huyện Tân Phú Đông</t>
  </si>
  <si>
    <t>Xã Phú Đông</t>
  </si>
  <si>
    <t>Tổ 5, ấp Bà Tiên 1, xã Phú Đông, Huyện Tân Phú Đông, tỉnh Tiền Giang</t>
  </si>
  <si>
    <t>91 Trần Văn Ơn, Phường Tân Sơn Nhì, Quận Tân Phú, Tp. HCM</t>
  </si>
  <si>
    <t>THPT Lê Trọng Tấn</t>
  </si>
  <si>
    <t>082205006812</t>
  </si>
  <si>
    <t>31/03/2023</t>
  </si>
  <si>
    <t>Nguyễn Thanh Khiêm</t>
  </si>
  <si>
    <t>Nguyễn Thị Hương</t>
  </si>
  <si>
    <t>'0799665938</t>
  </si>
  <si>
    <t>23C11463</t>
  </si>
  <si>
    <t>23001644</t>
  </si>
  <si>
    <t>Nguyễn Nhất</t>
  </si>
  <si>
    <t>24/01/2004</t>
  </si>
  <si>
    <t>Huyện Chợ Gạo</t>
  </si>
  <si>
    <t>Xã Quơn Long</t>
  </si>
  <si>
    <t>Ấp Quang Khương, xã Quơn Long, huyện Chợ Gạo, tỉnh Tiền Giang</t>
  </si>
  <si>
    <t>THPT  Trần Văn Hoài</t>
  </si>
  <si>
    <t>080204001839</t>
  </si>
  <si>
    <t>Nguyễn Văn Nhủ</t>
  </si>
  <si>
    <t>Nguyễn Thị Thanh Thảo</t>
  </si>
  <si>
    <t>'0941727665</t>
  </si>
  <si>
    <t>nguyennhatduy240704@gmail.com</t>
  </si>
  <si>
    <t>23C11737</t>
  </si>
  <si>
    <t>23001768</t>
  </si>
  <si>
    <t>Nguyễn Khánh</t>
  </si>
  <si>
    <t>12/02/2005</t>
  </si>
  <si>
    <t>24/07/2023</t>
  </si>
  <si>
    <t>Xã Bàn Long</t>
  </si>
  <si>
    <t>Ấp Long Thành, xã Bàn Long, huyện Châu Thành, tỉnh Tiền Giang</t>
  </si>
  <si>
    <t>THPT Vĩnh Kim</t>
  </si>
  <si>
    <t>082205014359</t>
  </si>
  <si>
    <t>Nguyễn Hồng Phúc</t>
  </si>
  <si>
    <t>Nguyễn Thị Hường</t>
  </si>
  <si>
    <t>'0348878797</t>
  </si>
  <si>
    <t>duy69772@gmail.com</t>
  </si>
  <si>
    <t>23C10796</t>
  </si>
  <si>
    <t>23001698</t>
  </si>
  <si>
    <t>Nguyễn Phúc</t>
  </si>
  <si>
    <t>Hậu</t>
  </si>
  <si>
    <t>30/10/2005</t>
  </si>
  <si>
    <t>Huyện Bến Lức</t>
  </si>
  <si>
    <t>Xã Thạnh Đức</t>
  </si>
  <si>
    <t>Ấp5</t>
  </si>
  <si>
    <t>Ấp5, Thạnh Đức, Bến Lức, Long An</t>
  </si>
  <si>
    <t>THPT Nguyễn Hữu Thọ</t>
  </si>
  <si>
    <t>080205003196</t>
  </si>
  <si>
    <t>25/04/2021</t>
  </si>
  <si>
    <t>Nguyễn Thị Hồng Quyên</t>
  </si>
  <si>
    <t>Công nhan</t>
  </si>
  <si>
    <t>'0384228304</t>
  </si>
  <si>
    <t>nguyenphuchau30102005@gmail.com</t>
  </si>
  <si>
    <t>23C11601</t>
  </si>
  <si>
    <t>23001973</t>
  </si>
  <si>
    <t>Trần Trung</t>
  </si>
  <si>
    <t>10/12/2005</t>
  </si>
  <si>
    <t>480/TH</t>
  </si>
  <si>
    <t>Xã Tân Thủy</t>
  </si>
  <si>
    <t>480/TH Ấp Tân Hòa, xã Tân Thủy, huyện Ba Tri, tỉnh Bến Tre</t>
  </si>
  <si>
    <t>Trung tâm GDTX Ba Tri</t>
  </si>
  <si>
    <t>083205012977</t>
  </si>
  <si>
    <t>13/08/2021</t>
  </si>
  <si>
    <t>Trần Văn Hiền</t>
  </si>
  <si>
    <t>Đi biển</t>
  </si>
  <si>
    <t>Trần Thị Rõ</t>
  </si>
  <si>
    <t>'0338233974</t>
  </si>
  <si>
    <t>trunghau10122005@gmail.com</t>
  </si>
  <si>
    <t>23C11538</t>
  </si>
  <si>
    <t>23002110</t>
  </si>
  <si>
    <t>Cao Thế</t>
  </si>
  <si>
    <t>Hiễn</t>
  </si>
  <si>
    <t>04/03/2005</t>
  </si>
  <si>
    <t>279/pl ấp phú lợi xã phú lễ huyện ba tri tỉnh bến tre</t>
  </si>
  <si>
    <t>083205002140</t>
  </si>
  <si>
    <t>'0342069824</t>
  </si>
  <si>
    <t>caothehien881@gmail.com</t>
  </si>
  <si>
    <t>23C10855</t>
  </si>
  <si>
    <t>23002116</t>
  </si>
  <si>
    <t>Lâm Minh</t>
  </si>
  <si>
    <t>Hiếu</t>
  </si>
  <si>
    <t>17/05/2005</t>
  </si>
  <si>
    <t>35A đường 657</t>
  </si>
  <si>
    <t>Xã Phước Thạnh</t>
  </si>
  <si>
    <t>35A đường 657, tổ 3, Ấp Bàu Điều, Xã Phước Thạnh, Huyện Củ Chi, Tp.HCM</t>
  </si>
  <si>
    <t>THPT Quang Trung</t>
  </si>
  <si>
    <t>079205026630</t>
  </si>
  <si>
    <t>21/12/2021</t>
  </si>
  <si>
    <t>Lâm Văn Gào</t>
  </si>
  <si>
    <t>Chăn nuôi</t>
  </si>
  <si>
    <t>Nguyễn Thị Như Ý</t>
  </si>
  <si>
    <t>'0373107482</t>
  </si>
  <si>
    <t>lamminhhieu110221@gmail.com</t>
  </si>
  <si>
    <t>23C11580</t>
  </si>
  <si>
    <t>23001805</t>
  </si>
  <si>
    <t>Phạm Thanh</t>
  </si>
  <si>
    <t>Hoài</t>
  </si>
  <si>
    <t>08/10/2005</t>
  </si>
  <si>
    <t>38 Tân Hải</t>
  </si>
  <si>
    <t>Quận Tân Bình</t>
  </si>
  <si>
    <t>Phường 13</t>
  </si>
  <si>
    <t>Huyện Gò Công Đông</t>
  </si>
  <si>
    <t>Xã Kiểng Phước</t>
  </si>
  <si>
    <t>Ấp Xóm Lưới, xã Kiểng Phước, huyện Gò Công Đông, tỉnh Tiền Giang</t>
  </si>
  <si>
    <t>38 Tân Hải, Phường 13, Q. Tân Bình, Tp. HCM</t>
  </si>
  <si>
    <t>Trung tâm GDTX  HN Gò Công Đông</t>
  </si>
  <si>
    <t>082205012845</t>
  </si>
  <si>
    <t>Phạm Văn Dương</t>
  </si>
  <si>
    <t>Võ Thị Đào</t>
  </si>
  <si>
    <t>'0328842036</t>
  </si>
  <si>
    <t>thanhoai05022022@gmail.com</t>
  </si>
  <si>
    <t>23C11528</t>
  </si>
  <si>
    <t>23002112</t>
  </si>
  <si>
    <t>Trịnh Huy</t>
  </si>
  <si>
    <t>Hoàng</t>
  </si>
  <si>
    <t>08/02/2005</t>
  </si>
  <si>
    <t>Xã Vĩnh An</t>
  </si>
  <si>
    <t>392, ấp An Quới, xã Vĩnh An, huyện Ba Tri, tỉnh Bến Tre</t>
  </si>
  <si>
    <t>083205009374</t>
  </si>
  <si>
    <t>'0366616823</t>
  </si>
  <si>
    <t>trinhhuyhoanghoang43@gmail.com</t>
  </si>
  <si>
    <t>23C11402</t>
  </si>
  <si>
    <t>23002257</t>
  </si>
  <si>
    <t>Lê Nguyễn Thịnh</t>
  </si>
  <si>
    <t>Hưng</t>
  </si>
  <si>
    <t>19/08/2005</t>
  </si>
  <si>
    <t>Tổ 2, Ấp Giữa</t>
  </si>
  <si>
    <t>Huyện Gò Dầu</t>
  </si>
  <si>
    <t>Xã Hiệp Thạnh</t>
  </si>
  <si>
    <t>Tổ 2, Ấp Giữa, Xã Hiệp Thạnh</t>
  </si>
  <si>
    <t>Tổ 2, Ấp Giữa, Xã Hiệp Thạnh, Huyện Gò Dầu, Tỉnh Tây Ninh</t>
  </si>
  <si>
    <t>THPT Ngô Gia Tự</t>
  </si>
  <si>
    <t>072205012276</t>
  </si>
  <si>
    <t>13/05/2021</t>
  </si>
  <si>
    <t>Le Thành Giá</t>
  </si>
  <si>
    <t>Nguyễn Thị Bích Phương</t>
  </si>
  <si>
    <t>'0345267841</t>
  </si>
  <si>
    <t>thinhh1763@gmail.com</t>
  </si>
  <si>
    <t>23C11256</t>
  </si>
  <si>
    <t>23001360</t>
  </si>
  <si>
    <t>Trương Bảo</t>
  </si>
  <si>
    <t>Huy</t>
  </si>
  <si>
    <t>23/08/2001</t>
  </si>
  <si>
    <t>Quận 8</t>
  </si>
  <si>
    <t>2883 Phạm Thế Hiển, Phường 7, Quận 8, Tp. Hồ Chí Minh</t>
  </si>
  <si>
    <t>THPT Đa Phước</t>
  </si>
  <si>
    <t>079201003165</t>
  </si>
  <si>
    <t>'0909408825</t>
  </si>
  <si>
    <t>23C11958</t>
  </si>
  <si>
    <t>23001751</t>
  </si>
  <si>
    <t>Phùng Gia</t>
  </si>
  <si>
    <t>15/06/2005</t>
  </si>
  <si>
    <t>22/07/2023</t>
  </si>
  <si>
    <t>Xã Tân Phú Trung</t>
  </si>
  <si>
    <t>34/1 Đường 89</t>
  </si>
  <si>
    <t>34/1 Đường 89, Tổ 1, Ấp Cây Da, Xã Tân Phú Trung, Huyện Củ Chi, Tp. Hồ Chí Minh</t>
  </si>
  <si>
    <t>THCS THPT Tân Phú</t>
  </si>
  <si>
    <t>079205014731</t>
  </si>
  <si>
    <t>Phùng Phi Hổ</t>
  </si>
  <si>
    <t>Nguyễn Ngọc Diễm Trang</t>
  </si>
  <si>
    <t>Giáo viên</t>
  </si>
  <si>
    <t>'0947008382</t>
  </si>
  <si>
    <t>23C11670</t>
  </si>
  <si>
    <t>23002111</t>
  </si>
  <si>
    <t>Hồ Quốc</t>
  </si>
  <si>
    <t>30/07/2005</t>
  </si>
  <si>
    <t>115/PL, ấp 2, xã Phú Lễ, huyện Ba Tri, tỉnh Bến Tre</t>
  </si>
  <si>
    <t>083205009410</t>
  </si>
  <si>
    <t>'0353105859</t>
  </si>
  <si>
    <t>Camtu.050592@gmail.com</t>
  </si>
  <si>
    <t>23C12055</t>
  </si>
  <si>
    <t>23002119</t>
  </si>
  <si>
    <t>Nguyễn Lê Trường</t>
  </si>
  <si>
    <t>15/08/2005</t>
  </si>
  <si>
    <t>Hà Nam</t>
  </si>
  <si>
    <t>Vĩnh Long</t>
  </si>
  <si>
    <t>72 đường số 117</t>
  </si>
  <si>
    <t>Xã Tân Thạnh Đông</t>
  </si>
  <si>
    <t>203/7F Nguyễn Kim Cương</t>
  </si>
  <si>
    <t>203/7F Nguyễn Kim Cương, Ấp 8, Tân Thạnh Đông, Huyện Củ Chi, Tp. Hồ Chí Minh</t>
  </si>
  <si>
    <t>72 đường số 117, Ấp 4, Xã Tân Thạnh Đông, Huyện Củ Chi, Tp. HCM</t>
  </si>
  <si>
    <t>Huyện Mang Thít</t>
  </si>
  <si>
    <t>035205000888</t>
  </si>
  <si>
    <t>13/01/2022</t>
  </si>
  <si>
    <t>Nguyễn Huy Trừ</t>
  </si>
  <si>
    <t>Lê Thị Kim Cúc</t>
  </si>
  <si>
    <t>'0966670347</t>
  </si>
  <si>
    <t>23C10272</t>
  </si>
  <si>
    <t>23001638</t>
  </si>
  <si>
    <t>Nguyễn Hoàng</t>
  </si>
  <si>
    <t>06/09/2005</t>
  </si>
  <si>
    <t>Huyện Đức Hoà</t>
  </si>
  <si>
    <t>Xã Đức Hòa Thượng</t>
  </si>
  <si>
    <t>Ấp Bình Hữu 2, Xã Đức Hòa Thượng, Huyện Đức Hoà, tỉnh Long An</t>
  </si>
  <si>
    <t>THPT Võ Văn Tần</t>
  </si>
  <si>
    <t>080205014752</t>
  </si>
  <si>
    <t>Nguyễn Tú Cập</t>
  </si>
  <si>
    <t>Nguyễn Thị Kim Phướng</t>
  </si>
  <si>
    <t>'0909367962</t>
  </si>
  <si>
    <t>23C11161</t>
  </si>
  <si>
    <t>23001156</t>
  </si>
  <si>
    <t>Phạm Gia</t>
  </si>
  <si>
    <t>18/07/2005</t>
  </si>
  <si>
    <t>Huyện Cẩm Mỹ</t>
  </si>
  <si>
    <t>Xã Nhân Nghĩa</t>
  </si>
  <si>
    <t>Công Giáo</t>
  </si>
  <si>
    <t>Ấp Tân Lập, Xã Nhân Nghĩa, Huyện Cẩm Mỹ, Tỉnh Đồng Nai</t>
  </si>
  <si>
    <t>THPT Cẩm Mỹ</t>
  </si>
  <si>
    <t>075205005745</t>
  </si>
  <si>
    <t>28/12/2021</t>
  </si>
  <si>
    <t>Phạm Hoàng Quân</t>
  </si>
  <si>
    <t>Nguyễn Thị Mai Trinh</t>
  </si>
  <si>
    <t>'0329756180</t>
  </si>
  <si>
    <t>23C12305</t>
  </si>
  <si>
    <t>23002014</t>
  </si>
  <si>
    <t>Lê Văn</t>
  </si>
  <si>
    <t>Thanh Hoá</t>
  </si>
  <si>
    <t>Trà Vinh</t>
  </si>
  <si>
    <t>Phường Bình Trị Đông B</t>
  </si>
  <si>
    <t>ấp 3A</t>
  </si>
  <si>
    <t>Huyện Càng Long</t>
  </si>
  <si>
    <t>Thị trấn Càng Long</t>
  </si>
  <si>
    <t>ấp 3A, xã An Trường, huyện Càng Long, tỉnh Trà Vinh</t>
  </si>
  <si>
    <t>592/64 Hồ Học Lãm ,kp 14, phường Bình Trị Đông B, Bình Tân</t>
  </si>
  <si>
    <t>Trung tâm GDTX – DN huyện Càng Long</t>
  </si>
  <si>
    <t>038205007402</t>
  </si>
  <si>
    <t>Lê Văn huấn</t>
  </si>
  <si>
    <t>Điện</t>
  </si>
  <si>
    <t>Đoàn Thị Nhung</t>
  </si>
  <si>
    <t>'0964945751</t>
  </si>
  <si>
    <t>23C10623</t>
  </si>
  <si>
    <t>23001478</t>
  </si>
  <si>
    <t>Trương Nguyễn Đăng</t>
  </si>
  <si>
    <t>Khoa</t>
  </si>
  <si>
    <t>10/08/2005</t>
  </si>
  <si>
    <t>17/07/2023</t>
  </si>
  <si>
    <t>Quảng Trị</t>
  </si>
  <si>
    <t>713/3 Lê Đức Thọ</t>
  </si>
  <si>
    <t>Phường 16</t>
  </si>
  <si>
    <t>713/3 Lê Đức Thọ phường 16 quận Gò Vấp</t>
  </si>
  <si>
    <t>079205012437</t>
  </si>
  <si>
    <t>Nguyễn Khoa Thùy Diễm (giám hộ)</t>
  </si>
  <si>
    <t>Nguyễn Khoa Thùy Trang</t>
  </si>
  <si>
    <t>Thợ may</t>
  </si>
  <si>
    <t>'0703141398</t>
  </si>
  <si>
    <t>23C12192</t>
  </si>
  <si>
    <t>23001933</t>
  </si>
  <si>
    <t>Nguyễn Phạm Hồng</t>
  </si>
  <si>
    <t>Kiên</t>
  </si>
  <si>
    <t>11/01/2005</t>
  </si>
  <si>
    <t>1212/15 Tỉnh Lộ 10</t>
  </si>
  <si>
    <t>Phường Tân Tạo</t>
  </si>
  <si>
    <t>1212/15 Tỉnh Lộ 10, Khu phố 5, Phường Tân Tạo, Quận Bình Tân, Tp. Hồ Chí Minh</t>
  </si>
  <si>
    <t>TTGDTX Quận Bình Tân</t>
  </si>
  <si>
    <t>079205018077</t>
  </si>
  <si>
    <t>25/08/2022</t>
  </si>
  <si>
    <t>Nguyễn Hồng Sắc</t>
  </si>
  <si>
    <t>'0582384398</t>
  </si>
  <si>
    <t>23C11535</t>
  </si>
  <si>
    <t>23001945</t>
  </si>
  <si>
    <t>Kiệt</t>
  </si>
  <si>
    <t>24/06/2005</t>
  </si>
  <si>
    <t>279, ấp Tân Bình, Xã Tân Thủy, Huyện Ba Tri, Tỉnh Bến Tre</t>
  </si>
  <si>
    <t>390 Hoàng Văn Thụ, P 4, Q Tân Bình</t>
  </si>
  <si>
    <t>083205012664</t>
  </si>
  <si>
    <t>Nguyễn Văn Hoàng</t>
  </si>
  <si>
    <t>Phụ Hồ</t>
  </si>
  <si>
    <t>Nguyễn Thị Phượng</t>
  </si>
  <si>
    <t>'0948159064</t>
  </si>
  <si>
    <t>nguyenvankiet240605@gmail.com</t>
  </si>
  <si>
    <t>23C13270</t>
  </si>
  <si>
    <t>23004788</t>
  </si>
  <si>
    <t>Đinh Thái</t>
  </si>
  <si>
    <t>Linh</t>
  </si>
  <si>
    <t>07/07/2005</t>
  </si>
  <si>
    <t>20/09/2023</t>
  </si>
  <si>
    <t>Bình Định</t>
  </si>
  <si>
    <t>Thị xã An Nhơn</t>
  </si>
  <si>
    <t>Nhơn Lộc</t>
  </si>
  <si>
    <t>Thôn Cù Lâm, xã Nhơn Lộc</t>
  </si>
  <si>
    <t>Xã Nhơn Lộc</t>
  </si>
  <si>
    <t>Thôn Cù Lâm, xã Nhơn Lộc, Thị xã An Nhơn, Tỉnh Bình Định</t>
  </si>
  <si>
    <t>THPT Số 3 An Nhơn</t>
  </si>
  <si>
    <t>052205014064</t>
  </si>
  <si>
    <t>ccs</t>
  </si>
  <si>
    <t>Đinh Văn Quang</t>
  </si>
  <si>
    <t>Nông</t>
  </si>
  <si>
    <t>Thái Thị Thanh Bửu</t>
  </si>
  <si>
    <t>'0398986871</t>
  </si>
  <si>
    <t>dinhthailinh.ng@gmail.com</t>
  </si>
  <si>
    <t>23C11643</t>
  </si>
  <si>
    <t>23001886</t>
  </si>
  <si>
    <t>Võ Văn</t>
  </si>
  <si>
    <t>Long</t>
  </si>
  <si>
    <t>13/05/2005</t>
  </si>
  <si>
    <t>26/07/2023</t>
  </si>
  <si>
    <t>Bình Thuận</t>
  </si>
  <si>
    <t>Thừa Thiên -Huế</t>
  </si>
  <si>
    <t>Huyện Tánh Linh</t>
  </si>
  <si>
    <t>Nhà số 16 đường số 41</t>
  </si>
  <si>
    <t>Xã Nghị Đức</t>
  </si>
  <si>
    <t>Nhà số 16, đường số 41, xóm 1, thôn 6, Huyện Tánh Linh, Bình Thuận</t>
  </si>
  <si>
    <t>Huyện Phú Lộc</t>
  </si>
  <si>
    <t>060205010553</t>
  </si>
  <si>
    <t>Võ Thà</t>
  </si>
  <si>
    <t>Nguyễn Thị Quý</t>
  </si>
  <si>
    <t>'0385720373</t>
  </si>
  <si>
    <t>vanlongg1352005@gmail.com</t>
  </si>
  <si>
    <t>23C12168</t>
  </si>
  <si>
    <t>23002196</t>
  </si>
  <si>
    <t>15/02/2004</t>
  </si>
  <si>
    <t>Đắk Lắk</t>
  </si>
  <si>
    <t>Quảng Ngãi</t>
  </si>
  <si>
    <t>Huyện Krông Pắc</t>
  </si>
  <si>
    <t>Xã Ea Uy</t>
  </si>
  <si>
    <t>Thôn Tân lợi 2, xã Eauy</t>
  </si>
  <si>
    <t>Thôn Tân lợi 2, xã Eauy, huyện Krông Pắc, tỉnh Đắk Lắk</t>
  </si>
  <si>
    <t>Huyện Mộ Đức</t>
  </si>
  <si>
    <t>THPT Nguyễn Thị Minh Khai</t>
  </si>
  <si>
    <t>066204020170</t>
  </si>
  <si>
    <t>27/12/2021</t>
  </si>
  <si>
    <t>Nguyễn Văn Phục</t>
  </si>
  <si>
    <t>Trần Thị Cận</t>
  </si>
  <si>
    <t>'0346353843</t>
  </si>
  <si>
    <t>nguyenvanlong15020499@gmail.com</t>
  </si>
  <si>
    <t>23C10345</t>
  </si>
  <si>
    <t>23000012</t>
  </si>
  <si>
    <t>Trần Thành</t>
  </si>
  <si>
    <t>Luân</t>
  </si>
  <si>
    <t>28/05/2003</t>
  </si>
  <si>
    <t>19/04/2023</t>
  </si>
  <si>
    <t>1A 230/1 H1</t>
  </si>
  <si>
    <t>Xã Phạm Văn Hai</t>
  </si>
  <si>
    <t>B14/22 tổ 14 ,ấp 2</t>
  </si>
  <si>
    <t>Xã Tân Quý Tây</t>
  </si>
  <si>
    <t>B14/22 tổ 14 ,ấp 2, xã Tân Mỹ Tây, huyện Bình Chánh, TP.HCM</t>
  </si>
  <si>
    <t>1A 230/1 H1, xã Phạm Văn Hai, huyện Bình Chánh, TP.HCM</t>
  </si>
  <si>
    <t>THPT Vĩnh Lộc B</t>
  </si>
  <si>
    <t>079203030620</t>
  </si>
  <si>
    <t>20/01/2022</t>
  </si>
  <si>
    <t>Trần Bạch Long</t>
  </si>
  <si>
    <t>Trương Thị Kim Loan</t>
  </si>
  <si>
    <t>'0566069136</t>
  </si>
  <si>
    <t>luantt2805@gmail.com</t>
  </si>
  <si>
    <t>23C12170</t>
  </si>
  <si>
    <t>23002197</t>
  </si>
  <si>
    <t>Bùi Đức</t>
  </si>
  <si>
    <t>Lưu</t>
  </si>
  <si>
    <t>18/04/2005</t>
  </si>
  <si>
    <t>Thôn Tân lợi 1, Xã Ea Uy, Krông Pắc, Đắk Lắk</t>
  </si>
  <si>
    <t>80/72/9 Đường số 2, Phường An Bình, TP. Dĩ An, Tỉnh Bình Dương</t>
  </si>
  <si>
    <t>066205004601</t>
  </si>
  <si>
    <t>Bùi Đức Trí</t>
  </si>
  <si>
    <t>Trần Thị Tình</t>
  </si>
  <si>
    <t>'0852248901</t>
  </si>
  <si>
    <t>luubuiduc35@gmail.com</t>
  </si>
  <si>
    <t>23C10271</t>
  </si>
  <si>
    <t>23001637</t>
  </si>
  <si>
    <t>Trần Trọng</t>
  </si>
  <si>
    <t>Nghĩa</t>
  </si>
  <si>
    <t>04/09/2005</t>
  </si>
  <si>
    <t>Xã Đức Hòa Đông</t>
  </si>
  <si>
    <t>Ấp 2, Xã Đức Hòa Đông, Huyện Đức Hoà, tỉnh Long An</t>
  </si>
  <si>
    <t>080205009267</t>
  </si>
  <si>
    <t>Trần Thiện Tín</t>
  </si>
  <si>
    <t>Mai Tuyết Liên</t>
  </si>
  <si>
    <t>'0815349839</t>
  </si>
  <si>
    <t>23C10698</t>
  </si>
  <si>
    <t>23000363</t>
  </si>
  <si>
    <t>Đặng Đức</t>
  </si>
  <si>
    <t>02/05/2004</t>
  </si>
  <si>
    <t>286/8 Nguyễn Thượng Hiền</t>
  </si>
  <si>
    <t>Quận Phú Nhuận</t>
  </si>
  <si>
    <t>Phường 05</t>
  </si>
  <si>
    <t>286/8 Nguyễn Thượng Hiền, Phường 5, Quận Phú Nhuận</t>
  </si>
  <si>
    <t>THPT Phú Nhuận</t>
  </si>
  <si>
    <t>060204000145</t>
  </si>
  <si>
    <t>17/08/2021</t>
  </si>
  <si>
    <t>Đặng Văn Đức</t>
  </si>
  <si>
    <t>'0775694416</t>
  </si>
  <si>
    <t>nghiadang017124@gmail.com</t>
  </si>
  <si>
    <t>23C11659</t>
  </si>
  <si>
    <t>23001887</t>
  </si>
  <si>
    <t>Ngô Thanh</t>
  </si>
  <si>
    <t>Phúc</t>
  </si>
  <si>
    <t>23/01/2005</t>
  </si>
  <si>
    <t>Số nhà 02</t>
  </si>
  <si>
    <t>Xã Hương Mỹ</t>
  </si>
  <si>
    <t>Số nhà 02, Ấp Phủ, xã Hương Mỹ, Huyện Mỏ Cày Nam, Bến Tre</t>
  </si>
  <si>
    <t>083205009735</t>
  </si>
  <si>
    <t>Ngô Thanh Hùng</t>
  </si>
  <si>
    <t>'0971273143</t>
  </si>
  <si>
    <t>ngothanhphuc19@gmail.com</t>
  </si>
  <si>
    <t>23C11478</t>
  </si>
  <si>
    <t>23001974</t>
  </si>
  <si>
    <t>Mai Thanh</t>
  </si>
  <si>
    <t>Phương</t>
  </si>
  <si>
    <t>21/05/2005</t>
  </si>
  <si>
    <t>Xã Vĩnh Hòa</t>
  </si>
  <si>
    <t>Ấp Bảo Hòa, xã Vĩnh Hoà, huyện Ba Tri, tỉnh Bến Tre</t>
  </si>
  <si>
    <t>083205005908</t>
  </si>
  <si>
    <t>Mai Văn Hiền</t>
  </si>
  <si>
    <t>Nguyễn Thị Kim Thư</t>
  </si>
  <si>
    <t>'0349867332</t>
  </si>
  <si>
    <t>thanhphuong2022.com@gmail.com</t>
  </si>
  <si>
    <t>23C12269</t>
  </si>
  <si>
    <t>23002209</t>
  </si>
  <si>
    <t>Tường Minh</t>
  </si>
  <si>
    <t>Quang</t>
  </si>
  <si>
    <t>15/12/2005</t>
  </si>
  <si>
    <t>Phường 12</t>
  </si>
  <si>
    <t>191/1 Trường Chinh</t>
  </si>
  <si>
    <t>191/1 Trường Chinh, Phường 12, Quận Tân Bình, Tp. Hồ Chí Minh</t>
  </si>
  <si>
    <t>TTGDTX Quận Tân Bình</t>
  </si>
  <si>
    <t>079205030038</t>
  </si>
  <si>
    <t>15/09/2022</t>
  </si>
  <si>
    <t>Tường Ngọc Minh</t>
  </si>
  <si>
    <t>Bùi Thị Phượng</t>
  </si>
  <si>
    <t>buôn bán</t>
  </si>
  <si>
    <t>'0399853352</t>
  </si>
  <si>
    <t>quangkhoaito030@gmail.com</t>
  </si>
  <si>
    <t>23C10797</t>
  </si>
  <si>
    <t>23001697</t>
  </si>
  <si>
    <t>Lê Hoàng</t>
  </si>
  <si>
    <t>Sang</t>
  </si>
  <si>
    <t>27/04/2005</t>
  </si>
  <si>
    <t>Quận 5</t>
  </si>
  <si>
    <t>Số nhà 52</t>
  </si>
  <si>
    <t>Thị trấn Bến Lức</t>
  </si>
  <si>
    <t>Số nhà 52 kp10, Thị trấn Bến Lức, Long An</t>
  </si>
  <si>
    <t>080205003193</t>
  </si>
  <si>
    <t>Lê Văn Minh</t>
  </si>
  <si>
    <t>Phan Thị Thiết</t>
  </si>
  <si>
    <t>'0358925251</t>
  </si>
  <si>
    <t>sle732067@gmail.com</t>
  </si>
  <si>
    <t>23C11513</t>
  </si>
  <si>
    <t>23001975</t>
  </si>
  <si>
    <t>Trương Hoài</t>
  </si>
  <si>
    <t>Sơn</t>
  </si>
  <si>
    <t>16/08/2005</t>
  </si>
  <si>
    <t>123TQ</t>
  </si>
  <si>
    <t>Xã Bảo Thạnh</t>
  </si>
  <si>
    <t>123TQ, Bảo Thạnh, huyện Ba Tri, tỉnh Bến Tre</t>
  </si>
  <si>
    <t>THPT Tán Kế</t>
  </si>
  <si>
    <t>083205011272</t>
  </si>
  <si>
    <t>Đã mất</t>
  </si>
  <si>
    <t>Nguyễn Thị Giấm</t>
  </si>
  <si>
    <t>'0397300250</t>
  </si>
  <si>
    <t>truonghoaison130120@gmail.com</t>
  </si>
  <si>
    <t>23C13432</t>
  </si>
  <si>
    <t>23006368</t>
  </si>
  <si>
    <t>Trần Lê Hữu</t>
  </si>
  <si>
    <t>Tài</t>
  </si>
  <si>
    <t>23/07/2004</t>
  </si>
  <si>
    <t>Hoài Thanh, Phường 14, Quận 5, Tp. Hồ Chí Minh</t>
  </si>
  <si>
    <t>THPT Hùng Vương</t>
  </si>
  <si>
    <t>079204025253</t>
  </si>
  <si>
    <t>'0765386808</t>
  </si>
  <si>
    <t>23C12003</t>
  </si>
  <si>
    <t>23002059</t>
  </si>
  <si>
    <t>Lê Chí</t>
  </si>
  <si>
    <t>Tâm</t>
  </si>
  <si>
    <t>29/07/2023</t>
  </si>
  <si>
    <t>47A Nguyễn Thị Nếp</t>
  </si>
  <si>
    <t>47 Nguyễn Thị Nếp, Ấp 3B, xã Tân Thạnh Đông, huyện Củ Chi, Tp.HCM</t>
  </si>
  <si>
    <t>47A Nguyễn Thị Nếp, Ấp 3B, xã Tân Thạnh Đông, huyện Củ Chi, Tp.HCM</t>
  </si>
  <si>
    <t>079205041157</t>
  </si>
  <si>
    <t>20/07/2021</t>
  </si>
  <si>
    <t>Lê Minh Hòa</t>
  </si>
  <si>
    <t>Lê Thị Thu Loan</t>
  </si>
  <si>
    <t>'0372104516</t>
  </si>
  <si>
    <t>lechitam11012005@gmail.com</t>
  </si>
  <si>
    <t>23C12312</t>
  </si>
  <si>
    <t>23002028</t>
  </si>
  <si>
    <t>Nguyễn Anh</t>
  </si>
  <si>
    <t>Thi</t>
  </si>
  <si>
    <t>20/05/2005</t>
  </si>
  <si>
    <t>Huyện Hàm Thuận Nam</t>
  </si>
  <si>
    <t>7 Năm Châu</t>
  </si>
  <si>
    <t>Phường 11</t>
  </si>
  <si>
    <t>Xã Hàm Minh</t>
  </si>
  <si>
    <t>Thôn Minh Hòa, Hàm Minh, Hàm Thuận Nam, Bình Thuận</t>
  </si>
  <si>
    <t>7 Năm Châu, Phường 11, Quận Tân Bình, Tp. HCM</t>
  </si>
  <si>
    <t>THPT Hàm Thuận Nam</t>
  </si>
  <si>
    <t>060205005638</t>
  </si>
  <si>
    <t>Nguyễn Thanh Hoài</t>
  </si>
  <si>
    <t>Trần Thị Lê Uyên</t>
  </si>
  <si>
    <t>'0333833045</t>
  </si>
  <si>
    <t>23C11253</t>
  </si>
  <si>
    <t>23002198</t>
  </si>
  <si>
    <t>Tiên</t>
  </si>
  <si>
    <t>28/05/2005</t>
  </si>
  <si>
    <t>80/72/9 Bình Đường 2</t>
  </si>
  <si>
    <t>Bình Dương</t>
  </si>
  <si>
    <t>Thị xã Dĩ An</t>
  </si>
  <si>
    <t>Phường An Bình</t>
  </si>
  <si>
    <t>Thôn Tân Lợi 1, xã Eauy, Huyện Krông Pắc, tỉnh Đắk Lắk</t>
  </si>
  <si>
    <t>80/72/9 Bình Đường 2, P. An Bình, Tp. Dĩ An, Tỉnh Bình Dương</t>
  </si>
  <si>
    <t>Huyện Tư Nghĩa</t>
  </si>
  <si>
    <t>066205017600</t>
  </si>
  <si>
    <t>Võ Văn Kiểu</t>
  </si>
  <si>
    <t>Ngô Thị Nguyệt</t>
  </si>
  <si>
    <t>'0386881702</t>
  </si>
  <si>
    <t>vovantien200599@gmail.com</t>
  </si>
  <si>
    <t>23C11530</t>
  </si>
  <si>
    <t>23001516</t>
  </si>
  <si>
    <t>Nguyễn Trọng</t>
  </si>
  <si>
    <t>Tín</t>
  </si>
  <si>
    <t>07/03/2005</t>
  </si>
  <si>
    <t>Tổ 12, ấp Xóm Chùa</t>
  </si>
  <si>
    <t>Xã Tân An Hội</t>
  </si>
  <si>
    <t>Tổ 12, ấp Xóm Chùa, Tân An Hội, Huyện Củ Chi, Tp. Hồ Chí Minh</t>
  </si>
  <si>
    <t>TTGDTX Huyện Củ Chi</t>
  </si>
  <si>
    <t>079205021327</t>
  </si>
  <si>
    <t>Nguyễn Chí Tâm</t>
  </si>
  <si>
    <t>Nguyễn Thị Tơ</t>
  </si>
  <si>
    <t>'0372901351</t>
  </si>
  <si>
    <t>tin65911@gmail.com</t>
  </si>
  <si>
    <t>23C11232</t>
  </si>
  <si>
    <t>23001534</t>
  </si>
  <si>
    <t>Đinh Xuân Cường</t>
  </si>
  <si>
    <t>Trí</t>
  </si>
  <si>
    <t>13/12/2005</t>
  </si>
  <si>
    <t>Xã An Bình Tây</t>
  </si>
  <si>
    <t>526/AP, AN PHÚ, AN BÌNH TÂY, BA TRI, BẾN TRE</t>
  </si>
  <si>
    <t>526/AP, Ấp An Phú, Xã An Bình Tây, Huyện Ba Tri, Tỉnh Bến Tre</t>
  </si>
  <si>
    <t>083205006282</t>
  </si>
  <si>
    <t>Đinh Xuân Phú Cường</t>
  </si>
  <si>
    <t>Tống Thị Thanh</t>
  </si>
  <si>
    <t>Làm Nông</t>
  </si>
  <si>
    <t>'0329980385</t>
  </si>
  <si>
    <t>dinhtri140420@gmail.com</t>
  </si>
  <si>
    <t>23C12301</t>
  </si>
  <si>
    <t>23002013</t>
  </si>
  <si>
    <t>Hồ Đoàn Thanh</t>
  </si>
  <si>
    <t>20/10/2005</t>
  </si>
  <si>
    <t>KDC 35</t>
  </si>
  <si>
    <t>Xã Đức Hòa</t>
  </si>
  <si>
    <t>KDC 35, thôn Phước Toàn, xã Đức Hòa, huyện Mộ Đức, tỉnh Quảng Ngãi</t>
  </si>
  <si>
    <t>KDC 35, thôn Phước Toàn, xã Đức Hòa, huyện Mộ Đức, tỉnh Quảng Ngã</t>
  </si>
  <si>
    <t>Trường THPT Nguyễn Công Trứ</t>
  </si>
  <si>
    <t>051205002265</t>
  </si>
  <si>
    <t>Hồ Thanh Lại</t>
  </si>
  <si>
    <t>Đoàn Thij Mỹ Lệ</t>
  </si>
  <si>
    <t>'0784690595</t>
  </si>
  <si>
    <t>thanhtri2010050501@gmail.com</t>
  </si>
  <si>
    <t>23C10824</t>
  </si>
  <si>
    <t>23002190</t>
  </si>
  <si>
    <t>Nguyễn Đức</t>
  </si>
  <si>
    <t>Trọng</t>
  </si>
  <si>
    <t>Ấp Phú Thạnh</t>
  </si>
  <si>
    <t>Huyện Mỏ Cày Bắc</t>
  </si>
  <si>
    <t>Xã Phú Mỹ</t>
  </si>
  <si>
    <t>Ấp Phú Thạnh, Xã Phú Mỹ, Huyện Mỏ Cày Bắc, Tỉnh Bến Tre</t>
  </si>
  <si>
    <t>số 7 Bùi Cẩm Hổ, phường Tân Thới Hòa, Tân Phú</t>
  </si>
  <si>
    <t>Trung tâm GDTX Mỏ Cày Bắc</t>
  </si>
  <si>
    <t>083205005828</t>
  </si>
  <si>
    <t>29/05/2021</t>
  </si>
  <si>
    <t>Nguyễn Thị Ngọc Dung</t>
  </si>
  <si>
    <t>'0866874942</t>
  </si>
  <si>
    <t>tzyductrong@gmail.com</t>
  </si>
  <si>
    <t>23C12116</t>
  </si>
  <si>
    <t>23001932</t>
  </si>
  <si>
    <t>Tú</t>
  </si>
  <si>
    <t>20/12/2005</t>
  </si>
  <si>
    <t>Số 28, Ấp Thanh Ba,Số 28</t>
  </si>
  <si>
    <t>Huyện Cần Giuộc</t>
  </si>
  <si>
    <t>Xã Mỹ Lộc</t>
  </si>
  <si>
    <t>Số 28, Ấp Thanh Ba, xã Mỹ Lộc, huyện Cần Giuộc, tỉnh Long An</t>
  </si>
  <si>
    <t>Số 28, Ấp Thanh Ba, xã Mỹ Lộc, huyện Cần Giuộc, tỉnh Long , xã Mỹ Lộc, huyện Cần Giuộc, tỉnh Long An</t>
  </si>
  <si>
    <t>THPT Nguyễn Đình Chiểu</t>
  </si>
  <si>
    <t>080205011290</t>
  </si>
  <si>
    <t>28/06/2022</t>
  </si>
  <si>
    <t>Lê Tấn Thọ</t>
  </si>
  <si>
    <t>Xây dựng</t>
  </si>
  <si>
    <t>Chung thị Kim Lan</t>
  </si>
  <si>
    <t>'0813806002</t>
  </si>
  <si>
    <t>lehoangtu9290@gmail.com</t>
  </si>
  <si>
    <t>23C12556</t>
  </si>
  <si>
    <t>23002246</t>
  </si>
  <si>
    <t>20/10/2004</t>
  </si>
  <si>
    <t>Ấp Vinh Hội, Vang Quới Tây</t>
  </si>
  <si>
    <t>Xã Vang Quới Tây</t>
  </si>
  <si>
    <t>Ấp Vinh Hội, Vang Quới Tây, Bình Đại, Bến Tre</t>
  </si>
  <si>
    <t>Vinh Hội, Vang Quới Tây, Bình Đại, Bến Tre</t>
  </si>
  <si>
    <t>Trung tâm GDTX Bình  Đại</t>
  </si>
  <si>
    <t>083204001387</t>
  </si>
  <si>
    <t>13/04/2021</t>
  </si>
  <si>
    <t>Nguyễn Thanh Tuấn</t>
  </si>
  <si>
    <t>Le Thị Vụ</t>
  </si>
  <si>
    <t>'0823762620</t>
  </si>
  <si>
    <t>23C10671</t>
  </si>
  <si>
    <t>23002128</t>
  </si>
  <si>
    <t>Trương Đại</t>
  </si>
  <si>
    <t>Vệ</t>
  </si>
  <si>
    <t>12/10/2005</t>
  </si>
  <si>
    <t>Huyện Cái Bè</t>
  </si>
  <si>
    <t>Xã Thiện Trí</t>
  </si>
  <si>
    <t>Xã Thiện Trung</t>
  </si>
  <si>
    <t>Tổ 2, Ấp Mỹ Trinh, Xã Thiện Trung, Huyện Cái Bè, Tiền Giang</t>
  </si>
  <si>
    <t>THPT Cái Bè</t>
  </si>
  <si>
    <t>082205011425</t>
  </si>
  <si>
    <t>21/09/2022</t>
  </si>
  <si>
    <t>Trương Văn Quốc</t>
  </si>
  <si>
    <t>Dương Thị Kim Chi</t>
  </si>
  <si>
    <t>'0364387423</t>
  </si>
  <si>
    <t>23C12337</t>
  </si>
  <si>
    <t>23002132</t>
  </si>
  <si>
    <t>Khương Đại</t>
  </si>
  <si>
    <t>30/06/2005</t>
  </si>
  <si>
    <t>Bạc Liêu</t>
  </si>
  <si>
    <t>496/55/1A Dương Quảng Hàm</t>
  </si>
  <si>
    <t>Huyện Phước Long</t>
  </si>
  <si>
    <t>Xã Vĩnh Phú Tây</t>
  </si>
  <si>
    <t>Ấp Bình Thạnh, xã Vĩnh Phú Tây, Huyện Phước Long, tỉnh Bạc Liêu</t>
  </si>
  <si>
    <t>496/55/1A Dương Quảng Hàm, Phường 06, Quận Gò Vấp, Tp. HCM</t>
  </si>
  <si>
    <t>THPT Trần Văn  Bảy</t>
  </si>
  <si>
    <t>095205003008</t>
  </si>
  <si>
    <t>Khương Văn Sĩ</t>
  </si>
  <si>
    <t>Trần Thị Thơm</t>
  </si>
  <si>
    <t>'0813784033</t>
  </si>
  <si>
    <t>vekhuong68@gmail.com</t>
  </si>
  <si>
    <t>23C12753</t>
  </si>
  <si>
    <t>23002556</t>
  </si>
  <si>
    <t>Đặng Quốc</t>
  </si>
  <si>
    <t>08/06/2005</t>
  </si>
  <si>
    <t>A7/22 Lê Thị Ngây</t>
  </si>
  <si>
    <t>Xã Vĩnh Lộc A</t>
  </si>
  <si>
    <t>Ấp Xóm Lớn</t>
  </si>
  <si>
    <t>Huyện Cầu Kè</t>
  </si>
  <si>
    <t>Xã Châu Điền</t>
  </si>
  <si>
    <t>Ấp Xóm Lớn, xã Châu Điền, huyện Cầu Kè, tỉnh Trà Vinh</t>
  </si>
  <si>
    <t>A7/22 Lê Thị Ngây, tổ 5, ấp 1B, xã Vĩnh Lộc A, Bình Chánh</t>
  </si>
  <si>
    <t>THPT Dương Háo Học</t>
  </si>
  <si>
    <t>084205009150</t>
  </si>
  <si>
    <t>21/09/2021</t>
  </si>
  <si>
    <t>23C1-CCK2</t>
  </si>
  <si>
    <t>Trần Hoàng Kim</t>
  </si>
  <si>
    <t>Cơ khí</t>
  </si>
  <si>
    <t>Phan Thị Phương Thảo</t>
  </si>
  <si>
    <t>Văn phòng</t>
  </si>
  <si>
    <t>'0916470589</t>
  </si>
  <si>
    <t>quocanh1000009@gmail.com</t>
  </si>
  <si>
    <t>23C12094</t>
  </si>
  <si>
    <t>23004343</t>
  </si>
  <si>
    <t>Đặng Xuân</t>
  </si>
  <si>
    <t>Bắc</t>
  </si>
  <si>
    <t>15/03/2005</t>
  </si>
  <si>
    <t>25/08/2023</t>
  </si>
  <si>
    <t>Huyện Ea Súp</t>
  </si>
  <si>
    <t>Xã Ia Lốp</t>
  </si>
  <si>
    <t>Thôn trung xã ialop huyện easup tỉnh dak lak</t>
  </si>
  <si>
    <t>THPT Ea Rốk</t>
  </si>
  <si>
    <t>066205002238</t>
  </si>
  <si>
    <t>'0359117604</t>
  </si>
  <si>
    <t>daãnguanbac1503@gmail.com</t>
  </si>
  <si>
    <t>23C11204</t>
  </si>
  <si>
    <t>23002404</t>
  </si>
  <si>
    <t>Dương Gia</t>
  </si>
  <si>
    <t>01/01/2005</t>
  </si>
  <si>
    <t>Ấp Cây Sao</t>
  </si>
  <si>
    <t>Huyện Tân Thạnh</t>
  </si>
  <si>
    <t>Xã Tân Lập</t>
  </si>
  <si>
    <t>Ấp Cây Sao, Xã Tân Lập, Huyện Tân Thạnh, Long An</t>
  </si>
  <si>
    <t>THPT Tân Thạnh</t>
  </si>
  <si>
    <t>080205011947</t>
  </si>
  <si>
    <t>Dương Tấn Hùng</t>
  </si>
  <si>
    <t>Lê Thị Hồng Lan</t>
  </si>
  <si>
    <t>NV hành chính</t>
  </si>
  <si>
    <t>'0853271730</t>
  </si>
  <si>
    <t>dgbgamer69@gmail.com</t>
  </si>
  <si>
    <t>23C12844</t>
  </si>
  <si>
    <t>23002700</t>
  </si>
  <si>
    <t>Đặng Minh</t>
  </si>
  <si>
    <t>Chí</t>
  </si>
  <si>
    <t>18/08/2023</t>
  </si>
  <si>
    <t>111 Trần Thị Hải</t>
  </si>
  <si>
    <t>111 Trần Thị Hải, Ấp Mũi Lớn 2, Xã Tân An Hội An, Huyện Củ Chi, Tp. HCM</t>
  </si>
  <si>
    <t>079205036729</t>
  </si>
  <si>
    <t>Đặng Văn Cường</t>
  </si>
  <si>
    <t>lLàm nông</t>
  </si>
  <si>
    <t>Lê Thị Nở</t>
  </si>
  <si>
    <t>'0867540145</t>
  </si>
  <si>
    <t>minhchidang@gmail.com</t>
  </si>
  <si>
    <t>23C13082</t>
  </si>
  <si>
    <t>23004441</t>
  </si>
  <si>
    <t>Chỉnh</t>
  </si>
  <si>
    <t>17/05/2004</t>
  </si>
  <si>
    <t>29/08/2023</t>
  </si>
  <si>
    <t>Lâm Đồng</t>
  </si>
  <si>
    <t>Huyện Đức Trọng</t>
  </si>
  <si>
    <t>Tổ 5, Thôn Fi Nôm, Xã Hiệp Thạnh Huyện Đức Trọng, Tỉnh Lâm Đồng</t>
  </si>
  <si>
    <t>THPT Chu Văn An</t>
  </si>
  <si>
    <t>068204012934</t>
  </si>
  <si>
    <t>'0356545493</t>
  </si>
  <si>
    <t>ttc17032004@gmail.com</t>
  </si>
  <si>
    <t>23C12540</t>
  </si>
  <si>
    <t>23004348</t>
  </si>
  <si>
    <t>Lê Thanh</t>
  </si>
  <si>
    <t>Đại</t>
  </si>
  <si>
    <t>18/04/2004</t>
  </si>
  <si>
    <t>Huyện Tân Phú</t>
  </si>
  <si>
    <t>Thị Trấn Tân Phú</t>
  </si>
  <si>
    <t>SN23,Tố 5, Khu 6, Thị Trấn Tân Phú,</t>
  </si>
  <si>
    <t>Thị trấn Tân Phú</t>
  </si>
  <si>
    <t>SN23,Tố 5, Khu 6, Thị Trấn Tân Phú, Huyện Tân Phú, Tỉnh Đồng Nai</t>
  </si>
  <si>
    <t>THCS-THPT Ngọc Lâm</t>
  </si>
  <si>
    <t>075204009440</t>
  </si>
  <si>
    <t>Lê Thanh Hải</t>
  </si>
  <si>
    <t>Trần Thị Trang</t>
  </si>
  <si>
    <t>'0326779518</t>
  </si>
  <si>
    <t>lethanhdai1804@gmai.com</t>
  </si>
  <si>
    <t>23C11879</t>
  </si>
  <si>
    <t>23002651</t>
  </si>
  <si>
    <t>Nguyễn Hoàng Hải</t>
  </si>
  <si>
    <t>Đăng</t>
  </si>
  <si>
    <t>01/10/2005</t>
  </si>
  <si>
    <t>16/08/2023</t>
  </si>
  <si>
    <t>Kiên Giang</t>
  </si>
  <si>
    <t>4A đường 47</t>
  </si>
  <si>
    <t>Phường Bình Thuận</t>
  </si>
  <si>
    <t>142 ấp kinh 2A</t>
  </si>
  <si>
    <t>Huyện Tân Hiệp</t>
  </si>
  <si>
    <t>Xã Tân Hiệp A</t>
  </si>
  <si>
    <t>142 ấp kinh 2A, xã tân hiệp A huyện tân hiệp tỉnh kiên giang</t>
  </si>
  <si>
    <t>4A đường 47, phường Bình Thuận, quận 7, Tp.HCM</t>
  </si>
  <si>
    <t>THPT Tân Hiệp</t>
  </si>
  <si>
    <t>091205014278</t>
  </si>
  <si>
    <t>Nguyễn Minh Hoàng Long</t>
  </si>
  <si>
    <t>Nguyễn Hoàng Thanh Thảo</t>
  </si>
  <si>
    <t>'0343598472</t>
  </si>
  <si>
    <t>dangnguyen.0343598472@gmail.com</t>
  </si>
  <si>
    <t>23C11046</t>
  </si>
  <si>
    <t>23002771</t>
  </si>
  <si>
    <t>Tô Thế</t>
  </si>
  <si>
    <t>Hào</t>
  </si>
  <si>
    <t>15/10/2002</t>
  </si>
  <si>
    <t>22/08/2023</t>
  </si>
  <si>
    <t>Trung Quốc</t>
  </si>
  <si>
    <t>52/110C Lãnh Binh Thăng</t>
  </si>
  <si>
    <t>Hoa</t>
  </si>
  <si>
    <t>52/110C Lãnh Binh Thăng, Phường 13, Quận 11, Tp. Hồ Chí Minh</t>
  </si>
  <si>
    <t>THPT Nguyễn Hiền</t>
  </si>
  <si>
    <t>079202003189</t>
  </si>
  <si>
    <t>25/10/2016</t>
  </si>
  <si>
    <t>Tô Huệ Chinh</t>
  </si>
  <si>
    <t>Lê Kim Phụng</t>
  </si>
  <si>
    <t>'0929327031</t>
  </si>
  <si>
    <t>Nghỉ từ 02/10/2023</t>
  </si>
  <si>
    <t>23C11322</t>
  </si>
  <si>
    <t>23002482</t>
  </si>
  <si>
    <t>Hiển</t>
  </si>
  <si>
    <t>06/07/2005</t>
  </si>
  <si>
    <t>Huyện Bình Sơn</t>
  </si>
  <si>
    <t>61M Trung Mỹ Tây</t>
  </si>
  <si>
    <t>Quận 12</t>
  </si>
  <si>
    <t>Phường Trung Mỹ Tây</t>
  </si>
  <si>
    <t>Xã Bình Minh</t>
  </si>
  <si>
    <t>Xã Bình Minh, huyện Bình Sơn, tỉnh Quảng Ngãi</t>
  </si>
  <si>
    <t>61M Trung Mỹ Tây, Phường Trung Mỹ Tây, Quận 12, Tp. Hồ Chí Minh</t>
  </si>
  <si>
    <t>Trung tâm GDNN-GDTX huyện Bình Sơn</t>
  </si>
  <si>
    <t>051205009747</t>
  </si>
  <si>
    <t>Võ Vinh</t>
  </si>
  <si>
    <t>Thợ hồ</t>
  </si>
  <si>
    <t>Võ Thị Yến</t>
  </si>
  <si>
    <t>'0398480052</t>
  </si>
  <si>
    <t>hienv1154@gmail.com</t>
  </si>
  <si>
    <t>23C11803</t>
  </si>
  <si>
    <t>23002294</t>
  </si>
  <si>
    <t>Nguyễn Trung</t>
  </si>
  <si>
    <t>21/07/2005</t>
  </si>
  <si>
    <t>107/4 Ấp 2</t>
  </si>
  <si>
    <t>Xã Phú Điền</t>
  </si>
  <si>
    <t>107/4 Ấp 2, xã Phú Điền, huyện Tân Phú, tỉnh Đồng Nai</t>
  </si>
  <si>
    <t>Huyện Thới Lai</t>
  </si>
  <si>
    <t>THCS-THPT Lạc Long Quân</t>
  </si>
  <si>
    <t>075205010604</t>
  </si>
  <si>
    <t>Nguyễn Văn Chung</t>
  </si>
  <si>
    <t>Nguyễn Thị Phương Dung</t>
  </si>
  <si>
    <t>'0395671829</t>
  </si>
  <si>
    <t>trunghieu210725@gmail.com</t>
  </si>
  <si>
    <t>23C12806</t>
  </si>
  <si>
    <t>23002647</t>
  </si>
  <si>
    <t>Lê Sỹ</t>
  </si>
  <si>
    <t>Hùng</t>
  </si>
  <si>
    <t>22/10/2005</t>
  </si>
  <si>
    <t>Hà Tĩnh</t>
  </si>
  <si>
    <t>Huyện Hương Sơn</t>
  </si>
  <si>
    <t>Huyện Hóc Môn</t>
  </si>
  <si>
    <t>Xã Tân Thới Nhì</t>
  </si>
  <si>
    <t>Không có</t>
  </si>
  <si>
    <t>Xã Sơn Thủy</t>
  </si>
  <si>
    <t>Thôn Trung Thủy, Xã Kim Hoa, Huyện Hương Sơn, Tỉnh Hà Tĩnh</t>
  </si>
  <si>
    <t>tổ 66A, ấp Nhị Tân 1, xã Tân Thới Nhì, huyện Hóc Môn</t>
  </si>
  <si>
    <t>THPT Lê Hữu Trác</t>
  </si>
  <si>
    <t>042205008275</t>
  </si>
  <si>
    <t>Tống Thị Báo</t>
  </si>
  <si>
    <t>'0397378260</t>
  </si>
  <si>
    <t>Lsh2005hung@gmail.com</t>
  </si>
  <si>
    <t>23C12883</t>
  </si>
  <si>
    <t>23002752</t>
  </si>
  <si>
    <t>Phạm Hoàng Đức</t>
  </si>
  <si>
    <t>12/08/2005</t>
  </si>
  <si>
    <t>21/08/2023</t>
  </si>
  <si>
    <t>Nam Định</t>
  </si>
  <si>
    <t>Xã Long Giao</t>
  </si>
  <si>
    <t>Khu phố 4, xã Long Giao, Huyện Cẩm Mỹ, Tỉnh Đồng Nai</t>
  </si>
  <si>
    <t>Khu phố 4, Ấp Suối Râm, Xã Long Giao, Huyện Cẩm Mỹ, Tỉnh Đồng Nai</t>
  </si>
  <si>
    <t>Huyện Nghĩa Hưng</t>
  </si>
  <si>
    <t>075205016589</t>
  </si>
  <si>
    <t>16/08/2021</t>
  </si>
  <si>
    <t>Phạm Hoàng Quát</t>
  </si>
  <si>
    <t>Làm rẫy</t>
  </si>
  <si>
    <t>Lê Thị Thu Dung</t>
  </si>
  <si>
    <t>'0375608647</t>
  </si>
  <si>
    <t>23C12632</t>
  </si>
  <si>
    <t>23002567</t>
  </si>
  <si>
    <t>Phạm Đức</t>
  </si>
  <si>
    <t>16/12/2005</t>
  </si>
  <si>
    <t>Hải Phòng</t>
  </si>
  <si>
    <t>436B/84/5 đường 3/2</t>
  </si>
  <si>
    <t>Quận 10</t>
  </si>
  <si>
    <t>436B/84/5 đường 3/2, Phường 12, Quận 10, Tp. HCM</t>
  </si>
  <si>
    <t>Quận Kiến An</t>
  </si>
  <si>
    <t>TTGDTX Quận 10</t>
  </si>
  <si>
    <t>079205011170</t>
  </si>
  <si>
    <t>Phạm Đức Hiệp</t>
  </si>
  <si>
    <t>Trần Thị Tuyết Hoa</t>
  </si>
  <si>
    <t>'0934641307</t>
  </si>
  <si>
    <t>Phamduchuy090818@gmail</t>
  </si>
  <si>
    <t>23C11411</t>
  </si>
  <si>
    <t>23002597</t>
  </si>
  <si>
    <t>Nguyễn Minh</t>
  </si>
  <si>
    <t>09/05/2005</t>
  </si>
  <si>
    <t>14/08/2023</t>
  </si>
  <si>
    <t>Huyện Giồng Trôm</t>
  </si>
  <si>
    <t>Tân Hào</t>
  </si>
  <si>
    <t>Xã Tân Hào</t>
  </si>
  <si>
    <t>495, ấp Tân Thị , xã Tân Hào, huyện Giồng Trôm, tỉnh Bến Tre</t>
  </si>
  <si>
    <t>THPT Nguyễn Trãi</t>
  </si>
  <si>
    <t>083205008478</t>
  </si>
  <si>
    <t>Cục trưởng cục cảnh sát</t>
  </si>
  <si>
    <t>Nguyễn Bé Chính</t>
  </si>
  <si>
    <t>Lê Thị Nhanh</t>
  </si>
  <si>
    <t>'0375827179</t>
  </si>
  <si>
    <t>minhhuy090800@gmail.com</t>
  </si>
  <si>
    <t>23C12880</t>
  </si>
  <si>
    <t>23002750</t>
  </si>
  <si>
    <t>Bùi Lê Bảo</t>
  </si>
  <si>
    <t>Khang</t>
  </si>
  <si>
    <t>14/09/2004</t>
  </si>
  <si>
    <t>Huyện Thạnh Hoá</t>
  </si>
  <si>
    <t>Thị trấn Thạnh Hóa</t>
  </si>
  <si>
    <t>Tân Hiệp, Thạnh Hóa, Long An</t>
  </si>
  <si>
    <t>KP2. Thị trấn Thạnh Hóa, Huyện Thạnh Hóa, Tỉnh Long An</t>
  </si>
  <si>
    <t>THPT Vĩnh Hưng</t>
  </si>
  <si>
    <t>080204001959</t>
  </si>
  <si>
    <t>Bùi Thanh Phong</t>
  </si>
  <si>
    <t>Lê Thị Kim Như</t>
  </si>
  <si>
    <t>'0852558597</t>
  </si>
  <si>
    <t>23C10694</t>
  </si>
  <si>
    <t>23002676</t>
  </si>
  <si>
    <t>Đỗ Vân</t>
  </si>
  <si>
    <t>09/06/2005</t>
  </si>
  <si>
    <t>17/08/2023</t>
  </si>
  <si>
    <t>141/9G ấp Tân thới 2</t>
  </si>
  <si>
    <t>Xã Tân Hiệp</t>
  </si>
  <si>
    <t>141/9G ấp Tân thới 2, xã Tân Hiệp, huyện Hóc Môn, Tp.HCM</t>
  </si>
  <si>
    <t>TTGDTX Huyện Hóc Môn</t>
  </si>
  <si>
    <t>079205027763</t>
  </si>
  <si>
    <t>Cục Trưởng Cục cảnh sát</t>
  </si>
  <si>
    <t>Đỗ Văn Vân</t>
  </si>
  <si>
    <t>Nguyễn Thị Ngọc Lợi</t>
  </si>
  <si>
    <t>'0703615712</t>
  </si>
  <si>
    <t>dovankhoa0906@gmail.com</t>
  </si>
  <si>
    <t>Việt nam</t>
  </si>
  <si>
    <t>23C11938</t>
  </si>
  <si>
    <t>23002429</t>
  </si>
  <si>
    <t>Võ Phạm Đăng</t>
  </si>
  <si>
    <t>30/11/2005</t>
  </si>
  <si>
    <t>Tổ 4 Ấp Gò Bói</t>
  </si>
  <si>
    <t>Huyện Tân Hồng</t>
  </si>
  <si>
    <t>Xã Tân Hộ Cơ</t>
  </si>
  <si>
    <t>Tổ 4 Ấp Gò Bói, xã Tân Hộ Cơ, huyện Tân Hồng, tỉnh Đồng Tháp</t>
  </si>
  <si>
    <t>THPT Tân Hồng</t>
  </si>
  <si>
    <t>087205006416</t>
  </si>
  <si>
    <t>28/04/2023</t>
  </si>
  <si>
    <t>Võ Đông Sơn</t>
  </si>
  <si>
    <t>Làm ruộng</t>
  </si>
  <si>
    <t>Phạm Thị Duy Sang</t>
  </si>
  <si>
    <t>'0832330270</t>
  </si>
  <si>
    <t>nttuan.c1tanduong@laivung.edu.vn</t>
  </si>
  <si>
    <t>23C13090</t>
  </si>
  <si>
    <t>23004455</t>
  </si>
  <si>
    <t>Trần Đỗ Anh</t>
  </si>
  <si>
    <t>29/10/2005</t>
  </si>
  <si>
    <t>Quận 9</t>
  </si>
  <si>
    <t>71/31/13 Đường số 6</t>
  </si>
  <si>
    <t>Phường 15</t>
  </si>
  <si>
    <t>71/31/13 Đường số 6, P. 15, Q. Gò Vấp, Tp. Hồ Chí Minh</t>
  </si>
  <si>
    <t>THPT Trần Văn Giàu</t>
  </si>
  <si>
    <t>079205037083</t>
  </si>
  <si>
    <t>22/12/2021</t>
  </si>
  <si>
    <t>Trần Anh Dũng</t>
  </si>
  <si>
    <t>Đỗ Thị Lễ Diễm</t>
  </si>
  <si>
    <t>'0927018188</t>
  </si>
  <si>
    <t>anhkhoatrando@gmail.com</t>
  </si>
  <si>
    <t>23C12669</t>
  </si>
  <si>
    <t>23002419</t>
  </si>
  <si>
    <t>Lê Hoàng Anh</t>
  </si>
  <si>
    <t>Xã Hòa Khánh Nam</t>
  </si>
  <si>
    <t>Ấp Thuận Hòa 2</t>
  </si>
  <si>
    <t>Ấp Thuận Hòa 2, Xã Hòa Khánh Nam, Huyện Đức Hòa, Tỉnh Long An</t>
  </si>
  <si>
    <t>080205017249</t>
  </si>
  <si>
    <t>20/12/2021</t>
  </si>
  <si>
    <t>Lê Hoàng Khánh</t>
  </si>
  <si>
    <t>Nguyễn Oanh Kiều</t>
  </si>
  <si>
    <t>'0797905301</t>
  </si>
  <si>
    <t>23C12923</t>
  </si>
  <si>
    <t>23004377</t>
  </si>
  <si>
    <t>Lý Tuấn</t>
  </si>
  <si>
    <t>07/05/2005</t>
  </si>
  <si>
    <t>26/08/2023</t>
  </si>
  <si>
    <t>Thành phố Quảng Ngãi</t>
  </si>
  <si>
    <t>325/58L Đường Bạch Đằng</t>
  </si>
  <si>
    <t>Quận Bình Thạnh</t>
  </si>
  <si>
    <t>Xã Tịnh Thiện</t>
  </si>
  <si>
    <t>Thôn Hòa Bân, Xã Tịnh Thiện, TP. Quảng Ngãi, Tỉnh Quảng Ngãi</t>
  </si>
  <si>
    <t>325/58L Đường Bạch Đằng, Phường 15, Q. Bình Thạnh, Tp. HCM</t>
  </si>
  <si>
    <t>Trường THPT Sơn Mỹ</t>
  </si>
  <si>
    <t>051205004157</t>
  </si>
  <si>
    <t>Lý Văn Một</t>
  </si>
  <si>
    <t>Nguyễn Thị Thanh</t>
  </si>
  <si>
    <t>'0388428744</t>
  </si>
  <si>
    <t>lykiet496@gmail.com</t>
  </si>
  <si>
    <t>23C12214</t>
  </si>
  <si>
    <t>23004408</t>
  </si>
  <si>
    <t>Võ Công</t>
  </si>
  <si>
    <t>Lập</t>
  </si>
  <si>
    <t>16/07/2005</t>
  </si>
  <si>
    <t>28/08/2023</t>
  </si>
  <si>
    <t>Huyện Tây Sơn</t>
  </si>
  <si>
    <t>Xã Bình Thành</t>
  </si>
  <si>
    <t>71 Nguyễn Phúc Chu</t>
  </si>
  <si>
    <t>xóm 6, thôn Phú Lạc, xã Bình Thành, huyện Tây Sơn, Bình Định</t>
  </si>
  <si>
    <t>71 Nguyễn Phúc Chu, P. 13, Q. Tân Bình, Tp. Hồ Chí Minh</t>
  </si>
  <si>
    <t>THPT Nguyễn Huệ</t>
  </si>
  <si>
    <t>052205011517</t>
  </si>
  <si>
    <t>Võ Ngọc Thành</t>
  </si>
  <si>
    <t>Huỳnh Thị Nờ</t>
  </si>
  <si>
    <t>'0328043726</t>
  </si>
  <si>
    <t>votranlap999@gmail.com</t>
  </si>
  <si>
    <t>23C12882</t>
  </si>
  <si>
    <t>23004443</t>
  </si>
  <si>
    <t>Nguyễn Phạm Duy</t>
  </si>
  <si>
    <t>21/11/2002</t>
  </si>
  <si>
    <t>16 Đinh Bộ Lĩnh</t>
  </si>
  <si>
    <t>Phường 24</t>
  </si>
  <si>
    <t>63/6 đường 640</t>
  </si>
  <si>
    <t>63/6 đường 640, ấp Phước Hưng, xã Phước Thạnh, huyện Củ Chi, Tp. HCM</t>
  </si>
  <si>
    <t>16 Đinh Bộ Lĩnh, Phường 24, Quận Bình Thạnh, Tp. HCM</t>
  </si>
  <si>
    <t>079202030780</t>
  </si>
  <si>
    <t>Nguyễn Văn Hững</t>
  </si>
  <si>
    <t>Phạm Thị Loan</t>
  </si>
  <si>
    <t>'0326378948</t>
  </si>
  <si>
    <t>Nguyenlinh211102@gmail.com</t>
  </si>
  <si>
    <t>23C12578</t>
  </si>
  <si>
    <t>23002462</t>
  </si>
  <si>
    <t>Phan Chí</t>
  </si>
  <si>
    <t>17/02/2005</t>
  </si>
  <si>
    <t>Huyện Phú Ninh</t>
  </si>
  <si>
    <t>Lô C7/11 đường số 6 KCN Vĩnh Lộc</t>
  </si>
  <si>
    <t>Xã Tam Thái</t>
  </si>
  <si>
    <t>Thôn Xuân Phú, xã Tam Thái, huyện Phú Ninh, Quảng Nam</t>
  </si>
  <si>
    <t>Lô C7/11 đường số 6 KCN Vĩnh Lộc, Xã Vĩnh Lộc A, Huyện Bình Chánh, Tp. HCM</t>
  </si>
  <si>
    <t>THPT Tư thục Hà Huy Tập</t>
  </si>
  <si>
    <t>049205000915</t>
  </si>
  <si>
    <t>không khai thông tin</t>
  </si>
  <si>
    <t>Nguyễn Thị Thúy</t>
  </si>
  <si>
    <t>'0386555490</t>
  </si>
  <si>
    <t>23C12804</t>
  </si>
  <si>
    <t>23004413</t>
  </si>
  <si>
    <t>Minh</t>
  </si>
  <si>
    <t>20/08/2003</t>
  </si>
  <si>
    <t>Gia Lai</t>
  </si>
  <si>
    <t>Huyện Phú Vang</t>
  </si>
  <si>
    <t>48 Đoàn Hồng Phước</t>
  </si>
  <si>
    <t>Phường Hòa Thạnh</t>
  </si>
  <si>
    <t>Thôn Hòa Thuận</t>
  </si>
  <si>
    <t>Huyện Chư Pưh</t>
  </si>
  <si>
    <t>Xã Ia Phang</t>
  </si>
  <si>
    <t>Thôn Hòa Thuận, xã Iaphang, Huyện Chư Pưh, Gia Lai</t>
  </si>
  <si>
    <t>48 Đoàn Hồng Phước, Hòa Thạnh, Q. Tân Phú, Tp. HCM</t>
  </si>
  <si>
    <t>Trường THPT Nguyễn Thái Học</t>
  </si>
  <si>
    <t>046203001311</t>
  </si>
  <si>
    <t>Lê Thanh Nhàn</t>
  </si>
  <si>
    <t>Phạm Thị Lài</t>
  </si>
  <si>
    <t>'0346465960</t>
  </si>
  <si>
    <t>lethanhminh965@gmail.com</t>
  </si>
  <si>
    <t>23C11420</t>
  </si>
  <si>
    <t>23002417</t>
  </si>
  <si>
    <t>Nguyễn Phương</t>
  </si>
  <si>
    <t>Xã An Ngãi Trung</t>
  </si>
  <si>
    <t>235/AT1</t>
  </si>
  <si>
    <t>235/AT1, xã An Ngãi Trung, huyện Ba Tri, tỉnh Bến Tre</t>
  </si>
  <si>
    <t>THPT Phan Ngọc Tòng</t>
  </si>
  <si>
    <t>083205004514</t>
  </si>
  <si>
    <t>24/06/2022</t>
  </si>
  <si>
    <t>Nguyễn Văn Phương</t>
  </si>
  <si>
    <t>Phan Thị Thúy</t>
  </si>
  <si>
    <t>nông</t>
  </si>
  <si>
    <t>'0342955649</t>
  </si>
  <si>
    <t>phuongnambibo85@gmail.com</t>
  </si>
  <si>
    <t>23C12552</t>
  </si>
  <si>
    <t>23002390</t>
  </si>
  <si>
    <t>07/07/2003</t>
  </si>
  <si>
    <t>2418/3B, tổ 53, khu phố 3</t>
  </si>
  <si>
    <t>Phường An Phú Đông</t>
  </si>
  <si>
    <t>2418/3B, tổ 53, khu phố 3, An Phú Đông, Quận 12, TP. HCM</t>
  </si>
  <si>
    <t>THPT Lý Thái Tổ</t>
  </si>
  <si>
    <t>079203033843</t>
  </si>
  <si>
    <t>Trần Đức Thi</t>
  </si>
  <si>
    <t>Kinh doanh</t>
  </si>
  <si>
    <t>Lê Thị Hai</t>
  </si>
  <si>
    <t>'0967785653</t>
  </si>
  <si>
    <t>23C11662</t>
  </si>
  <si>
    <t>23001598</t>
  </si>
  <si>
    <t>Cao Trọng</t>
  </si>
  <si>
    <t>07/02/2005</t>
  </si>
  <si>
    <t>28A đường 622</t>
  </si>
  <si>
    <t>28A, đường 622, ấp Chợ, xã Phước Thạnh, huyện Củ Chi, Tp.HCM</t>
  </si>
  <si>
    <t>079205032755</t>
  </si>
  <si>
    <t>Cao Hoàng Gia Đại</t>
  </si>
  <si>
    <t>Lê Ngọc Điệp</t>
  </si>
  <si>
    <t>'0932071046</t>
  </si>
  <si>
    <t>Vipxxro@gmail.com</t>
  </si>
  <si>
    <t>23C12913</t>
  </si>
  <si>
    <t>23004279</t>
  </si>
  <si>
    <t>Nguyễn Đức Thành</t>
  </si>
  <si>
    <t>29/03/2005</t>
  </si>
  <si>
    <t>23/08/2023</t>
  </si>
  <si>
    <t>390 Hoàng Văn Thụ, P.4, Q. Tân Bình</t>
  </si>
  <si>
    <t>Phường 04</t>
  </si>
  <si>
    <t>424 Lê Lợi</t>
  </si>
  <si>
    <t>Huyện Đạ Huoai</t>
  </si>
  <si>
    <t>Xã Đạ M'ri</t>
  </si>
  <si>
    <t>424 Lê Lợi, Tổ dân phố 5, Thị trấn Đạ M'ri, Huyện Đạ Huoai, Lâm Đồng</t>
  </si>
  <si>
    <t>Ký túc xá Trường CĐ Lý Tự Trọng</t>
  </si>
  <si>
    <t>THPT thị trấn Đạm Ri</t>
  </si>
  <si>
    <t>068205002520</t>
  </si>
  <si>
    <t>Ng. Đức Nữ Ái Nga (giám hộ)</t>
  </si>
  <si>
    <t>Đinh Thị Liễu</t>
  </si>
  <si>
    <t>'0352465655</t>
  </si>
  <si>
    <t>23C12774</t>
  </si>
  <si>
    <t>23002592</t>
  </si>
  <si>
    <t>Ngữ</t>
  </si>
  <si>
    <t>10/04/2004</t>
  </si>
  <si>
    <t>160/3D Thới Tây 2</t>
  </si>
  <si>
    <t>160/3D Thới Tây 2, Xã Tân Hiệp, Huyện Hóc Môn, Tp. Hồ Chí Minh</t>
  </si>
  <si>
    <t>079204023263</t>
  </si>
  <si>
    <t>16/06/2022</t>
  </si>
  <si>
    <t>Nguyễn Văn Tâm</t>
  </si>
  <si>
    <t>Nguyễn Thị Huệ</t>
  </si>
  <si>
    <t>'0903215263</t>
  </si>
  <si>
    <t>Thôi học</t>
  </si>
  <si>
    <t>BGH duyệt thôi học từ ngày 23/10/2023 do GĐ gặp khó khăn</t>
  </si>
  <si>
    <t>23C11671</t>
  </si>
  <si>
    <t>23002582</t>
  </si>
  <si>
    <t>Võ Đình</t>
  </si>
  <si>
    <t>Nguyên</t>
  </si>
  <si>
    <t>560 Phú Khương</t>
  </si>
  <si>
    <t>560 Phú Khương, xã Phú Lễ, huyện Ba Tri, tỉnh Bến Tre</t>
  </si>
  <si>
    <t>Đối tượng 07</t>
  </si>
  <si>
    <t>083205011713</t>
  </si>
  <si>
    <t>Võ Thanh Truyền</t>
  </si>
  <si>
    <t>Thợ điện</t>
  </si>
  <si>
    <t>Bùi Thị Hậu</t>
  </si>
  <si>
    <t>'0367285909</t>
  </si>
  <si>
    <t>von405674@gmail.com</t>
  </si>
  <si>
    <t>23C12272</t>
  </si>
  <si>
    <t>23002644</t>
  </si>
  <si>
    <t>Nguyễn Lê Thành</t>
  </si>
  <si>
    <t>Phát</t>
  </si>
  <si>
    <t>08/03/2005</t>
  </si>
  <si>
    <t>15/08/2023</t>
  </si>
  <si>
    <t>309/1/17 Lê Đức Thọ</t>
  </si>
  <si>
    <t>217/5 Nguyễn Thị Định</t>
  </si>
  <si>
    <t>Thành phố Buôn Ma Thuột</t>
  </si>
  <si>
    <t>Phường Thành Nhất</t>
  </si>
  <si>
    <t>217/5 Nguyễn Thị Định, TDP 4, phường Thành Nhất, TP. Buôn Ma Thuột, tỉnh Đắk Lắk</t>
  </si>
  <si>
    <t>309/1/17 Lê Đức Thọ, phường 17, quận Gò Vấp, TP.HCM</t>
  </si>
  <si>
    <t>THPT Hồng Đức</t>
  </si>
  <si>
    <t>066205008539</t>
  </si>
  <si>
    <t>Nguyễn Lê Tân</t>
  </si>
  <si>
    <t>Nguyễn Thị Thu Hằng</t>
  </si>
  <si>
    <t>'0833184848</t>
  </si>
  <si>
    <t>Phatcute0803@gmail.con</t>
  </si>
  <si>
    <t>23C13199</t>
  </si>
  <si>
    <t>23004650</t>
  </si>
  <si>
    <t>Trương Phú</t>
  </si>
  <si>
    <t>30/08/2000</t>
  </si>
  <si>
    <t>111 Sơn Hưng</t>
  </si>
  <si>
    <t>111 Sơn Hưng, Phường 11, Quận Tân Bình, Tp. Hồ Chí Minh</t>
  </si>
  <si>
    <t>THCS-THPT Thanh Bình</t>
  </si>
  <si>
    <t>079200012469</t>
  </si>
  <si>
    <t>Trương Phú Hội</t>
  </si>
  <si>
    <t>Trần Thị Nga</t>
  </si>
  <si>
    <t>'0767345876</t>
  </si>
  <si>
    <t>23C13399</t>
  </si>
  <si>
    <t>23005178</t>
  </si>
  <si>
    <t>Trần Tiến</t>
  </si>
  <si>
    <t>30/08/2005</t>
  </si>
  <si>
    <t>30/10/2023</t>
  </si>
  <si>
    <t>481/37 Nguyễn văn Quá</t>
  </si>
  <si>
    <t>Phường Đông Hưng Thuận</t>
  </si>
  <si>
    <t>Xã Thạnh Hưng</t>
  </si>
  <si>
    <t>Ấp Bàu Mua, xã Thạnh Hưng, Thị xã Kiến Tường, tỉnh Long An</t>
  </si>
  <si>
    <t>481/37 Nguyễn văn Quá, phường Đông Hưng Thuận, quận 12</t>
  </si>
  <si>
    <t>080205000686</t>
  </si>
  <si>
    <t>Trần Văn Nghề</t>
  </si>
  <si>
    <t>Nguyễn Thị Kiều Thu</t>
  </si>
  <si>
    <t>'0325351526</t>
  </si>
  <si>
    <t>23C10387</t>
  </si>
  <si>
    <t>23002458</t>
  </si>
  <si>
    <t>Nguyễn Thái</t>
  </si>
  <si>
    <t>Phong</t>
  </si>
  <si>
    <t>26/05/2005</t>
  </si>
  <si>
    <t>TP.Phan Rang -Tháp Chàm</t>
  </si>
  <si>
    <t>26A/250 Trường Chinh, Khu phố 5</t>
  </si>
  <si>
    <t>Phường Văn Hải</t>
  </si>
  <si>
    <t>26A/250 Trường Chinh, Khu phố 5, Phường Văn Hải, TP.Phan Rang -Tháp Chàm, Ninh Thuận</t>
  </si>
  <si>
    <t>TTGDTX Ninh Thuận</t>
  </si>
  <si>
    <t>058205001787</t>
  </si>
  <si>
    <t>19/04/2021</t>
  </si>
  <si>
    <t>Nguyễn Hoàng Ân</t>
  </si>
  <si>
    <t>Nguyễn Ngọc Thùy Trân</t>
  </si>
  <si>
    <t>'0916607302</t>
  </si>
  <si>
    <t>NguyenThaiPhong560@gmail.com</t>
  </si>
  <si>
    <t>23C11646</t>
  </si>
  <si>
    <t>23002466</t>
  </si>
  <si>
    <t>Lộ Ngọc</t>
  </si>
  <si>
    <t>Phú</t>
  </si>
  <si>
    <t>25/04/2005</t>
  </si>
  <si>
    <t>Phường 14</t>
  </si>
  <si>
    <t>Thôn Hoà Bình 3</t>
  </si>
  <si>
    <t>Huyện Lăk</t>
  </si>
  <si>
    <t>Xã Đắk Liêng</t>
  </si>
  <si>
    <t>Thôn Hoà Bình 3, xã Đăk Liêng, huyện Lăk, tỉnh Đăk Lăk</t>
  </si>
  <si>
    <t>958/11 Âu cơ, phường 14, quận Tân Bình</t>
  </si>
  <si>
    <t>THPT Lắk</t>
  </si>
  <si>
    <t>066205002444</t>
  </si>
  <si>
    <t>29/04/2021</t>
  </si>
  <si>
    <t>Lộ Ngọc Cường</t>
  </si>
  <si>
    <t>Hồ Thị Hải</t>
  </si>
  <si>
    <t>'0325100048</t>
  </si>
  <si>
    <t>hothihai0818@gmail.com</t>
  </si>
  <si>
    <t>23C13046</t>
  </si>
  <si>
    <t>23004384</t>
  </si>
  <si>
    <t>Đoàn Trọng</t>
  </si>
  <si>
    <t>20/11/2005</t>
  </si>
  <si>
    <t>53 ấp Trung Môn</t>
  </si>
  <si>
    <t>Huyện Vĩnh Hưng</t>
  </si>
  <si>
    <t>Xã Thái Bình Trung</t>
  </si>
  <si>
    <t>53 ấp Trung Môn, xã Thái Bình Trung, Huyện Vĩnh Hưng, Tỉnh Long An</t>
  </si>
  <si>
    <t>080205000565</t>
  </si>
  <si>
    <t>Đoàn Văn Tân</t>
  </si>
  <si>
    <t>Võ Thị Cẩm Loan</t>
  </si>
  <si>
    <t>'0345514749</t>
  </si>
  <si>
    <t>23C12357</t>
  </si>
  <si>
    <t>23002451</t>
  </si>
  <si>
    <t>Phan Đình</t>
  </si>
  <si>
    <t>Phùng</t>
  </si>
  <si>
    <t>21/03/2005</t>
  </si>
  <si>
    <t>Huyện Chư Sê</t>
  </si>
  <si>
    <t>Xã Ia Tiêm</t>
  </si>
  <si>
    <t>62 Đường 30/4</t>
  </si>
  <si>
    <t>Phường Tân Thành</t>
  </si>
  <si>
    <t>Làng Bông, Xã Ia Tiêm, Huyện Chư Sê, Tỉnh Gia Lai</t>
  </si>
  <si>
    <t>62 Đường 30/4, Phường Tân Thành, Quận Tân Phú, Tp. Hồ Chí Minh</t>
  </si>
  <si>
    <t>Huyện Lộc Hà</t>
  </si>
  <si>
    <t>THPT Nam Kỳ Khởi Nghĩa</t>
  </si>
  <si>
    <t>064205014840</t>
  </si>
  <si>
    <t>23/01/2022</t>
  </si>
  <si>
    <t>Phan Thanh Giáp</t>
  </si>
  <si>
    <t>Nguyễn Thị Liên</t>
  </si>
  <si>
    <t>'0386394627</t>
  </si>
  <si>
    <t>vanphan1192001@gmail.com</t>
  </si>
  <si>
    <t>23C12345</t>
  </si>
  <si>
    <t>23002304</t>
  </si>
  <si>
    <t>Phụng</t>
  </si>
  <si>
    <t>22/01/2005</t>
  </si>
  <si>
    <t>Đăk Nông</t>
  </si>
  <si>
    <t>Huyện Đăk RLấp</t>
  </si>
  <si>
    <t>Xã Nhân Cơ</t>
  </si>
  <si>
    <t>Thôn 5, xã Nhân Cơ, huyện Đăk R'Lấp, tỉnh Đăk Nông</t>
  </si>
  <si>
    <t>THPT Trường Chinh</t>
  </si>
  <si>
    <t>067205000403</t>
  </si>
  <si>
    <t>13/04/2023</t>
  </si>
  <si>
    <t>Nguyễn Văn Thân</t>
  </si>
  <si>
    <t>làm nông</t>
  </si>
  <si>
    <t>Phạm Thị Kim Ly</t>
  </si>
  <si>
    <t>'0838214890</t>
  </si>
  <si>
    <t>23C11519</t>
  </si>
  <si>
    <t>23002410</t>
  </si>
  <si>
    <t>Nguyễn Khắc Chiêu</t>
  </si>
  <si>
    <t>Quân</t>
  </si>
  <si>
    <t>Huyện Hàm Thuận Bắc</t>
  </si>
  <si>
    <t>Xã Hàm Liêm</t>
  </si>
  <si>
    <t>Thôn Liêm Hoà</t>
  </si>
  <si>
    <t>Xã Hồng Liêm</t>
  </si>
  <si>
    <t>Thôn Liêm Hoà, Xã Hồng Liêm, Huyện Hàm Thuận Bắc, Bình Thuận</t>
  </si>
  <si>
    <t>THPT Nguyễn Văn Linh</t>
  </si>
  <si>
    <t>058205009457</t>
  </si>
  <si>
    <t>15/08/2021</t>
  </si>
  <si>
    <t>Nguyễn Duy Nguyên</t>
  </si>
  <si>
    <t>tài xế</t>
  </si>
  <si>
    <t>Nguyễn Thị Nhân</t>
  </si>
  <si>
    <t>đầu bếp</t>
  </si>
  <si>
    <t>'0942535527</t>
  </si>
  <si>
    <t>hokagemoiiiiimap@gmail.com</t>
  </si>
  <si>
    <t>23C13171</t>
  </si>
  <si>
    <t>23004646</t>
  </si>
  <si>
    <t>Phạm Hồng</t>
  </si>
  <si>
    <t>27/11/2002</t>
  </si>
  <si>
    <t>Huyện Chư Prông</t>
  </si>
  <si>
    <t>185/12 Phan Đình Phùng</t>
  </si>
  <si>
    <t>Đội 9, Thôn Hợp Thắng</t>
  </si>
  <si>
    <t>Xã Ia Drăng</t>
  </si>
  <si>
    <t>Đội 9, Thôn Hợp Thắng, xã Ia Drang, huyện Chư Prông, tỉnh Gia Lai</t>
  </si>
  <si>
    <t>185/12 Phan Đình Phùng, phường 17, quận Phú Nhuận, TP. Hồ Chí Minh</t>
  </si>
  <si>
    <t>Huyện Vụ Bản</t>
  </si>
  <si>
    <t>Trường THPT Lê Quý Đôn</t>
  </si>
  <si>
    <t>064202006411</t>
  </si>
  <si>
    <t>Phạm Ngọc Vương</t>
  </si>
  <si>
    <t>Hưu trí</t>
  </si>
  <si>
    <t>Lã Thị Hoa</t>
  </si>
  <si>
    <t>'0965864509</t>
  </si>
  <si>
    <t>phq27112002@gmail.com</t>
  </si>
  <si>
    <t>23C12831</t>
  </si>
  <si>
    <t>23002734</t>
  </si>
  <si>
    <t>Lại Minh</t>
  </si>
  <si>
    <t>08/03/1995</t>
  </si>
  <si>
    <t>Thái Bình</t>
  </si>
  <si>
    <t>Phường Phú Thọ Hoà</t>
  </si>
  <si>
    <t>157 Lê Thiệt</t>
  </si>
  <si>
    <t>Phường Phú Thọ Hòa</t>
  </si>
  <si>
    <t>157 Lê Thiệt, p. Phú Thọ Hòa, Q. Tân Phú, Tp. Hồ Chí Minh</t>
  </si>
  <si>
    <t>Huyện Kiến Xương</t>
  </si>
  <si>
    <t>THPT Tân Bình</t>
  </si>
  <si>
    <t>079095026294</t>
  </si>
  <si>
    <t>Lại Quang Khải</t>
  </si>
  <si>
    <t>Nguyễn Thị Minh Loan</t>
  </si>
  <si>
    <t>'0919538707</t>
  </si>
  <si>
    <t>minhquang2734@gmail.com</t>
  </si>
  <si>
    <t>23C12474</t>
  </si>
  <si>
    <t>23002292</t>
  </si>
  <si>
    <t>Cái Thanh</t>
  </si>
  <si>
    <t>01/03/2005</t>
  </si>
  <si>
    <t>B3/25 ấp 2, xã Tân Kiên</t>
  </si>
  <si>
    <t>Xã Tân Kiên</t>
  </si>
  <si>
    <t>B3/25 ấp 2, xã Tân Kiên, huyện Bình Chánh, TP. HCM</t>
  </si>
  <si>
    <t>TTGDTX Huyện Bình Chánh</t>
  </si>
  <si>
    <t>079205024822</t>
  </si>
  <si>
    <t>19/01/2022</t>
  </si>
  <si>
    <t>Cái Văn Diện</t>
  </si>
  <si>
    <t>Lý Thị Mỵ</t>
  </si>
  <si>
    <t>'0925442643</t>
  </si>
  <si>
    <t>23C10601</t>
  </si>
  <si>
    <t>23002715</t>
  </si>
  <si>
    <t>Phạm Minh</t>
  </si>
  <si>
    <t>Sôn</t>
  </si>
  <si>
    <t>16/10/2004</t>
  </si>
  <si>
    <t>19/08/2023</t>
  </si>
  <si>
    <t>Thị xã Đức Phổ</t>
  </si>
  <si>
    <t>Xã Phổ Khánh</t>
  </si>
  <si>
    <t>Xóm 2, thôn Diên Trường, xã Phổ Khánh, Thị xã Đức Phổ, tỉnh Quảng Ngãi</t>
  </si>
  <si>
    <t>Trường THPT Số 2 Đức Phổ</t>
  </si>
  <si>
    <t>051204001039</t>
  </si>
  <si>
    <t>Phạm Cao Cả</t>
  </si>
  <si>
    <t>Nguyễn Thị Ngà</t>
  </si>
  <si>
    <t>'0812995312</t>
  </si>
  <si>
    <t>phamminhson8498@gmail.com</t>
  </si>
  <si>
    <t>23C10038</t>
  </si>
  <si>
    <t>23004478</t>
  </si>
  <si>
    <t>Nguyễn Nhữ Nam</t>
  </si>
  <si>
    <t>30/05/2002</t>
  </si>
  <si>
    <t>30/08/2023</t>
  </si>
  <si>
    <t>Hải Dương</t>
  </si>
  <si>
    <t>256-258 Nguyễn Đình Chiểu</t>
  </si>
  <si>
    <t>Phường Võ Thị Sáu</t>
  </si>
  <si>
    <t>26/7E</t>
  </si>
  <si>
    <t>Xã Bà Điểm</t>
  </si>
  <si>
    <t>26/7E Ấp Bắc Lân, Xã Bà Điểm, Huyện Hóc Môn, Tp.HCM</t>
  </si>
  <si>
    <t>256-258 Nguyễn Đình Chiểu, Phường Võ Thị Sáu, Quận 3, Tp. HCM</t>
  </si>
  <si>
    <t>Huyện Ninh Giang</t>
  </si>
  <si>
    <t>THPT Định Quán</t>
  </si>
  <si>
    <t>079202032181</t>
  </si>
  <si>
    <t>20/08/2022</t>
  </si>
  <si>
    <t>Nguyễn Quốc Vương</t>
  </si>
  <si>
    <t>Nhữ Thị Ngư</t>
  </si>
  <si>
    <t>'0569344247</t>
  </si>
  <si>
    <t>Vysam2258@gmail.com</t>
  </si>
  <si>
    <t>23C12658</t>
  </si>
  <si>
    <t>23002392</t>
  </si>
  <si>
    <t>Phạm Vũ Minh</t>
  </si>
  <si>
    <t>04/07/2005</t>
  </si>
  <si>
    <t>Tổ 3, Ấp Đông Thạnh</t>
  </si>
  <si>
    <t>Xã Thạnh Đông B</t>
  </si>
  <si>
    <t>Tổ 3, Ấp Đông Thạnh, xã Thạnh Đông B, Huyện Tân Hiệp, Kiên Giang</t>
  </si>
  <si>
    <t>091205008879</t>
  </si>
  <si>
    <t>Phạm Thanh Lộc</t>
  </si>
  <si>
    <t>Vũ Thị Tuyết</t>
  </si>
  <si>
    <t>'0329742873</t>
  </si>
  <si>
    <t>23C12583</t>
  </si>
  <si>
    <t>23002303</t>
  </si>
  <si>
    <t>Thiện</t>
  </si>
  <si>
    <t>03/03/2005</t>
  </si>
  <si>
    <t>Tổ 2, Ấp Xóm Mới, An Nhơn Tây</t>
  </si>
  <si>
    <t>Xã An Nhơn Tây</t>
  </si>
  <si>
    <t>Tổ 2, Ấp Xóm Mới, An Nhơn Tây, Huyện Củ Chi, Tp. Hồ Chí Minh</t>
  </si>
  <si>
    <t>THPT An Nhơn Tây</t>
  </si>
  <si>
    <t>079205018835</t>
  </si>
  <si>
    <t>Nguyễn Văn Thắng</t>
  </si>
  <si>
    <t>Nguyễn Thị Thùy Trang</t>
  </si>
  <si>
    <t>'0862877528</t>
  </si>
  <si>
    <t>23C11065</t>
  </si>
  <si>
    <t>23002675</t>
  </si>
  <si>
    <t>Nguyễn Tấn</t>
  </si>
  <si>
    <t>12/08/2000</t>
  </si>
  <si>
    <t>145/6 Trần Bá Giao</t>
  </si>
  <si>
    <t>Huyện Hoài Ân</t>
  </si>
  <si>
    <t>Xã Ân Đức</t>
  </si>
  <si>
    <t>Thôn Vĩnh Hoà, Xã Ân Đức, Huyện Hoài Ân, Bình Định</t>
  </si>
  <si>
    <t>145/6 Trần Bá Giao, Phường 05, Quận Gò Vấp, Tp. HCM</t>
  </si>
  <si>
    <t>THPT Nguyễn Bỉnh Khiêm</t>
  </si>
  <si>
    <t>052200009572</t>
  </si>
  <si>
    <t>Phan Thị Thủy</t>
  </si>
  <si>
    <t>'0961531520</t>
  </si>
  <si>
    <t>tanthien1208@gmail.com</t>
  </si>
  <si>
    <t>23C11271</t>
  </si>
  <si>
    <t>23002268</t>
  </si>
  <si>
    <t>Huỳnh Kim</t>
  </si>
  <si>
    <t>Thoại</t>
  </si>
  <si>
    <t>02/11/2005</t>
  </si>
  <si>
    <t>Huyện Tuy Phong</t>
  </si>
  <si>
    <t>Hẻm 126 Trần Hưng</t>
  </si>
  <si>
    <t>Thị trấn Phan Rí Cửa</t>
  </si>
  <si>
    <t>Khu Phố Thanh Giang 1, TT Phan Rí Cửa, Huyện Tuy phong, Tỉnh Bình Thuận</t>
  </si>
  <si>
    <t>Hẻm 126 Trần Hưng Đạo, Thị trấn Phan Rí Cửa, Huyện Tuy Phong, Tỉnh Bình Thuận</t>
  </si>
  <si>
    <t>Thành phố Hội An</t>
  </si>
  <si>
    <t>060205007049</t>
  </si>
  <si>
    <t>Cha mất</t>
  </si>
  <si>
    <t>Phan Thị Thanh Xuân</t>
  </si>
  <si>
    <t>'0798351905</t>
  </si>
  <si>
    <t>huynhkimthoai543</t>
  </si>
  <si>
    <t>23C12653</t>
  </si>
  <si>
    <t>23002387</t>
  </si>
  <si>
    <t>Ngô Minh</t>
  </si>
  <si>
    <t>Thộng</t>
  </si>
  <si>
    <t>26/03/2005</t>
  </si>
  <si>
    <t>Bình Phước</t>
  </si>
  <si>
    <t>Campuchia</t>
  </si>
  <si>
    <t>Huyện Bù Đốp</t>
  </si>
  <si>
    <t>Xã Tân Tiến</t>
  </si>
  <si>
    <t>258, Ấp Tân Thuận, Xã Tân Tiến, Huyện Bù Đốp, Bình Phước</t>
  </si>
  <si>
    <t>THCS &amp; THPT Tân Tiến</t>
  </si>
  <si>
    <t>070205003407</t>
  </si>
  <si>
    <t>Ngô Văn Thắng</t>
  </si>
  <si>
    <t>Trần Thị Hồng Hoa</t>
  </si>
  <si>
    <t>'0348967124</t>
  </si>
  <si>
    <t>23C12626</t>
  </si>
  <si>
    <t>23004298</t>
  </si>
  <si>
    <t>Phạm Nguyễn Hoàng</t>
  </si>
  <si>
    <t>Thuận</t>
  </si>
  <si>
    <t>26/07/2005</t>
  </si>
  <si>
    <t>Quận 6</t>
  </si>
  <si>
    <t>L 82 Cư xá Phú Lâm, Phường 12, Quận 6, Tp. Hồ Chí Minh</t>
  </si>
  <si>
    <t>Huyện Tân Trụ</t>
  </si>
  <si>
    <t>THPT NKTDTT Nguyễn Thị Định</t>
  </si>
  <si>
    <t>079205020978</t>
  </si>
  <si>
    <t>Phạm Hoàng Tuấn</t>
  </si>
  <si>
    <t>Nguyễn Thị Ngọc Anh</t>
  </si>
  <si>
    <t>'0582135764</t>
  </si>
  <si>
    <t>thuan555tung@gmail.com</t>
  </si>
  <si>
    <t>23C11413</t>
  </si>
  <si>
    <t>23002599</t>
  </si>
  <si>
    <t>Võ Hoài</t>
  </si>
  <si>
    <t>Thương</t>
  </si>
  <si>
    <t>06/02/2005</t>
  </si>
  <si>
    <t>166 Tân Phước</t>
  </si>
  <si>
    <t>Xã Tân Thanh</t>
  </si>
  <si>
    <t>166 Tân Phước, Tân Thanh, Giồng Trôm, Bến Tre</t>
  </si>
  <si>
    <t>083205010852</t>
  </si>
  <si>
    <t>Võ Thanh Sơn</t>
  </si>
  <si>
    <t>Lê Thị  Hồng Vân</t>
  </si>
  <si>
    <t>'0362868737</t>
  </si>
  <si>
    <t>hoaithuongw622005@gmail.com</t>
  </si>
  <si>
    <t>23C10174</t>
  </si>
  <si>
    <t>23002601</t>
  </si>
  <si>
    <t>Huỳnh Văn</t>
  </si>
  <si>
    <t>Toàn</t>
  </si>
  <si>
    <t>A9/36c  Đường Nguyễn Văn Trà</t>
  </si>
  <si>
    <t>Thị trấn Hóc Môn</t>
  </si>
  <si>
    <t>Huyện Hoài Nhơn</t>
  </si>
  <si>
    <t>Xã Hoài Đức</t>
  </si>
  <si>
    <t>Diễn khánh, hoài đức, hoài nhơn, tỉnh bình định</t>
  </si>
  <si>
    <t>A9/36c  Đường Nguyễn Văn Trạc, Xã Vĩnh Lộc B, Huyện Bình Chánh</t>
  </si>
  <si>
    <t>052205004723</t>
  </si>
  <si>
    <t>Huỳnh Văn Sang</t>
  </si>
  <si>
    <t>Nguyễn Thị Nhị</t>
  </si>
  <si>
    <t>công nhân</t>
  </si>
  <si>
    <t>'0375930285</t>
  </si>
  <si>
    <t>huynhvantoan8102005321@gmail.com</t>
  </si>
  <si>
    <t>23C12267</t>
  </si>
  <si>
    <t>23002619</t>
  </si>
  <si>
    <t>Trần Minh</t>
  </si>
  <si>
    <t>Trảng</t>
  </si>
  <si>
    <t>13/08/2005</t>
  </si>
  <si>
    <t>110/GCh</t>
  </si>
  <si>
    <t>Thị xã Hồng Ngự</t>
  </si>
  <si>
    <t>Xã An Đức</t>
  </si>
  <si>
    <t>110/GCh Giồng Chuối, xã An Đức, huyện Ba Tri, tỉnh Bến Tre.</t>
  </si>
  <si>
    <t>083205008339</t>
  </si>
  <si>
    <t>Trần Văn Triển</t>
  </si>
  <si>
    <t>Bùi Thị Thắm</t>
  </si>
  <si>
    <t>'0378168624</t>
  </si>
  <si>
    <t>Trangtran8624@gmail.com</t>
  </si>
  <si>
    <t>23C12654</t>
  </si>
  <si>
    <t>23002386</t>
  </si>
  <si>
    <t>Nguyễn Sơn</t>
  </si>
  <si>
    <t>Triệu</t>
  </si>
  <si>
    <t>29/12/2005</t>
  </si>
  <si>
    <t>89 Ấp Phú Cường, Xã Phú Bình,</t>
  </si>
  <si>
    <t>Xã Phú Bình</t>
  </si>
  <si>
    <t>89 Ấp Phú Cường, Xã Phú Bình, Huyện Tân Phú, Tỉnh Đồng Nai</t>
  </si>
  <si>
    <t>Huyện Hải Hậu</t>
  </si>
  <si>
    <t>THPT Thanh Bình</t>
  </si>
  <si>
    <t>075205021472</t>
  </si>
  <si>
    <t>Nguyễn Văn Kiểm</t>
  </si>
  <si>
    <t>làm rẫy</t>
  </si>
  <si>
    <t>Đõ thị Kim Ánh</t>
  </si>
  <si>
    <t>'0353350708</t>
  </si>
  <si>
    <t>23C12689</t>
  </si>
  <si>
    <t>23002533</t>
  </si>
  <si>
    <t>Bùi Trần Bảo</t>
  </si>
  <si>
    <t>Trung</t>
  </si>
  <si>
    <t>01/11/2005</t>
  </si>
  <si>
    <t>Nghệ An</t>
  </si>
  <si>
    <t>20 đường 386</t>
  </si>
  <si>
    <t>20 đường 386, Ấp Cây Xộp, xã Tân An Hội, huyện Củ Chi, Tp.HCM</t>
  </si>
  <si>
    <t>Huyện Anh Sơn</t>
  </si>
  <si>
    <t>042205000121</t>
  </si>
  <si>
    <t>Bùi Tiến Dũng</t>
  </si>
  <si>
    <t>'0387318700</t>
  </si>
  <si>
    <t>baotrung01112005@gmail.com</t>
  </si>
  <si>
    <t>23C11448</t>
  </si>
  <si>
    <t>23002453</t>
  </si>
  <si>
    <t>Nguyễn Hữu Nhật</t>
  </si>
  <si>
    <t>Trường</t>
  </si>
  <si>
    <t>30/05/2005</t>
  </si>
  <si>
    <t>Xã Nhơn Hải</t>
  </si>
  <si>
    <t>Đường 702</t>
  </si>
  <si>
    <t>Đường 702, thôn Mỹ Tường 1, xã Nhơn Hải, huyện Ninh Hải, tỉnh Ninh Thuận</t>
  </si>
  <si>
    <t>THPT  Phan Chu Trinh</t>
  </si>
  <si>
    <t>058205000926</t>
  </si>
  <si>
    <t>Nguyễn Hữu Thịnh</t>
  </si>
  <si>
    <t>Phạm Thị Mỹ Châu</t>
  </si>
  <si>
    <t>'0896463933</t>
  </si>
  <si>
    <t>y15zr3005@gmail.com</t>
  </si>
  <si>
    <t>23C13245</t>
  </si>
  <si>
    <t>23004705</t>
  </si>
  <si>
    <t>22/12/2005</t>
  </si>
  <si>
    <t>13/09/2023</t>
  </si>
  <si>
    <t>Huyện Tiền Hải</t>
  </si>
  <si>
    <t>71/16/5 đường 46,</t>
  </si>
  <si>
    <t>Thành phố Thủ Đức</t>
  </si>
  <si>
    <t>Phường Hiệp Bình Chánh</t>
  </si>
  <si>
    <t>71/16/5 đường 46, khu phố 6, Hiệp Bình Chánh,TP. Thủ Đức</t>
  </si>
  <si>
    <t>THPT Trần Cao Vân</t>
  </si>
  <si>
    <t>034205001911</t>
  </si>
  <si>
    <t>Nguyễn Trọng Tài</t>
  </si>
  <si>
    <t>Nguyễn Thị Thu</t>
  </si>
  <si>
    <t>'0339648087</t>
  </si>
  <si>
    <t>23C10036</t>
  </si>
  <si>
    <t>23000014</t>
  </si>
  <si>
    <t>Tuấn</t>
  </si>
  <si>
    <t>27/03/2001</t>
  </si>
  <si>
    <t>20/04/2023</t>
  </si>
  <si>
    <t>936/10/2 tỉnh lộ 10</t>
  </si>
  <si>
    <t>936/10/2 tỉnh lộ 10, KP7, Phường Tân Tạo, Quận Bình Tân, Tp. Hồ Chí Minh</t>
  </si>
  <si>
    <t>THPT Bình Phú</t>
  </si>
  <si>
    <t>079201000312</t>
  </si>
  <si>
    <t>'0906303262</t>
  </si>
  <si>
    <t>anhtuan6631@gmail.com</t>
  </si>
  <si>
    <t>23C12848</t>
  </si>
  <si>
    <t>23002705</t>
  </si>
  <si>
    <t>Lý Thành</t>
  </si>
  <si>
    <t>Vương</t>
  </si>
  <si>
    <t>14/01/2004</t>
  </si>
  <si>
    <t>Thành phố Bạc Liêu</t>
  </si>
  <si>
    <t>Vĩnh Trạch Đông</t>
  </si>
  <si>
    <t>11 Bàu Bàng</t>
  </si>
  <si>
    <t>3/67 Ấp Biển Đông A,</t>
  </si>
  <si>
    <t>Xã Vĩnh Trạch Đông</t>
  </si>
  <si>
    <t>3/67 Ấp Biển Đông A, Xã Vĩnh Trạch Đông, TP. Bạc Liêu, Tỉnh Bạc Liêu</t>
  </si>
  <si>
    <t>11 Bàu Bàng, phường 13, quận Tân Bình, Tp.HCM</t>
  </si>
  <si>
    <t>THPT Bình Hưng Hòa</t>
  </si>
  <si>
    <t>095204007020</t>
  </si>
  <si>
    <t>Lý Hồng Lợi</t>
  </si>
  <si>
    <t>'0904556982</t>
  </si>
  <si>
    <t>23C11884</t>
  </si>
  <si>
    <t>23002348</t>
  </si>
  <si>
    <t>Ngô Trần Công</t>
  </si>
  <si>
    <t>03/08/2005</t>
  </si>
  <si>
    <t>Thành phố Phan Thiết</t>
  </si>
  <si>
    <t>124/2 Chế Lan Viên</t>
  </si>
  <si>
    <t>Phường Mũi Né</t>
  </si>
  <si>
    <t>Khu phố 5, Phường Mũi Né, Thành phố Phan Thiết, Bình Thuận</t>
  </si>
  <si>
    <t>124/2 Chế Lan Viên, KP. 5, P. Mũi Né, Tp. Phan Thiết, Tỉnh Bình Thuận</t>
  </si>
  <si>
    <t>THPT Bùi Thị Xuân</t>
  </si>
  <si>
    <t>060205010353</t>
  </si>
  <si>
    <t>23C1-CCK3</t>
  </si>
  <si>
    <t>Ngô Công Thiện</t>
  </si>
  <si>
    <t>Trần Sa Pin</t>
  </si>
  <si>
    <t>'0378733110</t>
  </si>
  <si>
    <t>shejmama99@gmail.com</t>
  </si>
  <si>
    <t>23C13408</t>
  </si>
  <si>
    <t>23005186</t>
  </si>
  <si>
    <t>Lê Trịnh Quốc</t>
  </si>
  <si>
    <t>06/07/2002</t>
  </si>
  <si>
    <t>31/10/2023</t>
  </si>
  <si>
    <t>Tuyên Quang</t>
  </si>
  <si>
    <t>14/39C Văn Chung</t>
  </si>
  <si>
    <t>Th. phố Tuyên Quang</t>
  </si>
  <si>
    <t>Xã Đội Cấn</t>
  </si>
  <si>
    <t>Tổ 10, phường Đội Cấn, Th. phố Tuyên Quang, Tuyên Quang</t>
  </si>
  <si>
    <t>14/39C Văn Chung, phường 13, quận Tân Bình, Tp.HCM</t>
  </si>
  <si>
    <t>THPT Sông Lô</t>
  </si>
  <si>
    <t>008202006232</t>
  </si>
  <si>
    <t>18/05/2022</t>
  </si>
  <si>
    <t>Ly dị</t>
  </si>
  <si>
    <t>Trịnh Thị Bưởi hoa</t>
  </si>
  <si>
    <t>'0869672824</t>
  </si>
  <si>
    <t>Bảo lưu</t>
  </si>
  <si>
    <t>BGH duyệt BLKQTS ngày 29/11/2023 do nhập học trễ, không theo kịp CT</t>
  </si>
  <si>
    <t>23C30315</t>
  </si>
  <si>
    <t>23002388</t>
  </si>
  <si>
    <t>Đàm Chí</t>
  </si>
  <si>
    <t>Cương</t>
  </si>
  <si>
    <t>Cao Bằng</t>
  </si>
  <si>
    <t>390 Hoàng Văn Thụ</t>
  </si>
  <si>
    <t>Ấp Tân An</t>
  </si>
  <si>
    <t>Nùng</t>
  </si>
  <si>
    <t>Ấp Tân An, xã Tân Tiến, Huyện Bù Đốp, Bình Phước</t>
  </si>
  <si>
    <t>390 Hoàng Văn Thụ, phường 4, quận Tân Bình, TP.HCM</t>
  </si>
  <si>
    <t>Huyện Hà Quảng</t>
  </si>
  <si>
    <t>070205002417</t>
  </si>
  <si>
    <t>Đàm Văn Hàm</t>
  </si>
  <si>
    <t>Hoàng Thị Kim</t>
  </si>
  <si>
    <t>'0969372401</t>
  </si>
  <si>
    <t>damchicuong0906@gmail.com</t>
  </si>
  <si>
    <t>23C13066</t>
  </si>
  <si>
    <t>23004479</t>
  </si>
  <si>
    <t>Trương Hữu</t>
  </si>
  <si>
    <t>09/07/2005</t>
  </si>
  <si>
    <t>815/4/7/1D Hương Lộ 2</t>
  </si>
  <si>
    <t>Phường Bình Trị Đông A</t>
  </si>
  <si>
    <t>815/4/7/1D Hương Lộ 2, Bình Trị Đông A, Quận Bình Tân, TP. HCM</t>
  </si>
  <si>
    <t>079205025454</t>
  </si>
  <si>
    <t>25/02/2022</t>
  </si>
  <si>
    <t>Trương Hữu Phong</t>
  </si>
  <si>
    <t>Huỳnh Thị Tú Liên</t>
  </si>
  <si>
    <t>'0909714800</t>
  </si>
  <si>
    <t>23C11259</t>
  </si>
  <si>
    <t>23001098</t>
  </si>
  <si>
    <t>Nguyễn Công</t>
  </si>
  <si>
    <t>Đoàn</t>
  </si>
  <si>
    <t>09/05/2004</t>
  </si>
  <si>
    <t>C5/26 M5</t>
  </si>
  <si>
    <t>Xã Vĩnh Lộc B</t>
  </si>
  <si>
    <t>Thôn an thổ xã phổ an thị xã đức phổ tỉnh quãng ngãi</t>
  </si>
  <si>
    <t>Thôn An Phổ, Xã Phổ An, Thị xã  Đức Phổ, Quảng Ngãi</t>
  </si>
  <si>
    <t>C5/26 M5 Tổ 2, Ấp 3a, Xã Vĩnh Lộc B, Huyện Bình Chánh, Tp. HCM</t>
  </si>
  <si>
    <t>051204009611</t>
  </si>
  <si>
    <t>15/01/2022</t>
  </si>
  <si>
    <t xml:space="preserve">Cục cảnh sát </t>
  </si>
  <si>
    <t>Nguyễn Văn Liều</t>
  </si>
  <si>
    <t>Lê Thị Bé</t>
  </si>
  <si>
    <t>'0902757451</t>
  </si>
  <si>
    <t>23C13142</t>
  </si>
  <si>
    <t>23004522</t>
  </si>
  <si>
    <t>Đinh Quang</t>
  </si>
  <si>
    <t>Đồng</t>
  </si>
  <si>
    <t>19/05/2005</t>
  </si>
  <si>
    <t>Huyện Phù Cát</t>
  </si>
  <si>
    <t>Xã Cát Khánh</t>
  </si>
  <si>
    <t>Ngãi An, Cát Khánh, Huyện Phù Cát, Bình Định</t>
  </si>
  <si>
    <t>THPT Ngô Lê Tân</t>
  </si>
  <si>
    <t>052205013903</t>
  </si>
  <si>
    <t>Đinh Quang Tình</t>
  </si>
  <si>
    <t>Phạm Thị Ánh</t>
  </si>
  <si>
    <t>'0969554070</t>
  </si>
  <si>
    <t>thuongdinh157@gmail.com</t>
  </si>
  <si>
    <t>23C12593</t>
  </si>
  <si>
    <t>23004529</t>
  </si>
  <si>
    <t>Hoàng Đức</t>
  </si>
  <si>
    <t>08/11/2005</t>
  </si>
  <si>
    <t>Thị Trấn Thanh Bình</t>
  </si>
  <si>
    <t>Số nhà 100, tổ 2, ấp Thanh Sơn, Thị trấn Thanh Bình,</t>
  </si>
  <si>
    <t>Thị trấn Thanh Bình</t>
  </si>
  <si>
    <t>Số nhà 100, tổ 2, ấp Thanh Sơn, Thị trấn Thanh Bình, Huyện Bù Đốp, Bình Phước</t>
  </si>
  <si>
    <t>THPT Thanh Hòa</t>
  </si>
  <si>
    <t>070205002299</t>
  </si>
  <si>
    <t>30/05/2023</t>
  </si>
  <si>
    <t>Hoàng Văn Tuyến</t>
  </si>
  <si>
    <t>Lại Thị Ót</t>
  </si>
  <si>
    <t>'0364315644</t>
  </si>
  <si>
    <t>hoangducduy645@gmail.com</t>
  </si>
  <si>
    <t>23C13362</t>
  </si>
  <si>
    <t>23004900</t>
  </si>
  <si>
    <t>Đỗ Hoàng</t>
  </si>
  <si>
    <t>17/06/2004</t>
  </si>
  <si>
    <t>Huyện Đơn Dương</t>
  </si>
  <si>
    <t>19 Cầu Sắt, Tu Tra, Huyện Đơn Dương, Lâm Đồng</t>
  </si>
  <si>
    <t>052204005981</t>
  </si>
  <si>
    <t>'0813543861</t>
  </si>
  <si>
    <t>23C12406</t>
  </si>
  <si>
    <t>23004924</t>
  </si>
  <si>
    <t>Trương Văn</t>
  </si>
  <si>
    <t>Giàu</t>
  </si>
  <si>
    <t>14/02/2005</t>
  </si>
  <si>
    <t>Huyện Bảo Lâm</t>
  </si>
  <si>
    <t>Lộc An</t>
  </si>
  <si>
    <t>Xóm 4A, thôn An bình, xã Lộc An,</t>
  </si>
  <si>
    <t>Xã Lộc An</t>
  </si>
  <si>
    <t>Xóm 4A, thôn An bình, xã Lộc An, huyện Bảo Lâm, tỉnh Lâm Đồng</t>
  </si>
  <si>
    <t>THPT Lộc An - Bảo Lâm</t>
  </si>
  <si>
    <t>068205008583</t>
  </si>
  <si>
    <t>Trương Văn Của</t>
  </si>
  <si>
    <t>Nguyễn Thị Kim Cúc</t>
  </si>
  <si>
    <t>'0339652827</t>
  </si>
  <si>
    <t>truongvangiau1402@gmail.com</t>
  </si>
  <si>
    <t>23C11096</t>
  </si>
  <si>
    <t>23004533</t>
  </si>
  <si>
    <t>Lê Hoàn</t>
  </si>
  <si>
    <t>Hảo</t>
  </si>
  <si>
    <t>12/10/2004</t>
  </si>
  <si>
    <t>42/2 Nguyễn Thượng Hiền</t>
  </si>
  <si>
    <t>333 Võ Văn Tần</t>
  </si>
  <si>
    <t>333 Võ Văn Tần, Phường 5, Quận 3, Tp. Hồ Chí Minh</t>
  </si>
  <si>
    <t>42/2 Nguyễn Thượng Hiền, phường 5, quận 3, TP.HCM</t>
  </si>
  <si>
    <t>079204034725</t>
  </si>
  <si>
    <t>29/11/2021</t>
  </si>
  <si>
    <t>Lê Hoàng Hùng</t>
  </si>
  <si>
    <t>Lê Thị Mai</t>
  </si>
  <si>
    <t>'0938123583</t>
  </si>
  <si>
    <t>lehoanhao2004@gmail.com</t>
  </si>
  <si>
    <t>23C30382</t>
  </si>
  <si>
    <t>23002115</t>
  </si>
  <si>
    <t>Huyện Thủ Thừa</t>
  </si>
  <si>
    <t>Số nhà 393F</t>
  </si>
  <si>
    <t>Xã Nhị Thành</t>
  </si>
  <si>
    <t>Số nhà 393F, ấp 6, xã Nhị Thành, huyện Thủ Thừa, tỉnh Long An</t>
  </si>
  <si>
    <t>THPT Thủ Thừa</t>
  </si>
  <si>
    <t>080205002409</t>
  </si>
  <si>
    <t>22/04/2021</t>
  </si>
  <si>
    <t>Nguyễn Hoàng Vân</t>
  </si>
  <si>
    <t>Nguyễn Thị Ngọc Nga</t>
  </si>
  <si>
    <t>'0971026460</t>
  </si>
  <si>
    <t>nguyenhoanghuy0724@gmail.com</t>
  </si>
  <si>
    <t>Rút học phí</t>
  </si>
  <si>
    <t>BGH duyệt Rút học phí ngày 07/09/2023</t>
  </si>
  <si>
    <t>23C13353</t>
  </si>
  <si>
    <t>23004893</t>
  </si>
  <si>
    <t>Ngô Hoàng Đình</t>
  </si>
  <si>
    <t>22/08/2003</t>
  </si>
  <si>
    <t>5/35/1 Đường Số 1</t>
  </si>
  <si>
    <t>Phường Tân Tạo A</t>
  </si>
  <si>
    <t>532/1/96/3 Khu Y tế KTC</t>
  </si>
  <si>
    <t>532/1/96/3 Khu Y tế KTC, Phường Bình Trị Đông B, Quận Bình Tân, Tp. HCM</t>
  </si>
  <si>
    <t>5/35/1 Đường Số 1, Phường Tân Tạo A, Quận Bình Tân, Tp. HCM</t>
  </si>
  <si>
    <t>THPT An Lạc</t>
  </si>
  <si>
    <t>079203019039</t>
  </si>
  <si>
    <t>Ngô Đình Hội</t>
  </si>
  <si>
    <t>Hoàng Thị Lệ</t>
  </si>
  <si>
    <t>Bác sĩ</t>
  </si>
  <si>
    <t>'0938127970</t>
  </si>
  <si>
    <t>Vangrecord50@gmail.com</t>
  </si>
  <si>
    <t>23C30469</t>
  </si>
  <si>
    <t>23004776</t>
  </si>
  <si>
    <t>Mai Trình Anh</t>
  </si>
  <si>
    <t>27/01/2001</t>
  </si>
  <si>
    <t>19/09/2023</t>
  </si>
  <si>
    <t>Thị Xã Buôn Hồ</t>
  </si>
  <si>
    <t>Phường An Lạc</t>
  </si>
  <si>
    <t>53 Phạm Văn Đồng, TDP 8, Thị Xã Buôn Hồ, Đắk Lắk</t>
  </si>
  <si>
    <t>THPT Buôn Hồ</t>
  </si>
  <si>
    <t>066201017005</t>
  </si>
  <si>
    <t>'0943061020</t>
  </si>
  <si>
    <t>alakita2@gmail.com</t>
  </si>
  <si>
    <t>23C13194</t>
  </si>
  <si>
    <t>23004658</t>
  </si>
  <si>
    <t>656 Lũy Bán Bích</t>
  </si>
  <si>
    <t>656 Lũy Bán Bích, Phường Tân Thành, Quận Tân Phú, Tp. Hồ Chí Minh</t>
  </si>
  <si>
    <t>Huyện Gia Lộc</t>
  </si>
  <si>
    <t>079205015890</t>
  </si>
  <si>
    <t>Nguyễn Anh Long</t>
  </si>
  <si>
    <t>Phạm Thị Ngọc Bích</t>
  </si>
  <si>
    <t>'0814877017</t>
  </si>
  <si>
    <t>23C13265</t>
  </si>
  <si>
    <t>23004754</t>
  </si>
  <si>
    <t>Lưu Lâm Thắng</t>
  </si>
  <si>
    <t>Lộc</t>
  </si>
  <si>
    <t>03/12/2005</t>
  </si>
  <si>
    <t>16/09/2023</t>
  </si>
  <si>
    <t>37/8/23 đường số 6</t>
  </si>
  <si>
    <t>Phường Bình Hưng Hòa A</t>
  </si>
  <si>
    <t>37/8/23 đường số 6, phường Bình Hưng Hoà A, quận Bình Tân, Tp.HCM</t>
  </si>
  <si>
    <t>THPT Diên Hồng</t>
  </si>
  <si>
    <t>079205021711</t>
  </si>
  <si>
    <t>Lưu Lâm Tiến Học</t>
  </si>
  <si>
    <t>'0938415975</t>
  </si>
  <si>
    <t>Locluu16@gmail.com</t>
  </si>
  <si>
    <t>23C30181</t>
  </si>
  <si>
    <t>23001873</t>
  </si>
  <si>
    <t>Nguyễn Xuân Trí</t>
  </si>
  <si>
    <t>25/07/2023</t>
  </si>
  <si>
    <t>Bà Rịa-Vũng Tàu</t>
  </si>
  <si>
    <t>44 TRẦN HƯNG ĐẠO</t>
  </si>
  <si>
    <t>Thành phố Vũng Tàu</t>
  </si>
  <si>
    <t>Phường 1</t>
  </si>
  <si>
    <t>44 TRẦN HƯNG ĐẠO, PHƯỜNG 1, Tp. Vũng Tàu, Bà Rịa Vũng Tàu</t>
  </si>
  <si>
    <t>077205001533</t>
  </si>
  <si>
    <t>Nguyễn Xuân Hiền</t>
  </si>
  <si>
    <t>'0708648251</t>
  </si>
  <si>
    <t>camloan.ocbc@gmail.com</t>
  </si>
  <si>
    <t>BGH duyệt thôi học từ ngày 23/10/2023, do SV chuyển trường</t>
  </si>
  <si>
    <t>23C30117</t>
  </si>
  <si>
    <t>23001909</t>
  </si>
  <si>
    <t>Nguyễn Ngọc</t>
  </si>
  <si>
    <t>05/10/2005</t>
  </si>
  <si>
    <t>Xã Phú Lạc</t>
  </si>
  <si>
    <t>Thôn Vĩnh Hanh</t>
  </si>
  <si>
    <t>Bahá í</t>
  </si>
  <si>
    <t>Thôn Vĩnh Hanh, xã Phú Lạc, Huyện Tuy Phong, Bình Thuận</t>
  </si>
  <si>
    <t>THPT Tuy Phong</t>
  </si>
  <si>
    <t>060205002958</t>
  </si>
  <si>
    <t>'0865683562</t>
  </si>
  <si>
    <t>nguyenngocminh051099@gmail.com</t>
  </si>
  <si>
    <t>23C13224</t>
  </si>
  <si>
    <t>23004690</t>
  </si>
  <si>
    <t>Châu Quang</t>
  </si>
  <si>
    <t>Ấp 4, Xã Phước Lợi</t>
  </si>
  <si>
    <t>Xã Phước Lợi</t>
  </si>
  <si>
    <t>Ấp 4, Xã Phước Lợi, Huyện Bến Lức, Long An</t>
  </si>
  <si>
    <t>THPT Gò Đen</t>
  </si>
  <si>
    <t>079205035631</t>
  </si>
  <si>
    <t>30/08/2021</t>
  </si>
  <si>
    <t>Châu Quang Vinh</t>
  </si>
  <si>
    <t>Nguyễn Thị Thu Nga</t>
  </si>
  <si>
    <t>'0833059839</t>
  </si>
  <si>
    <t>23C60041</t>
  </si>
  <si>
    <t>23001968</t>
  </si>
  <si>
    <t>Nguyễn Hữu</t>
  </si>
  <si>
    <t>Nhân</t>
  </si>
  <si>
    <t>10/07/2005</t>
  </si>
  <si>
    <t>Tổ 12</t>
  </si>
  <si>
    <t>Phường 08</t>
  </si>
  <si>
    <t>Tổ 12, Ấp 4, xã Bình Hàng Trung, Huyện Cao Lãnh, tỉnh Đồng Tháp</t>
  </si>
  <si>
    <t>66/6 đường 21,</t>
  </si>
  <si>
    <t>087205012905</t>
  </si>
  <si>
    <t>Nguyễn Văn Nam</t>
  </si>
  <si>
    <t>Nguyễn Ngọc Hằng</t>
  </si>
  <si>
    <t>'0706682737</t>
  </si>
  <si>
    <t>nhuunhan12@gmail.com</t>
  </si>
  <si>
    <t>23C30252</t>
  </si>
  <si>
    <t>23002308</t>
  </si>
  <si>
    <t>Lương Minh</t>
  </si>
  <si>
    <t>Nhật</t>
  </si>
  <si>
    <t>Thành phố Quy Nhơn</t>
  </si>
  <si>
    <t>Phường Trần Quang Diệu</t>
  </si>
  <si>
    <t>Tổ 3 khu vực 9 Phường Trần Quang Diệu Thành phố Quy Nhơn Bình Định</t>
  </si>
  <si>
    <t>276/141/13 Thống Nhất phường 16 quận Gò Vấp Tp.HCM</t>
  </si>
  <si>
    <t>052205012571</t>
  </si>
  <si>
    <t>'0898414805</t>
  </si>
  <si>
    <t>luongminhnhatt2005@gmail.com</t>
  </si>
  <si>
    <t>23C11354</t>
  </si>
  <si>
    <t>23001903</t>
  </si>
  <si>
    <t>Nhựt</t>
  </si>
  <si>
    <t>10/02/2005</t>
  </si>
  <si>
    <t>Tổ 11, ấp 1, xã Tân Thanh, huyện Cái Bè, tỉnh Tiền Giang</t>
  </si>
  <si>
    <t>THPT  Lê Thanh Hiền</t>
  </si>
  <si>
    <t>082205004434</t>
  </si>
  <si>
    <t>'0376866269</t>
  </si>
  <si>
    <t>23C30247</t>
  </si>
  <si>
    <t>23001972</t>
  </si>
  <si>
    <t>Bùi Quang</t>
  </si>
  <si>
    <t>11/08/2005</t>
  </si>
  <si>
    <t>506/BD</t>
  </si>
  <si>
    <t>276/BV</t>
  </si>
  <si>
    <t>276/BV, ấp Bến Vựa, xã Vĩnh Hòa, huyện Ba Tri, Tỉnh Bến Tre</t>
  </si>
  <si>
    <t>506/BD, Ấp 5 xã Vĩnh Hòa, huyện Ba Tri, Tỉnh Bến Tre</t>
  </si>
  <si>
    <t>083205007284</t>
  </si>
  <si>
    <t>Bùi Văn Sơn</t>
  </si>
  <si>
    <t>Diếp Thị Hiếu</t>
  </si>
  <si>
    <t>'0325424305</t>
  </si>
  <si>
    <t>buiquangnhut11082005@gmail.com</t>
  </si>
  <si>
    <t>23C13398</t>
  </si>
  <si>
    <t>23005166</t>
  </si>
  <si>
    <t>Võ Minh</t>
  </si>
  <si>
    <t>26/11/2002</t>
  </si>
  <si>
    <t>20/10/2023</t>
  </si>
  <si>
    <t>390 Hoàng Văn Phụ</t>
  </si>
  <si>
    <t>69 Lê Anh Xuân</t>
  </si>
  <si>
    <t>Thành phố Tân An</t>
  </si>
  <si>
    <t>69 Lê Anh Xuân, Phường 01, Thành phố Tân An, Long An</t>
  </si>
  <si>
    <t>Ký túc xá trường Lý Tự Trọng</t>
  </si>
  <si>
    <t>THPT Tân An</t>
  </si>
  <si>
    <t>080202005504</t>
  </si>
  <si>
    <t>29/06/2021</t>
  </si>
  <si>
    <t>Võ Minh Triết</t>
  </si>
  <si>
    <t>Phan Thị Ngọc Huệ</t>
  </si>
  <si>
    <t>'0842734039</t>
  </si>
  <si>
    <t>23C30201</t>
  </si>
  <si>
    <t>23001311</t>
  </si>
  <si>
    <t>Lê Thuận</t>
  </si>
  <si>
    <t>12/03/2005</t>
  </si>
  <si>
    <t>Xã Tân Hưng</t>
  </si>
  <si>
    <t>Tổ 15 Ấp 1 Xã Tân Hưng, Huyện Cái Bè, Tỉnh Tiền Giang</t>
  </si>
  <si>
    <t>082205003953</t>
  </si>
  <si>
    <t>Lê Văn Lực</t>
  </si>
  <si>
    <t>Nguyễn Thị Diễm</t>
  </si>
  <si>
    <t>'0352937394</t>
  </si>
  <si>
    <t>phattt0000@gmail.com</t>
  </si>
  <si>
    <t>23C13297</t>
  </si>
  <si>
    <t>23004803</t>
  </si>
  <si>
    <t>Huỳnh Tấn</t>
  </si>
  <si>
    <t>02/03/2005</t>
  </si>
  <si>
    <t>21/09/2023</t>
  </si>
  <si>
    <t>279 Phú thuận</t>
  </si>
  <si>
    <t>Xã Phú Mỹ Hưng</t>
  </si>
  <si>
    <t>279 Phú thuận, Phú Mỹ Hưng, Huyện Củ Chi, Tp. Hồ Chí Minh</t>
  </si>
  <si>
    <t>079205032778</t>
  </si>
  <si>
    <t>Huỳnh Văn Điệp</t>
  </si>
  <si>
    <t>Tô Thị Thúy Huệ</t>
  </si>
  <si>
    <t>'0356047693</t>
  </si>
  <si>
    <t>23C12875</t>
  </si>
  <si>
    <t>23002730</t>
  </si>
  <si>
    <t>20/09/2005</t>
  </si>
  <si>
    <t>1B13/6 Ấp 1</t>
  </si>
  <si>
    <t>61/2 Ấp Thạnh A</t>
  </si>
  <si>
    <t>Huyện Thạnh Phú</t>
  </si>
  <si>
    <t>61/2 Ấp Thạnh A, Tân Phong, Thạnh Phú, Bến Tre</t>
  </si>
  <si>
    <t>1B13/6 Ấp 1, xã Phạm Văn Hai, huyện Bình Chánh</t>
  </si>
  <si>
    <t>Huyện Tháp Mười</t>
  </si>
  <si>
    <t>THPT Năng khiếu TDTT Huyện Bình Chánh</t>
  </si>
  <si>
    <t>087205011577</t>
  </si>
  <si>
    <t>Nguyễn Hoàng Minh</t>
  </si>
  <si>
    <t>Nguyễn Bùi Thanh Loan</t>
  </si>
  <si>
    <t>'0704897561</t>
  </si>
  <si>
    <t>23C30452</t>
  </si>
  <si>
    <t>23004400</t>
  </si>
  <si>
    <t>Dương Hoàng</t>
  </si>
  <si>
    <t>13/10/2005</t>
  </si>
  <si>
    <t>78 đường số 24</t>
  </si>
  <si>
    <t>39 Đỗ Thị Tâm</t>
  </si>
  <si>
    <t>Phường Tân Quý</t>
  </si>
  <si>
    <t>39 Đỗ Thị Tâm, phường Tân Quý, quận Tân Phú, Tp. Hồ Chí Minh</t>
  </si>
  <si>
    <t>78 đường số 24, phường Bình Hưng Hòa A, Q. Bình Tân, TP. HCM</t>
  </si>
  <si>
    <t>TTGDTX Quận Tân Phú</t>
  </si>
  <si>
    <t>079205007130</t>
  </si>
  <si>
    <t>21/03/2022</t>
  </si>
  <si>
    <t>Dương Hoàng Phi</t>
  </si>
  <si>
    <t>Trần Thị Thủy</t>
  </si>
  <si>
    <t>'0903817124</t>
  </si>
  <si>
    <t>pd589292@gmail.com</t>
  </si>
  <si>
    <t>23C30316</t>
  </si>
  <si>
    <t>23001830</t>
  </si>
  <si>
    <t>Phạm Phan Thiên</t>
  </si>
  <si>
    <t>Phước</t>
  </si>
  <si>
    <t>01/07/2005</t>
  </si>
  <si>
    <t>263 ấp Long Qưới</t>
  </si>
  <si>
    <t>Xã Long Định</t>
  </si>
  <si>
    <t>263 ấp Long Qưới, xã Long Định, huyện Bình Đại, tỉnh Bến Tre</t>
  </si>
  <si>
    <t>095205000680</t>
  </si>
  <si>
    <t>Phạm Hữu Tài</t>
  </si>
  <si>
    <t>'0396287274</t>
  </si>
  <si>
    <t>pphuoc174@gmail.com</t>
  </si>
  <si>
    <t>23C11948</t>
  </si>
  <si>
    <t>23002349</t>
  </si>
  <si>
    <t>Phan Minh</t>
  </si>
  <si>
    <t>Hẻm 294 Xô Viểt Nghệ Tĩnh</t>
  </si>
  <si>
    <t>Phường 21</t>
  </si>
  <si>
    <t>Khu phố 1,  Phường Mũi Né, TP. Phan Thiết, Tỉnh Bình Thuận</t>
  </si>
  <si>
    <t>Hẻm 294 Xô Viểt Nghệ Tĩnh, phường 21, quận bình Thạnh</t>
  </si>
  <si>
    <t>060205013965</t>
  </si>
  <si>
    <t>Phan Thị Bạch Tuyết</t>
  </si>
  <si>
    <t>'0942733762</t>
  </si>
  <si>
    <t>phanminhsang2.5k@gmail.com</t>
  </si>
  <si>
    <t>23C30184</t>
  </si>
  <si>
    <t>23002565</t>
  </si>
  <si>
    <t>Võ Nhật</t>
  </si>
  <si>
    <t>Tân</t>
  </si>
  <si>
    <t>11/05/2005</t>
  </si>
  <si>
    <t>An Giang</t>
  </si>
  <si>
    <t>638 Ba Tháng Hai</t>
  </si>
  <si>
    <t>Số nhà 140</t>
  </si>
  <si>
    <t>Thị xã Tân Châu</t>
  </si>
  <si>
    <t>Xã Vĩnh Xương</t>
  </si>
  <si>
    <t>Số nhà 140, Tổ 14, Ấp 1, xã Vĩnh Xương, Thị xã Tân Châu, tỉnh An Giang</t>
  </si>
  <si>
    <t>638 Ba Tháng Hai, Phường 14, Quận 10, TPHCM</t>
  </si>
  <si>
    <t>THPT Vĩnh Xương</t>
  </si>
  <si>
    <t>089205018247</t>
  </si>
  <si>
    <t>Võ Xuân Sánh</t>
  </si>
  <si>
    <t>Thợ hàn</t>
  </si>
  <si>
    <t>Hồ Thanh Tuyến</t>
  </si>
  <si>
    <t>'0888609907</t>
  </si>
  <si>
    <t>vntqkd@Gmail.com</t>
  </si>
  <si>
    <t>23C30242</t>
  </si>
  <si>
    <t>23002093</t>
  </si>
  <si>
    <t>Thắng</t>
  </si>
  <si>
    <t>28/07/2005</t>
  </si>
  <si>
    <t>Huyện Hàm Tân</t>
  </si>
  <si>
    <t>223 Nguyễn Trọng Tuyển</t>
  </si>
  <si>
    <t>Xã Tân Xuân</t>
  </si>
  <si>
    <t>Thôn Đá Mài - Xã Tân Xuân- Huyện Hàm Tân- Tỉnh Bình Thuận</t>
  </si>
  <si>
    <t>223 Nguyễn Trọng Tuyển, Phường 8, Quận Phú Nhuận, Tp. Hồ Chí Minh</t>
  </si>
  <si>
    <t>060205006749</t>
  </si>
  <si>
    <t>Nguyễn Đức Thu</t>
  </si>
  <si>
    <t>Lê Thị Tuyết Sương</t>
  </si>
  <si>
    <t>Phụ bếp</t>
  </si>
  <si>
    <t>'0337219957</t>
  </si>
  <si>
    <t>Thangne2807@gmail.com</t>
  </si>
  <si>
    <t>23C13143</t>
  </si>
  <si>
    <t>23004525</t>
  </si>
  <si>
    <t>224/5 Phan Đình Phùng</t>
  </si>
  <si>
    <t>Phường 01</t>
  </si>
  <si>
    <t>224/5 Phan Đình Phùng, Phường 1, Quận Phú Nhuận, TP.HCM</t>
  </si>
  <si>
    <t>THCS và THPT Phạm Ngũ Lão</t>
  </si>
  <si>
    <t>Nguyễn Đức Dũng</t>
  </si>
  <si>
    <t>'0917753058</t>
  </si>
  <si>
    <t>23C30419</t>
  </si>
  <si>
    <t>23002615</t>
  </si>
  <si>
    <t>Vương Hữu</t>
  </si>
  <si>
    <t>08/10/2000</t>
  </si>
  <si>
    <t>số nhà 63, đường số 53</t>
  </si>
  <si>
    <t>43 Lý Thường Kiệt</t>
  </si>
  <si>
    <t>Phường 07</t>
  </si>
  <si>
    <t>43 Lý Thường Kiệt, phường 7 quận 11 Tp.HCM</t>
  </si>
  <si>
    <t>số nhà 63, đường số 53, phường Tân Tạo, quận Bình Tân, Tp. Hồ Chí Minh</t>
  </si>
  <si>
    <t>THPT chuyên Lê Hồng Phong</t>
  </si>
  <si>
    <t>079200009901</t>
  </si>
  <si>
    <t>16/03/2017</t>
  </si>
  <si>
    <t>Vương Vĩnh Kiên</t>
  </si>
  <si>
    <t>Trịnh Gia Nghi</t>
  </si>
  <si>
    <t>'0328285049</t>
  </si>
  <si>
    <t>vuonghuuthuan123@gmail.com</t>
  </si>
  <si>
    <t>23C13327</t>
  </si>
  <si>
    <t>23004843</t>
  </si>
  <si>
    <t>Nguyễn Thành</t>
  </si>
  <si>
    <t>16/02/2004</t>
  </si>
  <si>
    <t>26/09/2023</t>
  </si>
  <si>
    <t>Phú Yên</t>
  </si>
  <si>
    <t>Thị Xã Sông Cầu</t>
  </si>
  <si>
    <t>413 Phạm Văn Đồng, phường Xuân Thành, TX. Sông Cầu, Phú Yên</t>
  </si>
  <si>
    <t>THPT  Phan Đình Phùng</t>
  </si>
  <si>
    <t>054204005472</t>
  </si>
  <si>
    <t>'0355212725</t>
  </si>
  <si>
    <t>23C12991</t>
  </si>
  <si>
    <t>23004350</t>
  </si>
  <si>
    <t>Trần Hữu</t>
  </si>
  <si>
    <t>Trực</t>
  </si>
  <si>
    <t>01/11/2004</t>
  </si>
  <si>
    <t>2B90/5 ấp 2, xã Phạm Văn Hai,</t>
  </si>
  <si>
    <t>2B90/5 ấp 2, xã Phạm Văn Hai, huyện Bình Chánh, Tp. Hồ Chí Minh</t>
  </si>
  <si>
    <t>066204000132</t>
  </si>
  <si>
    <t>Trần Thành Trung</t>
  </si>
  <si>
    <t>Nguyễn Thị Bích Nhung</t>
  </si>
  <si>
    <t>'0902011104</t>
  </si>
  <si>
    <t>23C12980</t>
  </si>
  <si>
    <t>23004625</t>
  </si>
  <si>
    <t>Lê Quang</t>
  </si>
  <si>
    <t>05/02/2005</t>
  </si>
  <si>
    <t>TP.Thủ Dầu Một</t>
  </si>
  <si>
    <t>Phường Chánh Mỹ</t>
  </si>
  <si>
    <t>228/89/9 ấp Chấn Lộc 6, phường Chánh Mỹ, Tp.Thủ Dầu Một, tỉnh Bình Dương</t>
  </si>
  <si>
    <t>074205008608</t>
  </si>
  <si>
    <t>Lê Văn Quang</t>
  </si>
  <si>
    <t>Phạm thị Thu Hà</t>
  </si>
  <si>
    <t>'0916870522</t>
  </si>
  <si>
    <t>lequangtruong768@gmail.com</t>
  </si>
  <si>
    <t>23C13131</t>
  </si>
  <si>
    <t>23004515</t>
  </si>
  <si>
    <t>Dương Lê Anh</t>
  </si>
  <si>
    <t>31/08/2023</t>
  </si>
  <si>
    <t>543A Xã Thái Mỹ, Huyện Củ Chi, Tp. Hồ Chí Minh</t>
  </si>
  <si>
    <t>THCS, THPT Nam Việt</t>
  </si>
  <si>
    <t>079205042076</t>
  </si>
  <si>
    <t>'0358631001</t>
  </si>
  <si>
    <t>23C13420</t>
  </si>
  <si>
    <t>23005368</t>
  </si>
  <si>
    <t>Đặng Công Hùng</t>
  </si>
  <si>
    <t>Việt</t>
  </si>
  <si>
    <t>16/04/2003</t>
  </si>
  <si>
    <t>Huyện Gò Công Tây</t>
  </si>
  <si>
    <t>Xã Long Vĩnh</t>
  </si>
  <si>
    <t>Ap hung hoa xa long Vinh hugo công Tây tỉnh Tiền giang</t>
  </si>
  <si>
    <t>082203001486</t>
  </si>
  <si>
    <t>'0376789629</t>
  </si>
  <si>
    <t>23C13184</t>
  </si>
  <si>
    <t>23004629</t>
  </si>
  <si>
    <t>Lê Công</t>
  </si>
  <si>
    <t>Vinh</t>
  </si>
  <si>
    <t>07/12/2006</t>
  </si>
  <si>
    <t>339/34A nhà 1.14</t>
  </si>
  <si>
    <t>1309 Tỉnh lộ 10</t>
  </si>
  <si>
    <t>1309 Tỉnh lộ 10, Tân Tạo A, Quận Bình Tân, Tp. Hồ Chí Minh</t>
  </si>
  <si>
    <t>339/34A nhà 1.14 Chùng cư Tô Hiến Thành, phường 12, quận 10</t>
  </si>
  <si>
    <t>079206023964</t>
  </si>
  <si>
    <t>Lê Cao Trung</t>
  </si>
  <si>
    <t>Trần Thị Nam Phương</t>
  </si>
  <si>
    <t>'0783874326</t>
  </si>
  <si>
    <t>23C12634</t>
  </si>
  <si>
    <t>23004537</t>
  </si>
  <si>
    <t>11/06/2005</t>
  </si>
  <si>
    <t>Tân An Hội</t>
  </si>
  <si>
    <t>Số nhà 10, Đường 357 , ấp hậu, xã Tân an hội,</t>
  </si>
  <si>
    <t>Số nhà 10, Đường 357 , ấp hậu, xã Tân an hội, Huyện Củ Chi, Tp. Hồ Chí Minh</t>
  </si>
  <si>
    <t>079205021307</t>
  </si>
  <si>
    <t>Lê Thanh Cảnh</t>
  </si>
  <si>
    <t>CV</t>
  </si>
  <si>
    <t>'0352802330</t>
  </si>
  <si>
    <t>lequangvinh11062005@gmail.com</t>
  </si>
  <si>
    <t>23C12541</t>
  </si>
  <si>
    <t>23002261</t>
  </si>
  <si>
    <t>Nguyễn Đình Thiên</t>
  </si>
  <si>
    <t>Ân</t>
  </si>
  <si>
    <t>19/03/2005</t>
  </si>
  <si>
    <t>207/6B Tân Kỳ Tân Quý</t>
  </si>
  <si>
    <t>207/6B Tân Kỳ Tân Quý, Phường Tân Sơn Nhì  Quận Tân Phú, TP.HCM</t>
  </si>
  <si>
    <t>Thị xã Điện Bàn</t>
  </si>
  <si>
    <t>075205000062</t>
  </si>
  <si>
    <t>25/03/2022</t>
  </si>
  <si>
    <t>23C1-CĐT1</t>
  </si>
  <si>
    <t>Nguyễn Đình Minh</t>
  </si>
  <si>
    <t>Bảo vệ</t>
  </si>
  <si>
    <t>Huỳnh Thị Kim Hà</t>
  </si>
  <si>
    <t>'0343615713</t>
  </si>
  <si>
    <t>phuchuyen141510@gmail.com</t>
  </si>
  <si>
    <t>23C13205</t>
  </si>
  <si>
    <t>23004664</t>
  </si>
  <si>
    <t>Hồ Gia</t>
  </si>
  <si>
    <t>26/08/2003</t>
  </si>
  <si>
    <t>72/83/17 Huỳnh Văn Nghệ</t>
  </si>
  <si>
    <t>72/83/17 Huỳnh Văn Nghệ, Phường 15, Quận Tân Bình, Tp. Hồ Chí Minh</t>
  </si>
  <si>
    <t>THPT Thăng Long</t>
  </si>
  <si>
    <t>068203000150</t>
  </si>
  <si>
    <t>Hồ Hoàng Hải</t>
  </si>
  <si>
    <t>Trần Thị Bích Hoa</t>
  </si>
  <si>
    <t>'0902197698</t>
  </si>
  <si>
    <t>23C12787</t>
  </si>
  <si>
    <t>23002738</t>
  </si>
  <si>
    <t>Nghiêm Khắc</t>
  </si>
  <si>
    <t>02/12/2004</t>
  </si>
  <si>
    <t>Huyện Bắc Bình</t>
  </si>
  <si>
    <t>Số 49 Đường 671</t>
  </si>
  <si>
    <t>Phường Tân Phú</t>
  </si>
  <si>
    <t>Xã Phan Thanh</t>
  </si>
  <si>
    <t>Thôn Trí Thái, Phan Thanh, Bắc Bình, Bình Thuận</t>
  </si>
  <si>
    <t>Số 49, Đường 671, Phường Tân Phú, Tp. Thủ Đức, Tp. Hồ Chí Minh</t>
  </si>
  <si>
    <t>Huyện Đức Thọ</t>
  </si>
  <si>
    <t>THPT Bắc Bình</t>
  </si>
  <si>
    <t>060204002385</t>
  </si>
  <si>
    <t>Nghiêm Minh Hà</t>
  </si>
  <si>
    <t>Lê Thị Hồng Nhung</t>
  </si>
  <si>
    <t>'0829234772</t>
  </si>
  <si>
    <t>hsthptbb.nkcuong12a6@gmail.com</t>
  </si>
  <si>
    <t>BGH duyệt Rút học phí ngày 21/09/2023</t>
  </si>
  <si>
    <t>23C12589</t>
  </si>
  <si>
    <t>23004382</t>
  </si>
  <si>
    <t>Phạm Hải</t>
  </si>
  <si>
    <t>09/10/2005</t>
  </si>
  <si>
    <t>Bắc Ninh</t>
  </si>
  <si>
    <t>Tổ dân phố 3, Đường Bùi Thị Xuân</t>
  </si>
  <si>
    <t>Thị trấn Ma Đa Guôi</t>
  </si>
  <si>
    <t>Đường Bùi Thị Xuân</t>
  </si>
  <si>
    <t>Tổ dân phố 3, Đường Bùi Thị Xuân, thị trấn madaguoi, huyện Đạ Huoai, tỉnh Lâm Đồng</t>
  </si>
  <si>
    <t>463 Lê Trọng Tấn, Phường Sơn Kỳ, Quận Tân Phú, TPHCM</t>
  </si>
  <si>
    <t>Huyện Lương Tài</t>
  </si>
  <si>
    <t>THPT Đạ Huoai</t>
  </si>
  <si>
    <t>068205000751</t>
  </si>
  <si>
    <t>Phạm Văn Vị</t>
  </si>
  <si>
    <t>Thợ xay</t>
  </si>
  <si>
    <t>Nguyễn Thị Thành</t>
  </si>
  <si>
    <t>'0862750806</t>
  </si>
  <si>
    <t>dp2382861@gmail.com</t>
  </si>
  <si>
    <t>23C13356</t>
  </si>
  <si>
    <t>23004892</t>
  </si>
  <si>
    <t>Lâm Hữu</t>
  </si>
  <si>
    <t>24/03/2004</t>
  </si>
  <si>
    <t>Huyện An Phú</t>
  </si>
  <si>
    <t>Đường 957</t>
  </si>
  <si>
    <t>Xã Phú Hội</t>
  </si>
  <si>
    <t>Đường 957, xã Phú Hội, Huyện An Phú, An Giang</t>
  </si>
  <si>
    <t>THPT An Phú</t>
  </si>
  <si>
    <t>089204024997</t>
  </si>
  <si>
    <t>14/03/2022</t>
  </si>
  <si>
    <t>Lâm Văn Đựng</t>
  </si>
  <si>
    <t>Nguyễn Thị Lý</t>
  </si>
  <si>
    <t>'0367666972</t>
  </si>
  <si>
    <t>lamhuudang290422@gmail.com</t>
  </si>
  <si>
    <t>23C13403</t>
  </si>
  <si>
    <t>23005175</t>
  </si>
  <si>
    <t>Nguyễn Huỳnh Công</t>
  </si>
  <si>
    <t>Danh</t>
  </si>
  <si>
    <t>19/09/2002</t>
  </si>
  <si>
    <t>26/10/2023</t>
  </si>
  <si>
    <t>304 A, Khu vực 1</t>
  </si>
  <si>
    <t>Thị trấn Đức Hòa</t>
  </si>
  <si>
    <t>304 A, Khu vực 1, Thị trấn Đức Hòa, Huyện Đức Hoà, Long An</t>
  </si>
  <si>
    <t>080202007587</t>
  </si>
  <si>
    <t>Nguyễn Võ Anh Kiệt</t>
  </si>
  <si>
    <t>Nguyễn Thị Huỳnh Hương</t>
  </si>
  <si>
    <t>'0375587004</t>
  </si>
  <si>
    <t>23C13275</t>
  </si>
  <si>
    <t>23004814</t>
  </si>
  <si>
    <t>Lư Thành</t>
  </si>
  <si>
    <t>13/11/2005</t>
  </si>
  <si>
    <t>22/09/2023</t>
  </si>
  <si>
    <t>67/7D đường 100 Bình Thới</t>
  </si>
  <si>
    <t>67/7D đường 100, Bình Thới, Phường 14, Quận 11, Tp. Hồ Chí Minh</t>
  </si>
  <si>
    <t>67/7D đường 100 Bình Thới, Phường 14, Quận 11, Tp. Hồ Chí Minh</t>
  </si>
  <si>
    <t>Huyện An Minh</t>
  </si>
  <si>
    <t>091205000128</t>
  </si>
  <si>
    <t>Lư Hữu Phước</t>
  </si>
  <si>
    <t>Phạm Thị Khánh Vân</t>
  </si>
  <si>
    <t>'0763247774</t>
  </si>
  <si>
    <t>luthanhdat287@gmail.com</t>
  </si>
  <si>
    <t>23C13324</t>
  </si>
  <si>
    <t>23004834</t>
  </si>
  <si>
    <t>23/08/2004</t>
  </si>
  <si>
    <t>Bắc Giang</t>
  </si>
  <si>
    <t>Huyện Tân Yên</t>
  </si>
  <si>
    <t>Ngọc Thiên</t>
  </si>
  <si>
    <t>Tổ 47, KP4, Thạnh Xuân 52,</t>
  </si>
  <si>
    <t>Phường Thạnh Xuân</t>
  </si>
  <si>
    <t>Xã Ngọc Thiện</t>
  </si>
  <si>
    <t>Thôn Hàm Rồng, xã Ngọc Thiện, Huyện Tân Yên, tỉnh Bắc Giang</t>
  </si>
  <si>
    <t>Tổ 47, KP4, Thạnh Xuân 52, Phường Thạnh Xuân, Q12, TP.HCM</t>
  </si>
  <si>
    <t>024204010877</t>
  </si>
  <si>
    <t>Trần Văn Ngoạn</t>
  </si>
  <si>
    <t>Dương Thị Tuyết</t>
  </si>
  <si>
    <t>'0975147104</t>
  </si>
  <si>
    <t>23C12397</t>
  </si>
  <si>
    <t>23002158</t>
  </si>
  <si>
    <t>Đoàn Nhật</t>
  </si>
  <si>
    <t>11/10/2004</t>
  </si>
  <si>
    <t>Huyện Hòa Thành</t>
  </si>
  <si>
    <t>Thành phố Tây Ninh</t>
  </si>
  <si>
    <t>Phường Hiệp Ninh</t>
  </si>
  <si>
    <t>Cao Đài</t>
  </si>
  <si>
    <t>6 Hiệp Nghĩa, Hiệp Ninh, Tp. Tây Ninh, Tây Ninh</t>
  </si>
  <si>
    <t>TTGDTX Hoà Thành</t>
  </si>
  <si>
    <t>072204004636</t>
  </si>
  <si>
    <t>Đoàn Nhất Vinh</t>
  </si>
  <si>
    <t>Nguyễn Thị Kiều Thúy</t>
  </si>
  <si>
    <t>'0362100508</t>
  </si>
  <si>
    <t>23C10412</t>
  </si>
  <si>
    <t>23002489</t>
  </si>
  <si>
    <t>Hiệu</t>
  </si>
  <si>
    <t>26/05/2004</t>
  </si>
  <si>
    <t>Phường Thạnh Lộc</t>
  </si>
  <si>
    <t>Xã Hồng Thái</t>
  </si>
  <si>
    <t>SN18 Thạnh Lộc 26, phường Thạnh Lộc, quận 12, Tp.HCM</t>
  </si>
  <si>
    <t>18 Thạnh Lộc 26, phường Thạnh Lộc, quận 12, Tp.HCM</t>
  </si>
  <si>
    <t>060204012552</t>
  </si>
  <si>
    <t>Phạm Thanh Hà</t>
  </si>
  <si>
    <t>Nguyễn Thị Thu Hoan</t>
  </si>
  <si>
    <t>'0925515101</t>
  </si>
  <si>
    <t>anh708300@gmail.com</t>
  </si>
  <si>
    <t>23C12993</t>
  </si>
  <si>
    <t>23004423</t>
  </si>
  <si>
    <t>Lâm Nhật</t>
  </si>
  <si>
    <t>28/11/2005</t>
  </si>
  <si>
    <t>9/6M Xuân Thới 10</t>
  </si>
  <si>
    <t>Xã Xuân Thới Đông</t>
  </si>
  <si>
    <t>Huyện Đak Đoa</t>
  </si>
  <si>
    <t>Thị trấn Đăk Đoa</t>
  </si>
  <si>
    <t>Thôn Hlâm, thị trấn Đăk Đoa, Huyện Đak Đoa, tỉnh Gia Lai</t>
  </si>
  <si>
    <t>9/6M Xuân Thới 10, xã Xuân Thới Đông, Hóc Môn, Tp.HCM</t>
  </si>
  <si>
    <t>Trường THPT Nguyễn Huệ</t>
  </si>
  <si>
    <t>064205010537</t>
  </si>
  <si>
    <t>15/04/2022</t>
  </si>
  <si>
    <t>Lâm Văn Nghiệp</t>
  </si>
  <si>
    <t>Văn Thị Sương</t>
  </si>
  <si>
    <t>'0782541894</t>
  </si>
  <si>
    <t>Bestroblox66@gmail.com</t>
  </si>
  <si>
    <t>23C13104</t>
  </si>
  <si>
    <t>23004470</t>
  </si>
  <si>
    <t>Thái Văn</t>
  </si>
  <si>
    <t>Hướng</t>
  </si>
  <si>
    <t>02/01/2005</t>
  </si>
  <si>
    <t>256/33/16 Đường TX25, Phường Thạnh Xuân, Quận 12, Tp. Hồ Chí Minh</t>
  </si>
  <si>
    <t>'0932145543</t>
  </si>
  <si>
    <t>23C12728</t>
  </si>
  <si>
    <t>23002760</t>
  </si>
  <si>
    <t>Trương Gia</t>
  </si>
  <si>
    <t>Xã Lộc Điền</t>
  </si>
  <si>
    <t>87/98 Nguyễn Sỹ Sách</t>
  </si>
  <si>
    <t>Thôn Bạch Thạch, Xã Lộc Điền, Huyện Phú Lộc, Thừa Thiên -Huế</t>
  </si>
  <si>
    <t>87/98 Nguyễn Sỹ Sách, Phường 15, Quận Tân Bình, Tp. Hồ Chí Minh</t>
  </si>
  <si>
    <t>THPT Phú Lộc</t>
  </si>
  <si>
    <t>046204008525</t>
  </si>
  <si>
    <t>Trương An</t>
  </si>
  <si>
    <t>Trần Thị Bé</t>
  </si>
  <si>
    <t>'0935324173</t>
  </si>
  <si>
    <t>huytruong03353@gmail.com</t>
  </si>
  <si>
    <t>23C30402</t>
  </si>
  <si>
    <t>23002495</t>
  </si>
  <si>
    <t>Kha</t>
  </si>
  <si>
    <t>Xã Đại Điền</t>
  </si>
  <si>
    <t>14/2 Ấp Mĩ</t>
  </si>
  <si>
    <t>14/2 Ấp Mĩ, xã Đại Điền, huyện Thạnh Phú, Tỉnh Bến Tre</t>
  </si>
  <si>
    <t>THPT Đoàn Thị Điểm</t>
  </si>
  <si>
    <t>083205004408</t>
  </si>
  <si>
    <t>Lại Thị Thúy Kiều</t>
  </si>
  <si>
    <t>'0865028031</t>
  </si>
  <si>
    <t>lek766992@gmail.com</t>
  </si>
  <si>
    <t>23C10856</t>
  </si>
  <si>
    <t>23001880</t>
  </si>
  <si>
    <t>Khôi</t>
  </si>
  <si>
    <t>20/04/2005</t>
  </si>
  <si>
    <t>41/6 Phạm Ngọc Thạch</t>
  </si>
  <si>
    <t>41/6 Phạm Ngọc Thạch, Thị trấn Phan Rí Cửa, Huyện Tuy Phong, Bình Thuận</t>
  </si>
  <si>
    <t>THPT Hòa Đa</t>
  </si>
  <si>
    <t>060205002923</t>
  </si>
  <si>
    <t>20/04/2021</t>
  </si>
  <si>
    <t>Nguyễn Văn Thịnh</t>
  </si>
  <si>
    <t>Nguyễn Thị Hồng Xuân</t>
  </si>
  <si>
    <t>'0862349358</t>
  </si>
  <si>
    <t>hukhoi20042005@gmail.com</t>
  </si>
  <si>
    <t>23C10383</t>
  </si>
  <si>
    <t>23000029</t>
  </si>
  <si>
    <t>Bùi Minh</t>
  </si>
  <si>
    <t>24/06/2001</t>
  </si>
  <si>
    <t>27/04/2023</t>
  </si>
  <si>
    <t>41/8 tổ 34, khu phố 2,</t>
  </si>
  <si>
    <t>Phường Tân Thới Nhất</t>
  </si>
  <si>
    <t>41/8 tổ 34, khu phố 2, phường Tân Thới Nhất, Quận 12, Tp. Hồ Chí Minh</t>
  </si>
  <si>
    <t>THCS và THPT Hoa Lư</t>
  </si>
  <si>
    <t>079201000924</t>
  </si>
  <si>
    <t>Bùi Minh Tuân</t>
  </si>
  <si>
    <t>Nguyễn Thị Bích Châu</t>
  </si>
  <si>
    <t>'0936573661</t>
  </si>
  <si>
    <t>23C12027</t>
  </si>
  <si>
    <t>23004282</t>
  </si>
  <si>
    <t>Huỳnh Tuấn</t>
  </si>
  <si>
    <t>14/05/2005</t>
  </si>
  <si>
    <t>Số nhà 449</t>
  </si>
  <si>
    <t>Xã Mỹ Phú</t>
  </si>
  <si>
    <t>Số nhà 449, Ấp 3, Xã Mỹ Phú, Huyện Thủ Thừa, Tỉnh Long An</t>
  </si>
  <si>
    <t>080205011332</t>
  </si>
  <si>
    <t>Huỳnh Tấn Đạt</t>
  </si>
  <si>
    <t>Huỳnh Thị Điệp</t>
  </si>
  <si>
    <t>'0329607027</t>
  </si>
  <si>
    <t>huynhtuankhoi2005@gmail.com</t>
  </si>
  <si>
    <t>23C10858</t>
  </si>
  <si>
    <t>23000500</t>
  </si>
  <si>
    <t>Đỗ Anh</t>
  </si>
  <si>
    <t>Kỳ</t>
  </si>
  <si>
    <t>30/10/2004</t>
  </si>
  <si>
    <t>Huyện Chợ Mới</t>
  </si>
  <si>
    <t>tổ 13</t>
  </si>
  <si>
    <t>Ấp Mỹ Hòa B, xã Mỹ Hội Đông, huyện Chợ Mới, tỉnh An Giang</t>
  </si>
  <si>
    <t>Tổ 13, Ấp Tiền Lân, xã Bà Điểm, huyện Hóc Môn</t>
  </si>
  <si>
    <t>089204020083</t>
  </si>
  <si>
    <t>Đỗ Văn Lực</t>
  </si>
  <si>
    <t>Trần Thị Thu</t>
  </si>
  <si>
    <t>'0967522419</t>
  </si>
  <si>
    <t>23C13190</t>
  </si>
  <si>
    <t>23004639</t>
  </si>
  <si>
    <t>Trương Minh</t>
  </si>
  <si>
    <t>11/06/2004</t>
  </si>
  <si>
    <t>Huyện Phú Tân</t>
  </si>
  <si>
    <t>7/11B Chánh Hưng</t>
  </si>
  <si>
    <t>Xã Long Hoà</t>
  </si>
  <si>
    <t>Ấp Long Hòa 2, Xã Long Hòa, Huyện Phú Tân, Tỉnh An Giang</t>
  </si>
  <si>
    <t>7/11B Chánh Hưng, Phường 4, Quận 8, Tp. HCM</t>
  </si>
  <si>
    <t>THPT  Đức Trí</t>
  </si>
  <si>
    <t>089204006231</t>
  </si>
  <si>
    <t>20/09/2021</t>
  </si>
  <si>
    <t>Trương Minh Dũng</t>
  </si>
  <si>
    <t>Sửa xe</t>
  </si>
  <si>
    <t>Phạm Thị Chi</t>
  </si>
  <si>
    <t>'0816094919</t>
  </si>
  <si>
    <t>truongminhluan2704@gmail.com</t>
  </si>
  <si>
    <t>23C12942</t>
  </si>
  <si>
    <t>23004304</t>
  </si>
  <si>
    <t>Phan Duy</t>
  </si>
  <si>
    <t>Mạnh</t>
  </si>
  <si>
    <t>24/08/2023</t>
  </si>
  <si>
    <t>Thôn Đồng Tâm</t>
  </si>
  <si>
    <t>Huyện Phú Riềng</t>
  </si>
  <si>
    <t>Thôn Đồng Tâm, xã Phước Tân, huyện Phú Riềng, tỉnh Bình Phước</t>
  </si>
  <si>
    <t>Huyện Thăng Bình</t>
  </si>
  <si>
    <t>THPT Lê Quý Đôn</t>
  </si>
  <si>
    <t>070205001387</t>
  </si>
  <si>
    <t>Phan Văn Chính</t>
  </si>
  <si>
    <t>Phạm Thị Dung</t>
  </si>
  <si>
    <t>'0334167780</t>
  </si>
  <si>
    <t>phanma2805@gmail.com</t>
  </si>
  <si>
    <t>23C11892</t>
  </si>
  <si>
    <t>23001740</t>
  </si>
  <si>
    <t>Lê Văn Nhật</t>
  </si>
  <si>
    <t>14/04/2005</t>
  </si>
  <si>
    <t>Huyện Lộc Ninh</t>
  </si>
  <si>
    <t>Lộc Điền</t>
  </si>
  <si>
    <t>Ấp 1, Lộc Điền, Lộc Ninh, Bình Phước</t>
  </si>
  <si>
    <t>Huyện Duy Xuyên</t>
  </si>
  <si>
    <t>THPT Lộc Thái</t>
  </si>
  <si>
    <t>070205007223</t>
  </si>
  <si>
    <t>Lê Văn Chính</t>
  </si>
  <si>
    <t>Hà Thị Hằng</t>
  </si>
  <si>
    <t>'0986638874</t>
  </si>
  <si>
    <t>nhatminh494949@gmail.com</t>
  </si>
  <si>
    <t>23C10361</t>
  </si>
  <si>
    <t>23001566</t>
  </si>
  <si>
    <t>Bùi Hữu</t>
  </si>
  <si>
    <t>04/08/2005</t>
  </si>
  <si>
    <t>146/9 Kênh Tân Hóa</t>
  </si>
  <si>
    <t>Phường Phú Trung</t>
  </si>
  <si>
    <t>146/9 Kênh Tân Hóa, phường Phú Trung, Quận Tân Phú, Tp. Hồ Chí Minh</t>
  </si>
  <si>
    <t>Huyện Bình Tân</t>
  </si>
  <si>
    <t>083205000266</t>
  </si>
  <si>
    <t>Bùi Hữu Nghị</t>
  </si>
  <si>
    <t>'0347189121</t>
  </si>
  <si>
    <t>buihuunghia9154@gmail.com</t>
  </si>
  <si>
    <t>23C12789</t>
  </si>
  <si>
    <t>23004534</t>
  </si>
  <si>
    <t>01/10/2003</t>
  </si>
  <si>
    <t>Huyện Hồng Ngự</t>
  </si>
  <si>
    <t>Phú Thuận B</t>
  </si>
  <si>
    <t>Xã Phú Thuận B</t>
  </si>
  <si>
    <t>342 tổ 12, ấp Phú Lợi A, xã Phú Thuận B, huyện Hồng Ngự, tỉnh Đồng Tháp</t>
  </si>
  <si>
    <t>THPT Hồng Ngự 2</t>
  </si>
  <si>
    <t>087203002381</t>
  </si>
  <si>
    <t>Nguyễn Văn Công</t>
  </si>
  <si>
    <t>Hồ Thị Thu Em</t>
  </si>
  <si>
    <t>'0353405674</t>
  </si>
  <si>
    <t>nguyenhuynhjoker@gmail.com</t>
  </si>
  <si>
    <t>23C11546</t>
  </si>
  <si>
    <t>23001673</t>
  </si>
  <si>
    <t>Dương Anh</t>
  </si>
  <si>
    <t>15 đường số 16</t>
  </si>
  <si>
    <t>Huyện Phù Mỹ</t>
  </si>
  <si>
    <t>Xã Mỹ Thọ</t>
  </si>
  <si>
    <t>Xã Mỹ Thọ, Huyện Phù Mỹ, tỉnh Bình Định</t>
  </si>
  <si>
    <t>15 đường số 16, phường Bình Hưng Hòa A, Quận Bình Tân, TPHCM</t>
  </si>
  <si>
    <t>THPT Mỹ Thọ</t>
  </si>
  <si>
    <t>052205011651</t>
  </si>
  <si>
    <t>Phạm Thị Đệ</t>
  </si>
  <si>
    <t>'0906339548</t>
  </si>
  <si>
    <t>duongthituongvi1996@gmail.com</t>
  </si>
  <si>
    <t>23C11783</t>
  </si>
  <si>
    <t>23002363</t>
  </si>
  <si>
    <t>Kim</t>
  </si>
  <si>
    <t>30/09/2005</t>
  </si>
  <si>
    <t>Huyện Tiểu Cần</t>
  </si>
  <si>
    <t>Xã Hiếu Trung</t>
  </si>
  <si>
    <t>Khmer</t>
  </si>
  <si>
    <t>Ấp Tân Trung Giồng A, xã Hiếu Trung, Huyện Tiểu Cần, Trà Vinh</t>
  </si>
  <si>
    <t>390 Hoàng Văn Thụ, P.4, Q. Tân Bình, Tp. Hồ Chí Minh</t>
  </si>
  <si>
    <t>THPT Hiếu Tử</t>
  </si>
  <si>
    <t>084205008878</t>
  </si>
  <si>
    <t>Kim Cươne</t>
  </si>
  <si>
    <t>Sơn Thị Tuyền Phương</t>
  </si>
  <si>
    <t>'0387647670</t>
  </si>
  <si>
    <t>lennhacdianhem@gmali.com</t>
  </si>
  <si>
    <t>23C12182</t>
  </si>
  <si>
    <t>23002231</t>
  </si>
  <si>
    <t>Nghiêm Bá</t>
  </si>
  <si>
    <t>Thái</t>
  </si>
  <si>
    <t>11/07/2005</t>
  </si>
  <si>
    <t>Hà Nội</t>
  </si>
  <si>
    <t>3 đường số 7, KDC Cityland</t>
  </si>
  <si>
    <t>Phường 10</t>
  </si>
  <si>
    <t>371 Phan Đình Phùng</t>
  </si>
  <si>
    <t>Thành phố Đà Lạt</t>
  </si>
  <si>
    <t>Phường 2</t>
  </si>
  <si>
    <t>371 Phan Đình Phùng, Phường 2, Thành phố Đà Lạt, Lâm Đồng</t>
  </si>
  <si>
    <t>3 đường số 7, KDC Cityland, phường 10, quận Gò Vấp, TP.HCM</t>
  </si>
  <si>
    <t>Quận Nam Từ Liêm</t>
  </si>
  <si>
    <t>Trung tâm GDTX Đà Lạt</t>
  </si>
  <si>
    <t>056205002107</t>
  </si>
  <si>
    <t>Nghiêm Bá Hải</t>
  </si>
  <si>
    <t>Nguyễn Thị Lệ Thúy</t>
  </si>
  <si>
    <t>'0971181107</t>
  </si>
  <si>
    <t>Việt Nám</t>
  </si>
  <si>
    <t>23C11822</t>
  </si>
  <si>
    <t>23001826</t>
  </si>
  <si>
    <t>Thịnh</t>
  </si>
  <si>
    <t>26/09/2005</t>
  </si>
  <si>
    <t>Xã Thanh Vĩnh Đông</t>
  </si>
  <si>
    <t>209/2 ấp thanh bình 2, xã thanh vĩnh đông, huyện châu thành, tỉnh long an</t>
  </si>
  <si>
    <t>THPT Phan Văn Đạt</t>
  </si>
  <si>
    <t>080205011840</t>
  </si>
  <si>
    <t>'0334832041</t>
  </si>
  <si>
    <t>thinhnguyen26092005@gmail.com</t>
  </si>
  <si>
    <t>23C11785</t>
  </si>
  <si>
    <t>23002364</t>
  </si>
  <si>
    <t>Ấp Tân Trung Giồng A</t>
  </si>
  <si>
    <t>Ấp Tân Trung Giồng A, xã Hiếu Trung, Huyện Tiểu Cần, tỉnh Trà Vinh</t>
  </si>
  <si>
    <t>084205010669</t>
  </si>
  <si>
    <t>'0378284570</t>
  </si>
  <si>
    <t>kimtoanlmht@gmail.com</t>
  </si>
  <si>
    <t>23C11262</t>
  </si>
  <si>
    <t>23001445</t>
  </si>
  <si>
    <t>Nguyễn Diệu</t>
  </si>
  <si>
    <t>Nữ</t>
  </si>
  <si>
    <t>11/07/1999</t>
  </si>
  <si>
    <t>14/07/2023</t>
  </si>
  <si>
    <t>133/30 Tân Thới Nhất 8</t>
  </si>
  <si>
    <t>1071 Luỹ Bán Bích</t>
  </si>
  <si>
    <t>1071 Luỹ Bán Bích, Phường Tân Thành, Quận Tân Phú, Tp. Hồ Chí Minh</t>
  </si>
  <si>
    <t>133/30 Tân Thới Nhất 8, phường Tân Thới Nhất, quận 12</t>
  </si>
  <si>
    <t>THPT Hàn Thuyên</t>
  </si>
  <si>
    <t>079199021503</t>
  </si>
  <si>
    <t>23C1-CMT1</t>
  </si>
  <si>
    <t>Công nghệ kỹ thuật máy tính</t>
  </si>
  <si>
    <t>Nguyễn Văn Lợi</t>
  </si>
  <si>
    <t>Trần Thị Diệu</t>
  </si>
  <si>
    <t>'0936545341</t>
  </si>
  <si>
    <t>23C13431</t>
  </si>
  <si>
    <t>23006366</t>
  </si>
  <si>
    <t>Đoàn Quốc</t>
  </si>
  <si>
    <t>15/12/2003</t>
  </si>
  <si>
    <t>136 kênh Tân Hoá, phường Phú Trung, Quận Tân Phú, Tp. Hồ Chí Minh</t>
  </si>
  <si>
    <t>THPT Trần Quang Khải</t>
  </si>
  <si>
    <t>079203028363</t>
  </si>
  <si>
    <t>'0769757685</t>
  </si>
  <si>
    <t>23C13129</t>
  </si>
  <si>
    <t>23004508</t>
  </si>
  <si>
    <t>Nguyễn Thị Kim</t>
  </si>
  <si>
    <t>Chi</t>
  </si>
  <si>
    <t>01/07/2004</t>
  </si>
  <si>
    <t>Huyện Lấp Vò</t>
  </si>
  <si>
    <t>số 3 đường 106</t>
  </si>
  <si>
    <t>Xã Định Yên</t>
  </si>
  <si>
    <t>Ấp An Lơi A, Định Yên, Lấp Vò, Đồng Tháp</t>
  </si>
  <si>
    <t>số 3 đường 106, xã Tân Thạnh Đông, huyện Củ Chi, TP. Hồ Chí Minh</t>
  </si>
  <si>
    <t>THPT Trung Phú</t>
  </si>
  <si>
    <t>087304013105</t>
  </si>
  <si>
    <t>16/01/2022</t>
  </si>
  <si>
    <t>Cục Trưởng Cục Cảnh sát</t>
  </si>
  <si>
    <t>Nguyễn Văn Điền Em</t>
  </si>
  <si>
    <t>Lê Thị Kim Loan</t>
  </si>
  <si>
    <t>Làm Ruộng</t>
  </si>
  <si>
    <t>'0569929721</t>
  </si>
  <si>
    <t>23C10584</t>
  </si>
  <si>
    <t>23000231</t>
  </si>
  <si>
    <t>Lại Quí</t>
  </si>
  <si>
    <t>Chuyển</t>
  </si>
  <si>
    <t>14/12/1997</t>
  </si>
  <si>
    <t>24/05/2023</t>
  </si>
  <si>
    <t>Khánh Hoà</t>
  </si>
  <si>
    <t>507 Trường Chinh</t>
  </si>
  <si>
    <t>507 Trường Chinh, phường 14, Quận Tân Bình, Tp. Hồ Chí Minh</t>
  </si>
  <si>
    <t>Huyện Diên Khánh</t>
  </si>
  <si>
    <t>079097024818</t>
  </si>
  <si>
    <t>Lại Quí Phi Xa</t>
  </si>
  <si>
    <t>nội trợ</t>
  </si>
  <si>
    <t>Lê Thị Hằng</t>
  </si>
  <si>
    <t>Thư kí</t>
  </si>
  <si>
    <t>'0349087941</t>
  </si>
  <si>
    <t>23C12142</t>
  </si>
  <si>
    <t>23001918</t>
  </si>
  <si>
    <t>Phạm An Tấn</t>
  </si>
  <si>
    <t>Tân Tạo</t>
  </si>
  <si>
    <t>31/16 Nguyễn Triệu Luật,</t>
  </si>
  <si>
    <t>31/16 Nguyễn Triệu Luật</t>
  </si>
  <si>
    <t>31/16 Nguyễn Triệu Luật, Phường Tân Tạo, Quận Bình Tân, Tp.HCM</t>
  </si>
  <si>
    <t>THPT Tân Túc</t>
  </si>
  <si>
    <t>079205017652</t>
  </si>
  <si>
    <t>Phạm An Khương</t>
  </si>
  <si>
    <t>Phạm Thị Lệ Huyền</t>
  </si>
  <si>
    <t>'0933722787</t>
  </si>
  <si>
    <t>datpham150825@gmail.com</t>
  </si>
  <si>
    <t>23C12122</t>
  </si>
  <si>
    <t>23002018</t>
  </si>
  <si>
    <t>Nguyễn Tiến</t>
  </si>
  <si>
    <t>Khu phố 4, Thị trấn Đức Hòa,, Huyện Đức Hòa, Tỉnh Long An</t>
  </si>
  <si>
    <t>079205050161</t>
  </si>
  <si>
    <t>Nguyễn Thị Kim Yến</t>
  </si>
  <si>
    <t>'0783562145</t>
  </si>
  <si>
    <t>nguyentiendat7102005@gmaiil.com</t>
  </si>
  <si>
    <t>23C12769</t>
  </si>
  <si>
    <t>23004559</t>
  </si>
  <si>
    <t>Trà Khánh</t>
  </si>
  <si>
    <t>Huyện Dầu Tiếng</t>
  </si>
  <si>
    <t>Xã An Lập</t>
  </si>
  <si>
    <t>Ấp Phú Bình, xã An lập, huyện Dầu Tiếng, tỉnh Bình Dương</t>
  </si>
  <si>
    <t>THPT Thanh Tuyền</t>
  </si>
  <si>
    <t>074204000797</t>
  </si>
  <si>
    <t>Trà Văn Muôn</t>
  </si>
  <si>
    <t>Phạm Thị Liền</t>
  </si>
  <si>
    <t>'0987158063</t>
  </si>
  <si>
    <t>Proken357@gmail.com</t>
  </si>
  <si>
    <t>23C11839</t>
  </si>
  <si>
    <t>23001705</t>
  </si>
  <si>
    <t>Trương Trần Thanh</t>
  </si>
  <si>
    <t>20/08/2005</t>
  </si>
  <si>
    <t>126/6 Tân Hòa Đông, Phường 14, Quận 6, Tp. Hồ Chí Minh</t>
  </si>
  <si>
    <t>THPT Hai Bà Trưng</t>
  </si>
  <si>
    <t>079205048364</t>
  </si>
  <si>
    <t>'0394393964</t>
  </si>
  <si>
    <t>giaut133@gmail.com</t>
  </si>
  <si>
    <t>23C11940</t>
  </si>
  <si>
    <t>23002086</t>
  </si>
  <si>
    <t>Trần Trí</t>
  </si>
  <si>
    <t>Hải</t>
  </si>
  <si>
    <t>12/09/2005</t>
  </si>
  <si>
    <t>30/07/2023</t>
  </si>
  <si>
    <t>Sóc Trăng</t>
  </si>
  <si>
    <t>49B tổ 30, KP2, đường Thạnh Xuận31</t>
  </si>
  <si>
    <t>367 khu 1</t>
  </si>
  <si>
    <t>Huyện Mỹ Xuyên</t>
  </si>
  <si>
    <t>Xã Thạnh Phú</t>
  </si>
  <si>
    <t>367 khu 1, thạnh phú, mỹ xuyên, sóc trăng</t>
  </si>
  <si>
    <t>49B tổ 30, KP2, đường Thạnh Xuận 31, phường Thạnh Xuân, quận 12, Tp.HCM</t>
  </si>
  <si>
    <t>THPT Văn Ngọc Chính</t>
  </si>
  <si>
    <t>094205001407</t>
  </si>
  <si>
    <t>Trần Thanh Vĩnh</t>
  </si>
  <si>
    <t>Hà Thị Nết</t>
  </si>
  <si>
    <t>'0788803886</t>
  </si>
  <si>
    <t>haivnc180505@gmail.com</t>
  </si>
  <si>
    <t>23C13231</t>
  </si>
  <si>
    <t>23004693</t>
  </si>
  <si>
    <t>Phan Quỳnh Tuấn</t>
  </si>
  <si>
    <t>13/02/2005</t>
  </si>
  <si>
    <t>150/13 Điện Biên Phủ, phường 22,</t>
  </si>
  <si>
    <t>Phường 22</t>
  </si>
  <si>
    <t>150/13 Điện Biên Phủ, phường 22, quận Bình Thạnh, TP.HCM</t>
  </si>
  <si>
    <t>150/13 Điện Biên Phủ, phường 22, quận Bình Thạnh, Tp.HCM</t>
  </si>
  <si>
    <t>TTGDTX Gia Định</t>
  </si>
  <si>
    <t>079205007232</t>
  </si>
  <si>
    <t>Phan Văn Long</t>
  </si>
  <si>
    <t>'0329471187</t>
  </si>
  <si>
    <t>23C13010</t>
  </si>
  <si>
    <t>23004501</t>
  </si>
  <si>
    <t>Trần Huỳnh Gia</t>
  </si>
  <si>
    <t>Hân</t>
  </si>
  <si>
    <t>14/01/2005</t>
  </si>
  <si>
    <t>Thành phố Long Xuyên</t>
  </si>
  <si>
    <t>36/9B Khóm Trung An</t>
  </si>
  <si>
    <t>Phường Mỹ Thới</t>
  </si>
  <si>
    <t>36/9B Trung An, Mỹ Thới, Thành phố Long Xuyên, An Giang</t>
  </si>
  <si>
    <t>36/9B Khóm Trung An, Phường Mỹ Thới, Thành phố Long Xuyên, Tỉnh An Giang</t>
  </si>
  <si>
    <t>THPT Nguyễn Công Trứ</t>
  </si>
  <si>
    <t>089305017238</t>
  </si>
  <si>
    <t>22/09/2021</t>
  </si>
  <si>
    <t>Trần Trung Nhi</t>
  </si>
  <si>
    <t>Trương Thị Trúc Mai</t>
  </si>
  <si>
    <t>'0778191117</t>
  </si>
  <si>
    <t>hgh190105@gmail.com</t>
  </si>
  <si>
    <t>BGH duyệt Rút học phí ngày 02/10/2023</t>
  </si>
  <si>
    <t>23C12395</t>
  </si>
  <si>
    <t>23002078</t>
  </si>
  <si>
    <t>Tăng Vĩ</t>
  </si>
  <si>
    <t>17/08/2005</t>
  </si>
  <si>
    <t>12C Đường Bùi Hữu Diên, KP 3</t>
  </si>
  <si>
    <t>Phường An Lạc A</t>
  </si>
  <si>
    <t>12C Đường Bùi Hữu Diên</t>
  </si>
  <si>
    <t>12C Đường Bùi Hữu Diên, KP 3, P. An Lạc A, Q. Bình Tân, Tp. HCM</t>
  </si>
  <si>
    <t>TTGDTX Quận 11</t>
  </si>
  <si>
    <t>079205016332</t>
  </si>
  <si>
    <t>Tăng Vĩnh Côn</t>
  </si>
  <si>
    <t>Lý Ngọc Kiểm</t>
  </si>
  <si>
    <t>'0704614997</t>
  </si>
  <si>
    <t>vihao.ip2019@gmail.com</t>
  </si>
  <si>
    <t>23C20124</t>
  </si>
  <si>
    <t>23004577</t>
  </si>
  <si>
    <t>29/4B Ấp Trung Lân</t>
  </si>
  <si>
    <t>29/4B Ấp Trung Lân, xã Bà Điểm, Huyện Hóc Môn, Tp. Hồ Chí Minh</t>
  </si>
  <si>
    <t>079205028167</t>
  </si>
  <si>
    <t>22/09/2022</t>
  </si>
  <si>
    <t>Nguyễn Trung Dũng</t>
  </si>
  <si>
    <t>Nguyễn Thị Thái Thu</t>
  </si>
  <si>
    <t>Công nhân may</t>
  </si>
  <si>
    <t>'0846853468</t>
  </si>
  <si>
    <t>23C11780</t>
  </si>
  <si>
    <t>23001653</t>
  </si>
  <si>
    <t>24/10/2004</t>
  </si>
  <si>
    <t>120D</t>
  </si>
  <si>
    <t>Xã Thới Tam Thôn</t>
  </si>
  <si>
    <t>120D, ấp Đông 1, xã Thới Tam Thôn, huyện Hóc Môn, TP.HCM</t>
  </si>
  <si>
    <t>THCS và THPT Lạc Hồng</t>
  </si>
  <si>
    <t>035204000482</t>
  </si>
  <si>
    <t>17/12/2022</t>
  </si>
  <si>
    <t>Trần Văn Thái</t>
  </si>
  <si>
    <t>Phạm Thị Tho</t>
  </si>
  <si>
    <t>'0769404753</t>
  </si>
  <si>
    <t>huongtran5995@gmail.com</t>
  </si>
  <si>
    <t>23C10812</t>
  </si>
  <si>
    <t>23000675</t>
  </si>
  <si>
    <t>Hồng</t>
  </si>
  <si>
    <t>09/10/1999</t>
  </si>
  <si>
    <t>21/06/2023</t>
  </si>
  <si>
    <t>532/3/49/6 Kinh Dương Vương</t>
  </si>
  <si>
    <t>532/3/49/6 Kinh Dương Vương, phường An lạc, quận Bình Tân, Tp.HCM</t>
  </si>
  <si>
    <t>Thành phố Châu Đốc</t>
  </si>
  <si>
    <t>089099000116</t>
  </si>
  <si>
    <t>13/03/2022</t>
  </si>
  <si>
    <t>Dương Văn Phụng</t>
  </si>
  <si>
    <t>Nghỉ hưu</t>
  </si>
  <si>
    <t>Nguyễn Thị Lan</t>
  </si>
  <si>
    <t>'0704011403</t>
  </si>
  <si>
    <t>23C12385</t>
  </si>
  <si>
    <t>23002150</t>
  </si>
  <si>
    <t>Hoàng Văn</t>
  </si>
  <si>
    <t>12/11/2005</t>
  </si>
  <si>
    <t>226/3 Tân Hương</t>
  </si>
  <si>
    <t>Thôn Đoài Đạo</t>
  </si>
  <si>
    <t>Huyện Nông Cống</t>
  </si>
  <si>
    <t>Xã Công Liêm</t>
  </si>
  <si>
    <t>Thôn Đoài Đạo, xã Công Liêm, huyện Nông Cống, tỉnh Thanh Hóa</t>
  </si>
  <si>
    <t>226/3 Tân Hương, Phường Tân Quý, Quận Tân Phú, TPHCM</t>
  </si>
  <si>
    <t>THPT Nông Cống 3</t>
  </si>
  <si>
    <t>038205018922</t>
  </si>
  <si>
    <t>Hoàng Văn Tài</t>
  </si>
  <si>
    <t>Lê Thị Ngân</t>
  </si>
  <si>
    <t>'0379178793</t>
  </si>
  <si>
    <t>23C13089</t>
  </si>
  <si>
    <t>23004453</t>
  </si>
  <si>
    <t>Phùng Giang Chấn</t>
  </si>
  <si>
    <t>Hy</t>
  </si>
  <si>
    <t>22/07/2005</t>
  </si>
  <si>
    <t>269/4 Nguyễn Thị Nhỏ</t>
  </si>
  <si>
    <t>269/4 Nguyễn Thị Nhỏ, P. 16, Q. 11, Tp. Hồ Chí Minh</t>
  </si>
  <si>
    <t>THPT Trần Quốc Tuấn</t>
  </si>
  <si>
    <t>079205020969</t>
  </si>
  <si>
    <t>24/11/2021</t>
  </si>
  <si>
    <t>Phùng Giang Diệu An</t>
  </si>
  <si>
    <t>Kiều Lê Huyền Trân</t>
  </si>
  <si>
    <t>'0982704880</t>
  </si>
  <si>
    <t>23C12249</t>
  </si>
  <si>
    <t>23002351</t>
  </si>
  <si>
    <t>Vũ Trọng</t>
  </si>
  <si>
    <t>Khải</t>
  </si>
  <si>
    <t>21/08/2005</t>
  </si>
  <si>
    <t>Huyện Kim Bảng</t>
  </si>
  <si>
    <t>Thị Trấn Ba Sao</t>
  </si>
  <si>
    <t>tổ 3, thị trấn Ba Sao,</t>
  </si>
  <si>
    <t>Thị trấn Ba Sao</t>
  </si>
  <si>
    <t>tổ 3, thị trấn Ba Sao, Huyện Kim Bảng, Hà Nam</t>
  </si>
  <si>
    <t>ĐH Công Nghiệp Thực Phẩm TP.HCM</t>
  </si>
  <si>
    <t>040205007090</t>
  </si>
  <si>
    <t>19/10/2022</t>
  </si>
  <si>
    <t>Vũ Xuân Minh</t>
  </si>
  <si>
    <t>Cao Thị Sanh</t>
  </si>
  <si>
    <t>'0909475579</t>
  </si>
  <si>
    <t>23C12828</t>
  </si>
  <si>
    <t>23002678</t>
  </si>
  <si>
    <t>Đào Tiến</t>
  </si>
  <si>
    <t>737/114/4 Lạc Long Quân</t>
  </si>
  <si>
    <t>737/114/4 Lạc Long Quân, Phường 10, Quận Tân Bình, Tp. Hồ Chí Minh</t>
  </si>
  <si>
    <t>060204000083</t>
  </si>
  <si>
    <t>'0392975651</t>
  </si>
  <si>
    <t>daok6280@gmail.com</t>
  </si>
  <si>
    <t>23C10371</t>
  </si>
  <si>
    <t>23001965</t>
  </si>
  <si>
    <t>Phan Nguyễn Quốc</t>
  </si>
  <si>
    <t>Khánh</t>
  </si>
  <si>
    <t>Xã Thạnh Hòa</t>
  </si>
  <si>
    <t>14/10 Cù Chính Lan</t>
  </si>
  <si>
    <t>Ấp 2, Thạnh Hòa, Huyện Bến Lức, Long An</t>
  </si>
  <si>
    <t>14/10 Cù Chính Lan, Phường 13, Quận Tân Bình, Tp. HCM</t>
  </si>
  <si>
    <t>THCS&amp;THPT Lương Hòa</t>
  </si>
  <si>
    <t>080204015755</t>
  </si>
  <si>
    <t>Phan Văn Thành Tâm</t>
  </si>
  <si>
    <t>Nguyễn Thị Hay</t>
  </si>
  <si>
    <t>'0587858032</t>
  </si>
  <si>
    <t>phannguyenquockhanh.12a3@gmail.com</t>
  </si>
  <si>
    <t>23C11842</t>
  </si>
  <si>
    <t>23001665</t>
  </si>
  <si>
    <t>Đào Quang</t>
  </si>
  <si>
    <t>15/10/2000</t>
  </si>
  <si>
    <t>10B Trần Văn Mười</t>
  </si>
  <si>
    <t>Xã Xuân Thới Thượng</t>
  </si>
  <si>
    <t>45/1 Trần Huy Liệu</t>
  </si>
  <si>
    <t>45/1 Trần Huy Liệu, Phường 12, Quận Phú Nhuận, Tp. Hồ Chí Minh</t>
  </si>
  <si>
    <t>10B Trần Văn Mười, Xã Xuân Thới Thượng, Huyện Hóc Môn, Tp. Hồ Chí Minh</t>
  </si>
  <si>
    <t>THCS và THPT Đức Trí</t>
  </si>
  <si>
    <t>079200005043</t>
  </si>
  <si>
    <t>Đào Quang Lộc</t>
  </si>
  <si>
    <t>Nguyễn Thị Thu Hương</t>
  </si>
  <si>
    <t>'0562856050</t>
  </si>
  <si>
    <t>23C11550</t>
  </si>
  <si>
    <t>23001505</t>
  </si>
  <si>
    <t>Đặng Trần Anh</t>
  </si>
  <si>
    <t>28/08/2001</t>
  </si>
  <si>
    <t>904 lô A cao ốc 48 Hoa Sứ</t>
  </si>
  <si>
    <t>904 lô A cao ốc 48 Hoa Sứ, Phường 7, Quận Phú Nhuận, TP. HCM</t>
  </si>
  <si>
    <t>TiH THCS và THPT Quốc tế á Châu</t>
  </si>
  <si>
    <t>079201012349</t>
  </si>
  <si>
    <t>26/12/2021</t>
  </si>
  <si>
    <t>Đặng Châu Thắng</t>
  </si>
  <si>
    <t>hưu trí</t>
  </si>
  <si>
    <t>Trần Thanh Hoa</t>
  </si>
  <si>
    <t>ngân hàng</t>
  </si>
  <si>
    <t>'0978649312</t>
  </si>
  <si>
    <t>23C13130</t>
  </si>
  <si>
    <t>23004513</t>
  </si>
  <si>
    <t>Võ Trung</t>
  </si>
  <si>
    <t>21/09/2005</t>
  </si>
  <si>
    <t>Xóm Gò Đá, Thôn Phú Vinh, Xã Tịnh Thiện, Thành phố Quảng Ngãi, Quảng Ngãi</t>
  </si>
  <si>
    <t>70/5 ấp 4, xã Xuân Thới Thượng, Hóc môn, Tp.HCM</t>
  </si>
  <si>
    <t>051205000534</t>
  </si>
  <si>
    <t>25/03/2021</t>
  </si>
  <si>
    <t>Võ Đại</t>
  </si>
  <si>
    <t>Dương Thị Muộn</t>
  </si>
  <si>
    <t>'0932449845</t>
  </si>
  <si>
    <t>23C10192</t>
  </si>
  <si>
    <t>23002736</t>
  </si>
  <si>
    <t>26/11/2005</t>
  </si>
  <si>
    <t>Hẻm 190 Hương Lộ 80B</t>
  </si>
  <si>
    <t>Phường Hiệp Thành</t>
  </si>
  <si>
    <t>290/42/13 HT17, KP2</t>
  </si>
  <si>
    <t>290/42/13 KP2, Phường Hiệp Thành, Quận 12, Tp.HCM</t>
  </si>
  <si>
    <t>Hẻm 190 Hương Lộ 80B, phường Hiệp Thành, Q12, TP. HCM</t>
  </si>
  <si>
    <t>THPT Hồ Thị Bi</t>
  </si>
  <si>
    <t>079205008927</t>
  </si>
  <si>
    <t>Nguyễn Đình Nhất</t>
  </si>
  <si>
    <t>Trần Thị Loan</t>
  </si>
  <si>
    <t>'0865866186</t>
  </si>
  <si>
    <t>dinhloc6289@gmail.com</t>
  </si>
  <si>
    <t>23C13004</t>
  </si>
  <si>
    <t>23004714</t>
  </si>
  <si>
    <t>Tống Duy Bình</t>
  </si>
  <si>
    <t>25/02/2005</t>
  </si>
  <si>
    <t>Thị xã Hương Thủy</t>
  </si>
  <si>
    <t>Thủy Châu</t>
  </si>
  <si>
    <t>76/28/4/5 Đường Tân Thới Nhất 5</t>
  </si>
  <si>
    <t>221/9, Lê Đức Thọ</t>
  </si>
  <si>
    <t>221/9, Lê Đức Thọ, Phường 17, Gò Vấp, Thành phố Hồ Chí Minh</t>
  </si>
  <si>
    <t>76/28/4/5 Đường Tân Thới Nhất 5, Phường Tân Thới Nhất, Q. 12, Tp. HCM</t>
  </si>
  <si>
    <t>THPT Phạm Văn Sáng</t>
  </si>
  <si>
    <t>046205000221</t>
  </si>
  <si>
    <t>29/09/2022</t>
  </si>
  <si>
    <t>Tông Duy Bình</t>
  </si>
  <si>
    <t>Nguyễn Thị Phương Tâm</t>
  </si>
  <si>
    <t>'0944917862</t>
  </si>
  <si>
    <t>tongm253@gmail.com</t>
  </si>
  <si>
    <t>23C12865</t>
  </si>
  <si>
    <t>23004288</t>
  </si>
  <si>
    <t>Võ Khánh</t>
  </si>
  <si>
    <t>28/01/2005</t>
  </si>
  <si>
    <t>Huyện Cần Giờ</t>
  </si>
  <si>
    <t>Tổ 8</t>
  </si>
  <si>
    <t>Xã Lý Nhơn</t>
  </si>
  <si>
    <t>Tổ 8, Ấp Tân Điền, Xã Lý Nhơn, Huyện Cần Giờ, TP.Hồ Chí  Minh</t>
  </si>
  <si>
    <t>THPT An Nghĩa</t>
  </si>
  <si>
    <t>28/01/2022</t>
  </si>
  <si>
    <t>079205038908</t>
  </si>
  <si>
    <t>17/05/2021</t>
  </si>
  <si>
    <t>Ly hôn (không ở chung)</t>
  </si>
  <si>
    <t>Võ Hồng Kiệp</t>
  </si>
  <si>
    <t>Làm thuê</t>
  </si>
  <si>
    <t>'0902154894</t>
  </si>
  <si>
    <t>khanhsang2005@gmail.com</t>
  </si>
  <si>
    <t>23C13222</t>
  </si>
  <si>
    <t>23004691</t>
  </si>
  <si>
    <t>Đặng Huỳnh Quốc</t>
  </si>
  <si>
    <t>02/08/2005</t>
  </si>
  <si>
    <t>75/58 Võ Duy Nhinh, phường 22</t>
  </si>
  <si>
    <t>Tổ 10, Ấp Hòa Ninh</t>
  </si>
  <si>
    <t>Xã Hòa Tịnh</t>
  </si>
  <si>
    <t>Tổ 10, Ấp Hòa Ninh, xã Hòa Tịnh, Huyện Chợ Gạo, Tiền Giang</t>
  </si>
  <si>
    <t>75/58 Võ Duy Nhinh, phường 22, quận Bình Thạnh, TP. Hồ Chí Minh</t>
  </si>
  <si>
    <t>082205015774</t>
  </si>
  <si>
    <t>Đặng Minh Trung</t>
  </si>
  <si>
    <t>Thợ tóc</t>
  </si>
  <si>
    <t>Huỳnh Thị Lan Thảo</t>
  </si>
  <si>
    <t>'0938053167</t>
  </si>
  <si>
    <t>23C10896</t>
  </si>
  <si>
    <t>23002277</t>
  </si>
  <si>
    <t>Nguyễn Quốc</t>
  </si>
  <si>
    <t>21/10/2005</t>
  </si>
  <si>
    <t>Huyện Lâm Hà</t>
  </si>
  <si>
    <t>38 Quốc Lộ 27</t>
  </si>
  <si>
    <t>Xã Phú Sơn</t>
  </si>
  <si>
    <t>38 Quốc Lộ 27, Thôn Ngọc Sơn, xã Phú Sơn, Huyện Lâm Hà, Lâm Đồng</t>
  </si>
  <si>
    <t>Huyện Sơn Tịnh</t>
  </si>
  <si>
    <t>THPT Lê Quý Đôn - Lâm Hà</t>
  </si>
  <si>
    <t>068205011562</t>
  </si>
  <si>
    <t>Nguyễn Xuân Hải</t>
  </si>
  <si>
    <t>Cao Thị Kim Huệ</t>
  </si>
  <si>
    <t>'0845565466</t>
  </si>
  <si>
    <t>nguyenquocthang211005@gmail.com</t>
  </si>
  <si>
    <t>23C12247</t>
  </si>
  <si>
    <t>23002701</t>
  </si>
  <si>
    <t>Huỳnh Chí</t>
  </si>
  <si>
    <t>Tịnh</t>
  </si>
  <si>
    <t>18/11/2005</t>
  </si>
  <si>
    <t>Huyện Đại Lộc</t>
  </si>
  <si>
    <t>xã Đại Thắng</t>
  </si>
  <si>
    <t>F13/44A2 Ấp 6</t>
  </si>
  <si>
    <t>Xã Đại Thắng</t>
  </si>
  <si>
    <t>Thuận Hòa, Đại Thắng, Đại Lộc, Quảng Nam</t>
  </si>
  <si>
    <t>F13/44A2 Ấp 6, xã Vĩnh Lộc A, huyện Bình Chánh, TP. Hồ Chí Minh</t>
  </si>
  <si>
    <t>049205013902</t>
  </si>
  <si>
    <t>Cục Trưởng cục cảnh sát</t>
  </si>
  <si>
    <t>Huỳnh Chí Tâm</t>
  </si>
  <si>
    <t>'0365526031</t>
  </si>
  <si>
    <t>dichnhe@gmail.com</t>
  </si>
  <si>
    <t>23C30313</t>
  </si>
  <si>
    <t>23001654</t>
  </si>
  <si>
    <t>Trương Đình</t>
  </si>
  <si>
    <t>Số 221, Tổ 31, Ấp Chợ</t>
  </si>
  <si>
    <t>Huyện Đồng Phú</t>
  </si>
  <si>
    <t>Số 221 Tổ 31, Ấp Chợ</t>
  </si>
  <si>
    <t>Số 221, Tổ 31, Ấp Chợ, Xã Tân Tiến, Huyện Đồng Phú, Tỉnh Bình Phước</t>
  </si>
  <si>
    <t>THPT Đồng Phú</t>
  </si>
  <si>
    <t>070205000335</t>
  </si>
  <si>
    <t>24/03/2021</t>
  </si>
  <si>
    <t>Trần Thị Thùy Trang</t>
  </si>
  <si>
    <t>'0933936067</t>
  </si>
  <si>
    <t>truongdinhtri300705@gmail.com</t>
  </si>
  <si>
    <t>23C12089</t>
  </si>
  <si>
    <t>23004341</t>
  </si>
  <si>
    <t>Dương Ngọc</t>
  </si>
  <si>
    <t>25/11/2004</t>
  </si>
  <si>
    <t>260/1G đường Phan Anh</t>
  </si>
  <si>
    <t>Phường Hiệp Tân</t>
  </si>
  <si>
    <t>260/1G</t>
  </si>
  <si>
    <t>135B/6, Lạc Long Quân, phường 10, quận Tân Bình, Tp.HCM</t>
  </si>
  <si>
    <t>260/1G đường Phan Anh, phường Hiệp Tân, quận Tân Phú, Tp.HCM</t>
  </si>
  <si>
    <t>THPT Nguyễn Khuyến</t>
  </si>
  <si>
    <t>26/03/2021</t>
  </si>
  <si>
    <t>079204034568</t>
  </si>
  <si>
    <t>cục trưởng cục hành chính về trật tự xã hội</t>
  </si>
  <si>
    <t>duong ngọc hùng</t>
  </si>
  <si>
    <t>thợ hồ</t>
  </si>
  <si>
    <t>Phạm Kim Dung</t>
  </si>
  <si>
    <t>'0865255374</t>
  </si>
  <si>
    <t>duongtuan251104@gmail.com</t>
  </si>
  <si>
    <t>việt nam</t>
  </si>
  <si>
    <t>23C11489</t>
  </si>
  <si>
    <t>23001487</t>
  </si>
  <si>
    <t>Nguyễn Lê Trọng</t>
  </si>
  <si>
    <t>Văn</t>
  </si>
  <si>
    <t>Huyện Dương Minh Châu</t>
  </si>
  <si>
    <t>Xã Truông Mít</t>
  </si>
  <si>
    <t>Ấp Thuận An</t>
  </si>
  <si>
    <t>Ấp Thuận An, xã Truông Mít, huyện Dương Minh Châu, tỉnh Tây Ninh</t>
  </si>
  <si>
    <t>THPT Nguyễn Thái Bình</t>
  </si>
  <si>
    <t>072205002979</t>
  </si>
  <si>
    <t>Nguyễn Văn Nẫng</t>
  </si>
  <si>
    <t>Lê Ngọc Bích</t>
  </si>
  <si>
    <t>'0357943638</t>
  </si>
  <si>
    <t>nguyenletrongvan11c6ntb@gmail.com</t>
  </si>
  <si>
    <t>23C10044</t>
  </si>
  <si>
    <t>23000008</t>
  </si>
  <si>
    <t>Võ Đỗ Hải</t>
  </si>
  <si>
    <t>04/10/2004</t>
  </si>
  <si>
    <t>18/04/2023</t>
  </si>
  <si>
    <t>140 Nguyễn Thị Rành</t>
  </si>
  <si>
    <t>Xã Trung Lập Hạ</t>
  </si>
  <si>
    <t>140 Nguyễn Thị Rành, Ấp Trảng Lắm, Xã Trung Lập Hạ, Huyện Củ Chi, Tp. Hồ Chí Minh</t>
  </si>
  <si>
    <t>THPT Củ Chi</t>
  </si>
  <si>
    <t>079200044571</t>
  </si>
  <si>
    <t>23C1-CNL1</t>
  </si>
  <si>
    <t>Võ Nguyễn Thế Vũ</t>
  </si>
  <si>
    <t>Đỗ Thị Mộng Thu</t>
  </si>
  <si>
    <t>'0369852097</t>
  </si>
  <si>
    <t>vodohaidang041002@gmail.com</t>
  </si>
  <si>
    <t>23C13332</t>
  </si>
  <si>
    <t>23004917</t>
  </si>
  <si>
    <t>Vũ Quang</t>
  </si>
  <si>
    <t>19/04/2001</t>
  </si>
  <si>
    <t>11B đường 36 phường Hiệp Bình Chánh,</t>
  </si>
  <si>
    <t>11B đường 36 phường Hiệp Bình Chánh, Thành phố Thủ Đức, Tp. Hồ Chí Minh</t>
  </si>
  <si>
    <t>Huyện Kim Động</t>
  </si>
  <si>
    <t>THCS và THPT Nguyễn Khuyến</t>
  </si>
  <si>
    <t>079201018659</t>
  </si>
  <si>
    <t>17/12/2021</t>
  </si>
  <si>
    <t>Vũ Văn Lôi</t>
  </si>
  <si>
    <t>Huỳnh Thị Kiều Hương</t>
  </si>
  <si>
    <t>'0839293959</t>
  </si>
  <si>
    <t>hunga3ese@gmail.com</t>
  </si>
  <si>
    <t>23C11201</t>
  </si>
  <si>
    <t>23002335</t>
  </si>
  <si>
    <t>Nguyễn Siêu Nhân</t>
  </si>
  <si>
    <t>22/12/2002</t>
  </si>
  <si>
    <t>79A đường số 1</t>
  </si>
  <si>
    <t>79A đường số 1, Phường 10, Quận Tân Bình, Tp. Hồ Chí Minh</t>
  </si>
  <si>
    <t>THPT Nguyễn Chí Thanh</t>
  </si>
  <si>
    <t>079202031841</t>
  </si>
  <si>
    <t>Hồ Thị Hoa</t>
  </si>
  <si>
    <t>'0326401040</t>
  </si>
  <si>
    <t>nhanhynguyen22@gmail.com</t>
  </si>
  <si>
    <t>23C10904</t>
  </si>
  <si>
    <t>23000560</t>
  </si>
  <si>
    <t>Ngô Vĩ</t>
  </si>
  <si>
    <t>24/08/2004</t>
  </si>
  <si>
    <t>15/06/2023</t>
  </si>
  <si>
    <t>Xã Tân An</t>
  </si>
  <si>
    <t>Ấp Cả Chương, xã Tân An, Càng Long, Trà Vinh</t>
  </si>
  <si>
    <t>084204006928</t>
  </si>
  <si>
    <t>Ngô Hùng Cường</t>
  </si>
  <si>
    <t>Nguyễn Thị Gấm</t>
  </si>
  <si>
    <t>'0865285713</t>
  </si>
  <si>
    <t>vikhangngo2gmail.com</t>
  </si>
  <si>
    <t>23C12727</t>
  </si>
  <si>
    <t>23002514</t>
  </si>
  <si>
    <t>Hà Minh</t>
  </si>
  <si>
    <t>09/02/2005</t>
  </si>
  <si>
    <t>Huyện Cai Lậy</t>
  </si>
  <si>
    <t>910/30 Tân Kỳ Tân Quý</t>
  </si>
  <si>
    <t>Xã Phú An</t>
  </si>
  <si>
    <t>Ấp 5, xã Phú An, huyện Cai Lậy, tỉnh Tiền Giang</t>
  </si>
  <si>
    <t>910/30 Tân Kỳ Tân Quý, Phường Bình Hưng Hòa, Q. Bình Tân, Tp. HCM</t>
  </si>
  <si>
    <t>THPT Huỳnh Văn Sâm</t>
  </si>
  <si>
    <t>082205013591</t>
  </si>
  <si>
    <t>Hà Ngọc Trân</t>
  </si>
  <si>
    <t>Võ Thị Tám</t>
  </si>
  <si>
    <t>'0326410548</t>
  </si>
  <si>
    <t>23C10080</t>
  </si>
  <si>
    <t>23004643</t>
  </si>
  <si>
    <t>30/05/2003</t>
  </si>
  <si>
    <t>B2/34/1 Quốc lộ 50</t>
  </si>
  <si>
    <t>Xã Đa Phước</t>
  </si>
  <si>
    <t>B2/34/1 Quốc lộ 50, Tổ 2, Ấp 2, xã Đa Phước, huyện Bình Chánh, Tp.HCM</t>
  </si>
  <si>
    <t>079203039209</t>
  </si>
  <si>
    <t>Nguyễn Văn Kiệt</t>
  </si>
  <si>
    <t>Đoàn Thị Mỹ Nhân</t>
  </si>
  <si>
    <t>Điều dưỡng</t>
  </si>
  <si>
    <t>'0907508174</t>
  </si>
  <si>
    <t>nghoangkhang096@gmail.com</t>
  </si>
  <si>
    <t>23C30215</t>
  </si>
  <si>
    <t>23001350</t>
  </si>
  <si>
    <t>Đặng Tuấn</t>
  </si>
  <si>
    <t>08/04/2005</t>
  </si>
  <si>
    <t>304/55 Trường Chinh</t>
  </si>
  <si>
    <t>304/55 Trường Chinh, Phường 13, Quận Tân Bình, Tp. Hồ Chí Minh</t>
  </si>
  <si>
    <t>079205030870</t>
  </si>
  <si>
    <t>Đặng Long</t>
  </si>
  <si>
    <t>Phan Thị Hiền</t>
  </si>
  <si>
    <t>'0902928911</t>
  </si>
  <si>
    <t>dangtuankiet1233@gmail.com</t>
  </si>
  <si>
    <t>23C11560</t>
  </si>
  <si>
    <t>23001526</t>
  </si>
  <si>
    <t>Lên</t>
  </si>
  <si>
    <t>Ấp Bà Liêm, xã Hòa Minh, huyện Châu Thành, tỉnh Trà Vinh</t>
  </si>
  <si>
    <t>THPT Hòa Minh</t>
  </si>
  <si>
    <t>084205007874</t>
  </si>
  <si>
    <t>'0337459403</t>
  </si>
  <si>
    <t>23C12973</t>
  </si>
  <si>
    <t>23004329</t>
  </si>
  <si>
    <t>Đoàn Chí Nhựt</t>
  </si>
  <si>
    <t>15/09/2005</t>
  </si>
  <si>
    <t>449/31/7 Trường Chinh</t>
  </si>
  <si>
    <t>449/31/7 Trường Chinh, Phường 14, Quận Tân Bình, TP.HCM</t>
  </si>
  <si>
    <t>079205036821</t>
  </si>
  <si>
    <t>Đoàn Chí Hiếu</t>
  </si>
  <si>
    <t>Phạm Kim Loan</t>
  </si>
  <si>
    <t>'0779139005</t>
  </si>
  <si>
    <t>nhutnam358@gmail.com</t>
  </si>
  <si>
    <t>23C11767</t>
  </si>
  <si>
    <t>23001630</t>
  </si>
  <si>
    <t>Phạm Đoàn Phúc</t>
  </si>
  <si>
    <t>16/09/2005</t>
  </si>
  <si>
    <t>170/32/14 Bùi Đình Túy</t>
  </si>
  <si>
    <t>170/32/14 Bùi Đình Túy, Phường 12, Quận Bình Thạnh, Tp. Hồ Chí Minh</t>
  </si>
  <si>
    <t>051205000132</t>
  </si>
  <si>
    <t>Phạm Thiệt</t>
  </si>
  <si>
    <t>Đoàn Thị Minh Nguyệt</t>
  </si>
  <si>
    <t>'0779161005</t>
  </si>
  <si>
    <t>23C12557</t>
  </si>
  <si>
    <t>23002256</t>
  </si>
  <si>
    <t>26/01/2003</t>
  </si>
  <si>
    <t>F12/8, ấp 6A</t>
  </si>
  <si>
    <t>F12/8, ấp 6A, Xã Vĩnh Lộc A, Huyện Bình Chánh, TP. HCM</t>
  </si>
  <si>
    <t>THPT Lê Minh Xuân</t>
  </si>
  <si>
    <t>079203037999</t>
  </si>
  <si>
    <t>Lê Thanh Phong</t>
  </si>
  <si>
    <t>'0899669650</t>
  </si>
  <si>
    <t>23C11349</t>
  </si>
  <si>
    <t>23004352</t>
  </si>
  <si>
    <t>25/07/2005</t>
  </si>
  <si>
    <t>Xã Hậu Mỹ Bắc B</t>
  </si>
  <si>
    <t>số nhà 828 tổ 21, Ấp Hậu Quới, xã Hậu Mỹ Bắc B,</t>
  </si>
  <si>
    <t>Thị trấn Cái Bè</t>
  </si>
  <si>
    <t>số nhà 828 tổ 21, Ấp Hậu Quới, xã Hậu Mỹ Bắc B, huyện Cái Bè, tỉnh Tiền Giang</t>
  </si>
  <si>
    <t>THPT Thiên Hộ Dương</t>
  </si>
  <si>
    <t>082205002955</t>
  </si>
  <si>
    <t>Lê Văn Vũ</t>
  </si>
  <si>
    <t>Huỳnh Thị Thu Chiều</t>
  </si>
  <si>
    <t>'0333605109</t>
  </si>
  <si>
    <t>lethimyduyen17012001due@gmail.com</t>
  </si>
  <si>
    <t>23C11497</t>
  </si>
  <si>
    <t>23002250</t>
  </si>
  <si>
    <t>29/05/2005</t>
  </si>
  <si>
    <t>đường kt11</t>
  </si>
  <si>
    <t>Ấp Vĩnh Thanh</t>
  </si>
  <si>
    <t>Huyện Giồng Riềng</t>
  </si>
  <si>
    <t>Xã Vĩnh Thạnh</t>
  </si>
  <si>
    <t>ẤP Vĩnh Thanh</t>
  </si>
  <si>
    <t>đường kt11, huyện Đức Hòa, Long An</t>
  </si>
  <si>
    <t>091205003287</t>
  </si>
  <si>
    <t>Võ Văn Hòa</t>
  </si>
  <si>
    <t>Trần Mộng Tuyền</t>
  </si>
  <si>
    <t>'0969405034</t>
  </si>
  <si>
    <t>hphucvo2905@gmail.com</t>
  </si>
  <si>
    <t>23C13058</t>
  </si>
  <si>
    <t>23004405</t>
  </si>
  <si>
    <t>07/08/2005</t>
  </si>
  <si>
    <t>1579A Tỉnh Lộ 8</t>
  </si>
  <si>
    <t>Xã Hòa Phú</t>
  </si>
  <si>
    <t>1579A Tỉnh Lộ 8, Ấp 1A, Xã Hòa Phú, Huyện Củ Chi, Tp. Hồ Chí Minh</t>
  </si>
  <si>
    <t>TC nghề Củ Chi</t>
  </si>
  <si>
    <t>080205000088</t>
  </si>
  <si>
    <t>Nguyễn Ngọc Phương</t>
  </si>
  <si>
    <t>Nguyễn Thị Kim Hương</t>
  </si>
  <si>
    <t>'0931831208</t>
  </si>
  <si>
    <t>23C12287</t>
  </si>
  <si>
    <t>23002075</t>
  </si>
  <si>
    <t>33/32/6B Nguyễn Sỹ Sách</t>
  </si>
  <si>
    <t>33/32/6B Nguyễn Sỹ Sách, Phường 15, Quận Tân Bình, Tp. Hồ Chí Minh</t>
  </si>
  <si>
    <t>079205019940</t>
  </si>
  <si>
    <t>Nguyễn Văn Phong</t>
  </si>
  <si>
    <t>Dương Thị Kim Nga</t>
  </si>
  <si>
    <t>'0342651608</t>
  </si>
  <si>
    <t>nguyenthanhtam140105@gmail.com</t>
  </si>
  <si>
    <t>23C12679</t>
  </si>
  <si>
    <t>23002549</t>
  </si>
  <si>
    <t>Trần Thiệu</t>
  </si>
  <si>
    <t>Thiên</t>
  </si>
  <si>
    <t>11/09/2005</t>
  </si>
  <si>
    <t>102 Hồng Lạc</t>
  </si>
  <si>
    <t>102 Hồng Lạc, Phường 11, Quận Tân Bình, TP. HCM</t>
  </si>
  <si>
    <t>079205022247</t>
  </si>
  <si>
    <t>Phạm Thị Kim Tuyến</t>
  </si>
  <si>
    <t>'0869934943</t>
  </si>
  <si>
    <t>23C10814</t>
  </si>
  <si>
    <t>23000450</t>
  </si>
  <si>
    <t>Phạm Trường</t>
  </si>
  <si>
    <t>27/10/2004</t>
  </si>
  <si>
    <t>257/40/9</t>
  </si>
  <si>
    <t>Xã Đông Thạnh</t>
  </si>
  <si>
    <t>257/40/9 Tổ 15, Ấp 2, xã Đông Thạnh, huyện Hóc Môn, Tp.HCM</t>
  </si>
  <si>
    <t>257/40/9 Tổ 15 Ấp 2, xã Đông Thạnh, huyện Hóc Môn, Tp.HCM</t>
  </si>
  <si>
    <t>THPT Việt Âu</t>
  </si>
  <si>
    <t>079204013807</t>
  </si>
  <si>
    <t>25/05/2022</t>
  </si>
  <si>
    <t>Phạm Văn Hữu</t>
  </si>
  <si>
    <t>Trần Thị Nguyệt</t>
  </si>
  <si>
    <t>'0964784518</t>
  </si>
  <si>
    <t>23C12489</t>
  </si>
  <si>
    <t>23002202</t>
  </si>
  <si>
    <t>Lê Quốc Hữu</t>
  </si>
  <si>
    <t>Huyện Đông Hải</t>
  </si>
  <si>
    <t>Thị trấn Gành Hào</t>
  </si>
  <si>
    <t>137/81 Phan Anh</t>
  </si>
  <si>
    <t>Phường Bình Trị Đông</t>
  </si>
  <si>
    <t>Ấp 1, Thị trấn Gành Hào, Huyện Đông Hải, Bạc Liêu</t>
  </si>
  <si>
    <t>137/81 Phan Anh, Bình Trị Đông, Bình Tân, TP. HCM</t>
  </si>
  <si>
    <t>THPT Gành Hào</t>
  </si>
  <si>
    <t>095205000834</t>
  </si>
  <si>
    <t>Lê Văn Việt</t>
  </si>
  <si>
    <t>Tạ Bịch Dung</t>
  </si>
  <si>
    <t>'0942111906</t>
  </si>
  <si>
    <t>23C12636</t>
  </si>
  <si>
    <t>23004810</t>
  </si>
  <si>
    <t>Trần Anh</t>
  </si>
  <si>
    <t>17/09/2001</t>
  </si>
  <si>
    <t>Xã Tân Hoà</t>
  </si>
  <si>
    <t>171 tổ8, ấp Tân Phát B, xã Tân Hòa, Huyện Tân Hiệp, Kiên Giang</t>
  </si>
  <si>
    <t>091201015761</t>
  </si>
  <si>
    <t>14/08/2021</t>
  </si>
  <si>
    <t>Trần Văn Riễn</t>
  </si>
  <si>
    <t>'0374241204</t>
  </si>
  <si>
    <t>ttrananh0603@gmail.com</t>
  </si>
  <si>
    <t>23C13189</t>
  </si>
  <si>
    <t>23004634</t>
  </si>
  <si>
    <t>27/02/2004</t>
  </si>
  <si>
    <t>Huyện Bù Đăng</t>
  </si>
  <si>
    <t>Xã Thọ Sơn</t>
  </si>
  <si>
    <t>Thôn Sơn Lợi, xã Thọ Sơn, huyện Bù Đăng, tỉnh Bình Phước</t>
  </si>
  <si>
    <t>THPT Bù Đăng</t>
  </si>
  <si>
    <t>052204001481</t>
  </si>
  <si>
    <t>16/04/2021</t>
  </si>
  <si>
    <t>Trần Văn Ánh</t>
  </si>
  <si>
    <t>Bùi Thị Hồng Phượng</t>
  </si>
  <si>
    <t>'0862060036</t>
  </si>
  <si>
    <t>23C10137</t>
  </si>
  <si>
    <t>23000389</t>
  </si>
  <si>
    <t>An</t>
  </si>
  <si>
    <t>10/04/2005</t>
  </si>
  <si>
    <t>D5/159</t>
  </si>
  <si>
    <t>D5/159 Ấp 4, xã Đa Phước, huyện Bình Chánh, Tp.HCM</t>
  </si>
  <si>
    <t>080205000067</t>
  </si>
  <si>
    <t>23C1-CNÔ1</t>
  </si>
  <si>
    <t>Võ Ngọc Tuấn</t>
  </si>
  <si>
    <t>Trương Ngọc Nhi</t>
  </si>
  <si>
    <t>Cấp dưỡng</t>
  </si>
  <si>
    <t>'0906374269</t>
  </si>
  <si>
    <t>tuan50073@gmail.com</t>
  </si>
  <si>
    <t>23C10815</t>
  </si>
  <si>
    <t>23000446</t>
  </si>
  <si>
    <t>Nguyễn Tuấn</t>
  </si>
  <si>
    <t>81/2, đường số 4</t>
  </si>
  <si>
    <t>81/2, đường số 4, Phường 16, Quận Gò Vấp, Tp. Hồ Chí Minh</t>
  </si>
  <si>
    <t>079205028267</t>
  </si>
  <si>
    <t>Nguyễn Hồng Tuấn</t>
  </si>
  <si>
    <t>Vũ Thị Ngọc Thúy</t>
  </si>
  <si>
    <t>'0788201779</t>
  </si>
  <si>
    <t>anhnguyen7325@gmail.com</t>
  </si>
  <si>
    <t>23C13077</t>
  </si>
  <si>
    <t>23004429</t>
  </si>
  <si>
    <t>Trần Huỳnh</t>
  </si>
  <si>
    <t>07/11/2005</t>
  </si>
  <si>
    <t>Huyện Cờ Đỏ</t>
  </si>
  <si>
    <t>Thới Đông</t>
  </si>
  <si>
    <t>Gò Đá, Mỏ Công</t>
  </si>
  <si>
    <t>Huyện Tân Biên</t>
  </si>
  <si>
    <t>Thị trấn Tân Biên</t>
  </si>
  <si>
    <t>Gò Đá, Mỏ Công, Tân Biên, Tây Ninh</t>
  </si>
  <si>
    <t>Huyện Đức Huệ</t>
  </si>
  <si>
    <t>THPT Lương Thế Vinh</t>
  </si>
  <si>
    <t>092205006126</t>
  </si>
  <si>
    <t>Trần Văn Đông</t>
  </si>
  <si>
    <t>Huỳnh Ngọc Cảnh</t>
  </si>
  <si>
    <t>'0965359844</t>
  </si>
  <si>
    <t>huynhanhtran0711@gmail.com</t>
  </si>
  <si>
    <t>23C11202</t>
  </si>
  <si>
    <t>23001065</t>
  </si>
  <si>
    <t>Đặng Hoài</t>
  </si>
  <si>
    <t>10/08/2002</t>
  </si>
  <si>
    <t>2/7A</t>
  </si>
  <si>
    <t>2/7A Ấp Trung Đông 2, xã Thới Tam Thôi, huyện Hóc Môn, Tp.HCM</t>
  </si>
  <si>
    <t>079202026196</t>
  </si>
  <si>
    <t>Đặng Hoài Thanh</t>
  </si>
  <si>
    <t>'0349109690</t>
  </si>
  <si>
    <t>hoaibao10082002@gmail.com</t>
  </si>
  <si>
    <t>23C10286</t>
  </si>
  <si>
    <t>23000195</t>
  </si>
  <si>
    <t>Lê Ngọc Gia</t>
  </si>
  <si>
    <t>26/12/2002</t>
  </si>
  <si>
    <t>Xã Ea Tu</t>
  </si>
  <si>
    <t>Hẻm 2, Phạm Cử Lượng</t>
  </si>
  <si>
    <t>Phường 02</t>
  </si>
  <si>
    <t>Thôn 4, xã Eatu, Tp. Buôn Ma Thuột, tỉnh Đăk Lắk</t>
  </si>
  <si>
    <t>Hẻm 2, Phạm Cử Lượng, Phường 2, Q. Tân Bình, Tp. HCM</t>
  </si>
  <si>
    <t>THPT Cao Bá Quát</t>
  </si>
  <si>
    <t>066202008815</t>
  </si>
  <si>
    <t>Lê Văn Tôi</t>
  </si>
  <si>
    <t>La Thị Mười</t>
  </si>
  <si>
    <t>'0918241646</t>
  </si>
  <si>
    <t>lebao26122002@gmail.com</t>
  </si>
  <si>
    <t>23C10918</t>
  </si>
  <si>
    <t>23000576</t>
  </si>
  <si>
    <t>Trương Quang Đông</t>
  </si>
  <si>
    <t>Các</t>
  </si>
  <si>
    <t>13/08/2004</t>
  </si>
  <si>
    <t>16/06/2023</t>
  </si>
  <si>
    <t>Thị xã Long Khánh</t>
  </si>
  <si>
    <t>138 Lê Trọng Tấn</t>
  </si>
  <si>
    <t>Phường Tây Thạnh</t>
  </si>
  <si>
    <t>Xã Bảo Quang</t>
  </si>
  <si>
    <t>Ấp Thọ An, xã Bảo Quang, thị xã Long Khánh, tỉnh Đồng Nai</t>
  </si>
  <si>
    <t>138 Lê Trọng Tấn, Phường Tây Thạnh, Quận Tân Phú, Tp. Hồ Chí Minh</t>
  </si>
  <si>
    <t>THPT Xuân Thọ</t>
  </si>
  <si>
    <t>075204020781</t>
  </si>
  <si>
    <t>Hoàng Thị Thu Thuỷ</t>
  </si>
  <si>
    <t>'0358424089</t>
  </si>
  <si>
    <t>23C10693</t>
  </si>
  <si>
    <t>23000279</t>
  </si>
  <si>
    <t>Đạo</t>
  </si>
  <si>
    <t>11/03/2004</t>
  </si>
  <si>
    <t>29/05/2023</t>
  </si>
  <si>
    <t>Xã Long Hiệp</t>
  </si>
  <si>
    <t>170/47 Lạc Long Quân, phường 8, quận Tân Bình, Tp.HCM</t>
  </si>
  <si>
    <t>Ấp Chánh, Xã Long Hiệp, Huyện Bến Lức, Long An</t>
  </si>
  <si>
    <t>079204031751</t>
  </si>
  <si>
    <t>Nguyễn Công Lý</t>
  </si>
  <si>
    <t>Trần Thị Mộng Cầm</t>
  </si>
  <si>
    <t>'0949935264</t>
  </si>
  <si>
    <t>nguyencongdao1103@gmail.com</t>
  </si>
  <si>
    <t>23C10160</t>
  </si>
  <si>
    <t>23000286</t>
  </si>
  <si>
    <t>24/12/2005</t>
  </si>
  <si>
    <t>Huyện Di Linh</t>
  </si>
  <si>
    <t>Thị trấn Di Linh</t>
  </si>
  <si>
    <t>104A Nguyễn Trung Trực</t>
  </si>
  <si>
    <t>104A Nguyễn Trung Trực, Tổ 17, Thị Trấn Di Linh, Lâm Đồng</t>
  </si>
  <si>
    <t>Huyện Hoằng Hoá</t>
  </si>
  <si>
    <t>Trung tâm Giáo dục nghề nghiệp huyện Di Linh</t>
  </si>
  <si>
    <t>068205006184</t>
  </si>
  <si>
    <t>'0382913448</t>
  </si>
  <si>
    <t>tuandat24122005@gmail.com</t>
  </si>
  <si>
    <t>23C10190</t>
  </si>
  <si>
    <t>23000021</t>
  </si>
  <si>
    <t>Điền</t>
  </si>
  <si>
    <t>18/02/2003</t>
  </si>
  <si>
    <t>24/04/2023</t>
  </si>
  <si>
    <t>97/35A TX 33</t>
  </si>
  <si>
    <t>Xã Nhị Long Phú</t>
  </si>
  <si>
    <t>ẤP Thạnh Hiệp, Xã Nhị Long Phú, Huyện Càng Long ,  Tỉnh Trà Vinh</t>
  </si>
  <si>
    <t>97/35A TX 33, Phường Thạnh Xuân, Quận 12, Thành phố Hồ Chí Minh</t>
  </si>
  <si>
    <t>084203009479</t>
  </si>
  <si>
    <t>16/02/2023</t>
  </si>
  <si>
    <t>Nguyễn Đạt Nghiệp</t>
  </si>
  <si>
    <t>Kinh Doanh</t>
  </si>
  <si>
    <t>Nguyễn Thị Lài</t>
  </si>
  <si>
    <t>'0398778158</t>
  </si>
  <si>
    <t>thaidiennguyen0986@gmail.com</t>
  </si>
  <si>
    <t>23C10710</t>
  </si>
  <si>
    <t>23000514</t>
  </si>
  <si>
    <t>Lê Trọng</t>
  </si>
  <si>
    <t>Dinh</t>
  </si>
  <si>
    <t>28/08/2004</t>
  </si>
  <si>
    <t>Ấp Hậu Hòa, Xã Đức Hòa Thượng, Huyện Đức Hòa, Tỉnh Long An</t>
  </si>
  <si>
    <t>THPT Hậu Nghĩa</t>
  </si>
  <si>
    <t>080204001523</t>
  </si>
  <si>
    <t>21/04/2021</t>
  </si>
  <si>
    <t>Lê Ngọc Nghét</t>
  </si>
  <si>
    <t>Phạm Thị Kim Trúc</t>
  </si>
  <si>
    <t>'0373173257</t>
  </si>
  <si>
    <t>letrongdinhaaaaa@gmail.com</t>
  </si>
  <si>
    <t>13/11/2023 SV mới khai thông báo thông tin</t>
  </si>
  <si>
    <t>23C11412</t>
  </si>
  <si>
    <t>23001431</t>
  </si>
  <si>
    <t>Huỳnh Khánh</t>
  </si>
  <si>
    <t>29/06/2005</t>
  </si>
  <si>
    <t>Cà Mau</t>
  </si>
  <si>
    <t>114/28/4 đường số 8</t>
  </si>
  <si>
    <t>ấp Kinh Cũ</t>
  </si>
  <si>
    <t>Huyện Trần Văn Thời</t>
  </si>
  <si>
    <t>Xã Trần Hợi</t>
  </si>
  <si>
    <t>ấp Kinh Cũ, xã Trần Hợi, huyện Trần Văn Thời, Tỉnh Cà Mau</t>
  </si>
  <si>
    <t>114/28/4 đường số 8, Bình Hưng Hòa, quận Bình Tân, Tp.HCM</t>
  </si>
  <si>
    <t>096205002268</t>
  </si>
  <si>
    <t>30/05/2022</t>
  </si>
  <si>
    <t>Huỳnh Văn Đại</t>
  </si>
  <si>
    <t>Nguyễn Thị Kim Nguyên</t>
  </si>
  <si>
    <t>'0397305238</t>
  </si>
  <si>
    <t>khanhdong0147@gmail.com</t>
  </si>
  <si>
    <t>23C10162</t>
  </si>
  <si>
    <t>23000052</t>
  </si>
  <si>
    <t>Nguyễn Duy</t>
  </si>
  <si>
    <t>20/09/2002</t>
  </si>
  <si>
    <t>Huyện Đông Anh</t>
  </si>
  <si>
    <t>Xã Bắc Hồng</t>
  </si>
  <si>
    <t>14 thôn Phù Liễn, xã Bắc Hồng, huyện Đông Anh, Hà Nội</t>
  </si>
  <si>
    <t>TTGDTX Quận 12</t>
  </si>
  <si>
    <t>079202005885</t>
  </si>
  <si>
    <t>17/04/2023</t>
  </si>
  <si>
    <t>Nguyễn Duy Định</t>
  </si>
  <si>
    <t>Nguyễn Thị Bình</t>
  </si>
  <si>
    <t>'0338807674</t>
  </si>
  <si>
    <t>ducblackwhite@gmail.com</t>
  </si>
  <si>
    <t>0973821129	098295232_x000D_
0973821129	098295232</t>
  </si>
  <si>
    <t>23C10637</t>
  </si>
  <si>
    <t>23000291</t>
  </si>
  <si>
    <t>04/12/1987</t>
  </si>
  <si>
    <t>Huyện Hải Lăng</t>
  </si>
  <si>
    <t>42 Nguyễn Thái Bình</t>
  </si>
  <si>
    <t>177/32/3/90 Liên khu 4-5, phường Bình Hưng Hòa B, Quận Bình Tân, Tp. Hồ Chí Minh</t>
  </si>
  <si>
    <t>42 Nguyễn Thái Bình, Phường 04, Quận Tân Bình</t>
  </si>
  <si>
    <t>THPT Hải Lăng</t>
  </si>
  <si>
    <t>045087006440</t>
  </si>
  <si>
    <t>Lê Văn Hoa</t>
  </si>
  <si>
    <t>Đặng Thị Hạnh</t>
  </si>
  <si>
    <t>không xài đt</t>
  </si>
  <si>
    <t>'0987083009</t>
  </si>
  <si>
    <t>23C11476</t>
  </si>
  <si>
    <t>23001434</t>
  </si>
  <si>
    <t>06/10/2001</t>
  </si>
  <si>
    <t>Huyện Vĩnh Lộc</t>
  </si>
  <si>
    <t>100/35/40 Đông Thạnh</t>
  </si>
  <si>
    <t>Xã Vĩnh Long</t>
  </si>
  <si>
    <t>Vĩnh Long, Vĩnh Lộc, Thanh Hóa</t>
  </si>
  <si>
    <t>100/35/40 Xã Đông Thạnh, Huyện Hóc Môn, Tp. Hồ Chí Minh</t>
  </si>
  <si>
    <t>038201000771</t>
  </si>
  <si>
    <t>24/12/2022</t>
  </si>
  <si>
    <t>Hoàng Văn Giang</t>
  </si>
  <si>
    <t>'0339350464</t>
  </si>
  <si>
    <t>23C10989</t>
  </si>
  <si>
    <t>23000705</t>
  </si>
  <si>
    <t>Lê Văn Trường</t>
  </si>
  <si>
    <t>Giang</t>
  </si>
  <si>
    <t>23/02/2003</t>
  </si>
  <si>
    <t>22/06/2023</t>
  </si>
  <si>
    <t>50 đường D18-G4</t>
  </si>
  <si>
    <t>Thị xã Bến Cát</t>
  </si>
  <si>
    <t>Phường Thới Hòa</t>
  </si>
  <si>
    <t>Xã Phú Thọ</t>
  </si>
  <si>
    <t>Phú Hậu, Phú Thọ, Huyện Phú Tân, Tỉnh Anh Giang</t>
  </si>
  <si>
    <t>50 đường D18-G4, phường Thới Hòa, Bến Cát, Bình Dương</t>
  </si>
  <si>
    <t>089203006094</t>
  </si>
  <si>
    <t>Lê Thanh Dũng</t>
  </si>
  <si>
    <t>Đỗ Thị Liễn</t>
  </si>
  <si>
    <t>'0855882028</t>
  </si>
  <si>
    <t>23C11168</t>
  </si>
  <si>
    <t>23001301</t>
  </si>
  <si>
    <t>Lâm Công</t>
  </si>
  <si>
    <t>10/02/2003</t>
  </si>
  <si>
    <t>Tổ 10</t>
  </si>
  <si>
    <t>Xã Thạnh Tây</t>
  </si>
  <si>
    <t>Tổ 10, ấp Thạnh Trung, xã Thạnh Tây, huyện Tân Biên, tỉnh Tây Ninh</t>
  </si>
  <si>
    <t>35/53 Đỗ thừa luông, phường Tân Quý, quận Tân Phú</t>
  </si>
  <si>
    <t>THPT Trần Phú</t>
  </si>
  <si>
    <t>072203001808</t>
  </si>
  <si>
    <t>Lâm Sơn Hiền</t>
  </si>
  <si>
    <t>Rẫy</t>
  </si>
  <si>
    <t>'0393532011</t>
  </si>
  <si>
    <t>lamconghau0203@gmail.com</t>
  </si>
  <si>
    <t>BGH duyệt Rút học phí ngày 10/08/2023</t>
  </si>
  <si>
    <t>23C12622</t>
  </si>
  <si>
    <t>23002780</t>
  </si>
  <si>
    <t>10/08/2004</t>
  </si>
  <si>
    <t>276/17 Thống Nhất</t>
  </si>
  <si>
    <t>Khu phố 5, phường 2, Thị xã Kiến Tường, Long An</t>
  </si>
  <si>
    <t>276/17 Thống Nhất, phường 16, quận Gò vấp, Tp.HCM</t>
  </si>
  <si>
    <t>080204008852</t>
  </si>
  <si>
    <t>Nguyễn Duy Phong</t>
  </si>
  <si>
    <t>Nguyễn Thị Thảo Mộng</t>
  </si>
  <si>
    <t>'0852436643</t>
  </si>
  <si>
    <t>duyhieu100804@gmail.com</t>
  </si>
  <si>
    <t>23C10298</t>
  </si>
  <si>
    <t>23000036</t>
  </si>
  <si>
    <t>Trần Đăng</t>
  </si>
  <si>
    <t>29/04/2002</t>
  </si>
  <si>
    <t>Phường Tân Lập</t>
  </si>
  <si>
    <t>Tổ dân phố 7, phường Tân Lập, Tp. Buôn  Ma Thuột, tỉnh Đăk Lắk</t>
  </si>
  <si>
    <t>THPT Buôn Ma Thuột</t>
  </si>
  <si>
    <t>066202015707</t>
  </si>
  <si>
    <t>Trần Đăng Dũng</t>
  </si>
  <si>
    <t>Thợ xây</t>
  </si>
  <si>
    <t>Nguyễn Thị Hiếu Hạnh</t>
  </si>
  <si>
    <t>Hàm vườn</t>
  </si>
  <si>
    <t>'0858408247</t>
  </si>
  <si>
    <t>23C10507</t>
  </si>
  <si>
    <t>23000845</t>
  </si>
  <si>
    <t>Lê Bá Nhật</t>
  </si>
  <si>
    <t>01/07/2003</t>
  </si>
  <si>
    <t>27/06/2023</t>
  </si>
  <si>
    <t>03 Trần Đình Xu-, P. Cầu Kho Q.1</t>
  </si>
  <si>
    <t>Phường Cầu Kho</t>
  </si>
  <si>
    <t>82/1</t>
  </si>
  <si>
    <t>Xã Xuân Đường</t>
  </si>
  <si>
    <t>xã xuân Đường, huyện cẩm mỹ, tỉnh  Đồng Nai</t>
  </si>
  <si>
    <t>Thị xã Hương Trà</t>
  </si>
  <si>
    <t>075203008216</t>
  </si>
  <si>
    <t>Lê Bá Nhật Thanh</t>
  </si>
  <si>
    <t>Phạm Thị Ngãi</t>
  </si>
  <si>
    <t>'0348987304</t>
  </si>
  <si>
    <t>hoangnhat2003222@gmail.com</t>
  </si>
  <si>
    <t>23C11397</t>
  </si>
  <si>
    <t>23001430</t>
  </si>
  <si>
    <t>Trần Vi Thanh</t>
  </si>
  <si>
    <t>31/01/2005</t>
  </si>
  <si>
    <t>273/41M Phan Văn Khoẻ</t>
  </si>
  <si>
    <t>273/41M Phan Văn Khoẻ, Phường 05, Quận 6, Tp.HCM</t>
  </si>
  <si>
    <t>079205015973</t>
  </si>
  <si>
    <t>29/03/2022</t>
  </si>
  <si>
    <t>Trần Thanh Long</t>
  </si>
  <si>
    <t>Vi Kim Cúc</t>
  </si>
  <si>
    <t>'0908448574</t>
  </si>
  <si>
    <t>trancuong25042008@gmail.com</t>
  </si>
  <si>
    <t>23C10647</t>
  </si>
  <si>
    <t>23000243</t>
  </si>
  <si>
    <t>Trần Gia</t>
  </si>
  <si>
    <t>24/06/2004</t>
  </si>
  <si>
    <t>25/05/2023</t>
  </si>
  <si>
    <t>50/8 Đất Thánh</t>
  </si>
  <si>
    <t>508 Đất Thánh</t>
  </si>
  <si>
    <t>508 Đất Thánh, phường 6, quận Tân Bình, Tp.HCM</t>
  </si>
  <si>
    <t>50/8 Đất Thánh, phường 6 quận Tân Bình Tp. HCM</t>
  </si>
  <si>
    <t>CĐKT Lý Tự Trọng TP. HCM</t>
  </si>
  <si>
    <t>079204016160</t>
  </si>
  <si>
    <t>Trần Văn Vinh</t>
  </si>
  <si>
    <t>Nguyễn Thị Thu Hà</t>
  </si>
  <si>
    <t>'0973451191</t>
  </si>
  <si>
    <t>23C10195</t>
  </si>
  <si>
    <t>23000264</t>
  </si>
  <si>
    <t>Trương Vĩnh</t>
  </si>
  <si>
    <t>18/11/2004</t>
  </si>
  <si>
    <t>27/05/2023</t>
  </si>
  <si>
    <t>40 Đường 5B</t>
  </si>
  <si>
    <t>550/2/17E Hồng Bàng</t>
  </si>
  <si>
    <t>550/2/17E Hồng Bàng, Phường 16, Quận 11, Tp.HCM</t>
  </si>
  <si>
    <t>40 Đường 5B, Phường An Lạc A, Quận Bình Tân, Tp. HCM</t>
  </si>
  <si>
    <t>079204016413</t>
  </si>
  <si>
    <t>Trương Văn Thái</t>
  </si>
  <si>
    <t>Lê Thị Mỹ Hạnh</t>
  </si>
  <si>
    <t>'0773252516</t>
  </si>
  <si>
    <t>23C10019</t>
  </si>
  <si>
    <t>23000950</t>
  </si>
  <si>
    <t>Võ An</t>
  </si>
  <si>
    <t>05/01/2005</t>
  </si>
  <si>
    <t>30/06/2023</t>
  </si>
  <si>
    <t>2C17, ấp 2, xã Phạm Văn Hai, Bình Chánh</t>
  </si>
  <si>
    <t>131/15 bình thới p11 Q11 ho chi minh</t>
  </si>
  <si>
    <t>079205014940</t>
  </si>
  <si>
    <t>Võ Anh Vũ</t>
  </si>
  <si>
    <t>Đặng Thu Hồng</t>
  </si>
  <si>
    <t>'0931698317</t>
  </si>
  <si>
    <t>dangthuhong1979@icloud.com</t>
  </si>
  <si>
    <t>23C13071</t>
  </si>
  <si>
    <t>23004542</t>
  </si>
  <si>
    <t>Trần Thanh</t>
  </si>
  <si>
    <t>22/08/2005</t>
  </si>
  <si>
    <t>155 tổ 6</t>
  </si>
  <si>
    <t>Huyện Châu Phú</t>
  </si>
  <si>
    <t>số nhà 155, ấp Mỹ Trung, Xã Mỹ Phú, huyện Châu Phú, tỉnh An Giang</t>
  </si>
  <si>
    <t>155 tổ 6, Ấp Mỹ Trung, xã Mỹ Phú, huyện Châu Phú, tỉnh An Giang</t>
  </si>
  <si>
    <t>THPT Trần Văn Thành</t>
  </si>
  <si>
    <t>'089205009855</t>
  </si>
  <si>
    <t>Trần Ngọc Lâm</t>
  </si>
  <si>
    <t>Nguyễn Thị Gái Miên</t>
  </si>
  <si>
    <t>'0359998427</t>
  </si>
  <si>
    <t>tranthanhkhang35@gmail.com</t>
  </si>
  <si>
    <t>23C10280</t>
  </si>
  <si>
    <t>23000164</t>
  </si>
  <si>
    <t>Phạm Đinh Anh</t>
  </si>
  <si>
    <t>28/10/2003</t>
  </si>
  <si>
    <t>17/05/2023</t>
  </si>
  <si>
    <t>Ninh Bình</t>
  </si>
  <si>
    <t>355/11 Nguyễn Trọng Tuyển</t>
  </si>
  <si>
    <t>355/11 Nguyễn Trọng Tuyển, phường 1, quận Tân Bình, Tp. Hồ Chí Minh</t>
  </si>
  <si>
    <t>Huyện Kim Sơn</t>
  </si>
  <si>
    <t>THCS THPT Hồng Hà</t>
  </si>
  <si>
    <t>079203023880</t>
  </si>
  <si>
    <t>26/01/2022</t>
  </si>
  <si>
    <t>Đinh Huỳnh Trúc</t>
  </si>
  <si>
    <t>Kế toán</t>
  </si>
  <si>
    <t>'0346623651</t>
  </si>
  <si>
    <t>khoapham28102003@gmail.com</t>
  </si>
  <si>
    <t>23C10037</t>
  </si>
  <si>
    <t>23000147</t>
  </si>
  <si>
    <t>Nguyễn Đặng Đăng</t>
  </si>
  <si>
    <t>10/03/2002</t>
  </si>
  <si>
    <t>16/05/2023</t>
  </si>
  <si>
    <t>Phước Minh</t>
  </si>
  <si>
    <t>39 Đông Hưng Thuận</t>
  </si>
  <si>
    <t>Xã Phước Minh</t>
  </si>
  <si>
    <t>Tổ 4, ấp B2, Phước Minh, Huyện Dương Minh Châu, Tỉnh Tây Ninh</t>
  </si>
  <si>
    <t>39 Đông Hưng Thuận, Phường Đông Hưng Thuận, Quận 12, TPHCM</t>
  </si>
  <si>
    <t>Huyện Đan Phượng</t>
  </si>
  <si>
    <t>THPT Thạnh Lộc</t>
  </si>
  <si>
    <t>072202003392</t>
  </si>
  <si>
    <t>19/08/2022</t>
  </si>
  <si>
    <t>Nguyễn Văn Toàn</t>
  </si>
  <si>
    <t>Chăn Nuôi</t>
  </si>
  <si>
    <t>Nguyễn Kim Luyến</t>
  </si>
  <si>
    <t>'0908100302</t>
  </si>
  <si>
    <t>petu231410@gmail.com</t>
  </si>
  <si>
    <t>23C10841</t>
  </si>
  <si>
    <t>23001375</t>
  </si>
  <si>
    <t>24/08/2005</t>
  </si>
  <si>
    <t>13/07/2023</t>
  </si>
  <si>
    <t>Xã Long Bình</t>
  </si>
  <si>
    <t>Ấp Phú Trung, xã Long Bình, huyện Gò Công Tây tỉnh Tiền Giang</t>
  </si>
  <si>
    <t>Ấp Phú Trung, xã Long Bình, huyện Gò Công Tây, tỉnh Tiền Giang</t>
  </si>
  <si>
    <t>THPT Long Bình</t>
  </si>
  <si>
    <t>082205015060</t>
  </si>
  <si>
    <t>Nguyễn Ngọc Khang</t>
  </si>
  <si>
    <t>Lê Thị Cẩm Tư</t>
  </si>
  <si>
    <t>'0327491864</t>
  </si>
  <si>
    <t>khoakhoani@gmail.com</t>
  </si>
  <si>
    <t>23C10988</t>
  </si>
  <si>
    <t>23000697</t>
  </si>
  <si>
    <t>Phan Đăng</t>
  </si>
  <si>
    <t>03/10/2004</t>
  </si>
  <si>
    <t>Xã Đức Lập Thượng</t>
  </si>
  <si>
    <t>Ấp Tân Hội, Xã Đức Lập Thượng, Huyện Đức Hòa, Tỉnh Long An</t>
  </si>
  <si>
    <t>THCS&amp;THPT Hà Long</t>
  </si>
  <si>
    <t>080204012200</t>
  </si>
  <si>
    <t>20/01/2023</t>
  </si>
  <si>
    <t>Phan Văn Hải</t>
  </si>
  <si>
    <t>Đỗ Hồng Nhung</t>
  </si>
  <si>
    <t>'0333608398</t>
  </si>
  <si>
    <t>23C10672</t>
  </si>
  <si>
    <t>23000426</t>
  </si>
  <si>
    <t>25/12/2005</t>
  </si>
  <si>
    <t>Huyện Cầu Ngang</t>
  </si>
  <si>
    <t>Xã Vĩnh Kim</t>
  </si>
  <si>
    <t>21, Thôn Rôn, xã Vinh Kim, huyện Cầu Ngang, tỉnh Trà Vinh</t>
  </si>
  <si>
    <t>THPT Dương Quang Đông</t>
  </si>
  <si>
    <t>084205001035</t>
  </si>
  <si>
    <t>29/03/2021</t>
  </si>
  <si>
    <t>Cục cảnh sát quản lí hành chính về trật tự xã hội</t>
  </si>
  <si>
    <t>Trần Văn Tèo</t>
  </si>
  <si>
    <t>Trần Thị Thanh Nhàn</t>
  </si>
  <si>
    <t>'0345347165</t>
  </si>
  <si>
    <t>kiettran2021.251205@gmail.com</t>
  </si>
  <si>
    <t>23C11400</t>
  </si>
  <si>
    <t>23001304</t>
  </si>
  <si>
    <t>Nguyễn Quang</t>
  </si>
  <si>
    <t>N9 CX Phú Lâm B</t>
  </si>
  <si>
    <t>N9 CX Phú Lâm B, phường 13, quận 6, Tp.HCM</t>
  </si>
  <si>
    <t>THPT Phú Lâm</t>
  </si>
  <si>
    <t>079205038842</t>
  </si>
  <si>
    <t>18/08/2021</t>
  </si>
  <si>
    <t>Nguyễn Thanh Long</t>
  </si>
  <si>
    <t>Lê Thị Mừng</t>
  </si>
  <si>
    <t>'0904110747</t>
  </si>
  <si>
    <t>23C11185</t>
  </si>
  <si>
    <t>23001426</t>
  </si>
  <si>
    <t>Số 18 tổ 1</t>
  </si>
  <si>
    <t>Số 18 tổ 1, thôn Ngọc Sơn 3, xã Phú Sơn, huyện Lâm Hà, tỉnh Lâm Đồng</t>
  </si>
  <si>
    <t>068205004035</t>
  </si>
  <si>
    <t>28/09/2021</t>
  </si>
  <si>
    <t>Nguyễn Xuân Vinh</t>
  </si>
  <si>
    <t>Nguyễn Thị Thu Hiền</t>
  </si>
  <si>
    <t>'0372806716</t>
  </si>
  <si>
    <t>nguyenanhluan1230@gmail.com</t>
  </si>
  <si>
    <t>.</t>
  </si>
  <si>
    <t>23C10643</t>
  </si>
  <si>
    <t>23000234</t>
  </si>
  <si>
    <t>06/05/2005</t>
  </si>
  <si>
    <t>150/23/49 đường 26/3</t>
  </si>
  <si>
    <t>150/23/49 đường 26/3, phường Bình Hưng Hòa, quận Bình Tân, Tp.HCM</t>
  </si>
  <si>
    <t>079205001414</t>
  </si>
  <si>
    <t>24/02/2022</t>
  </si>
  <si>
    <t>Lê Công Dũng</t>
  </si>
  <si>
    <t>Quách Thúy Dung</t>
  </si>
  <si>
    <t>Phục vụ</t>
  </si>
  <si>
    <t>'00327514808</t>
  </si>
  <si>
    <t>23C10809</t>
  </si>
  <si>
    <t>23001309</t>
  </si>
  <si>
    <t>09/01/2005</t>
  </si>
  <si>
    <t>Kon Tum</t>
  </si>
  <si>
    <t>1/5a đường 41</t>
  </si>
  <si>
    <t>1/5a đường 41 , phường phú thọ hòa , quận tân phú , thành phố hồ chí minh</t>
  </si>
  <si>
    <t>079205029429</t>
  </si>
  <si>
    <t>Đặng Lê Sang</t>
  </si>
  <si>
    <t>Nguyễn Thị Trí Đức</t>
  </si>
  <si>
    <t>kinh doanh</t>
  </si>
  <si>
    <t>'0901194911</t>
  </si>
  <si>
    <t>dangducminh1234567@gmail.com</t>
  </si>
  <si>
    <t>23C10479</t>
  </si>
  <si>
    <t>23000708</t>
  </si>
  <si>
    <t>Trần Công</t>
  </si>
  <si>
    <t>16/01/2001</t>
  </si>
  <si>
    <t>50/32 TL29 KP3c</t>
  </si>
  <si>
    <t>50/32 TL29 KP3c, phường Thạnh Lộc, quận 12, Tp.HCM</t>
  </si>
  <si>
    <t>049201000160</t>
  </si>
  <si>
    <t>23/03/2022</t>
  </si>
  <si>
    <t>Trần Công Cường</t>
  </si>
  <si>
    <t>Nguyễn Thị Trang</t>
  </si>
  <si>
    <t>'0376766711</t>
  </si>
  <si>
    <t>trancongnam1601@gmail.com</t>
  </si>
  <si>
    <t>23C10466</t>
  </si>
  <si>
    <t>23000165</t>
  </si>
  <si>
    <t>Lâm Nguyễn Khôi</t>
  </si>
  <si>
    <t>22/04/2003</t>
  </si>
  <si>
    <t>444/14 Cách Mạng Tháng 8, Phường 11, Quận 3, Tp. Hồ Chí Minh</t>
  </si>
  <si>
    <t>THCS và THPT Đăng Khoa</t>
  </si>
  <si>
    <t>079203020131</t>
  </si>
  <si>
    <t>Lâm Văn Luận</t>
  </si>
  <si>
    <t>Tiếp thị</t>
  </si>
  <si>
    <t>Nguyễn Thị Xuân Thảo</t>
  </si>
  <si>
    <t>'0901308611</t>
  </si>
  <si>
    <t>bibi22042003@gmail.com</t>
  </si>
  <si>
    <t>23C11390</t>
  </si>
  <si>
    <t>23001373</t>
  </si>
  <si>
    <t>Nguyễn Tài</t>
  </si>
  <si>
    <t>B12.10 chung cư Sunview Town, Gò Dưa</t>
  </si>
  <si>
    <t>Phường Hiệp Bình Phước</t>
  </si>
  <si>
    <t>80/33 Đinh Tiên Hoàng</t>
  </si>
  <si>
    <t>Thành phố Bảo Lộc</t>
  </si>
  <si>
    <t>phường 01</t>
  </si>
  <si>
    <t>80/33 Đinh Tiên Hoàng, Phường 1, Thành Phố Bảo Lộc, Lâm Đồng</t>
  </si>
  <si>
    <t>B12.10 chung cư Sunview Town, Gò Dưa, Phường Hiệp Bình Phước, Tp. Thủ Đức</t>
  </si>
  <si>
    <t>THPT Nguyễn Du - Bảo Lộc</t>
  </si>
  <si>
    <t>068205015035</t>
  </si>
  <si>
    <t>Nguyễn Đức Minh</t>
  </si>
  <si>
    <t>Trần Thị Phượng</t>
  </si>
  <si>
    <t>'0359302771</t>
  </si>
  <si>
    <t>ntnguyen2001187377@gmail.com</t>
  </si>
  <si>
    <t>23C10736</t>
  </si>
  <si>
    <t>23000483</t>
  </si>
  <si>
    <t>Huỳnh Hoài</t>
  </si>
  <si>
    <t>27/07/1998</t>
  </si>
  <si>
    <t>399, Long Phú 2, Long Điền B, Chợ Mới, An Giang</t>
  </si>
  <si>
    <t>374/8H nguyễn xí phường 13, bình thạnh</t>
  </si>
  <si>
    <t>THPT Nguyễn Hữu Cảnh</t>
  </si>
  <si>
    <t>089098006810</t>
  </si>
  <si>
    <t>22/03/2022</t>
  </si>
  <si>
    <t>Huỳnh Minh Hiện</t>
  </si>
  <si>
    <t>Huỳnh Thị Bích Thi</t>
  </si>
  <si>
    <t>'0373331290</t>
  </si>
  <si>
    <t>Nhanhuynh270798@gmail.com</t>
  </si>
  <si>
    <t>23C11084</t>
  </si>
  <si>
    <t>23001181</t>
  </si>
  <si>
    <t>15/10/2004</t>
  </si>
  <si>
    <t>31B</t>
  </si>
  <si>
    <t>Xã Phú Hòa Đông</t>
  </si>
  <si>
    <t>Tổ 58, ấp Phú Lợi, xã Phú Hòa Đông, Củ Chi, TP. HCM</t>
  </si>
  <si>
    <t>31B, Tổ 58, ấp Phú Lợi, xã Phú Hòa Đông, Củ Chi, TP. HCM</t>
  </si>
  <si>
    <t>079204030578</t>
  </si>
  <si>
    <t>Lê Minh Thiện</t>
  </si>
  <si>
    <t>Nguyễn Thị Hồng Vân</t>
  </si>
  <si>
    <t>'0812363204</t>
  </si>
  <si>
    <t>BGH duyệt Rút học phí ngày 24/07/2023</t>
  </si>
  <si>
    <t>23C10990</t>
  </si>
  <si>
    <t>23001055</t>
  </si>
  <si>
    <t>29/05/2002</t>
  </si>
  <si>
    <t>Bình Thạnh</t>
  </si>
  <si>
    <t>Xã Bình Thạnh</t>
  </si>
  <si>
    <t>107/4 Thạnh Qúi, Thị trấn Thạnh Phú, Thạnh Phú, Bến Tre</t>
  </si>
  <si>
    <t>132/2 Ấp Thạnh Lợi, Xã Bình Thạnh, Huyện Thạnh Phú, Tỉnh Bến Tre</t>
  </si>
  <si>
    <t>Con Thương binh 2/4</t>
  </si>
  <si>
    <t>THPT Lê Hoài Đôn</t>
  </si>
  <si>
    <t>083202003360</t>
  </si>
  <si>
    <t>Nguyễn Hoàng Sơn</t>
  </si>
  <si>
    <t>Điện lạnh</t>
  </si>
  <si>
    <t>Lê Thị Ngân Trang</t>
  </si>
  <si>
    <t>'0358555280</t>
  </si>
  <si>
    <t>23C11401</t>
  </si>
  <si>
    <t>23001303</t>
  </si>
  <si>
    <t>Trịnh Đình</t>
  </si>
  <si>
    <t>Xã Đức Phú</t>
  </si>
  <si>
    <t>37 xóm 6, thôn 3, xã Đức Phú, huyện Tánh Linh, tỉnh Bình Thuận</t>
  </si>
  <si>
    <t>060205013623</t>
  </si>
  <si>
    <t>Trịnh Mâu</t>
  </si>
  <si>
    <t>Nguyễn Thị Đẹp</t>
  </si>
  <si>
    <t>'0325903891</t>
  </si>
  <si>
    <t>23C11145</t>
  </si>
  <si>
    <t>23001451</t>
  </si>
  <si>
    <t>Nguyễn Thế Hoàng</t>
  </si>
  <si>
    <t>05/06/2005</t>
  </si>
  <si>
    <t>Đội 3, ấp Võ Dõng 1</t>
  </si>
  <si>
    <t>Huyện Thống Nhất</t>
  </si>
  <si>
    <t>Xã Gia Kiệm</t>
  </si>
  <si>
    <t>Đội 3, ấp Võ Dõng 1, xã Gia Kiệm, Thống Nhất, Đồng Nai</t>
  </si>
  <si>
    <t>32/53/3 Huỳnh Văn Chính, Phú Trung, Tân Phú, Tp.HCM</t>
  </si>
  <si>
    <t>THPT Kiệm Tân</t>
  </si>
  <si>
    <t>075205019783</t>
  </si>
  <si>
    <t>Nguyễn Ngọc Tá</t>
  </si>
  <si>
    <t>Nguyễn Thị Mộng Thu</t>
  </si>
  <si>
    <t>'0385970750</t>
  </si>
  <si>
    <t>23C10648</t>
  </si>
  <si>
    <t>23000333</t>
  </si>
  <si>
    <t>Nguyễn Kim</t>
  </si>
  <si>
    <t>10/01/2004</t>
  </si>
  <si>
    <t>31/05/2023</t>
  </si>
  <si>
    <t>344/75/45 Chiến Lược</t>
  </si>
  <si>
    <t>344/75/45 Chiến Lược, Bình Trị Đông A, Quận Bình Tân, Tp. Hồ Chí Minh</t>
  </si>
  <si>
    <t>079204007037</t>
  </si>
  <si>
    <t>23/05/2022</t>
  </si>
  <si>
    <t>Nguyễn Kim Khánh</t>
  </si>
  <si>
    <t>Nguyễn Thị Mỹ Phương</t>
  </si>
  <si>
    <t>'0901831449</t>
  </si>
  <si>
    <t>phucloctho1001@gmail.com</t>
  </si>
  <si>
    <t>23C10002</t>
  </si>
  <si>
    <t>23000002</t>
  </si>
  <si>
    <t>Lê Hồng</t>
  </si>
  <si>
    <t>16/08/2004</t>
  </si>
  <si>
    <t>Ấp 6A, xã Tân Thạnh Đông, Huyện Củ Chi, Tp. Hồ Chí Minh</t>
  </si>
  <si>
    <t>079204024105</t>
  </si>
  <si>
    <t>Lê Đức Ngà</t>
  </si>
  <si>
    <t>Lê Phước Bình</t>
  </si>
  <si>
    <t>'0564546200</t>
  </si>
  <si>
    <t>les786691@gmail.com</t>
  </si>
  <si>
    <t>23C10168</t>
  </si>
  <si>
    <t>23000185</t>
  </si>
  <si>
    <t>11/03/2005</t>
  </si>
  <si>
    <t>19/05/2023</t>
  </si>
  <si>
    <t>919A Âu Cơ</t>
  </si>
  <si>
    <t>919A Âu Cơ, Tân Sơn nhì, Quận Tân Phú, Tp. Hồ Chí Minh</t>
  </si>
  <si>
    <t>THPT Thành Nhân</t>
  </si>
  <si>
    <t>079205016520</t>
  </si>
  <si>
    <t>Nguyễn Thành Liêm</t>
  </si>
  <si>
    <t>Đỗ Thị Tuyết nhung</t>
  </si>
  <si>
    <t>'</t>
  </si>
  <si>
    <t>23C10377</t>
  </si>
  <si>
    <t>23000378</t>
  </si>
  <si>
    <t>Ngô Trí</t>
  </si>
  <si>
    <t>22/10/2003</t>
  </si>
  <si>
    <t>Huyện Xuân Lộc</t>
  </si>
  <si>
    <t>C/C Melodi 869 Âu Cơ</t>
  </si>
  <si>
    <t>số nhà 127</t>
  </si>
  <si>
    <t>Thị trấn Gia Ray</t>
  </si>
  <si>
    <t>Tổ 6, KP 7, Thị trấn Gia Ray, huyện Xuân Lộc, tỉnh Đồng Nai</t>
  </si>
  <si>
    <t>C/C Melodi 869 Âu Cơ, phường 14, Quận Tân Phú, Tp. HCM</t>
  </si>
  <si>
    <t>Huyện Đông Hưng</t>
  </si>
  <si>
    <t>075203010820</t>
  </si>
  <si>
    <t>Ngô Văn Bình</t>
  </si>
  <si>
    <t>Đỗ Thị Hương</t>
  </si>
  <si>
    <t>'0986541041</t>
  </si>
  <si>
    <t>taingo22102003@gmail.com</t>
  </si>
  <si>
    <t>23C10875</t>
  </si>
  <si>
    <t>23001144</t>
  </si>
  <si>
    <t>Nguyễn Phú</t>
  </si>
  <si>
    <t>159e2 ấp An Thuận B</t>
  </si>
  <si>
    <t>Thành phố Bến Tre</t>
  </si>
  <si>
    <t>Xã Mỹ Thạnh An</t>
  </si>
  <si>
    <t>159e2 ấp An Thuận B, xã Mỹ Thạnh An Thành phố Bến Tre, Bến Tre</t>
  </si>
  <si>
    <t>390 Hoàng Văn Thụ, phường 4. Quân Tân Bình, TP. HCM</t>
  </si>
  <si>
    <t>Phổ thông Hermann Gmeiner</t>
  </si>
  <si>
    <t>083205007700</t>
  </si>
  <si>
    <t>16/09/2022</t>
  </si>
  <si>
    <t>Nguyễn Thành Thương</t>
  </si>
  <si>
    <t>Lữ Thị Duyên</t>
  </si>
  <si>
    <t>'0338447933</t>
  </si>
  <si>
    <t>nguyenphutanbt2021@gmail</t>
  </si>
  <si>
    <t>23C10616</t>
  </si>
  <si>
    <t>23000394</t>
  </si>
  <si>
    <t>20/07/2005</t>
  </si>
  <si>
    <t>Thành phố Vị Thanh</t>
  </si>
  <si>
    <t>Xã Vị Tân</t>
  </si>
  <si>
    <t>78, Ấp 3, Xã Vị Tân, Thành phố Vị Thanh, Tỉnh Hậu Giang</t>
  </si>
  <si>
    <t>THPT Vị Thanh</t>
  </si>
  <si>
    <t>093205001792</t>
  </si>
  <si>
    <t>26/04/2021</t>
  </si>
  <si>
    <t>Trần Khánh Khang</t>
  </si>
  <si>
    <t>Lê Thị thùy Trang</t>
  </si>
  <si>
    <t>'0939137801</t>
  </si>
  <si>
    <t>trangiathinh90hg@gmail.com</t>
  </si>
  <si>
    <t>23C11067</t>
  </si>
  <si>
    <t>23000901</t>
  </si>
  <si>
    <t>Lương Công</t>
  </si>
  <si>
    <t>Thông</t>
  </si>
  <si>
    <t>20/10/1998</t>
  </si>
  <si>
    <t>28/06/2023</t>
  </si>
  <si>
    <t>Thị xã An Khê</t>
  </si>
  <si>
    <t>Ngã tư Bầu Dồn</t>
  </si>
  <si>
    <t>Xã Thành An</t>
  </si>
  <si>
    <t>Thôn 1, Xã Thành An, Thị xã An Khê, Gia Lai</t>
  </si>
  <si>
    <t>54/2A Tổ 78, KP7, P. Tân Thới Nhất, Q12</t>
  </si>
  <si>
    <t>Trường THPT Nguyễn Trãi</t>
  </si>
  <si>
    <t>26/03/2017</t>
  </si>
  <si>
    <t>064098012902</t>
  </si>
  <si>
    <t>HUỳnh thị Mỹ Tâm</t>
  </si>
  <si>
    <t>'0355468972</t>
  </si>
  <si>
    <t>Thongluong20101998@gmail.com</t>
  </si>
  <si>
    <t>23C12608</t>
  </si>
  <si>
    <t>23002782</t>
  </si>
  <si>
    <t>Thụ</t>
  </si>
  <si>
    <t>05/01/2004</t>
  </si>
  <si>
    <t>400/12C Lê Văn Sỹ</t>
  </si>
  <si>
    <t>400/12C Lê Văn Sỹ, Phường 14, Quận 3, TP. HCM</t>
  </si>
  <si>
    <t>Thành phố Huế</t>
  </si>
  <si>
    <t>THPT Nguyễn Thị Diệu</t>
  </si>
  <si>
    <t>095204000137</t>
  </si>
  <si>
    <t>Nguyễn Hữu Thiện</t>
  </si>
  <si>
    <t>Thợ sửa máy</t>
  </si>
  <si>
    <t>Tạ Thị Mỹ Thanh</t>
  </si>
  <si>
    <t>'0866739700</t>
  </si>
  <si>
    <t>23C10205</t>
  </si>
  <si>
    <t>23000171</t>
  </si>
  <si>
    <t>Lâm Trọng</t>
  </si>
  <si>
    <t>06/04/2003</t>
  </si>
  <si>
    <t>18/05/2023</t>
  </si>
  <si>
    <t>23 Nguyễn Văn Linh,</t>
  </si>
  <si>
    <t>23 Nguyễn Văn Linh, Khóm 10, Phường 1, Tp. Bạc Liêu, Tỉnh Bạc Liêu</t>
  </si>
  <si>
    <t>TT GDTX tỉnh Bạc Liêu</t>
  </si>
  <si>
    <t>095203007216</t>
  </si>
  <si>
    <t>Lâm Thanh Đức</t>
  </si>
  <si>
    <t>Trần Thị Ten</t>
  </si>
  <si>
    <t>'0886060084</t>
  </si>
  <si>
    <t>trongtinh0603bl@gmail.com</t>
  </si>
  <si>
    <t>23C10260</t>
  </si>
  <si>
    <t>23000030</t>
  </si>
  <si>
    <t>Nguyễn Xuân Đức</t>
  </si>
  <si>
    <t>26/06/2002</t>
  </si>
  <si>
    <t>438/36 Hà Huy Giáp</t>
  </si>
  <si>
    <t>438/36</t>
  </si>
  <si>
    <t>438/36 Tổ 15, KP 1, phường Thạnh Lộc, quận 12, Tp.HCM</t>
  </si>
  <si>
    <t>438/36 Hà Huy Giáp, phường Thạnh Lộc, quận 12, Tp.HCM</t>
  </si>
  <si>
    <t>Huyện Thanh Chương</t>
  </si>
  <si>
    <t>079202012727</t>
  </si>
  <si>
    <t>Nguyễn Anh Tuấn</t>
  </si>
  <si>
    <t>Nguyễn Thị Tuyên</t>
  </si>
  <si>
    <t>'0395502708</t>
  </si>
  <si>
    <t>23C11129</t>
  </si>
  <si>
    <t>23001201</t>
  </si>
  <si>
    <t>Lê Đức</t>
  </si>
  <si>
    <t>28/03/2005</t>
  </si>
  <si>
    <t>215 Thôn 1</t>
  </si>
  <si>
    <t>215 Thôn 1, xã bình thạnh, huyện Tuy Phong, tỉnh Bình Thuận</t>
  </si>
  <si>
    <t>060205000499</t>
  </si>
  <si>
    <t>Lê Ngọc Đạo</t>
  </si>
  <si>
    <t>Trương Thị Thanh</t>
  </si>
  <si>
    <t>'0356508275</t>
  </si>
  <si>
    <t>trongdam4399@gmail.com</t>
  </si>
  <si>
    <t>23C10182</t>
  </si>
  <si>
    <t>23000219</t>
  </si>
  <si>
    <t>Võ Ngọc</t>
  </si>
  <si>
    <t>12/03/2001</t>
  </si>
  <si>
    <t>23/05/2023</t>
  </si>
  <si>
    <t>265B Bình Đông</t>
  </si>
  <si>
    <t>265B Bình Đông, phường 11, quận 8, Tp.HCM</t>
  </si>
  <si>
    <t>THPT Võ Văn Kiệt</t>
  </si>
  <si>
    <t>079201014362</t>
  </si>
  <si>
    <t>29/12/2022</t>
  </si>
  <si>
    <t>không ở chung</t>
  </si>
  <si>
    <t>Tăng Thị Được</t>
  </si>
  <si>
    <t>'0772085073</t>
  </si>
  <si>
    <t>vongoctruong1203@gmail.com</t>
  </si>
  <si>
    <t>23C10197</t>
  </si>
  <si>
    <t>23000058</t>
  </si>
  <si>
    <t>Trần Phi</t>
  </si>
  <si>
    <t>17/03/2001</t>
  </si>
  <si>
    <t>Thôn Xuân Thành, xã Phổ Cường , huyện Đức Phổ , tỉnh Quảng Ngãi</t>
  </si>
  <si>
    <t>Tổ 16, ấp 5, Xã Vĩnh Lộc B, Huyện Bình Chánh, Tp. HCM</t>
  </si>
  <si>
    <t>051201004972</t>
  </si>
  <si>
    <t>Trần Hà</t>
  </si>
  <si>
    <t>Phạm Thị Kiển</t>
  </si>
  <si>
    <t>'0865247018</t>
  </si>
  <si>
    <t>Phitruong1732001@gmail.com</t>
  </si>
  <si>
    <t>23C10534</t>
  </si>
  <si>
    <t>23000135</t>
  </si>
  <si>
    <t>10/10/2001</t>
  </si>
  <si>
    <t>15/05/2023</t>
  </si>
  <si>
    <t>Đại Thạnh</t>
  </si>
  <si>
    <t>F11/2K ấp 6</t>
  </si>
  <si>
    <t>F11/2K Ấp 6, xã Vĩnh Lộc A, huyện Bình Chánh, Tp.HCM</t>
  </si>
  <si>
    <t>F11/2K ấp 6, Xã Vĩnh Lộc A, Huyện Bình Chánh, TP.HCM</t>
  </si>
  <si>
    <t>THPT Bình Tân</t>
  </si>
  <si>
    <t>049201000180</t>
  </si>
  <si>
    <t>Nguyễn Đức Tuấn</t>
  </si>
  <si>
    <t>Đỗ Thị Chung</t>
  </si>
  <si>
    <t>'0878874549</t>
  </si>
  <si>
    <t>23C11079</t>
  </si>
  <si>
    <t>23001305</t>
  </si>
  <si>
    <t>Trần Ngọc</t>
  </si>
  <si>
    <t>17/08/2001</t>
  </si>
  <si>
    <t>E11 D9, Thới Hòa</t>
  </si>
  <si>
    <t>Thôn Rừng lạnh Đắc Hòa</t>
  </si>
  <si>
    <t>Huyện Đăk Song</t>
  </si>
  <si>
    <t>Xã Đắk Hòa</t>
  </si>
  <si>
    <t>Thôn Rừng lạnh Đắc Hòa, Huyện Đắk Song, Tỉnh Đắk Nông</t>
  </si>
  <si>
    <t>E11 D9, Thới Hòa, Vĩnh Lộc A, Bình Chánh</t>
  </si>
  <si>
    <t>Huyện Nghi Xuân</t>
  </si>
  <si>
    <t>THPT Đăk Song</t>
  </si>
  <si>
    <t>066201003174</t>
  </si>
  <si>
    <t>27/10/2022</t>
  </si>
  <si>
    <t>Trần Anh Tuấn</t>
  </si>
  <si>
    <t>Nguyễn Thị Huyền</t>
  </si>
  <si>
    <t>'0866185909</t>
  </si>
  <si>
    <t>23C10645</t>
  </si>
  <si>
    <t>23000307</t>
  </si>
  <si>
    <t>06/04/2005</t>
  </si>
  <si>
    <t>17/15 Đồng Đen</t>
  </si>
  <si>
    <t>17/15 Đồng Đen, Phường 12, Quận Tân Bình, Tp. Hồ Chí Minh</t>
  </si>
  <si>
    <t>Thành phố Mỹ Tho</t>
  </si>
  <si>
    <t>079205013283</t>
  </si>
  <si>
    <t>Trần Văn Cảnh</t>
  </si>
  <si>
    <t>'0703066803</t>
  </si>
  <si>
    <t>anhtuan642005@gmail.com</t>
  </si>
  <si>
    <t>23C10346</t>
  </si>
  <si>
    <t>23001355</t>
  </si>
  <si>
    <t>Lê Hữu</t>
  </si>
  <si>
    <t>06/10/2003</t>
  </si>
  <si>
    <t>Xã Tiên Thuỷ</t>
  </si>
  <si>
    <t>Xã Tiên Thủy</t>
  </si>
  <si>
    <t>509, ấp Tiên Tây Thượng, xã Tiên Thuỷ, huyện Châu Thành, tỉnh Bến Tre</t>
  </si>
  <si>
    <t>083203005647</t>
  </si>
  <si>
    <t>Lê Hữu Linh</t>
  </si>
  <si>
    <t>Phạm Thị Huyền Trang</t>
  </si>
  <si>
    <t>'0389691806</t>
  </si>
  <si>
    <t>vl9203826@gmail.com</t>
  </si>
  <si>
    <t>23C10732</t>
  </si>
  <si>
    <t>23000399</t>
  </si>
  <si>
    <t>Nguyễn Thế</t>
  </si>
  <si>
    <t>Vũ</t>
  </si>
  <si>
    <t>16/03/2005</t>
  </si>
  <si>
    <t>26/16 Nguyễn Văn Khối</t>
  </si>
  <si>
    <t>26/16 đường số 11</t>
  </si>
  <si>
    <t>26/16 đường số 11, P.11, Quận Gò Vấp, Tp. Hồ Chí Minh</t>
  </si>
  <si>
    <t>26/16 Nguyễn Văn Khối, P.11, Quận Gò Vấp, Tp. Hồ Chí Minh</t>
  </si>
  <si>
    <t>079205003242</t>
  </si>
  <si>
    <t>Nguyễn Thế Vinh</t>
  </si>
  <si>
    <t>Hồ Thị Bích Thuận</t>
  </si>
  <si>
    <t>'0896479826</t>
  </si>
  <si>
    <t>vangcau682@gmail.com</t>
  </si>
  <si>
    <t>23C10544</t>
  </si>
  <si>
    <t>23001332</t>
  </si>
  <si>
    <t>Trần Đoàn Quang</t>
  </si>
  <si>
    <t>07/04/2002</t>
  </si>
  <si>
    <t>Thành phố Pleiku</t>
  </si>
  <si>
    <t>10/9/950 Phạm Văn Đồng</t>
  </si>
  <si>
    <t>Phường Yên Thế</t>
  </si>
  <si>
    <t>10/9/950 Phạm Văn Đồng, yên Thế, Thành phố Pleiku, Gia Lai</t>
  </si>
  <si>
    <t>Trường THPT Hoàng Hoa Thám</t>
  </si>
  <si>
    <t>064202014151</t>
  </si>
  <si>
    <t>Trần Hồng Lĩnh</t>
  </si>
  <si>
    <t>Trần Thị Huyền</t>
  </si>
  <si>
    <t>'0337516230</t>
  </si>
  <si>
    <t>23C11753</t>
  </si>
  <si>
    <t>23001746</t>
  </si>
  <si>
    <t>Băng</t>
  </si>
  <si>
    <t>25/06/2005</t>
  </si>
  <si>
    <t>172/25/24 Phạm Văn Chiêu</t>
  </si>
  <si>
    <t>Phường 09</t>
  </si>
  <si>
    <t>Xã Vĩnh Hải</t>
  </si>
  <si>
    <t>Thôn Thái An,Xã Vĩnh Hải,Huyện Ninh Hải, Tỉnh Ninh Thuận</t>
  </si>
  <si>
    <t>172/25/24 Phạm Văn Chiêu, P9, Q. Gò vấp</t>
  </si>
  <si>
    <t>THPT Ninh Hải</t>
  </si>
  <si>
    <t>058205002479</t>
  </si>
  <si>
    <t>23/04/2021</t>
  </si>
  <si>
    <t>23C1-CNÔ2</t>
  </si>
  <si>
    <t>Nguyễn Hàn</t>
  </si>
  <si>
    <t>Trương Thị Bạch Tuyết</t>
  </si>
  <si>
    <t>'0528190351</t>
  </si>
  <si>
    <t>nguyenduybang2506@gmail.com</t>
  </si>
  <si>
    <t>23C11460</t>
  </si>
  <si>
    <t>23001658</t>
  </si>
  <si>
    <t>Bình</t>
  </si>
  <si>
    <t>06/09/2002</t>
  </si>
  <si>
    <t>143a1 ấp 1a</t>
  </si>
  <si>
    <t>Xã Thanh Phú</t>
  </si>
  <si>
    <t>143a1 ấp 1a, xã Thanh Phú, huyện Bến Lức, tỉnh Long An</t>
  </si>
  <si>
    <t>079202038351</t>
  </si>
  <si>
    <t>27/03/2023</t>
  </si>
  <si>
    <t>Nguyễn Văn Hưng</t>
  </si>
  <si>
    <t>Huỳnh Thị Thanh Tuyền</t>
  </si>
  <si>
    <t>'0853131531</t>
  </si>
  <si>
    <t>binhmatcac@gmail.com</t>
  </si>
  <si>
    <t>23C11443</t>
  </si>
  <si>
    <t>23001678</t>
  </si>
  <si>
    <t>30/12/2005</t>
  </si>
  <si>
    <t>Xã Xuân Hưng</t>
  </si>
  <si>
    <t>Ấp 2, xã Xuân Hưng, Huyện Xuân Lộc, tỉnh Đồng Nai</t>
  </si>
  <si>
    <t>THPT Xuân Hưng</t>
  </si>
  <si>
    <t>075205004600</t>
  </si>
  <si>
    <t>Nguyễn Bình</t>
  </si>
  <si>
    <t>Trần Thị Phương Dung</t>
  </si>
  <si>
    <t>'0362834547</t>
  </si>
  <si>
    <t>23C11405</t>
  </si>
  <si>
    <t>23001580</t>
  </si>
  <si>
    <t>Lưu Hải</t>
  </si>
  <si>
    <t>21/04/2005</t>
  </si>
  <si>
    <t>Xã Nhơn Ninh</t>
  </si>
  <si>
    <t>Ấp Tân Chánh A, Nhơn Ninh, Huyện Tân Thạnh, Long An</t>
  </si>
  <si>
    <t>080205000960</t>
  </si>
  <si>
    <t>Lưu Văn Tấn</t>
  </si>
  <si>
    <t>Lê Thị Ngọc Ánh</t>
  </si>
  <si>
    <t>'0816696132</t>
  </si>
  <si>
    <t>haidang210405@gmail.com</t>
  </si>
  <si>
    <t>23C11078</t>
  </si>
  <si>
    <t>23001726</t>
  </si>
  <si>
    <t>Nguyễn Ngọc Tấn</t>
  </si>
  <si>
    <t>13/01/2005</t>
  </si>
  <si>
    <t>447/XM</t>
  </si>
  <si>
    <t>Xã Mỹ Hòa</t>
  </si>
  <si>
    <t>447/XM Xóm Mới Mỹ Hoà, xã Mỹ Hòa, huyện Ba Tri, tỉnh Bến Tre</t>
  </si>
  <si>
    <t>083205006112</t>
  </si>
  <si>
    <t>Nguyễn Ngọc Trấn</t>
  </si>
  <si>
    <t>Mai Thị Ánh Đào</t>
  </si>
  <si>
    <t>'0365766741</t>
  </si>
  <si>
    <t>Nguyenngoctandat2013@gmail.com</t>
  </si>
  <si>
    <t>23C11730</t>
  </si>
  <si>
    <t>23001605</t>
  </si>
  <si>
    <t>Nguyễn Minh Tuấn</t>
  </si>
  <si>
    <t>24/05/2005</t>
  </si>
  <si>
    <t>Ấp Thạnh Hưng, xã Thạnh Trị, huyện Gò Công Tây, tỉnh Tiền Giang</t>
  </si>
  <si>
    <t>THPT  Nguyễn Văn Thìn</t>
  </si>
  <si>
    <t>082205018250</t>
  </si>
  <si>
    <t>Nguyễn Thị Kim Tuyến</t>
  </si>
  <si>
    <t>'0816089501</t>
  </si>
  <si>
    <t>23C11896</t>
  </si>
  <si>
    <t>23001774</t>
  </si>
  <si>
    <t>Nguyễn Võ Thành</t>
  </si>
  <si>
    <t>13/06/2005</t>
  </si>
  <si>
    <t>71/3K Khu phố 3</t>
  </si>
  <si>
    <t>Phường Tân Thới Hiệp</t>
  </si>
  <si>
    <t>71/3K Khu phố 3, Phường Tân Thới Hiệp, Quận 12, Tp. Hồ Chí Minh</t>
  </si>
  <si>
    <t>THCS&amp;THPT Ngọc Viễn Đông</t>
  </si>
  <si>
    <t>084205000092</t>
  </si>
  <si>
    <t>Nguyễn Văn Đảnh</t>
  </si>
  <si>
    <t>Võ Thị Hiền</t>
  </si>
  <si>
    <t>'0349057318</t>
  </si>
  <si>
    <t>23C11205</t>
  </si>
  <si>
    <t>23001731</t>
  </si>
  <si>
    <t>01/06/2005</t>
  </si>
  <si>
    <t>366/7M Chu Văn An</t>
  </si>
  <si>
    <t>Đà RGieng</t>
  </si>
  <si>
    <t>Xã Đà Loan</t>
  </si>
  <si>
    <t>Đà RGieng, Đà Loan, Đức Trọng, Lâm Đồng</t>
  </si>
  <si>
    <t>366/7M Chu Văn An, phường 12, Q. Bình Thạnh, Tp. HCM</t>
  </si>
  <si>
    <t>Trung học cơ sở</t>
  </si>
  <si>
    <t>THPT Nguyễn Bỉnh Khiêm - Đức Trọng</t>
  </si>
  <si>
    <t>068205015119</t>
  </si>
  <si>
    <t>Mai Thanh Điều</t>
  </si>
  <si>
    <t>Phan Thị Khuyên</t>
  </si>
  <si>
    <t>'0362045769</t>
  </si>
  <si>
    <t>doanmai962@gmail.com</t>
  </si>
  <si>
    <t>23C10269</t>
  </si>
  <si>
    <t>23001655</t>
  </si>
  <si>
    <t>Nguyễn Đặng Khánh</t>
  </si>
  <si>
    <t>07/09/2005</t>
  </si>
  <si>
    <t>180 ấp 4 thanh phú</t>
  </si>
  <si>
    <t>180 ấp 4</t>
  </si>
  <si>
    <t>180 ấp 4, xã Thanh Phú, huyện Bến Lức, tỉnh Long An</t>
  </si>
  <si>
    <t>080205003195</t>
  </si>
  <si>
    <t>Nguyễn Minh Luân</t>
  </si>
  <si>
    <t>Đặng Thị Thanh Trúc</t>
  </si>
  <si>
    <t>'0372628100</t>
  </si>
  <si>
    <t>Khanhnguyen.070905@gmail.com</t>
  </si>
  <si>
    <t>23C11486</t>
  </si>
  <si>
    <t>23001607</t>
  </si>
  <si>
    <t>Kiều Quốc</t>
  </si>
  <si>
    <t>03/01/2005</t>
  </si>
  <si>
    <t>Phường 03</t>
  </si>
  <si>
    <t>Thôn Đức Mỹ</t>
  </si>
  <si>
    <t>Huyện Châu Đức</t>
  </si>
  <si>
    <t>Xã Suối Nghệ</t>
  </si>
  <si>
    <t>Thôn Đức Mỹ, xã Suối Nghệ, huyện Châu Đức, tỉnh Bà Rịa Vũng tàu</t>
  </si>
  <si>
    <t>370 Lạc Long Quân, phường 3, quận 11</t>
  </si>
  <si>
    <t>THPT Ngô Quyền</t>
  </si>
  <si>
    <t>077205011861</t>
  </si>
  <si>
    <t>Kiều Ngọc Tính</t>
  </si>
  <si>
    <t>Lưu Tú Quân</t>
  </si>
  <si>
    <t>'0344550398</t>
  </si>
  <si>
    <t>kieuquocduy113@gmail.com</t>
  </si>
  <si>
    <t>23C10784</t>
  </si>
  <si>
    <t>23001648</t>
  </si>
  <si>
    <t>Nguyễn Mộng Anh</t>
  </si>
  <si>
    <t>11/11/2005</t>
  </si>
  <si>
    <t>Ấp 1, xã Thạnh Lợi, Huyện Bến Lức, Long An</t>
  </si>
  <si>
    <t>THPT Đức Hòa</t>
  </si>
  <si>
    <t>080205017185</t>
  </si>
  <si>
    <t>15/11/2021</t>
  </si>
  <si>
    <t>Nguyễn Mộng Long</t>
  </si>
  <si>
    <t>Nguyễn Thị Bé Đào</t>
  </si>
  <si>
    <t>Thẩm mỹ</t>
  </si>
  <si>
    <t>'0339995801</t>
  </si>
  <si>
    <t>23C10063</t>
  </si>
  <si>
    <t>23001559</t>
  </si>
  <si>
    <t>Phan Hữu</t>
  </si>
  <si>
    <t>Hà</t>
  </si>
  <si>
    <t>23/03/2005</t>
  </si>
  <si>
    <t>Xã Krông Buk</t>
  </si>
  <si>
    <t>Km 44 QL 26</t>
  </si>
  <si>
    <t>Xã KRông Búk</t>
  </si>
  <si>
    <t>Km 44 QL 26, Thôn Chợ, xã Krông Búk, huyện Krông Pắc, tỉnh Đắk Lắk.</t>
  </si>
  <si>
    <t>390 Hoàng Văn Thụ, P.04, Q. Tân Bình, Tp. Hồ Chí Minh</t>
  </si>
  <si>
    <t>THPT Lê Hồng Phong</t>
  </si>
  <si>
    <t>066205017926</t>
  </si>
  <si>
    <t>26/04/2022</t>
  </si>
  <si>
    <t>Phan Hữu Tài</t>
  </si>
  <si>
    <t>Hoàng Thị Chiến</t>
  </si>
  <si>
    <t>'0888707407</t>
  </si>
  <si>
    <t>peco3tuoii@gmail.com</t>
  </si>
  <si>
    <t>23C10723</t>
  </si>
  <si>
    <t>23001694</t>
  </si>
  <si>
    <t>Huỳnh Kiến</t>
  </si>
  <si>
    <t>30/03/2005</t>
  </si>
  <si>
    <t>19/23 Phạm Văn Chiêu</t>
  </si>
  <si>
    <t>19/23 Phạm Văn Chiêu, Phường 16, Quận Gò Vấp, Tp.HCM</t>
  </si>
  <si>
    <t>Huyện Nhơn Trạch</t>
  </si>
  <si>
    <t>079205013710</t>
  </si>
  <si>
    <t>Huỳnh Thế Hùng</t>
  </si>
  <si>
    <t>Nguyễn Thúy Hằng</t>
  </si>
  <si>
    <t>'0776918694</t>
  </si>
  <si>
    <t>23C11172</t>
  </si>
  <si>
    <t>23001601</t>
  </si>
  <si>
    <t>06/06/2005</t>
  </si>
  <si>
    <t>278A Hòa Bình (chung cư Rich Star, RS316.02)</t>
  </si>
  <si>
    <t>777/AL</t>
  </si>
  <si>
    <t>Xã An Thủy</t>
  </si>
  <si>
    <t>777/AL, Ấp An Lợi, Xã An Thủy, Huyện Ba Tri, Bến Tre</t>
  </si>
  <si>
    <t>278A Hòa Bình (chung cư Rich Star, RS316.02), Phường Hiệp Tân, Quận Tân Phú, TPHCM</t>
  </si>
  <si>
    <t>Huyện Thanh Bình</t>
  </si>
  <si>
    <t>083205009460</t>
  </si>
  <si>
    <t>Phan Văn Hạo</t>
  </si>
  <si>
    <t>Nguyễn Thị Kiều</t>
  </si>
  <si>
    <t>'0368168025</t>
  </si>
  <si>
    <t>taihoa03535@gmail.com</t>
  </si>
  <si>
    <t>23C11547</t>
  </si>
  <si>
    <t>23001495</t>
  </si>
  <si>
    <t>Đoàn Lê Minh</t>
  </si>
  <si>
    <t>06/06/2003</t>
  </si>
  <si>
    <t>219/16/2 đường số 12, Bình Hưng Hòa, Quận Bình Tân, TP. HCM</t>
  </si>
  <si>
    <t>Huyện Xuân Trường</t>
  </si>
  <si>
    <t>THCS và THPT Trí Đức</t>
  </si>
  <si>
    <t>079203032632</t>
  </si>
  <si>
    <t>29/07/2022</t>
  </si>
  <si>
    <t>Đoàn vinh Hiển</t>
  </si>
  <si>
    <t>Lê Thị Thùy Xuân</t>
  </si>
  <si>
    <t>'0354558571</t>
  </si>
  <si>
    <t>23C11493</t>
  </si>
  <si>
    <t>23001782</t>
  </si>
  <si>
    <t>Xã Hàm Thắng</t>
  </si>
  <si>
    <t>Thôn Kim Bình, Xã Hàm Thắng, Huyện Hàm Thuận Bắc, Tỉnh Bình Thuận</t>
  </si>
  <si>
    <t>Thôn Kim Bình, xã Hàm Thắng, Huyện Hàm Thuận Bắc, Tỉnh Bình Thuận</t>
  </si>
  <si>
    <t>THPT Phan Thiết</t>
  </si>
  <si>
    <t>060205007891</t>
  </si>
  <si>
    <t>Trần Thị Thu Huệ</t>
  </si>
  <si>
    <t>'0585870060</t>
  </si>
  <si>
    <t>nguyentronghieu2k51312@gmail.com</t>
  </si>
  <si>
    <t>23C11618</t>
  </si>
  <si>
    <t>23001686</t>
  </si>
  <si>
    <t>Trần Huỳnh Chí</t>
  </si>
  <si>
    <t>KP Kim Điền, Huyện Cần Giuộc, Tỉnh Long An</t>
  </si>
  <si>
    <t>211 Âu Cơ</t>
  </si>
  <si>
    <t>211 Âu Cơ, Phường Phú Trung, Quận Tân Phú, Tp. Hồ Chí Minh</t>
  </si>
  <si>
    <t>079205027697</t>
  </si>
  <si>
    <t>Trình dược viên</t>
  </si>
  <si>
    <t>Huỳnh Thị Ngọc Diễm</t>
  </si>
  <si>
    <t>'0909370613</t>
  </si>
  <si>
    <t>23C11558</t>
  </si>
  <si>
    <t>23001539</t>
  </si>
  <si>
    <t>Huỳnh Gia</t>
  </si>
  <si>
    <t>156/36/1 Đặng Nguyên Cẩn</t>
  </si>
  <si>
    <t>156/36/1 Đặng Nguyên Cẩn, Phường 13, Quận 6, Tp. Hồ Chí Minh</t>
  </si>
  <si>
    <t>079205016723</t>
  </si>
  <si>
    <t>Huỳnh Ngọc Phương</t>
  </si>
  <si>
    <t>Lê Thị Ngọc Hà</t>
  </si>
  <si>
    <t>'0899464836</t>
  </si>
  <si>
    <t>23C11004</t>
  </si>
  <si>
    <t>23001468</t>
  </si>
  <si>
    <t>15/07/2023</t>
  </si>
  <si>
    <t>Xã Liên Hiệp</t>
  </si>
  <si>
    <t>Tổ 6, Ấp Gan Reo, Xã Liên Hiệp, huyện Đức Trọng, Lâm Đồng</t>
  </si>
  <si>
    <t>Huyện Nghĩa Hành</t>
  </si>
  <si>
    <t>THPT Hoàng Hoa Thám - Đức Trọng</t>
  </si>
  <si>
    <t>068205010482</t>
  </si>
  <si>
    <t>Lê Văn Thọ</t>
  </si>
  <si>
    <t>Đoàn Thị Kim</t>
  </si>
  <si>
    <t>'0967915183</t>
  </si>
  <si>
    <t>huyl96033@gmail.com</t>
  </si>
  <si>
    <t>23C12403</t>
  </si>
  <si>
    <t>23002327</t>
  </si>
  <si>
    <t>Lại Trần Hoàng</t>
  </si>
  <si>
    <t>02/12/2005</t>
  </si>
  <si>
    <t>407/5 đường Đỗ Đăng Tuyển</t>
  </si>
  <si>
    <t>407/5 đường Đỗ Đăng Tuyển, tổ 1, ấp lô 6, Xã An Nhơn Tây, Huyện Củ Chi, Tp. Hồ Chí Minh</t>
  </si>
  <si>
    <t>079205026927</t>
  </si>
  <si>
    <t>Lại Văn Hoàng</t>
  </si>
  <si>
    <t>Trần Thị Cẩm Tú</t>
  </si>
  <si>
    <t>'0343099287</t>
  </si>
  <si>
    <t>huylai99487@gmail.com</t>
  </si>
  <si>
    <t>23C10722</t>
  </si>
  <si>
    <t>23001724</t>
  </si>
  <si>
    <t>Phạm Đỗ Anh</t>
  </si>
  <si>
    <t>1026 Lê Đức Thọ</t>
  </si>
  <si>
    <t>537/3/19 Phạm Văn Chiêu, phường 13, Quận Gò Vấp, Tp. Hồ Chí Minh</t>
  </si>
  <si>
    <t>1026 Lê Đức Thọ, Phường 13, quận Gò Vấp, Tp.HCM</t>
  </si>
  <si>
    <t>079205026099</t>
  </si>
  <si>
    <t>27/11/2021</t>
  </si>
  <si>
    <t>Phạm Thế Hùng</t>
  </si>
  <si>
    <t>Đỗ Thị Hồng Chi</t>
  </si>
  <si>
    <t>'0378366454</t>
  </si>
  <si>
    <t>phamdoanhhuy2005@gmail.com</t>
  </si>
  <si>
    <t>23C11729</t>
  </si>
  <si>
    <t>23001734</t>
  </si>
  <si>
    <t>Nguyễn Đình Phúc</t>
  </si>
  <si>
    <t>128/20 Đường Cô Bắc</t>
  </si>
  <si>
    <t>Phường Cô Giang</t>
  </si>
  <si>
    <t>128/20 Đường Cô Bắc, Phường Cô Giang, Quận 1, TP. HCM</t>
  </si>
  <si>
    <t>THPT Marie Curie</t>
  </si>
  <si>
    <t>049205000323</t>
  </si>
  <si>
    <t>Nguyễn Văn Lâu</t>
  </si>
  <si>
    <t>'0902985721</t>
  </si>
  <si>
    <t>huyn37285@gmail.com</t>
  </si>
  <si>
    <t>23C11895</t>
  </si>
  <si>
    <t>23001692</t>
  </si>
  <si>
    <t>Võ Tấn</t>
  </si>
  <si>
    <t>Thị trấn Gò Dầu</t>
  </si>
  <si>
    <t>Ô1/105 Thanh Bình A, Thị trấn Gò Dầu, Tây Ninh</t>
  </si>
  <si>
    <t>TTGDTX Gò Dầu</t>
  </si>
  <si>
    <t>072204007167</t>
  </si>
  <si>
    <t>Võ Thành Công</t>
  </si>
  <si>
    <t>'0379713352</t>
  </si>
  <si>
    <t>23C11840</t>
  </si>
  <si>
    <t>23001664</t>
  </si>
  <si>
    <t>Võ Hoàng Chí</t>
  </si>
  <si>
    <t>24/01/2005</t>
  </si>
  <si>
    <t>516 Bùi Đình Túy</t>
  </si>
  <si>
    <t>516 Bùi Đình Túy, Phường 12, Quận Bình Thạnh, Tp. Hồ Chí Minh</t>
  </si>
  <si>
    <t>079205007029</t>
  </si>
  <si>
    <t>Võ Chí Phường</t>
  </si>
  <si>
    <t>Võ Hoàng Phi Yến</t>
  </si>
  <si>
    <t>'0902349656</t>
  </si>
  <si>
    <t>23C11470</t>
  </si>
  <si>
    <t>23001624</t>
  </si>
  <si>
    <t>629/Al</t>
  </si>
  <si>
    <t>629/Al xã An Thuỷ, huyện Ba Tri, tỉnh Bến Tre</t>
  </si>
  <si>
    <t>083205010386</t>
  </si>
  <si>
    <t>Nguyễn Hữu Hạnh</t>
  </si>
  <si>
    <t>Làm mướn</t>
  </si>
  <si>
    <t>Trần Thị Thu Thủy</t>
  </si>
  <si>
    <t>'0388948610</t>
  </si>
  <si>
    <t>0388948610khoi@gmail.com</t>
  </si>
  <si>
    <t>23C10951</t>
  </si>
  <si>
    <t>23001779</t>
  </si>
  <si>
    <t>Hứa Lê</t>
  </si>
  <si>
    <t>91/26/10/7 Trần Tấn</t>
  </si>
  <si>
    <t>91/26/10/7 Trần Tấn, Tân Sơn Nhì, Tân Phú, Tp. HCM</t>
  </si>
  <si>
    <t>049205000017</t>
  </si>
  <si>
    <t>Hứa Quốc Châu</t>
  </si>
  <si>
    <t>Xây Dựng</t>
  </si>
  <si>
    <t>Hà Thị Ngọc Chánh</t>
  </si>
  <si>
    <t>'0903716450</t>
  </si>
  <si>
    <t>23C10268</t>
  </si>
  <si>
    <t>23001657</t>
  </si>
  <si>
    <t>Lâm</t>
  </si>
  <si>
    <t>Xã Tân Bửu</t>
  </si>
  <si>
    <t>180 Ấp 4, xã Tân Bửu, huyện Bến Lức, tỉnh Long An</t>
  </si>
  <si>
    <t>079205039046</t>
  </si>
  <si>
    <t>Ngô Thanh Đông</t>
  </si>
  <si>
    <t>Lê Thị Thu Nga</t>
  </si>
  <si>
    <t>'0708919502</t>
  </si>
  <si>
    <t>thanhlam.0101801@gmail.com</t>
  </si>
  <si>
    <t>23C11260</t>
  </si>
  <si>
    <t>23001562</t>
  </si>
  <si>
    <t>A14/1B tổ 2 Ấp1</t>
  </si>
  <si>
    <t>Xã Hưng Long</t>
  </si>
  <si>
    <t>A14/1B Tổ 2, Ấp 1, xã Hưng Long, huyện Bỉnh Chánh, Tp. Hồ Chí Minh</t>
  </si>
  <si>
    <t>A14/1B tổ 2 ấp1 , xã Hưng Long , Huyện Bình Chánh, Tp. Hồ Chí Minh</t>
  </si>
  <si>
    <t>089205000169</t>
  </si>
  <si>
    <t>CỤC TRƯỞNG CỤC CẢNH SÁT QUẢN LÝ HÀNH CHÍNHVỀ TRẬT TỰ XÃ HỘI</t>
  </si>
  <si>
    <t>Nguyễn Hoàng Phước</t>
  </si>
  <si>
    <t>Thợ máy</t>
  </si>
  <si>
    <t>Võ Thị Kim Loan</t>
  </si>
  <si>
    <t>'0356909597</t>
  </si>
  <si>
    <t>longnguyen909597@gmail.com</t>
  </si>
  <si>
    <t>23C12014</t>
  </si>
  <si>
    <t>23001767</t>
  </si>
  <si>
    <t>16/02/2005</t>
  </si>
  <si>
    <t>180 Ấp Bảy Ngàn</t>
  </si>
  <si>
    <t>Xã Tân Ninh</t>
  </si>
  <si>
    <t>180 Ấp Bảy Ngàn, xã Tân Ninh, huyện Tân Thạnh, tỉnh Long An</t>
  </si>
  <si>
    <t>080205000956</t>
  </si>
  <si>
    <t>Lê Văn Biết</t>
  </si>
  <si>
    <t>Phạm Thị Luyến</t>
  </si>
  <si>
    <t>'0358913489</t>
  </si>
  <si>
    <t>lethanhnam0963@gmail.com</t>
  </si>
  <si>
    <t>23C10596</t>
  </si>
  <si>
    <t>23001780</t>
  </si>
  <si>
    <t>Lê Hoài</t>
  </si>
  <si>
    <t>133 đường số 39</t>
  </si>
  <si>
    <t>Phường Tân Quy</t>
  </si>
  <si>
    <t>Xã Bình Hàng Tây</t>
  </si>
  <si>
    <t>167 ấp 3 xã Bình Hàng Tây, huyện Cao Lãnh tỉnh Đồng Tháp</t>
  </si>
  <si>
    <t>133 đường số 39, phường Tân Quy, quận 7, Tp. HCM</t>
  </si>
  <si>
    <t>THPT Cao Lãnh 2</t>
  </si>
  <si>
    <t>087205008119</t>
  </si>
  <si>
    <t>Lê Văn Dũng</t>
  </si>
  <si>
    <t>Gara</t>
  </si>
  <si>
    <t>Trần  Thị Thu Kiều</t>
  </si>
  <si>
    <t>'0901248734</t>
  </si>
  <si>
    <t>lehoainam.ht2022@gmail.com</t>
  </si>
  <si>
    <t>167 ấp 3 xã Bình VN</t>
  </si>
  <si>
    <t>23C11761</t>
  </si>
  <si>
    <t>23001794</t>
  </si>
  <si>
    <t>Phạm Thành</t>
  </si>
  <si>
    <t>15/08/2003</t>
  </si>
  <si>
    <t>Huyện Tam Nông</t>
  </si>
  <si>
    <t>An Long</t>
  </si>
  <si>
    <t>19 Đào Duy Từ</t>
  </si>
  <si>
    <t>19 Đào Duy Từ, Phường 17, Quận Phú Nhuận, Tp. Hồ Chí Minh</t>
  </si>
  <si>
    <t>19 Đào Duy Từ, Phường 17, Quận Phú Nhuận, Tp. HCM</t>
  </si>
  <si>
    <t>TTGDTX Quận 3</t>
  </si>
  <si>
    <t>079203027234</t>
  </si>
  <si>
    <t>Phạm Việt Nam</t>
  </si>
  <si>
    <t>Nội thất</t>
  </si>
  <si>
    <t>Nguyễn Thị Hồng Nhung</t>
  </si>
  <si>
    <t>'0327568251</t>
  </si>
  <si>
    <t>23C11428</t>
  </si>
  <si>
    <t>23001485</t>
  </si>
  <si>
    <t>18/05/2005</t>
  </si>
  <si>
    <t>Tỉnh lộ 2 tổ 9 ấp Đồn, xã Trung Lập Hạ, huyện Củ Chi, TP HCM</t>
  </si>
  <si>
    <t>C706, Chung cư Vĩnh Tường, Đường số 5, P. Tân Tạo A, Q. Bình Tân</t>
  </si>
  <si>
    <t>079205025547</t>
  </si>
  <si>
    <t>Nguyễn Văn Hùng</t>
  </si>
  <si>
    <t>Thợ Hồ</t>
  </si>
  <si>
    <t>Nguyễn Thị Thu Hồ</t>
  </si>
  <si>
    <t>'0399976713</t>
  </si>
  <si>
    <t>nguyenminhnhutdt1805@gmail.com</t>
  </si>
  <si>
    <t>23C11515</t>
  </si>
  <si>
    <t>23001627</t>
  </si>
  <si>
    <t>Phi</t>
  </si>
  <si>
    <t>82/3</t>
  </si>
  <si>
    <t>Thị trấn Ba Tri</t>
  </si>
  <si>
    <t>82/3 Khu Phố 5 Thị Trấn Ba Tri, Huyện Ba Tri, Bến Tre</t>
  </si>
  <si>
    <t>82/3, Khu Phố 5, Thị Trấn Ba Tri, Huyện Ba Tri Bến Tre</t>
  </si>
  <si>
    <t>083205001801</t>
  </si>
  <si>
    <t>Nguyễn Văn Vũ</t>
  </si>
  <si>
    <t>'0374843982</t>
  </si>
  <si>
    <t>nguyenphi300121@gmail.com</t>
  </si>
  <si>
    <t>23C10957</t>
  </si>
  <si>
    <t>23001744</t>
  </si>
  <si>
    <t>Số 75, tổ 4</t>
  </si>
  <si>
    <t>Xã Thạnh Bình</t>
  </si>
  <si>
    <t>Số 75, tổ 4, ấp Thạnh Thọ, xã Thạnh Bình, huyện Tân Biên, Tây Ninh</t>
  </si>
  <si>
    <t>072205001505</t>
  </si>
  <si>
    <t>Nguyễn Thanh Liêm</t>
  </si>
  <si>
    <t>Lê Thị Ngọc</t>
  </si>
  <si>
    <t>'0332781251</t>
  </si>
  <si>
    <t>nguyenthanhphong25022005@gmail.com</t>
  </si>
  <si>
    <t>23C11557</t>
  </si>
  <si>
    <t>23001687</t>
  </si>
  <si>
    <t>Phan Thanh</t>
  </si>
  <si>
    <t>Thị xã Đồng Xoài</t>
  </si>
  <si>
    <t>Phường Tân Bình</t>
  </si>
  <si>
    <t>Tổ 5, Khu phố Tân Bình, Phường Tân Bình, Thành phố Đồng Xoài, Bình Phước</t>
  </si>
  <si>
    <t>THPT Đồng Xoài</t>
  </si>
  <si>
    <t>070205000963</t>
  </si>
  <si>
    <t>Phan Minh Hải</t>
  </si>
  <si>
    <t>Nguyễn Thị Kim Thanh</t>
  </si>
  <si>
    <t>'0372297074</t>
  </si>
  <si>
    <t>23T20569</t>
  </si>
  <si>
    <t>23001341</t>
  </si>
  <si>
    <t>Xã Nhơn Hội</t>
  </si>
  <si>
    <t>Ấp Tắc Trúc xã Nhơn Hội huyện An Phú tỉnh An Giang</t>
  </si>
  <si>
    <t>THPT Quốc Thái</t>
  </si>
  <si>
    <t>089205015694</t>
  </si>
  <si>
    <t>'0365737002</t>
  </si>
  <si>
    <t>hoanqphucs141@gmail.com</t>
  </si>
  <si>
    <t>23C10436</t>
  </si>
  <si>
    <t>23001642</t>
  </si>
  <si>
    <t>16/11/2005</t>
  </si>
  <si>
    <t>Xã Hòa Khánh</t>
  </si>
  <si>
    <t>209 Tổ 7 Ấp Hòa Quí</t>
  </si>
  <si>
    <t>209 Tổ 7 Ấp Hòa Quí, xã Hòa Khánh, huyện Cái Bè, tỉnh Tiền Giang</t>
  </si>
  <si>
    <t>082205007406</t>
  </si>
  <si>
    <t>19/04/2022</t>
  </si>
  <si>
    <t xml:space="preserve">CỤC TRƯỞNG CỤC CẢNH SÁT QUẢN LÝ HÀNH CHÍNH VỀ TRẬT TỰ XÃ HỘI </t>
  </si>
  <si>
    <t>Lê Văn To</t>
  </si>
  <si>
    <t>Vườn</t>
  </si>
  <si>
    <t>Ngô Thị Hồng Hoa</t>
  </si>
  <si>
    <t>'0795977478</t>
  </si>
  <si>
    <t>lehuuphuc16112005@gmail.com</t>
  </si>
  <si>
    <t>23C10267</t>
  </si>
  <si>
    <t>23001656</t>
  </si>
  <si>
    <t>69 Ấp 3</t>
  </si>
  <si>
    <t>69 Ấp 3, Xã Thanh Phú, Huyện Bến Lức, tỉnh Long An</t>
  </si>
  <si>
    <t>080205010537</t>
  </si>
  <si>
    <t>Nguyễn Hữu Thông</t>
  </si>
  <si>
    <t>Trần Thị Hồng Đào</t>
  </si>
  <si>
    <t>'0383422824</t>
  </si>
  <si>
    <t>nguyenthanhphuong130505@gmail.com</t>
  </si>
  <si>
    <t>23C12058</t>
  </si>
  <si>
    <t>23001785</t>
  </si>
  <si>
    <t>Hoàng Anh</t>
  </si>
  <si>
    <t>08/09/2005</t>
  </si>
  <si>
    <t>Huyện Phú Giáo</t>
  </si>
  <si>
    <t>Xã Phước Sang</t>
  </si>
  <si>
    <t>132 Ấp Đồng Thông, xã Phước Sang, huyện Phú Giáo, tỉnh Bình Dương</t>
  </si>
  <si>
    <t>Huyện Kinh Môn</t>
  </si>
  <si>
    <t>TTGDTX- KTHN H. Phú Giáo</t>
  </si>
  <si>
    <t>074205002831</t>
  </si>
  <si>
    <t>Hoàng Văn Tuấn</t>
  </si>
  <si>
    <t>Phạm Thị Ngụ</t>
  </si>
  <si>
    <t>'0968187052</t>
  </si>
  <si>
    <t>23C11969</t>
  </si>
  <si>
    <t>23001778</t>
  </si>
  <si>
    <t>Lê Vũ</t>
  </si>
  <si>
    <t>Quốc</t>
  </si>
  <si>
    <t>19/10/2005</t>
  </si>
  <si>
    <t>E8/44 ẤP 5A, xã Vĩnh Lộc A, huyện Bình Chánh, Tp.HCM</t>
  </si>
  <si>
    <t>THPT Nhân Việt</t>
  </si>
  <si>
    <t>079205023212</t>
  </si>
  <si>
    <t>Lê Cao Kỳ</t>
  </si>
  <si>
    <t>Phạn Thị Ngọc Thủy</t>
  </si>
  <si>
    <t>'0762935346</t>
  </si>
  <si>
    <t>levuquoc.1910@gmail.com</t>
  </si>
  <si>
    <t>23C11480</t>
  </si>
  <si>
    <t>23001659</t>
  </si>
  <si>
    <t>23/10/2005</t>
  </si>
  <si>
    <t>248A1</t>
  </si>
  <si>
    <t>248A1, Ấp 4, Xã Thanh Phú, Huyện Bến Lức, Long An</t>
  </si>
  <si>
    <t>080205003199</t>
  </si>
  <si>
    <t>Lê Văn Kiệm</t>
  </si>
  <si>
    <t>Võ Thị Thúy Duy</t>
  </si>
  <si>
    <t>'0395972061</t>
  </si>
  <si>
    <t>kienvan9349@gmail.com</t>
  </si>
  <si>
    <t>23C11594</t>
  </si>
  <si>
    <t>23001668</t>
  </si>
  <si>
    <t>ấp Voi Lá</t>
  </si>
  <si>
    <t>ấp Voi Lá, xã Long Hiệp, huyện Bến Lức, tỉnh Long An</t>
  </si>
  <si>
    <t>080205011255</t>
  </si>
  <si>
    <t>Nguyễn Tấn Thành</t>
  </si>
  <si>
    <t>Phạm Thị Yến</t>
  </si>
  <si>
    <t>'0896340313</t>
  </si>
  <si>
    <t>ttai02205@gmail.com</t>
  </si>
  <si>
    <t>23C11100</t>
  </si>
  <si>
    <t>23001675</t>
  </si>
  <si>
    <t>Nguyễn Hải</t>
  </si>
  <si>
    <t>Huy Khánh</t>
  </si>
  <si>
    <t>Số nhà 26, Đường 36</t>
  </si>
  <si>
    <t>Xã Huy Khiêm</t>
  </si>
  <si>
    <t>Số nhà 26, Đường 36, Xóm 5, Thôn 3, Xã Huy Khiêm, Huyện Tánh Linh, Bình Thuận</t>
  </si>
  <si>
    <t>THPT Nguyễn Văn Trỗi</t>
  </si>
  <si>
    <t>060205010237</t>
  </si>
  <si>
    <t>Đặng Thị Thủy</t>
  </si>
  <si>
    <t>'0961767292</t>
  </si>
  <si>
    <t>nguyenhaitam17@gamil.com</t>
  </si>
  <si>
    <t>23C12008</t>
  </si>
  <si>
    <t>23001765</t>
  </si>
  <si>
    <t>02/06/2005</t>
  </si>
  <si>
    <t>23/07/2023</t>
  </si>
  <si>
    <t>256/1 Dương Quảng Hàm</t>
  </si>
  <si>
    <t>08 Thôn Đồng Lạc 3</t>
  </si>
  <si>
    <t>Xã Đinh Lạc</t>
  </si>
  <si>
    <t>08 Thôn Đồng Lạc 3, Đinh Lạc, Di Linh, Lâm Đồng</t>
  </si>
  <si>
    <t>256/1 Dương Quảng Hàm,  Phường 5, Q. Gò Vấp, Tp. HCM</t>
  </si>
  <si>
    <t>Huyện Thanh Miện</t>
  </si>
  <si>
    <t>THPT Nguyễn Viết Xuân - Di Linh</t>
  </si>
  <si>
    <t>068205015389</t>
  </si>
  <si>
    <t>Nguyễn Hồng Hưng</t>
  </si>
  <si>
    <t>Huỳnh Đỗ Khuyên</t>
  </si>
  <si>
    <t>'0395911025</t>
  </si>
  <si>
    <t>23C12982</t>
  </si>
  <si>
    <t>23004338</t>
  </si>
  <si>
    <t>Đào Văn</t>
  </si>
  <si>
    <t>27/08/2004</t>
  </si>
  <si>
    <t>216/18/6/3 Bùi Văn Ngữ</t>
  </si>
  <si>
    <t>Huyện Thường Tín</t>
  </si>
  <si>
    <t>Xã Lê Lợi</t>
  </si>
  <si>
    <t>Thôn Từ Vân, Lê Lợi, Thường Tín, Hà Nội</t>
  </si>
  <si>
    <t>216/18/6/3 Bùi Văn Ngữ, kp 7, Phường Hiệp Thành, quận 12</t>
  </si>
  <si>
    <t>THPT Nguyễn Văn Cừ</t>
  </si>
  <si>
    <t>001204025551</t>
  </si>
  <si>
    <t>Đào Văn Thức</t>
  </si>
  <si>
    <t>Nguyễn Thị hằng</t>
  </si>
  <si>
    <t>'0378786676</t>
  </si>
  <si>
    <t>vantan27804@gmail</t>
  </si>
  <si>
    <t>23C12985</t>
  </si>
  <si>
    <t>23004346</t>
  </si>
  <si>
    <t>Đoàn Phi</t>
  </si>
  <si>
    <t>Xã Mỹ Long</t>
  </si>
  <si>
    <t>315 tổ 10, Ấp 1, Xã Mỹ Long, Huyện Cao Lãnh, Tỉnh Đồng Tháp</t>
  </si>
  <si>
    <t>087205018145</t>
  </si>
  <si>
    <t>Đoàn Phi Tuấn</t>
  </si>
  <si>
    <t>Phan Thị Hương</t>
  </si>
  <si>
    <t>'0704857890</t>
  </si>
  <si>
    <t>23C13032</t>
  </si>
  <si>
    <t>23004440</t>
  </si>
  <si>
    <t>Nguyễn Hưng</t>
  </si>
  <si>
    <t>Số  2057, quốc lộ 91</t>
  </si>
  <si>
    <t>Xã An Hòa</t>
  </si>
  <si>
    <t>Số  2057, quốc lộ 91, ấp bình an 1,Xã An Hoà, Huyện Châu Thành, Tỉnh An Giang</t>
  </si>
  <si>
    <t>089205010106</t>
  </si>
  <si>
    <t>'0522457987</t>
  </si>
  <si>
    <t>hungthien0123456@gmail.com</t>
  </si>
  <si>
    <t>23C11459</t>
  </si>
  <si>
    <t>23001455</t>
  </si>
  <si>
    <t>Nguyễn Trí</t>
  </si>
  <si>
    <t>19/01/2004</t>
  </si>
  <si>
    <t>Tổ 12 Ấp 5</t>
  </si>
  <si>
    <t>Tổ 12, Ấp 5, xã Phú Điền, huyện Tân Phú, tỉnh Đồng Nai</t>
  </si>
  <si>
    <t>THPT Đoàn Kết</t>
  </si>
  <si>
    <t>075204007899</t>
  </si>
  <si>
    <t>Nguyễn Minh Trung</t>
  </si>
  <si>
    <t>'0961351808</t>
  </si>
  <si>
    <t>thinhpro2046@gmail.com</t>
  </si>
  <si>
    <t>23C11617</t>
  </si>
  <si>
    <t>23001652</t>
  </si>
  <si>
    <t>Đoàn Hữu Quốc</t>
  </si>
  <si>
    <t>10/11/2005</t>
  </si>
  <si>
    <t>Thành phố Cam Ranh</t>
  </si>
  <si>
    <t>Xã Cam Phước Đông</t>
  </si>
  <si>
    <t>Thôn Thống Nhất, Xã Cam Phước Đông, Thành Phố Cam Ranh, Tỉnh Khánh Hoà</t>
  </si>
  <si>
    <t>THPT Phan Bội Châu</t>
  </si>
  <si>
    <t>056205001453</t>
  </si>
  <si>
    <t>Đoàn Hữu Tiến</t>
  </si>
  <si>
    <t>Đặng Thị Thùy Trang</t>
  </si>
  <si>
    <t>'0905377250</t>
  </si>
  <si>
    <t>cfthinhdoan10112005@gmail.com</t>
  </si>
  <si>
    <t>23C11469</t>
  </si>
  <si>
    <t>23001625</t>
  </si>
  <si>
    <t>07/06/2004</t>
  </si>
  <si>
    <t>Bình Thành</t>
  </si>
  <si>
    <t>82, khu phố 5</t>
  </si>
  <si>
    <t>82, khu phố 5, thị trấn Ba Tri, tỉnh Bến Tre</t>
  </si>
  <si>
    <t>083204004139</t>
  </si>
  <si>
    <t>31/12/2021</t>
  </si>
  <si>
    <t>Bùi Văn Đực</t>
  </si>
  <si>
    <t>Trịnh Thị Cẩm Nhung</t>
  </si>
  <si>
    <t>Buôn Bán</t>
  </si>
  <si>
    <t>'0332336726</t>
  </si>
  <si>
    <t>minhthuan762004@gmail.com</t>
  </si>
  <si>
    <t>23C12064</t>
  </si>
  <si>
    <t>23001793</t>
  </si>
  <si>
    <t>Lê Trung</t>
  </si>
  <si>
    <t>Xã Phú Xuân</t>
  </si>
  <si>
    <t>Thanh Thọ, Phú Xuân, Tân Phú, Đồng Nai</t>
  </si>
  <si>
    <t>075205015799</t>
  </si>
  <si>
    <t>Lê Văn Thiện</t>
  </si>
  <si>
    <t>Đỗ Thị Hoàng Oanh</t>
  </si>
  <si>
    <t>'0357236315</t>
  </si>
  <si>
    <t>23C10888</t>
  </si>
  <si>
    <t>23001770</t>
  </si>
  <si>
    <t>Phan Công</t>
  </si>
  <si>
    <t>An quang, Cát Khánh, Phù Cát, Bình Định</t>
  </si>
  <si>
    <t>052205007927</t>
  </si>
  <si>
    <t>Bùi Huỳnh Trung</t>
  </si>
  <si>
    <t>Phan Thị Nhiên</t>
  </si>
  <si>
    <t>'0379992812</t>
  </si>
  <si>
    <t>ptinh1807@gmail.com</t>
  </si>
  <si>
    <t>23C10604</t>
  </si>
  <si>
    <t>23001683</t>
  </si>
  <si>
    <t>Giáp Minh</t>
  </si>
  <si>
    <t>14/08/2005</t>
  </si>
  <si>
    <t>274/1 Vườn Lài</t>
  </si>
  <si>
    <t>36 Võ Thị Sáu</t>
  </si>
  <si>
    <t>Thị trấn Phù Mỹ</t>
  </si>
  <si>
    <t>Thôn Trà Quang, 36 Võ Thị Sáu, TT Phù Mỹ, Bình Định</t>
  </si>
  <si>
    <t>274/1 Vườn Lài, Phường Phú Thọ Hòa, Quận Tân Phú, TPHCM</t>
  </si>
  <si>
    <t>THPT Nguyễn Trung Trực</t>
  </si>
  <si>
    <t>052205012610</t>
  </si>
  <si>
    <t>Giáp Văn Toàn</t>
  </si>
  <si>
    <t>'0707787855</t>
  </si>
  <si>
    <t>trigiap14@gmail.com</t>
  </si>
  <si>
    <t>23C11821</t>
  </si>
  <si>
    <t>23001650</t>
  </si>
  <si>
    <t>28/08/2005</t>
  </si>
  <si>
    <t>Xã Bình Hòa Nam</t>
  </si>
  <si>
    <t>Ấp 3</t>
  </si>
  <si>
    <t>Ấp 3, xã Bình Hòa Nam, huyện Đức Huệ, tỉnh Long An</t>
  </si>
  <si>
    <t>THCS&amp;THPT Mỹ Bình</t>
  </si>
  <si>
    <t>080205004459</t>
  </si>
  <si>
    <t>Nguyễn Văn Đông</t>
  </si>
  <si>
    <t>Hà Thị Kim Hồng</t>
  </si>
  <si>
    <t>'0389718705</t>
  </si>
  <si>
    <t>23C11417</t>
  </si>
  <si>
    <t>23001537</t>
  </si>
  <si>
    <t>27/05/2005</t>
  </si>
  <si>
    <t>ấp 3</t>
  </si>
  <si>
    <t>Ấp 3, xã Hưng Thạnh, huyện Tháp Mười, tỉnh Đồng Tháp</t>
  </si>
  <si>
    <t>THPT Trường Xuân</t>
  </si>
  <si>
    <t>087205005929</t>
  </si>
  <si>
    <t>Trần Hồng Phúc</t>
  </si>
  <si>
    <t>Nguyễn Thị Tiến</t>
  </si>
  <si>
    <t>'0378952480</t>
  </si>
  <si>
    <t>tranvantrieu2705@gmail.com</t>
  </si>
  <si>
    <t>23C11585</t>
  </si>
  <si>
    <t>23001595</t>
  </si>
  <si>
    <t>Đặng Ngọc</t>
  </si>
  <si>
    <t>Truyền</t>
  </si>
  <si>
    <t>27/06/2005</t>
  </si>
  <si>
    <t>Đội 3, thôn Hiền Lương</t>
  </si>
  <si>
    <t>Xã Nghĩa Hà</t>
  </si>
  <si>
    <t>Đội 3, thôn Hiền Lương, xã Nghĩa Hà, thành phố Quảng Ngãi, tỉnh Quảng Ngãi</t>
  </si>
  <si>
    <t>Trường THPT Thu Xà</t>
  </si>
  <si>
    <t>051205010034</t>
  </si>
  <si>
    <t>Đặng Sơn</t>
  </si>
  <si>
    <t>Khang Thị Nhị</t>
  </si>
  <si>
    <t>'0336687765</t>
  </si>
  <si>
    <t>dangngoctruyen1234@gmail.com</t>
  </si>
  <si>
    <t>23C11362</t>
  </si>
  <si>
    <t>23001538</t>
  </si>
  <si>
    <t>Phùng Minh</t>
  </si>
  <si>
    <t>09/04/2005</t>
  </si>
  <si>
    <t>Tổ 22, KP2A, P. Long Bình</t>
  </si>
  <si>
    <t>Phường Long Bình</t>
  </si>
  <si>
    <t>Bản Hợp Tiến</t>
  </si>
  <si>
    <t>Huyện Quỳ Châu</t>
  </si>
  <si>
    <t>Xã Châu Tiến</t>
  </si>
  <si>
    <t>Bản Hợp Tiến, xã Châu Tiến, huyện Quỳ Châu, tỉnh Nghệ An</t>
  </si>
  <si>
    <t>Tổ 22, KP2A, P. Long Bình, Biên Hòa, Đồng Nai</t>
  </si>
  <si>
    <t>THCS và THPT Đinh Tiên Hoàng</t>
  </si>
  <si>
    <t>040205029676</t>
  </si>
  <si>
    <t>Phùng Hữu Tuấn</t>
  </si>
  <si>
    <t>Hứa Thị Kiều Trang</t>
  </si>
  <si>
    <t>'0988226207</t>
  </si>
  <si>
    <t>23C11468</t>
  </si>
  <si>
    <t>23001626</t>
  </si>
  <si>
    <t>774/AL</t>
  </si>
  <si>
    <t>774/AL ấp An Lợi, xã An Thủy, huyện Ba Tri, tỉnh Bến Tre</t>
  </si>
  <si>
    <t>083205004341</t>
  </si>
  <si>
    <t>Lê hoàng Linh</t>
  </si>
  <si>
    <t>Không ở chung</t>
  </si>
  <si>
    <t>Tô Thu Minh</t>
  </si>
  <si>
    <t>'0399137216</t>
  </si>
  <si>
    <t>letuanvu7999@gmail</t>
  </si>
  <si>
    <t>23C11301</t>
  </si>
  <si>
    <t>23001587</t>
  </si>
  <si>
    <t>Xã Phổ Thuận</t>
  </si>
  <si>
    <t>Xóm 8, thôn Mỹ Thuận, xã Phổ Thuận, thị xã Đức Phổ, tỉnh Quảng Ngãi</t>
  </si>
  <si>
    <t>Trường THPT Số 1 Đức Phổ</t>
  </si>
  <si>
    <t>051205000793</t>
  </si>
  <si>
    <t>'0379198887</t>
  </si>
  <si>
    <t>tragiangnguyen1006@gmail.com</t>
  </si>
  <si>
    <t>23C12210</t>
  </si>
  <si>
    <t>23001930</t>
  </si>
  <si>
    <t>Nguyễn Nhật</t>
  </si>
  <si>
    <t>số nhà 16</t>
  </si>
  <si>
    <t>Huyện Đức Linh</t>
  </si>
  <si>
    <t>Xã Đa Kai</t>
  </si>
  <si>
    <t>số nhà 16, xã Đa Kai, huyện Đức Linh, tỉnh Bình Thuận</t>
  </si>
  <si>
    <t>Huyện Triệu Phong</t>
  </si>
  <si>
    <t>060205011877</t>
  </si>
  <si>
    <t>23C1-CNÔ3</t>
  </si>
  <si>
    <t>Nguyễn Tâm</t>
  </si>
  <si>
    <t>Trương Thị Hạnh</t>
  </si>
  <si>
    <t>'0858040032</t>
  </si>
  <si>
    <t>23C11484</t>
  </si>
  <si>
    <t>23001879</t>
  </si>
  <si>
    <t>Ngô Tuấn</t>
  </si>
  <si>
    <t>17/09/2005</t>
  </si>
  <si>
    <t>Huyện Ea Kar</t>
  </si>
  <si>
    <t>Số 82</t>
  </si>
  <si>
    <t>Xã Ea Kmút</t>
  </si>
  <si>
    <t>Thôn 12, xã Eakmut, huyện Ea Kar, tỉnh Đăk Lăk</t>
  </si>
  <si>
    <t>Số 82, Thôn 12, xã Eakmut, huyện Ea Kar, tỉnh Đăk Lăk</t>
  </si>
  <si>
    <t>Huyện Cẩm Giàng</t>
  </si>
  <si>
    <t>066205010823</t>
  </si>
  <si>
    <t>Ngô Văn Hoàng</t>
  </si>
  <si>
    <t>Vũ Thị Hồng</t>
  </si>
  <si>
    <t>'0395710917</t>
  </si>
  <si>
    <t>ngotuananh179205@gmail.com</t>
  </si>
  <si>
    <t>23C12069</t>
  </si>
  <si>
    <t>23001833</t>
  </si>
  <si>
    <t>14/11/2005</t>
  </si>
  <si>
    <t>272/12 Gò Xoài</t>
  </si>
  <si>
    <t>272/12 Gò Xoài, Phường Bình Hưng Hòa A, Quận Bình Tân, Tp. Hồ Chí Minh</t>
  </si>
  <si>
    <t>095205000054</t>
  </si>
  <si>
    <t>Nguyễn Thiên Long</t>
  </si>
  <si>
    <t>Võ Thị Loan</t>
  </si>
  <si>
    <t>'0773166731</t>
  </si>
  <si>
    <t>nguyentheanh4075@gmail.com</t>
  </si>
  <si>
    <t>23C12118</t>
  </si>
  <si>
    <t>23001838</t>
  </si>
  <si>
    <t>Bằng</t>
  </si>
  <si>
    <t>Xã Hòa Minh</t>
  </si>
  <si>
    <t>35, xóm 1, xã Hòa Minh, Huyện Tuy Phong, tỉnh Bình Thuận</t>
  </si>
  <si>
    <t>038205028287</t>
  </si>
  <si>
    <t>Nguyên Công Chiểu</t>
  </si>
  <si>
    <t>Phạm Thị Hồng</t>
  </si>
  <si>
    <t>'0888724972</t>
  </si>
  <si>
    <t>23C11867</t>
  </si>
  <si>
    <t>23001855</t>
  </si>
  <si>
    <t>369/17/2 Đường Võ Văn Điều</t>
  </si>
  <si>
    <t>Xã Trung Lập Thượng</t>
  </si>
  <si>
    <t>369/17/2 Đường Võ Văn Điều, Ấp Trung Bình, Xã Trung Lập Thượng, Huyện Củ Chi, Tp. HCM</t>
  </si>
  <si>
    <t>THPT Trung Lập</t>
  </si>
  <si>
    <t>079205000931</t>
  </si>
  <si>
    <t>Huỳnh Văn Son</t>
  </si>
  <si>
    <t>Cao Thị Lễ</t>
  </si>
  <si>
    <t>'0395528445</t>
  </si>
  <si>
    <t>bao09032005@gmail.com</t>
  </si>
  <si>
    <t>23C11313</t>
  </si>
  <si>
    <t>23001825</t>
  </si>
  <si>
    <t>Nguyễn</t>
  </si>
  <si>
    <t>Bèng</t>
  </si>
  <si>
    <t>Tổ 6, Thôn Gân Reo, xã Liên Hiệp, huyện Đức Trọng, tỉnh Lâm Đồng</t>
  </si>
  <si>
    <t>068205002820</t>
  </si>
  <si>
    <t>Nguyễn Hiệu</t>
  </si>
  <si>
    <t>Điệp Thị Hai</t>
  </si>
  <si>
    <t>'0352485902</t>
  </si>
  <si>
    <t>nguyenbangnpk@gmail.com</t>
  </si>
  <si>
    <t>23C11054</t>
  </si>
  <si>
    <t>23001803</t>
  </si>
  <si>
    <t>27/11/2005</t>
  </si>
  <si>
    <t>Xã Hưng Thuận</t>
  </si>
  <si>
    <t>ẤP LỘC THUẬN XÃ HƯNG THUẬN THỊ XÃ TRẢNG BÀNG THÀNH PHỐ TÂY NINH</t>
  </si>
  <si>
    <t>072205003533</t>
  </si>
  <si>
    <t>Phan Thanh Sơn</t>
  </si>
  <si>
    <t>Nguyễn Thị Nga</t>
  </si>
  <si>
    <t>'0374312622</t>
  </si>
  <si>
    <t>phanthanhbinh9a605@gmail.com</t>
  </si>
  <si>
    <t>23C11426</t>
  </si>
  <si>
    <t>23001943</t>
  </si>
  <si>
    <t>Lê Tấn</t>
  </si>
  <si>
    <t>Cảnh</t>
  </si>
  <si>
    <t>Huyện Quế Sơn</t>
  </si>
  <si>
    <t>Xã Hương An</t>
  </si>
  <si>
    <t>47 Trần Bình Trọng</t>
  </si>
  <si>
    <t>Tổ dân phố Hương Yên, Thị trấn Hương An, Huyện Quế Sơn, Tỉnh Quảng Nam</t>
  </si>
  <si>
    <t>47 Trần Bình Trọng, P. 05, Q. Bình Thạnh, Tp. Hồ Chí Minh</t>
  </si>
  <si>
    <t>THPT  Nguyễn Văn Cừ</t>
  </si>
  <si>
    <t>049205010014</t>
  </si>
  <si>
    <t>Lê Dũng</t>
  </si>
  <si>
    <t>Đinh Thị Ly</t>
  </si>
  <si>
    <t>'0382082600</t>
  </si>
  <si>
    <t>letancanh972005@gmail</t>
  </si>
  <si>
    <t>23C12188</t>
  </si>
  <si>
    <t>23001896</t>
  </si>
  <si>
    <t>Lê Thái Quốc</t>
  </si>
  <si>
    <t>16/09/2003</t>
  </si>
  <si>
    <t>244/1/6A đường Nguyễn Hữu Cảnh</t>
  </si>
  <si>
    <t>Phường Thắng Nhất</t>
  </si>
  <si>
    <t>244/1/6A đường Nguyễn Hữu Cảnh, Phường Thắng Nhất, Thành phố Vũng Tàu, Bà Rịa-Vũng Tàu</t>
  </si>
  <si>
    <t>THCS và THPT Khai Minh</t>
  </si>
  <si>
    <t>077203003311</t>
  </si>
  <si>
    <t>Thái Thị Kiều Oanh</t>
  </si>
  <si>
    <t>'0374153925</t>
  </si>
  <si>
    <t>23C10740</t>
  </si>
  <si>
    <t>23001876</t>
  </si>
  <si>
    <t>Võ Quốc</t>
  </si>
  <si>
    <t>Số nhà 1008/1 ấp Chợ Củ 2</t>
  </si>
  <si>
    <t>Số nhà 1008/1 ấp Chợ Củ 2, xã An Nhơn Tây, Huyện Củ Chi, Tp. Hồ Chí Minh</t>
  </si>
  <si>
    <t>079205013960</t>
  </si>
  <si>
    <t>Võ Văn Đẹp</t>
  </si>
  <si>
    <t>Nguyễn Thị Tố Loan</t>
  </si>
  <si>
    <t>'0378821347</t>
  </si>
  <si>
    <t>voquocdai20204@gmail.com</t>
  </si>
  <si>
    <t>23C11645</t>
  </si>
  <si>
    <t>23001878</t>
  </si>
  <si>
    <t>14/10/2005</t>
  </si>
  <si>
    <t>76 ấp Long Hưng</t>
  </si>
  <si>
    <t>Huyện Cần Đước</t>
  </si>
  <si>
    <t>Xã Long Hựu Tây</t>
  </si>
  <si>
    <t>76 ấp Long Hưng, xã Long Hựu Tây, huyện Cần Đước, tỉnh Long An</t>
  </si>
  <si>
    <t>THCS&amp;THPT Long Hựu Đông</t>
  </si>
  <si>
    <t>080205009771</t>
  </si>
  <si>
    <t>Nguyễn Tấn Dũng</t>
  </si>
  <si>
    <t>Đi tàu</t>
  </si>
  <si>
    <t>Đỗ Thị Nhật Linh</t>
  </si>
  <si>
    <t>'0899971280</t>
  </si>
  <si>
    <t>2021nguyentandat@gmail.com</t>
  </si>
  <si>
    <t>23C12195</t>
  </si>
  <si>
    <t>23001912</t>
  </si>
  <si>
    <t>16/01/2004</t>
  </si>
  <si>
    <t>Thị xã Ninh Hoà</t>
  </si>
  <si>
    <t>Phường Ninh Hiệp</t>
  </si>
  <si>
    <t>Tổ dân phố 17, Phường Ninh Hiệp, Thị xã Ninh Hòa, Khánh Hòa</t>
  </si>
  <si>
    <t>056204012055</t>
  </si>
  <si>
    <t>Lương Anh Dĩnh</t>
  </si>
  <si>
    <t>'0773577838</t>
  </si>
  <si>
    <t>23C11782</t>
  </si>
  <si>
    <t>23001837</t>
  </si>
  <si>
    <t>Đỗ Thành</t>
  </si>
  <si>
    <t>23/05/2005</t>
  </si>
  <si>
    <t>465 Đỗ Đăng Tuyển</t>
  </si>
  <si>
    <t>465 Đỗ Đăng Tuyển, ấp Ba Sòng, xã An Nhơn Tây, huyện Củ Chi, Tp.HCM</t>
  </si>
  <si>
    <t>079205037769</t>
  </si>
  <si>
    <t>Đỗ Văn Dân</t>
  </si>
  <si>
    <t>Trương Thị Mỹ Dinh</t>
  </si>
  <si>
    <t>'0359453851</t>
  </si>
  <si>
    <t>datt53787@gmail.com</t>
  </si>
  <si>
    <t>23C12060</t>
  </si>
  <si>
    <t>23001808</t>
  </si>
  <si>
    <t>Trần Tuấn</t>
  </si>
  <si>
    <t>03/04/2005</t>
  </si>
  <si>
    <t>208A đường Nguyễn Thị Nê</t>
  </si>
  <si>
    <t>208A đường Nguyễn Thị Nê, Ấp Cây Trâm, xã Phú Hoà Đông, huyện Củ Chi, Tp.HCM</t>
  </si>
  <si>
    <t>072205000960</t>
  </si>
  <si>
    <t>23/01/2021</t>
  </si>
  <si>
    <t>Trần Thanh Xuân</t>
  </si>
  <si>
    <t>Thợ Mộc</t>
  </si>
  <si>
    <t>Nguyễn Thị Thanh Tâm</t>
  </si>
  <si>
    <t>'0977480259</t>
  </si>
  <si>
    <t>trantuandat030405@gmail.com</t>
  </si>
  <si>
    <t>23C10981</t>
  </si>
  <si>
    <t>23001812</t>
  </si>
  <si>
    <t>166 Huỳnh Văn Nghệ</t>
  </si>
  <si>
    <t>Xã Lộc Thái</t>
  </si>
  <si>
    <t>số nhà 124, tổ 10, ấp 8, xã Lộc Thái, Huyện Lộc Ninh, Bình Phước</t>
  </si>
  <si>
    <t>166 Huỳnh Văn Nghệ, phường 15, Gò Vấp, Tp.HCM</t>
  </si>
  <si>
    <t>070205005677</t>
  </si>
  <si>
    <t>nguyễn Thành Được</t>
  </si>
  <si>
    <t>Tiếp Thị</t>
  </si>
  <si>
    <t>Nguyễn Vũ Thu hằng</t>
  </si>
  <si>
    <t>'0338474878</t>
  </si>
  <si>
    <t>thanhduclt1408@gmail.con</t>
  </si>
  <si>
    <t>23C12161</t>
  </si>
  <si>
    <t>23001874</t>
  </si>
  <si>
    <t>03/02/2005</t>
  </si>
  <si>
    <t>89/2/12Thạnh Mỹ Lợị</t>
  </si>
  <si>
    <t>Phường Thạnh Mỹ Lợi</t>
  </si>
  <si>
    <t>Hẻm 26 đường Đỗ Quang Thắng</t>
  </si>
  <si>
    <t>Hẻm 26 đường Đỗ Quang Thắng tdp5 phường nguyễn nghiêm thị xã đức phổ</t>
  </si>
  <si>
    <t>89/2/12Thạnh Mỹ Lợị, P. Thạnh Mỹ Lợi, Thủ Đức</t>
  </si>
  <si>
    <t>Trung tâm GDNN-GDTX huyện Đức Phổ</t>
  </si>
  <si>
    <t>051205004364</t>
  </si>
  <si>
    <t>Dương Ngọc Đầy</t>
  </si>
  <si>
    <t>'0376024048</t>
  </si>
  <si>
    <t>duongngocdung03022005@gmail.com</t>
  </si>
  <si>
    <t>23C11851</t>
  </si>
  <si>
    <t>23001809</t>
  </si>
  <si>
    <t>49 Võ Thành Trang</t>
  </si>
  <si>
    <t>58/10/10 Quỳnh Lưu</t>
  </si>
  <si>
    <t>Thị xã La Gi</t>
  </si>
  <si>
    <t>Phường Phước Hội</t>
  </si>
  <si>
    <t>58/10/10 Quỳnh Lưu, Phường Phước Hội, Thị xã Lagi, tỉnh Bình Thuận</t>
  </si>
  <si>
    <t>49 Võ Thành Trang, Phường 11, Quận Tân Bình, Tp. HCM</t>
  </si>
  <si>
    <t>TT GDTX-HN La Gi</t>
  </si>
  <si>
    <t>060205007446</t>
  </si>
  <si>
    <t>Nguyễn Hùng Minh</t>
  </si>
  <si>
    <t>Ngư dân</t>
  </si>
  <si>
    <t>Nguyễn Thị Mỹ Nương</t>
  </si>
  <si>
    <t>'0353539412</t>
  </si>
  <si>
    <t>duongmeoo8905@gmail.com</t>
  </si>
  <si>
    <t>23C11536</t>
  </si>
  <si>
    <t>23001950</t>
  </si>
  <si>
    <t>Đặng Đăng</t>
  </si>
  <si>
    <t>26/08/2005</t>
  </si>
  <si>
    <t>Phường Tây Sơn</t>
  </si>
  <si>
    <t>145 Võ Thành Trang</t>
  </si>
  <si>
    <t>21/4 Trần Hưng Đạo,</t>
  </si>
  <si>
    <t>21/4 Trần Hưng Đạo, Tổ 4, phường Tây Sơn, Thị xã An Khê, Tỉnh Gia Lai</t>
  </si>
  <si>
    <t>145 Võ Thành Trang, Phường 11, Quận Tân Bình, Tp. Hồ Chí Minh</t>
  </si>
  <si>
    <t>Trường THPT Nguyễn Khuyến</t>
  </si>
  <si>
    <t>064205003142</t>
  </si>
  <si>
    <t>Đặng Duy Khang</t>
  </si>
  <si>
    <t xml:space="preserve">Buôn bán </t>
  </si>
  <si>
    <t>'0989849481</t>
  </si>
  <si>
    <t>duydangdang2@gmail.com</t>
  </si>
  <si>
    <t>23C12119</t>
  </si>
  <si>
    <t>23001877</t>
  </si>
  <si>
    <t>Trần Trương Minh</t>
  </si>
  <si>
    <t>10/03/2005</t>
  </si>
  <si>
    <t>Kp Phú Thủy, Phan Rí Cửa, Tuy Phong, Bình Thuận</t>
  </si>
  <si>
    <t>*060205009784</t>
  </si>
  <si>
    <t>Trần Quý Nhơn</t>
  </si>
  <si>
    <t>Trương Thu Hạnh</t>
  </si>
  <si>
    <t>'0886068505</t>
  </si>
  <si>
    <t>trantruongminhduy@gmail.com</t>
  </si>
  <si>
    <t>23C10551</t>
  </si>
  <si>
    <t>23001899</t>
  </si>
  <si>
    <t>Trần Nhật</t>
  </si>
  <si>
    <t>Khu phố Gia Lâm, phường Gia Lộc</t>
  </si>
  <si>
    <t>Xã Gia Lộc</t>
  </si>
  <si>
    <t>Khu phố Gia Lâm, phường Gia Lộc, thị xã Trảng Bàng, Tây Ninh</t>
  </si>
  <si>
    <t>072205000939</t>
  </si>
  <si>
    <t>Trần Hoài Trung</t>
  </si>
  <si>
    <t>Lê Thị Kim Oanh</t>
  </si>
  <si>
    <t>'0799710305</t>
  </si>
  <si>
    <t>trannhatduy01032005@gmail.com</t>
  </si>
  <si>
    <t>23C12079</t>
  </si>
  <si>
    <t>23001858</t>
  </si>
  <si>
    <t>35/17 ấp Trung Đông 2</t>
  </si>
  <si>
    <t>35/17 ấp Trung Đông 2, xã Thới Tam Thôn, huyện Hóc Môn, Tp. Hồ Chí Minh</t>
  </si>
  <si>
    <t>079205023565</t>
  </si>
  <si>
    <t>18/08/2022</t>
  </si>
  <si>
    <t>Võ Thị Kim Xyến</t>
  </si>
  <si>
    <t>'0379195524</t>
  </si>
  <si>
    <t>23C11868</t>
  </si>
  <si>
    <t>23001916</t>
  </si>
  <si>
    <t>Trần Thế</t>
  </si>
  <si>
    <t>01/04/2005</t>
  </si>
  <si>
    <t>Tổ 33, Khóm 4, Phường 11</t>
  </si>
  <si>
    <t>Thành phố Cao Lãnh</t>
  </si>
  <si>
    <t>Tổ 33, Khóm 4, Phường 11, Thành phố Cao Lãnh, Đồng Tháp</t>
  </si>
  <si>
    <t>TT GDTX - KTHN tỉnh Đồng Tháp</t>
  </si>
  <si>
    <t>087205015906</t>
  </si>
  <si>
    <t>Trần Thế Vinh</t>
  </si>
  <si>
    <t>Tô Thị Kim Dung</t>
  </si>
  <si>
    <t>'0386046563</t>
  </si>
  <si>
    <t>huong</t>
  </si>
  <si>
    <t>23C12989</t>
  </si>
  <si>
    <t>23004349</t>
  </si>
  <si>
    <t>Hoàng Ngọc Minh</t>
  </si>
  <si>
    <t>28/04/2004</t>
  </si>
  <si>
    <t>Tự An</t>
  </si>
  <si>
    <t>79/20 QL13</t>
  </si>
  <si>
    <t>Phường 26</t>
  </si>
  <si>
    <t>63 Hùng Vương</t>
  </si>
  <si>
    <t>Phường Tự An</t>
  </si>
  <si>
    <t>63 Hùng Vương, p. Tự An, TP Buôn Ma Thuột, tỉnh, Đắk Lắk</t>
  </si>
  <si>
    <t>79/20 QL13, Phường 26, Quận Bìn Thạnh, TP.HCM</t>
  </si>
  <si>
    <t>Huyện Phong Điền</t>
  </si>
  <si>
    <t>066204006330</t>
  </si>
  <si>
    <t>Hoàng Công Nghiêm</t>
  </si>
  <si>
    <t>Võ Thị Diệu Từ</t>
  </si>
  <si>
    <t>'0868396349</t>
  </si>
  <si>
    <t>hieuhoang2804@gmail.com</t>
  </si>
  <si>
    <t>23C11862</t>
  </si>
  <si>
    <t>23001927</t>
  </si>
  <si>
    <t>Phạm Nguyễn Quang</t>
  </si>
  <si>
    <t>42 Hồ Thành Biên</t>
  </si>
  <si>
    <t>42 Hồ Thành Biên, Phường 4, Quận 8, Tp. Hồ Chí Minh</t>
  </si>
  <si>
    <t>THPT Gò Công</t>
  </si>
  <si>
    <t>079205011079</t>
  </si>
  <si>
    <t>20/07/2022</t>
  </si>
  <si>
    <t>Phạm Văn Dũng</t>
  </si>
  <si>
    <t>Nguyễn Thị Thu Thủy</t>
  </si>
  <si>
    <t>'0976298600</t>
  </si>
  <si>
    <t>huykd1289@gmail.com</t>
  </si>
  <si>
    <t>23C12151</t>
  </si>
  <si>
    <t>23001941</t>
  </si>
  <si>
    <t>20/02/2005</t>
  </si>
  <si>
    <t>4 Dương Văn Dương</t>
  </si>
  <si>
    <t>63 Lê Đình Cẩn</t>
  </si>
  <si>
    <t>Phường Nguyễn Nghiêm</t>
  </si>
  <si>
    <t>63 Lê Đình Cẩn, Phường Nguyễn Nghiêm, thành phố Quảng Ngãi, tỉnh Quảng Ngãi</t>
  </si>
  <si>
    <t>4 Dương Văn Dương, Phường Tân Quý, Quận Tân Phú, Tp. HCM</t>
  </si>
  <si>
    <t>Trường THPT Lê Trung Đình</t>
  </si>
  <si>
    <t>051205011704</t>
  </si>
  <si>
    <t>Nguyễn Đức Nam</t>
  </si>
  <si>
    <t>Trần Thị Ba</t>
  </si>
  <si>
    <t>'0354756871</t>
  </si>
  <si>
    <t>nguyenduchuyqng02@gmail.com</t>
  </si>
  <si>
    <t>23C11824</t>
  </si>
  <si>
    <t>23001842</t>
  </si>
  <si>
    <t>Ngô Huỳnh Gia</t>
  </si>
  <si>
    <t>19/07/2005</t>
  </si>
  <si>
    <t>837 Hậu Giang</t>
  </si>
  <si>
    <t>837 Hậu Giang, Phường 11, Quận 6, Tp. Hồ CHí Minh</t>
  </si>
  <si>
    <t>Huyện Chợ Lách</t>
  </si>
  <si>
    <t>083205000045</t>
  </si>
  <si>
    <t>Ngô Minh Chiêu</t>
  </si>
  <si>
    <t>Huỳnh Thị Kim Chi</t>
  </si>
  <si>
    <t>'0979327122</t>
  </si>
  <si>
    <t>is19209a60808@gmail.com</t>
  </si>
  <si>
    <t>23C11786</t>
  </si>
  <si>
    <t>23001894</t>
  </si>
  <si>
    <t>Trần Bảo</t>
  </si>
  <si>
    <t>Khanh</t>
  </si>
  <si>
    <t>Ấp Trà Cú, xã Thuận Nghĩa Hoà</t>
  </si>
  <si>
    <t>Xã Thuận Nghĩa Hòa</t>
  </si>
  <si>
    <t>Ấp Trà Cú, xã Thuận Nghĩa Hoà, huyện Thạnh Hoá, tỉnh Long An</t>
  </si>
  <si>
    <t>Huyện Long Phú</t>
  </si>
  <si>
    <t>THPT Thạnh Hóa</t>
  </si>
  <si>
    <t>094205001511</t>
  </si>
  <si>
    <t>Trần Thanh Diệp</t>
  </si>
  <si>
    <t>HUỳnh Thị Ngọc</t>
  </si>
  <si>
    <t>'0969027761</t>
  </si>
  <si>
    <t>Keytran3211@gmail.com</t>
  </si>
  <si>
    <t>23C11571</t>
  </si>
  <si>
    <t>23001914</t>
  </si>
  <si>
    <t>Khúc</t>
  </si>
  <si>
    <t>29/09/2005</t>
  </si>
  <si>
    <t>Xã Tuyên Thạnh</t>
  </si>
  <si>
    <t>146 Ấp Bắc Chan 2, xã Tuyên Thạnh, Thị xã Kiến Tường, Long An</t>
  </si>
  <si>
    <t>080205000712</t>
  </si>
  <si>
    <t>Bùi Minh Khôi</t>
  </si>
  <si>
    <t>Trương Thị Thu Hồng</t>
  </si>
  <si>
    <t>'0846234623</t>
  </si>
  <si>
    <t>buiminkhuc323039@gmail.com</t>
  </si>
  <si>
    <t>23C11386</t>
  </si>
  <si>
    <t>23001888</t>
  </si>
  <si>
    <t>14/07/2004</t>
  </si>
  <si>
    <t>Thôn Phú Vinh</t>
  </si>
  <si>
    <t>Thôn Phú Vinh, Tịnh Thiện, Tp. Quảng Ngãi</t>
  </si>
  <si>
    <t>Đường 114, Ấp 8, xã Tân Thạnh Đông, huyện Củ Chi, Tp Hcm</t>
  </si>
  <si>
    <t>051204009243</t>
  </si>
  <si>
    <t>18/01/2022</t>
  </si>
  <si>
    <t>Nguyễn Thanh Tùng</t>
  </si>
  <si>
    <t>Nguyễn Thị Thêm</t>
  </si>
  <si>
    <t>'0358358427</t>
  </si>
  <si>
    <t>lamhdllut@gmail.com</t>
  </si>
  <si>
    <t>23C10499</t>
  </si>
  <si>
    <t>23001890</t>
  </si>
  <si>
    <t>Triệu Quang</t>
  </si>
  <si>
    <t>Thôn 4</t>
  </si>
  <si>
    <t>Xã Thống Nhất</t>
  </si>
  <si>
    <t>Thôn 4 xã Thống Nhất, huyện Bù Đăng, tỉnh Bình Phước</t>
  </si>
  <si>
    <t>59 Hiệp Nhất, phường 4, quận Tân Bình, tp.HCM</t>
  </si>
  <si>
    <t>THPT Thống Nhất</t>
  </si>
  <si>
    <t>070205005464</t>
  </si>
  <si>
    <t>Triệu Văn Nghĩa</t>
  </si>
  <si>
    <t>Chu Thị Bình</t>
  </si>
  <si>
    <t>'0354509322</t>
  </si>
  <si>
    <t>trieulam2605@gmail.com</t>
  </si>
  <si>
    <t>23C12115</t>
  </si>
  <si>
    <t>23001823</t>
  </si>
  <si>
    <t>Voòng Thành</t>
  </si>
  <si>
    <t>42/7 Lê Thánh Tôn</t>
  </si>
  <si>
    <t>Thị trấn Liên Nghĩa</t>
  </si>
  <si>
    <t>42/7 Lê Thánh Tôn, Liên Nghĩa, Đức Trọng, Lâm Đồng</t>
  </si>
  <si>
    <t>068205012871</t>
  </si>
  <si>
    <t>Voòng Hồng Vày</t>
  </si>
  <si>
    <t>Hoàng Thị Điệp</t>
  </si>
  <si>
    <t>'0845874885</t>
  </si>
  <si>
    <t>23C10282</t>
  </si>
  <si>
    <t>23001940</t>
  </si>
  <si>
    <t>Trần Đặng Chí</t>
  </si>
  <si>
    <t>Ấp Nội Ô, Thị Trấn Phước Long, Huyện Phước Long, Tỉnh Bạc Liêu</t>
  </si>
  <si>
    <t>095205011198</t>
  </si>
  <si>
    <t>Trần Thiện Phú</t>
  </si>
  <si>
    <t>Đặng Cẩm Chiều</t>
  </si>
  <si>
    <t>'0818161848</t>
  </si>
  <si>
    <t>az0942261836@gmail.com</t>
  </si>
  <si>
    <t>23C11268</t>
  </si>
  <si>
    <t>23001881</t>
  </si>
  <si>
    <t>Hồ Đình</t>
  </si>
  <si>
    <t>18/08/2005</t>
  </si>
  <si>
    <t>Xã Chí Công</t>
  </si>
  <si>
    <t>Thôn Hà Thủy 3, xã Chí Công, huyện Tuy Phong, tỉnh Bình Thuận</t>
  </si>
  <si>
    <t>Thôn Hiệp Đức 2, xóm 12b, xã Chí Công, huyện Tuy Phong, tỉnh Bình Thuận</t>
  </si>
  <si>
    <t>060205002912</t>
  </si>
  <si>
    <t>Hồ Chí Nghĩa</t>
  </si>
  <si>
    <t>Phạm Thị Ngọc Thanh</t>
  </si>
  <si>
    <t>'0396962971</t>
  </si>
  <si>
    <t>hodinhnguyen18805@gmail.com</t>
  </si>
  <si>
    <t>23C11561</t>
  </si>
  <si>
    <t>23001902</t>
  </si>
  <si>
    <t>Trần Hoàng Trọng</t>
  </si>
  <si>
    <t>Thị xã Thuận An</t>
  </si>
  <si>
    <t>Phường Bình Hòa</t>
  </si>
  <si>
    <t>387 Khu Phố Kinh B</t>
  </si>
  <si>
    <t>Thị trấn Tân Hiệp</t>
  </si>
  <si>
    <t>387 Khu Phố Kinh B, Thị Trấn Tân Hiệp, Huyện Tân Hiệp, Tỉnh Kiên Giang</t>
  </si>
  <si>
    <t>Khu phố Bình Đáng, phường Bình Hòa, Thị xã Thuận An, tỉnh Bình Dương</t>
  </si>
  <si>
    <t>091205008338</t>
  </si>
  <si>
    <t>Trần Văn Khoa (mất)</t>
  </si>
  <si>
    <t>Dương Thị Hồng</t>
  </si>
  <si>
    <t>'0979421937</t>
  </si>
  <si>
    <t>23C11012</t>
  </si>
  <si>
    <t>23001804</t>
  </si>
  <si>
    <t>03/11/2005</t>
  </si>
  <si>
    <t>56/2k, tổ 10, ấp 4</t>
  </si>
  <si>
    <t>56/2k, tổ 10, ấp 4, xã Xuân Thới Thượng, Huyện Hóc Môn, Tp. Hồ Chí Minh</t>
  </si>
  <si>
    <t>079205023121</t>
  </si>
  <si>
    <t>Hà Văn Trọng</t>
  </si>
  <si>
    <t>'0968709524</t>
  </si>
  <si>
    <t>1301nguyenminhnhat@gmail.com</t>
  </si>
  <si>
    <t>23C11152</t>
  </si>
  <si>
    <t>23001936</t>
  </si>
  <si>
    <t>Nguyễn Trần Thanh</t>
  </si>
  <si>
    <t>20/16/12 Đặng Thị Trâm</t>
  </si>
  <si>
    <t>Ấp Vĩnh Thạnh B, xã Vĩnh Hòa, Thị xã Tân Châu, tỉnh An Giang</t>
  </si>
  <si>
    <t>20/16/12 Đặng Thị Trâm, Phường 13, Quận Bình Thạnh, TPHCM</t>
  </si>
  <si>
    <t>089205024752</t>
  </si>
  <si>
    <t>18/11/2021</t>
  </si>
  <si>
    <t>Nguyễn Công Phển</t>
  </si>
  <si>
    <t>Trần Thị Đẹp</t>
  </si>
  <si>
    <t>'0364886068</t>
  </si>
  <si>
    <t>phuthanh.nt2005@gmail.com</t>
  </si>
  <si>
    <t>23C12931</t>
  </si>
  <si>
    <t>23004351</t>
  </si>
  <si>
    <t>Đặng Lê Quang</t>
  </si>
  <si>
    <t>A6/23D Ấp 1A, Vĩnh Lộc B,</t>
  </si>
  <si>
    <t>A6/23D Ấp 1A, Vĩnh Lộc B</t>
  </si>
  <si>
    <t>A6/23D Ấp 1A, Vĩnh Lộc B, Huyện Bình Chánh, Tp. Hồ Chí Minh</t>
  </si>
  <si>
    <t>079205028115</t>
  </si>
  <si>
    <t>Đặng Văn Hiệp</t>
  </si>
  <si>
    <t>Lê Thị Hà</t>
  </si>
  <si>
    <t>'0907296352</t>
  </si>
  <si>
    <t>23C11705</t>
  </si>
  <si>
    <t>23001992</t>
  </si>
  <si>
    <t>12/07/2005</t>
  </si>
  <si>
    <t>Thôn Hiền Lương</t>
  </si>
  <si>
    <t>Thôn Hiền Lương, xã Nghĩa Hà, TP Quảng Ngãi, tỉnh Quảng Ngãi</t>
  </si>
  <si>
    <t>E9/1E tổ 7 ấp 5A, xã Vĩnh Lộc A, huyện Bình Chánh, Tp.HCM</t>
  </si>
  <si>
    <t>051205002673</t>
  </si>
  <si>
    <t>Trần Văn Tuấn</t>
  </si>
  <si>
    <t>Trần Thị Gái</t>
  </si>
  <si>
    <t>'0766794437</t>
  </si>
  <si>
    <t>tranvanphucnghiaha1@gmail.com</t>
  </si>
  <si>
    <t>23C11304</t>
  </si>
  <si>
    <t>23001800</t>
  </si>
  <si>
    <t>Xã Đức Lập Hạ</t>
  </si>
  <si>
    <t>109 Ấp Tân Hòa, xã Đức Lập Hạ, huyện Đức Hòa, tỉnh Long An</t>
  </si>
  <si>
    <t>THPT An Ninh</t>
  </si>
  <si>
    <t>080205009398</t>
  </si>
  <si>
    <t>Dương Văn Hạnh</t>
  </si>
  <si>
    <t>Lê Thị Tú Anh</t>
  </si>
  <si>
    <t>'0395132849</t>
  </si>
  <si>
    <t>duonghoangphuc@gmail.com</t>
  </si>
  <si>
    <t>23C11608</t>
  </si>
  <si>
    <t>23001900</t>
  </si>
  <si>
    <t>Huỳnh Bá</t>
  </si>
  <si>
    <t>Tổ 11, Khu phố Kinh B, Thị trấn Tân Hiệp, Huyện Tân Hiệp, Tỉnh Kiên Giang</t>
  </si>
  <si>
    <t>091205007126</t>
  </si>
  <si>
    <t>Huỳnh Công Kiệt</t>
  </si>
  <si>
    <t>Ngô Thị Diễm</t>
  </si>
  <si>
    <t>'0378258063</t>
  </si>
  <si>
    <t>phuocloz@gmail.com</t>
  </si>
  <si>
    <t>23C11466</t>
  </si>
  <si>
    <t>23001801</t>
  </si>
  <si>
    <t>01/09/2005</t>
  </si>
  <si>
    <t>079/1b, đường tỉnh lộ 15</t>
  </si>
  <si>
    <t>1079/1b, đường tỉnh lộ 15</t>
  </si>
  <si>
    <t>1079/1b, đường tỉnh lộ 15, xã An Nhơn Tây, Huyện Củ Chi, Tp. Hồ Chí Minh</t>
  </si>
  <si>
    <t>079205024459</t>
  </si>
  <si>
    <t>Lê Thanh Bình</t>
  </si>
  <si>
    <t>Lê Hồng Thương</t>
  </si>
  <si>
    <t>'0968738581</t>
  </si>
  <si>
    <t>huuphuoc01092005@gmail.com</t>
  </si>
  <si>
    <t>23C12078</t>
  </si>
  <si>
    <t>23001839</t>
  </si>
  <si>
    <t>Xã Bình Khánh</t>
  </si>
  <si>
    <t>651 đường Trần Quang Quờn</t>
  </si>
  <si>
    <t>651 đường Trần Quang Quờn, ấp Bình Thuận, xã Bình Khánh, huyện Cần giờ, Tp.HCM</t>
  </si>
  <si>
    <t>TTGDTX Huyện Cần Giờ</t>
  </si>
  <si>
    <t>079205019587</t>
  </si>
  <si>
    <t>Nguyễn Văn Đáng</t>
  </si>
  <si>
    <t>Trần Thị kim Thuyền</t>
  </si>
  <si>
    <t>'0763608642</t>
  </si>
  <si>
    <t>23C11034</t>
  </si>
  <si>
    <t>23001799</t>
  </si>
  <si>
    <t>Nguyễn Bảo Minh</t>
  </si>
  <si>
    <t>25/11/2005</t>
  </si>
  <si>
    <t>128/5 TCH36</t>
  </si>
  <si>
    <t>Phường Tân Chánh Hiệp</t>
  </si>
  <si>
    <t>128/5</t>
  </si>
  <si>
    <t>128/5, KP 6, Phường Tân Chánh Hiệp, Quận 12, Tp. HCM</t>
  </si>
  <si>
    <t>128/5 TCH36, KP 6, Phường Tân Chánh Hiệp, Quận 12, Tp. HCM</t>
  </si>
  <si>
    <t>083205000182</t>
  </si>
  <si>
    <t>Nguyễn Văn Hải</t>
  </si>
  <si>
    <t>Nguyễn Thụy Thục Đoan</t>
  </si>
  <si>
    <t>'0974901409</t>
  </si>
  <si>
    <t>quan987000@gmail.com</t>
  </si>
  <si>
    <t>23C11667</t>
  </si>
  <si>
    <t>23001815</t>
  </si>
  <si>
    <t>11/10/2005</t>
  </si>
  <si>
    <t>Hẻm 851/7B Huỳnh Tấn Phát</t>
  </si>
  <si>
    <t>Huyện Kỳ Anh</t>
  </si>
  <si>
    <t>Xã Kỳ Văn</t>
  </si>
  <si>
    <t>Thôn Liên Sơn, xã Kỳ Văn, huyện Kỳ Anh, Tỉnh Hà Tĩnh</t>
  </si>
  <si>
    <t>Hẻm 851/7B Huỳnh Tấn Phát, P. Phú Thuận, Q7</t>
  </si>
  <si>
    <t>THPT Nguyễn Thị Bích Châu</t>
  </si>
  <si>
    <t>042205007613</t>
  </si>
  <si>
    <t>Xuất khẩu lao động</t>
  </si>
  <si>
    <t>Ngô Thị Hiệp</t>
  </si>
  <si>
    <t>'0396551193</t>
  </si>
  <si>
    <t>23C12113</t>
  </si>
  <si>
    <t>23001820</t>
  </si>
  <si>
    <t>01/02/2005</t>
  </si>
  <si>
    <t>Khu phố Song Thanh 2, TT Phan Rí Cửa, huyện Tuy Phong, tỉnh Bình Thuận</t>
  </si>
  <si>
    <t>060205000669</t>
  </si>
  <si>
    <t>Tài xê</t>
  </si>
  <si>
    <t>Nguyễn Thị Bích Vân</t>
  </si>
  <si>
    <t>'0327315460</t>
  </si>
  <si>
    <t>huynhchitai2005@gmail.com</t>
  </si>
  <si>
    <t>23C11925</t>
  </si>
  <si>
    <t>23001821</t>
  </si>
  <si>
    <t>Mỹ Hạnh Bắc</t>
  </si>
  <si>
    <t>Xã Thạnh Phước</t>
  </si>
  <si>
    <t>ấp Thạnh Trung, xã Thạnh Phước, huyện Thạnh Hoá, tỉnh Long An</t>
  </si>
  <si>
    <t>080205001819</t>
  </si>
  <si>
    <t>Nguyễn Văn Chói</t>
  </si>
  <si>
    <t>Nguyễn Thị Điển</t>
  </si>
  <si>
    <t>'0837132486</t>
  </si>
  <si>
    <t>nguyenthanhtai.12082005@gmail.com</t>
  </si>
  <si>
    <t>23C12087</t>
  </si>
  <si>
    <t>23001926</t>
  </si>
  <si>
    <t>Chung Nguyễn Duy</t>
  </si>
  <si>
    <t>07/01/2005</t>
  </si>
  <si>
    <t>180 Ấp Chiến Lược</t>
  </si>
  <si>
    <t>180 Ấp Chiến Lược, Phường Bình Hưng Hòa A, Quận Bình Tân, Tp. Hồ Chí Minh</t>
  </si>
  <si>
    <t>079205018794</t>
  </si>
  <si>
    <t>20/02/2023</t>
  </si>
  <si>
    <t>Chung Tấn Hoa</t>
  </si>
  <si>
    <t>Nguyễn Thị Hồng Trinh</t>
  </si>
  <si>
    <t>'0795309077</t>
  </si>
  <si>
    <t>23C11739</t>
  </si>
  <si>
    <t>23001891</t>
  </si>
  <si>
    <t>12/10/2001</t>
  </si>
  <si>
    <t>Thị trấn Tân Thạnh</t>
  </si>
  <si>
    <t>180 Ấp Chiến Lược, P. BHHA, Q. Bình Tân, Tp. Hồ Chí Minh</t>
  </si>
  <si>
    <t>079201016605</t>
  </si>
  <si>
    <t>'0379684246</t>
  </si>
  <si>
    <t>chungnguyenduytan@gmail.com</t>
  </si>
  <si>
    <t>23C11321</t>
  </si>
  <si>
    <t>23001904</t>
  </si>
  <si>
    <t>Lê Trương Quốc</t>
  </si>
  <si>
    <t>Ấp Thanh Ba, xã Mỹ Lộc, huyện Cần Giuộc, Tỉnh Long An</t>
  </si>
  <si>
    <t>080205010477</t>
  </si>
  <si>
    <t>Lê Văn Thừa</t>
  </si>
  <si>
    <t>Trương Thị Hồng Thắm</t>
  </si>
  <si>
    <t>'0909043764</t>
  </si>
  <si>
    <t>thai0909043764@gmail.com</t>
  </si>
  <si>
    <t>23C11731</t>
  </si>
  <si>
    <t>23001895</t>
  </si>
  <si>
    <t>Dương Quốc</t>
  </si>
  <si>
    <t>Xã Suối Đá</t>
  </si>
  <si>
    <t>Thị trấn Dương Minh Châu</t>
  </si>
  <si>
    <t>Tổ 2, KP1,Thị trấn Dương Minh Châu, Huyện Dương Minh Châu, Tỉnh Tây Ninh</t>
  </si>
  <si>
    <t>Ấp Phước Bình 1, Xã Suối Đá, Huyện Dương Minh Châu, Tỉnh Tây Ninh</t>
  </si>
  <si>
    <t>THPT Dương Minh Châu</t>
  </si>
  <si>
    <t>072205006980</t>
  </si>
  <si>
    <t>Dương Tấn Lợi</t>
  </si>
  <si>
    <t>Lê Thị Thu Bông</t>
  </si>
  <si>
    <t>'0372907547</t>
  </si>
  <si>
    <t>duongquocthangang@gmail.com</t>
  </si>
  <si>
    <t>23C11517</t>
  </si>
  <si>
    <t>23001811</t>
  </si>
  <si>
    <t>16/01/2005</t>
  </si>
  <si>
    <t>Ấp Lộc Trung, xã Mỹ lộc, huyện Cần Giuộc, Long An</t>
  </si>
  <si>
    <t>080205011338</t>
  </si>
  <si>
    <t>Nguyễn Thanh Toan</t>
  </si>
  <si>
    <t>Phạm Thị Kim Thoa</t>
  </si>
  <si>
    <t>'0931877374</t>
  </si>
  <si>
    <t>23C11316</t>
  </si>
  <si>
    <t>23001884</t>
  </si>
  <si>
    <t>40 tổ 5</t>
  </si>
  <si>
    <t>Xã Đức Hạnh</t>
  </si>
  <si>
    <t>40 tổ 5, thôn 1, xã Đức Hạnh, huyện Đức Linh, tỉnh Bình Thuận</t>
  </si>
  <si>
    <t>060205012703</t>
  </si>
  <si>
    <t>Trần ngọc Thy</t>
  </si>
  <si>
    <t>'0348272984</t>
  </si>
  <si>
    <t>tnt291205@gmail.com</t>
  </si>
  <si>
    <t>23C11831</t>
  </si>
  <si>
    <t>23001851</t>
  </si>
  <si>
    <t>02/09/2005</t>
  </si>
  <si>
    <t>56/1 Vân Côi</t>
  </si>
  <si>
    <t>Số nhà 193</t>
  </si>
  <si>
    <t>Số nhà 193, Tổ 9, Ấp Phú Lộc, xã An Định, Huyện Mỏ Cày Nam, tỉnh Bến Tre</t>
  </si>
  <si>
    <t>56/1 Vân Côi, phường 07, Quận Tân Bình, Tp. HCM</t>
  </si>
  <si>
    <t>THPT An Thới</t>
  </si>
  <si>
    <t>083205000491</t>
  </si>
  <si>
    <t>Nguyễn Văn Chăm</t>
  </si>
  <si>
    <t>Lê Thị Thu</t>
  </si>
  <si>
    <t>'0865695711</t>
  </si>
  <si>
    <t>nguyenhoangtruc020905@gmail.com</t>
  </si>
  <si>
    <t>23C10980</t>
  </si>
  <si>
    <t>23001813</t>
  </si>
  <si>
    <t>Ấp 7, xã Thái Lộc, huyện Lộc Ninh, tỉnh Bình Phước</t>
  </si>
  <si>
    <t>070205001026</t>
  </si>
  <si>
    <t>Lâm Văn Tỵ</t>
  </si>
  <si>
    <t>Phan Thị Kim Hằng</t>
  </si>
  <si>
    <t>'0816983890</t>
  </si>
  <si>
    <t>tulam7702@gmail.com</t>
  </si>
  <si>
    <t>23C10543</t>
  </si>
  <si>
    <t>23001796</t>
  </si>
  <si>
    <t>Phước Nhơn, Xã Xuân Hải, Huyện Ninh Hải, Ninh Thuận</t>
  </si>
  <si>
    <t>Thôn Phước Nhân 3, Xã Xuân Hải, Huyện Ninh Hải, Tỉnh Ninh Thuận</t>
  </si>
  <si>
    <t>THPT  Phan Bội Châu</t>
  </si>
  <si>
    <t>058205002270</t>
  </si>
  <si>
    <t>Nguyễn Tấn Hải</t>
  </si>
  <si>
    <t>Tài Thị Tiến</t>
  </si>
  <si>
    <t>'0377936415</t>
  </si>
  <si>
    <t>nguyenanhtuanntnaz@ gmail.com</t>
  </si>
  <si>
    <t>Việt Nam_x000D_
Việt Nam</t>
  </si>
  <si>
    <t>23C12066</t>
  </si>
  <si>
    <t>23001807</t>
  </si>
  <si>
    <t>84B đường Hồ Thị Dẹp</t>
  </si>
  <si>
    <t>84B đường Hồ Thị Dẹp ấp phú trung xã Phú Hoà Đông, Củ Chi, Hồ Chí Minh</t>
  </si>
  <si>
    <t>079205006226</t>
  </si>
  <si>
    <t>Nguyễn Tấn Kiệt</t>
  </si>
  <si>
    <t>'0392388367</t>
  </si>
  <si>
    <t>ngminhtuan213@gmail.com</t>
  </si>
  <si>
    <t>23C12071</t>
  </si>
  <si>
    <t>23001870</t>
  </si>
  <si>
    <t>Tuyền</t>
  </si>
  <si>
    <t>xóm 1, thôn 9, Hòa Ninh, Di Linh, Lâm Đồng</t>
  </si>
  <si>
    <t>THPT Lê Hồng Phong - Di Linh</t>
  </si>
  <si>
    <t>068205000717</t>
  </si>
  <si>
    <t>'0854703401</t>
  </si>
  <si>
    <t>23C10514</t>
  </si>
  <si>
    <t>23001889</t>
  </si>
  <si>
    <t>29/11/2005</t>
  </si>
  <si>
    <t>59 Hiệp Nhất</t>
  </si>
  <si>
    <t>Thôn 4, xã Thống Nhất, huyện Bù Đăng, tỉnh Bình Phước</t>
  </si>
  <si>
    <t>59 Hiệp Nhất, Phường 4, Quận Tân Bình, Tp. Hồ Chí Minh</t>
  </si>
  <si>
    <t>Huyện Hương Khê</t>
  </si>
  <si>
    <t>070205005451</t>
  </si>
  <si>
    <t>Nguyễn Trọng Nhật</t>
  </si>
  <si>
    <t>Lê Thị Út Hằng</t>
  </si>
  <si>
    <t>'0865858854</t>
  </si>
  <si>
    <t>vietnt2915@gmail.com</t>
  </si>
  <si>
    <t>23C10956</t>
  </si>
  <si>
    <t>23001907</t>
  </si>
  <si>
    <t>Trương Quang</t>
  </si>
  <si>
    <t>26/10/2005</t>
  </si>
  <si>
    <t>275/75/47K</t>
  </si>
  <si>
    <t>Phường Quảng Phú</t>
  </si>
  <si>
    <t>Hẻm 72, Nguyễn Thụy Tổ 3, Phường Quảng Phú, Thành phố Quảng Ngãi, Quảng Ngãi</t>
  </si>
  <si>
    <t>275/75/47K Quang Trung, phường 10, quận Gò Vấp, Tp.HCM</t>
  </si>
  <si>
    <t>Trường THPT Huỳnh Thúc Kháng</t>
  </si>
  <si>
    <t>051205015017</t>
  </si>
  <si>
    <t>Trương Anh  Minh</t>
  </si>
  <si>
    <t>Mai Thị Lương</t>
  </si>
  <si>
    <t>'0985161907</t>
  </si>
  <si>
    <t>truognqunzuogn@gmail.com</t>
  </si>
  <si>
    <t>23C12054</t>
  </si>
  <si>
    <t>23001816</t>
  </si>
  <si>
    <t>Thạch Bảo</t>
  </si>
  <si>
    <t>Xuyên</t>
  </si>
  <si>
    <t>753/16/7 Tỉnh Lộ 10</t>
  </si>
  <si>
    <t>753/16/7 Tỉnh Lộ 10, Bình Trị Đông B</t>
  </si>
  <si>
    <t>079205007936</t>
  </si>
  <si>
    <t>Thạch Phụng Quang</t>
  </si>
  <si>
    <t>Văn Thị Mỹ Trinh</t>
  </si>
  <si>
    <t>'0374692930</t>
  </si>
  <si>
    <t>thachbaoxuyen2005@gmail.com</t>
  </si>
  <si>
    <t>23C11939</t>
  </si>
  <si>
    <t>23002090</t>
  </si>
  <si>
    <t>09/08/2005</t>
  </si>
  <si>
    <t>KP5, Hồng Đăng, TT Liên Hương</t>
  </si>
  <si>
    <t>Thị trấn Liên Hương</t>
  </si>
  <si>
    <t>KP5, Hồng Đăng, TT Liên Hương, huyện Tuy Phong, tỉnh Bình Thuận</t>
  </si>
  <si>
    <t>060205000876</t>
  </si>
  <si>
    <t>23C1-CNÔ4</t>
  </si>
  <si>
    <t>Nguyễn Văn Út</t>
  </si>
  <si>
    <t>Hải sản</t>
  </si>
  <si>
    <t>Huỳnh Thị Chín</t>
  </si>
  <si>
    <t>'0566467033</t>
  </si>
  <si>
    <t>Nguyenvanut19742019@gmail.com</t>
  </si>
  <si>
    <t>23C10307</t>
  </si>
  <si>
    <t>23002023</t>
  </si>
  <si>
    <t>Xã Đức Hòa Hạ</t>
  </si>
  <si>
    <t>Ấp Bình Tiền 1</t>
  </si>
  <si>
    <t>Ấp Bình Tiền 1, xã Đức Hòa Hạ, Huyện Đức Hoà, Long An</t>
  </si>
  <si>
    <t>080205016874</t>
  </si>
  <si>
    <t>30/06/2022</t>
  </si>
  <si>
    <t>Nguyễn Văn Mạnh</t>
  </si>
  <si>
    <t>Võ Thị Bé Tám</t>
  </si>
  <si>
    <t>'0392880760</t>
  </si>
  <si>
    <t>nguyenquocbao95td@gmail.com</t>
  </si>
  <si>
    <t>23C12199</t>
  </si>
  <si>
    <t>23002099</t>
  </si>
  <si>
    <t>Huỳnh Công</t>
  </si>
  <si>
    <t>402 ấp Bình Tiền 1,</t>
  </si>
  <si>
    <t>402 ấp Bình Tiền 1</t>
  </si>
  <si>
    <t>402 ấp Bình Tiền 1, Đứa Hòa Hạ, Đức Hòa, Long An</t>
  </si>
  <si>
    <t>TT.GDTX&amp;KTTH-HN Võ Văn Tần</t>
  </si>
  <si>
    <t>080205008883</t>
  </si>
  <si>
    <t>Huỳnh Tấn Dũng</t>
  </si>
  <si>
    <t>Trần Thị Đoan Chi</t>
  </si>
  <si>
    <t>'0776604397</t>
  </si>
  <si>
    <t>23C11974</t>
  </si>
  <si>
    <t>23002041</t>
  </si>
  <si>
    <t>10/05/2003</t>
  </si>
  <si>
    <t>Hưng Long</t>
  </si>
  <si>
    <t>D16a/40 ấp 4, xã Hưng Long,</t>
  </si>
  <si>
    <t>D16a/40 ấp 4, xã Hưng Long, huyện Bình Chánh, TP HCM</t>
  </si>
  <si>
    <t>079203030633</t>
  </si>
  <si>
    <t>Nguyễn Khánh Duy</t>
  </si>
  <si>
    <t>Hồ Mai Hồng Đào</t>
  </si>
  <si>
    <t>'0798798560</t>
  </si>
  <si>
    <t>danh1205db@gmail.com</t>
  </si>
  <si>
    <t>23C10913</t>
  </si>
  <si>
    <t>23002011</t>
  </si>
  <si>
    <t>Ngô Tiến</t>
  </si>
  <si>
    <t>22/06/2005</t>
  </si>
  <si>
    <t>Xã Yên Luông</t>
  </si>
  <si>
    <t>Ấp Thạnh Phong, xã Yên Luông, huyện Gò Công Tây, tỉnh Tiền Giang</t>
  </si>
  <si>
    <t>082205013812</t>
  </si>
  <si>
    <t>Ngô Phướng Thanh</t>
  </si>
  <si>
    <t>Mất</t>
  </si>
  <si>
    <t>Hồ Thị Hồng Cẩm</t>
  </si>
  <si>
    <t>'0775897328</t>
  </si>
  <si>
    <t>tiendatngo283@gmail.com</t>
  </si>
  <si>
    <t>23C12918</t>
  </si>
  <si>
    <t>23004331</t>
  </si>
  <si>
    <t>Dự</t>
  </si>
  <si>
    <t>Xã Hưng Điền A</t>
  </si>
  <si>
    <t>216, Ấp 1, Xã Hưng Điền A, Huyện Vĩnh Hưng, Tỉnh Lòng Ăn.</t>
  </si>
  <si>
    <t>216, Ấp 1, Xã Hưng Điền A, Huyện Vĩnh Hưng, Tỉnh Long An</t>
  </si>
  <si>
    <t>THCS&amp;THPT Khánh Hưng</t>
  </si>
  <si>
    <t>19/05/2021</t>
  </si>
  <si>
    <t>080205015544</t>
  </si>
  <si>
    <t>Nguyễn Văn Của</t>
  </si>
  <si>
    <t>Nguyễn Thị Út</t>
  </si>
  <si>
    <t>'0339026467</t>
  </si>
  <si>
    <t>nguyenhoangdu707@gmail.com</t>
  </si>
  <si>
    <t>23C10763</t>
  </si>
  <si>
    <t>23001954</t>
  </si>
  <si>
    <t>Xã Mỹ Hội</t>
  </si>
  <si>
    <t>209, Tổ 6, Ấp Mỹ Chánh A, Xã Mỹ Hội, Huyện Cái Bè, Tỉnh Tiền Giang</t>
  </si>
  <si>
    <t>THPT Phan Việt Thống</t>
  </si>
  <si>
    <t>082205011113</t>
  </si>
  <si>
    <t>'0968078645</t>
  </si>
  <si>
    <t>huuduy1907@gmail.com</t>
  </si>
  <si>
    <t>23C13163</t>
  </si>
  <si>
    <t>23004579</t>
  </si>
  <si>
    <t>Nguyễn Chí</t>
  </si>
  <si>
    <t>10/10/2002</t>
  </si>
  <si>
    <t>1/2 Nguyễn Thái Sơn</t>
  </si>
  <si>
    <t>Xã Sông Bình</t>
  </si>
  <si>
    <t>Tổ 3, Tân Hòa, Sông Bình, Huyện Bắc Bình, Bình Thuận</t>
  </si>
  <si>
    <t>1/2 Nguyễn Thái Sơn, phường 3, quận Gò Vấp, TP. Hồ Chí Minh</t>
  </si>
  <si>
    <t>060202003411</t>
  </si>
  <si>
    <t>13/05/2012</t>
  </si>
  <si>
    <t>Nguyễn Văn Anh</t>
  </si>
  <si>
    <t>'0813555931</t>
  </si>
  <si>
    <t>23C12169</t>
  </si>
  <si>
    <t>23002094</t>
  </si>
  <si>
    <t>Vũ Minh</t>
  </si>
  <si>
    <t>96 Nguyễn Thái Học</t>
  </si>
  <si>
    <t>96 Nguyễn Thái Học, huyện Tân Hiệp, tỉnh Kiên Giang</t>
  </si>
  <si>
    <t>091205008870</t>
  </si>
  <si>
    <t>Vũ Xuân Thụ</t>
  </si>
  <si>
    <t>Trần Lý Phương Anh</t>
  </si>
  <si>
    <t>'0989721574</t>
  </si>
  <si>
    <t>vuh47040@gmail.com</t>
  </si>
  <si>
    <t>23C11702</t>
  </si>
  <si>
    <t>23002067</t>
  </si>
  <si>
    <t>Trần Xuân</t>
  </si>
  <si>
    <t>45 Sơn Kỳ</t>
  </si>
  <si>
    <t>Phường Sơn Kỳ</t>
  </si>
  <si>
    <t>Thôn 12, xã Ea Kmút, huyện Ea Kar, tỉnh Đắk Lắk</t>
  </si>
  <si>
    <t>45 Sơn Kỳ, Phường Sơn Kỳ, Quận Tân Phú, Tp. HCM</t>
  </si>
  <si>
    <t>066205014626</t>
  </si>
  <si>
    <t>Trần Văn Lúa</t>
  </si>
  <si>
    <t>Lê Thị Phương</t>
  </si>
  <si>
    <t>'0388341388</t>
  </si>
  <si>
    <t>23C12254</t>
  </si>
  <si>
    <t>23002077</t>
  </si>
  <si>
    <t>Trương Quốc</t>
  </si>
  <si>
    <t>Hòa</t>
  </si>
  <si>
    <t>62/1/11 Trương Phước Phan</t>
  </si>
  <si>
    <t>62/1/11 Trương Phước Phan, Phường Bình Trị Đông, Quận Bình Tân, Tp. Hồ Chí Minh</t>
  </si>
  <si>
    <t>THPT Chê-Ghêvara</t>
  </si>
  <si>
    <t>079205033745</t>
  </si>
  <si>
    <t>Trương Tài Lợi</t>
  </si>
  <si>
    <t>Tạ Thị Mai</t>
  </si>
  <si>
    <t>'0394778248</t>
  </si>
  <si>
    <t>23C11213</t>
  </si>
  <si>
    <t>23002100</t>
  </si>
  <si>
    <t>Huỳnh Thanh</t>
  </si>
  <si>
    <t>Hoà Lợi</t>
  </si>
  <si>
    <t>30/5</t>
  </si>
  <si>
    <t>Xã Hòa Lợi</t>
  </si>
  <si>
    <t>30/5 ấp quý thuận A, xã Hòa lợi, Thạnh Phú, Bến Tre</t>
  </si>
  <si>
    <t>THPT Bán công Thạnh Phú</t>
  </si>
  <si>
    <t>083205010289</t>
  </si>
  <si>
    <t>Huỳnh Văn Đà</t>
  </si>
  <si>
    <t>Nguyễn Thị Vui</t>
  </si>
  <si>
    <t>'0378989004</t>
  </si>
  <si>
    <t>hoanghuynh0734@gmail.com</t>
  </si>
  <si>
    <t>23C11637</t>
  </si>
  <si>
    <t>23002070</t>
  </si>
  <si>
    <t>Nguyễn Viết</t>
  </si>
  <si>
    <t>72 Nguyễn Văn Yến</t>
  </si>
  <si>
    <t>Huyện Krông Buk</t>
  </si>
  <si>
    <t>Xã Pơng Drang</t>
  </si>
  <si>
    <t>Xóm 7, thôn 8, xã Pơng Drang, huyện Krông Buk, tỉnh Đăk Lăk</t>
  </si>
  <si>
    <t>72 Nguyễn Văn Yến, Phường Tân Thới Hòa, Quận Tân Phú, Tp. HCM</t>
  </si>
  <si>
    <t>THPT Phan Đăng Lưu</t>
  </si>
  <si>
    <t>066205015997</t>
  </si>
  <si>
    <t>Nguyễn Viết Thịnh</t>
  </si>
  <si>
    <t>Nguyến Thị Thu</t>
  </si>
  <si>
    <t>'0363233294</t>
  </si>
  <si>
    <t>viethoangnko@gmail.com</t>
  </si>
  <si>
    <t>23C11941</t>
  </si>
  <si>
    <t>23002002</t>
  </si>
  <si>
    <t>Xã Quảng Thành</t>
  </si>
  <si>
    <t>Ấp Tiến Thành, Xã Quảng Thành, Huyện Châu Đức, Bà Rịa-Vũng Tàu</t>
  </si>
  <si>
    <t>077205005881</t>
  </si>
  <si>
    <t>Trần Xuân Hùng</t>
  </si>
  <si>
    <t>Lư Thị Sương</t>
  </si>
  <si>
    <t>'0389506154</t>
  </si>
  <si>
    <t>tranxuanhoang1103@gmail.com</t>
  </si>
  <si>
    <t>23C12462</t>
  </si>
  <si>
    <t>23002095</t>
  </si>
  <si>
    <t>Phạm Lê Mạnh</t>
  </si>
  <si>
    <t>12/06/2005</t>
  </si>
  <si>
    <t>Thôn Sơn Lợi,</t>
  </si>
  <si>
    <t>056205000940</t>
  </si>
  <si>
    <t>Phạm Quang Sơn</t>
  </si>
  <si>
    <t>Lê Tú Uyên</t>
  </si>
  <si>
    <t>'0332587372</t>
  </si>
  <si>
    <t>23C13159</t>
  </si>
  <si>
    <t>23004568</t>
  </si>
  <si>
    <t>Lê Trần Phương</t>
  </si>
  <si>
    <t>08/05/2005</t>
  </si>
  <si>
    <t>Bắc Cạn</t>
  </si>
  <si>
    <t>74/28 Trương Quốc Dung</t>
  </si>
  <si>
    <t>Xã Lộc Thiện</t>
  </si>
  <si>
    <t>Tày</t>
  </si>
  <si>
    <t>Tổ 4, Ấp 11B, Xã Lộc Thiện, Huyện Lộc Ninh, Bình Phước</t>
  </si>
  <si>
    <t>74/28 Trương Quốc Dung, Phường 10, Quận Phú Nhuận, Tp. HCM</t>
  </si>
  <si>
    <t>Huyện Chợ Đồn</t>
  </si>
  <si>
    <t>THPT Lộc Ninh</t>
  </si>
  <si>
    <t>070205003645</t>
  </si>
  <si>
    <t>17/02/2023</t>
  </si>
  <si>
    <t>Lê Ngọc Thùy</t>
  </si>
  <si>
    <t>Trần Thị Thanh Phương</t>
  </si>
  <si>
    <t>'0913298702</t>
  </si>
  <si>
    <t>23C12117</t>
  </si>
  <si>
    <t>23001964</t>
  </si>
  <si>
    <t>Lê Quốc Đình</t>
  </si>
  <si>
    <t>27/09/2005</t>
  </si>
  <si>
    <t>Thôn Lâm Lộc 1, Hòa Minh, Tuy Phong, Bình Thuận</t>
  </si>
  <si>
    <t>83/41 Phạm Văn Bạch Phường 15, Quận Tân Bình, Thành phố Hồ Chí Minh</t>
  </si>
  <si>
    <t>060205014917</t>
  </si>
  <si>
    <t>Lê Quốc Nam</t>
  </si>
  <si>
    <t>Huỳnh Thị Nhựt</t>
  </si>
  <si>
    <t>'0925654378</t>
  </si>
  <si>
    <t>23C11899</t>
  </si>
  <si>
    <t>23002076</t>
  </si>
  <si>
    <t>Ấp Bình Long</t>
  </si>
  <si>
    <t>Xã Bình Phú</t>
  </si>
  <si>
    <t>Ấp Bình Long, Xã Bình Phú, Huyện Cai Lậy, Tỉnh Tiền Giang</t>
  </si>
  <si>
    <t>082205001025</t>
  </si>
  <si>
    <t>Nguyễn Văn Tuấn</t>
  </si>
  <si>
    <t>'0969850782</t>
  </si>
  <si>
    <t>ntkgaming2k5@gmail.com</t>
  </si>
  <si>
    <t>23C11881</t>
  </si>
  <si>
    <t>23002082</t>
  </si>
  <si>
    <t>90 tổ dân phố Hoà Bình</t>
  </si>
  <si>
    <t>Thị trấn D Ran</t>
  </si>
  <si>
    <t>90 tổ dân phố Hoà Bình, Thị trấn Dran Dương, huyện Đơn Dương, tỉnh Lâm Đồng</t>
  </si>
  <si>
    <t>THPT Hùng Vương - Đơn Dương</t>
  </si>
  <si>
    <t>068205004245</t>
  </si>
  <si>
    <t>Nguyễn Tấn Săn</t>
  </si>
  <si>
    <t>Nguyễn Thị Thanh Trâm</t>
  </si>
  <si>
    <t>'0912387542</t>
  </si>
  <si>
    <t>ngquockhanh2905@gmail.com</t>
  </si>
  <si>
    <t>23C11690</t>
  </si>
  <si>
    <t>23002124</t>
  </si>
  <si>
    <t>08/08/2005</t>
  </si>
  <si>
    <t>77 thanh bình 1</t>
  </si>
  <si>
    <t>77 thanh bình 1, Bình Thạnh ,Đức Trọng , Lâm Đồng</t>
  </si>
  <si>
    <t>068205010126</t>
  </si>
  <si>
    <t>Đinh Quang Hưng</t>
  </si>
  <si>
    <t>Nguyễn Thị Thanh Thủy</t>
  </si>
  <si>
    <t>'0868385069</t>
  </si>
  <si>
    <t>khanhdinh980@gmail.com</t>
  </si>
  <si>
    <t>23C11945</t>
  </si>
  <si>
    <t>23004361</t>
  </si>
  <si>
    <t>13/03/2005</t>
  </si>
  <si>
    <t>C5/15B Nguyễn Thị Sưa</t>
  </si>
  <si>
    <t>C5/15B, ấp 3, xã Vĩnh Lộc A, huyện Bình Chánh, Tp. Hồ Chí Minh</t>
  </si>
  <si>
    <t>C5/15B Nguyễn Thị Sưa, ấp 3, xã Vĩnh Lộc A, huyện Bình Chánh, T</t>
  </si>
  <si>
    <t>079205036018</t>
  </si>
  <si>
    <t>Huỳnh Thị Loan</t>
  </si>
  <si>
    <t>'0362481558</t>
  </si>
  <si>
    <t>khanhcaduoi12@gmail.com</t>
  </si>
  <si>
    <t>23C11437</t>
  </si>
  <si>
    <t>23001982</t>
  </si>
  <si>
    <t>Hồ Đoàn Bách</t>
  </si>
  <si>
    <t>Chí Công</t>
  </si>
  <si>
    <t>Thôn Hà Thuỷ 3, xã Chí Công,</t>
  </si>
  <si>
    <t>Thôn Hà Thuỷ 3, xã Chí Công, huyện Tuy Phong, tỉnh Ninh Thuận</t>
  </si>
  <si>
    <t>060205002747</t>
  </si>
  <si>
    <t>Hồ Phương Quan ( Mất)</t>
  </si>
  <si>
    <t>Đoàn Thị Phương</t>
  </si>
  <si>
    <t>Nội Trợ</t>
  </si>
  <si>
    <t>'0941069113</t>
  </si>
  <si>
    <t>23C30054</t>
  </si>
  <si>
    <t>23000139</t>
  </si>
  <si>
    <t>Lê</t>
  </si>
  <si>
    <t>07/06/2002</t>
  </si>
  <si>
    <t>318 lô C</t>
  </si>
  <si>
    <t>318 lô C chung cư Ấn Quang</t>
  </si>
  <si>
    <t>318 lô C chung cư Ấn Quang, Phường 9, Quận 10, Tp.Hồ Chí Minh</t>
  </si>
  <si>
    <t>318 lô C, chung cư Ấn Quang, Phường 9, Quận 10, Tp.Hồ Chí Minh</t>
  </si>
  <si>
    <t>079202036774</t>
  </si>
  <si>
    <t>28/06/2019</t>
  </si>
  <si>
    <t>Phạm Thị Minh Hải</t>
  </si>
  <si>
    <t>'0929784528</t>
  </si>
  <si>
    <t>23C12707</t>
  </si>
  <si>
    <t>23004585</t>
  </si>
  <si>
    <t>Lợi</t>
  </si>
  <si>
    <t>22/11/2004</t>
  </si>
  <si>
    <t>Thôn Sơn Lợi, Xã Thọ Sơn, Huyện Bù Đăng, Tỉnh Bình Phước</t>
  </si>
  <si>
    <t>04 Dương Văn Dư, Phường Sơn Kỳ, quận Tân Phú, Thành phố Hồ Chí Minh</t>
  </si>
  <si>
    <t>070204003839</t>
  </si>
  <si>
    <t>Phan Trọng Công</t>
  </si>
  <si>
    <t>Nguyễn Thị Loan</t>
  </si>
  <si>
    <t>'0397099507</t>
  </si>
  <si>
    <t>phanduyloi22112004@gmail.com</t>
  </si>
  <si>
    <t>23C12396</t>
  </si>
  <si>
    <t>23002096</t>
  </si>
  <si>
    <t xml:space="preserve">Khu phố phú hoà </t>
  </si>
  <si>
    <t>Xóm 5A, KP Phú Hoà, TT Phán Rí Cửa, Tuy Phong, Bình Thuận</t>
  </si>
  <si>
    <t>060205002917</t>
  </si>
  <si>
    <t>Nguyễn Lê Thanh Sơn</t>
  </si>
  <si>
    <t>Nguyễn Thị Nhí</t>
  </si>
  <si>
    <t>'0364432141</t>
  </si>
  <si>
    <t>Long.0943661561@gmail.com</t>
  </si>
  <si>
    <t>23C12205</t>
  </si>
  <si>
    <t>23002043</t>
  </si>
  <si>
    <t>29/07/2005</t>
  </si>
  <si>
    <t>Thị trấn Cần Giuộc</t>
  </si>
  <si>
    <t>Khu phố 3</t>
  </si>
  <si>
    <t>Khu phố 3, thị trấn Cần Giuộc, huyện Cần Giuộc, Long an</t>
  </si>
  <si>
    <t>THPT Cần Giuộc</t>
  </si>
  <si>
    <t>080205010120</t>
  </si>
  <si>
    <t>'0908384254</t>
  </si>
  <si>
    <t>tluan2907@gmail.com</t>
  </si>
  <si>
    <t>23C12329</t>
  </si>
  <si>
    <t>23002040</t>
  </si>
  <si>
    <t>1/38/21 Trần Bình Trọng, Phường 5, Quận Bình Thạnh, Tp. Hồ Chí Minh</t>
  </si>
  <si>
    <t>THPT Hoàng Hoa Thám</t>
  </si>
  <si>
    <t>079205003207</t>
  </si>
  <si>
    <t>'0813581373</t>
  </si>
  <si>
    <t>23C12000</t>
  </si>
  <si>
    <t>23002058</t>
  </si>
  <si>
    <t>19/09/2005</t>
  </si>
  <si>
    <t>90 đường 120</t>
  </si>
  <si>
    <t>682 Tỉnh Lộ 15</t>
  </si>
  <si>
    <t>682 Tỉnh Lộ 15, Ấp 5, xã Tân Thạnh Đông, huyện Củ Chi, TPHCM</t>
  </si>
  <si>
    <t>90 đường 120, tổ 2, ấp 5, xã Tân Thạnh Đông, huyện Củ Chi, TPHCM</t>
  </si>
  <si>
    <t>Huyện Lạng Giang</t>
  </si>
  <si>
    <t>079205017191</t>
  </si>
  <si>
    <t>16/03/2022</t>
  </si>
  <si>
    <t>Nguyễn Quang Trung</t>
  </si>
  <si>
    <t>'0384277528</t>
  </si>
  <si>
    <t>nguyenquangminh19092005@gmail.com</t>
  </si>
  <si>
    <t>23C12154</t>
  </si>
  <si>
    <t>23001951</t>
  </si>
  <si>
    <t>Lê Phương</t>
  </si>
  <si>
    <t>285/20 quốc lộ 50, TT Cần Giuộc, huyện Cần Giuộc, Long An</t>
  </si>
  <si>
    <t>285/20 quốc lộ 50, KP3, Thị trấn Cần Giuộc, huyện Cần Giuộc, tỉnh Long An</t>
  </si>
  <si>
    <t>079205036392</t>
  </si>
  <si>
    <t>Lê Minh Phương</t>
  </si>
  <si>
    <t>Đỗ Thị Thanh Huyền</t>
  </si>
  <si>
    <t>'0839394272</t>
  </si>
  <si>
    <t>thanhhuyen32708gmail.com</t>
  </si>
  <si>
    <t>Căn cước công dân sai thông tin đã đi đổi nên chưa cập nhật</t>
  </si>
  <si>
    <t>23C11110</t>
  </si>
  <si>
    <t>23002003</t>
  </si>
  <si>
    <t>Đoàn Trung</t>
  </si>
  <si>
    <t>Xã Đường 10</t>
  </si>
  <si>
    <t>Xã Đak Nhau</t>
  </si>
  <si>
    <t>Thôn 5, xã Đường 10, huyện Bù Đăng, tỉnh Bình Phước</t>
  </si>
  <si>
    <t>Huyện Quỳnh Phụ</t>
  </si>
  <si>
    <t>THCS &amp; THPT Lương Thế Vinh</t>
  </si>
  <si>
    <t>070205008554</t>
  </si>
  <si>
    <t>Đoàn Văn Diễn</t>
  </si>
  <si>
    <t>Mai Thị Vân</t>
  </si>
  <si>
    <t>'0988978665</t>
  </si>
  <si>
    <t>dnam2853@gmail.com</t>
  </si>
  <si>
    <t>23C12948</t>
  </si>
  <si>
    <t>23004364</t>
  </si>
  <si>
    <t>Lê Trần Hữu</t>
  </si>
  <si>
    <t>20/01/2005</t>
  </si>
  <si>
    <t>TT. Mộ Đức</t>
  </si>
  <si>
    <t>Thị trấn Mộ Đức</t>
  </si>
  <si>
    <t>Tổ Dân Phố 2, Thị Trấn Mộ Đức, Huyện Mộ Đức, Tỉnh Quảng Ngãi</t>
  </si>
  <si>
    <t>39/7 Hồ Đắc Di, phường Tây Thạnh, quận Tân Phú, Tp.HCM</t>
  </si>
  <si>
    <t>Trung tâm GDNN-GDTX huyện Mộ Đức</t>
  </si>
  <si>
    <t>051205006705</t>
  </si>
  <si>
    <t>Lê Trọng Hiếu</t>
  </si>
  <si>
    <t>Trần Thị Mỹ Dung</t>
  </si>
  <si>
    <t>'0702446091</t>
  </si>
  <si>
    <t>nghiatranle0220@gmail.com</t>
  </si>
  <si>
    <t>23C11768</t>
  </si>
  <si>
    <t>23002123</t>
  </si>
  <si>
    <t>28/06/2005</t>
  </si>
  <si>
    <t>Liên Hiệp</t>
  </si>
  <si>
    <t>Tổ 3, Thôn An Hiệp, xã Liên Hiệp,</t>
  </si>
  <si>
    <t>Tổ 3, Thôn An Hiệp, xã Liên Hiệp, huyện Đức Trọng, tỉnh Lâm Đồng</t>
  </si>
  <si>
    <t>068205008415</t>
  </si>
  <si>
    <t>Lê Văn Thành</t>
  </si>
  <si>
    <t>Đỗ Thị Đào</t>
  </si>
  <si>
    <t>'0349225076</t>
  </si>
  <si>
    <t>levannguyen111000@gmail.com</t>
  </si>
  <si>
    <t>23C11621</t>
  </si>
  <si>
    <t>23001985</t>
  </si>
  <si>
    <t>Lâm Chí</t>
  </si>
  <si>
    <t>C7B/119/31 Phạm Hùng</t>
  </si>
  <si>
    <t>Xã Bình Hưng</t>
  </si>
  <si>
    <t>894/13 đường Võ Văn Kiệt</t>
  </si>
  <si>
    <t>894/13 đường Võ Văn Kiệt, phường 5, quận 5, Tp.HCM</t>
  </si>
  <si>
    <t>C7B/119/31 Phạm Hùng xã Bình Hưng huyện Bình Chánh Tp.HCM</t>
  </si>
  <si>
    <t>THPT Trần Hữu Trang</t>
  </si>
  <si>
    <t>079205008118</t>
  </si>
  <si>
    <t>Lâm Xây</t>
  </si>
  <si>
    <t>Lê Xây Xuỗi</t>
  </si>
  <si>
    <t>'0978268951</t>
  </si>
  <si>
    <t>lamxay125@gmail.com</t>
  </si>
  <si>
    <t>23C11683</t>
  </si>
  <si>
    <t>23002122</t>
  </si>
  <si>
    <t>16/03/2004</t>
  </si>
  <si>
    <t>17/17</t>
  </si>
  <si>
    <t>17/17, Tổ 17, Thôn An Hiệp, xã Liên Hiệp, huyện Đức Trọng, tỉnh Lâm Đồn</t>
  </si>
  <si>
    <t>068204003114</t>
  </si>
  <si>
    <t>15/01/2023</t>
  </si>
  <si>
    <t>Nguyễn Văn Lý</t>
  </si>
  <si>
    <t>Trương Thị Hồng</t>
  </si>
  <si>
    <t>'0847552939</t>
  </si>
  <si>
    <t>tanphong884@gmail.com</t>
  </si>
  <si>
    <t>23C11719</t>
  </si>
  <si>
    <t>23002007</t>
  </si>
  <si>
    <t>Đỗ Chơn Ngọc</t>
  </si>
  <si>
    <t>28/05/2004</t>
  </si>
  <si>
    <t>74A Trung Viết</t>
  </si>
  <si>
    <t>Xã Phước Hiệp</t>
  </si>
  <si>
    <t>74A Trung Viết, Tổ 4, ấp Trung Viết, xã Phước Hiệp, Huyện Củ Chi, Tp. Hồ Chí Minh</t>
  </si>
  <si>
    <t>079204030214</t>
  </si>
  <si>
    <t>25/04/2022</t>
  </si>
  <si>
    <t>Đỗ Chơn Lượng</t>
  </si>
  <si>
    <t>Dương Thị Mỹ</t>
  </si>
  <si>
    <t>'0394119040</t>
  </si>
  <si>
    <t>dochonngocphu2004@gmail.com</t>
  </si>
  <si>
    <t>23C12464</t>
  </si>
  <si>
    <t>23002118</t>
  </si>
  <si>
    <t>02/05/2005</t>
  </si>
  <si>
    <t>413 Bình Tiên, Bình Thành,</t>
  </si>
  <si>
    <t>413 Bình Tiên, Bình Thành, Giồng Trôm, Bến Tre</t>
  </si>
  <si>
    <t>Trung tâm GDTX huyện Giồng Trôm</t>
  </si>
  <si>
    <t>083205007454</t>
  </si>
  <si>
    <t>15/11/2023</t>
  </si>
  <si>
    <t>Võ Hoàng Phương</t>
  </si>
  <si>
    <t>Nguyễn Thị Ngọc Liên</t>
  </si>
  <si>
    <t>'0372370407</t>
  </si>
  <si>
    <t>23C11990</t>
  </si>
  <si>
    <t>23001983</t>
  </si>
  <si>
    <t>26/01/2004</t>
  </si>
  <si>
    <t>Huyện Bù Gia Mập</t>
  </si>
  <si>
    <t>Xã Đak Ơ</t>
  </si>
  <si>
    <t>Thôn 9, xã Đăk Ơ, huyện Bù Gia Mập, tỉnh Bình Phước</t>
  </si>
  <si>
    <t>Huyện Can Lộc</t>
  </si>
  <si>
    <t>THPT Đắc Ơ</t>
  </si>
  <si>
    <t>070204001654</t>
  </si>
  <si>
    <t>31/03/2021</t>
  </si>
  <si>
    <t>Nguyễn Tùng</t>
  </si>
  <si>
    <t>Lâm trường</t>
  </si>
  <si>
    <t>Hà Thị Tuyết</t>
  </si>
  <si>
    <t>'0354919178</t>
  </si>
  <si>
    <t>quangnguyennhat473@gmail.com</t>
  </si>
  <si>
    <t>23C12259</t>
  </si>
  <si>
    <t>23001969</t>
  </si>
  <si>
    <t>Quý</t>
  </si>
  <si>
    <t>Số nhà 31, Đường 692</t>
  </si>
  <si>
    <t>Xã Thái Mỹ</t>
  </si>
  <si>
    <t>Số nhà 31, Đường 692, Ấp Bình Thượng 1, Xã Thái Mỹ, Huyện Củ Chi, Tp. Hồ Chí Minh</t>
  </si>
  <si>
    <t>079205019782</t>
  </si>
  <si>
    <t>Trương Đình Lượng</t>
  </si>
  <si>
    <t>Võ Thị Xuân Đào</t>
  </si>
  <si>
    <t>'0372408354</t>
  </si>
  <si>
    <t>truongdinhquy05@gmail.com</t>
  </si>
  <si>
    <t>23C11384</t>
  </si>
  <si>
    <t>23002092</t>
  </si>
  <si>
    <t>Xã Thới Lai</t>
  </si>
  <si>
    <t>Ấp Giồng Bông, xã Thới Lai, huyện Bình Đại, tỉnh Bến Tre</t>
  </si>
  <si>
    <t>083205003538</t>
  </si>
  <si>
    <t>Huỳnh Thị Tươi</t>
  </si>
  <si>
    <t>'0387648204</t>
  </si>
  <si>
    <t>sangsangbtre@gmail.com</t>
  </si>
  <si>
    <t>23C12130</t>
  </si>
  <si>
    <t>23001999</t>
  </si>
  <si>
    <t>Xã Cư Ni</t>
  </si>
  <si>
    <t>Thôn 10, Xã Cư Ni, Huyện Eakar, Tỉnh Đắk Lắk</t>
  </si>
  <si>
    <t>066205015924</t>
  </si>
  <si>
    <t>Nguyễn Văn Quyên</t>
  </si>
  <si>
    <t>Đặng Thị Được</t>
  </si>
  <si>
    <t>'0827343943</t>
  </si>
  <si>
    <t>23C11393</t>
  </si>
  <si>
    <t>23001957</t>
  </si>
  <si>
    <t>Ngô Tấn</t>
  </si>
  <si>
    <t>84/20 Huỳnh Khương An</t>
  </si>
  <si>
    <t>Số nhà 188, Tổ 8, Ấp phủ, xã hương mỹ, huyện mỏ cày Nam, tỉnh Bến Tre</t>
  </si>
  <si>
    <t>84/20 Huỳnh Khương An, phương 5, quận Gò Vấp, Tp.HCM</t>
  </si>
  <si>
    <t>083205004285</t>
  </si>
  <si>
    <t>Ngô Tấn Lực</t>
  </si>
  <si>
    <t>'0343370093</t>
  </si>
  <si>
    <t>tantaingo010905@gmail.com</t>
  </si>
  <si>
    <t>23C12467</t>
  </si>
  <si>
    <t>23002117</t>
  </si>
  <si>
    <t>Trần Chí</t>
  </si>
  <si>
    <t>23/04/2005</t>
  </si>
  <si>
    <t>269/AQ</t>
  </si>
  <si>
    <t>269/AQ, Xã Vĩnh An, Huyện Ba Tri, Bến Tre</t>
  </si>
  <si>
    <t>083205006961</t>
  </si>
  <si>
    <t>24/07/2022</t>
  </si>
  <si>
    <t>Trần Văn Quyết</t>
  </si>
  <si>
    <t>Mạc Thị Phương</t>
  </si>
  <si>
    <t>'0333714700</t>
  </si>
  <si>
    <t>23C11877</t>
  </si>
  <si>
    <t>23002060</t>
  </si>
  <si>
    <t>Thạch</t>
  </si>
  <si>
    <t>22/03/2005</t>
  </si>
  <si>
    <t>49 Thân Nhân Trung</t>
  </si>
  <si>
    <t>492 Nguyễn Chí Thanh</t>
  </si>
  <si>
    <t>Huyện Tân Châu</t>
  </si>
  <si>
    <t>Xã Thạnh Đông</t>
  </si>
  <si>
    <t>492 Nguyễn Chí Thanh, ấp Thạnh Quới, xã Thạnh Đông, huyện Tân Châu, tỉnh Tây Ninh</t>
  </si>
  <si>
    <t>49 Thân Nhân Trung, Phường 13, Quận Tân Bình, TPHCM</t>
  </si>
  <si>
    <t>THPT Tân Châu</t>
  </si>
  <si>
    <t>072205011758</t>
  </si>
  <si>
    <t>14/02/2022</t>
  </si>
  <si>
    <t>Trần Văn Thống</t>
  </si>
  <si>
    <t>Lê Thị Ngọc Cảnh</t>
  </si>
  <si>
    <t>'0395552236</t>
  </si>
  <si>
    <t>thachngoctran2203@gmail,com</t>
  </si>
  <si>
    <t>23C12314</t>
  </si>
  <si>
    <t>23002027</t>
  </si>
  <si>
    <t>Số 42, đường 689,  xã Thái Mỹ, huyện Củ Chi, Tp.HCM</t>
  </si>
  <si>
    <t>079205040111</t>
  </si>
  <si>
    <t>Nguyễn Văn Xế</t>
  </si>
  <si>
    <t>Lê Thị Tố Loan</t>
  </si>
  <si>
    <t>'0983496261</t>
  </si>
  <si>
    <t>23C12311</t>
  </si>
  <si>
    <t>23002030</t>
  </si>
  <si>
    <t>Trịnh Ngọc</t>
  </si>
  <si>
    <t>Thôn Giang Đông</t>
  </si>
  <si>
    <t>Thôn Giang Đông, Vĩnh Hòa, Thanh Hóa</t>
  </si>
  <si>
    <t>B1/12C/14K tổ 4, ấp 2, VĨnh Lộc A, Bình Chánh</t>
  </si>
  <si>
    <t>038205016612</t>
  </si>
  <si>
    <t>Trịnh Ngọc Thuyết</t>
  </si>
  <si>
    <t>'0904607850</t>
  </si>
  <si>
    <t>23C11833</t>
  </si>
  <si>
    <t>23001827</t>
  </si>
  <si>
    <t>Nguyễn Kiều Trí</t>
  </si>
  <si>
    <t>Thanh</t>
  </si>
  <si>
    <t>8/4 ấp Xuân Hòa 2, xã Thanh Vĩnh Đông</t>
  </si>
  <si>
    <t>38/4 ấp Xuân Hòa 2, xã Thanh Vĩnh Đông, Huyện Châu Thành, Long An</t>
  </si>
  <si>
    <t>8/4 ấp Xuân Hòa 2, xã Thanh Vĩnh Đông, Huyện Châu Thành, Long An</t>
  </si>
  <si>
    <t>080205014326</t>
  </si>
  <si>
    <t>Nguyễn Văn Lâm</t>
  </si>
  <si>
    <t>Kiều Thị Loan</t>
  </si>
  <si>
    <t>'0398159670</t>
  </si>
  <si>
    <t>nguyenkieutrithanh.c3phanvandat@gmail.com</t>
  </si>
  <si>
    <t>23C11488</t>
  </si>
  <si>
    <t>23002051</t>
  </si>
  <si>
    <t>Thân Tuấn</t>
  </si>
  <si>
    <t>Thành</t>
  </si>
  <si>
    <t>09/09/2005</t>
  </si>
  <si>
    <t>E126</t>
  </si>
  <si>
    <t>E846</t>
  </si>
  <si>
    <t>E846, KP5A Long Bình, TP Biên Hòa, Đồng Nai</t>
  </si>
  <si>
    <t>E126 KP 6, Phường Long Bình, Tp. Biên Hoà, Tỉnh Đồng Nai</t>
  </si>
  <si>
    <t>Huyện Việt Yên</t>
  </si>
  <si>
    <t>075205021239</t>
  </si>
  <si>
    <t>Thân Văn Lượng</t>
  </si>
  <si>
    <t>Vi Thị Tiên</t>
  </si>
  <si>
    <t>'0374568085</t>
  </si>
  <si>
    <t>35.thantuanthanh.11a19@gmail.com</t>
  </si>
  <si>
    <t>23C11908</t>
  </si>
  <si>
    <t>23002084</t>
  </si>
  <si>
    <t>Tiến</t>
  </si>
  <si>
    <t>Số 20, ấp Trà Võ, Xã Thạnh Đức, Huyện Gò Dầu, Tỉnh Tây Ninh</t>
  </si>
  <si>
    <t>072205003878</t>
  </si>
  <si>
    <t>27/02/2021</t>
  </si>
  <si>
    <t>Phan Minh Châu</t>
  </si>
  <si>
    <t>Nguyễn Thị Phượng Liên</t>
  </si>
  <si>
    <t>'0349799592</t>
  </si>
  <si>
    <t>TP34379@gmail.com</t>
  </si>
  <si>
    <t>23C12262</t>
  </si>
  <si>
    <t>23002065</t>
  </si>
  <si>
    <t>23/11/2005</t>
  </si>
  <si>
    <t>18A Nguyễn Hữu Thọ</t>
  </si>
  <si>
    <t>Huyện Nhà Bè</t>
  </si>
  <si>
    <t>Xã Phước Kiển</t>
  </si>
  <si>
    <t>109/13A Rạch Ông Bổn</t>
  </si>
  <si>
    <t>Phường 5</t>
  </si>
  <si>
    <t>109/13A Rạch Ông Bổn, Khóm 4, Phường 5, Thành phố Bạc Liêu, tỉnh Bạc Liêu</t>
  </si>
  <si>
    <t>18A Nguyễn Hữu Thọ, xã Phước Kiển, huyện Nhà Bè, Tp.HCM</t>
  </si>
  <si>
    <t>Huyện Thới Bình</t>
  </si>
  <si>
    <t>TT Huấn luyện và thi đấu TDTT</t>
  </si>
  <si>
    <t>095205010505</t>
  </si>
  <si>
    <t>Nguyễn Văn Kheo</t>
  </si>
  <si>
    <t>Hứa Mỹ Uyên</t>
  </si>
  <si>
    <t>'0941789680</t>
  </si>
  <si>
    <t>23C12193</t>
  </si>
  <si>
    <t>23001956</t>
  </si>
  <si>
    <t>10/10/2003</t>
  </si>
  <si>
    <t>91 Tôn Đản</t>
  </si>
  <si>
    <t>Quận 4</t>
  </si>
  <si>
    <t>91 Tôn Đản, Phường 14, Quận 4, TP. HCM</t>
  </si>
  <si>
    <t>079203040896</t>
  </si>
  <si>
    <t>27/08/2022</t>
  </si>
  <si>
    <t>Trần Tiến Dũng</t>
  </si>
  <si>
    <t>Trương Lệ Mai</t>
  </si>
  <si>
    <t>'0786965121</t>
  </si>
  <si>
    <t>23C11625</t>
  </si>
  <si>
    <t>23002074</t>
  </si>
  <si>
    <t>Lê Quý</t>
  </si>
  <si>
    <t>Trạng</t>
  </si>
  <si>
    <t>19/06/2005</t>
  </si>
  <si>
    <t>Huyện Định Quán</t>
  </si>
  <si>
    <t>Xã Phú Vinh</t>
  </si>
  <si>
    <t>Ấp Suối Soong 1</t>
  </si>
  <si>
    <t>Ấp Suối Soong 1, xã Phú Vinh, Huyện Định Quán, tỉnh Đồng Nai</t>
  </si>
  <si>
    <t>075205010247</t>
  </si>
  <si>
    <t>13/06/2022</t>
  </si>
  <si>
    <t>Lê Thế Phương</t>
  </si>
  <si>
    <t>Đỗ Thị Triều Thúy</t>
  </si>
  <si>
    <t>'0365611831</t>
  </si>
  <si>
    <t>lequytrang3535@gmail.com</t>
  </si>
  <si>
    <t>23C11685</t>
  </si>
  <si>
    <t>23002098</t>
  </si>
  <si>
    <t>Huỳnh Đức</t>
  </si>
  <si>
    <t>23/12/2005</t>
  </si>
  <si>
    <t>35/5 Phan Văn Hớn</t>
  </si>
  <si>
    <t>Xã Nhơn Hạnh</t>
  </si>
  <si>
    <t>Thôn Thanh Mai, Xã Nhơn Hạnh, Tx An Nhơn, Tỉnh Bình Định</t>
  </si>
  <si>
    <t>35/5 Phan Văn Hớn, phường Tân Thới Nhất, quận 12, TP.HCM</t>
  </si>
  <si>
    <t>THPT Hòa Bình</t>
  </si>
  <si>
    <t>052205006412</t>
  </si>
  <si>
    <t>23/08/2021</t>
  </si>
  <si>
    <t>Huỳnh Võ Tiếp</t>
  </si>
  <si>
    <t>'0395103201</t>
  </si>
  <si>
    <t>mydung16122109@gmail.com</t>
  </si>
  <si>
    <t>23C11907</t>
  </si>
  <si>
    <t>23002087</t>
  </si>
  <si>
    <t>Lê Xuân</t>
  </si>
  <si>
    <t>Tứ</t>
  </si>
  <si>
    <t>18 Kha Vạn Cân</t>
  </si>
  <si>
    <t>Xã Nhơn Khánh</t>
  </si>
  <si>
    <t>Thôn Hiếu An, Nhơn Khánh, Thị Xã An Nhơn, Bình Định</t>
  </si>
  <si>
    <t>18 Kha Vạn Cân, phường An Bình, Dĩ An, Bình Dương</t>
  </si>
  <si>
    <t>THPT Số 1 An Nhơn</t>
  </si>
  <si>
    <t>052205007167</t>
  </si>
  <si>
    <t>Lê Văn Bốn</t>
  </si>
  <si>
    <t>'0374612660</t>
  </si>
  <si>
    <t>23C12043</t>
  </si>
  <si>
    <t>23002107</t>
  </si>
  <si>
    <t>Đinh Minh</t>
  </si>
  <si>
    <t>Số nhà 92</t>
  </si>
  <si>
    <t>Số nhà 92, ấp 2, xã Hưng Điền A, huyện Vĩnh Hưng, tỉnh Long An</t>
  </si>
  <si>
    <t>KTX 390 Hoàng Văn Thụ, Phường 04, Quận Tân Bình, Tp. HCM</t>
  </si>
  <si>
    <t>080205001580</t>
  </si>
  <si>
    <t>Đinh Văn Mau</t>
  </si>
  <si>
    <t>Trương Thị Nhanh</t>
  </si>
  <si>
    <t>'0326599355</t>
  </si>
  <si>
    <t>dinhminhtuan2005vn@gmail.com</t>
  </si>
  <si>
    <t>23C11871</t>
  </si>
  <si>
    <t>23001995</t>
  </si>
  <si>
    <t>Tùng</t>
  </si>
  <si>
    <t>Huyện Tân Hưng</t>
  </si>
  <si>
    <t>Xã Vĩnh Châu A</t>
  </si>
  <si>
    <t>Ấp Vườn Chuối, xã Vĩnh Châu A, huyện Tân Hưng, tỉnh Long An</t>
  </si>
  <si>
    <t>080205003873</t>
  </si>
  <si>
    <t>Huỳnh Thanh Tấn</t>
  </si>
  <si>
    <t>Nguyễn Thị Hằng</t>
  </si>
  <si>
    <t>Bán hàng</t>
  </si>
  <si>
    <t>'0815926952</t>
  </si>
  <si>
    <t>huynhtung.926952@gmail.com</t>
  </si>
  <si>
    <t>23C12359</t>
  </si>
  <si>
    <t>23002109</t>
  </si>
  <si>
    <t>Mông Tường</t>
  </si>
  <si>
    <t>Huyện Đăk GLong</t>
  </si>
  <si>
    <t>Bon R'bút</t>
  </si>
  <si>
    <t>Xã Quảng Sơn</t>
  </si>
  <si>
    <t>Bon R'bút , Xã Quảng Sơn, Tình Đăk Nông</t>
  </si>
  <si>
    <t>064205006725</t>
  </si>
  <si>
    <t>Mông Văn Minh</t>
  </si>
  <si>
    <t>Lý Thị Liên</t>
  </si>
  <si>
    <t>'0343291454</t>
  </si>
  <si>
    <t>mongtuongvan11b4@gmail.com</t>
  </si>
  <si>
    <t>23C10308</t>
  </si>
  <si>
    <t>23002022</t>
  </si>
  <si>
    <t>Lê Quốc</t>
  </si>
  <si>
    <t>Số nhà 610</t>
  </si>
  <si>
    <t>Số nhà 610, Ấp Bình Tiền 1, xã Đức Hòa Hạ, Huyện Đức Hoà, Long An</t>
  </si>
  <si>
    <t>080205008488</t>
  </si>
  <si>
    <t>Lê Văn Tuấn</t>
  </si>
  <si>
    <t>'0931230370</t>
  </si>
  <si>
    <t>lequocviet1010@gmail.com</t>
  </si>
  <si>
    <t>23C11951</t>
  </si>
  <si>
    <t>23002029</t>
  </si>
  <si>
    <t>Võ Quang</t>
  </si>
  <si>
    <t>05/05/2005</t>
  </si>
  <si>
    <t>25 ấp Bàu Vuông, xã Thạnh Hưng, tx Kiến Tường, Long An</t>
  </si>
  <si>
    <t>080205000673</t>
  </si>
  <si>
    <t>'0833628548</t>
  </si>
  <si>
    <t>Voquangvinh2939@gmail.com</t>
  </si>
  <si>
    <t>23C12325</t>
  </si>
  <si>
    <t>23002035</t>
  </si>
  <si>
    <t>Nhỉn Phúc</t>
  </si>
  <si>
    <t>28/09/2005</t>
  </si>
  <si>
    <t>Đường 21</t>
  </si>
  <si>
    <t>Tổ 6, Thôn 1, Xã Đức Hạnh, Huyện Đức Linh, Bình Thuận</t>
  </si>
  <si>
    <t>Đường 21, Tổ 6, Thôn 1, Xã Đức Hạnh, Huyện Đức Linh, Bình Thuận</t>
  </si>
  <si>
    <t>060205013992</t>
  </si>
  <si>
    <t>Nhỉn Xiu Hing</t>
  </si>
  <si>
    <t>Nguyễn Thị Bích Nga</t>
  </si>
  <si>
    <t>'0372496919</t>
  </si>
  <si>
    <t>23C11738</t>
  </si>
  <si>
    <t>23002053</t>
  </si>
  <si>
    <t>Nguyễn Hoàn</t>
  </si>
  <si>
    <t>711/5/19 Phú Thọ Hòa</t>
  </si>
  <si>
    <t>135, ấp Vĩnh Thạnh, xã Vĩnh Kim, huyện Châu Thành, tỉnh Tiền Giang</t>
  </si>
  <si>
    <t>711/5/19 Phú Thọ Hòa, Phường Phú Thọ Hòa, Quận Tân Phú, TPHCM</t>
  </si>
  <si>
    <t>082205012147</t>
  </si>
  <si>
    <t>Nguyễn Thanh Cường</t>
  </si>
  <si>
    <t>Nguyễn Thị Thanh Nhã</t>
  </si>
  <si>
    <t>'0396463683</t>
  </si>
  <si>
    <t>hoanvun5@gmail.com</t>
  </si>
  <si>
    <t>23C12579</t>
  </si>
  <si>
    <t>23002295</t>
  </si>
  <si>
    <t>Đàm Phùng Gia</t>
  </si>
  <si>
    <t>219/69 Trần Văn Đang</t>
  </si>
  <si>
    <t>219/69 Trần Văn Đang, Phường 11, Quận 3, Tp. Hồ Chí Minh</t>
  </si>
  <si>
    <t>Phân hiệu THPT Lê Thị Hồng Gấm</t>
  </si>
  <si>
    <t>079205017554</t>
  </si>
  <si>
    <t>23C1-CNÔ5</t>
  </si>
  <si>
    <t>Đàm Bảo Phương</t>
  </si>
  <si>
    <t>Phùng Thị Quyên</t>
  </si>
  <si>
    <t>'0353816790</t>
  </si>
  <si>
    <t>23C11960</t>
  </si>
  <si>
    <t>23002159</t>
  </si>
  <si>
    <t>24/10/2005</t>
  </si>
  <si>
    <t>hẻm 39 Lê Minh Công</t>
  </si>
  <si>
    <t>Phường Phước Lộc</t>
  </si>
  <si>
    <t>Hẻm 39 Lê Minh Công, phường Phước Lộc, Thị xã La Gi, tỉnh Bình Thuận</t>
  </si>
  <si>
    <t>hẻm 39 Lê Minh Công, phường Phước Lộc, Thị xã La Gi, tỉnh Bình Thuận</t>
  </si>
  <si>
    <t>060205001312</t>
  </si>
  <si>
    <t>Nguyễn Đình Phương</t>
  </si>
  <si>
    <t>'0363443671</t>
  </si>
  <si>
    <t>Baob83043@gmail.com</t>
  </si>
  <si>
    <t>23C30376</t>
  </si>
  <si>
    <t>23002083</t>
  </si>
  <si>
    <t>Nguyễn Phúc Nguyên</t>
  </si>
  <si>
    <t>09/11/2005</t>
  </si>
  <si>
    <t>171 đường bùi xuân nguyên ấp xóm mới 1</t>
  </si>
  <si>
    <t>Xã Trí Bình</t>
  </si>
  <si>
    <t>171 đường bùi xuân nguyên ấp xóm mới 1 trí bình</t>
  </si>
  <si>
    <t>171 đường bùi xuân nguyên ấp xóm mới 1 trí bình châu thành tây ninh</t>
  </si>
  <si>
    <t>072205000761</t>
  </si>
  <si>
    <t>Nguyễn Văn Tài</t>
  </si>
  <si>
    <t>Nguyễn Thị Thanh Trầm</t>
  </si>
  <si>
    <t>'0853320177</t>
  </si>
  <si>
    <t>chanhkochanh91105@gmail.com</t>
  </si>
  <si>
    <t>23C11323</t>
  </si>
  <si>
    <t>23002143</t>
  </si>
  <si>
    <t>Nguyễn Thanh Lâm</t>
  </si>
  <si>
    <t>Số nhà 38</t>
  </si>
  <si>
    <t>Xã Phước Lâm</t>
  </si>
  <si>
    <t>Số nhà 38, Ấp Phước Thuận, Xã Phước Lâm, Huyện Cần Giuộc, Tỉnh Long An</t>
  </si>
  <si>
    <t>080205006925</t>
  </si>
  <si>
    <t>Lâm Thị Thu Đông</t>
  </si>
  <si>
    <t>'0707770997</t>
  </si>
  <si>
    <t>Lamdai0997@gmail.com</t>
  </si>
  <si>
    <t>23C12414</t>
  </si>
  <si>
    <t>23002284</t>
  </si>
  <si>
    <t>Lê Phát</t>
  </si>
  <si>
    <t>Tổ 10, ấp Thạnh Phú</t>
  </si>
  <si>
    <t>Tổ 10, ấp Thạnh Phú, xã Tân Hiệp, huyện Tân Châu, tỉnh Tây Ninh</t>
  </si>
  <si>
    <t>TTGDTX Tân Châu</t>
  </si>
  <si>
    <t>072205001449</t>
  </si>
  <si>
    <t>Lê Văn Lợi</t>
  </si>
  <si>
    <t>'0389270467</t>
  </si>
  <si>
    <t>tle1w6@gmail.com</t>
  </si>
  <si>
    <t>23C12143</t>
  </si>
  <si>
    <t>23002166</t>
  </si>
  <si>
    <t>Lê Nguyễn Phước</t>
  </si>
  <si>
    <t>Tân Phú</t>
  </si>
  <si>
    <t>Thị trấn Tân Châu</t>
  </si>
  <si>
    <t>Xã Tân Phú</t>
  </si>
  <si>
    <t>ấp Tân Thanh, xã Tân Phú, Huyện Tân Châu, tỉnh Tây Ninh</t>
  </si>
  <si>
    <t>Tổ 3, ấp Tân Thanh, xã Tân Phú, Huyện Tân Châu, tỉnh Tây Ninh</t>
  </si>
  <si>
    <t>THPT Tân Đông</t>
  </si>
  <si>
    <t>072205001349</t>
  </si>
  <si>
    <t>Lê Phước Khỏe</t>
  </si>
  <si>
    <t>Nguyễn Thị Phương Nam</t>
  </si>
  <si>
    <t>GV</t>
  </si>
  <si>
    <t>'0941428855</t>
  </si>
  <si>
    <t>lnphuocdat2002@gmail.com</t>
  </si>
  <si>
    <t>23C12539</t>
  </si>
  <si>
    <t>23002225</t>
  </si>
  <si>
    <t>Lăng Anh</t>
  </si>
  <si>
    <t>25/01/2005</t>
  </si>
  <si>
    <t>232/18 Bùi Thị Xuân</t>
  </si>
  <si>
    <t>232/18 Bùi Thị Xuân, tổ 3, phường 1, Tp. Bảo Lộc, tỉnh Lâm Đồng</t>
  </si>
  <si>
    <t>042205006497</t>
  </si>
  <si>
    <t>Nguyễn Thị Kiều Anh</t>
  </si>
  <si>
    <t>'0343782505</t>
  </si>
  <si>
    <t>aduc2907@gmail.com</t>
  </si>
  <si>
    <t>23C12180</t>
  </si>
  <si>
    <t>23002199</t>
  </si>
  <si>
    <t>Huyện Ninh Phước</t>
  </si>
  <si>
    <t>Xã Phước Vinh</t>
  </si>
  <si>
    <t>Phước Vinh, Ninh Phước, Ninh Thuận</t>
  </si>
  <si>
    <t>THPT Tháp Chàm</t>
  </si>
  <si>
    <t>058205001796</t>
  </si>
  <si>
    <t>Phùng Thị Minh Hoa</t>
  </si>
  <si>
    <t>'0972382079</t>
  </si>
  <si>
    <t>duong290305@gmail.com</t>
  </si>
  <si>
    <t>23C12574</t>
  </si>
  <si>
    <t>23002282</t>
  </si>
  <si>
    <t>Hưng Thạnh</t>
  </si>
  <si>
    <t>Áp Hưng Quới</t>
  </si>
  <si>
    <t>Áp Hưng Quới, Xa Hưng Thạnh, Huyện Tân Phước, tỉnh Tiền Giang</t>
  </si>
  <si>
    <t>Huyện Phụng Hiệp</t>
  </si>
  <si>
    <t>THPT Tân Phước</t>
  </si>
  <si>
    <t>082205003695</t>
  </si>
  <si>
    <t>Đỗ Hữu Thuận</t>
  </si>
  <si>
    <t>'0327602927</t>
  </si>
  <si>
    <t>thanhduy2155@gmail.com</t>
  </si>
  <si>
    <t>23C12555</t>
  </si>
  <si>
    <t>23002236</t>
  </si>
  <si>
    <t>Trần Đức</t>
  </si>
  <si>
    <t>27/03/2005</t>
  </si>
  <si>
    <t>Tổ 24A, ấp 9, Tân Lập</t>
  </si>
  <si>
    <t>Tổ 24A, ấp 9</t>
  </si>
  <si>
    <t>Tổ 24A, ấp 9, Tân Lập, Đồng Phú, Bình Phước</t>
  </si>
  <si>
    <t>Huyện Thái Thụy</t>
  </si>
  <si>
    <t>070205001084</t>
  </si>
  <si>
    <t>Trần Văn Nhung</t>
  </si>
  <si>
    <t>'0384012483</t>
  </si>
  <si>
    <t>23C12080</t>
  </si>
  <si>
    <t>23002223</t>
  </si>
  <si>
    <t>03/05/2005</t>
  </si>
  <si>
    <t>ấp Đập Sậy</t>
  </si>
  <si>
    <t>Huyện Vũng Liêm</t>
  </si>
  <si>
    <t>Xã Tân An Luông</t>
  </si>
  <si>
    <t>ấp Đập Sậy, xã Tân An Luông, huyện Vũng Liêm, tỉnh Vĩnh Long</t>
  </si>
  <si>
    <t>086205009274</t>
  </si>
  <si>
    <t>Nguyễn Ánh Dương</t>
  </si>
  <si>
    <t>Nguyễn Thị Thu Hồng</t>
  </si>
  <si>
    <t>'0847930116</t>
  </si>
  <si>
    <t>nguyenhai030505@gmail.com</t>
  </si>
  <si>
    <t>23C12304</t>
  </si>
  <si>
    <t>23002321</t>
  </si>
  <si>
    <t>Võ Hồ Nhựt</t>
  </si>
  <si>
    <t>Xã Đại Hòa Lộc</t>
  </si>
  <si>
    <t>Ấp Bình Huề 2, Xã Hòa Lộc, Huyện Bình Đại, Bến Tre</t>
  </si>
  <si>
    <t>083905009399</t>
  </si>
  <si>
    <t>Võ Văn Đực</t>
  </si>
  <si>
    <t>Mộc</t>
  </si>
  <si>
    <t>Hồ Thị Trúc linh</t>
  </si>
  <si>
    <t>'0362924595</t>
  </si>
  <si>
    <t>nhuthaov54@gmail.com</t>
  </si>
  <si>
    <t>23C11949</t>
  </si>
  <si>
    <t>23002243</t>
  </si>
  <si>
    <t>Hồ Công</t>
  </si>
  <si>
    <t>Xã Ea Phê</t>
  </si>
  <si>
    <t>KM 40</t>
  </si>
  <si>
    <t>Thôn Phước Thọ 4, xã Ea Phê, Krông Pắc, Đak Lak</t>
  </si>
  <si>
    <t>KM 40, thôn Phước Thọ 4, xã Ea Phê, Krông Pắc, Đak Lak</t>
  </si>
  <si>
    <t>Huyện Diễn Châu</t>
  </si>
  <si>
    <t>066204005823</t>
  </si>
  <si>
    <t>Hồ Công Long</t>
  </si>
  <si>
    <t>Hà Thị Hạnh</t>
  </si>
  <si>
    <t>'0368350743</t>
  </si>
  <si>
    <t>hoconghao17@gmail.com</t>
  </si>
  <si>
    <t>23C12323</t>
  </si>
  <si>
    <t>23002259</t>
  </si>
  <si>
    <t>Võ Hồng Hạnh Hiếu</t>
  </si>
  <si>
    <t>Xã Trường Xuân</t>
  </si>
  <si>
    <t xml:space="preserve">Không có </t>
  </si>
  <si>
    <t>Ấp 6, xã Trường Xuân, huyện Tháp Mười, tỉnh Đồng Tháp</t>
  </si>
  <si>
    <t>082205012048</t>
  </si>
  <si>
    <t>13/09/2022</t>
  </si>
  <si>
    <t>Võ Hoàng Sơn</t>
  </si>
  <si>
    <t>Huỳnh Thị Trúc Linh</t>
  </si>
  <si>
    <t>'0947039992</t>
  </si>
  <si>
    <t>hvo344867@gmail.com</t>
  </si>
  <si>
    <t>23C11715</t>
  </si>
  <si>
    <t>23002265</t>
  </si>
  <si>
    <t>Võ Thanh</t>
  </si>
  <si>
    <t>Ấp Tân Bình, Xã Tân Hiệp, Huyện Tân Châu, Tỉnh Tây Ninh</t>
  </si>
  <si>
    <t>Tổ 5, Ấp Tân Bình, Xã Tân Hiệp, Huyện Tân Châu, Tỉnh Tây Ninh</t>
  </si>
  <si>
    <t>072205005363</t>
  </si>
  <si>
    <t>30/03/2021</t>
  </si>
  <si>
    <t>Võ Thanh Nhàn</t>
  </si>
  <si>
    <t>Làm Rẫy</t>
  </si>
  <si>
    <t>Vũ Thị Thủy</t>
  </si>
  <si>
    <t>'0347042547</t>
  </si>
  <si>
    <t>hienvo7654@gmail.com</t>
  </si>
  <si>
    <t>23C11531</t>
  </si>
  <si>
    <t>23002164</t>
  </si>
  <si>
    <t>548 Tân Kỳ Tân Quý</t>
  </si>
  <si>
    <t>Xã Phổ Ninh</t>
  </si>
  <si>
    <t>TDP Vĩnh Bình, Phổ Ninh, Thị xã Đức Phổ, tỉnh Quảng Ngãi</t>
  </si>
  <si>
    <t>548 Tân Kỳ Tân Quý, phường Bình Hưng Hòa, quận Bình Tân Tp.HCM</t>
  </si>
  <si>
    <t>THPT Võ Trường Toản</t>
  </si>
  <si>
    <t>051205000502</t>
  </si>
  <si>
    <t>huỳnh Thanh Bình</t>
  </si>
  <si>
    <t>'0563525576</t>
  </si>
  <si>
    <t>huynhthanhhoa2005@gmail.com</t>
  </si>
  <si>
    <t>23C11500</t>
  </si>
  <si>
    <t>23002171</t>
  </si>
  <si>
    <t>32 Nguyễn Đình Khơi</t>
  </si>
  <si>
    <t>314/AT1</t>
  </si>
  <si>
    <t>314/AT1, xã An Ngãi Trung, huyện Ba Tri, tỉnh Bến Tre</t>
  </si>
  <si>
    <t>32 Nguyễn Đình Khơi, Phường 04, Quận Tân Bình, Tp. HCM</t>
  </si>
  <si>
    <t>083205011911</t>
  </si>
  <si>
    <t>Nguyễn Ngọc Thảo</t>
  </si>
  <si>
    <t>Ngô Thị Thơ</t>
  </si>
  <si>
    <t>'0336134062</t>
  </si>
  <si>
    <t>quochung07.01.2005@gmail.com</t>
  </si>
  <si>
    <t>23C12096</t>
  </si>
  <si>
    <t>23002296</t>
  </si>
  <si>
    <t>15/05/2005</t>
  </si>
  <si>
    <t>Mỹ Hạnh Bcă</t>
  </si>
  <si>
    <t>Xã Mỹ Hạnh Bắc</t>
  </si>
  <si>
    <t>Ấp Rừng Sến</t>
  </si>
  <si>
    <t>Ấp Rừng Sến, xã Mỹ Hạnh Bắc, huyện Đức Hoà, tỉnh Long An</t>
  </si>
  <si>
    <t>080205001523</t>
  </si>
  <si>
    <t>Huỳnh Văn Phấn</t>
  </si>
  <si>
    <t>Huỳnh Thị Hận</t>
  </si>
  <si>
    <t>'0974561384</t>
  </si>
  <si>
    <t>nguyenquochuy02082020@gmail.com</t>
  </si>
  <si>
    <t>23C11545</t>
  </si>
  <si>
    <t>23002201</t>
  </si>
  <si>
    <t>Lê Thái Nhật</t>
  </si>
  <si>
    <t>24/11/2004</t>
  </si>
  <si>
    <t>B9/1A</t>
  </si>
  <si>
    <t>Xã Quy Đức</t>
  </si>
  <si>
    <t>B9/1A Tổ 9,  Ấp 2,  Xã Quy Đức, Huyện Bình Chánh, TPHCM</t>
  </si>
  <si>
    <t>079204038532</t>
  </si>
  <si>
    <t>Lê Minh Hoàng</t>
  </si>
  <si>
    <t>Thợ Sơn</t>
  </si>
  <si>
    <t>Thái Thị Tuyết Hoa</t>
  </si>
  <si>
    <t>'0796427687</t>
  </si>
  <si>
    <t>nhathuy241104@gmail.com</t>
  </si>
  <si>
    <t>23C12327</t>
  </si>
  <si>
    <t>23002483</t>
  </si>
  <si>
    <t>280 Nguyễn Sơn</t>
  </si>
  <si>
    <t>280 nguyễn sơn, phường phú thọ hoà, quận tân phú, Tp.HCM</t>
  </si>
  <si>
    <t>280 Nguyễn Sơn, phường pPhú Thọ Hoà, quận Tân Phú, Tp.HCM</t>
  </si>
  <si>
    <t>079205022043</t>
  </si>
  <si>
    <t>Hà Văn Linh</t>
  </si>
  <si>
    <t>Bùi Thị Ngọc trinh</t>
  </si>
  <si>
    <t>'0979083128</t>
  </si>
  <si>
    <t>minhkhang27122005@gmail.com</t>
  </si>
  <si>
    <t>23C11688</t>
  </si>
  <si>
    <t>23002283</t>
  </si>
  <si>
    <t>Tổ 1, Ấp Thạnh Quớ</t>
  </si>
  <si>
    <t>Tổ 1, Ấp Thạnh Quới, Xã Thạnh Đông, Huyện Tân Châu, Tỉnh Tây Ninh</t>
  </si>
  <si>
    <t>072203311364</t>
  </si>
  <si>
    <t>Nguyễn Phong Lưu</t>
  </si>
  <si>
    <t>Quản lý</t>
  </si>
  <si>
    <t>Ngô Thị Thảo</t>
  </si>
  <si>
    <t>'0812007957</t>
  </si>
  <si>
    <t>nguyenkhoa597597@gmail.com</t>
  </si>
  <si>
    <t>23C11011</t>
  </si>
  <si>
    <t>23002248</t>
  </si>
  <si>
    <t>30/04/2005</t>
  </si>
  <si>
    <t>Số nhà 325</t>
  </si>
  <si>
    <t>Hòa Hảo</t>
  </si>
  <si>
    <t>Số nhà 325, Tổ 5, Ấp vĩnh thạnh A xã Vĩnh Hòa</t>
  </si>
  <si>
    <t>Số nhà 325, Tổ 5, Ấp Vĩnh Thạnh A, Xã Vĩnh Hòa, Thị xã Tân Châu, Tỉnh An Giang</t>
  </si>
  <si>
    <t>089205019020</t>
  </si>
  <si>
    <t>Đoàn Minh Hùng</t>
  </si>
  <si>
    <t>Lê Thị Cúc</t>
  </si>
  <si>
    <t>'0987868447</t>
  </si>
  <si>
    <t>Kiendoan304@gmail.com</t>
  </si>
  <si>
    <t>23C11639</t>
  </si>
  <si>
    <t>23002149</t>
  </si>
  <si>
    <t>13/07/2005</t>
  </si>
  <si>
    <t>Thị Trấn La Hà</t>
  </si>
  <si>
    <t>KTX, 390 Hoàng Văn Thụ</t>
  </si>
  <si>
    <t>Thị trấn La Hà</t>
  </si>
  <si>
    <t>Tổ Dân Phố 1, Thị Trấn La Hà, Huyện Tư Nghĩa, Tỉnh Quảng Ngãi</t>
  </si>
  <si>
    <t>KTX, 390 Hoàng Văn Thụ, Phường 4, Q. Tân Bình, Tp. HCM</t>
  </si>
  <si>
    <t>Trường THPT Tư thục Hoàng Văn Thụ</t>
  </si>
  <si>
    <t>051205006950</t>
  </si>
  <si>
    <t>Bùi Thị Kim Thuy</t>
  </si>
  <si>
    <t>Thợ May</t>
  </si>
  <si>
    <t>'0357031352</t>
  </si>
  <si>
    <t>nguyenthanhtungqngg76@gmail.com</t>
  </si>
  <si>
    <t>23C10839</t>
  </si>
  <si>
    <t>23002210</t>
  </si>
  <si>
    <t>Lư Hoàng</t>
  </si>
  <si>
    <t>71/6/6 Lê Tấn Bê, KP 2</t>
  </si>
  <si>
    <t>71/6/6 Lê Tấn Bê, KP 2, Phường An Lạc, Quận Bình Tân, Tp.HCM</t>
  </si>
  <si>
    <t>079205037007</t>
  </si>
  <si>
    <t>Lư Hoàng Dũng</t>
  </si>
  <si>
    <t>Trương Thị Hằng</t>
  </si>
  <si>
    <t>'0797253533</t>
  </si>
  <si>
    <t>lhkiet2005@gmail.com</t>
  </si>
  <si>
    <t>23C12409</t>
  </si>
  <si>
    <t>23002163</t>
  </si>
  <si>
    <t>Lê Trường</t>
  </si>
  <si>
    <t>23/06/2005</t>
  </si>
  <si>
    <t>Đức Hạnh</t>
  </si>
  <si>
    <t>566, DT766 tổ 4</t>
  </si>
  <si>
    <t>566, DT766 tổ 4, thôn 1, Đức Hạnh, Đức Linh, Bình Thuận</t>
  </si>
  <si>
    <t>060205005084</t>
  </si>
  <si>
    <t>Lê Trường Phước</t>
  </si>
  <si>
    <t>Nguyễn Thị Thanh Thúy</t>
  </si>
  <si>
    <t>'0839045997</t>
  </si>
  <si>
    <t>nguyenthuy2404820@gmail.com</t>
  </si>
  <si>
    <t>23C12515</t>
  </si>
  <si>
    <t>23002193</t>
  </si>
  <si>
    <t>Tằng Đức</t>
  </si>
  <si>
    <t>Đống Đa, thị trấn Nam Ban</t>
  </si>
  <si>
    <t>Thị trấn Nam Ban</t>
  </si>
  <si>
    <t>Đống Đa, thị trấn Nam Ban, Huyện Lâm Hà, tỉnh Lâm Đồng</t>
  </si>
  <si>
    <t>THPT Thăng Long - Lâm Hà</t>
  </si>
  <si>
    <t>068205000832</t>
  </si>
  <si>
    <t>Tằng Văn Tích</t>
  </si>
  <si>
    <t>Trần Thị Thiết</t>
  </si>
  <si>
    <t>'0338588244</t>
  </si>
  <si>
    <t>23C12033</t>
  </si>
  <si>
    <t>23002288</t>
  </si>
  <si>
    <t>Đào Kim</t>
  </si>
  <si>
    <t>08/01/2004</t>
  </si>
  <si>
    <t>Phú Thọ</t>
  </si>
  <si>
    <t>38 đường Nguyễn Thành Nghĩa, khu phố 3</t>
  </si>
  <si>
    <t>38 đường Nguyễn Thành Nghĩa, khu phố 3, thị trấn Tân Châu, huyện Tân Châu, Tây Ninh</t>
  </si>
  <si>
    <t>072204000402</t>
  </si>
  <si>
    <t>Đào Kim Thành</t>
  </si>
  <si>
    <t>Nguyễn Thị Luyến</t>
  </si>
  <si>
    <t>'0777221330</t>
  </si>
  <si>
    <t>daokimlongtn@gmail.com</t>
  </si>
  <si>
    <t>23C12279</t>
  </si>
  <si>
    <t>23002298</t>
  </si>
  <si>
    <t>21/11/2005</t>
  </si>
  <si>
    <t>116 Ấp Bình Lợi</t>
  </si>
  <si>
    <t>Xã Tân Mỹ Chánh</t>
  </si>
  <si>
    <t>116 Ấp Bình Lợi, xã Tân Mỹ Chánh, Thành phố Mỹ Tho, tỉnh Tiền Giang</t>
  </si>
  <si>
    <t>THPT Trần Hưng Đạo</t>
  </si>
  <si>
    <t>082205009781</t>
  </si>
  <si>
    <t>Nguyễn Thị Thắm</t>
  </si>
  <si>
    <t>'0528561618</t>
  </si>
  <si>
    <t>Nle70740@gmail.com</t>
  </si>
  <si>
    <t>23C12042</t>
  </si>
  <si>
    <t>23002319</t>
  </si>
  <si>
    <t>Nguyễn Bắc Trung</t>
  </si>
  <si>
    <t>Thôn 3, xã thống nhất, huyện Bù Đăng, tỉnh Bình Phước</t>
  </si>
  <si>
    <t>070205002454</t>
  </si>
  <si>
    <t>Nguyễn Văn Chuyền</t>
  </si>
  <si>
    <t>Văn Thị Vân</t>
  </si>
  <si>
    <t>'0345716673</t>
  </si>
  <si>
    <t>bactrungnamhihi@gmail.com</t>
  </si>
  <si>
    <t>23C11967</t>
  </si>
  <si>
    <t>23002127</t>
  </si>
  <si>
    <t>Xã Đức Liễu</t>
  </si>
  <si>
    <t>Thôn 8, xã Đức Liễu, huyện Bù Đăng, tỉnh Bình Phước</t>
  </si>
  <si>
    <t>070205001703</t>
  </si>
  <si>
    <t>Nguyễn Văn Dễ</t>
  </si>
  <si>
    <t>Lê Hồng Điệp</t>
  </si>
  <si>
    <t>'0373808020</t>
  </si>
  <si>
    <t>nguyenthanhnhan24012005@gmail.com</t>
  </si>
  <si>
    <t>23C11540</t>
  </si>
  <si>
    <t>23002242</t>
  </si>
  <si>
    <t>Lê Kim</t>
  </si>
  <si>
    <t>19/04/2003</t>
  </si>
  <si>
    <t>519/12 Nguyễn Văn Khối</t>
  </si>
  <si>
    <t>519/12 Nguyễn Văn Khối, phường 8, quận Gò Vấp, Tp.HCM</t>
  </si>
  <si>
    <t>079203030745</t>
  </si>
  <si>
    <t>Lê Trí Dũng</t>
  </si>
  <si>
    <t>Nguyễn Thị Ngọc Trâm</t>
  </si>
  <si>
    <t>'0858401517</t>
  </si>
  <si>
    <t>gokai4747@gmail.com</t>
  </si>
  <si>
    <t>23C10365</t>
  </si>
  <si>
    <t>23002310</t>
  </si>
  <si>
    <t>Huyện Tuy An</t>
  </si>
  <si>
    <t>An Cư</t>
  </si>
  <si>
    <t>Xã An Cư</t>
  </si>
  <si>
    <t>Thôn Tân Long, xã An Cư, huyện Tuy An, tỉnh Phú Yên</t>
  </si>
  <si>
    <t>THPT  Trần Phú</t>
  </si>
  <si>
    <t>054205005290</t>
  </si>
  <si>
    <t>17/06/2021</t>
  </si>
  <si>
    <t>Trần Thị Trinh</t>
  </si>
  <si>
    <t>'0346573664</t>
  </si>
  <si>
    <t>tranxuanphi3011@gmail.com</t>
  </si>
  <si>
    <t>23C12035</t>
  </si>
  <si>
    <t>23002286</t>
  </si>
  <si>
    <t>Thái Minh</t>
  </si>
  <si>
    <t>Tổ 5</t>
  </si>
  <si>
    <t>Tổ 5, Thạnh Nghĩa, Thạnh Đông, Huyện Tân Châu, Tây Ninh</t>
  </si>
  <si>
    <t>072205002834</t>
  </si>
  <si>
    <t>Thái Thị Hoa</t>
  </si>
  <si>
    <t>'0798127226</t>
  </si>
  <si>
    <t>mphuc589@gmail.com</t>
  </si>
  <si>
    <t>23C11777</t>
  </si>
  <si>
    <t>23002125</t>
  </si>
  <si>
    <t>17/01/2005</t>
  </si>
  <si>
    <t>204 Thanh Bình 1</t>
  </si>
  <si>
    <t>204 Thanh Bình 1, Bình Thạnh, Đức Trọng, Lâm Đồng</t>
  </si>
  <si>
    <t>068205010996</t>
  </si>
  <si>
    <t>Nguyễn Thiên Hoàng</t>
  </si>
  <si>
    <t>Nguyễn Thị Hồng Nga</t>
  </si>
  <si>
    <t>'0912177056</t>
  </si>
  <si>
    <t>phucphuc170125@gmail.com</t>
  </si>
  <si>
    <t>23C13346</t>
  </si>
  <si>
    <t>23004912</t>
  </si>
  <si>
    <t>Phạm Văn</t>
  </si>
  <si>
    <t>10/07/2003</t>
  </si>
  <si>
    <t>Quảng Bình</t>
  </si>
  <si>
    <t>Huyện Bố Trạch</t>
  </si>
  <si>
    <t>Xã Phú Trạch</t>
  </si>
  <si>
    <t>Đông Duyệt, Xã Hải Phú, Huyện Bố Trạch, Tỉnh Quảng Bình</t>
  </si>
  <si>
    <t>63 Đường 3, Phường Bình Hưng Hòa, quận Bình Tân, TP.HCM</t>
  </si>
  <si>
    <t>044203001143</t>
  </si>
  <si>
    <t>Phạm Văn Thoại</t>
  </si>
  <si>
    <t>Lê Thị Xinh</t>
  </si>
  <si>
    <t>'0794390691</t>
  </si>
  <si>
    <t>Quanvanhoang12@gmail.com</t>
  </si>
  <si>
    <t>Việ nam</t>
  </si>
  <si>
    <t>23C12250</t>
  </si>
  <si>
    <t>23002140</t>
  </si>
  <si>
    <t>Mạch Hồng</t>
  </si>
  <si>
    <t>07/06/2005</t>
  </si>
  <si>
    <t>Đướng số 12</t>
  </si>
  <si>
    <t>Phường Tân Đông Hiệp</t>
  </si>
  <si>
    <t>Tân Kỳ, xã Công Liêm, huyện Nông Cống, tỉnh Thanh Hóa</t>
  </si>
  <si>
    <t>Đướng số 12, Kp Đông Thành, Xã Tân Đông Hiệp, Dĩ An, Bình Dương</t>
  </si>
  <si>
    <t>038205010184</t>
  </si>
  <si>
    <t>Mạch Văn Vinh</t>
  </si>
  <si>
    <t>Lại Thị Đào</t>
  </si>
  <si>
    <t>'0888440953</t>
  </si>
  <si>
    <t>23C11910</t>
  </si>
  <si>
    <t>23002165</t>
  </si>
  <si>
    <t>Quy</t>
  </si>
  <si>
    <t>06/12/2005</t>
  </si>
  <si>
    <t>Phước Thuận</t>
  </si>
  <si>
    <t>Xã Phước Thuận</t>
  </si>
  <si>
    <t>Thôn Vạn Phước, xã Phước Thuận, Huyện Ninh Phước, tỉnh Ninh Thuận</t>
  </si>
  <si>
    <t>058205001724</t>
  </si>
  <si>
    <t>Nguyễn Tấn Quang</t>
  </si>
  <si>
    <t>Lê Thị Hồng Yến</t>
  </si>
  <si>
    <t>'0784038917</t>
  </si>
  <si>
    <t>ntquy06122005@gmail.com</t>
  </si>
  <si>
    <t>23C12504</t>
  </si>
  <si>
    <t>23002177</t>
  </si>
  <si>
    <t>Bùi Ngọc</t>
  </si>
  <si>
    <t>Quyền</t>
  </si>
  <si>
    <t>Xã Ea Kuăng</t>
  </si>
  <si>
    <t>74 Phước Lập 1</t>
  </si>
  <si>
    <t>74 Phước Lập 1, Ea Kuăng, Krông Păk, Đăk Lăk</t>
  </si>
  <si>
    <t>066205006569</t>
  </si>
  <si>
    <t>Bùi Ngọc Quý</t>
  </si>
  <si>
    <t>Nguyễn Thị Tiến Trang</t>
  </si>
  <si>
    <t>'0772495318</t>
  </si>
  <si>
    <t>23C10461</t>
  </si>
  <si>
    <t>23002208</t>
  </si>
  <si>
    <t>Dương Đức</t>
  </si>
  <si>
    <t>Xã Đồng Khởi</t>
  </si>
  <si>
    <t>Tổ 15, Ấp Tua Hai, xã Đồng Khởi, huyện Châu Thành, tỉnh Tây Ninh</t>
  </si>
  <si>
    <t>THPT Hoàng Văn Thụ</t>
  </si>
  <si>
    <t>072205011164</t>
  </si>
  <si>
    <t>Dương Hữu Bình</t>
  </si>
  <si>
    <t>Nguyễn Thị Giàu</t>
  </si>
  <si>
    <t>'0374080539</t>
  </si>
  <si>
    <t>duongducquyen.com@gmail.com</t>
  </si>
  <si>
    <t>23C11927</t>
  </si>
  <si>
    <t>23002239</t>
  </si>
  <si>
    <t>23/09/2005</t>
  </si>
  <si>
    <t>Số nhà 18,thôn 1,xã Đạ Ploa</t>
  </si>
  <si>
    <t>Xã Đạ Ploa</t>
  </si>
  <si>
    <t>Số nhà 18,thôn 1,xã Đạ Ploa,huyện Đạ Hoai,tỉnh Lâm Đồng</t>
  </si>
  <si>
    <t>Huyện Hoài Đức</t>
  </si>
  <si>
    <t>068205002282</t>
  </si>
  <si>
    <t>Nguyễn Đình Toàn</t>
  </si>
  <si>
    <t>Ka Hảo</t>
  </si>
  <si>
    <t>'0343683351</t>
  </si>
  <si>
    <t>nguyendinhsang296@gmail.com</t>
  </si>
  <si>
    <t>23C10375</t>
  </si>
  <si>
    <t>23002315</t>
  </si>
  <si>
    <t>Thôn An Thổ, xã Phổ An, Thị xã Đức Phổ, tỉnh Quảng Ngãi</t>
  </si>
  <si>
    <t>390 Hoàng Văn Thụ, Phường 4, Quận Tân Bình, TPHCM</t>
  </si>
  <si>
    <t>Trường THPT Lương Thế Vinh</t>
  </si>
  <si>
    <t>051204001818</t>
  </si>
  <si>
    <t>Nguyễn Ngọc Thịnh</t>
  </si>
  <si>
    <t>Tô Thị Châu</t>
  </si>
  <si>
    <t>'0327709157</t>
  </si>
  <si>
    <t>nguyenngocson.qn2004@gmail.com</t>
  </si>
  <si>
    <t>23C12502</t>
  </si>
  <si>
    <t>23002170</t>
  </si>
  <si>
    <t>Đặng Anh</t>
  </si>
  <si>
    <t>141/52 đường số 28</t>
  </si>
  <si>
    <t>Xã Thuận Hòa</t>
  </si>
  <si>
    <t>Ấp Trà Canh B, Xã Thuận Hòa, Huyện Châu Thành, Tỉnh Sóc Trăng</t>
  </si>
  <si>
    <t>141/52 đường số 28, phường 6, Gò Vấp, TP. HCM</t>
  </si>
  <si>
    <t>091205008820</t>
  </si>
  <si>
    <t>Đặng Văn Dũng</t>
  </si>
  <si>
    <t>TRần Thị Quốc Anh</t>
  </si>
  <si>
    <t>'0702223537</t>
  </si>
  <si>
    <t>12345tai6789@gmail.com</t>
  </si>
  <si>
    <t>23C11234</t>
  </si>
  <si>
    <t>23002293</t>
  </si>
  <si>
    <t>Phan Trọng</t>
  </si>
  <si>
    <t>15/11/2005</t>
  </si>
  <si>
    <t>Ấp 2, xã Đức Hòa Đông, huyện Đức Hòa, tỉnh Long An</t>
  </si>
  <si>
    <t>080205009582</t>
  </si>
  <si>
    <t>Phan Văn Toàn</t>
  </si>
  <si>
    <t>Lê Thị Ngọc Sáng</t>
  </si>
  <si>
    <t>'0793850280</t>
  </si>
  <si>
    <t>tam099947@gmail.com</t>
  </si>
  <si>
    <t>23C11305</t>
  </si>
  <si>
    <t>23002245</t>
  </si>
  <si>
    <t>Tấn</t>
  </si>
  <si>
    <t>Xã Xuân Tây</t>
  </si>
  <si>
    <t>Tổ 4 ấp 10</t>
  </si>
  <si>
    <t>Tổ 4 ấp 10 xã xuân tây huyện cẩm mỹ tỉnh đồng nai</t>
  </si>
  <si>
    <t>Tổ 4 ấp 10 xã Xuân Tây, huyện Cẩm Mỹ, tỉnh Đồng Nai</t>
  </si>
  <si>
    <t>THPT Sông Ray</t>
  </si>
  <si>
    <t>075205025352</t>
  </si>
  <si>
    <t>'0972740902</t>
  </si>
  <si>
    <t>nguyenthanhtan2k5@gmail.com</t>
  </si>
  <si>
    <t>23C11562</t>
  </si>
  <si>
    <t>23002167</t>
  </si>
  <si>
    <t>17/02/2004</t>
  </si>
  <si>
    <t>Xã Phú Thanh</t>
  </si>
  <si>
    <t>Tổ 8 Ấp Bầu May, Xã Phú Thanh, Huyện Tân Phú, Tỉnh Đồng Nai</t>
  </si>
  <si>
    <t>075204017102</t>
  </si>
  <si>
    <t>Nguyễn Thị Hồng Ngọc</t>
  </si>
  <si>
    <t>'0865200933</t>
  </si>
  <si>
    <t>Thanh17022004gg@gmail.com</t>
  </si>
  <si>
    <t>23C12348</t>
  </si>
  <si>
    <t>23002405</t>
  </si>
  <si>
    <t>Phan Vĩnh</t>
  </si>
  <si>
    <t>Xã Hàm Minh, huyện Hàm Thuận Nam, tỉnh Bình Thuận</t>
  </si>
  <si>
    <t>075205023707</t>
  </si>
  <si>
    <t>Nguyễn Thị Kim Hồng</t>
  </si>
  <si>
    <t>'0382567476</t>
  </si>
  <si>
    <t>Pvinhthanh165@gmail.com</t>
  </si>
  <si>
    <t>23C12425</t>
  </si>
  <si>
    <t>23002146</t>
  </si>
  <si>
    <t>Huỳnh Xuân</t>
  </si>
  <si>
    <t>Thọ</t>
  </si>
  <si>
    <t>Thị trấn Phú Phong</t>
  </si>
  <si>
    <t>184/30/16A Đường Âu Dương Lân</t>
  </si>
  <si>
    <t>835/18L Trần Hưng Đạo</t>
  </si>
  <si>
    <t>835/18L Trần Hưng Đạo, phường 1, quận 5, Tp.HCM</t>
  </si>
  <si>
    <t>184/30/16A Đường Âu Dương Lân, Phường 3, Quận 8, Tp. HCM</t>
  </si>
  <si>
    <t>TTGDTX Quận 6</t>
  </si>
  <si>
    <t>086205000192</t>
  </si>
  <si>
    <t>Huỳnh Xuân Lộc</t>
  </si>
  <si>
    <t>Diệp Ngọc Hạnh</t>
  </si>
  <si>
    <t>'0934557397</t>
  </si>
  <si>
    <t>huynhlocdienlanh@gmail.com</t>
  </si>
  <si>
    <t>23C12270</t>
  </si>
  <si>
    <t>23002313</t>
  </si>
  <si>
    <t>18/01/2005</t>
  </si>
  <si>
    <t>C5/26/9K Ấp 3</t>
  </si>
  <si>
    <t>73/9A Tân Hải</t>
  </si>
  <si>
    <t>73/9A Tân Hải, Phường 13, Quận Tân Bình, Tp. Hồ Chí Minh</t>
  </si>
  <si>
    <t>C5/26/9K Ấp 3, xã Vĩnh Lộc B, huyện Bình Chánh, TP.HCM</t>
  </si>
  <si>
    <t>079205020309</t>
  </si>
  <si>
    <t>Nguyễn Văn Khánh</t>
  </si>
  <si>
    <t>Nguyễn Thị Bé</t>
  </si>
  <si>
    <t>'0972745750</t>
  </si>
  <si>
    <t>nguyenthong4682@gmail.com</t>
  </si>
  <si>
    <t>vn</t>
  </si>
  <si>
    <t>23C11243</t>
  </si>
  <si>
    <t>23002241</t>
  </si>
  <si>
    <t>Đỗ Trọng</t>
  </si>
  <si>
    <t>25/08/2005</t>
  </si>
  <si>
    <t>Xã Lâm San</t>
  </si>
  <si>
    <t>Tổ 7, ấp 3, xã Lâm San, huyện Cẩm Mỹ, tỉnh Đồng Nai</t>
  </si>
  <si>
    <t>075205003761</t>
  </si>
  <si>
    <t>Đỗ Quốc Trọng</t>
  </si>
  <si>
    <t>Phan Thị Kim Oanh</t>
  </si>
  <si>
    <t>'0359247407</t>
  </si>
  <si>
    <t>Trongtoand74@gmai.com</t>
  </si>
  <si>
    <t>23C12340</t>
  </si>
  <si>
    <t>23002154</t>
  </si>
  <si>
    <t>Đỗ Minh</t>
  </si>
  <si>
    <t>31/12/2005</t>
  </si>
  <si>
    <t>566/189 Nguyễn Thái Sơn</t>
  </si>
  <si>
    <t>Thị trấn Chợ Lầu</t>
  </si>
  <si>
    <t>Thôn Hòa Thuận, thị trấn Chợ Lầu, Bắc Bình, Bình Thuận</t>
  </si>
  <si>
    <t>566/189 Nguyễn Thái Sơn, phường 5, quận Gò Vấp, TP.HCM</t>
  </si>
  <si>
    <t>060205001984</t>
  </si>
  <si>
    <t>Đỗ Trường Thọ</t>
  </si>
  <si>
    <t>Trịnh Thị Thắm</t>
  </si>
  <si>
    <t>'0944756929</t>
  </si>
  <si>
    <t>23C11440</t>
  </si>
  <si>
    <t>23002325</t>
  </si>
  <si>
    <t>Nguyễn Thanh Mạnh</t>
  </si>
  <si>
    <t>10/01/2005</t>
  </si>
  <si>
    <t>Tổ 5, Ấp 6</t>
  </si>
  <si>
    <t>Xã Suối Nho</t>
  </si>
  <si>
    <t>Tổ 5, Ấp 6, Xã Suối Nho, Huyện Định Quán, Đồng Nai</t>
  </si>
  <si>
    <t>Trường THCS - THPT Suối Nho</t>
  </si>
  <si>
    <t>075205006130</t>
  </si>
  <si>
    <t>23/08/2022</t>
  </si>
  <si>
    <t>Nguyễn Văn Cường</t>
  </si>
  <si>
    <t>Nguyễn Thị Minh Thu</t>
  </si>
  <si>
    <t>'0374805929</t>
  </si>
  <si>
    <t>manhtri923519sn@gmail.com</t>
  </si>
  <si>
    <t>23C11893</t>
  </si>
  <si>
    <t>23002200</t>
  </si>
  <si>
    <t>Lê Minh</t>
  </si>
  <si>
    <t>184/27N Lý Chính Thắng</t>
  </si>
  <si>
    <t>02 ấp Hòa Ngãi</t>
  </si>
  <si>
    <t>Xã An Vĩnh Ngãi</t>
  </si>
  <si>
    <t>02 ấp Hòa Ngãi, An Vĩnh Ngãi, Thành phố Tân An, Long An</t>
  </si>
  <si>
    <t>184/27N Lý Chính Thắng, P9, Q3, TP. HCM</t>
  </si>
  <si>
    <t>THPT Nguyễn Thông</t>
  </si>
  <si>
    <t>080205004190</t>
  </si>
  <si>
    <t>Lê Minh Niệm</t>
  </si>
  <si>
    <t>Nguyễn Thị Thúy Hằng</t>
  </si>
  <si>
    <t>'0916610647</t>
  </si>
  <si>
    <t>ltri8916@gmail.com</t>
  </si>
  <si>
    <t>23C12086</t>
  </si>
  <si>
    <t>23002285</t>
  </si>
  <si>
    <t>Đặng Văn</t>
  </si>
  <si>
    <t>Triều</t>
  </si>
  <si>
    <t>07/04/2005</t>
  </si>
  <si>
    <t>Ấp Thạnh Phú, Xã Tân Hiệp, Tân Châu, Tây Ninh</t>
  </si>
  <si>
    <t>072205009934</t>
  </si>
  <si>
    <t>Đặng Văn Đương</t>
  </si>
  <si>
    <t>Hà Thanh Vân</t>
  </si>
  <si>
    <t>'0344397017</t>
  </si>
  <si>
    <t>dangtrieu0988066549@gmail.com</t>
  </si>
  <si>
    <t>23C10422</t>
  </si>
  <si>
    <t>23002213</t>
  </si>
  <si>
    <t>Xã Kim Long</t>
  </si>
  <si>
    <t>Thạch Long, Kim Long, Châu Đức, Bà Rịc - Vũng Tàu</t>
  </si>
  <si>
    <t>077205002149</t>
  </si>
  <si>
    <t>Nguyễn Đức Duy</t>
  </si>
  <si>
    <t>Nguyễn Thị Hồng Thắng</t>
  </si>
  <si>
    <t>'0919107005</t>
  </si>
  <si>
    <t>tonyben280625@gmail.com</t>
  </si>
  <si>
    <t>23C11554</t>
  </si>
  <si>
    <t>23002240</t>
  </si>
  <si>
    <t>Đinh Trung</t>
  </si>
  <si>
    <t>Lâm San</t>
  </si>
  <si>
    <t>tổ 6 ấp 4 xã lâm san huyện cẩm mỹ tỉnh đồng nai</t>
  </si>
  <si>
    <t>Tổ 6, Ấp 4, Xã Lâm San, Huyện Cẩm Mỹ, Tỉnh Đồng Nai</t>
  </si>
  <si>
    <t>07505022116</t>
  </si>
  <si>
    <t>Cục Cảnh sát</t>
  </si>
  <si>
    <t>Đinh Trung Thị</t>
  </si>
  <si>
    <t>'0339159718</t>
  </si>
  <si>
    <t>tt6201127@gmail.com</t>
  </si>
  <si>
    <t>23C10810</t>
  </si>
  <si>
    <t>23002244</t>
  </si>
  <si>
    <t>117 Phạm Ngũ Lão</t>
  </si>
  <si>
    <t>117 Phạm Ngũ Lão, Thị trấn Liên Nghĩa, Huyện Đức Trọng, Lâm Đồng</t>
  </si>
  <si>
    <t>THPT Lương Thế Vinh - Đức Trọng</t>
  </si>
  <si>
    <t>068205011640</t>
  </si>
  <si>
    <t>Nguyễn Văn Phú</t>
  </si>
  <si>
    <t>Đoàn Thị Thu Hương</t>
  </si>
  <si>
    <t>'0888139990</t>
  </si>
  <si>
    <t>anhtu1011.vn@gmail.com</t>
  </si>
  <si>
    <t>23C12562</t>
  </si>
  <si>
    <t>23004367</t>
  </si>
  <si>
    <t>Tuân</t>
  </si>
  <si>
    <t>06/01/2005</t>
  </si>
  <si>
    <t>F2/14 Quách Điêu</t>
  </si>
  <si>
    <t>Xã Mỹ Phong</t>
  </si>
  <si>
    <t>Phú Nhiêu, Mỹ Phong, Huyện Phù Mỹ, Bình Định</t>
  </si>
  <si>
    <t>F2/14 Quách Điêu xã Vĩnh Lộc A huyện Bình Chánh Tp.HCM</t>
  </si>
  <si>
    <t>THPT Bình Dương</t>
  </si>
  <si>
    <t>052205004683</t>
  </si>
  <si>
    <t>Nguyễn Văn Lào</t>
  </si>
  <si>
    <t>Lương Thị Thanh Thúy</t>
  </si>
  <si>
    <t>'0378753287</t>
  </si>
  <si>
    <t>Nguyenvantuan612005@gmail.com</t>
  </si>
  <si>
    <t>23C12930</t>
  </si>
  <si>
    <t>23004366</t>
  </si>
  <si>
    <t>Huỳnh Anh</t>
  </si>
  <si>
    <t>Tân Thới Nhì</t>
  </si>
  <si>
    <t>1/160g ấp Nhị Tân 1, xã Tân Thới Nhì,</t>
  </si>
  <si>
    <t>1/160g ấp Nhị Tân 1, xã Tân Thới Nhì, huyện Hóc Môn, Tp.HCM</t>
  </si>
  <si>
    <t>079205027666</t>
  </si>
  <si>
    <t>Huỳnh Văn Cung</t>
  </si>
  <si>
    <t>Chế Huyền Trân</t>
  </si>
  <si>
    <t>'0772288434</t>
  </si>
  <si>
    <t>anhtuan20505@gmail.com</t>
  </si>
  <si>
    <t>23C11525</t>
  </si>
  <si>
    <t>23002178</t>
  </si>
  <si>
    <t>592/64 Hồ Học Lãm</t>
  </si>
  <si>
    <t>592/64 Hồ Học Lãm, P.Bình Trị Đông B, Q.Bình Tân, TPHCM</t>
  </si>
  <si>
    <t>079205025443</t>
  </si>
  <si>
    <t>Lê Văn Vệ</t>
  </si>
  <si>
    <t>Nguyễn Thị Hồng Mai</t>
  </si>
  <si>
    <t>'0868860920</t>
  </si>
  <si>
    <t>kidnguyen135@gmail.com</t>
  </si>
  <si>
    <t>23C12551</t>
  </si>
  <si>
    <t>23002228</t>
  </si>
  <si>
    <t>Lưu Thế</t>
  </si>
  <si>
    <t>Vĩnh Phúc</t>
  </si>
  <si>
    <t>Huyện Ninh Sơn</t>
  </si>
  <si>
    <t>Xã Lương Sơn</t>
  </si>
  <si>
    <t>Thôn Tân Lập 2, xã Lương Sơn, huyện Ninh Sơn, tỉnh Ninh Thuận</t>
  </si>
  <si>
    <t>Huyện Lập Thạch</t>
  </si>
  <si>
    <t>058205001512</t>
  </si>
  <si>
    <t>Lưu Quý Bình</t>
  </si>
  <si>
    <t>Đinh Thị Mỹ Quyên</t>
  </si>
  <si>
    <t>'0813682031</t>
  </si>
  <si>
    <t>23C12481</t>
  </si>
  <si>
    <t>23002340</t>
  </si>
  <si>
    <t>Phường Hưng Định</t>
  </si>
  <si>
    <t>233/81 Hậu Giang</t>
  </si>
  <si>
    <t>233/81 Hậu Giang, Phường 5, Quận 6, Tp. Hồ Chí Minh</t>
  </si>
  <si>
    <t>Ấp 86B Hưng Thọ - Hưng Định, Tp. Thuân An, Tỉnh Bình Dường</t>
  </si>
  <si>
    <t>THPT Trần Văn Ơn</t>
  </si>
  <si>
    <t>079205004174</t>
  </si>
  <si>
    <t>23C1-CNÔ6</t>
  </si>
  <si>
    <t>Nguyễn Viện Lập</t>
  </si>
  <si>
    <t>Giao hàng</t>
  </si>
  <si>
    <t>Trần Thị Phương Ánh</t>
  </si>
  <si>
    <t>'0906924173</t>
  </si>
  <si>
    <t>23C12729</t>
  </si>
  <si>
    <t>23002560</t>
  </si>
  <si>
    <t>Phan Song</t>
  </si>
  <si>
    <t>Ba San</t>
  </si>
  <si>
    <t>01/01/2004</t>
  </si>
  <si>
    <t>Nhà thờ Đỏ, Ấp 1, Xã Xuân Tâm, Huyện Xuân Lộc, Tỉnh Đồng Nai</t>
  </si>
  <si>
    <t>075204021223</t>
  </si>
  <si>
    <t>'0336133278</t>
  </si>
  <si>
    <t>23C12342</t>
  </si>
  <si>
    <t>23002366</t>
  </si>
  <si>
    <t>Đỗ Duy</t>
  </si>
  <si>
    <t>Bách</t>
  </si>
  <si>
    <t>24/11/2005</t>
  </si>
  <si>
    <t>F11/26R3</t>
  </si>
  <si>
    <t>167/18/24 Đỗ Nhuận</t>
  </si>
  <si>
    <t>167/18/24 Đỗ Nhuận, Sơn Kỳ, Tân Phú, Tp.HCM</t>
  </si>
  <si>
    <t>F11/26R3 Xã Vĩnh Lộc A, Huyện Bình Chánh, Tp. HCM</t>
  </si>
  <si>
    <t>079205025768</t>
  </si>
  <si>
    <t>Đỗ Tư Bình</t>
  </si>
  <si>
    <t>'0963727346</t>
  </si>
  <si>
    <t>23C11687</t>
  </si>
  <si>
    <t>23002252</t>
  </si>
  <si>
    <t>01/12/2005</t>
  </si>
  <si>
    <t>Thị trấn Lộc Ninh</t>
  </si>
  <si>
    <t>31 Lê Lợi, KP Ninh Thuận, Thị Trấn Lộc Ninh</t>
  </si>
  <si>
    <t>31 Lê Lợi, KP Ninh Thuận, Thị Trấn Lộc Ninh, Huyện Lộc Ninh, Tỉnh Bình Phước</t>
  </si>
  <si>
    <t>070205010825</t>
  </si>
  <si>
    <t>Lê Nguyễn Thụy Ngọc Tú</t>
  </si>
  <si>
    <t>'0948763773</t>
  </si>
  <si>
    <t>biianhhtb@gmail.com</t>
  </si>
  <si>
    <t>23C12056</t>
  </si>
  <si>
    <t>23002459</t>
  </si>
  <si>
    <t>24/04/2005</t>
  </si>
  <si>
    <t>Tân Thới Hiệp</t>
  </si>
  <si>
    <t>1765/10 KP2A, tổ 3</t>
  </si>
  <si>
    <t>1765/10 KP2A, tổ 3, Phường Tân Thới Hiệp, Quận 12, TP. HCM</t>
  </si>
  <si>
    <t>079205017252</t>
  </si>
  <si>
    <t>14/06/2022</t>
  </si>
  <si>
    <t>Trần Thái Công</t>
  </si>
  <si>
    <t>Cơ Khí</t>
  </si>
  <si>
    <t>'0354634072</t>
  </si>
  <si>
    <t>23C12595</t>
  </si>
  <si>
    <t>23002395</t>
  </si>
  <si>
    <t>11/04/2005</t>
  </si>
  <si>
    <t>86/40 Hẻm 144 đường Âu Cơ</t>
  </si>
  <si>
    <t>Xã Lộc Thuận</t>
  </si>
  <si>
    <t>Ấp 3B, xã Lộc Thuận, Lộc Ninh, Bình Phước</t>
  </si>
  <si>
    <t>86/40 Hẻm 144 đường Âu Cơ, Phường 09, Quận Tân Bình, Tp. HCM</t>
  </si>
  <si>
    <t>070205006859</t>
  </si>
  <si>
    <t>26/08/2021</t>
  </si>
  <si>
    <t>Dương Vĩnh Ngừng</t>
  </si>
  <si>
    <t>Trần Thị Kim Chi</t>
  </si>
  <si>
    <t>'0378511055</t>
  </si>
  <si>
    <t>duonghang2007@gmail.con</t>
  </si>
  <si>
    <t>23C11499</t>
  </si>
  <si>
    <t>23002431</t>
  </si>
  <si>
    <t>Xã Sùng Nhơn</t>
  </si>
  <si>
    <t>Nhà số 2, đường số 44</t>
  </si>
  <si>
    <t>Nhà số 2, đường số 44, thôn 3, xã Sùng Nhơn, Huyện Đức Linh, Bình Thuận</t>
  </si>
  <si>
    <t>060205007748</t>
  </si>
  <si>
    <t>Mai Thị Loan</t>
  </si>
  <si>
    <t>'0353550278</t>
  </si>
  <si>
    <t>tranbao051024@gmail.com</t>
  </si>
  <si>
    <t>23C12650</t>
  </si>
  <si>
    <t>23002471</t>
  </si>
  <si>
    <t>Nguyễn Trần Chí</t>
  </si>
  <si>
    <t>14/01/2003</t>
  </si>
  <si>
    <t>22/1 huỳnh thị bẳng , ấp phú thuận , xã phú hoà đông ,huyện củ chi</t>
  </si>
  <si>
    <t>079203037847</t>
  </si>
  <si>
    <t>'0393231760</t>
  </si>
  <si>
    <t>Chicuong9a8phd@gmail.com</t>
  </si>
  <si>
    <t>23C12719</t>
  </si>
  <si>
    <t>23002502</t>
  </si>
  <si>
    <t>17/11/2005</t>
  </si>
  <si>
    <t>Xã Xuân Cảnh</t>
  </si>
  <si>
    <t>Hòa Mỹ, xã Xuân Cảnh, thị xã Sông Cầu, tỉnh Phú Yên</t>
  </si>
  <si>
    <t>THCS và THPT Võ Nguyên Giáp</t>
  </si>
  <si>
    <t>054205001092</t>
  </si>
  <si>
    <t>Lê Văn Hùng</t>
  </si>
  <si>
    <t>Nguyễn Thị Tuyết</t>
  </si>
  <si>
    <t>'0327436953</t>
  </si>
  <si>
    <t>23C11754</t>
  </si>
  <si>
    <t>23002460</t>
  </si>
  <si>
    <t>Lê Thành</t>
  </si>
  <si>
    <t>Ấp Thạnh Qưới</t>
  </si>
  <si>
    <t>Ấp Thạnh Qưới, Xã Thạnh Đông, Huyện Tân Châu, Tỉnh Tây Ninh</t>
  </si>
  <si>
    <t>072205003751</t>
  </si>
  <si>
    <t>Nguyễn Thị Thùy Linh</t>
  </si>
  <si>
    <t>'0911865578</t>
  </si>
  <si>
    <t>hn496204@gmail.com</t>
  </si>
  <si>
    <t>23C13005</t>
  </si>
  <si>
    <t>23004597</t>
  </si>
  <si>
    <t>Đặng Hoàng</t>
  </si>
  <si>
    <t>Đô</t>
  </si>
  <si>
    <t>19/12/2005</t>
  </si>
  <si>
    <t>90/16 Trần Bá Giao</t>
  </si>
  <si>
    <t>16a Lương Văn Năm</t>
  </si>
  <si>
    <t>16a Lương Văn Năm, thị trấn Chợ Lầu, huyện Bắc Bình, Bình Thuận</t>
  </si>
  <si>
    <t>90/16 Trần Bá Giao, phường 5, quận Gò Vấp</t>
  </si>
  <si>
    <t>060205002717</t>
  </si>
  <si>
    <t>Đặng Ngọc Phụng</t>
  </si>
  <si>
    <t>Nguyễn Thị Thanh Lan</t>
  </si>
  <si>
    <t>'0869691405</t>
  </si>
  <si>
    <t>dodang1912@gmail.com</t>
  </si>
  <si>
    <t>23C10885</t>
  </si>
  <si>
    <t>23002499</t>
  </si>
  <si>
    <t>04/10/2005</t>
  </si>
  <si>
    <t>252/19 Phạm Văn Chiêu</t>
  </si>
  <si>
    <t>212/1/3/51 Phạm Văn Chiêu</t>
  </si>
  <si>
    <t>212/1/3/51 Phạm Văn Chiêu, Phường 9, Quận Gò Vấp, Tp.HCM</t>
  </si>
  <si>
    <t>252/19 Phạm Văn Chiêu, Phường 9, Quận Gò Vấp, Tp.HCM</t>
  </si>
  <si>
    <t>036205000476</t>
  </si>
  <si>
    <t>Nhân viên VP</t>
  </si>
  <si>
    <t>Phạm Thị Phương</t>
  </si>
  <si>
    <t>'0585271737</t>
  </si>
  <si>
    <t>ducq385@gmail.com</t>
  </si>
  <si>
    <t>23C11692</t>
  </si>
  <si>
    <t>23002477</t>
  </si>
  <si>
    <t>Giỏi</t>
  </si>
  <si>
    <t>98/4A</t>
  </si>
  <si>
    <t>Xã Lộc Tấn</t>
  </si>
  <si>
    <t>Ấp 6B, Xã Lộc Tấn, Huyện Lộc Ninh, Tỉnh Bình Phước</t>
  </si>
  <si>
    <t>98/4A Ấp Dân Thắng 2, Xã Tân Thới Nhì, Huyện Hóc Môn, Tp. Hồ Chí Minh</t>
  </si>
  <si>
    <t>070205005220</t>
  </si>
  <si>
    <t>Nguyễn Văn Bảo</t>
  </si>
  <si>
    <t>Công an</t>
  </si>
  <si>
    <t>Lê Thị Kim Chi</t>
  </si>
  <si>
    <t>'0974310810</t>
  </si>
  <si>
    <t>ngioi0853@gmail.com</t>
  </si>
  <si>
    <t>23C12186</t>
  </si>
  <si>
    <t>23002398</t>
  </si>
  <si>
    <t>Nguyễn Gia</t>
  </si>
  <si>
    <t>18/10/2005</t>
  </si>
  <si>
    <t>170, Nguyễn Bỉnh Khiêm</t>
  </si>
  <si>
    <t>Phường Tân An</t>
  </si>
  <si>
    <t>170, Nguyễn Bỉnh Khiêm, khu phố 7, phường tân an, tx lagi, tỉnh Bình Thuận</t>
  </si>
  <si>
    <t>060205004173</t>
  </si>
  <si>
    <t>26/06/2023</t>
  </si>
  <si>
    <t>Nguyễn Minh Châu</t>
  </si>
  <si>
    <t>Nguyễn Thị Cúc</t>
  </si>
  <si>
    <t>'0348147942</t>
  </si>
  <si>
    <t>nguyengiahan181020052005@gmail.com</t>
  </si>
  <si>
    <t>23C11294</t>
  </si>
  <si>
    <t>23002407</t>
  </si>
  <si>
    <t>Ấp Phú Trung, Xã Long Bình, Huyện Gò Công Tây, Tỉnh Tiền Giang</t>
  </si>
  <si>
    <t>082205001111</t>
  </si>
  <si>
    <t>Trần Sơn Hải</t>
  </si>
  <si>
    <t>Trần Ngọc Hằng</t>
  </si>
  <si>
    <t>'0939773230</t>
  </si>
  <si>
    <t>23C11989</t>
  </si>
  <si>
    <t>23002359</t>
  </si>
  <si>
    <t>Phạm Ngọc</t>
  </si>
  <si>
    <t>Hiền</t>
  </si>
  <si>
    <t>27/01/2005</t>
  </si>
  <si>
    <t>Thị xã Ayun Pa</t>
  </si>
  <si>
    <t>Phường Sông Bờ</t>
  </si>
  <si>
    <t>131B Phạm Hồng Thái, Tổ 1, Phường Sông Bờ, Thị Xã Ayun.pa, Tỉnh Gia Lai</t>
  </si>
  <si>
    <t>TT GDTX Ayun Pa</t>
  </si>
  <si>
    <t>064205004397</t>
  </si>
  <si>
    <t>'0353527233</t>
  </si>
  <si>
    <t>phamngochienn00@gmail.com</t>
  </si>
  <si>
    <t>23C12671</t>
  </si>
  <si>
    <t>23002424</t>
  </si>
  <si>
    <t>Vũ Ngọc</t>
  </si>
  <si>
    <t>167 Thanh Bình 1</t>
  </si>
  <si>
    <t>167 Thanh Bình 1, Xã Bình Thạnh, Huyện Đức Trọng, Tỉnh Lâm Đồng</t>
  </si>
  <si>
    <t>068205007039</t>
  </si>
  <si>
    <t>Vũ Ngọc Hoàng</t>
  </si>
  <si>
    <t>Làm ruông</t>
  </si>
  <si>
    <t>Trần Thị Kiểu Vân</t>
  </si>
  <si>
    <t>'0868509390</t>
  </si>
  <si>
    <t>23C11273</t>
  </si>
  <si>
    <t>23002554</t>
  </si>
  <si>
    <t>Trần Huy</t>
  </si>
  <si>
    <t>22/09/2005</t>
  </si>
  <si>
    <t>Số nhà 15</t>
  </si>
  <si>
    <t>Xã Phú Riềng</t>
  </si>
  <si>
    <t>Số nhà 15,thôn phú thịnh,xã phú riềng,huyện phú riềng,tỉnh bình phước</t>
  </si>
  <si>
    <t>Số nhà 15,thôn Phú Thịnh,xã Phú Riềng,huyện Phú Riềng,tỉnh Bình Phước</t>
  </si>
  <si>
    <t>THPT Phú Riềng</t>
  </si>
  <si>
    <t>070205008820</t>
  </si>
  <si>
    <t>Trần Văn Khanh</t>
  </si>
  <si>
    <t>Dương Thị Hoa</t>
  </si>
  <si>
    <t>'0961015846</t>
  </si>
  <si>
    <t>2292000huyhoang@gmail.com</t>
  </si>
  <si>
    <t>23C11130</t>
  </si>
  <si>
    <t>23002449</t>
  </si>
  <si>
    <t>H2/068 Nam Sơn</t>
  </si>
  <si>
    <t>Xã Quang Trung</t>
  </si>
  <si>
    <t>H2/068 Nam Sơn, Quang Trung, Huyện Thống Nhất, Đồng Nai</t>
  </si>
  <si>
    <t>Huyện Nga Sơn</t>
  </si>
  <si>
    <t>075205023200</t>
  </si>
  <si>
    <t>Đồng nai</t>
  </si>
  <si>
    <t>Nguyễn Đình Bắc</t>
  </si>
  <si>
    <t>Về hưu</t>
  </si>
  <si>
    <t>'0867426149</t>
  </si>
  <si>
    <t>hoangin2431@gmail.com</t>
  </si>
  <si>
    <t>23C12534</t>
  </si>
  <si>
    <t>23002368</t>
  </si>
  <si>
    <t>Quách Hoàng</t>
  </si>
  <si>
    <t>Huân</t>
  </si>
  <si>
    <t>Tân Hòa</t>
  </si>
  <si>
    <t>444 ấp Tân Phát B, xã Tân Hoà,</t>
  </si>
  <si>
    <t>444 ấp Tân Phát B, xã Tân Hoà, huyện Tân Hiệp, tỉnh Kiên Giang</t>
  </si>
  <si>
    <t>'091205005406</t>
  </si>
  <si>
    <t>Quách Đình Hiếu</t>
  </si>
  <si>
    <t>Đỗ Minh Thái Hiền</t>
  </si>
  <si>
    <t>'0926229901</t>
  </si>
  <si>
    <t>qhuan05@gmail.com</t>
  </si>
  <si>
    <t>23C11296</t>
  </si>
  <si>
    <t>23002332</t>
  </si>
  <si>
    <t>18/03/2004</t>
  </si>
  <si>
    <t>Phổ An</t>
  </si>
  <si>
    <t>Hẻm 413/11/12 Lê Văn Quới</t>
  </si>
  <si>
    <t>Xã Phổ An</t>
  </si>
  <si>
    <t>Thôn Hội An 2, Xã Phổ An, Thị xã Đức Phổ, Tỉnh Quảng Ngãi</t>
  </si>
  <si>
    <t>Hẻm 413/11/12 Lê Văn Quới, Phường Bình Trị Đông A, Quận Bình Tân, Tp. Hồ Chí Minh</t>
  </si>
  <si>
    <t>Trường THPT Trần Quang Diệu</t>
  </si>
  <si>
    <t>051204001798</t>
  </si>
  <si>
    <t>Nguyễn Văn Được</t>
  </si>
  <si>
    <t>Trần Thị Thanh Thuỷ</t>
  </si>
  <si>
    <t>'0335673069</t>
  </si>
  <si>
    <t>nvanhung18032004@gmail.com</t>
  </si>
  <si>
    <t>23C10122</t>
  </si>
  <si>
    <t>23002480</t>
  </si>
  <si>
    <t>04/09/1996</t>
  </si>
  <si>
    <t>Xã Thiện Hưng</t>
  </si>
  <si>
    <t>141 Cộng Hoà</t>
  </si>
  <si>
    <t>Căn hộ số 17.12 chung cư số 141 Cộng Hoà</t>
  </si>
  <si>
    <t>Căn hộ số 17.12 chung cư số 141 Cộng Hoà, Phường 12, Quận Tân Bình, Thành phố Hồ Chí Minh</t>
  </si>
  <si>
    <t>141 Cộng Hoà, Phường 12, Quận Tân Bình, Tp. Hồ Chí Minh</t>
  </si>
  <si>
    <t>THCS THPT Thái Bình</t>
  </si>
  <si>
    <t>070096000037</t>
  </si>
  <si>
    <t>Nguyễn Văn Ràng</t>
  </si>
  <si>
    <t>Tống Thị Bích Liên</t>
  </si>
  <si>
    <t>'84384629820</t>
  </si>
  <si>
    <t>hungnguyenntt123@gmail.com</t>
  </si>
  <si>
    <t>23C12152</t>
  </si>
  <si>
    <t>23002485</t>
  </si>
  <si>
    <t>Đỗ Quang</t>
  </si>
  <si>
    <t>261/30/5/3 Lương Định Của</t>
  </si>
  <si>
    <t>Thành phố Nha Trang</t>
  </si>
  <si>
    <t>Phường Phước Hải</t>
  </si>
  <si>
    <t>261/30/5/3 Lương Định Của, Thành Phổ Nha Trang , Khánh Hoà</t>
  </si>
  <si>
    <t>THPT Hà Huy Tập</t>
  </si>
  <si>
    <t>056205001934</t>
  </si>
  <si>
    <t>Đõ Tiến Dũng</t>
  </si>
  <si>
    <t>Võ Thị Hồng Phi</t>
  </si>
  <si>
    <t>'0986646765</t>
  </si>
  <si>
    <t>23C11006</t>
  </si>
  <si>
    <t>23002464</t>
  </si>
  <si>
    <t>Bùi Chí</t>
  </si>
  <si>
    <t>05/03/2005</t>
  </si>
  <si>
    <t>759/5/20/75 Hương Lộ 2</t>
  </si>
  <si>
    <t>759/5/20/75 Hương Lộ 2, phường Bình Trị Đông A, quận Bình Tân, Tp. Hồ Chí Minh</t>
  </si>
  <si>
    <t>Huyện Tam Bình</t>
  </si>
  <si>
    <t>079205038027</t>
  </si>
  <si>
    <t>Bùi Ngọc Nghĩa</t>
  </si>
  <si>
    <t>Phạm Thị Kim Dung</t>
  </si>
  <si>
    <t>'0332085039</t>
  </si>
  <si>
    <t>chikhang050305@gmail.com</t>
  </si>
  <si>
    <t>23C11758</t>
  </si>
  <si>
    <t>23002539</t>
  </si>
  <si>
    <t>Phan Đức</t>
  </si>
  <si>
    <t>Khiêm</t>
  </si>
  <si>
    <t>Phường Tấn Tài</t>
  </si>
  <si>
    <t>406 Ngô Gia Tự, KP2, phường Tấn Tài, TP.Phan Rang -Tháp Chàm, Ninh Thuận</t>
  </si>
  <si>
    <t>1/1A Ngô Nhân Tịnh, phường 1, Bình Thạnh</t>
  </si>
  <si>
    <t>058205000109</t>
  </si>
  <si>
    <t>17/02/2021</t>
  </si>
  <si>
    <t>Nguyễn Lê Dạ Thảo</t>
  </si>
  <si>
    <t>'0937432817</t>
  </si>
  <si>
    <t>pdkhiem2504@gmail.com</t>
  </si>
  <si>
    <t>23C12655</t>
  </si>
  <si>
    <t>23002437</t>
  </si>
  <si>
    <t>Đoàn Tấn</t>
  </si>
  <si>
    <t>22/09/1998</t>
  </si>
  <si>
    <t>308/30 Nguyễn Tri Phương</t>
  </si>
  <si>
    <t>308/30 Nguyễn Tri Phương, Phường 4, Quận 10, Tp. Hồ Chí Minh</t>
  </si>
  <si>
    <t>079098008148</t>
  </si>
  <si>
    <t>Đoàn Mạnh Hùng</t>
  </si>
  <si>
    <t>Phan Thị Vân</t>
  </si>
  <si>
    <t>'0773773562</t>
  </si>
  <si>
    <t>23C12682</t>
  </si>
  <si>
    <t>23002440</t>
  </si>
  <si>
    <t>07/12/2005</t>
  </si>
  <si>
    <t>A22/06 Lock A CC Hoàng Anh Thanh Bình</t>
  </si>
  <si>
    <t>Phường Tân Hưng</t>
  </si>
  <si>
    <t>Khu phố Thanh Giang 1, Thị trấn Phan Rí Cửa, Huyện Tuy Phong, Bình Thuận</t>
  </si>
  <si>
    <t>A22/06 Lock A CC Hoàng Anh Thanh Bình, Phường Tân Hưng, Quận 7, Tp. HCM</t>
  </si>
  <si>
    <t>060205002611</t>
  </si>
  <si>
    <t>Trần Thế Sơn</t>
  </si>
  <si>
    <t>Tạp vụ</t>
  </si>
  <si>
    <t>Nguyễn Thị Ngọc Phương</t>
  </si>
  <si>
    <t>'0386730962</t>
  </si>
  <si>
    <t>23C12209</t>
  </si>
  <si>
    <t>23002476</t>
  </si>
  <si>
    <t>Trần Duy</t>
  </si>
  <si>
    <t>Huyện Đak Pơ</t>
  </si>
  <si>
    <t>Xã Yang Bắc</t>
  </si>
  <si>
    <t>Thôn 1, xã Yang Băk, huyện Đak Pơ, tỉnh Gia Lai</t>
  </si>
  <si>
    <t>Trường THPT Y Đôn</t>
  </si>
  <si>
    <t>064205008463</t>
  </si>
  <si>
    <t>Trần Văn Tý</t>
  </si>
  <si>
    <t>Trần Thị Lệ Thùy</t>
  </si>
  <si>
    <t>'0356755320</t>
  </si>
  <si>
    <t>Duymanh555lo@gmail.com</t>
  </si>
  <si>
    <t>23C11859</t>
  </si>
  <si>
    <t>23004721</t>
  </si>
  <si>
    <t>Tổ 12, Ấp Đông Lợi</t>
  </si>
  <si>
    <t>Xã Tân Đông</t>
  </si>
  <si>
    <t>Tổ 12, Ấp Đông Lợi, Xã Tân Đông, Huyện Tân Châu, Tỉnh Tây Ninh</t>
  </si>
  <si>
    <t>072205009533</t>
  </si>
  <si>
    <t>Hoàng Văn Tạo</t>
  </si>
  <si>
    <t>Trần Thị Linh</t>
  </si>
  <si>
    <t>'0912958494</t>
  </si>
  <si>
    <t>hoangminh4925@gmail.com</t>
  </si>
  <si>
    <t>23C12244</t>
  </si>
  <si>
    <t>23002420</t>
  </si>
  <si>
    <t>262/13/11G Lũy Bán Bích</t>
  </si>
  <si>
    <t>262/13/11G Lũy Bán Bích, P. Hòa Thạnh, Q. Tân Phú, Tp. Hồ Chí Minh</t>
  </si>
  <si>
    <t>051205000283</t>
  </si>
  <si>
    <t>Phụ hồ</t>
  </si>
  <si>
    <t>Đặng Thị Ánh</t>
  </si>
  <si>
    <t>'0909253517</t>
  </si>
  <si>
    <t>23C10835</t>
  </si>
  <si>
    <t>23002490</t>
  </si>
  <si>
    <t>Xã Phước Đông</t>
  </si>
  <si>
    <t>Ấp6</t>
  </si>
  <si>
    <t>504, Ấp 6, xã Phước Đông, huyện Cần Đước, tỉnh Long An</t>
  </si>
  <si>
    <t>THPT Cần Đước</t>
  </si>
  <si>
    <t>080205003398</t>
  </si>
  <si>
    <t>Nguyễn Chánh Hiếu</t>
  </si>
  <si>
    <t>Ngô Thị Kim Nguyệt</t>
  </si>
  <si>
    <t>'0968617461</t>
  </si>
  <si>
    <t>nghianguyen.21105@gmail.com</t>
  </si>
  <si>
    <t>23C12672</t>
  </si>
  <si>
    <t>23002425</t>
  </si>
  <si>
    <t>Lê Bá</t>
  </si>
  <si>
    <t>Huyện Quảng Xương</t>
  </si>
  <si>
    <t>F2/14/18</t>
  </si>
  <si>
    <t>F2/14/18 Tổ 1, Ấp 6B, Vĩnh Lộc A, Huyện Bình Chánh, Tp. Hồ Chí Minh</t>
  </si>
  <si>
    <t>Thành phố Sầm Sơn</t>
  </si>
  <si>
    <t>038205003519</t>
  </si>
  <si>
    <t>17/06/2022</t>
  </si>
  <si>
    <t>Cao Thị Sơn</t>
  </si>
  <si>
    <t>'0342987505</t>
  </si>
  <si>
    <t>23C12657</t>
  </si>
  <si>
    <t>23002504</t>
  </si>
  <si>
    <t>17/09/2002</t>
  </si>
  <si>
    <t>Ấp Vàm Xáng</t>
  </si>
  <si>
    <t>Ấp Vàm Xáng, Xã Phú Mỹ, Huyện Phú Tân, Cà Mau</t>
  </si>
  <si>
    <t>THPT Cái Nước</t>
  </si>
  <si>
    <t>096202003588</t>
  </si>
  <si>
    <t>27/07/2022</t>
  </si>
  <si>
    <t>Nguyễn Thành Đông</t>
  </si>
  <si>
    <t>Đặng Thị Riêng</t>
  </si>
  <si>
    <t>'0355024136</t>
  </si>
  <si>
    <t>nguyentungnhan179@gmail.com</t>
  </si>
  <si>
    <t>23C11638</t>
  </si>
  <si>
    <t>23002362</t>
  </si>
  <si>
    <t>04/09/2003</t>
  </si>
  <si>
    <t>Thị trấn Bình Đại</t>
  </si>
  <si>
    <t>Khu phố 2, thị trấn Bình Đại, huyện Bình Đại, tỉnh Bến TRE</t>
  </si>
  <si>
    <t>083203005601</t>
  </si>
  <si>
    <t>'0364751529</t>
  </si>
  <si>
    <t>ngominhnhut270722@gmail.com</t>
  </si>
  <si>
    <t>23C11578</t>
  </si>
  <si>
    <t>23002369</t>
  </si>
  <si>
    <t>15/07/2005</t>
  </si>
  <si>
    <t>Huyện Đất Đỏ</t>
  </si>
  <si>
    <t>6 ô3/8 khu phố phước an</t>
  </si>
  <si>
    <t>Thị trấn Phước Hải</t>
  </si>
  <si>
    <t>6ô3/8 khu phố Phước An, thị trấn Phước Hải, Huyện Đất Đỏ, Bà Rịa-Vũng Tàu</t>
  </si>
  <si>
    <t>6o3/8 khu phố phước an thị trấn phước hải huyện đất đỏ tỉnh BRVT</t>
  </si>
  <si>
    <t>THPT Dương Bạch Mai</t>
  </si>
  <si>
    <t>15/06/2022</t>
  </si>
  <si>
    <t>15/07/2021</t>
  </si>
  <si>
    <t>077205003593</t>
  </si>
  <si>
    <t>Thị trấn phước hải</t>
  </si>
  <si>
    <t>Trần thị lệ</t>
  </si>
  <si>
    <t>'0378159135</t>
  </si>
  <si>
    <t>huynhtanphat150705@gmail.com</t>
  </si>
  <si>
    <t>23C10110</t>
  </si>
  <si>
    <t>23002339</t>
  </si>
  <si>
    <t>Ngô Huỳnh Vĩnh</t>
  </si>
  <si>
    <t>Xã Tân Thuận</t>
  </si>
  <si>
    <t>Thôn Hiệp Phước, xã Tân Thuận, Huyện Hàm Thuận Nam, Bình Thuận</t>
  </si>
  <si>
    <t>TH, THCS và THPT Lê Quý Đôn</t>
  </si>
  <si>
    <t>060205003690</t>
  </si>
  <si>
    <t>Ngô Huỳnh Vĩnh Phong</t>
  </si>
  <si>
    <t>Võ Thị Kim Hoàng</t>
  </si>
  <si>
    <t>'0388468774</t>
  </si>
  <si>
    <t>ptgarmentcompany@gmail.com</t>
  </si>
  <si>
    <t>23C11576</t>
  </si>
  <si>
    <t>23002494</t>
  </si>
  <si>
    <t>Thành phố Rạch Giá</t>
  </si>
  <si>
    <t>Phường Vĩnh Quang</t>
  </si>
  <si>
    <t>233F Quang Trung</t>
  </si>
  <si>
    <t>233F Quang Trung, Thành phố Rạch Giá, Kiên Giang</t>
  </si>
  <si>
    <t>THPT Ngô Sĩ Liên</t>
  </si>
  <si>
    <t>051205002630</t>
  </si>
  <si>
    <t>Nguyễn Văn A</t>
  </si>
  <si>
    <t>Bùi Thị Út</t>
  </si>
  <si>
    <t>'0853737464</t>
  </si>
  <si>
    <t>hoangphuc.vta2@gmail.com</t>
  </si>
  <si>
    <t>23C12673</t>
  </si>
  <si>
    <t>23002426</t>
  </si>
  <si>
    <t>Lê Phan Tấn</t>
  </si>
  <si>
    <t>F5/26 Ấp 6C</t>
  </si>
  <si>
    <t>F5/26 Ấp 6C, xã Vĩnh Lộc A, huyện Bình Chánh, Tp.HCM</t>
  </si>
  <si>
    <t>049205011301</t>
  </si>
  <si>
    <t>Lê Tấn Thanh</t>
  </si>
  <si>
    <t>Phan Thị Thanh</t>
  </si>
  <si>
    <t>'0902754257</t>
  </si>
  <si>
    <t>23C11072</t>
  </si>
  <si>
    <t>23002445</t>
  </si>
  <si>
    <t>K'</t>
  </si>
  <si>
    <t>Suất</t>
  </si>
  <si>
    <t>16/03/2003</t>
  </si>
  <si>
    <t>Huyện Đam Rông</t>
  </si>
  <si>
    <t>20/84E Bờ Bao Tân Thắng</t>
  </si>
  <si>
    <t>Xã Phi Liêng</t>
  </si>
  <si>
    <t>Cơ Ho</t>
  </si>
  <si>
    <t>Thôn Bobla, Xã Phi Liêng, Huyện Đam Rông, Tỉnh Lâm Đồng</t>
  </si>
  <si>
    <t>20/84E Bờ Bao Tân Thắng, Phường Sơn Kỳ, Q. Tân Phú, Tp. HCM</t>
  </si>
  <si>
    <t>068203001934</t>
  </si>
  <si>
    <t>K'Was</t>
  </si>
  <si>
    <t>K'Sơn</t>
  </si>
  <si>
    <t>'0565923906</t>
  </si>
  <si>
    <t>yasuat1603@gmail.com</t>
  </si>
  <si>
    <t>23C12532</t>
  </si>
  <si>
    <t>23002379</t>
  </si>
  <si>
    <t>Đỗ Thanh</t>
  </si>
  <si>
    <t>Đức Tài</t>
  </si>
  <si>
    <t>Tổ 2, Kp. 7,</t>
  </si>
  <si>
    <t>Thị trấn Đức Tài</t>
  </si>
  <si>
    <t>Tổ 2, Kp. 7, Đức Tài, Đức Linh, Bình Thuận</t>
  </si>
  <si>
    <t>060205008038</t>
  </si>
  <si>
    <t>Đỗ Thanh Vũ</t>
  </si>
  <si>
    <t>Trần Thị Phương Thủy</t>
  </si>
  <si>
    <t>'0388808274</t>
  </si>
  <si>
    <t>thamtam11032003@gmail.com</t>
  </si>
  <si>
    <t>23C12739</t>
  </si>
  <si>
    <t>23002543</t>
  </si>
  <si>
    <t>Kháng A</t>
  </si>
  <si>
    <t>12/06/2004</t>
  </si>
  <si>
    <t>Lào Cai</t>
  </si>
  <si>
    <t>Xã Đắk Som</t>
  </si>
  <si>
    <t>H'Mông</t>
  </si>
  <si>
    <t>Thôn 1, Xã Đăk Som, Huyện Đăk GLong, Đăk Nông</t>
  </si>
  <si>
    <t>Huyện Bắc Hà</t>
  </si>
  <si>
    <t>THPT Đăk Glong</t>
  </si>
  <si>
    <t>067204001791</t>
  </si>
  <si>
    <t>Kháng A Phú</t>
  </si>
  <si>
    <t>Vàng Thị Sính</t>
  </si>
  <si>
    <t>'0398515307</t>
  </si>
  <si>
    <t>23C12666</t>
  </si>
  <si>
    <t>23002411</t>
  </si>
  <si>
    <t>Hồ Đức</t>
  </si>
  <si>
    <t>18/02/2005</t>
  </si>
  <si>
    <t>203A Khóm 3</t>
  </si>
  <si>
    <t>Huyện Lai Vung</t>
  </si>
  <si>
    <t>Thị trấn Lai Vung</t>
  </si>
  <si>
    <t>203A Khóm 3, Thị trấn Lai Vung, Lai Vung, Đồng Tháp</t>
  </si>
  <si>
    <t>793/58 Trần Xuân Soạn, phường Tân hưng, quận 7</t>
  </si>
  <si>
    <t>THPT Lai Vung 1</t>
  </si>
  <si>
    <t>087205011924</t>
  </si>
  <si>
    <t>Hồ Đức Thắng</t>
  </si>
  <si>
    <t>Lê Kim Xuyến</t>
  </si>
  <si>
    <t>'0907053537</t>
  </si>
  <si>
    <t>23C12677</t>
  </si>
  <si>
    <t>23002432</t>
  </si>
  <si>
    <t>26A</t>
  </si>
  <si>
    <t>Phường Thới An</t>
  </si>
  <si>
    <t>26A Lô 0, KP1, Phường Thới An, Quận 12, Tp. Hồ Chí Minh</t>
  </si>
  <si>
    <t>Huyện Đô Lương</t>
  </si>
  <si>
    <t>040205000451</t>
  </si>
  <si>
    <t>26/02/2021</t>
  </si>
  <si>
    <t>Lê Trọng Liên</t>
  </si>
  <si>
    <t>Bùi Thị Nga</t>
  </si>
  <si>
    <t>'0354206359</t>
  </si>
  <si>
    <t>23C11631</t>
  </si>
  <si>
    <t>23002531</t>
  </si>
  <si>
    <t>Lê Nhật</t>
  </si>
  <si>
    <t>Ấp Phước An,</t>
  </si>
  <si>
    <t>Ấp Phước An, xã Phước Vinh, huyện Châu Thành, tỉnh Tây Ninh</t>
  </si>
  <si>
    <t>THPT Tây Ninh</t>
  </si>
  <si>
    <t>072205004400</t>
  </si>
  <si>
    <t>Lê Thái Bảo</t>
  </si>
  <si>
    <t>Nguyễn Thị Ngọc Liễm</t>
  </si>
  <si>
    <t>'0941375558</t>
  </si>
  <si>
    <t>lenhatthai309@gmail.com</t>
  </si>
  <si>
    <t>23C12510</t>
  </si>
  <si>
    <t>23002380</t>
  </si>
  <si>
    <t>Võ Trí</t>
  </si>
  <si>
    <t>1512/5 Tỉnh Lộ 10</t>
  </si>
  <si>
    <t>1512/5 Tỉnh Lộ 10, phường Tân Tạo, quận Bình Tân, Tp. Hồ Chí Minh</t>
  </si>
  <si>
    <t>THPT Quốc Trí</t>
  </si>
  <si>
    <t>079204031319</t>
  </si>
  <si>
    <t>Võ Hữu Thuận</t>
  </si>
  <si>
    <t>Nguyễn Thị Ngọc Oanh</t>
  </si>
  <si>
    <t>'0768116879</t>
  </si>
  <si>
    <t>23C12185</t>
  </si>
  <si>
    <t>23002396</t>
  </si>
  <si>
    <t>Số 60</t>
  </si>
  <si>
    <t>Số 60, đường Đoàn Thị Điểm, khu phố 7, phường Tân An, thị xã La Gi, tỉnh Bình Thuận</t>
  </si>
  <si>
    <t>060205001154</t>
  </si>
  <si>
    <t>Nguyền Đình Trung</t>
  </si>
  <si>
    <t>'0383800758</t>
  </si>
  <si>
    <t>ndt20042005@gmail.com</t>
  </si>
  <si>
    <t>23C12146</t>
  </si>
  <si>
    <t>23002428</t>
  </si>
  <si>
    <t>59 Nguyễn Du Cung</t>
  </si>
  <si>
    <t>Ấp Đại An, Xã Tân An, Huyện Cảng Long, tỉnh Trà Vinh</t>
  </si>
  <si>
    <t>59 Nguyễn Du Cung, Phường 12, Q. Gò Vấp, Tp. HCM</t>
  </si>
  <si>
    <t>084205003580</t>
  </si>
  <si>
    <t>'0862862269</t>
  </si>
  <si>
    <t>Nguyenvanviet1160@gmail.com</t>
  </si>
  <si>
    <t>23C12743</t>
  </si>
  <si>
    <t>23002546</t>
  </si>
  <si>
    <t>Ấp Tân Nhân</t>
  </si>
  <si>
    <t>Ấp Tân Nhân, xã Tân Tiến, Huyện Bù Đốp, Bình Phước</t>
  </si>
  <si>
    <t>070205003655</t>
  </si>
  <si>
    <t>Phạm hưng Đạo</t>
  </si>
  <si>
    <t>Nguyễn Thi Xoa</t>
  </si>
  <si>
    <t>'0975554330</t>
  </si>
  <si>
    <t>23C11241</t>
  </si>
  <si>
    <t>23002367</t>
  </si>
  <si>
    <t>Thơi</t>
  </si>
  <si>
    <t>11 Nguyễn Cảnh Dị</t>
  </si>
  <si>
    <t>Thôn Phước Vĩnh Xã Đức Phú Huyện Mộ Đức  Quảng Ngãi</t>
  </si>
  <si>
    <t>11 Nguyễn Cảnh Dị phường 4 quận Tân Bình Tp.HCM</t>
  </si>
  <si>
    <t>Trường THPT Phạm Văn Đồng</t>
  </si>
  <si>
    <t>060205006563</t>
  </si>
  <si>
    <t>Nguyễn Đức Thọ</t>
  </si>
  <si>
    <t>'0342770105</t>
  </si>
  <si>
    <t>thoinguyen26102005@gmail.com</t>
  </si>
  <si>
    <t>23C11664</t>
  </si>
  <si>
    <t>23002344</t>
  </si>
  <si>
    <t>17/12/2003</t>
  </si>
  <si>
    <t>Thị Trấn Châu Thành</t>
  </si>
  <si>
    <t>23/44B Nguyễn Hữu Tiến</t>
  </si>
  <si>
    <t>97 Lê Thị Mới</t>
  </si>
  <si>
    <t>Thị trấn Châu Thành</t>
  </si>
  <si>
    <t>97 Lê Thị Mới, KP1, Thị Trấn Châu Thành, Tỉnh Tây Ninh</t>
  </si>
  <si>
    <t>23/44B Nguyễn Hữu Tiến, phường Tây Thạnh, Tân Phú, Tp.HCM</t>
  </si>
  <si>
    <t>072203005494</t>
  </si>
  <si>
    <t>19/03/2019</t>
  </si>
  <si>
    <t>Nguyễn Ngọc Dũng</t>
  </si>
  <si>
    <t>Thợ Xây</t>
  </si>
  <si>
    <t>Lê Thị Thanh Xuân</t>
  </si>
  <si>
    <t>'0829559795</t>
  </si>
  <si>
    <t>23C12740</t>
  </si>
  <si>
    <t>23002536</t>
  </si>
  <si>
    <t>Nghĩa Dõng, Thành phố Quãng Ngãi, Quảng Ngãi</t>
  </si>
  <si>
    <t>F3/6/13 đường liên ấp 2-6, tổ 4 xã Vinh Lộc A, Bình Chánh, Tp.HCM</t>
  </si>
  <si>
    <t>051205008119</t>
  </si>
  <si>
    <t>Phạm Thị Sen</t>
  </si>
  <si>
    <t>'0768784616</t>
  </si>
  <si>
    <t>23C12704</t>
  </si>
  <si>
    <t>23002469</t>
  </si>
  <si>
    <t>30 Đường số 5B,</t>
  </si>
  <si>
    <t>30 Đường số 5B, P. Bình Hưng Hòa, Q. Bình Tân, Tp. Hồ Chí Minh</t>
  </si>
  <si>
    <t>543B Hương Lộ 2, phường Bình Trị Đông, Bình Tân</t>
  </si>
  <si>
    <t>079205015134</t>
  </si>
  <si>
    <t>'0372895223</t>
  </si>
  <si>
    <t>23C12576</t>
  </si>
  <si>
    <t>23002397</t>
  </si>
  <si>
    <t>27/08/2005</t>
  </si>
  <si>
    <t>124 Nguyễn Bỉnh Khiêm</t>
  </si>
  <si>
    <t>124 Nguyễn Bỉnh Khiêm,</t>
  </si>
  <si>
    <t>124 Nguyễn Bỉnh Khiêm, Khu phố 7, phường Tân An, thị xã LaGi, Bình Thuận</t>
  </si>
  <si>
    <t>124 Nguyễn Bỉnh Khiêm, Kp. 7, P. Tân An, Tx. La Gi, Tỉnh Bình Thuận</t>
  </si>
  <si>
    <t>060205007498</t>
  </si>
  <si>
    <t>Nguyễn Văn Sửu</t>
  </si>
  <si>
    <t>'0334839031</t>
  </si>
  <si>
    <t>minhtri270805@gmail.com</t>
  </si>
  <si>
    <t>23C11802</t>
  </si>
  <si>
    <t>23002442</t>
  </si>
  <si>
    <t>Huỳnh Minh</t>
  </si>
  <si>
    <t>Mỹ Hạnh Nam</t>
  </si>
  <si>
    <t>Ấp Mới Hai, Xã Mỹ Hạnh Nam,</t>
  </si>
  <si>
    <t>Xã Mỹ Hạnh Nam</t>
  </si>
  <si>
    <t>Ấp Mới Hai, Xã Mỹ Hạnh Nam, Huyện Đức Hòa, Tỉnh Long An</t>
  </si>
  <si>
    <t>080205012700</t>
  </si>
  <si>
    <t>Huỳnh Văn Hưởng</t>
  </si>
  <si>
    <t>Nguyễn Thị Mỹ Châu</t>
  </si>
  <si>
    <t>Công Nhân</t>
  </si>
  <si>
    <t>'0364160802</t>
  </si>
  <si>
    <t>Huynhminhtri23012005@gmail.com</t>
  </si>
  <si>
    <t>23C12722</t>
  </si>
  <si>
    <t>23002505</t>
  </si>
  <si>
    <t>Đỗ Công</t>
  </si>
  <si>
    <t>Trình</t>
  </si>
  <si>
    <t>03/06/2005</t>
  </si>
  <si>
    <t>Ấp Bình Xã 1</t>
  </si>
  <si>
    <t>Ấp Bình Xã 1, Xã Đức Hòa Hạ, Huyện Đức Hòa, Tỉnh Long An</t>
  </si>
  <si>
    <t>080205014251</t>
  </si>
  <si>
    <t>Đỗ Công Trứ</t>
  </si>
  <si>
    <t>'0907979866</t>
  </si>
  <si>
    <t>9a2cocongtrinh@gmail.com</t>
  </si>
  <si>
    <t>23C12617</t>
  </si>
  <si>
    <t>23002498</t>
  </si>
  <si>
    <t>27/10/2005</t>
  </si>
  <si>
    <t>41/4b Ấp Trường An</t>
  </si>
  <si>
    <t>Xã Trường Tây</t>
  </si>
  <si>
    <t>41/4b Ấp Trường An, xã Trường Tây, huyện Hoà Thành, tỉnh Tây Ninh</t>
  </si>
  <si>
    <t>33/23/13 Đường số 16 A, phường Bình Hưng Hòa A, quận Bình Tân</t>
  </si>
  <si>
    <t>072205001645</t>
  </si>
  <si>
    <t>15/05/2021</t>
  </si>
  <si>
    <t>Nguyễn Thanh Trí</t>
  </si>
  <si>
    <t>Lê Thị Diệu Hiền</t>
  </si>
  <si>
    <t>'0365710340</t>
  </si>
  <si>
    <t>nthanhtrong833@gmail.com</t>
  </si>
  <si>
    <t>23C11678</t>
  </si>
  <si>
    <t>23002329</t>
  </si>
  <si>
    <t>17/06/2005</t>
  </si>
  <si>
    <t>Đông Thành</t>
  </si>
  <si>
    <t>Đông Thành, Tân Đông, Tân Châu, Tây Ninh</t>
  </si>
  <si>
    <t>172 Âu Cơ, p.9, quận Tân Bình</t>
  </si>
  <si>
    <t>072205006612</t>
  </si>
  <si>
    <t>Nguyễn Việt Hà</t>
  </si>
  <si>
    <t>'0334292270</t>
  </si>
  <si>
    <t>thanhtu1762005@gmail.com</t>
  </si>
  <si>
    <t>23C12664</t>
  </si>
  <si>
    <t>23002408</t>
  </si>
  <si>
    <t>Nguyễn Ngọc Anh</t>
  </si>
  <si>
    <t>Bình Tân</t>
  </si>
  <si>
    <t>Ấp Thuận Trị</t>
  </si>
  <si>
    <t>Xã Bình Tân</t>
  </si>
  <si>
    <t>Ấp Thuận Trị, Xã Bình Tân, Huyện Gò Công Tây, Tỉnh Tiền Giang</t>
  </si>
  <si>
    <t>082205008554</t>
  </si>
  <si>
    <t>Nguyễn Ngọc Thuận</t>
  </si>
  <si>
    <t>Trần Ngọc Linh Trang</t>
  </si>
  <si>
    <t>'0886079442</t>
  </si>
  <si>
    <t>23C11885</t>
  </si>
  <si>
    <t>23002532</t>
  </si>
  <si>
    <t>02/07/2005</t>
  </si>
  <si>
    <t>ấp Phước An, xã Phước Vinh, Huyện Châu Thành, Tây Ninh</t>
  </si>
  <si>
    <t>072205002410</t>
  </si>
  <si>
    <t>15/04/2021</t>
  </si>
  <si>
    <t>Nguyễn Thành Tha</t>
  </si>
  <si>
    <t>Trần Thị Hải</t>
  </si>
  <si>
    <t>'0943082232</t>
  </si>
  <si>
    <t>nguyenquocviet.hvt@gmail.com</t>
  </si>
  <si>
    <t>23C12352</t>
  </si>
  <si>
    <t>23004591</t>
  </si>
  <si>
    <t>Trần Hoàng Nhật</t>
  </si>
  <si>
    <t>Vỹ</t>
  </si>
  <si>
    <t>06/03/2005</t>
  </si>
  <si>
    <t>174 khu phố 7, Nguyễn Bỉnh Khiêm</t>
  </si>
  <si>
    <t>174 khu phố 7, Nguyễn Bỉnh Khiêm, Lagi, Bình Thuận</t>
  </si>
  <si>
    <t>060205005298</t>
  </si>
  <si>
    <t>Trần Khánh Hưng</t>
  </si>
  <si>
    <t>Nguyến Thị Thanh Mai</t>
  </si>
  <si>
    <t>'0353501810</t>
  </si>
  <si>
    <t>nhatvy6305@gmail.com</t>
  </si>
  <si>
    <t>23C11906</t>
  </si>
  <si>
    <t>23002740</t>
  </si>
  <si>
    <t>Huỳnh Nhật</t>
  </si>
  <si>
    <t>04/01/2004</t>
  </si>
  <si>
    <t>132 Ấp Bầu Xiêm</t>
  </si>
  <si>
    <t>Xã Tân Thông Hội</t>
  </si>
  <si>
    <t>350 tỉnh lộ 8</t>
  </si>
  <si>
    <t>Thị trấn Củ Chi</t>
  </si>
  <si>
    <t>350 tỉnh lộ 8, tổ 2, khu phố 4, thị trấn củ chi, Tp.HCM</t>
  </si>
  <si>
    <t>132 Ấp Bầu Xiêm, xã Tân Thông Hội, Củ Chi</t>
  </si>
  <si>
    <t>079204011772</t>
  </si>
  <si>
    <t>23C1-CNÔ7</t>
  </si>
  <si>
    <t>Huỳnh Tấn Bẩm</t>
  </si>
  <si>
    <t>Võ Phương Lan</t>
  </si>
  <si>
    <t>'0972486265</t>
  </si>
  <si>
    <t>banghuynh004@gmail.com</t>
  </si>
  <si>
    <t>23C11582</t>
  </si>
  <si>
    <t>23002612</t>
  </si>
  <si>
    <t>Cao Hoàng Gia</t>
  </si>
  <si>
    <t>58/7 đường Tiền Lân 15, xã Bà Điểm, Huyện Hóc Môn, Tp. Hồ Chí Minh</t>
  </si>
  <si>
    <t>036205002876</t>
  </si>
  <si>
    <t>Cao Văn Bách</t>
  </si>
  <si>
    <t>Hoàng Thị Dung</t>
  </si>
  <si>
    <t>'0368840362</t>
  </si>
  <si>
    <t>giabao0163683@gmail.com</t>
  </si>
  <si>
    <t>23C12797</t>
  </si>
  <si>
    <t>23002698</t>
  </si>
  <si>
    <t>Lê Duy</t>
  </si>
  <si>
    <t>97 Lê Văn Quới</t>
  </si>
  <si>
    <t>Xã Tân Huề</t>
  </si>
  <si>
    <t>404 Ấp Tân Bình Thương, Xã Tân Huề, Huyện Thanh Bình, Tỉnh Đồng Tháp</t>
  </si>
  <si>
    <t>97 Lê Văn Quới, phường Bình Trị Đông, quận Bình Tân, Tp.HCM</t>
  </si>
  <si>
    <t>THPT Thanh Bình 2</t>
  </si>
  <si>
    <t>087205016357</t>
  </si>
  <si>
    <t>Lê Thành Đô</t>
  </si>
  <si>
    <t>Võ Thị Mách</t>
  </si>
  <si>
    <t>'0332526178</t>
  </si>
  <si>
    <t>leb674959@gmail.com</t>
  </si>
  <si>
    <t>23C10183</t>
  </si>
  <si>
    <t>23002713</t>
  </si>
  <si>
    <t>Phạm Nguyễn Quyết</t>
  </si>
  <si>
    <t>Chiến</t>
  </si>
  <si>
    <t>23/6D Đường 88</t>
  </si>
  <si>
    <t>23/6D Đường 88, Tổ 10, ấp Cây Da, xã Tân Phú Trung, Huyện Củ Chi, Tp. Hồ Chí Minh</t>
  </si>
  <si>
    <t>040205029178</t>
  </si>
  <si>
    <t>Phạm Văn Xuân (đã mất)</t>
  </si>
  <si>
    <t>'0362270327</t>
  </si>
  <si>
    <t>Chienpham0973@gmail.com</t>
  </si>
  <si>
    <t>23C12223</t>
  </si>
  <si>
    <t>23002573</t>
  </si>
  <si>
    <t>Nguyễn Xuân</t>
  </si>
  <si>
    <t>Chuyền</t>
  </si>
  <si>
    <t>13/08/2023</t>
  </si>
  <si>
    <t>21 Trung An</t>
  </si>
  <si>
    <t>Xã Ea Tih</t>
  </si>
  <si>
    <t>21 trung an- eatih-eakar-daklak</t>
  </si>
  <si>
    <t>21 Trung An- Eatih-Eakar-Daklak</t>
  </si>
  <si>
    <t>THPT Trần Nhân Tông</t>
  </si>
  <si>
    <t>030205009039</t>
  </si>
  <si>
    <t>Nguyễn Xuân Tuyên</t>
  </si>
  <si>
    <t>Nhữ Thị Đông</t>
  </si>
  <si>
    <t>'0347917060</t>
  </si>
  <si>
    <t>chuyen010405@gmail.com</t>
  </si>
  <si>
    <t>23C11565</t>
  </si>
  <si>
    <t>23002761</t>
  </si>
  <si>
    <t>Ngô Thành</t>
  </si>
  <si>
    <t>04/12/2004</t>
  </si>
  <si>
    <t>Số nhà 19, đường 16-16</t>
  </si>
  <si>
    <t>Xã Bàu Năng</t>
  </si>
  <si>
    <t>Ấp Ninh Bình, xã Bàu Năng, huyện Dương Minh Châu, tỉnh Tây Ninh</t>
  </si>
  <si>
    <t>Số nhà 19, đường 16-16, ấp Ninh Bình, xã Bàu Năng, huyện Dương Minh Châu, tỉnh Tây Ninh</t>
  </si>
  <si>
    <t>TTGDTX   Dương Minh Châu</t>
  </si>
  <si>
    <t>072204003335</t>
  </si>
  <si>
    <t>Ngô Văn Khởi</t>
  </si>
  <si>
    <t>Huỳnh Thị Thúy Loan</t>
  </si>
  <si>
    <t>'0824015257</t>
  </si>
  <si>
    <t>ngothanhcong2023@gmail.com</t>
  </si>
  <si>
    <t>23C12553</t>
  </si>
  <si>
    <t>23002769</t>
  </si>
  <si>
    <t>Ngô Hoàng</t>
  </si>
  <si>
    <t>Xã Phú Lương</t>
  </si>
  <si>
    <t>Thôn Bích Khê, Phú Lương, Lương Tài, Bắc Ninh</t>
  </si>
  <si>
    <t>027205007833</t>
  </si>
  <si>
    <t>Ngô Văn Chiến</t>
  </si>
  <si>
    <t>Trần Thị Hài</t>
  </si>
  <si>
    <t>'0377129798</t>
  </si>
  <si>
    <t>23C12818</t>
  </si>
  <si>
    <t>23002661</t>
  </si>
  <si>
    <t>25/03/2005</t>
  </si>
  <si>
    <t>145/8 Trần Hưng Đạo</t>
  </si>
  <si>
    <t>145/8 Trần Hưng Đạo, Thị trấn Phan Rí Cửa, Huyện Tuy Phong, Tỉnh Bình Thuận</t>
  </si>
  <si>
    <t>060205013647</t>
  </si>
  <si>
    <t>Ngô Xương</t>
  </si>
  <si>
    <t>Ngô Thị Thanh Hằng</t>
  </si>
  <si>
    <t>'0335912702</t>
  </si>
  <si>
    <t>23C12840</t>
  </si>
  <si>
    <t>23002692</t>
  </si>
  <si>
    <t>Nguyễn Tuấn Sỹ</t>
  </si>
  <si>
    <t>Đan</t>
  </si>
  <si>
    <t>Huyện Đăk Mil</t>
  </si>
  <si>
    <t>Xã Đức Mạnh</t>
  </si>
  <si>
    <t>Thôn Đức Hiệp, xã Đức Mạnh, huyện Đăk Mil, tỉnh Đăk Nông</t>
  </si>
  <si>
    <t>Huyện Lệ Thuỷ</t>
  </si>
  <si>
    <t>067205000745</t>
  </si>
  <si>
    <t>Nguyễn Tuấn Hải</t>
  </si>
  <si>
    <t>Võ Thụy Minh Thư</t>
  </si>
  <si>
    <t>'0348258717</t>
  </si>
  <si>
    <t>23C11309</t>
  </si>
  <si>
    <t>23002654</t>
  </si>
  <si>
    <t>164 Trần Văn Dư</t>
  </si>
  <si>
    <t>Xã Tân Thành</t>
  </si>
  <si>
    <t>Thôn Tân Nghĩa, Tân Thành, Đức Trọng, Lâm Đồng</t>
  </si>
  <si>
    <t>164 Trần Văn Dư, P.15, Quận Tân Bình, Tp. HCM</t>
  </si>
  <si>
    <t>068205005133</t>
  </si>
  <si>
    <t>Nguyễn Hữu Quang</t>
  </si>
  <si>
    <t>Nguyễn Thị Bích Thủy</t>
  </si>
  <si>
    <t>'0815984931</t>
  </si>
  <si>
    <t>danghuu778899@gmail.com</t>
  </si>
  <si>
    <t>23C12795</t>
  </si>
  <si>
    <t>23002717</t>
  </si>
  <si>
    <t>46 Phù Đổng Thiên Vương</t>
  </si>
  <si>
    <t>Phường Thống Nhất</t>
  </si>
  <si>
    <t>TDP Tân Hà 4, Phường Thống Nhât, Tx. Buôn Hồ, Đăk  Lăk</t>
  </si>
  <si>
    <t>46 Phù Đổng Thiên Vương, Phường Thống Nhất, Thị xã Buôn Hồ, Tỉnh Đắk Lăk</t>
  </si>
  <si>
    <t>THPT   Huỳnh Thúc Kháng</t>
  </si>
  <si>
    <t>066205011742</t>
  </si>
  <si>
    <t>Trần Tiến Lệ</t>
  </si>
  <si>
    <t>Hoàng Thị Quỳnh Như</t>
  </si>
  <si>
    <t>'0913407727</t>
  </si>
  <si>
    <t>23C11684</t>
  </si>
  <si>
    <t>23002608</t>
  </si>
  <si>
    <t>Nhữ Thành</t>
  </si>
  <si>
    <t>463/05 Nguyễn Huệ</t>
  </si>
  <si>
    <t>463/05 Nguyễn Huệ, Tổ dân phố 2, Thị trấn Đak Đoa, huyện Đak Đoa, tỉnh Gia Lai</t>
  </si>
  <si>
    <t>038205027648</t>
  </si>
  <si>
    <t>Nhữ văn Thắng</t>
  </si>
  <si>
    <t>Nguyễn Thị Thơ</t>
  </si>
  <si>
    <t>'0347480201</t>
  </si>
  <si>
    <t>assasinkasaki@gmail.com</t>
  </si>
  <si>
    <t>23C11392</t>
  </si>
  <si>
    <t>23002666</t>
  </si>
  <si>
    <t>Lê Anh</t>
  </si>
  <si>
    <t>331/70/105 Phan Huy Ích</t>
  </si>
  <si>
    <t>Nhà 15, Đường 46</t>
  </si>
  <si>
    <t>Xã Nam Chính</t>
  </si>
  <si>
    <t>Nhà 15, Đường 46, Tổ 6, Thôn 10, Nam Chính, Đức Linh, Bình Thuận</t>
  </si>
  <si>
    <t>331/70/105 Phan Huy Ích, Phường 12, Q. Vò Vấp, Tp. HCM</t>
  </si>
  <si>
    <t>060205002435</t>
  </si>
  <si>
    <t>Lê Dưỡng</t>
  </si>
  <si>
    <t>Huỳnh Thị Thanh Thúy</t>
  </si>
  <si>
    <t>'0374408357</t>
  </si>
  <si>
    <t>led072249@gmail.com</t>
  </si>
  <si>
    <t>23C12801</t>
  </si>
  <si>
    <t>23002745</t>
  </si>
  <si>
    <t>Trần Vũ</t>
  </si>
  <si>
    <t>10/10/2005</t>
  </si>
  <si>
    <t>4/79</t>
  </si>
  <si>
    <t>4/79, ấp Nhị Tân 2, xã Tân Thới Nhì, huyện Hóc Môn, Tp.HCM</t>
  </si>
  <si>
    <t>079205043109</t>
  </si>
  <si>
    <t>Trần Quang Trải</t>
  </si>
  <si>
    <t>Nguyễn Thị Kiều Mai</t>
  </si>
  <si>
    <t>'0366971937</t>
  </si>
  <si>
    <t>vuduy101025@gmail.com</t>
  </si>
  <si>
    <t>23C11853</t>
  </si>
  <si>
    <t>23002746</t>
  </si>
  <si>
    <t>Nguyễn Hoài</t>
  </si>
  <si>
    <t>Huyện Tuyên Hoá</t>
  </si>
  <si>
    <t>Xã Châu Hóa</t>
  </si>
  <si>
    <t>Thành phố Phú Quốc</t>
  </si>
  <si>
    <t>Xã Gành Dầu</t>
  </si>
  <si>
    <t>Tổ 4, xã Gành Dầu, Thành phố Phú Quốc, tỉnh Kiên Giang</t>
  </si>
  <si>
    <t>Ấp Suối Lạng, Xã Gành Dầu, Thành phố Phú Quốc, Tỉnh Kiên Giang</t>
  </si>
  <si>
    <t>THPT Dương Đông</t>
  </si>
  <si>
    <t>044205007368</t>
  </si>
  <si>
    <t>13/11/2022</t>
  </si>
  <si>
    <t>Nguyễn Văn Dương</t>
  </si>
  <si>
    <t>Ngư phủ</t>
  </si>
  <si>
    <t>Nguyễn Thị Tưởng</t>
  </si>
  <si>
    <t>'0869119063</t>
  </si>
  <si>
    <t>Ngduy123147@gmail.com</t>
  </si>
  <si>
    <t>23C10244</t>
  </si>
  <si>
    <t>23004318</t>
  </si>
  <si>
    <t>Giáp</t>
  </si>
  <si>
    <t>24/09/2004</t>
  </si>
  <si>
    <t>116 đường số 16</t>
  </si>
  <si>
    <t>39 Nguyễn Tuân</t>
  </si>
  <si>
    <t>39 Nguyễn Tuân, thị trấn Liên Nghĩa, huyện Đức Trọng, Lâm Đồng</t>
  </si>
  <si>
    <t>116 đường số 16, P. Bình Hưng Hòa, Q. Bình Tân</t>
  </si>
  <si>
    <t>068204011127</t>
  </si>
  <si>
    <t>Trần Ngọc Hướng</t>
  </si>
  <si>
    <t>Lê Thị Minh Trang</t>
  </si>
  <si>
    <t>'0924882201</t>
  </si>
  <si>
    <t>tranminhgiap2409@gmail.com</t>
  </si>
  <si>
    <t>23C10191</t>
  </si>
  <si>
    <t>23002710</t>
  </si>
  <si>
    <t>Nhà số 11, đường số 9</t>
  </si>
  <si>
    <t>Nhà số 11, đường số 9, tổ 4, ấp Hậu, xã Tân Thông Hội, Huyện Củ Chi, Tp.HCM</t>
  </si>
  <si>
    <t>079204030302</t>
  </si>
  <si>
    <t>Võ Văn Thuận</t>
  </si>
  <si>
    <t>'0398753292</t>
  </si>
  <si>
    <t>vothanhhoa25112005@gmail.com</t>
  </si>
  <si>
    <t>23C11849</t>
  </si>
  <si>
    <t>23002749</t>
  </si>
  <si>
    <t>Hồ Mạnh</t>
  </si>
  <si>
    <t>Thị trấn Dương Đông</t>
  </si>
  <si>
    <t>154 Trần Phú</t>
  </si>
  <si>
    <t>Phường Dương Đông</t>
  </si>
  <si>
    <t>154 Trần Phú, Khu Phố 6, Thị trấn Dương Đông, Phú Quốc - Kiên Giang</t>
  </si>
  <si>
    <t>154 Trần Phú, KP6, Thị trấn Dương Đông, Thành phố Phú Quốc, Tỉnh Kiên Giang</t>
  </si>
  <si>
    <t>091203018749</t>
  </si>
  <si>
    <t>21/01/2023</t>
  </si>
  <si>
    <t>Lê Khắc Giang</t>
  </si>
  <si>
    <t>Hồ Thị Quân</t>
  </si>
  <si>
    <t>'0383529407</t>
  </si>
  <si>
    <t>hungaypq123@gmail.com</t>
  </si>
  <si>
    <t>23C11155</t>
  </si>
  <si>
    <t>23002566</t>
  </si>
  <si>
    <t>Huyện Tiên Lữ</t>
  </si>
  <si>
    <t>Thủ Sỹ</t>
  </si>
  <si>
    <t>Xã Hưng Bình</t>
  </si>
  <si>
    <t>Thôn 3, xã Hưng Bình, huyện Đăk R’lấp, tỉnh Đăk Nông</t>
  </si>
  <si>
    <t>067205000983</t>
  </si>
  <si>
    <t>Nguyễn Quang Hưng</t>
  </si>
  <si>
    <t>Nguyễn Thị Miền</t>
  </si>
  <si>
    <t>'0793678500</t>
  </si>
  <si>
    <t>quangkhang282005@gmail.com</t>
  </si>
  <si>
    <t>23C10962</t>
  </si>
  <si>
    <t>23002786</t>
  </si>
  <si>
    <t>Đỗ Trần Minh</t>
  </si>
  <si>
    <t>14/03/2005</t>
  </si>
  <si>
    <t>597/7 Tùng Thiện Vương</t>
  </si>
  <si>
    <t>Xã Phan Rí Thành</t>
  </si>
  <si>
    <t>688, thôn Bình Liêm, xã Phan Rí Thành, huyện Bắc Bình, tỉnh Bình Thuận</t>
  </si>
  <si>
    <t>597/7 Tùng Thiện Vương, Phường 12, Quận 8, Tp. HCM</t>
  </si>
  <si>
    <t>Huyện Bến Cầu</t>
  </si>
  <si>
    <t>083205005289</t>
  </si>
  <si>
    <t>Đỗ Văn Cang</t>
  </si>
  <si>
    <t>'0776584751</t>
  </si>
  <si>
    <t>Khangdo7989@gmail.com</t>
  </si>
  <si>
    <t>23C12708</t>
  </si>
  <si>
    <t>23004315</t>
  </si>
  <si>
    <t>01/05/2005</t>
  </si>
  <si>
    <t>Tổ 10, Khu phố B</t>
  </si>
  <si>
    <t>Tổ 10, Khu phố B, Thị trấn Tân Hiệp, Huyện Tân Hiệp, Kiên Giang</t>
  </si>
  <si>
    <t>091205016389</t>
  </si>
  <si>
    <t>Trần Hữu Tài</t>
  </si>
  <si>
    <t>Nguyễn Thị Nhi</t>
  </si>
  <si>
    <t>'0789676073</t>
  </si>
  <si>
    <t>duykhang14739@gmail.com</t>
  </si>
  <si>
    <t>23C12926</t>
  </si>
  <si>
    <t>23004296</t>
  </si>
  <si>
    <t>Trần Công Nguyên</t>
  </si>
  <si>
    <t>10/09/2005</t>
  </si>
  <si>
    <t>C4/110</t>
  </si>
  <si>
    <t>Xã Tân Nhựt</t>
  </si>
  <si>
    <t>C4/110 Tổ 4, Ấp 3, Tân Nhựt, Bình Chánh, TP. HCM</t>
  </si>
  <si>
    <t>079205029234</t>
  </si>
  <si>
    <t>Trần Minh Thiện</t>
  </si>
  <si>
    <t>'0862641541</t>
  </si>
  <si>
    <t>23C12851</t>
  </si>
  <si>
    <t>23002766</t>
  </si>
  <si>
    <t>Trần Nguyễn Anh</t>
  </si>
  <si>
    <t>691-693 Bến Bình Đông,</t>
  </si>
  <si>
    <t>691-693 Bến Bình Đông, P.13, Q. 8, Tp. Hồ Chí Minh</t>
  </si>
  <si>
    <t>079205044181</t>
  </si>
  <si>
    <t>Nguyễn Hồng Giang</t>
  </si>
  <si>
    <t>Kế toán trưởng</t>
  </si>
  <si>
    <t>'0938466425</t>
  </si>
  <si>
    <t>timmytoma2@gmail.com</t>
  </si>
  <si>
    <t>23C12852</t>
  </si>
  <si>
    <t>23002729</t>
  </si>
  <si>
    <t>Thành phố Vinh</t>
  </si>
  <si>
    <t>84 Nguyễn Bá Tuyển</t>
  </si>
  <si>
    <t>Phường Trung Đô</t>
  </si>
  <si>
    <t>Khối 3, phường Trung Đô, Thành phố Vinh, Nghệ An</t>
  </si>
  <si>
    <t>84 Nguyễn Bá Tuyển, Phường 12, Quận Tân Bình, Tp. HCM</t>
  </si>
  <si>
    <t>Huyện Nam Đàn</t>
  </si>
  <si>
    <t>THPT Kim Liên</t>
  </si>
  <si>
    <t>040205021206</t>
  </si>
  <si>
    <t>Nguyễn Ngọc Trung</t>
  </si>
  <si>
    <t>CNV</t>
  </si>
  <si>
    <t>Lê Thị Bích Thủy</t>
  </si>
  <si>
    <t>'0862264256</t>
  </si>
  <si>
    <t>nguyenngockien21@gmail.com</t>
  </si>
  <si>
    <t>23C11387</t>
  </si>
  <si>
    <t>23004300</t>
  </si>
  <si>
    <t>Kiện</t>
  </si>
  <si>
    <t>20/05/2004</t>
  </si>
  <si>
    <t>817 Tạ Quang Bửu</t>
  </si>
  <si>
    <t>763 ấp Tân Phong, xã Tân Huề, huyện Thanh Bình, tỉnh Đồng Tháp</t>
  </si>
  <si>
    <t>817 Tạ Quang Bửu, P. 05, Q. 8, Tp. Hồ Chí Minh</t>
  </si>
  <si>
    <t>087204008691</t>
  </si>
  <si>
    <t>Nguyễn Minh Dương</t>
  </si>
  <si>
    <t>Nguyễn Thị Nguyệt</t>
  </si>
  <si>
    <t>'0349494616</t>
  </si>
  <si>
    <t>minhkien21122003@gmail.com</t>
  </si>
  <si>
    <t>23C12749</t>
  </si>
  <si>
    <t>23002584</t>
  </si>
  <si>
    <t>Doãn</t>
  </si>
  <si>
    <t>07/08/2004</t>
  </si>
  <si>
    <t>Huyện Buôn Đôn</t>
  </si>
  <si>
    <t>Thôn 13, xã Tân Hoà, huyện Buôn Đôn, tỉnh Đăk Lăk</t>
  </si>
  <si>
    <t>THPT Buôn Đôn</t>
  </si>
  <si>
    <t>066204010523</t>
  </si>
  <si>
    <t>Doãn Được</t>
  </si>
  <si>
    <t>Nguyễn Thị Hoài</t>
  </si>
  <si>
    <t>'0364333124</t>
  </si>
  <si>
    <t>lymzym4@gmail.com</t>
  </si>
  <si>
    <t>23C10778</t>
  </si>
  <si>
    <t>23002561</t>
  </si>
  <si>
    <t>7/22/4 Tổ 9 Ấp 1, xã Phú Điền, huyện Tân Phú, tỉnh Đồng Nai</t>
  </si>
  <si>
    <t>075205003312</t>
  </si>
  <si>
    <t>17/04/2021</t>
  </si>
  <si>
    <t>Trần Hữu Tuấn</t>
  </si>
  <si>
    <t>Đào Thị Ngoan</t>
  </si>
  <si>
    <t>'0344794776</t>
  </si>
  <si>
    <t>tranhuuminh1012005@gmail.com</t>
  </si>
  <si>
    <t>23C12756</t>
  </si>
  <si>
    <t>23002562</t>
  </si>
  <si>
    <t>Vòng Chí Quan</t>
  </si>
  <si>
    <t>Mỹ</t>
  </si>
  <si>
    <t>08/06/2004</t>
  </si>
  <si>
    <t>14/24K Ấp Dân Thắng 2</t>
  </si>
  <si>
    <t>14/24K Ấp Dân Thắng 2, Xã Tân Thới Nhì, Huyện Hóc Môn, Tp. Hồ Chí Minh</t>
  </si>
  <si>
    <t>079204040968</t>
  </si>
  <si>
    <t>Vòng Tống Sầu</t>
  </si>
  <si>
    <t>Vũ Thị Mỹ Hiền</t>
  </si>
  <si>
    <t>'0329659910</t>
  </si>
  <si>
    <t>vongchiquangmo@gmail.com</t>
  </si>
  <si>
    <t>23C10517</t>
  </si>
  <si>
    <t>23002589</t>
  </si>
  <si>
    <t>Phạm Trung</t>
  </si>
  <si>
    <t>Xã Phước Sơn</t>
  </si>
  <si>
    <t>Ấp 4, xã Phước Sơn, huyện Bù Đăng, tỉnh Bình phước</t>
  </si>
  <si>
    <t>070203003899</t>
  </si>
  <si>
    <t>Phạm Công Khanh</t>
  </si>
  <si>
    <t>Trương Thị Nga</t>
  </si>
  <si>
    <t>'0866544229</t>
  </si>
  <si>
    <t>phamtrungnam163@gmail.com</t>
  </si>
  <si>
    <t>23C12777</t>
  </si>
  <si>
    <t>23002646</t>
  </si>
  <si>
    <t>Ngô Trọng</t>
  </si>
  <si>
    <t>Thị xã Giá Rai</t>
  </si>
  <si>
    <t>F5/5L</t>
  </si>
  <si>
    <t>F5/5L Ấp 6B, Xã Vĩnh Lộc A, Huyện Bình Chánh, TP. HCM</t>
  </si>
  <si>
    <t>095205000056</t>
  </si>
  <si>
    <t>Ngô Sơn Thọ</t>
  </si>
  <si>
    <t>Trương Tuyết Hồng</t>
  </si>
  <si>
    <t>'0963202137</t>
  </si>
  <si>
    <t>23C10181</t>
  </si>
  <si>
    <t>23002712</t>
  </si>
  <si>
    <t>Nguyễn Trường</t>
  </si>
  <si>
    <t>Hẻm 160, Hồ Văn Tắng</t>
  </si>
  <si>
    <t>Xã Phước Vĩnh An</t>
  </si>
  <si>
    <t>tổ 9, ấp 1, Phước Vĩnh An, Huyện Củ Chi, Tp. Hồ Chí Minh</t>
  </si>
  <si>
    <t>Hẻm 160, Hồ Văn Tắng, ấp Phú Lợi, xã Tân Phú Trung, huyện Củ Chi, TP. HCM</t>
  </si>
  <si>
    <t>052205008220</t>
  </si>
  <si>
    <t>Nguyễn Văn Sinh</t>
  </si>
  <si>
    <t>'0343746026</t>
  </si>
  <si>
    <t>nhatnguyen230425@gmail.com</t>
  </si>
  <si>
    <t>23C12957</t>
  </si>
  <si>
    <t>23004321</t>
  </si>
  <si>
    <t>Trần Khải</t>
  </si>
  <si>
    <t>Ninh</t>
  </si>
  <si>
    <t>01/08/2005</t>
  </si>
  <si>
    <t>Xã Mỏ Công</t>
  </si>
  <si>
    <t>Ấp Một, xã Mỏ Công, huyện Tân Biên, tỉnh Tây Ninh</t>
  </si>
  <si>
    <t>072205004984</t>
  </si>
  <si>
    <t>Trần Thanh Tuấn</t>
  </si>
  <si>
    <t>Trần Thị Kim Lan</t>
  </si>
  <si>
    <t>'0924752752</t>
  </si>
  <si>
    <t>23C12099</t>
  </si>
  <si>
    <t>23002645</t>
  </si>
  <si>
    <t>Trần Thuận</t>
  </si>
  <si>
    <t>Số 43 Nguyễn Thị Thời</t>
  </si>
  <si>
    <t>Số 43 Nguyễn Thị Thời, KP1, P2, Thị xã Kiến Tường, Long An</t>
  </si>
  <si>
    <t>080205000687</t>
  </si>
  <si>
    <t>Trần Văn Thuận Em</t>
  </si>
  <si>
    <t>Ngô Thị Anh Phương</t>
  </si>
  <si>
    <t>'0379529024</t>
  </si>
  <si>
    <t>Thuanphat20705@gmail.com</t>
  </si>
  <si>
    <t>23C12637</t>
  </si>
  <si>
    <t>23002568</t>
  </si>
  <si>
    <t>Lư Bạch Thế</t>
  </si>
  <si>
    <t>08/01/2005</t>
  </si>
  <si>
    <t>Huyện Đăk Lao</t>
  </si>
  <si>
    <t>Số nhà 45, xã Đăk Lao</t>
  </si>
  <si>
    <t>Xã Đắk Lao</t>
  </si>
  <si>
    <t>Số nhà 45, xã Đăk Lao, Huyện Đăk Mil, Đăk Nông</t>
  </si>
  <si>
    <t>067205000855</t>
  </si>
  <si>
    <t>Lư Bạch Thùy Dương</t>
  </si>
  <si>
    <t>Khưu Thị Trường Nhung</t>
  </si>
  <si>
    <t>'0935996279</t>
  </si>
  <si>
    <t>23C12869</t>
  </si>
  <si>
    <t>23004319</t>
  </si>
  <si>
    <t>09/08/2004</t>
  </si>
  <si>
    <t>Xã Tân Phong</t>
  </si>
  <si>
    <t>Ấp Xóm Tháp, Xã Tân Phong, Huyện Tân Biên, Tỉnh Tây Ninh</t>
  </si>
  <si>
    <t>072204008336</t>
  </si>
  <si>
    <t>Nguyễn Văn Quý</t>
  </si>
  <si>
    <t>Lâm Mỹ Tuyền</t>
  </si>
  <si>
    <t>'0979585531</t>
  </si>
  <si>
    <t>Hoangphin223</t>
  </si>
  <si>
    <t>23C10124</t>
  </si>
  <si>
    <t>23002674</t>
  </si>
  <si>
    <t>Huỳnh Nhựt</t>
  </si>
  <si>
    <t>28/10/2002</t>
  </si>
  <si>
    <t>Xã Bình Mỹ</t>
  </si>
  <si>
    <t>ấp 6 A, xã Bình Mỹ, Huyện Củ Chi, Tp. Hồ Chí Minh</t>
  </si>
  <si>
    <t>079202019621</t>
  </si>
  <si>
    <t>Huỳnh Văn Dũng</t>
  </si>
  <si>
    <t>Huỳnh Thị Hoa</t>
  </si>
  <si>
    <t>'0706647622</t>
  </si>
  <si>
    <t>23C12524</t>
  </si>
  <si>
    <t>23002787</t>
  </si>
  <si>
    <t>Lê Triệu</t>
  </si>
  <si>
    <t>Số 68</t>
  </si>
  <si>
    <t>Xã Ka Đô</t>
  </si>
  <si>
    <t>113/4 dương quãng hàm</t>
  </si>
  <si>
    <t>566/187/226 Đường Nguyễn Thái Sơn, Phường 5, Quận Gò Vấp, Tp. Hồ Chí Minh</t>
  </si>
  <si>
    <t>THCS THPT Hồng Đức</t>
  </si>
  <si>
    <t>068205010112</t>
  </si>
  <si>
    <t>Lê Ngọc Bảo</t>
  </si>
  <si>
    <t>Trần Như Trâm</t>
  </si>
  <si>
    <t>'0862032595</t>
  </si>
  <si>
    <t>trieuphongle113@gmail.com</t>
  </si>
  <si>
    <t>23C12700</t>
  </si>
  <si>
    <t>23002641</t>
  </si>
  <si>
    <t>Ấp 4, Xã Long Định, Cần Đước, Long An</t>
  </si>
  <si>
    <t>Ấp 4, Xã Long Định, Huyện Cần Đước, Tỉnh Long An</t>
  </si>
  <si>
    <t>THCS&amp;THPT Long Cang</t>
  </si>
  <si>
    <t>080205014677</t>
  </si>
  <si>
    <t>Nguyễn Viết Thành</t>
  </si>
  <si>
    <t>Đinh Thị Bờ</t>
  </si>
  <si>
    <t>'0906613573</t>
  </si>
  <si>
    <t>baanh6765@gmail.com</t>
  </si>
  <si>
    <t>23C12577</t>
  </si>
  <si>
    <t>23004299</t>
  </si>
  <si>
    <t>Cao Hồng</t>
  </si>
  <si>
    <t>Phường Mỹ Thạnh</t>
  </si>
  <si>
    <t>Đông Thạnh A, Mỹ Thạnh, Thành phố Long Xuyên, An Giang</t>
  </si>
  <si>
    <t>252/43 Vườn Lài, Phường An Phú Đông, Quận 12, TP.HCM</t>
  </si>
  <si>
    <t>089205005297</t>
  </si>
  <si>
    <t>Cao Phước Dũng</t>
  </si>
  <si>
    <t>Lê Thị Phết</t>
  </si>
  <si>
    <t>'0359541797</t>
  </si>
  <si>
    <t>caophuoc1797@gmail.com</t>
  </si>
  <si>
    <t>23C11357</t>
  </si>
  <si>
    <t>23002708</t>
  </si>
  <si>
    <t>Hoàng Thanh</t>
  </si>
  <si>
    <t>726 Lê Trọng Tấn</t>
  </si>
  <si>
    <t>Thôn Hiệp An, xã Tân Tiến, Thị xã Lagi, tỉnh Bình Thuận</t>
  </si>
  <si>
    <t>726 Lê Trọng Tấn, phường Bình Hưng Hòa, Quận Bình Tân</t>
  </si>
  <si>
    <t>Huyện Quỳnh Lưu</t>
  </si>
  <si>
    <t>THPT Nguyễn Trường Tộ</t>
  </si>
  <si>
    <t>060205006065</t>
  </si>
  <si>
    <t>Hoàng Thành</t>
  </si>
  <si>
    <t>Bùi Thị Liên</t>
  </si>
  <si>
    <t>'0392729605</t>
  </si>
  <si>
    <t>hoangthanhphuong.605.htp@gmail.com</t>
  </si>
  <si>
    <t>23C11033</t>
  </si>
  <si>
    <t>23002757</t>
  </si>
  <si>
    <t>Mai Anh</t>
  </si>
  <si>
    <t>20/07/1998</t>
  </si>
  <si>
    <t>Quận Lê Chân</t>
  </si>
  <si>
    <t>Phường Vĩnh Niệm</t>
  </si>
  <si>
    <t>2/34/36/562 Nguyễn Văn Linh, Vĩnh Niệm, quận Lê Chân, Hải Phòng</t>
  </si>
  <si>
    <t>49/18 Nghĩa Hòa</t>
  </si>
  <si>
    <t>THPT Hồng Bàng</t>
  </si>
  <si>
    <t>031098004980</t>
  </si>
  <si>
    <t>23/02/2022</t>
  </si>
  <si>
    <t>Mai Thái Tuyên</t>
  </si>
  <si>
    <t>Đỗ Thị Năm</t>
  </si>
  <si>
    <t>'0705895839</t>
  </si>
  <si>
    <t>quanmai200798@gmail.com</t>
  </si>
  <si>
    <t>23C12203</t>
  </si>
  <si>
    <t>23002628</t>
  </si>
  <si>
    <t>Tô Mạnh</t>
  </si>
  <si>
    <t>TDP An Trường, Phường Phổ Ninh, Thị xã Đức Phổ, Thành Phố Quảng Ngãi</t>
  </si>
  <si>
    <t>390 Hoàng Văn Thụ, P 4, Q Tân Bình, TP. HCM</t>
  </si>
  <si>
    <t>051205000851</t>
  </si>
  <si>
    <t>Tô Đình Sang</t>
  </si>
  <si>
    <t>Bùi Thị Bích Chi</t>
  </si>
  <si>
    <t>'0924336613</t>
  </si>
  <si>
    <t>bichc382@gmail.com</t>
  </si>
  <si>
    <t>23C11988</t>
  </si>
  <si>
    <t>23002765</t>
  </si>
  <si>
    <t>Đào Hữu</t>
  </si>
  <si>
    <t>17/12/2005</t>
  </si>
  <si>
    <t>12/1 E</t>
  </si>
  <si>
    <t>12/1 E Ấp Đông, Xã Thới Tam Thôn, Hóc Môn, Tp. HCM</t>
  </si>
  <si>
    <t>079205021943</t>
  </si>
  <si>
    <t>28/10/2022</t>
  </si>
  <si>
    <t>Đào Văn Trí</t>
  </si>
  <si>
    <t>Đõ Thị Sen</t>
  </si>
  <si>
    <t>Cong nhân</t>
  </si>
  <si>
    <t>'0394422533</t>
  </si>
  <si>
    <t>thangdaot9@gmail.com</t>
  </si>
  <si>
    <t>23C12522</t>
  </si>
  <si>
    <t>23002748</t>
  </si>
  <si>
    <t>Hẻm 90 đường số 4</t>
  </si>
  <si>
    <t>Xã Mỹ Lợi</t>
  </si>
  <si>
    <t>Thôn Chánh Khoan Nam, Xã Mỹ Lợi, Huyện Phù Mỹ, Tỉnh Bình Định</t>
  </si>
  <si>
    <t>Hẻm 90 đường số 4, Phường Hiệp Bình Phước, Thành phố Thủ Đức, TP. HCM</t>
  </si>
  <si>
    <t>052205009433</t>
  </si>
  <si>
    <t>Hồ Văn Toản</t>
  </si>
  <si>
    <t>Đặng Thị Mười</t>
  </si>
  <si>
    <t>'0379578131</t>
  </si>
  <si>
    <t>thienho14102005@gmail.com</t>
  </si>
  <si>
    <t>23C12720</t>
  </si>
  <si>
    <t>23002598</t>
  </si>
  <si>
    <t>31/08/2005</t>
  </si>
  <si>
    <t>Thị trấn Ái Nghĩa</t>
  </si>
  <si>
    <t>23J5, KP4</t>
  </si>
  <si>
    <t>Phường Tân Hưng Thuận</t>
  </si>
  <si>
    <t>Khu Hòa Đông</t>
  </si>
  <si>
    <t>Thị Trấn Ái Nghĩa</t>
  </si>
  <si>
    <t>Khu Hòa Đông, Thị trấn Ái Nghĩa, Huyện Đại Lộc, Tỉnh Quảng Nam</t>
  </si>
  <si>
    <t>23J5, KP4, Phường Tân Hưng Thuận, Quận 12, Tp. Hồ Chí Minh</t>
  </si>
  <si>
    <t>THPT  Huỳnh Ngọc Huệ</t>
  </si>
  <si>
    <t>049205010391</t>
  </si>
  <si>
    <t>31/08/2021</t>
  </si>
  <si>
    <t>Võ Văn Nọ</t>
  </si>
  <si>
    <t>Nguyễn Thị Hải</t>
  </si>
  <si>
    <t>'0347751114</t>
  </si>
  <si>
    <t>thienngu0753@gmail.com</t>
  </si>
  <si>
    <t>23C11423</t>
  </si>
  <si>
    <t>23002768</t>
  </si>
  <si>
    <t>Nguyễn Đào Hoàng</t>
  </si>
  <si>
    <t>20/06/2005</t>
  </si>
  <si>
    <t>Khu phố 10, Thị trấn Dương Đông, Thành phố Phú Quốc, tỉnh Kiên Giang</t>
  </si>
  <si>
    <t>091205001411</t>
  </si>
  <si>
    <t>Nguyễn Thanh Hùng</t>
  </si>
  <si>
    <t>Đảo Thị Thanh Thảo</t>
  </si>
  <si>
    <t>'0386096814</t>
  </si>
  <si>
    <t>hoangthinhpq2018@gmail.com</t>
  </si>
  <si>
    <t>23C12907</t>
  </si>
  <si>
    <t>23004301</t>
  </si>
  <si>
    <t>Quách Quang</t>
  </si>
  <si>
    <t>19/01/2005</t>
  </si>
  <si>
    <t>450A Nguyễn Duy</t>
  </si>
  <si>
    <t>450A Nguyễn Duy, phường 10, quận 8, Tp.HCM</t>
  </si>
  <si>
    <t>THCS, THPT Nguyễn Bỉnh Khiêm</t>
  </si>
  <si>
    <t>079205047853</t>
  </si>
  <si>
    <t>Quách Văn Hiệp</t>
  </si>
  <si>
    <t>Trần Tú Nga</t>
  </si>
  <si>
    <t>'0366577448</t>
  </si>
  <si>
    <t>quachquangthuan0105@gmail.com</t>
  </si>
  <si>
    <t>23C10755</t>
  </si>
  <si>
    <t>23004284</t>
  </si>
  <si>
    <t>Nhị Thành</t>
  </si>
  <si>
    <t>316d</t>
  </si>
  <si>
    <t>316d ấp 4, xã Nhị Thành, Huyện Thủ Thừa, Long An</t>
  </si>
  <si>
    <t>080205002330</t>
  </si>
  <si>
    <t>Trần Bá Kiệt</t>
  </si>
  <si>
    <t>Đỗ Thị Kim Ánh</t>
  </si>
  <si>
    <t>'0346320745</t>
  </si>
  <si>
    <t>34tranthanhtien10a13@gmail.com</t>
  </si>
  <si>
    <t>23C12633</t>
  </si>
  <si>
    <t>23002747</t>
  </si>
  <si>
    <t>Phan Bu</t>
  </si>
  <si>
    <t>Tin</t>
  </si>
  <si>
    <t>Trụ sở khu phố 9, Đường Trần Phú, Phường Dương Đông, Thành phố Phú Quốc, Kiên Giang</t>
  </si>
  <si>
    <t>052205002973</t>
  </si>
  <si>
    <t>Phan Hải</t>
  </si>
  <si>
    <t>Dương Thị Gái</t>
  </si>
  <si>
    <t>'0395345335</t>
  </si>
  <si>
    <t>tintin29052005@gmail.com</t>
  </si>
  <si>
    <t>23C12675</t>
  </si>
  <si>
    <t>23002649</t>
  </si>
  <si>
    <t>23/07/2002</t>
  </si>
  <si>
    <t>Huyện Bàu Bàng</t>
  </si>
  <si>
    <t>Lai Hưng</t>
  </si>
  <si>
    <t>Đường D</t>
  </si>
  <si>
    <t>Phường Mỹ Phước</t>
  </si>
  <si>
    <t>Xã Lai Hưng</t>
  </si>
  <si>
    <t>Ấp Cầu Đôi, xã Lai Hưng, huyện Bàu Bàng, tỉnh Bình Dương</t>
  </si>
  <si>
    <t>Đường D6, Tổ 1, xã Mỹ Phước, huyện Bến Cát, tỉnh Bình Dương</t>
  </si>
  <si>
    <t>TTGDTX- KTHN H. Bến Cát</t>
  </si>
  <si>
    <t>074202007308</t>
  </si>
  <si>
    <t>'07852880396</t>
  </si>
  <si>
    <t>23C12674</t>
  </si>
  <si>
    <t>23002635</t>
  </si>
  <si>
    <t>Trần Bá</t>
  </si>
  <si>
    <t>Huyện Đông Hòa</t>
  </si>
  <si>
    <t>215B5 Nguyễn Văn Hường</t>
  </si>
  <si>
    <t>Quận 2</t>
  </si>
  <si>
    <t>Phường Thảo Điền</t>
  </si>
  <si>
    <t>Thị trấn Hoà Vinh</t>
  </si>
  <si>
    <t>Khu phố 5, Phường Hoà Vinh, Thị Xã Đông Hoà- Tỉnh Phú Yên</t>
  </si>
  <si>
    <t>215B5 Nguyễn Văn Hường, Phường Thảo Điền, Tp. Thủ Đức, Tp. HCM</t>
  </si>
  <si>
    <t>THPT  Nguyễn Công Trứ</t>
  </si>
  <si>
    <t>054205010290</t>
  </si>
  <si>
    <t>Trần Bá Công</t>
  </si>
  <si>
    <t>Nguyễn Thị Lễ Hoa</t>
  </si>
  <si>
    <t>'0397098746</t>
  </si>
  <si>
    <t>tranbatrung28012005@gmail.com</t>
  </si>
  <si>
    <t>23C12885</t>
  </si>
  <si>
    <t>23002758</t>
  </si>
  <si>
    <t>02/02/2004</t>
  </si>
  <si>
    <t>Nhà số 98, Tổ 4, Khu phố Suối Đá, Phường Tân Xuân, TP, Đồng Nai, Tỉnh Bình Phước</t>
  </si>
  <si>
    <t>Nhà số 98, Tổ 4, Khu phố Suối Đá, Phường Tân Xuân, TP.Đồng Xoài, Tỉnh Bình Phước</t>
  </si>
  <si>
    <t>070204004522</t>
  </si>
  <si>
    <t>Nguyễn Thanh Mỹ</t>
  </si>
  <si>
    <t>Trương Ngọc Bích</t>
  </si>
  <si>
    <t>'0832004311</t>
  </si>
  <si>
    <t>23C11282</t>
  </si>
  <si>
    <t>23002604</t>
  </si>
  <si>
    <t>Sơn Minh</t>
  </si>
  <si>
    <t>70 Ấp Nguyệt Lãng B, xã Bình Phú, huyện Càng Long, tỉnh Trà Vinh</t>
  </si>
  <si>
    <t>THPT Nguyễn Văn Hai</t>
  </si>
  <si>
    <t>084205005718</t>
  </si>
  <si>
    <t>Sơn Thanh Tâm</t>
  </si>
  <si>
    <t>Trương Thị Thanh Xuân</t>
  </si>
  <si>
    <t>'0349886854</t>
  </si>
  <si>
    <t>sonminhtuan53@gmail.com</t>
  </si>
  <si>
    <t>23C12809</t>
  </si>
  <si>
    <t>23002664</t>
  </si>
  <si>
    <t>15/05/2000</t>
  </si>
  <si>
    <t>536/32/9/35 Âu Cơ</t>
  </si>
  <si>
    <t>Xã Hải Trường</t>
  </si>
  <si>
    <t>Đội 4, Hậu Trường, Hải Trường, Hải Lăng, Quảng Trị</t>
  </si>
  <si>
    <t>536/32/9/35 Âu Cơ, Phường 10, Q. Tân Bình, Tp. HCM</t>
  </si>
  <si>
    <t>045200002192</t>
  </si>
  <si>
    <t>Lê Văn Thoại</t>
  </si>
  <si>
    <t>Trương Thị Thanh Huyền</t>
  </si>
  <si>
    <t>'0396263994</t>
  </si>
  <si>
    <t>truongvu150520@gmail.com</t>
  </si>
  <si>
    <t>23C10505</t>
  </si>
  <si>
    <t>23002588</t>
  </si>
  <si>
    <t>Vi Hoàng</t>
  </si>
  <si>
    <t>Lạng Sơn</t>
  </si>
  <si>
    <t>Thôn 11, xã Thống Nhất, huyện Bù Đăng, tỉnh Bình Phước</t>
  </si>
  <si>
    <t>Huyện Chi Lăng</t>
  </si>
  <si>
    <t>070205010719</t>
  </si>
  <si>
    <t>Vi Văn Tráng</t>
  </si>
  <si>
    <t>Hoàng Thị Niềm</t>
  </si>
  <si>
    <t>'0966024418</t>
  </si>
  <si>
    <t>vvi450679@gmail.com</t>
  </si>
  <si>
    <t>23C12776</t>
  </si>
  <si>
    <t>23002602</t>
  </si>
  <si>
    <t>390/41 Quốc lộ 1A</t>
  </si>
  <si>
    <t>390/41 Quốc lộ 1A, Phường Bình Hưng Hòa B, Quận Bình Tân, TP. HCM</t>
  </si>
  <si>
    <t>079205023481</t>
  </si>
  <si>
    <t>Ngô Văn Hủy</t>
  </si>
  <si>
    <t>Phan Thị Hồng Thanh</t>
  </si>
  <si>
    <t>'0976319952</t>
  </si>
  <si>
    <t>23C11073</t>
  </si>
  <si>
    <t>23002563</t>
  </si>
  <si>
    <t>Phạm Khánh</t>
  </si>
  <si>
    <t>Vy</t>
  </si>
  <si>
    <t>Ấp 2, xã Bình Thành, huyện Đức Huệ, tỉnh Long An</t>
  </si>
  <si>
    <t>080502007751</t>
  </si>
  <si>
    <t>Phạm Văn Mạnh</t>
  </si>
  <si>
    <t>tự do</t>
  </si>
  <si>
    <t>'0386527137</t>
  </si>
  <si>
    <t>Khanhvy552005@gmail.com</t>
  </si>
  <si>
    <t>23C13112</t>
  </si>
  <si>
    <t>23004604</t>
  </si>
  <si>
    <t>83C Lê Ngung</t>
  </si>
  <si>
    <t>83C Lê Ngung, phường Tân Tạo A, quận Bình Tân, Tp. HCM</t>
  </si>
  <si>
    <t>083205000297</t>
  </si>
  <si>
    <t>23C1-CNÔ8</t>
  </si>
  <si>
    <t>Nguyễn Trung Kiên</t>
  </si>
  <si>
    <t>Nguyễn Thị Bé Nhanh</t>
  </si>
  <si>
    <t>'0901057685</t>
  </si>
  <si>
    <t>22C10858</t>
  </si>
  <si>
    <t>22002993</t>
  </si>
  <si>
    <t>Đỗ Chơn</t>
  </si>
  <si>
    <t>966 Quốc Lộ 22</t>
  </si>
  <si>
    <t>966 Quốc Lộ 22, ấp Phước lộc, xã Phước Thạnh, huyện Củ Chi, Tp.HCM</t>
  </si>
  <si>
    <t>079204023731</t>
  </si>
  <si>
    <t>Đỗ Quang Vinh</t>
  </si>
  <si>
    <t>Vi Thị Tường Vân</t>
  </si>
  <si>
    <t>'0335183625</t>
  </si>
  <si>
    <t>Katyga018@gmail.con</t>
  </si>
  <si>
    <t>BGH duyệt học lại ngày 30/10/2023 (Nghỉ từ tháng 4/2023 đến nay_301/QÐ-LTT-TTGD_29/5/2023)</t>
  </si>
  <si>
    <t>23C13234</t>
  </si>
  <si>
    <t>23004748</t>
  </si>
  <si>
    <t>Nguyễn Việt</t>
  </si>
  <si>
    <t>24/04/2004</t>
  </si>
  <si>
    <t>15/09/2023</t>
  </si>
  <si>
    <t>Huyện Nam Trực</t>
  </si>
  <si>
    <t>99/18/5/24 Đường TX21</t>
  </si>
  <si>
    <t>Xã Nam Dương</t>
  </si>
  <si>
    <t>Thôn Phượng, xã Nam Dương, huyện Nam Trực, tỉnh Nam Định</t>
  </si>
  <si>
    <t>99/18/5/24 Đường TX21, Phường Thạnh Xuân, Quận 12, Tp. HCM</t>
  </si>
  <si>
    <t>THPT Bình Chiểu</t>
  </si>
  <si>
    <t>036204000055</t>
  </si>
  <si>
    <t>Nguyễn văn Chinh</t>
  </si>
  <si>
    <t>Thợ mộc</t>
  </si>
  <si>
    <t>Nghiêm thị Huê</t>
  </si>
  <si>
    <t>'0976685078</t>
  </si>
  <si>
    <t>vietchiennguyen6@gmail.com</t>
  </si>
  <si>
    <t>23C10512</t>
  </si>
  <si>
    <t>23004370</t>
  </si>
  <si>
    <t>Xã An Phú</t>
  </si>
  <si>
    <t>1257A, tổ 8 , ấp Xóm Chùa, xã An Phú, huyện Củ Chi, Tp. Hồ Chí Minh</t>
  </si>
  <si>
    <t>THPT Bà Điểm</t>
  </si>
  <si>
    <t>079205024527</t>
  </si>
  <si>
    <t>Phạm Văn Chiến</t>
  </si>
  <si>
    <t>Vũ Thị Hoa</t>
  </si>
  <si>
    <t>'0376869209</t>
  </si>
  <si>
    <t>phamcong90500@gmail.com</t>
  </si>
  <si>
    <t>23C13191</t>
  </si>
  <si>
    <t>23004674</t>
  </si>
  <si>
    <t>Phạm Quốc</t>
  </si>
  <si>
    <t>Xã Nhựt Chánh</t>
  </si>
  <si>
    <t>Ấp 2, Xã Nhựt Chánh, Huyện Bến Lức, Long An</t>
  </si>
  <si>
    <t>080205005635</t>
  </si>
  <si>
    <t>Phạm Văn Cao</t>
  </si>
  <si>
    <t>Huỳnh Thị Thanh Kiều</t>
  </si>
  <si>
    <t>'0879707026</t>
  </si>
  <si>
    <t>quoccuong7026@gmail.com</t>
  </si>
  <si>
    <t>23C13079</t>
  </si>
  <si>
    <t>23004437</t>
  </si>
  <si>
    <t>Nguyễn Hữu Chí</t>
  </si>
  <si>
    <t>119 Đường số 15</t>
  </si>
  <si>
    <t>119 Đường số 15, P. Bình Hưng Hòa, Q. Bình Tân, Tp. Hồ Chí Minh</t>
  </si>
  <si>
    <t>079205000387</t>
  </si>
  <si>
    <t>Nguyễn Hữu Dương</t>
  </si>
  <si>
    <t>Phạm Thị Hạnh</t>
  </si>
  <si>
    <t>'0981712979</t>
  </si>
  <si>
    <t>nguyenhuuchicuong2005@gmail.com</t>
  </si>
  <si>
    <t>23C12949</t>
  </si>
  <si>
    <t>23004447</t>
  </si>
  <si>
    <t>Huyện Kon Rẫy</t>
  </si>
  <si>
    <t>Thị trấn Đắk Rve</t>
  </si>
  <si>
    <t>Thôn 9 thị trắn đăk rve kon rẫy_kon tum</t>
  </si>
  <si>
    <t>Thôn 9 thị trắn đăk rve kon rẫy_KonTum</t>
  </si>
  <si>
    <t>PT DTNT Kon Rẫy</t>
  </si>
  <si>
    <t>062205001369</t>
  </si>
  <si>
    <t>Lê Thanh Thiện</t>
  </si>
  <si>
    <t>Nguyễn Thị Ngọc Tuyết</t>
  </si>
  <si>
    <t>'0369328679</t>
  </si>
  <si>
    <t>lethanhdanh990@gmail.com</t>
  </si>
  <si>
    <t>23C12782</t>
  </si>
  <si>
    <t>23004880</t>
  </si>
  <si>
    <t>Trịnh Thành</t>
  </si>
  <si>
    <t>77/5B, KP4,</t>
  </si>
  <si>
    <t>77/5B,kp4,phường Trung Mỹ Tây, Quận 12,Tphcm</t>
  </si>
  <si>
    <t>77/5B, KP4, Phường Trung Mỹ Tây, Quận 12,TP.HCM</t>
  </si>
  <si>
    <t>079204015808</t>
  </si>
  <si>
    <t>Trịnh Văn Minh</t>
  </si>
  <si>
    <t>Bộ đội</t>
  </si>
  <si>
    <t>Tô Thị Thu Trang</t>
  </si>
  <si>
    <t>'0938318774</t>
  </si>
  <si>
    <t>23C12970</t>
  </si>
  <si>
    <t>23004398</t>
  </si>
  <si>
    <t>Đặng Lê Anh</t>
  </si>
  <si>
    <t>Huyện Krông Nô</t>
  </si>
  <si>
    <t>Xã Đắk Drô</t>
  </si>
  <si>
    <t>Thôn Đắk Hợp, xã Đắk Drô, Huyện Krông Nô, Đăk Nông</t>
  </si>
  <si>
    <t>THPT Krông Nô</t>
  </si>
  <si>
    <t>067205006254</t>
  </si>
  <si>
    <t>Đặng Văn Minh</t>
  </si>
  <si>
    <t>Lê Thị Điểm</t>
  </si>
  <si>
    <t>'0978179495</t>
  </si>
  <si>
    <t>ducdangkrn@gmail.com</t>
  </si>
  <si>
    <t>23C13019</t>
  </si>
  <si>
    <t>23004369</t>
  </si>
  <si>
    <t>Hiệp</t>
  </si>
  <si>
    <t>Tổ 13, Kp.9, P. Dương Đông, Tp. Phú Quốc, Tỉnh Kiên Giang</t>
  </si>
  <si>
    <t>091205015611</t>
  </si>
  <si>
    <t>Nguyễn Thị Lập</t>
  </si>
  <si>
    <t>'0378424110</t>
  </si>
  <si>
    <t>hieppqkg1900@gmail.com</t>
  </si>
  <si>
    <t>23C13202</t>
  </si>
  <si>
    <t>23004667</t>
  </si>
  <si>
    <t>209 Thôn Tân Ninh,</t>
  </si>
  <si>
    <t>Huyện Cư Jút</t>
  </si>
  <si>
    <t>Xã Nam Dong</t>
  </si>
  <si>
    <t>209 Thôn Tân Ninh, xã Nam Dong, huyện Cư Jút, tỉnh Đăk Nông</t>
  </si>
  <si>
    <t>Huyện Yên Dũng</t>
  </si>
  <si>
    <t>067205005040</t>
  </si>
  <si>
    <t>Nguyễn Thị Ngát</t>
  </si>
  <si>
    <t>'0867881061</t>
  </si>
  <si>
    <t>Nguyenhieu3082005@gmail.com</t>
  </si>
  <si>
    <t>23C11288</t>
  </si>
  <si>
    <t>23004449</t>
  </si>
  <si>
    <t>Võ Trần Anh</t>
  </si>
  <si>
    <t>519/15 Âu cơ</t>
  </si>
  <si>
    <t>Thôn Phước Vĩnh, Đức Phú, Mộ Đức, Quảng Ngãi</t>
  </si>
  <si>
    <t>519/15 Âu cơ, phường Phú Trung, Tân Phú, Tp.HCM</t>
  </si>
  <si>
    <t>051205002880</t>
  </si>
  <si>
    <t>Võ Trương</t>
  </si>
  <si>
    <t>Trần Thị Thu Hòa</t>
  </si>
  <si>
    <t>'0346471158</t>
  </si>
  <si>
    <t>votrananhhieu@gmail.com</t>
  </si>
  <si>
    <t>23C11971</t>
  </si>
  <si>
    <t>23004867</t>
  </si>
  <si>
    <t>Ấp Thạnh Nam, Xã Thạnh Tây, Huyện Tân Biên, Tây Ninh</t>
  </si>
  <si>
    <t>TTGDTX Thành phố Tây Ninh</t>
  </si>
  <si>
    <t>072205000006</t>
  </si>
  <si>
    <t>Nguyễn Văn Dũng</t>
  </si>
  <si>
    <t>Lê Thị Bích Tuyền</t>
  </si>
  <si>
    <t>'0792363909</t>
  </si>
  <si>
    <t>nguyentrunghieu.10012005@gmail.com</t>
  </si>
  <si>
    <t>23C13026</t>
  </si>
  <si>
    <t>23004433</t>
  </si>
  <si>
    <t>Trương Xuân</t>
  </si>
  <si>
    <t>09/09/2002</t>
  </si>
  <si>
    <t>81/1/2E Nghĩa Hòa</t>
  </si>
  <si>
    <t>Xã Phước Thiện</t>
  </si>
  <si>
    <t>Ấp Tân Hưng, Phước Thiện, Bù Đốp, Bình Phước</t>
  </si>
  <si>
    <t>81/1/2E Nghĩa Hòa, phường 6, quận Tân Bình, Tp.HCM</t>
  </si>
  <si>
    <t>070202007725</t>
  </si>
  <si>
    <t>Trương Xuân Hải</t>
  </si>
  <si>
    <t>'0985824815</t>
  </si>
  <si>
    <t>truongxuanhoa01011984@gmail.com</t>
  </si>
  <si>
    <t>23C13080</t>
  </si>
  <si>
    <t>23004481</t>
  </si>
  <si>
    <t>Phạm Huy</t>
  </si>
  <si>
    <t>Ấp Thái Dũng, Tân Tiến, Đồng Phú, Bình Phước</t>
  </si>
  <si>
    <t>070203010479</t>
  </si>
  <si>
    <t>Phạm Huy Họa</t>
  </si>
  <si>
    <t>Mai Thị Nhạn</t>
  </si>
  <si>
    <t>'0358855871</t>
  </si>
  <si>
    <t>23C12821</t>
  </si>
  <si>
    <t>23004425</t>
  </si>
  <si>
    <t>Bùi Phước</t>
  </si>
  <si>
    <t>Xã Hải Tân</t>
  </si>
  <si>
    <t>xóm Hòa, thôn Câu Nhi, xã Hải Phong, Huyện Hải Lăng, Quảng Trị</t>
  </si>
  <si>
    <t>THPT Trần Văn Kỷ</t>
  </si>
  <si>
    <t>045205004770</t>
  </si>
  <si>
    <t>22/06/2022</t>
  </si>
  <si>
    <t>Bùi Phước Hiệp</t>
  </si>
  <si>
    <t>Đoàn Thị Trang</t>
  </si>
  <si>
    <t>'0373068545</t>
  </si>
  <si>
    <t>hoangbuiphuoc12@gmail.com</t>
  </si>
  <si>
    <t>23C12295</t>
  </si>
  <si>
    <t>23004418</t>
  </si>
  <si>
    <t>Đường Phan Thị Tư</t>
  </si>
  <si>
    <t>Thôn Vinh Huy</t>
  </si>
  <si>
    <t>Xã Bình Trị</t>
  </si>
  <si>
    <t>Thôn Vinh Huy, Xã Bình Trị, Huyện Thăng Bỉnh, Tỉnh Quảng Nam</t>
  </si>
  <si>
    <t>Đường Phan Thị Tư, Tổ 27, Ấp 4, Xã Vĩnh Lộc A, Huyện Bình Chánh, Tp. Hồ Chí Minh</t>
  </si>
  <si>
    <t>049205003964</t>
  </si>
  <si>
    <t>28/01/2023</t>
  </si>
  <si>
    <t>Bùi Quang Hiệp</t>
  </si>
  <si>
    <t>Phạm Thị Xinh</t>
  </si>
  <si>
    <t>'0393580192</t>
  </si>
  <si>
    <t>quanghung88208@gmail.com</t>
  </si>
  <si>
    <t>23C12893</t>
  </si>
  <si>
    <t>23004427</t>
  </si>
  <si>
    <t>La Văn</t>
  </si>
  <si>
    <t>Thôn 9, Xã Krông Búk, Huyện Krông Pắc, Tỉnh Đắk Lắk</t>
  </si>
  <si>
    <t>066205015756</t>
  </si>
  <si>
    <t>(KHÔNG CÓ)</t>
  </si>
  <si>
    <t>La Thị Bé Lớn</t>
  </si>
  <si>
    <t>'0354539718</t>
  </si>
  <si>
    <t>hvan72531@gmail.com</t>
  </si>
  <si>
    <t>23C13232</t>
  </si>
  <si>
    <t>23004700</t>
  </si>
  <si>
    <t>31/10/2003</t>
  </si>
  <si>
    <t>Tân Định</t>
  </si>
  <si>
    <t>448 Hai Bà Trưng,</t>
  </si>
  <si>
    <t>Phường Tân Định</t>
  </si>
  <si>
    <t>448 Hai Bà Trưng, P.Tân Định, Quận 1, Tp. Hồ Chí Minh</t>
  </si>
  <si>
    <t>079203015155</t>
  </si>
  <si>
    <t>16/04/2018</t>
  </si>
  <si>
    <t>Nguyễn Quốc Anh</t>
  </si>
  <si>
    <t>CNVC</t>
  </si>
  <si>
    <t>Trần Lệ Thu</t>
  </si>
  <si>
    <t>'0331462222</t>
  </si>
  <si>
    <t>23C12978</t>
  </si>
  <si>
    <t>23004464</t>
  </si>
  <si>
    <t>357 Đường Phú Thọ Hòa</t>
  </si>
  <si>
    <t>Huyện Ea H Leo</t>
  </si>
  <si>
    <t>Xã Ea H leo</t>
  </si>
  <si>
    <t>Thôn 2a-Xã EaH'Leo-Huyện EaH'Leo-Đắk Lắk</t>
  </si>
  <si>
    <t>357 Đường Phú Thọ Hòa, P. Phú Thọ Hòa, Q. Tân Phú</t>
  </si>
  <si>
    <t>THPT DTNT Tây Nguyên</t>
  </si>
  <si>
    <t>066205008721</t>
  </si>
  <si>
    <t>Lê Giáp</t>
  </si>
  <si>
    <t>Nguyễn Thị Dung</t>
  </si>
  <si>
    <t>'0377949119</t>
  </si>
  <si>
    <t>leanhhuy110905@gmail.com</t>
  </si>
  <si>
    <t>23C13033</t>
  </si>
  <si>
    <t>23004644</t>
  </si>
  <si>
    <t>Trần Thái</t>
  </si>
  <si>
    <t>25/05/2005</t>
  </si>
  <si>
    <t>Số 303A, ấp Hà Bao 2</t>
  </si>
  <si>
    <t>Số 303A, ấp Hà Bao 2, Xã Đa Phước, Huyện An Phú, An Giang</t>
  </si>
  <si>
    <t>089205004423</t>
  </si>
  <si>
    <t>Trần Văn Sáu</t>
  </si>
  <si>
    <t>Viên chức</t>
  </si>
  <si>
    <t>Nguyễn Thị Khả Ai</t>
  </si>
  <si>
    <t>'0988299076</t>
  </si>
  <si>
    <t>ttk7863@gmail.com</t>
  </si>
  <si>
    <t>23C13056</t>
  </si>
  <si>
    <t>23004401</t>
  </si>
  <si>
    <t>Nguyễn Cao Gia</t>
  </si>
  <si>
    <t>226/33/11 Nguyễn Văn Lượng</t>
  </si>
  <si>
    <t>226/33/11 Nguyễn Văn Lượng, Phường 17, Quận Gò Vấp, Tp. Hồ Chí Minh</t>
  </si>
  <si>
    <t>079205034224</t>
  </si>
  <si>
    <t>Nguyễn Thị Ánh Minh</t>
  </si>
  <si>
    <t>'0787689931</t>
  </si>
  <si>
    <t>23C13000</t>
  </si>
  <si>
    <t>23004421</t>
  </si>
  <si>
    <t>65/8 Đường 13A</t>
  </si>
  <si>
    <t>8/43A Đường Tân Hoá</t>
  </si>
  <si>
    <t>8/43A Đường Tân Hoá, Phường 1, Quận 11, Thành phố Hồ Chí Minh</t>
  </si>
  <si>
    <t>65/8 Đường 13A, Phường Bình Hưng Hào A, Q. Bình Tân, Tp. HCM</t>
  </si>
  <si>
    <t>079205024352</t>
  </si>
  <si>
    <t>Nguyễn Thiện Chương</t>
  </si>
  <si>
    <t>Nguyễn Thị Kim Dung</t>
  </si>
  <si>
    <t>'0941237282</t>
  </si>
  <si>
    <t>anhkhoa7105@gmail.com</t>
  </si>
  <si>
    <t>23C13035</t>
  </si>
  <si>
    <t>23004430</t>
  </si>
  <si>
    <t>Thân Văn</t>
  </si>
  <si>
    <t>17/01/2003</t>
  </si>
  <si>
    <t>449 Trường Chinh, P.14, Q. Tân Bình</t>
  </si>
  <si>
    <t>Thôn Ealy - Eawer</t>
  </si>
  <si>
    <t>Xã Ea Wer</t>
  </si>
  <si>
    <t>Thôn Ealy - Eawer - Buôn Đôn - Đăk Lăk</t>
  </si>
  <si>
    <t>066203016284</t>
  </si>
  <si>
    <t>Thân Văn Chuyên</t>
  </si>
  <si>
    <t>Đặng Thị Nghĩa</t>
  </si>
  <si>
    <t>'0966713028</t>
  </si>
  <si>
    <t>thanvanloi1102@gmail.com</t>
  </si>
  <si>
    <t>23C13274</t>
  </si>
  <si>
    <t>23004768</t>
  </si>
  <si>
    <t>Lư Duy</t>
  </si>
  <si>
    <t>22/05/2005</t>
  </si>
  <si>
    <t>18/09/2023</t>
  </si>
  <si>
    <t>Tổ 4, Khu phố 7, phường Phước Lộc, Thị xã La Gi, Bình Thuận</t>
  </si>
  <si>
    <t>Tổ 4, Khu phố 7, Phường Phước Lộc, Thị xã La Gi, Bình Thuận</t>
  </si>
  <si>
    <t>060205005227</t>
  </si>
  <si>
    <t>Lư Trọng Đức</t>
  </si>
  <si>
    <t>Trương Thị Hương</t>
  </si>
  <si>
    <t>'0799165811</t>
  </si>
  <si>
    <t>23C12083</t>
  </si>
  <si>
    <t>23004545</t>
  </si>
  <si>
    <t>02/08/2004</t>
  </si>
  <si>
    <t>74/2A, Ấp Xuân Thới Thượng, Xã Xuân Thới Thượng, Huyện Hóc Môn, Tp. Hồ Chí Minh</t>
  </si>
  <si>
    <t>079204026056</t>
  </si>
  <si>
    <t>Lương Thị Hồng Hạnh</t>
  </si>
  <si>
    <t>'0384951405</t>
  </si>
  <si>
    <t>23C13312</t>
  </si>
  <si>
    <t>23004863</t>
  </si>
  <si>
    <t>Huỳnh Nguyễn Minh</t>
  </si>
  <si>
    <t>05/12/2002</t>
  </si>
  <si>
    <t>29/09/2023</t>
  </si>
  <si>
    <t>79 Quốc Lộ 13</t>
  </si>
  <si>
    <t>Xã Nhơn Sơn</t>
  </si>
  <si>
    <t>Thôn Đắc Nhơn 3, xã Nhơn Sơn, huyện Ninh Sơn, tỉnh Ninh Thuận</t>
  </si>
  <si>
    <t>79 Quốc Lộ 13, phường 26, quận Bình Thạnh</t>
  </si>
  <si>
    <t>058202004189</t>
  </si>
  <si>
    <t>Huỳnh Minh Phụng</t>
  </si>
  <si>
    <t>Nguyễn Thị Toàn</t>
  </si>
  <si>
    <t>'0933865924</t>
  </si>
  <si>
    <t>minhlong051202@gmail.com</t>
  </si>
  <si>
    <t>23C11954</t>
  </si>
  <si>
    <t>23004385</t>
  </si>
  <si>
    <t>Xã Long Hà</t>
  </si>
  <si>
    <t>Thôn1, Xã Long Hà, huyện Phú Riềng, tỉnh Bình Phước</t>
  </si>
  <si>
    <t>Thành phố Phủ Lý</t>
  </si>
  <si>
    <t>070205008033</t>
  </si>
  <si>
    <t>Nguyễn Văn Tháng</t>
  </si>
  <si>
    <t>Nguyễn Thị Nhài</t>
  </si>
  <si>
    <t>'0388497869</t>
  </si>
  <si>
    <t>nguyetnhi24062006icloud.com</t>
  </si>
  <si>
    <t>23C13043</t>
  </si>
  <si>
    <t>23004472</t>
  </si>
  <si>
    <t>Thân Hoàng</t>
  </si>
  <si>
    <t>14/06/2005</t>
  </si>
  <si>
    <t>Thành phố Trà Vinh</t>
  </si>
  <si>
    <t>2889A/33/12 Phạm Thế Hiển</t>
  </si>
  <si>
    <t>2889A/11 Phạm Thế Hiển</t>
  </si>
  <si>
    <t>2889A/11 Phạm Thế Hiển, Phường 7, Quận 8, Tp. HCM</t>
  </si>
  <si>
    <t>2889A/33/12 Phạm Thế Hiển, Phường 7, Quận 8, Tp. HCM</t>
  </si>
  <si>
    <t>079205013549</t>
  </si>
  <si>
    <t>Thân Ngọc Đạt</t>
  </si>
  <si>
    <t>Sơn Thị Nhiên</t>
  </si>
  <si>
    <t>'0382279077</t>
  </si>
  <si>
    <t>minhthan2889@gmai.com</t>
  </si>
  <si>
    <t>23C12299</t>
  </si>
  <si>
    <t>23004485</t>
  </si>
  <si>
    <t>SN 25, Đường ĐT741</t>
  </si>
  <si>
    <t>SN 25, Đường ĐT741, Ấp 2, Tân Lập, Huyện Đồng Phú,Tỉnh Bình Phước</t>
  </si>
  <si>
    <t>390 Hoàng Văn Thụ, Phường 4, Q. Tân Bình, Tp. HCM</t>
  </si>
  <si>
    <t>070205000730</t>
  </si>
  <si>
    <t>Trần Văn Duy</t>
  </si>
  <si>
    <t>'0977563537</t>
  </si>
  <si>
    <t>minh2608minh@gmail.com</t>
  </si>
  <si>
    <t>23C12981</t>
  </si>
  <si>
    <t>23004371</t>
  </si>
  <si>
    <t>196/47/10 kp 6 Thới An, quận 12, Tp.Hồ Chí Minh</t>
  </si>
  <si>
    <t>TC KTKT Quận 12</t>
  </si>
  <si>
    <t>079205017179</t>
  </si>
  <si>
    <t>Huỳnh Văn Việt</t>
  </si>
  <si>
    <t>Bùi Thị Nhân</t>
  </si>
  <si>
    <t>Nôi trợ</t>
  </si>
  <si>
    <t>'0933971105</t>
  </si>
  <si>
    <t>nam21620241111@gmail.com</t>
  </si>
  <si>
    <t>23C30290</t>
  </si>
  <si>
    <t>23002072</t>
  </si>
  <si>
    <t>Nguyễn Ngọc Minh</t>
  </si>
  <si>
    <t>Tổ 5, thôn 2, xã Đức Hạnh, huyện Đức Linh, Bình Thuận</t>
  </si>
  <si>
    <t>060205013477</t>
  </si>
  <si>
    <t>Nguyễn Ngọc Hải</t>
  </si>
  <si>
    <t>Nguyến Thị Sương</t>
  </si>
  <si>
    <t>'0799838159</t>
  </si>
  <si>
    <t>minhnhat01102005vn@gmail.com</t>
  </si>
  <si>
    <t>23C11965</t>
  </si>
  <si>
    <t>23004407</t>
  </si>
  <si>
    <t>Đặng Chánh</t>
  </si>
  <si>
    <t>06/02/2004</t>
  </si>
  <si>
    <t>Xã Nghĩa Phương</t>
  </si>
  <si>
    <t>224 Vườn Lài</t>
  </si>
  <si>
    <t>Đội 5</t>
  </si>
  <si>
    <t>Đội 5, Thôn Năng Tây 2, Xã Nghĩa phương, Huyện Tư Nghĩa, tỉnh Quảng Ngãi</t>
  </si>
  <si>
    <t>224 Vườn Lài, P. An Phú Đông, Q. 12, Tp. Hồ Chí Minh</t>
  </si>
  <si>
    <t>Trường THPT Chu Văn An</t>
  </si>
  <si>
    <t>051204011530</t>
  </si>
  <si>
    <t>Đặng Long Khánh</t>
  </si>
  <si>
    <t>Võ Thị Thanh</t>
  </si>
  <si>
    <t>'0708077561</t>
  </si>
  <si>
    <t>dangchanhnhat01@gmail.com</t>
  </si>
  <si>
    <t>23C12291</t>
  </si>
  <si>
    <t>23004372</t>
  </si>
  <si>
    <t>Trần Tấn</t>
  </si>
  <si>
    <t>Huyện Tri Tôn</t>
  </si>
  <si>
    <t>Số 5</t>
  </si>
  <si>
    <t>Xã Cô Tô</t>
  </si>
  <si>
    <t>Khóm Huệ Đức , Thị Trấn Cô Tô, Huyện Tri Tôn ,Tỉnh An Giang</t>
  </si>
  <si>
    <t>Khóm Huệ Đức,Thị Trấn Cô Tô ,Huyện Tri Tôn,Tỉnh An Giang</t>
  </si>
  <si>
    <t>THCS-THPT Cô Tô</t>
  </si>
  <si>
    <t>089205022346</t>
  </si>
  <si>
    <t>Thị Trấn Cô Tô ,Huyện Tri Tôn,Tỉnh An Giang</t>
  </si>
  <si>
    <t>Trần Văn Nam</t>
  </si>
  <si>
    <t>Đinh Thị Tấn</t>
  </si>
  <si>
    <t>'0389834533</t>
  </si>
  <si>
    <t>phatnhi309@gmail.com</t>
  </si>
  <si>
    <t>23C13193</t>
  </si>
  <si>
    <t>23004641</t>
  </si>
  <si>
    <t>26 đường số 1, khu phố 2</t>
  </si>
  <si>
    <t>Phường Phú Hữu</t>
  </si>
  <si>
    <t>10 khu phố Ông Trịnh</t>
  </si>
  <si>
    <t>Thị xã Phú Mỹ</t>
  </si>
  <si>
    <t>Phường Mỹ Xuân</t>
  </si>
  <si>
    <t>10 khu phố Ông Trịnh, phường Tân Phước, Thị xã Phú Mỹ, Bà Rịa-Vũng Tàu</t>
  </si>
  <si>
    <t>26 đường số 1, khu phố 2, phường Phú Hữu, quận 9, TP. Thủ Đức, TP. Hồ Chí Minh</t>
  </si>
  <si>
    <t>TiH THCS và THPT Ngô Thời Nhiệm</t>
  </si>
  <si>
    <t>077204002654</t>
  </si>
  <si>
    <t>Nguyễn Văn Hoài</t>
  </si>
  <si>
    <t>Nguyễn Thị Ngũ</t>
  </si>
  <si>
    <t>'0818532245</t>
  </si>
  <si>
    <t>Nguyentrongphatphat@gmail.com</t>
  </si>
  <si>
    <t>23C13081</t>
  </si>
  <si>
    <t>23004510</t>
  </si>
  <si>
    <t>Lê Thiên</t>
  </si>
  <si>
    <t>21/07/2003</t>
  </si>
  <si>
    <t>Ấp Thái Dũng, Xã Tân Tiến, Huyện Đồng Phú, Tỉnh Bình Phước</t>
  </si>
  <si>
    <t>070203001906</t>
  </si>
  <si>
    <t>27/03/2021</t>
  </si>
  <si>
    <t>Lê Ngọc Cương</t>
  </si>
  <si>
    <t>Phạm Thị Hoài</t>
  </si>
  <si>
    <t>'0393062797</t>
  </si>
  <si>
    <t>lethienphu2107@gmail.com</t>
  </si>
  <si>
    <t>23C12968</t>
  </si>
  <si>
    <t>23004411</t>
  </si>
  <si>
    <t>Trà Minh</t>
  </si>
  <si>
    <t>09/12/2005</t>
  </si>
  <si>
    <t>Xã Long Chữ</t>
  </si>
  <si>
    <t>Ấp Long Hòa, xã Long Chữ, huyện bến Cầu, tỉnh Tây Ninh</t>
  </si>
  <si>
    <t>072205001901</t>
  </si>
  <si>
    <t>Trà Hồng Tuấn</t>
  </si>
  <si>
    <t>Võ Ngọc Lan</t>
  </si>
  <si>
    <t>'0964956144</t>
  </si>
  <si>
    <t>traminhtam123@gmail.com</t>
  </si>
  <si>
    <t>23C20128</t>
  </si>
  <si>
    <t>23004607</t>
  </si>
  <si>
    <t>Thế</t>
  </si>
  <si>
    <t>20/07/2004</t>
  </si>
  <si>
    <t>118/17B TX13</t>
  </si>
  <si>
    <t>Xã Yên Lư</t>
  </si>
  <si>
    <t>Yên Lư, Yên Dũng, Bắc Giang</t>
  </si>
  <si>
    <t>118/17B TX13, phường Thạnh Xuân, quận 12, Tp. HCM</t>
  </si>
  <si>
    <t>024204004628</t>
  </si>
  <si>
    <t>Trần Văn hưng</t>
  </si>
  <si>
    <t>Ngô Thị Dung</t>
  </si>
  <si>
    <t>'0913229915</t>
  </si>
  <si>
    <t>23C13239</t>
  </si>
  <si>
    <t>23004759</t>
  </si>
  <si>
    <t>22/01/2002</t>
  </si>
  <si>
    <t>̀5/24a đường Cầu Kè</t>
  </si>
  <si>
    <t>̀5/24a đường Cầu Kè, khóm 5, phường 2, Thành phố Bạc Liêu, Tỉnh Bạc Liêu</t>
  </si>
  <si>
    <t>5/24a đường Cầu Kè, khóm 5, phường 2, Thành phố Bạc Liêu, Tỉnh Bạc Liêu</t>
  </si>
  <si>
    <t>THPT Bạc Liêu</t>
  </si>
  <si>
    <t>095202003142</t>
  </si>
  <si>
    <t>Đặng Hoàng Vinh (MẤT)</t>
  </si>
  <si>
    <t>La Thị  Mỹ Phượng</t>
  </si>
  <si>
    <t>'0946325252</t>
  </si>
  <si>
    <t>danghoangtin220102@gmail.com</t>
  </si>
  <si>
    <t>23C10200</t>
  </si>
  <si>
    <t>23004448</t>
  </si>
  <si>
    <t>Triển</t>
  </si>
  <si>
    <t>911/25 Quang Trung</t>
  </si>
  <si>
    <t>Xã Hành Thịnh</t>
  </si>
  <si>
    <t>Hành Thịnh, Nghĩa Hành, Quảng Ngãi</t>
  </si>
  <si>
    <t>911/25 Quang Trung, phường 14, Gò Vấp, Tp.HCM</t>
  </si>
  <si>
    <t>051205009618</t>
  </si>
  <si>
    <t>Lê Văn Du</t>
  </si>
  <si>
    <t>Trần Tố Loan</t>
  </si>
  <si>
    <t>'0777405660</t>
  </si>
  <si>
    <t>trienle0112@gmail.com</t>
  </si>
  <si>
    <t>23C11978</t>
  </si>
  <si>
    <t>23004426</t>
  </si>
  <si>
    <t>Thôn 14, xã EAuy, huyện Krông Pắc, tỉnh Đắk Lắk</t>
  </si>
  <si>
    <t>THPT Phan Đình Phùng</t>
  </si>
  <si>
    <t>0066201010107</t>
  </si>
  <si>
    <t>Đặng Văn Khang</t>
  </si>
  <si>
    <t>'0945151114</t>
  </si>
  <si>
    <t>vantrong718718@gmail.com</t>
  </si>
  <si>
    <t>23C12805</t>
  </si>
  <si>
    <t>23004611</t>
  </si>
  <si>
    <t>Tạ Quốc</t>
  </si>
  <si>
    <t>24/09/2002</t>
  </si>
  <si>
    <t>306/9 Phạm Văn Bạch</t>
  </si>
  <si>
    <t>Đội 6, Năng Tây 2, xã Nghĩa Phương, huyện Tư Nghĩa, tỉnh Quảng Ngãi</t>
  </si>
  <si>
    <t>051202011475</t>
  </si>
  <si>
    <t>Tạ Quốc Việt</t>
  </si>
  <si>
    <t>Nguyễn Thị Ngọc Lệ</t>
  </si>
  <si>
    <t>'0587277303</t>
  </si>
  <si>
    <t>trungta721@gmail.com</t>
  </si>
  <si>
    <t>23C13326</t>
  </si>
  <si>
    <t>23004869</t>
  </si>
  <si>
    <t>Phan Châu</t>
  </si>
  <si>
    <t>Tây Sơn</t>
  </si>
  <si>
    <t>101 Lý Thái Tổ, Tổ 6,</t>
  </si>
  <si>
    <t>101 Lý Thái Tổ, Tổ 6, Phường Tây Sơn, Thị Xã An Khê, Tỉnh Gia Lai</t>
  </si>
  <si>
    <t>064205001550</t>
  </si>
  <si>
    <t>Phan Cao Sơn</t>
  </si>
  <si>
    <t>Đoàn Thị Qúy</t>
  </si>
  <si>
    <t>'0862752384</t>
  </si>
  <si>
    <t>tu167209@gmail.com</t>
  </si>
  <si>
    <t>23C13277</t>
  </si>
  <si>
    <t>23004774</t>
  </si>
  <si>
    <t>05/12/2005</t>
  </si>
  <si>
    <t>Chư Á</t>
  </si>
  <si>
    <t>Làng Chuêt Ngol</t>
  </si>
  <si>
    <t>Xã Chư Á</t>
  </si>
  <si>
    <t>Làng Chuêt Ngol,</t>
  </si>
  <si>
    <t>Gia Rai</t>
  </si>
  <si>
    <t>Làng Chuêt Ngol, xã Chư Á, Thành phố Pleiku, Tỉnh Gia Lai</t>
  </si>
  <si>
    <t>Trường THPT Nguyễn Chí Thanh</t>
  </si>
  <si>
    <t>064205016312</t>
  </si>
  <si>
    <t>H' Túy</t>
  </si>
  <si>
    <t>'0769520744</t>
  </si>
  <si>
    <t>23C12537</t>
  </si>
  <si>
    <t>23004480</t>
  </si>
  <si>
    <t>Vàng</t>
  </si>
  <si>
    <t>13/01/2004</t>
  </si>
  <si>
    <t>KP Thanh Giang 1, Thị trấn Phan Rí Cửa, Huyện Tuy Phong, Tỉnh Bình Thuận</t>
  </si>
  <si>
    <t>060204003294</t>
  </si>
  <si>
    <t>Nguyễn Tấn Đức</t>
  </si>
  <si>
    <t>Biển</t>
  </si>
  <si>
    <t>Trần Thị Hằng</t>
  </si>
  <si>
    <t>'0944432802</t>
  </si>
  <si>
    <t>Vangn5047@gmail.com</t>
  </si>
  <si>
    <t>23C13053</t>
  </si>
  <si>
    <t>23004397</t>
  </si>
  <si>
    <t>Lê Thái</t>
  </si>
  <si>
    <t>387 Dương Đức Hiền</t>
  </si>
  <si>
    <t>Xã Phổ Phong</t>
  </si>
  <si>
    <t>Thôn Vạn Trung, Xã Phổ Phong, Thị xã Đức Phổ, Quảng Ngãi</t>
  </si>
  <si>
    <t>387 Dương Đức Hiền, Tây Thạnh, Tân Phú, Tp.HCM</t>
  </si>
  <si>
    <t>051205009064</t>
  </si>
  <si>
    <t>Lê Thị Kiều Hoa</t>
  </si>
  <si>
    <t>Spa</t>
  </si>
  <si>
    <t>'0336843150</t>
  </si>
  <si>
    <t>23C11966</t>
  </si>
  <si>
    <t>23001737</t>
  </si>
  <si>
    <t>Nguyễn Hoàng Thành</t>
  </si>
  <si>
    <t>Ấp Tân Long, Xã Thanh Phú, Huyện Bến Lức, Tỉnh Long An</t>
  </si>
  <si>
    <t>080204003368</t>
  </si>
  <si>
    <t>23C1-CTM1</t>
  </si>
  <si>
    <t>'0946462391</t>
  </si>
  <si>
    <t>nguyendat22c6@gmail.com</t>
  </si>
  <si>
    <t>23C10321</t>
  </si>
  <si>
    <t>23002731</t>
  </si>
  <si>
    <t>Huỳnh Quốc</t>
  </si>
  <si>
    <t>16/8/2 tỉnh lộ 10</t>
  </si>
  <si>
    <t>16/8/2 tỉnh lộ 10, ấp Bình Hạ Tây, xã Thái Mỹ, huyện Củ Chi, Tp.HCM</t>
  </si>
  <si>
    <t>079205025158</t>
  </si>
  <si>
    <t>Hồ Thị Cẩm</t>
  </si>
  <si>
    <t>'0964829914</t>
  </si>
  <si>
    <t>quocduy12x@gmail.com</t>
  </si>
  <si>
    <t>23C10356</t>
  </si>
  <si>
    <t>23000537</t>
  </si>
  <si>
    <t>Võ Đức Anh</t>
  </si>
  <si>
    <t>22/02/2003</t>
  </si>
  <si>
    <t>13/06/2023</t>
  </si>
  <si>
    <t>Đội 9, thôn Hạnh Trí 2, xã Quảng Sơn, huyện Ninh Sơn, tỉnh Ninh Thuận</t>
  </si>
  <si>
    <t>THPT Nguyễn Du</t>
  </si>
  <si>
    <t>058203006540</t>
  </si>
  <si>
    <t>'0384587715</t>
  </si>
  <si>
    <t>23C11762</t>
  </si>
  <si>
    <t>23002311</t>
  </si>
  <si>
    <t>Tân Hà</t>
  </si>
  <si>
    <t>768 Trường Chinh</t>
  </si>
  <si>
    <t>Xã Tân Hà</t>
  </si>
  <si>
    <t>Nhà số 4, đường 22, thôn 1 Tân Hà, Đức Linh, Bình Thuận</t>
  </si>
  <si>
    <t>768 Trường Chinh, Phường 15, Quận Tân Bình, Tp. HCM</t>
  </si>
  <si>
    <t>Đối tượng 02</t>
  </si>
  <si>
    <t>060205006078</t>
  </si>
  <si>
    <t>Đỗ Văn Hưởng</t>
  </si>
  <si>
    <t>'0522915538</t>
  </si>
  <si>
    <t>hiepdominh15@gmail.com</t>
  </si>
  <si>
    <t>23C12509</t>
  </si>
  <si>
    <t>23002306</t>
  </si>
  <si>
    <t>Phạm Mạnh</t>
  </si>
  <si>
    <t>466/1/6, tổ 7, khu phố Tân Cang,</t>
  </si>
  <si>
    <t>466/1/6, tổ 7, khu phố Tân Cang, Phường Phước Tân, TP. Biên Hòa, Đồng Nai</t>
  </si>
  <si>
    <t>079205041960</t>
  </si>
  <si>
    <t>Phạm Hùng Phi</t>
  </si>
  <si>
    <t>Nguyễn Thị Long</t>
  </si>
  <si>
    <t>'0395161103</t>
  </si>
  <si>
    <t>23C13173</t>
  </si>
  <si>
    <t>23004615</t>
  </si>
  <si>
    <t>Đoàn Đăng</t>
  </si>
  <si>
    <t>83/9 Phan Huy Ích</t>
  </si>
  <si>
    <t>Thôn Bình Long, Thị trấn Phan Rí Thành, huyện Bắc Bình, tỉnh Bình Thuận</t>
  </si>
  <si>
    <t>83/9 Phan Huy Ích, phường 15, quận Tân Bình, Tp.HCM</t>
  </si>
  <si>
    <t>060205012283</t>
  </si>
  <si>
    <t>Đoàn Văn Ký( đã mất)</t>
  </si>
  <si>
    <t>Văn Thị Cúc</t>
  </si>
  <si>
    <t>'0937929738</t>
  </si>
  <si>
    <t>23C12258</t>
  </si>
  <si>
    <t>23002519</t>
  </si>
  <si>
    <t>Ấp Hòa Quới, Tân Chánh, Cần Đước, Long An</t>
  </si>
  <si>
    <t>080205014670</t>
  </si>
  <si>
    <t>'0326789594</t>
  </si>
  <si>
    <t>23C12601</t>
  </si>
  <si>
    <t>23002547</t>
  </si>
  <si>
    <t>17/02/2003</t>
  </si>
  <si>
    <t>254/5/13A Lê Văn Thọ</t>
  </si>
  <si>
    <t>254/5/13A Lê Văn Thọ, Phường 11, Quận Gò Vấp, Tp. Hồ Chí Minh</t>
  </si>
  <si>
    <t>079203023519</t>
  </si>
  <si>
    <t>Nguyễn Thị Yến Phượng</t>
  </si>
  <si>
    <t>'0769623445</t>
  </si>
  <si>
    <t>23C11970</t>
  </si>
  <si>
    <t>23002611</t>
  </si>
  <si>
    <t>Trương Huỳnh</t>
  </si>
  <si>
    <t>Huyện Hoà Bình</t>
  </si>
  <si>
    <t>Xã Minh Diệu</t>
  </si>
  <si>
    <t>Ấp Cá Rô, Xã Minh Diệu, Huyện Hòa Bình, Bạc Liêu</t>
  </si>
  <si>
    <t>Ấp Cá Rô, Xã Minh Diệu, Huyện Hòa Bình,Tỉnh Bạc Liêu</t>
  </si>
  <si>
    <t>095205004871</t>
  </si>
  <si>
    <t>Chiêu Hoàng Vũ</t>
  </si>
  <si>
    <t>Huỳnh Thị Ái</t>
  </si>
  <si>
    <t>'0337755752</t>
  </si>
  <si>
    <t>truonghuynhkhang.bl@gmail.com</t>
  </si>
  <si>
    <t>23C30355</t>
  </si>
  <si>
    <t>23001849</t>
  </si>
  <si>
    <t>50 Đường 3/58B Phạm Thế Hiển</t>
  </si>
  <si>
    <t>50 Đường 3/58B Phạm Thế Hiển, Phường 7, Quận 8, Tp. Hồ Chí Minh</t>
  </si>
  <si>
    <t>082205000170</t>
  </si>
  <si>
    <t>21/01/2020</t>
  </si>
  <si>
    <t>Trần Ngọc Công</t>
  </si>
  <si>
    <t>Kỹ sư cơ khí</t>
  </si>
  <si>
    <t>Phạm Kim Thư</t>
  </si>
  <si>
    <t>'0382765049</t>
  </si>
  <si>
    <t>23C11963</t>
  </si>
  <si>
    <t>23002696</t>
  </si>
  <si>
    <t>Lâm Quốc</t>
  </si>
  <si>
    <t>Huyện Trà Cú</t>
  </si>
  <si>
    <t>Xã Tân Sơn</t>
  </si>
  <si>
    <t>Xã Tập Sơn</t>
  </si>
  <si>
    <t>Ấp Chợ, Xã Tân Sơn, Huyện Trà Cú, Trà Vinh</t>
  </si>
  <si>
    <t>THPT Tập Sơn</t>
  </si>
  <si>
    <t>084205002142</t>
  </si>
  <si>
    <t>Lâm Hạnh</t>
  </si>
  <si>
    <t>Huỳnh Thị Dân</t>
  </si>
  <si>
    <t>'0949727426</t>
  </si>
  <si>
    <t>ngantran830369@gmail.com</t>
  </si>
  <si>
    <t>23C11361</t>
  </si>
  <si>
    <t>23001293</t>
  </si>
  <si>
    <t>254/10 Lê Văn Thọ</t>
  </si>
  <si>
    <t>254/10 Lê Văn Thọ, Phường 11, Quận Gò Vấp, Tp. Hồ Chí Minh</t>
  </si>
  <si>
    <t>079203023516</t>
  </si>
  <si>
    <t>'0798647769</t>
  </si>
  <si>
    <t>23C12487</t>
  </si>
  <si>
    <t>23002441</t>
  </si>
  <si>
    <t>32/2, Ấp Khu Phố, Xã Đại Điền, Huyện Thạnh Phú, Bến Tre</t>
  </si>
  <si>
    <t>7 Bùi Cẩm Hổ, Phường Tân Thới Hoà, Quận Tân Phú, Thành phố Hồ Chí Minh</t>
  </si>
  <si>
    <t>082205007093</t>
  </si>
  <si>
    <t>15/05/2022</t>
  </si>
  <si>
    <t>Trần Văn Phụng</t>
  </si>
  <si>
    <t>Đặng Anh Thơ</t>
  </si>
  <si>
    <t>'0385500216</t>
  </si>
  <si>
    <t>23C12293</t>
  </si>
  <si>
    <t>23002569</t>
  </si>
  <si>
    <t>Xã Tân Chánh</t>
  </si>
  <si>
    <t>Ấp Hoà Quới, xã Tân Chánh, huyện Cần Đước, tỉnh Long An</t>
  </si>
  <si>
    <t>080205015389</t>
  </si>
  <si>
    <t>Nguyễn Văn Bảy</t>
  </si>
  <si>
    <t>Lê Thị Nhương</t>
  </si>
  <si>
    <t>'0963472743</t>
  </si>
  <si>
    <t>nguyenduylinh2005uh@gmail.com</t>
  </si>
  <si>
    <t>23C13272</t>
  </si>
  <si>
    <t>23004765</t>
  </si>
  <si>
    <t>Phan Quốc</t>
  </si>
  <si>
    <t>Hậu Thạnh Đông</t>
  </si>
  <si>
    <t>Ấp Hoàng Mai, xã Hậu Thạnh Đông,</t>
  </si>
  <si>
    <t>Ấp Hoàng Mai, xã Hậu Thạnh Đông, huyện Tân Thạnh, tỉnh Long An</t>
  </si>
  <si>
    <t>080205001817</t>
  </si>
  <si>
    <t>Phan Quốc Phong</t>
  </si>
  <si>
    <t>Lê Thị Thanh Lan</t>
  </si>
  <si>
    <t>'0867385437</t>
  </si>
  <si>
    <t>23C11844</t>
  </si>
  <si>
    <t>23002755</t>
  </si>
  <si>
    <t>62A</t>
  </si>
  <si>
    <t>62A Ấp Dân Thắng 2, Xã Tân Thới Nhì, Huyện Hóc Môn, Tp. Hồ Chí Minh</t>
  </si>
  <si>
    <t>62A, Ấp Dân Thắng 2, Xã Tân Thới Nhì, Huyện Hóc Môn, Tp. Hồ Chí Minh</t>
  </si>
  <si>
    <t>Huyện Quốc Oai</t>
  </si>
  <si>
    <t>079205023549</t>
  </si>
  <si>
    <t>Ninh Thị Kim Tuyết</t>
  </si>
  <si>
    <t>'0394969511</t>
  </si>
  <si>
    <t>23C13172</t>
  </si>
  <si>
    <t>23004837</t>
  </si>
  <si>
    <t>Phạm Trần Nam</t>
  </si>
  <si>
    <t>213/49 Đường Liên Khu 4-5</t>
  </si>
  <si>
    <t>213/49 Đường Liên Khu 4-5, Phường Bình Hưng Hòa B, Quận Bình Tân, Tp. Hồ Chí Minh</t>
  </si>
  <si>
    <t>Huyện Yên Khánh</t>
  </si>
  <si>
    <t>037205010455</t>
  </si>
  <si>
    <t>Phạm Văn Thuyên</t>
  </si>
  <si>
    <t>Trần Thị Hường</t>
  </si>
  <si>
    <t>'0367878182</t>
  </si>
  <si>
    <t>23C11607</t>
  </si>
  <si>
    <t>23004342</t>
  </si>
  <si>
    <t>Phan Văn</t>
  </si>
  <si>
    <t>18/09/2005</t>
  </si>
  <si>
    <t>Xã Trung Trạch</t>
  </si>
  <si>
    <t>Thôn 4, Trung Trạch, Huyện Bố Trạch, Quảng Bình</t>
  </si>
  <si>
    <t>044205004236</t>
  </si>
  <si>
    <t>'0828405792</t>
  </si>
  <si>
    <t>Phanvanthang18092005@gmail.com</t>
  </si>
  <si>
    <t>23C10333</t>
  </si>
  <si>
    <t>23002262</t>
  </si>
  <si>
    <t>Huỳnh Mai</t>
  </si>
  <si>
    <t>7/122/1 Liên khu 5-6</t>
  </si>
  <si>
    <t>Xã Phổ Văn</t>
  </si>
  <si>
    <t>TDP Thủy Triều, Phổ Văn, Thị xã Đức Phổ, Quảng Ngãi</t>
  </si>
  <si>
    <t>7/122/1 Liên khu 5-6, phường Bình Hưng Hòa B, quận Bình Tân</t>
  </si>
  <si>
    <t>051205006342</t>
  </si>
  <si>
    <t>Huỳnh Ngọc Chín</t>
  </si>
  <si>
    <t>Mai Thị Lực</t>
  </si>
  <si>
    <t>'0397931759</t>
  </si>
  <si>
    <t>huynhthi759@gmail.com</t>
  </si>
  <si>
    <t>23C13421</t>
  </si>
  <si>
    <t>23006119</t>
  </si>
  <si>
    <t>Hồ Phước</t>
  </si>
  <si>
    <t>12/04/2004</t>
  </si>
  <si>
    <t>14/11/2023</t>
  </si>
  <si>
    <t>Mỹ Phú</t>
  </si>
  <si>
    <t>Tổ 3, ấp Mỹ Quý, xã Mỹ Phú,</t>
  </si>
  <si>
    <t>Tổ 3, ấp Mỹ Quý, xã Mỹ Phú, Huyện Châu Phú, Tỉnh An Giang</t>
  </si>
  <si>
    <t>TC Kinh tế - Kỹ thuật AG</t>
  </si>
  <si>
    <t>089204009033</t>
  </si>
  <si>
    <t>Hồ Văn Huyện</t>
  </si>
  <si>
    <t>Thợ hót tóc</t>
  </si>
  <si>
    <t>Lê Thị Tốt</t>
  </si>
  <si>
    <t>'0931550178</t>
  </si>
  <si>
    <t>23C12253</t>
  </si>
  <si>
    <t>23002347</t>
  </si>
  <si>
    <t>Hồ Đặng Xuân</t>
  </si>
  <si>
    <t>39/D/014 Lô D, CC Huỳnh Văn Chính 2</t>
  </si>
  <si>
    <t>39/D/014 Lô D, CC Huỳnh Văn Chính 2, Phường Phú Trung, Quận Tân Phú, Tp. HCM</t>
  </si>
  <si>
    <t>030205002710</t>
  </si>
  <si>
    <t>Hồ Văn Trọng</t>
  </si>
  <si>
    <t>'0763665235</t>
  </si>
  <si>
    <t>xuantruong252005@gmail.com</t>
  </si>
  <si>
    <t>23C11171</t>
  </si>
  <si>
    <t>23001037</t>
  </si>
  <si>
    <t>Huỳnh Quang</t>
  </si>
  <si>
    <t>221 Ấp 5, Đông Thạnh</t>
  </si>
  <si>
    <t>Thôn 6, Tân Tiến</t>
  </si>
  <si>
    <t>Thôn 6, Tân Tiến, Krông Pắc, Đắk Lắk</t>
  </si>
  <si>
    <t>221 Ấp 5, Đông Thạnh, Hóc Môn</t>
  </si>
  <si>
    <t>066205004983</t>
  </si>
  <si>
    <t>Huỳnh Văn Hùng</t>
  </si>
  <si>
    <t>Võ Thị Thu Loan</t>
  </si>
  <si>
    <t>'0374211469</t>
  </si>
  <si>
    <t>quangtruongfpt246@gmail.com</t>
  </si>
  <si>
    <t>23C11363</t>
  </si>
  <si>
    <t>23001582</t>
  </si>
  <si>
    <t>4/4D tổ 11</t>
  </si>
  <si>
    <t>Phường Tân Hiệp</t>
  </si>
  <si>
    <t>4/4D tổ 11, khu phố 1A, Tân Hiệp, Thành phố Biên Hòa, tỉnh Đồng Nai</t>
  </si>
  <si>
    <t>075205001892</t>
  </si>
  <si>
    <t>Nguyễn Đoàn Hiếu</t>
  </si>
  <si>
    <t>Tô Thị Hằng</t>
  </si>
  <si>
    <t>'0914647258</t>
  </si>
  <si>
    <t>23C12872</t>
  </si>
  <si>
    <t>23002785</t>
  </si>
  <si>
    <t>26/77/3 Nguyễn Văn Lượng</t>
  </si>
  <si>
    <t>Xã Hoài Tân</t>
  </si>
  <si>
    <t>Khu phố Giao Hội 2, Hoài Tân, Thị xã Hoài Nhơn, Tỉnh Bình Định</t>
  </si>
  <si>
    <t>26/77/3 Nguyễn Văn Lượng, Phường 17, Q. Gò Vấp, Tp. HCM</t>
  </si>
  <si>
    <t>052205011102</t>
  </si>
  <si>
    <t>Nguyễn Văn Đức</t>
  </si>
  <si>
    <t>Lê Thị Sương</t>
  </si>
  <si>
    <t>'0357613403</t>
  </si>
  <si>
    <t>nguyenquocviet28112006@gmai.com</t>
  </si>
  <si>
    <t>23C11760</t>
  </si>
  <si>
    <t>23001757</t>
  </si>
  <si>
    <t>Đặng Nhật</t>
  </si>
  <si>
    <t>Ấp Phú Hưng</t>
  </si>
  <si>
    <t>Thị xã Cai Lậy</t>
  </si>
  <si>
    <t>Xã Long Khánh</t>
  </si>
  <si>
    <t>Ấp Phú Hưng, Xã Long Khánh, Thị xã Cai Lậy, tỉnh Tiền Giang</t>
  </si>
  <si>
    <t>1/11E Hồ Thị Kỷ, phường 1, quận 10</t>
  </si>
  <si>
    <t>TTGDTX Chu Văn An</t>
  </si>
  <si>
    <t>082205015525</t>
  </si>
  <si>
    <t>Đặng Văn Tính</t>
  </si>
  <si>
    <t>Nguyễn Thị Thúy Vân</t>
  </si>
  <si>
    <t>'0856669429</t>
  </si>
  <si>
    <t>23C12759</t>
  </si>
  <si>
    <t>23004317</t>
  </si>
  <si>
    <t>Nguyễn Đình Quang</t>
  </si>
  <si>
    <t>02/06/2004</t>
  </si>
  <si>
    <t>Cư Huê</t>
  </si>
  <si>
    <t>60/25 đường Tân Chánh Hiệp 03</t>
  </si>
  <si>
    <t xml:space="preserve">Tân tiến </t>
  </si>
  <si>
    <t>Xã Cư Huê</t>
  </si>
  <si>
    <t>Thôn Tân Tiến, xã Cư Huê, Huyện Ea Kar, Đắk Lắk</t>
  </si>
  <si>
    <t>60/25 đường Tân Chánh Hiệp 03, phường Tân Chánh Hiệp, quận 12, TP. Hồ Chí Minh</t>
  </si>
  <si>
    <t>Thị xã Cửa Lò</t>
  </si>
  <si>
    <t>066204009240</t>
  </si>
  <si>
    <t>'0334163298</t>
  </si>
  <si>
    <t>dinhman82@gmail.com</t>
  </si>
  <si>
    <t>23C12587</t>
  </si>
  <si>
    <t>23002461</t>
  </si>
  <si>
    <t>02/01/2001</t>
  </si>
  <si>
    <t>95 Phạm Văn Chiêu</t>
  </si>
  <si>
    <t>95 Phạm Văn Chiêu, Phường 14, Quận Gò Vấp, Tp. Hồ Chí Minh</t>
  </si>
  <si>
    <t>079201032961</t>
  </si>
  <si>
    <t>23C1-ĐCN1</t>
  </si>
  <si>
    <t>Lê Phạm Như</t>
  </si>
  <si>
    <t>Nguyễn Thị Thanh Tuyền</t>
  </si>
  <si>
    <t>'0777977985</t>
  </si>
  <si>
    <t>duyanhle950@gmail.com</t>
  </si>
  <si>
    <t>23C12959</t>
  </si>
  <si>
    <t>23004325</t>
  </si>
  <si>
    <t>Nguyễn Khắc Hoàng</t>
  </si>
  <si>
    <t>Nhà 127</t>
  </si>
  <si>
    <t>Xã Cư Né</t>
  </si>
  <si>
    <t>Nhà 127, Xã Cư Né, Huyện Krông Buk, Tỉnh Đắk Lắk</t>
  </si>
  <si>
    <t>Huyện Hoa Lư</t>
  </si>
  <si>
    <t>066205002047</t>
  </si>
  <si>
    <t>Nguyễn Khắc Thắng</t>
  </si>
  <si>
    <t>Phạm Thị Hậu</t>
  </si>
  <si>
    <t>'0949740306</t>
  </si>
  <si>
    <t>nguyenkhachoanganh11a3@gmail.com</t>
  </si>
  <si>
    <t>23C30442</t>
  </si>
  <si>
    <t>23004436</t>
  </si>
  <si>
    <t>Phạm Lê Việt</t>
  </si>
  <si>
    <t>198/70 Đường số 8</t>
  </si>
  <si>
    <t>Thôn Tân Hoà, Xã Tân An, Huyện Đak Pơ, Gia Lai</t>
  </si>
  <si>
    <t>198/70 Đường số 8, Phường Bình Hưng Hòa, Q. Bình Tân, Tp. HCM</t>
  </si>
  <si>
    <t>064205001141</t>
  </si>
  <si>
    <t>Phạm Xanh Nam</t>
  </si>
  <si>
    <t>Lê Thị Thu Thủy</t>
  </si>
  <si>
    <t>'0983359174</t>
  </si>
  <si>
    <t>vietbac190605@icloud.com</t>
  </si>
  <si>
    <t>23C12867</t>
  </si>
  <si>
    <t>23002725</t>
  </si>
  <si>
    <t>Phan Gia</t>
  </si>
  <si>
    <t>20/08/2023</t>
  </si>
  <si>
    <t>341/5C/2 Lạc Long Quân, Quận 11, Tp. Hồ Chí Minh</t>
  </si>
  <si>
    <t>C10/53, Xã Vĩnh Lộc B, Huyện Bình Chánh, Tp. Hồ Chí Minh</t>
  </si>
  <si>
    <t>077205006389</t>
  </si>
  <si>
    <t>Lại Thị Thanh</t>
  </si>
  <si>
    <t>'0388557005</t>
  </si>
  <si>
    <t>23C12772</t>
  </si>
  <si>
    <t>23002586</t>
  </si>
  <si>
    <t>Võ Thiên Nhật</t>
  </si>
  <si>
    <t>816 Lạc Viên B</t>
  </si>
  <si>
    <t>Xã Lạc Xuân</t>
  </si>
  <si>
    <t>816 Lạc Viên B, Lạc Xuân, Đơn Dương, Lâm Đồng</t>
  </si>
  <si>
    <t>THPT Lê Lợi - Đơn Dương</t>
  </si>
  <si>
    <t>068205008730</t>
  </si>
  <si>
    <t>Võ Văn Trọng</t>
  </si>
  <si>
    <t>Nguyễn Thị Diễm Lệ</t>
  </si>
  <si>
    <t>'0785003267</t>
  </si>
  <si>
    <t>23C11250</t>
  </si>
  <si>
    <t>23002091</t>
  </si>
  <si>
    <t>133 Trần Phú</t>
  </si>
  <si>
    <t>133 Trần Phú, tổ 4, phường Tây Sơn,thị xã An Khê, tỉnh Gia Lai</t>
  </si>
  <si>
    <t>064205001544</t>
  </si>
  <si>
    <t>Phan Hữu Đông</t>
  </si>
  <si>
    <t>Nguyễn Thị Lệ Thuỷ</t>
  </si>
  <si>
    <t>'0345775213</t>
  </si>
  <si>
    <t>huubao121@gmail.com</t>
  </si>
  <si>
    <t>23C11721</t>
  </si>
  <si>
    <t>23002020</t>
  </si>
  <si>
    <t>Trần Quốc</t>
  </si>
  <si>
    <t>Xã Tân Ân</t>
  </si>
  <si>
    <t>Ấp 5, Xã Tân Ân, huyện Cần Đước, Tỉnh Long An</t>
  </si>
  <si>
    <t>080205007569</t>
  </si>
  <si>
    <t>Nguyễn Ngọc Loan</t>
  </si>
  <si>
    <t>'0777846703</t>
  </si>
  <si>
    <t>quocbao3930@gmail.com</t>
  </si>
  <si>
    <t>23C12478</t>
  </si>
  <si>
    <t>23004543</t>
  </si>
  <si>
    <t>Bùi Tuấn</t>
  </si>
  <si>
    <t>79 Phạm Hữu Lầu</t>
  </si>
  <si>
    <t>Phường Phú Mỹ</t>
  </si>
  <si>
    <t>Xã Thạnh Phú Đông</t>
  </si>
  <si>
    <t>Ấp 6, Thạnh Phú Đông, Huyện Giồng Trôm, tỉnh Bến Tre</t>
  </si>
  <si>
    <t>79 Phạm Hữu Lầu, phường Phú Mỹ, quận 7, Tp.HCM</t>
  </si>
  <si>
    <t>083205005507</t>
  </si>
  <si>
    <t>Bùi Văn Thanh</t>
  </si>
  <si>
    <t>hồ Thị Diệu</t>
  </si>
  <si>
    <t>'0792440409</t>
  </si>
  <si>
    <t>baobui19092005@gmail.com</t>
  </si>
  <si>
    <t>23C10968</t>
  </si>
  <si>
    <t>23000940</t>
  </si>
  <si>
    <t>02/10/2001</t>
  </si>
  <si>
    <t>42D KP2</t>
  </si>
  <si>
    <t>42D KP2, Phường Tân Chánh Hiệp, Quận 12, Tp. Hồ Chí Minh</t>
  </si>
  <si>
    <t>581/39 Đường Nguyễn Ánh Thủ, Phường Hiệp Thành, Q. 12, TP.HCM</t>
  </si>
  <si>
    <t>079201031571</t>
  </si>
  <si>
    <t>26/12/2022</t>
  </si>
  <si>
    <t>Quân đội</t>
  </si>
  <si>
    <t>'0963728096</t>
  </si>
  <si>
    <t>chienminhnguyen0210@gmaiil.com</t>
  </si>
  <si>
    <t>23C12878</t>
  </si>
  <si>
    <t>23002741</t>
  </si>
  <si>
    <t>144/13 KP Gia Huỳnh</t>
  </si>
  <si>
    <t>Thị trấn Trảng Bàng</t>
  </si>
  <si>
    <t>144/13 KP Gia Huỳnh, Phường Trảng Bàng, TX Trảng Bàng, tỉnh Tây Ninh</t>
  </si>
  <si>
    <t>THPT  Trảng Bàng</t>
  </si>
  <si>
    <t>072205002323</t>
  </si>
  <si>
    <t>Đặng Văn Thành</t>
  </si>
  <si>
    <t>Chế Tuyết Nhung</t>
  </si>
  <si>
    <t>'0368402851</t>
  </si>
  <si>
    <t>23C12895</t>
  </si>
  <si>
    <t>23004532</t>
  </si>
  <si>
    <t>Trần Đình Quang</t>
  </si>
  <si>
    <t>08/02/2004</t>
  </si>
  <si>
    <t>598 Ấp Thọ Lộc, Xã Xuân Thọ, Huyện Xuân Lộc, Tỉnh Đồng Nai</t>
  </si>
  <si>
    <t>075204018276</t>
  </si>
  <si>
    <t>'0965909129</t>
  </si>
  <si>
    <t>23C11302</t>
  </si>
  <si>
    <t>23001775</t>
  </si>
  <si>
    <t>Cao Lê Gia</t>
  </si>
  <si>
    <t>11/02/2005</t>
  </si>
  <si>
    <t>Đường Nguyễn Thái Bình</t>
  </si>
  <si>
    <t>Nguyễn Thái Bình</t>
  </si>
  <si>
    <t>Đường Nguyễn Thái Bình, Tổ 9, Khu phố 4, Thị trấn Cần Giuộc, huyện Cần Giuộc, tỉnh Long An</t>
  </si>
  <si>
    <t>080205013386</t>
  </si>
  <si>
    <t>Cao Thành Tâm</t>
  </si>
  <si>
    <t>Thợ Bạc</t>
  </si>
  <si>
    <t>Lê Nguyệt Ngân</t>
  </si>
  <si>
    <t>'0932730021</t>
  </si>
  <si>
    <t>Giad25905@gmail.com</t>
  </si>
  <si>
    <t>23C12917</t>
  </si>
  <si>
    <t>23004547</t>
  </si>
  <si>
    <t>KTX 390 Hoàng Văn Thụ</t>
  </si>
  <si>
    <t>097/AT1</t>
  </si>
  <si>
    <t>097/AT1, Ấp An Thạnh 1, Xã An Ngãi Trung, huyện Ba Tri, tỉnh Bến Tre</t>
  </si>
  <si>
    <t>083205004073</t>
  </si>
  <si>
    <t>17/07/2022</t>
  </si>
  <si>
    <t>lê Văn Đức</t>
  </si>
  <si>
    <t>Nguyễn Thị Chuyền</t>
  </si>
  <si>
    <t>'0363746169</t>
  </si>
  <si>
    <t>thanhdatvietnam2005@gmail.com</t>
  </si>
  <si>
    <t>23C12527</t>
  </si>
  <si>
    <t>23004722</t>
  </si>
  <si>
    <t>Điểu Thiên</t>
  </si>
  <si>
    <t>Dũ</t>
  </si>
  <si>
    <t>20/06/2004</t>
  </si>
  <si>
    <t>Huyện Hớn Quản</t>
  </si>
  <si>
    <t>Xã Minh Đức</t>
  </si>
  <si>
    <t>Xtiêng</t>
  </si>
  <si>
    <t>Sóc Ruộng, Minh Đức, Hớn Quản, Bình Phước</t>
  </si>
  <si>
    <t>Ấp Sóc Ruộng, Xã Minh Đức, Huyện Hớn Quản, Tỉnh Bình Phước</t>
  </si>
  <si>
    <t>PTDTNT THPT tỉnh Bình Phước</t>
  </si>
  <si>
    <t>070204001229</t>
  </si>
  <si>
    <t>Điểu Thành</t>
  </si>
  <si>
    <t>Thị Nguyệt</t>
  </si>
  <si>
    <t>'0363882605</t>
  </si>
  <si>
    <t>23C10650</t>
  </si>
  <si>
    <t>23001110</t>
  </si>
  <si>
    <t>Phạm Quang</t>
  </si>
  <si>
    <t>09/02/2004</t>
  </si>
  <si>
    <t>Huyện Vũ Thư</t>
  </si>
  <si>
    <t>741/1/25 Hương lộ 2</t>
  </si>
  <si>
    <t>420 Đường số 1</t>
  </si>
  <si>
    <t>420 Đường số 1, phường Bình Trị Đông B, quận Bình Tân, Tp. HCM</t>
  </si>
  <si>
    <t>741/1/25 Hương lộ 2, phường Bình Trị Đông A, Bình Tân, TPHCM</t>
  </si>
  <si>
    <t>037204005609</t>
  </si>
  <si>
    <t>20/07/2019</t>
  </si>
  <si>
    <t>Phạm Đại Phong</t>
  </si>
  <si>
    <t>nguyễn Thị Ngát</t>
  </si>
  <si>
    <t>'0378987779</t>
  </si>
  <si>
    <t>Quangdung922004@gmail.com</t>
  </si>
  <si>
    <t>23C12529</t>
  </si>
  <si>
    <t>23004581</t>
  </si>
  <si>
    <t>Điểu Sa</t>
  </si>
  <si>
    <t>En</t>
  </si>
  <si>
    <t>24/12/2004</t>
  </si>
  <si>
    <t>Thị xã Bình Long</t>
  </si>
  <si>
    <t>15/44/2D Cầu Xéo</t>
  </si>
  <si>
    <t>Tổ 1, Sóc Bưng</t>
  </si>
  <si>
    <t>Tổ 1, Sóc Bưng, Xã Thanh Phú, Thị xã Bình Long, tỉnh Bình Phước</t>
  </si>
  <si>
    <t>15/44/2D Cầu Xéo, phường Sơn  Kỳ, quận Tân Phú, TP.Hồ Chí Minh</t>
  </si>
  <si>
    <t>070204010064</t>
  </si>
  <si>
    <t>Điểu Fen</t>
  </si>
  <si>
    <t>Thị Ninh</t>
  </si>
  <si>
    <t>'0869401105</t>
  </si>
  <si>
    <t>23C13031</t>
  </si>
  <si>
    <t>23004626</t>
  </si>
  <si>
    <t>Phạm Vũ Gia</t>
  </si>
  <si>
    <t>Xã Gia Tân 3</t>
  </si>
  <si>
    <t>154/Đ, Ấp Phúc Nhạc 1, Gia Tân 3, Huyện Thống Nhất, Đồng Nai</t>
  </si>
  <si>
    <t>075205021273</t>
  </si>
  <si>
    <t>Phạm Thanh Phong</t>
  </si>
  <si>
    <t>Vũ Thị Bích Liên</t>
  </si>
  <si>
    <t>'0337119418</t>
  </si>
  <si>
    <t>Thienan180703@gmail.com</t>
  </si>
  <si>
    <t>23C11119</t>
  </si>
  <si>
    <t>23001850</t>
  </si>
  <si>
    <t>Đường 638</t>
  </si>
  <si>
    <t>Đường 638, quốc lộ 22, ấp Phước Thạnh, Huyện Củ Chi, Tp. Hồ Chí Minh</t>
  </si>
  <si>
    <t>079205025665</t>
  </si>
  <si>
    <t>Hồ Thị Phương Trang</t>
  </si>
  <si>
    <t>'0946592436</t>
  </si>
  <si>
    <t>watblue8@gmail.com</t>
  </si>
  <si>
    <t>23C12792</t>
  </si>
  <si>
    <t>23002684</t>
  </si>
  <si>
    <t>Tiến Hưng</t>
  </si>
  <si>
    <t>49/7 Thoại Ngọc Hầu,</t>
  </si>
  <si>
    <t>Xã Tiến Hưng</t>
  </si>
  <si>
    <t>Xóm 1, Ấp 4, Xã Tiến Hưng, TP. Đồng Xoài, Tỉnh Bình Phước</t>
  </si>
  <si>
    <t>49/7 Thoại Ngọc Hầu, Phường Hòa Thạnh, Quận Tân Phú, TP.HCM</t>
  </si>
  <si>
    <t>070205002089</t>
  </si>
  <si>
    <t>Phạm Văn Hội</t>
  </si>
  <si>
    <t>Nguyễn Thị Tám</t>
  </si>
  <si>
    <t>'0354162414</t>
  </si>
  <si>
    <t>23C10617</t>
  </si>
  <si>
    <t>23001739</t>
  </si>
  <si>
    <t>Trịnh Hà Quốc</t>
  </si>
  <si>
    <t>Xã Lộc Phú</t>
  </si>
  <si>
    <t>Tổ 2 ấp Bù Nồm</t>
  </si>
  <si>
    <t>Tổ 2 ấp Bù Nồm, xã Lộc Phú, huyện Lộc Ninh, tỉnh Bình Phước</t>
  </si>
  <si>
    <t>THPT Lộc Hiệp</t>
  </si>
  <si>
    <t>070205007232</t>
  </si>
  <si>
    <t>Trịnh Quốc Cẩm</t>
  </si>
  <si>
    <t>vườn</t>
  </si>
  <si>
    <t>Hà Thị Lành</t>
  </si>
  <si>
    <t>'0913801104</t>
  </si>
  <si>
    <t>hoang546798@gmail.com</t>
  </si>
  <si>
    <t>23C12511</t>
  </si>
  <si>
    <t>23002185</t>
  </si>
  <si>
    <t>Hoàng Công</t>
  </si>
  <si>
    <t>Trung Kênh, Lương Tài, Bắc Ninh</t>
  </si>
  <si>
    <t>F9/9E/11 Hương Lộ 80, ấp 6, xã Vĩnh Lộc A huyện Bình Chánh</t>
  </si>
  <si>
    <t>027205010510</t>
  </si>
  <si>
    <t>hoàng Văn Lúc</t>
  </si>
  <si>
    <t>Xâu dựng</t>
  </si>
  <si>
    <t>Đồng Thị Nhàn</t>
  </si>
  <si>
    <t>'0565701377</t>
  </si>
  <si>
    <t>vanduc2576@gmail.com</t>
  </si>
  <si>
    <t>23C11636</t>
  </si>
  <si>
    <t>23004383</t>
  </si>
  <si>
    <t>Xã Vĩnh Trị</t>
  </si>
  <si>
    <t>165 ấp Lò Gạch, xã Vĩnh Trị, huyện Vĩnh Hưng, tỉnh Long An</t>
  </si>
  <si>
    <t>080205000566</t>
  </si>
  <si>
    <t>Lê Văn Điệp</t>
  </si>
  <si>
    <t>Ngô Thị Cao Nguyên</t>
  </si>
  <si>
    <t>'0813451313</t>
  </si>
  <si>
    <t>quochung2020187@gmail.com</t>
  </si>
  <si>
    <t>23C13337</t>
  </si>
  <si>
    <t>23004852</t>
  </si>
  <si>
    <t>05/11/2002</t>
  </si>
  <si>
    <t>28/09/2023</t>
  </si>
  <si>
    <t>Thạnh Bình</t>
  </si>
  <si>
    <t>Hẻm 405 Trường Chinh</t>
  </si>
  <si>
    <t>Ấp Thạnh Lộc, Xã thạnh Bình, Huyện Tân Biên, Tây Ninh</t>
  </si>
  <si>
    <t>Hẻm 405 Trường Chinh, Phường 14, Q. Tân Bình, Tp. HCM</t>
  </si>
  <si>
    <t>072202007033</t>
  </si>
  <si>
    <t>25/01/2022</t>
  </si>
  <si>
    <t>Trần Hữu Hội</t>
  </si>
  <si>
    <t>Lê Thị Na</t>
  </si>
  <si>
    <t>'0359454268</t>
  </si>
  <si>
    <t>23C12676</t>
  </si>
  <si>
    <t>23002463</t>
  </si>
  <si>
    <t>Lê Đình Quang</t>
  </si>
  <si>
    <t>Xóm 7</t>
  </si>
  <si>
    <t>Huyện Nghi Lộc</t>
  </si>
  <si>
    <t>Xã Nghi Đồng</t>
  </si>
  <si>
    <t>Xóm 7, Nghi Đồng, Nghi Lộc, Nghệ An</t>
  </si>
  <si>
    <t>66B Trần Bá Giao, phường 5, quận Gò Vấp</t>
  </si>
  <si>
    <t>040205066957</t>
  </si>
  <si>
    <t>Lê Huấn</t>
  </si>
  <si>
    <t>Trần Thị Chuyên</t>
  </si>
  <si>
    <t>'0374393872</t>
  </si>
  <si>
    <t>23C12651</t>
  </si>
  <si>
    <t>23002385</t>
  </si>
  <si>
    <t>Ngô Hồ Minh</t>
  </si>
  <si>
    <t>20/12/2000</t>
  </si>
  <si>
    <t>861/72/11/45/6 Trần Xuân Soạn</t>
  </si>
  <si>
    <t>379M, Tổ , Khu 2</t>
  </si>
  <si>
    <t>379M, Tổ , Khu 2, Thị trấn Cái Bè, Huyện Cái Bè, Tiền Giang</t>
  </si>
  <si>
    <t>861/72/11/45/6 Trần Xuân Soạn, P. Tân hưng, Q7</t>
  </si>
  <si>
    <t>Trường TC Kỹ thuật - Nghiệp vụ Cái Bè</t>
  </si>
  <si>
    <t>060200012283</t>
  </si>
  <si>
    <t>Ngô Nguyễn Kỳ Tâm</t>
  </si>
  <si>
    <t>Hồ Thị Như Ngân</t>
  </si>
  <si>
    <t>'0378288927</t>
  </si>
  <si>
    <t>23C10659</t>
  </si>
  <si>
    <t>23001741</t>
  </si>
  <si>
    <t>Kp Ninh Thành, Thị trấn Lộc Ninh, Huyện Lộc Ninh, Bình Phước</t>
  </si>
  <si>
    <t>Tổ 2, ấp Bù Nồm, xã Lộc Phú, huyện Lộc Ninh, tỉnh Bình Phước</t>
  </si>
  <si>
    <t>070205010022</t>
  </si>
  <si>
    <t>'0918094675</t>
  </si>
  <si>
    <t>trinhhaquochuy2005@gmail.com</t>
  </si>
  <si>
    <t>23C13391</t>
  </si>
  <si>
    <t>23005036</t>
  </si>
  <si>
    <t>30/03/2000</t>
  </si>
  <si>
    <t>18/10/2023</t>
  </si>
  <si>
    <t>103/23/25 TTN5</t>
  </si>
  <si>
    <t>Xã Thạnh An</t>
  </si>
  <si>
    <t>Ấp 2, xã Thạnh An, huyện Thạnh Hóa, tỉnh Long An</t>
  </si>
  <si>
    <t>103/23/25 TTN5, Phường Tân Thới Nhất, Quận 12, Tp. HCM</t>
  </si>
  <si>
    <t>080200014216</t>
  </si>
  <si>
    <t>Nguyễn Đắc Lực</t>
  </si>
  <si>
    <t>Lâm Thị Khánh</t>
  </si>
  <si>
    <t>'0981834205</t>
  </si>
  <si>
    <t>23C11090</t>
  </si>
  <si>
    <t>23004376</t>
  </si>
  <si>
    <t>Nguyễn Lê</t>
  </si>
  <si>
    <t>Xã An Khương</t>
  </si>
  <si>
    <t>Tổ 1, ấp 5, xã An Khương, Huyện Hớn Quản, Bình Phước</t>
  </si>
  <si>
    <t>Tổ 1, ấp 5, xã An Khương, huyện Hớn Quản, tỉnh Bình Phước</t>
  </si>
  <si>
    <t>070205002276</t>
  </si>
  <si>
    <t>Nguyễn Văn Minh</t>
  </si>
  <si>
    <t>Lê Thị Huyền</t>
  </si>
  <si>
    <t>'0377684470</t>
  </si>
  <si>
    <t>khangtn03112005@gmail.com</t>
  </si>
  <si>
    <t>23C13138</t>
  </si>
  <si>
    <t>23004574</t>
  </si>
  <si>
    <t>28/02/2003</t>
  </si>
  <si>
    <t>907/17 Tân Kỳ Tân Quý</t>
  </si>
  <si>
    <t>Số nhà 55</t>
  </si>
  <si>
    <t>Số nhà 55, Ấp Phú Quới, Yên Luông, Huyện Gò Công Tây, Tiền Giang</t>
  </si>
  <si>
    <t>907/17 Tân Kỳ Tân Quý, P. Bình Hưng Hoà A, Q. Bình Tân, Tp. Hồ Chí Minh</t>
  </si>
  <si>
    <t>082203019013</t>
  </si>
  <si>
    <t>Nguyễn Công Bình</t>
  </si>
  <si>
    <t>Trương Thị Bích Thuỷ</t>
  </si>
  <si>
    <t>'0385920284</t>
  </si>
  <si>
    <t>tvo791290@gmail.com</t>
  </si>
  <si>
    <t>23C13167</t>
  </si>
  <si>
    <t>23004589</t>
  </si>
  <si>
    <t>Đường số 11</t>
  </si>
  <si>
    <t>Kp Long Phú, Thị trấn Cần Giuộc, Huyện Cần Giuộc, Tỉnh Long An</t>
  </si>
  <si>
    <t>Đường số 11, Kp Long Phú, Thị trấn Cần Giuộc, Huyện Cần Giuộc, Tỉnh Long An</t>
  </si>
  <si>
    <t>080205009345</t>
  </si>
  <si>
    <t>Lê Quang Diệp</t>
  </si>
  <si>
    <t>'0928278992</t>
  </si>
  <si>
    <t>dkhang16905@gmail.com</t>
  </si>
  <si>
    <t>23C11746</t>
  </si>
  <si>
    <t>23001915</t>
  </si>
  <si>
    <t>Hồ Bảo</t>
  </si>
  <si>
    <t>31/18/6 Lê Văn Sỹ, phường 13, quận 3, Tp.HCM</t>
  </si>
  <si>
    <t>070205012824</t>
  </si>
  <si>
    <t>'0393321475</t>
  </si>
  <si>
    <t>hobaokhanh27102005@gmail.com</t>
  </si>
  <si>
    <t>23C10527</t>
  </si>
  <si>
    <t>23001719</t>
  </si>
  <si>
    <t>Trần Khắc</t>
  </si>
  <si>
    <t>Khiên</t>
  </si>
  <si>
    <t>Thái An, xã Vĩnh Hải, huyện Ninh Hải, Ninh Thuận</t>
  </si>
  <si>
    <t>058205007639</t>
  </si>
  <si>
    <t>Trần Thu Danh</t>
  </si>
  <si>
    <t>Trần Thị Thôi</t>
  </si>
  <si>
    <t>'0911688642</t>
  </si>
  <si>
    <t>Trankhien2005@gamil.com</t>
  </si>
  <si>
    <t>23C12266</t>
  </si>
  <si>
    <t>23001980</t>
  </si>
  <si>
    <t>Lữ Quốc</t>
  </si>
  <si>
    <t>15 Hoàng Hoa Thám</t>
  </si>
  <si>
    <t>99 ấp Xóm Lớn</t>
  </si>
  <si>
    <t>99 ấp Xóm Lớn, Xã Châu Điền, huyện Cầu Kè, tỉnh Trà Vinh</t>
  </si>
  <si>
    <t>15 Hoàng Hoa Thám, P.6, Q. Bình Thạnh</t>
  </si>
  <si>
    <t>084205005403</t>
  </si>
  <si>
    <t>Lữ Văn Đặng</t>
  </si>
  <si>
    <t>Trương Thị Tiến</t>
  </si>
  <si>
    <t>'0328333672</t>
  </si>
  <si>
    <t>23C10789</t>
  </si>
  <si>
    <t>23002184</t>
  </si>
  <si>
    <t>431 Ấ 7, Phước Đông, Cần Đước</t>
  </si>
  <si>
    <t>431 Ấ 7, Phước Đông</t>
  </si>
  <si>
    <t>431 Ấ 7, Phước Đông, Cần Đước, Long An</t>
  </si>
  <si>
    <t>080205003348</t>
  </si>
  <si>
    <t>Nguyễn Minh Ngọc</t>
  </si>
  <si>
    <t>Thợ Cơ khí</t>
  </si>
  <si>
    <t>Cao Thị Tuyết Mai</t>
  </si>
  <si>
    <t>'0373376747</t>
  </si>
  <si>
    <t>huynhchilinh02122005@gmail.com</t>
  </si>
  <si>
    <t>BGH duyệt Rút học phí ngày 18/08/2023</t>
  </si>
  <si>
    <t>23C11042</t>
  </si>
  <si>
    <t>23001844</t>
  </si>
  <si>
    <t>Trương Khánh</t>
  </si>
  <si>
    <t>56/2A, Tổ 10, Ấp 4</t>
  </si>
  <si>
    <t>Tổ 6, Ấp 5, Xã Xuân Hưng, Huyện Xuân Lộc, Đồng Nai</t>
  </si>
  <si>
    <t>56/2A, Tổ 10, Ấp 4, Xã Xuân Thới Thượng, Huyện Hóc Môn, Tp. Hồ Chí Minh</t>
  </si>
  <si>
    <t>075205023880</t>
  </si>
  <si>
    <t>Trương Khánh Lâm</t>
  </si>
  <si>
    <t>Đặng Thị Mai</t>
  </si>
  <si>
    <t>'0904936617</t>
  </si>
  <si>
    <t>truongkhanhlong209</t>
  </si>
  <si>
    <t>23C11619</t>
  </si>
  <si>
    <t>23001776</t>
  </si>
  <si>
    <t>Nguyễn Trần Tấn</t>
  </si>
  <si>
    <t>tổ 1006, KP Thanh Ba, Thị Trấn Cần Giuộc, huyện Cần Giuộc, tỉnh Long An</t>
  </si>
  <si>
    <t>080205013553</t>
  </si>
  <si>
    <t>'0342039341</t>
  </si>
  <si>
    <t>tminh18022005@gmail.com</t>
  </si>
  <si>
    <t>23C12483</t>
  </si>
  <si>
    <t>23002153</t>
  </si>
  <si>
    <t>30 Đỗ Công Tường</t>
  </si>
  <si>
    <t>Thôn An Thành, Nhơn Lộc, Thị xã An Nhơn, Bình Định</t>
  </si>
  <si>
    <t>30 Đỗ Công Tường, Phường Tân Quý, Q.Tân Phú, Tp. HCM</t>
  </si>
  <si>
    <t>052205014163</t>
  </si>
  <si>
    <t>Lê Văn Tí</t>
  </si>
  <si>
    <t>Trần Thị Đưa</t>
  </si>
  <si>
    <t>'0354092422</t>
  </si>
  <si>
    <t>23C12376</t>
  </si>
  <si>
    <t>23002255</t>
  </si>
  <si>
    <t>18/03/2005</t>
  </si>
  <si>
    <t>Xã Tịnh Khê</t>
  </si>
  <si>
    <t>Thôn Khê Lập, xã Tịnh Khê, TP. Quảng Ngãi, tỉnh Quảng Ngãi</t>
  </si>
  <si>
    <t>051205008735</t>
  </si>
  <si>
    <t>Nguyễn Tấn Thông</t>
  </si>
  <si>
    <t>Phạm THị Sáu</t>
  </si>
  <si>
    <t>'0357891245</t>
  </si>
  <si>
    <t>nguyentannhat0987@gmail.com</t>
  </si>
  <si>
    <t>23C30441</t>
  </si>
  <si>
    <t>23004431</t>
  </si>
  <si>
    <t>Nhiệm</t>
  </si>
  <si>
    <t>13/10/2004</t>
  </si>
  <si>
    <t>46 Nguyễn Nhạc, Tổ 15</t>
  </si>
  <si>
    <t>Phường An Phú</t>
  </si>
  <si>
    <t>46 Nguyễn Nhạc, Tổ 15,  Phường An Phú, Thị xã An Khê, Tỉnh Gia Lai</t>
  </si>
  <si>
    <t>064204012126</t>
  </si>
  <si>
    <t>Trần Văn Tín</t>
  </si>
  <si>
    <t>Hà Thị Hoa</t>
  </si>
  <si>
    <t>'0865695578</t>
  </si>
  <si>
    <t>vannhiem137@gmail.com</t>
  </si>
  <si>
    <t>23C13255</t>
  </si>
  <si>
    <t>23004733</t>
  </si>
  <si>
    <t>25/10/2003</t>
  </si>
  <si>
    <t>14/09/2023</t>
  </si>
  <si>
    <t>Tổ 131 ấp Tam Đông 2</t>
  </si>
  <si>
    <t>Xã Lang Minh</t>
  </si>
  <si>
    <t>Ấp Tân Bình 2, xã Lang Minh, huyện Xuân Lộc, tỉnh Đồng Nai</t>
  </si>
  <si>
    <t>Tổ 131 ấp Tam Đông 2, xã Thới Tam Thôn, huyện Hóc Môn, TP. Hồ Chí Minh</t>
  </si>
  <si>
    <t>075203010716</t>
  </si>
  <si>
    <t>Trần Tuấn Hải</t>
  </si>
  <si>
    <t>Nguyễn Thị Kim Liên</t>
  </si>
  <si>
    <t>'0372405724</t>
  </si>
  <si>
    <t>23C11700</t>
  </si>
  <si>
    <t>23002269</t>
  </si>
  <si>
    <t>Đặng Thiên</t>
  </si>
  <si>
    <t>19 Lỹ Bán Bích</t>
  </si>
  <si>
    <t>633 Đường 782</t>
  </si>
  <si>
    <t>Xã Bàu Đồn</t>
  </si>
  <si>
    <t>633 Đường 782, Ấp 5, Bàu Đồn, Gò Dầu, Tây Ninh</t>
  </si>
  <si>
    <t>19 Lỹ Bán Bích, Phường 13, Q. Tân Bình, Tp. HCM</t>
  </si>
  <si>
    <t>072205002479</t>
  </si>
  <si>
    <t>Đặng Chiến Thắng</t>
  </si>
  <si>
    <t>Đặng Thị Thu Cúc</t>
  </si>
  <si>
    <t>'0348643517</t>
  </si>
  <si>
    <t>phuc01226917469@gmail.com</t>
  </si>
  <si>
    <t>23C11722</t>
  </si>
  <si>
    <t>23002019</t>
  </si>
  <si>
    <t>Ấp 2, xã Phước Đông, huyện Cần Đước, tỉnh Long An</t>
  </si>
  <si>
    <t>080205010921</t>
  </si>
  <si>
    <t>Nguyễn Thành Nam</t>
  </si>
  <si>
    <t>Làm hồ</t>
  </si>
  <si>
    <t>Nguyễn Thị Thuý</t>
  </si>
  <si>
    <t>'0373298554</t>
  </si>
  <si>
    <t>nphuc7362@gmail.com</t>
  </si>
  <si>
    <t>23C12725</t>
  </si>
  <si>
    <t>23004635</t>
  </si>
  <si>
    <t>Hà Hữu</t>
  </si>
  <si>
    <t>02/03/2003</t>
  </si>
  <si>
    <t>Huyện Bá Thước</t>
  </si>
  <si>
    <t>D16/14/13</t>
  </si>
  <si>
    <t>Xã Lũng Cao</t>
  </si>
  <si>
    <t>Làng Cao, Lũng Cao, Bá Thước, Thanh Hóa</t>
  </si>
  <si>
    <t>D16/14/13 Ấp 4B, Xã Vĩnh Lộc B, Huyện Bình Chánh, Tp. HCM</t>
  </si>
  <si>
    <t>THPT Bá Thước 3</t>
  </si>
  <si>
    <t>038203025830</t>
  </si>
  <si>
    <t>Hà Văn Đoạn</t>
  </si>
  <si>
    <t>Ngân Thị Biên</t>
  </si>
  <si>
    <t>'0583129080</t>
  </si>
  <si>
    <t>23C10504</t>
  </si>
  <si>
    <t>23001835</t>
  </si>
  <si>
    <t>Ấp Tân Đông</t>
  </si>
  <si>
    <t>Ấp Tân Đông, xã Tân Hưng, huyện Tân Châu, tỉnh Tây Ninh</t>
  </si>
  <si>
    <t>072205012226</t>
  </si>
  <si>
    <t>Lê Hùng Cường</t>
  </si>
  <si>
    <t>Nguyễn Thị Giang (mẹ nuôi)</t>
  </si>
  <si>
    <t>'0387857675</t>
  </si>
  <si>
    <t>lehquan0125@gmail.com</t>
  </si>
  <si>
    <t>23C13295</t>
  </si>
  <si>
    <t>23004802</t>
  </si>
  <si>
    <t>Lê Đình</t>
  </si>
  <si>
    <t>Xã Diễn Lộc</t>
  </si>
  <si>
    <t>Xóm 1, xã Diễn Lộc, huyện Diễn Châu, tỉnh Nghệ An</t>
  </si>
  <si>
    <t>D15/20 ấp 4, Võ Văn Vân, Vĩnh Lộc B, Bình Chánh, Tp. HCM</t>
  </si>
  <si>
    <t>THPT Diễn Châu 5</t>
  </si>
  <si>
    <t>040205005388</t>
  </si>
  <si>
    <t>Lê Đình Diện</t>
  </si>
  <si>
    <t>Thái Thị Hiền</t>
  </si>
  <si>
    <t>'0989637622</t>
  </si>
  <si>
    <t>23C11602</t>
  </si>
  <si>
    <t>23002157</t>
  </si>
  <si>
    <t>Phan Nguyễn Thanh</t>
  </si>
  <si>
    <t>03/02/2004</t>
  </si>
  <si>
    <t>45 Thép Mới</t>
  </si>
  <si>
    <t>Khu phố 6, Phường Dương Đông, Thành phố Phú Quốc, Kiên Giang</t>
  </si>
  <si>
    <t>45 Thép Mới, Phường 12, Quận Tân Bình, Tp. HCM</t>
  </si>
  <si>
    <t>091204014934</t>
  </si>
  <si>
    <t>Phan Thanh Lâm</t>
  </si>
  <si>
    <t>Nguyễn Thị Thanh Hà</t>
  </si>
  <si>
    <t>'0393115396</t>
  </si>
  <si>
    <t>sonlepq0@gmail.com</t>
  </si>
  <si>
    <t>23C13394</t>
  </si>
  <si>
    <t>23005169</t>
  </si>
  <si>
    <t>21/10/2023</t>
  </si>
  <si>
    <t>118A5/5</t>
  </si>
  <si>
    <t>Xã An Phú Tây</t>
  </si>
  <si>
    <t>Huyện Tĩnh Gia</t>
  </si>
  <si>
    <t>Xã Ngọc Lĩnh</t>
  </si>
  <si>
    <t>Thôn 8, xã Ngọc Lĩnh, thị xã Nghi Sơn, tỉnh Thanh Hoá</t>
  </si>
  <si>
    <t>118A5/5, ấp 1, Xã An Phú Tây, Huyện Bình Chánh, Tp. HCM</t>
  </si>
  <si>
    <t>038204023234</t>
  </si>
  <si>
    <t>15/03/2022</t>
  </si>
  <si>
    <t>Nguyễn Thái Bảo</t>
  </si>
  <si>
    <t>Lê Thị Hường</t>
  </si>
  <si>
    <t>'0862898769</t>
  </si>
  <si>
    <t>23C10266</t>
  </si>
  <si>
    <t>23001738</t>
  </si>
  <si>
    <t>04/01/2005</t>
  </si>
  <si>
    <t>Số nhà 105</t>
  </si>
  <si>
    <t>Tổ 5, ấp 9, xã Lộc Thái, Huyện Lộc Ninh, Tỉnh Bình Phước</t>
  </si>
  <si>
    <t>Số nhà 105, tổ 5, ấp 9,  xã Lộc Thái, Huyện Lộc Ninh, Tỉnh Bình Phước</t>
  </si>
  <si>
    <t>Huyện Thanh Thủy</t>
  </si>
  <si>
    <t>070205000937</t>
  </si>
  <si>
    <t>Đỗ Minh Công</t>
  </si>
  <si>
    <t>Hà Thị Kim Chi</t>
  </si>
  <si>
    <t>'0392344107</t>
  </si>
  <si>
    <t>taiminhdo121314@gmail.com</t>
  </si>
  <si>
    <t>23C12260</t>
  </si>
  <si>
    <t>23001978</t>
  </si>
  <si>
    <t>Phan Đỗ</t>
  </si>
  <si>
    <t>Tam</t>
  </si>
  <si>
    <t>2A, Đường 693</t>
  </si>
  <si>
    <t>2A, Đường 693, Ấp Bình Thượng 1, xã Thái Mỹ, huyện Củ Chi, Tp.HCM</t>
  </si>
  <si>
    <t>079205015044</t>
  </si>
  <si>
    <t>Phan Văn Riêu</t>
  </si>
  <si>
    <t>Đỗ Kim Vẹn</t>
  </si>
  <si>
    <t>'0799064935</t>
  </si>
  <si>
    <t>23C12189</t>
  </si>
  <si>
    <t>23002088</t>
  </si>
  <si>
    <t>Xã Xuân Thới Sơn</t>
  </si>
  <si>
    <t>Xã Mỹ Hiệp</t>
  </si>
  <si>
    <t>Ấp Tây Thượng, Xã Mỹ Hiệp, Huyện Chợ Mới, An Giang</t>
  </si>
  <si>
    <t>Ấp 4, Xuân Thới Sơn, Huyện Hóc Môn, Tp. HCM</t>
  </si>
  <si>
    <t>THPT Nguyễn Văn Hưởng</t>
  </si>
  <si>
    <t>089205010328</t>
  </si>
  <si>
    <t>Lê Văn Hà</t>
  </si>
  <si>
    <t>Lê Thị Yến Loan</t>
  </si>
  <si>
    <t>'0972399094</t>
  </si>
  <si>
    <t>23C12660</t>
  </si>
  <si>
    <t>23002399</t>
  </si>
  <si>
    <t>Lưu Quốc</t>
  </si>
  <si>
    <t>09/10/2002</t>
  </si>
  <si>
    <t>118/127B/53 Phan Huy Ích</t>
  </si>
  <si>
    <t>Xã Tiên Thuận</t>
  </si>
  <si>
    <t>Ấp Bàu Tràm Lớn, Xã Tiên Thuận, Huyện Bến Cầu, Tây Ninh</t>
  </si>
  <si>
    <t>118/127B/53 Phan Huy Ích, Phường 15, Quận Tân Bình, Tp. HCM</t>
  </si>
  <si>
    <t>THPT  Huỳnh Thúc Kháng</t>
  </si>
  <si>
    <t>072202001219</t>
  </si>
  <si>
    <t>Lưu Văn Thâm</t>
  </si>
  <si>
    <t>Ngô Thị Bích Lài</t>
  </si>
  <si>
    <t>'0344815860</t>
  </si>
  <si>
    <t>23C11701</t>
  </si>
  <si>
    <t>23002433</t>
  </si>
  <si>
    <t>Thôn vùng 5, xã Phổ Thuận</t>
  </si>
  <si>
    <t>Thôn vùng 5, xã Phổ Thuận, Thị xã Đức Phổ, Quảng Ngãi</t>
  </si>
  <si>
    <t>051205011780</t>
  </si>
  <si>
    <t>28/06/2021</t>
  </si>
  <si>
    <t>Nguyễn Ân</t>
  </si>
  <si>
    <t>Trần Thị Thùy Phương</t>
  </si>
  <si>
    <t>'0348794672</t>
  </si>
  <si>
    <t>vanthangnguyen19082005@gmail.com</t>
  </si>
  <si>
    <t>23C13195</t>
  </si>
  <si>
    <t>23004678</t>
  </si>
  <si>
    <t>10/05/2005</t>
  </si>
  <si>
    <t>Đường Nguyễn Hữu Thọ</t>
  </si>
  <si>
    <t>48 Ấp 1, xã Thạnh Đức</t>
  </si>
  <si>
    <t>48 Ấp 1, xã Thạnh Đức, huyện Bến Lức, tỉnh Long An</t>
  </si>
  <si>
    <t>Đường Nguyễn Hữu Thọ, Phương Tân Hưng, Quận 7, Tp. HCM</t>
  </si>
  <si>
    <t>080205003219</t>
  </si>
  <si>
    <t>Trần Hữu Tâm</t>
  </si>
  <si>
    <t>'0387731314</t>
  </si>
  <si>
    <t>threshsp1050az@gmail.com</t>
  </si>
  <si>
    <t>23C11713</t>
  </si>
  <si>
    <t>23004412</t>
  </si>
  <si>
    <t>34 Vườn Lài</t>
  </si>
  <si>
    <t>Xã Đông Hà</t>
  </si>
  <si>
    <t>thôn 2b, xã Đông Hà, Huyện Đức Linh, Bình Thuận</t>
  </si>
  <si>
    <t>34 Vườn Lài, phường Tân Thành, quận Tân Phú, Tp. HCM</t>
  </si>
  <si>
    <t>001205048312</t>
  </si>
  <si>
    <t>Nguyễn Văn Đề</t>
  </si>
  <si>
    <t>Lê Thị Yến</t>
  </si>
  <si>
    <t>'0937838002</t>
  </si>
  <si>
    <t>bibimr4@gmail.con</t>
  </si>
  <si>
    <t>23C11651</t>
  </si>
  <si>
    <t>23002381</t>
  </si>
  <si>
    <t>Phạm Hoàng</t>
  </si>
  <si>
    <t>19/04/2005</t>
  </si>
  <si>
    <t xml:space="preserve">153B </t>
  </si>
  <si>
    <t>152 Tổ 2, Ấp 2, Đức Hòa Đông, Đức Hòa, long An</t>
  </si>
  <si>
    <t>080205007695</t>
  </si>
  <si>
    <t>Phạm Trần Thế Trọng</t>
  </si>
  <si>
    <t>Nguyễn Thị Xuân Đào</t>
  </si>
  <si>
    <t>'0909028803</t>
  </si>
  <si>
    <t>thethuong1501@yahoo.com.vn</t>
  </si>
  <si>
    <t>23C12618</t>
  </si>
  <si>
    <t>23002528</t>
  </si>
  <si>
    <t>Lê Phan Gia</t>
  </si>
  <si>
    <t>395/12 Nguyễn Văn Quá</t>
  </si>
  <si>
    <t>49 Nguyễn Thông Đức</t>
  </si>
  <si>
    <t>49 Nguyễn Thông, Đức Tài, Đức Linh, Bình Thuận</t>
  </si>
  <si>
    <t>395/12 Nguyễn Văn Quá, phường Đông Hưng Thuận, quận 12</t>
  </si>
  <si>
    <t>060205001452</t>
  </si>
  <si>
    <t>Lê Văn Lễ</t>
  </si>
  <si>
    <t>Pham Thị Tâm</t>
  </si>
  <si>
    <t>'0876487184</t>
  </si>
  <si>
    <t>lephangiathuan0304@gmail.com</t>
  </si>
  <si>
    <t>23C30230</t>
  </si>
  <si>
    <t>23002301</t>
  </si>
  <si>
    <t>12/03/2004</t>
  </si>
  <si>
    <t>Xã Vĩnh Hảo</t>
  </si>
  <si>
    <t>Thôn Vĩnh Hải, Xã Vĩnh Hảo, Huyện Tuy Phong, Tỉnh Bình Thuận</t>
  </si>
  <si>
    <t>060204007518</t>
  </si>
  <si>
    <t>Nguyễn Văn Danh</t>
  </si>
  <si>
    <t>'0363699232</t>
  </si>
  <si>
    <t>haitien363699@gmail.com</t>
  </si>
  <si>
    <t>BGH duyệt cho BLKQTS và học phí ngày 25/9/2023</t>
  </si>
  <si>
    <t>23C13361</t>
  </si>
  <si>
    <t>23004885</t>
  </si>
  <si>
    <t>Nguyễn Quang Trí</t>
  </si>
  <si>
    <t>07/02/2004</t>
  </si>
  <si>
    <t>30A/26 Thích Quảng Đức</t>
  </si>
  <si>
    <t>30P Thích Quảng Đức, Phường 5, Quận Phú Nhuận, Tp. Hồ Chí Minh</t>
  </si>
  <si>
    <t>30A/26 Thích Quảng Đức, Phường 5, Quận Phú Nhuận, Tp. Hồ Chí Minh</t>
  </si>
  <si>
    <t>079204015453</t>
  </si>
  <si>
    <t>Nguyễn Quang Thu</t>
  </si>
  <si>
    <t>Ngô Thị Loan Anh</t>
  </si>
  <si>
    <t>'0795966479</t>
  </si>
  <si>
    <t>23C10984</t>
  </si>
  <si>
    <t>23001867</t>
  </si>
  <si>
    <t>Trần Mai</t>
  </si>
  <si>
    <t>44 Võ Công Tồn</t>
  </si>
  <si>
    <t>56/4 ds2</t>
  </si>
  <si>
    <t>56/4 ds2 xóm 3 thôn 3, xã Nghị Đức, huyện Tánh Linh, tỉnh Bình Thuận</t>
  </si>
  <si>
    <t>44 Võ Công Tồn, phường Tân Quý, Quận Tân Phú, TP. HCM</t>
  </si>
  <si>
    <t>060205005260</t>
  </si>
  <si>
    <t>Mai Thị Lập</t>
  </si>
  <si>
    <t>'0356750121</t>
  </si>
  <si>
    <t>Tranmaitoan8@gmail.com</t>
  </si>
  <si>
    <t>23C11496</t>
  </si>
  <si>
    <t>23002160</t>
  </si>
  <si>
    <t>531/AN</t>
  </si>
  <si>
    <t>531/AN ,An Ngãi Trung, Ba Tri, Bến Tre</t>
  </si>
  <si>
    <t>531/AN, An Ngãi Trung, Ba Tri, Bến Tre</t>
  </si>
  <si>
    <t>083205007013</t>
  </si>
  <si>
    <t>Trần Văn Tài</t>
  </si>
  <si>
    <t>Đặng Thị Trúc</t>
  </si>
  <si>
    <t>'0338389573</t>
  </si>
  <si>
    <t>tranbaotoan15010@gmail.com</t>
  </si>
  <si>
    <t>23C12261</t>
  </si>
  <si>
    <t>23002249</t>
  </si>
  <si>
    <t>Tòng</t>
  </si>
  <si>
    <t>Xã Thanh Lương</t>
  </si>
  <si>
    <t>Tổ 5, ấp Thanh Kiều, xã Thanh Lương, thị xã Bình Long, tỉnh Bình Phước</t>
  </si>
  <si>
    <t>390 Hoàng Văn Thụ, P. 4, Q. Tân Bình, Tp. Hồ Chí Minh</t>
  </si>
  <si>
    <t>070205009361</t>
  </si>
  <si>
    <t>Lê Văn Tản</t>
  </si>
  <si>
    <t>Phan Thị Thanh Huyền</t>
  </si>
  <si>
    <t>'0333786010</t>
  </si>
  <si>
    <t>23C12736</t>
  </si>
  <si>
    <t>23002576</t>
  </si>
  <si>
    <t>Quan Quốc</t>
  </si>
  <si>
    <t>15/08/2002</t>
  </si>
  <si>
    <t>190/23 Lý Thánh Tông</t>
  </si>
  <si>
    <t>76/91 Lý Nam Đế</t>
  </si>
  <si>
    <t>76/91 Lý Nam Đế, phường 7, quận 11, TP. Hồ Chí Minh</t>
  </si>
  <si>
    <t>190/23 Lý Thánh Tông, phường Hiệp Tân, quận Tân Phú, TP. HCM</t>
  </si>
  <si>
    <t>THPT Phạm Phú Thứ</t>
  </si>
  <si>
    <t>079202020119</t>
  </si>
  <si>
    <t>Cục trưởng Cục cảnh sát</t>
  </si>
  <si>
    <t>Quan Trọng Lương</t>
  </si>
  <si>
    <t>'0899339495</t>
  </si>
  <si>
    <t>quanquoctrung15082412@gmail.com</t>
  </si>
  <si>
    <t>23C12810</t>
  </si>
  <si>
    <t>23002652</t>
  </si>
  <si>
    <t>Xã Thạnh Tân</t>
  </si>
  <si>
    <t>34, ấp Thạnh Hiệp, xã Thạnh Tân, TP. Tây Ninh, Tây Ninh</t>
  </si>
  <si>
    <t>THPT Tân Hưng</t>
  </si>
  <si>
    <t>072205001754</t>
  </si>
  <si>
    <t>Huỳnh Minh Hùng</t>
  </si>
  <si>
    <t>Trần Thị Kim Nhung</t>
  </si>
  <si>
    <t>'0972985857</t>
  </si>
  <si>
    <t>23C11934</t>
  </si>
  <si>
    <t>23001958</t>
  </si>
  <si>
    <t>Xã Hòa Bắc</t>
  </si>
  <si>
    <t>Thôn 2, xã Hòa Bắc, Huyện Di Linh, Lâm Đồng</t>
  </si>
  <si>
    <t>068205011306</t>
  </si>
  <si>
    <t>'0783581374</t>
  </si>
  <si>
    <t>nguyenxuantruong01022005@gmail.com</t>
  </si>
  <si>
    <t>23C12771</t>
  </si>
  <si>
    <t>23002580</t>
  </si>
  <si>
    <t>Trần Vân</t>
  </si>
  <si>
    <t>97/2A</t>
  </si>
  <si>
    <t>97/2A ấp Đông Kim, xã Gia Kiệm, Huyện Thống Nhất, tỉnh Đồng Nai</t>
  </si>
  <si>
    <t>075205007142</t>
  </si>
  <si>
    <t>Trần Kim Tuấn</t>
  </si>
  <si>
    <t>Trần Thị Mai Hương</t>
  </si>
  <si>
    <t>'0974791410</t>
  </si>
  <si>
    <t>tvt01247@gmail.com</t>
  </si>
  <si>
    <t>23C13355</t>
  </si>
  <si>
    <t>23004868</t>
  </si>
  <si>
    <t>Lê Hữu Nghị</t>
  </si>
  <si>
    <t>644/5/4 đường 3/2</t>
  </si>
  <si>
    <t>644/5/4 đường 3/2, phường 14, quận 10, Tp.HCM</t>
  </si>
  <si>
    <t>079201001153</t>
  </si>
  <si>
    <t>19/12/2021</t>
  </si>
  <si>
    <t>Lê Hữu Nghị Hòa</t>
  </si>
  <si>
    <t>BV</t>
  </si>
  <si>
    <t>Lê Thị Thu Hằng</t>
  </si>
  <si>
    <t>'0333085869</t>
  </si>
  <si>
    <t>23C10651</t>
  </si>
  <si>
    <t>23001111</t>
  </si>
  <si>
    <t>15 Võ Văn Kiệt</t>
  </si>
  <si>
    <t>Xã Phước Hải</t>
  </si>
  <si>
    <t>Thôn hòa thủy, xã phước hải, huyện ninh phước, tỉnh Ninh Thuận</t>
  </si>
  <si>
    <t>15 Võ Văn Kiệt, phường 16, quận 8, Tp.HCM</t>
  </si>
  <si>
    <t>058202003927</t>
  </si>
  <si>
    <t>Huỳnh Thưởng</t>
  </si>
  <si>
    <t>Nguyễn Thị Thanh Vân</t>
  </si>
  <si>
    <t>'0865515774</t>
  </si>
  <si>
    <t>Huynhanhtuan010102@gmail.com</t>
  </si>
  <si>
    <t>23C12106</t>
  </si>
  <si>
    <t>23004356</t>
  </si>
  <si>
    <t>Vĩ</t>
  </si>
  <si>
    <t>Bắc Ruộng</t>
  </si>
  <si>
    <t>Xóm 3, Phú Thuận,</t>
  </si>
  <si>
    <t>Xã Đức Thuận</t>
  </si>
  <si>
    <t>Xóm 3, Phú Thuận, Đức Thuận, Tánh Linh, Bình Thuận</t>
  </si>
  <si>
    <t>THPT Tánh Linh</t>
  </si>
  <si>
    <t>060205002621</t>
  </si>
  <si>
    <t>Đặng Xuân Sang</t>
  </si>
  <si>
    <t>'0961534356</t>
  </si>
  <si>
    <t>quocvirs@gmail.comm</t>
  </si>
  <si>
    <t>23C11649</t>
  </si>
  <si>
    <t>23002475</t>
  </si>
  <si>
    <t>Nguyễn Ngọc Quốc</t>
  </si>
  <si>
    <t>thôn Triệu Phong 1, xã Quảng Sơn, huyện Ninh Sơn, tỉnh Ninh Thuận</t>
  </si>
  <si>
    <t>058205001051</t>
  </si>
  <si>
    <t>Nguyễn Ngọc La</t>
  </si>
  <si>
    <t>Nguyễn Thị Thủy</t>
  </si>
  <si>
    <t>'0931545287</t>
  </si>
  <si>
    <t>23C13334</t>
  </si>
  <si>
    <t>23004862</t>
  </si>
  <si>
    <t>08/09/1999</t>
  </si>
  <si>
    <t>59 đường 106</t>
  </si>
  <si>
    <t>Phường Tăng Nhơn Phú A</t>
  </si>
  <si>
    <t>Huyện Phú Hòa</t>
  </si>
  <si>
    <t>Thị Trấn Phú Hoà</t>
  </si>
  <si>
    <t>KP Định Thắng 1, TT Phú Hòa, Huyện Phú Hòa, Tỉnh Phú Yên</t>
  </si>
  <si>
    <t>59 đường 106, phường Tăng Nhơn Phú A, quận 9, Tp.HCM</t>
  </si>
  <si>
    <t>Phổ thông  Duy Tân</t>
  </si>
  <si>
    <t>054099008663</t>
  </si>
  <si>
    <t>Phạm Xuân Lai</t>
  </si>
  <si>
    <t>Đặng Thị ThuThúy</t>
  </si>
  <si>
    <t>'0386550711</t>
  </si>
  <si>
    <t>phamquocviet891999@gmail.com</t>
  </si>
  <si>
    <t>23C12944</t>
  </si>
  <si>
    <t>23004308</t>
  </si>
  <si>
    <t>226/3/5 Lê Trọng Tấn</t>
  </si>
  <si>
    <t>298 Tân Kỳ Tân Quý, phường Sơn Kỳ, quận Tân Phú, Tp.HCM</t>
  </si>
  <si>
    <t>226/3/5 Lê Trọng Tấn, P. Tây Thạnh, Q. Tân Phú</t>
  </si>
  <si>
    <t>079205017517</t>
  </si>
  <si>
    <t>23C1-ĐĐT1</t>
  </si>
  <si>
    <t>Nguyễn Đức Tiến</t>
  </si>
  <si>
    <t>Trịnh Thị Phương Thùy</t>
  </si>
  <si>
    <t>'0902491340</t>
  </si>
  <si>
    <t>hoangan02032005@gmail.com</t>
  </si>
  <si>
    <t>23C10919</t>
  </si>
  <si>
    <t>23004313</t>
  </si>
  <si>
    <t>Nguyễn Lê Thiên</t>
  </si>
  <si>
    <t>20/01/2001</t>
  </si>
  <si>
    <t>Thị trấn Lạc Tánh</t>
  </si>
  <si>
    <t>47 Thác Bà, Lạc Thuận</t>
  </si>
  <si>
    <t>060201001507</t>
  </si>
  <si>
    <t>'0823986877</t>
  </si>
  <si>
    <t>nthienan2001@gmail.com</t>
  </si>
  <si>
    <t>23C30320</t>
  </si>
  <si>
    <t>23004416</t>
  </si>
  <si>
    <t>Huyện Hạ Hòa</t>
  </si>
  <si>
    <t>Ấm Hạ</t>
  </si>
  <si>
    <t>Xã Hàm Ninh</t>
  </si>
  <si>
    <t>Xã Ấm Hạ</t>
  </si>
  <si>
    <t>Khu 5, xã Ấm Hạ, huyện Hạ Hòa, tỉnh Phú Thọ</t>
  </si>
  <si>
    <t>tổ 4, ấp Bãi Vồng, xã Hàm Ninh, huyện Phú Quốc, Kiên Giang</t>
  </si>
  <si>
    <t>025205005337</t>
  </si>
  <si>
    <t>30/11/2022</t>
  </si>
  <si>
    <t>Lê Công Quyền</t>
  </si>
  <si>
    <t>Nhôm</t>
  </si>
  <si>
    <t>Phùng Thị Trang</t>
  </si>
  <si>
    <t>'0367972104</t>
  </si>
  <si>
    <t>ale30050@gmail.com</t>
  </si>
  <si>
    <t>23C12059</t>
  </si>
  <si>
    <t>23004286</t>
  </si>
  <si>
    <t>304/5</t>
  </si>
  <si>
    <t>304/5, Ấp Vĩnh Viễn, Xã Thanh Vĩnh Đông, Huyện Châu Thành, Tỉnh Long An</t>
  </si>
  <si>
    <t>080205009236</t>
  </si>
  <si>
    <t>Nguyễn Văn Ca</t>
  </si>
  <si>
    <t>Nguyễn Thị Yến</t>
  </si>
  <si>
    <t>'0363016355</t>
  </si>
  <si>
    <t>cn2277237@gmail.com</t>
  </si>
  <si>
    <t>23C12927</t>
  </si>
  <si>
    <t>23004297</t>
  </si>
  <si>
    <t>Nguyễn Mạnh</t>
  </si>
  <si>
    <t>Chung</t>
  </si>
  <si>
    <t>Huyện Đăk Hà</t>
  </si>
  <si>
    <t>Thị trấn Đắk Hà</t>
  </si>
  <si>
    <t>TDP 4A, Thị trấn Đắk Hà, Huyện Đắk Hà, Tỉnh Kon Tum</t>
  </si>
  <si>
    <t>Huyện Tam Đảo</t>
  </si>
  <si>
    <t>062205000872</t>
  </si>
  <si>
    <t>Nguyễn Văn Chiến</t>
  </si>
  <si>
    <t>Trần Thị Hoa Lợi</t>
  </si>
  <si>
    <t>'0769587133</t>
  </si>
  <si>
    <t>23C11081</t>
  </si>
  <si>
    <t>23001725</t>
  </si>
  <si>
    <t>Nguyễn Tấn</t>
  </si>
  <si>
    <t>Đạt</t>
  </si>
  <si>
    <t>Xã Mỹ Chánh</t>
  </si>
  <si>
    <t>115,ấp Bến Bàu,xã Mỹ Chánh, huyện Ba Tri, tỉnh Bến Tre</t>
  </si>
  <si>
    <t>115,ấp Bến Bàu, xã Mỹ Chánh, huyện Ba Tri, tỉnh Bến Tre</t>
  </si>
  <si>
    <t>083205005540</t>
  </si>
  <si>
    <t>Nguyễn Văn Khanh</t>
  </si>
  <si>
    <t>Nguyễn Thị Rã</t>
  </si>
  <si>
    <t>'0393401654</t>
  </si>
  <si>
    <t>nguyentandat20092005@gmail.com</t>
  </si>
  <si>
    <t>23C30085</t>
  </si>
  <si>
    <t>23001911</t>
  </si>
  <si>
    <t>Mai Văn</t>
  </si>
  <si>
    <t>06/10/2005</t>
  </si>
  <si>
    <t>Thôn Vĩnh Hanh, Phú Lạc, Huyện Tuy Phong, Bình Thuận</t>
  </si>
  <si>
    <t>060205000475</t>
  </si>
  <si>
    <t>Mai Văn Đó</t>
  </si>
  <si>
    <t>Nguyễn Thị Xay</t>
  </si>
  <si>
    <t>'0337978056</t>
  </si>
  <si>
    <t>mdoan06102005@gmail.com</t>
  </si>
  <si>
    <t>23C13192</t>
  </si>
  <si>
    <t>23004670</t>
  </si>
  <si>
    <t>Thành phố Thanh Hoá</t>
  </si>
  <si>
    <t>290 Ấp Bình Hòa</t>
  </si>
  <si>
    <t>Xã An Bình</t>
  </si>
  <si>
    <t>Số nhà 290</t>
  </si>
  <si>
    <t>Số nhà 290, Xã An Bình, Huyện Phú Giáo, Tỉnh Bình Dương</t>
  </si>
  <si>
    <t>290 Ấp Bình Hòa, Xã An Bình, Huyện Phú Giáo, Bình Dương</t>
  </si>
  <si>
    <t>038205014614</t>
  </si>
  <si>
    <t>Lê Văn Nam</t>
  </si>
  <si>
    <t>Dương Thị Nhàn</t>
  </si>
  <si>
    <t>'0976038127</t>
  </si>
  <si>
    <t>23C11776</t>
  </si>
  <si>
    <t>23001935</t>
  </si>
  <si>
    <t>Phổ Nhuận</t>
  </si>
  <si>
    <t>Xóm 6, thôn Mỹ Thuận</t>
  </si>
  <si>
    <t>Xóm 6, thôn Mỹ Thuận, xã Phổ Thuận, thị xã Đức Phổ, tỉnh Quảng Ngãi</t>
  </si>
  <si>
    <t>051205011147</t>
  </si>
  <si>
    <t>Nguyễn Tấn Kề</t>
  </si>
  <si>
    <t>'0357598069</t>
  </si>
  <si>
    <t>dungcuncunab@gmail.com</t>
  </si>
  <si>
    <t>23C11024</t>
  </si>
  <si>
    <t>23000851</t>
  </si>
  <si>
    <t>10/10/2004</t>
  </si>
  <si>
    <t>27/36 Cộng Hoà</t>
  </si>
  <si>
    <t>309 Xóm 6, Nghĩa Hiệp 1</t>
  </si>
  <si>
    <t>309 Xóm 6, Nghĩa Hiệp 1, Ka Đô , Đơn Dương , Lâm Đồng</t>
  </si>
  <si>
    <t>27/36 Cộng Hoà, phường 4, quận Tân Bình, Thành phố Hồ Chí Minh</t>
  </si>
  <si>
    <t>THPT Pró - Đơn Dương</t>
  </si>
  <si>
    <t>068204006705</t>
  </si>
  <si>
    <t>Trần Dũng</t>
  </si>
  <si>
    <t>Lê Thị Thu Liên</t>
  </si>
  <si>
    <t>'0334139275</t>
  </si>
  <si>
    <t>duytrran1010@gmail.com</t>
  </si>
  <si>
    <t>23C13114</t>
  </si>
  <si>
    <t>23004553</t>
  </si>
  <si>
    <t>30/10/2000</t>
  </si>
  <si>
    <t>141/34A Đường số 28</t>
  </si>
  <si>
    <t>42 Tạ Uyên</t>
  </si>
  <si>
    <t>Thành phố Tam Điệp</t>
  </si>
  <si>
    <t>Phường Bắc Sơn</t>
  </si>
  <si>
    <t>42 Tạ Uyên, tổ 13, Phường Bắc Sơn, Thành phố Tam Điệp, Ninh Bình</t>
  </si>
  <si>
    <t>141/34A Đường số 28, P6, Q. Gò Vấp</t>
  </si>
  <si>
    <t>Huyện Ý Yên</t>
  </si>
  <si>
    <t>079200044777</t>
  </si>
  <si>
    <t>13/03/2023</t>
  </si>
  <si>
    <t>Đặng Tiến Vũ</t>
  </si>
  <si>
    <t>Hoàng Thị Giang</t>
  </si>
  <si>
    <t>'0367333546</t>
  </si>
  <si>
    <t>23C12157</t>
  </si>
  <si>
    <t>23001970</t>
  </si>
  <si>
    <t>12/12/2005</t>
  </si>
  <si>
    <t>78/31/8 Lê Đình Cẩn</t>
  </si>
  <si>
    <t>59/56 Mã Lò</t>
  </si>
  <si>
    <t>59/56 Mã Lò, Bình Trị Đông A, Quận Bình Tân, Tp. Hồ Chí Minh</t>
  </si>
  <si>
    <t>78/31/8 Lê Đình Cẩn, Phường Bình Trị Đông A, Quận Bình Tân, Tp. HCM</t>
  </si>
  <si>
    <t>082205010258</t>
  </si>
  <si>
    <t>Nguyễn Thanh Sơn</t>
  </si>
  <si>
    <t>Nguyễn Thị Ánh Nguyệt</t>
  </si>
  <si>
    <t>'0369757647</t>
  </si>
  <si>
    <t>nguyentruonggiang12122005@gmail.com</t>
  </si>
  <si>
    <t>23C13380</t>
  </si>
  <si>
    <t>23004946</t>
  </si>
  <si>
    <t>Nguyễn Trần Hải</t>
  </si>
  <si>
    <t>05/06/2001</t>
  </si>
  <si>
    <t>13/10/2023</t>
  </si>
  <si>
    <t>36 ấp thạnh tân, xã Lộc Thạnh, Huyện Lộc Ninh, Bình Phước</t>
  </si>
  <si>
    <t>Trung tâm GDTX - HN&amp;DN huyện Lộc Ninh</t>
  </si>
  <si>
    <t>070201011241</t>
  </si>
  <si>
    <t>'0386073133</t>
  </si>
  <si>
    <t>23C12434</t>
  </si>
  <si>
    <t>23002535</t>
  </si>
  <si>
    <t>05/2 Bạch Đằng B</t>
  </si>
  <si>
    <t>05/2 Bạch Đằng B, Phan Rí Cửa, Huyện Tuy Phong, Bình Thuận</t>
  </si>
  <si>
    <t>060205002856</t>
  </si>
  <si>
    <t>Lâm Văn Thái</t>
  </si>
  <si>
    <t>Nguyễn Thị Thanh Quý</t>
  </si>
  <si>
    <t>'0866854771</t>
  </si>
  <si>
    <t>lamnhathao1033@gmail.com</t>
  </si>
  <si>
    <t>23C12667</t>
  </si>
  <si>
    <t>23002456</t>
  </si>
  <si>
    <t>15/01/2004</t>
  </si>
  <si>
    <t>124/83/5A Xô Viết Nghệ Tĩnh</t>
  </si>
  <si>
    <t>222 K4, Ấp Hưng Nhơn, Xã Hưng Lộc, Huyện Thống Nhất, Tỉnh Đồng Nai</t>
  </si>
  <si>
    <t>124/83/5A Xô Viết Nghệ Tĩnh, P21, Q. Bình Thạnh</t>
  </si>
  <si>
    <t>THPT Dầu Giây</t>
  </si>
  <si>
    <t>075204002800</t>
  </si>
  <si>
    <t>Nguyễn Văn Lắm</t>
  </si>
  <si>
    <t>Phạm Thị Thủy</t>
  </si>
  <si>
    <t>'0707365842</t>
  </si>
  <si>
    <t>23C13285</t>
  </si>
  <si>
    <t>23004793</t>
  </si>
  <si>
    <t>Phạm Nguyễn Trung</t>
  </si>
  <si>
    <t>02/01/2004</t>
  </si>
  <si>
    <t>Huyện Chư Păh</t>
  </si>
  <si>
    <t>Xã Ia Mơ Nông</t>
  </si>
  <si>
    <t>Chung cư Linh Đông 1164 Phạm Văn Đồng</t>
  </si>
  <si>
    <t>Phường Linh Đông</t>
  </si>
  <si>
    <t>Thôn la lốk, Ia Mơ Nông, Huyện Chư Păh, Tỉnh Gia Lai</t>
  </si>
  <si>
    <t>Chung cư Linh Đông 1164 Phạm Văn Đồng, Phường Linh Đông, Tp. Thủ Đức , Tp. HCM</t>
  </si>
  <si>
    <t>Trường THPT Yaly</t>
  </si>
  <si>
    <t>064204002734</t>
  </si>
  <si>
    <t>Phạm Văn Mừng</t>
  </si>
  <si>
    <t>Nguyễn Thị Thiêm</t>
  </si>
  <si>
    <t>'0382004691</t>
  </si>
  <si>
    <t>23C12767</t>
  </si>
  <si>
    <t>23002621</t>
  </si>
  <si>
    <t>Nguyễn Khương</t>
  </si>
  <si>
    <t>Xã Bình Sơn</t>
  </si>
  <si>
    <t>đường Nhà Tằm</t>
  </si>
  <si>
    <t>070205003573</t>
  </si>
  <si>
    <t>'0979040251</t>
  </si>
  <si>
    <t>nguyenkhuonghieu2005@gmail.com</t>
  </si>
  <si>
    <t>23C12755</t>
  </si>
  <si>
    <t>23002559</t>
  </si>
  <si>
    <t>114/8/4 Đường Chiến Lược</t>
  </si>
  <si>
    <t>114/8/4 Đường Chiến Lược, P. Bình Trị Đông, Q. Bình Tân, Tp. Hồ Chí Minh</t>
  </si>
  <si>
    <t>079205013597</t>
  </si>
  <si>
    <t>Trần Chí Minh</t>
  </si>
  <si>
    <t>Huỳnh Ngọc Bình</t>
  </si>
  <si>
    <t>'0989810403</t>
  </si>
  <si>
    <t>tranquochuy@gmail.com</t>
  </si>
  <si>
    <t>23C12996</t>
  </si>
  <si>
    <t>23004353</t>
  </si>
  <si>
    <t>Bùi Công</t>
  </si>
  <si>
    <t>37/7 ấp Bàu Trâu, xã Phước Thạnh, huyện Củ Chỉ, Thành phố Hồ Chí Minh</t>
  </si>
  <si>
    <t>37/7 Đường 668, Tổ 6, ấp Bàu Trâu, xã Phước Thạnh, huyện Củ Chỉ, Thành phố Hồ Chí Minh</t>
  </si>
  <si>
    <t>079205027164</t>
  </si>
  <si>
    <t>Bùi Văn Điện</t>
  </si>
  <si>
    <t>Lê Thị Bông</t>
  </si>
  <si>
    <t>'0981373497</t>
  </si>
  <si>
    <t>23C12315</t>
  </si>
  <si>
    <t>23002071</t>
  </si>
  <si>
    <t>D2/17D</t>
  </si>
  <si>
    <t>133/26 đường số 1</t>
  </si>
  <si>
    <t>133/26 đường số 1, Phường Bình Hưng Hòa A, Quận Bình Tân, TP. HCM</t>
  </si>
  <si>
    <t>D2/17D, Tổ 4, Ấp 4, Xã Vĩnh Lộc A, huyện Bình Chánh, TPHCM</t>
  </si>
  <si>
    <t>052205000209</t>
  </si>
  <si>
    <t>Nguyễn Thanh Hiền</t>
  </si>
  <si>
    <t>Lê Thị Ánh Nguyệt</t>
  </si>
  <si>
    <t>'0981144085</t>
  </si>
  <si>
    <t>23C10895</t>
  </si>
  <si>
    <t>23002448</t>
  </si>
  <si>
    <t>Lê Hoàng Minh</t>
  </si>
  <si>
    <t>B12D/35 Liên ấp 1-2-3, Ấp 2C tổ 18</t>
  </si>
  <si>
    <t>486/16, Bến Phú Lâm, Phường 9, Quận 6, Tp. Hồ Chí Minh</t>
  </si>
  <si>
    <t>B12D/35 Liên ấp 1-2-3, Ấp 2C tổ 18, xã Vĩnh Lộc B, H. Bình Chánh</t>
  </si>
  <si>
    <t>079205025885</t>
  </si>
  <si>
    <t>Lê Hoàng Giải</t>
  </si>
  <si>
    <t>Lê Thị Ngọc Anh</t>
  </si>
  <si>
    <t>'0328320603</t>
  </si>
  <si>
    <t>lekhang290mobilehack@gmail.com</t>
  </si>
  <si>
    <t>23C11964</t>
  </si>
  <si>
    <t>23002634</t>
  </si>
  <si>
    <t>Võ Xuân</t>
  </si>
  <si>
    <t>04/10/2003</t>
  </si>
  <si>
    <t>47/12A Ấp 2</t>
  </si>
  <si>
    <t>Xã Nhị Bình</t>
  </si>
  <si>
    <t>Xã Thanh Thủy</t>
  </si>
  <si>
    <t>Thôn 1,Thanh Mỹ, xã Thanh Thủy, huyện Lệ Thủy, tỉnh Quảng Bình</t>
  </si>
  <si>
    <t>47/12A Ấp 2, xã Nhị Bình, huyện Hóc Môn, TP. Hồ Chí Minh</t>
  </si>
  <si>
    <t>044203002794</t>
  </si>
  <si>
    <t>28/12/2022</t>
  </si>
  <si>
    <t>Võ Xuân Hùng (Ly hôn)</t>
  </si>
  <si>
    <t>Nguyễn Thị Tiệm</t>
  </si>
  <si>
    <t>'0845371480</t>
  </si>
  <si>
    <t>cauchukhoa@gmail.com</t>
  </si>
  <si>
    <t>23C10221</t>
  </si>
  <si>
    <t>23001727</t>
  </si>
  <si>
    <t>Đào Trung</t>
  </si>
  <si>
    <t>Xã Ea Sô</t>
  </si>
  <si>
    <t>Thôn 4, xã Easô, Huyện Ea Kar, Đắk Lắk</t>
  </si>
  <si>
    <t>THPT Trần Quốc Toản</t>
  </si>
  <si>
    <t>066205001872</t>
  </si>
  <si>
    <t>Đào Văn Đại</t>
  </si>
  <si>
    <t>Đỗ Thị Thương</t>
  </si>
  <si>
    <t>'0345890516</t>
  </si>
  <si>
    <t>daotrungkienk5@gmail.com</t>
  </si>
  <si>
    <t>23C13266</t>
  </si>
  <si>
    <t>23004755</t>
  </si>
  <si>
    <t>Đoàn Nhựt</t>
  </si>
  <si>
    <t>24/02/2005</t>
  </si>
  <si>
    <t>196/1/25 Cộng Hòa</t>
  </si>
  <si>
    <t>101 Nguyễn Minh Trường</t>
  </si>
  <si>
    <t>Phường 3</t>
  </si>
  <si>
    <t>101 Nguyễn Minh Trường, phường 3, Tp. Tân An, tỉnh Long An</t>
  </si>
  <si>
    <t>196/1/25 Cộng Hòa, phường 4, quận Tân Bình</t>
  </si>
  <si>
    <t>080205012425</t>
  </si>
  <si>
    <t>Đoàn Thành Nhựt</t>
  </si>
  <si>
    <t>(đã mất)</t>
  </si>
  <si>
    <t>Dương Ngọc Yến</t>
  </si>
  <si>
    <t>'0382944676</t>
  </si>
  <si>
    <t>23C10999</t>
  </si>
  <si>
    <t>23001448</t>
  </si>
  <si>
    <t>Lã Văn Thành</t>
  </si>
  <si>
    <t>05/10/2002</t>
  </si>
  <si>
    <t>130 Đông Hưng Thuận 6</t>
  </si>
  <si>
    <t>169 Tổ 5, Ấp Thanh Thiện, Xã Thanh Lương, Thị xã Bình Long, tỉnh Bình Phước</t>
  </si>
  <si>
    <t>130 Đông Hưng Thuận 6, Phường Tân Hưng Thuận , Q. 12, Tp. HCM</t>
  </si>
  <si>
    <t>THPT Thị xã Bình Long</t>
  </si>
  <si>
    <t>070202000251</t>
  </si>
  <si>
    <t>Lã Mạnh Hùng</t>
  </si>
  <si>
    <t>Đinh Thị Bảy</t>
  </si>
  <si>
    <t>'0336304587</t>
  </si>
  <si>
    <t>Thanhlocft@gmail.com</t>
  </si>
  <si>
    <t>23C12276</t>
  </si>
  <si>
    <t>23002530</t>
  </si>
  <si>
    <t>Tưởng Văn</t>
  </si>
  <si>
    <t>17/10/2003</t>
  </si>
  <si>
    <t>Xóm 4, Thôn 2</t>
  </si>
  <si>
    <t>Xã Đức Bình</t>
  </si>
  <si>
    <t>Xóm 4, Thôn 2, Xã Đức Bình, Huyện Tánh Linh, Tỉnh Bình Thuận</t>
  </si>
  <si>
    <t>Huyện Quảng Trạch</t>
  </si>
  <si>
    <t>060203004552</t>
  </si>
  <si>
    <t>Tưởng Văn Ngân</t>
  </si>
  <si>
    <t>Hoàng Thị Thiện</t>
  </si>
  <si>
    <t>'0347997152</t>
  </si>
  <si>
    <t>luantuong10172003@gmail.com</t>
  </si>
  <si>
    <t>23C12835</t>
  </si>
  <si>
    <t>23004654</t>
  </si>
  <si>
    <t>09/10/2004</t>
  </si>
  <si>
    <t>Tổ 3 Thôn 8, xã Đức Hạnh, huyện Đức Linh, tỉnh Bình Thuận</t>
  </si>
  <si>
    <t>077204010161</t>
  </si>
  <si>
    <t>'0569101955</t>
  </si>
  <si>
    <t>nguyenducminh09102004@gmail.com</t>
  </si>
  <si>
    <t>23C11883</t>
  </si>
  <si>
    <t>23001721</t>
  </si>
  <si>
    <t>82/4/7C Bình Quới</t>
  </si>
  <si>
    <t>Phường 27</t>
  </si>
  <si>
    <t>Xã Sơn Mỹ</t>
  </si>
  <si>
    <t>Thôn 2, Xã Sơn Mỹ, Huyện Hàm Tân, Bình Thuận</t>
  </si>
  <si>
    <t>82/4/7C Bình Quới, Phường 27, Quận Bình Thạnh, Tp. HCM</t>
  </si>
  <si>
    <t>Huyện Gio Linh</t>
  </si>
  <si>
    <t>THPT Huỳnh Thúc Kháng</t>
  </si>
  <si>
    <t>060205011339</t>
  </si>
  <si>
    <t>Hoàng Vương Bảo</t>
  </si>
  <si>
    <t>Thái Thị Thúy</t>
  </si>
  <si>
    <t>'0359102460</t>
  </si>
  <si>
    <t>hoangducnam1205@email.com</t>
  </si>
  <si>
    <t>23C11472</t>
  </si>
  <si>
    <t>23004347</t>
  </si>
  <si>
    <t>Trần Phương</t>
  </si>
  <si>
    <t>24/07/2003</t>
  </si>
  <si>
    <t>Thị trấn Đak Đoa</t>
  </si>
  <si>
    <t>03 Nguyễn Du, Thị Trấn Đak Đoa,</t>
  </si>
  <si>
    <t>03 Nguyễn Du, Thị Trấn Đak Đoa, Huyện Đak Đoa, Tỉnh Gia Lai</t>
  </si>
  <si>
    <t>064203016711</t>
  </si>
  <si>
    <t>Trần Thọ Đồng</t>
  </si>
  <si>
    <t>Vũ Thị Bảy</t>
  </si>
  <si>
    <t>'0349590024</t>
  </si>
  <si>
    <t>phuongnam24072003@gamil.com</t>
  </si>
  <si>
    <t>23C12858</t>
  </si>
  <si>
    <t>23004496</t>
  </si>
  <si>
    <t>7/3, ẤP Lam Lân</t>
  </si>
  <si>
    <t>70 Trần Đình Xu</t>
  </si>
  <si>
    <t>70 Trần Đình Xu, phường Cô Giang, Quận 1,Tp. Hồ Chí Minh</t>
  </si>
  <si>
    <t>7/3, ẤP Lam Lân, Xã Bà Điểm, Huyện Hóc Môn, Tp. Hồ Chí Minh</t>
  </si>
  <si>
    <t>083205009288</t>
  </si>
  <si>
    <t>Trần Thanh Phương</t>
  </si>
  <si>
    <t>Đoàn Thị Thùy Dương</t>
  </si>
  <si>
    <t>'0931172809</t>
  </si>
  <si>
    <t>tranthanhnguyen982019@gmail.com</t>
  </si>
  <si>
    <t>23C11661</t>
  </si>
  <si>
    <t>23002280</t>
  </si>
  <si>
    <t>Tô Văn</t>
  </si>
  <si>
    <t>Nhanh</t>
  </si>
  <si>
    <t>03/10/2005</t>
  </si>
  <si>
    <t>8 đường 23</t>
  </si>
  <si>
    <t>8 đường 23, thôn 8, xã Nam Chính, huyện Đức Linh, Bình Thuận</t>
  </si>
  <si>
    <t>8 đường 23, thôn 8, xã Nam Chính, huyện Đức Linh, tỉnh Bình Thuận</t>
  </si>
  <si>
    <t>060205006327</t>
  </si>
  <si>
    <t>Không xác định</t>
  </si>
  <si>
    <t>Tô Thị Mỹ Hạnh</t>
  </si>
  <si>
    <t>'0587665708</t>
  </si>
  <si>
    <t>tonhanh2005@gmail.com</t>
  </si>
  <si>
    <t>23C12701</t>
  </si>
  <si>
    <t>23002515</t>
  </si>
  <si>
    <t>Trần</t>
  </si>
  <si>
    <t>15/02/2005</t>
  </si>
  <si>
    <t>140A/18 Cao Văn Lầu</t>
  </si>
  <si>
    <t>140a/18 Cao Văn Lầu, Phường 2, Quận 6, Tp. Hồ Chí Minh</t>
  </si>
  <si>
    <t>140A/18 Cao Văn Lầu, Phường 2, Quận 6, Tp. Hồ Chí Minh</t>
  </si>
  <si>
    <t>079205030976</t>
  </si>
  <si>
    <t>Trần Tài</t>
  </si>
  <si>
    <t>Sơn Thị Ngọc Nữ</t>
  </si>
  <si>
    <t>'0708764739</t>
  </si>
  <si>
    <t>tranphat9405@gmail.com</t>
  </si>
  <si>
    <t>23C10765</t>
  </si>
  <si>
    <t>23002422</t>
  </si>
  <si>
    <t>gần bình hưng hoà a</t>
  </si>
  <si>
    <t>KDC số 6A, TDP An Bàng</t>
  </si>
  <si>
    <t>Thị trấn Sông Vệ</t>
  </si>
  <si>
    <t>KDC số 6A, TDP An Bàng, thị trấn Sông Vệ, huyện Tư Nghĩa, tỉnh Quảng Ngãi</t>
  </si>
  <si>
    <t xml:space="preserve"> quận Bình Tân, TP.HCM</t>
  </si>
  <si>
    <t>051205005986</t>
  </si>
  <si>
    <t>Nguyễn Duy Tân</t>
  </si>
  <si>
    <t>Lê Thị Liên</t>
  </si>
  <si>
    <t>'0932420501</t>
  </si>
  <si>
    <t>Tanphat0098@gmail.com</t>
  </si>
  <si>
    <t>23C11763</t>
  </si>
  <si>
    <t>23002689</t>
  </si>
  <si>
    <t>Nguyễn Bá</t>
  </si>
  <si>
    <t>04/05/2005</t>
  </si>
  <si>
    <t>Bình Trị Đông</t>
  </si>
  <si>
    <t>930/3/14 Quốc Lộ 1A, Phường Bình Trị Đông A,</t>
  </si>
  <si>
    <t>930/3/14 Quốc Lộ 1A, Phường Bình Trị Đông A, Quận Bình Tân, TP. HCM</t>
  </si>
  <si>
    <t>079205020057</t>
  </si>
  <si>
    <t>Nguyễn Hữu Thanh</t>
  </si>
  <si>
    <t>Biện Thị Ngọc Hạnh</t>
  </si>
  <si>
    <t>'0793387379</t>
  </si>
  <si>
    <t>nguyenbaphuc573@gmail.com</t>
  </si>
  <si>
    <t>23C13377</t>
  </si>
  <si>
    <t>23004942</t>
  </si>
  <si>
    <t>Lê Phúc Minh</t>
  </si>
  <si>
    <t>11/09/2003</t>
  </si>
  <si>
    <t>230/18/22 Trường Chinh</t>
  </si>
  <si>
    <t>230/18/22 Trường Chinh, Phường 13, Quận Tân Bình, Tp. Hồ Chí Minh</t>
  </si>
  <si>
    <t>079203032421</t>
  </si>
  <si>
    <t>Lê Phúc Trường Duy</t>
  </si>
  <si>
    <t>Ký sư Điện</t>
  </si>
  <si>
    <t>Nguyễn Hữu Tường Vân</t>
  </si>
  <si>
    <t>'0909783768</t>
  </si>
  <si>
    <t>lephucminhquoc20@gmail.com</t>
  </si>
  <si>
    <t>23C12560</t>
  </si>
  <si>
    <t>23002614</t>
  </si>
  <si>
    <t>Quyến</t>
  </si>
  <si>
    <t>08/12/2005</t>
  </si>
  <si>
    <t>Xã Thanh Lâm</t>
  </si>
  <si>
    <t>Xóm 2, xã Thanh Lâm, huyện Thanh Chương, tỉnh Nghệ An</t>
  </si>
  <si>
    <t>209/25 Đường Nguyễn Duy Cung, Phường 12, Quận Gò Vấp, Tp. Hồ Chí Minh</t>
  </si>
  <si>
    <t>THPT Đặng Thai Mai</t>
  </si>
  <si>
    <t>040205011153</t>
  </si>
  <si>
    <t>Trần Văn Đào</t>
  </si>
  <si>
    <t>Lâm Thị Nguyệt</t>
  </si>
  <si>
    <t>'0976743524</t>
  </si>
  <si>
    <t>qtranvan594@gmail.com</t>
  </si>
  <si>
    <t>23C10470</t>
  </si>
  <si>
    <t>23001628</t>
  </si>
  <si>
    <t>Hồ Quang</t>
  </si>
  <si>
    <t>Thị trấn Đức Phong</t>
  </si>
  <si>
    <t>Số nhà 53, đường Hùng Vương, khu Tân Hưng, thị trấn Đức Phong</t>
  </si>
  <si>
    <t>Số nhà 53, đường Hùng Vương, khu Tân Hưng, thị trấn Đức Phong, huyện Bù Đăng, tỉnh Bình Phước</t>
  </si>
  <si>
    <t>Huyện Núi Thành</t>
  </si>
  <si>
    <t>070205001308</t>
  </si>
  <si>
    <t>Bùi Thị Kim Kiều</t>
  </si>
  <si>
    <t>'0865047099</t>
  </si>
  <si>
    <t>hoquangsang2k5@gmail.com</t>
  </si>
  <si>
    <t>23C13329</t>
  </si>
  <si>
    <t>23004860</t>
  </si>
  <si>
    <t>08/10/2004</t>
  </si>
  <si>
    <t>1D Phạm Cử Lượng</t>
  </si>
  <si>
    <t>84/32/2 Quỳnh Lưu, Khu phố 7, Phường Phước Hội, Thị xã La Gi, Bình Thuận</t>
  </si>
  <si>
    <t>1D Phạm Cử Lượng, Phường 2, Q. Tân Bình, TP. HCM</t>
  </si>
  <si>
    <t>060204000461</t>
  </si>
  <si>
    <t>Đi Biển</t>
  </si>
  <si>
    <t>Nguyễn Thị Tuyết Thanh</t>
  </si>
  <si>
    <t>'0337259053</t>
  </si>
  <si>
    <t>danzuize123@gmail.com</t>
  </si>
  <si>
    <t>23C12839</t>
  </si>
  <si>
    <t>23004530</t>
  </si>
  <si>
    <t>Vàng A</t>
  </si>
  <si>
    <t>Súa</t>
  </si>
  <si>
    <t>Điện Biên</t>
  </si>
  <si>
    <t>231/5A Lê văn Sỹ</t>
  </si>
  <si>
    <t>Huyện Nậm Pồ</t>
  </si>
  <si>
    <t>Xã Na Cô Sa</t>
  </si>
  <si>
    <t>Bản Huổi Thủng 2, xã Na Cô Sa, huyện Nậm Pồ, tỉnh Điện Biên.</t>
  </si>
  <si>
    <t>231/5A Lê văn Sỹ, phường 14, quận Phú Nhuận, Tp.HCM</t>
  </si>
  <si>
    <t>Phòng GDĐT huyện Nậm Pồ</t>
  </si>
  <si>
    <t>0111205000145</t>
  </si>
  <si>
    <t>Vàng A Lử</t>
  </si>
  <si>
    <t>Cháng Thị Dợ</t>
  </si>
  <si>
    <t>'0344380814</t>
  </si>
  <si>
    <t>vangthidi6@gmail.com</t>
  </si>
  <si>
    <t>23C11930</t>
  </si>
  <si>
    <t>23004283</t>
  </si>
  <si>
    <t>Võ Nguyễn Tấn</t>
  </si>
  <si>
    <t>Thị trấn Thủ Thừa</t>
  </si>
  <si>
    <t>Khu 1, Ô 1, Thị trấn Thủ Thừa, Huyện Thủ Thừa, Long An</t>
  </si>
  <si>
    <t>080205002287</t>
  </si>
  <si>
    <t>Võ Thế Phương</t>
  </si>
  <si>
    <t>Nguyễn Thị Được</t>
  </si>
  <si>
    <t>'0785143110</t>
  </si>
  <si>
    <t>29taivo11a8@gmail.com</t>
  </si>
  <si>
    <t>23C11549</t>
  </si>
  <si>
    <t>23001621</t>
  </si>
  <si>
    <t>Nguyễn Hoàng Trí</t>
  </si>
  <si>
    <t>02/08/2001</t>
  </si>
  <si>
    <t>5/49/40 Nơ Trang Long</t>
  </si>
  <si>
    <t>5/49/40 Nơ Trang Long, phường 7, quận Bình Thạnh, Tp.HCM</t>
  </si>
  <si>
    <t>079201002269</t>
  </si>
  <si>
    <t>Quách Thị Hoàng Châu</t>
  </si>
  <si>
    <t>'0908334262</t>
  </si>
  <si>
    <t>23C11770</t>
  </si>
  <si>
    <t>23001893</t>
  </si>
  <si>
    <t>Đường 589</t>
  </si>
  <si>
    <t>Tổ 7, ấp Đồn, xã Trung Lập Hạ, huyện Củ Chi, Tp. HCM</t>
  </si>
  <si>
    <t>Đường 589, Ấp Đồn, Xã Trung Lập Hạ, Huyện Củ Chi, Tp. HCM</t>
  </si>
  <si>
    <t>079205046110</t>
  </si>
  <si>
    <t>Nguyễn Duy Cường</t>
  </si>
  <si>
    <t>'0338828292</t>
  </si>
  <si>
    <t>vn5281016@gmail.com</t>
  </si>
  <si>
    <t>23C10105</t>
  </si>
  <si>
    <t>23002131</t>
  </si>
  <si>
    <t>Bùi Xuân</t>
  </si>
  <si>
    <t>63/4 đường 702</t>
  </si>
  <si>
    <t>63/4 đường 702, Hồng Bàng, p1, Quận 11, Tp. Hồ Chí Minh</t>
  </si>
  <si>
    <t>079205012231</t>
  </si>
  <si>
    <t>Bùi Thanh Bình</t>
  </si>
  <si>
    <t>Nguyễn Thị Kim Phượng</t>
  </si>
  <si>
    <t>'0904427814</t>
  </si>
  <si>
    <t>23C11315</t>
  </si>
  <si>
    <t>23001599</t>
  </si>
  <si>
    <t>Khu vực Phụ Quang</t>
  </si>
  <si>
    <t>Khu vực phụ quang</t>
  </si>
  <si>
    <t>Phường Nhơn Hoà</t>
  </si>
  <si>
    <t>Khu vực Phụ Quang, phường Nhơn Hòa, Thị xã An Nhơn, tỉnh Bình Định</t>
  </si>
  <si>
    <t>052205000961</t>
  </si>
  <si>
    <t>Nguyễn Thị Phước</t>
  </si>
  <si>
    <t>'0824071129</t>
  </si>
  <si>
    <t>nguyenngocthai1012@gmail.com</t>
  </si>
  <si>
    <t>23C11765</t>
  </si>
  <si>
    <t>23002687</t>
  </si>
  <si>
    <t>26/02/2005</t>
  </si>
  <si>
    <t>86 Bến Phú Lâm</t>
  </si>
  <si>
    <t>86 Bến Phú Lâm, Phường 9, Quận 6, TP. HCM</t>
  </si>
  <si>
    <t>079205009321</t>
  </si>
  <si>
    <t>Trần Quốc Phong (không ở chung)</t>
  </si>
  <si>
    <t>Chạy xe ôm công nghệ</t>
  </si>
  <si>
    <t>Nguyễn Thị Ánh</t>
  </si>
  <si>
    <t>'0388218541</t>
  </si>
  <si>
    <t>nthingocanh00@gmail.com</t>
  </si>
  <si>
    <t>23C10795</t>
  </si>
  <si>
    <t>23001700</t>
  </si>
  <si>
    <t>Hoàng Gia</t>
  </si>
  <si>
    <t>13/4 Khu Phố 1, Đường Võ Công Tồn</t>
  </si>
  <si>
    <t>13/4 Khu Phố 1, Đường Võ Công Tồn, Thị Trấn Bến Lức, Tỉnh Long An</t>
  </si>
  <si>
    <t>080205003058</t>
  </si>
  <si>
    <t>Hoàng Trung Phượng</t>
  </si>
  <si>
    <t>Hà Thị Thắm</t>
  </si>
  <si>
    <t>'0823022994</t>
  </si>
  <si>
    <t>hoangthinh425508@gmail.com</t>
  </si>
  <si>
    <t>23C13253</t>
  </si>
  <si>
    <t>23004723</t>
  </si>
  <si>
    <t>Phạm Đắc</t>
  </si>
  <si>
    <t>Thường</t>
  </si>
  <si>
    <t>A3/16E ấp 1</t>
  </si>
  <si>
    <t>A3/16E ấp 1 xã Vĩnh Lộc A, huyện Bình Chánh, Tp.Hồ Chí Minh</t>
  </si>
  <si>
    <t>THPT Bình Chánh</t>
  </si>
  <si>
    <t>079205016979</t>
  </si>
  <si>
    <t>'0388220531</t>
  </si>
  <si>
    <t>23C11669</t>
  </si>
  <si>
    <t>23002155</t>
  </si>
  <si>
    <t>128 đường TA13</t>
  </si>
  <si>
    <t>Xã Gia An</t>
  </si>
  <si>
    <t>Xóm 3, thôn 4, xã Gia An, Huyện Tánh Linh, tỉnh Bình Thuận</t>
  </si>
  <si>
    <t>128 đường TA13, Phường Thới An, Quận 12, Tp. HCM</t>
  </si>
  <si>
    <t>THPT Đức Linh</t>
  </si>
  <si>
    <t>060205001556</t>
  </si>
  <si>
    <t>Lê Tấn Hùng</t>
  </si>
  <si>
    <t>Nguyễn Thị Hoàng Lan</t>
  </si>
  <si>
    <t>'0333390787</t>
  </si>
  <si>
    <t>lethanhtien0988@gmail.com</t>
  </si>
  <si>
    <t>23C11676</t>
  </si>
  <si>
    <t>23001606</t>
  </si>
  <si>
    <t>Dương Công</t>
  </si>
  <si>
    <t>Thôn 3</t>
  </si>
  <si>
    <t>Huyện Tiên Phước</t>
  </si>
  <si>
    <t>Xã Tiên An</t>
  </si>
  <si>
    <t>Thôn 3, xã Tiên An, huyện Tiên Phước, tỉnh Quảng Nam</t>
  </si>
  <si>
    <t>38 đường số 2, kp 9, phường Bình Hưng Hòa A, quận Bình Tân</t>
  </si>
  <si>
    <t>THPT  Phan Châu Trinh</t>
  </si>
  <si>
    <t>049205003382</t>
  </si>
  <si>
    <t>Bùi Thị Phi Nga</t>
  </si>
  <si>
    <t>Bảo mẫu</t>
  </si>
  <si>
    <t>'0862675460</t>
  </si>
  <si>
    <t>lehoaixuyen.gddb@gmail.com</t>
  </si>
  <si>
    <t>23C13101</t>
  </si>
  <si>
    <t>23004493</t>
  </si>
  <si>
    <t>10/09/2002</t>
  </si>
  <si>
    <t>550/40 Tô Ký, Tổ 7, Khu phố 2</t>
  </si>
  <si>
    <t>Xã Liên Trạch</t>
  </si>
  <si>
    <t>Xã Liên Trạch, Huyện Bố Trạch, Quảng Bình</t>
  </si>
  <si>
    <t>550/40 Tô Ký, Tổ 7, Khu phố 2, Phường Tân Chánh Hiệp, Quận 12, Tp. Hồ Chí Minh</t>
  </si>
  <si>
    <t>044202006159</t>
  </si>
  <si>
    <t>Đinh Thị Tâm</t>
  </si>
  <si>
    <t>'0397342245</t>
  </si>
  <si>
    <t>colennhetoan@gmail.com</t>
  </si>
  <si>
    <t>23C13223</t>
  </si>
  <si>
    <t>23004741</t>
  </si>
  <si>
    <t>11/11/2003</t>
  </si>
  <si>
    <t>149/29/13 Lỹ Bán Bích</t>
  </si>
  <si>
    <t>Thôn Đông Quang, Xã Phổ Văn, Thị xã Đức Phổ, Quảng Ngãi</t>
  </si>
  <si>
    <t>149/29/13 Lỹ Bán Bích, Phường Tân Thới Hòa, Q. Tân Phú, Tp. HCM</t>
  </si>
  <si>
    <t>051203003745</t>
  </si>
  <si>
    <t>Nguyễn Trung Can</t>
  </si>
  <si>
    <t>Bùi Thị Thí</t>
  </si>
  <si>
    <t>'0384646463</t>
  </si>
  <si>
    <t>23C10905</t>
  </si>
  <si>
    <t>23000634</t>
  </si>
  <si>
    <t>Dương Bảo</t>
  </si>
  <si>
    <t>26/10/1995</t>
  </si>
  <si>
    <t>20/06/2023</t>
  </si>
  <si>
    <t>1017/26/38 Lê Văn Lương</t>
  </si>
  <si>
    <t>1017/26/38 Lê Văn Lương, xã Phước Kiển, huyện Nhà Bè, Tp. Hồ Chí Minh</t>
  </si>
  <si>
    <t>1017/26/38 Lê Văn Lương, Xã Phước Kiển, Huyện Nhà Bè, Tp. Hồ Chí Minh</t>
  </si>
  <si>
    <t>079095025958</t>
  </si>
  <si>
    <t>Dương Trí Hùng</t>
  </si>
  <si>
    <t>Nguyễn Thị Xuân</t>
  </si>
  <si>
    <t>'0906846094</t>
  </si>
  <si>
    <t>dreammoonknight@gmail.com</t>
  </si>
  <si>
    <t>23C10679</t>
  </si>
  <si>
    <t>23000370</t>
  </si>
  <si>
    <t>17/11/2000</t>
  </si>
  <si>
    <t>77 đường Nguyễn Thị Nị</t>
  </si>
  <si>
    <t>77 đường Nguyễn Thị Ni</t>
  </si>
  <si>
    <t>77 đường Nguyễn Thị Ni, Ấp Cây Trôm, xã Phước Hiệp, Huyện Củ Chi, Tp. Hồ Chí Minh</t>
  </si>
  <si>
    <t>072200007919</t>
  </si>
  <si>
    <t>Ngô Minh Tình</t>
  </si>
  <si>
    <t>Nguyễn Thị Sáu</t>
  </si>
  <si>
    <t>'0385296449</t>
  </si>
  <si>
    <t>23C10864</t>
  </si>
  <si>
    <t>23001699</t>
  </si>
  <si>
    <t>Lê Nguyễn Đang</t>
  </si>
  <si>
    <t>405/13 Trường Chinh</t>
  </si>
  <si>
    <t>27A1 Đường 816</t>
  </si>
  <si>
    <t>27A1 Đường 816, Ấp 6, xã Thạnh Đức, huyện Bến Lức, Long An</t>
  </si>
  <si>
    <t>405/13 Trường Chinh, Phường 14, Quận Tân Bình, Tp. HCM</t>
  </si>
  <si>
    <t>080205015944</t>
  </si>
  <si>
    <t>Lê Minh Quân</t>
  </si>
  <si>
    <t>'0332313438</t>
  </si>
  <si>
    <t>tle161225@gmail.com</t>
  </si>
  <si>
    <t>23C11435</t>
  </si>
  <si>
    <t>23001610</t>
  </si>
  <si>
    <t>02/10/2005</t>
  </si>
  <si>
    <t>257/1/5 đường 3/2</t>
  </si>
  <si>
    <t>257/1/5 đường 3/2, P.10, Quận 10, Tp. Hồ Chí Minh</t>
  </si>
  <si>
    <t>TiH THCS và THPT Vạn Hạnh</t>
  </si>
  <si>
    <t>079205009124</t>
  </si>
  <si>
    <t>Trần Thanh Phong</t>
  </si>
  <si>
    <t>Tăng Thị Mỹ Hạnh</t>
  </si>
  <si>
    <t>'0938116271</t>
  </si>
  <si>
    <t>vtathanhtruc12345@gmail.com</t>
  </si>
  <si>
    <t>Việt N am</t>
  </si>
  <si>
    <t>23C13156</t>
  </si>
  <si>
    <t>23004564</t>
  </si>
  <si>
    <t>Khu phố 5, Liên Hương, Huyện Tuy Phong, Bình Thuận</t>
  </si>
  <si>
    <t>060205002731</t>
  </si>
  <si>
    <t>'0812330130</t>
  </si>
  <si>
    <t>23C12920</t>
  </si>
  <si>
    <t>23004484</t>
  </si>
  <si>
    <t>07/10/2004</t>
  </si>
  <si>
    <t>Yên Bái</t>
  </si>
  <si>
    <t>Thành phố Yên Bái</t>
  </si>
  <si>
    <t>Căn E4-03 Tầng 5 Khối A Chung Cư Sơn Kỳ 1</t>
  </si>
  <si>
    <t>Căn E4-03 Tầng 5 Khối A Chung Cư Sơn Kỳ 1, Phường Sơn Kỳ, Quận Tân Phú, Tp. HCM</t>
  </si>
  <si>
    <t>Huyện Tứ Kỳ</t>
  </si>
  <si>
    <t>015304000077</t>
  </si>
  <si>
    <t>23C1-ĐHĐ1</t>
  </si>
  <si>
    <t>Nguyễn Thị Lê</t>
  </si>
  <si>
    <t>'0762250987</t>
  </si>
  <si>
    <t>haianhnguyen7102004@gmail.com</t>
  </si>
  <si>
    <t>23C13363</t>
  </si>
  <si>
    <t>23004918</t>
  </si>
  <si>
    <t>Võ Thiên</t>
  </si>
  <si>
    <t>16/07/2004</t>
  </si>
  <si>
    <t>24/29/1 Miếu Gò Xoài</t>
  </si>
  <si>
    <t>24/29/1 Miếu Gò Xoài, Bình Hưng Hòa A, Quận Bình Tân, Tp. Hồ Chí Minh</t>
  </si>
  <si>
    <t>051204000098</t>
  </si>
  <si>
    <t>Võ Ngọc Sĩ</t>
  </si>
  <si>
    <t>Nguyễn Thị Hòa</t>
  </si>
  <si>
    <t>'0355068149</t>
  </si>
  <si>
    <t>23C13076</t>
  </si>
  <si>
    <t>23004502</t>
  </si>
  <si>
    <t>Ninh Tuyết</t>
  </si>
  <si>
    <t>Cơ</t>
  </si>
  <si>
    <t>791/23/16 Trần Xuân Soạn</t>
  </si>
  <si>
    <t>164 Bis/7 Nguyễn Thái Bình</t>
  </si>
  <si>
    <t>Phường Nguyễn Thái Bình</t>
  </si>
  <si>
    <t>164 Bis/7 Nguyễn Thái Bình, Phường Nguyễn Thái Bình, Quận 1, Tp. HCM</t>
  </si>
  <si>
    <t>791/23/16 Trần Xuân Soạn, Phường Tân Hưng, Quận 7, Tp. Hồ Chí Minh</t>
  </si>
  <si>
    <t>079305020727</t>
  </si>
  <si>
    <t>14/07/2022</t>
  </si>
  <si>
    <t>Ninh Lâm Biên</t>
  </si>
  <si>
    <t>Châu Ngọc Dư</t>
  </si>
  <si>
    <t>'0776635980</t>
  </si>
  <si>
    <t>Ninhco310@gmail.com</t>
  </si>
  <si>
    <t>23C12369</t>
  </si>
  <si>
    <t>23002169</t>
  </si>
  <si>
    <t>Khu Vực 6</t>
  </si>
  <si>
    <t>Phường III</t>
  </si>
  <si>
    <t>Khu Vực 6, Phường III, Thành phố Vị Thanh, Hậu Giang</t>
  </si>
  <si>
    <t>614 Hương lộ 2, phường Bình Trịnh Đông, Bình Tân</t>
  </si>
  <si>
    <t>093205002099</t>
  </si>
  <si>
    <t>Huỳnh Ngọc Cận</t>
  </si>
  <si>
    <t>Trần Kim Loan</t>
  </si>
  <si>
    <t>'0932548691</t>
  </si>
  <si>
    <t>huynhducduy.dmcl@gmail.com</t>
  </si>
  <si>
    <t>23C13288</t>
  </si>
  <si>
    <t>23004798</t>
  </si>
  <si>
    <t>Đoàn Khánh</t>
  </si>
  <si>
    <t>29/02/2004</t>
  </si>
  <si>
    <t>265/49/13/2</t>
  </si>
  <si>
    <t>265/49/13/2, KP 2, P. Tân Thới Nhất, Quận 12, Tp. Hồ Chí Minh</t>
  </si>
  <si>
    <t>Huyện Tiên Lãng</t>
  </si>
  <si>
    <t>079204013539</t>
  </si>
  <si>
    <t>Đoàn Thế Tiến</t>
  </si>
  <si>
    <t>Lưu Thị Hoàng Yến</t>
  </si>
  <si>
    <t>'0889966769</t>
  </si>
  <si>
    <t>23C12781</t>
  </si>
  <si>
    <t>23004548</t>
  </si>
  <si>
    <t>296 Hòa Bình</t>
  </si>
  <si>
    <t>Phường Phú Thạnh</t>
  </si>
  <si>
    <t>Khu Đức Lập, Thị Trấn Đức Phong, Huyện Bù Đăng, Tỉnh Bình Phước</t>
  </si>
  <si>
    <t>296 Hòa Bình, Phường Phú Thạnh, Quận Tân Phú, TPHCM</t>
  </si>
  <si>
    <t>038205020354</t>
  </si>
  <si>
    <t>Nguyễn Văn Giáp</t>
  </si>
  <si>
    <t>Dương Thị Hương</t>
  </si>
  <si>
    <t>'0333106739</t>
  </si>
  <si>
    <t>nguyengiang260505@gmail.com</t>
  </si>
  <si>
    <t>23C13084</t>
  </si>
  <si>
    <t>23004704</t>
  </si>
  <si>
    <t>14/12/2005</t>
  </si>
  <si>
    <t>Xã Vạn Thiện</t>
  </si>
  <si>
    <t>Huyện Như Thanh</t>
  </si>
  <si>
    <t>Xã Yên Thọ</t>
  </si>
  <si>
    <t>Thị trấn Nông Cống</t>
  </si>
  <si>
    <t>Tiểu khu Nam Giang, TT Nông Cống, huyện Nông Cống, Thanh Hóa</t>
  </si>
  <si>
    <t>Thôn Chẩm Khê, Xã Yên Thọ, Huyện Như Thanh, Tỉnh Thanh Hóa</t>
  </si>
  <si>
    <t>THPT Như Thanh</t>
  </si>
  <si>
    <t>038205007040</t>
  </si>
  <si>
    <t>Nguyễn Quốc Hải</t>
  </si>
  <si>
    <t>NguyễnThị Diễn</t>
  </si>
  <si>
    <t>'0379485374</t>
  </si>
  <si>
    <t>hanguyen1412quang@gmail.com</t>
  </si>
  <si>
    <t>23C12124</t>
  </si>
  <si>
    <t>23002147</t>
  </si>
  <si>
    <t>Nguyễn Minh Thu</t>
  </si>
  <si>
    <t>Xã Tân Lợi</t>
  </si>
  <si>
    <t>Tổ 8, Quản Lợi A, Tân Lợi, Hớn Quản, Bình Phước</t>
  </si>
  <si>
    <t>'070305002674</t>
  </si>
  <si>
    <t>Nguyễn Quan tâm</t>
  </si>
  <si>
    <t>Nguyễn Thị Thu Huyền</t>
  </si>
  <si>
    <t>'0868970734</t>
  </si>
  <si>
    <t>hienn.nguyen050630@gmail.com</t>
  </si>
  <si>
    <t>Không ở với cha</t>
  </si>
  <si>
    <t>23C13050</t>
  </si>
  <si>
    <t>23004461</t>
  </si>
  <si>
    <t>16/02/2003</t>
  </si>
  <si>
    <t>10/7F</t>
  </si>
  <si>
    <t>87/90 Nguyễn Sỹ Sách</t>
  </si>
  <si>
    <t>87/90 Nguyễn Sỹ Sách, Phường 15, Quận Tân Bình, Tp. Hồ Chí Minh</t>
  </si>
  <si>
    <t>10/7F, Ấp Chánh 2, Xã Tân Xuân, Huyện Hóc Môn, Tp. Hồ Chí Minh</t>
  </si>
  <si>
    <t>TC Bách Nghệ TP.HCM</t>
  </si>
  <si>
    <t>079203042102</t>
  </si>
  <si>
    <t>Lâm Thị Diệu</t>
  </si>
  <si>
    <t>'0899103743</t>
  </si>
  <si>
    <t>23C70016</t>
  </si>
  <si>
    <t>23001088</t>
  </si>
  <si>
    <t>1528 Phạm Thế Hiển</t>
  </si>
  <si>
    <t>Xã Nhơn Nghĩa</t>
  </si>
  <si>
    <t>Nhơn Khánh, Xã Nhơn Nghĩa, Huyện Phong Điền, Thành phố Cần Thơ</t>
  </si>
  <si>
    <t>1528 Phạm Thế Hiển, Phường 06, Quận 8, Tp. Hồ Chí Minh</t>
  </si>
  <si>
    <t>THPT Nguyễn Việt Dũng</t>
  </si>
  <si>
    <t>092205005393</t>
  </si>
  <si>
    <t>Nguyễn Chiến Ba</t>
  </si>
  <si>
    <t>Lê Thị Kiều</t>
  </si>
  <si>
    <t>'0896418202</t>
  </si>
  <si>
    <t>23C12334</t>
  </si>
  <si>
    <t>23002056</t>
  </si>
  <si>
    <t>Nguyễn Hoàng Gia</t>
  </si>
  <si>
    <t>B8B/15, Ấp 2A</t>
  </si>
  <si>
    <t>B8B/15, Ấp 2A, Xã Vĩnh Lộc B, Huyện Bình Chánh, Tp. Hồ Chí Minh</t>
  </si>
  <si>
    <t>B8B/15, Ấp 2A, Xã Vĩnh Lộc B, Huyện Bình</t>
  </si>
  <si>
    <t>079205022903</t>
  </si>
  <si>
    <t>Nguyễn Văn Hai</t>
  </si>
  <si>
    <t>'0345023496</t>
  </si>
  <si>
    <t>23C12021</t>
  </si>
  <si>
    <t>23004417</t>
  </si>
  <si>
    <t>Nguyễn Trần Gia</t>
  </si>
  <si>
    <t>03 đường 780</t>
  </si>
  <si>
    <t>03 đường 780, ấp Xóm Thuốc, xã An Phú, Huyện Củ Chi, Tp. Hồ Chí Minh</t>
  </si>
  <si>
    <t>079205017789</t>
  </si>
  <si>
    <t>Nguyễn Thế Nhân (ly hôn)</t>
  </si>
  <si>
    <t>Trần Thị Thiên Thuy</t>
  </si>
  <si>
    <t>'0961772603</t>
  </si>
  <si>
    <t>huydayne123@gmail.com</t>
  </si>
  <si>
    <t>23C60044</t>
  </si>
  <si>
    <t>23001913</t>
  </si>
  <si>
    <t>Đặng Nguyên</t>
  </si>
  <si>
    <t>04/11/2005</t>
  </si>
  <si>
    <t>861 QL22</t>
  </si>
  <si>
    <t>861 QL22, Tổ 1, Khu phố 5, Thị trấn Củ Chi, Huyện Củ Chi, Tp. Hồ Chí Minh</t>
  </si>
  <si>
    <t>079205021319</t>
  </si>
  <si>
    <t>Đặng Cao Tài Nguyên</t>
  </si>
  <si>
    <t>Trần Thị Thu Ngân</t>
  </si>
  <si>
    <t>'0969207953</t>
  </si>
  <si>
    <t>23C13247</t>
  </si>
  <si>
    <t>23004717</t>
  </si>
  <si>
    <t>482/12/04 Lê Quang Định</t>
  </si>
  <si>
    <t>Xã Thới Xuân</t>
  </si>
  <si>
    <t>Thới Thuận, Thới Xuân, Huyện Cờ Đỏ, Cần Thơ</t>
  </si>
  <si>
    <t>482/12/04 Lê Quang Định, phường 11, quận Bình Thạnh, TP. Hồ Chí Minh</t>
  </si>
  <si>
    <t>Trường TCN Bình Thạnh</t>
  </si>
  <si>
    <t>092204004779</t>
  </si>
  <si>
    <t>'0772148812</t>
  </si>
  <si>
    <t>23C10516</t>
  </si>
  <si>
    <t>23001042</t>
  </si>
  <si>
    <t>Trần Hoàng</t>
  </si>
  <si>
    <t>16/06/2002</t>
  </si>
  <si>
    <t>149 Trường Chinh</t>
  </si>
  <si>
    <t>149 Trường Chinh, phường 12, quận Tân Bình, Tp.HCM</t>
  </si>
  <si>
    <t>079202022704</t>
  </si>
  <si>
    <t>Cục trưởng cục cảnh sát quản lý hành chánh và trật tự XH</t>
  </si>
  <si>
    <t>Trần Đình Lợi</t>
  </si>
  <si>
    <t>Phan Trần Thị Phượng Loan</t>
  </si>
  <si>
    <t>'0906793010</t>
  </si>
  <si>
    <t>tranloc6026@gmail.com</t>
  </si>
  <si>
    <t>23C11672</t>
  </si>
  <si>
    <t>23001735</t>
  </si>
  <si>
    <t>Nguyễn Phan Tấn</t>
  </si>
  <si>
    <t>450 Nhật Tảo</t>
  </si>
  <si>
    <t>450 Nhật Tảo, Phường 07, Quận 10, Tp. HCM</t>
  </si>
  <si>
    <t>079204000342</t>
  </si>
  <si>
    <t>Nguyễn Văn Thành</t>
  </si>
  <si>
    <t>Phan Thị Xuân Lan</t>
  </si>
  <si>
    <t>'0778987786</t>
  </si>
  <si>
    <t>23C13217</t>
  </si>
  <si>
    <t>23004683</t>
  </si>
  <si>
    <t>27/02/2001</t>
  </si>
  <si>
    <t>194/4 Ấp Mỹ Xuân</t>
  </si>
  <si>
    <t>Xã Dương Xuân Hội</t>
  </si>
  <si>
    <t>194/4 Ấp Mỹ Xuân, Xã Dương Xuân Hội, Huyện Châu Thành, Long An</t>
  </si>
  <si>
    <t>080201009553</t>
  </si>
  <si>
    <t>Nguyễn Trường Chinh</t>
  </si>
  <si>
    <t>Nguyễn Thị Lệ</t>
  </si>
  <si>
    <t>'0989739317</t>
  </si>
  <si>
    <t>23C12335</t>
  </si>
  <si>
    <t>23002054</t>
  </si>
  <si>
    <t>27/09/2004</t>
  </si>
  <si>
    <t>B8B/15</t>
  </si>
  <si>
    <t>079204035248</t>
  </si>
  <si>
    <t>'0965362927</t>
  </si>
  <si>
    <t>23C13135</t>
  </si>
  <si>
    <t>23004692</t>
  </si>
  <si>
    <t>167 Chấn Hưng</t>
  </si>
  <si>
    <t>18/4</t>
  </si>
  <si>
    <t>Huyện Trảng Bom</t>
  </si>
  <si>
    <t>Xã Tây Hoà</t>
  </si>
  <si>
    <t>18/4, ấp Lộc Hòa, xã Tây Hòa, Huyện Trảng Bom, Đồng Nai</t>
  </si>
  <si>
    <t>167 Chấn Hưng, Phường 6, Quận Tân Bình, TPHCM</t>
  </si>
  <si>
    <t>TTGDTX Trảng Bom</t>
  </si>
  <si>
    <t>075205015303</t>
  </si>
  <si>
    <t>Đỗ Anh Vũ</t>
  </si>
  <si>
    <t>Nguyễn Thị Hồ</t>
  </si>
  <si>
    <t>'0365434362</t>
  </si>
  <si>
    <t>vinhnguyendongnai112@gmail.com</t>
  </si>
  <si>
    <t>23C13335</t>
  </si>
  <si>
    <t>23004944</t>
  </si>
  <si>
    <t>Phạm Thị</t>
  </si>
  <si>
    <t>Quyên</t>
  </si>
  <si>
    <t>27/03/2004</t>
  </si>
  <si>
    <t>HUNG HÀ TAN HƯNG LONG AN</t>
  </si>
  <si>
    <t>THCS&amp;THPT Hưng Điền B</t>
  </si>
  <si>
    <t>030804013959</t>
  </si>
  <si>
    <t>'0342377363</t>
  </si>
  <si>
    <t>23C12697</t>
  </si>
  <si>
    <t>23002444</t>
  </si>
  <si>
    <t>Kră Jăn Ha</t>
  </si>
  <si>
    <t>Su</t>
  </si>
  <si>
    <t>Số 59</t>
  </si>
  <si>
    <t>Cil</t>
  </si>
  <si>
    <t>Số 59, Thôn Ta Ly 2, Xã Ka Đô, Đơn Dương, Lâm Đồng</t>
  </si>
  <si>
    <t>068205011244</t>
  </si>
  <si>
    <t>15/08/2022</t>
  </si>
  <si>
    <t>Ha Lish</t>
  </si>
  <si>
    <t>Ma Huyên</t>
  </si>
  <si>
    <t>'0397992651</t>
  </si>
  <si>
    <t>Milk66680@gmail.com</t>
  </si>
  <si>
    <t>23C13051</t>
  </si>
  <si>
    <t>23004492</t>
  </si>
  <si>
    <t>26/3L Ấp Chánh 2</t>
  </si>
  <si>
    <t>Huyện Hậu Lộc</t>
  </si>
  <si>
    <t>Xã Phú Lộc</t>
  </si>
  <si>
    <t>Thôn Phú Ninh, Phú Lộc, Hậu Lộc, Thanh Hóa</t>
  </si>
  <si>
    <t>26/3L Ấp Chánh 2, xã Tân Xuân, Hóc Môn, TP.HCM</t>
  </si>
  <si>
    <t>038205000076</t>
  </si>
  <si>
    <t>26/09/2022</t>
  </si>
  <si>
    <t>Nguyễn Thị Quýnh</t>
  </si>
  <si>
    <t>'0356915422</t>
  </si>
  <si>
    <t>23C13049</t>
  </si>
  <si>
    <t>23004465</t>
  </si>
  <si>
    <t>Tính</t>
  </si>
  <si>
    <t>Xã Tân Thới</t>
  </si>
  <si>
    <t>205/40/28A</t>
  </si>
  <si>
    <t>205/40/28A Ấp 2, Đông Thạnh, Huyện Hóc Môn, Tp. Hồ Chí Minh</t>
  </si>
  <si>
    <t>205/40/28A Ấp 2, Xã Đông Thạnh, Huyện Hóc Môn, Tp. Hồ Chí Minh</t>
  </si>
  <si>
    <t>082205015167</t>
  </si>
  <si>
    <t>27/01/2022</t>
  </si>
  <si>
    <t>Lê Thị Hồng</t>
  </si>
  <si>
    <t>'0333322419</t>
  </si>
  <si>
    <t>23C10714</t>
  </si>
  <si>
    <t>23000445</t>
  </si>
  <si>
    <t>Phùng Thiên</t>
  </si>
  <si>
    <t>Trinh</t>
  </si>
  <si>
    <t>815 Lê Đức Thọ</t>
  </si>
  <si>
    <t>815 Lê Đức Thọ, Phường 16, Quận Gò Vấp, Tp. Hồ Chí Minh</t>
  </si>
  <si>
    <t>079305006546</t>
  </si>
  <si>
    <t>Phùng Đình Nam</t>
  </si>
  <si>
    <t>Nguyễn Thị Mỹ Hồng</t>
  </si>
  <si>
    <t>'0932751560</t>
  </si>
  <si>
    <t>thientrinhp560@gmail.com</t>
  </si>
  <si>
    <t>23C12937</t>
  </si>
  <si>
    <t>23004381</t>
  </si>
  <si>
    <t>Châu Ngọc</t>
  </si>
  <si>
    <t>27/08/2023</t>
  </si>
  <si>
    <t>Tam Nghĩa</t>
  </si>
  <si>
    <t>Thôn An Long, Xã Tam Nghĩa,</t>
  </si>
  <si>
    <t>Thị trấn Núi Thành</t>
  </si>
  <si>
    <t>Xã Tam Nghĩa</t>
  </si>
  <si>
    <t>Thôn An Long, Xã Tam Nghĩa, Huyện Núi Thành, Tỉnh Quảng Nam</t>
  </si>
  <si>
    <t>THPT  Núi Thành</t>
  </si>
  <si>
    <t>049205009135</t>
  </si>
  <si>
    <t>Châu Ngọc Sau</t>
  </si>
  <si>
    <t>Nguyễn Thị Biên</t>
  </si>
  <si>
    <t>'0397293468</t>
  </si>
  <si>
    <t>truongchau.101005nt@gmail.com</t>
  </si>
  <si>
    <t>23C13103</t>
  </si>
  <si>
    <t>23004528</t>
  </si>
  <si>
    <t>Dương Phạm</t>
  </si>
  <si>
    <t>2160, Ấp B2, Xã Phước Minh, Huyện Dương Minh Châu, Tỉnh Tây Ninh</t>
  </si>
  <si>
    <t>072205001323</t>
  </si>
  <si>
    <t>Dương Hải Nam</t>
  </si>
  <si>
    <t>'0974755058</t>
  </si>
  <si>
    <t>23C11277</t>
  </si>
  <si>
    <t>23002191</t>
  </si>
  <si>
    <t>Tý</t>
  </si>
  <si>
    <t>18/08/2002</t>
  </si>
  <si>
    <t>F2/25B, Tổ 1, Ấp 6B</t>
  </si>
  <si>
    <t>F2/25B, Tổ 1, Ấp 6B, Xã Vĩnh Lộc A, Huyện Bình Chánh, Tp. Hồ Chí Minh</t>
  </si>
  <si>
    <t>049202000085</t>
  </si>
  <si>
    <t>'0377078516</t>
  </si>
  <si>
    <t>truongvanty188@gmail.com</t>
  </si>
  <si>
    <t>23C11657</t>
  </si>
  <si>
    <t>23001574</t>
  </si>
  <si>
    <t>Đỗ Chí</t>
  </si>
  <si>
    <t>195/91 Đường Phó Cơ Điều</t>
  </si>
  <si>
    <t>195/91 Đường Phó Cơ Điều, Phường 6, Quận 11, Tp. Hồ Chí Minh</t>
  </si>
  <si>
    <t>079205009096</t>
  </si>
  <si>
    <t>Đỗ Vi Thuyễn</t>
  </si>
  <si>
    <t>'0708602209</t>
  </si>
  <si>
    <t>vinhmama9018@gmail.com</t>
  </si>
  <si>
    <t>23C12750</t>
  </si>
  <si>
    <t>23002553</t>
  </si>
  <si>
    <t>21/06/2004</t>
  </si>
  <si>
    <t>Đường số 20</t>
  </si>
  <si>
    <t>348 Bến Vân Đồn</t>
  </si>
  <si>
    <t>12A16 Chung cư Vạn Đô, 348 Bến Vân Đồn, Phường 1, Quận 4, Tp. Hồ Chí Minh</t>
  </si>
  <si>
    <t>C0501 Chung cư Opal Garden, Đường số 20, phường Hiệp Bình Chánh, Tp. Thủ Đức, TPHCM</t>
  </si>
  <si>
    <t>079204009902</t>
  </si>
  <si>
    <t>Đoàn Thanh Tâm</t>
  </si>
  <si>
    <t>Kinh doanh (không ở với cha)</t>
  </si>
  <si>
    <t>Vũ Thị Tuyết Trang</t>
  </si>
  <si>
    <t>Nội trợ (Không ở với mẹ)</t>
  </si>
  <si>
    <t>'0903805721</t>
  </si>
  <si>
    <t>23C13299</t>
  </si>
  <si>
    <t>23004806</t>
  </si>
  <si>
    <t>Chiếng Hùng</t>
  </si>
  <si>
    <t>95 Phó Cơ Điều</t>
  </si>
  <si>
    <t>95 Phó Cơ Điều, Phường 04, Quận 11, Tp.HCM</t>
  </si>
  <si>
    <t>079205045601</t>
  </si>
  <si>
    <t>23C1-KLB1</t>
  </si>
  <si>
    <t>Chiếng Toàn Hoàng</t>
  </si>
  <si>
    <t>Thạch Thị Trang</t>
  </si>
  <si>
    <t>'0364476517</t>
  </si>
  <si>
    <t>23C12339</t>
  </si>
  <si>
    <t>23002353</t>
  </si>
  <si>
    <t>Huyện Gò Quao</t>
  </si>
  <si>
    <t>Xã Vĩnh Thắng</t>
  </si>
  <si>
    <t>Ấp Vĩnh Tiến, xã Vĩnh Thắng, huyện Gò Quao, tỉnh Kiên Giang</t>
  </si>
  <si>
    <t>THPT Vĩnh Thắng</t>
  </si>
  <si>
    <t>083205002609</t>
  </si>
  <si>
    <t>'0706832079</t>
  </si>
  <si>
    <t>23C13003</t>
  </si>
  <si>
    <t>23004540</t>
  </si>
  <si>
    <t>Trà Phạm Việt</t>
  </si>
  <si>
    <t>127 Đề Thám</t>
  </si>
  <si>
    <t>Chung cư Đề Thám, 127 Đề Thám, Phường Cô Giang, Quận 1, Tp. Hồ Chí Minh</t>
  </si>
  <si>
    <t>079305016639</t>
  </si>
  <si>
    <t>Trà Thanh Phong</t>
  </si>
  <si>
    <t>Phạm Việt Hương</t>
  </si>
  <si>
    <t>'0938716714</t>
  </si>
  <si>
    <t>vhaaa410@gmail.com</t>
  </si>
  <si>
    <t>23C12092</t>
  </si>
  <si>
    <t>23004406</t>
  </si>
  <si>
    <t>Nguyễn Thị</t>
  </si>
  <si>
    <t>Hương</t>
  </si>
  <si>
    <t>Huyện Cư Kuin</t>
  </si>
  <si>
    <t>Xã Ea Ktur</t>
  </si>
  <si>
    <t>Thôn 13, Xã Ea Ktur, Huyện Cư Kuin, Đắk Lắk</t>
  </si>
  <si>
    <t>Ký túc xá</t>
  </si>
  <si>
    <t>Phổ thông DL Hermann Gmeiner</t>
  </si>
  <si>
    <t>066304008318</t>
  </si>
  <si>
    <t>Nguyễn Thế Tài</t>
  </si>
  <si>
    <t>Hồ Thị Mai Diễn</t>
  </si>
  <si>
    <t>'0792004908</t>
  </si>
  <si>
    <t>nguyenthihuong16her@gmail.com</t>
  </si>
  <si>
    <t>23C12892</t>
  </si>
  <si>
    <t>23004520</t>
  </si>
  <si>
    <t>03/08/2003</t>
  </si>
  <si>
    <t>334/78C Chu Văn An</t>
  </si>
  <si>
    <t>334/78C Chu Văn An, Phường 12, Quận Bình Thạnh, Tp. Hồ Chí Minh</t>
  </si>
  <si>
    <t>THPT Lý Tự Trọng</t>
  </si>
  <si>
    <t>079203021175</t>
  </si>
  <si>
    <t>Nguyễn Thị Mỹ Tiên</t>
  </si>
  <si>
    <t>'0914741791</t>
  </si>
  <si>
    <t>23C12367</t>
  </si>
  <si>
    <t>23002205</t>
  </si>
  <si>
    <t>Vương Khánh</t>
  </si>
  <si>
    <t>93 Lê Đại Hành</t>
  </si>
  <si>
    <t>93 Lê Đại Hành, phường 6, quận 11, Tp. HCM</t>
  </si>
  <si>
    <t>079205045621</t>
  </si>
  <si>
    <t>Vương Xuân Dương</t>
  </si>
  <si>
    <t>Mạch Thể Phụng</t>
  </si>
  <si>
    <t>'0356438318</t>
  </si>
  <si>
    <t>vlong9075@gmail.com</t>
  </si>
  <si>
    <t>23C12174</t>
  </si>
  <si>
    <t>23001925</t>
  </si>
  <si>
    <t>Nguyễn Hùng</t>
  </si>
  <si>
    <t>330 Tân Hương</t>
  </si>
  <si>
    <t>330 Tân Hương, Phường Tân Quý, Quận Tân Phú, TP. HCM</t>
  </si>
  <si>
    <t>079205002796</t>
  </si>
  <si>
    <t>19/02/2022</t>
  </si>
  <si>
    <t>Nguyễn Trọng Hùng</t>
  </si>
  <si>
    <t>Lý Thị Ánh Tuyết</t>
  </si>
  <si>
    <t>'0908545302</t>
  </si>
  <si>
    <t>nguyenhungminh705@gmail.com</t>
  </si>
  <si>
    <t>23C11051</t>
  </si>
  <si>
    <t>23000819</t>
  </si>
  <si>
    <t>Vũ Xuân</t>
  </si>
  <si>
    <t>17/09/2004</t>
  </si>
  <si>
    <t>36/32 Lê Đức Thọ</t>
  </si>
  <si>
    <t>36/32 Lê Đức Thọ, Phường 16, Quận Gò Vấp, Tp. Hồ Chí Minh</t>
  </si>
  <si>
    <t>601/33/7 Thống Nhất, Phường 16, Quận Gò Vấp, Tp. Hồ Chí Minh</t>
  </si>
  <si>
    <t>079204009896</t>
  </si>
  <si>
    <t>Vũ Xuân Phương</t>
  </si>
  <si>
    <t>Nguyễn Thị Thu Thúy</t>
  </si>
  <si>
    <t>'0938690137</t>
  </si>
  <si>
    <t>vuxuanmy476@gmail.com</t>
  </si>
  <si>
    <t>23C12183</t>
  </si>
  <si>
    <t>23001882</t>
  </si>
  <si>
    <t>05/04/2005</t>
  </si>
  <si>
    <t>Thôn Hiệp Đức 1</t>
  </si>
  <si>
    <t>Thôn Hiệp Đức 1, Huyện Tuy Phong, Huyện Tuy Phong, Bình Thuận</t>
  </si>
  <si>
    <t>Thôn Hiệp Đức 1, Xã Chí Công, Huyện Tuy Phong, Bình Thuận</t>
  </si>
  <si>
    <t>060205002861</t>
  </si>
  <si>
    <t>Nguyễn Thanh Dũng</t>
  </si>
  <si>
    <t>Nguyễn Thị Kim Loan</t>
  </si>
  <si>
    <t>'0344353209</t>
  </si>
  <si>
    <t>23C11135</t>
  </si>
  <si>
    <t>23000992</t>
  </si>
  <si>
    <t>Thư</t>
  </si>
  <si>
    <t>37D Lý Chiêu Hoàng</t>
  </si>
  <si>
    <t>37D Lý Chiêu Hoàng, Phường 10, Quận 6, Tp. Hồ Chí Minh</t>
  </si>
  <si>
    <t>079305023098</t>
  </si>
  <si>
    <t>Nguyễn Trọng Trí</t>
  </si>
  <si>
    <t>Kỹ thuật viên</t>
  </si>
  <si>
    <t>Bùi Thị Ngọc Lệ</t>
  </si>
  <si>
    <t>'0834536768</t>
  </si>
  <si>
    <t>23C12815</t>
  </si>
  <si>
    <t>23002677</t>
  </si>
  <si>
    <t>Nguyễn Đặng Ngọc</t>
  </si>
  <si>
    <t>Trâm</t>
  </si>
  <si>
    <t>22/11/2005</t>
  </si>
  <si>
    <t>688/82 Tân Kỳ Tân Quý</t>
  </si>
  <si>
    <t>688/82 Tân Kỳ Tân Quý, Phường Bình Hưng Hòa, Quận Bình Tân, TP. HCM</t>
  </si>
  <si>
    <t>051305000414</t>
  </si>
  <si>
    <t>Nguyễn Danh</t>
  </si>
  <si>
    <t>Đặng Thị Huê</t>
  </si>
  <si>
    <t>'0799318417</t>
  </si>
  <si>
    <t>23C13284</t>
  </si>
  <si>
    <t>23004787</t>
  </si>
  <si>
    <t>Kpă Dam</t>
  </si>
  <si>
    <t>Đoàn Kết</t>
  </si>
  <si>
    <t>26 đường số 7</t>
  </si>
  <si>
    <t>Tổ 9, Phường Đoàn Kết,</t>
  </si>
  <si>
    <t>Phường Đoàn Kết</t>
  </si>
  <si>
    <t>Tổ 9, Phường Đoàn Kết, Thị xã Ayun Pa, Tỉnh Gia Lai</t>
  </si>
  <si>
    <t>26 đường số 7, Phường Hiệp Bình Chánh, Thành phố Thủ Đức, Tp. HCM</t>
  </si>
  <si>
    <t>Trường THPT Lý Thường Kiệt</t>
  </si>
  <si>
    <t>064205000718</t>
  </si>
  <si>
    <t>23C1-KML1</t>
  </si>
  <si>
    <t>Nay A Lin</t>
  </si>
  <si>
    <t>Kpă H' Đuer</t>
  </si>
  <si>
    <t>'0924596752</t>
  </si>
  <si>
    <t>23C13181</t>
  </si>
  <si>
    <t>23004681</t>
  </si>
  <si>
    <t>Trần Nguyễn Thái</t>
  </si>
  <si>
    <t>03/09/2004</t>
  </si>
  <si>
    <t>222/4 Tổ 9, Ấp 5</t>
  </si>
  <si>
    <t>222/4 Tổ 9, Ấp 5, Xã Xuân Thới Sơn, Huyện Hóc Môn, Tp. Hồ Chí Minh</t>
  </si>
  <si>
    <t>TTGDTX Thanh niên xung phong</t>
  </si>
  <si>
    <t>'082204000428</t>
  </si>
  <si>
    <t>Trần Văn Thái Bình</t>
  </si>
  <si>
    <t>'0394030904</t>
  </si>
  <si>
    <t>trannguyenthaian03092004@gmail.com</t>
  </si>
  <si>
    <t>23C10965</t>
  </si>
  <si>
    <t>23000881</t>
  </si>
  <si>
    <t>162/99 Nguyễn Văn Khối</t>
  </si>
  <si>
    <t>Xã Quới Thiện</t>
  </si>
  <si>
    <t>Ấp Phước Lý Nhi, Quới Thiện, Vũng Liêm, Vĩnh Long</t>
  </si>
  <si>
    <t>162/99 Nguyễn Văn Khối, Phường 9, Quận Gò Vấp, Tp. HCM</t>
  </si>
  <si>
    <t>Huyện Châu Thành A</t>
  </si>
  <si>
    <t>093201006959</t>
  </si>
  <si>
    <t>Ngô Thanh Tuấn</t>
  </si>
  <si>
    <t>Ngô Thị Hồng Cẩm</t>
  </si>
  <si>
    <t>'0787811767</t>
  </si>
  <si>
    <t>23C30275</t>
  </si>
  <si>
    <t>23001575</t>
  </si>
  <si>
    <t>02/04/2005</t>
  </si>
  <si>
    <t>Phường An Thới</t>
  </si>
  <si>
    <t>Kp 1, P. An Thới, Tp. Phú Quốc, Tỉnh Kiên Giang</t>
  </si>
  <si>
    <t>091205004309</t>
  </si>
  <si>
    <t>Phan Văn Điệp</t>
  </si>
  <si>
    <t>Nguyễn Thị Ngọc Hạnh</t>
  </si>
  <si>
    <t>'0374482677</t>
  </si>
  <si>
    <t>23C11257</t>
  </si>
  <si>
    <t>23001339</t>
  </si>
  <si>
    <t>107/4 Trịnh Đình Trọng</t>
  </si>
  <si>
    <t>Ấp Ông Yển, xã Hòa Minh, huyện Châu Thành, Tỉnh Trà Vinh</t>
  </si>
  <si>
    <t>107/4 Trịnh Đình Trọng, Phường Phú Trung, Quận Tân Phú, Tp. Hồ Chí Minh</t>
  </si>
  <si>
    <t>084205003949</t>
  </si>
  <si>
    <t>Tự do (grab)</t>
  </si>
  <si>
    <t>'0703632544</t>
  </si>
  <si>
    <t>23C13291</t>
  </si>
  <si>
    <t>23004820</t>
  </si>
  <si>
    <t>19/02/2005</t>
  </si>
  <si>
    <t>23/09/2023</t>
  </si>
  <si>
    <t>F11/4C tổ 3 ấp 6 đường Phạm Thị Nghĩ</t>
  </si>
  <si>
    <t>190 khu phố hiệp lực</t>
  </si>
  <si>
    <t>Thị trấn Định Quán</t>
  </si>
  <si>
    <t>190 khu phố hiệp lực thị trấn định quán huyện định quán tỉnh đồng nai</t>
  </si>
  <si>
    <t>F11/4C tổ 3 ấp 6 đường Phạm Thị Nghĩ xã Vĩnh Lộc A huyện Bình Chánh Tp.HCM</t>
  </si>
  <si>
    <t>049205014331</t>
  </si>
  <si>
    <t>Nguyễ Thị Bích Vân</t>
  </si>
  <si>
    <t>'0339768171</t>
  </si>
  <si>
    <t>nguyenphamminhluan85@gmail.com</t>
  </si>
  <si>
    <t>23C13395</t>
  </si>
  <si>
    <t>23005040</t>
  </si>
  <si>
    <t>19/10/2023</t>
  </si>
  <si>
    <t>Xã Tân Lân</t>
  </si>
  <si>
    <t>Ấp Bà Chủ, xã Tân Lân, Huyện Cần Đước, Long An</t>
  </si>
  <si>
    <t>087205015451</t>
  </si>
  <si>
    <t>Nguyễn Thành Tín</t>
  </si>
  <si>
    <t>Nguyễn Thị Mới</t>
  </si>
  <si>
    <t>'0902506432</t>
  </si>
  <si>
    <t>thanh2005h@gmail.com</t>
  </si>
  <si>
    <t>23C12347</t>
  </si>
  <si>
    <t>23002727</t>
  </si>
  <si>
    <t>Dương Tấn</t>
  </si>
  <si>
    <t>Xã Phước Trạch</t>
  </si>
  <si>
    <t>Ấp Cây Nính, xã Phước Trạch, Gò Dầu, Tây Ninh</t>
  </si>
  <si>
    <t>072205003851</t>
  </si>
  <si>
    <t>Dương Tấn Phú</t>
  </si>
  <si>
    <t>Đặng Thị Kim Luôn</t>
  </si>
  <si>
    <t>'0362827757</t>
  </si>
  <si>
    <t>tandat787800@gmail.com</t>
  </si>
  <si>
    <t>23C13052</t>
  </si>
  <si>
    <t>23004396</t>
  </si>
  <si>
    <t>Huỳnh Phú</t>
  </si>
  <si>
    <t>Xã Phú Thuận</t>
  </si>
  <si>
    <t>Ấp Giáp Nước, Phú Thuận, Huyện Phú Tân, Cà Mau</t>
  </si>
  <si>
    <t>THPT Lý Văn Lâm</t>
  </si>
  <si>
    <t>096205014287</t>
  </si>
  <si>
    <t>Huỳnh Hữu Phương Cư</t>
  </si>
  <si>
    <t>Phạm Thị Trang</t>
  </si>
  <si>
    <t>'0949503655</t>
  </si>
  <si>
    <t>23C11180</t>
  </si>
  <si>
    <t>23004454</t>
  </si>
  <si>
    <t>Diệp</t>
  </si>
  <si>
    <t>28/11/2003</t>
  </si>
  <si>
    <t>Phường Nhơn Bình</t>
  </si>
  <si>
    <t>02 Hồ Văn Huê tổ 13 Kv2 Nhơn Bình - Quy Nhơn - Bình Định</t>
  </si>
  <si>
    <t>THPT Xuân Diệu</t>
  </si>
  <si>
    <t>215566316</t>
  </si>
  <si>
    <t>'0981714470</t>
  </si>
  <si>
    <t>diepthanhnguyenvts@gmail.com</t>
  </si>
  <si>
    <t>23C12564</t>
  </si>
  <si>
    <t>23002263</t>
  </si>
  <si>
    <t>Lư Chí</t>
  </si>
  <si>
    <t>88/20/27 Trần Văn Quang</t>
  </si>
  <si>
    <t>80/20/27 Trần Văn Quang</t>
  </si>
  <si>
    <t>80/20/27 Trần Văn Quang, Phường 10, Quận Tân Bình, Tp.HCM</t>
  </si>
  <si>
    <t>88/20/27 Trần Văn Quang, Phường 10, Quận Tân Bình, Tp.HCM</t>
  </si>
  <si>
    <t>083205000042</t>
  </si>
  <si>
    <t>Lư Văn Long</t>
  </si>
  <si>
    <t>'0903135154</t>
  </si>
  <si>
    <t>23C12765</t>
  </si>
  <si>
    <t>23002578</t>
  </si>
  <si>
    <t>08/08/2004</t>
  </si>
  <si>
    <t>Tổ 3, âp Hiếu Cảm</t>
  </si>
  <si>
    <t>Huyện Chơn Thành</t>
  </si>
  <si>
    <t>Thị trấn Chơn Thành</t>
  </si>
  <si>
    <t>Tổ 3, âp Hiếu Cảm, huyện Chơn Thành, tỉnh Bình Phước</t>
  </si>
  <si>
    <t>070204003237</t>
  </si>
  <si>
    <t>Nguyễn Quốc Tâm</t>
  </si>
  <si>
    <t>Nguyễn Thế Tạo</t>
  </si>
  <si>
    <t>Trang điểm</t>
  </si>
  <si>
    <t>'0948640048</t>
  </si>
  <si>
    <t>nguyencr855@gmail.com</t>
  </si>
  <si>
    <t>23C11019</t>
  </si>
  <si>
    <t>23001636</t>
  </si>
  <si>
    <t>Xã Dương Tơ</t>
  </si>
  <si>
    <t>Tổ 7 ấp Suối Đá, xã Dương Tơ, Thành phố Phú Quốc, Kiên Giang</t>
  </si>
  <si>
    <t>11A Nguyễn Quang Bích, Phường 13, Quận Tân Bình, Tp. Hồ Chí Minh</t>
  </si>
  <si>
    <t>091204006342</t>
  </si>
  <si>
    <t>Trần Văn Thuận</t>
  </si>
  <si>
    <t>Huỳnh Thị Hoàng</t>
  </si>
  <si>
    <t>'0822660515</t>
  </si>
  <si>
    <t>Tranquocduong0515@gmail.com</t>
  </si>
  <si>
    <t>23C10050</t>
  </si>
  <si>
    <t>23000272</t>
  </si>
  <si>
    <t>Lữ Khánh</t>
  </si>
  <si>
    <t>08/12/2003</t>
  </si>
  <si>
    <t>Xã Khánh Thạnh Tân</t>
  </si>
  <si>
    <t>08, ấp Tài Đại, Xã Khánh Thạnh Tân, huyện Mỏ Cày Bắc, tỉnh Bến Tre</t>
  </si>
  <si>
    <t>THPT Quản Trọng Hoàng</t>
  </si>
  <si>
    <t>083203010374</t>
  </si>
  <si>
    <t>23/07/2022</t>
  </si>
  <si>
    <t>Lữ Văn Hoài</t>
  </si>
  <si>
    <t>Phùng Thị Loan</t>
  </si>
  <si>
    <t>'0365394261</t>
  </si>
  <si>
    <t>Khanhdy@gmail.com</t>
  </si>
  <si>
    <t>23C13389</t>
  </si>
  <si>
    <t>23004966</t>
  </si>
  <si>
    <t>26/11/2003</t>
  </si>
  <si>
    <t>16/10/2023</t>
  </si>
  <si>
    <t>32/4 Trung Chánh 1, Trung Chánh, Hóc Môn, Tp. Hồ Chí Minh</t>
  </si>
  <si>
    <t>079203023151</t>
  </si>
  <si>
    <t>'0903996361</t>
  </si>
  <si>
    <t>23C12322</t>
  </si>
  <si>
    <t>23002039</t>
  </si>
  <si>
    <t>Khu phố 7, Phường Lạc Đạo, Thành phố Phan Thiết, Bình Thuận</t>
  </si>
  <si>
    <t>THPT Phan Chu Trinh</t>
  </si>
  <si>
    <t>060205003435</t>
  </si>
  <si>
    <t>'0367846162</t>
  </si>
  <si>
    <t>23C13220</t>
  </si>
  <si>
    <t>23004688</t>
  </si>
  <si>
    <t>Lương Xuân</t>
  </si>
  <si>
    <t>31/05/2004</t>
  </si>
  <si>
    <t>đội 4, thôn Năng Tây</t>
  </si>
  <si>
    <t>Xã Nghĩa Thương</t>
  </si>
  <si>
    <t>đội 4, thôn Năng Tây, xã Nghĩa Phương, huyện Tư Nghĩa, tỉnh Quảng Ngãi</t>
  </si>
  <si>
    <t>051204004764</t>
  </si>
  <si>
    <t>Lương Xuân Tấn</t>
  </si>
  <si>
    <t>Nguyễn Thị Thanh Liễu</t>
  </si>
  <si>
    <t>'0917460346</t>
  </si>
  <si>
    <t>23C12093</t>
  </si>
  <si>
    <t>23004414</t>
  </si>
  <si>
    <t>Hòa Bình</t>
  </si>
  <si>
    <t>Tổ 2, Phường Hòa BìnhTổ 2, Phường Hòa Bình</t>
  </si>
  <si>
    <t>Phường Hòa Bình</t>
  </si>
  <si>
    <t>Tổ 2, Phường Hòa Bình, Thị xã Ayun Pa, Tỉnh Gia Lai</t>
  </si>
  <si>
    <t>Trường THPT Lê Thánh Tông</t>
  </si>
  <si>
    <t>064205004401</t>
  </si>
  <si>
    <t>Nguyễn Biểu</t>
  </si>
  <si>
    <t>Phạm Thị Hoa</t>
  </si>
  <si>
    <t>'0365263862</t>
  </si>
  <si>
    <t>vanhung1234567890000@gmail.com</t>
  </si>
  <si>
    <t>23C11773</t>
  </si>
  <si>
    <t>23002152</t>
  </si>
  <si>
    <t>16/06/2005</t>
  </si>
  <si>
    <t>45/3z</t>
  </si>
  <si>
    <t>45/3z Ấp Hậu Lân, Xã Bà Điểm, Huyện Hóc Môn, Tp.HCM</t>
  </si>
  <si>
    <t>046205000060</t>
  </si>
  <si>
    <t>Võ Đệ</t>
  </si>
  <si>
    <t>Phạm Thị Bé</t>
  </si>
  <si>
    <t>'0372852135</t>
  </si>
  <si>
    <t>14quanghung96pch@gmail.com</t>
  </si>
  <si>
    <t>23C11310</t>
  </si>
  <si>
    <t>23001512</t>
  </si>
  <si>
    <t>Ấp 1</t>
  </si>
  <si>
    <t>Ấp 1, Xã Phước Đông, huyện Cần Đước, tỉnh  Long An</t>
  </si>
  <si>
    <t>080205003255</t>
  </si>
  <si>
    <t>25/12/2022</t>
  </si>
  <si>
    <t>Lê Tấn Lợi</t>
  </si>
  <si>
    <t>'0354729662</t>
  </si>
  <si>
    <t>lequochuy9662@gmail.com</t>
  </si>
  <si>
    <t>23C11048</t>
  </si>
  <si>
    <t>23000817</t>
  </si>
  <si>
    <t>Lê Chấn</t>
  </si>
  <si>
    <t>12/01/2000</t>
  </si>
  <si>
    <t>An Hòa</t>
  </si>
  <si>
    <t>Tổ 17</t>
  </si>
  <si>
    <t>Tổ 17, KP An Phú, Phường An Hòa, Thị xã Trảng Bàng, Huyện Trảng Bàng, Tỉnh Tây Ninh</t>
  </si>
  <si>
    <t>072200004199</t>
  </si>
  <si>
    <t>Lê Thị Kim Ngà</t>
  </si>
  <si>
    <t>'0357531560</t>
  </si>
  <si>
    <t>lechanhuy11.a1@gmail.com</t>
  </si>
  <si>
    <t>23C12324</t>
  </si>
  <si>
    <t>23002038</t>
  </si>
  <si>
    <t>Trần Lê Gia</t>
  </si>
  <si>
    <t>Khu phố 4, Tổ 5, Phường Đức Long, Thành phố Phan Thiết, Bình Thuận</t>
  </si>
  <si>
    <t>060205003748</t>
  </si>
  <si>
    <t>'0797379145</t>
  </si>
  <si>
    <t>23C11613</t>
  </si>
  <si>
    <t>23002104</t>
  </si>
  <si>
    <t>04/12/2005</t>
  </si>
  <si>
    <t>310/AP</t>
  </si>
  <si>
    <t>310/AP, An Phú, An Bình Tây, Ba Tri, Bến Tre</t>
  </si>
  <si>
    <t>083205010577</t>
  </si>
  <si>
    <t>Trần Trung Nguyên</t>
  </si>
  <si>
    <t>'0332669604</t>
  </si>
  <si>
    <t>rkhoa2585@gmail.com</t>
  </si>
  <si>
    <t>23C11281</t>
  </si>
  <si>
    <t>23001514</t>
  </si>
  <si>
    <t>Phạm Tuấn</t>
  </si>
  <si>
    <t>Ấp 5, xã Phước Đông, huyện Cần Đước, tỉnh Long An</t>
  </si>
  <si>
    <t>Ấp 5 Phước Đông Cần Đước Long An</t>
  </si>
  <si>
    <t>080205004533</t>
  </si>
  <si>
    <t>Phạm Minh Cường</t>
  </si>
  <si>
    <t>Nguyễn Thị Thiều</t>
  </si>
  <si>
    <t>Làm tóc</t>
  </si>
  <si>
    <t>'0783602774</t>
  </si>
  <si>
    <t>phamtuankiet4444@gmail.com</t>
  </si>
  <si>
    <t>23C11059</t>
  </si>
  <si>
    <t>23000929</t>
  </si>
  <si>
    <t>Lãm</t>
  </si>
  <si>
    <t>29/06/2023</t>
  </si>
  <si>
    <t>Xã Giục Tượng</t>
  </si>
  <si>
    <t>Số 10 Đường 185A</t>
  </si>
  <si>
    <t>Ấp Tân Phước</t>
  </si>
  <si>
    <t>Ấp Tân Phước, xã Giục Tượng, Huyện Châu Thành, Kiên Giang</t>
  </si>
  <si>
    <t>Số 10 Đường 185A, Phường Bình Hưng Hòa A, Q. Bìn Tân, Tp. HCM</t>
  </si>
  <si>
    <t>091205014035</t>
  </si>
  <si>
    <t>24/10/2022</t>
  </si>
  <si>
    <t>Nguyễn Văn Bé Sáu</t>
  </si>
  <si>
    <t>'0706793305</t>
  </si>
  <si>
    <t>nguyenchilam21012005@gmail.com</t>
  </si>
  <si>
    <t>23C11439</t>
  </si>
  <si>
    <t>23001868</t>
  </si>
  <si>
    <t>Phan Thành</t>
  </si>
  <si>
    <t>Tổ NDTQ số 16</t>
  </si>
  <si>
    <t>Xã An Thới</t>
  </si>
  <si>
    <t>Tổ NDTQ số 16, ấp An Phước, xã An Thới, huyện Mỏ Cày Nam, tỉnh Bến Tre</t>
  </si>
  <si>
    <t>482/10/28 Y 4 Nơ Trang Long, phường 13, quận Bình Thạnh, TP.HC</t>
  </si>
  <si>
    <t>Trung tâm GDTX huyện Mỏ Cày Nam</t>
  </si>
  <si>
    <t>083205010495</t>
  </si>
  <si>
    <t>Phan Văn Lâm</t>
  </si>
  <si>
    <t>Huỳnh Thị Nương</t>
  </si>
  <si>
    <t>'0868766349</t>
  </si>
  <si>
    <t>Phanthanhluan0868766349@gmail.com</t>
  </si>
  <si>
    <t>23C10862</t>
  </si>
  <si>
    <t>23004339</t>
  </si>
  <si>
    <t>Thanh Lạc, Đồng Thạnh, Huyện Gò Công Tây, Tiền Giang</t>
  </si>
  <si>
    <t>082205017516</t>
  </si>
  <si>
    <t>'0932620863</t>
  </si>
  <si>
    <t>23C12366</t>
  </si>
  <si>
    <t>23004770</t>
  </si>
  <si>
    <t>Bùi Duy</t>
  </si>
  <si>
    <t>Niên</t>
  </si>
  <si>
    <t>Xã Nghĩa Dõng</t>
  </si>
  <si>
    <t>Đội 4, Thôn 1, xã Nghĩa Dõng, Thành phố Quảng Ngãi, Tỉnh Quảng Ngãi</t>
  </si>
  <si>
    <t>051205013234</t>
  </si>
  <si>
    <t>Bùi Tín</t>
  </si>
  <si>
    <t>Nguyễn Thị Phương</t>
  </si>
  <si>
    <t>'0352779825</t>
  </si>
  <si>
    <t>buiduynien1810@gmail.com</t>
  </si>
  <si>
    <t>23C13183</t>
  </si>
  <si>
    <t>23004718</t>
  </si>
  <si>
    <t>Nguyễn Tuấn Duy</t>
  </si>
  <si>
    <t>05/02/2002</t>
  </si>
  <si>
    <t>Xã Thạnh Thắng</t>
  </si>
  <si>
    <t>306 ấp C1, xã Thạnh Thắng, huyện Vĩnh Thạnh, TP. Cần Thơ</t>
  </si>
  <si>
    <t>97 Lê Văn Quới, Bình Tân</t>
  </si>
  <si>
    <t>092202003392</t>
  </si>
  <si>
    <t>Nguyễn Thị Bích Ngân</t>
  </si>
  <si>
    <t>'0787545083</t>
  </si>
  <si>
    <t>ntklinh38@gmail.com</t>
  </si>
  <si>
    <t>23C11986</t>
  </si>
  <si>
    <t>23002336</t>
  </si>
  <si>
    <t>3/3E/10</t>
  </si>
  <si>
    <t>Xã Khánh Thủy</t>
  </si>
  <si>
    <t>Xóm 6, xã Khánh Thủy, huyện Yên Khánh, tỉnh Ninh Bình</t>
  </si>
  <si>
    <t>3/3E/10, ấp Tam Đông, xã Thới Tam Thôn, huyện Hóc Môn, TPHCM</t>
  </si>
  <si>
    <t>037205009423</t>
  </si>
  <si>
    <t>Lê Tuấn Anh</t>
  </si>
  <si>
    <t>Nguyễn Thị Hà</t>
  </si>
  <si>
    <t>'0344507877</t>
  </si>
  <si>
    <t>lehongphongg.2005@gmail.com</t>
  </si>
  <si>
    <t>23C12391</t>
  </si>
  <si>
    <t>23002439</t>
  </si>
  <si>
    <t>Võ Tâm</t>
  </si>
  <si>
    <t>05/08/2005</t>
  </si>
  <si>
    <t>97/4 đường 48</t>
  </si>
  <si>
    <t>Xã Phổ Thạnh</t>
  </si>
  <si>
    <t>Xóm 4, TDP La Vân, Phường Phổ Thạnh, Huyện Đức Phổ, Quảng Ngãi</t>
  </si>
  <si>
    <t>97/4 đường 48 phường Hiệp Bình Chánh Tp Thủ Đức</t>
  </si>
  <si>
    <t>051205002124</t>
  </si>
  <si>
    <t>Võ Hùng Phi</t>
  </si>
  <si>
    <t>'0392220869</t>
  </si>
  <si>
    <t>pvo859764@gmail.com</t>
  </si>
  <si>
    <t>23C12213</t>
  </si>
  <si>
    <t>23001931</t>
  </si>
  <si>
    <t>Đỗ Quốc</t>
  </si>
  <si>
    <t>Ấp Tiên Phong, Xã Long Hòa, Huyện Dầu Tiếng, Bình Dương</t>
  </si>
  <si>
    <t>TTGDTX- KTHN H. Dầu Tiếng</t>
  </si>
  <si>
    <t>074205010175</t>
  </si>
  <si>
    <t>Đỗ Quốc Phong</t>
  </si>
  <si>
    <t>Đặng Thị Tuyết</t>
  </si>
  <si>
    <t>'0961861276</t>
  </si>
  <si>
    <t>23C11023</t>
  </si>
  <si>
    <t>23002307</t>
  </si>
  <si>
    <t>633/28/6 Hồng Bàng,</t>
  </si>
  <si>
    <t>633/28/6 Hồng Bàng, Phường 6, Quận 6, TP. HCM</t>
  </si>
  <si>
    <t>079205010543</t>
  </si>
  <si>
    <t>Lê Sỹ Hiền</t>
  </si>
  <si>
    <t>Nguyễn Kim Em</t>
  </si>
  <si>
    <t>'0919411455</t>
  </si>
  <si>
    <t>23C12543</t>
  </si>
  <si>
    <t>23002733</t>
  </si>
  <si>
    <t>08/07/2005</t>
  </si>
  <si>
    <t>9 đường số 3 Chu Văn An</t>
  </si>
  <si>
    <t>12B Đề Thám</t>
  </si>
  <si>
    <t>12B Đề Thám, KP Giang Hải 3, Thị trấn Phan Rí Cửa, Huyện Tuy Phong, Bình Thuận</t>
  </si>
  <si>
    <t>9 đường số 3 Chu Văn An, phường 26, quận Bình Thạnh, TP</t>
  </si>
  <si>
    <t>060205002979</t>
  </si>
  <si>
    <t>Nguyễn Thành Thắng</t>
  </si>
  <si>
    <t>Lao động biển</t>
  </si>
  <si>
    <t>Trương Thị Cảnh</t>
  </si>
  <si>
    <t>'0383080705</t>
  </si>
  <si>
    <t>qnguyenanh16@gmail.com</t>
  </si>
  <si>
    <t>23C11306</t>
  </si>
  <si>
    <t>23001688</t>
  </si>
  <si>
    <t>04/04/2005</t>
  </si>
  <si>
    <t>268 ấp 5 Phước Đông</t>
  </si>
  <si>
    <t>268 ấp 5 Phước Đông, Huyện Cần Đước, Long An</t>
  </si>
  <si>
    <t>080205003346</t>
  </si>
  <si>
    <t>'0908826614</t>
  </si>
  <si>
    <t>thanhsang26614@gmail. Com</t>
  </si>
  <si>
    <t>23C11752</t>
  </si>
  <si>
    <t>23001892</t>
  </si>
  <si>
    <t>Nguyễn Vũ Hoàng</t>
  </si>
  <si>
    <t>31/10/2005</t>
  </si>
  <si>
    <t>Xã Phú Long</t>
  </si>
  <si>
    <t xml:space="preserve">số nhà :140 ,quốc lộ 57b </t>
  </si>
  <si>
    <t>THPT Lê Quí Đôn</t>
  </si>
  <si>
    <t>083205005053</t>
  </si>
  <si>
    <t>'0377144931</t>
  </si>
  <si>
    <t>sonshoanggnguyenn@gmail.com</t>
  </si>
  <si>
    <t>23C13283</t>
  </si>
  <si>
    <t>23004786</t>
  </si>
  <si>
    <t>Rah Lan</t>
  </si>
  <si>
    <t>Stíp</t>
  </si>
  <si>
    <t>362 Tân Sơn Nhì</t>
  </si>
  <si>
    <t>Hẻm 05 Nguyễn Thái Học, Tổ 9, Phường Đoàn Kết, Thị xã Ayun Pa, Tỉnh Gia Lai</t>
  </si>
  <si>
    <t>362 Tân Sơn Nhì, phường Tân Sơn Nhì, quận Tân Phú, Tp.HCM</t>
  </si>
  <si>
    <t>064205005015</t>
  </si>
  <si>
    <t>Ksor Thiêm</t>
  </si>
  <si>
    <t>Rahlan H Luin</t>
  </si>
  <si>
    <t>'0989637471</t>
  </si>
  <si>
    <t>23C13127</t>
  </si>
  <si>
    <t>23004507</t>
  </si>
  <si>
    <t>Trần Hồ Duy</t>
  </si>
  <si>
    <t>75/1 Bến Than</t>
  </si>
  <si>
    <t>75/1 Bến Than, Ấp 2, Xã Tân Thạnh Đông, Huyện Củ Chi, Tp. Hồ Chí Minh</t>
  </si>
  <si>
    <t>079205009101</t>
  </si>
  <si>
    <t>Trần Thanh Tú</t>
  </si>
  <si>
    <t>Hồ Thanh Thảo</t>
  </si>
  <si>
    <t>'0963118549</t>
  </si>
  <si>
    <t>23C11126</t>
  </si>
  <si>
    <t>23001370</t>
  </si>
  <si>
    <t>Hà Quốc</t>
  </si>
  <si>
    <t>15/10/2005</t>
  </si>
  <si>
    <t>Ấp Mằng Rò</t>
  </si>
  <si>
    <t>Huyện Tịnh Biên</t>
  </si>
  <si>
    <t>Xã Văn Giáo</t>
  </si>
  <si>
    <t>Ấp Mằng Rò, Xã Văn Giáo, Huyện Tịnh Biên, An Giang</t>
  </si>
  <si>
    <t>36/12A Giải phóng, phường 4, quận Tân Bình, Tp.HCM</t>
  </si>
  <si>
    <t>THPT Tịnh Biên</t>
  </si>
  <si>
    <t>089205016790</t>
  </si>
  <si>
    <t>Hà Phú Cường</t>
  </si>
  <si>
    <t>Huỳnh Thị Cẩm Tú</t>
  </si>
  <si>
    <t>'0869195881</t>
  </si>
  <si>
    <t>23C11635</t>
  </si>
  <si>
    <t>23002097</t>
  </si>
  <si>
    <t>Lý Tiến</t>
  </si>
  <si>
    <t>610/ATH An Thuận</t>
  </si>
  <si>
    <t>610/ATH An Thuận, xã An Bình Tây, huyện Ba Tri, tỉnh Bến Tre</t>
  </si>
  <si>
    <t>083205003875</t>
  </si>
  <si>
    <t>Lý Mộc Hà</t>
  </si>
  <si>
    <t>Trương Thị Thủy</t>
  </si>
  <si>
    <t>'0931236472</t>
  </si>
  <si>
    <t>Lythanh170720@gmail.com</t>
  </si>
  <si>
    <t>23C12353</t>
  </si>
  <si>
    <t>23002452</t>
  </si>
  <si>
    <t>Vương Quốc</t>
  </si>
  <si>
    <t>750 Tỉnh Lộ 786</t>
  </si>
  <si>
    <t>Xã Long Thuận</t>
  </si>
  <si>
    <t>750 Tỉnh Lộ 786, Ấp Long Hoà, xã Long Thuận, huyện Bến Cầu, tỉnh Tây Ninh</t>
  </si>
  <si>
    <t>KTX 390 Hoàng Văn Thụ, Phường 04, Quận Tân Bình, Tp. Hồ Chí Minh</t>
  </si>
  <si>
    <t>072205003230</t>
  </si>
  <si>
    <t>Vương Văn Thân</t>
  </si>
  <si>
    <t>Công nhân viên</t>
  </si>
  <si>
    <t>Nguyễn Phạm Diễm Trang</t>
  </si>
  <si>
    <t>'0886300636</t>
  </si>
  <si>
    <t>vuongquocthinhlop11a6@gmail.com</t>
  </si>
  <si>
    <t>23C10928</t>
  </si>
  <si>
    <t>23001948</t>
  </si>
  <si>
    <t>Thống</t>
  </si>
  <si>
    <t>409/50/15 Huỳnh Thị Hai</t>
  </si>
  <si>
    <t>Xã Mỹ Trung</t>
  </si>
  <si>
    <t>Ấp Mỹ Hòa, xã Mỹ Trung, huyện Cái Bè, Tỉnh Tiền Giang</t>
  </si>
  <si>
    <t>409/50/15 Huỳnh Thị Hai, Phường Tân Chánh Hiệp, Quận 12, TPHCM</t>
  </si>
  <si>
    <t>082205010667</t>
  </si>
  <si>
    <t>Nguyễn Hữu Thọ</t>
  </si>
  <si>
    <t>Nguyễn Thị Đèo</t>
  </si>
  <si>
    <t>'0358265227</t>
  </si>
  <si>
    <t>23C10394</t>
  </si>
  <si>
    <t>23000196</t>
  </si>
  <si>
    <t>Xã Vĩnh Châu, huyện Tân Hưng, tỉnh Long An</t>
  </si>
  <si>
    <t>Đối tượng 05</t>
  </si>
  <si>
    <t>301779661</t>
  </si>
  <si>
    <t>'0867946416</t>
  </si>
  <si>
    <t>Nguyenviettien0867946416@gmail.com</t>
  </si>
  <si>
    <t>23C11203</t>
  </si>
  <si>
    <t>23001593</t>
  </si>
  <si>
    <t>Nguyễn Hùng</t>
  </si>
  <si>
    <t>15/01/2000</t>
  </si>
  <si>
    <t>263/1d đường Vườn Lài</t>
  </si>
  <si>
    <t>263/1d đường Vườn Lài, phường An Phú Đông, quận 12, Tp.HCM</t>
  </si>
  <si>
    <t>THPT Hiệp Bình</t>
  </si>
  <si>
    <t>079200044866</t>
  </si>
  <si>
    <t>30/03/2023</t>
  </si>
  <si>
    <t>Nguyễn Hùng Anh</t>
  </si>
  <si>
    <t>'0384689513</t>
  </si>
  <si>
    <t>nguyenhungtien1512000@gmail.com</t>
  </si>
  <si>
    <t>23C13216</t>
  </si>
  <si>
    <t>23004791</t>
  </si>
  <si>
    <t>Vĩnh Bảo</t>
  </si>
  <si>
    <t>12/08/2004</t>
  </si>
  <si>
    <t>61/9E2 Nguyễn Bỉnh Khiêm, Phường Đakao, Quận 1, Tp. Hồ Chí Minh</t>
  </si>
  <si>
    <t>L06 Lô E, CC Bàu Cát 2, phường 10, quận Tân Bình, Tp.HCM</t>
  </si>
  <si>
    <t>079204032119</t>
  </si>
  <si>
    <t>Vĩnh Hùng</t>
  </si>
  <si>
    <t>'0344601208</t>
  </si>
  <si>
    <t>23C13132</t>
  </si>
  <si>
    <t>23004750</t>
  </si>
  <si>
    <t>25/05/2001</t>
  </si>
  <si>
    <t>1/33 Nguyễn Văn Luông</t>
  </si>
  <si>
    <t>Thôn 2, xã Long Bình, Huyện Phú Riềng, Bình Phước</t>
  </si>
  <si>
    <t>1/33 Nguyễn Văn Luông, Phường 06, Quận Gò Vấp, Tp. HCM</t>
  </si>
  <si>
    <t>070201000443</t>
  </si>
  <si>
    <t>Trần Văn Toán</t>
  </si>
  <si>
    <t>Trịnh Thị Hiên</t>
  </si>
  <si>
    <t>'0333297343</t>
  </si>
  <si>
    <t>tntoanvan79@gmail.com</t>
  </si>
  <si>
    <t>23C11810</t>
  </si>
  <si>
    <t>23001831</t>
  </si>
  <si>
    <t>Đào Vĩnh</t>
  </si>
  <si>
    <t>Trác</t>
  </si>
  <si>
    <t>14/01/2000</t>
  </si>
  <si>
    <t>554/16 Cộng Hòa</t>
  </si>
  <si>
    <t>544/16-18 đường Cộng Hòa</t>
  </si>
  <si>
    <t>544/16-18 đường Cộng Hòa, Phường 13, Quận Tân Bình, Tp. Hồ Chí Minh</t>
  </si>
  <si>
    <t>554/16 Cộng Hòa, Phường 13, Quận Tân Bình, Tp. Hồ Chí Minh</t>
  </si>
  <si>
    <t>THPT Phùng Hưng</t>
  </si>
  <si>
    <t>079200017016</t>
  </si>
  <si>
    <t>Đào Văn Nam</t>
  </si>
  <si>
    <t>Kỹ sư</t>
  </si>
  <si>
    <t>Lê Thị Hạnh</t>
  </si>
  <si>
    <t>'0384063700</t>
  </si>
  <si>
    <t>daovinhtrac2000@gmail.com</t>
  </si>
  <si>
    <t>23C12010</t>
  </si>
  <si>
    <t>23001802</t>
  </si>
  <si>
    <t>T33 tổ 9</t>
  </si>
  <si>
    <t>Huyện Long Điền</t>
  </si>
  <si>
    <t>Xã Phước Tỉnh</t>
  </si>
  <si>
    <t>T33 tổ 9, ấp Phước Tỉnh</t>
  </si>
  <si>
    <t>T33 tổ 9 ấp tân phước, xã Phước Tỉnh, huyện Long Điền, Bà Rịa-Vũng Tàu</t>
  </si>
  <si>
    <t>THPT Long Hải - Phước tỉnh</t>
  </si>
  <si>
    <t>051205000393</t>
  </si>
  <si>
    <t>Võ Thị Miên</t>
  </si>
  <si>
    <t>'0368561017</t>
  </si>
  <si>
    <t>nguyenductri6268@gmail.com</t>
  </si>
  <si>
    <t>23C13128</t>
  </si>
  <si>
    <t>23004506</t>
  </si>
  <si>
    <t>tổ 9 thôn Phú Cường, xã Phú Riềng, Huyện Phú Riềng, Tỉnh Bình Phước</t>
  </si>
  <si>
    <t>070205005668</t>
  </si>
  <si>
    <t>Nguyễn Thị Mộng Huyền</t>
  </si>
  <si>
    <t>'0397781178</t>
  </si>
  <si>
    <t>23C12994</t>
  </si>
  <si>
    <t>23004358</t>
  </si>
  <si>
    <t>9/9 Trương Thị Nguýt</t>
  </si>
  <si>
    <t>Tổ 51, Ấp Phú Lợi, xã Phú Hòa Đông, huyện Củ Chi, Tp.HCM</t>
  </si>
  <si>
    <t>9/9 Trương Thị Nguýt, Tổ 51, Ấp Phú Lợi, xã Phú Hòa Đông, huyện Củ Chi, Tp.HCM</t>
  </si>
  <si>
    <t>079205006397</t>
  </si>
  <si>
    <t>Trần Đức Thuyên</t>
  </si>
  <si>
    <t>Trần Kim Anh</t>
  </si>
  <si>
    <t>'0798810912</t>
  </si>
  <si>
    <t>trananhtuan060305@gmail.com</t>
  </si>
  <si>
    <t>23C11518</t>
  </si>
  <si>
    <t>23002015</t>
  </si>
  <si>
    <t>Phùng Đình</t>
  </si>
  <si>
    <t>29/08/2005</t>
  </si>
  <si>
    <t>Ấp Ông Trang</t>
  </si>
  <si>
    <t>Huyện Ngọc Hiển</t>
  </si>
  <si>
    <t>Xã Viên An</t>
  </si>
  <si>
    <t>Ấp Ông Trang, xã Viên An, huyện Ngọc Hiển, Cà Mau</t>
  </si>
  <si>
    <t>đường D6, Mỹ Phước 1, Bến Cát, Bình Dương</t>
  </si>
  <si>
    <t>THPT Bến Cát</t>
  </si>
  <si>
    <t>096205010437</t>
  </si>
  <si>
    <t>Phùng Đình Phúc</t>
  </si>
  <si>
    <t>'0338717701</t>
  </si>
  <si>
    <t>Phungdinhvan2004@gmail.com</t>
  </si>
  <si>
    <t>23C12039</t>
  </si>
  <si>
    <t>23002414</t>
  </si>
  <si>
    <t>Cù Nhật</t>
  </si>
  <si>
    <t>06/08/2004</t>
  </si>
  <si>
    <t>371/48 Trường Chinh</t>
  </si>
  <si>
    <t>Xã Đồng Tiến</t>
  </si>
  <si>
    <t>Đội 3, ấp 1, xã Đồng Tiến, huyện Đồng Phú, Bình Phước</t>
  </si>
  <si>
    <t>371/48 Trường Chinh, Phường 14, Quận Tân Bình, TP. HCM</t>
  </si>
  <si>
    <t>Huyện Trà Ôn</t>
  </si>
  <si>
    <t>THCS &amp; THPT Đồng Tiến</t>
  </si>
  <si>
    <t>21/06/2020</t>
  </si>
  <si>
    <t>075204001959</t>
  </si>
  <si>
    <t>Cù Văn Phước Dễ</t>
  </si>
  <si>
    <t>Lê Thị Như Huyền</t>
  </si>
  <si>
    <t>'0344822557</t>
  </si>
  <si>
    <t>nhatvinhdx2@gmail.com</t>
  </si>
  <si>
    <t>23C10524</t>
  </si>
  <si>
    <t>23004460</t>
  </si>
  <si>
    <t>401 Trường Chinh</t>
  </si>
  <si>
    <t>Thôn bình an 1</t>
  </si>
  <si>
    <t>Xã Tân Bình</t>
  </si>
  <si>
    <t>Thôn bình an 1, xã Tân Bình, TX. La gi, tỉnh Bình Thuận</t>
  </si>
  <si>
    <t>401 Trường Chinh, P14. Q. Tân Bình</t>
  </si>
  <si>
    <t>060205010712</t>
  </si>
  <si>
    <t>Trần Báu</t>
  </si>
  <si>
    <t>Phùng Thị Thanh Hiền</t>
  </si>
  <si>
    <t>'0374989733</t>
  </si>
  <si>
    <t>Vyt01423@gmail.com</t>
  </si>
  <si>
    <t>23C10548</t>
  </si>
  <si>
    <t>23000217</t>
  </si>
  <si>
    <t>Trần Phan Mỹ</t>
  </si>
  <si>
    <t>12/07/2004</t>
  </si>
  <si>
    <t>109/32 Đất Thánh</t>
  </si>
  <si>
    <t>109/32 Đất Thánh, Phường 06, Quận Tân Bình, Tp.HCM</t>
  </si>
  <si>
    <t>Phổ thông Năng khiếu</t>
  </si>
  <si>
    <t>079304026432</t>
  </si>
  <si>
    <t>23C1-KTD1</t>
  </si>
  <si>
    <t>Trần Quốc Mỹ</t>
  </si>
  <si>
    <t>Xe ôm</t>
  </si>
  <si>
    <t>Phan Thị Thu Trang</t>
  </si>
  <si>
    <t>Thợ làm tóc</t>
  </si>
  <si>
    <t>'0398776198</t>
  </si>
  <si>
    <t>phanmyanhtran56@gmail.com</t>
  </si>
  <si>
    <t>23C12953</t>
  </si>
  <si>
    <t>23004374</t>
  </si>
  <si>
    <t>05/11/2001</t>
  </si>
  <si>
    <t>19/1A, Xã Xuân Thới Đông 1, Huyện Hóc Môn, Tp. Hồ Chí Minh</t>
  </si>
  <si>
    <t>19/1A, Ấp Xuân Thới đông, Xã Xuân Thới Đông 1, Huyện Hóc Môn, Tp. Hồ Chí Minh</t>
  </si>
  <si>
    <t>079201030639</t>
  </si>
  <si>
    <t>Lê Thành Nghĩa</t>
  </si>
  <si>
    <t>Huỳnh Thị Thu</t>
  </si>
  <si>
    <t>'0352465090</t>
  </si>
  <si>
    <t>dinhchuong000@gmail.com</t>
  </si>
  <si>
    <t>23C12951</t>
  </si>
  <si>
    <t>23004375</t>
  </si>
  <si>
    <t>Dĩ</t>
  </si>
  <si>
    <t>14/09/1999</t>
  </si>
  <si>
    <t>19/1A</t>
  </si>
  <si>
    <t>19/1A Ấp Xuân Thới Đông 1, Xã Xuân Thới Đông, Huyện Hóc Môn, Tp. Hồ Chí Minh</t>
  </si>
  <si>
    <t>19/1A Ấp Xuân Thới Đông, Huyện Hóc Môn, Tp. Hồ Chí Minh</t>
  </si>
  <si>
    <t>079099000491</t>
  </si>
  <si>
    <t>'0947337536</t>
  </si>
  <si>
    <t>23C13074</t>
  </si>
  <si>
    <t>23004495</t>
  </si>
  <si>
    <t>Hà Thị Thùy</t>
  </si>
  <si>
    <t>Dung</t>
  </si>
  <si>
    <t>tổ 2, ấp 2, Tân Lập</t>
  </si>
  <si>
    <t>tổ 2, ấp 2, Tân Lập, Huyện Đồng Phú, Bình Phước</t>
  </si>
  <si>
    <t>Ký túc xá Trường CĐ Lý Tự Trọng, P4, Q. Tân Bình</t>
  </si>
  <si>
    <t>Huyện Triệu Sơn</t>
  </si>
  <si>
    <t>038305018613</t>
  </si>
  <si>
    <t>Hà Công Quyền</t>
  </si>
  <si>
    <t>Nguyễn Thị Kim Oanh</t>
  </si>
  <si>
    <t>'0359408015</t>
  </si>
  <si>
    <t>23C12902</t>
  </si>
  <si>
    <t>23004281</t>
  </si>
  <si>
    <t>154A</t>
  </si>
  <si>
    <t>27 Gò Cẩm Đệm</t>
  </si>
  <si>
    <t>27 Gò Cẩm Đệm, Phường 10, Quận Tân Bình, Tp.HCM</t>
  </si>
  <si>
    <t>154A Ấp Cây Trâm, Xã Phú Hòa Đông, Huyện Củ Chi, Tp. HCM</t>
  </si>
  <si>
    <t>086205000047</t>
  </si>
  <si>
    <t>Phạm Thanh Tâm</t>
  </si>
  <si>
    <t>Trần Thị Hồng Hạnh</t>
  </si>
  <si>
    <t>'0902407616</t>
  </si>
  <si>
    <t>dungtony2005@gmail.com</t>
  </si>
  <si>
    <t>23C12015</t>
  </si>
  <si>
    <t>23004344</t>
  </si>
  <si>
    <t>Lê Thị Kim</t>
  </si>
  <si>
    <t>Hằng</t>
  </si>
  <si>
    <t>24/03/2005</t>
  </si>
  <si>
    <t>F11/22</t>
  </si>
  <si>
    <t>Xã Lê Minh Xuân</t>
  </si>
  <si>
    <t>Xã Tân Hội Đông</t>
  </si>
  <si>
    <t>Ấp Khu Phố, xã Tân Hội Đông, huyện Châu Thành, Tỉnh Tiền Giang</t>
  </si>
  <si>
    <t>F11/22, ấp 6, xã Lê Minh Xuân, huyện Bình Chánh, Tp. HCM</t>
  </si>
  <si>
    <t>082305009522</t>
  </si>
  <si>
    <t>Lê Văn Nhàn</t>
  </si>
  <si>
    <t>Nguyễn Thị Kim Anh</t>
  </si>
  <si>
    <t>'0356826411</t>
  </si>
  <si>
    <t>mylovelehang2018@gmail.com</t>
  </si>
  <si>
    <t>23C12909</t>
  </si>
  <si>
    <t>23004450</t>
  </si>
  <si>
    <t>7A145</t>
  </si>
  <si>
    <t>7A145 Ấp 7, Tổ 8, Xã Phạm Văn Hai,  Huyện Bình Chánh, TPHCM</t>
  </si>
  <si>
    <t>079205045348</t>
  </si>
  <si>
    <t>18/07/2022</t>
  </si>
  <si>
    <t>Nguyễn Văn Bắc</t>
  </si>
  <si>
    <t>Nguyễn Cẩm Thái</t>
  </si>
  <si>
    <t>'0399250029</t>
  </si>
  <si>
    <t>conghieu0029@gmail.com</t>
  </si>
  <si>
    <t>23C10550</t>
  </si>
  <si>
    <t>23001819</t>
  </si>
  <si>
    <t>Ấp Tân Thuận, xã Tân Thành, huyện Tân Châu, tỉnh Tây Ninh</t>
  </si>
  <si>
    <t>072205012305</t>
  </si>
  <si>
    <t>Nguyễn Thị Nhiên Lan</t>
  </si>
  <si>
    <t>'0327399226</t>
  </si>
  <si>
    <t>minhhoang8411@gmail.com</t>
  </si>
  <si>
    <t>23C10423</t>
  </si>
  <si>
    <t>23000106</t>
  </si>
  <si>
    <t>17/5/3 KP1 Đông Hưng Thuận, Quận 12, Tp. Hồ Chí Minh</t>
  </si>
  <si>
    <t>079205014870</t>
  </si>
  <si>
    <t>18/02/2020</t>
  </si>
  <si>
    <t>Phạm Thị Thanh Sang</t>
  </si>
  <si>
    <t>'0966905306</t>
  </si>
  <si>
    <t>congtyanhnguyen@gmail.com</t>
  </si>
  <si>
    <t>23C11177</t>
  </si>
  <si>
    <t>23001048</t>
  </si>
  <si>
    <t>Lê Bảo</t>
  </si>
  <si>
    <t>30/04/2004</t>
  </si>
  <si>
    <t>110 Lê Tự Tài</t>
  </si>
  <si>
    <t>110 Lê Tự Tài, Phường 4, Quận Phú Nhuận, Tp.Hồ Chí Minh</t>
  </si>
  <si>
    <t>079204000688</t>
  </si>
  <si>
    <t>Lê Bảo Long</t>
  </si>
  <si>
    <t>Lưu Thị Ngọc Hoa</t>
  </si>
  <si>
    <t>'0867539004</t>
  </si>
  <si>
    <t>lebaohuy3004@gmail.com</t>
  </si>
  <si>
    <t>Nghỉ từ 09/10/2023</t>
  </si>
  <si>
    <t>23C10925</t>
  </si>
  <si>
    <t>23002176</t>
  </si>
  <si>
    <t>Vũ Lê Ngọc</t>
  </si>
  <si>
    <t>Huyền</t>
  </si>
  <si>
    <t>Quảng Ninh</t>
  </si>
  <si>
    <t>3/3D2</t>
  </si>
  <si>
    <t>Số 1 Núi Thành</t>
  </si>
  <si>
    <t>Số 1 Núi Thành, Phường 13, Quận Tân Bình, Tp. Hồ Chí Minh</t>
  </si>
  <si>
    <t>3/3D2, tổ 4, ấp 3, Xã Xuân Thới Thượng, Huyện Hóc Môn, Tp. HCM</t>
  </si>
  <si>
    <t>Thị xã Quảng Yên</t>
  </si>
  <si>
    <t>086305000119</t>
  </si>
  <si>
    <t>Vũ Đức Huy</t>
  </si>
  <si>
    <t>Lê Thị Huyền Trân</t>
  </si>
  <si>
    <t>'0938497115</t>
  </si>
  <si>
    <t>23C13258</t>
  </si>
  <si>
    <t>23004744</t>
  </si>
  <si>
    <t>24/09/2005</t>
  </si>
  <si>
    <t>37/15/8 Hồ Văn Long</t>
  </si>
  <si>
    <t>79/7 Hồ Văn Long</t>
  </si>
  <si>
    <t>79/7 Hồ Văn Long, Bình Hưng Hòa B, Quận Bình Tân, Tp. Hồ Chí Minh</t>
  </si>
  <si>
    <t>37/15/8 Hồ Văn Long, Bình Hưng Hòa B, Q. Bình Tân, Tp. HCM</t>
  </si>
  <si>
    <t>079205036256</t>
  </si>
  <si>
    <t>Nguyên Văn Quang</t>
  </si>
  <si>
    <t>Nguyễn Thị Khoa</t>
  </si>
  <si>
    <t>'0762851873</t>
  </si>
  <si>
    <t>23C13402</t>
  </si>
  <si>
    <t>23005171</t>
  </si>
  <si>
    <t>Lưu Vũ Ngọc</t>
  </si>
  <si>
    <t>25/03/2002</t>
  </si>
  <si>
    <t>24/10/2023</t>
  </si>
  <si>
    <t>22/14 Phan Văn Hớn</t>
  </si>
  <si>
    <t>145/8 Đỗ Xuân Hợp</t>
  </si>
  <si>
    <t>Phường Phước Long B</t>
  </si>
  <si>
    <t>145/8 Đỗ Xuân Hợp, Phường Phước Long B, Thành phố Thủ Đức, Tp. Hồ Chí Minh</t>
  </si>
  <si>
    <t>22/14 Phan Văn Hớn, Phường Tân Thới Nhất, Quận 12, Tp. HCM</t>
  </si>
  <si>
    <t>033202000027</t>
  </si>
  <si>
    <t>Lưu Quang Chung</t>
  </si>
  <si>
    <t>Bảo vệ dân phố</t>
  </si>
  <si>
    <t>Vũ Thị Ngàn</t>
  </si>
  <si>
    <t>'0986865827</t>
  </si>
  <si>
    <t>23C12516</t>
  </si>
  <si>
    <t>23002423</t>
  </si>
  <si>
    <t>Lưu Ngọc</t>
  </si>
  <si>
    <t>Lân</t>
  </si>
  <si>
    <t>Nhà không số</t>
  </si>
  <si>
    <t>15/10 Lạc Long Quân</t>
  </si>
  <si>
    <t>15/10 Lạc Long Quân, Phường 9, Quận Tân Bình, Tp. Hồ Chí Minh</t>
  </si>
  <si>
    <t>Nhà không số, Ấp Trung Lâm, Xã Bà Điểm, Huyện Hóc Môn, Tp. HCM</t>
  </si>
  <si>
    <t>066205000141</t>
  </si>
  <si>
    <t>Lưu Kim Lâm</t>
  </si>
  <si>
    <t>'0869909932</t>
  </si>
  <si>
    <t>luulan932@gmail.com</t>
  </si>
  <si>
    <t>23C13338</t>
  </si>
  <si>
    <t>23004853</t>
  </si>
  <si>
    <t>Bạch Ngọc Tiểu</t>
  </si>
  <si>
    <t>Loan</t>
  </si>
  <si>
    <t>66/22/28 Trần Văn Quang</t>
  </si>
  <si>
    <t>66/22/28 Trần Văn Quang, Phường 10, Quận Tân Bình, Tp. Hồ Chí Minh</t>
  </si>
  <si>
    <t>079304019139</t>
  </si>
  <si>
    <t>Bạch Hải Sơn</t>
  </si>
  <si>
    <t>Nguyễn Thị Bích</t>
  </si>
  <si>
    <t>'0769914594</t>
  </si>
  <si>
    <t>23C11634</t>
  </si>
  <si>
    <t>23002232</t>
  </si>
  <si>
    <t>Phạm Tấn</t>
  </si>
  <si>
    <t>23/4e ấp 1</t>
  </si>
  <si>
    <t>23/4e ấp 1 xã Xuân Thới Thượng, huyện Hóc Môn, Tp.HCM</t>
  </si>
  <si>
    <t>079205023124</t>
  </si>
  <si>
    <t>Phạm Phú Minh</t>
  </si>
  <si>
    <t>Lê Thị Dạ Thảo</t>
  </si>
  <si>
    <t>'0708933368</t>
  </si>
  <si>
    <t>ptanloc2005@gmail.com</t>
  </si>
  <si>
    <t>23C10021</t>
  </si>
  <si>
    <t>23000077</t>
  </si>
  <si>
    <t>03/01/2004</t>
  </si>
  <si>
    <t>171/105/11 Nguyễn Tư Giản</t>
  </si>
  <si>
    <t>171/105/11 Nguyễn Tư Giản, Phường 12, Quận Gò Vấp, Tp. Hồ Chí Minh</t>
  </si>
  <si>
    <t>042204000130</t>
  </si>
  <si>
    <t>Phan Duy Lợi</t>
  </si>
  <si>
    <t>Trần Thị Thu Hiền</t>
  </si>
  <si>
    <t>'0963634017</t>
  </si>
  <si>
    <t>23C10151</t>
  </si>
  <si>
    <t>23000024</t>
  </si>
  <si>
    <t>18/05/2004</t>
  </si>
  <si>
    <t>25/04/2023</t>
  </si>
  <si>
    <t>5/18 Đồ Sơn</t>
  </si>
  <si>
    <t>5/18 Đồ Sơn Phường 4 Quận Tân Bình, Tp. Hồ Chí Minh</t>
  </si>
  <si>
    <t>5/18 Đồ Sơn, Phường 4, Quận Tân Bình, Tp. Hồ Chí Minh</t>
  </si>
  <si>
    <t>Huyện Giao Thủy</t>
  </si>
  <si>
    <t>036204000890</t>
  </si>
  <si>
    <t>21/12/2019</t>
  </si>
  <si>
    <t>Phạm Xuân Phương</t>
  </si>
  <si>
    <t>Trần Thị Xuân</t>
  </si>
  <si>
    <t>'0764421767</t>
  </si>
  <si>
    <t>hainam8456@gmail.com</t>
  </si>
  <si>
    <t>23C10485</t>
  </si>
  <si>
    <t>23001265</t>
  </si>
  <si>
    <t>Phạm Thị Ngọc</t>
  </si>
  <si>
    <t>13/12/2002</t>
  </si>
  <si>
    <t>81/27 Năm Châu</t>
  </si>
  <si>
    <t>81/27 Năm Châu, phường 11, quận Tân Bình, TP.HCM</t>
  </si>
  <si>
    <t>079302018941</t>
  </si>
  <si>
    <t>Phạm Phú</t>
  </si>
  <si>
    <t>'0902594347</t>
  </si>
  <si>
    <t>23C10924</t>
  </si>
  <si>
    <t>23002175</t>
  </si>
  <si>
    <t>62/2A ấp Xuân Thới Đông 1</t>
  </si>
  <si>
    <t>62/2A ấp Xuân Thới Đông 1, xã Xuân Thới Đông, huyện Hóc Môn, Tp. Hồ Chí Minh</t>
  </si>
  <si>
    <t>079205015716</t>
  </si>
  <si>
    <t>Nguyễn Thị Quỳnh Hoa</t>
  </si>
  <si>
    <t>'0326522966</t>
  </si>
  <si>
    <t>23C13017</t>
  </si>
  <si>
    <t>23004365</t>
  </si>
  <si>
    <t>Nguyễn Hồng</t>
  </si>
  <si>
    <t>08/11/2001</t>
  </si>
  <si>
    <t>85 Đỗ Thị Xích</t>
  </si>
  <si>
    <t>85 Đỗ Thị Xích, Ấp Trung, Xã Tân Thông Hội, Huyện Củ Chi, Tp. Hồ Chí Minh</t>
  </si>
  <si>
    <t>THPT Tân Thông Hội</t>
  </si>
  <si>
    <t>079201007361</t>
  </si>
  <si>
    <t>Nguyễn Hồng Thuận</t>
  </si>
  <si>
    <t>Huỳnh Thị Tình</t>
  </si>
  <si>
    <t>'0397894216</t>
  </si>
  <si>
    <t>nguyenthai01hong@gmail.com</t>
  </si>
  <si>
    <t>23C13168</t>
  </si>
  <si>
    <t>23004599</t>
  </si>
  <si>
    <t>Thang Minh</t>
  </si>
  <si>
    <t>30/03/2001</t>
  </si>
  <si>
    <t>Ấp Xóm Đồng, Xã Tân Phú Trung, Huyện Củ Chi, Tp. Hồ Chí Minh</t>
  </si>
  <si>
    <t>76B Tỉnh Lộ 2, Ấp Sớm Đồng, Xã Tân Phú Trung, Huyện Củ Chi, Tp. Hồ Chí Minh</t>
  </si>
  <si>
    <t>079201026691</t>
  </si>
  <si>
    <t>Thang Lập Quyền</t>
  </si>
  <si>
    <t>'0764288261</t>
  </si>
  <si>
    <t>23C13048</t>
  </si>
  <si>
    <t>23004386</t>
  </si>
  <si>
    <t>Võ Dì Phương</t>
  </si>
  <si>
    <t>Thảo</t>
  </si>
  <si>
    <t>16/05/2005</t>
  </si>
  <si>
    <t>Hòa Trị</t>
  </si>
  <si>
    <t>Đội 8, Quy Hậu,</t>
  </si>
  <si>
    <t>Xã Hòa Trị</t>
  </si>
  <si>
    <t>Đội 8, Quy Hậu, Hòa Trị, Phú Hòa, Phú Yên</t>
  </si>
  <si>
    <t>Lốc A2, CC Ring Thous, KDC Vĩnh Lộc, Bình Tân, TP.HCM</t>
  </si>
  <si>
    <t>THPT  Trần Quốc Tuấn</t>
  </si>
  <si>
    <t>054305006374</t>
  </si>
  <si>
    <t>Dì A Phong (Mất)</t>
  </si>
  <si>
    <t>Võ Thị Liến (Mất)</t>
  </si>
  <si>
    <t>'0344695915</t>
  </si>
  <si>
    <t>23C13271</t>
  </si>
  <si>
    <t>23004766</t>
  </si>
  <si>
    <t>Nguyễn Đoàn Phương</t>
  </si>
  <si>
    <t>Xã Tân Trạch</t>
  </si>
  <si>
    <t>17 ấp 4A, TânTrạch, cần Đước, Long An</t>
  </si>
  <si>
    <t>THPT Rạch Kiến</t>
  </si>
  <si>
    <t>080305004415</t>
  </si>
  <si>
    <t>Đoàn Văn Hòa</t>
  </si>
  <si>
    <t>Thợ Tiện</t>
  </si>
  <si>
    <t>'0901643039</t>
  </si>
  <si>
    <t>Yenn96822@gmail.com</t>
  </si>
  <si>
    <t>23C13002</t>
  </si>
  <si>
    <t>23004462</t>
  </si>
  <si>
    <t>Phạm Thị Anh</t>
  </si>
  <si>
    <t>20/03/2005</t>
  </si>
  <si>
    <t>Vĩnh Xương</t>
  </si>
  <si>
    <t>Ấp 2, xã Vĩnh Xương</t>
  </si>
  <si>
    <t>Ấp 2, xã Vĩnh Xương, thị xã Tâ Châu, tỉnh An Giang</t>
  </si>
  <si>
    <t>089305005844</t>
  </si>
  <si>
    <t>Võ Thị Hòa</t>
  </si>
  <si>
    <t>'0979797532</t>
  </si>
  <si>
    <t>thupham20032005@gmail.com</t>
  </si>
  <si>
    <t>23C13375</t>
  </si>
  <si>
    <t>23004929</t>
  </si>
  <si>
    <t>29/12 Lê Lợi</t>
  </si>
  <si>
    <t>29/12 Lê Lợi, Phường 4, Quận Gò Vấp, Tp. Hồ Chí Minh</t>
  </si>
  <si>
    <t>079305028181</t>
  </si>
  <si>
    <t>Trần Nguyễn Thụy Minh Trang</t>
  </si>
  <si>
    <t>'0773755210</t>
  </si>
  <si>
    <t>anhthung210@gmail.com</t>
  </si>
  <si>
    <t>23C10496</t>
  </si>
  <si>
    <t>23000198</t>
  </si>
  <si>
    <t>Văn Ngọc Mỹ</t>
  </si>
  <si>
    <t>30/08/1998</t>
  </si>
  <si>
    <t>22/05/2023</t>
  </si>
  <si>
    <t>Cuối hẻm 292, đường Hương lộ 80b</t>
  </si>
  <si>
    <t>292A Diên Hồng</t>
  </si>
  <si>
    <t>292A Diên Hồng, Phường 1, Quận Bình Thạnh, Tp. Hồ Chí Minh</t>
  </si>
  <si>
    <t>Cuối hẻm 292, đường Hương lộ 80b, P. Hiệp Thành, Q.12</t>
  </si>
  <si>
    <t>079198014617</t>
  </si>
  <si>
    <t>Văn Quốc Toàn</t>
  </si>
  <si>
    <t>Trần Thị Bình</t>
  </si>
  <si>
    <t>'0704652797</t>
  </si>
  <si>
    <t>vantram218@gmail.com</t>
  </si>
  <si>
    <t>23C30157</t>
  </si>
  <si>
    <t>23001784</t>
  </si>
  <si>
    <t>Phan Thị Bích</t>
  </si>
  <si>
    <t>21/02/2004</t>
  </si>
  <si>
    <t>Ấp 4 xã Đức Hòa Đông, huyện Đức Hòa, tỉnh Long An</t>
  </si>
  <si>
    <t>080304000407</t>
  </si>
  <si>
    <t>Phan Tấn Quốc</t>
  </si>
  <si>
    <t>CN</t>
  </si>
  <si>
    <t>Phạm Thị Bích Thuỷ</t>
  </si>
  <si>
    <t>'0353765028</t>
  </si>
  <si>
    <t>tram21024@gmail.com</t>
  </si>
  <si>
    <t>23C12402</t>
  </si>
  <si>
    <t>23002221</t>
  </si>
  <si>
    <t>Đỗ Ngọc Bảo</t>
  </si>
  <si>
    <t>4/2D</t>
  </si>
  <si>
    <t>4/2D ấp Nhị Tân 2 xã Tân thới Nhì huyện Hóc Môn, Tp. Hồ Chí Minh</t>
  </si>
  <si>
    <t>079305023999</t>
  </si>
  <si>
    <t>Đỗ Vũ Thanh Duy</t>
  </si>
  <si>
    <t>Đoàn Thị Thu Ánh</t>
  </si>
  <si>
    <t>'0334147790</t>
  </si>
  <si>
    <t>baotramm307@gmail.com</t>
  </si>
  <si>
    <t>23C12764</t>
  </si>
  <si>
    <t>23002648</t>
  </si>
  <si>
    <t>Nguyễn Thị Thùy</t>
  </si>
  <si>
    <t>Nhơn Phong</t>
  </si>
  <si>
    <t>Liêm Định, Nhơn Phong,</t>
  </si>
  <si>
    <t>Xã Nhơn Phong</t>
  </si>
  <si>
    <t>Liêm Định, Nhơn Phong, An Nhơn, Bình Định</t>
  </si>
  <si>
    <t>52305006038</t>
  </si>
  <si>
    <t>Nguyễn Văn Chỉ</t>
  </si>
  <si>
    <t>Huỳnh Thị Thu Hồng</t>
  </si>
  <si>
    <t>'0823589945</t>
  </si>
  <si>
    <t>23C11843</t>
  </si>
  <si>
    <t>23002258</t>
  </si>
  <si>
    <t>28/12/2002</t>
  </si>
  <si>
    <t>329/35/18 Tân Hương</t>
  </si>
  <si>
    <t>329/35/18 Tân Hương, Phường Tân Quý, Quận Tân Phú, TP. HCM</t>
  </si>
  <si>
    <t>046202000130</t>
  </si>
  <si>
    <t>Trần Xuân Dũng</t>
  </si>
  <si>
    <t>Trần Thị Thể</t>
  </si>
  <si>
    <t>'0703223451</t>
  </si>
  <si>
    <t>23C12798</t>
  </si>
  <si>
    <t>23002642</t>
  </si>
  <si>
    <t>Đặng Thị Diễm</t>
  </si>
  <si>
    <t>03/10/1995</t>
  </si>
  <si>
    <t>Xã An Thuận</t>
  </si>
  <si>
    <t>7A/5</t>
  </si>
  <si>
    <t>7A/5 An Ninh 13, An Thuận, Thạnh Phú, Bến Tre</t>
  </si>
  <si>
    <t>89/9 đường 17, Phường 11, quận Gò Vấp, Tp. Hồ Chí Minh</t>
  </si>
  <si>
    <t>083195006111</t>
  </si>
  <si>
    <t>Đặng Hữu Trương</t>
  </si>
  <si>
    <t>'0969318819</t>
  </si>
  <si>
    <t>chinchan031095@gmail.com</t>
  </si>
  <si>
    <t>23C10923</t>
  </si>
  <si>
    <t>23002174</t>
  </si>
  <si>
    <t>Lâm Thanh</t>
  </si>
  <si>
    <t>22/10/2004</t>
  </si>
  <si>
    <t>13/1B</t>
  </si>
  <si>
    <t>13/1B Ấp Xuân Thới Đông 1, Xã Xuân Thới Đông, Huyện Hóc Môn, Tp.HCM</t>
  </si>
  <si>
    <t>079204007863</t>
  </si>
  <si>
    <t>Lâm VănTrung</t>
  </si>
  <si>
    <t>Nguyễn Thị Thanh Hiền</t>
  </si>
  <si>
    <t>'0865085240</t>
  </si>
  <si>
    <t>23C12028</t>
  </si>
  <si>
    <t>23002139</t>
  </si>
  <si>
    <t>Nguyễn Thị Thảo</t>
  </si>
  <si>
    <t>B10/10A</t>
  </si>
  <si>
    <t>B10/10A, Ấp 2 đường Thích Thiện Hoà, xã Lê Minh Xuân, huyện Bình Chánh, Tp.HCM</t>
  </si>
  <si>
    <t>079305044352</t>
  </si>
  <si>
    <t>Nguyễn Minh Truyết</t>
  </si>
  <si>
    <t>'0389273341</t>
  </si>
  <si>
    <t>nguyenthithaovy060905@gmail.com</t>
  </si>
  <si>
    <t>23C10894</t>
  </si>
  <si>
    <t>23002370</t>
  </si>
  <si>
    <t>Nguyễn Thị Như</t>
  </si>
  <si>
    <t>Ý</t>
  </si>
  <si>
    <t>4/40A Văn Chung</t>
  </si>
  <si>
    <t>Xã Quảng Trường</t>
  </si>
  <si>
    <t>Thôn Xuân Trường, xã Liên Trường, huyện Quảng Trạch, tỉnh Quảng Bình</t>
  </si>
  <si>
    <t>4/40A Văn Chung, phường 13, quân Tân Bình, Tp.HCM</t>
  </si>
  <si>
    <t>044305000997</t>
  </si>
  <si>
    <t>Nguyễn Văn Bưởi</t>
  </si>
  <si>
    <t>nôpị trợ</t>
  </si>
  <si>
    <t>'0932338254</t>
  </si>
  <si>
    <t>nguyenthinhuyy2005@gmail.com</t>
  </si>
  <si>
    <t>23C13145</t>
  </si>
  <si>
    <t>23004601</t>
  </si>
  <si>
    <t>22/08/2001</t>
  </si>
  <si>
    <t>F2/2/20, Tổ 6, Ấp 6</t>
  </si>
  <si>
    <t>51 Đường Vân Thủy, Khánh Cam 2</t>
  </si>
  <si>
    <t>Phường Ba Ngòi</t>
  </si>
  <si>
    <t>51 Đường Vân Thủy, Khánh Cam 2, Phường Ba Ngòi, Cam Ranh, Khánh Hòa</t>
  </si>
  <si>
    <t>F2/2/20, Tổ 6, Ấp 6, Xã Vĩnh Lộc A, Huyện Bình Chánh, Tp. Hồ Chí Minh</t>
  </si>
  <si>
    <t>056201005052</t>
  </si>
  <si>
    <t>27/01/2023</t>
  </si>
  <si>
    <t>23C1-KXD1</t>
  </si>
  <si>
    <t>Kỹ thuật Xây dựng</t>
  </si>
  <si>
    <t>'0395077021</t>
  </si>
  <si>
    <t>23C13174</t>
  </si>
  <si>
    <t>23004910</t>
  </si>
  <si>
    <t>Vũ Chí</t>
  </si>
  <si>
    <t>28/12/2003</t>
  </si>
  <si>
    <t>609 Tân kỳ Tân Qúy</t>
  </si>
  <si>
    <t>609 Tân kỳ Tân Qúy, phường Sơn Kỳ, quận Tân Phú, TP.HCM</t>
  </si>
  <si>
    <t>Huyện Phúc Thọ</t>
  </si>
  <si>
    <t>070203001907</t>
  </si>
  <si>
    <t>Vũ Xuân Nam</t>
  </si>
  <si>
    <t>Làm Vườn</t>
  </si>
  <si>
    <t>Lê Thị Hoài</t>
  </si>
  <si>
    <t>'0325278231</t>
  </si>
  <si>
    <t>23C13150</t>
  </si>
  <si>
    <t>23004554</t>
  </si>
  <si>
    <t>12/11/2004</t>
  </si>
  <si>
    <t>69/2 Lê Sáng</t>
  </si>
  <si>
    <t>Xã Long Thành Trung</t>
  </si>
  <si>
    <t>Ấp Long Chí, xã Long Thành Trung, huyện Hòa Thành, Tây Ninh</t>
  </si>
  <si>
    <t>69/2 Lê Sáng, Phường Tân Quý, Quận Tân Phú, Tp. HCM</t>
  </si>
  <si>
    <t>072204007212</t>
  </si>
  <si>
    <t>Đặng Văn Trà</t>
  </si>
  <si>
    <t>Nguyễn Thị Ngọc Tài</t>
  </si>
  <si>
    <t>'0363347278</t>
  </si>
  <si>
    <t>23C12688</t>
  </si>
  <si>
    <t>23004494</t>
  </si>
  <si>
    <t>Hoàn</t>
  </si>
  <si>
    <t>22/07/2004</t>
  </si>
  <si>
    <t>35/4/1/8 Nguyễn Hữu Huân</t>
  </si>
  <si>
    <t>35/4/1/8 Nguyễn Hữu Huân, Tổ 3, Phường Tây Sơn, Thành phố Pleiku, Gia Lai</t>
  </si>
  <si>
    <t>Trường THPT Pleiku</t>
  </si>
  <si>
    <t>,064204013575</t>
  </si>
  <si>
    <t>Lê Thị Thanh Hoa</t>
  </si>
  <si>
    <t>'0949651748</t>
  </si>
  <si>
    <t>Hoankuppj2004@gmail.com</t>
  </si>
  <si>
    <t>23C11483</t>
  </si>
  <si>
    <t>23004328</t>
  </si>
  <si>
    <t>Đinh Mạnh</t>
  </si>
  <si>
    <t>Thôn Trung An</t>
  </si>
  <si>
    <t>Xã Cát Minh</t>
  </si>
  <si>
    <t>Thôn Trung An, Xã Cát Minh, Huyện Phù Cát, Bình Định</t>
  </si>
  <si>
    <t>THPT Số 2 Phù Cát</t>
  </si>
  <si>
    <t>052205011030</t>
  </si>
  <si>
    <t>Đinh Công Phú</t>
  </si>
  <si>
    <t>Phan Thị Nở</t>
  </si>
  <si>
    <t>'0944341038</t>
  </si>
  <si>
    <t>conghaitrungan@gmail.com</t>
  </si>
  <si>
    <t>23C13070</t>
  </si>
  <si>
    <t>23004487</t>
  </si>
  <si>
    <t>Tạ Thanh</t>
  </si>
  <si>
    <t>Khu vực Trung Ái, Nhơn Hòa, An Nhơn, Bình Định</t>
  </si>
  <si>
    <t>052205004250</t>
  </si>
  <si>
    <t>Tạ Kim Hải</t>
  </si>
  <si>
    <t>'0332558356</t>
  </si>
  <si>
    <t>tathanhkhai1512@gmail.com</t>
  </si>
  <si>
    <t>23C13149</t>
  </si>
  <si>
    <t>23004555</t>
  </si>
  <si>
    <t>26/09/2002</t>
  </si>
  <si>
    <t>69/2 Đường Lê Sát</t>
  </si>
  <si>
    <t>19 Ấp Long Chí</t>
  </si>
  <si>
    <t>19 Ấp Long Chí, Xã Long Thành Trung, Huyện Hòa Thành, Tây Ninh</t>
  </si>
  <si>
    <t>69/2 Đường Lê Sát, Phường Tân Quý, Quận Tân Phú, Tp. Hồ Chí Minh</t>
  </si>
  <si>
    <t>072202001915</t>
  </si>
  <si>
    <t>26/08/2022</t>
  </si>
  <si>
    <t>Phạm Thanh Lô</t>
  </si>
  <si>
    <t>'0909607175</t>
  </si>
  <si>
    <t>23C11818</t>
  </si>
  <si>
    <t>23001643</t>
  </si>
  <si>
    <t>47 Khu dân cư, Ấp 3</t>
  </si>
  <si>
    <t>Huyện Mộc Hoá</t>
  </si>
  <si>
    <t>Xã Bình Hòa Đông</t>
  </si>
  <si>
    <t>47 Khu dân cư, Ấp 3, Xã Bình Hòa Đông, Huyện Mộc Hóa, Tỉnh Long An</t>
  </si>
  <si>
    <t>THCS&amp;THPT Bình Phong Thạnh</t>
  </si>
  <si>
    <t>080205001303</t>
  </si>
  <si>
    <t>Huỳnh Văn Hào</t>
  </si>
  <si>
    <t>'0839357992</t>
  </si>
  <si>
    <t>23C12514</t>
  </si>
  <si>
    <t>23002450</t>
  </si>
  <si>
    <t>Huyện Krông Pa</t>
  </si>
  <si>
    <t>Xã Ia Mláh</t>
  </si>
  <si>
    <t>Buôn Chính Hòa, Xã Iamláh, Huyện Krông Pa, Tỉnh Gia Lai</t>
  </si>
  <si>
    <t>064205010872</t>
  </si>
  <si>
    <t>Phạm Văn Khắc</t>
  </si>
  <si>
    <t>Phạm Thị Xiêm</t>
  </si>
  <si>
    <t>'0867160559</t>
  </si>
  <si>
    <t>23C12563</t>
  </si>
  <si>
    <t>23002465</t>
  </si>
  <si>
    <t>Hoàng Đại</t>
  </si>
  <si>
    <t>Phường 28</t>
  </si>
  <si>
    <t>Tổ 9</t>
  </si>
  <si>
    <t>Tổ 9, Xã Tân Tiến, Thị xã La Gi, Tỉnh Bình Thuận</t>
  </si>
  <si>
    <t>449 Bình Quới, phường 28, quận Bình Thạnh</t>
  </si>
  <si>
    <t>060205003323</t>
  </si>
  <si>
    <t>Hoàng Việt Hùng</t>
  </si>
  <si>
    <t>Nguyễn Thị Tình</t>
  </si>
  <si>
    <t>'0369284649</t>
  </si>
  <si>
    <t>hoangdainam11a5ntt@gmail.com</t>
  </si>
  <si>
    <t>23C12924</t>
  </si>
  <si>
    <t>23004323</t>
  </si>
  <si>
    <t>Đinh Thành</t>
  </si>
  <si>
    <t>Huyện Trực Ninh</t>
  </si>
  <si>
    <t>Liêm Hải</t>
  </si>
  <si>
    <t>đội 2 thôn 7</t>
  </si>
  <si>
    <t>Đội 2 Thôn 7, xã Đắk Ơ, Huyện Bù Gia Mập, Tỉnh Bình Phước</t>
  </si>
  <si>
    <t>036205006079</t>
  </si>
  <si>
    <t>Đinh Văn Tính</t>
  </si>
  <si>
    <t>Lê Thị Hoa</t>
  </si>
  <si>
    <t>'0369342306</t>
  </si>
  <si>
    <t>kingpinvn8x@gmail.com</t>
  </si>
  <si>
    <t>23C11962</t>
  </si>
  <si>
    <t>23002401</t>
  </si>
  <si>
    <t>Võ Huỳnh Khắc</t>
  </si>
  <si>
    <t>Hẻm 12 Nguyễn Chí Thanh, KP1</t>
  </si>
  <si>
    <t>Phường Bình Tân</t>
  </si>
  <si>
    <t>khu phố 6</t>
  </si>
  <si>
    <t>khu phố 6, Thị xã La Gi, phường Bình Tân, tỉnh Bình Thuận</t>
  </si>
  <si>
    <t>Hẻm 12 Nguyễn Chí Thanh, KP1, phường Bình Tân, thị xã Lagi, tỉnh Bình Thuận</t>
  </si>
  <si>
    <t>060205014776</t>
  </si>
  <si>
    <t>Võ Kim Ngọc</t>
  </si>
  <si>
    <t>Thầu sơn</t>
  </si>
  <si>
    <t>Hà Thị Lan Dung</t>
  </si>
  <si>
    <t>'0921335779</t>
  </si>
  <si>
    <t>khacquan04102005@gmail.com</t>
  </si>
  <si>
    <t>23C11140</t>
  </si>
  <si>
    <t>23001592</t>
  </si>
  <si>
    <t>Phạm Nhật</t>
  </si>
  <si>
    <t>số 28 đường Nguyễn Đức Thuận</t>
  </si>
  <si>
    <t>số 28 đường Nguyễn Đức Thuận, Phường Hiệp Thành, Thủ Dầu Một, Bình Dương</t>
  </si>
  <si>
    <t>Trung tâm GDTX tỉnh Bình Dương</t>
  </si>
  <si>
    <t>074205000712</t>
  </si>
  <si>
    <t>Phạm Ngọc Dũng</t>
  </si>
  <si>
    <t>Thừa Phát lại</t>
  </si>
  <si>
    <t>Lê Thị Bảo Thúy</t>
  </si>
  <si>
    <t>Thừa Phát Lại</t>
  </si>
  <si>
    <t>'0354618958</t>
  </si>
  <si>
    <t>baonb1012@gmail.com</t>
  </si>
  <si>
    <t>23C13146</t>
  </si>
  <si>
    <t>23004620</t>
  </si>
  <si>
    <t>330/14B Phan Văn Trị</t>
  </si>
  <si>
    <t>328/25 Phan Văn Trị</t>
  </si>
  <si>
    <t>328/25 Phan Văn Trị, Tổ 76, Phường 11, Quận Bình Thạnh, Tp.HCM</t>
  </si>
  <si>
    <t>330/14B Phan Văn Trị, Phường 11, Quận Bình Thạnh, Tp.HCM</t>
  </si>
  <si>
    <t>079205013191</t>
  </si>
  <si>
    <t>Đỗ Tấn Bảy</t>
  </si>
  <si>
    <t>'0813138291</t>
  </si>
  <si>
    <t>23C12888</t>
  </si>
  <si>
    <t>23002781</t>
  </si>
  <si>
    <t>Nguyễn Ngô Anh</t>
  </si>
  <si>
    <t>118/62 Miếu Gò Xoài</t>
  </si>
  <si>
    <t>118/62 Miếu Gò Xoài, Phường Bình Hưng Hòa A, Quận Bình Tân, Tp. Hồ Chí Minh</t>
  </si>
  <si>
    <t>079205018601</t>
  </si>
  <si>
    <t>Nguyễn Hùng Vương</t>
  </si>
  <si>
    <t>Ngô Thị Kim Liên</t>
  </si>
  <si>
    <t>'0932397460</t>
  </si>
  <si>
    <t>nguyenngoanhquoc@gmail/com</t>
  </si>
  <si>
    <t>23C13314</t>
  </si>
  <si>
    <t>23004823</t>
  </si>
  <si>
    <t>Đỗ Hoài</t>
  </si>
  <si>
    <t>25/12/2001</t>
  </si>
  <si>
    <t>25/09/2023</t>
  </si>
  <si>
    <t>Xã An Hóa</t>
  </si>
  <si>
    <t>133, Ấp An Nghĩa, xã An Hóa, huyện Châu Thành, tỉnh Bến Tre</t>
  </si>
  <si>
    <t>11 Bàu Bàng, Phường 13, Quận Tân Bình, TPHCM</t>
  </si>
  <si>
    <t>THPT Mạc Đĩnh Chi</t>
  </si>
  <si>
    <t>083201012355</t>
  </si>
  <si>
    <t>26/03/2022</t>
  </si>
  <si>
    <t>Đỗ Khánh Thắng</t>
  </si>
  <si>
    <t>Lưu Vĩnh Hồng</t>
  </si>
  <si>
    <t>'0908641050</t>
  </si>
  <si>
    <t>thanh25120201@gmail.com</t>
  </si>
  <si>
    <t>23C11759</t>
  </si>
  <si>
    <t>23004399</t>
  </si>
  <si>
    <t>Trần Đoàn</t>
  </si>
  <si>
    <t>Thể</t>
  </si>
  <si>
    <t>Phường Đô Vinh</t>
  </si>
  <si>
    <t>Khu 6, Phường Đô Vinh, TP.Phan Rang -Tháp Chàm, tỉnh Ninh Thuận</t>
  </si>
  <si>
    <t>058205000119</t>
  </si>
  <si>
    <t>19/02/2021</t>
  </si>
  <si>
    <t>Trần Thân</t>
  </si>
  <si>
    <t>'0369537280</t>
  </si>
  <si>
    <t>trandoanthe4102005nt@gmail.com</t>
  </si>
  <si>
    <t>23C13298</t>
  </si>
  <si>
    <t>23004805</t>
  </si>
  <si>
    <t>11/05/2004</t>
  </si>
  <si>
    <t>62/14/15 Phú Thọ Hòa, quận Tân Phú, Tp.HCM</t>
  </si>
  <si>
    <t>079204000857</t>
  </si>
  <si>
    <t>'0906976354</t>
  </si>
  <si>
    <t>23C12912</t>
  </si>
  <si>
    <t>23004762</t>
  </si>
  <si>
    <t>Trương Anh</t>
  </si>
  <si>
    <t>133/2/11/7 Hoà Bình</t>
  </si>
  <si>
    <t>133/2/11/7 Hoà Bình,Hiệp Tân,Q.Tân Phú,TP.HCM</t>
  </si>
  <si>
    <t>133/2/11/7 Hoà Bình, Hiệp Tân, Q.Tân Phú, TP.HCM</t>
  </si>
  <si>
    <t>079205024739</t>
  </si>
  <si>
    <t>26/04/2023</t>
  </si>
  <si>
    <t>Trương Hồng Dũng</t>
  </si>
  <si>
    <t>Đặng Thanh Thúy</t>
  </si>
  <si>
    <t>'0365544937</t>
  </si>
  <si>
    <t>lukegaming113@gmail.com</t>
  </si>
  <si>
    <t>23C13419</t>
  </si>
  <si>
    <t>23005319</t>
  </si>
  <si>
    <t>Quách Hoàng Anh</t>
  </si>
  <si>
    <t>16/05/2003</t>
  </si>
  <si>
    <t>27 Lê Tấn Quốc</t>
  </si>
  <si>
    <t>180B/1</t>
  </si>
  <si>
    <t>180B/1, KV 2, thị trấn Đức Hoà, huyện Đức Hoà, tỉnh Long An</t>
  </si>
  <si>
    <t>27 Lê Tấn Quốc, Phường 13, Quận Tân Bình, Tp. HCM</t>
  </si>
  <si>
    <t>080203008480</t>
  </si>
  <si>
    <t>Quách Văn Phong</t>
  </si>
  <si>
    <t>Lê Thị Kim Hoa</t>
  </si>
  <si>
    <t>'0842960002</t>
  </si>
  <si>
    <t>23C12929</t>
  </si>
  <si>
    <t>23004334</t>
  </si>
  <si>
    <t>Võ Thị Vân</t>
  </si>
  <si>
    <t>15/18/37 Nguyễn Ngọc Lộc</t>
  </si>
  <si>
    <t>Xã Đông Hòa Hiệp</t>
  </si>
  <si>
    <t>Ấp An Bình Đông, Xã Đông Hòa Hiệp, Huyện Cái Bè, Tiền Giang</t>
  </si>
  <si>
    <t>15/18/37 Nguyễn Ngọc Lộc, Phường 14, Quận 10, Tp. Hồ Chí Minh</t>
  </si>
  <si>
    <t>082305000818</t>
  </si>
  <si>
    <t>14/04/2021</t>
  </si>
  <si>
    <t>23C1-LGT1</t>
  </si>
  <si>
    <t>Võ Văn Sang</t>
  </si>
  <si>
    <t>Phạm Thị Lẹ</t>
  </si>
  <si>
    <t>'0902612647</t>
  </si>
  <si>
    <t>vothivananh1234567@gmail.com</t>
  </si>
  <si>
    <t>23C12328</t>
  </si>
  <si>
    <t>23002042</t>
  </si>
  <si>
    <t>55B Đường 691</t>
  </si>
  <si>
    <t>55B Đường 691, Tổ 6, Ấp Bình Thượng 1, Xã Thái Mỹ, Huyện Củ Chi, Tp. Hồ Chí Minh</t>
  </si>
  <si>
    <t>079205016436</t>
  </si>
  <si>
    <t>Dương Anh Tuấn</t>
  </si>
  <si>
    <t>Đỗ Thị Hồng Thảo</t>
  </si>
  <si>
    <t>'0978237853</t>
  </si>
  <si>
    <t>23C12668</t>
  </si>
  <si>
    <t>23002542</t>
  </si>
  <si>
    <t>37 Thép Mới</t>
  </si>
  <si>
    <t>Xã Long Hựu Đông</t>
  </si>
  <si>
    <t>223 ấp Chợ, xã Long Hựu Đông, Huyện Cần Đước, Long An</t>
  </si>
  <si>
    <t>37 Thép Mới, Phường 12, Quận Tân Bình, Tp. HCM</t>
  </si>
  <si>
    <t>080205003379</t>
  </si>
  <si>
    <t>Nguyễn Thế Lợi</t>
  </si>
  <si>
    <t>Nguyến Thị Bích</t>
  </si>
  <si>
    <t>'0933288354</t>
  </si>
  <si>
    <t>bhinekko@gmail.com</t>
  </si>
  <si>
    <t>23C10868</t>
  </si>
  <si>
    <t>23000779</t>
  </si>
  <si>
    <t>24/06/2023</t>
  </si>
  <si>
    <t>203 Phú Hữu</t>
  </si>
  <si>
    <t>Xã Phú Hưng</t>
  </si>
  <si>
    <t>203, Ấp Phú Hữu, huyện Phú Hưng, Thành phố Bến Tre, tỉnh Bến Tre</t>
  </si>
  <si>
    <t>203 Phú Hữu, huyện Phú Hưng, Thành phố Bến Tre, tỉnh Bến Tre</t>
  </si>
  <si>
    <t>083304007450</t>
  </si>
  <si>
    <t>Huỳnh Trọng Nghĩa</t>
  </si>
  <si>
    <t>Bùi Thị Kim Dung</t>
  </si>
  <si>
    <t>'0772639329</t>
  </si>
  <si>
    <t>chihuynh3565@gmail.com</t>
  </si>
  <si>
    <t>23C10027</t>
  </si>
  <si>
    <t>23000004</t>
  </si>
  <si>
    <t>Hoàng Chí</t>
  </si>
  <si>
    <t>23/02/2001</t>
  </si>
  <si>
    <t>14/04/2023</t>
  </si>
  <si>
    <t>1005 Tân Khai</t>
  </si>
  <si>
    <t>1005 Tân Khai, Phường 04, Quận Tân Bình, Tp. Hồ Chí Minh</t>
  </si>
  <si>
    <t>58, ấp 3, xã Quy Đức, huyện Bình Chánh, Tp. Hồ Chí Minh</t>
  </si>
  <si>
    <t>079201007054</t>
  </si>
  <si>
    <t>Hoàng Chí Cường</t>
  </si>
  <si>
    <t>Lê Thị Thanh</t>
  </si>
  <si>
    <t>'0835548046</t>
  </si>
  <si>
    <t>hoangchichung2302@gmail.com</t>
  </si>
  <si>
    <t>23C12773</t>
  </si>
  <si>
    <t>23002663</t>
  </si>
  <si>
    <t>Tân quý</t>
  </si>
  <si>
    <t>332/12 Độc Lập, Phường Tân Quý,</t>
  </si>
  <si>
    <t>332/12 độc lập</t>
  </si>
  <si>
    <t>332/12 Độc Lập, Phường Tân Quý, Quận Tân Phú, TP. HCM</t>
  </si>
  <si>
    <t>Huyện Mỹ Đức</t>
  </si>
  <si>
    <t>THPT Hợp Thanh</t>
  </si>
  <si>
    <t>001204049646</t>
  </si>
  <si>
    <t>24/06/2021</t>
  </si>
  <si>
    <t>Phạm Văn Quân</t>
  </si>
  <si>
    <t>Lê Thị Thơm</t>
  </si>
  <si>
    <t>'0332751947</t>
  </si>
  <si>
    <t>cuongxx49@gmail.com</t>
  </si>
  <si>
    <t>23C12004</t>
  </si>
  <si>
    <t>23002394</t>
  </si>
  <si>
    <t>Đào Huy</t>
  </si>
  <si>
    <t>146A Đường số 4</t>
  </si>
  <si>
    <t>93 Phạm Ngọc Thạch</t>
  </si>
  <si>
    <t>93 Phạm Ngọc Thạch, thị trấn Tân Hiệp, tỉnh Kiên Giang</t>
  </si>
  <si>
    <t>146A Đường số 4, P. Bình Hưng Hoà A, Q. Bình Tân, Tp. Hồ Chí Minh</t>
  </si>
  <si>
    <t>091205010248</t>
  </si>
  <si>
    <t>Đào Đức Khải</t>
  </si>
  <si>
    <t>Nguyễn Anh Quyên</t>
  </si>
  <si>
    <t>'0782826072</t>
  </si>
  <si>
    <t>dungdz24102005@gmail.com</t>
  </si>
  <si>
    <t>23C12758</t>
  </si>
  <si>
    <t>23002564</t>
  </si>
  <si>
    <t>Vòng Hồ Anh</t>
  </si>
  <si>
    <t>20/12 Đồng Xoài</t>
  </si>
  <si>
    <t>Xã Ia Rong</t>
  </si>
  <si>
    <t>Thôn Tao Kó, xã Iarong, huyện Chư Pưh, tỉnh Gia Lai</t>
  </si>
  <si>
    <t>20/12 Đồng Xoài, phường 13, quận Tân Bình</t>
  </si>
  <si>
    <t>064204014136</t>
  </si>
  <si>
    <t>Vòng Ăn Cường</t>
  </si>
  <si>
    <t>Hồ Thị Tuyết Hoa</t>
  </si>
  <si>
    <t>'0344749790</t>
  </si>
  <si>
    <t>anhduy.24062004@gmail.com</t>
  </si>
  <si>
    <t>23C11865</t>
  </si>
  <si>
    <t>23002229</t>
  </si>
  <si>
    <t>Ấp 1, xã Tân Hoà</t>
  </si>
  <si>
    <t>Xã Tân Hòa</t>
  </si>
  <si>
    <t>Ấp 1, xã Tân Hoà, huyện Bến Lức, tỉnh Long An</t>
  </si>
  <si>
    <t>080305012002</t>
  </si>
  <si>
    <t>Nguyễn Thanh Sang</t>
  </si>
  <si>
    <t>Nguyễn Thị Mỹ Lệ</t>
  </si>
  <si>
    <t>'0362389613</t>
  </si>
  <si>
    <t>ngocchann1705@gmail.com</t>
  </si>
  <si>
    <t>23C10952</t>
  </si>
  <si>
    <t>23000981</t>
  </si>
  <si>
    <t>Hồ Xuân</t>
  </si>
  <si>
    <t>10/01/2002</t>
  </si>
  <si>
    <t>Thiện Chánh 2, Tam Quan Bắc, Hoài Nhơn, Bình Định</t>
  </si>
  <si>
    <t>THPT Tam Quan</t>
  </si>
  <si>
    <t>052202014543</t>
  </si>
  <si>
    <t>'0355874893</t>
  </si>
  <si>
    <t>23C10158</t>
  </si>
  <si>
    <t>23000260</t>
  </si>
  <si>
    <t>Thái Trung</t>
  </si>
  <si>
    <t>20/10/2001</t>
  </si>
  <si>
    <t>Huyện Hưng Hà</t>
  </si>
  <si>
    <t>Hưng Nhân</t>
  </si>
  <si>
    <t>80/7 Tân Hoà Đông,</t>
  </si>
  <si>
    <t>80/7 Tân Hoà Đông</t>
  </si>
  <si>
    <t>80/7 Tân Hoà Đông, Phường 14, Quận 6, Tp. Hồ Chí Minh</t>
  </si>
  <si>
    <t>TiH THCS và THPT Chu Văn An</t>
  </si>
  <si>
    <t>034201006663</t>
  </si>
  <si>
    <t>Thái Văn Phong</t>
  </si>
  <si>
    <t>Hoàng Thị Chuyên</t>
  </si>
  <si>
    <t>'0981869243</t>
  </si>
  <si>
    <t>thaitrunghieu20102001@gmail.com</t>
  </si>
  <si>
    <t>23C10730</t>
  </si>
  <si>
    <t>23000435</t>
  </si>
  <si>
    <t>262A Bạch Đằng</t>
  </si>
  <si>
    <t>262A Bạch Đằng, Phường 24, Quận Bình Thạnh, Tp. Hồ Chí Minh</t>
  </si>
  <si>
    <t>079205002168</t>
  </si>
  <si>
    <t>Vũ Thị Tươi</t>
  </si>
  <si>
    <t>'0703561791</t>
  </si>
  <si>
    <t>knguyen18022000@gmail.com</t>
  </si>
  <si>
    <t>23C11407</t>
  </si>
  <si>
    <t>23001488</t>
  </si>
  <si>
    <t>Bùi Quang Anh</t>
  </si>
  <si>
    <t>297/1E Hậu Giang</t>
  </si>
  <si>
    <t>297/1E Hậu Giang, Phường 5, Quận 6, TP. HCM</t>
  </si>
  <si>
    <t>079205010624</t>
  </si>
  <si>
    <t>Bùi Quang Minh</t>
  </si>
  <si>
    <t>Nguyễn Thị Ánh Phương</t>
  </si>
  <si>
    <t>'0901487464</t>
  </si>
  <si>
    <t>23C12412</t>
  </si>
  <si>
    <t>23002665</t>
  </si>
  <si>
    <t>Mạc Văn Đại</t>
  </si>
  <si>
    <t>26/12/2005</t>
  </si>
  <si>
    <t>35/10 Dương Thiệu Tước</t>
  </si>
  <si>
    <t>35/10 Dương Thiệu Tước, phường Tân Qúy, quận Tân Phú, Tp.HCM</t>
  </si>
  <si>
    <t>THPT Minh Đức</t>
  </si>
  <si>
    <t>079205011163</t>
  </si>
  <si>
    <t>Mạc Văn Mạnh</t>
  </si>
  <si>
    <t>Nguyễn Thị Oanh</t>
  </si>
  <si>
    <t>'0359128299</t>
  </si>
  <si>
    <t>macvandailoc@gmail.com</t>
  </si>
  <si>
    <t>23C12834</t>
  </si>
  <si>
    <t>23002697</t>
  </si>
  <si>
    <t>Lê Trung Trọng</t>
  </si>
  <si>
    <t>93 Hàn Hải huyên</t>
  </si>
  <si>
    <t>Xóm 2, xã Vĩnh Hảo, Huyện Tuy Phong, Bình Thuận</t>
  </si>
  <si>
    <t>93 Hàn Hải Huyên, phường 2, quận 11, Tp.HCM</t>
  </si>
  <si>
    <t>060205009564</t>
  </si>
  <si>
    <t>Lê Trung Châu</t>
  </si>
  <si>
    <t>Nguyễn Thị Ngọc Linh</t>
  </si>
  <si>
    <t>'0335584325</t>
  </si>
  <si>
    <t>letrungtrongmghia@gmail.com</t>
  </si>
  <si>
    <t>23C11217</t>
  </si>
  <si>
    <t>23002767</t>
  </si>
  <si>
    <t>Bùi Thị Mỹ</t>
  </si>
  <si>
    <t>25/01/2004</t>
  </si>
  <si>
    <t>28/2 KP3, tổ 36, đường Tô Ngọc Vân</t>
  </si>
  <si>
    <t>thôn An Bình, xã Nghĩa Kỳ, huyện Tư Nghĩa, tỉnh Quảng Ngãi</t>
  </si>
  <si>
    <t>28/2 KP3, tổ 36, đường Tô Ngọc Vân, phường Thạnh Xuân, quận 12, TP.HCM</t>
  </si>
  <si>
    <t>THPT Đào Sơn Tây</t>
  </si>
  <si>
    <t>051304003130</t>
  </si>
  <si>
    <t>Bùi Văn Vinh</t>
  </si>
  <si>
    <t>'0358997860</t>
  </si>
  <si>
    <t>buithimynhan34@gmail.com</t>
  </si>
  <si>
    <t>23C13105</t>
  </si>
  <si>
    <t>23004471</t>
  </si>
  <si>
    <t>Nhi</t>
  </si>
  <si>
    <t>390 Hoàng văn Thụ, P4, Q. Tân Bình</t>
  </si>
  <si>
    <t>Kp Tịnh Phong</t>
  </si>
  <si>
    <t>Xã An Tịnh</t>
  </si>
  <si>
    <t>Kp Tịnh Phong, Phường An Tịnh, Thị xã Trảng Bàng, Tây Ninh</t>
  </si>
  <si>
    <t>072304003057</t>
  </si>
  <si>
    <t>Làm công</t>
  </si>
  <si>
    <t>'0793439335</t>
  </si>
  <si>
    <t>23C13091</t>
  </si>
  <si>
    <t>23004580</t>
  </si>
  <si>
    <t>61 Bàu Cát 4</t>
  </si>
  <si>
    <t>Xã Đức Tín</t>
  </si>
  <si>
    <t>Tổ 2, Thôn 6, Xã Đức Tín, Huyện Đức Linh, Bình Thuận</t>
  </si>
  <si>
    <t>61 Bàu Cát 4, Phường 14, Quận Tân Bình, Tp. HCM</t>
  </si>
  <si>
    <t>060205010830</t>
  </si>
  <si>
    <t>Nguyễn Anh Dũng</t>
  </si>
  <si>
    <t>'0943909165</t>
  </si>
  <si>
    <t>anhphuongg1003@gmail.com</t>
  </si>
  <si>
    <t>23C13378</t>
  </si>
  <si>
    <t>23004937</t>
  </si>
  <si>
    <t>08/03/2004</t>
  </si>
  <si>
    <t>571/26 Phạm Văn Bạch</t>
  </si>
  <si>
    <t>Thôn Đồi Đá, Xã KRông Búk, Huyện Krông Pắc, Đắk Lắk</t>
  </si>
  <si>
    <t>571/26 Phạm Văn Bạch, phường 15, quận Tân Bình</t>
  </si>
  <si>
    <t>066204012484</t>
  </si>
  <si>
    <t>Nguyễn Thanh Cương</t>
  </si>
  <si>
    <t>Nguyễn Thị Xuân Lan</t>
  </si>
  <si>
    <t>'0329290540</t>
  </si>
  <si>
    <t>anhquan49nha@gmail.com</t>
  </si>
  <si>
    <t>23C13113</t>
  </si>
  <si>
    <t>23004651</t>
  </si>
  <si>
    <t>Nguyễn Lê Hoàng</t>
  </si>
  <si>
    <t>M22 đường số 3</t>
  </si>
  <si>
    <t>113 Đường 5, Thôn 3, Xã Đức Hạnh, huyện Đức Linh, tỉnh Bình Thuận</t>
  </si>
  <si>
    <t>M22 đường số 3, KP3, phường Tân Tạo A, quận Bình Tân, Tp.HCM</t>
  </si>
  <si>
    <t>060205005603</t>
  </si>
  <si>
    <t>Nguyễn Anh Quốc Đạt</t>
  </si>
  <si>
    <t>Lê Thị Tường Dung</t>
  </si>
  <si>
    <t>'0768095821</t>
  </si>
  <si>
    <t>23C13379</t>
  </si>
  <si>
    <t>23004933</t>
  </si>
  <si>
    <t>Hồ Hữu</t>
  </si>
  <si>
    <t>04/02/2004</t>
  </si>
  <si>
    <t>Số 98G, Đường 28</t>
  </si>
  <si>
    <t>Số 98G, Đường 28,Tổ 12, Ấp 3, Xã Phước Vĩnh An, Huyện Củ Chi, Tp. Hồ Chí Minh</t>
  </si>
  <si>
    <t>Số 98G, Đường 28,Tổ 3, Ấp 3, Xã Phước Vĩnh An, Huyện Củ Chi, Tp. Hồ Chí Minh</t>
  </si>
  <si>
    <t>079204017187</t>
  </si>
  <si>
    <t>CCC</t>
  </si>
  <si>
    <t>Hồ Đức Nhân</t>
  </si>
  <si>
    <t>'0349505879</t>
  </si>
  <si>
    <t>23C11749</t>
  </si>
  <si>
    <t>23001921</t>
  </si>
  <si>
    <t>Tổ 7, Khu phố 8, Phường Phước Hội, Thị xã La Gi, Bình Thuận</t>
  </si>
  <si>
    <t>56 Quỳnh Lưu, Khu Phố 8, Phường Phước Hội, Thị xã Lagi, Bình Thuận</t>
  </si>
  <si>
    <t>060205013387</t>
  </si>
  <si>
    <t>Nguyễn Công Thành</t>
  </si>
  <si>
    <t>Nguyễn Thúy Tiên</t>
  </si>
  <si>
    <t>'0374359017</t>
  </si>
  <si>
    <t>oopsgrap@gmail.com</t>
  </si>
  <si>
    <t>23C13331</t>
  </si>
  <si>
    <t>23004845</t>
  </si>
  <si>
    <t>27/09/2023</t>
  </si>
  <si>
    <t>Long Hiệp</t>
  </si>
  <si>
    <t>Ấp Lò Gạch, xã Long Hiệp,</t>
  </si>
  <si>
    <t>Ấp Lò Gạch, xã Long Hiệp, Huyện Bến Lức, Tỉnh Long An</t>
  </si>
  <si>
    <t>080205004112</t>
  </si>
  <si>
    <t>24/04/2021</t>
  </si>
  <si>
    <t>Đặng Tấn Khương</t>
  </si>
  <si>
    <t>'0766725158</t>
  </si>
  <si>
    <t>23C13133</t>
  </si>
  <si>
    <t>23004521</t>
  </si>
  <si>
    <t>Hoàng Mạnh</t>
  </si>
  <si>
    <t>72/65 Văn Chung</t>
  </si>
  <si>
    <t>98 Thôn Tân Bình, xã Tân Thành, huyện Đức Trọng, tỉnh Lâm Đồng</t>
  </si>
  <si>
    <t>72/65 Văn Chung, Phường 13, Quận Tân Bình, Tp. HCM</t>
  </si>
  <si>
    <t>THPT Nguyễn Thái Bình - Đức Trọng</t>
  </si>
  <si>
    <t>068205012144</t>
  </si>
  <si>
    <t>Hoàng Văn Chiến</t>
  </si>
  <si>
    <t>Hoàng Thị Soi</t>
  </si>
  <si>
    <t>'0889359416</t>
  </si>
  <si>
    <t>23C13343</t>
  </si>
  <si>
    <t>23004865</t>
  </si>
  <si>
    <t>Doãn Mạnh</t>
  </si>
  <si>
    <t>27/04/2003</t>
  </si>
  <si>
    <t>30/09/2023</t>
  </si>
  <si>
    <t>9A/31 đường 1A Võ Văn Vân</t>
  </si>
  <si>
    <t>Mỹ Tân, Mỹ Xuân, Thị xã Phú Mỹ, Bà Rịa-Vũng Tàu</t>
  </si>
  <si>
    <t>9A/31 đường 1A Võ Văn Vân, Xã Vĩnh Lộc B, Huyện Bình Chánh, Tp. HCM</t>
  </si>
  <si>
    <t>THPT Phú Mỹ</t>
  </si>
  <si>
    <t>077203003184</t>
  </si>
  <si>
    <t>Doãn Thanh Thức</t>
  </si>
  <si>
    <t>Ngô Thị Tố Uyên</t>
  </si>
  <si>
    <t>'0792429362</t>
  </si>
  <si>
    <t>23C13430</t>
  </si>
  <si>
    <t>23006364</t>
  </si>
  <si>
    <t>19/07/2004</t>
  </si>
  <si>
    <t>F5/27K Ấp 6C</t>
  </si>
  <si>
    <t>F5/27K Ấp 6C, Xã Vĩnh Lộc A, Huyện Bình Chánh, Tp. HCM</t>
  </si>
  <si>
    <t>066204000150</t>
  </si>
  <si>
    <t>Nguyễn Hoài Nhân</t>
  </si>
  <si>
    <t>Đặng Thị Minh Hòa</t>
  </si>
  <si>
    <t>'0934047395</t>
  </si>
  <si>
    <t>23C13333</t>
  </si>
  <si>
    <t>23004849</t>
  </si>
  <si>
    <t>Trân</t>
  </si>
  <si>
    <t>29/11/2004</t>
  </si>
  <si>
    <t>521/69/31 Hoàng Văn Thụ</t>
  </si>
  <si>
    <t>521/69/31 Hoàng Văn Thụ, Phường 04, Quận Tân Bình, Tp. Hồ Chí Minh</t>
  </si>
  <si>
    <t>079204013691</t>
  </si>
  <si>
    <t>Lê Văn Tài</t>
  </si>
  <si>
    <t>Nguyễn Thị Tấn</t>
  </si>
  <si>
    <t>'0899760335</t>
  </si>
  <si>
    <t>23C10849</t>
  </si>
  <si>
    <t>23004645</t>
  </si>
  <si>
    <t>Nguyễn Phương Thảo</t>
  </si>
  <si>
    <t>Trang</t>
  </si>
  <si>
    <t>26/02/2002</t>
  </si>
  <si>
    <t>47/5 Trương Chinh</t>
  </si>
  <si>
    <t>Khu phố 3, Thị trấn Bình Đại, Huyện Bình Đại, Bến Tre</t>
  </si>
  <si>
    <t>47/5 Trương Chinh, Phường 11, Quận Tân Bình, TP. HCM</t>
  </si>
  <si>
    <t>Huyện Thọ Xuân</t>
  </si>
  <si>
    <t>083302000473</t>
  </si>
  <si>
    <t>Nguyễn Lê Phương Thảo</t>
  </si>
  <si>
    <t>'0912018221</t>
  </si>
  <si>
    <t>trangnguyenbt2602@gmail.com</t>
  </si>
  <si>
    <t>23C11589</t>
  </si>
  <si>
    <t>23002636</t>
  </si>
  <si>
    <t>Điểu Thị Thanh</t>
  </si>
  <si>
    <t>Trúc</t>
  </si>
  <si>
    <t>Phường Phú Đức</t>
  </si>
  <si>
    <t>Tổ 9, Khu phố Phú Hòa 1, phường Phú Đức, Thị Xã Bình Long, Tỉnh Bình Phước</t>
  </si>
  <si>
    <t>070305001037</t>
  </si>
  <si>
    <t>Điều Nôi</t>
  </si>
  <si>
    <t>Thị Trang</t>
  </si>
  <si>
    <t>'0339027505</t>
  </si>
  <si>
    <t>truc36716@gmail.com</t>
  </si>
  <si>
    <t>23C12609</t>
  </si>
  <si>
    <t>23002357</t>
  </si>
  <si>
    <t>Cao Văn</t>
  </si>
  <si>
    <t>24/09/1991</t>
  </si>
  <si>
    <t>F10/13A1</t>
  </si>
  <si>
    <t>F10/13A1, Ấp 6A, Xã Vĩnh Lộc A, Huyện Bình Chánh, Tp. Hồ Chí Minh</t>
  </si>
  <si>
    <t>001091026574</t>
  </si>
  <si>
    <t>Cao Văn Vĩnh</t>
  </si>
  <si>
    <t>Cấn Thị Minh Phụng</t>
  </si>
  <si>
    <t>'0379690029</t>
  </si>
  <si>
    <t>23C12330</t>
  </si>
  <si>
    <t>23002537</t>
  </si>
  <si>
    <t>hẻm 10</t>
  </si>
  <si>
    <t>hẻm 10 ấp Tân Điền, xã Giục Tượng, huyện Châu Thành, tỉnh Kiên Giang</t>
  </si>
  <si>
    <t>THPT Nguyễn Hùng Sơn</t>
  </si>
  <si>
    <t>091205013168</t>
  </si>
  <si>
    <t>Trần Văn Đương</t>
  </si>
  <si>
    <t>Trần Thị Bốn</t>
  </si>
  <si>
    <t>'0384045832</t>
  </si>
  <si>
    <t>thanhtungt820@gmail.com</t>
  </si>
  <si>
    <t>23C12833</t>
  </si>
  <si>
    <t>23004428</t>
  </si>
  <si>
    <t>02/02/2005</t>
  </si>
  <si>
    <t>394/49 Âu Cơ</t>
  </si>
  <si>
    <t>Huyện Krông Năng</t>
  </si>
  <si>
    <t>Thị trấn Krông Năng</t>
  </si>
  <si>
    <t>TDP7, Thị trấn Krông Năng, Huyện Krông Năng, Đắk Lắk</t>
  </si>
  <si>
    <t>394/49 Âu Cơ, Phường 10, Quận Tân Bình, Tp. HCM</t>
  </si>
  <si>
    <t>066205008819</t>
  </si>
  <si>
    <t>Đỗ Thanh Triều</t>
  </si>
  <si>
    <t>Phan Thị Mỹ Phượng</t>
  </si>
  <si>
    <t>'0846624247</t>
  </si>
  <si>
    <t>tungphan2202@gmail.com</t>
  </si>
  <si>
    <t>23C12963</t>
  </si>
  <si>
    <t>23004523</t>
  </si>
  <si>
    <t>Nguyễn Lê Phương</t>
  </si>
  <si>
    <t>Uyên</t>
  </si>
  <si>
    <t>Huyện Bác ái</t>
  </si>
  <si>
    <t>Xã Phước Thắng</t>
  </si>
  <si>
    <t>Thôn Hà Lá Hạ, xã Phước Thắng, huyện Bác Ái, tỉnh Ninh Thuận</t>
  </si>
  <si>
    <t>THPT Bác ái</t>
  </si>
  <si>
    <t>056305000503</t>
  </si>
  <si>
    <t>Nguyên Văn Lê</t>
  </si>
  <si>
    <t>'0328751646</t>
  </si>
  <si>
    <t>phuonqu@gmail.com</t>
  </si>
  <si>
    <t>23C12372</t>
  </si>
  <si>
    <t>23002052</t>
  </si>
  <si>
    <t>Xã Hàm Mỹ</t>
  </si>
  <si>
    <t>151, Thôn Phú Khánh, Xã Hàm Mỹ, Huyện Hàm Thuận Nam, Tỉnh Bình Thuận</t>
  </si>
  <si>
    <t>060205009489</t>
  </si>
  <si>
    <t>Lê Trung Việt</t>
  </si>
  <si>
    <t>'0362183015</t>
  </si>
  <si>
    <t>23C13267</t>
  </si>
  <si>
    <t>23004756</t>
  </si>
  <si>
    <t>Nguyễn Ngọc Thúy</t>
  </si>
  <si>
    <t>16/1</t>
  </si>
  <si>
    <t>Xã Tam Phước</t>
  </si>
  <si>
    <t>16/1 Ấp Phước Tân, xã Tam Phước, Huyện Châu Thành, Bến Tre</t>
  </si>
  <si>
    <t>KTX, 390 Hoàng Văn Thụ, Phường 04, Quận Tân Bình,Tp. Hồ Chí Minh</t>
  </si>
  <si>
    <t>083305011367</t>
  </si>
  <si>
    <t>13/08/2121</t>
  </si>
  <si>
    <t>...</t>
  </si>
  <si>
    <t>Nguyễn Thuý Uyên</t>
  </si>
  <si>
    <t>'0939791253</t>
  </si>
  <si>
    <t>23C10771</t>
  </si>
  <si>
    <t>23002737</t>
  </si>
  <si>
    <t>Yến</t>
  </si>
  <si>
    <t>07/07/2004</t>
  </si>
  <si>
    <t>Xã Xuân Hiệp</t>
  </si>
  <si>
    <t>90 Đường số 3, Ấp Việt Kiều, xã Xuân Hiệp, huyện Xuân Lộc, Tỉnh Đồng Nai</t>
  </si>
  <si>
    <t>075304010880</t>
  </si>
  <si>
    <t>'0568845929</t>
  </si>
  <si>
    <t>yenleminh188@gmail.com</t>
  </si>
  <si>
    <t>23C13412</t>
  </si>
  <si>
    <t>23005232</t>
  </si>
  <si>
    <t>Phan Thị Ngọc</t>
  </si>
  <si>
    <t>10/09/2003</t>
  </si>
  <si>
    <t>Xóm 2, Thôn 7, Xã Nghị Đức, Huyện Tánh Linh, Bình Thuận</t>
  </si>
  <si>
    <t>060303012381</t>
  </si>
  <si>
    <t>Phan Dữ</t>
  </si>
  <si>
    <t>'0386438097</t>
  </si>
  <si>
    <t>23C11573</t>
  </si>
  <si>
    <t>23002637</t>
  </si>
  <si>
    <t>Điểu Thị Kim</t>
  </si>
  <si>
    <t>Xã Thanh Bình</t>
  </si>
  <si>
    <t>Ấp Đông Phất, xã Thanh Bình, huyện Hớn Quản, tỉnh Bình Phước</t>
  </si>
  <si>
    <t>070305000939</t>
  </si>
  <si>
    <t>Điều Bé</t>
  </si>
  <si>
    <t>Điề Thị Hà</t>
  </si>
  <si>
    <t>'0353437948</t>
  </si>
  <si>
    <t>Kyen23905@gmail.com</t>
  </si>
  <si>
    <t>23C11870</t>
  </si>
  <si>
    <t>23002017</t>
  </si>
  <si>
    <t>Nguyễn Vòng Chánh</t>
  </si>
  <si>
    <t>285 đường ấp Chiến Lược,</t>
  </si>
  <si>
    <t>13/10 đường nguyễn thị định, tổ 9 khu 6</t>
  </si>
  <si>
    <t>13/10 đường nguyễn thị định, tổ 9 khu 6, Thị Trấn Tân Phú, huyện Tân Phú, tỉnh Đồng Nai</t>
  </si>
  <si>
    <t>285 đường ấp Chiến Lược, phường Bình Hưng Hòa A, quận Bình tân, TP.HCM</t>
  </si>
  <si>
    <t>049205013556</t>
  </si>
  <si>
    <t>23C1-LTM1</t>
  </si>
  <si>
    <t>Lập trình máy tính</t>
  </si>
  <si>
    <t>Vòng Thanh Phong</t>
  </si>
  <si>
    <t>Nguyễn Thị Xuân Sơn</t>
  </si>
  <si>
    <t>'0364654217</t>
  </si>
  <si>
    <t>annguyen050712@gmail.com</t>
  </si>
  <si>
    <t>23C12775</t>
  </si>
  <si>
    <t>23002667</t>
  </si>
  <si>
    <t>11/06/2002</t>
  </si>
  <si>
    <t>29 Đường Số 9 Cư Xá Đài Ra Đa Phú Lâm</t>
  </si>
  <si>
    <t>29 Đường Số 9 Cư Xá Đài Ra Đa Phú Lâm, phường 13, quận 6, Tp.HCM</t>
  </si>
  <si>
    <t>084202000008</t>
  </si>
  <si>
    <t>Nguyễn Văn Nhữ</t>
  </si>
  <si>
    <t>Nguyễn Thị Thúy Loan</t>
  </si>
  <si>
    <t>'0347294792</t>
  </si>
  <si>
    <t>23C12581</t>
  </si>
  <si>
    <t>23002581</t>
  </si>
  <si>
    <t>Nguyễn Nhựt</t>
  </si>
  <si>
    <t>994 đường Hoàng Lê Kha, Kp4</t>
  </si>
  <si>
    <t>994 đường Hoàng Lê Kha, Kp4 thị trấn Châu Thành, tỉnh Tây Ninh</t>
  </si>
  <si>
    <t>072205000781</t>
  </si>
  <si>
    <t>19/11/2022</t>
  </si>
  <si>
    <t>Nguyễn Ngọc Hạnh</t>
  </si>
  <si>
    <t>'0865074692</t>
  </si>
  <si>
    <t>na239089@gmail.com</t>
  </si>
  <si>
    <t>23C10000</t>
  </si>
  <si>
    <t>23000009</t>
  </si>
  <si>
    <t>Đào Duy</t>
  </si>
  <si>
    <t>15/03/2001</t>
  </si>
  <si>
    <t>220/71A Hoàng Hoa Thám</t>
  </si>
  <si>
    <t>220/71A Hoàng Hoa Thám, Phường 5, Quận Bình Thạnh, Tp. Hồ Chí Minh</t>
  </si>
  <si>
    <t>079201002701</t>
  </si>
  <si>
    <t>Đào Duy Thủy</t>
  </si>
  <si>
    <t>Lê Thị Tố Trinh</t>
  </si>
  <si>
    <t>'0768754756</t>
  </si>
  <si>
    <t>23C11825</t>
  </si>
  <si>
    <t>23002609</t>
  </si>
  <si>
    <t>Mai Quỳnh</t>
  </si>
  <si>
    <t>79/5 Nguyễn Thượng Hiền</t>
  </si>
  <si>
    <t>79/5 Nguyễn Thượng Hiền, P. 05, Q. Bình Thạnh, Tp. Hồ Chí Minh</t>
  </si>
  <si>
    <t>079305026127</t>
  </si>
  <si>
    <t>Mai Văn Trí</t>
  </si>
  <si>
    <t>Vũ Thị Huệ</t>
  </si>
  <si>
    <t>'0866700325</t>
  </si>
  <si>
    <t>maianh200506@gmail.com</t>
  </si>
  <si>
    <t>23C13182</t>
  </si>
  <si>
    <t>23004627</t>
  </si>
  <si>
    <t>361/3/8 Nguyễn Kim Cương</t>
  </si>
  <si>
    <t>53/15E Phạm Văn Chiêu</t>
  </si>
  <si>
    <t>53/15E Phạm Văn Chiêu, Phường 13, Quận Gò Vấp, Tp. HCM</t>
  </si>
  <si>
    <t>361/3/8 Nguyễn Kim Cương, ấp 6A, xã Tân Thạnh Đông, Huyện Củ Chi, Tp. HCM</t>
  </si>
  <si>
    <t>079205013097</t>
  </si>
  <si>
    <t>Lê Quốc Khanh</t>
  </si>
  <si>
    <t>Phạm Thị Mỹ Linh</t>
  </si>
  <si>
    <t>'0336490020</t>
  </si>
  <si>
    <t>23C12620</t>
  </si>
  <si>
    <t>23002590</t>
  </si>
  <si>
    <t>Hoàng Thị Ngọc</t>
  </si>
  <si>
    <t>Ánh</t>
  </si>
  <si>
    <t>Hoà Bình</t>
  </si>
  <si>
    <t>Kp2</t>
  </si>
  <si>
    <t>Xã Tiến Thành</t>
  </si>
  <si>
    <t>Xã Thuận Hạnh</t>
  </si>
  <si>
    <t>thôn Thuận Nghĩa, Xã Thuận Hạnh, Huyện Đăk Song, Tỉnh Đăk Nông</t>
  </si>
  <si>
    <t>Kp2, P. Tiến Thành, Tp. Đồng Xoài, Bình Phước</t>
  </si>
  <si>
    <t>Huyện Lương Sơn</t>
  </si>
  <si>
    <t>245500476</t>
  </si>
  <si>
    <t>23/07/2020</t>
  </si>
  <si>
    <t>Hoàng Thị Tuyền</t>
  </si>
  <si>
    <t>'0866625275</t>
  </si>
  <si>
    <t>hoangthingocanhhihi@gmail.com</t>
  </si>
  <si>
    <t>23C30345</t>
  </si>
  <si>
    <t>23002182</t>
  </si>
  <si>
    <t>Bùi Thanh</t>
  </si>
  <si>
    <t>Châu</t>
  </si>
  <si>
    <t>34/3B</t>
  </si>
  <si>
    <t>34/3B Khu Phố 3, phường Tân Thới Nhất, quận 12, Tp.HCM</t>
  </si>
  <si>
    <t>Ấp Long Châu, Xã Long Vĩnh, Huyện Châu Thành, Tây Ninh</t>
  </si>
  <si>
    <t>079205007409</t>
  </si>
  <si>
    <t>Bùi Thanh Sang</t>
  </si>
  <si>
    <t>Lê Thị Kiều Tiên</t>
  </si>
  <si>
    <t>'0925429171</t>
  </si>
  <si>
    <t>buithanhchau.11c4htk@gmail.con</t>
  </si>
  <si>
    <t>23C10702</t>
  </si>
  <si>
    <t>23001981</t>
  </si>
  <si>
    <t>122/33/3 Đường Tân Chánh Hiệp</t>
  </si>
  <si>
    <t>122/33/3 Đường Tân Chánh Hiệp, Tổ 3, Khu phố 6, Phường Tân Chánh Hiệp, Quận 12, Tp. Hồ Chí Minh</t>
  </si>
  <si>
    <t>079205015953</t>
  </si>
  <si>
    <t>Hồ Ngọc Long</t>
  </si>
  <si>
    <t>'0973204058</t>
  </si>
  <si>
    <t>hoc432213@gmail.com</t>
  </si>
  <si>
    <t>23C11103</t>
  </si>
  <si>
    <t>23002412</t>
  </si>
  <si>
    <t>109 Bành Văn Trân</t>
  </si>
  <si>
    <t>16/13 Ấp Ngọc Lâm 2</t>
  </si>
  <si>
    <t>16/13 Ấp Ngọc Lâm 2, xã Phú Thanh, huyện Tân Phú, tỉnh Đồng Nai</t>
  </si>
  <si>
    <t>109 Bành Văn Trân, phường 7, Quận Tân Bình, TP.HCM</t>
  </si>
  <si>
    <t>075204015150</t>
  </si>
  <si>
    <t>Trần Hồng Ngọc</t>
  </si>
  <si>
    <t>Phạm Thị Bích Dung</t>
  </si>
  <si>
    <t>'0386867125</t>
  </si>
  <si>
    <t>giaosu2210@gmail.com</t>
  </si>
  <si>
    <t>23C11446</t>
  </si>
  <si>
    <t>23001390</t>
  </si>
  <si>
    <t>Coóng Nghiệp</t>
  </si>
  <si>
    <t>11/05/2002</t>
  </si>
  <si>
    <t>A13/45B đường 1A</t>
  </si>
  <si>
    <t>259/216B Lãnh Binh Thăng</t>
  </si>
  <si>
    <t>259/216B Lãnh Binh Thăng, Phường 12, Quận 11, Tp. Hồ Chí Minh</t>
  </si>
  <si>
    <t>A13/45B đường 1A, xã Vĩnh Lộc B, Bình Chánh</t>
  </si>
  <si>
    <t>079202012775</t>
  </si>
  <si>
    <t>Coóng Ốn</t>
  </si>
  <si>
    <t>Trần Thị Đủ</t>
  </si>
  <si>
    <t>'0368700599</t>
  </si>
  <si>
    <t>23C11055</t>
  </si>
  <si>
    <t>23004379</t>
  </si>
  <si>
    <t>21/02/2005</t>
  </si>
  <si>
    <t>Ấp Mây Đắng, xã Phước Thạnh, huyện Củ Chi, Tp.HCM</t>
  </si>
  <si>
    <t>Ấp Trung Hiệp Thạnh, Xã Trung Lập Thượng, Huyện Củ Chi, Tp. Hồ Chí Minh</t>
  </si>
  <si>
    <t>079205050810</t>
  </si>
  <si>
    <t>Dương Minh Châu</t>
  </si>
  <si>
    <t>Lê Kim Quyên</t>
  </si>
  <si>
    <t>'0862267820</t>
  </si>
  <si>
    <t>23C11502</t>
  </si>
  <si>
    <t>23002594</t>
  </si>
  <si>
    <t>Nguyễn Lý Nam</t>
  </si>
  <si>
    <t>Định</t>
  </si>
  <si>
    <t>12/12/2003</t>
  </si>
  <si>
    <t>71/4 ấp 6 xã Xuân Thới Sơn</t>
  </si>
  <si>
    <t>71/4 ấp 6 xã Xuân Thới Sơn, huyện Hóc Môn, thành phố Hồ Chí Minh</t>
  </si>
  <si>
    <t>079203034660</t>
  </si>
  <si>
    <t>Nguyễn Vũ Phương</t>
  </si>
  <si>
    <t>Nguyễn Thị Mai Lý</t>
  </si>
  <si>
    <t>'0827253206</t>
  </si>
  <si>
    <t>namd09012@gmail.com</t>
  </si>
  <si>
    <t>23C11820</t>
  </si>
  <si>
    <t>23001938</t>
  </si>
  <si>
    <t>302/26 Phan Huy Ích,</t>
  </si>
  <si>
    <t>302/26 Phan Huy Ích, Phường 12, Quận Gò Vấp, TP. Hồ Chí Minh</t>
  </si>
  <si>
    <t>079205005378</t>
  </si>
  <si>
    <t>Nguyễn Thị Đài Trang</t>
  </si>
  <si>
    <t>'0337440306</t>
  </si>
  <si>
    <t>23C12144</t>
  </si>
  <si>
    <t>23002001</t>
  </si>
  <si>
    <t>Phan Trần Khánh</t>
  </si>
  <si>
    <t>161D/106/52 Lạc Long Quân</t>
  </si>
  <si>
    <t>161D/106/52 Lạc Long Quân, Phường 3, Quận 11, TP. HCM</t>
  </si>
  <si>
    <t>079205014060</t>
  </si>
  <si>
    <t>Phan Quốc Hưng</t>
  </si>
  <si>
    <t>Trần Thị Tuyết Mai</t>
  </si>
  <si>
    <t>'0937489520</t>
  </si>
  <si>
    <t>duycvd1508@gmail.com</t>
  </si>
  <si>
    <t>23C12132</t>
  </si>
  <si>
    <t>23002179</t>
  </si>
  <si>
    <t>Võ Trường</t>
  </si>
  <si>
    <t>Ấp 5</t>
  </si>
  <si>
    <t>Ấp 5, Tân Ân, Cần Đước, tỉnh Long An</t>
  </si>
  <si>
    <t>080205012060</t>
  </si>
  <si>
    <t>Võ Thanh Tùng</t>
  </si>
  <si>
    <t>Nguyễn Thị Den</t>
  </si>
  <si>
    <t>'0385854955</t>
  </si>
  <si>
    <t>gvo9778@gmail.com</t>
  </si>
  <si>
    <t>23C12569</t>
  </si>
  <si>
    <t>23002707</t>
  </si>
  <si>
    <t>05/02/2004</t>
  </si>
  <si>
    <t>Hẻm 82/59 Lê Văn Quới</t>
  </si>
  <si>
    <t>ấp Đông, xã Tân Bình, huyện Châu Thành, tỉnh Đồng Tháp</t>
  </si>
  <si>
    <t>Hẻm 82/59 Lê Văn Quới, Phường Bình Hưng Hòa A, Quận Bình Tân, Tp. HCM</t>
  </si>
  <si>
    <t>TT GDTX thành phố Sa Đéc</t>
  </si>
  <si>
    <t>087204011122</t>
  </si>
  <si>
    <t>Nguyễn Quang Thông</t>
  </si>
  <si>
    <t>Trịnh Thị Bé Lớn</t>
  </si>
  <si>
    <t>'0866457334</t>
  </si>
  <si>
    <t>23C10023</t>
  </si>
  <si>
    <t>23000216</t>
  </si>
  <si>
    <t>Nguyễn Phước</t>
  </si>
  <si>
    <t>09/09/1999</t>
  </si>
  <si>
    <t>15/3 Ấp Mỹ Hoà 4</t>
  </si>
  <si>
    <t>15/3</t>
  </si>
  <si>
    <t>15/3 Ấp Mỹ Hoà 4, Xuân Thới Đông, Hóc Môn, Tp.HCM</t>
  </si>
  <si>
    <t>079099004552</t>
  </si>
  <si>
    <t>17/08/2022</t>
  </si>
  <si>
    <t>Nguyễn Thượng Hải</t>
  </si>
  <si>
    <t>Huỳnh Thị Kim Mai</t>
  </si>
  <si>
    <t>'0707645756</t>
  </si>
  <si>
    <t>nguyenhau9091999@gmail.com</t>
  </si>
  <si>
    <t>23C13162</t>
  </si>
  <si>
    <t>23004569</t>
  </si>
  <si>
    <t>159/1/4 Bạch Đằng</t>
  </si>
  <si>
    <t>Xã Qưới Sơn</t>
  </si>
  <si>
    <t>159/1/4 Bạch Đằng, 130/A, ấp Quới Hòa, Xã Quới Sơn, Huyện Châu Thành, Bến Tre</t>
  </si>
  <si>
    <t>159/1/4 Bạch Đằng, Phường 2, Quận Tân Bình, Tp. Hồ Chí Minh</t>
  </si>
  <si>
    <t>083205001989</t>
  </si>
  <si>
    <t>Phạm Hữu Hoàng</t>
  </si>
  <si>
    <t>Ngô Thị Tiểu Hà</t>
  </si>
  <si>
    <t>'0967688212</t>
  </si>
  <si>
    <t>23C12891</t>
  </si>
  <si>
    <t>23002763</t>
  </si>
  <si>
    <t>Thôn 9, Xã Bom Bo</t>
  </si>
  <si>
    <t>Xã Bom Bo</t>
  </si>
  <si>
    <t>Thôn 9, Xã Bom Bo, Huyện Bù Đăng, Tỉnh Bình Phước</t>
  </si>
  <si>
    <t>066205004137</t>
  </si>
  <si>
    <t>Phạm Ngọc Hoàng</t>
  </si>
  <si>
    <t>Bùi Thị Thu</t>
  </si>
  <si>
    <t>'0384899526</t>
  </si>
  <si>
    <t>23C10713</t>
  </si>
  <si>
    <t>23001020</t>
  </si>
  <si>
    <t>Trần Liên</t>
  </si>
  <si>
    <t>06/11/2005</t>
  </si>
  <si>
    <t>122/6 ấp Tân Thới 2</t>
  </si>
  <si>
    <t>122/6 ấp Tân Thới 2, xã Tân Hiệp, huyện Hóc Môn, Tp.HCM</t>
  </si>
  <si>
    <t>079305022250</t>
  </si>
  <si>
    <t>27/09/2022</t>
  </si>
  <si>
    <t>Trần Quốc Đệ</t>
  </si>
  <si>
    <t>Đặng Thùy Trang</t>
  </si>
  <si>
    <t>'0336526449</t>
  </si>
  <si>
    <t>lienhoa06112004@gmail.com</t>
  </si>
  <si>
    <t>Hộ nghèo TPHCM 2023</t>
  </si>
  <si>
    <t>23C10273</t>
  </si>
  <si>
    <t>23000329</t>
  </si>
  <si>
    <t>22/02/2004</t>
  </si>
  <si>
    <t>520 Hồ Hộc Lãm</t>
  </si>
  <si>
    <t>Thị trấn Hoàn Lão</t>
  </si>
  <si>
    <t>Tiểu Khu 6, Thị trấn Hoàn Lão, Huyện Bố Trạch, Quảng Bình</t>
  </si>
  <si>
    <t>520 Hồ Hộc Lãm, phường An Lạc, quận Bình Tân, Tp.HCM</t>
  </si>
  <si>
    <t>044204006386</t>
  </si>
  <si>
    <t>Trần Văn Ngọc</t>
  </si>
  <si>
    <t>Phan Thị Bình</t>
  </si>
  <si>
    <t>'0394831058</t>
  </si>
  <si>
    <t>tranhoang2222004@gmail.com</t>
  </si>
  <si>
    <t>23C12365</t>
  </si>
  <si>
    <t>23002274</t>
  </si>
  <si>
    <t>Nguyễn Minh Việt</t>
  </si>
  <si>
    <t>60/21</t>
  </si>
  <si>
    <t>60/21 Ấp 3, Xã Xuân Thới Thượng, Huyện Hóc Môn, Tp.HCM</t>
  </si>
  <si>
    <t>079205044141</t>
  </si>
  <si>
    <t>Nguyễn Thanh Việt</t>
  </si>
  <si>
    <t>Phạm Thị Minh Nga</t>
  </si>
  <si>
    <t>'0903760574</t>
  </si>
  <si>
    <t>huyviet951@gmail.com</t>
  </si>
  <si>
    <t>23C12873</t>
  </si>
  <si>
    <t>23004557</t>
  </si>
  <si>
    <t>Lương Gia</t>
  </si>
  <si>
    <t>3 Đường D52</t>
  </si>
  <si>
    <t>289 Hoàng Văn Thụ</t>
  </si>
  <si>
    <t>Phường Ngô Mây</t>
  </si>
  <si>
    <t>289 Hoàng Văn Thụ, Phường Ngô Mây, Thành Phố Quy Nhơn, Tỉnh Bình Định</t>
  </si>
  <si>
    <t>3 Đường D52, phường 12, quận Tân Bình, Tp.HCM</t>
  </si>
  <si>
    <t>THPT Trưng Vương</t>
  </si>
  <si>
    <t>052205007778</t>
  </si>
  <si>
    <t>Lương Thành Hưng</t>
  </si>
  <si>
    <t>Điện tử</t>
  </si>
  <si>
    <t>Huỳnh Thị Tâm</t>
  </si>
  <si>
    <t>'0973924984</t>
  </si>
  <si>
    <t>23C10086</t>
  </si>
  <si>
    <t>23002320</t>
  </si>
  <si>
    <t>89 Nguyễn Minh Châu , Hiệp Cường</t>
  </si>
  <si>
    <t>89 Nguyễn Minh Châu , Hiệp Cường , Tân Tiến , Lagi , Bình Thuận</t>
  </si>
  <si>
    <t>Con Bệnh binh 2/3</t>
  </si>
  <si>
    <t>060205001268</t>
  </si>
  <si>
    <t>Trần Văn Thoảng</t>
  </si>
  <si>
    <t>Bệnh binh</t>
  </si>
  <si>
    <t>Võ Thị Thu</t>
  </si>
  <si>
    <t>'0947210946</t>
  </si>
  <si>
    <t>tranvankhai24112005@gmail.com</t>
  </si>
  <si>
    <t>Con bệnh binh 61%</t>
  </si>
  <si>
    <t>23C11088</t>
  </si>
  <si>
    <t>23001897</t>
  </si>
  <si>
    <t>Tạ Đình</t>
  </si>
  <si>
    <t>Xã An Thái Trung</t>
  </si>
  <si>
    <t>Ấp 4, Xã An Thái Trung, Huyện Cái Bè, Tiền Giang</t>
  </si>
  <si>
    <t>082205011751</t>
  </si>
  <si>
    <t>'0399783889</t>
  </si>
  <si>
    <t>chaoemanhtenkhang2103@gmail.com</t>
  </si>
  <si>
    <t>23C11875</t>
  </si>
  <si>
    <t>23002756</t>
  </si>
  <si>
    <t>Trần Lâm</t>
  </si>
  <si>
    <t>23/07/2005</t>
  </si>
  <si>
    <t>106A/57 Lạc Long Quân</t>
  </si>
  <si>
    <t>106A/57 Lạc Long Quân, phường 3, quận 11, Tp.HCM</t>
  </si>
  <si>
    <t>079205009868</t>
  </si>
  <si>
    <t>Trần Văn Thắng</t>
  </si>
  <si>
    <t>Trần Phạm Hoài Lam</t>
  </si>
  <si>
    <t>'0708187421</t>
  </si>
  <si>
    <t>Kt5920236@gmail.com</t>
  </si>
  <si>
    <t>23C13244</t>
  </si>
  <si>
    <t>23004861</t>
  </si>
  <si>
    <t>Trương Thái</t>
  </si>
  <si>
    <t>Đội 6</t>
  </si>
  <si>
    <t>Xã Nghĩa Hiệp</t>
  </si>
  <si>
    <t>Đội 6, Thôn Hải Môn, xã Nghĩa Hiệp, Huyện Tư Nghĩa, Quảng Ngãi</t>
  </si>
  <si>
    <t>051204007405</t>
  </si>
  <si>
    <t>'0398084667</t>
  </si>
  <si>
    <t>khangtruongthai2004@gmail.com</t>
  </si>
  <si>
    <t>23C12586</t>
  </si>
  <si>
    <t>23002378</t>
  </si>
  <si>
    <t>Nguyễn Đăng</t>
  </si>
  <si>
    <t>27/11 Tây Lân</t>
  </si>
  <si>
    <t>Số 47, Mỹ Thuận</t>
  </si>
  <si>
    <t>Thành phố Vĩnh Long</t>
  </si>
  <si>
    <t>Số 47, Mỹ Thuận Tân Hội, Thành Phố Vĩnh Long, Tỉnh Vĩnh Long</t>
  </si>
  <si>
    <t>27/11 Tây Lân, Phường Bình Trị Đông A, quận Bình Tân, TP. HCM</t>
  </si>
  <si>
    <t>Huyện Ngã Năm</t>
  </si>
  <si>
    <t>079205045003</t>
  </si>
  <si>
    <t>30/05/2021</t>
  </si>
  <si>
    <t>Liêu Ngọc</t>
  </si>
  <si>
    <t>'0345412547</t>
  </si>
  <si>
    <t>23C12274</t>
  </si>
  <si>
    <t>23002624</t>
  </si>
  <si>
    <t>Nguyễn Trần Mạnh</t>
  </si>
  <si>
    <t>Khương</t>
  </si>
  <si>
    <t>Ấp Trương Công Ý, Tân Lập, Tân Thạnh, Long An</t>
  </si>
  <si>
    <t>96 Ấp Trương Công Ý, Xã Tân Lập, Huyện Tân Thạnh, Tỉnh Long An</t>
  </si>
  <si>
    <t>080205001241</t>
  </si>
  <si>
    <t>Nguyễn Hoàng Nhân</t>
  </si>
  <si>
    <t>Trần Xuân Đào</t>
  </si>
  <si>
    <t>'0847270115</t>
  </si>
  <si>
    <t>Nguyenhoangduy14012001@gmail.com</t>
  </si>
  <si>
    <t>23C30310</t>
  </si>
  <si>
    <t>23002005</t>
  </si>
  <si>
    <t>32/4</t>
  </si>
  <si>
    <t>23/9C</t>
  </si>
  <si>
    <t>23/9C, Trung Lân, Bà Điểm, Hóc Môn, Hồ Chí Minh</t>
  </si>
  <si>
    <t>32/4 ấp Trung Lân, xã Bà Điểm, Hóc môn, TP. HCm</t>
  </si>
  <si>
    <t>079205020017</t>
  </si>
  <si>
    <t>Trần Minh Khanh</t>
  </si>
  <si>
    <t>Cao Nguyễn Hồng Lài</t>
  </si>
  <si>
    <t>'0328041889</t>
  </si>
  <si>
    <t>jeffthekiller14042005@gmail.com</t>
  </si>
  <si>
    <t>23C12645</t>
  </si>
  <si>
    <t>23002501</t>
  </si>
  <si>
    <t>Trịnh Phạm Chí</t>
  </si>
  <si>
    <t>3/2B Bà Điểm 10</t>
  </si>
  <si>
    <t>3/2B Bà Điểm 10, xã Bà Điểm, huyện Hóc Môn, Tp.HCM</t>
  </si>
  <si>
    <t>Thành phố Chí Linh</t>
  </si>
  <si>
    <t>079205010050</t>
  </si>
  <si>
    <t>Trịnh Văn Ngà</t>
  </si>
  <si>
    <t>Phạm Thị Ngọc Điệp</t>
  </si>
  <si>
    <t>'0374867317</t>
  </si>
  <si>
    <t>trinhphamchilinh005@gmail.com</t>
  </si>
  <si>
    <t>23C11498</t>
  </si>
  <si>
    <t>23001832</t>
  </si>
  <si>
    <t>156/19 Trần Bá Giao</t>
  </si>
  <si>
    <t>4/6 đường Trương Định</t>
  </si>
  <si>
    <t>4/6 đường Trương Định, Khu Phố 2, Thị Trấn Ba Tri, huyện Ba Tri, tỉnh Bến Tre</t>
  </si>
  <si>
    <t>156/19 Trần Bá Giao, 
Phường 5, Gò Vấp, TP.HCM</t>
  </si>
  <si>
    <t>083205008603</t>
  </si>
  <si>
    <t>Hồ Trung Tín</t>
  </si>
  <si>
    <t>Trần Thị Mỹ Thúy</t>
  </si>
  <si>
    <t>'0385196442</t>
  </si>
  <si>
    <t>hohuuloc20051004@gmail.com</t>
  </si>
  <si>
    <t>23C10638</t>
  </si>
  <si>
    <t>23001852</t>
  </si>
  <si>
    <t>45 đường 28</t>
  </si>
  <si>
    <t>396, Tổ 19</t>
  </si>
  <si>
    <t>Xã Tường Đa</t>
  </si>
  <si>
    <t>396, Tổ 19, Ấp Thạnh Hưng, xã Tường Đa, huyện Châu Thành, tỉnh Bến Tre</t>
  </si>
  <si>
    <t>45 đường 28, phường 10, quận 6, Tp.HCM</t>
  </si>
  <si>
    <t>083204011261</t>
  </si>
  <si>
    <t>Huỳnh Văn Lý</t>
  </si>
  <si>
    <t>Trần Thị Thắm</t>
  </si>
  <si>
    <t>'0377211671</t>
  </si>
  <si>
    <t>huynhtanloc1671@gmail.com</t>
  </si>
  <si>
    <t>23C13055</t>
  </si>
  <si>
    <t>23004452</t>
  </si>
  <si>
    <t>Hoàng Công Nam Đắc</t>
  </si>
  <si>
    <t>04/08/1996</t>
  </si>
  <si>
    <t>9/7 Trần Mai Ninh</t>
  </si>
  <si>
    <t>55-57 Nguyễn Văn Vĩ,</t>
  </si>
  <si>
    <t>55-57 Nguyễn Văn Vĩ, Phường 12, Quận Tân Bình, Tp. Hồ Chí Minh</t>
  </si>
  <si>
    <t>9/7 Trần Mai Ninh, P12, Q Tân Bình, TP.HCM</t>
  </si>
  <si>
    <t>079096013613</t>
  </si>
  <si>
    <t>Hoàng Công Nam Đắc Hùng</t>
  </si>
  <si>
    <t>Nhân viên Ngân hàng</t>
  </si>
  <si>
    <t>'0938941548</t>
  </si>
  <si>
    <t>23C30397</t>
  </si>
  <si>
    <t>23002162</t>
  </si>
  <si>
    <t>22/02/2005</t>
  </si>
  <si>
    <t>Số 387, ấp Tân Bình Hạ</t>
  </si>
  <si>
    <t>Số 387, ấp Tân Bình Hạ, xã Tân Huề, huyện Thanh Bình, tỉnh Đồng Tháp</t>
  </si>
  <si>
    <t>390 Hoàng Văn Thụ, Phường 4, quận Tân Bình, TP. HCM</t>
  </si>
  <si>
    <t>087205016753</t>
  </si>
  <si>
    <t>Lê Văn Nhiều</t>
  </si>
  <si>
    <t>'0393099833</t>
  </si>
  <si>
    <t>Leloi.090818@gmail.com</t>
  </si>
  <si>
    <t>23C12761</t>
  </si>
  <si>
    <t>23002659</t>
  </si>
  <si>
    <t>737/24 Lạc Long Quân</t>
  </si>
  <si>
    <t>Thị xã Phước Long</t>
  </si>
  <si>
    <t>Phường Phước Bình</t>
  </si>
  <si>
    <t>KP Phước Sơn, Phước Bình, Phước Long, Bình Phước</t>
  </si>
  <si>
    <t>737/24 Lạc Long Quân, phường 10, quận Tân Bình, Tp.HCM</t>
  </si>
  <si>
    <t>070205009031</t>
  </si>
  <si>
    <t>(không ở chung)</t>
  </si>
  <si>
    <t>Lê Thị Mỹ Lệ</t>
  </si>
  <si>
    <t>'0376020455</t>
  </si>
  <si>
    <t>long05399@gmail.com</t>
  </si>
  <si>
    <t>23C12919</t>
  </si>
  <si>
    <t>23004707</t>
  </si>
  <si>
    <t>07/06/2003</t>
  </si>
  <si>
    <t>A6/18</t>
  </si>
  <si>
    <t>A6/18, Tổ 6, Ấp 1, Xã Tân Quý Tây, Huyện Bình Chánh, Tp. Hồ Chí Minh</t>
  </si>
  <si>
    <t>079203017674</t>
  </si>
  <si>
    <t>23/09/2022</t>
  </si>
  <si>
    <t>Trương Văn Giới</t>
  </si>
  <si>
    <t>Phạm Hồng Phượng</t>
  </si>
  <si>
    <t>'0364551068</t>
  </si>
  <si>
    <t>hoainamsn2003@gmail.com</t>
  </si>
  <si>
    <t>23C10231</t>
  </si>
  <si>
    <t>23000042</t>
  </si>
  <si>
    <t>11/04/2002</t>
  </si>
  <si>
    <t>40/19/3A, đường XTT9</t>
  </si>
  <si>
    <t>204 Lô A3 C/c 312, Lạc Long Quân</t>
  </si>
  <si>
    <t>204 Lô A3 C/c 312, Lạc Long Quân, Phường 05,Quận 11, Tp.Hồ Chí Minh</t>
  </si>
  <si>
    <t>40/19/3A tổ 19, ấp 7, đường XTT9, Xã Xuân Thới Thượng, Huyện Hóc Môn, TP. HCM</t>
  </si>
  <si>
    <t>079202001555</t>
  </si>
  <si>
    <t>Trần Nguyễn Duy Tân</t>
  </si>
  <si>
    <t>Nguyễn Thị Tuyết Loan</t>
  </si>
  <si>
    <t>'0363731036</t>
  </si>
  <si>
    <t>Tranhuunghia2002@gmail.com</t>
  </si>
  <si>
    <t>23C13144</t>
  </si>
  <si>
    <t>23004838</t>
  </si>
  <si>
    <t>Trương Phú Khôi</t>
  </si>
  <si>
    <t>05/09/1999</t>
  </si>
  <si>
    <t>65/7 đường số 6</t>
  </si>
  <si>
    <t>65/7 đường số 6,  P.Bình Hưng hòa A,  Quận Bình Tân, Tp. Hồ Chí Minh</t>
  </si>
  <si>
    <t>079099034637</t>
  </si>
  <si>
    <t>Trương Phú Đương</t>
  </si>
  <si>
    <t>'0367340693</t>
  </si>
  <si>
    <t>nguyen5926@gmail.com</t>
  </si>
  <si>
    <t>23C12932</t>
  </si>
  <si>
    <t>23004708</t>
  </si>
  <si>
    <t>Dương Trung</t>
  </si>
  <si>
    <t>05/10/2003</t>
  </si>
  <si>
    <t>Xã Bình Lợi</t>
  </si>
  <si>
    <t>A4/100/2a ấp 1, xã Bình Lợi, huyện Bình Chánh, TP. Hồ Chí Minh</t>
  </si>
  <si>
    <t>080203000531</t>
  </si>
  <si>
    <t>Dương Hiếu Thiện</t>
  </si>
  <si>
    <t>Nguyễn Thị Bích Phượng</t>
  </si>
  <si>
    <t>'0899673237</t>
  </si>
  <si>
    <t>duongtrungnguyen510@gmail.com</t>
  </si>
  <si>
    <t>23C30385</t>
  </si>
  <si>
    <t>23002183</t>
  </si>
  <si>
    <t>Nguyễn Phạm Phong</t>
  </si>
  <si>
    <t>Nhàn</t>
  </si>
  <si>
    <t>881/12 Quốc lộ 1A</t>
  </si>
  <si>
    <t>Ấp Long Phú</t>
  </si>
  <si>
    <t>Ấp long phú xã long khánh huyện bến Cầu tỉnh tây ninh</t>
  </si>
  <si>
    <t>881/12 Quốc lộ 1A, phường Bình Hưng Hòa, quận Bình Tân, tp HCM</t>
  </si>
  <si>
    <t>072205008735</t>
  </si>
  <si>
    <t>Nguyễn Văn Thanh</t>
  </si>
  <si>
    <t>Phạm Thị Thanh Thảo</t>
  </si>
  <si>
    <t>'0342733212</t>
  </si>
  <si>
    <t>bumbaby1235@gmail.com</t>
  </si>
  <si>
    <t>23C11447</t>
  </si>
  <si>
    <t>23001848</t>
  </si>
  <si>
    <t>07/11/1999</t>
  </si>
  <si>
    <t>1/15 Ấp 1</t>
  </si>
  <si>
    <t>1/15 Ấp 1, xã Đông Thạnh, huyện Hóc Môn, Tp.HCM</t>
  </si>
  <si>
    <t>246/252/7 ấp 2, xã Đông Thạnh, Hóc Môn, Tp.HCM</t>
  </si>
  <si>
    <t>079099002292</t>
  </si>
  <si>
    <t>Trần Văn Được</t>
  </si>
  <si>
    <t>Nguyễn Thị Nhạn</t>
  </si>
  <si>
    <t>'0777191256</t>
  </si>
  <si>
    <t>23C13059</t>
  </si>
  <si>
    <t>23004404</t>
  </si>
  <si>
    <t>3/2/6 Đinh Công Tráng</t>
  </si>
  <si>
    <t>Xã Lộc Châu</t>
  </si>
  <si>
    <t>3/2/6 Đinh Công Tráng, Xã Lộc Châu, Thành phố Bảo Lộc, Lâm Đồng</t>
  </si>
  <si>
    <t>THPT Nguyễn Tri Phương - Bảo Lộc</t>
  </si>
  <si>
    <t>068205007026</t>
  </si>
  <si>
    <t>Nguyễn Minh Mẫn</t>
  </si>
  <si>
    <t>Nguyễn Thị Nhung</t>
  </si>
  <si>
    <t>'0909088484</t>
  </si>
  <si>
    <t>23C11921</t>
  </si>
  <si>
    <t>23002622</t>
  </si>
  <si>
    <t>Tạ Thiên</t>
  </si>
  <si>
    <t>45/31 Lê Văn Huân</t>
  </si>
  <si>
    <t>59 Tô Hiệu</t>
  </si>
  <si>
    <t>59 Tô Hiệu, Tổ 11, Khu phố 11, phường Mũi Né, Thành phố Phan Thiết, tỉnh Bình Thuận</t>
  </si>
  <si>
    <t>45/31 Lê Văn Huân, Phường 13, Quận Tân Bình, TPHCM</t>
  </si>
  <si>
    <t>060205010229</t>
  </si>
  <si>
    <t>Tạ Thanh Hiền</t>
  </si>
  <si>
    <t>Lê Thị Minh Hòa</t>
  </si>
  <si>
    <t>'0582943018</t>
  </si>
  <si>
    <t>taphu664@gmail.com</t>
  </si>
  <si>
    <t>23C13273</t>
  </si>
  <si>
    <t>23004790</t>
  </si>
  <si>
    <t>34/14a Lê Văn Duyệt</t>
  </si>
  <si>
    <t>34/14a Lê Văn Duyệt, Phường 1, Quận Bình Thạnh, Tp. Hồ Chí Minh</t>
  </si>
  <si>
    <t>079205018831</t>
  </si>
  <si>
    <t>Huỳnh Thanh Phong</t>
  </si>
  <si>
    <t>'0708284928</t>
  </si>
  <si>
    <t>phucmaster1000@gmail.com</t>
  </si>
  <si>
    <t>23C10251</t>
  </si>
  <si>
    <t>23002113</t>
  </si>
  <si>
    <t>03/02/1996</t>
  </si>
  <si>
    <t>107 Nguyễn Bá Tòng</t>
  </si>
  <si>
    <t>Đội 17, Thạch Hà 2, xã Quảng Sơn, huyện Ninh Sơn, tỉnh Ninh Thuận</t>
  </si>
  <si>
    <t>107 Nguyễn Bá Tòng, phường 11 quận Tân Bình</t>
  </si>
  <si>
    <t>058096007699</t>
  </si>
  <si>
    <t>Lê Văn Chương</t>
  </si>
  <si>
    <t>Lê Thị Bích Thúy</t>
  </si>
  <si>
    <t>'0866532996</t>
  </si>
  <si>
    <t>devildark0369@gmail.com</t>
  </si>
  <si>
    <t>23C13357</t>
  </si>
  <si>
    <t>23004874</t>
  </si>
  <si>
    <t>Ấp mới 2, xã Mỹ Hạnh Nam, huyện Đức Hòa, tỉnh Long An</t>
  </si>
  <si>
    <t>080205008241</t>
  </si>
  <si>
    <t>Nguyễn Thị Cầm</t>
  </si>
  <si>
    <t>'0397183437</t>
  </si>
  <si>
    <t>23C13170</t>
  </si>
  <si>
    <t>23004602</t>
  </si>
  <si>
    <t>Nguyễn Chánh</t>
  </si>
  <si>
    <t>75/44/124/1, Khu phố 1 An Phú Đông, Quận 12, Tp. Hồ Chí Minh</t>
  </si>
  <si>
    <t>079205021846</t>
  </si>
  <si>
    <t>'0931346922</t>
  </si>
  <si>
    <t>23C11747</t>
  </si>
  <si>
    <t>23002324</t>
  </si>
  <si>
    <t>Phạm Đình</t>
  </si>
  <si>
    <t>12/02/1999</t>
  </si>
  <si>
    <t>26/1 Tây Lân</t>
  </si>
  <si>
    <t>Xã Hà Lâm</t>
  </si>
  <si>
    <t>Thôn 1 Xã Hà Lâm, Huyện Đạ Huoai, Tỉnh Lâm Đồng</t>
  </si>
  <si>
    <t>26/1 Tây Lân, Phường Bình Trị Đông A, Quận Bình Tân, Tp. Hồ Chí Minh</t>
  </si>
  <si>
    <t>Thị xã Sơn Tây</t>
  </si>
  <si>
    <t>068099013003</t>
  </si>
  <si>
    <t>Phạm Đình Đường</t>
  </si>
  <si>
    <t>Nguyễn Thị Kỳ</t>
  </si>
  <si>
    <t>'0961322035</t>
  </si>
  <si>
    <t>quochalam1@gmail.com</t>
  </si>
  <si>
    <t>23C12663</t>
  </si>
  <si>
    <t>23002685</t>
  </si>
  <si>
    <t>23/10/2003</t>
  </si>
  <si>
    <t>Xã Ea Sol</t>
  </si>
  <si>
    <t>Thôn 6 xã Easol huyện Eahleo tỉnh Đăk Lăk</t>
  </si>
  <si>
    <t>066203010025</t>
  </si>
  <si>
    <t>Lê QUang Oán</t>
  </si>
  <si>
    <t>Lê Thị Bích</t>
  </si>
  <si>
    <t>'0898377963</t>
  </si>
  <si>
    <t>tanlee2310@gmail.com</t>
  </si>
  <si>
    <t>23C30169</t>
  </si>
  <si>
    <t>23002686</t>
  </si>
  <si>
    <t>Huyện Đức Cơ</t>
  </si>
  <si>
    <t>Xã Ia Lang</t>
  </si>
  <si>
    <t>Làng Le 1, Xã Ia Lang, Huyện Đức Cơ, Tỉnh Gia Lai</t>
  </si>
  <si>
    <t>Trường THPT Tôn Đức Thắng</t>
  </si>
  <si>
    <t>064205004153</t>
  </si>
  <si>
    <t>Thới Thị Thanh</t>
  </si>
  <si>
    <t>'0376914627</t>
  </si>
  <si>
    <t>tnguyentan021@gmail.com</t>
  </si>
  <si>
    <t>23C12085</t>
  </si>
  <si>
    <t>23002141</t>
  </si>
  <si>
    <t>571 Phạm Văn Bạch</t>
  </si>
  <si>
    <t>166, xã Mỹ Lợi B</t>
  </si>
  <si>
    <t>Xã Mỹ Lợi B</t>
  </si>
  <si>
    <t>166, xã Mỹ Lợi B, huyện Cái Bè, tỉnh Tiền Giang</t>
  </si>
  <si>
    <t>571 Phạm Văn Bạch, P15, Q. Tân Bình</t>
  </si>
  <si>
    <t>THCS&amp;THPT Ngô Văn Nhạc</t>
  </si>
  <si>
    <t>082204017265</t>
  </si>
  <si>
    <t>18/03/2022</t>
  </si>
  <si>
    <t>Nguyễn Văn Ẩn</t>
  </si>
  <si>
    <t>Bùi Thị Ánh Hồng</t>
  </si>
  <si>
    <t>'0394423376</t>
  </si>
  <si>
    <t>23C10857</t>
  </si>
  <si>
    <t>23000573</t>
  </si>
  <si>
    <t>Nguyễn Văn Trí</t>
  </si>
  <si>
    <t>18/06/2005</t>
  </si>
  <si>
    <t>Phòng 205 CC 148 Thống Nhất</t>
  </si>
  <si>
    <t>697 Trường Chinh</t>
  </si>
  <si>
    <t>697 Trường Chinh, phường Tây Thạnh, quận Tân Phú, Tp.HCM</t>
  </si>
  <si>
    <t>Phòng 205 CC 148 Thống Nhất, Phường Tân Thành, Quận Tân Phú, Tp. HCM</t>
  </si>
  <si>
    <t>079205004223</t>
  </si>
  <si>
    <t>Nguyễn Văn Đến</t>
  </si>
  <si>
    <t>Đỗ Thị Xuân</t>
  </si>
  <si>
    <t>'0347461225</t>
  </si>
  <si>
    <t>23C13339</t>
  </si>
  <si>
    <t>23004854</t>
  </si>
  <si>
    <t>2 Hẻm 190 Phan Văn Trị</t>
  </si>
  <si>
    <t>Ấp Bảo Thị</t>
  </si>
  <si>
    <t>Xã Xuân Định</t>
  </si>
  <si>
    <t>Ấp Bảo Thị, Xuân Định, Xuân Lộc, Đồng Nai</t>
  </si>
  <si>
    <t>2 Hẻm 190 Phan Văn Trị, P.12, Q. Bình Thạnh</t>
  </si>
  <si>
    <t>THPT Văn Hiến</t>
  </si>
  <si>
    <t>075205023321</t>
  </si>
  <si>
    <t>Nguyễn Quang Phụng</t>
  </si>
  <si>
    <t>'0856959745</t>
  </si>
  <si>
    <t>23C13249</t>
  </si>
  <si>
    <t>23004740</t>
  </si>
  <si>
    <t>Hồ Minh</t>
  </si>
  <si>
    <t>20/02/2004</t>
  </si>
  <si>
    <t>325/34/27/7 Bạch Đằng</t>
  </si>
  <si>
    <t>325/34/27/7 Bạch Đằng, Phường 15, Quận Bình Thạnh, Tp. Hồ Chí Minh</t>
  </si>
  <si>
    <t>TTGDTX Quận Phú Nhuận</t>
  </si>
  <si>
    <t>070304000235</t>
  </si>
  <si>
    <t>Võ Vĩnh Huy</t>
  </si>
  <si>
    <t>Hồ Thị Vân</t>
  </si>
  <si>
    <t>'0702642576</t>
  </si>
  <si>
    <t>thuminh2004.yahoo@gmail.com</t>
  </si>
  <si>
    <t>Mồ côi cha mẹ, ở với bà ngoại và Dì</t>
  </si>
  <si>
    <t>23C10035</t>
  </si>
  <si>
    <t>23000212</t>
  </si>
  <si>
    <t>25/03/1998</t>
  </si>
  <si>
    <t>46 B tổ 36, khu phố 5</t>
  </si>
  <si>
    <t>46 B tổ 36, khu phố 5, phường Trung Mỹ Tây, quận 12, TP.HCM</t>
  </si>
  <si>
    <t>072098009503</t>
  </si>
  <si>
    <t>Nguyễn Trung Tuấn</t>
  </si>
  <si>
    <t>Lưu Thị Thật</t>
  </si>
  <si>
    <t>'0938285403</t>
  </si>
  <si>
    <t>23C30428</t>
  </si>
  <si>
    <t>23004468</t>
  </si>
  <si>
    <t>Trà</t>
  </si>
  <si>
    <t>Thôn Eachieu</t>
  </si>
  <si>
    <t>Xã Ea Tóh</t>
  </si>
  <si>
    <t>Thôn Eachieu 1</t>
  </si>
  <si>
    <t>Thôn Eachieu 1 xã Eatan huyện Krông năng tỉnh Đăk Lăk</t>
  </si>
  <si>
    <t>Huyện Thạch Hà</t>
  </si>
  <si>
    <t>066305006808</t>
  </si>
  <si>
    <t>Nguyễn Văn Hà</t>
  </si>
  <si>
    <t>'0392932410</t>
  </si>
  <si>
    <t>nguyenthitra24102005@gmail.com</t>
  </si>
  <si>
    <t>23C30012</t>
  </si>
  <si>
    <t>23001971</t>
  </si>
  <si>
    <t>Phạm Trần Đình</t>
  </si>
  <si>
    <t>25C1 Cộng Hòa</t>
  </si>
  <si>
    <t>453 Ấp Mỹ Trạch</t>
  </si>
  <si>
    <t>453, Ấp Mỹ Trạch, xã Hương Mỹ, Huyện Mỏ Cày Nam, tỉnh Bến Tre</t>
  </si>
  <si>
    <t>25C1 Cộng Hòa, quận Tân Bình, Phường 13, Quận Tân Bình, Tp. HCM</t>
  </si>
  <si>
    <t>083205000513</t>
  </si>
  <si>
    <t>Phạm Văn Đời</t>
  </si>
  <si>
    <t>Trần Thị Thúy Hằng</t>
  </si>
  <si>
    <t>'0332568244</t>
  </si>
  <si>
    <t>phamtrandinhtri2005@gmail.com</t>
  </si>
  <si>
    <t>23C30122</t>
  </si>
  <si>
    <t>23002031</t>
  </si>
  <si>
    <t>54 Phạm Cự Lượng</t>
  </si>
  <si>
    <t>Ấp Long Thái</t>
  </si>
  <si>
    <t>Xã Long Khánh B</t>
  </si>
  <si>
    <t>Ấp Long Thái, Xã Long Khánh B, Huyện Hồng Ngự, Đồng Tháp</t>
  </si>
  <si>
    <t>54 Phạm Cự Lượng, phường 2, quận Tân Bình, TP.HCM</t>
  </si>
  <si>
    <t>087205008708</t>
  </si>
  <si>
    <t>Trần Chí Hiếu</t>
  </si>
  <si>
    <t>Trần Thị Kim Nhiên</t>
  </si>
  <si>
    <t>'0325377142</t>
  </si>
  <si>
    <t>sayukikawaii1207@gmail.com</t>
  </si>
  <si>
    <t>23C12573</t>
  </si>
  <si>
    <t>23004603</t>
  </si>
  <si>
    <t>05/09/2005</t>
  </si>
  <si>
    <t>92/3C ấp 7</t>
  </si>
  <si>
    <t>92/3C ấp 7, xã Xuân Thới Thượng, huyện Hóc Môn, TP.HCM</t>
  </si>
  <si>
    <t>079205007656</t>
  </si>
  <si>
    <t>Dương Văn Hùng</t>
  </si>
  <si>
    <t>Nguyễn Thị Hồng Phượng</t>
  </si>
  <si>
    <t>'0347745836</t>
  </si>
  <si>
    <t>trungduong99914@gmail.com</t>
  </si>
  <si>
    <t>23C30121</t>
  </si>
  <si>
    <t>23002036</t>
  </si>
  <si>
    <t>Số 27</t>
  </si>
  <si>
    <t>Phường An Thạnh</t>
  </si>
  <si>
    <t>Số 27, Đinh Tiên Hoàng, khóm 1, phường An Thạnh, TX Hồng Ngự, tỉnh Đồng Tháp</t>
  </si>
  <si>
    <t>54 Phạm Cự Lượng, phương 2, quận Tân Bình</t>
  </si>
  <si>
    <t>087205013983</t>
  </si>
  <si>
    <t>Trần Hoành Tráng</t>
  </si>
  <si>
    <t>Bùi cà Nu Em</t>
  </si>
  <si>
    <t>'0907048745</t>
  </si>
  <si>
    <t>ttu43275@gmail.com</t>
  </si>
  <si>
    <t>23C12979</t>
  </si>
  <si>
    <t>23004360</t>
  </si>
  <si>
    <t>527/39 Phan Văn Trị</t>
  </si>
  <si>
    <t>21/12 Đường số 1</t>
  </si>
  <si>
    <t>21/12 Đường số 1, Phường 05, Gò Vấp, Tp. Hồ Chí Minh</t>
  </si>
  <si>
    <t>527/39 Phan Văn Trị phường 5 quận Gò Vấp Tp.HCM</t>
  </si>
  <si>
    <t>TTGDTX Quận Gò Vấp</t>
  </si>
  <si>
    <t>079205025858</t>
  </si>
  <si>
    <t>25/07/2022</t>
  </si>
  <si>
    <t>Nguyễn Anh Thái</t>
  </si>
  <si>
    <t>Đoàn Thị Ngọc Bích</t>
  </si>
  <si>
    <t>'0938973315</t>
  </si>
  <si>
    <t>nguyenanhtuan15978@gmail.com</t>
  </si>
  <si>
    <t>23C12067</t>
  </si>
  <si>
    <t>23001790</t>
  </si>
  <si>
    <t>Nguyễn Lê Thái</t>
  </si>
  <si>
    <t>20/04/2004</t>
  </si>
  <si>
    <t>154/1 tổ 3, KP2A</t>
  </si>
  <si>
    <t>154/1 tổ 3, KP2A, Phường Tân Thới Hiệp, Quận 12, Tp. Hồ Chí Minh</t>
  </si>
  <si>
    <t>079204000797</t>
  </si>
  <si>
    <t>Nguyễn Văn Linh</t>
  </si>
  <si>
    <t>Lê Thị Lệ Thắm</t>
  </si>
  <si>
    <t>Nhân viên văn phòng</t>
  </si>
  <si>
    <t>'0961460704</t>
  </si>
  <si>
    <t>23C13018</t>
  </si>
  <si>
    <t>23004432</t>
  </si>
  <si>
    <t>Tường</t>
  </si>
  <si>
    <t>158/10 Hoàng Hoa Thám</t>
  </si>
  <si>
    <t>Kp Phước Thuận, Thị trấn Cần Giuộc, Huyện Cần Giuộc, Tỉnh Long An</t>
  </si>
  <si>
    <t>158/10 Hoàng Hoa Thám, phường 12, quận Tân Binh, TP HCM</t>
  </si>
  <si>
    <t>080205011085</t>
  </si>
  <si>
    <t>18/12/2021</t>
  </si>
  <si>
    <t>Nguyễn Văn Lạc</t>
  </si>
  <si>
    <t>Trương Thị Phượng</t>
  </si>
  <si>
    <t>'0817381754</t>
  </si>
  <si>
    <t>tuongc171@gmail.com</t>
  </si>
  <si>
    <t>23C13304</t>
  </si>
  <si>
    <t>23004826</t>
  </si>
  <si>
    <t>Nguyễn Trần</t>
  </si>
  <si>
    <t>30/06/2004</t>
  </si>
  <si>
    <t>F1/18L7/1 Vĩnh Lộc</t>
  </si>
  <si>
    <t>467/8/10B Lê Đức Thọ</t>
  </si>
  <si>
    <t>467/8/10B Lê Đức Thọ, Phường 16, Quận Gò Vấp, Tp. Hồ Chí Minh</t>
  </si>
  <si>
    <t>F1/18L7/1 Vĩnh Lộc, xã Vĩnh Lộc A, huyện Bình Chánh, TPHCM</t>
  </si>
  <si>
    <t>079204030805</t>
  </si>
  <si>
    <t>Xe ôm công nghệ</t>
  </si>
  <si>
    <t>Trần Thị Ngọc Hoa</t>
  </si>
  <si>
    <t>'0357755721</t>
  </si>
  <si>
    <t>23C12074</t>
  </si>
  <si>
    <t>23001822</t>
  </si>
  <si>
    <t>76/5G Nguyễn Thị Thãnh, Ấp Tam Đông 3</t>
  </si>
  <si>
    <t>76/5G Nguyễn Thị Thãnh, Ấp Tam Đông 3, xã Thới Tam Thôn, Huyện Hóc Môn, Tp. Hồ Chí Minh</t>
  </si>
  <si>
    <t>079205002489</t>
  </si>
  <si>
    <t>Trần Văn Sanh</t>
  </si>
  <si>
    <t>Phạm Thị Thúy Diễm</t>
  </si>
  <si>
    <t>'0933915462</t>
  </si>
  <si>
    <t>tranvu6605@gmail.com</t>
  </si>
  <si>
    <t>23C10353</t>
  </si>
  <si>
    <t>23000073</t>
  </si>
  <si>
    <t>Nguyễn Hà</t>
  </si>
  <si>
    <t>Mi</t>
  </si>
  <si>
    <t>19/12/2003</t>
  </si>
  <si>
    <t>99/15 đường T8</t>
  </si>
  <si>
    <t>99/15 đường T8, Phường Tây Thạnh, Quận Tân Phú, Tp. Hồ Chí Minh</t>
  </si>
  <si>
    <t>017303000080</t>
  </si>
  <si>
    <t>23C1-MTT1</t>
  </si>
  <si>
    <t>Nguyễn Cường</t>
  </si>
  <si>
    <t>Nguyễn Thị Minh</t>
  </si>
  <si>
    <t>'0868647703</t>
  </si>
  <si>
    <t>nguyenhami015@gmail.com</t>
  </si>
  <si>
    <t>23C12962</t>
  </si>
  <si>
    <t>23004775</t>
  </si>
  <si>
    <t>380/49/6 đường số 10</t>
  </si>
  <si>
    <t>1061 Quang Trung</t>
  </si>
  <si>
    <t>1061 Quang Trung, Tổ 14, An Phú, thị xã An Khê, Giá Lai</t>
  </si>
  <si>
    <t>380/49/6 đường số 10, phường 9, Gò Vấp, Tp. HCM</t>
  </si>
  <si>
    <t>064203000848</t>
  </si>
  <si>
    <t>Nguyễn Văn Trung</t>
  </si>
  <si>
    <t>Nguyễn Thị Tuyết Mai</t>
  </si>
  <si>
    <t>'0987772804</t>
  </si>
  <si>
    <t>hitpon00@gmail.com</t>
  </si>
  <si>
    <t>23C10475</t>
  </si>
  <si>
    <t>23000292</t>
  </si>
  <si>
    <t>Trương Khả</t>
  </si>
  <si>
    <t>Như</t>
  </si>
  <si>
    <t>I3 cư xá Phú Lâm B, đường Bà Hom</t>
  </si>
  <si>
    <t>I3 cư xá Phú Lâm B, đường Bà Hom, P13, Quận 6, Tp. Hồ Chí Minh</t>
  </si>
  <si>
    <t>079303037445</t>
  </si>
  <si>
    <t>Trương Sư Phong</t>
  </si>
  <si>
    <t>Nguyễn Thị Cẩm Hương</t>
  </si>
  <si>
    <t>'0706957727</t>
  </si>
  <si>
    <t>thtruemilkitduong28@gmail.com</t>
  </si>
  <si>
    <t>23C12107</t>
  </si>
  <si>
    <t>23002251</t>
  </si>
  <si>
    <t>Nguyễn Thị Tố</t>
  </si>
  <si>
    <t>27/12/2004</t>
  </si>
  <si>
    <t>Mỹ Bình</t>
  </si>
  <si>
    <t>KP2, Mỹ Bình,</t>
  </si>
  <si>
    <t>Phường Mỹ Bình</t>
  </si>
  <si>
    <t>KP2, Mỹ Bình, TP. Phan Rang- Tháp Chàm, Ninh Thuận</t>
  </si>
  <si>
    <t>058304008368</t>
  </si>
  <si>
    <t>27/06/2021</t>
  </si>
  <si>
    <t>Nguyễn Hữu Tiến</t>
  </si>
  <si>
    <t>Lê Thị Hương</t>
  </si>
  <si>
    <t>'0348444772</t>
  </si>
  <si>
    <t>tnhu271204@gmail.com</t>
  </si>
  <si>
    <t>23C11630</t>
  </si>
  <si>
    <t>23002764</t>
  </si>
  <si>
    <t>25/09/2005</t>
  </si>
  <si>
    <t>39/3 Đường số 6</t>
  </si>
  <si>
    <t>549/67 Xô Viết Nghệ Tĩnh</t>
  </si>
  <si>
    <t>549/67 Xô Viết Nghệ Tĩnh, Phường 26, Quận Bình Thạnh, Tp.HCM</t>
  </si>
  <si>
    <t>39/3 Đường số 6, Khu phố 2, P. Hiệp Bình Chánh, Thỉ Đức</t>
  </si>
  <si>
    <t>079305040275</t>
  </si>
  <si>
    <t>Nguyễn Văn Huyền</t>
  </si>
  <si>
    <t>Hồ Thị Trúc Linh</t>
  </si>
  <si>
    <t>'0902254317</t>
  </si>
  <si>
    <t>nguyenphuonguyen25092005@gmail.com</t>
  </si>
  <si>
    <t>23C10940</t>
  </si>
  <si>
    <t>23001864</t>
  </si>
  <si>
    <t>Tổ 26, Ấp Phú Mỹ Hạ, Xã Phú Thọ, Huyện Phú Tân, tỉnh An Giang</t>
  </si>
  <si>
    <t>tổ 9, KP2, Phường Tân Định, Thị xã Bến Cát, Bình Dương</t>
  </si>
  <si>
    <t>089205008295</t>
  </si>
  <si>
    <t>Phạm Thanh Long</t>
  </si>
  <si>
    <t>'0339513327</t>
  </si>
  <si>
    <t>phamgiavi2405@gmail.com</t>
  </si>
  <si>
    <t>23C12588</t>
  </si>
  <si>
    <t>23002314</t>
  </si>
  <si>
    <t>Hồ Trần Bình</t>
  </si>
  <si>
    <t>201 Nguyễn Phúc Chu</t>
  </si>
  <si>
    <t>201 Nguyễn Phúc Chu, Phường 15, Quận Tân Bình, Tp. Hồ Chí Minh</t>
  </si>
  <si>
    <t>075305000138</t>
  </si>
  <si>
    <t>23C1-NHQ1</t>
  </si>
  <si>
    <t>Hồ Văn</t>
  </si>
  <si>
    <t>Trần  Thị Thu Thủy</t>
  </si>
  <si>
    <t>'0772671583</t>
  </si>
  <si>
    <t>binhant1508@gmail.com</t>
  </si>
  <si>
    <t>23C13147</t>
  </si>
  <si>
    <t>23004623</t>
  </si>
  <si>
    <t>Phùng Thái</t>
  </si>
  <si>
    <t>20/10/2002</t>
  </si>
  <si>
    <t>163/20 Bùi Quang Là</t>
  </si>
  <si>
    <t>Quận Thốt Nốt</t>
  </si>
  <si>
    <t>Phường Trung Kiên</t>
  </si>
  <si>
    <t>878 Khu Vực Qui Thạnh 2, phường Trung Kiên, quận Thốt Nốt, tp Cần Thơ</t>
  </si>
  <si>
    <t>163/20 Bùi Quang Là, Phường 12, Quận Gò Vấp, TPHCM</t>
  </si>
  <si>
    <t>THPT Thuận Hưng</t>
  </si>
  <si>
    <t>092202002186</t>
  </si>
  <si>
    <t>Phùng Cu Đen</t>
  </si>
  <si>
    <t>Võ Thị Bảy</t>
  </si>
  <si>
    <t>'0939840191</t>
  </si>
  <si>
    <t>duyphung20102002@gmail.com</t>
  </si>
  <si>
    <t>23C11590</t>
  </si>
  <si>
    <t>23002527</t>
  </si>
  <si>
    <t>Trần Ngọc Bảo</t>
  </si>
  <si>
    <t>220/54A Âu Cơ</t>
  </si>
  <si>
    <t>137 K Long Trao 2</t>
  </si>
  <si>
    <t>Xã Gung Ré</t>
  </si>
  <si>
    <t>137 K Long Trao 2, Xã Gung Ré, Huyện Di Linh, Tỉnh Lâm Đồng</t>
  </si>
  <si>
    <t>220/54A Âu Cơ, phường 9, quận Tân Bình, Thành phố Hồ Chí Minh</t>
  </si>
  <si>
    <t>THPT Di Linh</t>
  </si>
  <si>
    <t>068305008217</t>
  </si>
  <si>
    <t>Trần Văn Trung</t>
  </si>
  <si>
    <t>Hoàng Thị Xuyến</t>
  </si>
  <si>
    <t>'0389147205</t>
  </si>
  <si>
    <t>handoccom@gmail.com</t>
  </si>
  <si>
    <t>23C12375</t>
  </si>
  <si>
    <t>23002623</t>
  </si>
  <si>
    <t>Nguyễn Phi</t>
  </si>
  <si>
    <t>14/08/2004</t>
  </si>
  <si>
    <t>số nhà 118</t>
  </si>
  <si>
    <t>Huyện An Biên</t>
  </si>
  <si>
    <t>Xã Hưng Yên</t>
  </si>
  <si>
    <t>số nhà 118 ấp Cái Nước xã Hưng Yên huyện An Biên Tỉnh Kiên Giang</t>
  </si>
  <si>
    <t>091204012266</t>
  </si>
  <si>
    <t>Nguyễn Văn Lượng</t>
  </si>
  <si>
    <t>Trần Mỹ Trang</t>
  </si>
  <si>
    <t>'0359951163</t>
  </si>
  <si>
    <t>hungn0636855@gmail.com</t>
  </si>
  <si>
    <t>23C12635</t>
  </si>
  <si>
    <t>23002510</t>
  </si>
  <si>
    <t>28/10/2005</t>
  </si>
  <si>
    <t>13/2, Ấp An Hòa</t>
  </si>
  <si>
    <t>Xã Mỹ An</t>
  </si>
  <si>
    <t>13/2, Ấp An Hòa, Xã Mỹ An, Huyện Thạnh Phú, tỉnh Bến Tre</t>
  </si>
  <si>
    <t>083205004997</t>
  </si>
  <si>
    <t>Ngô Văn Mười</t>
  </si>
  <si>
    <t>Diệp Thị Hồng Diễm</t>
  </si>
  <si>
    <t>'0389407172</t>
  </si>
  <si>
    <t>Kkurachihiro@gmail.com</t>
  </si>
  <si>
    <t>23C12854</t>
  </si>
  <si>
    <t>23002779</t>
  </si>
  <si>
    <t>Nguyễn Trịnh Hoài</t>
  </si>
  <si>
    <t>07/05/1999</t>
  </si>
  <si>
    <t>353/8 Nguyễn Trọng Tuyển</t>
  </si>
  <si>
    <t>91 thôn Đức Lệ A, xã Đức Mạnh, huyện Đăk Mil, tỉnh Đăk Nông</t>
  </si>
  <si>
    <t>353/8 Nguyễn Trọng Tuyển, phường 1, quận Tân Bình, Tp.HCM</t>
  </si>
  <si>
    <t>THPT Đăk Mil</t>
  </si>
  <si>
    <t>067099004930</t>
  </si>
  <si>
    <t>Nguyễn Tri Phương</t>
  </si>
  <si>
    <t>'0377247240</t>
  </si>
  <si>
    <t>hoai.lam75999@gmail.com</t>
  </si>
  <si>
    <t>23C10850</t>
  </si>
  <si>
    <t>23000590</t>
  </si>
  <si>
    <t>Lê Thị Diễm</t>
  </si>
  <si>
    <t>My</t>
  </si>
  <si>
    <t>A7/3</t>
  </si>
  <si>
    <t>Xã Tân Lý Đông</t>
  </si>
  <si>
    <t>Ấp Tân Phú 1, xã Tân Lý Đông, huyện Châu Thành, Tiền Giang</t>
  </si>
  <si>
    <t>A7/3, Ấp 1, Xã Tân Kiên, Huyện Bình Chánh, Tp. HCM</t>
  </si>
  <si>
    <t>082305005716</t>
  </si>
  <si>
    <t>Lê Văn Hòa</t>
  </si>
  <si>
    <t>Trần Thị Lữ</t>
  </si>
  <si>
    <t>'0816267425</t>
  </si>
  <si>
    <t>lethidiemmy@gmail.com</t>
  </si>
  <si>
    <t>23C11798</t>
  </si>
  <si>
    <t>23002759</t>
  </si>
  <si>
    <t>Hồ Mộng</t>
  </si>
  <si>
    <t>Nghi</t>
  </si>
  <si>
    <t>62 Lương Thế Vinh</t>
  </si>
  <si>
    <t>Ấp Cây Giang A</t>
  </si>
  <si>
    <t>Xã Long Điền</t>
  </si>
  <si>
    <t>Ấp Cây Giang A, Xã Long Điền, huyện Đông Hải, tỉnh Bạc Liêu</t>
  </si>
  <si>
    <t>62 Lương Thế Vinh, phường Tân Thới Hòa, quận Tân Phú, Tp.HCM</t>
  </si>
  <si>
    <t>095305000949</t>
  </si>
  <si>
    <t>Lê Thùy Linh</t>
  </si>
  <si>
    <t>'0942252484</t>
  </si>
  <si>
    <t>Honghi34401927@gmail.com</t>
  </si>
  <si>
    <t>23C11917</t>
  </si>
  <si>
    <t>23001716</t>
  </si>
  <si>
    <t>Lê Mai</t>
  </si>
  <si>
    <t>Thy</t>
  </si>
  <si>
    <t>14/06/2004</t>
  </si>
  <si>
    <t>638/39/16/8 Lê Trọng Tấn</t>
  </si>
  <si>
    <t>Quận Ô Môn</t>
  </si>
  <si>
    <t>Phường Thới Long</t>
  </si>
  <si>
    <t>Khu vực Thới Xương 2, Thới Long, Quận Ô Môn, Cần Thơ</t>
  </si>
  <si>
    <t>638/39/16/8 Lê Trọng Tấn, Phường Bình Hưng Hòa, Quận Bình Tân, Tp. HCM</t>
  </si>
  <si>
    <t>092304006330</t>
  </si>
  <si>
    <t>Đỗ Hữu Trí</t>
  </si>
  <si>
    <t>Lê Thị Duyên</t>
  </si>
  <si>
    <t>'0773837521</t>
  </si>
  <si>
    <t>23C30413</t>
  </si>
  <si>
    <t>23002777</t>
  </si>
  <si>
    <t>Hoàng Như</t>
  </si>
  <si>
    <t>449/23/6A Trường Chinh</t>
  </si>
  <si>
    <t>449/23/6A Trường Chinh, phường 14, quận Tân Bình, TPHCM</t>
  </si>
  <si>
    <t>087305008766</t>
  </si>
  <si>
    <t>23C1-NNA1</t>
  </si>
  <si>
    <t>Hoàng Đình Thứ</t>
  </si>
  <si>
    <t>Nguyễn Thị Nam Sơn</t>
  </si>
  <si>
    <t>Buônn bán</t>
  </si>
  <si>
    <t>'0961689457</t>
  </si>
  <si>
    <t>hnhuanh575@gmail.com</t>
  </si>
  <si>
    <t>23C13384</t>
  </si>
  <si>
    <t>23004941</t>
  </si>
  <si>
    <t>Mai Nhật</t>
  </si>
  <si>
    <t>07/02/2003</t>
  </si>
  <si>
    <t>38 Hoàng Xuân Nghị</t>
  </si>
  <si>
    <t>Thành phố Cà Mau</t>
  </si>
  <si>
    <t>Khóm 6, Phường 1, Thành phố Cà Mau, Cà Mau</t>
  </si>
  <si>
    <t>38 Hoàng Xuân Nghị, Phường Phú Trung, Quận Tân Phú, Tp. HCM</t>
  </si>
  <si>
    <t>THPT Hồ Thị Kỷ</t>
  </si>
  <si>
    <t>096203002952</t>
  </si>
  <si>
    <t>Mai Trọng Hà Thiên Lang</t>
  </si>
  <si>
    <t>Nhiếp ảnh</t>
  </si>
  <si>
    <t>Lê Thị Tuyết Loan</t>
  </si>
  <si>
    <t>'0907389336</t>
  </si>
  <si>
    <t>anh6540@gmail.com</t>
  </si>
  <si>
    <t>23C12941</t>
  </si>
  <si>
    <t>23004392</t>
  </si>
  <si>
    <t>Đỗ Mai Ngọc</t>
  </si>
  <si>
    <t>ẤP Bàu Trai Thượng, Xã Tân Phú, Huyện Đức Hòa, Tỉnh Long An</t>
  </si>
  <si>
    <t>080305007068</t>
  </si>
  <si>
    <t>Đỗ Văn Kiệt</t>
  </si>
  <si>
    <t>Mai Đỗ Anh Hiếu</t>
  </si>
  <si>
    <t>'0367222178</t>
  </si>
  <si>
    <t>anh510783@gmail.com</t>
  </si>
  <si>
    <t>23C11338</t>
  </si>
  <si>
    <t>23001632</t>
  </si>
  <si>
    <t>Nguyễn Thiên</t>
  </si>
  <si>
    <t>37/42A Hồ Văn Long</t>
  </si>
  <si>
    <t>37/42A Hồ Văn Long, phường Bình Hưng Hòa B, quận Bình Tân, TP.HCM</t>
  </si>
  <si>
    <t>079203035879</t>
  </si>
  <si>
    <t>Nguyễn Viết Thiên</t>
  </si>
  <si>
    <t>Võ Thị Linh Chi</t>
  </si>
  <si>
    <t>Dược sĩ</t>
  </si>
  <si>
    <t>'0377719323</t>
  </si>
  <si>
    <t>23C12526</t>
  </si>
  <si>
    <t>23002215</t>
  </si>
  <si>
    <t>19/11/2004</t>
  </si>
  <si>
    <t>Xã An Long</t>
  </si>
  <si>
    <t>Ấp Phú Lợi, Xã An Long, Huyện Tam Nông, Tỉnh Đồng Tháp</t>
  </si>
  <si>
    <t>THPT Tam Nông</t>
  </si>
  <si>
    <t>087204009703</t>
  </si>
  <si>
    <t>Phan Văn Duy</t>
  </si>
  <si>
    <t>Mai Thị Huệ</t>
  </si>
  <si>
    <t>'0329274733</t>
  </si>
  <si>
    <t>giabaopham204@gmail.com</t>
  </si>
  <si>
    <t>23C12784</t>
  </si>
  <si>
    <t>23004873</t>
  </si>
  <si>
    <t>Mai Việt</t>
  </si>
  <si>
    <t>Xã Hạ Trạch</t>
  </si>
  <si>
    <t>Hạ Trạch, Bố Trạch, Quảng Bình</t>
  </si>
  <si>
    <t>044205006911</t>
  </si>
  <si>
    <t>'0931243898</t>
  </si>
  <si>
    <t>23C13208</t>
  </si>
  <si>
    <t>23004676</t>
  </si>
  <si>
    <t>Huyện Krông Ana</t>
  </si>
  <si>
    <t>Xã Băng A Drênh</t>
  </si>
  <si>
    <t>Thôn Eatun , xã Băng Adrênh, Huyện Krông Ana, Đắk Lắk</t>
  </si>
  <si>
    <t>Thôn Eatun , xã Băng Adrênh, Huyện Krông Ana, Tỉnh Đắk Lắk</t>
  </si>
  <si>
    <t>066202009458</t>
  </si>
  <si>
    <t>Nguyễn Xuân Toàn</t>
  </si>
  <si>
    <t>Lê Thị Diệu</t>
  </si>
  <si>
    <t>'0869794950</t>
  </si>
  <si>
    <t>23C12856</t>
  </si>
  <si>
    <t>23002722</t>
  </si>
  <si>
    <t>Trần Thị Kim</t>
  </si>
  <si>
    <t>Xã Đạ Rsal</t>
  </si>
  <si>
    <t>Thôn Pang Pế Nâm, Xã Đạ Rsal, Huyện Đam Rông, Tỉnh Lâm Đồng</t>
  </si>
  <si>
    <t>THPT Phan Đình Phùng - Đam Rông</t>
  </si>
  <si>
    <t>068305001692</t>
  </si>
  <si>
    <t>Trần Văn Phương</t>
  </si>
  <si>
    <t>Nguyến Thị Thơm</t>
  </si>
  <si>
    <t>'0356304495</t>
  </si>
  <si>
    <t>tranthikimdung000222@gmail.com</t>
  </si>
  <si>
    <t>23C13280</t>
  </si>
  <si>
    <t>23004782</t>
  </si>
  <si>
    <t>Đặng Hải</t>
  </si>
  <si>
    <t>12/02/2000</t>
  </si>
  <si>
    <t>102 Phan Văn Hớn</t>
  </si>
  <si>
    <t>Huyện Cái Nước</t>
  </si>
  <si>
    <t>Thị trấn Cái Nước</t>
  </si>
  <si>
    <t>Khóm 3, Thị trấn Cái Nước, huyện Cái Nước, tỉnh Cà Mau</t>
  </si>
  <si>
    <t>102 Phan Văn Hớn, Phường Tân Thới Nhất, Quận 12, Tp. HCM</t>
  </si>
  <si>
    <t>096200006639</t>
  </si>
  <si>
    <t>24/05/2022</t>
  </si>
  <si>
    <t>Đặng Thanh Nhàn</t>
  </si>
  <si>
    <t>Đỗ Thị Kiều Trinh</t>
  </si>
  <si>
    <t>'0567868054</t>
  </si>
  <si>
    <t>23C13425</t>
  </si>
  <si>
    <t>23006295</t>
  </si>
  <si>
    <t>Nguyễn Lâm Sông</t>
  </si>
  <si>
    <t>10/05/2002</t>
  </si>
  <si>
    <t>21/11/2023</t>
  </si>
  <si>
    <t>Khóm 6</t>
  </si>
  <si>
    <t>Thị xã Vĩnh Châu</t>
  </si>
  <si>
    <t>Khóm 6, Phường 1, Thị xã Vĩnh Châu, Sóc Trăng</t>
  </si>
  <si>
    <t>094202010946</t>
  </si>
  <si>
    <t>Lâm Thúy Hằng</t>
  </si>
  <si>
    <t>'0373168409</t>
  </si>
  <si>
    <t>23C12855</t>
  </si>
  <si>
    <t>23002720</t>
  </si>
  <si>
    <t>Trần Thị Ngọc</t>
  </si>
  <si>
    <t>Ấp Long Đại, xã Long Vĩnh, huyện Châu Thành, Tây Ninh</t>
  </si>
  <si>
    <t>072305000277</t>
  </si>
  <si>
    <t>Trần Thế Hữu</t>
  </si>
  <si>
    <t>Trần Thị Mỹ Hạnh</t>
  </si>
  <si>
    <t>'0832510305</t>
  </si>
  <si>
    <t>23C13367</t>
  </si>
  <si>
    <t>23004904</t>
  </si>
  <si>
    <t>Đặng Phước</t>
  </si>
  <si>
    <t>29/05/1997</t>
  </si>
  <si>
    <t>345/8 Âu Cơ</t>
  </si>
  <si>
    <t>149A/TL</t>
  </si>
  <si>
    <t>Xã Hòa Thành</t>
  </si>
  <si>
    <t>149A/TL, ấp Tân Long, xã Hòa Thành, huyện Lai Vung, Đồng Tháp</t>
  </si>
  <si>
    <t>345/8 Âu Cơ, Phường 11, Quận Tân Bình, Tp. HCM</t>
  </si>
  <si>
    <t>087097008849</t>
  </si>
  <si>
    <t>Đặng Phước Khánh</t>
  </si>
  <si>
    <t>Nguyễn Thị Thế Hương</t>
  </si>
  <si>
    <t>'0934109802</t>
  </si>
  <si>
    <t>23C12326</t>
  </si>
  <si>
    <t>23002455</t>
  </si>
  <si>
    <t>Trương Huy</t>
  </si>
  <si>
    <t>24/02/2003</t>
  </si>
  <si>
    <t>417/26/9 Vườn Lài</t>
  </si>
  <si>
    <t>417/26/9 Vườn Lài, An Phú Đông, Quận 12, Tp. Hồ Chí Minh</t>
  </si>
  <si>
    <t>079203015104</t>
  </si>
  <si>
    <t>Trương Mạnh Phát</t>
  </si>
  <si>
    <t>Trần Thị Kiều Trang</t>
  </si>
  <si>
    <t>'0932671245</t>
  </si>
  <si>
    <t>truonghuyhoang12a21.hongha@gmail.com</t>
  </si>
  <si>
    <t>23C11324</t>
  </si>
  <si>
    <t>23001228</t>
  </si>
  <si>
    <t>03/04/1993</t>
  </si>
  <si>
    <t>2/2 Hẻm 2, Đường Lê Thị Siêng</t>
  </si>
  <si>
    <t>2/2 Hẻm 2, Đường Lê Thị Siêng, Tổ 10, Ấp Tiền, xã Tân Thông Hội, Huyện Củ Chi, Tp. Hồ Chí Minh</t>
  </si>
  <si>
    <t>080093000066</t>
  </si>
  <si>
    <t>Phạm Thị Vân</t>
  </si>
  <si>
    <t>'0389885654</t>
  </si>
  <si>
    <t>ngthhuruchxi932@gmail.com</t>
  </si>
  <si>
    <t>23C10750</t>
  </si>
  <si>
    <t>23004905</t>
  </si>
  <si>
    <t>Bùi Dương Mỹ</t>
  </si>
  <si>
    <t>26/09/1999</t>
  </si>
  <si>
    <t>116/156/5 Thiên Phước</t>
  </si>
  <si>
    <t>47A Hiền Vương</t>
  </si>
  <si>
    <t>47A Hiền Vương, Phường Phú Thạnh Quận Tân Phú, Tp. Hồ Chí Minh</t>
  </si>
  <si>
    <t>116/156/5 Thiên Phước, Phường 09, Quận Tân Bình, Tp. HCM</t>
  </si>
  <si>
    <t>079199022916</t>
  </si>
  <si>
    <t>Bùi Quốc Sơn</t>
  </si>
  <si>
    <t>Dương Thị Xuân Việt</t>
  </si>
  <si>
    <t>'0869057549</t>
  </si>
  <si>
    <t>23C12960</t>
  </si>
  <si>
    <t>23004327</t>
  </si>
  <si>
    <t>Lê Trần Quốc</t>
  </si>
  <si>
    <t>7/2A Ấp 5</t>
  </si>
  <si>
    <t>7/2A Ấp 5, Xã Đông Thạnh, Huyện Hóc Môn, Tp. Hồ Chí Minh</t>
  </si>
  <si>
    <t>079205036373</t>
  </si>
  <si>
    <t>Lê Minh Tuấn (ly hôn)</t>
  </si>
  <si>
    <t>Trần Ngọc Nhị</t>
  </si>
  <si>
    <t>'0938942180</t>
  </si>
  <si>
    <t>23C13423</t>
  </si>
  <si>
    <t>23006292</t>
  </si>
  <si>
    <t>14/10/2004</t>
  </si>
  <si>
    <t>15/17, Thống Nhấ</t>
  </si>
  <si>
    <t>15/17, Thống Nhất, Phường 13, Quận Gò Vấp, Tp. Hồ Chí Minh</t>
  </si>
  <si>
    <t>079204012526</t>
  </si>
  <si>
    <t>28/04/2022</t>
  </si>
  <si>
    <t>CCCD</t>
  </si>
  <si>
    <t>Nguyện Thiện Vũ</t>
  </si>
  <si>
    <t>Lý Thị Thu Thúy</t>
  </si>
  <si>
    <t>'0787400662</t>
  </si>
  <si>
    <t>23C13390</t>
  </si>
  <si>
    <t>23005031</t>
  </si>
  <si>
    <t>Tô Ngọc</t>
  </si>
  <si>
    <t>Liêm</t>
  </si>
  <si>
    <t>13/02/2003</t>
  </si>
  <si>
    <t>209/1 Nguyễn Văn Khối</t>
  </si>
  <si>
    <t>146/42 Lê Lợi</t>
  </si>
  <si>
    <t>146/42 Lê Lợi, KP Ninh Thành, TT. Lộc Ninh,huyện Lộc Nhinh, tỉnh Bình Phước</t>
  </si>
  <si>
    <t>209/1 Nguyễn Văn Khối, phường 8, quận Gò Vấp, TP. HCM</t>
  </si>
  <si>
    <t>070203007480</t>
  </si>
  <si>
    <t>Tô Đình Ngọc Long</t>
  </si>
  <si>
    <t>Đầu bếp</t>
  </si>
  <si>
    <t>'0917074460</t>
  </si>
  <si>
    <t>23C13161</t>
  </si>
  <si>
    <t>23004630</t>
  </si>
  <si>
    <t>25/12/2000</t>
  </si>
  <si>
    <t>47 Đinh Bộ Lĩnh</t>
  </si>
  <si>
    <t>18/17/6 Đường số 52</t>
  </si>
  <si>
    <t>18/17/6 Đường số 52, Phường 14, Quận Gò Vấp, TP.Hồ Chí Minh</t>
  </si>
  <si>
    <t>47 Đinh Bộ Lĩnh, Phường 24, Q. Bình Thạnh, Tp. HCM</t>
  </si>
  <si>
    <t>079200017407</t>
  </si>
  <si>
    <t>Lê Mỹ Huê</t>
  </si>
  <si>
    <t>'0789554392</t>
  </si>
  <si>
    <t>thanhlongle634@gmail.com</t>
  </si>
  <si>
    <t>23C12986</t>
  </si>
  <si>
    <t>23004409</t>
  </si>
  <si>
    <t>11/11/2000</t>
  </si>
  <si>
    <t>437/58/4 Hàn Hải Nguyên, phường 1, quận 11, Tp. Hồ Chí Minh</t>
  </si>
  <si>
    <t>082200000113</t>
  </si>
  <si>
    <t>'0938173764</t>
  </si>
  <si>
    <t>tpllongtran@gmail.com</t>
  </si>
  <si>
    <t>23C30161</t>
  </si>
  <si>
    <t>23000968</t>
  </si>
  <si>
    <t>Cao Thụy Xuân</t>
  </si>
  <si>
    <t>Mai</t>
  </si>
  <si>
    <t>1/1 Đường 748</t>
  </si>
  <si>
    <t>1/1 Đường 748,Tổ 8, Ấp Chợ Củ, Xã An Nhơn Tây, Huyện Củ Chi, Tp. Hồ Chí Minh</t>
  </si>
  <si>
    <t>079304020052</t>
  </si>
  <si>
    <t>Cao Thị Bé</t>
  </si>
  <si>
    <t>'0369484268</t>
  </si>
  <si>
    <t>caomaimai123456@gmail.com</t>
  </si>
  <si>
    <t>BGH duyệt Rút học phí ngày 23/10/2023</t>
  </si>
  <si>
    <t>23C11444</t>
  </si>
  <si>
    <t>23001383</t>
  </si>
  <si>
    <t>Bùi Khánh</t>
  </si>
  <si>
    <t>18/02/2004</t>
  </si>
  <si>
    <t>47/17 Tổ 16, Ấp 7</t>
  </si>
  <si>
    <t>47/17 Tổ 16, Ấp 7, Xã Xuân Thới Thượng, Huyện Hóc Môn, Tp. Hồ Chí Minh</t>
  </si>
  <si>
    <t>070204000145</t>
  </si>
  <si>
    <t>16/05/2022</t>
  </si>
  <si>
    <t>Bùi Tất Tố</t>
  </si>
  <si>
    <t>bảo vệ</t>
  </si>
  <si>
    <t>Vũ Thị Thanh Hòa</t>
  </si>
  <si>
    <t>'0767712258</t>
  </si>
  <si>
    <t>khanhm056@gmail.com</t>
  </si>
  <si>
    <t>Nghỉ từ đầu HK1/23-24, PH xác nhận thôi học</t>
  </si>
  <si>
    <t>23C13278</t>
  </si>
  <si>
    <t>23004848</t>
  </si>
  <si>
    <t>Diệp Quang</t>
  </si>
  <si>
    <t>27/12 Lê Trực</t>
  </si>
  <si>
    <t>27/12 Lê Trực, Phường 7, Quận Bình Thạnh, Tp. Hồ Chí Minh</t>
  </si>
  <si>
    <t>079205004517</t>
  </si>
  <si>
    <t>Diệp Thanh Trúc</t>
  </si>
  <si>
    <t>Phan Thị Ánh nguyệt</t>
  </si>
  <si>
    <t>Giúp việc</t>
  </si>
  <si>
    <t>'0707347208</t>
  </si>
  <si>
    <t>23C12785</t>
  </si>
  <si>
    <t>23004872</t>
  </si>
  <si>
    <t>Lưu Nhật</t>
  </si>
  <si>
    <t>044205005497</t>
  </si>
  <si>
    <t>'0937838066</t>
  </si>
  <si>
    <t>23C12945</t>
  </si>
  <si>
    <t>23004311</t>
  </si>
  <si>
    <t>10/12/2002</t>
  </si>
  <si>
    <t>311/5, Ấp Lộc Hiệp</t>
  </si>
  <si>
    <t>Xã Vĩnh Bình</t>
  </si>
  <si>
    <t>311/5, Ấp Lộc Hiệp, Xã Vĩnh Bình, Huyện Chợ Lách, Bến Tre</t>
  </si>
  <si>
    <t>THPT  Trần Văn Kiết</t>
  </si>
  <si>
    <t>083202007146</t>
  </si>
  <si>
    <t>Võ Văn Vũ</t>
  </si>
  <si>
    <t>Lê Hoàng Dung</t>
  </si>
  <si>
    <t>'0946079232</t>
  </si>
  <si>
    <t>23C12983</t>
  </si>
  <si>
    <t>23004490</t>
  </si>
  <si>
    <t>Mã Cãnh</t>
  </si>
  <si>
    <t>133 chung cư Tân Phước</t>
  </si>
  <si>
    <t>133 chung cư Tân Phước, phường 7, quận 11, Thành phố Hồ Chí Minh</t>
  </si>
  <si>
    <t>079205017908</t>
  </si>
  <si>
    <t>Mã Vinh</t>
  </si>
  <si>
    <t>Lương Lập Hoa</t>
  </si>
  <si>
    <t>'0787997943</t>
  </si>
  <si>
    <t>maphong008@gmail.com</t>
  </si>
  <si>
    <t>23C10585</t>
  </si>
  <si>
    <t>23000188</t>
  </si>
  <si>
    <t>Hoàng Đăng</t>
  </si>
  <si>
    <t>29/04/2003</t>
  </si>
  <si>
    <t>37 Nguyễn Đình Khơi</t>
  </si>
  <si>
    <t>Tổ 1, KP 3, Phường Bình Tân, Thị xã La Gi, Bình Thuận</t>
  </si>
  <si>
    <t>37 Nguyễn Đình Khơi, Phường 04, Quận Tân Bình, Tp. HCM</t>
  </si>
  <si>
    <t>THPT Lý Thường Kiệt</t>
  </si>
  <si>
    <t>044203008570</t>
  </si>
  <si>
    <t>Hoàng Văn Giáp</t>
  </si>
  <si>
    <t>Hoàng Thị Hồng Vy (chị gái)</t>
  </si>
  <si>
    <t>'0942717937</t>
  </si>
  <si>
    <t>quanghoang.280703@gmail.com</t>
  </si>
  <si>
    <t>23C13282</t>
  </si>
  <si>
    <t>23004783</t>
  </si>
  <si>
    <t>Nguyễn Đặng Anh</t>
  </si>
  <si>
    <t>10/04/2002</t>
  </si>
  <si>
    <t>79/42/1 Bờ Bao Tân Thắng</t>
  </si>
  <si>
    <t>Xã Hòa Hiệp</t>
  </si>
  <si>
    <t>Thôn Đông Sơn, Xã Hòa Hiệp, Huyện Cư Kuin, Tỉnh Đắk Lắk</t>
  </si>
  <si>
    <t>79/42/1 Bờ Bao Tân Thắng, phường Sơn Kỳ, quận Tân Phú, TP.HCM</t>
  </si>
  <si>
    <t>THPT Y Jut</t>
  </si>
  <si>
    <t>066202009912</t>
  </si>
  <si>
    <t>Đặng Thị Ngọc Chuyên</t>
  </si>
  <si>
    <t>'0568107393</t>
  </si>
  <si>
    <t>23C12947</t>
  </si>
  <si>
    <t>23004340</t>
  </si>
  <si>
    <t>06/03/2004</t>
  </si>
  <si>
    <t>21 Lý Thánh Tông</t>
  </si>
  <si>
    <t>237A Lý Thánh Tông</t>
  </si>
  <si>
    <t>237A Lý Thánh Tông, Phường Tân Thới Hòa, Q. Tân Phú, Tp. Hồ Chí Minh</t>
  </si>
  <si>
    <t>21 Lý Thánh Tông, Phường Tân Thới Hòa, Quận Tân Phú, Tp. HCM</t>
  </si>
  <si>
    <t>079204032927</t>
  </si>
  <si>
    <t>Mai Thị Nga</t>
  </si>
  <si>
    <t>'0767807216</t>
  </si>
  <si>
    <t>23C13252</t>
  </si>
  <si>
    <t>23004730</t>
  </si>
  <si>
    <t>Mai Nguyễn Thanh</t>
  </si>
  <si>
    <t>980A</t>
  </si>
  <si>
    <t>980A, tổ 1, ấp Trường Huệ, xã Trường Tây, huyện Hoà Thành, tỉnh Tây Ninh</t>
  </si>
  <si>
    <t>072305004023</t>
  </si>
  <si>
    <t>Mai Thanh Tùng</t>
  </si>
  <si>
    <t>Trịnh Thị Hằng</t>
  </si>
  <si>
    <t>'0866482412</t>
  </si>
  <si>
    <t>mainguyenthanhtam04@gmail.com</t>
  </si>
  <si>
    <t>23C13054</t>
  </si>
  <si>
    <t>23004503</t>
  </si>
  <si>
    <t>Trần Trần Thanh</t>
  </si>
  <si>
    <t>A28 Phan Huy Ích</t>
  </si>
  <si>
    <t>A28 Phan Huy Ích, Phường 15, Quận Tân Bình, TP. HCM</t>
  </si>
  <si>
    <t>079305033018</t>
  </si>
  <si>
    <t>Trần văn Thanh</t>
  </si>
  <si>
    <t>Trần Thị Hương</t>
  </si>
  <si>
    <t>'0327499425</t>
  </si>
  <si>
    <t>23C13078</t>
  </si>
  <si>
    <t>23004458</t>
  </si>
  <si>
    <t>Y</t>
  </si>
  <si>
    <t>204 Ni Sư Huỳnh Liên</t>
  </si>
  <si>
    <t>Thôn Kon Hra Chót</t>
  </si>
  <si>
    <t>Thành phố Kon Tum</t>
  </si>
  <si>
    <t>Ba Na</t>
  </si>
  <si>
    <t>Thôn Kon Hra Chót, P. Thống Nhất, Tp. Kon Tum, Tỉnh Kon Tum</t>
  </si>
  <si>
    <t>204 Ni Sư Huỳnh Liên, P.10, q.Tân Bình</t>
  </si>
  <si>
    <t>062305000869</t>
  </si>
  <si>
    <t>A Phê</t>
  </si>
  <si>
    <t>Y Then</t>
  </si>
  <si>
    <t>'0337957230</t>
  </si>
  <si>
    <t>tumkon394@gmail.com</t>
  </si>
  <si>
    <t>23C12623</t>
  </si>
  <si>
    <t>23002371</t>
  </si>
  <si>
    <t>B24/10F</t>
  </si>
  <si>
    <t>Xã Hùng Dũng</t>
  </si>
  <si>
    <t>Thôn Nhân Phú, xã Hùng Dũng, huyện Hưng Hà, Thái Bình</t>
  </si>
  <si>
    <t>B24/10F, tổ 7, ấp 2C, xã Vĩnh Lộc B, huyện Bình Chánh, TP. HCM</t>
  </si>
  <si>
    <t>034205000108</t>
  </si>
  <si>
    <t>21/03/2023</t>
  </si>
  <si>
    <t>Phạm Văn Thị</t>
  </si>
  <si>
    <t>Nguyễn Thị Chăm</t>
  </si>
  <si>
    <t>'0972730731</t>
  </si>
  <si>
    <t>phamminhthe200556@gmail.com</t>
  </si>
  <si>
    <t>23C13315</t>
  </si>
  <si>
    <t>23004831</t>
  </si>
  <si>
    <t>17/08/2002</t>
  </si>
  <si>
    <t>Ấp Vĩnh Xuân B, xã Dương Xuân Hội, huyện Châu Thành, tỉnh Long An</t>
  </si>
  <si>
    <t>080202000823</t>
  </si>
  <si>
    <t>'0357224489</t>
  </si>
  <si>
    <t>23C12160</t>
  </si>
  <si>
    <t>23001875</t>
  </si>
  <si>
    <t>Lưu Nam</t>
  </si>
  <si>
    <t>Số nhà 186</t>
  </si>
  <si>
    <t>Số nhà 186, khu phố 4, Thị Trấn Cần Giuộc, Huyện Cần Giuộc, tỉnh Long An</t>
  </si>
  <si>
    <t>080205006220</t>
  </si>
  <si>
    <t>Lưu Nam Hòa</t>
  </si>
  <si>
    <t>'0703447760</t>
  </si>
  <si>
    <t>namthuan417@gmail.com</t>
  </si>
  <si>
    <t>23C10372</t>
  </si>
  <si>
    <t>23001728</t>
  </si>
  <si>
    <t>Trần Ngọc Anh</t>
  </si>
  <si>
    <t>Thùy</t>
  </si>
  <si>
    <t>28/08/1996</t>
  </si>
  <si>
    <t>22 Cao Đức Lân</t>
  </si>
  <si>
    <t>247-249 Trần Hưng Đạo, Phường Cô Giang, Quận 1, Tp. Hồ Chí Minh</t>
  </si>
  <si>
    <t>22 Cao Đức Lân, phường An Phú, Tp. Thủ Đức, Tp.HCM</t>
  </si>
  <si>
    <t>079196008829</t>
  </si>
  <si>
    <t>Trần Anh  Dũng</t>
  </si>
  <si>
    <t>Đàm Ngọc Hoa</t>
  </si>
  <si>
    <t>'0938910846</t>
  </si>
  <si>
    <t>thuytran.tnat@gmail.com</t>
  </si>
  <si>
    <t>23C13370</t>
  </si>
  <si>
    <t>23004921</t>
  </si>
  <si>
    <t>Huyện Xuyên Mộc</t>
  </si>
  <si>
    <t>Xã Bình Châu</t>
  </si>
  <si>
    <t>Ấp Thèo Nèo, xã Bình Châu, huyện Xuyên Mộc, Bà Rịa-Vũng Tàu</t>
  </si>
  <si>
    <t>THPT Xuyên Mộc</t>
  </si>
  <si>
    <t>077205005060</t>
  </si>
  <si>
    <t>Cao VĂN tÙNG</t>
  </si>
  <si>
    <t>Lam Mộc</t>
  </si>
  <si>
    <t>Nguyễn Thị Hồng</t>
  </si>
  <si>
    <t>'0343258650</t>
  </si>
  <si>
    <t>toan738177@gmaill.com</t>
  </si>
  <si>
    <t>23C13236</t>
  </si>
  <si>
    <t>23004724</t>
  </si>
  <si>
    <t>Đặng Thị Thùy</t>
  </si>
  <si>
    <t>04/02/2005</t>
  </si>
  <si>
    <t>29 Kinh tế, ấp Gia Hòa, xã Xuân Trường, huyện Xuân Lộc, tỉnh Đồng Nai</t>
  </si>
  <si>
    <t>THPT Xuân Lộc</t>
  </si>
  <si>
    <t>075305021264</t>
  </si>
  <si>
    <t>'0337722650</t>
  </si>
  <si>
    <t>23C13413</t>
  </si>
  <si>
    <t>23005312</t>
  </si>
  <si>
    <t>Trương Lê Quốc</t>
  </si>
  <si>
    <t>254/49/15 Âu Cơ, Phương 9,</t>
  </si>
  <si>
    <t>254/49/15 Âu Cơ, Phương 9, Quận Tân Bình, Tp. Hồ Chí Minh</t>
  </si>
  <si>
    <t>079205002126</t>
  </si>
  <si>
    <t>Trương Lê Quốc Hưng</t>
  </si>
  <si>
    <t>Đỗ Thị Ngọc Cầm</t>
  </si>
  <si>
    <t>'0856070105</t>
  </si>
  <si>
    <t>23C13336</t>
  </si>
  <si>
    <t>23004850</t>
  </si>
  <si>
    <t>21/05/1998</t>
  </si>
  <si>
    <t>14/12 Trần Hữu Trang</t>
  </si>
  <si>
    <t>14/12 Trần Hữu Trang, Phường 11, Quận Phú Nhuận, Tp. Hồ Chí Minh</t>
  </si>
  <si>
    <t>079098000851</t>
  </si>
  <si>
    <t>Lê Thanh Liêm</t>
  </si>
  <si>
    <t>Nguyễn Thị Như Ngọc</t>
  </si>
  <si>
    <t>'0364324666</t>
  </si>
  <si>
    <t>23C12783</t>
  </si>
  <si>
    <t>23004871</t>
  </si>
  <si>
    <t>Trần Quang</t>
  </si>
  <si>
    <t>044205004210</t>
  </si>
  <si>
    <t>'0977695925</t>
  </si>
  <si>
    <t>23C13027</t>
  </si>
  <si>
    <t>23004551</t>
  </si>
  <si>
    <t>Tuệ</t>
  </si>
  <si>
    <t>109/14 TX22</t>
  </si>
  <si>
    <t>154 Lê Lợi</t>
  </si>
  <si>
    <t>154 Lê Lợi, phường 3, quận Gò Vấp, Tp.HCM</t>
  </si>
  <si>
    <t>109/14 TX22 phường Thạnh Xuân, quận 12, Tp.HCM</t>
  </si>
  <si>
    <t>079305006484</t>
  </si>
  <si>
    <t>Trần Lệ Xuân</t>
  </si>
  <si>
    <t>'0338392454</t>
  </si>
  <si>
    <t>giatue080505@gmail.com</t>
  </si>
  <si>
    <t>23C10675</t>
  </si>
  <si>
    <t>23000317</t>
  </si>
  <si>
    <t>Nguyễn Thị Hoàng</t>
  </si>
  <si>
    <t>09/04/2001</t>
  </si>
  <si>
    <t>A1/31C đường Liên Ấp 123</t>
  </si>
  <si>
    <t>18/12 đường CMT8</t>
  </si>
  <si>
    <t>18/12 đường CMT8, phường 13, quận Tân Bình, Tp.HCM</t>
  </si>
  <si>
    <t>A1/31C đường Liên Ấp 123, Xã Vĩnh Lộc A, Huyện Bình Chánh, Tp. HCM</t>
  </si>
  <si>
    <t>THPT Nguyễn Thượng Hiền</t>
  </si>
  <si>
    <t>079301037046</t>
  </si>
  <si>
    <t>Nguyễn Trọng Thịnh</t>
  </si>
  <si>
    <t>Chụp hình</t>
  </si>
  <si>
    <t>Lê Thị Phượng</t>
  </si>
  <si>
    <t>Photocopy</t>
  </si>
  <si>
    <t>'0372325311</t>
  </si>
  <si>
    <t>collarsen24224@gmail.com</t>
  </si>
  <si>
    <t>SV đang trong thời gian điều trị bệnh tâm thần; BGH duyệt Rút học phí ngày 01/11/2023</t>
  </si>
  <si>
    <t>23C13279</t>
  </si>
  <si>
    <t>23004785</t>
  </si>
  <si>
    <t>Lê Hoàng Kỳ</t>
  </si>
  <si>
    <t>20/09/2003</t>
  </si>
  <si>
    <t>34 Đông Hưng Thuận</t>
  </si>
  <si>
    <t>Tân Phú, xã Phú Mỹ, Thị xã Phú Mỹ, tỉnh Bà Rịa-Vũng Tàu</t>
  </si>
  <si>
    <t>34 Đông Hưng Thuận, phường Tân Hưng Thuận, quận 12 Tp.HCM</t>
  </si>
  <si>
    <t>077203003816</t>
  </si>
  <si>
    <t>23C1-NTN1</t>
  </si>
  <si>
    <t>Lê Văn Mỹ</t>
  </si>
  <si>
    <t>Trần Thị Minh Châu</t>
  </si>
  <si>
    <t>'0399437302</t>
  </si>
  <si>
    <t>23C13396</t>
  </si>
  <si>
    <t>23005129</t>
  </si>
  <si>
    <t>Trần Dương Quốc</t>
  </si>
  <si>
    <t>519/1 Nguyễn Sơn</t>
  </si>
  <si>
    <t>Xã Mỹ Tiến</t>
  </si>
  <si>
    <t>Thôn Bãi Ngoài, xã Mỹ Tiến, huyện Mỹ Lộc, Nam Định</t>
  </si>
  <si>
    <t>519/1 Nguyễn Sơn, Phường Hòa Thạnh, Quận Tân Phú, Tp. HCM</t>
  </si>
  <si>
    <t>Huyện Mỹ Lộc</t>
  </si>
  <si>
    <t>TT GDTX H. Mỹ Lộc</t>
  </si>
  <si>
    <t>036205016637</t>
  </si>
  <si>
    <t>Trần Văn Duyên</t>
  </si>
  <si>
    <t>Trần Thị Vui</t>
  </si>
  <si>
    <t>'0343242535</t>
  </si>
  <si>
    <t>23C11285</t>
  </si>
  <si>
    <t>23001549</t>
  </si>
  <si>
    <t>Chung Mỹ</t>
  </si>
  <si>
    <t>Đào</t>
  </si>
  <si>
    <t>24/04/1996</t>
  </si>
  <si>
    <t>83/13/10/1 Bông Sao</t>
  </si>
  <si>
    <t>83/13/10/1 Bông Sao, Phường 05, Quận 08, Thành Phô Hồ Chí Minh</t>
  </si>
  <si>
    <t>TTGDTX Quận 8</t>
  </si>
  <si>
    <t>079196015294</t>
  </si>
  <si>
    <t>Chung Thiên Cầu</t>
  </si>
  <si>
    <t>Lê Thị Kim Phượng</t>
  </si>
  <si>
    <t>'0346999351</t>
  </si>
  <si>
    <t>Chungmydao1996@gmai.com</t>
  </si>
  <si>
    <t>23C12303</t>
  </si>
  <si>
    <t>23002009</t>
  </si>
  <si>
    <t>16/02/1994</t>
  </si>
  <si>
    <t>1312 Võ Văn Kiệt</t>
  </si>
  <si>
    <t>97 Trần Văn Kiểu</t>
  </si>
  <si>
    <t>97 Trần Văn Kiểu, Phường 13, Quận 5, TP. HCM</t>
  </si>
  <si>
    <t>1312 Võ Văn Kiệt, Phường 13, Quận 5, Tp. Hồ Chí Minh</t>
  </si>
  <si>
    <t>THPT Trần Khai Nguyên</t>
  </si>
  <si>
    <t>079094001685</t>
  </si>
  <si>
    <t>Huỳnh Trương Tuấn</t>
  </si>
  <si>
    <t>Nguyễn Thanh Hoa</t>
  </si>
  <si>
    <t>'0948718080</t>
  </si>
  <si>
    <t>Cha bỏ đi, mẹ mất, 1 mình tự lo</t>
  </si>
  <si>
    <t>23C10838</t>
  </si>
  <si>
    <t>23000549</t>
  </si>
  <si>
    <t>Nguyễn Vũ</t>
  </si>
  <si>
    <t>13/01/2003</t>
  </si>
  <si>
    <t>14/06/2023</t>
  </si>
  <si>
    <t>Huyện Long Thành</t>
  </si>
  <si>
    <t>Tân Hiệp</t>
  </si>
  <si>
    <t>34 ĐHT3</t>
  </si>
  <si>
    <t>133 Ấp 1, Xã Tân Hiệp, Huyện Long Thành, Tỉnh Đồng Nai</t>
  </si>
  <si>
    <t>34 ĐHT3, Phường Đông Hưng Thuận, Quận 12, Tp. Hồ Chí Minh</t>
  </si>
  <si>
    <t>TC nghề Tri Thức</t>
  </si>
  <si>
    <t>272951964</t>
  </si>
  <si>
    <t>18/05/2018</t>
  </si>
  <si>
    <t>Nguyễn Quốc Tấn</t>
  </si>
  <si>
    <t>Lê Thị Kim Liên</t>
  </si>
  <si>
    <t>'0981936745</t>
  </si>
  <si>
    <t>nguyenvuduc13012003@gmail.com</t>
  </si>
  <si>
    <t>23C13316</t>
  </si>
  <si>
    <t>23004829</t>
  </si>
  <si>
    <t>Trần Nguyễn Khánh</t>
  </si>
  <si>
    <t>20/07/2002</t>
  </si>
  <si>
    <t>24/72 Đường số 183</t>
  </si>
  <si>
    <t>Tổ 1, ấp 1, xã Bình Mỹ, huyện Củ Chi, Tp. HCM</t>
  </si>
  <si>
    <t>24/72 Đường số 183, tổ 1, ấp 1, xã Bình Mỹ, huyện Củ Chi, Tp. HCM</t>
  </si>
  <si>
    <t>079202009754</t>
  </si>
  <si>
    <t>Trần Minh Hoàng</t>
  </si>
  <si>
    <t>Nguyễn Thị Tư</t>
  </si>
  <si>
    <t>'0971605967</t>
  </si>
  <si>
    <t>23C12939</t>
  </si>
  <si>
    <t>23004438</t>
  </si>
  <si>
    <t>Phạm Nguyễn Gia</t>
  </si>
  <si>
    <t>Xã Bình Chương</t>
  </si>
  <si>
    <t>Thôn An Điềm 1 xã Bình Chương, huyện Bình Sơn, tỉnh Quảng Ngãi</t>
  </si>
  <si>
    <t>051305009247</t>
  </si>
  <si>
    <t>Phạm Văn Công</t>
  </si>
  <si>
    <t>'0776114501</t>
  </si>
  <si>
    <t>han6881@gmail.com</t>
  </si>
  <si>
    <t>23C13057</t>
  </si>
  <si>
    <t>23004403</t>
  </si>
  <si>
    <t>Lê Huỳnh</t>
  </si>
  <si>
    <t>24/04/2000</t>
  </si>
  <si>
    <t>125/34 đường số 9</t>
  </si>
  <si>
    <t>Ấp 2, Thị trấn Gành Hào, Huyện Đông Hải, Bạc Liêu</t>
  </si>
  <si>
    <t>125/34 đường số 9, Phường 09, Quận Gò Vấp, Tp. HCM</t>
  </si>
  <si>
    <t>095200007880</t>
  </si>
  <si>
    <t>Lê Hiếu Hùng</t>
  </si>
  <si>
    <t>Huỳnh Kim Đẹp</t>
  </si>
  <si>
    <t>'0869987303</t>
  </si>
  <si>
    <t>23C11350</t>
  </si>
  <si>
    <t>23001786</t>
  </si>
  <si>
    <t>Hùynh Thiên</t>
  </si>
  <si>
    <t>Đà Nẵng</t>
  </si>
  <si>
    <t>3.26 Chung cư 8x plus</t>
  </si>
  <si>
    <t>3.26 Chung cư 8x plus, KP 3 phường Tân Thới Nhất, Quận 12, Tp.HCM</t>
  </si>
  <si>
    <t>Huyện Hoà Vang</t>
  </si>
  <si>
    <t>048301000057</t>
  </si>
  <si>
    <t>HUỳnh Đức Hoàng</t>
  </si>
  <si>
    <t>Đặng Thị Đằm</t>
  </si>
  <si>
    <t>Hộ lý</t>
  </si>
  <si>
    <t>'0965946423</t>
  </si>
  <si>
    <t>htxiann@gmail.com</t>
  </si>
  <si>
    <t>23C13092</t>
  </si>
  <si>
    <t>23004672</t>
  </si>
  <si>
    <t>F6/7/9R Quách Điêu</t>
  </si>
  <si>
    <t>500/116/9 Đoàn Văn Bơ</t>
  </si>
  <si>
    <t>500/116/9 Đoàn Văn Bơ, phường 14, quận 4, Tp.HCM</t>
  </si>
  <si>
    <t>F6/7/9R Quách Điêu, Xã Vĩnh Lộc A, Huyện Bình Chánh,mTp. Hồ Chí Minh</t>
  </si>
  <si>
    <t>079205024638</t>
  </si>
  <si>
    <t>Lê Hoàng Sơn</t>
  </si>
  <si>
    <t>Đỗ Thị Quỳnh Anh</t>
  </si>
  <si>
    <t>'0344583915</t>
  </si>
  <si>
    <t>hoanglonguni1009@gmail.com</t>
  </si>
  <si>
    <t>23C11418</t>
  </si>
  <si>
    <t>23001525</t>
  </si>
  <si>
    <t>Huỳnh Huy</t>
  </si>
  <si>
    <t>31/07/2004</t>
  </si>
  <si>
    <t>C7/17E6 Phạm Hùng, xã Bình Hưng, huyện Bình Chánh, Tp.HCM</t>
  </si>
  <si>
    <t>THPT Tạ Quang Bửu</t>
  </si>
  <si>
    <t>080204005694</t>
  </si>
  <si>
    <t>'0938861739</t>
  </si>
  <si>
    <t>huyminh040731@gmail.com</t>
  </si>
  <si>
    <t>23C12897</t>
  </si>
  <si>
    <t>23004291</t>
  </si>
  <si>
    <t>24/04/2002</t>
  </si>
  <si>
    <t>38 Hạnh Thông</t>
  </si>
  <si>
    <t>2013/G, ấp Bến Nôm 1</t>
  </si>
  <si>
    <t>Xã Phú Cường</t>
  </si>
  <si>
    <t>2013/G, ấp Bến Nôm 1, Xã Phú Cường, Huyện Định Quán, Đồng Nai</t>
  </si>
  <si>
    <t>38 Hạnh Thông, phường 3, quận Gò Vấp, TP.Hồ Chí Minh</t>
  </si>
  <si>
    <t>THPT Điểu Cải</t>
  </si>
  <si>
    <t>075202008604</t>
  </si>
  <si>
    <t>Nguyễn Hữu Hùng</t>
  </si>
  <si>
    <t>'0367815956</t>
  </si>
  <si>
    <t>nguyenminhsv24@gmail.com</t>
  </si>
  <si>
    <t>23C13320</t>
  </si>
  <si>
    <t>23004842</t>
  </si>
  <si>
    <t>Nhã</t>
  </si>
  <si>
    <t>13/06/2002</t>
  </si>
  <si>
    <t>76/31/9 Nguyễn Sơn</t>
  </si>
  <si>
    <t>88 Tổ 2</t>
  </si>
  <si>
    <t>Xã Thuận Lợi</t>
  </si>
  <si>
    <t>88, Tổ 2, ấp Thuận Hòa 1, xã Thuận Lợi, huyện Đồng Phú, tỉnh Bình Phước</t>
  </si>
  <si>
    <t>76/31/9 Nguyễn Sơn, phường Phú Thọ Hòa, quận Tân Phú Tp.HCM</t>
  </si>
  <si>
    <t>070202003013</t>
  </si>
  <si>
    <t>Nguyễn Thị Hồng Gấm</t>
  </si>
  <si>
    <t>'0939971308</t>
  </si>
  <si>
    <t>23C13120</t>
  </si>
  <si>
    <t>23004497</t>
  </si>
  <si>
    <t>Huyện Kế Sách</t>
  </si>
  <si>
    <t>Ấp Phú Tây, Xã An Mỹ, Huyện Kế Sách, Tỉnh Sóc Trăng</t>
  </si>
  <si>
    <t>THPT Kế Sách</t>
  </si>
  <si>
    <t>094305005062</t>
  </si>
  <si>
    <t>'0374935991</t>
  </si>
  <si>
    <t>23C12187</t>
  </si>
  <si>
    <t>23002418</t>
  </si>
  <si>
    <t>Trần Kim Ngọc</t>
  </si>
  <si>
    <t>64, ấp An Bình Đông, xã Đông Hoà Hiệp, Huyện Cái Bè, Tiền Giang</t>
  </si>
  <si>
    <t>082305011311</t>
  </si>
  <si>
    <t>'0908701542</t>
  </si>
  <si>
    <t>ngoctha05102005@gmail.com</t>
  </si>
  <si>
    <t>23C13246</t>
  </si>
  <si>
    <t>23004715</t>
  </si>
  <si>
    <t>Phạm Triều</t>
  </si>
  <si>
    <t>08/04/2004</t>
  </si>
  <si>
    <t>116 CC Độc Lập A</t>
  </si>
  <si>
    <t>118/39/25 Huỳnh Thiện Lộc</t>
  </si>
  <si>
    <t>118/39/25 Huỳnh Thiện Lộc, Phường Hòa Thạnh, quận Tân Phú, Tp.HCM</t>
  </si>
  <si>
    <t>116 CC Độc Lập A, Phường Tân Quý, Quận Tân Phú, Tp. HCM</t>
  </si>
  <si>
    <t>079204005473</t>
  </si>
  <si>
    <t>Phạm Thị Tuyết Mai</t>
  </si>
  <si>
    <t>'0523578370</t>
  </si>
  <si>
    <t>phamtrieuvi64@gmail.com</t>
  </si>
  <si>
    <t>23C11548</t>
  </si>
  <si>
    <t>23001824</t>
  </si>
  <si>
    <t>Bo</t>
  </si>
  <si>
    <t>97 Trần Khắc Chân</t>
  </si>
  <si>
    <t>89/4</t>
  </si>
  <si>
    <t>Xã Nhơn Hưng</t>
  </si>
  <si>
    <t>89/4, ấp Đông Hưng, Xã Nhơn Hưng, Huyện Tịnh Biên, An Giang</t>
  </si>
  <si>
    <t>97 Trần Khắc Chân, Phường 9, Quận Phú Nhuận, TPHCM</t>
  </si>
  <si>
    <t>TT GDNN-GDTX Tịnh Biên</t>
  </si>
  <si>
    <t>089205019729</t>
  </si>
  <si>
    <t>22/08/2022</t>
  </si>
  <si>
    <t>23C1-QKS1</t>
  </si>
  <si>
    <t>Huỳnh Văn Liên</t>
  </si>
  <si>
    <t>Lê Thị Vui</t>
  </si>
  <si>
    <t>'0345147620</t>
  </si>
  <si>
    <t>Mồ côi cha mẹ</t>
  </si>
  <si>
    <t>23C13293</t>
  </si>
  <si>
    <t>23004799</t>
  </si>
  <si>
    <t>311 Lê Đại Hành</t>
  </si>
  <si>
    <t>2 Hẻm 5/2 Nguyễn Tuyển</t>
  </si>
  <si>
    <t>Thành phố Hải Dương</t>
  </si>
  <si>
    <t>Phường Tứ Minh</t>
  </si>
  <si>
    <t>2 Hẻm 5/2 Nguyễn Tuyển, phường Tứ Minh, thành phố Hải Dương, tỉnh Hải Dương</t>
  </si>
  <si>
    <t>311 Lê Đại Hành, Phường 13, Quận 11, TPHCM</t>
  </si>
  <si>
    <t>Huyện Khoái Châu</t>
  </si>
  <si>
    <t>030205000988</t>
  </si>
  <si>
    <t>Nguyễn Đức Tấn</t>
  </si>
  <si>
    <t>Vũ Thị Vụ</t>
  </si>
  <si>
    <t>'0395212132</t>
  </si>
  <si>
    <t>23C12508</t>
  </si>
  <si>
    <t>23002224</t>
  </si>
  <si>
    <t>132, Đường 6 KP4</t>
  </si>
  <si>
    <t>Phường Bình Trưng Tây</t>
  </si>
  <si>
    <t>132, Đường 6 KP4, Phường Bình Trưng Tây, Thành phố Thủ Đức, TP.HCM</t>
  </si>
  <si>
    <t>Huyện ứng Hoà</t>
  </si>
  <si>
    <t>THPT Thủ Thiêm</t>
  </si>
  <si>
    <t>079205021546</t>
  </si>
  <si>
    <t>Đặng Hữu Trí</t>
  </si>
  <si>
    <t>Hoàng Thị Tuyết Mai</t>
  </si>
  <si>
    <t>'0775937522</t>
  </si>
  <si>
    <t>danghoangduy160900@gmail.com</t>
  </si>
  <si>
    <t>23C11516</t>
  </si>
  <si>
    <t>23001924</t>
  </si>
  <si>
    <t>Vương Thị Thúy</t>
  </si>
  <si>
    <t>12/01/2005</t>
  </si>
  <si>
    <t>KP Hòa Thuận 2</t>
  </si>
  <si>
    <t>KP Hòa Thuận 2, Thị trấn Cần Giuộc, Huyện Cần Giuộc, Tỉnh Long An</t>
  </si>
  <si>
    <t>080305011450</t>
  </si>
  <si>
    <t>Dương Tấn Duy</t>
  </si>
  <si>
    <t>Lê Thị Thanh Thúy</t>
  </si>
  <si>
    <t>'0989472171</t>
  </si>
  <si>
    <t>23C12780</t>
  </si>
  <si>
    <t>23004556</t>
  </si>
  <si>
    <t>Tính Gia</t>
  </si>
  <si>
    <t>173 thôn Tân Bình</t>
  </si>
  <si>
    <t>173 thôn Tân bình</t>
  </si>
  <si>
    <t>173 thôn Tân bình, Tân Thành, Huyện Đức Trọng, Lâm Đồng</t>
  </si>
  <si>
    <t>173 thôn Tân Bình, Tân Thành, Huyện Đức Trọng, Lâm Đồng</t>
  </si>
  <si>
    <t>068205007158</t>
  </si>
  <si>
    <t>Tính Nhục Sáng</t>
  </si>
  <si>
    <t>Sì Trâm Vy</t>
  </si>
  <si>
    <t>'0373518672</t>
  </si>
  <si>
    <t>Tinhgiahoang120305@gmail.com</t>
  </si>
  <si>
    <t>23C13387</t>
  </si>
  <si>
    <t>23005032</t>
  </si>
  <si>
    <t>Nguyễn Huy</t>
  </si>
  <si>
    <t>06/07/2004</t>
  </si>
  <si>
    <t>17/10/2023</t>
  </si>
  <si>
    <t>28/31 Trần Thiện Chánh</t>
  </si>
  <si>
    <t>Thôn Phước Hoà 2, Xã Ea Kuăng, Huyện Krông Pắc, Đắk Lắk</t>
  </si>
  <si>
    <t>28/31 Trần Thiện Chánh, Phường 12, Quận 10, Tp. HCM</t>
  </si>
  <si>
    <t>066204005423</t>
  </si>
  <si>
    <t>Nguyễn Năng Hiến</t>
  </si>
  <si>
    <t>Lăng Thị Ban</t>
  </si>
  <si>
    <t>'0383724743</t>
  </si>
  <si>
    <t>hoangkhung009@gmail.com</t>
  </si>
  <si>
    <t>23C10926</t>
  </si>
  <si>
    <t>23001917</t>
  </si>
  <si>
    <t>26/04/2005</t>
  </si>
  <si>
    <t>Xã Giao Long</t>
  </si>
  <si>
    <t>Ấp Long Hội, Xã Giao Long, Huyện Châu Thành, Bến Tre</t>
  </si>
  <si>
    <t>083305011610</t>
  </si>
  <si>
    <t>Nguyễn Minh Hải</t>
  </si>
  <si>
    <t>Đã Mất</t>
  </si>
  <si>
    <t>'0385587086</t>
  </si>
  <si>
    <t>23C12898</t>
  </si>
  <si>
    <t>23002775</t>
  </si>
  <si>
    <t>449/17 Trường Chinh</t>
  </si>
  <si>
    <t>Tổ 1, Ấp 2</t>
  </si>
  <si>
    <t>Xã Lộc Hưng</t>
  </si>
  <si>
    <t>Tổ 1, Ấp 2, Xã Lộc Hưng, Huyện Lộc Ninh, Tỉnh Bình Phước</t>
  </si>
  <si>
    <t>449/17 Trường Chinh, Phường 14, Quận Tân Bình, Tp. Hồ Chí Minh</t>
  </si>
  <si>
    <t>Huyện Gia Lâm</t>
  </si>
  <si>
    <t>070204008293</t>
  </si>
  <si>
    <t>Trần Quang Vinh</t>
  </si>
  <si>
    <t>Trần Thị Thoa</t>
  </si>
  <si>
    <t>'0981747419</t>
  </si>
  <si>
    <t>23C12198</t>
  </si>
  <si>
    <t>23002305</t>
  </si>
  <si>
    <t>Đoàn Minh</t>
  </si>
  <si>
    <t>02/01/2003</t>
  </si>
  <si>
    <t>Vĩnh Hòa Hưng Bắc</t>
  </si>
  <si>
    <t>Xã Vĩnh Hòa Hưng Bắc</t>
  </si>
  <si>
    <t>Ấp 1, Xã Vĩnh Hòa Hưng Bắc, Huyện Gò Quao, tỉnh Kiên Giang</t>
  </si>
  <si>
    <t>THPT Vĩnh Hoà Hưng Bắc</t>
  </si>
  <si>
    <t>091203000534</t>
  </si>
  <si>
    <t>Đoàn Minh Vương</t>
  </si>
  <si>
    <t>Nguyễn Thị Ngọc Trang</t>
  </si>
  <si>
    <t>'0339979817</t>
  </si>
  <si>
    <t>minhkha03399@gmail.com</t>
  </si>
  <si>
    <t>23C13305</t>
  </si>
  <si>
    <t>23004827</t>
  </si>
  <si>
    <t>18/12/2003</t>
  </si>
  <si>
    <t>125 Ba Vân</t>
  </si>
  <si>
    <t>Xã Bình An</t>
  </si>
  <si>
    <t>Tổ 9, Ấp Minh Phong, xã Bình An, huyện Châu Thành, tỉnh Kiên Giang</t>
  </si>
  <si>
    <t>125 Ba Vân, Phường 14, Quận Tân Bình, TPHCM</t>
  </si>
  <si>
    <t>THPT Châu Thành</t>
  </si>
  <si>
    <t>067203000817</t>
  </si>
  <si>
    <t>14/03/2023</t>
  </si>
  <si>
    <t>Nguyễn Thành Tâm</t>
  </si>
  <si>
    <t>Vũ Kim Phụng</t>
  </si>
  <si>
    <t>'0816625460</t>
  </si>
  <si>
    <t>nvkhanh181203@gmail.com</t>
  </si>
  <si>
    <t>23C10611</t>
  </si>
  <si>
    <t>23002693</t>
  </si>
  <si>
    <t>16/04/2005</t>
  </si>
  <si>
    <t>Số 65, Phú Định</t>
  </si>
  <si>
    <t>Số 65, Phú Định, Phường 16, Quận 8, TP.HCM</t>
  </si>
  <si>
    <t>079205021447</t>
  </si>
  <si>
    <t>Nguyễn Thanh Nhàn</t>
  </si>
  <si>
    <t>'0703642753</t>
  </si>
  <si>
    <t>sutaboiz1604@gmail.com</t>
  </si>
  <si>
    <t>23C13415</t>
  </si>
  <si>
    <t>23005315</t>
  </si>
  <si>
    <t>Huỳnh Dương Tuấn</t>
  </si>
  <si>
    <t>52A Ninh Trung</t>
  </si>
  <si>
    <t>Phường Ninh Sơn</t>
  </si>
  <si>
    <t>52A Ninh Trung, Phường Ninh Sơn, Thành phố Tây Ninh, Tỉnh Tây Ninh</t>
  </si>
  <si>
    <t>072203007083</t>
  </si>
  <si>
    <t>Huỳnh Quang Nhân</t>
  </si>
  <si>
    <t>Dương Thị Liễu</t>
  </si>
  <si>
    <t>'0918155191</t>
  </si>
  <si>
    <t>23C10320</t>
  </si>
  <si>
    <t>23002253</t>
  </si>
  <si>
    <t>Đặng Thanh</t>
  </si>
  <si>
    <t>Lý</t>
  </si>
  <si>
    <t>Khu phố Lộc An</t>
  </si>
  <si>
    <t>Khu phố Lộc An, phường Lộc Hưng, thị xã Trảng Bàng , tỉnh Tây Ninh</t>
  </si>
  <si>
    <t>Khu phố Lộc An , phường Lộc Hưng, thị xã Trảng Bàng , tỉnh Tây Ninh</t>
  </si>
  <si>
    <t>THPT Lộc Hưng</t>
  </si>
  <si>
    <t>072205004656</t>
  </si>
  <si>
    <t>21/02/2021</t>
  </si>
  <si>
    <t>Đặng Văn Thương</t>
  </si>
  <si>
    <t>Lê Thị Hồng Khoắn</t>
  </si>
  <si>
    <t>'0373154623</t>
  </si>
  <si>
    <t>23C13068</t>
  </si>
  <si>
    <t>23004486</t>
  </si>
  <si>
    <t>Dương Lê Ngọc</t>
  </si>
  <si>
    <t>31/07/2005</t>
  </si>
  <si>
    <t>588/66/8 Tỉnh Lộ 10</t>
  </si>
  <si>
    <t>588/66/8 Tỉnh Lộ 10, Phường Bình Trị Đông, Quận Bình Tân, Tp. Hồ Chí Minh</t>
  </si>
  <si>
    <t>079305045309</t>
  </si>
  <si>
    <t>Dương Ngọc Hữu</t>
  </si>
  <si>
    <t>Lê Thị Thùy Vân</t>
  </si>
  <si>
    <t>'0902766705</t>
  </si>
  <si>
    <t>23C13342</t>
  </si>
  <si>
    <t>23004858</t>
  </si>
  <si>
    <t>134/41 đường số 1</t>
  </si>
  <si>
    <t>Tổ dân phố 4, Phường Bình Tân,Thị Xã Buôn Hồ, Đắk Lắk</t>
  </si>
  <si>
    <t>134/41 đường số 1, Phường 16, Quận Gò Vấp, TP.HCM</t>
  </si>
  <si>
    <t>066205007214</t>
  </si>
  <si>
    <t>Võ Thị Tuyết Hà</t>
  </si>
  <si>
    <t>'0397481270</t>
  </si>
  <si>
    <t>23C10295</t>
  </si>
  <si>
    <t>23004459</t>
  </si>
  <si>
    <t>Ngân</t>
  </si>
  <si>
    <t>Xã Phong Thạnh Tây A</t>
  </si>
  <si>
    <t>109, Ấp 3, Xã Phong Thạnh Tây A, Huyện Phước Long, Bạc Liêu</t>
  </si>
  <si>
    <t>095305007590</t>
  </si>
  <si>
    <t>Nguyễn Văn Hiền</t>
  </si>
  <si>
    <t>'0358542126</t>
  </si>
  <si>
    <t>Kimngan47212@gmail.com</t>
  </si>
  <si>
    <t>23C10404</t>
  </si>
  <si>
    <t>23001701</t>
  </si>
  <si>
    <t>Nguyễn Trương Phương</t>
  </si>
  <si>
    <t>C12/6</t>
  </si>
  <si>
    <t>Xã Thái Bình</t>
  </si>
  <si>
    <t>C12/6 Ấp Bình Phong, Xã Thái Bình, Huyện Châu Thành, Tây Ninh</t>
  </si>
  <si>
    <t>072305012197</t>
  </si>
  <si>
    <t>Nguyễn Thanh Luận</t>
  </si>
  <si>
    <t>Trương Ngọc Phượng</t>
  </si>
  <si>
    <t>'0798263372</t>
  </si>
  <si>
    <t>nguyentruongphuongnghi.hvt@gmail.com</t>
  </si>
  <si>
    <t>23C12842</t>
  </si>
  <si>
    <t>23004333</t>
  </si>
  <si>
    <t>213/9 Nơ Trang Long</t>
  </si>
  <si>
    <t>213/9 Nơ Trang Long, Phường 12, Quận Bình Thạnh, TP. HCM</t>
  </si>
  <si>
    <t>079205020963</t>
  </si>
  <si>
    <t>Nguyễn Hùng Linh</t>
  </si>
  <si>
    <t>Nguyễn Lệ Hằng</t>
  </si>
  <si>
    <t>'0857530793</t>
  </si>
  <si>
    <t>jhonhisama79@gmail.com</t>
  </si>
  <si>
    <t>23C13418</t>
  </si>
  <si>
    <t>23005321</t>
  </si>
  <si>
    <t>Lê Yến</t>
  </si>
  <si>
    <t>193/7C Lê Quang Sung</t>
  </si>
  <si>
    <t>193/7C Lê Quang Sung, Phường 06, Quận 6, Tp. Hồ Chí Minh</t>
  </si>
  <si>
    <t>079305001405</t>
  </si>
  <si>
    <t>Lê Ngọc Hùng</t>
  </si>
  <si>
    <t>Trần Thoại Nga</t>
  </si>
  <si>
    <t>'0764637268</t>
  </si>
  <si>
    <t>23C12546</t>
  </si>
  <si>
    <t>23002438</t>
  </si>
  <si>
    <t>207/20 đường A1</t>
  </si>
  <si>
    <t>Số 12</t>
  </si>
  <si>
    <t>Xã Phú Lâm</t>
  </si>
  <si>
    <t>Số 12, Phú Hòa B, Xã Phú Lâm, Huyện Phú Tân, tỉnh An giang</t>
  </si>
  <si>
    <t>207/20 đường A1, Phường 11, Quận Bình Thạnh, Tp. Hồ Chí Minh</t>
  </si>
  <si>
    <t>089305016704</t>
  </si>
  <si>
    <t>Võ Thị Liên</t>
  </si>
  <si>
    <t>'0333281350</t>
  </si>
  <si>
    <t>lenhu.1350@gmail.com</t>
  </si>
  <si>
    <t>23C13233</t>
  </si>
  <si>
    <t>23004696</t>
  </si>
  <si>
    <t>Xã Thiện Mỹ</t>
  </si>
  <si>
    <t>ấp Mỹ Đức, xã Thiên Mỹ, huyện Châu Thành, tỉnh Sóc Trăng</t>
  </si>
  <si>
    <t>THPT Thuận Hòa</t>
  </si>
  <si>
    <t>094205002062</t>
  </si>
  <si>
    <t>Phan Văn Phương</t>
  </si>
  <si>
    <t>Hồ Thị Trúc Lệ</t>
  </si>
  <si>
    <t>'0969377867</t>
  </si>
  <si>
    <t>23C13218</t>
  </si>
  <si>
    <t>23004684</t>
  </si>
  <si>
    <t>110 Nguyễn Thái Sơn</t>
  </si>
  <si>
    <t>110 Nguyễn Thái Sơn, Phường 3, Quận Gò Vấp, Tp. Hồ Chí Minh</t>
  </si>
  <si>
    <t>079205033361</t>
  </si>
  <si>
    <t>Nguyễn Thị Thu Anh</t>
  </si>
  <si>
    <t>'0925404504</t>
  </si>
  <si>
    <t>23C12331</t>
  </si>
  <si>
    <t>23002121</t>
  </si>
  <si>
    <t>Trần Thanh Hoàng</t>
  </si>
  <si>
    <t>73/55A Bùi Minh Trực</t>
  </si>
  <si>
    <t>73/55A Bùi Minh Trực, phường 5, quận 8, Tp.HCM</t>
  </si>
  <si>
    <t>079205025462</t>
  </si>
  <si>
    <t>Trần Nhật Trường</t>
  </si>
  <si>
    <t>Sửa ô tô</t>
  </si>
  <si>
    <t>Trương Thị Kiều</t>
  </si>
  <si>
    <t>'0377884626</t>
  </si>
  <si>
    <t>Hmm69970@gmail.com</t>
  </si>
  <si>
    <t>23C11150</t>
  </si>
  <si>
    <t>23002403</t>
  </si>
  <si>
    <t>Ngô Nguyễn Trúc</t>
  </si>
  <si>
    <t>14/09/2005</t>
  </si>
  <si>
    <t>99D/7 Hoài Thanh</t>
  </si>
  <si>
    <t>0468 tổ 9, Ấp 1</t>
  </si>
  <si>
    <t>Xã An Hữu</t>
  </si>
  <si>
    <t>0468 tổ 9, Ấp 1, Xã An Hữu, Huyện Cái Bè, Tiền Giang</t>
  </si>
  <si>
    <t>99D/7 Hoài Thanh, Phường 04, Quận 8,Tp. Hồ Chí Minh</t>
  </si>
  <si>
    <t>082305011021</t>
  </si>
  <si>
    <t>Ngô Đức Thắng</t>
  </si>
  <si>
    <t>'0763858660</t>
  </si>
  <si>
    <t>trthu149@email.com</t>
  </si>
  <si>
    <t>23C13047</t>
  </si>
  <si>
    <t>23004457</t>
  </si>
  <si>
    <t>Lý Nguyễn Ngọc</t>
  </si>
  <si>
    <t>Hẻm LH06</t>
  </si>
  <si>
    <t>Xã Long Hậu</t>
  </si>
  <si>
    <t>129F/123/152 Bis Bến Vân Đồn</t>
  </si>
  <si>
    <t>129F/123/152 Bis Bến Vân Đồn, Phường 8, Quận 4, Tp. Hồ Chí Minh</t>
  </si>
  <si>
    <t>Hẻm LH06, Ấp 4, Xã Long Hậu, Huyện Cần Giuộc, Tỉnh Long An</t>
  </si>
  <si>
    <t>Thị xã Duyên Hải</t>
  </si>
  <si>
    <t>079305020405</t>
  </si>
  <si>
    <t>Lý Văn Phương</t>
  </si>
  <si>
    <t>Nguyễn Thị Ngọc Thanh</t>
  </si>
  <si>
    <t>'0901338721</t>
  </si>
  <si>
    <t>23C10880</t>
  </si>
  <si>
    <t>23001934</t>
  </si>
  <si>
    <t>Phan Ngọc</t>
  </si>
  <si>
    <t>Ấp Vĩnh Thạnh</t>
  </si>
  <si>
    <t>Xã Phước Vĩnh Đông</t>
  </si>
  <si>
    <t>Ấp Vĩnh Thạnh, xã Phước Vĩnh Đông</t>
  </si>
  <si>
    <t>Ấp Vĩnh Thạnh, Xã Phước Vĩnh Đông, Huyện Cần Giuộc, Long An</t>
  </si>
  <si>
    <t>THCS &amp; THPT Nguyễn Thị Một</t>
  </si>
  <si>
    <t>079305045789</t>
  </si>
  <si>
    <t>Phan Thanh Hương</t>
  </si>
  <si>
    <t>Trần Thị Hồng Thới</t>
  </si>
  <si>
    <t>'0866541835</t>
  </si>
  <si>
    <t>ngocchan05051995@gmail.com</t>
  </si>
  <si>
    <t>23C12319</t>
  </si>
  <si>
    <t>23002299</t>
  </si>
  <si>
    <t>819 Quốc lộ 22</t>
  </si>
  <si>
    <t>819 Quốc lộ 22, Khu phố 5, Thị trấn Củ Chi, Huyện Củ Chi, Tp. Hồ Chí Minh</t>
  </si>
  <si>
    <t>079205041074</t>
  </si>
  <si>
    <t>Nguyễn Văn Trớn</t>
  </si>
  <si>
    <t>Huỳnh Thị Hiền Em</t>
  </si>
  <si>
    <t>'0589190285</t>
  </si>
  <si>
    <t>23C13139</t>
  </si>
  <si>
    <t>23004560</t>
  </si>
  <si>
    <t>15/07/2004</t>
  </si>
  <si>
    <t>6A Phùng Chí Kim</t>
  </si>
  <si>
    <t>Kp Phú Hoà, Thị trấn Phan Rí Cửa, Huyện Tuy Phong, Bình Thuận</t>
  </si>
  <si>
    <t>6A Phùng Chí Kim, Phường Sơn Kỳ, Quận Tân Phú, Tp. HCM</t>
  </si>
  <si>
    <t>Huyện Quỳ Hợp</t>
  </si>
  <si>
    <t>060204006481</t>
  </si>
  <si>
    <t>Phạm Tấn Thắng</t>
  </si>
  <si>
    <t>Trịnh Thị Bích</t>
  </si>
  <si>
    <t>'0392450928</t>
  </si>
  <si>
    <t>tantu7839@gmail.com</t>
  </si>
  <si>
    <t>23C13063</t>
  </si>
  <si>
    <t>23004511</t>
  </si>
  <si>
    <t>70 Nguyễn Du</t>
  </si>
  <si>
    <t>13/131 Hùng Duệ Vương</t>
  </si>
  <si>
    <t>Quận Hồng Bàng</t>
  </si>
  <si>
    <t>Phường Thượng Lý</t>
  </si>
  <si>
    <t>13/131 Hùng Duệ Vương, Phường Thượng Lý, Quận Hồng Bàng, Hải Phòng</t>
  </si>
  <si>
    <t>70 Nguyễn Du, Thị xã Dĩ An, Bình Dương</t>
  </si>
  <si>
    <t>031205008074</t>
  </si>
  <si>
    <t>Phùng Vòng Hải</t>
  </si>
  <si>
    <t>Nguyễn Thị Mai Phương</t>
  </si>
  <si>
    <t>'0961236759</t>
  </si>
  <si>
    <t>23C10798</t>
  </si>
  <si>
    <t>23002361</t>
  </si>
  <si>
    <t>1/8 Khu phố 10, Thị trấn Bến Lức, tỉnh Long An</t>
  </si>
  <si>
    <t>KTX, 390 Hoàng Văn Thụ, Phường 4, Q.Tân Bình, Tp. HCM</t>
  </si>
  <si>
    <t>080205002799</t>
  </si>
  <si>
    <t>23C1-QNH1</t>
  </si>
  <si>
    <t>Nguyễn Phương Bình</t>
  </si>
  <si>
    <t>Lê Thị Bịch Hạnh</t>
  </si>
  <si>
    <t>'0366753759</t>
  </si>
  <si>
    <t>binhan211005@gmail.com</t>
  </si>
  <si>
    <t>23C12823</t>
  </si>
  <si>
    <t>23004697</t>
  </si>
  <si>
    <t>Lưu Hữu Chí</t>
  </si>
  <si>
    <t>1/1 Ấp Mỹ Hoà 4</t>
  </si>
  <si>
    <t>1/1 Ấp Mỹ Hoà 4, Xã Xuân Thới Đông, Huyện Hóc Môn</t>
  </si>
  <si>
    <t>079205046236</t>
  </si>
  <si>
    <t>Lưu Hữu Sơn Duy</t>
  </si>
  <si>
    <t>Điện cơ</t>
  </si>
  <si>
    <t>'0773654331</t>
  </si>
  <si>
    <t>whotide@gmail.com</t>
  </si>
  <si>
    <t>23C13354</t>
  </si>
  <si>
    <t>23005035</t>
  </si>
  <si>
    <t>01/09/2002</t>
  </si>
  <si>
    <t>Thành phố Sa Đéc</t>
  </si>
  <si>
    <t>Phường 4</t>
  </si>
  <si>
    <t>3/5, Trần Văn Voi, khóm 1, phường 4, Tp.Sa Đéc, tỉnh Đồng Tháp</t>
  </si>
  <si>
    <t>THPT Thành phố Sa Đéc</t>
  </si>
  <si>
    <t>087202004187</t>
  </si>
  <si>
    <t>'0373380606</t>
  </si>
  <si>
    <t>baone192@gmail.com</t>
  </si>
  <si>
    <t>23C10435</t>
  </si>
  <si>
    <t>23002625</t>
  </si>
  <si>
    <t>Phạm Ngọc Chí</t>
  </si>
  <si>
    <t>Số 296 tổ 10</t>
  </si>
  <si>
    <t>Số 296 tổ 10, Xã Đông Hòa Hiệp, Huyện Cái Bè, Tiền Giang</t>
  </si>
  <si>
    <t>082205000765</t>
  </si>
  <si>
    <t>Phạm Ngọc Ly</t>
  </si>
  <si>
    <t>Trần Thị Xuyến</t>
  </si>
  <si>
    <t>'0353240063</t>
  </si>
  <si>
    <t>phambinh.en.5@gmail.com</t>
  </si>
  <si>
    <t>23C12332</t>
  </si>
  <si>
    <t>23002220</t>
  </si>
  <si>
    <t>04/01/2000</t>
  </si>
  <si>
    <t>439 Nguyễn Thị Tú</t>
  </si>
  <si>
    <t>Tổ 4,Thôn Kim Ngọc, xã Hàm Thắng, huyện Hàm Thuận Bắc, tỉnh Bình Thuận</t>
  </si>
  <si>
    <t>439 Nguyễn Thị Tú, Phường Bình Hưng Hòa B, Quận Bình Tân</t>
  </si>
  <si>
    <t>077200010991</t>
  </si>
  <si>
    <t>Nguyễn Minh Tân</t>
  </si>
  <si>
    <t>Trương Thị Tuyết Mai</t>
  </si>
  <si>
    <t>'0582451070</t>
  </si>
  <si>
    <t>BGH duyệt Rút học phí ngày 04/10/2023</t>
  </si>
  <si>
    <t>23C12901</t>
  </si>
  <si>
    <t>23004491</t>
  </si>
  <si>
    <t>876/9 CMT8</t>
  </si>
  <si>
    <t>264/17 Phạm Văn Hai</t>
  </si>
  <si>
    <t>264/17 Phạm Văn Hai, Phường 5, Quận Tân Bình, Tp. Hồ Chí Minh</t>
  </si>
  <si>
    <t>876/9 CMT8, Phường 05, Quận Tân Bình, TP. HCM</t>
  </si>
  <si>
    <t>Thành phố Ninh Bình</t>
  </si>
  <si>
    <t>079204014706</t>
  </si>
  <si>
    <t>Nguyễn Quốc Dũng</t>
  </si>
  <si>
    <t>Lương Thị Minh Châu</t>
  </si>
  <si>
    <t>'0908760101</t>
  </si>
  <si>
    <t>minhdangk314@gmail.com</t>
  </si>
  <si>
    <t>23C12703</t>
  </si>
  <si>
    <t>23002467</t>
  </si>
  <si>
    <t>Lý Thắm</t>
  </si>
  <si>
    <t>Di</t>
  </si>
  <si>
    <t>179/1/10 Hòa Bình</t>
  </si>
  <si>
    <t>825 Đường 3/2</t>
  </si>
  <si>
    <t>825 Đường 3/2, Phường 7, Quận 11, Tp. Hồ Chí Minh</t>
  </si>
  <si>
    <t>179/1/10 Hòa Bình, Phường Hiệp Tân, Quận Tân Phú, Tp.HCM</t>
  </si>
  <si>
    <t>079305018772</t>
  </si>
  <si>
    <t>Lý Quốc Anh</t>
  </si>
  <si>
    <t>Trịnh Mỹ Hồng</t>
  </si>
  <si>
    <t>'0906684918</t>
  </si>
  <si>
    <t>23C11508</t>
  </si>
  <si>
    <t>23001729</t>
  </si>
  <si>
    <t>Đỗ Văn</t>
  </si>
  <si>
    <t>Thái Nguyên</t>
  </si>
  <si>
    <t>Buôn Eabrah, xã Easô, Huyện Ea Kar, Tỉnh Đăk Lăk</t>
  </si>
  <si>
    <t>019209009329</t>
  </si>
  <si>
    <t>Đỗ Thế Đương</t>
  </si>
  <si>
    <t>Nông Thị Hoa</t>
  </si>
  <si>
    <t>'0769486404</t>
  </si>
  <si>
    <t>do693865@gmail.com</t>
  </si>
  <si>
    <t>23C13025</t>
  </si>
  <si>
    <t>23004600</t>
  </si>
  <si>
    <t>20/11/2001</t>
  </si>
  <si>
    <t>339/30 Nguyễn Thị Tú</t>
  </si>
  <si>
    <t>Xã Đức Phong</t>
  </si>
  <si>
    <t>Thôn Văn Hà, xã Đức Phong, huyện Mộ Đức, tỉnh Quảng Ngãi</t>
  </si>
  <si>
    <t>339/30 Nguyễn Thị Tú, Bình Hưng Hòa B, Bình Tân, TP. Hồ Chí Minh</t>
  </si>
  <si>
    <t>051201011321</t>
  </si>
  <si>
    <t>Phạm Huy Thông</t>
  </si>
  <si>
    <t>'0901859823</t>
  </si>
  <si>
    <t>nhathuypham11@gmail.com</t>
  </si>
  <si>
    <t>23C12571</t>
  </si>
  <si>
    <t>23002427</t>
  </si>
  <si>
    <t>1995, Ấp 2</t>
  </si>
  <si>
    <t>Xã Phước Khánh</t>
  </si>
  <si>
    <t>1995, Ấp 2, Xã Phước Khánh, Huyện Nhơn Trạch, Đồng Nai</t>
  </si>
  <si>
    <t>TT GDTX Nhơn Trạch</t>
  </si>
  <si>
    <t>079205048181</t>
  </si>
  <si>
    <t>Nguyễn Văn Lực</t>
  </si>
  <si>
    <t>Trần Thị Ngọc Thu</t>
  </si>
  <si>
    <t>'0896872603</t>
  </si>
  <si>
    <t>23C12318</t>
  </si>
  <si>
    <t>23002226</t>
  </si>
  <si>
    <t>Đậu Văn</t>
  </si>
  <si>
    <t>Đường DK 5</t>
  </si>
  <si>
    <t>Xã Đa Mi</t>
  </si>
  <si>
    <t>Tổ 6, Xã Đa Mi, Huyện Hàm Thuận Bắc, Bình Thuận</t>
  </si>
  <si>
    <t>Đường DK 5, Phường Thới Hoà, Huyện Bến Cát, Tỉnh Bình Dương</t>
  </si>
  <si>
    <t>THPT Lộc Thành</t>
  </si>
  <si>
    <t>066205003361</t>
  </si>
  <si>
    <t>Đậu Công Thành</t>
  </si>
  <si>
    <t>'0374723112</t>
  </si>
  <si>
    <t>dauvankha7825@gmail.com</t>
  </si>
  <si>
    <t>23C11533</t>
  </si>
  <si>
    <t>23002133</t>
  </si>
  <si>
    <t>14/07/2005</t>
  </si>
  <si>
    <t>Xã An Phú Trung</t>
  </si>
  <si>
    <t>Ấp An Nhơn, Xã An Phú Trung, Huyện Ba Tri, Bến Tre</t>
  </si>
  <si>
    <t>083205004943</t>
  </si>
  <si>
    <t>Trần Hoàng Thuận</t>
  </si>
  <si>
    <t>Hồ Như Mai</t>
  </si>
  <si>
    <t>Làm bánh</t>
  </si>
  <si>
    <t>'0352244153</t>
  </si>
  <si>
    <t>khoidz1407@gmail.com</t>
  </si>
  <si>
    <t>23C13287</t>
  </si>
  <si>
    <t>23004808</t>
  </si>
  <si>
    <t>3/13B Thích Quảng Đức</t>
  </si>
  <si>
    <t>146/A2 Cao Thắng</t>
  </si>
  <si>
    <t>146/A2 Cao Thắng, Phường 17, Quận Phú Nhuận, Tp. Hồ Chí Minh</t>
  </si>
  <si>
    <t>3/13B Thích Quảng Đức, Phường 03, Quận Phú Nhuận, Tp. Hồ Chí Minh</t>
  </si>
  <si>
    <t>079304022040</t>
  </si>
  <si>
    <t>Trương Tuấn Tú</t>
  </si>
  <si>
    <t>Nguyễn Thị Kiều Phương</t>
  </si>
  <si>
    <t>NVVP</t>
  </si>
  <si>
    <t>'0774622536</t>
  </si>
  <si>
    <t>23C10258</t>
  </si>
  <si>
    <t>23000011</t>
  </si>
  <si>
    <t>Nguyễn Nam</t>
  </si>
  <si>
    <t>25/03/2004</t>
  </si>
  <si>
    <t>1/1B Nguyễn Cảnh Dị</t>
  </si>
  <si>
    <t>56 Thanh Lam Bồ</t>
  </si>
  <si>
    <t>Phường Tây Lộc</t>
  </si>
  <si>
    <t>56 Thanh Lam Bồ, Tây Lộc, Thành phố Huế, Thừa Thiên -Huế</t>
  </si>
  <si>
    <t>1/1B Nguyễn Cảnh Dị, Phường 04, Quận Tân Bình, TP.HCM</t>
  </si>
  <si>
    <t>046204002818</t>
  </si>
  <si>
    <t>Chạy xe ôm</t>
  </si>
  <si>
    <t>Trần Thị Bích</t>
  </si>
  <si>
    <t>'0799877967</t>
  </si>
  <si>
    <t>23C12800</t>
  </si>
  <si>
    <t>23002714</t>
  </si>
  <si>
    <t>Nguyễn Nhật Ánh</t>
  </si>
  <si>
    <t>11/11/1999</t>
  </si>
  <si>
    <t>34/5 TTH09</t>
  </si>
  <si>
    <t>326/31/2 đường số 8</t>
  </si>
  <si>
    <t>326/31/2 đường số 8, Phường 11, Quận Gò Vấp, Tp.HCM</t>
  </si>
  <si>
    <t>34/5 TTH09, Phường Tân Thới Hiệp, Quận 12, TP.HCM</t>
  </si>
  <si>
    <t>079199013276</t>
  </si>
  <si>
    <t>17/12/2020</t>
  </si>
  <si>
    <t>'0704549188</t>
  </si>
  <si>
    <t>nguyennhatanhminh1999@gmail.com</t>
  </si>
  <si>
    <t>23C12121</t>
  </si>
  <si>
    <t>23001836</t>
  </si>
  <si>
    <t>381/20/10A Tân Hòa Đông</t>
  </si>
  <si>
    <t>381/20/10A Tân Hòa Đông, Phường Bình Trị Đông, Quận Bình Tân, Tp. Hồ Chí Minh</t>
  </si>
  <si>
    <t>079204035517</t>
  </si>
  <si>
    <t>Nguyễn Đình Thái</t>
  </si>
  <si>
    <t>'0971751518</t>
  </si>
  <si>
    <t>23C12242</t>
  </si>
  <si>
    <t>23001944</t>
  </si>
  <si>
    <t>On Bối</t>
  </si>
  <si>
    <t>Ngọc</t>
  </si>
  <si>
    <t>30/08/2002</t>
  </si>
  <si>
    <t>118/7A Nguyễn Chí Thanh</t>
  </si>
  <si>
    <t>118/7A Nguyễn Chí Thanh, Phường 2, Quận 10, Tp. Hồ Chí Minh</t>
  </si>
  <si>
    <t>079302003679</t>
  </si>
  <si>
    <t>On Ka Chhiek</t>
  </si>
  <si>
    <t>Dương Qúi Quyên</t>
  </si>
  <si>
    <t>GV Tiếng Trung</t>
  </si>
  <si>
    <t>'0901393801</t>
  </si>
  <si>
    <t>ngoc.on3108@gmail.com</t>
  </si>
  <si>
    <t>23C10390</t>
  </si>
  <si>
    <t>23000447</t>
  </si>
  <si>
    <t>Nguyễn Thị Huỳnh</t>
  </si>
  <si>
    <t>24/02/2001</t>
  </si>
  <si>
    <t>168 ấp Đạo Thạnh</t>
  </si>
  <si>
    <t>Xã Hướng Thọ Phú</t>
  </si>
  <si>
    <t>168 ấp Đạo Thạnh, xã Hướng Thọ Phú, Tp.Tân An, Long An</t>
  </si>
  <si>
    <t>080301009342</t>
  </si>
  <si>
    <t>Nguyễn Thành Dũng</t>
  </si>
  <si>
    <t>Lương Bích Thùy</t>
  </si>
  <si>
    <t>'0366416349</t>
  </si>
  <si>
    <t>Nguyenthihuynhnhu02402@gmail.com.vn</t>
  </si>
  <si>
    <t>23C12302</t>
  </si>
  <si>
    <t>23002008</t>
  </si>
  <si>
    <t>Tạ Thị Quỳnh</t>
  </si>
  <si>
    <t>2/94 Trần Thị Bốc</t>
  </si>
  <si>
    <t>2/94 Trần Thị Bốc, ấp Nam Thới, xã Thới Tam Thôn, huyện Hóc Môn, TP. HCM</t>
  </si>
  <si>
    <t>079305022987</t>
  </si>
  <si>
    <t>Tạ Minh Nhựt</t>
  </si>
  <si>
    <t>Lê Thúy Điệp</t>
  </si>
  <si>
    <t>'0939864641</t>
  </si>
  <si>
    <t>23C13164</t>
  </si>
  <si>
    <t>23004582</t>
  </si>
  <si>
    <t>Lý Hoàng</t>
  </si>
  <si>
    <t>98/27/5 Đất Mới</t>
  </si>
  <si>
    <t>98/27/5 Đất Mới, Phường Bình Trị Đông, Quận Bình Tân, Tp. Hồ Chí Minh</t>
  </si>
  <si>
    <t>079305004698</t>
  </si>
  <si>
    <t>Lý Thanh Hoàng</t>
  </si>
  <si>
    <t>Trần Thủy Tiên</t>
  </si>
  <si>
    <t>'0901427846</t>
  </si>
  <si>
    <t>23C13230</t>
  </si>
  <si>
    <t>23004735</t>
  </si>
  <si>
    <t>70E</t>
  </si>
  <si>
    <t>Xã Tân Thạnh Tây</t>
  </si>
  <si>
    <t>512 Nguyễn Duy Trinh</t>
  </si>
  <si>
    <t>Phường Bình Trưng Đông</t>
  </si>
  <si>
    <t>512 Nguyễn Duy Trinh, Bình Trưng Đông, Thành phố Thủ Đức, Tp. Hồ Chí Minh</t>
  </si>
  <si>
    <t>70E, ấp 4, xã tân Thạnh Tây, huyện Củ Chi, Tp. HCM</t>
  </si>
  <si>
    <t>079205028096</t>
  </si>
  <si>
    <t>18/09/2022</t>
  </si>
  <si>
    <t>Nguyễn Thị như Mai</t>
  </si>
  <si>
    <t>'0703790691</t>
  </si>
  <si>
    <t>pvan6043@gmail.com</t>
  </si>
  <si>
    <t>23C12794</t>
  </si>
  <si>
    <t>23002633</t>
  </si>
  <si>
    <t>Trần Bùi Tuấn</t>
  </si>
  <si>
    <t>06/10/2004</t>
  </si>
  <si>
    <t>332/181 Nguyễn Thái  Sơn</t>
  </si>
  <si>
    <t>332/181 Nguyễn Thái  Sơn, P.5, Q. Gò Vấp, Tp. Hồ Chí Minh</t>
  </si>
  <si>
    <t>Năng Khiếu Thể dục thể thao</t>
  </si>
  <si>
    <t>079204028851</t>
  </si>
  <si>
    <t>Trần Công Thu</t>
  </si>
  <si>
    <t>Bùi Thị Bích Vân</t>
  </si>
  <si>
    <t>'0938650494</t>
  </si>
  <si>
    <t>23C11494</t>
  </si>
  <si>
    <t>23002317</t>
  </si>
  <si>
    <t>Nguyễn Hữu Lê</t>
  </si>
  <si>
    <t>Xã Đạ Đờn</t>
  </si>
  <si>
    <t>Xóm 4, thôn Liên Kết, xã Đạ Đờn, huyện Lâm Hà, tỉnh Lâm Đồng</t>
  </si>
  <si>
    <t>068205002722</t>
  </si>
  <si>
    <t>Nguyễn Hữu Tịnh</t>
  </si>
  <si>
    <t>'0337570473</t>
  </si>
  <si>
    <t>tinh27301@gmail.com</t>
  </si>
  <si>
    <t>23C13359</t>
  </si>
  <si>
    <t>23004881</t>
  </si>
  <si>
    <t>Tô Hữu</t>
  </si>
  <si>
    <t>17/07/2005</t>
  </si>
  <si>
    <t>29 Tân Lập</t>
  </si>
  <si>
    <t>Phường Đông Hòa</t>
  </si>
  <si>
    <t>984A</t>
  </si>
  <si>
    <t>Xã Phú Thịnh</t>
  </si>
  <si>
    <t>984A, Tổ 7, Ấp 7, Xã Phú Thịnh, Huyện Tân Phú, Đồng Nai</t>
  </si>
  <si>
    <t>29 Tân Lập, Phường Đông Hòa, thành phố Dĩ An, tỉnh Bình Dương</t>
  </si>
  <si>
    <t>CĐ Hòa Bình</t>
  </si>
  <si>
    <t>075205013773</t>
  </si>
  <si>
    <t>Tô Hữu Phước</t>
  </si>
  <si>
    <t>Nguyễn Tân Phong</t>
  </si>
  <si>
    <t>'0962205661</t>
  </si>
  <si>
    <t>23C10303</t>
  </si>
  <si>
    <t>23000003</t>
  </si>
  <si>
    <t>Huỳnh Thị Thanh</t>
  </si>
  <si>
    <t>29/10/2000</t>
  </si>
  <si>
    <t>66/188 Xô Viết Nghệ Tĩnh</t>
  </si>
  <si>
    <t>66/188 Xô Viết Nghệ Tĩnh, Quận Bình Thạnh, Tp. Hồ Chí Minh</t>
  </si>
  <si>
    <t>66/188 Xô Viết Nghệ Tĩnh, phường 21, Quận Bình Thạnh, Tp. Hồ Chí Minh</t>
  </si>
  <si>
    <t>THCS THPT Quang Trung Nguyễn Huệ</t>
  </si>
  <si>
    <t>079300009347</t>
  </si>
  <si>
    <t>Huỳnh Văn Thanh</t>
  </si>
  <si>
    <t>Nguyễn Thị Ánh hồng</t>
  </si>
  <si>
    <t>'0768032901</t>
  </si>
  <si>
    <t>huynhthanhthao71504@gmail.com</t>
  </si>
  <si>
    <t>23C10699</t>
  </si>
  <si>
    <t>23004661</t>
  </si>
  <si>
    <t>Đặng Phương</t>
  </si>
  <si>
    <t>Thuỳ</t>
  </si>
  <si>
    <t>11/12/2005</t>
  </si>
  <si>
    <t>9/1A Khu phố 1</t>
  </si>
  <si>
    <t>Thị trấn Chợ Lách</t>
  </si>
  <si>
    <t>9/1A Khu phố 1, thị trấn Chợ Lách, Huyện Chợ Lách, tỉnh Bến Tre</t>
  </si>
  <si>
    <t>THCS - THPT Song ngữ</t>
  </si>
  <si>
    <t>083305007947</t>
  </si>
  <si>
    <t>Đặng Trung Chánh</t>
  </si>
  <si>
    <t>Trần Thị Kim Phương</t>
  </si>
  <si>
    <t>'0356143832</t>
  </si>
  <si>
    <t>dangphuongthuy0351@gmail.com</t>
  </si>
  <si>
    <t>23C13345</t>
  </si>
  <si>
    <t>23004859</t>
  </si>
  <si>
    <t>245/79/47 Nguyễn Trãi</t>
  </si>
  <si>
    <t>Phường Nguyễn Cư Trinh</t>
  </si>
  <si>
    <t>245/79/47 Nguyễn Trãi, Phường Nguyễn Cư Trinh, Quận 1, Tp. Hồ Chí Minh</t>
  </si>
  <si>
    <t>245/79/47 Nguyễn Trãi, Phường Nguyễn Cư Trinh, Quận 1, Tp. HCM</t>
  </si>
  <si>
    <t>030205003264</t>
  </si>
  <si>
    <t>Nguyễn Minh Thư</t>
  </si>
  <si>
    <t>Nguyễn Thị Huyền Trân</t>
  </si>
  <si>
    <t>'0708996864</t>
  </si>
  <si>
    <t>23C12742</t>
  </si>
  <si>
    <t>23002610</t>
  </si>
  <si>
    <t>79 Đường số 1</t>
  </si>
  <si>
    <t>1007/35 Lạc Long Quân</t>
  </si>
  <si>
    <t>1007/35 Lạc Long Quân, Phường 11, Quận Tân Bình, TP. HCM</t>
  </si>
  <si>
    <t>79 Đường số 1, phường 10, quận Tân Bình, Tp. Hồ Chí Minh</t>
  </si>
  <si>
    <t>079205030886</t>
  </si>
  <si>
    <t>15/03/2021</t>
  </si>
  <si>
    <t>Nguyễn Minh Trí</t>
  </si>
  <si>
    <t>Lê Thị Kim Ánh</t>
  </si>
  <si>
    <t>'0924231305</t>
  </si>
  <si>
    <t>23C13368</t>
  </si>
  <si>
    <t>23004913</t>
  </si>
  <si>
    <t>Thôn 7, Hạ Trạch, Bố Trạch, Quảng Bình</t>
  </si>
  <si>
    <t>044205005561</t>
  </si>
  <si>
    <t>23C13374</t>
  </si>
  <si>
    <t>23004928</t>
  </si>
  <si>
    <t>Phan Hoàng</t>
  </si>
  <si>
    <t>29/05/2003</t>
  </si>
  <si>
    <t>Tổ 19 Bồng Lai</t>
  </si>
  <si>
    <t>Tổ 19 Bồng Lai, Xã Hiệp Thạnh, Huyện Đức Trọng, Lâm Đồng</t>
  </si>
  <si>
    <t>CĐ Công nghệ &amp; Kinh tế Bảo Lộc</t>
  </si>
  <si>
    <t>068203003124</t>
  </si>
  <si>
    <t>Phan Văn Quang</t>
  </si>
  <si>
    <t>Trần Thị Hồng</t>
  </si>
  <si>
    <t>'0917982681</t>
  </si>
  <si>
    <t>23C10483</t>
  </si>
  <si>
    <t>23002010</t>
  </si>
  <si>
    <t>Kim Thị Phương</t>
  </si>
  <si>
    <t>06/04/2004</t>
  </si>
  <si>
    <t>27/15 Cộng Hòa</t>
  </si>
  <si>
    <t>Ấp Trung Tiến</t>
  </si>
  <si>
    <t>Xã Tân Hùng</t>
  </si>
  <si>
    <t>Ấp Trung Tiến, xã Tân Hùng, huyện Tiểu Cần, tỉnh Trà Vinh</t>
  </si>
  <si>
    <t>27/15 Cộng Hòa, Phường 04, Quận Tân Bình, Tp. Hồ Chí Minh</t>
  </si>
  <si>
    <t>Trường phổ thông Dân Tộc Nội Trú THPT tỉnh Trà Vinh</t>
  </si>
  <si>
    <t>084304002567</t>
  </si>
  <si>
    <t>'0849402766</t>
  </si>
  <si>
    <t>vyk0804@gmail.com</t>
  </si>
  <si>
    <t>23C13360</t>
  </si>
  <si>
    <t>23004922</t>
  </si>
  <si>
    <t>Hoàng mai 3, Nếnh, Huyện Việt Yên,Bắc Giang</t>
  </si>
  <si>
    <t>024204004751</t>
  </si>
  <si>
    <t>23C1-QTD1</t>
  </si>
  <si>
    <t>Lê Văn Son</t>
  </si>
  <si>
    <t>Nguyễn Thị Xuyến</t>
  </si>
  <si>
    <t>'0933189313</t>
  </si>
  <si>
    <t>23C12829</t>
  </si>
  <si>
    <t>23002679</t>
  </si>
  <si>
    <t>Bùi Hải</t>
  </si>
  <si>
    <t>29/03/2003</t>
  </si>
  <si>
    <t>Thạnh Phú Đông</t>
  </si>
  <si>
    <t>Ấp Rạch Nưng,</t>
  </si>
  <si>
    <t>Xã Trung Hiệp</t>
  </si>
  <si>
    <t>Ấp Rạch Nưng, Trung Hiệp, Vũng Liêm, Vĩnh Long</t>
  </si>
  <si>
    <t>083203007054</t>
  </si>
  <si>
    <t>19/07/2022</t>
  </si>
  <si>
    <t>Bùi Văn Quỳnh</t>
  </si>
  <si>
    <t>Nguyễn Thị Nhẫn</t>
  </si>
  <si>
    <t>Tự Do</t>
  </si>
  <si>
    <t>'0354067523</t>
  </si>
  <si>
    <t>dang4563@gmail.com</t>
  </si>
  <si>
    <t>23C13152</t>
  </si>
  <si>
    <t>23004592</t>
  </si>
  <si>
    <t>04/08/2004</t>
  </si>
  <si>
    <t>174/65/2 Nguyễn Tư Giản</t>
  </si>
  <si>
    <t>174/65/2 Nguyễn Tư Giản, Phường 12, Quận Gò Vấp, Tp. Hồ Chí Minh</t>
  </si>
  <si>
    <t>024204000053</t>
  </si>
  <si>
    <t>27/04/2022</t>
  </si>
  <si>
    <t>'0869306128</t>
  </si>
  <si>
    <t>23C12670</t>
  </si>
  <si>
    <t>23002509</t>
  </si>
  <si>
    <t>Phường Bến Nghé</t>
  </si>
  <si>
    <t>26 P27 Lý Tự Trọng</t>
  </si>
  <si>
    <t>26 P27 Lý Tự Trọng, Phường Bến Nghé, Quận 1, Tp. Hồ Chí Minh</t>
  </si>
  <si>
    <t>079205018454</t>
  </si>
  <si>
    <t>Hoàng Hiệp</t>
  </si>
  <si>
    <t>'0913780430</t>
  </si>
  <si>
    <t>23C12336</t>
  </si>
  <si>
    <t>23002044</t>
  </si>
  <si>
    <t>Ấp Phước Bình</t>
  </si>
  <si>
    <t>Ấp Phước Bình, Xã Phước Minh, Huyện Dương Minh Châu, Tây Ninh</t>
  </si>
  <si>
    <t>072205010842</t>
  </si>
  <si>
    <t>Võ Thành DAnh</t>
  </si>
  <si>
    <t>Phạm Thị kim Xuyến</t>
  </si>
  <si>
    <t>'0382845436</t>
  </si>
  <si>
    <t>23C30414</t>
  </si>
  <si>
    <t>23002355</t>
  </si>
  <si>
    <t>Tổ 10, ấp 3, Lâm San</t>
  </si>
  <si>
    <t>Tổ 10, ấp 3, Lâm San, Huyện Cẩm Mỹ, Đồng Nai</t>
  </si>
  <si>
    <t>Huyện Quảng Điền</t>
  </si>
  <si>
    <t>075205016212</t>
  </si>
  <si>
    <t>Nguyễn Thị Nữ</t>
  </si>
  <si>
    <t>'0333638592</t>
  </si>
  <si>
    <t>levangiang21052005@gmail.com</t>
  </si>
  <si>
    <t>23C13154</t>
  </si>
  <si>
    <t>23004563</t>
  </si>
  <si>
    <t>Quan Gia</t>
  </si>
  <si>
    <t>Hữu</t>
  </si>
  <si>
    <t>62 Đường 5A</t>
  </si>
  <si>
    <t>1526 Phạm Thế Hiển</t>
  </si>
  <si>
    <t>1526 Phạm Thế Hiển, Phường 6, Quận 8, Tp. Hồ Chí Minh</t>
  </si>
  <si>
    <t>62 Đường 5A, Phường Bình Hưng Hòa A, Quận Bình Tân, Tp. Hồ Chí Minh</t>
  </si>
  <si>
    <t>THCS và THPT Đào Duy Anh</t>
  </si>
  <si>
    <t>079205041222</t>
  </si>
  <si>
    <t>Quan Tô Hà</t>
  </si>
  <si>
    <t>Trần Thị Giào</t>
  </si>
  <si>
    <t>'0704667963</t>
  </si>
  <si>
    <t>23C13001</t>
  </si>
  <si>
    <t>23004419</t>
  </si>
  <si>
    <t>Lại Nguyễn Huỳnh</t>
  </si>
  <si>
    <t>33/1A</t>
  </si>
  <si>
    <t>33/1A ấp Hưng Lân, xã Bà Điểm, huyện Hóc Môn, Tp. Hồ Chí Minh</t>
  </si>
  <si>
    <t>079205016537</t>
  </si>
  <si>
    <t>Lại Huỳnh Hữu Đức</t>
  </si>
  <si>
    <t>Nguyễn Thị Liễu</t>
  </si>
  <si>
    <t>'0836286733</t>
  </si>
  <si>
    <t>thuyanh5122000@gmail.com</t>
  </si>
  <si>
    <t>23C13108</t>
  </si>
  <si>
    <t>23004474</t>
  </si>
  <si>
    <t>Võ Ngọc Huy</t>
  </si>
  <si>
    <t>983/13 Tỉnh Lộ 10</t>
  </si>
  <si>
    <t>983/13 Tỉnh Lộ 10, Phường Tân Tạo, Quận Bình Tân, Tp. Hồ Chí Minh</t>
  </si>
  <si>
    <t>079202034921</t>
  </si>
  <si>
    <t>'0793137901</t>
  </si>
  <si>
    <t>23C11427</t>
  </si>
  <si>
    <t>23002526</t>
  </si>
  <si>
    <t>Lê Thị</t>
  </si>
  <si>
    <t>Lặc</t>
  </si>
  <si>
    <t>Thôn Kê Gà, Tân Thành, Hàm Thuận Nam, Bình Thuận</t>
  </si>
  <si>
    <t>060305008567</t>
  </si>
  <si>
    <t>Lê Thị Đậm</t>
  </si>
  <si>
    <t>'0363066358</t>
  </si>
  <si>
    <t>lacle.688674@gmail.com</t>
  </si>
  <si>
    <t>23C13121</t>
  </si>
  <si>
    <t>23004499</t>
  </si>
  <si>
    <t>07/12/2003</t>
  </si>
  <si>
    <t>1246/17 Lê Văn Lương</t>
  </si>
  <si>
    <t>Ấp Tân An, Xã Tân Phú, Tx. Cai Lậy, Tỉnh Tiền Giang</t>
  </si>
  <si>
    <t>1246/17 Lê Văn Lương, xã Phước Kiển, huyện Nhà Bè, Tp.HCM</t>
  </si>
  <si>
    <t>THPT Dưỡng Điềm</t>
  </si>
  <si>
    <t>082203005563</t>
  </si>
  <si>
    <t>Phan Văn Vũ</t>
  </si>
  <si>
    <t>Nguyễn Thị Lành</t>
  </si>
  <si>
    <t>'0343541515</t>
  </si>
  <si>
    <t>phantuannguyen1925@gmail.com</t>
  </si>
  <si>
    <t>23C30403</t>
  </si>
  <si>
    <t>23002446</t>
  </si>
  <si>
    <t>Lê Thị Mỹ</t>
  </si>
  <si>
    <t>Xã Hoằng Phượng</t>
  </si>
  <si>
    <t>Số nhà 03, ngõ 08, đường ĐH-HH06, thôn Vĩnh Gia 1, xã Hoằng Phượng, Huyện Hoằng Hoá, Thanh Hoá</t>
  </si>
  <si>
    <t>THPT Hoằng Hoá 2</t>
  </si>
  <si>
    <t>038305017440</t>
  </si>
  <si>
    <t>'0967650697</t>
  </si>
  <si>
    <t>lethimylinh082005@gmail.com</t>
  </si>
  <si>
    <t>23C13102</t>
  </si>
  <si>
    <t>23004463</t>
  </si>
  <si>
    <t>02/04/2003</t>
  </si>
  <si>
    <t>217 Lô F Chung cư Lạc Long</t>
  </si>
  <si>
    <t>12/3 CX Lữ Gia</t>
  </si>
  <si>
    <t>12/3 CX Lữ Gia, Phường 15, Quận 11, Tp. Hồ Chí Minh</t>
  </si>
  <si>
    <t>217 Lô F Chung cư Lạc Long Quân, P.5, Q11</t>
  </si>
  <si>
    <t>079203003111</t>
  </si>
  <si>
    <t>Trần Quang Luận</t>
  </si>
  <si>
    <t>Nguyễn Thị Tuyết Lan</t>
  </si>
  <si>
    <t>'0909442333</t>
  </si>
  <si>
    <t>23C12846</t>
  </si>
  <si>
    <t>23002706</t>
  </si>
  <si>
    <t>11/09/2002</t>
  </si>
  <si>
    <t>581/19 Trường Chinh</t>
  </si>
  <si>
    <t>Xã Đoàn Kết</t>
  </si>
  <si>
    <t>Thôn 2, Đoàn Kết, Bù Đăng, Bình Phước</t>
  </si>
  <si>
    <t>581/19 Trường Chinh, phường Tân Sơn Nhì, quận Tân Phú</t>
  </si>
  <si>
    <t>070202010005</t>
  </si>
  <si>
    <t>Nguyễn Thành Lý</t>
  </si>
  <si>
    <t>Hoàng Thị Thắm</t>
  </si>
  <si>
    <t>'0768653043</t>
  </si>
  <si>
    <t>23C11359</t>
  </si>
  <si>
    <t>23001296</t>
  </si>
  <si>
    <t>Lương</t>
  </si>
  <si>
    <t>17/08/2003</t>
  </si>
  <si>
    <t>89/62 Phan Huy Ích, Phường 15, Quận Tân Bình, Tp. Hồ Chí Minh</t>
  </si>
  <si>
    <t>031203003831</t>
  </si>
  <si>
    <t>'0326992560</t>
  </si>
  <si>
    <t>luong17082003@gmail.com</t>
  </si>
  <si>
    <t>23C30107</t>
  </si>
  <si>
    <t>23000978</t>
  </si>
  <si>
    <t>Thái Mỹ</t>
  </si>
  <si>
    <t>87 Hoài Thanh</t>
  </si>
  <si>
    <t>266/7 đường Lưu Hữu Phước</t>
  </si>
  <si>
    <t>266/7 đường Lưu Hữu Phước, phường 15, quận 8, Tp.HCM</t>
  </si>
  <si>
    <t>87 Hoài Thanh, Phường 4, Quận 8, Tp. Hồ Chí Minh</t>
  </si>
  <si>
    <t>079305022896</t>
  </si>
  <si>
    <t>Thái Hoàng Trung</t>
  </si>
  <si>
    <t>Thợ sửa xe máy</t>
  </si>
  <si>
    <t>Hoàng Mai Thảo</t>
  </si>
  <si>
    <t>'0327681468</t>
  </si>
  <si>
    <t>23C13311</t>
  </si>
  <si>
    <t>23004822</t>
  </si>
  <si>
    <t>Nguyễn Quang Minh</t>
  </si>
  <si>
    <t>03/12/2001</t>
  </si>
  <si>
    <t>08 Trịnh Phong</t>
  </si>
  <si>
    <t>Phường Phước Tiến</t>
  </si>
  <si>
    <t>08 Trịnh Phong, Phường Phước Tiến, Thành phố Nha Trang, Khánh Hoà</t>
  </si>
  <si>
    <t>056201011566</t>
  </si>
  <si>
    <t>15/04/2023</t>
  </si>
  <si>
    <t>Nguyễn Quang Bảo</t>
  </si>
  <si>
    <t>Nguyễn Thị Xuan Ái</t>
  </si>
  <si>
    <t>'0934192683</t>
  </si>
  <si>
    <t>minhnhat.nguyenquang@gmail.com</t>
  </si>
  <si>
    <t>23C12490</t>
  </si>
  <si>
    <t>23002216</t>
  </si>
  <si>
    <t>Nhung</t>
  </si>
  <si>
    <t>29 Nguyễn Tử nha</t>
  </si>
  <si>
    <t>Ấp C2 Thạnh Lợi, Vĩnh Thạnh, Tp Cần Thơ</t>
  </si>
  <si>
    <t>29 Nguyễn Tử nha, phường 12, quận Tân Bình, Tp.HCM</t>
  </si>
  <si>
    <t>THPT Kiên Lương</t>
  </si>
  <si>
    <t>092305002967</t>
  </si>
  <si>
    <t>Nguyễn Văn Hạnh</t>
  </si>
  <si>
    <t>Đoàn Thị Tuyết Trinh</t>
  </si>
  <si>
    <t>'0789523716</t>
  </si>
  <si>
    <t>hnhung161205@gmail.com</t>
  </si>
  <si>
    <t>23C12582</t>
  </si>
  <si>
    <t>23002302</t>
  </si>
  <si>
    <t>Tăng Ngọc</t>
  </si>
  <si>
    <t>491/8 Trường Chinh</t>
  </si>
  <si>
    <t>Xóm 1, Xã Vĩnh Hảo, Huyện Tuy Phong,  Tình Bình Thuận</t>
  </si>
  <si>
    <t>491/8 Trường Chinh, phường 14, quận Tân Bình</t>
  </si>
  <si>
    <t>060205000888</t>
  </si>
  <si>
    <t>Tăng Ngọc Tùng</t>
  </si>
  <si>
    <t>Lê Thị Nga</t>
  </si>
  <si>
    <t>'0917612136</t>
  </si>
  <si>
    <t>phamtang545@gmail.com</t>
  </si>
  <si>
    <t>23C12484</t>
  </si>
  <si>
    <t>23002206</t>
  </si>
  <si>
    <t>21/04/2004</t>
  </si>
  <si>
    <t>Phường Nhị Mỹ</t>
  </si>
  <si>
    <t>156 Đ.Ấp Bắc, Khu phố Mỹ An, phường Nhị Mỹ, thị xã Cai Lậy, tỉnh Tiền Giang</t>
  </si>
  <si>
    <t>THPT  Tứ Kiệt</t>
  </si>
  <si>
    <t>082204009652</t>
  </si>
  <si>
    <t>'0389952172</t>
  </si>
  <si>
    <t>nguyenquocphat2104@gmail.com</t>
  </si>
  <si>
    <t>23C13427</t>
  </si>
  <si>
    <t>23006297</t>
  </si>
  <si>
    <t>23/11/2023</t>
  </si>
  <si>
    <t>142 Liên thôn 8</t>
  </si>
  <si>
    <t>Xã Cư ÊBur</t>
  </si>
  <si>
    <t>142 Liên thôn 8, xã Cư Ê Bur, thành phố Buôn Ma Thuột, tỉnh Đăklăk</t>
  </si>
  <si>
    <t>TT GDTX Tỉnh</t>
  </si>
  <si>
    <t>066205007931</t>
  </si>
  <si>
    <t>Nguyễn Dân</t>
  </si>
  <si>
    <t>Đỗ Thị Tuyết</t>
  </si>
  <si>
    <t>'0899392455</t>
  </si>
  <si>
    <t>23C13235</t>
  </si>
  <si>
    <t>23004795</t>
  </si>
  <si>
    <t>08/05/2003</t>
  </si>
  <si>
    <t>F13/10E, Tổ 8, Ấp 6A</t>
  </si>
  <si>
    <t>F13/10E, Tổ 8, Ấp 6A, Huyện Bình Chánh, Tp. Hồ Chí Minh</t>
  </si>
  <si>
    <t>079203026165</t>
  </si>
  <si>
    <t>Nguyễn Tố Nguyên</t>
  </si>
  <si>
    <t>'0343241377</t>
  </si>
  <si>
    <t>phanminhquan234@gmail.com</t>
  </si>
  <si>
    <t>23C30124</t>
  </si>
  <si>
    <t>23000631</t>
  </si>
  <si>
    <t>Trần Huỳnh Ngọc</t>
  </si>
  <si>
    <t>28/04/2003</t>
  </si>
  <si>
    <t>Xã Đức Tân</t>
  </si>
  <si>
    <t>Đức Tân, Mộ Đức, Quảng Ngãi</t>
  </si>
  <si>
    <t>79/11A Liên khu 89, phường Bình Hưng Hòa A, Quận Bình Tân, TP.HCM</t>
  </si>
  <si>
    <t>051203014681</t>
  </si>
  <si>
    <t>Trần Nam Hải</t>
  </si>
  <si>
    <t>Huỳnh Thị Minh Mỹ</t>
  </si>
  <si>
    <t>'0374670625</t>
  </si>
  <si>
    <t>Ngocsangtranhuynh@gmail.com</t>
  </si>
  <si>
    <t>23C10409</t>
  </si>
  <si>
    <t>23001073</t>
  </si>
  <si>
    <t>Nguyễn Ngô Hoàng</t>
  </si>
  <si>
    <t>Phường Hưng Chiến</t>
  </si>
  <si>
    <t>Tổ 6, Khu phố Hưng Thịnh, Phường Hưng Chiến, Thị xã Bình Long, Bình Phước</t>
  </si>
  <si>
    <t>Thị xã Tân Uyên</t>
  </si>
  <si>
    <t>070205004705</t>
  </si>
  <si>
    <t>Nguyễn Đức Phú</t>
  </si>
  <si>
    <t>Ngô Thị Thanh Hoa</t>
  </si>
  <si>
    <t>'0353965122</t>
  </si>
  <si>
    <t>ht93.03082005@gmail.com</t>
  </si>
  <si>
    <t>23C13296</t>
  </si>
  <si>
    <t>23004812</t>
  </si>
  <si>
    <t>Tiền</t>
  </si>
  <si>
    <t>02/11/2004</t>
  </si>
  <si>
    <t>290/65/16 Đoàn Văn Bơ</t>
  </si>
  <si>
    <t>290/65/16 Đoàn Văn Bơ, Phường 16, Quận 4, Tp. Hồ Chí Minh</t>
  </si>
  <si>
    <t>Ấp Rừng Sến, Xã Mỹ Hạnh Bắc, Huyện Đức Hoà, Long An</t>
  </si>
  <si>
    <t>079204020546</t>
  </si>
  <si>
    <t>Nguyễn Tấn Hùng</t>
  </si>
  <si>
    <t>Nguyễn Thị Kim Xuyến</t>
  </si>
  <si>
    <t>'0764255473</t>
  </si>
  <si>
    <t>ngthanhtien02112004@gmail.com</t>
  </si>
  <si>
    <t>23C11344</t>
  </si>
  <si>
    <t>23001898</t>
  </si>
  <si>
    <t>Xã Hòa Hưng</t>
  </si>
  <si>
    <t>Tổ3 ấp Thống xã hoà hưng</t>
  </si>
  <si>
    <t>082205003964</t>
  </si>
  <si>
    <t>'0344292218</t>
  </si>
  <si>
    <t>tttinh2005@gmail.com</t>
  </si>
  <si>
    <t>23C12476</t>
  </si>
  <si>
    <t>23002279</t>
  </si>
  <si>
    <t>Đỗ Huyền</t>
  </si>
  <si>
    <t>231 Đỗ Huyền Trang, ấp 12 xã Phong Thạnh Tây b</t>
  </si>
  <si>
    <t>Xã Phong Thạnh Tây B</t>
  </si>
  <si>
    <t>231 Đỗ Huyền Trang, ấp 12 xã Phong Thạnh Tây b, huyện Phước Long, tỉnh Bạc Liêu</t>
  </si>
  <si>
    <t>095305002625</t>
  </si>
  <si>
    <t>Đõ Văn Cầm</t>
  </si>
  <si>
    <t>Lâm Diễm Phượng</t>
  </si>
  <si>
    <t>'0971538832</t>
  </si>
  <si>
    <t>dohuyentrang200522@gmail.com</t>
  </si>
  <si>
    <t>23C12129</t>
  </si>
  <si>
    <t>23001977</t>
  </si>
  <si>
    <t>Nguyễn Thị Thuỳ</t>
  </si>
  <si>
    <t>Đông Thạnh</t>
  </si>
  <si>
    <t>33c Ấp 4, Xã Đông Thạnh</t>
  </si>
  <si>
    <t>33c Ấp 4,</t>
  </si>
  <si>
    <t>33c Ấp 4, Xã Đông Thạnh, Huyện Hóc Môn, Tp. Hồ Chí Minh</t>
  </si>
  <si>
    <t>079304017241</t>
  </si>
  <si>
    <t>Nguyễn Xuân Trưởng</t>
  </si>
  <si>
    <t>Nguyễn Ngọc Tuyền</t>
  </si>
  <si>
    <t>'0367665275</t>
  </si>
  <si>
    <t>23C11070</t>
  </si>
  <si>
    <t>23000905</t>
  </si>
  <si>
    <t>21/07/2004</t>
  </si>
  <si>
    <t>562/15/25 Quang Trung, Phường 11, Quận Gò Vấp, Tp. Hồ Chí Minh</t>
  </si>
  <si>
    <t>562/15/25</t>
  </si>
  <si>
    <t>079304017334</t>
  </si>
  <si>
    <t>Nguyễn Văn Nghỉ</t>
  </si>
  <si>
    <t>'0774805276</t>
  </si>
  <si>
    <t>23C10941</t>
  </si>
  <si>
    <t>23002518</t>
  </si>
  <si>
    <t>Thôn 1</t>
  </si>
  <si>
    <t>Xã Nghĩa Lâm</t>
  </si>
  <si>
    <t>Thôn 1, xã Nghĩa Lâm, huyện Tư Nghĩa, tỉnh Quảng Ngãi</t>
  </si>
  <si>
    <t>655/49 Lê Trọng Tấn, phường Bình Hưng Hòa, Bình Tân</t>
  </si>
  <si>
    <t>Trường THPT Số 2 Tư Nghĩa</t>
  </si>
  <si>
    <t>051205012817</t>
  </si>
  <si>
    <t>Nguyễn Ngọc Quang</t>
  </si>
  <si>
    <t>Trần Thị Bích Thủy</t>
  </si>
  <si>
    <t>'0379918049</t>
  </si>
  <si>
    <t>nguyenngoctruong2101@gmail.com</t>
  </si>
  <si>
    <t>23C10707</t>
  </si>
  <si>
    <t>23000306</t>
  </si>
  <si>
    <t>Dương Khánh</t>
  </si>
  <si>
    <t>26/07/2004</t>
  </si>
  <si>
    <t>87/4 Đường Tây Sơn, Phường Tân Quý, Quận Tân Phú, Tp. HCM</t>
  </si>
  <si>
    <t>87/4 Đường Tây Sơn</t>
  </si>
  <si>
    <t>079304003965</t>
  </si>
  <si>
    <t>Dương Công Huấn</t>
  </si>
  <si>
    <t>Vũ Thị Hiển</t>
  </si>
  <si>
    <t>'0366892017</t>
  </si>
  <si>
    <t>duongkhanhuyen2017@gmail.com</t>
  </si>
  <si>
    <t>23C13185</t>
  </si>
  <si>
    <t>23004653</t>
  </si>
  <si>
    <t>09/01/2003</t>
  </si>
  <si>
    <t>Tổ 2, Ấp 1, Xã Thành Tâm, Huyện Chơn Thành, Tỉnh Bình Phước</t>
  </si>
  <si>
    <t>Trường Tư thục Trung tiểu học Ngô Thời Nhiệm</t>
  </si>
  <si>
    <t>070203010056</t>
  </si>
  <si>
    <t>'0967115039</t>
  </si>
  <si>
    <t>vutuantran2508@gmail.com</t>
  </si>
  <si>
    <t>23C12374</t>
  </si>
  <si>
    <t>23002129</t>
  </si>
  <si>
    <t>15, Kp Gia Huỳnh, Trảng Bàng, Tx Trảng Bàng, Tỉnh Tây Ninh</t>
  </si>
  <si>
    <t>072204003106</t>
  </si>
  <si>
    <t>23C1-QTM1</t>
  </si>
  <si>
    <t>Lê Trường Chinh</t>
  </si>
  <si>
    <t>'0961819014</t>
  </si>
  <si>
    <t>23C13109</t>
  </si>
  <si>
    <t>23004473</t>
  </si>
  <si>
    <t>Chinh</t>
  </si>
  <si>
    <t>Thành phố Bà Rịa</t>
  </si>
  <si>
    <t>Tổ 23, Ấp An Hòa</t>
  </si>
  <si>
    <t>Xã An Thới Đông</t>
  </si>
  <si>
    <t>Phường Kim Dinh</t>
  </si>
  <si>
    <t>Tổ 8, KP Kim Hải, , phường Kim Dinh, tp. Bà Rịa, tỉnh Bà Rịa - Vũng Tàu</t>
  </si>
  <si>
    <t>Tổ 23, Ấp An Hòa, Xã An Thới Đông, Huyện Cần Giờ, Tp. Hồ Chí Minh</t>
  </si>
  <si>
    <t>077205011682</t>
  </si>
  <si>
    <t>Cục Trưởng Cục Cảnh Sát</t>
  </si>
  <si>
    <t>Phạm Văn Chiến (ly hôn )</t>
  </si>
  <si>
    <t>Đặng Thị Xuân</t>
  </si>
  <si>
    <t>'0769660571</t>
  </si>
  <si>
    <t>23C12615</t>
  </si>
  <si>
    <t>23002430</t>
  </si>
  <si>
    <t>Đỗ Kinh</t>
  </si>
  <si>
    <t>26/03/2004</t>
  </si>
  <si>
    <t>131 đường số 2</t>
  </si>
  <si>
    <t>131 đường số 2, KCN Tân Tạo A, quận Bình Tân, Tp. Hồ Chí Minh</t>
  </si>
  <si>
    <t>0931229106</t>
  </si>
  <si>
    <t>Đỗ Khắc Hồng</t>
  </si>
  <si>
    <t>Nguyễn Thị Trúc Linh</t>
  </si>
  <si>
    <t>'0346633627</t>
  </si>
  <si>
    <t>stitchcon2603@gmail.com</t>
  </si>
  <si>
    <t>23C12705</t>
  </si>
  <si>
    <t>23002627</t>
  </si>
  <si>
    <t>Lê Duy Ánh</t>
  </si>
  <si>
    <t>12/01/2004</t>
  </si>
  <si>
    <t>Tổ 5, Khu phố Đồng Chèo</t>
  </si>
  <si>
    <t>Xã Lai Uyên</t>
  </si>
  <si>
    <t>Tổ 5, Khu phố Đồng Chèo, Thị trấn Lai Uyên, Huyện Bàu Bàng, Bình Dương</t>
  </si>
  <si>
    <t>THPT Bàu Bàng</t>
  </si>
  <si>
    <t>074204005908</t>
  </si>
  <si>
    <t>Lê Duy Trường</t>
  </si>
  <si>
    <t>Lường Thị Sen</t>
  </si>
  <si>
    <t>'0362479182</t>
  </si>
  <si>
    <t>23C13372</t>
  </si>
  <si>
    <t>23004926</t>
  </si>
  <si>
    <t>45/25/20/10 Trần Thái Tông</t>
  </si>
  <si>
    <t>Tổ 4, Khu phố 5, phường Hắc Dịch, tỉnh Bà Rịa - Vũng Tàu</t>
  </si>
  <si>
    <t>45/25/20/10 Trần Thái Tông, phường 15, quân Tân Bình, Tp.HCM</t>
  </si>
  <si>
    <t>040205000400</t>
  </si>
  <si>
    <t>Trần Duy Tuấn</t>
  </si>
  <si>
    <t>'0796653512</t>
  </si>
  <si>
    <t>doduyson.betatc@gmail.com</t>
  </si>
  <si>
    <t>23C10977</t>
  </si>
  <si>
    <t>23001031</t>
  </si>
  <si>
    <t>Thôn phú nha quan</t>
  </si>
  <si>
    <t>Xã Hiển Khánh</t>
  </si>
  <si>
    <t>Thôn Phú Nha Quan, xã Hiển Khánh, huyện Vụ Bản, tỉnh Nam Định</t>
  </si>
  <si>
    <t>473 Hoàng Văn Thụ, phường 4, quận Tân Bình</t>
  </si>
  <si>
    <t>THPT Sông Đốc</t>
  </si>
  <si>
    <t>096203000120</t>
  </si>
  <si>
    <t>Nguyễn Văn Giang</t>
  </si>
  <si>
    <t>Bùi Thị Hoài</t>
  </si>
  <si>
    <t>'0344501921</t>
  </si>
  <si>
    <t>nguyenvanhiensd2003@gmail.com</t>
  </si>
  <si>
    <t>23C12605</t>
  </si>
  <si>
    <t>23002436</t>
  </si>
  <si>
    <t>Chu Nhật</t>
  </si>
  <si>
    <t>16/05/1994</t>
  </si>
  <si>
    <t>1123 Quốc Lỗ 1A</t>
  </si>
  <si>
    <t>15/25 Chu Văn An</t>
  </si>
  <si>
    <t>15/25 Chu Văn An, Tân Thành, Tân Phú, TP.HCM</t>
  </si>
  <si>
    <t>1123 Quốc Lỗ 1A, Phường Tân Tạo, Q. Bình Tân, Tp. HCM</t>
  </si>
  <si>
    <t>079094021693</t>
  </si>
  <si>
    <t>21/08/2022</t>
  </si>
  <si>
    <t>Chu Văn Tân</t>
  </si>
  <si>
    <t>Nghĩ hưu</t>
  </si>
  <si>
    <t>Vũ Thị Thu Hằng</t>
  </si>
  <si>
    <t>'0909590760</t>
  </si>
  <si>
    <t>hoangcn.567@gmail.com</t>
  </si>
  <si>
    <t>23C12126</t>
  </si>
  <si>
    <t>23002278</t>
  </si>
  <si>
    <t>Đặng Nguyễn Anh</t>
  </si>
  <si>
    <t>Thị trấn Cần Đước</t>
  </si>
  <si>
    <t>02A Lê Hồng Phong, khu phố 8, Thị Trấn Cần Đước, huyện Cần Đước, tỉnh Long An</t>
  </si>
  <si>
    <t>080205011130</t>
  </si>
  <si>
    <t>'0901662584</t>
  </si>
  <si>
    <t>buiduong021101@gmail.com</t>
  </si>
  <si>
    <t>23C12946</t>
  </si>
  <si>
    <t>23004388</t>
  </si>
  <si>
    <t>Nguyễn Thiện</t>
  </si>
  <si>
    <t>16/87/62 Nguyễn Thiện Thuật</t>
  </si>
  <si>
    <t>16/87/62 Nguyễn Thiện Thuật, P. 2, Q. 3, Tp. Hồ Chí Minh</t>
  </si>
  <si>
    <t>079205030009</t>
  </si>
  <si>
    <t>Nguyễn Quốc Khánh</t>
  </si>
  <si>
    <t>Bảo Vệ</t>
  </si>
  <si>
    <t>Lê Thị Mỹ Dung</t>
  </si>
  <si>
    <t>'0397241599</t>
  </si>
  <si>
    <t>23C30149</t>
  </si>
  <si>
    <t>23001418</t>
  </si>
  <si>
    <t>414A/17 , ẤP 1</t>
  </si>
  <si>
    <t>414A/17 , ẤP 1,  xã An Phú Tây, Bình Chánh, Tp. HCM</t>
  </si>
  <si>
    <t>414A/17 , ẤP 1, xã An Phú Tây, Bình Chánh, Tp. HCM</t>
  </si>
  <si>
    <t>079205023102</t>
  </si>
  <si>
    <t>Nguyễn Văn Ngọt</t>
  </si>
  <si>
    <t>IT</t>
  </si>
  <si>
    <t>Lê Thị Trinh</t>
  </si>
  <si>
    <t>'0909829520</t>
  </si>
  <si>
    <t>trandangkhoa28122017@gmail.com</t>
  </si>
  <si>
    <t>23C10775</t>
  </si>
  <si>
    <t>23000625</t>
  </si>
  <si>
    <t>Vạn Trung</t>
  </si>
  <si>
    <t>22/06/2003</t>
  </si>
  <si>
    <t>16 Trịnh Đình Thảo</t>
  </si>
  <si>
    <t>KP Mỹ nghiệp</t>
  </si>
  <si>
    <t>Thị trấn Phước Dân</t>
  </si>
  <si>
    <t>KP Mỹ nghiệp, Huyện Ninh Phước, Thị trấn Phước Dân, Tỉnh Ninh Thuận</t>
  </si>
  <si>
    <t>16 Trịnh Đình Thảo, Phường Hòa Thạnh, Quận Tân Phú, Tp. HCM</t>
  </si>
  <si>
    <t>THPT Phạm Văn Đồng</t>
  </si>
  <si>
    <t>058203003118</t>
  </si>
  <si>
    <t>Vạn Ngọc Kính</t>
  </si>
  <si>
    <t>Lưu Mỹ Châu</t>
  </si>
  <si>
    <t>'0338014136</t>
  </si>
  <si>
    <t>23C11955</t>
  </si>
  <si>
    <t>23001787</t>
  </si>
  <si>
    <t>04/07/2004</t>
  </si>
  <si>
    <t>9/10J, Nguyễn Thị Căn, Kp 2</t>
  </si>
  <si>
    <t>9/10J, Nguyễn Thị Căn, Kp 2, Phường Tân Thới Hiệp, Quận 12, Tp.HCM</t>
  </si>
  <si>
    <t>037204006252</t>
  </si>
  <si>
    <t>"Nguyễn Văn Bảy</t>
  </si>
  <si>
    <t>Lao động tự do</t>
  </si>
  <si>
    <t>"Nguyễn Thị Thúy Hằng</t>
  </si>
  <si>
    <t>'0359680698</t>
  </si>
  <si>
    <t>hoanglong123na@gmail.com</t>
  </si>
  <si>
    <t>23C12843</t>
  </si>
  <si>
    <t>23004779</t>
  </si>
  <si>
    <t>Huỳnh Hoàng Quang</t>
  </si>
  <si>
    <t>25/04/2003</t>
  </si>
  <si>
    <t>B10.11 CC Topaz Garden &amp; Center, 4 Trịnh Đình Thảo</t>
  </si>
  <si>
    <t>Khu Phố Bàu ké</t>
  </si>
  <si>
    <t>Khu Phố Bàu ké, Thị trấn Tân Phú, đồng Phú, Bình Phước</t>
  </si>
  <si>
    <t>B10.11 CC Topaz Garden &amp; Center, 4 Trịnh Đình Thảo, Phường Hòa Thạnh, Quận Tân Phú, Tp. Hồ Chí Minh</t>
  </si>
  <si>
    <t>070203012896</t>
  </si>
  <si>
    <t>Huỳnh Xuân Thành</t>
  </si>
  <si>
    <t>Huỳnh Thị Phượng</t>
  </si>
  <si>
    <t>'0399039490</t>
  </si>
  <si>
    <t>23C13328</t>
  </si>
  <si>
    <t>23004844</t>
  </si>
  <si>
    <t>Phùng Phú</t>
  </si>
  <si>
    <t>558/33/3 Bình Quới</t>
  </si>
  <si>
    <t>427/1 Xô Viết Nghệ Tỉnh</t>
  </si>
  <si>
    <t>427/1 Xô Viết Nghệ Tỉnh, Phường 26, Quận Bình Thạnh, Tp. Hồ Chí Minh</t>
  </si>
  <si>
    <t>558/33/3 Bình Quới, Phường 28, quận Bình Thạnh, TPHCM</t>
  </si>
  <si>
    <t>079205019393</t>
  </si>
  <si>
    <t>Phùng Phú Sơn</t>
  </si>
  <si>
    <t>Trần Thị Kim Hương</t>
  </si>
  <si>
    <t>'0369249751</t>
  </si>
  <si>
    <t>minhlopho@gmail.com</t>
  </si>
  <si>
    <t>23C12625</t>
  </si>
  <si>
    <t>23004336</t>
  </si>
  <si>
    <t>Lâm Hoàng Duy</t>
  </si>
  <si>
    <t>Nhất</t>
  </si>
  <si>
    <t>01/08/2003</t>
  </si>
  <si>
    <t>Huyện Sơn Hòa</t>
  </si>
  <si>
    <t>Xã Krông Pa</t>
  </si>
  <si>
    <t>Thôn Phú Sơn, xã Krôngpa, huyện Sơn Hòa, tỉnh Phú Yên</t>
  </si>
  <si>
    <t>054203005505</t>
  </si>
  <si>
    <t>'0385531573</t>
  </si>
  <si>
    <t>lamhoangduynhat77@gmail.com</t>
  </si>
  <si>
    <t>23C11695</t>
  </si>
  <si>
    <t>23001771</t>
  </si>
  <si>
    <t>Khu phố Bình Nguyên 2</t>
  </si>
  <si>
    <t>Xã Gia Bình</t>
  </si>
  <si>
    <t>Khu phố Bình Nguyên 2, phường Gia Bình, thị xã Trảng Bàng, Tây Ninh</t>
  </si>
  <si>
    <t>072205003664</t>
  </si>
  <si>
    <t>Võ Thanh Sang</t>
  </si>
  <si>
    <t>Ngô Oanh Kiều</t>
  </si>
  <si>
    <t>'0377478254</t>
  </si>
  <si>
    <t>vothanhphong02062005@gmail.com</t>
  </si>
  <si>
    <t>23C12252</t>
  </si>
  <si>
    <t>23002006</t>
  </si>
  <si>
    <t>Trần Mạnh</t>
  </si>
  <si>
    <t>96/2 Quốc lộ 1A</t>
  </si>
  <si>
    <t>249 Ấp Cây Gáo,</t>
  </si>
  <si>
    <t>Xã Tập Ngãi</t>
  </si>
  <si>
    <t>249 Ấp Cây Gáo, Xã Tập Ngãi, huyện Tiểu Cần, tỉnh Trà Vinh</t>
  </si>
  <si>
    <t>96/2 Quốc lộ 1A, Phường Thạnh Xuân, Quận 12, Tp. Hồ Chí Minh</t>
  </si>
  <si>
    <t>Trung tâm GDTX- DN huyện Tiểu Cần</t>
  </si>
  <si>
    <t>079205005916</t>
  </si>
  <si>
    <t>Trần Mạnh Hùng</t>
  </si>
  <si>
    <t>Lê Thị Bích Phượng</t>
  </si>
  <si>
    <t>'0762862894</t>
  </si>
  <si>
    <t>phuchitray23@gmail.com</t>
  </si>
  <si>
    <t>23C10538</t>
  </si>
  <si>
    <t>23000187</t>
  </si>
  <si>
    <t>Phan Tại Vĩnh</t>
  </si>
  <si>
    <t>8/22/18 Phan Tây Hồ</t>
  </si>
  <si>
    <t>8/22/18 Phan Tây Hồ, phường 7, quận Phú Nhuận, thành phố Hồ Chí Minh.</t>
  </si>
  <si>
    <t>05820300081</t>
  </si>
  <si>
    <t>'0798703604</t>
  </si>
  <si>
    <t>bjeiazosh@gmail.com</t>
  </si>
  <si>
    <t>23C30421</t>
  </si>
  <si>
    <t>23002508</t>
  </si>
  <si>
    <t>117/58/3 Nguyễn Hữu Cảnh</t>
  </si>
  <si>
    <t>598/60 Điện Biên Phủ</t>
  </si>
  <si>
    <t>598/60 Điện Biên Phủ, Phường 22, Quận Bình Thạnh, Tp. Hồ Chí Minh</t>
  </si>
  <si>
    <t>117/58/3 Nguyễn Hữu Cảnh, Phường 22, Quận Bình Thạnh, Tp. HCM</t>
  </si>
  <si>
    <t>079205009654</t>
  </si>
  <si>
    <t>Từ Thị Kim Huệ</t>
  </si>
  <si>
    <t>'0916539455</t>
  </si>
  <si>
    <t>23C13228</t>
  </si>
  <si>
    <t>23004728</t>
  </si>
  <si>
    <t>12 nguyễn văn Qúa</t>
  </si>
  <si>
    <t>12 nguyễn văn Qúa, phường Đông Hưng Thuận, quận 12, TP.HCM</t>
  </si>
  <si>
    <t>079202031397</t>
  </si>
  <si>
    <t>'0931826299</t>
  </si>
  <si>
    <t>sphan692002@gmail.com</t>
  </si>
  <si>
    <t>23C12277</t>
  </si>
  <si>
    <t>23002478</t>
  </si>
  <si>
    <t>Nguyễn Trương Bảo</t>
  </si>
  <si>
    <t>Thân</t>
  </si>
  <si>
    <t>63 Lê Lai, Tổ 2, Phường An Phú, Thị xã An Khê, Tỉnh Gia Lai</t>
  </si>
  <si>
    <t xml:space="preserve">63 lê lai </t>
  </si>
  <si>
    <t>Tổ 2, phường An Phú, thị xã An Khê, tỉnh Gia Lai</t>
  </si>
  <si>
    <t>064205014667</t>
  </si>
  <si>
    <t>Nguyễn Bảo Trường</t>
  </si>
  <si>
    <t>Trương Thị Thơm</t>
  </si>
  <si>
    <t>'0383133159</t>
  </si>
  <si>
    <t>vukem1902fa@gmail.com</t>
  </si>
  <si>
    <t>23C13294</t>
  </si>
  <si>
    <t>23004801</t>
  </si>
  <si>
    <t>Thuân</t>
  </si>
  <si>
    <t>Công Liêm</t>
  </si>
  <si>
    <t>Tân Kỳ, xã Công Liêm</t>
  </si>
  <si>
    <t>038205019563</t>
  </si>
  <si>
    <t>Trần Ngọc Tỉnh</t>
  </si>
  <si>
    <t>Đới Thị Vinh</t>
  </si>
  <si>
    <t>'0979821883</t>
  </si>
  <si>
    <t>23C11837</t>
  </si>
  <si>
    <t>23001661</t>
  </si>
  <si>
    <t>Vũ Hoàng</t>
  </si>
  <si>
    <t>343/22A2 Tô Hiến Thành</t>
  </si>
  <si>
    <t>343/22A2 Tô Hiến Thành, Phường 12, Quận 10, Tp. Hồ Chí Minh</t>
  </si>
  <si>
    <t>079205047852</t>
  </si>
  <si>
    <t>Vũ Tấn Toàn</t>
  </si>
  <si>
    <t>Trương Thị Nhiều</t>
  </si>
  <si>
    <t>'0908176389</t>
  </si>
  <si>
    <t>hoangtin06@gmail.com</t>
  </si>
  <si>
    <t>23C10215</t>
  </si>
  <si>
    <t>23000594</t>
  </si>
  <si>
    <t>Nguyễn Huỳnh Trung</t>
  </si>
  <si>
    <t>12/04/2005</t>
  </si>
  <si>
    <t>Thành phố Tuy Hòa</t>
  </si>
  <si>
    <t>205/15/3 Trần Văn Đang</t>
  </si>
  <si>
    <t>205/15/3 Trần Văn Đang, Phường 11, Quận 3, Tp.HCM</t>
  </si>
  <si>
    <t>205/15/3 Trần Văn Đang, Phường 11, Quận 3 , Tp. HCM</t>
  </si>
  <si>
    <t>054205000008</t>
  </si>
  <si>
    <t>Nguyễn Thanh Trung</t>
  </si>
  <si>
    <t>Huỳnh Thị Thu Loan</t>
  </si>
  <si>
    <t>'0906233429</t>
  </si>
  <si>
    <t>nguyenhuynhtrungtinh205@gmail.com</t>
  </si>
  <si>
    <t>23C12256</t>
  </si>
  <si>
    <t>23002192</t>
  </si>
  <si>
    <t>806 ấp Phú Mỹ</t>
  </si>
  <si>
    <t>Xã Thanh An</t>
  </si>
  <si>
    <t>xã Thanh An,  huyện Dầu Tiếng, tỉnh Bình Dương</t>
  </si>
  <si>
    <t>806 ấp Phú Mỹ, xã Phú Hòa Đông,  huyện Củ Chi Tp.HCM</t>
  </si>
  <si>
    <t>079205007462</t>
  </si>
  <si>
    <t>26/01/2021</t>
  </si>
  <si>
    <t>Trân Thanh Tâm</t>
  </si>
  <si>
    <t>Trần Thị Cẩm Trang</t>
  </si>
  <si>
    <t>'0357976444</t>
  </si>
  <si>
    <t>truong20053110@gmail.com</t>
  </si>
  <si>
    <t>23C12032</t>
  </si>
  <si>
    <t>23001854</t>
  </si>
  <si>
    <t>Hồ Thanh</t>
  </si>
  <si>
    <t>22/12/2004</t>
  </si>
  <si>
    <t>46/41/59 Nguyễn Đình Chiễu</t>
  </si>
  <si>
    <t>84 Hồ Văn Long</t>
  </si>
  <si>
    <t>84 Hồ Văn Long, p. Bình Hưng Hoà, Quận Bình Tân, Tp. Hồ Chí Minh</t>
  </si>
  <si>
    <t>46/41/59 Nguyễn Đình Chiễu, Phường 4, Q. 3, Tp. HCM</t>
  </si>
  <si>
    <t>079204032963</t>
  </si>
  <si>
    <t>28/02/2020</t>
  </si>
  <si>
    <t>Hồ Thanh Dũng</t>
  </si>
  <si>
    <t>Phạm Thị Mỹ Duyên</t>
  </si>
  <si>
    <t>'0888206095</t>
  </si>
  <si>
    <t>hothanhtuan00000@gmail.com</t>
  </si>
  <si>
    <t>23C13186</t>
  </si>
  <si>
    <t>23004647</t>
  </si>
  <si>
    <t>23/06/2004</t>
  </si>
  <si>
    <t>401/21 Nguyễn Văn Khối</t>
  </si>
  <si>
    <t>Huyện Ngọc Hồi</t>
  </si>
  <si>
    <t>Thôn Ngọc Tặng, Xã Đắk Kaon, Huyện Ngọc Hồi, Kon Tum</t>
  </si>
  <si>
    <t>401/21 Nguyễn Văn Khối, phường 8, quận Gò Vấp</t>
  </si>
  <si>
    <t>TT GDTX Ngọc Hồi</t>
  </si>
  <si>
    <t>064204013653</t>
  </si>
  <si>
    <t>Nguyễn Thị Quyên</t>
  </si>
  <si>
    <t>'0865730457</t>
  </si>
  <si>
    <t>23C11579</t>
  </si>
  <si>
    <t>23001754</t>
  </si>
  <si>
    <t>Vũ Nhật</t>
  </si>
  <si>
    <t>Nhà xe số 5 CC K26 Dương Quản Hàm</t>
  </si>
  <si>
    <t>Thị trấn Tiền Hải</t>
  </si>
  <si>
    <t>Thôn Định Cư Đông, Xã Đông Trà, Huyện Tiền Hải, Thái Bình</t>
  </si>
  <si>
    <t>Nhà xe số 5 CC K26 Dương Quản Hàm, phường 7, quận Gò Vấp</t>
  </si>
  <si>
    <t>THPT Đông Tiền Hải</t>
  </si>
  <si>
    <t>034205003341</t>
  </si>
  <si>
    <t>23C1-TĐH1</t>
  </si>
  <si>
    <t>Đoàn Minh Sĩ</t>
  </si>
  <si>
    <t>Bùi Thị Hiên</t>
  </si>
  <si>
    <t>'0329936605</t>
  </si>
  <si>
    <t>23C13376</t>
  </si>
  <si>
    <t>23004930</t>
  </si>
  <si>
    <t>18A Phan Văn Trị</t>
  </si>
  <si>
    <t>Phường Ninh Thạnh</t>
  </si>
  <si>
    <t>Tổ 10, KP Ninh Lợi, phường Ninh Thạnh, Tp. Tây Ninh</t>
  </si>
  <si>
    <t>18A Phan Văn Trị, Phường 10, Quận Gò Vấp, Tp. HCM</t>
  </si>
  <si>
    <t>THPT Trần Đại Nghĩa</t>
  </si>
  <si>
    <t>072203003565</t>
  </si>
  <si>
    <t>Nguyễn Tấn Phúc</t>
  </si>
  <si>
    <t>Trần Thị Thu Vân</t>
  </si>
  <si>
    <t>'0382596461</t>
  </si>
  <si>
    <t>23C13286</t>
  </si>
  <si>
    <t>23004833</t>
  </si>
  <si>
    <t>Nguyễn Cao</t>
  </si>
  <si>
    <t>365/26/60 Hậu Giang</t>
  </si>
  <si>
    <t>365/26/60 Hậu Giang, phường 11, quận 6, Tp.HCM</t>
  </si>
  <si>
    <t>079204004953</t>
  </si>
  <si>
    <t>Nguyễn Minh Thạnh</t>
  </si>
  <si>
    <t>'0776489663</t>
  </si>
  <si>
    <t>23C12984</t>
  </si>
  <si>
    <t>23004345</t>
  </si>
  <si>
    <t>43 Hồ Núi Le</t>
  </si>
  <si>
    <t>Xã Xuân Trường</t>
  </si>
  <si>
    <t>43 Hồ Núi Le, ấp Trung Hưng, xã Xuân Trường, huyện Xuân Lộc, tỉnh Đông Nai</t>
  </si>
  <si>
    <t>075205008508</t>
  </si>
  <si>
    <t>Nguyễn Tấn Hoài</t>
  </si>
  <si>
    <t>'0933489106</t>
  </si>
  <si>
    <t>23C10570</t>
  </si>
  <si>
    <t>23001711</t>
  </si>
  <si>
    <t>08/02/2001</t>
  </si>
  <si>
    <t>203/11 ấp 5</t>
  </si>
  <si>
    <t>203/11 ấp 5, xã Đông Thạnh, huyện Hóc Môn, Tp.HCM</t>
  </si>
  <si>
    <t>Đối tượng 03</t>
  </si>
  <si>
    <t>ĐH Công nghiệp</t>
  </si>
  <si>
    <t>038201010806</t>
  </si>
  <si>
    <t>Nguyễn Quách Thương</t>
  </si>
  <si>
    <t>Ngô Thị Ninh</t>
  </si>
  <si>
    <t>'0921876802</t>
  </si>
  <si>
    <t>23C13303</t>
  </si>
  <si>
    <t>23004835</t>
  </si>
  <si>
    <t>Hiến</t>
  </si>
  <si>
    <t>02/04/2004</t>
  </si>
  <si>
    <t>95 Nguyễn Thị Mười</t>
  </si>
  <si>
    <t>TDP Sông Vệ, Thị trấn Sông Vệ, Huyện Tư Nghĩa, Quảng Ngãi</t>
  </si>
  <si>
    <t>95 Nguyễn Thị Mười, Phường 04, Quận 8, Tp. HCM</t>
  </si>
  <si>
    <t>051204006719</t>
  </si>
  <si>
    <t>Cao Văn Lợi</t>
  </si>
  <si>
    <t>Nguyễn Thị Kim Tuyết</t>
  </si>
  <si>
    <t>'0347566406</t>
  </si>
  <si>
    <t>caovanhien2004@gmail.com</t>
  </si>
  <si>
    <t>23C13011</t>
  </si>
  <si>
    <t>23004549</t>
  </si>
  <si>
    <t>03/09/2005</t>
  </si>
  <si>
    <t>26/2 Cây Cám</t>
  </si>
  <si>
    <t>Huyện Gia Bình</t>
  </si>
  <si>
    <t>Xã Thái Bảo</t>
  </si>
  <si>
    <t>Chằm, Tân Hương, xã Thái Bảo, huyện Gia Bình, tỉnh Bắc Ninh</t>
  </si>
  <si>
    <t>26/2 Cây Cám, phường Bình Hưng Hòa B, quận Bình Tân, Tp. HCM</t>
  </si>
  <si>
    <t>027205013127</t>
  </si>
  <si>
    <t>Nguyễn Hữu Thượng</t>
  </si>
  <si>
    <t>Nguyễn Thị Hoa</t>
  </si>
  <si>
    <t>'0926276478</t>
  </si>
  <si>
    <t>nguyenhungt399@gmail.com</t>
  </si>
  <si>
    <t>23C12296</t>
  </si>
  <si>
    <t>23002374</t>
  </si>
  <si>
    <t>1A Ao Đôi</t>
  </si>
  <si>
    <t>Xã Nhựt Ninh</t>
  </si>
  <si>
    <t>138, ấp Bình Thạnh, xã Nhật Ninh, huyện Tân Trụ, Long An</t>
  </si>
  <si>
    <t>1A Ao Đôi, Phường Bình Trị Đông A, Quận Bình Tân, Tp. HCM</t>
  </si>
  <si>
    <t>080205010603</t>
  </si>
  <si>
    <t>Phạm Văn Phong</t>
  </si>
  <si>
    <t>Lê Thị Ngọc Giàu</t>
  </si>
  <si>
    <t>'0932445202</t>
  </si>
  <si>
    <t>phamgiahuy5202@gmail.com</t>
  </si>
  <si>
    <t>23C13213</t>
  </si>
  <si>
    <t>23004702</t>
  </si>
  <si>
    <t>Số 5, Ấp Bến Chò</t>
  </si>
  <si>
    <t>Số 5, Ấp Bến Chò, Xã Thạnh Đức, Huyện Gò Dầu, Tỉnh Tây Ninh</t>
  </si>
  <si>
    <t>TTGDTX Tỉnh Tây Ninh</t>
  </si>
  <si>
    <t>072205004122</t>
  </si>
  <si>
    <t>Nguyễn Đình Kiểm</t>
  </si>
  <si>
    <t>Lê Thị Hồng Biên</t>
  </si>
  <si>
    <t>'0854461922</t>
  </si>
  <si>
    <t>23C10325</t>
  </si>
  <si>
    <t>23000506</t>
  </si>
  <si>
    <t>28/11/2004</t>
  </si>
  <si>
    <t>62/417J Phan Huy Ích</t>
  </si>
  <si>
    <t>62/417J Phan Huy Ích, Phường 12, Quận Gò Vấp, Tp. Hồ Chí Minh</t>
  </si>
  <si>
    <t>079204020191</t>
  </si>
  <si>
    <t>Huỳnh Hửu Thạnh</t>
  </si>
  <si>
    <t>Thợ sơn</t>
  </si>
  <si>
    <t>Lê Thị Thương</t>
  </si>
  <si>
    <t>'0395521054</t>
  </si>
  <si>
    <t>khaigcl04@gmail.com</t>
  </si>
  <si>
    <t>23C11269</t>
  </si>
  <si>
    <t>23001906</t>
  </si>
  <si>
    <t>19/05/2004</t>
  </si>
  <si>
    <t>Xã Thạnh Lộc</t>
  </si>
  <si>
    <t>Ấp 4 xã Thành Lộc, Huyện Cai Lậy, Tiền Giang</t>
  </si>
  <si>
    <t>THPT Lê Văn Phẩm</t>
  </si>
  <si>
    <t>082204003840</t>
  </si>
  <si>
    <t>'0396594061</t>
  </si>
  <si>
    <t>khangle.259590@gmail.com</t>
  </si>
  <si>
    <t>23C12503</t>
  </si>
  <si>
    <t>23002172</t>
  </si>
  <si>
    <t>Phan Trung</t>
  </si>
  <si>
    <t>Số 46</t>
  </si>
  <si>
    <t>Số 46, Ấp Phước Hòa, Xã Phước Hiệp, Huyện Củ Chi, TP. HCM</t>
  </si>
  <si>
    <t>079205016094</t>
  </si>
  <si>
    <t>Phan Quyết Thắng</t>
  </si>
  <si>
    <t>Phùng Thị Hiền</t>
  </si>
  <si>
    <t>'0328012417</t>
  </si>
  <si>
    <t>23C11274</t>
  </si>
  <si>
    <t>23001905</t>
  </si>
  <si>
    <t>Xã Mỹ Phước Tây</t>
  </si>
  <si>
    <t>Ấp Kinh 12, xã Mỹ Phước Tây, Thị xã Cai Lậy, Tiền Giang</t>
  </si>
  <si>
    <t>082205018297</t>
  </si>
  <si>
    <t>'0867572560</t>
  </si>
  <si>
    <t>nguyenthaikiet05@gmail.com</t>
  </si>
  <si>
    <t>23C10912</t>
  </si>
  <si>
    <t>23004324</t>
  </si>
  <si>
    <t>Lường Tiến</t>
  </si>
  <si>
    <t>80/40A Gò Dầu</t>
  </si>
  <si>
    <t>Thôn Bình An 1, TX. La Gi, tỉnh Bình Thuận</t>
  </si>
  <si>
    <t>80/40A Gò Dầu, Phường Tân Quý, Quận Tân Phú, Tp. HCM</t>
  </si>
  <si>
    <t>060205011389</t>
  </si>
  <si>
    <t>Lường Tiến Phương</t>
  </si>
  <si>
    <t>'0337007947</t>
  </si>
  <si>
    <t>kietluongfexs@gmail.com</t>
  </si>
  <si>
    <t>23C10367</t>
  </si>
  <si>
    <t>23002472</t>
  </si>
  <si>
    <t>Phương Tấn</t>
  </si>
  <si>
    <t>148/33/13 Nguyễn Thái Bình,</t>
  </si>
  <si>
    <t>Ấp Giồng Đá</t>
  </si>
  <si>
    <t>Xã Bàn Thạch</t>
  </si>
  <si>
    <t>Ấp Giồng Đá, Xã Bàn Thạch, Huyện Giồng Riềng, Tỉnh Kiên Giang</t>
  </si>
  <si>
    <t>148/33/13 Nguyễn Thái Bình, phường 12, quận Tân Bình</t>
  </si>
  <si>
    <t>THPT Bàn Tân Định</t>
  </si>
  <si>
    <t>091205007269</t>
  </si>
  <si>
    <t>Phương Tấn phát</t>
  </si>
  <si>
    <t>Huỳnh Kim Bích</t>
  </si>
  <si>
    <t>'0389233988</t>
  </si>
  <si>
    <t>locphuongtan@gmail.com</t>
  </si>
  <si>
    <t>23C13221</t>
  </si>
  <si>
    <t>23004689</t>
  </si>
  <si>
    <t>19/02/2004</t>
  </si>
  <si>
    <t>Thôn Phú Điền, Phú Lạc</t>
  </si>
  <si>
    <t>Phú Điền</t>
  </si>
  <si>
    <t>Thôn Phú Điền, xã Phú Lạc, Huyện Tuy Phong, Bình Thuận</t>
  </si>
  <si>
    <t>0602400054</t>
  </si>
  <si>
    <t>Nguễn Thị Tám</t>
  </si>
  <si>
    <t>'0813749571</t>
  </si>
  <si>
    <t>23C11994</t>
  </si>
  <si>
    <t>23001857</t>
  </si>
  <si>
    <t>Võ Văn Phi</t>
  </si>
  <si>
    <t>Số 40 Đường 654 Ấp Bàu Điều Thượng</t>
  </si>
  <si>
    <t>Số 40 Đường 654 Ấp Bàu Điều Thượng, Xã Phước Thạnh, Huyện Củ Chi, Tp. Hồ Chí Minh</t>
  </si>
  <si>
    <t>079205035402</t>
  </si>
  <si>
    <t>Võ Văn Tâm</t>
  </si>
  <si>
    <t>'0386801548</t>
  </si>
  <si>
    <t>vovanphilong9918@gmail.com</t>
  </si>
  <si>
    <t>23C12386</t>
  </si>
  <si>
    <t>23002069</t>
  </si>
  <si>
    <t>21/12/2005</t>
  </si>
  <si>
    <t>E96 Hòa Bình</t>
  </si>
  <si>
    <t>Xã Nghĩa Kỳ</t>
  </si>
  <si>
    <t>Xóm 2, Thôn An Hội Bắc I, Xã Nghĩa Kỳ, Huyện Tư Nghĩa, Tỉnh Quảng Ngãi</t>
  </si>
  <si>
    <t>E96 Hòa Bình, Phường Hiệp Tân, Quận Tân Phú, TPHCM</t>
  </si>
  <si>
    <t>051205002378</t>
  </si>
  <si>
    <t>28/04/2021</t>
  </si>
  <si>
    <t>'0328919679</t>
  </si>
  <si>
    <t>hoanglong21122005@gmail.com</t>
  </si>
  <si>
    <t>23C12191</t>
  </si>
  <si>
    <t>23001908</t>
  </si>
  <si>
    <t>28/02/2004</t>
  </si>
  <si>
    <t>Ấp 4, Xã Thạnh Lộc, Huyện Cai Lậy, tỉnh Tiền Giang</t>
  </si>
  <si>
    <t>082204005577</t>
  </si>
  <si>
    <t>'0984428159</t>
  </si>
  <si>
    <t>23C12184</t>
  </si>
  <si>
    <t>23002570</t>
  </si>
  <si>
    <t>Lực</t>
  </si>
  <si>
    <t>Làng Kon Lanh 1</t>
  </si>
  <si>
    <t>Huyện KBang</t>
  </si>
  <si>
    <t>Xã Đăk Roong</t>
  </si>
  <si>
    <t>Làng Kon Lanh 1, Xã Đắk Rong, huyện KBang, tỉnh Gia Lai</t>
  </si>
  <si>
    <t>Dân tộc thiểu số ở vùng KT-XH đặc biệt khó khăn</t>
  </si>
  <si>
    <t>064205011898</t>
  </si>
  <si>
    <t>Nguyễn Hồng Hà</t>
  </si>
  <si>
    <t>Đinh Thị Bang</t>
  </si>
  <si>
    <t>'0346092530</t>
  </si>
  <si>
    <t>Nguyenluc6085@gmail.com</t>
  </si>
  <si>
    <t>Ở xã khu vực III vùng dân tộc và miền núi</t>
  </si>
  <si>
    <t>23C12114</t>
  </si>
  <si>
    <t>23002620</t>
  </si>
  <si>
    <t>Nguyễn Khoa</t>
  </si>
  <si>
    <t>24/1 Đường số 5, Kp1</t>
  </si>
  <si>
    <t>24/1 Đường số 5, Kp1, Phường Hiệp Bình Chánh, Tp. Thủ Đức, Tp. Hồ Chí Minh</t>
  </si>
  <si>
    <t>Thị xã Duy Tiên</t>
  </si>
  <si>
    <t>079204016299</t>
  </si>
  <si>
    <t>Nguyễn Trác Bút</t>
  </si>
  <si>
    <t>'0824413542</t>
  </si>
  <si>
    <t>23C12570</t>
  </si>
  <si>
    <t>23004562</t>
  </si>
  <si>
    <t>82/59 Lê Văn Quới</t>
  </si>
  <si>
    <t>Ấp Tân Mỹ, Xã Tân Phú Trung, Huyện Châu Thành, Đồng Tháp</t>
  </si>
  <si>
    <t>82/59 Lê Văn Quới, phường Bình Hưng Hòa A, quận Bình Tân</t>
  </si>
  <si>
    <t>087205006496</t>
  </si>
  <si>
    <t>Huỳnh Văn Tuân</t>
  </si>
  <si>
    <t>Hồ Ttrúc Lệ Thủy</t>
  </si>
  <si>
    <t>'0978633975</t>
  </si>
  <si>
    <t>23C11114</t>
  </si>
  <si>
    <t>23004306</t>
  </si>
  <si>
    <t>155/1 Trần Hưng Đạo</t>
  </si>
  <si>
    <t>Phường Long Thạnh</t>
  </si>
  <si>
    <t>155/1 Trần Hưng Đạo, phường Long Thạnh, Thị xã Tân Châu, An Giang</t>
  </si>
  <si>
    <t>TC Nghề Tân Châu</t>
  </si>
  <si>
    <t>089205011202</t>
  </si>
  <si>
    <t>Nguyễn Thành Tân</t>
  </si>
  <si>
    <t>Nguyễn Thị Minh Thúy</t>
  </si>
  <si>
    <t>'0944647864</t>
  </si>
  <si>
    <t>phunguyentc@icloud.com</t>
  </si>
  <si>
    <t>23C11156</t>
  </si>
  <si>
    <t>23001545</t>
  </si>
  <si>
    <t>Xã Sông Trầu</t>
  </si>
  <si>
    <t>Tổ 9, ấp 4</t>
  </si>
  <si>
    <t>Tổ 9, ấp 4, Sông Trầu, Trảng Bom, Đồng Nai</t>
  </si>
  <si>
    <t>038204031323</t>
  </si>
  <si>
    <t>'0395738920</t>
  </si>
  <si>
    <t>vt9365887@gmail.com</t>
  </si>
  <si>
    <t>23C13067</t>
  </si>
  <si>
    <t>23004509</t>
  </si>
  <si>
    <t>A.7.10 chung cư The Parkland, Nguyễn Thị Búp</t>
  </si>
  <si>
    <t>A.7.10 chung cư The Parkland, Nguyễn Thị Búp, phường Hiệp Thành, quận 12, Tp.HCM</t>
  </si>
  <si>
    <t>086204007221</t>
  </si>
  <si>
    <t>Trần Đức Chín</t>
  </si>
  <si>
    <t>Nguyễn Thị Lâm</t>
  </si>
  <si>
    <t>'0703492004</t>
  </si>
  <si>
    <t>tranductan2k4@gmail.com</t>
  </si>
  <si>
    <t>23C11882</t>
  </si>
  <si>
    <t>23004330</t>
  </si>
  <si>
    <t>Nguyễn Đại</t>
  </si>
  <si>
    <t>Xóm 4</t>
  </si>
  <si>
    <t>Xóm 4, Xã Vĩnh Hảo, Huyện Tuy Phong, Bình Thuận</t>
  </si>
  <si>
    <t>Xóm 4, Xã Vĩnh Hảo, Huyện Tuy Phong, Tỉnh BìnhThuận</t>
  </si>
  <si>
    <t>060205014100</t>
  </si>
  <si>
    <t>Nguyễn Văn Dư</t>
  </si>
  <si>
    <t>Cán bộ xã</t>
  </si>
  <si>
    <t>Hồ Lê Trúc Lệ Vân</t>
  </si>
  <si>
    <t>'0843487088</t>
  </si>
  <si>
    <t>Daithang030505@gmail.com</t>
  </si>
  <si>
    <t>23C10030</t>
  </si>
  <si>
    <t>23000635</t>
  </si>
  <si>
    <t>Nguyễn Xuân Trung</t>
  </si>
  <si>
    <t>08/07/2000</t>
  </si>
  <si>
    <t>Xã Đồng Kho</t>
  </si>
  <si>
    <t>Thôn 4, xóm 4, xã Đồng Kho, huyện Tánh Linh, tỉnh Bình Thuận</t>
  </si>
  <si>
    <t>060200006273</t>
  </si>
  <si>
    <t>Nguyễn Xuân Bình</t>
  </si>
  <si>
    <t>Nguyễn Thị Lệ Huyền</t>
  </si>
  <si>
    <t>'0327020569</t>
  </si>
  <si>
    <t>nguyenxuantrungtin@gmail.com</t>
  </si>
  <si>
    <t>23C13087</t>
  </si>
  <si>
    <t>23004482</t>
  </si>
  <si>
    <t>86/A Đường 648</t>
  </si>
  <si>
    <t>86/A Đường 648, Bàu Điều Thượng, Phước Thạnh, Củ Chi, Tp. Hồ Chí Minh</t>
  </si>
  <si>
    <t>079205021312</t>
  </si>
  <si>
    <t>Phan Châu Tuấn</t>
  </si>
  <si>
    <t>Nguyễn Thị Phương Nhỉ</t>
  </si>
  <si>
    <t>'0859383070</t>
  </si>
  <si>
    <t>gamenho2005@gmail.com</t>
  </si>
  <si>
    <t>23C11999</t>
  </si>
  <si>
    <t>23002266</t>
  </si>
  <si>
    <t>Cao Phi</t>
  </si>
  <si>
    <t>Thị Trấn Sông Vệ</t>
  </si>
  <si>
    <t>34 Yết Kiêu,</t>
  </si>
  <si>
    <t>34 Yết Kiêu, Sông Vệ, Tư Nghĩa, Quảng Ngãi</t>
  </si>
  <si>
    <t>051205011233</t>
  </si>
  <si>
    <t>Cao Văn Hóa</t>
  </si>
  <si>
    <t>'0348844818</t>
  </si>
  <si>
    <t>caoptruong20005@gmail.com</t>
  </si>
  <si>
    <t>23C12748</t>
  </si>
  <si>
    <t>23002613</t>
  </si>
  <si>
    <t>Văn Anh</t>
  </si>
  <si>
    <t>70/7 Lê Văn Thọ</t>
  </si>
  <si>
    <t>Tổ 3, Ấp 2</t>
  </si>
  <si>
    <t>Xã Phú Lập</t>
  </si>
  <si>
    <t>Tổ 3, Ấp 2, Phường Phú Lập, Huyện Tân Phú, Đồng Nai</t>
  </si>
  <si>
    <t>70/7 Lê Văn Thọ, Phường 11, Quận Gò Vấp, Tp. Hồ Chí Minh</t>
  </si>
  <si>
    <t>075205009257</t>
  </si>
  <si>
    <t>Văn Sang</t>
  </si>
  <si>
    <t>Đinh Thị Hợi</t>
  </si>
  <si>
    <t>'0377237039</t>
  </si>
  <si>
    <t>23C12998</t>
  </si>
  <si>
    <t>23004439</t>
  </si>
  <si>
    <t>B10/15Z3, Ấp 20A</t>
  </si>
  <si>
    <t>25 Liên khu 16 - 18</t>
  </si>
  <si>
    <t>25 Liên khu 16 - 18, Bình Trị Đông, Bình Tân, Tp. Hồ Chí Minh</t>
  </si>
  <si>
    <t>B10/15Z3, Ấp 20A, Xã Vĩnh Lộc A, Huyện Bình Chánh, Tp. Hồ Chí Minh</t>
  </si>
  <si>
    <t>079205032863</t>
  </si>
  <si>
    <t>Nguyễn Văn Ba</t>
  </si>
  <si>
    <t>Trần Thị Ngọc Thủy</t>
  </si>
  <si>
    <t>'0964428244</t>
  </si>
  <si>
    <t>23C12580</t>
  </si>
  <si>
    <t>23004287</t>
  </si>
  <si>
    <t>Yên</t>
  </si>
  <si>
    <t>29/04/2005</t>
  </si>
  <si>
    <t>190,Ấp Tân Lợi, Xã Khánh Thạnh Tân, Huyện Mỏ Cày Bắc, Bến Tre</t>
  </si>
  <si>
    <t>083205012814</t>
  </si>
  <si>
    <t>Huỳnh Văn Chính</t>
  </si>
  <si>
    <t>'0384468624</t>
  </si>
  <si>
    <t>huynhyenmc2020@gmail.com</t>
  </si>
  <si>
    <t>23C10890</t>
  </si>
  <si>
    <t>23000944</t>
  </si>
  <si>
    <t>Trần Tử Quốc</t>
  </si>
  <si>
    <t>Thanh Đồng</t>
  </si>
  <si>
    <t>167/4/12 Huỳnh Văn Nghệ</t>
  </si>
  <si>
    <t>Xã Gia Hiệp</t>
  </si>
  <si>
    <t>219 Thôn 1, xã Gia Hiệp, huyện Di Linh, tỉnh Lâm Đồng</t>
  </si>
  <si>
    <t>167/4/12 Huỳnh Văn Nghệ, phường 12, quận Gò Vấp, TP.HCM</t>
  </si>
  <si>
    <t>040204003369</t>
  </si>
  <si>
    <t>23C1-TKĐ1</t>
  </si>
  <si>
    <t>Trần Nam Hưng</t>
  </si>
  <si>
    <t>'0364865574</t>
  </si>
  <si>
    <t>blonzzo2004@gmail.com</t>
  </si>
  <si>
    <t>23C10020</t>
  </si>
  <si>
    <t>23002026</t>
  </si>
  <si>
    <t>Ngô Trần Lan</t>
  </si>
  <si>
    <t>28/04/2005</t>
  </si>
  <si>
    <t>Ấp Bình Chiến, thị trấn Bình Đại, huyện Bình Đại, tỉnh Bến Tre</t>
  </si>
  <si>
    <t>083305000645</t>
  </si>
  <si>
    <t>Ngô Thành Sơn</t>
  </si>
  <si>
    <t>Trần Thị Lệ Hằng</t>
  </si>
  <si>
    <t>'0348407237</t>
  </si>
  <si>
    <t>ngotranlananh2804@gmail.com</t>
  </si>
  <si>
    <t>23C10665</t>
  </si>
  <si>
    <t>23000251</t>
  </si>
  <si>
    <t>26/05/2023</t>
  </si>
  <si>
    <t>235 Nguyễn Thị Nhỏ</t>
  </si>
  <si>
    <t>235 Nguyễn Thị Nhỏ, Phường 9, Quận Tân Bình, Tp. Hồ Chí Minh</t>
  </si>
  <si>
    <t>079205017295</t>
  </si>
  <si>
    <t>Lương Gia Bân</t>
  </si>
  <si>
    <t>Huỳnh Thị Thanh Thương</t>
  </si>
  <si>
    <t>'0933653358</t>
  </si>
  <si>
    <t>23C11592</t>
  </si>
  <si>
    <t>23002291</t>
  </si>
  <si>
    <t>38/29/14 Gò Dầu</t>
  </si>
  <si>
    <t>Số 43 ấp đông hoà</t>
  </si>
  <si>
    <t>Số 43 ấp đông hoà, xã Thạnh Đông B, huyện Tân Hiệp, tỉnh Kiên Giang</t>
  </si>
  <si>
    <t>38/29/14 Gò Dầu, phường Tân Sơn Nhì, quận Tân Phú, TP.HCM</t>
  </si>
  <si>
    <t>091205011276</t>
  </si>
  <si>
    <t>Nguyễn Văn Dân</t>
  </si>
  <si>
    <t>Vũ Thị Hồi</t>
  </si>
  <si>
    <t>'0766862366</t>
  </si>
  <si>
    <t>nguyenduyquang0766@gmail.com</t>
  </si>
  <si>
    <t>23C13211</t>
  </si>
  <si>
    <t>23004677</t>
  </si>
  <si>
    <t>Sùng Thanh</t>
  </si>
  <si>
    <t>Cao</t>
  </si>
  <si>
    <t>Huyện Trạm Tấu</t>
  </si>
  <si>
    <t>Xã Bản Mù</t>
  </si>
  <si>
    <t>Thôn Tà Ghênh, xã Bản Mù, Huyện Trạm Tấu, tỉnh Yên Bái</t>
  </si>
  <si>
    <t>97 Trần Khắc Chân, phường 9, quận Phú Nhuận, Tp.HCM</t>
  </si>
  <si>
    <t>Dân tộc thiểu số thuộc hộ nghèo, cận nghèo</t>
  </si>
  <si>
    <t>PT DTNT THPT Miền Tây</t>
  </si>
  <si>
    <t>015204005307</t>
  </si>
  <si>
    <t>Sùng A Lo</t>
  </si>
  <si>
    <t>Cứ Thị Trê</t>
  </si>
  <si>
    <t>'0327758566</t>
  </si>
  <si>
    <t>sungthanhcao180224@gmail.comp</t>
  </si>
  <si>
    <t>DTTS Hộ nghèo 2023 (100%), xã III (70%)</t>
  </si>
  <si>
    <t>23C11800</t>
  </si>
  <si>
    <t>23001923</t>
  </si>
  <si>
    <t>640/13 Trường Chinh</t>
  </si>
  <si>
    <t>640/13 Trường Chinh P.15 Q.Tân Bình,TP.HCM</t>
  </si>
  <si>
    <t>640/13 Trường Chinh, P.15 Q.Tân Bình, TP.HCM</t>
  </si>
  <si>
    <t>079205023660</t>
  </si>
  <si>
    <t>Trân Việt Cường</t>
  </si>
  <si>
    <t>Chạy xe công nghệ</t>
  </si>
  <si>
    <t>Phan Thị Ngọc Bích</t>
  </si>
  <si>
    <t>'0356019351</t>
  </si>
  <si>
    <t>Pdat39916@gmail.com</t>
  </si>
  <si>
    <t>23C10384</t>
  </si>
  <si>
    <t>23000086</t>
  </si>
  <si>
    <t>Huỳnh Thành</t>
  </si>
  <si>
    <t>146/97/15A Vũ Tùng</t>
  </si>
  <si>
    <t>146/97/15A Vũ Tùng, phường 2, Quận Bình Thạnh, Tp. Hồ Chí Minh</t>
  </si>
  <si>
    <t>074203000006</t>
  </si>
  <si>
    <t>Huỳnh Văn Đón</t>
  </si>
  <si>
    <t>CBCNV</t>
  </si>
  <si>
    <t>Đông y</t>
  </si>
  <si>
    <t>'0934080829</t>
  </si>
  <si>
    <t>dathuynhthanh246@gmail.com</t>
  </si>
  <si>
    <t>23C10350</t>
  </si>
  <si>
    <t>23000521</t>
  </si>
  <si>
    <t>14/06/1997</t>
  </si>
  <si>
    <t>242/170 Lê Lợi</t>
  </si>
  <si>
    <t>Phường Châu Phú B</t>
  </si>
  <si>
    <t>242/170 Lê Lợi , Phường Châu Phú B , Tp.Châu Đốc , Tỉnh An Giang</t>
  </si>
  <si>
    <t>Đối tượng 04</t>
  </si>
  <si>
    <t>THPT Võ Thị Sáu</t>
  </si>
  <si>
    <t>087097014736</t>
  </si>
  <si>
    <t>'0824217728</t>
  </si>
  <si>
    <t>tandayicloudipxsm@gmail.com</t>
  </si>
  <si>
    <t>23C10767</t>
  </si>
  <si>
    <t>23000393</t>
  </si>
  <si>
    <t>01/12/2002</t>
  </si>
  <si>
    <t>371 Tỉnh lộ 7, ấp Bình Thượng 2,</t>
  </si>
  <si>
    <t>371 tỉnh lộ 7</t>
  </si>
  <si>
    <t>371 Tỉnh lộ 7, Ấp Bình Thượng 2, Xã Thái Mỹ, Huyện Củ Chi, Tp. Hồ Chí Minh</t>
  </si>
  <si>
    <t>371 Tỉnh lộ 7, ấp Bình Thượng 2, xã Thái Mỹ, huyện Củ Chi, TP.HCM</t>
  </si>
  <si>
    <t>TT GDNN - GDTX Bù Đốp</t>
  </si>
  <si>
    <t>079202008546</t>
  </si>
  <si>
    <t>Võ Văn Sơn</t>
  </si>
  <si>
    <t>Thú y</t>
  </si>
  <si>
    <t>Lê Ngọc Sang</t>
  </si>
  <si>
    <t>'0359156938</t>
  </si>
  <si>
    <t>vvandat01122002@gmail.com</t>
  </si>
  <si>
    <t>23C12493</t>
  </si>
  <si>
    <t>23004380</t>
  </si>
  <si>
    <t>Huỳnh Tiến</t>
  </si>
  <si>
    <t>Số nhà 180B, PA3, Đường Thạnh Lộc 15</t>
  </si>
  <si>
    <t>Phường An Lộc</t>
  </si>
  <si>
    <t>Tổ 2,  KP Phú Cường, xã An Lộc, TX. Bình Long, tỉnh Bình Phước</t>
  </si>
  <si>
    <t>Số nhà 180B, PA3, Đường Thạnh Lộc 15, Tổ 3, KP3, Phường Thạnh Lộc, Quận 12, Tp. HCM</t>
  </si>
  <si>
    <t>070205000926</t>
  </si>
  <si>
    <t>Trần Thị Ánh Hoa</t>
  </si>
  <si>
    <t>'0835870917</t>
  </si>
  <si>
    <t>huynhtiendatbp11042005@gmail.com</t>
  </si>
  <si>
    <t>23C12659</t>
  </si>
  <si>
    <t>23002391</t>
  </si>
  <si>
    <t>06/01/2004</t>
  </si>
  <si>
    <t>C3-16-08 CC Him Lam Chợ Lớn, 491 Hậu Giang</t>
  </si>
  <si>
    <t>C3-16-08 CC Him Lam Chợ Lớn, 491 Hậu Giang, Phường 11, Quận 6, Tp. HCM</t>
  </si>
  <si>
    <t>079204006753</t>
  </si>
  <si>
    <t>20/05/2022</t>
  </si>
  <si>
    <t>Trần Quang Tuấn</t>
  </si>
  <si>
    <t>Trần Nga Kiều</t>
  </si>
  <si>
    <t>'0934137720</t>
  </si>
  <si>
    <t>23C11018</t>
  </si>
  <si>
    <t>23000770</t>
  </si>
  <si>
    <t>Nguyễn Trần Việt</t>
  </si>
  <si>
    <t>19/06/2003</t>
  </si>
  <si>
    <t>2 Chiến Thắng</t>
  </si>
  <si>
    <t>2 Chiến Thắng, Phường 9, Quận Phú Nhuận, Tp. Hồ Chí Minh</t>
  </si>
  <si>
    <t>079203015422</t>
  </si>
  <si>
    <t>Nguyễn Việt Tiến</t>
  </si>
  <si>
    <t>Trần Thị Hồng Loan</t>
  </si>
  <si>
    <t>'0879363860</t>
  </si>
  <si>
    <t>23C12624</t>
  </si>
  <si>
    <t>23002373</t>
  </si>
  <si>
    <t>49 Lê Trọng Tấn</t>
  </si>
  <si>
    <t>Thôn Nàng Đông, Xa Nghĩa Hiệp, Huyện Tư Nghĩa, Tỉnh Quảng Ngãi</t>
  </si>
  <si>
    <t>49 Lê Trọng Tấn, Phường Sơn Kỳ, Q. Tân Phú, Tp. HCM</t>
  </si>
  <si>
    <t>051305002171</t>
  </si>
  <si>
    <t>Nguyễn Văn Chi</t>
  </si>
  <si>
    <t>Lương Thị Kim Ánh</t>
  </si>
  <si>
    <t>'0338176005</t>
  </si>
  <si>
    <t>lehang2k5@gmail.com</t>
  </si>
  <si>
    <t>23C10176</t>
  </si>
  <si>
    <t>23002186</t>
  </si>
  <si>
    <t>Phạm Kim</t>
  </si>
  <si>
    <t>03/03/2003</t>
  </si>
  <si>
    <t>1166/12/1/51/6 QL1A</t>
  </si>
  <si>
    <t>593/27 Hậu Giang</t>
  </si>
  <si>
    <t>593/27 Hậu Giang, Phường 11, Quận 6, TPHCM</t>
  </si>
  <si>
    <t>1166/12/1/51/6 QL1A, Phường Tân Tạo A, Quận Bình Tân, Tp. HCM</t>
  </si>
  <si>
    <t>079303000100</t>
  </si>
  <si>
    <t>Phạm Văn Tốt</t>
  </si>
  <si>
    <t>Võ Thị Lan</t>
  </si>
  <si>
    <t>'0349369104</t>
  </si>
  <si>
    <t>hangp9454@gmail.com</t>
  </si>
  <si>
    <t>23C10848</t>
  </si>
  <si>
    <t>23000491</t>
  </si>
  <si>
    <t>Tiết Anh</t>
  </si>
  <si>
    <t>Tổ 3</t>
  </si>
  <si>
    <t>Phường 6</t>
  </si>
  <si>
    <t>Tổ 3, Khóm 4, Phường 6, TP Cao Lãnh, Tỉnh Đồng Tháp</t>
  </si>
  <si>
    <t>087205015776</t>
  </si>
  <si>
    <t>Tiết Văn Hồng</t>
  </si>
  <si>
    <t>Sỹ quan (CB hưu trí)</t>
  </si>
  <si>
    <t>Nguyễn Thị Miến</t>
  </si>
  <si>
    <t>'0346321647</t>
  </si>
  <si>
    <t>23C12068</t>
  </si>
  <si>
    <t>23002238</t>
  </si>
  <si>
    <t>Ngô Hiếu</t>
  </si>
  <si>
    <t>170 Đường B, Khu phố 6</t>
  </si>
  <si>
    <t>502 thôn Hà thủy 1</t>
  </si>
  <si>
    <t>502 thôn Hà thủy 1, xã Chí Công, huyện Tuy Phòng, tỉnh Bình Thuận</t>
  </si>
  <si>
    <t>170 Đường B, Khu phố 6, P. Hiệp Bình Chánh, TP.Thủ Đức, TP. HCM</t>
  </si>
  <si>
    <t>060205013250</t>
  </si>
  <si>
    <t>Ngô Hữu Hội</t>
  </si>
  <si>
    <t>Nghề biển</t>
  </si>
  <si>
    <t>Châu Thị Trúc</t>
  </si>
  <si>
    <t>'0349918126</t>
  </si>
  <si>
    <t>hngo4103@gmail.com</t>
  </si>
  <si>
    <t>23C12141</t>
  </si>
  <si>
    <t>23002145</t>
  </si>
  <si>
    <t>05/11/2005</t>
  </si>
  <si>
    <t>Xã Hưng Nhượng</t>
  </si>
  <si>
    <t>397 ấp Hưng Hoà Tây, xã Hưng Nhượng, huyện Giồng Trôm, tỉnh Bến Tre</t>
  </si>
  <si>
    <t>083205006989</t>
  </si>
  <si>
    <t>Phan Công Ninh</t>
  </si>
  <si>
    <t>'0706654797</t>
  </si>
  <si>
    <t>hieu99331@gmail.com</t>
  </si>
  <si>
    <t>23C11789</t>
  </si>
  <si>
    <t>23002593</t>
  </si>
  <si>
    <t>Hồ</t>
  </si>
  <si>
    <t>Xã Phan</t>
  </si>
  <si>
    <t>545 Ấp Phước Tân 1, xã Phan, huyện Dương Minh Châu, tỉnh Tây Ninh</t>
  </si>
  <si>
    <t>072205002242</t>
  </si>
  <si>
    <t>Nguyễn Văn Mẫn</t>
  </si>
  <si>
    <t>Hồ Thị Cẩm Châu</t>
  </si>
  <si>
    <t>'0375456874</t>
  </si>
  <si>
    <t>nhutho11305@gmail.com</t>
  </si>
  <si>
    <t>23C10468</t>
  </si>
  <si>
    <t>23000177</t>
  </si>
  <si>
    <t>Phạm Cẩm Huy</t>
  </si>
  <si>
    <t>201/11/1 Vĩnh Viễn, Phường 4, Quận 10, Tp. Hồ Chí Minh</t>
  </si>
  <si>
    <t>45/27/4 Đình Nghi Xuân phường Bình Trị Đông, quận Bình Tân TpHCM</t>
  </si>
  <si>
    <t>079205012388</t>
  </si>
  <si>
    <t>Phạm Cẩm Hùng</t>
  </si>
  <si>
    <t>Lê Thị Tuyết</t>
  </si>
  <si>
    <t>'0934635498</t>
  </si>
  <si>
    <t>huyhoang111025@gmail.com</t>
  </si>
  <si>
    <t>23C12123</t>
  </si>
  <si>
    <t>23002148</t>
  </si>
  <si>
    <t>Lê Nguyễn Kim</t>
  </si>
  <si>
    <t>Huệ</t>
  </si>
  <si>
    <t>Tổ 3, Hưng Thanh, xã Tân Lợi, huyện Hớn Quản, tỉnh Bình Phước</t>
  </si>
  <si>
    <t>Thị xã Ba Đồn</t>
  </si>
  <si>
    <t>070305002662</t>
  </si>
  <si>
    <t>Lê Văn Thi</t>
  </si>
  <si>
    <t>Nguyễn Thị Kim Tân</t>
  </si>
  <si>
    <t>'0377682054</t>
  </si>
  <si>
    <t>kimhueln.11a7tphqbp@gmail.com</t>
  </si>
  <si>
    <t>23C12105</t>
  </si>
  <si>
    <t>23002669</t>
  </si>
  <si>
    <t>Tăng Phạm Huỳnh</t>
  </si>
  <si>
    <t>04/06/2004</t>
  </si>
  <si>
    <t>B14/12Z/9 ấp 2C đường Cây Cám</t>
  </si>
  <si>
    <t>2/13 Hiệp Tân</t>
  </si>
  <si>
    <t>2/13 Hiệp Tân, quận Tân Phú, Tp. Hồ Chí Minh</t>
  </si>
  <si>
    <t>B14/12Z/9 ấp 2C đường Cây Cám, xã Vĩnh Lộc B, huyện Bình Chánh, TP.HCM</t>
  </si>
  <si>
    <t>079304002717</t>
  </si>
  <si>
    <t>Tăng Hoàng Vũ</t>
  </si>
  <si>
    <t>Phạm Thị Sương</t>
  </si>
  <si>
    <t>'0784999227</t>
  </si>
  <si>
    <t>huong171413@gmail.com</t>
  </si>
  <si>
    <t>23C10400</t>
  </si>
  <si>
    <t>23000518</t>
  </si>
  <si>
    <t>Nguyễn Phạm Thiên</t>
  </si>
  <si>
    <t>10/22 Ấp 7,</t>
  </si>
  <si>
    <t>376/79 Nguyễn Đình Chiểu,</t>
  </si>
  <si>
    <t>376/79 Nguyễn Đình Chiểu, P.4, Quận 3, Tp. Hồ Chí Minh</t>
  </si>
  <si>
    <t>10/22 Ấp 7, Xã Đông Thạnh, Huyện Hóc Môn, TP.HCM</t>
  </si>
  <si>
    <t>079304032178</t>
  </si>
  <si>
    <t>Phạm Thị Tuyết Lâm Nhi</t>
  </si>
  <si>
    <t>'0909489161</t>
  </si>
  <si>
    <t>nguyenphamthienhuong2308@gmail.com</t>
  </si>
  <si>
    <t>23C12108</t>
  </si>
  <si>
    <t>23001963</t>
  </si>
  <si>
    <t>220/8,tỉnh lộ 763</t>
  </si>
  <si>
    <t>Xã Suối Cát</t>
  </si>
  <si>
    <t>220/8, Tỉnh Lộ 763, Xã Suối Cát 2, Huyện Xuân Lộc, Tỉnh Đồng</t>
  </si>
  <si>
    <t>075205021679</t>
  </si>
  <si>
    <t>Lê Tây</t>
  </si>
  <si>
    <t>'0797161299</t>
  </si>
  <si>
    <t>huule.2534@gmail.com</t>
  </si>
  <si>
    <t>23C10149</t>
  </si>
  <si>
    <t>23001952</t>
  </si>
  <si>
    <t>E4/93, Ấp 5</t>
  </si>
  <si>
    <t>Xã Phong Phú</t>
  </si>
  <si>
    <t>E4/93, Ấp 5, Xã Phong Phú, Huyện Bình Chánh, Tp.HCM</t>
  </si>
  <si>
    <t>THPT Phong Phú</t>
  </si>
  <si>
    <t>079205015330</t>
  </si>
  <si>
    <t>Huỳnh Tiến Sử</t>
  </si>
  <si>
    <t>Nguyễn Thị Thanh Hoàng</t>
  </si>
  <si>
    <t>'0704553809</t>
  </si>
  <si>
    <t xml:space="preserve">duchuy112005@gmail.com </t>
  </si>
  <si>
    <t>23C11600</t>
  </si>
  <si>
    <t>23002276</t>
  </si>
  <si>
    <t>Trương Thanh</t>
  </si>
  <si>
    <t>631/29 Lê Đức Thọ</t>
  </si>
  <si>
    <t>396/17</t>
  </si>
  <si>
    <t>Xã Hòa Nghĩa</t>
  </si>
  <si>
    <t>396/17 Ấp Hòa Thạnh, xã Hòa Nghĩa, huyện Chợ Lách tỉnh Bến Tre</t>
  </si>
  <si>
    <t>631/29 Lê Đức Thọ, Phường 16, Q. Gò Vấp, Tp. HCM</t>
  </si>
  <si>
    <t>083205013066</t>
  </si>
  <si>
    <t>Trương Thanh Bằng</t>
  </si>
  <si>
    <t>Võ Thị Hồng Dân</t>
  </si>
  <si>
    <t>'0329200219</t>
  </si>
  <si>
    <t>huychannel7@gmail.com</t>
  </si>
  <si>
    <t>23C11863</t>
  </si>
  <si>
    <t>23002270</t>
  </si>
  <si>
    <t>Bùi Nguyễn Duy</t>
  </si>
  <si>
    <t>09/01/2004</t>
  </si>
  <si>
    <t>Xã Thanh Phú Long</t>
  </si>
  <si>
    <t>155/8 ấp thanh tân</t>
  </si>
  <si>
    <t>155/8 ấp thanh tân, xã thanh phú long, huyện châu thành, tỉnh long an</t>
  </si>
  <si>
    <t>080204002815</t>
  </si>
  <si>
    <t>Bùi Nhật Huy</t>
  </si>
  <si>
    <t>kế toán</t>
  </si>
  <si>
    <t>'0325678842</t>
  </si>
  <si>
    <t>Khang09012004@gmail.com</t>
  </si>
  <si>
    <t>23C10863</t>
  </si>
  <si>
    <t>23000577</t>
  </si>
  <si>
    <t>Phạm Vũ Quang</t>
  </si>
  <si>
    <t>04/03/2002</t>
  </si>
  <si>
    <t>82A Dân Tộc P.Tân Thành , Q.Tân Phú, TP.HCM</t>
  </si>
  <si>
    <t>079202017047</t>
  </si>
  <si>
    <t>'0334563382</t>
  </si>
  <si>
    <t>quangkhoa04032000@gmail.com</t>
  </si>
  <si>
    <t>23C11442</t>
  </si>
  <si>
    <t>23001372</t>
  </si>
  <si>
    <t>86 Ấp Long Ninh</t>
  </si>
  <si>
    <t>86 Ấp Long Ninh, Long Hựu Đông, Cần Đước, Long An</t>
  </si>
  <si>
    <t>080205011516</t>
  </si>
  <si>
    <t>Nguyễn Đình Kha</t>
  </si>
  <si>
    <t>Đồng Thị Thúy</t>
  </si>
  <si>
    <t>'0369635063</t>
  </si>
  <si>
    <t>khoa97047@gmail.com</t>
  </si>
  <si>
    <t>23C10373</t>
  </si>
  <si>
    <t>23000046</t>
  </si>
  <si>
    <t>14/02/2004</t>
  </si>
  <si>
    <t>60/6/7 Vạn Kiếp</t>
  </si>
  <si>
    <t>60/6/7 Vạn Kiếp, phường 3, Bình Thạnh, TP. HCM</t>
  </si>
  <si>
    <t>079204006442</t>
  </si>
  <si>
    <t>Nguyến Văn Hưng</t>
  </si>
  <si>
    <t>Phạm Thị thu Hà</t>
  </si>
  <si>
    <t>'0934140460</t>
  </si>
  <si>
    <t>23C12860</t>
  </si>
  <si>
    <t>23002770</t>
  </si>
  <si>
    <t>Thôn Bàu Đĩa, xã Phước Tân, huyện Phú Riềng, tỉnh Bình Phước</t>
  </si>
  <si>
    <t>Thôn Bàu Đĩa, xã Phước Tân, huyện Phú Riềng, tỉnh Bình Phướcĩa</t>
  </si>
  <si>
    <t>070205005160</t>
  </si>
  <si>
    <t>Lê Xuân Hà</t>
  </si>
  <si>
    <t>Lê Thị Thư</t>
  </si>
  <si>
    <t>'0865685470</t>
  </si>
  <si>
    <t>kieetlee488@gmail.com</t>
  </si>
  <si>
    <t>23C12095</t>
  </si>
  <si>
    <t>23004483</t>
  </si>
  <si>
    <t>Nguyễn Trần Bảo</t>
  </si>
  <si>
    <t>80/12/13 Dương Quãng Hàm</t>
  </si>
  <si>
    <t>Ấp D1, xã Thạnh Thắng, huyện Vĩnh Thạnh, Tp. Cần Thơ</t>
  </si>
  <si>
    <t>80/12/13 Dương Quãng Hàm, Phường 05, Quận Gò Vấp, Tp. HCM</t>
  </si>
  <si>
    <t>092205000576</t>
  </si>
  <si>
    <t>Nguyễn Bảo Linh</t>
  </si>
  <si>
    <t>Trần Thị Ngọc Sáng</t>
  </si>
  <si>
    <t>'0367601419</t>
  </si>
  <si>
    <t>Liem19042005@gmail.com</t>
  </si>
  <si>
    <t>23C11175</t>
  </si>
  <si>
    <t>23001064</t>
  </si>
  <si>
    <t>Võ Phước</t>
  </si>
  <si>
    <t>756, Bình Thuận</t>
  </si>
  <si>
    <t>756, Bình Thuận,</t>
  </si>
  <si>
    <t>756, Bình Thuận, Tân Thanh, Giồng Trôm, Bến Tre</t>
  </si>
  <si>
    <t>Trung tâm GDTX thành phố Bến Tre</t>
  </si>
  <si>
    <t>083205011244</t>
  </si>
  <si>
    <t>Đào Bảo Quốc (giám hộ)</t>
  </si>
  <si>
    <t>Võ Thị Đằng</t>
  </si>
  <si>
    <t>'0789528532</t>
  </si>
  <si>
    <t>hina01688@gmail.com</t>
  </si>
  <si>
    <t>23C12999</t>
  </si>
  <si>
    <t>23004355</t>
  </si>
  <si>
    <t>251E, khu phố 5, thị trấn Đức Hòa,</t>
  </si>
  <si>
    <t>251E, khu phố 5, thị trấn Đức Hòa, Huyện Đức Hòa, Long An</t>
  </si>
  <si>
    <t>080205015638</t>
  </si>
  <si>
    <t>Lê Hữu Duyên</t>
  </si>
  <si>
    <t>Hồ Thị Kim Sang</t>
  </si>
  <si>
    <t>'0865765356</t>
  </si>
  <si>
    <t>23C12612</t>
  </si>
  <si>
    <t>23002488</t>
  </si>
  <si>
    <t>Bình Hòa</t>
  </si>
  <si>
    <t>Xã Bình Hòa</t>
  </si>
  <si>
    <t>Thôn 1, xã Bình Hòa, huyện Krông Ana, tỉnh Đăk Lắk</t>
  </si>
  <si>
    <t>THPT Krông Ana</t>
  </si>
  <si>
    <t>066305000587</t>
  </si>
  <si>
    <t>Nguyễn Thị Phương Tuyết</t>
  </si>
  <si>
    <t>'0839389447</t>
  </si>
  <si>
    <t>Sanzu19102004@gmail.com</t>
  </si>
  <si>
    <t>Có giấy chứng nhận Hộ nghèo tỉnh Đắk Lắk</t>
  </si>
  <si>
    <t>23C12378</t>
  </si>
  <si>
    <t>23002057</t>
  </si>
  <si>
    <t>1230/22,</t>
  </si>
  <si>
    <t>Tổ 1, Ấp Chợ Cũ, Xã An Nhơn Tây, Huyện Củ Chi, Tp. Hồ Chí Minh</t>
  </si>
  <si>
    <t>1230/22, ấp xóm Trại, xã An Nhơn Tây, huyện Củ Chi, Tp.HCM</t>
  </si>
  <si>
    <t>079305027352</t>
  </si>
  <si>
    <t>Nguyễn Văn Cà Nu</t>
  </si>
  <si>
    <t>Trương Thị Oanh</t>
  </si>
  <si>
    <t>'0336493082</t>
  </si>
  <si>
    <t>xuongkiinguyen@gmail.com</t>
  </si>
  <si>
    <t>23C12171</t>
  </si>
  <si>
    <t>23002254</t>
  </si>
  <si>
    <t>Hồ Thanh Trọng</t>
  </si>
  <si>
    <t>58/7/11 đường sô 47</t>
  </si>
  <si>
    <t>463/4, Nguyễn Hữu Cảnh</t>
  </si>
  <si>
    <t>463/4, Nguyễn Hữu Cảnh, Khu Phố Xuân An 1</t>
  </si>
  <si>
    <t>463/4 đường nguyễn hữu cảnh, Thị Trấn Chợ Lầu, Huyện Bắc Bình, Tỉnh Bình Thuận</t>
  </si>
  <si>
    <t>060205011903</t>
  </si>
  <si>
    <t>Hồ Văn Chín</t>
  </si>
  <si>
    <t>'0846513132</t>
  </si>
  <si>
    <t>trongnghia040805@gmail.com</t>
  </si>
  <si>
    <t>23C10704</t>
  </si>
  <si>
    <t>23000428</t>
  </si>
  <si>
    <t>Trần Lê Khôi</t>
  </si>
  <si>
    <t>19/10/2004</t>
  </si>
  <si>
    <t>59/103 đường 8-4, Tổ 15, Ấp 3</t>
  </si>
  <si>
    <t>4/6/33 TTN01, Kp3</t>
  </si>
  <si>
    <t>4/6/33 TTN01, Kp3, Phường Tân Thới Nhất, Quận 12, Tp. Hồ Chí Minh</t>
  </si>
  <si>
    <t>59/103 đường 8-4, Tổ 15, Ấp 3, Xã Xuân Thới Thượng, Huyện Hóc Môn, Tp. Hồ Chí Minh</t>
  </si>
  <si>
    <t>Huyện Phù Cừ</t>
  </si>
  <si>
    <t>079204027833</t>
  </si>
  <si>
    <t>Trần Nguyên Dũng</t>
  </si>
  <si>
    <t>Lê Nguyễn Thùy Châm</t>
  </si>
  <si>
    <t>'0763603654</t>
  </si>
  <si>
    <t>nguyenaottg@gmail.com</t>
  </si>
  <si>
    <t>23C10589</t>
  </si>
  <si>
    <t>23002754</t>
  </si>
  <si>
    <t>Nguyễn Hồ Thanh</t>
  </si>
  <si>
    <t>Nhâm</t>
  </si>
  <si>
    <t>Huyện Tuy Phước</t>
  </si>
  <si>
    <t>93 Phạm Văn Hai</t>
  </si>
  <si>
    <t>Xã Phước Thành</t>
  </si>
  <si>
    <t>Phước Thành, Huyện Tuy Phước, Bình Định</t>
  </si>
  <si>
    <t>93 Phạm Văn Hai, phường 3, quận Tân Binh, TP. Hồ Chí Minh</t>
  </si>
  <si>
    <t>215595212</t>
  </si>
  <si>
    <t>Ca nình định</t>
  </si>
  <si>
    <t>Nguyễn Hồng Sơn</t>
  </si>
  <si>
    <t>Hồ Thị Đậu</t>
  </si>
  <si>
    <t>'0935238984</t>
  </si>
  <si>
    <t>wanbikaka33@gmail.com</t>
  </si>
  <si>
    <t>Viêtn Nam</t>
  </si>
  <si>
    <t>23C11717</t>
  </si>
  <si>
    <t>23002341</t>
  </si>
  <si>
    <t>Trương Hiền</t>
  </si>
  <si>
    <t>947/27 Cách Mạng Tháng Tám</t>
  </si>
  <si>
    <t>103 Ấp Đông Hoà, xã Thạnh Đông B, huyện Tân Hiệp, tỉnh Kiên Giang</t>
  </si>
  <si>
    <t>947/27 Cách Mạng Tháng Tám, phường 7, quận Tân Bình, TP.HCM</t>
  </si>
  <si>
    <t>091205011451</t>
  </si>
  <si>
    <t>Trương Minh Quý</t>
  </si>
  <si>
    <t>Bùi Thị Vân Anh</t>
  </si>
  <si>
    <t>'0385745915</t>
  </si>
  <si>
    <t>tnhan0071@gmail.com</t>
  </si>
  <si>
    <t>23C10811</t>
  </si>
  <si>
    <t>23000554</t>
  </si>
  <si>
    <t>Huỳnh Ngọc</t>
  </si>
  <si>
    <t>57 Trần Thanh Mại</t>
  </si>
  <si>
    <t>57 Trần Thanh Mại, Phường Tân Tạo A, Quận Bình Tân, Tp. Hồ Chí Minh</t>
  </si>
  <si>
    <t>079305040372</t>
  </si>
  <si>
    <t>Không có cha</t>
  </si>
  <si>
    <t>Thái Thị Ngọc Ánh</t>
  </si>
  <si>
    <t>'0766112830</t>
  </si>
  <si>
    <t>nhih8093@gmail.com</t>
  </si>
  <si>
    <t>23C12048</t>
  </si>
  <si>
    <t>23002004</t>
  </si>
  <si>
    <t>Trần Ngọc Uyên</t>
  </si>
  <si>
    <t>745 Hương Lỗ 2</t>
  </si>
  <si>
    <t>Số nhà Tk 11/30 Võ Văn Kiệt</t>
  </si>
  <si>
    <t>Số nhà Tk 11/30 Võ Văn Kiệt, Phường Cầu Kho, Quận 1, Thành phố Hồ Chí Minh</t>
  </si>
  <si>
    <t>745 Hương Lỗ 2, Bình Trị Đông A, Q. Bình Tân, Tp. HCM</t>
  </si>
  <si>
    <t>079305014012</t>
  </si>
  <si>
    <t>Trần Thanh Trúc</t>
  </si>
  <si>
    <t>Nguyễn Thị Thảo Uyên</t>
  </si>
  <si>
    <t>'0354817658</t>
  </si>
  <si>
    <t>123tnun@gmail.com</t>
  </si>
  <si>
    <t>23C13158</t>
  </si>
  <si>
    <t>23004565</t>
  </si>
  <si>
    <t>Lý Đức</t>
  </si>
  <si>
    <t>15 đường số 11</t>
  </si>
  <si>
    <t>Ấp Mỹ Thuận, Mỹ Phú, Châu Phú, An Giang</t>
  </si>
  <si>
    <t>15 đường số 11, phường 13, quận 6, Tp. HCM</t>
  </si>
  <si>
    <t>089204021711</t>
  </si>
  <si>
    <t>Lý Minh Đức</t>
  </si>
  <si>
    <t>Thầy Giáo</t>
  </si>
  <si>
    <t>Lê Thị Ngọc Phượng</t>
  </si>
  <si>
    <t>'0943966639</t>
  </si>
  <si>
    <t>23C12190</t>
  </si>
  <si>
    <t>23001901</t>
  </si>
  <si>
    <t>Lê Công Diệp</t>
  </si>
  <si>
    <t>260/41 Bà Hom</t>
  </si>
  <si>
    <t>260/41 Bà Hom, Phường 13, Quận 6, Tp. Hồ Chí Minh</t>
  </si>
  <si>
    <t>079205016034</t>
  </si>
  <si>
    <t>Lê Công Anh</t>
  </si>
  <si>
    <t>Nguyễn Thị Mãi</t>
  </si>
  <si>
    <t>'0898921643</t>
  </si>
  <si>
    <t>23C13042</t>
  </si>
  <si>
    <t>23004488</t>
  </si>
  <si>
    <t>Trần Dương</t>
  </si>
  <si>
    <t>71 đức nghĩa</t>
  </si>
  <si>
    <t>067203000944</t>
  </si>
  <si>
    <t>'0869850203</t>
  </si>
  <si>
    <t>2004nguyenoanh@gmail.com</t>
  </si>
  <si>
    <t>23C10861</t>
  </si>
  <si>
    <t>23000571</t>
  </si>
  <si>
    <t>Hà Thanh</t>
  </si>
  <si>
    <t>32 đường số 3, khu phố 3, phường An Lạc, quận Bình Tân</t>
  </si>
  <si>
    <t>079205049437</t>
  </si>
  <si>
    <t>Hà Nhật Thanh</t>
  </si>
  <si>
    <t>Hưu Trí</t>
  </si>
  <si>
    <t>'0907524610</t>
  </si>
  <si>
    <t>23C11922</t>
  </si>
  <si>
    <t>23002151</t>
  </si>
  <si>
    <t>Trịnh Thế</t>
  </si>
  <si>
    <t>298 Bùi Hữu Nghĩa</t>
  </si>
  <si>
    <t>0527,Tổ 10, Ấp 1, Xã An Hữu, Huyện Cái Bè, tỉnh Tiền Giang</t>
  </si>
  <si>
    <t>298 Bùi Hữu Nghĩa, Phường 02, Quận Bình Thạnh, Tp. HCM</t>
  </si>
  <si>
    <t>082205005607</t>
  </si>
  <si>
    <t>14/10/2022</t>
  </si>
  <si>
    <t>Trịnh Văn Nguyệt</t>
  </si>
  <si>
    <t>Lò Thị Loan</t>
  </si>
  <si>
    <t>'0706556899</t>
  </si>
  <si>
    <t>trinhhthephong2005@gmail.com</t>
  </si>
  <si>
    <t>23C12512</t>
  </si>
  <si>
    <t>23002343</t>
  </si>
  <si>
    <t>C2/21A1 Phạm Hùng</t>
  </si>
  <si>
    <t>9 Đường 15</t>
  </si>
  <si>
    <t>9 Đường 15, xã Bình Hưng, huyện Bình Chánh, Tp.HCM</t>
  </si>
  <si>
    <t>C2/21A1 Phạm Hùng, xã Bình Hưng, huyện Bình Chánh, Tp.HCM</t>
  </si>
  <si>
    <t>079205026127</t>
  </si>
  <si>
    <t>Lâm Phú Lễ</t>
  </si>
  <si>
    <t>Tải xế</t>
  </si>
  <si>
    <t>Ngô Thị Hồng Nguyệt</t>
  </si>
  <si>
    <t>'0938225597</t>
  </si>
  <si>
    <t>23C10881</t>
  </si>
  <si>
    <t>23002316</t>
  </si>
  <si>
    <t>Nguyễn Huỳnh</t>
  </si>
  <si>
    <t>444b Đường Trần Văn Voi</t>
  </si>
  <si>
    <t>444b Đường Trần Văn Voi, Khóm 2, Phường 4, Tp Sa Đéc</t>
  </si>
  <si>
    <t>087205004623</t>
  </si>
  <si>
    <t>Nguyễn Văn Dũng (Ly thân)</t>
  </si>
  <si>
    <t>Huỳnh Thị Kim Oanh</t>
  </si>
  <si>
    <t>'0369262399</t>
  </si>
  <si>
    <t>Huynhphuc4861@gmail.com</t>
  </si>
  <si>
    <t>23C11022</t>
  </si>
  <si>
    <t>23000785</t>
  </si>
  <si>
    <t>27/11/2004</t>
  </si>
  <si>
    <t>170/40C Hoàng Văn Thụ</t>
  </si>
  <si>
    <t>170/40C Hoàng Văn Thụ, Phường 9, Quận Phú Nhuận, Tp. Hồ Chí Minh</t>
  </si>
  <si>
    <t>079204019696</t>
  </si>
  <si>
    <t>Phạm Hồng Minh</t>
  </si>
  <si>
    <t>Trần Thị Vân Quỳnh</t>
  </si>
  <si>
    <t>'0847053325</t>
  </si>
  <si>
    <t>23C12961</t>
  </si>
  <si>
    <t>23004546</t>
  </si>
  <si>
    <t>Huyện Thoại Sơn</t>
  </si>
  <si>
    <t>Thị trấn Núi Sập</t>
  </si>
  <si>
    <t>Ấp Bắc Sơn, Thị trấn Núi Sập, Thoại Sơn, An Giang</t>
  </si>
  <si>
    <t>THPT Nguyễn Văn Thoại</t>
  </si>
  <si>
    <t>089205005020</t>
  </si>
  <si>
    <t>Trần Văn Lớn</t>
  </si>
  <si>
    <t>Trần Thị Mai</t>
  </si>
  <si>
    <t>'0866714796</t>
  </si>
  <si>
    <t>Trantrongphuc55@gmail.com</t>
  </si>
  <si>
    <t>23C11861</t>
  </si>
  <si>
    <t>23002126</t>
  </si>
  <si>
    <t>03/04/2004</t>
  </si>
  <si>
    <t>138 Thạch lam</t>
  </si>
  <si>
    <t>Tổ 4,Phường Hoà Bình</t>
  </si>
  <si>
    <t>Tổ 4,Phường Hoà Bình - Thị xã Ayun Pa - Gia Lai</t>
  </si>
  <si>
    <t>138 Thạch lam, P. Phú Thạnh, Q. Tân Phú</t>
  </si>
  <si>
    <t>064204004477</t>
  </si>
  <si>
    <t>Nguyễn Thị Mai</t>
  </si>
  <si>
    <t>'0359840274</t>
  </si>
  <si>
    <t>quocnguyen.030404@gmail.com</t>
  </si>
  <si>
    <t>23C11131</t>
  </si>
  <si>
    <t>23002334</t>
  </si>
  <si>
    <t>Dương Thuý</t>
  </si>
  <si>
    <t>Quỳnh</t>
  </si>
  <si>
    <t>C12/29 A8 ấp 5, Nguyễn Văn Linh</t>
  </si>
  <si>
    <t>C12/29 A8 ấp 5, Nguyễn Văn Linh, xã Bình Hưng, huyện Bình Chánh</t>
  </si>
  <si>
    <t>079305030369</t>
  </si>
  <si>
    <t>Dương Anh Vũ</t>
  </si>
  <si>
    <t>Nguyễn Thị Thanh Trúc</t>
  </si>
  <si>
    <t>'0902602795</t>
  </si>
  <si>
    <t>thuyquynhduong910@gmail.com</t>
  </si>
  <si>
    <t>23C12911</t>
  </si>
  <si>
    <t>23004466</t>
  </si>
  <si>
    <t>Khương Văn</t>
  </si>
  <si>
    <t>Số 60 Đường 21</t>
  </si>
  <si>
    <t>Ấp 1, Tân Hưng, Bàu Bàng, Bình Dương</t>
  </si>
  <si>
    <t>Số 60 Đường 21, phường 8, quận Gò Vấp, TP.HCM</t>
  </si>
  <si>
    <t>074205000748</t>
  </si>
  <si>
    <t>Khương Văn Nhâm</t>
  </si>
  <si>
    <t>'0338349105</t>
  </si>
  <si>
    <t>23C12699</t>
  </si>
  <si>
    <t>23002596</t>
  </si>
  <si>
    <t>18/10/2004</t>
  </si>
  <si>
    <t>32 Trần Văn Dư</t>
  </si>
  <si>
    <t>Xã Tân Ninh, Huyện Tân Thạnh, Tỉnh Long An</t>
  </si>
  <si>
    <t>32 Trần Văn Dư, p.13, Q. Tân Bình, TP.HCM</t>
  </si>
  <si>
    <t>CĐ Nghề Long An</t>
  </si>
  <si>
    <t>080204001946</t>
  </si>
  <si>
    <t>Nguyễn Thanh Bình</t>
  </si>
  <si>
    <t>'0867359432</t>
  </si>
  <si>
    <t>nguyenphucthai1.20gmail.com</t>
  </si>
  <si>
    <t>23C12914</t>
  </si>
  <si>
    <t>23004363</t>
  </si>
  <si>
    <t>Võ Lê Song</t>
  </si>
  <si>
    <t>2/9 Nguyễn Văn Quá, Khu phố 4, Tổ 5A</t>
  </si>
  <si>
    <t>2/9 Nguyễn Văn Quá,</t>
  </si>
  <si>
    <t>2/9 Nguyễn Văn Quá, Khu phố 4, Tổ 5A, Phường Đông Hưng Thuận, Quận 12, Tp. Hồ Chí Minh</t>
  </si>
  <si>
    <t>079205023571</t>
  </si>
  <si>
    <t>Võ Thành Nhân</t>
  </si>
  <si>
    <t>Lê Thị Ngọc Thu</t>
  </si>
  <si>
    <t>'0937185768</t>
  </si>
  <si>
    <t>23C12030</t>
  </si>
  <si>
    <t>23002237</t>
  </si>
  <si>
    <t>Võ Tuấn</t>
  </si>
  <si>
    <t>313, xóm 15, thôn hà thủy 1, xã Chí Công, huyện Tuy Phong, tỉnh Bình Thuận</t>
  </si>
  <si>
    <t>170 Đường Khu B, KP6, Phường Hiệp Bình Chánh, TP. Thủ Đức, TP. Hồ Chí Minh</t>
  </si>
  <si>
    <t>060205006914</t>
  </si>
  <si>
    <t>Làm Biển</t>
  </si>
  <si>
    <t>Châu Thị Lệ</t>
  </si>
  <si>
    <t>'0365991472</t>
  </si>
  <si>
    <t>parivapami092@gmail.com</t>
  </si>
  <si>
    <t>23C10703</t>
  </si>
  <si>
    <t>23000427</t>
  </si>
  <si>
    <t>Lê Hồ Anh</t>
  </si>
  <si>
    <t>17/01/2004</t>
  </si>
  <si>
    <t>4/6 Đường Tân Thới Nhất 1,Tổ 45</t>
  </si>
  <si>
    <t>Tổ 91</t>
  </si>
  <si>
    <t>Tổ 91, Ấp Phú Bình, Huyện Củ Chi, Tp. Hồ Chí Minh</t>
  </si>
  <si>
    <t>4/6 Đường Tân Thới Nhất 1,Tổ 45, Khu phố 3, Phường Tân Thới Nhất, Q. 12, TP. HCM</t>
  </si>
  <si>
    <t>079304023135</t>
  </si>
  <si>
    <t>16/02/2022</t>
  </si>
  <si>
    <t>Lê Nguyễn Hoàng Phòng</t>
  </si>
  <si>
    <t>Hồ Thị Thanh Huyền</t>
  </si>
  <si>
    <t>'0931839660</t>
  </si>
  <si>
    <t>lehoanhthu171@gmail.com</t>
  </si>
  <si>
    <t>23C10462</t>
  </si>
  <si>
    <t>23001560</t>
  </si>
  <si>
    <t>Ngô Ngọc</t>
  </si>
  <si>
    <t>116 đường 16</t>
  </si>
  <si>
    <t>118/4</t>
  </si>
  <si>
    <t>Xã Quới Điền</t>
  </si>
  <si>
    <t>118/4 Ấp Quí Đức B, xã Qưới Điền, huyện Thạnh Phú, tỉnh Bến Tre</t>
  </si>
  <si>
    <t>116 đường 16, phường Bình Hưng Hòa, quận Bình Tân, TP.HCM</t>
  </si>
  <si>
    <t>083305007700</t>
  </si>
  <si>
    <t>Ngô Mộng Long</t>
  </si>
  <si>
    <t>'0372799547</t>
  </si>
  <si>
    <t>136ngoctien@gmail.com</t>
  </si>
  <si>
    <t>23C12175</t>
  </si>
  <si>
    <t>23001998</t>
  </si>
  <si>
    <t>Quách Tố</t>
  </si>
  <si>
    <t>Tố</t>
  </si>
  <si>
    <t>185/115 Phó Cơ Điều</t>
  </si>
  <si>
    <t>185/115 Phó Cơ Điều, phường 6, quận 11, Tp.HCM</t>
  </si>
  <si>
    <t>297/37B Tân Hòa Đông, phường Bình Trị Đông, quận Bình Tân</t>
  </si>
  <si>
    <t>093305005566</t>
  </si>
  <si>
    <t>Quách Quốc Nguyên</t>
  </si>
  <si>
    <t>Trần Như ngọc</t>
  </si>
  <si>
    <t>may</t>
  </si>
  <si>
    <t>'0764025600</t>
  </si>
  <si>
    <t>Wolliakinder666@gmail.com</t>
  </si>
  <si>
    <t>23C12104</t>
  </si>
  <si>
    <t>23002670</t>
  </si>
  <si>
    <t>Phạm Đỗ Thuỳ</t>
  </si>
  <si>
    <t>06/09/2004</t>
  </si>
  <si>
    <t>A5/23F/2 Đường Liên Ấp 1-2</t>
  </si>
  <si>
    <t>A3/15F, ấp 1A, xã Vĩnh Lộc B, huyện Bình Chánh, TP.HCM</t>
  </si>
  <si>
    <t>A5/23F/2 Đường Liên Ấp 1-2, xã Vĩnh Lộc B, huyện Bình Chánh, TP.HCM</t>
  </si>
  <si>
    <t>084304000071</t>
  </si>
  <si>
    <t>29/03/2019</t>
  </si>
  <si>
    <t>Phạm Văn Út</t>
  </si>
  <si>
    <t>Đỗ Thị Thu Hương</t>
  </si>
  <si>
    <t>'0397820695</t>
  </si>
  <si>
    <t>Pthuytrang692@gmail.com</t>
  </si>
  <si>
    <t>23C11353</t>
  </si>
  <si>
    <t>23001421</t>
  </si>
  <si>
    <t>Trắc Minh</t>
  </si>
  <si>
    <t>108 Phạm Văn Đồng (số cũ 211 Lê Lợi)</t>
  </si>
  <si>
    <t>108 Phạm Văn Đồng (số cũ 211 Lê Lợi), phường 3, Quận Gò Vấp, Tp. Hồ Chí Minh</t>
  </si>
  <si>
    <t>079205036012</t>
  </si>
  <si>
    <t>Trắc Văn Ngọc</t>
  </si>
  <si>
    <t>Nguyễn Thị Khánh Thy</t>
  </si>
  <si>
    <t>'0906295173</t>
  </si>
  <si>
    <t>23C12045</t>
  </si>
  <si>
    <t>23001834</t>
  </si>
  <si>
    <t>Nguyễn Lê Phúc</t>
  </si>
  <si>
    <t>358/16/12 Cách Mạng Tháng 8</t>
  </si>
  <si>
    <t>458/12, đường 3/2, phường 12, quận 10, Tp.HCM</t>
  </si>
  <si>
    <t>358/16/12 Cách Mạng Tháng 8, phường 10, quận 3. Tp.HCM</t>
  </si>
  <si>
    <t>079203038825</t>
  </si>
  <si>
    <t>Nguyễn Ngân Đình</t>
  </si>
  <si>
    <t>Lê Đỗ Như Quỳnh</t>
  </si>
  <si>
    <t>'0794679483</t>
  </si>
  <si>
    <t>qle26022@gmail.com</t>
  </si>
  <si>
    <t>23C12662</t>
  </si>
  <si>
    <t>23002632</t>
  </si>
  <si>
    <t>Nguyễn Hoàng Anh</t>
  </si>
  <si>
    <t>08/07/2003</t>
  </si>
  <si>
    <t>18/C413 Chung cư Huỳnh Văn Chính</t>
  </si>
  <si>
    <t>18/C413 Chung cư Huỳnh Văn Chính, Phường Phú Trung, Quận Tân Phú, Tp. Hồ Chí Minh</t>
  </si>
  <si>
    <t>079203028716</t>
  </si>
  <si>
    <t>Nguyễn Hữu Thường</t>
  </si>
  <si>
    <t>Hoàng Thị Dương</t>
  </si>
  <si>
    <t>'0975488789</t>
  </si>
  <si>
    <t>23C12308</t>
  </si>
  <si>
    <t>23002297</t>
  </si>
  <si>
    <t>21/06/2005</t>
  </si>
  <si>
    <t>ấp 5, xã Tân Ân,</t>
  </si>
  <si>
    <t>ấp 5, xã Tân Ân, Cần Đước, Long An</t>
  </si>
  <si>
    <t>080205009259</t>
  </si>
  <si>
    <t>Ngô Hồng Dũ</t>
  </si>
  <si>
    <t>Cấp nước</t>
  </si>
  <si>
    <t>Lương Thị Thu Thảo</t>
  </si>
  <si>
    <t>'0908752455</t>
  </si>
  <si>
    <t>23C12393</t>
  </si>
  <si>
    <t>23002309</t>
  </si>
  <si>
    <t>31/10/2002</t>
  </si>
  <si>
    <t>Bình Hưng Hòa A</t>
  </si>
  <si>
    <t>39/8B Lô Tư, Bình Hưng Hòa A</t>
  </si>
  <si>
    <t>39/8B Lô Tư, Bình Hưng Hòa A, Bình Tân, TP Hồ Chí Minh</t>
  </si>
  <si>
    <t>038202000841</t>
  </si>
  <si>
    <t>Nguyễn Công Lâm</t>
  </si>
  <si>
    <t>Lê Thị Cuôi</t>
  </si>
  <si>
    <t>'07655371883</t>
  </si>
  <si>
    <t>tuanhoasi311@gmail.com</t>
  </si>
  <si>
    <t>23C11275</t>
  </si>
  <si>
    <t>23001528</t>
  </si>
  <si>
    <t>Hoài Hương</t>
  </si>
  <si>
    <t>Khu phố Hòa Trung 2, Phường Hoài Xuân</t>
  </si>
  <si>
    <t>Xã Hoài Xuân</t>
  </si>
  <si>
    <t>Khu phố Hòa Trung 2, Phường Hoài Xuân, Thị xã Hoài Nhơn, Bình Định</t>
  </si>
  <si>
    <t>052205006768</t>
  </si>
  <si>
    <t>Lê Hồng Vũ</t>
  </si>
  <si>
    <t>'0987139421</t>
  </si>
  <si>
    <t>23C12384</t>
  </si>
  <si>
    <t>23002064</t>
  </si>
  <si>
    <t>351b Dương Quảng Hàm</t>
  </si>
  <si>
    <t>351b Dương Quảng Hàm, Phường 5, Quận Gò Vấp, TP. HCM</t>
  </si>
  <si>
    <t>079204018928</t>
  </si>
  <si>
    <t>Đặng Thanh Hà</t>
  </si>
  <si>
    <t>'0941044350</t>
  </si>
  <si>
    <t>Không ở với mẹ</t>
  </si>
  <si>
    <t>23C12423</t>
  </si>
  <si>
    <t>23002435</t>
  </si>
  <si>
    <t>Hoàng Tuấn</t>
  </si>
  <si>
    <t>30/03/2004</t>
  </si>
  <si>
    <t>09, Tổ 1, ấp Ngọc Lâm 1, xã Phú Thanh, huyện Tân Phú, tỉnh Đồng Nai</t>
  </si>
  <si>
    <t>075204020987</t>
  </si>
  <si>
    <t>23C1-TMĐ1</t>
  </si>
  <si>
    <t>'0982173934</t>
  </si>
  <si>
    <t>hoangtuananh12a2@gmail.com</t>
  </si>
  <si>
    <t>23C13340</t>
  </si>
  <si>
    <t>23004856</t>
  </si>
  <si>
    <t>04/09/2004</t>
  </si>
  <si>
    <t>206/31, Phạm Văn Bạch</t>
  </si>
  <si>
    <t>104/105, Phạm Văn Bạch</t>
  </si>
  <si>
    <t>104/105, Phạm Văn Bạch, phường 15, Quận Tân Bình, Tp. Hồ Chí Minh</t>
  </si>
  <si>
    <t>206/31, Phạm Văn Bạch, phường 15, Quận Tân Bình, Tp. Hồ Chí Minh</t>
  </si>
  <si>
    <t>079204018115</t>
  </si>
  <si>
    <t>Nguyễn Văn Hiệp</t>
  </si>
  <si>
    <t>Nguyễn Thị Thơi</t>
  </si>
  <si>
    <t>'0914326757</t>
  </si>
  <si>
    <t>23C13254</t>
  </si>
  <si>
    <t>23004729</t>
  </si>
  <si>
    <t>Võ Thị Thúy</t>
  </si>
  <si>
    <t>42/1/2 đường 437 ấp Phú Mỹ</t>
  </si>
  <si>
    <t>42/1/2 đường 437 ấp Phú Mỹ xã Phú Hoà Đông, huyện Củ Chi, Tp.HCM</t>
  </si>
  <si>
    <t>079305003085</t>
  </si>
  <si>
    <t>Võ Văn Sờ</t>
  </si>
  <si>
    <t>đã mất</t>
  </si>
  <si>
    <t>Lâm Thị Ngọc Như</t>
  </si>
  <si>
    <t>'0362745309</t>
  </si>
  <si>
    <t>23C30425</t>
  </si>
  <si>
    <t>23004444</t>
  </si>
  <si>
    <t>Huỳnh Phạm Khải</t>
  </si>
  <si>
    <t>Tân Thuận</t>
  </si>
  <si>
    <t>Thôn Hiệp Nhơn Xã Tân Thuận huyện Hàm Thuận Nam tỉnh Bình Thuận</t>
  </si>
  <si>
    <t>7 Năm Châu phường 11 quận Tân Bình Tp.HCM</t>
  </si>
  <si>
    <t>060205003108</t>
  </si>
  <si>
    <t>Huỳnh Thanh Hậu</t>
  </si>
  <si>
    <t>Phạm Thị Đoàn Nguyên</t>
  </si>
  <si>
    <t>'0394085503</t>
  </si>
  <si>
    <t>Hoanhuynh041@gmail.com</t>
  </si>
  <si>
    <t>23C13099</t>
  </si>
  <si>
    <t>23004456</t>
  </si>
  <si>
    <t>Trần Nguyễn Đại</t>
  </si>
  <si>
    <t>số 4, Tôn Thất Tùng,</t>
  </si>
  <si>
    <t>số 4, Tôn Thất Tùng, Tổ 8, thị trấn Di Linh, Lâm Đồng</t>
  </si>
  <si>
    <t>068205012897</t>
  </si>
  <si>
    <t>Trần Văn Hiến</t>
  </si>
  <si>
    <t>Nguyễn Thị Miên</t>
  </si>
  <si>
    <t>'0388457951</t>
  </si>
  <si>
    <t>daihungdl10@gmail.com</t>
  </si>
  <si>
    <t>23C12820</t>
  </si>
  <si>
    <t>23004393</t>
  </si>
  <si>
    <t>Đổ Anh</t>
  </si>
  <si>
    <t>Ấp Trương Công Ý, xã Tân Lập, huyện Tân Thạnh, tỉnh Long An</t>
  </si>
  <si>
    <t>080205000965</t>
  </si>
  <si>
    <t>Đổ Văn Khỏe</t>
  </si>
  <si>
    <t>Nguyễn Thị Tuyết Nhỉ</t>
  </si>
  <si>
    <t>'0379304352</t>
  </si>
  <si>
    <t>doanhkiet.612005@gmail.com</t>
  </si>
  <si>
    <t>23C11928</t>
  </si>
  <si>
    <t>23002062</t>
  </si>
  <si>
    <t>85B/16 Hoài Thanh</t>
  </si>
  <si>
    <t>85B/16 Hoài Thanh, Phường 14, Quận 8, Tp. Hồ Chí Minh</t>
  </si>
  <si>
    <t>079205026810</t>
  </si>
  <si>
    <t>Lê Duy Nhựt</t>
  </si>
  <si>
    <t>Lâm Tuyết Trinh</t>
  </si>
  <si>
    <t>'0799672637</t>
  </si>
  <si>
    <t>leduyminh1805@gmail.com</t>
  </si>
  <si>
    <t>23C11383</t>
  </si>
  <si>
    <t>23001681</t>
  </si>
  <si>
    <t>Số nhà 337</t>
  </si>
  <si>
    <t>Xã Cẩm Sơn</t>
  </si>
  <si>
    <t>Số nhà 337, ấp Phú Trạch 1, xã Cẩm Sơn, huyện Mỏ Cày Nam, tỉnh Bến Tre</t>
  </si>
  <si>
    <t>083305003567</t>
  </si>
  <si>
    <t>Nguyễn Văn Thạch</t>
  </si>
  <si>
    <t>Ngô Thị Kim Chi</t>
  </si>
  <si>
    <t>'0346008927</t>
  </si>
  <si>
    <t>nguyenthikimngan21052005@gmail.com</t>
  </si>
  <si>
    <t>23C12972</t>
  </si>
  <si>
    <t>23004552</t>
  </si>
  <si>
    <t>16/10/2005</t>
  </si>
  <si>
    <t>207 Hồ Học Lãm</t>
  </si>
  <si>
    <t>Khu phố 13, Liên Hương, Tuy Phong, Bình Thuận</t>
  </si>
  <si>
    <t>207 Hồ Học Lãm, phường An Lạc, quận Bình Tân, Tp. HCM</t>
  </si>
  <si>
    <t>060305000463</t>
  </si>
  <si>
    <t>Hà Thanh Nam</t>
  </si>
  <si>
    <t>Nguyễn Thị Ngọc Phượng</t>
  </si>
  <si>
    <t>'0372696401</t>
  </si>
  <si>
    <t>hathanhngan58@gmail.com</t>
  </si>
  <si>
    <t>23C10931</t>
  </si>
  <si>
    <t>23001461</t>
  </si>
  <si>
    <t>Đinh Thị Ánh</t>
  </si>
  <si>
    <t>Nguyệt</t>
  </si>
  <si>
    <t>31/03/2005</t>
  </si>
  <si>
    <t>163/11</t>
  </si>
  <si>
    <t>542/14/7/8 Trần Phú</t>
  </si>
  <si>
    <t>542/14/7/8 Trần Phú, Phường 5, Thành phố Vũng Tàu, Bà Rịa-Vũng Tàu</t>
  </si>
  <si>
    <t>163/11 Xô Viết Nghệ Tĩnh, phường 17, Bình Thạnh</t>
  </si>
  <si>
    <t>077305001462</t>
  </si>
  <si>
    <t>Đinh Văn Chương</t>
  </si>
  <si>
    <t>Nguyễn Thị Xin</t>
  </si>
  <si>
    <t>'0394987721</t>
  </si>
  <si>
    <t>23C11382</t>
  </si>
  <si>
    <t>23001679</t>
  </si>
  <si>
    <t>Võ Thành</t>
  </si>
  <si>
    <t>410, ấp Thanh Sơn</t>
  </si>
  <si>
    <t>410, ấp Thanh Sơn, xã Cẩm Sơn, huyện Mỏ Cày Nam, Bến Tre</t>
  </si>
  <si>
    <t>083205012336</t>
  </si>
  <si>
    <t>Võ Văn Tươi</t>
  </si>
  <si>
    <t>Võ Thị Duyên</t>
  </si>
  <si>
    <t>vothanhn256@gmail.com</t>
  </si>
  <si>
    <t>23C11487</t>
  </si>
  <si>
    <t>23001622</t>
  </si>
  <si>
    <t>26/01/2005</t>
  </si>
  <si>
    <t>Xã Lộc Điền, Huyện Lộc Ninh, Bình Phước</t>
  </si>
  <si>
    <t>36A Cống Lỡ phường 15 quận Tân Bình</t>
  </si>
  <si>
    <t>070305011112</t>
  </si>
  <si>
    <t>Nguyễn Tào</t>
  </si>
  <si>
    <t>Đỗ Thị Me</t>
  </si>
  <si>
    <t>'0374983729</t>
  </si>
  <si>
    <t>ntkimnhung2601@gmail.com</t>
  </si>
  <si>
    <t>23C13382</t>
  </si>
  <si>
    <t>23004935</t>
  </si>
  <si>
    <t>11/12/2000</t>
  </si>
  <si>
    <t>61/5 Quốc lộ 1A</t>
  </si>
  <si>
    <t>Xã Quới Thành</t>
  </si>
  <si>
    <t>145, Ấp Phú Hòa, xã Quới Thành, huyện Châu Thành, tỉnh Bến Tre</t>
  </si>
  <si>
    <t>61/5 Quốc lộ 1A, Ấp Nam Lân, xã Bà Điểm, huyện Hóc Môn, TPHCM</t>
  </si>
  <si>
    <t>083200011972</t>
  </si>
  <si>
    <t>Phạm Văn Chính</t>
  </si>
  <si>
    <t>Tạ Thị Quí</t>
  </si>
  <si>
    <t>'0783706787</t>
  </si>
  <si>
    <t>23C13371</t>
  </si>
  <si>
    <t>23004932</t>
  </si>
  <si>
    <t>14/05/2004</t>
  </si>
  <si>
    <t>Thắng Lợi</t>
  </si>
  <si>
    <t>Số 15 Nguyễn Chánh, phường Thăng Lợi,</t>
  </si>
  <si>
    <t>Phường Thắng Lợi</t>
  </si>
  <si>
    <t>Số 15 Nguyễn Chánh, phường Thắng Lợi, Thành phố Buôn Ma Thuột, tỉnh Đăk Lăk</t>
  </si>
  <si>
    <t>066204005323</t>
  </si>
  <si>
    <t>Nguyễn Thanh Khải (Mất)</t>
  </si>
  <si>
    <t>Nguyễn Thị Kim Mai</t>
  </si>
  <si>
    <t>'0941849191</t>
  </si>
  <si>
    <t>Phucbmt54321@gmail.com</t>
  </si>
  <si>
    <t>23C13069</t>
  </si>
  <si>
    <t>23004519</t>
  </si>
  <si>
    <t>7/51A Liên khu 5-6</t>
  </si>
  <si>
    <t>Phường Xuân Thành</t>
  </si>
  <si>
    <t>Kp Dân Phước, phường Xuân Thành, Tx Sông Cầu, Tỉnh Phú Yên</t>
  </si>
  <si>
    <t>7/51A Liên khu 5-6, Phường Bình Hưng Hòa B, Quận Bình Tân, Tp. HCM</t>
  </si>
  <si>
    <t>054205007941</t>
  </si>
  <si>
    <t>Nguyễn Văn Mẹo</t>
  </si>
  <si>
    <t>Nguyễn Thị Ba</t>
  </si>
  <si>
    <t>'0386434740</t>
  </si>
  <si>
    <t>theshyxunau1805@gmail.com</t>
  </si>
  <si>
    <t>23C12751</t>
  </si>
  <si>
    <t>23002585</t>
  </si>
  <si>
    <t>Vũ Thị Minh</t>
  </si>
  <si>
    <t>39/2B Nguyễn Trọng Tuyển</t>
  </si>
  <si>
    <t>39/2B Nguyễn Trọng Tuyển, Phường 15, Quận Phú Nhuận, Tp. Hồ Chí Minh</t>
  </si>
  <si>
    <t>079305017574</t>
  </si>
  <si>
    <t>Vũ Minh Phương</t>
  </si>
  <si>
    <t>Thạch Thị Minh Châu</t>
  </si>
  <si>
    <t>'0778099205</t>
  </si>
  <si>
    <t>23C11410</t>
  </si>
  <si>
    <t>23001680</t>
  </si>
  <si>
    <t>81 Ấp Phú Tây Hạ, xã Bình Khánh, huyện Mỏ Cày Nam, tỉnh Bến Tre</t>
  </si>
  <si>
    <t>083205000552</t>
  </si>
  <si>
    <t>Võ Thị Xuyên</t>
  </si>
  <si>
    <t>'0965302667</t>
  </si>
  <si>
    <t>chitamnguyen491@gmail.com</t>
  </si>
  <si>
    <t>23C10140</t>
  </si>
  <si>
    <t>23001942</t>
  </si>
  <si>
    <t>B22/463</t>
  </si>
  <si>
    <t>Ấp Thạch Sơn 4, xã Phước Tân, Huyện Xuyên Mộc, tỉnh Bà Rịa-Vũng Tàu</t>
  </si>
  <si>
    <t>B22/463 ấp 2, xã Tân Nhựt, Bình Chánh, TP. HCM</t>
  </si>
  <si>
    <t>077205006346</t>
  </si>
  <si>
    <t>Nguyễn Văn Thông</t>
  </si>
  <si>
    <t>Trần Thị THủy</t>
  </si>
  <si>
    <t>'0378326871</t>
  </si>
  <si>
    <t>23C13422</t>
  </si>
  <si>
    <t>23006263</t>
  </si>
  <si>
    <t>Ngô Quốc</t>
  </si>
  <si>
    <t>15/07/2001</t>
  </si>
  <si>
    <t>Xã Trường An, Huyện Hòa Thành, Tây Ninh</t>
  </si>
  <si>
    <t>072201004264</t>
  </si>
  <si>
    <t>'0862852151</t>
  </si>
  <si>
    <t>23C11947</t>
  </si>
  <si>
    <t>23001755</t>
  </si>
  <si>
    <t>22/05/1997</t>
  </si>
  <si>
    <t>Tổ 29, Ấp 4, Phạm Văn Cội,</t>
  </si>
  <si>
    <t>Tổ 29, Ấp 4, Phạm Văn Cội, Huyện Củ Chi, TP.HCM</t>
  </si>
  <si>
    <t>079097031902</t>
  </si>
  <si>
    <t>Nguyễn Tấn Xã</t>
  </si>
  <si>
    <t>'0399313817</t>
  </si>
  <si>
    <t>Kagsoraxx@gmail.com</t>
  </si>
  <si>
    <t>23C10673</t>
  </si>
  <si>
    <t>23000667</t>
  </si>
  <si>
    <t>Hồ Trần Lê Cẩm</t>
  </si>
  <si>
    <t>04/11/2004</t>
  </si>
  <si>
    <t>125/11D</t>
  </si>
  <si>
    <t>125/11D, Ấp Tân Thới 2, xã Tân Hiệp, huyện Hóc Môn, Tp.HCM</t>
  </si>
  <si>
    <t>079304027161</t>
  </si>
  <si>
    <t>Hồ Trung Tuần</t>
  </si>
  <si>
    <t>Lê Thị Thúy Miền</t>
  </si>
  <si>
    <t>'0967122573</t>
  </si>
  <si>
    <t>tumap411@gmail.com</t>
  </si>
  <si>
    <t>23C12215</t>
  </si>
  <si>
    <t>23002045</t>
  </si>
  <si>
    <t>Nguyễn Phan Anh</t>
  </si>
  <si>
    <t>Số 5, Tổ 5, Thôn 1, Xã Tân Hà, Huyện Đức Linh, Bình Thuận</t>
  </si>
  <si>
    <t>060205006073</t>
  </si>
  <si>
    <t>Nguyễn Văn Vinh</t>
  </si>
  <si>
    <t>Phan Thị Kiều</t>
  </si>
  <si>
    <t>'0878244352</t>
  </si>
  <si>
    <t>23C12424</t>
  </si>
  <si>
    <t>23002434</t>
  </si>
  <si>
    <t>28/04/2001</t>
  </si>
  <si>
    <t>2 Trương Đăng Quế</t>
  </si>
  <si>
    <t>9 tổ 1 ấp Ngọc Lâm 1</t>
  </si>
  <si>
    <t>9 tổ 1 ấp Ngọc Lâm 1, xã Phú Thanh, huyện Tân Phú, tỉnh Đồng Nai</t>
  </si>
  <si>
    <t>075201012074</t>
  </si>
  <si>
    <t>Hoàng Viết Thanh</t>
  </si>
  <si>
    <t>Phạm Trần Thị Kim Cương</t>
  </si>
  <si>
    <t>'0363563004</t>
  </si>
  <si>
    <t>hoqnganhtuan@gmail.com</t>
  </si>
  <si>
    <t>23C11193</t>
  </si>
  <si>
    <t>23002724</t>
  </si>
  <si>
    <t>Tươi</t>
  </si>
  <si>
    <t>07/11/2004</t>
  </si>
  <si>
    <t>Khu phố 5, thị trấn Liên Hương</t>
  </si>
  <si>
    <t>Khu phố 5, thị trấn Liên Hương, Tuy Phong, Bình Thuận</t>
  </si>
  <si>
    <t>060204000659</t>
  </si>
  <si>
    <t>'0362346682</t>
  </si>
  <si>
    <t>atuoi147@gmail.com</t>
  </si>
  <si>
    <t>23C13256</t>
  </si>
  <si>
    <t>23004763</t>
  </si>
  <si>
    <t>Nguyễn Tự Quang</t>
  </si>
  <si>
    <t>14/03/2001</t>
  </si>
  <si>
    <t>79/10/3 Thống Nhất</t>
  </si>
  <si>
    <t>79/10/3 Thống Nhất, Phường 11, Quận Gò Vấp,TP. HCM</t>
  </si>
  <si>
    <t>079201036959</t>
  </si>
  <si>
    <t>Nguyễn Tự Lâm</t>
  </si>
  <si>
    <t>Hoàng Kim Ngân</t>
  </si>
  <si>
    <t>'0928177607</t>
  </si>
  <si>
    <t>01629949571vinh@gmail.com</t>
  </si>
  <si>
    <t>23C12127</t>
  </si>
  <si>
    <t>23001845</t>
  </si>
  <si>
    <t>Lê Nguyễn Thế</t>
  </si>
  <si>
    <t>514/20 Lê Đức Thọ</t>
  </si>
  <si>
    <t>172, Ấp 2, Xã Phước Đông, Huyện Cần Đước, Long An</t>
  </si>
  <si>
    <t>514/20 Lê Đức Thọ, Phường 17, Quận Gò Vấp, TPHCM</t>
  </si>
  <si>
    <t>080205003341</t>
  </si>
  <si>
    <t>23C1-VSL1</t>
  </si>
  <si>
    <t>Nguyễn Thị Thanh Xuân</t>
  </si>
  <si>
    <t>'0333986206</t>
  </si>
  <si>
    <t>lebao2605@gmail.com</t>
  </si>
  <si>
    <t>23C11897</t>
  </si>
  <si>
    <t>23001777</t>
  </si>
  <si>
    <t>Hà Gia</t>
  </si>
  <si>
    <t>94B đường kênh 13</t>
  </si>
  <si>
    <t>94B đường kênh 13, ấp Mũi Lớn 1, xã Tân An Hội, huyện Củ Chi, TP. HCM</t>
  </si>
  <si>
    <t>079205012705</t>
  </si>
  <si>
    <t>Mai Thị Quế</t>
  </si>
  <si>
    <t>'0368194097</t>
  </si>
  <si>
    <t>23C12128</t>
  </si>
  <si>
    <t>23001846</t>
  </si>
  <si>
    <t>Nguyễn Lê Ngự</t>
  </si>
  <si>
    <t>32 ấp Đông</t>
  </si>
  <si>
    <t>32 ấp Đông, xã Long Hựu Đông, huyện Cần Đước, tình Long An</t>
  </si>
  <si>
    <t>080205003622</t>
  </si>
  <si>
    <t>Nguyễn Phước Hoài</t>
  </si>
  <si>
    <t>Lái tàu</t>
  </si>
  <si>
    <t>Lê Thị Phỉ</t>
  </si>
  <si>
    <t>'0342441041</t>
  </si>
  <si>
    <t>ngubinh17062005@gmail.com</t>
  </si>
  <si>
    <t>23C12826</t>
  </si>
  <si>
    <t>23002709</t>
  </si>
  <si>
    <t>274 ấp tân hoà b xã tân hoà huyện tân hiệp tỉnh kiên giang</t>
  </si>
  <si>
    <t>274, ấp Tân Hoà B, xã Tân Hoà, huyện Tân Hiệp, tỉnh Kiên Giang</t>
  </si>
  <si>
    <t>091204013654</t>
  </si>
  <si>
    <t>Trần Ngọc Phước</t>
  </si>
  <si>
    <t>Đinh Thị Thanh Trọng</t>
  </si>
  <si>
    <t>'0933989514</t>
  </si>
  <si>
    <t>tranducdat45@gmail.com</t>
  </si>
  <si>
    <t>23C10898</t>
  </si>
  <si>
    <t>23001993</t>
  </si>
  <si>
    <t>THị Trấn Phú Túc</t>
  </si>
  <si>
    <t>365 Đường Hùng Vương</t>
  </si>
  <si>
    <t>Thị trấn Phú Túc</t>
  </si>
  <si>
    <t>365 Đường Hùng Vương, Tổ dân phố 10, Thị Trấn Phú Túc, huyện Krông Pa, tỉnh Gia Lai</t>
  </si>
  <si>
    <t>064205013590</t>
  </si>
  <si>
    <t>Tạ Thị Oanh</t>
  </si>
  <si>
    <t>'0365775495</t>
  </si>
  <si>
    <t>giapvan1382005@gmail.com</t>
  </si>
  <si>
    <t>23C11534</t>
  </si>
  <si>
    <t>23004726</t>
  </si>
  <si>
    <t>Bùi Trung</t>
  </si>
  <si>
    <t>566/35 An Dương Vương</t>
  </si>
  <si>
    <t>566/35 An Dương Vương, phường 11, quận 6, Tp. Hồ Chí Minh</t>
  </si>
  <si>
    <t>079205030972</t>
  </si>
  <si>
    <t>Bùi Văn Hoàng</t>
  </si>
  <si>
    <t>Phạm Thành Mỹ Liên</t>
  </si>
  <si>
    <t>'0938730658</t>
  </si>
  <si>
    <t>bui7hz@gmail.com</t>
  </si>
  <si>
    <t>23C10621</t>
  </si>
  <si>
    <t>23000238</t>
  </si>
  <si>
    <t>13/03/2004</t>
  </si>
  <si>
    <t>2/174B</t>
  </si>
  <si>
    <t>2/174B ấp Tân Lập, xã Tân Thới Nhì, Huyện Hóc Môn, Tp. Hồ Chí Minh</t>
  </si>
  <si>
    <t>Huyện Thiệu Hoá</t>
  </si>
  <si>
    <t>038204002443</t>
  </si>
  <si>
    <t>21/02/2023</t>
  </si>
  <si>
    <t>Lê Hữu Đông</t>
  </si>
  <si>
    <t>Nguyễn Thị Hiệp</t>
  </si>
  <si>
    <t>'0357874424</t>
  </si>
  <si>
    <t>lehuuhung909@gmail.com</t>
  </si>
  <si>
    <t>23C11792</t>
  </si>
  <si>
    <t>23002551</t>
  </si>
  <si>
    <t>Xã Mỹ Nhơn</t>
  </si>
  <si>
    <t>70 ấp Nhơn Quới, xã Mỹ Nhơn, huyện Ba Tri, tỉnh Bến Tre</t>
  </si>
  <si>
    <t>083205011690</t>
  </si>
  <si>
    <t>'0327551578</t>
  </si>
  <si>
    <t>nhathuynguyen271@gmail.com</t>
  </si>
  <si>
    <t>23C13365</t>
  </si>
  <si>
    <t>23004889</t>
  </si>
  <si>
    <t>21/01/2004</t>
  </si>
  <si>
    <t>120/29/6 Thích Quảng Đức</t>
  </si>
  <si>
    <t>120/29/6 Thích Quảng Đức, phường 4, Quận Phú Nhuận, Tp. Hồ Chí Minh</t>
  </si>
  <si>
    <t>079204004132</t>
  </si>
  <si>
    <t>Cụ trưởng cục Cảnh sát</t>
  </si>
  <si>
    <t>Bùi Mạnh Hoàng</t>
  </si>
  <si>
    <t>Trang Thị Hồng Nga</t>
  </si>
  <si>
    <t>'0764910212</t>
  </si>
  <si>
    <t>23C12463</t>
  </si>
  <si>
    <t>23002108</t>
  </si>
  <si>
    <t>018/AQ An Bình Tây</t>
  </si>
  <si>
    <t>018/AQ An Bình Tây, huyện Ba Tri, tỉnh Bến Tre</t>
  </si>
  <si>
    <t>083205005803</t>
  </si>
  <si>
    <t>Phan Văn Hậu</t>
  </si>
  <si>
    <t>Hạ Thị Hạnh</t>
  </si>
  <si>
    <t>'0329164248</t>
  </si>
  <si>
    <t>23C12741</t>
  </si>
  <si>
    <t>23002544</t>
  </si>
  <si>
    <t>09/03/2004</t>
  </si>
  <si>
    <t>Tổ 11, Khu phố 5, Phường 3, Thành phố Tây Ninh, Tây Ninh</t>
  </si>
  <si>
    <t>072204000126</t>
  </si>
  <si>
    <t>'0969452564</t>
  </si>
  <si>
    <t>23C13260</t>
  </si>
  <si>
    <t>23004749</t>
  </si>
  <si>
    <t>Phan Mạnh</t>
  </si>
  <si>
    <t>03/08/2004</t>
  </si>
  <si>
    <t>3/8 Vườn Lài</t>
  </si>
  <si>
    <t>Thôn Đắk Hợp, Xã Đắk Drô, Huyện Krông Nô, Đăk Nông</t>
  </si>
  <si>
    <t>3/8 Vườn Lài, phường An Phú Đông, quận 12, TP. Hồ Chí Minh</t>
  </si>
  <si>
    <t>067204000662</t>
  </si>
  <si>
    <t>Phan Ngọc Anh</t>
  </si>
  <si>
    <t>Tô Thị Yến</t>
  </si>
  <si>
    <t>'0397205583</t>
  </si>
  <si>
    <t>23C12273</t>
  </si>
  <si>
    <t>23002694</t>
  </si>
  <si>
    <t>285/4 ấp 9, tỉnh lộ 15, xã Tân Thạnh Đông, Huyện Củ Chi, Tp. Hồ Chí Minh</t>
  </si>
  <si>
    <t>079205006655</t>
  </si>
  <si>
    <t>Bùi Văn Chiến</t>
  </si>
  <si>
    <t>Hà Thị Kim Anh</t>
  </si>
  <si>
    <t>'0337105584</t>
  </si>
  <si>
    <t>buivankiet191@gmail.com</t>
  </si>
  <si>
    <t>23C12472</t>
  </si>
  <si>
    <t>23002136</t>
  </si>
  <si>
    <t>138 Đường 177</t>
  </si>
  <si>
    <t>Xã Bông Trang</t>
  </si>
  <si>
    <t>Ấp Trang Hoàng, Xã Bông Trang, Xuyên Mộc, Bà Rịa Vũng Tàu</t>
  </si>
  <si>
    <t>138 Đường 177, Tổ 3, Ấp 4A, Xã Bình Mỹ, Huyện Củ Chi, Tp. HCM</t>
  </si>
  <si>
    <t>077205001967</t>
  </si>
  <si>
    <t>Đỗ Văn Phúc</t>
  </si>
  <si>
    <t>'0899466843</t>
  </si>
  <si>
    <t>23C10057</t>
  </si>
  <si>
    <t>23000282</t>
  </si>
  <si>
    <t>10/02/1992</t>
  </si>
  <si>
    <t>Đội 2 thôn Lộc Thượng, xã An Thủy, Huyện Lệ Thuỷ, Quảng Bình</t>
  </si>
  <si>
    <t>Trung tâm GDTX Bảo Lâm</t>
  </si>
  <si>
    <t>044092004245</t>
  </si>
  <si>
    <t>'0868570023</t>
  </si>
  <si>
    <t>Voluan5178@gmail.com</t>
  </si>
  <si>
    <t>23C13122</t>
  </si>
  <si>
    <t>23004500</t>
  </si>
  <si>
    <t>1917/24/38 Phạm Thế Hiển</t>
  </si>
  <si>
    <t>Ấp Tân Phú A</t>
  </si>
  <si>
    <t>Xã Tân Thạnh</t>
  </si>
  <si>
    <t>Ấp Tân Phú A, Xã Tân Bình, Huyện Thanh Bình, Tỉnh Đồng Tháp</t>
  </si>
  <si>
    <t>1917/24/38 Phạm Thế Hiển, Phường 06, Quận 8, Tp. Hồ Chí Minh</t>
  </si>
  <si>
    <t>087205012137</t>
  </si>
  <si>
    <t>Mai Thị Liễu</t>
  </si>
  <si>
    <t>'0788890010</t>
  </si>
  <si>
    <t>23C12388</t>
  </si>
  <si>
    <t>23002326</t>
  </si>
  <si>
    <t>Trịnh Phan Hoàng</t>
  </si>
  <si>
    <t>17/11/2003</t>
  </si>
  <si>
    <t>74/6/1 Phan Văn Hớn</t>
  </si>
  <si>
    <t>30/4 Tổ 25</t>
  </si>
  <si>
    <t>30/4 tổ 25, KP2, phường Tân Thới Nhất, quận 12, Tp.HCM</t>
  </si>
  <si>
    <t>74/6/1 Phan Văn Hớn, Phường Tân Thới Nhất, Quận 12, Tp. Hồ Chí Minh</t>
  </si>
  <si>
    <t>079203035800</t>
  </si>
  <si>
    <t>Trịnh Phạm Dũng</t>
  </si>
  <si>
    <t>Phan Thị Vân Huyền</t>
  </si>
  <si>
    <t>'079203035800</t>
  </si>
  <si>
    <t>23C11455</t>
  </si>
  <si>
    <t>23002230</t>
  </si>
  <si>
    <t>Thôn vùng 4</t>
  </si>
  <si>
    <t>Thôn vùng 4, Phú thuận, Thị xã Đức Phổ, Tỉnh Quảng Ngãi</t>
  </si>
  <si>
    <t>479/29/17 Hương lộ 2, phường Bình Trị Đông A, quận Bình Tân</t>
  </si>
  <si>
    <t>Trường Trung cấp nghề Đức Phổ</t>
  </si>
  <si>
    <t>051205009277</t>
  </si>
  <si>
    <t>Nguyễn Đức Tình</t>
  </si>
  <si>
    <t>'0395014432</t>
  </si>
  <si>
    <t>phatnguyen17082005@gmail.com</t>
  </si>
  <si>
    <t>23C10008</t>
  </si>
  <si>
    <t>23000239</t>
  </si>
  <si>
    <t>Lê Duy Thanh</t>
  </si>
  <si>
    <t>31/05/2002</t>
  </si>
  <si>
    <t>E12/33B Phạm Văn Sáng</t>
  </si>
  <si>
    <t>D19/20G</t>
  </si>
  <si>
    <t>D19/20G, Tổ 19, Ấp 4, Tân Kiên, Huyện Bình Chánh, Tp. Hồ Chí Minh</t>
  </si>
  <si>
    <t>E12/33B Phạm Văn Sáng, Ấp 5A, xã Vĩnh Lộc A, huyện Bình Chánh, TPHCM</t>
  </si>
  <si>
    <t>075202000416</t>
  </si>
  <si>
    <t>'0907727557</t>
  </si>
  <si>
    <t>23C10871</t>
  </si>
  <si>
    <t>23001994</t>
  </si>
  <si>
    <t>49 Nguyễn Viết Xuân</t>
  </si>
  <si>
    <t>49 Nguyễn Viết Xuân, Tổ dân phố 10,  Thị trấn Phú Túc, Huyện Krông Pa, tỉnh Gia Lai</t>
  </si>
  <si>
    <t>064205012836</t>
  </si>
  <si>
    <t>Nguyễn Quốc Viết</t>
  </si>
  <si>
    <t>Đỗ Thị Lương</t>
  </si>
  <si>
    <t>'0867106467</t>
  </si>
  <si>
    <t>nguyenthanhphongpn077675@gmail.com</t>
  </si>
  <si>
    <t>23C10869</t>
  </si>
  <si>
    <t>23001997</t>
  </si>
  <si>
    <t>Vũ Văn</t>
  </si>
  <si>
    <t>415 Hùng Vương</t>
  </si>
  <si>
    <t>415 Hùng Vương, Tổ dân phố 10, Thị trấn Phú Túc, huyện Krông Pa, Gia Lai</t>
  </si>
  <si>
    <t>064205009869</t>
  </si>
  <si>
    <t>Vũ Văn Kiến</t>
  </si>
  <si>
    <t>Phí Thị Hạ</t>
  </si>
  <si>
    <t>'0334988094</t>
  </si>
  <si>
    <t>vphuc8327@gmail.com</t>
  </si>
  <si>
    <t>23C12694</t>
  </si>
  <si>
    <t>23002447</t>
  </si>
  <si>
    <t>Trần Nguyên</t>
  </si>
  <si>
    <t>5 Thẩm Mỹ</t>
  </si>
  <si>
    <t>5 Thẩm Mỹ, phường Tân Thành, quận Tân Phú, Tp. Hồ Chí Minh</t>
  </si>
  <si>
    <t>079205014535</t>
  </si>
  <si>
    <t>'0764251207</t>
  </si>
  <si>
    <t>phucnguyentran1233@gmail.com</t>
  </si>
  <si>
    <t>23C10901</t>
  </si>
  <si>
    <t>23001996</t>
  </si>
  <si>
    <t>Vũ Đoàn</t>
  </si>
  <si>
    <t>415/2</t>
  </si>
  <si>
    <t>415/2 Tổ dân phố 10, Thị Trấn Phú Túc, Huyện Krông Pa, tỉnh Gia Lai</t>
  </si>
  <si>
    <t>064205010846</t>
  </si>
  <si>
    <t>Vũ Văn Bằng</t>
  </si>
  <si>
    <t>Đoàn Thị Lãm</t>
  </si>
  <si>
    <t>'0563671105</t>
  </si>
  <si>
    <t>vudoanphuoc@gmail.com</t>
  </si>
  <si>
    <t>23C13306</t>
  </si>
  <si>
    <t>23004816</t>
  </si>
  <si>
    <t>31/12/2000</t>
  </si>
  <si>
    <t>154 Đường số 3</t>
  </si>
  <si>
    <t>154 đường số 3</t>
  </si>
  <si>
    <t>154 đường số 3, phường 17, quận gò vấp, Tp.HCM</t>
  </si>
  <si>
    <t>079200017040</t>
  </si>
  <si>
    <t>'0945885370</t>
  </si>
  <si>
    <t>23C13198</t>
  </si>
  <si>
    <t>23004648</t>
  </si>
  <si>
    <t>Bùi Phạm Minh</t>
  </si>
  <si>
    <t>31 Đường 6A</t>
  </si>
  <si>
    <t>128 Đường số 1</t>
  </si>
  <si>
    <t>128 Đường số 1, Phường Bình Trị Đông B, Quận Bình Tân, Tp. HCM</t>
  </si>
  <si>
    <t>31 Đường 6A, Phường Bình Trị Đông B, Quận Bình Tân, Tp. HCM</t>
  </si>
  <si>
    <t>087205017591</t>
  </si>
  <si>
    <t>Bùi Văn Cưng</t>
  </si>
  <si>
    <t>Phạm Ngọc Diễm</t>
  </si>
  <si>
    <t>'0918911387</t>
  </si>
  <si>
    <t>23C12561</t>
  </si>
  <si>
    <t>23004316</t>
  </si>
  <si>
    <t>166 đường 20</t>
  </si>
  <si>
    <t>Ấp Thạnh Hưng 2</t>
  </si>
  <si>
    <t>Huyện Vĩnh Lợi</t>
  </si>
  <si>
    <t>Xã Vĩnh Hưng</t>
  </si>
  <si>
    <t>Ấp Thạnh Hưng 2, xã Vĩnh Hưng, huyện Vĩnh Lợi, tỉnh Bạc Liêu</t>
  </si>
  <si>
    <t>166 đường 20, p5, q. Gò Vấp</t>
  </si>
  <si>
    <t>095205000458</t>
  </si>
  <si>
    <t>22/03/2023</t>
  </si>
  <si>
    <t>Phan Thanh Lưu</t>
  </si>
  <si>
    <t>Lê Thị Đào</t>
  </si>
  <si>
    <t>'0396940156</t>
  </si>
  <si>
    <t>phanminhthuann2005@gmail.com</t>
  </si>
  <si>
    <t>23C10464</t>
  </si>
  <si>
    <t>23002496</t>
  </si>
  <si>
    <t>Tiệp</t>
  </si>
  <si>
    <t>30/01/2005</t>
  </si>
  <si>
    <t>Xã Lãng Ngâm</t>
  </si>
  <si>
    <t>Xã Lăng Ngâm, Huyện Gia Bình, Bắc Ninh</t>
  </si>
  <si>
    <t>tô4 4, ấp 6, xã Vĩnh Lộc B, huyện Bình Chánh</t>
  </si>
  <si>
    <t>'027205006037</t>
  </si>
  <si>
    <t>Nguyễn Văn Huyến</t>
  </si>
  <si>
    <t>Nguyễn Thị Thường</t>
  </si>
  <si>
    <t>'0338211504</t>
  </si>
  <si>
    <t>23C12473</t>
  </si>
  <si>
    <t>23002135</t>
  </si>
  <si>
    <t>Phan Nguyễn Đình</t>
  </si>
  <si>
    <t>12A, Đường số 7, Ấp 1</t>
  </si>
  <si>
    <t>12A, Đường số 7, Ấp 1, Xã Tân Thạnh Tây, Huyện Củ Chi, Tp. Hồ Chí Minh</t>
  </si>
  <si>
    <t>080205000095</t>
  </si>
  <si>
    <t>Phan Tấn Tài</t>
  </si>
  <si>
    <t>Nguyễn Thị Kiều Oanh</t>
  </si>
  <si>
    <t>'0967875257</t>
  </si>
  <si>
    <t>23C12061</t>
  </si>
  <si>
    <t>23002168</t>
  </si>
  <si>
    <t>Xã Mỹ Yên</t>
  </si>
  <si>
    <t>ấp 3, xã Mỹ Yên, huyện Bến Lức, tỉnh Long An</t>
  </si>
  <si>
    <t>079205027534</t>
  </si>
  <si>
    <t>Khương Thị Kim Tuyết</t>
  </si>
  <si>
    <t>'0932645636</t>
  </si>
  <si>
    <t>truongsumo10082005@gmail.com</t>
  </si>
  <si>
    <t>23C10513</t>
  </si>
  <si>
    <t>23004302</t>
  </si>
  <si>
    <t>Xã Ia Vê</t>
  </si>
  <si>
    <t>Thôn Phù Cát, Xã Ia Vê, Huyện Chư Prông, Gia Lai</t>
  </si>
  <si>
    <t>Trường THPT Trần Cao Vân</t>
  </si>
  <si>
    <t>064205016828</t>
  </si>
  <si>
    <t>Nguyễn Hữu Quân</t>
  </si>
  <si>
    <t>'0862236064</t>
  </si>
  <si>
    <t>nguyen20tuan2005@gmail.com</t>
  </si>
  <si>
    <t>23C12629</t>
  </si>
  <si>
    <t>23004415</t>
  </si>
  <si>
    <t>Nguyễn Dương Thiên</t>
  </si>
  <si>
    <t>05, Ngách 4, Ngõ 24, Đường Xuân Diệu</t>
  </si>
  <si>
    <t>Thành phố Hà Tĩnh</t>
  </si>
  <si>
    <t>Phường Bắc Hà</t>
  </si>
  <si>
    <t>05, Ngách 4, Ngõ 24, Đường Xuân Diệu, Phường Bắc Hà, Thành phố Hà Tĩnh, Tỉnh Hà Tĩnh</t>
  </si>
  <si>
    <t>Cao đẳng nghề Việt Đức Hà Tĩnh</t>
  </si>
  <si>
    <t>042205007363</t>
  </si>
  <si>
    <t>Nguyễn Công Phúc</t>
  </si>
  <si>
    <t>'0946835667</t>
  </si>
  <si>
    <t>thienvu061205@gmail.com</t>
  </si>
  <si>
    <t>23C200099</t>
  </si>
  <si>
    <t>23002790</t>
  </si>
  <si>
    <t>Nguyễn Ngọc Tuấn</t>
  </si>
  <si>
    <t>129/4 Hoàng Văn Thụ</t>
  </si>
  <si>
    <t>129/4 Hoàng Văn Thụ, phường 8, quận Phú Nhuận, TP.HCM</t>
  </si>
  <si>
    <t>129/4 Hoàng Văn Thụ, P.08, Q.Phú Nhuận,TP.Hồ Chí Minh</t>
  </si>
  <si>
    <t>079205029192</t>
  </si>
  <si>
    <t>Cục trưởng cục cảnh sát quản lý hành chính về trật tự xã hội</t>
  </si>
  <si>
    <t>23C2-ANM1</t>
  </si>
  <si>
    <t>Liên thông</t>
  </si>
  <si>
    <t>2023 - 2025</t>
  </si>
  <si>
    <t>Nguyễn Ngọc Nhất Phương</t>
  </si>
  <si>
    <t>'0931339650</t>
  </si>
  <si>
    <t>23C200100</t>
  </si>
  <si>
    <t>23002791</t>
  </si>
  <si>
    <t>Nguyễn Lê Đức</t>
  </si>
  <si>
    <t>17/04/2005</t>
  </si>
  <si>
    <t>1H/8 Bình Giã phường 13, Quận Tân Bình,TP.HCM</t>
  </si>
  <si>
    <t>33 đường số 6, p. Bình Hưng Hòa, Q.Bình Tân. TP.HCM</t>
  </si>
  <si>
    <t>079205004797</t>
  </si>
  <si>
    <t>cục trưởng cục cảnh sát quảng lý hành chính về trật tự xã hội</t>
  </si>
  <si>
    <t>''0988556400</t>
  </si>
  <si>
    <t>bvntsaigonlethitam@gmail.com</t>
  </si>
  <si>
    <t>23C200101</t>
  </si>
  <si>
    <t>23002792</t>
  </si>
  <si>
    <t>Lê Thị Thảo</t>
  </si>
  <si>
    <t>2317/1B Tổ 7 Khu phố 1, phường An Phú Đông, quận 12, Tp.HCM</t>
  </si>
  <si>
    <t>''0989634967</t>
  </si>
  <si>
    <t>23C200102</t>
  </si>
  <si>
    <t>23002793</t>
  </si>
  <si>
    <t>Ấp mới 1, Xã Mỹ Hạnh Nam, Đức Hòa, Long An</t>
  </si>
  <si>
    <t>301908289</t>
  </si>
  <si>
    <t>CA, Long An</t>
  </si>
  <si>
    <t>''0902263058</t>
  </si>
  <si>
    <t>23C200103</t>
  </si>
  <si>
    <t>23002794</t>
  </si>
  <si>
    <t>307/14 Thạch Lam, phường Phú Thạnh, quận Tân Phú, Tp.HCM</t>
  </si>
  <si>
    <t>366392724</t>
  </si>
  <si>
    <t>Cục trưởng cục cảnh sát quản lí hành chính về trật tự xã hội</t>
  </si>
  <si>
    <t>''0373765276</t>
  </si>
  <si>
    <t>23C200104</t>
  </si>
  <si>
    <t>23002795</t>
  </si>
  <si>
    <t>28/02/2002</t>
  </si>
  <si>
    <t>747 Trường Chinh</t>
  </si>
  <si>
    <t>257/38/17 Bình Thành</t>
  </si>
  <si>
    <t>257/38/17 Bình Thành, Phường Bình Hưng Hòa B, Quận Bình Tân, Tp. HCM</t>
  </si>
  <si>
    <t>747 Trường Chinh, Phường Tây Thạnh, Quận Tân Phú, Tp. HCM</t>
  </si>
  <si>
    <t>045202000019</t>
  </si>
  <si>
    <t>Trần Văn Sỹ</t>
  </si>
  <si>
    <t>Đoàn Thị Thu Sương</t>
  </si>
  <si>
    <t>'0901283674</t>
  </si>
  <si>
    <t>cuong.hufi,hvn.it@gmail.com</t>
  </si>
  <si>
    <t>23C200105</t>
  </si>
  <si>
    <t>23002796</t>
  </si>
  <si>
    <t>69/7 Kênh nước đen, Phường Bình Hưng Hòa A, Quận Bình Tân, TP.HCM</t>
  </si>
  <si>
    <t>E1/2L Quách Điêu , Xã Vĩnh Lộc A , Huyện Bình Chánh, Tp.HCM</t>
  </si>
  <si>
    <t>079205037516</t>
  </si>
  <si>
    <t>''0908694038</t>
  </si>
  <si>
    <t>23C200106</t>
  </si>
  <si>
    <t>23002797</t>
  </si>
  <si>
    <t>Tô Nguyễn Thanh</t>
  </si>
  <si>
    <t>266/27 Độc Lập, phường Tân Quý, quận Tân Phú, TP.HCM</t>
  </si>
  <si>
    <t>304/2 Đường Số 8, Phường Bình Hưng Hòa A, Q. Bình Tân</t>
  </si>
  <si>
    <t>080205000100</t>
  </si>
  <si>
    <t>15/10/2019</t>
  </si>
  <si>
    <t>''0767838891</t>
  </si>
  <si>
    <t>23C200107</t>
  </si>
  <si>
    <t>23002798</t>
  </si>
  <si>
    <t>Vũ Nguyễn Minh</t>
  </si>
  <si>
    <t>229/17/51 Bùi Thị Xuân, phường 1, quận Tân Bình, TP.HCM</t>
  </si>
  <si>
    <t>337/23 Lê Văn Sĩ, phường 1, quận Tân Bình, Tp.HCM</t>
  </si>
  <si>
    <t>079205021190</t>
  </si>
  <si>
    <t>CỤC TRƯỞNG CỤC CẢNH SÁT QUẢN LÝ HÀNH CHÍNH VỀ TRẬT TỰ XÃ HỘI</t>
  </si>
  <si>
    <t>''0868875260</t>
  </si>
  <si>
    <t>23C200108</t>
  </si>
  <si>
    <t>23002799</t>
  </si>
  <si>
    <t>Lý Thiệu</t>
  </si>
  <si>
    <t>536/50 Âu Cơ, phường 10, quận Tân Bình, Tp.HCM</t>
  </si>
  <si>
    <t>536/50 Âu Cơ, P.10, Q.Tân Bình, TPHCM</t>
  </si>
  <si>
    <t>79205022085</t>
  </si>
  <si>
    <t>''0905081542</t>
  </si>
  <si>
    <t>23C200109</t>
  </si>
  <si>
    <t>23002800</t>
  </si>
  <si>
    <t>Trịnh Kim</t>
  </si>
  <si>
    <t>1/2/7 đường Nguyễn Đình Khởi, phường 4, quận Tân Bình, Tp.HCM, Phường 04, Quận Tân Bình, Tp. Hồ Chí Minh</t>
  </si>
  <si>
    <t>1/2/7 đường Nguyễn Đình Khởi, phường 4, quận Tân Bình, Tp.HCM</t>
  </si>
  <si>
    <t>079204036186</t>
  </si>
  <si>
    <t>22/10/2020</t>
  </si>
  <si>
    <t>''0569884344</t>
  </si>
  <si>
    <t>kimkhang004@gmail.com</t>
  </si>
  <si>
    <t>23C200110</t>
  </si>
  <si>
    <t>23002801</t>
  </si>
  <si>
    <t>Vũ Anh</t>
  </si>
  <si>
    <t>533/12/16 Phạm Văn Bạch</t>
  </si>
  <si>
    <t>766/3 Cách Mạng Tháng 8</t>
  </si>
  <si>
    <t>766/3 Cách Mạng Tháng 8, phường 05, quận Tân Bình, Tp. HCM</t>
  </si>
  <si>
    <t>533/12/16 Phạm Văn Bạch, Quận Tân Bình, Tp. HCM</t>
  </si>
  <si>
    <t>Huyện Mỹ Hào</t>
  </si>
  <si>
    <t>079205046377</t>
  </si>
  <si>
    <t>Vũ Mạnh Đức</t>
  </si>
  <si>
    <t>Đậu Thị Triều</t>
  </si>
  <si>
    <t>'0559664647</t>
  </si>
  <si>
    <t>23C200111</t>
  </si>
  <si>
    <t>23002802</t>
  </si>
  <si>
    <t>Phan Võ Đăng</t>
  </si>
  <si>
    <t>15/04/2005</t>
  </si>
  <si>
    <t>127/53 Ni Sư Huỳnh Liên, phường 10, quận Tân Bình, Tp.HCM</t>
  </si>
  <si>
    <t>79205002599</t>
  </si>
  <si>
    <t>''0931425157</t>
  </si>
  <si>
    <t>23C200112</t>
  </si>
  <si>
    <t>23002803</t>
  </si>
  <si>
    <t>Phạm Ngọc Tấn</t>
  </si>
  <si>
    <t>63/4A đường Gò Dầu, Tân Quý, Tân Phú, TP.HCM</t>
  </si>
  <si>
    <t>019205000001</t>
  </si>
  <si>
    <t>''0367137926</t>
  </si>
  <si>
    <t>tannghia123123@gmail.com</t>
  </si>
  <si>
    <t>23C200113</t>
  </si>
  <si>
    <t>23002804</t>
  </si>
  <si>
    <t>Ấp 10, xã Hòa Hiệp, huyện Tam Bình, tỉnh Vĩnh Long</t>
  </si>
  <si>
    <t>840/7 Hương Lộ 2, Bình Trị Dông A, BÌNH Tân, TPHCM</t>
  </si>
  <si>
    <t>331966183</t>
  </si>
  <si>
    <t>13/02/2020</t>
  </si>
  <si>
    <t>CA Tỉnh Vĩnh Long</t>
  </si>
  <si>
    <t>''0799818752</t>
  </si>
  <si>
    <t>23C200114</t>
  </si>
  <si>
    <t>23002805</t>
  </si>
  <si>
    <t>4/48B Đặng Thúc Vịnh</t>
  </si>
  <si>
    <t>4/48B Đặng Thúc Vịnh, Ấp Nam Thới, Xã Thới Tam Thôn, Huyện Hóc Môn, Tp. Hồ Chí Minh</t>
  </si>
  <si>
    <t>079205022096</t>
  </si>
  <si>
    <t>CỤC CẢNH SÁT QUẢN LÝ HÀNH CHÍNH VỀ TRẬT TỰ XÃ HỘI</t>
  </si>
  <si>
    <t>Trần Chí Hoàng</t>
  </si>
  <si>
    <t>Thợ rèn</t>
  </si>
  <si>
    <t>Trần Thị Thanh Tâm</t>
  </si>
  <si>
    <t>'0869002481</t>
  </si>
  <si>
    <t>phattran30390@gmail.com</t>
  </si>
  <si>
    <t>23C200115</t>
  </si>
  <si>
    <t>23002806</t>
  </si>
  <si>
    <t>175/9/5 đường Cống Lở, phường 15, quận Tân Bình, Tp.HCM</t>
  </si>
  <si>
    <t>7.15 chung cư Thái An3, đường Nguyễn Văn Qúa, P.Đông Hưng Thuận, Quận 12, TPHCM</t>
  </si>
  <si>
    <t>37205006044</t>
  </si>
  <si>
    <t>24/07/2020</t>
  </si>
  <si>
    <t>''0909618766</t>
  </si>
  <si>
    <t>nnhung2005@gmail.com</t>
  </si>
  <si>
    <t>23C200116</t>
  </si>
  <si>
    <t>23002807</t>
  </si>
  <si>
    <t>Trần Ngọc Thiên</t>
  </si>
  <si>
    <t>44/4A, ấp Hậu Lân, xã Bà Điểm, huyện Hóc Môn, Tp.HCM</t>
  </si>
  <si>
    <t>79204036325</t>
  </si>
  <si>
    <t>23/11/2020</t>
  </si>
  <si>
    <t>''0325592318</t>
  </si>
  <si>
    <t>23C200117</t>
  </si>
  <si>
    <t>23002808</t>
  </si>
  <si>
    <t>163/21/40 Tô Hiến Thành, phường 13, quận 10 ,Tp HCM</t>
  </si>
  <si>
    <t>163/21/40 Tô Hiến Thành, Phường 13, Quận 10, Thành Phố Hồ Chí Minh</t>
  </si>
  <si>
    <t>79205024742</t>
  </si>
  <si>
    <t>''0762606007</t>
  </si>
  <si>
    <t>23C200118</t>
  </si>
  <si>
    <t>23002809</t>
  </si>
  <si>
    <t>Hoàng Phước</t>
  </si>
  <si>
    <t>378/38 An Dương Vương, Phường 4, Quận 5, TP.HCM</t>
  </si>
  <si>
    <t>378/38 An Dương Vương, P.04, Q.5, Tp.HCM</t>
  </si>
  <si>
    <t>079205014396</t>
  </si>
  <si>
    <t>''0937071458</t>
  </si>
  <si>
    <t>23C200119</t>
  </si>
  <si>
    <t>23002810</t>
  </si>
  <si>
    <t>Trần Khánh Minh</t>
  </si>
  <si>
    <t>220/43 Lê Văn Sỹ, Phường 14, Quận 3, Tp.HCM</t>
  </si>
  <si>
    <t>079205002840</t>
  </si>
  <si>
    <t>''0795716363</t>
  </si>
  <si>
    <t>23C200120</t>
  </si>
  <si>
    <t>23002811</t>
  </si>
  <si>
    <t>Dương Minh</t>
  </si>
  <si>
    <t>Triết</t>
  </si>
  <si>
    <t>52/53C, Lương Ngọc Quyến, phường 5, quận Gò Vấp, Tp.HCM</t>
  </si>
  <si>
    <t>379/18 Huỳnh Văn Bánh, P11, Quận Phú Nhuận, Tp.HCM</t>
  </si>
  <si>
    <t>046205000172</t>
  </si>
  <si>
    <t>31/01/2020</t>
  </si>
  <si>
    <t>Cục Cảnh Sát Quản Lí Hành Chính Về Trật Tự Xã Hội</t>
  </si>
  <si>
    <t>''0779039506</t>
  </si>
  <si>
    <t>minhtriet9001@gmail.com</t>
  </si>
  <si>
    <t>23C200121</t>
  </si>
  <si>
    <t>23002812</t>
  </si>
  <si>
    <t>Lê Vũ Thanh</t>
  </si>
  <si>
    <t>493A/42/15 đường Cách Mạng Tháng Tám, phường 13, quận 10, Tp.HCM</t>
  </si>
  <si>
    <t>49205001434</t>
  </si>
  <si>
    <t>Phường 13 Quận 10</t>
  </si>
  <si>
    <t>''0938804376</t>
  </si>
  <si>
    <t>23C200122</t>
  </si>
  <si>
    <t>23002813</t>
  </si>
  <si>
    <t>14/08/2003</t>
  </si>
  <si>
    <t>96/50/2 Nguyễn Thông</t>
  </si>
  <si>
    <t>1/26D Nguyễn Thông</t>
  </si>
  <si>
    <t>1/26D Nguyễn Thông, Phường 09, Quận 3, Tp. HCM</t>
  </si>
  <si>
    <t>96/50/2 Nguyễn Thông, Phường 9, Quận 3, Tp. HCM</t>
  </si>
  <si>
    <t>Huyện Chương Mỹ</t>
  </si>
  <si>
    <t>079203020874</t>
  </si>
  <si>
    <t>'0399975531</t>
  </si>
  <si>
    <t>23C200154</t>
  </si>
  <si>
    <t>23002845</t>
  </si>
  <si>
    <t>Nguyễn Phụng Hoàng</t>
  </si>
  <si>
    <t>5/1C</t>
  </si>
  <si>
    <t>5/1C, ấp 3, xã Xuân Thới Sơn, huyện Hóc Môn, TP.HCM</t>
  </si>
  <si>
    <t>079205029050</t>
  </si>
  <si>
    <t>23C2-CCK1</t>
  </si>
  <si>
    <t>Nguyễn Sơn Trung</t>
  </si>
  <si>
    <t>'0903493601</t>
  </si>
  <si>
    <t>23C200155</t>
  </si>
  <si>
    <t>23002846</t>
  </si>
  <si>
    <t>Huỳnh Trọng</t>
  </si>
  <si>
    <t>259/2</t>
  </si>
  <si>
    <t>259/2, Khu phố 4, Phường Đông Hưng Thuận, Quận 12</t>
  </si>
  <si>
    <t>259/2 Đường ĐHT 22, Khu phố 4, Phường Đông Hưng Thuận, Quận 12</t>
  </si>
  <si>
    <t>079205030201</t>
  </si>
  <si>
    <t>Huỳnh Văn Vũ</t>
  </si>
  <si>
    <t>Lê Thị Ngọc Dung</t>
  </si>
  <si>
    <t>'0774682950</t>
  </si>
  <si>
    <t>23C200157</t>
  </si>
  <si>
    <t>23002848</t>
  </si>
  <si>
    <t>Nguyễn Vũ Hải</t>
  </si>
  <si>
    <t>20/C1 Khu phố 3</t>
  </si>
  <si>
    <t>20/C1 Khu phố 3, phường An Phú, thị xã Thuận An, tỉnh Bình Dương</t>
  </si>
  <si>
    <t>7a144, ấp 7, xã Phạm Văn Hai, huyện Bình Chánh, TP.HCM</t>
  </si>
  <si>
    <t>0281418517</t>
  </si>
  <si>
    <t>17/06/2020</t>
  </si>
  <si>
    <t>CA Bình Dương</t>
  </si>
  <si>
    <t>Nguyễn Huy Liêm</t>
  </si>
  <si>
    <t>'0376406203</t>
  </si>
  <si>
    <t>23C200158</t>
  </si>
  <si>
    <t>23002849</t>
  </si>
  <si>
    <t>578/22 Lê Trọng Tấn</t>
  </si>
  <si>
    <t>578/22 Lê Trọng Tấn, phường Tây Thạnh, quận Tân Phú, Tp.HCM</t>
  </si>
  <si>
    <t>Nguyễn Hoàng Tuấn</t>
  </si>
  <si>
    <t>Nguyễn Thị Cẩm Vân</t>
  </si>
  <si>
    <t>'0902881252</t>
  </si>
  <si>
    <t>23C200123</t>
  </si>
  <si>
    <t>23002814</t>
  </si>
  <si>
    <t>499 kp2</t>
  </si>
  <si>
    <t>499 kp2, phường Thới An, quận 12, Tp.HCM</t>
  </si>
  <si>
    <t>F12/18C Ấp 6, xã Vĩnh Lộc A, huyện Bình Chánh, Tp.HCM</t>
  </si>
  <si>
    <t>79205008356</t>
  </si>
  <si>
    <t>'0903874729</t>
  </si>
  <si>
    <t>23C200124</t>
  </si>
  <si>
    <t>23002815</t>
  </si>
  <si>
    <t>4/45B khu phố 2</t>
  </si>
  <si>
    <t>Bru Vân Kiều</t>
  </si>
  <si>
    <t>4/45B khu phố 2, phường Tân Hưng Thuận, quận 12, Tp.HCM</t>
  </si>
  <si>
    <t>079205018671</t>
  </si>
  <si>
    <t>Nguyễn Anh Thành</t>
  </si>
  <si>
    <t>'0978152959</t>
  </si>
  <si>
    <t>23C200125</t>
  </si>
  <si>
    <t>23002816</t>
  </si>
  <si>
    <t>Du Chí</t>
  </si>
  <si>
    <t>23/2 Âu Cơ</t>
  </si>
  <si>
    <t>23/2 Âu Cơ, Phường 9, quận Tân Bình, Tp.HCM</t>
  </si>
  <si>
    <t>A19/31G đường 1A, xã Vĩnh Lộc B, huyện Bình Chánh, Tp.HCM</t>
  </si>
  <si>
    <t>79205025129</t>
  </si>
  <si>
    <t>Du Quốc Văn</t>
  </si>
  <si>
    <t>Huỳnh Tiếu Quyên</t>
  </si>
  <si>
    <t>'0937886321</t>
  </si>
  <si>
    <t>23C200126</t>
  </si>
  <si>
    <t>23002817</t>
  </si>
  <si>
    <t>Ấp 3, xã Mỹ Hòa, huyện Tháp Mười, tỉnh Đồng Tháp</t>
  </si>
  <si>
    <t>Kp6 A, Tổ 72, Đường Tân Thới Nhất, Q12, Tphcm</t>
  </si>
  <si>
    <t>Bùi Thanh Hùng</t>
  </si>
  <si>
    <t>Đỗ Thị Trang</t>
  </si>
  <si>
    <t>'0397815752</t>
  </si>
  <si>
    <t>23C200159</t>
  </si>
  <si>
    <t>23002850</t>
  </si>
  <si>
    <t>Đào Công</t>
  </si>
  <si>
    <t>20/10/2003</t>
  </si>
  <si>
    <t>Tổ 9 Ấp Trung Hiệp Thạnh</t>
  </si>
  <si>
    <t>Tổ 9 Ấp Trung Hiệp Thạnh, xã Trung Lập Thượng, huyện Củ Chi, TP. Hồ Chí Minh</t>
  </si>
  <si>
    <t>079203041808</t>
  </si>
  <si>
    <t>29/08/2020</t>
  </si>
  <si>
    <t>CA TPHCM</t>
  </si>
  <si>
    <t>Đào Anh Lâu</t>
  </si>
  <si>
    <t>Đào Thị Xuân Kiều</t>
  </si>
  <si>
    <t>'0949498378</t>
  </si>
  <si>
    <t>daoconghau2003.2020@gmail.com</t>
  </si>
  <si>
    <t>23C200127</t>
  </si>
  <si>
    <t>23002818</t>
  </si>
  <si>
    <t>Hà Văn Huy</t>
  </si>
  <si>
    <t>15/3 Đỗ Nhuận</t>
  </si>
  <si>
    <t>15/3 Đỗ Nhuận, phường Sơn Kỳ, quận Tân Phú, Tp.HCM</t>
  </si>
  <si>
    <t>16/10/15 Đường Số 9, Phường Bình Hưng Hoà, Quận Bình Tân, Tp.HCM</t>
  </si>
  <si>
    <t>24205000007</t>
  </si>
  <si>
    <t>28/10/2021</t>
  </si>
  <si>
    <t>Hà Văn Thưởng</t>
  </si>
  <si>
    <t>Dương Thị Thương</t>
  </si>
  <si>
    <t>'0983087099</t>
  </si>
  <si>
    <t>23C200160</t>
  </si>
  <si>
    <t>23002851</t>
  </si>
  <si>
    <t>40/28A đường số 16</t>
  </si>
  <si>
    <t>40/28A đường số 16, KP12, phường Bình Hưng Hòa A, quận Bình Tân, Tp.HCM</t>
  </si>
  <si>
    <t>40/28A đường số 16, Miếu Gò Xoài, KP12, phường Bình Hưng Hòa A, quận Bình Tân, Tp.HCM</t>
  </si>
  <si>
    <t>079205019463</t>
  </si>
  <si>
    <t>19/05/2020</t>
  </si>
  <si>
    <t>Trần Hữu Hiệp</t>
  </si>
  <si>
    <t>Nguyễn Thị Lâm Tuyền</t>
  </si>
  <si>
    <t>'0913655446</t>
  </si>
  <si>
    <t>23C200161</t>
  </si>
  <si>
    <t>23002852</t>
  </si>
  <si>
    <t>227/5A Lạc Long Quân</t>
  </si>
  <si>
    <t>227/5A Lạc Long Quân, Phường 3, Quận 11, Tp.HCM</t>
  </si>
  <si>
    <t>079205042030</t>
  </si>
  <si>
    <t>Nguyễn Hồng Hải</t>
  </si>
  <si>
    <t>Thợ Điện</t>
  </si>
  <si>
    <t>Đỗ Thị Bích Vân</t>
  </si>
  <si>
    <t>'0931969415</t>
  </si>
  <si>
    <t>nguyenhoang140722@gmail.com</t>
  </si>
  <si>
    <t>23C200128</t>
  </si>
  <si>
    <t>23002819</t>
  </si>
  <si>
    <t>Vũ Lê</t>
  </si>
  <si>
    <t>156/1/5 Cộng Hòa</t>
  </si>
  <si>
    <t>156/1/5 Cộng Hòa, phường 12, quận Tân Bình, Tp.HCM</t>
  </si>
  <si>
    <t>079205015120</t>
  </si>
  <si>
    <t>Vũ Xuân Điềm</t>
  </si>
  <si>
    <t>'0983882073</t>
  </si>
  <si>
    <t>23C200129</t>
  </si>
  <si>
    <t>23002820</t>
  </si>
  <si>
    <t>Lê Nguyễn Gia</t>
  </si>
  <si>
    <t>23/08/2005</t>
  </si>
  <si>
    <t>63 đường số 3</t>
  </si>
  <si>
    <t>63 đường số 3, khu phố 5, phường 3, Tp.Tây Ninh, tỉnh Tây Ninh</t>
  </si>
  <si>
    <t>072205000908</t>
  </si>
  <si>
    <t>Lê Vĩnh Thành</t>
  </si>
  <si>
    <t>Nguyễn Thị Ý Nhi</t>
  </si>
  <si>
    <t>'0987744744</t>
  </si>
  <si>
    <t>23C200130</t>
  </si>
  <si>
    <t>23002821</t>
  </si>
  <si>
    <t>Ngô Đức</t>
  </si>
  <si>
    <t>42/2A đường Tái Thiết</t>
  </si>
  <si>
    <t>42/2A đường Tái Thiết, phường 11, quận Tân Bình, Tp.HCM</t>
  </si>
  <si>
    <t>079205006362</t>
  </si>
  <si>
    <t>Ngô Hiếu Hải</t>
  </si>
  <si>
    <t>Bùi Thị Phượng</t>
  </si>
  <si>
    <t>'0903040984</t>
  </si>
  <si>
    <t>23C200162</t>
  </si>
  <si>
    <t>23002853</t>
  </si>
  <si>
    <t>Lai Nhựt</t>
  </si>
  <si>
    <t>67/43/14 Nguyễn Thị Tú</t>
  </si>
  <si>
    <t>67/43/14 Nguyễn Thị Tú, phường Bình Hưng Hòa B, quận Bình Tân, TP.HCM</t>
  </si>
  <si>
    <t>67/43/14 KP3, Nguyễn Thị Tú , P Bình Hưng Hòa B , Quận Bình Tân, TP.HCM</t>
  </si>
  <si>
    <t>079205025453</t>
  </si>
  <si>
    <t>Nguyễn thị Cẩm Vân</t>
  </si>
  <si>
    <t>'0973954049</t>
  </si>
  <si>
    <t>23C200131</t>
  </si>
  <si>
    <t>23002822</t>
  </si>
  <si>
    <t>Lưu Lâm</t>
  </si>
  <si>
    <t>423/9 Âu Cơ</t>
  </si>
  <si>
    <t>423/9 Âu Cơ, phường Phú Trung, quận Tân Phú, Tp.HCM</t>
  </si>
  <si>
    <t>172/3 kênh Tân Hoá, phường Phú Trung, quận Tân Phú, TP.HCM</t>
  </si>
  <si>
    <t>079205008518</t>
  </si>
  <si>
    <t>26/11/2019</t>
  </si>
  <si>
    <t>Lưu Văn Khanh</t>
  </si>
  <si>
    <t>Chở hàng</t>
  </si>
  <si>
    <t>Lục Sao Làm</t>
  </si>
  <si>
    <t>'0906094376</t>
  </si>
  <si>
    <t>23C200132</t>
  </si>
  <si>
    <t>23002823</t>
  </si>
  <si>
    <t>Xã Hòa Bình</t>
  </si>
  <si>
    <t>Xóm 9, xã Hòa Bình, huyện Vũ Thư, Tp.Thái Bình</t>
  </si>
  <si>
    <t>Kế A11/2 Ấp 1, Xã Vĩnh Lộc B, Huyện Bình Chánh, Tphcm</t>
  </si>
  <si>
    <t>Phạm Đình Khởi</t>
  </si>
  <si>
    <t>Nguyễn Thị Minh Hồng</t>
  </si>
  <si>
    <t>'0938500910</t>
  </si>
  <si>
    <t>23C200163</t>
  </si>
  <si>
    <t>23002854</t>
  </si>
  <si>
    <t>Ấp 1, xã Đức Liễu, huyện Bù Đăng, tỉnh Bình Phước</t>
  </si>
  <si>
    <t>111/43 Tân Hải, P.13, Quận Tân Bình, TP.HCM</t>
  </si>
  <si>
    <t>070205005065</t>
  </si>
  <si>
    <t>27/04/2021</t>
  </si>
  <si>
    <t>Đinh Thị Xuân Thu</t>
  </si>
  <si>
    <t>'0365611196</t>
  </si>
  <si>
    <t>23C20002</t>
  </si>
  <si>
    <t>23000434</t>
  </si>
  <si>
    <t>Hoàng Trung</t>
  </si>
  <si>
    <t>3099/73 Phạm Thế Hiển, Phường 7, Quận 8, Tp. Hồ Chí Minh</t>
  </si>
  <si>
    <t>2923 Phạm Thế Hiển</t>
  </si>
  <si>
    <t>2923 Phạm Thế Hiển, Phường 7, Quận 8, Tp. Hồ Chí Minh</t>
  </si>
  <si>
    <t>Thành phố Bắc Ninh</t>
  </si>
  <si>
    <t>TCKT&amp;NV Nam Sài Gòn</t>
  </si>
  <si>
    <t>027205000021</t>
  </si>
  <si>
    <t>Hoàng Văn Nghĩa</t>
  </si>
  <si>
    <t>Nguyễn Thị Hiền</t>
  </si>
  <si>
    <t>'0393343441</t>
  </si>
  <si>
    <t>23C200133</t>
  </si>
  <si>
    <t>23002824</t>
  </si>
  <si>
    <t>Xã Quế Thuận</t>
  </si>
  <si>
    <t>Tổ 7, ấp Phước Thượng, xã Quế Thuận, huyện Quế Sơn, tỉnh Quảng Nam</t>
  </si>
  <si>
    <t>Tổ 7, Ấp 4, xã Vĩnh Lộc A, huyện Bình Chánh, Tp.HCM</t>
  </si>
  <si>
    <t>049205005484</t>
  </si>
  <si>
    <t>Nguyễn Minh Tòng</t>
  </si>
  <si>
    <t>Nguyễn Thị Mỹ Thương</t>
  </si>
  <si>
    <t>'0372514512</t>
  </si>
  <si>
    <t>23C200164</t>
  </si>
  <si>
    <t>23002855</t>
  </si>
  <si>
    <t>Trịnh Trung</t>
  </si>
  <si>
    <t>15/01/2005</t>
  </si>
  <si>
    <t>21/5 đường số 14</t>
  </si>
  <si>
    <t>21/5 đường số 14, phường Bình Hưng Hòa A, quân Bình Tân, Tp.HCM</t>
  </si>
  <si>
    <t>079205029078</t>
  </si>
  <si>
    <t>'0984472714</t>
  </si>
  <si>
    <t>23C200134</t>
  </si>
  <si>
    <t>23002825</t>
  </si>
  <si>
    <t>Thái Kiến</t>
  </si>
  <si>
    <t>Ấp Tân Thuận, huyện Cao Lãnh, tỉnh Đồng Tháp</t>
  </si>
  <si>
    <t>Thái Kiếm Bình</t>
  </si>
  <si>
    <t>Trần Thị Út</t>
  </si>
  <si>
    <t>'0</t>
  </si>
  <si>
    <t>23C200135</t>
  </si>
  <si>
    <t>23002826</t>
  </si>
  <si>
    <t>12/05/2005</t>
  </si>
  <si>
    <t>596 đường Cách Mạng Tháng Tám</t>
  </si>
  <si>
    <t>596 đường Cách Mạng Tháng Tám, phường 11, quận 3, Tp.HCM</t>
  </si>
  <si>
    <t>304/12 đường số 8, phường Bình Hưng Hòa A, Q.Bình Tân, Tp.HCM</t>
  </si>
  <si>
    <t>079205024069</t>
  </si>
  <si>
    <t>31/07/2020</t>
  </si>
  <si>
    <t>Nguyễn Thành Nghị</t>
  </si>
  <si>
    <t>Trương Thị Ngọc Thủy</t>
  </si>
  <si>
    <t>'0913828025</t>
  </si>
  <si>
    <t>loclopchinmot@gmail.com</t>
  </si>
  <si>
    <t>23C200165</t>
  </si>
  <si>
    <t>23002856</t>
  </si>
  <si>
    <t>Ngô Gia</t>
  </si>
  <si>
    <t>58/7/1 đường 47</t>
  </si>
  <si>
    <t>58/7/1 đường 47, phường Hiệp Bình Chánh, quận Thủ Đức ,Tp HCM</t>
  </si>
  <si>
    <t>079205027430</t>
  </si>
  <si>
    <t>Ngô Ngọc Nam</t>
  </si>
  <si>
    <t>'0395328164</t>
  </si>
  <si>
    <t>23C20162</t>
  </si>
  <si>
    <t>23004761</t>
  </si>
  <si>
    <t>Huỳnh</t>
  </si>
  <si>
    <t>28/08/2003</t>
  </si>
  <si>
    <t>xã Thạnh Hòa, Huyện Phụng Hiệp, Hậu Giang</t>
  </si>
  <si>
    <t>106/4B ấp Tây Lân, xã Bà Điểm, huyện Hóc Môn, Tp. HCM</t>
  </si>
  <si>
    <t>093203004032</t>
  </si>
  <si>
    <t>Huỳnh Minh Luân</t>
  </si>
  <si>
    <t>Phùng Thị Tuyền</t>
  </si>
  <si>
    <t>'0973465513</t>
  </si>
  <si>
    <t>23C200166</t>
  </si>
  <si>
    <t>23002857</t>
  </si>
  <si>
    <t>Nguyễn Trần Phi</t>
  </si>
  <si>
    <t>819/25 Quang Trung</t>
  </si>
  <si>
    <t>819/25 Quang Trung, phường 12, Quận Gò Vấp, Tp.HCM</t>
  </si>
  <si>
    <t>079205016609</t>
  </si>
  <si>
    <t>Nguyễn Thị Trúc Phương</t>
  </si>
  <si>
    <t>'0938868721</t>
  </si>
  <si>
    <t>23C200136</t>
  </si>
  <si>
    <t>23002827</t>
  </si>
  <si>
    <t>333/7 Lê Văn Sỹ</t>
  </si>
  <si>
    <t>Huyện Cát Tiên</t>
  </si>
  <si>
    <t>Xã Nam Ninh</t>
  </si>
  <si>
    <t>thôn Ninh Đại, Xã Nam Ninh, Huyện Cát Tiên, tỉnh Lâm Đồng</t>
  </si>
  <si>
    <t>333/7 Lê Văn Sỹ, phường 1, quận Tân Bình</t>
  </si>
  <si>
    <t>068205002120</t>
  </si>
  <si>
    <t>Đinh Thị Thủy</t>
  </si>
  <si>
    <t>'0383685736</t>
  </si>
  <si>
    <t>23C200137</t>
  </si>
  <si>
    <t>23002828</t>
  </si>
  <si>
    <t>Nguyễn Khải</t>
  </si>
  <si>
    <t>229/17/27 Bùi Thị Xuân</t>
  </si>
  <si>
    <t>229/17/27 Bùi Thị Xuân, phường 1, quận Tân Bình, Tp.HCM</t>
  </si>
  <si>
    <t>B13c/27v ấp 2B, xã Vĩnh Lộc B, huyện Bình Chánh,Tp.HCM</t>
  </si>
  <si>
    <t>079205029425</t>
  </si>
  <si>
    <t>30/11/2020</t>
  </si>
  <si>
    <t>Nguyễn Chí Cường</t>
  </si>
  <si>
    <t>'0908887595</t>
  </si>
  <si>
    <t>23C200138</t>
  </si>
  <si>
    <t>23002829</t>
  </si>
  <si>
    <t>Nguyễn Phương Hoài</t>
  </si>
  <si>
    <t>F12/24H ấp 6A</t>
  </si>
  <si>
    <t>F12/24H ấp 6A, xã Vĩnh Lộc A, huyện Bình Chánh, TP.HCM</t>
  </si>
  <si>
    <t>075205000352</t>
  </si>
  <si>
    <t>24/02/2020</t>
  </si>
  <si>
    <t>Nguyễn Đình Quý</t>
  </si>
  <si>
    <t>Phan Ngọc Thủy</t>
  </si>
  <si>
    <t>'0368687831</t>
  </si>
  <si>
    <t>23C200167</t>
  </si>
  <si>
    <t>23002858</t>
  </si>
  <si>
    <t>52/3 Đông Hưng Thuận 10</t>
  </si>
  <si>
    <t>52/3 Đông Hưng Thuận 10, phường Đông Hưng Thuận, quận 12, Tp.HCM</t>
  </si>
  <si>
    <t>079205029615</t>
  </si>
  <si>
    <t>Nguyễn Quốc Bảo</t>
  </si>
  <si>
    <t>Nguyễn Thị Ngọc Trinh</t>
  </si>
  <si>
    <t>Gíao viên</t>
  </si>
  <si>
    <t>'0903953796</t>
  </si>
  <si>
    <t>23C200139</t>
  </si>
  <si>
    <t>23002830</t>
  </si>
  <si>
    <t>357/78/1F đường Hậu Giang</t>
  </si>
  <si>
    <t>357/78/1F đường Hậu Giang, Phường 11, Quận 6, TP. HCM</t>
  </si>
  <si>
    <t>Số 59, Đường Số 10, Phường Bình Hưng Hòa B, Quận Bình Tân, Tp.HCM</t>
  </si>
  <si>
    <t>079205032304</t>
  </si>
  <si>
    <t>'0908005190</t>
  </si>
  <si>
    <t>nguyenthanhphong9560@gmail.com</t>
  </si>
  <si>
    <t>23C200168</t>
  </si>
  <si>
    <t>23002859</t>
  </si>
  <si>
    <t>03/07/2005</t>
  </si>
  <si>
    <t>Thị trấn Châu Hưng</t>
  </si>
  <si>
    <t>Tân Tạo, thị trấn Châu Hưng, huyện Vĩnh Lợi, tỉnh Bạc Liêu</t>
  </si>
  <si>
    <t>385898150</t>
  </si>
  <si>
    <t>23/09/2019</t>
  </si>
  <si>
    <t>Vưu Cẩm Tú</t>
  </si>
  <si>
    <t>'0913394560</t>
  </si>
  <si>
    <t>23C200169</t>
  </si>
  <si>
    <t>23002860</t>
  </si>
  <si>
    <t>Dương Đại</t>
  </si>
  <si>
    <t>405/1bis Cách Mạng Tháng Tám</t>
  </si>
  <si>
    <t>405/1bis Cách Mạng Tháng Tám, Phường 14 , Quận Tân Bình, TP.HCM</t>
  </si>
  <si>
    <t>405/11 Trường Chinh,P14, Tân Bình, TPHCM</t>
  </si>
  <si>
    <t>079205013441</t>
  </si>
  <si>
    <t>Dương Văn Tiểu</t>
  </si>
  <si>
    <t>Diệp Thị Minh Hảo</t>
  </si>
  <si>
    <t>'0909513617</t>
  </si>
  <si>
    <t>thanmua2005@gmail.com</t>
  </si>
  <si>
    <t>23C200141</t>
  </si>
  <si>
    <t>23002832</t>
  </si>
  <si>
    <t>E8/3A Thới Hòa</t>
  </si>
  <si>
    <t>E8/3A Thới Hòa, ấp 5A, xã Vĩnh Lộc A, huyện Bình Chánh, Tp.HCM</t>
  </si>
  <si>
    <t>079205022574</t>
  </si>
  <si>
    <t>15/07/2020</t>
  </si>
  <si>
    <t>Phan Long Vũ</t>
  </si>
  <si>
    <t>Nguyễn Thị Lợi</t>
  </si>
  <si>
    <t>'0987156906</t>
  </si>
  <si>
    <t>23C200170</t>
  </si>
  <si>
    <t>23002861</t>
  </si>
  <si>
    <t>Phạm Tiến</t>
  </si>
  <si>
    <t>Huyện Cẩm Mỹ, Đồng Nai</t>
  </si>
  <si>
    <t>Tổ 6, Ấp 8, xã Xuân Tây, huyện Cẩm Mỹ, tỉnh Đồng Nai</t>
  </si>
  <si>
    <t>276093930</t>
  </si>
  <si>
    <t>Phạm Tiến Dũng</t>
  </si>
  <si>
    <t>'0867584332</t>
  </si>
  <si>
    <t>tienphuc031025@gmail.com</t>
  </si>
  <si>
    <t>23C200172</t>
  </si>
  <si>
    <t>23002863</t>
  </si>
  <si>
    <t>Khu Phố 11, phường Bình Tân, thị xã La Gi, tỉnh Bình Thuận</t>
  </si>
  <si>
    <t>Tổ 4 , Khu Phố 11, phường Bình Tân, thị xã La Gi, tỉnh Bình Thuận</t>
  </si>
  <si>
    <t>060205002346</t>
  </si>
  <si>
    <t>Nguyễn Văn Quang</t>
  </si>
  <si>
    <t>Phạm Thị Kim Lâm</t>
  </si>
  <si>
    <t>'0334461262</t>
  </si>
  <si>
    <t>23C200173</t>
  </si>
  <si>
    <t>23002864</t>
  </si>
  <si>
    <t>9/5C ấp Xuân Thới Đông 1</t>
  </si>
  <si>
    <t>9/5C ấp Xuân Thới Đông 1, xã Xuân Thới Đông, huyện Hóc Môn, Tp.HCM</t>
  </si>
  <si>
    <t>Huyện Đoan Hùng</t>
  </si>
  <si>
    <t>079205027281</t>
  </si>
  <si>
    <t>Phạm Văn Hỏa</t>
  </si>
  <si>
    <t>Dệt lưới</t>
  </si>
  <si>
    <t>23C200174</t>
  </si>
  <si>
    <t>23002865</t>
  </si>
  <si>
    <t>Bùi Đức Long</t>
  </si>
  <si>
    <t>Xã Ia Hla</t>
  </si>
  <si>
    <t>Xã Ia Hla, Huyện Chư Pưh, Tỉnh Gia Lai</t>
  </si>
  <si>
    <t>196/3B KP8, Phường Trường Thọ, Thủ Đức, TP.HCM</t>
  </si>
  <si>
    <t>231441369</t>
  </si>
  <si>
    <t>19/09/2019</t>
  </si>
  <si>
    <t>Bùi Văn Thỏa</t>
  </si>
  <si>
    <t>bienxanh1506@gmail.com</t>
  </si>
  <si>
    <t>23C200142</t>
  </si>
  <si>
    <t>23002833</t>
  </si>
  <si>
    <t>30/1 Trường Chinh</t>
  </si>
  <si>
    <t>30/1 Trường Chinh, phường Tân Thới Nhất, quận 12, Tp.HCM</t>
  </si>
  <si>
    <t>079303024609</t>
  </si>
  <si>
    <t>Bùi Quốc Chính</t>
  </si>
  <si>
    <t>Ngô Thị Thu Hương</t>
  </si>
  <si>
    <t>cualuoinho@gmail.com</t>
  </si>
  <si>
    <t>23C200143</t>
  </si>
  <si>
    <t>23002834</t>
  </si>
  <si>
    <t>52/10/17 Đường số 16</t>
  </si>
  <si>
    <t>52/10/17 Đường số 16, phường Bình Hưng Hòa A, quận Bình Tân, Tp.HCM</t>
  </si>
  <si>
    <t>52/10/17 Đường số 16, KP6, phường Bình Hưng Hòa A, quận Bình Tân, Tp.HCM</t>
  </si>
  <si>
    <t>027205000063</t>
  </si>
  <si>
    <t>Môi trường</t>
  </si>
  <si>
    <t>'0706616540</t>
  </si>
  <si>
    <t>nguyenson555551@gmail.com</t>
  </si>
  <si>
    <t>23C200144</t>
  </si>
  <si>
    <t>23002835</t>
  </si>
  <si>
    <t>Huyện Kiên Lương</t>
  </si>
  <si>
    <t>Ấp Ngã Ba, huyện Kiên Lương, tỉnh Kiên Giang</t>
  </si>
  <si>
    <t>229/1 đường Tân Hương, phường Tân Qúy, quận Tân Phú, Tp.HCM</t>
  </si>
  <si>
    <t>0372135007</t>
  </si>
  <si>
    <t>'0967163411</t>
  </si>
  <si>
    <t>23C200145</t>
  </si>
  <si>
    <t>23002836</t>
  </si>
  <si>
    <t>Lê Phước</t>
  </si>
  <si>
    <t>1317 Phạm Thế Hiển</t>
  </si>
  <si>
    <t>1317 Phạm Thế Hiển, P.5, Q.8, TP.HCM</t>
  </si>
  <si>
    <t>079205009739</t>
  </si>
  <si>
    <t>18/12/2019</t>
  </si>
  <si>
    <t>Lê Phước Trường</t>
  </si>
  <si>
    <t>Trần Thị Thanh Thúy</t>
  </si>
  <si>
    <t>'0902364332</t>
  </si>
  <si>
    <t>23C200146</t>
  </si>
  <si>
    <t>23002837</t>
  </si>
  <si>
    <t>Nguyễn Trần Hữu</t>
  </si>
  <si>
    <t>266/78/11 Tô Hiến Thành,</t>
  </si>
  <si>
    <t>484A Lầu 1, Nguyễn Tri Phương, Phường 9,</t>
  </si>
  <si>
    <t>484A Lầu 1, Nguyễn Tri Phương, Phường 9, Quận 10, TP.HCM.</t>
  </si>
  <si>
    <t>266/78/11 Tô Hiến Thành, KP 28, P.15, Q.10, TP.HCM</t>
  </si>
  <si>
    <t>086205000240</t>
  </si>
  <si>
    <t>Nguyễn Hứu Trí</t>
  </si>
  <si>
    <t>Trần Kim Phụng</t>
  </si>
  <si>
    <t>'0783431657</t>
  </si>
  <si>
    <t>23C200147</t>
  </si>
  <si>
    <t>23002838</t>
  </si>
  <si>
    <t>Xã Vinh Hà</t>
  </si>
  <si>
    <t>Thôn 4, xã Vinh Hà, huyện Phú Vang, tỉnh Thừa Thiên Huế</t>
  </si>
  <si>
    <t>Số nhà 4, đường số 13, phường Bình Hưng Hòa A, quận Bình Tân, Tp.HCM</t>
  </si>
  <si>
    <t>'0939248721</t>
  </si>
  <si>
    <t>23C200148</t>
  </si>
  <si>
    <t>23002839</t>
  </si>
  <si>
    <t>8/11 ấp 3</t>
  </si>
  <si>
    <t>8/11 ấp 3, xã Đông Thạnh, huyện Hóc Môn, Tp.HCM</t>
  </si>
  <si>
    <t>079205024413</t>
  </si>
  <si>
    <t>Võ Trọng Nghĩa</t>
  </si>
  <si>
    <t>Trần Thị Tố Trâm</t>
  </si>
  <si>
    <t>'0918182484</t>
  </si>
  <si>
    <t>23C20098</t>
  </si>
  <si>
    <t>23004292</t>
  </si>
  <si>
    <t>Tạo</t>
  </si>
  <si>
    <t>Tổ 3, ấp Tân Dân, xã Tân Thuận Tây, Tp. Cao Lãnh, Tỉnh Đồng Tháp</t>
  </si>
  <si>
    <t>087203017784</t>
  </si>
  <si>
    <t>'0937439468</t>
  </si>
  <si>
    <t>kientao2258@gmail.com</t>
  </si>
  <si>
    <t>23C200149</t>
  </si>
  <si>
    <t>23002840</t>
  </si>
  <si>
    <t>28/51 Huỳnh Khương An</t>
  </si>
  <si>
    <t>28/51 Huỳnh Khương An, Phường 5, Quận Gò Vấp, Tp.HCM</t>
  </si>
  <si>
    <t>079205015212</t>
  </si>
  <si>
    <t>20/02/2020</t>
  </si>
  <si>
    <t>Nguyễn Văn Nghĩa</t>
  </si>
  <si>
    <t>Trần Thị Kim Loan</t>
  </si>
  <si>
    <t>'0916439749</t>
  </si>
  <si>
    <t>thanhnguyen27052005@gmail.com</t>
  </si>
  <si>
    <t>23C200150</t>
  </si>
  <si>
    <t>23002841</t>
  </si>
  <si>
    <t>40/33 Trần Văn Quang</t>
  </si>
  <si>
    <t>40/33 Trần Văn Quang, phường 10, quận Tân Bình,TP.HCM</t>
  </si>
  <si>
    <t>Nguyễn Minh Tâm</t>
  </si>
  <si>
    <t>'0974994023</t>
  </si>
  <si>
    <t>duongpham132731@gmail.com</t>
  </si>
  <si>
    <t>23C200151</t>
  </si>
  <si>
    <t>23002842</t>
  </si>
  <si>
    <t>196/21C Tân Sơn Nhì</t>
  </si>
  <si>
    <t>196/21C Tân Sơn Nhì, phường Tân Sơn Nhì, quận Tân Phú, Tp.HCM</t>
  </si>
  <si>
    <t>079205003379</t>
  </si>
  <si>
    <t>18/07/2019</t>
  </si>
  <si>
    <t>TPHCM</t>
  </si>
  <si>
    <t>Ngô Thị Hồng</t>
  </si>
  <si>
    <t>'0902357012</t>
  </si>
  <si>
    <t>23C200177</t>
  </si>
  <si>
    <t>23002868</t>
  </si>
  <si>
    <t>537 ấp Bình Hữu I</t>
  </si>
  <si>
    <t>537 ấp Bình Hữu I, xã Đức Hoà Thượng, Đức Hòa, Long An</t>
  </si>
  <si>
    <t>13/118 Trần Văn Hoàng, P9, Tân Bình, TP.HCM</t>
  </si>
  <si>
    <t>301907685</t>
  </si>
  <si>
    <t>Huỳnh Thị Chu Lai</t>
  </si>
  <si>
    <t>23C200152</t>
  </si>
  <si>
    <t>23002843</t>
  </si>
  <si>
    <t>Tạ Minh</t>
  </si>
  <si>
    <t>50/2 Tô Hiến Thành</t>
  </si>
  <si>
    <t>50/2 Tô Hiến Thành, Phường 15, Quận 10, Tp.HCM</t>
  </si>
  <si>
    <t>11A3, đường Song Hành, phường Tân Hưng Thuận, Q.12, Tp.HCM</t>
  </si>
  <si>
    <t>079205003621</t>
  </si>
  <si>
    <t>22/07/2019</t>
  </si>
  <si>
    <t>Tp.HCM</t>
  </si>
  <si>
    <t>Tạ Văn Nhứt</t>
  </si>
  <si>
    <t>Trương Thị Mỹ Hạnh</t>
  </si>
  <si>
    <t>23C200153</t>
  </si>
  <si>
    <t>23002844</t>
  </si>
  <si>
    <t>62/10C Nguyễn Thông</t>
  </si>
  <si>
    <t>62/10C Nguyễn Thông, phường 9, quận 3, Tp.HCM</t>
  </si>
  <si>
    <t>62/11 Nguyễn Thông, phường 9, quận 3, Tp.HCM</t>
  </si>
  <si>
    <t>079204033671</t>
  </si>
  <si>
    <t>23/03/2020</t>
  </si>
  <si>
    <t>Trần Công Hoàng</t>
  </si>
  <si>
    <t>23C200178</t>
  </si>
  <si>
    <t>23002869</t>
  </si>
  <si>
    <t>25/9 Nguyễn Minh Châu</t>
  </si>
  <si>
    <t>976A Âu Cơ</t>
  </si>
  <si>
    <t>976A Âu Cơ, Phường Phú Trung, quận Tân Phú, TP.Hồ Chí Minh</t>
  </si>
  <si>
    <t>25/9 Nguyễn Minh Châu, phường Phú Trung, quận Tân Phú, TP.HCM</t>
  </si>
  <si>
    <t>084205000076</t>
  </si>
  <si>
    <t>26/02/2020</t>
  </si>
  <si>
    <t>23C2-CĐT1</t>
  </si>
  <si>
    <t>Nguyễn Anh Tú</t>
  </si>
  <si>
    <t>'0907664369</t>
  </si>
  <si>
    <t>23C200180</t>
  </si>
  <si>
    <t>23002871</t>
  </si>
  <si>
    <t>02/10/2004</t>
  </si>
  <si>
    <t>Thôn Nam Tân</t>
  </si>
  <si>
    <t>Xã Trực Nội</t>
  </si>
  <si>
    <t>Thôn Nam Tân, Xã Trực Nội, Huyện Trực Ninh,Tỉnh Nam Định</t>
  </si>
  <si>
    <t>Thôn Nam Tân, Xã Trực Nội, Huyện Trực Ninh, tỉnh Nam Định</t>
  </si>
  <si>
    <t>036204004544</t>
  </si>
  <si>
    <t>Hoàng Văn Toàn</t>
  </si>
  <si>
    <t>'0377520933</t>
  </si>
  <si>
    <t>23C200181</t>
  </si>
  <si>
    <t>23002872</t>
  </si>
  <si>
    <t>Nguyễn Trần Quốc</t>
  </si>
  <si>
    <t>870/58 Lạc Long Quân</t>
  </si>
  <si>
    <t>870/58 Lạc Long Quân, phường 8, quận Tân Bình, Tp.HCM</t>
  </si>
  <si>
    <t>079205005899</t>
  </si>
  <si>
    <t>16/09/2019</t>
  </si>
  <si>
    <t>Nguyễn Quốc Hưng</t>
  </si>
  <si>
    <t>Trần Tường Anh</t>
  </si>
  <si>
    <t>'0776139184</t>
  </si>
  <si>
    <t>23C200182</t>
  </si>
  <si>
    <t>23002873</t>
  </si>
  <si>
    <t>126/1 Tây Lân</t>
  </si>
  <si>
    <t>126/1 Tây Lân, Bà Điểm, Hóc Môn, TP.HCM.</t>
  </si>
  <si>
    <t>126/1 Tây Lân, xã Bà Điểm, huyện Hóc Môn, TP.HCM</t>
  </si>
  <si>
    <t>079205020698</t>
  </si>
  <si>
    <t>15/06/2020</t>
  </si>
  <si>
    <t>Ngô Văn Thu</t>
  </si>
  <si>
    <t>Nguyễn Thị Mai Ngân</t>
  </si>
  <si>
    <t>'0989136265</t>
  </si>
  <si>
    <t>23C200183</t>
  </si>
  <si>
    <t>23002874</t>
  </si>
  <si>
    <t>599/3 ấp Phước Hòa, xã Phú An Hòa, huyện Châu Thành, Bến Tre</t>
  </si>
  <si>
    <t>4/8c đường DHT42, tổ 5, khu phố 7, Phường Tân Hưng Thuận, Quận 12, TP.HCM</t>
  </si>
  <si>
    <t>321852068</t>
  </si>
  <si>
    <t>Thợ dép</t>
  </si>
  <si>
    <t>Đồng Thị Bạc</t>
  </si>
  <si>
    <t>'0562269298</t>
  </si>
  <si>
    <t>23C200184</t>
  </si>
  <si>
    <t>23002875</t>
  </si>
  <si>
    <t>Trần Đình</t>
  </si>
  <si>
    <t>98/1 Trần Thái Tông</t>
  </si>
  <si>
    <t>Thôn Hoàng Trung</t>
  </si>
  <si>
    <t>Huyện Vĩnh Tường</t>
  </si>
  <si>
    <t>Xã Kim Xá</t>
  </si>
  <si>
    <t>Thôn Hoàng Trung, Xã Kim Xá, Huyện Vĩnh Tường, Tỉnh Vĩnh Phúc</t>
  </si>
  <si>
    <t>98/1 Trần Thái Tông, Phường 15, Quận Tân Bình, TP.HCM</t>
  </si>
  <si>
    <t>026205000619</t>
  </si>
  <si>
    <t>Trần Đình Hiển</t>
  </si>
  <si>
    <t>Cao Thị Chinh</t>
  </si>
  <si>
    <t>'0961841267</t>
  </si>
  <si>
    <t>23C200185</t>
  </si>
  <si>
    <t>23002876</t>
  </si>
  <si>
    <t>Nguyễn Vương Hải</t>
  </si>
  <si>
    <t>Kế F4/29 tổ 13, ấp 6c</t>
  </si>
  <si>
    <t>F4/29 Tổ 13, Ấp 6C</t>
  </si>
  <si>
    <t>F4/29 Tổ 13, Ấp 6C, xã Vĩnh Lộc A, huyện Bình Chánh, TPHCM</t>
  </si>
  <si>
    <t>Kế F4/29 tổ 13, ấp 6c, xã Vĩnh lộc A, huyện Bình Chánh, TP.HCM</t>
  </si>
  <si>
    <t>'079205005587</t>
  </si>
  <si>
    <t>Nguyễn Văn Vương</t>
  </si>
  <si>
    <t>Hồ Thị Thúy Hằng</t>
  </si>
  <si>
    <t>'0906358141</t>
  </si>
  <si>
    <t>23C200186</t>
  </si>
  <si>
    <t>23002877</t>
  </si>
  <si>
    <t>753 Âu Cơ</t>
  </si>
  <si>
    <t>xã Mỹ Phú, huyện Châu Phú, tỉnh An Giang</t>
  </si>
  <si>
    <t>753 Âu Cơ, Phường Tân Thành, Quận Tân Phú, TP.HCM</t>
  </si>
  <si>
    <t>352761450</t>
  </si>
  <si>
    <t>15/03/2020</t>
  </si>
  <si>
    <t>Võ Quan Duẩn</t>
  </si>
  <si>
    <t>Nguyễn Thị Đức</t>
  </si>
  <si>
    <t>'0948116855</t>
  </si>
  <si>
    <t>23C200187</t>
  </si>
  <si>
    <t>23002878</t>
  </si>
  <si>
    <t>766 CMT8</t>
  </si>
  <si>
    <t>Xã Nhuận Đức</t>
  </si>
  <si>
    <t>Ấp Bến Đình, xã Nhuận Đức, Củ Chi, Tp.HCM</t>
  </si>
  <si>
    <t>766 CMT8, Phường 05, Quận Tân Bình, Tp. HCM</t>
  </si>
  <si>
    <t>079205005953</t>
  </si>
  <si>
    <t>Nguyễn Văn Trương</t>
  </si>
  <si>
    <t>Trần Thị Ngọc Qúi</t>
  </si>
  <si>
    <t>'0389698967</t>
  </si>
  <si>
    <t>23C200188</t>
  </si>
  <si>
    <t>23002879</t>
  </si>
  <si>
    <t>Nguyễn Tăng Gia</t>
  </si>
  <si>
    <t>18/12/2005</t>
  </si>
  <si>
    <t>b1/29 đường Bộ Đội An Điền, tổ 6, ấp 2</t>
  </si>
  <si>
    <t>b1/29 đường Bộ Đội An Điền, tổ 6, ấp 2, xã Vĩnh Lộc A, huyện Bình Chánh, TP.HCM</t>
  </si>
  <si>
    <t>049205014412</t>
  </si>
  <si>
    <t>26/07/2022</t>
  </si>
  <si>
    <t>Tăng Thị Chung</t>
  </si>
  <si>
    <t>'0938169825</t>
  </si>
  <si>
    <t>ndinh2k5@gmail.com</t>
  </si>
  <si>
    <t>23C20071</t>
  </si>
  <si>
    <t>23004290</t>
  </si>
  <si>
    <t>Dư</t>
  </si>
  <si>
    <t>04/10/2001</t>
  </si>
  <si>
    <t>Xã Bắc Hòa</t>
  </si>
  <si>
    <t>Ấp Hòa Tân, Xã Bắc Hòa, Huyện Tân Thạnh, Tỉnh Long An</t>
  </si>
  <si>
    <t>Ấp Thanh Hiệp, Xã Thanh Phú, Huyện Bến Lức, Long An</t>
  </si>
  <si>
    <t>TC nghề Kỹ thuật Công nghệ Hùng Vương</t>
  </si>
  <si>
    <t>080201008850</t>
  </si>
  <si>
    <t>Nguyễn Chí Hiền</t>
  </si>
  <si>
    <t>Mai Thị Thoa</t>
  </si>
  <si>
    <t>'0358833187</t>
  </si>
  <si>
    <t>23C200190</t>
  </si>
  <si>
    <t>23002881</t>
  </si>
  <si>
    <t>Vũ Thành</t>
  </si>
  <si>
    <t>49F Trần Văn Đang</t>
  </si>
  <si>
    <t>49F Trần Văn Đang, phường 9, quận 3, TP HCM</t>
  </si>
  <si>
    <t>079205025623</t>
  </si>
  <si>
    <t>Vũ Thượng Hiền</t>
  </si>
  <si>
    <t>Nguyễn Ngọc Minh Xuân</t>
  </si>
  <si>
    <t>'0392272648</t>
  </si>
  <si>
    <t>23C200189</t>
  </si>
  <si>
    <t>23002880</t>
  </si>
  <si>
    <t>Phí Văn</t>
  </si>
  <si>
    <t>52/6L Ấp Hậu Lân</t>
  </si>
  <si>
    <t>52/6L Ấp Hậu Lân, Xã Bà Điểm, Huyện Hóc Môn, TP.HCM</t>
  </si>
  <si>
    <t>52/6L ấp Hậu Lân, xã Bà Điểm, huyện Hóc Môn, TP.HCM</t>
  </si>
  <si>
    <t>034205011551</t>
  </si>
  <si>
    <t>Phí Văn Hưng</t>
  </si>
  <si>
    <t>Phí Thị Ngoãn</t>
  </si>
  <si>
    <t>'0369422917</t>
  </si>
  <si>
    <t>23C200192</t>
  </si>
  <si>
    <t>23002883</t>
  </si>
  <si>
    <t>61 đường Lê Thị Sọc, Tổ 1, Ấp 1</t>
  </si>
  <si>
    <t>61 đường Lê Thị Sọc, Tổ 1, Ấp 1, xã Tân Thạnh Tây, huyện Củ Chi, Tp.HCM</t>
  </si>
  <si>
    <t>079205006416</t>
  </si>
  <si>
    <t>Nguyễn Hữu Thảo</t>
  </si>
  <si>
    <t>Đặng Thị Bắc</t>
  </si>
  <si>
    <t>'0399735283</t>
  </si>
  <si>
    <t>23C200194</t>
  </si>
  <si>
    <t>23002885</t>
  </si>
  <si>
    <t>4/8c đường ĐHT42, tổ 5, khu phố 7</t>
  </si>
  <si>
    <t>599/3, ấp Phước Hòa</t>
  </si>
  <si>
    <t>599/3, ấp Phước Hòa, xã Phú An Hòa, huyện Châu Thành, tỉnh Bến Tre</t>
  </si>
  <si>
    <t>4/8c đường ĐHT42, tổ 5, khu phố 7, phường Tân Hưng Thuận, quận 12, TP.HCM</t>
  </si>
  <si>
    <t>321852067</t>
  </si>
  <si>
    <t>'0347668070</t>
  </si>
  <si>
    <t>23C200195</t>
  </si>
  <si>
    <t>23002886</t>
  </si>
  <si>
    <t>71/12/1 Nguyễn Bặc</t>
  </si>
  <si>
    <t>ấp 6</t>
  </si>
  <si>
    <t>Huyện Bắc Tân Uyên</t>
  </si>
  <si>
    <t>Xã Thường Tân</t>
  </si>
  <si>
    <t>ấp 6, xã Thường Tân, huyện Bắc Tân Uyên, tỉnh Bình Dương</t>
  </si>
  <si>
    <t>71/12/1 Nguyễn Bặc, phường 3, Quận Tân Bình, Tp.HCm</t>
  </si>
  <si>
    <t>281382970</t>
  </si>
  <si>
    <t>30/05/2020</t>
  </si>
  <si>
    <t>Trần Thị Đan Phượng</t>
  </si>
  <si>
    <t>'0365590010</t>
  </si>
  <si>
    <t>23C200196</t>
  </si>
  <si>
    <t>23002887</t>
  </si>
  <si>
    <t>Phạm Kiều</t>
  </si>
  <si>
    <t>16/09/2004</t>
  </si>
  <si>
    <t>97/1A khu phố Thạnh Hòa B</t>
  </si>
  <si>
    <t>97/1A khu phố Thạnh Hòa B, phường An Thạnh, thị xã Thuận An, tỉnh Bình Dương</t>
  </si>
  <si>
    <t>97/1A Thạnh Hoà B, phường An Thạnh, thị xã Thuận An, tỉnh Bình Dương</t>
  </si>
  <si>
    <t>074204003456</t>
  </si>
  <si>
    <t>Phạm Văn Bé Một</t>
  </si>
  <si>
    <t>'0949098717</t>
  </si>
  <si>
    <t>23C200197</t>
  </si>
  <si>
    <t>23002888</t>
  </si>
  <si>
    <t>Huỳnh Hoàng</t>
  </si>
  <si>
    <t>127/38/22 Ni Sư Huỳnh Liên</t>
  </si>
  <si>
    <t>127/38/22 Ni Sư Huỳnh Liên, phường 10, Tân Bình, Tp.HCM</t>
  </si>
  <si>
    <t>092205005669</t>
  </si>
  <si>
    <t>30/10/2020</t>
  </si>
  <si>
    <t>Huỳnh Ngọc Tuấn</t>
  </si>
  <si>
    <t>Đoàn Thị Hồng</t>
  </si>
  <si>
    <t>'0899236381</t>
  </si>
  <si>
    <t>23C200198</t>
  </si>
  <si>
    <t>23002889</t>
  </si>
  <si>
    <t>Trần Nhất</t>
  </si>
  <si>
    <t>25/1 Cống Lở</t>
  </si>
  <si>
    <t>25/1 Cống Lở, phường 15, quận Tân Bình, Tp.HCM</t>
  </si>
  <si>
    <t>079205029214</t>
  </si>
  <si>
    <t>Trần Minh Hưởng</t>
  </si>
  <si>
    <t>Hoàng Thị Hương</t>
  </si>
  <si>
    <t>'0902514020</t>
  </si>
  <si>
    <t>23C200199</t>
  </si>
  <si>
    <t>23002890</t>
  </si>
  <si>
    <t>Phan Quang</t>
  </si>
  <si>
    <t>4 Lương Thế Vinh</t>
  </si>
  <si>
    <t>Tổ 6, ấp Đồn</t>
  </si>
  <si>
    <t>Tổ 6, ấp Đồn, xã Trung Lập Hạ, huyện Củ Chi, Tp.HCM</t>
  </si>
  <si>
    <t>4 Lương Thế Vinh, phường Tân Thới Hoà, quận Tân Phú, TP.HCM</t>
  </si>
  <si>
    <t>079205021865</t>
  </si>
  <si>
    <t>Phan Thanh Hùng</t>
  </si>
  <si>
    <t>Vũ Thị Mỹ Quỳnh</t>
  </si>
  <si>
    <t>'0963263726</t>
  </si>
  <si>
    <t>23C200200</t>
  </si>
  <si>
    <t>23002891</t>
  </si>
  <si>
    <t>Bùi Lê Quốc</t>
  </si>
  <si>
    <t>31/4, khu phố 3, đường Phan Văn Hớn</t>
  </si>
  <si>
    <t>31/4, khu phố 3, đường Phan Văn Hớn, phường Tân Thới Nhất, quận 12, Tp.HCM</t>
  </si>
  <si>
    <t>079205023423</t>
  </si>
  <si>
    <t>Bùi Ngọc Khánh</t>
  </si>
  <si>
    <t>Lê Thị Vinh</t>
  </si>
  <si>
    <t>'0933430864</t>
  </si>
  <si>
    <t>23C200201</t>
  </si>
  <si>
    <t>23002892</t>
  </si>
  <si>
    <t>Lai Hoàng Minh</t>
  </si>
  <si>
    <t>2695/14/3/2A</t>
  </si>
  <si>
    <t>50/3/1E Hòa Bình</t>
  </si>
  <si>
    <t>50/3/1E Hòa Bình, phường 5, quận 11, TP.HCM</t>
  </si>
  <si>
    <t>2695/14/3/2A, Phường 7, Quận 8, Tp.HCM</t>
  </si>
  <si>
    <t>079205011692</t>
  </si>
  <si>
    <t>13/01/2020</t>
  </si>
  <si>
    <t>Lai Huy Nghi</t>
  </si>
  <si>
    <t>'0773027207</t>
  </si>
  <si>
    <t>23C20203</t>
  </si>
  <si>
    <t>23005324</t>
  </si>
  <si>
    <t>102 Trần Mai Ninh</t>
  </si>
  <si>
    <t>102 Trần Mai Ninh, phường 12, Tân Bình, Tp.HCM</t>
  </si>
  <si>
    <t>079203002764</t>
  </si>
  <si>
    <t>'0906936326</t>
  </si>
  <si>
    <t>23C200202</t>
  </si>
  <si>
    <t>23002893</t>
  </si>
  <si>
    <t>92/23 Đường Trần Văn Cẩn</t>
  </si>
  <si>
    <t>Xã An Thạnh Thủy</t>
  </si>
  <si>
    <t>Ấp An Phú, xã An Thạnh Thủy, huyện Chợ Gạo, Tiền Giang</t>
  </si>
  <si>
    <t>92/21A Trần Văn Cẩn, P. Tân Thới Hòa, Q.Tân Phú, TPHCM</t>
  </si>
  <si>
    <t>082205016325</t>
  </si>
  <si>
    <t>Nguyễn Ngọc Hiền</t>
  </si>
  <si>
    <t>Quách Cẩm Hoa</t>
  </si>
  <si>
    <t>'0766354571</t>
  </si>
  <si>
    <t>23C200203</t>
  </si>
  <si>
    <t>23002894</t>
  </si>
  <si>
    <t>Phạm Tùng</t>
  </si>
  <si>
    <t>17R Lạc Long Quân</t>
  </si>
  <si>
    <t>17R Lạc Long Quân, phường 5, quận 11, TP.HCM</t>
  </si>
  <si>
    <t>079205025001</t>
  </si>
  <si>
    <t>Phạm Duy Phong</t>
  </si>
  <si>
    <t>Trần Thị Bạch Huệ</t>
  </si>
  <si>
    <t>'0335926715</t>
  </si>
  <si>
    <t>23C200204</t>
  </si>
  <si>
    <t>23002895</t>
  </si>
  <si>
    <t>24/11/2003</t>
  </si>
  <si>
    <t>62/4 Trương Công Định</t>
  </si>
  <si>
    <t>Ấp Phú Hòa, xã Quới Thành, huyện Châu Thành, tỉnh Bến Tre.</t>
  </si>
  <si>
    <t>62/4 Trương Công Định, P. 14, Q. Tân Bình, Tp. Hồ Chí Minh</t>
  </si>
  <si>
    <t>083203009908</t>
  </si>
  <si>
    <t>Nguyễn Hồng Châu</t>
  </si>
  <si>
    <t>Trần Thị Phượng Linh</t>
  </si>
  <si>
    <t>'0978018770</t>
  </si>
  <si>
    <t>23C20085</t>
  </si>
  <si>
    <t>23002699</t>
  </si>
  <si>
    <t>27/05/2002</t>
  </si>
  <si>
    <t>65/7/5 Trần Văn Dư</t>
  </si>
  <si>
    <t>Tổ 6</t>
  </si>
  <si>
    <t>Tổ 6, Ấp Mỹ Phú A, Xã Mỹ An, Huyện Tháp Mười, Tỉnh Đồng Tháp</t>
  </si>
  <si>
    <t>65/7/5 Trần Văn Dư, P. 13, Q. Tân Bình, Tp. Hồ Chí Minh</t>
  </si>
  <si>
    <t>087202013825</t>
  </si>
  <si>
    <t>Lê Long Hồ</t>
  </si>
  <si>
    <t>Nguyễn Thị Bé Ba</t>
  </si>
  <si>
    <t>'0379298151</t>
  </si>
  <si>
    <t>23C200205</t>
  </si>
  <si>
    <t>23002896</t>
  </si>
  <si>
    <t>92 đường DC9</t>
  </si>
  <si>
    <t>Ấp Cái Cùng</t>
  </si>
  <si>
    <t>Xã Long Điền Đông</t>
  </si>
  <si>
    <t>Ấp Cái Cùng, xã Long Điền Đông, huyện Đông Hải, tỉnh Bạc Liêu</t>
  </si>
  <si>
    <t>92 đường DC9, Phường Sơn Kỳ, Quận Tân Phú, TP.HCM</t>
  </si>
  <si>
    <t>385913601</t>
  </si>
  <si>
    <t>Lâm Trọng Toàn</t>
  </si>
  <si>
    <t>Dương Thị Gìau</t>
  </si>
  <si>
    <t>'0979695379</t>
  </si>
  <si>
    <t>23C200206</t>
  </si>
  <si>
    <t>23002897</t>
  </si>
  <si>
    <t>Đàm Tử</t>
  </si>
  <si>
    <t>Đường 108, ấp 1</t>
  </si>
  <si>
    <t>276/29/2 Mã Lò</t>
  </si>
  <si>
    <t>276/29/2 Mã Lò, phường Bình Trị Đông A, quận Bình Tân, TP.HCM</t>
  </si>
  <si>
    <t>Đường 108, ấp 1, xã Tân Thành Đông, huyện Củ Chi, TP.HCM</t>
  </si>
  <si>
    <t>079205016490</t>
  </si>
  <si>
    <t>Đàm Cẩu Chẩy</t>
  </si>
  <si>
    <t>Đoàn Thị Đông Sương</t>
  </si>
  <si>
    <t>'0867172127</t>
  </si>
  <si>
    <t>22C2B0207</t>
  </si>
  <si>
    <t>22005723</t>
  </si>
  <si>
    <t>25/07/2004</t>
  </si>
  <si>
    <t>600/5 Minh Phụng</t>
  </si>
  <si>
    <t>302 chung cư vườn lài lô a</t>
  </si>
  <si>
    <t>302 chung cư vườn lài lô a, P. Phú Thọ Hoà, Quận Tân Phú, TP.HCM</t>
  </si>
  <si>
    <t>600/5 Minh Phụng, phường 9, quận 11, TP.HCM</t>
  </si>
  <si>
    <t>079204031517</t>
  </si>
  <si>
    <t>'0909036533</t>
  </si>
  <si>
    <t>BGH Duyệt cho học lại ngày 07/3/2023_23C2-CĐT1_x000D_
BGH Duyệt cho Bảo lưu KQTS+HP theo đơn ngày 06/02/2022_x000D_
Lý do: Thực hiện nghĩa vụ quân sự</t>
  </si>
  <si>
    <t>23C20072</t>
  </si>
  <si>
    <t>23004289</t>
  </si>
  <si>
    <t>21/11/2001</t>
  </si>
  <si>
    <t>2733 Phạm Thế Hiển</t>
  </si>
  <si>
    <t>Ấp Long Ninh, Xã Long Hựu Đông, Huyện Cần Đước, Tỉnh Long An</t>
  </si>
  <si>
    <t>2733 Phạm Thế Hiển, Phường 7, Quận 8, Tp. HCM</t>
  </si>
  <si>
    <t>080201009302</t>
  </si>
  <si>
    <t>16/12/2021</t>
  </si>
  <si>
    <t>Nguyễn Hòa Tấn</t>
  </si>
  <si>
    <t>'0372017028</t>
  </si>
  <si>
    <t>23C200207</t>
  </si>
  <si>
    <t>23002898</t>
  </si>
  <si>
    <t>Hoàng Nguyễn Tuấn</t>
  </si>
  <si>
    <t>7 Nguyễn Tư Giản,</t>
  </si>
  <si>
    <t>7 Nguyễn Tư Giản, phường 12, quận Gò Vấp, Tp.HCM</t>
  </si>
  <si>
    <t>7 Nguyễn Tư Giản, phường 12, quận Gò vấp, TP.HCM</t>
  </si>
  <si>
    <t>079205011612</t>
  </si>
  <si>
    <t>Nộ trợ</t>
  </si>
  <si>
    <t>'0904421710</t>
  </si>
  <si>
    <t>hoangnguyentuanphon@gmail.com</t>
  </si>
  <si>
    <t>23C200208</t>
  </si>
  <si>
    <t>23002899</t>
  </si>
  <si>
    <t>Phan Hoàng Trọng</t>
  </si>
  <si>
    <t>192 đường số 6,</t>
  </si>
  <si>
    <t>30/26 Phạm Quý Thích, phường Tân Quý, quận Tân Phú, Tp.HCM</t>
  </si>
  <si>
    <t>192 đường số 6, phường Bình Hưng Hòa B, quận Bình Tân, TP.HCM</t>
  </si>
  <si>
    <t>079205020559</t>
  </si>
  <si>
    <t>Nguyễn Đình Dũng</t>
  </si>
  <si>
    <t>Nguyễn Thanh Thảo</t>
  </si>
  <si>
    <t>'0901329600</t>
  </si>
  <si>
    <t>23C200209</t>
  </si>
  <si>
    <t>23002900</t>
  </si>
  <si>
    <t>Giang Nguyễn Hoài</t>
  </si>
  <si>
    <t>540/45 Cách Mạng Tháng 8</t>
  </si>
  <si>
    <t>B3/6 ấp 2</t>
  </si>
  <si>
    <t>B3/6 ấp 2, xã Lê Minh Xuân, huyện Bình Chánh, Tp.HCM</t>
  </si>
  <si>
    <t>540/45 Cách Mạng Tháng 8, phường 11, quận 3, TP.HCM</t>
  </si>
  <si>
    <t>079204001489</t>
  </si>
  <si>
    <t>Giang Thanh Hoài</t>
  </si>
  <si>
    <t>Nguyễn Thị Mỹ</t>
  </si>
  <si>
    <t>'0977040018</t>
  </si>
  <si>
    <t>23C200210</t>
  </si>
  <si>
    <t>23002901</t>
  </si>
  <si>
    <t>Dương Nguyễn Thanh</t>
  </si>
  <si>
    <t>7/4B Tổ 49, KP3</t>
  </si>
  <si>
    <t>Tổ 78, Ấp Cây Trâm</t>
  </si>
  <si>
    <t>Tổ 78, Ấp Cây Trâm, Xã Phú Hòa Đông, Huyện Củ Chi, Tp. Hồ Chí Minh</t>
  </si>
  <si>
    <t>7/4B Tổ 49, KP3, P. Tân Thới Nhất, Q.12, TP.HCM</t>
  </si>
  <si>
    <t>079205008248</t>
  </si>
  <si>
    <t>22/11/2019</t>
  </si>
  <si>
    <t>Dương Đức Nam</t>
  </si>
  <si>
    <t>'0344780464</t>
  </si>
  <si>
    <t>23C200211</t>
  </si>
  <si>
    <t>23002902</t>
  </si>
  <si>
    <t>Nguyễn Đình Anh</t>
  </si>
  <si>
    <t>4/7C Xuân Thới Đông 1</t>
  </si>
  <si>
    <t>82/32 Huỳnh Văn Nghệ</t>
  </si>
  <si>
    <t>82/32 Huỳnh Văn Nghệ, Phường 15, Quận Tân Bình,Tp. Hồ Chí Minh</t>
  </si>
  <si>
    <t>4/7C Xuân Thới Đông 1, Xã Xuân Thới Đông, Huyện Hóc Môn, Tp.HCM</t>
  </si>
  <si>
    <t>Thành phố Đông Hà</t>
  </si>
  <si>
    <t>079205026671</t>
  </si>
  <si>
    <t>Nguyễn Đình Năm</t>
  </si>
  <si>
    <t>Lái xe tải</t>
  </si>
  <si>
    <t>Trịnh Võ Quỳnh Mai</t>
  </si>
  <si>
    <t>'0377810952</t>
  </si>
  <si>
    <t>23C20145</t>
  </si>
  <si>
    <t>23004887</t>
  </si>
  <si>
    <t>Trang Hỷ</t>
  </si>
  <si>
    <t>36/9 Trịnh Đình Thảo</t>
  </si>
  <si>
    <t>36/9 Trịnh Đình Thảo, phường Hòa Thạnh, quận Tân Phú, Tp.HCM</t>
  </si>
  <si>
    <t>079204027866</t>
  </si>
  <si>
    <t>Trang Đức Thành</t>
  </si>
  <si>
    <t>Trịnh Thị Thu Thảo</t>
  </si>
  <si>
    <t>'0848606865</t>
  </si>
  <si>
    <t>23C200212</t>
  </si>
  <si>
    <t>23002903</t>
  </si>
  <si>
    <t>Trần Đỗ Thanh</t>
  </si>
  <si>
    <t>173/74 Phạm Phú Thứ</t>
  </si>
  <si>
    <t>173/74 Phạm Phú Thứ, phường 11, quận Tân Bình, TP.HCM</t>
  </si>
  <si>
    <t>079205030893</t>
  </si>
  <si>
    <t>Trần Duy Đông</t>
  </si>
  <si>
    <t>Đỗ Thị Tuyết Mai</t>
  </si>
  <si>
    <t>'0909852304</t>
  </si>
  <si>
    <t>23C200213</t>
  </si>
  <si>
    <t>23002904</t>
  </si>
  <si>
    <t>Nguyễn Lưu Quang</t>
  </si>
  <si>
    <t>Sáng</t>
  </si>
  <si>
    <t>88/1B Bùi Dương Lịch Khu Phố 1</t>
  </si>
  <si>
    <t>88/1B Bùi Dương Lịch Khu Phố 1, phường Bình Hưng Hòa B, quận Bình Tân, TP. HCM</t>
  </si>
  <si>
    <t>CHUA CÓ</t>
  </si>
  <si>
    <t>Nguyễn Văn Trắng</t>
  </si>
  <si>
    <t>Lưu Thị Bích Tuyền</t>
  </si>
  <si>
    <t>'0984569391</t>
  </si>
  <si>
    <t>23C200214</t>
  </si>
  <si>
    <t>23002905</t>
  </si>
  <si>
    <t>148/21 Chung cư Dream Home Residence</t>
  </si>
  <si>
    <t>49F Trần Văn Đang, phường 9, quận 3, Tp.HCM</t>
  </si>
  <si>
    <t>'0378087807</t>
  </si>
  <si>
    <t>vuthanhtai05@gmail.com</t>
  </si>
  <si>
    <t>23C20202</t>
  </si>
  <si>
    <t>23005325</t>
  </si>
  <si>
    <t>0759/5 Phạm Thế Hiển</t>
  </si>
  <si>
    <t>0759/5 Phạm Thế Hiển, phường 7, quận 8, Tp.HCM</t>
  </si>
  <si>
    <t>079203024677</t>
  </si>
  <si>
    <t>'0902598935</t>
  </si>
  <si>
    <t>23C200215</t>
  </si>
  <si>
    <t>23002906</t>
  </si>
  <si>
    <t>Chao Chạc</t>
  </si>
  <si>
    <t>192 đường số 6</t>
  </si>
  <si>
    <t>118/29/16/8</t>
  </si>
  <si>
    <t>118/29/16/8, phường 10, quận Tân Bình, Tp.HCM</t>
  </si>
  <si>
    <t>079204026266</t>
  </si>
  <si>
    <t>Chao A Dưỡng</t>
  </si>
  <si>
    <t>Cao Thị Hường</t>
  </si>
  <si>
    <t>'0707744469</t>
  </si>
  <si>
    <t>23C200216</t>
  </si>
  <si>
    <t>23002907</t>
  </si>
  <si>
    <t>C2/1M, dường Quach Điêu, ấp 3</t>
  </si>
  <si>
    <t>71/3, ấp Tân Phú 2</t>
  </si>
  <si>
    <t>71/3, ấp Tân Phú 2, xã Tân Bình, huyện Dĩ An, tỉnh Bình Dương</t>
  </si>
  <si>
    <t>C2/1M, dường Quach Điêu, ấp 3, Xã Vĩnh Lộc A, huyện Bình Chánh</t>
  </si>
  <si>
    <t>281390442</t>
  </si>
  <si>
    <t>21/09/2019</t>
  </si>
  <si>
    <t>Phan Thị Hạnh</t>
  </si>
  <si>
    <t>'0987777533</t>
  </si>
  <si>
    <t>23C200217</t>
  </si>
  <si>
    <t>23002908</t>
  </si>
  <si>
    <t>Trần Nguyễn Hữu</t>
  </si>
  <si>
    <t>2/16 Trần Nhân Tôn</t>
  </si>
  <si>
    <t>Ấp Long Thới B</t>
  </si>
  <si>
    <t>Ấp Long Thới B, xã Long Thuận, huyện Hồng Ngự, tỉnh Đồng Tháp</t>
  </si>
  <si>
    <t>2/16 Trần Nhân Tôn, Quận 10, Tp.HCM</t>
  </si>
  <si>
    <t>342114089</t>
  </si>
  <si>
    <t>20/01/2021</t>
  </si>
  <si>
    <t>'0888134991</t>
  </si>
  <si>
    <t>myphi0707@gmail.com</t>
  </si>
  <si>
    <t>23C200218</t>
  </si>
  <si>
    <t>23002909</t>
  </si>
  <si>
    <t>Lê Đức Phước</t>
  </si>
  <si>
    <t>442B Nguyễn Sơn</t>
  </si>
  <si>
    <t>442B Nguyễn Sơn, phường Phú Thọ Hòa, quận Tân Phú, Tp.HCM</t>
  </si>
  <si>
    <t>Lê Đức Phước Hiếu</t>
  </si>
  <si>
    <t>Nguyễn Thị Hồng Hạnh</t>
  </si>
  <si>
    <t>'0908169312</t>
  </si>
  <si>
    <t>23C200219</t>
  </si>
  <si>
    <t>23002910</t>
  </si>
  <si>
    <t>Xóm 1, Thôn Yên Viên</t>
  </si>
  <si>
    <t>Xã Vân Hà</t>
  </si>
  <si>
    <t>Xóm 1, Thôn Yên Viên, Xã Vân Hà, Huyện Việt Yên, tỉnh Bắc Giang</t>
  </si>
  <si>
    <t>024205003743</t>
  </si>
  <si>
    <t>Nguyễn Văn Thơ</t>
  </si>
  <si>
    <t>Diêm Thị Hồng</t>
  </si>
  <si>
    <t>'0377887954</t>
  </si>
  <si>
    <t>23C200220</t>
  </si>
  <si>
    <t>23002911</t>
  </si>
  <si>
    <t>50/12 tổ 42 khu phố 3</t>
  </si>
  <si>
    <t>1/79C khu phố 5</t>
  </si>
  <si>
    <t>1/79C khu phố 5, phường Đông Hưng Thuận, quận 12, TP.HCM</t>
  </si>
  <si>
    <t>50/12 tổ 42 khu phố 3, Phường Tân Thới Nhất, Quận 12, Tp.HCM</t>
  </si>
  <si>
    <t>079205014825</t>
  </si>
  <si>
    <t>Đỗ Duy Tân</t>
  </si>
  <si>
    <t>'0849922219</t>
  </si>
  <si>
    <t>23C200221</t>
  </si>
  <si>
    <t>23002912</t>
  </si>
  <si>
    <t>Đường 234, ấp 3A, tổ 12A</t>
  </si>
  <si>
    <t>Thôn Đoàn Kết, xã Tịnh Ấn Đông, huyện Sơn Tịnh, tỉnh Quảng Ngãi</t>
  </si>
  <si>
    <t>Đường 234, ấp 3A, tổ 12A, Xã Vĩnh Lộc A, Huyện Bình CChán, Tp.HCM</t>
  </si>
  <si>
    <t>0512050015201</t>
  </si>
  <si>
    <t>Bùi Duy Tâm</t>
  </si>
  <si>
    <t>'0388942287</t>
  </si>
  <si>
    <t>23C200222</t>
  </si>
  <si>
    <t>23002913</t>
  </si>
  <si>
    <t>23/02/2005</t>
  </si>
  <si>
    <t>64/6 Tân Thới 1</t>
  </si>
  <si>
    <t>64/6 Tân Thới 1, Tân Hiệp, Hóc Môn, TP.HCM</t>
  </si>
  <si>
    <t>64/6 Tân Thới 1, xã Tân Hiệp, huyện Hóc Môn, TP.HCM</t>
  </si>
  <si>
    <t>079205005151</t>
  </si>
  <si>
    <t>20/08/2019</t>
  </si>
  <si>
    <t>Nguyễn Duy Khương</t>
  </si>
  <si>
    <t>Lê Thị Thúy Oanh</t>
  </si>
  <si>
    <t>'0923064396</t>
  </si>
  <si>
    <t>23C200223</t>
  </si>
  <si>
    <t>23002914</t>
  </si>
  <si>
    <t>Lương Tấn</t>
  </si>
  <si>
    <t>36 Đường 21</t>
  </si>
  <si>
    <t>24 Nguyễn Thuận</t>
  </si>
  <si>
    <t>Thị trấn Hà Lam</t>
  </si>
  <si>
    <t>24 Nguyễn Thuận, thị trấn Hà Lam, huyện Thăng Bình, tỉnh Quảng Nam</t>
  </si>
  <si>
    <t>36 Đường 21, Phường 8, Quận Gò Vấp, TP.HCM</t>
  </si>
  <si>
    <t>049205008978</t>
  </si>
  <si>
    <t>Lương Tấn Nguyên</t>
  </si>
  <si>
    <t>'0793745862</t>
  </si>
  <si>
    <t>23C200225</t>
  </si>
  <si>
    <t>23002916</t>
  </si>
  <si>
    <t>D4/25W/1</t>
  </si>
  <si>
    <t>D4/25W/1 Ấp 4, xã Vĩnh Lộc B, huyện Bình Chánh, Tp.HCM</t>
  </si>
  <si>
    <t>D4/25W/1, Ấp 4, xã Vĩnh Lộc B, huyện Bình Chánh, Tp.HCM</t>
  </si>
  <si>
    <t>034205002991</t>
  </si>
  <si>
    <t>Nguyễn Xuân Trương</t>
  </si>
  <si>
    <t>Tạ Thị Trinh</t>
  </si>
  <si>
    <t>'0359507510</t>
  </si>
  <si>
    <t>23C200226</t>
  </si>
  <si>
    <t>23002917</t>
  </si>
  <si>
    <t>Nguyễn Trần Anh</t>
  </si>
  <si>
    <t>18/17 Lê Trọng Tấn</t>
  </si>
  <si>
    <t>52 Nguyễn Văn Trỗi</t>
  </si>
  <si>
    <t>Phường Quang Trung</t>
  </si>
  <si>
    <t>52 Nguyễn Văn Trỗi, Phường Quang Trung, Thành phố Quy Nhơn, Bình Định</t>
  </si>
  <si>
    <t>18/17 Lê Trọng Tấn, Phường Sơn Kỳ, Quận Tân Phú, TP.HCM</t>
  </si>
  <si>
    <t>215667138</t>
  </si>
  <si>
    <t>18/10/2021</t>
  </si>
  <si>
    <t>Nguyễn Đình Cường</t>
  </si>
  <si>
    <t>Trần Thị Thu Hương</t>
  </si>
  <si>
    <t>'0768281432</t>
  </si>
  <si>
    <t>nguyentrananhtuan6105@gmail.com</t>
  </si>
  <si>
    <t>23C200227</t>
  </si>
  <si>
    <t>23002918</t>
  </si>
  <si>
    <t>Đặng Trường</t>
  </si>
  <si>
    <t>1078 Âu Cơ</t>
  </si>
  <si>
    <t>1078 Âu Cơ, phường 14, quận Tân Bình, Tp.HCM</t>
  </si>
  <si>
    <t>079205022708</t>
  </si>
  <si>
    <t>Đặng Hòa</t>
  </si>
  <si>
    <t>Thợ nguội</t>
  </si>
  <si>
    <t>Phạm Thị Tuyết</t>
  </si>
  <si>
    <t>'0382499964</t>
  </si>
  <si>
    <t>dangtruongtung@gmail.com</t>
  </si>
  <si>
    <t>23C200228</t>
  </si>
  <si>
    <t>23002919</t>
  </si>
  <si>
    <t>Quách Giai</t>
  </si>
  <si>
    <t>56/2 Lê Quang Sang</t>
  </si>
  <si>
    <t>56/2 Lê Quang Sang, phường 2, quận 6, Tp.Hồ Chí Minh</t>
  </si>
  <si>
    <t>56/2 Lê Quang Sung, Phường 2, Quận 6, Tp.HCM</t>
  </si>
  <si>
    <t>079203009459</t>
  </si>
  <si>
    <t>18/01/2018</t>
  </si>
  <si>
    <t>Quách Vũ Định</t>
  </si>
  <si>
    <t>'0948142339</t>
  </si>
  <si>
    <t>23C200229</t>
  </si>
  <si>
    <t>23002920</t>
  </si>
  <si>
    <t>Trần Quốc Hồng</t>
  </si>
  <si>
    <t>12 Đường 80, Tổ 18, ấp Đình</t>
  </si>
  <si>
    <t>Tổ 18, ấp Đình</t>
  </si>
  <si>
    <t>Tổ 18, ấp Đình, xã Tân Phú Trung, huyện Củ Chi, Tp.HCM</t>
  </si>
  <si>
    <t>12 Đường 80, Tổ 18, ấp Đình, xã Tân Phú Trung, huyện Củ Chi, Tp.HCM</t>
  </si>
  <si>
    <t>079205023168</t>
  </si>
  <si>
    <t>Trần Quốc Vũ</t>
  </si>
  <si>
    <t>Nguyễn Thị Ánh Lê</t>
  </si>
  <si>
    <t>'0393630251</t>
  </si>
  <si>
    <t>23C200230</t>
  </si>
  <si>
    <t>23002921</t>
  </si>
  <si>
    <t>Nguyễn Hồ Quang</t>
  </si>
  <si>
    <t>Ấp Quí Thạnh</t>
  </si>
  <si>
    <t>Xã Tân Hội</t>
  </si>
  <si>
    <t>Ấp Quí Thạnh, Xã Tân Hội, Thị Xã Cai Lậy, Tỉnh Tiền Giang</t>
  </si>
  <si>
    <t>312624684</t>
  </si>
  <si>
    <t>18/06/2020</t>
  </si>
  <si>
    <t>'0988020131</t>
  </si>
  <si>
    <t>23C200231</t>
  </si>
  <si>
    <t>23002922</t>
  </si>
  <si>
    <t>Hồ Nhật</t>
  </si>
  <si>
    <t>19/11/2005</t>
  </si>
  <si>
    <t>22 Q Lạc Long Quân</t>
  </si>
  <si>
    <t>22 Q Lạc Long Quân, Phường 5, Quận 11, TP.HCM.</t>
  </si>
  <si>
    <t>079205022809</t>
  </si>
  <si>
    <t>21/07/2020</t>
  </si>
  <si>
    <t>Hồ Thành Ký</t>
  </si>
  <si>
    <t>'0563097924</t>
  </si>
  <si>
    <t>23C200232</t>
  </si>
  <si>
    <t>23002923</t>
  </si>
  <si>
    <t>Bùi Ngọc Hoài</t>
  </si>
  <si>
    <t>19/6A Tổ 5 Khu Phố 3</t>
  </si>
  <si>
    <t>19/6A Tổ 5 Khu Phố 3, Phường Tân Chánh Hiệp, Quận 12 , TP.HCM.</t>
  </si>
  <si>
    <t>19/6A Tổ 5 Khu Phố 3, Phường Tân Chánh Hiệp, Quận 12, TP.HCM</t>
  </si>
  <si>
    <t>079205024840</t>
  </si>
  <si>
    <t>Bùi Hữu Nhân</t>
  </si>
  <si>
    <t>Nguyễn Thị Kim Thủy</t>
  </si>
  <si>
    <t>'0989641845</t>
  </si>
  <si>
    <t>23C200289</t>
  </si>
  <si>
    <t>23002980</t>
  </si>
  <si>
    <t>04/05/2004</t>
  </si>
  <si>
    <t>66/21 An Phú Đông 09</t>
  </si>
  <si>
    <t>66/21 An Phú Đông 09, KP1, phường An Phú Đông, quận 12, Tp.HCM</t>
  </si>
  <si>
    <t>66/21 An Phú Đông 09, KP1, P. An Phú Đông, Q.12, TPHCm</t>
  </si>
  <si>
    <t>038204002056</t>
  </si>
  <si>
    <t>23C2-CKL1</t>
  </si>
  <si>
    <t>Lê Đình Trọng</t>
  </si>
  <si>
    <t>Nguyễn Thị Công</t>
  </si>
  <si>
    <t>23C20027</t>
  </si>
  <si>
    <t>23000302</t>
  </si>
  <si>
    <t>15/06/2001</t>
  </si>
  <si>
    <t>17 Đường số 30</t>
  </si>
  <si>
    <t>17 Đường số 30, Ấp Hậu, Xã Tân Thông Hội, Huyện Củ Chi, Tp. Hồ Chí Minh</t>
  </si>
  <si>
    <t>079201014043</t>
  </si>
  <si>
    <t>Lê Trọng Quý</t>
  </si>
  <si>
    <t>Nguyễn Thị Diệu Hiền</t>
  </si>
  <si>
    <t>'0904561032</t>
  </si>
  <si>
    <t>23C200290</t>
  </si>
  <si>
    <t>23002981</t>
  </si>
  <si>
    <t>16K Đường 16</t>
  </si>
  <si>
    <t>1145 Âu Cơ</t>
  </si>
  <si>
    <t>1145 Âu Cơ, Phường Phú Trung, Quận Tân Phú, TP.HCM</t>
  </si>
  <si>
    <t>16K Đường 16 Bình Hưng Hòa A, Quận Bình Tân, Tp.HCM</t>
  </si>
  <si>
    <t>079205020348</t>
  </si>
  <si>
    <t>Nguyễn Hữu Phước</t>
  </si>
  <si>
    <t>Nguyễn Thị Mông Tiên</t>
  </si>
  <si>
    <t>'0981925732</t>
  </si>
  <si>
    <t>23C200291</t>
  </si>
  <si>
    <t>23002982</t>
  </si>
  <si>
    <t>84/6/8 Lý Thường Kiệt</t>
  </si>
  <si>
    <t>84/6/8 Lý Thường Kiệt, phường 7, quận Gò Vấp, Tp.HCM</t>
  </si>
  <si>
    <t>079205022134</t>
  </si>
  <si>
    <t>Nguyễn Minh Duy</t>
  </si>
  <si>
    <t>Nguyễn Thị Phương Thảo</t>
  </si>
  <si>
    <t>'0373251723</t>
  </si>
  <si>
    <t>23C200292</t>
  </si>
  <si>
    <t>23002983</t>
  </si>
  <si>
    <t>25/63/16 Bùi Quang Là</t>
  </si>
  <si>
    <t>25/63/16 Bùi Quang Là, phường 12, quận Gò Vấp, Tp.HCM</t>
  </si>
  <si>
    <t>042205003403</t>
  </si>
  <si>
    <t>Nguyễn Văn Lộc</t>
  </si>
  <si>
    <t>Hồ Thị Linh Nhâm</t>
  </si>
  <si>
    <t>'0898775930</t>
  </si>
  <si>
    <t>23C200293</t>
  </si>
  <si>
    <t>23002984</t>
  </si>
  <si>
    <t>51/4 Nguyễn Thái Học</t>
  </si>
  <si>
    <t>75/5B khu phố 6</t>
  </si>
  <si>
    <t>75/5B khu phố 6, phường Tân Thới Nhất, quận 12, Tp.HCM</t>
  </si>
  <si>
    <t>51/4 Nguyễn Thái Học, Ấp Tân Tiến, xã Xuân Thới Đông, huyện Hóc Môn, TPHCM</t>
  </si>
  <si>
    <t>079205020211</t>
  </si>
  <si>
    <t>Nguyễn Phi Anh</t>
  </si>
  <si>
    <t>Phạm Trần Kiều Anh</t>
  </si>
  <si>
    <t>'0949487554</t>
  </si>
  <si>
    <t>23C200294</t>
  </si>
  <si>
    <t>23002985</t>
  </si>
  <si>
    <t>Hoàng Thế</t>
  </si>
  <si>
    <t>39/37 Hoàng Bật Đạt</t>
  </si>
  <si>
    <t>Tổ Dân phố 3, Thị trấn Đức An, huyện Đắk Song, tỉnh Đắk Nông</t>
  </si>
  <si>
    <t>39/37 Hoàng Bật Đạt, Phường 15, Quận Tân Bình, Tp.HCM</t>
  </si>
  <si>
    <t>026204001951</t>
  </si>
  <si>
    <t>Hoàng Văn Ngân</t>
  </si>
  <si>
    <t>Làm rẩy</t>
  </si>
  <si>
    <t>Nguyễn Thị Vy</t>
  </si>
  <si>
    <t>làm rẩy</t>
  </si>
  <si>
    <t>'0868580099</t>
  </si>
  <si>
    <t>dunghoang0310.htd@gmail.com</t>
  </si>
  <si>
    <t>23C20062</t>
  </si>
  <si>
    <t>23001862</t>
  </si>
  <si>
    <t>Nguyễn Văn Trường</t>
  </si>
  <si>
    <t>038/AQ</t>
  </si>
  <si>
    <t>038/AQ, Ấp An Quới, Xã Vĩnh An, Huyện Ba Tri, Tỉnh Bến Tre</t>
  </si>
  <si>
    <t>CĐ nghề Thành phố Hồ Chí Minh</t>
  </si>
  <si>
    <t>083205001846</t>
  </si>
  <si>
    <t>Nguyễn Văn Keo</t>
  </si>
  <si>
    <t>'0708247287</t>
  </si>
  <si>
    <t>23C200295</t>
  </si>
  <si>
    <t>23002986</t>
  </si>
  <si>
    <t>19/12 ấp Hưng Lân</t>
  </si>
  <si>
    <t>19/12 ấp Hưng Lân, xã Bà Điểm, huyện Hóc Môn, Tp.HCM</t>
  </si>
  <si>
    <t>075205000704</t>
  </si>
  <si>
    <t>Thân Hà Trang</t>
  </si>
  <si>
    <t>23C200296</t>
  </si>
  <si>
    <t>23002987</t>
  </si>
  <si>
    <t>B4/9A4</t>
  </si>
  <si>
    <t>B4/9A4, Tổ 11, ấp 2A, Vĩnh Lộc A, Bình Chánh, Hồ Chí Minh</t>
  </si>
  <si>
    <t>B4/23 tổ 11, ấP 2a, Xã Vĩnh Lộc A, Huyện Bình Chánh, TP.HCM</t>
  </si>
  <si>
    <t>312634438</t>
  </si>
  <si>
    <t>Trần Hữu Chuẩn</t>
  </si>
  <si>
    <t>Trương Thị Mai</t>
  </si>
  <si>
    <t>23C200297</t>
  </si>
  <si>
    <t>23002988</t>
  </si>
  <si>
    <t>Tăng Vỹ</t>
  </si>
  <si>
    <t>741/33 hương lộ 2</t>
  </si>
  <si>
    <t>741/33 hương lộ 2, phường Bình Trị Đông A, quận Bình Tân, TP.HCM</t>
  </si>
  <si>
    <t>079205010886</t>
  </si>
  <si>
    <t>Tăng Quốc Huê</t>
  </si>
  <si>
    <t>Bùi Thị Hồng Thanh</t>
  </si>
  <si>
    <t>tangvyhao0911@gmail.com</t>
  </si>
  <si>
    <t>23C20078</t>
  </si>
  <si>
    <t>23004931</t>
  </si>
  <si>
    <t>Đào Vũ Trọng</t>
  </si>
  <si>
    <t>18/05/2003</t>
  </si>
  <si>
    <t>46/2A Âu Cơ</t>
  </si>
  <si>
    <t>Xã Tiên Hoàng</t>
  </si>
  <si>
    <t>Thôn 2, Xã Tiên Hoàng, Huyện Cát Tiên, Tỉnh Lâm Đồng</t>
  </si>
  <si>
    <t>46/2A Âu Cơ, Phường 10, Quận Tân Bình, Tp. HCM</t>
  </si>
  <si>
    <t>Huyện Gia Viễn</t>
  </si>
  <si>
    <t>Trường CĐN Đồng An</t>
  </si>
  <si>
    <t>068203011177</t>
  </si>
  <si>
    <t>Đào Văn Dương</t>
  </si>
  <si>
    <t>Vũ Thị Thắm</t>
  </si>
  <si>
    <t>'0585875484</t>
  </si>
  <si>
    <t>23C200298</t>
  </si>
  <si>
    <t>23002989</t>
  </si>
  <si>
    <t>Bùi Dương</t>
  </si>
  <si>
    <t>26/10/2000</t>
  </si>
  <si>
    <t>5 Lương Minh Nguyệt, phường Tân Thới Hòa, quận Tân Phú, TP.HCM</t>
  </si>
  <si>
    <t>079200021516</t>
  </si>
  <si>
    <t>huyb2610@gmail.com</t>
  </si>
  <si>
    <t>23C20103</t>
  </si>
  <si>
    <t>23004335</t>
  </si>
  <si>
    <t>Xã Phước Ngãi</t>
  </si>
  <si>
    <t>428/PhúThuận</t>
  </si>
  <si>
    <t>428/Phú Thuận, Xã Phước Ngãi, Huyện Ba Tri, Tỉnh Bến Tre</t>
  </si>
  <si>
    <t>083205003573</t>
  </si>
  <si>
    <t>Trần Văn Bảnh Em</t>
  </si>
  <si>
    <t>Nguyễn Thị Kim Chi</t>
  </si>
  <si>
    <t>'0374899340</t>
  </si>
  <si>
    <t>23C20191</t>
  </si>
  <si>
    <t>23005037</t>
  </si>
  <si>
    <t>04/06/1998</t>
  </si>
  <si>
    <t>KP Hòa Thuận 2, TT Cần Giuộc, huyện Cần Giuộc, tỉnh Long An</t>
  </si>
  <si>
    <t>080098012287</t>
  </si>
  <si>
    <t>Hồ Văn Lạc</t>
  </si>
  <si>
    <t>Hồ Thị Minh Phương</t>
  </si>
  <si>
    <t>'0778142032</t>
  </si>
  <si>
    <t>BGH duyệt Rút học phí ngày 31/10/2023.</t>
  </si>
  <si>
    <t>23C20064</t>
  </si>
  <si>
    <t>23001863</t>
  </si>
  <si>
    <t>946 Hương Lộ 2</t>
  </si>
  <si>
    <t>39B, Khu phố 6</t>
  </si>
  <si>
    <t>39B, Khu phố 6, Thị trấn Ba Tri, Ba Tri, Bến Tre</t>
  </si>
  <si>
    <t>946 Hương Lộ 2, phường Bình Trị Đông A, quận Bình Tân</t>
  </si>
  <si>
    <t>083205012854</t>
  </si>
  <si>
    <t>Trần Việt Bình</t>
  </si>
  <si>
    <t>Cao Kim Thúy</t>
  </si>
  <si>
    <t>'0357980813</t>
  </si>
  <si>
    <t>23C200299</t>
  </si>
  <si>
    <t>23002990</t>
  </si>
  <si>
    <t>Tô Hoàng</t>
  </si>
  <si>
    <t>27/02/2005</t>
  </si>
  <si>
    <t>93/13/28 Nguyen Du, phường 7, quận Gò Vấp, Tp.HCM</t>
  </si>
  <si>
    <t>93/13/28 P.7 Quan Go Vap TPHCM</t>
  </si>
  <si>
    <t>079205014514</t>
  </si>
  <si>
    <t>17/02/2020</t>
  </si>
  <si>
    <t>''0704463226</t>
  </si>
  <si>
    <t>23C200300</t>
  </si>
  <si>
    <t>23002991</t>
  </si>
  <si>
    <t>149/14/1 Bành Văn Trân, phường 7, quận Tân Bình, Tp.HCM</t>
  </si>
  <si>
    <t>079205029707</t>
  </si>
  <si>
    <t>''0976579308</t>
  </si>
  <si>
    <t>23C20063</t>
  </si>
  <si>
    <t>23001861</t>
  </si>
  <si>
    <t>341B/AH</t>
  </si>
  <si>
    <t>Ấp An Hội,</t>
  </si>
  <si>
    <t>341B/AH, Ấp An Hội, Thị trấn Ba Tri, huyện ba Tri, Bến Tre</t>
  </si>
  <si>
    <t>341B/AH, An Hội, Thị trấn Ba Tri, Bến Tre</t>
  </si>
  <si>
    <t>083205013029</t>
  </si>
  <si>
    <t>Võ văn Sang</t>
  </si>
  <si>
    <t>Huỳnh Thị Như Linh</t>
  </si>
  <si>
    <t>'0798063850</t>
  </si>
  <si>
    <t>23C200301</t>
  </si>
  <si>
    <t>23002992</t>
  </si>
  <si>
    <t>567/35 đường Lê Văn Khương, phường Hiệp Thành, quận 12, Tp. Hồ Chí Minh</t>
  </si>
  <si>
    <t>567/35/14 Lê Văn Khương, P.Hiệp Thành, Q.12, TPHCM</t>
  </si>
  <si>
    <t>079205017808</t>
  </si>
  <si>
    <t>''0938554037</t>
  </si>
  <si>
    <t>nguyenthien2005hcm@gmail.com</t>
  </si>
  <si>
    <t>23C200302</t>
  </si>
  <si>
    <t>23002993</t>
  </si>
  <si>
    <t>60/2, Tổ 32, Khu Phố 3, Thị Trấn Hóc Môn, Tp. Hồ Chí Minh</t>
  </si>
  <si>
    <t>079205022089</t>
  </si>
  <si>
    <t>23C20065</t>
  </si>
  <si>
    <t>23001865</t>
  </si>
  <si>
    <t>Cao Thành</t>
  </si>
  <si>
    <t>347B/AH</t>
  </si>
  <si>
    <t>Số nhà 347B/AH, Ấp An Hội, Thị trấn Ba Tri, Huyện Ba Tri, Tỉnh Bến Tre</t>
  </si>
  <si>
    <t>083205005346</t>
  </si>
  <si>
    <t>Cao Thanh Tùng</t>
  </si>
  <si>
    <t>Trần Thị Thùy Dương</t>
  </si>
  <si>
    <t>'0389571799</t>
  </si>
  <si>
    <t>23C200303</t>
  </si>
  <si>
    <t>23002994</t>
  </si>
  <si>
    <t>Đinh Việt</t>
  </si>
  <si>
    <t>Huyện Thanh Ba</t>
  </si>
  <si>
    <t>Khu 6, xã Đông Lĩnh, huyện Thanh Ba, tỉnh Phú Thọ</t>
  </si>
  <si>
    <t>87/4T Tổ 21, Ấp 5, xã Xuân Thới Thượng, Hóc Môn, Tp.HCM</t>
  </si>
  <si>
    <t>23C200304</t>
  </si>
  <si>
    <t>23002995</t>
  </si>
  <si>
    <t>211/86 Hoàng Hoa Thám</t>
  </si>
  <si>
    <t>211/86 Hoàng Hoa Thám, phường 5, quận Phú Nhuận, Tp.HCM</t>
  </si>
  <si>
    <t>079205002220</t>
  </si>
  <si>
    <t>21/06/2021</t>
  </si>
  <si>
    <t>'0979872875</t>
  </si>
  <si>
    <t>23C200305</t>
  </si>
  <si>
    <t>23002996</t>
  </si>
  <si>
    <t>Bùi Văn</t>
  </si>
  <si>
    <t>205B/46 đường Âu Cơ</t>
  </si>
  <si>
    <t>205B/46 đường Âu Cơ, phường 5, quận 11, Tp.HCM</t>
  </si>
  <si>
    <t>079205049534</t>
  </si>
  <si>
    <t>CTCCS</t>
  </si>
  <si>
    <t>23C2-CMT1</t>
  </si>
  <si>
    <t>Bùi Đức Thắng</t>
  </si>
  <si>
    <t>Nhân viên giao hàng</t>
  </si>
  <si>
    <t>Dương Thúy Linh</t>
  </si>
  <si>
    <t>'0358604579</t>
  </si>
  <si>
    <t>23C200306</t>
  </si>
  <si>
    <t>23002997</t>
  </si>
  <si>
    <t>Nguyễn Tạ Khánh</t>
  </si>
  <si>
    <t>37/9B Đường 1</t>
  </si>
  <si>
    <t>Phường Long Thạnh Mỹ</t>
  </si>
  <si>
    <t>37/9B Đường 1, Phường Long Thạnh Mỹ, Thành phố Thủ Đức, Tp. Hồ Chí Minh</t>
  </si>
  <si>
    <t>079205013057</t>
  </si>
  <si>
    <t>Nguyễn Võ Anh Tuấn</t>
  </si>
  <si>
    <t>Tạ Thị Thiên Nga</t>
  </si>
  <si>
    <t>'0906890165</t>
  </si>
  <si>
    <t>23C200307</t>
  </si>
  <si>
    <t>23002998</t>
  </si>
  <si>
    <t>Hướng Nguyễn Xuân</t>
  </si>
  <si>
    <t>648/85/26 CMT8</t>
  </si>
  <si>
    <t>648/85/26 CMT8, phường 11, quận 3, Tp.HCM</t>
  </si>
  <si>
    <t>079205011477</t>
  </si>
  <si>
    <t>Hướng Xuân Thức</t>
  </si>
  <si>
    <t>Nguyễn Thị Ngọc Hiền</t>
  </si>
  <si>
    <t>'0964940967</t>
  </si>
  <si>
    <t>23C200308</t>
  </si>
  <si>
    <t>23002999</t>
  </si>
  <si>
    <t>Lê Trần Thiên</t>
  </si>
  <si>
    <t>41/1 Trường Chinh</t>
  </si>
  <si>
    <t>1214 Cách Mạng Tháng 8</t>
  </si>
  <si>
    <t>1214 Cách Mạng Tháng 8, phường 4, quận Tân Bình, Tp.HCM</t>
  </si>
  <si>
    <t>41/1 Trường Chinh, phường 11, quận Tân Bình,Tp.HCM</t>
  </si>
  <si>
    <t>079205017376</t>
  </si>
  <si>
    <t>Lê Ngọc Thiện</t>
  </si>
  <si>
    <t>Giao nhận hàng</t>
  </si>
  <si>
    <t>Trần Thị kim Phụng</t>
  </si>
  <si>
    <t>'0902983957</t>
  </si>
  <si>
    <t>phung2303@yahoo.com.vn</t>
  </si>
  <si>
    <t>23C200309</t>
  </si>
  <si>
    <t>23003000</t>
  </si>
  <si>
    <t>Trương Tuấn</t>
  </si>
  <si>
    <t>718/14, khu phố 4</t>
  </si>
  <si>
    <t>718/14, khu phố 4, phường Hiệp Bình Phước, quận Thủ Đức, Tp.Hồ Chí Minh</t>
  </si>
  <si>
    <t>052205005064</t>
  </si>
  <si>
    <t>Trương Quang Binh</t>
  </si>
  <si>
    <t>Phương Thị Ly</t>
  </si>
  <si>
    <t>'0969693043</t>
  </si>
  <si>
    <t>23C200310</t>
  </si>
  <si>
    <t>23003001</t>
  </si>
  <si>
    <t>Lê Đinh Tiến</t>
  </si>
  <si>
    <t>18/23 Hòa Bình</t>
  </si>
  <si>
    <t>Phường An Cư</t>
  </si>
  <si>
    <t>18/23 Hòa Bình, Phường An Cư, Quận Ninh Kiều, Tp Cần Thơ</t>
  </si>
  <si>
    <t>092205004435</t>
  </si>
  <si>
    <t>22/07/2020</t>
  </si>
  <si>
    <t>Lê Đàm Tiến</t>
  </si>
  <si>
    <t>Đinh Hiếu Nhi</t>
  </si>
  <si>
    <t>'0932851125</t>
  </si>
  <si>
    <t>23C200311</t>
  </si>
  <si>
    <t>23003002</t>
  </si>
  <si>
    <t>Lê Gia</t>
  </si>
  <si>
    <t>16/21 Lê Trọng Tấn, phường Tây Thạnh, quận Tân Phú, Tp.HCM</t>
  </si>
  <si>
    <t>''0918016385</t>
  </si>
  <si>
    <t>23C200312</t>
  </si>
  <si>
    <t>23003003</t>
  </si>
  <si>
    <t>Hoàng Phúc</t>
  </si>
  <si>
    <t>185 CN11</t>
  </si>
  <si>
    <t>F5/6Y/4 ấp 6B</t>
  </si>
  <si>
    <t>F5/6Y/4 ấp 6B, xã Vĩnh Lộc A, huyện Bình Chánh, Tp.HCM</t>
  </si>
  <si>
    <t>185 CN11, phường Sơn Kỳ, Quận Tân Phú, Tphcm</t>
  </si>
  <si>
    <t>079205025065</t>
  </si>
  <si>
    <t>Hoàng Văn Lai</t>
  </si>
  <si>
    <t>Thầu xây dựng</t>
  </si>
  <si>
    <t>Nhân viên Spa</t>
  </si>
  <si>
    <t>'0779167156</t>
  </si>
  <si>
    <t>23C200313</t>
  </si>
  <si>
    <t>23003004</t>
  </si>
  <si>
    <t>Võ Thái Quốc</t>
  </si>
  <si>
    <t>116/109/21 Thiên Phước</t>
  </si>
  <si>
    <t>116/109/21 Thiên Phước, phường 9, quận Tân Bình, Tp.HCM</t>
  </si>
  <si>
    <t>079205030127</t>
  </si>
  <si>
    <t>Võ Văn Sanh</t>
  </si>
  <si>
    <t>Đỗ Thị Hiệp</t>
  </si>
  <si>
    <t>'0388436419</t>
  </si>
  <si>
    <t>23C200314</t>
  </si>
  <si>
    <t>23003005</t>
  </si>
  <si>
    <t>Trần Kim</t>
  </si>
  <si>
    <t>Tổ 7, Ấp 2, Đường Liên Ấp 234</t>
  </si>
  <si>
    <t>299 Ấp Bình Thuận</t>
  </si>
  <si>
    <t>299 Ấp Bình Thuận, xã Tân Thanh, Huyện Giồng Trôm, tỉnh Bến Tre</t>
  </si>
  <si>
    <t>Tổ 7, Ấp 2, Đường Liên Ấp 234, xã Vĩnh Lộc A, huyện Bình Chánh, TPHCM</t>
  </si>
  <si>
    <t>321633719</t>
  </si>
  <si>
    <t>CA Bến Tre</t>
  </si>
  <si>
    <t>KHÔNG CÓ</t>
  </si>
  <si>
    <t>Trần Thị Ấm</t>
  </si>
  <si>
    <t>'00964262467</t>
  </si>
  <si>
    <t>ThamTranThi@gmail.com</t>
  </si>
  <si>
    <t>23C200315</t>
  </si>
  <si>
    <t>23003006</t>
  </si>
  <si>
    <t>453/77 H 26 Lê Văn Sỹ</t>
  </si>
  <si>
    <t>167 Lê Thánh Tôn</t>
  </si>
  <si>
    <t>Phường Ia Kring</t>
  </si>
  <si>
    <t>167 Lê Thánh Tôn, phường IAKring, Thành phố Pleiku,  tỉnh Gia Lai</t>
  </si>
  <si>
    <t>453/77 H 26 Lê Văn Sỹ, phường 12, quận 3, TP.HCM</t>
  </si>
  <si>
    <t>06420500011</t>
  </si>
  <si>
    <t>Đặng Đức Dư</t>
  </si>
  <si>
    <t>Thợ cơ khí</t>
  </si>
  <si>
    <t>'0898387457</t>
  </si>
  <si>
    <t>Dangthanhdo05@gmail.com</t>
  </si>
  <si>
    <t>23C200316</t>
  </si>
  <si>
    <t>23003007</t>
  </si>
  <si>
    <t>107/37/32 Ni Sư Huỳnh Liên</t>
  </si>
  <si>
    <t>107/37/32 Ni Sư Huỳnh Liên, phường 10, quận Tân Bình, Tp.HCM</t>
  </si>
  <si>
    <t>079205027041</t>
  </si>
  <si>
    <t>Trần Xuân Thi (mất)</t>
  </si>
  <si>
    <t>Trần Thị Lan</t>
  </si>
  <si>
    <t>'05683235768</t>
  </si>
  <si>
    <t>23C200317</t>
  </si>
  <si>
    <t>23003008</t>
  </si>
  <si>
    <t>Trịnh Tuấn</t>
  </si>
  <si>
    <t>Nam Hà</t>
  </si>
  <si>
    <t>93/10/16 Tân Kỳ Tân Quý</t>
  </si>
  <si>
    <t>453/128A Lê Văn Sỹ</t>
  </si>
  <si>
    <t>453/128A Lê Văn Sỹ, phường 12, quận 3, TP.HCM</t>
  </si>
  <si>
    <t>93/10/16 Tân Kỳ Tân Quý, Phường Tân Sơn Nhì, Quận Tân Phú, TP. HCM</t>
  </si>
  <si>
    <t>079205006114</t>
  </si>
  <si>
    <t>Trịnh Hoàng Thanh</t>
  </si>
  <si>
    <t>Đinh Thị Kim Trang</t>
  </si>
  <si>
    <t>'0702263687</t>
  </si>
  <si>
    <t>23C20165</t>
  </si>
  <si>
    <t>23004828</t>
  </si>
  <si>
    <t>Vũ Tiến</t>
  </si>
  <si>
    <t>08/07/2004</t>
  </si>
  <si>
    <t>2/13 Âu cơ, phường 9,</t>
  </si>
  <si>
    <t>2/13 Âu cơ, phường 9, quận Tân Bình, Tp.HCM</t>
  </si>
  <si>
    <t>079204029788</t>
  </si>
  <si>
    <t>Vũ Tiến Hòa</t>
  </si>
  <si>
    <t>Trần Thị Tuyết</t>
  </si>
  <si>
    <t>'0704644575</t>
  </si>
  <si>
    <t>23C200318</t>
  </si>
  <si>
    <t>23003009</t>
  </si>
  <si>
    <t>193/17/6 Đường số 6</t>
  </si>
  <si>
    <t>193/17/6 Đường số 6, phường Bình Hưng Hòa B, quận Bình Tân, Tp.HCM</t>
  </si>
  <si>
    <t>079205001138</t>
  </si>
  <si>
    <t>29/05/2019</t>
  </si>
  <si>
    <t>Võ Đức Ân</t>
  </si>
  <si>
    <t>'0963341148</t>
  </si>
  <si>
    <t>23C200319</t>
  </si>
  <si>
    <t>23003010</t>
  </si>
  <si>
    <t>Nguyễn Ngọc Gia</t>
  </si>
  <si>
    <t>29A Trần Tấn</t>
  </si>
  <si>
    <t>29A Trần Tấn, phường Tân Sơn Nhì, quận Tân Phú, Tp.HCM</t>
  </si>
  <si>
    <t>024205000029</t>
  </si>
  <si>
    <t>Đỗ Thị Xiêm</t>
  </si>
  <si>
    <t>'0387281023</t>
  </si>
  <si>
    <t>23C200320</t>
  </si>
  <si>
    <t>23003011</t>
  </si>
  <si>
    <t>Bạch Gia</t>
  </si>
  <si>
    <t>46 Xô Viết Nghệ Tĩnh, phường 25, quận Bình Thạnh, Tp.HCM</t>
  </si>
  <si>
    <t>224/6 Ung Văn Khiêm, phường 25, quận Bình Thạnh, Tp.HCM</t>
  </si>
  <si>
    <t>079205013052</t>
  </si>
  <si>
    <t>Bachhuy9905@gmail.com</t>
  </si>
  <si>
    <t>23C200321</t>
  </si>
  <si>
    <t>23003012</t>
  </si>
  <si>
    <t>124 Đường số 13, khu phố  19,</t>
  </si>
  <si>
    <t>667 Hương Lộ 3</t>
  </si>
  <si>
    <t>667 Hương Lộ 3, phường Bình Hưng Hòa, quận Bình Tân, Tp.HCM</t>
  </si>
  <si>
    <t>124 Đường số 13, khu phố  19, P. Bình Hưng Hòa, Q.Bình Tân, TPHCM</t>
  </si>
  <si>
    <t>079205044352</t>
  </si>
  <si>
    <t>Tạ Thị Hoài Vũ</t>
  </si>
  <si>
    <t>'0764001073</t>
  </si>
  <si>
    <t>23C200322</t>
  </si>
  <si>
    <t>23003013</t>
  </si>
  <si>
    <t>Phan Nguyễn Hoài</t>
  </si>
  <si>
    <t>03 Đường số 06,</t>
  </si>
  <si>
    <t>03 Đường số 06, Ấp Xóm Đồng, Xã Tân Phú Trung, Huyện Củ Chi, Tp.HCM</t>
  </si>
  <si>
    <t>079205021864</t>
  </si>
  <si>
    <t>Phan Hoài Linh</t>
  </si>
  <si>
    <t>'0868369082</t>
  </si>
  <si>
    <t>23C20038</t>
  </si>
  <si>
    <t>23001853</t>
  </si>
  <si>
    <t>30/08/2003</t>
  </si>
  <si>
    <t>8.10 CC TM-DV, 262/3 Lũy Bán Bích</t>
  </si>
  <si>
    <t>8.10 CC TM-DV, 262/3 Lũy Bán Bích, Hòa Thạnh, Tân Phú, Tp.HCM</t>
  </si>
  <si>
    <t>14/10/2018</t>
  </si>
  <si>
    <t>079203015766</t>
  </si>
  <si>
    <t>Bùi ANh Khoa</t>
  </si>
  <si>
    <t>Dương Thị Bích Thảo</t>
  </si>
  <si>
    <t>'0333418530</t>
  </si>
  <si>
    <t>23C200323</t>
  </si>
  <si>
    <t>23003014</t>
  </si>
  <si>
    <t>Trương Đăng</t>
  </si>
  <si>
    <t>193/16/9 Lê Đức Thọ</t>
  </si>
  <si>
    <t>108 đường số 2, phường 17, quận Gò Vấp, TP.HCM</t>
  </si>
  <si>
    <t>193/16/9 Lê Đức Thọ,phường 17, quận Gò Vấp, tp.hcm</t>
  </si>
  <si>
    <t>079205031158</t>
  </si>
  <si>
    <t>23/03/2021</t>
  </si>
  <si>
    <t>Trương Quốc Hùng</t>
  </si>
  <si>
    <t>Dương Thị Thu</t>
  </si>
  <si>
    <t>'0927695882</t>
  </si>
  <si>
    <t>23C200324</t>
  </si>
  <si>
    <t>23003015</t>
  </si>
  <si>
    <t>118/3R Trịnh Thị Miến, Ấp Tân Đông</t>
  </si>
  <si>
    <t>341/136D Lạc Long Quân</t>
  </si>
  <si>
    <t>341/136D Lạc Long Quân, phường 5, quận 11, Tp.HCM</t>
  </si>
  <si>
    <t>118/3R Trịnh Thị Miến, Ấp Tân Đông, xã Thới Tam Thôn, huyện Hóc Môn, TPHCM</t>
  </si>
  <si>
    <t>075205000318</t>
  </si>
  <si>
    <t>Võ Hoàng Tuấn</t>
  </si>
  <si>
    <t>Lý Mộng Yến</t>
  </si>
  <si>
    <t>'0938774414</t>
  </si>
  <si>
    <t>23C200325</t>
  </si>
  <si>
    <t>23003016</t>
  </si>
  <si>
    <t>18/06/2004</t>
  </si>
  <si>
    <t>162/32B Phan Đăng Lưu,</t>
  </si>
  <si>
    <t>162/32B Phan Đăng Lưu, phường 3, quận Phú Nhuận, TP.HCM</t>
  </si>
  <si>
    <t>079204006800</t>
  </si>
  <si>
    <t>Nguyễn Quốc Tuấn</t>
  </si>
  <si>
    <t>Lê Thị Ngọc Trinh</t>
  </si>
  <si>
    <t>'0384495180</t>
  </si>
  <si>
    <t>23C200326</t>
  </si>
  <si>
    <t>23003017</t>
  </si>
  <si>
    <t>432 Chung Cư 2 Bàu Cát, Phường 14, Quận Tân Bình, TP.HCM</t>
  </si>
  <si>
    <t>012B Đồng Đen, P.14, Q.Tân Bình, TPHCM</t>
  </si>
  <si>
    <t>046204000155</t>
  </si>
  <si>
    <t>28/01/2019</t>
  </si>
  <si>
    <t>''0965779949</t>
  </si>
  <si>
    <t>23C20095</t>
  </si>
  <si>
    <t>23002789</t>
  </si>
  <si>
    <t>Nguyễn Phạm Phước</t>
  </si>
  <si>
    <t>548/14 Đường Điện Biên Phủ</t>
  </si>
  <si>
    <t>548/14 Điện Biên Phủ, Phường 21, Quận Bình Thạnh, Tp. Hồ Chí Minh</t>
  </si>
  <si>
    <t>548/14 Đường Điện Biên Phủ, Phường 21, Quận Bình Thạnh, TP.HCM</t>
  </si>
  <si>
    <t>079205027344</t>
  </si>
  <si>
    <t>Nguyễn Văn Lương</t>
  </si>
  <si>
    <t>Tài xế Xe ôm</t>
  </si>
  <si>
    <t>Phạm Thị Thu Lan</t>
  </si>
  <si>
    <t>'0345875973</t>
  </si>
  <si>
    <t>23C200327</t>
  </si>
  <si>
    <t>23003018</t>
  </si>
  <si>
    <t>Nguyễn Hoàng Khang</t>
  </si>
  <si>
    <t>Tiên Hội, Nhơn Thành, An Nhơn, Bình Định</t>
  </si>
  <si>
    <t>2/30 Phạm Văn Bạch, P.15, Q.Tân Bình, TPHCM</t>
  </si>
  <si>
    <t>''0393820304</t>
  </si>
  <si>
    <t>nvzung02@gmail.com</t>
  </si>
  <si>
    <t>23C200328</t>
  </si>
  <si>
    <t>23003019</t>
  </si>
  <si>
    <t>26/06/2004</t>
  </si>
  <si>
    <t>25 CDC ấp 2, xã Phú Ninh, huyện Tam Nông, tỉnh Đồng Tháp</t>
  </si>
  <si>
    <t>342132928</t>
  </si>
  <si>
    <t>17/03/2020</t>
  </si>
  <si>
    <t>hnghia26p6@gmail.com</t>
  </si>
  <si>
    <t>23C200329</t>
  </si>
  <si>
    <t>23003020</t>
  </si>
  <si>
    <t>Nghiêm</t>
  </si>
  <si>
    <t>Tổ 1, thôn Phú Bình, xã Vĩnh Thạnh, thành phố Nha Trang, tỉnh Khánh Hòa</t>
  </si>
  <si>
    <t>8F/1 Bến Bình Đông, P.14, Q.8, TPHCM</t>
  </si>
  <si>
    <t>''0902055739</t>
  </si>
  <si>
    <t>23C200330</t>
  </si>
  <si>
    <t>23003021</t>
  </si>
  <si>
    <t>Thọ Xuân, Thanh Hóa</t>
  </si>
  <si>
    <t>''0937088808</t>
  </si>
  <si>
    <t>23C200331</t>
  </si>
  <si>
    <t>23003022</t>
  </si>
  <si>
    <t>Tương Hữu</t>
  </si>
  <si>
    <t>03/07/2004</t>
  </si>
  <si>
    <t>160 Nguyễn Thiện Thuật, phường 03, quận 3, Tp.HCM</t>
  </si>
  <si>
    <t>160 nguyen thien thuat p3 q3 tphcm</t>
  </si>
  <si>
    <t>079204033598</t>
  </si>
  <si>
    <t>19/03/2020</t>
  </si>
  <si>
    <t>''0902317434</t>
  </si>
  <si>
    <t>23C200332</t>
  </si>
  <si>
    <t>23003023</t>
  </si>
  <si>
    <t>107/37/5 Ni Sư Huỳnh Liên</t>
  </si>
  <si>
    <t>107/37/5 Ni Sư Huỳnh Liên, phường 10, quận Tân Bình, Tp.HCM</t>
  </si>
  <si>
    <t>107/37/5 Ni Sư Huỳnh Liên, Phường 10, Quận Tân Bình, TPHCM</t>
  </si>
  <si>
    <t>089205000206</t>
  </si>
  <si>
    <t>Đặng Hoàng Dũng</t>
  </si>
  <si>
    <t>Shipper</t>
  </si>
  <si>
    <t>Đỗ Thị Bích Liên</t>
  </si>
  <si>
    <t>'0938344714</t>
  </si>
  <si>
    <t>23C200333</t>
  </si>
  <si>
    <t>23003024</t>
  </si>
  <si>
    <t>16 Diệp Minh Châu</t>
  </si>
  <si>
    <t>318/23 Bà Hạt</t>
  </si>
  <si>
    <t>318/23 Bà Hạt , phường 9 quận 10 , thành phố Hồ Chí Minh, Phường 09, Quận 10, Tp. Hồ Chí Minh</t>
  </si>
  <si>
    <t>16 Diệp Minh Châu, P. Tân Sơn Nhì, Q. Tân Phú, TPHCM</t>
  </si>
  <si>
    <t>079205029639</t>
  </si>
  <si>
    <t>14/12/2020</t>
  </si>
  <si>
    <t>Nguyễn Minh Khôi</t>
  </si>
  <si>
    <t>Hồ Thị Kim Quyên</t>
  </si>
  <si>
    <t>'0834320379</t>
  </si>
  <si>
    <t>nguyenminhquang20051@gmail.com</t>
  </si>
  <si>
    <t>23C200334</t>
  </si>
  <si>
    <t>23003025</t>
  </si>
  <si>
    <t>Lại Quốc</t>
  </si>
  <si>
    <t>39/10</t>
  </si>
  <si>
    <t>39/10 Khu phố 7, Phường Tân Thới Nhất, Quận 12, Tp.HCM</t>
  </si>
  <si>
    <t>079205014346</t>
  </si>
  <si>
    <t>Lại Văn Sanh</t>
  </si>
  <si>
    <t>Nguyễn Thị Thu Cúc</t>
  </si>
  <si>
    <t>'0908193791</t>
  </si>
  <si>
    <t>23C200335</t>
  </si>
  <si>
    <t>23003026</t>
  </si>
  <si>
    <t>Đinh Văn</t>
  </si>
  <si>
    <t>118/19 Phan Huy Ích</t>
  </si>
  <si>
    <t>118/19 Phan Huy Ích, phường 15, quận Tân Bình, TP.HCM</t>
  </si>
  <si>
    <t>079204035814</t>
  </si>
  <si>
    <t>Đinh Thanh Trường</t>
  </si>
  <si>
    <t>'0937233148</t>
  </si>
  <si>
    <t>23C200336</t>
  </si>
  <si>
    <t>23003027</t>
  </si>
  <si>
    <t>Nguyễn Cao Thanh</t>
  </si>
  <si>
    <t>C20/65P Sư đoàn 9, Tổ 16, Ấp 3</t>
  </si>
  <si>
    <t>Tổ dân phố Hàng Gòn</t>
  </si>
  <si>
    <t>Huyện Sơn Hà</t>
  </si>
  <si>
    <t>Tổ dân phố Hàng Gòn, thị trấn Di Lăng, huyện Sơn Hà, tỉnh Quảng Ngãi</t>
  </si>
  <si>
    <t>C20/65P Sư đoàn 9, Tổ 16, Ấp 3, xã Vĩnh Lộc A, huyện Bình Chánh, TPHCM</t>
  </si>
  <si>
    <t>212540817</t>
  </si>
  <si>
    <t>CA Quảng Ngãi</t>
  </si>
  <si>
    <t>Nguyễn Vũ Cường</t>
  </si>
  <si>
    <t>Phan Thị Thúy Phượng</t>
  </si>
  <si>
    <t>'0915307698</t>
  </si>
  <si>
    <t>nguyencaothanhsang83@gmail.com</t>
  </si>
  <si>
    <t>23C200337</t>
  </si>
  <si>
    <t>23003028</t>
  </si>
  <si>
    <t>Nguyễn Trương Như</t>
  </si>
  <si>
    <t>0/9 đường số 3, khu phố 6</t>
  </si>
  <si>
    <t>20/9 đường số 3, khu phố 6, phường Bình Hưng Hòa A, Quận Bình Tân, TP.Hồ Chí Minh</t>
  </si>
  <si>
    <t>049205000105</t>
  </si>
  <si>
    <t>21/10/2019</t>
  </si>
  <si>
    <t>Nguyễn Như Thiên</t>
  </si>
  <si>
    <t>Trương Thị Tình</t>
  </si>
  <si>
    <t>'0703608745</t>
  </si>
  <si>
    <t>23C200338</t>
  </si>
  <si>
    <t>23003029</t>
  </si>
  <si>
    <t>Liêu Tấn</t>
  </si>
  <si>
    <t>Nhân Thọ Quảng Thọ,Thị xã Ba Đồn ,Quảng Bình</t>
  </si>
  <si>
    <t>14/33 Cây Keo, Phường Hiệp Tân, Quận Tân Phú, Tphcm</t>
  </si>
  <si>
    <t>044205000325</t>
  </si>
  <si>
    <t>''0349867404</t>
  </si>
  <si>
    <t>owonw945@gmail.com</t>
  </si>
  <si>
    <t>23C20184</t>
  </si>
  <si>
    <t>23004925</t>
  </si>
  <si>
    <t>11/07/2003</t>
  </si>
  <si>
    <t>Tân Thông Hội</t>
  </si>
  <si>
    <t>136 Đường sô 11, Ấp Tân Tiến,</t>
  </si>
  <si>
    <t>136 Đường sô 11, Ấp Tân Tiến, xã Tân Thông Hội,</t>
  </si>
  <si>
    <t>136 Đường sô 11, Ấp Tân Tiến, xã Tân Thông Hội, huyện Củ Chi, Tp. Hồ Chí Minh</t>
  </si>
  <si>
    <t>079203017476</t>
  </si>
  <si>
    <t>Nguyễn Thành Lập</t>
  </si>
  <si>
    <t>Lương Thi Gia</t>
  </si>
  <si>
    <t>'0776509359</t>
  </si>
  <si>
    <t>23C200339</t>
  </si>
  <si>
    <t>23003030</t>
  </si>
  <si>
    <t>18/09/2004</t>
  </si>
  <si>
    <t>27/14/3 Nguyễn Văn Săng</t>
  </si>
  <si>
    <t>27/14/3 Nguyễn Văn Săng, Phường Tân Sơn Nhì, Quận Tân Phú, TP.HCM</t>
  </si>
  <si>
    <t>079204023764</t>
  </si>
  <si>
    <t>'0909530816</t>
  </si>
  <si>
    <t>hoangtannguyen189@gmail.com</t>
  </si>
  <si>
    <t>23C200340</t>
  </si>
  <si>
    <t>23003031</t>
  </si>
  <si>
    <t>Nguyễn Lâm Quốc</t>
  </si>
  <si>
    <t>05/07/2005</t>
  </si>
  <si>
    <t>Phường Tân Hưng Thuận, Quận 12, Tp. Hồ Chí Minh</t>
  </si>
  <si>
    <t>321769886</t>
  </si>
  <si>
    <t>27/07/2020</t>
  </si>
  <si>
    <t>''0937185240</t>
  </si>
  <si>
    <t>23C200341</t>
  </si>
  <si>
    <t>23003032</t>
  </si>
  <si>
    <t>Quý Mỹ, Bình Quý, Thăng Bình, Quảng Nam</t>
  </si>
  <si>
    <t>293/2/17 Phan Xích Long, P.1, Q.Phú Nhuận, TPHCM</t>
  </si>
  <si>
    <t>206446065</t>
  </si>
  <si>
    <t>CA Quảng Nam</t>
  </si>
  <si>
    <t>''0794932135</t>
  </si>
  <si>
    <t>23C200342</t>
  </si>
  <si>
    <t>23003033</t>
  </si>
  <si>
    <t>09/08/2003</t>
  </si>
  <si>
    <t>Số 90, đường số 21,</t>
  </si>
  <si>
    <t>90, đường số 21, ấp Tân Lập, xã Tân Thông Hội, huyện Củ Chi, TP.HCM</t>
  </si>
  <si>
    <t>Số 90, đường số 21, ấp Tân Lập, xã Tân Thông Hội, huyện Củ Chi, TP.HCM</t>
  </si>
  <si>
    <t>079303017932</t>
  </si>
  <si>
    <t>15/05/2018</t>
  </si>
  <si>
    <t>Hồ Thanh Tùng</t>
  </si>
  <si>
    <t>Huỳnh Thị Kiều</t>
  </si>
  <si>
    <t>'0937673975</t>
  </si>
  <si>
    <t>@</t>
  </si>
  <si>
    <t>23C200343</t>
  </si>
  <si>
    <t>23003034</t>
  </si>
  <si>
    <t>Hoàng Nguyễn Hữu</t>
  </si>
  <si>
    <t>156/4 Phạm Đăng Giảng</t>
  </si>
  <si>
    <t>156/4 Phạm Đăng Giảng, Phường Bình Hưng Hòa, Quận Bình Tân, TP.HCM</t>
  </si>
  <si>
    <t>079205018598</t>
  </si>
  <si>
    <t>Hoàng Công Kỳ</t>
  </si>
  <si>
    <t>Nguyễn Thị Bích Lệ</t>
  </si>
  <si>
    <t>'0707576401</t>
  </si>
  <si>
    <t>23C200344</t>
  </si>
  <si>
    <t>23003035</t>
  </si>
  <si>
    <t>40H/2/6 Phan Đình Phùng, phường 2, quận Phú Nhuận, Tp.HCM</t>
  </si>
  <si>
    <t>079205019906</t>
  </si>
  <si>
    <t>27/05/2020</t>
  </si>
  <si>
    <t>''0932482424</t>
  </si>
  <si>
    <t>23C200345</t>
  </si>
  <si>
    <t>23003036</t>
  </si>
  <si>
    <t>Nguyễn Trần Hoài</t>
  </si>
  <si>
    <t>29/05/2004</t>
  </si>
  <si>
    <t>436A/65 đường Ba Tháng Hai, phường 12, quận 10, Tp.HCM</t>
  </si>
  <si>
    <t>079204005860</t>
  </si>
  <si>
    <t>14/03/2021</t>
  </si>
  <si>
    <t>''0908960169</t>
  </si>
  <si>
    <t>23C200346</t>
  </si>
  <si>
    <t>23003037</t>
  </si>
  <si>
    <t>Lê Đình Châu</t>
  </si>
  <si>
    <t>B4/109 ấp 2, xã Đa Phước, huyện Bình Chánh, Tp.HCM</t>
  </si>
  <si>
    <t>079205004338</t>
  </si>
  <si>
    <t>''0326449840</t>
  </si>
  <si>
    <t>23C200347</t>
  </si>
  <si>
    <t>23003038</t>
  </si>
  <si>
    <t>\\</t>
  </si>
  <si>
    <t>240/10/16A Lưu Hữu Phước, Phường 15, Quận 8, TP.HCM</t>
  </si>
  <si>
    <t>062205000030</t>
  </si>
  <si>
    <t>23C2-CNL1</t>
  </si>
  <si>
    <t>nguyenthiminhthuy1684@gmail.com</t>
  </si>
  <si>
    <t>23C200348</t>
  </si>
  <si>
    <t>23003039</t>
  </si>
  <si>
    <t>Trần Phát</t>
  </si>
  <si>
    <t>529/28 Huỳnh Văn Bánh</t>
  </si>
  <si>
    <t>529/28 Huỳnh Văn Bánh, Phường 13, Quận Phú Nhuận, TP.HCM</t>
  </si>
  <si>
    <t>079205005625</t>
  </si>
  <si>
    <t>Trần Kim Quang</t>
  </si>
  <si>
    <t>Đỗ Thị Thùy Hương</t>
  </si>
  <si>
    <t>'0707022480</t>
  </si>
  <si>
    <t>23C200349</t>
  </si>
  <si>
    <t>23003040</t>
  </si>
  <si>
    <t>285/95, Cách Mạng Tháng 8, phường 12, quận 10, Tp.HCM</t>
  </si>
  <si>
    <t>079205027292</t>
  </si>
  <si>
    <t>28/08/2020</t>
  </si>
  <si>
    <t>23C200350</t>
  </si>
  <si>
    <t>23003041</t>
  </si>
  <si>
    <t>Ngô Hùng</t>
  </si>
  <si>
    <t>364/17 Dương Quảng Hàm, phường 5, quận Gò Vấp, Tp.HCM</t>
  </si>
  <si>
    <t>079205012586</t>
  </si>
  <si>
    <t>duy28205@gmail.com</t>
  </si>
  <si>
    <t>23C200351</t>
  </si>
  <si>
    <t>23003042</t>
  </si>
  <si>
    <t>Nguyễn Thắng Đăng</t>
  </si>
  <si>
    <t>1111/3 Cách Mạng Tháng Tám, phường 7, quận Tân Bình, Tp.HCM</t>
  </si>
  <si>
    <t>23C200352</t>
  </si>
  <si>
    <t>23003043</t>
  </si>
  <si>
    <t>Đỗ Viết Tuấn</t>
  </si>
  <si>
    <t>66/8I Tái Thiết, Phường 11, Quận Tân Bình, Tp. Hồ Chí Minh</t>
  </si>
  <si>
    <t>''0906735607</t>
  </si>
  <si>
    <t>23C200354</t>
  </si>
  <si>
    <t>23003045</t>
  </si>
  <si>
    <t>số nhà 67 đường 53, Ấp Chánh, Xã Tân Thông Hội, huyện Củ chi, Tp.HCM</t>
  </si>
  <si>
    <t>số nhà 67 đường 53, Ấp Chánh, Xã Tân Thông Hội, huyện Củ chi, Tp HCM</t>
  </si>
  <si>
    <t>079205028833</t>
  </si>
  <si>
    <t>15/10/2020</t>
  </si>
  <si>
    <t>23C200355</t>
  </si>
  <si>
    <t>23003046</t>
  </si>
  <si>
    <t>Nguyễn Vũ Mạnh</t>
  </si>
  <si>
    <t>01/02/2004</t>
  </si>
  <si>
    <t>17 Đất Thánh, Phường 6, Quận Tân Bình, Tp. Hồ Chí Minh</t>
  </si>
  <si>
    <t>752/23, phường 9, quận Tân Bình, Tp.HCM</t>
  </si>
  <si>
    <t>''0908662571</t>
  </si>
  <si>
    <t>23C200356</t>
  </si>
  <si>
    <t>23003047</t>
  </si>
  <si>
    <t>Thôn Cẩm Văn Tây, Xã Điện Hồng, Thị xã Điện Bàn, Tỉnh Quảng Nam</t>
  </si>
  <si>
    <t>A6/22/2A Ấp 1A, Vĩnh Lộc A, Huyện Bình Chánh, Tp.HCM</t>
  </si>
  <si>
    <t>23C200357</t>
  </si>
  <si>
    <t>23003048</t>
  </si>
  <si>
    <t>Lê Phạm Thành</t>
  </si>
  <si>
    <t>Ấp Bình Hưng, xã Bình Phú, huyện Cai Lậy, tỉnh Tiền Giang</t>
  </si>
  <si>
    <t>9A đường số 1, phường Bình Hưng Hòa, Q.Bình Tân, Tp.HCM</t>
  </si>
  <si>
    <t>''0938875577</t>
  </si>
  <si>
    <t>23C20091</t>
  </si>
  <si>
    <t>23004477</t>
  </si>
  <si>
    <t>144/3D</t>
  </si>
  <si>
    <t>Xã Xuân Lộc</t>
  </si>
  <si>
    <t>Khu 1, Xã Xuân Lộc, Huyện Thanh Thủy, Tỉnh Phú Thọ</t>
  </si>
  <si>
    <t>144/3D Ấp Tân Thới 2, xã Tân Hiệp, Huyện Hóc Môn, Tp. HCM</t>
  </si>
  <si>
    <t>025205009982</t>
  </si>
  <si>
    <t>Nguyễn Cao Thế</t>
  </si>
  <si>
    <t>'0362271882</t>
  </si>
  <si>
    <t>23C200358</t>
  </si>
  <si>
    <t>23003049</t>
  </si>
  <si>
    <t>74 Đô Đốc Lộc, phường Tân Quý, quận Tân Phú, Tp.HCM</t>
  </si>
  <si>
    <t>079205018643</t>
  </si>
  <si>
    <t>''0989101382</t>
  </si>
  <si>
    <t>23C200359</t>
  </si>
  <si>
    <t>23003050</t>
  </si>
  <si>
    <t>Đặng Phú</t>
  </si>
  <si>
    <t>214/2C Vạn Kiếp, phường 3, quận Bình Thạnh, Tp.HCM</t>
  </si>
  <si>
    <t>079205007436</t>
  </si>
  <si>
    <t>23C200360</t>
  </si>
  <si>
    <t>23003051</t>
  </si>
  <si>
    <t>Xã Phú Khánh, Huyện Thạnh Phú, Bến Tre</t>
  </si>
  <si>
    <t>565 Lũy Bán Bích, P.Phú Thạnh, Q.Tân Phú, Tp.HCM</t>
  </si>
  <si>
    <t>321635369</t>
  </si>
  <si>
    <t>22/06/2020</t>
  </si>
  <si>
    <t>nguyenquocthinh01052k5@gmail.com</t>
  </si>
  <si>
    <t>23C20088</t>
  </si>
  <si>
    <t>23004638</t>
  </si>
  <si>
    <t>13/5 Đông Hưng Thuận</t>
  </si>
  <si>
    <t>Xã Đức Hòa, huyện Mộ Đức, Tỉnh Quảng Ngãi</t>
  </si>
  <si>
    <t>13/5 Đông Hưng Thuận, Phường Đông Hưng Thuận, Q.12, Tp. HCM</t>
  </si>
  <si>
    <t>051205010238</t>
  </si>
  <si>
    <t>'0944144982</t>
  </si>
  <si>
    <t>23C200361</t>
  </si>
  <si>
    <t>23003052</t>
  </si>
  <si>
    <t>Từ Cao</t>
  </si>
  <si>
    <t>361/14/22 Bình Đông, phường 15, quận 8, Tp.HCM</t>
  </si>
  <si>
    <t>079205023355</t>
  </si>
  <si>
    <t>Từ Lê Thanh Tùng</t>
  </si>
  <si>
    <t>'0764529778</t>
  </si>
  <si>
    <t>23C200362</t>
  </si>
  <si>
    <t>23003053</t>
  </si>
  <si>
    <t>15 Lê Trung Đình</t>
  </si>
  <si>
    <t>15 Lê Trung Đình, phường Sơn Kỳ, quận Tân Phú, TP.HCM</t>
  </si>
  <si>
    <t>15 Lê Trung Đình, phường Sơn Kỳ, quận Tân Phú, Tp.HCM</t>
  </si>
  <si>
    <t>079205003194</t>
  </si>
  <si>
    <t>Lê Văn Tám</t>
  </si>
  <si>
    <t>'0379637527</t>
  </si>
  <si>
    <t>23C200363</t>
  </si>
  <si>
    <t>23003054</t>
  </si>
  <si>
    <t>Điệp</t>
  </si>
  <si>
    <t>59 ấp 6 xã Thạnh Hòa huyện Bến Lức tỉnh Long An</t>
  </si>
  <si>
    <t>59 ấp 4 xã Thạnh Hòa huyện Bến Lức tỉnh Long An</t>
  </si>
  <si>
    <t>301838948</t>
  </si>
  <si>
    <t>CA LONG AN</t>
  </si>
  <si>
    <t>23C2-CNM1</t>
  </si>
  <si>
    <t>''0963340275</t>
  </si>
  <si>
    <t>diepnguyen281104@gmail.com</t>
  </si>
  <si>
    <t>23C200364</t>
  </si>
  <si>
    <t>23003055</t>
  </si>
  <si>
    <t>Ngô Thị Thùy</t>
  </si>
  <si>
    <t>ấp Mới 1, hẻm 700/1, xã Tân Xuân, huyện Hóc Môn, Tp.Hồ Chí Minh</t>
  </si>
  <si>
    <t>080305009196</t>
  </si>
  <si>
    <t>''0795184902</t>
  </si>
  <si>
    <t>Thiduong656@gmail.com</t>
  </si>
  <si>
    <t>23C200365</t>
  </si>
  <si>
    <t>23003056</t>
  </si>
  <si>
    <t>Lê Nguyễn Hồng</t>
  </si>
  <si>
    <t>Duyên</t>
  </si>
  <si>
    <t>E/1 Nguyễn Thái Sơn, phường 7, quận Gò Vấp, TP.HCM</t>
  </si>
  <si>
    <t>079305004758</t>
  </si>
  <si>
    <t>14/08/2019</t>
  </si>
  <si>
    <t>Tphcm</t>
  </si>
  <si>
    <t>''0768800439</t>
  </si>
  <si>
    <t>Lenguyenhongduyen@gmail.com</t>
  </si>
  <si>
    <t>23C200366</t>
  </si>
  <si>
    <t>23003057</t>
  </si>
  <si>
    <t>Đỗ Cao Kỳ</t>
  </si>
  <si>
    <t>91/10/10 Nguyễn Trọng Tuyển, phường 15, quận Phú Nhuận, Tp.HCM</t>
  </si>
  <si>
    <t>079305006057</t>
  </si>
  <si>
    <t>30/12/2019</t>
  </si>
  <si>
    <t>''0932734041</t>
  </si>
  <si>
    <t>23C200367</t>
  </si>
  <si>
    <t>23003058</t>
  </si>
  <si>
    <t>Huỳnh Thị Bích</t>
  </si>
  <si>
    <t>Ấp Bến Đò 1, đường 93 số 106A, xã Tân Phú Trung, huyện Củ Chi, Tp.HCM</t>
  </si>
  <si>
    <t>079305016355</t>
  </si>
  <si>
    <t>''0352169629</t>
  </si>
  <si>
    <t>23C200368</t>
  </si>
  <si>
    <t>23003059</t>
  </si>
  <si>
    <t>Lưu Thị Kim</t>
  </si>
  <si>
    <t>345/44 Âu Cơ, phường Phú Trung, quận Tân Phú, Tp.HCM</t>
  </si>
  <si>
    <t>345/44 Âu Cơ, Phú Trung, quận Tân Phú, Tp.HCM</t>
  </si>
  <si>
    <t>079305021788</t>
  </si>
  <si>
    <t>14/07/2020</t>
  </si>
  <si>
    <t>''0933842932</t>
  </si>
  <si>
    <t>23C200369</t>
  </si>
  <si>
    <t>23003060</t>
  </si>
  <si>
    <t>58 đường số 20, khu phố 8, phường Bình Hưng Hòa A, quận Bình Tân, Tp.HCM</t>
  </si>
  <si>
    <t>9 đường số 4, khu phố 8, phường Bình Hưng Hòa A, quận Bình Tân</t>
  </si>
  <si>
    <t>082305000275</t>
  </si>
  <si>
    <t>''0906860098</t>
  </si>
  <si>
    <t>23C200370</t>
  </si>
  <si>
    <t>23003061</t>
  </si>
  <si>
    <t>Phùng Ngọc Xuân</t>
  </si>
  <si>
    <t>Lan</t>
  </si>
  <si>
    <t>20/08/2004</t>
  </si>
  <si>
    <t>82/4C ấp Xuân Thới Đông 3, xã Xuân Thới Đông, huyện Hóc Môn, TP.HCM</t>
  </si>
  <si>
    <t>074304000049</t>
  </si>
  <si>
    <t>31/10/2018</t>
  </si>
  <si>
    <t>''0967540038</t>
  </si>
  <si>
    <t>23C200371</t>
  </si>
  <si>
    <t>23003062</t>
  </si>
  <si>
    <t>Mận</t>
  </si>
  <si>
    <t>Số 1 Thôn Chu Chạ, Xã Minh Châu, Huyện Ba Vì, Tp.Hà Nội</t>
  </si>
  <si>
    <t>001304037217</t>
  </si>
  <si>
    <t>''0962138133</t>
  </si>
  <si>
    <t>23C20073</t>
  </si>
  <si>
    <t>23002331</t>
  </si>
  <si>
    <t>Vương Kim</t>
  </si>
  <si>
    <t>519/7/9 Nguyễn Văn Khối</t>
  </si>
  <si>
    <t>519/7/9 Nguyễn Văn Khối, Phường 8, Quận Gò Vấp, Tp. Hồ Chí Minh</t>
  </si>
  <si>
    <t>TC nghề Quang Trung</t>
  </si>
  <si>
    <t>079305023820</t>
  </si>
  <si>
    <t>Vương Kim Vinh</t>
  </si>
  <si>
    <t>'0932979945</t>
  </si>
  <si>
    <t>23C200372</t>
  </si>
  <si>
    <t>23003063</t>
  </si>
  <si>
    <t>Nguyễn Thị Khánh</t>
  </si>
  <si>
    <t>F1/33C ấp 6A, xã Vĩnh Lộc B, huyện Bình Chánh, TP.HCM</t>
  </si>
  <si>
    <t>079305030578</t>
  </si>
  <si>
    <t>''0392492115</t>
  </si>
  <si>
    <t>23C200373</t>
  </si>
  <si>
    <t>23003064</t>
  </si>
  <si>
    <t>113/4U Công Lỡ, P.15, quận Tân Bình, TP.HCM</t>
  </si>
  <si>
    <t>079305016757</t>
  </si>
  <si>
    <t>nancy.bidong@gmail.com</t>
  </si>
  <si>
    <t>23C200374</t>
  </si>
  <si>
    <t>23003065</t>
  </si>
  <si>
    <t>Trần Ngọc Yến</t>
  </si>
  <si>
    <t>Thị xã Gò Công</t>
  </si>
  <si>
    <t>ấp Thạnh Trị, xã Gò Công Tây, Thị xã Gò Công, Tỉnh Tiền Giang</t>
  </si>
  <si>
    <t>63/12 Đường D9, P. Tây Thạnh, Q. Tân Phú, TPHCM</t>
  </si>
  <si>
    <t>312638762</t>
  </si>
  <si>
    <t>CA Tiền Giang</t>
  </si>
  <si>
    <t>''0386886597</t>
  </si>
  <si>
    <t>23C200375</t>
  </si>
  <si>
    <t>23003066</t>
  </si>
  <si>
    <t>xã Lộc Sơn, huyện Phú Lộc, tỉnh Thừa Thiên Huế</t>
  </si>
  <si>
    <t>616/26 Lê Đức Thọ, P.15, Q. Gò Vấp, TPHCM</t>
  </si>
  <si>
    <t>192146308</t>
  </si>
  <si>
    <t>Thừa Thiên Huế</t>
  </si>
  <si>
    <t>''0397616765</t>
  </si>
  <si>
    <t>23C200376</t>
  </si>
  <si>
    <t>23003067</t>
  </si>
  <si>
    <t>Trần Thùy</t>
  </si>
  <si>
    <t>13/05/2004</t>
  </si>
  <si>
    <t>Số 2 đường Trung Lang, phường 12, quận Tân Bình, Tp.HCM</t>
  </si>
  <si>
    <t>079304026325</t>
  </si>
  <si>
    <t>''0936730166</t>
  </si>
  <si>
    <t>23C200377</t>
  </si>
  <si>
    <t>23003068</t>
  </si>
  <si>
    <t>165 đường Nguyễn Văn Quá, khu phố 5, phường Tân Hưng Thuận, quận 12, TP.HCM</t>
  </si>
  <si>
    <t>094305001921</t>
  </si>
  <si>
    <t>23C200378</t>
  </si>
  <si>
    <t>23003069</t>
  </si>
  <si>
    <t>Nguyễn An Quang</t>
  </si>
  <si>
    <t>38 đường số 4, KP22, phường Bình Hưng Hòa A, quận Bình Tân, Tp.HCM</t>
  </si>
  <si>
    <t>079205003819</t>
  </si>
  <si>
    <t>25/07/2019</t>
  </si>
  <si>
    <t>23C200379</t>
  </si>
  <si>
    <t>23003070</t>
  </si>
  <si>
    <t>Lê Nguyễn Trúc</t>
  </si>
  <si>
    <t>88/2I Tái Thiết, phường 11, quận Tân Bình, Tp.HCM</t>
  </si>
  <si>
    <t>88/2I Tái Thiết, Phường 11, Quận Tân Bình, Tp. Hồ Chí Minh</t>
  </si>
  <si>
    <t>079305028439</t>
  </si>
  <si>
    <t>23C200380</t>
  </si>
  <si>
    <t>23003071</t>
  </si>
  <si>
    <t>Tổ 4, ấp 1, Xã Trừ Văn Thố, Huyện Bàu Bàng, Tỉnh Bình Dương</t>
  </si>
  <si>
    <t>60K Nguyễn Thị Đặng khu phố 6 phường Hiệp Thành quận 12</t>
  </si>
  <si>
    <t>281391602</t>
  </si>
  <si>
    <t>CA BÌNH DƯƠNG</t>
  </si>
  <si>
    <t>''0908302080</t>
  </si>
  <si>
    <t>23C200381</t>
  </si>
  <si>
    <t>23003072</t>
  </si>
  <si>
    <t>125/119 Tám Danh, Phường 4, Quận 8, TpHCM</t>
  </si>
  <si>
    <t>524 Vĩnh Viễn, phường 6, quận 10</t>
  </si>
  <si>
    <t>079205010816</t>
  </si>
  <si>
    <t>23C20125</t>
  </si>
  <si>
    <t>23004619</t>
  </si>
  <si>
    <t>Trần Thị Thanh</t>
  </si>
  <si>
    <t>27 Đồng Đen, Phường 12, Quận Tân Bình, Tp. Hồ Chí Minh</t>
  </si>
  <si>
    <t>'0989728447</t>
  </si>
  <si>
    <t>23C200382</t>
  </si>
  <si>
    <t>23003073</t>
  </si>
  <si>
    <t>13/11/2001</t>
  </si>
  <si>
    <t>253 Huỳnh Tấn Phát, tổ 38, KP3, phường Tân Thuận Đông, quận 7, Tp.HCM</t>
  </si>
  <si>
    <t>253 Huỳnh Tấn Phát, Tân Thuận Đông, Quận 7, TP.HCM</t>
  </si>
  <si>
    <t>079201008949</t>
  </si>
  <si>
    <t>''0707589956</t>
  </si>
  <si>
    <t>tucho1884@gmail.com</t>
  </si>
  <si>
    <t>23C200383</t>
  </si>
  <si>
    <t>23003074</t>
  </si>
  <si>
    <t>Nguyễn Thị Ngọc</t>
  </si>
  <si>
    <t>đội 9 thôn Thuận Hòa, Xã Hành Phước , huyện Nghĩa Hành, tỉnh Quảng Ngãi</t>
  </si>
  <si>
    <t>45/6 Đường Nhà Vuông,Trung Chánh,Hóc Môn,TPHCM</t>
  </si>
  <si>
    <t>212469054</t>
  </si>
  <si>
    <t>''0812030068</t>
  </si>
  <si>
    <t>loann7746@gmail.com</t>
  </si>
  <si>
    <t>23C200384</t>
  </si>
  <si>
    <t>23003075</t>
  </si>
  <si>
    <t>70/26/8/5 Nguyễn Sỹ Sách, phường 15, quận Tân Bình, Tp,HCM</t>
  </si>
  <si>
    <t>Ấp-3, tổ-20, Xuân Thới Thượng, huyện Hóc Môn</t>
  </si>
  <si>
    <t>077305004109</t>
  </si>
  <si>
    <t>doantin60@gmail.com</t>
  </si>
  <si>
    <t>23C200385</t>
  </si>
  <si>
    <t>23003076</t>
  </si>
  <si>
    <t>Võ Thị Trường</t>
  </si>
  <si>
    <t>101/26/9 Nguyễn Háo Vĩnh phường Tân Quý quận Tân Phú Tp HCM</t>
  </si>
  <si>
    <t>046305004526</t>
  </si>
  <si>
    <t>23C200386</t>
  </si>
  <si>
    <t>23003077</t>
  </si>
  <si>
    <t>Phạm Thị Như</t>
  </si>
  <si>
    <t>40/19/9 ấp 7, xã Xuân Thới Thượng, huyện Hóc Môn, Tp.HCM</t>
  </si>
  <si>
    <t>13 Lê Ngân phường 12, quận Tân Bình</t>
  </si>
  <si>
    <t>079305021375</t>
  </si>
  <si>
    <t>24/06/2020</t>
  </si>
  <si>
    <t>''0901711451</t>
  </si>
  <si>
    <t>nhuy042005@gmail.com</t>
  </si>
  <si>
    <t>23C200387</t>
  </si>
  <si>
    <t>23003078</t>
  </si>
  <si>
    <t>Nguyễn Ngọc Như</t>
  </si>
  <si>
    <t>52/45/22 Nguyễn Sỹ Sách, phường 15, quận Tân Bình, Tp.HCM</t>
  </si>
  <si>
    <t>0793050004235</t>
  </si>
  <si>
    <t>''0702892015</t>
  </si>
  <si>
    <t>taehyungkim060205@gmail.com</t>
  </si>
  <si>
    <t>23C200388</t>
  </si>
  <si>
    <t>23003079</t>
  </si>
  <si>
    <t>53/181/1 đường số 4, khu phố 5, phường Bình Hưng Hòa B, quận Bình Tân, Tp.HCM</t>
  </si>
  <si>
    <t>025305000205</t>
  </si>
  <si>
    <t>''0977769251</t>
  </si>
  <si>
    <t>23C200389</t>
  </si>
  <si>
    <t>23003080</t>
  </si>
  <si>
    <t>311/AT ấp An Thuận, xã An Phú Trung, huyện Ba Tri, tỉnh Bến Tre</t>
  </si>
  <si>
    <t>766/1N Sư Vạn Hạnh, Phường 12, Quận 10, Tp.HCM</t>
  </si>
  <si>
    <t>083205009689</t>
  </si>
  <si>
    <t>23C2-CNÔ1</t>
  </si>
  <si>
    <t>23C200390</t>
  </si>
  <si>
    <t>23003081</t>
  </si>
  <si>
    <t>Tiêu Thiên</t>
  </si>
  <si>
    <t>10/06/2005</t>
  </si>
  <si>
    <t>34/A  Lò Hột, Khóm 1, phường 5, Tp.Trà Vinh, tỉnh Trà Vinh</t>
  </si>
  <si>
    <t>12/1/5A Đặng Minh Trứ, Phường 10, Quận Tân Bình, Tp.HCM</t>
  </si>
  <si>
    <t>335061788</t>
  </si>
  <si>
    <t>''0782904570</t>
  </si>
  <si>
    <t>23C20053</t>
  </si>
  <si>
    <t>23000991</t>
  </si>
  <si>
    <t>01/01/1992</t>
  </si>
  <si>
    <t>Ấp Bình Đông Trung, xã Bình Nhì, huyện Gò Công Tây, tỉnh Tiền Giang</t>
  </si>
  <si>
    <t>46A Phú Định, phường 16, quận 8</t>
  </si>
  <si>
    <t>082092002505</t>
  </si>
  <si>
    <t>Lê Ngọc Ẩn</t>
  </si>
  <si>
    <t>'0354301111</t>
  </si>
  <si>
    <t>23C200424</t>
  </si>
  <si>
    <t>23003115</t>
  </si>
  <si>
    <t>Siu Thế</t>
  </si>
  <si>
    <t>Tổ 4, Ấp, 1a, Đường 1C, Vĩnh Lộc B, Huyện Bình Chánh, Tp.HCM</t>
  </si>
  <si>
    <t>079203021680</t>
  </si>
  <si>
    <t>20/06/2018</t>
  </si>
  <si>
    <t>''0528046049</t>
  </si>
  <si>
    <t>siuthechi123@gmail.com</t>
  </si>
  <si>
    <t>23C200391</t>
  </si>
  <si>
    <t>23003082</t>
  </si>
  <si>
    <t>Nguyễn Thành Công</t>
  </si>
  <si>
    <t>Huyện Hóc Môn, Tp. Hồ Chí Minh</t>
  </si>
  <si>
    <t>117C Ấp Đông 1, xã Thới Tam Thôn, huyện Hóc Môn, Tp.HCM</t>
  </si>
  <si>
    <t>072205010903</t>
  </si>
  <si>
    <t>23C200427</t>
  </si>
  <si>
    <t>23003118</t>
  </si>
  <si>
    <t>1102/C1 ấp Mỹ Tây 1, xã Mỹ Quí, huyện Tháp Mười, tỉnh Đồng Tháp</t>
  </si>
  <si>
    <t>100 Trần Văn Quang, Phường 10, Quận Tân Bình, TP.HCM</t>
  </si>
  <si>
    <t>342143368</t>
  </si>
  <si>
    <t>20/07/2020</t>
  </si>
  <si>
    <t>CA Đồng Tháp</t>
  </si>
  <si>
    <t>''0368727512</t>
  </si>
  <si>
    <t>23C200425</t>
  </si>
  <si>
    <t>23003116</t>
  </si>
  <si>
    <t>Thôn 3, xã Vũ Quý, huyện Kiến Xương, tỉnh Thái Bình</t>
  </si>
  <si>
    <t>82/62/1 Huỳnh Văn Nghệ, Phường 15, Quận Tân Bình, Tp.HCM</t>
  </si>
  <si>
    <t>34205005982</t>
  </si>
  <si>
    <t>16/06/2020</t>
  </si>
  <si>
    <t>''0969336426</t>
  </si>
  <si>
    <t>23C200426</t>
  </si>
  <si>
    <t>23003117</t>
  </si>
  <si>
    <t>Nguyễn Đắc</t>
  </si>
  <si>
    <t>15/19 Nguyễn Phúc Chu</t>
  </si>
  <si>
    <t>15/19 Nguyễn Phúc Chu, phường 15, quận Tân Bình, Tp.HCM</t>
  </si>
  <si>
    <t>079205022492</t>
  </si>
  <si>
    <t>Nguyễn Đắc Thanh</t>
  </si>
  <si>
    <t>huỳnh Thị Nhung</t>
  </si>
  <si>
    <t>'0934141830</t>
  </si>
  <si>
    <t>23C20196</t>
  </si>
  <si>
    <t>23005173</t>
  </si>
  <si>
    <t>20/01/2003</t>
  </si>
  <si>
    <t>25/10/2023</t>
  </si>
  <si>
    <t>304/22/1 Phan Huy Ích</t>
  </si>
  <si>
    <t>124 Cao Thắng</t>
  </si>
  <si>
    <t>Phường 8</t>
  </si>
  <si>
    <t>124 Cao Thắng, Phường 8, Thành Phố Cà Mau</t>
  </si>
  <si>
    <t>304/22/1 Phan Huy Ích, Phường 12, Quận Gò Vấp, Tp. HCM</t>
  </si>
  <si>
    <t>096203003165</t>
  </si>
  <si>
    <t>Phạm Thanh Sơn</t>
  </si>
  <si>
    <t>Trần Hồng Ánh</t>
  </si>
  <si>
    <t>'0353196208</t>
  </si>
  <si>
    <t>23C200392</t>
  </si>
  <si>
    <t>23003083</t>
  </si>
  <si>
    <t>Mai Trung</t>
  </si>
  <si>
    <t>23/36/10E Nguyễn Hữu Tiến, phường Tây Thạnh, quận Tân Phú, Tp.HCM</t>
  </si>
  <si>
    <t>125/12/23 đường số 9 khu phố 1, phường An Phú Đông, quận 12, Tp.HCM</t>
  </si>
  <si>
    <t>068205000078</t>
  </si>
  <si>
    <t>''0392447563</t>
  </si>
  <si>
    <t>dungbui1027@gmail.com</t>
  </si>
  <si>
    <t>23C200393</t>
  </si>
  <si>
    <t>23003084</t>
  </si>
  <si>
    <t>443/12 Lê Văn Sỹ, P.12, Q.3, Tp.HCM</t>
  </si>
  <si>
    <t>079205005059</t>
  </si>
  <si>
    <t>''0905083325</t>
  </si>
  <si>
    <t>nguyenviethai702@gmail.com</t>
  </si>
  <si>
    <t>23C200394</t>
  </si>
  <si>
    <t>23003085</t>
  </si>
  <si>
    <t>106/2/2 Trần Quốc Tuấn, phường 1, quận Gò Vấp, Tp.HCM</t>
  </si>
  <si>
    <t>079205030088</t>
  </si>
  <si>
    <t>15/01/2021</t>
  </si>
  <si>
    <t>23C200395</t>
  </si>
  <si>
    <t>23003086</t>
  </si>
  <si>
    <t>Phan Bá Trọng</t>
  </si>
  <si>
    <t>Thôn 2, xã Vinh Thanh, huyện Phú Vang, tỉnh Thừa Thiên-Huế</t>
  </si>
  <si>
    <t>192080941</t>
  </si>
  <si>
    <t>''0334299087</t>
  </si>
  <si>
    <t>23C200396</t>
  </si>
  <si>
    <t>23003087</t>
  </si>
  <si>
    <t>112/20 Nguyễn Duy Cung, Phường 12, Quận Gò Vấp, Thành phố Hồ Chí Minh</t>
  </si>
  <si>
    <t>079205017611</t>
  </si>
  <si>
    <t>16/03/2020</t>
  </si>
  <si>
    <t>''0903611468</t>
  </si>
  <si>
    <t>23C200397</t>
  </si>
  <si>
    <t>23003088</t>
  </si>
  <si>
    <t>22/04/2005</t>
  </si>
  <si>
    <t>395 Ngô Gia Tư, Phường 3, Quận 10, Tp.HCM</t>
  </si>
  <si>
    <t>079205029645</t>
  </si>
  <si>
    <t>15/12/2020</t>
  </si>
  <si>
    <t>hungphanisme@gmail.com</t>
  </si>
  <si>
    <t>23C200398</t>
  </si>
  <si>
    <t>23003089</t>
  </si>
  <si>
    <t>223/13 Nguyễn Văn Công, phường 3, quận Gò Vấp, Tp.HCM</t>
  </si>
  <si>
    <t>079203030406</t>
  </si>
  <si>
    <t>23C20059</t>
  </si>
  <si>
    <t>23001503</t>
  </si>
  <si>
    <t>44 Đường 28</t>
  </si>
  <si>
    <t>Phường Tân Phong</t>
  </si>
  <si>
    <t>44 Đường 28, Phường Tân Phong, Quận 7, Tp. Hồ Chí Minh</t>
  </si>
  <si>
    <t>TCKTNV Nguyễn Hữu Cảnh</t>
  </si>
  <si>
    <t>079205021633</t>
  </si>
  <si>
    <t>Phạm Minh Tùng</t>
  </si>
  <si>
    <t>Hồ Thị Kim Phượng</t>
  </si>
  <si>
    <t>'0833310514</t>
  </si>
  <si>
    <t>23C200431</t>
  </si>
  <si>
    <t>23003122</t>
  </si>
  <si>
    <t>63/10 Duy Tân, P.15, Q. Phú Nhuận, TP.HCM</t>
  </si>
  <si>
    <t>079205038010</t>
  </si>
  <si>
    <t>''0932089166</t>
  </si>
  <si>
    <t>23C200432</t>
  </si>
  <si>
    <t>23003123</t>
  </si>
  <si>
    <t>100 đường số 2 Tây Khánh 8, phường Mỹ Hòa, Tp.Long Xuyên, tỉnh An Giang</t>
  </si>
  <si>
    <t>100 đường số 2 Tây Khánh 8, P.Mỹ Hòa, TP.Long Xuyên Tỉnh, An Giang</t>
  </si>
  <si>
    <t>352776179</t>
  </si>
  <si>
    <t>''0706348237</t>
  </si>
  <si>
    <t>23C200399</t>
  </si>
  <si>
    <t>23003090</t>
  </si>
  <si>
    <t>284/44/16F Lê Văn Sỹ, phường 14, quận 3, Tp.HCM</t>
  </si>
  <si>
    <t>453/82KA Lê Văn Sĩ, P.12, Q.3, Tp.HCM</t>
  </si>
  <si>
    <t>079205018468</t>
  </si>
  <si>
    <t>24/04/2020</t>
  </si>
  <si>
    <t>23C200433</t>
  </si>
  <si>
    <t>23003124</t>
  </si>
  <si>
    <t>Nguyễn Ngọc Đăng</t>
  </si>
  <si>
    <t>Tổ 3, Ấp Tân Phước, xã Tân Kim, huyện Cần Giuộc, tỉnh Long An</t>
  </si>
  <si>
    <t>301885911</t>
  </si>
  <si>
    <t>''0909828894</t>
  </si>
  <si>
    <t>23C200434</t>
  </si>
  <si>
    <t>23003125</t>
  </si>
  <si>
    <t>Văn Công Anh</t>
  </si>
  <si>
    <t>32/53/6 Phan Sào Nam, phường 11, quận Tân Bình, Tp.HCM</t>
  </si>
  <si>
    <t>B1/9B Tổ 3 Ấp 2  liên Ấp 2/6 Xã Vĩnh Lộc A, Huyện Bình Chánh, TP.HCM</t>
  </si>
  <si>
    <t>079205019420</t>
  </si>
  <si>
    <t>15/09/2020</t>
  </si>
  <si>
    <t>''0784022746</t>
  </si>
  <si>
    <t>23C200400</t>
  </si>
  <si>
    <t>23003091</t>
  </si>
  <si>
    <t>133/35/6, phường Tân Thới Nhất, quận 12, Tp.HCM</t>
  </si>
  <si>
    <t>079205032696</t>
  </si>
  <si>
    <t>''0907013276</t>
  </si>
  <si>
    <t>23C200435</t>
  </si>
  <si>
    <t>23003126</t>
  </si>
  <si>
    <t>Hồ Hải</t>
  </si>
  <si>
    <t>30/03/2002</t>
  </si>
  <si>
    <t>ấp 3 A, xã Tân Thạnh Đông, huyện Củ Chi, Tp.HCM</t>
  </si>
  <si>
    <t>190 Nguyễn Văn Hưởng, P.Thảo Điền, Q.2, TP.Thủ Đức</t>
  </si>
  <si>
    <t>079202020659</t>
  </si>
  <si>
    <t>13/07/2017</t>
  </si>
  <si>
    <t>''0326389899</t>
  </si>
  <si>
    <t>23C200436</t>
  </si>
  <si>
    <t>23003127</t>
  </si>
  <si>
    <t>Ấp Phú Thuận, Xã Long Khánh, Thị xã Cai Lậy, Tỉnh Tiền Giang</t>
  </si>
  <si>
    <t>104 Khuông Việt, phường Phú Trung, quận Tân Phú, Tp.HCM</t>
  </si>
  <si>
    <t>26/03/2019</t>
  </si>
  <si>
    <t>312569528</t>
  </si>
  <si>
    <t>''0819836539</t>
  </si>
  <si>
    <t>lhlam1802@gmail.com</t>
  </si>
  <si>
    <t>23C200401</t>
  </si>
  <si>
    <t>23003092</t>
  </si>
  <si>
    <t>439 đường Lê Văn Thọ, phường 9, quận Gò Vấp, Tp.HCM</t>
  </si>
  <si>
    <t>18E Lê Văn Khương, xã Đông Thạnh, huyện Hóc Môn, Tp.HCM</t>
  </si>
  <si>
    <t>079205010065</t>
  </si>
  <si>
    <t>23/12/2019</t>
  </si>
  <si>
    <t>''0902478688</t>
  </si>
  <si>
    <t>23C200437</t>
  </si>
  <si>
    <t>23003128</t>
  </si>
  <si>
    <t>133A, tổ 12, ấp Giòng Sao, xã Tân Phú Trung, huyện Củ Chí, Tp.HCM</t>
  </si>
  <si>
    <t>079205022283</t>
  </si>
  <si>
    <t>''0368686742</t>
  </si>
  <si>
    <t>23C200402</t>
  </si>
  <si>
    <t>23003093</t>
  </si>
  <si>
    <t>Hà Văn Đức</t>
  </si>
  <si>
    <t>557/57/15 đường Hương Lộ 3, phường Bình Hưng Hòa, quận Bình Tân, Tp.HCM</t>
  </si>
  <si>
    <t>079205007939</t>
  </si>
  <si>
    <t>15/11/2019</t>
  </si>
  <si>
    <t>20C20572</t>
  </si>
  <si>
    <t>20006630</t>
  </si>
  <si>
    <t>23/12/2002</t>
  </si>
  <si>
    <t>356/2 Phạm Văn Bạch</t>
  </si>
  <si>
    <t>42 Hoàng Hoa Thám</t>
  </si>
  <si>
    <t>42 Hoàng Hoa Thám, phường 12, quận Tân Bình, Tp. HCM</t>
  </si>
  <si>
    <t>356/2 Phạm Văn Bạch, phường 15, quận Tân Bình</t>
  </si>
  <si>
    <t>079202013228</t>
  </si>
  <si>
    <t>22/05/2017</t>
  </si>
  <si>
    <t>Công an quận Tân Bình</t>
  </si>
  <si>
    <t>'0937366275</t>
  </si>
  <si>
    <t>longcuty33@gmail.com</t>
  </si>
  <si>
    <t>BGH Duyệt cho học lại theo đơn ngày 13/02/2023_BĐXN (chưa kiểm tra HP)_x000D_
BGH Duyệt cho Bảo lưu KQTS và học phí ngày 25/02/2021_x000D_
Lý do: Thực hiện nghĩa vụ quân sự</t>
  </si>
  <si>
    <t>23C200438</t>
  </si>
  <si>
    <t>23003129</t>
  </si>
  <si>
    <t>Trần Nguyễn Hoàng</t>
  </si>
  <si>
    <t>Ấp Thới Bình A1, xã Thới Thạnh, huyện Ô Môn, tỉnh Cần Thơ</t>
  </si>
  <si>
    <t>23A, Đường số 14, Phường 5, Quận Gò Vấp, Tp.HCM</t>
  </si>
  <si>
    <t>092205002532</t>
  </si>
  <si>
    <t>''0909009347</t>
  </si>
  <si>
    <t>23C200403</t>
  </si>
  <si>
    <t>23003094</t>
  </si>
  <si>
    <t>Hà Văn</t>
  </si>
  <si>
    <t>136/72 đường Trần Văn Quang</t>
  </si>
  <si>
    <t>476/170B/7 Âu Cơ</t>
  </si>
  <si>
    <t>476/170B/7 Âu Cơ, phường 10, quận Tân Bình, Tp.HCM</t>
  </si>
  <si>
    <t>136/72 đường Trần Văn Quang , Phường 10, Quận Tân bình, Thành phố Hồ Chí Minh</t>
  </si>
  <si>
    <t>079205002386</t>
  </si>
  <si>
    <t>Nguyễn Thị Ngọc Thủy</t>
  </si>
  <si>
    <t>23C200404</t>
  </si>
  <si>
    <t>23003095</t>
  </si>
  <si>
    <t>95 Bà Hom, phường 13, quận 6, Tp.HCM</t>
  </si>
  <si>
    <t>079205032316</t>
  </si>
  <si>
    <t>''0902929371</t>
  </si>
  <si>
    <t>23C20077</t>
  </si>
  <si>
    <t>23002491</t>
  </si>
  <si>
    <t>Vi Xuân</t>
  </si>
  <si>
    <t>Số 40 Đường Sơn Cang</t>
  </si>
  <si>
    <t>Xã Tân Phước</t>
  </si>
  <si>
    <t>Đội 7, Ấp Cầu Rạt, Xã Tân Phước, Huyện Đồng Phú, Tỉnh Bình Phước</t>
  </si>
  <si>
    <t>Số 40, Đường Sơn Cang, Phường 12, Quận Tân Bình, Tp. Hồ Chí Minh</t>
  </si>
  <si>
    <t>Huyện Tiên Yên</t>
  </si>
  <si>
    <t>070205003534</t>
  </si>
  <si>
    <t>Vi Văn Tí</t>
  </si>
  <si>
    <t>'0334383279</t>
  </si>
  <si>
    <t>BGH duyệt học lại ngày 06/10/2023 (BGH duyệt Rút học phí ngày 21/09/2023)</t>
  </si>
  <si>
    <t>23C20076</t>
  </si>
  <si>
    <t>23002406</t>
  </si>
  <si>
    <t>Vân Duy</t>
  </si>
  <si>
    <t>13/09/2005</t>
  </si>
  <si>
    <t>362 Tỉnh lộ 15</t>
  </si>
  <si>
    <t>362 Tỉnh lộ 15, Ấp 2, Xã Tân Thạnh Đông, Củ Chi, TP.HCM</t>
  </si>
  <si>
    <t>051205000125</t>
  </si>
  <si>
    <t>Vân Đồng Vũ</t>
  </si>
  <si>
    <t>Bùi Thị Bích Ngọc</t>
  </si>
  <si>
    <t>'0586603147</t>
  </si>
  <si>
    <t>23C200405</t>
  </si>
  <si>
    <t>23003096</t>
  </si>
  <si>
    <t>Trịnh Cao Bình</t>
  </si>
  <si>
    <t>27/06/2002</t>
  </si>
  <si>
    <t>Huyện Ia Grai</t>
  </si>
  <si>
    <t>Tổ 6, TT.Ia Kha, huyện Ia Grai, tỉnh Gia Lai</t>
  </si>
  <si>
    <t>064202008472</t>
  </si>
  <si>
    <t>''0905182508</t>
  </si>
  <si>
    <t>23C200406</t>
  </si>
  <si>
    <t>23003097</t>
  </si>
  <si>
    <t>Phan Đặng Thanh</t>
  </si>
  <si>
    <t>230/8 đường Xóm Đất, phường 10, quận 11, Tp.HCM</t>
  </si>
  <si>
    <t>198A Mã Lò, phường Bình Trị Đông A, quận Bình Tân, Tp.HCM</t>
  </si>
  <si>
    <t>048205000002</t>
  </si>
  <si>
    <t>23/01/2019</t>
  </si>
  <si>
    <t>nhatphan15012005@gmail.com</t>
  </si>
  <si>
    <t>23C200407</t>
  </si>
  <si>
    <t>23003098</t>
  </si>
  <si>
    <t>Huỳnh Vĩ</t>
  </si>
  <si>
    <t>205/5 Âu Cơ</t>
  </si>
  <si>
    <t>127/16/2B Âu Cơ</t>
  </si>
  <si>
    <t>127/16/2B Âu Cơ, phường 5, quận 11, Tp.HCM</t>
  </si>
  <si>
    <t>205/5 Âu Cơ, Phường 05, Quận 11, Tp. HCM</t>
  </si>
  <si>
    <t>079205028193</t>
  </si>
  <si>
    <t>Huỳnh Kiến quốc</t>
  </si>
  <si>
    <t>Lương Liêm Lệ</t>
  </si>
  <si>
    <t>'0909955598</t>
  </si>
  <si>
    <t>23C200408</t>
  </si>
  <si>
    <t>23003099</t>
  </si>
  <si>
    <t>Nguyễn Hồ Vĩnh</t>
  </si>
  <si>
    <t>207J Lý Thường Kiệt, phường 7, quận 11, Tp.HCM</t>
  </si>
  <si>
    <t>581/1 Nhật Tảo, P.7, Q.11, Tp.HCM</t>
  </si>
  <si>
    <t>chua có</t>
  </si>
  <si>
    <t>''0933063268</t>
  </si>
  <si>
    <t>23C200409</t>
  </si>
  <si>
    <t>23003100</t>
  </si>
  <si>
    <t>Ấp Chánh Hưng, xã Bình Long, huyện Châu Phú, tỉnh An Giang</t>
  </si>
  <si>
    <t>2A/21 Nơ Trang Long, Phường 13, Quận Bình Thạnh, Tp.HCM</t>
  </si>
  <si>
    <t>352737706</t>
  </si>
  <si>
    <t>23C200410</t>
  </si>
  <si>
    <t>23003101</t>
  </si>
  <si>
    <t>Trần Văn Phú</t>
  </si>
  <si>
    <t>Quí</t>
  </si>
  <si>
    <t>Ấp An Nhơn 2, xã Đa Phước Hội, huyện Mỏ Cày Nam, tỉnh Bến Tre</t>
  </si>
  <si>
    <t>54 Nơ Trang Long, phường 13, quận Bình Thạnh, Tp.HCM</t>
  </si>
  <si>
    <t>321803114</t>
  </si>
  <si>
    <t>24/06/2019</t>
  </si>
  <si>
    <t>''0986202415</t>
  </si>
  <si>
    <t>23C200411</t>
  </si>
  <si>
    <t>23003102</t>
  </si>
  <si>
    <t>Nguyễn Võ Phước</t>
  </si>
  <si>
    <t>Thôn 5, xã Quảng Điền, huyện Krông Ana, tỉnh Đắk Lắk</t>
  </si>
  <si>
    <t>56/2 Đường Văn Chung, Phường 13, Quận Tân Bình, Tp.HCM</t>
  </si>
  <si>
    <t>066205008106</t>
  </si>
  <si>
    <t>''0394282949</t>
  </si>
  <si>
    <t>23C200412</t>
  </si>
  <si>
    <t>23003103</t>
  </si>
  <si>
    <t>Thiều Đình</t>
  </si>
  <si>
    <t>23/04/2004</t>
  </si>
  <si>
    <t>77/38/16 Phạm Đăng Giảng, KP1, phường Bình Hưng Hòa, quận Bình Tân, Tp.HCM</t>
  </si>
  <si>
    <t>038204000114</t>
  </si>
  <si>
    <t>26/06/2018</t>
  </si>
  <si>
    <t>23C200413</t>
  </si>
  <si>
    <t>23003104</t>
  </si>
  <si>
    <t>43/47 Đông Lân I</t>
  </si>
  <si>
    <t>47/8C ấp Đông Lân I, xã Bà Điểm, huyện Hóc Môn, Tp.HCM</t>
  </si>
  <si>
    <t>43/47 Đông Lân I, xã Bà Điểm, huyện Hóc Môn, Tp.HCM</t>
  </si>
  <si>
    <t>079205014462</t>
  </si>
  <si>
    <t>14/02/2020</t>
  </si>
  <si>
    <t>Nguyễn Hồng Chu</t>
  </si>
  <si>
    <t>Phạm Thị Tùng</t>
  </si>
  <si>
    <t>23C200414</t>
  </si>
  <si>
    <t>23003105</t>
  </si>
  <si>
    <t>44/5</t>
  </si>
  <si>
    <t>44/5, khu phố 1, phường Tân Thới Nhất, quận 12, Tp.HCM</t>
  </si>
  <si>
    <t>072205002204</t>
  </si>
  <si>
    <t>Pham Thị Nuôi</t>
  </si>
  <si>
    <t>'0986361760</t>
  </si>
  <si>
    <t>23C200415</t>
  </si>
  <si>
    <t>23003106</t>
  </si>
  <si>
    <t>tổ 6, ấp Mũi Côn Đại, xã Phước Hiệp, huyện Củ Chi, Tp.HCM</t>
  </si>
  <si>
    <t>58/93 Nguyễn Minh Hoàng, phường 12, quận Tân Bình, Tp.HCM</t>
  </si>
  <si>
    <t>079204033254</t>
  </si>
  <si>
    <t>phamquocthai20042004@gmail.com</t>
  </si>
  <si>
    <t>23C20086</t>
  </si>
  <si>
    <t>23002703</t>
  </si>
  <si>
    <t>09/09/2004</t>
  </si>
  <si>
    <t>Đoàn Văn Bơ, Phường 9, Quận 4, TP. HCM</t>
  </si>
  <si>
    <t>587 Đoàn Văn Bơ, Phường 9, Quận 4, TP. HCM</t>
  </si>
  <si>
    <t>079204035839</t>
  </si>
  <si>
    <t>Võ Minh Thơ</t>
  </si>
  <si>
    <t>Dương Ngọc Nhung</t>
  </si>
  <si>
    <t>'0358963917</t>
  </si>
  <si>
    <t>23C200416</t>
  </si>
  <si>
    <t>23003107</t>
  </si>
  <si>
    <t>26/25 Đinh Tiên Hoàng, phường 1, quận Bình Thạnh, Tp.HCM</t>
  </si>
  <si>
    <t>079205045022</t>
  </si>
  <si>
    <t>23C20036</t>
  </si>
  <si>
    <t>23000369</t>
  </si>
  <si>
    <t>12/09/2002</t>
  </si>
  <si>
    <t>467E/50 đường Lê Đại Hành, phường 11, quận 11, Tp.HCM</t>
  </si>
  <si>
    <t>62/5/1 Đường số 13A, kp 7, phường Bình Hưng Hòa A, quận Bình Tân</t>
  </si>
  <si>
    <t>079202033063</t>
  </si>
  <si>
    <t>Lý A Phụng</t>
  </si>
  <si>
    <t>'0906778026</t>
  </si>
  <si>
    <t>23C20093</t>
  </si>
  <si>
    <t>23002788</t>
  </si>
  <si>
    <t>06/01/1998</t>
  </si>
  <si>
    <t>Phường Thới Thuận</t>
  </si>
  <si>
    <t>Khu vực Thới Hòa 1, Thới Thuận, Thốt Nốt, Cần Thơ</t>
  </si>
  <si>
    <t>208/52 Phan Huy Ích, Phường 12, Quận Gò Vấp, TP. HCM</t>
  </si>
  <si>
    <t>092098001136</t>
  </si>
  <si>
    <t>Nguyễn Phi Nã</t>
  </si>
  <si>
    <t>Thương binh</t>
  </si>
  <si>
    <t>Nguyễn Thị Ngọc Yến</t>
  </si>
  <si>
    <t>'0949134350</t>
  </si>
  <si>
    <t>23C20080</t>
  </si>
  <si>
    <t>23002550</t>
  </si>
  <si>
    <t>Liên Tuyền</t>
  </si>
  <si>
    <t>1428/13 Đường 3 tháng 2</t>
  </si>
  <si>
    <t>1428/13 Đường 3 tháng 2, Phường 2, Quận 11, Tp. Hồ Chí Minh</t>
  </si>
  <si>
    <t>079205002561</t>
  </si>
  <si>
    <t>Liên Hoàng Nam</t>
  </si>
  <si>
    <t>Huỳnh Vũ Vân</t>
  </si>
  <si>
    <t>'0706526358</t>
  </si>
  <si>
    <t>tht.lin3008@gmail.com</t>
  </si>
  <si>
    <t>Vn</t>
  </si>
  <si>
    <t>23C200417</t>
  </si>
  <si>
    <t>23003108</t>
  </si>
  <si>
    <t>14/02/2002</t>
  </si>
  <si>
    <t>4/13 Bình Đức, Phường 15 , Quận 8, TP.HCM</t>
  </si>
  <si>
    <t>947/37 Lạc Long Quân, Phường 11 , Quận Tân Bình, TP.HCM</t>
  </si>
  <si>
    <t>079202035646</t>
  </si>
  <si>
    <t>15/01/2019</t>
  </si>
  <si>
    <t>''0938652465</t>
  </si>
  <si>
    <t>Conmeongu115@gmail.com</t>
  </si>
  <si>
    <t>23C20173</t>
  </si>
  <si>
    <t>23004855</t>
  </si>
  <si>
    <t>20/01/2006</t>
  </si>
  <si>
    <t>439, Ấp 1</t>
  </si>
  <si>
    <t>Xã Tân Phước Tây</t>
  </si>
  <si>
    <t>439, Ấp 1, Xã Tân Phước Tây, Huyện Tân Trụ, Long An</t>
  </si>
  <si>
    <t>TC KT-KT Long An</t>
  </si>
  <si>
    <t>080206005423</t>
  </si>
  <si>
    <t>Cao Văn Thu</t>
  </si>
  <si>
    <t>Trần Thị Tiền</t>
  </si>
  <si>
    <t>'0392403539</t>
  </si>
  <si>
    <t>23C200418</t>
  </si>
  <si>
    <t>23003109</t>
  </si>
  <si>
    <t>Chu Nguyễn Quang</t>
  </si>
  <si>
    <t>Đội 1, Leo Xá, xã Đại Đồng, huyện Tứ Kỳ, tỉnh Hải Dương</t>
  </si>
  <si>
    <t>46/9 Đồng Đen, phường 14, quận Tân Bình, thành phố Hồ Chí Minh</t>
  </si>
  <si>
    <t>23C200419</t>
  </si>
  <si>
    <t>23003110</t>
  </si>
  <si>
    <t>54/3/15C Đường số 20, phường 5, quận Gò Vấp, Tp.HCM</t>
  </si>
  <si>
    <t>079205027906</t>
  </si>
  <si>
    <t>23C200420</t>
  </si>
  <si>
    <t>23003111</t>
  </si>
  <si>
    <t>Trương Ngọc</t>
  </si>
  <si>
    <t>Nhà Số 5, Đường Số 2</t>
  </si>
  <si>
    <t>21/18 đường số 339</t>
  </si>
  <si>
    <t>21/18 đường số 339, phường Phước Long B, quận 9, Tp.HCM</t>
  </si>
  <si>
    <t>Nhà Số 5, Đường Số 2, KDC Đồng Danh, xã Vĩnh Lộc A, Huyện Bình Chánh, TpHCM</t>
  </si>
  <si>
    <t>079201001127</t>
  </si>
  <si>
    <t>26/02/2023</t>
  </si>
  <si>
    <t>Trương Ngọc Sơn</t>
  </si>
  <si>
    <t>Đỗ Huỳnh Băng Tử</t>
  </si>
  <si>
    <t>'0333288146</t>
  </si>
  <si>
    <t>23C200421</t>
  </si>
  <si>
    <t>23003112</t>
  </si>
  <si>
    <t>31/08/2004</t>
  </si>
  <si>
    <t>280/41 Bùi Hữu Nghĩa, phường 2, quận Bình Thạnh, Tp.HCM</t>
  </si>
  <si>
    <t>334 Nguyễn Trãi, phường 8, quận 5, thành phố Hồ Chí Minh</t>
  </si>
  <si>
    <t>079204019331</t>
  </si>
  <si>
    <t>27/05/2019</t>
  </si>
  <si>
    <t>''0903233866</t>
  </si>
  <si>
    <t>23C200422</t>
  </si>
  <si>
    <t>23003113</t>
  </si>
  <si>
    <t>Đỗ Kiến</t>
  </si>
  <si>
    <t>1053/32/27 Lê Đức Thọ, Phường 16, Quận Gò Vấp, Tp.HCM</t>
  </si>
  <si>
    <t>497/40/3 Thống Nhất, phường 16, quận Gò Vấp, TP.HCM</t>
  </si>
  <si>
    <t>079205006247</t>
  </si>
  <si>
    <t>25/09/2019</t>
  </si>
  <si>
    <t>dtphong1976@gmail.com</t>
  </si>
  <si>
    <t>23C200423</t>
  </si>
  <si>
    <t>23003114</t>
  </si>
  <si>
    <t>Xử</t>
  </si>
  <si>
    <t>9B, ấp Bầu Sim, xã Tân Thông Hội, huyện Củ Chi, Tp.HCM</t>
  </si>
  <si>
    <t>089205000228</t>
  </si>
  <si>
    <t>''0795076355</t>
  </si>
  <si>
    <t>23C20154</t>
  </si>
  <si>
    <t>23004817</t>
  </si>
  <si>
    <t>10/09/2004</t>
  </si>
  <si>
    <t>71/17 Lý Thường Kiệt,</t>
  </si>
  <si>
    <t>71/17 Lý Thường Kiệt, phường 4, quận Gò Vấp, Tp.HCM</t>
  </si>
  <si>
    <t>079204031346</t>
  </si>
  <si>
    <t>23C2-CNÔ2</t>
  </si>
  <si>
    <t>'0569311832</t>
  </si>
  <si>
    <t>23C200453</t>
  </si>
  <si>
    <t>23003144</t>
  </si>
  <si>
    <t>Bùi Thành</t>
  </si>
  <si>
    <t>45/36/7/7E Cao Lỗ</t>
  </si>
  <si>
    <t>313/15 đường 3/2</t>
  </si>
  <si>
    <t>313/15 đường 3/2, phường 10, quận 10, Tp.HCM</t>
  </si>
  <si>
    <t>45/36/7/7E Cao Lỗ, phường 10, quận 10, Tp.HCM</t>
  </si>
  <si>
    <t>079205007315</t>
  </si>
  <si>
    <t>Bùi Nghĩa Dũng</t>
  </si>
  <si>
    <t>Trần Thị Ngọc Huyền</t>
  </si>
  <si>
    <t>'0335950422</t>
  </si>
  <si>
    <t>dat533bui@gmail.com</t>
  </si>
  <si>
    <t>23C200454</t>
  </si>
  <si>
    <t>23003145</t>
  </si>
  <si>
    <t>Lềnh Vĩnh</t>
  </si>
  <si>
    <t>338/27/18 Âu Cơ, P.10, Q. Tân Bình, TP.HCM</t>
  </si>
  <si>
    <t>079205030019</t>
  </si>
  <si>
    <t>''0937817628</t>
  </si>
  <si>
    <t>23C200455</t>
  </si>
  <si>
    <t>23003146</t>
  </si>
  <si>
    <t>Võ Bảo</t>
  </si>
  <si>
    <t>20 KP1, đường TMT 05, phường Trung Mỹ Tây, Q.12, TP.HCM</t>
  </si>
  <si>
    <t>072205000639</t>
  </si>
  <si>
    <t>20/11/2019</t>
  </si>
  <si>
    <t>''0984049757</t>
  </si>
  <si>
    <t>23C20139</t>
  </si>
  <si>
    <t>23004695</t>
  </si>
  <si>
    <t>23/03/2004</t>
  </si>
  <si>
    <t>50/1 Nhất Chi Mai</t>
  </si>
  <si>
    <t>50/1 Nhất Chi Mai, phường 13, quận Tân Bình, Tp.HCM</t>
  </si>
  <si>
    <t>084204000008</t>
  </si>
  <si>
    <t>Trương Thị Minh Chi</t>
  </si>
  <si>
    <t>'0773440304</t>
  </si>
  <si>
    <t>23C200428</t>
  </si>
  <si>
    <t>23003119</t>
  </si>
  <si>
    <t>Văn Đình</t>
  </si>
  <si>
    <t>Thôn 5, Nghị Đức, Tánh Linh, Bình Thuận</t>
  </si>
  <si>
    <t>99/3 Quang Trung, phường 8, quận Gò Vấp, Tp.HCM</t>
  </si>
  <si>
    <t>''0918801210</t>
  </si>
  <si>
    <t>23C200429</t>
  </si>
  <si>
    <t>23003120</t>
  </si>
  <si>
    <t>19/12/2000</t>
  </si>
  <si>
    <t>Ấp 5, Xã An Phú Trung, Huyện Ba Tri, Tỉnh Bến Tre</t>
  </si>
  <si>
    <t>406/45 Cộng Hòa, P.13, Q.Tân Bình, TP.HCM</t>
  </si>
  <si>
    <t>321782471</t>
  </si>
  <si>
    <t>Tinh Ben Tre</t>
  </si>
  <si>
    <t>''01295415872</t>
  </si>
  <si>
    <t>18000017@lttc.edu.vn</t>
  </si>
  <si>
    <t>23C20175</t>
  </si>
  <si>
    <t>23004914</t>
  </si>
  <si>
    <t>25/01/2003</t>
  </si>
  <si>
    <t>57 Hiệp Bình</t>
  </si>
  <si>
    <t>KP Phú Hiệp 2</t>
  </si>
  <si>
    <t>Thị trấn Hoà Hiệp Trung</t>
  </si>
  <si>
    <t>KP Phú Hiệp 2, phường Hòa Hiệp Trung, TX. Đông Hòa, Phú Yên</t>
  </si>
  <si>
    <t>57 Hiệp Bình, phường Hiệp Bình Chánh, TP. Thủ Đức, TP.HCM</t>
  </si>
  <si>
    <t>Trường Cao Đẳng Giao Thông Vận Tải Đường thủy II</t>
  </si>
  <si>
    <t>054203000893</t>
  </si>
  <si>
    <t>Lê Quốc Hùng</t>
  </si>
  <si>
    <t>Phạm Thị Dưỡng</t>
  </si>
  <si>
    <t>'0986403969</t>
  </si>
  <si>
    <t>23C200456</t>
  </si>
  <si>
    <t>23003147</t>
  </si>
  <si>
    <t>Nguyễn Huỳnh Hồ</t>
  </si>
  <si>
    <t>E2/10A đường Thới Hòa, Vĩnh Lộc A, huyện Bình Chánh, Tp.HCM</t>
  </si>
  <si>
    <t>079054004566</t>
  </si>
  <si>
    <t>23C200457</t>
  </si>
  <si>
    <t>23003148</t>
  </si>
  <si>
    <t>Lư Đức</t>
  </si>
  <si>
    <t>133/50 Ni Sư Huỳnh Liên, phường 10, quận Tân Bình, Tp.HCM</t>
  </si>
  <si>
    <t>133/50 Ni Sư Huỳnh Liên, phường 10, quận Tan Bình, Tp.HCM</t>
  </si>
  <si>
    <t>086205000159</t>
  </si>
  <si>
    <t>''0969841857</t>
  </si>
  <si>
    <t>23C200458</t>
  </si>
  <si>
    <t>23003149</t>
  </si>
  <si>
    <t>Huyện Long Mỹ</t>
  </si>
  <si>
    <t>Ấp Tân Trị 2, Tân Phú, Thị Xã Long Mỹ, Tỉnh Hậu Giang</t>
  </si>
  <si>
    <t>45 Đường số 22, phường Linh Đông , TP. Thủ Đức, TP.Hồ Chí Minh</t>
  </si>
  <si>
    <t>093205008713</t>
  </si>
  <si>
    <t>Nguyễn Chí Trung</t>
  </si>
  <si>
    <t>Trần Thùy Linh</t>
  </si>
  <si>
    <t>'0763123739</t>
  </si>
  <si>
    <t>23C200459</t>
  </si>
  <si>
    <t>23003150</t>
  </si>
  <si>
    <t>139/2A Thạnh Lộc 15</t>
  </si>
  <si>
    <t>96/26 Phan Đình Phùng</t>
  </si>
  <si>
    <t>139/2A Thạnh Lộc 15, phường Thạnh Lộc, quận 12, Tp.HCM</t>
  </si>
  <si>
    <t>079205015803</t>
  </si>
  <si>
    <t>Lê Ngọc Quang</t>
  </si>
  <si>
    <t>Trịnh Thị Thanh Hồng</t>
  </si>
  <si>
    <t>'0707372992</t>
  </si>
  <si>
    <t>huyquangle2705005@gmail.com</t>
  </si>
  <si>
    <t>23C20190</t>
  </si>
  <si>
    <t>23004950</t>
  </si>
  <si>
    <t>Nguyễn Bảo</t>
  </si>
  <si>
    <t>07/02/2002</t>
  </si>
  <si>
    <t>603/61/9 Nguyễn Văn Quá</t>
  </si>
  <si>
    <t>603/61/9 Nguyễn Văn Quá, KP 3A, Phường Đông Hưng Thuận, Quận 12, Tp. Hồ Chí Minh</t>
  </si>
  <si>
    <t>079202019566</t>
  </si>
  <si>
    <t>Nguyễn Văn Hiến</t>
  </si>
  <si>
    <t>'0931780614</t>
  </si>
  <si>
    <t>23C200460</t>
  </si>
  <si>
    <t>23003151</t>
  </si>
  <si>
    <t>Lâm Võ Gia</t>
  </si>
  <si>
    <t>94/1B Nguyễn Văn Quá, phường Đông Hưng Thuận, quận 12, Tp.HCM</t>
  </si>
  <si>
    <t>21 KP3A, đường Nguyễn Thị Đặng, P.Tân Thới Hiệp, Q.12, TP.HCM</t>
  </si>
  <si>
    <t>079205019562</t>
  </si>
  <si>
    <t>20/05/2020</t>
  </si>
  <si>
    <t>''0799788446</t>
  </si>
  <si>
    <t>23C200461</t>
  </si>
  <si>
    <t>23003152</t>
  </si>
  <si>
    <t>Nguyễn Trịnh Thiên</t>
  </si>
  <si>
    <t>53/69 Trần Khánh Dư, Phường Tân Định, Quận 1, Tp. Hồ Chí Minh</t>
  </si>
  <si>
    <t>63/15 Đường số 18, Phường Thạnh Mỹ Lợi, Quận 2, Tp.HCM</t>
  </si>
  <si>
    <t>079205020957</t>
  </si>
  <si>
    <t>''0907467184</t>
  </si>
  <si>
    <t>23C20166</t>
  </si>
  <si>
    <t>23004895</t>
  </si>
  <si>
    <t>Trịnh Hữu</t>
  </si>
  <si>
    <t>11/04/2004</t>
  </si>
  <si>
    <t>618/14 Cách mạng tháng 8, phường 11, quận 3, Tp.HCM</t>
  </si>
  <si>
    <t>079204024186</t>
  </si>
  <si>
    <t>'0933420985</t>
  </si>
  <si>
    <t>23C200462</t>
  </si>
  <si>
    <t>23003153</t>
  </si>
  <si>
    <t>28/12/2004</t>
  </si>
  <si>
    <t>100/42 Thích Quãng Đức, phường 5, quận Phú Nhuận, Tp.HCM</t>
  </si>
  <si>
    <t>73/8 Đường Số 7, Phường 3, Quận Phú Nhuận, Tp.HCM</t>
  </si>
  <si>
    <t>079204013034</t>
  </si>
  <si>
    <t>''0937496315</t>
  </si>
  <si>
    <t>23C20140</t>
  </si>
  <si>
    <t>23004777</t>
  </si>
  <si>
    <t>Trần Bảo Gia</t>
  </si>
  <si>
    <t>182 Hồ Văn Tấn</t>
  </si>
  <si>
    <t>10 Thái Hòa</t>
  </si>
  <si>
    <t>Xã Hố Nai 3</t>
  </si>
  <si>
    <t>10 Thái Hòa, xã Hố Nai 3, huyện Trảng Bom, tỉnh Đồng Nai</t>
  </si>
  <si>
    <t>182 Hồ Văn Tấn, xã Tân Phú Trung, huyện Củ Chi</t>
  </si>
  <si>
    <t>075204010867</t>
  </si>
  <si>
    <t>Trần Vương Long</t>
  </si>
  <si>
    <t>Phạm Thị Thanh Hiền</t>
  </si>
  <si>
    <t>'0856950447</t>
  </si>
  <si>
    <t>23C200463</t>
  </si>
  <si>
    <t>23003154</t>
  </si>
  <si>
    <t>Nguyễn Ngọc Phi</t>
  </si>
  <si>
    <t>29/01/2005</t>
  </si>
  <si>
    <t>167/1Bis</t>
  </si>
  <si>
    <t>Xã Hành Nhân</t>
  </si>
  <si>
    <t>Thôn Đông Trúc, Xã Hành Nhân, Huyện Nghĩa Hành, Quảng Ngãi</t>
  </si>
  <si>
    <t>167/1Bis, Tổ 7, Khu phố 2, phường Tân Chánh Hiệp, quận 12, Tp.HCM</t>
  </si>
  <si>
    <t>051205009221</t>
  </si>
  <si>
    <t>Nguyễn Ngọc Linh</t>
  </si>
  <si>
    <t>Phạm Thị Diễm</t>
  </si>
  <si>
    <t>'0368771038</t>
  </si>
  <si>
    <t>giaolong2923005@gmail.com</t>
  </si>
  <si>
    <t>23C200439</t>
  </si>
  <si>
    <t>23003130</t>
  </si>
  <si>
    <t>29, tổ 2  Ấp 2 Xã Tân Lập, Huyện Đồng Phú, Tỉnh Bình Phước</t>
  </si>
  <si>
    <t>070205011884</t>
  </si>
  <si>
    <t>''0327190834</t>
  </si>
  <si>
    <t>khaivv9a1@gmail.com</t>
  </si>
  <si>
    <t>23C200440</t>
  </si>
  <si>
    <t>23003131</t>
  </si>
  <si>
    <t>Nguyễn Phong</t>
  </si>
  <si>
    <t>363/6/32 Bình Trị Đông</t>
  </si>
  <si>
    <t>363/6/32 Bình Trị Đông, phường Bình Trị Đông A, quận Bình Tân, Tp.HCM</t>
  </si>
  <si>
    <t>079205025811</t>
  </si>
  <si>
    <t>Nguyễn Phong Phi</t>
  </si>
  <si>
    <t>Lương Thị Kim Thoa</t>
  </si>
  <si>
    <t>'0933655298</t>
  </si>
  <si>
    <t>23C200464</t>
  </si>
  <si>
    <t>23003155</t>
  </si>
  <si>
    <t>140/1D Đường Thạnh Lộc 19, KP 3C, Phường Thạnh Lộc, Quận 12, TP.HCM</t>
  </si>
  <si>
    <t>045204000101</t>
  </si>
  <si>
    <t>nguyenhoangnam.pnk@gmail.com</t>
  </si>
  <si>
    <t>23C20105</t>
  </si>
  <si>
    <t>23004391</t>
  </si>
  <si>
    <t>42/53 Đường số 9</t>
  </si>
  <si>
    <t>42/53 Đường số 9, Phường Bình Hưng Hòa, Quận Bình Tân, TP. HCM</t>
  </si>
  <si>
    <t>049204000212</t>
  </si>
  <si>
    <t>NGuyễn Đình Bé</t>
  </si>
  <si>
    <t>'0931260445</t>
  </si>
  <si>
    <t>23C200465</t>
  </si>
  <si>
    <t>23003156</t>
  </si>
  <si>
    <t>Tưởng Vĩnh</t>
  </si>
  <si>
    <t>341/E13 Lạc Long Quân, phường 5, quận 11, Tp.HCM</t>
  </si>
  <si>
    <t>341/E13 Lạc Long Quân, P.5, Q.11, Tp.HCM</t>
  </si>
  <si>
    <t>079205020374</t>
  </si>
  <si>
    <t>''0777951355</t>
  </si>
  <si>
    <t>23C200466</t>
  </si>
  <si>
    <t>23003157</t>
  </si>
  <si>
    <t>Tô Kim</t>
  </si>
  <si>
    <t>825 Nguyễn Trãi, phường 14, quận 5, Tp.HCM</t>
  </si>
  <si>
    <t>50/17 Tô Hiệu, phường Tân Thới Hòa, quận Tân Phú, TP.HCM</t>
  </si>
  <si>
    <t>079205018296</t>
  </si>
  <si>
    <t>31/03/2020</t>
  </si>
  <si>
    <t>''0937133328</t>
  </si>
  <si>
    <t>23C200467</t>
  </si>
  <si>
    <t>23003158</t>
  </si>
  <si>
    <t>Nguyễn Thịnh</t>
  </si>
  <si>
    <t>28/08/2002</t>
  </si>
  <si>
    <t>3/13 Nghĩa Hòa, Quận Tân Bình, Tp. Hồ Chí Minh</t>
  </si>
  <si>
    <t>49/8 Nghĩa Hòa, phường 6, quận Tân Bình, Tp.HCM</t>
  </si>
  <si>
    <t>079202007397</t>
  </si>
  <si>
    <t>14/05/2020</t>
  </si>
  <si>
    <t>''0907884235</t>
  </si>
  <si>
    <t>23C20106</t>
  </si>
  <si>
    <t>23004378</t>
  </si>
  <si>
    <t>102/5</t>
  </si>
  <si>
    <t>40/29b Hoàng Bật Đạt, Phường 15, Quận Tân Bình, TP. HCM</t>
  </si>
  <si>
    <t>102/5 Ấp 4, Xã Xuân Thới Thượng, Huyện Hóc Môn, Tp. Hồ Chí Minh</t>
  </si>
  <si>
    <t>079204021702</t>
  </si>
  <si>
    <t>Nguyễn Đức Hòa</t>
  </si>
  <si>
    <t>Đào Thị Hiệp</t>
  </si>
  <si>
    <t>'0372108915</t>
  </si>
  <si>
    <t>23C200468</t>
  </si>
  <si>
    <t>23003159</t>
  </si>
  <si>
    <t>08/03/2002</t>
  </si>
  <si>
    <t>118/7 liên khu 5-6, P.Bình Hưng Hòa B, quận Bình Tân, TP.HCM</t>
  </si>
  <si>
    <t>079202007327</t>
  </si>
  <si>
    <t>''0367476929</t>
  </si>
  <si>
    <t>23C200469</t>
  </si>
  <si>
    <t>23003160</t>
  </si>
  <si>
    <t>Nguyễn Như</t>
  </si>
  <si>
    <t>262/39 Lê Văn Sỹ, phường 14, quận 3, TP.HCM</t>
  </si>
  <si>
    <t>347/33/2 Huỳnh Văn Bánh, P.11, quận Phú Nhuận, Tp.HCM</t>
  </si>
  <si>
    <t>075205000499</t>
  </si>
  <si>
    <t>''0903203520</t>
  </si>
  <si>
    <t>23C200441</t>
  </si>
  <si>
    <t>23003132</t>
  </si>
  <si>
    <t>27CC2 Bàu Cát, phường 14, quận Tân Bình, TP.HCM</t>
  </si>
  <si>
    <t>115 Nguyễn Hồng Đào, P.14, Q.Tân Bình, TP.HCM</t>
  </si>
  <si>
    <t>091205000106</t>
  </si>
  <si>
    <t>''0918779557</t>
  </si>
  <si>
    <t>23C200470</t>
  </si>
  <si>
    <t>23003161</t>
  </si>
  <si>
    <t>Đặng Hoàng</t>
  </si>
  <si>
    <t>52 đường Liên Khu 4-5, phường Bình Hưng Hòa B, quận Bình Tân, Tp.HCM</t>
  </si>
  <si>
    <t>52 đường Liên Khu 45, Phường Bình Hưng Hòa B, Quận Bình Tân, TP.HCM</t>
  </si>
  <si>
    <t>276055255</t>
  </si>
  <si>
    <t>CA Dong Nai</t>
  </si>
  <si>
    <t>''0972246212</t>
  </si>
  <si>
    <t>23C200442</t>
  </si>
  <si>
    <t>23003133</t>
  </si>
  <si>
    <t>25/06/2004</t>
  </si>
  <si>
    <t>An Lạc, xã An Dục, huyện Quỳnh Phụ, tỉnh Thái Bình</t>
  </si>
  <si>
    <t>Tổ 33, Ấp 4, Xã Vĩnh Lộc A, Huyện Bình Chánh, Tphcm</t>
  </si>
  <si>
    <t>044204001084</t>
  </si>
  <si>
    <t>''0963391702</t>
  </si>
  <si>
    <t>23C200471</t>
  </si>
  <si>
    <t>23003162</t>
  </si>
  <si>
    <t>Chiêu Vĩ</t>
  </si>
  <si>
    <t>Siêu</t>
  </si>
  <si>
    <t>220/54/18 Âu Cơ P9 Quận Tân Bình, Tp.HCM</t>
  </si>
  <si>
    <t>220/54/18 Âu Cơ, P.9, Quận Tân Bình, Tp.HCM</t>
  </si>
  <si>
    <t>79205025233</t>
  </si>
  <si>
    <t>''0907043330</t>
  </si>
  <si>
    <t>cuthikimphung1975@gmail.com</t>
  </si>
  <si>
    <t>23C200443</t>
  </si>
  <si>
    <t>23003134</t>
  </si>
  <si>
    <t>20/04/2002</t>
  </si>
  <si>
    <t>C7/17, Ấp 3A</t>
  </si>
  <si>
    <t>C7/17, Ấp 3A, Xã Vĩnh Lộc B, Huyện Bình Chánh, TP.HCM</t>
  </si>
  <si>
    <t>C7/17, Ấp 3A, Xã Vĩnh Lộc BB, Huyện Bình Chánh, TP.HCM</t>
  </si>
  <si>
    <t>079202016042</t>
  </si>
  <si>
    <t>Nguyễn Văn Sành</t>
  </si>
  <si>
    <t>Trần Thị Tuyết Thu</t>
  </si>
  <si>
    <t>'0961337053</t>
  </si>
  <si>
    <t>23C200444</t>
  </si>
  <si>
    <t>23003135</t>
  </si>
  <si>
    <t>Lưu Thành</t>
  </si>
  <si>
    <t>45/24 Trần Huy Liệu, P.12, Q.Phú Nhuận, TP.HCM</t>
  </si>
  <si>
    <t>079201003211</t>
  </si>
  <si>
    <t>21/03/2016</t>
  </si>
  <si>
    <t>''0774128793</t>
  </si>
  <si>
    <t>23C200472</t>
  </si>
  <si>
    <t>23003163</t>
  </si>
  <si>
    <t>688/45 đường Tân Kỳ Tân Quý, phường Bình Hưng Hòa, quận Bình Tân, Tp.HCM</t>
  </si>
  <si>
    <t>051205000317</t>
  </si>
  <si>
    <t>''0397044917</t>
  </si>
  <si>
    <t>23C200445</t>
  </si>
  <si>
    <t>23003136</t>
  </si>
  <si>
    <t>Hồ Vũ Thanh</t>
  </si>
  <si>
    <t>560/7 Trường Chinh, phường 13, quận Tân Bình, Tp.HCM</t>
  </si>
  <si>
    <t>B2/47Q4 Ấp 2,Vĩnh Lộc A, Huyện Bình Chánh, Tp.HCM</t>
  </si>
  <si>
    <t>079204029525</t>
  </si>
  <si>
    <t>29/08/2019</t>
  </si>
  <si>
    <t>''0795084067</t>
  </si>
  <si>
    <t>23C200446</t>
  </si>
  <si>
    <t>23003137</t>
  </si>
  <si>
    <t>188 Nguyễn Xí, phường 26, quận Bình Thạnh, Tp.HCM</t>
  </si>
  <si>
    <t>075205000618</t>
  </si>
  <si>
    <t>''0775019680</t>
  </si>
  <si>
    <t>23C200473</t>
  </si>
  <si>
    <t>23003164</t>
  </si>
  <si>
    <t>04/03/2003</t>
  </si>
  <si>
    <t>394A Lê Văn Sỹ</t>
  </si>
  <si>
    <t>Xã Hành Đức</t>
  </si>
  <si>
    <t>Đội 2, Thôn Xuân Vinh, Xã Hành Đức,  Huyện Nghĩa Hành, Quảng Ngãi</t>
  </si>
  <si>
    <t>394A Lê Văn Sỹ, Phường 14, Q. 3, Tp. HCM</t>
  </si>
  <si>
    <t>051203012060</t>
  </si>
  <si>
    <t>Trần Trung Dũng</t>
  </si>
  <si>
    <t>Nguyễn Thị Minh Hiền</t>
  </si>
  <si>
    <t>'0968970029</t>
  </si>
  <si>
    <t>23C20131</t>
  </si>
  <si>
    <t>23004637</t>
  </si>
  <si>
    <t>Thuần</t>
  </si>
  <si>
    <t>386/42A TTH21</t>
  </si>
  <si>
    <t>386/42A TTH21, Tổ 21, Kp 3A, Phường Tân Thới Hiệp, Quận 12, Tp. HCM</t>
  </si>
  <si>
    <t>040205000447</t>
  </si>
  <si>
    <t>Nguyễn Quang Tuân</t>
  </si>
  <si>
    <t>'0395761334</t>
  </si>
  <si>
    <t>23C20119</t>
  </si>
  <si>
    <t>23004588</t>
  </si>
  <si>
    <t>24/12/2003</t>
  </si>
  <si>
    <t>386 Thống Nhất, Phường 16, Quận Gò Vấp, Tp. Hồ Chí Minh</t>
  </si>
  <si>
    <t>074203000174</t>
  </si>
  <si>
    <t>'0974310127</t>
  </si>
  <si>
    <t>23C20135</t>
  </si>
  <si>
    <t>23004663</t>
  </si>
  <si>
    <t>Lê Huy</t>
  </si>
  <si>
    <t>231 Bạch Đằng</t>
  </si>
  <si>
    <t>9/14 Nguyễn Thái Sơn</t>
  </si>
  <si>
    <t>9/14 Nguyễn Thái Sơn, Phường 3, Quận Gò Vấp, TPHCM</t>
  </si>
  <si>
    <t>231 Bạch Đằng, Phường 3, Quận Gò Vấp, TPHCM</t>
  </si>
  <si>
    <t>Huyện Thanh Trì</t>
  </si>
  <si>
    <t>079204032047</t>
  </si>
  <si>
    <t>Lê Hữu Phúc</t>
  </si>
  <si>
    <t>Dương Huyền Trân</t>
  </si>
  <si>
    <t>'0914716262</t>
  </si>
  <si>
    <t>23C200447</t>
  </si>
  <si>
    <t>23003138</t>
  </si>
  <si>
    <t>09/06/2004</t>
  </si>
  <si>
    <t>79/42/30 Thống Nhất, phường 11, quận Gò Vấp, Tp.HCM</t>
  </si>
  <si>
    <t>080204000598</t>
  </si>
  <si>
    <t>Vominhtri20042019@gmail.com</t>
  </si>
  <si>
    <t>23C200448</t>
  </si>
  <si>
    <t>23003139</t>
  </si>
  <si>
    <t>59/14 Nguyễn Văn Bảo</t>
  </si>
  <si>
    <t>59/14 Nguyễn Văn Bảo, Phường 4, Quận Gò Vấp, TP.HCM</t>
  </si>
  <si>
    <t>079205023666</t>
  </si>
  <si>
    <t>28/07/2020</t>
  </si>
  <si>
    <t>Huỳnh Ngọc Đức</t>
  </si>
  <si>
    <t>Phạm Thị Liên</t>
  </si>
  <si>
    <t>'0901198425</t>
  </si>
  <si>
    <t>20C20131</t>
  </si>
  <si>
    <t>20006577</t>
  </si>
  <si>
    <t>27/11/1999</t>
  </si>
  <si>
    <t>8/4 Gò Dầu , Tân Quý,Tân Phú HCM</t>
  </si>
  <si>
    <t>025983427</t>
  </si>
  <si>
    <t>TP.HCM</t>
  </si>
  <si>
    <t>'0937009206</t>
  </si>
  <si>
    <t>BGH Duyệt cho học lại theo đơn ngày 22/6/2023_BĐXN_x000D_
BGH Duyệt cho Bảo lưu KQTS và học phí ngày 25/02/2021_x000D_
Lý do: Thực hiện nghĩa vụ quân sự</t>
  </si>
  <si>
    <t>23C200449</t>
  </si>
  <si>
    <t>23003140</t>
  </si>
  <si>
    <t>390/2 Phan Xích Long, phường 2, quận Phú Nhuận, Tp.HCM</t>
  </si>
  <si>
    <t>079205009158</t>
  </si>
  <si>
    <t>''0938868923</t>
  </si>
  <si>
    <t>23C200475</t>
  </si>
  <si>
    <t>23003166</t>
  </si>
  <si>
    <t>Lê Đình Minh</t>
  </si>
  <si>
    <t>14/19 Đường 5C</t>
  </si>
  <si>
    <t>14/19 Đường 5C, Phường Bình Hưng Hòa A, Quận Bình Tân, Tp.HCM</t>
  </si>
  <si>
    <t>046205000129</t>
  </si>
  <si>
    <t>Lê Đình Tuấn</t>
  </si>
  <si>
    <t>NguyễnThị Thủy</t>
  </si>
  <si>
    <t>'0933976782</t>
  </si>
  <si>
    <t>23C200450</t>
  </si>
  <si>
    <t>23003141</t>
  </si>
  <si>
    <t>102 Đình Nghi Xuân, phường Bình Trị Đông, quận Bình Tân, Tp.HCM</t>
  </si>
  <si>
    <t>B12/8/25 Đường liên ấp 123, Xã Vĩnh Lộc B, Huyện Bình Chánh, TP.HCM</t>
  </si>
  <si>
    <t>26/03/2020</t>
  </si>
  <si>
    <t>125985996</t>
  </si>
  <si>
    <t>16/01/2020</t>
  </si>
  <si>
    <t>''0908587251</t>
  </si>
  <si>
    <t>23C200476</t>
  </si>
  <si>
    <t>23003167</t>
  </si>
  <si>
    <t>10/12/2004</t>
  </si>
  <si>
    <t>92/14/15/5 Vườn Lài</t>
  </si>
  <si>
    <t>92/14/15/5 Vườn Lài, phường An Phú Đông, quận 12, Tp.HCM</t>
  </si>
  <si>
    <t>079204009900</t>
  </si>
  <si>
    <t>Nguyễn Trường Giang</t>
  </si>
  <si>
    <t>Lê Thị Trâm</t>
  </si>
  <si>
    <t>'0328957424</t>
  </si>
  <si>
    <t>23C200451</t>
  </si>
  <si>
    <t>23003142</t>
  </si>
  <si>
    <t>Chiêu Vĩnh</t>
  </si>
  <si>
    <t>26B Đường Bờ Nhà Thờ, xã Phước Lý, huyện Cần Giuộc, Long An</t>
  </si>
  <si>
    <t>86/54 Âu Cơ, P.9, Q. Tân Bình, TP.HCM</t>
  </si>
  <si>
    <t>079205022709</t>
  </si>
  <si>
    <t>''0939475446</t>
  </si>
  <si>
    <t>23C200477</t>
  </si>
  <si>
    <t>23003168</t>
  </si>
  <si>
    <t>Võ Phan Hoàng</t>
  </si>
  <si>
    <t>xã Cát Hiệp, huyện Phù Cát, tỉnh Bình Định</t>
  </si>
  <si>
    <t>215662177</t>
  </si>
  <si>
    <t>27/06/2020</t>
  </si>
  <si>
    <t>CA BÌNH ĐỊNH</t>
  </si>
  <si>
    <t>''0936433966</t>
  </si>
  <si>
    <t>23C200452</t>
  </si>
  <si>
    <t>23003143</t>
  </si>
  <si>
    <t>84/13/7 Đường số 1 Nguyễn Thái Sơn, P.4, Q. Gò Vấp, TP.HCM</t>
  </si>
  <si>
    <t>079205021785</t>
  </si>
  <si>
    <t>30/06/2020</t>
  </si>
  <si>
    <t>''0908282728</t>
  </si>
  <si>
    <t>23C200478</t>
  </si>
  <si>
    <t>23003169</t>
  </si>
  <si>
    <t>513/44 Phạm Văn Bạch</t>
  </si>
  <si>
    <t>KP1, phường Mũi Né, Tp.Phan Thiết, tỉnh Bình Thuận</t>
  </si>
  <si>
    <t>513/44 Phạm Văn Bạch, Phường 12, Quận Tân Bình, Tp. HCM</t>
  </si>
  <si>
    <t>060205013987</t>
  </si>
  <si>
    <t>Nguyễn Hữu Thành</t>
  </si>
  <si>
    <t>'0767149461</t>
  </si>
  <si>
    <t>23C20134</t>
  </si>
  <si>
    <t>23004818</t>
  </si>
  <si>
    <t>Đông Hưng Thuận</t>
  </si>
  <si>
    <t>74/15a Khu phố 3A, Phường Đông Hưng Thuận,</t>
  </si>
  <si>
    <t>74/15a Khu phố 3A, Phường Đông Hưng Thuận, Quận 12, Tp. Hồ Chí Minh</t>
  </si>
  <si>
    <t>001203036646</t>
  </si>
  <si>
    <t>Đặng Văn Hạt</t>
  </si>
  <si>
    <t>Thái Thị Thường</t>
  </si>
  <si>
    <t>'0988568870</t>
  </si>
  <si>
    <t>23C200507</t>
  </si>
  <si>
    <t>23003198</t>
  </si>
  <si>
    <t>35/7 đường số 8</t>
  </si>
  <si>
    <t>23/9A Đỗ Nhuận</t>
  </si>
  <si>
    <t>23/9A Đỗ Nhuận, phường Sơn Kỳ, quận Tân Phú, Tp.HCM</t>
  </si>
  <si>
    <t>35/7 đường số 8, Phường Bình Hưng Hòa, Quận Bình Tân, Tp.HCM</t>
  </si>
  <si>
    <t>079205004656</t>
  </si>
  <si>
    <t>18/09/2021</t>
  </si>
  <si>
    <t>23C2-CNÔ3</t>
  </si>
  <si>
    <t>Lê Đình Sách</t>
  </si>
  <si>
    <t>Hà Thị Hồng Thảo</t>
  </si>
  <si>
    <t>'0903116535</t>
  </si>
  <si>
    <t>23C200508</t>
  </si>
  <si>
    <t>23003199</t>
  </si>
  <si>
    <t>Vũ Gia</t>
  </si>
  <si>
    <t>87/18 Bành Văn Trân, Phường 7, quận Tân Bình, Tp.HCM</t>
  </si>
  <si>
    <t>''0908018191</t>
  </si>
  <si>
    <t>thuhongbkn@gmail.com</t>
  </si>
  <si>
    <t>23C20188</t>
  </si>
  <si>
    <t>23004934</t>
  </si>
  <si>
    <t>Lê Nhựt</t>
  </si>
  <si>
    <t>21/03/2004</t>
  </si>
  <si>
    <t>749/45/16/8A Huỳnh Tấn Phát</t>
  </si>
  <si>
    <t>749/45/16/8A Huỳnh Tấn Phát, phường Phú Thuận, quận7, Tp. HCM</t>
  </si>
  <si>
    <t>079204000313</t>
  </si>
  <si>
    <t>Lê Nhựt Kỳ (chú)</t>
  </si>
  <si>
    <t>'0913155531</t>
  </si>
  <si>
    <t>23C200479</t>
  </si>
  <si>
    <t>23003170</t>
  </si>
  <si>
    <t>Nguyễn Đăng Minh</t>
  </si>
  <si>
    <t>174/19/9G, đường Nguyễn Tư Giản, phường 12, quận Gò Vấp, Tp.HCM</t>
  </si>
  <si>
    <t>036205001881</t>
  </si>
  <si>
    <t>23C200509</t>
  </si>
  <si>
    <t>23003200</t>
  </si>
  <si>
    <t>Bùi Khả</t>
  </si>
  <si>
    <t>Dân</t>
  </si>
  <si>
    <t>Tổ 3, Ấp Đồng Tâm, xã An Bình, huyện Phú Giáo, tỉnh Bình Dương</t>
  </si>
  <si>
    <t>''0335322664</t>
  </si>
  <si>
    <t>23C200480</t>
  </si>
  <si>
    <t>23003171</t>
  </si>
  <si>
    <t>Nguyễn Tôn Bảo</t>
  </si>
  <si>
    <t>32/17 Nguyễn Du, phường 7, Phường 07, Quận Gò Vấp, Tp. Hồ Chí Minh</t>
  </si>
  <si>
    <t>36/3/12p7 Nguyễn Du, P.7, Q.Gò Vấp, Tp.HCM</t>
  </si>
  <si>
    <t>079205014657</t>
  </si>
  <si>
    <t>Tôn Nữ Thanh Bình</t>
  </si>
  <si>
    <t>'0909829972</t>
  </si>
  <si>
    <t>23C200510</t>
  </si>
  <si>
    <t>23003201</t>
  </si>
  <si>
    <t>Lãnh Thụ 1, Đông Phú, Quế Sơn, Quảng Nam</t>
  </si>
  <si>
    <t>AA6/34M Ấp 1A, xã Vịnh Lộc A, huyện Bình Chánh, TPHCM</t>
  </si>
  <si>
    <t>206478488</t>
  </si>
  <si>
    <t>''0987522007</t>
  </si>
  <si>
    <t>23C200511</t>
  </si>
  <si>
    <t>23003202</t>
  </si>
  <si>
    <t>Thị trấn Sông Đốc, Trần Văn Thời, Cà Mau</t>
  </si>
  <si>
    <t>''0949747079</t>
  </si>
  <si>
    <t>23C200512</t>
  </si>
  <si>
    <t>23003203</t>
  </si>
  <si>
    <t>Mạch Chấn</t>
  </si>
  <si>
    <t>208 đường số 8</t>
  </si>
  <si>
    <t>25 Nguyễn Tiểu La</t>
  </si>
  <si>
    <t>25 Nguyễn Tiểu La, Phường 05, Quận 10, TP. HCM</t>
  </si>
  <si>
    <t>208 đường số 8, Phường Bình Hưng Hòa A, Quận Bình Tân, Tp.HCM</t>
  </si>
  <si>
    <t>079205029643</t>
  </si>
  <si>
    <t>Mạch Minh</t>
  </si>
  <si>
    <t>Nguyễn Cẩm Lệ</t>
  </si>
  <si>
    <t>'0909658382</t>
  </si>
  <si>
    <t>23C200481</t>
  </si>
  <si>
    <t>23003172</t>
  </si>
  <si>
    <t>Lê Ngọc</t>
  </si>
  <si>
    <t>Tổ 3, ấp Hòa Vinh xã Thành Tâm, huyện Chơn Thành, tỉnh Bình Phước</t>
  </si>
  <si>
    <t>285827160</t>
  </si>
  <si>
    <t>''0373849599</t>
  </si>
  <si>
    <t>23C200513</t>
  </si>
  <si>
    <t>23003204</t>
  </si>
  <si>
    <t>Tích Phú, Tích Thiện, Trà Ôn, Tỉnh Vĩnh Long.</t>
  </si>
  <si>
    <t>1/117B Đường ĐHT, KP5, P.Tân Hưng Thuận, Q.12, TPHCM</t>
  </si>
  <si>
    <t>331965256</t>
  </si>
  <si>
    <t>CA Vĩnh Long</t>
  </si>
  <si>
    <t>''0906581274</t>
  </si>
  <si>
    <t>23C200514</t>
  </si>
  <si>
    <t>23003205</t>
  </si>
  <si>
    <t>Phan Trương Huy</t>
  </si>
  <si>
    <t>142/4 khu phố 6, phường Tân Hưng Thuận, quận 12, Tp.HCM</t>
  </si>
  <si>
    <t>19/2C khu phố 3, phường Tân Hưng Thuận, quận 12, Tp.HCM</t>
  </si>
  <si>
    <t>079205005516</t>
  </si>
  <si>
    <t>30/08/2019</t>
  </si>
  <si>
    <t>''0703471089</t>
  </si>
  <si>
    <t>phantruonghuyhoang@gmail.com</t>
  </si>
  <si>
    <t>23C200515</t>
  </si>
  <si>
    <t>23003206</t>
  </si>
  <si>
    <t>Ấp 2, xã Tân Lập, huyện Đồng Phú, Bình Phước</t>
  </si>
  <si>
    <t>''0919395872</t>
  </si>
  <si>
    <t>23C200516</t>
  </si>
  <si>
    <t>23003207</t>
  </si>
  <si>
    <t>181A Phan Văn Trị, Phường 14, Quận Bình Thạnh, Tp. Hồ chí Minh</t>
  </si>
  <si>
    <t>181A Phan Văn Trị, phường 14, quận Bình Thạnh</t>
  </si>
  <si>
    <t>079204023321</t>
  </si>
  <si>
    <t>''0901446918</t>
  </si>
  <si>
    <t>phamnguyengiahuan941@gmail.com</t>
  </si>
  <si>
    <t>23C200517</t>
  </si>
  <si>
    <t>23003208</t>
  </si>
  <si>
    <t>453KA/107 Lê Văn Sỹ, phường 12, Quận 3, TP.HCM</t>
  </si>
  <si>
    <t>216/122 Đường số 5, P.Bình Hưng Hòa, Q.Bình Tân, TPHCM</t>
  </si>
  <si>
    <t>079205018163</t>
  </si>
  <si>
    <t>''0904231334</t>
  </si>
  <si>
    <t>23C200482</t>
  </si>
  <si>
    <t>23003173</t>
  </si>
  <si>
    <t>Vương Đình</t>
  </si>
  <si>
    <t>81/3E, đường số 14, khu phố 12, phường Bình Hưng Hòa A, quận Bình Tân, Tp.HCM</t>
  </si>
  <si>
    <t>079205005327</t>
  </si>
  <si>
    <t>22/08/2019</t>
  </si>
  <si>
    <t>''0904563687</t>
  </si>
  <si>
    <t>23C200483</t>
  </si>
  <si>
    <t>23003174</t>
  </si>
  <si>
    <t>550 Bến Phú Định</t>
  </si>
  <si>
    <t>344/382 Cách Mạng Tháng Tám, phường 5, quận Tân Bình, Tp.HCM</t>
  </si>
  <si>
    <t>550 Bến Phú Định, P.16, Quận 8, Tp.HCM</t>
  </si>
  <si>
    <t>079205019185</t>
  </si>
  <si>
    <t>13/05/2020</t>
  </si>
  <si>
    <t>Nguyễn Trương Việt</t>
  </si>
  <si>
    <t>Nguyễn Ngọc Khánh</t>
  </si>
  <si>
    <t>'0901303920</t>
  </si>
  <si>
    <t>23C200518</t>
  </si>
  <si>
    <t>23003209</t>
  </si>
  <si>
    <t>Bùi Quốc</t>
  </si>
  <si>
    <t>25/25/7 Sơn Kỳ, phường Sơn Kỳ, quận Tân Phú, Tp.HCM</t>
  </si>
  <si>
    <t>075205000099</t>
  </si>
  <si>
    <t>''0908374252</t>
  </si>
  <si>
    <t>23C200484</t>
  </si>
  <si>
    <t>23003175</t>
  </si>
  <si>
    <t>50/4 ấp Tân Thới 1, xã Tân Hiệp, huyện Hóc Môn, Tp.HCM</t>
  </si>
  <si>
    <t>181/1B Ấp Tân Thới 3, Xã Tân Hiệp, Hóc Môn, Tp.HCM</t>
  </si>
  <si>
    <t>079205022234</t>
  </si>
  <si>
    <t>''0935882258</t>
  </si>
  <si>
    <t>23C200485</t>
  </si>
  <si>
    <t>23003176</t>
  </si>
  <si>
    <t>260, Tổ 5, Ấp 1, Xã Phú An, Huyện Cai Lậy, Tỉnh Tiền Giang</t>
  </si>
  <si>
    <t>Số 9 Dường số 3, Khu DC Tân Thành Lập, P.Phú Mỹ, Q.7, Tp.HCM</t>
  </si>
  <si>
    <t>082203013384</t>
  </si>
  <si>
    <t>CA TIỀN GIANG</t>
  </si>
  <si>
    <t>''0373478798</t>
  </si>
  <si>
    <t>23C200519</t>
  </si>
  <si>
    <t>23003210</t>
  </si>
  <si>
    <t>Hoàng Nam</t>
  </si>
  <si>
    <t>105/48C, đường Nguyễn Thị Tú, khu phố 3, phường Bình Hưng Hòa B, quận Bình Tân, Tp.HCM</t>
  </si>
  <si>
    <t>45 Võ Thành Trang, P.11, Q.Tân Bình, TPHCM</t>
  </si>
  <si>
    <t>''0392981099</t>
  </si>
  <si>
    <t>23C200486</t>
  </si>
  <si>
    <t>23003177</t>
  </si>
  <si>
    <t>Bùi Gia</t>
  </si>
  <si>
    <t>21/11/2004</t>
  </si>
  <si>
    <t>25/21/1 đường TA18, phường Thới An, quân 12, Tp.HCM</t>
  </si>
  <si>
    <t>164 lầu 3 chung cư Bùi Hữu Nghĩa, P.4, Q.5, Tp.HCM</t>
  </si>
  <si>
    <t>061172032</t>
  </si>
  <si>
    <t>''0789996779</t>
  </si>
  <si>
    <t>23C200487</t>
  </si>
  <si>
    <t>23003178</t>
  </si>
  <si>
    <t>Đỗ Đình</t>
  </si>
  <si>
    <t>Xã Trịnh Hà, huyện Sơn Tịnh, tỉnh Quảng Ngãi</t>
  </si>
  <si>
    <t>177/61 Hồ Văn Long, phường Bình Hưng Hòa B, quận Bình Tân, TPHCM</t>
  </si>
  <si>
    <t>212625039</t>
  </si>
  <si>
    <t>28/04/2020</t>
  </si>
  <si>
    <t>''0398256540</t>
  </si>
  <si>
    <t>23C200488</t>
  </si>
  <si>
    <t>23003179</t>
  </si>
  <si>
    <t>Đoàn Huỳnh</t>
  </si>
  <si>
    <t>22/03/2004</t>
  </si>
  <si>
    <t>8/7 Nguyễn Phúc Chu, phường 15, quận Tân Bình, Tp.HCM</t>
  </si>
  <si>
    <t>079204004046</t>
  </si>
  <si>
    <t>30/07/2018</t>
  </si>
  <si>
    <t>''0917287928</t>
  </si>
  <si>
    <t>23C200520</t>
  </si>
  <si>
    <t>23003211</t>
  </si>
  <si>
    <t>30/05/2001</t>
  </si>
  <si>
    <t>36 đường 18D, KP10, phường Bình Hưng Hòa A, quận Bình Tân, Tp.HCM</t>
  </si>
  <si>
    <t>079201021530</t>
  </si>
  <si>
    <t>''0931172230</t>
  </si>
  <si>
    <t>23C200489</t>
  </si>
  <si>
    <t>23003180</t>
  </si>
  <si>
    <t>Triệu Hoàng</t>
  </si>
  <si>
    <t>A17/1X đường 1A ấp 1a,</t>
  </si>
  <si>
    <t>116/63K Tô Hiến Thành, P.15, Q.10, Tp.HCM</t>
  </si>
  <si>
    <t>A17/1X đường 1A ấp 1a, xã Vĩnh Lộc B, huyện Bình Chánh, Tp.HCM</t>
  </si>
  <si>
    <t>079205017140</t>
  </si>
  <si>
    <t>Triệu Bửu Hoa</t>
  </si>
  <si>
    <t>Phạm Thị Thanh Loan</t>
  </si>
  <si>
    <t>'0702477286</t>
  </si>
  <si>
    <t>23C200521</t>
  </si>
  <si>
    <t>23003212</t>
  </si>
  <si>
    <t>Tô Quang</t>
  </si>
  <si>
    <t>985/10, đường Lạc Long Quân, phường 11, quận Tân Bình, Tp. HCM</t>
  </si>
  <si>
    <t>23C200522</t>
  </si>
  <si>
    <t>23003213</t>
  </si>
  <si>
    <t>Nguyễn Hoàng Đức</t>
  </si>
  <si>
    <t>38/12E, ấp Xuân Thới Đông 2, xã Xuân Thới Đông, huyện Hóc Môn, Tp.HCM</t>
  </si>
  <si>
    <t>092205000196</t>
  </si>
  <si>
    <t>23/05/2019</t>
  </si>
  <si>
    <t>''0918516160</t>
  </si>
  <si>
    <t>23C200490</t>
  </si>
  <si>
    <t>23003181</t>
  </si>
  <si>
    <t>Nguyễn Phúc Hiếu</t>
  </si>
  <si>
    <t>21/12/2004</t>
  </si>
  <si>
    <t>84/48A Lê Quang Định, phường 14, quận Bình Thạnh, Tp.HCM</t>
  </si>
  <si>
    <t>079204014739</t>
  </si>
  <si>
    <t>15/03/2019</t>
  </si>
  <si>
    <t>''0908143063</t>
  </si>
  <si>
    <t>23C200523</t>
  </si>
  <si>
    <t>23003214</t>
  </si>
  <si>
    <t>Nguyễn Khôi</t>
  </si>
  <si>
    <t>260/21 Độc Lập, Tân Thành, Tân Phú, Tp.HCM</t>
  </si>
  <si>
    <t>079205020815</t>
  </si>
  <si>
    <t>''0913799816</t>
  </si>
  <si>
    <t>23C200524</t>
  </si>
  <si>
    <t>23003215</t>
  </si>
  <si>
    <t>Bình Hưng Hòa</t>
  </si>
  <si>
    <t>888 Tân Kỳ Tân Quý,</t>
  </si>
  <si>
    <t>888 Tân Kỳ Tân Quý, phường Bình Hưng Hòa, quận Bình Tân, Tp.HCM</t>
  </si>
  <si>
    <t>079205002793</t>
  </si>
  <si>
    <t>Đỗ Quang Minh</t>
  </si>
  <si>
    <t>Trần Thị Mỹ Linh</t>
  </si>
  <si>
    <t>'0938031712</t>
  </si>
  <si>
    <t>23C200491</t>
  </si>
  <si>
    <t>23003182</t>
  </si>
  <si>
    <t>22/56/26 Huỳnh Đình Hai, phường 24, quận Bình Thạnh, Tp.HCM</t>
  </si>
  <si>
    <t>87/57/4 Nguyễn Sĩ Sách, P.15, Q.Tân Bình, Tp.HCM</t>
  </si>
  <si>
    <t>''0901859819</t>
  </si>
  <si>
    <t>23C200492</t>
  </si>
  <si>
    <t>23003183</t>
  </si>
  <si>
    <t>1146/18 Quang Trung, phường 8, quận Gò Vấp, Tp.HCM</t>
  </si>
  <si>
    <t>079205004197</t>
  </si>
  <si>
    <t>''0979608608</t>
  </si>
  <si>
    <t>23C200493</t>
  </si>
  <si>
    <t>23003184</t>
  </si>
  <si>
    <t>71 Chu Thiên, phường Hiệp Tân, quận Tân Phú, Tp.HCM</t>
  </si>
  <si>
    <t>079205035756</t>
  </si>
  <si>
    <t>''0798797614</t>
  </si>
  <si>
    <t>23C200494</t>
  </si>
  <si>
    <t>23003185</t>
  </si>
  <si>
    <t>Hồ Thiên</t>
  </si>
  <si>
    <t>213/77, Đường Liên Khu 4-5, Phường Bình Hưng Hòa B, Quận Bình Tân</t>
  </si>
  <si>
    <t>E11/19 T3 đường thới hoà ấp 5A tổ 11-12,xã Vĩnh Lộc A,huyện Bình Chánh,TP.Hồ Chí Minh</t>
  </si>
  <si>
    <t>079205029115</t>
  </si>
  <si>
    <t>''0909820360</t>
  </si>
  <si>
    <t>23C200525</t>
  </si>
  <si>
    <t>23003216</t>
  </si>
  <si>
    <t>78/18, KP5, đường TA32, phường Thới An, quận 12, Tp.HCM</t>
  </si>
  <si>
    <t>''0934464590</t>
  </si>
  <si>
    <t>23C200495</t>
  </si>
  <si>
    <t>23003186</t>
  </si>
  <si>
    <t>Lê Sỹ Anh</t>
  </si>
  <si>
    <t>669 Lạc Long Quân, phường 10, Q.Tân Bình, Tp.HCM</t>
  </si>
  <si>
    <t>079205001513</t>
  </si>
  <si>
    <t>''0932788782</t>
  </si>
  <si>
    <t>quan2212005@gmail.com</t>
  </si>
  <si>
    <t>23C200496</t>
  </si>
  <si>
    <t>23003187</t>
  </si>
  <si>
    <t>173/23/103 Khuông Việt, phường Phú Trung, quận Tân Phú, Tp.HCM</t>
  </si>
  <si>
    <t>079205022778</t>
  </si>
  <si>
    <t>''0918023371</t>
  </si>
  <si>
    <t>quiwwez144@gmail.com</t>
  </si>
  <si>
    <t>23C200526</t>
  </si>
  <si>
    <t>23003217</t>
  </si>
  <si>
    <t>Mùa A</t>
  </si>
  <si>
    <t>thôn Giang Đông xã Ea.Dăh, huyện Krông Năng, tỉnh Đắk-Lắk</t>
  </si>
  <si>
    <t>23/3 Tổ 7, KP2, P.Tân Hưng Thuận, Q.12, TPHCM</t>
  </si>
  <si>
    <t>0000888787</t>
  </si>
  <si>
    <t>CA Dăk Lắk</t>
  </si>
  <si>
    <t>''0773872823</t>
  </si>
  <si>
    <t>23C200497</t>
  </si>
  <si>
    <t>23003188</t>
  </si>
  <si>
    <t>1701/1 đường Phạm Thế Hiển, phường 06, Quận 8, TP.HCM</t>
  </si>
  <si>
    <t>079205003557</t>
  </si>
  <si>
    <t>''0933867780</t>
  </si>
  <si>
    <t>nguyenthanhson1507vivo@gmail.com</t>
  </si>
  <si>
    <t>23C200527</t>
  </si>
  <si>
    <t>23003218</t>
  </si>
  <si>
    <t>725/30/25 Trường Chinh, phường Tây Thạnh, quận Tân Phú, Tp.HCM</t>
  </si>
  <si>
    <t>079205003374</t>
  </si>
  <si>
    <t>''0785313446</t>
  </si>
  <si>
    <t>minhson.tran1356@gmail.com</t>
  </si>
  <si>
    <t>23C200498</t>
  </si>
  <si>
    <t>23003189</t>
  </si>
  <si>
    <t>586/5 ấp 5, xã Lạc Tấn, huyện Tân Trụ, tỉnh Long An</t>
  </si>
  <si>
    <t>23/35 Nguyễn Hữu Tiến, Phường Tây Thạnh, Tân Phú, Tp.HCM</t>
  </si>
  <si>
    <t>0</t>
  </si>
  <si>
    <t>16/07/2020</t>
  </si>
  <si>
    <t>''0789984663</t>
  </si>
  <si>
    <t>23C200499</t>
  </si>
  <si>
    <t>23003190</t>
  </si>
  <si>
    <t>Số 4, đường B4, phường Tây Thạnh, quận Tân Phú,Tp.HCM</t>
  </si>
  <si>
    <t>079205028814</t>
  </si>
  <si>
    <t>16/10/2020</t>
  </si>
  <si>
    <t>''0903076707</t>
  </si>
  <si>
    <t>23C200528</t>
  </si>
  <si>
    <t>23003219</t>
  </si>
  <si>
    <t>Nguyễn Nhân</t>
  </si>
  <si>
    <t>01/04/2004</t>
  </si>
  <si>
    <t>173/11 Trần Quốc Thảo, phường 9, quận 3, Tp.HCM</t>
  </si>
  <si>
    <t>079204029636</t>
  </si>
  <si>
    <t>''0909904381</t>
  </si>
  <si>
    <t>23C200529</t>
  </si>
  <si>
    <t>23003220</t>
  </si>
  <si>
    <t>Phan</t>
  </si>
  <si>
    <t>Ấp 1, Tổ 15, xã Xuân Thới Thượng, huyện Hóc Môn, TPHCM</t>
  </si>
  <si>
    <t>126005452</t>
  </si>
  <si>
    <t>''0909320183</t>
  </si>
  <si>
    <t>TP616412@gmail.com</t>
  </si>
  <si>
    <t>23C200530</t>
  </si>
  <si>
    <t>23003221</t>
  </si>
  <si>
    <t>06/11/2004</t>
  </si>
  <si>
    <t>Hải Dương, thị xã Hương Trà, tỉnh Thừa Thiên Huế</t>
  </si>
  <si>
    <t>214/74 Đường số 8, Phường Bình Hưng Hòa, Quận Bình Tân, TPHCM</t>
  </si>
  <si>
    <t>192037277</t>
  </si>
  <si>
    <t>21/06/2019</t>
  </si>
  <si>
    <t>Ca Thừa Thiên Huế</t>
  </si>
  <si>
    <t>''0938634937</t>
  </si>
  <si>
    <t>23C200531</t>
  </si>
  <si>
    <t>23003222</t>
  </si>
  <si>
    <t>Số 29, Trường Sơn, phường 15, quận 10, TP.HCM</t>
  </si>
  <si>
    <t>''0903379162</t>
  </si>
  <si>
    <t>23C200500</t>
  </si>
  <si>
    <t>23003191</t>
  </si>
  <si>
    <t>tổ 3 ấp Hòa Vinh, xã Thành Tâm, huyện Chơn Thành, tỉnh Bình Phước</t>
  </si>
  <si>
    <t>285827161</t>
  </si>
  <si>
    <t>''0392190739</t>
  </si>
  <si>
    <t>23C200532</t>
  </si>
  <si>
    <t>23003223</t>
  </si>
  <si>
    <t>13/04/2004</t>
  </si>
  <si>
    <t>79/52/33 Thống Nhất, phường 11, Quận Gò Vấp, Tp.Hồ Chí Minh</t>
  </si>
  <si>
    <t>79/52/33 Thống Nhất, phường 11, quận Gò Vấp, Tp.HCM</t>
  </si>
  <si>
    <t>079204019484</t>
  </si>
  <si>
    <t>30/05/2019</t>
  </si>
  <si>
    <t>''0938030590</t>
  </si>
  <si>
    <t>23C200501</t>
  </si>
  <si>
    <t>23003192</t>
  </si>
  <si>
    <t>30/13 đường TX48, khu phố 3, phường Thạnh Xuân, quận 12, TP.HCM</t>
  </si>
  <si>
    <t>079202031900</t>
  </si>
  <si>
    <t>28/06/2018</t>
  </si>
  <si>
    <t>''0918558257</t>
  </si>
  <si>
    <t>23C200502</t>
  </si>
  <si>
    <t>23003193</t>
  </si>
  <si>
    <t>49/4, đường Trịnh Đình Thảo, phường Hòa Thạnh, quận Tân Phú, TP.HCM</t>
  </si>
  <si>
    <t>084205000077</t>
  </si>
  <si>
    <t>''0398847938</t>
  </si>
  <si>
    <t>Thuantran0166@gmail.com</t>
  </si>
  <si>
    <t>23C200503</t>
  </si>
  <si>
    <t>23003194</t>
  </si>
  <si>
    <t>749/45/16/8A Huỳnh Tấn Phát, phường Phú Thuận, quận 7, Tp.HCM</t>
  </si>
  <si>
    <t>079205000556</t>
  </si>
  <si>
    <t>'0917162671</t>
  </si>
  <si>
    <t>23C200533</t>
  </si>
  <si>
    <t>23003224</t>
  </si>
  <si>
    <t>Han Lê Minh</t>
  </si>
  <si>
    <t>471/25/34 Phạm Văn Bạch, phường 15, quận Tân Bình, TPHCM</t>
  </si>
  <si>
    <t>051205000215</t>
  </si>
  <si>
    <t>''0938254086</t>
  </si>
  <si>
    <t>23C200534</t>
  </si>
  <si>
    <t>23003225</t>
  </si>
  <si>
    <t>Trịnh Minh</t>
  </si>
  <si>
    <t>ấp Lộc Thuận xã Hưng Thuận, huyện Trảng Bàng, tỉnh Tây Ninh</t>
  </si>
  <si>
    <t>072204000234</t>
  </si>
  <si>
    <t>''0397993740</t>
  </si>
  <si>
    <t>23C200535</t>
  </si>
  <si>
    <t>23003226</t>
  </si>
  <si>
    <t>Nguyễn Đan</t>
  </si>
  <si>
    <t>2B1 Vườn Lài, phường Tân Thành, quận Tân Phú, Tp.HCM, Phường Tân Thành, Quận Tân Phú, Tp. Hồ Chí Minh</t>
  </si>
  <si>
    <t>2B1 Vườn Lài, phường Tân Thành, quận Tân Phú, Tp.HCM</t>
  </si>
  <si>
    <t>042205000094</t>
  </si>
  <si>
    <t>dantruong2522@gmail.com</t>
  </si>
  <si>
    <t>23C200504</t>
  </si>
  <si>
    <t>23003195</t>
  </si>
  <si>
    <t>69 đường 57 Ấp Chợ, xã Tân Phú Trung, huyện Củ Chi, Tp.HCM</t>
  </si>
  <si>
    <t>079205025502</t>
  </si>
  <si>
    <t>''0373217503</t>
  </si>
  <si>
    <t>23C200505</t>
  </si>
  <si>
    <t>23003196</t>
  </si>
  <si>
    <t>91/9</t>
  </si>
  <si>
    <t>91/9, khu phố 1, phường Tân Thới Nhất, quận 12, Tp.HCM</t>
  </si>
  <si>
    <t>079205019560</t>
  </si>
  <si>
    <t>Lâm Thanh Long</t>
  </si>
  <si>
    <t>Nguyễn Tố Phượng</t>
  </si>
  <si>
    <t>'0819971606</t>
  </si>
  <si>
    <t>Vilam0305@gmail.com</t>
  </si>
  <si>
    <t>23C200536</t>
  </si>
  <si>
    <t>23003227</t>
  </si>
  <si>
    <t>165/15/26 đường Dân Chủ, phường 5, quận Tân Bình, Tp.HCM</t>
  </si>
  <si>
    <t>079205018152</t>
  </si>
  <si>
    <t>''0902965102</t>
  </si>
  <si>
    <t>23C200537</t>
  </si>
  <si>
    <t>23003228</t>
  </si>
  <si>
    <t>Ấp Vĩnh Hòa, xã Vinh Kim, huyện Châu Thành, tỉnh Tiền Giang</t>
  </si>
  <si>
    <t>25 Đường 30, P. Bình Trị Đông B, Q. Bình Tân, TPHCM</t>
  </si>
  <si>
    <t>312623542</t>
  </si>
  <si>
    <t>19/02/2020</t>
  </si>
  <si>
    <t>''0919097445</t>
  </si>
  <si>
    <t>23C200506</t>
  </si>
  <si>
    <t>23003197</t>
  </si>
  <si>
    <t>Phạm Nguyễn Duy</t>
  </si>
  <si>
    <t>11/08/2004</t>
  </si>
  <si>
    <t>181/28 Nghĩa Phát, phường 6, quận Tân Bình, Tp.HCM</t>
  </si>
  <si>
    <t>079204008906</t>
  </si>
  <si>
    <t>28/11/2018</t>
  </si>
  <si>
    <t>''0935183749</t>
  </si>
  <si>
    <t>23C200233</t>
  </si>
  <si>
    <t>23002924</t>
  </si>
  <si>
    <t>Vũ Hoài</t>
  </si>
  <si>
    <t>178/8 Tân Thới 3, Tân Hiệp,, Xã Tân Hiệp, Huyện Hóc Môn, Tp. Hồ Chí Minh</t>
  </si>
  <si>
    <t>287/4e ấp 2a  Tân Thạnh Tây, Củ Chi, Tp.HCM</t>
  </si>
  <si>
    <t>038205000370</t>
  </si>
  <si>
    <t>cục trưởng cục cảnh sát quản lý hành chính về trật tự xã hội</t>
  </si>
  <si>
    <t>23C2-CTM1</t>
  </si>
  <si>
    <t>''0981100638</t>
  </si>
  <si>
    <t>23C200234</t>
  </si>
  <si>
    <t>23002925</t>
  </si>
  <si>
    <t>Lê Nguyễn Quốc</t>
  </si>
  <si>
    <t>37/1khu phố 4, phường Đông Hưng Thuận, quận 12, Tp.HCM</t>
  </si>
  <si>
    <t>''0962777116</t>
  </si>
  <si>
    <t>23C200235</t>
  </si>
  <si>
    <t>23002926</t>
  </si>
  <si>
    <t>381 Lê Văn Quới</t>
  </si>
  <si>
    <t>Ấp Búng Lớn, xã Nhơn Hội, huyện An Phú, An Giang</t>
  </si>
  <si>
    <t>381 Lê Văn Quới, Phường Bình Trị Đông A,  quận Bình Tân, Tp.HCM</t>
  </si>
  <si>
    <t>089205022196</t>
  </si>
  <si>
    <t>Nguyễn Văn Học</t>
  </si>
  <si>
    <t>Tôn Nữ Thùy Trang</t>
  </si>
  <si>
    <t>'0901348021</t>
  </si>
  <si>
    <t>Phongthan1750@gmail.com</t>
  </si>
  <si>
    <t>23C200236</t>
  </si>
  <si>
    <t>23002927</t>
  </si>
  <si>
    <t>43/4/6 Ni Sư Huỳnh Liên, phường 10, quận Tân Bình, Tp.Hồ Chí Minh</t>
  </si>
  <si>
    <t>079205019958</t>
  </si>
  <si>
    <t>''0909155337</t>
  </si>
  <si>
    <t>23C200237</t>
  </si>
  <si>
    <t>23002928</t>
  </si>
  <si>
    <t>Mai Lâm Quốc</t>
  </si>
  <si>
    <t>Ấp An Hòa, xã An Hiệp, huyện Châu Thành, tỉnh Đồng Tháp</t>
  </si>
  <si>
    <t>738/19/2 KP7, P.Đông Hưng Thuận, Q.12,TPHCM</t>
  </si>
  <si>
    <t>''0938171391</t>
  </si>
  <si>
    <t>23C200238</t>
  </si>
  <si>
    <t>23002929</t>
  </si>
  <si>
    <t>01/06/2004</t>
  </si>
  <si>
    <t>xã Sông Lũy, huyện Bắc Bình, tỉnh Bình Thuận</t>
  </si>
  <si>
    <t>47/3 Hoàng Xuân Nhị, phường Phú Trung , quận Tân Phú, Tp.HCM</t>
  </si>
  <si>
    <t>060204003808</t>
  </si>
  <si>
    <t>23C200239</t>
  </si>
  <si>
    <t>23002930</t>
  </si>
  <si>
    <t>xã Tam Dân, huyện Phú Ninh, tỉnh Quãng Nam</t>
  </si>
  <si>
    <t>27 Đường T1 phường Tây thạnh quận Tân Phú, Tp.HCM</t>
  </si>
  <si>
    <t>206454026</t>
  </si>
  <si>
    <t>21/03/2020</t>
  </si>
  <si>
    <t>23C200240</t>
  </si>
  <si>
    <t>23002931</t>
  </si>
  <si>
    <t>20/01/2004</t>
  </si>
  <si>
    <t>105/5B Ấp Tây Lân , Xã Bà Điểm , Huyện Hóc Môn, Xã Bà Điểm, Huyện Hóc Môn, Tp. Hồ Chí Minh</t>
  </si>
  <si>
    <t>105/5B ấp Tây Lân, xã Bà Điểm, huyện Hóc Môn, TP.HCM</t>
  </si>
  <si>
    <t>079204034898</t>
  </si>
  <si>
    <t>''0385486038</t>
  </si>
  <si>
    <t>khanhdan579@gmail.com</t>
  </si>
  <si>
    <t>23C200241</t>
  </si>
  <si>
    <t>23002932</t>
  </si>
  <si>
    <t>Đặng Công</t>
  </si>
  <si>
    <t>200/22 Trịnh Đình Trọng, phường Phú Trung, quận Tân Phú, Tp.HCM</t>
  </si>
  <si>
    <t>A5/31D2 xã Vĩnh Lộc B huyện Bình Chánh đường 1A, Tp.HCM</t>
  </si>
  <si>
    <t>079205020111</t>
  </si>
  <si>
    <t>''0798763747</t>
  </si>
  <si>
    <t>23C200242</t>
  </si>
  <si>
    <t>23002933</t>
  </si>
  <si>
    <t>129/39/9 Huỳnh Văn Nghệ, phường 12, quận Gò Vấp, Tp.HCM</t>
  </si>
  <si>
    <t>045205000014</t>
  </si>
  <si>
    <t>''0979182743</t>
  </si>
  <si>
    <t>23C20087</t>
  </si>
  <si>
    <t>23004373</t>
  </si>
  <si>
    <t>182 Tân Quý</t>
  </si>
  <si>
    <t>Thôn Hội Phú, Mỹ Hòa, Huyện Phù Mỹ, Bình Định</t>
  </si>
  <si>
    <t>182 Tân Quý phường Tân Quý quận Tân Phú Tp.HCM</t>
  </si>
  <si>
    <t>052204006156</t>
  </si>
  <si>
    <t>Võ Thị Phượng</t>
  </si>
  <si>
    <t>'0969148018</t>
  </si>
  <si>
    <t>23C200244</t>
  </si>
  <si>
    <t>23002935</t>
  </si>
  <si>
    <t>Nguyễn Bùi Hữu</t>
  </si>
  <si>
    <t>70/13 Hoa Bằng, phường Tân Sơn Nhì, quận Tân Phú, Tp.HCM</t>
  </si>
  <si>
    <t>79205035013</t>
  </si>
  <si>
    <t>''0933035479</t>
  </si>
  <si>
    <t>23C200245</t>
  </si>
  <si>
    <t>23002936</t>
  </si>
  <si>
    <t>số nhà 11/9A ,ấp 7, xã Tân Thạnh Đông, huyện Củ Chi, Tp.HCM</t>
  </si>
  <si>
    <t>079205015869</t>
  </si>
  <si>
    <t>27/02/2020</t>
  </si>
  <si>
    <t>23C200246</t>
  </si>
  <si>
    <t>23002937</t>
  </si>
  <si>
    <t>Võ Văn Minh</t>
  </si>
  <si>
    <t>84 Tân Long, xã Nhơn Ninh, huyện Tân Thạnh, tỉnh Long An</t>
  </si>
  <si>
    <t>80205009216</t>
  </si>
  <si>
    <t>''0397576707</t>
  </si>
  <si>
    <t>23C200247</t>
  </si>
  <si>
    <t>23002938</t>
  </si>
  <si>
    <t>603/1 Phạm Văn Chiêu</t>
  </si>
  <si>
    <t>F4/137C</t>
  </si>
  <si>
    <t>F4/137C, ấp Nguyễn Huệ II, Quang Trung, Thống Nhất, Đồng Nai</t>
  </si>
  <si>
    <t>603/1 Phạm Văn Chiêu, Phường 13, Quận Gò Vấp, Tp. HCM</t>
  </si>
  <si>
    <t>075205021150</t>
  </si>
  <si>
    <t>Trương Thị Minh Trang</t>
  </si>
  <si>
    <t>'0976043120</t>
  </si>
  <si>
    <t>23C200248</t>
  </si>
  <si>
    <t>23002939</t>
  </si>
  <si>
    <t>Tổ Nham Biều, ấp Lưu Bảo, xã Hương Hồ, thị xã Hương Trà, tỉnh Thừa Thiên Huế</t>
  </si>
  <si>
    <t>49 Sơn Kỳ, phường  Sơn Kỳ, quận Tân Phú, Tp.HCM</t>
  </si>
  <si>
    <t>192039436</t>
  </si>
  <si>
    <t>''0903701475</t>
  </si>
  <si>
    <t>23C200249</t>
  </si>
  <si>
    <t>23002940</t>
  </si>
  <si>
    <t>004/GCH, Ấp Giồng Chuối, xã An Đức, huyện Ba Tri, tỉnh Bến Tre</t>
  </si>
  <si>
    <t>''0769422252</t>
  </si>
  <si>
    <t>23C200250</t>
  </si>
  <si>
    <t>23002941</t>
  </si>
  <si>
    <t>4/9 đường số 15</t>
  </si>
  <si>
    <t>4/9 đường 15</t>
  </si>
  <si>
    <t>4/9 đường 15, Tổ 11, Phường Hiệp Bình Phước, Thành phố Thủ Đức, Tp. HCM</t>
  </si>
  <si>
    <t>4/9 đường số 15 (Quốc lộ 13 cũ), phường Hiệp Bình Phước, quận Thủ Đức, Tp.HCM</t>
  </si>
  <si>
    <t>079205010299</t>
  </si>
  <si>
    <t>25/12/2019</t>
  </si>
  <si>
    <t>Trần Kính Sử</t>
  </si>
  <si>
    <t>'0898480864</t>
  </si>
  <si>
    <t>23C200251</t>
  </si>
  <si>
    <t>23002942</t>
  </si>
  <si>
    <t>Mạc Thái Gia</t>
  </si>
  <si>
    <t>14/13/20 Thân Nhân Trung, phường 13, quận Tân Bình, TP.HCM</t>
  </si>
  <si>
    <t>114/33/1F, đường số 8, p. Bình Hưng Hòa, Bình Tân, TPHCM</t>
  </si>
  <si>
    <t>079205007919</t>
  </si>
  <si>
    <t>cục cảnh sát</t>
  </si>
  <si>
    <t>''0936447239</t>
  </si>
  <si>
    <t>23C200252</t>
  </si>
  <si>
    <t>23002943</t>
  </si>
  <si>
    <t>Lâm Vỹ</t>
  </si>
  <si>
    <t>50 đường Trần Văn Chẩm, Tổ 3 Ấp Hậu, Xã Tân Thông Hội, Huyện Củ Chi, Tp.HCM</t>
  </si>
  <si>
    <t>79205024495</t>
  </si>
  <si>
    <t>23C200253</t>
  </si>
  <si>
    <t>23002944</t>
  </si>
  <si>
    <t>144/25/1 Huỳnh Minh Mương, Tổ 2, Ấp 4,  xã Tân Thạnh Đông, huyện Củ Chi, TP.HCM</t>
  </si>
  <si>
    <t>079205023097</t>
  </si>
  <si>
    <t>23C200254</t>
  </si>
  <si>
    <t>23002945</t>
  </si>
  <si>
    <t>Xã Xuân Thới Thượng, Huyện Hóc Môn, Tp. Hồ Chí Minh</t>
  </si>
  <si>
    <t>66/3 ấp 3 Đường Xuân Thới Thượng 32, Xã Xuân Thới Thượng, Huyện Hóc Môn, Tp.HCM</t>
  </si>
  <si>
    <t>079205007653</t>
  </si>
  <si>
    <t>23C200255</t>
  </si>
  <si>
    <t>23002946</t>
  </si>
  <si>
    <t>102/19 Trần Tuấn Khải, phường 5, quận 5, Tp.HCM</t>
  </si>
  <si>
    <t>079205013832</t>
  </si>
  <si>
    <t>''0909089771</t>
  </si>
  <si>
    <t>23C20023</t>
  </si>
  <si>
    <t>23002668</t>
  </si>
  <si>
    <t>19/11/2003</t>
  </si>
  <si>
    <t>196/14, Tân Sơn Nhì, Quận Tân Phú, Tp. Hồ Chí Minh</t>
  </si>
  <si>
    <t>077203003449</t>
  </si>
  <si>
    <t>'0767930004</t>
  </si>
  <si>
    <t>23C200256</t>
  </si>
  <si>
    <t>23002947</t>
  </si>
  <si>
    <t>Nguyễn Trần Đăng</t>
  </si>
  <si>
    <t>87/1 Cống Quỳnh, phường Nguyễn Cư Trinh, quận 1, Tp.HCM</t>
  </si>
  <si>
    <t>079205000616</t>
  </si>
  <si>
    <t>''0765106737</t>
  </si>
  <si>
    <t>23C200257</t>
  </si>
  <si>
    <t>23002948</t>
  </si>
  <si>
    <t>589 Lò Gốm</t>
  </si>
  <si>
    <t>589 Lò Gốm, phường 9, quận 6, Tp.Hồ Chí Minh</t>
  </si>
  <si>
    <t>079205007117</t>
  </si>
  <si>
    <t>Trần Tuấn Khanh</t>
  </si>
  <si>
    <t>'0329166323</t>
  </si>
  <si>
    <t>trank4014@gmail.com</t>
  </si>
  <si>
    <t>13/11/2023 SV mới khai báo thông tin(SV không ở với cha mẹ)</t>
  </si>
  <si>
    <t>23C200258</t>
  </si>
  <si>
    <t>23002949</t>
  </si>
  <si>
    <t>59/89/1 Đường Hồ Văn Long, Phường Bình Hưng Hòa B, Quận Bình Tân, tp. Hồ Chí Minh</t>
  </si>
  <si>
    <t>1205013952</t>
  </si>
  <si>
    <t>''0908113839</t>
  </si>
  <si>
    <t>23C200259</t>
  </si>
  <si>
    <t>23002950</t>
  </si>
  <si>
    <t>12/12/2004</t>
  </si>
  <si>
    <t>345/30 Tân Kỳ Tân Quý, phường Tân Quý, quận Tân Phú, TP.HCM</t>
  </si>
  <si>
    <t>''0903665337</t>
  </si>
  <si>
    <t>23C200260</t>
  </si>
  <si>
    <t>23002951</t>
  </si>
  <si>
    <t>20/27 Lý Thường Kiệt, phường 9, quận Tân Bình, TP.HCM</t>
  </si>
  <si>
    <t>100/73 Thiên Phước, Phường 9,. Quận Tân Bình, TpHCM</t>
  </si>
  <si>
    <t>079205019249</t>
  </si>
  <si>
    <t>''0352766845</t>
  </si>
  <si>
    <t>23C200262</t>
  </si>
  <si>
    <t>23002953</t>
  </si>
  <si>
    <t>Ngô Nguyễn Nhật</t>
  </si>
  <si>
    <t>Phú Phước, Đại An, Đại Lộc, Quảng Nam</t>
  </si>
  <si>
    <t>29/245/2 Nguyễn Văn Quá, khu phố 6, phường Tân Hưng Thuận, quận 12, TP.HCM</t>
  </si>
  <si>
    <t>206435434</t>
  </si>
  <si>
    <t>13/06/2019</t>
  </si>
  <si>
    <t>''0903075878</t>
  </si>
  <si>
    <t>23C200264</t>
  </si>
  <si>
    <t>23002955</t>
  </si>
  <si>
    <t>Mai Hiếu</t>
  </si>
  <si>
    <t>849A Lũy Bán Bích</t>
  </si>
  <si>
    <t>Xã Nhơn Thạnh Trung</t>
  </si>
  <si>
    <t>127, Bình Trung 1, Nhơn Thạnh Trung, TP Tân An, Long An</t>
  </si>
  <si>
    <t>849A Lũy Bán Bích, P.Tân Thành, quận Tân Phú, Tp.HCM</t>
  </si>
  <si>
    <t>089205012604</t>
  </si>
  <si>
    <t>Mai Hiếu Em</t>
  </si>
  <si>
    <t>Huỳnh Thị Mai</t>
  </si>
  <si>
    <t>'0937695140</t>
  </si>
  <si>
    <t>23C200265</t>
  </si>
  <si>
    <t>23002956</t>
  </si>
  <si>
    <t>956/6/4 Âu Cơ, phường 14, quận Tân Bình, Tp.HCM</t>
  </si>
  <si>
    <t>079205022494</t>
  </si>
  <si>
    <t>Tăng Thị Dầu</t>
  </si>
  <si>
    <t>'0848039980</t>
  </si>
  <si>
    <t>23C200266</t>
  </si>
  <si>
    <t>23002957</t>
  </si>
  <si>
    <t>Ấp An Lộc Giồng, xã An Thạnh, huyện Mỏ Cày Nam, tỉnh Bến Tre</t>
  </si>
  <si>
    <t>51/36 Ấp 7, Đường Xuân Thới Thượng 59, xã Xuân Thới Thượng, huyện Hóc Môn, TPHCM</t>
  </si>
  <si>
    <t>321804830</t>
  </si>
  <si>
    <t>20/01/2013</t>
  </si>
  <si>
    <t>23C200267</t>
  </si>
  <si>
    <t>23002958</t>
  </si>
  <si>
    <t>xã An Vĩnh, huyện Sơn Tịnh, Quảng Ngãi</t>
  </si>
  <si>
    <t>231A Phạm Văn Bạch, Phường 15, Quận Tân Bình, TP.HCM</t>
  </si>
  <si>
    <t>''0909170089</t>
  </si>
  <si>
    <t>htp100205@gmail.com</t>
  </si>
  <si>
    <t>23C200268</t>
  </si>
  <si>
    <t>23002959</t>
  </si>
  <si>
    <t>140-141 Nguyễn Thái Học, phường Cầu Ông Lãnh, quận 1, TP.HCM</t>
  </si>
  <si>
    <t>106/3, ấp Tây Lân, xã Bà Điểm, Huyện Hóc Môn, TPHCM</t>
  </si>
  <si>
    <t>079205021726</t>
  </si>
  <si>
    <t>29/06/2020</t>
  </si>
  <si>
    <t>''0906700019</t>
  </si>
  <si>
    <t>23C200269</t>
  </si>
  <si>
    <t>23002960</t>
  </si>
  <si>
    <t>31/03/2001</t>
  </si>
  <si>
    <t>818/21 Lê Trọng Tấn, phường Bình Hưng Hòa, quận Bình Tân, Tp.HCM</t>
  </si>
  <si>
    <t>79201040994</t>
  </si>
  <si>
    <t>23C200270</t>
  </si>
  <si>
    <t>23002961</t>
  </si>
  <si>
    <t>2941/32/19/8 Phạm Thế Hiển, phường 7, quận 8, Tp. HCM</t>
  </si>
  <si>
    <t>079205021040</t>
  </si>
  <si>
    <t>''0777378460</t>
  </si>
  <si>
    <t>23C200271</t>
  </si>
  <si>
    <t>23002962</t>
  </si>
  <si>
    <t>Tổ 5, ấp Phước Lộc, xã Phước Thạnh, huyện Củ Chi, Tp.HCM</t>
  </si>
  <si>
    <t>''0367743583</t>
  </si>
  <si>
    <t>23C200272</t>
  </si>
  <si>
    <t>23002963</t>
  </si>
  <si>
    <t>Tạ Hoàng Gia</t>
  </si>
  <si>
    <t>57/2A, Tống Văn Hên, phường 15, quận Tân Bình, TP.HCM</t>
  </si>
  <si>
    <t>B10/5A/2B Đường Võ Văn Vân, Ấp 2a, Xã Vĩnh Lộc B, Huyện Bình Chánh, Tphcm</t>
  </si>
  <si>
    <t>079205028581</t>
  </si>
  <si>
    <t>22/12/2022</t>
  </si>
  <si>
    <t>''0908250156</t>
  </si>
  <si>
    <t>23C200273</t>
  </si>
  <si>
    <t>23002964</t>
  </si>
  <si>
    <t>19/06/2004</t>
  </si>
  <si>
    <t>138/33 Trương Công Định</t>
  </si>
  <si>
    <t>65/57 Huỳnh Văn Bánh</t>
  </si>
  <si>
    <t>65/57 Huỳnh Văn Bánh, Phường 17, Quận Phú Nhuận, Tp.Hồ Chí Minh</t>
  </si>
  <si>
    <t>138/33 Trương Công Định, Phường 14, Q. Tân Bình, Tp. HCM</t>
  </si>
  <si>
    <t>079204014919</t>
  </si>
  <si>
    <t>Nguyễn Quốc Việt</t>
  </si>
  <si>
    <t>Huỳnh Thị Ngọc Bích</t>
  </si>
  <si>
    <t>'0785623723</t>
  </si>
  <si>
    <t>23C20100</t>
  </si>
  <si>
    <t>23004797</t>
  </si>
  <si>
    <t>Huỳnh Phước</t>
  </si>
  <si>
    <t>Xã An Cơ, Huyện Châu Thành, Tây Ninh</t>
  </si>
  <si>
    <t>072204010664</t>
  </si>
  <si>
    <t>'0937348584</t>
  </si>
  <si>
    <t>23C200274</t>
  </si>
  <si>
    <t>23002965</t>
  </si>
  <si>
    <t>78/16/16 đường số 11</t>
  </si>
  <si>
    <t>78/16/16 đường số 11, Phường 11, quận Gò Vấp, Tp.HCM</t>
  </si>
  <si>
    <t>78/16/16 đường số 11, Phường 11, Quận Gò Vấp, Tp.HCM</t>
  </si>
  <si>
    <t>079205030526</t>
  </si>
  <si>
    <t>Trần Hữu Sơn</t>
  </si>
  <si>
    <t>Trần Anh Phương</t>
  </si>
  <si>
    <t>'0928476509</t>
  </si>
  <si>
    <t>taphuong1979@gmail.com</t>
  </si>
  <si>
    <t>23C200275</t>
  </si>
  <si>
    <t>23002966</t>
  </si>
  <si>
    <t>Nguyễn Võ Bảo</t>
  </si>
  <si>
    <t>7 Mai Văn Ngọc, phường 11, quận Phú Nhuận, Tp.HCM</t>
  </si>
  <si>
    <t>1414/33/12 Lê Đức Thọ, P.13, Q. Gò Vấp, TPHCM</t>
  </si>
  <si>
    <t>079205019073</t>
  </si>
  <si>
    <t>''0938684745</t>
  </si>
  <si>
    <t>23C200276</t>
  </si>
  <si>
    <t>23002967</t>
  </si>
  <si>
    <t>Lê Văn Hoàng</t>
  </si>
  <si>
    <t>07/12/2004</t>
  </si>
  <si>
    <t>Lê xá 2, Thị trấn Nông Cống, Huyện Nông Cống, tỉnh Thanh Hóa</t>
  </si>
  <si>
    <t>29/395 Song Hành, phường Tân Hưng Thuận, quận 12, thành phố HCM</t>
  </si>
  <si>
    <t>038204002403</t>
  </si>
  <si>
    <t>19/07/2019</t>
  </si>
  <si>
    <t>''0904170478</t>
  </si>
  <si>
    <t>nhiemtq1978@gmail.com</t>
  </si>
  <si>
    <t>23C200277</t>
  </si>
  <si>
    <t>23002968</t>
  </si>
  <si>
    <t>Dương Thanh</t>
  </si>
  <si>
    <t>Ấp 1, xã Phước Vĩnh An, huyện Củ Chi, Tp.HCM</t>
  </si>
  <si>
    <t>''0342667437</t>
  </si>
  <si>
    <t>23C200278</t>
  </si>
  <si>
    <t>23002969</t>
  </si>
  <si>
    <t>28/6 Đình Tân Khai, Khu phố 6, Bình Trị Đông, Bình Tân, Tp.HCM</t>
  </si>
  <si>
    <t>079205019154</t>
  </si>
  <si>
    <t>Cục Trưởng Cục Cảnh Sát Quản Lý Hành Chình Về Trật Tự Xã Hội</t>
  </si>
  <si>
    <t>''0986451272</t>
  </si>
  <si>
    <t>23C20022</t>
  </si>
  <si>
    <t>23000015</t>
  </si>
  <si>
    <t>Tây</t>
  </si>
  <si>
    <t>Mường</t>
  </si>
  <si>
    <t>tổ 5, ấp 6, Suối Nho, Huyện Định Quán, Đồng Nai</t>
  </si>
  <si>
    <t>7/7, Tổ 52, KP4, Phường Tân Thới Nhất, Quận 12</t>
  </si>
  <si>
    <t>075203019362</t>
  </si>
  <si>
    <t>Hà Thị Bích</t>
  </si>
  <si>
    <t>'0847791037</t>
  </si>
  <si>
    <t>23C200279</t>
  </si>
  <si>
    <t>23002970</t>
  </si>
  <si>
    <t>726/10/3/4 Lê Trọng Tấn</t>
  </si>
  <si>
    <t>726/10/3/4 Lê Trọng Tấn, phường Bình Hưng Hòa, quận Bình Tân, Tp.HCM</t>
  </si>
  <si>
    <t>079205013663</t>
  </si>
  <si>
    <t>Đỗ Thị Thu Hằng</t>
  </si>
  <si>
    <t>'0349183510</t>
  </si>
  <si>
    <t>23C200280</t>
  </si>
  <si>
    <t>23002971</t>
  </si>
  <si>
    <t>135 Hồ Văn Long, phường Bình Hưng Hòa B, quận Bình Tân, TP.HCM</t>
  </si>
  <si>
    <t>079205029581</t>
  </si>
  <si>
    <t>''0931424791</t>
  </si>
  <si>
    <t>23C200281</t>
  </si>
  <si>
    <t>23002972</t>
  </si>
  <si>
    <t>Giang Trung</t>
  </si>
  <si>
    <t>551/60 Phan Văn Trị</t>
  </si>
  <si>
    <t>23/38 Huỳnh Khương An</t>
  </si>
  <si>
    <t>23/38 Huỳnh Khương An, Phường 5, Quận Gò Vấp, TP.HCM</t>
  </si>
  <si>
    <t>551/60 Phan Văn Trị, Phường 05, Quận Gò Vấp, Tp. HCM</t>
  </si>
  <si>
    <t>079205029796</t>
  </si>
  <si>
    <t>Giang Anh Vỹ</t>
  </si>
  <si>
    <t>'0565475083</t>
  </si>
  <si>
    <t>23C200283</t>
  </si>
  <si>
    <t>23002974</t>
  </si>
  <si>
    <t>7 Mai Văn Ngọc, phường 11, quận Phú Nhuận, TP.HCM</t>
  </si>
  <si>
    <t>079205019075</t>
  </si>
  <si>
    <t>23C200284</t>
  </si>
  <si>
    <t>23002975</t>
  </si>
  <si>
    <t>Đinh Công</t>
  </si>
  <si>
    <t>Trãi</t>
  </si>
  <si>
    <t>143/84/30 Liên Khu 5 - 6, Khu Phố 10, Phường Bình Hưng Hòa B, Quận Bình Tân, TP.HCM</t>
  </si>
  <si>
    <t>079205020145</t>
  </si>
  <si>
    <t>''0906505546</t>
  </si>
  <si>
    <t>23C200286</t>
  </si>
  <si>
    <t>23002977</t>
  </si>
  <si>
    <t>783/19/4 CMT8, phường 6, quận Tân Bình, Tp.HCM</t>
  </si>
  <si>
    <t>551/110/16/22 Lê Văn Khưng, P.Hiệp Thành, Q.12, TPHCM</t>
  </si>
  <si>
    <t>079205018457</t>
  </si>
  <si>
    <t>''0775678960</t>
  </si>
  <si>
    <t>23C200288</t>
  </si>
  <si>
    <t>23002979</t>
  </si>
  <si>
    <t>99/27/12</t>
  </si>
  <si>
    <t>828/18/6 Trường Chinh, phường 15, quận Tân Bình, Tp.HCM</t>
  </si>
  <si>
    <t>99/27/12 phường Tân Thới Nhất 6, Q.12, TP. HCM</t>
  </si>
  <si>
    <t>079205005999</t>
  </si>
  <si>
    <t>Trần Hoàng Quân</t>
  </si>
  <si>
    <t>ko ở chung</t>
  </si>
  <si>
    <t>Cổ Thị Quỳnh Giao</t>
  </si>
  <si>
    <t>'0827310121</t>
  </si>
  <si>
    <t>23C20019</t>
  </si>
  <si>
    <t>23000416</t>
  </si>
  <si>
    <t>05/10/2001</t>
  </si>
  <si>
    <t>Thị Trấn Krông Năng</t>
  </si>
  <si>
    <t>Tổ 3, TT. Krông Năng</t>
  </si>
  <si>
    <t>Tổ 3, TT. Krong Năng, huyện Krông Năng, tỉnh Đăk Lăk</t>
  </si>
  <si>
    <t>Tổ 3, TT. Krông Năng, huyện Krông Năng, tỉnh Đăk Lăk</t>
  </si>
  <si>
    <t>Huyện Tân Kỳ</t>
  </si>
  <si>
    <t>066201014054</t>
  </si>
  <si>
    <t>15/11/2022</t>
  </si>
  <si>
    <t>23C2-ĐCN1</t>
  </si>
  <si>
    <t>Nguyễn Trọng Nhân</t>
  </si>
  <si>
    <t>Công nhân viên chức</t>
  </si>
  <si>
    <t>'0967386331</t>
  </si>
  <si>
    <t>23C200539</t>
  </si>
  <si>
    <t>23003230</t>
  </si>
  <si>
    <t>Phạm Lê Quốc</t>
  </si>
  <si>
    <t>740 Lê Trọng Tấn khu phố 1, phường Bình Hưng Hòa , quận Bình Tân, TP.HCM</t>
  </si>
  <si>
    <t>78/21A Nguyễn Thị Tú P.BH Hoà B, Bình Tân. Hồ Chí Minh</t>
  </si>
  <si>
    <t>079205017134</t>
  </si>
  <si>
    <t>''0917150841</t>
  </si>
  <si>
    <t>23C200541</t>
  </si>
  <si>
    <t>23003232</t>
  </si>
  <si>
    <t>15/03/2000</t>
  </si>
  <si>
    <t>thôn 5, xã Tiên Ngọc, huyện Tiên Phước, tỉnh Quảng Nam</t>
  </si>
  <si>
    <t>141 Đường Số 11, Bình Hưng Hòa, Bình Tân, Thành phố Hồ Chí Minh</t>
  </si>
  <si>
    <t>0206243975</t>
  </si>
  <si>
    <t>21/04/2015</t>
  </si>
  <si>
    <t>CS Quảng Nam</t>
  </si>
  <si>
    <t>23C200543</t>
  </si>
  <si>
    <t>23003234</t>
  </si>
  <si>
    <t>37/22R ấp 7</t>
  </si>
  <si>
    <t>37/22R ấp 7, xã Xuân Thới Thượng, huyện Hóc Môn, Tp HCM</t>
  </si>
  <si>
    <t>082205004217</t>
  </si>
  <si>
    <t>Phan Đình Duy</t>
  </si>
  <si>
    <t>'0349511522</t>
  </si>
  <si>
    <t>23C200544</t>
  </si>
  <si>
    <t>23003235</t>
  </si>
  <si>
    <t>thôn Đốc Hành, xã Toàn Thắng, huyện Tiên Lãng, tỉnh Hải Phòng</t>
  </si>
  <si>
    <t>487 Phú Thọ Hòa, Phú Thọ Hòa ,Tân Phú, Tp.HCM</t>
  </si>
  <si>
    <t>031205004735</t>
  </si>
  <si>
    <t>''0983134424</t>
  </si>
  <si>
    <t>ithink1712@gmail.com</t>
  </si>
  <si>
    <t>23C20060</t>
  </si>
  <si>
    <t>23002287</t>
  </si>
  <si>
    <t>Nguyễn Tông</t>
  </si>
  <si>
    <t>20/10/1996</t>
  </si>
  <si>
    <t>17/30 Tam Bình</t>
  </si>
  <si>
    <t>284, KDC4</t>
  </si>
  <si>
    <t>Xã Gia Canh</t>
  </si>
  <si>
    <t>284, KDC4, ấp 5, xã Gia Canh, huyện Định Quán, tỉnh Đồng Nai</t>
  </si>
  <si>
    <t>17/30 Tam Bình, phường Hiệp Bình Chánh, TP. Thủ Đức</t>
  </si>
  <si>
    <t>Huyện Cẩm Xuyên</t>
  </si>
  <si>
    <t>TC KTKT Sài Gòn</t>
  </si>
  <si>
    <t>075096003906</t>
  </si>
  <si>
    <t>Nguyễn Tông Thống</t>
  </si>
  <si>
    <t>'0968953812</t>
  </si>
  <si>
    <t>23C200545</t>
  </si>
  <si>
    <t>23003236</t>
  </si>
  <si>
    <t>237/33/85 Phạm Văn Chiêu, Phường 14, Quận Gò Vấp, TP.HCM</t>
  </si>
  <si>
    <t>237/33/85, Phạm Văn Chiêu, Phường 14, Quận Gò Vấp, TP.HCM</t>
  </si>
  <si>
    <t>075205000325</t>
  </si>
  <si>
    <t>''0936953261</t>
  </si>
  <si>
    <t>23C200546</t>
  </si>
  <si>
    <t>23003237</t>
  </si>
  <si>
    <t>Tổ 3, Ấp 7, Trần Văn Mười</t>
  </si>
  <si>
    <t>Xã Điện Quang</t>
  </si>
  <si>
    <t>Thôn Tam Thạnh, xã Điện Quang,Thị xã Điện Bàn, tỉnh Quảng Nam</t>
  </si>
  <si>
    <t>Tổ 3, Ấp 7, Trần Văn Mười, xã Xuân Thới Thượng, huyện Hóc Môn, TP.HCM</t>
  </si>
  <si>
    <t>049205002288</t>
  </si>
  <si>
    <t>Lê Văn Nghĩa</t>
  </si>
  <si>
    <t>Đàm Thị Thu</t>
  </si>
  <si>
    <t>'0589267905</t>
  </si>
  <si>
    <t>23C20107</t>
  </si>
  <si>
    <t>23004505</t>
  </si>
  <si>
    <t>128 Khuông Việt</t>
  </si>
  <si>
    <t>128 Khuông Việt, Phường Phú Trung, Quận Tân Phú, Tp. Hồ Chí Minh</t>
  </si>
  <si>
    <t>079205005526</t>
  </si>
  <si>
    <t>Trần Văn Nghĩa</t>
  </si>
  <si>
    <t>Nguyễn Thị Hồng Nhã</t>
  </si>
  <si>
    <t>'0906655933</t>
  </si>
  <si>
    <t>23C200547</t>
  </si>
  <si>
    <t>23003238</t>
  </si>
  <si>
    <t>Phan Nguyễn Hoàng</t>
  </si>
  <si>
    <t>Gia</t>
  </si>
  <si>
    <t>16/02/2002</t>
  </si>
  <si>
    <t>42 Cống Lở</t>
  </si>
  <si>
    <t>103/58 Phan Anh</t>
  </si>
  <si>
    <t>103/58 Phan Anh, phường Hiệp Tân, quận Tân Phú, Tp.HCM</t>
  </si>
  <si>
    <t>42 Cống Lở, Phường 15, Gò Vấp, Thành phố Hồ Chí Minh</t>
  </si>
  <si>
    <t>079202037392</t>
  </si>
  <si>
    <t>Phan Cảnh Hoàng</t>
  </si>
  <si>
    <t>'0356281869</t>
  </si>
  <si>
    <t>23C200548</t>
  </si>
  <si>
    <t>23003239</t>
  </si>
  <si>
    <t>Chu Văn</t>
  </si>
  <si>
    <t>Xóm 6, xã Diễn Phong, huyện Diễn Châu, tỉnh Nghệ An</t>
  </si>
  <si>
    <t>79/2 bờ bao Tân Thắng, Q. Tân Phú, Tp.HCM</t>
  </si>
  <si>
    <t>Chua Cóa</t>
  </si>
  <si>
    <t>23C200549</t>
  </si>
  <si>
    <t>23003240</t>
  </si>
  <si>
    <t>30/12/2004</t>
  </si>
  <si>
    <t>111/40B Huỳnh Văn Bánh</t>
  </si>
  <si>
    <t>Xã Hoài Hảo</t>
  </si>
  <si>
    <t>Khu phố Tấn Thạnh 2, P. Hoài Hảo, TX Hòa Nhơn, Bình Định</t>
  </si>
  <si>
    <t>111/40B Huỳnh Văn Bánh, Phường 17, Quận Phú Nhuận, Tp. HCM</t>
  </si>
  <si>
    <t>052204016926</t>
  </si>
  <si>
    <t>'0367982674</t>
  </si>
  <si>
    <t>23C20172</t>
  </si>
  <si>
    <t>23004821</t>
  </si>
  <si>
    <t>10/11/2004</t>
  </si>
  <si>
    <t>50/4 Gò Công</t>
  </si>
  <si>
    <t>Xã Phước Lộc</t>
  </si>
  <si>
    <t>Thôn Đại Tín, xã Phước Lộc, huyện Tuy Phước, tỉnh Bình Định</t>
  </si>
  <si>
    <t>50/4 Gò Công, Phường 13, Quận 5, Tp. HCM</t>
  </si>
  <si>
    <t>052204007625</t>
  </si>
  <si>
    <t>Mai Thị Xuân Bình</t>
  </si>
  <si>
    <t>'0707557290</t>
  </si>
  <si>
    <t>23C200551</t>
  </si>
  <si>
    <t>23003242</t>
  </si>
  <si>
    <t>Trần Khánh</t>
  </si>
  <si>
    <t>D4/6, ấp 4, xã Vĩnh Lộc A, huyện Bình Chánh, TP.HCM</t>
  </si>
  <si>
    <t>079205031678</t>
  </si>
  <si>
    <t>''0909752225</t>
  </si>
  <si>
    <t>23C200552</t>
  </si>
  <si>
    <t>23003243</t>
  </si>
  <si>
    <t>150 Liên khu 5-6, phường Bình Hưng Hòa B, quận Bình Tân, Tp.HCM</t>
  </si>
  <si>
    <t>036205002796</t>
  </si>
  <si>
    <t>''0903826186</t>
  </si>
  <si>
    <t>23C200553</t>
  </si>
  <si>
    <t>23003244</t>
  </si>
  <si>
    <t>104/15 khu phố 7</t>
  </si>
  <si>
    <t>104/15 khu phố 7, phường Tân Thới Nhất, quận 12, TP.HCM</t>
  </si>
  <si>
    <t>079205005568</t>
  </si>
  <si>
    <t>Huỳnh Thanh Trà</t>
  </si>
  <si>
    <t>'0349277876</t>
  </si>
  <si>
    <t>23C20111</t>
  </si>
  <si>
    <t>23004614</t>
  </si>
  <si>
    <t>92/3 Ấp Dân Thắng 2</t>
  </si>
  <si>
    <t>Thôn Nam 1</t>
  </si>
  <si>
    <t>Xã Diên Sơn</t>
  </si>
  <si>
    <t>Thôn Nam 1, xã Diên Sơn, huyện Diên Khánh, tỉnh Khánh Hòa</t>
  </si>
  <si>
    <t>92/3 Ấp Dân Thắng 2, xã Tân Thới Nhì , Huyện Hóc Môn, TP.HCM</t>
  </si>
  <si>
    <t>025203010428</t>
  </si>
  <si>
    <t>Nguyễn Xuân Nam</t>
  </si>
  <si>
    <t>Nguyễn Thị Ngọc Lan</t>
  </si>
  <si>
    <t>'0966924606</t>
  </si>
  <si>
    <t>23C200554</t>
  </si>
  <si>
    <t>23003245</t>
  </si>
  <si>
    <t>Vũ Bảo</t>
  </si>
  <si>
    <t>505/13 Nguyễn Kiệm, Phường 9, quận Phú Nhuận, Tp.HCM</t>
  </si>
  <si>
    <t>4/7A Nguyễn Cảnh Dị Phường 4 Quận Tân Bình, Tp.HCM</t>
  </si>
  <si>
    <t>058205000039</t>
  </si>
  <si>
    <t>Vũ Đức Sáng</t>
  </si>
  <si>
    <t>Họa sỹ</t>
  </si>
  <si>
    <t>Bùi Thị Lý</t>
  </si>
  <si>
    <t>'0909568354</t>
  </si>
  <si>
    <t>vubaokhang123456789@@gmail.com</t>
  </si>
  <si>
    <t>23C200555</t>
  </si>
  <si>
    <t>23003246</t>
  </si>
  <si>
    <t>49/64/14 đường 51, phường 14, quận Gò Vấp, TP.HCM</t>
  </si>
  <si>
    <t>080205000148</t>
  </si>
  <si>
    <t>20/12/2019</t>
  </si>
  <si>
    <t>koikoipe113@gmail.com</t>
  </si>
  <si>
    <t>23C200556</t>
  </si>
  <si>
    <t>23003247</t>
  </si>
  <si>
    <t>Nguyễn Huỳnh Hoàng</t>
  </si>
  <si>
    <t>05/04/2004</t>
  </si>
  <si>
    <t>596/88A Hậu Giang, phường 12, quận 6, Tp.HCM</t>
  </si>
  <si>
    <t>E1/18T9 Tổ 3, Ấp 5, Xã Vĩnh Lộc A, Huyện Bình Chánh, Tp.HCM</t>
  </si>
  <si>
    <t>083204000341</t>
  </si>
  <si>
    <t>28/08/2019</t>
  </si>
  <si>
    <t>''0906448398</t>
  </si>
  <si>
    <t>23C200558</t>
  </si>
  <si>
    <t>23003249</t>
  </si>
  <si>
    <t>Mão</t>
  </si>
  <si>
    <t>06/03/1999</t>
  </si>
  <si>
    <t>Thôn 1, đội 2, Quảng Công, Quảng Điền, Thừa Thiên Huế</t>
  </si>
  <si>
    <t>189 Tô Hiến Thành, phường 13, quận 10, Tp. HCM</t>
  </si>
  <si>
    <t>191995507</t>
  </si>
  <si>
    <t>''0367426234</t>
  </si>
  <si>
    <t>conganh07021996@gmail.com</t>
  </si>
  <si>
    <t>23C20206</t>
  </si>
  <si>
    <t>23006294</t>
  </si>
  <si>
    <t>Nghị</t>
  </si>
  <si>
    <t>06/09/1994</t>
  </si>
  <si>
    <t>18/11/2023</t>
  </si>
  <si>
    <t>Tân Xuân</t>
  </si>
  <si>
    <t>56/4X Ấp Chánh 1,</t>
  </si>
  <si>
    <t>56/4X Ấp Chánh 1, xã Tân Xuân, huyện Hóc Môn, Tp.HCM</t>
  </si>
  <si>
    <t>079094027103</t>
  </si>
  <si>
    <t>Trần Đình Nghĩa</t>
  </si>
  <si>
    <t>Lao động</t>
  </si>
  <si>
    <t>Hà Thị Hương</t>
  </si>
  <si>
    <t>'0378775019</t>
  </si>
  <si>
    <t>23C200560</t>
  </si>
  <si>
    <t>23003251</t>
  </si>
  <si>
    <t>56 đường Cầu Xéo, phường Tân Quý, quận Tân Phú, Tp.HCM</t>
  </si>
  <si>
    <t>079205020785</t>
  </si>
  <si>
    <t>'0778601226</t>
  </si>
  <si>
    <t>23C200561</t>
  </si>
  <si>
    <t>23003252</t>
  </si>
  <si>
    <t>Nhuận</t>
  </si>
  <si>
    <t>71/34 NGuyễn Công Hoan</t>
  </si>
  <si>
    <t>382/3 ấp Thân Đạo</t>
  </si>
  <si>
    <t>Xã Thân Cửu Nghĩa</t>
  </si>
  <si>
    <t>382/3 ấp Thân Đạo, xã Thân Cửu Nghĩa, huyện Châu Thành, Tiền Giang</t>
  </si>
  <si>
    <t>71/34 NGuyễn Công Hoan, Quận Phú Nhuận, TP. HCM</t>
  </si>
  <si>
    <t>082205016713</t>
  </si>
  <si>
    <t>21/11/2022</t>
  </si>
  <si>
    <t>Lê Thị Kim Châu</t>
  </si>
  <si>
    <t>'0369360367</t>
  </si>
  <si>
    <t>23C20014</t>
  </si>
  <si>
    <t>23000545</t>
  </si>
  <si>
    <t>C11/39/78 Tổ11, Ấp 3</t>
  </si>
  <si>
    <t>246 Vĩnh Tiến</t>
  </si>
  <si>
    <t>Xã Vĩnh Tân</t>
  </si>
  <si>
    <t>246 Vĩnh Tiến, xã Vĩnh Tân, huyện Tuy Phong, tỉnh Bình Thuận</t>
  </si>
  <si>
    <t>C11/39/78 Tổ11, Ấp 3, xã Vĩnh Lộc B, huyện Bình Chánh, Tp. HCM</t>
  </si>
  <si>
    <t>CĐ Nghề Bình Thuận</t>
  </si>
  <si>
    <t>060204005510</t>
  </si>
  <si>
    <t>Trần Lệ</t>
  </si>
  <si>
    <t>Hồ Thị Phin</t>
  </si>
  <si>
    <t>'0375125825</t>
  </si>
  <si>
    <t>23C200562</t>
  </si>
  <si>
    <t>23003253</t>
  </si>
  <si>
    <t>25/14 đường số 3A, khu phố 7, Phường Bình Hưng Hòa A, Quận Bình Tân, Tp.HCM</t>
  </si>
  <si>
    <t>079205029180</t>
  </si>
  <si>
    <t>''0931503806</t>
  </si>
  <si>
    <t>23C200563</t>
  </si>
  <si>
    <t>23003254</t>
  </si>
  <si>
    <t>Phạm Sỹ</t>
  </si>
  <si>
    <t>75 Tô Hiệu</t>
  </si>
  <si>
    <t>76/25 Xóm Đất</t>
  </si>
  <si>
    <t>76/25 Xóm Đất, phường 8, quận 11, Tp.HCM</t>
  </si>
  <si>
    <t>75 Tô Hiệu, chung cư 8x Đầm Sen, căn hộ A7_09</t>
  </si>
  <si>
    <t>079205048330</t>
  </si>
  <si>
    <t>Phạm Sỹ Nguyên</t>
  </si>
  <si>
    <t>'0783810614</t>
  </si>
  <si>
    <t>23C20034</t>
  </si>
  <si>
    <t>23000359</t>
  </si>
  <si>
    <t>12/09/2000</t>
  </si>
  <si>
    <t>13 Nguyễn Tử Nha</t>
  </si>
  <si>
    <t>13 Nguyễn Tử Nha, Phường 12, Quận Tân Bình, T. Hồ Chí Minh</t>
  </si>
  <si>
    <t>079200032683</t>
  </si>
  <si>
    <t>Huỳnh Thị Lệ Thủy</t>
  </si>
  <si>
    <t>'0974793961</t>
  </si>
  <si>
    <t>nguyenhoangphuc19022k@gmail.com</t>
  </si>
  <si>
    <t>23C200564</t>
  </si>
  <si>
    <t>23003255</t>
  </si>
  <si>
    <t>13/02/2004</t>
  </si>
  <si>
    <t>728 Ấp Hậu Phú 1 , huyện Cái Bè , tỉnh Tiền Giang</t>
  </si>
  <si>
    <t>082204001964</t>
  </si>
  <si>
    <t>''0989662162</t>
  </si>
  <si>
    <t>phuc1022004@gmail.com</t>
  </si>
  <si>
    <t>23C200565</t>
  </si>
  <si>
    <t>23003256</t>
  </si>
  <si>
    <t>Nguyễn Lâm Hoàng</t>
  </si>
  <si>
    <t>05/01/1997</t>
  </si>
  <si>
    <t>Cây Trâm, xã Phú Hòa Đông, huyện Củ Chi, Tp.HCM</t>
  </si>
  <si>
    <t>Tổ 70, ấp Cây Trâm, xã Phú Hòa Đông , huyện Củ Chi, TP.HCM</t>
  </si>
  <si>
    <t>079097006290</t>
  </si>
  <si>
    <t>18/10/2017</t>
  </si>
  <si>
    <t>''0962713858</t>
  </si>
  <si>
    <t>23C200566</t>
  </si>
  <si>
    <t>23003257</t>
  </si>
  <si>
    <t>93 Nguyễn Chí Thanh, Phường 16, Quận 11, TP.HCM</t>
  </si>
  <si>
    <t>93 Nguyễn Chí Thanh, Phường 16, Quận 11, Tp.HCM</t>
  </si>
  <si>
    <t>091205000093</t>
  </si>
  <si>
    <t>''0908727116</t>
  </si>
  <si>
    <t>23C200567</t>
  </si>
  <si>
    <t>23003258</t>
  </si>
  <si>
    <t>459 Tân Kỳ Tân Qúy</t>
  </si>
  <si>
    <t>Phường Hưng Long</t>
  </si>
  <si>
    <t>phường Hưng Long, TP. Phan Thiết, tỉnh Bình Thuận</t>
  </si>
  <si>
    <t>459 Tân Kỳ Tân Qúy, phường Tân Qúy, Tân Phú, Tp.HCM</t>
  </si>
  <si>
    <t>060205013402</t>
  </si>
  <si>
    <t>Trần Hữu Anh</t>
  </si>
  <si>
    <t>Không biết</t>
  </si>
  <si>
    <t>Phù Kim Dung</t>
  </si>
  <si>
    <t>Cấp dưỡng mầm non</t>
  </si>
  <si>
    <t>'0382382257</t>
  </si>
  <si>
    <t>23C20039</t>
  </si>
  <si>
    <t>23000449</t>
  </si>
  <si>
    <t>20/04/1980</t>
  </si>
  <si>
    <t>12 Lam Sơn</t>
  </si>
  <si>
    <t>12 Lam Sơn, phường 2, quận Tân Bình, Tp.HCM</t>
  </si>
  <si>
    <t>12 Lam Sơn, phường 2, quận Tân Bình, Tp. HCM</t>
  </si>
  <si>
    <t>030080021448</t>
  </si>
  <si>
    <t>'0984711266</t>
  </si>
  <si>
    <t>23C200568</t>
  </si>
  <si>
    <t>23003259</t>
  </si>
  <si>
    <t>Huyện Kim Thành</t>
  </si>
  <si>
    <t>Đội 2, ấp Quảng Đạt, xã Ngũ Phúc, huyện Kim Thành, tỉnh Hải Dương</t>
  </si>
  <si>
    <t>D16/18A12 Ấp 4, xã Vĩnh Lộc B, huyện Bình Chánh, TPHCM</t>
  </si>
  <si>
    <t>030205000742</t>
  </si>
  <si>
    <t>13/03/2020</t>
  </si>
  <si>
    <t>''0359921967</t>
  </si>
  <si>
    <t>23C200569</t>
  </si>
  <si>
    <t>23003260</t>
  </si>
  <si>
    <t>Tạ Dương Trung</t>
  </si>
  <si>
    <t>69/3 Lê Sát, phường Tân Quý, quận Tân Phú, TP.HCM</t>
  </si>
  <si>
    <t>079205026696</t>
  </si>
  <si>
    <t>25/08/2020</t>
  </si>
  <si>
    <t>23C200570</t>
  </si>
  <si>
    <t>23003261</t>
  </si>
  <si>
    <t>Đường Rạch Cầu Suối</t>
  </si>
  <si>
    <t>Xã Quảng Nham</t>
  </si>
  <si>
    <t>xã Quảng Nham, huyện Quảng Xương, tỉnh Thanh Hóa</t>
  </si>
  <si>
    <t>Đường Rạch Cầu Suối, xã Vĩnh Lộc A, huyện Bình Chánh, Thành phố Hồ Chí Minh</t>
  </si>
  <si>
    <t>038205001968</t>
  </si>
  <si>
    <t>Ngô Thị Hiền</t>
  </si>
  <si>
    <t>'0962255176</t>
  </si>
  <si>
    <t>23C200572</t>
  </si>
  <si>
    <t>23003263</t>
  </si>
  <si>
    <t>Nguyễn Bang Ngọc</t>
  </si>
  <si>
    <t>1R đường Lạc Long Quân, phường 5, quận 11, Tp.Hồ Chí Minh</t>
  </si>
  <si>
    <t>079205016714</t>
  </si>
  <si>
    <t>''0912488498</t>
  </si>
  <si>
    <t>Darling002wh@gmail.com</t>
  </si>
  <si>
    <t>23C200573</t>
  </si>
  <si>
    <t>23003264</t>
  </si>
  <si>
    <t>16/06/2004</t>
  </si>
  <si>
    <t>Thôn 3, Xã Tân Đức, Huyện Hàm Tân, Tỉnh Bình Thuận</t>
  </si>
  <si>
    <t>060204012912</t>
  </si>
  <si>
    <t>''0334710026</t>
  </si>
  <si>
    <t>23C200574</t>
  </si>
  <si>
    <t>23003265</t>
  </si>
  <si>
    <t>Phồng Kim</t>
  </si>
  <si>
    <t>102/11 đường số 14, Phường Bình Hòa A</t>
  </si>
  <si>
    <t>60 đường 1C, phường Bình Hưng Hòa A, Quận Bình Tân,Tp HCM</t>
  </si>
  <si>
    <t>102/11 đường số 14, Phường Bình Hòa A, Quận Bình Tân,Tp HCM</t>
  </si>
  <si>
    <t>075205000468</t>
  </si>
  <si>
    <t>Hồng Nhật Phúc</t>
  </si>
  <si>
    <t>Đỗ Thị Lý</t>
  </si>
  <si>
    <t>'0395926514</t>
  </si>
  <si>
    <t>23C200575</t>
  </si>
  <si>
    <t>23003266</t>
  </si>
  <si>
    <t>118/15 Huỳnh Thiện Lộc, phường Hòa Thạnh, quận Tân Phú, Tp.HCM</t>
  </si>
  <si>
    <t>118/15 Huỳnh Thiện Lộc, P.Hòa Thạnh, Tân Phú, Tp.HCM</t>
  </si>
  <si>
    <t>079205023835</t>
  </si>
  <si>
    <t>29/07/2020</t>
  </si>
  <si>
    <t>Vanha9722@gmail.com</t>
  </si>
  <si>
    <t>23C20180</t>
  </si>
  <si>
    <t>23004877</t>
  </si>
  <si>
    <t>Hoàng Xuân</t>
  </si>
  <si>
    <t>A6/72T</t>
  </si>
  <si>
    <t>266/70 Tô Hiến Thành</t>
  </si>
  <si>
    <t>266/70 Tô Hiến Thành, phường 15, quận 10, Tp.HCM</t>
  </si>
  <si>
    <t>A6/72T ấp 1A xã Vĩnh Lộc A huyện Bình Chánh Tp.HCM</t>
  </si>
  <si>
    <t>Huyện Phú Xuyên</t>
  </si>
  <si>
    <t>001204013734</t>
  </si>
  <si>
    <t>Hoàng Quốc Anh</t>
  </si>
  <si>
    <t>Tạ Thị Nương</t>
  </si>
  <si>
    <t>'0989048788</t>
  </si>
  <si>
    <t>23C200577</t>
  </si>
  <si>
    <t>23003268</t>
  </si>
  <si>
    <t>10/04/2003</t>
  </si>
  <si>
    <t>12/7 Lạc Long Quân, phường 9, quận Tân Bình, TP.HCM</t>
  </si>
  <si>
    <t>Hương lộ 80, xã Vĩnh Lộc A, Bình Chánh, Thành phố Hồ Chí Minh</t>
  </si>
  <si>
    <t>079203039146</t>
  </si>
  <si>
    <t>nguyenchithien2682@gmail.com</t>
  </si>
  <si>
    <t>23C20068</t>
  </si>
  <si>
    <t>23002281</t>
  </si>
  <si>
    <t>124/32 Đặng Thúc Vịnh</t>
  </si>
  <si>
    <t>124/32 Đặng Thúc Vịnh, xã Thới Tam Thôn, huyện Hóc Môn, TP. HCM</t>
  </si>
  <si>
    <t>051201012638</t>
  </si>
  <si>
    <t>Nguyễn Thị Mận</t>
  </si>
  <si>
    <t>'0399340170</t>
  </si>
  <si>
    <t>23C200578</t>
  </si>
  <si>
    <t>23003269</t>
  </si>
  <si>
    <t>Phạm Văn Minh</t>
  </si>
  <si>
    <t>87/100 Đường số 3, Phường Bình Hưng Hòa, Quận Bình Tân, Tp.HCM</t>
  </si>
  <si>
    <t>656 Bình Long , Phường Tân Quý , Quận Tân Phú, Tp.HCM</t>
  </si>
  <si>
    <t>049205000111</t>
  </si>
  <si>
    <t>30/10/2019</t>
  </si>
  <si>
    <t>''0784405979</t>
  </si>
  <si>
    <t>23C20069</t>
  </si>
  <si>
    <t>23002142</t>
  </si>
  <si>
    <t>566/85/21B Nguyễn Thái Sơn</t>
  </si>
  <si>
    <t>thôn Lạc Tân</t>
  </si>
  <si>
    <t>Huyện Thuận Nam</t>
  </si>
  <si>
    <t>thôn Lạc Tân 1, xã Phước Diêm, huyện Thuận Nam, tỉnh Ninh Thuận</t>
  </si>
  <si>
    <t>566/85/21B Nguyễn Thái Sơn, Phường 5, Quận Gò Vấp, TP.HCM</t>
  </si>
  <si>
    <t>058201000465</t>
  </si>
  <si>
    <t>Trần Ngọc Trai</t>
  </si>
  <si>
    <t>làm biển</t>
  </si>
  <si>
    <t>'0366218570</t>
  </si>
  <si>
    <t>23C200580</t>
  </si>
  <si>
    <t>23003271</t>
  </si>
  <si>
    <t>50/25/5 Tô Hiệu, phường Tân Thới Hòa, quận Tân Phú, Tp.Hồ Chí Minh</t>
  </si>
  <si>
    <t>079204028427</t>
  </si>
  <si>
    <t>''0903940434</t>
  </si>
  <si>
    <t>23C200581</t>
  </si>
  <si>
    <t>23003272</t>
  </si>
  <si>
    <t>Phú Thạnh</t>
  </si>
  <si>
    <t>25/32 Văn Cao, phường Phú Thạnh</t>
  </si>
  <si>
    <t>25/32 Văn Cao, phường Phú Thạnh, quận Tân Phú, Tp.HCM</t>
  </si>
  <si>
    <t>079205008969</t>
  </si>
  <si>
    <t>Nguyễn Như Thạch</t>
  </si>
  <si>
    <t>'0908984278</t>
  </si>
  <si>
    <t>23C200582</t>
  </si>
  <si>
    <t>23003273</t>
  </si>
  <si>
    <t>Võ Hoàng Gia</t>
  </si>
  <si>
    <t>Trấn</t>
  </si>
  <si>
    <t>15/05/2003</t>
  </si>
  <si>
    <t>62/34 Phú Thọ Hòa, phường Phú Thọ Hòa, quận Tân Phú, Tp.HCM</t>
  </si>
  <si>
    <t>62/34 Phú Thọ Hoà Q.Tân Phú P. Phú Thỗ Hoà  TP. Hồ Chí Minh</t>
  </si>
  <si>
    <t>048203000078</t>
  </si>
  <si>
    <t>''0985957438</t>
  </si>
  <si>
    <t>23C20130</t>
  </si>
  <si>
    <t>23004875</t>
  </si>
  <si>
    <t>14/11/2003</t>
  </si>
  <si>
    <t>184/25 Đặng Văn Ngữ</t>
  </si>
  <si>
    <t>184/25 Đặng Văn Ngữ, Phường 13, Quận Phú Nhuận, Tp. Hồ Chí Minh</t>
  </si>
  <si>
    <t>079203035170</t>
  </si>
  <si>
    <t>29/08/2021</t>
  </si>
  <si>
    <t>Nguyễn Đức Quang</t>
  </si>
  <si>
    <t>Đàm Phương Thanh</t>
  </si>
  <si>
    <t>'0902667811</t>
  </si>
  <si>
    <t>23C20181</t>
  </si>
  <si>
    <t>23004927</t>
  </si>
  <si>
    <t>Châu Lê</t>
  </si>
  <si>
    <t>61/12Q Nguyễn Thị Nê</t>
  </si>
  <si>
    <t>61/12Q Nguyễn Thị Nê, ấp Phú Hòa, xã Phú Hòa Đông, huyện Củ Chi, Tp.HCM</t>
  </si>
  <si>
    <t>079204033025</t>
  </si>
  <si>
    <t>Châu Thành Sang</t>
  </si>
  <si>
    <t>Lê Thị Kim Anh</t>
  </si>
  <si>
    <t>'0354907475</t>
  </si>
  <si>
    <t>23C200583</t>
  </si>
  <si>
    <t>23003274</t>
  </si>
  <si>
    <t>Nguyễn Huỳnh Quốc</t>
  </si>
  <si>
    <t>03/11/2004</t>
  </si>
  <si>
    <t>7/6 Ấp Tân Hòa</t>
  </si>
  <si>
    <t>21/3C Lương Tịnh Của, Tổ 28, Khu Phố 2</t>
  </si>
  <si>
    <t>Phường An Khánh</t>
  </si>
  <si>
    <t>21/3C Lương Tịnh Của, Tổ 28, Khu Phố 2, Phường An Khánh, Quận 2, Tp.HCM</t>
  </si>
  <si>
    <t>7/6 Ấp Tân Hòa, xã Tân Hiệp, huyện Hóc Môn, TP.HCM</t>
  </si>
  <si>
    <t>079204032971</t>
  </si>
  <si>
    <t>Nguyễn Thanh Toàn</t>
  </si>
  <si>
    <t>Huỳnh Thị Mỹ</t>
  </si>
  <si>
    <t>'0937549291</t>
  </si>
  <si>
    <t>23C200584</t>
  </si>
  <si>
    <t>23003275</t>
  </si>
  <si>
    <t>104/15 hẻm 84, KP7</t>
  </si>
  <si>
    <t>Nhà không số Xóm Bắc Sơn</t>
  </si>
  <si>
    <t>Xã Nam Hưng</t>
  </si>
  <si>
    <t>Nhà không số Xóm Bắc Sơn, xã Nam Hưng, huyện Nam Đàn, tỉnh Nghệ An</t>
  </si>
  <si>
    <t>104/15 hẻm 84, KP7, Phường Tân Thới Nhất, Quận 12, Tp.HCM</t>
  </si>
  <si>
    <t>079205049626</t>
  </si>
  <si>
    <t>Trần Đình Quyền</t>
  </si>
  <si>
    <t>Huỳnh Ngọc Phượng</t>
  </si>
  <si>
    <t>'0393642490</t>
  </si>
  <si>
    <t>23C20189</t>
  </si>
  <si>
    <t>23004945</t>
  </si>
  <si>
    <t>Trưởng</t>
  </si>
  <si>
    <t>14/10/2003</t>
  </si>
  <si>
    <t>Đường 55</t>
  </si>
  <si>
    <t>Xã Cẩm Ninh</t>
  </si>
  <si>
    <t>Thôn Lã Xá, Xã Cẩm Ninh, Huyện Ân Thi, Hưng Yên</t>
  </si>
  <si>
    <t>Đường 55, tổ 9, ấp Thượng, xã Tân Thông Hội, huyện Củ Chi, TP. HCM</t>
  </si>
  <si>
    <t>033203006919</t>
  </si>
  <si>
    <t>Nguyễn Xuân Vượng</t>
  </si>
  <si>
    <t>Nghiêm Thị Liên</t>
  </si>
  <si>
    <t>'0969134063</t>
  </si>
  <si>
    <t>23C200586</t>
  </si>
  <si>
    <t>23003277</t>
  </si>
  <si>
    <t>267 Lê Trọng Tấn, phường Sơn Kỳ, quận Tân Phú, Tp.HCM</t>
  </si>
  <si>
    <t>079205012317</t>
  </si>
  <si>
    <t>30/01/2020</t>
  </si>
  <si>
    <t>hien2781977@gmail.com</t>
  </si>
  <si>
    <t>23C200588</t>
  </si>
  <si>
    <t>23003279</t>
  </si>
  <si>
    <t>Đỗ Phi</t>
  </si>
  <si>
    <t>01/04/2003</t>
  </si>
  <si>
    <t>Xã Đức Minh</t>
  </si>
  <si>
    <t>thôn Minh Tân Nam, xã Đức Minh, huyện Mộ Đức, tỉnh Quảng Ngãi</t>
  </si>
  <si>
    <t>051203011521</t>
  </si>
  <si>
    <t>Đỗ Phi Đức</t>
  </si>
  <si>
    <t>'0385329914</t>
  </si>
  <si>
    <t>23C200589</t>
  </si>
  <si>
    <t>23003280</t>
  </si>
  <si>
    <t>Trịnh</t>
  </si>
  <si>
    <t>63/28/1 Lê Văn Sỹ, phường 13, quận Phú Nhuận, Tp.HCM</t>
  </si>
  <si>
    <t>079205025259</t>
  </si>
  <si>
    <t>23C200590</t>
  </si>
  <si>
    <t>23003281</t>
  </si>
  <si>
    <t>Thiều Quang</t>
  </si>
  <si>
    <t>Huyện Yên Định</t>
  </si>
  <si>
    <t>14/13/20C Thân Nhân Trung</t>
  </si>
  <si>
    <t>Xã Yên Hùng</t>
  </si>
  <si>
    <t>Thôn Thành Thái, Xã Yên Hùng, Huyện Yên Định, Tỉnh Thanh Hóa</t>
  </si>
  <si>
    <t>14/13/20C Thân Nhân Trung, phường 13, quận Tân Bình, TP.HCM</t>
  </si>
  <si>
    <t>038205002737</t>
  </si>
  <si>
    <t>Thiều Quang Hà</t>
  </si>
  <si>
    <t>Nguyễn thị cúc</t>
  </si>
  <si>
    <t>'0346535104</t>
  </si>
  <si>
    <t>23C200591</t>
  </si>
  <si>
    <t>23003282</t>
  </si>
  <si>
    <t>109/26/4 Đất Thánh</t>
  </si>
  <si>
    <t>109/26/4 Đất Thánh, phường 6, quận Tân Bình, TP.HCM</t>
  </si>
  <si>
    <t>079205011630</t>
  </si>
  <si>
    <t>23C2-ĐĐT1</t>
  </si>
  <si>
    <t>Trần Văn Tấn</t>
  </si>
  <si>
    <t>Lê Thị Minh Hiền</t>
  </si>
  <si>
    <t>'0386774051</t>
  </si>
  <si>
    <t>23C200592</t>
  </si>
  <si>
    <t>23003283</t>
  </si>
  <si>
    <t>49/6A Thới Tây 2</t>
  </si>
  <si>
    <t>49/6A Thới Tây 2, xã Tân Hiệp, huyện Hóc Môn, Tp.HCM</t>
  </si>
  <si>
    <t>079205011628</t>
  </si>
  <si>
    <t>ĐỖ HỮU TRỰC</t>
  </si>
  <si>
    <t>PHAN THỊ THANH LAN</t>
  </si>
  <si>
    <t>'0707226474</t>
  </si>
  <si>
    <t>Hoaian2112005@gmail.com</t>
  </si>
  <si>
    <t>23C200593</t>
  </si>
  <si>
    <t>23003284</t>
  </si>
  <si>
    <t>Châu Duy</t>
  </si>
  <si>
    <t>51 Nguyễn Duy</t>
  </si>
  <si>
    <t>51 Nguyễn Duy, Phường 03, Quận Bình Thạnh, Tp. Hồ Chí Minh</t>
  </si>
  <si>
    <t>51 Nguyễn Duy, phường 3, quận Bình Thạnh, Tp.HCM</t>
  </si>
  <si>
    <t>079205022360</t>
  </si>
  <si>
    <t>Châu Tuấn Anh</t>
  </si>
  <si>
    <t>Nguyễn Khánh Nga</t>
  </si>
  <si>
    <t>'0902982551</t>
  </si>
  <si>
    <t>Insinbarp@gmail.com</t>
  </si>
  <si>
    <t>23C200594</t>
  </si>
  <si>
    <t>23003285</t>
  </si>
  <si>
    <t>Vũ Lý Gia</t>
  </si>
  <si>
    <t>E3/13a, ấp5</t>
  </si>
  <si>
    <t>E3/13A ấp 5, xã Vĩnh Lộc B, huyện Bình Chánh, Tp.HCM</t>
  </si>
  <si>
    <t>E3/13a, ấp5, xã Vĩnh Lộc B, huyện Bình Chánh, TP Hồ Chí Minh</t>
  </si>
  <si>
    <t>Huyện Nho Quan</t>
  </si>
  <si>
    <t>079205019933</t>
  </si>
  <si>
    <t>Vũ Văn Nhâm</t>
  </si>
  <si>
    <t>Lý Thị Kim Chi</t>
  </si>
  <si>
    <t>'0987015485</t>
  </si>
  <si>
    <t>23C200595</t>
  </si>
  <si>
    <t>23003286</t>
  </si>
  <si>
    <t>Mai Khánh</t>
  </si>
  <si>
    <t>135/61 khu phố 3 đường Phạm Đăng Giảng</t>
  </si>
  <si>
    <t>135/61 khu phố 3 đường Phạm Đăng Giảng, phường Bình Hưng Hòa, quận Bình Tân, TpHCM, Phường Bình Hưng</t>
  </si>
  <si>
    <t>135/61 khu phố 3 đường Phạm Đăng Giảng, phường Bình Hưng Hòa, quận Bình Tân, TpHCM</t>
  </si>
  <si>
    <t>079205039337</t>
  </si>
  <si>
    <t>Mai Thanh Tú</t>
  </si>
  <si>
    <t>Trần Thị Thanh Tuyền</t>
  </si>
  <si>
    <t>'0782452460</t>
  </si>
  <si>
    <t>maikhanhd9@gmail.com</t>
  </si>
  <si>
    <t>23C200596</t>
  </si>
  <si>
    <t>23003287</t>
  </si>
  <si>
    <t>Diệp Minh</t>
  </si>
  <si>
    <t>5/28 đường Cây cám</t>
  </si>
  <si>
    <t>5/28 đường Cây Cám</t>
  </si>
  <si>
    <t>5/28 đường Cây Cám, phường Bình Hưng Hòa B, quận Bình Tân, Tp.HCM</t>
  </si>
  <si>
    <t>5/28 đường Cây cám, phường Bình Hưng Hòa B, quận Bình tân, Tp.HCM</t>
  </si>
  <si>
    <t>079205029570</t>
  </si>
  <si>
    <t>Diệp Minh Châu</t>
  </si>
  <si>
    <t>Mã Bích Thuận</t>
  </si>
  <si>
    <t>'0908445733</t>
  </si>
  <si>
    <t>minhdatzzz2005@gmail.com</t>
  </si>
  <si>
    <t>23C200597</t>
  </si>
  <si>
    <t>23003288</t>
  </si>
  <si>
    <t>C2/1N Đường Quách Điêu</t>
  </si>
  <si>
    <t>C2/1N Đường Quách Điêu, Vĩnh Lộc A, Huyện Bình Chánh, TP.HCM</t>
  </si>
  <si>
    <t>040204030008</t>
  </si>
  <si>
    <t>VÕ VĂN THÀNH</t>
  </si>
  <si>
    <t>Phùng Thị Linh</t>
  </si>
  <si>
    <t>Làm đẹp</t>
  </si>
  <si>
    <t>'0398260499</t>
  </si>
  <si>
    <t>23C200598</t>
  </si>
  <si>
    <t>23003289</t>
  </si>
  <si>
    <t>Hồ Trần Anh</t>
  </si>
  <si>
    <t>Thôn Tân Châu, xã Ea Tóh, huyện Krông Năn g, tỉnh Đắk Lắk</t>
  </si>
  <si>
    <t>161/19/19. Tổ 3 khu phố 1, phường Tân Hưng Thuận, Q.12, Tp.HCM</t>
  </si>
  <si>
    <t>''0983726726</t>
  </si>
  <si>
    <t>Chết ngày 20/09/2023</t>
  </si>
  <si>
    <t>23C200599</t>
  </si>
  <si>
    <t>23003290</t>
  </si>
  <si>
    <t>12/25 số 5D</t>
  </si>
  <si>
    <t>12/25 số 5D, phường Bình Hưng Hòa A, quận Bình Tân, TP HCM</t>
  </si>
  <si>
    <t>075205000332</t>
  </si>
  <si>
    <t>Trần Văn Tạo</t>
  </si>
  <si>
    <t>Nguyễn Thị Chi</t>
  </si>
  <si>
    <t>'0908257190</t>
  </si>
  <si>
    <t>tranconghau@gmail.com</t>
  </si>
  <si>
    <t>23C200600</t>
  </si>
  <si>
    <t>23003291</t>
  </si>
  <si>
    <t>Trần Doãn Ân</t>
  </si>
  <si>
    <t>96/9/1 đường số1</t>
  </si>
  <si>
    <t>Ấp Trung Nghĩa</t>
  </si>
  <si>
    <t>Xã Thạch Bằng</t>
  </si>
  <si>
    <t>Ấp Trung Nghĩa, xã Thạch Bằng, huyện Lộc Hà, tỉnh Hà Tĩnh</t>
  </si>
  <si>
    <t>96/9/1 đường số1, phường 4, Quận Gò Vấp , tp. Hồ Chí Minh</t>
  </si>
  <si>
    <t>042205006771</t>
  </si>
  <si>
    <t>Nguyễn Thị Thanh Huyền</t>
  </si>
  <si>
    <t>'0399179101</t>
  </si>
  <si>
    <t>23C200601</t>
  </si>
  <si>
    <t>23003292</t>
  </si>
  <si>
    <t>188 đường số 12</t>
  </si>
  <si>
    <t>188 đường số 12, phường Bình Hưng Hòa, quận Bình Tân, TP.HCM</t>
  </si>
  <si>
    <t>188 đường số 12, phường Bình Hưng Hoà, quận Bình Tân, thành phố Hồ Chí Minh</t>
  </si>
  <si>
    <t>079205024089</t>
  </si>
  <si>
    <t>Vũ Thị Ngọc</t>
  </si>
  <si>
    <t>'0947778026</t>
  </si>
  <si>
    <t>23C200602</t>
  </si>
  <si>
    <t>23003293</t>
  </si>
  <si>
    <t>49/23 Đăng Minh Trứ</t>
  </si>
  <si>
    <t>Xã Ninh Gia</t>
  </si>
  <si>
    <t>Thôn Hiệp Thuận, Xã Ninh Gia, huyện Đức Trọng, tỉnh Lâm Đồng</t>
  </si>
  <si>
    <t>49/23 Đăng Minh Trứ, Phường 10, Quận Tân Bình, Tp. Hồ Chí Minh</t>
  </si>
  <si>
    <t>095205002636</t>
  </si>
  <si>
    <t>27/03/2022</t>
  </si>
  <si>
    <t>Nguyễn Thị cẩm Thu</t>
  </si>
  <si>
    <t>'0912216042</t>
  </si>
  <si>
    <t>23C20018</t>
  </si>
  <si>
    <t>23002631</t>
  </si>
  <si>
    <t>Đinh Hoàng</t>
  </si>
  <si>
    <t>10/06/2003</t>
  </si>
  <si>
    <t>383/42 Quang Trung</t>
  </si>
  <si>
    <t>383/42 Quang Trung, phường 10, Quận Gò Vấp, Tp. Hồ Chí Minh</t>
  </si>
  <si>
    <t>079203033915</t>
  </si>
  <si>
    <t>Đinh Xuân Hoàng</t>
  </si>
  <si>
    <t>'0706004316</t>
  </si>
  <si>
    <t>23C200603</t>
  </si>
  <si>
    <t>23003294</t>
  </si>
  <si>
    <t>145/3 Bạch Đằng</t>
  </si>
  <si>
    <t>Xã Đông La</t>
  </si>
  <si>
    <t>Xóm 7, xã Đông La, huyện Đông Hưng, tỉnh Thái Bình</t>
  </si>
  <si>
    <t>145/3 Bạch Đằng, Phường 2, Quận Tân Bình, TP.HCM</t>
  </si>
  <si>
    <t>034205002897</t>
  </si>
  <si>
    <t>Bùi Duy Bang</t>
  </si>
  <si>
    <t>Bùi Thị Huyền</t>
  </si>
  <si>
    <t>NV Tạp vụ</t>
  </si>
  <si>
    <t>'0563069295</t>
  </si>
  <si>
    <t>23C20200</t>
  </si>
  <si>
    <t>23005322</t>
  </si>
  <si>
    <t>14/11/2002</t>
  </si>
  <si>
    <t>54 đường Ba Sa</t>
  </si>
  <si>
    <t>54 đường Ba Sa, ấp Cây Trôm, xã Phước Hiệp, huyện Củ Chi, Tp. HCM</t>
  </si>
  <si>
    <t>079201007451</t>
  </si>
  <si>
    <t>Nguyễn Công Danh</t>
  </si>
  <si>
    <t>Đỗ Thị Ký</t>
  </si>
  <si>
    <t>'0346897768</t>
  </si>
  <si>
    <t>23C200605</t>
  </si>
  <si>
    <t>23003296</t>
  </si>
  <si>
    <t>11/2 Đỗ Phúc Tịnh</t>
  </si>
  <si>
    <t>81/21/14 Khu phố 6</t>
  </si>
  <si>
    <t>81/21/14 Khu phố 6, phường Tân Thới Nhất, quận 12, Tp.HCM</t>
  </si>
  <si>
    <t>11/2 Đỗ Phúc Tịnh, Phường 12, Quận Gò Vấp, Tphcm</t>
  </si>
  <si>
    <t>079205022940</t>
  </si>
  <si>
    <t>Lê Phạm Quốc Hoàng</t>
  </si>
  <si>
    <t>Bùi Thị Bạch Ngọc</t>
  </si>
  <si>
    <t>'0329658652</t>
  </si>
  <si>
    <t>23C200606</t>
  </si>
  <si>
    <t>23003297</t>
  </si>
  <si>
    <t>D16/21x/1, ấp 4B</t>
  </si>
  <si>
    <t>xóm Bắc Hồng</t>
  </si>
  <si>
    <t>Thị trấn Cát Thành</t>
  </si>
  <si>
    <t>xóm Bắc Hồng, thị trấn Cát Thành, huyện Trực Ninh, tỉnh Nam Định</t>
  </si>
  <si>
    <t>D16/21x/1, ấp 4B, xã Vĩnh Lộc B, huyện Bình Chánh, Tp.Hcm</t>
  </si>
  <si>
    <t>036205002742</t>
  </si>
  <si>
    <t>Cao Thị Luyến</t>
  </si>
  <si>
    <t>'0339627861</t>
  </si>
  <si>
    <t>23C200607</t>
  </si>
  <si>
    <t>23003298</t>
  </si>
  <si>
    <t>Bùi Phương</t>
  </si>
  <si>
    <t>Ấp Đông Thuận, Xã Đông Thạnh, Huyện Châu Thành, Tỉnh Hậu Giang</t>
  </si>
  <si>
    <t>Tổ 7, Khu Phố 1, Phường An Phú Đông, Quận 12, Thành Phố Hồ Chí Minh</t>
  </si>
  <si>
    <t>093205010743</t>
  </si>
  <si>
    <t>Bùi Mạnh Hùng</t>
  </si>
  <si>
    <t>Nguyễn Thị Vân Anh</t>
  </si>
  <si>
    <t>'0906970799</t>
  </si>
  <si>
    <t>buingoc15591@gmail.com</t>
  </si>
  <si>
    <t>23C200608</t>
  </si>
  <si>
    <t>23003299</t>
  </si>
  <si>
    <t>Nguyễn Trần Trí</t>
  </si>
  <si>
    <t>D8/17b đường Nữ Dân Công, ấp 4</t>
  </si>
  <si>
    <t>Phường Phước Lộc, thị xã Lagi, tỉnh Bình Thuận</t>
  </si>
  <si>
    <t>D8/17b đường Nữ Dân Công, ấp 4, Xã Vĩnh Lộc A, huyện Bình Chánh, TP.HCM</t>
  </si>
  <si>
    <t>261589625</t>
  </si>
  <si>
    <t>Trần Thị Ngọc Linh</t>
  </si>
  <si>
    <t>'0931917478</t>
  </si>
  <si>
    <t>23C20102</t>
  </si>
  <si>
    <t>23004337</t>
  </si>
  <si>
    <t>Trương Tường</t>
  </si>
  <si>
    <t>30/01/2004</t>
  </si>
  <si>
    <t>133/1/6 Phạm Văn Bạch</t>
  </si>
  <si>
    <t>133/1/6 Phạm Văn Bạch, Phường 15, Quận Tân Bình, TP. HCM</t>
  </si>
  <si>
    <t>079204000581</t>
  </si>
  <si>
    <t>Trương Quang Vũ</t>
  </si>
  <si>
    <t>TRẦN THỊ CẨM NHUNG</t>
  </si>
  <si>
    <t>uốn tóc</t>
  </si>
  <si>
    <t>'0869268974</t>
  </si>
  <si>
    <t>23C200609</t>
  </si>
  <si>
    <t>23003300</t>
  </si>
  <si>
    <t>03/06/2004</t>
  </si>
  <si>
    <t>254/63/17 Âu Cơ</t>
  </si>
  <si>
    <t>254/63/17 Âu Cơ, phường 9, quận Tân Bình, Tp.Hồ Chí Minh</t>
  </si>
  <si>
    <t>089204000237</t>
  </si>
  <si>
    <t>Vũ Đức Minh</t>
  </si>
  <si>
    <t>Trịnh Thị Thanh Xuân</t>
  </si>
  <si>
    <t>Không rõ</t>
  </si>
  <si>
    <t>'0899513204</t>
  </si>
  <si>
    <t>23C200610</t>
  </si>
  <si>
    <t>23003301</t>
  </si>
  <si>
    <t>Lê Phan Hoàng</t>
  </si>
  <si>
    <t>79/83/16Z Đường Bùi Quan Là</t>
  </si>
  <si>
    <t>57/3K, đường Phạm Văn Chiêu</t>
  </si>
  <si>
    <t>57/3K, đường Phạm Văn Chiêu, phường 9, quận Gò Vấp, Tp.Hồ Chí Minh</t>
  </si>
  <si>
    <t>79/83/16Z Đường Bùi Quan Là, Phường 12, Quận Gò Vâp, Tphcm</t>
  </si>
  <si>
    <t>046205000085</t>
  </si>
  <si>
    <t>Lê Hoàng Phong</t>
  </si>
  <si>
    <t>Phan Thị Bé</t>
  </si>
  <si>
    <t>'0903714342</t>
  </si>
  <si>
    <t>23C200611</t>
  </si>
  <si>
    <t>23003302</t>
  </si>
  <si>
    <t>Võ Gia</t>
  </si>
  <si>
    <t>A303 chung cư Phạm Viết Chánh</t>
  </si>
  <si>
    <t>Phường 19</t>
  </si>
  <si>
    <t>Phường 19, Quận Bình Thạnh, Tp. Hồ Chí Minh</t>
  </si>
  <si>
    <t>A303 chung cư Phạm Viết Chánh, P.19, Q.Bình Thạnh, TpHCM</t>
  </si>
  <si>
    <t>079205009388</t>
  </si>
  <si>
    <t>13/12/2019</t>
  </si>
  <si>
    <t>Võ Văn Hải</t>
  </si>
  <si>
    <t>'0902730516</t>
  </si>
  <si>
    <t>Azacca53@gmail.com</t>
  </si>
  <si>
    <t>23C200612</t>
  </si>
  <si>
    <t>23003303</t>
  </si>
  <si>
    <t>Nguyễn Đông</t>
  </si>
  <si>
    <t>272/5 Gò Xoài</t>
  </si>
  <si>
    <t>58/4C Điện Biên Phủ</t>
  </si>
  <si>
    <t>58/4C Điện Biên Phủ, phường 15, quận Bình Thạnh, Tp.HCM</t>
  </si>
  <si>
    <t>272/5 Gò Xoài, phường Bình Hưng Hòa A, quận Bình Tân, Tp.HCM</t>
  </si>
  <si>
    <t>084205000059</t>
  </si>
  <si>
    <t>Nguyễn Đông Vũ</t>
  </si>
  <si>
    <t>Trần Thị Nguyệt Khuyên</t>
  </si>
  <si>
    <t>'0903177185</t>
  </si>
  <si>
    <t>Dongphuc2255@gmail.com</t>
  </si>
  <si>
    <t>23C200613</t>
  </si>
  <si>
    <t>23003304</t>
  </si>
  <si>
    <t>26 đường số 1A</t>
  </si>
  <si>
    <t>26 đường số 1A, P. An Lạc, Q. Bình Tân, Tp.HCM</t>
  </si>
  <si>
    <t>079205007101</t>
  </si>
  <si>
    <t>Trịnh Tuấn Phát</t>
  </si>
  <si>
    <t>Trần Bửu Ngọc</t>
  </si>
  <si>
    <t>'0858898074</t>
  </si>
  <si>
    <t>trinhtrungquyen@gmail.com</t>
  </si>
  <si>
    <t>23C200615</t>
  </si>
  <si>
    <t>23003306</t>
  </si>
  <si>
    <t>Vi Minh</t>
  </si>
  <si>
    <t>Không số-Lê Thị Kim, tổ 4, ấp 2</t>
  </si>
  <si>
    <t>75/44/17 Đường D9</t>
  </si>
  <si>
    <t>75/44/17 Đường D9, phường Tây Thạnh, quận Tân Phú, Tp.HCM</t>
  </si>
  <si>
    <t>Không số-Lê Thị Kim, tổ 4, ấp 2, xã Xuân Thới Sơn, huyện Hóc Môn, TP. HCM</t>
  </si>
  <si>
    <t>079205025562</t>
  </si>
  <si>
    <t>Vi Minh Thu</t>
  </si>
  <si>
    <t>'0877279247</t>
  </si>
  <si>
    <t>23C200616</t>
  </si>
  <si>
    <t>23003307</t>
  </si>
  <si>
    <t>16/10/2003</t>
  </si>
  <si>
    <t>F5 liên ấp 2-6</t>
  </si>
  <si>
    <t>279 tổ 9 Ấp Mỹ Phúc</t>
  </si>
  <si>
    <t>279 tổ 9 Ấp Mỹ Phúc, xã Thiện Trí, huyện Cái Bè, tỉnh Tiền Giang</t>
  </si>
  <si>
    <t>F5 liên ấp 2-6, xã Vĩnh Lộc A, huyện Bình Chánh, TP.HCM</t>
  </si>
  <si>
    <t>312543921</t>
  </si>
  <si>
    <t>Lê Văn Định</t>
  </si>
  <si>
    <t>'0328559584</t>
  </si>
  <si>
    <t>23C200617</t>
  </si>
  <si>
    <t>23003308</t>
  </si>
  <si>
    <t>38B Hoàng Diệu</t>
  </si>
  <si>
    <t>38B Hoàng Diệu, Phường 10, Quận Phú Nhuận, Tp. HCM</t>
  </si>
  <si>
    <t>079205001297</t>
  </si>
  <si>
    <t>'0903202005</t>
  </si>
  <si>
    <t>thanhvan7855@gmail.com</t>
  </si>
  <si>
    <t>23C200618</t>
  </si>
  <si>
    <t>23003309</t>
  </si>
  <si>
    <t>51 Bùi Quang Là</t>
  </si>
  <si>
    <t>51 Bùi Quang Là, phường 12, quận Gò Vấp, TP.HCM</t>
  </si>
  <si>
    <t>078205016144</t>
  </si>
  <si>
    <t>Nguyễn Bá Hùng</t>
  </si>
  <si>
    <t>'0869093228</t>
  </si>
  <si>
    <t>23C200619</t>
  </si>
  <si>
    <t>23003310</t>
  </si>
  <si>
    <t>Trần Lê Minh</t>
  </si>
  <si>
    <t>28/12/2005</t>
  </si>
  <si>
    <t>266/78/39 đường Tô Hiến Thành</t>
  </si>
  <si>
    <t>266/78/39 đường Tô Hiến Thành, phường 15, quận 10, Tp.HCM</t>
  </si>
  <si>
    <t>079205013460</t>
  </si>
  <si>
    <t>Trần Văn Hải</t>
  </si>
  <si>
    <t>Lê Cẩm Hường</t>
  </si>
  <si>
    <t>'0938637074</t>
  </si>
  <si>
    <t>23C200620</t>
  </si>
  <si>
    <t>23003311</t>
  </si>
  <si>
    <t>Nguyễn Lê Minh</t>
  </si>
  <si>
    <t>159/40 Phạm Văn Hai</t>
  </si>
  <si>
    <t>159/40 Phạm Văn Hai, phường 5, quận Tân Bình, TP.HCM</t>
  </si>
  <si>
    <t>079204023076</t>
  </si>
  <si>
    <t>Lê Thị Mỹ Trinh</t>
  </si>
  <si>
    <t>'0932774060</t>
  </si>
  <si>
    <t>23C200621</t>
  </si>
  <si>
    <t>23003312</t>
  </si>
  <si>
    <t>114/27/3 Bùi Quang Là</t>
  </si>
  <si>
    <t>114/27/3 Bùi Quang Là, phường 12, quận Gò Vấp, Tp.HCM</t>
  </si>
  <si>
    <t>079205021960</t>
  </si>
  <si>
    <t>Nguyễn Văn Thiệu</t>
  </si>
  <si>
    <t>Nguyễn Thị Ngọc Ánh</t>
  </si>
  <si>
    <t>'0909639092</t>
  </si>
  <si>
    <t>23C200622</t>
  </si>
  <si>
    <t>23003313</t>
  </si>
  <si>
    <t>101/70/19 Nguyễn Háo Vĩnh</t>
  </si>
  <si>
    <t>84 Phạm Phú Thứ</t>
  </si>
  <si>
    <t>84 Phạm Phú Thứ, phường 11, quận Tân Bình, TP.HCM</t>
  </si>
  <si>
    <t>101/70/19 Nguyễn Háo Vĩnh, P. Tân Quý, Q. Tân Phú, TPHCM</t>
  </si>
  <si>
    <t>Lữ Văn Kiềm</t>
  </si>
  <si>
    <t>Thái Thị Hà</t>
  </si>
  <si>
    <t>'0931978346</t>
  </si>
  <si>
    <t>23C200623</t>
  </si>
  <si>
    <t>23003314</t>
  </si>
  <si>
    <t>Lê Nguyễn Quang</t>
  </si>
  <si>
    <t>58/66 Âu Cơ</t>
  </si>
  <si>
    <t>58/66 Âu Cơ, Phường 9, Quận Tân Bình, Tp.HCM</t>
  </si>
  <si>
    <t>079205022715</t>
  </si>
  <si>
    <t>'0365882905</t>
  </si>
  <si>
    <t>sendit645@gmail.com</t>
  </si>
  <si>
    <t>23C200624</t>
  </si>
  <si>
    <t>23003315</t>
  </si>
  <si>
    <t>44/4B</t>
  </si>
  <si>
    <t>44/4B, tổ 8, ấp 1, Xã Xuân Thới Thượng, Huyện Hóc Môn, Tp. Hồ Chí Minh</t>
  </si>
  <si>
    <t>Tổ 2, ấp 4, xã Xuân Thới Thượng, huyện Hóc Môn, TP.HCM</t>
  </si>
  <si>
    <t>079205007644</t>
  </si>
  <si>
    <t>23C2-ĐHĐ1</t>
  </si>
  <si>
    <t>Phạm Thị Thúy Lan</t>
  </si>
  <si>
    <t>'0774414253</t>
  </si>
  <si>
    <t>nguyenphamduyanh210105@gmail.com</t>
  </si>
  <si>
    <t>23C200625</t>
  </si>
  <si>
    <t>23003316</t>
  </si>
  <si>
    <t>Hoàng Võ Quế</t>
  </si>
  <si>
    <t>128/6 Đông Hưng Thuận 32</t>
  </si>
  <si>
    <t>50 Bình Giã</t>
  </si>
  <si>
    <t>50 Bình Giã, Phường 13, Quận Tân Bình, Tp. Hồ Chí Minh</t>
  </si>
  <si>
    <t>128/6 Đông Hưng Thuận 32, phường Đông Hưng Thuận, quận 12, TP.HCM</t>
  </si>
  <si>
    <t>075305000680</t>
  </si>
  <si>
    <t>Lê Võ Thị Nguyên Hiền</t>
  </si>
  <si>
    <t>'0933414568</t>
  </si>
  <si>
    <t>23C200626</t>
  </si>
  <si>
    <t>23003317</t>
  </si>
  <si>
    <t>Hồng Chí</t>
  </si>
  <si>
    <t>305/56/19 Lê Văn Sỹ</t>
  </si>
  <si>
    <t>305/56/19 Lê Văn Sỹ, phường 1, quận Tân Bình, Tp.HCM</t>
  </si>
  <si>
    <t>079205020308</t>
  </si>
  <si>
    <t>Hồng Cường Lộc</t>
  </si>
  <si>
    <t>Nguyễn Thị Hồng Phương</t>
  </si>
  <si>
    <t>'0365696673</t>
  </si>
  <si>
    <t>hongbao11325@gmail.com</t>
  </si>
  <si>
    <t>23C200630</t>
  </si>
  <si>
    <t>23003321</t>
  </si>
  <si>
    <t>Ngụy Đức</t>
  </si>
  <si>
    <t>31B, tổ 110, đường 436</t>
  </si>
  <si>
    <t>31B, tổ 110, đường 436, ấp Cây Trắc, xã Phú Hòa Đông, huyện Củ Chi, Tp.HCM</t>
  </si>
  <si>
    <t>079204025982</t>
  </si>
  <si>
    <t>Ngụy Đức Minh</t>
  </si>
  <si>
    <t>Bùi Thanh Luân</t>
  </si>
  <si>
    <t>'0383628121</t>
  </si>
  <si>
    <t>23C200631</t>
  </si>
  <si>
    <t>23003322</t>
  </si>
  <si>
    <t>225/1C Bùi Thị Xuân</t>
  </si>
  <si>
    <t>225/1C Bùi Thị Xuân, phường 1, quận Tân Bình, Tp.HCM</t>
  </si>
  <si>
    <t>079205011511</t>
  </si>
  <si>
    <t>Nguyễn Khải Hoàng</t>
  </si>
  <si>
    <t>Phạm thị Từ Văn</t>
  </si>
  <si>
    <t>'0708544610</t>
  </si>
  <si>
    <t>huygaming1908@gmail.com</t>
  </si>
  <si>
    <t>23C200632</t>
  </si>
  <si>
    <t>23003323</t>
  </si>
  <si>
    <t>67/7 đường số 6</t>
  </si>
  <si>
    <t>67/7, đường số 6, phường Bình Hưng Hòa, quận Bình Tân, Tp.HCM</t>
  </si>
  <si>
    <t>67/7 đường số 6, phường Bình Hưng Hòa, quận Bình Tân, Tp.HCM</t>
  </si>
  <si>
    <t>079205013602</t>
  </si>
  <si>
    <t>14/08/2022</t>
  </si>
  <si>
    <t>Phan Hữu Thọ</t>
  </si>
  <si>
    <t>Hà Thị Hồng Loan</t>
  </si>
  <si>
    <t>'0333244645</t>
  </si>
  <si>
    <t>23C200633</t>
  </si>
  <si>
    <t>23003324</t>
  </si>
  <si>
    <t>11/16 Trần Văn Đang</t>
  </si>
  <si>
    <t>36/24 Lý Thường Kiệt</t>
  </si>
  <si>
    <t>36/24 Lý Thường Kiệt, phường 8, quận Tân Bình, Tp.HCM</t>
  </si>
  <si>
    <t>11/16 Trần Văn Đang, Phường 9, Quận 3, Tp. Hồ Chí Minh</t>
  </si>
  <si>
    <t>079205011389</t>
  </si>
  <si>
    <t>'0921238511</t>
  </si>
  <si>
    <t>nguyenminhkhang197@gmail.com</t>
  </si>
  <si>
    <t>23C200634</t>
  </si>
  <si>
    <t>23003325</t>
  </si>
  <si>
    <t>80 Tân Sơn Hòa,</t>
  </si>
  <si>
    <t>80 Tân Sơn Hòa, phường 2, quận Tân Bình, Tp.HCM</t>
  </si>
  <si>
    <t>079205024685</t>
  </si>
  <si>
    <t>Hồ Đức Phong</t>
  </si>
  <si>
    <t>Đỗ Thị Khánh Vy</t>
  </si>
  <si>
    <t>'0938861408</t>
  </si>
  <si>
    <t>mkhang27082005@gmail.com</t>
  </si>
  <si>
    <t>23C200635</t>
  </si>
  <si>
    <t>23003326</t>
  </si>
  <si>
    <t>Nguyễn Lê Đăng</t>
  </si>
  <si>
    <t>6/13 Lê Thúc Hoạch, Phường Phú Thọ Hòa, Quận Tân Phú, Tp. Hồ Chí Minh</t>
  </si>
  <si>
    <t>23C200636</t>
  </si>
  <si>
    <t>23003327</t>
  </si>
  <si>
    <t>137/27/31 Lê Văn Sỹ, phường 13, quận Phú Nhuận, Tp.HCM</t>
  </si>
  <si>
    <t>079205025987</t>
  </si>
  <si>
    <t>17/08/2020</t>
  </si>
  <si>
    <t>kn3667974@gmail.com</t>
  </si>
  <si>
    <t>23C200637</t>
  </si>
  <si>
    <t>23003328</t>
  </si>
  <si>
    <t>76 Nguyễn Thái Bình</t>
  </si>
  <si>
    <t>Thôn An Cảnh, xã Hàm Tử, huyện Khoái Châu, tỉnh Hưng Yên</t>
  </si>
  <si>
    <t>76 Nguyễn Thái Bình, Phường 12, Quận Tân Bình, Tp. HCM</t>
  </si>
  <si>
    <t>033305000045</t>
  </si>
  <si>
    <t>Phạm Văn Nhún</t>
  </si>
  <si>
    <t>Như Thị Thanh</t>
  </si>
  <si>
    <t>'0979634829</t>
  </si>
  <si>
    <t>23C200638</t>
  </si>
  <si>
    <t>23003329</t>
  </si>
  <si>
    <t>107 Đinh Điền</t>
  </si>
  <si>
    <t>107 Đinh Điền, Phường 2, Quận Tân Bình, Tp.HCM</t>
  </si>
  <si>
    <t>079205009692</t>
  </si>
  <si>
    <t>Phạm Thị Tuyết Hương</t>
  </si>
  <si>
    <t>'0898868667</t>
  </si>
  <si>
    <t>long96865@gmail.com</t>
  </si>
  <si>
    <t>23C200639</t>
  </si>
  <si>
    <t>23003330</t>
  </si>
  <si>
    <t>Lâm Quang</t>
  </si>
  <si>
    <t>khu 6, thị trấn Trà Ôn, huyện Trà Ôn, Vĩnh Long</t>
  </si>
  <si>
    <t>086205006417</t>
  </si>
  <si>
    <t>23C200640</t>
  </si>
  <si>
    <t>23003331</t>
  </si>
  <si>
    <t>Đàm Nhật</t>
  </si>
  <si>
    <t>Thôn Ao Mè, xã Yên Lạc, huyện Như Thanh, tỉnh Thanh Hóa</t>
  </si>
  <si>
    <t>C4/36 đường Nguyễn Thị Xưa, xã Vĩnh Lộc A, huyện Bình Chánh, TPHCM</t>
  </si>
  <si>
    <t>23C200641</t>
  </si>
  <si>
    <t>23003332</t>
  </si>
  <si>
    <t>Nguyễn Hoàng Thảo</t>
  </si>
  <si>
    <t>34/22 đường số 20, phường 8, quận Gò Vấp, Tp.HCM</t>
  </si>
  <si>
    <t>23C200642</t>
  </si>
  <si>
    <t>23003333</t>
  </si>
  <si>
    <t>Trần Hồ Phúc</t>
  </si>
  <si>
    <t>916/4 Lạc Long Quân</t>
  </si>
  <si>
    <t>916/4 Lạc Long Quân, phường 8, quận Tân Bình, Tp.HCM</t>
  </si>
  <si>
    <t>079205014853</t>
  </si>
  <si>
    <t>Trần Minh Sơn</t>
  </si>
  <si>
    <t>bán hàng</t>
  </si>
  <si>
    <t>Hoàng Thị Minh Phương</t>
  </si>
  <si>
    <t>'0902720502</t>
  </si>
  <si>
    <t>23C200643</t>
  </si>
  <si>
    <t>23003334</t>
  </si>
  <si>
    <t>Nga</t>
  </si>
  <si>
    <t>Ấp 5, Phước Vân, Cần Đước, Long An</t>
  </si>
  <si>
    <t>110/12A Tô Hiệu, P. Hiệp Tân, Q.Tân Phú, TPHCM</t>
  </si>
  <si>
    <t>080305012779</t>
  </si>
  <si>
    <t>31/08/2020</t>
  </si>
  <si>
    <t>23C200644</t>
  </si>
  <si>
    <t>23003335</t>
  </si>
  <si>
    <t>Nguyễn Vương Thảo</t>
  </si>
  <si>
    <t>16 Huỳnh Thị Na, xã Đông Thạnh, huyện Hóc Môn, TPHCM</t>
  </si>
  <si>
    <t>12 Bui Thị Điệt, ấp 3, Xã Phạm Văn Cội, Củ Chi, TP.HCM</t>
  </si>
  <si>
    <t>079305022359</t>
  </si>
  <si>
    <t>''0866894581</t>
  </si>
  <si>
    <t>23C200645</t>
  </si>
  <si>
    <t>23003336</t>
  </si>
  <si>
    <t>Trương Ngọc Trúc</t>
  </si>
  <si>
    <t>23/05/2004</t>
  </si>
  <si>
    <t>34/2 Nguyễn Văn Bứa, ấp 2, xã Xuân Thới Sơn, huyện Hóc Môn, Tp.HCM</t>
  </si>
  <si>
    <t>079304053120</t>
  </si>
  <si>
    <t>''0908238369</t>
  </si>
  <si>
    <t>23C200646</t>
  </si>
  <si>
    <t>23003337</t>
  </si>
  <si>
    <t>Chu Hoàng Đức</t>
  </si>
  <si>
    <t>62 Hoàng Văn Thụ, Khu phố 8, Liên Nghĩa, Đức Trọng, Lâm Đồng</t>
  </si>
  <si>
    <t>56/15 TX 25, Thạch Xuân, Quận 12, TP.HCM</t>
  </si>
  <si>
    <t>''0355771722</t>
  </si>
  <si>
    <t>hgle.91@gmail.com</t>
  </si>
  <si>
    <t>23C200647</t>
  </si>
  <si>
    <t>23003338</t>
  </si>
  <si>
    <t>Hà Ngọc Uyên</t>
  </si>
  <si>
    <t>173/26 Gò Xoài, phường Bình Hưng Hòa A, quận Bình Tân, TP.HCM</t>
  </si>
  <si>
    <t>23C200648</t>
  </si>
  <si>
    <t>23003339</t>
  </si>
  <si>
    <t>Căn hộ 407 tầng 5, chung cư Bàu Cát, đường Đồng Đen, phường 14, quận Tân Bình, Tp.HCM</t>
  </si>
  <si>
    <t>079205009302</t>
  </si>
  <si>
    <t>23C200649</t>
  </si>
  <si>
    <t>23003340</t>
  </si>
  <si>
    <t>Hà Nguyễn Uyên</t>
  </si>
  <si>
    <t>258/16 Cách Mạng Tháng Tám, phường 10, quận 3, Tp.HCM</t>
  </si>
  <si>
    <t>436/78/18A CMT8, P11, Quận 3, TP.HCM</t>
  </si>
  <si>
    <t>079305020498</t>
  </si>
  <si>
    <t>hanguyenuyenphuong@gmail.com</t>
  </si>
  <si>
    <t>23C200650</t>
  </si>
  <si>
    <t>23003341</t>
  </si>
  <si>
    <t>421/31/1 Phạm Văn Hai</t>
  </si>
  <si>
    <t>421/31/1 Phạm Văn Hai, phường 3, quận Tân Bình, Tp.HCM</t>
  </si>
  <si>
    <t>079205025153</t>
  </si>
  <si>
    <t>Phạm Quý Quang</t>
  </si>
  <si>
    <t>Trần Ngọc Hạnh</t>
  </si>
  <si>
    <t>'0902177405</t>
  </si>
  <si>
    <t>phamhoangquan1105@gmail.com</t>
  </si>
  <si>
    <t>23C200651</t>
  </si>
  <si>
    <t>23003342</t>
  </si>
  <si>
    <t>Vũ Đức Anh</t>
  </si>
  <si>
    <t>58 Bùi Thị Xuân, phường 2, quận Tân Bình, TP.HCM</t>
  </si>
  <si>
    <t>123 Bùi Thị Xuân, P.2, Q. Tân Bình, TPHCM</t>
  </si>
  <si>
    <t>''0387408578</t>
  </si>
  <si>
    <t>vuvy78@yahoo.com</t>
  </si>
  <si>
    <t>23C200652</t>
  </si>
  <si>
    <t>23003343</t>
  </si>
  <si>
    <t>118/62 Miếu Gò Xoài, Bình Hưng Hòa A, Bình Tân, TP.HCM</t>
  </si>
  <si>
    <t>29/04/2020</t>
  </si>
  <si>
    <t>''0985288925</t>
  </si>
  <si>
    <t>nguyenngoanhquoc@gmail.com</t>
  </si>
  <si>
    <t>BGH duyệt thôi học ngày 03/11/2023 do SV chuyển ngành (23C1-KXD1)</t>
  </si>
  <si>
    <t>23C200653</t>
  </si>
  <si>
    <t>23003344</t>
  </si>
  <si>
    <t>Huỳnh Nguyễn Trúc</t>
  </si>
  <si>
    <t>129/39/5 Huỳnh Văn Nghệ , phường 12, quận Gò Vấp, Tp.HCM</t>
  </si>
  <si>
    <t>079305034557</t>
  </si>
  <si>
    <t>23C200654</t>
  </si>
  <si>
    <t>23003345</t>
  </si>
  <si>
    <t>Lê Nguyễn Diễm</t>
  </si>
  <si>
    <t>20/27 Lý Thường Kiệt, phường 9, quận Tân Bình, Tp.HCM</t>
  </si>
  <si>
    <t>079305019036</t>
  </si>
  <si>
    <t>andrearoe200805@gmail.com</t>
  </si>
  <si>
    <t>23C200655</t>
  </si>
  <si>
    <t>23003346</t>
  </si>
  <si>
    <t>Nguyễn Võ Anh</t>
  </si>
  <si>
    <t>77/5B Lê Lai Phường 12 Quận Tân Bình</t>
  </si>
  <si>
    <t>079205001128</t>
  </si>
  <si>
    <t>Nguyễn Anh Phong</t>
  </si>
  <si>
    <t>Võ Thị Nhiệp</t>
  </si>
  <si>
    <t>'0964747524</t>
  </si>
  <si>
    <t>nguyenvoanhson75@gmail.com</t>
  </si>
  <si>
    <t>23C200656</t>
  </si>
  <si>
    <t>23003347</t>
  </si>
  <si>
    <t>Phường Thạnh Hòa, Quận Thốt nốt, Tp.Cần Thơ</t>
  </si>
  <si>
    <t>110 Đông Hồ, phường 8, Tân Bình, Tp.HCM</t>
  </si>
  <si>
    <t>046205000276</t>
  </si>
  <si>
    <t>30/08/2020</t>
  </si>
  <si>
    <t>lenhattan9812@gmail.com</t>
  </si>
  <si>
    <t>23C200657</t>
  </si>
  <si>
    <t>23003348</t>
  </si>
  <si>
    <t>Nguyễn Vũ Duy</t>
  </si>
  <si>
    <t>93/3 Nguyễn Văn Đậu</t>
  </si>
  <si>
    <t>214/19 Vạn Kiếp</t>
  </si>
  <si>
    <t>214/19 Vạn Kiếp, Phường 3, Quận Bình Thạnh, TPHCM</t>
  </si>
  <si>
    <t>93/3 Nguyễn Văn Đậu, Phường 5, Quận Bình Thạnh, Tphcm</t>
  </si>
  <si>
    <t>079205028319</t>
  </si>
  <si>
    <t>Nguyễn Vũ Ngà</t>
  </si>
  <si>
    <t>Nguyễn Thị Lệ Uyên</t>
  </si>
  <si>
    <t>'0902417723</t>
  </si>
  <si>
    <t>duytanne11@gmail.com</t>
  </si>
  <si>
    <t>23C200658</t>
  </si>
  <si>
    <t>23003349</t>
  </si>
  <si>
    <t>24/27/B6/63 đường Tân Hòa Đông ,phường 14, quận 6, Tp.HCM</t>
  </si>
  <si>
    <t>''0942017858</t>
  </si>
  <si>
    <t>chưa có</t>
  </si>
  <si>
    <t>23C200659</t>
  </si>
  <si>
    <t>23003350</t>
  </si>
  <si>
    <t>Huyện Cam Lộ</t>
  </si>
  <si>
    <t>Cam Tuyền, Cam Lộ, Quảng Trị</t>
  </si>
  <si>
    <t>191976291</t>
  </si>
  <si>
    <t>21/05/2019</t>
  </si>
  <si>
    <t>23C200660</t>
  </si>
  <si>
    <t>23003351</t>
  </si>
  <si>
    <t>Nguyễn Vũ Mai</t>
  </si>
  <si>
    <t>Ấp 2 Đông, Xã Bàu Lâm, Huyện Xuyên Mộc, Tỉnh Bà Rịa - Vũng Tàu</t>
  </si>
  <si>
    <t>202/9 Tô Hiệu, phường Hiệp Tân, quận Tân Phú, Tp.HCM</t>
  </si>
  <si>
    <t>23C200661</t>
  </si>
  <si>
    <t>23003352</t>
  </si>
  <si>
    <t>Trần Nguyễn Quốc</t>
  </si>
  <si>
    <t>04/04/2004</t>
  </si>
  <si>
    <t>46CT Tam Đảo, phường 15, quận 10, Tp.HCM</t>
  </si>
  <si>
    <t>079204009775</t>
  </si>
  <si>
    <t>19/12/2018</t>
  </si>
  <si>
    <t>''0969886391</t>
  </si>
  <si>
    <t>23C200662</t>
  </si>
  <si>
    <t>23003353</t>
  </si>
  <si>
    <t>Bùi Ngọc Uyên</t>
  </si>
  <si>
    <t>103 Vạn Kiếp, phường 03, quận Bình Thạnh, TP HCM</t>
  </si>
  <si>
    <t>079305028753</t>
  </si>
  <si>
    <t>22/01/2021</t>
  </si>
  <si>
    <t>23C200663</t>
  </si>
  <si>
    <t>23003354</t>
  </si>
  <si>
    <t>551/32/18 Bến Phú Lâm, Phường 9, Quận 6, Tp.HCM</t>
  </si>
  <si>
    <t>''0702448752</t>
  </si>
  <si>
    <t>23C200664</t>
  </si>
  <si>
    <t>23003355</t>
  </si>
  <si>
    <t>Trần Kiều</t>
  </si>
  <si>
    <t>99/5 Bis, Đường QL 1A, Phường Đông Hưng Thuận, Quận 12, Tp.HCM</t>
  </si>
  <si>
    <t>''0938613012</t>
  </si>
  <si>
    <t>23C200665</t>
  </si>
  <si>
    <t>23003356</t>
  </si>
  <si>
    <t>Huỳnh Thị Kim</t>
  </si>
  <si>
    <t>958/35/15H Lạc Long Quân, phường 8, quận Tân Bình, TP.HCM</t>
  </si>
  <si>
    <t>''0985062090</t>
  </si>
  <si>
    <t>23C200666</t>
  </si>
  <si>
    <t>23003357</t>
  </si>
  <si>
    <t>79A Đô Đốc Long, phường Tân Quý, quận Tân Phú, Tp.HCM</t>
  </si>
  <si>
    <t>079205003449</t>
  </si>
  <si>
    <t>doquangtrungk05@gmail.com</t>
  </si>
  <si>
    <t>23C200667</t>
  </si>
  <si>
    <t>23003358</t>
  </si>
  <si>
    <t>Bùi Lưu Thành</t>
  </si>
  <si>
    <t>126 Thân Nhân Trung, phường 13, quận Tân Bình, TP.HCM</t>
  </si>
  <si>
    <t>079205004103</t>
  </si>
  <si>
    <t>30/07/2019</t>
  </si>
  <si>
    <t>''0935068951</t>
  </si>
  <si>
    <t>23C200668</t>
  </si>
  <si>
    <t>23003359</t>
  </si>
  <si>
    <t>93/53 đường số 14</t>
  </si>
  <si>
    <t>93/53 đường số 14, Bình Hưng Hòa A, quận Bình Tân, Tp.HCM</t>
  </si>
  <si>
    <t>079205007937</t>
  </si>
  <si>
    <t>18/11/2019</t>
  </si>
  <si>
    <t>Trịnh Minh Tuấn</t>
  </si>
  <si>
    <t>Điều hành xe buýt</t>
  </si>
  <si>
    <t>'0768654381</t>
  </si>
  <si>
    <t>trinhminhvu209@gmail.com</t>
  </si>
  <si>
    <t>23C200669</t>
  </si>
  <si>
    <t>23003360</t>
  </si>
  <si>
    <t>Nguyễn Thụy Thanh</t>
  </si>
  <si>
    <t>81 khu phố 4, Phan Văn Hớn, phường Tân Thới Nhất, Quận 12, Tp. Hồ Chí Minh</t>
  </si>
  <si>
    <t>tn.020884@gmail.com</t>
  </si>
  <si>
    <t>23C200670</t>
  </si>
  <si>
    <t>23003361</t>
  </si>
  <si>
    <t>Nguyễn Trần Nhã</t>
  </si>
  <si>
    <t>1084A Huỳnh Văn Chính, phường Phú Trung, quận Tân Phú, Tp.HCM</t>
  </si>
  <si>
    <t>''0983187811</t>
  </si>
  <si>
    <t>23C200671</t>
  </si>
  <si>
    <t>23003362</t>
  </si>
  <si>
    <t>Trần Hồng</t>
  </si>
  <si>
    <t>121A Trường Chinh</t>
  </si>
  <si>
    <t>121A Trường Chinh, Phường 12, Quận Tân Bình,TP.HCM</t>
  </si>
  <si>
    <t>079304030113</t>
  </si>
  <si>
    <t>23C2-KLB1</t>
  </si>
  <si>
    <t>Trần Văn Minh</t>
  </si>
  <si>
    <t>'0902705414</t>
  </si>
  <si>
    <t>23C200672</t>
  </si>
  <si>
    <t>23003363</t>
  </si>
  <si>
    <t>70/4A Lê Văn Khương, Phường Hiệp Thành, Quận 12, Tp. Hồ Chí Minh</t>
  </si>
  <si>
    <t>079304006095</t>
  </si>
  <si>
    <t>21/09/2018</t>
  </si>
  <si>
    <t>23C200673</t>
  </si>
  <si>
    <t>23003364</t>
  </si>
  <si>
    <t>51/7A đường Giải Phóng, phường 14, quận Tân Bình, Tp.HCM</t>
  </si>
  <si>
    <t>51/7A đường Giải Phóng, phường 4, quận Tân Bình, Tp.HCM</t>
  </si>
  <si>
    <t>030305002231</t>
  </si>
  <si>
    <t>23C200674</t>
  </si>
  <si>
    <t>23003365</t>
  </si>
  <si>
    <t>Bích</t>
  </si>
  <si>
    <t>Đội 6, xã Hồng Thuận, huyện Giao Thủy, tỉnh Nam Định</t>
  </si>
  <si>
    <t>28/1 đường Ba Vì, phường 4, Quận Tân Bình, Tp.HCM</t>
  </si>
  <si>
    <t>036305001974</t>
  </si>
  <si>
    <t>23C200675</t>
  </si>
  <si>
    <t>23003366</t>
  </si>
  <si>
    <t>32 Bác Ái</t>
  </si>
  <si>
    <t>32 Bác Ái, Phường Tân Thành, Quận Tân Phú, TP.HCM</t>
  </si>
  <si>
    <t>079305026604</t>
  </si>
  <si>
    <t>Trần Trung Hiếu</t>
  </si>
  <si>
    <t>Trần Kim Tuyết</t>
  </si>
  <si>
    <t>'0917669985</t>
  </si>
  <si>
    <t>23C200676</t>
  </si>
  <si>
    <t>23003367</t>
  </si>
  <si>
    <t>499/6/34F đường Quang Trung, phường 10, quận Gò Vấp, Tp.HCM</t>
  </si>
  <si>
    <t>499/6/34F, đường Quang Trung, phường 10, quận Gò Vấp, Tp.HCM</t>
  </si>
  <si>
    <t>079205032411</t>
  </si>
  <si>
    <t>datl6304@gmail.com</t>
  </si>
  <si>
    <t>23C200677</t>
  </si>
  <si>
    <t>23003368</t>
  </si>
  <si>
    <t>Nguyễn Ngọc Thùy</t>
  </si>
  <si>
    <t>83/7 Trần Khắc Chân</t>
  </si>
  <si>
    <t>83/7 Trần Khắc Chân, Phường 09, Quận Phú Nhuận, Tp.HCM</t>
  </si>
  <si>
    <t>079305003464</t>
  </si>
  <si>
    <t>Nguyễn Lương Tuấn</t>
  </si>
  <si>
    <t>Ngô Bích Loan</t>
  </si>
  <si>
    <t>'0931736693</t>
  </si>
  <si>
    <t>23C200678</t>
  </si>
  <si>
    <t>23003369</t>
  </si>
  <si>
    <t>ấp An Hòa, xã An Hảo, huyện Tịnh Biên, tỉnh An Giang</t>
  </si>
  <si>
    <t>96 Đỗ Thừa Luông, P.Tân Quý, Q. Tân Phú, TP.HCM</t>
  </si>
  <si>
    <t>0 có</t>
  </si>
  <si>
    <t>23C200679</t>
  </si>
  <si>
    <t>23003370</t>
  </si>
  <si>
    <t>68 Văn Chung</t>
  </si>
  <si>
    <t>68 Văn Chung, Phường 13, Quận Tân Bình, Tp.HCM</t>
  </si>
  <si>
    <t>68 Vă Chung, Phường 13, Quận Tân Bình, Tp.HCM</t>
  </si>
  <si>
    <t>033305007092</t>
  </si>
  <si>
    <t>Vũ Văn Trường</t>
  </si>
  <si>
    <t>Chu Thị Thanh Hoa</t>
  </si>
  <si>
    <t>'0981538422</t>
  </si>
  <si>
    <t>23C200680</t>
  </si>
  <si>
    <t>23003371</t>
  </si>
  <si>
    <t>Nguyễn Đỗ Gia</t>
  </si>
  <si>
    <t>273/39 Tô Hiến Thành, phường 13, quận 10, TP HCM</t>
  </si>
  <si>
    <t>079305028374</t>
  </si>
  <si>
    <t>24/12/2020</t>
  </si>
  <si>
    <t>23C200681</t>
  </si>
  <si>
    <t>23003372</t>
  </si>
  <si>
    <t>1006/36 Âu Cơ, phường 14, quận Tân Bình, TP.HCM</t>
  </si>
  <si>
    <t>312645105</t>
  </si>
  <si>
    <t>23C200682</t>
  </si>
  <si>
    <t>23003373</t>
  </si>
  <si>
    <t>Vũ Phạm Hồng Ân</t>
  </si>
  <si>
    <t>Ấp Thạnh Lợi ,Xã Thạnh Đông, Huyện Tân Hiệp, Kiên Giang</t>
  </si>
  <si>
    <t>52/11T,tổ 14,ấp 3, xã Xuân Thới Thượng, huyện Hóc Môn, Tp.HCM</t>
  </si>
  <si>
    <t>370869664</t>
  </si>
  <si>
    <t>13/07/2020</t>
  </si>
  <si>
    <t>Numuoi2005@gmail.com</t>
  </si>
  <si>
    <t>23C200683</t>
  </si>
  <si>
    <t>23003374</t>
  </si>
  <si>
    <t>113/4F đường Cống Lỡ</t>
  </si>
  <si>
    <t>113/4F đường Cống Lỡ, Phường 15, Quận Tân Bình, Tp.HCM</t>
  </si>
  <si>
    <t>079205018780</t>
  </si>
  <si>
    <t>Lê Hoàng Hiệp</t>
  </si>
  <si>
    <t>Đỗ Thị Thu Cúc</t>
  </si>
  <si>
    <t>'0911852869</t>
  </si>
  <si>
    <t>23C200684</t>
  </si>
  <si>
    <t>23003375</t>
  </si>
  <si>
    <t>Lê Nguyễn Tuấn</t>
  </si>
  <si>
    <t>13/4 Mai Lão Bạng, phường 13, quận Tân Bình, Tp.HCM</t>
  </si>
  <si>
    <t>079205004277</t>
  </si>
  <si>
    <t>23C200685</t>
  </si>
  <si>
    <t>23003376</t>
  </si>
  <si>
    <t>185/12/12/7 Nguyễn Phúc Chu, phường 15, quận Tân Bình, Tp.Hồ Chí Minh</t>
  </si>
  <si>
    <t>1778 35 6/5 QL1A tổ 1 KP 3, phường Tân Thới Hiệp, quận 12, Tp.HCM</t>
  </si>
  <si>
    <t>079205021055</t>
  </si>
  <si>
    <t>23C200686</t>
  </si>
  <si>
    <t>23003377</t>
  </si>
  <si>
    <t>Tạ Nguyễn Phương</t>
  </si>
  <si>
    <t>686/110 Cách Mạng Tháng Tám, phường 5, quận Tân Bình, TP.HCM</t>
  </si>
  <si>
    <t>23C200687</t>
  </si>
  <si>
    <t>23003378</t>
  </si>
  <si>
    <t>Nguyễn Dương Gia</t>
  </si>
  <si>
    <t>165 Lê Trọng Tấn</t>
  </si>
  <si>
    <t>165 Lê Trọng Tấn, Phường Sơn Kỳ, Quận Tân Phú, TP.HCM</t>
  </si>
  <si>
    <t>079205006999</t>
  </si>
  <si>
    <t>Nguyễn Hoài Ngân</t>
  </si>
  <si>
    <t>Dương Thị Ngọc Yến</t>
  </si>
  <si>
    <t>'0933454076</t>
  </si>
  <si>
    <t>23C200688</t>
  </si>
  <si>
    <t>23003379</t>
  </si>
  <si>
    <t>Phan Thiện</t>
  </si>
  <si>
    <t>72 Hoàng Văn Thụ, phường 9, quận Phú Nhuận, Tp.HCM</t>
  </si>
  <si>
    <t>079205029190</t>
  </si>
  <si>
    <t>13/11/2020</t>
  </si>
  <si>
    <t>23C200689</t>
  </si>
  <si>
    <t>23003380</t>
  </si>
  <si>
    <t>97/174A Đỗ Hưng Viễn, phường 12, quận Tân Bình, Tp.Hồ Chí Minh</t>
  </si>
  <si>
    <t>69 Nguyễn Văn Vĩ , phường 12, quận Tân Bình, Tp.Hồ Chí Minh</t>
  </si>
  <si>
    <t>079205016461</t>
  </si>
  <si>
    <t>18/05/2021</t>
  </si>
  <si>
    <t>23C200690</t>
  </si>
  <si>
    <t>23003381</t>
  </si>
  <si>
    <t>95/55B Hồ Ngọc Cẩn, phường 12, quận Tân Bình, Tp.HCM</t>
  </si>
  <si>
    <t>048305000087</t>
  </si>
  <si>
    <t>23C200691</t>
  </si>
  <si>
    <t>23003382</t>
  </si>
  <si>
    <t>Nguyễn Trần Ánh</t>
  </si>
  <si>
    <t>43 Hà Bá Tường</t>
  </si>
  <si>
    <t>43 Hà Bá Tường, Phường 12, Quận Tân Bình, TP.HCM</t>
  </si>
  <si>
    <t>079305007947</t>
  </si>
  <si>
    <t>Trần Thị Thu Tâm</t>
  </si>
  <si>
    <t>'0562729912</t>
  </si>
  <si>
    <t>23C200692</t>
  </si>
  <si>
    <t>23003383</t>
  </si>
  <si>
    <t>Huỳnh Thị Phương</t>
  </si>
  <si>
    <t>737/85A Lạc Long Quân</t>
  </si>
  <si>
    <t>737/85A Lạc Long Quân, Phường 10, Quận Tân Bình, TP.HCM</t>
  </si>
  <si>
    <t>079305007548</t>
  </si>
  <si>
    <t>Nguyễn Thị Tuyết Nhung</t>
  </si>
  <si>
    <t>'0908108584</t>
  </si>
  <si>
    <t>tuyetphuong.0307@gmail.com</t>
  </si>
  <si>
    <t>23C200693</t>
  </si>
  <si>
    <t>23003384</t>
  </si>
  <si>
    <t>Lâm Thị Bé</t>
  </si>
  <si>
    <t>Ấp Ba Tục, xã Thanh Sơn, huyện Trà Cú, tỉnh Trà Vinh</t>
  </si>
  <si>
    <t>139/6C Lạc Long Quân, P.9, Q.Tân Bình, Tp.HCM</t>
  </si>
  <si>
    <t>335083174</t>
  </si>
  <si>
    <t>CA Trà Vinh</t>
  </si>
  <si>
    <t>23C200694</t>
  </si>
  <si>
    <t>23003385</t>
  </si>
  <si>
    <t>Trương Ngọc Thảo</t>
  </si>
  <si>
    <t>26/02/2004</t>
  </si>
  <si>
    <t>43A Vân Côi</t>
  </si>
  <si>
    <t>Số 5 Lê Minh Xuân</t>
  </si>
  <si>
    <t>Số 5 Lê Minh Xuân, Phường 07, Quận Tân Bình, Tp.HCM</t>
  </si>
  <si>
    <t>43A Vân Côi, Phường 07, Quận Tân Bình, Tp.HCM</t>
  </si>
  <si>
    <t>079304031283</t>
  </si>
  <si>
    <t>Nguyễn Văn Hiếu</t>
  </si>
  <si>
    <t>Trương Thị Kim Chi</t>
  </si>
  <si>
    <t>'0909830528</t>
  </si>
  <si>
    <t>23C200695</t>
  </si>
  <si>
    <t>23003386</t>
  </si>
  <si>
    <t>Trần Trà</t>
  </si>
  <si>
    <t>49/43 Phạm Văn Bạch</t>
  </si>
  <si>
    <t>49/43 Phạm Văn Bạch, Phường 15, Quận Tân Bình, TP.HCM</t>
  </si>
  <si>
    <t>079305013466</t>
  </si>
  <si>
    <t>Trần Văn Toàn</t>
  </si>
  <si>
    <t>Nguyễn Thị Phương Lan</t>
  </si>
  <si>
    <t>'0364816152</t>
  </si>
  <si>
    <t>trantramy12112005@gmail. com</t>
  </si>
  <si>
    <t>23C200696</t>
  </si>
  <si>
    <t>23003387</t>
  </si>
  <si>
    <t>55/9 Nguyễn Phúc Chu, phường 15, quận Tân Bình, Tp.HCM</t>
  </si>
  <si>
    <t>079305000741</t>
  </si>
  <si>
    <t>13/05/2019</t>
  </si>
  <si>
    <t>23C200697</t>
  </si>
  <si>
    <t>23003388</t>
  </si>
  <si>
    <t>Trần Thị Thảo</t>
  </si>
  <si>
    <t>1015 QL1A</t>
  </si>
  <si>
    <t>Xã Bình Nam</t>
  </si>
  <si>
    <t>Ấp Đông Tác, Xã Bình Nam, Huyện Thăng Bình, tỉnh Quảng Nam</t>
  </si>
  <si>
    <t>1015 QL1A, Phường Bình Trị Đông A, Quận Bình Tân, Tp.HCM</t>
  </si>
  <si>
    <t>206445794</t>
  </si>
  <si>
    <t>17/06/2019</t>
  </si>
  <si>
    <t>Võ Thị Hạnh</t>
  </si>
  <si>
    <t>'0938883649</t>
  </si>
  <si>
    <t>tranthithaonguyen112005@gmail.com</t>
  </si>
  <si>
    <t>23C200698</t>
  </si>
  <si>
    <t>23003389</t>
  </si>
  <si>
    <t>Trần Ngọc Thúy</t>
  </si>
  <si>
    <t>64/1A Trần Mai Ninh</t>
  </si>
  <si>
    <t>64/1A Trần Mai Ninh, Phường 12, Quận Tân Bình, Tp.HCM</t>
  </si>
  <si>
    <t>079305028470</t>
  </si>
  <si>
    <t>Trần Văn Phước</t>
  </si>
  <si>
    <t>Nguyễn Thị Ngọc Thúy</t>
  </si>
  <si>
    <t>'0938614805</t>
  </si>
  <si>
    <t>23C200699</t>
  </si>
  <si>
    <t>23003390</t>
  </si>
  <si>
    <t>Trần Ngọc Xuân</t>
  </si>
  <si>
    <t>79/11A Lê Lai, phường 12, quận Tân Bình, Tp.HCM</t>
  </si>
  <si>
    <t>079305042199</t>
  </si>
  <si>
    <t>22/11/2022</t>
  </si>
  <si>
    <t>pastangoc1@gmail.com</t>
  </si>
  <si>
    <t>23C200700</t>
  </si>
  <si>
    <t>23003391</t>
  </si>
  <si>
    <t>Võ Ngọc Hoài</t>
  </si>
  <si>
    <t>36/2B Cao Thắng</t>
  </si>
  <si>
    <t>36/2B Cao Thắng, Phường 17, Quận Phú Nhuận, Tp.HCM</t>
  </si>
  <si>
    <t>079305021385</t>
  </si>
  <si>
    <t>Võ Tấn Hòa</t>
  </si>
  <si>
    <t>Hà Ngọc Tâm</t>
  </si>
  <si>
    <t>'0903775906</t>
  </si>
  <si>
    <t>vongochoainhu1304@gmail.com</t>
  </si>
  <si>
    <t>23C200701</t>
  </si>
  <si>
    <t>23003392</t>
  </si>
  <si>
    <t>Hồng Tú</t>
  </si>
  <si>
    <t>Phượng</t>
  </si>
  <si>
    <t>25/05/2003</t>
  </si>
  <si>
    <t>306, Trịnh Đình Trọng, phường Hòa Thạnh, quận Tân Phú, Tp.Hồ Chí Minh</t>
  </si>
  <si>
    <t>079303031169</t>
  </si>
  <si>
    <t>hongtuphuong7516@gmail.com</t>
  </si>
  <si>
    <t>23C20044</t>
  </si>
  <si>
    <t>23001013</t>
  </si>
  <si>
    <t>A17/1D Đường 1A</t>
  </si>
  <si>
    <t>995/25/3 Hồng Bàng</t>
  </si>
  <si>
    <t>995/25/3 Hồng Bàng, Phường 12, Quận 6, Tp. Hồ Chí Minh</t>
  </si>
  <si>
    <t>A17/1D Đường 1A, Xã Vĩnh Lộc B, Huyện Bình Chánh, Tp. Hồ Chí Minh</t>
  </si>
  <si>
    <t>079204009804</t>
  </si>
  <si>
    <t>Trần Kim Đức</t>
  </si>
  <si>
    <t>'0392560061</t>
  </si>
  <si>
    <t>tmquang2710@gmail.com</t>
  </si>
  <si>
    <t>23C200702</t>
  </si>
  <si>
    <t>23003393</t>
  </si>
  <si>
    <t>86/141 Trường Trinh,</t>
  </si>
  <si>
    <t>Số 12/4 Đồng Đen,</t>
  </si>
  <si>
    <t>Số 12/4 Đồng Đen, phường 12, Quận Tân Bình, Tp.HCM</t>
  </si>
  <si>
    <t>86/141 Trường Trinh, phường 12, quận Tân Bình, Tp.HCM</t>
  </si>
  <si>
    <t>079205029913</t>
  </si>
  <si>
    <t>Trầ Quốc Đạt</t>
  </si>
  <si>
    <t>Nguyễn Thị Nhâm (Bà Ngoại)</t>
  </si>
  <si>
    <t>23C200703</t>
  </si>
  <si>
    <t>23003394</t>
  </si>
  <si>
    <t>301/28 Lê Văn Sỹ</t>
  </si>
  <si>
    <t>301/28 Lê Văn Sỹ, Phường 13, Quận 3, Tp.HCM</t>
  </si>
  <si>
    <t>079305032638</t>
  </si>
  <si>
    <t>28/03/2023</t>
  </si>
  <si>
    <t>Nguyễn Thành Nhân</t>
  </si>
  <si>
    <t>Trần Thị Kim Thi</t>
  </si>
  <si>
    <t>Công chức</t>
  </si>
  <si>
    <t>'0908928233</t>
  </si>
  <si>
    <t>23C200704</t>
  </si>
  <si>
    <t>23003395</t>
  </si>
  <si>
    <t>Mạch Duy</t>
  </si>
  <si>
    <t>23/2 Đông Hưng Thuận</t>
  </si>
  <si>
    <t>Xã Cư Ê Wi</t>
  </si>
  <si>
    <t>Thôn 1A, Xã Cư Ê Wi, Huyện Cư Kuin, tỉnh Đắk Lắk</t>
  </si>
  <si>
    <t>23/2 Đông Hưng Thuận, Phường Đông Hưng Thuận, Quận 12, TP.HCM</t>
  </si>
  <si>
    <t>242030747</t>
  </si>
  <si>
    <t>Trần Quyết Quyền</t>
  </si>
  <si>
    <t>'0765666567</t>
  </si>
  <si>
    <t>tranvanlan972@gmail.com</t>
  </si>
  <si>
    <t>23C20045</t>
  </si>
  <si>
    <t>23000669</t>
  </si>
  <si>
    <t>Phan Hiến</t>
  </si>
  <si>
    <t>13/09/1966</t>
  </si>
  <si>
    <t>8/71 Nguyễn Đình Khơi</t>
  </si>
  <si>
    <t>08 Lê Bình</t>
  </si>
  <si>
    <t>08 Lê Bình, Phường 04, Quận Tân Bình, Tp.HCM</t>
  </si>
  <si>
    <t>8/71 Nguyễn Đình Khơi, Phường 04, Quận Tân Bình, Tp. HCM</t>
  </si>
  <si>
    <t>079066032459</t>
  </si>
  <si>
    <t>'0947920838</t>
  </si>
  <si>
    <t>phanhienthanh66@yahoo.com</t>
  </si>
  <si>
    <t>23C200705</t>
  </si>
  <si>
    <t>23003396</t>
  </si>
  <si>
    <t>Đinh Võ Hoài</t>
  </si>
  <si>
    <t>85 Ba Vân, phường 14, quận Tân Bình, TP.HCM</t>
  </si>
  <si>
    <t>079305005168</t>
  </si>
  <si>
    <t>21/08/2019</t>
  </si>
  <si>
    <t>23C200706</t>
  </si>
  <si>
    <t>23003397</t>
  </si>
  <si>
    <t>Lê Trần Thủy</t>
  </si>
  <si>
    <t>307/16/6B đường số 10, phường 8, quận Gò Vấp, TP.HCM</t>
  </si>
  <si>
    <t>040305000282</t>
  </si>
  <si>
    <t>23C200707</t>
  </si>
  <si>
    <t>23003398</t>
  </si>
  <si>
    <t>Tạ Ngọc Bảo</t>
  </si>
  <si>
    <t>20/13 đường số 9, P.16, Q.Gò Vấp, Tp.HCM</t>
  </si>
  <si>
    <t>119/11 Đường 3/2, Phường 11, Quận 10, Tp.HCM</t>
  </si>
  <si>
    <t>079305014235</t>
  </si>
  <si>
    <t>tangocbaotran125@gmail.com</t>
  </si>
  <si>
    <t>23C200708</t>
  </si>
  <si>
    <t>23003399</t>
  </si>
  <si>
    <t>Nguyễn Thị Bảo</t>
  </si>
  <si>
    <t>165/15/16 Phạm Văn Hai, phường 5, quận Tân Bình, Tp.HCM</t>
  </si>
  <si>
    <t>9/4 đường Lưu Nhân Chú, phường 5, quận Tân Bình, Tp.HCM</t>
  </si>
  <si>
    <t>079305018620</t>
  </si>
  <si>
    <t>23C200709</t>
  </si>
  <si>
    <t>23003400</t>
  </si>
  <si>
    <t>382 đường Bình Thành, KP2, phường Bình Hưng Hòa B, quận Bình Tân, Tp.HCM</t>
  </si>
  <si>
    <t>382 đường Bình Thành, KP2, phường Bình Hưng Hòa B, quận Bình Tân,Tp.HCM</t>
  </si>
  <si>
    <t>079205040458</t>
  </si>
  <si>
    <t>PhamTri141@gmail.com</t>
  </si>
  <si>
    <t>23C200710</t>
  </si>
  <si>
    <t>23003401</t>
  </si>
  <si>
    <t>177 Lê Thúc Hoạch</t>
  </si>
  <si>
    <t>177 Lê Thúc Hoạch, phường Phú Thọ Hòa, quận Tân Phú, Tp.Hồ Chí Minh</t>
  </si>
  <si>
    <t>092205005193</t>
  </si>
  <si>
    <t>Dương Bảo Quốc</t>
  </si>
  <si>
    <t>'0866187770</t>
  </si>
  <si>
    <t>23C200711</t>
  </si>
  <si>
    <t>23003402</t>
  </si>
  <si>
    <t>Nguyễn Hà Tú</t>
  </si>
  <si>
    <t>46/20 Nghĩa Phát, phường 6, quận Tân Bình, Tp.Hồ Chí Minh</t>
  </si>
  <si>
    <t>16/52 Nguyễn Hữu Dần, P. Tây Thạnh, Q.Tân Phú, TPHCM</t>
  </si>
  <si>
    <t>079305022924</t>
  </si>
  <si>
    <t>23C200712</t>
  </si>
  <si>
    <t>23003403</t>
  </si>
  <si>
    <t>Trần Đan</t>
  </si>
  <si>
    <t>60/16 Đồng Đen</t>
  </si>
  <si>
    <t>60/16 Đồng Đen, Phường 14, Quận Tân Bình, TP.HCM</t>
  </si>
  <si>
    <t>079305028471</t>
  </si>
  <si>
    <t>Đoàn Hoà Thanh</t>
  </si>
  <si>
    <t>'0937349148</t>
  </si>
  <si>
    <t>23C200713</t>
  </si>
  <si>
    <t>23003404</t>
  </si>
  <si>
    <t>Nguyễn Phạm Thảo</t>
  </si>
  <si>
    <t>348/26 Phạm Văn Hai, phường 3, quận Tân Bình, TP.HCM</t>
  </si>
  <si>
    <t>348/26, Phạm Văn Hai, phường 3, quận Tân Bình, TP.HCM</t>
  </si>
  <si>
    <t>079305015021</t>
  </si>
  <si>
    <t>23C200714</t>
  </si>
  <si>
    <t>23003405</t>
  </si>
  <si>
    <t>Huỳnh Trà</t>
  </si>
  <si>
    <t>1007/84 Lạc Long Quân, phường 11, quận Tân Bình, Tp.HCM</t>
  </si>
  <si>
    <t>07930500181</t>
  </si>
  <si>
    <t>viho13506@gmail.com</t>
  </si>
  <si>
    <t>23C200715</t>
  </si>
  <si>
    <t>23003406</t>
  </si>
  <si>
    <t>Nguyễn Thị Tường</t>
  </si>
  <si>
    <t>Phú hội Xuân, xã Phú Long, huyện Châu Thành, tỉnh Đồng Tháp</t>
  </si>
  <si>
    <t>10/01 Cống Lỡ, Phường 15, Quận Tân Bình, Tp.HCM</t>
  </si>
  <si>
    <t>342117236</t>
  </si>
  <si>
    <t>26/07/2019</t>
  </si>
  <si>
    <t>23C200716</t>
  </si>
  <si>
    <t>23003407</t>
  </si>
  <si>
    <t>Bùi Thị Khánh</t>
  </si>
  <si>
    <t>Huyện Cù Lao Dung</t>
  </si>
  <si>
    <t>Xã An Thạnh, Huyện cù Lao Dung, Tỉnh Sóc Trăng</t>
  </si>
  <si>
    <t>493 Lê Văn Quới, phường Bình Trị Đông A, quận Bình Tân, Tp.HCM</t>
  </si>
  <si>
    <t>366408372</t>
  </si>
  <si>
    <t>20006716@lttc.edu.vn</t>
  </si>
  <si>
    <t>23C200717</t>
  </si>
  <si>
    <t>23003408</t>
  </si>
  <si>
    <t>Hà Kim</t>
  </si>
  <si>
    <t>180/19F Lạc Long Quân, Phường 10, Quận 11, Tp. Hồ Chí Minh</t>
  </si>
  <si>
    <t>092305005733</t>
  </si>
  <si>
    <t>21/12/2020</t>
  </si>
  <si>
    <t>23C200718</t>
  </si>
  <si>
    <t>23003409</t>
  </si>
  <si>
    <t>254/31 Dương Quảng Hàm phường 5, quận Gò Vấp, Tp.HCM</t>
  </si>
  <si>
    <t>034205000121</t>
  </si>
  <si>
    <t>CA THÁI BÌNH</t>
  </si>
  <si>
    <t>23C2-KML1</t>
  </si>
  <si>
    <t>''0903849639</t>
  </si>
  <si>
    <t>23C200719</t>
  </si>
  <si>
    <t>23003410</t>
  </si>
  <si>
    <t>C7/8m1 tổ 7 ấp 3 huyện bình chánh xã vĩnh lộc B thành phố hồ chí minh</t>
  </si>
  <si>
    <t>30 Đường số 10, KP7, P. Bình Hưng Hòa B, Q. Bình Tân, TPHCM</t>
  </si>
  <si>
    <t>366411733</t>
  </si>
  <si>
    <t>''0902498604</t>
  </si>
  <si>
    <t>23C200720</t>
  </si>
  <si>
    <t>23003411</t>
  </si>
  <si>
    <t>Huỳnh Lê</t>
  </si>
  <si>
    <t>20/11/2003</t>
  </si>
  <si>
    <t>KDC 26 Thôn 4, xã Đức Chánh, huyện Mộ Đức, tỉnh Quảng Ngãi</t>
  </si>
  <si>
    <t>212904526</t>
  </si>
  <si>
    <t>QUẢNG NGÃI</t>
  </si>
  <si>
    <t>''0398278803</t>
  </si>
  <si>
    <t>23C20056</t>
  </si>
  <si>
    <t>23004923</t>
  </si>
  <si>
    <t>Thạch Nhật</t>
  </si>
  <si>
    <t>Vĩnh Phước</t>
  </si>
  <si>
    <t>Sở tại A Vĩnh Phước</t>
  </si>
  <si>
    <t>Phường Vĩnh Phước</t>
  </si>
  <si>
    <t>Sở tại A Vĩnh Phước, Thị xã Vĩnh Châu, Tỉnh Sóc Trăng</t>
  </si>
  <si>
    <t>Trung tâm Dạy nghề và GDTX TP.Sóc Trăng</t>
  </si>
  <si>
    <t>094205013233</t>
  </si>
  <si>
    <t>Thạch ThươL</t>
  </si>
  <si>
    <t>Nuôi tôm</t>
  </si>
  <si>
    <t>Quách Ngọc Hân</t>
  </si>
  <si>
    <t>'0358246211</t>
  </si>
  <si>
    <t>23C200721</t>
  </si>
  <si>
    <t>23003412</t>
  </si>
  <si>
    <t>1/2/4B sơn kỳ, phường sơn kỳ quận tân phú, thành phố Hồ Chí Minh</t>
  </si>
  <si>
    <t>1/2/4B Sơn Kỳ, phường Sơn Kỳ, quận Tân Phú,Tp.HCM</t>
  </si>
  <si>
    <t>072205004575</t>
  </si>
  <si>
    <t>14/01/2021</t>
  </si>
  <si>
    <t>''0372638658</t>
  </si>
  <si>
    <t>nguyentuanhai1410@gmail.com</t>
  </si>
  <si>
    <t>23C200722</t>
  </si>
  <si>
    <t>23003413</t>
  </si>
  <si>
    <t>Võ Đức</t>
  </si>
  <si>
    <t>279, An Phú Đông 3, Quận 12, Phường An Phú Đông, TP HCM</t>
  </si>
  <si>
    <t>301889032</t>
  </si>
  <si>
    <t>''0982854376</t>
  </si>
  <si>
    <t>giausu0942@gmail.com</t>
  </si>
  <si>
    <t>23C20015</t>
  </si>
  <si>
    <t>23000055</t>
  </si>
  <si>
    <t>106/47/7 Bình Lợi</t>
  </si>
  <si>
    <t>21/18/37M Bình Lợi</t>
  </si>
  <si>
    <t>21/18/37M Bình Lợi, phường 13, Quận Bình Thạnh, Tp. Hồ Chí Minh</t>
  </si>
  <si>
    <t>106/47/7 Bình Lợi, Phường 13, Quận Bình Thạnh, TP. HCM</t>
  </si>
  <si>
    <t>079204021892</t>
  </si>
  <si>
    <t>Nguyễn Thế Hùng</t>
  </si>
  <si>
    <t>Nguyến Thị Tố Loan</t>
  </si>
  <si>
    <t>'0938923531</t>
  </si>
  <si>
    <t>23C200723</t>
  </si>
  <si>
    <t>23003414</t>
  </si>
  <si>
    <t>Nguyễn Bữu</t>
  </si>
  <si>
    <t>Tổ 66, ấp Chợ, xã Phú Hòa Đông, huyện Củ Chi, Tp.HCM</t>
  </si>
  <si>
    <t>ấp 2 xã Phạm Văn Cội, Củ Chi, Tp. hcm</t>
  </si>
  <si>
    <t>079205023086</t>
  </si>
  <si>
    <t>24/07/2021</t>
  </si>
  <si>
    <t>''0775274139</t>
  </si>
  <si>
    <t>23C200724</t>
  </si>
  <si>
    <t>23003415</t>
  </si>
  <si>
    <t>Nguyễn Lâm</t>
  </si>
  <si>
    <t>56 Văn Cao, Phú Thọ Hoà, Tân Phú, thành phố Hồ Chí Minh</t>
  </si>
  <si>
    <t>212904239</t>
  </si>
  <si>
    <t>21/10/2020</t>
  </si>
  <si>
    <t>CA Quãng Ngãi</t>
  </si>
  <si>
    <t>''0903740325</t>
  </si>
  <si>
    <t>23C200725</t>
  </si>
  <si>
    <t>23003416</t>
  </si>
  <si>
    <t>76/8 Bạch Đằng</t>
  </si>
  <si>
    <t>76/4 Bạch Đằng</t>
  </si>
  <si>
    <t>76/4 Bạch Đằng, phường 24, quận Bình Thạnh, TP.HCM</t>
  </si>
  <si>
    <t>76/8 Bạch Đằng, phường 24, quận Bình Thạnh, TP.HCM</t>
  </si>
  <si>
    <t>079205006748</t>
  </si>
  <si>
    <t>Trần Hoàng Quỳnh</t>
  </si>
  <si>
    <t>'0378158637</t>
  </si>
  <si>
    <t>23C200726</t>
  </si>
  <si>
    <t>23003417</t>
  </si>
  <si>
    <t>164 Bình Long, quận Tân Phú, thành phố Hồ Chí Minh</t>
  </si>
  <si>
    <t>164 Bình Long, Q. Tân Phú, P. Phú Thạnh, Q. Tân Phú</t>
  </si>
  <si>
    <t>093204003755</t>
  </si>
  <si>
    <t>''0984729152</t>
  </si>
  <si>
    <t>23C200727</t>
  </si>
  <si>
    <t>23003418</t>
  </si>
  <si>
    <t>Chung Châu Phúc</t>
  </si>
  <si>
    <t>tổ 2 ấp 1, xã Phạm Văn Cội, huyện Củ Chi, Tp.HCM</t>
  </si>
  <si>
    <t>Tổ 4, Ấp 1, xã Phạm Văn Cội, huyện Củ Chi, TPHCM</t>
  </si>
  <si>
    <t>079204000724</t>
  </si>
  <si>
    <t>''0358069996</t>
  </si>
  <si>
    <t>23C200728</t>
  </si>
  <si>
    <t>23003419</t>
  </si>
  <si>
    <t>b6/30s ấp 2 xã Vĩnh Lộc A huyện bình chánh TPHCM</t>
  </si>
  <si>
    <t>Đội 1 xã Hoằng Quý, huyện Hoằng Hóa, tỉnh Thanh Hóa</t>
  </si>
  <si>
    <t>038204001445</t>
  </si>
  <si>
    <t>''0372704150</t>
  </si>
  <si>
    <t>vanhoang9733@gmail.com</t>
  </si>
  <si>
    <t>23C200729</t>
  </si>
  <si>
    <t>23003420</t>
  </si>
  <si>
    <t>Đặng Quang</t>
  </si>
  <si>
    <t>151/67/36/3/12 Liên Khu 4-5, khu phố 6, phường Bình Hưng Hòa B, quận Bình Tân,TP.HCM</t>
  </si>
  <si>
    <t>034205000043</t>
  </si>
  <si>
    <t>''0901187604</t>
  </si>
  <si>
    <t>23C20097</t>
  </si>
  <si>
    <t>23004527</t>
  </si>
  <si>
    <t>Chiêm Hoàng</t>
  </si>
  <si>
    <t>262/1/33 Đường Phan Anh</t>
  </si>
  <si>
    <t>262/1/33 Đường Phan Anh, P. Hiệp Tân, Q. Tân Phú, Tp. Hồ Chí Minh</t>
  </si>
  <si>
    <t>079204014740</t>
  </si>
  <si>
    <t>Chiêm Lai Thuận</t>
  </si>
  <si>
    <t>'0909614763</t>
  </si>
  <si>
    <t>hoangkhoachiem@gmail.com</t>
  </si>
  <si>
    <t>23C200731</t>
  </si>
  <si>
    <t>23003422</t>
  </si>
  <si>
    <t>Khương Trung</t>
  </si>
  <si>
    <t>007 Lô J, khu Bàu Cát 2, phường 10, quận Tân Bình, Tp.HCM</t>
  </si>
  <si>
    <t>089205000104</t>
  </si>
  <si>
    <t>''0987522175</t>
  </si>
  <si>
    <t>23C200732</t>
  </si>
  <si>
    <t>23003423</t>
  </si>
  <si>
    <t>Đào Bá</t>
  </si>
  <si>
    <t>334/64/68/9chu văn an phường 12 quận bình thạnh</t>
  </si>
  <si>
    <t>067206000008</t>
  </si>
  <si>
    <t>''0778795569</t>
  </si>
  <si>
    <t>bphi0411@gmail.com</t>
  </si>
  <si>
    <t>23C200733</t>
  </si>
  <si>
    <t>23003424</t>
  </si>
  <si>
    <t>Trần Lê</t>
  </si>
  <si>
    <t>167/11 đường cây trôm mỹ khánh, ấp trại đèn, xã Phước hiệp, huyện củ Chi, thành phố Hồ Chí Minh</t>
  </si>
  <si>
    <t>105A đường 628, ấp Trại Đèn, Xã Phước Hiệp, Huyện Củ Chi, Tp.HCM</t>
  </si>
  <si>
    <t>079205019118</t>
  </si>
  <si>
    <t>''0369200385</t>
  </si>
  <si>
    <t>kimngan22588@gmail.com</t>
  </si>
  <si>
    <t>23C200734</t>
  </si>
  <si>
    <t>23003425</t>
  </si>
  <si>
    <t>Nguyễn Hoàng Nhật</t>
  </si>
  <si>
    <t>307/1 Khuông Việt Phường Phú Trung Quận Tân Phú TP HCM</t>
  </si>
  <si>
    <t>166C Trần Văn Quang, phường 10, quận Tân Bình, TP.HCM</t>
  </si>
  <si>
    <t>079205018513</t>
  </si>
  <si>
    <t>27/04/2020</t>
  </si>
  <si>
    <t>''0965864347</t>
  </si>
  <si>
    <t>23C200735</t>
  </si>
  <si>
    <t>23003426</t>
  </si>
  <si>
    <t>87/22/5 Trần Quang Cơ, Phường Phú Thạnh, Quận Tân Phú, TP. HCM</t>
  </si>
  <si>
    <t>067205000021</t>
  </si>
  <si>
    <t>''0796448253</t>
  </si>
  <si>
    <t>23C200736</t>
  </si>
  <si>
    <t>23003427</t>
  </si>
  <si>
    <t>4/11 đường 13A, khu phố 19, phường Bình Hưng Hòa A, Quận Bình Tân, Tp.HCM</t>
  </si>
  <si>
    <t>''0933821061</t>
  </si>
  <si>
    <t>23C200737</t>
  </si>
  <si>
    <t>23003428</t>
  </si>
  <si>
    <t>18/7 đường 17, tổ 4A ấp Tiền, xã Tân Thông Hội, huyện Củ Chi, TP.HCM</t>
  </si>
  <si>
    <t>079204008788</t>
  </si>
  <si>
    <t>27/11/2018</t>
  </si>
  <si>
    <t>''0785041030</t>
  </si>
  <si>
    <t>23C200738</t>
  </si>
  <si>
    <t>23003429</t>
  </si>
  <si>
    <t>10/03/2004</t>
  </si>
  <si>
    <t>17/18/15/22/35 Liên khu 5-6, Bình Hưng hòa B, quận Bình Tân, Tp.HCM</t>
  </si>
  <si>
    <t>079204007041</t>
  </si>
  <si>
    <t>15/10/2018</t>
  </si>
  <si>
    <t>''0902711793</t>
  </si>
  <si>
    <t>23C200739</t>
  </si>
  <si>
    <t>23003430</t>
  </si>
  <si>
    <t>Vũ Quốc</t>
  </si>
  <si>
    <t>17/4 Huỳnh Văn Gấm phường Tây Thạnh quận Tân Phú, thành phố Hồ Chí Minh</t>
  </si>
  <si>
    <t>17/4 Huỳnh Văn Gắm, Tây Thạnh, Tân Phú, Tp.HCM</t>
  </si>
  <si>
    <t>''0906381103</t>
  </si>
  <si>
    <t>23C200740</t>
  </si>
  <si>
    <t>23003431</t>
  </si>
  <si>
    <t>170/44 đường Mạc Vân, phường 12, quận 8, Tp.HCM</t>
  </si>
  <si>
    <t>79205022914</t>
  </si>
  <si>
    <t>''</t>
  </si>
  <si>
    <t>23C200741</t>
  </si>
  <si>
    <t>23003432</t>
  </si>
  <si>
    <t>Vương Lập</t>
  </si>
  <si>
    <t>67/16 Nguyễn Văn Yến, phường Tân Thới Hòa, quận Tân Phú, TP.HCM</t>
  </si>
  <si>
    <t>079205004477</t>
  </si>
  <si>
    <t>''0776786417</t>
  </si>
  <si>
    <t>23C200742</t>
  </si>
  <si>
    <t>23003433</t>
  </si>
  <si>
    <t>162/2 Bình Long, phường Phú Thạnh, quận Tân Phú, Tp.HCM</t>
  </si>
  <si>
    <t>321628767</t>
  </si>
  <si>
    <t>18/06/2019</t>
  </si>
  <si>
    <t>''0975584295</t>
  </si>
  <si>
    <t>23C200743</t>
  </si>
  <si>
    <t>23003434</t>
  </si>
  <si>
    <t>Tổ 1</t>
  </si>
  <si>
    <t>Xã Thừa Đức</t>
  </si>
  <si>
    <t>Tổ 1 ấp 4, xã Thừa Đức, huyện Cẩm Mỹ, tỉnh Đồng Nai</t>
  </si>
  <si>
    <t>075205007292</t>
  </si>
  <si>
    <t>Phan Hoàng Quốc</t>
  </si>
  <si>
    <t>Lê Thị Thủy</t>
  </si>
  <si>
    <t>'0375201046</t>
  </si>
  <si>
    <t>23C200744</t>
  </si>
  <si>
    <t>23003435</t>
  </si>
  <si>
    <t>Nguyễn Trương Minh</t>
  </si>
  <si>
    <t>30/11 Hưng Hóa, phường 6, quận Tân Bình, Tp.HCM</t>
  </si>
  <si>
    <t>079205019265</t>
  </si>
  <si>
    <t>''0768508756</t>
  </si>
  <si>
    <t>nguyentruongminhtri940@gmail.com</t>
  </si>
  <si>
    <t>23C200745</t>
  </si>
  <si>
    <t>23003436</t>
  </si>
  <si>
    <t>144/7a bình thới Phường 14 Quận 11, thành phố Hồ Chí Minh</t>
  </si>
  <si>
    <t>144/7a bình thới P14 Q11</t>
  </si>
  <si>
    <t>079205008668</t>
  </si>
  <si>
    <t>''0938587045</t>
  </si>
  <si>
    <t>buiminhtung828@gmail.com</t>
  </si>
  <si>
    <t>23C200746</t>
  </si>
  <si>
    <t>23003437</t>
  </si>
  <si>
    <t>304/50/10 Bùi Đình Túy p12 Quận Bình Thạnh, thành phố Hồ Chí Minh</t>
  </si>
  <si>
    <t>304/50/10 Bùi Đình Túy phường 12 quận Bình Thạnh</t>
  </si>
  <si>
    <t>079205008676</t>
  </si>
  <si>
    <t>''0332403152</t>
  </si>
  <si>
    <t>tungtony2810@gmail.com</t>
  </si>
  <si>
    <t>23C20178</t>
  </si>
  <si>
    <t>23004846</t>
  </si>
  <si>
    <t>Trương Thế</t>
  </si>
  <si>
    <t>29/01/2004</t>
  </si>
  <si>
    <t>83/3 Đường 26/3</t>
  </si>
  <si>
    <t>227/41 Nguyễn Trọng Tuyển</t>
  </si>
  <si>
    <t>227/41 Nguyễn Trọng Tuyển, Phường 8, Quận Phú Nhuận, Tp. HCM</t>
  </si>
  <si>
    <t>83/3 Đường 26/3, Phường Bình Hưng Hòa, Quận Bình Tân, Tp. HCM</t>
  </si>
  <si>
    <t>CĐ nghề Giao thông vận tải TW3</t>
  </si>
  <si>
    <t>079204002751</t>
  </si>
  <si>
    <t>Trương Văn Lâm</t>
  </si>
  <si>
    <t>Lê Thị Thu Vân</t>
  </si>
  <si>
    <t>'0794640843</t>
  </si>
  <si>
    <t>23C200748</t>
  </si>
  <si>
    <t>23003439</t>
  </si>
  <si>
    <t>07/03/2001</t>
  </si>
  <si>
    <t>ấp Phú Bình, xã An Phước, huyện Mang Thít, Vĩnh Long</t>
  </si>
  <si>
    <t>331864141</t>
  </si>
  <si>
    <t>24/10/2015</t>
  </si>
  <si>
    <t>CA VĨNH LONG</t>
  </si>
  <si>
    <t>23C2-KTD1</t>
  </si>
  <si>
    <t>''0788830521</t>
  </si>
  <si>
    <t>23C200749</t>
  </si>
  <si>
    <t>23003440</t>
  </si>
  <si>
    <t>Chu Bình</t>
  </si>
  <si>
    <t>19/08/2003</t>
  </si>
  <si>
    <t>417 Lô BCC Sơn Kỳ, phường Sơn Kỳ, quận Tân Phú, TP.HCM</t>
  </si>
  <si>
    <t>079203041954</t>
  </si>
  <si>
    <t>''0988335248</t>
  </si>
  <si>
    <t>23C200750</t>
  </si>
  <si>
    <t>23003441</t>
  </si>
  <si>
    <t>Võ Thủy Hồng</t>
  </si>
  <si>
    <t>1196 Lạc Long Quân, phường 8, quận Tân Bình, TP.HCM</t>
  </si>
  <si>
    <t>079305026243</t>
  </si>
  <si>
    <t>26/08/2020</t>
  </si>
  <si>
    <t>''0931415545</t>
  </si>
  <si>
    <t>23C200751</t>
  </si>
  <si>
    <t>23003442</t>
  </si>
  <si>
    <t>Đặng Nguyễn Thiên</t>
  </si>
  <si>
    <t>105 đường Đông Hưng Thuận 03</t>
  </si>
  <si>
    <t>105 đường Đông Hưng Thuận 03, khu phố 2, phường Tân Hưng Thuận, Quận 12, TP.HCM</t>
  </si>
  <si>
    <t>079305024398</t>
  </si>
  <si>
    <t>Đặng Bá Liên</t>
  </si>
  <si>
    <t>23C20037</t>
  </si>
  <si>
    <t>23000328</t>
  </si>
  <si>
    <t>25/10/1997</t>
  </si>
  <si>
    <t>R4-31 Hưng Phước 3, đường số 6</t>
  </si>
  <si>
    <t>Xã Phương Thịnh</t>
  </si>
  <si>
    <t>Tổ 7, ấp 1, Xã Phương Thịnh, Thành Phố Cao Lãnh, tỉnh Đồng Tháp</t>
  </si>
  <si>
    <t>R4-31 Hưng Phước 3, đường số 6, Phường Tân Phong, Quận 7, TPHCM</t>
  </si>
  <si>
    <t>087197004228</t>
  </si>
  <si>
    <t>Nguyễn Văn Chờ</t>
  </si>
  <si>
    <t>'0865143254</t>
  </si>
  <si>
    <t>23C200752</t>
  </si>
  <si>
    <t>23003443</t>
  </si>
  <si>
    <t>24/1bis Hùng Vương, Phường Lộc Thọ, Tp. Nha Trang, tỉnh Khánh Hòa</t>
  </si>
  <si>
    <t>Số 6 đường An Dương Vương, phường 16, quận 8, TP.HCM</t>
  </si>
  <si>
    <t>225954821</t>
  </si>
  <si>
    <t>24/07/2019</t>
  </si>
  <si>
    <t>''0915437549</t>
  </si>
  <si>
    <t>anhdang.180604@gmail.com</t>
  </si>
  <si>
    <t>23C200753</t>
  </si>
  <si>
    <t>23003444</t>
  </si>
  <si>
    <t>14 Thiên Phước, phường 9, quận Tân Bình, Tp.HCM</t>
  </si>
  <si>
    <t>10/3 Thiên Phước, phường 9, quận Tân Bình, Tp.HCM</t>
  </si>
  <si>
    <t>212854686</t>
  </si>
  <si>
    <t>''09082020936</t>
  </si>
  <si>
    <t>20000626@LTTC.edu.vn</t>
  </si>
  <si>
    <t>23C200754</t>
  </si>
  <si>
    <t>23003445</t>
  </si>
  <si>
    <t>Đường Liên Ấp 2-6</t>
  </si>
  <si>
    <t>Xã Quế Xuân 2</t>
  </si>
  <si>
    <t>Thôn Phú Bình, Xã Quế Xuân 2, Huyện Quế Sơn, Tỉnh Quảng Nam</t>
  </si>
  <si>
    <t>Đường Liên Ấp 2-6, Tổ 6, Ấp 6B,  Xã Vĩnh Lộc A, Huyện Bình Chánh, TP. HCM</t>
  </si>
  <si>
    <t>049305009573</t>
  </si>
  <si>
    <t>28/08/2022</t>
  </si>
  <si>
    <t>Đoàn Mình Tuấn</t>
  </si>
  <si>
    <t>Đỗ Thúy Tình</t>
  </si>
  <si>
    <t>'0795676759</t>
  </si>
  <si>
    <t>Mintt2921@gmail.com</t>
  </si>
  <si>
    <t>23C200755</t>
  </si>
  <si>
    <t>23003446</t>
  </si>
  <si>
    <t>Trần Ngọc Mỹ</t>
  </si>
  <si>
    <t>11/2 KP5, phường Tân Thới Nhất, quận 12, Tp.HCM</t>
  </si>
  <si>
    <t>079305016192</t>
  </si>
  <si>
    <t>''0368570102</t>
  </si>
  <si>
    <t>23C200756</t>
  </si>
  <si>
    <t>23003447</t>
  </si>
  <si>
    <t>Nguyễn Hoàng Kim</t>
  </si>
  <si>
    <t>90/91 đường số 1, Phường 12, Quận Tân Bình, Tp.Hồ Chí Minh</t>
  </si>
  <si>
    <t>90/91 đường số 1, phường 12, quận Tân Bình, Tp.Hồ Chí Minh</t>
  </si>
  <si>
    <t>079305011460</t>
  </si>
  <si>
    <t>''0585833088</t>
  </si>
  <si>
    <t>23C200757</t>
  </si>
  <si>
    <t>23003448</t>
  </si>
  <si>
    <t>158/3 ấp Trung Chánh 2, xã Trung Chánh, huyện Hóc Môn, Tp.HCM</t>
  </si>
  <si>
    <t>37/1K Ấp Mỹ Hòa 1, Xã Trung Chánh, Hóc Môn, Tp.HCM</t>
  </si>
  <si>
    <t>079205010512</t>
  </si>
  <si>
    <t>27/12/2019</t>
  </si>
  <si>
    <t>''0933901932</t>
  </si>
  <si>
    <t>giaabaoo2709@gmail.com</t>
  </si>
  <si>
    <t>23C200758</t>
  </si>
  <si>
    <t>23003449</t>
  </si>
  <si>
    <t>Nguyễn Huỳnh Ngọc</t>
  </si>
  <si>
    <t>213/46 Hồng Lạc</t>
  </si>
  <si>
    <t>09 Đường Số 4</t>
  </si>
  <si>
    <t>09 Đường Số 4, Phường 10, Q.Tân Bình, TP.HCM</t>
  </si>
  <si>
    <t>213/46 Hồng Lạc, phường 10, quận Tân Bình, Tp.HCM</t>
  </si>
  <si>
    <t>079305015857</t>
  </si>
  <si>
    <t>Nguyễn Sinh</t>
  </si>
  <si>
    <t>Huỳnh Thị Thu Hà</t>
  </si>
  <si>
    <t>'0935805461</t>
  </si>
  <si>
    <t>23C200759</t>
  </si>
  <si>
    <t>23003450</t>
  </si>
  <si>
    <t>Thôn Tân Long, Bù Nho, Phú Riềng, Bình Phước</t>
  </si>
  <si>
    <t>285902958</t>
  </si>
  <si>
    <t>''0345357462</t>
  </si>
  <si>
    <t>23C200760</t>
  </si>
  <si>
    <t>23003451</t>
  </si>
  <si>
    <t>Nguyễn Hoàng Lệ</t>
  </si>
  <si>
    <t>Thôn 8, xã Ea Sar, huyện Ea Kar, tỉnh Đắk Lắk</t>
  </si>
  <si>
    <t>38/6B KP4, Tổ 43, Phường Trung Mỹ Tây, Quận 12, Tp.HCM</t>
  </si>
  <si>
    <t>241955523</t>
  </si>
  <si>
    <t>27/02/2019</t>
  </si>
  <si>
    <t>CA TINH DAK LAK</t>
  </si>
  <si>
    <t>''0862948016</t>
  </si>
  <si>
    <t>23C200761</t>
  </si>
  <si>
    <t>23003452</t>
  </si>
  <si>
    <t>Quận Hoàn Kiếm</t>
  </si>
  <si>
    <t>23 Hàng Hòm, quận Hoàng Kiếm, Hà Nội</t>
  </si>
  <si>
    <t>079304004256</t>
  </si>
  <si>
    <t>''0903704142</t>
  </si>
  <si>
    <t>23C20055</t>
  </si>
  <si>
    <t>23002234</t>
  </si>
  <si>
    <t>28/06/1998</t>
  </si>
  <si>
    <t>Xã Suỗi Nghệ</t>
  </si>
  <si>
    <t>Xã Suối Nghệ, Huyện Châu Đức, Tỉnh Bà Rịa - VũngTàu</t>
  </si>
  <si>
    <t>347/11/33 Lê Văn Thọ, Phường 9, Quận Gò Vấp, Tp. Hồ Chí Minh</t>
  </si>
  <si>
    <t>Huyện Nông Sơn</t>
  </si>
  <si>
    <t>TC Quang Trung</t>
  </si>
  <si>
    <t>077198003232</t>
  </si>
  <si>
    <t>Nguyễn Đình Thống</t>
  </si>
  <si>
    <t>Phạm Thị Lý</t>
  </si>
  <si>
    <t>'0352051919</t>
  </si>
  <si>
    <t>khanhdung28111998</t>
  </si>
  <si>
    <t>23C20168</t>
  </si>
  <si>
    <t>23004811</t>
  </si>
  <si>
    <t>Đào Anh</t>
  </si>
  <si>
    <t>23/12/2003</t>
  </si>
  <si>
    <t>B20/14D đường liên khu 5-6</t>
  </si>
  <si>
    <t>119A Hiền Vương, Phường Phú Thạnh, Quận Tân Phú, Tp. HCM</t>
  </si>
  <si>
    <t>B20/14D đường liên khu 5-6, ấp 2B, xã Vĩnh Lộc B, Huyện Bình Chánh, Tp. Hồ Chí Minh</t>
  </si>
  <si>
    <t>Huyện Thanh Oai</t>
  </si>
  <si>
    <t>079203040308</t>
  </si>
  <si>
    <t>Đào Quang Huy</t>
  </si>
  <si>
    <t>Bưu điện</t>
  </si>
  <si>
    <t>Hoàng Ngọc Thảo Trang</t>
  </si>
  <si>
    <t>'0901902714</t>
  </si>
  <si>
    <t>23C200762</t>
  </si>
  <si>
    <t>23003453</t>
  </si>
  <si>
    <t>Nguyễn Cao Kỳ</t>
  </si>
  <si>
    <t>481/43 Trường Chinh</t>
  </si>
  <si>
    <t>126, tổ 2, ấp Thanh Hòa</t>
  </si>
  <si>
    <t>Xã Bình Nghị</t>
  </si>
  <si>
    <t>126, tổ 2, ấp Thanh Hòa, Xã Bình Nghị, Huyện Gò Công Đông, tỉnh Tiền Giang</t>
  </si>
  <si>
    <t>481/43 Trường Chinh, Phường 14, QuậnTân Bình, TP.HCM</t>
  </si>
  <si>
    <t>082305009689</t>
  </si>
  <si>
    <t>Nguyễn Hữu Khánh</t>
  </si>
  <si>
    <t>NV giao hàng</t>
  </si>
  <si>
    <t>Cao Thị Thanh</t>
  </si>
  <si>
    <t>NV bán hàng</t>
  </si>
  <si>
    <t>'0347191463</t>
  </si>
  <si>
    <t>23C200763</t>
  </si>
  <si>
    <t>23003454</t>
  </si>
  <si>
    <t>Vũ Hương</t>
  </si>
  <si>
    <t>Thành phố Nam Định</t>
  </si>
  <si>
    <t>15/7/139 Lưu Hữu Phước, Hạ Long, TP.Nam Định</t>
  </si>
  <si>
    <t>29/18L, ấp Nam Thới, xã Thới Tam Thôn, huyện Hóc Môn,TPHCM</t>
  </si>
  <si>
    <t>036305001971</t>
  </si>
  <si>
    <t>31/05/2020</t>
  </si>
  <si>
    <t>''0335299201</t>
  </si>
  <si>
    <t>23C200764</t>
  </si>
  <si>
    <t>23003455</t>
  </si>
  <si>
    <t>10/01/1989</t>
  </si>
  <si>
    <t>596 Phan Văn Trị, phường 7, quận 5, TP.HCM</t>
  </si>
  <si>
    <t>20/03/2019</t>
  </si>
  <si>
    <t>026002675</t>
  </si>
  <si>
    <t>''0909577656</t>
  </si>
  <si>
    <t>lethigiang1803@gmail.com</t>
  </si>
  <si>
    <t>23C20035</t>
  </si>
  <si>
    <t>23000278</t>
  </si>
  <si>
    <t>Nguyễn Thị Cẩm</t>
  </si>
  <si>
    <t>Hạ</t>
  </si>
  <si>
    <t>05/03/1997</t>
  </si>
  <si>
    <t>15/9/22/12 Bình Thuận</t>
  </si>
  <si>
    <t>15/9/22/12 Bình Thuận, Bình Khánh, Cần Giờ, Tp.HCM</t>
  </si>
  <si>
    <t>079197012257</t>
  </si>
  <si>
    <t>Nguyễn Ngọc Điệp</t>
  </si>
  <si>
    <t>Nuôi trồng thủy sản</t>
  </si>
  <si>
    <t>Phạm Thị Thanh</t>
  </si>
  <si>
    <t>Bất động sản</t>
  </si>
  <si>
    <t>'0925832533</t>
  </si>
  <si>
    <t>23C20129</t>
  </si>
  <si>
    <t>23004657</t>
  </si>
  <si>
    <t>Phạm Sang Quốc</t>
  </si>
  <si>
    <t>29/12/2000</t>
  </si>
  <si>
    <t>1162/2/31 Trường Sa</t>
  </si>
  <si>
    <t>489A/23/145 Huỳnh Văn Bánh</t>
  </si>
  <si>
    <t>489A/23/145 Huỳnh Văn Bánh, Phường 13, Quận Phú Nhuận, TP. Hồ Chí Minh</t>
  </si>
  <si>
    <t>1162/2/31 Trường Sa phường 13 quận Phú Nhuận Tp.HCM</t>
  </si>
  <si>
    <t>079200005766</t>
  </si>
  <si>
    <t>18/02/2021</t>
  </si>
  <si>
    <t>Ngô Thành Lập</t>
  </si>
  <si>
    <t>Phạm Thị Tuyế Dung</t>
  </si>
  <si>
    <t>'0705972128</t>
  </si>
  <si>
    <t>23C200765</t>
  </si>
  <si>
    <t>23003456</t>
  </si>
  <si>
    <t>69/30 Nguyễn Đình Chính</t>
  </si>
  <si>
    <t>69/30 Nguyễn Đình Chính, phường 15, quận Phú Nhuận, TP.HCM</t>
  </si>
  <si>
    <t>092205006484</t>
  </si>
  <si>
    <t>Hoàng Phi Dũng</t>
  </si>
  <si>
    <t>Lê Thị Bé tám</t>
  </si>
  <si>
    <t>'0796113044</t>
  </si>
  <si>
    <t>23C200766</t>
  </si>
  <si>
    <t>23003457</t>
  </si>
  <si>
    <t>Vi Nhật</t>
  </si>
  <si>
    <t>05/06/2003</t>
  </si>
  <si>
    <t>Hà Nội (Hà tây cũ)</t>
  </si>
  <si>
    <t>Huyện Bình Lục</t>
  </si>
  <si>
    <t>Xóm 4, Tràng An, Bình Lục, Hà Nam</t>
  </si>
  <si>
    <t>362/14 Nguyễn Văn Quá phường Đông Hưng Thuận Quận 12</t>
  </si>
  <si>
    <t>020303000005</t>
  </si>
  <si>
    <t>''0902480750</t>
  </si>
  <si>
    <t>nhatlinh562003@gmail.com</t>
  </si>
  <si>
    <t>23C200767</t>
  </si>
  <si>
    <t>23003458</t>
  </si>
  <si>
    <t>Huỳnh Phan Ngọc</t>
  </si>
  <si>
    <t>khu dân cư 01, thôn Phước Thịnh, Xã Đức Thạnh, huyện Mộ Đức, tỉnh Quảng Ngãi</t>
  </si>
  <si>
    <t>114 Đường Số 1, Ni Sư Huỳnh Liên, Phường 10, Quận Tân Bình, Tp.HCM</t>
  </si>
  <si>
    <t>212904245</t>
  </si>
  <si>
    <t>ngoclinh09088@gmail.com</t>
  </si>
  <si>
    <t>23C200768</t>
  </si>
  <si>
    <t>23003459</t>
  </si>
  <si>
    <t>Số 226/5A, Tỉnh lộ 15, Tổ 66, Ấp Chợ</t>
  </si>
  <si>
    <t>Số 226/5A, Tỉnh lộ 15, Tổ 66, Ấp Chợ, Xã Phú Hòa Đông, Huyện Củ Chi, Tp.HCM</t>
  </si>
  <si>
    <t>079304028508</t>
  </si>
  <si>
    <t>Nguyễn Tấn Nghĩa</t>
  </si>
  <si>
    <t>Trần Thị Hạnh</t>
  </si>
  <si>
    <t>'0378211876</t>
  </si>
  <si>
    <t>23C200769</t>
  </si>
  <si>
    <t>23003460</t>
  </si>
  <si>
    <t>Nguyễn Phan Khánh</t>
  </si>
  <si>
    <t>E2/16A2</t>
  </si>
  <si>
    <t>E2/16A2, tổ 7, ấp 5, xã Vĩnh Lộc A, quận Bình Chánh, TP.HCM</t>
  </si>
  <si>
    <t>079305019872</t>
  </si>
  <si>
    <t>Nguyễn Trung Tín</t>
  </si>
  <si>
    <t>Phan Thị Thúy Hằng</t>
  </si>
  <si>
    <t>'0768033464</t>
  </si>
  <si>
    <t>23C200770</t>
  </si>
  <si>
    <t>23003461</t>
  </si>
  <si>
    <t>Phạm Nguyễn Khánh</t>
  </si>
  <si>
    <t>Ly</t>
  </si>
  <si>
    <t>xã Bình Minh, huyện Nam Trực, tỉnh Nam Định</t>
  </si>
  <si>
    <t>368 Nguyễn Thị Tú, Phường Bình Hưng Hòa B, Quận Bình Tân, Tp.HCM</t>
  </si>
  <si>
    <t>036304004793</t>
  </si>
  <si>
    <t>23C200771</t>
  </si>
  <si>
    <t>23003462</t>
  </si>
  <si>
    <t>Huyện Lục Nam</t>
  </si>
  <si>
    <t>Ấp Bình Giang, Xã Bình Sơn, Huyện Lục Nam, Bắc Giang</t>
  </si>
  <si>
    <t>361 Đường Dương Thị Mười, Phường Tân Chánh Hiệp, Quận 12, Tp.HCM</t>
  </si>
  <si>
    <t>122445762</t>
  </si>
  <si>
    <t>27/03/2020</t>
  </si>
  <si>
    <t>''0986956640</t>
  </si>
  <si>
    <t>NguyenLy061011@gmail.com</t>
  </si>
  <si>
    <t>23C200772</t>
  </si>
  <si>
    <t>23003463</t>
  </si>
  <si>
    <t>Nguyễn Ngọc Trúc</t>
  </si>
  <si>
    <t>413/26 G1 Lê Văn Sỹ</t>
  </si>
  <si>
    <t>413/26 G1 Lê Văn Sỹ, Phường 12, Quận 3, Tp.HCM</t>
  </si>
  <si>
    <t>079305027462</t>
  </si>
  <si>
    <t>Nguyễn Quang Định</t>
  </si>
  <si>
    <t>Nguyễn Thị My</t>
  </si>
  <si>
    <t>'0907954538</t>
  </si>
  <si>
    <t>23C200773</t>
  </si>
  <si>
    <t>23003464</t>
  </si>
  <si>
    <t>Phan Ngọc Trà</t>
  </si>
  <si>
    <t>02/07/2004</t>
  </si>
  <si>
    <t>59C Đường TTN6, khu phố 6A, phường Tân Thới Nhất, quận 12, TP.HCM</t>
  </si>
  <si>
    <t>079304022197</t>
  </si>
  <si>
    <t>''0913929669</t>
  </si>
  <si>
    <t>phamy2724@gmail.com</t>
  </si>
  <si>
    <t>23C200774</t>
  </si>
  <si>
    <t>23003465</t>
  </si>
  <si>
    <t>Cao Hà</t>
  </si>
  <si>
    <t>Quận Hai Bà Trưng</t>
  </si>
  <si>
    <t>38, tổ 20, phường Thanh Lương, quận Hai Bà Trưng, Hà Nội</t>
  </si>
  <si>
    <t>''0933848866</t>
  </si>
  <si>
    <t>23C200775</t>
  </si>
  <si>
    <t>23003466</t>
  </si>
  <si>
    <t>Đỗ Ngọc Trà</t>
  </si>
  <si>
    <t>1/20 Thăng Long</t>
  </si>
  <si>
    <t>1/20 Thăng Long, phường 4, quận Tân Bình, Tp.HCM</t>
  </si>
  <si>
    <t>Quận Cầu Giấy</t>
  </si>
  <si>
    <t>079305006360</t>
  </si>
  <si>
    <t>Đỗ An Lộc</t>
  </si>
  <si>
    <t>Trần Hương Giang</t>
  </si>
  <si>
    <t>Nhân Viên</t>
  </si>
  <si>
    <t>'0901717636</t>
  </si>
  <si>
    <t>23C20179</t>
  </si>
  <si>
    <t>23004906</t>
  </si>
  <si>
    <t>Lê Nguyễn Ngọc</t>
  </si>
  <si>
    <t>Ngà</t>
  </si>
  <si>
    <t>21/01/1988</t>
  </si>
  <si>
    <t>144 Khuôn Việt</t>
  </si>
  <si>
    <t>88 Mai Xuân Thưởng</t>
  </si>
  <si>
    <t>88 Mai Xuân Thưởng, Thị xã An Nhơn, Bình Định</t>
  </si>
  <si>
    <t>144 Khuôn Việt, Phường Phú Trung, Quận Tân Phú, Tp. Hồ Chí Minh</t>
  </si>
  <si>
    <t>TC nghề Công nghệ Bách khoa</t>
  </si>
  <si>
    <t>052188018215</t>
  </si>
  <si>
    <t>Lê Minh Phụng</t>
  </si>
  <si>
    <t>Nguyễn Thị Ngọc Giao</t>
  </si>
  <si>
    <t>'0974670376</t>
  </si>
  <si>
    <t>23C200776</t>
  </si>
  <si>
    <t>23003467</t>
  </si>
  <si>
    <t>Trương Lê Bảo</t>
  </si>
  <si>
    <t>130/5, hồng lạc</t>
  </si>
  <si>
    <t>130/5/hồng lạc, Phường 11, Quận Tân Bình, Tp. Hồ chí Minh</t>
  </si>
  <si>
    <t>130/5, hồng lạc, Phường 11, Quận Tân Bình, TP.HCM</t>
  </si>
  <si>
    <t>079305011217</t>
  </si>
  <si>
    <t>Trương Quốc Cường</t>
  </si>
  <si>
    <t>Tài Xế</t>
  </si>
  <si>
    <t>Lê Thị Thịnh</t>
  </si>
  <si>
    <t>'0927439239</t>
  </si>
  <si>
    <t>ngantruong3568@gmail.com</t>
  </si>
  <si>
    <t>23C200777</t>
  </si>
  <si>
    <t>23003468</t>
  </si>
  <si>
    <t>496/50 Dương Quãng Hàm</t>
  </si>
  <si>
    <t>Xã Diên Bình</t>
  </si>
  <si>
    <t>Nghiệp Thành, Diên Bình, Diên Khánh, Khánh Hòa</t>
  </si>
  <si>
    <t>496/50 Dương Quãng Hàm, Phường 06, Quận Gò Vấp, TPHCM</t>
  </si>
  <si>
    <t>056305005003</t>
  </si>
  <si>
    <t>Huỳnh Văn Hy Đạt</t>
  </si>
  <si>
    <t>Nguyễn Thị kim Xuyến</t>
  </si>
  <si>
    <t>'0779080134</t>
  </si>
  <si>
    <t>huynhkimngan092005@gmail.com</t>
  </si>
  <si>
    <t>23C200778</t>
  </si>
  <si>
    <t>23003469</t>
  </si>
  <si>
    <t>Võ Phạm Như</t>
  </si>
  <si>
    <t>B14 A/11J/11B Ấp 2C, xã Vĩnh Lộc B, huyện Bình Chánh, Tp.HCM</t>
  </si>
  <si>
    <t>082305000409</t>
  </si>
  <si>
    <t>''0387987377</t>
  </si>
  <si>
    <t>vophamnhungoc7377@gmail.com</t>
  </si>
  <si>
    <t>23C200779</t>
  </si>
  <si>
    <t>23003470</t>
  </si>
  <si>
    <t>xóm 4, xã Văn Cẩm, huyện Hưng Hà, tỉnh Thái Bình</t>
  </si>
  <si>
    <t>127/99/29A Âu Cơ, phường 14, quận 11, Tp.HCM</t>
  </si>
  <si>
    <t>''0366203848</t>
  </si>
  <si>
    <t>23C20081</t>
  </si>
  <si>
    <t>23002616</t>
  </si>
  <si>
    <t>Phạm Quỳnh</t>
  </si>
  <si>
    <t>20/09/2004</t>
  </si>
  <si>
    <t>Huyện Long Hồ</t>
  </si>
  <si>
    <t>Ấp Phước Lợi A, xã Long Phước, Huyện Long Hồ, Vĩnh Long</t>
  </si>
  <si>
    <t>086304002465</t>
  </si>
  <si>
    <t>'0865973735</t>
  </si>
  <si>
    <t>23C20026</t>
  </si>
  <si>
    <t>23000044</t>
  </si>
  <si>
    <t>10/05/1990</t>
  </si>
  <si>
    <t>Xã An Điền</t>
  </si>
  <si>
    <t>Tổ 10, Ấp Tân Lập, Xã An Điền, Thị Xã Bến Cát, Bình Dương</t>
  </si>
  <si>
    <t>042190016430</t>
  </si>
  <si>
    <t>25/08/2021</t>
  </si>
  <si>
    <t>Nguyễn Hoàng Sinh</t>
  </si>
  <si>
    <t>Lê Thị Khuyên</t>
  </si>
  <si>
    <t>'0967002502</t>
  </si>
  <si>
    <t>23C20089</t>
  </si>
  <si>
    <t>23004680</t>
  </si>
  <si>
    <t>Vũ Mai</t>
  </si>
  <si>
    <t>346B Nguyễn Kim Cương, Ấp 6</t>
  </si>
  <si>
    <t>346B Nguyễn Kim Cương, Ấp 6, Xã Tân Thạnh Đông, Huyện Củ Chi, Tp. Hồ Chí Minh</t>
  </si>
  <si>
    <t>093304000119</t>
  </si>
  <si>
    <t>Vũ Phong Ba</t>
  </si>
  <si>
    <t>Lương Hồng Cẩm</t>
  </si>
  <si>
    <t>'0772754310</t>
  </si>
  <si>
    <t>23C20183</t>
  </si>
  <si>
    <t>23004919</t>
  </si>
  <si>
    <t>04/11/2003</t>
  </si>
  <si>
    <t>28 Văn Chung</t>
  </si>
  <si>
    <t>Xã Thanh Lĩnh</t>
  </si>
  <si>
    <t>Thôn Long, xã Thanh Lĩnh, huyện Thanh Chương, Nghệ An</t>
  </si>
  <si>
    <t>28 Văn Chung, phường 13, quận Tân Bình, TP.HCM</t>
  </si>
  <si>
    <t>040303025339</t>
  </si>
  <si>
    <t>Nguyễn Văn Đại</t>
  </si>
  <si>
    <t>Phạm Thị Thanh Lành</t>
  </si>
  <si>
    <t>'0528032198</t>
  </si>
  <si>
    <t>23C20094</t>
  </si>
  <si>
    <t>23002723</t>
  </si>
  <si>
    <t>Trần Huỳnh Minh</t>
  </si>
  <si>
    <t>03/05/2001</t>
  </si>
  <si>
    <t>33/4 a ấp Đông Lân, xã Bà Điểm, Huyện Hóc Môn, Tp. Hồ Chí Minh</t>
  </si>
  <si>
    <t>079301006283</t>
  </si>
  <si>
    <t>'0799857450</t>
  </si>
  <si>
    <t>23C20052</t>
  </si>
  <si>
    <t>23002156</t>
  </si>
  <si>
    <t>Hoàng Thu</t>
  </si>
  <si>
    <t>Thủy</t>
  </si>
  <si>
    <t>23/11/2004</t>
  </si>
  <si>
    <t>2/4A3</t>
  </si>
  <si>
    <t>79, Khu phố 5, Phường Tân Hưng Thuận, Quận 12, Tp. Hồ Chí Minh</t>
  </si>
  <si>
    <t>2/4A3, tổ 2, KP5, phường Tân Hưng Thuận, quận 12, Tp. HCM</t>
  </si>
  <si>
    <t>001304017122</t>
  </si>
  <si>
    <t>Hoàng Văn Ánh</t>
  </si>
  <si>
    <t>Phạm Thị Tư</t>
  </si>
  <si>
    <t>'0903613302</t>
  </si>
  <si>
    <t>thuthuy231104@gmail.com</t>
  </si>
  <si>
    <t>23C20167</t>
  </si>
  <si>
    <t>23004907</t>
  </si>
  <si>
    <t>Huỳnh Khả</t>
  </si>
  <si>
    <t>17/07/2003</t>
  </si>
  <si>
    <t>1H Bình Giã</t>
  </si>
  <si>
    <t>Phường Lê Hồng Phong</t>
  </si>
  <si>
    <t>Tổ 22, KP 4, Phường Lê Hồng Phong, Tp. Quy Nhơn, tỉnh Bình Định</t>
  </si>
  <si>
    <t>1H Bình Giã, Phường 13, Quận Tân Bình, Tp. HCM</t>
  </si>
  <si>
    <t>052303005206</t>
  </si>
  <si>
    <t>'0902628757</t>
  </si>
  <si>
    <t>23C20083</t>
  </si>
  <si>
    <t>23002521</t>
  </si>
  <si>
    <t>Nguyễn Thụy Thảo</t>
  </si>
  <si>
    <t>27/01/2004</t>
  </si>
  <si>
    <t>14 Nguyễn Văn Khối</t>
  </si>
  <si>
    <t>61/48 Phạm Văn Chiêu</t>
  </si>
  <si>
    <t>61/48 Phạm Văn Chiêu, P. 14, Q. Gò Vấp, Tp. Hồ Chí Minh</t>
  </si>
  <si>
    <t>519/7/14 Nguyễn Văn Khối, Phường 8, Q. Gò vấp, Tp. HCM</t>
  </si>
  <si>
    <t>Huyện Mê Linh</t>
  </si>
  <si>
    <t>079304003946</t>
  </si>
  <si>
    <t>Nguyễn Văn Âu</t>
  </si>
  <si>
    <t>Phạm Vi Anh</t>
  </si>
  <si>
    <t>'0704116390</t>
  </si>
  <si>
    <t>23C200780</t>
  </si>
  <si>
    <t>23003471</t>
  </si>
  <si>
    <t>Phan Trần Hoàng</t>
  </si>
  <si>
    <t>62/5 Tân Thới Nhất 8</t>
  </si>
  <si>
    <t>50/5 Lê Văn Duyệt</t>
  </si>
  <si>
    <t>50/5 Lê Văn Duyệt, Phường 01, Quận Bình Thạnh, Tp. Hồ Chí Minh</t>
  </si>
  <si>
    <t>62/5 Tân Thới Nhất 8, phường Tân Thới Nhất, quận 12, Tp.HCM</t>
  </si>
  <si>
    <t>083305000047</t>
  </si>
  <si>
    <t>23C2-KTD2</t>
  </si>
  <si>
    <t>Phan Văn Tuấn</t>
  </si>
  <si>
    <t>Trần Thị Huyền Nhung</t>
  </si>
  <si>
    <t>'0909928548</t>
  </si>
  <si>
    <t>hnhi2276@gmail.com</t>
  </si>
  <si>
    <t>23C200781</t>
  </si>
  <si>
    <t>23003472</t>
  </si>
  <si>
    <t>11A Liên khu 10-11</t>
  </si>
  <si>
    <t>Lương Phú B, Lương Hòa Lạc, Chợ Gạo, Tiền Giang</t>
  </si>
  <si>
    <t>752/74/3 lạc Long Quân, P.9, Q.Tân  Bình, TPHCM</t>
  </si>
  <si>
    <t>082305008827</t>
  </si>
  <si>
    <t>29/11/2022</t>
  </si>
  <si>
    <t>Trần Thiệu Cang</t>
  </si>
  <si>
    <t>Trần Thị Bạch Tuyết</t>
  </si>
  <si>
    <t>'0762942369</t>
  </si>
  <si>
    <t>23C200782</t>
  </si>
  <si>
    <t>23003473</t>
  </si>
  <si>
    <t>Lê Nguyên</t>
  </si>
  <si>
    <t>85/3C Đường Xuân Thới Thượng 27, ấp 4, xã Xuân Thới Thượng, huyện Hóc Môn, TP.HCM</t>
  </si>
  <si>
    <t>079205007017</t>
  </si>
  <si>
    <t>22/10/2019</t>
  </si>
  <si>
    <t>23C200783</t>
  </si>
  <si>
    <t>23003474</t>
  </si>
  <si>
    <t>Phạm Hoàng Ngọc</t>
  </si>
  <si>
    <t>46/1/20 đường ĐHT 17, khu phố 2, đường Đông Thuận, quận 12, Tp.Hồ Chí Minh</t>
  </si>
  <si>
    <t>Lốc B, Lầu 15.10, Chung cư Tô Ký Tower, 1A Tô Ký, P. Trung Mỹ Tây, Q.12, TPHCM</t>
  </si>
  <si>
    <t>079205020975</t>
  </si>
  <si>
    <t>''0906483929</t>
  </si>
  <si>
    <t>23C200784</t>
  </si>
  <si>
    <t>23003475</t>
  </si>
  <si>
    <t>416/84 Dương Quảng Hàm</t>
  </si>
  <si>
    <t>KDC số 10</t>
  </si>
  <si>
    <t>Xã Đức Lân</t>
  </si>
  <si>
    <t>KDC số 10, Tú Sơn 2, Đức Lâm, Mộ Đức, Quảng Ngãi</t>
  </si>
  <si>
    <t>416/84 Dương Quảng Hàm, P.5, Q.Gò Vấp, TPHCM</t>
  </si>
  <si>
    <t>037305006797</t>
  </si>
  <si>
    <t>Trần Quốc Dân</t>
  </si>
  <si>
    <t>'0901141522</t>
  </si>
  <si>
    <t>23C200785</t>
  </si>
  <si>
    <t>23003476</t>
  </si>
  <si>
    <t>Mai Trần Ngọc</t>
  </si>
  <si>
    <t>673/675 Lê Hồng Phong, phường 10, quận 10, TP.HCM</t>
  </si>
  <si>
    <t>036304001815</t>
  </si>
  <si>
    <t>pthaom@gmail.com</t>
  </si>
  <si>
    <t>Nghỉ từ 09/10/2023, PH xác nhận thôi học</t>
  </si>
  <si>
    <t>23C200786</t>
  </si>
  <si>
    <t>23003477</t>
  </si>
  <si>
    <t>Vũ Thị</t>
  </si>
  <si>
    <t>Xóm 8, xã Hồng Quang, huyện Nam Trực, tỉnh Nam Định</t>
  </si>
  <si>
    <t>B13D/17S1, xã Vĩnh Lộc B, huyện Bình Chánh, Tp.HCM</t>
  </si>
  <si>
    <t>306304007467</t>
  </si>
  <si>
    <t>23/05/2021</t>
  </si>
  <si>
    <t>23C200787</t>
  </si>
  <si>
    <t>23003478</t>
  </si>
  <si>
    <t>C13/8</t>
  </si>
  <si>
    <t>C13/8, ấp 3A, xã Vĩnh Lộc A, huyện Bình Chánh, Tp.HCM</t>
  </si>
  <si>
    <t>079305029056</t>
  </si>
  <si>
    <t>'0904506378</t>
  </si>
  <si>
    <t>23C200788</t>
  </si>
  <si>
    <t>23003479</t>
  </si>
  <si>
    <t>Lu Ngọc</t>
  </si>
  <si>
    <t>Quận Gò Vấp, Tp. Hồ Chí Minh</t>
  </si>
  <si>
    <t>172 Nguyễn Văn Lượng, P.17, Quận Gò Vấp, Tp.HCM</t>
  </si>
  <si>
    <t>056305000097</t>
  </si>
  <si>
    <t>zulyminion.16@gmail.com</t>
  </si>
  <si>
    <t>23C200789</t>
  </si>
  <si>
    <t>23003480</t>
  </si>
  <si>
    <t>14/21 Cây Keo</t>
  </si>
  <si>
    <t>14/21 Cây Keo, phường Hiệp Tân, quận Tân Phú, Tp.HCM</t>
  </si>
  <si>
    <t>079205011448</t>
  </si>
  <si>
    <t>Phạm Linh Vũ</t>
  </si>
  <si>
    <t>Nguyễn Thị Huỳnh Thanh</t>
  </si>
  <si>
    <t>'0384571610</t>
  </si>
  <si>
    <t>23C200790</t>
  </si>
  <si>
    <t>23003481</t>
  </si>
  <si>
    <t>Huỳnh Lê Ái</t>
  </si>
  <si>
    <t>59/1Q Phan Văn Hớn</t>
  </si>
  <si>
    <t>Xã Cần Đăng</t>
  </si>
  <si>
    <t>Tổ 18, ấp Cần Đăng, xã Cần Đăng, huyện Châu Thành, An Giang</t>
  </si>
  <si>
    <t>59/1Q Phan Văn Hớn, Phường Tân Thới Nhất, Quận 12, TP.HCM</t>
  </si>
  <si>
    <t>089204021388</t>
  </si>
  <si>
    <t>Huỳnh Thanh Tú</t>
  </si>
  <si>
    <t>'0962606182</t>
  </si>
  <si>
    <t>quochuynh2672004@gmail.com</t>
  </si>
  <si>
    <t>23C200791</t>
  </si>
  <si>
    <t>23003482</t>
  </si>
  <si>
    <t>Hồ Thị Thu</t>
  </si>
  <si>
    <t>Tổ 6, Châu Quới 1</t>
  </si>
  <si>
    <t>Tổ 6, Châu Quới 1, Châu Phú B, Châu Đốc, An Giang</t>
  </si>
  <si>
    <t>739 Lý Thường Kiệt, phường 11, Tân Bình, Tp.HCM</t>
  </si>
  <si>
    <t>089305004435</t>
  </si>
  <si>
    <t>Hồ Điền Phương</t>
  </si>
  <si>
    <t>Nguyễn Thị Thu Dung</t>
  </si>
  <si>
    <t>'0902931725</t>
  </si>
  <si>
    <t>23C200793</t>
  </si>
  <si>
    <t>23003484</t>
  </si>
  <si>
    <t>Trần Ngọc Như</t>
  </si>
  <si>
    <t>phố 4, phường Tào Xuyên, Thanh Hóa</t>
  </si>
  <si>
    <t>463 Nguyễn Thị Tú, phường Bình Hưng Hòa B, quận Bình Tân, Tp.HCM</t>
  </si>
  <si>
    <t>''0775163541</t>
  </si>
  <si>
    <t>23C200794</t>
  </si>
  <si>
    <t>23003485</t>
  </si>
  <si>
    <t>Ngô Phương</t>
  </si>
  <si>
    <t>133/2H Thoại Ngọc Hầu, P. Mỹ Long, TP.Long Xuyên, tỉnh An Giang</t>
  </si>
  <si>
    <t>120/86/63 Thích Quảng Đức, phường 5, quận Phú Nhuận, TP.HCM</t>
  </si>
  <si>
    <t>''0932192397</t>
  </si>
  <si>
    <t>23C200792</t>
  </si>
  <si>
    <t>23003483</t>
  </si>
  <si>
    <t>Phan Trần Như</t>
  </si>
  <si>
    <t>57/5  đường số 3, khu phố 13, phường Bình Hưng Hòa A, quận Bình Tân, TP.HCM</t>
  </si>
  <si>
    <t>4/5/16/2 Đường số 3B, KP21, P.Bình Hưng Hòa A, Q.Bình Tân, TP.HCM</t>
  </si>
  <si>
    <t>079305022303</t>
  </si>
  <si>
    <t>23C200795</t>
  </si>
  <si>
    <t>23003486</t>
  </si>
  <si>
    <t>Bình Tịnh A, Hòa Tịnh, Mang Thít, Vĩnh Long</t>
  </si>
  <si>
    <t>266A Nguyễn Thái Bình, P.12, Q.Tân Bình, TPHCM</t>
  </si>
  <si>
    <t>331974686</t>
  </si>
  <si>
    <t>thaothynguyen@gmail.com</t>
  </si>
  <si>
    <t>23C200796</t>
  </si>
  <si>
    <t>23003487</t>
  </si>
  <si>
    <t>03/07/1999</t>
  </si>
  <si>
    <t>Thôn 2, xã An Phú, thành phố Pleiku, tỉnh Gia Lai</t>
  </si>
  <si>
    <t>231267291</t>
  </si>
  <si>
    <t>thienvietnguyen123aha@gmail.com</t>
  </si>
  <si>
    <t>23C200797</t>
  </si>
  <si>
    <t>23003488</t>
  </si>
  <si>
    <t>737/81 Lạc Long Quân, phường 10, quận Tân Bình, Tp.HCM</t>
  </si>
  <si>
    <t>079305002940</t>
  </si>
  <si>
    <t>23C200798</t>
  </si>
  <si>
    <t>23003489</t>
  </si>
  <si>
    <t>Văn Đình Hoài</t>
  </si>
  <si>
    <t>12/06/2003</t>
  </si>
  <si>
    <t>xã Nghị Đức, huyện Tánh Linh, Bình Thuận</t>
  </si>
  <si>
    <t>261624874</t>
  </si>
  <si>
    <t>CA BÌNH THUẬN</t>
  </si>
  <si>
    <t>Carol2003ak@yahoo.com</t>
  </si>
  <si>
    <t>23C200799</t>
  </si>
  <si>
    <t>23003490</t>
  </si>
  <si>
    <t>Trần Thị Dương</t>
  </si>
  <si>
    <t>Thúy</t>
  </si>
  <si>
    <t>351/1/34 Lạc Long Quân, phường 5, quận 11, Tp.HCM</t>
  </si>
  <si>
    <t>079305015926</t>
  </si>
  <si>
    <t>''0937788876</t>
  </si>
  <si>
    <t>23C200800</t>
  </si>
  <si>
    <t>23003491</t>
  </si>
  <si>
    <t>Nguyễn Trần Mỹ</t>
  </si>
  <si>
    <t>409/29 Lê Quang Định</t>
  </si>
  <si>
    <t>409/29 Lê Quang Định, phường 5, quận Bình Thạnh, Tp.HCM</t>
  </si>
  <si>
    <t>079305006885</t>
  </si>
  <si>
    <t>Nguyễn Tuyến Nhựt</t>
  </si>
  <si>
    <t>Trần Thị Bích Ly</t>
  </si>
  <si>
    <t>'0353365844</t>
  </si>
  <si>
    <t>23C200801</t>
  </si>
  <si>
    <t>23003492</t>
  </si>
  <si>
    <t>312 Ấp 2 tổ 8, xã Phú Minh, huyện Tam Nông, tỉnh Đồng Tháp</t>
  </si>
  <si>
    <t>87A Đường 369, Ấp Bàu Tre 1, xã Tân An Hội, huyện Củ Chi, TPHCM</t>
  </si>
  <si>
    <t>minhtinh0611@gmail.com</t>
  </si>
  <si>
    <t>23C200802</t>
  </si>
  <si>
    <t>23003493</t>
  </si>
  <si>
    <t>61 Nguyễn Xí</t>
  </si>
  <si>
    <t>Ấp Tân Hậu 1</t>
  </si>
  <si>
    <t>Xã Tân Trung</t>
  </si>
  <si>
    <t>Ấp Tân Hậu 1, Xã Tân Trung, Huyện Mỏ Cày Nam, Tỉnh Bến Tre</t>
  </si>
  <si>
    <t>61 Nguyễn Xí, Phường 26, Quận Bình Thạnh, Tp. HCM</t>
  </si>
  <si>
    <t>083305007107</t>
  </si>
  <si>
    <t>'0921812411</t>
  </si>
  <si>
    <t>nbaotram355@gmail.com</t>
  </si>
  <si>
    <t>23C200803</t>
  </si>
  <si>
    <t>23003494</t>
  </si>
  <si>
    <t>Nguyễn Ngọc Bảo</t>
  </si>
  <si>
    <t>181/16 đường số 20</t>
  </si>
  <si>
    <t>38/8 Đỗ Tấn Phong</t>
  </si>
  <si>
    <t>38/8 Đỗ Tấn Phong, phường 9, quận Phú Nhuận, Tp.Hồ Chí Minh</t>
  </si>
  <si>
    <t>181/16 đường số 20, phường 5, quận Gò Vấp, Tp.Hồ Chí Minh</t>
  </si>
  <si>
    <t>048305000044</t>
  </si>
  <si>
    <t>Nguyễn Ngọc Sáng</t>
  </si>
  <si>
    <t>Đỗ Nguyến Linh Chi</t>
  </si>
  <si>
    <t>'0928256381</t>
  </si>
  <si>
    <t>23C200804</t>
  </si>
  <si>
    <t>23003495</t>
  </si>
  <si>
    <t>Võ Phương</t>
  </si>
  <si>
    <t>737/82/3 Lạc Long Quân, Phường 10, Quận Tân Bình, Tp. HCM</t>
  </si>
  <si>
    <t>079305022834</t>
  </si>
  <si>
    <t>23C200805</t>
  </si>
  <si>
    <t>23003496</t>
  </si>
  <si>
    <t>Đinh Thị Thanh</t>
  </si>
  <si>
    <t>07/05/2003</t>
  </si>
  <si>
    <t>27 Xô Viết Nghệ Tĩnh, Phường 26, Quận Bình Thạnh, Tp. Hồ Chí Minh</t>
  </si>
  <si>
    <t>''0763870460</t>
  </si>
  <si>
    <t>23C200806</t>
  </si>
  <si>
    <t>23003497</t>
  </si>
  <si>
    <t>Đoàn Phương</t>
  </si>
  <si>
    <t>Hẻm 46</t>
  </si>
  <si>
    <t>105/36 Cao Thắng</t>
  </si>
  <si>
    <t>105/36 Cao Thắng, Phường 17, Quận Phú Nhuận, Tp.HCM</t>
  </si>
  <si>
    <t>Hẻm 46, Thạnh Lộc 31, KP 16, P.Thạnh Lộc, Q. 12, TP.HCM</t>
  </si>
  <si>
    <t>079305008070</t>
  </si>
  <si>
    <t>Đoàn Trúc Linh</t>
  </si>
  <si>
    <t>Thợ cắt tóc</t>
  </si>
  <si>
    <t>Hồ Thị Đặng Ngọc Thế Kiều</t>
  </si>
  <si>
    <t>'0934032917</t>
  </si>
  <si>
    <t>23C200807</t>
  </si>
  <si>
    <t>23003498</t>
  </si>
  <si>
    <t>Đoàn Mỹ Phương</t>
  </si>
  <si>
    <t>371/12/12A, Phường 14, Quận Tân Bình, Tp. Hồ Chí Minh</t>
  </si>
  <si>
    <t>40/6S Ấp Đông Lân 1, Xả Bà Điểm, Huyện Hóc Môn, Tp.HCM</t>
  </si>
  <si>
    <t>079305017691</t>
  </si>
  <si>
    <t>doanuyen81@gmail.com</t>
  </si>
  <si>
    <t>23C200808</t>
  </si>
  <si>
    <t>23003499</t>
  </si>
  <si>
    <t>Nguyễn Nữ Xuân</t>
  </si>
  <si>
    <t>08/03/2001</t>
  </si>
  <si>
    <t>KP6, Phường Phước Hội, Thị xã La Gi, Tỉnh Bình Thuận</t>
  </si>
  <si>
    <t>183A Hiệp Bình, phường Hiệp Bình Chánh, quận Thủ Đức, Tp.HCM</t>
  </si>
  <si>
    <t>261587302</t>
  </si>
  <si>
    <t>26/02/2019</t>
  </si>
  <si>
    <t>23C200809</t>
  </si>
  <si>
    <t>23003500</t>
  </si>
  <si>
    <t>Lê Vũ Tường</t>
  </si>
  <si>
    <t>Huyện Ba Vì</t>
  </si>
  <si>
    <t>Thôn La Thượng, Xã Tản Hồng, Huyện Ba Vì, Tp.Hà Nội</t>
  </si>
  <si>
    <t>59/83 ấp 3, xã Xuân Thới Thượng, huyện Hóc Môn, TP.HCM</t>
  </si>
  <si>
    <t>''0865351972</t>
  </si>
  <si>
    <t>levutuongvy921@gmail.com</t>
  </si>
  <si>
    <t>23C200810</t>
  </si>
  <si>
    <t>23003501</t>
  </si>
  <si>
    <t>8D, Lạc Long Quân, phường 5, quận 11, TP.HCM</t>
  </si>
  <si>
    <t>079305020402</t>
  </si>
  <si>
    <t>23C20159</t>
  </si>
  <si>
    <t>23004757</t>
  </si>
  <si>
    <t>thôn tứ chánh, Phong Sơn, Huyện Phong Điền, Thừa Thiên -Huế</t>
  </si>
  <si>
    <t>046204005029</t>
  </si>
  <si>
    <t>23C2-KXD1</t>
  </si>
  <si>
    <t>'0366342348</t>
  </si>
  <si>
    <t>23C20158</t>
  </si>
  <si>
    <t>23004772</t>
  </si>
  <si>
    <t>365/20/45R</t>
  </si>
  <si>
    <t>26 Tân Xuân 1</t>
  </si>
  <si>
    <t>26 Tân Xuân 1, ấp Chánh 1, xã Tân Xuân, Hóc Môn, Tp.HCM</t>
  </si>
  <si>
    <t>365/20/45R, ấp 1, xã Đông Thạnh, huyện Hóc Môn, Tp. HCM</t>
  </si>
  <si>
    <t>082203014247</t>
  </si>
  <si>
    <t>Trần Thái Hậu</t>
  </si>
  <si>
    <t>'0923464032</t>
  </si>
  <si>
    <t>23C20199</t>
  </si>
  <si>
    <t>23005176</t>
  </si>
  <si>
    <t>Kiều Vũ</t>
  </si>
  <si>
    <t>16/03/1989</t>
  </si>
  <si>
    <t>27/10/2023</t>
  </si>
  <si>
    <t>Xã Nghĩa Phương, Huyện Tư Nghĩa, Tỉnh Quảng Ngãi</t>
  </si>
  <si>
    <t>051089003146</t>
  </si>
  <si>
    <t>'0901421542</t>
  </si>
  <si>
    <t>22C2B0687</t>
  </si>
  <si>
    <t>23000318</t>
  </si>
  <si>
    <t>Phan Việt</t>
  </si>
  <si>
    <t>18/08/2004</t>
  </si>
  <si>
    <t>26/10/2022</t>
  </si>
  <si>
    <t>Ấp Long Phước, xã Long Khánh A, huyện Hồng Ngự, tỉnh Đồng Tháp</t>
  </si>
  <si>
    <t>481/43/2 Trường Chinh, phường 14, Quận Tân Bình, Tp.HCM</t>
  </si>
  <si>
    <t>342111199</t>
  </si>
  <si>
    <t>CA DONG THAP</t>
  </si>
  <si>
    <t>23C200811</t>
  </si>
  <si>
    <t>23003502</t>
  </si>
  <si>
    <t>Nguyễn Trần Xuân</t>
  </si>
  <si>
    <t>123/52 đường số 3, phường Bình Hưng Hòa, quận Bình Tân, Tp.HCM</t>
  </si>
  <si>
    <t>123/52 đường số 3 p. Bình Hưng Hoà, Q. Bình Tân, TP. Hồ Chí Minh</t>
  </si>
  <si>
    <t>046205000264</t>
  </si>
  <si>
    <t>''0906995294</t>
  </si>
  <si>
    <t>23C200812</t>
  </si>
  <si>
    <t>23003503</t>
  </si>
  <si>
    <t>87/25 NGUYỄN ĐÌNH CHÍNH, PHƯỜNG 15, QUẬN PHÚ NHUẬN, TP.HCM</t>
  </si>
  <si>
    <t>83/107 đường liên khu 4-5</t>
  </si>
  <si>
    <t>''0389111588</t>
  </si>
  <si>
    <t>23C200813</t>
  </si>
  <si>
    <t>23003504</t>
  </si>
  <si>
    <t>92C Bến Than, Ấp 6A, Tân Thạnh Đông, huyện Củ Chi, Tp.HCM</t>
  </si>
  <si>
    <t>079202009755</t>
  </si>
  <si>
    <t>''0902352140</t>
  </si>
  <si>
    <t>22C2B0131</t>
  </si>
  <si>
    <t>23000325</t>
  </si>
  <si>
    <t>Trương Trần Khánh</t>
  </si>
  <si>
    <t>27/12/2003</t>
  </si>
  <si>
    <t>F1/62B</t>
  </si>
  <si>
    <t>F1/62B, tổ 2, ấp 6 xã Vĩnh Lộc A, huyện Bình Chánh, TP.HCM</t>
  </si>
  <si>
    <t>F1/62B, tổ 2, ấp 6, xã Vĩnh Lộc A, huyện Bình Chánh, TP.HCM</t>
  </si>
  <si>
    <t>049203000310</t>
  </si>
  <si>
    <t>Trương Văn Hạnh</t>
  </si>
  <si>
    <t>Trần Thị Tuyết Em</t>
  </si>
  <si>
    <t>'0398408129</t>
  </si>
  <si>
    <t>23C200814</t>
  </si>
  <si>
    <t>23003505</t>
  </si>
  <si>
    <t>Khưu Ngọc Thanh</t>
  </si>
  <si>
    <t>212/158/190 Nguyễn Văn Nguyễn, phường Tân Định, quận 1, Tp.HCM</t>
  </si>
  <si>
    <t>''0909150322</t>
  </si>
  <si>
    <t>23C20204</t>
  </si>
  <si>
    <t>23005326</t>
  </si>
  <si>
    <t>Hanh</t>
  </si>
  <si>
    <t>07/07/1981</t>
  </si>
  <si>
    <t>75 Liên khu, 10/11 Phường Bình Trị Đông, Quận Bình Tân, Tp. Hồ Chí Minh</t>
  </si>
  <si>
    <t>THPT Tĩnh Gia 3</t>
  </si>
  <si>
    <t>038081001175</t>
  </si>
  <si>
    <t>'0916018079</t>
  </si>
  <si>
    <t>23C200815</t>
  </si>
  <si>
    <t>23003506</t>
  </si>
  <si>
    <t>88/79/17A Bà Huyện Thanh Quan, phường 9, quận 3, Tp.HCM</t>
  </si>
  <si>
    <t>079205008394</t>
  </si>
  <si>
    <t>''0907774829</t>
  </si>
  <si>
    <t>23C20033</t>
  </si>
  <si>
    <t>23000433</t>
  </si>
  <si>
    <t>93 Trương Phước Phan, Phường Bình Trị Đông, Quận Bình Tân, Tp. Hồ Chí Minh</t>
  </si>
  <si>
    <t>Xã Phụng Hiệp, huyện Phụng Hiệp, tỉnh Hậu Giang</t>
  </si>
  <si>
    <t>093203010951</t>
  </si>
  <si>
    <t>Thái Minh Sang</t>
  </si>
  <si>
    <t>Trần Dự Thư</t>
  </si>
  <si>
    <t>'0938675947</t>
  </si>
  <si>
    <t>23C200816</t>
  </si>
  <si>
    <t>23003507</t>
  </si>
  <si>
    <t>F4/17N1 ấp 6c, xã Vĩnh Lộc A, huyện Bình Chánh, Tp.HCM</t>
  </si>
  <si>
    <t>''0902090551</t>
  </si>
  <si>
    <t>22C2B0688</t>
  </si>
  <si>
    <t>23000319</t>
  </si>
  <si>
    <t>12/10/2003</t>
  </si>
  <si>
    <t>377/54 Bạch Đằng, phường 15, quận Bình Thạnh, TPHCM</t>
  </si>
  <si>
    <t>27/8/15/22 KP1, P.An Phú Đông, Q.12, TPHCM</t>
  </si>
  <si>
    <t>79203035210</t>
  </si>
  <si>
    <t>23C200817</t>
  </si>
  <si>
    <t>23003508</t>
  </si>
  <si>
    <t>245/1/1D Vườn Lài</t>
  </si>
  <si>
    <t>245/1/1D Vườn Lài, KP1, Phường An Phú Đông, Quận 12, TP. HCM</t>
  </si>
  <si>
    <t>245/1/1D Vườn Lài, KP1, Phường An Phú Đông, Quận 12, TPHCM</t>
  </si>
  <si>
    <t>079205025810</t>
  </si>
  <si>
    <t>Đặng Tấn Hải</t>
  </si>
  <si>
    <t>Trần Tiếc Trang</t>
  </si>
  <si>
    <t>Kế Toán</t>
  </si>
  <si>
    <t>'0702555289</t>
  </si>
  <si>
    <t>23C200818</t>
  </si>
  <si>
    <t>23003509</t>
  </si>
  <si>
    <t>Tổ 7 ấp 1, xã Nhị Bình, huyện hóc môn</t>
  </si>
  <si>
    <t>079205014660</t>
  </si>
  <si>
    <t>''0562679693</t>
  </si>
  <si>
    <t>buihungvvt1985@gmail.com</t>
  </si>
  <si>
    <t>23C20021</t>
  </si>
  <si>
    <t>23000020</t>
  </si>
  <si>
    <t>30/01/2003</t>
  </si>
  <si>
    <t>115/6/9 Lò Siêu,</t>
  </si>
  <si>
    <t>115/6/9 Lò Siêu, phường 8, Quận 11, Tp. Hồ Chí Minh</t>
  </si>
  <si>
    <t>079203024756</t>
  </si>
  <si>
    <t>Trần Văn Bình</t>
  </si>
  <si>
    <t>Ngô Thị Ngọc Huệ</t>
  </si>
  <si>
    <t>'0775951609</t>
  </si>
  <si>
    <t>23C200819</t>
  </si>
  <si>
    <t>23003510</t>
  </si>
  <si>
    <t>Huỳnh Đăng</t>
  </si>
  <si>
    <t>688/103 Tân Kỳ Tân Quý, phường Bình Hưng Hòa, quận Bình Tân, Tp.HCM</t>
  </si>
  <si>
    <t>''0378020221</t>
  </si>
  <si>
    <t>23C200820</t>
  </si>
  <si>
    <t>23003511</t>
  </si>
  <si>
    <t>Phạm Trần Xuân</t>
  </si>
  <si>
    <t>ấp Giồng Lức, xã Đa Lộc, huyện Châu Thành, Trà Vinh</t>
  </si>
  <si>
    <t>335075202</t>
  </si>
  <si>
    <t>''0765825708</t>
  </si>
  <si>
    <t>23C200821</t>
  </si>
  <si>
    <t>23003512</t>
  </si>
  <si>
    <t>Vũ Phạm Tuấn</t>
  </si>
  <si>
    <t>33/2 Lê Đức Thọ, phường 16, quận Gò Vấp, Tp.HCM</t>
  </si>
  <si>
    <t>079205013548</t>
  </si>
  <si>
    <t>''0909179942</t>
  </si>
  <si>
    <t>23C200822</t>
  </si>
  <si>
    <t>23003513</t>
  </si>
  <si>
    <t>9/17 Nguyễn Du, phường 7,</t>
  </si>
  <si>
    <t>9/17 Nguyễn Du, phường 7, quận Gò Vấp, Tp.HCM</t>
  </si>
  <si>
    <t>079205014875</t>
  </si>
  <si>
    <t>Trần Ngân Kiệt (Mất)</t>
  </si>
  <si>
    <t>Trần Yến Yến</t>
  </si>
  <si>
    <t>'0909978810</t>
  </si>
  <si>
    <t>trannguyenloc2803@gmail.com</t>
  </si>
  <si>
    <t>23C200823</t>
  </si>
  <si>
    <t>23003514</t>
  </si>
  <si>
    <t>62 Nguyễn Đình Chính</t>
  </si>
  <si>
    <t>62 Nguyễn Đình Chính, phường 15, quận Phú Nhuận, TP.HCM</t>
  </si>
  <si>
    <t>054205000041</t>
  </si>
  <si>
    <t>Đặng Hưng</t>
  </si>
  <si>
    <t>Trần Thị Bạch Lê</t>
  </si>
  <si>
    <t>'0901486949</t>
  </si>
  <si>
    <t>23C200824</t>
  </si>
  <si>
    <t>23003515</t>
  </si>
  <si>
    <t>Lê Trần Bảo</t>
  </si>
  <si>
    <t>14/15 Phan Văn Hớn</t>
  </si>
  <si>
    <t>14/15</t>
  </si>
  <si>
    <t>14/15, khu phố 5, phường Tân Thới Nhất, quận 12, TP.HCM</t>
  </si>
  <si>
    <t>14/15 Phan Văn Hớn, khu phố 5, phường Tân Thới Nhất, quận 12, TP.HCM</t>
  </si>
  <si>
    <t>079205032678</t>
  </si>
  <si>
    <t>Lê Ngân Bảo Hoàng</t>
  </si>
  <si>
    <t>'0969273590</t>
  </si>
  <si>
    <t>23C200825</t>
  </si>
  <si>
    <t>23003516</t>
  </si>
  <si>
    <t>Lê Bá Thanh</t>
  </si>
  <si>
    <t>Phường Phủ Hà, Phan Rang, Ninh Thuận</t>
  </si>
  <si>
    <t>454 Lũy Bán Bích, p. Hòa Thạnh, Q.TÂN PHÚ</t>
  </si>
  <si>
    <t>''0907637842</t>
  </si>
  <si>
    <t>23C200826</t>
  </si>
  <si>
    <t>23003517</t>
  </si>
  <si>
    <t>Đoàn Hữu</t>
  </si>
  <si>
    <t>39 Trần Văn Hoàng</t>
  </si>
  <si>
    <t>39 Trần Văn Hoàng, Phường 9, Quận Tân Bình, Tp.HCM</t>
  </si>
  <si>
    <t>39 Trần Văn Hoàng, Phường 9, quận Tân Bình, Tp.HCM</t>
  </si>
  <si>
    <t>079205009411</t>
  </si>
  <si>
    <t>Đoàn Hữu Bốn</t>
  </si>
  <si>
    <t>Bùi Thị Thu Thủy</t>
  </si>
  <si>
    <t>'0843377742</t>
  </si>
  <si>
    <t>22C2B0689</t>
  </si>
  <si>
    <t>23000320</t>
  </si>
  <si>
    <t>15/03/2004</t>
  </si>
  <si>
    <t>67/1 Hậu Lân</t>
  </si>
  <si>
    <t>67/1 Hậu Lân, xã Bà Điểm, huyện Hóc Môn, Tp.HCM</t>
  </si>
  <si>
    <t>079204014250</t>
  </si>
  <si>
    <t>19002924@lttc.edu.vn</t>
  </si>
  <si>
    <t>23C200827</t>
  </si>
  <si>
    <t>23003518</t>
  </si>
  <si>
    <t>Lệ An, Duy Châu, Duy Xuyên, Quảng Nam</t>
  </si>
  <si>
    <t>''0798291616</t>
  </si>
  <si>
    <t>23C200828</t>
  </si>
  <si>
    <t>23003519</t>
  </si>
  <si>
    <t>Đỗ Huy</t>
  </si>
  <si>
    <t>227 Gò Dầu, phường Tân Quý, quận Tân Phú, Tp.HCM</t>
  </si>
  <si>
    <t>079205022505</t>
  </si>
  <si>
    <t>''0918432234</t>
  </si>
  <si>
    <t>23C200829</t>
  </si>
  <si>
    <t>23003520</t>
  </si>
  <si>
    <t>09/01/1997</t>
  </si>
  <si>
    <t>ấp Gia Hội, xã Hưng Thành, huyện Vĩnh Lợi, tỉnh Bạc Liêu</t>
  </si>
  <si>
    <t>385711364</t>
  </si>
  <si>
    <t>''0372202794</t>
  </si>
  <si>
    <t>lamhuuphuoc794@gmail.com</t>
  </si>
  <si>
    <t>22C2B0270</t>
  </si>
  <si>
    <t>23000326</t>
  </si>
  <si>
    <t>14/07/2003</t>
  </si>
  <si>
    <t>171 thôn II</t>
  </si>
  <si>
    <t>Thị trấn Long Thành</t>
  </si>
  <si>
    <t>171 thôn II, xã An Hòa, Huyện Long Thành, tỉnh Đồng Nai</t>
  </si>
  <si>
    <t>2/11 ấp Tây B, xã Đồng Hòa, thị xã Dĩ An, tỉnh Bình Dương</t>
  </si>
  <si>
    <t>276089447</t>
  </si>
  <si>
    <t>'0354375933</t>
  </si>
  <si>
    <t>23C200830</t>
  </si>
  <si>
    <t>23003521</t>
  </si>
  <si>
    <t>Đoàn Phong</t>
  </si>
  <si>
    <t>D16/17Z/6A, Ấp 4B, Vĩnh Lộc B, Bình Chánh, Tp. Hồ Chí Minh</t>
  </si>
  <si>
    <t>''0945868077</t>
  </si>
  <si>
    <t>23C200831</t>
  </si>
  <si>
    <t>23003522</t>
  </si>
  <si>
    <t>Phạm Hưng</t>
  </si>
  <si>
    <t>xã Điện Minh, Điện Bàn, Quảng Nam</t>
  </si>
  <si>
    <t>''0704482098</t>
  </si>
  <si>
    <t>23C200832</t>
  </si>
  <si>
    <t>23003523</t>
  </si>
  <si>
    <t>274B Âu Cơ, phường 10, quận Tân Bình, Tp.HCM</t>
  </si>
  <si>
    <t>''0903852263</t>
  </si>
  <si>
    <t>22C2B0690</t>
  </si>
  <si>
    <t>23000321</t>
  </si>
  <si>
    <t>Đặng Trần Phúc</t>
  </si>
  <si>
    <t>429/4A Lạc Long Quân</t>
  </si>
  <si>
    <t>429/4A Lạc Long Quân, phường 5, quận 11, TP. HCM</t>
  </si>
  <si>
    <t>079204023777</t>
  </si>
  <si>
    <t>Đặng Trần Thới</t>
  </si>
  <si>
    <t>Nguyễn Thị Thu Ngân</t>
  </si>
  <si>
    <t>'0902855987</t>
  </si>
  <si>
    <t>dangtranphucthinh123@yahoo.com.vn</t>
  </si>
  <si>
    <t>22C2B0691</t>
  </si>
  <si>
    <t>23000322</t>
  </si>
  <si>
    <t>11A, Khu phố 3C, Tổ 16, đường Thạnh Lộc 07</t>
  </si>
  <si>
    <t>2, ấp Đồng Kèn 2, xã Tân Thành, huyện Tân Châu, tỉnh Tây Ninh</t>
  </si>
  <si>
    <t>11A, Khu phố 3C, Tổ 16, đường Thạnh Lộc 07, Phường Thạnh Lộc, quận 12, Tp. Hồ Chí Minh</t>
  </si>
  <si>
    <t>072204003096</t>
  </si>
  <si>
    <t>Nguyễn Thanh Lợi</t>
  </si>
  <si>
    <t>Phan Thị Thu Hoa</t>
  </si>
  <si>
    <t>'0867564170</t>
  </si>
  <si>
    <t>23C200833</t>
  </si>
  <si>
    <t>23003524</t>
  </si>
  <si>
    <t>Lê Trần Trọng</t>
  </si>
  <si>
    <t>Khóm 3, TT Trà Cú, Tỉnh Trà Vinh</t>
  </si>
  <si>
    <t>46/15/25 Trần Văn Ơn, Tân Sơn Nhì, Tân Phú, Tphcm</t>
  </si>
  <si>
    <t>335072408</t>
  </si>
  <si>
    <t>''0349746620</t>
  </si>
  <si>
    <t>23C200834</t>
  </si>
  <si>
    <t>23003525</t>
  </si>
  <si>
    <t>Hạ Nông, Điện Phước, Điện Bàn, tỉnh Quảng Nam</t>
  </si>
  <si>
    <t>Số 3, Bùi Thế Mỹ, phường 10, Tân Bình, Tp.HCM</t>
  </si>
  <si>
    <t>''0933082654</t>
  </si>
  <si>
    <t>23C20157</t>
  </si>
  <si>
    <t>23004771</t>
  </si>
  <si>
    <t>07/08/2003</t>
  </si>
  <si>
    <t>91/3 bờ bao tân thắng, phường Sơn Kỳ, Quận Tân Phú, Tp. Hồ Chí Minh</t>
  </si>
  <si>
    <t>060203004705</t>
  </si>
  <si>
    <t>'0374452780</t>
  </si>
  <si>
    <t>22C2B0692</t>
  </si>
  <si>
    <t>23000323</t>
  </si>
  <si>
    <t>273/21/15 Tô Hiến Thành</t>
  </si>
  <si>
    <t>562, tổ 01, ấp Bình Đông, xã Bình Thành, huyện Giồng Trôm, tỉnh Bến Tre</t>
  </si>
  <si>
    <t>273/21/15 Tô Hiến Thành, Phường 3, Quận 10, Tp.HCM</t>
  </si>
  <si>
    <t>083204012653</t>
  </si>
  <si>
    <t>Đặng Tấn Lợi</t>
  </si>
  <si>
    <t>Phan Thị Ngọt</t>
  </si>
  <si>
    <t>'0912962942</t>
  </si>
  <si>
    <t>23C200835</t>
  </si>
  <si>
    <t>23003526</t>
  </si>
  <si>
    <t>36/12 Huỳnh Văn Nghệ,</t>
  </si>
  <si>
    <t>36/12 Huỳnh Văn Nghệ, phường 15, quận Tân Bình, TP . HCM</t>
  </si>
  <si>
    <t>079205013802</t>
  </si>
  <si>
    <t>Trần Xuân Vinh</t>
  </si>
  <si>
    <t>Vũ Thị Nụ</t>
  </si>
  <si>
    <t>'0858066523</t>
  </si>
  <si>
    <t>TungTran1506@gmail.com</t>
  </si>
  <si>
    <t>22C2B0693</t>
  </si>
  <si>
    <t>23000324</t>
  </si>
  <si>
    <t>Viên</t>
  </si>
  <si>
    <t>49 Nguyễn Đình Chiểu</t>
  </si>
  <si>
    <t>T20</t>
  </si>
  <si>
    <t>T20 Tổ 10, Tân Phước, Phước Tỉnh, Long Điền, Bà Rịa - Vũng Tàu</t>
  </si>
  <si>
    <t>49 Nguyễn Đình Chiểu, phường 4, quận Phú Nhuận, Tp.HCM</t>
  </si>
  <si>
    <t>677204001942</t>
  </si>
  <si>
    <t>CCSQLHCVTTXH</t>
  </si>
  <si>
    <t>Trương Văn Sinh</t>
  </si>
  <si>
    <t>Kỹ thuật may</t>
  </si>
  <si>
    <t>Phạm Thị Tuyết Nhung</t>
  </si>
  <si>
    <t>'0928194377</t>
  </si>
  <si>
    <t>23C200836</t>
  </si>
  <si>
    <t>23003527</t>
  </si>
  <si>
    <t>Điện Phong, Điện Bàn, Quảng Nam</t>
  </si>
  <si>
    <t>557/72 Hương  Lộ 3, Kp9, Bình Hưng Hòa, Bình Tân, Tphcm</t>
  </si>
  <si>
    <t>''0977847156</t>
  </si>
  <si>
    <t>23C20161</t>
  </si>
  <si>
    <t>23004758</t>
  </si>
  <si>
    <t>140/46 Phan Văn Trị</t>
  </si>
  <si>
    <t>140/46 Phan Văn Trị, Phường 12, Quận Bình Thạnh, Tp. Hồ Chí Minh</t>
  </si>
  <si>
    <t>079204017722</t>
  </si>
  <si>
    <t>Trương Thanh Ái</t>
  </si>
  <si>
    <t>Trần Thị Minh Hiếu</t>
  </si>
  <si>
    <t>'0943242704</t>
  </si>
  <si>
    <t>23C200837</t>
  </si>
  <si>
    <t>23003528</t>
  </si>
  <si>
    <t>621/5/11 đường tỉnh lộ 10, phường Bình Trị Đông B, quận Bình Tân, Tp.HCM</t>
  </si>
  <si>
    <t>''0931013834</t>
  </si>
  <si>
    <t>23C200838</t>
  </si>
  <si>
    <t>23003529</t>
  </si>
  <si>
    <t>Tổ 23, thôn Châu Lâm, xã Bình Trị, huyện Thăng Bình, tỉnh Quảng Nam</t>
  </si>
  <si>
    <t>''0909581714</t>
  </si>
  <si>
    <t>23C20193</t>
  </si>
  <si>
    <t>23005042</t>
  </si>
  <si>
    <t>326 Phạm Văn Bạch</t>
  </si>
  <si>
    <t>326 Phạm Văn Bạch, phường 15, Tân Bình, Tp.HCM</t>
  </si>
  <si>
    <t>040204000242</t>
  </si>
  <si>
    <t>23C2-LĐL1</t>
  </si>
  <si>
    <t>Phạm Thị Phương Thảo</t>
  </si>
  <si>
    <t>'0877626609</t>
  </si>
  <si>
    <t>23C200839</t>
  </si>
  <si>
    <t>23003530</t>
  </si>
  <si>
    <t>30/11 Hưng Hóa, Phường 6, Tân Bình, TP Hồ Chí Minh</t>
  </si>
  <si>
    <t>051205000074</t>
  </si>
  <si>
    <t>Cục Trưởng Cục Cảnh Sát Quản Lý Hành Chính Về Trật Tự Xã Hội</t>
  </si>
  <si>
    <t>23C200840</t>
  </si>
  <si>
    <t>23003531</t>
  </si>
  <si>
    <t>Nguyễn Hồ Tấn</t>
  </si>
  <si>
    <t>812/1 Trường Sa</t>
  </si>
  <si>
    <t>812/1 Trường Sa, Phường 14, Quận 3, TP.HCM</t>
  </si>
  <si>
    <t>079205042096</t>
  </si>
  <si>
    <t>Nguyễn Tấn Thọ</t>
  </si>
  <si>
    <t>Hồ Thị Bích Phượng</t>
  </si>
  <si>
    <t>'0901480948</t>
  </si>
  <si>
    <t>23C200841</t>
  </si>
  <si>
    <t>23003532</t>
  </si>
  <si>
    <t>Chung Minh</t>
  </si>
  <si>
    <t>116 Lô I, chung cư Ngô Gia Tự, Phường 2, Quận 10, TP Hồ Chí Minh</t>
  </si>
  <si>
    <t>079205019158</t>
  </si>
  <si>
    <t>''0908694618</t>
  </si>
  <si>
    <t>23C200842</t>
  </si>
  <si>
    <t>23003533</t>
  </si>
  <si>
    <t>Nguyễn Hoàng Khánh</t>
  </si>
  <si>
    <t>10/11/2003</t>
  </si>
  <si>
    <t>xã Phước Thạnh, huyện Củ Chi, TP.HCM</t>
  </si>
  <si>
    <t>4A, Đường 652, Ấp Bàu Điều Thượng, Xã Phước Thạnh, Huyện Củ Chi, Tphcm</t>
  </si>
  <si>
    <t>079203038078</t>
  </si>
  <si>
    <t>23C200843</t>
  </si>
  <si>
    <t>23003534</t>
  </si>
  <si>
    <t>Ấp Giữa, Xã Phong Thạnh, Huyện Cầu kè, Tỉnh Trà Vinh</t>
  </si>
  <si>
    <t>292/33/36 Kế Bên, Bình Lời, Phường 13, Quận Bình Thạnh, Tphcm</t>
  </si>
  <si>
    <t>84205011253</t>
  </si>
  <si>
    <t>''0356211556</t>
  </si>
  <si>
    <t>23C200844</t>
  </si>
  <si>
    <t>23003535</t>
  </si>
  <si>
    <t>Huyện Yên Mỹ</t>
  </si>
  <si>
    <t>Thôn Chi Long, xã Ngọc Long, huyện Yên Mỹ, tỉnh Hưng Yên</t>
  </si>
  <si>
    <t>139/2/2 Dương Văn Dương, P.Tân Quý, Q.Tân Phú, TPHCM</t>
  </si>
  <si>
    <t>033205007770</t>
  </si>
  <si>
    <t>13/08/2020</t>
  </si>
  <si>
    <t>23C200845</t>
  </si>
  <si>
    <t>23003536</t>
  </si>
  <si>
    <t>Nguyễn Phạm Quốc</t>
  </si>
  <si>
    <t>40/9 đường số 16A, khu phố 12, phường Bình Hưng Hòa A, quận Bình Tân, Tp.HCM</t>
  </si>
  <si>
    <t>F4/5E/8C9 tổ 15 ấp 6B xã Vĩnh Lộc A Huyện Bình Chánh, Tp.HCM</t>
  </si>
  <si>
    <t>079205017444</t>
  </si>
  <si>
    <t>''0338151654</t>
  </si>
  <si>
    <t>23C200846</t>
  </si>
  <si>
    <t>23003537</t>
  </si>
  <si>
    <t>Đàm Dương</t>
  </si>
  <si>
    <t>111A Lê Lâm, Phường Phú Thạnh, Quận Tân Phú, Tp.HCM</t>
  </si>
  <si>
    <t>079205008662</t>
  </si>
  <si>
    <t>23C200847</t>
  </si>
  <si>
    <t>23003538</t>
  </si>
  <si>
    <t>254 đường Hồng Lạc, phường 11, quận Tân Bình, Tp.HCM</t>
  </si>
  <si>
    <t>''0938737810</t>
  </si>
  <si>
    <t>23C200848</t>
  </si>
  <si>
    <t>23003539</t>
  </si>
  <si>
    <t>83/7 Năm Châu,  phường 11, quận Tân Bình, TPHCM</t>
  </si>
  <si>
    <t>079205009578</t>
  </si>
  <si>
    <t>''0933324792</t>
  </si>
  <si>
    <t>phuocloc0612@gmail.com</t>
  </si>
  <si>
    <t>23C200849</t>
  </si>
  <si>
    <t>23003540</t>
  </si>
  <si>
    <t>76 Tây Ga, phường Phú Sơn, Tp Thanh Hóa, tỉnh Thanh Hóa</t>
  </si>
  <si>
    <t>123/14/32 Đường số 3, KP4, P. Bình Hưng Hòa, Q. Bình Tân, TPHCM</t>
  </si>
  <si>
    <t>23C200850</t>
  </si>
  <si>
    <t>23003541</t>
  </si>
  <si>
    <t>Đặng Lê Hữu</t>
  </si>
  <si>
    <t>533A Lê Trọng Tấn, P Sơn Kỳ, Quận Tân Phú, TP. HCM</t>
  </si>
  <si>
    <t>71 Ấp Tam Nguyên, xã Lộc Quang, huyện Lộc Ninh, tỉnh Bình Phước</t>
  </si>
  <si>
    <t>089205000290</t>
  </si>
  <si>
    <t>''0938100193</t>
  </si>
  <si>
    <t>23C200851</t>
  </si>
  <si>
    <t>23003542</t>
  </si>
  <si>
    <t>55/10/39 đường Thành Mỹ, phường 8, quận Tân Bình, Tp.HCM</t>
  </si>
  <si>
    <t>079205008997</t>
  </si>
  <si>
    <t>''0936797099</t>
  </si>
  <si>
    <t>23C200852</t>
  </si>
  <si>
    <t>23003543</t>
  </si>
  <si>
    <t>Hồ Phạm Quốc</t>
  </si>
  <si>
    <t>Qui</t>
  </si>
  <si>
    <t>15/05/2002</t>
  </si>
  <si>
    <t>số 25, tổ 15, Phú Thành, Phước Lý, Cần Giuộc, Long An</t>
  </si>
  <si>
    <t>301828905</t>
  </si>
  <si>
    <t>''0949690017</t>
  </si>
  <si>
    <t>20004555@LTTC.edu.vn</t>
  </si>
  <si>
    <t>23C20192</t>
  </si>
  <si>
    <t>23005041</t>
  </si>
  <si>
    <t>945/58/1 Lê Đức Thọ</t>
  </si>
  <si>
    <t>945/58/1 Lê Đức Thọ, phường 16, quận Gò vấp, Tp.HCM</t>
  </si>
  <si>
    <t>079202032032</t>
  </si>
  <si>
    <t>Nguyễn Đình Vinh</t>
  </si>
  <si>
    <t>Nguyễn Khoa Thùy Diễm</t>
  </si>
  <si>
    <t>'0792550519</t>
  </si>
  <si>
    <t>23C200854</t>
  </si>
  <si>
    <t>23003545</t>
  </si>
  <si>
    <t>459 đường Trường Chinh, phường 14, quận Tân Bình, Tp.HCM</t>
  </si>
  <si>
    <t>07920539316</t>
  </si>
  <si>
    <t>''0902757540</t>
  </si>
  <si>
    <t>23C200855</t>
  </si>
  <si>
    <t>23003546</t>
  </si>
  <si>
    <t>C3/2A Quốc lộ 1A, xã Tân Kiên, huyện Bình Chánh, Tp.HCM</t>
  </si>
  <si>
    <t>079205028628</t>
  </si>
  <si>
    <t>doanminhthuan1207@gmail.com</t>
  </si>
  <si>
    <t>23C200856</t>
  </si>
  <si>
    <t>23003547</t>
  </si>
  <si>
    <t>Phạm Thị Thảo</t>
  </si>
  <si>
    <t>Xã Trung Kênh</t>
  </si>
  <si>
    <t>Thôn Tảo Hòa, xã Trung Kênh, huyện Lương Tài, Bắc Ninh</t>
  </si>
  <si>
    <t>Tổ 12, Ấp 3A, xã Vĩnh Lộc A, huyện Bình Chánh, TP.HCM</t>
  </si>
  <si>
    <t>27/12/2020</t>
  </si>
  <si>
    <t>027305009691</t>
  </si>
  <si>
    <t>23C2-LGT1</t>
  </si>
  <si>
    <t>Phạm Đăng An</t>
  </si>
  <si>
    <t>xây dựng</t>
  </si>
  <si>
    <t>Đặng Thị Tú</t>
  </si>
  <si>
    <t>'0327355294</t>
  </si>
  <si>
    <t>phamthithaoanh92@gmail.com</t>
  </si>
  <si>
    <t>23C200857</t>
  </si>
  <si>
    <t>23003548</t>
  </si>
  <si>
    <t>27/12 Hưng Hóa</t>
  </si>
  <si>
    <t>27/12 Hưng Hóa, phường 06, quận Tân Bình, Tp.HCM</t>
  </si>
  <si>
    <t>079205006023</t>
  </si>
  <si>
    <t>Nguyễn Quốc Trung</t>
  </si>
  <si>
    <t>Giặt ủi</t>
  </si>
  <si>
    <t>'0964710661</t>
  </si>
  <si>
    <t>23C200858</t>
  </si>
  <si>
    <t>23003549</t>
  </si>
  <si>
    <t>Chúc</t>
  </si>
  <si>
    <t>53 Đinh Điền, phường 2, quận Tân Bình, Tp.HCM</t>
  </si>
  <si>
    <t>23C200859</t>
  </si>
  <si>
    <t>23003550</t>
  </si>
  <si>
    <t>03/08/1998</t>
  </si>
  <si>
    <t>309/9 Võ Văn Tần</t>
  </si>
  <si>
    <t>Số 3</t>
  </si>
  <si>
    <t>Xã Bến Củi</t>
  </si>
  <si>
    <t>Số 3, ấp 1, xã Bến Củi, Dương Minh Châu, Tây Ninh.</t>
  </si>
  <si>
    <t>309/9 Võ Văn Tần, phường 5, Quận 3, Tp. HCM</t>
  </si>
  <si>
    <t>074098000022</t>
  </si>
  <si>
    <t>Lê Văn Ngọc</t>
  </si>
  <si>
    <t>Nguyễn Thị Kim Hằng</t>
  </si>
  <si>
    <t>'0354855898</t>
  </si>
  <si>
    <t>23C200860</t>
  </si>
  <si>
    <t>23003551</t>
  </si>
  <si>
    <t>Võ Kiều Gia</t>
  </si>
  <si>
    <t>416/6/38U Lạc Long Quân ,phường 5,quận 11 ,Tp HCM</t>
  </si>
  <si>
    <t>E3/21/22 ấp 5 đường thới hòa , xã Vĩnh Lộc A, huyện Bình Chánh, TP.HCM</t>
  </si>
  <si>
    <t>079305027094</t>
  </si>
  <si>
    <t>14/09/2020</t>
  </si>
  <si>
    <t>''0907810136</t>
  </si>
  <si>
    <t>vokieunhatvi@gmail.com</t>
  </si>
  <si>
    <t>23C200861</t>
  </si>
  <si>
    <t>23003552</t>
  </si>
  <si>
    <t>Hạnh</t>
  </si>
  <si>
    <t>Thôn Tra Thôn 1, Xã Thiệu Phú, Huyện Thiệu Hóa,Tỉnh Thanh Hóa</t>
  </si>
  <si>
    <t>453/40/60,tổ 3, khu 3, đường Lê Hồng Phong, phường Phú Hòa, TDM, tỉnh Bình Dương</t>
  </si>
  <si>
    <t>038305007131</t>
  </si>
  <si>
    <t>23C200862</t>
  </si>
  <si>
    <t>23003553</t>
  </si>
  <si>
    <t>Võ Thị Xuân</t>
  </si>
  <si>
    <t>104 Bùi Dương Lịch, khu phố 1, phường Bình Hưng Hòa B, quận Bình Tân, TP.HCM</t>
  </si>
  <si>
    <t>104 Bùi Dương Lịch, Phường Bình Hưng Hòa, Quận Bình Tân, TP.HCM</t>
  </si>
  <si>
    <t>079305023247</t>
  </si>
  <si>
    <t>23C200863</t>
  </si>
  <si>
    <t>23003554</t>
  </si>
  <si>
    <t>Trương Phú Gia</t>
  </si>
  <si>
    <t>132/297 Phường Phú Thọ Hòa, Quận Tân Phú, TP.HCM</t>
  </si>
  <si>
    <t>B8A/47A ấp 2A, ĐƯỜNG Võ Văn Vân, XÃ Vĩnh Lộc B, Bình Chánh, TPHCM</t>
  </si>
  <si>
    <t>079205026316</t>
  </si>
  <si>
    <t>20/08/2020</t>
  </si>
  <si>
    <t>''0798573814</t>
  </si>
  <si>
    <t>23C200864</t>
  </si>
  <si>
    <t>23003555</t>
  </si>
  <si>
    <t>Tăng Gia</t>
  </si>
  <si>
    <t>321/20 Phan Đình Phùng</t>
  </si>
  <si>
    <t>321/20 Phan Đình Phùng, phường 15, Quận Phú Nhuận</t>
  </si>
  <si>
    <t>084205003872</t>
  </si>
  <si>
    <t>Tăng Thanh Thái</t>
  </si>
  <si>
    <t>'909104081</t>
  </si>
  <si>
    <t>23C200865</t>
  </si>
  <si>
    <t>23003556</t>
  </si>
  <si>
    <t>Lương Nhật</t>
  </si>
  <si>
    <t>48F đường Trần Văn Đang, phường 9, quận 3, Tp.HCM</t>
  </si>
  <si>
    <t>072905020557</t>
  </si>
  <si>
    <t>23C200866</t>
  </si>
  <si>
    <t>23003557</t>
  </si>
  <si>
    <t>Nguyễn Thanh Thiên</t>
  </si>
  <si>
    <t>47/9A Nguyên Hồng, phường 11, quận Bình Thạnh, TP.HCM</t>
  </si>
  <si>
    <t>074305000082</t>
  </si>
  <si>
    <t>''0943783978</t>
  </si>
  <si>
    <t>23C200867</t>
  </si>
  <si>
    <t>23003558</t>
  </si>
  <si>
    <t>Nguyễn An</t>
  </si>
  <si>
    <t>112/44 đường số 20</t>
  </si>
  <si>
    <t>284/9C Lê Văn Sỹ</t>
  </si>
  <si>
    <t>284/9C Lê Văn Sỹ, phường 14, Quận 3, Tp.HCM</t>
  </si>
  <si>
    <t>112/44 đường số 20, phường 5, quận Gò Vấp, TP.HCM</t>
  </si>
  <si>
    <t>079205022921</t>
  </si>
  <si>
    <t>Đặng Thị Dân An</t>
  </si>
  <si>
    <t>'0869889302</t>
  </si>
  <si>
    <t>dangthidanan@kyvy.com.vn</t>
  </si>
  <si>
    <t>23C200868</t>
  </si>
  <si>
    <t>23003559</t>
  </si>
  <si>
    <t>Hồ Trọng</t>
  </si>
  <si>
    <t>28/11/1998</t>
  </si>
  <si>
    <t>ấp Kiên Thanh, huyện Kiên Bình, huyện Kiên Lương, tỉnh Kiên Giang.</t>
  </si>
  <si>
    <t>371998218</t>
  </si>
  <si>
    <t>27/06/2017</t>
  </si>
  <si>
    <t>''0825792210</t>
  </si>
  <si>
    <t>23C200869</t>
  </si>
  <si>
    <t>23003560</t>
  </si>
  <si>
    <t>Hoàng Thảo</t>
  </si>
  <si>
    <t>1152/14m Nguyến Văn Quá</t>
  </si>
  <si>
    <t>Thành phố Đồng Hới</t>
  </si>
  <si>
    <t>Phường Phú Hải</t>
  </si>
  <si>
    <t>Tiểu Khu Diêm Hải, Phường Phú Hải,TP Đồng Hới, Tỉnh Quảng Bình</t>
  </si>
  <si>
    <t>1152/14m Nguyến Văn Quá, phường Tân Thới Hiệp,Q.12, Tp.HCM</t>
  </si>
  <si>
    <t>044305000077</t>
  </si>
  <si>
    <t>31/07/2019</t>
  </si>
  <si>
    <t>Hoàng Đức Thuần</t>
  </si>
  <si>
    <t>Nguyễn Thị Thuỷ</t>
  </si>
  <si>
    <t>'0865266387</t>
  </si>
  <si>
    <t>23C200870</t>
  </si>
  <si>
    <t>23003561</t>
  </si>
  <si>
    <t>Diêm Phạm Quỳnh</t>
  </si>
  <si>
    <t>417/29 Quang Trung</t>
  </si>
  <si>
    <t>417/29 Quang Trung, Phường 10, Quận Gò Vấp, Tp.HCM</t>
  </si>
  <si>
    <t>079305001517</t>
  </si>
  <si>
    <t>Diêm Đăng Lợi</t>
  </si>
  <si>
    <t>Phạm Thị Phú Xuân</t>
  </si>
  <si>
    <t>'0903770423</t>
  </si>
  <si>
    <t>23C200871</t>
  </si>
  <si>
    <t>23003562</t>
  </si>
  <si>
    <t>Vĩnh Thị Anh</t>
  </si>
  <si>
    <t>43/1A Trung Mỹ Tây 12,</t>
  </si>
  <si>
    <t>43/1A Trung Mỹ Tây 12, Phường Trung Mỹ Tây, Quận 12, Tp. Hồ Chí Minh</t>
  </si>
  <si>
    <t>43/1A Trung Mỹ Tây 12, Khu Phố 66, phường Trung Mỹ Tây, quận 12, Tp.HCM</t>
  </si>
  <si>
    <t>079305003366</t>
  </si>
  <si>
    <t>Gò hàn</t>
  </si>
  <si>
    <t>Vĩnh Thị Kim Thanh</t>
  </si>
  <si>
    <t>'0386307175</t>
  </si>
  <si>
    <t>23C200872</t>
  </si>
  <si>
    <t>23003563</t>
  </si>
  <si>
    <t>Trần Văn Thành</t>
  </si>
  <si>
    <t>133/71 Ni Sư Huỳnh Liên, phường 10, quận Tân Bình, Tp.HCM</t>
  </si>
  <si>
    <t>051205000383</t>
  </si>
  <si>
    <t>''0903742429</t>
  </si>
  <si>
    <t>23C200873</t>
  </si>
  <si>
    <t>23003564</t>
  </si>
  <si>
    <t>03/02/2001</t>
  </si>
  <si>
    <t>32/52 Huỳnh Thiện Lộc</t>
  </si>
  <si>
    <t>Thị trấn Chư Sê</t>
  </si>
  <si>
    <t>Tổ dân phố 3, Thị trấn Chư Sê, Huyện Chư Sê, Gia Lai</t>
  </si>
  <si>
    <t>32/52 Huỳnh Thiện Lộc, Phường Hòa Thạnh, Quận Tân Phú</t>
  </si>
  <si>
    <t>064201013270</t>
  </si>
  <si>
    <t>Trương Văn May</t>
  </si>
  <si>
    <t>'0355409500</t>
  </si>
  <si>
    <t>23C200874</t>
  </si>
  <si>
    <t>23003565</t>
  </si>
  <si>
    <t>25/01/2002</t>
  </si>
  <si>
    <t>Ấp 3, xã Tân Bình, Thị xã Cai Lậy, Tỉnh Tiền Giang</t>
  </si>
  <si>
    <t>Ấp 3, Xã Tân Bình, Thị Xã Cai Lậy, Tỉnh Tiền Giang</t>
  </si>
  <si>
    <t>312487566</t>
  </si>
  <si>
    <t>DinhDang82@gmail.com</t>
  </si>
  <si>
    <t>23C200875</t>
  </si>
  <si>
    <t>23003566</t>
  </si>
  <si>
    <t>05/12/1997</t>
  </si>
  <si>
    <t>ấp Bình Tân, xã Bình Mỹ, huyện Châu Phú, tỉnh An Giang</t>
  </si>
  <si>
    <t>33/1 TRUNG LANG, PHƯỜNG 12, QUẬN TÂN BÌNH, Tp.HCM</t>
  </si>
  <si>
    <t>352460270</t>
  </si>
  <si>
    <t>25/04/2019</t>
  </si>
  <si>
    <t>''0934401809</t>
  </si>
  <si>
    <t>23C200876</t>
  </si>
  <si>
    <t>23003567</t>
  </si>
  <si>
    <t>120/2E ấp Tây Lân, xã Bà Điểm, huyện Hóc Môn, TP.HCM</t>
  </si>
  <si>
    <t>120/2e đường bà điểm 4, ấp tây lân , xã bà điểm, huyện hóc môn, TP HCM</t>
  </si>
  <si>
    <t>079204025509</t>
  </si>
  <si>
    <t>23C200877</t>
  </si>
  <si>
    <t>23003568</t>
  </si>
  <si>
    <t>Trần Mai Ngọc</t>
  </si>
  <si>
    <t>1219/5 Hoàng Sa, Phường 5, Quận Tân Bình, Tp.HCM</t>
  </si>
  <si>
    <t>072305003492</t>
  </si>
  <si>
    <t>14/08/2020</t>
  </si>
  <si>
    <t>''0399095951</t>
  </si>
  <si>
    <t>23C200878</t>
  </si>
  <si>
    <t>23003569</t>
  </si>
  <si>
    <t>Nguyễn Ngọc Kim</t>
  </si>
  <si>
    <t>95 Miếu Bình Đông</t>
  </si>
  <si>
    <t>85/4/13 Lê Anh Xuân</t>
  </si>
  <si>
    <t>85/4/13 Lê Anh Xuân, phường 1, Tp.Tân An, Long An</t>
  </si>
  <si>
    <t>95 Miếu Bình Đông, Phường Bình Hưng Hoà, Quận Bình Tân, Tphcm</t>
  </si>
  <si>
    <t>080305002983</t>
  </si>
  <si>
    <t>Đỗ Thị Minh Hồng</t>
  </si>
  <si>
    <t>'0968085232</t>
  </si>
  <si>
    <t>23C200879</t>
  </si>
  <si>
    <t>23003570</t>
  </si>
  <si>
    <t>Nguyễn Lê Bảo</t>
  </si>
  <si>
    <t>107/100 Ni Sư Huỳnh Liên, phường 10, quận Tân Bình, Tp.HCM</t>
  </si>
  <si>
    <t>07930500854</t>
  </si>
  <si>
    <t>28/11/2019</t>
  </si>
  <si>
    <t>Tranlatui29@gmail.com</t>
  </si>
  <si>
    <t>23C200880</t>
  </si>
  <si>
    <t>23003571</t>
  </si>
  <si>
    <t>Nguyễn Kiều</t>
  </si>
  <si>
    <t>91/41/8 Đường T8</t>
  </si>
  <si>
    <t>91/41/8 Đường T8, Phường Tây Thạnh, Quận Tân Phú, TP.HCM</t>
  </si>
  <si>
    <t>079305017884</t>
  </si>
  <si>
    <t>Nguyễn Văn Biên</t>
  </si>
  <si>
    <t>Nguyễn Thị Lộc</t>
  </si>
  <si>
    <t>'0764506130</t>
  </si>
  <si>
    <t>nguyenkieutrang19091909@gmail.com</t>
  </si>
  <si>
    <t>23C200881</t>
  </si>
  <si>
    <t>23003572</t>
  </si>
  <si>
    <t>22 Lý Thường kiệt, phường 7, quận 10, Tp.HCM</t>
  </si>
  <si>
    <t>22 Lý Thường kiệt, phường 7, Quận 10, TP.HCM</t>
  </si>
  <si>
    <t>086305000045</t>
  </si>
  <si>
    <t>23C20030</t>
  </si>
  <si>
    <t>23004280</t>
  </si>
  <si>
    <t>Phạm Nguyễn Thanh</t>
  </si>
  <si>
    <t>07/09/2004</t>
  </si>
  <si>
    <t>48/19 Trần Bá Giao</t>
  </si>
  <si>
    <t>48/19 Trần Bá Giao, quận Gò Vâp, TP.HCM</t>
  </si>
  <si>
    <t>079304018918</t>
  </si>
  <si>
    <t>Phạm Hoàng Anh</t>
  </si>
  <si>
    <t>'0906489131</t>
  </si>
  <si>
    <t>23C200882</t>
  </si>
  <si>
    <t>23003573</t>
  </si>
  <si>
    <t>201/116 Nguyễn Xí, phường 26, quận Bình Thạnh, Tp.HCM</t>
  </si>
  <si>
    <t>187956747</t>
  </si>
  <si>
    <t>23C20029</t>
  </si>
  <si>
    <t>23004815</t>
  </si>
  <si>
    <t>Nguyễn Bùi Khánh</t>
  </si>
  <si>
    <t>521/33 Cách Mạng Tháng 8</t>
  </si>
  <si>
    <t>521/33 Cách Mạng Tháng 8, Phường 13, Quận 10, Tp.HCM</t>
  </si>
  <si>
    <t>079304023008</t>
  </si>
  <si>
    <t>Nguyễn Minh Dũng</t>
  </si>
  <si>
    <t>Bùi Nguyệt Ánh</t>
  </si>
  <si>
    <t>'0903665676</t>
  </si>
  <si>
    <t>23C200883</t>
  </si>
  <si>
    <t>23003574</t>
  </si>
  <si>
    <t>Đặng Thị Như</t>
  </si>
  <si>
    <t>45, Ấp Kênh Giữa, xã Hòa Hưng, huyện Giồng Riềng, Kiên Giang</t>
  </si>
  <si>
    <t>2/17 Khu phố 1 tổ 2 Phường Bình Hưng Hòa B Quận Bình Tân, tp.HCM</t>
  </si>
  <si>
    <t>''0979830424</t>
  </si>
  <si>
    <t>23C200916</t>
  </si>
  <si>
    <t>23003607</t>
  </si>
  <si>
    <t>142/7C khu phố 6, phường Tân hưng Thuận, quận 12, Tp.HCM</t>
  </si>
  <si>
    <t>3/25 DHT02, khu phố 1, phường Tân Hưng Thuận, q.12, Tp.HCM</t>
  </si>
  <si>
    <t>079205031577</t>
  </si>
  <si>
    <t>23C2-LTM1</t>
  </si>
  <si>
    <t>''0907216847</t>
  </si>
  <si>
    <t>23C200884</t>
  </si>
  <si>
    <t>23003575</t>
  </si>
  <si>
    <t>Nguyễn Dĩ</t>
  </si>
  <si>
    <t>128/8 DHT05 phường Tân Hưng Thuận, Quận 12, Tp. Hồ Chí Minh</t>
  </si>
  <si>
    <t>276120211</t>
  </si>
  <si>
    <t>16/09/2020</t>
  </si>
  <si>
    <t>trucgiang21022005@gmail.com</t>
  </si>
  <si>
    <t>23C200885</t>
  </si>
  <si>
    <t>23003576</t>
  </si>
  <si>
    <t>Kim Gia</t>
  </si>
  <si>
    <t>Hẻm 497 đường hiệp thành 17</t>
  </si>
  <si>
    <t>79/3/1 Trần Văn Đang, phường 9, quận 3, TP.HCM</t>
  </si>
  <si>
    <t>Hẻm 497 đường hiệp thành 17, phường hiệp Thành, quận 12, Tp.CM</t>
  </si>
  <si>
    <t>079205008393</t>
  </si>
  <si>
    <t>Kim Sa Rớt</t>
  </si>
  <si>
    <t>Châu Thị Ánh Hồng</t>
  </si>
  <si>
    <t>'0824262329</t>
  </si>
  <si>
    <t>23C200886</t>
  </si>
  <si>
    <t>23003577</t>
  </si>
  <si>
    <t>Trần Nguyễn Gia</t>
  </si>
  <si>
    <t>149 khu phố 2, phường 10, TP.Mỹ tho, Tiền Giang</t>
  </si>
  <si>
    <t>413/11/15 Lê Văn Quới, P. Bình Trị Đông, Q. Bình Tân</t>
  </si>
  <si>
    <t>312612780</t>
  </si>
  <si>
    <t>23C200887</t>
  </si>
  <si>
    <t>23003578</t>
  </si>
  <si>
    <t>15/09/2004</t>
  </si>
  <si>
    <t>C3A/11M</t>
  </si>
  <si>
    <t>C3A/11M, ấp 3A, xã Vĩnh Lộc B, huyện Bình Chánh, Tp.HCM</t>
  </si>
  <si>
    <t>079204035259</t>
  </si>
  <si>
    <t>Nguyễn Minh Hùng</t>
  </si>
  <si>
    <t>'0328452810</t>
  </si>
  <si>
    <t>23C200917</t>
  </si>
  <si>
    <t>23003608</t>
  </si>
  <si>
    <t>Đoàn Trần Trọng</t>
  </si>
  <si>
    <t>237/16 Phan Đình Phùng,</t>
  </si>
  <si>
    <t>237/16 Phan Đình Phùng, phường 15, quận Phú Nhuận, Tp HCM</t>
  </si>
  <si>
    <t>079205041724</t>
  </si>
  <si>
    <t>Nguyễn Qúy Hồng</t>
  </si>
  <si>
    <t>Nhạc Công</t>
  </si>
  <si>
    <t>Trần Ánh Phương</t>
  </si>
  <si>
    <t>'0889646897</t>
  </si>
  <si>
    <t>23C200918</t>
  </si>
  <si>
    <t>23003609</t>
  </si>
  <si>
    <t>Phạm Trần Khánh</t>
  </si>
  <si>
    <t>117 Hòa Hưng,</t>
  </si>
  <si>
    <t>117 Hòa Hưng, Phường 12, Quận 10, Tp. Hồ Chí Minh</t>
  </si>
  <si>
    <t>079205005794</t>
  </si>
  <si>
    <t>Phạm Kim Biên Cương</t>
  </si>
  <si>
    <t>Trần Thị Kiều Nương</t>
  </si>
  <si>
    <t>'0764024071</t>
  </si>
  <si>
    <t>23C200888</t>
  </si>
  <si>
    <t>23003579</t>
  </si>
  <si>
    <t>A2/11/A1 Hương Lộ 80</t>
  </si>
  <si>
    <t>672/12 Lạc Long Quân</t>
  </si>
  <si>
    <t>672/12 Lạc Long Quân, Phường 9, Quận Tân Bình, Tp.HCM</t>
  </si>
  <si>
    <t>A2/11/A1 Hương Lộ 80, Ấp 1, Xã Vĩnh Lộc A, Huyện Bình Tân, Tp.HCM</t>
  </si>
  <si>
    <t>079205023329</t>
  </si>
  <si>
    <t>Nguyễn Trung Toàn</t>
  </si>
  <si>
    <t>Trương Thị Ngọc Tuyết</t>
  </si>
  <si>
    <t>'0373274980</t>
  </si>
  <si>
    <t>Nguyenthanhdanh13012005@gmail.com</t>
  </si>
  <si>
    <t>23C200889</t>
  </si>
  <si>
    <t>23003580</t>
  </si>
  <si>
    <t>Sển Liên</t>
  </si>
  <si>
    <t>256/90/13 Hàn Hải Nguyên, Phường 9 , Quận 11, Tp.HCM</t>
  </si>
  <si>
    <t>079205014779</t>
  </si>
  <si>
    <t>23C200919</t>
  </si>
  <si>
    <t>23003610</t>
  </si>
  <si>
    <t>26/6 Trần Quang Diệu</t>
  </si>
  <si>
    <t>26/6 Trần Quang Diệu, Phường 13, Quận 3, TP.HCM.</t>
  </si>
  <si>
    <t>079205026232</t>
  </si>
  <si>
    <t>'0397563126</t>
  </si>
  <si>
    <t>23C200920</t>
  </si>
  <si>
    <t>23003611</t>
  </si>
  <si>
    <t>136/65 Vạn Kiếp,</t>
  </si>
  <si>
    <t>136/65 Vạn Kiếp, Phường 3, Quận Bình Thạnh, TP.HCM</t>
  </si>
  <si>
    <t>079205006370</t>
  </si>
  <si>
    <t>Nguyễn Trung  Kỳ</t>
  </si>
  <si>
    <t>hongducn2208@gmail.com</t>
  </si>
  <si>
    <t>23C200890</t>
  </si>
  <si>
    <t>23003581</t>
  </si>
  <si>
    <t>Bạch Thái</t>
  </si>
  <si>
    <t>30/09/2004</t>
  </si>
  <si>
    <t>4/89 Lâm Tường, phường Hồ Nam, quận Lê Chân, Tp.Hải Phòng</t>
  </si>
  <si>
    <t>B11 Tổ 46, KP4, Phường Trung Mỹ Tây, Q12, Tphcm</t>
  </si>
  <si>
    <t>''0386775686</t>
  </si>
  <si>
    <t>23C200921</t>
  </si>
  <si>
    <t>23003612</t>
  </si>
  <si>
    <t>33 Hồng Thiện, Xuân Hồng, Xuân Trường, Nam Định</t>
  </si>
  <si>
    <t>109032001</t>
  </si>
  <si>
    <t>22/05/2022</t>
  </si>
  <si>
    <t>23C200891</t>
  </si>
  <si>
    <t>23003582</t>
  </si>
  <si>
    <t>437/31 Hoàng Văn Thụ, Phường 4, Q Tân Bình, Tp.HCM</t>
  </si>
  <si>
    <t>135 Lê Lư, phường Phú Thọ Hòa, Tân Phú, Tp.HCM</t>
  </si>
  <si>
    <t>079205018637</t>
  </si>
  <si>
    <t>''0918102356</t>
  </si>
  <si>
    <t>23C200892</t>
  </si>
  <si>
    <t>23003583</t>
  </si>
  <si>
    <t>02/08/1998</t>
  </si>
  <si>
    <t>78 Khe Sanh, phường 10, Thành phố Đà Lạt, tỉnh Lâm Đồng</t>
  </si>
  <si>
    <t>Số 10Tx 14,phường Thạnh Xuân,quận 12, thành phố Hồ Chí Minh</t>
  </si>
  <si>
    <t>251095379</t>
  </si>
  <si>
    <t>''0251095379</t>
  </si>
  <si>
    <t>23C200922</t>
  </si>
  <si>
    <t>23003613</t>
  </si>
  <si>
    <t>34/18 đường số 13A, KP5, phường Bình Hưng Hòa A, quận Bình Tân, Tp.HCM</t>
  </si>
  <si>
    <t>079205010506</t>
  </si>
  <si>
    <t>nguyenthanhhau5721@gmail.com</t>
  </si>
  <si>
    <t>23C20171</t>
  </si>
  <si>
    <t>23004825</t>
  </si>
  <si>
    <t>25/10/2004</t>
  </si>
  <si>
    <t>629/4D Cách Mạng Tháng Tám</t>
  </si>
  <si>
    <t>629/4D Cách Mạng Tháng Tám, Phường 15, Quận 10, Tp. Hồ Chí Minh</t>
  </si>
  <si>
    <t>Huyện Quế Võ</t>
  </si>
  <si>
    <t>079204014437</t>
  </si>
  <si>
    <t>Nguyễn Văn Tám</t>
  </si>
  <si>
    <t>Đoàn Thị Kim Sương</t>
  </si>
  <si>
    <t>'0909825893</t>
  </si>
  <si>
    <t>23C200893</t>
  </si>
  <si>
    <t>23003584</t>
  </si>
  <si>
    <t>31/12/2004</t>
  </si>
  <si>
    <t>thôn Đáp Khê xã Nhân Huệ, thị xã Chí Linh, tỉnh Hải Dương</t>
  </si>
  <si>
    <t>40 Phan Văn Sửu, Phường 13, Quận Tân Bình, TP Hồ Chí Minh</t>
  </si>
  <si>
    <t>030204001823</t>
  </si>
  <si>
    <t>31/05/2019</t>
  </si>
  <si>
    <t>23C200894</t>
  </si>
  <si>
    <t>23003585</t>
  </si>
  <si>
    <t>Ấp Tây Lộc, xã Vĩnh Thành, huyện Chợ Lách, tỉnh Bến Tre</t>
  </si>
  <si>
    <t>325/5 Tổ 17, KP5, Phường Đông Hưng Thuận, Q12, Tphcm</t>
  </si>
  <si>
    <t>23C200923</t>
  </si>
  <si>
    <t>23003614</t>
  </si>
  <si>
    <t>58/31/6 Âu Cơ, phường 9, quận Tân Bình, Tp.HCM</t>
  </si>
  <si>
    <t>079205017512</t>
  </si>
  <si>
    <t>''0774912337</t>
  </si>
  <si>
    <t>23C200895</t>
  </si>
  <si>
    <t>23003586</t>
  </si>
  <si>
    <t>338/4/7 Nơ Trang Long, Phường 13, Quận Bình Thạnh, Tphcm</t>
  </si>
  <si>
    <t>335077886</t>
  </si>
  <si>
    <t>''0915731701</t>
  </si>
  <si>
    <t>hoanghung29012005@gmail.com</t>
  </si>
  <si>
    <t>23C200924</t>
  </si>
  <si>
    <t>23003615</t>
  </si>
  <si>
    <t>Phan Trần Gia</t>
  </si>
  <si>
    <t>23 Nguyễn Thái Sơn, phường 4, quận Gò Vấp, Tp.HCM</t>
  </si>
  <si>
    <t>079205018027</t>
  </si>
  <si>
    <t>23C200925</t>
  </si>
  <si>
    <t>23003616</t>
  </si>
  <si>
    <t>10 đường Thành Công</t>
  </si>
  <si>
    <t>10 đường Thành Công, phường Tân Thành, quận Tân Phú, Tp.HCM</t>
  </si>
  <si>
    <t>079205023041</t>
  </si>
  <si>
    <t>Lê Ngọc Minh</t>
  </si>
  <si>
    <t>Hà Hoàng Trâm Anh</t>
  </si>
  <si>
    <t>'0338076745</t>
  </si>
  <si>
    <t>23C200926</t>
  </si>
  <si>
    <t>23003617</t>
  </si>
  <si>
    <t>Đinh Lâm</t>
  </si>
  <si>
    <t>15/18/28B Nguyễn Ngọc Lộc, phường 14, quận 10, Tp HCM</t>
  </si>
  <si>
    <t>15/18/28B Nguyễn Ngọc Lộc,phường 14,quận 10,Tp HCM</t>
  </si>
  <si>
    <t>079205003807</t>
  </si>
  <si>
    <t>23C200927</t>
  </si>
  <si>
    <t>23003618</t>
  </si>
  <si>
    <t>61/4 Nguyễn Thị Nhỏ, phường 9, quận Tân Bình, TP.HCM</t>
  </si>
  <si>
    <t>079205026547</t>
  </si>
  <si>
    <t>''0907725500</t>
  </si>
  <si>
    <t>23C200928</t>
  </si>
  <si>
    <t>23003619</t>
  </si>
  <si>
    <t>Đào Gia</t>
  </si>
  <si>
    <t>34/16/5 Đinh Tiên Hoàng, Phường 1, Quận Bình Thạnh, TP.HCM</t>
  </si>
  <si>
    <t>079205027420</t>
  </si>
  <si>
    <t>''0966056401</t>
  </si>
  <si>
    <t>godmagic100@gmail.com</t>
  </si>
  <si>
    <t>23C20177</t>
  </si>
  <si>
    <t>23004886</t>
  </si>
  <si>
    <t>29 Trần Hữu Trang</t>
  </si>
  <si>
    <t>29/6 Trần Hữu Trang</t>
  </si>
  <si>
    <t>29/6 Trần Hữu Trang, phường 11, quận Phú Nhuận, Tp.HCM</t>
  </si>
  <si>
    <t>29/6 Trần Hữu Trang, Phường 11, Quận Phú Nhuận, Tp. HCM</t>
  </si>
  <si>
    <t>079203035015</t>
  </si>
  <si>
    <t>Đặng Yến Nhi</t>
  </si>
  <si>
    <t>'0396823086</t>
  </si>
  <si>
    <t>23C200929</t>
  </si>
  <si>
    <t>23003620</t>
  </si>
  <si>
    <t>Ngô Đăng</t>
  </si>
  <si>
    <t>632 Nguyễn Kiệm, phường 4, quận Phú Nhuận, Tp.Hồ Chí Minh</t>
  </si>
  <si>
    <t>079205009371</t>
  </si>
  <si>
    <t>''0937197197</t>
  </si>
  <si>
    <t>nguyenvanchau111977@gmail.com</t>
  </si>
  <si>
    <t>23C200896</t>
  </si>
  <si>
    <t>23003587</t>
  </si>
  <si>
    <t>24B Tống Văn Hên, phường 15, quận Tân Bình, Tp.Hồ Chí Minh</t>
  </si>
  <si>
    <t>''0366300252</t>
  </si>
  <si>
    <t>23C200897</t>
  </si>
  <si>
    <t>23003588</t>
  </si>
  <si>
    <t>Nguyễn Đỗ Khánh</t>
  </si>
  <si>
    <t>442/4/3/19a Nguyễn Thái Sơn, Phường 5, Gò Vấp, TP.HCM</t>
  </si>
  <si>
    <t>060305000049</t>
  </si>
  <si>
    <t>''0584258972</t>
  </si>
  <si>
    <t>ndkl10102005@gmail.com</t>
  </si>
  <si>
    <t>23C200898</t>
  </si>
  <si>
    <t>23003589</t>
  </si>
  <si>
    <t>Hoàng Phi</t>
  </si>
  <si>
    <t>372/2 CÁCH MẠNG THÁNG 8, Phường 10, Quận 3, Tp.HCM</t>
  </si>
  <si>
    <t>36205007382</t>
  </si>
  <si>
    <t>''0933946115</t>
  </si>
  <si>
    <t>23C200899</t>
  </si>
  <si>
    <t>23003590</t>
  </si>
  <si>
    <t>Lâm Bảo</t>
  </si>
  <si>
    <t>347 Kênh Tân Hóa, phường Hòa Thạnh, quận Tân Phú, TP.HCM</t>
  </si>
  <si>
    <t>115 khuông Việt, phường Phú Trung, quận Tân Phú, Tp.HCM</t>
  </si>
  <si>
    <t>079205002611</t>
  </si>
  <si>
    <t>23C20144</t>
  </si>
  <si>
    <t>23004712</t>
  </si>
  <si>
    <t>30/10/2001</t>
  </si>
  <si>
    <t>796/24 đường Lê Đức Thọ, phường 15, quận Gò Vấp, Tp. Hồ Chí Minh</t>
  </si>
  <si>
    <t>'0907691544</t>
  </si>
  <si>
    <t>23C200930</t>
  </si>
  <si>
    <t>23003621</t>
  </si>
  <si>
    <t>Hồ Nguyễn Hoàng</t>
  </si>
  <si>
    <t>D4 (Đệ Bà Láng) Bùi Đình Túy</t>
  </si>
  <si>
    <t>D4 (Đệ Bà Láng) Bùi Đình Túy, phường 24,Quận Bình Thạnh, TP.HCM</t>
  </si>
  <si>
    <t>520/54/12 Quốc lộ 13, P. Hiệp Bình Chánh, TP.Thủ Đức, TPHCM</t>
  </si>
  <si>
    <t>079205016831</t>
  </si>
  <si>
    <t>Hồ Hoàn Công</t>
  </si>
  <si>
    <t>'0901293414</t>
  </si>
  <si>
    <t>honguyenhoanglong2210@gmail.com</t>
  </si>
  <si>
    <t>23C200900</t>
  </si>
  <si>
    <t>23003591</t>
  </si>
  <si>
    <t>Đinh Gia Bảo</t>
  </si>
  <si>
    <t>46/4A Trần Quang Diệu, phường 14, quận 3, TP.HCM</t>
  </si>
  <si>
    <t>066305000101</t>
  </si>
  <si>
    <t>''0903649424</t>
  </si>
  <si>
    <t>23C200901</t>
  </si>
  <si>
    <t>23003592</t>
  </si>
  <si>
    <t>Trần Thiện</t>
  </si>
  <si>
    <t>69/12 Cao Thắng, phường 7, quận Phú Nhuận, Tp.HCM</t>
  </si>
  <si>
    <t>69/12 Cao Thắng, phường 17, quận Phú Nhuận, Tp.HCM</t>
  </si>
  <si>
    <t>079205015502</t>
  </si>
  <si>
    <t>''0902623104</t>
  </si>
  <si>
    <t>thiennhan3104@gmail.com</t>
  </si>
  <si>
    <t>23C200931</t>
  </si>
  <si>
    <t>23003622</t>
  </si>
  <si>
    <t>Nguyễn Triệu Minh</t>
  </si>
  <si>
    <t>60 Cao Thắng, phường 17, quận Phú Nhuận, TP.HCM</t>
  </si>
  <si>
    <t>079205019168</t>
  </si>
  <si>
    <t>''0909321933</t>
  </si>
  <si>
    <t>23C20182</t>
  </si>
  <si>
    <t>23004909</t>
  </si>
  <si>
    <t>Mai Hồng</t>
  </si>
  <si>
    <t>22/08/2002</t>
  </si>
  <si>
    <t>Quận Cái Răng</t>
  </si>
  <si>
    <t>30/61A, Tổ 30, KP3A, phường Tân Thới Hiệp, quận 12, Tp. HCM</t>
  </si>
  <si>
    <t>079203022016</t>
  </si>
  <si>
    <t>'0981678863</t>
  </si>
  <si>
    <t>23C200932</t>
  </si>
  <si>
    <t>23003623</t>
  </si>
  <si>
    <t>Sơn Vĩ</t>
  </si>
  <si>
    <t>21/09/2004</t>
  </si>
  <si>
    <t>Huyện Thạnh Trị</t>
  </si>
  <si>
    <t>Ấp Trung Bình, xã Tuân Tức, huyện Thạnh Trị, tỉnh Sóc Trăng</t>
  </si>
  <si>
    <t>366415296</t>
  </si>
  <si>
    <t>23C200933</t>
  </si>
  <si>
    <t>23003624</t>
  </si>
  <si>
    <t>15/102A/36 Hòa Bình</t>
  </si>
  <si>
    <t>15/102A/36 Hòa Bình, phường 03, quận 11, Tp.HCM</t>
  </si>
  <si>
    <t>07920502198</t>
  </si>
  <si>
    <t>22/12/2023</t>
  </si>
  <si>
    <t>Nguyễn Văn Khương</t>
  </si>
  <si>
    <t>'0935967356</t>
  </si>
  <si>
    <t>23C20170</t>
  </si>
  <si>
    <t>23004840</t>
  </si>
  <si>
    <t>28/06/2004</t>
  </si>
  <si>
    <t>75/6C TTN1</t>
  </si>
  <si>
    <t>KP Minh Tân 1, thị trấn Phan Rí Cửa, huyện Tuy Phong, Bình Thuận</t>
  </si>
  <si>
    <t>75/6C TTN1, Phường Tân Thới Nhất, Quận 12, Tp. HCM</t>
  </si>
  <si>
    <t>060204000522</t>
  </si>
  <si>
    <t>Võ Minh Đức</t>
  </si>
  <si>
    <t>Lê Thị Tuyết Trang</t>
  </si>
  <si>
    <t>'0358153269</t>
  </si>
  <si>
    <t>23C200902</t>
  </si>
  <si>
    <t>23003593</t>
  </si>
  <si>
    <t>205/39/42C Trần Văn Đang, phường 11, quận 3, TP.HCM</t>
  </si>
  <si>
    <t>23C200903</t>
  </si>
  <si>
    <t>23003594</t>
  </si>
  <si>
    <t>Lê Đình Quốc</t>
  </si>
  <si>
    <t>252/4/10/6 quốc lộ 1A, phường Bình Hưng Hòa B, quận Bình Tân, Tp.HCM</t>
  </si>
  <si>
    <t>075205000251</t>
  </si>
  <si>
    <t>''0902665888</t>
  </si>
  <si>
    <t>23C20096</t>
  </si>
  <si>
    <t>23004561</t>
  </si>
  <si>
    <t>27/05/2003</t>
  </si>
  <si>
    <t>325/4C Đường Bình Trị Đông, P. Bình Trị Đông, Q. Bình Tân, Tp. Hồ Chí Minh</t>
  </si>
  <si>
    <t>079203027131</t>
  </si>
  <si>
    <t>'0896462127</t>
  </si>
  <si>
    <t>23C200934</t>
  </si>
  <si>
    <t>23003625</t>
  </si>
  <si>
    <t>Nguyễn Vương Ngọc</t>
  </si>
  <si>
    <t>71 Đường số 20, phường 5, quận Gò Vấp, Tp.HCM</t>
  </si>
  <si>
    <t>''0939382747</t>
  </si>
  <si>
    <t>23C20169</t>
  </si>
  <si>
    <t>23004839</t>
  </si>
  <si>
    <t>Diệp Tấn</t>
  </si>
  <si>
    <t>22/05/2004</t>
  </si>
  <si>
    <t>44/19/8/24</t>
  </si>
  <si>
    <t>44/19/8/24 Khu phố 5, Phường Tân Hưng, Quận 12, TP.HCM</t>
  </si>
  <si>
    <t>080204000066</t>
  </si>
  <si>
    <t>Diệp Văn Phương</t>
  </si>
  <si>
    <t>Đỗ Thị Cúc</t>
  </si>
  <si>
    <t>'0903300229</t>
  </si>
  <si>
    <t>23C200904</t>
  </si>
  <si>
    <t>23003595</t>
  </si>
  <si>
    <t>384/58/19 Lý Thái Tổ</t>
  </si>
  <si>
    <t>384/58/19 Lý Thái Tổ, phường 10, quận 10, Tp.HCM</t>
  </si>
  <si>
    <t>079205007557</t>
  </si>
  <si>
    <t>Lê Thanh Sơn</t>
  </si>
  <si>
    <t>Lê Thị Thanh Tâm</t>
  </si>
  <si>
    <t>23C200935</t>
  </si>
  <si>
    <t>23003626</t>
  </si>
  <si>
    <t>Huỳnh Hồng Kim</t>
  </si>
  <si>
    <t>143/47 Liên Khu 5-6, khu phố 10, Bình Hưng Hòa B, quận Bình Tân, Tp.HCM</t>
  </si>
  <si>
    <t>''0782943634</t>
  </si>
  <si>
    <t>banhngot1131@gmail.com</t>
  </si>
  <si>
    <t>23C200936</t>
  </si>
  <si>
    <t>23003627</t>
  </si>
  <si>
    <t>05/11/2004</t>
  </si>
  <si>
    <t>405 Chung cư Trần Văn Kiểu, Phường 14, Quận 10, TP.HCM</t>
  </si>
  <si>
    <t>14 Nguyễn An Khương, P.13,Q.5, TPHCM</t>
  </si>
  <si>
    <t>079204031974</t>
  </si>
  <si>
    <t>31/12/2019</t>
  </si>
  <si>
    <t>23C200905</t>
  </si>
  <si>
    <t>23003596</t>
  </si>
  <si>
    <t>Nguyễn Lê Quốc</t>
  </si>
  <si>
    <t>50/34/1A TL29 KP3C, phường Thạnh Lộc, quận 12, TP.HCM</t>
  </si>
  <si>
    <t>79204033143</t>
  </si>
  <si>
    <t>23C200906</t>
  </si>
  <si>
    <t>23003597</t>
  </si>
  <si>
    <t>400/18 Ngô Gia Tự, phường 4, quận 10, Tp.HCM</t>
  </si>
  <si>
    <t>79205030554</t>
  </si>
  <si>
    <t>''0913737832</t>
  </si>
  <si>
    <t>23C200907</t>
  </si>
  <si>
    <t>23003598</t>
  </si>
  <si>
    <t>Trương Đạt</t>
  </si>
  <si>
    <t>114/44/13 đường số 8, phường Bình Hưng Hòa, quận Bình Tân, Tp.HCM</t>
  </si>
  <si>
    <t>079205014903</t>
  </si>
  <si>
    <t>18/03/2020</t>
  </si>
  <si>
    <t>''0983807377</t>
  </si>
  <si>
    <t>23C200937</t>
  </si>
  <si>
    <t>23003628</t>
  </si>
  <si>
    <t>108 chung cư Bàu Cát 6, phường 14, quận tân bình ,tp HCM</t>
  </si>
  <si>
    <t>22C20101</t>
  </si>
  <si>
    <t>22000119</t>
  </si>
  <si>
    <t>Lương Vũ</t>
  </si>
  <si>
    <t>18/04/2022</t>
  </si>
  <si>
    <t>239/13 Trần Văn Đang, Phường 11, Quận 3, TP.HCM</t>
  </si>
  <si>
    <t>079203017345</t>
  </si>
  <si>
    <t>Lương Vũ Hiếu</t>
  </si>
  <si>
    <t>Huỳn Thị Ngọc Lan</t>
  </si>
  <si>
    <t>'0936844275</t>
  </si>
  <si>
    <t>vuthuanluong@gmail.com</t>
  </si>
  <si>
    <t>BGH duyệt học lại ngày 17/11/2023_x000D_
(02/11/2022: BGH Duyệt cho Bảo lưu KQHT theo đơn ngày 29/10/2022, Lý do: Gia đình chuyển đi nơi khác sinh sống)</t>
  </si>
  <si>
    <t>23C200938</t>
  </si>
  <si>
    <t>23003629</t>
  </si>
  <si>
    <t>Tạ Trị</t>
  </si>
  <si>
    <t>532, Minh Phụng, phường 9, quận 11, Tp.HCM</t>
  </si>
  <si>
    <t>75/38 Lý Thánh Tông, phường Tân Thới Hòa, quận Tân Phú, Tp.HCM</t>
  </si>
  <si>
    <t>23C200908</t>
  </si>
  <si>
    <t>23003599</t>
  </si>
  <si>
    <t>Trần Gia Lạc</t>
  </si>
  <si>
    <t>Thụy</t>
  </si>
  <si>
    <t>47/21 Nguyễn Văn Đậu, phường 6, quận Bình Thạnh, Tp.HCM</t>
  </si>
  <si>
    <t>079305014937</t>
  </si>
  <si>
    <t>CSS</t>
  </si>
  <si>
    <t>23C200939</t>
  </si>
  <si>
    <t>23003630</t>
  </si>
  <si>
    <t>185/12/14/2 Nguyễn Phúc Chu, phường 15, quận Tân Bình, Tp.HCM</t>
  </si>
  <si>
    <t>72-2 Ấp 3, xã Xuân Thới Thượng, huyện Hóc Môn, TPHCM</t>
  </si>
  <si>
    <t>dinhthanhtin2005@gmail.com</t>
  </si>
  <si>
    <t>23C200909</t>
  </si>
  <si>
    <t>23003600</t>
  </si>
  <si>
    <t>Phạm Nguyễn Quốc</t>
  </si>
  <si>
    <t>Huyện Châu Phú, An Giang</t>
  </si>
  <si>
    <t>42ư Hương Lộ 2, P.Bình Trị Đông, Q.Bình Tân, TP.HCM</t>
  </si>
  <si>
    <t>352776697</t>
  </si>
  <si>
    <t>23C200940</t>
  </si>
  <si>
    <t>23003631</t>
  </si>
  <si>
    <t>417/95/53 Quang Trung, phường 10, quận Gò Vấp,Tp.HCM</t>
  </si>
  <si>
    <t>074305000092</t>
  </si>
  <si>
    <t>tomboytran1510@gmail.com</t>
  </si>
  <si>
    <t>23C200910</t>
  </si>
  <si>
    <t>23003601</t>
  </si>
  <si>
    <t>11/03/1999</t>
  </si>
  <si>
    <t>144 Ngô Thất Sơn, Thị trấn Châu Thành, Huyện Châu Thành, Tỉnh Tây Ninh</t>
  </si>
  <si>
    <t>134 Trương Công Định, p.14, Tân Bình, tp HCM</t>
  </si>
  <si>
    <t>22/12/2019</t>
  </si>
  <si>
    <t>291193602</t>
  </si>
  <si>
    <t>14/10/2013</t>
  </si>
  <si>
    <t>''0388514402</t>
  </si>
  <si>
    <t>nguyenngoctrang9911@gmail.com</t>
  </si>
  <si>
    <t>23C200911</t>
  </si>
  <si>
    <t>23003602</t>
  </si>
  <si>
    <t>1033C9 Huỳnh Thiện Lộc, phường Hòa Thạnh, quận Tân Phú, Tp.HCM</t>
  </si>
  <si>
    <t>079205007850</t>
  </si>
  <si>
    <t>14/11/2019</t>
  </si>
  <si>
    <t>''0928365535</t>
  </si>
  <si>
    <t>23C200912</t>
  </si>
  <si>
    <t>23003603</t>
  </si>
  <si>
    <t>Mai Lê Đức</t>
  </si>
  <si>
    <t>72/19/15 Phan Đăng Lưu</t>
  </si>
  <si>
    <t>72/19/15 Phan Đăng Lưu, phường 5, quận Phú Nhuận, TP.HCM</t>
  </si>
  <si>
    <t>079205014003</t>
  </si>
  <si>
    <t>Mai Đức Vượng</t>
  </si>
  <si>
    <t>'0986292049</t>
  </si>
  <si>
    <t>23C200941</t>
  </si>
  <si>
    <t>23003632</t>
  </si>
  <si>
    <t>162/34B Phan Đăng Lưu, phường 3, quận Phú Nhuận, Tp.HCM</t>
  </si>
  <si>
    <t>079205004342</t>
  </si>
  <si>
    <t>''0358256231</t>
  </si>
  <si>
    <t>23C200913</t>
  </si>
  <si>
    <t>23003604</t>
  </si>
  <si>
    <t>Số 3 Lô D, phường An Lạc, quận Bình Tân, Tp.HCM</t>
  </si>
  <si>
    <t>Số 3 Lô D, KP 3, Phường An lạc, Bình Tân, Tp.HCM</t>
  </si>
  <si>
    <t>''0909154482</t>
  </si>
  <si>
    <t>23C200942</t>
  </si>
  <si>
    <t>23003633</t>
  </si>
  <si>
    <t>Nguyễn Trí Anh</t>
  </si>
  <si>
    <t>15/12 Lý Thường Kiệt, phường 4, quận Gò Vấp, Tp.HCM</t>
  </si>
  <si>
    <t>917292728</t>
  </si>
  <si>
    <t>23C200943</t>
  </si>
  <si>
    <t>23003634</t>
  </si>
  <si>
    <t>Số 22/1/2A tỉnh lộ 15, tổ 29, ấp Phú Thuận, xã Phú Hòa Đông, huyện Củ Chi, Tp.HCM</t>
  </si>
  <si>
    <t>Tổ 77 Ấp Trung Đông, xã Thới Tam Thôn, huyện Hóc Môn, TPHCM</t>
  </si>
  <si>
    <t>''0937283382</t>
  </si>
  <si>
    <t>23C200914</t>
  </si>
  <si>
    <t>23003605</t>
  </si>
  <si>
    <t>205B/1A, Âu Cơ, Phường 5, Quận 11, Tp.Hồ Chí Minh</t>
  </si>
  <si>
    <t>079205017266</t>
  </si>
  <si>
    <t>23C200915</t>
  </si>
  <si>
    <t>23003606</t>
  </si>
  <si>
    <t>Lương Triều</t>
  </si>
  <si>
    <t>463 Nơ Trang Long, phường 13, quận Bình Thạnh, TP.HCM</t>
  </si>
  <si>
    <t>481 Nơ Trang Long, Phường 13, Quận Bình Thạnh, Tphcm</t>
  </si>
  <si>
    <t>''0906315813</t>
  </si>
  <si>
    <t>23C200944</t>
  </si>
  <si>
    <t>23003635</t>
  </si>
  <si>
    <t>Phan Vũ Quang</t>
  </si>
  <si>
    <t>69 Đông Hồ, phường 8, quận Tân Bình, Tp.HCM</t>
  </si>
  <si>
    <t>079202025444</t>
  </si>
  <si>
    <t>23C2-NNA1</t>
  </si>
  <si>
    <t>''0902408347</t>
  </si>
  <si>
    <t>23C200945</t>
  </si>
  <si>
    <t>23003636</t>
  </si>
  <si>
    <t>Hồ Phương</t>
  </si>
  <si>
    <t>Ấp 3, xã Gia Canh, huyện Định Quán, tỉnh Đồng Nai</t>
  </si>
  <si>
    <t>217/31/63 Lê Văn Sĩ , P.13, Q.3, Tp.HCM</t>
  </si>
  <si>
    <t>276105702</t>
  </si>
  <si>
    <t>''0938696421</t>
  </si>
  <si>
    <t>23C200946</t>
  </si>
  <si>
    <t>23003637</t>
  </si>
  <si>
    <t>Trần Đặng Quốc</t>
  </si>
  <si>
    <t>256 Nguyễn Thái Bình, Phường 12, quận Tân Bình, Tp.HCM</t>
  </si>
  <si>
    <t>248/1D Nguyễn Thái Bình, Phường 12, quận Tân Bình, Tp.HCM</t>
  </si>
  <si>
    <t>079205012982</t>
  </si>
  <si>
    <t>''0932133816</t>
  </si>
  <si>
    <t>quocanhtran2012@gmail.com</t>
  </si>
  <si>
    <t>23C20090</t>
  </si>
  <si>
    <t>23002650</t>
  </si>
  <si>
    <t>Phạm Thiên</t>
  </si>
  <si>
    <t>151/45/2 Liên khu 4-5</t>
  </si>
  <si>
    <t>151/45/2 Liên khu 4-5, Phường Bình Hưng Hòa B, Quận Bình Tân, TP. HCM</t>
  </si>
  <si>
    <t>083204000353</t>
  </si>
  <si>
    <t>Phạm Hữu Phước</t>
  </si>
  <si>
    <t>Nguyễn Thị Tân</t>
  </si>
  <si>
    <t>'0902603561</t>
  </si>
  <si>
    <t>23C20113</t>
  </si>
  <si>
    <t>23004618</t>
  </si>
  <si>
    <t>Võ Đỗ Gia</t>
  </si>
  <si>
    <t>03/08/2002</t>
  </si>
  <si>
    <t>9/18 Phan Tây Hồ, Phường 7, Quận Phú Nhuận, Tp. Hồ Chí Minh</t>
  </si>
  <si>
    <t>079202002259</t>
  </si>
  <si>
    <t>'0707689104</t>
  </si>
  <si>
    <t>23C200947</t>
  </si>
  <si>
    <t>23003638</t>
  </si>
  <si>
    <t>Huỳnh Trung</t>
  </si>
  <si>
    <t>Chánh</t>
  </si>
  <si>
    <t>7/49/2/3 Liên khu 45, phường Bình Hưng Hòa B, quận Bình Tân, TP.HCM</t>
  </si>
  <si>
    <t>213 Phạm Đăng Giản, P.Bình Hưng Hòa, Q.Bình Tân, Tp.HCM</t>
  </si>
  <si>
    <t>079205029911</t>
  </si>
  <si>
    <t>''0386262306</t>
  </si>
  <si>
    <t>23C200948</t>
  </si>
  <si>
    <t>23003639</t>
  </si>
  <si>
    <t>24/05/2004</t>
  </si>
  <si>
    <t>16A1 Tổ 29 khu phố 2, phường Trung Mỹ Tây, quận 12, Tp.HCM</t>
  </si>
  <si>
    <t>079304027840</t>
  </si>
  <si>
    <t>''0784897079</t>
  </si>
  <si>
    <t>nguyenminhchau240504@gmail.com</t>
  </si>
  <si>
    <t>23C20109</t>
  </si>
  <si>
    <t>23004512</t>
  </si>
  <si>
    <t>5A đường 120</t>
  </si>
  <si>
    <t>A38F</t>
  </si>
  <si>
    <t>Phường Bửu Long</t>
  </si>
  <si>
    <t>A38F, Khu phố 5, Phường Bửu Long, Thành phố Biên Hoà, Đồng Nai</t>
  </si>
  <si>
    <t>5A đường 120, ấp 5, xã Tân Thạnh Đông, huyện Củ Chi, Tp. HCM</t>
  </si>
  <si>
    <t>079204038309</t>
  </si>
  <si>
    <t>Trần Văn Nở</t>
  </si>
  <si>
    <t>Đỗ Thị Ngọc Sương</t>
  </si>
  <si>
    <t>'0779197710</t>
  </si>
  <si>
    <t>23C20133</t>
  </si>
  <si>
    <t>23004679</t>
  </si>
  <si>
    <t>Giang Hải</t>
  </si>
  <si>
    <t>xã Giang Hải, huyện Phú Lộc</t>
  </si>
  <si>
    <t>Thị trấn Phú Lộc</t>
  </si>
  <si>
    <t>xã Giang Hải, huyện Phú Lộc, tỉnh Thừa Thiên -Huế</t>
  </si>
  <si>
    <t>046204009676</t>
  </si>
  <si>
    <t>Lê Văn Khánh</t>
  </si>
  <si>
    <t>Trần Thị Phú</t>
  </si>
  <si>
    <t>'0326156317</t>
  </si>
  <si>
    <t>23C20121</t>
  </si>
  <si>
    <t>23004655</t>
  </si>
  <si>
    <t>Nguyễn Trần Hiếu</t>
  </si>
  <si>
    <t>131/6/1/31 Tây Lân, Phường Bình Trị Đông A, Quận Bình Tân, Tp. Hồ Chí Minh</t>
  </si>
  <si>
    <t>060304006667</t>
  </si>
  <si>
    <t>'0399079778</t>
  </si>
  <si>
    <t>23C20108</t>
  </si>
  <si>
    <t>23004420</t>
  </si>
  <si>
    <t>Nguyễn Ngọc Quỳnh</t>
  </si>
  <si>
    <t>17/4C</t>
  </si>
  <si>
    <t>629/19L CMT8</t>
  </si>
  <si>
    <t>629/19L CMT8, Phường 15, Quận 10, Tp. Hồ Chí Minh</t>
  </si>
  <si>
    <t>17/4C Ấp Đông Lân, Bà Điểm, Hóc Môn, Tp. Hồ Chí Minh</t>
  </si>
  <si>
    <t>079304023714</t>
  </si>
  <si>
    <t>Nguyễn Song Khanh</t>
  </si>
  <si>
    <t>Nguyễn Thị Mão</t>
  </si>
  <si>
    <t>'0934587556</t>
  </si>
  <si>
    <t>23C20041</t>
  </si>
  <si>
    <t>23000508</t>
  </si>
  <si>
    <t>39/8 Nguyễn Tư Giản</t>
  </si>
  <si>
    <t>39/8 Nguyễn Tư Giản, phường 12, quận Gò vấp, Tp.HCM</t>
  </si>
  <si>
    <t>079203002602</t>
  </si>
  <si>
    <t>Lê Ngọc Quý</t>
  </si>
  <si>
    <t>Nguyễn Thị Đức Tuyền</t>
  </si>
  <si>
    <t>'0932694073</t>
  </si>
  <si>
    <t>23C200949</t>
  </si>
  <si>
    <t>23003640</t>
  </si>
  <si>
    <t>Trương Thị Kim</t>
  </si>
  <si>
    <t>27/12/2001</t>
  </si>
  <si>
    <t>1010 Trường Chinh, phường 15, quận Tân Bình, tphcm</t>
  </si>
  <si>
    <t>1010 Trường Chinh, phường 15, quận Tân Bình, Tp.HCM</t>
  </si>
  <si>
    <t>079301021598</t>
  </si>
  <si>
    <t>''0977448576</t>
  </si>
  <si>
    <t>23C200950</t>
  </si>
  <si>
    <t>23003641</t>
  </si>
  <si>
    <t>Lưu Gia</t>
  </si>
  <si>
    <t>390/9, Phan Xích Long, phường 2, quận Phú Nhuận, TP.HCM</t>
  </si>
  <si>
    <t>079305025711</t>
  </si>
  <si>
    <t>21/08/2020</t>
  </si>
  <si>
    <t>''0936456976</t>
  </si>
  <si>
    <t>23C200951</t>
  </si>
  <si>
    <t>23003642</t>
  </si>
  <si>
    <t>Trịnh Anh</t>
  </si>
  <si>
    <t>52/14 Trương Đăng Quế, phường 1, Q.Gò Vấp, Tp.Hồ Chí Minh</t>
  </si>
  <si>
    <t>079205019261</t>
  </si>
  <si>
    <t>''0858065167</t>
  </si>
  <si>
    <t>trinhanhtu1611@gmail.com</t>
  </si>
  <si>
    <t>23C200952</t>
  </si>
  <si>
    <t>23003643</t>
  </si>
  <si>
    <t>20/11/2000</t>
  </si>
  <si>
    <t>Ấp Quần Liêu, xã Nghĩa Sơn, huyện Nghĩa Hưng, tỉnh Nam Định</t>
  </si>
  <si>
    <t>Ấp 6, xã Vĩnh Lộc B, huyện Bình Chánh, Tp.HCM</t>
  </si>
  <si>
    <t>036200002146</t>
  </si>
  <si>
    <t>''0984892863</t>
  </si>
  <si>
    <t>23C200953</t>
  </si>
  <si>
    <t>23003644</t>
  </si>
  <si>
    <t>Phạm An</t>
  </si>
  <si>
    <t>90/2G Ấp Mới 1, xã Tân Xuân, huyện Hóc Môn, Tp.HCM</t>
  </si>
  <si>
    <t>075205004145</t>
  </si>
  <si>
    <t>''0983377749</t>
  </si>
  <si>
    <t>23C200954</t>
  </si>
  <si>
    <t>23003645</t>
  </si>
  <si>
    <t>14/8 Cây Keo, phường Hiệp Tân, quận Tân Phú, Tp.HCM</t>
  </si>
  <si>
    <t>325/11A , đường Bình Trị Đông , phường Bình Trị Đông A , Quận Bình Tân, Tp.HCM</t>
  </si>
  <si>
    <t>079205001527</t>
  </si>
  <si>
    <t>''0936844233</t>
  </si>
  <si>
    <t>23C200955</t>
  </si>
  <si>
    <t>23003646</t>
  </si>
  <si>
    <t>119 Đất Thánh, phường 6, quận Tân Bình, Tp.HCM</t>
  </si>
  <si>
    <t>079205004042</t>
  </si>
  <si>
    <t>''0704616957</t>
  </si>
  <si>
    <t>lehoangkhang1301@gmail.com</t>
  </si>
  <si>
    <t>23C200956</t>
  </si>
  <si>
    <t>23003647</t>
  </si>
  <si>
    <t>Trịnh Đăng</t>
  </si>
  <si>
    <t>527/32 Phan Văn Trị, phường 5, quận Gò Vấp, TP.HCM</t>
  </si>
  <si>
    <t>0528674346</t>
  </si>
  <si>
    <t>30/12/2021</t>
  </si>
  <si>
    <t>''0909685715</t>
  </si>
  <si>
    <t>23C20174</t>
  </si>
  <si>
    <t>23004836</t>
  </si>
  <si>
    <t>25/07/2003</t>
  </si>
  <si>
    <t>29/2 Hà Thị Tháng</t>
  </si>
  <si>
    <t>29/2 Hà Thị Tháng, ấp Nam Lân, xã Bà Điểm, Huyện Hóc Môn, Tp. Hồ Chí Minh</t>
  </si>
  <si>
    <t>077203003047</t>
  </si>
  <si>
    <t>Huỳnh Văn Luyện</t>
  </si>
  <si>
    <t>Trần Thị Hiền</t>
  </si>
  <si>
    <t>'0938750834</t>
  </si>
  <si>
    <t>23C200957</t>
  </si>
  <si>
    <t>23003648</t>
  </si>
  <si>
    <t>Đỗ Thiện Bảo</t>
  </si>
  <si>
    <t>229/33 đường Đề Thám, phường Phạm Ngũ Lão, quận 1, Tp.HCM</t>
  </si>
  <si>
    <t>079204032177</t>
  </si>
  <si>
    <t>''0703589980</t>
  </si>
  <si>
    <t>23C200958</t>
  </si>
  <si>
    <t>23003649</t>
  </si>
  <si>
    <t>Đào Xuân</t>
  </si>
  <si>
    <t>51 Nguyễn Tử Nha, phường 12, quận Tân Bình, Tp.HCM</t>
  </si>
  <si>
    <t>079035023121</t>
  </si>
  <si>
    <t>''0908809098</t>
  </si>
  <si>
    <t>23C200959</t>
  </si>
  <si>
    <t>23003650</t>
  </si>
  <si>
    <t>Số 83 đường Bờ Sông, khu phố 2, phường Tân Tạo A, quận Bình Tân, Tp.Hồ Chí Minh</t>
  </si>
  <si>
    <t>079305028726</t>
  </si>
  <si>
    <t>''0932188158</t>
  </si>
  <si>
    <t>quachcuong92@gmail.com</t>
  </si>
  <si>
    <t>23C200960</t>
  </si>
  <si>
    <t>23003651</t>
  </si>
  <si>
    <t>20/09/2001</t>
  </si>
  <si>
    <t>31/12 Nguyễn Đình Khơi, Phường 4, Quận Tân Bình, TP.HCM</t>
  </si>
  <si>
    <t>079301003481</t>
  </si>
  <si>
    <t>24/03/2016</t>
  </si>
  <si>
    <t>''0909931801</t>
  </si>
  <si>
    <t>tranbaongoc2001@gmail.com</t>
  </si>
  <si>
    <t>23C200961</t>
  </si>
  <si>
    <t>23003652</t>
  </si>
  <si>
    <t>91 Cửu Long</t>
  </si>
  <si>
    <t>91 Cửu Long, phường 15, quận 10, Tp.HCM</t>
  </si>
  <si>
    <t>079205014151</t>
  </si>
  <si>
    <t>Trần Thị Mỹ Nương</t>
  </si>
  <si>
    <t>'0865528874</t>
  </si>
  <si>
    <t>23C20194</t>
  </si>
  <si>
    <t>23005168</t>
  </si>
  <si>
    <t>557/60/10/6 Mương Lộ 3</t>
  </si>
  <si>
    <t>557/60/10/6 Mương Lộ 3, phường Bình Hưng Hòa, quận Bình Tân, Tp. Hồ Chí Minh</t>
  </si>
  <si>
    <t>557/60/10/6 Mương Lộ 3, quận Bình Tân, Tp. Hồ Chí Minh</t>
  </si>
  <si>
    <t>027204007216</t>
  </si>
  <si>
    <t>Nguyễn Hữu Thái</t>
  </si>
  <si>
    <t>Nguyễn Thị Sâm</t>
  </si>
  <si>
    <t>'0852014322</t>
  </si>
  <si>
    <t>23C200962</t>
  </si>
  <si>
    <t>23003653</t>
  </si>
  <si>
    <t>Nguyễn Thị Quỳnh</t>
  </si>
  <si>
    <t>Thôn Tân Xuân, xã Ân Hảo Tây, huyện Hoài Ân, tỉnh Bình Định</t>
  </si>
  <si>
    <t>48/14A Đường số 6, P.Bình Hưng Hòa B, Q.Bình Tân, Tp.HCM</t>
  </si>
  <si>
    <t>''0983603644</t>
  </si>
  <si>
    <t>23C200963</t>
  </si>
  <si>
    <t>23003654</t>
  </si>
  <si>
    <t>Mai Bá Thiên</t>
  </si>
  <si>
    <t>59 Cô Giang, phường 1, quận Phú Nhuận, Tp.HCM</t>
  </si>
  <si>
    <t>079205025255</t>
  </si>
  <si>
    <t>''0909310682</t>
  </si>
  <si>
    <t>23C200964</t>
  </si>
  <si>
    <t>23003655</t>
  </si>
  <si>
    <t>Liêu Bảo</t>
  </si>
  <si>
    <t>05/07/2004</t>
  </si>
  <si>
    <t>Thôn 1, Thiết Sơn, Xã Thanh Hóa, Huyện Tuyên Hoá, Quảng Bình</t>
  </si>
  <si>
    <t>25/33 Lê Duy Thuận , p.12, Q.Tân Bình, Tp.HCM</t>
  </si>
  <si>
    <t>044204000054</t>
  </si>
  <si>
    <t>''0908311355</t>
  </si>
  <si>
    <t>23C200965</t>
  </si>
  <si>
    <t>23003656</t>
  </si>
  <si>
    <t>64 Phan Xích Long, phường 2, quận Phú Nhuận, Tp.HCM</t>
  </si>
  <si>
    <t>07920500972</t>
  </si>
  <si>
    <t>''0908684544</t>
  </si>
  <si>
    <t>23C200966</t>
  </si>
  <si>
    <t>23003657</t>
  </si>
  <si>
    <t>10/02/2000</t>
  </si>
  <si>
    <t>533/74A Huỳnh Văn Bánh, Phường 14, Quận Phú Nhuận, TP.HCM</t>
  </si>
  <si>
    <t>079200010621</t>
  </si>
  <si>
    <t>''0768799941</t>
  </si>
  <si>
    <t>23C200967</t>
  </si>
  <si>
    <t>23003658</t>
  </si>
  <si>
    <t>Sâm</t>
  </si>
  <si>
    <t>Thôn Tập An Nam, Xã Phổ Văn, Huyện Đức Phổ, Tỉnh Quãng Ngãi</t>
  </si>
  <si>
    <t>133/66/6 Ni Sư Huỳnh Liên, P.10, Q.Tân Bình, TPHCM</t>
  </si>
  <si>
    <t>''0388116960</t>
  </si>
  <si>
    <t>23C200968</t>
  </si>
  <si>
    <t>23003659</t>
  </si>
  <si>
    <t>Nguyễn Hồ Thái</t>
  </si>
  <si>
    <t>Thôn Tân Hà, xã Ea Tóh, huyện Krông Năng, tỉnh Đắk lăk</t>
  </si>
  <si>
    <t>161/19/13 Tổ 3, KP1, P.Tân Hưng Thuận, Q.12, TP.HCM</t>
  </si>
  <si>
    <t>23C200969</t>
  </si>
  <si>
    <t>23003660</t>
  </si>
  <si>
    <t>Phan Lâm</t>
  </si>
  <si>
    <t>04/09/2001</t>
  </si>
  <si>
    <t>16/23/4/8 Đường số 9, Phường Bình Hưng Hòa, Quận Bình Tân, Tp. Hồ Chí Minh</t>
  </si>
  <si>
    <t>16/23/4/8 Đường số 9, phường Bình Hưng Hòa, quận Bình Tân, Tp. HCM</t>
  </si>
  <si>
    <t>094201000092</t>
  </si>
  <si>
    <t>''038518099</t>
  </si>
  <si>
    <t>kuku777888@yahoo.com.vn</t>
  </si>
  <si>
    <t>23C200970</t>
  </si>
  <si>
    <t>23003661</t>
  </si>
  <si>
    <t>Đỗ Nguyễn Thị Hoàng</t>
  </si>
  <si>
    <t>367/17/12 Khu phố 2, Vườn Lài, Phường An Phú Đông, Quận 12, Tp. Hồ Chí Minh</t>
  </si>
  <si>
    <t>Phường An Phú Đông, Quận 12, Tp. Hồ Chí Minh</t>
  </si>
  <si>
    <t>046304000275</t>
  </si>
  <si>
    <t>''0932119463</t>
  </si>
  <si>
    <t>23C200971</t>
  </si>
  <si>
    <t>23003662</t>
  </si>
  <si>
    <t>Nguyễn Ngọc Bích</t>
  </si>
  <si>
    <t>Thôn 3, xã Hà Tam, Huyện Đak Pơ, tỉnh Gia Lai</t>
  </si>
  <si>
    <t>390 Hoàng Văn Thụ, P.4, Q.Tân Bình, Tp.HCM</t>
  </si>
  <si>
    <t>231424863</t>
  </si>
  <si>
    <t>''0974528755</t>
  </si>
  <si>
    <t>23C200972</t>
  </si>
  <si>
    <t>23003663</t>
  </si>
  <si>
    <t>Kha Thị Phương</t>
  </si>
  <si>
    <t>420 lô G chung cư Lạc Long, Phường 05, Quận 11, Tp. Hồ Chí Minh</t>
  </si>
  <si>
    <t>420, Lô G, Chung Cư Lạc Long Quân, phường 5, quận 11, Tp.HCM</t>
  </si>
  <si>
    <t>079305009364</t>
  </si>
  <si>
    <t>17/12/2019</t>
  </si>
  <si>
    <t>''0907427647</t>
  </si>
  <si>
    <t>23C200973</t>
  </si>
  <si>
    <t>23003664</t>
  </si>
  <si>
    <t>5/6 Lý Thường Kiệt, phường 9, quận Tân Bình, Tp.HCM</t>
  </si>
  <si>
    <t>18/8 đường số 8B, phường Bình Hưng Hòa A, Q.Bình Tân, Tp.HCM</t>
  </si>
  <si>
    <t>079305024355</t>
  </si>
  <si>
    <t>''0707247859</t>
  </si>
  <si>
    <t>23C200974</t>
  </si>
  <si>
    <t>23003665</t>
  </si>
  <si>
    <t>Âu Nguyễn Kim</t>
  </si>
  <si>
    <t>Tổ 3 Số nhà 94, Ấp 4, Xã An Thái Trung, Huyện Cái Bè, Tỉnh Tiền Giang</t>
  </si>
  <si>
    <t>187 Thống Nhất, phường Tân Thành, quận Tân Phú, TP.HCM</t>
  </si>
  <si>
    <t>''0768466647</t>
  </si>
  <si>
    <t>23C20150</t>
  </si>
  <si>
    <t>23004732</t>
  </si>
  <si>
    <t>93/9 Phạm Phú Thứ</t>
  </si>
  <si>
    <t>3/12 Hưng Hóa</t>
  </si>
  <si>
    <t>3/12 Hưng Hóa, phường 6, quận Tân Bình, Tp.HCM</t>
  </si>
  <si>
    <t>93/9 Phạm Phú Thứ, Phường 11, Quận Tân Bình, Tp. HCM</t>
  </si>
  <si>
    <t>Huyện Lý Nhân</t>
  </si>
  <si>
    <t>079203013340</t>
  </si>
  <si>
    <t>Trần nguyên Vũ</t>
  </si>
  <si>
    <t>Nhạc công</t>
  </si>
  <si>
    <t>Đỗ Ngọc Anh Thư</t>
  </si>
  <si>
    <t>'0774121410</t>
  </si>
  <si>
    <t>23C200975</t>
  </si>
  <si>
    <t>23003666</t>
  </si>
  <si>
    <t>Hoàng Ngọc Quang</t>
  </si>
  <si>
    <t>Thôn Bầu Zút, Thị trấn Chư Sê, Huyện Chư Sê, Gia Lai</t>
  </si>
  <si>
    <t>35 Trần Mai Ninh, P.12, Q.Tân Bình, TP.HCM</t>
  </si>
  <si>
    <t>231490129</t>
  </si>
  <si>
    <t>''0934966070</t>
  </si>
  <si>
    <t>hoangngocnhi1191@gmail.com</t>
  </si>
  <si>
    <t>23C200976</t>
  </si>
  <si>
    <t>23003667</t>
  </si>
  <si>
    <t>86/27/28 Trường Chinh</t>
  </si>
  <si>
    <t>86/27/28 Trường Chinh, Phường 12, Quận Tân Bình, Tp.HCM</t>
  </si>
  <si>
    <t>079205019602</t>
  </si>
  <si>
    <t>Võ Ngọc Tính</t>
  </si>
  <si>
    <t>Lê Thị Hồng Vân</t>
  </si>
  <si>
    <t>'0933906365</t>
  </si>
  <si>
    <t>thien140905@gmail.com</t>
  </si>
  <si>
    <t>23C200977</t>
  </si>
  <si>
    <t>23003668</t>
  </si>
  <si>
    <t>20/26, Bờ Bao Tân Thắng, phường Sơn Kỳ, quận Tân Phú, TP.HCM</t>
  </si>
  <si>
    <t>049205000186</t>
  </si>
  <si>
    <t>''0905206839</t>
  </si>
  <si>
    <t>23C200978</t>
  </si>
  <si>
    <t>23003669</t>
  </si>
  <si>
    <t>977 Lạc Long Quân, P.11, Q. Tân Bình, TPHCM</t>
  </si>
  <si>
    <t>139/16 Năm Châu, phường 11, quận Tân Bình, TP.HCM</t>
  </si>
  <si>
    <t>079305027093</t>
  </si>
  <si>
    <t>''0888538828</t>
  </si>
  <si>
    <t>23C200979</t>
  </si>
  <si>
    <t>23003670</t>
  </si>
  <si>
    <t>977 Lạc Long Quân, P.11, Q. Tân Bình, TP.HCM</t>
  </si>
  <si>
    <t>079305027092</t>
  </si>
  <si>
    <t>23C20104</t>
  </si>
  <si>
    <t>23004669</t>
  </si>
  <si>
    <t>Lưu Hà Thu</t>
  </si>
  <si>
    <t>04/10/2002</t>
  </si>
  <si>
    <t>28 Vườn Xoài</t>
  </si>
  <si>
    <t>Ấp Phước Thắng, Phước Tỉnh, Long Điền, Bà Rịa - Vũng Tàu</t>
  </si>
  <si>
    <t>28 Vườn Xoài, Phường 13, Quận Tân Bình, Tp. HCM</t>
  </si>
  <si>
    <t>077302004977</t>
  </si>
  <si>
    <t>Lưu Văn Phước</t>
  </si>
  <si>
    <t>Ngô Thị Thu Hiền</t>
  </si>
  <si>
    <t>'0707481269</t>
  </si>
  <si>
    <t>thuyluu04102002@gmail.com</t>
  </si>
  <si>
    <t>23C200980</t>
  </si>
  <si>
    <t>23003671</t>
  </si>
  <si>
    <t>Đặng Mai Anh</t>
  </si>
  <si>
    <t>29 đường số 79 ấp Đình, xã Tân Phú Trung, huyện Củ Chi, TP.HCM</t>
  </si>
  <si>
    <t>079305016015</t>
  </si>
  <si>
    <t>''0767244060</t>
  </si>
  <si>
    <t>23C200981</t>
  </si>
  <si>
    <t>23003672</t>
  </si>
  <si>
    <t>Dương Trần Anh</t>
  </si>
  <si>
    <t>Tôn</t>
  </si>
  <si>
    <t>129/207 Lô A, chung cư Vĩnh Hội Bến Vân Đồn, phường 6, quận 4, Tp.HCM</t>
  </si>
  <si>
    <t>159/34B Bạch Đằng, P.2, Q. Tân Bình, TP.HCM</t>
  </si>
  <si>
    <t>079205011723</t>
  </si>
  <si>
    <t>''0918983976</t>
  </si>
  <si>
    <t>23C200982</t>
  </si>
  <si>
    <t>23003673</t>
  </si>
  <si>
    <t>Giang Bảo</t>
  </si>
  <si>
    <t>150/31/19 Lý Chính Thắng, phường 7, quận 3, Tp.HCM</t>
  </si>
  <si>
    <t>079305011772</t>
  </si>
  <si>
    <t>''0908253234</t>
  </si>
  <si>
    <t>23C200983</t>
  </si>
  <si>
    <t>23003674</t>
  </si>
  <si>
    <t>77/22 An Bình, phường 6, quận 5, Tp.HCM</t>
  </si>
  <si>
    <t>''0363088959</t>
  </si>
  <si>
    <t>23C200984</t>
  </si>
  <si>
    <t>23003675</t>
  </si>
  <si>
    <t>Tạ Phương Thùy</t>
  </si>
  <si>
    <t>08/11/2004</t>
  </si>
  <si>
    <t>B11. P201 Tập thể Trại Găng, phường Thanh Nhàn, quận Hai Bà Trưng, Hà Nội</t>
  </si>
  <si>
    <t>10E Cư xá Lý Thường Kiệt, P.7, Q.10, TPHCM</t>
  </si>
  <si>
    <t>1304025146</t>
  </si>
  <si>
    <t>''0786082573</t>
  </si>
  <si>
    <t>23C200985</t>
  </si>
  <si>
    <t>23003676</t>
  </si>
  <si>
    <t>Huỳnh Thị Thùy</t>
  </si>
  <si>
    <t>Thôn Đại Lộc, xã Quế Minh, huyện Quế Sơn, tỉnh Quảng Nam</t>
  </si>
  <si>
    <t>A5/86E, tổ 16 ấp 1, xã Vĩnh Lộc A, Q.Bình Chánh, Tp.HCM</t>
  </si>
  <si>
    <t>''0909233658</t>
  </si>
  <si>
    <t>23C200986</t>
  </si>
  <si>
    <t>23003677</t>
  </si>
  <si>
    <t>ấp Phú Long, xã Tân Phú Đông, thành phố Sa Đéc, tỉnh Đồng Tháp</t>
  </si>
  <si>
    <t>218/575A Võ Văn Tần P5, Q3, TP. HCM</t>
  </si>
  <si>
    <t>079205049800</t>
  </si>
  <si>
    <t>''0932173829</t>
  </si>
  <si>
    <t>23C200987</t>
  </si>
  <si>
    <t>23003678</t>
  </si>
  <si>
    <t>Vân</t>
  </si>
  <si>
    <t>41/5 Phan Văn Năm, Phú Thạnh, Tân Phú,Tp.HCM</t>
  </si>
  <si>
    <t>24B Hiền Vương, phường Phú Thạnh, Quận Tân Phú, Tp.HCM</t>
  </si>
  <si>
    <t>079305021973</t>
  </si>
  <si>
    <t>''0936459571</t>
  </si>
  <si>
    <t>23C200988</t>
  </si>
  <si>
    <t>23003679</t>
  </si>
  <si>
    <t>602/55/26 Điện Biên Phủ, Phường 22, Bình Thạnh, Tp. Hồ Chí Minh</t>
  </si>
  <si>
    <t>602/55/26 Điện Biên Phủ, Phường 22, Q.Bình Thạnh, Tp. Hồ Chí Minh</t>
  </si>
  <si>
    <t>079305005238</t>
  </si>
  <si>
    <t>''0907034784</t>
  </si>
  <si>
    <t>23C200989</t>
  </si>
  <si>
    <t>23003680</t>
  </si>
  <si>
    <t>48/15/10A Hồ Biểu Chánh, Phường 11,  Q.Phú Nhuận, Tp.HCM</t>
  </si>
  <si>
    <t>079204011450</t>
  </si>
  <si>
    <t>'0844011104</t>
  </si>
  <si>
    <t>joehan.huynh@yahoo.com</t>
  </si>
  <si>
    <t>23C200990</t>
  </si>
  <si>
    <t>23003681</t>
  </si>
  <si>
    <t>Nguyễn Thùy Hoàng</t>
  </si>
  <si>
    <t>890 Bis Cách Mạng Tháng 8, phường 4, quận Tân Bình, Tp.HCM</t>
  </si>
  <si>
    <t>số 08 Tân Hải, phường 13, quận Tân Bình,TP.HCM</t>
  </si>
  <si>
    <t>079305001217</t>
  </si>
  <si>
    <t>''0909378380</t>
  </si>
  <si>
    <t>23C200992</t>
  </si>
  <si>
    <t>23003683</t>
  </si>
  <si>
    <t>Nguyễn Tú</t>
  </si>
  <si>
    <t>55 Trương Vĩnh Ký, P.Tân Thành, Q.Tân Phú, TP.HCM</t>
  </si>
  <si>
    <t>079305000102</t>
  </si>
  <si>
    <t>20/02/2019</t>
  </si>
  <si>
    <t>23C2-NNA2</t>
  </si>
  <si>
    <t>''0903951576</t>
  </si>
  <si>
    <t>23C200993</t>
  </si>
  <si>
    <t>23003684</t>
  </si>
  <si>
    <t>Nguyễn Nhật Tinh</t>
  </si>
  <si>
    <t>80/16 Cách Mạng Tháng Tám, phường 12, quận Tân Bình, Tp.HCM</t>
  </si>
  <si>
    <t>079205009906</t>
  </si>
  <si>
    <t>''0937742495</t>
  </si>
  <si>
    <t>23C200994</t>
  </si>
  <si>
    <t>23003685</t>
  </si>
  <si>
    <t>Nguyễn Trương Ngọc</t>
  </si>
  <si>
    <t>20/9 Đường Số 3, Khu Phố 6, Phường Bình Hưng Hòa A, Quận Bình Tân, Tp. Hồ Chí Minh</t>
  </si>
  <si>
    <t>049305000085</t>
  </si>
  <si>
    <t>23C200995</t>
  </si>
  <si>
    <t>23003686</t>
  </si>
  <si>
    <t>Điểu Minh</t>
  </si>
  <si>
    <t>Bạch</t>
  </si>
  <si>
    <t>ấp Bù Dinh, xã Thanh An, huyện Hớn Quản, tỉnh Bình Phước</t>
  </si>
  <si>
    <t>23/1 Mai Lão Bạng, P.13, Q.Tân Bình, TP.HCM</t>
  </si>
  <si>
    <t>''0909849632</t>
  </si>
  <si>
    <t>23C200996</t>
  </si>
  <si>
    <t>23003687</t>
  </si>
  <si>
    <t>6T đường Tân Thới Nhất 1</t>
  </si>
  <si>
    <t>6T</t>
  </si>
  <si>
    <t>6T, Tổ 3, Phường Tân Thới Nhất, Quận 12, Tp. Hồ Chí Minh</t>
  </si>
  <si>
    <t>6T đường Tân Thới Nhất 1, phường Tân Thới Nhất, quận 12, Tp.HCM</t>
  </si>
  <si>
    <t>049205000368</t>
  </si>
  <si>
    <t>21/01/2021</t>
  </si>
  <si>
    <t>Nguyễn Đức Nhất</t>
  </si>
  <si>
    <t>'0974216846</t>
  </si>
  <si>
    <t>23C200997</t>
  </si>
  <si>
    <t>23003688</t>
  </si>
  <si>
    <t>Đỗ Trần Hoài</t>
  </si>
  <si>
    <t>60/47D Vạn Kiếp, phường 3, quận Bình Thạnh, TP.HCM</t>
  </si>
  <si>
    <t>079205018437</t>
  </si>
  <si>
    <t>16/04/2020</t>
  </si>
  <si>
    <t>23C200998</t>
  </si>
  <si>
    <t>23003689</t>
  </si>
  <si>
    <t>Mạch Tiến</t>
  </si>
  <si>
    <t>30/12/2000</t>
  </si>
  <si>
    <t>239B Lò Siêu, Phường 11, Quận 11, TP.HCM</t>
  </si>
  <si>
    <t>239B Lò Siêu, phường 11, quận 11, TP.HCM</t>
  </si>
  <si>
    <t>''0938100181</t>
  </si>
  <si>
    <t>23C200999</t>
  </si>
  <si>
    <t>23003690</t>
  </si>
  <si>
    <t>Đồng Sĩ Khánh</t>
  </si>
  <si>
    <t>26/01/2001</t>
  </si>
  <si>
    <t>214/19/4A Nguyễn Văn Nguyễn, phường Tân Định, quận 1, Tp.HCM</t>
  </si>
  <si>
    <t>079201023506</t>
  </si>
  <si>
    <t>''0937482711</t>
  </si>
  <si>
    <t>23C201000</t>
  </si>
  <si>
    <t>23003691</t>
  </si>
  <si>
    <t>184/10 Âu Cơ</t>
  </si>
  <si>
    <t>20 đường Cồn, ấp Long Hòa, thị trấn Chợ Mới, huyện Chợ Mới, An Giang</t>
  </si>
  <si>
    <t>184/10 Âu Cơ, phường 9, quận Tân Bình, TP.HCM</t>
  </si>
  <si>
    <t>089305004886</t>
  </si>
  <si>
    <t>Nguyễn Thanh Tâm</t>
  </si>
  <si>
    <t>Trần Thị Bé Hai</t>
  </si>
  <si>
    <t>'0773096959</t>
  </si>
  <si>
    <t>23C201001</t>
  </si>
  <si>
    <t>23003692</t>
  </si>
  <si>
    <t>Lê Mỹ</t>
  </si>
  <si>
    <t>Thị trấn KBang, huyện KBang, tỉnh Gia Lai</t>
  </si>
  <si>
    <t>''0925007709</t>
  </si>
  <si>
    <t>23C201002</t>
  </si>
  <si>
    <t>23003693</t>
  </si>
  <si>
    <t>Lê Lưu Quỳnh</t>
  </si>
  <si>
    <t>Thôn 3, xã Điện Dương, huyện Điện Bàn, tỉnh Quảng Nam</t>
  </si>
  <si>
    <t>D13/3X/20 Võ Văn Vân, xã Vĩnh Lộc B, huyện Bình Chánh, TP.HCM</t>
  </si>
  <si>
    <t>''0772966897</t>
  </si>
  <si>
    <t>23C201003</t>
  </si>
  <si>
    <t>23003694</t>
  </si>
  <si>
    <t>Thành Lợi, Bình Tân, Vĩnh Long</t>
  </si>
  <si>
    <t>27 Lê Minh Nhật, Xã Tân Thông Hội, Huyện Củ Chi, Tphcm</t>
  </si>
  <si>
    <t>086205009937</t>
  </si>
  <si>
    <t>''0903781297</t>
  </si>
  <si>
    <t>23C201004</t>
  </si>
  <si>
    <t>23003695</t>
  </si>
  <si>
    <t>Lê Việt</t>
  </si>
  <si>
    <t>12/05/2004</t>
  </si>
  <si>
    <t>1079, Cách Mạng Tháng Tám, phường 7, quận Tân Bình, TP.HCM</t>
  </si>
  <si>
    <t>45/13 Đồng Xoài, phường 13, quận Tân Bình, Tp.HCM</t>
  </si>
  <si>
    <t>079204035309</t>
  </si>
  <si>
    <t>''0938527220</t>
  </si>
  <si>
    <t>23C201005</t>
  </si>
  <si>
    <t>23003696</t>
  </si>
  <si>
    <t>Hồ Khánh</t>
  </si>
  <si>
    <t>391 Ấp Thành Phú, Xã Thành Lợi, Huyện Bình Tân, Tỉnh Vĩnh Long</t>
  </si>
  <si>
    <t>360/8 Quang Trung, Phường 10, Quận Gò Vấp, TPHCM</t>
  </si>
  <si>
    <t>0331978322</t>
  </si>
  <si>
    <t>19/01/2021</t>
  </si>
  <si>
    <t>23C201006</t>
  </si>
  <si>
    <t>23003697</t>
  </si>
  <si>
    <t>Lềnh Ngọc</t>
  </si>
  <si>
    <t>259/8 Lãnh Binh Thăng , phường 12, quận 11, TP.Hồ Chí Minh</t>
  </si>
  <si>
    <t>079305014885</t>
  </si>
  <si>
    <t>''0909792928</t>
  </si>
  <si>
    <t>23C201007</t>
  </si>
  <si>
    <t>23003698</t>
  </si>
  <si>
    <t>14/05/2002</t>
  </si>
  <si>
    <t>tổ 7 khóm Long Thạnh C, phường Long Hưng, thị xã Tân Châu, tỉnh An Giang</t>
  </si>
  <si>
    <t>31 Nguyễn Sơn, Phường Phú Thạnh, Quận Tân Phú, TP.HCM</t>
  </si>
  <si>
    <t>352724312</t>
  </si>
  <si>
    <t>''0931570643</t>
  </si>
  <si>
    <t>lehanh232@gmail.com</t>
  </si>
  <si>
    <t>23C201008</t>
  </si>
  <si>
    <t>23003699</t>
  </si>
  <si>
    <t>457/39 Cách Mạng Tháng Tám, phường 13, quận 10, TP.HCM</t>
  </si>
  <si>
    <t>83/1/8-10 Trương Đăng Quế, Phường 3, Quận Gò Vấp, TP.HCM</t>
  </si>
  <si>
    <t>13/01/2021</t>
  </si>
  <si>
    <t>''0397241599</t>
  </si>
  <si>
    <t>Mydungle1962@gmail.com</t>
  </si>
  <si>
    <t>23C201009</t>
  </si>
  <si>
    <t>23003700</t>
  </si>
  <si>
    <t>Võ Duy</t>
  </si>
  <si>
    <t>78 Cầu Kinh, khu phố 4, phường Tân Tạo A, quận Bình Tân, TP.HCM</t>
  </si>
  <si>
    <t>''0979265541</t>
  </si>
  <si>
    <t>23C201010</t>
  </si>
  <si>
    <t>23003701</t>
  </si>
  <si>
    <t>Đặng Bá</t>
  </si>
  <si>
    <t>55/17/18B Thành Mỹ ,phường 8 ,quận Tân Bình ,Tp HCM</t>
  </si>
  <si>
    <t>58/8A Xuân Thới Sơn 26 Xã Xuân Thới Sơn, Huyện Hốc Môn, TPHCM</t>
  </si>
  <si>
    <t>079204000373</t>
  </si>
  <si>
    <t>bakhiem2603@gmail.com</t>
  </si>
  <si>
    <t>23C201011</t>
  </si>
  <si>
    <t>23003702</t>
  </si>
  <si>
    <t>105 Nguyễn Phú Nguyên</t>
  </si>
  <si>
    <t>134/1/4 Cách Mạng Tháng 8, phường 10, quận 3, TP.HCM</t>
  </si>
  <si>
    <t>105 Nguyễn Phú Nguyên, phường 10, quận 3, Tp.HCM</t>
  </si>
  <si>
    <t>079205030078</t>
  </si>
  <si>
    <t>Nguyễn Văn Hường</t>
  </si>
  <si>
    <t>Phan Thị Dạ Hương</t>
  </si>
  <si>
    <t>'0325985835</t>
  </si>
  <si>
    <t>anhkhoa12306102005@gmail.com</t>
  </si>
  <si>
    <t>23C201012</t>
  </si>
  <si>
    <t>23003703</t>
  </si>
  <si>
    <t>18/14 A Thích Quảng Đức, phường 5, quận Phú Nhuận, Tp.HCM</t>
  </si>
  <si>
    <t>079201007825</t>
  </si>
  <si>
    <t>23C201013</t>
  </si>
  <si>
    <t>23003704</t>
  </si>
  <si>
    <t>Nguyễn Trương Anh</t>
  </si>
  <si>
    <t>726/19 Lê Trọng Tấn, KP1, phường Bình Hưng Hòa, Quận Bình Tân, Tp.HCM</t>
  </si>
  <si>
    <t>079205024642</t>
  </si>
  <si>
    <t>16/12/2020</t>
  </si>
  <si>
    <t>''0938852251</t>
  </si>
  <si>
    <t>23C201014</t>
  </si>
  <si>
    <t>23003705</t>
  </si>
  <si>
    <t>42/5b ấp Vạn Hạnh, xã Trung Chánh, huyện Hóc Môn, Tp.HCM</t>
  </si>
  <si>
    <t>079205015261</t>
  </si>
  <si>
    <t>''0907652267</t>
  </si>
  <si>
    <t>23C201015</t>
  </si>
  <si>
    <t>23003706</t>
  </si>
  <si>
    <t>65/2/3/4 đường 20, khu phố 4, P.Hiệp Bình Chánh, Q.Thủ Đức, TP.HCM</t>
  </si>
  <si>
    <t>079205015427</t>
  </si>
  <si>
    <t>23C201016</t>
  </si>
  <si>
    <t>23003707</t>
  </si>
  <si>
    <t>Thành phố Thủ Đức, Tp. Hồ Chí Minh</t>
  </si>
  <si>
    <t>65/2/3/4 đường 20 khu phố 4, phường Hiệp Bình Chánh, quận Thủ Đức, TP.HCM</t>
  </si>
  <si>
    <t>079205015428</t>
  </si>
  <si>
    <t>22/03/2020</t>
  </si>
  <si>
    <t>23C201017</t>
  </si>
  <si>
    <t>23003708</t>
  </si>
  <si>
    <t>17/03/2000</t>
  </si>
  <si>
    <t>206/22 , Lê Văn Quới , phường Bình Hưng Hòa A, Q.Bình Tân, Tp.HCM</t>
  </si>
  <si>
    <t>026100401</t>
  </si>
  <si>
    <t>22/08/2015</t>
  </si>
  <si>
    <t>npl170300@gmail.com</t>
  </si>
  <si>
    <t>23C201018</t>
  </si>
  <si>
    <t>23003709</t>
  </si>
  <si>
    <t>436/41/18 Cách Mạng Tháng 8, Phường 11, Quận 3, TP.HCM</t>
  </si>
  <si>
    <t>079205004985</t>
  </si>
  <si>
    <t>15/08/2019</t>
  </si>
  <si>
    <t>''0918191548</t>
  </si>
  <si>
    <t>23C201019</t>
  </si>
  <si>
    <t>23003710</t>
  </si>
  <si>
    <t>Trịnh Quang</t>
  </si>
  <si>
    <t>94/26 Hoàng Hoa Thám, phường 7, quận Bình Thạnh, TP.HCM</t>
  </si>
  <si>
    <t>475/6</t>
  </si>
  <si>
    <t>001205069761</t>
  </si>
  <si>
    <t>''0966955254</t>
  </si>
  <si>
    <t>20003918@lttc.edu.vn</t>
  </si>
  <si>
    <t>23C201020</t>
  </si>
  <si>
    <t>23003711</t>
  </si>
  <si>
    <t>Nguyễn Trang Thu</t>
  </si>
  <si>
    <t>175 Hoàn Quân, Xã Long Giao, Huyện Cẩm Mỹ, Tỉnh Đồng Nai</t>
  </si>
  <si>
    <t>175/13 Hồ Văn Long, P.Bình Hưng Hòa B, Q.Bình Tân, TP.HCM</t>
  </si>
  <si>
    <t>276092283</t>
  </si>
  <si>
    <t>CA ĐỒNG NAI</t>
  </si>
  <si>
    <t>''0934093047</t>
  </si>
  <si>
    <t>23C201021</t>
  </si>
  <si>
    <t>23003712</t>
  </si>
  <si>
    <t>Nguyễn Quốc Phương</t>
  </si>
  <si>
    <t>Quận Tân Bình, Tp. Hồ Chí Minh</t>
  </si>
  <si>
    <t>104/11 Đường Ba Vân, phường 14, quận Tân Bình, TP.HCM</t>
  </si>
  <si>
    <t>079205006954</t>
  </si>
  <si>
    <t>29/10/2019</t>
  </si>
  <si>
    <t>phuongnam1032@gmail.com</t>
  </si>
  <si>
    <t>23C201022</t>
  </si>
  <si>
    <t>23003713</t>
  </si>
  <si>
    <t>Nguyễn Trần Thị Kim</t>
  </si>
  <si>
    <t>08/07/2002</t>
  </si>
  <si>
    <t>71/56/9 Điện Biên Phủ, phường 15, quận Bình Thạnh, Tp.HCM</t>
  </si>
  <si>
    <t>270 Hương Lộ 80, P. Bình Hưng Hòa B, Q. Bình Tân, TPHCM</t>
  </si>
  <si>
    <t>079302015670</t>
  </si>
  <si>
    <t>14/06/2017</t>
  </si>
  <si>
    <t>''0765329708</t>
  </si>
  <si>
    <t>23C201023</t>
  </si>
  <si>
    <t>23003714</t>
  </si>
  <si>
    <t>93/28 Nguyễn Du, phường 7, quận Gò Vấp, Tp.HCM</t>
  </si>
  <si>
    <t>079305028380</t>
  </si>
  <si>
    <t>''0706893708</t>
  </si>
  <si>
    <t>23C201024</t>
  </si>
  <si>
    <t>23003715</t>
  </si>
  <si>
    <t>Mạc Khải</t>
  </si>
  <si>
    <t>Ny</t>
  </si>
  <si>
    <t>985/8H Âu Cơ, phường Tân Sơn Nhì, quận Tân Phú, TP.HCM</t>
  </si>
  <si>
    <t>079305007519</t>
  </si>
  <si>
    <t>''0941831761</t>
  </si>
  <si>
    <t>23C201025</t>
  </si>
  <si>
    <t>23003716</t>
  </si>
  <si>
    <t>Oanh</t>
  </si>
  <si>
    <t>29/04/2004</t>
  </si>
  <si>
    <t>Xã An Thái Trung, huyện Cái Bè, tỉnh Tiền Giang</t>
  </si>
  <si>
    <t>127/99/13 Âu Cơ Phường 14 Quận 11, TP.HCM</t>
  </si>
  <si>
    <t>312588552</t>
  </si>
  <si>
    <t>29/06/2019</t>
  </si>
  <si>
    <t>''0933526887</t>
  </si>
  <si>
    <t>23C201026</t>
  </si>
  <si>
    <t>23003717</t>
  </si>
  <si>
    <t>Nguyễn Thảo Như</t>
  </si>
  <si>
    <t>66/7/13 Huỳnh Văn Nghệ, phường 15, quận Tân Bình, Tp.HCM</t>
  </si>
  <si>
    <t>086305000161</t>
  </si>
  <si>
    <t>''0762728115</t>
  </si>
  <si>
    <t>23C201027</t>
  </si>
  <si>
    <t>23003718</t>
  </si>
  <si>
    <t>Bùi Trương Y</t>
  </si>
  <si>
    <t>290/246 Nơ Trang Long, phường 12, quận Bình Thạnh, TP.HCM</t>
  </si>
  <si>
    <t>35B/30 Nguyễn Thái Sơn Phường 3, Quận Gò Vấp, TPHCM</t>
  </si>
  <si>
    <t>079305011619</t>
  </si>
  <si>
    <t>''0966097724</t>
  </si>
  <si>
    <t>23C201028</t>
  </si>
  <si>
    <t>23003719</t>
  </si>
  <si>
    <t>Hoàng Nhật</t>
  </si>
  <si>
    <t>725/125 Trường Chinh</t>
  </si>
  <si>
    <t>Thôn Hậu Phú</t>
  </si>
  <si>
    <t>Xã Hồng Quang</t>
  </si>
  <si>
    <t>Thôn Hậu Phú, xã Hồng Quang, Huyện Nam Trực, Tỉnh Nam Định</t>
  </si>
  <si>
    <t>725/125 Trường Chinh, P.Tây Thạnh, Q. Tân Phú, TPHCM</t>
  </si>
  <si>
    <t>036205000172</t>
  </si>
  <si>
    <t>Hoàng Tiến Đạt</t>
  </si>
  <si>
    <t>Huỳnh Thị Thu Thủy</t>
  </si>
  <si>
    <t>'0948270205</t>
  </si>
  <si>
    <t>tiendatxd75@gmail.com</t>
  </si>
  <si>
    <t>23C201029</t>
  </si>
  <si>
    <t>23003720</t>
  </si>
  <si>
    <t>Lê Tú</t>
  </si>
  <si>
    <t>41/2b ấp Trung Lân, xã Bà Điểm, huyện Hóc Môn, Tp.HCM</t>
  </si>
  <si>
    <t>079305015386</t>
  </si>
  <si>
    <t>''0907538458</t>
  </si>
  <si>
    <t>23C201030</t>
  </si>
  <si>
    <t>23003721</t>
  </si>
  <si>
    <t>Nguyễn Lưu Thiện</t>
  </si>
  <si>
    <t>131 Nguyễn Đức Thuận Phường 13, Quận Tân Bình, TPHCM</t>
  </si>
  <si>
    <t>131 Nguyễn Đức Thuận, phường 13, quận Tân Bình, Tp.HCM</t>
  </si>
  <si>
    <t>079205008998</t>
  </si>
  <si>
    <t>''0986186685</t>
  </si>
  <si>
    <t>23C201031</t>
  </si>
  <si>
    <t>23003722</t>
  </si>
  <si>
    <t>Võ Phụng</t>
  </si>
  <si>
    <t>151/45/1 Liên khu 4-5</t>
  </si>
  <si>
    <t>151/45/1 Liên khu 4-5, phường Bình Hưng Hòa B, quận Bình Tân, Tp.HCM</t>
  </si>
  <si>
    <t>024205000039</t>
  </si>
  <si>
    <t>Võ Từ Phụng Khiết</t>
  </si>
  <si>
    <t>'0703430295</t>
  </si>
  <si>
    <t>23C201032</t>
  </si>
  <si>
    <t>23003723</t>
  </si>
  <si>
    <t>996 Lạc Long Quân, phường 8, quận Tân Bình, Tp.HCM</t>
  </si>
  <si>
    <t>079205028453</t>
  </si>
  <si>
    <t>23/09/2020</t>
  </si>
  <si>
    <t>23C201033</t>
  </si>
  <si>
    <t>23003724</t>
  </si>
  <si>
    <t>Đỗ Ngọc Xuân</t>
  </si>
  <si>
    <t>14F Lạc Long Quân Phường 5, Quận 11, Tp.HCM</t>
  </si>
  <si>
    <t>86/33B Ông Ích Khiêm, Phường 5, Quận 11, Tp.HCM</t>
  </si>
  <si>
    <t>079305028472</t>
  </si>
  <si>
    <t>''0903175205</t>
  </si>
  <si>
    <t>23C201034</t>
  </si>
  <si>
    <t>23003725</t>
  </si>
  <si>
    <t>Nguyễn Hoàng Bảo</t>
  </si>
  <si>
    <t>Diên Khánh, Hải Dương, Hải Lăng, Quảng Trị</t>
  </si>
  <si>
    <t>72/15 Nhất Chi Mai, Phường 13, Quận Tân Bình, TPHCM</t>
  </si>
  <si>
    <t>0197481896</t>
  </si>
  <si>
    <t>23C201035</t>
  </si>
  <si>
    <t>23003726</t>
  </si>
  <si>
    <t>Nguyễn Hoàng Ngọc</t>
  </si>
  <si>
    <t>96/21 Lê Lai, phường Bến Thành, quận 1, Tp.Hồ Chí Minh</t>
  </si>
  <si>
    <t>168/2D Bùi Thị Xuân, Phường 1, Quận Tân Bình, TPHCM</t>
  </si>
  <si>
    <t>079305008156</t>
  </si>
  <si>
    <t>23C201036</t>
  </si>
  <si>
    <t>23003727</t>
  </si>
  <si>
    <t>Quách Cát</t>
  </si>
  <si>
    <t>18/29/13 Đỗ Nhuận, phường Sơn Kỳ, quận Tân Phú, TP HCM</t>
  </si>
  <si>
    <t>0793050287851</t>
  </si>
  <si>
    <t>''0908470991</t>
  </si>
  <si>
    <t>23C201037</t>
  </si>
  <si>
    <t>23003728</t>
  </si>
  <si>
    <t>Nguyễn Ngọc Tường</t>
  </si>
  <si>
    <t>Vi</t>
  </si>
  <si>
    <t>198A đường Phú Thọ Hòa, phường Phú Thọ Hòa, quận Bình Tân, Tp.HCM</t>
  </si>
  <si>
    <t>079305004928</t>
  </si>
  <si>
    <t>16/08/2019</t>
  </si>
  <si>
    <t>''0934171752</t>
  </si>
  <si>
    <t>23C201038</t>
  </si>
  <si>
    <t>23003729</t>
  </si>
  <si>
    <t>Nguyễn Ngọc Thanh</t>
  </si>
  <si>
    <t>56 Nghĩa Phát, Phường 7, Quận Tân Bình, Tp. Hồ Chí Minh</t>
  </si>
  <si>
    <t>Chua có</t>
  </si>
  <si>
    <t>''0774646753</t>
  </si>
  <si>
    <t>23C201039</t>
  </si>
  <si>
    <t>23003730</t>
  </si>
  <si>
    <t>482/12/5 Lê Quang Định, phường 11, quận Bình Thạnh, TP HCM</t>
  </si>
  <si>
    <t>079304024032</t>
  </si>
  <si>
    <t>''0931087705</t>
  </si>
  <si>
    <t>23C201040</t>
  </si>
  <si>
    <t>23003731</t>
  </si>
  <si>
    <t>8/1 TTN 1</t>
  </si>
  <si>
    <t>8/1 TTN 1, Phường Tân Thới Nhất, Quận 12, Tp. Hồ Chí Minh</t>
  </si>
  <si>
    <t>079305000969</t>
  </si>
  <si>
    <t>23C2-QDL1</t>
  </si>
  <si>
    <t>Nguyễn Văn Kha</t>
  </si>
  <si>
    <t>Không ở với ba</t>
  </si>
  <si>
    <t>Trần Thị Phi Ly</t>
  </si>
  <si>
    <t>'0328905965</t>
  </si>
  <si>
    <t>nguyentranbaoan03012005@gmail.com</t>
  </si>
  <si>
    <t>23C201041</t>
  </si>
  <si>
    <t>23003732</t>
  </si>
  <si>
    <t>Nguyễn Hồng Ngọc</t>
  </si>
  <si>
    <t>113 Lô F, Chung cư Ngô Gia Tự</t>
  </si>
  <si>
    <t>35 Nguyễn Văn Trị, tổ 8 khu Văn Hải, Thị trấn Long Thành, Huyện Long Thành</t>
  </si>
  <si>
    <t>113 Lô F, Chung cư Ngô Gia Tự, P.3, Q.10, TPHCM</t>
  </si>
  <si>
    <t>276126581</t>
  </si>
  <si>
    <t>19/09/2020</t>
  </si>
  <si>
    <t>Nguyễn Thanh Phong</t>
  </si>
  <si>
    <t>Nguyễn Thị Thù Vân</t>
  </si>
  <si>
    <t>'0909692581</t>
  </si>
  <si>
    <t>nguyenhongngocbich120305@gmail.com</t>
  </si>
  <si>
    <t>23C201042</t>
  </si>
  <si>
    <t>23003733</t>
  </si>
  <si>
    <t>Nông Thy</t>
  </si>
  <si>
    <t>Diệu</t>
  </si>
  <si>
    <t>64/9A Hòa Bình,</t>
  </si>
  <si>
    <t>285/F6 Cách Mạng Tháng Tám, phường 12, quận 10, Tp.HCM</t>
  </si>
  <si>
    <t>64/9A Hòa Bình, Phường 5, Quận 11, TP.HCM</t>
  </si>
  <si>
    <t>079305014796</t>
  </si>
  <si>
    <t>Nông A Kiệt</t>
  </si>
  <si>
    <t>Huỳnh Ngọc Hồng Phương</t>
  </si>
  <si>
    <t>'0786712760</t>
  </si>
  <si>
    <t>nongthydieu05@gmail.com</t>
  </si>
  <si>
    <t>23C201043</t>
  </si>
  <si>
    <t>23003734</t>
  </si>
  <si>
    <t>85/75 đường số 9,</t>
  </si>
  <si>
    <t>85/75 đường số 9, phường Bình Hưng Hòa, quận Bình Tân, Tp.HCM</t>
  </si>
  <si>
    <t>027205000037</t>
  </si>
  <si>
    <t>Nguyễn Kim Thanh</t>
  </si>
  <si>
    <t>Nguyễn Thị Hoàn</t>
  </si>
  <si>
    <t>'0373035789</t>
  </si>
  <si>
    <t>23C201044</t>
  </si>
  <si>
    <t>23003735</t>
  </si>
  <si>
    <t>86/34/19 Đường số 14</t>
  </si>
  <si>
    <t>131/50, Nguyễn Thái Sơn</t>
  </si>
  <si>
    <t>131/50, Nguyễn Thái Sơn, Phường 07, Quận Gò Vấp, Tp.HCM</t>
  </si>
  <si>
    <t>86/34/19 Đường số 14, Phường 8, Quận Gò Vấp, Tp.HCM</t>
  </si>
  <si>
    <t>079305011722</t>
  </si>
  <si>
    <t>NgôThị Thu Hà</t>
  </si>
  <si>
    <t>'0375300152</t>
  </si>
  <si>
    <t>23C201045</t>
  </si>
  <si>
    <t>23003736</t>
  </si>
  <si>
    <t>Vũ Ngọc Thùy</t>
  </si>
  <si>
    <t>4/24 Lưu Chí Hiếu</t>
  </si>
  <si>
    <t>Hồi Giáo</t>
  </si>
  <si>
    <t>4/24 Lưu Chí Hiếu, Phường Tây Thạnh, Quận Tân Phú, TP.HCM</t>
  </si>
  <si>
    <t>079305016010</t>
  </si>
  <si>
    <t>Vũ Đức Hiền</t>
  </si>
  <si>
    <t>Buôn bán tự do</t>
  </si>
  <si>
    <t>Chu Thị Thanh Vân</t>
  </si>
  <si>
    <t>'0877661491</t>
  </si>
  <si>
    <t>23C201046</t>
  </si>
  <si>
    <t>23003737</t>
  </si>
  <si>
    <t>Đỗ Nguyễn Hoàng</t>
  </si>
  <si>
    <t>102/67D đường 100,</t>
  </si>
  <si>
    <t>86/33/14 đường 100, Bình Thới, phường 14, quận 11, TP.HCM</t>
  </si>
  <si>
    <t>102/67D đường 100, Bình Thới, phường 14, quận 11, TP.HCM</t>
  </si>
  <si>
    <t>079205026881</t>
  </si>
  <si>
    <t>'0764231126</t>
  </si>
  <si>
    <t>23C201047</t>
  </si>
  <si>
    <t>23003738</t>
  </si>
  <si>
    <t>Nguyễn Trần Minh</t>
  </si>
  <si>
    <t>23A Trịnh Đình Thảo</t>
  </si>
  <si>
    <t>23A Trịnh Đình Thảo, Phường Hòa Thạnh, Quận Tân Phú, Tp.HCM</t>
  </si>
  <si>
    <t>079305018857</t>
  </si>
  <si>
    <t>Trần Thị Kim Phượng</t>
  </si>
  <si>
    <t>'0382302627</t>
  </si>
  <si>
    <t>23C201048</t>
  </si>
  <si>
    <t>23003739</t>
  </si>
  <si>
    <t>85/64 Đường Số 9, phường Bình Hưng Hòa,</t>
  </si>
  <si>
    <t>85/64 Đường Số 9, phường Bình Hưng Hòa, quận Bình Tân, Tp.HCM</t>
  </si>
  <si>
    <t>85/64 Đường Số 9, Phường Bình Hưng Hòa, Quận Bình Tân, Tphcm</t>
  </si>
  <si>
    <t>027305000227</t>
  </si>
  <si>
    <t>'0379825669</t>
  </si>
  <si>
    <t>23C201049</t>
  </si>
  <si>
    <t>23003740</t>
  </si>
  <si>
    <t>28/07/2004</t>
  </si>
  <si>
    <t>27/28/1 Nguyễn Văn Săng</t>
  </si>
  <si>
    <t>27/28/1 Nguyễn Văn Săng, Phường Tân Sơn Nhì, Quận Tân Phú, Tp.HCM</t>
  </si>
  <si>
    <t>079204021658</t>
  </si>
  <si>
    <t>Trần Thanh Sơn</t>
  </si>
  <si>
    <t>Nguyễn Thị Hồng Liễu</t>
  </si>
  <si>
    <t>'00899767178</t>
  </si>
  <si>
    <t>23C201050</t>
  </si>
  <si>
    <t>23003741</t>
  </si>
  <si>
    <t>Phạm Thị Kim</t>
  </si>
  <si>
    <t>Lài</t>
  </si>
  <si>
    <t>1-2 Sơn Kỳ</t>
  </si>
  <si>
    <t>95 Lê Đình Thám</t>
  </si>
  <si>
    <t>95 Lê Đình Thám, Phường Tân Quý, Quận Tân Phú, Tp.HCM</t>
  </si>
  <si>
    <t>1-2 Sơn Kỳ, Phường Sơn Kỳ, Quận Tân Phú, Tp.HCM</t>
  </si>
  <si>
    <t>079305016551</t>
  </si>
  <si>
    <t>Phạm Văn Luôn</t>
  </si>
  <si>
    <t>Lê Thị Huyền Trang</t>
  </si>
  <si>
    <t>'0775804250</t>
  </si>
  <si>
    <t>23C201051</t>
  </si>
  <si>
    <t>23003742</t>
  </si>
  <si>
    <t>Trần Lê Trúc</t>
  </si>
  <si>
    <t>203/26A Lạc Long Quân,</t>
  </si>
  <si>
    <t>203/26A Lạc Long Quân, phường 13, quận 11, TP.HCM</t>
  </si>
  <si>
    <t>079305007246</t>
  </si>
  <si>
    <t>ccS</t>
  </si>
  <si>
    <t>Trần Văn Phúc</t>
  </si>
  <si>
    <t>Sửa Xe</t>
  </si>
  <si>
    <t>Lê Thị Trúc Ly</t>
  </si>
  <si>
    <t>'0909556010</t>
  </si>
  <si>
    <t>tranletruclinh04@gmail.com</t>
  </si>
  <si>
    <t>23C201052</t>
  </si>
  <si>
    <t>23003743</t>
  </si>
  <si>
    <t>Chu Thị Quỳnh</t>
  </si>
  <si>
    <t>308/28 Nguyễn Tri Phương,</t>
  </si>
  <si>
    <t>22/9 A5 Hòa Bình,</t>
  </si>
  <si>
    <t>22/9 A5 Hòa Bình, Phường 9, Quận 11, Tp.HCM</t>
  </si>
  <si>
    <t>308/28 Nguyễn Tri Phương, phường 4, quận 10, Tp.HCM</t>
  </si>
  <si>
    <t>Quận Hà Đông</t>
  </si>
  <si>
    <t>064305000113</t>
  </si>
  <si>
    <t>Chu Phương Sơn</t>
  </si>
  <si>
    <t>Nguyễn Thị Xuân Thu</t>
  </si>
  <si>
    <t>'0867036068</t>
  </si>
  <si>
    <t>23C201053</t>
  </si>
  <si>
    <t>23003744</t>
  </si>
  <si>
    <t>Bùi Thị Hồng</t>
  </si>
  <si>
    <t>43/8 Khu Phố 1</t>
  </si>
  <si>
    <t>43/8 Khu Phố 1, Phường Tân Thới Nhất, Quận 12, Tp. Hồ Chí Minh</t>
  </si>
  <si>
    <t>079305012368</t>
  </si>
  <si>
    <t>Bùi Văn Khoa</t>
  </si>
  <si>
    <t>Kỹ sư xây dựng</t>
  </si>
  <si>
    <t>Lê Thị Mỹ Phượng</t>
  </si>
  <si>
    <t>'0976060749</t>
  </si>
  <si>
    <t>btnamphuong@gmail.com</t>
  </si>
  <si>
    <t>23C201054</t>
  </si>
  <si>
    <t>23003745</t>
  </si>
  <si>
    <t>Trần Nguyễn Xuân</t>
  </si>
  <si>
    <t>306-30 Vườn Lài</t>
  </si>
  <si>
    <t>306-30 Vườn Lài, Phường Phú Thọ Hòa, Quận Tân Phú, Tp.HCM</t>
  </si>
  <si>
    <t>080305007000</t>
  </si>
  <si>
    <t>Trần Viết Hưng</t>
  </si>
  <si>
    <t>'0983730676</t>
  </si>
  <si>
    <t>23C201055</t>
  </si>
  <si>
    <t>23003746</t>
  </si>
  <si>
    <t>Nguyễn Thanh Xuân</t>
  </si>
  <si>
    <t>183 Huỳnh Văn Bánh</t>
  </si>
  <si>
    <t>183 Huỳnh Văn Bánh, phường 12, quận Phú Nhuận, TP.HCM</t>
  </si>
  <si>
    <t>079305026032</t>
  </si>
  <si>
    <t>Nguyễn Xuân Hồng</t>
  </si>
  <si>
    <t>Nhân viên Ngân Hàng</t>
  </si>
  <si>
    <t>hongnx280676@yahoo.com</t>
  </si>
  <si>
    <t>23C201056</t>
  </si>
  <si>
    <t>23003747</t>
  </si>
  <si>
    <t>Lò Viết</t>
  </si>
  <si>
    <t>14/12/2004</t>
  </si>
  <si>
    <t>437 Trường Chinh, Khu Phố 1</t>
  </si>
  <si>
    <t>437 Trường Chinh, Khu Phố 1, Phường Tân Thới Nhất, Quận 12, TP.HCM</t>
  </si>
  <si>
    <t>079204028201</t>
  </si>
  <si>
    <t>Lò Viết Chiêu</t>
  </si>
  <si>
    <t>Nguyễn Thị Ngọc Bích</t>
  </si>
  <si>
    <t>'0364183617</t>
  </si>
  <si>
    <t>23C201057</t>
  </si>
  <si>
    <t>23003748</t>
  </si>
  <si>
    <t>Lê Huỳnh Trọng</t>
  </si>
  <si>
    <t>27/11 tổ 11, ấp 1</t>
  </si>
  <si>
    <t>Xã Long Hòa</t>
  </si>
  <si>
    <t>Ấp 5, Xã Long Hòa, Huyện Cần Đước, tỉnh Long An</t>
  </si>
  <si>
    <t>27/11 tổ 11, ấp 1, Xã Xuân Thới Thượng, Huyện Hóc Môn, Tp.HCM</t>
  </si>
  <si>
    <t>080205014387</t>
  </si>
  <si>
    <t>Lê Hữu Hiệp</t>
  </si>
  <si>
    <t>Huỳnh Thị Kim Lệ</t>
  </si>
  <si>
    <t>'0768191762</t>
  </si>
  <si>
    <t>trongphuc290805@gmail.com</t>
  </si>
  <si>
    <t>23C201058</t>
  </si>
  <si>
    <t>23003749</t>
  </si>
  <si>
    <t>470 Chiến Lược, KP8</t>
  </si>
  <si>
    <t>470 Chiến Lược, KP8, Phường Bình Trị Đông A, Quận Bình Tân, Tp. Hồ Chí Minh</t>
  </si>
  <si>
    <t>470 Chiến Lược, KP8, Phường Bình Trị Đông A, Quận Bình Tân, Tp.HCM</t>
  </si>
  <si>
    <t>080304000102</t>
  </si>
  <si>
    <t>Nguyễn Đức Thắng</t>
  </si>
  <si>
    <t>Phan Thị Ngọc Lan</t>
  </si>
  <si>
    <t>'0345069410</t>
  </si>
  <si>
    <t>23C201059</t>
  </si>
  <si>
    <t>23003750</t>
  </si>
  <si>
    <t>Nguyễn Trần Trường</t>
  </si>
  <si>
    <t>Sinh</t>
  </si>
  <si>
    <t>05/01/2002</t>
  </si>
  <si>
    <t>100/18 Nguyễn Thị Nhỏ, Phường 9 , Q.Tân Bình</t>
  </si>
  <si>
    <t>316 Lê Văn Quới, Phường Bình Hưng Hòa A, quận Bình Tân, Tp.HCM</t>
  </si>
  <si>
    <t>079202026207</t>
  </si>
  <si>
    <t>22/10/2016</t>
  </si>
  <si>
    <t>tp.HCM</t>
  </si>
  <si>
    <t>23C201060</t>
  </si>
  <si>
    <t>23003751</t>
  </si>
  <si>
    <t>Nguyễn Trần Cao</t>
  </si>
  <si>
    <t>62/ Nguyễn Thị Sữa, Ấp Phú Bình, Xã An Phú ,Huyện Củ Chi,TP HCM.</t>
  </si>
  <si>
    <t>62/ Nguyễn Thị Sữa,Ấp Phú Bình, Xã An Phú ,Huyện Củ Chi,TP HCM.</t>
  </si>
  <si>
    <t>23C201061</t>
  </si>
  <si>
    <t>23003752</t>
  </si>
  <si>
    <t>63/35A Lê Văn Sỹ, phường 13, quận Phú Nhuận, Tp.HCM</t>
  </si>
  <si>
    <t>079204036538</t>
  </si>
  <si>
    <t>23C201062</t>
  </si>
  <si>
    <t>23003753</t>
  </si>
  <si>
    <t>Huỳnh Ngọc Minh</t>
  </si>
  <si>
    <t>107/11 Tân Thới Nhất 1,</t>
  </si>
  <si>
    <t>Tổ 1, Ấp Phú Thành, xã Thanh Phú, Thị xã Bình Long, tỉnh Bình Phước</t>
  </si>
  <si>
    <t>107/11 Tân Thới Nhất 1, phường Tân Thới Nhất, quận 12, Tp.HCM</t>
  </si>
  <si>
    <t>080305010408</t>
  </si>
  <si>
    <t>Huỳnh Tiến Dũng</t>
  </si>
  <si>
    <t>Văn Thị Tuyết Nhung</t>
  </si>
  <si>
    <t>'0936759428</t>
  </si>
  <si>
    <t>23C201063</t>
  </si>
  <si>
    <t>23003754</t>
  </si>
  <si>
    <t>Nguyễn Cao Quỳnh</t>
  </si>
  <si>
    <t>Phong An, Phong Điền, Thừa Thiên Huế</t>
  </si>
  <si>
    <t>191976597</t>
  </si>
  <si>
    <t>23C201064</t>
  </si>
  <si>
    <t>23003755</t>
  </si>
  <si>
    <t>38/1 Phạm Văn Hai, Phường 3, Q Tân Bình</t>
  </si>
  <si>
    <t>85/32 Phạm Văn Hai, Quận 3, quận Tân Bình, Tp.HCM</t>
  </si>
  <si>
    <t>079305011212</t>
  </si>
  <si>
    <t>23C201065</t>
  </si>
  <si>
    <t>23003756</t>
  </si>
  <si>
    <t>tien2005.tnt@gmail.com</t>
  </si>
  <si>
    <t>23C201066</t>
  </si>
  <si>
    <t>23003757</t>
  </si>
  <si>
    <t>985/34 Lạc Long Quân</t>
  </si>
  <si>
    <t>985/34 Lạc Long Quân, phường 11, quận Tân Bình, Tp.HCM</t>
  </si>
  <si>
    <t>079205009745</t>
  </si>
  <si>
    <t>Huỳnh Văn An</t>
  </si>
  <si>
    <t>Huỳnh Thị Kim Anh</t>
  </si>
  <si>
    <t>'0704657509</t>
  </si>
  <si>
    <t>huynhannenkhi@gmail.com</t>
  </si>
  <si>
    <t>23C201068</t>
  </si>
  <si>
    <t>23003759</t>
  </si>
  <si>
    <t>Lê Nguyễn Thị Thanh</t>
  </si>
  <si>
    <t>49D  Lạc Long Quân</t>
  </si>
  <si>
    <t>49D  Lạc Long Quân, Phường 05, Quận 11, Tp.HCM</t>
  </si>
  <si>
    <t>079305009964</t>
  </si>
  <si>
    <t>Nguyễn Văn Lường</t>
  </si>
  <si>
    <t>Nguyễn Thị Thanh Nga</t>
  </si>
  <si>
    <t>'0907776792</t>
  </si>
  <si>
    <t>23C201069</t>
  </si>
  <si>
    <t>23003760</t>
  </si>
  <si>
    <t>49D Lạc Long Quân, phường 5, quận 11, Tp.HCM</t>
  </si>
  <si>
    <t>24/12/2019</t>
  </si>
  <si>
    <t>Cục Cành sát</t>
  </si>
  <si>
    <t>23C201070</t>
  </si>
  <si>
    <t>23003761</t>
  </si>
  <si>
    <t>Nguyễn Đoan</t>
  </si>
  <si>
    <t>11/11/2004</t>
  </si>
  <si>
    <t>Đội 2 An Bàng thị trấn Sông Vệ, huyện Tư Nghĩa, tỉnh Quảng Ngãi</t>
  </si>
  <si>
    <t>34/20/1 Cống Lở, Phường 15, Quận Tân Bình, Tp.HCM</t>
  </si>
  <si>
    <t>23C201071</t>
  </si>
  <si>
    <t>23003762</t>
  </si>
  <si>
    <t>94/28 L, Lý Thường Kiệt, phường 07, quận Gò Vấp, Tp.HCM</t>
  </si>
  <si>
    <t>94/28 L, Lý Thường Kiệt, Phường 7, Quận Gò Vấp, Tp.HCM</t>
  </si>
  <si>
    <t>079305021984</t>
  </si>
  <si>
    <t>23C201072</t>
  </si>
  <si>
    <t>23003763</t>
  </si>
  <si>
    <t>Lữ Ngọc Thảo</t>
  </si>
  <si>
    <t>753/20 Tỉnh lộ 10, KP1</t>
  </si>
  <si>
    <t>753/20 Tỉnh lộ 10, KP1, Phường Bình Trị Đông B, Quận Bình Tân, Tp.HCM</t>
  </si>
  <si>
    <t>079305031289</t>
  </si>
  <si>
    <t>Lữ Anh Tuấn</t>
  </si>
  <si>
    <t>Võ Thị Ngọc Liên</t>
  </si>
  <si>
    <t>'0764145831</t>
  </si>
  <si>
    <t>23C201073</t>
  </si>
  <si>
    <t>23003764</t>
  </si>
  <si>
    <t>Nguyễn Đặng Hải</t>
  </si>
  <si>
    <t>1109 Lạc Long Quân, phường 11, quận Tân Bình, Tp.HCM</t>
  </si>
  <si>
    <t>079305012884</t>
  </si>
  <si>
    <t>23C201074</t>
  </si>
  <si>
    <t>23003765</t>
  </si>
  <si>
    <t>Nguyễn Dương Phương</t>
  </si>
  <si>
    <t>Tổ 11, Ấp 3A, xã Vĩnh Lộc A,</t>
  </si>
  <si>
    <t>Tập đoàn 4, ấp Tân Hợp</t>
  </si>
  <si>
    <t>Xã Xuân Thành</t>
  </si>
  <si>
    <t>Tập đoàn 4, ấp Tân Hợp, xã Xuân Thành, huyện Xuân Lộc, tỉnh Đồng Nai</t>
  </si>
  <si>
    <t>Tổ 11, Ấp 3A, xã Vĩnh Lộc A, huyện Bình Chánh, TPHCM</t>
  </si>
  <si>
    <t>23C2-QKS1</t>
  </si>
  <si>
    <t>Nguyễn Huỳnh Phương</t>
  </si>
  <si>
    <t>Dương Thanh Minh Phương</t>
  </si>
  <si>
    <t>23C201075</t>
  </si>
  <si>
    <t>23003766</t>
  </si>
  <si>
    <t>262/10 Lê Văn Sỹ</t>
  </si>
  <si>
    <t>262/10 đường Lê Văn Sỹ, Phường 14, Quận 3, Tp.HCM</t>
  </si>
  <si>
    <t>262/10 Lê Văn Sỹ, Phường 14, Quận 3, Tp.HCM</t>
  </si>
  <si>
    <t>079305034558</t>
  </si>
  <si>
    <t>Nguyễn Vũ Trọng</t>
  </si>
  <si>
    <t>Ngô Thị Ngọc Bích</t>
  </si>
  <si>
    <t>'0777991205</t>
  </si>
  <si>
    <t>23C201076</t>
  </si>
  <si>
    <t>23003767</t>
  </si>
  <si>
    <t>307/33 Nguyễn Văn Trỗi,</t>
  </si>
  <si>
    <t>227//9 Lạc Long Quân,</t>
  </si>
  <si>
    <t>227//9 Lạc Long Quân, phường 3, quận 11, Tp.HCM</t>
  </si>
  <si>
    <t>307/33 Nguyễn Văn Trỗi, Phường 1, Quận Tân Bình, Tphcm</t>
  </si>
  <si>
    <t>079205008240</t>
  </si>
  <si>
    <t>25/11/2019</t>
  </si>
  <si>
    <t>ccc</t>
  </si>
  <si>
    <t>Tạ Trung Hiếu</t>
  </si>
  <si>
    <t>Lái Xe</t>
  </si>
  <si>
    <t>Vũ Thụy Khánh Châu</t>
  </si>
  <si>
    <t>'0907994334</t>
  </si>
  <si>
    <t>23C20082</t>
  </si>
  <si>
    <t>23002762</t>
  </si>
  <si>
    <t>Nguyễn Hương</t>
  </si>
  <si>
    <t>192/1C Nguyễn Thái Bình</t>
  </si>
  <si>
    <t>505/20 Mã Lò</t>
  </si>
  <si>
    <t>505/20 Mã Lò, Phường Bình Hưng Hòa A, Quận Bình Tân, Tp. Hồ Chí Minh</t>
  </si>
  <si>
    <t>192/1C Nguyễn Thái Bình, phường 12, quận Tân Bình</t>
  </si>
  <si>
    <t>Trường Trung Cấp Chuyên Nghiệp Ý Việt</t>
  </si>
  <si>
    <t>083304000323</t>
  </si>
  <si>
    <t>Nguyễn Xuân Phát</t>
  </si>
  <si>
    <t>Phạm Thị Mai</t>
  </si>
  <si>
    <t>Nvvp</t>
  </si>
  <si>
    <t>'0708340047</t>
  </si>
  <si>
    <t>23C201077</t>
  </si>
  <si>
    <t>23003768</t>
  </si>
  <si>
    <t>Phún Tiến</t>
  </si>
  <si>
    <t>94 Lãnh Binh Thăng,</t>
  </si>
  <si>
    <t>94 Lãnh Binh Thăng, phường 13, quận 11, TP.HCM</t>
  </si>
  <si>
    <t>082203000463</t>
  </si>
  <si>
    <t>17/12/2018</t>
  </si>
  <si>
    <t>Phún Uy Tín</t>
  </si>
  <si>
    <t>Võ Thanh Liêm</t>
  </si>
  <si>
    <t>'0909664101</t>
  </si>
  <si>
    <t>23C201078</t>
  </si>
  <si>
    <t>23003769</t>
  </si>
  <si>
    <t>Lý Thanh</t>
  </si>
  <si>
    <t>355/1 Lũy Bán Bích</t>
  </si>
  <si>
    <t>355/1 Lũy Bán Bích, Phường Hòa Thạnh, Quận Tân Phú, TP.HCM</t>
  </si>
  <si>
    <t>087205000289</t>
  </si>
  <si>
    <t>Lý Thanh Hải</t>
  </si>
  <si>
    <t>Phan Thị Kim Trang</t>
  </si>
  <si>
    <t>'0788980283</t>
  </si>
  <si>
    <t>23C201079</t>
  </si>
  <si>
    <t>23003770</t>
  </si>
  <si>
    <t>Trần Phúc</t>
  </si>
  <si>
    <t>34/7 Chấn Hưng</t>
  </si>
  <si>
    <t>34/7 Chấn Hưng, Phường 06, Quận Tân Bình, Tp.HCM</t>
  </si>
  <si>
    <t>'0764843446</t>
  </si>
  <si>
    <t>23C201080</t>
  </si>
  <si>
    <t>23003771</t>
  </si>
  <si>
    <t>Nguyễn Long</t>
  </si>
  <si>
    <t>812 Trường Sa,</t>
  </si>
  <si>
    <t>89 Nguyễn Du,</t>
  </si>
  <si>
    <t>Phường Nguyễn Du</t>
  </si>
  <si>
    <t>89 Nguyễn Du, Phường Nguyễn Du, Quận Hai Bà Trưng, Hà Nội</t>
  </si>
  <si>
    <t>812 Trường Sa, phường 14, Quận 3, Tp.HCM</t>
  </si>
  <si>
    <t>001205005934</t>
  </si>
  <si>
    <t>Hà nội</t>
  </si>
  <si>
    <t>Nguyễn Thuận Cường</t>
  </si>
  <si>
    <t>'0782317777</t>
  </si>
  <si>
    <t>23C201081</t>
  </si>
  <si>
    <t>23003772</t>
  </si>
  <si>
    <t>Phạm Bùi Thiên</t>
  </si>
  <si>
    <t>2.07 Lô F chung cư Bàu Cát</t>
  </si>
  <si>
    <t>2.07 Lô F chung cư Bàu Cát, Phường 10, Quận Tân Bình, Tp.HCM</t>
  </si>
  <si>
    <t>079305022168</t>
  </si>
  <si>
    <t>Phạm Văn Hải Đăng</t>
  </si>
  <si>
    <t>Bùi Thị Tuyết Vân</t>
  </si>
  <si>
    <t>'0901208657</t>
  </si>
  <si>
    <t>23C201083</t>
  </si>
  <si>
    <t>23003774</t>
  </si>
  <si>
    <t>Tất Thang Ngọc</t>
  </si>
  <si>
    <t>84/3 phường 7, quận Phú Nhuận, Tp.Hồ Chí Minh</t>
  </si>
  <si>
    <t>23C201084</t>
  </si>
  <si>
    <t>23003775</t>
  </si>
  <si>
    <t>163H Trần Văn Đang</t>
  </si>
  <si>
    <t>163H Trần Văn Đang, Phường 11, Quận 3, Tp.HCM</t>
  </si>
  <si>
    <t>079205022634</t>
  </si>
  <si>
    <t>Nguyễn Hữu Vũ</t>
  </si>
  <si>
    <t>'0932691449</t>
  </si>
  <si>
    <t>23C201085</t>
  </si>
  <si>
    <t>23003776</t>
  </si>
  <si>
    <t>Ngô Hải</t>
  </si>
  <si>
    <t>76/62 Nguyễn Thượng Hiền</t>
  </si>
  <si>
    <t>76/62 Nguyễn Thượng Hiền, Phường 01, Quận Gò Vấp, TP.HCM</t>
  </si>
  <si>
    <t>342170385</t>
  </si>
  <si>
    <t>30/07/2020</t>
  </si>
  <si>
    <t>Ngô Quốc Hùng</t>
  </si>
  <si>
    <t>Đặng Thị Đài Loan</t>
  </si>
  <si>
    <t>'0933452611</t>
  </si>
  <si>
    <t>myngo2611@gmail.com</t>
  </si>
  <si>
    <t>23C201086</t>
  </si>
  <si>
    <t>23003777</t>
  </si>
  <si>
    <t>50/3/26D Hòa Bình</t>
  </si>
  <si>
    <t>50/3/26D Hòa Bình, Phường 05, Quận 11, TP.HCM</t>
  </si>
  <si>
    <t>079305009963</t>
  </si>
  <si>
    <t>Lê Thị Linh</t>
  </si>
  <si>
    <t>Nội trợ</t>
  </si>
  <si>
    <t>'0334878337</t>
  </si>
  <si>
    <t>thanhngan916@gmail.com.vn</t>
  </si>
  <si>
    <t>23C201088</t>
  </si>
  <si>
    <t>23003779</t>
  </si>
  <si>
    <t>Chương Như</t>
  </si>
  <si>
    <t>5/1 Tân Thới Nhất 8</t>
  </si>
  <si>
    <t>506, Tổ 10, ấp An Bình</t>
  </si>
  <si>
    <t>506, Tổ 10, ấp An Bình, xã An Phú, huyện Củ Chi, Tp.HCM</t>
  </si>
  <si>
    <t>5/1 Tân Thới Nhất 8, Phường Tân Thới Nhất, Quận 12, Tp.HCM</t>
  </si>
  <si>
    <t>082305000451</t>
  </si>
  <si>
    <t>Chương Hoàng Minh</t>
  </si>
  <si>
    <t>Lê Thị Tím</t>
  </si>
  <si>
    <t>'0707189180</t>
  </si>
  <si>
    <t>chungngoc9180@gmail.com</t>
  </si>
  <si>
    <t>23C201089</t>
  </si>
  <si>
    <t>23003780</t>
  </si>
  <si>
    <t>Trương Thị Phương</t>
  </si>
  <si>
    <t>752/84 Lạc Long Quân</t>
  </si>
  <si>
    <t>48/15 Giang Cự Vọng</t>
  </si>
  <si>
    <t>48/15 Giang Cự Vọng, phường Trung Mỹ Tây, quận 12, TP.HCM</t>
  </si>
  <si>
    <t>752/84 Lạc Long Quân, P.9, Q.Tân Bình, TPHCM</t>
  </si>
  <si>
    <t>079305028389</t>
  </si>
  <si>
    <t>Trương Văn Ngọc Hải</t>
  </si>
  <si>
    <t>Nguyễn Thị Kim Phương</t>
  </si>
  <si>
    <t>'0767012827</t>
  </si>
  <si>
    <t>truongthiphuongnhi1411@gmail.com</t>
  </si>
  <si>
    <t>23C201090</t>
  </si>
  <si>
    <t>23003781</t>
  </si>
  <si>
    <t>Bùi Thái</t>
  </si>
  <si>
    <t>459A Nơ Trang Long,</t>
  </si>
  <si>
    <t>426B/B1 Nơ Trang Long, phường 13, quận Bình Thạnh, TP.HCM</t>
  </si>
  <si>
    <t>459A Nơ Trang Long, Phường 13, Quận Bình Thạnh, Tphcm</t>
  </si>
  <si>
    <t>Bùi Thái Đức</t>
  </si>
  <si>
    <t>Công An</t>
  </si>
  <si>
    <t>'0972305370</t>
  </si>
  <si>
    <t>23C201091</t>
  </si>
  <si>
    <t>23003782</t>
  </si>
  <si>
    <t>Đinh Ngọc Xuân</t>
  </si>
  <si>
    <t>52/20 Hồ Thị Kỷ</t>
  </si>
  <si>
    <t>52/20 Hồ Thị Kỷ, Phường 1, Quận 10, Tp. HCM</t>
  </si>
  <si>
    <t>079305002813</t>
  </si>
  <si>
    <t>Đinh Ngọc Duy</t>
  </si>
  <si>
    <t>Đinh Thụy Mỹ Linh</t>
  </si>
  <si>
    <t>'0906808197</t>
  </si>
  <si>
    <t>23C201092</t>
  </si>
  <si>
    <t>23003783</t>
  </si>
  <si>
    <t>47/39 Bùi Đình Túy,</t>
  </si>
  <si>
    <t>47/39 Bùi Đình Túy, phường 24, quận Bình Thạnh, Tp.HCM</t>
  </si>
  <si>
    <t>079204008429</t>
  </si>
  <si>
    <t>28/02/2023</t>
  </si>
  <si>
    <t>Nguyễn Hứu Liêm</t>
  </si>
  <si>
    <t>Điện Điện tử</t>
  </si>
  <si>
    <t>'0393500765</t>
  </si>
  <si>
    <t>Vie_x000D_
Việt Nam</t>
  </si>
  <si>
    <t>23C201093</t>
  </si>
  <si>
    <t>23003784</t>
  </si>
  <si>
    <t>Vòng Sìn</t>
  </si>
  <si>
    <t>345/45 Âu Cơ</t>
  </si>
  <si>
    <t>345/45 Âu Cơ, phường Phú Trung, quận Tân Phú, Tp.HCM</t>
  </si>
  <si>
    <t>079205022499</t>
  </si>
  <si>
    <t>Vòng Sáng</t>
  </si>
  <si>
    <t>Phùng A Sắc</t>
  </si>
  <si>
    <t>'0931993465</t>
  </si>
  <si>
    <t>23C201094</t>
  </si>
  <si>
    <t>23003785</t>
  </si>
  <si>
    <t>Võ Diễm</t>
  </si>
  <si>
    <t>98/10/19 Tây Thạnh,</t>
  </si>
  <si>
    <t>Sông Bình, Bắc Bình, Bình Thuận</t>
  </si>
  <si>
    <t>98/10/19 Tây Thạnh, Phường Tây Thạnh, Quận Tân Phú, Tphcm</t>
  </si>
  <si>
    <t>083305002241</t>
  </si>
  <si>
    <t>Võ Trường Thắng</t>
  </si>
  <si>
    <t>'0909945739</t>
  </si>
  <si>
    <t>23C201095</t>
  </si>
  <si>
    <t>23003786</t>
  </si>
  <si>
    <t>Vũ Ngọc Diễm</t>
  </si>
  <si>
    <t>149/44 Trịnh Đình Trọng</t>
  </si>
  <si>
    <t>149/44 Trịnh Đình Trọng, Phường Phú Trung, Quận Tân Phú, Tp.HCM</t>
  </si>
  <si>
    <t>079305010110</t>
  </si>
  <si>
    <t>Vũ Đại Kim Ngân</t>
  </si>
  <si>
    <t>Trần Ngọc Diễm</t>
  </si>
  <si>
    <t>'0941796565</t>
  </si>
  <si>
    <t>23C201096</t>
  </si>
  <si>
    <t>23003787</t>
  </si>
  <si>
    <t>423/66/9 Tô Ký, khu phố 2,</t>
  </si>
  <si>
    <t>423/66/9 Tô Ký, khu phố 2, phường Trung Mỹ Tây, quận 12, Tp.HCM</t>
  </si>
  <si>
    <t>033204005553</t>
  </si>
  <si>
    <t>Tạ Văn Phúc</t>
  </si>
  <si>
    <t>Phạm Thị Hương</t>
  </si>
  <si>
    <t>'0987405405</t>
  </si>
  <si>
    <t>23C201097</t>
  </si>
  <si>
    <t>23003788</t>
  </si>
  <si>
    <t>508 Tân Phước,</t>
  </si>
  <si>
    <t>508 Tân Phước, phường 6, quận 11, Tp.HCM</t>
  </si>
  <si>
    <t>079305005989</t>
  </si>
  <si>
    <t>24/09/2019</t>
  </si>
  <si>
    <t>Nguyễn Tài Trí</t>
  </si>
  <si>
    <t>'0971116025</t>
  </si>
  <si>
    <t>23C201098</t>
  </si>
  <si>
    <t>23003789</t>
  </si>
  <si>
    <t>Phùng Thị Hoài</t>
  </si>
  <si>
    <t>Thu</t>
  </si>
  <si>
    <t>236/13/8,ấp Phú Lợi,</t>
  </si>
  <si>
    <t>236/13/8,ấp Phú Lợi, xã Tân Phú Trung,huyện Củ Chi, TP.HCM</t>
  </si>
  <si>
    <t>Phùng Bá Cường</t>
  </si>
  <si>
    <t>Nguyễn Thị Sáng</t>
  </si>
  <si>
    <t>'0909490097</t>
  </si>
  <si>
    <t>23C201099</t>
  </si>
  <si>
    <t>23003790</t>
  </si>
  <si>
    <t>Lê Trần Minh</t>
  </si>
  <si>
    <t>Ấp Bàu Sim</t>
  </si>
  <si>
    <t>Ấp Đình</t>
  </si>
  <si>
    <t>Ấp Đình, Xã Tân Phú Trung, Huyện Củ Chi, TP.HCM</t>
  </si>
  <si>
    <t>Ấp Bàu Sim, Xã Tân Thông Hội, Huyện Củ Chi, TP.HCM</t>
  </si>
  <si>
    <t>079305021810</t>
  </si>
  <si>
    <t>Lê Văn Lý</t>
  </si>
  <si>
    <t>Trần Mộng Thu</t>
  </si>
  <si>
    <t>'0397341359</t>
  </si>
  <si>
    <t>23C201100</t>
  </si>
  <si>
    <t>23003791</t>
  </si>
  <si>
    <t>1129/2-4 Lạc Long Quân</t>
  </si>
  <si>
    <t>1129/2-4 Lạc Long Quân, Phường 11, Quận Tân Bình, TP.HCM</t>
  </si>
  <si>
    <t>079305006161</t>
  </si>
  <si>
    <t>Trần Thanh Quang</t>
  </si>
  <si>
    <t>Trần Thị Hà</t>
  </si>
  <si>
    <t>'0909637942</t>
  </si>
  <si>
    <t>thanhtructr230905@email.com</t>
  </si>
  <si>
    <t>23C201101</t>
  </si>
  <si>
    <t>23003792</t>
  </si>
  <si>
    <t>Chế Đan</t>
  </si>
  <si>
    <t>70/12 Nguyễn Ngọc Nhựt</t>
  </si>
  <si>
    <t>70/12 Nguyễn Ngọc Nhựt,</t>
  </si>
  <si>
    <t>70/12 Nguyễn Ngọc Nhựt, phường Tân Quý, quận Tân Phú, Tp.HCM</t>
  </si>
  <si>
    <t>70/12 Nguyễn Ngọc Nhựt, Phường Tân Qúy, Quận Tân Phú, Tphcm</t>
  </si>
  <si>
    <t>079205006237</t>
  </si>
  <si>
    <t>26/09/2019</t>
  </si>
  <si>
    <t>'0373954741</t>
  </si>
  <si>
    <t>23C201102</t>
  </si>
  <si>
    <t>23003793</t>
  </si>
  <si>
    <t>Trương Ngọc Bảo</t>
  </si>
  <si>
    <t>224 ĐHT02</t>
  </si>
  <si>
    <t>Ấp Phú Thuận, Xã Thạnh Phú, Huyện Mỹ Xuyên, tỉnh Sóc Trăng</t>
  </si>
  <si>
    <t>224 ĐHT02, Phường Đông Hưng Thuận, Quận 12, Tp. Hồ Chí Minh</t>
  </si>
  <si>
    <t>094305013717</t>
  </si>
  <si>
    <t>Trương Trung Việt</t>
  </si>
  <si>
    <t>Nguyễn Thị Bích Thuỷ</t>
  </si>
  <si>
    <t>'0962838457</t>
  </si>
  <si>
    <t>23C201103</t>
  </si>
  <si>
    <t>23003794</t>
  </si>
  <si>
    <t>Đào Ngọc Thảo</t>
  </si>
  <si>
    <t>6 Huỳnh Tịnh Của,</t>
  </si>
  <si>
    <t>6 Huỳnh Tịnh Của, phường 12, quận Tân Bình, Tp.HCM</t>
  </si>
  <si>
    <t>Đào Ngọc Trung</t>
  </si>
  <si>
    <t>Phan Thị Kim Mai</t>
  </si>
  <si>
    <t>'0903112647</t>
  </si>
  <si>
    <t>23C201104</t>
  </si>
  <si>
    <t>23003795</t>
  </si>
  <si>
    <t>Lương Thị Như</t>
  </si>
  <si>
    <t>43 Lý Thái Tông</t>
  </si>
  <si>
    <t>43 Lý Thái Tông, phường Hiệp Tân, quận Tân Phú, Tp.Hồ Chí Minh</t>
  </si>
  <si>
    <t>079305017398</t>
  </si>
  <si>
    <t>Lương Tuấn Phương</t>
  </si>
  <si>
    <t>'0356573096</t>
  </si>
  <si>
    <t>23C201105</t>
  </si>
  <si>
    <t>23003796</t>
  </si>
  <si>
    <t>90 Trương Đăng Quế</t>
  </si>
  <si>
    <t>90/9 Trương Đăng Quế, Phường 03, Quận Gò Vấp, TP.HCM</t>
  </si>
  <si>
    <t>079305002125</t>
  </si>
  <si>
    <t>17/11/2021</t>
  </si>
  <si>
    <t>Nguyễn Minh Thoại</t>
  </si>
  <si>
    <t>Lương Thị Ngọc Lài</t>
  </si>
  <si>
    <t>'0907868403</t>
  </si>
  <si>
    <t>23C201107</t>
  </si>
  <si>
    <t>23003798</t>
  </si>
  <si>
    <t>Trần Thanh Tuyết</t>
  </si>
  <si>
    <t>328/29 Liên Khu 4-5</t>
  </si>
  <si>
    <t>328/29 Liên Khu 4-5, Phường Bình Hưng Hòa B, Quận Bình Tân, Tp.HCM</t>
  </si>
  <si>
    <t>079305032311</t>
  </si>
  <si>
    <t>23C2-QLH1</t>
  </si>
  <si>
    <t>Trần Thanh Bình</t>
  </si>
  <si>
    <t>Trần Thị Hết</t>
  </si>
  <si>
    <t>'0335565769</t>
  </si>
  <si>
    <t>23C201108</t>
  </si>
  <si>
    <t>23003799</t>
  </si>
  <si>
    <t>Quan Nguyễn Gia</t>
  </si>
  <si>
    <t>6 Võ Văn Duẩn,</t>
  </si>
  <si>
    <t>142/21 Lạc Long Quận,</t>
  </si>
  <si>
    <t>142/21 Lạc Long Quận, phường 9, quận Tân Bình, Tp.HCM</t>
  </si>
  <si>
    <t>6 Võ Văn Duẩn, phường Phú Thạnh, quận Tân Phú, Tp.HCM</t>
  </si>
  <si>
    <t>079305013963</t>
  </si>
  <si>
    <t>Nguyễn Hoàng Tâm</t>
  </si>
  <si>
    <t>Quan Thị Lệ Mi</t>
  </si>
  <si>
    <t>23C201109</t>
  </si>
  <si>
    <t>23003800</t>
  </si>
  <si>
    <t>Hãn</t>
  </si>
  <si>
    <t>F4/6/1S Ấp 6, xã Vĩnh Lộc A,</t>
  </si>
  <si>
    <t>192/34/16A Phú Thọ Hòa,</t>
  </si>
  <si>
    <t>192/34/16A Phú Thọ Hòa, phường Phú Thọ Hòa, quận Tân Phú, Tp.HCM</t>
  </si>
  <si>
    <t>F4/6/1S Ấp 6, xã Vĩnh Lộc A, huyện Bình Chánh, TPHCM</t>
  </si>
  <si>
    <t>089205000065</t>
  </si>
  <si>
    <t>19/06/2019</t>
  </si>
  <si>
    <t>23C201110</t>
  </si>
  <si>
    <t>23003801</t>
  </si>
  <si>
    <t>Nguyễn Hoàng Thiên</t>
  </si>
  <si>
    <t>1/7 Nguyễn Văn Yến</t>
  </si>
  <si>
    <t>132/7 Vườn Chuối</t>
  </si>
  <si>
    <t>132/7 Vườn Chuối,  Phường 04, Quận 3, TP. Hồ Chí Minh</t>
  </si>
  <si>
    <t>1/7 Nguyễn Văn Yến, Phường Tân Thới Hòa, Quận Tân Phú, Tp.HCM</t>
  </si>
  <si>
    <t>079304005192</t>
  </si>
  <si>
    <t>Trì Yến Oanh</t>
  </si>
  <si>
    <t>'0562262928</t>
  </si>
  <si>
    <t>23C201111</t>
  </si>
  <si>
    <t>23003802</t>
  </si>
  <si>
    <t>357/11/19 Cách Mạng Tháng Tám,</t>
  </si>
  <si>
    <t>357/11/19 Cách Mạng Tháng Tám, phường 12, quận 10, Tp.HCM</t>
  </si>
  <si>
    <t>079205006774</t>
  </si>
  <si>
    <t>Nguyễn Minh Quang</t>
  </si>
  <si>
    <t>Trương Thị Nhã Phương</t>
  </si>
  <si>
    <t>minhnguyen240205@gmail.com</t>
  </si>
  <si>
    <t>23C201112</t>
  </si>
  <si>
    <t>23003803</t>
  </si>
  <si>
    <t>Lưu Trần Phương</t>
  </si>
  <si>
    <t>239/109 Khuông Việt,</t>
  </si>
  <si>
    <t>239/109 Khuông Việt, phường Phú Trung, quận Tân Phú, Tp.HCM</t>
  </si>
  <si>
    <t>079305003506</t>
  </si>
  <si>
    <t>Trần Kim Khánh</t>
  </si>
  <si>
    <t>Lưu Thị Kim Thanh</t>
  </si>
  <si>
    <t>'0904368614</t>
  </si>
  <si>
    <t>23C201113</t>
  </si>
  <si>
    <t>23003804</t>
  </si>
  <si>
    <t>Lê Tuyết</t>
  </si>
  <si>
    <t>47/25/30 Bình Thành</t>
  </si>
  <si>
    <t>47/25/30 Bình Thành, khu phố 4, phường Bình Hưng Hòa B, quận Bình Tân, Tp.HCM</t>
  </si>
  <si>
    <t>079305016935</t>
  </si>
  <si>
    <t>Lê Văn Mạnh</t>
  </si>
  <si>
    <t>Vương Thị Ánh Tuyết</t>
  </si>
  <si>
    <t>'0365616351</t>
  </si>
  <si>
    <t>23C201114</t>
  </si>
  <si>
    <t>23003805</t>
  </si>
  <si>
    <t>Lưu Văn</t>
  </si>
  <si>
    <t>972/33 Quang Trung</t>
  </si>
  <si>
    <t>29/15 Lò Siêu</t>
  </si>
  <si>
    <t>29/15 Lò Siêu, Phường 16, Quận 11, Tp.HCM</t>
  </si>
  <si>
    <t>972/33 Quang Trung, Phường 8, Quận Gò Vấp, TP. HCM</t>
  </si>
  <si>
    <t>079205009172</t>
  </si>
  <si>
    <t>Lưu Xuân Hớn</t>
  </si>
  <si>
    <t>Lê Thị Hồng Phúc</t>
  </si>
  <si>
    <t>'0703311427</t>
  </si>
  <si>
    <t>23C201115</t>
  </si>
  <si>
    <t>23003806</t>
  </si>
  <si>
    <t>Thạch Sa</t>
  </si>
  <si>
    <t>Phiếp</t>
  </si>
  <si>
    <t>15/07/1994</t>
  </si>
  <si>
    <t>Bông Ven,</t>
  </si>
  <si>
    <t>Xã Nhị Trường</t>
  </si>
  <si>
    <t>Bông Ven, Nhị Trường, Cầu Ngang, Trà Vinh</t>
  </si>
  <si>
    <t>84094003847</t>
  </si>
  <si>
    <t>Thạch Vân</t>
  </si>
  <si>
    <t>Thạch Thị Hoa</t>
  </si>
  <si>
    <t>'0333301379</t>
  </si>
  <si>
    <t>23C201116</t>
  </si>
  <si>
    <t>23003807</t>
  </si>
  <si>
    <t>210 Lô C, CC Ánh Quang</t>
  </si>
  <si>
    <t>210 Lô C, chung cư Ấn Quang, phường 9, quận 10, Tp.HCM</t>
  </si>
  <si>
    <t>210 Lô C, CC Ấn Quang, Phường 09, Quận 10, Tp. HCM</t>
  </si>
  <si>
    <t>079205009116</t>
  </si>
  <si>
    <t>Lê Đình Tiến</t>
  </si>
  <si>
    <t>Lưu Thị Ngọc Loan</t>
  </si>
  <si>
    <t>'0938358611</t>
  </si>
  <si>
    <t>loanluuhappy@gmail.com</t>
  </si>
  <si>
    <t>23C201117</t>
  </si>
  <si>
    <t>23003808</t>
  </si>
  <si>
    <t>Lê Thị Trúc</t>
  </si>
  <si>
    <t>16/10/2001</t>
  </si>
  <si>
    <t>32/81 Ông Ích Khiêm,</t>
  </si>
  <si>
    <t>32/81 Ông Ích Khiêm, phường 14, quận 11, Tp.HCM</t>
  </si>
  <si>
    <t>080301000157</t>
  </si>
  <si>
    <t>17/09/2019</t>
  </si>
  <si>
    <t>Lê Văn Châu</t>
  </si>
  <si>
    <t>Lê Thị Hồng (Cô)</t>
  </si>
  <si>
    <t>'0907575602</t>
  </si>
  <si>
    <t>23C201118</t>
  </si>
  <si>
    <t>23003809</t>
  </si>
  <si>
    <t>Lê Duy Công</t>
  </si>
  <si>
    <t>19/02/2002</t>
  </si>
  <si>
    <t>19/30C Bình Thới</t>
  </si>
  <si>
    <t>19/30C Bình Thới, Phường 11, Quận 11, TP.HCM</t>
  </si>
  <si>
    <t>079202000435</t>
  </si>
  <si>
    <t>Lê Duy Hoà</t>
  </si>
  <si>
    <t>Trần Thị Kim Thuỳ</t>
  </si>
  <si>
    <t>Ở bên Sing</t>
  </si>
  <si>
    <t>'0703587167</t>
  </si>
  <si>
    <t>thanhle2340@gmail.com</t>
  </si>
  <si>
    <t>23C201119</t>
  </si>
  <si>
    <t>23003810</t>
  </si>
  <si>
    <t>Lâm Kiều</t>
  </si>
  <si>
    <t>Thục</t>
  </si>
  <si>
    <t>10 đường Cây Cám,</t>
  </si>
  <si>
    <t>10 đường Cây Cám, xã Vĩnh Lộc B, huyện Bình Chánh, Tp.HCM</t>
  </si>
  <si>
    <t>23C201120</t>
  </si>
  <si>
    <t>23003811</t>
  </si>
  <si>
    <t>Tổ 66, Âp Trung Đông 1,</t>
  </si>
  <si>
    <t>11/1 Tổ 66, Âp Trung Đông 1, Xã Thới Tam Thôn,</t>
  </si>
  <si>
    <t>11/1 Tổ 66, Âp Trung Đông 1, Xã Thới Tam Thôn, Huyện Hóc Môn, TP.HCM</t>
  </si>
  <si>
    <t>079305013015</t>
  </si>
  <si>
    <t>Võ Thị Trường Trinh</t>
  </si>
  <si>
    <t>'09772768464</t>
  </si>
  <si>
    <t>thanhthuynguyen010105@gmail.com</t>
  </si>
  <si>
    <t>23C201121</t>
  </si>
  <si>
    <t>23003812</t>
  </si>
  <si>
    <t>Võ Lê</t>
  </si>
  <si>
    <t>13 đường 3</t>
  </si>
  <si>
    <t>13 đường 3, Phường Bình Hưng Hòa A, Quận Bình Tân, TP.HCM</t>
  </si>
  <si>
    <t>079305022639</t>
  </si>
  <si>
    <t>Võ Thị Anh Đào</t>
  </si>
  <si>
    <t>'0936773147</t>
  </si>
  <si>
    <t>23C201122</t>
  </si>
  <si>
    <t>23003813</t>
  </si>
  <si>
    <t>Huỳnh Nguyễn Trường</t>
  </si>
  <si>
    <t>76/20/2 Khu phố 7, đường TTN5, quận 12, Tp.HCM</t>
  </si>
  <si>
    <t>079205022045</t>
  </si>
  <si>
    <t>23C2-QNH1</t>
  </si>
  <si>
    <t>Huynhnguyentruongan1412@gmail.com</t>
  </si>
  <si>
    <t>23C201123</t>
  </si>
  <si>
    <t>23003814</t>
  </si>
  <si>
    <t>Hoàng Lâm Trâm</t>
  </si>
  <si>
    <t>367 Phú Thọ Hòa, phường Phú Thọ Hòa, quận Tân Phú, Tp. HCM</t>
  </si>
  <si>
    <t>082305000259</t>
  </si>
  <si>
    <t>23C201124</t>
  </si>
  <si>
    <t>23003815</t>
  </si>
  <si>
    <t>Lâm Gia</t>
  </si>
  <si>
    <t>32B Tản Đà, phường 10, quận 5, TP.HCM</t>
  </si>
  <si>
    <t>2B Ba Gia, phường 7, quận Tân Bình, TP.HCM</t>
  </si>
  <si>
    <t>079205028774</t>
  </si>
  <si>
    <t>lanle3282.11@gmail.com</t>
  </si>
  <si>
    <t>23C201125</t>
  </si>
  <si>
    <t>23003816</t>
  </si>
  <si>
    <t>104/96 đường Phạm Văn Bạch, phường 15, quận Tân Bình, Tp.HCM</t>
  </si>
  <si>
    <t>206/18 Phạm Văn Bạch,  Phường 15,  Quận Tân Bình, TP.HCM</t>
  </si>
  <si>
    <t>079305003156</t>
  </si>
  <si>
    <t>15/07/2019</t>
  </si>
  <si>
    <t>23C201126</t>
  </si>
  <si>
    <t>23003817</t>
  </si>
  <si>
    <t>Tất Tiến</t>
  </si>
  <si>
    <t>23/41M Nguyễn Thông, phường 9, quận 3, Tp.HCM</t>
  </si>
  <si>
    <t>57 Rạch Bùng Binh,  Phường 9,  Quận 3, TP.HCM</t>
  </si>
  <si>
    <t>079205022924</t>
  </si>
  <si>
    <t>23C201127</t>
  </si>
  <si>
    <t>23003818</t>
  </si>
  <si>
    <t>68B Hòa Hưng, phường 13, quận 10, Tp.HCM</t>
  </si>
  <si>
    <t>079205031153</t>
  </si>
  <si>
    <t>23C201128</t>
  </si>
  <si>
    <t>23003819</t>
  </si>
  <si>
    <t>102/7 Liên khu 4-5, tổ 73, phường Bình Hưng Hòa B, quận Bình Tân, Tp.HCM</t>
  </si>
  <si>
    <t>079205024126</t>
  </si>
  <si>
    <t>23C201129</t>
  </si>
  <si>
    <t>23003820</t>
  </si>
  <si>
    <t>Vũ Đăng</t>
  </si>
  <si>
    <t>25 Cộng Hòa 3, phường Tân Thành, quận Tân Phú, TP.HCM</t>
  </si>
  <si>
    <t>079205006966</t>
  </si>
  <si>
    <t>23/10/2019</t>
  </si>
  <si>
    <t>23C201130</t>
  </si>
  <si>
    <t>23003821</t>
  </si>
  <si>
    <t>Lê Thị Thúy</t>
  </si>
  <si>
    <t>Lam</t>
  </si>
  <si>
    <t>506/49/1 Lạc Long Quân, phường 5, quận 11,TP.HCM</t>
  </si>
  <si>
    <t>079305017103</t>
  </si>
  <si>
    <t>23C201131</t>
  </si>
  <si>
    <t>23003822</t>
  </si>
  <si>
    <t>804C Trường Chinh, Phường 15, Quận Tân Bình, Tp. Hồ Chí Minh</t>
  </si>
  <si>
    <t>0385915648</t>
  </si>
  <si>
    <t>23C201132</t>
  </si>
  <si>
    <t>23003823</t>
  </si>
  <si>
    <t>Lượng</t>
  </si>
  <si>
    <t>33 / Đàm Thuận Huy, phường Phú Thọ Hòa, quận Tân Phú, Tp.HCM</t>
  </si>
  <si>
    <t>23C201133</t>
  </si>
  <si>
    <t>23003824</t>
  </si>
  <si>
    <t>Trần Thảo</t>
  </si>
  <si>
    <t>110/23 Ông Ích Khiêm, phường 5, Quận 5, TP.HCM</t>
  </si>
  <si>
    <t>092305004342</t>
  </si>
  <si>
    <t>23C201134</t>
  </si>
  <si>
    <t>23003825</t>
  </si>
  <si>
    <t>32/36/17E Ông Ích Khiêm, P.14, Q.11, TPHCM</t>
  </si>
  <si>
    <t>097205026889</t>
  </si>
  <si>
    <t>23C201135</t>
  </si>
  <si>
    <t>23003826</t>
  </si>
  <si>
    <t>Triệu Minh</t>
  </si>
  <si>
    <t>27/07/2000</t>
  </si>
  <si>
    <t>67/56 Bờ bao tân thắng, Phường Sơn Kỳ, Quận Tân Phú, TP.HCM</t>
  </si>
  <si>
    <t>167A Tân Kỳ Tân Quý, Phường Tân Sơn Nhì, Quận Tân phú, TP.HCM</t>
  </si>
  <si>
    <t>079300011722</t>
  </si>
  <si>
    <t>15/01/2018</t>
  </si>
  <si>
    <t>trieuminhnga1701@gmail.com</t>
  </si>
  <si>
    <t>23C201136</t>
  </si>
  <si>
    <t>23003827</t>
  </si>
  <si>
    <t>Phương Kim</t>
  </si>
  <si>
    <t>123/20 Lê Lợi, phường 3, quận Gò vấp, TP HCM</t>
  </si>
  <si>
    <t>124/20 Lê Lợi, phường 3, quận Gò vấp, TP HCM</t>
  </si>
  <si>
    <t>079305027735</t>
  </si>
  <si>
    <t>nganphuongkim2@gmail.com</t>
  </si>
  <si>
    <t>23C201137</t>
  </si>
  <si>
    <t>23003828</t>
  </si>
  <si>
    <t>Lư Tuyết</t>
  </si>
  <si>
    <t>290 Bàu Cát, p11, quận Tân Bình, Tp.HCM</t>
  </si>
  <si>
    <t>Chung cư 234 , số nhà 123, đường Phan Văn Trị , phường 11 , qquận Bình Thạnh, TP.HCM</t>
  </si>
  <si>
    <t>079303038405</t>
  </si>
  <si>
    <t>lutuyetnghi@gmail.com</t>
  </si>
  <si>
    <t>23C201138</t>
  </si>
  <si>
    <t>23003829</t>
  </si>
  <si>
    <t>Phan Bảo</t>
  </si>
  <si>
    <t>40/29B Tân Xuân 3</t>
  </si>
  <si>
    <t>130 Sơn Hưng</t>
  </si>
  <si>
    <t>130 Sơn Hưng, Phường 11, Quận Tân Bình, Tp.HCM</t>
  </si>
  <si>
    <t>40/29B Tân Xuân 3,  ấp Mới 1, Huyện Hóc Môn, TP.HCM</t>
  </si>
  <si>
    <t>079305003170</t>
  </si>
  <si>
    <t>Phan Phú Trung</t>
  </si>
  <si>
    <t>Đoàn Thị Ngọc Diễm</t>
  </si>
  <si>
    <t>'0365500719</t>
  </si>
  <si>
    <t>23C201139</t>
  </si>
  <si>
    <t>23003830</t>
  </si>
  <si>
    <t>Lê Đức Khôi</t>
  </si>
  <si>
    <t>198/5/27 Phan Văn Trị</t>
  </si>
  <si>
    <t>198/5/27 Phan Văn Trị, phường 12, quận Bình Thạnh, Tp.HCM</t>
  </si>
  <si>
    <t>198/5/27 Phan Văn Trị,  Phường 12, Quận Bình Thạnh, TP.HCM</t>
  </si>
  <si>
    <t>Quận Bình Thuỷ</t>
  </si>
  <si>
    <t>092205003986</t>
  </si>
  <si>
    <t>Lê Đức Duy</t>
  </si>
  <si>
    <t>Thợ bạc</t>
  </si>
  <si>
    <t>'0906796043</t>
  </si>
  <si>
    <t>23C201140</t>
  </si>
  <si>
    <t>23003831</t>
  </si>
  <si>
    <t>Nguyễn Linh</t>
  </si>
  <si>
    <t>1007/83A Lạc Long Quân</t>
  </si>
  <si>
    <t>1007/83A Lạc Long Quân, Phường 11, Quận Tân Bình, Tp. Hồ Chí Minh</t>
  </si>
  <si>
    <t>079305018077</t>
  </si>
  <si>
    <t>Nguyễn Gia Nhã</t>
  </si>
  <si>
    <t>Nguyễn Trần Mỹ Linh</t>
  </si>
  <si>
    <t>Thợ bếp</t>
  </si>
  <si>
    <t>'0902735015</t>
  </si>
  <si>
    <t>tieunhalinh@gmail.com</t>
  </si>
  <si>
    <t>23C201141</t>
  </si>
  <si>
    <t>23003832</t>
  </si>
  <si>
    <t>Đỗ Hoàng Minh</t>
  </si>
  <si>
    <t>Huyện Cẩm Khê</t>
  </si>
  <si>
    <t>Khu 5, Trung Tiến, xã Yên Tập, huyện Cẩm Khê, tỉnh  Phú Thọ</t>
  </si>
  <si>
    <t>434 Phạm Văn Bạch, P.12, Q.Gò Vấp, TPHCM</t>
  </si>
  <si>
    <t>23C201142</t>
  </si>
  <si>
    <t>23003833</t>
  </si>
  <si>
    <t>Đặng Nguyễn Tấn</t>
  </si>
  <si>
    <t>28/2 đường 8B</t>
  </si>
  <si>
    <t>28/2 đường 8B, Phường Bình Hưng Hòa A, Quận Bình Tân, TP . HCM</t>
  </si>
  <si>
    <t>079205015617</t>
  </si>
  <si>
    <t>Đặng Hồng Phúc</t>
  </si>
  <si>
    <t>'0934421067</t>
  </si>
  <si>
    <t>23C201143</t>
  </si>
  <si>
    <t>23003834</t>
  </si>
  <si>
    <t>Hồ Huệ</t>
  </si>
  <si>
    <t>110/36H Ông Ích Khiêm, phường 5, quận 11, Tp.HCM</t>
  </si>
  <si>
    <t>07305022833</t>
  </si>
  <si>
    <t>23C201144</t>
  </si>
  <si>
    <t>23003835</t>
  </si>
  <si>
    <t>Vũ Lê Phương</t>
  </si>
  <si>
    <t>190/17 Phan Văn Trị, Phường 12, Quận Bình Thạnh, TP.HCM</t>
  </si>
  <si>
    <t>Chung cư 234 , số nhà 123, đường Phan Văn Trị , Phường 11 , Quận Bình Thạnh, TP.HCM</t>
  </si>
  <si>
    <t>079305020541</t>
  </si>
  <si>
    <t>23C201145</t>
  </si>
  <si>
    <t>23003836</t>
  </si>
  <si>
    <t>Lê Thị Cẩm</t>
  </si>
  <si>
    <t>Ấp Hà Hưng, xã Hưng Hà, huyện Tân Hưng, tỉnh Long An</t>
  </si>
  <si>
    <t>33/26 đường cn13,  phường Sơn Kỳ,  Quận Tân Phú, TP.HCM</t>
  </si>
  <si>
    <t>23C201146</t>
  </si>
  <si>
    <t>23003837</t>
  </si>
  <si>
    <t>119/44/2 Trung Mỹ Tây 13, phường Trung Mỹ Tây, quận 12, Tp.HCM</t>
  </si>
  <si>
    <t>079304007734</t>
  </si>
  <si>
    <t>23C201147</t>
  </si>
  <si>
    <t>23003838</t>
  </si>
  <si>
    <t>Tôn Sỏi</t>
  </si>
  <si>
    <t>31/63 Đường số 3, phường Bình Hưng Hòa A, Quận Bình Tân, Tp.HCM</t>
  </si>
  <si>
    <t>31/63 Đường Số 3, Phường Bình Hưng Hoà A,  Quận Bình Tân, TP.HCM</t>
  </si>
  <si>
    <t>079305010599</t>
  </si>
  <si>
    <t>23C201148</t>
  </si>
  <si>
    <t>23003839</t>
  </si>
  <si>
    <t>Nguyễn Kỳ</t>
  </si>
  <si>
    <t>53 Dân Trí, phường 6, quận Tân Bình, Tp.HCM</t>
  </si>
  <si>
    <t>99/38 Tân Thới Nhất 6, P. Tân Thới Nhất, Q.12, TPHCM</t>
  </si>
  <si>
    <t>079205049090</t>
  </si>
  <si>
    <t>23C201149</t>
  </si>
  <si>
    <t>23003840</t>
  </si>
  <si>
    <t>Trần Thoại</t>
  </si>
  <si>
    <t>120/43 Trường Chinh, phường 12, quận Tân Bình, Tp.HCM</t>
  </si>
  <si>
    <t>120/62 Trường Chinh, phường 12, quận Tân Bình, Tp.HCM</t>
  </si>
  <si>
    <t>23C201150</t>
  </si>
  <si>
    <t>23003841</t>
  </si>
  <si>
    <t>01 Đồng Đen</t>
  </si>
  <si>
    <t>266/14/1 Nguyễn Tri Phương</t>
  </si>
  <si>
    <t>266/14/1 Nguyễn Tri Phương, phường 4, quận 10, Tp.HCM</t>
  </si>
  <si>
    <t>01 Đồng Đen, Phường 12, Quận Tân Bình, Tp.HCM</t>
  </si>
  <si>
    <t>079205029619</t>
  </si>
  <si>
    <t>Lê Trung Tín</t>
  </si>
  <si>
    <t>'0387360519</t>
  </si>
  <si>
    <t>23C201151</t>
  </si>
  <si>
    <t>23003842</t>
  </si>
  <si>
    <t>Xuyến</t>
  </si>
  <si>
    <t>ấp Hà Hưng, xã Hưng Hà, huyện Tân Hưng, tỉnh Long An</t>
  </si>
  <si>
    <t>33/26 phường CN13,  Phường Sơn Kỳ, Quận Tân Phú, TP.HCM</t>
  </si>
  <si>
    <t>23C201152</t>
  </si>
  <si>
    <t>23003843</t>
  </si>
  <si>
    <t>Phan Thị Hoàng</t>
  </si>
  <si>
    <t>24/1B Đỗ Công Tường, P.Tân Quý, Q.Tân Phú, TPHCM</t>
  </si>
  <si>
    <t>192142613</t>
  </si>
  <si>
    <t>17/07/2019</t>
  </si>
  <si>
    <t>23C2-QTD1</t>
  </si>
  <si>
    <t>''0931831736</t>
  </si>
  <si>
    <t>23C201153</t>
  </si>
  <si>
    <t>23003844</t>
  </si>
  <si>
    <t>11/6 Bis, khu phố 7, Phường Tân Hưng Thuận, Quận 12, Tp. Hồ Chí Minh</t>
  </si>
  <si>
    <t>11/6 Bis, khu phố 7, phường Tân Hưng Thuận, quận 12, TP.HCM</t>
  </si>
  <si>
    <t>079205029882</t>
  </si>
  <si>
    <t>''0938457469</t>
  </si>
  <si>
    <t>23C201154</t>
  </si>
  <si>
    <t>23003845</t>
  </si>
  <si>
    <t>Dương Nguyễn Thế</t>
  </si>
  <si>
    <t>270B/22/23/5 Lý Thường Kiệt, phường 6, quận Tân Bình, TP.HCM</t>
  </si>
  <si>
    <t>079305014313</t>
  </si>
  <si>
    <t>''0919990915</t>
  </si>
  <si>
    <t>taryuu1952005@gmail.com</t>
  </si>
  <si>
    <t>23C201155</t>
  </si>
  <si>
    <t>23003846</t>
  </si>
  <si>
    <t>Phan Đoàn Mỹ</t>
  </si>
  <si>
    <t>33/45/25 Nguyễn Sỹ Sách, phường 15, quận Tân Bình, TP.HCM</t>
  </si>
  <si>
    <t>046305000133</t>
  </si>
  <si>
    <t>''0934992878</t>
  </si>
  <si>
    <t>23C201156</t>
  </si>
  <si>
    <t>23003847</t>
  </si>
  <si>
    <t>127/103/18/18 Ni Sư Huỳnh Liên, phường 10, quận Tân Bình, TP.HCM</t>
  </si>
  <si>
    <t>079305002759</t>
  </si>
  <si>
    <t>''0901638491</t>
  </si>
  <si>
    <t>23C201157</t>
  </si>
  <si>
    <t>23003848</t>
  </si>
  <si>
    <t>Mai Lê Trường</t>
  </si>
  <si>
    <t>50/2A, đường Ba Sa, hẻm 50, Xã Phước Hiệp, Huyện Củ Chi, Tp. Hồ Chí Minh</t>
  </si>
  <si>
    <t>50/2A, đường Ba Sa, hẻm 50, ấp Cây Trôm, xã Phước Hiệp,huyện Củ Chi,TP.HCM</t>
  </si>
  <si>
    <t>079304028917</t>
  </si>
  <si>
    <t>''0349547829</t>
  </si>
  <si>
    <t>mailetramy19042001@gmail.com</t>
  </si>
  <si>
    <t>23C201158</t>
  </si>
  <si>
    <t>23003849</t>
  </si>
  <si>
    <t>31/3 khu phố 3, phường Tân Thới Nhất, quận 12, TP.HCM</t>
  </si>
  <si>
    <t>31/3 tổ 44 khu phố 3 phường Tân Thới Nhất, Quận 12, Tp.HCM</t>
  </si>
  <si>
    <t>079305012364</t>
  </si>
  <si>
    <t>''0908383657</t>
  </si>
  <si>
    <t>23C201159</t>
  </si>
  <si>
    <t>23003850</t>
  </si>
  <si>
    <t>648/22 Cách Mạng Tháng 8, Phường 11, Quận 3, Tp. Hồ Chí Minh</t>
  </si>
  <si>
    <t>17/3f đường Phan Văn Hớn , phường Tân Thới Nhất, quận 12, Tp.HCM</t>
  </si>
  <si>
    <t>079205021244</t>
  </si>
  <si>
    <t>23/06/2020</t>
  </si>
  <si>
    <t>''0974801624</t>
  </si>
  <si>
    <t>23C201160</t>
  </si>
  <si>
    <t>23003851</t>
  </si>
  <si>
    <t>314/141/6 Âu Dương Lân, phường 3, quận 8, Tp.HCM</t>
  </si>
  <si>
    <t>13 Nguyễn Lý, phường Phú Thạnh, quận Tân Phú, TP.HCM</t>
  </si>
  <si>
    <t>091205000045</t>
  </si>
  <si>
    <t>''0705811345</t>
  </si>
  <si>
    <t>tranhoanghai369@gmail.com</t>
  </si>
  <si>
    <t>23C201161</t>
  </si>
  <si>
    <t>23003852</t>
  </si>
  <si>
    <t>71/3 Hồ Ngọc Cẩn, ấp Tân Tiến, xã Xuân Thới Đông, huyện Hóc Môn, TP.HCM</t>
  </si>
  <si>
    <t>079305021002</t>
  </si>
  <si>
    <t>''0905589957</t>
  </si>
  <si>
    <t>23C201162</t>
  </si>
  <si>
    <t>23003853</t>
  </si>
  <si>
    <t>Võ Thị Bé</t>
  </si>
  <si>
    <t>ấp Đức Ngãi 1, xã Đức Lập Thượng, huyện Đức Hòa, tỉnh Long An</t>
  </si>
  <si>
    <t>4b117/8 xã Phạm Văn Hai, huyện Bình Chánh, Tp.HCM</t>
  </si>
  <si>
    <t>301869935</t>
  </si>
  <si>
    <t>''0902298735</t>
  </si>
  <si>
    <t>23C201163</t>
  </si>
  <si>
    <t>23003854</t>
  </si>
  <si>
    <t>Lý Ngọc</t>
  </si>
  <si>
    <t>242 F6 Lạc Long Quân, phường 10, quận Tân Bình, Tp.HCM</t>
  </si>
  <si>
    <t>A9/23/11K ấp 1 xã Vĩnh Lộc B, Huyện Bình Chánh, Tp.HCM</t>
  </si>
  <si>
    <t>079305025795</t>
  </si>
  <si>
    <t>''0907390407</t>
  </si>
  <si>
    <t>23C201165</t>
  </si>
  <si>
    <t>23003856</t>
  </si>
  <si>
    <t>73/725 Nguyễn Văn Nghi, Phường 7, Q Gò Vấp, TP. HCM</t>
  </si>
  <si>
    <t>334/67/21 Nguyễn Văn Nghi, phường 7, quận Gò Vấp, TP.HCM</t>
  </si>
  <si>
    <t>079205002319</t>
  </si>
  <si>
    <t>Trần Lê Hữu Hiền</t>
  </si>
  <si>
    <t>'0934161503</t>
  </si>
  <si>
    <t>23C201166</t>
  </si>
  <si>
    <t>23003857</t>
  </si>
  <si>
    <t>Lý Thị Như</t>
  </si>
  <si>
    <t>Tổ 2 ấp Bàu Sen, xã Xà Bang, huyện Châu Đức, tỉnh Bà Rịa- Vũng Tàu</t>
  </si>
  <si>
    <t>57/4A Đường 652, Ấp Bầu Điều, xã Phước Thạnh, huyện Củ Chi, TPHCM</t>
  </si>
  <si>
    <t>''0814542568</t>
  </si>
  <si>
    <t>23C201167</t>
  </si>
  <si>
    <t>23003858</t>
  </si>
  <si>
    <t>Lệ</t>
  </si>
  <si>
    <t>An Trường, Phổ Ninh, Đức Phổ, Quảng Ngãi</t>
  </si>
  <si>
    <t>163/15 Bùi Quang Là, P.12, Q.Gò Vấp, TPHCM</t>
  </si>
  <si>
    <t>212855933</t>
  </si>
  <si>
    <t>20/01/2020</t>
  </si>
  <si>
    <t>''0984733178</t>
  </si>
  <si>
    <t>23C20057</t>
  </si>
  <si>
    <t>23001748</t>
  </si>
  <si>
    <t>18/06/2000</t>
  </si>
  <si>
    <t>Phú Mỹ</t>
  </si>
  <si>
    <t>256/21/7 Dương Quảng Hàm</t>
  </si>
  <si>
    <t>Ấp Phú Nhuận, xã Phú Mỹ, Huyện Tân Phước, Tiền Giang</t>
  </si>
  <si>
    <t>256/21/7 Dương Quảng Hàm, Phường 5, Quận Gò Vấp, TP.HCM</t>
  </si>
  <si>
    <t>TC Bách Khoa Sài Gòn</t>
  </si>
  <si>
    <t>082300013602</t>
  </si>
  <si>
    <t>Nguyễn Văn Quýt</t>
  </si>
  <si>
    <t>Nông nghiệp</t>
  </si>
  <si>
    <t>Nông ngiệp</t>
  </si>
  <si>
    <t>'0939840453</t>
  </si>
  <si>
    <t>23C201168</t>
  </si>
  <si>
    <t>23003859</t>
  </si>
  <si>
    <t>Sầu Ngọc</t>
  </si>
  <si>
    <t>284C Trịnh Đình Trọng, phường Phú Trung, quận Tân Phú, TP.HCM</t>
  </si>
  <si>
    <t>079305018594</t>
  </si>
  <si>
    <t>23C201169</t>
  </si>
  <si>
    <t>23003860</t>
  </si>
  <si>
    <t>2/25 Đường Liên Khu 2/10, Phường Bình Hưng Hòa A, Quận Bình Tân, Tp. Hồ Chí Minh</t>
  </si>
  <si>
    <t>''0906604328</t>
  </si>
  <si>
    <t>23C201170</t>
  </si>
  <si>
    <t>23003861</t>
  </si>
  <si>
    <t>Nguyễn Lê Thùy</t>
  </si>
  <si>
    <t>416/6/30 Lạc Long Quân, phường 5, quận 11, Tp.HCM</t>
  </si>
  <si>
    <t>416/6/30 Lạc Long Quân, Phường 5, quận 11, Tp.HCM</t>
  </si>
  <si>
    <t>079305010844</t>
  </si>
  <si>
    <t>''0369536408</t>
  </si>
  <si>
    <t>23C201171</t>
  </si>
  <si>
    <t>23003862</t>
  </si>
  <si>
    <t>108/89/8/15 Trần Văn Quang, phường 10, quận Tân Bình, TP.HCM</t>
  </si>
  <si>
    <t>079205002072</t>
  </si>
  <si>
    <t>20/06/2019</t>
  </si>
  <si>
    <t>''0936433448</t>
  </si>
  <si>
    <t>23C201172</t>
  </si>
  <si>
    <t>23003863</t>
  </si>
  <si>
    <t>Lưu Danh</t>
  </si>
  <si>
    <t>C15/29D</t>
  </si>
  <si>
    <t>C15/29D, Ấp 3, Xã Hưng Long, Huyện Bình Chánh, Tp.HCM</t>
  </si>
  <si>
    <t>001204004636</t>
  </si>
  <si>
    <t>17/10/2018</t>
  </si>
  <si>
    <t>Lý Mạnh Chính</t>
  </si>
  <si>
    <t>Lưu Minh Nguyệt</t>
  </si>
  <si>
    <t>'0522427422</t>
  </si>
  <si>
    <t>23C201173</t>
  </si>
  <si>
    <t>23003864</t>
  </si>
  <si>
    <t>Nguyễn Thụy Ánh</t>
  </si>
  <si>
    <t>18C Lạc Long Quân, phường 5, quận 11, Tp.HCM</t>
  </si>
  <si>
    <t>''0963549421</t>
  </si>
  <si>
    <t>23C20117</t>
  </si>
  <si>
    <t>23004538</t>
  </si>
  <si>
    <t>Dương Kim</t>
  </si>
  <si>
    <t>25/08/2003</t>
  </si>
  <si>
    <t>67/43/84 Nguyễn Thị Tú</t>
  </si>
  <si>
    <t>67/43/84 Nguyễn Thị Tú, KP3, phường Bình Hưng Hòa B, quận Bình Tân, Tp.HCM</t>
  </si>
  <si>
    <t>079303024656</t>
  </si>
  <si>
    <t>Dương Văn Tuấn</t>
  </si>
  <si>
    <t>'0924233499</t>
  </si>
  <si>
    <t>23C201174</t>
  </si>
  <si>
    <t>23003865</t>
  </si>
  <si>
    <t>Hà Bảo</t>
  </si>
  <si>
    <t>Thôn Nội Xã, Vạn Thái, Ứng Hòa, TP.Hà Nội</t>
  </si>
  <si>
    <t>77/17 Đường Phạm Đăng Giảng, phường Bình Hưng Hòa, Quận Bình Tân, Tp.HCM</t>
  </si>
  <si>
    <t>001205012220</t>
  </si>
  <si>
    <t>''0974809974</t>
  </si>
  <si>
    <t>23C201175</t>
  </si>
  <si>
    <t>23003866</t>
  </si>
  <si>
    <t>Nguyễn Lộc Thảo</t>
  </si>
  <si>
    <t>319 Quốc Lộ 22</t>
  </si>
  <si>
    <t>tổ 25, ấp đình, xã Tân Phú Trung, huyện củ chi, TP.HCM</t>
  </si>
  <si>
    <t>319, QL22, ấp Giữa, xã Tân Phú Trung, huyện Củ Chi, Tp.HCM</t>
  </si>
  <si>
    <t>079304026408</t>
  </si>
  <si>
    <t>Nguyễn Phúc Lộc</t>
  </si>
  <si>
    <t>Nguyễn Thị Bích Thảo</t>
  </si>
  <si>
    <t>'0988866952</t>
  </si>
  <si>
    <t>23C201176</t>
  </si>
  <si>
    <t>23003867</t>
  </si>
  <si>
    <t>Ngô Hoàng Yến</t>
  </si>
  <si>
    <t>21/17/18, Đỗ Thúc Thịnh, phường 12, quận Gò Vấp, Tp.Hồ Chí Minh</t>
  </si>
  <si>
    <t>469/8 đường Bình Thành, p Bình Hưng Hòa B, quận Bình Tân, TPHCM</t>
  </si>
  <si>
    <t>079305001009</t>
  </si>
  <si>
    <t>''0916830131</t>
  </si>
  <si>
    <t>23C20116</t>
  </si>
  <si>
    <t>23004539</t>
  </si>
  <si>
    <t>23/07/2003</t>
  </si>
  <si>
    <t>46A đường 59</t>
  </si>
  <si>
    <t>46A đường 59, ấp Chợ, xã Tân Phú Trung, Huyện Củ Chi, Tp. HCM</t>
  </si>
  <si>
    <t>049303000117</t>
  </si>
  <si>
    <t>Lê Tự Tàu</t>
  </si>
  <si>
    <t>Nguyễn Thị Thùy Hoa</t>
  </si>
  <si>
    <t>'0924078325</t>
  </si>
  <si>
    <t>23C201177</t>
  </si>
  <si>
    <t>23003868</t>
  </si>
  <si>
    <t>Nguyễn Quỳnh</t>
  </si>
  <si>
    <t>61/1 ấp Trung Chánh 1, xã trung Chánh, huyện Hóc Môn, TP HCM</t>
  </si>
  <si>
    <t>007993005021015</t>
  </si>
  <si>
    <t>''0903808275</t>
  </si>
  <si>
    <t>23C201178</t>
  </si>
  <si>
    <t>23003869</t>
  </si>
  <si>
    <t>Nguyễn Thị Ái</t>
  </si>
  <si>
    <t>304/20 Phan Đình Phùng, phường 1, quận Phú Nhuận, Tp.HCM</t>
  </si>
  <si>
    <t>''0937316967</t>
  </si>
  <si>
    <t>23C201179</t>
  </si>
  <si>
    <t>23003870</t>
  </si>
  <si>
    <t>Châu Bảo Huỳnh</t>
  </si>
  <si>
    <t>11 Lê Quang Chiểu, phường Hiệp Tân, quận Tân Phú, Tp.Hồ Chí Minh</t>
  </si>
  <si>
    <t>079305017394</t>
  </si>
  <si>
    <t>''0918874551</t>
  </si>
  <si>
    <t>chaubaohuynhnhu@gmail.com</t>
  </si>
  <si>
    <t>23C201180</t>
  </si>
  <si>
    <t>23003871</t>
  </si>
  <si>
    <t>53A Đường số 3, phường Bình Hưng Hòa A, quận Bình Tân, Tp.HCM</t>
  </si>
  <si>
    <t>072305001530</t>
  </si>
  <si>
    <t>''0903383725</t>
  </si>
  <si>
    <t>23C201181</t>
  </si>
  <si>
    <t>23003872</t>
  </si>
  <si>
    <t>03/12/2004</t>
  </si>
  <si>
    <t>256/59 Phan Huy Ích , phường 12 , quận Gò vấp, Tp.HCM</t>
  </si>
  <si>
    <t>080304000514</t>
  </si>
  <si>
    <t>''0938633475</t>
  </si>
  <si>
    <t>23C201182</t>
  </si>
  <si>
    <t>23003873</t>
  </si>
  <si>
    <t>Võ Lê Hoàng</t>
  </si>
  <si>
    <t>9/22/266 Phan Chu Trinh,  phường An Cựu, Thành phố Huế, tỉnh Thừa Thiên Huế</t>
  </si>
  <si>
    <t>''0363798794</t>
  </si>
  <si>
    <t>23C201184</t>
  </si>
  <si>
    <t>23003875</t>
  </si>
  <si>
    <t>1/2/12 Đường 5E, Phường Bình Hưng Hòa A</t>
  </si>
  <si>
    <t>1/2/12 Đường 5E, Phường Bình Hưng Hòa A, Quận Bình Tân, Tphcm</t>
  </si>
  <si>
    <t>082205000198</t>
  </si>
  <si>
    <t>''0794081479</t>
  </si>
  <si>
    <t>23C201185</t>
  </si>
  <si>
    <t>23003876</t>
  </si>
  <si>
    <t>27/03/2003</t>
  </si>
  <si>
    <t>Số 3, đường 2A, KP9, phường Bình Hưng Hòa, quận Bình Tân, Tp.HCM</t>
  </si>
  <si>
    <t>134 Dương Văn Dương, Phường Tân Quý, Quận Tân Phú, Tp.HCM</t>
  </si>
  <si>
    <t>048203000122</t>
  </si>
  <si>
    <t>''0916960559</t>
  </si>
  <si>
    <t>23C201186</t>
  </si>
  <si>
    <t>23003877</t>
  </si>
  <si>
    <t>Lê Đại</t>
  </si>
  <si>
    <t>134 Khu phố Hiệp Tâm 2, Thị trấn Định Quán, huyện Định Quán, tỉnh Đồng Nai</t>
  </si>
  <si>
    <t>276044999</t>
  </si>
  <si>
    <t>''0339515852</t>
  </si>
  <si>
    <t>phatlentn1206@gmail.com</t>
  </si>
  <si>
    <t>23C201187</t>
  </si>
  <si>
    <t>23003878</t>
  </si>
  <si>
    <t>Đinh Ngô Hoàng</t>
  </si>
  <si>
    <t>ấp 5, xã An Thuận, huyện Thạnh Phú, tỉnh Bến Tre</t>
  </si>
  <si>
    <t>137/6 Âu Cơ, phường 14, Quận 11, Tp.HCM</t>
  </si>
  <si>
    <t>''0836858115</t>
  </si>
  <si>
    <t>23C201188</t>
  </si>
  <si>
    <t>23003879</t>
  </si>
  <si>
    <t>Lê Thị Quỳnh</t>
  </si>
  <si>
    <t>457/91 Cách Mạng Tháng 8, phường 13, quận 10, Tp.HCM</t>
  </si>
  <si>
    <t>079305003725</t>
  </si>
  <si>
    <t>''0395652434</t>
  </si>
  <si>
    <t>23C201189</t>
  </si>
  <si>
    <t>23003880</t>
  </si>
  <si>
    <t>08/10/2003</t>
  </si>
  <si>
    <t>75/15 kênh 19/5, phường Sơn Kỳ, quận Tân Phú, Tp.HCM</t>
  </si>
  <si>
    <t>079203022019</t>
  </si>
  <si>
    <t>''0935252887</t>
  </si>
  <si>
    <t>23C201190</t>
  </si>
  <si>
    <t>23003881</t>
  </si>
  <si>
    <t>Võ Long</t>
  </si>
  <si>
    <t>Ấp Đức Hiệp, Xã Nhuận Đức, huyện Củ Chi, Tp. Hồ Chí Minh</t>
  </si>
  <si>
    <t>033205006952</t>
  </si>
  <si>
    <t>''0938497698</t>
  </si>
  <si>
    <t>23C201191</t>
  </si>
  <si>
    <t>23003882</t>
  </si>
  <si>
    <t>E8/17E/1, Xã Vĩnh Lộc A, Huyện Bình Chánh, Tp. Hồ Chí Minh</t>
  </si>
  <si>
    <t>E8/17E/1</t>
  </si>
  <si>
    <t>038305001795</t>
  </si>
  <si>
    <t>''0383988758</t>
  </si>
  <si>
    <t>23C201192</t>
  </si>
  <si>
    <t>23003883</t>
  </si>
  <si>
    <t>18/02/2001</t>
  </si>
  <si>
    <t>E11/15</t>
  </si>
  <si>
    <t>E11/15, Ấp 5A, xã Vĩnh Lộc A, huyện Bình Chánh, TPHCM</t>
  </si>
  <si>
    <t>E11/15, ấp 5A, xã Vĩnh Lộc A, huyện Bình Chánh, Tp.HCM</t>
  </si>
  <si>
    <t>079201021020</t>
  </si>
  <si>
    <t>Lê Thị Thảo Nhung</t>
  </si>
  <si>
    <t>'0931318201</t>
  </si>
  <si>
    <t>HoangThong365.v@gmail.com</t>
  </si>
  <si>
    <t>23C201193</t>
  </si>
  <si>
    <t>23003884</t>
  </si>
  <si>
    <t>Nguyễn Huỳnh Mạnh</t>
  </si>
  <si>
    <t>675/9 Hoàng Sa</t>
  </si>
  <si>
    <t>675/9 Hoàng Sa, phường Võ Thị Sáu, quận 3, TP.HCM</t>
  </si>
  <si>
    <t>079205022979</t>
  </si>
  <si>
    <t>Nguyễn Thị Xuân Mai</t>
  </si>
  <si>
    <t>'0919930216</t>
  </si>
  <si>
    <t>23C201194</t>
  </si>
  <si>
    <t>23003885</t>
  </si>
  <si>
    <t>19/7A đường số 20, KP1, phường Bình Hưng Hòa A, quận Bình Tân, Tp.HCM</t>
  </si>
  <si>
    <t>049205000061</t>
  </si>
  <si>
    <t>''0977979198</t>
  </si>
  <si>
    <t>23C201195</t>
  </si>
  <si>
    <t>23003886</t>
  </si>
  <si>
    <t>Ngô Thị</t>
  </si>
  <si>
    <t>26/08/2004</t>
  </si>
  <si>
    <t>Thôn Cầu Trắng, Hợp Thành, Sơn Dương, Tuyên Quang</t>
  </si>
  <si>
    <t>117/9/2B Đường Hồ Văn Long, Phường Tân Tạo, Quận Bình Tân, Tphcm</t>
  </si>
  <si>
    <t>071135779</t>
  </si>
  <si>
    <t>''0392813667</t>
  </si>
  <si>
    <t>23C201196</t>
  </si>
  <si>
    <t>23003887</t>
  </si>
  <si>
    <t>641 Cách Mạng Tháng 8, phường 15, quận 10, Tp.HCM</t>
  </si>
  <si>
    <t>079204021984</t>
  </si>
  <si>
    <t>''0937785410</t>
  </si>
  <si>
    <t>23C201197</t>
  </si>
  <si>
    <t>23003888</t>
  </si>
  <si>
    <t>Khóm 1, Phường 1, TX, Gía Rai, Tỉnh Bạc Liêu</t>
  </si>
  <si>
    <t>127/23A Trung Mỹ Tây 2A, phường Trung Mỹ Tây, quận 12, TP HCM</t>
  </si>
  <si>
    <t>095305008871</t>
  </si>
  <si>
    <t>''0946375070</t>
  </si>
  <si>
    <t>23C201198</t>
  </si>
  <si>
    <t>23003889</t>
  </si>
  <si>
    <t>Trương Thị Thảo</t>
  </si>
  <si>
    <t>40/35 đường 14A, phường Bình Hưng Hòa A, quận Bình Tân, Tp.HCM</t>
  </si>
  <si>
    <t>084305000121</t>
  </si>
  <si>
    <t>''0329865660</t>
  </si>
  <si>
    <t>23C201199</t>
  </si>
  <si>
    <t>23003890</t>
  </si>
  <si>
    <t>Phạm Ngọc Đoan</t>
  </si>
  <si>
    <t>491/68 đường Lê Văn Sỹ, phường 12, quận 3, Tp.HCM</t>
  </si>
  <si>
    <t>Tp. HCM</t>
  </si>
  <si>
    <t>''0902519804</t>
  </si>
  <si>
    <t>23C201200</t>
  </si>
  <si>
    <t>23003891</t>
  </si>
  <si>
    <t>119 Phạm Văn Bạch</t>
  </si>
  <si>
    <t>119 Phạm Văn Bạch, phường 15, quận Tân Bình, Tp.HCM</t>
  </si>
  <si>
    <t>079205023054</t>
  </si>
  <si>
    <t>Đỗ Sơn</t>
  </si>
  <si>
    <t>Trần Thị Yến</t>
  </si>
  <si>
    <t>'0903995127</t>
  </si>
  <si>
    <t>23C201201</t>
  </si>
  <si>
    <t>23003892</t>
  </si>
  <si>
    <t>Phạm Công</t>
  </si>
  <si>
    <t>22/03/2002</t>
  </si>
  <si>
    <t>88 khu phố 10 Đường TCH07, P Tân Chánh Hiệp, Quận 12, Tp. HCM</t>
  </si>
  <si>
    <t>079202029049</t>
  </si>
  <si>
    <t>16/03/2018</t>
  </si>
  <si>
    <t>''077210359</t>
  </si>
  <si>
    <t>23C201202</t>
  </si>
  <si>
    <t>23003893</t>
  </si>
  <si>
    <t>667 Lý Thường Kiệt, Phường 11, Quận Tân Bình, TP.HCM</t>
  </si>
  <si>
    <t>079305001818</t>
  </si>
  <si>
    <t>''0364538014</t>
  </si>
  <si>
    <t>23C201203</t>
  </si>
  <si>
    <t>23003894</t>
  </si>
  <si>
    <t>266/18/1, Lê Trọng Tấn, phường Tây Thạnh, quận Tân Phú, TP.HCM</t>
  </si>
  <si>
    <t>tổ 11 Ấp 3A, Xã Vĩnh Lộc A, huyện Bình Chánh, Tp.HCM</t>
  </si>
  <si>
    <t>079205004092</t>
  </si>
  <si>
    <t>''0933650870</t>
  </si>
  <si>
    <t>23C201204</t>
  </si>
  <si>
    <t>23003895</t>
  </si>
  <si>
    <t>Lâm Tường</t>
  </si>
  <si>
    <t>90/12 Lê Lai, phường 3, quận Gò Vấp, Tp.HCM</t>
  </si>
  <si>
    <t>079303020993</t>
  </si>
  <si>
    <t>18/06/2018</t>
  </si>
  <si>
    <t>23C201205</t>
  </si>
  <si>
    <t>23003896</t>
  </si>
  <si>
    <t>Lê Thị Khánh</t>
  </si>
  <si>
    <t>350/118/22 đường Nguyễn Văn Lượng, phường 16, quận Gò Vấp, Tp.HCM</t>
  </si>
  <si>
    <t>''0907039042</t>
  </si>
  <si>
    <t>23C201206</t>
  </si>
  <si>
    <t>23003897</t>
  </si>
  <si>
    <t>Phạm Như</t>
  </si>
  <si>
    <t>02 đường số 9, phường Tây Thạnh, quận Tân Phú, Tp.HCM</t>
  </si>
  <si>
    <t>079305022018</t>
  </si>
  <si>
    <t>''0903715263</t>
  </si>
  <si>
    <t>Phamnhuy061205@gmail.com</t>
  </si>
  <si>
    <t>23C201236</t>
  </si>
  <si>
    <t>23003927</t>
  </si>
  <si>
    <t>Hoàng Thúy</t>
  </si>
  <si>
    <t>252/9 Lý Chính Thắng, phường 9, quận 3, TP.HCM</t>
  </si>
  <si>
    <t>80/7 Nguyễn Văn Công, phường 3, quận Gò Vấp, TP.HCM</t>
  </si>
  <si>
    <t>079305022587</t>
  </si>
  <si>
    <t>SCS</t>
  </si>
  <si>
    <t>23C2-QTM1</t>
  </si>
  <si>
    <t>Nghỉ từ đầu HK1/23-24, CVHT liên lạc nhiều lần không được</t>
  </si>
  <si>
    <t>23C201207</t>
  </si>
  <si>
    <t>23003898</t>
  </si>
  <si>
    <t>41/8C13 Phạm Văn Chiêu, phường 8, quận Gò Vấp, Tp.HCM</t>
  </si>
  <si>
    <t>43/46/17 12 đường Vườn Lài, An Phú Đông, Quận 12, TP.HCM</t>
  </si>
  <si>
    <t>079205012755</t>
  </si>
  <si>
    <t>22/09/2020</t>
  </si>
  <si>
    <t>23C201208</t>
  </si>
  <si>
    <t>23003899</t>
  </si>
  <si>
    <t>Nguyễn Đình Gia</t>
  </si>
  <si>
    <t>51 Tân Trụ</t>
  </si>
  <si>
    <t>51 Tân Trụ, Phường 15, Quận Tân Bình, Thành Phố Hồ Chí Minh</t>
  </si>
  <si>
    <t>079205002609</t>
  </si>
  <si>
    <t>25/06/2021</t>
  </si>
  <si>
    <t>thợ may</t>
  </si>
  <si>
    <t>23C201209</t>
  </si>
  <si>
    <t>23003900</t>
  </si>
  <si>
    <t>336/27 Phan Văn Trị</t>
  </si>
  <si>
    <t>336/27 Phan Văn Trị, phường 11, quận Bình Thạnh, TP.HCM</t>
  </si>
  <si>
    <t>079205017326</t>
  </si>
  <si>
    <t>Trần Gia Ngọc</t>
  </si>
  <si>
    <t>Trần Thị Kim Thoàn</t>
  </si>
  <si>
    <t>'0903308843</t>
  </si>
  <si>
    <t>23C201210</t>
  </si>
  <si>
    <t>23003901</t>
  </si>
  <si>
    <t>04/03/2004</t>
  </si>
  <si>
    <t>321/2A Nguyễn Trọng Tuyển, phường 10, quận Phú Nhuận, Tp.HCM</t>
  </si>
  <si>
    <t>079204028110</t>
  </si>
  <si>
    <t>''0944916753</t>
  </si>
  <si>
    <t>23C201237</t>
  </si>
  <si>
    <t>23003928</t>
  </si>
  <si>
    <t>01/06/2001</t>
  </si>
  <si>
    <t>1/19/35 Lê Thúc Hoạch, phường Phú Thọ Hòa, quận Tân Phú, TP.HCM</t>
  </si>
  <si>
    <t>314 Nguyễn Sơn, phường Phú Thọ Hòa, quận Tân Phú, TP.HCM</t>
  </si>
  <si>
    <t>001201035591</t>
  </si>
  <si>
    <t>22/11/2018</t>
  </si>
  <si>
    <t>23C201211</t>
  </si>
  <si>
    <t>23003902</t>
  </si>
  <si>
    <t>Trần Lê Quốc</t>
  </si>
  <si>
    <t>158/27A Trần Huy Liệu</t>
  </si>
  <si>
    <t>158/27A Trần Huy Liệu, Phường 15, Quận Phú Nhuận, Tp.HCM</t>
  </si>
  <si>
    <t>079205009987</t>
  </si>
  <si>
    <t>Trần nhuận HOạt</t>
  </si>
  <si>
    <t>Lê Thị Mỹ Nga</t>
  </si>
  <si>
    <t>Dược sỹ</t>
  </si>
  <si>
    <t>'0904349574</t>
  </si>
  <si>
    <t>tonydattran2005@gmail.com15</t>
  </si>
  <si>
    <t>23C201212</t>
  </si>
  <si>
    <t>23003903</t>
  </si>
  <si>
    <t>20/12 Hồ Đắc Di, phường Tây Thạnh, quận Tân Phú, TP.HCM</t>
  </si>
  <si>
    <t>079205000449</t>
  </si>
  <si>
    <t>18/04/2019</t>
  </si>
  <si>
    <t>23C201213</t>
  </si>
  <si>
    <t>23003904</t>
  </si>
  <si>
    <t>Xóm 13, xã Giao Hương, huyện Giao Thủy, tỉnh Nam Định</t>
  </si>
  <si>
    <t>206/35 Đường Phạm Văn Bạch, P15, Quận Tân Bình, Tphcm</t>
  </si>
  <si>
    <t>036205001854</t>
  </si>
  <si>
    <t>Nghỉ từ đầu HK1/23-24, PH báo không tiếp tục học</t>
  </si>
  <si>
    <t>23C201214</t>
  </si>
  <si>
    <t>23003905</t>
  </si>
  <si>
    <t>411 Lô A CC 43 Hồ Văn Huê, Phường 09, Quận Phú Nhuận, Tp. Hồ Chí Minh</t>
  </si>
  <si>
    <t>411 Lô A CC 43 Hồ Văn Huê, phường 9, quận Phú Nhuận, TP.HCM</t>
  </si>
  <si>
    <t>079205025258</t>
  </si>
  <si>
    <t>pduc2631@gmail.com</t>
  </si>
  <si>
    <t>23C201215</t>
  </si>
  <si>
    <t>23003906</t>
  </si>
  <si>
    <t>62/80, Lý Chính Thắng, phường 8, quận 3, Tp.HCM</t>
  </si>
  <si>
    <t>079205002238</t>
  </si>
  <si>
    <t>23C201238</t>
  </si>
  <si>
    <t>23003929</t>
  </si>
  <si>
    <t>Phạm Đăng</t>
  </si>
  <si>
    <t>520/10 Ngô Gia Tự</t>
  </si>
  <si>
    <t>520/10 Ngô Gia Tự, phường 9, quận 5, TP.HCM</t>
  </si>
  <si>
    <t>079204016433</t>
  </si>
  <si>
    <t>Phạm Đăng Đạt</t>
  </si>
  <si>
    <t>Nguyễn Thị Tuyết Trinh</t>
  </si>
  <si>
    <t>dungphamdang110@gmail.com</t>
  </si>
  <si>
    <t>23C201216</t>
  </si>
  <si>
    <t>23003907</t>
  </si>
  <si>
    <t>Phạm</t>
  </si>
  <si>
    <t>196/12 khóm 5, phường 5, thành phố Vĩnh Long, tỉnh Vĩnh Long</t>
  </si>
  <si>
    <t>130/1A QL 22, Ấp Chợ, xã Tân Phú Trung, Củ Chi, Tp.HCM</t>
  </si>
  <si>
    <t>331970673</t>
  </si>
  <si>
    <t>23C201217</t>
  </si>
  <si>
    <t>23003908</t>
  </si>
  <si>
    <t>Nguyễn Vũ</t>
  </si>
  <si>
    <t>Hiền</t>
  </si>
  <si>
    <t>2C3F1</t>
  </si>
  <si>
    <t>11 Trần Hưng Đạo</t>
  </si>
  <si>
    <t>11 Trần Hưng Đạo, KP2, Phường 2, Thị xã Gò Công, Tiền Giang</t>
  </si>
  <si>
    <t>2C3F1, ấp 6, xã Vĩnh Lộc A, huyện Bình Chánh, TPHCM</t>
  </si>
  <si>
    <t>082205004334</t>
  </si>
  <si>
    <t>Nguyễn Bảo Toàn</t>
  </si>
  <si>
    <t>In ấn</t>
  </si>
  <si>
    <t>Vũ Thị bích thìn</t>
  </si>
  <si>
    <t>'0978990121</t>
  </si>
  <si>
    <t>23C201218</t>
  </si>
  <si>
    <t>23003909</t>
  </si>
  <si>
    <t>146/37/4 Trương Đăng Quế</t>
  </si>
  <si>
    <t>146/37/4 Trương Đăng Quế, Phường 3, Quận Gò Vấp, Tp. HCM</t>
  </si>
  <si>
    <t>079205009888</t>
  </si>
  <si>
    <t>Nguyễn Hùng Mạnh</t>
  </si>
  <si>
    <t>Mai Thị Huỳnh Liên</t>
  </si>
  <si>
    <t>'0933623903</t>
  </si>
  <si>
    <t>23C201239</t>
  </si>
  <si>
    <t>23003930</t>
  </si>
  <si>
    <t>Trần Nguyễn Huy</t>
  </si>
  <si>
    <t>ấp 6, xã Vĩnh Thuận Đông, huyện Long Mỹ, tỉnh Hậu Giang</t>
  </si>
  <si>
    <t>167 Lê Trọng Tấn, phường Sơn Kỳ quận Tân Phú, TP.HCM</t>
  </si>
  <si>
    <t>23C201219</t>
  </si>
  <si>
    <t>23003910</t>
  </si>
  <si>
    <t>Nguyễn Đỗ Anh</t>
  </si>
  <si>
    <t>317/8 Nơ Trang Long, phường 13, quận Bình Thạnh, TP.HCM</t>
  </si>
  <si>
    <t>079205017714</t>
  </si>
  <si>
    <t>23C201240</t>
  </si>
  <si>
    <t>23003931</t>
  </si>
  <si>
    <t>389 Nơ Trang Long, phường 13, quận Bình Thạnh, TP.HCM</t>
  </si>
  <si>
    <t>079204037069</t>
  </si>
  <si>
    <t>23C201241</t>
  </si>
  <si>
    <t>23003932</t>
  </si>
  <si>
    <t>634/46/33 Tỉnh Lộ 10, phường Bình Trị Đông, quận Bình Tân, TP.HCM</t>
  </si>
  <si>
    <t>079205020906</t>
  </si>
  <si>
    <t>''0902681422</t>
  </si>
  <si>
    <t>23C201220</t>
  </si>
  <si>
    <t>23003911</t>
  </si>
  <si>
    <t>Phan Nguyễn Duy</t>
  </si>
  <si>
    <t>419/8K Đường CMT8, phường 13,</t>
  </si>
  <si>
    <t>Ucraina</t>
  </si>
  <si>
    <t>419/8K Đường CMT8 phường 13 quận 10 TP.Hồ Chí Minh</t>
  </si>
  <si>
    <t>419/8K Đường CMT8, phường 13, quận 10, TP.Hồ Chí Minh</t>
  </si>
  <si>
    <t>079205006773</t>
  </si>
  <si>
    <t>Phan Văn Chữ</t>
  </si>
  <si>
    <t>Nguyễn Thị Phi Yến</t>
  </si>
  <si>
    <t>'0327736313</t>
  </si>
  <si>
    <t>realyuidash@gmail.com</t>
  </si>
  <si>
    <t>23C201242</t>
  </si>
  <si>
    <t>23003933</t>
  </si>
  <si>
    <t>571/1/26B Phạm Văn Bạch</t>
  </si>
  <si>
    <t>571/1/26B Phạm Văn Bạch, phường 15, quận Tân Bình, TP.HCM</t>
  </si>
  <si>
    <t>051205000296</t>
  </si>
  <si>
    <t>Lê Hữu Khuyên</t>
  </si>
  <si>
    <t>Nguyễn Thị Mỹ Kiều</t>
  </si>
  <si>
    <t>'0374852518</t>
  </si>
  <si>
    <t>23C201243</t>
  </si>
  <si>
    <t>23003934</t>
  </si>
  <si>
    <t>53/1/9A ấp Láng Cát, xã Tân Phú Trung, huyện Củ Chi, TP.HCM</t>
  </si>
  <si>
    <t>079205023974</t>
  </si>
  <si>
    <t>23C20079</t>
  </si>
  <si>
    <t>23002660</t>
  </si>
  <si>
    <t>Nguyễn Bảo Quỳnh</t>
  </si>
  <si>
    <t>96A Văn Thân</t>
  </si>
  <si>
    <t>1-3A chung cư Lạc Long Quân</t>
  </si>
  <si>
    <t>1-3A chung cư Lạc Long Quân, Phường 5, Quận 11, TP. HCM</t>
  </si>
  <si>
    <t>96A Văn Thân, phường 8, quận 6, Tp.HCM</t>
  </si>
  <si>
    <t>079305000671</t>
  </si>
  <si>
    <t>Nguyễn Duy Hưng</t>
  </si>
  <si>
    <t>Lâm Phú Anh</t>
  </si>
  <si>
    <t>'0898405565</t>
  </si>
  <si>
    <t>nguyenbaoquynhkhanh18@gmail.com</t>
  </si>
  <si>
    <t>23C201221</t>
  </si>
  <si>
    <t>23003912</t>
  </si>
  <si>
    <t>Phạm Vương Bảo</t>
  </si>
  <si>
    <t>Thôn Giồng Giá, xã Hòa Minh, huyện Châu Thành, tỉnh Trà Vinh</t>
  </si>
  <si>
    <t>154/4/47 Nguyễn Phúc Chu, phường 15, Q.Tân Bình, Tp.HCM</t>
  </si>
  <si>
    <t>335070704</t>
  </si>
  <si>
    <t>23C201222</t>
  </si>
  <si>
    <t>23003913</t>
  </si>
  <si>
    <t>Lê Đăng</t>
  </si>
  <si>
    <t>91/1/4 đường 21, phường 8, quận Gò Vấp, Tp.HCM</t>
  </si>
  <si>
    <t>72/19/20 Phan Đăng Lưu, Phường 5, Phú Nhuận, Tp.HCM</t>
  </si>
  <si>
    <t>079205028422</t>
  </si>
  <si>
    <t>Võ Thanh Thuý</t>
  </si>
  <si>
    <t>'0905372418</t>
  </si>
  <si>
    <t>23C201244</t>
  </si>
  <si>
    <t>23003935</t>
  </si>
  <si>
    <t>18/12 Hưng Hòa</t>
  </si>
  <si>
    <t>18/12 Hưng Hòa, phường 6, quận Tân Bình, TP.HCM</t>
  </si>
  <si>
    <t>Quận Hoàng Mai</t>
  </si>
  <si>
    <t>079205002317</t>
  </si>
  <si>
    <t>Phạm Quốc Khanh</t>
  </si>
  <si>
    <t>Nguyễn Thị Hà Tiên</t>
  </si>
  <si>
    <t>'0833846348</t>
  </si>
  <si>
    <t>23C201223</t>
  </si>
  <si>
    <t>23003914</t>
  </si>
  <si>
    <t>Đinh Huỳnh Hoàng</t>
  </si>
  <si>
    <t>108/3/1A Nguyễn Bá Tòng, phường 12, quận Tân Bình, TP.HCM</t>
  </si>
  <si>
    <t>307/54 BÀU CÁT, Phường 12, Tân Bình, TP.HCM</t>
  </si>
  <si>
    <t>079205029770</t>
  </si>
  <si>
    <t>Đinh Quốc Tấn</t>
  </si>
  <si>
    <t>Huỳnh Thị Băng Châu</t>
  </si>
  <si>
    <t>'0789722694</t>
  </si>
  <si>
    <t>23C201245</t>
  </si>
  <si>
    <t>23003936</t>
  </si>
  <si>
    <t>Lê Nguyễn Bảo</t>
  </si>
  <si>
    <t>818/53 Nguyễn Kiệm, phường 3, quận Gò Vấp, Tp.HCM</t>
  </si>
  <si>
    <t>16 đường số 7, phường 3, quận Gò Vấp, TP.HCM</t>
  </si>
  <si>
    <t>079205017169</t>
  </si>
  <si>
    <t>lanle888@gmail.com</t>
  </si>
  <si>
    <t>23C201246</t>
  </si>
  <si>
    <t>23003937</t>
  </si>
  <si>
    <t>61/4/3 Nguyễn Thượng Hiền</t>
  </si>
  <si>
    <t>61/4/3 Nguyễn Thượng Hiền, phường 5, quận Bình Thạnh, TP.HCM</t>
  </si>
  <si>
    <t>079205014741</t>
  </si>
  <si>
    <t>Nguyễn Như Tú</t>
  </si>
  <si>
    <t>Đỗ Thị Thu Vân</t>
  </si>
  <si>
    <t>'0934486478</t>
  </si>
  <si>
    <t>23C20152</t>
  </si>
  <si>
    <t>23004851</t>
  </si>
  <si>
    <t>Trần Hải Hoàng</t>
  </si>
  <si>
    <t>493a/87 CMT8</t>
  </si>
  <si>
    <t>493a/87 CMT8, Phường 13, Quận 10, Tp.HCM</t>
  </si>
  <si>
    <t>079204012565</t>
  </si>
  <si>
    <t>Trần Phước Hải</t>
  </si>
  <si>
    <t>Lê Thanh Tuyền</t>
  </si>
  <si>
    <t>'0815415207</t>
  </si>
  <si>
    <t>23C201247</t>
  </si>
  <si>
    <t>23003938</t>
  </si>
  <si>
    <t>Hồ Viết Công</t>
  </si>
  <si>
    <t>73/10/1 Duy Tân</t>
  </si>
  <si>
    <t>73/10/1 Duy Tân, phường 15, quận Phú Nhuận, TP.HCM</t>
  </si>
  <si>
    <t>079205006715</t>
  </si>
  <si>
    <t>14/10/2019</t>
  </si>
  <si>
    <t>Hồ Viết Trung</t>
  </si>
  <si>
    <t>Phan Bích Phượng</t>
  </si>
  <si>
    <t>'0907416460</t>
  </si>
  <si>
    <t>pphan632@gmail.com</t>
  </si>
  <si>
    <t>23C201224</t>
  </si>
  <si>
    <t>23003915</t>
  </si>
  <si>
    <t>Vũ Nguyễn Nhật</t>
  </si>
  <si>
    <t>118 Đô Đốc Lộc, phường Tân Quý, quận Tân Phú, TP.HCM</t>
  </si>
  <si>
    <t>079205011991</t>
  </si>
  <si>
    <t>namvu612000@gmail.com</t>
  </si>
  <si>
    <t>23C201248</t>
  </si>
  <si>
    <t>23003939</t>
  </si>
  <si>
    <t>Trần Đại</t>
  </si>
  <si>
    <t>ấp An Phú, xã An Thạch Tây, huyện Cù Lao Dung, tỉnh Sóc Trăng</t>
  </si>
  <si>
    <t>320 đường Gò Dầu, phường Tân Quý, quận Tân Phú, TP.HCM</t>
  </si>
  <si>
    <t>366408791</t>
  </si>
  <si>
    <t>''0933030210</t>
  </si>
  <si>
    <t>23C201225</t>
  </si>
  <si>
    <t>23003916</t>
  </si>
  <si>
    <t>560 Tân Phước, phường 6, quận 11, Tp.HCM</t>
  </si>
  <si>
    <t>079305023892</t>
  </si>
  <si>
    <t>kellyphung483@gmail.com</t>
  </si>
  <si>
    <t>23C201226</t>
  </si>
  <si>
    <t>23003917</t>
  </si>
  <si>
    <t>Nguyễn Dương Minh</t>
  </si>
  <si>
    <t>64/4a ấp Hậu Lân, xã Bà Điểm,, Xã Bà Điểm, Huyện Hóc Môn, Tp. Hồ Chí Minh</t>
  </si>
  <si>
    <t>64/4a ấp Hậu Lân, xã Bà Điểm, huyện Hóc Môn, Tp.Hồ Chí Minh</t>
  </si>
  <si>
    <t>079305012347</t>
  </si>
  <si>
    <t>''0345014577</t>
  </si>
  <si>
    <t>23C20195</t>
  </si>
  <si>
    <t>23005170</t>
  </si>
  <si>
    <t>23/10/2023</t>
  </si>
  <si>
    <t>524/3/29/16 KP4</t>
  </si>
  <si>
    <t>524/3/29/16 KP4, phường An Phú Đông, quận 12, Tp. HCM</t>
  </si>
  <si>
    <t>079204028006</t>
  </si>
  <si>
    <t>Nguyễn Minh Hiếu</t>
  </si>
  <si>
    <t>'0832111110</t>
  </si>
  <si>
    <t>23C201227</t>
  </si>
  <si>
    <t>23003918</t>
  </si>
  <si>
    <t>39/7 Phạm Văn Hai</t>
  </si>
  <si>
    <t>39/7 Phạm Văn Hai, phường 3, quận Tân Bình, Tp.HCM</t>
  </si>
  <si>
    <t>079205047946</t>
  </si>
  <si>
    <t>Nguyễn Thụy Vy</t>
  </si>
  <si>
    <t>'0947130905</t>
  </si>
  <si>
    <t>23C201249</t>
  </si>
  <si>
    <t>23003940</t>
  </si>
  <si>
    <t>276B khu phố 5, phường Phú Khương, thành phố Bến Tre, tỉnh Bến Tre</t>
  </si>
  <si>
    <t>53/18 Tân Thành, phường Hòa Thạnh, quận Tân Phú, TP.HCM</t>
  </si>
  <si>
    <t>321633499</t>
  </si>
  <si>
    <t>23C20040</t>
  </si>
  <si>
    <t>23000512</t>
  </si>
  <si>
    <t>Vương Thanh</t>
  </si>
  <si>
    <t>23/05/2001</t>
  </si>
  <si>
    <t>217 Lê Văn Lương</t>
  </si>
  <si>
    <t>Phường Tân Kiểng</t>
  </si>
  <si>
    <t>217 Lê Văn Lương, phường Tân Kiểng, quận 7, Tp.HCM</t>
  </si>
  <si>
    <t>079201031998</t>
  </si>
  <si>
    <t>Vương Gia Trí</t>
  </si>
  <si>
    <t>Thợ tiện</t>
  </si>
  <si>
    <t>Phạm Thị Kim Lan</t>
  </si>
  <si>
    <t>'0904126938</t>
  </si>
  <si>
    <t>23C201250</t>
  </si>
  <si>
    <t>23003941</t>
  </si>
  <si>
    <t>144/44/2B Nguyễn Khoái, phường 2, quận 4, Tp. Hồ Chí Minh</t>
  </si>
  <si>
    <t>132/5/2 đường Mã Lò, phường Bình Trị Đông A, quận Bình Tân, TP.HCM</t>
  </si>
  <si>
    <t>079205024693</t>
  </si>
  <si>
    <t>Nghỉ từ đầu HK1/23-24, PH báo TN học</t>
  </si>
  <si>
    <t>23C201228</t>
  </si>
  <si>
    <t>23003919</t>
  </si>
  <si>
    <t>65/3A, ấp Hậu Lân, xã Bà Điểm, huyện Hóc Môn, Tp.HCM</t>
  </si>
  <si>
    <t>079205021116</t>
  </si>
  <si>
    <t>quocthai4188@gmail.com</t>
  </si>
  <si>
    <t>23C20147</t>
  </si>
  <si>
    <t>23004727</t>
  </si>
  <si>
    <t>Phạm Hoàng Minh</t>
  </si>
  <si>
    <t>27/08/2002</t>
  </si>
  <si>
    <t>1/13Z ấp Tiền Lân, Xã Bà Điểm, huyện Hóc Môn,Tp.HCM</t>
  </si>
  <si>
    <t>059202006698</t>
  </si>
  <si>
    <t>Phạm Hữu Dũng</t>
  </si>
  <si>
    <t>Kĩ sư</t>
  </si>
  <si>
    <t>Phạm Thị Bảo Hoàng</t>
  </si>
  <si>
    <t>'0898670802</t>
  </si>
  <si>
    <t>23C201229</t>
  </si>
  <si>
    <t>23003920</t>
  </si>
  <si>
    <t>E3/9A Ấp 5, Vĩnh Lộc A, Xã Vĩnh Lộc A, Huyện Bình Chánh, Tp. Hồ Chí Minh</t>
  </si>
  <si>
    <t>E3/9A Ấp 5, Vĩnh Lộc A,  Bình Chánh, TP.HCM.</t>
  </si>
  <si>
    <t>079205003898</t>
  </si>
  <si>
    <t>''0764075392</t>
  </si>
  <si>
    <t>23C201230</t>
  </si>
  <si>
    <t>23003921</t>
  </si>
  <si>
    <t>Thông Nông Thượng, xã Phong Hòa, huyện Phong Điền, Thừa Thiên - Huế</t>
  </si>
  <si>
    <t>1343 Hoàng Sa, P.5, Q.Tân Bình, TPHCM</t>
  </si>
  <si>
    <t>191976724</t>
  </si>
  <si>
    <t>lengocsang17062005@gmail.com</t>
  </si>
  <si>
    <t>23C201251</t>
  </si>
  <si>
    <t>23003942</t>
  </si>
  <si>
    <t>ấp Tường 1, Vĩnh Phú Đông, huyện Phước Long ,tỉnh Bạc Liêu</t>
  </si>
  <si>
    <t>72E Miếu Bình Đông ,phường Bình Hưng Hòa A , quận Bình Tân, TP.HCM</t>
  </si>
  <si>
    <t>23C201252</t>
  </si>
  <si>
    <t>23003943</t>
  </si>
  <si>
    <t>Hồng Hoàng</t>
  </si>
  <si>
    <t>72B Đỗ Ngọc Thạnh</t>
  </si>
  <si>
    <t>03 Phó Đức Chính</t>
  </si>
  <si>
    <t>03 Phó Đức Chính, Phường Nguyễn Thái Bình, Quận 1, Tp. Hồ Chí Minh</t>
  </si>
  <si>
    <t>72B Đỗ Ngọc Thạnh, phường 14, quận 5, TP.HCM</t>
  </si>
  <si>
    <t>079205030950</t>
  </si>
  <si>
    <t>Hồng Đức Minh</t>
  </si>
  <si>
    <t>'0915255648</t>
  </si>
  <si>
    <t>honghoangtan05@gmail.com</t>
  </si>
  <si>
    <t>23C201253</t>
  </si>
  <si>
    <t>23003944</t>
  </si>
  <si>
    <t>Phạm Lê Minh</t>
  </si>
  <si>
    <t>42/60/48A Hồ Đắc Di, phường Tây Thạnh, quận Tân Phú, TP.HCM</t>
  </si>
  <si>
    <t>30/9E, ấp Nam Thới, xã Thới Nam Thôn, huyện Hóc Môn, TP.HCM</t>
  </si>
  <si>
    <t>079205006965</t>
  </si>
  <si>
    <t>23C201231</t>
  </si>
  <si>
    <t>23003922</t>
  </si>
  <si>
    <t>Trương Nguyễn Hoàng</t>
  </si>
  <si>
    <t>144B ấp 5, xã Tân Bửu, huyện Bến Lức, tỉnh Long An</t>
  </si>
  <si>
    <t>7/134/19/14 đường Liên khu 5 6 tổ 339 khu phố 1, Phường Bình Hưng Hòa B, Quận Bình Tân, Tp.HCM</t>
  </si>
  <si>
    <t>080205015873</t>
  </si>
  <si>
    <t>23C201232</t>
  </si>
  <si>
    <t>23003923</t>
  </si>
  <si>
    <t>Phùng Đức</t>
  </si>
  <si>
    <t>477/2 Lạc Long Quân, phường 5, quận 11, Tp.HCM</t>
  </si>
  <si>
    <t>0799205010769</t>
  </si>
  <si>
    <t>''0704611903</t>
  </si>
  <si>
    <t>23C201233</t>
  </si>
  <si>
    <t>23003924</t>
  </si>
  <si>
    <t>Đồng Hoàn</t>
  </si>
  <si>
    <t>203/31A Lạc Long Quân, phường 3, quận 11, Tp.HCM</t>
  </si>
  <si>
    <t>079205029994</t>
  </si>
  <si>
    <t>''0905493742</t>
  </si>
  <si>
    <t>donghoanthuan123@gmail.com</t>
  </si>
  <si>
    <t>23C20003</t>
  </si>
  <si>
    <t>23000043</t>
  </si>
  <si>
    <t>Trần Quyết</t>
  </si>
  <si>
    <t>142 Tầng 15, c/Cư Mỹ Phước, Bùi Hữu Nghĩa</t>
  </si>
  <si>
    <t>142 Tầng 15, c/Cư Mỹ Phước, Bùi Hữu Nghĩa , P. 2, Bình Thạnh,TP.HCM</t>
  </si>
  <si>
    <t>045203000025</t>
  </si>
  <si>
    <t>Trần Long Biên</t>
  </si>
  <si>
    <t>Phan Thị Út</t>
  </si>
  <si>
    <t>'0909024407</t>
  </si>
  <si>
    <t>tt2581430@gmail.com</t>
  </si>
  <si>
    <t>23C201254</t>
  </si>
  <si>
    <t>23003945</t>
  </si>
  <si>
    <t>Lu Trí</t>
  </si>
  <si>
    <t>145/42/17D Lê Văn Quới, phường Bình Trị Đông, quận Bình Tân, TP.HCM</t>
  </si>
  <si>
    <t>079204019959</t>
  </si>
  <si>
    <t>23C201255</t>
  </si>
  <si>
    <t>23003946</t>
  </si>
  <si>
    <t>254 Nguyễn Thị Lắng, ấp Phú Lợi, Xã Tân Phú Trung, Huyện Củ Chi, Tp. Hồ Chí Minh</t>
  </si>
  <si>
    <t>079305021802</t>
  </si>
  <si>
    <t>23C201234</t>
  </si>
  <si>
    <t>23003925</t>
  </si>
  <si>
    <t>105/24 Cao Thắng, phường 17, quận Phú Nhuận, Tp.HCM</t>
  </si>
  <si>
    <t>079205025983</t>
  </si>
  <si>
    <t>23C201256</t>
  </si>
  <si>
    <t>23003947</t>
  </si>
  <si>
    <t>122/29 Lạc Long Quân</t>
  </si>
  <si>
    <t>122/29 Lạc Long Quân, phường 3, quận 11, TP.HCM</t>
  </si>
  <si>
    <t>079205030007</t>
  </si>
  <si>
    <t>23C201235</t>
  </si>
  <si>
    <t>23003926</t>
  </si>
  <si>
    <t>66 Phạm Phú Thứ, phường 11, quận Tân Bình, Tp.HCM</t>
  </si>
  <si>
    <t>193/17/22 đường số 6, phường Bình Hưng Hòa B, Q.Bình Tân, Tp.HCM</t>
  </si>
  <si>
    <t>079205011015</t>
  </si>
  <si>
    <t>''0906532343</t>
  </si>
  <si>
    <t>mynhung.phamthi@gmail.com</t>
  </si>
  <si>
    <t>23C201257</t>
  </si>
  <si>
    <t>23003948</t>
  </si>
  <si>
    <t>Châu Nhuệ</t>
  </si>
  <si>
    <t>41 Cây Keo, phường Hiệp Tân, quận Tân Phú, TP.HCM</t>
  </si>
  <si>
    <t>7 Nguyễn Mỹ Ca, phường Hiệp Tân, quận Tân phú, TP.HCM</t>
  </si>
  <si>
    <t>079203003872</t>
  </si>
  <si>
    <t>14/08/2017</t>
  </si>
  <si>
    <t>23C20164</t>
  </si>
  <si>
    <t>23004809</t>
  </si>
  <si>
    <t>10/02/1999</t>
  </si>
  <si>
    <t>284 phòng 8, lầu 3, Lê Văn Sỹ</t>
  </si>
  <si>
    <t>284 phòng 8, lầu 3, Lê Văn Sỹ, phường 14, quận 3, Tp.HCM</t>
  </si>
  <si>
    <t>079099033580</t>
  </si>
  <si>
    <t>Nguyễn Tường Long</t>
  </si>
  <si>
    <t>Lê Thị Minh Hoàng</t>
  </si>
  <si>
    <t>'0355863409</t>
  </si>
  <si>
    <t>23C201259</t>
  </si>
  <si>
    <t>23003950</t>
  </si>
  <si>
    <t>Quản Quốc</t>
  </si>
  <si>
    <t>54 Sơn Kỳ</t>
  </si>
  <si>
    <t>Xã Văn Xá</t>
  </si>
  <si>
    <t>Thôn Điền Xá, Xã Văn Xá, Huyện Kim Bảng, Hà Nam</t>
  </si>
  <si>
    <t>54 Sơn Kỳ, Phường Sơn Kỳ, Quận Tân Phú, TP.HCM</t>
  </si>
  <si>
    <t>035205000232</t>
  </si>
  <si>
    <t>28/09/2022</t>
  </si>
  <si>
    <t>23C2-TCD1</t>
  </si>
  <si>
    <t>Quản Văn Mến</t>
  </si>
  <si>
    <t>'0908056555</t>
  </si>
  <si>
    <t>23C201260</t>
  </si>
  <si>
    <t>23003951</t>
  </si>
  <si>
    <t>Số 524 ấp Tân Phú, xã Tân Bình, huyện Thanh Bình, Tỉnh Đồng Tháp</t>
  </si>
  <si>
    <t>74/4/12 Bạch Đằng, phường 2, quận Tân Bình, Tp.HCM</t>
  </si>
  <si>
    <t>342109194</t>
  </si>
  <si>
    <t>''0867789710</t>
  </si>
  <si>
    <t>23C201262</t>
  </si>
  <si>
    <t>23003953</t>
  </si>
  <si>
    <t>Đang</t>
  </si>
  <si>
    <t>Ấp 4, Xã Xuân Hòa, Huyện Xuân Lộc, Đồng Nai</t>
  </si>
  <si>
    <t>305/37 Tân Sơn Nhì, Phường Tân Sơn Nhì, Tân Phú, Tp.HCM</t>
  </si>
  <si>
    <t>276080310</t>
  </si>
  <si>
    <t>''0383357309</t>
  </si>
  <si>
    <t>Dangminion123@gmail.com</t>
  </si>
  <si>
    <t>23C201263</t>
  </si>
  <si>
    <t>23003954</t>
  </si>
  <si>
    <t>Huỳnh Phát</t>
  </si>
  <si>
    <t>55/107A/56, Đường Thành Mỹ, Phường 8, Quận Tân Bình, Tp.HCM</t>
  </si>
  <si>
    <t>154204152104</t>
  </si>
  <si>
    <t>''0706920782</t>
  </si>
  <si>
    <t>23C201264</t>
  </si>
  <si>
    <t>23003955</t>
  </si>
  <si>
    <t>247/26 Lạc Long Quân, Phường 3, Quận 11, Tp. Hồ Chí Minh</t>
  </si>
  <si>
    <t>148-150 Hàn Hải Nguyên, P8, Quận 11, TP.Hồ Chí Minh</t>
  </si>
  <si>
    <t>079205013365</t>
  </si>
  <si>
    <t>23C201265</t>
  </si>
  <si>
    <t>23003956</t>
  </si>
  <si>
    <t>134/2 KP2, tổ 31, đường Tân Chánh Hiệp 35, phường Tân Chánh Hiệp, quận 12, Tp.HCM</t>
  </si>
  <si>
    <t>079305003898</t>
  </si>
  <si>
    <t>29/07/2019</t>
  </si>
  <si>
    <t>''0963776729</t>
  </si>
  <si>
    <t>23C201266</t>
  </si>
  <si>
    <t>23003957</t>
  </si>
  <si>
    <t>79/69 Bùi Quang Là</t>
  </si>
  <si>
    <t>Xã Yên Nhân</t>
  </si>
  <si>
    <t>Xóm 1, xã Yên Nhân, Huyện Ý Yên, Tỉnh Nam Định</t>
  </si>
  <si>
    <t>79/69 Bùi Quang Là, Phường 12, Quận Gò Vấp, Tp.HCM</t>
  </si>
  <si>
    <t>036205003747</t>
  </si>
  <si>
    <t>Trình Văn Hiền</t>
  </si>
  <si>
    <t>Ngô Thị Yên</t>
  </si>
  <si>
    <t>'0773921082</t>
  </si>
  <si>
    <t>23C201267</t>
  </si>
  <si>
    <t>23003958</t>
  </si>
  <si>
    <t>19a Cộng Hòa, phường 12, quận Tân Bình, Tp.HCM</t>
  </si>
  <si>
    <t>038305000675</t>
  </si>
  <si>
    <t>Lethithuhuong71025@gmail.com</t>
  </si>
  <si>
    <t>23C201269</t>
  </si>
  <si>
    <t>23003960</t>
  </si>
  <si>
    <t>Bùi Thị Trúc</t>
  </si>
  <si>
    <t>107 Nguyễn Phúc Chu, phường 15, quận Tân Bình, Tp.HCM</t>
  </si>
  <si>
    <t>080305000040</t>
  </si>
  <si>
    <t>16/07/2019</t>
  </si>
  <si>
    <t>''0908076052</t>
  </si>
  <si>
    <t>23C201270</t>
  </si>
  <si>
    <t>23003961</t>
  </si>
  <si>
    <t>Diệp Hoàng Mỹ</t>
  </si>
  <si>
    <t>430/4 Gia Phú, Phường 3, Quận 6, TP.HCM</t>
  </si>
  <si>
    <t>788 Trường Sa, phường 4, quận 3, Tp.HCM</t>
  </si>
  <si>
    <t>''0938055548</t>
  </si>
  <si>
    <t>23C201271</t>
  </si>
  <si>
    <t>23003962</t>
  </si>
  <si>
    <t>3/47 đường 42, phường Tân Hưng Thuận, quận 12, TP.HCM</t>
  </si>
  <si>
    <t>079205022165</t>
  </si>
  <si>
    <t>''0965659586</t>
  </si>
  <si>
    <t>23C201272</t>
  </si>
  <si>
    <t>23003963</t>
  </si>
  <si>
    <t>Đội 9, thôn Đức Thụ, Xã Lê Thanh, Huyện Mỹ Đức, Hà Nội</t>
  </si>
  <si>
    <t>4/56 KP5, Phường Tân Hưng Thuận, Q12, Tphcm</t>
  </si>
  <si>
    <t>001305015185</t>
  </si>
  <si>
    <t>''0946202058</t>
  </si>
  <si>
    <t>23C201273</t>
  </si>
  <si>
    <t>23003964</t>
  </si>
  <si>
    <t>Huyện Yên Thủy</t>
  </si>
  <si>
    <t>Xóm Phố 6 ,Xã Lạc Thịnh, Huyện Yên Thuỷ, Hoà Bình</t>
  </si>
  <si>
    <t>220/54/22 Âu Cơ, phường 9, quận Tân Bình, Tp.HCM</t>
  </si>
  <si>
    <t>113813734</t>
  </si>
  <si>
    <t>''0906901138</t>
  </si>
  <si>
    <t>23C201274</t>
  </si>
  <si>
    <t>23003965</t>
  </si>
  <si>
    <t>Lê Thanh Tuyết</t>
  </si>
  <si>
    <t>441, Phan Xích Long, phường 3, quận Phú Nhuận, Tp.HCM</t>
  </si>
  <si>
    <t>079305019390</t>
  </si>
  <si>
    <t>''0938335567</t>
  </si>
  <si>
    <t>23C201275</t>
  </si>
  <si>
    <t>23003966</t>
  </si>
  <si>
    <t>Trương Ngọc Huỳnh</t>
  </si>
  <si>
    <t>E13/3 Ấp 5, xã Vĩnh Lộc B, huyện Bình Chánh, Tp.HCM</t>
  </si>
  <si>
    <t>1113 Vĩnh Lộc, xã Vĩnh Lộc B, huyện Bình Chánh, Tp.Hồ Chí Minh</t>
  </si>
  <si>
    <t>079305019063</t>
  </si>
  <si>
    <t>''0909939532</t>
  </si>
  <si>
    <t>23C201277</t>
  </si>
  <si>
    <t>23003968</t>
  </si>
  <si>
    <t>Phan Nguyễn Kiều</t>
  </si>
  <si>
    <t>E20/19H ấp 5, xã Vinh Lộc B,  huyện Bình Chánh, TP.HCM</t>
  </si>
  <si>
    <t>33/45 Nguyễn Sỹ Sách, P.15, Q.Tân Bình, Tp.HCM</t>
  </si>
  <si>
    <t>25732548</t>
  </si>
  <si>
    <t>''0589427559</t>
  </si>
  <si>
    <t>23C201278</t>
  </si>
  <si>
    <t>23003969</t>
  </si>
  <si>
    <t>605 Lô E, A4, Chung cư Phan Xích Long</t>
  </si>
  <si>
    <t>80/9 Duy Tân</t>
  </si>
  <si>
    <t>80/9 Duy Tân, Phường 15, Quận Phú Nhuận, Tp. HCM</t>
  </si>
  <si>
    <t>605 Lô E, A4, Chung cư Phan Xích Long, Phường 07, Quận Phú Nhuận, Tp. HCM</t>
  </si>
  <si>
    <t>079205008431</t>
  </si>
  <si>
    <t>Nguyễn Đức Công</t>
  </si>
  <si>
    <t>Nguyễn Thị Bích Huyền</t>
  </si>
  <si>
    <t>'0962673319</t>
  </si>
  <si>
    <t>23C201279</t>
  </si>
  <si>
    <t>23003970</t>
  </si>
  <si>
    <t>Ha</t>
  </si>
  <si>
    <t>Quơ</t>
  </si>
  <si>
    <t>109/3 Lê Văn Lương tổ 6, KP1, phường Tân Hưng, quận 7, Tp.Hồ Chí Minh</t>
  </si>
  <si>
    <t>079301021155</t>
  </si>
  <si>
    <t>''0763868949</t>
  </si>
  <si>
    <t>Hawoo011120@gmail.com</t>
  </si>
  <si>
    <t>23C201280</t>
  </si>
  <si>
    <t>23003971</t>
  </si>
  <si>
    <t>27/06/2004</t>
  </si>
  <si>
    <t>10-12 Thích Minh Nguyệt, Phường 2, Quận Tân Bình, Tp.HCM</t>
  </si>
  <si>
    <t>079204029870</t>
  </si>
  <si>
    <t>''0968130021</t>
  </si>
  <si>
    <t>23C201281</t>
  </si>
  <si>
    <t>23003972</t>
  </si>
  <si>
    <t>28/3A1 Phan Huy Ích, Phường 12, Quận Gò Vấp, Tp.HCM</t>
  </si>
  <si>
    <t>30/4 Hoàng Hoa Thám, P.12, Q.Tân Bình, Tp.HCM</t>
  </si>
  <si>
    <t>079305007897</t>
  </si>
  <si>
    <t>''0987977821</t>
  </si>
  <si>
    <t>23C201282</t>
  </si>
  <si>
    <t>23003973</t>
  </si>
  <si>
    <t>30/10/1999</t>
  </si>
  <si>
    <t>137/55 Nguyễn Chí Thanh, phường 16, quận 11, TP.HCM</t>
  </si>
  <si>
    <t>Số 2 Lâm Hoành, Phường An Lạc, Quận Bình Tân, Tp.HCM</t>
  </si>
  <si>
    <t>025958066</t>
  </si>
  <si>
    <t>26/11/2014</t>
  </si>
  <si>
    <t>''0937656217</t>
  </si>
  <si>
    <t>23C201284</t>
  </si>
  <si>
    <t>23003975</t>
  </si>
  <si>
    <t>Trần Nguyễn Thanh</t>
  </si>
  <si>
    <t>22/11/2002</t>
  </si>
  <si>
    <t>55 Nguyễn Đình Chiểu, phường 14, quận Phú Nhuận, Tp.HCM</t>
  </si>
  <si>
    <t>87/77 đường Nguyễn Sỹ Sách, phường 15, Tân Bình, Tp.HCM</t>
  </si>
  <si>
    <t>079302033927</t>
  </si>
  <si>
    <t>17/07/2020</t>
  </si>
  <si>
    <t>''0799764275</t>
  </si>
  <si>
    <t>trannguyenthanhtram2211@gmail.com</t>
  </si>
  <si>
    <t>23C201285</t>
  </si>
  <si>
    <t>23003976</t>
  </si>
  <si>
    <t>229/35 Tân Hương, phường Tân Qúy, quận Tân Phú, TP.HCM</t>
  </si>
  <si>
    <t>B19/3 ấp 2B đường Cây Cám, xã Vĩnh Lộc B, huyện Bình Chánh, Tp.HCM</t>
  </si>
  <si>
    <t>079305014246</t>
  </si>
  <si>
    <t>''0769976736</t>
  </si>
  <si>
    <t>229/35 Tân Hương</t>
  </si>
  <si>
    <t>23C201286</t>
  </si>
  <si>
    <t>23003977</t>
  </si>
  <si>
    <t>Phạm Ngọc Yến</t>
  </si>
  <si>
    <t>148/12 Vườn Lài, phường Tân Thành, quận Tân Phú, Tp.HCM</t>
  </si>
  <si>
    <t>110/13/5C Tổ 7 Ấp 3 đường Trịnh Thị Dối, xã Đông Thạnh, huyện Hóc Môn, Tp.HCM</t>
  </si>
  <si>
    <t>079305003041</t>
  </si>
  <si>
    <t>''0936436375</t>
  </si>
  <si>
    <t>23C201287</t>
  </si>
  <si>
    <t>23003978</t>
  </si>
  <si>
    <t>Lê Nguyễn Huyền</t>
  </si>
  <si>
    <t>Ấp Tín Nghĩa , xã Xuân Thiện , huyện Thống Nhất , tỉnh Đồng Nai</t>
  </si>
  <si>
    <t>187/42 đường số 5A, khu phố 20, phường Bình Hưng Hòa A, Q.Bình Tân, Tp.HCM</t>
  </si>
  <si>
    <t>276094180</t>
  </si>
  <si>
    <t>''0967927269</t>
  </si>
  <si>
    <t>23C201288</t>
  </si>
  <si>
    <t>23003979</t>
  </si>
  <si>
    <t>Xã Long Kiến, huyện Chợ Mới, tỉnh An Giang</t>
  </si>
  <si>
    <t>67 Đường 26/3 Phường Bình Hưng Hoà, Quận Bình Tân, Tp.HCM</t>
  </si>
  <si>
    <t>352712873</t>
  </si>
  <si>
    <t>25/02/2019</t>
  </si>
  <si>
    <t>''0346857487</t>
  </si>
  <si>
    <t>23C201289</t>
  </si>
  <si>
    <t>23003980</t>
  </si>
  <si>
    <t>Nguyễn Đoàn Thanh</t>
  </si>
  <si>
    <t>ấp Rạch Vồn, xã Hưng Mỹ, huyện Châu Thành, tỉnh Trà Vinh</t>
  </si>
  <si>
    <t>106/2/5 Nguyễn Lâm, P.3, Q.Bình Thạnh, Tp.HCM</t>
  </si>
  <si>
    <t>084305008605</t>
  </si>
  <si>
    <t>''0368731279</t>
  </si>
  <si>
    <t>23C201290</t>
  </si>
  <si>
    <t>23003981</t>
  </si>
  <si>
    <t>11/4 Cách Mạng Tháng Tám, Phường 15, Quận Tân Bình, Tp. Hồ Chí Minh</t>
  </si>
  <si>
    <t>15/2 Nguyễn Phúc Chu, P.15, Q.Tân Bình, Tp.HCM</t>
  </si>
  <si>
    <t>083305000211</t>
  </si>
  <si>
    <t>''0937600347</t>
  </si>
  <si>
    <t>23C201291</t>
  </si>
  <si>
    <t>23003982</t>
  </si>
  <si>
    <t>Bùi Ngọc Như</t>
  </si>
  <si>
    <t>Số nhà 2, Tổ 6, Thôn 1</t>
  </si>
  <si>
    <t>Xã Mê Pu</t>
  </si>
  <si>
    <t>Số nhà 2, Tổ 6, Thôn 1, Xã Mê Pu, Huyện Đức Linh, Bình Thuận</t>
  </si>
  <si>
    <t>060205013032</t>
  </si>
  <si>
    <t>23C2-TĐH1</t>
  </si>
  <si>
    <t>Bùi Ngọc Sơn</t>
  </si>
  <si>
    <t>'0786314503</t>
  </si>
  <si>
    <t>23C201292</t>
  </si>
  <si>
    <t>23003983</t>
  </si>
  <si>
    <t>Đỗ Đặng</t>
  </si>
  <si>
    <t>Cư</t>
  </si>
  <si>
    <t>A67 Tô Ký</t>
  </si>
  <si>
    <t>A67 Tô Ký, Phường Đông Hưng Thuận, Quận 12, TP.HCM</t>
  </si>
  <si>
    <t>079205004330</t>
  </si>
  <si>
    <t>Đỗ Đặng Cương</t>
  </si>
  <si>
    <t>Huỳnh Kim Thuý</t>
  </si>
  <si>
    <t>'0931869055</t>
  </si>
  <si>
    <t>23C201293</t>
  </si>
  <si>
    <t>23003984</t>
  </si>
  <si>
    <t>Đinh Trần Thành</t>
  </si>
  <si>
    <t>99/36B đường Tân Thới Nhất 6</t>
  </si>
  <si>
    <t>99/36B đường Tân Thới Nhất 6, khu phố 6 A, phường Tân Thới Nhất, quận 12,Tp. HCM</t>
  </si>
  <si>
    <t>99/36B đường Tân Thới Nhất 6, khu phố 6A, phường Tân Thới Nhất, quận 12 ,Tp HCM</t>
  </si>
  <si>
    <t>079205021261</t>
  </si>
  <si>
    <t>Đinh Văn Định</t>
  </si>
  <si>
    <t>'0769692205</t>
  </si>
  <si>
    <t>23C201294</t>
  </si>
  <si>
    <t>23003985</t>
  </si>
  <si>
    <t>Đinh Tiến</t>
  </si>
  <si>
    <t>3/26/22 Đường số 1</t>
  </si>
  <si>
    <t>695 Tân Sơn</t>
  </si>
  <si>
    <t>695 Tân Sơn, phường 12, quận Gò Vấp, TP.HCM</t>
  </si>
  <si>
    <t>3/26/22 Đường số 1, phường Bình Hưng Hòa, quận Bình Tân, Tp.HCM</t>
  </si>
  <si>
    <t>079205004856</t>
  </si>
  <si>
    <t>Đinh Tiến Đích</t>
  </si>
  <si>
    <t>Lê Thị Hải</t>
  </si>
  <si>
    <t>'0986671294</t>
  </si>
  <si>
    <t>dinhtienhiep482@gmail.com</t>
  </si>
  <si>
    <t>23C201295</t>
  </si>
  <si>
    <t>23003986</t>
  </si>
  <si>
    <t>Đào Tấn</t>
  </si>
  <si>
    <t>1H đường 1A</t>
  </si>
  <si>
    <t>250/6c đường Phú Thọ Hoà</t>
  </si>
  <si>
    <t>250/6c đường Phú Thọ Hoà, phường Phú Thọ Hoà, quận Tân Phú, TP.HCM</t>
  </si>
  <si>
    <t>1H đường 1A, phường Bình Hưng Hoà A, quận Bình Tân, TP.HCM</t>
  </si>
  <si>
    <t>080205008460</t>
  </si>
  <si>
    <t>Đào Văn Hiếu</t>
  </si>
  <si>
    <t>Phan Thị Thu Hồng</t>
  </si>
  <si>
    <t>'0392084251</t>
  </si>
  <si>
    <t>23C201296</t>
  </si>
  <si>
    <t>23003987</t>
  </si>
  <si>
    <t>121/30/4, Ấp Thới Tứ</t>
  </si>
  <si>
    <t>121/30/4, Ấp Thới Tứ, Xã Thới Tam Thôn, Huyện Hóc Môn</t>
  </si>
  <si>
    <t>121/30/4, Ấp Thới Tứ, xã Thới Tam Thôn, huyện Hóc Môn, TPHCM</t>
  </si>
  <si>
    <t>089205011426</t>
  </si>
  <si>
    <t>Nguyễn Phước Việt</t>
  </si>
  <si>
    <t>Quản lý nhân sự</t>
  </si>
  <si>
    <t>Tô Thị Bạch Uyên</t>
  </si>
  <si>
    <t>'0969409480</t>
  </si>
  <si>
    <t>23C201297</t>
  </si>
  <si>
    <t>23003988</t>
  </si>
  <si>
    <t>117/115C Nguyễn Hữu Cảnh</t>
  </si>
  <si>
    <t>117/115C Nguyễn Hữu Cảnh, Phường 22, Quận Bình Thạnh, Tp.HCM</t>
  </si>
  <si>
    <t>079205019030</t>
  </si>
  <si>
    <t>18/05/2020</t>
  </si>
  <si>
    <t>Nguyễn Văn Hồng</t>
  </si>
  <si>
    <t>chạy xe công nghệ</t>
  </si>
  <si>
    <t>'0394878415</t>
  </si>
  <si>
    <t>23C201298</t>
  </si>
  <si>
    <t>23003989</t>
  </si>
  <si>
    <t>Tổ 10, Ấp 2A</t>
  </si>
  <si>
    <t>Thôn An Mai, Xã Thống Nhất, Huyện Hưng Hà, Tỉnh Thái Bình.</t>
  </si>
  <si>
    <t>Tổ 10, Ấp 2A, Vĩnh Lộc A, huyện Bình Chánh, TP.HCM</t>
  </si>
  <si>
    <t>034205003505</t>
  </si>
  <si>
    <t>26/02/2022</t>
  </si>
  <si>
    <t>Nguyễn Văn Bằng</t>
  </si>
  <si>
    <t>Nguyễn Thị Hiên</t>
  </si>
  <si>
    <t>'0385971684</t>
  </si>
  <si>
    <t>23C201299</t>
  </si>
  <si>
    <t>23003990</t>
  </si>
  <si>
    <t>261/21A Phú Thọ Hòa</t>
  </si>
  <si>
    <t>261/21A Phú Thọ Hòa, phường Phú Thọ Hòa, quận Tân Phú, Tp.HCM</t>
  </si>
  <si>
    <t>079205003076</t>
  </si>
  <si>
    <t>'0795778320</t>
  </si>
  <si>
    <t>23C201300</t>
  </si>
  <si>
    <t>23003991</t>
  </si>
  <si>
    <t>51/5/9 Khu phố 5</t>
  </si>
  <si>
    <t>51/5/9 Khu phố 5, phường Tân Thới Nhất, quận 12, Tp.HCM</t>
  </si>
  <si>
    <t>048205000094</t>
  </si>
  <si>
    <t>Lê Văn Vinh</t>
  </si>
  <si>
    <t>Nguyễn Thị Thùy Vân</t>
  </si>
  <si>
    <t>'090648967</t>
  </si>
  <si>
    <t>23C201301</t>
  </si>
  <si>
    <t>23003992</t>
  </si>
  <si>
    <t>30 Trương Đăng Quế</t>
  </si>
  <si>
    <t>30 Trương Đăng Quế, phường 1, quận Gò Vấp, Tp.HCM</t>
  </si>
  <si>
    <t>056205000049</t>
  </si>
  <si>
    <t>27/11/2019</t>
  </si>
  <si>
    <t>Lê Viết Một</t>
  </si>
  <si>
    <t>Thợ xây dựng</t>
  </si>
  <si>
    <t>'0932898887</t>
  </si>
  <si>
    <t>23C201302</t>
  </si>
  <si>
    <t>23003993</t>
  </si>
  <si>
    <t>Phạm Anh</t>
  </si>
  <si>
    <t>273/69/10 A1 Nguyễn Văn Đậu</t>
  </si>
  <si>
    <t>273/69/10 A1 Nguyễn Văn Đậu, phường 11, quận Bình Thạnh, Tp.HCM.</t>
  </si>
  <si>
    <t>079205020433</t>
  </si>
  <si>
    <t>Phạm Ngọc Hải</t>
  </si>
  <si>
    <t>Trịnh Thị Tuyết Hồng</t>
  </si>
  <si>
    <t>'0333223318</t>
  </si>
  <si>
    <t>23C20136</t>
  </si>
  <si>
    <t>23004710</t>
  </si>
  <si>
    <t>37/5D</t>
  </si>
  <si>
    <t>37/5D, Ấp 7, Xã Xuân Thới Thượng, Huyện Hóc Môn, Tp. Hồ Chí Minh</t>
  </si>
  <si>
    <t>37/5D Ấp 7, Xã Xuân Thới Thượng, Huyện Hóc Môn, Tp. Hồ Chí Minh</t>
  </si>
  <si>
    <t>079203032485</t>
  </si>
  <si>
    <t>Nguyễn Thủy Uran</t>
  </si>
  <si>
    <t>'0937903015</t>
  </si>
  <si>
    <t>23C201303</t>
  </si>
  <si>
    <t>23003994</t>
  </si>
  <si>
    <t>Lê Phạm Minh</t>
  </si>
  <si>
    <t>102/2 ấp 4</t>
  </si>
  <si>
    <t>500/61/4/2/13 Quốc Lộ 1A, Khu phố 5</t>
  </si>
  <si>
    <t>500/61/4/2/13 Quốc Lộ 1A, Khu phố 5, phường Bình Hưng Hòa B, quận Bình Tân, Tp.HCM</t>
  </si>
  <si>
    <t>102/2 ấp 4, xã Xuân Thới Thượng, huyện Hóc Môn, TP.HCM</t>
  </si>
  <si>
    <t>079205005261</t>
  </si>
  <si>
    <t>Phạm Duy Phương</t>
  </si>
  <si>
    <t>Thợ sắt</t>
  </si>
  <si>
    <t>Lê Thị Thanh Hồng</t>
  </si>
  <si>
    <t>'0899462187</t>
  </si>
  <si>
    <t>23C201304</t>
  </si>
  <si>
    <t>23003995</t>
  </si>
  <si>
    <t>79B đường Hương Lộ 2</t>
  </si>
  <si>
    <t>79B đường Hương Lộ 2, ấp Bàu Sim, xã Tân Thông Hội, huyện Củ Chi, Tp.HCM</t>
  </si>
  <si>
    <t>79B Hương Lộ 2, Ấp Bàu Sim, xã Tân Thông Hội, Củ Chi, Tp.HCM</t>
  </si>
  <si>
    <t>079205024861</t>
  </si>
  <si>
    <t>Đặng Văn Lắm</t>
  </si>
  <si>
    <t>'0393826083</t>
  </si>
  <si>
    <t>23C20137</t>
  </si>
  <si>
    <t>23004711</t>
  </si>
  <si>
    <t>Phạm Phi</t>
  </si>
  <si>
    <t>1/6D Tổ 21, Ấp 2</t>
  </si>
  <si>
    <t>Xóm Thanh Nam</t>
  </si>
  <si>
    <t>Xã Giao Hương</t>
  </si>
  <si>
    <t>Xóm Thanh Nam, Xã Giao Hương, Huyện Giao Thủy, Nam Định</t>
  </si>
  <si>
    <t>1/6D Tổ 21, Ấp 2, xã Đông Thạnh, Hóc Môn, TP.HCM</t>
  </si>
  <si>
    <t>036205001536</t>
  </si>
  <si>
    <t>Phạm Văn Thanh</t>
  </si>
  <si>
    <t>'0568489919</t>
  </si>
  <si>
    <t>23C201305</t>
  </si>
  <si>
    <t>23003996</t>
  </si>
  <si>
    <t>Huỳnh Khoa</t>
  </si>
  <si>
    <t>49/57 Phạm Văn Bạch</t>
  </si>
  <si>
    <t>49/57 Phạm Văn Bạch, phường 15, quận Tân Bình, Tp.HCM</t>
  </si>
  <si>
    <t>49/57 Phạm Văn Bạch, phường 15, quận, Tân Bình, Tp.HCM</t>
  </si>
  <si>
    <t>051205002930</t>
  </si>
  <si>
    <t>16/03/2023</t>
  </si>
  <si>
    <t>Huỳnh Bá Lộc</t>
  </si>
  <si>
    <t>Lê Thị Sen</t>
  </si>
  <si>
    <t>'0342568494</t>
  </si>
  <si>
    <t>23C201306</t>
  </si>
  <si>
    <t>23003997</t>
  </si>
  <si>
    <t>Nguyễn Thái Nhật</t>
  </si>
  <si>
    <t>175/3/1 Hồ Văn Long</t>
  </si>
  <si>
    <t>175/3/1 Hồ Văn Long, Phường Bình Hưng Hòa B, Quận Bình Tân,Tp. Hồ Chí Minh</t>
  </si>
  <si>
    <t>049205000122</t>
  </si>
  <si>
    <t>Nguyễn Thị Thơm</t>
  </si>
  <si>
    <t>'0522897252</t>
  </si>
  <si>
    <t>23C201307</t>
  </si>
  <si>
    <t>23003998</t>
  </si>
  <si>
    <t>168/75/4 Nguyễn Cư Trinh</t>
  </si>
  <si>
    <t>168/75/4 Nguyễn Cư Trinh, phường Nguyễn Cư Trinh, quận 1, TP . HCM</t>
  </si>
  <si>
    <t>168/75/4, Nguyễn Cư Trinh, phường Nguyễn Cư Trinh, quận 1, TP . HCM</t>
  </si>
  <si>
    <t>079204021062</t>
  </si>
  <si>
    <t>Nguyễn Công Khôi</t>
  </si>
  <si>
    <t>Giám sát</t>
  </si>
  <si>
    <t>Nguyễn Thị Lệ Thu</t>
  </si>
  <si>
    <t>'0795162945</t>
  </si>
  <si>
    <t>23C201308</t>
  </si>
  <si>
    <t>23003999</t>
  </si>
  <si>
    <t>Xã Ân Mỹ</t>
  </si>
  <si>
    <t>Xóm 4, Long Quang, xã Ân Mỹ, Hoài Ân, tỉnh Bình Định</t>
  </si>
  <si>
    <t>Hẻm 236, Tổ 4, Ấp Phú Lợi, Xã Tân Phú Trung, Huyện Củ Chi, Tphcm</t>
  </si>
  <si>
    <t>074205010648</t>
  </si>
  <si>
    <t>Trương Thị Lại</t>
  </si>
  <si>
    <t>'0337021028</t>
  </si>
  <si>
    <t>23C201309</t>
  </si>
  <si>
    <t>23004000</t>
  </si>
  <si>
    <t>F3/6A ấp 6</t>
  </si>
  <si>
    <t>F3/6A ấp 6, xã Vĩnh Lộc B, huyện Bình Chánh, Tp.HCM</t>
  </si>
  <si>
    <t>079205029538</t>
  </si>
  <si>
    <t>Nguyễn Hoài Phương</t>
  </si>
  <si>
    <t>Lương Thị Thanh Thể</t>
  </si>
  <si>
    <t>'0365974041</t>
  </si>
  <si>
    <t>23C201310</t>
  </si>
  <si>
    <t>23004001</t>
  </si>
  <si>
    <t>15/70A/24A Hòa Bình</t>
  </si>
  <si>
    <t>83 Xóm Đất</t>
  </si>
  <si>
    <t>83 Xóm Đất, Phường 8, Quận 11, TP.HCM</t>
  </si>
  <si>
    <t>15/70A/24A Hòa Bình, phường 3, quận 11, Tp.HCM</t>
  </si>
  <si>
    <t>079205001793</t>
  </si>
  <si>
    <t>Phan Minh Thiện</t>
  </si>
  <si>
    <t>Bùi Thị Ngọc Anh</t>
  </si>
  <si>
    <t>'0332461701</t>
  </si>
  <si>
    <t>23C201311</t>
  </si>
  <si>
    <t>23004002</t>
  </si>
  <si>
    <t>Dương Kỳ</t>
  </si>
  <si>
    <t>0103 lô A, chung cư Bào Cát 2</t>
  </si>
  <si>
    <t>0103 lô A, chung cư Bào Cát 2, đường Hồng Lạc, Phường 10, quận Tân Bình, Tp.HCM</t>
  </si>
  <si>
    <t>0103 lô A, chung cư Bàu Cát 2, phường 10, quận Tân Bình, Tp.HCM</t>
  </si>
  <si>
    <t>049205000279</t>
  </si>
  <si>
    <t>Dương Văn Mậu</t>
  </si>
  <si>
    <t>Phan Thị Bốn</t>
  </si>
  <si>
    <t>'0903442512</t>
  </si>
  <si>
    <t>23C201312</t>
  </si>
  <si>
    <t>23004003</t>
  </si>
  <si>
    <t>Đinh Dương</t>
  </si>
  <si>
    <t>170/73/11 Bùi Đình Tuý</t>
  </si>
  <si>
    <t>169/72/160A Ngô Tất Tố</t>
  </si>
  <si>
    <t>169/72/160A Ngô Tất Tố, phường 22, quận Bình Thạnh ,Tp HCM</t>
  </si>
  <si>
    <t>170/73/11 Bùi Đình Tuý, phường 12, quận Bình Thạnh, TP.HCM</t>
  </si>
  <si>
    <t>079205010598</t>
  </si>
  <si>
    <t>Đinh Văn Nên</t>
  </si>
  <si>
    <t>Dương Xây lang</t>
  </si>
  <si>
    <t>'0383125429</t>
  </si>
  <si>
    <t>23C201313</t>
  </si>
  <si>
    <t>23004004</t>
  </si>
  <si>
    <t>20/9 Trung Lang</t>
  </si>
  <si>
    <t>20/9 Trung Lang, phường 12, quận Tân Bình, Tp.HCM</t>
  </si>
  <si>
    <t>079205022719</t>
  </si>
  <si>
    <t>Trần Duy Quang</t>
  </si>
  <si>
    <t>'0762846525</t>
  </si>
  <si>
    <t>23C201314</t>
  </si>
  <si>
    <t>23004005</t>
  </si>
  <si>
    <t>Trương Triệu</t>
  </si>
  <si>
    <t>02/11/2003</t>
  </si>
  <si>
    <t>86/6C tổ 9A, ấp Long Chí</t>
  </si>
  <si>
    <t>86/6C tổ 9A, ấp Long Chí, xã Long Thành Trung, huyện Hòa Thành, Tây Ninh</t>
  </si>
  <si>
    <t>072203003731</t>
  </si>
  <si>
    <t>13/08/2018</t>
  </si>
  <si>
    <t>Trương Văn Huế</t>
  </si>
  <si>
    <t>Nguyễn Thị Thu Trang</t>
  </si>
  <si>
    <t>'0835795257</t>
  </si>
  <si>
    <t>tt991430@gmail.com</t>
  </si>
  <si>
    <t>23C201315</t>
  </si>
  <si>
    <t>23004006</t>
  </si>
  <si>
    <t>255/22 đường Liên Khu 4-5</t>
  </si>
  <si>
    <t>255/22 đường Liên Khu 4-5, phường Bình Hưng Hòa B, quận Bình Tân, Tp.HCM</t>
  </si>
  <si>
    <t>083205000044</t>
  </si>
  <si>
    <t>Nguyễn Bảo Long</t>
  </si>
  <si>
    <t>NV Kỹ thuật điện</t>
  </si>
  <si>
    <t>Nguyễn Thị Kim Ngân</t>
  </si>
  <si>
    <t>'0901876060</t>
  </si>
  <si>
    <t>23C201316</t>
  </si>
  <si>
    <t>23004007</t>
  </si>
  <si>
    <t>1162/8 Trường Sa</t>
  </si>
  <si>
    <t>1162/8 Trường Sa, phường 13, quận Phú Nhuận, Tp.HCM</t>
  </si>
  <si>
    <t>075205000286</t>
  </si>
  <si>
    <t>Nguyễn Bảo Thuỳ</t>
  </si>
  <si>
    <t>Vận chuyển</t>
  </si>
  <si>
    <t>'0919611025</t>
  </si>
  <si>
    <t>23C201317</t>
  </si>
  <si>
    <t>23004008</t>
  </si>
  <si>
    <t>Nguyễn Vân</t>
  </si>
  <si>
    <t>B14/3H Ấp 2</t>
  </si>
  <si>
    <t>Ấp Phước Thạnh</t>
  </si>
  <si>
    <t>Xã Phước Hưng</t>
  </si>
  <si>
    <t>Ấp Phước Thạnh, Xã Phước Hưng, Huyện An Phú, Tỉnh An Giang</t>
  </si>
  <si>
    <t>B14/3H Ấp 2, xã Vĩnh Lộc B, huyện Bình Chánh, TPHCM</t>
  </si>
  <si>
    <t>089205002424</t>
  </si>
  <si>
    <t>Nguyễn Thị Diên</t>
  </si>
  <si>
    <t>'0933203210</t>
  </si>
  <si>
    <t>23C201318</t>
  </si>
  <si>
    <t>23004009</t>
  </si>
  <si>
    <t>Nguyễn Hồ Minh</t>
  </si>
  <si>
    <t>246/48/9 Đường 26/3</t>
  </si>
  <si>
    <t>183 Ấp Thạnh Lợi A1</t>
  </si>
  <si>
    <t>Xã Tân Long</t>
  </si>
  <si>
    <t>183 Ấp Thạnh Lợi A1, xã Tân Long, huyện Phụng Hiệp, Hậu Giang</t>
  </si>
  <si>
    <t>246/48/9 Đường 26/3, P.Bình Hưng Hòa, Q.Bình Tân, TPHCM</t>
  </si>
  <si>
    <t>093205002268</t>
  </si>
  <si>
    <t>Nguyễn Văn Trọng</t>
  </si>
  <si>
    <t>Đồng Hồ Hiền Nhân</t>
  </si>
  <si>
    <t>'0776151389</t>
  </si>
  <si>
    <t>nguyenhominhy@gmail.com</t>
  </si>
  <si>
    <t>23C201319</t>
  </si>
  <si>
    <t>23004010</t>
  </si>
  <si>
    <t>Triệu Sưởng</t>
  </si>
  <si>
    <t>C7B/23, Ấp 3B (Đê Bao 2-3)</t>
  </si>
  <si>
    <t>205/5 Nguyễn Hiểu La</t>
  </si>
  <si>
    <t>205/5 Nguyễn Hiểu La, phường 8, quận 10, Tp.HCM</t>
  </si>
  <si>
    <t>C7B/23, Ấp 3B (Đê Bao 2-3), xã Vĩnh Lộc B, huyện Bình Chánh, TP. Hồ Chí Minh</t>
  </si>
  <si>
    <t>079205029247</t>
  </si>
  <si>
    <t>Triệu Vĩ Hùng</t>
  </si>
  <si>
    <t>Buôn bán-không có sđt</t>
  </si>
  <si>
    <t>Cao Chí Phượng</t>
  </si>
  <si>
    <t>'0901487271</t>
  </si>
  <si>
    <t>23C201320</t>
  </si>
  <si>
    <t>23004011</t>
  </si>
  <si>
    <t>Thái Trường</t>
  </si>
  <si>
    <t>120/10 Trường Chinh, phường 12, quận Tân Bình, Tp.HCM</t>
  </si>
  <si>
    <t>079205022083</t>
  </si>
  <si>
    <t>23C2-THU1</t>
  </si>
  <si>
    <t>23C201321</t>
  </si>
  <si>
    <t>23004012</t>
  </si>
  <si>
    <t>Xóm 9, xã Nam Hồng, huyện Tiền Hải, tỉnh Thái Bình</t>
  </si>
  <si>
    <t>23C201322</t>
  </si>
  <si>
    <t>23004013</t>
  </si>
  <si>
    <t>117/17/5, đường Hồ Văn Long, Khu phố 3,phường Tân Tạo, quận Bình Tân, Tp.HCM</t>
  </si>
  <si>
    <t>083205000281</t>
  </si>
  <si>
    <t>''0377068741</t>
  </si>
  <si>
    <t>Ngoctaio519@gmail.com</t>
  </si>
  <si>
    <t>23C201323</t>
  </si>
  <si>
    <t>23004014</t>
  </si>
  <si>
    <t>tổ 4 ấp 14 xã Tân Thạnh Tây, huyện Củ Chi, Tp.HCM</t>
  </si>
  <si>
    <t>079204036162</t>
  </si>
  <si>
    <t>23C201324</t>
  </si>
  <si>
    <t>23004015</t>
  </si>
  <si>
    <t>Thôn Đông Lâm, xã Đại Quang, Đại Lộc, tỉnh Quảng Nam</t>
  </si>
  <si>
    <t>118/14 Ni sư Huỳnh Liên, Phường 10, Quận Tân Bình, Tphcm</t>
  </si>
  <si>
    <t>206437400</t>
  </si>
  <si>
    <t>23C201325</t>
  </si>
  <si>
    <t>23004016</t>
  </si>
  <si>
    <t>Lê Như</t>
  </si>
  <si>
    <t>59/27 Tổ 33, khu phố 2</t>
  </si>
  <si>
    <t>59/27 Tổ 33, khu phố 2, phường Trung Mỹ Tây, quận 12, Tp.HCM</t>
  </si>
  <si>
    <t>038205001366</t>
  </si>
  <si>
    <t>Lê Như Lâm</t>
  </si>
  <si>
    <t>'0862029170</t>
  </si>
  <si>
    <t>23C201326</t>
  </si>
  <si>
    <t>23004017</t>
  </si>
  <si>
    <t>38 Cộng Hòa, Phường 4 , Quận Tân Bình, TP Hồ Chí Minh</t>
  </si>
  <si>
    <t>079205017119</t>
  </si>
  <si>
    <t>mohinhnhatam@gmail.com</t>
  </si>
  <si>
    <t>23C201327</t>
  </si>
  <si>
    <t>23004018</t>
  </si>
  <si>
    <t>102/1/2 Phan Huy Ích, phường 15,, quận Tân Bình, Tp.HCM</t>
  </si>
  <si>
    <t>366349263</t>
  </si>
  <si>
    <t>20/04/2019</t>
  </si>
  <si>
    <t>CA.Sóc Trăng</t>
  </si>
  <si>
    <t>haithanh8351@gmail.com</t>
  </si>
  <si>
    <t>23C201328</t>
  </si>
  <si>
    <t>23004019</t>
  </si>
  <si>
    <t>30 đường Hồ Ngọc Cẩn, phường Tân Thành, quận Tân Phú, Tp.HCM</t>
  </si>
  <si>
    <t>Số 4 Đô Đốc Long, phường Tân Qúy, Tân Phú, Tp.HCM</t>
  </si>
  <si>
    <t>037305000574</t>
  </si>
  <si>
    <t>23C201329</t>
  </si>
  <si>
    <t>23004020</t>
  </si>
  <si>
    <t>Huỳnh Hữu</t>
  </si>
  <si>
    <t>Học</t>
  </si>
  <si>
    <t>159/14 Trần Văn Đang, phường 11, quận 3, Tp.HCM</t>
  </si>
  <si>
    <t>079205017420</t>
  </si>
  <si>
    <t>23C201330</t>
  </si>
  <si>
    <t>23004021</t>
  </si>
  <si>
    <t>91/592 Nguyễn Kiệm, phường 3, quận Gò Vấp, TP.HCM</t>
  </si>
  <si>
    <t>967/2 Nguyễn Kiệm, P.3, Q.Gò Vấp, TPHCM</t>
  </si>
  <si>
    <t>079205026536</t>
  </si>
  <si>
    <t>huythanhlich2508@gmail.com</t>
  </si>
  <si>
    <t>23C201331</t>
  </si>
  <si>
    <t>23004022</t>
  </si>
  <si>
    <t>205/15/1 Trần Văn Đang, phường 11, quận 3, Tp.HCM</t>
  </si>
  <si>
    <t>079202036904</t>
  </si>
  <si>
    <t>''0837644506</t>
  </si>
  <si>
    <t>23C201332</t>
  </si>
  <si>
    <t>23004023</t>
  </si>
  <si>
    <t>63/6A Lê Văn Thọ, phường 11, quận Gò Vấp, Tp.HCM</t>
  </si>
  <si>
    <t>23C201333</t>
  </si>
  <si>
    <t>23004024</t>
  </si>
  <si>
    <t>373/4/8 Lý Thường Kiệt, Phường 8, Quận Tân Bình, Tp.HCM</t>
  </si>
  <si>
    <t>21/03/2021</t>
  </si>
  <si>
    <t>079205022718</t>
  </si>
  <si>
    <t>''0937820079</t>
  </si>
  <si>
    <t>23C201334</t>
  </si>
  <si>
    <t>23004025</t>
  </si>
  <si>
    <t>Trần Đình Anh</t>
  </si>
  <si>
    <t>72/19/9 Phan Đăng Lưu, phường 5, quận Phú Nhuận, Tp.HCM</t>
  </si>
  <si>
    <t>079205012598</t>
  </si>
  <si>
    <t>''0907637261</t>
  </si>
  <si>
    <t>23C201335</t>
  </si>
  <si>
    <t>23004026</t>
  </si>
  <si>
    <t>Nguyễn Phạm Hoàng</t>
  </si>
  <si>
    <t>55 Trung Long, phường 12, quận Tân Bình, TPHCM</t>
  </si>
  <si>
    <t>079205022355</t>
  </si>
  <si>
    <t>23C201336</t>
  </si>
  <si>
    <t>23004027</t>
  </si>
  <si>
    <t>168/47 Cách Mạng Tháng Tám, phường 5, quận Tân Bình, TP.HCM</t>
  </si>
  <si>
    <t>079203016747</t>
  </si>
  <si>
    <t>23C201337</t>
  </si>
  <si>
    <t>23004028</t>
  </si>
  <si>
    <t>Ngô Đặng Hoàng</t>
  </si>
  <si>
    <t>308/40/5 Nguyễn Tri Phương</t>
  </si>
  <si>
    <t>308/40/5 Nguyễn Tri Phương, Phường 4, Quận 10, TP.HCM</t>
  </si>
  <si>
    <t>051205000137</t>
  </si>
  <si>
    <t>Ngô Quý Tài</t>
  </si>
  <si>
    <t>Đặng Thị Phương Toàn</t>
  </si>
  <si>
    <t>Buốn bán</t>
  </si>
  <si>
    <t>'0909724058</t>
  </si>
  <si>
    <t>23C201338</t>
  </si>
  <si>
    <t>23004029</t>
  </si>
  <si>
    <t>68/26 Thích Quảng Đức</t>
  </si>
  <si>
    <t>68/26 Thích Quảng Đức, phường 5,, Phường 05, Quận Phú Nhuận, Tp. Hồ Chí Minh</t>
  </si>
  <si>
    <t>68/26 Thích Quảng Đức, phường 5, quận Phú Nhuận, Tp.HCM</t>
  </si>
  <si>
    <t>079205001042</t>
  </si>
  <si>
    <t>Lê Việt Sơn</t>
  </si>
  <si>
    <t>'0838823939</t>
  </si>
  <si>
    <t>longleviet1601@gmail.com</t>
  </si>
  <si>
    <t>23C201339</t>
  </si>
  <si>
    <t>23004030</t>
  </si>
  <si>
    <t>Trần Văn Thiên</t>
  </si>
  <si>
    <t>100/389 Thích Quảng Đức, P5, Q.Phú Nhuận, TP.HCM</t>
  </si>
  <si>
    <t>079205017480</t>
  </si>
  <si>
    <t>''0903310735</t>
  </si>
  <si>
    <t>23C201340</t>
  </si>
  <si>
    <t>23004031</t>
  </si>
  <si>
    <t>Cao Tiến</t>
  </si>
  <si>
    <t>477/5/5 Thống Nhất</t>
  </si>
  <si>
    <t>Xã Quảng Tín</t>
  </si>
  <si>
    <t>01, thôn Sađacô, xã Quảng Tín, huyện Đăk RLấp, tỉnh Đăk Nông</t>
  </si>
  <si>
    <t>477/5/5 Thống Nhất, Phường 16, Quận Gò Vấp, Tp. HCM</t>
  </si>
  <si>
    <t>067204004670</t>
  </si>
  <si>
    <t>Cao Tiến Lân</t>
  </si>
  <si>
    <t>Phan Thị Nờ</t>
  </si>
  <si>
    <t>'0335004523</t>
  </si>
  <si>
    <t>23C201341</t>
  </si>
  <si>
    <t>23004032</t>
  </si>
  <si>
    <t>Trần Phạm Hoài</t>
  </si>
  <si>
    <t>247/33/30 Lạc Long Quân, Phường 3, Quận 11, TP.HCM</t>
  </si>
  <si>
    <t>079205022078</t>
  </si>
  <si>
    <t>20000440@lttc.edu.vn</t>
  </si>
  <si>
    <t>23C201342</t>
  </si>
  <si>
    <t>23004033</t>
  </si>
  <si>
    <t>Vũ Phúc</t>
  </si>
  <si>
    <t>3/25 Lò Siêu, phường 16, quận 11, Tp.HCM</t>
  </si>
  <si>
    <t>079205021046</t>
  </si>
  <si>
    <t>23C201343</t>
  </si>
  <si>
    <t>23004034</t>
  </si>
  <si>
    <t>Cao Duy</t>
  </si>
  <si>
    <t>18/5 Nguyễn Du</t>
  </si>
  <si>
    <t>18/5 Nguyễn Du, P.7, Q. Gò Vấp, TP.HCM</t>
  </si>
  <si>
    <t>18/5 Nguyễn Du, Phường 7, Quận Gò Vấp, Tp.HCM</t>
  </si>
  <si>
    <t>Quận Thanh Xuân</t>
  </si>
  <si>
    <t>079205018179</t>
  </si>
  <si>
    <t>Cao Du Long</t>
  </si>
  <si>
    <t>Vũ Thị Kim Tuyết</t>
  </si>
  <si>
    <t>Tạp vũ</t>
  </si>
  <si>
    <t>'0702834352</t>
  </si>
  <si>
    <t>23C201344</t>
  </si>
  <si>
    <t>23004035</t>
  </si>
  <si>
    <t>1/9 Đồ Sơn, Phường 4, Tân Bình</t>
  </si>
  <si>
    <t>77 Thăng Long, Phường 4, Quận Tân Bình, Tphcm</t>
  </si>
  <si>
    <t>001205002495</t>
  </si>
  <si>
    <t>23C201345</t>
  </si>
  <si>
    <t>23004036</t>
  </si>
  <si>
    <t>17/03/2005</t>
  </si>
  <si>
    <t>19/6/23 Hoàng Xuân Nhị, phường Phú Trung, quận Tân Phú, Tp.HCM</t>
  </si>
  <si>
    <t>087205000043</t>
  </si>
  <si>
    <t>23C201346</t>
  </si>
  <si>
    <t>23004037</t>
  </si>
  <si>
    <t>20/11/2004</t>
  </si>
  <si>
    <t>262/73 Phan Anh, Hiệp Tân, Tân Phú, TP.HCM</t>
  </si>
  <si>
    <t>079204035880</t>
  </si>
  <si>
    <t>phucn721@gmail.com</t>
  </si>
  <si>
    <t>23C201347</t>
  </si>
  <si>
    <t>23004038</t>
  </si>
  <si>
    <t>Trần Thiên</t>
  </si>
  <si>
    <t>232/16 Nguyễn Thượng Hiền, phường 5, quận Phú Nhuận, Tp.HCM</t>
  </si>
  <si>
    <t>079205020113</t>
  </si>
  <si>
    <t>23C201348</t>
  </si>
  <si>
    <t>23004039</t>
  </si>
  <si>
    <t>Bành Lê Hoàng</t>
  </si>
  <si>
    <t>SN 09/5 đường Cách Mạng Tháng Tám, phường Hòa Bình, thành phố Biên Hòa, tỉnh Đồng Nai</t>
  </si>
  <si>
    <t>124 đường B Trưng Trắc, phường Hiệp Bình Chánh, Thủ Đức, Tp.HCM</t>
  </si>
  <si>
    <t>075205014687</t>
  </si>
  <si>
    <t>''0348424855</t>
  </si>
  <si>
    <t>lehoangquan211@gmail.com</t>
  </si>
  <si>
    <t>23C201349</t>
  </si>
  <si>
    <t>23004040</t>
  </si>
  <si>
    <t>31/16 đồng đen, phường 1, Quân Tân Bình, Tp.HCM</t>
  </si>
  <si>
    <t>31/16 đồng đen F12 Quân Tân bình</t>
  </si>
  <si>
    <t>079205016841</t>
  </si>
  <si>
    <t>23C201350</t>
  </si>
  <si>
    <t>23004041</t>
  </si>
  <si>
    <t>99 đường số 8b P Bình Hưng Hòa A Bình Tân</t>
  </si>
  <si>
    <t>322 Hồng Lạc, Quận Tân Bình, Tphcm</t>
  </si>
  <si>
    <t>052205002115</t>
  </si>
  <si>
    <t>''0765277604</t>
  </si>
  <si>
    <t>23C201351</t>
  </si>
  <si>
    <t>23004042</t>
  </si>
  <si>
    <t>Xóm 8, Nghĩa Hành, Tân Kỳ, Nghệ An</t>
  </si>
  <si>
    <t>76/101 Lê Văn Phán, P. Phú Thọ Hòa, Q. Tân Phú, TPHCM</t>
  </si>
  <si>
    <t>187992008</t>
  </si>
  <si>
    <t>24/03/2020</t>
  </si>
  <si>
    <t>CA Nghệ An</t>
  </si>
  <si>
    <t>''0972502337</t>
  </si>
  <si>
    <t>vvantam2005@gmail.com</t>
  </si>
  <si>
    <t>23C201352</t>
  </si>
  <si>
    <t>23004043</t>
  </si>
  <si>
    <t>tổ 3, phường Kim Tân, thành phố Lào Cai, tỉnh Lào Cai</t>
  </si>
  <si>
    <t>''0854425066</t>
  </si>
  <si>
    <t>23C201353</t>
  </si>
  <si>
    <t>23004044</t>
  </si>
  <si>
    <t>17/01/2006</t>
  </si>
  <si>
    <t>Hội Phú, Mỹ Hòa, Phù Mỹ, Bình Định</t>
  </si>
  <si>
    <t>215652782</t>
  </si>
  <si>
    <t>15/08/2020</t>
  </si>
  <si>
    <t>''0829277148</t>
  </si>
  <si>
    <t>23C201354</t>
  </si>
  <si>
    <t>23004045</t>
  </si>
  <si>
    <t>Tạ Bùi Đức</t>
  </si>
  <si>
    <t>33/49 Nguyễn Đình Chính</t>
  </si>
  <si>
    <t>33/49 Nguyễn Đình Chính, Phường 15, Quận Phú Nhuận, Tp.HCM</t>
  </si>
  <si>
    <t>079205009479</t>
  </si>
  <si>
    <t>Tạ Đức Liêu</t>
  </si>
  <si>
    <t>Bùi Thị Tuyết Anh</t>
  </si>
  <si>
    <t>'0945441205</t>
  </si>
  <si>
    <t>23C201355</t>
  </si>
  <si>
    <t>23004046</t>
  </si>
  <si>
    <t>Lê Ngô Thanh</t>
  </si>
  <si>
    <t>110/17 Tô Hiệu, P. Hiệp Tân, Q. Tân Phú, TP.HCM</t>
  </si>
  <si>
    <t>110/17 Tô Hiệu, phường Hiệp Tân, quận Tân Phú, Tp.HCM</t>
  </si>
  <si>
    <t>079305025709</t>
  </si>
  <si>
    <t>''0935960634</t>
  </si>
  <si>
    <t>23C201356</t>
  </si>
  <si>
    <t>23004047</t>
  </si>
  <si>
    <t>78 đường Dương Thị Giang, khu phố 4, phường Tân Thới Nhất, quận 12, Tp.HCM</t>
  </si>
  <si>
    <t>079304024379</t>
  </si>
  <si>
    <t>23C201357</t>
  </si>
  <si>
    <t>23004048</t>
  </si>
  <si>
    <t>15/06/2004</t>
  </si>
  <si>
    <t>128/11/7 Trần Quốc Thảo, phường 7, quận 3, TP.HCM</t>
  </si>
  <si>
    <t>079204026408</t>
  </si>
  <si>
    <t>23C201358</t>
  </si>
  <si>
    <t>23004049</t>
  </si>
  <si>
    <t>Lê Phúc</t>
  </si>
  <si>
    <t>06/08/2005</t>
  </si>
  <si>
    <t>Thôn Sơn Tân, Xã Sơn Bình, Huyện Châu Đức, Tỉnh Bà Rịa-Vũng Tàu</t>
  </si>
  <si>
    <t>62/44 Cộng Hòa, P 13, Quận Tân Bình, TPHCM</t>
  </si>
  <si>
    <t>thophucle@gmail.com</t>
  </si>
  <si>
    <t>23C201359</t>
  </si>
  <si>
    <t>23004050</t>
  </si>
  <si>
    <t>66/7 Trần Văn Quang</t>
  </si>
  <si>
    <t>108/89/2/27 Trần Văn Quang</t>
  </si>
  <si>
    <t>108/89/2/27 Trần Văn Quang, phường 10, quận Tân Bình, Tp.HCM</t>
  </si>
  <si>
    <t>66/7 Trần Văn Quang, Phường 10, Quận Tân Bình, TPHCM</t>
  </si>
  <si>
    <t>079205002738</t>
  </si>
  <si>
    <t>Phạm Anh Tuấn</t>
  </si>
  <si>
    <t>Nguyễn Kim Ngọc</t>
  </si>
  <si>
    <t>'0903766131</t>
  </si>
  <si>
    <t>phamthong148@gmail.com</t>
  </si>
  <si>
    <t>23C201360</t>
  </si>
  <si>
    <t>23004051</t>
  </si>
  <si>
    <t>118/90/26E1 Phan Huy Ích, phường 15, quận Tân Bình, Tp.Hồ Chí Minh</t>
  </si>
  <si>
    <t>079305006648</t>
  </si>
  <si>
    <t>nguyenminhthu2285@gmail.com</t>
  </si>
  <si>
    <t>23C201361</t>
  </si>
  <si>
    <t>23004052</t>
  </si>
  <si>
    <t>36B Đường 76, ấp Đình, Xã Tân Phú Trung, H. Củ Chi, TP.HCM</t>
  </si>
  <si>
    <t>36B đường 76, ấp Đình, xã Tân Phú Trung, huyện Củ Chi, TPHCM</t>
  </si>
  <si>
    <t>079305022685</t>
  </si>
  <si>
    <t>''0348226453</t>
  </si>
  <si>
    <t>chuot1201@gmail.com</t>
  </si>
  <si>
    <t>23C201362</t>
  </si>
  <si>
    <t>23004053</t>
  </si>
  <si>
    <t>Ngô Mẫn</t>
  </si>
  <si>
    <t>265 Phan Đình Phùng, phường 15, quận Phú Nhuận, tp.HCM</t>
  </si>
  <si>
    <t>079205022072</t>
  </si>
  <si>
    <t>''0933667545</t>
  </si>
  <si>
    <t>23C201363</t>
  </si>
  <si>
    <t>23004054</t>
  </si>
  <si>
    <t>26/12/2003</t>
  </si>
  <si>
    <t>245A Gò Dầu, phường Tân Quý, quận Tân Phú, Tp.HCM</t>
  </si>
  <si>
    <t>079203017848</t>
  </si>
  <si>
    <t>nguyenvanthanhtuan203@gmail.com</t>
  </si>
  <si>
    <t>23C201364</t>
  </si>
  <si>
    <t>23004055</t>
  </si>
  <si>
    <t>118/16/6 Huỳnh Thiện Lộc, phường Hòa Thạnh, quận Tân Phú, TP.HCM</t>
  </si>
  <si>
    <t>079205029686</t>
  </si>
  <si>
    <t>onisama0123@gmail.com</t>
  </si>
  <si>
    <t>23C201365</t>
  </si>
  <si>
    <t>23004056</t>
  </si>
  <si>
    <t>6/2 đường 459 ấp Thạnh An, xã Trung An, huyện Củ Chi, Tp.HCM</t>
  </si>
  <si>
    <t>23C201366</t>
  </si>
  <si>
    <t>23004057</t>
  </si>
  <si>
    <t>343 Lê Quang Sung, phường 9, quận 6, Tp.HCM</t>
  </si>
  <si>
    <t>07920513118</t>
  </si>
  <si>
    <t>23C201367</t>
  </si>
  <si>
    <t>23004058</t>
  </si>
  <si>
    <t>28/09/1995</t>
  </si>
  <si>
    <t>36/4 đường Cách Mạng Tháng Tám, phường 5, quận Tân Bình, Tp.HCM</t>
  </si>
  <si>
    <t>025510378</t>
  </si>
  <si>
    <t>20/07/2011</t>
  </si>
  <si>
    <t>tuanvu7748@gmail.com</t>
  </si>
  <si>
    <t>23C201368</t>
  </si>
  <si>
    <t>23004059</t>
  </si>
  <si>
    <t>Lê Vũ Hoàng</t>
  </si>
  <si>
    <t>247/21 Lạc Long Quân, phường 3, quận 11, TP.HCM</t>
  </si>
  <si>
    <t>708/19/33 Hồng Bàng, phường 1, quận 11, Tp.HCM</t>
  </si>
  <si>
    <t>''0353235262</t>
  </si>
  <si>
    <t>23C201410</t>
  </si>
  <si>
    <t>23004101</t>
  </si>
  <si>
    <t>Lê Nhật Thiên</t>
  </si>
  <si>
    <t>136/3 Trần Văn Kỷ, Phường 14, Quận Bình Thạnh, TP.HCM</t>
  </si>
  <si>
    <t>079305019422</t>
  </si>
  <si>
    <t>23C2-TKĐ1</t>
  </si>
  <si>
    <t>''0901380377</t>
  </si>
  <si>
    <t>23C20120</t>
  </si>
  <si>
    <t>23004640</t>
  </si>
  <si>
    <t>Mạch Nguyễn Quốc</t>
  </si>
  <si>
    <t>10/08/2003</t>
  </si>
  <si>
    <t>430/64a CMT8, Phường 11, Quận 3, Tp. Hồ Chí Minh</t>
  </si>
  <si>
    <t>079203042620</t>
  </si>
  <si>
    <t>'0787751008</t>
  </si>
  <si>
    <t>23C201411</t>
  </si>
  <si>
    <t>23004102</t>
  </si>
  <si>
    <t>31/03/2003</t>
  </si>
  <si>
    <t>Phường Tân Sơn Nhì, Quận Tân Phú, Tp. Hồ chí Minh</t>
  </si>
  <si>
    <t>E8/25C4 đường Thới Hòa, Ấp 5, xã Vĩnh Lộc A, huyện Bình Chánh, TP.HCM</t>
  </si>
  <si>
    <t>079203021764</t>
  </si>
  <si>
    <t>21/06/2018</t>
  </si>
  <si>
    <t>''0764854266</t>
  </si>
  <si>
    <t>nhozbao.1@gmail.com</t>
  </si>
  <si>
    <t>23C201412</t>
  </si>
  <si>
    <t>23004103</t>
  </si>
  <si>
    <t>159/52/55 Trần Văn Đang, phường 11, quận 3, TP.HCM</t>
  </si>
  <si>
    <t>079205025081</t>
  </si>
  <si>
    <t>23C201369</t>
  </si>
  <si>
    <t>23004060</t>
  </si>
  <si>
    <t>Trịnh Gia</t>
  </si>
  <si>
    <t>312/4 Khuông Việt, Phú Trung, quận Tân Phú, TP.HCM</t>
  </si>
  <si>
    <t>079204012198</t>
  </si>
  <si>
    <t>23C20066</t>
  </si>
  <si>
    <t>23004916</t>
  </si>
  <si>
    <t>Lộc Quang</t>
  </si>
  <si>
    <t>14/32 Đào Duy Anh,</t>
  </si>
  <si>
    <t>14/32 Đào Duy Anh, Phường 9, Quận Phú Nhuận, TP. HCM</t>
  </si>
  <si>
    <t>079204025031</t>
  </si>
  <si>
    <t>Nguyễn Thế Dũng</t>
  </si>
  <si>
    <t>Nguyễn Thị Cẩm Nhung</t>
  </si>
  <si>
    <t>'0587134988</t>
  </si>
  <si>
    <t>23C201370</t>
  </si>
  <si>
    <t>23004061</t>
  </si>
  <si>
    <t>118/64/5 đường Huỳnh Thiện Lộc, phường Hòa Thạnh, quận Tân Phú, TP.HCM</t>
  </si>
  <si>
    <t>079205016640</t>
  </si>
  <si>
    <t>''0931326563</t>
  </si>
  <si>
    <t>23C201371</t>
  </si>
  <si>
    <t>23004062</t>
  </si>
  <si>
    <t>58 Bùi Thị Xuân</t>
  </si>
  <si>
    <t>71/15/16A Nguyễn Bặc</t>
  </si>
  <si>
    <t>71/15/16A Nguyễn Bặc, phường 3, quận Tân Bình, TP.HCM</t>
  </si>
  <si>
    <t>079205004979</t>
  </si>
  <si>
    <t>Phạm Đình Sơn</t>
  </si>
  <si>
    <t>'0565906989</t>
  </si>
  <si>
    <t>23C201372</t>
  </si>
  <si>
    <t>23004063</t>
  </si>
  <si>
    <t>362/36A Phan Huy Ích, phường 12, quận Gò Vấp, TP.HCM</t>
  </si>
  <si>
    <t>079204004023</t>
  </si>
  <si>
    <t>''0932084565</t>
  </si>
  <si>
    <t>23C201413</t>
  </si>
  <si>
    <t>23004104</t>
  </si>
  <si>
    <t>28ABIS, KP2A, phường Đông Hưng Thuận, quận 12, Tp.HCM</t>
  </si>
  <si>
    <t>079204035801</t>
  </si>
  <si>
    <t>23C201373</t>
  </si>
  <si>
    <t>23004064</t>
  </si>
  <si>
    <t>06/12/2003</t>
  </si>
  <si>
    <t>636 Tỉnh Lộ 10, khu phố 16, phường Bình Trị Đông, quận Bình Tân, TP.HCM</t>
  </si>
  <si>
    <t>079203039033</t>
  </si>
  <si>
    <t>''0902588434</t>
  </si>
  <si>
    <t>23C201374</t>
  </si>
  <si>
    <t>23004065</t>
  </si>
  <si>
    <t>542/25/8 Nguyễn Thái Sơn, Phường 5, Quận Gò Vấp, TPHCM</t>
  </si>
  <si>
    <t>71/14 đường Số 6, phường 15, quận Gò Vấp, TP.HCM</t>
  </si>
  <si>
    <t>079205006279</t>
  </si>
  <si>
    <t>29/09/2019</t>
  </si>
  <si>
    <t>''0703345875</t>
  </si>
  <si>
    <t>23C20051</t>
  </si>
  <si>
    <t>23000970</t>
  </si>
  <si>
    <t>14/07/2001</t>
  </si>
  <si>
    <t>130/14 trần thị trọng phường 15 quận tân bình</t>
  </si>
  <si>
    <t>130/14 trần thị trọng</t>
  </si>
  <si>
    <t>130/14 Trần Thị Trọng, Phường 15, Quận Tân Bình, TP. Hồ Chí Minh</t>
  </si>
  <si>
    <t>079201016796</t>
  </si>
  <si>
    <t>Cục cảnh sát</t>
  </si>
  <si>
    <t>Huỳnh Minh Vũ</t>
  </si>
  <si>
    <t>Kinh doanh tự do</t>
  </si>
  <si>
    <t>'0398416251</t>
  </si>
  <si>
    <t>Minhduy140701@gmail.com</t>
  </si>
  <si>
    <t>Việt Nam</t>
  </si>
  <si>
    <t>23C20151</t>
  </si>
  <si>
    <t>23004734</t>
  </si>
  <si>
    <t>13/10/2003</t>
  </si>
  <si>
    <t>314/25</t>
  </si>
  <si>
    <t>314/25, Tổ 25, KP2, Phường Thạnh Xuân, Quận 12, Tp. Hồ Chí Minh</t>
  </si>
  <si>
    <t>Thị xã Ngã Bảy</t>
  </si>
  <si>
    <t>079203006338</t>
  </si>
  <si>
    <t>Nguyễn Thị Chòn</t>
  </si>
  <si>
    <t>'0901482526</t>
  </si>
  <si>
    <t>23C201375</t>
  </si>
  <si>
    <t>23004066</t>
  </si>
  <si>
    <t>Lương Tuyết</t>
  </si>
  <si>
    <t>102/30 Đỗ Nhuận, phường Sơn Kỳ, quận Tân Phú,TP.HCM</t>
  </si>
  <si>
    <t>500/12 Dương Thị Mười, phường Tân Thới Hiệp, quận 12, TP.HCM</t>
  </si>
  <si>
    <t>079305002625</t>
  </si>
  <si>
    <t>''0937359219</t>
  </si>
  <si>
    <t>kimanhdung1211@gmail.com</t>
  </si>
  <si>
    <t>23C201376</t>
  </si>
  <si>
    <t>23004067</t>
  </si>
  <si>
    <t>xã Nghi Xá, huyện Nghi Lộc, tỉnh Nghệ An</t>
  </si>
  <si>
    <t>C2/1N Đường Quách Điêu, Vĩnh Lộc A, Bình Chánh, TP.HCM</t>
  </si>
  <si>
    <t>''0905894361</t>
  </si>
  <si>
    <t>23C201377</t>
  </si>
  <si>
    <t>23004068</t>
  </si>
  <si>
    <t>116/6 Chiến Thắng, phường 9, quận Phú Nhuận, TP.HCM</t>
  </si>
  <si>
    <t>079304028252</t>
  </si>
  <si>
    <t>''0979043873</t>
  </si>
  <si>
    <t>23C201378</t>
  </si>
  <si>
    <t>23004069</t>
  </si>
  <si>
    <t>Mai Vinh</t>
  </si>
  <si>
    <t>335/43/7 Điện Biên Phủ, phường 4, quận 3, TP.HCM</t>
  </si>
  <si>
    <t>089204000196</t>
  </si>
  <si>
    <t>23C201379</t>
  </si>
  <si>
    <t>23004070</t>
  </si>
  <si>
    <t>Huỳnh Võ Hạnh</t>
  </si>
  <si>
    <t>26/09/2004</t>
  </si>
  <si>
    <t>xã Tây Giang, huyện Tây Sơn, tỉnh Bình Định</t>
  </si>
  <si>
    <t>816/25 quốc lộ 1A, khu phố 5 tổ 6, phường Thạnh Xuân, quận 12, TP.HCM</t>
  </si>
  <si>
    <t>211303522</t>
  </si>
  <si>
    <t>20/02/2008</t>
  </si>
  <si>
    <t>''0969332354</t>
  </si>
  <si>
    <t>hieuhuynh2405203@gmail.com</t>
  </si>
  <si>
    <t>23C201414</t>
  </si>
  <si>
    <t>23004105</t>
  </si>
  <si>
    <t>Lê Vũ Bích</t>
  </si>
  <si>
    <t>Hợp</t>
  </si>
  <si>
    <t>40/17/20, Nguyễn Văn Đậu, phường 6, quận Bình Thạnh, Tp.HCM</t>
  </si>
  <si>
    <t>079305020426</t>
  </si>
  <si>
    <t>''0907488594</t>
  </si>
  <si>
    <t>23C201380</t>
  </si>
  <si>
    <t>23004071</t>
  </si>
  <si>
    <t>Nguyễn Võ Hoàng</t>
  </si>
  <si>
    <t>46/7 Trần Quang Diệu, phường 14, quận 3, TP.HCM</t>
  </si>
  <si>
    <t>033203000200</t>
  </si>
  <si>
    <t>26/12/2017</t>
  </si>
  <si>
    <t>huyyy4323@gmail.com</t>
  </si>
  <si>
    <t>23C201381</t>
  </si>
  <si>
    <t>23004072</t>
  </si>
  <si>
    <t>47/10/16C Ao Đôi, phường Bình Trị Đông A, quận Bình Tân, TP.HCM</t>
  </si>
  <si>
    <t>52 Văn Cao, phường Phú Thọ Hoà, quận Tân Phú, TP.HCM</t>
  </si>
  <si>
    <t>049205000124</t>
  </si>
  <si>
    <t>''0903255628</t>
  </si>
  <si>
    <t>23C201415</t>
  </si>
  <si>
    <t>23004106</t>
  </si>
  <si>
    <t>Trang Anh</t>
  </si>
  <si>
    <t>29/09/2003</t>
  </si>
  <si>
    <t>85/122/19 Bùi Minh Trực, phường 5, quận 8, Tp.HCM</t>
  </si>
  <si>
    <t>40/36 Hoàng Bật Đạt, phường 15, Q.Tân Bình, Tp.HCM</t>
  </si>
  <si>
    <t>079203041830</t>
  </si>
  <si>
    <t>23C201416</t>
  </si>
  <si>
    <t>23004107</t>
  </si>
  <si>
    <t>68/19 Út Tịch, phường 4, quận Tân Bình, Tp.HCM</t>
  </si>
  <si>
    <t>391/1 Hoàng Văn Thụ, phường 4, quận Tân Bình, Tp.HCM</t>
  </si>
  <si>
    <t>079203034966</t>
  </si>
  <si>
    <t>14/02/2019</t>
  </si>
  <si>
    <t>''0903345433</t>
  </si>
  <si>
    <t>23C201382</t>
  </si>
  <si>
    <t>23004073</t>
  </si>
  <si>
    <t>78 Nguyễn Phúc Chu, phường 15, quận Tân Bình, TP.HCM</t>
  </si>
  <si>
    <t>079205013443</t>
  </si>
  <si>
    <t>23C20009</t>
  </si>
  <si>
    <t>23000001</t>
  </si>
  <si>
    <t>Quan Bội</t>
  </si>
  <si>
    <t>21/09/1993</t>
  </si>
  <si>
    <t>295/20C Nơ Trang Long</t>
  </si>
  <si>
    <t>295/20C Nơ Trang Long, phường 13, Bình Thạnh, TP.HCM</t>
  </si>
  <si>
    <t>079093014502</t>
  </si>
  <si>
    <t>Quan Bội Hưng</t>
  </si>
  <si>
    <t>Lao động phổ thông</t>
  </si>
  <si>
    <t>'0941653993</t>
  </si>
  <si>
    <t>23C201417</t>
  </si>
  <si>
    <t>23004108</t>
  </si>
  <si>
    <t>352/11, đường Nguyễn Đình Chiểu, phường 4, quận 3, Tp.HCM</t>
  </si>
  <si>
    <t>079205036755</t>
  </si>
  <si>
    <t>23C201418</t>
  </si>
  <si>
    <t>23004109</t>
  </si>
  <si>
    <t>21/06/2001</t>
  </si>
  <si>
    <t>84/88B, Tân Sơn Nhì, phường Tân Sơn Nhì, quận Tân Phú, TP.HCM</t>
  </si>
  <si>
    <t>026068156</t>
  </si>
  <si>
    <t>23C201419</t>
  </si>
  <si>
    <t>23004110</t>
  </si>
  <si>
    <t>Số 11 Ấp Bến Đình, xã Thạnh Đức , Huyện Gò Dầu , Tỉnh Tây Ninh</t>
  </si>
  <si>
    <t>368/38/35 Đường Bình Trị Đông, P.Bình Trị Đông A, Q.Bình Tân, TP.HCM</t>
  </si>
  <si>
    <t>072205000860</t>
  </si>
  <si>
    <t>23C201383</t>
  </si>
  <si>
    <t>23004074</t>
  </si>
  <si>
    <t>Huyện Thanh Liêm</t>
  </si>
  <si>
    <t>Nghè Thường, xã Liêm Sơn, huyện Thanh Liêm, tỉnh Hà Nam</t>
  </si>
  <si>
    <t>76/7 tổ 70A, khu phố 6, phường Tân Thới Nhất, quận 12, TP.HCM</t>
  </si>
  <si>
    <t>23C201384</t>
  </si>
  <si>
    <t>23004075</t>
  </si>
  <si>
    <t>B130 Nguyễn Văn Quá, phường Đông Hưng Thuận, quận 12, TP.HCM</t>
  </si>
  <si>
    <t>079305045506</t>
  </si>
  <si>
    <t>''0943314455</t>
  </si>
  <si>
    <t>23C201385</t>
  </si>
  <si>
    <t>23004076</t>
  </si>
  <si>
    <t>778/12/7 Hưng Phú, phường 10, quận 8, Tp.HCM</t>
  </si>
  <si>
    <t>đường Giồng Cá, tổ 10, ấp Láng Cát, xã Tân Phú Trung, huy Củ Chỉ, TP.HCM</t>
  </si>
  <si>
    <t>079305009910</t>
  </si>
  <si>
    <t>23C201386</t>
  </si>
  <si>
    <t>23004077</t>
  </si>
  <si>
    <t>B25/4 ấp 2, xã Vĩnh Lộc B, huyện Bình Chánh, TP.HCM</t>
  </si>
  <si>
    <t>129/54 Liên Khu 5-6, phường Bình Hưng Hoà B, quận Bình Tân, TP.HCM</t>
  </si>
  <si>
    <t>079205012996</t>
  </si>
  <si>
    <t>23C201387</t>
  </si>
  <si>
    <t>23004078</t>
  </si>
  <si>
    <t>Chí Hoài</t>
  </si>
  <si>
    <t>173/76 Khuông Việt</t>
  </si>
  <si>
    <t>173/76 Khuông Việt, phường Phú Trung, quận Tân Phú, TP.HCM</t>
  </si>
  <si>
    <t>079205009619</t>
  </si>
  <si>
    <t>Chí Sú Sáng Phát</t>
  </si>
  <si>
    <t>Lý Ngọc Gấm</t>
  </si>
  <si>
    <t>'0784595363</t>
  </si>
  <si>
    <t>23C201388</t>
  </si>
  <si>
    <t>23004079</t>
  </si>
  <si>
    <t>Nguyễn Tuyết</t>
  </si>
  <si>
    <t>Số 18 đường 49, phường 10, quận 6, TP.HCM</t>
  </si>
  <si>
    <t>54 Vành Đai, phường 10, quận 6, TP.HCM</t>
  </si>
  <si>
    <t>079305021951</t>
  </si>
  <si>
    <t>''0932018371</t>
  </si>
  <si>
    <t>23C201389</t>
  </si>
  <si>
    <t>23004080</t>
  </si>
  <si>
    <t>Phạm Ngọc Bảo</t>
  </si>
  <si>
    <t>149/20 Đất Thánh, phường 06, quận Tân Bình, TP.HCM</t>
  </si>
  <si>
    <t>079305015017</t>
  </si>
  <si>
    <t>''0764512562</t>
  </si>
  <si>
    <t>baongan14052k5@gmail.com</t>
  </si>
  <si>
    <t>23C20146</t>
  </si>
  <si>
    <t>23004719</t>
  </si>
  <si>
    <t>Nguyễn Phan Hoàng</t>
  </si>
  <si>
    <t>05/03/2004</t>
  </si>
  <si>
    <t>169/14 Phạm Văn Hai</t>
  </si>
  <si>
    <t>169/14 Phạm Văn Hai, Phường 5, Quận Tân Bình, Tp. Hồ Chí Minh</t>
  </si>
  <si>
    <t>079204015063</t>
  </si>
  <si>
    <t>Nguyễn Xích Hùng</t>
  </si>
  <si>
    <t>Phan Thị Mỹ Trinh</t>
  </si>
  <si>
    <t>'0903662871</t>
  </si>
  <si>
    <t>23C201390</t>
  </si>
  <si>
    <t>23004081</t>
  </si>
  <si>
    <t>Vũ Thị Yến</t>
  </si>
  <si>
    <t>19/12/2004</t>
  </si>
  <si>
    <t>Văn Đức, huyện Gia Lâm, Hà Nội</t>
  </si>
  <si>
    <t>62/20 Nhất Chi Mai, phường 13, quận Tân Bình, TP.HCM</t>
  </si>
  <si>
    <t>23C201391</t>
  </si>
  <si>
    <t>23004082</t>
  </si>
  <si>
    <t>76/5 khu phố 1, phường Tân Thới Nhất, quận 12, TP.HCM</t>
  </si>
  <si>
    <t>59/5 ấp Nam Lân, xã Bà Điểm, huyện Hóc Môn, TP.HCM</t>
  </si>
  <si>
    <t>079304013548</t>
  </si>
  <si>
    <t>22/02/2019</t>
  </si>
  <si>
    <t>23C201392</t>
  </si>
  <si>
    <t>23004083</t>
  </si>
  <si>
    <t>Phạm Mai Tâm</t>
  </si>
  <si>
    <t>ấp So Đũa Lớn, xã Thạnh Xuân, huyện Châu Thành A, tỉnh Hậu Giang</t>
  </si>
  <si>
    <t>933 tổ 7, ấp 6C, xã Vĩnh Lộc A, huyện Bình Chánh, TP.HCM</t>
  </si>
  <si>
    <t>23C201393</t>
  </si>
  <si>
    <t>23004084</t>
  </si>
  <si>
    <t>58 Bùi Thị Xuân, phường 2, quận Tân Bình, TP. Hồ Chí Minh</t>
  </si>
  <si>
    <t>Quận Ngũ Hành Sơn</t>
  </si>
  <si>
    <t>079205004970</t>
  </si>
  <si>
    <t>'0976524798</t>
  </si>
  <si>
    <t>23C201394</t>
  </si>
  <si>
    <t>23004085</t>
  </si>
  <si>
    <t>33/8 Lê Trọng Tấn, phường Sơn Kỳ, Quận Tân Phú, TP.HCM</t>
  </si>
  <si>
    <t>59/11 Lê Liễu, phường Tân Quý, quận Tân phú, TP.HCM</t>
  </si>
  <si>
    <t>079204008379</t>
  </si>
  <si>
    <t>''0906315262</t>
  </si>
  <si>
    <t>23C201395</t>
  </si>
  <si>
    <t>23004086</t>
  </si>
  <si>
    <t>112/11A Phổ Quang, phường 9, quận Phú Nhuận, TP.HCM</t>
  </si>
  <si>
    <t>079205030902</t>
  </si>
  <si>
    <t>''0918087777</t>
  </si>
  <si>
    <t>jennyph309@yahoo.com</t>
  </si>
  <si>
    <t>23C201396</t>
  </si>
  <si>
    <t>23004087</t>
  </si>
  <si>
    <t>Nguyễn Ngọc Duy</t>
  </si>
  <si>
    <t>25/15 Sơn Kì, phường Sơn Kì, Quận Tân Phú, TP.HCM</t>
  </si>
  <si>
    <t>4/60 A Đông Hưng Thuận 6, Phường Tân Hưng Thuận, Quận 12, Tphcm</t>
  </si>
  <si>
    <t>082204000127</t>
  </si>
  <si>
    <t>18/10/2018</t>
  </si>
  <si>
    <t>23C201397</t>
  </si>
  <si>
    <t>23004088</t>
  </si>
  <si>
    <t>14/03/2004</t>
  </si>
  <si>
    <t>95/20 đường số 4, cư xá Đô Thành, phường 4, quận 3, TP.HCM</t>
  </si>
  <si>
    <t>079204022206</t>
  </si>
  <si>
    <t>tsmobsidian1403@gmail.com</t>
  </si>
  <si>
    <t>23C201398</t>
  </si>
  <si>
    <t>23004089</t>
  </si>
  <si>
    <t>Phạm Ngọc Minh</t>
  </si>
  <si>
    <t>578 Vĩnh Viễn, phường 7, quận 10, TP.HCM</t>
  </si>
  <si>
    <t>647A Hưng Phú, phường 10, quận 8, TP.HCM</t>
  </si>
  <si>
    <t>079305018062</t>
  </si>
  <si>
    <t>23C201399</t>
  </si>
  <si>
    <t>23004090</t>
  </si>
  <si>
    <t>84/5 Lý Thường Kiệt, phường 7, quận Gò Vấp, Tp.HCM</t>
  </si>
  <si>
    <t>84/5 Lý Thường Kiệt, phường 7, quận Gò Vấp, TP.HCM</t>
  </si>
  <si>
    <t>079304032881</t>
  </si>
  <si>
    <t>19/06/2020</t>
  </si>
  <si>
    <t>''0935170272</t>
  </si>
  <si>
    <t>23C201400</t>
  </si>
  <si>
    <t>23004091</t>
  </si>
  <si>
    <t>Nguyễn Huỳnh Mỹ</t>
  </si>
  <si>
    <t>524/16/18 Nguyễn Đình Chiểu, phường 4, quận 3, TP.HCM</t>
  </si>
  <si>
    <t>079305028375</t>
  </si>
  <si>
    <t>''0906477428</t>
  </si>
  <si>
    <t>23C201401</t>
  </si>
  <si>
    <t>23004092</t>
  </si>
  <si>
    <t>203 Lô B CC Trần Quang Diệu, phường 13, quận 3, TP.HCM</t>
  </si>
  <si>
    <t>31/18/16 Lê Văn Sỹ, phường 13, quận 3, TP.HCM</t>
  </si>
  <si>
    <t>079205020556</t>
  </si>
  <si>
    <t>23C201402</t>
  </si>
  <si>
    <t>23004093</t>
  </si>
  <si>
    <t>66/9/27</t>
  </si>
  <si>
    <t>66/9/27, khu phố 6, phường Tân Thới Nhất 06, phường Tân Thới Nhất, quận 12, TP.HCM</t>
  </si>
  <si>
    <t>66/9/27, khu phố 6, phường Tân Thới Nhất 06, phường Thống Nhất, quận 12, TP.HCM</t>
  </si>
  <si>
    <t>089205000224</t>
  </si>
  <si>
    <t>Nguyễn Chánh Thanh</t>
  </si>
  <si>
    <t>Nguyễn Thanh Trúc</t>
  </si>
  <si>
    <t>'0933637915</t>
  </si>
  <si>
    <t>23C201403</t>
  </si>
  <si>
    <t>23004094</t>
  </si>
  <si>
    <t>thôn Hữu Giang, xã Tây Giang, huyện Tây Sơn, tỉnh Bình Định</t>
  </si>
  <si>
    <t>816/25 Quốc Lộ 1A, khu phố 5, tổ 6, phường Thạnh Xuân, quận 12, TP.HCM</t>
  </si>
  <si>
    <t>0215638743</t>
  </si>
  <si>
    <t>23C201404</t>
  </si>
  <si>
    <t>23004095</t>
  </si>
  <si>
    <t>104/17 Hồ Biểu Chánh, phường 11, quận Phú Nhuận, TP.HCM</t>
  </si>
  <si>
    <t>143 Ngô Thị Thu Minh, phường 2, quận Tân Bình, TP.HCM</t>
  </si>
  <si>
    <t>046304000153</t>
  </si>
  <si>
    <t>''0909881419</t>
  </si>
  <si>
    <t>23C201405</t>
  </si>
  <si>
    <t>23004096</t>
  </si>
  <si>
    <t>Nguyễn Đoàn Hiền</t>
  </si>
  <si>
    <t>01/03/2001</t>
  </si>
  <si>
    <t>52/53/5 Nguyễn Sỹ Sách, phường 15, quận Tân Bình, Tp.HCM</t>
  </si>
  <si>
    <t>52/53/5 Nguyễn Sỹ Sách, phường 15, quận Tân Bình, TP.HCM</t>
  </si>
  <si>
    <t>079301025875</t>
  </si>
  <si>
    <t>27/09/2017</t>
  </si>
  <si>
    <t>23C201406</t>
  </si>
  <si>
    <t>23004097</t>
  </si>
  <si>
    <t>Huỳnh Nguyệt Quế</t>
  </si>
  <si>
    <t>341/K17 Lạc Long Quân, phường 5, quận 11, Tp.HCM</t>
  </si>
  <si>
    <t>341/K17 Lạc Long Quân, phường 5, quận 11, TP.HCM</t>
  </si>
  <si>
    <t>079305012611</t>
  </si>
  <si>
    <t>''0984918577</t>
  </si>
  <si>
    <t>quetran125@gmail.com</t>
  </si>
  <si>
    <t>23C201407</t>
  </si>
  <si>
    <t>23004098</t>
  </si>
  <si>
    <t>Lê Huỳnh Anh</t>
  </si>
  <si>
    <t>Tổ 28, Ấp Đình, Xã Tân Phú Trung, Huyện Củ Chi, TP.HCM</t>
  </si>
  <si>
    <t>Số nhà 61, ấp Bàu Sim, xã Tân Thông Hội, huyện Củ Chi, TP.HCM</t>
  </si>
  <si>
    <t>079205021855</t>
  </si>
  <si>
    <t>''0932278037</t>
  </si>
  <si>
    <t>23C20153</t>
  </si>
  <si>
    <t>23004738</t>
  </si>
  <si>
    <t>174/18 đường số 20</t>
  </si>
  <si>
    <t>174/18 đường số 20, phường 5, Quận Gò Vấp, Tp. Hồ Chí Minh</t>
  </si>
  <si>
    <t>052204002543</t>
  </si>
  <si>
    <t>Trần Ngọc Vinh</t>
  </si>
  <si>
    <t>Nguyễn Thị Hồng Yến</t>
  </si>
  <si>
    <t>'0977836554</t>
  </si>
  <si>
    <t>23C201408</t>
  </si>
  <si>
    <t>23004099</t>
  </si>
  <si>
    <t>Huỳnh Cao Hoàng</t>
  </si>
  <si>
    <t>113/54 Năm Châu, phường 11, quận Tân Bình, TP.HCM</t>
  </si>
  <si>
    <t>079205045858</t>
  </si>
  <si>
    <t>''0378063524</t>
  </si>
  <si>
    <t>23C201409</t>
  </si>
  <si>
    <t>23004100</t>
  </si>
  <si>
    <t>Nguyễn Tường</t>
  </si>
  <si>
    <t>4E Lạc Long Quân, phường 5, quận 11, TP.HCM</t>
  </si>
  <si>
    <t>118/42/45 Huỳnh Thiện Lộc, phường Hoà Thạnh, quận Tân Phú, TP.HCM</t>
  </si>
  <si>
    <t>079305022694</t>
  </si>
  <si>
    <t>''0937816010</t>
  </si>
  <si>
    <t>23C201443</t>
  </si>
  <si>
    <t>23004134</t>
  </si>
  <si>
    <t>16/15 tổ 2 khu phố 7,đường TA 05</t>
  </si>
  <si>
    <t>16/15 tổ 2 khu phố 7,đường TA 05, phường Thới An, quận 12, Tp.Hồ Chí Minh</t>
  </si>
  <si>
    <t>079205024640</t>
  </si>
  <si>
    <t>23C2-TKĐ2</t>
  </si>
  <si>
    <t>Lê Phú Giang</t>
  </si>
  <si>
    <t>Ngô Kim Anh</t>
  </si>
  <si>
    <t>'0349161804</t>
  </si>
  <si>
    <t>quocanhl370@gmail.com</t>
  </si>
  <si>
    <t>23C201444</t>
  </si>
  <si>
    <t>23004135</t>
  </si>
  <si>
    <t>744/8 Nguyễn Kiệm</t>
  </si>
  <si>
    <t>744/8 Nguyễn Kiệm, phường 4, quận Phú Nhuận, TP.HCM</t>
  </si>
  <si>
    <t>079205005920</t>
  </si>
  <si>
    <t>Phạm Quang Ngọc</t>
  </si>
  <si>
    <t>Lâm Thị Thu Loan</t>
  </si>
  <si>
    <t>'0703975800</t>
  </si>
  <si>
    <t>23C20148</t>
  </si>
  <si>
    <t>23004902</t>
  </si>
  <si>
    <t>159/43/14 Bạch đằng</t>
  </si>
  <si>
    <t>Xã Tân Tây</t>
  </si>
  <si>
    <t>xã Tân Tây, Huyện Thạnh Hoá, Long An</t>
  </si>
  <si>
    <t>159/43/14 Bạch đằng, phường 2, quận Tân Bình, Tp. HCM</t>
  </si>
  <si>
    <t>080204015474</t>
  </si>
  <si>
    <t>Nguyễn Thị Kiều Mơ</t>
  </si>
  <si>
    <t>'0369847776</t>
  </si>
  <si>
    <t>23C201445</t>
  </si>
  <si>
    <t>23004136</t>
  </si>
  <si>
    <t>Nguyễn Thái Gia</t>
  </si>
  <si>
    <t>5 Hoàng Bá Huân</t>
  </si>
  <si>
    <t>Tổ 3, Kp6, Thị trấn Củ Chi, Huyện Củ Chi, TP. HCM</t>
  </si>
  <si>
    <t>5 Hoàng Bá Huân, Thị trấn Củ Chi, Huyện Củ Chi, TP.HCM</t>
  </si>
  <si>
    <t>079205011434</t>
  </si>
  <si>
    <t>Thái Kim Kha</t>
  </si>
  <si>
    <t>'0588449255</t>
  </si>
  <si>
    <t>23C201446</t>
  </si>
  <si>
    <t>23004137</t>
  </si>
  <si>
    <t>Nguyễn Phước Quý</t>
  </si>
  <si>
    <t>21/5/1 Trường Sơn</t>
  </si>
  <si>
    <t>21/5/1 Trường Sơn, phường 4, Tân Bình, TP.HCM</t>
  </si>
  <si>
    <t>046205000318</t>
  </si>
  <si>
    <t>Cục Trưởng Cảnh sát</t>
  </si>
  <si>
    <t>Nguyễn Việt Điền</t>
  </si>
  <si>
    <t>Nhân viên bảo vệ</t>
  </si>
  <si>
    <t>Đào Nhật Phùng Lai</t>
  </si>
  <si>
    <t>'0767654250</t>
  </si>
  <si>
    <t>23C201447</t>
  </si>
  <si>
    <t>23004138</t>
  </si>
  <si>
    <t>10/02/2004</t>
  </si>
  <si>
    <t>395/39 Nguyễn Văn Quá, phường Đông Hưng Thuận, quận 12, TP.HCM</t>
  </si>
  <si>
    <t>079204013600</t>
  </si>
  <si>
    <t>''0901417204</t>
  </si>
  <si>
    <t>nnhido118@gmail.com</t>
  </si>
  <si>
    <t>23C201448</t>
  </si>
  <si>
    <t>23004139</t>
  </si>
  <si>
    <t>108/11 Trần Quang Diệu, phường 14, quận 3, TP.HCM</t>
  </si>
  <si>
    <t>479/12 Nguyễn Kiệm, phường 9, quận Phú Nhuận, TP.HCM</t>
  </si>
  <si>
    <t>079203002391</t>
  </si>
  <si>
    <t>''0917773868</t>
  </si>
  <si>
    <t>phamdo65@gmail.com</t>
  </si>
  <si>
    <t>23C201449</t>
  </si>
  <si>
    <t>23004140</t>
  </si>
  <si>
    <t>Bùi Nguyễn Công</t>
  </si>
  <si>
    <t>229/33C Bùi Thị Xuân</t>
  </si>
  <si>
    <t>229/33C Bùi Thị Xuân, phường 1, quận Tân Bình, Tp.HCM</t>
  </si>
  <si>
    <t>079205020668</t>
  </si>
  <si>
    <t>Bùi Duy Ninh</t>
  </si>
  <si>
    <t>Nguyễn Thị Bích Thụy</t>
  </si>
  <si>
    <t>'0909398361</t>
  </si>
  <si>
    <t>23C201450</t>
  </si>
  <si>
    <t>23004141</t>
  </si>
  <si>
    <t>4/8 Đồ Sơn,</t>
  </si>
  <si>
    <t>32 ngõ 7 đường Lê Lợi</t>
  </si>
  <si>
    <t>Thành phố Lạng Sơn</t>
  </si>
  <si>
    <t>Phường Vĩnh Trại</t>
  </si>
  <si>
    <t>32 ngõ 7 đường Lê Lợi, phường Vĩnh Trại, Thành phố Lạng Sơn, tỉnh Lạng Sơn</t>
  </si>
  <si>
    <t>4/8 Đồ Sơn, phường 4, quận Tân Bình, TP.HCM</t>
  </si>
  <si>
    <t>082404846</t>
  </si>
  <si>
    <t>23C201451</t>
  </si>
  <si>
    <t>23004142</t>
  </si>
  <si>
    <t>016, Block7, chung cư Mỹ Phước, đường Bùi Hữu Nghĩa</t>
  </si>
  <si>
    <t>016, Block7, chung cư Mỹ Phước, đường Bùi Hữu Nghĩa, phường 2, quận Bình Thạnh, Tp.HCM</t>
  </si>
  <si>
    <t>23C201452</t>
  </si>
  <si>
    <t>23004143</t>
  </si>
  <si>
    <t>Thân Trọng</t>
  </si>
  <si>
    <t>18/01/2002</t>
  </si>
  <si>
    <t>453/120/47 Lê Văn Khương</t>
  </si>
  <si>
    <t>453/120/47 Lê Văn Khương, phường Hiệp Thành, quận 12, TP.HCM</t>
  </si>
  <si>
    <t>079202027052</t>
  </si>
  <si>
    <t>21/11/2017</t>
  </si>
  <si>
    <t>Thân Trọng Hoàng</t>
  </si>
  <si>
    <t>Lê Thị Tuyết Phượng</t>
  </si>
  <si>
    <t>'0971848291</t>
  </si>
  <si>
    <t>23C201453</t>
  </si>
  <si>
    <t>23004144</t>
  </si>
  <si>
    <t>270 ấp Phú Hưng, xã Đông Phú, huyện Châu Thành, tỉnh Hậu Giang</t>
  </si>
  <si>
    <t>23/47 Bùi Thế Mỹ, phường 10, quận Tân Bình, TP.HCM</t>
  </si>
  <si>
    <t>0364242531</t>
  </si>
  <si>
    <t>''0903115890</t>
  </si>
  <si>
    <t>23C201454</t>
  </si>
  <si>
    <t>23004145</t>
  </si>
  <si>
    <t>Ông Huỳnh Khánh</t>
  </si>
  <si>
    <t>13/11/2004</t>
  </si>
  <si>
    <t>15/77/15 Hoàng Hoa Thám, phường 13, quận Tân Bình, TP.HCM</t>
  </si>
  <si>
    <t>123 lô I chung cư Tây Thạnh, phường Tây Thạnh, quận Tân Phú, TP.HCM</t>
  </si>
  <si>
    <t>079204027845</t>
  </si>
  <si>
    <t>''0975489278</t>
  </si>
  <si>
    <t>ngocmai2975@ gmail .com</t>
  </si>
  <si>
    <t>23C201455</t>
  </si>
  <si>
    <t>23004146</t>
  </si>
  <si>
    <t>277/2C Tân Hòa Đông, phường Bình Trị Đông, quận Bình Tân, TP.HCM</t>
  </si>
  <si>
    <t>161/28 Bùi Hữu Nghĩa, phường 7, quận 5, TP.HCM</t>
  </si>
  <si>
    <t>079205000661</t>
  </si>
  <si>
    <t>''0765397986</t>
  </si>
  <si>
    <t>nguyenlehoangkhang2881@gmail.com</t>
  </si>
  <si>
    <t>23C201456</t>
  </si>
  <si>
    <t>23004147</t>
  </si>
  <si>
    <t>540 Nguyễn Kiệm</t>
  </si>
  <si>
    <t>540 Nguyễn Kiệm, phường 4, quận Phú Nhuận, TƠ.HCM</t>
  </si>
  <si>
    <t>079205009641</t>
  </si>
  <si>
    <t>Vũ Văn Tiến</t>
  </si>
  <si>
    <t>Phạm Thị Hồng Hạnh</t>
  </si>
  <si>
    <t>'0358728974</t>
  </si>
  <si>
    <t>23C201457</t>
  </si>
  <si>
    <t>23004148</t>
  </si>
  <si>
    <t>Huyện Hòn Đất</t>
  </si>
  <si>
    <t>ấp số 8, xã Sơn Kiên, huyện Hòn Đất, tỉnh Kiên Giang</t>
  </si>
  <si>
    <t>83/20/1/21 Phạm Văn Bạch, phường 15, quận Tân Bình, TP.HCM</t>
  </si>
  <si>
    <t>091205004471</t>
  </si>
  <si>
    <t>''0387949110</t>
  </si>
  <si>
    <t>phamdangkhoakiee@gmail.com</t>
  </si>
  <si>
    <t>23C201458</t>
  </si>
  <si>
    <t>23004149</t>
  </si>
  <si>
    <t>Hồ Tân</t>
  </si>
  <si>
    <t>01/05/2001</t>
  </si>
  <si>
    <t>337/1 ấp Phú An, xã Phú Hoà Đông, huyện Củ Chi, TP.Hồ Chí Minh</t>
  </si>
  <si>
    <t>079201004335</t>
  </si>
  <si>
    <t>''0395446292</t>
  </si>
  <si>
    <t>23C201459</t>
  </si>
  <si>
    <t>23004150</t>
  </si>
  <si>
    <t>A6-16 Khu đô Thị Phúc An</t>
  </si>
  <si>
    <t>46/4 Lê Lợi</t>
  </si>
  <si>
    <t>46/4 Lê Lợi, Phường 3, Thành phố Tuy Hòa, Tỉnh Phú Yên</t>
  </si>
  <si>
    <t>A6-16 Khu đô Thị Phúc An, xã Mỹ Hạnh Nam, huyện Đức Hòa, Tỉnh Long An</t>
  </si>
  <si>
    <t>054205004231</t>
  </si>
  <si>
    <t>Đoàn Văn Sang</t>
  </si>
  <si>
    <t>'0989460340</t>
  </si>
  <si>
    <t>ngocnguyen701@gmail.com</t>
  </si>
  <si>
    <t>23C201460</t>
  </si>
  <si>
    <t>23004151</t>
  </si>
  <si>
    <t>Lăng</t>
  </si>
  <si>
    <t>Số 19 Quân Sự, phường 11, quận 11, TP.HCM</t>
  </si>
  <si>
    <t>29/8/39 Đường Số 10 , phường Bình Hưng Hòa A, quận Bình Tân, TP.HCM</t>
  </si>
  <si>
    <t>079204008088</t>
  </si>
  <si>
    <t>16/11/2018</t>
  </si>
  <si>
    <t>''0908870407</t>
  </si>
  <si>
    <t>23C201420</t>
  </si>
  <si>
    <t>23004111</t>
  </si>
  <si>
    <t>338/20 Thoại Ngọc Hầu</t>
  </si>
  <si>
    <t>Ấp Thới An B</t>
  </si>
  <si>
    <t>Ấp Thới An B, xã Long Vĩnh, huyện Gò Công Tây, tỉnh Tiền Giang</t>
  </si>
  <si>
    <t>338/20 Thoại Ngọc Hầu, Phường Phú Thạnh, Quận Tân Phú, Tp.HCM</t>
  </si>
  <si>
    <t>082205018338</t>
  </si>
  <si>
    <t>Nhân viện giao hàng</t>
  </si>
  <si>
    <t>'0899392118</t>
  </si>
  <si>
    <t>23C201461</t>
  </si>
  <si>
    <t>23004152</t>
  </si>
  <si>
    <t>Dương Văn</t>
  </si>
  <si>
    <t>Thôn Hà Tây, Xã Triệu An, Huyện Triệu Phong, Tỉnh Quãng Trị</t>
  </si>
  <si>
    <t>1027 Lạc Long Quân, phường 11, Tân Bình, TP.HCM</t>
  </si>
  <si>
    <t>23C201421</t>
  </si>
  <si>
    <t>23004112</t>
  </si>
  <si>
    <t>Lâm Đức</t>
  </si>
  <si>
    <t>10/1B Nguyễn Văn Quá, phường Đông Hưng Thuận, quận 12, TP.HCM</t>
  </si>
  <si>
    <t>079204035547</t>
  </si>
  <si>
    <t>18/08/2020</t>
  </si>
  <si>
    <t>23C201422</t>
  </si>
  <si>
    <t>23004113</t>
  </si>
  <si>
    <t>90/3 Thành Thái</t>
  </si>
  <si>
    <t>90/3 Thành Thái, phường 12, quận 10, Tp.HCM</t>
  </si>
  <si>
    <t>079205018485</t>
  </si>
  <si>
    <t>Nguyễn Thị Đan Thủy</t>
  </si>
  <si>
    <t>'0896029233</t>
  </si>
  <si>
    <t>nthidanthuy@gmail.com</t>
  </si>
  <si>
    <t>23C201423</t>
  </si>
  <si>
    <t>23004114</t>
  </si>
  <si>
    <t>Trương Trọng</t>
  </si>
  <si>
    <t>Mẫn</t>
  </si>
  <si>
    <t>38/114, khu phố 3A, phường Đông Hưng Thuận, quận 12, Tp.HCM</t>
  </si>
  <si>
    <t>21/3D Ấp Tam Đông 25, Xã Thới Tam Thôn, Huyện Hóc Môn, TP.HCM</t>
  </si>
  <si>
    <t>095205000119</t>
  </si>
  <si>
    <t>13/03/2021</t>
  </si>
  <si>
    <t>''0768719779</t>
  </si>
  <si>
    <t>23C201424</t>
  </si>
  <si>
    <t>23004115</t>
  </si>
  <si>
    <t>Phạm Thị Diệu</t>
  </si>
  <si>
    <t>133/60/1B Ni Sư Huỳnh Liên, phường 10, quận Tân Bình, Tp.HCM</t>
  </si>
  <si>
    <t>Số nhà 34 Vườn Lài, P.Tân Thành, Q.Tân Phú, TP.HCM</t>
  </si>
  <si>
    <t>079305028716</t>
  </si>
  <si>
    <t>23C201425</t>
  </si>
  <si>
    <t>23004116</t>
  </si>
  <si>
    <t>201 Trần Quang Khải khóm 5, Phường 5, TP. Cà Mau, Cà Mau</t>
  </si>
  <si>
    <t>17/16 A Đường Số 1, P.Bình Hưng Hòa, Q.Bình Tân, TP.HCM</t>
  </si>
  <si>
    <t>381999327</t>
  </si>
  <si>
    <t>''0944531779</t>
  </si>
  <si>
    <t>23C201462</t>
  </si>
  <si>
    <t>23004153</t>
  </si>
  <si>
    <t>Lê Phụng Hoàng</t>
  </si>
  <si>
    <t>113/6 Bành Văn Trân, phường 7, quận Tân Bình, TP.HCM</t>
  </si>
  <si>
    <t>079205022707</t>
  </si>
  <si>
    <t>''0909570925</t>
  </si>
  <si>
    <t>23C201426</t>
  </si>
  <si>
    <t>23004117</t>
  </si>
  <si>
    <t>Phạm Hoài</t>
  </si>
  <si>
    <t>88/24 đường Vườn Chuối, phường 4, quận 3, Tp.Hồ Chí Minh</t>
  </si>
  <si>
    <t>1982/86 Đường Huỳnh Tấn Phát, Huyện Nhà Bè. TP.HCM</t>
  </si>
  <si>
    <t>079205020554</t>
  </si>
  <si>
    <t>23C201463</t>
  </si>
  <si>
    <t>23004154</t>
  </si>
  <si>
    <t>170/3 Hoàng Văn Thụ</t>
  </si>
  <si>
    <t>170/3 Hoàng Văn Thụ, Phường 9, Quận Phú Nhuận, TP.HCM</t>
  </si>
  <si>
    <t>079305002283</t>
  </si>
  <si>
    <t>Nguyễn Công Tín</t>
  </si>
  <si>
    <t>Trần Ngọc Sương</t>
  </si>
  <si>
    <t>'0909180674</t>
  </si>
  <si>
    <t>23C201427</t>
  </si>
  <si>
    <t>23004118</t>
  </si>
  <si>
    <t>Ngô Trịnh Bảo</t>
  </si>
  <si>
    <t>15/28 Chu Văn An, Phường Tân Thành, Quận Tân Phú, Tp.HCM</t>
  </si>
  <si>
    <t>11B đường Đinh Liệt, Phường Phú Thọ Hòa, Quận Tân Phú, Tp.HCM</t>
  </si>
  <si>
    <t>079305019353</t>
  </si>
  <si>
    <t>ngonhythan@gmail.com</t>
  </si>
  <si>
    <t>23C201428</t>
  </si>
  <si>
    <t>23004119</t>
  </si>
  <si>
    <t>Nguyễn Kim Bảo</t>
  </si>
  <si>
    <t>30/07/2004</t>
  </si>
  <si>
    <t>637/61/34A Đường Quang Trung</t>
  </si>
  <si>
    <t>637/61/34A Đường Quang Trung, Phường 11, Quận Gò Vấp, Tp.HCM</t>
  </si>
  <si>
    <t>054204000050</t>
  </si>
  <si>
    <t>Nguyễn Diệu Trí</t>
  </si>
  <si>
    <t>Nguyễn Thị Hồng Châu</t>
  </si>
  <si>
    <t>'0904750523</t>
  </si>
  <si>
    <t>23C201464</t>
  </si>
  <si>
    <t>23004155</t>
  </si>
  <si>
    <t>698/1/11 Trường Chinh, phường 15, quận Tân Bình, TP.HCM</t>
  </si>
  <si>
    <t>079205028451</t>
  </si>
  <si>
    <t>23C201465</t>
  </si>
  <si>
    <t>23004156</t>
  </si>
  <si>
    <t>170/20B Hòa Hưng, phường 13, quận 10, TP.HCM</t>
  </si>
  <si>
    <t>079305001308</t>
  </si>
  <si>
    <t>23C201429</t>
  </si>
  <si>
    <t>23004120</t>
  </si>
  <si>
    <t>Nguyễn Đặng Như</t>
  </si>
  <si>
    <t>15/12/2004</t>
  </si>
  <si>
    <t>322 Lô C Chung Cư Trần Quốc Thảo, Phường 9, Quận 3, TP.HCM</t>
  </si>
  <si>
    <t>079304023237</t>
  </si>
  <si>
    <t>''0797481414</t>
  </si>
  <si>
    <t>23C20201</t>
  </si>
  <si>
    <t>23005187</t>
  </si>
  <si>
    <t>17/04/2003</t>
  </si>
  <si>
    <t>120 Nguyễn Đình Chiểu</t>
  </si>
  <si>
    <t>120 Nguyễn Đình Chiểu, phương 3, quận Phú Nhuận, Tp. HCM</t>
  </si>
  <si>
    <t>079203018419</t>
  </si>
  <si>
    <t>Lê Vũ Bằng</t>
  </si>
  <si>
    <t>Lê Thanh Thụy</t>
  </si>
  <si>
    <t>'0907675423</t>
  </si>
  <si>
    <t>lenguyen8120@gmail.com</t>
  </si>
  <si>
    <t>23C201430</t>
  </si>
  <si>
    <t>23004121</t>
  </si>
  <si>
    <t>Số 5 Nguyễn Văn Linh, khu phố 3, thị trấn Tân Minh, huyện Hàm Tân, tỉnh Bình Thuận</t>
  </si>
  <si>
    <t>247/2R Nguyễn Thái Bình, P.4, Q.Tân Bình, TP.HCM</t>
  </si>
  <si>
    <t>23C201431</t>
  </si>
  <si>
    <t>23004122</t>
  </si>
  <si>
    <t>Tất Hoàng</t>
  </si>
  <si>
    <t>120/54A số 6A, kp26, phường Bình Hưng Hòa A, quận Bình tân, Tp.HCM</t>
  </si>
  <si>
    <t>120/54A số 6A, kp26, phường Bình Hưng Hòa A, quận Tân Bình, Tp.HCM</t>
  </si>
  <si>
    <t>079305017494</t>
  </si>
  <si>
    <t>nhi21082005@gmail.com</t>
  </si>
  <si>
    <t>23C201432</t>
  </si>
  <si>
    <t>23004123</t>
  </si>
  <si>
    <t>Võ Nguyễn Quỳnh</t>
  </si>
  <si>
    <t>578/11 Lê Trọng Tấn, phường Tây Thạnh, quận Tân Phú, Tp.HCM</t>
  </si>
  <si>
    <t>19/9A, tổ 10, Ấp Bắc Lân, Xã Bà Điểm, Huyện Hóc Môn, TP.HCM</t>
  </si>
  <si>
    <t>079305005999</t>
  </si>
  <si>
    <t>23C201466</t>
  </si>
  <si>
    <t>23004157</t>
  </si>
  <si>
    <t>451/4 Bến Phú Lâm, phường 9, quận 6, TP.HCM</t>
  </si>
  <si>
    <t>152/54/13 Lạc Long Quân, phường 3, quận 11, TP.HCM</t>
  </si>
  <si>
    <t>079205022029</t>
  </si>
  <si>
    <t>''0908472036</t>
  </si>
  <si>
    <t>23C201434</t>
  </si>
  <si>
    <t>23004125</t>
  </si>
  <si>
    <t>Đặng Nguyễn Bảo</t>
  </si>
  <si>
    <t>1017/95/6 Lạc Long Quân</t>
  </si>
  <si>
    <t>1017/95/6 Lạc Long Quân, phường 11, quận Tân Bình, Tp.HCM</t>
  </si>
  <si>
    <t>079205045807</t>
  </si>
  <si>
    <t>Đặng Thanh Tâm</t>
  </si>
  <si>
    <t>Nguyễn Thị Mai Hiền</t>
  </si>
  <si>
    <t>'0767121023</t>
  </si>
  <si>
    <t>23C201467</t>
  </si>
  <si>
    <t>23004158</t>
  </si>
  <si>
    <t>Kha Trương Đại</t>
  </si>
  <si>
    <t>63/13 đường 702 Hồng Bàng</t>
  </si>
  <si>
    <t>63/13 đường 702 Hồng Bàng, phường 1, quận 11, TP.HCM</t>
  </si>
  <si>
    <t>079204020835</t>
  </si>
  <si>
    <t>Kha Thành Hồng</t>
  </si>
  <si>
    <t>Trương Thị Hoàng Anh</t>
  </si>
  <si>
    <t>'0906601442</t>
  </si>
  <si>
    <t>23C201435</t>
  </si>
  <si>
    <t>23004126</t>
  </si>
  <si>
    <t>Trần Vũ Minh</t>
  </si>
  <si>
    <t>Tổ 14, ấp Đình, xã Tân Phú Trung, huyện Củ Chi, Tp.HCM</t>
  </si>
  <si>
    <t>079205045743</t>
  </si>
  <si>
    <t>23C20149</t>
  </si>
  <si>
    <t>23004901</t>
  </si>
  <si>
    <t>24/02/2004</t>
  </si>
  <si>
    <t>415/4 Hoàng Văn Thụ</t>
  </si>
  <si>
    <t>415/4 Hoàng Văn Thụ, Phường 2, Quận Tân Bình, Tp. Hồ Chí Minh</t>
  </si>
  <si>
    <t>079204015064</t>
  </si>
  <si>
    <t>Nguyễn Hiếu</t>
  </si>
  <si>
    <t>Nguyễn Thị Bích Hà</t>
  </si>
  <si>
    <t>'0396963361</t>
  </si>
  <si>
    <t>23C201468</t>
  </si>
  <si>
    <t>23004159</t>
  </si>
  <si>
    <t>Quan Thế</t>
  </si>
  <si>
    <t>888/18/10A Lạc Long Quân, phường 8, quận Tân Bình, TP.HCM</t>
  </si>
  <si>
    <t>079205027633</t>
  </si>
  <si>
    <t>''0782905021</t>
  </si>
  <si>
    <t>otisquan@gmail.com</t>
  </si>
  <si>
    <t>23C201436</t>
  </si>
  <si>
    <t>23004127</t>
  </si>
  <si>
    <t>611/29 QL1A, phường Bình Hưng Hòa, quận Bình Tân, Tp.HCM</t>
  </si>
  <si>
    <t>079205030621</t>
  </si>
  <si>
    <t>''0946051949</t>
  </si>
  <si>
    <t>23C201437</t>
  </si>
  <si>
    <t>23004128</t>
  </si>
  <si>
    <t>Võ Minh Tấn</t>
  </si>
  <si>
    <t>485/5B Âu Cơ, phường Phú Trung, quận Tân Phú, Tp.HCM</t>
  </si>
  <si>
    <t>079205031947</t>
  </si>
  <si>
    <t>23C201469</t>
  </si>
  <si>
    <t>23004160</t>
  </si>
  <si>
    <t>Đinh Đỗ Quốc</t>
  </si>
  <si>
    <t>75/2 Nguyễn Thị Nhỏ, phường 9, quận Tân Bình, TP.HCM</t>
  </si>
  <si>
    <t>079204036541</t>
  </si>
  <si>
    <t>''0903877689</t>
  </si>
  <si>
    <t>23C201438</t>
  </si>
  <si>
    <t>23004129</t>
  </si>
  <si>
    <t>21/08/2003</t>
  </si>
  <si>
    <t>50/22/2 đường số 45, phường 14, quận Gò vấp, Tp.HCM</t>
  </si>
  <si>
    <t>079203027072</t>
  </si>
  <si>
    <t>19/07/2018</t>
  </si>
  <si>
    <t>''0939725269</t>
  </si>
  <si>
    <t>theshroud21@gmail.com</t>
  </si>
  <si>
    <t>23C201470</t>
  </si>
  <si>
    <t>23004161</t>
  </si>
  <si>
    <t>Thân Hữu</t>
  </si>
  <si>
    <t>423/34/36A Lạc Long Quân, phường 5, quận 11, TP.HCM</t>
  </si>
  <si>
    <t>079205025763</t>
  </si>
  <si>
    <t>''0772086182</t>
  </si>
  <si>
    <t>Thinhkunpro123@gmail.com</t>
  </si>
  <si>
    <t>23C201439</t>
  </si>
  <si>
    <t>23004130</t>
  </si>
  <si>
    <t>Tiêu Đinh Hoàng</t>
  </si>
  <si>
    <t>482/12/9 Lê Quang Định</t>
  </si>
  <si>
    <t>482/12/9 Lê Quang Định, Phường 11, Quận Bình Thạnh, Tp.HCM</t>
  </si>
  <si>
    <t>079205021760</t>
  </si>
  <si>
    <t>Tiêu Đinh Thành</t>
  </si>
  <si>
    <t>Võ Thị Hương</t>
  </si>
  <si>
    <t>'0846882930</t>
  </si>
  <si>
    <t>23C201440</t>
  </si>
  <si>
    <t>23004131</t>
  </si>
  <si>
    <t>15/15 Tô Hiệu, P. Hiệp Tân. Q.Tân Phú, TP.HCM</t>
  </si>
  <si>
    <t>079205017891</t>
  </si>
  <si>
    <t>daithuan12399999@gmail.com</t>
  </si>
  <si>
    <t>23C201471</t>
  </si>
  <si>
    <t>23004162</t>
  </si>
  <si>
    <t>Kiều Thị Mộng</t>
  </si>
  <si>
    <t>230/2 ấp An Hòa, xã An Hóa, huyện Châu Thành, tỉnh Bến Tre</t>
  </si>
  <si>
    <t>267 Lê Trọng Tấn, phường Sơn Kỳ, quận Tân Phú, TP.HCM</t>
  </si>
  <si>
    <t>0321779257</t>
  </si>
  <si>
    <t>waxm2124@gmail.com</t>
  </si>
  <si>
    <t>23C201472</t>
  </si>
  <si>
    <t>23004163</t>
  </si>
  <si>
    <t>Huỳnh Thuận</t>
  </si>
  <si>
    <t>174/107/18 Nguyễn Thiện Thuật, phường 3, quận 3, TP.HCM</t>
  </si>
  <si>
    <t>079205015098</t>
  </si>
  <si>
    <t>''0908664985</t>
  </si>
  <si>
    <t>23C201473</t>
  </si>
  <si>
    <t>23004164</t>
  </si>
  <si>
    <t>Nguyễn Xuân Bảo</t>
  </si>
  <si>
    <t>96/22 Đỗ Tấn Phong</t>
  </si>
  <si>
    <t>478 Lý Thái Tổ</t>
  </si>
  <si>
    <t>478 Lý Thái Tổ, Phường 10, Quận 10, TP.HCM</t>
  </si>
  <si>
    <t>96/22 Đỗ Tấn Phong, Phường 9, Quận Phú Nhuận, TP.HCM</t>
  </si>
  <si>
    <t>079304012194</t>
  </si>
  <si>
    <t>16/12/2022</t>
  </si>
  <si>
    <t>Nguyễn Phú Cường</t>
  </si>
  <si>
    <t>Ngô Thị Xuân Mai</t>
  </si>
  <si>
    <t>'0765043814</t>
  </si>
  <si>
    <t>23C201474</t>
  </si>
  <si>
    <t>23004165</t>
  </si>
  <si>
    <t>Lê Tiến</t>
  </si>
  <si>
    <t>118/3C Khu phố 6, thị trấn Hóc Môn, Huyện Hóc Môn, Tp. Hồ Chí Minh</t>
  </si>
  <si>
    <t>079205025922</t>
  </si>
  <si>
    <t>''0779073728</t>
  </si>
  <si>
    <t>tientrung07478@gmail.com</t>
  </si>
  <si>
    <t>23C201441</t>
  </si>
  <si>
    <t>23004132</t>
  </si>
  <si>
    <t>Thạch Ngọc Thùy</t>
  </si>
  <si>
    <t>87/36/11 Bành Văn Trân, phường 7, quận Tân Bình, Tp.HCM</t>
  </si>
  <si>
    <t>276/35/57 Bình Thành, P.Bình Hưng Hòa B, Q.Bình Tân, TP.HCM</t>
  </si>
  <si>
    <t>079305013617</t>
  </si>
  <si>
    <t>23C201442</t>
  </si>
  <si>
    <t>23004133</t>
  </si>
  <si>
    <t>Thạch Ngọc Phương</t>
  </si>
  <si>
    <t>276/35/57 Bình Thành, P.Bình Hưng Hòa B, Q.Bình Tân, TPHCM</t>
  </si>
  <si>
    <t>079305013616</t>
  </si>
  <si>
    <t>23C201475</t>
  </si>
  <si>
    <t>23004166</t>
  </si>
  <si>
    <t>239/46A Trần Văn Đang, phường 11, quận 3, Tp.HCM</t>
  </si>
  <si>
    <t>079204020550</t>
  </si>
  <si>
    <t>23C2-TKW1</t>
  </si>
  <si>
    <t>''0584208603</t>
  </si>
  <si>
    <t>20006708@lttc.edu.vn</t>
  </si>
  <si>
    <t>23C201476</t>
  </si>
  <si>
    <t>23004167</t>
  </si>
  <si>
    <t>Vũ Hồng</t>
  </si>
  <si>
    <t>14/1A ấp Tân Tiến, xã Xuân Thới Đông, huyện Hóc Môn, Tp.HCM</t>
  </si>
  <si>
    <t>77/5A Ấp Xuân Thới Đông 3, xã Xuân Thới Đông, huyện Hóc Môn, TP.HCM</t>
  </si>
  <si>
    <t>079205014794</t>
  </si>
  <si>
    <t>20001720@lttc.edu.vn</t>
  </si>
  <si>
    <t>23C201477</t>
  </si>
  <si>
    <t>23004168</t>
  </si>
  <si>
    <t>466/3/30 Phú Thọ Hòa, phường Phú Thọ Hòa, quận Tân Phú, Tp.HCM</t>
  </si>
  <si>
    <t>5 Đường 5B, P. Bình Hưng Hòa A, Q. Bình Tân, TPHCM</t>
  </si>
  <si>
    <t>079205020221</t>
  </si>
  <si>
    <t>20001734@lttc.edu.vn</t>
  </si>
  <si>
    <t>23C201478</t>
  </si>
  <si>
    <t>23004169</t>
  </si>
  <si>
    <t>Lý Gia</t>
  </si>
  <si>
    <t>52/38, Nguyễn Sỹ Sách, phường 15, quận Tân Bình, TP.HCM</t>
  </si>
  <si>
    <t>079205003380</t>
  </si>
  <si>
    <t>20001573@lttc.edu.vn</t>
  </si>
  <si>
    <t>23C201479</t>
  </si>
  <si>
    <t>23004170</t>
  </si>
  <si>
    <t>16/12/2003</t>
  </si>
  <si>
    <t>200 Phú Thành, xã Phú Thành, huyện Trà Ôn, tỉnh Vĩnh Long</t>
  </si>
  <si>
    <t>130/4N Lê Đại Hành, phường 7, quận 11, TP.HCM</t>
  </si>
  <si>
    <t>331907692</t>
  </si>
  <si>
    <t>21/02/2018</t>
  </si>
  <si>
    <t>''0938459155</t>
  </si>
  <si>
    <t>20000606@lttc.edu.vn</t>
  </si>
  <si>
    <t>23C20142</t>
  </si>
  <si>
    <t>23004731</t>
  </si>
  <si>
    <t>Lâm Thành</t>
  </si>
  <si>
    <t>23/09/2004</t>
  </si>
  <si>
    <t>228 Trường Chinh, Phường 13, Quận Tân Bình, Tp. Hồ Chí Minh</t>
  </si>
  <si>
    <t>079204007115</t>
  </si>
  <si>
    <t>Lâm Văn Tâm</t>
  </si>
  <si>
    <t>'0937273805</t>
  </si>
  <si>
    <t>23C201480</t>
  </si>
  <si>
    <t>23004171</t>
  </si>
  <si>
    <t>Nguyễn Trần Hoàng Công</t>
  </si>
  <si>
    <t>22/09/2004</t>
  </si>
  <si>
    <t>14/102 Nguyễn Quang Diêu, phường Tân Quý, quận Tân Phú, TP.HCM</t>
  </si>
  <si>
    <t>079204031928</t>
  </si>
  <si>
    <t>19000428@lttc.edu.vn</t>
  </si>
  <si>
    <t>23C201481</t>
  </si>
  <si>
    <t>23004172</t>
  </si>
  <si>
    <t>Ấp Xây Dựng, Giang Điền, Trảng Bom, Đồng Nai</t>
  </si>
  <si>
    <t>28/102 Phan Tây Hồ, phường 7, quận Phú Nhuận, TP.HCM</t>
  </si>
  <si>
    <t>276115117</t>
  </si>
  <si>
    <t>''0907965488</t>
  </si>
  <si>
    <t>20003949@lttc.edu.vn</t>
  </si>
  <si>
    <t>23C201482</t>
  </si>
  <si>
    <t>23004173</t>
  </si>
  <si>
    <t>Cao Đơn</t>
  </si>
  <si>
    <t>12/2A Phan Văn Hớn, khu phố 4, P.Tân Thới Nhất, quận 12 ,TP.HCM</t>
  </si>
  <si>
    <t>079204006040</t>
  </si>
  <si>
    <t>''0938709227</t>
  </si>
  <si>
    <t>20001025@lttc.edu.vn</t>
  </si>
  <si>
    <t>23C201483</t>
  </si>
  <si>
    <t>23004174</t>
  </si>
  <si>
    <t>Thôn Điền An , xã Nghĩa Điền, huyện Tư Nghĩa, tỉnh Quãng Ngãi</t>
  </si>
  <si>
    <t>30/8/16D Thống Nhất, phường 10, quận Gò Vấp, TP.HCM</t>
  </si>
  <si>
    <t>''0977867296</t>
  </si>
  <si>
    <t>20002048@lttc.edu.vn</t>
  </si>
  <si>
    <t>23C201484</t>
  </si>
  <si>
    <t>23004175</t>
  </si>
  <si>
    <t>Xóm 10 Khánh Hồng, xã Khánh Hồng, huyện Yên Khánh, tỉnh Ninh Bình</t>
  </si>
  <si>
    <t>8/70 Nguyễn Đình Khơi, phường 4, quận Tân Bình, TP.HCM</t>
  </si>
  <si>
    <t>037205005996</t>
  </si>
  <si>
    <t>20001932@lttc.edu.vn</t>
  </si>
  <si>
    <t>23C201485</t>
  </si>
  <si>
    <t>23004176</t>
  </si>
  <si>
    <t>xã Tiến Dũng, huyện Yên Dũng, tỉnh Bắc Giang</t>
  </si>
  <si>
    <t>D8/50 Ấp 4 Đường Nữ Dân Công, P.Vĩnh Lộc A, Q.Bình Chánh, Tp.HCM</t>
  </si>
  <si>
    <t>''0918153785</t>
  </si>
  <si>
    <t>20001647@lttc.edu.vn</t>
  </si>
  <si>
    <t>23C201486</t>
  </si>
  <si>
    <t>23004177</t>
  </si>
  <si>
    <t>Vũ Thị Bảo</t>
  </si>
  <si>
    <t>81/1/6 Nghĩa Hòa, phường 6, quận Tân Bình, Tp.HCM</t>
  </si>
  <si>
    <t>17/41 Đường Liên Khu 2-10, Phường Bình Hưng Hòa A, Quận Bình Tân, TP.HCM</t>
  </si>
  <si>
    <t>079305021290</t>
  </si>
  <si>
    <t>20002239@lttc.edu.vn</t>
  </si>
  <si>
    <t>23C201487</t>
  </si>
  <si>
    <t>23004178</t>
  </si>
  <si>
    <t>79/22 Cây Cám, phường Bình Hưng Hòa B</t>
  </si>
  <si>
    <t>Huyện Cư Mgar</t>
  </si>
  <si>
    <t>Thôn 1A, Xã Ea M nang, huyện Cư Mgar, Đắk Lắk</t>
  </si>
  <si>
    <t>79/22 Cây Cám, phường Bình Hưng Hòa B, quận Bình Tân, TP.HCM</t>
  </si>
  <si>
    <t>066205011900</t>
  </si>
  <si>
    <t>Nguyễn Tuấn Phong</t>
  </si>
  <si>
    <t>Nguyễn Thị Lệ Nga</t>
  </si>
  <si>
    <t>'0848308038</t>
  </si>
  <si>
    <t>20001300@lttc.edu.vn</t>
  </si>
  <si>
    <t>23C201488</t>
  </si>
  <si>
    <t>23004179</t>
  </si>
  <si>
    <t>Đinh Trọng</t>
  </si>
  <si>
    <t>09/11/2004</t>
  </si>
  <si>
    <t>xã Tiêu Động, huyện Bình Lục, tỉnh Hà Nam</t>
  </si>
  <si>
    <t>150/37/40 Đường 26 tháng 3, P.Bình Hưng Hòa, Bình Tân, TPHCM</t>
  </si>
  <si>
    <t>036204003997</t>
  </si>
  <si>
    <t>''0976045953</t>
  </si>
  <si>
    <t>20003042@lttc.edu.vn</t>
  </si>
  <si>
    <t>23C201489</t>
  </si>
  <si>
    <t>23004180</t>
  </si>
  <si>
    <t>Hòa Tây, Phú Đa, Phú Vang, Thừa Thiên Huế</t>
  </si>
  <si>
    <t>726/10/8 Lê Trọng Tấn, phường Bình Hưng Hoà, quận Bình Tân, TP.HCM</t>
  </si>
  <si>
    <t>192082910</t>
  </si>
  <si>
    <t>CA Thừa Thiên Huế</t>
  </si>
  <si>
    <t>''0988680590</t>
  </si>
  <si>
    <t>20003190@lttc.edu.vn</t>
  </si>
  <si>
    <t>23C201490</t>
  </si>
  <si>
    <t>23004181</t>
  </si>
  <si>
    <t>Nguyễn Trần Đình</t>
  </si>
  <si>
    <t>29/12/2003</t>
  </si>
  <si>
    <t>745/55 Quang Trung, phường  12, quận Gò Vấp, Thành phố Hồ Chí Minh</t>
  </si>
  <si>
    <t>079203018417</t>
  </si>
  <si>
    <t>28/05/2018</t>
  </si>
  <si>
    <t>''0935209890</t>
  </si>
  <si>
    <t>20005771@lttc.edu.vn</t>
  </si>
  <si>
    <t>23C201491</t>
  </si>
  <si>
    <t>23004182</t>
  </si>
  <si>
    <t>Lương Trấn</t>
  </si>
  <si>
    <t>Đền Thờ, xã An Thạnh Đông, huyện Cù Lao Dung, tỉnh Sóc Trăng</t>
  </si>
  <si>
    <t>157 Nguyễn Hữu Tiến, phường Tây Thạnh, quận Tân Phú, TP.HCM</t>
  </si>
  <si>
    <t>300408444</t>
  </si>
  <si>
    <t>CA Sóc Trăng</t>
  </si>
  <si>
    <t>20002476@lttc.edu.vn</t>
  </si>
  <si>
    <t>23C20118</t>
  </si>
  <si>
    <t>23004566</t>
  </si>
  <si>
    <t>Trần Nhuệ</t>
  </si>
  <si>
    <t>28/01/2004</t>
  </si>
  <si>
    <t>107b/002-004 Trần Hưng Đạo, Phường 6, Quận 5, Tp. Hồ Chí Minh</t>
  </si>
  <si>
    <t>079204016746</t>
  </si>
  <si>
    <t>'0898166658</t>
  </si>
  <si>
    <t>23C201492</t>
  </si>
  <si>
    <t>23004183</t>
  </si>
  <si>
    <t>Huỳnh Trịnh Bảo</t>
  </si>
  <si>
    <t>9/5 Nguyễn Văn Quá, Khu Phố 4, Phường Đông Hưng Thận, Quận 12, Tp. Hồ Chí Minh</t>
  </si>
  <si>
    <t>540 Nguyễn Văn Quá, Khu Phố 4, Phường Đông Hưng Thận, Quận 12, Tp. Hồ Chí Minh</t>
  </si>
  <si>
    <t>079205030205</t>
  </si>
  <si>
    <t>22/01/2020</t>
  </si>
  <si>
    <t>20001708@lttc.edu.vn</t>
  </si>
  <si>
    <t>23C201493</t>
  </si>
  <si>
    <t>23004184</t>
  </si>
  <si>
    <t>Nguyễn Vũ Đăng</t>
  </si>
  <si>
    <t>436A/60 Đường 3/2</t>
  </si>
  <si>
    <t>436A/60 Đường 3/2, phường 12, quận 10, Tp.HCM</t>
  </si>
  <si>
    <t>436A/60 Đường 3/2, Phường 12, Quận 10, Tp.HCM</t>
  </si>
  <si>
    <t>079204002633</t>
  </si>
  <si>
    <t>Nguyễn Văn Chính</t>
  </si>
  <si>
    <t>Vũ Thị Thanh Tâm</t>
  </si>
  <si>
    <t>20000944@lttc.edu.vn</t>
  </si>
  <si>
    <t>23C201494</t>
  </si>
  <si>
    <t>23004185</t>
  </si>
  <si>
    <t>Ngô Anh</t>
  </si>
  <si>
    <t>C5/17B, tổ 5, ấp 3, xã Quy Đức, huyện Bình Chánh, Tp.HCM</t>
  </si>
  <si>
    <t>079205048174</t>
  </si>
  <si>
    <t>20003102@lttc.edu.vn</t>
  </si>
  <si>
    <t>23C201495</t>
  </si>
  <si>
    <t>23004186</t>
  </si>
  <si>
    <t>Lê Nguyễn Anh</t>
  </si>
  <si>
    <t>236/9 Nguyễn Thị Lắng, Tổ 4, Ấp Phú Lợi, Xã Tân Phú Trung, Huyện Củ Chi, TP.HCM</t>
  </si>
  <si>
    <t>079205020601</t>
  </si>
  <si>
    <t>20000469@lttc.edu.vn</t>
  </si>
  <si>
    <t>23C201496</t>
  </si>
  <si>
    <t>23004187</t>
  </si>
  <si>
    <t>Lê An Tuấn</t>
  </si>
  <si>
    <t>77/22 Nhất chi Mai, phường 13, quận Tân Bình, Tp.HCM</t>
  </si>
  <si>
    <t>188050297</t>
  </si>
  <si>
    <t>CA tỉnh Nghệ An</t>
  </si>
  <si>
    <t>20002138@lttc.edu.vn</t>
  </si>
  <si>
    <t>23C201497</t>
  </si>
  <si>
    <t>23004188</t>
  </si>
  <si>
    <t>Bùi Phạm Phương</t>
  </si>
  <si>
    <t>25 đường số 44, phường 14, quận Gò Vấp, TP.HCM</t>
  </si>
  <si>
    <t>079205024448</t>
  </si>
  <si>
    <t>Cục trưởng Cục Cảnh sát QLHC về TTXH</t>
  </si>
  <si>
    <t>20002301@lttc.edu.vn</t>
  </si>
  <si>
    <t>23C201498</t>
  </si>
  <si>
    <t>23004189</t>
  </si>
  <si>
    <t>06/08/2002</t>
  </si>
  <si>
    <t>15/7A ấp Mỹ Hòa 4, xã Xuân Thới Đông, huyện Hóc Môn, Tp.HCM</t>
  </si>
  <si>
    <t>079202008273</t>
  </si>
  <si>
    <t>20001445@lttc.edu.vn</t>
  </si>
  <si>
    <t>23C201499</t>
  </si>
  <si>
    <t>23004190</t>
  </si>
  <si>
    <t>Thôn 3, Xã Nghĩa Dõng, Thành phố Quảng Ngãi, tỉnh Quảng Ngãi</t>
  </si>
  <si>
    <t>406/59 Cộng Hòa, phường 13, quận Quận Tân Bình, TP.HCM</t>
  </si>
  <si>
    <t>''0907021553</t>
  </si>
  <si>
    <t>20002687@lttc.edu.vn</t>
  </si>
  <si>
    <t>23C201500</t>
  </si>
  <si>
    <t>23004191</t>
  </si>
  <si>
    <t>59/3 Ấp Đông Lân, Xã Bà Điểm, Huyện Hóc Môn, TP.HCM</t>
  </si>
  <si>
    <t>0793040001506</t>
  </si>
  <si>
    <t>Cục trưởng Cục Cảnh sát ĐKQL cư trú và DLQG về Dân cư</t>
  </si>
  <si>
    <t>20005207@lttc.edu.vn</t>
  </si>
  <si>
    <t>23C201501</t>
  </si>
  <si>
    <t>23004192</t>
  </si>
  <si>
    <t>Trần Nguyễn Thúy</t>
  </si>
  <si>
    <t>5/16 Nghĩa Hòa, phường 6, quận Tân Bình, Tp.HCM</t>
  </si>
  <si>
    <t>091305000114</t>
  </si>
  <si>
    <t>''0908839284</t>
  </si>
  <si>
    <t>20002354@lttc.edu.vn</t>
  </si>
  <si>
    <t>23C201502</t>
  </si>
  <si>
    <t>23004193</t>
  </si>
  <si>
    <t>27 Đô Đốc Thủ, phường Tân Quý, quận Tân Phú, TP.HCM</t>
  </si>
  <si>
    <t>079205027696</t>
  </si>
  <si>
    <t>20002495@lttc.edu.vn</t>
  </si>
  <si>
    <t>23C201503</t>
  </si>
  <si>
    <t>23004194</t>
  </si>
  <si>
    <t>Vòng Hòa</t>
  </si>
  <si>
    <t>181 Âu Cơ, phường 10, quận Tân Bình, TP.HCM</t>
  </si>
  <si>
    <t>574/15/13 Sinco An Lạc, Bình Tân</t>
  </si>
  <si>
    <t>079205004233</t>
  </si>
  <si>
    <t>''0937221582</t>
  </si>
  <si>
    <t>20002975@lttc.edu.vn</t>
  </si>
  <si>
    <t>23C201504</t>
  </si>
  <si>
    <t>23004195</t>
  </si>
  <si>
    <t>60/48 ấp 3, xã Xuân Thới Thượng, Huyện Hóc Môn, TP.Hồ Chí Minh</t>
  </si>
  <si>
    <t>60/48 Trần Văn Mười, ấp 3, xã Xuân Thới Thượng, huyện Hóc Môn, TP.HCM</t>
  </si>
  <si>
    <t>097205017015</t>
  </si>
  <si>
    <t>20001457@lttc.edu.vn</t>
  </si>
  <si>
    <t>23C201505</t>
  </si>
  <si>
    <t>23004196</t>
  </si>
  <si>
    <t>Phạm Nguyễn Phi</t>
  </si>
  <si>
    <t>22/6A ấp Đông Lân 1, xã Bà Điểm, huyện Hóc Môn, Tp.HCM</t>
  </si>
  <si>
    <t>087305000240</t>
  </si>
  <si>
    <t>24/08/2020</t>
  </si>
  <si>
    <t>20002104@lttc.edu.vn</t>
  </si>
  <si>
    <t>23C201506</t>
  </si>
  <si>
    <t>23004197</t>
  </si>
  <si>
    <t>24 Nguyễn Kim Cương, xã Tân Thạnh Tây, huyện Củ Chi, TPHCM, Xã Tân Thạnh Tây, Huyện Củ Chi, Tp. Hồ Chí Minh</t>
  </si>
  <si>
    <t>74 đường C1, phường 13, quận Tân Bình, TP.HCM</t>
  </si>
  <si>
    <t>058305000040</t>
  </si>
  <si>
    <t>''0908209227</t>
  </si>
  <si>
    <t>20001492@lttc.edu.vn</t>
  </si>
  <si>
    <t>23C201507</t>
  </si>
  <si>
    <t>23004198</t>
  </si>
  <si>
    <t>Đinh Vỹ</t>
  </si>
  <si>
    <t>Huyện Thanh Sơn</t>
  </si>
  <si>
    <t>Đội 6, xóm Quán, xã Hương Cần, huyện Thanh Sơn, tỉnh Phú Thọ</t>
  </si>
  <si>
    <t>Kế F12/2T Tổ 22, Ấp 6, Vĩnh Lộc A, Huyện Bình Chánh, Tphcm</t>
  </si>
  <si>
    <t>132505133</t>
  </si>
  <si>
    <t>CA tỉnh Phú Thọ</t>
  </si>
  <si>
    <t>20000279@lttc.edu.vn</t>
  </si>
  <si>
    <t>23C201508</t>
  </si>
  <si>
    <t>23004199</t>
  </si>
  <si>
    <t>Võ Cao Thái</t>
  </si>
  <si>
    <t>20/302Y Phan Huy Ích, phường 12, Quận Gò Vấp, Tp.HCM</t>
  </si>
  <si>
    <t>171 Nguyễn Tư Giản, Phường 12, Quận Gò Vấp, Tphcm</t>
  </si>
  <si>
    <t>079205012433</t>
  </si>
  <si>
    <t>20000069@lttc.edu.vn</t>
  </si>
  <si>
    <t>23C201509</t>
  </si>
  <si>
    <t>23004200</t>
  </si>
  <si>
    <t>Phạm Công Trường</t>
  </si>
  <si>
    <t>247/26/1A, Lạc Long Quân, phường 3, Quận 11, TP . HCM</t>
  </si>
  <si>
    <t>079205012642</t>
  </si>
  <si>
    <t>20001566@lttc.edu.vn</t>
  </si>
  <si>
    <t>23C201510</t>
  </si>
  <si>
    <t>23004201</t>
  </si>
  <si>
    <t>60/6 H11 Hiệp Nhất, phường 4, quận Tân Bình, TP HCM</t>
  </si>
  <si>
    <t>079204029524</t>
  </si>
  <si>
    <t>20001953@lttc.edu.vn</t>
  </si>
  <si>
    <t>23C201511</t>
  </si>
  <si>
    <t>23004202</t>
  </si>
  <si>
    <t>Nìn Chí</t>
  </si>
  <si>
    <t>260 Khuông Việt, phường Phú Trung, quận Tân Phú, Tp.HCM</t>
  </si>
  <si>
    <t>079205000114</t>
  </si>
  <si>
    <t>20001811@lttc.edu.vn</t>
  </si>
  <si>
    <t>23C201512</t>
  </si>
  <si>
    <t>23004203</t>
  </si>
  <si>
    <t>Tạ Đình Ngọc Phong Duy</t>
  </si>
  <si>
    <t>137A ấp Bình Thạnh</t>
  </si>
  <si>
    <t>137A ấp Bình Thạnh, xã Nhựt Ninh, huyện Tân Trụ, Long An</t>
  </si>
  <si>
    <t>137A ấp Bình Thạnh, Xã Nhựt Ninh, huyện Tân Trụ, tỉnh Long An</t>
  </si>
  <si>
    <t>080205007105</t>
  </si>
  <si>
    <t>Tạ Đình Trúc Phong</t>
  </si>
  <si>
    <t>'0342212805</t>
  </si>
  <si>
    <t>20003803@lttc.edu.vn</t>
  </si>
  <si>
    <t>23C201513</t>
  </si>
  <si>
    <t>23004204</t>
  </si>
  <si>
    <t>361/27 A Phan Huy Ích, phường 14, quận Gò Vấp, TP.HCM</t>
  </si>
  <si>
    <t>086305000036</t>
  </si>
  <si>
    <t>''0349153225</t>
  </si>
  <si>
    <t>20000577@lttc.edu.vn</t>
  </si>
  <si>
    <t>23C201514</t>
  </si>
  <si>
    <t>23004205</t>
  </si>
  <si>
    <t>Lữ Vân</t>
  </si>
  <si>
    <t>31/03/2004</t>
  </si>
  <si>
    <t>363/38/35 đường Bình Trị Đông, phường Bình Trị Đông A , Quận Bình Tân</t>
  </si>
  <si>
    <t>23C2-TMĐ1</t>
  </si>
  <si>
    <t>''0775872248</t>
  </si>
  <si>
    <t>23C201515</t>
  </si>
  <si>
    <t>23004206</t>
  </si>
  <si>
    <t>Nguyễn Lê Việt</t>
  </si>
  <si>
    <t>135/25/19 Phạm đăng Giảng</t>
  </si>
  <si>
    <t>Đội 3, KDC 28</t>
  </si>
  <si>
    <t>Đội 3, KDC 28, Thôn Thạch Thang, xã Đức Phong, huyện Mộ Đức, tỉnh Quảng Ngãi</t>
  </si>
  <si>
    <t>135/25/19 Phạm đăng Giảng, Phường Bình Hưng Hòa, Quận Bình Tân, Tp.HCM</t>
  </si>
  <si>
    <t>067205005265</t>
  </si>
  <si>
    <t>Nguyễn Tấn Thanh</t>
  </si>
  <si>
    <t>Lê Thị Tình</t>
  </si>
  <si>
    <t>'0799439079</t>
  </si>
  <si>
    <t>23C201516</t>
  </si>
  <si>
    <t>23004207</t>
  </si>
  <si>
    <t>Nguyễn Trần Phương</t>
  </si>
  <si>
    <t>78 Nguyễn Lâm, Phường 7, Q.Phú Nhuận, TP.HCM</t>
  </si>
  <si>
    <t>079305018710</t>
  </si>
  <si>
    <t>23/12/2020</t>
  </si>
  <si>
    <t>''0934910680</t>
  </si>
  <si>
    <t>nguyentranphuonganh05@gmail.com</t>
  </si>
  <si>
    <t>23C201517</t>
  </si>
  <si>
    <t>23004208</t>
  </si>
  <si>
    <t>Nguyễn Phạm Xuân</t>
  </si>
  <si>
    <t>32/9B Nguyễn Văn Đậu, phường 5, quận Phú Nhuận, Tp.HCM</t>
  </si>
  <si>
    <t>419/5/28 Phan Xích Long, P3, Q.Phú Nhuận, Tp.HCM</t>
  </si>
  <si>
    <t>079305022269</t>
  </si>
  <si>
    <t>Cục CSQLHCVTTXH</t>
  </si>
  <si>
    <t>''0907918461</t>
  </si>
  <si>
    <t>23C201518</t>
  </si>
  <si>
    <t>23004209</t>
  </si>
  <si>
    <t>Xóm Huyện 9, thôn Chu Quyến, xã Chu Minh, huyện Ba Vì, Hà Nội</t>
  </si>
  <si>
    <t>Phòng 303 Chung cư Bàu Cát 2, Phường 10, Quận Tân Bình, TPHCM</t>
  </si>
  <si>
    <t>001204056088</t>
  </si>
  <si>
    <t>''0813597004</t>
  </si>
  <si>
    <t>haiduong09082004@gmail.com</t>
  </si>
  <si>
    <t>23C201519</t>
  </si>
  <si>
    <t>23004210</t>
  </si>
  <si>
    <t>115/178A Lê Văn Sỹ, phường 13, quận Phú Nhuận, Tp.HCM</t>
  </si>
  <si>
    <t>079204028977</t>
  </si>
  <si>
    <t>23C201520</t>
  </si>
  <si>
    <t>23004211</t>
  </si>
  <si>
    <t>Thôn Đồng Quỹ, xã Nam Tiến, huyện Nam Trực, tỉnh Nam Định</t>
  </si>
  <si>
    <t>618/7a Âu Cơ, phường 9, Tân Bình, Thành phố Hồ Chí Minh</t>
  </si>
  <si>
    <t>ntduy98201924012004@gmail.com</t>
  </si>
  <si>
    <t>23C201521</t>
  </si>
  <si>
    <t>23004212</t>
  </si>
  <si>
    <t>Nguyễn Hồ Nhả</t>
  </si>
  <si>
    <t>56/43A Thích Quảng Đức, phường 5, quận Phú Nhuận, Tp.HCM</t>
  </si>
  <si>
    <t>56/43A Thích Quảng Đức, phường 5, Q.Phú Nhuận, Tp.HCM</t>
  </si>
  <si>
    <t>079305014769</t>
  </si>
  <si>
    <t>''0919125216</t>
  </si>
  <si>
    <t>nhahannguyenho@gmail.com</t>
  </si>
  <si>
    <t>23C20074</t>
  </si>
  <si>
    <t>23002376</t>
  </si>
  <si>
    <t>115/2G/22, Lò Siêu, Phường 8, Quận 11, Tp.HCM</t>
  </si>
  <si>
    <t>079204005961</t>
  </si>
  <si>
    <t>'0909123821</t>
  </si>
  <si>
    <t>23C20101</t>
  </si>
  <si>
    <t>23004489</t>
  </si>
  <si>
    <t>Số nhà 1208 Tòa nhà S1206 khu Vinhome Grand Park đường Nguyễn Xiển</t>
  </si>
  <si>
    <t>6 BT5</t>
  </si>
  <si>
    <t>Phường Hoàng Liệt</t>
  </si>
  <si>
    <t>Số 6, BT5X2, Bắc Linh Đàn, Hoàng Liệt, Quận Hoàng Mai, Hà Nội</t>
  </si>
  <si>
    <t>Số nhà 1208 Tòa nhà S1206 khu Vinhome Grand Park đường Nguyễn Xiển phường Long Thạnh Mỹ quận 9 Tp.HC</t>
  </si>
  <si>
    <t>001204001888</t>
  </si>
  <si>
    <t>'0369405693</t>
  </si>
  <si>
    <t>23C201522</t>
  </si>
  <si>
    <t>23004213</t>
  </si>
  <si>
    <t>F2/2/23 Quách Điêu</t>
  </si>
  <si>
    <t>F2/2/23 Quách Điêu, Ấp 6, Xã Vĩnh Lộc A, Huyện Bình Chánh, Tp.HCM</t>
  </si>
  <si>
    <t>FF2/2/23 Quách Điêu, Ấp 6, Xã Vĩnh Lộc A, Huyện Bình Chánh, Tp.HCM</t>
  </si>
  <si>
    <t>00125013900</t>
  </si>
  <si>
    <t>Nguyễn Thị Duyên</t>
  </si>
  <si>
    <t>'0966464905</t>
  </si>
  <si>
    <t>23C201523</t>
  </si>
  <si>
    <t>23004214</t>
  </si>
  <si>
    <t>738/18 Trường Sa</t>
  </si>
  <si>
    <t>Số 12C6A, Hoa Lài</t>
  </si>
  <si>
    <t>Số 12C6A, Hoa Lài, phường 7, quận Phú Nhuận, Tp.HCM</t>
  </si>
  <si>
    <t>738/18 Trường Sa, Phường 14, quận 3, TP. HCM</t>
  </si>
  <si>
    <t>079205019861</t>
  </si>
  <si>
    <t>Nguyễn Bá Toàn</t>
  </si>
  <si>
    <t>Công  nhân viên</t>
  </si>
  <si>
    <t>Nguyễn Thị Kim Hoàng</t>
  </si>
  <si>
    <t>'0824806985</t>
  </si>
  <si>
    <t>23C201524</t>
  </si>
  <si>
    <t>23004215</t>
  </si>
  <si>
    <t>96 Cao Văn Ngọc, Phường Phú Trung, Quận Tân Phú, TP.HCM</t>
  </si>
  <si>
    <t>33 Lương Minh Nguyệt , p Tân Thới Hòa, Q Tân Phú, Tp.HCM</t>
  </si>
  <si>
    <t>079205012074</t>
  </si>
  <si>
    <t>''0908213695</t>
  </si>
  <si>
    <t>23C201525</t>
  </si>
  <si>
    <t>23004216</t>
  </si>
  <si>
    <t>285/58 Lê Văn Quới, Phường Bình Trị Đông, Quận Bình Tân, TP.HCM</t>
  </si>
  <si>
    <t>079205023504</t>
  </si>
  <si>
    <t>''0388609456</t>
  </si>
  <si>
    <t>23C20075</t>
  </si>
  <si>
    <t>23002400</t>
  </si>
  <si>
    <t>Phạm Hoàng Bảo</t>
  </si>
  <si>
    <t>496/1/74 Dương Quảng Hàm</t>
  </si>
  <si>
    <t>Hẻm 107 Hoàng Văn Thụ</t>
  </si>
  <si>
    <t>Hẻm 107 Hoàng Văn Thụ, Huyện Đức Trọng, Tỉnh Lâm Đồng</t>
  </si>
  <si>
    <t>496/1/74 Dương Quảng Hàm, P. 6, Q. Gò Vấp, Tp. Hồ Chí Minh</t>
  </si>
  <si>
    <t>068303009669</t>
  </si>
  <si>
    <t>Phạm Văn Cường</t>
  </si>
  <si>
    <t>Vòng Nhộc Lìn</t>
  </si>
  <si>
    <t>'0921196061</t>
  </si>
  <si>
    <t>23C201526</t>
  </si>
  <si>
    <t>23004217</t>
  </si>
  <si>
    <t>51 Cây Keo, phường Hiệp Tân, quận Tân Phú, Tp.HCM</t>
  </si>
  <si>
    <t>079205018443</t>
  </si>
  <si>
    <t>Võ Tấn Hiệp</t>
  </si>
  <si>
    <t>Đoàn Ngọc Thùy Trang</t>
  </si>
  <si>
    <t>'0563450852</t>
  </si>
  <si>
    <t>23C20084</t>
  </si>
  <si>
    <t>23002541</t>
  </si>
  <si>
    <t>Nguyễn Phan Quỳnh</t>
  </si>
  <si>
    <t>19/08/2004</t>
  </si>
  <si>
    <t>14/6 CMT8</t>
  </si>
  <si>
    <t>14/6 CMT8, Phường 5, Quận Tân Bình, Tp. Hồ Chí Minh</t>
  </si>
  <si>
    <t>079304032807</t>
  </si>
  <si>
    <t>Nguyễn Đức Tân</t>
  </si>
  <si>
    <t>Phan Thị Hồng Vân</t>
  </si>
  <si>
    <t>'0772642749</t>
  </si>
  <si>
    <t>23C201527</t>
  </si>
  <si>
    <t>23004218</t>
  </si>
  <si>
    <t>42/57A Hồ Đắc Di, P. Tây Thạnh, Q. Tân Phú, TPHCM</t>
  </si>
  <si>
    <t>079305017890</t>
  </si>
  <si>
    <t>''0983936526</t>
  </si>
  <si>
    <t>23C201528</t>
  </si>
  <si>
    <t>23004219</t>
  </si>
  <si>
    <t>9/2 đường số 7</t>
  </si>
  <si>
    <t>9/2 đường số 7, phường 7, quận Gò Vấp, Tp.HCM</t>
  </si>
  <si>
    <t>079205012427</t>
  </si>
  <si>
    <t>Nguyễn Khắc Thảo</t>
  </si>
  <si>
    <t>Bùi Thị Thu Hường</t>
  </si>
  <si>
    <t>'0977612031</t>
  </si>
  <si>
    <t>23C201529</t>
  </si>
  <si>
    <t>23004220</t>
  </si>
  <si>
    <t>Lê Vũ Quỳnh</t>
  </si>
  <si>
    <t>Thôn 12, Xã Long Hà, Huyện Phú Riềng, Tỉnh Bình Phước</t>
  </si>
  <si>
    <t>1116 Cách Mạng tháng 8, p 4, Q Tân Bình, Tp.HCM</t>
  </si>
  <si>
    <t>''0936664176</t>
  </si>
  <si>
    <t>23C201530</t>
  </si>
  <si>
    <t>23004221</t>
  </si>
  <si>
    <t>Trung Thành, Đại Lai, Gia Bình, Bắc Ninh</t>
  </si>
  <si>
    <t>2/50 A đường số 8, P.Bình Hưng Hòa, Q.Bình tân, Tp.HCM</t>
  </si>
  <si>
    <t>027295012084</t>
  </si>
  <si>
    <t>''0349007133</t>
  </si>
  <si>
    <t>phat07012005@gmail.com</t>
  </si>
  <si>
    <t>23C201531</t>
  </si>
  <si>
    <t>23004222</t>
  </si>
  <si>
    <t>130/2 Nghĩa Phát</t>
  </si>
  <si>
    <t>130/2 Nghĩa Phát, Phường 07, Quận Tân Bình, TP.HCM</t>
  </si>
  <si>
    <t>079205001827</t>
  </si>
  <si>
    <t>Phạm Minh Mạnh</t>
  </si>
  <si>
    <t>'0938064395</t>
  </si>
  <si>
    <t>23C20046</t>
  </si>
  <si>
    <t>23000624</t>
  </si>
  <si>
    <t>07/04/2004</t>
  </si>
  <si>
    <t>26 Khu phố 6A, Phường Tân Thới Nhất, Quận 12, Tp. Hồ Chí Minh</t>
  </si>
  <si>
    <t>079204013841</t>
  </si>
  <si>
    <t>'0926327807</t>
  </si>
  <si>
    <t>23C201532</t>
  </si>
  <si>
    <t>23004223</t>
  </si>
  <si>
    <t>Vòng Hỷ Phú</t>
  </si>
  <si>
    <t>168/22 Lê Thị Bạch Cát, phường 11, quận 11, Tp.HCM</t>
  </si>
  <si>
    <t>030204002323</t>
  </si>
  <si>
    <t>26/06/2019</t>
  </si>
  <si>
    <t>''0365341369</t>
  </si>
  <si>
    <t>zombia178@gmail.com</t>
  </si>
  <si>
    <t>23C201533</t>
  </si>
  <si>
    <t>23004224</t>
  </si>
  <si>
    <t>Trần Thị Mỹ</t>
  </si>
  <si>
    <t>103 Lô A2, Chung cư Lò Gốm, phường 11, quận 6, Tp.HCM</t>
  </si>
  <si>
    <t>079305014750</t>
  </si>
  <si>
    <t>''0339172952</t>
  </si>
  <si>
    <t>tranthimytien3003@gmail.com</t>
  </si>
  <si>
    <t>23C201534</t>
  </si>
  <si>
    <t>23004225</t>
  </si>
  <si>
    <t>151/26 Huỳnh Văn Bánh</t>
  </si>
  <si>
    <t>151/26 Huỳnh Văn Bánh, Phường 11, Quận Phú Nhuận, TP. Hồ Chí Minh</t>
  </si>
  <si>
    <t>079205022071</t>
  </si>
  <si>
    <t>'03933375461</t>
  </si>
  <si>
    <t>23C201535</t>
  </si>
  <si>
    <t>23004226</t>
  </si>
  <si>
    <t>Thôn 7B, Điện Nam Đông, Điện Bàn, Quảng Nam</t>
  </si>
  <si>
    <t>2 Thoại Ngọc Hầu, p Hòa Thạnh, Q Tân Phú, Tp.HCM</t>
  </si>
  <si>
    <t>''0704516595</t>
  </si>
  <si>
    <t>23C201536</t>
  </si>
  <si>
    <t>23004227</t>
  </si>
  <si>
    <t>26C Phan Đăng Lưu, phường 6, quận Bình Thạnh, TP.HCM</t>
  </si>
  <si>
    <t>42 Trương Văn Quới, P.1, Q. Gò Vấp, TPHCM</t>
  </si>
  <si>
    <t>058205002689</t>
  </si>
  <si>
    <t>''0903074918</t>
  </si>
  <si>
    <t>phamthihoangphong@gmail.com</t>
  </si>
  <si>
    <t>23C20058</t>
  </si>
  <si>
    <t>23001645</t>
  </si>
  <si>
    <t>Trần Phúc Thục</t>
  </si>
  <si>
    <t>26/11/2004</t>
  </si>
  <si>
    <t>763/5/4/10 Trường Chinh</t>
  </si>
  <si>
    <t>763/5/4/10 Trường Chinh, Phường Tây Thạnh, Quận Tân Phú, Tp. Hồ Chí Minh</t>
  </si>
  <si>
    <t>079304034437</t>
  </si>
  <si>
    <t>Trần Anh Tài</t>
  </si>
  <si>
    <t>Châu Thị Hải Thu</t>
  </si>
  <si>
    <t>'0904804550</t>
  </si>
  <si>
    <t>23C201537</t>
  </si>
  <si>
    <t>23004228</t>
  </si>
  <si>
    <t>Hồ Đăng Trọng</t>
  </si>
  <si>
    <t>168 ấp Bể Bạc</t>
  </si>
  <si>
    <t>Xã Xuân Đông</t>
  </si>
  <si>
    <t>ấp Bể Bạc, xã Xuân Đông, huyện Cẩm Mỹ, tỉnh Đồng Nai</t>
  </si>
  <si>
    <t>168 ấp Bể Bạc, xã Xuân Đông, huyện Cẩm Mỹ, tỉnh Đồng Nai</t>
  </si>
  <si>
    <t>075202001936</t>
  </si>
  <si>
    <t>CA Đồng Nai</t>
  </si>
  <si>
    <t>Hồ Đăng Danh</t>
  </si>
  <si>
    <t>'0388122524</t>
  </si>
  <si>
    <t>23C201538</t>
  </si>
  <si>
    <t>23004229</t>
  </si>
  <si>
    <t>Xóm 4, xã Quỳnh Ngọc, Quỳnh Lưu, Nghệ An</t>
  </si>
  <si>
    <t>f10/16 tổ 5, ấp 6, xã Vĩnh Lộc A, huyện Bình Chánh, Tp.HCM</t>
  </si>
  <si>
    <t>23C2-VSL1</t>
  </si>
  <si>
    <t>''0985313297</t>
  </si>
  <si>
    <t>23C201540</t>
  </si>
  <si>
    <t>23004231</t>
  </si>
  <si>
    <t>Hoàng Minh</t>
  </si>
  <si>
    <t>285/101/4C Cách Mạng Tháng Tám, phường 12, quận 10, TP.HCM</t>
  </si>
  <si>
    <t>285/101/4C, đường CMT8, phường 12 , quận 10, TP. HCM</t>
  </si>
  <si>
    <t>079204019098</t>
  </si>
  <si>
    <t>24/05/2019</t>
  </si>
  <si>
    <t>''0903983997</t>
  </si>
  <si>
    <t>23C201541</t>
  </si>
  <si>
    <t>23004232</t>
  </si>
  <si>
    <t>Nguyễn Huỳnh Minh</t>
  </si>
  <si>
    <t>24 đường Cầu Xéo, phường Tân Quý, quận Tân Phú, Tp.HCM</t>
  </si>
  <si>
    <t>079205032526</t>
  </si>
  <si>
    <t>''0393023389</t>
  </si>
  <si>
    <t>23C201542</t>
  </si>
  <si>
    <t>23004233</t>
  </si>
  <si>
    <t>Tổ 3, Hòa Vinh I, Thành Tâm, Chơn Thành, Bình Phước</t>
  </si>
  <si>
    <t>Tổ 1, ấp 1, xã Trừ Văn Thố, huyện Bàu Bàng, Tỉnh Bình Dương</t>
  </si>
  <si>
    <t>285827432</t>
  </si>
  <si>
    <t>''0357846882</t>
  </si>
  <si>
    <t>23C201543</t>
  </si>
  <si>
    <t>23004234</t>
  </si>
  <si>
    <t>Đoàn Tiến</t>
  </si>
  <si>
    <t>Ấp Phú Hòa, xã Phú Vang, huyện Bình Đại, tỉnh Bến Tre</t>
  </si>
  <si>
    <t>2/5 đường 62 Ấp Chợ, Xã Tân Phú Trung, Huyện Củ Chi , Tp.HCM</t>
  </si>
  <si>
    <t>''0369487944</t>
  </si>
  <si>
    <t>23C201544</t>
  </si>
  <si>
    <t>23004235</t>
  </si>
  <si>
    <t>Phạm Xuân Thành</t>
  </si>
  <si>
    <t>52 ĐHT 03 KP1, phường Tân Hưng Thuận, quận 12,Tp.HCM</t>
  </si>
  <si>
    <t>046205000111</t>
  </si>
  <si>
    <t>23C201545</t>
  </si>
  <si>
    <t>23004236</t>
  </si>
  <si>
    <t>357/10A Tân Thới Hiệp, khu phố 1, phường Tân Thới Hiệp, quận 12, Tp.HCM</t>
  </si>
  <si>
    <t>079205018760</t>
  </si>
  <si>
    <t>23C201546</t>
  </si>
  <si>
    <t>23004237</t>
  </si>
  <si>
    <t>Số 9 tổ 14 Châu Long 7, phường Châu Phú B, Thành phố Châu Đốc, tỉnh An Giang</t>
  </si>
  <si>
    <t>319/28 đường Lạc Long Quân, Phường 3, Quận11, TP Hồ Chí Minh</t>
  </si>
  <si>
    <t>352797744</t>
  </si>
  <si>
    <t>23C201547</t>
  </si>
  <si>
    <t>23004238</t>
  </si>
  <si>
    <t>39/4/23B, Huỳnh Văn Bánh, phường 17, quận Phú Nhuận, TP.HCM</t>
  </si>
  <si>
    <t>079205015671</t>
  </si>
  <si>
    <t>25/05/2020</t>
  </si>
  <si>
    <t>23C20112</t>
  </si>
  <si>
    <t>23004897</t>
  </si>
  <si>
    <t>Võ Hải</t>
  </si>
  <si>
    <t>84 Thích Minh Nguyệt, Phường 2,</t>
  </si>
  <si>
    <t>84 Thích Minh Nguyệt, Phường 2, Quận Tân Bình, Tp. Hồ Chí Minh</t>
  </si>
  <si>
    <t>Quận Hải Châu</t>
  </si>
  <si>
    <t>030203003528</t>
  </si>
  <si>
    <t>Đỗ Thị Bắc</t>
  </si>
  <si>
    <t>'0936106687</t>
  </si>
  <si>
    <t>23C201548</t>
  </si>
  <si>
    <t>23004239</t>
  </si>
  <si>
    <t>xã Bình Mỹ, huyện Bình Sơn, tỉnh Quảng Ngãi</t>
  </si>
  <si>
    <t>25/3 Sơn Kỳ , phường Sơn Kỳ , quận Tân Phú, tp. HCM</t>
  </si>
  <si>
    <t>212872093</t>
  </si>
  <si>
    <t>23C201549</t>
  </si>
  <si>
    <t>23004240</t>
  </si>
  <si>
    <t>Phạm Phú Bảo</t>
  </si>
  <si>
    <t>14/11/2004</t>
  </si>
  <si>
    <t>182 Võ Thành Trang, phường 11, quận Tân Bình, Tp.HCM</t>
  </si>
  <si>
    <t>079204008247</t>
  </si>
  <si>
    <t>20/10/2018</t>
  </si>
  <si>
    <t>23C201550</t>
  </si>
  <si>
    <t>23004241</t>
  </si>
  <si>
    <t>Võ Trần Văn</t>
  </si>
  <si>
    <t>Giác</t>
  </si>
  <si>
    <t>số 58 Liên Khu 2-10 phường Bình Hưng Hòa A, quận Bình Tân, TP.HCM</t>
  </si>
  <si>
    <t>Đường số 2a,số nhà 56,khu phố 9,tổ 177,quận Bình Tân,phường Bình Hưng Hòa A,TP Hồ Chí Minh</t>
  </si>
  <si>
    <t>''0938528649</t>
  </si>
  <si>
    <t>23C201551</t>
  </si>
  <si>
    <t>23004242</t>
  </si>
  <si>
    <t>Ngô Văn Trung</t>
  </si>
  <si>
    <t>68/9 Khu phố 1, p. Tân Thới nhất, Quận 12, TP. HCM</t>
  </si>
  <si>
    <t>079205020974</t>
  </si>
  <si>
    <t>''0934115261</t>
  </si>
  <si>
    <t>23C201552</t>
  </si>
  <si>
    <t>23004243</t>
  </si>
  <si>
    <t>Đặng Trung</t>
  </si>
  <si>
    <t>20/1B khu phố 8, thị trấn Hóc Môn, huyện Hóc Môn, Tp.HCM</t>
  </si>
  <si>
    <t>89/8F đường Võ Thị Hồi, ấp Xuân Thới Đông 3, Quận Xuân Thới Đông, huyện Hóc Môn, TP Hồ Chí Minh</t>
  </si>
  <si>
    <t>079204035377</t>
  </si>
  <si>
    <t>PiuPiu4259@gmail.com</t>
  </si>
  <si>
    <t>23C20115</t>
  </si>
  <si>
    <t>23005177</t>
  </si>
  <si>
    <t>Tô Đạt</t>
  </si>
  <si>
    <t>27/10/1994</t>
  </si>
  <si>
    <t>28/10/2023</t>
  </si>
  <si>
    <t>73/10 Lê Đình Cẩn</t>
  </si>
  <si>
    <t>73/10 Lê Đình Cẩn, Phường Tân Tạo, Quận Bình Tân, Tp.HCM</t>
  </si>
  <si>
    <t>079094012549</t>
  </si>
  <si>
    <t>Tô Ngưu Tử</t>
  </si>
  <si>
    <t>Lưu Hoàng Chi</t>
  </si>
  <si>
    <t>'0909240646</t>
  </si>
  <si>
    <t>23C201553</t>
  </si>
  <si>
    <t>23004244</t>
  </si>
  <si>
    <t>Thôn 18 EaBar, Buôn Đôn, Đắk Lắk</t>
  </si>
  <si>
    <t>387/23/11b Bình Thành . Bình Hưng Hoà B , quận Bình Tân, Tp. HCM</t>
  </si>
  <si>
    <t>23C201554</t>
  </si>
  <si>
    <t>23004245</t>
  </si>
  <si>
    <t>Lê Phú</t>
  </si>
  <si>
    <t>Ấp 1, xã Thường Phước 1, huyện Hồng Ngự, tỉnh Đồng Tháp</t>
  </si>
  <si>
    <t>338/26 Thoại Ngọc Hầu, P.Phú Thạnh, Q. Tân Phú, TPHCM</t>
  </si>
  <si>
    <t>''0939395626</t>
  </si>
  <si>
    <t>23C201555</t>
  </si>
  <si>
    <t>23004246</t>
  </si>
  <si>
    <t>Triệu Trần Hoàng</t>
  </si>
  <si>
    <t>Huế</t>
  </si>
  <si>
    <t>Huyện Mỹ Tú</t>
  </si>
  <si>
    <t>ấp Sóc Xoài, xã Phú Mỹ, huyện Mỹ Tú, tỉnh Sóc Trăng</t>
  </si>
  <si>
    <t>52/87 Nguyễn Sỹ Sách, P.15, Q. TB, TPHCM</t>
  </si>
  <si>
    <t>366426696</t>
  </si>
  <si>
    <t>23C201557</t>
  </si>
  <si>
    <t>23004248</t>
  </si>
  <si>
    <t>Tân Đông, xã Mỹ Phú Đông, huyện Thoại Sơn, tỉnh An Giang</t>
  </si>
  <si>
    <t>670 ấp rừng sến xã Mỹ Hạnh Bắc huyện Đức Hoà tỉnh Long An</t>
  </si>
  <si>
    <t>352744796</t>
  </si>
  <si>
    <t>''0934060175</t>
  </si>
  <si>
    <t>23C201558</t>
  </si>
  <si>
    <t>23004249</t>
  </si>
  <si>
    <t>Hạ Nguyễn Quốc</t>
  </si>
  <si>
    <t>256 Lũy Bán Bích, phường Hòa Thạnh, quận Tân Phú, Tp.HCM</t>
  </si>
  <si>
    <t>079205006756</t>
  </si>
  <si>
    <t>23C201559</t>
  </si>
  <si>
    <t>23004250</t>
  </si>
  <si>
    <t>Số 30 Ấp Ngãi Hòa, Xã Phước Hảo, Huyện Châu Thành, , Tỉnh Trà Vinh</t>
  </si>
  <si>
    <t>219/58 đường số 5, phường Bình Hưng Hòa, quận Bình Tân,Tp.HCM</t>
  </si>
  <si>
    <t>335070343</t>
  </si>
  <si>
    <t>23C201561</t>
  </si>
  <si>
    <t>23004252</t>
  </si>
  <si>
    <t>Nguyễn Khoa Nhật</t>
  </si>
  <si>
    <t>4/20A1  tổ 3 ,Khu phố 2 Tân Hưng Thuận ,quận 12,Tp HCM</t>
  </si>
  <si>
    <t>50/7Q Nam Lân , Xã Bà Điểm , Huyện Hóc Môn, TP. Hồ Chí Minh</t>
  </si>
  <si>
    <t>079205020568</t>
  </si>
  <si>
    <t>23C201562</t>
  </si>
  <si>
    <t>23004253</t>
  </si>
  <si>
    <t>Trần Nguyễn Duy</t>
  </si>
  <si>
    <t>184/7 Bis, tổ 28, KP6, phường Tân Hưng Thuận, quận 12, Tp.HCM</t>
  </si>
  <si>
    <t>184/7bis khu phố 6, p.Tân Hưng Thuận, Q 12, TP. Hồ Chí Minh</t>
  </si>
  <si>
    <t>079205029754</t>
  </si>
  <si>
    <t>23C201563</t>
  </si>
  <si>
    <t>23004254</t>
  </si>
  <si>
    <t>chung cư ORIENTAL PLAZA 685 Âu Cơ, phường Tân Thành, quận Tân Phú, TP.HCM</t>
  </si>
  <si>
    <t>685 Âu Cơ, Phường Tân Thành, Quận Tân Phú, TP Hồ Chí Minh</t>
  </si>
  <si>
    <t>056205000015</t>
  </si>
  <si>
    <t>23C201564</t>
  </si>
  <si>
    <t>23004255</t>
  </si>
  <si>
    <t>Xóm 9, Trình Xuyên, xã Liên Bảo, huyện Vụ Bản, tỉnh Nam Định</t>
  </si>
  <si>
    <t>150 Hoàng Hoa Thám, P.12, Q. Tân Bình, TPHCM</t>
  </si>
  <si>
    <t>''0973001218</t>
  </si>
  <si>
    <t>23C201565</t>
  </si>
  <si>
    <t>23004256</t>
  </si>
  <si>
    <t>K.4, phường Tân Xuyên, Tp.Cà Mau, Cà Mau</t>
  </si>
  <si>
    <t>A8/53 Ấp 1, xã Vĩnh Lộc A, huyện Bình Chánh, TPHCM</t>
  </si>
  <si>
    <t>096205007009</t>
  </si>
  <si>
    <t>Nguyễn Văn Thảo</t>
  </si>
  <si>
    <t>Thợ in</t>
  </si>
  <si>
    <t>'0911326218</t>
  </si>
  <si>
    <t>23C201566</t>
  </si>
  <si>
    <t>23004257</t>
  </si>
  <si>
    <t>42/16/13 Hoàng Hoa Thám, phường 7, quận Bình Thạnh, Tp.HCM</t>
  </si>
  <si>
    <t>079205029621</t>
  </si>
  <si>
    <t>23C201567</t>
  </si>
  <si>
    <t>23004258</t>
  </si>
  <si>
    <t>Đỗ Lê Duy</t>
  </si>
  <si>
    <t>8/22/23 Đường số 5, KP3, Phường Bình Hưng Hòa, Quận Bình Tân,Tp.HCM</t>
  </si>
  <si>
    <t>079205023501</t>
  </si>
  <si>
    <t>doleduymanh@gmail.com</t>
  </si>
  <si>
    <t>23C201568</t>
  </si>
  <si>
    <t>23004259</t>
  </si>
  <si>
    <t>68 Lê Liễu</t>
  </si>
  <si>
    <t>68 Lê Liễu, Phường Tân Quý, Quận Tân Phú, TP.HCM</t>
  </si>
  <si>
    <t>079205016093</t>
  </si>
  <si>
    <t>Đỗ Hoàng Huy</t>
  </si>
  <si>
    <t>Nguyễn Thị Hướng</t>
  </si>
  <si>
    <t>'0376748257</t>
  </si>
  <si>
    <t>23C20067</t>
  </si>
  <si>
    <t>23004469</t>
  </si>
  <si>
    <t>606 Hồ Học Lãm</t>
  </si>
  <si>
    <t>Xã Ngãi Hùng</t>
  </si>
  <si>
    <t>Ấp Ngãi Thuận, Xã Ngãi Hùng, Huyện Tiểu Cần, Trà Vinh</t>
  </si>
  <si>
    <t>606 Hồ Học Lãm, Phường Bình Trị Đông B, Quận Bình Tân, Tp. HCM</t>
  </si>
  <si>
    <t>084205001950</t>
  </si>
  <si>
    <t>Đặng Thị Sa Riêng</t>
  </si>
  <si>
    <t>'0862536235</t>
  </si>
  <si>
    <t>23C201569</t>
  </si>
  <si>
    <t>23004260</t>
  </si>
  <si>
    <t>171/356 Ấp Nhơn Ninh, Xã Nhơn Nghĩa A, Châu Thành A, Hậu Giang</t>
  </si>
  <si>
    <t>19/27 Liên khu 2.10, P. Bình Hưng Hòa A, Q. Bình Tân , TPHCM</t>
  </si>
  <si>
    <t>364243281</t>
  </si>
  <si>
    <t>CA Hậu Giang</t>
  </si>
  <si>
    <t>23C20110</t>
  </si>
  <si>
    <t>23004541</t>
  </si>
  <si>
    <t>Phạm Xuân</t>
  </si>
  <si>
    <t>30/06/2003</t>
  </si>
  <si>
    <t>79 đường Tân Thới Hiệp 08</t>
  </si>
  <si>
    <t>111/28/180 Phạm Văn Chiêu, P. 14, Q. Gò Vấp, Tp. Hồ Chí Minh</t>
  </si>
  <si>
    <t>79 đường Tân Thới Hiệp 08, phường Tân Thới Hiệp ,quận 12, Tp.HCM</t>
  </si>
  <si>
    <t>079203008099</t>
  </si>
  <si>
    <t>Phạm Văn Xuân</t>
  </si>
  <si>
    <t>Hà Thị Hải Đường</t>
  </si>
  <si>
    <t>'0946441225</t>
  </si>
  <si>
    <t>phatphan549@gmail.com</t>
  </si>
  <si>
    <t>23C20042</t>
  </si>
  <si>
    <t>23000640</t>
  </si>
  <si>
    <t>Phan Lê Phong</t>
  </si>
  <si>
    <t>640 đường Nguyễn Văn Kha, xã Phú Hòa Đông, Huyện Củ Chi, Tp. Hồ Chí Minh</t>
  </si>
  <si>
    <t>079203023115</t>
  </si>
  <si>
    <t>'0328326328</t>
  </si>
  <si>
    <t>pphu0328@gmail.com</t>
  </si>
  <si>
    <t>23C201570</t>
  </si>
  <si>
    <t>23004261</t>
  </si>
  <si>
    <t>106/11 Lâm Thành Mậu, Khóm 4, phường 4, Thành phố Cà Mau, tỉnh Cà Mau</t>
  </si>
  <si>
    <t>096205004556</t>
  </si>
  <si>
    <t>''0939842200</t>
  </si>
  <si>
    <t>23C201571</t>
  </si>
  <si>
    <t>23004262</t>
  </si>
  <si>
    <t>274/18/4C Bùi Đình Túy, Tổ DP 101, KP4, phường 12, quận Bình Thạnh, TP.HCM</t>
  </si>
  <si>
    <t>079205007455</t>
  </si>
  <si>
    <t>nguyenphuc22012000@gmail.com</t>
  </si>
  <si>
    <t>23C201572</t>
  </si>
  <si>
    <t>23004263</t>
  </si>
  <si>
    <t>Nguyễn Lập</t>
  </si>
  <si>
    <t>52/4 Cù Lao, phường 2</t>
  </si>
  <si>
    <t>52/4 Cù Lao, phường 2, quận Phú Nhuận, Tp.HCM</t>
  </si>
  <si>
    <t>079205015388</t>
  </si>
  <si>
    <t>Đào Thị Phượng</t>
  </si>
  <si>
    <t>'0939709794</t>
  </si>
  <si>
    <t>23C201573</t>
  </si>
  <si>
    <t>23004264</t>
  </si>
  <si>
    <t>Lê Hữu Minh</t>
  </si>
  <si>
    <t>84B TTN9, khu phố 3, phường Tân Thới Nhất, quận 12, Tp.HCM</t>
  </si>
  <si>
    <t>079205020886</t>
  </si>
  <si>
    <t>23C201575</t>
  </si>
  <si>
    <t>23004266</t>
  </si>
  <si>
    <t>Lê Công Hoàng</t>
  </si>
  <si>
    <t>107/77/21 Ni Sư Huỳnh Liên</t>
  </si>
  <si>
    <t>107/77/21 Ni Sư Huỳnh Liên, phường 10, quận Tân Bình, TP.HCM</t>
  </si>
  <si>
    <t>107/77/21 Ni Sư Huỳnh Liên, Phường 10, Quận Tân Bình, TP Hồ Chí Minh</t>
  </si>
  <si>
    <t>079205002682</t>
  </si>
  <si>
    <t>Lê Công Hoàng Hải</t>
  </si>
  <si>
    <t>Luật sư</t>
  </si>
  <si>
    <t>Trần Thị Tí</t>
  </si>
  <si>
    <t>'0335433439</t>
  </si>
  <si>
    <t>23C201576</t>
  </si>
  <si>
    <t>23004267</t>
  </si>
  <si>
    <t>Dương Nhật</t>
  </si>
  <si>
    <t>115/51 Lê Văn Quới</t>
  </si>
  <si>
    <t>426 Mã Lò</t>
  </si>
  <si>
    <t>426 Mã Lò, phường Bình Hưng Hòa A, quận Bình Tân, Tp.HCM</t>
  </si>
  <si>
    <t>115/51 Lê Văn Quới, Phường Bình Trị Đông, Quận Bình Tân, TP. HCM</t>
  </si>
  <si>
    <t>080205000272</t>
  </si>
  <si>
    <t>Duong Van Laam</t>
  </si>
  <si>
    <t>Tu do</t>
  </si>
  <si>
    <t>Traanf Minh Quys</t>
  </si>
  <si>
    <t>Tuj do</t>
  </si>
  <si>
    <t>'0369971670</t>
  </si>
  <si>
    <t>23C201577</t>
  </si>
  <si>
    <t>23004268</t>
  </si>
  <si>
    <t>47/6T Ấp Thới Tây 2, xã Tân Hiệp, huyện Hóc Môn, TP.Hồ Chí Minh</t>
  </si>
  <si>
    <t>079205011627</t>
  </si>
  <si>
    <t>''0395170219</t>
  </si>
  <si>
    <t>23C201578</t>
  </si>
  <si>
    <t>23004269</t>
  </si>
  <si>
    <t>Vũ Đức</t>
  </si>
  <si>
    <t>Thôn Đăk Wí, xã Đăk nhau, huyện Bù Đăng, tỉnh Bình Phước</t>
  </si>
  <si>
    <t>Thôn Đăk Wí, xã Đăk Nhau, huyện Bù Đăng, tỉnh Bình Phước</t>
  </si>
  <si>
    <t>285852423</t>
  </si>
  <si>
    <t>16/05/2020</t>
  </si>
  <si>
    <t>Caonguyenvu301@gmail.com</t>
  </si>
  <si>
    <t>23C201579</t>
  </si>
  <si>
    <t>23004270</t>
  </si>
  <si>
    <t>46 Độc Lập, phường Tân Thành, quận Tân Phú, Tp.HCM</t>
  </si>
  <si>
    <t>079205021187</t>
  </si>
  <si>
    <t>23C201580</t>
  </si>
  <si>
    <t>23004271</t>
  </si>
  <si>
    <t>Số 23 Đường số 76, Tổ 19, Ấp Đình, Xã Tân Phú Trung, Củ Chi, Tp.HCM</t>
  </si>
  <si>
    <t>079205023091</t>
  </si>
  <si>
    <t>''0937716840</t>
  </si>
  <si>
    <t>23C201581</t>
  </si>
  <si>
    <t>23004272</t>
  </si>
  <si>
    <t>Hoàng Trần</t>
  </si>
  <si>
    <t>203 Phan Anh, phường Bình Trị Đông, quận Bình Tân, TP.HCM</t>
  </si>
  <si>
    <t>203 Phan Anh, Phường Bình Trị Đông, Quận Bình Tân, Thành Phố Hồ Chí Minh</t>
  </si>
  <si>
    <t>079205020002</t>
  </si>
  <si>
    <t>28/05/2020</t>
  </si>
  <si>
    <t>''0343910723</t>
  </si>
  <si>
    <t>23C201582</t>
  </si>
  <si>
    <t>23004273</t>
  </si>
  <si>
    <t>Lê Thiện</t>
  </si>
  <si>
    <t>1/55 Nguyễn Văn Quá, phường Đông Hưng Thuận, quận 12, Tp.HCM</t>
  </si>
  <si>
    <t>80 Nguyễn Văn Quá, Đông Hưng Thuận, Quận 12 ,TP. HCM</t>
  </si>
  <si>
    <t>087205000210</t>
  </si>
  <si>
    <t>23C201583</t>
  </si>
  <si>
    <t>23004274</t>
  </si>
  <si>
    <t>Khóm 2, thị trấn Mỹ An, huyện Tháp Mười, Đồng Tháp</t>
  </si>
  <si>
    <t>103/10, tổ 31, đường số 16, khu phố 4, phường Bình Hưng Hòa, Quận Bình Tân</t>
  </si>
  <si>
    <t>342143422</t>
  </si>
  <si>
    <t>''0386204501</t>
  </si>
  <si>
    <t>23C201584</t>
  </si>
  <si>
    <t>23004275</t>
  </si>
  <si>
    <t>Nguyễn Tất Quang</t>
  </si>
  <si>
    <t>81/41 Năm Châu, Phường 11, Quận Tân Bình, Tp.Hồ Chí Minh</t>
  </si>
  <si>
    <t>049205000270</t>
  </si>
  <si>
    <t>20/03/2020</t>
  </si>
  <si>
    <t>''0862126157</t>
  </si>
  <si>
    <t>23C201585</t>
  </si>
  <si>
    <t>23004276</t>
  </si>
  <si>
    <t>96/74 phan Đăng Giảng, phường Bình Hưng Hòa, quận Bình Tân, TP . HCM</t>
  </si>
  <si>
    <t>96/74 Phan Đăng Giảng, phường Bình Hưng Hòa, quận Bình Tân, TP.HCM</t>
  </si>
  <si>
    <t>079205023496</t>
  </si>
  <si>
    <t>23C201586</t>
  </si>
  <si>
    <t>23004277</t>
  </si>
  <si>
    <t>18B/80/2 Nguyễn Thị Minh Khai, Phường Đa Kao, Quận 1, TP.HCM</t>
  </si>
  <si>
    <t>86/32d thích quảng đức, phường 5, quận phú nhuận, TP. Hồ Chí Minh</t>
  </si>
  <si>
    <t>079204031685</t>
  </si>
  <si>
    <t>tuan.tranmanh2004@gmail.com</t>
  </si>
  <si>
    <t>23C20114</t>
  </si>
  <si>
    <t>23005317</t>
  </si>
  <si>
    <t>Nguyễn Trần Phước</t>
  </si>
  <si>
    <t>Tỷ</t>
  </si>
  <si>
    <t>09/04/1998</t>
  </si>
  <si>
    <t>418/34 Lê Hồng Phong, Phường 1, Quận 10, Tp.HCM</t>
  </si>
  <si>
    <t>079098000462</t>
  </si>
  <si>
    <t>'0799676873</t>
  </si>
  <si>
    <t>23C201587</t>
  </si>
  <si>
    <t>23004278</t>
  </si>
  <si>
    <t>Trương Quốc Anh</t>
  </si>
  <si>
    <t>7/7 Đường 18B, Phường Bình Hưng Hòa A, Quận Bình Tân, TP.HCM.</t>
  </si>
  <si>
    <t>7/7, đường 18B, khu phố 22, Phường Bình Hưng Hoà A, quận Bình Tân, Tp.HCM</t>
  </si>
  <si>
    <t>066205000125</t>
  </si>
  <si>
    <t>''0982795798</t>
  </si>
  <si>
    <t>23C20160</t>
  </si>
  <si>
    <t>23004920</t>
  </si>
  <si>
    <t>02/06/2003</t>
  </si>
  <si>
    <t>46/15A Đồng Xoài</t>
  </si>
  <si>
    <t>Xã Vinh Thanh</t>
  </si>
  <si>
    <t>Thôn 3, xã Vinh Thanh, huyện Phú Vang, tỉnh Thừa Thiên Huế</t>
  </si>
  <si>
    <t>46/15A Đồng Xoài phường 13 quận Tân Bình Tp.HCM</t>
  </si>
  <si>
    <t>046203012602</t>
  </si>
  <si>
    <t>Trần Thị Lê Thu</t>
  </si>
  <si>
    <t>'0909389574</t>
  </si>
  <si>
    <t>23C30365</t>
  </si>
  <si>
    <t>23002333</t>
  </si>
  <si>
    <t>Nguyễn Đức Quốc</t>
  </si>
  <si>
    <t>Hẻm 49/27 Thới An 35</t>
  </si>
  <si>
    <t>Thôn Phú Hưng, Xã Phú Riềng, Huyện Phú Riềng, Tỉnh Bình Phước</t>
  </si>
  <si>
    <t>Hẻm 49/27 Thới An 35, Phường Thới An, Quận 12, Tp. Hồ Chí Minh</t>
  </si>
  <si>
    <t>070205011495</t>
  </si>
  <si>
    <t>23C3-CNÔ1</t>
  </si>
  <si>
    <t>Chất lượng cao</t>
  </si>
  <si>
    <t>Nguyễn Thị Ngọc Đẹp</t>
  </si>
  <si>
    <t>'0984998710</t>
  </si>
  <si>
    <t>23C30174</t>
  </si>
  <si>
    <t>23001290</t>
  </si>
  <si>
    <t>Nguyễn Vũ Gia</t>
  </si>
  <si>
    <t>Ấp Bình Hữu 1, Xã Đức Hòa Thượng, Huyện Đức Hoà, Long An</t>
  </si>
  <si>
    <t>080205014814</t>
  </si>
  <si>
    <t>Nguyễn Văn Liền</t>
  </si>
  <si>
    <t>Vũ Thị Lan Anh</t>
  </si>
  <si>
    <t>'0896455390</t>
  </si>
  <si>
    <t>23C30106</t>
  </si>
  <si>
    <t>23000685</t>
  </si>
  <si>
    <t>Tân An</t>
  </si>
  <si>
    <t>182, Nguyễn Bỉnh Khiêm, Thị xã La Gi, Bình Thuận</t>
  </si>
  <si>
    <t>182, Nguyễn Bỉnh Khiêm, Thị xã La Gi, Tỉnh Bình Thuận</t>
  </si>
  <si>
    <t>060204011896</t>
  </si>
  <si>
    <t>Trần Hồng Sơn</t>
  </si>
  <si>
    <t>'0382477208</t>
  </si>
  <si>
    <t>cuongn1702@gmail.com</t>
  </si>
  <si>
    <t>23C30207</t>
  </si>
  <si>
    <t>23001856</t>
  </si>
  <si>
    <t>44/3 Long Mỹ</t>
  </si>
  <si>
    <t>Xã Long Thành Bắc</t>
  </si>
  <si>
    <t>44/3 Long Mỹ, Long Thành Bắc, Hòa Thành, Tây Ninh</t>
  </si>
  <si>
    <t>072205001264</t>
  </si>
  <si>
    <t>Lê Hoài Tâm</t>
  </si>
  <si>
    <t>Xây dưng</t>
  </si>
  <si>
    <t>Phan Y Trang</t>
  </si>
  <si>
    <t>'0797266195</t>
  </si>
  <si>
    <t>Cquoc4704@gmail.com</t>
  </si>
  <si>
    <t>23C30351</t>
  </si>
  <si>
    <t>23002012</t>
  </si>
  <si>
    <t>Thái Hải</t>
  </si>
  <si>
    <t>Thị trấn Mỹ An</t>
  </si>
  <si>
    <t>Khóm 4, Thị trấn Mỹ An, Huyện Tháp Mười, Đồng Tháp</t>
  </si>
  <si>
    <t>THPT Tháp Mười</t>
  </si>
  <si>
    <t>087205007907</t>
  </si>
  <si>
    <t>Thái Phước Nhuận</t>
  </si>
  <si>
    <t>'0785066066</t>
  </si>
  <si>
    <t>thaihaidang072022@gmail.com</t>
  </si>
  <si>
    <t>23C10944</t>
  </si>
  <si>
    <t>23001919</t>
  </si>
  <si>
    <t>Số nhà 18</t>
  </si>
  <si>
    <t>Xã Ia Le</t>
  </si>
  <si>
    <t>Số nhà 18, Thôn Phú Bình, xã Iale, Huyện Chư Pưh, Gia Lai</t>
  </si>
  <si>
    <t>Huyện Tây Hòa</t>
  </si>
  <si>
    <t>064205001566</t>
  </si>
  <si>
    <t>Võ Văn Lang</t>
  </si>
  <si>
    <t>Hồ Thị Nhung</t>
  </si>
  <si>
    <t>'0339653063</t>
  </si>
  <si>
    <t>giangvo.24012005@gmail.com</t>
  </si>
  <si>
    <t>23C30187</t>
  </si>
  <si>
    <t>23001718</t>
  </si>
  <si>
    <t>Xã Viên An Đông</t>
  </si>
  <si>
    <t>Ấp Xóm Mới, xã Viên An Đông, huyện Ngọc Hiển, tỉnh Cà Mau</t>
  </si>
  <si>
    <t>THPT Phan Ngọc Hiển</t>
  </si>
  <si>
    <t>096205009407</t>
  </si>
  <si>
    <t>'0949226072</t>
  </si>
  <si>
    <t>giah93200@gmail.com</t>
  </si>
  <si>
    <t>23C30153</t>
  </si>
  <si>
    <t>23002037</t>
  </si>
  <si>
    <t>396 Ấp 5, xã Đức Hòa Đông, huyện Đức Hoà, tỉnh Long An</t>
  </si>
  <si>
    <t>080205005598</t>
  </si>
  <si>
    <t>Lê Văn Lớn</t>
  </si>
  <si>
    <t>Nguyễn Thị Kim Thoa</t>
  </si>
  <si>
    <t>'0392545726</t>
  </si>
  <si>
    <t>kle20671@gmail.com</t>
  </si>
  <si>
    <t>23C30408</t>
  </si>
  <si>
    <t>23004706</t>
  </si>
  <si>
    <t>27/29 Cộng Hòa</t>
  </si>
  <si>
    <t>Xã Xuân Yên</t>
  </si>
  <si>
    <t>Thôn Yên Khánh, xã Xuân Yên, Huyện Nghi Xuân, tỉnh Hà Tĩnh</t>
  </si>
  <si>
    <t>27/29 Cộng Hòa, Phường 04, Quận Tân Bình, Tp. HCM</t>
  </si>
  <si>
    <t>042205002785</t>
  </si>
  <si>
    <t>Trần Văn Mừng</t>
  </si>
  <si>
    <t>'0974727428</t>
  </si>
  <si>
    <t>kn0612268@gmail.com</t>
  </si>
  <si>
    <t>23C30257</t>
  </si>
  <si>
    <t>23001594</t>
  </si>
  <si>
    <t>Mai Lê Anh</t>
  </si>
  <si>
    <t>67TN Thống Nhất</t>
  </si>
  <si>
    <t>Phường Đạo Long</t>
  </si>
  <si>
    <t>67TN Thống Nhất, KP 6, P. Đạo Long, Tp. Phan Rang, Tháp Chàm, tỉnh Ninh Thuận</t>
  </si>
  <si>
    <t>57A hùng Dương, phường 4, quận 5, Tp.HCM</t>
  </si>
  <si>
    <t>058205002529</t>
  </si>
  <si>
    <t>Mai Văn Nghĩa</t>
  </si>
  <si>
    <t>Lê Thị Thái Bảo</t>
  </si>
  <si>
    <t>'0835729928</t>
  </si>
  <si>
    <t>maikhoi30032005@gmail.com</t>
  </si>
  <si>
    <t>23C30380</t>
  </si>
  <si>
    <t>23001979</t>
  </si>
  <si>
    <t>Khởi</t>
  </si>
  <si>
    <t>331A Lạc Long Quân</t>
  </si>
  <si>
    <t>331A Lạc Long Quân, Phường 3, Quận 11, Tp. Hồ Chí Minh</t>
  </si>
  <si>
    <t>520 Lê Văn Quế, phường Bình hưng Hòa A, quận Bình Tân</t>
  </si>
  <si>
    <t>079204011429</t>
  </si>
  <si>
    <t>Trình Thị Thanh Nhựt</t>
  </si>
  <si>
    <t>'0902644288</t>
  </si>
  <si>
    <t>hominhkhoi15@gmail.com</t>
  </si>
  <si>
    <t>23C30160</t>
  </si>
  <si>
    <t>23000980</t>
  </si>
  <si>
    <t>Thôn Phú điềm-An hoà hải- tuy an-phú yên</t>
  </si>
  <si>
    <t>197 Trần Bá Gia,o p-hường 5, quận gò vấp</t>
  </si>
  <si>
    <t>THPT  Lê Thành Phương</t>
  </si>
  <si>
    <t>054205002562</t>
  </si>
  <si>
    <t>Nguyễn Thu Hà</t>
  </si>
  <si>
    <t>'0985898340</t>
  </si>
  <si>
    <t>nguyenthongpy21@icloud.com</t>
  </si>
  <si>
    <t>23C30254</t>
  </si>
  <si>
    <t>23001510</t>
  </si>
  <si>
    <t>Huỳnh Nguyễn</t>
  </si>
  <si>
    <t>29/08/2004</t>
  </si>
  <si>
    <t>Ấp Vươn Xoài, Xã Thuận Nghĩa Hòa, Huyện Thạnh Hoá, Long An</t>
  </si>
  <si>
    <t>080204001854</t>
  </si>
  <si>
    <t>Huỳnh Thanh Hào</t>
  </si>
  <si>
    <t>'0862748459</t>
  </si>
  <si>
    <t>23C30175</t>
  </si>
  <si>
    <t>23001237</t>
  </si>
  <si>
    <t>Ấp Tràm Lạc, Mỹ Hạnh Bắc, Huyện Đức Hòa, Tỉnh Long An</t>
  </si>
  <si>
    <t>080205001385</t>
  </si>
  <si>
    <t>Phan Hoàng Giang</t>
  </si>
  <si>
    <t>Phan Thị Tuyết Nhung</t>
  </si>
  <si>
    <t>'0888520949</t>
  </si>
  <si>
    <t>23C30130</t>
  </si>
  <si>
    <t>23002025</t>
  </si>
  <si>
    <t>21A tổ 89 đường Lý Thị Chừng</t>
  </si>
  <si>
    <t>21A tổ 89 đường Lý Thị Chừng, ấp Phú Bình, xã Phú Hòa Đông, Huyện Củ Chi, Tp. Hồ Chí Minh</t>
  </si>
  <si>
    <t>079205018301</t>
  </si>
  <si>
    <t>Nguyễn Văn Liêm</t>
  </si>
  <si>
    <t>'0382002704</t>
  </si>
  <si>
    <t>huuluan574@email.com</t>
  </si>
  <si>
    <t>23C30164</t>
  </si>
  <si>
    <t>23001764</t>
  </si>
  <si>
    <t>20 Đường số 9</t>
  </si>
  <si>
    <t>Xã Iale, huyện Chư Pưh, tỉnh Gia lLaii</t>
  </si>
  <si>
    <t>20 Đường số 9, P.9, Q. Gò Vấp</t>
  </si>
  <si>
    <t>064205001149</t>
  </si>
  <si>
    <t>Hoàng Đức Thông</t>
  </si>
  <si>
    <t>Lê Thị Tuyết Hồng</t>
  </si>
  <si>
    <t>'0879321203</t>
  </si>
  <si>
    <t>lehoang22012005@gmail.com</t>
  </si>
  <si>
    <t>23C30123</t>
  </si>
  <si>
    <t>23002073</t>
  </si>
  <si>
    <t>Ngô Phước</t>
  </si>
  <si>
    <t>Nhiều</t>
  </si>
  <si>
    <t>Xã An Bình A</t>
  </si>
  <si>
    <t>Khóm An Thịnh, phường An Bình A, thành phố Hồng Ngự, Đồng Tháp</t>
  </si>
  <si>
    <t>54 Phạm Cự Lượng, Phường 12, Quận Tân Bình, Tp. HCM</t>
  </si>
  <si>
    <t>087205006993</t>
  </si>
  <si>
    <t>Ngô Cao Quý</t>
  </si>
  <si>
    <t>Nguyễn Thị Mịnh</t>
  </si>
  <si>
    <t>'0377153275</t>
  </si>
  <si>
    <t>ngophuocnhieu1111@gmail.com</t>
  </si>
  <si>
    <t>23C30236</t>
  </si>
  <si>
    <t>23001563</t>
  </si>
  <si>
    <t>198/57 Đường số 3</t>
  </si>
  <si>
    <t>198/57 Đường số 3, P.9, Q.Gò Vấp, Tp.Hồ Chí Minh</t>
  </si>
  <si>
    <t>079204028342</t>
  </si>
  <si>
    <t>Nguyễn Thủy Hoàng</t>
  </si>
  <si>
    <t>Nguyễn Thị Bích Hòa</t>
  </si>
  <si>
    <t>'0868833215</t>
  </si>
  <si>
    <t>nguyenhoangphat2k4@gmail.com</t>
  </si>
  <si>
    <t>23C30090</t>
  </si>
  <si>
    <t>23001148</t>
  </si>
  <si>
    <t>Số nhà 257</t>
  </si>
  <si>
    <t>Số nhà 257, tỉnh lộ 832, ấp 6, xã Nhựt Chánh, Huyện Bến Lức, Long An</t>
  </si>
  <si>
    <t>080205010801</t>
  </si>
  <si>
    <t>Nguyễn Tấn Tài</t>
  </si>
  <si>
    <t>Nguyễn Thị Anh Thư</t>
  </si>
  <si>
    <t>'0945630967</t>
  </si>
  <si>
    <t>nguyentanphu2102005@gmail.com</t>
  </si>
  <si>
    <t>23C30091</t>
  </si>
  <si>
    <t>23001422</t>
  </si>
  <si>
    <t>Nguyễn Ngô Minh</t>
  </si>
  <si>
    <t>Thị trấn Chợ Vàm</t>
  </si>
  <si>
    <t>48 đường 31</t>
  </si>
  <si>
    <t>48 đường 31, Tổ 1, Ấp Tân Thành, Tân Thông Hội, Củ Chi, Tp.HCM</t>
  </si>
  <si>
    <t>079205025215</t>
  </si>
  <si>
    <t>Nguyễn Văn Việt</t>
  </si>
  <si>
    <t>Ngô Thị Hằng</t>
  </si>
  <si>
    <t>'0356263150</t>
  </si>
  <si>
    <t>23C30341</t>
  </si>
  <si>
    <t>23001883</t>
  </si>
  <si>
    <t>Số nhà 400</t>
  </si>
  <si>
    <t>Xã Vĩnh Hoà</t>
  </si>
  <si>
    <t>Số nhà 400 ấp Trảng Sắn, xã Vĩnh Hòa, huyện Phú Giáo, Bình Dương</t>
  </si>
  <si>
    <t>051205000563</t>
  </si>
  <si>
    <t>Phạm Minh Quang</t>
  </si>
  <si>
    <t>Phan Thị Tuyết Sương</t>
  </si>
  <si>
    <t>'0398805739</t>
  </si>
  <si>
    <t>phamthicamdieu1998@gmail.com</t>
  </si>
  <si>
    <t>23C30110</t>
  </si>
  <si>
    <t>23001949</t>
  </si>
  <si>
    <t>334 Hùng Vương</t>
  </si>
  <si>
    <t>Huyện Đăk Tô</t>
  </si>
  <si>
    <t>Thị trấn Đắk Tô</t>
  </si>
  <si>
    <t>Tổ 2, khối 8, Thị trấn Đăk Tô, Huyện Đăk Tô, Kon Tum</t>
  </si>
  <si>
    <t>334 Hùng Vương, Thị trấn Đăk Tô, Huyện Đăk Tô, Kon Tum</t>
  </si>
  <si>
    <t>062205004697</t>
  </si>
  <si>
    <t>15/09/2021</t>
  </si>
  <si>
    <t>'0388459588</t>
  </si>
  <si>
    <t>hongquan820182005@gmail.com</t>
  </si>
  <si>
    <t>23C30267</t>
  </si>
  <si>
    <t>23001986</t>
  </si>
  <si>
    <t>Xã Bình Chánh</t>
  </si>
  <si>
    <t>B2/39 Ấp 2</t>
  </si>
  <si>
    <t>B2/39 Ấp 2, xã Bình Chánh, huyện Bình Chánh, TPHCM</t>
  </si>
  <si>
    <t>079205008901</t>
  </si>
  <si>
    <t>Nguyễn Hồng Quý</t>
  </si>
  <si>
    <t>Lữ Thị Tuyết Vững</t>
  </si>
  <si>
    <t>'0388538010</t>
  </si>
  <si>
    <t>nguyenhongq99@gmail.com</t>
  </si>
  <si>
    <t>23C30029</t>
  </si>
  <si>
    <t>23001567</t>
  </si>
  <si>
    <t>Lê Công Duy</t>
  </si>
  <si>
    <t>25/33/29 Bùi Quang Là</t>
  </si>
  <si>
    <t>25/33/29 Bùi Quang Là, phường 12, quận Gò Vấp, Tp.HCM</t>
  </si>
  <si>
    <t>Huyện Thạch Thành</t>
  </si>
  <si>
    <t>038204002590</t>
  </si>
  <si>
    <t>Lê Công Thạo</t>
  </si>
  <si>
    <t>Võ Thị Kim Độ</t>
  </si>
  <si>
    <t>'0936067649</t>
  </si>
  <si>
    <t>duyquanggovap@gmail.com</t>
  </si>
  <si>
    <t>23C30206</t>
  </si>
  <si>
    <t>23001869</t>
  </si>
  <si>
    <t>Xã Quảng Lập</t>
  </si>
  <si>
    <t>Ấp Quảng Lợi, Xã Quảng Lập, Huyện Đơn Dương, Lâm Đồng</t>
  </si>
  <si>
    <t>068205011271</t>
  </si>
  <si>
    <t>Nguyễn Thanh Hiếu</t>
  </si>
  <si>
    <t>Nguyễn Thị Bích Loan</t>
  </si>
  <si>
    <t>'0374997130</t>
  </si>
  <si>
    <t>nguyenquocdz10@gmail.com</t>
  </si>
  <si>
    <t>23C30203</t>
  </si>
  <si>
    <t>23001128</t>
  </si>
  <si>
    <t>Võ Vĩnh Hiệp</t>
  </si>
  <si>
    <t>04/07/2000</t>
  </si>
  <si>
    <t>654/6 Lạc Long Quân</t>
  </si>
  <si>
    <t>351/54A1 Lê Văn Sỹ, Phường 13, Quận 3, Tp. Hồ Chí Minh</t>
  </si>
  <si>
    <t>654/6 Lạc Long Quân, Phường 9, Quận Tân Bình, TP. Hồ Chí Minh</t>
  </si>
  <si>
    <t>THPT Vĩnh Viễn</t>
  </si>
  <si>
    <t>079200011856</t>
  </si>
  <si>
    <t>Võ Văn Cường</t>
  </si>
  <si>
    <t>'0911247707</t>
  </si>
  <si>
    <t>lameborington@gmail.com</t>
  </si>
  <si>
    <t>23C30238</t>
  </si>
  <si>
    <t>23001583</t>
  </si>
  <si>
    <t>Hách Duy</t>
  </si>
  <si>
    <t>San</t>
  </si>
  <si>
    <t>Tổ 9, ấp Tân Thanh, xã Tân Bình, huyện Tân Biên, tỉnh Tây Ninh.</t>
  </si>
  <si>
    <t>072205006483</t>
  </si>
  <si>
    <t>'0945881031</t>
  </si>
  <si>
    <t>hachduysan@gmail.com</t>
  </si>
  <si>
    <t>23C30424</t>
  </si>
  <si>
    <t>23004422</t>
  </si>
  <si>
    <t>488 Quốc Lộ 1</t>
  </si>
  <si>
    <t>488 Quốc Lộ 1, Phường 4, Thành phố Tân An, Long An</t>
  </si>
  <si>
    <t>080205004677</t>
  </si>
  <si>
    <t>Huỳnh Thành Phát</t>
  </si>
  <si>
    <t>Nguyễn Thị  Khuyên</t>
  </si>
  <si>
    <t>'0383137075</t>
  </si>
  <si>
    <t>23C30057</t>
  </si>
  <si>
    <t>23000027</t>
  </si>
  <si>
    <t>Phan Hoàng Ngọc</t>
  </si>
  <si>
    <t>21/02/2001</t>
  </si>
  <si>
    <t>L1/11 Tô Ký</t>
  </si>
  <si>
    <t>Thôn Hậu Phú, xã Hồng Quang, Huyện Nam Trực, Nam Định</t>
  </si>
  <si>
    <t>L1/11 Tô Ký, Phường Trung Mỹ Tây, Quận 12, TP. HCM</t>
  </si>
  <si>
    <t>036201004370</t>
  </si>
  <si>
    <t>20/06/2017</t>
  </si>
  <si>
    <t>Phan Quang Dũng</t>
  </si>
  <si>
    <t>Hoàng Thị Hải Yến</t>
  </si>
  <si>
    <t>'0869674153</t>
  </si>
  <si>
    <t>ngocthach2122001@gmail.com</t>
  </si>
  <si>
    <t>23C30231</t>
  </si>
  <si>
    <t>23001483</t>
  </si>
  <si>
    <t>31/07/2003</t>
  </si>
  <si>
    <t>Khu phố Bến Đình, Phường Mỹ Xuân, Thị xã Phú Mỹ, Bà Rịa-Vũng Tàu</t>
  </si>
  <si>
    <t>0772030011557</t>
  </si>
  <si>
    <t>'0797514650</t>
  </si>
  <si>
    <t>23C30039</t>
  </si>
  <si>
    <t>23000138</t>
  </si>
  <si>
    <t>Ấp Đông Trung, xã Tân Chánh, huyện Cần Đước, tỉnh Long An</t>
  </si>
  <si>
    <t>080203008404</t>
  </si>
  <si>
    <t>'0374778760</t>
  </si>
  <si>
    <t>tranthanhduy02468@gmail.com</t>
  </si>
  <si>
    <t>23C30006</t>
  </si>
  <si>
    <t>23000025</t>
  </si>
  <si>
    <t>29 đường D9</t>
  </si>
  <si>
    <t>Huyện Đại Từ</t>
  </si>
  <si>
    <t>Xã La Bằng</t>
  </si>
  <si>
    <t>Xóm La Bằng, xã La Bằng, huyện Đại Từ, tỉnh Thái Nguyên</t>
  </si>
  <si>
    <t>29 đường D9, phường Tây Thạnh, quận Tân Phú, TPHCM</t>
  </si>
  <si>
    <t>054205005404</t>
  </si>
  <si>
    <t>Cục CSQLHC về TTXH</t>
  </si>
  <si>
    <t>Nguyễn Thoại</t>
  </si>
  <si>
    <t>'0934130710</t>
  </si>
  <si>
    <t>Vuthanh.tn123@gmail.com</t>
  </si>
  <si>
    <t>23C30185</t>
  </si>
  <si>
    <t>23001586</t>
  </si>
  <si>
    <t>102/22 Đõ Nhuận</t>
  </si>
  <si>
    <t>Thôn Phúc Tấn, Xã Tân Hoà, Thị xã Phú Mỹ, Bà Rịa-Vũng Tàu</t>
  </si>
  <si>
    <t>102/22 Đõ Nhuận, phường Sơn Kỳ, quận Tân Phú, TP.HCM</t>
  </si>
  <si>
    <t>044205006698</t>
  </si>
  <si>
    <t>Nguyễn Thanh Hải</t>
  </si>
  <si>
    <t>'0768736005</t>
  </si>
  <si>
    <t>ttienthanhh@gmail.com</t>
  </si>
  <si>
    <t>23C30264</t>
  </si>
  <si>
    <t>23002474</t>
  </si>
  <si>
    <t>Thức</t>
  </si>
  <si>
    <t>3/58/2 Đường số 1</t>
  </si>
  <si>
    <t>Xã Đức Chánh</t>
  </si>
  <si>
    <t>Thôn 6, Đức Chánh, Mộ Đức, Quảng Ngãi</t>
  </si>
  <si>
    <t>3/58/2 Đường số 1, Kp.2, P. Bình Hưng Hoà, Q. Bình Tân, Tp. Hồ Chí Minh</t>
  </si>
  <si>
    <t>051205002674</t>
  </si>
  <si>
    <t>Bùi Thứ</t>
  </si>
  <si>
    <t>Trần Thị Khá</t>
  </si>
  <si>
    <t>'0931907934</t>
  </si>
  <si>
    <t>buithuc043@gmail.com</t>
  </si>
  <si>
    <t>23C30339</t>
  </si>
  <si>
    <t>23001966</t>
  </si>
  <si>
    <t>Phạm Hữu</t>
  </si>
  <si>
    <t>Xã Suối Dây</t>
  </si>
  <si>
    <t>31 Tổ 5 ấp 5</t>
  </si>
  <si>
    <t>31 Tổ 5 ấp 5, xã Suối Dây, huyện Tân Châu, tỉnh Tây Ninh</t>
  </si>
  <si>
    <t>072205011792</t>
  </si>
  <si>
    <t>14/09/2021</t>
  </si>
  <si>
    <t>Phạm Hữu Sĩ</t>
  </si>
  <si>
    <t>Đặng Thị Tâm</t>
  </si>
  <si>
    <t>'0363694458</t>
  </si>
  <si>
    <t>huutienp38@gmail.com</t>
  </si>
  <si>
    <t>23C30186</t>
  </si>
  <si>
    <t>23001710</t>
  </si>
  <si>
    <t>Til</t>
  </si>
  <si>
    <t>Huyện Năm Căn</t>
  </si>
  <si>
    <t>Ấp tắc biển, xã Viên An Đông, huyện Ngọc Hiển, tỉnh Cà Mau</t>
  </si>
  <si>
    <t>096205009367</t>
  </si>
  <si>
    <t>'0329500464</t>
  </si>
  <si>
    <t>Kenmy551983@gmail.com</t>
  </si>
  <si>
    <t>23C30101</t>
  </si>
  <si>
    <t>23000375</t>
  </si>
  <si>
    <t>Trịnh Phạm Đức</t>
  </si>
  <si>
    <t>21/12/2002</t>
  </si>
  <si>
    <t>5/2 đường Nguyễn Cửu Đàm, Phường Tân</t>
  </si>
  <si>
    <t>5/2 đường Nguyễn Cửu Đàm, Phường Tân Sơn Nhì, Quận Tân Phú, Tp. Hồ Chí Minh</t>
  </si>
  <si>
    <t>THPT Chuyên Bạc Liêu</t>
  </si>
  <si>
    <t>035202000253</t>
  </si>
  <si>
    <t>Trinh Văn Trượng</t>
  </si>
  <si>
    <t>Phạm Bích Nụ</t>
  </si>
  <si>
    <t>'0916600034</t>
  </si>
  <si>
    <t>23C30053</t>
  </si>
  <si>
    <t>23000099</t>
  </si>
  <si>
    <t>30/04/2001</t>
  </si>
  <si>
    <t>395 Kênh Tân Hoá</t>
  </si>
  <si>
    <t>395 Kênh Tân Hoá, phường Hoà Thạnh, quận Tân Phú, Tp. Hồ Chí Minh</t>
  </si>
  <si>
    <t>395 Kênh Tân Hoá, phường Hoà Thạnh, quận Tân Phú</t>
  </si>
  <si>
    <t>079201017234</t>
  </si>
  <si>
    <t>Trần Minh Quí (ông)</t>
  </si>
  <si>
    <t>Trần Mỹ Luân</t>
  </si>
  <si>
    <t>'0365805677</t>
  </si>
  <si>
    <t>giaosumeo7@gmail.com</t>
  </si>
  <si>
    <t>23C30354</t>
  </si>
  <si>
    <t>23002055</t>
  </si>
  <si>
    <t>Lâm Nguyễn Thanh</t>
  </si>
  <si>
    <t>475/9H Tùng Thiện Vương</t>
  </si>
  <si>
    <t>475/9H Tùng Thiện Vương, phương 12, quận 8, Tp.HCM</t>
  </si>
  <si>
    <t>079205012734</t>
  </si>
  <si>
    <t>Lâm Thanh Tâm</t>
  </si>
  <si>
    <t>Nguyễn Kim Loan</t>
  </si>
  <si>
    <t>'0907973431</t>
  </si>
  <si>
    <t>thanhtuong3431@gmail.com</t>
  </si>
  <si>
    <t>23C30015</t>
  </si>
  <si>
    <t>23001937</t>
  </si>
  <si>
    <t>Ấp Bình Hoà, xã Bình Thạnh</t>
  </si>
  <si>
    <t>Ấp Bình Hoà, xã Bình Thạnh, Huyện Cao Lãnh, Đồng Tháp</t>
  </si>
  <si>
    <t>856/9 Quang Trung, phường 8, quận Gò Vấp, TP.HCM</t>
  </si>
  <si>
    <t>087205011956</t>
  </si>
  <si>
    <t>Phạm Văn Trải</t>
  </si>
  <si>
    <t>Huỳnh Thị Thủy</t>
  </si>
  <si>
    <t>'0962944542</t>
  </si>
  <si>
    <t>phamtruongvudt2000@gmail.com</t>
  </si>
  <si>
    <t>23C60051</t>
  </si>
  <si>
    <t>23002235</t>
  </si>
  <si>
    <t>B4-13.03, CC Green Town, Phường Bình Hưng Hòa B, Quận Bình Tân, Tp. Hồ Chí Minh</t>
  </si>
  <si>
    <t>Huyện An Dương</t>
  </si>
  <si>
    <t>231205000061</t>
  </si>
  <si>
    <t>23C3-CNÔ2</t>
  </si>
  <si>
    <t>Trần Thị Vin</t>
  </si>
  <si>
    <t>'0972150841</t>
  </si>
  <si>
    <t>23C30436</t>
  </si>
  <si>
    <t>23002681</t>
  </si>
  <si>
    <t>150 Quốc lộ 13</t>
  </si>
  <si>
    <t>930 Ấp Sơn Tiến</t>
  </si>
  <si>
    <t>Thị trấn Hòn Đất</t>
  </si>
  <si>
    <t>930 Ấp Sơn Tiến, TT. Sóc Sơn, Hòn Đất, Kiên Giang</t>
  </si>
  <si>
    <t>150 Quốc lộ 13, phường 26, quận Bình Thạnh, TP. Hồ Chí Minh</t>
  </si>
  <si>
    <t>THPT Sóc Sơn</t>
  </si>
  <si>
    <t>091204011490</t>
  </si>
  <si>
    <t>Lê Thành Vủ</t>
  </si>
  <si>
    <t>'0399620703</t>
  </si>
  <si>
    <t>lenhutanh218@gmail.com</t>
  </si>
  <si>
    <t>23C30288</t>
  </si>
  <si>
    <t>23002630</t>
  </si>
  <si>
    <t>hẻm 87 ngô quyền, Khu phố 5</t>
  </si>
  <si>
    <t>Phường Tân Thiện</t>
  </si>
  <si>
    <t>hẻm 87 ngô quyền, Khu phố 5, Phường Tân Thiện, Lagi, Bình Thuận</t>
  </si>
  <si>
    <t>060205003739</t>
  </si>
  <si>
    <t>Nguyễn Viết Thanh</t>
  </si>
  <si>
    <t>'0907859075</t>
  </si>
  <si>
    <t>quocbao06122005@gmail.com</t>
  </si>
  <si>
    <t>23C30208</t>
  </si>
  <si>
    <t>23002484</t>
  </si>
  <si>
    <t>Brasil</t>
  </si>
  <si>
    <t>137 Hiền Vương</t>
  </si>
  <si>
    <t>Xã Mỹ Hội Đông</t>
  </si>
  <si>
    <t>Ấp Mỹ Thạnh, xã Mỹ Hội Đông, huyện Chợ Mới tỉnh An Giang</t>
  </si>
  <si>
    <t>137 Hiền Vương, Phú Thạnh, Tân Phú, Tp.HCM</t>
  </si>
  <si>
    <t>THPT Lương Văn Cù</t>
  </si>
  <si>
    <t>089204002020</t>
  </si>
  <si>
    <t>Nguyễn Văn Mỹ</t>
  </si>
  <si>
    <t>Lê Thị Loan</t>
  </si>
  <si>
    <t>'0367212070</t>
  </si>
  <si>
    <t>mynguyen5710@gmail.com</t>
  </si>
  <si>
    <t>23C60025</t>
  </si>
  <si>
    <t>23001242</t>
  </si>
  <si>
    <t>Tân Lược</t>
  </si>
  <si>
    <t>1132 tổ 12, ấp Tân Minh,</t>
  </si>
  <si>
    <t>Xã Tân Lược</t>
  </si>
  <si>
    <t>1132 tổ 12, ấp Tân Minh, xã Tân Lược, huyện Bình Tân, Tỉnh Vĩnh Long</t>
  </si>
  <si>
    <t>THPT Tân Lược</t>
  </si>
  <si>
    <t>086205001193</t>
  </si>
  <si>
    <t>Nguyễn Thành Xuân ( Đã Mất)</t>
  </si>
  <si>
    <t>Lê Kim Thoa</t>
  </si>
  <si>
    <t>'0947045745</t>
  </si>
  <si>
    <t>omichuot@gmail.com</t>
  </si>
  <si>
    <t>Đăng ký ở KTX Trường Cao đẳng Lý Tự Trọng TP.HCM</t>
  </si>
  <si>
    <t>23C30305</t>
  </si>
  <si>
    <t>23002101</t>
  </si>
  <si>
    <t>370/AH</t>
  </si>
  <si>
    <t>370/AH, Ấp An Hòa, xã An Bình Tây, huyện Ba Tri, tỉnh Bến Tre</t>
  </si>
  <si>
    <t>083205012108</t>
  </si>
  <si>
    <t>Nguyễn Văn Dòi</t>
  </si>
  <si>
    <t>'0395657748</t>
  </si>
  <si>
    <t>thanhdat1632005@gmail.com</t>
  </si>
  <si>
    <t>23C60053</t>
  </si>
  <si>
    <t>23002481</t>
  </si>
  <si>
    <t>Xã Long Thượng</t>
  </si>
  <si>
    <t>Ấp Long Hưng</t>
  </si>
  <si>
    <t>Ấp Long Hưng, xã Long Thượng, Huyện Cần Giuộc, Long An</t>
  </si>
  <si>
    <t>080205008568</t>
  </si>
  <si>
    <t>Lưu Văn Vũ</t>
  </si>
  <si>
    <t>'0896408172</t>
  </si>
  <si>
    <t>23C30177</t>
  </si>
  <si>
    <t>23004514</t>
  </si>
  <si>
    <t>Xã Bình Lộc</t>
  </si>
  <si>
    <t>Xã Ân Nghĩa</t>
  </si>
  <si>
    <t>Thôn Kim Sơn, Xã Ân Nghĩa, Huyện Hoài Ân, Bình Định</t>
  </si>
  <si>
    <t>Tổ 10 ấp 1 xã Bình Lộc Tp Long Khánh tỉnh Đồng Nai</t>
  </si>
  <si>
    <t>THPT Hoàng Diệu</t>
  </si>
  <si>
    <t>052205009457</t>
  </si>
  <si>
    <t>Đỗ Thanh Phong</t>
  </si>
  <si>
    <t>Bùi Thị Tám</t>
  </si>
  <si>
    <t>'0961316109</t>
  </si>
  <si>
    <t>kembap121023@gmail.com</t>
  </si>
  <si>
    <t>23C30301</t>
  </si>
  <si>
    <t>23002106</t>
  </si>
  <si>
    <t>Đấu</t>
  </si>
  <si>
    <t>An Bình Tây</t>
  </si>
  <si>
    <t>02 Ấp An Thạnh,</t>
  </si>
  <si>
    <t>02 Ấp An Thạnh, xã An Bình Tây, huyện Ba Tri, tỉnh Bến Tre</t>
  </si>
  <si>
    <t>083205010784</t>
  </si>
  <si>
    <t>Lê Văn Đời</t>
  </si>
  <si>
    <t>Bùi Thị Hà</t>
  </si>
  <si>
    <t>'0348944249</t>
  </si>
  <si>
    <t>ledau3530@gmail.com</t>
  </si>
  <si>
    <t>23C30294</t>
  </si>
  <si>
    <t>23002529</t>
  </si>
  <si>
    <t>Hồ Nhật Anh</t>
  </si>
  <si>
    <t>KDC Nguyễn Thái Học, đường Lạc Long Quân</t>
  </si>
  <si>
    <t>KDC Nguyễn Thái Học</t>
  </si>
  <si>
    <t>KDC Nguyễn Thái Học, đường Lạc Long Quân, phường Tân An, TX. La gi, tỉnh Bình Thuận</t>
  </si>
  <si>
    <t>060205012966</t>
  </si>
  <si>
    <t>Hồ Nhật Tiến</t>
  </si>
  <si>
    <t>Nguyễn Thị Xuân Hạnh</t>
  </si>
  <si>
    <t>'0963535072</t>
  </si>
  <si>
    <t>honhatanhdong5072@gmail.com</t>
  </si>
  <si>
    <t>23C30364</t>
  </si>
  <si>
    <t>23002572</t>
  </si>
  <si>
    <t>Hà Đào</t>
  </si>
  <si>
    <t>Du</t>
  </si>
  <si>
    <t>tổ 7 phu phố 7 phường hưng long</t>
  </si>
  <si>
    <t>038205005935</t>
  </si>
  <si>
    <t>'0867755427</t>
  </si>
  <si>
    <t>duha12012005@icloud.com</t>
  </si>
  <si>
    <t>23C60038</t>
  </si>
  <si>
    <t>23004410</t>
  </si>
  <si>
    <t>Trịnh Đình Ánh</t>
  </si>
  <si>
    <t>39/13K</t>
  </si>
  <si>
    <t>Phường Dĩ An</t>
  </si>
  <si>
    <t>39/13K, Khu phố Đông Tân, Phường Dĩ An, Thành phố Dĩ An, Tỉnh Bình Dương</t>
  </si>
  <si>
    <t>39/13K, Khu phố Đông Tân, Thành phố Dĩ An, Tỉnh Bình Dương</t>
  </si>
  <si>
    <t>Huyện Hà Trung</t>
  </si>
  <si>
    <t>074205006540</t>
  </si>
  <si>
    <t>CCs</t>
  </si>
  <si>
    <t>Trịnh Đình Hoàng</t>
  </si>
  <si>
    <t>Phạm Thị Gấm</t>
  </si>
  <si>
    <t>'0363898005</t>
  </si>
  <si>
    <t>duongtx298@gmail.com</t>
  </si>
  <si>
    <t>23C30300</t>
  </si>
  <si>
    <t>23002105</t>
  </si>
  <si>
    <t>Ngô Bảo</t>
  </si>
  <si>
    <t>67 đường C1</t>
  </si>
  <si>
    <t>455/AQ</t>
  </si>
  <si>
    <t>455/AQ, ấp An Quới, xã Vĩnh An, huyện Ba Tri, Bến Tre</t>
  </si>
  <si>
    <t>67 đường C1, phường 13, quận Tân Bình, Tp. HCM</t>
  </si>
  <si>
    <t>083205010162</t>
  </si>
  <si>
    <t>Ngô Văn Thảo</t>
  </si>
  <si>
    <t>Lê Thị Nương</t>
  </si>
  <si>
    <t>'0328161548</t>
  </si>
  <si>
    <t>baoduynak@gmail.com</t>
  </si>
  <si>
    <t>23C30448</t>
  </si>
  <si>
    <t>23004312</t>
  </si>
  <si>
    <t>Khóm Đai Rụng , phường 2, thị xã Vĩnh Châu, Tỉnh Sóc Trăng</t>
  </si>
  <si>
    <t>72 Khóm Đai Rụng, phường 2, thị xã Vĩnh Châu, Tỉnh Sóc Trăng</t>
  </si>
  <si>
    <t>THCS&amp;THPT DTNT Vĩnh Châu</t>
  </si>
  <si>
    <t>094205001885</t>
  </si>
  <si>
    <t>Trần Dul</t>
  </si>
  <si>
    <t>Sơn Thị Chành Đa Rây</t>
  </si>
  <si>
    <t>'0325793121</t>
  </si>
  <si>
    <t>theduy018@gmail.com</t>
  </si>
  <si>
    <t>23C30386</t>
  </si>
  <si>
    <t>23002345</t>
  </si>
  <si>
    <t>368/66 Hẻm 368-370 Tân Sơn Nhì</t>
  </si>
  <si>
    <t>Thôn Phú Lợi, Xã Phú Riềng, Huyện Phú Riềng, Tỉnh Bình Phước</t>
  </si>
  <si>
    <t>368/66 Hẻm 368-370 Tân Sơn Nhì, Phường Tân Sơn Nhì, Quận Tân Phú, Tp. HCM</t>
  </si>
  <si>
    <t>070205005683</t>
  </si>
  <si>
    <t>Đào Thị Lê</t>
  </si>
  <si>
    <t>'0585667824</t>
  </si>
  <si>
    <t>nguyentanhai2005pr@gmail.com</t>
  </si>
  <si>
    <t>23C60008</t>
  </si>
  <si>
    <t>23001308</t>
  </si>
  <si>
    <t>Nam Hải</t>
  </si>
  <si>
    <t>C17/17 ấp 3,</t>
  </si>
  <si>
    <t>C17/17 ấp 3, xã Vĩnh Lộc A, huyện Bình Chánh, TP.HCM</t>
  </si>
  <si>
    <t>036205016559</t>
  </si>
  <si>
    <t>Nguyễn Thị Thọ</t>
  </si>
  <si>
    <t>'0966953048</t>
  </si>
  <si>
    <t>hoc18777@gmail.com</t>
  </si>
  <si>
    <t>23C30334</t>
  </si>
  <si>
    <t>23002739</t>
  </si>
  <si>
    <t>Ấp 1, xã Tân Hòa, huyện Bến Lức, tỉnh Long An</t>
  </si>
  <si>
    <t>080205007574</t>
  </si>
  <si>
    <t>Lê Hồng Giang</t>
  </si>
  <si>
    <t>Phạm Thị Cẩm Yến</t>
  </si>
  <si>
    <t>'0369535117</t>
  </si>
  <si>
    <t>hocly233@gmail.com</t>
  </si>
  <si>
    <t>23C60045</t>
  </si>
  <si>
    <t>23002227</t>
  </si>
  <si>
    <t>Bùi Hồng</t>
  </si>
  <si>
    <t>Thôn Tân lập 1, xã Lương Sơn, huyện Ninh Sơn, tỉnh Ninh Thuận</t>
  </si>
  <si>
    <t>058205001499</t>
  </si>
  <si>
    <t>Bùi Long Tập</t>
  </si>
  <si>
    <t>'0937797312</t>
  </si>
  <si>
    <t>Honghungbui475@gmail.com</t>
  </si>
  <si>
    <t>23C30417</t>
  </si>
  <si>
    <t>23002695</t>
  </si>
  <si>
    <t>Ia Hrú</t>
  </si>
  <si>
    <t>Thôn Phú Quang, xã Ia Hrú</t>
  </si>
  <si>
    <t>Xã Ia Hrú</t>
  </si>
  <si>
    <t>Thôn Phú Quang, xã Ia Hrú, Huyện Chư Pưh, Gia Lai</t>
  </si>
  <si>
    <t>064205001143</t>
  </si>
  <si>
    <t>Ngô Văn Hổ</t>
  </si>
  <si>
    <t>'0333339648</t>
  </si>
  <si>
    <t>Ngohuypro88@gmail.com</t>
  </si>
  <si>
    <t>23C30401</t>
  </si>
  <si>
    <t>23002161</t>
  </si>
  <si>
    <t>218/39/26 Bùi Thị Xuân</t>
  </si>
  <si>
    <t>149, KP2, Thị Trấn Châu Thành, tỉnh tây ninh</t>
  </si>
  <si>
    <t>218/39/26 Bùi Thị Xuân, Phường 03, Quận Tân Bình, Tp. HCM</t>
  </si>
  <si>
    <t>072205000972</t>
  </si>
  <si>
    <t>Hoàng Bé Giang Đông</t>
  </si>
  <si>
    <t>Sữa xe máy</t>
  </si>
  <si>
    <t>'0379706070</t>
  </si>
  <si>
    <t>hoanggiahuy26072005@gmail.com</t>
  </si>
  <si>
    <t>23C12825</t>
  </si>
  <si>
    <t>23002671</t>
  </si>
  <si>
    <t>Lý Phú</t>
  </si>
  <si>
    <t>606/4/5/2A Quốc lộ 13</t>
  </si>
  <si>
    <t>606/4/5/2A Quốc lộ 13, Phường Hiệp Bình Phước, TP. Thủ Đức, TP. HCM</t>
  </si>
  <si>
    <t>079205025339</t>
  </si>
  <si>
    <t>18/10/2022</t>
  </si>
  <si>
    <t>Lý đức Phú</t>
  </si>
  <si>
    <t>Thợ Máy</t>
  </si>
  <si>
    <t>Đặng Thị Ngọc Diệu</t>
  </si>
  <si>
    <t>'0702052810</t>
  </si>
  <si>
    <t>23C30361</t>
  </si>
  <si>
    <t>23002534</t>
  </si>
  <si>
    <t>7/20 Ấp 6, xã Đông Thạnh</t>
  </si>
  <si>
    <t>7/20 Ấp 6, xã Đông Thạnh, huyện Hóc Môn, Tp.HCM</t>
  </si>
  <si>
    <t>079205030848</t>
  </si>
  <si>
    <t>Lê Văn Khương</t>
  </si>
  <si>
    <t>Lê Thị Ngọc Mai</t>
  </si>
  <si>
    <t>'0966931415</t>
  </si>
  <si>
    <t>huykhangkute@gmail.com</t>
  </si>
  <si>
    <t>23C30314</t>
  </si>
  <si>
    <t>23002358</t>
  </si>
  <si>
    <t>Phường 18</t>
  </si>
  <si>
    <t>S32/1 Tôn Thất Thuyết</t>
  </si>
  <si>
    <t>S32/1 Tôn Thất Thuyết, phường 18, quận 4, Tp.HCM</t>
  </si>
  <si>
    <t>TTGDTX Lê Quý Đôn</t>
  </si>
  <si>
    <t>079205017886</t>
  </si>
  <si>
    <t>Nguyễn Văn Hồng Tươi</t>
  </si>
  <si>
    <t>Trang Thị Hồng Lan</t>
  </si>
  <si>
    <t>'0909445864</t>
  </si>
  <si>
    <t>khoanguyen412005@gmail.com</t>
  </si>
  <si>
    <t>23C60029</t>
  </si>
  <si>
    <t>23000994</t>
  </si>
  <si>
    <t>18/09/2003</t>
  </si>
  <si>
    <t>173/45/82 Khuông Việt</t>
  </si>
  <si>
    <t>173/45/82 Khuông Việt, Phường Phú Trung, Quận Tân Phú, TP. HCM</t>
  </si>
  <si>
    <t>079203016643</t>
  </si>
  <si>
    <t>26/12/2018</t>
  </si>
  <si>
    <t>Vũ Khắc Huy</t>
  </si>
  <si>
    <t>Nguyễn Thị Hồng Nguyên</t>
  </si>
  <si>
    <t>'0938143173</t>
  </si>
  <si>
    <t>23C30455</t>
  </si>
  <si>
    <t>23004395</t>
  </si>
  <si>
    <t>585 Lê Minh Nhựt</t>
  </si>
  <si>
    <t>585 Lê Minh Nhựt, Tổ 14, Ấp Mũi Lớn 2, Tân An Hội, Củ Chi, Tp. Hồ Chí Minh</t>
  </si>
  <si>
    <t>079205024498</t>
  </si>
  <si>
    <t>Lê Hồng Nguyên</t>
  </si>
  <si>
    <t>'0703826954</t>
  </si>
  <si>
    <t>23C30219</t>
  </si>
  <si>
    <t>23002591</t>
  </si>
  <si>
    <t>19/18 Nguyễn Thị Se</t>
  </si>
  <si>
    <t>19/18 đường nguyễn thị se, ấp bầu sim, xã tân thông hội, huyện củ chi, tphcm</t>
  </si>
  <si>
    <t>19/18 Nguyễn Thị Se, Bàu Sim, Tân Thông Hội, huyện Củ Chi, Tp.HCM</t>
  </si>
  <si>
    <t>079205018122</t>
  </si>
  <si>
    <t>Trần Văn Bọn</t>
  </si>
  <si>
    <t>Trần Thị Cẩm</t>
  </si>
  <si>
    <t>'0345674894</t>
  </si>
  <si>
    <t>Khanhlinh03012005@gmail.com</t>
  </si>
  <si>
    <t>23C30387</t>
  </si>
  <si>
    <t>23002688</t>
  </si>
  <si>
    <t>Nguyễn Mậu</t>
  </si>
  <si>
    <t>470 đường DT766, tổ 8, thôn 1, xã Đức Hạnh, Huyện Đức Linh, tỉnh Bình Thuận</t>
  </si>
  <si>
    <t>060204014844</t>
  </si>
  <si>
    <t>'0967538455</t>
  </si>
  <si>
    <t>tuanmui123456789@gmail.com</t>
  </si>
  <si>
    <t>23C30415</t>
  </si>
  <si>
    <t>23002525</t>
  </si>
  <si>
    <t>Trương Huỳnh Tấn</t>
  </si>
  <si>
    <t>Ấp Tân Bảnh, Xã Tân Phước, Huyện Tân Hồng,Tỉnh Đồng Tháp</t>
  </si>
  <si>
    <t>THPT Giồng Thị Đam</t>
  </si>
  <si>
    <t>087205014036</t>
  </si>
  <si>
    <t>Trương Văn Đe</t>
  </si>
  <si>
    <t>Huỳnh Thị Thuý</t>
  </si>
  <si>
    <t>'0344875320</t>
  </si>
  <si>
    <t>23C30429</t>
  </si>
  <si>
    <t>23002577</t>
  </si>
  <si>
    <t>Ấp 1 xã Vĩnh Xương</t>
  </si>
  <si>
    <t>Ấp 1 xã Vĩnh Xương, thị xã Tân Châu, tỉnh An Giang</t>
  </si>
  <si>
    <t>089205016209</t>
  </si>
  <si>
    <t>Lâm Hồng Thủy</t>
  </si>
  <si>
    <t>Lý Thị Kim Loan</t>
  </si>
  <si>
    <t>'0845591884</t>
  </si>
  <si>
    <t>Lamducminh52@gmail.com</t>
  </si>
  <si>
    <t>23C30456</t>
  </si>
  <si>
    <t>23004394</t>
  </si>
  <si>
    <t>20b Đường 380,</t>
  </si>
  <si>
    <t>Ấp 1, Xã Vĩnh Xương, Thị xã Tân Châu, An Giang</t>
  </si>
  <si>
    <t>20b Đường 380, Ấp Bàu Tre 2, Xã Tân An Hội, Huyện Củ Chi, Tp. Hồ Chí Minh</t>
  </si>
  <si>
    <t>089205024981</t>
  </si>
  <si>
    <t>Phạm Quốc Tuân</t>
  </si>
  <si>
    <t>Bùi Thị Đẹp</t>
  </si>
  <si>
    <t>'0376404760</t>
  </si>
  <si>
    <t>23C11919</t>
  </si>
  <si>
    <t>23001742</t>
  </si>
  <si>
    <t>Nguyễn Hoàng Trường</t>
  </si>
  <si>
    <t>Bình Đa</t>
  </si>
  <si>
    <t>144/1, tổ 5, khu phố 1,</t>
  </si>
  <si>
    <t>Phường Bình Đa</t>
  </si>
  <si>
    <t>144/1, tổ 5, khu phố 1, phường Bình Đa</t>
  </si>
  <si>
    <t>144/1, tổ 5, khu phố 1, phường Bình Đa, Biên Hòa,  Đồng Nai</t>
  </si>
  <si>
    <t>THPT  Tam Hiệp</t>
  </si>
  <si>
    <t>075205002278</t>
  </si>
  <si>
    <t>Nguyễn Hoàng Hiệp</t>
  </si>
  <si>
    <t>Trương Thị Ngọc Phượng</t>
  </si>
  <si>
    <t>'0886653360</t>
  </si>
  <si>
    <t>nguynphat2505@gmail.com</t>
  </si>
  <si>
    <t>23C30460</t>
  </si>
  <si>
    <t>23004526</t>
  </si>
  <si>
    <t>Vũ Tấn</t>
  </si>
  <si>
    <t>Thôn 4, xã Lộc An, Huyện Bảo Lâm, tỉnh Lâm Đồng</t>
  </si>
  <si>
    <t>068205002651</t>
  </si>
  <si>
    <t>Vũ Văn Tân</t>
  </si>
  <si>
    <t>Vũ Thị Hiền</t>
  </si>
  <si>
    <t>'0387063868</t>
  </si>
  <si>
    <t>Vutanphat2005@gmail.com</t>
  </si>
  <si>
    <t>23C30024</t>
  </si>
  <si>
    <t>23000157</t>
  </si>
  <si>
    <t>Cao Anh</t>
  </si>
  <si>
    <t>640/11/13 Trường Chinh</t>
  </si>
  <si>
    <t>640/11/13 Trường Chinh, Phường 15, Quận Tân Bình, Tp. Hồ Chí Minh</t>
  </si>
  <si>
    <t>079205015791</t>
  </si>
  <si>
    <t>Lê Thị Thanh hồng</t>
  </si>
  <si>
    <t>'0783485018</t>
  </si>
  <si>
    <t>23C10431</t>
  </si>
  <si>
    <t>23002290</t>
  </si>
  <si>
    <t>Xã Phước Hậu</t>
  </si>
  <si>
    <t>218, Ấp Long Khánh</t>
  </si>
  <si>
    <t>218, Ấp Long Khánh, Xã Phước Hậu, Huyện Cần Giuộc, Tỉnh Long An</t>
  </si>
  <si>
    <t>079205035538</t>
  </si>
  <si>
    <t>Lê Văn Chiến</t>
  </si>
  <si>
    <t>Nguyễn Thị Tuyết Vân</t>
  </si>
  <si>
    <t>'0904525341</t>
  </si>
  <si>
    <t>Letanthanh1803@gmail.com</t>
  </si>
  <si>
    <t>23C30060</t>
  </si>
  <si>
    <t>23002487</t>
  </si>
  <si>
    <t>Ấp Đỹ Đức, xã Mỹ Hội Đông, Chợ Mới, An Giang</t>
  </si>
  <si>
    <t>089205002476</t>
  </si>
  <si>
    <t>27/02/2022</t>
  </si>
  <si>
    <t>Bùi Thị Thùy Trang</t>
  </si>
  <si>
    <t>'0393439717</t>
  </si>
  <si>
    <t>Tn4513624@gmail.com</t>
  </si>
  <si>
    <t>23C30404</t>
  </si>
  <si>
    <t>23002479</t>
  </si>
  <si>
    <t>Võ Mai</t>
  </si>
  <si>
    <t>Thâu</t>
  </si>
  <si>
    <t>16/12/2004</t>
  </si>
  <si>
    <t>Ấp Trại Bí</t>
  </si>
  <si>
    <t>Ấp Trại Bí, xã Tân Phong, huyện Tân Biên, tỉnh Tây Ninh</t>
  </si>
  <si>
    <t>072204009474</t>
  </si>
  <si>
    <t>Võ Văn Thao</t>
  </si>
  <si>
    <t>Mai Thi Mùa</t>
  </si>
  <si>
    <t>'0347935484</t>
  </si>
  <si>
    <t>thau82226@gmail.com</t>
  </si>
  <si>
    <t>23C30430</t>
  </si>
  <si>
    <t>23002571</t>
  </si>
  <si>
    <t>Minh Hưng</t>
  </si>
  <si>
    <t>Tổ 8, ấp 2, xã Minh Hưng,</t>
  </si>
  <si>
    <t>Xã Minh Hưng</t>
  </si>
  <si>
    <t>Tổ 8, ấp 2, xã Minh Hưng, huyện Chơn Thành, tỉnh Bình Phước</t>
  </si>
  <si>
    <t>070205003244</t>
  </si>
  <si>
    <t>Mai ThanhTấn</t>
  </si>
  <si>
    <t>'0937226340</t>
  </si>
  <si>
    <t>tinhmexicone@gmail.com</t>
  </si>
  <si>
    <t>23C30270</t>
  </si>
  <si>
    <t>23002603</t>
  </si>
  <si>
    <t>34/5</t>
  </si>
  <si>
    <t>34/5 Đường 11, khu phố 3, phường Hiệp Bình Phước, quận Thủ Đức, Tp. Hồ Chí Minh</t>
  </si>
  <si>
    <t>34/5 Đường 11, khu phố 3, phường Hiệp Bình Phước, Thành phố Thủ Đức, Tp. Hồ Chí Minh</t>
  </si>
  <si>
    <t>079205007785</t>
  </si>
  <si>
    <t>Nguyễn Thị Thanh Bình</t>
  </si>
  <si>
    <t>'0767217205</t>
  </si>
  <si>
    <t>trananhtuan26082005@gmail.com</t>
  </si>
  <si>
    <t>23C60040</t>
  </si>
  <si>
    <t>23004451</t>
  </si>
  <si>
    <t>66/3 đường 30</t>
  </si>
  <si>
    <t>Xã Pờ Y</t>
  </si>
  <si>
    <t>Thôn Ngọc Hải, xã Bờ Y, huyện Ngọc Hồi, Kon Tum</t>
  </si>
  <si>
    <t>66/3 đường 30, Phường 06, Quận Gò Vấp, Tp. HCM</t>
  </si>
  <si>
    <t>Phòng GD&amp;ĐT  huyện Ngọc Hồi</t>
  </si>
  <si>
    <t>062205000582</t>
  </si>
  <si>
    <t>Hà Văn Têu</t>
  </si>
  <si>
    <t>Hoàng Thị Thơm</t>
  </si>
  <si>
    <t>'0383782324</t>
  </si>
  <si>
    <t>Hathanhtung5526@gmail.com</t>
  </si>
  <si>
    <t>23C30463</t>
  </si>
  <si>
    <t>23004587</t>
  </si>
  <si>
    <t>Đỗ Hồng</t>
  </si>
  <si>
    <t>Xã Phổ Nhơn</t>
  </si>
  <si>
    <t>Thôn Nhơn Bích, xã Phổ Nhơn, TX. Đức Phổ, Quảng Ngãi</t>
  </si>
  <si>
    <t>051205002144</t>
  </si>
  <si>
    <t>Đỗ Hoàng Vũ</t>
  </si>
  <si>
    <t>Huỳnh Thị Kim Thư</t>
  </si>
  <si>
    <t>'0326472531</t>
  </si>
  <si>
    <t>dohongvy7623@gmai.com</t>
  </si>
  <si>
    <t>23C30266</t>
  </si>
  <si>
    <t>23002383</t>
  </si>
  <si>
    <t>Thôn Trà Giang 4, xã Lương Sơn</t>
  </si>
  <si>
    <t>Thôn Trà Giang 4, xã Lương Sơn, huyện Ninh Sơn, tỉnh Ninh Thuận</t>
  </si>
  <si>
    <t>058205001111</t>
  </si>
  <si>
    <t>23C8-ĐCN1</t>
  </si>
  <si>
    <t>CLC song hành Doanh nghiệp</t>
  </si>
  <si>
    <t>Nguyễn Ngọc Chung</t>
  </si>
  <si>
    <t>'0339718872</t>
  </si>
  <si>
    <t>hieunguyen.140600@gmail.com</t>
  </si>
  <si>
    <t>23C30420</t>
  </si>
  <si>
    <t>23002384</t>
  </si>
  <si>
    <t>058205001136</t>
  </si>
  <si>
    <t>Nguyễn Thành Luân</t>
  </si>
  <si>
    <t>Lê Thị Hảo</t>
  </si>
  <si>
    <t>'0834853870</t>
  </si>
  <si>
    <t>23C13098</t>
  </si>
  <si>
    <t>23004531</t>
  </si>
  <si>
    <t>91/7 Trung Mỹ - Tân Xuân</t>
  </si>
  <si>
    <t>Xã Trung Chánh</t>
  </si>
  <si>
    <t>91/7 Trung Mỹ - Tân Xuân, xã Trung Chánh , huyện Hóc Môn, Tp.HCM</t>
  </si>
  <si>
    <t>079205009161</t>
  </si>
  <si>
    <t>Nguyễn Văn Lang</t>
  </si>
  <si>
    <t>'0354861354</t>
  </si>
  <si>
    <t>namcc7029@gmail.com</t>
  </si>
  <si>
    <t>23C12558</t>
  </si>
  <si>
    <t>23002289</t>
  </si>
  <si>
    <t>18/08/2001</t>
  </si>
  <si>
    <t>126/13 TA28 Lê Thị Riêng</t>
  </si>
  <si>
    <t>126/13 TA28 Lê Thị Riêng, Phường Thới An, Quận 12, TP. HCM</t>
  </si>
  <si>
    <t>092201007092</t>
  </si>
  <si>
    <t>Lê Thanh Tùng</t>
  </si>
  <si>
    <t>Trượng Thị Mộng Liên</t>
  </si>
  <si>
    <t>'0898102056</t>
  </si>
  <si>
    <t>23C30388</t>
  </si>
  <si>
    <t>23002275</t>
  </si>
  <si>
    <t>Ấp 2, Xã Phú An, Huyện Cai Lậy, Tiền Giang</t>
  </si>
  <si>
    <t>KTX 390 Hoàng Văn Thụ, phường 4, quận Tân Bình, TP.HCM</t>
  </si>
  <si>
    <t>082205003059</t>
  </si>
  <si>
    <t>Nguyễn Hoàng Lam</t>
  </si>
  <si>
    <t>Lý Thị Cẩm Vân</t>
  </si>
  <si>
    <t>'0774824589</t>
  </si>
  <si>
    <t>23C30464</t>
  </si>
  <si>
    <t>23004612</t>
  </si>
  <si>
    <t>527/8/10N</t>
  </si>
  <si>
    <t>527/8/10N Khu phố 1, Phường Tân Thới Nhất, Quận 12, Tp. Hồ Chí Minh</t>
  </si>
  <si>
    <t>527/8/10N, Khu phố 1, Phường Tân Thới Nhất, Quận 12, Tp. Hồ Chí Minh</t>
  </si>
  <si>
    <t>079205008357</t>
  </si>
  <si>
    <t>Dương Văn Hiếu</t>
  </si>
  <si>
    <t>Võ Thị Thủy</t>
  </si>
  <si>
    <t>'0987475438</t>
  </si>
  <si>
    <t>23C13319</t>
  </si>
  <si>
    <t>23004888</t>
  </si>
  <si>
    <t>24/07/2002</t>
  </si>
  <si>
    <t>Khu Phố Lộc An</t>
  </si>
  <si>
    <t>Khu Phố Lộc An, Phường Trảng Bàng, Thị Xã Trảng Bàng, Tỉnh Tây Ninh</t>
  </si>
  <si>
    <t>Bộ đội xuất ngũ</t>
  </si>
  <si>
    <t>072202001533</t>
  </si>
  <si>
    <t>Phạm Viết Quang</t>
  </si>
  <si>
    <t>Nguyễn Thị Ngọc An</t>
  </si>
  <si>
    <t>'0335276195</t>
  </si>
  <si>
    <t>23C10256</t>
  </si>
  <si>
    <t>23000176</t>
  </si>
  <si>
    <t>14/10/2001</t>
  </si>
  <si>
    <t>47/9A, Đường Nguyên Hồng</t>
  </si>
  <si>
    <t>47/9A, Đường Nguyên Hồng, Phường 11, Quận Bình Thạnh, Tp. Hồ Chí Minh</t>
  </si>
  <si>
    <t>074201000116</t>
  </si>
  <si>
    <t>Nguyễn Thiên Thanh</t>
  </si>
  <si>
    <t>Trần Phương Châu</t>
  </si>
  <si>
    <t>'0942731508</t>
  </si>
  <si>
    <t>thanhthiennguyen1401@gmail.com</t>
  </si>
  <si>
    <t>23T20633</t>
  </si>
  <si>
    <t>23002173</t>
  </si>
  <si>
    <t>Trần Mai Quốc</t>
  </si>
  <si>
    <t>129/9/2 L Liên khu 5-6</t>
  </si>
  <si>
    <t>129/9/2 L Liên khu 5-6, phường Bình Hưng Hoà B, quận Bình Tân, TP.HCM</t>
  </si>
  <si>
    <t>052205000211</t>
  </si>
  <si>
    <t>23T2-CNÔ1</t>
  </si>
  <si>
    <t>Chính quy 1N3</t>
  </si>
  <si>
    <t>Trần Văn Linh</t>
  </si>
  <si>
    <t>Mai Thị Gái</t>
  </si>
  <si>
    <t>'0363791571</t>
  </si>
  <si>
    <t>tranmaiquocbao2005@gmail.com</t>
  </si>
  <si>
    <t>23C11529</t>
  </si>
  <si>
    <t>23001519</t>
  </si>
  <si>
    <t>Hoàng Hữu</t>
  </si>
  <si>
    <t>476/24A Huỳnh Văn Bánh</t>
  </si>
  <si>
    <t>476/24A Huỳnh Văn Bánh, phường 13, Quận Phú Nhuận, Tp. Hồ Chí Minh</t>
  </si>
  <si>
    <t>079205014618</t>
  </si>
  <si>
    <t>Hoàng Hữu Trọng</t>
  </si>
  <si>
    <t>Trần Thị Mỹ Lệ</t>
  </si>
  <si>
    <t>'0779193760</t>
  </si>
  <si>
    <t>23T20060</t>
  </si>
  <si>
    <t>23000051</t>
  </si>
  <si>
    <t>Võ Thị Huỳnh</t>
  </si>
  <si>
    <t>07/10/2002</t>
  </si>
  <si>
    <t>Tam Hải</t>
  </si>
  <si>
    <t>5349/5C Vườn Lài</t>
  </si>
  <si>
    <t>Thôn Long Thạnh Đông, xã Tam Lài, Huyện Núi Thành, tỉnh Quảng Nam</t>
  </si>
  <si>
    <t>5349/5C Vườn Lài, Phường An Phú Đông, Quận 12, Tp. Hồ Chí Minh</t>
  </si>
  <si>
    <t>049302010331</t>
  </si>
  <si>
    <t>Võ Văn Lâm</t>
  </si>
  <si>
    <t>Làm biển</t>
  </si>
  <si>
    <t>Huỳnh Thị Lê</t>
  </si>
  <si>
    <t>'0348168959</t>
  </si>
  <si>
    <t>23T20641</t>
  </si>
  <si>
    <t>23004445</t>
  </si>
  <si>
    <t>Cao Bá</t>
  </si>
  <si>
    <t>Thôn Tân Lực, Bù Nho</t>
  </si>
  <si>
    <t>Xã Bù Nho</t>
  </si>
  <si>
    <t>Thôn Tân Lực, Bù Nho, Phú Riềng, Binh Phước</t>
  </si>
  <si>
    <t>Huyện Yên Bình</t>
  </si>
  <si>
    <t>070205007840</t>
  </si>
  <si>
    <t>Cao Bá Hùng</t>
  </si>
  <si>
    <t>Mai Ngọc Giàu</t>
  </si>
  <si>
    <t>'0385119083</t>
  </si>
  <si>
    <t>ducao1602@gmail.com</t>
  </si>
  <si>
    <t>23T20656</t>
  </si>
  <si>
    <t>23002711</t>
  </si>
  <si>
    <t>Sơn Mỹ</t>
  </si>
  <si>
    <t>Nhà số 18, Đường số 7, Thôn 1, xã Sơn Mỹ,</t>
  </si>
  <si>
    <t>Nhà số 18, Đường số 7, Thôn 1, xã Sơn Mỹ, huyện Hàm Tân, tỉnh Bình Thuận</t>
  </si>
  <si>
    <t>060204008331</t>
  </si>
  <si>
    <t>Trần Đình Đông</t>
  </si>
  <si>
    <t>'0326902132</t>
  </si>
  <si>
    <t>23T20670</t>
  </si>
  <si>
    <t>23004571</t>
  </si>
  <si>
    <t>Nguyễn Ánh</t>
  </si>
  <si>
    <t>31 Nguyễn Văn Thủ, Phường Đakao, Quận 1, Tp. Hồ Chí Minh</t>
  </si>
  <si>
    <t>079203042073</t>
  </si>
  <si>
    <t>'0909820826</t>
  </si>
  <si>
    <t>23T20408</t>
  </si>
  <si>
    <t>23002415</t>
  </si>
  <si>
    <t>Ấp 2 xã Mỹ Long, huyện Cao Lãnh, tỉnh Đồng Tháp</t>
  </si>
  <si>
    <t>087205006193</t>
  </si>
  <si>
    <t>Tô Văn Nghiệm</t>
  </si>
  <si>
    <t>Nguyễn Thị Thao</t>
  </si>
  <si>
    <t>'0788861259</t>
  </si>
  <si>
    <t>vduy1212005@gmail.com</t>
  </si>
  <si>
    <t>23T20678</t>
  </si>
  <si>
    <t>23004743</t>
  </si>
  <si>
    <t>Hồ Lê Huy</t>
  </si>
  <si>
    <t>Thôn Phan Hiền</t>
  </si>
  <si>
    <t>Huyện Vĩnh Linh</t>
  </si>
  <si>
    <t>Xã Vĩnh Sơn</t>
  </si>
  <si>
    <t>Thôn Phan Hiền, Vĩnh Sơn, Huyện Vĩnh Linh, Quảng Trị</t>
  </si>
  <si>
    <t>TTGDTX  Hương Thủy</t>
  </si>
  <si>
    <t>045205006911</t>
  </si>
  <si>
    <t>Hồ Quang Nhân</t>
  </si>
  <si>
    <t>'0985075762</t>
  </si>
  <si>
    <t>23T20683</t>
  </si>
  <si>
    <t>23004879</t>
  </si>
  <si>
    <t>Thanh Giang, Nhơn Phong,</t>
  </si>
  <si>
    <t>89 Nguyễn Viết Xuân, Phường Hoài Phú</t>
  </si>
  <si>
    <t>89 Nguyễn Viết Xuân, Phường Hoài Phú, TP. Pleiku, Tỉnh Gia Lai</t>
  </si>
  <si>
    <t>Thanh Giang, Nhơn Phong, Thị xã An Nhơn,Bình Định</t>
  </si>
  <si>
    <t>052203011250</t>
  </si>
  <si>
    <t>Huỳnh Tiến Phát</t>
  </si>
  <si>
    <t>Lê Thị Thanh Mỹ</t>
  </si>
  <si>
    <t>'0777416328</t>
  </si>
  <si>
    <t>23T20625</t>
  </si>
  <si>
    <t>23001922</t>
  </si>
  <si>
    <t>Võ Hồ Mạnh</t>
  </si>
  <si>
    <t>10 đường 22</t>
  </si>
  <si>
    <t>Số 43, đường 41</t>
  </si>
  <si>
    <t>Số 43, đường 41, tổ 2, thôn 3, xã Sùng Nhơn, Huyện Đức Linh, Bình Thuận</t>
  </si>
  <si>
    <t>10 đường 22, tổ 2, thôn 5, xã Sùng Nhơn, Đức Linh, Bình Thuận</t>
  </si>
  <si>
    <t>060205013038</t>
  </si>
  <si>
    <t>Võ Tấn Lân</t>
  </si>
  <si>
    <t>Hồ Thị Mỹ Trinh</t>
  </si>
  <si>
    <t>'0826290105</t>
  </si>
  <si>
    <t>23T20642</t>
  </si>
  <si>
    <t>23002413</t>
  </si>
  <si>
    <t>04/01/2003</t>
  </si>
  <si>
    <t>204/12 Lê Quốc Hưng</t>
  </si>
  <si>
    <t>204/12 Lê Quốc Hưng, Phường 13, Quận 4, Tp. Hồ Chí Minh</t>
  </si>
  <si>
    <t>079203026299</t>
  </si>
  <si>
    <t>Trần Thị Lệ Tuyết</t>
  </si>
  <si>
    <t>'0901482497</t>
  </si>
  <si>
    <t>23T20664</t>
  </si>
  <si>
    <t>23004595</t>
  </si>
  <si>
    <t>Đào Phương</t>
  </si>
  <si>
    <t>97/8 Ung Văn Khiêm, Phường 25</t>
  </si>
  <si>
    <t>Phường 25</t>
  </si>
  <si>
    <t>97/8 Ung Văn Khiêm, Phường 25, Quận Bình Thạnh,  Tp. Hồ Chí Minh</t>
  </si>
  <si>
    <t>079305000651</t>
  </si>
  <si>
    <t>28/11/2021</t>
  </si>
  <si>
    <t>Phạm Thúy Phượng</t>
  </si>
  <si>
    <t>'0909041529</t>
  </si>
  <si>
    <t>phuongkhanh01032005@gmail.com</t>
  </si>
  <si>
    <t>23T20614</t>
  </si>
  <si>
    <t>23001843</t>
  </si>
  <si>
    <t>15/07/2000</t>
  </si>
  <si>
    <t>Tân Thiềng</t>
  </si>
  <si>
    <t>112/27 ấp Thanh Yên,</t>
  </si>
  <si>
    <t>Xã Tân Thiềng</t>
  </si>
  <si>
    <t>112/27</t>
  </si>
  <si>
    <t>112/27 ấp Thanh Yên, xã Tân Thiềng, huyện Chợ Lách, tỉnh Bến Tre</t>
  </si>
  <si>
    <t>THPT Trương Vĩnh Ký</t>
  </si>
  <si>
    <t>083200005133</t>
  </si>
  <si>
    <t>Huỳnh Thanh Liêm</t>
  </si>
  <si>
    <t>Châu Thị Ngọc Thủy</t>
  </si>
  <si>
    <t>'0348409674</t>
  </si>
  <si>
    <t>Kiethuynh674@gmail.com</t>
  </si>
  <si>
    <t>23T20663</t>
  </si>
  <si>
    <t>23004609</t>
  </si>
  <si>
    <t>Vũ Sỹ</t>
  </si>
  <si>
    <t>Phòng 121, Chung cư Thái An 4, Nguyễn Văn Quá</t>
  </si>
  <si>
    <t>513/39 Phạm văn Bạch</t>
  </si>
  <si>
    <t>Phòng 121, Chung cư Thái An 4, Nguyễn Văn Quá, Đông Hưng Thuận, Quận 12, TP. HCM</t>
  </si>
  <si>
    <t>079205018162</t>
  </si>
  <si>
    <t>Vũ Sỹ Giáp</t>
  </si>
  <si>
    <t>Nguyễn Thị Tiếp</t>
  </si>
  <si>
    <t>'0384765211</t>
  </si>
  <si>
    <t>23T20638</t>
  </si>
  <si>
    <t>23002555</t>
  </si>
  <si>
    <t>Hoàng Lê</t>
  </si>
  <si>
    <t>F5/5/4 Liên ấp 26</t>
  </si>
  <si>
    <t>155/54 đường số 11</t>
  </si>
  <si>
    <t>155/54 đường số 11, Phường Bình Hưng Hòa, Quận Bình Tân, TP. HCM</t>
  </si>
  <si>
    <t>F5/5/4 Liên ấp 26, Tổ 7, Ấp 6B, xã Vĩnh Lộc A, huyện Bình Chánh, TPHCM</t>
  </si>
  <si>
    <t>TTGDTX Xuân Lộc</t>
  </si>
  <si>
    <t>075205025065</t>
  </si>
  <si>
    <t>Hoàng Vị Đức</t>
  </si>
  <si>
    <t>Lê Thị Tuyết Phương</t>
  </si>
  <si>
    <t>'0974241714</t>
  </si>
  <si>
    <t>23T20665</t>
  </si>
  <si>
    <t>23004642</t>
  </si>
  <si>
    <t>Số 521</t>
  </si>
  <si>
    <t>Số 521, Thôn Thái Hiệp, xã Hồng Thái, Huyện Bắc Bình, Tỉnh Bình Thuận</t>
  </si>
  <si>
    <t>017204001764</t>
  </si>
  <si>
    <t>Nguyễn Thị Bông</t>
  </si>
  <si>
    <t>'0365823758</t>
  </si>
  <si>
    <t>trancongminh221004@gmail.com</t>
  </si>
  <si>
    <t>23T20677</t>
  </si>
  <si>
    <t>23004709</t>
  </si>
  <si>
    <t>02/11/1999</t>
  </si>
  <si>
    <t>978 Tổ 6, ấp Xóm Mới, xã An Nhơn Tây, huyện Củ Chi, Tp.HCM</t>
  </si>
  <si>
    <t>079099000514</t>
  </si>
  <si>
    <t>Đặng Thành Dũng</t>
  </si>
  <si>
    <t>'0703277774</t>
  </si>
  <si>
    <t>23T20510</t>
  </si>
  <si>
    <t>23002393</t>
  </si>
  <si>
    <t>Lê Hoàng Trung</t>
  </si>
  <si>
    <t>29/3 Ấp Xóm Huế</t>
  </si>
  <si>
    <t>29/3 Ấp Xóm Huế, xã Tân An Hội, huyện Củ Chi, Tp. Hồ Chí Minh</t>
  </si>
  <si>
    <t>080205000315</t>
  </si>
  <si>
    <t>Lê Minh Trung</t>
  </si>
  <si>
    <t>Bùi Thị Hoàng Anh</t>
  </si>
  <si>
    <t>'0398545877</t>
  </si>
  <si>
    <t>trungnghialehoang287@gmai.com</t>
  </si>
  <si>
    <t>23T20661</t>
  </si>
  <si>
    <t>23004524</t>
  </si>
  <si>
    <t>Lã Minh</t>
  </si>
  <si>
    <t>406 Chưng Cư Hoàng Hoa Thám 3</t>
  </si>
  <si>
    <t>6/142 Hai Bà Trưng, Tổ 4, Phường Bà Triệu, TP. Nam Định, Tỉnh Nam Định</t>
  </si>
  <si>
    <t>406 Chưng Cư Hoàng Hoa Thám 3, phường 12, quận Tân Bình, Tp.HCM</t>
  </si>
  <si>
    <t>036305015066</t>
  </si>
  <si>
    <t>Nguyễn Thị Mỹ Hà</t>
  </si>
  <si>
    <t>'0845521005</t>
  </si>
  <si>
    <t>23T20610</t>
  </si>
  <si>
    <t>23001663</t>
  </si>
  <si>
    <t>Nguyễn Phạm Thanh</t>
  </si>
  <si>
    <t>17/3 đường 3A</t>
  </si>
  <si>
    <t>17/3 đường 3A, Phường Bình Hưng Hòa A, Quận Bình Tân, TP. HCM</t>
  </si>
  <si>
    <t>079205002407</t>
  </si>
  <si>
    <t>Nguyễn Duy Trinh</t>
  </si>
  <si>
    <t>Phạm Thị Hoàng Yến</t>
  </si>
  <si>
    <t>'0777841074</t>
  </si>
  <si>
    <t>23T20630</t>
  </si>
  <si>
    <t>23002049</t>
  </si>
  <si>
    <t>Hồng Đức</t>
  </si>
  <si>
    <t>09/07/2004</t>
  </si>
  <si>
    <t>113 Lô D, CC Nhiêu Lộc</t>
  </si>
  <si>
    <t>113 Lô D, CC Nhiêu Lộc, Phường Tân Quý, Quận Tân Phú, Tp. Hồ Chí Minh</t>
  </si>
  <si>
    <t>094204000098</t>
  </si>
  <si>
    <t>Hồng Đăng Khoa</t>
  </si>
  <si>
    <t>Võ Thị Ly</t>
  </si>
  <si>
    <t>'0934550851</t>
  </si>
  <si>
    <t>23T20632</t>
  </si>
  <si>
    <t>23002034</t>
  </si>
  <si>
    <t>Huyện Đạ Tẻh</t>
  </si>
  <si>
    <t>549/57/1 Lê  Văn Thọ</t>
  </si>
  <si>
    <t>Đông Thạnh, Mỹ Thạnh, Thành phố Long Xuyên, An Giang</t>
  </si>
  <si>
    <t>549/57/1 Lê  Văn Thọ, Phường 14, Q. Gò Vấp, Tp. HCM</t>
  </si>
  <si>
    <t>THPT Thốt Nốt</t>
  </si>
  <si>
    <t>089205004476</t>
  </si>
  <si>
    <t>Huỳnh Hữu Nhật Khang</t>
  </si>
  <si>
    <t>Phan Thị Phương Trang</t>
  </si>
  <si>
    <t>'0784854484</t>
  </si>
  <si>
    <t>BGH duyệt Rút học phí ngày 04/08/2023</t>
  </si>
  <si>
    <t>23C12208</t>
  </si>
  <si>
    <t>23001928</t>
  </si>
  <si>
    <t>100/2G Thích Quảng Đức</t>
  </si>
  <si>
    <t>100/2G Thích Quảng Đức, Phường 5, Quận Phú Nhuận, Tp. Hồ Chí Minh</t>
  </si>
  <si>
    <t>079205014197</t>
  </si>
  <si>
    <t>Trần Ngọc Lan</t>
  </si>
  <si>
    <t>'0903714080</t>
  </si>
  <si>
    <t>23T20629</t>
  </si>
  <si>
    <t>23002016</t>
  </si>
  <si>
    <t>209 Nguyễn Duy Dương, phường 4, quận 10, Tp.HCM</t>
  </si>
  <si>
    <t>THPT Nguyễn An Ninh</t>
  </si>
  <si>
    <t>079205018085</t>
  </si>
  <si>
    <t>'0966162770</t>
  </si>
  <si>
    <t>23T20651</t>
  </si>
  <si>
    <t>23002784</t>
  </si>
  <si>
    <t>Chu Đức Quang</t>
  </si>
  <si>
    <t>202 L2 CC Thanh Niên</t>
  </si>
  <si>
    <t>202 L2 CC Thanh Niên, Phường 14, Quận Tân Bình, TP. HCM</t>
  </si>
  <si>
    <t>Huyện Văn Lãng</t>
  </si>
  <si>
    <t>079204033609</t>
  </si>
  <si>
    <t>17/01/2022</t>
  </si>
  <si>
    <t>Chu Văn Thiết</t>
  </si>
  <si>
    <t>Lục Thị Thúy</t>
  </si>
  <si>
    <t>'0938667082</t>
  </si>
  <si>
    <t>phuquang230@gmail.com</t>
  </si>
  <si>
    <t>23T20502</t>
  </si>
  <si>
    <t>23001623</t>
  </si>
  <si>
    <t>354 Đỗ Đăng Tuyển, xã An Nhơn Tây, Huyện Củ Chi, Tp. Hồ Chí Minh</t>
  </si>
  <si>
    <t>079204030324</t>
  </si>
  <si>
    <t>'0379937553</t>
  </si>
  <si>
    <t>phongphamldxh@gmail.com</t>
  </si>
  <si>
    <t>23T20375</t>
  </si>
  <si>
    <t>23001609</t>
  </si>
  <si>
    <t>Lưu Nguyễn Tiến</t>
  </si>
  <si>
    <t>41/5 Phan Đình Phùng</t>
  </si>
  <si>
    <t>41/5 Phan Đình Phùng, phường Tân Thành, quận Tân Phú, Tp.HCM</t>
  </si>
  <si>
    <t>079205012905</t>
  </si>
  <si>
    <t>Lưu Tiến Dũng</t>
  </si>
  <si>
    <t>'0903902977</t>
  </si>
  <si>
    <t>jerryshaphire@gmail.com</t>
  </si>
  <si>
    <t>23T20605</t>
  </si>
  <si>
    <t>23002618</t>
  </si>
  <si>
    <t>Đoàn Bùi</t>
  </si>
  <si>
    <t>246/35 Dương Quảng Hàm</t>
  </si>
  <si>
    <t>Tổ dân phố 2, Kbang, Gia Lai</t>
  </si>
  <si>
    <t>Thị trấn KBang</t>
  </si>
  <si>
    <t>Tổ Dân Phố 2, thị trấn KBang, KBang, Gia Lai</t>
  </si>
  <si>
    <t>246/35 Dương Quảng Hàm, P.5, Q. Gò Vấp, Tp. HCM</t>
  </si>
  <si>
    <t>051205007943</t>
  </si>
  <si>
    <t>Đoàn Thái Bình</t>
  </si>
  <si>
    <t>Bùi Thị Diễm</t>
  </si>
  <si>
    <t>'0376565575</t>
  </si>
  <si>
    <t>quandoan.040105@gmail.com</t>
  </si>
  <si>
    <t>23T20668</t>
  </si>
  <si>
    <t>23004544</t>
  </si>
  <si>
    <t>42/4 Hồ Tùng Mậu</t>
  </si>
  <si>
    <t>42/4 Hồ Tùng Mậu, Thành phố Buôn Ma Thuột, Đắk Lắk</t>
  </si>
  <si>
    <t>42/4 Hồ Tùng Mậu, Thành phố Buôn Ma Thuột, Đắk Lắ</t>
  </si>
  <si>
    <t>066205013050</t>
  </si>
  <si>
    <t>Nguyễn Văn Nguyên</t>
  </si>
  <si>
    <t>'0343144731</t>
  </si>
  <si>
    <t>23T20682</t>
  </si>
  <si>
    <t>23004813</t>
  </si>
  <si>
    <t>14/04/2002</t>
  </si>
  <si>
    <t>Ấp Thạnh Lợi, Xã Thạnh Bình, Huyện Tân Biên, Tây Ninh</t>
  </si>
  <si>
    <t>Ấp Thạnh Lợi, Xã Thanh Bình, Huyện Tân Biên, Tây Ninh</t>
  </si>
  <si>
    <t>072202003328</t>
  </si>
  <si>
    <t>Trần Ngọc Cẩm</t>
  </si>
  <si>
    <t>'0949140097</t>
  </si>
  <si>
    <t>23T20667</t>
  </si>
  <si>
    <t>23004610</t>
  </si>
  <si>
    <t>Hẻm 111 khu phố 6 đường Trần Phú thị trấn Dương Đông</t>
  </si>
  <si>
    <t>Hẻm 111 khu phố 6 đường Trần Phú</t>
  </si>
  <si>
    <t>Hẻm 111 khu phố 6 đường trần phú thị trấn dương đông tỉnh kiên giang thành phố phú quốc</t>
  </si>
  <si>
    <t>091205009626</t>
  </si>
  <si>
    <t>Trương Văn Sang</t>
  </si>
  <si>
    <t>Trần Thị Sơn Ca</t>
  </si>
  <si>
    <t>'0981814511</t>
  </si>
  <si>
    <t>truongvanthanhpq2023@gmail.com</t>
  </si>
  <si>
    <t>23T20602</t>
  </si>
  <si>
    <t>23004354</t>
  </si>
  <si>
    <t>Tĩnh</t>
  </si>
  <si>
    <t>Phú Hưng, Bình Tân, Tây Sơn, Bình Định</t>
  </si>
  <si>
    <t>THPT Tây Sơn</t>
  </si>
  <si>
    <t>215637452</t>
  </si>
  <si>
    <t>'0562736115</t>
  </si>
  <si>
    <t>tinhtrung1805@gmail.com</t>
  </si>
  <si>
    <t>23T20671</t>
  </si>
  <si>
    <t>23004605</t>
  </si>
  <si>
    <t>Trần Nhân</t>
  </si>
  <si>
    <t>Tông</t>
  </si>
  <si>
    <t>181 Đồng Đen</t>
  </si>
  <si>
    <t>181 Đồng Đen, Phường 11, Quận Tân Bình, Tp. Hồ Chí Minh</t>
  </si>
  <si>
    <t>079205040893</t>
  </si>
  <si>
    <t>Trần Thị Nhớ</t>
  </si>
  <si>
    <t>'0358792481</t>
  </si>
  <si>
    <t>23T20676</t>
  </si>
  <si>
    <t>23004673</t>
  </si>
  <si>
    <t>Nguyễn Trần Đức</t>
  </si>
  <si>
    <t>Đức Lân, Huyện Mộ Đức, Quảng Ngãi</t>
  </si>
  <si>
    <t>Trung tâm DN-GDTX&amp;HN tỉnh Quảng Ngãi</t>
  </si>
  <si>
    <t>051205000850</t>
  </si>
  <si>
    <t>'0779568966</t>
  </si>
  <si>
    <t>23T20672</t>
  </si>
  <si>
    <t>23004794</t>
  </si>
  <si>
    <t>Đỗ Cao Xuân</t>
  </si>
  <si>
    <t>803 Thống Nhât</t>
  </si>
  <si>
    <t>45/7 Thống Nhất, Phường 13, Quận Gò Vấp, Tp. Hồ Chí Minh</t>
  </si>
  <si>
    <t>803 Thống Nhât, P.13, Q. Gò Vấp</t>
  </si>
  <si>
    <t>079205045647</t>
  </si>
  <si>
    <t>Đỗ Đình Kiêu</t>
  </si>
  <si>
    <t>Nguyễn Thị Tươi</t>
  </si>
  <si>
    <t>'0382248796</t>
  </si>
  <si>
    <t>xuan81031@gmail.com</t>
  </si>
  <si>
    <t>23T20393</t>
  </si>
  <si>
    <t>23000557</t>
  </si>
  <si>
    <t>Nguyễn Thái Hoàng</t>
  </si>
  <si>
    <t>17/4 Huỳnh Văn Gấm</t>
  </si>
  <si>
    <t>Thôn Năng Tây 2, xã Nghĩa Phương, huyện Tư Nghĩa, tỉnh Quảng Ngãi</t>
  </si>
  <si>
    <t>17/4 Huỳnh Văn Gấm, Phường Tây Thạnh, Quận Tân Phú, Tp. HCM</t>
  </si>
  <si>
    <t>051202005725</t>
  </si>
  <si>
    <t>Nguyễn Thị Thanh Phượng</t>
  </si>
  <si>
    <t>'0332292473</t>
  </si>
  <si>
    <t>23T20669</t>
  </si>
  <si>
    <t>23004550</t>
  </si>
  <si>
    <t>Văn Châu Thanh</t>
  </si>
  <si>
    <t>26/05/2000</t>
  </si>
  <si>
    <t>72/53 Huỳnh Văn Nghệ, Phường 15</t>
  </si>
  <si>
    <t>72/53 Huỳnh Văn Nghệ, Phường 15, Quận Tân Bình, Tp. Hồ Chí Minh</t>
  </si>
  <si>
    <t>049200000038</t>
  </si>
  <si>
    <t>Nguyễn Thị Thanh Hồng</t>
  </si>
  <si>
    <t>'0766028341</t>
  </si>
  <si>
    <t>23T20652</t>
  </si>
  <si>
    <t>23002778</t>
  </si>
  <si>
    <t>373/61 lý Thường Kiệt</t>
  </si>
  <si>
    <t>Huyện Vạn Ninh</t>
  </si>
  <si>
    <t>Xã Vạn Thạnh</t>
  </si>
  <si>
    <t>Thôn Khải Lương, xã Vạn Thạnh, huyện Vạn Ninh, tỉnh Khánh Hoà</t>
  </si>
  <si>
    <t>373/61 lý Thường Kiệt, phường 8, quận Tân Bình, Tp.HCM</t>
  </si>
  <si>
    <t>056205002006</t>
  </si>
  <si>
    <t>Nguyễn Văn Cư</t>
  </si>
  <si>
    <t>Hồ Thị Ngọc Mến</t>
  </si>
  <si>
    <t>'0377804292</t>
  </si>
  <si>
    <t>nguyenvanvu17112005@gmail.com</t>
  </si>
  <si>
    <t>23T30272</t>
  </si>
  <si>
    <t>23005196</t>
  </si>
  <si>
    <t>Thạch Gia</t>
  </si>
  <si>
    <t>17/06/2008</t>
  </si>
  <si>
    <t>Ấp Chông Nô, Xã Hòa Tân, Huyện Cầu Kè, Tỉnh Trà Vinh</t>
  </si>
  <si>
    <t>084208003928</t>
  </si>
  <si>
    <t>23T3-CNÔ1CK</t>
  </si>
  <si>
    <t>Chính quy 3 năm</t>
  </si>
  <si>
    <t>TTGDTX Cầu Kè - TV</t>
  </si>
  <si>
    <t>'0373976035</t>
  </si>
  <si>
    <t>23T30287</t>
  </si>
  <si>
    <t>23005207</t>
  </si>
  <si>
    <t>Thạch Đặng Tấn</t>
  </si>
  <si>
    <t>30/07/2008</t>
  </si>
  <si>
    <t>Ấp Kênh Xuôi, Xã Thông Hòa, Huyện Cầu Kè, Tỉnh Trà Vinh</t>
  </si>
  <si>
    <t>084208002516</t>
  </si>
  <si>
    <t>'0868059983</t>
  </si>
  <si>
    <t>23T30291</t>
  </si>
  <si>
    <t>23005210</t>
  </si>
  <si>
    <t>Cảng</t>
  </si>
  <si>
    <t>09/11/2008</t>
  </si>
  <si>
    <t>Ấp An Hòa, Xã An Phú, Huyện Cầu Kè, Tỉnh Trà Vinh</t>
  </si>
  <si>
    <t>084208004169</t>
  </si>
  <si>
    <t>'0976657633</t>
  </si>
  <si>
    <t>23T30314</t>
  </si>
  <si>
    <t>23005230</t>
  </si>
  <si>
    <t>Trương Kiến</t>
  </si>
  <si>
    <t>29/03/2008</t>
  </si>
  <si>
    <t>Người nước ngoài</t>
  </si>
  <si>
    <t>Ấp Trà Điêu, Xã Ninh Thới, Huyện Cầu Kè, Tỉnh Trà Vinh</t>
  </si>
  <si>
    <t>A132072988</t>
  </si>
  <si>
    <t>'0389393705</t>
  </si>
  <si>
    <t>23T30315</t>
  </si>
  <si>
    <t>23005231</t>
  </si>
  <si>
    <t>27/10/2007</t>
  </si>
  <si>
    <t>Ấp Xóm Lớn, Xã Châu Điền, Huyện Cầu Kè, Tỉnh Trà Vinh</t>
  </si>
  <si>
    <t>084207009495</t>
  </si>
  <si>
    <t>'0907948130</t>
  </si>
  <si>
    <t>23T30308</t>
  </si>
  <si>
    <t>23005225</t>
  </si>
  <si>
    <t>03/06/2008</t>
  </si>
  <si>
    <t>Xã Phong Thạnh, Huyện Cầu Kè, Tỉnh Trà Vinh</t>
  </si>
  <si>
    <t>084208001880</t>
  </si>
  <si>
    <t>'0362987856</t>
  </si>
  <si>
    <t>23T30313</t>
  </si>
  <si>
    <t>23005229</t>
  </si>
  <si>
    <t>20/09/2008</t>
  </si>
  <si>
    <t>Ấp Rạch Đài, Xã Ninh Thới, Huyện Cầu Kè, Tỉnh Trà Vinh</t>
  </si>
  <si>
    <t>084208009353</t>
  </si>
  <si>
    <t>'0867706428</t>
  </si>
  <si>
    <t>23T30262</t>
  </si>
  <si>
    <t>23005189</t>
  </si>
  <si>
    <t>13/04/2008</t>
  </si>
  <si>
    <t>xã</t>
  </si>
  <si>
    <t>084208004109</t>
  </si>
  <si>
    <t>'0396977062</t>
  </si>
  <si>
    <t>23T30298</t>
  </si>
  <si>
    <t>23005215</t>
  </si>
  <si>
    <t>Trần Đông</t>
  </si>
  <si>
    <t>16/12/2008</t>
  </si>
  <si>
    <t>Ấp Bà My, Xã Hòa Âm, Huyện Cầu Kè, Tỉnh Trà Vinh</t>
  </si>
  <si>
    <t>084208010870</t>
  </si>
  <si>
    <t>'0817686233</t>
  </si>
  <si>
    <t>23T30279</t>
  </si>
  <si>
    <t>23005200</t>
  </si>
  <si>
    <t>04/08/2008</t>
  </si>
  <si>
    <t>Ấp Kinh Xáng, Xã Phong Phú, Huyện Cầu Kè, Tỉnh Trà Vinh</t>
  </si>
  <si>
    <t>084208005944</t>
  </si>
  <si>
    <t>'0365699159</t>
  </si>
  <si>
    <t>23T30285</t>
  </si>
  <si>
    <t>23005205</t>
  </si>
  <si>
    <t>Thạch Thanh</t>
  </si>
  <si>
    <t>14/01/2008</t>
  </si>
  <si>
    <t>Ấp Ô Rồm, Xã Châu Điền, Huyện Cầu Kè, Tỉnh Trà Vinh</t>
  </si>
  <si>
    <t>084208001046</t>
  </si>
  <si>
    <t>'0834288821</t>
  </si>
  <si>
    <t>23T30282</t>
  </si>
  <si>
    <t>23005203</t>
  </si>
  <si>
    <t>Trần Cung</t>
  </si>
  <si>
    <t>14/12/2008</t>
  </si>
  <si>
    <t>084208004880</t>
  </si>
  <si>
    <t>'0346765132</t>
  </si>
  <si>
    <t>23T30309</t>
  </si>
  <si>
    <t>23005224</t>
  </si>
  <si>
    <t>27/10/2008</t>
  </si>
  <si>
    <t>Ấp An Hòa, Xã An Phú Tân, Huyện Cầu Kè, Tỉnh Trà Vinh</t>
  </si>
  <si>
    <t>084208008577</t>
  </si>
  <si>
    <t>'0333670749</t>
  </si>
  <si>
    <t>23T30310</t>
  </si>
  <si>
    <t>23005226</t>
  </si>
  <si>
    <t>01/01/2007</t>
  </si>
  <si>
    <t>Ấp Ninh Thới, Huyện Cầu Kè, Tỉnh Trà Vinh</t>
  </si>
  <si>
    <t>094207015700</t>
  </si>
  <si>
    <t>'0356576351</t>
  </si>
  <si>
    <t>23T30267</t>
  </si>
  <si>
    <t>23005193</t>
  </si>
  <si>
    <t>15/03/2008</t>
  </si>
  <si>
    <t>Ấp Xóm Giữa, Xã Phong Thạch, Huyện Cầu Kè, Tỉnh Trà Vinh</t>
  </si>
  <si>
    <t>084308007833</t>
  </si>
  <si>
    <t>'0337944732</t>
  </si>
  <si>
    <t>23T30277</t>
  </si>
  <si>
    <t>23005199</t>
  </si>
  <si>
    <t>Nguyễn Phạm Khánh</t>
  </si>
  <si>
    <t>06/11/2007</t>
  </si>
  <si>
    <t>Ấp Bưng Lớn B, Xã Tam Ngãi, Huyện Cầu Kè, Tỉnh Trà Vinh</t>
  </si>
  <si>
    <t>08407003034</t>
  </si>
  <si>
    <t>'0333780014</t>
  </si>
  <si>
    <t>23T30296</t>
  </si>
  <si>
    <t>23005213</t>
  </si>
  <si>
    <t>10/02/2008</t>
  </si>
  <si>
    <t>Xã Thông Hòa, Huyện Cầu Kè, Tỉnh Trà Vinh</t>
  </si>
  <si>
    <t>084208010191</t>
  </si>
  <si>
    <t>'0763824313</t>
  </si>
  <si>
    <t>23T30269</t>
  </si>
  <si>
    <t>23005194</t>
  </si>
  <si>
    <t>Thạch A</t>
  </si>
  <si>
    <t>19/09/2008</t>
  </si>
  <si>
    <t>Ấp Bà My, Xã Hòa Ân, Huyện Cầu Kè, Tỉnh Trà Vinh</t>
  </si>
  <si>
    <t>084208009878</t>
  </si>
  <si>
    <t>'0399220144</t>
  </si>
  <si>
    <t>23T30275</t>
  </si>
  <si>
    <t>23005198</t>
  </si>
  <si>
    <t>21/10/2008</t>
  </si>
  <si>
    <t>Ấp Ngữ Nhì, Xã Tam Ngãi, Huyện Cầu Kè, Tỉnh Trà Vinh</t>
  </si>
  <si>
    <t>084208007271</t>
  </si>
  <si>
    <t>'0365556401</t>
  </si>
  <si>
    <t>23T30302</t>
  </si>
  <si>
    <t>23005219</t>
  </si>
  <si>
    <t>03/10/2008</t>
  </si>
  <si>
    <t>084208010825</t>
  </si>
  <si>
    <t>'0777095696</t>
  </si>
  <si>
    <t>23T30300</t>
  </si>
  <si>
    <t>23005217</t>
  </si>
  <si>
    <t>10/09/2008</t>
  </si>
  <si>
    <t>Ấp Trà Mạt, Xã Thông Hòa, Huyện Cầu Kè, Tỉnh Trà Vinh</t>
  </si>
  <si>
    <t>084208006984</t>
  </si>
  <si>
    <t>'0336077989</t>
  </si>
  <si>
    <t>23T30264</t>
  </si>
  <si>
    <t>23005191</t>
  </si>
  <si>
    <t>Danh Ngọc</t>
  </si>
  <si>
    <t>25/01/2008</t>
  </si>
  <si>
    <t>Ấp Ô Mịch, Xã Châu Điền, Huyện Cầu Kè, Tỉnh Trà Vinh</t>
  </si>
  <si>
    <t>084208000678</t>
  </si>
  <si>
    <t>'0337792062</t>
  </si>
  <si>
    <t>23T30289</t>
  </si>
  <si>
    <t>23005208</t>
  </si>
  <si>
    <t>27/12/2008</t>
  </si>
  <si>
    <t>Xã Hiếu Nghĩa, Huyện Vũng Liêm, Tỉnh Vĩnh Long</t>
  </si>
  <si>
    <t>086208002350</t>
  </si>
  <si>
    <t>'0843535270</t>
  </si>
  <si>
    <t>23T30306</t>
  </si>
  <si>
    <t>23005223</t>
  </si>
  <si>
    <t>Châu Thanh</t>
  </si>
  <si>
    <t>26/06/2008</t>
  </si>
  <si>
    <t>126, Ấp 1, Xã Phong Thạnh, Huyện Cầu Kè, Tỉnh Trà Vinh</t>
  </si>
  <si>
    <t>089208001029</t>
  </si>
  <si>
    <t>'0366667173</t>
  </si>
  <si>
    <t>23T30305</t>
  </si>
  <si>
    <t>23005222</t>
  </si>
  <si>
    <t>28/12/2008</t>
  </si>
  <si>
    <t>Ấp Giồng Lớn, Xã Hòa Ân, Huyện Cầu Kè, Tỉnh Trà Vinh</t>
  </si>
  <si>
    <t>084208005309</t>
  </si>
  <si>
    <t>'0373039829</t>
  </si>
  <si>
    <t>23T30274</t>
  </si>
  <si>
    <t>23005197</t>
  </si>
  <si>
    <t>01/01/2008</t>
  </si>
  <si>
    <t>Ấp Xẻo Cạn, Xã Ninh Thới, Huyện Cầu Kè, Tỉnh Trà Vinh</t>
  </si>
  <si>
    <t>084208008240</t>
  </si>
  <si>
    <t>'0979908871</t>
  </si>
  <si>
    <t>23T30303</t>
  </si>
  <si>
    <t>23005220</t>
  </si>
  <si>
    <t>12/01/2008</t>
  </si>
  <si>
    <t>084208003884</t>
  </si>
  <si>
    <t>'0334567891</t>
  </si>
  <si>
    <t>23T30281</t>
  </si>
  <si>
    <t>23005202</t>
  </si>
  <si>
    <t>Nguyễn Đặng Chí</t>
  </si>
  <si>
    <t>18/10/2008</t>
  </si>
  <si>
    <t>Ấp Châu Hưng, Xã Châu Điền, Huyện Cầu Kè, Tỉnh Trà Vinh</t>
  </si>
  <si>
    <t>084208005713</t>
  </si>
  <si>
    <t>'0355274607</t>
  </si>
  <si>
    <t>23T30290</t>
  </si>
  <si>
    <t>23005209</t>
  </si>
  <si>
    <t>Cao Bảo</t>
  </si>
  <si>
    <t>13/09/2008</t>
  </si>
  <si>
    <t>084208005109</t>
  </si>
  <si>
    <t>'0347231347</t>
  </si>
  <si>
    <t>23T30280</t>
  </si>
  <si>
    <t>23005201</t>
  </si>
  <si>
    <t>17/10/2008</t>
  </si>
  <si>
    <t>Ấp Ngài Nhốt, Xã Tam Ngãi, Huyện Cầu Kè, Tỉnh Trà Vinh</t>
  </si>
  <si>
    <t>084208002116</t>
  </si>
  <si>
    <t>'0786821672</t>
  </si>
  <si>
    <t>23T30304</t>
  </si>
  <si>
    <t>23005221</t>
  </si>
  <si>
    <t>Trương Kim</t>
  </si>
  <si>
    <t>Nhơn</t>
  </si>
  <si>
    <t>13/05/2008</t>
  </si>
  <si>
    <t>Ấp Giồng Lớn, Xã Hòa Ôn, Huyện Cầu Kè, Tỉnh Trà Vinh</t>
  </si>
  <si>
    <t>084208008398</t>
  </si>
  <si>
    <t>'0907355160</t>
  </si>
  <si>
    <t>23T30301</t>
  </si>
  <si>
    <t>23005218</t>
  </si>
  <si>
    <t>03/03/2008</t>
  </si>
  <si>
    <t>Xã Ninh Thới, Huyện Cầu Kè, Tỉnh Trà Vinh</t>
  </si>
  <si>
    <t>084208004535</t>
  </si>
  <si>
    <t>'0973751948</t>
  </si>
  <si>
    <t>23T30263</t>
  </si>
  <si>
    <t>23005190</t>
  </si>
  <si>
    <t>Thạch Minh</t>
  </si>
  <si>
    <t>Ấp Rùm Sóc, Xã Châu Điền, Huyện Cầu Kè, Tỉnh Trà Vinh</t>
  </si>
  <si>
    <t>084208003146</t>
  </si>
  <si>
    <t>'0392279312</t>
  </si>
  <si>
    <t>23T30283</t>
  </si>
  <si>
    <t>23005204</t>
  </si>
  <si>
    <t>084208007689</t>
  </si>
  <si>
    <t>'0353688721</t>
  </si>
  <si>
    <t>23T30293</t>
  </si>
  <si>
    <t>23005211</t>
  </si>
  <si>
    <t>Kim Hoàng</t>
  </si>
  <si>
    <t>22/05/2008</t>
  </si>
  <si>
    <t>Ấp Giồng Dầu, Xã Hòa Ân, Huyện Cầu Kè, TỉnhTrà Vinh</t>
  </si>
  <si>
    <t>084208002314</t>
  </si>
  <si>
    <t>'0326178329</t>
  </si>
  <si>
    <t>23T30266</t>
  </si>
  <si>
    <t>23005192</t>
  </si>
  <si>
    <t>02/10/2008</t>
  </si>
  <si>
    <t>084208008471</t>
  </si>
  <si>
    <t>'0815034795</t>
  </si>
  <si>
    <t>23T30297</t>
  </si>
  <si>
    <t>23005214</t>
  </si>
  <si>
    <t>08/10/2008</t>
  </si>
  <si>
    <t>084208003746</t>
  </si>
  <si>
    <t>'0963568892</t>
  </si>
  <si>
    <t>23T30286</t>
  </si>
  <si>
    <t>23005206</t>
  </si>
  <si>
    <t>08/04/2007</t>
  </si>
  <si>
    <t>83 Xã Thông Hòa, Huyện Cầu Kè,Tỉnh Trà Vinh</t>
  </si>
  <si>
    <t>084207003641</t>
  </si>
  <si>
    <t>'0982724512</t>
  </si>
  <si>
    <t>23T30312</t>
  </si>
  <si>
    <t>23005228</t>
  </si>
  <si>
    <t>Xã Châu Điền, Huyện Cầu Kè, Tỉnh Trà Vinh</t>
  </si>
  <si>
    <t>087208013446</t>
  </si>
  <si>
    <t>'0704415821</t>
  </si>
  <si>
    <t>23T30299</t>
  </si>
  <si>
    <t>23005216</t>
  </si>
  <si>
    <t>Trương Trung</t>
  </si>
  <si>
    <t>Ấp Ô Chích, Xã Thông Hòa, Huyện Cầu Kè, Tỉnh Trà Vinh</t>
  </si>
  <si>
    <t>084208001777</t>
  </si>
  <si>
    <t>'0909893802</t>
  </si>
  <si>
    <t>23T30295</t>
  </si>
  <si>
    <t>23005212</t>
  </si>
  <si>
    <t>01/06/2008</t>
  </si>
  <si>
    <t>Ấp Cây Gòn, Xã Phong Thạnh, Huyện Cầu Kè, Tỉnh Trà Vinh</t>
  </si>
  <si>
    <t>084208002227</t>
  </si>
  <si>
    <t>'0359809805</t>
  </si>
  <si>
    <t>23T30311</t>
  </si>
  <si>
    <t>23005227</t>
  </si>
  <si>
    <t>08/08/2007</t>
  </si>
  <si>
    <t>Ấp Chông Nô 1, Xã Hòa Tân, Huyện Cầu Kè, Tỉnh Trà Vinh</t>
  </si>
  <si>
    <t>084207044291</t>
  </si>
  <si>
    <t>'0349015611</t>
  </si>
  <si>
    <t>23T30270</t>
  </si>
  <si>
    <t>23005195</t>
  </si>
  <si>
    <t>Ấp Ngọc Hồ, Xã Tam Ngãi, Huyện Cầu Kè, Tỉnh Trà Vinh</t>
  </si>
  <si>
    <t>084208007221</t>
  </si>
  <si>
    <t>'0332959429</t>
  </si>
  <si>
    <t>23T31330</t>
  </si>
  <si>
    <t>23006196</t>
  </si>
  <si>
    <t>Ngô Thạch Kim</t>
  </si>
  <si>
    <t>28/07/2008</t>
  </si>
  <si>
    <t>Ấp Ngọc Hồ, Xã Tam Ngãi, Huyện Cầu Kè, Trà Vinh</t>
  </si>
  <si>
    <t>084208007992</t>
  </si>
  <si>
    <t>23T3-CNÔ2CK</t>
  </si>
  <si>
    <t>'0783785169</t>
  </si>
  <si>
    <t>23T31331</t>
  </si>
  <si>
    <t>23006197</t>
  </si>
  <si>
    <t>12/12/2008</t>
  </si>
  <si>
    <t>Ấp Cây Gòn, Xã Phong Thạnh, Huyện Cầu Kè, Trà Vinh</t>
  </si>
  <si>
    <t>084208008783</t>
  </si>
  <si>
    <t>'0789522624</t>
  </si>
  <si>
    <t>23T31332</t>
  </si>
  <si>
    <t>23006198</t>
  </si>
  <si>
    <t>Thạch Hoàng</t>
  </si>
  <si>
    <t>28/11/2007</t>
  </si>
  <si>
    <t>Ấp Giồng Dầu, Xã Hòa Ân, Huyện Cầu Kè, Trà Vinh</t>
  </si>
  <si>
    <t>'0382431038</t>
  </si>
  <si>
    <t>23T31334</t>
  </si>
  <si>
    <t>23006236</t>
  </si>
  <si>
    <t>Trần Thị Khánh</t>
  </si>
  <si>
    <t>22/09/2007</t>
  </si>
  <si>
    <t>Ấp Kinh Xuôi, Xã Thông Hòa, Huyện Cầu Kè, Trà Vinh</t>
  </si>
  <si>
    <t>084307007292</t>
  </si>
  <si>
    <t>'0359811607</t>
  </si>
  <si>
    <t>23T31333</t>
  </si>
  <si>
    <t>23006199</t>
  </si>
  <si>
    <t>12/04/2008</t>
  </si>
  <si>
    <t>Ấp Hội An, Xã Hoà Tân, Huyện Cầu Kè, Trà Vinh</t>
  </si>
  <si>
    <t>084208004893</t>
  </si>
  <si>
    <t>'0374234179</t>
  </si>
  <si>
    <t>23T31292</t>
  </si>
  <si>
    <t>23006200</t>
  </si>
  <si>
    <t>Phan Thái</t>
  </si>
  <si>
    <t>15/02/2008</t>
  </si>
  <si>
    <t>Khóm 2, Thị trấn Cầu Kè, Huyện Cầu Kè, Trà Vinh</t>
  </si>
  <si>
    <t>084208001216</t>
  </si>
  <si>
    <t>'0376564934</t>
  </si>
  <si>
    <t>23T31294</t>
  </si>
  <si>
    <t>23006201</t>
  </si>
  <si>
    <t>23/12/2008</t>
  </si>
  <si>
    <t>Ấp 4, Xã Phong Phú, Huyện Cầu Kè, Trà Vinh</t>
  </si>
  <si>
    <t>084208002928</t>
  </si>
  <si>
    <t>'0359944330</t>
  </si>
  <si>
    <t>23T31295</t>
  </si>
  <si>
    <t>23006237</t>
  </si>
  <si>
    <t>01/10/2008</t>
  </si>
  <si>
    <t>Ấp Sóc Ruộng, Xã Hoà Tân, Huyện Cầu Kè, Trà Vinh</t>
  </si>
  <si>
    <t>084208007270</t>
  </si>
  <si>
    <t>'0907927496</t>
  </si>
  <si>
    <t>23T31297</t>
  </si>
  <si>
    <t>23006202</t>
  </si>
  <si>
    <t>09/12/2008</t>
  </si>
  <si>
    <t>Ấp Xóm Lớn, Xã Châu Điền, Huyện Cầu Kè, Trà Vinh</t>
  </si>
  <si>
    <t>084208002479</t>
  </si>
  <si>
    <t>'0363761837</t>
  </si>
  <si>
    <t>23T31299</t>
  </si>
  <si>
    <t>23006203</t>
  </si>
  <si>
    <t>Thạch Thị Linh</t>
  </si>
  <si>
    <t>Đa</t>
  </si>
  <si>
    <t>26/08/2008</t>
  </si>
  <si>
    <t>Ấp 1, Xã Phong Phú, Huyện Cầu Kè, Trà Vinh</t>
  </si>
  <si>
    <t>084308003626</t>
  </si>
  <si>
    <t>'0346976001</t>
  </si>
  <si>
    <t>23T31298</t>
  </si>
  <si>
    <t>23006204</t>
  </si>
  <si>
    <t>Sơn Săn</t>
  </si>
  <si>
    <t>Dăn</t>
  </si>
  <si>
    <t>29/01/2008</t>
  </si>
  <si>
    <t>Ấp Chông Nô 2, Xã Hoà Tân, Huyện Cầu Kè, Trà Vinh</t>
  </si>
  <si>
    <t>084208004113</t>
  </si>
  <si>
    <t>'0388853846</t>
  </si>
  <si>
    <t>23T31335</t>
  </si>
  <si>
    <t>23006205</t>
  </si>
  <si>
    <t>Ngô Hồng</t>
  </si>
  <si>
    <t>Dẫn</t>
  </si>
  <si>
    <t>20/06/2008</t>
  </si>
  <si>
    <t>Ấp Xóm Giữa, Xã Phong Thạnh, Huyện Cầu Kè, Trà Vinh</t>
  </si>
  <si>
    <t>084208005199</t>
  </si>
  <si>
    <t>'0329523846</t>
  </si>
  <si>
    <t>23T31301</t>
  </si>
  <si>
    <t>23006206</t>
  </si>
  <si>
    <t>04/03/2008</t>
  </si>
  <si>
    <t>Ấp 4, Xã Thạnh Phú, Huyện Cầu Kè, Trà Vinh</t>
  </si>
  <si>
    <t>084208009944</t>
  </si>
  <si>
    <t>'0345399772</t>
  </si>
  <si>
    <t>23T31336</t>
  </si>
  <si>
    <t>23006207</t>
  </si>
  <si>
    <t>08/02/2008</t>
  </si>
  <si>
    <t>Ấp Ô Mịch, Xã Châu Điền, Huyện Cầu Kè, Trà Vinh</t>
  </si>
  <si>
    <t>084208004770</t>
  </si>
  <si>
    <t>'0395319801</t>
  </si>
  <si>
    <t>23T31302</t>
  </si>
  <si>
    <t>23006238</t>
  </si>
  <si>
    <t>Trịnh Thị Ngọc</t>
  </si>
  <si>
    <t>09/06/2008</t>
  </si>
  <si>
    <t>Ấp Ô Tưng B, Xã Châu Điền, Huyện Cầu Kè, Trà Vinh</t>
  </si>
  <si>
    <t>084308004405</t>
  </si>
  <si>
    <t>'0966784814</t>
  </si>
  <si>
    <t>23T31337</t>
  </si>
  <si>
    <t>23006239</t>
  </si>
  <si>
    <t>Thạch Thị</t>
  </si>
  <si>
    <t>12/03/2008</t>
  </si>
  <si>
    <t>Ấp Bà My, Xã Hòa Ân, Huyện Cầu Kè, Trà Vinh</t>
  </si>
  <si>
    <t>084308006753</t>
  </si>
  <si>
    <t>'0964206965</t>
  </si>
  <si>
    <t>23T31338</t>
  </si>
  <si>
    <t>23006208</t>
  </si>
  <si>
    <t>10/12/2007</t>
  </si>
  <si>
    <t>Ấp Trà Ốt, Xã Thông Hòa, Huyện Cầu Kè, Trà Vinh</t>
  </si>
  <si>
    <t>'0359933858</t>
  </si>
  <si>
    <t>23T31340</t>
  </si>
  <si>
    <t>23006209</t>
  </si>
  <si>
    <t>084208007833</t>
  </si>
  <si>
    <t>'0399557672</t>
  </si>
  <si>
    <t>23T31341</t>
  </si>
  <si>
    <t>23006211</t>
  </si>
  <si>
    <t>13/01/2008</t>
  </si>
  <si>
    <t>084208010772</t>
  </si>
  <si>
    <t>'0392222093</t>
  </si>
  <si>
    <t>23T31304</t>
  </si>
  <si>
    <t>23006240</t>
  </si>
  <si>
    <t>Thạch Thị Sa</t>
  </si>
  <si>
    <t>25/12/2008</t>
  </si>
  <si>
    <t>084308001108</t>
  </si>
  <si>
    <t>'0334349368</t>
  </si>
  <si>
    <t>23T31305</t>
  </si>
  <si>
    <t>23006212</t>
  </si>
  <si>
    <t>23/07/2008</t>
  </si>
  <si>
    <t>Ấp Giồng Lớn, Xã Hòa Ân, Huyện Cầu Kè, Trà Vinh</t>
  </si>
  <si>
    <t>084208011331</t>
  </si>
  <si>
    <t>'0357171226</t>
  </si>
  <si>
    <t>23T31364</t>
  </si>
  <si>
    <t>23006213</t>
  </si>
  <si>
    <t>Tô Trịnh Đăng</t>
  </si>
  <si>
    <t>07/12/2008</t>
  </si>
  <si>
    <t>Ấp Trà Điêu, Xã Ninh Thới, Huyện Cầu Kè, Trà Vinh</t>
  </si>
  <si>
    <t>084208006964</t>
  </si>
  <si>
    <t>'0903759063</t>
  </si>
  <si>
    <t>23T31342</t>
  </si>
  <si>
    <t>23006214</t>
  </si>
  <si>
    <t>Thạch Tuấn</t>
  </si>
  <si>
    <t>10/01/2008</t>
  </si>
  <si>
    <t>Ấp Ô Rồm, Xã Châu Điền, Huyện Cầu Kè, Trà Vinh</t>
  </si>
  <si>
    <t>084208002185</t>
  </si>
  <si>
    <t>'0398937387</t>
  </si>
  <si>
    <t>23T31344</t>
  </si>
  <si>
    <t>23006215</t>
  </si>
  <si>
    <t>17/08/2008</t>
  </si>
  <si>
    <t>084208004885</t>
  </si>
  <si>
    <t>'0901097384</t>
  </si>
  <si>
    <t>23T31348</t>
  </si>
  <si>
    <t>23006216</t>
  </si>
  <si>
    <t>Lễ</t>
  </si>
  <si>
    <t>27/07/2008</t>
  </si>
  <si>
    <t>Ấp Kinh Xáng, Xã Phong Phú, Huyện Cầu Kè, Trà Vinh</t>
  </si>
  <si>
    <t>084208006482</t>
  </si>
  <si>
    <t>'0787792985</t>
  </si>
  <si>
    <t>23T31307</t>
  </si>
  <si>
    <t>23006241</t>
  </si>
  <si>
    <t>Thạch Thị Yến</t>
  </si>
  <si>
    <t>08/05/2008</t>
  </si>
  <si>
    <t>084308005707</t>
  </si>
  <si>
    <t>'0367121982</t>
  </si>
  <si>
    <t>23T31308</t>
  </si>
  <si>
    <t>23006217</t>
  </si>
  <si>
    <t>Huỳnh Hải</t>
  </si>
  <si>
    <t>26/12/2008</t>
  </si>
  <si>
    <t>Ấp Chông Nô 1, Xã Hoà Tân, Huyện Cầu Kè, Trà Vinh</t>
  </si>
  <si>
    <t>084208008183</t>
  </si>
  <si>
    <t>'0385237638</t>
  </si>
  <si>
    <t>23T31309</t>
  </si>
  <si>
    <t>23006218</t>
  </si>
  <si>
    <t>Luận</t>
  </si>
  <si>
    <t>21/11/2008</t>
  </si>
  <si>
    <t>Ấp Vàm Đình, Xã Ninh Thới, Huyện Cầu Kè, Trà Vinh</t>
  </si>
  <si>
    <t>084208006246</t>
  </si>
  <si>
    <t>'0353802538</t>
  </si>
  <si>
    <t>23T31310</t>
  </si>
  <si>
    <t>23006242</t>
  </si>
  <si>
    <t>Phạm Thị Kiều</t>
  </si>
  <si>
    <t>05/11/2008</t>
  </si>
  <si>
    <t>084308000478</t>
  </si>
  <si>
    <t>'0362770596</t>
  </si>
  <si>
    <t>23T31349</t>
  </si>
  <si>
    <t>23006243</t>
  </si>
  <si>
    <t>24/10/2008</t>
  </si>
  <si>
    <t>Ấp Bà My, Xã Tam Ngãi, Huyện Cầu Kè, Trà Vinh</t>
  </si>
  <si>
    <t>084308008681</t>
  </si>
  <si>
    <t>'0337825543</t>
  </si>
  <si>
    <t>23T31311</t>
  </si>
  <si>
    <t>23006244</t>
  </si>
  <si>
    <t>Lê Phụng</t>
  </si>
  <si>
    <t>13/07/2008</t>
  </si>
  <si>
    <t>084308009859</t>
  </si>
  <si>
    <t>'0702919957</t>
  </si>
  <si>
    <t>23T31313</t>
  </si>
  <si>
    <t>23006245</t>
  </si>
  <si>
    <t>Phan Thị Mọng</t>
  </si>
  <si>
    <t>05/08/2008</t>
  </si>
  <si>
    <t>Ấp 2, Xã Phong Thạnh, Huyện Cầu Kè, Trà Vinh</t>
  </si>
  <si>
    <t>084308000348</t>
  </si>
  <si>
    <t>'0394316269</t>
  </si>
  <si>
    <t>23T31314</t>
  </si>
  <si>
    <t>23006246</t>
  </si>
  <si>
    <t>15/07/2008</t>
  </si>
  <si>
    <t>Ấp Châu Hưng, Xã Châu Điền, Huyện Cầu Kè, Trà Vinh</t>
  </si>
  <si>
    <t>084308006708</t>
  </si>
  <si>
    <t>'0966854517</t>
  </si>
  <si>
    <t>23T31316</t>
  </si>
  <si>
    <t>23006219</t>
  </si>
  <si>
    <t>18/02/2008</t>
  </si>
  <si>
    <t>084208005876</t>
  </si>
  <si>
    <t>'0392222413</t>
  </si>
  <si>
    <t>23T31317</t>
  </si>
  <si>
    <t>23006220</t>
  </si>
  <si>
    <t>26/09/2007</t>
  </si>
  <si>
    <t>084207010616</t>
  </si>
  <si>
    <t>'0939938801</t>
  </si>
  <si>
    <t>23T31350</t>
  </si>
  <si>
    <t>23006221</t>
  </si>
  <si>
    <t>Nhuật</t>
  </si>
  <si>
    <t>084208006567</t>
  </si>
  <si>
    <t>'0939433575</t>
  </si>
  <si>
    <t>23T31320</t>
  </si>
  <si>
    <t>23006222</t>
  </si>
  <si>
    <t>Thạch Đô</t>
  </si>
  <si>
    <t>Ni</t>
  </si>
  <si>
    <t>20/12/2008</t>
  </si>
  <si>
    <t>084208010837</t>
  </si>
  <si>
    <t>'0362096791</t>
  </si>
  <si>
    <t>23T31321</t>
  </si>
  <si>
    <t>23006247</t>
  </si>
  <si>
    <t>Thạch Thị Kiều</t>
  </si>
  <si>
    <t>29/10/2008</t>
  </si>
  <si>
    <t>084308007110</t>
  </si>
  <si>
    <t>'0971061833</t>
  </si>
  <si>
    <t>23T31351</t>
  </si>
  <si>
    <t>23006223</t>
  </si>
  <si>
    <t>Huỳnh Trường</t>
  </si>
  <si>
    <t>11/03/2008</t>
  </si>
  <si>
    <t>Ấp Sóc Kha, Xã Hòa Ân, Huyện Cầu Kè, Trà Vinh</t>
  </si>
  <si>
    <t>084208007355</t>
  </si>
  <si>
    <t>'0968681328</t>
  </si>
  <si>
    <t>23T31322</t>
  </si>
  <si>
    <t>23006224</t>
  </si>
  <si>
    <t>19/12/2008</t>
  </si>
  <si>
    <t>Ấp Bưng Lớn A, Xã Tam Ngãi, Huyện Cầu Kè, Trà Vinh</t>
  </si>
  <si>
    <t>084208005408</t>
  </si>
  <si>
    <t>'0333867678</t>
  </si>
  <si>
    <t>23T31325</t>
  </si>
  <si>
    <t>23006225</t>
  </si>
  <si>
    <t>Thạch Hoài</t>
  </si>
  <si>
    <t>21/07/2008</t>
  </si>
  <si>
    <t>084208006310</t>
  </si>
  <si>
    <t>'0338508640</t>
  </si>
  <si>
    <t>23T31326</t>
  </si>
  <si>
    <t>23006226</t>
  </si>
  <si>
    <t>Thạch Phi</t>
  </si>
  <si>
    <t>Rùm</t>
  </si>
  <si>
    <t>21/12/2008</t>
  </si>
  <si>
    <t>084208004342</t>
  </si>
  <si>
    <t>'0798020780</t>
  </si>
  <si>
    <t>23T31327</t>
  </si>
  <si>
    <t>23006227</t>
  </si>
  <si>
    <t>27/09/2008</t>
  </si>
  <si>
    <t>084208010009</t>
  </si>
  <si>
    <t>'0939776294</t>
  </si>
  <si>
    <t>23T31352</t>
  </si>
  <si>
    <t>23006228</t>
  </si>
  <si>
    <t>Ấp Ô Chích, Xã Thông Hòa, Huyện Cầu Kè, Trà Vinh</t>
  </si>
  <si>
    <t>084208004974</t>
  </si>
  <si>
    <t>'0977903312</t>
  </si>
  <si>
    <t>23T31353</t>
  </si>
  <si>
    <t>23006229</t>
  </si>
  <si>
    <t>09/10/2008</t>
  </si>
  <si>
    <t>Ấp Bà Bảy, Xã Ninh Thới, Huyện Cầu Kè, Trà Vinh</t>
  </si>
  <si>
    <t>084208005254</t>
  </si>
  <si>
    <t>'0347405188</t>
  </si>
  <si>
    <t>23T31354</t>
  </si>
  <si>
    <t>23006230</t>
  </si>
  <si>
    <t>Tha</t>
  </si>
  <si>
    <t>26/07/2007</t>
  </si>
  <si>
    <t>084207005422</t>
  </si>
  <si>
    <t>'0392828658</t>
  </si>
  <si>
    <t>23T31355</t>
  </si>
  <si>
    <t>23006231</t>
  </si>
  <si>
    <t>Thạch Ngọc</t>
  </si>
  <si>
    <t>05/05/2008</t>
  </si>
  <si>
    <t>084208002789</t>
  </si>
  <si>
    <t>'0355599401</t>
  </si>
  <si>
    <t>23T31328</t>
  </si>
  <si>
    <t>23006248</t>
  </si>
  <si>
    <t>Kim Thị Mỹ</t>
  </si>
  <si>
    <t>02/02/2008</t>
  </si>
  <si>
    <t>Ấp 1, Xã Phong Thạnh, Huyện Cầu Kè, Trà Vinh</t>
  </si>
  <si>
    <t>084308010252</t>
  </si>
  <si>
    <t>'0932780934</t>
  </si>
  <si>
    <t>23T31356</t>
  </si>
  <si>
    <t>23006249</t>
  </si>
  <si>
    <t>19/07/2008</t>
  </si>
  <si>
    <t>084308005992</t>
  </si>
  <si>
    <t>'0363530477</t>
  </si>
  <si>
    <t>23T31357</t>
  </si>
  <si>
    <t>23006232</t>
  </si>
  <si>
    <t>14/09/2008</t>
  </si>
  <si>
    <t>Ấp 3, Xã Phong Thạnh, Huyện Cầu Kè, Trà Vinh</t>
  </si>
  <si>
    <t>084208002612</t>
  </si>
  <si>
    <t>'0965926894</t>
  </si>
  <si>
    <t>23T31358</t>
  </si>
  <si>
    <t>23006233</t>
  </si>
  <si>
    <t>Thạch Nhãn</t>
  </si>
  <si>
    <t>22/12/2008</t>
  </si>
  <si>
    <t>084208004616</t>
  </si>
  <si>
    <t>'0328779562</t>
  </si>
  <si>
    <t>23T31360</t>
  </si>
  <si>
    <t>23006250</t>
  </si>
  <si>
    <t>Ngô Thị Việt</t>
  </si>
  <si>
    <t>02/06/2007</t>
  </si>
  <si>
    <t>084307005208</t>
  </si>
  <si>
    <t>'0972298121</t>
  </si>
  <si>
    <t>23T31361</t>
  </si>
  <si>
    <t>23006234</t>
  </si>
  <si>
    <t>Trần Quân</t>
  </si>
  <si>
    <t>Tuyển</t>
  </si>
  <si>
    <t>14/08/2008</t>
  </si>
  <si>
    <t>084208001935</t>
  </si>
  <si>
    <t>'0398721818</t>
  </si>
  <si>
    <t>23T31362</t>
  </si>
  <si>
    <t>23006251</t>
  </si>
  <si>
    <t>01/11/2008</t>
  </si>
  <si>
    <t>Khóm 5, Thị trấn Cầu Kè, Huyện Cầu Kè, Trà Vinh</t>
  </si>
  <si>
    <t>084308007759</t>
  </si>
  <si>
    <t>'0366873778</t>
  </si>
  <si>
    <t>23T31329</t>
  </si>
  <si>
    <t>23006235</t>
  </si>
  <si>
    <t>Phạm Thế</t>
  </si>
  <si>
    <t>22/02/2008</t>
  </si>
  <si>
    <t>Ấp Ngãi Nhất, Xã Tam Ngãi, Huyện Cầu Kè, Trà Vinh</t>
  </si>
  <si>
    <t>084208001096</t>
  </si>
  <si>
    <t>'0866965732</t>
  </si>
  <si>
    <t>23T31363</t>
  </si>
  <si>
    <t>23006252</t>
  </si>
  <si>
    <t>Thạch Thị Na</t>
  </si>
  <si>
    <t>10/05/2008</t>
  </si>
  <si>
    <t>084308001796</t>
  </si>
  <si>
    <t>'0353879762</t>
  </si>
  <si>
    <t>23T30203</t>
  </si>
  <si>
    <t>23005088</t>
  </si>
  <si>
    <t>Trần Phạm Duy</t>
  </si>
  <si>
    <t>23/06/2008</t>
  </si>
  <si>
    <t>Khu Phố Phú Thanh, Phường Tân Phú, Thị xã Đồng Xoài, Tỉnh Bình Phước</t>
  </si>
  <si>
    <t>070208001592</t>
  </si>
  <si>
    <t>23T3-ĐCN1BP</t>
  </si>
  <si>
    <t>TT GDTX Bình Phước</t>
  </si>
  <si>
    <t>'0967785263</t>
  </si>
  <si>
    <t>23T30213</t>
  </si>
  <si>
    <t>23005093</t>
  </si>
  <si>
    <t>Điểu Văn</t>
  </si>
  <si>
    <t>Dủ</t>
  </si>
  <si>
    <t>Đội 4, Ấp 5, Xã Đồng Tiến, Huyện Đồng Phú, Tỉnh Bình Phước</t>
  </si>
  <si>
    <t>'0375542992</t>
  </si>
  <si>
    <t>23T30202</t>
  </si>
  <si>
    <t>23005087</t>
  </si>
  <si>
    <t>Khu phố 3, Phường Tiến Thành, Thị xã Đồng Xoài, Tỉnh Bình Phước</t>
  </si>
  <si>
    <t>070208003512</t>
  </si>
  <si>
    <t>'0868474323</t>
  </si>
  <si>
    <t>23T30201</t>
  </si>
  <si>
    <t>23005086</t>
  </si>
  <si>
    <t>06/06/2008</t>
  </si>
  <si>
    <t>Ấp 2, Xã Tân Thành, Thị xã Đồng Xoài, Tỉnh Bình Phước</t>
  </si>
  <si>
    <t>038208027358</t>
  </si>
  <si>
    <t>'0337296340</t>
  </si>
  <si>
    <t>23T30192</t>
  </si>
  <si>
    <t>23005079</t>
  </si>
  <si>
    <t>26/04/2007</t>
  </si>
  <si>
    <t>114 Trần Hưng Đạo, Phường Tân Phú, Thị xã Đồng Xoài, Tỉnh Bình Phước</t>
  </si>
  <si>
    <t>'0867592280</t>
  </si>
  <si>
    <t>23T30200</t>
  </si>
  <si>
    <t>23005085</t>
  </si>
  <si>
    <t>09/05/2008</t>
  </si>
  <si>
    <t>Ấp An Mỹ, Xã An Điền, Thị xã Bến Cát, Tỉnh Bình Dương</t>
  </si>
  <si>
    <t>074208010420</t>
  </si>
  <si>
    <t>'0961316703</t>
  </si>
  <si>
    <t>23T30191</t>
  </si>
  <si>
    <t>23005078</t>
  </si>
  <si>
    <t>06/11/2008</t>
  </si>
  <si>
    <t>Khu Phố 3, Phường Tiến Thành, Thị xã Đồng Xoài, Tỉnh Bình Phước</t>
  </si>
  <si>
    <t>070208010313</t>
  </si>
  <si>
    <t>'0379735539</t>
  </si>
  <si>
    <t>23T30196</t>
  </si>
  <si>
    <t>23005082</t>
  </si>
  <si>
    <t>Ấp 2, Phường Tiến Thành, Thị xã Đồng Xoài, Tỉnh Bình Phước</t>
  </si>
  <si>
    <t>067208004808</t>
  </si>
  <si>
    <t>'0333304655</t>
  </si>
  <si>
    <t>23T30197</t>
  </si>
  <si>
    <t>23005083</t>
  </si>
  <si>
    <t>25/09/2008</t>
  </si>
  <si>
    <t>Ấp 3, Xã Tiến Thành, Thị xã Đồng Xoài, Tỉnh Bình Phước</t>
  </si>
  <si>
    <t>034208001764</t>
  </si>
  <si>
    <t>'0916180802</t>
  </si>
  <si>
    <t>23T30198</t>
  </si>
  <si>
    <t>23005084</t>
  </si>
  <si>
    <t>10/04/2008</t>
  </si>
  <si>
    <t>070208011370</t>
  </si>
  <si>
    <t>'0335310017</t>
  </si>
  <si>
    <t>23T30205</t>
  </si>
  <si>
    <t>23005090</t>
  </si>
  <si>
    <t>Khu phố Suối Đá, Phường Tân Xuân, Thị xã Đồng Xoài, Tỉnh Bình Phước</t>
  </si>
  <si>
    <t>070208001622</t>
  </si>
  <si>
    <t>'0356683123</t>
  </si>
  <si>
    <t>23T30261</t>
  </si>
  <si>
    <t>23005183</t>
  </si>
  <si>
    <t>01/08/2008</t>
  </si>
  <si>
    <t>Tổ 4, Ấp Đồng Búa, Xã Thuận Phú, Huyện Đồng Phú, Tỉnh Bình Phước</t>
  </si>
  <si>
    <t>070208005233</t>
  </si>
  <si>
    <t>'0968599732</t>
  </si>
  <si>
    <t>23T30204</t>
  </si>
  <si>
    <t>23005089</t>
  </si>
  <si>
    <t>Hoàng Thiên</t>
  </si>
  <si>
    <t>070208007686</t>
  </si>
  <si>
    <t>'0384025803</t>
  </si>
  <si>
    <t>23T30206</t>
  </si>
  <si>
    <t>23005120</t>
  </si>
  <si>
    <t>Đinh Duy</t>
  </si>
  <si>
    <t>29/11/2007</t>
  </si>
  <si>
    <t>số 36 đường số 1, chợ Đồng xoài, tỉnh Bình Phước</t>
  </si>
  <si>
    <t>070207009594</t>
  </si>
  <si>
    <t>'0795666858</t>
  </si>
  <si>
    <t>23T30195</t>
  </si>
  <si>
    <t>23005081</t>
  </si>
  <si>
    <t>Phường Tiến Thành, Thị xã Đồng Xoài, Tỉnh Bình Phước</t>
  </si>
  <si>
    <t>070208001115</t>
  </si>
  <si>
    <t>'0373779025</t>
  </si>
  <si>
    <t>23T30190</t>
  </si>
  <si>
    <t>23005094</t>
  </si>
  <si>
    <t>31/10/2008</t>
  </si>
  <si>
    <t>Xã Tân Lập, Huyện Đồng Phú, Tỉnh Bình Phước</t>
  </si>
  <si>
    <t>'0396495661</t>
  </si>
  <si>
    <t>23T30194</t>
  </si>
  <si>
    <t>23005080</t>
  </si>
  <si>
    <t>21/04/2008</t>
  </si>
  <si>
    <t>Số nhà 753, Phường Tân Phú, Thị xã Đồng Xoài, Tỉnh Bình Phước</t>
  </si>
  <si>
    <t>'0367244604</t>
  </si>
  <si>
    <t>23T30209</t>
  </si>
  <si>
    <t>23005091</t>
  </si>
  <si>
    <t>Nguyễn Lê Nhật</t>
  </si>
  <si>
    <t>02/09/2008</t>
  </si>
  <si>
    <t>Thôn 1, Xã Nghĩa Trung, Huyện Bù Đăng, Tỉnh Bình Phước</t>
  </si>
  <si>
    <t>070208010389</t>
  </si>
  <si>
    <t>'0929824863</t>
  </si>
  <si>
    <t>23T30210</t>
  </si>
  <si>
    <t>23005092</t>
  </si>
  <si>
    <t>03/05/2008</t>
  </si>
  <si>
    <t>Ấp 4, Xã Xuân Tây, Huyện Cẩm Mỹ, Tỉnh Đồng Nai</t>
  </si>
  <si>
    <t>075208008765</t>
  </si>
  <si>
    <t>'0584843306</t>
  </si>
  <si>
    <t>23T30930</t>
  </si>
  <si>
    <t>23005924</t>
  </si>
  <si>
    <t>13/11/2023</t>
  </si>
  <si>
    <t>Tổ 5 Tân Giao, Láng Lớn</t>
  </si>
  <si>
    <t>23T3-ĐCN1CĐ</t>
  </si>
  <si>
    <t>TT GDTX Châu Đức-BR</t>
  </si>
  <si>
    <t>'0989779950</t>
  </si>
  <si>
    <t>23T31085</t>
  </si>
  <si>
    <t>23005955</t>
  </si>
  <si>
    <t>15/12/2007</t>
  </si>
  <si>
    <t>45/15 Hoàng Hoa Thám, Ngãi Giao</t>
  </si>
  <si>
    <t>'0963793693</t>
  </si>
  <si>
    <t>23T30918</t>
  </si>
  <si>
    <t>23005864</t>
  </si>
  <si>
    <t>Lê Thị Bình</t>
  </si>
  <si>
    <t>Tổ 6 Đồng Tâm, Cù Bị</t>
  </si>
  <si>
    <t>'0979413819</t>
  </si>
  <si>
    <t>23T31089</t>
  </si>
  <si>
    <t>23005956</t>
  </si>
  <si>
    <t>Tổ 10 Kim Giao, Ngãi Giao</t>
  </si>
  <si>
    <t>'0794493645</t>
  </si>
  <si>
    <t>23T31093</t>
  </si>
  <si>
    <t>23005958</t>
  </si>
  <si>
    <t>Phạm Duy</t>
  </si>
  <si>
    <t>Tổ 14 Đạt Thành, Quảng thành</t>
  </si>
  <si>
    <t>'0909644515</t>
  </si>
  <si>
    <t>23T30937</t>
  </si>
  <si>
    <t>23005926</t>
  </si>
  <si>
    <t>Thôn 4, Bình Trung</t>
  </si>
  <si>
    <t>'0933839362</t>
  </si>
  <si>
    <t>23T31096</t>
  </si>
  <si>
    <t>23005960</t>
  </si>
  <si>
    <t>Lâm Vĩnh</t>
  </si>
  <si>
    <t>22/04/2008</t>
  </si>
  <si>
    <t>Bình An, Long Thành, Đồng Nai</t>
  </si>
  <si>
    <t>23T31098</t>
  </si>
  <si>
    <t>23005962</t>
  </si>
  <si>
    <t>23T30945</t>
  </si>
  <si>
    <t>23005929</t>
  </si>
  <si>
    <t>Đoàn Nguyễn Mỹ</t>
  </si>
  <si>
    <t>Nhơn Hòa, Đá Bạc</t>
  </si>
  <si>
    <t>'0379104398</t>
  </si>
  <si>
    <t>23T30949</t>
  </si>
  <si>
    <t>23005930</t>
  </si>
  <si>
    <t>31/12/2008</t>
  </si>
  <si>
    <t>Tổ 27 tân Phú, Bàu Chinh</t>
  </si>
  <si>
    <t>'0906885571</t>
  </si>
  <si>
    <t>23T31100</t>
  </si>
  <si>
    <t>23005967</t>
  </si>
  <si>
    <t>Trần Minh Gia</t>
  </si>
  <si>
    <t>11/10/2008</t>
  </si>
  <si>
    <t>Hiệp Cường, Cù Bị</t>
  </si>
  <si>
    <t>'0362960697</t>
  </si>
  <si>
    <t>23T31101</t>
  </si>
  <si>
    <t>23005969</t>
  </si>
  <si>
    <t>Phạm Viết Nguyễn</t>
  </si>
  <si>
    <t>Tổ 10 Đạt Thành, Quảng Thành</t>
  </si>
  <si>
    <t>'0979990439</t>
  </si>
  <si>
    <t>23T31102</t>
  </si>
  <si>
    <t>23005970</t>
  </si>
  <si>
    <t>27/04/2007</t>
  </si>
  <si>
    <t>Trung Sơn, Suối Nghệ</t>
  </si>
  <si>
    <t>'0934104045</t>
  </si>
  <si>
    <t>23T31103</t>
  </si>
  <si>
    <t>23005973</t>
  </si>
  <si>
    <t>Lường Vĩnh</t>
  </si>
  <si>
    <t>13/12/2008</t>
  </si>
  <si>
    <t>Tổ 64 Liên Đức, Xà Bang</t>
  </si>
  <si>
    <t>'0908968958</t>
  </si>
  <si>
    <t>23T31105</t>
  </si>
  <si>
    <t>23005980</t>
  </si>
  <si>
    <t>Bùi Chấn</t>
  </si>
  <si>
    <t>Bình Sơn, Đá Bạc</t>
  </si>
  <si>
    <t>'0389601619</t>
  </si>
  <si>
    <t>23T31106</t>
  </si>
  <si>
    <t>23005983</t>
  </si>
  <si>
    <t>19/11/2006</t>
  </si>
  <si>
    <t>Kp Vinh Thanh, Ngãi Giao</t>
  </si>
  <si>
    <t>23T31107</t>
  </si>
  <si>
    <t>23005986</t>
  </si>
  <si>
    <t>Huỳnh Lê Bảo</t>
  </si>
  <si>
    <t>05/01/2008</t>
  </si>
  <si>
    <t>Tổ 68 Quảng Long, Kim Long</t>
  </si>
  <si>
    <t>'0983065171</t>
  </si>
  <si>
    <t>23T31108</t>
  </si>
  <si>
    <t>23005988</t>
  </si>
  <si>
    <t>31/01/2008</t>
  </si>
  <si>
    <t>Thôn Đức Mỹ, Suối Nghệ</t>
  </si>
  <si>
    <t>'0797373375</t>
  </si>
  <si>
    <t>23T30960</t>
  </si>
  <si>
    <t>23005935</t>
  </si>
  <si>
    <t>Sông Xoài 5, Láng Lớn</t>
  </si>
  <si>
    <t>'0969796954</t>
  </si>
  <si>
    <t>23T31109</t>
  </si>
  <si>
    <t>23005990</t>
  </si>
  <si>
    <t>Phạm Thị Trúc</t>
  </si>
  <si>
    <t>Tổ 22 Lạc Long, Kim Long</t>
  </si>
  <si>
    <t>'0343808670</t>
  </si>
  <si>
    <t>23T31110</t>
  </si>
  <si>
    <t>23005991</t>
  </si>
  <si>
    <t>Nguyễn Phạm Hữu</t>
  </si>
  <si>
    <t>30/4 Vinh Thanh, Ngãi Giao</t>
  </si>
  <si>
    <t>'0908487539</t>
  </si>
  <si>
    <t>23T31111</t>
  </si>
  <si>
    <t>23005994</t>
  </si>
  <si>
    <t>26/03/2001</t>
  </si>
  <si>
    <t>Tổ 13 kp Hồng Lan, Ngãi Giao</t>
  </si>
  <si>
    <t>'0982027937</t>
  </si>
  <si>
    <t>23T31112</t>
  </si>
  <si>
    <t>23006001</t>
  </si>
  <si>
    <t>20/11/2007</t>
  </si>
  <si>
    <t>Tổ 4 Đồng Tâm, Cù Bị</t>
  </si>
  <si>
    <t>'0979488401</t>
  </si>
  <si>
    <t>23T30964</t>
  </si>
  <si>
    <t>23005937</t>
  </si>
  <si>
    <t>14/04/2008</t>
  </si>
  <si>
    <t>Vĩnh Bình, Bình Giã</t>
  </si>
  <si>
    <t>'0395058754</t>
  </si>
  <si>
    <t>23T31113</t>
  </si>
  <si>
    <t>23006015</t>
  </si>
  <si>
    <t>Tạ Tiến</t>
  </si>
  <si>
    <t>Tân Lập, Sơn Bình</t>
  </si>
  <si>
    <t>23T30966</t>
  </si>
  <si>
    <t>23005938</t>
  </si>
  <si>
    <t>Tạ Huy</t>
  </si>
  <si>
    <t>19/12/2007</t>
  </si>
  <si>
    <t>Gio An, Suối Nghệ</t>
  </si>
  <si>
    <t>'0396317914</t>
  </si>
  <si>
    <t>23T30970</t>
  </si>
  <si>
    <t>23005939</t>
  </si>
  <si>
    <t>Tổ 5 thôn 2 Suối Rao</t>
  </si>
  <si>
    <t>'0386216170</t>
  </si>
  <si>
    <t>23T31114</t>
  </si>
  <si>
    <t>23006002</t>
  </si>
  <si>
    <t>Phạm Lê Uyên</t>
  </si>
  <si>
    <t>14/12/2007</t>
  </si>
  <si>
    <t>Chơ Ro</t>
  </si>
  <si>
    <t>Tổ 19 Tân Châu, Bàu Chinh</t>
  </si>
  <si>
    <t>'0342334443</t>
  </si>
  <si>
    <t>23T31115</t>
  </si>
  <si>
    <t>23006003</t>
  </si>
  <si>
    <t>20/01/2008</t>
  </si>
  <si>
    <t>Tỗ 8 Kim Giao, Ngãi Giao</t>
  </si>
  <si>
    <t>'0983543639</t>
  </si>
  <si>
    <t>23T31116</t>
  </si>
  <si>
    <t>23006004</t>
  </si>
  <si>
    <t>Hồ Trần Quảng</t>
  </si>
  <si>
    <t>12/10/2008</t>
  </si>
  <si>
    <t>Đạt Thành, Quảng Thành</t>
  </si>
  <si>
    <t>'0975930622</t>
  </si>
  <si>
    <t>23T31117</t>
  </si>
  <si>
    <t>23006005</t>
  </si>
  <si>
    <t>05/09/2007</t>
  </si>
  <si>
    <t>Đông Linh, Bình Giã</t>
  </si>
  <si>
    <t>'0384204016</t>
  </si>
  <si>
    <t>23T31118</t>
  </si>
  <si>
    <t>23006006</t>
  </si>
  <si>
    <t>Nguyễn Khắc</t>
  </si>
  <si>
    <t>12/02/2008</t>
  </si>
  <si>
    <t>Kp Hồng Lan, Ngãi Giao</t>
  </si>
  <si>
    <t>'0967005901</t>
  </si>
  <si>
    <t>23T31119</t>
  </si>
  <si>
    <t>23006007</t>
  </si>
  <si>
    <t>06/09/2008</t>
  </si>
  <si>
    <t>Tổ 26 Xà Bang 1, Xà Bang</t>
  </si>
  <si>
    <t>'0967567388</t>
  </si>
  <si>
    <t>23T31120</t>
  </si>
  <si>
    <t>23006008</t>
  </si>
  <si>
    <t>Tổ 5 Sơn Thuận, Xuân Sơn</t>
  </si>
  <si>
    <t>'0384944855</t>
  </si>
  <si>
    <t>23T30985</t>
  </si>
  <si>
    <t>23005942</t>
  </si>
  <si>
    <t>01/07/2008</t>
  </si>
  <si>
    <t>'0703233442</t>
  </si>
  <si>
    <t>23T30988</t>
  </si>
  <si>
    <t>23005943</t>
  </si>
  <si>
    <t>12/09/2008</t>
  </si>
  <si>
    <t>61/22 Lý Thường Kiệt, Ngãi Giao</t>
  </si>
  <si>
    <t>'0906674625</t>
  </si>
  <si>
    <t>23T31003</t>
  </si>
  <si>
    <t>23005945</t>
  </si>
  <si>
    <t>02/03/2008</t>
  </si>
  <si>
    <t>KP La Vân, Ngãi Giao</t>
  </si>
  <si>
    <t>'0375677445</t>
  </si>
  <si>
    <t>23T31121</t>
  </si>
  <si>
    <t>23006009</t>
  </si>
  <si>
    <t>Đỗ Phú</t>
  </si>
  <si>
    <t>07/06/2008</t>
  </si>
  <si>
    <t>Bình Mỹ, Bình Ba</t>
  </si>
  <si>
    <t>'0366645549</t>
  </si>
  <si>
    <t>23T31122</t>
  </si>
  <si>
    <t>23006010</t>
  </si>
  <si>
    <t>Đoàn Nguyễn Văn</t>
  </si>
  <si>
    <t>16/03/2008</t>
  </si>
  <si>
    <t>Tổ 8 kp Vinh Thanh, Ngãi Giao</t>
  </si>
  <si>
    <t>'0978100107</t>
  </si>
  <si>
    <t>23T31005</t>
  </si>
  <si>
    <t>23005947</t>
  </si>
  <si>
    <t>10/11/2007</t>
  </si>
  <si>
    <t>Thôn 4 Bình Trung</t>
  </si>
  <si>
    <t>'0798536652</t>
  </si>
  <si>
    <t>23T31123</t>
  </si>
  <si>
    <t>23006011</t>
  </si>
  <si>
    <t>18/07/2007</t>
  </si>
  <si>
    <t>Tam Long, Kim Long</t>
  </si>
  <si>
    <t>'0778622625</t>
  </si>
  <si>
    <t>23T31011</t>
  </si>
  <si>
    <t>23005949</t>
  </si>
  <si>
    <t>Tuyết</t>
  </si>
  <si>
    <t>'0937112823</t>
  </si>
  <si>
    <t>23T31124</t>
  </si>
  <si>
    <t>23006012</t>
  </si>
  <si>
    <t>Trương Mỹ</t>
  </si>
  <si>
    <t>05/12/2008</t>
  </si>
  <si>
    <t>Tổ 3 kp La Vân, Ngãi Giao</t>
  </si>
  <si>
    <t>'0903060345</t>
  </si>
  <si>
    <t>23T31013</t>
  </si>
  <si>
    <t>23005951</t>
  </si>
  <si>
    <t>Ngô Hoàng Phương</t>
  </si>
  <si>
    <t>Nghi Lộc, Bình Giã</t>
  </si>
  <si>
    <t>'0399204672</t>
  </si>
  <si>
    <t>23T31125</t>
  </si>
  <si>
    <t>23006013</t>
  </si>
  <si>
    <t>13/04/2007</t>
  </si>
  <si>
    <t>Phú Giao 1, Ngãi Giao</t>
  </si>
  <si>
    <t>'0363271272</t>
  </si>
  <si>
    <t>23T31016</t>
  </si>
  <si>
    <t>23005952</t>
  </si>
  <si>
    <t>Lê Thị Lệ</t>
  </si>
  <si>
    <t>23T31126</t>
  </si>
  <si>
    <t>23006014</t>
  </si>
  <si>
    <t>11/08/2008</t>
  </si>
  <si>
    <t>Tổ 21 Hưng Long, Kim Long</t>
  </si>
  <si>
    <t>'0918938225</t>
  </si>
  <si>
    <t>23T31066</t>
  </si>
  <si>
    <t>23005953</t>
  </si>
  <si>
    <t>15/01/2007</t>
  </si>
  <si>
    <t>Xuân Tân, Xuân Sơn</t>
  </si>
  <si>
    <t>'0987149989</t>
  </si>
  <si>
    <t>23T31222</t>
  </si>
  <si>
    <t>23006144</t>
  </si>
  <si>
    <t>Lê Thị Huỳnh</t>
  </si>
  <si>
    <t>084308006602</t>
  </si>
  <si>
    <t>23T3-ĐCN1CK</t>
  </si>
  <si>
    <t>'0777920607</t>
  </si>
  <si>
    <t>23T31221</t>
  </si>
  <si>
    <t>23006145</t>
  </si>
  <si>
    <t>28/04/2008</t>
  </si>
  <si>
    <t>084308003046</t>
  </si>
  <si>
    <t>'0766968970</t>
  </si>
  <si>
    <t>23T31225</t>
  </si>
  <si>
    <t>23006146</t>
  </si>
  <si>
    <t>Thạch Thái</t>
  </si>
  <si>
    <t>09/07/2008</t>
  </si>
  <si>
    <t>084208000563</t>
  </si>
  <si>
    <t>'0366949664</t>
  </si>
  <si>
    <t>23T31229</t>
  </si>
  <si>
    <t>23006147</t>
  </si>
  <si>
    <t>Trương Thành</t>
  </si>
  <si>
    <t>18/11/2008</t>
  </si>
  <si>
    <t>'0386980781</t>
  </si>
  <si>
    <t>23T31231</t>
  </si>
  <si>
    <t>23006148</t>
  </si>
  <si>
    <t>Danh Thị</t>
  </si>
  <si>
    <t>02/04/2008</t>
  </si>
  <si>
    <t>Ấp Ngọc Hò, Xã Tam Ngãi, Huyện Cầu Kè, Trà Vinh</t>
  </si>
  <si>
    <t>084308002004</t>
  </si>
  <si>
    <t>23T31233</t>
  </si>
  <si>
    <t>23006149</t>
  </si>
  <si>
    <t>24/03/2008</t>
  </si>
  <si>
    <t>084208001481</t>
  </si>
  <si>
    <t>'0783957853</t>
  </si>
  <si>
    <t>23T31236</t>
  </si>
  <si>
    <t>23006150</t>
  </si>
  <si>
    <t>Võ Lý</t>
  </si>
  <si>
    <t>19/08/2008</t>
  </si>
  <si>
    <t>084208004320</t>
  </si>
  <si>
    <t>'0338672232</t>
  </si>
  <si>
    <t>23T31237</t>
  </si>
  <si>
    <t>23006151</t>
  </si>
  <si>
    <t>Nguyễn Trần Văn</t>
  </si>
  <si>
    <t>21/06/2008</t>
  </si>
  <si>
    <t>Ấp Trà Kháo, Xã Hòa Ân, Huyện Cầu Kè, Trà Vinh</t>
  </si>
  <si>
    <t>084208003535</t>
  </si>
  <si>
    <t>23T31240</t>
  </si>
  <si>
    <t>23006152</t>
  </si>
  <si>
    <t>30/03/2008</t>
  </si>
  <si>
    <t>084208006178</t>
  </si>
  <si>
    <t>'0372774131</t>
  </si>
  <si>
    <t>23T31242</t>
  </si>
  <si>
    <t>23006153</t>
  </si>
  <si>
    <t>084308007608</t>
  </si>
  <si>
    <t>'0364074735</t>
  </si>
  <si>
    <t>23T31243</t>
  </si>
  <si>
    <t>23006154</t>
  </si>
  <si>
    <t>Thạch Thị Mai</t>
  </si>
  <si>
    <t>Line</t>
  </si>
  <si>
    <t>13/09/2006</t>
  </si>
  <si>
    <t>Ấp 2, Xã Phong Phú, Huyện Cầu Kè, Trà Vinh</t>
  </si>
  <si>
    <t>084306005450</t>
  </si>
  <si>
    <t>'0334602719</t>
  </si>
  <si>
    <t>23T31246</t>
  </si>
  <si>
    <t>23006155</t>
  </si>
  <si>
    <t>07/06/2007</t>
  </si>
  <si>
    <t>084207002775</t>
  </si>
  <si>
    <t>23T31249</t>
  </si>
  <si>
    <t>23006156</t>
  </si>
  <si>
    <t>Thạch Thị Thùy</t>
  </si>
  <si>
    <t>25/08/2008</t>
  </si>
  <si>
    <t>084308003300</t>
  </si>
  <si>
    <t>'0357004623</t>
  </si>
  <si>
    <t>23T31251</t>
  </si>
  <si>
    <t>23006157</t>
  </si>
  <si>
    <t>Mai Hoàng Khánh</t>
  </si>
  <si>
    <t>079308014054</t>
  </si>
  <si>
    <t>'0772858812</t>
  </si>
  <si>
    <t>23T31252</t>
  </si>
  <si>
    <t>23006158</t>
  </si>
  <si>
    <t>Lâm Thị Thu</t>
  </si>
  <si>
    <t>Na</t>
  </si>
  <si>
    <t>16/06/2008</t>
  </si>
  <si>
    <t>084308005803</t>
  </si>
  <si>
    <t>'0366045877</t>
  </si>
  <si>
    <t>23T31254</t>
  </si>
  <si>
    <t>23006159</t>
  </si>
  <si>
    <t>Thạch Thị Thu</t>
  </si>
  <si>
    <t>12/07/2008</t>
  </si>
  <si>
    <t>084308006893</t>
  </si>
  <si>
    <t>'0369015878</t>
  </si>
  <si>
    <t>23T31255</t>
  </si>
  <si>
    <t>23006160</t>
  </si>
  <si>
    <t>Thạch Thị Thanh</t>
  </si>
  <si>
    <t>084308001400</t>
  </si>
  <si>
    <t>'0373709914</t>
  </si>
  <si>
    <t>23T31257</t>
  </si>
  <si>
    <t>23006161</t>
  </si>
  <si>
    <t>Kiên Thị Ngọc</t>
  </si>
  <si>
    <t>22/01/2008</t>
  </si>
  <si>
    <t>084308001765</t>
  </si>
  <si>
    <t>'0862705510</t>
  </si>
  <si>
    <t>23T31258</t>
  </si>
  <si>
    <t>23006162</t>
  </si>
  <si>
    <t>Nguyễn Đặng Tiểu</t>
  </si>
  <si>
    <t>30/01/2008</t>
  </si>
  <si>
    <t>084308009147</t>
  </si>
  <si>
    <t>23T31260</t>
  </si>
  <si>
    <t>23006163</t>
  </si>
  <si>
    <t>Lâm Huỳnh</t>
  </si>
  <si>
    <t>27/03/2008</t>
  </si>
  <si>
    <t>Ấp Vinh Thành, Xã Hựu Thành, Huyện Trà Ôn, Vĩnh Long</t>
  </si>
  <si>
    <t>'0769743519</t>
  </si>
  <si>
    <t>23T31262</t>
  </si>
  <si>
    <t>23006164</t>
  </si>
  <si>
    <t>Thạch Thị Huỳnh</t>
  </si>
  <si>
    <t>06/03/2008</t>
  </si>
  <si>
    <t>084308007483</t>
  </si>
  <si>
    <t>'0349147785</t>
  </si>
  <si>
    <t>23T31264</t>
  </si>
  <si>
    <t>23006165</t>
  </si>
  <si>
    <t>Phai</t>
  </si>
  <si>
    <t>02/01/2008</t>
  </si>
  <si>
    <t>Ấp I, Xã Phong Thạnh, Huyện Cầu Kè, Trà Vinh</t>
  </si>
  <si>
    <t>084208003496</t>
  </si>
  <si>
    <t>'0967933343</t>
  </si>
  <si>
    <t>23T31267</t>
  </si>
  <si>
    <t>23006166</t>
  </si>
  <si>
    <t>Thạch Thị Sô Tha</t>
  </si>
  <si>
    <t>Ry</t>
  </si>
  <si>
    <t>Ấp Rùm Sóc, Xã Châu Điền, Huyện Cầu Kè, Trà Vinh</t>
  </si>
  <si>
    <t>084308003933</t>
  </si>
  <si>
    <t>'0392970869</t>
  </si>
  <si>
    <t>23T31269</t>
  </si>
  <si>
    <t>23006167</t>
  </si>
  <si>
    <t>'0363876445</t>
  </si>
  <si>
    <t>23T31272</t>
  </si>
  <si>
    <t>23006168</t>
  </si>
  <si>
    <t>Nguyễn Thị Dạ</t>
  </si>
  <si>
    <t>30/09/2008</t>
  </si>
  <si>
    <t>084308010101</t>
  </si>
  <si>
    <t>'0931033748</t>
  </si>
  <si>
    <t>23T31274</t>
  </si>
  <si>
    <t>23006169</t>
  </si>
  <si>
    <t>Thạch Thị Chanh</t>
  </si>
  <si>
    <t>03/11/2008</t>
  </si>
  <si>
    <t>Ấp Chông Nô 3, Xã Hoà Tân, Huyện Cầu Kè, Trà Vinh</t>
  </si>
  <si>
    <t>084308010108</t>
  </si>
  <si>
    <t>'0346546833</t>
  </si>
  <si>
    <t>23T31277</t>
  </si>
  <si>
    <t>23006170</t>
  </si>
  <si>
    <t>Thạch Giang Nhựt</t>
  </si>
  <si>
    <t>04/09/2008</t>
  </si>
  <si>
    <t>Ấp Ô Tưng, Xã Châu Điền, Huyện Cầu Kè, Trà Vinh</t>
  </si>
  <si>
    <t>084208011157</t>
  </si>
  <si>
    <t>'0862533308</t>
  </si>
  <si>
    <t>23T31278</t>
  </si>
  <si>
    <t>23006171</t>
  </si>
  <si>
    <t>Thạch Đa</t>
  </si>
  <si>
    <t>Vone</t>
  </si>
  <si>
    <t>18/09/2008</t>
  </si>
  <si>
    <t>084208005288</t>
  </si>
  <si>
    <t>'0349540484</t>
  </si>
  <si>
    <t>23T31281</t>
  </si>
  <si>
    <t>23006172</t>
  </si>
  <si>
    <t>Hồ Thị Ái</t>
  </si>
  <si>
    <t>084308004753</t>
  </si>
  <si>
    <t>'0396494062</t>
  </si>
  <si>
    <t>23T31282</t>
  </si>
  <si>
    <t>23006173</t>
  </si>
  <si>
    <t>Ngô Thị Yến</t>
  </si>
  <si>
    <t>084308006306</t>
  </si>
  <si>
    <t>'0352995387</t>
  </si>
  <si>
    <t>23T31285</t>
  </si>
  <si>
    <t>23006174</t>
  </si>
  <si>
    <t>Phan Thị Tường</t>
  </si>
  <si>
    <t>11/07/2008</t>
  </si>
  <si>
    <t>084308008376</t>
  </si>
  <si>
    <t>'0337523012</t>
  </si>
  <si>
    <t>23T30326</t>
  </si>
  <si>
    <t>23005282</t>
  </si>
  <si>
    <t>Thạch Lô</t>
  </si>
  <si>
    <t>Ane</t>
  </si>
  <si>
    <t>28/01/2008</t>
  </si>
  <si>
    <t>Xã Thạch Hòa Sơn, Huyện Cầu Ngang, Tỉnh Trà Vinh</t>
  </si>
  <si>
    <t>23T3-ĐCN1DH</t>
  </si>
  <si>
    <t>TTGDTX Duyên Hải - TV</t>
  </si>
  <si>
    <t>'0987113461</t>
  </si>
  <si>
    <t>23T30336</t>
  </si>
  <si>
    <t>23005305</t>
  </si>
  <si>
    <t>Từ Thị Quế</t>
  </si>
  <si>
    <t>Huyện Duyên Hải</t>
  </si>
  <si>
    <t>Ấp Rọ Say, Xã Ngũ Lục, Huyện Duyên Hải, Tỉnh Trà Vinh</t>
  </si>
  <si>
    <t>084306001368</t>
  </si>
  <si>
    <t>'0359490466</t>
  </si>
  <si>
    <t>23T30360</t>
  </si>
  <si>
    <t>23005288</t>
  </si>
  <si>
    <t>Ấp Thốt Lốt, Xã Ngũ Lạc, Huyện Duyên Hải, Tỉnh Trà Vinh</t>
  </si>
  <si>
    <t>084208006891</t>
  </si>
  <si>
    <t>'0338479026</t>
  </si>
  <si>
    <t>23T30364</t>
  </si>
  <si>
    <t>23005265</t>
  </si>
  <si>
    <t>Võ</t>
  </si>
  <si>
    <t>Beckham</t>
  </si>
  <si>
    <t>Ấp Đường Liếu, xã Ngũ Lạc, huyện Duyên Hải, tỉnh Trà Vinh</t>
  </si>
  <si>
    <t>084204000878</t>
  </si>
  <si>
    <t>'0383894153</t>
  </si>
  <si>
    <t>23T30321</t>
  </si>
  <si>
    <t>23005251</t>
  </si>
  <si>
    <t>Quách Đăng</t>
  </si>
  <si>
    <t>Cần</t>
  </si>
  <si>
    <t>27/02/2008</t>
  </si>
  <si>
    <t>Ấp Xóm Tộ, xã Đôn Xuân, Huyện Duyên Hải, Trà Vinh</t>
  </si>
  <si>
    <t>084208006694</t>
  </si>
  <si>
    <t>'0358706910</t>
  </si>
  <si>
    <t>23T30380</t>
  </si>
  <si>
    <t>23005281</t>
  </si>
  <si>
    <t>21/09/2008</t>
  </si>
  <si>
    <t>Ấp Bào Môn, xã Đôn Châu, huyện Duyên Hải, tỉnh Trà Vinh</t>
  </si>
  <si>
    <t>084208005033</t>
  </si>
  <si>
    <t>'0866432307</t>
  </si>
  <si>
    <t>23T30342</t>
  </si>
  <si>
    <t>23005301</t>
  </si>
  <si>
    <t>Trương Thị Mỹ</t>
  </si>
  <si>
    <t>Ấp Bốn Thanh, Xã Ngũ Lạc, Huyện Duyên Hải, Tỉnh Trà Vinh</t>
  </si>
  <si>
    <t>084308005248</t>
  </si>
  <si>
    <t>'0383859497</t>
  </si>
  <si>
    <t>23T30353</t>
  </si>
  <si>
    <t>23005293</t>
  </si>
  <si>
    <t>05/06/2008</t>
  </si>
  <si>
    <t>Ấp Cây Xoài, Xã Ngũ Lục, Huyện Duyên Hải, Tỉnh Trà Vinh</t>
  </si>
  <si>
    <t>084308001070</t>
  </si>
  <si>
    <t>'0933677658</t>
  </si>
  <si>
    <t>23T30330</t>
  </si>
  <si>
    <t>23005309</t>
  </si>
  <si>
    <t>Ấp Cây Da, Xã Ngũ Lục, Huyện Duyên Hải, Tỉnh Trà Vinh</t>
  </si>
  <si>
    <t>'0338648379</t>
  </si>
  <si>
    <t>23T30365</t>
  </si>
  <si>
    <t>23005266</t>
  </si>
  <si>
    <t>20/08/2007</t>
  </si>
  <si>
    <t>Ấp Ba Sát, xã Đôn Châu, huyện Duyên Hải, tỉnh Trà Vinh</t>
  </si>
  <si>
    <t>084207007777</t>
  </si>
  <si>
    <t>'0374172569</t>
  </si>
  <si>
    <t>23T30265</t>
  </si>
  <si>
    <t>23005248</t>
  </si>
  <si>
    <t>Ấp Lộ Sỏi A, xã Đôn Xuân, Huyện Duyên Hải, Tỉnh Trà Vinh</t>
  </si>
  <si>
    <t>084208010795</t>
  </si>
  <si>
    <t>'0522029619</t>
  </si>
  <si>
    <t>23T30338</t>
  </si>
  <si>
    <t>23005304</t>
  </si>
  <si>
    <t>Ấp La Bang Chùa, Xã Đôn Châu, Huyện Duyên Hải, Tỉnh Trà Vinh</t>
  </si>
  <si>
    <t>084308002064</t>
  </si>
  <si>
    <t>'0344244085</t>
  </si>
  <si>
    <t>23T30328</t>
  </si>
  <si>
    <t>23005311</t>
  </si>
  <si>
    <t>08/07/2008</t>
  </si>
  <si>
    <t>Ấp Cây Da, Xã Ngũ Lạc, Huyện Duyên Hải, Tỉnh Trà Vinh</t>
  </si>
  <si>
    <t>'0899677293</t>
  </si>
  <si>
    <t>23T30320</t>
  </si>
  <si>
    <t>23005250</t>
  </si>
  <si>
    <t>Ông Tuấn</t>
  </si>
  <si>
    <t>Ấp Cây Cồng, xã Đôn Xuân, Huyện Duyên Hải, Trà Vinh</t>
  </si>
  <si>
    <t>084208004352</t>
  </si>
  <si>
    <t>'0325879311</t>
  </si>
  <si>
    <t>23T30374</t>
  </si>
  <si>
    <t>23005275</t>
  </si>
  <si>
    <t>27/12/2007</t>
  </si>
  <si>
    <t>Ấp Lạc Sơn, xã Thạnh Hoà Sơn, huyện Cầu Ngang, tỉnh Trà Vinh</t>
  </si>
  <si>
    <t>084207009676</t>
  </si>
  <si>
    <t>'0778417350</t>
  </si>
  <si>
    <t>23T30377</t>
  </si>
  <si>
    <t>23005278</t>
  </si>
  <si>
    <t>05/10/2008</t>
  </si>
  <si>
    <t>084208003670</t>
  </si>
  <si>
    <t>'0792042578</t>
  </si>
  <si>
    <t>23T30352</t>
  </si>
  <si>
    <t>23005294</t>
  </si>
  <si>
    <t>07/07/2008</t>
  </si>
  <si>
    <t>Ấp Cây Xoài, Xã Ngũ Lạc, Huyện Duyên Hải, Tỉnh Trà Vinh</t>
  </si>
  <si>
    <t>084308008124</t>
  </si>
  <si>
    <t>'0387362701</t>
  </si>
  <si>
    <t>23T30268</t>
  </si>
  <si>
    <t>23005261</t>
  </si>
  <si>
    <t>Kim Minh</t>
  </si>
  <si>
    <t>Ấp Trường Bắn, xã Thạnh Hòa Sơn, Cầu Ngang, Trà Vinh</t>
  </si>
  <si>
    <t>084208009187</t>
  </si>
  <si>
    <t>'0362113546</t>
  </si>
  <si>
    <t>kimminhman@gmail.com</t>
  </si>
  <si>
    <t>23T30367</t>
  </si>
  <si>
    <t>23005268</t>
  </si>
  <si>
    <t>10/07/2008</t>
  </si>
  <si>
    <t>Ấp Tà Rom A, xã Đôn Châu, huyện Duyên Hải, tỉnh Trà Vinh</t>
  </si>
  <si>
    <t>084208001452</t>
  </si>
  <si>
    <t>'0395688975</t>
  </si>
  <si>
    <t>23T30373</t>
  </si>
  <si>
    <t>23005274</t>
  </si>
  <si>
    <t>Thạch Thị Hồng</t>
  </si>
  <si>
    <t>23/08/2008</t>
  </si>
  <si>
    <t>Ấp La Bang Chùa, xã Đôn Châu, huyện Duyên Hải, tỉnh Trà Vinh</t>
  </si>
  <si>
    <t>084308003333</t>
  </si>
  <si>
    <t>'0393620842</t>
  </si>
  <si>
    <t>23T30362</t>
  </si>
  <si>
    <t>23005263</t>
  </si>
  <si>
    <t>Nên</t>
  </si>
  <si>
    <t>23/11/2008</t>
  </si>
  <si>
    <t>Ấp La Bang Chợ, xã Đôn Châu, huyện Duyên Hải, tỉnh Trà Vinh</t>
  </si>
  <si>
    <t>084208003865</t>
  </si>
  <si>
    <t>'0367558715</t>
  </si>
  <si>
    <t>23T30343</t>
  </si>
  <si>
    <t>23005300</t>
  </si>
  <si>
    <t>13/02/2008</t>
  </si>
  <si>
    <t>Ấp Trà Khúp, Xã Ngũ Lạc, Huyện Duyên Hải, Tỉnh Trà Vinh</t>
  </si>
  <si>
    <t>084308001394</t>
  </si>
  <si>
    <t>'0862034275</t>
  </si>
  <si>
    <t>23T30271</t>
  </si>
  <si>
    <t>23005260</t>
  </si>
  <si>
    <t>Ấp Sơn Tộ, Xã Đôn Xuân, Huyện Duyên Hải, Tỉnh Trà Vinh</t>
  </si>
  <si>
    <t>084208009398</t>
  </si>
  <si>
    <t>'0358449880</t>
  </si>
  <si>
    <t>23T30329</t>
  </si>
  <si>
    <t>23005310</t>
  </si>
  <si>
    <t>13/08/2007</t>
  </si>
  <si>
    <t>Ấp Mé Láng, Xã Ngũ Lục, Huyện Duyên Hải, Tỉnh Trà Vinh</t>
  </si>
  <si>
    <t>'0382786368</t>
  </si>
  <si>
    <t>23T30348</t>
  </si>
  <si>
    <t>23005297</t>
  </si>
  <si>
    <t>12/06/2008</t>
  </si>
  <si>
    <t>084208006564</t>
  </si>
  <si>
    <t>'0388852141</t>
  </si>
  <si>
    <t>23T30363</t>
  </si>
  <si>
    <t>23005264</t>
  </si>
  <si>
    <t>25/04/2007</t>
  </si>
  <si>
    <t>084207005768</t>
  </si>
  <si>
    <t>'0789487650</t>
  </si>
  <si>
    <t>23T30368</t>
  </si>
  <si>
    <t>23005269</t>
  </si>
  <si>
    <t>Lâm Thị Tuyết</t>
  </si>
  <si>
    <t>Xã Đôn Châu, huyện Duyên Hải, tỉnh Trà Vinh</t>
  </si>
  <si>
    <t>084307009628</t>
  </si>
  <si>
    <t>'0358583504</t>
  </si>
  <si>
    <t>23T30340</t>
  </si>
  <si>
    <t>23005302</t>
  </si>
  <si>
    <t>Thạch Thị Phi</t>
  </si>
  <si>
    <t>084308006685</t>
  </si>
  <si>
    <t>'0335983642</t>
  </si>
  <si>
    <t>23T30350</t>
  </si>
  <si>
    <t>23005295</t>
  </si>
  <si>
    <t>Thạch Thị Bé</t>
  </si>
  <si>
    <t>22/10/2008</t>
  </si>
  <si>
    <t>Ấp Sóc Ruộng, Xã Ngũ Lạc, Huyện Duyên Hải, Tỉnh Trà Vinh</t>
  </si>
  <si>
    <t>084308001763</t>
  </si>
  <si>
    <t>'0326763481</t>
  </si>
  <si>
    <t>23T30292</t>
  </si>
  <si>
    <t>23005254</t>
  </si>
  <si>
    <t>Thạch Tài</t>
  </si>
  <si>
    <t>Số nhà 649, Ấp Lạc Sơn, Xã Thạnh Hòa Sơn, Huyện Cầu Ngang, Tỉnh Trà Vinh</t>
  </si>
  <si>
    <t>084208010465</t>
  </si>
  <si>
    <t>'0345046302</t>
  </si>
  <si>
    <t>23T30361</t>
  </si>
  <si>
    <t>23005287</t>
  </si>
  <si>
    <t>Thạch Sô</t>
  </si>
  <si>
    <t>Phia</t>
  </si>
  <si>
    <t>084208005887</t>
  </si>
  <si>
    <t>'0795481436</t>
  </si>
  <si>
    <t>23T30322</t>
  </si>
  <si>
    <t>23005285</t>
  </si>
  <si>
    <t>Sơn Thi Sô</t>
  </si>
  <si>
    <t>13/03/2008</t>
  </si>
  <si>
    <t>Xã Đôn Châu, Huyện Duyên Hải, Tỉnh Trà Vinh</t>
  </si>
  <si>
    <t>084508001904</t>
  </si>
  <si>
    <t>'0342935627</t>
  </si>
  <si>
    <t>23T30333</t>
  </si>
  <si>
    <t>23005307</t>
  </si>
  <si>
    <t>01/03/2008</t>
  </si>
  <si>
    <t>'0345678910</t>
  </si>
  <si>
    <t>23T30288</t>
  </si>
  <si>
    <t>23005255</t>
  </si>
  <si>
    <t>17/03/2008</t>
  </si>
  <si>
    <t>Ấp Xóm Tộ, Xã Đôn Xuân, Huyện Duyên Hải, Tỉnh Trà Vinh</t>
  </si>
  <si>
    <t>084208008551</t>
  </si>
  <si>
    <t>'0368991403</t>
  </si>
  <si>
    <t>23T30317</t>
  </si>
  <si>
    <t>23005249</t>
  </si>
  <si>
    <t>Thạch Chấn</t>
  </si>
  <si>
    <t>Quan</t>
  </si>
  <si>
    <t>Ấp Bà Giam B, Xã Đôn Xuân, Huyện Duyên Hải, Trà Vinh</t>
  </si>
  <si>
    <t>084208002650</t>
  </si>
  <si>
    <t>'0975912286</t>
  </si>
  <si>
    <t>23T30369</t>
  </si>
  <si>
    <t>23005270</t>
  </si>
  <si>
    <t>Kiên Thị</t>
  </si>
  <si>
    <t>01/09/2008</t>
  </si>
  <si>
    <t>084308009983</t>
  </si>
  <si>
    <t>'0389475817</t>
  </si>
  <si>
    <t>23T30358</t>
  </si>
  <si>
    <t>23005289</t>
  </si>
  <si>
    <t>Thạch Na</t>
  </si>
  <si>
    <t>Rình</t>
  </si>
  <si>
    <t>07/09/2008</t>
  </si>
  <si>
    <t>084208006581</t>
  </si>
  <si>
    <t>23T30307</t>
  </si>
  <si>
    <t>23005252</t>
  </si>
  <si>
    <t>Lâm Phước</t>
  </si>
  <si>
    <t>21/11/2006</t>
  </si>
  <si>
    <t>Ấp Lạc Sơn, Xã Thành Hòa Sơn, Huyện Cầu Ngang, Tỉnh Trà Vinh</t>
  </si>
  <si>
    <t>'0000</t>
  </si>
  <si>
    <t>23T30357</t>
  </si>
  <si>
    <t>23005290</t>
  </si>
  <si>
    <t>Thạch Trần Hữu</t>
  </si>
  <si>
    <t>06/12/2006</t>
  </si>
  <si>
    <t>084206000754</t>
  </si>
  <si>
    <t>'0798602098</t>
  </si>
  <si>
    <t>23T30375</t>
  </si>
  <si>
    <t>23005276</t>
  </si>
  <si>
    <t>Kiên Đình</t>
  </si>
  <si>
    <t>20/04/2007</t>
  </si>
  <si>
    <t>084207005853</t>
  </si>
  <si>
    <t>'0325935049</t>
  </si>
  <si>
    <t>23T30294</t>
  </si>
  <si>
    <t>23005253</t>
  </si>
  <si>
    <t>05/09/2008</t>
  </si>
  <si>
    <t>Ấp Lạc Thạnh B, Xã Thạnh Hòa Sơn, Huyện Cầu Ngang, Tỉnh trà Vinh</t>
  </si>
  <si>
    <t>084208001792</t>
  </si>
  <si>
    <t>'0975134053</t>
  </si>
  <si>
    <t>23T30366</t>
  </si>
  <si>
    <t>23005267</t>
  </si>
  <si>
    <t>Trần Sa</t>
  </si>
  <si>
    <t>03/01/2008</t>
  </si>
  <si>
    <t>084208007623</t>
  </si>
  <si>
    <t>'0382480639</t>
  </si>
  <si>
    <t>23T30349</t>
  </si>
  <si>
    <t>23005296</t>
  </si>
  <si>
    <t>084208003462</t>
  </si>
  <si>
    <t>'0369169503</t>
  </si>
  <si>
    <t>23T30331</t>
  </si>
  <si>
    <t>23005308</t>
  </si>
  <si>
    <t>Kim Thị Bích</t>
  </si>
  <si>
    <t>03/12/2008</t>
  </si>
  <si>
    <t>Ấp Thốt Lốt, Xã Ngũ Lục, Huyện Duyên Hải, Tỉnh Trà Vinh</t>
  </si>
  <si>
    <t>'0767998672</t>
  </si>
  <si>
    <t>23T30334</t>
  </si>
  <si>
    <t>23005306</t>
  </si>
  <si>
    <t>'0386807737</t>
  </si>
  <si>
    <t>23T30284</t>
  </si>
  <si>
    <t>23005256</t>
  </si>
  <si>
    <t>Thạch Quách</t>
  </si>
  <si>
    <t>16/04/2008</t>
  </si>
  <si>
    <t>Ấp Lạc Sơn, Xã Thạnh Hòa Sơn, Huyện Cầu Ngang, Tỉnh Trà Vinh</t>
  </si>
  <si>
    <t>084208006183</t>
  </si>
  <si>
    <t>'089977935</t>
  </si>
  <si>
    <t>23T30276</t>
  </si>
  <si>
    <t>23005258</t>
  </si>
  <si>
    <t>Ấp Lạc Sơn, Xã Thanh Hòa Sơn, Huyện Cầu Ngang, Tỉnh Trà Vinh</t>
  </si>
  <si>
    <t>084208006311</t>
  </si>
  <si>
    <t>'0843088224</t>
  </si>
  <si>
    <t>23T30372</t>
  </si>
  <si>
    <t>23005273</t>
  </si>
  <si>
    <t>02/12/2007</t>
  </si>
  <si>
    <t>Ấp Rọ Say, xã Ngũ Lạc, huyện Duyên Hải, tỉnh Trà Vinh</t>
  </si>
  <si>
    <t>092207000719</t>
  </si>
  <si>
    <t>'0332399352</t>
  </si>
  <si>
    <t>23T30324</t>
  </si>
  <si>
    <t>23005284</t>
  </si>
  <si>
    <t>Ấp Bà Nhì, Xã Đôn Châu, Huyện Duyên Hải, Tỉnh Trà Vinh</t>
  </si>
  <si>
    <t>084208004482</t>
  </si>
  <si>
    <t>'0326409615</t>
  </si>
  <si>
    <t>23T30371</t>
  </si>
  <si>
    <t>23005272</t>
  </si>
  <si>
    <t>31/01/2007</t>
  </si>
  <si>
    <t>Ấp Lạc Sơn Thạnh, Hoà Sơn, huyện Cầu Ngang, tỉnh Trà Vinh</t>
  </si>
  <si>
    <t>084308007623</t>
  </si>
  <si>
    <t>'0334342459</t>
  </si>
  <si>
    <t>23T30325</t>
  </si>
  <si>
    <t>23005283</t>
  </si>
  <si>
    <t>Tình</t>
  </si>
  <si>
    <t>28/02/2008</t>
  </si>
  <si>
    <t>096208002789</t>
  </si>
  <si>
    <t>'0972379301</t>
  </si>
  <si>
    <t>23T30346</t>
  </si>
  <si>
    <t>23005298</t>
  </si>
  <si>
    <t>Thạch Thị Bích</t>
  </si>
  <si>
    <t>24/05/2008</t>
  </si>
  <si>
    <t>084308007070</t>
  </si>
  <si>
    <t>'0799489900</t>
  </si>
  <si>
    <t>23T30356</t>
  </si>
  <si>
    <t>23005291</t>
  </si>
  <si>
    <t>Thạch Thị Ngọc</t>
  </si>
  <si>
    <t>10/06/2008</t>
  </si>
  <si>
    <t>Ấp Lạc Sơn, Xã Thạch Hòa Sơn, Huyện Cầu Ngang, Tỉnh Trà Vinh</t>
  </si>
  <si>
    <t>084308010629</t>
  </si>
  <si>
    <t>'0362094436</t>
  </si>
  <si>
    <t>23T30344</t>
  </si>
  <si>
    <t>23005299</t>
  </si>
  <si>
    <t>084308009232</t>
  </si>
  <si>
    <t>'0383498025</t>
  </si>
  <si>
    <t>23T30278</t>
  </si>
  <si>
    <t>23005257</t>
  </si>
  <si>
    <t>Đỗ Ngọc</t>
  </si>
  <si>
    <t>17/09/2008</t>
  </si>
  <si>
    <t>Ấp Cây Da, Xã Đôn Xuân, Huyện Duyên Hải, Tỉnh Trà Vinh</t>
  </si>
  <si>
    <t>084208003515</t>
  </si>
  <si>
    <t>'0393772551</t>
  </si>
  <si>
    <t>23T30273</t>
  </si>
  <si>
    <t>23005259</t>
  </si>
  <si>
    <t>Ấp Lạc Sơn, Xã Thành Hòa Sơnn Huyện Cầu Ngang, Tỉnh Trà Vinh</t>
  </si>
  <si>
    <t>084208003673</t>
  </si>
  <si>
    <t>23T30359</t>
  </si>
  <si>
    <t>23005262</t>
  </si>
  <si>
    <t>05/03/2008</t>
  </si>
  <si>
    <t>084208011033</t>
  </si>
  <si>
    <t>'0868067763</t>
  </si>
  <si>
    <t>23T30376</t>
  </si>
  <si>
    <t>23005277</t>
  </si>
  <si>
    <t>02/08/2007</t>
  </si>
  <si>
    <t>Số nhà 339, xã Thạnh Hoà Sơn, huyện Cầu Ngang, tỉnh Trà Vinh</t>
  </si>
  <si>
    <t>084207007218</t>
  </si>
  <si>
    <t>'0359704863</t>
  </si>
  <si>
    <t>23T30378</t>
  </si>
  <si>
    <t>23005279</t>
  </si>
  <si>
    <t>06/04/2007</t>
  </si>
  <si>
    <t>084207000277</t>
  </si>
  <si>
    <t>'0862939670</t>
  </si>
  <si>
    <t>23T30339</t>
  </si>
  <si>
    <t>23005303</t>
  </si>
  <si>
    <t>Giang Thanh</t>
  </si>
  <si>
    <t>02/06/2008</t>
  </si>
  <si>
    <t>084208004981</t>
  </si>
  <si>
    <t>'0392602665</t>
  </si>
  <si>
    <t>23T30318</t>
  </si>
  <si>
    <t>23005286</t>
  </si>
  <si>
    <t>Thạch Văn</t>
  </si>
  <si>
    <t>'0354319072</t>
  </si>
  <si>
    <t>23T30354</t>
  </si>
  <si>
    <t>23005292</t>
  </si>
  <si>
    <t>Sơn Thị Mỹ</t>
  </si>
  <si>
    <t>084308006509</t>
  </si>
  <si>
    <t>'0387608525</t>
  </si>
  <si>
    <t>23T30379</t>
  </si>
  <si>
    <t>23005280</t>
  </si>
  <si>
    <t>Ấp Tà Rom B, xã Đôn Châu, huyện Duyên Hải, tỉnh Trà Vinh</t>
  </si>
  <si>
    <t>084208004664</t>
  </si>
  <si>
    <t>'0354634926</t>
  </si>
  <si>
    <t>23T30370</t>
  </si>
  <si>
    <t>23005271</t>
  </si>
  <si>
    <t>Thạch Thị Ni</t>
  </si>
  <si>
    <t>Xa</t>
  </si>
  <si>
    <t>19/11/2008</t>
  </si>
  <si>
    <t>084308004640</t>
  </si>
  <si>
    <t>'0563607488</t>
  </si>
  <si>
    <t>23T30637</t>
  </si>
  <si>
    <t>23005718</t>
  </si>
  <si>
    <t>Phạm Thùy</t>
  </si>
  <si>
    <t>27/01/2008</t>
  </si>
  <si>
    <t>Xóm 3B, Xã Hải Minh, Huyện Hải Hậu, Nam Định</t>
  </si>
  <si>
    <t>036308017017</t>
  </si>
  <si>
    <t>23T3-KTD1TA</t>
  </si>
  <si>
    <t>TT GDTX TP Thuận An</t>
  </si>
  <si>
    <t>'0338063969</t>
  </si>
  <si>
    <t>23T30644</t>
  </si>
  <si>
    <t>23005651</t>
  </si>
  <si>
    <t>Giang Lưu Tuấn</t>
  </si>
  <si>
    <t>09/04/2008</t>
  </si>
  <si>
    <t>Hòa An, Thái Hòa, Xã Thái Thượng, Huyện Thái Thụy, Thái Bình</t>
  </si>
  <si>
    <t>034208006390</t>
  </si>
  <si>
    <t>'0975482746</t>
  </si>
  <si>
    <t>23T30834</t>
  </si>
  <si>
    <t>23005653</t>
  </si>
  <si>
    <t>Nguyễn Trương Tuấn</t>
  </si>
  <si>
    <t>30/12/2007</t>
  </si>
  <si>
    <t>154/4A, khu phố Đông An , Phường Tân Đông Hiệp, Thành phố Dĩ An, Bình Dương</t>
  </si>
  <si>
    <t>038207016103</t>
  </si>
  <si>
    <t>'0972619305</t>
  </si>
  <si>
    <t>23T30837</t>
  </si>
  <si>
    <t>23005721</t>
  </si>
  <si>
    <t>Tổ 13, khu phố Tân Long, Phường Tân Đông Hiệp, Thành phố Dĩ An, Bình Dương</t>
  </si>
  <si>
    <t>040308008712</t>
  </si>
  <si>
    <t>'0378027682</t>
  </si>
  <si>
    <t>23T30661</t>
  </si>
  <si>
    <t>23005723</t>
  </si>
  <si>
    <t>Tưởng Thị Lan</t>
  </si>
  <si>
    <t>Xóm 3, Xã Dũng Nghĩa, Huyện Vũ Thư, Thái Bình</t>
  </si>
  <si>
    <t>034308011509</t>
  </si>
  <si>
    <t>'0347655418</t>
  </si>
  <si>
    <t>23T30640</t>
  </si>
  <si>
    <t>23005642</t>
  </si>
  <si>
    <t>25/11/2008</t>
  </si>
  <si>
    <t>Thôn Văn Ông Trung, Xã Đông Vinh, Huyện Đông Hưng, Thái Bình</t>
  </si>
  <si>
    <t>034208010998</t>
  </si>
  <si>
    <t>'0985618422</t>
  </si>
  <si>
    <t>23T30838</t>
  </si>
  <si>
    <t>23005656</t>
  </si>
  <si>
    <t>11/02/2008</t>
  </si>
  <si>
    <t>48/8, KP Tân Phước, Phường Tân Bình, Thành phố Dĩ An, Bình Dương</t>
  </si>
  <si>
    <t>075208008610</t>
  </si>
  <si>
    <t>'0984763700</t>
  </si>
  <si>
    <t>23T30666</t>
  </si>
  <si>
    <t>23005657</t>
  </si>
  <si>
    <t>Cao Lục Gia</t>
  </si>
  <si>
    <t>16/12/2007</t>
  </si>
  <si>
    <t>Phường Bình Chuẩn, Thành phố Thuận An, Bình Dương, Phường Bình Chuẩn, Thành phố Thuận An, Bình Dương</t>
  </si>
  <si>
    <t>038207007560</t>
  </si>
  <si>
    <t>'0395342892</t>
  </si>
  <si>
    <t>23T30843</t>
  </si>
  <si>
    <t>23005726</t>
  </si>
  <si>
    <t>Đỗ Diệu</t>
  </si>
  <si>
    <t>21/02/2008</t>
  </si>
  <si>
    <t>B007, Đồng An 2, Phường Bình Hòa, Thành phố Thuận An, Bình Dương</t>
  </si>
  <si>
    <t>036308012198</t>
  </si>
  <si>
    <t>'0392417670</t>
  </si>
  <si>
    <t>23T30672</t>
  </si>
  <si>
    <t>23005731</t>
  </si>
  <si>
    <t>Tăng Nguyễn Hoàng</t>
  </si>
  <si>
    <t>26/05/2008</t>
  </si>
  <si>
    <t>8/2A, KP Hòa Long, Phường Lái Thiêu, Thành phố Thuận An, Bình Dương</t>
  </si>
  <si>
    <t>074308005457</t>
  </si>
  <si>
    <t>'0327744923</t>
  </si>
  <si>
    <t>23T30682</t>
  </si>
  <si>
    <t>23005740</t>
  </si>
  <si>
    <t>Trần Dạ Minh</t>
  </si>
  <si>
    <t>Thôn Hoàng Xá, Xã Vĩnh Thịnh, Huyện Vĩnh Tường, Vĩnh Phúc</t>
  </si>
  <si>
    <t>026308001071</t>
  </si>
  <si>
    <t>'0933299919</t>
  </si>
  <si>
    <t>23T30669</t>
  </si>
  <si>
    <t>23005728</t>
  </si>
  <si>
    <t>97/1 Khu phố 1A, Đường Trần Quang Diệu, Phường An Phú, Thành phố Thuận An, Bình Dương</t>
  </si>
  <si>
    <t>074308008912</t>
  </si>
  <si>
    <t>'0972824975</t>
  </si>
  <si>
    <t>23T30845</t>
  </si>
  <si>
    <t>23005658</t>
  </si>
  <si>
    <t>Chu Hà Thành</t>
  </si>
  <si>
    <t>105/15 Tân Phước,  Phường Tân Bình, Thành phố Dĩ An, Bình Dương</t>
  </si>
  <si>
    <t>068208005554</t>
  </si>
  <si>
    <t>'0337243004</t>
  </si>
  <si>
    <t>23T30857</t>
  </si>
  <si>
    <t>23005659</t>
  </si>
  <si>
    <t>1Q/6 , Ấp Bình Đáng, Phường Bình Hòa, Thành phố Thuận An, Bình Dương</t>
  </si>
  <si>
    <t>075208003421</t>
  </si>
  <si>
    <t>'0364716035</t>
  </si>
  <si>
    <t>23T30860</t>
  </si>
  <si>
    <t>23005660</t>
  </si>
  <si>
    <t>Độ</t>
  </si>
  <si>
    <t>3/96, Đường Thuận Giao 05, khu phố Bình Thuận 1, Phường Thuận Giao, Thành phố Thuận An, Bình Dương</t>
  </si>
  <si>
    <t>074208010341</t>
  </si>
  <si>
    <t>'0333463544</t>
  </si>
  <si>
    <t>23T30862</t>
  </si>
  <si>
    <t>23005662</t>
  </si>
  <si>
    <t>21/05/2008</t>
  </si>
  <si>
    <t>D427/C, BN40, Tồ 9, Bình Hòa, Phường Bình Nhâm, Thành phố Thuận An, Bình Dương</t>
  </si>
  <si>
    <t>040208003522</t>
  </si>
  <si>
    <t>'0963915719</t>
  </si>
  <si>
    <t>23T30686</t>
  </si>
  <si>
    <t>23005665</t>
  </si>
  <si>
    <t>26/03/2008</t>
  </si>
  <si>
    <t>41/18 Khu phố Tân Phú 1, Phường Tân Bình, Thành phố Dĩ An, Bình Dương</t>
  </si>
  <si>
    <t>077208001421</t>
  </si>
  <si>
    <t>'0988420757</t>
  </si>
  <si>
    <t>23T30690</t>
  </si>
  <si>
    <t>23005747</t>
  </si>
  <si>
    <t>Nguyễn Bùi Hải</t>
  </si>
  <si>
    <t>09/03/2008</t>
  </si>
  <si>
    <t>19A/1G, Khu Phố Đồng An, Phường Bình Hòa, Thành phố Thuận An, Bình Dương</t>
  </si>
  <si>
    <t>074308003202</t>
  </si>
  <si>
    <t>'0982424117</t>
  </si>
  <si>
    <t>23T30849</t>
  </si>
  <si>
    <t>23005667</t>
  </si>
  <si>
    <t>Khu phố 3, Thị trấn Phước Vĩnh, Huyện Phú Giáo, Bình Dương</t>
  </si>
  <si>
    <t>074208003616</t>
  </si>
  <si>
    <t>'0968896781</t>
  </si>
  <si>
    <t>23T30693</t>
  </si>
  <si>
    <t>23005669</t>
  </si>
  <si>
    <t>14/02/2008</t>
  </si>
  <si>
    <t>105/32 Nhị Đồng 2 , Phường Dĩ An, Thành phố Dĩ An, Bình Dương</t>
  </si>
  <si>
    <t>042208000379</t>
  </si>
  <si>
    <t>'0974060979</t>
  </si>
  <si>
    <t>23T30865</t>
  </si>
  <si>
    <t>23005790</t>
  </si>
  <si>
    <t>06/02/2008</t>
  </si>
  <si>
    <t>Tổ 1, KP 2, Xã Tân Thành, Thành phố Đồng Xoài, Bình Phước</t>
  </si>
  <si>
    <t>079308047800</t>
  </si>
  <si>
    <t>'0972717318</t>
  </si>
  <si>
    <t>23T30869</t>
  </si>
  <si>
    <t>23005802</t>
  </si>
  <si>
    <t>10/10/2008</t>
  </si>
  <si>
    <t>Tổ 7, Xã Trường Trung, Huyện Nông Cống, Thanh Hoá</t>
  </si>
  <si>
    <t>038308028770</t>
  </si>
  <si>
    <t>'0975961250</t>
  </si>
  <si>
    <t>23T30870</t>
  </si>
  <si>
    <t>23005672</t>
  </si>
  <si>
    <t>Hà Đào Minh</t>
  </si>
  <si>
    <t>C61F, Khu phố Bình Phước, , Phường Bình Nhâm, Thành phố Thuận An, Bình Dương</t>
  </si>
  <si>
    <t>'0397482108</t>
  </si>
  <si>
    <t>23T30831</t>
  </si>
  <si>
    <t>23005673</t>
  </si>
  <si>
    <t>Thôn Tiêu Hạ Nam, Xã Tiêu Động, Huyện Bình Lục, Hà Nam</t>
  </si>
  <si>
    <t>035208007444</t>
  </si>
  <si>
    <t>'0907373157</t>
  </si>
  <si>
    <t>23T30718</t>
  </si>
  <si>
    <t>23005676</t>
  </si>
  <si>
    <t>Đồng Tuấn</t>
  </si>
  <si>
    <t>07/02/2008</t>
  </si>
  <si>
    <t>5B/5H Bình Đáng , Phường Bình Hòa, Thành phố Thuận An, Bình Dương</t>
  </si>
  <si>
    <t>074208007622</t>
  </si>
  <si>
    <t>'0398982905</t>
  </si>
  <si>
    <t>23T30725</t>
  </si>
  <si>
    <t>23005678</t>
  </si>
  <si>
    <t>30/08/2008</t>
  </si>
  <si>
    <t>Huyện Quảng Ninh</t>
  </si>
  <si>
    <t>Thôn trường an, Xã Gia Ninh, Huyện Quảng Ninh, Quảng Bình</t>
  </si>
  <si>
    <t>051208008086</t>
  </si>
  <si>
    <t>'0334542225</t>
  </si>
  <si>
    <t>23T30730</t>
  </si>
  <si>
    <t>23005804</t>
  </si>
  <si>
    <t>Nguyễn Thu</t>
  </si>
  <si>
    <t>Hường</t>
  </si>
  <si>
    <t>13/10/2008</t>
  </si>
  <si>
    <t>365 Quốc lộ 1K ,Phường Bình An, Thành phố Dĩ An, Bình Dương</t>
  </si>
  <si>
    <t>075308009794</t>
  </si>
  <si>
    <t>'0389884337</t>
  </si>
  <si>
    <t>23T30723</t>
  </si>
  <si>
    <t>23005680</t>
  </si>
  <si>
    <t>16/10/2008</t>
  </si>
  <si>
    <t>Tổ 12, Kdc Phú Cường, Xã Nam Phong, Huyện Phú Xuyên, Thành phố Hà Nội</t>
  </si>
  <si>
    <t>025208000512</t>
  </si>
  <si>
    <t>'0982912060</t>
  </si>
  <si>
    <t>23T30872</t>
  </si>
  <si>
    <t>23005681</t>
  </si>
  <si>
    <t>19/03/2008</t>
  </si>
  <si>
    <t>196A/2 Khu Phố 1B, Phường An Phú, Thành phố Thuận An, Bình Dương</t>
  </si>
  <si>
    <t>095208000465</t>
  </si>
  <si>
    <t>'0397045411</t>
  </si>
  <si>
    <t>23T30873</t>
  </si>
  <si>
    <t>23005683</t>
  </si>
  <si>
    <t>Thiều Quốc</t>
  </si>
  <si>
    <t>Thôn Tân Sen, Xã Định Bình, Huyện Yên Định, Thanh Hóa</t>
  </si>
  <si>
    <t>038207007495</t>
  </si>
  <si>
    <t>'0962580849</t>
  </si>
  <si>
    <t>23T30876</t>
  </si>
  <si>
    <t>23005684</t>
  </si>
  <si>
    <t>Huyện Lâm Thao</t>
  </si>
  <si>
    <t>Khu Đại Tụ, Xã Phùng Nguyên, Huyện Lâm Thao, Phú Thọ</t>
  </si>
  <si>
    <t>025208003946</t>
  </si>
  <si>
    <t>'0328670595</t>
  </si>
  <si>
    <t>23T30882</t>
  </si>
  <si>
    <t>23005687</t>
  </si>
  <si>
    <t>03/11/2007</t>
  </si>
  <si>
    <t>Ấp 4, Phường An Phú, Thành phố Thuận An, Bình Dương</t>
  </si>
  <si>
    <t>001207036815</t>
  </si>
  <si>
    <t>'0974686885</t>
  </si>
  <si>
    <t>23T30885</t>
  </si>
  <si>
    <t>23005691</t>
  </si>
  <si>
    <t>17/02/2007</t>
  </si>
  <si>
    <t>Huyện Tân Sơn</t>
  </si>
  <si>
    <t>Khu Bãi Tần, Thị trấn Thanh Sơn, Huyện Thanh Sơn, Phú Thọ</t>
  </si>
  <si>
    <t>035207009630</t>
  </si>
  <si>
    <t>'0902459399</t>
  </si>
  <si>
    <t>23T30750</t>
  </si>
  <si>
    <t>23005694</t>
  </si>
  <si>
    <t>64/18, Khu phố Tân Phú 1, Phường Tân Đông Hiệp, Thành phố Dĩ An, Bình Dương</t>
  </si>
  <si>
    <t>087208005656</t>
  </si>
  <si>
    <t>'0909112951</t>
  </si>
  <si>
    <t>23T30768</t>
  </si>
  <si>
    <t>23005696</t>
  </si>
  <si>
    <t>T4/9, Bình Thuận 2, Phường Thuận Giao, Thành phố Thuận An, Bình Dương</t>
  </si>
  <si>
    <t>074208009300</t>
  </si>
  <si>
    <t>'0972378545</t>
  </si>
  <si>
    <t>23T30864</t>
  </si>
  <si>
    <t>23005699</t>
  </si>
  <si>
    <t>08/11/2008</t>
  </si>
  <si>
    <t>Thôn Tây Nguyên, Xã Nam Phúc Thăng, Huyện Cẩm Xuyên, Hà Tĩnh</t>
  </si>
  <si>
    <t>042208003703</t>
  </si>
  <si>
    <t>'0384202385</t>
  </si>
  <si>
    <t>23T30802</t>
  </si>
  <si>
    <t>23005702</t>
  </si>
  <si>
    <t>01/04/2008</t>
  </si>
  <si>
    <t>Xã Cương Gián, Huyện Nghi Xuân, Hà Tĩnh</t>
  </si>
  <si>
    <t>042208000454</t>
  </si>
  <si>
    <t>'0362720459</t>
  </si>
  <si>
    <t>23T30803</t>
  </si>
  <si>
    <t>23005706</t>
  </si>
  <si>
    <t>Quách Thái</t>
  </si>
  <si>
    <t>23/01/2008</t>
  </si>
  <si>
    <t>Huyện Lạc Sơn</t>
  </si>
  <si>
    <t>Xóm Chiềng, Xã Quyết Thắng, Huyện Lạc Sơn, Hòa Bình</t>
  </si>
  <si>
    <t>017208006156</t>
  </si>
  <si>
    <t>'0362411879</t>
  </si>
  <si>
    <t>23T30855</t>
  </si>
  <si>
    <t>23005708</t>
  </si>
  <si>
    <t>25/07/2007</t>
  </si>
  <si>
    <t>105 Lái Thiêu 27, tổ 14, KP Đông Tư, Phường Lái Thiêu, Thành phố Thuận An, Bình Dương</t>
  </si>
  <si>
    <t>074207007900</t>
  </si>
  <si>
    <t>'0965029848</t>
  </si>
  <si>
    <t>23T30814</t>
  </si>
  <si>
    <t>23005709</t>
  </si>
  <si>
    <t>An Hành Tây, Thị trấn Ngô Mây, Huyện Phù Cát, Bình Định</t>
  </si>
  <si>
    <t>052208008150</t>
  </si>
  <si>
    <t>'0386933412</t>
  </si>
  <si>
    <t>23T30816</t>
  </si>
  <si>
    <t>23005711</t>
  </si>
  <si>
    <t>Lê Huỳnh Quang</t>
  </si>
  <si>
    <t>112/An Mỹ, Xã An Sơn, Thành phố Thuận An, Bình Dương</t>
  </si>
  <si>
    <t>049208008227</t>
  </si>
  <si>
    <t>'0908051715</t>
  </si>
  <si>
    <t>23T30763</t>
  </si>
  <si>
    <t>23005712</t>
  </si>
  <si>
    <t>Xã Ba Trinh , Xã Ba Trinh, Huyện Kế Sách, Sóc Trăng</t>
  </si>
  <si>
    <t>094208000703</t>
  </si>
  <si>
    <t>'0987144166</t>
  </si>
  <si>
    <t>23T30748</t>
  </si>
  <si>
    <t>23005714</t>
  </si>
  <si>
    <t>78/18/15B - KP Đồng An, Phường Tân Đông Hiệp, Thành phố Dĩ An, Bình Dương</t>
  </si>
  <si>
    <t>040207019570</t>
  </si>
  <si>
    <t>'0368151773</t>
  </si>
  <si>
    <t>23T30821</t>
  </si>
  <si>
    <t>23005715</t>
  </si>
  <si>
    <t>Thôn 1, Xã Thọ Lộc, Huyện Thọ Xuân, Thanh Hóa</t>
  </si>
  <si>
    <t>038208000977</t>
  </si>
  <si>
    <t>'0373065084</t>
  </si>
  <si>
    <t>23T30824</t>
  </si>
  <si>
    <t>23005716</t>
  </si>
  <si>
    <t>25/05/2007</t>
  </si>
  <si>
    <t>Phường An Phú, Thành phố Thuận An, Bình Dương</t>
  </si>
  <si>
    <t>083207000923</t>
  </si>
  <si>
    <t>'0937904477</t>
  </si>
  <si>
    <t>23T30877</t>
  </si>
  <si>
    <t>23005805</t>
  </si>
  <si>
    <t>Nhan Ngọc Thiên</t>
  </si>
  <si>
    <t>44/3 Khu phố Hòa Long, Phường Lái Thiêu, Thành phố Thuận An, Bình Dương</t>
  </si>
  <si>
    <t>074308005175</t>
  </si>
  <si>
    <t>23T3-KTD2TA</t>
  </si>
  <si>
    <t>'0934920159</t>
  </si>
  <si>
    <t>23T30732</t>
  </si>
  <si>
    <t>23005806</t>
  </si>
  <si>
    <t>Trần Châu Trúc</t>
  </si>
  <si>
    <t>38D, Tổ 7A, Khu phố Đông Ba, Phường Bình Hòa, Thành phố Thuận An, Bình Dương</t>
  </si>
  <si>
    <t>035308001970</t>
  </si>
  <si>
    <t>'0356984844</t>
  </si>
  <si>
    <t>23T30879</t>
  </si>
  <si>
    <t>23005807</t>
  </si>
  <si>
    <t>Lê Trần Hà</t>
  </si>
  <si>
    <t>358/5, Tổ 21, Khu phố 4, Phường An Phú, Thành phố Thuận An, Bình Dương</t>
  </si>
  <si>
    <t>038308024710</t>
  </si>
  <si>
    <t>'0375067159</t>
  </si>
  <si>
    <t>23T30736</t>
  </si>
  <si>
    <t>23005808</t>
  </si>
  <si>
    <t>C49C, Đường Bình Nhâm 61, Khu phố Bình Phước, Phường Bình Nhâm, Thành phố Thuận An, Bình Dương</t>
  </si>
  <si>
    <t>074308005310</t>
  </si>
  <si>
    <t>'0393659992</t>
  </si>
  <si>
    <t>23T30739</t>
  </si>
  <si>
    <t>23005809</t>
  </si>
  <si>
    <t>118/15 Đường Bùi Thị Cội,  Khu phố Đông An , Phường Tân Đông Hiệp, Thành phố Dĩ An, Bình Dương</t>
  </si>
  <si>
    <t>038308020202</t>
  </si>
  <si>
    <t>'0961974530</t>
  </si>
  <si>
    <t>23T30910</t>
  </si>
  <si>
    <t>23005848</t>
  </si>
  <si>
    <t>14/10/2008</t>
  </si>
  <si>
    <t>Ấp Tiên Quách, Xã Đồng Văn, Huyện Thanh Chương, Nghệ An</t>
  </si>
  <si>
    <t>040308002483</t>
  </si>
  <si>
    <t>'0347208352</t>
  </si>
  <si>
    <t>23T30880</t>
  </si>
  <si>
    <t>23005810</t>
  </si>
  <si>
    <t>08/05/2007</t>
  </si>
  <si>
    <t>Số 185/1, đường Lái Thiêu 26, Tổ 13, Khu phố Đông Tư , Phường Lái Thiêu, Thành phố Thuận An, Bình Dư</t>
  </si>
  <si>
    <t>084307004214</t>
  </si>
  <si>
    <t>'0945756544</t>
  </si>
  <si>
    <t>23T30884</t>
  </si>
  <si>
    <t>23005811</t>
  </si>
  <si>
    <t>12/11/2007</t>
  </si>
  <si>
    <t>Tổ 1, Ấp Tân Ba, Phường Thái Hòa, Thành phố Tân Uyên, Bình Dương</t>
  </si>
  <si>
    <t>075307019818</t>
  </si>
  <si>
    <t>'0903861032</t>
  </si>
  <si>
    <t>23T30741</t>
  </si>
  <si>
    <t>23005812</t>
  </si>
  <si>
    <t>29/11/2008</t>
  </si>
  <si>
    <t>18,KP Đông An, Phường Tân Đông Hiệp, Thành phố Dĩ An, Bình Dương</t>
  </si>
  <si>
    <t>051308006529</t>
  </si>
  <si>
    <t>'0366269121</t>
  </si>
  <si>
    <t>23T30886</t>
  </si>
  <si>
    <t>23005813</t>
  </si>
  <si>
    <t>Ngô Thị Thúy</t>
  </si>
  <si>
    <t>Khu phố Đông Đức, Phường Quảng Vinh, Thành phố Sầm Sơn, Thanh Hóa</t>
  </si>
  <si>
    <t>038308010941</t>
  </si>
  <si>
    <t>'0355018101</t>
  </si>
  <si>
    <t>23T30743</t>
  </si>
  <si>
    <t>23005814</t>
  </si>
  <si>
    <t>C50I, Khu phố Bình Đức, Phường Lái Thiêu, Thành phố Thuận An, Bình Dương</t>
  </si>
  <si>
    <t>052308001568</t>
  </si>
  <si>
    <t>'0978933304</t>
  </si>
  <si>
    <t>23T30746</t>
  </si>
  <si>
    <t>23005815</t>
  </si>
  <si>
    <t>07/11/2007</t>
  </si>
  <si>
    <t>Số 19/22, Xóm Liều, Phường Bình Hòa, Thành phố Thuận An, Bình Dương</t>
  </si>
  <si>
    <t>027307000638</t>
  </si>
  <si>
    <t>'0392188148</t>
  </si>
  <si>
    <t>23T30888</t>
  </si>
  <si>
    <t>23005816</t>
  </si>
  <si>
    <t>10/07/2007</t>
  </si>
  <si>
    <t>Số 23, đường D3, Khu phố Thống Nhất, Phường Dĩ An, Thành phố Dĩ An, Bình Dương</t>
  </si>
  <si>
    <t>074307003908</t>
  </si>
  <si>
    <t>'0968958818</t>
  </si>
  <si>
    <t>23T30889</t>
  </si>
  <si>
    <t>23005817</t>
  </si>
  <si>
    <t>23/12/2007</t>
  </si>
  <si>
    <t>329 Thắng Lợi 1 , Phường Dĩ An, Thành phố Dĩ An, Bình Dương</t>
  </si>
  <si>
    <t>'0783604434</t>
  </si>
  <si>
    <t>23T30890</t>
  </si>
  <si>
    <t>23005818</t>
  </si>
  <si>
    <t>08/01/2008</t>
  </si>
  <si>
    <t>Tổ 8, ấp Mỹ Phú, , Xã Long Khánh, Thị xã Cai Lậy, Tiền Giang</t>
  </si>
  <si>
    <t>082308008556</t>
  </si>
  <si>
    <t>'0382616545</t>
  </si>
  <si>
    <t>23T30891</t>
  </si>
  <si>
    <t>23005819</t>
  </si>
  <si>
    <t>Bùi Võ Yến</t>
  </si>
  <si>
    <t>06/08/2007</t>
  </si>
  <si>
    <t>Ô 50ADC10 KDC Viêt Sing, khu phố 4, Phường An Phú, Thành phố Thuận An, Bình Dương</t>
  </si>
  <si>
    <t>060307001323</t>
  </si>
  <si>
    <t>'0979865553</t>
  </si>
  <si>
    <t>23T30892</t>
  </si>
  <si>
    <t>23005820</t>
  </si>
  <si>
    <t>Lê Ngọc Yến</t>
  </si>
  <si>
    <t>66a Tổ 2, khu phố Đông Ba, Phường Bình Hòa, Thành phố Thuận An, Bình Dương</t>
  </si>
  <si>
    <t>074308004306</t>
  </si>
  <si>
    <t>'0908021756</t>
  </si>
  <si>
    <t>23T30755</t>
  </si>
  <si>
    <t>23005821</t>
  </si>
  <si>
    <t>Lưu Thị Vân</t>
  </si>
  <si>
    <t>18/08/2008</t>
  </si>
  <si>
    <t>13I/1A Đồng An 2, Phường Bình Hòa, Thành phố Thuận An, Bình Dương</t>
  </si>
  <si>
    <t>075308017146</t>
  </si>
  <si>
    <t>'0967048528</t>
  </si>
  <si>
    <t>23T30757</t>
  </si>
  <si>
    <t>23005822</t>
  </si>
  <si>
    <t>Trần Yến</t>
  </si>
  <si>
    <t>24/08/2008</t>
  </si>
  <si>
    <t>B189 Bình Hòa , Phường Bình Nhâm, Thành phố Thuận An, Bình Dương</t>
  </si>
  <si>
    <t>074308001324</t>
  </si>
  <si>
    <t>'0967962043</t>
  </si>
  <si>
    <t>23T30765</t>
  </si>
  <si>
    <t>23005823</t>
  </si>
  <si>
    <t>Chử Ngọc Yến</t>
  </si>
  <si>
    <t>07/04/2008</t>
  </si>
  <si>
    <t>54/15, khu phố Tân Phước , Phường Tân Bình, Thành phố Dĩ An, Bình Dương</t>
  </si>
  <si>
    <t>025308000298</t>
  </si>
  <si>
    <t>'0909523326</t>
  </si>
  <si>
    <t>23T30874</t>
  </si>
  <si>
    <t>23005824</t>
  </si>
  <si>
    <t>Hồ Thị Quỳnh</t>
  </si>
  <si>
    <t>Số 104, ĐT 743, Tổ 3, Khu  phố Tân Long, Phường Tân Đông Hiệp, Thành phố Dĩ An, Bình Dương</t>
  </si>
  <si>
    <t>038307001599</t>
  </si>
  <si>
    <t>'0394214702</t>
  </si>
  <si>
    <t>23T30766</t>
  </si>
  <si>
    <t>23005825</t>
  </si>
  <si>
    <t>02/11/2007</t>
  </si>
  <si>
    <t>Khu phố Nguyễn Trãi, Phường Lái Thiêu, Thành phố Thuận An, Bình Dương</t>
  </si>
  <si>
    <t>074307004550</t>
  </si>
  <si>
    <t>'0395502858</t>
  </si>
  <si>
    <t>23T30759</t>
  </si>
  <si>
    <t>23005826</t>
  </si>
  <si>
    <t>Lê Mai Tuyết</t>
  </si>
  <si>
    <t>20/08/2008</t>
  </si>
  <si>
    <t>Huyện Cẩm Thủy</t>
  </si>
  <si>
    <t>Tổ dân phố Tân An , Thị Trấn Phong Sơn, Huyện Cẩm Thủy, Thanh Hóa</t>
  </si>
  <si>
    <t>038308021388</t>
  </si>
  <si>
    <t>'0386234618</t>
  </si>
  <si>
    <t>23T30878</t>
  </si>
  <si>
    <t>23005827</t>
  </si>
  <si>
    <t>19/05/2008</t>
  </si>
  <si>
    <t>62 Tân Dân 1 , Xã Nhơn An, Thị xã An Nhơn, Bình Định</t>
  </si>
  <si>
    <t>052308010753</t>
  </si>
  <si>
    <t>'0379641338</t>
  </si>
  <si>
    <t>23T30761</t>
  </si>
  <si>
    <t>23005828</t>
  </si>
  <si>
    <t>04/11/2008</t>
  </si>
  <si>
    <t>6/21 Khu phố Bình Hòa, Phường Lái Thiêu, Phường Lái Thiêu, Thành phố Thuận An, Bình Dương</t>
  </si>
  <si>
    <t>038308019639</t>
  </si>
  <si>
    <t>'0332816812</t>
  </si>
  <si>
    <t>23T30871</t>
  </si>
  <si>
    <t>23005829</t>
  </si>
  <si>
    <t>36/7 Khu Phố Đông Tân, , Phường Dĩ An, Thành phố Dĩ An, Bình Dương</t>
  </si>
  <si>
    <t>074308002534</t>
  </si>
  <si>
    <t>'0358345489</t>
  </si>
  <si>
    <t>23T30806</t>
  </si>
  <si>
    <t>23005830</t>
  </si>
  <si>
    <t>Đặng Thị Phương</t>
  </si>
  <si>
    <t>20/10/2008</t>
  </si>
  <si>
    <t>29 đường số 1 khu nhà ở Tân Đông Hiệp, Phường Tân Đông Hiệp,TP Dĩ An, Bình Dương</t>
  </si>
  <si>
    <t>079308020809</t>
  </si>
  <si>
    <t>'0392315649</t>
  </si>
  <si>
    <t>23T30794</t>
  </si>
  <si>
    <t>23005831</t>
  </si>
  <si>
    <t>11/05/2008</t>
  </si>
  <si>
    <t>Thôn Văn Nhuệ , Xã Văn Nhuệ, Huyện Ân Thi, Hưng Yên</t>
  </si>
  <si>
    <t>033308000277</t>
  </si>
  <si>
    <t>'0343574289</t>
  </si>
  <si>
    <t>23T30790</t>
  </si>
  <si>
    <t>23005832</t>
  </si>
  <si>
    <t>25/10/2007</t>
  </si>
  <si>
    <t>06B, Ấp Tiên Lợi, Xã Tiên Long, Huyện Châu Thành, Bến Tre</t>
  </si>
  <si>
    <t>042307002197</t>
  </si>
  <si>
    <t>'0326162547</t>
  </si>
  <si>
    <t>23T30807</t>
  </si>
  <si>
    <t>23005833</t>
  </si>
  <si>
    <t>3/33a , Bình Đức 2 , Phường Bình Hòa, Thành phố Thuận An, Bình Dương</t>
  </si>
  <si>
    <t>074308005917</t>
  </si>
  <si>
    <t>'0945535511</t>
  </si>
  <si>
    <t>23T30811</t>
  </si>
  <si>
    <t>23005834</t>
  </si>
  <si>
    <t>Xã Thạch Khê, Huyện Thạch Hà, Hà Tĩnh</t>
  </si>
  <si>
    <t>042308007683</t>
  </si>
  <si>
    <t>'0983648433</t>
  </si>
  <si>
    <t>23T30812</t>
  </si>
  <si>
    <t>23005835</t>
  </si>
  <si>
    <t>Võ Trương Mỹ</t>
  </si>
  <si>
    <t>Thôn Mỹ Thạnh Đông , Xã Nghĩa Thuận, Huyện Tư Nghĩa, Quảng Ngãi</t>
  </si>
  <si>
    <t>'0988030575</t>
  </si>
  <si>
    <t>23T30784</t>
  </si>
  <si>
    <t>23005836</t>
  </si>
  <si>
    <t>25/01/2007</t>
  </si>
  <si>
    <t>Số 5 Đường Lạc Long Quân KP Thuận An, Phường Nghĩa Đô, Quận Cầu Giấy, Thành phố Hà Nội</t>
  </si>
  <si>
    <t>074307000908</t>
  </si>
  <si>
    <t>'0915399700</t>
  </si>
  <si>
    <t>23T30813</t>
  </si>
  <si>
    <t>23005837</t>
  </si>
  <si>
    <t>Võ Huỳnh Ngọc</t>
  </si>
  <si>
    <t>22/10/2007</t>
  </si>
  <si>
    <t>45A Khu Phố Bình Hoà , Phường Bình Nhâm, Thành phố Thuận An, Bình Dương</t>
  </si>
  <si>
    <t>074307009907</t>
  </si>
  <si>
    <t>'0348611876</t>
  </si>
  <si>
    <t>23T30777</t>
  </si>
  <si>
    <t>23005838</t>
  </si>
  <si>
    <t>Vĩnh Thành, , Xã Vĩnh Thành, Huyện Châu Thành, An Giang</t>
  </si>
  <si>
    <t>089308000442</t>
  </si>
  <si>
    <t>'0356550865</t>
  </si>
  <si>
    <t>23T30770</t>
  </si>
  <si>
    <t>23005839</t>
  </si>
  <si>
    <t>06/07/2008</t>
  </si>
  <si>
    <t>Tổ 2, Khu Phố Khánh Vân, , Phường Khánh Bình, Thành phố Tân Uyên, Bình Dương</t>
  </si>
  <si>
    <t>049308000689</t>
  </si>
  <si>
    <t>'0379615356</t>
  </si>
  <si>
    <t>23T30818</t>
  </si>
  <si>
    <t>23005840</t>
  </si>
  <si>
    <t>Trần Huyền</t>
  </si>
  <si>
    <t>3A/22A Bình Đức 1, Phường Bình Hòa, Thành phố Thuận An, Bình Dương</t>
  </si>
  <si>
    <t>026308001884</t>
  </si>
  <si>
    <t>'0901312789</t>
  </si>
  <si>
    <t>23T30738</t>
  </si>
  <si>
    <t>23005841</t>
  </si>
  <si>
    <t>Lương Thị Cẩm</t>
  </si>
  <si>
    <t>15/02/2007</t>
  </si>
  <si>
    <t>141/26/8 , KP 3C, Phường Thạnh Lộc, Quận 12, Thành phố Hồ Chí Minh</t>
  </si>
  <si>
    <t>030307001366</t>
  </si>
  <si>
    <t>'0384448555</t>
  </si>
  <si>
    <t>23T30819</t>
  </si>
  <si>
    <t>23005842</t>
  </si>
  <si>
    <t>Võ Thị Cẩm</t>
  </si>
  <si>
    <t>Đội 1, Thôn Bình Minh , Xã Dương Thủy, Huyện Lệ Thủy, Quảng Bình</t>
  </si>
  <si>
    <t>044308009634</t>
  </si>
  <si>
    <t>'0798254166</t>
  </si>
  <si>
    <t>23T30823</t>
  </si>
  <si>
    <t>23005843</t>
  </si>
  <si>
    <t>Nguyễn Khánh Hà</t>
  </si>
  <si>
    <t>08/12/2008</t>
  </si>
  <si>
    <t>Khu phố Tân Phú 1 , Phường Tân Đông Hiệp, Thành phố Dĩ An, Bình Dương</t>
  </si>
  <si>
    <t>025308000515</t>
  </si>
  <si>
    <t>'0336505549</t>
  </si>
  <si>
    <t>23T30826</t>
  </si>
  <si>
    <t>23005844</t>
  </si>
  <si>
    <t>Lê Hà</t>
  </si>
  <si>
    <t>159A, Tổ 04 , Ấp Đông Ba, Phường Bình Hòa, Thành phố Thuận An, Bình Dương</t>
  </si>
  <si>
    <t>074308008704</t>
  </si>
  <si>
    <t>'0939086336</t>
  </si>
  <si>
    <t>23T30728</t>
  </si>
  <si>
    <t>23005845</t>
  </si>
  <si>
    <t>d16 bis khu phố bình đức 2, Phường Lái Thiêu, Thành phố Thuận An, Bình Dương</t>
  </si>
  <si>
    <t>074308007042</t>
  </si>
  <si>
    <t>'0949323565</t>
  </si>
  <si>
    <t>23T30828</t>
  </si>
  <si>
    <t>23005846</t>
  </si>
  <si>
    <t>Nguyễn Thảo</t>
  </si>
  <si>
    <t>Ấp Cái Đôi , Xã Long Khánh, Huyện Duyên Hải, Trà Vinh</t>
  </si>
  <si>
    <t>084308002341</t>
  </si>
  <si>
    <t>'0392090329</t>
  </si>
  <si>
    <t>23T30711</t>
  </si>
  <si>
    <t>23005847</t>
  </si>
  <si>
    <t>Trịnh Thảo</t>
  </si>
  <si>
    <t>06/08/2008</t>
  </si>
  <si>
    <t>18/1, KP Hòa Long, Phường Vĩnh Phú, Thành phố Thuận An, Bình Dương</t>
  </si>
  <si>
    <t>091308006553</t>
  </si>
  <si>
    <t>'0367453341</t>
  </si>
  <si>
    <t>23T30919</t>
  </si>
  <si>
    <t>23006016</t>
  </si>
  <si>
    <t>30/11/2007</t>
  </si>
  <si>
    <t>tổ 30 Công Thành, Quảng Thành, huyện Châu Đức, tỉnh Bà Rịa-Vũng Tàu</t>
  </si>
  <si>
    <t>23T3-KXD1CĐ</t>
  </si>
  <si>
    <t>'0937474231</t>
  </si>
  <si>
    <t>23T30926</t>
  </si>
  <si>
    <t>23006018</t>
  </si>
  <si>
    <t>Phan Nguyễn Ngọc</t>
  </si>
  <si>
    <t>Vĩnh An, Bình Giã</t>
  </si>
  <si>
    <t>'0333632360</t>
  </si>
  <si>
    <t>23T30946</t>
  </si>
  <si>
    <t>23006019</t>
  </si>
  <si>
    <t>Cao Hoàng Thiên</t>
  </si>
  <si>
    <t>Thôn 3, Bình Trung, huyện Châu Đức, Bà Rịa-Vũng Tàu</t>
  </si>
  <si>
    <t>'0355919459</t>
  </si>
  <si>
    <t>23T31026</t>
  </si>
  <si>
    <t>23006021</t>
  </si>
  <si>
    <t>Trần Nguyễn Tiến</t>
  </si>
  <si>
    <t>27/08/2007</t>
  </si>
  <si>
    <t>Thôn 4, Bình Trung, Châu Đức, Bà Rịa-Vũng Tàu</t>
  </si>
  <si>
    <t>'0377722171</t>
  </si>
  <si>
    <t>23T31033</t>
  </si>
  <si>
    <t>23006023</t>
  </si>
  <si>
    <t>06/01/2008</t>
  </si>
  <si>
    <t>KP La Vân, Ngãi Giao, Huyện Châu Đức, Bà Rịa-Vũng Tàu</t>
  </si>
  <si>
    <t>'0972272428</t>
  </si>
  <si>
    <t>23T31037</t>
  </si>
  <si>
    <t>23006027</t>
  </si>
  <si>
    <t>Bùi Trương Quốc</t>
  </si>
  <si>
    <t>Đức Mỹ, Suối Nghệ, Huyện Châu Đức, Bà Rịa-Vũng Tàu</t>
  </si>
  <si>
    <t>'0938445533</t>
  </si>
  <si>
    <t>23T31044</t>
  </si>
  <si>
    <t>23006028</t>
  </si>
  <si>
    <t>Phùng Đoàn Kỳ</t>
  </si>
  <si>
    <t>27/08/2008</t>
  </si>
  <si>
    <t>Tân Bình, Bàu Chinh, Châu Đức, Bà Rịa-Vũng Tàu</t>
  </si>
  <si>
    <t>'0966539066</t>
  </si>
  <si>
    <t>23T31051</t>
  </si>
  <si>
    <t>23006029</t>
  </si>
  <si>
    <t>tổ 52 Hưng Long, Kim Long</t>
  </si>
  <si>
    <t>'0393647960</t>
  </si>
  <si>
    <t>23T31053</t>
  </si>
  <si>
    <t>23006031</t>
  </si>
  <si>
    <t>Huỳnh Như Ngọc</t>
  </si>
  <si>
    <t>14/11/2008</t>
  </si>
  <si>
    <t>KP Hoàng Giao, Ngãi Giao</t>
  </si>
  <si>
    <t>'0862157363</t>
  </si>
  <si>
    <t>23T31059</t>
  </si>
  <si>
    <t>23006032</t>
  </si>
  <si>
    <t>Lộc Hoà, Bình Giã</t>
  </si>
  <si>
    <t>'0943507272</t>
  </si>
  <si>
    <t>23T31061</t>
  </si>
  <si>
    <t>23006034</t>
  </si>
  <si>
    <t>27/11/2008</t>
  </si>
  <si>
    <t>Tổ 4, Sơn hoà, Xuân Sơn</t>
  </si>
  <si>
    <t>'0354250399</t>
  </si>
  <si>
    <t>23T31064</t>
  </si>
  <si>
    <t>23006035</t>
  </si>
  <si>
    <t>Phan Thanh Bảo</t>
  </si>
  <si>
    <t>08/03/2008</t>
  </si>
  <si>
    <t>'0982442325</t>
  </si>
  <si>
    <t>23T31071</t>
  </si>
  <si>
    <t>23006036</t>
  </si>
  <si>
    <t>Bàu Điển, Đá Bạc</t>
  </si>
  <si>
    <t>'0399479123</t>
  </si>
  <si>
    <t>23T31104</t>
  </si>
  <si>
    <t>23006037</t>
  </si>
  <si>
    <t>Hà Tuấn</t>
  </si>
  <si>
    <t>Liên Hiệp 1, Xà Bang, Huyện Châu Đức</t>
  </si>
  <si>
    <t>'036459636</t>
  </si>
  <si>
    <t>23T31130</t>
  </si>
  <si>
    <t>23006044</t>
  </si>
  <si>
    <t>huyện Châu Đức</t>
  </si>
  <si>
    <t>23T31131</t>
  </si>
  <si>
    <t>23006046</t>
  </si>
  <si>
    <t>25/04/2008</t>
  </si>
  <si>
    <t>Tổ 1 Kim bình, Bình Giã</t>
  </si>
  <si>
    <t>'0389892425</t>
  </si>
  <si>
    <t>23T31132</t>
  </si>
  <si>
    <t>23006047</t>
  </si>
  <si>
    <t>Trung Sơn, Suối Nghề</t>
  </si>
  <si>
    <t>'0979739706</t>
  </si>
  <si>
    <t>23T31136</t>
  </si>
  <si>
    <t>23006051</t>
  </si>
  <si>
    <t>Phan Thanh Hồng</t>
  </si>
  <si>
    <t>15/06/2007</t>
  </si>
  <si>
    <t>'0336215268</t>
  </si>
  <si>
    <t>23T31138</t>
  </si>
  <si>
    <t>23006052</t>
  </si>
  <si>
    <t>Lê Nam</t>
  </si>
  <si>
    <t>Tổ 1, Vĩnh bình, Bình Giã</t>
  </si>
  <si>
    <t>'0908034262</t>
  </si>
  <si>
    <t>23T31141</t>
  </si>
  <si>
    <t>23006056</t>
  </si>
  <si>
    <t>Văn Thiên</t>
  </si>
  <si>
    <t>Nhân thành, Quảng Thành</t>
  </si>
  <si>
    <t>'0937017706</t>
  </si>
  <si>
    <t>23T31143</t>
  </si>
  <si>
    <t>23006058</t>
  </si>
  <si>
    <t>Trần Thu</t>
  </si>
  <si>
    <t>31/12/2007</t>
  </si>
  <si>
    <t>Sông Xoài 2, Láng Lớn</t>
  </si>
  <si>
    <t>'0866540571</t>
  </si>
  <si>
    <t>23T31145</t>
  </si>
  <si>
    <t>23006060</t>
  </si>
  <si>
    <t>Thuý</t>
  </si>
  <si>
    <t>06/04/2008</t>
  </si>
  <si>
    <t>Tổ 11 tân Bình, Sơn Bình</t>
  </si>
  <si>
    <t>'0784231000</t>
  </si>
  <si>
    <t>23T31147</t>
  </si>
  <si>
    <t>23006061</t>
  </si>
  <si>
    <t>'0982699284</t>
  </si>
  <si>
    <t>23T31149</t>
  </si>
  <si>
    <t>23006063</t>
  </si>
  <si>
    <t>Hồ Ngọc Phương</t>
  </si>
  <si>
    <t>Thôn Suối Nghệ, Suối Nghệ, Huyện Châu Đức, Bà Rịa-Vũng Tàu</t>
  </si>
  <si>
    <t>'0902367570</t>
  </si>
  <si>
    <t>23T31150</t>
  </si>
  <si>
    <t>23006064</t>
  </si>
  <si>
    <t>Nguyễn Lưỡng</t>
  </si>
  <si>
    <t>23/03/2008</t>
  </si>
  <si>
    <t>Phước An, Đá Bạc</t>
  </si>
  <si>
    <t>'0967629952</t>
  </si>
  <si>
    <t>23T31151</t>
  </si>
  <si>
    <t>23006065</t>
  </si>
  <si>
    <t>Trương Thiện</t>
  </si>
  <si>
    <t>12/05/2008</t>
  </si>
  <si>
    <t>Hiệp Hưng, Hiệp Xương, Phú Tân, An Giang</t>
  </si>
  <si>
    <t>'0328375443</t>
  </si>
  <si>
    <t>23T31152</t>
  </si>
  <si>
    <t>23006073</t>
  </si>
  <si>
    <t>Hồ Thị Kim</t>
  </si>
  <si>
    <t>17/01/2008</t>
  </si>
  <si>
    <t>Tổ 47 Vinh Sơn, Nghĩa Thành, Huyện Châu Đức, Bà Rịa-Vũng Tàu</t>
  </si>
  <si>
    <t>'0329420636</t>
  </si>
  <si>
    <t>23T30393</t>
  </si>
  <si>
    <t>23005330</t>
  </si>
  <si>
    <t>142 đường 29, Chiêu Liêu, phường Tân Đông Hiệp, Thành phố Dĩ An, Tỉnh Bình Dương</t>
  </si>
  <si>
    <t>040208027229</t>
  </si>
  <si>
    <t>23T3-KXD1TA</t>
  </si>
  <si>
    <t>'0933951627</t>
  </si>
  <si>
    <t>23T30400</t>
  </si>
  <si>
    <t>23005429</t>
  </si>
  <si>
    <t>Hoàng Vân</t>
  </si>
  <si>
    <t>Đồng Ơn, Xã Yên Dương, Huyện Tam Đảo, Tỉnh Vĩnh Phúc</t>
  </si>
  <si>
    <t>026308004418</t>
  </si>
  <si>
    <t>'0779962893</t>
  </si>
  <si>
    <t>23T30408</t>
  </si>
  <si>
    <t>23005433</t>
  </si>
  <si>
    <t>Nguyễn Thái Vân</t>
  </si>
  <si>
    <t>01/12/2008</t>
  </si>
  <si>
    <t>A131D, khu phố Bình Đức 2, Phường Lái Thiêu, Thị xã Thuận An, Bình Dương</t>
  </si>
  <si>
    <t>079308032084</t>
  </si>
  <si>
    <t>'0985581625</t>
  </si>
  <si>
    <t>23T30419</t>
  </si>
  <si>
    <t>23005436</t>
  </si>
  <si>
    <t>Phan Cao</t>
  </si>
  <si>
    <t>14/05/2008</t>
  </si>
  <si>
    <t>Xóm 9, Xã Phúc Trạch, Huyện Hương Khê, Hà Tĩnh</t>
  </si>
  <si>
    <t>042208000523</t>
  </si>
  <si>
    <t>'0379101240</t>
  </si>
  <si>
    <t>23T30424</t>
  </si>
  <si>
    <t>23005462</t>
  </si>
  <si>
    <t>Vũ Thị Quỳnh</t>
  </si>
  <si>
    <t>18X/3B, Khu Phố Bình Đáng , Phường Bình Hòa , Thị xã Thuận An , Tỉnh Bình Dương</t>
  </si>
  <si>
    <t>030308015627</t>
  </si>
  <si>
    <t>'0989199350</t>
  </si>
  <si>
    <t>23T30429</t>
  </si>
  <si>
    <t>23005465</t>
  </si>
  <si>
    <t>Thôn Tiền Phong, Xã Yên Lộc, Huyện Ý Yên, Tỉnh Nam Định</t>
  </si>
  <si>
    <t>036208000901</t>
  </si>
  <si>
    <t>'0395981359</t>
  </si>
  <si>
    <t>23T30509</t>
  </si>
  <si>
    <t>23005470</t>
  </si>
  <si>
    <t>03/08/2008</t>
  </si>
  <si>
    <t>152D 1B, Phường An Phú, Thị xã Thuận An, Bình Dương</t>
  </si>
  <si>
    <t>038208027575</t>
  </si>
  <si>
    <t>'0377909997</t>
  </si>
  <si>
    <t>23T30511</t>
  </si>
  <si>
    <t>23005472</t>
  </si>
  <si>
    <t>Đào Phát</t>
  </si>
  <si>
    <t>26/02/2006</t>
  </si>
  <si>
    <t>Xã An Ninh, Huyện Quỳnh Phụ, Thái Bình</t>
  </si>
  <si>
    <t>034206012039</t>
  </si>
  <si>
    <t>'0971345787</t>
  </si>
  <si>
    <t>23T30520</t>
  </si>
  <si>
    <t>23005480</t>
  </si>
  <si>
    <t>Lưu Huỳnh Quốc</t>
  </si>
  <si>
    <t>15/06/2008</t>
  </si>
  <si>
    <t>154/4 tổ 14,khu phố Long Thới, Phường Lái Thiêu, Thành phố Thuận An, Bình Dương</t>
  </si>
  <si>
    <t>074208007054</t>
  </si>
  <si>
    <t>'0908963397</t>
  </si>
  <si>
    <t>23T30516</t>
  </si>
  <si>
    <t>23005482</t>
  </si>
  <si>
    <t>Đào Ngọc</t>
  </si>
  <si>
    <t>Diễm</t>
  </si>
  <si>
    <t>08/04/2008</t>
  </si>
  <si>
    <t>Xã An Ninh, Huyện Quỳnh Phụ , Tỉnh Thái Bình</t>
  </si>
  <si>
    <t>'0966203335</t>
  </si>
  <si>
    <t>23T30522</t>
  </si>
  <si>
    <t>23005484</t>
  </si>
  <si>
    <t>34/5C Lái Thiêu 101 tổ 10, Phường Lái Thiêu, Thành phố Thuận An, Bình Dương</t>
  </si>
  <si>
    <t>'0325254183</t>
  </si>
  <si>
    <t>23T30530</t>
  </si>
  <si>
    <t>23005488</t>
  </si>
  <si>
    <t>25/07/2008</t>
  </si>
  <si>
    <t>23/4 Đông Cung Cảnh, tổ 14 khu phố chợ, Phường Lái Thiêu, Thành phố Thuận An, Bình Dương</t>
  </si>
  <si>
    <t>074308003536</t>
  </si>
  <si>
    <t>'0357008529</t>
  </si>
  <si>
    <t>23T30525</t>
  </si>
  <si>
    <t>23005492</t>
  </si>
  <si>
    <t>Âp Bờ Dâu,Xã Thạnh Mỹ Tây, Huyện Châu Phú, An Giang</t>
  </si>
  <si>
    <t>089308017192</t>
  </si>
  <si>
    <t>'0376967118</t>
  </si>
  <si>
    <t>23T30528</t>
  </si>
  <si>
    <t>23005493</t>
  </si>
  <si>
    <t>Vũ Chấn</t>
  </si>
  <si>
    <t>Số 9, Đường 43 , Phường Bình Thuận, Quận 7, Tp. Hồ Chí Minh</t>
  </si>
  <si>
    <t>079208005589</t>
  </si>
  <si>
    <t>'0942329668</t>
  </si>
  <si>
    <t>23T30538</t>
  </si>
  <si>
    <t>23005496</t>
  </si>
  <si>
    <t>59/23a Đường Nguyễn Thị Tươi,  Phường Tân Bình, Thị xã Dĩ An, Bình Dương</t>
  </si>
  <si>
    <t>038208000436</t>
  </si>
  <si>
    <t>'0376584319</t>
  </si>
  <si>
    <t>23T30541</t>
  </si>
  <si>
    <t>23005500</t>
  </si>
  <si>
    <t>Phan Phước Phúc</t>
  </si>
  <si>
    <t>11/12/2008</t>
  </si>
  <si>
    <t>Thôn Thanh Tiên, Phường Hương Xuân ,Thị xã Hương Trà, Thừa Thiên Huế</t>
  </si>
  <si>
    <t>046208007412</t>
  </si>
  <si>
    <t>'0973029815</t>
  </si>
  <si>
    <t>23T30545</t>
  </si>
  <si>
    <t>23005503</t>
  </si>
  <si>
    <t>Lê Ngọc Cẩm</t>
  </si>
  <si>
    <t>15/04/2008</t>
  </si>
  <si>
    <t>tổ 25, Ấp Phú An Li, Xã Bình Hòa, Huyện Châu Thành, An Giang</t>
  </si>
  <si>
    <t>089308006657</t>
  </si>
  <si>
    <t>'0363973657</t>
  </si>
  <si>
    <t>23T30548</t>
  </si>
  <si>
    <t>23005507</t>
  </si>
  <si>
    <t>Phạm Nguyễn Tuấn</t>
  </si>
  <si>
    <t>14/06/2008</t>
  </si>
  <si>
    <t>Thành phố Thái Nguyên</t>
  </si>
  <si>
    <t>Phường Hoàng Văn Thụ, Thành phố Thái Nguyên, Thái Nguyên</t>
  </si>
  <si>
    <t>035208002813</t>
  </si>
  <si>
    <t>'0968634511</t>
  </si>
  <si>
    <t>23T30553</t>
  </si>
  <si>
    <t>23005511</t>
  </si>
  <si>
    <t>Đinh Thuỳ</t>
  </si>
  <si>
    <t>248/6Chiêu liêu , Phường Tân Đông Hiệp, Thành phố Dĩ An, Bình Dương</t>
  </si>
  <si>
    <t>074308003103</t>
  </si>
  <si>
    <t>'0395625466</t>
  </si>
  <si>
    <t>23T30558</t>
  </si>
  <si>
    <t>23005514</t>
  </si>
  <si>
    <t>04/04/2007</t>
  </si>
  <si>
    <t>Ấp Phú Đức A, Xã  Phú Thạnh, Huyện Phú Tân, An Giang</t>
  </si>
  <si>
    <t>089207009003</t>
  </si>
  <si>
    <t>'0347629242</t>
  </si>
  <si>
    <t>23T30567</t>
  </si>
  <si>
    <t>23005515</t>
  </si>
  <si>
    <t>Trần Thị Phương</t>
  </si>
  <si>
    <t>30/12/2008</t>
  </si>
  <si>
    <t>Tổ 62, Khu phố Đông Chiêu, Khu phố Đông Chiêu, Phường Tân Đông Hiệp, Tỉnh Bình Dương</t>
  </si>
  <si>
    <t>074308007369</t>
  </si>
  <si>
    <t>'0368175791</t>
  </si>
  <si>
    <t>23T30571</t>
  </si>
  <si>
    <t>23005517</t>
  </si>
  <si>
    <t>31/03/2008</t>
  </si>
  <si>
    <t>Xóm 1, Xã  Diễn Chung, Huyện Diễn Châu, Nghệ An</t>
  </si>
  <si>
    <t>040208003308</t>
  </si>
  <si>
    <t>'0985202006</t>
  </si>
  <si>
    <t>23T30573</t>
  </si>
  <si>
    <t>23005519</t>
  </si>
  <si>
    <t>Hoàng Đình</t>
  </si>
  <si>
    <t>4/5A7,khu phố Bình Đáng, Phường Bình Hòa, Thành phố Thuận An, Bình Dương</t>
  </si>
  <si>
    <t>038208009945</t>
  </si>
  <si>
    <t>'0966285323</t>
  </si>
  <si>
    <t>23T30576</t>
  </si>
  <si>
    <t>23005521</t>
  </si>
  <si>
    <t>314/5khu phố 4 , Phường An Phú, Thành phố Thuận An, Bình Dương</t>
  </si>
  <si>
    <t>086208005310</t>
  </si>
  <si>
    <t>'0708641260</t>
  </si>
  <si>
    <t>23T30580</t>
  </si>
  <si>
    <t>23005523</t>
  </si>
  <si>
    <t>Đàng Lê Thu</t>
  </si>
  <si>
    <t>Xã Phước Hậu, Huyện Ninh Phước, Ninh Thuận</t>
  </si>
  <si>
    <t>058308001223</t>
  </si>
  <si>
    <t>'0372131196</t>
  </si>
  <si>
    <t>23T30587</t>
  </si>
  <si>
    <t>23005524</t>
  </si>
  <si>
    <t>Đồng Thị Kim</t>
  </si>
  <si>
    <t>13/3 Khu phố Đông,  Phường Vĩnh Phú, thị xã Thuận An, Tỉnh Bình Dương</t>
  </si>
  <si>
    <t>074308006627</t>
  </si>
  <si>
    <t>'0339469170</t>
  </si>
  <si>
    <t>23T30589</t>
  </si>
  <si>
    <t>23005526</t>
  </si>
  <si>
    <t>10/07/2006</t>
  </si>
  <si>
    <t>B72 / khu phố bình đức 2, Phường Lái Thiêu, Thành phố Thuận An, Bình Dương</t>
  </si>
  <si>
    <t>079306030050</t>
  </si>
  <si>
    <t>'0902998999</t>
  </si>
  <si>
    <t>23T30592</t>
  </si>
  <si>
    <t>23005527</t>
  </si>
  <si>
    <t>23/09/2008</t>
  </si>
  <si>
    <t>20/18, đường Lê Văn Tiên, khu phố Đông Chiêu, Phường Tân Đông Hiệp, Thành phố Dĩ An, Bình Dương</t>
  </si>
  <si>
    <t>040208019964</t>
  </si>
  <si>
    <t>'0976420632</t>
  </si>
  <si>
    <t>23T30593</t>
  </si>
  <si>
    <t>23005529</t>
  </si>
  <si>
    <t>Lê Thị Ánh</t>
  </si>
  <si>
    <t>Thôn Phong Lạc 1 , Xã Nam Giang, Huyện Thọ Xuân, Thanh Hóa</t>
  </si>
  <si>
    <t>038330800989</t>
  </si>
  <si>
    <t>'0365727312</t>
  </si>
  <si>
    <t>23T30596</t>
  </si>
  <si>
    <t>23005531</t>
  </si>
  <si>
    <t>Hồ Nguyễn Quỳnh</t>
  </si>
  <si>
    <t>15/01/2008</t>
  </si>
  <si>
    <t>Bình Đức 1, Phường Lái Thiêu, Thành phố Thuận An, Bình Dương</t>
  </si>
  <si>
    <t>07438000154</t>
  </si>
  <si>
    <t>'0364935476</t>
  </si>
  <si>
    <t>23T30599</t>
  </si>
  <si>
    <t>23005532</t>
  </si>
  <si>
    <t>Trần Vũ Yến</t>
  </si>
  <si>
    <t>Thôn Bái Môn, Huyện Quảng Xương, Huyện Quảng Xương</t>
  </si>
  <si>
    <t>038308007879</t>
  </si>
  <si>
    <t>'0967438761</t>
  </si>
  <si>
    <t>23T30601</t>
  </si>
  <si>
    <t>23005534</t>
  </si>
  <si>
    <t>2/B38 khu phố Bình Đức 2 ,  Phường Bình Hòa , Thành phố Thuận An ,Tỉnh Bình Dương</t>
  </si>
  <si>
    <t>074208009405</t>
  </si>
  <si>
    <t>'0936916639</t>
  </si>
  <si>
    <t>23T30602</t>
  </si>
  <si>
    <t>23005535</t>
  </si>
  <si>
    <t>21/01/2008</t>
  </si>
  <si>
    <t>Ấp 20, Xã Phong Thạnh, Thị xã Giá Rai, Tỉnh Bạc Liêu</t>
  </si>
  <si>
    <t>095208002267</t>
  </si>
  <si>
    <t>'0849974969</t>
  </si>
  <si>
    <t>23T30603</t>
  </si>
  <si>
    <t>23005537</t>
  </si>
  <si>
    <t>23/5A, Khu phố Thống Nhất 1, Phường Dĩ An, Thành phố Dĩ An, Bình Dương</t>
  </si>
  <si>
    <t>074307006688</t>
  </si>
  <si>
    <t>'0982243079</t>
  </si>
  <si>
    <t>23T30607</t>
  </si>
  <si>
    <t>23005538</t>
  </si>
  <si>
    <t>Kiều Phạm Phương</t>
  </si>
  <si>
    <t>Xóm 5, Xã Lam Sơn, Huyện Đô Lương, Nghệ An</t>
  </si>
  <si>
    <t>040308027822</t>
  </si>
  <si>
    <t>'0974304573</t>
  </si>
  <si>
    <t>23T30608</t>
  </si>
  <si>
    <t>23005539</t>
  </si>
  <si>
    <t>04/02/2008</t>
  </si>
  <si>
    <t>Xóm 2, Xã Diễn Lợi, Huyện Diễn Châu, Nghệ An</t>
  </si>
  <si>
    <t>040308000901</t>
  </si>
  <si>
    <t>'0359951936</t>
  </si>
  <si>
    <t>23T30610</t>
  </si>
  <si>
    <t>23005541</t>
  </si>
  <si>
    <t>Từ Thị Bảo</t>
  </si>
  <si>
    <t>A69F Bình Đức, Phường Bình Nhâm, Thành phố Thuận An, Bình Dương</t>
  </si>
  <si>
    <t>074308002800</t>
  </si>
  <si>
    <t>'0394849879</t>
  </si>
  <si>
    <t>23T30612</t>
  </si>
  <si>
    <t>23005542</t>
  </si>
  <si>
    <t>Khóm Thượng 1, Thị trấn Thường Thới Tiền, Huyện Hồng Ngự, Đồng Tháp</t>
  </si>
  <si>
    <t>087208018946</t>
  </si>
  <si>
    <t>'0913779980</t>
  </si>
  <si>
    <t>23T30614</t>
  </si>
  <si>
    <t>23005544</t>
  </si>
  <si>
    <t>Hoàng Bảo</t>
  </si>
  <si>
    <t>22/03/2008</t>
  </si>
  <si>
    <t>Thôn Y Ngô, xã Đại Lộc, huyện Hậu Lộc, Thanh Hóa</t>
  </si>
  <si>
    <t>038308023446</t>
  </si>
  <si>
    <t>'0358608999</t>
  </si>
  <si>
    <t>23T30616</t>
  </si>
  <si>
    <t>23005545</t>
  </si>
  <si>
    <t>18/07/2008</t>
  </si>
  <si>
    <t>Xã Cát Hưng, Huyện Phù Cát, Bình Định</t>
  </si>
  <si>
    <t>052208003349</t>
  </si>
  <si>
    <t>'0377213295</t>
  </si>
  <si>
    <t>23T30618</t>
  </si>
  <si>
    <t>23005546</t>
  </si>
  <si>
    <t>052208008252</t>
  </si>
  <si>
    <t>'0919602255</t>
  </si>
  <si>
    <t>23T30619</t>
  </si>
  <si>
    <t>23005548</t>
  </si>
  <si>
    <t>Lê Ngọc Thanh</t>
  </si>
  <si>
    <t>Số 76C, Khu phố Hòa Long, Phường Lái Thiêu, Thành phố Thuận An, Bình Dương</t>
  </si>
  <si>
    <t>074307008818</t>
  </si>
  <si>
    <t>'0937018261</t>
  </si>
  <si>
    <t>23T30621</t>
  </si>
  <si>
    <t>23005549</t>
  </si>
  <si>
    <t>Trần Thị Ánh</t>
  </si>
  <si>
    <t>Xã Lộc Hòa, Huyện Phú Lộc, Thừa Thiên - Huế</t>
  </si>
  <si>
    <t>046308008001</t>
  </si>
  <si>
    <t>'0938450967</t>
  </si>
  <si>
    <t>23T30622</t>
  </si>
  <si>
    <t>23005551</t>
  </si>
  <si>
    <t>33/17 Khu phố nhị đồng 1, Phường Dĩ An, Thành phố Dĩ An, Bình Dương</t>
  </si>
  <si>
    <t>074208000782</t>
  </si>
  <si>
    <t>'0969355068</t>
  </si>
  <si>
    <t>23T30624</t>
  </si>
  <si>
    <t>23005552</t>
  </si>
  <si>
    <t>Nguyễn Hoàng Phương</t>
  </si>
  <si>
    <t>24d10, khu phố đồng an 3, Phường Bình Hòa, Thành phố Thuận An, Bình Dương</t>
  </si>
  <si>
    <t>079308020055</t>
  </si>
  <si>
    <t>'0767347601</t>
  </si>
  <si>
    <t>23T30991</t>
  </si>
  <si>
    <t>23006082</t>
  </si>
  <si>
    <t>Bùi Phạm Gia</t>
  </si>
  <si>
    <t>Đức Trung, Bình Ba, Châu Đức, Bà Rịa-Vũng Tàu</t>
  </si>
  <si>
    <t>23T3-LGT1CĐ</t>
  </si>
  <si>
    <t>'0869039239</t>
  </si>
  <si>
    <t>23T31021</t>
  </si>
  <si>
    <t>23006083</t>
  </si>
  <si>
    <t>Huỳnh Hữu Tuấn</t>
  </si>
  <si>
    <t>17/12/2008</t>
  </si>
  <si>
    <t>Tổ 52 Sơn Thành, Sơn Bính, Châu Đức, Bà Rịa-Vũng Tàu</t>
  </si>
  <si>
    <t>'0366577157</t>
  </si>
  <si>
    <t>23T31133</t>
  </si>
  <si>
    <t>23006086</t>
  </si>
  <si>
    <t>05/02/2008</t>
  </si>
  <si>
    <t>Tổ 27 Tiến Thành, Quảng Thành</t>
  </si>
  <si>
    <t>'0982209770</t>
  </si>
  <si>
    <t>23T31146</t>
  </si>
  <si>
    <t>23006092</t>
  </si>
  <si>
    <t>Nguyễn Đỗ Phúc</t>
  </si>
  <si>
    <t>11/09/2008</t>
  </si>
  <si>
    <t>Đức Trung, Bình Ba</t>
  </si>
  <si>
    <t>'0909691257</t>
  </si>
  <si>
    <t>23T31154</t>
  </si>
  <si>
    <t>23006093</t>
  </si>
  <si>
    <t>Ngô Thị Bích</t>
  </si>
  <si>
    <t>Kiều</t>
  </si>
  <si>
    <t>Ấp Kim Giao, Thị trấn Ngãi Giao, Huyện Châu Đức, Tỉnh Bà Rịa-Vũng Tàu</t>
  </si>
  <si>
    <t>'0985887549</t>
  </si>
  <si>
    <t>23T31157</t>
  </si>
  <si>
    <t>23006097</t>
  </si>
  <si>
    <t>Phan Sỹ</t>
  </si>
  <si>
    <t>08/03/2007</t>
  </si>
  <si>
    <t>Khu phố La Vân, Thị Trấn Ngãi Giao, Huyện Châu Đức, Tỉnh Bà Rịa-Vũng Tàu</t>
  </si>
  <si>
    <t>'0918850298</t>
  </si>
  <si>
    <t>23T31158</t>
  </si>
  <si>
    <t>23006099</t>
  </si>
  <si>
    <t>Chiếng Tuyết</t>
  </si>
  <si>
    <t>Tổ 64, Thôn Tam Long, Xã Kim Long, Huyện Châu Đức, Tỉnh Bà Rịa-Vũng Tàu</t>
  </si>
  <si>
    <t>'0933060455</t>
  </si>
  <si>
    <t>23T31160</t>
  </si>
  <si>
    <t>23006103</t>
  </si>
  <si>
    <t>Trần Thị Diễm</t>
  </si>
  <si>
    <t>Tổ 26, Ấp Tân Phú, Xã Bàu Chinh, Huyện Châu Đức, Tỉnh Bà Rịa-Vũng Tàu</t>
  </si>
  <si>
    <t>'0979200528</t>
  </si>
  <si>
    <t>23T31162</t>
  </si>
  <si>
    <t>23006116</t>
  </si>
  <si>
    <t>06/12/2008</t>
  </si>
  <si>
    <t>Tổ 24, Ấp Hiệp Long, Xã Kim Long, Huyện Châu Đức, Tỉnh Bà Rịa-Vũng Tàu</t>
  </si>
  <si>
    <t>'0931037478</t>
  </si>
  <si>
    <t>23T31164</t>
  </si>
  <si>
    <t>23006114</t>
  </si>
  <si>
    <t>Nhân Thành, Quảng Thành</t>
  </si>
  <si>
    <t>'0352677994</t>
  </si>
  <si>
    <t>23T31165</t>
  </si>
  <si>
    <t>23006113</t>
  </si>
  <si>
    <t>519/15 lê Hồng Phong, Ngãi Giao</t>
  </si>
  <si>
    <t>'0981724456</t>
  </si>
  <si>
    <t>23T31166</t>
  </si>
  <si>
    <t>23006112</t>
  </si>
  <si>
    <t>03/07/2008</t>
  </si>
  <si>
    <t>Hữu Phước, Suối Nghệ</t>
  </si>
  <si>
    <t>'0335554270</t>
  </si>
  <si>
    <t>23T31169</t>
  </si>
  <si>
    <t>23006109</t>
  </si>
  <si>
    <t>03/02/2008</t>
  </si>
  <si>
    <t>Tổ 3 Sông Xoài 4, Láng Lớn</t>
  </si>
  <si>
    <t>'0983743909</t>
  </si>
  <si>
    <t>23T31174</t>
  </si>
  <si>
    <t>23006104</t>
  </si>
  <si>
    <t>17/08/2007</t>
  </si>
  <si>
    <t>Tổ 2 tân Giao, Láng Lớn</t>
  </si>
  <si>
    <t>'0384796563</t>
  </si>
  <si>
    <t>23T31176</t>
  </si>
  <si>
    <t>23006100</t>
  </si>
  <si>
    <t>20/03/2008</t>
  </si>
  <si>
    <t>Phú Giao 2 Ngãi Giao</t>
  </si>
  <si>
    <t>'0938231766</t>
  </si>
  <si>
    <t>23T31175</t>
  </si>
  <si>
    <t>23006102</t>
  </si>
  <si>
    <t>Lê Ngọc Phương</t>
  </si>
  <si>
    <t>Tổ 39 tân Hiệp, Bàu Chinh</t>
  </si>
  <si>
    <t>'0937735318</t>
  </si>
  <si>
    <t>23T31178</t>
  </si>
  <si>
    <t>23006096</t>
  </si>
  <si>
    <t>Hoàng Hải</t>
  </si>
  <si>
    <t>Tổ 4, Ấp Tân Giao, Xã Láng Lớn, Huyện Châu Đức, Tỉnh Bà Rịa-Vũng Tàu</t>
  </si>
  <si>
    <t>'943304735</t>
  </si>
  <si>
    <t>23T30351</t>
  </si>
  <si>
    <t>23005245</t>
  </si>
  <si>
    <t>Ấp Cây Da, xã Đôn Xuân, huyện Duyên Hải, tỉnh Trà Vinh</t>
  </si>
  <si>
    <t>084308008023</t>
  </si>
  <si>
    <t>23T3-LGT1DH</t>
  </si>
  <si>
    <t>'0866658942</t>
  </si>
  <si>
    <t>23T30335</t>
  </si>
  <si>
    <t>23005240</t>
  </si>
  <si>
    <t>Dang</t>
  </si>
  <si>
    <t>12/08/2008</t>
  </si>
  <si>
    <t>Ấp Xóm Tộ, xã Đôn Xuân, huyện Duyên Hải, tỉnh Trà Vinh</t>
  </si>
  <si>
    <t>'0392277873</t>
  </si>
  <si>
    <t>23T30341</t>
  </si>
  <si>
    <t>23005242</t>
  </si>
  <si>
    <t>Kiên Thị Cẩm</t>
  </si>
  <si>
    <t>20/11/2008</t>
  </si>
  <si>
    <t>Ấp Quản Âm, xã Đôn Xuân, huyện Duyên Hải, tỉnh Trà Vinh</t>
  </si>
  <si>
    <t>084308001010</t>
  </si>
  <si>
    <t>'0978126396</t>
  </si>
  <si>
    <t>23T30316</t>
  </si>
  <si>
    <t>23005235</t>
  </si>
  <si>
    <t>Tăng Thị Cẩm</t>
  </si>
  <si>
    <t>Ấp Bà Nhì, xã Đôn Châu, huyện Duyên Hải, tỉnh Trà Vinh</t>
  </si>
  <si>
    <t>084308005014</t>
  </si>
  <si>
    <t>'0971968109</t>
  </si>
  <si>
    <t>23T30327</t>
  </si>
  <si>
    <t>23005238</t>
  </si>
  <si>
    <t>19/06/2008</t>
  </si>
  <si>
    <t>084308008066</t>
  </si>
  <si>
    <t>'0399435534</t>
  </si>
  <si>
    <t>23T30332</t>
  </si>
  <si>
    <t>23005239</t>
  </si>
  <si>
    <t>Ấp Bà Giam B, xã Đôn Xuân, huyện Duyên Hải, tỉnh Trà Vinh</t>
  </si>
  <si>
    <t>084308007115</t>
  </si>
  <si>
    <t>'0394648854</t>
  </si>
  <si>
    <t>23T30347</t>
  </si>
  <si>
    <t>23005244</t>
  </si>
  <si>
    <t>Trần Vũ Hoàng</t>
  </si>
  <si>
    <t>25/05/2008</t>
  </si>
  <si>
    <t>Ấp Bà Nhì, xã Đôn Xuân, huyện Duyên Hải, tỉnh Trà Vinh</t>
  </si>
  <si>
    <t>084308006197</t>
  </si>
  <si>
    <t>'0329307749</t>
  </si>
  <si>
    <t>23T30355</t>
  </si>
  <si>
    <t>23005246</t>
  </si>
  <si>
    <t>19/02/2008</t>
  </si>
  <si>
    <t>Ấp Lộ Sỏi B, xã Đôn Xuân, huyện Duyên Hải, tỉnh Trà Vinh</t>
  </si>
  <si>
    <t>084308007610</t>
  </si>
  <si>
    <t>'0868531811</t>
  </si>
  <si>
    <t>23T30381</t>
  </si>
  <si>
    <t>23005247</t>
  </si>
  <si>
    <t>Diệp Thúy</t>
  </si>
  <si>
    <t>31/05/2008</t>
  </si>
  <si>
    <t>Ấp Cây Cồng, Xã Đôn Xuân, Huyện Duyên Hải, Trà Vinh</t>
  </si>
  <si>
    <t>084308008859</t>
  </si>
  <si>
    <t>'0326961923</t>
  </si>
  <si>
    <t>23T30337</t>
  </si>
  <si>
    <t>23005241</t>
  </si>
  <si>
    <t>Thạch Thị Minh</t>
  </si>
  <si>
    <t>'0382053084</t>
  </si>
  <si>
    <t>23T30323</t>
  </si>
  <si>
    <t>23005237</t>
  </si>
  <si>
    <t>Trầm Như Ngọc</t>
  </si>
  <si>
    <t>Ấp Tà Bom B, xã Đôn Châu, huyện Duyên Hải, tỉnh Trà Vinh</t>
  </si>
  <si>
    <t>084308009811</t>
  </si>
  <si>
    <t>'0325732905</t>
  </si>
  <si>
    <t>23T30319</t>
  </si>
  <si>
    <t>23005236</t>
  </si>
  <si>
    <t>Đặng Thị Huyền</t>
  </si>
  <si>
    <t>084308003543</t>
  </si>
  <si>
    <t>'0344734966</t>
  </si>
  <si>
    <t>23T30345</t>
  </si>
  <si>
    <t>23005243</t>
  </si>
  <si>
    <t>Trăm</t>
  </si>
  <si>
    <t>01/05/2008</t>
  </si>
  <si>
    <t>'0971364655</t>
  </si>
  <si>
    <t>23T31019</t>
  </si>
  <si>
    <t>23005888</t>
  </si>
  <si>
    <t>Phạm Lê Vân</t>
  </si>
  <si>
    <t>13/11/2008</t>
  </si>
  <si>
    <t>Khu Phố La Vân, Thị trấn Ngãi Giao, Huyện Châu Đức, Tỉnh Bà Rịa-Vũng Tàu</t>
  </si>
  <si>
    <t>23T3-MTT1CĐ</t>
  </si>
  <si>
    <t>'0981318374</t>
  </si>
  <si>
    <t>23T31022</t>
  </si>
  <si>
    <t>23005889</t>
  </si>
  <si>
    <t>Khu phố Hồng Lan, Thị trấn Ngãi Giao, Huyện Châu Đức, Tỉnh Bà Rịa-Vũng Tàu</t>
  </si>
  <si>
    <t>'0902979542</t>
  </si>
  <si>
    <t>23T31023</t>
  </si>
  <si>
    <t>23005891</t>
  </si>
  <si>
    <t>Tổ 7,  Ấp Đồng Tâm, Xã Cù Bị, Huyện Châu Đức, Tỉnh Bà Rịa-Vũng Tàu</t>
  </si>
  <si>
    <t>'0346916043</t>
  </si>
  <si>
    <t>23T31034</t>
  </si>
  <si>
    <t>23005893</t>
  </si>
  <si>
    <t>Lương Trần Khánh</t>
  </si>
  <si>
    <t>Thị Trấn Ngãi Giao, Huyện Châu Đức, Tỉnh Bà Rịa-Vũng Tàu</t>
  </si>
  <si>
    <t>23T31042</t>
  </si>
  <si>
    <t>23005896</t>
  </si>
  <si>
    <t>11/04/2008</t>
  </si>
  <si>
    <t>Tổ 1, Thôn 1, Xã  Bình Trung, Huyện Châu Đức, Tỉnh Bà Rịa-Vũng Tàu</t>
  </si>
  <si>
    <t>'0988810145</t>
  </si>
  <si>
    <t>23T31046</t>
  </si>
  <si>
    <t>23005897</t>
  </si>
  <si>
    <t>Ấp Đồng Tiến, Xã Cù Bị, Huyện Châu Đức, Tỉnh Bà Rịa-Vũng Tàu</t>
  </si>
  <si>
    <t>'0865817167</t>
  </si>
  <si>
    <t>23T31048</t>
  </si>
  <si>
    <t>23005898</t>
  </si>
  <si>
    <t>06/11/2006</t>
  </si>
  <si>
    <t>Thị trấn Ngãi Giao, Huyện Châu Đức, Tỉnh Bà Rịa-Vũng Tàu</t>
  </si>
  <si>
    <t>'0335259571</t>
  </si>
  <si>
    <t>23T31056</t>
  </si>
  <si>
    <t>23005901</t>
  </si>
  <si>
    <t>23T31058</t>
  </si>
  <si>
    <t>23005902</t>
  </si>
  <si>
    <t>04/12/2007</t>
  </si>
  <si>
    <t>Khu phố La Vân, Thị trấn Ngãi Giao, Huyện Châu Đức, Tỉnh Bà Rịa-Vũng Tàu</t>
  </si>
  <si>
    <t>'0986409629</t>
  </si>
  <si>
    <t>23T31062</t>
  </si>
  <si>
    <t>23005904</t>
  </si>
  <si>
    <t>20/01/2007</t>
  </si>
  <si>
    <t>Tổ 77, Ấp Liên Hiệp 1, Xã Xà Bang, Huyện Châu Đức, Bà Rịa-Vũng Tàu</t>
  </si>
  <si>
    <t>'0338376739</t>
  </si>
  <si>
    <t>23T31065</t>
  </si>
  <si>
    <t>23005905</t>
  </si>
  <si>
    <t>Nguyễn Võ Yến</t>
  </si>
  <si>
    <t>Ấp Suối Lúp, Xã Bình Ba, Huyện Châu Đức, Tỉnh Bà Rịa-Vũng Tàu</t>
  </si>
  <si>
    <t>'0938700474</t>
  </si>
  <si>
    <t>23T31073</t>
  </si>
  <si>
    <t>23005907</t>
  </si>
  <si>
    <t>Khu phố  6, Thị trấn Ngãi Giao, Huyện Châu Đức, Tỉnh Bà Rịa-Vũng Tàu</t>
  </si>
  <si>
    <t>'0379160680</t>
  </si>
  <si>
    <t>23T31075</t>
  </si>
  <si>
    <t>23005908</t>
  </si>
  <si>
    <t>Tổ 16, Ấp Công Thành, Xã Quảng Thành, Huyện Châu Đức, Tỉnh Bà Rịa-Vũng Tàu</t>
  </si>
  <si>
    <t>'0903090027</t>
  </si>
  <si>
    <t>23T31077</t>
  </si>
  <si>
    <t>23005909</t>
  </si>
  <si>
    <t>20/12/2007</t>
  </si>
  <si>
    <t>Tổ 60, Ấp Tam Long, Xã Kim Long, Huyện Châu Đức, Tỉnh Bà Rịa-Vũng Tàu</t>
  </si>
  <si>
    <t>'0961735132</t>
  </si>
  <si>
    <t>23T31080</t>
  </si>
  <si>
    <t>23005911</t>
  </si>
  <si>
    <t>Võ Nguyễn Thành</t>
  </si>
  <si>
    <t>23/02/2008</t>
  </si>
  <si>
    <t>Tổ 36, Ấp Tân Thành, Xã Quảng Thành, Huyện Châu Đức, Tỉnh Bà Rịa-Vũng Tàu</t>
  </si>
  <si>
    <t>'0966442361</t>
  </si>
  <si>
    <t>23T31081</t>
  </si>
  <si>
    <t>23005912</t>
  </si>
  <si>
    <t>'0909633485</t>
  </si>
  <si>
    <t>23T31082</t>
  </si>
  <si>
    <t>23005913</t>
  </si>
  <si>
    <t>Xã Xà Bang, Huyện Châu Đức, Tỉnh Bà Rịa-Vũng Tàu</t>
  </si>
  <si>
    <t>23T31083</t>
  </si>
  <si>
    <t>23005914</t>
  </si>
  <si>
    <t>Đinh Phúc</t>
  </si>
  <si>
    <t>30/10/2008</t>
  </si>
  <si>
    <t>Ấp Nghi Lộc, Xã Bình Giã, Huyện Châu Đức, Tỉnh Bà Rịa-Vũng Tàu</t>
  </si>
  <si>
    <t>'0985095101</t>
  </si>
  <si>
    <t>23T31092</t>
  </si>
  <si>
    <t>23005919</t>
  </si>
  <si>
    <t>Trần Hoàng Phi</t>
  </si>
  <si>
    <t>Thôn 2, Xã Bình Trung, Huyện Châu Đức, Tỉnh Bà Rịa-Vũng Tàu</t>
  </si>
  <si>
    <t>'0393435482</t>
  </si>
  <si>
    <t>23T31097</t>
  </si>
  <si>
    <t>23005922</t>
  </si>
  <si>
    <t>Đào Thị</t>
  </si>
  <si>
    <t>10/01/2007</t>
  </si>
  <si>
    <t>Tổ 2, Ấp Kim Bình, Xã Bình Giã, Huyện Châu Đức, Tỉnh Bà Rịa-Vũng Tàu</t>
  </si>
  <si>
    <t>'0967540747</t>
  </si>
  <si>
    <t>23T31232</t>
  </si>
  <si>
    <t>23006175</t>
  </si>
  <si>
    <t>084308001273</t>
  </si>
  <si>
    <t>23T3-MTT1CK</t>
  </si>
  <si>
    <t>'0862740072</t>
  </si>
  <si>
    <t>23T31234</t>
  </si>
  <si>
    <t>23006176</t>
  </si>
  <si>
    <t>27/04/2008</t>
  </si>
  <si>
    <t>084208002149</t>
  </si>
  <si>
    <t>'0976283976</t>
  </si>
  <si>
    <t>23T31238</t>
  </si>
  <si>
    <t>23006177</t>
  </si>
  <si>
    <t>084208006355</t>
  </si>
  <si>
    <t>'0386890062</t>
  </si>
  <si>
    <t>23T31241</t>
  </si>
  <si>
    <t>23006178</t>
  </si>
  <si>
    <t>02/05/2008</t>
  </si>
  <si>
    <t>Ấp Mỹ Văn, Xã Ninh Thới, Huyện Cầu Kè, Trà Vinh</t>
  </si>
  <si>
    <t>084308001458</t>
  </si>
  <si>
    <t>'0393226214</t>
  </si>
  <si>
    <t>23T31244</t>
  </si>
  <si>
    <t>23006179</t>
  </si>
  <si>
    <t>Dương Hồng</t>
  </si>
  <si>
    <t>22/09/2008</t>
  </si>
  <si>
    <t>Ấp An Trại, Xã An Phú Tân, Huyện Cầu Kè, Trà Vinh</t>
  </si>
  <si>
    <t>084308444571</t>
  </si>
  <si>
    <t>'0939556659</t>
  </si>
  <si>
    <t>23T31247</t>
  </si>
  <si>
    <t>23006180</t>
  </si>
  <si>
    <t>Ấp Thông Thảo, Xã Hòa Ân, Huyện Cầu Kè, Trà Vinh</t>
  </si>
  <si>
    <t>084308004051</t>
  </si>
  <si>
    <t>'0389263365</t>
  </si>
  <si>
    <t>23T31248</t>
  </si>
  <si>
    <t>23006181</t>
  </si>
  <si>
    <t>Trần Thạch Huỳnh</t>
  </si>
  <si>
    <t>084308009651</t>
  </si>
  <si>
    <t>'0782970624</t>
  </si>
  <si>
    <t>23T31253</t>
  </si>
  <si>
    <t>23006182</t>
  </si>
  <si>
    <t>084208004542</t>
  </si>
  <si>
    <t>'0949620425</t>
  </si>
  <si>
    <t>23T31259</t>
  </si>
  <si>
    <t>23006183</t>
  </si>
  <si>
    <t>Kim Thanh</t>
  </si>
  <si>
    <t>25/06/2008</t>
  </si>
  <si>
    <t>084208010085</t>
  </si>
  <si>
    <t>'0704433149</t>
  </si>
  <si>
    <t>23T31263</t>
  </si>
  <si>
    <t>23006184</t>
  </si>
  <si>
    <t>16/08/2008</t>
  </si>
  <si>
    <t>070208008384</t>
  </si>
  <si>
    <t>'0345110962</t>
  </si>
  <si>
    <t>23T31265</t>
  </si>
  <si>
    <t>23006185</t>
  </si>
  <si>
    <t>Thạch Thị Thia</t>
  </si>
  <si>
    <t>Ri</t>
  </si>
  <si>
    <t>084308008640</t>
  </si>
  <si>
    <t>'0394711315</t>
  </si>
  <si>
    <t>23T31268</t>
  </si>
  <si>
    <t>23006186</t>
  </si>
  <si>
    <t>Ấp Trà Mẹt, Xã Thông Hòa, Huyện Cầu Kè, Trà Vinh</t>
  </si>
  <si>
    <t>084208004661</t>
  </si>
  <si>
    <t>'0793918039</t>
  </si>
  <si>
    <t>23T31271</t>
  </si>
  <si>
    <t>23006187</t>
  </si>
  <si>
    <t>29/04/2008</t>
  </si>
  <si>
    <t>Ấp Chông Nô , Xã Hoà Tân, Huyện Cầu Kè, Trà Vinh</t>
  </si>
  <si>
    <t>084208000238</t>
  </si>
  <si>
    <t>'0866947442</t>
  </si>
  <si>
    <t>23T31273</t>
  </si>
  <si>
    <t>23006188</t>
  </si>
  <si>
    <t>Võ Văn Hoài</t>
  </si>
  <si>
    <t>05/12/2007</t>
  </si>
  <si>
    <t>Ấp Khu Phố, Xã Hựu Thành, Huyện Trà Ôn, Vĩnh Long</t>
  </si>
  <si>
    <t>086207009129</t>
  </si>
  <si>
    <t>'0393667532</t>
  </si>
  <si>
    <t>23T31275</t>
  </si>
  <si>
    <t>23006189</t>
  </si>
  <si>
    <t>17/04/2008</t>
  </si>
  <si>
    <t>084208001661</t>
  </si>
  <si>
    <t>'0987845106</t>
  </si>
  <si>
    <t>23T31280</t>
  </si>
  <si>
    <t>23006190</t>
  </si>
  <si>
    <t>Ấp Tân Qui 2, Xã An Phú Tân, Huyện Cầu Kè, Trà Vinh</t>
  </si>
  <si>
    <t>084208010619</t>
  </si>
  <si>
    <t>'0334259130</t>
  </si>
  <si>
    <t>23T31283</t>
  </si>
  <si>
    <t>23006191</t>
  </si>
  <si>
    <t>25/02/2008</t>
  </si>
  <si>
    <t>084208004833</t>
  </si>
  <si>
    <t>'0378298296</t>
  </si>
  <si>
    <t>23T31286</t>
  </si>
  <si>
    <t>23006192</t>
  </si>
  <si>
    <t>07/03/2008</t>
  </si>
  <si>
    <t>083208010477</t>
  </si>
  <si>
    <t>'0975821482</t>
  </si>
  <si>
    <t>23T31287</t>
  </si>
  <si>
    <t>23006193</t>
  </si>
  <si>
    <t>Cao Lương Tuyết</t>
  </si>
  <si>
    <t>Ấp Hòa An, Xã An Phú Tân, Huyện Cầu Kè, Trà Vinh</t>
  </si>
  <si>
    <t>084308001365</t>
  </si>
  <si>
    <t>'0916042807</t>
  </si>
  <si>
    <t>23T31288</t>
  </si>
  <si>
    <t>23006194</t>
  </si>
  <si>
    <t>084207004766</t>
  </si>
  <si>
    <t>'0375182194</t>
  </si>
  <si>
    <t>23T31289</t>
  </si>
  <si>
    <t>23006195</t>
  </si>
  <si>
    <t>08/09/2008</t>
  </si>
  <si>
    <t>084308000334</t>
  </si>
  <si>
    <t>'0782839316</t>
  </si>
  <si>
    <t>23T30404</t>
  </si>
  <si>
    <t>23005327</t>
  </si>
  <si>
    <t>Nguyễn Trương Hiền</t>
  </si>
  <si>
    <t>61 Nguyễn Thị Định, Phường Long Hưng, Thị xã Tân Châu, An Giang</t>
  </si>
  <si>
    <t>089308015506</t>
  </si>
  <si>
    <t>23T3-MTT1TA</t>
  </si>
  <si>
    <t>'0942344755</t>
  </si>
  <si>
    <t>23T30656</t>
  </si>
  <si>
    <t>23005375</t>
  </si>
  <si>
    <t>Cao Phạm Thúy</t>
  </si>
  <si>
    <t>số nhà 177, tổ 2, khóm Vĩnh Chánh 3, Phường Vĩnh Ngươn, thành phố Châu Đốc, tỉnh An Giang</t>
  </si>
  <si>
    <t>089308007469</t>
  </si>
  <si>
    <t>'0949360617</t>
  </si>
  <si>
    <t>23T30422</t>
  </si>
  <si>
    <t>23005331</t>
  </si>
  <si>
    <t>Huỳnh Hồng</t>
  </si>
  <si>
    <t>31/08/2008</t>
  </si>
  <si>
    <t>80/30/19B đường Võ Thị Sáu,  khu phố tây B , Phường Đông Hòa, Thành phố Dĩ An, Bình Dương</t>
  </si>
  <si>
    <t>056308002152</t>
  </si>
  <si>
    <t>'0347543643</t>
  </si>
  <si>
    <t>23T30410</t>
  </si>
  <si>
    <t>23005328</t>
  </si>
  <si>
    <t>28/08/2007</t>
  </si>
  <si>
    <t>Thôn Kênh , Xã Thanh Nghị, Huyện Thanh Liêm, Hà Nam</t>
  </si>
  <si>
    <t>035207005824</t>
  </si>
  <si>
    <t>'0372675927</t>
  </si>
  <si>
    <t>23T30415</t>
  </si>
  <si>
    <t>23005329</t>
  </si>
  <si>
    <t>Vũ Trần Quốc</t>
  </si>
  <si>
    <t>30/06/2008</t>
  </si>
  <si>
    <t>559/24 đường Lê Hồng Phong, Kp Chiêu Liêu , Phường Tân Đông Hiệp, Thành phố Dĩ An, Bình Dương</t>
  </si>
  <si>
    <t>074208001490</t>
  </si>
  <si>
    <t>'0328067917</t>
  </si>
  <si>
    <t>23T30425</t>
  </si>
  <si>
    <t>23005332</t>
  </si>
  <si>
    <t>04/06/2008</t>
  </si>
  <si>
    <t>Cẩm Lạc Cẩm xuyên Hà Tĩnh, Xã Cẩm Lạc, Huyện Cẩm Xuyên, Hà Tĩnh</t>
  </si>
  <si>
    <t>042208002836</t>
  </si>
  <si>
    <t>'0852609533</t>
  </si>
  <si>
    <t>23T30428</t>
  </si>
  <si>
    <t>23005333</t>
  </si>
  <si>
    <t>40a/b3, đường D2, Khu phố 3, Phường An Phú, Thành phố Thuận An, Bình Dương</t>
  </si>
  <si>
    <t>074307002351</t>
  </si>
  <si>
    <t>'0853008874</t>
  </si>
  <si>
    <t>23T30433</t>
  </si>
  <si>
    <t>23005334</t>
  </si>
  <si>
    <t>Trần Việt</t>
  </si>
  <si>
    <t>B46L, Khu phố Bình Phước, Phường Bình Nhâm, Thành phố Thuận An, Bình Dương</t>
  </si>
  <si>
    <t>038208006010</t>
  </si>
  <si>
    <t>'0973754263</t>
  </si>
  <si>
    <t>23T30447</t>
  </si>
  <si>
    <t>23005338</t>
  </si>
  <si>
    <t>Văn Đình Hải</t>
  </si>
  <si>
    <t>Xốm Tân Phong, Xã Thanh Khai, Huyện Thanh Chương, Nghệ An</t>
  </si>
  <si>
    <t>040207007928</t>
  </si>
  <si>
    <t>'0974182352</t>
  </si>
  <si>
    <t>23T30442</t>
  </si>
  <si>
    <t>23005336</t>
  </si>
  <si>
    <t>05/11/2007</t>
  </si>
  <si>
    <t>129A, Hưng Lộc, Phường Hưng Định, Thành phố Thuận An, Bình Dương</t>
  </si>
  <si>
    <t>040207015231</t>
  </si>
  <si>
    <t>'0976349589</t>
  </si>
  <si>
    <t>23T30443</t>
  </si>
  <si>
    <t>23005337</t>
  </si>
  <si>
    <t>74/25 khu phố Bình Phước B, Phường Bình Chuẩn, Thành phố Thuận An, Bình Dương</t>
  </si>
  <si>
    <t>040208004448</t>
  </si>
  <si>
    <t>'0976893411</t>
  </si>
  <si>
    <t>23T30449</t>
  </si>
  <si>
    <t>23005339</t>
  </si>
  <si>
    <t>027B, Tổ 9, Khu phố Đông Ba, Phường Bình Hòa, Thành phố Thuận An, Bình Dương</t>
  </si>
  <si>
    <t>042208010057</t>
  </si>
  <si>
    <t>'0985848952</t>
  </si>
  <si>
    <t>23T30436</t>
  </si>
  <si>
    <t>23005335</t>
  </si>
  <si>
    <t>Thôn Bùi Tiến , Xã Duyên Hải, Huyện Hưng Hà, Thái Bình</t>
  </si>
  <si>
    <t>034208001424</t>
  </si>
  <si>
    <t>'0383951515</t>
  </si>
  <si>
    <t>23T30452</t>
  </si>
  <si>
    <t>23005340</t>
  </si>
  <si>
    <t>28/09/2008</t>
  </si>
  <si>
    <t>108/GQ, Ấp Giồng Quéo, Xã An Ngãi Tây, Huyện Ba Tri, Bến Tre</t>
  </si>
  <si>
    <t>056208004645</t>
  </si>
  <si>
    <t>'0364568907</t>
  </si>
  <si>
    <t>23T30459</t>
  </si>
  <si>
    <t>23005341</t>
  </si>
  <si>
    <t>Thái Doãn Quốc</t>
  </si>
  <si>
    <t>Thị Xã Thái Hòa</t>
  </si>
  <si>
    <t>Xóm 3, Xã Nghĩa Thuận, Thị xã Thái Hoà, Nghệ An</t>
  </si>
  <si>
    <t>040208000844</t>
  </si>
  <si>
    <t>'0985530489</t>
  </si>
  <si>
    <t>23T30460</t>
  </si>
  <si>
    <t>23005342</t>
  </si>
  <si>
    <t>29/04/2007</t>
  </si>
  <si>
    <t>Xóm 1, Ba Vì , Xã Liên Giang, Huyện Đông Hưng, Thái Bình</t>
  </si>
  <si>
    <t>034307017697</t>
  </si>
  <si>
    <t>'0902572952</t>
  </si>
  <si>
    <t>23T30464</t>
  </si>
  <si>
    <t>23005343</t>
  </si>
  <si>
    <t>Ngô Thị Khánh</t>
  </si>
  <si>
    <t>Thôn Đông Thịnh, Xã Phú Lộc, Huyện Can Lộc, Hà Tĩnh</t>
  </si>
  <si>
    <t>042308011769</t>
  </si>
  <si>
    <t>'0363615989</t>
  </si>
  <si>
    <t>23T30467</t>
  </si>
  <si>
    <t>23005344</t>
  </si>
  <si>
    <t>28/06/2008</t>
  </si>
  <si>
    <t>Xóm 4 , Xã Trù Sơn, Huyện Đô Lương, Nghệ An</t>
  </si>
  <si>
    <t>040308004551</t>
  </si>
  <si>
    <t>'0967607285</t>
  </si>
  <si>
    <t>23T30470</t>
  </si>
  <si>
    <t>23005345</t>
  </si>
  <si>
    <t>C61f, Đường Bình Nhâm 63, Khu phố Bình Phước, Phường Bình Nhâm, Thành phố Thuận An, Bình Dương</t>
  </si>
  <si>
    <t>038308021443</t>
  </si>
  <si>
    <t>'0974994657</t>
  </si>
  <si>
    <t>23T30476</t>
  </si>
  <si>
    <t>23005348</t>
  </si>
  <si>
    <t>06/A85, Tổ 9, Khu phố bình giao, Phường Thuận Giao, Thành phố Thuận An, Bình Dương</t>
  </si>
  <si>
    <t>051208013378</t>
  </si>
  <si>
    <t>'0978132542</t>
  </si>
  <si>
    <t>23T30473</t>
  </si>
  <si>
    <t>23005347</t>
  </si>
  <si>
    <t>Huyện Bình Giang</t>
  </si>
  <si>
    <t>Xã Hồng Khê, Huyện Bình Giang, Hải Dương</t>
  </si>
  <si>
    <t>030208000823</t>
  </si>
  <si>
    <t>'0393490779</t>
  </si>
  <si>
    <t>23T30480</t>
  </si>
  <si>
    <t>23005350</t>
  </si>
  <si>
    <t>09/09/2008</t>
  </si>
  <si>
    <t>102/7, Trần Quang Khải, Phường Tân Định, Quận 1, Thành phố Hồ Chí Minh</t>
  </si>
  <si>
    <t>079308031807</t>
  </si>
  <si>
    <t>'0339046689</t>
  </si>
  <si>
    <t>23T30495</t>
  </si>
  <si>
    <t>23005351</t>
  </si>
  <si>
    <t>14/10/2007</t>
  </si>
  <si>
    <t>Ô 20 , Tổ 11, Khu phố 4, Phường An Phú, Thành phố Thuận An, Bình Dương</t>
  </si>
  <si>
    <t>074207009528</t>
  </si>
  <si>
    <t>'0384963887</t>
  </si>
  <si>
    <t>23T30498</t>
  </si>
  <si>
    <t>23005352</t>
  </si>
  <si>
    <t>841/4/3 QL13, Khu phố 1, Phường Hiệp Bình Phước, Thành phố Thủ Đức, Thành phố Hồ Chí Minh</t>
  </si>
  <si>
    <t>079208051556</t>
  </si>
  <si>
    <t>'0966139508</t>
  </si>
  <si>
    <t>23T30500</t>
  </si>
  <si>
    <t>23005353</t>
  </si>
  <si>
    <t>Ấp 8 , Xã Trí Lực, Huyện Thới Bình, Cà Mau</t>
  </si>
  <si>
    <t>096308000797</t>
  </si>
  <si>
    <t>'0777430780</t>
  </si>
  <si>
    <t>23T30507</t>
  </si>
  <si>
    <t>23005354</t>
  </si>
  <si>
    <t>31/03/2007</t>
  </si>
  <si>
    <t>Xã Hải Minh, Huyện Hải Hậu, Nam Định</t>
  </si>
  <si>
    <t>036307004721</t>
  </si>
  <si>
    <t>'0989284706</t>
  </si>
  <si>
    <t>23T30517</t>
  </si>
  <si>
    <t>23005355</t>
  </si>
  <si>
    <t>Lê Trần Khánh</t>
  </si>
  <si>
    <t>271A/1, Đường An Phú 25, Khu phố 1A , Phường An Phú, Thành phố Thuận An, Bình Dương</t>
  </si>
  <si>
    <t>044308004051</t>
  </si>
  <si>
    <t>'0976469822</t>
  </si>
  <si>
    <t>23T30521</t>
  </si>
  <si>
    <t>23005356</t>
  </si>
  <si>
    <t>Vũ Thị San</t>
  </si>
  <si>
    <t>Xóm 3 Trung Lao, Xã Trung Đông, Huyện Trực Ninh, Nam Định</t>
  </si>
  <si>
    <t>036308000988</t>
  </si>
  <si>
    <t>'0971116557</t>
  </si>
  <si>
    <t>23T30523</t>
  </si>
  <si>
    <t>23005357</t>
  </si>
  <si>
    <t>Phường Đông Lĩnh, Thành phố Thanh Hóa, Thanh Hóa</t>
  </si>
  <si>
    <t>038308000327</t>
  </si>
  <si>
    <t>'0907051072</t>
  </si>
  <si>
    <t>23T30527</t>
  </si>
  <si>
    <t>23005358</t>
  </si>
  <si>
    <t>Thị trấn Lộc Hà, Huyện Lộc Hà, Hà Tĩnh</t>
  </si>
  <si>
    <t>042208007025</t>
  </si>
  <si>
    <t>'0332118014</t>
  </si>
  <si>
    <t>23T30531</t>
  </si>
  <si>
    <t>23005359</t>
  </si>
  <si>
    <t>Đặng Vũ Phương</t>
  </si>
  <si>
    <t>140D/2, Đường An Phú 13, Tổ 14, Khu phố 1b, Phường An Phú, Thành phố Thuận An, Bình Dương</t>
  </si>
  <si>
    <t>034308008815</t>
  </si>
  <si>
    <t>'0387381645</t>
  </si>
  <si>
    <t>23T30535</t>
  </si>
  <si>
    <t>23005360</t>
  </si>
  <si>
    <t>16/22, khu phố Chiêu Liêu, Phường Tân Đông Hiệp, Thành phố Dĩ An, Bình Dương</t>
  </si>
  <si>
    <t>015308000122</t>
  </si>
  <si>
    <t>'0338280366</t>
  </si>
  <si>
    <t>23T30539</t>
  </si>
  <si>
    <t>23005361</t>
  </si>
  <si>
    <t>04/11/2007</t>
  </si>
  <si>
    <t>122s/2, Đường An Phú 13, Tổ 11, Khu phố 1B, Phường An Phú, Thành phố Thuận An, Bình Dương</t>
  </si>
  <si>
    <t>074207004945</t>
  </si>
  <si>
    <t>'0349798656</t>
  </si>
  <si>
    <t>23T30544</t>
  </si>
  <si>
    <t>23005362</t>
  </si>
  <si>
    <t>Nguyễn Thị Anh</t>
  </si>
  <si>
    <t>169F/3 , Khu phố 2 , Phường An Phú, Thành phố Thuận An, Bình Dương</t>
  </si>
  <si>
    <t>038308004682</t>
  </si>
  <si>
    <t>'0987480789</t>
  </si>
  <si>
    <t>23T30549</t>
  </si>
  <si>
    <t>23005363</t>
  </si>
  <si>
    <t>31/07/2008</t>
  </si>
  <si>
    <t>Xóm Kiên Quyết, thôn Vô Lượng, Xã Thống Nhất, Huyện Gia Lộc, Hải Dương</t>
  </si>
  <si>
    <t>030308008078</t>
  </si>
  <si>
    <t>'0394738088</t>
  </si>
  <si>
    <t>23T30551</t>
  </si>
  <si>
    <t>23005364</t>
  </si>
  <si>
    <t>18/05/2008</t>
  </si>
  <si>
    <t>Ấp Hồ Thôn, Phường Đông Lĩnh, Thành phố Thanh Hóa, Thanh Hóa</t>
  </si>
  <si>
    <t>038308004118</t>
  </si>
  <si>
    <t>'0909138663</t>
  </si>
  <si>
    <t>23T30556</t>
  </si>
  <si>
    <t>23005365</t>
  </si>
  <si>
    <t>Nguyễn Thị Ngân</t>
  </si>
  <si>
    <t>11/01/2008</t>
  </si>
  <si>
    <t>64a, Tổ 3, Khu phố Nguyễn Trãi, Phường Lái Thiêu, Thành phố Thuận An, Bình Dương</t>
  </si>
  <si>
    <t>074308009992</t>
  </si>
  <si>
    <t>'0349959199</t>
  </si>
  <si>
    <t>23T30606</t>
  </si>
  <si>
    <t>23005373</t>
  </si>
  <si>
    <t>B140A/ Khu phố Bình Đức 2, Phường Lái Thiêu, Thành phố Thuận An, Bình Dương</t>
  </si>
  <si>
    <t>074207006737</t>
  </si>
  <si>
    <t>'0814857839</t>
  </si>
  <si>
    <t>23T30560</t>
  </si>
  <si>
    <t>23005366</t>
  </si>
  <si>
    <t>Nguyễn Trần Ngọc</t>
  </si>
  <si>
    <t>Thôn Thanh Tân, Xã Phong Sơn, Huyện Phong Điền, Thừa Thiên - Huế</t>
  </si>
  <si>
    <t>040308027126</t>
  </si>
  <si>
    <t>'0973864556</t>
  </si>
  <si>
    <t>23T30563</t>
  </si>
  <si>
    <t>23005367</t>
  </si>
  <si>
    <t>Số 13 , Khu phố Giao Sơn, Xã Thiệu Giao, Huyện Thiệu Hóa, Thanh Hóa</t>
  </si>
  <si>
    <t>038208029163</t>
  </si>
  <si>
    <t>'0968280053</t>
  </si>
  <si>
    <t>23T30594</t>
  </si>
  <si>
    <t>23005380</t>
  </si>
  <si>
    <t>Trần Nguyễn Ngọc Thảo</t>
  </si>
  <si>
    <t>Thị xã Kỳ Anh</t>
  </si>
  <si>
    <t>Đội 4 , Tổ dân phố Hòa Lộc , Phường Kỳ Trinh, Thị xã Kỳ Anh, Hà Tĩnh</t>
  </si>
  <si>
    <t>066308017797</t>
  </si>
  <si>
    <t>'0962781768</t>
  </si>
  <si>
    <t>23T30569</t>
  </si>
  <si>
    <t>23005369</t>
  </si>
  <si>
    <t>Huỳnh Ngọc Thanh</t>
  </si>
  <si>
    <t>04/10/2008</t>
  </si>
  <si>
    <t>1288/1, Ấp Ba Rinh , Xã Đại Hải, Huyện Kế Sách, Sóc Trăng</t>
  </si>
  <si>
    <t>094308009168</t>
  </si>
  <si>
    <t>'0909754312</t>
  </si>
  <si>
    <t>23T30581</t>
  </si>
  <si>
    <t>23005370</t>
  </si>
  <si>
    <t>Lương Trúc</t>
  </si>
  <si>
    <t>25/02/2007</t>
  </si>
  <si>
    <t>Huyện Hồng Dân</t>
  </si>
  <si>
    <t>Ấp Ninh Đinh, Xã Ninh Hòa, Huyện Hồng Dân, Bạc Liêu</t>
  </si>
  <si>
    <t>095307000607</t>
  </si>
  <si>
    <t>'0336932120</t>
  </si>
  <si>
    <t>23T30653</t>
  </si>
  <si>
    <t>23005374</t>
  </si>
  <si>
    <t>Đỗ Khánh</t>
  </si>
  <si>
    <t>07/01/2007</t>
  </si>
  <si>
    <t>183F/3 , Đường An Phú 06 , Tổ 10 , Khu phố 2, Phường An Phú, Thành phố Thuận An, Bình Dương</t>
  </si>
  <si>
    <t>036307002087</t>
  </si>
  <si>
    <t>'0761256507</t>
  </si>
  <si>
    <t>23T30572</t>
  </si>
  <si>
    <t>23005377</t>
  </si>
  <si>
    <t>Khuất Hạ</t>
  </si>
  <si>
    <t>Thôn Phúc Hải , Xã Dân Lực, Huyện Triệu Sơn, Thanh Hóa</t>
  </si>
  <si>
    <t>038308009162</t>
  </si>
  <si>
    <t>'0337008903</t>
  </si>
  <si>
    <t>23T30659</t>
  </si>
  <si>
    <t>23005383</t>
  </si>
  <si>
    <t>Trương Thúy</t>
  </si>
  <si>
    <t>ẤP 7,Hoà hiệp, Tam Bình, Vĩnh Long, Xã Hòa Hiệp, Huyện Tam Bình, Vĩnh Long</t>
  </si>
  <si>
    <t>074408000684</t>
  </si>
  <si>
    <t>23T3-MTT2TA</t>
  </si>
  <si>
    <t>'0983187188</t>
  </si>
  <si>
    <t>23T30662</t>
  </si>
  <si>
    <t>23005387</t>
  </si>
  <si>
    <t>Phạm Phương</t>
  </si>
  <si>
    <t>14/38a đường 17  Phường Lái Thiêu, Thành phố Thuận An,Bình Dương</t>
  </si>
  <si>
    <t>038308022711</t>
  </si>
  <si>
    <t>'0989373181</t>
  </si>
  <si>
    <t>23T30664</t>
  </si>
  <si>
    <t>23005388</t>
  </si>
  <si>
    <t>30/04/2008</t>
  </si>
  <si>
    <t>thôn 7, xã Xuân Sinh, huyện Thọ Xuân, tỉnh Thanh Hoá, Xuân Sinh, huyện Thọ Xuân, tỉnh Thanh Hoá</t>
  </si>
  <si>
    <t>038308008366</t>
  </si>
  <si>
    <t>'0964258294</t>
  </si>
  <si>
    <t>23T30667</t>
  </si>
  <si>
    <t>23005389</t>
  </si>
  <si>
    <t>Võ Lê Minh</t>
  </si>
  <si>
    <t>10/03/2008</t>
  </si>
  <si>
    <t>117b/1 , kp 1A , Phường An Phú, Thành phố Thuận An, Bình Dương</t>
  </si>
  <si>
    <t>074308009048</t>
  </si>
  <si>
    <t>'0907251637</t>
  </si>
  <si>
    <t>23T30671</t>
  </si>
  <si>
    <t>23005390</t>
  </si>
  <si>
    <t>30/03/2007</t>
  </si>
  <si>
    <t>60 Trương Định phường Bến Thành,  Quận 1,  TPHCM</t>
  </si>
  <si>
    <t>79207028037</t>
  </si>
  <si>
    <t>'0393329764</t>
  </si>
  <si>
    <t>23T30675</t>
  </si>
  <si>
    <t>23005391</t>
  </si>
  <si>
    <t>08/08/2008</t>
  </si>
  <si>
    <t>13f/13 bình đáng, Phường Bình Hòa, Thành phố Thuận An, Bình Dương</t>
  </si>
  <si>
    <t>036208011059</t>
  </si>
  <si>
    <t>'0866697669</t>
  </si>
  <si>
    <t>23T30680</t>
  </si>
  <si>
    <t>23005393</t>
  </si>
  <si>
    <t>Huỳnh Ngọc Thái</t>
  </si>
  <si>
    <t>13/63 khu phố bình hòa t, Phường Bình Hòa, Thành phố Thuận An, Bình Dương</t>
  </si>
  <si>
    <t>082308005325</t>
  </si>
  <si>
    <t>'0937723071</t>
  </si>
  <si>
    <t>23T30683</t>
  </si>
  <si>
    <t>23005395</t>
  </si>
  <si>
    <t>17/05/2008</t>
  </si>
  <si>
    <t>132/14, Đông Tư, Phường Lái Thiêu, Thành phố Thuận An, Bình Dương</t>
  </si>
  <si>
    <t>074308000536</t>
  </si>
  <si>
    <t>'0908496323</t>
  </si>
  <si>
    <t>23T30689</t>
  </si>
  <si>
    <t>23005397</t>
  </si>
  <si>
    <t>Thị xã Thuận An, Bình Dương</t>
  </si>
  <si>
    <t>'0369872259</t>
  </si>
  <si>
    <t>23T30695</t>
  </si>
  <si>
    <t>23005398</t>
  </si>
  <si>
    <t>Nghiêm Thị</t>
  </si>
  <si>
    <t>23/10/2008</t>
  </si>
  <si>
    <t>xóm 7 xã Thọ Ngọc, Thiêu Sơn, Thanh Hoá ,  xã Thọ Ngọc, Huyện Triệu Sơn, Thanh Hoá</t>
  </si>
  <si>
    <t>038308022897</t>
  </si>
  <si>
    <t>'0982508879</t>
  </si>
  <si>
    <t>23T30699</t>
  </si>
  <si>
    <t>23005400</t>
  </si>
  <si>
    <t>22/68A Mạc Đĩnh Chi, Phường An Cư, Quận Ninh Kiều, Thành phố Cần Thơ</t>
  </si>
  <si>
    <t>092208010395</t>
  </si>
  <si>
    <t>'0939895575</t>
  </si>
  <si>
    <t>23T30708</t>
  </si>
  <si>
    <t>23005402</t>
  </si>
  <si>
    <t>Lê Thiện Tuấn</t>
  </si>
  <si>
    <t>Xã Thiệu Giao,Thiệu Hoá,Thanh Hoá</t>
  </si>
  <si>
    <t>038208012225</t>
  </si>
  <si>
    <t>'0366617876</t>
  </si>
  <si>
    <t>23T30719</t>
  </si>
  <si>
    <t>23005404</t>
  </si>
  <si>
    <t>26/11/2008</t>
  </si>
  <si>
    <t>78/4, Ấp 4 Vĩnh Công, Châu Thành, Long An , Xã Vĩnh Công, Huyện Châu Thành, Long An</t>
  </si>
  <si>
    <t>080208014518</t>
  </si>
  <si>
    <t>'0784263509</t>
  </si>
  <si>
    <t>23T30724</t>
  </si>
  <si>
    <t>23005407</t>
  </si>
  <si>
    <t>Lê Thùy</t>
  </si>
  <si>
    <t>22/07/2008</t>
  </si>
  <si>
    <t>B251e đường bình nhâm 29, phường bình nhâm,  thị xã thuân an,  tỉnh bình dương</t>
  </si>
  <si>
    <t>038308021609</t>
  </si>
  <si>
    <t>'0986786179</t>
  </si>
  <si>
    <t>23T30729</t>
  </si>
  <si>
    <t>23005409</t>
  </si>
  <si>
    <t>0000</t>
  </si>
  <si>
    <t>'0399960088</t>
  </si>
  <si>
    <t>23T30733</t>
  </si>
  <si>
    <t>23005412</t>
  </si>
  <si>
    <t>Lâm Hoàng</t>
  </si>
  <si>
    <t>Phường Chánh Mỹ, TP. Thủ Dầu Một, Bình Dương</t>
  </si>
  <si>
    <t>074208000026</t>
  </si>
  <si>
    <t>'0399503781</t>
  </si>
  <si>
    <t>23T30737</t>
  </si>
  <si>
    <t>23005415</t>
  </si>
  <si>
    <t>22/11/2008</t>
  </si>
  <si>
    <t>Thôn 6 xã thiệu trung ,  huyện thiệu hóa, tỉnh thanh hóa</t>
  </si>
  <si>
    <t>038208028189</t>
  </si>
  <si>
    <t>'0962386381</t>
  </si>
  <si>
    <t>23T30742</t>
  </si>
  <si>
    <t>23005417</t>
  </si>
  <si>
    <t>Lưu Hồng</t>
  </si>
  <si>
    <t>04/07/2008</t>
  </si>
  <si>
    <t>2/3B, khu phố Bình Hòa , phường Lái Thiêu, thành phố Thuận An, tỉnh Bình Dương</t>
  </si>
  <si>
    <t>075308002756</t>
  </si>
  <si>
    <t>'0367039045</t>
  </si>
  <si>
    <t>23T30745</t>
  </si>
  <si>
    <t>23005418</t>
  </si>
  <si>
    <t>Kháng</t>
  </si>
  <si>
    <t>D240,Bình Đức 1, Phường Bình Hòa, Thành phố Thuận An, Bình Dương</t>
  </si>
  <si>
    <t>074308005131</t>
  </si>
  <si>
    <t>'0918138379</t>
  </si>
  <si>
    <t>23T30753</t>
  </si>
  <si>
    <t>23005419</t>
  </si>
  <si>
    <t>Lê Vũ Như</t>
  </si>
  <si>
    <t>quãng thành, quảng điền,  thừa thiên huế</t>
  </si>
  <si>
    <t>046308007015</t>
  </si>
  <si>
    <t>'0974886499</t>
  </si>
  <si>
    <t>23T30769</t>
  </si>
  <si>
    <t>23005423</t>
  </si>
  <si>
    <t>13/12/2007</t>
  </si>
  <si>
    <t>000</t>
  </si>
  <si>
    <t>'0967716124</t>
  </si>
  <si>
    <t>23T30773</t>
  </si>
  <si>
    <t>23005425</t>
  </si>
  <si>
    <t>Kiều Thị Yến</t>
  </si>
  <si>
    <t>khong</t>
  </si>
  <si>
    <t>'0342415198</t>
  </si>
  <si>
    <t>23T30775</t>
  </si>
  <si>
    <t>23005427</t>
  </si>
  <si>
    <t>Lư Ngọc</t>
  </si>
  <si>
    <t>19/6 khu phố Hòa Long, phường Vĩnh Phú, thành phố Thuận An, tỉnh Bình Dương</t>
  </si>
  <si>
    <t>079308036460</t>
  </si>
  <si>
    <t>'0937388492</t>
  </si>
  <si>
    <t>23T30780</t>
  </si>
  <si>
    <t>23005431</t>
  </si>
  <si>
    <t>Ngô Khánh</t>
  </si>
  <si>
    <t>23/6 Phan Đình Phùng, tổ 16, khu phố Chợ , Phường Lái Thiêu, Thành phố Thuận An, Bình Dương</t>
  </si>
  <si>
    <t>074308009546</t>
  </si>
  <si>
    <t>'0836833223</t>
  </si>
  <si>
    <t>23T30785</t>
  </si>
  <si>
    <t>23005434</t>
  </si>
  <si>
    <t>Lê Hoàng Triệu</t>
  </si>
  <si>
    <t>85/4A khu phố Hòa Long, Phường Lái Thiêu, Thành phố Thuận An, Bình Dương</t>
  </si>
  <si>
    <t>083208005064</t>
  </si>
  <si>
    <t>'0393292828</t>
  </si>
  <si>
    <t>23T30791</t>
  </si>
  <si>
    <t>23005438</t>
  </si>
  <si>
    <t>29/05/2008</t>
  </si>
  <si>
    <t>44 đường bình hào 4 tổ 7, Phường Bình Hòa, Thành phố Thuận An, Bình Dương</t>
  </si>
  <si>
    <t>'0985011431</t>
  </si>
  <si>
    <t>23T30795</t>
  </si>
  <si>
    <t>23005440</t>
  </si>
  <si>
    <t>'0983809811</t>
  </si>
  <si>
    <t>23T30798</t>
  </si>
  <si>
    <t>23005554</t>
  </si>
  <si>
    <t>Phan Tú</t>
  </si>
  <si>
    <t>31/05/2007</t>
  </si>
  <si>
    <t>30/39B KP Đông Chiêu, Phường Tân Đông Hiệp, Thành phố Dĩ An, Bình Dương</t>
  </si>
  <si>
    <t>074307007768</t>
  </si>
  <si>
    <t>'0979974329</t>
  </si>
  <si>
    <t>23T30801</t>
  </si>
  <si>
    <t>23005443</t>
  </si>
  <si>
    <t>Nguyễn Thụy Như</t>
  </si>
  <si>
    <t>'0948859732</t>
  </si>
  <si>
    <t>23T30804</t>
  </si>
  <si>
    <t>23005446</t>
  </si>
  <si>
    <t>Lê Nữ Linh</t>
  </si>
  <si>
    <t>'0949149669</t>
  </si>
  <si>
    <t>23T30808</t>
  </si>
  <si>
    <t>23005447</t>
  </si>
  <si>
    <t>Lâm Cẩm</t>
  </si>
  <si>
    <t>07/12/2007</t>
  </si>
  <si>
    <t>Số nhà 1298/23B, Khu phố Đông Thành, Phường Tân Đông Hiệp, Thành phố Dĩ An, Bình Dương</t>
  </si>
  <si>
    <t>074307008583</t>
  </si>
  <si>
    <t>'0989914846</t>
  </si>
  <si>
    <t>23T30810</t>
  </si>
  <si>
    <t>23005450</t>
  </si>
  <si>
    <t>28/12/2007</t>
  </si>
  <si>
    <t>574 Đường Nguyễn Trãi, Phường Lái Thiêu, Thành phố Thuận An, Bình Dương</t>
  </si>
  <si>
    <t>074307001489</t>
  </si>
  <si>
    <t>'0879697856</t>
  </si>
  <si>
    <t>23T30829</t>
  </si>
  <si>
    <t>23005452</t>
  </si>
  <si>
    <t>Trần Quý</t>
  </si>
  <si>
    <t>24/07/2008</t>
  </si>
  <si>
    <t>Đệ Đức 2,Hoài Tân,Hoài Nhơn,Bình Định, Hoài Tân,Hoài Nhơn,Bình Định</t>
  </si>
  <si>
    <t>072208001295</t>
  </si>
  <si>
    <t>'0786697112</t>
  </si>
  <si>
    <t>23T30832</t>
  </si>
  <si>
    <t>23005455</t>
  </si>
  <si>
    <t>Thôn Tiến Giang Đ, Xã Đồng Môn, Thành phố Hà Tĩnh, Hà Tĩnh</t>
  </si>
  <si>
    <t>042308007822</t>
  </si>
  <si>
    <t>'0346803563</t>
  </si>
  <si>
    <t>23T30835</t>
  </si>
  <si>
    <t>23005457</t>
  </si>
  <si>
    <t>Ngụy Phương</t>
  </si>
  <si>
    <t>'0356974890</t>
  </si>
  <si>
    <t>23T30840</t>
  </si>
  <si>
    <t>23005490</t>
  </si>
  <si>
    <t>Nguyễn Ngọc Huyền</t>
  </si>
  <si>
    <t>'0908126257</t>
  </si>
  <si>
    <t>23T30842</t>
  </si>
  <si>
    <t>23005495</t>
  </si>
  <si>
    <t>'0388770593</t>
  </si>
  <si>
    <t>23T30847</t>
  </si>
  <si>
    <t>23005499</t>
  </si>
  <si>
    <t>24/02/2008</t>
  </si>
  <si>
    <t>23T30851</t>
  </si>
  <si>
    <t>23005560</t>
  </si>
  <si>
    <t>Bùi Tấn</t>
  </si>
  <si>
    <t>11/06/2008</t>
  </si>
  <si>
    <t>Xã Đức Tân, Huyện Mộ Đức, Quảng Ngãi</t>
  </si>
  <si>
    <t>051208010313</t>
  </si>
  <si>
    <t>'0345503943</t>
  </si>
  <si>
    <t>23T30854</t>
  </si>
  <si>
    <t>23005505</t>
  </si>
  <si>
    <t>5A/4 đường nguyễn du, tổ 3, bình đánh, bình hoà , thuận an, bình dương</t>
  </si>
  <si>
    <t>'0965438532</t>
  </si>
  <si>
    <t>23T30858</t>
  </si>
  <si>
    <t>23005508</t>
  </si>
  <si>
    <t>Tuyến</t>
  </si>
  <si>
    <t>'0372718921</t>
  </si>
  <si>
    <t>23T30863</t>
  </si>
  <si>
    <t>23005510</t>
  </si>
  <si>
    <t>'0989114142</t>
  </si>
  <si>
    <t>23T30597</t>
  </si>
  <si>
    <t>23005381</t>
  </si>
  <si>
    <t>Xuân</t>
  </si>
  <si>
    <t>23/01/2007</t>
  </si>
  <si>
    <t>Tồ 5 , Xã Phú Sơn, Huyện Tân Phú, Đồng Nai</t>
  </si>
  <si>
    <t>075307006116</t>
  </si>
  <si>
    <t>'0914051893</t>
  </si>
  <si>
    <t>23T30868</t>
  </si>
  <si>
    <t>23005512</t>
  </si>
  <si>
    <t>Vương Tiểu</t>
  </si>
  <si>
    <t>'0933763585</t>
  </si>
  <si>
    <t>23T30093</t>
  </si>
  <si>
    <t>23004974</t>
  </si>
  <si>
    <t>Đặng Thị Hoàng</t>
  </si>
  <si>
    <t>62 Đặng Thai Mai, Phường Tân Phú, Thị xã Đồng Xoài, Tỉnh Bình Phước</t>
  </si>
  <si>
    <t>23T3-NHQ1BP</t>
  </si>
  <si>
    <t>'0833800287</t>
  </si>
  <si>
    <t>23T30060</t>
  </si>
  <si>
    <t>23005002</t>
  </si>
  <si>
    <t>Phường Tân Phú, TP. Đồng Xoài, Tỉnh Bình Phước</t>
  </si>
  <si>
    <t>'0974787917</t>
  </si>
  <si>
    <t>23T30255</t>
  </si>
  <si>
    <t>23005179</t>
  </si>
  <si>
    <t>Trần Văn Việt</t>
  </si>
  <si>
    <t>18/09/2007</t>
  </si>
  <si>
    <t>Phường Tân Thiện, Thị xã Đồng Xoài, Tỉnh Bình Phước</t>
  </si>
  <si>
    <t>070207003126</t>
  </si>
  <si>
    <t>'0372719660</t>
  </si>
  <si>
    <t>23T30249</t>
  </si>
  <si>
    <t>23005162</t>
  </si>
  <si>
    <t>Đinh Hồng</t>
  </si>
  <si>
    <t>Xóm 3, xã Tiến Hưng, Tp.Đồng Xoài, tỉnh Bình Phước</t>
  </si>
  <si>
    <t>070308003227</t>
  </si>
  <si>
    <t>'0838839423</t>
  </si>
  <si>
    <t>23T30259</t>
  </si>
  <si>
    <t>23005180</t>
  </si>
  <si>
    <t>07/09/2007</t>
  </si>
  <si>
    <t>Phường Tân Đồng, Thị xã Đồng Xoài, Tỉnh Bình Phước</t>
  </si>
  <si>
    <t>'0333530379</t>
  </si>
  <si>
    <t>23T30096</t>
  </si>
  <si>
    <t>23005019</t>
  </si>
  <si>
    <t>03/12/2007</t>
  </si>
  <si>
    <t>Phường Tân Đình, Thị xã Đồng Xoài, Tỉnh Bình Phước</t>
  </si>
  <si>
    <t>'0898152903</t>
  </si>
  <si>
    <t>23T30090</t>
  </si>
  <si>
    <t>23004977</t>
  </si>
  <si>
    <t>03/04/2008</t>
  </si>
  <si>
    <t>Ấp Thuận Bình, Xã Thuận Lợi, Huyện Đồng Phú, Tỉnh Bình Phước</t>
  </si>
  <si>
    <t>'0358815468</t>
  </si>
  <si>
    <t>23T30112</t>
  </si>
  <si>
    <t>23005016</t>
  </si>
  <si>
    <t>Nguyễn Trương</t>
  </si>
  <si>
    <t>18/01/2007</t>
  </si>
  <si>
    <t>070207000156</t>
  </si>
  <si>
    <t>'0339512433</t>
  </si>
  <si>
    <t>23T30141</t>
  </si>
  <si>
    <t>23005096</t>
  </si>
  <si>
    <t>Hứa Thị Kim</t>
  </si>
  <si>
    <t>25, Ấp Cầu 2, Xã Đồng Tiến, Huyện Đồng Phú, Tỉnh Bình Phước</t>
  </si>
  <si>
    <t>070305002054</t>
  </si>
  <si>
    <t>'0947062435</t>
  </si>
  <si>
    <t>huathị Kim Diệu 18122005@gmail.com</t>
  </si>
  <si>
    <t>23T30073</t>
  </si>
  <si>
    <t>23004989</t>
  </si>
  <si>
    <t>04/01/2007</t>
  </si>
  <si>
    <t>'0398638665</t>
  </si>
  <si>
    <t>23T30091</t>
  </si>
  <si>
    <t>23004976</t>
  </si>
  <si>
    <t>03/07/2007</t>
  </si>
  <si>
    <t>Xã Tiến Hưng, Thị xã Đồng Xoài, Tỉnh Bình Phước</t>
  </si>
  <si>
    <t>'0329779079</t>
  </si>
  <si>
    <t>23T30110</t>
  </si>
  <si>
    <t>23005014</t>
  </si>
  <si>
    <t>07/03/2007</t>
  </si>
  <si>
    <t>'0352772920</t>
  </si>
  <si>
    <t>23T30058</t>
  </si>
  <si>
    <t>23004996</t>
  </si>
  <si>
    <t>Đoàn Thu</t>
  </si>
  <si>
    <t>Tổ 6, Khu phố 3, Phường Tân Đồng, Thị xã Đồng Xoài, Tỉnh Bình Phước</t>
  </si>
  <si>
    <t>034307000937</t>
  </si>
  <si>
    <t>'0971351741</t>
  </si>
  <si>
    <t>23T30102</t>
  </si>
  <si>
    <t>23005005</t>
  </si>
  <si>
    <t>Đoàn Thị Hải</t>
  </si>
  <si>
    <t>22/08/2008</t>
  </si>
  <si>
    <t>Tổ 4, Khu phố Phước Bình, Phường Tân Xuân, Thị xã Đồng Xoài, Tỉnh Bình Phước</t>
  </si>
  <si>
    <t>'0862260924</t>
  </si>
  <si>
    <t>23T30079</t>
  </si>
  <si>
    <t>23004987</t>
  </si>
  <si>
    <t>Châu Bảo</t>
  </si>
  <si>
    <t>09/07/2007</t>
  </si>
  <si>
    <t>Tổ 2, Khu phố 5, Phường Tân Đồng, Thị xã Đồng Xoài, Tỉnh Bình Phước</t>
  </si>
  <si>
    <t>'0947544466</t>
  </si>
  <si>
    <t>23T30055</t>
  </si>
  <si>
    <t>23004998</t>
  </si>
  <si>
    <t>29/08/2007</t>
  </si>
  <si>
    <t>198 Quốc lộ 14, Phường Tân Đồng, Thị xã Đồng Xoài, Tỉnh Bình Phước</t>
  </si>
  <si>
    <t>070307002168</t>
  </si>
  <si>
    <t>'0916429198</t>
  </si>
  <si>
    <t>23T30256</t>
  </si>
  <si>
    <t>23005182</t>
  </si>
  <si>
    <t>Khu Phố 2, Phường Tiến Thành, Thị xã Đồng Xoài, Tỉnh Bình Phước</t>
  </si>
  <si>
    <t>070308000434</t>
  </si>
  <si>
    <t>'0979360938</t>
  </si>
  <si>
    <t>23T30064</t>
  </si>
  <si>
    <t>23004993</t>
  </si>
  <si>
    <t>Đinh Gia</t>
  </si>
  <si>
    <t>Ấp 3, Xã Tân Thành, Thị xã Đồng Xoài, Tỉnh Bình Phước</t>
  </si>
  <si>
    <t>070207001741</t>
  </si>
  <si>
    <t>'0924923419</t>
  </si>
  <si>
    <t>23T30092</t>
  </si>
  <si>
    <t>23004975</t>
  </si>
  <si>
    <t>070208005692</t>
  </si>
  <si>
    <t>'0911660208</t>
  </si>
  <si>
    <t>23T30065</t>
  </si>
  <si>
    <t>23005003</t>
  </si>
  <si>
    <t>22/03/2006</t>
  </si>
  <si>
    <t>Tổ 3 ấp Bù Xăng, Xã Thuận Phú, Huyện Đồng Phú, Tỉnh Bình Phước</t>
  </si>
  <si>
    <t>'0394381050</t>
  </si>
  <si>
    <t>nguyenthimailoan226P@icloud.com</t>
  </si>
  <si>
    <t>23T30086</t>
  </si>
  <si>
    <t>23004981</t>
  </si>
  <si>
    <t>Võ Ngọc Yến</t>
  </si>
  <si>
    <t>Tổ 4, Khu phố Thanh Bình, Phường Tân Bình, Thị xã Đồng Xoài, Tỉnh Bình Phước</t>
  </si>
  <si>
    <t>070307009540</t>
  </si>
  <si>
    <t>'0969143416</t>
  </si>
  <si>
    <t>23T30084</t>
  </si>
  <si>
    <t>23004983</t>
  </si>
  <si>
    <t>Tạ Thị Ngọc</t>
  </si>
  <si>
    <t>29/07/2007</t>
  </si>
  <si>
    <t>Tổ 2, Khu Phố Xuân Đồng, Phường Tân Thiện, Thị xã Đồng Xoài, Tỉnh Bình Phước</t>
  </si>
  <si>
    <t>070307005681</t>
  </si>
  <si>
    <t>'0358464239</t>
  </si>
  <si>
    <t>23T30111</t>
  </si>
  <si>
    <t>23005015</t>
  </si>
  <si>
    <t>Nguyễn Thị Diệu</t>
  </si>
  <si>
    <t>24/04/2007</t>
  </si>
  <si>
    <t>Huyện Sơn Dương</t>
  </si>
  <si>
    <t>Thôn Phú Lương, Xã Cấp Tiến, Huyện Sơn Dương, Tỉnh Tuyên Quang</t>
  </si>
  <si>
    <t>024307012189</t>
  </si>
  <si>
    <t>'0336126289</t>
  </si>
  <si>
    <t>23T30078</t>
  </si>
  <si>
    <t>23004968</t>
  </si>
  <si>
    <t>23/11/2007</t>
  </si>
  <si>
    <t>Tp. Đồng Xoài, tỉnh Bình Phước</t>
  </si>
  <si>
    <t>'00</t>
  </si>
  <si>
    <t>23T30108</t>
  </si>
  <si>
    <t>23005012</t>
  </si>
  <si>
    <t>Tổ 3, Phường Tân Phú, Thị xã Đồng Xoài, Tỉnh Bình Phước</t>
  </si>
  <si>
    <t>'0786792939</t>
  </si>
  <si>
    <t>23T30109</t>
  </si>
  <si>
    <t>23005013</t>
  </si>
  <si>
    <t>Hoàng Ngọc Hải</t>
  </si>
  <si>
    <t>17/10/2007</t>
  </si>
  <si>
    <t>074207010311</t>
  </si>
  <si>
    <t>'0942402599</t>
  </si>
  <si>
    <t>23T30143</t>
  </si>
  <si>
    <t>23005095</t>
  </si>
  <si>
    <t>Nguyễn Thái Thanh</t>
  </si>
  <si>
    <t>17/06/2007</t>
  </si>
  <si>
    <t>Khu Phố Phú Thịnh, Phường Tân Phú, TP. Đồng Xoài, Tỉnh Bình Phước</t>
  </si>
  <si>
    <t>070307009867</t>
  </si>
  <si>
    <t>'0337757165</t>
  </si>
  <si>
    <t>23T30074</t>
  </si>
  <si>
    <t>23004970</t>
  </si>
  <si>
    <t>08/11/2007</t>
  </si>
  <si>
    <t>Tổ 5, KP.Bình Thiện, phường Tân Thiện, Tp.Đồng Xoài, tỉnh Bình Phước</t>
  </si>
  <si>
    <t>'0869240069</t>
  </si>
  <si>
    <t>23T30252</t>
  </si>
  <si>
    <t>23005165</t>
  </si>
  <si>
    <t>Hoàng Thị Yến</t>
  </si>
  <si>
    <t>Ban R But, xã Quảng sơn, huyện Đăk Glong, tỉnh Đăk Nông</t>
  </si>
  <si>
    <t>066307006710</t>
  </si>
  <si>
    <t>'0338629734</t>
  </si>
  <si>
    <t>23T30066</t>
  </si>
  <si>
    <t>23004992</t>
  </si>
  <si>
    <t>Đỗ Nguyễn Quỳnh</t>
  </si>
  <si>
    <t>'0392730744</t>
  </si>
  <si>
    <t>23T30104</t>
  </si>
  <si>
    <t>23005009</t>
  </si>
  <si>
    <t>'0973179948</t>
  </si>
  <si>
    <t>23T30087</t>
  </si>
  <si>
    <t>23004979</t>
  </si>
  <si>
    <t>Lê Thảo</t>
  </si>
  <si>
    <t>Xóm 2, Ấp 7, Xã Tiến Hưng, Thị xã Đồng Xoài, Tỉnh Bình Phước</t>
  </si>
  <si>
    <t>070308002437</t>
  </si>
  <si>
    <t>'0982048481</t>
  </si>
  <si>
    <t>23T30063</t>
  </si>
  <si>
    <t>23004994</t>
  </si>
  <si>
    <t>Hoàng Trúc</t>
  </si>
  <si>
    <t>Phường Tân Định, Thị xã Đồng Xoài, Tỉnh Bình Phước</t>
  </si>
  <si>
    <t>'0909311207</t>
  </si>
  <si>
    <t>23T30072</t>
  </si>
  <si>
    <t>23004990</t>
  </si>
  <si>
    <t>Nguyễn Quý</t>
  </si>
  <si>
    <t>16/05/2007</t>
  </si>
  <si>
    <t>'0377179438</t>
  </si>
  <si>
    <t>23T30082</t>
  </si>
  <si>
    <t>23004985</t>
  </si>
  <si>
    <t>Xã Tân Lợi, Huyện Đồng Phú, Tỉnh Bình Phước</t>
  </si>
  <si>
    <t>080207000894</t>
  </si>
  <si>
    <t>'0816839122</t>
  </si>
  <si>
    <t>23T30115</t>
  </si>
  <si>
    <t>23005007</t>
  </si>
  <si>
    <t>26/09/2003</t>
  </si>
  <si>
    <t>23T30138</t>
  </si>
  <si>
    <t>23005097</t>
  </si>
  <si>
    <t>Huỳnh Lê Thanh</t>
  </si>
  <si>
    <t>08/12/2006</t>
  </si>
  <si>
    <t>Tổ 3, Thuận Phú 3, Thuận Phú, Đồng Phú, Bình Phước</t>
  </si>
  <si>
    <t>070306006585</t>
  </si>
  <si>
    <t>'0357599195</t>
  </si>
  <si>
    <t>23T30085</t>
  </si>
  <si>
    <t>23004982</t>
  </si>
  <si>
    <t>Nguyễn Vũ Minh</t>
  </si>
  <si>
    <t>18/11/2007</t>
  </si>
  <si>
    <t>Ấp 6, xã Tiến Hưng, Thị xã Đồng Xoài, Tỉnh Bình Phước</t>
  </si>
  <si>
    <t>070307008431</t>
  </si>
  <si>
    <t>'0911484475</t>
  </si>
  <si>
    <t>23T30103</t>
  </si>
  <si>
    <t>23005006</t>
  </si>
  <si>
    <t>Đỗ Nguyễn Thanh</t>
  </si>
  <si>
    <t>Xóm 5, Ấp 6, Xã Tiến Hưng, Thị xã Đồng Xoài, Tỉnh Bình Phước</t>
  </si>
  <si>
    <t>070307002509</t>
  </si>
  <si>
    <t>'0342967039</t>
  </si>
  <si>
    <t>23T30077</t>
  </si>
  <si>
    <t>23004969</t>
  </si>
  <si>
    <t>08/10/2007</t>
  </si>
  <si>
    <t>00</t>
  </si>
  <si>
    <t>23T30094</t>
  </si>
  <si>
    <t>23004973</t>
  </si>
  <si>
    <t>29/08/2006</t>
  </si>
  <si>
    <t>Khu Phố Sơn Long, Phường Sơn Giang, Thị xã Phước Long, Tỉnh Bình Phước</t>
  </si>
  <si>
    <t>070306002380</t>
  </si>
  <si>
    <t>'0386978385</t>
  </si>
  <si>
    <t>23T30105</t>
  </si>
  <si>
    <t>23005008</t>
  </si>
  <si>
    <t>Đỗ Thị Bảo</t>
  </si>
  <si>
    <t>Số 251, Phường Tân Xuân, Thị xã Đồng Xoài, Tỉnh Bình Phước</t>
  </si>
  <si>
    <t>'0931244223</t>
  </si>
  <si>
    <t>23T30080</t>
  </si>
  <si>
    <t>23004967</t>
  </si>
  <si>
    <t>25/03/2007</t>
  </si>
  <si>
    <t>Tổ 2, Khu Phố 2 Phường Tân Đồng, TP. Đồng Xoài. Hẻm 358/2/9 Tỉnh Bình Phước</t>
  </si>
  <si>
    <t>070308000574</t>
  </si>
  <si>
    <t>'0856082508</t>
  </si>
  <si>
    <t>ngoctraan025@gmail.com</t>
  </si>
  <si>
    <t>23T30097</t>
  </si>
  <si>
    <t>23005018</t>
  </si>
  <si>
    <t>Khu phố 2, Tổ 2, Phường Tân Đồng, Thị xã Đồng Xoài, Tỉnh Bình Phước</t>
  </si>
  <si>
    <t>'0376562663</t>
  </si>
  <si>
    <t>23T30248</t>
  </si>
  <si>
    <t>23005161</t>
  </si>
  <si>
    <t>Số 251 KP Suối đá, phường Tân Xuân, Tp.Đồng Xoài, tỉnh Bình phước</t>
  </si>
  <si>
    <t>070307005348</t>
  </si>
  <si>
    <t>'0974744338</t>
  </si>
  <si>
    <t>23T30075</t>
  </si>
  <si>
    <t>23004988</t>
  </si>
  <si>
    <t>Lê Nguyễn Thu</t>
  </si>
  <si>
    <t>04/10/2007</t>
  </si>
  <si>
    <t>Xóm 2, Ấp 4, Xã Tiến Hưng, Thị xã Đồng Xoài, Tỉnh Bình Phước</t>
  </si>
  <si>
    <t>070307008987</t>
  </si>
  <si>
    <t>'0388127100</t>
  </si>
  <si>
    <t>23T30056</t>
  </si>
  <si>
    <t>23004997</t>
  </si>
  <si>
    <t>Ngô Thùy</t>
  </si>
  <si>
    <t>Khu phố Phú Mỹ, Phường Tân Phú, Thị xã Đồng Xoài, Tỉnh Bình Phước</t>
  </si>
  <si>
    <t>070307006285</t>
  </si>
  <si>
    <t>'0396635813</t>
  </si>
  <si>
    <t>23T30106</t>
  </si>
  <si>
    <t>23005010</t>
  </si>
  <si>
    <t>582/29, Quốc lộ 14, Khu phố Phú Lộc, Phường Tân Phú, Thị xã Đồng Xoài, Tỉnh Bình Phước</t>
  </si>
  <si>
    <t>058208006539</t>
  </si>
  <si>
    <t>'0368257600</t>
  </si>
  <si>
    <t>23T30061</t>
  </si>
  <si>
    <t>23004995</t>
  </si>
  <si>
    <t>Bùi Anh</t>
  </si>
  <si>
    <t>05/08/2006</t>
  </si>
  <si>
    <t>'0379413688</t>
  </si>
  <si>
    <t>23T30113</t>
  </si>
  <si>
    <t>23005017</t>
  </si>
  <si>
    <t>Bồ Anh</t>
  </si>
  <si>
    <t>13/06/2006</t>
  </si>
  <si>
    <t>'0868264720</t>
  </si>
  <si>
    <t>23T30069</t>
  </si>
  <si>
    <t>23004991</t>
  </si>
  <si>
    <t>Nguyễn Xuân Học</t>
  </si>
  <si>
    <t>11/10/2007</t>
  </si>
  <si>
    <t>Tổ 5, Khu phố 3, Phường Tân Đồng, Thị xã Đồng Xoài, Tỉnh Bình Phước</t>
  </si>
  <si>
    <t>'0343759437</t>
  </si>
  <si>
    <t>23T30081</t>
  </si>
  <si>
    <t>23004986</t>
  </si>
  <si>
    <t>Phạm Nguyễn Hạ</t>
  </si>
  <si>
    <t>Thôn Đồng Tâm, Xã Bàu Lan, Huyện Chư Prông, Tỉnh Gia Lai</t>
  </si>
  <si>
    <t>064307015714</t>
  </si>
  <si>
    <t>'0398710944</t>
  </si>
  <si>
    <t>23T30253</t>
  </si>
  <si>
    <t>23006290</t>
  </si>
  <si>
    <t>Lương Thị Bích</t>
  </si>
  <si>
    <t>25/10/2008</t>
  </si>
  <si>
    <t>xã Tân Thành, Tp.Đồng Xoài, tỉnh Bình Phước</t>
  </si>
  <si>
    <t>070308000560</t>
  </si>
  <si>
    <t>'0348656931</t>
  </si>
  <si>
    <t>23T30054</t>
  </si>
  <si>
    <t>23005000</t>
  </si>
  <si>
    <t>Lê Thị Như</t>
  </si>
  <si>
    <t>12/11/2008</t>
  </si>
  <si>
    <t>Khu Phố Phú Tân, Phường Tân Phú, TP. Đồng Xoài, Tỉnh Bình Phước</t>
  </si>
  <si>
    <t>064308008429</t>
  </si>
  <si>
    <t>'0828126315</t>
  </si>
  <si>
    <t>23T30057</t>
  </si>
  <si>
    <t>23005001</t>
  </si>
  <si>
    <t>19/04/2008</t>
  </si>
  <si>
    <t>Tổ 2, Khu Phố Phú Lộc, Phường Tân Phú, TP. Đồng Xoài, TỈnh Bình Phước</t>
  </si>
  <si>
    <t>070308000234</t>
  </si>
  <si>
    <t>'0926567819</t>
  </si>
  <si>
    <t>23T30101</t>
  </si>
  <si>
    <t>23005004</t>
  </si>
  <si>
    <t>Nguyễn Phạm Như</t>
  </si>
  <si>
    <t>6/166, Phường Tân Đồng, Thị xã Đồng Xoài, Tỉnh Bình Phước</t>
  </si>
  <si>
    <t>070308004730</t>
  </si>
  <si>
    <t>'0868564773</t>
  </si>
  <si>
    <t>23T30083</t>
  </si>
  <si>
    <t>23004984</t>
  </si>
  <si>
    <t>19/05/2007</t>
  </si>
  <si>
    <t>Xã Tiến Thành, Thị xã Đồng Xoài, Tỉnh Bình Phước</t>
  </si>
  <si>
    <t>038307000005</t>
  </si>
  <si>
    <t>'0348053229</t>
  </si>
  <si>
    <t>23T30053</t>
  </si>
  <si>
    <t>23004999</t>
  </si>
  <si>
    <t>Bế Thị Hải</t>
  </si>
  <si>
    <t>Đội 4, Ấp Phước Tiến, Xã Tân Phước, Huyện Đồng Phú, Tỉnh Bình Phước</t>
  </si>
  <si>
    <t>'0344470729</t>
  </si>
  <si>
    <t>23T30934</t>
  </si>
  <si>
    <t>23005925</t>
  </si>
  <si>
    <t>18/12/2008</t>
  </si>
  <si>
    <t>Tổ 23 tân Châu, Bàu Chinh</t>
  </si>
  <si>
    <t>23T3-NHQ1CĐ</t>
  </si>
  <si>
    <t>'0868830141</t>
  </si>
  <si>
    <t>23T30913</t>
  </si>
  <si>
    <t>23005950</t>
  </si>
  <si>
    <t>Nguyễn Hoàng Quỳnh</t>
  </si>
  <si>
    <t>Tổ 35 Trung Thành, Quảng Thành, Huyện Châu Đức, Bà Rịa-Vũng Tàu</t>
  </si>
  <si>
    <t>'0969414277</t>
  </si>
  <si>
    <t>23T31050</t>
  </si>
  <si>
    <t>23006085</t>
  </si>
  <si>
    <t>Tổ 2 Sơn Hòa, Xuân Sơn, Châu Đức, Bà Rịa-Vũng Tàu</t>
  </si>
  <si>
    <t>'0393338293</t>
  </si>
  <si>
    <t>23T30971</t>
  </si>
  <si>
    <t>23006025</t>
  </si>
  <si>
    <t>Tổ 7 Sông Xoài 3, Láng Lớn</t>
  </si>
  <si>
    <t>'0399774465</t>
  </si>
  <si>
    <t>23T31009</t>
  </si>
  <si>
    <t>23006020</t>
  </si>
  <si>
    <t>46 Tân Bình, Bàu Chinh, Châu Đức, Bà Rịa-Vũng Tàu</t>
  </si>
  <si>
    <t>'0399472308</t>
  </si>
  <si>
    <t>23T30940</t>
  </si>
  <si>
    <t>23005927</t>
  </si>
  <si>
    <t>Tổ 3 Lạc Long, Kim long</t>
  </si>
  <si>
    <t>'0399264611</t>
  </si>
  <si>
    <t>23T30943</t>
  </si>
  <si>
    <t>23005928</t>
  </si>
  <si>
    <t>Tổ 40 Hoàng Long, Kim Long</t>
  </si>
  <si>
    <t>'0979595407</t>
  </si>
  <si>
    <t>23T30986</t>
  </si>
  <si>
    <t>23006033</t>
  </si>
  <si>
    <t>Phan An</t>
  </si>
  <si>
    <t>Tổ 8 Lạc Long, Kim Long</t>
  </si>
  <si>
    <t>'0972008676</t>
  </si>
  <si>
    <t>23T31029</t>
  </si>
  <si>
    <t>23005923</t>
  </si>
  <si>
    <t>Võ Trần Thành</t>
  </si>
  <si>
    <t>Tổ 81, Ấp Tân Long, Xã Kim Long, Huyện Châu Đức, Tỉnh Bà Rịa-Vũng Tàu</t>
  </si>
  <si>
    <t>'0339230593</t>
  </si>
  <si>
    <t>23T31099</t>
  </si>
  <si>
    <t>23005966</t>
  </si>
  <si>
    <t>Ấp 8, Bàu Cạn, Long Thành</t>
  </si>
  <si>
    <t>'0979018848</t>
  </si>
  <si>
    <t>23T30992</t>
  </si>
  <si>
    <t>23006043</t>
  </si>
  <si>
    <t>Nguyễn Vinh</t>
  </si>
  <si>
    <t>28/07/2007</t>
  </si>
  <si>
    <t>Tổ 2 Vinh Thanh, Ngãi Giao</t>
  </si>
  <si>
    <t>'0398298449</t>
  </si>
  <si>
    <t>23T31137</t>
  </si>
  <si>
    <t>23006088</t>
  </si>
  <si>
    <t>Phan Thị Thu</t>
  </si>
  <si>
    <t>Bàu Điển, Đá Bạc, Chấu Đức, Bà Rịa-Vũng Tàu</t>
  </si>
  <si>
    <t>'0962035337</t>
  </si>
  <si>
    <t>23T30921</t>
  </si>
  <si>
    <t>23005959</t>
  </si>
  <si>
    <t>Phan Nguyễn Minh</t>
  </si>
  <si>
    <t>Thôn Đức Mỹ, Suối Nghệ,Huyện Châu Đức,  Bà Rịa-Vũng Tàu</t>
  </si>
  <si>
    <t>'0386830822</t>
  </si>
  <si>
    <t>23T31036</t>
  </si>
  <si>
    <t>23005894</t>
  </si>
  <si>
    <t>Hồ Hồng</t>
  </si>
  <si>
    <t>281 Âu Cơ, Thị trấn  Ngãi Giao, Huyện Châu Đức, Tỉnh Bà Rịa-Vũng Tàu</t>
  </si>
  <si>
    <t>'0911615299</t>
  </si>
  <si>
    <t>23T30993</t>
  </si>
  <si>
    <t>23006045</t>
  </si>
  <si>
    <t>Tổ 66 Liên Hiệp 2, Xà bang</t>
  </si>
  <si>
    <t>23T30951</t>
  </si>
  <si>
    <t>23005931</t>
  </si>
  <si>
    <t>Trần Lê Như</t>
  </si>
  <si>
    <t>Tổ 29 xà Bang 2, Xà Bang</t>
  </si>
  <si>
    <t>'0368496469</t>
  </si>
  <si>
    <t>23T30953</t>
  </si>
  <si>
    <t>23005932</t>
  </si>
  <si>
    <t>Tổ 19 xà Bang 2, Xà Bang</t>
  </si>
  <si>
    <t>'0345996014</t>
  </si>
  <si>
    <t>23T31008</t>
  </si>
  <si>
    <t>23006050</t>
  </si>
  <si>
    <t>'0399418088</t>
  </si>
  <si>
    <t>23T31140</t>
  </si>
  <si>
    <t>23006089</t>
  </si>
  <si>
    <t>'0368409428</t>
  </si>
  <si>
    <t>23T30955</t>
  </si>
  <si>
    <t>23005933</t>
  </si>
  <si>
    <t>Tổ 12, Phú Giao, Ngãi Giao</t>
  </si>
  <si>
    <t>'0369811561</t>
  </si>
  <si>
    <t>23T31144</t>
  </si>
  <si>
    <t>23006090</t>
  </si>
  <si>
    <t>Lê Vũ Minh</t>
  </si>
  <si>
    <t>An Bình, Bình An, Long Thành</t>
  </si>
  <si>
    <t>'0908600323</t>
  </si>
  <si>
    <t>23T31015</t>
  </si>
  <si>
    <t>23006057</t>
  </si>
  <si>
    <t>Tổ 1 Hậu Cần, Quảng Thành</t>
  </si>
  <si>
    <t>'0966926199</t>
  </si>
  <si>
    <t>23T30957</t>
  </si>
  <si>
    <t>23005934</t>
  </si>
  <si>
    <t>01/03/2007</t>
  </si>
  <si>
    <t>Hàng 3 Nghi Lộc, Bình Giã</t>
  </si>
  <si>
    <t>'0342338169</t>
  </si>
  <si>
    <t>23T30961</t>
  </si>
  <si>
    <t>23005936</t>
  </si>
  <si>
    <t>19/04/2007</t>
  </si>
  <si>
    <t>Tổ 10 kp 6, Ngãi Giao</t>
  </si>
  <si>
    <t>'0396984822</t>
  </si>
  <si>
    <t>23T31127</t>
  </si>
  <si>
    <t>23006038</t>
  </si>
  <si>
    <t>Lê Vương Ngọc</t>
  </si>
  <si>
    <t>KP va Vân, Ngãi Giao, Huyện Châu Đức, Bà Rịa-Vũng Tàu</t>
  </si>
  <si>
    <t>'0933267379</t>
  </si>
  <si>
    <t>23T30954</t>
  </si>
  <si>
    <t>23005975</t>
  </si>
  <si>
    <t>Ngô Tùng</t>
  </si>
  <si>
    <t>Tổ 4 Đông Ling, Bình Giã, Huyện Châu Đức, Bà Rịa-Vũng Tàu</t>
  </si>
  <si>
    <t>'0937884434</t>
  </si>
  <si>
    <t>23T31052</t>
  </si>
  <si>
    <t>23005899</t>
  </si>
  <si>
    <t>07/05/2008</t>
  </si>
  <si>
    <t>Trị trấn Ngãi Giao, Huyện Châu Đức, Tỉnh Bà Rịa-Vũng Tàu</t>
  </si>
  <si>
    <t>'0339321703</t>
  </si>
  <si>
    <t>23T31155</t>
  </si>
  <si>
    <t>23006094</t>
  </si>
  <si>
    <t>Liên</t>
  </si>
  <si>
    <t>Thôn Phú Sơn, Xã Đá Bạc, Huyện Châu Đức, Tỉnh Bà Rịa-Vũng Tàu</t>
  </si>
  <si>
    <t>'0395494118</t>
  </si>
  <si>
    <t>23T31128</t>
  </si>
  <si>
    <t>23006039</t>
  </si>
  <si>
    <t>Lê Nguyễn Thuỳ</t>
  </si>
  <si>
    <t>20/05/2008</t>
  </si>
  <si>
    <t>Tổ 34 Xà Bang 1, Xà Bang, Huyện Châu Đức, Bà Rịa-Vũng Tàu</t>
  </si>
  <si>
    <t>'0793385388</t>
  </si>
  <si>
    <t>23T31054</t>
  </si>
  <si>
    <t>23005900</t>
  </si>
  <si>
    <t>Đoàn Ngọc</t>
  </si>
  <si>
    <t>27/05/2008</t>
  </si>
  <si>
    <t>58 Nguyễn Văn Trỗi, Trị trấn Ngãi Giao, Huyện Châu Đức, Tỉnh Bà Rịa-Vũng Tàu</t>
  </si>
  <si>
    <t>'0933224051</t>
  </si>
  <si>
    <t>23T31156</t>
  </si>
  <si>
    <t>23006095</t>
  </si>
  <si>
    <t>Vũ Trần Phi</t>
  </si>
  <si>
    <t>Thôn 5, Xã  Bình Trung, Huyện Châu Đức, Tỉnh Bà Rịa-Vũng Tàu</t>
  </si>
  <si>
    <t>'0374367403</t>
  </si>
  <si>
    <t>23T31159</t>
  </si>
  <si>
    <t>23006101</t>
  </si>
  <si>
    <t>Ấp Đức Mỹ, Xã Suối Nghệ, Huyện Châu Đức, Tỉnh Bà Rịa-Vũng Tàu</t>
  </si>
  <si>
    <t>23T31129</t>
  </si>
  <si>
    <t>23006042</t>
  </si>
  <si>
    <t>Tổ 31 Trung Thành, Quảng Thành, Huyện Châu Đức, Bà Rịa-Vũng Tàu</t>
  </si>
  <si>
    <t>'0981797372</t>
  </si>
  <si>
    <t>23T30976</t>
  </si>
  <si>
    <t>23005978</t>
  </si>
  <si>
    <t>Võ Thị Kiều</t>
  </si>
  <si>
    <t>Phú Sơn, Đá Bạc, Huyện Châu Đức,Bà Rịa-Vũng Tàu</t>
  </si>
  <si>
    <t>'0867992983</t>
  </si>
  <si>
    <t>23T31030</t>
  </si>
  <si>
    <t>23006067</t>
  </si>
  <si>
    <t>Nguyễn Phụng</t>
  </si>
  <si>
    <t>Tổ 46 Hiệp Thành, Quảng Thành</t>
  </si>
  <si>
    <t>'0901663138</t>
  </si>
  <si>
    <t>23T31161</t>
  </si>
  <si>
    <t>23006117</t>
  </si>
  <si>
    <t>Khu phố 2, Thị trấn Ngãi Giao, Huyện Châu Đức, Tỉnh Bà Rịa-Vũng Tàu</t>
  </si>
  <si>
    <t>'0329386249</t>
  </si>
  <si>
    <t>23T31134</t>
  </si>
  <si>
    <t>23006049</t>
  </si>
  <si>
    <t>Đỗ Thị Yến</t>
  </si>
  <si>
    <t>Kim Giao, Ngãi Giao</t>
  </si>
  <si>
    <t>23T31038</t>
  </si>
  <si>
    <t>23006069</t>
  </si>
  <si>
    <t>Nguyễn Quế Yến</t>
  </si>
  <si>
    <t>13/11/2007</t>
  </si>
  <si>
    <t>Tổ 3 thôn 1, Suối Rao</t>
  </si>
  <si>
    <t>'0937907302</t>
  </si>
  <si>
    <t>23T30980</t>
  </si>
  <si>
    <t>23005940</t>
  </si>
  <si>
    <t>Tổ 11 xà Bang 2, Xà Bang</t>
  </si>
  <si>
    <t>23T31067</t>
  </si>
  <si>
    <t>23005906</t>
  </si>
  <si>
    <t>Hồ Quỳnh</t>
  </si>
  <si>
    <t>25/03/2008</t>
  </si>
  <si>
    <t>'0907820282</t>
  </si>
  <si>
    <t>23T31084</t>
  </si>
  <si>
    <t>23005915</t>
  </si>
  <si>
    <t>Khu phố 7, Thị trấn Ngãi Giao, Huyện Châu Đức, Tỉnh Bà Rịa-Vũng Tàu</t>
  </si>
  <si>
    <t>'0908760312</t>
  </si>
  <si>
    <t>23T30983</t>
  </si>
  <si>
    <t>23005941</t>
  </si>
  <si>
    <t>04/05/2008</t>
  </si>
  <si>
    <t>Suối Lúp, Bình Ba</t>
  </si>
  <si>
    <t>'0976023493</t>
  </si>
  <si>
    <t>23T30977</t>
  </si>
  <si>
    <t>23005876</t>
  </si>
  <si>
    <t>Tổ 85, Ấp Tam Long, Xã Kim Long, Huyện Châu Đức, Tỉnh Bà Rịa-Vũng Tàu</t>
  </si>
  <si>
    <t>'0393111608</t>
  </si>
  <si>
    <t>23T31078</t>
  </si>
  <si>
    <t>23005910</t>
  </si>
  <si>
    <t>Tổ 3, Ấp Bàu Sen, Xã Xà Bang, Huyện Châu Đức, Tỉnh Bà Rịa-Vũng Tàu</t>
  </si>
  <si>
    <t>'0965528572</t>
  </si>
  <si>
    <t>23T31167</t>
  </si>
  <si>
    <t>23006111</t>
  </si>
  <si>
    <t>Lê Trần Đan</t>
  </si>
  <si>
    <t>Lộc Hòa, Bình Giã</t>
  </si>
  <si>
    <t>'0347636652</t>
  </si>
  <si>
    <t>23T31018</t>
  </si>
  <si>
    <t>23005985</t>
  </si>
  <si>
    <t>Tổ 7 Đồng Tâm, Cù Bị, Huyện Châu Đức, Bà Rịa-Vũng Tàu</t>
  </si>
  <si>
    <t>'0366997791</t>
  </si>
  <si>
    <t>23T31139</t>
  </si>
  <si>
    <t>23006054</t>
  </si>
  <si>
    <t>20/08/2006</t>
  </si>
  <si>
    <t>Hàng 4, Vĩnh An, Bình Giã</t>
  </si>
  <si>
    <t>'0972941423</t>
  </si>
  <si>
    <t>23T31041</t>
  </si>
  <si>
    <t>23006070</t>
  </si>
  <si>
    <t>Tổ 16 Công Thành, Quảng Thành</t>
  </si>
  <si>
    <t>'0938083312</t>
  </si>
  <si>
    <t>23T30994</t>
  </si>
  <si>
    <t>23005882</t>
  </si>
  <si>
    <t>288 Lê Hồng Phong, Xã Ngãi Giao, Huyện Châu Đức, Tỉnh Bà Rịa-Vũng Tàu</t>
  </si>
  <si>
    <t>'0979515173</t>
  </si>
  <si>
    <t>23T30997</t>
  </si>
  <si>
    <t>23005881</t>
  </si>
  <si>
    <t>Thôn 5, Xã Bình Trung, Huyện Châu Đức, Tỉnh Bà Rịa-Vũng Tàu</t>
  </si>
  <si>
    <t>'0388489128</t>
  </si>
  <si>
    <t>23T31035</t>
  </si>
  <si>
    <t>23006017</t>
  </si>
  <si>
    <t>Phùng Thị Minh</t>
  </si>
  <si>
    <t>Bình Sơn, Đá Bạc, Huyện Châu Đức,Bà Rịa-Vũng Tàu</t>
  </si>
  <si>
    <t>'0387563490</t>
  </si>
  <si>
    <t>23T31087</t>
  </si>
  <si>
    <t>23005916</t>
  </si>
  <si>
    <t>26/01/2008</t>
  </si>
  <si>
    <t>Tổ 3, Ấp Tân Giao, Xã Láng Lớn, Huyện Châu Đức, Tỉnh Bà Rịa-Vũng Tàu</t>
  </si>
  <si>
    <t>'0917921799</t>
  </si>
  <si>
    <t>23T31172</t>
  </si>
  <si>
    <t>23006106</t>
  </si>
  <si>
    <t>25/06/2007</t>
  </si>
  <si>
    <t>Hàng 9 Lộc Hòa, Bình Giã</t>
  </si>
  <si>
    <t>'0376339731</t>
  </si>
  <si>
    <t>23T31148</t>
  </si>
  <si>
    <t>23006062</t>
  </si>
  <si>
    <t>Dương Phong, Bình Ba</t>
  </si>
  <si>
    <t>'0974973611</t>
  </si>
  <si>
    <t>23T31173</t>
  </si>
  <si>
    <t>23006105</t>
  </si>
  <si>
    <t>Tỗ 5 Lộc Hòa, Bình Giã</t>
  </si>
  <si>
    <t>'0386465328</t>
  </si>
  <si>
    <t>23T31063</t>
  </si>
  <si>
    <t>23005996</t>
  </si>
  <si>
    <t>Trần Thị Quỳnh</t>
  </si>
  <si>
    <t>10/08/2008</t>
  </si>
  <si>
    <t>Vĩnh Bình, Bình Giã, Huyện Châu Đức, Bà Rịa-Vũng Tàu</t>
  </si>
  <si>
    <t>'0898939603</t>
  </si>
  <si>
    <t>23T30998</t>
  </si>
  <si>
    <t>23005944</t>
  </si>
  <si>
    <t>Tổ 54 Liên Sơn, Xà Bang</t>
  </si>
  <si>
    <t>'0779967129</t>
  </si>
  <si>
    <t>23T31090</t>
  </si>
  <si>
    <t>23005917</t>
  </si>
  <si>
    <t>Thôn Suối Nghệ, Xã Suối Nghệ, Huyện Châu Đức, Tỉnh Bà Rịa-Vũng Tàu</t>
  </si>
  <si>
    <t>'0981463660</t>
  </si>
  <si>
    <t>23T31006</t>
  </si>
  <si>
    <t>23005886</t>
  </si>
  <si>
    <t>Tổ 2, Thôn Suối Nghệ, Xã Suối Nghệ, Huyện Châu Đức, Tỉnh Bà Rịa-Vũng Tàu</t>
  </si>
  <si>
    <t>'0772953558</t>
  </si>
  <si>
    <t>23T31153</t>
  </si>
  <si>
    <t>23006075</t>
  </si>
  <si>
    <t>Lăng Hoàng Yến</t>
  </si>
  <si>
    <t>10/11/2008</t>
  </si>
  <si>
    <t>Liên Hiệp 1, Xà Bang, Huyện Châu Đức, Bà Rịa-Vũng Tàu</t>
  </si>
  <si>
    <t>23T31094</t>
  </si>
  <si>
    <t>23005920</t>
  </si>
  <si>
    <t>16/11/2008</t>
  </si>
  <si>
    <t>66A Hùng Vương, Thị trấn Ngãi Giao, Huyện Châu Đức, Tỉnh Bà Rịa-Vũng Tàu</t>
  </si>
  <si>
    <t>'0345445714</t>
  </si>
  <si>
    <t>23T31095</t>
  </si>
  <si>
    <t>23005921</t>
  </si>
  <si>
    <t>Đào Huỳnh Thanh</t>
  </si>
  <si>
    <t>Khu phố Vinh Thanh, Thị trấn Ngãi Giao, Huyện Châu Đức, Tỉnh Bà Rịa-Vũng Tàu</t>
  </si>
  <si>
    <t>'0369423128</t>
  </si>
  <si>
    <t>23T31076</t>
  </si>
  <si>
    <t>23005999</t>
  </si>
  <si>
    <t>Trần Hoàng Như</t>
  </si>
  <si>
    <t>07/10/2008</t>
  </si>
  <si>
    <t>Kp Hồng Lan, Ngãi Giao, Huyện Châu Đức, Bà Rịa-Vũng Tàu</t>
  </si>
  <si>
    <t>'0989572672</t>
  </si>
  <si>
    <t>23T31079</t>
  </si>
  <si>
    <t>23006000</t>
  </si>
  <si>
    <t>Nguyễn Thùy Kim</t>
  </si>
  <si>
    <t>Tổ 2 Vĩnh Bình, Bình Giã, Huyện Châu Đức, Bà Rịa-Vũng Tàu</t>
  </si>
  <si>
    <t>'0398750987</t>
  </si>
  <si>
    <t>23T30131</t>
  </si>
  <si>
    <t>23005128</t>
  </si>
  <si>
    <t>Đào Nguyễn</t>
  </si>
  <si>
    <t>Ana</t>
  </si>
  <si>
    <t>Ấp 8, Tân Thành, Đồng Xoài, Bình Phước</t>
  </si>
  <si>
    <t>070308001697</t>
  </si>
  <si>
    <t>23T3-NHQ2BP</t>
  </si>
  <si>
    <t>'0968455154</t>
  </si>
  <si>
    <t>23T30153</t>
  </si>
  <si>
    <t>23005106</t>
  </si>
  <si>
    <t>Phạm Hoàng Quỳnh</t>
  </si>
  <si>
    <t>06/02/2007</t>
  </si>
  <si>
    <t>Tp. Đồng xoài, tỉnh Bình Phước</t>
  </si>
  <si>
    <t>23T30178</t>
  </si>
  <si>
    <t>23005116</t>
  </si>
  <si>
    <t>Lê Ngọc Vân</t>
  </si>
  <si>
    <t>Xóm 5, Ấp 2, xã Tiến Hưng, Tp.Đồng Xoài, tỉnh Bình Phước</t>
  </si>
  <si>
    <t>070308008544</t>
  </si>
  <si>
    <t>'0979329202</t>
  </si>
  <si>
    <t>23T30208</t>
  </si>
  <si>
    <t>23005122</t>
  </si>
  <si>
    <t>Đặng Thị Trâm</t>
  </si>
  <si>
    <t>30/05/2008</t>
  </si>
  <si>
    <t>Tổ 4, ấp Thuận Phú 3, xã Thuận Phú, huyện Đồng Phú, tỉnh Bình Phước</t>
  </si>
  <si>
    <t>070308004285</t>
  </si>
  <si>
    <t>'0981280127</t>
  </si>
  <si>
    <t>23T30150</t>
  </si>
  <si>
    <t>23005104</t>
  </si>
  <si>
    <t>Tp.Đồng Xoài, tỉnh Bình Phước</t>
  </si>
  <si>
    <t>'0337270478</t>
  </si>
  <si>
    <t>23T30221</t>
  </si>
  <si>
    <t>23005134</t>
  </si>
  <si>
    <t>Phan Thị Huyết</t>
  </si>
  <si>
    <t>Tổ 1, KP 3B, Thới Hòa, huyện Bến Cát, tỉnh Bình Dương</t>
  </si>
  <si>
    <t>049308000549</t>
  </si>
  <si>
    <t>'0364080868</t>
  </si>
  <si>
    <t>23T31195</t>
  </si>
  <si>
    <t>23006127</t>
  </si>
  <si>
    <t>Số 40, Hẻm 197, Ấp 6, Xã Tiến Hưng, Thị xã Đồng Xoài, Tỉnh Bình Phước</t>
  </si>
  <si>
    <t>'0394768393</t>
  </si>
  <si>
    <t>23T30147</t>
  </si>
  <si>
    <t>23005101</t>
  </si>
  <si>
    <t>KP3, xã Tiên Thành, Tp. Đồng Xoài, tỉnh Bình Phước</t>
  </si>
  <si>
    <t>090208024628</t>
  </si>
  <si>
    <t>'0915259073</t>
  </si>
  <si>
    <t>23T30217</t>
  </si>
  <si>
    <t>23005130</t>
  </si>
  <si>
    <t>Xóm 1, xã Tiến Hưng, huyện Đồng Xoài, tỉnh Bình Phước</t>
  </si>
  <si>
    <t>070308009088</t>
  </si>
  <si>
    <t>'0365915170</t>
  </si>
  <si>
    <t>23T30245</t>
  </si>
  <si>
    <t>23005158</t>
  </si>
  <si>
    <t>KP5, Tiến Thành, huyện Đồng Xoài, tỉnh Bình Phước</t>
  </si>
  <si>
    <t>070208000172</t>
  </si>
  <si>
    <t>'0365894376</t>
  </si>
  <si>
    <t>23T30225</t>
  </si>
  <si>
    <t>23005138</t>
  </si>
  <si>
    <t>Quách Thị Mỹ</t>
  </si>
  <si>
    <t>11/11/2007</t>
  </si>
  <si>
    <t>Ấp 6, xã Tân Thành, TP.Đồng Xoài, tỉnh Bình Phước</t>
  </si>
  <si>
    <t>'0377228061</t>
  </si>
  <si>
    <t>23T30231</t>
  </si>
  <si>
    <t>23005144</t>
  </si>
  <si>
    <t>Em</t>
  </si>
  <si>
    <t>Tổ 3, KP Phú Lộc, phường Tân Phú, Tp. Đồng Xoài, tỉnh Bình Phước</t>
  </si>
  <si>
    <t>080208016357</t>
  </si>
  <si>
    <t>'0785276553</t>
  </si>
  <si>
    <t>23T30163</t>
  </si>
  <si>
    <t>23005110</t>
  </si>
  <si>
    <t>Ngô Thị Hương</t>
  </si>
  <si>
    <t>282/115 ấp 2, xã Tiến Hưng, Tp.Đồng Xoài, tỉnh Bình Phước</t>
  </si>
  <si>
    <t>070308009781</t>
  </si>
  <si>
    <t>'0862293438</t>
  </si>
  <si>
    <t>23T30193</t>
  </si>
  <si>
    <t>23005118</t>
  </si>
  <si>
    <t>Tổ 13 Thôn Phú Thịnh, xã Phú Riềng, huyện Phú Riềng, tỉnh Bình Phước</t>
  </si>
  <si>
    <t>070308006600</t>
  </si>
  <si>
    <t>'0363068044</t>
  </si>
  <si>
    <t>23T30160</t>
  </si>
  <si>
    <t>23005109</t>
  </si>
  <si>
    <t>Bùi Thế</t>
  </si>
  <si>
    <t>00000</t>
  </si>
  <si>
    <t>'0366344663</t>
  </si>
  <si>
    <t>23T30238</t>
  </si>
  <si>
    <t>23005151</t>
  </si>
  <si>
    <t>Nông Minh</t>
  </si>
  <si>
    <t>ấp Phước Tâm, xã Tâm Phước, huyện Đồng Phú, tỉnh Bình Phước</t>
  </si>
  <si>
    <t>070208008813</t>
  </si>
  <si>
    <t>'0376076784</t>
  </si>
  <si>
    <t>23T30151</t>
  </si>
  <si>
    <t>23005105</t>
  </si>
  <si>
    <t>Nguyễn Lê Tấn</t>
  </si>
  <si>
    <t>Hoành</t>
  </si>
  <si>
    <t>Tân Thiện, huyện Đồng Xoài, tỉnh Bình Phước</t>
  </si>
  <si>
    <t>070208002220</t>
  </si>
  <si>
    <t>'0981634514</t>
  </si>
  <si>
    <t>23T30175</t>
  </si>
  <si>
    <t>23005114</t>
  </si>
  <si>
    <t>xã Tiến Thành, Tp.Đồng Xoài, tỉnh Bình Phước</t>
  </si>
  <si>
    <t>'0962492667</t>
  </si>
  <si>
    <t>23T30146</t>
  </si>
  <si>
    <t>23005100</t>
  </si>
  <si>
    <t>Tổ 5, KP Tân Xuân, phường Xuân thành, Tp. Đồng Xoài, tỉnh Bình Phước</t>
  </si>
  <si>
    <t>0702080115886</t>
  </si>
  <si>
    <t>'0858239805</t>
  </si>
  <si>
    <t>23T30226</t>
  </si>
  <si>
    <t>23005139</t>
  </si>
  <si>
    <t>Đỗ Thị Thu</t>
  </si>
  <si>
    <t>KP 1, Tp.Đồng Xoài, tỉnh Bình Phước</t>
  </si>
  <si>
    <t>070308001622</t>
  </si>
  <si>
    <t>'0347150017</t>
  </si>
  <si>
    <t>23T30250</t>
  </si>
  <si>
    <t>23005163</t>
  </si>
  <si>
    <t>Khá</t>
  </si>
  <si>
    <t>KP Suối Đá, phường Tân Xuân, TP.Đồng Xoài, tỉnh Bình Phước</t>
  </si>
  <si>
    <t>'0342312949</t>
  </si>
  <si>
    <t>23T30219</t>
  </si>
  <si>
    <t>23005132</t>
  </si>
  <si>
    <t>Hồ Đình Duy</t>
  </si>
  <si>
    <t>Ấp 3, xã Tiến Hưng, Tp.Đồng Xoài, tỉnh Bình Phước</t>
  </si>
  <si>
    <t>090208020258</t>
  </si>
  <si>
    <t>'0357141147</t>
  </si>
  <si>
    <t>23T30246</t>
  </si>
  <si>
    <t>23005159</t>
  </si>
  <si>
    <t>05/04/2008</t>
  </si>
  <si>
    <t>KP Phú Lộc, Tp.Đồng Xoài, tỉnh Bình Phước</t>
  </si>
  <si>
    <t>'0976910284</t>
  </si>
  <si>
    <t>23T30241</t>
  </si>
  <si>
    <t>23005154</t>
  </si>
  <si>
    <t>Đinh Huỳnh Gia</t>
  </si>
  <si>
    <t>22/06/2008</t>
  </si>
  <si>
    <t>KP2, xã Tiến Thành, Tp.Đồng Xoài, tỉnh Bình Phước</t>
  </si>
  <si>
    <t>051208010098</t>
  </si>
  <si>
    <t>'0977923749</t>
  </si>
  <si>
    <t>23T30232</t>
  </si>
  <si>
    <t>23005145</t>
  </si>
  <si>
    <t>Đoàn Thanh</t>
  </si>
  <si>
    <t>Lim</t>
  </si>
  <si>
    <t>xã Nghĩa Trung, huyện Bù Đăng, tỉnh Bình Phước</t>
  </si>
  <si>
    <t>070208009690</t>
  </si>
  <si>
    <t>'0376070241</t>
  </si>
  <si>
    <t>23T30211</t>
  </si>
  <si>
    <t>23005123</t>
  </si>
  <si>
    <t>Thạch Thảo Mai</t>
  </si>
  <si>
    <t>23/05/2008</t>
  </si>
  <si>
    <t>Xóm 6, xã Tiến Hưng, Tp.Đồng Xoài, tỉnh Bình Phước</t>
  </si>
  <si>
    <t>070308008121</t>
  </si>
  <si>
    <t>'0982048471</t>
  </si>
  <si>
    <t>23T30216</t>
  </si>
  <si>
    <t>23005126</t>
  </si>
  <si>
    <t>La Thị Thùy</t>
  </si>
  <si>
    <t>Hẻm 197 ấp 6, xã Tiến Hưng, Tp. Đồng Xoài, tỉnh Bình Phước</t>
  </si>
  <si>
    <t>'0399707315</t>
  </si>
  <si>
    <t>23T30199</t>
  </si>
  <si>
    <t>23005119</t>
  </si>
  <si>
    <t>Phạm Trọng Hoàng</t>
  </si>
  <si>
    <t>504 phường Tân Xuân, tỉnh Bình Phước</t>
  </si>
  <si>
    <t>'0967812949</t>
  </si>
  <si>
    <t>23T30215</t>
  </si>
  <si>
    <t>23005125</t>
  </si>
  <si>
    <t>14/06/2007</t>
  </si>
  <si>
    <t>Ấp 3, nhà số 10 hẻm 113, xã Tiến hưng, TP. Đồng Xoài, tỉnh Bình Phước</t>
  </si>
  <si>
    <t>'0966337935</t>
  </si>
  <si>
    <t>23T30220</t>
  </si>
  <si>
    <t>23005133</t>
  </si>
  <si>
    <t>29/10/2007</t>
  </si>
  <si>
    <t>Ấp 3, xã Tân thành, Tp.Đồng Xoài, tỉnh Bình Phước</t>
  </si>
  <si>
    <t>037207005533</t>
  </si>
  <si>
    <t>'0334917308</t>
  </si>
  <si>
    <t>23T30229</t>
  </si>
  <si>
    <t>23005142</t>
  </si>
  <si>
    <t>Võ Thị Trà</t>
  </si>
  <si>
    <t>26/09/2008</t>
  </si>
  <si>
    <t>phường Tân Xuân, TP.Đồng Xoài, tỉnh Bình Phước</t>
  </si>
  <si>
    <t>082308011248</t>
  </si>
  <si>
    <t>'0355728245</t>
  </si>
  <si>
    <t>23T30212</t>
  </si>
  <si>
    <t>23005124</t>
  </si>
  <si>
    <t>Ấp 4, xã Tân Thành,Tp.Đồng Xoài, tỉnh Bình Phước</t>
  </si>
  <si>
    <t>'0971244050</t>
  </si>
  <si>
    <t>23T30235</t>
  </si>
  <si>
    <t>23005148</t>
  </si>
  <si>
    <t>15/6 Bà Xá Thôn 2, Nghĩa Trung, huyện Bù Đăng, tỉnh Bình Phước</t>
  </si>
  <si>
    <t>070208005547</t>
  </si>
  <si>
    <t>'0337721523</t>
  </si>
  <si>
    <t>23T30184</t>
  </si>
  <si>
    <t>23005117</t>
  </si>
  <si>
    <t>Võ Thị Ánh</t>
  </si>
  <si>
    <t>Tổ 5, KP Xuân Lộc, phường Tân Xuân, tỉnh Bình Phước</t>
  </si>
  <si>
    <t>'0878062372</t>
  </si>
  <si>
    <t>23T30247</t>
  </si>
  <si>
    <t>23005160</t>
  </si>
  <si>
    <t>Tạ Thị Bảo</t>
  </si>
  <si>
    <t>KP. Phú Cường,Tp. Đồng Xoài, tỉnh Bình Phước</t>
  </si>
  <si>
    <t>070308001578</t>
  </si>
  <si>
    <t>'0379234924</t>
  </si>
  <si>
    <t>23T30218</t>
  </si>
  <si>
    <t>23005131</t>
  </si>
  <si>
    <t>Đội 3, xã Đồng Tâm, huyện Đồng Phú, tỉnh Bình Phước</t>
  </si>
  <si>
    <t>'0348475346</t>
  </si>
  <si>
    <t>23T30148</t>
  </si>
  <si>
    <t>23005102</t>
  </si>
  <si>
    <t>Lương Thị Yến</t>
  </si>
  <si>
    <t>Tổ 5, xã Thuận Lợi, huyện Đồng Phú, tỉnh Bình Phước</t>
  </si>
  <si>
    <t>070308002083</t>
  </si>
  <si>
    <t>'0358796449</t>
  </si>
  <si>
    <t>23T30223</t>
  </si>
  <si>
    <t>23005136</t>
  </si>
  <si>
    <t>Võ Thị Ngọc</t>
  </si>
  <si>
    <t>Đội 1, xã Đồng Tiến, huyện Đồng Phú, tỉnh Bình Phước</t>
  </si>
  <si>
    <t>'0976669216</t>
  </si>
  <si>
    <t>23T30132</t>
  </si>
  <si>
    <t>23005099</t>
  </si>
  <si>
    <t>Số 18, Đường Trường Chinh, Phường Tân Phú, Thành Phố Đồng Xoài, Tỉnh Bình Phước</t>
  </si>
  <si>
    <t>001208067679</t>
  </si>
  <si>
    <t>'0349106645</t>
  </si>
  <si>
    <t>phongdz1078@gmail.com</t>
  </si>
  <si>
    <t>23T30237</t>
  </si>
  <si>
    <t>23005150</t>
  </si>
  <si>
    <t>Trần Gia Bảo</t>
  </si>
  <si>
    <t>KP1, phường Long Phước, TX.Phước Long, tỉnh Bình Phước</t>
  </si>
  <si>
    <t>075208011662</t>
  </si>
  <si>
    <t>'0852880990</t>
  </si>
  <si>
    <t>23T30222</t>
  </si>
  <si>
    <t>23005135</t>
  </si>
  <si>
    <t>Bùi Thị Thanh</t>
  </si>
  <si>
    <t>07/11/2008</t>
  </si>
  <si>
    <t>Ấp 1, đội 8, xã Đồng Tiến huyện đồng Phú, tỉnh Bình Phước</t>
  </si>
  <si>
    <t>'0399635850</t>
  </si>
  <si>
    <t>23T30236</t>
  </si>
  <si>
    <t>23005149</t>
  </si>
  <si>
    <t>Thạch Song</t>
  </si>
  <si>
    <t>Ngã 3, Sương rồng, xã Tân Phước, huyện Đồng Phú, tỉnh Bình Phước</t>
  </si>
  <si>
    <t>'0387477827</t>
  </si>
  <si>
    <t>23T30239</t>
  </si>
  <si>
    <t>23005152</t>
  </si>
  <si>
    <t>Đồng Tâm, huyện Đồng Phú, tỉnh Bình Phước</t>
  </si>
  <si>
    <t>'0867087750</t>
  </si>
  <si>
    <t>23T30227</t>
  </si>
  <si>
    <t>23005140</t>
  </si>
  <si>
    <t>Đàm Thị Ngân</t>
  </si>
  <si>
    <t>số 46 hẻm 393 ấp 1, xã Tiến Hưng, Tp.Đồng Xoài, tỉnh Bình Phước</t>
  </si>
  <si>
    <t>070308004922</t>
  </si>
  <si>
    <t>'0393619228</t>
  </si>
  <si>
    <t>23T30244</t>
  </si>
  <si>
    <t>23005157</t>
  </si>
  <si>
    <t>Nguyễn Cửu</t>
  </si>
  <si>
    <t>'0332669716</t>
  </si>
  <si>
    <t>23T30168</t>
  </si>
  <si>
    <t>23005112</t>
  </si>
  <si>
    <t>Số 47, phường Tân Xuân, tỉnh Bình Phước</t>
  </si>
  <si>
    <t>'0343015596</t>
  </si>
  <si>
    <t>23T30228</t>
  </si>
  <si>
    <t>23005141</t>
  </si>
  <si>
    <t>KP 1, phường Tiến Thành, Tp. Đồng Xoài, tỉnh Bình Phước</t>
  </si>
  <si>
    <t>070308009582</t>
  </si>
  <si>
    <t>23T30258</t>
  </si>
  <si>
    <t>23005185</t>
  </si>
  <si>
    <t>Phùng Thị Phương</t>
  </si>
  <si>
    <t>Tổ 4, Khu phố 4, Phường Tân Đồng,  Thị xã Đồng Xoài, Tỉnh Bình Phước</t>
  </si>
  <si>
    <t>'0971371046</t>
  </si>
  <si>
    <t>23T30176</t>
  </si>
  <si>
    <t>23005115</t>
  </si>
  <si>
    <t>Phạm Anh Bảo</t>
  </si>
  <si>
    <t>30/11/2008</t>
  </si>
  <si>
    <t>Ấp 6, xã Tiến Hưng, Tp.Đồng Xoài, tỉnh Bình Phước</t>
  </si>
  <si>
    <t>'0859093674</t>
  </si>
  <si>
    <t>23T30172</t>
  </si>
  <si>
    <t>23005046</t>
  </si>
  <si>
    <t>Lê Văn Quốc</t>
  </si>
  <si>
    <t>Phường Tân Phú, Thị xã Đồng Xoài, Tỉnh Bình Phước</t>
  </si>
  <si>
    <t>'0346381800</t>
  </si>
  <si>
    <t>23T30134</t>
  </si>
  <si>
    <t>23005098</t>
  </si>
  <si>
    <t>Khu Phố 4, Phường Tân Thành, TP. Đồng Xoài, Tỉnh Bình Phước</t>
  </si>
  <si>
    <t>070308001819</t>
  </si>
  <si>
    <t>'0359205659</t>
  </si>
  <si>
    <t>23T30157</t>
  </si>
  <si>
    <t>23005107</t>
  </si>
  <si>
    <t>Tổ 6, KP Tân Trà, phường Tân Bình, TP.Đồng Xoài, tỉnh Bình Phước</t>
  </si>
  <si>
    <t>070308003814</t>
  </si>
  <si>
    <t>'0354744854</t>
  </si>
  <si>
    <t>23T30214</t>
  </si>
  <si>
    <t>23005127</t>
  </si>
  <si>
    <t>KP2, phường Tiến Thành, TP.Đồng Xoài, tỉnh Bình Phước</t>
  </si>
  <si>
    <t>038308003611</t>
  </si>
  <si>
    <t>'0345057124</t>
  </si>
  <si>
    <t>23T30242</t>
  </si>
  <si>
    <t>23005155</t>
  </si>
  <si>
    <t>Kiều Ngọc</t>
  </si>
  <si>
    <t>'0972976127</t>
  </si>
  <si>
    <t>23T30234</t>
  </si>
  <si>
    <t>23005147</t>
  </si>
  <si>
    <t>Huỳnh Thị</t>
  </si>
  <si>
    <t>Ấp Đồng Tân, xã Tân Hòa, huyện đồng Phú, tỉnh Bình Phước</t>
  </si>
  <si>
    <t>'0329015641</t>
  </si>
  <si>
    <t>23T30173</t>
  </si>
  <si>
    <t>23005113</t>
  </si>
  <si>
    <t>Nguyễn Ngọc Nguyên</t>
  </si>
  <si>
    <t>28/08/2008</t>
  </si>
  <si>
    <t>Xóm 2, ấp 4, xã Tiến Hưng, Tp.Đồng Xoài, tỉnh Bình Phước</t>
  </si>
  <si>
    <t>'0989107450</t>
  </si>
  <si>
    <t>23T30224</t>
  </si>
  <si>
    <t>23005137</t>
  </si>
  <si>
    <t>Tổ 1 ấp Thạch Màng, xã Tân Lợi, huyện đồng Phú, tỉnh Bình Phước</t>
  </si>
  <si>
    <t>'0383245069</t>
  </si>
  <si>
    <t>23T30230</t>
  </si>
  <si>
    <t>23005143</t>
  </si>
  <si>
    <t>số 77 xã Minh Hưng, huyện Bù Đăng, tỉnh Bình Phước</t>
  </si>
  <si>
    <t>080208001576</t>
  </si>
  <si>
    <t>'0394815408</t>
  </si>
  <si>
    <t>23T30158</t>
  </si>
  <si>
    <t>23005108</t>
  </si>
  <si>
    <t>Ngô Lê Diệu</t>
  </si>
  <si>
    <t>phường Tiến Thành, TP.Đồng Xoài, tỉnh Bình Phước</t>
  </si>
  <si>
    <t>070308006713</t>
  </si>
  <si>
    <t>'0368318675</t>
  </si>
  <si>
    <t>23T30243</t>
  </si>
  <si>
    <t>23005156</t>
  </si>
  <si>
    <t>070208004049</t>
  </si>
  <si>
    <t>'0392450039</t>
  </si>
  <si>
    <t>23T30076</t>
  </si>
  <si>
    <t>23004971</t>
  </si>
  <si>
    <t>Đoàn Anh</t>
  </si>
  <si>
    <t>Tổ 4 Khu Phố Phú Thịnh, Phường Tân Phú, TP. Đồng Xoài, Tỉnh Bình Phước</t>
  </si>
  <si>
    <t>038208005701</t>
  </si>
  <si>
    <t>'0838778335</t>
  </si>
  <si>
    <t>23T30149</t>
  </si>
  <si>
    <t>23005103</t>
  </si>
  <si>
    <t>Số 4, Ấp 1, xã Tiến Hưng, Tp.Đồng Xoài, tỉnh Bình Phước</t>
  </si>
  <si>
    <t>070308001106</t>
  </si>
  <si>
    <t>'0962771754</t>
  </si>
  <si>
    <t>23T30240</t>
  </si>
  <si>
    <t>23005153</t>
  </si>
  <si>
    <t>'0338032214</t>
  </si>
  <si>
    <t>23T31194</t>
  </si>
  <si>
    <t>23006126</t>
  </si>
  <si>
    <t>070208002410</t>
  </si>
  <si>
    <t>'0334041461</t>
  </si>
  <si>
    <t>23T30166</t>
  </si>
  <si>
    <t>23005111</t>
  </si>
  <si>
    <t>Trần Thị Tường</t>
  </si>
  <si>
    <t>15/04/4200</t>
  </si>
  <si>
    <t>xóm 3, xã Tiến Hưng, Tp.Đồng Xoài, tỉnh Bình Phước</t>
  </si>
  <si>
    <t>'0334708021</t>
  </si>
  <si>
    <t>23T30251</t>
  </si>
  <si>
    <t>23005164</t>
  </si>
  <si>
    <t>Tổ Dân phố 4, xã Xuân An, huyện Nghi Xuân, tỉnh Hà Tĩnh</t>
  </si>
  <si>
    <t>042208000104</t>
  </si>
  <si>
    <t>'0911288516</t>
  </si>
  <si>
    <t>23T30916</t>
  </si>
  <si>
    <t>23005851</t>
  </si>
  <si>
    <t>Trương Quỳnh</t>
  </si>
  <si>
    <t>Tổ 29, Ấp Thạch Long, Xã Kim Long, Huyện Châu Đức, Bà Rịa-Vũng Tàu</t>
  </si>
  <si>
    <t>23T3-NNA1CĐ</t>
  </si>
  <si>
    <t>'0399880547</t>
  </si>
  <si>
    <t>23T30917</t>
  </si>
  <si>
    <t>23005852</t>
  </si>
  <si>
    <t>Lâm Lê Gia</t>
  </si>
  <si>
    <t>Tổ 21, Ấp Tân Phú, Xã Bàu Chinh, Huyện Châu Đức, Bà Rịa-Vũng Tàu</t>
  </si>
  <si>
    <t>'0934197034</t>
  </si>
  <si>
    <t>23T30922</t>
  </si>
  <si>
    <t>23005853</t>
  </si>
  <si>
    <t>Trần Thanh Bảo</t>
  </si>
  <si>
    <t>Khu phố La Vân, Thị trấn Ngãi Giao, Huyện Châu Đức, Bà Rịa-Vũng Tàu</t>
  </si>
  <si>
    <t>'0919050217</t>
  </si>
  <si>
    <t>23T30925</t>
  </si>
  <si>
    <t>23005854</t>
  </si>
  <si>
    <t>Đào Ngọc Thúy</t>
  </si>
  <si>
    <t>Khu phố  Nông Trường, Phường Hắc Dịch, Thị xã Phú Mỹ, Bà Rịa-Vũng Tàu</t>
  </si>
  <si>
    <t>'0783331860</t>
  </si>
  <si>
    <t>23T30927</t>
  </si>
  <si>
    <t>23005855</t>
  </si>
  <si>
    <t>Ấp Suối Lức, Xã Xuân Đông, Huyện Cẩm Mỹ, Tỉnh Đồng Nai</t>
  </si>
  <si>
    <t>'0901684907</t>
  </si>
  <si>
    <t>23T30929</t>
  </si>
  <si>
    <t>23005856</t>
  </si>
  <si>
    <t>Đỗ Tấn</t>
  </si>
  <si>
    <t>Tổ 8 Sơn Thuận, Xã Xuân Sơn, Huyện Châu Đức, Tỉnh Bà Rịa-Vũng Tàu</t>
  </si>
  <si>
    <t>'0362911943</t>
  </si>
  <si>
    <t>23T30931</t>
  </si>
  <si>
    <t>23005858</t>
  </si>
  <si>
    <t>Mai Sỹ</t>
  </si>
  <si>
    <t>19/07/2007</t>
  </si>
  <si>
    <t>Ấp Tân Phú, Xã Bàu Chinh, Huyện Châu Đức, Tỉnh Bà Rịa-Vũng Tàu</t>
  </si>
  <si>
    <t>'0834988336</t>
  </si>
  <si>
    <t>23T30936</t>
  </si>
  <si>
    <t>23005859</t>
  </si>
  <si>
    <t>Võ Thị Diệu</t>
  </si>
  <si>
    <t>'0352499319</t>
  </si>
  <si>
    <t>23T30939</t>
  </si>
  <si>
    <t>23005860</t>
  </si>
  <si>
    <t>Võ Thị Như</t>
  </si>
  <si>
    <t>Tổ 8, Ấp Lộc Hòa, Xã Bình Giã, Huyện Châu Đức, Tỉnh Bà Rịa-Vũng Tàu</t>
  </si>
  <si>
    <t>'0349706013</t>
  </si>
  <si>
    <t>23T30941</t>
  </si>
  <si>
    <t>23005861</t>
  </si>
  <si>
    <t>Ấp Gia Hòa Yên, Xã Bình Giã, Huyện Châu Đức, Tỉnh Bà Rịa-Vũng Tàu</t>
  </si>
  <si>
    <t>'0374420505</t>
  </si>
  <si>
    <t>23T30944</t>
  </si>
  <si>
    <t>23005862</t>
  </si>
  <si>
    <t>22/03/2007</t>
  </si>
  <si>
    <t>Ấp Việt Cường, Xã Cù Bị, Huyện Châu Đức, Tỉnh Bà Rịa-Vũng Tàu</t>
  </si>
  <si>
    <t>'0984400774</t>
  </si>
  <si>
    <t>23T30948</t>
  </si>
  <si>
    <t>23005863</t>
  </si>
  <si>
    <t>Ấp Lộc Hòa, Xã Bình Giã, Huyện Châu Đức, Tỉnh Bà Rịa-Vũng Tàu</t>
  </si>
  <si>
    <t>'0398432198</t>
  </si>
  <si>
    <t>23T30950</t>
  </si>
  <si>
    <t>23005865</t>
  </si>
  <si>
    <t>Tống Hoàng Anh</t>
  </si>
  <si>
    <t>25/25 Ấp Lê Lợi, Xã Ngãi Giao, Huyện Châu Đức, Tỉnh Bà Rịa-Vũng Tàu</t>
  </si>
  <si>
    <t>'0975609139</t>
  </si>
  <si>
    <t>23T30952</t>
  </si>
  <si>
    <t>23005866</t>
  </si>
  <si>
    <t>'0918097404</t>
  </si>
  <si>
    <t>23T30956</t>
  </si>
  <si>
    <t>23005867</t>
  </si>
  <si>
    <t>20/07/2007</t>
  </si>
  <si>
    <t>Ấp Bàu Điển, Xã Đá Bạc, Huyện Châu Đức, Tỉnh Bà Rịa-Vũng Tàu</t>
  </si>
  <si>
    <t>'0345571205</t>
  </si>
  <si>
    <t>23T30958</t>
  </si>
  <si>
    <t>23005868</t>
  </si>
  <si>
    <t>Tổ 43, Ấp Tân Bình, Xã Bàu Chinh, Huyện Châu Đức, Tỉnh Bà Rịa-Vũng Tàu</t>
  </si>
  <si>
    <t>'0948428372</t>
  </si>
  <si>
    <t>23T30962</t>
  </si>
  <si>
    <t>23005869</t>
  </si>
  <si>
    <t>Đặng Thị Kim</t>
  </si>
  <si>
    <t>Thôn 4, Xã Suối Rao, Huyện Châu Đức, Tỉnh Bà Rịa-Vũng Tàu</t>
  </si>
  <si>
    <t>'0918220880</t>
  </si>
  <si>
    <t>23T30965</t>
  </si>
  <si>
    <t>23005870</t>
  </si>
  <si>
    <t>30/08/2007</t>
  </si>
  <si>
    <t>Tổ 5 Ấp Phước Chí, Xã Cù Bị, Huyện Châu Đức, Tỉnh Bà Rịa-Vũng Tàu</t>
  </si>
  <si>
    <t>'0862086867</t>
  </si>
  <si>
    <t>23T30967</t>
  </si>
  <si>
    <t>23005871</t>
  </si>
  <si>
    <t>59 Ấp Xuân Trường, Xã Sơn Bình, Huyện Châu Đức, Tỉnh Bà Rịa-Vũng Tàu</t>
  </si>
  <si>
    <t>'0325267199</t>
  </si>
  <si>
    <t>23T30968</t>
  </si>
  <si>
    <t>23005872</t>
  </si>
  <si>
    <t>Đặng Đình</t>
  </si>
  <si>
    <t>Tổ 10, Ấp Gio An, Xã Suối Nghệ, Huyện Châu Đức, Tỉnh Bà Rịa-Vũng Tàu</t>
  </si>
  <si>
    <t>'0933033063</t>
  </si>
  <si>
    <t>23T30972</t>
  </si>
  <si>
    <t>23005873</t>
  </si>
  <si>
    <t>Đỗ Nguyễn Gia</t>
  </si>
  <si>
    <t>Xã Bình Giã, Huyện Châu Đức, Tỉnh Bà Rịa-Vũng Tàu</t>
  </si>
  <si>
    <t>23T30974</t>
  </si>
  <si>
    <t>23005874</t>
  </si>
  <si>
    <t>Phường Hắc Dịch, Thị xã Phú Mỹ, Tỉnh Bà Rịa-Vũng Tàu</t>
  </si>
  <si>
    <t>'0784192857</t>
  </si>
  <si>
    <t>23T30975</t>
  </si>
  <si>
    <t>23005875</t>
  </si>
  <si>
    <t>Hoàng Trần Thục</t>
  </si>
  <si>
    <t>Xã Vĩnh Bình, Huyện Châu Đức, Tỉnh Bà Rịa-Vũng Tàu</t>
  </si>
  <si>
    <t>'0974249681</t>
  </si>
  <si>
    <t>23T30979</t>
  </si>
  <si>
    <t>23005877</t>
  </si>
  <si>
    <t>'0343898135</t>
  </si>
  <si>
    <t>23T30981</t>
  </si>
  <si>
    <t>23005878</t>
  </si>
  <si>
    <t>01/11/2007</t>
  </si>
  <si>
    <t>Ấp Hữu Phước, Xã Suối Nghệ, Huyện Châu Đức, Tỉnh Bà Rịa-Vũng Tàu</t>
  </si>
  <si>
    <t>'0971718859</t>
  </si>
  <si>
    <t>23T30984</t>
  </si>
  <si>
    <t>23005879</t>
  </si>
  <si>
    <t>Ấp Đông Linh, Xã Bình Giã, Huyện Châu Đức, Tỉnh Bà Rịa-Vũng Tàu</t>
  </si>
  <si>
    <t>'0358784184</t>
  </si>
  <si>
    <t>23T30987</t>
  </si>
  <si>
    <t>23005880</t>
  </si>
  <si>
    <t>Tổ 15, Ấp Tân Xuân, Xã Bàu Chinh, Huyện Châu Đức, Tỉnh Bà Rịa-Vũng Tàu</t>
  </si>
  <si>
    <t>'0345257521</t>
  </si>
  <si>
    <t>23T31000</t>
  </si>
  <si>
    <t>23005883</t>
  </si>
  <si>
    <t>Châu Phúc</t>
  </si>
  <si>
    <t>24/04/2008</t>
  </si>
  <si>
    <t>38 Nguyễn Văn Trỗi, Xã Ngãi Giao, Huyện Châu Đức, Tỉnh Bà Rịa-Vũng Tàu</t>
  </si>
  <si>
    <t>'0919426272</t>
  </si>
  <si>
    <t>23T31001</t>
  </si>
  <si>
    <t>23005884</t>
  </si>
  <si>
    <t>20/09/2006</t>
  </si>
  <si>
    <t>Tổ 9, Ấp Phước An, Xã Đá Bạc, Huyện Châu Đức, Tỉnh Bà Rịa-Vũng Tàu</t>
  </si>
  <si>
    <t>'0375311976</t>
  </si>
  <si>
    <t>23T31004</t>
  </si>
  <si>
    <t>23005885</t>
  </si>
  <si>
    <t>Văn Thị Thùy</t>
  </si>
  <si>
    <t>Tổ 43, Ấp Tân Hiệp, Xã Bàu Chinh, Huyện Châu Đức, Tỉnh Bà Rịa-Vũng Tàu</t>
  </si>
  <si>
    <t>'0767541498</t>
  </si>
  <si>
    <t>23T31010</t>
  </si>
  <si>
    <t>23005887</t>
  </si>
  <si>
    <t>06/03/2007</t>
  </si>
  <si>
    <t>Ấp Quảng Thàng 2, Xã Nghĩa Thành, Huyện Châu Đức, Tỉnh Bà Rịa-Vũng Tàu</t>
  </si>
  <si>
    <t>'0907067688</t>
  </si>
  <si>
    <t>23T31208</t>
  </si>
  <si>
    <t>23006133</t>
  </si>
  <si>
    <t>Huỳnh Dương Quốc</t>
  </si>
  <si>
    <t>31/03/2002</t>
  </si>
  <si>
    <t>Khóm Long Thạnh, Phường Long Thạnh, Thị xã Tân Châu, Tỉnh An Giang</t>
  </si>
  <si>
    <t>089202008387</t>
  </si>
  <si>
    <t>23T3-NTN1BP</t>
  </si>
  <si>
    <t>'0944000471</t>
  </si>
  <si>
    <t>23T31181</t>
  </si>
  <si>
    <t>23006122</t>
  </si>
  <si>
    <t>Tổ 4, Khu phố Phước Tân, Phường Tân Thiện, Thị xã Đồng Xoài, Tỉnh Bình Phước</t>
  </si>
  <si>
    <t>'0362389840</t>
  </si>
  <si>
    <t>23T31202</t>
  </si>
  <si>
    <t>23006131</t>
  </si>
  <si>
    <t>Khu phố 1, Thị xã Đồng Xoài, Tỉnh Bình Phước</t>
  </si>
  <si>
    <t>'0948654129</t>
  </si>
  <si>
    <t>23T30042</t>
  </si>
  <si>
    <t>23004961</t>
  </si>
  <si>
    <t>TP. Bình Phước, Tỉnh Đồng Xoài</t>
  </si>
  <si>
    <t>'0358464978</t>
  </si>
  <si>
    <t>23T30156</t>
  </si>
  <si>
    <t>23005070</t>
  </si>
  <si>
    <t>Xã Tiến Thành, Phường Tân Phú, Thị xã Đồng Xoài, Tỉnh Bình Phước</t>
  </si>
  <si>
    <t>070208012344</t>
  </si>
  <si>
    <t>'0912562054</t>
  </si>
  <si>
    <t>23T30038</t>
  </si>
  <si>
    <t>23004965</t>
  </si>
  <si>
    <t>Dương Nguyễn Hải</t>
  </si>
  <si>
    <t>TP. Dồng Xoài, Tỉnh Bình Phước</t>
  </si>
  <si>
    <t>'0941582337</t>
  </si>
  <si>
    <t>duongnguyenhaidangbo@gmail.com</t>
  </si>
  <si>
    <t>23T30098</t>
  </si>
  <si>
    <t>23005022</t>
  </si>
  <si>
    <t>Vòng Thành</t>
  </si>
  <si>
    <t>12/06/2007</t>
  </si>
  <si>
    <t>'0389682406</t>
  </si>
  <si>
    <t>23T30037</t>
  </si>
  <si>
    <t>23005021</t>
  </si>
  <si>
    <t>Bùi Trọng</t>
  </si>
  <si>
    <t>KP Bình Giang 1, Phường Sơn Giang, Thị xã Phước Long, Tỉnh Bình Phước</t>
  </si>
  <si>
    <t>070208009781</t>
  </si>
  <si>
    <t>'0367215747</t>
  </si>
  <si>
    <t>buitrongminh82@gmail.com</t>
  </si>
  <si>
    <t>23T31184</t>
  </si>
  <si>
    <t>23006124</t>
  </si>
  <si>
    <t>Lương Thị Thùy</t>
  </si>
  <si>
    <t>Ấp Suối Đôi, Xã Tân Hưng, Huyện Đồng Phú, Tỉnh Bình Phước</t>
  </si>
  <si>
    <t>'0867098717</t>
  </si>
  <si>
    <t>23T31211</t>
  </si>
  <si>
    <t>23006136</t>
  </si>
  <si>
    <t>Khu phố Phú Lộc, Phường Tân Phú, Thị xã Đồng Xoài, Tỉnh Bình Phước</t>
  </si>
  <si>
    <t>070308009893</t>
  </si>
  <si>
    <t>'0383176317</t>
  </si>
  <si>
    <t>23T30051</t>
  </si>
  <si>
    <t>23004951</t>
  </si>
  <si>
    <t>Ấp 3 Tiến Hưng, TP. Đồng Xoài, Tỉnh Bình Phước</t>
  </si>
  <si>
    <t>'0326939367</t>
  </si>
  <si>
    <t>Thuha17102007@gmail.com</t>
  </si>
  <si>
    <t>23T31196</t>
  </si>
  <si>
    <t>23006128</t>
  </si>
  <si>
    <t>09/02/2007</t>
  </si>
  <si>
    <t>Đội 1, Ấp Phước Tân, Xã Tân Phước, Huyện Đồng Phú, Tỉnh Bình Phước</t>
  </si>
  <si>
    <t>070307009544</t>
  </si>
  <si>
    <t>'0358947331</t>
  </si>
  <si>
    <t>23T30045</t>
  </si>
  <si>
    <t>23004957</t>
  </si>
  <si>
    <t>Nông Thị</t>
  </si>
  <si>
    <t>16/04/2007</t>
  </si>
  <si>
    <t>Ấp 8 Tân Thành-Thành</t>
  </si>
  <si>
    <t>070307009920</t>
  </si>
  <si>
    <t>'0968795346</t>
  </si>
  <si>
    <t>23T31179</t>
  </si>
  <si>
    <t>23006120</t>
  </si>
  <si>
    <t>24/12/2008</t>
  </si>
  <si>
    <t>Tổ 1, Khu phố Cường, Thị xã Đồng Xoài, Tỉnh Bình Phước</t>
  </si>
  <si>
    <t>077308002087</t>
  </si>
  <si>
    <t>'0785414657</t>
  </si>
  <si>
    <t>23T30052</t>
  </si>
  <si>
    <t>23005026</t>
  </si>
  <si>
    <t>TP. Đồng Xoài, Tỉnh Bình Phước</t>
  </si>
  <si>
    <t>'0389283635</t>
  </si>
  <si>
    <t>tieudiep@gmail.com</t>
  </si>
  <si>
    <t>23T30165</t>
  </si>
  <si>
    <t>23005075</t>
  </si>
  <si>
    <t>19/01/2008</t>
  </si>
  <si>
    <t>Xóm 9, Ấp 2, Phường Tân Thành, Thị xã Đồng Xoài, Tỉnh Bình Phước</t>
  </si>
  <si>
    <t>070208007247</t>
  </si>
  <si>
    <t>'0345487372</t>
  </si>
  <si>
    <t>23T30142</t>
  </si>
  <si>
    <t>23005064</t>
  </si>
  <si>
    <t>Đỗ Viết</t>
  </si>
  <si>
    <t>'0358985109</t>
  </si>
  <si>
    <t>23T31197</t>
  </si>
  <si>
    <t>23006129</t>
  </si>
  <si>
    <t>Thân Thị Thu</t>
  </si>
  <si>
    <t>03/09/2007</t>
  </si>
  <si>
    <t>Ấp Cầu Rạt, Xã Phước Tân, Huyện Đồng Phú, Tỉnh Bình Phước</t>
  </si>
  <si>
    <t>070307003235</t>
  </si>
  <si>
    <t>'0987571549</t>
  </si>
  <si>
    <t>23T30152</t>
  </si>
  <si>
    <t>23005067</t>
  </si>
  <si>
    <t>Pay Nhật</t>
  </si>
  <si>
    <t>Hòng</t>
  </si>
  <si>
    <t>1007/45 Tổ 2B, Khu phố Suối Đá, Phường Tân Xuân, Thị xã Đồng Xoài, Tỉnh Bình Phước</t>
  </si>
  <si>
    <t>070308004459</t>
  </si>
  <si>
    <t>'0372700440</t>
  </si>
  <si>
    <t>23T31210</t>
  </si>
  <si>
    <t>23006135</t>
  </si>
  <si>
    <t>070308001150</t>
  </si>
  <si>
    <t>'0348726506</t>
  </si>
  <si>
    <t>23T30046</t>
  </si>
  <si>
    <t>23004956</t>
  </si>
  <si>
    <t>25/11/2007</t>
  </si>
  <si>
    <t>Khu Phố Thanh Bình, Phường Tân Bình, Thành Phố Đồng Xoài, Tỉnh Bình Phước</t>
  </si>
  <si>
    <t>070207003090</t>
  </si>
  <si>
    <t>'0978752407</t>
  </si>
  <si>
    <t>23T30133</t>
  </si>
  <si>
    <t>23005059</t>
  </si>
  <si>
    <t>Khu phố Phú Mỹ, Phường Tân Phú, TP. Đồng Xoài, Tỉnh Bình Phước</t>
  </si>
  <si>
    <t>23T30043</t>
  </si>
  <si>
    <t>23004959</t>
  </si>
  <si>
    <t>Trương Ngô Nhã</t>
  </si>
  <si>
    <t>Tổ 5, Khu Phố Tân Xuân, PHường Tân Xuân, Thành Phố Đồng Xoài, Tỉnh Bình Phước</t>
  </si>
  <si>
    <t>000000</t>
  </si>
  <si>
    <t>'0917017839</t>
  </si>
  <si>
    <t>23T30155</t>
  </si>
  <si>
    <t>23005069</t>
  </si>
  <si>
    <t>Lê Nguyễn Thanh</t>
  </si>
  <si>
    <t>07/10/2007</t>
  </si>
  <si>
    <t>070207010699</t>
  </si>
  <si>
    <t>'0349910809</t>
  </si>
  <si>
    <t>23T31187</t>
  </si>
  <si>
    <t>23006125</t>
  </si>
  <si>
    <t>Nông Thị Nhật</t>
  </si>
  <si>
    <t>Đội 2, Ấp Phước Tiến, Xã Tân Phước, Huyện Đồng Phú, Tỉnh Bình Phước</t>
  </si>
  <si>
    <t>070308008816</t>
  </si>
  <si>
    <t>'0396582978</t>
  </si>
  <si>
    <t>23T30154</t>
  </si>
  <si>
    <t>23005068</t>
  </si>
  <si>
    <t>Đội 3, Ấp Suối Đá, Xã Đồng Tiến, Huyện Đồng Phú, Tỉnh Bình Phước</t>
  </si>
  <si>
    <t>'0374483693</t>
  </si>
  <si>
    <t>23T30140</t>
  </si>
  <si>
    <t>23005063</t>
  </si>
  <si>
    <t>Tổ 1, Ấp Tân Phú, Xã Thuận Phú, Huyện Đồng Phú, Tỉnh Bình Phước</t>
  </si>
  <si>
    <t>'0378222171</t>
  </si>
  <si>
    <t>23T30164</t>
  </si>
  <si>
    <t>23005074</t>
  </si>
  <si>
    <t>Bùi Khắc Hưng</t>
  </si>
  <si>
    <t>55, Đội 4, Ấp Phước Tân, Xã Tân Phước, Huyện Đồng Phú, Tỉnh Bình Phước</t>
  </si>
  <si>
    <t>'0983429082</t>
  </si>
  <si>
    <t>23T30100</t>
  </si>
  <si>
    <t>23005025</t>
  </si>
  <si>
    <t>26/01/2007</t>
  </si>
  <si>
    <t>988 Phú Riềng Đỏ, xã Tân Thiện,Thị xã Đồng Xoài, Tỉnh Bình Phước</t>
  </si>
  <si>
    <t>038307008738</t>
  </si>
  <si>
    <t>'0342771251</t>
  </si>
  <si>
    <t>23T30159</t>
  </si>
  <si>
    <t>23005071</t>
  </si>
  <si>
    <t>'0986340344</t>
  </si>
  <si>
    <t>23T30144</t>
  </si>
  <si>
    <t>23005065</t>
  </si>
  <si>
    <t>Phùng Hữu Hỷ</t>
  </si>
  <si>
    <t>070208000057</t>
  </si>
  <si>
    <t>'0987033824</t>
  </si>
  <si>
    <t>23T30162</t>
  </si>
  <si>
    <t>23005073</t>
  </si>
  <si>
    <t>28/11/2008</t>
  </si>
  <si>
    <t>Khu phố Tân Trụ, Phường Tân Xuân, Thị xã Đồng Xoài, Tỉnh Bình Phước</t>
  </si>
  <si>
    <t>'0867184890</t>
  </si>
  <si>
    <t>23T30099</t>
  </si>
  <si>
    <t>23005023</t>
  </si>
  <si>
    <t>Đường Nguyễn Công</t>
  </si>
  <si>
    <t>18/03/2007</t>
  </si>
  <si>
    <t>Ấp 3, Xã Tiến Hưng, Thị xã Đồng Xoài, Tỉnh Bình Phước</t>
  </si>
  <si>
    <t>042207011699</t>
  </si>
  <si>
    <t>'0358775646</t>
  </si>
  <si>
    <t>23T31209</t>
  </si>
  <si>
    <t>23006134</t>
  </si>
  <si>
    <t>Bùi Thị Trà</t>
  </si>
  <si>
    <t>Khu phố Phú Thịnh, Phường Tân Phú, Thị xã Đồng Xoài, Tỉnh Bình Phước</t>
  </si>
  <si>
    <t>070308004381</t>
  </si>
  <si>
    <t>'0976938039</t>
  </si>
  <si>
    <t>23T30254</t>
  </si>
  <si>
    <t>23006289</t>
  </si>
  <si>
    <t>Trần Cao Thoại</t>
  </si>
  <si>
    <t>23/5/12 KP 6, phường Thới An, quận 12, Tp.Hồ Chí Minh</t>
  </si>
  <si>
    <t>079307009958</t>
  </si>
  <si>
    <t>'0867585606</t>
  </si>
  <si>
    <t>23T30041</t>
  </si>
  <si>
    <t>23004962</t>
  </si>
  <si>
    <t>Lê Ly</t>
  </si>
  <si>
    <t>26/04/2008</t>
  </si>
  <si>
    <t>'0386043610</t>
  </si>
  <si>
    <t>MaiLeThu128@gmail,com</t>
  </si>
  <si>
    <t>23T30049</t>
  </si>
  <si>
    <t>23004953</t>
  </si>
  <si>
    <t>Tạ Ngọc</t>
  </si>
  <si>
    <t>04/07/2007</t>
  </si>
  <si>
    <t>Ấp 3, Xã Tiến Hưng, TP. Đồng Xoài, Tỉnh Bình Phước</t>
  </si>
  <si>
    <t>070207011216</t>
  </si>
  <si>
    <t>'0969533128</t>
  </si>
  <si>
    <t>23T30135</t>
  </si>
  <si>
    <t>23005062</t>
  </si>
  <si>
    <t>Đội 2, Ấp Cầu Rạt, Thị xã Đồng Xoài, Tỉnh Bình Phước</t>
  </si>
  <si>
    <t>038208015072</t>
  </si>
  <si>
    <t>'0325868953</t>
  </si>
  <si>
    <t>23T31200</t>
  </si>
  <si>
    <t>23006130</t>
  </si>
  <si>
    <t>15/10/2008</t>
  </si>
  <si>
    <t>306, Khu phố Hưng Lộc, Phường Hưng Định, Thị xã Thuận An, Tỉnh Bình Dương</t>
  </si>
  <si>
    <t>074208001194</t>
  </si>
  <si>
    <t>'0981654338</t>
  </si>
  <si>
    <t>23T30137</t>
  </si>
  <si>
    <t>23005060</t>
  </si>
  <si>
    <t>22/10/2006</t>
  </si>
  <si>
    <t>Tổ 2, Khu phố Phú Thịnh, Phường Tân Phú, Thị xã Đồng Xoài, Tỉnh Bình Phước</t>
  </si>
  <si>
    <t>070306006895</t>
  </si>
  <si>
    <t>'0393584287</t>
  </si>
  <si>
    <t>23T31183</t>
  </si>
  <si>
    <t>23006123</t>
  </si>
  <si>
    <t>Nhà số 4, Khu phố Phước Thiện, Phường Tân Thiện, Thị xã Đồng Xoài, Tỉnh Bình Phước</t>
  </si>
  <si>
    <t>067308002653</t>
  </si>
  <si>
    <t>'0889362903</t>
  </si>
  <si>
    <t>23T31180</t>
  </si>
  <si>
    <t>23006121</t>
  </si>
  <si>
    <t>Hoàng Thị Thúy</t>
  </si>
  <si>
    <t>Hẻm 280, Đường Lê Quý Đôn, Thị xã Đồng Xoài, Tỉnh Bình Phước</t>
  </si>
  <si>
    <t>'0353498692</t>
  </si>
  <si>
    <t>23T31213</t>
  </si>
  <si>
    <t>23006138</t>
  </si>
  <si>
    <t>Điểu Thị Bé</t>
  </si>
  <si>
    <t>Đội 2, Ấp Lam Sơn, Xã Tân Phước, Huyện Đồng Phú, Tỉnh Bình Phước</t>
  </si>
  <si>
    <t>'0383811949</t>
  </si>
  <si>
    <t>23T31212</t>
  </si>
  <si>
    <t>23006137</t>
  </si>
  <si>
    <t>Phạm Thị Mỹ</t>
  </si>
  <si>
    <t>29/02/2008</t>
  </si>
  <si>
    <t>khu phố Phú Mỹ, Phường Tân Phú, Thị xã Đồng Xoài, Tỉnh Bình Phước</t>
  </si>
  <si>
    <t>070308003710</t>
  </si>
  <si>
    <t>'0903661223</t>
  </si>
  <si>
    <t>23T30161</t>
  </si>
  <si>
    <t>23005072</t>
  </si>
  <si>
    <t>Khu Phố Suối Đá, Phường Tân Xuân, Thị xã Đồng Xoài, Tỉnh Bình Phước</t>
  </si>
  <si>
    <t>070308000289</t>
  </si>
  <si>
    <t>'0867125290</t>
  </si>
  <si>
    <t>23T30050</t>
  </si>
  <si>
    <t>23004952</t>
  </si>
  <si>
    <t>Đào Trọng</t>
  </si>
  <si>
    <t>03/02/2007</t>
  </si>
  <si>
    <t>Khu Phố 5, Phường Tiến Thành, TP. Đồng Xoài, Tỉnh Bình Phước</t>
  </si>
  <si>
    <t>070207008317</t>
  </si>
  <si>
    <t>'0369164130</t>
  </si>
  <si>
    <t>23T30047</t>
  </si>
  <si>
    <t>23004955</t>
  </si>
  <si>
    <t>02/07/2002</t>
  </si>
  <si>
    <t>91 Bùi Viện, Phường Tiến Thành, TP. Đồng Xoài, Tỉnh Bình Phước</t>
  </si>
  <si>
    <t>096302012469</t>
  </si>
  <si>
    <t>'0349197890</t>
  </si>
  <si>
    <t>joity020702@gmail.com</t>
  </si>
  <si>
    <t>23T30114</t>
  </si>
  <si>
    <t>23005024</t>
  </si>
  <si>
    <t>Hồ Thị Thanh</t>
  </si>
  <si>
    <t>21/01/2002</t>
  </si>
  <si>
    <t>23T30136</t>
  </si>
  <si>
    <t>23005077</t>
  </si>
  <si>
    <t>Bùi Việt</t>
  </si>
  <si>
    <t>Số nhà 21, Tổ 7, Ấp Cầu 2, Xã Đồng Tiến, Huyện Đồng Phú, Tỉnh Bình Phước</t>
  </si>
  <si>
    <t>070208000105</t>
  </si>
  <si>
    <t>'0362275535</t>
  </si>
  <si>
    <t>23T30048</t>
  </si>
  <si>
    <t>23004954</t>
  </si>
  <si>
    <t>Tổ 2, Khu Phố Tân Trà, Phường Tân Xuân, TP. Đồng Xoài</t>
  </si>
  <si>
    <t>070207009488</t>
  </si>
  <si>
    <t>'0822702159</t>
  </si>
  <si>
    <t>23T30139</t>
  </si>
  <si>
    <t>23005061</t>
  </si>
  <si>
    <t>Tô Minh</t>
  </si>
  <si>
    <t>06/07/2007</t>
  </si>
  <si>
    <t>QL14, Phường Tân Bình, Thị xã Đồng Xoài, Tỉnh Bình Phước</t>
  </si>
  <si>
    <t>'0369504592</t>
  </si>
  <si>
    <t>23T30044</t>
  </si>
  <si>
    <t>23004958</t>
  </si>
  <si>
    <t>Xóm 4 Thôn 1 Ea Kmút, Ea Kar, Tỉnh Đắk Lắk</t>
  </si>
  <si>
    <t>06637006402</t>
  </si>
  <si>
    <t>'0876622360</t>
  </si>
  <si>
    <t>23T31206</t>
  </si>
  <si>
    <t>23006132</t>
  </si>
  <si>
    <t>Xóm 3, Ấp 7, Xã Tiến Hưng, Thị xã Đồng Xoài, Tỉnh Bình Phước</t>
  </si>
  <si>
    <t>070308003744</t>
  </si>
  <si>
    <t>'070308003744</t>
  </si>
  <si>
    <t>23T30145</t>
  </si>
  <si>
    <t>23005066</t>
  </si>
  <si>
    <t>Nguyễn Thuý</t>
  </si>
  <si>
    <t>Thị xã Gia Nghĩa</t>
  </si>
  <si>
    <t>Tổ dân phố 6, Phường Nghĩa Tân, Thị xã Gia Nghĩa, Tỉnh Đăk Nông</t>
  </si>
  <si>
    <t>042304013960</t>
  </si>
  <si>
    <t>'0962885109</t>
  </si>
  <si>
    <t>23T30920</t>
  </si>
  <si>
    <t>23006022</t>
  </si>
  <si>
    <t>Lê Bình</t>
  </si>
  <si>
    <t>Biên Hòa, Đồng Nai</t>
  </si>
  <si>
    <t>23T3-NTN1CĐ</t>
  </si>
  <si>
    <t>'0976703820</t>
  </si>
  <si>
    <t>23T30969</t>
  </si>
  <si>
    <t>23006024</t>
  </si>
  <si>
    <t>Trần Hoàng Gia</t>
  </si>
  <si>
    <t>Tổ 8 đường 23 Quảng Tây, N Thành</t>
  </si>
  <si>
    <t>'0933220802</t>
  </si>
  <si>
    <t>23T30973</t>
  </si>
  <si>
    <t>23006026</t>
  </si>
  <si>
    <t>Tổ 4 Bàu Sen, Xà Bang</t>
  </si>
  <si>
    <t>'0937797072</t>
  </si>
  <si>
    <t>23T30982</t>
  </si>
  <si>
    <t>23006030</t>
  </si>
  <si>
    <t>Tổ 25 tân Thành, Quảng Thành</t>
  </si>
  <si>
    <t>'0399774820</t>
  </si>
  <si>
    <t>23T30989</t>
  </si>
  <si>
    <t>23006040</t>
  </si>
  <si>
    <t>Trịnh Hoàng Tín</t>
  </si>
  <si>
    <t>Tổ 4 Quảng Giao, Châu Đức</t>
  </si>
  <si>
    <t>'0979496590</t>
  </si>
  <si>
    <t>23T30990</t>
  </si>
  <si>
    <t>23006041</t>
  </si>
  <si>
    <t>Nguyễn Ngọc Trường</t>
  </si>
  <si>
    <t>Tổ 85, Tam Long, Kim Long</t>
  </si>
  <si>
    <t>'0912628292</t>
  </si>
  <si>
    <t>23T30996</t>
  </si>
  <si>
    <t>23006048</t>
  </si>
  <si>
    <t>Hoan</t>
  </si>
  <si>
    <t>23/04/2007</t>
  </si>
  <si>
    <t>23T31012</t>
  </si>
  <si>
    <t>23006053</t>
  </si>
  <si>
    <t>Trần Nguyễn Diệu</t>
  </si>
  <si>
    <t>Tổ 2 Sông Xoài 5, Láng lớn</t>
  </si>
  <si>
    <t>'0334266013</t>
  </si>
  <si>
    <t>23T31014</t>
  </si>
  <si>
    <t>23006055</t>
  </si>
  <si>
    <t>09/05/2007</t>
  </si>
  <si>
    <t>kp Ngãi Giao, Ngãi Giao</t>
  </si>
  <si>
    <t>23T31025</t>
  </si>
  <si>
    <t>23006059</t>
  </si>
  <si>
    <t>09/01/2008</t>
  </si>
  <si>
    <t>162 Lê Lợi, Ngãi Giao</t>
  </si>
  <si>
    <t>'0987080890</t>
  </si>
  <si>
    <t>23T31027</t>
  </si>
  <si>
    <t>23006066</t>
  </si>
  <si>
    <t>Kp 4, thị trấn Ngãi Giao</t>
  </si>
  <si>
    <t>'0978891309</t>
  </si>
  <si>
    <t>23T31032</t>
  </si>
  <si>
    <t>23006068</t>
  </si>
  <si>
    <t>Tổ 91 Thành Long, Kim Long</t>
  </si>
  <si>
    <t>'0933994190</t>
  </si>
  <si>
    <t>23T31043</t>
  </si>
  <si>
    <t>23006071</t>
  </si>
  <si>
    <t>Lê Bá Minh</t>
  </si>
  <si>
    <t>Tổ 4 Chòi Đồng, Cù Bị</t>
  </si>
  <si>
    <t>'0968793382</t>
  </si>
  <si>
    <t>23T31045</t>
  </si>
  <si>
    <t>23006072</t>
  </si>
  <si>
    <t>Tổ 5 Lạc Long, Kim Long</t>
  </si>
  <si>
    <t>'0334888519</t>
  </si>
  <si>
    <t>23T31047</t>
  </si>
  <si>
    <t>23006074</t>
  </si>
  <si>
    <t>Tổ 56 Thành Long, Kim Long</t>
  </si>
  <si>
    <t>'0399733351</t>
  </si>
  <si>
    <t>23T31049</t>
  </si>
  <si>
    <t>23006076</t>
  </si>
  <si>
    <t>Gia Hòa Yên, Bình Giã</t>
  </si>
  <si>
    <t>'0385472351</t>
  </si>
  <si>
    <t>23T31068</t>
  </si>
  <si>
    <t>23006077</t>
  </si>
  <si>
    <t>17/02/2008</t>
  </si>
  <si>
    <t>PaKilTan</t>
  </si>
  <si>
    <t>Bình Đức, Bình Ba</t>
  </si>
  <si>
    <t>'0985399790</t>
  </si>
  <si>
    <t>23T31069</t>
  </si>
  <si>
    <t>23006078</t>
  </si>
  <si>
    <t>Tổ 25 Trung Thành, Quảng Thành</t>
  </si>
  <si>
    <t>'0327309576</t>
  </si>
  <si>
    <t>23T31072</t>
  </si>
  <si>
    <t>23006079</t>
  </si>
  <si>
    <t>Nguyễn Trần Quang</t>
  </si>
  <si>
    <t>Tổ 31 Quảng Thành 1, Nghĩa Thành</t>
  </si>
  <si>
    <t>'0328011154</t>
  </si>
  <si>
    <t>23T31086</t>
  </si>
  <si>
    <t>23006080</t>
  </si>
  <si>
    <t>'0976782400</t>
  </si>
  <si>
    <t>23T31088</t>
  </si>
  <si>
    <t>23006081</t>
  </si>
  <si>
    <t>21/09/2007</t>
  </si>
  <si>
    <t>Thôn 6 Bình Trung</t>
  </si>
  <si>
    <t>'0343290179</t>
  </si>
  <si>
    <t>23T31017</t>
  </si>
  <si>
    <t>23006084</t>
  </si>
  <si>
    <t>Nguyễn Trần Lan</t>
  </si>
  <si>
    <t>Tổ 13 Sơn Thuận, Xuân Sơn, Châu Đức, Bà Rịa-Vũng Tàu</t>
  </si>
  <si>
    <t>23T3-QKS1CĐ</t>
  </si>
  <si>
    <t>'0973619262</t>
  </si>
  <si>
    <t>23T31024</t>
  </si>
  <si>
    <t>23005890</t>
  </si>
  <si>
    <t>Hoàng Quốc</t>
  </si>
  <si>
    <t>11/07/2007</t>
  </si>
  <si>
    <t>Tổ 33, Ấp Xà Bang 1, Xã Xà Bang, Huyện Châu Đức, Bà Rịa-Vũng Tàu</t>
  </si>
  <si>
    <t>'0988489902</t>
  </si>
  <si>
    <t>23T31135</t>
  </si>
  <si>
    <t>23006087</t>
  </si>
  <si>
    <t>Tổ 1 Kim Giao, Ngãi Giao</t>
  </si>
  <si>
    <t>'0974768980</t>
  </si>
  <si>
    <t>23T31031</t>
  </si>
  <si>
    <t>23005892</t>
  </si>
  <si>
    <t>Ấp Phước An, Xã Đá Bạc, Huyện Châu Đức, Tỉnh Bà Rịa-Vũng Tàu</t>
  </si>
  <si>
    <t>'0395463558</t>
  </si>
  <si>
    <t>23T30933</t>
  </si>
  <si>
    <t>23005857</t>
  </si>
  <si>
    <t>Phan Khánh</t>
  </si>
  <si>
    <t>'0385299583</t>
  </si>
  <si>
    <t>23T31039</t>
  </si>
  <si>
    <t>23005895</t>
  </si>
  <si>
    <t>24/10/2006</t>
  </si>
  <si>
    <t>Tổ 24, Âp Xà Bang 1, Xã Xà Bang, Huyện Châu Đức, Bà Rịa-Vũng Tàu</t>
  </si>
  <si>
    <t>'0345771404</t>
  </si>
  <si>
    <t>23T31142</t>
  </si>
  <si>
    <t>23006091</t>
  </si>
  <si>
    <t>Trần Ngọc Chấn</t>
  </si>
  <si>
    <t>'0937078333</t>
  </si>
  <si>
    <t>23T31060</t>
  </si>
  <si>
    <t>23005903</t>
  </si>
  <si>
    <t>Lê Thanh Xuân</t>
  </si>
  <si>
    <t>Tổ 8, Ấp Đồng Tiến, Xã Cù Bị, Huyện Châu Đức, Tỉnh Bà Rịa-Vũng Tàu</t>
  </si>
  <si>
    <t>'0962603352</t>
  </si>
  <si>
    <t>23T31163</t>
  </si>
  <si>
    <t>23006115</t>
  </si>
  <si>
    <t>Tổ 78, Ấp Hoa Long, Xã Kim Long, Huyện Châu Đức, Tỉnh Bà Rịa-Vũng Tàu</t>
  </si>
  <si>
    <t>'0909638373</t>
  </si>
  <si>
    <t>23T31002</t>
  </si>
  <si>
    <t>23005984</t>
  </si>
  <si>
    <t>05/06/2007</t>
  </si>
  <si>
    <t>'0349862314</t>
  </si>
  <si>
    <t>23T31168</t>
  </si>
  <si>
    <t>23006110</t>
  </si>
  <si>
    <t>Hồ Đăng</t>
  </si>
  <si>
    <t>125a Nguyễn Trãi, Ngãi Giao</t>
  </si>
  <si>
    <t>'0363789272</t>
  </si>
  <si>
    <t>23T31170</t>
  </si>
  <si>
    <t>23006108</t>
  </si>
  <si>
    <t>'0973454517</t>
  </si>
  <si>
    <t>23T31171</t>
  </si>
  <si>
    <t>23006107</t>
  </si>
  <si>
    <t>Nguyễn Li Sa</t>
  </si>
  <si>
    <t>Tổ 2 Sơn Hòa, Xuân Sơn</t>
  </si>
  <si>
    <t>'0973211338</t>
  </si>
  <si>
    <t>23T31091</t>
  </si>
  <si>
    <t>23005918</t>
  </si>
  <si>
    <t>24/01/2008</t>
  </si>
  <si>
    <t>Tổ 7, Xã Sông Xoài 3, Ấp Láng Lớn, Huyện Châu Đức, Tỉnh Bà Rịa-Vũng Tàu</t>
  </si>
  <si>
    <t>'0392794135</t>
  </si>
  <si>
    <t>23T31177</t>
  </si>
  <si>
    <t>23006098</t>
  </si>
  <si>
    <t>Tổ 18, Ấp Tân Châu, Xã Bàu Chinh, Huyện Châu Đức, Tỉnh Bà Rịa-Vũng Tàu</t>
  </si>
  <si>
    <t>'0985720736</t>
  </si>
  <si>
    <t>23T30582</t>
  </si>
  <si>
    <t>23005701</t>
  </si>
  <si>
    <t>Phan Hùng</t>
  </si>
  <si>
    <t>A31e, Bình Hòa, Phường Bình Nhâm, Thành phố Thuận An, Bình Dương</t>
  </si>
  <si>
    <t>040208023630</t>
  </si>
  <si>
    <t>23T3-QLH1TA</t>
  </si>
  <si>
    <t>'0329997316</t>
  </si>
  <si>
    <t>23T30397</t>
  </si>
  <si>
    <t>23005585</t>
  </si>
  <si>
    <t>Đào Dương Trâm</t>
  </si>
  <si>
    <t>15/09/2008</t>
  </si>
  <si>
    <t>Xã Hải Phong, huyện Hải Lăng, tỉnh Quảng Trị</t>
  </si>
  <si>
    <t>045308004228</t>
  </si>
  <si>
    <t>'0902833661</t>
  </si>
  <si>
    <t>23T30401</t>
  </si>
  <si>
    <t>23005589</t>
  </si>
  <si>
    <t>19/15 khu phố Đông B, Phường Đông Hòa, Thành phố Dĩ An, Bình Dương</t>
  </si>
  <si>
    <t>075308021039</t>
  </si>
  <si>
    <t>'0389040020</t>
  </si>
  <si>
    <t>23T30405</t>
  </si>
  <si>
    <t>23005591</t>
  </si>
  <si>
    <t>Lường Thị Hiền</t>
  </si>
  <si>
    <t>Thôn quế Lam, Xã Các Sơn, Thị xã Nghi Sơn, Thanh Hoá</t>
  </si>
  <si>
    <t>038304021478</t>
  </si>
  <si>
    <t>'0975221906</t>
  </si>
  <si>
    <t>23T30407</t>
  </si>
  <si>
    <t>23005594</t>
  </si>
  <si>
    <t>Xã Đồng Cẩm, Huyện Kim Thành, Tỉnh Hải Dương</t>
  </si>
  <si>
    <t>030208017380</t>
  </si>
  <si>
    <t>'0971566998</t>
  </si>
  <si>
    <t>23T30414</t>
  </si>
  <si>
    <t>23005596</t>
  </si>
  <si>
    <t>01/03/1984</t>
  </si>
  <si>
    <t>Tổ 2 Khu 5, phường Phú Hòa, tp Thủ Dầu Một, Bình Dương</t>
  </si>
  <si>
    <t>'0917607246</t>
  </si>
  <si>
    <t>23T30559</t>
  </si>
  <si>
    <t>23005677</t>
  </si>
  <si>
    <t>Thượng Đồng, Xã Hiển Khánh, Huyện Vụ Bản, Nam Định</t>
  </si>
  <si>
    <t>036207005239</t>
  </si>
  <si>
    <t>'0336286828</t>
  </si>
  <si>
    <t>23T30584</t>
  </si>
  <si>
    <t>23005704</t>
  </si>
  <si>
    <t>Lại Văn Minh</t>
  </si>
  <si>
    <t>01/02/2008</t>
  </si>
  <si>
    <t>Tân Lợi, Xã Tân Thành, Huyện Bù Đốp, Bình Phước</t>
  </si>
  <si>
    <t>037208003756</t>
  </si>
  <si>
    <t>'0908635569</t>
  </si>
  <si>
    <t>23T30586</t>
  </si>
  <si>
    <t>23005707</t>
  </si>
  <si>
    <t>Xã Minh Tâm, Huyện Thiệu Hóa, Thanh Hóa</t>
  </si>
  <si>
    <t>038208000927</t>
  </si>
  <si>
    <t>'0967893803</t>
  </si>
  <si>
    <t>23T30562</t>
  </si>
  <si>
    <t>23005679</t>
  </si>
  <si>
    <t>15/05/2007</t>
  </si>
  <si>
    <t>154, ấp 2, Xã Phước Long, Huyện Giồng Trôm, Bến Tre</t>
  </si>
  <si>
    <t>083207011477</t>
  </si>
  <si>
    <t>'0383889565</t>
  </si>
  <si>
    <t>23T30450</t>
  </si>
  <si>
    <t>23005610</t>
  </si>
  <si>
    <t>71 đường D5-KDC DV Tân bình KP.Tân Thắng-P.Tân Bình-TX.Dĩ an, Bình Dương</t>
  </si>
  <si>
    <t>'0977275912</t>
  </si>
  <si>
    <t>23T30417</t>
  </si>
  <si>
    <t>23005599</t>
  </si>
  <si>
    <t>Dễ</t>
  </si>
  <si>
    <t>Xã Mỹ Thạnh Trung, Huyện Tam Bình, Tỉnh Vĩnh Long</t>
  </si>
  <si>
    <t>086308005074</t>
  </si>
  <si>
    <t>'0397763708</t>
  </si>
  <si>
    <t>23T30426</t>
  </si>
  <si>
    <t>23005601</t>
  </si>
  <si>
    <t>04/01/2008</t>
  </si>
  <si>
    <t>p Hải Ninh, Nghi Sơn, Thanh Hóa</t>
  </si>
  <si>
    <t>038308022799</t>
  </si>
  <si>
    <t>'0334030684</t>
  </si>
  <si>
    <t>23T30446</t>
  </si>
  <si>
    <t>23005606</t>
  </si>
  <si>
    <t>Trần Thuận An</t>
  </si>
  <si>
    <t>17/09/2007</t>
  </si>
  <si>
    <t>Khóm Mỹ Thuận, Thị Trấn Mỹ Luông Huyện Chợ Mới, An Giang</t>
  </si>
  <si>
    <t>089207005173</t>
  </si>
  <si>
    <t>'0938994331</t>
  </si>
  <si>
    <t>23T30438</t>
  </si>
  <si>
    <t>23005603</t>
  </si>
  <si>
    <t>SN 12, Đường N7 Tân phước, tân Bình, Phường Dĩ An, Thành phố Dĩ An, Bình Dương</t>
  </si>
  <si>
    <t>034205011202</t>
  </si>
  <si>
    <t>'0334633604</t>
  </si>
  <si>
    <t>23T30453</t>
  </si>
  <si>
    <t>23005612</t>
  </si>
  <si>
    <t>Lư Hoài Hiếu</t>
  </si>
  <si>
    <t>02/12/2008</t>
  </si>
  <si>
    <t>phường 13, Quận 4, Tp.HCM</t>
  </si>
  <si>
    <t>079308042776</t>
  </si>
  <si>
    <t>'0784965168</t>
  </si>
  <si>
    <t>23T30714</t>
  </si>
  <si>
    <t>23005767</t>
  </si>
  <si>
    <t>Trần Hoa Ngọc</t>
  </si>
  <si>
    <t>Huyện Hưng Nguyên</t>
  </si>
  <si>
    <t>Xóm 1, Xã Hưng Thịnh, Huyện Hưng Nguyên, Nghệ An</t>
  </si>
  <si>
    <t>095308009081</t>
  </si>
  <si>
    <t>'0396160209</t>
  </si>
  <si>
    <t>23T30565</t>
  </si>
  <si>
    <t>23005686</t>
  </si>
  <si>
    <t>29/06/2006</t>
  </si>
  <si>
    <t>Khu phố 5, Phường Trung Mỹ Tây, Quận 12, Thành phố Hồ Chí Minh</t>
  </si>
  <si>
    <t>038206029146</t>
  </si>
  <si>
    <t>'0363056431</t>
  </si>
  <si>
    <t>23T30600</t>
  </si>
  <si>
    <t>23005717</t>
  </si>
  <si>
    <t>Lê Đồng Gia</t>
  </si>
  <si>
    <t>B 207D, Bình Hòa, Phường Bình Nhâm, Thành phố Thuận An, Bình Dương</t>
  </si>
  <si>
    <t>089308022784</t>
  </si>
  <si>
    <t>'0964644354</t>
  </si>
  <si>
    <t>23T30598</t>
  </si>
  <si>
    <t>23005713</t>
  </si>
  <si>
    <t>Lê Bích</t>
  </si>
  <si>
    <t>46/4, Kp Tây A, Phường Đông Hòa, Thành phố Dĩ An, Bình Dương</t>
  </si>
  <si>
    <t>074308004928</t>
  </si>
  <si>
    <t>'0336742215</t>
  </si>
  <si>
    <t>23T30590</t>
  </si>
  <si>
    <t>23005710</t>
  </si>
  <si>
    <t>Kiều Nguyên</t>
  </si>
  <si>
    <t>Thành Tín, Phước Hải,  Xã Phước Hải, Huyện Ninh Phước, Ninh Thuận</t>
  </si>
  <si>
    <t>058207004025</t>
  </si>
  <si>
    <t>'0813130345</t>
  </si>
  <si>
    <t>23T30568</t>
  </si>
  <si>
    <t>23005689</t>
  </si>
  <si>
    <t>37/5c4, khu phố Bình Đáng, Phường Bình Hòa, Thành phố Thuận An, Bình Dương</t>
  </si>
  <si>
    <t>038208016717</t>
  </si>
  <si>
    <t>'0983362751</t>
  </si>
  <si>
    <t>23T30456</t>
  </si>
  <si>
    <t>23005615</t>
  </si>
  <si>
    <t>21/03/2003</t>
  </si>
  <si>
    <t>Thị Trấn Mỹ Luông, Huyện Chợ Mới, Tỉnh An Giang</t>
  </si>
  <si>
    <t>089203017032</t>
  </si>
  <si>
    <t>'0987919091</t>
  </si>
  <si>
    <t>23T30461</t>
  </si>
  <si>
    <t>23005617</t>
  </si>
  <si>
    <t>07/10/2006</t>
  </si>
  <si>
    <t>Ấp Thanh Tân, Xã Thanh An, Huyện Dầu Tiếng, tỉnh Bình Dương</t>
  </si>
  <si>
    <t>074206007416</t>
  </si>
  <si>
    <t>'0986496841</t>
  </si>
  <si>
    <t>23T30604</t>
  </si>
  <si>
    <t>23005719</t>
  </si>
  <si>
    <t>26/07/2008</t>
  </si>
  <si>
    <t>Ấp 4, Xã Mỹ An, Huyện Thủ Thừa, Long An</t>
  </si>
  <si>
    <t>080308014245</t>
  </si>
  <si>
    <t>'0967056320</t>
  </si>
  <si>
    <t>23T30465</t>
  </si>
  <si>
    <t>23005622</t>
  </si>
  <si>
    <t>Vĩnh Phú,Thuận An, Bình Dương</t>
  </si>
  <si>
    <t>079308032207</t>
  </si>
  <si>
    <t>'0703887953</t>
  </si>
  <si>
    <t>23T30578</t>
  </si>
  <si>
    <t>23005698</t>
  </si>
  <si>
    <t>Bùi Trần Gia</t>
  </si>
  <si>
    <t>'0899286859</t>
  </si>
  <si>
    <t>23T30463</t>
  </si>
  <si>
    <t>23005620</t>
  </si>
  <si>
    <t>Phan Văn Gia</t>
  </si>
  <si>
    <t>phường an phú, thành phố thuận an, tỉnh bình dương</t>
  </si>
  <si>
    <t>074208010954</t>
  </si>
  <si>
    <t>'0965138751</t>
  </si>
  <si>
    <t>23T30605</t>
  </si>
  <si>
    <t>23005720</t>
  </si>
  <si>
    <t>Diệp Phúc</t>
  </si>
  <si>
    <t>95 Khu Phố Nguyễn Trãi , Phường Lái Thiêu, Thành phố Thuận An, Bình Dương</t>
  </si>
  <si>
    <t>074208010287</t>
  </si>
  <si>
    <t>'0327740879</t>
  </si>
  <si>
    <t>23T30627</t>
  </si>
  <si>
    <t>23005724</t>
  </si>
  <si>
    <t>Đỗ Phúc</t>
  </si>
  <si>
    <t>13/10/2006</t>
  </si>
  <si>
    <t>2A Lái Thiêu 14, KP Bình Hoà, Phường Lái Thiêu, Thành phố Thuận An, Bình Dương</t>
  </si>
  <si>
    <t>074206003361</t>
  </si>
  <si>
    <t>'0971173450</t>
  </si>
  <si>
    <t>23T30468</t>
  </si>
  <si>
    <t>23005624</t>
  </si>
  <si>
    <t>Lý Minh</t>
  </si>
  <si>
    <t>24/08/2006</t>
  </si>
  <si>
    <t>xã Hưng Định, Khu phố Thuận An, Bình Dương</t>
  </si>
  <si>
    <t>074206003368</t>
  </si>
  <si>
    <t>'0975726510</t>
  </si>
  <si>
    <t>23T30471</t>
  </si>
  <si>
    <t>23005625</t>
  </si>
  <si>
    <t>20/06/2007</t>
  </si>
  <si>
    <t>49B/3C Nguyễn Du, TỔ 3 KP Bình Đáng, Phường Bình Hòa, Thành phố Thuận An, Bình Dương</t>
  </si>
  <si>
    <t>042307006188</t>
  </si>
  <si>
    <t>'0368084550</t>
  </si>
  <si>
    <t>23T30474</t>
  </si>
  <si>
    <t>23005627</t>
  </si>
  <si>
    <t>10/08/2007</t>
  </si>
  <si>
    <t>Xã Phụng Công, Xã Hòa Bình, Huyện Thường Tín, Thành phố Hà Nội</t>
  </si>
  <si>
    <t>001207036104</t>
  </si>
  <si>
    <t>'0379927949</t>
  </si>
  <si>
    <t>23T30710</t>
  </si>
  <si>
    <t>23005766</t>
  </si>
  <si>
    <t>05/02/2006</t>
  </si>
  <si>
    <t>Số nhà 47a/9, khu phố Tân Phú, Phường Tân Bình, Thành phố Dĩ An, Bình Dương</t>
  </si>
  <si>
    <t>074206001826</t>
  </si>
  <si>
    <t>'0983911415</t>
  </si>
  <si>
    <t>23T30478</t>
  </si>
  <si>
    <t>23005629</t>
  </si>
  <si>
    <t>27/06/2008</t>
  </si>
  <si>
    <t>phước tín, phước long, bình phước</t>
  </si>
  <si>
    <t>070308009712</t>
  </si>
  <si>
    <t>'0392213091</t>
  </si>
  <si>
    <t>23T30481</t>
  </si>
  <si>
    <t>23005631</t>
  </si>
  <si>
    <t>Xã Yên Phú, Huyện Yên Mỹ, Hưng Yên, Xã Yên Phú, Huyện Yên Mỹ, Hưng Yên</t>
  </si>
  <si>
    <t>033207009336</t>
  </si>
  <si>
    <t>'0394332504</t>
  </si>
  <si>
    <t>23T30484</t>
  </si>
  <si>
    <t>23005633</t>
  </si>
  <si>
    <t>Số 24/44A, Khu phố Bình Đường 1, Phường An Bình, Thành phố Dĩ An, Bình Dương</t>
  </si>
  <si>
    <t>074307001635</t>
  </si>
  <si>
    <t>'0988263954</t>
  </si>
  <si>
    <t>23T30628</t>
  </si>
  <si>
    <t>23005727</t>
  </si>
  <si>
    <t>10/12/2006</t>
  </si>
  <si>
    <t>Thôn An Hạ, Xã Nam Hải, Huyện Tiền Hải, Thái Bình</t>
  </si>
  <si>
    <t>034206010744</t>
  </si>
  <si>
    <t>'0387339079</t>
  </si>
  <si>
    <t>23T30643</t>
  </si>
  <si>
    <t>23005743</t>
  </si>
  <si>
    <t>2/3 đường Nguyễn Du, tổ 3, khu phố Bình Đáng, Phường Bình Hòa, Thành phố Thuận An, Bình Dương</t>
  </si>
  <si>
    <t>079208035040</t>
  </si>
  <si>
    <t>'0919213323</t>
  </si>
  <si>
    <t>23T30570</t>
  </si>
  <si>
    <t>23005692</t>
  </si>
  <si>
    <t>Thôn Trung Sơn, Xã Đức Giang, Huyện Yên Dũng, Bắc Giang</t>
  </si>
  <si>
    <t>024208003654</t>
  </si>
  <si>
    <t>'0347000739</t>
  </si>
  <si>
    <t>23T30486</t>
  </si>
  <si>
    <t>23005636</t>
  </si>
  <si>
    <t>Lê Đình Bảo</t>
  </si>
  <si>
    <t>29/05/2006</t>
  </si>
  <si>
    <t>Xóm 6, Xã Vân Sơn, Huyện Triệu Sơn, Thanh Hóa</t>
  </si>
  <si>
    <t>038206015579</t>
  </si>
  <si>
    <t>'0967844867</t>
  </si>
  <si>
    <t>23T30642</t>
  </si>
  <si>
    <t>23005741</t>
  </si>
  <si>
    <t>Số 205, đường Trần Quang Diệu, khu phố Tân Phước, Phường Tân Bình, Thành phố Dĩ An, Bình Dương</t>
  </si>
  <si>
    <t>038308000445</t>
  </si>
  <si>
    <t>'0978591236</t>
  </si>
  <si>
    <t>23T30645</t>
  </si>
  <si>
    <t>23005748</t>
  </si>
  <si>
    <t>Nguyễn Thị Linh</t>
  </si>
  <si>
    <t>Đắk Sơn, Xã Đắk Hòa, Huyện Đắk Song, Đắk Nông</t>
  </si>
  <si>
    <t>067307002161</t>
  </si>
  <si>
    <t>'0986863673</t>
  </si>
  <si>
    <t>23T30665</t>
  </si>
  <si>
    <t>23005750</t>
  </si>
  <si>
    <t>Trịnh Thị Yến</t>
  </si>
  <si>
    <t>706, đường Bùi Thị Xuân, khu phố Tân Thắng, Phường Tân Bình, Thành phố Dĩ An, Bình Dương</t>
  </si>
  <si>
    <t>038308018589</t>
  </si>
  <si>
    <t>'0339422628</t>
  </si>
  <si>
    <t>23T30707</t>
  </si>
  <si>
    <t>23005765</t>
  </si>
  <si>
    <t>59/9 đường N3, KDC Biconsi, khu phố Tân Thắng , Phường Tân Bình, Thành phố Dĩ An, Bình Dương</t>
  </si>
  <si>
    <t>040308010160</t>
  </si>
  <si>
    <t>'0394619209</t>
  </si>
  <si>
    <t>23T30630</t>
  </si>
  <si>
    <t>23005729</t>
  </si>
  <si>
    <t>Trần Uyên</t>
  </si>
  <si>
    <t>67 Đoàn Thị Điểm, Thanh Xuân, Xã Lộc Thanh, Thành phố Bảo Lộc, Lâm Đồng</t>
  </si>
  <si>
    <t>060308000128</t>
  </si>
  <si>
    <t>'0924618488</t>
  </si>
  <si>
    <t>23T30631</t>
  </si>
  <si>
    <t>23005732</t>
  </si>
  <si>
    <t>Ấp Long Thành, Xã Long Điền B, Huyện Chợ Mới, An Giang</t>
  </si>
  <si>
    <t>089308004682</t>
  </si>
  <si>
    <t>'0356055928</t>
  </si>
  <si>
    <t>23T30668</t>
  </si>
  <si>
    <t>23005751</t>
  </si>
  <si>
    <t>Phạm Thị Quỳnh</t>
  </si>
  <si>
    <t>Hoàng La Trung, Xã Diễn Hoàng, Huyện Diễn Châu, Nghệ An</t>
  </si>
  <si>
    <t>040308001086</t>
  </si>
  <si>
    <t>'0937410771</t>
  </si>
  <si>
    <t>23T30697</t>
  </si>
  <si>
    <t>23005762</t>
  </si>
  <si>
    <t>Vũ Nguyễn Ngọc</t>
  </si>
  <si>
    <t>94/2 khu phố 1B, Phường An Phú, Thành phố Thuận An, Bình Dương</t>
  </si>
  <si>
    <t>074308000513</t>
  </si>
  <si>
    <t>'0902391707</t>
  </si>
  <si>
    <t>23T30488</t>
  </si>
  <si>
    <t>23005637</t>
  </si>
  <si>
    <t>Ấp Hiệp Bình, Xã Mỹ Hiệp Sơn, Hòn Đất ,Kiên Giang</t>
  </si>
  <si>
    <t>091208005851</t>
  </si>
  <si>
    <t>'0367455996</t>
  </si>
  <si>
    <t>23T30491</t>
  </si>
  <si>
    <t>23005639</t>
  </si>
  <si>
    <t>Phan Vũ Quế</t>
  </si>
  <si>
    <t>02/03/2006</t>
  </si>
  <si>
    <t>Yết Kiêu, Kp Tân Hà A, P.Thống Nhất, Thị Xã Buôn Hồ, Đắk Lắk</t>
  </si>
  <si>
    <t>'0938006949</t>
  </si>
  <si>
    <t>23T30510</t>
  </si>
  <si>
    <t>23005646</t>
  </si>
  <si>
    <t>Thôn Trung, An Trang, Quỳnh Phụ, Thái Bình</t>
  </si>
  <si>
    <t>001207032877</t>
  </si>
  <si>
    <t>'0979423477</t>
  </si>
  <si>
    <t>23T30670</t>
  </si>
  <si>
    <t>23005752</t>
  </si>
  <si>
    <t>10/05/2004</t>
  </si>
  <si>
    <t>Xã Cẩm Hưng, Huyện Cẩm Xuyên, Hà Tĩnh</t>
  </si>
  <si>
    <t>042204006681</t>
  </si>
  <si>
    <t>'0326108856</t>
  </si>
  <si>
    <t>23T30632</t>
  </si>
  <si>
    <t>23005733</t>
  </si>
  <si>
    <t>Phan Ngọc Minh</t>
  </si>
  <si>
    <t>79D1, Kp Bình Đức 3, Phường Bình Hòa, Thành phố Thuận An, Bình Dương</t>
  </si>
  <si>
    <t>042308010472</t>
  </si>
  <si>
    <t>'0348455499</t>
  </si>
  <si>
    <t>23T30512</t>
  </si>
  <si>
    <t>23005644</t>
  </si>
  <si>
    <t>Lê Thị Minh</t>
  </si>
  <si>
    <t>1107/25/12, khu phố Chiêu Liêu, Phường Tân Đông Hiệp, Thành phố Dĩ An, Bình Dương</t>
  </si>
  <si>
    <t>038308012934</t>
  </si>
  <si>
    <t>'0797218328</t>
  </si>
  <si>
    <t>23T30633</t>
  </si>
  <si>
    <t>23005735</t>
  </si>
  <si>
    <t>Khu văn 1, Thị trấn Cẩm Khê, Huyện Cẩm Khê, Phú Thọ</t>
  </si>
  <si>
    <t>025308014130</t>
  </si>
  <si>
    <t>'0333339416</t>
  </si>
  <si>
    <t>23T30634</t>
  </si>
  <si>
    <t>23005736</t>
  </si>
  <si>
    <t>Quang Đình</t>
  </si>
  <si>
    <t>Ấp Phú Thứ, Xã Phú An, Thị xã Bến Cát, Bình Dương</t>
  </si>
  <si>
    <t>093204002156</t>
  </si>
  <si>
    <t>'0372898920</t>
  </si>
  <si>
    <t>23T30513</t>
  </si>
  <si>
    <t>23005648</t>
  </si>
  <si>
    <t>Võ Dương Quốc</t>
  </si>
  <si>
    <t>23/06/2007</t>
  </si>
  <si>
    <t>59 KP Hòa Long, Phường Vĩnh Phú, Thành phố Thuận An, Bình Dương</t>
  </si>
  <si>
    <t>074207009795</t>
  </si>
  <si>
    <t>'0903618884</t>
  </si>
  <si>
    <t>23T30703</t>
  </si>
  <si>
    <t>23005764</t>
  </si>
  <si>
    <t>Nguyễn Mai</t>
  </si>
  <si>
    <t>34/3b, khu phố Long Thới, Phường Lái Thiêu, Thành phố Thuận An, Bình Dương</t>
  </si>
  <si>
    <t>074308003657</t>
  </si>
  <si>
    <t>'0933057864</t>
  </si>
  <si>
    <t>23T30674</t>
  </si>
  <si>
    <t>23005753</t>
  </si>
  <si>
    <t>19/03/2007</t>
  </si>
  <si>
    <t>L36/16/2 Cư Xá Phú Lâm A, Phường 12, Quận 6, Thành phố Hồ Chí Minh</t>
  </si>
  <si>
    <t>075307010307</t>
  </si>
  <si>
    <t>'0798262461</t>
  </si>
  <si>
    <t>23T30701</t>
  </si>
  <si>
    <t>23005763</t>
  </si>
  <si>
    <t>Trương Thị Thu</t>
  </si>
  <si>
    <t>Thôn 2, Tân Hưng, Xã Nam Thắng, Huyện Tiền Hải, Thái Bình</t>
  </si>
  <si>
    <t>034307012253</t>
  </si>
  <si>
    <t>'0976536571</t>
  </si>
  <si>
    <t>23T30677</t>
  </si>
  <si>
    <t>23005754</t>
  </si>
  <si>
    <t>10C/10, khu phố Đông Nhì , Phường Lái Thiêu, Thành phố Thuận An, Bình Dương</t>
  </si>
  <si>
    <t>074308007410</t>
  </si>
  <si>
    <t>'0337073777</t>
  </si>
  <si>
    <t>23T30678</t>
  </si>
  <si>
    <t>23005755</t>
  </si>
  <si>
    <t>72/2, khu phố Long Thới, Phường Lái Thiêu, Thành phố Thuận An, Bình Dương</t>
  </si>
  <si>
    <t>074308000392</t>
  </si>
  <si>
    <t>'0345994447</t>
  </si>
  <si>
    <t>23T30518</t>
  </si>
  <si>
    <t>23005650</t>
  </si>
  <si>
    <t>Bùi Nguyễn Thanh</t>
  </si>
  <si>
    <t>26/08/2007</t>
  </si>
  <si>
    <t>Thôn 2 xã nam chính, huyện đức linh, tỉnh bình thuận</t>
  </si>
  <si>
    <t>060307001240</t>
  </si>
  <si>
    <t>'0906823394</t>
  </si>
  <si>
    <t>23T30681</t>
  </si>
  <si>
    <t>23005756</t>
  </si>
  <si>
    <t>07/07/2001</t>
  </si>
  <si>
    <t>122s/2, khu phố 1B, Phường An Phú, Thành phố Thuận An, Bình Dương</t>
  </si>
  <si>
    <t>074201005033</t>
  </si>
  <si>
    <t>'0384756578</t>
  </si>
  <si>
    <t>23T30635</t>
  </si>
  <si>
    <t>23005737</t>
  </si>
  <si>
    <t>Hà Trọng Đức</t>
  </si>
  <si>
    <t>Xóm Phủ Lịch, Xã Xuân Tín, Huyện Thọ Xuân, Thanh Hóa</t>
  </si>
  <si>
    <t>038208021826</t>
  </si>
  <si>
    <t>'0966343868</t>
  </si>
  <si>
    <t>23T30685</t>
  </si>
  <si>
    <t>23005757</t>
  </si>
  <si>
    <t>17/12/2004</t>
  </si>
  <si>
    <t>7/4 Bình Hòa 11, khu phố Bình Đức 1, Phường Bình Hòa, Thành phố Thuận An, Bình Dương</t>
  </si>
  <si>
    <t>074204002819</t>
  </si>
  <si>
    <t>'0938959841</t>
  </si>
  <si>
    <t>23T30688</t>
  </si>
  <si>
    <t>23005760</t>
  </si>
  <si>
    <t>338D Nguyễn Trãi, Phường Lái Thiêu, Thành phố Thuận An, Bình Dương</t>
  </si>
  <si>
    <t>074208004706</t>
  </si>
  <si>
    <t>'0337187005</t>
  </si>
  <si>
    <t>23T30692</t>
  </si>
  <si>
    <t>23005761</t>
  </si>
  <si>
    <t>195/15, khu phố Bình Phước B, Phường Bình Chuẩn, Thành phố Thuận An, Bình Dương</t>
  </si>
  <si>
    <t>068308012020</t>
  </si>
  <si>
    <t>'0981884963</t>
  </si>
  <si>
    <t>23T30550</t>
  </si>
  <si>
    <t>23005663</t>
  </si>
  <si>
    <t>Trần Thị</t>
  </si>
  <si>
    <t>15/08/2007</t>
  </si>
  <si>
    <t>Toán Thọ, Xã Thiệu Toán, Huyện Thiệu Hóa, Thanh Hóa</t>
  </si>
  <si>
    <t>038307003881</t>
  </si>
  <si>
    <t>'0353399464</t>
  </si>
  <si>
    <t>23T30574</t>
  </si>
  <si>
    <t>23005695</t>
  </si>
  <si>
    <t>Viện</t>
  </si>
  <si>
    <t>15/10/2006</t>
  </si>
  <si>
    <t>Huyện Ngọc Lặc</t>
  </si>
  <si>
    <t>Làng Bằng Xã, Xã Phùng Giáo, Huyện Ngọc Lặc, Thanh Hóa</t>
  </si>
  <si>
    <t>038206019432</t>
  </si>
  <si>
    <t>'0329724196</t>
  </si>
  <si>
    <t>23T30554</t>
  </si>
  <si>
    <t>23005671</t>
  </si>
  <si>
    <t>Nguyễn Duy Phi</t>
  </si>
  <si>
    <t>038205002025</t>
  </si>
  <si>
    <t>23T30636</t>
  </si>
  <si>
    <t>23005779</t>
  </si>
  <si>
    <t>Huyện Đông Sơn</t>
  </si>
  <si>
    <t>Thôn Cẩm Tú, Xã Đông Hoàng, Huyện Đông Sơn, Thanh Hóa</t>
  </si>
  <si>
    <t>038308005487</t>
  </si>
  <si>
    <t>'0972035401</t>
  </si>
  <si>
    <t>23T30557</t>
  </si>
  <si>
    <t>23005674</t>
  </si>
  <si>
    <t>16/07/2008</t>
  </si>
  <si>
    <t>Phường Bình Hoà, Thành phố Thuận An, tỉnh Bình Dương</t>
  </si>
  <si>
    <t>080308001868</t>
  </si>
  <si>
    <t>'0986372707</t>
  </si>
  <si>
    <t>23T30638</t>
  </si>
  <si>
    <t>23005738</t>
  </si>
  <si>
    <t>Phan Thị Như</t>
  </si>
  <si>
    <t>C153bis, Kp. Bình Đức 1, Phường Lái Thiêu, Thành phố Thuận An, Bình Dương</t>
  </si>
  <si>
    <t>074306004035</t>
  </si>
  <si>
    <t>'0928840330</t>
  </si>
  <si>
    <t>23T30639</t>
  </si>
  <si>
    <t>23005739</t>
  </si>
  <si>
    <t>Ấp Tích Khánh, Xã Tích Thiện, Huyện Trà Ôn, Vĩnh Long</t>
  </si>
  <si>
    <t>086308005612</t>
  </si>
  <si>
    <t>'0367768907</t>
  </si>
  <si>
    <t>23T30389</t>
  </si>
  <si>
    <t>23005346</t>
  </si>
  <si>
    <t>5/1 khu phố Đông Tân, Phường Dĩ An, Thành phố Dĩ An, Bình Dương</t>
  </si>
  <si>
    <t>040208023215</t>
  </si>
  <si>
    <t>23T3-QTM1TA</t>
  </si>
  <si>
    <t>'0327599046</t>
  </si>
  <si>
    <t>23T30392</t>
  </si>
  <si>
    <t>23005349</t>
  </si>
  <si>
    <t>Liên Tài Năng, Xã Tùng Lộc, Huyện Can Lộc, Hà Tĩnh</t>
  </si>
  <si>
    <t>042208004050</t>
  </si>
  <si>
    <t>'0862620976</t>
  </si>
  <si>
    <t>23T30395</t>
  </si>
  <si>
    <t>23005371</t>
  </si>
  <si>
    <t>18H/10/Tổ 10/ khu phố Bình Đáng, Phường Bình Hòa, Thành phố Thuận An, Bình Dương</t>
  </si>
  <si>
    <t>074308009909</t>
  </si>
  <si>
    <t>'0989051462</t>
  </si>
  <si>
    <t>23T30398</t>
  </si>
  <si>
    <t>23005376</t>
  </si>
  <si>
    <t>Nguyễn Thọ Nhật</t>
  </si>
  <si>
    <t>260/đường nghiệp vụ đường sắt/KP thống nhất 2, Phường Dĩ An, Thành phố Dĩ An, Bình Dương</t>
  </si>
  <si>
    <t>079208052994</t>
  </si>
  <si>
    <t>'0359167902</t>
  </si>
  <si>
    <t>23T30403</t>
  </si>
  <si>
    <t>23005378</t>
  </si>
  <si>
    <t>Thôn Quỳnh/bôi 1, Xã Đông Thanh, Huyện Đông Sơn, Thanh Hóa</t>
  </si>
  <si>
    <t>038208023054</t>
  </si>
  <si>
    <t>'0902775008</t>
  </si>
  <si>
    <t>23T30508</t>
  </si>
  <si>
    <t>23005474</t>
  </si>
  <si>
    <t>Nguyễn Trâm</t>
  </si>
  <si>
    <t>03/10/2023</t>
  </si>
  <si>
    <t>122L/2 Đường An Phú 17 Khu Phố 1B, Phường An Phú, Thành phố Thuận An, Bình Dương</t>
  </si>
  <si>
    <t>040308017191</t>
  </si>
  <si>
    <t>'0966477181</t>
  </si>
  <si>
    <t>23T30514</t>
  </si>
  <si>
    <t>23005476</t>
  </si>
  <si>
    <t>Thái Thị Mai</t>
  </si>
  <si>
    <t>521/72/10 Đường Nguyễn Tri Phương  Khu Phố Bình Đường 4, Phường Tân Bình, Thành phố Dĩ An, Bình Dươn</t>
  </si>
  <si>
    <t>074308000801</t>
  </si>
  <si>
    <t>'0963295367</t>
  </si>
  <si>
    <t>23T30519</t>
  </si>
  <si>
    <t>23005477</t>
  </si>
  <si>
    <t>Trần Huỳnh Tùng</t>
  </si>
  <si>
    <t>674/23  Xô Viết Nghệ Tĩnh , Phường 25, Quận Bình Thạnh, Thành phố Hồ Chí Minh</t>
  </si>
  <si>
    <t>079208044279</t>
  </si>
  <si>
    <t>'0869631730</t>
  </si>
  <si>
    <t>23T30526</t>
  </si>
  <si>
    <t>23005478</t>
  </si>
  <si>
    <t>5  Đường Trần Văn Chuông Khu Phố Bình Thuận, Thị trấn Bình Mỹ, Huyện Bình Lục, Hà Nam</t>
  </si>
  <si>
    <t>035207009389</t>
  </si>
  <si>
    <t>'0978754841</t>
  </si>
  <si>
    <t>23T30529</t>
  </si>
  <si>
    <t>23005479</t>
  </si>
  <si>
    <t>Dương Thị Ngọc</t>
  </si>
  <si>
    <t>08/A10 Khu Phố 3, Phường An Phú, Thành phố Thuận An, Bình Dương</t>
  </si>
  <si>
    <t>074308001818</t>
  </si>
  <si>
    <t>'0374634374</t>
  </si>
  <si>
    <t>23T30532</t>
  </si>
  <si>
    <t>23005481</t>
  </si>
  <si>
    <t>559A  Tổ 20 Đông Tân, Phường Dĩ An, Thành phố Dĩ An, Bình Dương</t>
  </si>
  <si>
    <t>052308005699</t>
  </si>
  <si>
    <t>'0389178232</t>
  </si>
  <si>
    <t>23T30406</t>
  </si>
  <si>
    <t>23005379</t>
  </si>
  <si>
    <t>25/4/khu phố Bình Đáng, Phường Bình Hòa, Thành phố Thuận An, Bình Dương</t>
  </si>
  <si>
    <t>036308017567</t>
  </si>
  <si>
    <t>'0973904331</t>
  </si>
  <si>
    <t>23T30536</t>
  </si>
  <si>
    <t>23005483</t>
  </si>
  <si>
    <t>Đậu Thanh</t>
  </si>
  <si>
    <t>Thôn 8, Xã Ngọc Lĩnh, Thị xã Nghi Sơn, Thanh Hóa</t>
  </si>
  <si>
    <t>038208030335</t>
  </si>
  <si>
    <t>'0968809226</t>
  </si>
  <si>
    <t>23T30540</t>
  </si>
  <si>
    <t>23005485</t>
  </si>
  <si>
    <t>44/6 Nhị Đồng 2, Phường Dĩ An, Thành phố Dĩ An, Bình Dương</t>
  </si>
  <si>
    <t>074208010422</t>
  </si>
  <si>
    <t>'0369201393</t>
  </si>
  <si>
    <t>23T30547</t>
  </si>
  <si>
    <t>23005489</t>
  </si>
  <si>
    <t>An Điềm Bình Chương Bình Sơn Quảng Ngãi, Xã Bình Chương, Huyện Bình Sơn, Quảng Ngãi</t>
  </si>
  <si>
    <t>051208000657</t>
  </si>
  <si>
    <t>'0702778801</t>
  </si>
  <si>
    <t>23T30543</t>
  </si>
  <si>
    <t>23005487</t>
  </si>
  <si>
    <t>17/1A Khu Phố Bình Hoà, Phường Lái Thiêu, Thành phố Thuận An, Bình Dương</t>
  </si>
  <si>
    <t>074208005757</t>
  </si>
  <si>
    <t>'0397254287</t>
  </si>
  <si>
    <t>23T30409</t>
  </si>
  <si>
    <t>23005382</t>
  </si>
  <si>
    <t>Xã Tượng Lĩnh, Huyện Nông Cống, Thanh Hóa</t>
  </si>
  <si>
    <t>038208006488</t>
  </si>
  <si>
    <t>'0386344436</t>
  </si>
  <si>
    <t>23T30552</t>
  </si>
  <si>
    <t>23005494</t>
  </si>
  <si>
    <t>Trần Quỳnh</t>
  </si>
  <si>
    <t>05/10/2007</t>
  </si>
  <si>
    <t>Huyện Nghĩa Đàn</t>
  </si>
  <si>
    <t>Xóm Trung Nguyên, Xã Nghĩa Trung, Huyện Nghĩa Đàn, Nghệ An</t>
  </si>
  <si>
    <t>040307028203</t>
  </si>
  <si>
    <t>'0966875884</t>
  </si>
  <si>
    <t>23T30412</t>
  </si>
  <si>
    <t>23005384</t>
  </si>
  <si>
    <t>04/04/2008</t>
  </si>
  <si>
    <t>68F/48/khu phố Bình Phước B, Phường Bình Chuẩn, Thành phố Thuận An, Bình Dương</t>
  </si>
  <si>
    <t>042308006617</t>
  </si>
  <si>
    <t>'0985076959</t>
  </si>
  <si>
    <t>23T30416</t>
  </si>
  <si>
    <t>23005385</t>
  </si>
  <si>
    <t>1/43A/DT743/tổ 1A/khu phố Bình Đức 1, Phường Bình Hòa, Thành phố Thuận An, Bình Dương</t>
  </si>
  <si>
    <t>074208007410</t>
  </si>
  <si>
    <t>'0835883084</t>
  </si>
  <si>
    <t>23T30555</t>
  </si>
  <si>
    <t>23005497</t>
  </si>
  <si>
    <t>Trạm Khê, Xã Chân Lý, Huyện Lý Nhân, Hà Nam</t>
  </si>
  <si>
    <t>035208008522</t>
  </si>
  <si>
    <t>'0326147990</t>
  </si>
  <si>
    <t>23T30427</t>
  </si>
  <si>
    <t>23005394</t>
  </si>
  <si>
    <t>Thị trấn Thanh Miện, Huyện Thanh Miện, Hải Dương</t>
  </si>
  <si>
    <t>030208006593</t>
  </si>
  <si>
    <t>'0969227820</t>
  </si>
  <si>
    <t>23T30566</t>
  </si>
  <si>
    <t>23005502</t>
  </si>
  <si>
    <t>445A Kp Nguyễn Trãi, Phường Lái Thiêu, Thành phố Thuận An, Bình Dương</t>
  </si>
  <si>
    <t>074208008555</t>
  </si>
  <si>
    <t>'0941546785</t>
  </si>
  <si>
    <t>23T30575</t>
  </si>
  <si>
    <t>23005506</t>
  </si>
  <si>
    <t>Ấp Đông Lộc, Xã Thạnh Đông, Huyện Tân Hiệp, Kiên Giang</t>
  </si>
  <si>
    <t>091308011818</t>
  </si>
  <si>
    <t>'0353966016</t>
  </si>
  <si>
    <t>23T30420</t>
  </si>
  <si>
    <t>23005386</t>
  </si>
  <si>
    <t>02/07/2008</t>
  </si>
  <si>
    <t>Xã Nghi Văn, Huyện Nghi Lộc, Nghệ An</t>
  </si>
  <si>
    <t>040208000259</t>
  </si>
  <si>
    <t>'0986268988</t>
  </si>
  <si>
    <t>23T30423</t>
  </si>
  <si>
    <t>23005392</t>
  </si>
  <si>
    <t>10/17/Khu phố Tân Phú 1, Phường Tân Bình, Thành phố Dĩ An, Bình Dương</t>
  </si>
  <si>
    <t>034208003091</t>
  </si>
  <si>
    <t>'0985537203</t>
  </si>
  <si>
    <t>23T30561</t>
  </si>
  <si>
    <t>23005501</t>
  </si>
  <si>
    <t>Đường Lái Thiêu 52  Tổ 4  Khu Phố Đông Nhì , Phường Lái Thiêu, Thành phố Thuận An, Bình Dương</t>
  </si>
  <si>
    <t>074208002841</t>
  </si>
  <si>
    <t>'0903373491</t>
  </si>
  <si>
    <t>23T30430</t>
  </si>
  <si>
    <t>23005396</t>
  </si>
  <si>
    <t>4E/1D/đường Bình Hòa 24/tổ 1/khu phố Đồng An 2, Phường Bình Hòa, Thành phố Thuận An, Bình Dương</t>
  </si>
  <si>
    <t>074208008767</t>
  </si>
  <si>
    <t>'0967153073</t>
  </si>
  <si>
    <t>23T30432</t>
  </si>
  <si>
    <t>23005399</t>
  </si>
  <si>
    <t>Lâm Vĩ</t>
  </si>
  <si>
    <t>02/10/2007</t>
  </si>
  <si>
    <t>Phường Bình Nhâm, Thành phố Thuận An, Bình Dương</t>
  </si>
  <si>
    <t>074207008933</t>
  </si>
  <si>
    <t>'0981606834</t>
  </si>
  <si>
    <t>23T30577</t>
  </si>
  <si>
    <t>23005566</t>
  </si>
  <si>
    <t>19/10 Khu Phố Bình Hoà, Phường Lái Thiêu, Thành phố Thuận An, Bình Dương</t>
  </si>
  <si>
    <t>033208003064</t>
  </si>
  <si>
    <t>'0962225530</t>
  </si>
  <si>
    <t>23T30435</t>
  </si>
  <si>
    <t>23005401</t>
  </si>
  <si>
    <t>21/12/2007</t>
  </si>
  <si>
    <t>Xã Khám Lạng, Huyện Lục Nam, Bắc Giang</t>
  </si>
  <si>
    <t>024207005177</t>
  </si>
  <si>
    <t>'0965229363</t>
  </si>
  <si>
    <t>23T30583</t>
  </si>
  <si>
    <t>23005567</t>
  </si>
  <si>
    <t>Lê Thế</t>
  </si>
  <si>
    <t>Thôn Thành Huy Xã Đông Ninh Huyện Đông Sơn , Xã Đông Ninh, Huyện Đông Sơn, Thanh Hóa</t>
  </si>
  <si>
    <t>038208016253</t>
  </si>
  <si>
    <t>'0385201723</t>
  </si>
  <si>
    <t>23T30437</t>
  </si>
  <si>
    <t>23005403</t>
  </si>
  <si>
    <t>428, kp Nguyễn Trãi, Phường Lái Thiêu, Thành phố Thuận An, Bình Dương</t>
  </si>
  <si>
    <t>074308004842</t>
  </si>
  <si>
    <t>'0933346372</t>
  </si>
  <si>
    <t>23T30441</t>
  </si>
  <si>
    <t>23005405</t>
  </si>
  <si>
    <t>Phan Thùy</t>
  </si>
  <si>
    <t>Lanh</t>
  </si>
  <si>
    <t>6/28/23/Nguyễn Thị Khắp/tổ17b/Kp chiêu liêu, Phường Tân Đông Hiệp, Thành phố Dĩ An, Bình Dương</t>
  </si>
  <si>
    <t>033308008275</t>
  </si>
  <si>
    <t>'0869185180</t>
  </si>
  <si>
    <t>23T30445</t>
  </si>
  <si>
    <t>23005406</t>
  </si>
  <si>
    <t>b3006/chung cư ehome 4/khu phố hòa long, Phường Vĩnh Phú, Thành phố Thuận An, Bình Dương</t>
  </si>
  <si>
    <t>075307001996</t>
  </si>
  <si>
    <t>'0336518874</t>
  </si>
  <si>
    <t>23T30448</t>
  </si>
  <si>
    <t>23005408</t>
  </si>
  <si>
    <t>Trần Diệu</t>
  </si>
  <si>
    <t>Xã Hải Hưng, Huyện Hải Hậu, Nam Định</t>
  </si>
  <si>
    <t>036308017457</t>
  </si>
  <si>
    <t>'0987456045</t>
  </si>
  <si>
    <t>23T30585</t>
  </si>
  <si>
    <t>23005568</t>
  </si>
  <si>
    <t>Hẻm 8 Tổ 10 Khu Phố Đồng An 3, Phường Bình Hòa, Thành phố Thuận An, Bình Dương</t>
  </si>
  <si>
    <t>038308019950</t>
  </si>
  <si>
    <t>'0382790462</t>
  </si>
  <si>
    <t>23T30454</t>
  </si>
  <si>
    <t>23005411</t>
  </si>
  <si>
    <t>26/12/2007</t>
  </si>
  <si>
    <t>Phường Bình Hòa, Thành phố Thuận An, Bình Dương</t>
  </si>
  <si>
    <t>074207005029</t>
  </si>
  <si>
    <t>'0366191776</t>
  </si>
  <si>
    <t>23T30451</t>
  </si>
  <si>
    <t>23005410</t>
  </si>
  <si>
    <t>2/9B/khu phố nhị đồng 2, Phường Dĩ An, Thành phố Dĩ An, Bình Dương</t>
  </si>
  <si>
    <t>037208007759</t>
  </si>
  <si>
    <t>'0983772576</t>
  </si>
  <si>
    <t>23T30588</t>
  </si>
  <si>
    <t>23005569</t>
  </si>
  <si>
    <t>Nguyễn Văn Phi</t>
  </si>
  <si>
    <t>147/6C Đông Tác, Phường Tân Đông Hiệp, Thành phố Dĩ An, Bình Dương</t>
  </si>
  <si>
    <t>074208008953</t>
  </si>
  <si>
    <t>'0345304449</t>
  </si>
  <si>
    <t>23T30457</t>
  </si>
  <si>
    <t>23005413</t>
  </si>
  <si>
    <t>Xã Yên Hòa, Huyện Cẩm Xuyên, Hà Tĩnh</t>
  </si>
  <si>
    <t>042308112370</t>
  </si>
  <si>
    <t>'0399965138</t>
  </si>
  <si>
    <t>23T30462</t>
  </si>
  <si>
    <t>23005414</t>
  </si>
  <si>
    <t>Lê Ánh Sao</t>
  </si>
  <si>
    <t>Xã Bình Định, Huyện Kiến Xương, Thái Bình</t>
  </si>
  <si>
    <t>079308049689</t>
  </si>
  <si>
    <t>'0363264248</t>
  </si>
  <si>
    <t>23T30591</t>
  </si>
  <si>
    <t>23005570</t>
  </si>
  <si>
    <t>Hà Thị Thanh</t>
  </si>
  <si>
    <t>Khu 7, Xã Hiền Quan, Huyện Tam Nông, Phú Thọ</t>
  </si>
  <si>
    <t>025308002869</t>
  </si>
  <si>
    <t>'0333967698</t>
  </si>
  <si>
    <t>23T30611</t>
  </si>
  <si>
    <t>23005571</t>
  </si>
  <si>
    <t>29/07/2008</t>
  </si>
  <si>
    <t>534 Khu Phố Đông Ba, Phường Bình Hòa, Thành phố Thuận An, Bình Dương</t>
  </si>
  <si>
    <t>040208026611</t>
  </si>
  <si>
    <t>'0358673241</t>
  </si>
  <si>
    <t>23T30613</t>
  </si>
  <si>
    <t>23005572</t>
  </si>
  <si>
    <t>Dương Phạm Hà</t>
  </si>
  <si>
    <t>Thôn Đồng Tiến, Xã Minh Tâm, Huyện Thiệu Hóa, Thanh Hóa</t>
  </si>
  <si>
    <t>038308001249</t>
  </si>
  <si>
    <t>'0985058783</t>
  </si>
  <si>
    <t>23T30615</t>
  </si>
  <si>
    <t>23005573</t>
  </si>
  <si>
    <t>Đỗ Thị Trà</t>
  </si>
  <si>
    <t>47/44 Đường Đặng Văn Mây Khu Phố Đông Chiêu, Phường Tân Đông Hiệp, Thành phố Dĩ An, Bình Dương</t>
  </si>
  <si>
    <t>075308000996</t>
  </si>
  <si>
    <t>'0977147413</t>
  </si>
  <si>
    <t>23T30466</t>
  </si>
  <si>
    <t>23005416</t>
  </si>
  <si>
    <t>Trần Nguyễn Hải</t>
  </si>
  <si>
    <t>Xã Phù Lưu, Huyện Lộc Hà, Hà Tĩnh</t>
  </si>
  <si>
    <t>042208007528</t>
  </si>
  <si>
    <t>'0389966448</t>
  </si>
  <si>
    <t>23T30469</t>
  </si>
  <si>
    <t>23005421</t>
  </si>
  <si>
    <t>8/4/khu phố Hòa Long, Phường Lái Thiêu, Thành phố Thuận An, Bình Dương</t>
  </si>
  <si>
    <t>074208008208</t>
  </si>
  <si>
    <t>'0822727387</t>
  </si>
  <si>
    <t>23T30472</t>
  </si>
  <si>
    <t>23005424</t>
  </si>
  <si>
    <t>Mai Thị Yến</t>
  </si>
  <si>
    <t>Tổ 4/kp tân mỹ, Phường Thái Hòa, Thành phố Tân Uyên, Bình Dương</t>
  </si>
  <si>
    <t>034308013905</t>
  </si>
  <si>
    <t>'0354075277</t>
  </si>
  <si>
    <t>23T30475</t>
  </si>
  <si>
    <t>23005426</t>
  </si>
  <si>
    <t>552/5/tổ 25/khu phố 4, Phường An Phú, Thành phố Thuận An, Bình Dương</t>
  </si>
  <si>
    <t>070308007081</t>
  </si>
  <si>
    <t>'0908475984</t>
  </si>
  <si>
    <t>23T30477</t>
  </si>
  <si>
    <t>23005428</t>
  </si>
  <si>
    <t>Từ Ngọc Yến</t>
  </si>
  <si>
    <t>29/08/2008</t>
  </si>
  <si>
    <t>Tổ 3/Ấp Nhựt Thạnh, Xã Thạnh Hội, Thành phố Tân Uyên, Bình Dương</t>
  </si>
  <si>
    <t>074308008333</t>
  </si>
  <si>
    <t>'0963821228</t>
  </si>
  <si>
    <t>23T30479</t>
  </si>
  <si>
    <t>23005430</t>
  </si>
  <si>
    <t>Bùi Kim</t>
  </si>
  <si>
    <t>D162/ Bình Đức 1 , Phường Lái Thiêu, Thành phố Thuận An, Bình Dương</t>
  </si>
  <si>
    <t>074308005771</t>
  </si>
  <si>
    <t>'0365563736</t>
  </si>
  <si>
    <t>23T30482</t>
  </si>
  <si>
    <t>23005432</t>
  </si>
  <si>
    <t>Bùi Thị Như</t>
  </si>
  <si>
    <t>Huyện Yên Mô</t>
  </si>
  <si>
    <t>Xóm 3/Đồng Phú, Xã Khánh Thượng, Huyện Yên Mô, Ninh Bình</t>
  </si>
  <si>
    <t>037308003277</t>
  </si>
  <si>
    <t>'0387755643</t>
  </si>
  <si>
    <t>23T30483</t>
  </si>
  <si>
    <t>23005435</t>
  </si>
  <si>
    <t>Hoàng Thị</t>
  </si>
  <si>
    <t>Xã Tân Kỳ, Huyện Tứ Kỳ, Hải Dương</t>
  </si>
  <si>
    <t>040308026458</t>
  </si>
  <si>
    <t>'0342099612</t>
  </si>
  <si>
    <t>23T30485</t>
  </si>
  <si>
    <t>23005437</t>
  </si>
  <si>
    <t>Lê Nguyễn Xuân</t>
  </si>
  <si>
    <t>4/30/khu phố Bình Đức 2, Phường Bình Hòa, Thành phố Thuận An, Bình Dương</t>
  </si>
  <si>
    <t>074208009425</t>
  </si>
  <si>
    <t>'0377418478</t>
  </si>
  <si>
    <t>23T30489</t>
  </si>
  <si>
    <t>23005444</t>
  </si>
  <si>
    <t>Lương Thị Anh</t>
  </si>
  <si>
    <t>Phường Tân Bình, Thành phố Dĩ An, Bình Dương</t>
  </si>
  <si>
    <t>034308000861</t>
  </si>
  <si>
    <t>'0985416175</t>
  </si>
  <si>
    <t>23T30492</t>
  </si>
  <si>
    <t>23005449</t>
  </si>
  <si>
    <t>Xã Nhân Khang, Huyện Lý Nhân, Hà Nam</t>
  </si>
  <si>
    <t>035307000370</t>
  </si>
  <si>
    <t>'0969807603</t>
  </si>
  <si>
    <t>23T30487</t>
  </si>
  <si>
    <t>23005442</t>
  </si>
  <si>
    <t>68/48, Phường Bình Chuẩn, Thành phố Thuận An, Bình Dương</t>
  </si>
  <si>
    <t>042208007117</t>
  </si>
  <si>
    <t>23T30493</t>
  </si>
  <si>
    <t>23005451</t>
  </si>
  <si>
    <t>Phạm Ngọc Thủy</t>
  </si>
  <si>
    <t>03D/ tổ 10 /kp đông ba, Phường Bình Hòa, Thành phố Thuận An, Bình Dương</t>
  </si>
  <si>
    <t>044308034640</t>
  </si>
  <si>
    <t>'0342628737</t>
  </si>
  <si>
    <t>23T30499</t>
  </si>
  <si>
    <t>23005461</t>
  </si>
  <si>
    <t>10/10/2007</t>
  </si>
  <si>
    <t>9185/ đường 19/5/ tổ 4/ khu phố 9, Thị trấn Phước Vĩnh, Huyện Phú Giáo, Bình Dương</t>
  </si>
  <si>
    <t>042307000972</t>
  </si>
  <si>
    <t>'0334991639</t>
  </si>
  <si>
    <t>23T30494</t>
  </si>
  <si>
    <t>23005453</t>
  </si>
  <si>
    <t>Đặng Thị Hà</t>
  </si>
  <si>
    <t>Tổ 6/ấp 3, Xã Thanh Hòa, Huyện Bù Đốp, Bình Phước</t>
  </si>
  <si>
    <t>017308006343</t>
  </si>
  <si>
    <t>'0336901596</t>
  </si>
  <si>
    <t>23T30496</t>
  </si>
  <si>
    <t>23005456</t>
  </si>
  <si>
    <t>Đoàn Thị</t>
  </si>
  <si>
    <t>147L/2 kp1b, Phường An Phú, Thành phố Thuận An, Bình Dương</t>
  </si>
  <si>
    <t>040307012879</t>
  </si>
  <si>
    <t>'0762936669</t>
  </si>
  <si>
    <t>23T30497</t>
  </si>
  <si>
    <t>23005459</t>
  </si>
  <si>
    <t>Phạm Nguyên Thiên</t>
  </si>
  <si>
    <t>Trăng</t>
  </si>
  <si>
    <t>B32B /Bình Đức 2, Phường Lái Thiêu, Thành phố Thuận An, Bình Dương</t>
  </si>
  <si>
    <t>074308007117</t>
  </si>
  <si>
    <t>'0938612351</t>
  </si>
  <si>
    <t>23T30501</t>
  </si>
  <si>
    <t>23005463</t>
  </si>
  <si>
    <t>Hứa Hoàn</t>
  </si>
  <si>
    <t>15/3B/ đường 18, Phường Bình Hòa, Thành phố Thuận An, Bình Dương</t>
  </si>
  <si>
    <t>074208001505</t>
  </si>
  <si>
    <t>'0903079097</t>
  </si>
  <si>
    <t>23T30503</t>
  </si>
  <si>
    <t>23005466</t>
  </si>
  <si>
    <t>80/đường Lê Thị Út/khu phố Chiêu Liêu, Phường Tân Đông Hiệp, Thành phố Dĩ An, Bình Dương</t>
  </si>
  <si>
    <t>038308029238</t>
  </si>
  <si>
    <t>'0933124192</t>
  </si>
  <si>
    <t>23T30504</t>
  </si>
  <si>
    <t>23005468</t>
  </si>
  <si>
    <t>Dương Ngọc Như</t>
  </si>
  <si>
    <t>Xã Quảng Lợi, Huyện Quảng Điền, Thừa Thiên - Huế</t>
  </si>
  <si>
    <t>046308007245</t>
  </si>
  <si>
    <t>'0359742001</t>
  </si>
  <si>
    <t>23T30506</t>
  </si>
  <si>
    <t>23005469</t>
  </si>
  <si>
    <t>28/03/2008</t>
  </si>
  <si>
    <t>154/32C/Khu phố 2 , Phường Tam Hòa, Thành phố Biên Hòa, Đồng Nai</t>
  </si>
  <si>
    <t>07530800067707530800</t>
  </si>
  <si>
    <t>'0352787550</t>
  </si>
  <si>
    <t>23T30694</t>
  </si>
  <si>
    <t>23005605</t>
  </si>
  <si>
    <t>6/5(số 60), Tổ 5, Khu Phố Bình Minh 1, Phường Dĩ An, Thành Phố Dĩ An, Tỉnh Bình Dương</t>
  </si>
  <si>
    <t>074308010164</t>
  </si>
  <si>
    <t>23T3-QTM2TA</t>
  </si>
  <si>
    <t>'0342652349</t>
  </si>
  <si>
    <t>23T30684</t>
  </si>
  <si>
    <t>23005600</t>
  </si>
  <si>
    <t>Đỗ Ngọc Hoàng</t>
  </si>
  <si>
    <t>ấp Thạnh hòa, Xã Thạnh Hội, Thành phố Tân Uyên, Bình Dương</t>
  </si>
  <si>
    <t>034208000800</t>
  </si>
  <si>
    <t>'0902840568</t>
  </si>
  <si>
    <t>23T30687</t>
  </si>
  <si>
    <t>23005602</t>
  </si>
  <si>
    <t>15L/8 ,Bình Đáng, Bình Hòa, Thuận An, Bình Dương</t>
  </si>
  <si>
    <t>074308001135</t>
  </si>
  <si>
    <t>'0904471037</t>
  </si>
  <si>
    <t>23T30691</t>
  </si>
  <si>
    <t>23005604</t>
  </si>
  <si>
    <t>48 đường số 3 khu phố nhị đồng 1 dĩ an bình dương</t>
  </si>
  <si>
    <t>019308010247</t>
  </si>
  <si>
    <t>'0985200155</t>
  </si>
  <si>
    <t>23T30696</t>
  </si>
  <si>
    <t>23005607</t>
  </si>
  <si>
    <t>Phước Lợi A-Phước Hậu-Long Hồ-Vĩnh Long</t>
  </si>
  <si>
    <t>086208008860</t>
  </si>
  <si>
    <t>'0963316344</t>
  </si>
  <si>
    <t>23T30652</t>
  </si>
  <si>
    <t>23005586</t>
  </si>
  <si>
    <t>Ngô Bùi Ngọc</t>
  </si>
  <si>
    <t>Châm</t>
  </si>
  <si>
    <t>Khánh Chúc Đồi, Xã Khánh Thượng, Huyện Ba Vì, Thành phố Hà Nội</t>
  </si>
  <si>
    <t>001308060146</t>
  </si>
  <si>
    <t>'0336475479</t>
  </si>
  <si>
    <t>23T30676</t>
  </si>
  <si>
    <t>23005597</t>
  </si>
  <si>
    <t>21/08/2008</t>
  </si>
  <si>
    <t>Khu phố 8, Phường Thiệu Khánh, Thành phố Thanh Hóa, Thanh Hóa</t>
  </si>
  <si>
    <t>038208012039</t>
  </si>
  <si>
    <t>'0378722432</t>
  </si>
  <si>
    <t>23T30706</t>
  </si>
  <si>
    <t>23005611</t>
  </si>
  <si>
    <t>Xóm 8, Quỳnh Châu, Quỳnh Lưu, Nghệ An</t>
  </si>
  <si>
    <t>040208022324</t>
  </si>
  <si>
    <t>'0347024877</t>
  </si>
  <si>
    <t>23T30700</t>
  </si>
  <si>
    <t>23005608</t>
  </si>
  <si>
    <t>49/16 khu phố Bình Phước B, phường Bình Chuẩn,Thành phố Thuận An, tỉnh Bình Dương</t>
  </si>
  <si>
    <t>038208016498</t>
  </si>
  <si>
    <t>'0793741358</t>
  </si>
  <si>
    <t>23T30702</t>
  </si>
  <si>
    <t>23005609</t>
  </si>
  <si>
    <t>28/05/2008</t>
  </si>
  <si>
    <t>B130Bình Đức 2 P.Lái Thiêu TP.Thuận An T.Bình Dương</t>
  </si>
  <si>
    <t>074208006908</t>
  </si>
  <si>
    <t>'0834053773</t>
  </si>
  <si>
    <t>23T30713</t>
  </si>
  <si>
    <t>23005614</t>
  </si>
  <si>
    <t>Khu Tân Tiến - xã Minh Tân - huyện Cẩm Khê - tỉnh Phú Thọ</t>
  </si>
  <si>
    <t>025308000290</t>
  </si>
  <si>
    <t>'0973600989</t>
  </si>
  <si>
    <t>23T30709</t>
  </si>
  <si>
    <t>23005613</t>
  </si>
  <si>
    <t>03/09/2008</t>
  </si>
  <si>
    <t>Ấp trung lương xuân trường xuân lộc đồng nai</t>
  </si>
  <si>
    <t>075308003900</t>
  </si>
  <si>
    <t>'0813146632</t>
  </si>
  <si>
    <t>23T30679</t>
  </si>
  <si>
    <t>23005598</t>
  </si>
  <si>
    <t>17/07/2007</t>
  </si>
  <si>
    <t>Thôn Phúc Tân, Xã Kim Song Trường, Huyện Can Lộc, Hà Tĩnh</t>
  </si>
  <si>
    <t>042207000818</t>
  </si>
  <si>
    <t>'0986869072</t>
  </si>
  <si>
    <t>23T30715</t>
  </si>
  <si>
    <t>23005616</t>
  </si>
  <si>
    <t>4/10C1 tổ 9 Bình Phước B Bình Chuẩn Thuận An Bình Dương</t>
  </si>
  <si>
    <t>042208006773</t>
  </si>
  <si>
    <t>'0343807319</t>
  </si>
  <si>
    <t>23T30716</t>
  </si>
  <si>
    <t>23005618</t>
  </si>
  <si>
    <t>Trịnh Thị Thu</t>
  </si>
  <si>
    <t>15/11/2008</t>
  </si>
  <si>
    <t>3A/21 khu phố bình đức 2 phường bình hòa thành phố thuận an</t>
  </si>
  <si>
    <t>038308006837</t>
  </si>
  <si>
    <t>'0971542567</t>
  </si>
  <si>
    <t>23T30717</t>
  </si>
  <si>
    <t>23005619</t>
  </si>
  <si>
    <t>An Phú tp thuận an tỉnh Bình Dương, Phường An Phú, Thành phố Thuận An, Bình Dương</t>
  </si>
  <si>
    <t>013070583009</t>
  </si>
  <si>
    <t>'0383977476</t>
  </si>
  <si>
    <t>23T30721</t>
  </si>
  <si>
    <t>23005621</t>
  </si>
  <si>
    <t>159 tổ 3 kp đông ba bình hòa thuận an bình dương</t>
  </si>
  <si>
    <t>001208047797</t>
  </si>
  <si>
    <t>'0334837142</t>
  </si>
  <si>
    <t>23T30722</t>
  </si>
  <si>
    <t>23005623</t>
  </si>
  <si>
    <t>45 đường 13, Thống Nhất 1, Dĩ An, Bình Dương</t>
  </si>
  <si>
    <t>038208004739</t>
  </si>
  <si>
    <t>'0366566226</t>
  </si>
  <si>
    <t>23T30726</t>
  </si>
  <si>
    <t>23005626</t>
  </si>
  <si>
    <t>15/07/2007</t>
  </si>
  <si>
    <t>Châu Trướng,Thiệu Quang,Thiệu Hoá,Thanh Hoá</t>
  </si>
  <si>
    <t>038307016816</t>
  </si>
  <si>
    <t>'0981053567</t>
  </si>
  <si>
    <t>23T30731</t>
  </si>
  <si>
    <t>23005628</t>
  </si>
  <si>
    <t>Khu 4 xã Vân Lĩnh huyện Thanh Ba tỉnh Phú Thọ</t>
  </si>
  <si>
    <t>025308006885</t>
  </si>
  <si>
    <t>'0374946138</t>
  </si>
  <si>
    <t>23T30735</t>
  </si>
  <si>
    <t>23005630</t>
  </si>
  <si>
    <t>Vũ Thị Phương</t>
  </si>
  <si>
    <t>644/5 đường Thuận An Hòa, tổ 21 kp 4, phường An Phú, Thuận An, Bình Dương</t>
  </si>
  <si>
    <t>034308000211</t>
  </si>
  <si>
    <t>'0977322155</t>
  </si>
  <si>
    <t>23T30754</t>
  </si>
  <si>
    <t>23005638</t>
  </si>
  <si>
    <t>9/27 khu phố Bình Hoà phường Lái Thiêu Thành phố Thuận An tỉnh Bình Dương</t>
  </si>
  <si>
    <t>074208004992</t>
  </si>
  <si>
    <t>'0932084279</t>
  </si>
  <si>
    <t>23T30744</t>
  </si>
  <si>
    <t>23005632</t>
  </si>
  <si>
    <t>29/06/2008</t>
  </si>
  <si>
    <t>01/65B khu phố đông chiêu phường tân đông hiệp thành phố dĩ an tỉnh bình dương</t>
  </si>
  <si>
    <t>040208026333</t>
  </si>
  <si>
    <t>'0966937465</t>
  </si>
  <si>
    <t>23T30747</t>
  </si>
  <si>
    <t>23005634</t>
  </si>
  <si>
    <t>Đội 2 thôn xuyên hử xã đông xuyên huyện ninh giang tỉnh hải dương</t>
  </si>
  <si>
    <t>083208001383</t>
  </si>
  <si>
    <t>'0837886265</t>
  </si>
  <si>
    <t>23T30751</t>
  </si>
  <si>
    <t>23005635</t>
  </si>
  <si>
    <t>Trần Nam</t>
  </si>
  <si>
    <t>số nhà 12 đường số 7 khu phố nhị đồng 1 thị xã dĩ an tỉnh bình dương</t>
  </si>
  <si>
    <t>042208013253</t>
  </si>
  <si>
    <t>'0364671707</t>
  </si>
  <si>
    <t>23T30758</t>
  </si>
  <si>
    <t>23005640</t>
  </si>
  <si>
    <t>23/09/2007</t>
  </si>
  <si>
    <t>Khu phố Bình Hoà, Phường Lái Thiêu, Thành phố Thuận An, Bình Dương</t>
  </si>
  <si>
    <t>074207002077</t>
  </si>
  <si>
    <t>'0785236019</t>
  </si>
  <si>
    <t>23T30760</t>
  </si>
  <si>
    <t>23005641</t>
  </si>
  <si>
    <t>20/4 đường Bình Thung, KPBình Thung 1, P. Bình An, TP. Dĩ An. Bình Dương</t>
  </si>
  <si>
    <t>074208005447</t>
  </si>
  <si>
    <t>'0977225580</t>
  </si>
  <si>
    <t>23T30764</t>
  </si>
  <si>
    <t>23005643</t>
  </si>
  <si>
    <t>Nguyễn Đào Giáng</t>
  </si>
  <si>
    <t>17/01/2007</t>
  </si>
  <si>
    <t>22 tháng 12 kp 4 An Phú Thuận An Bình Dương</t>
  </si>
  <si>
    <t>092307000332</t>
  </si>
  <si>
    <t>'0342678858</t>
  </si>
  <si>
    <t>23T30767</t>
  </si>
  <si>
    <t>23005645</t>
  </si>
  <si>
    <t>Khu phố Bình Đức 2, Lái Thiêu, Thuận An, Bình Dương</t>
  </si>
  <si>
    <t>075208003503</t>
  </si>
  <si>
    <t>'0395192543</t>
  </si>
  <si>
    <t>23T30771</t>
  </si>
  <si>
    <t>23005647</t>
  </si>
  <si>
    <t>23F/2A KHU PHỐ BÌNH ĐÁNG PHƯỜNG BÌNH HOÀ TP THUẬN AN BÌNH DƯƠNG</t>
  </si>
  <si>
    <t>038208014726</t>
  </si>
  <si>
    <t>'0965913770</t>
  </si>
  <si>
    <t>23T30617</t>
  </si>
  <si>
    <t>23005574</t>
  </si>
  <si>
    <t>C263G Kp Bình hoà, Phường Bình Nhâm, Thành phố Thuận An, Bình Dương</t>
  </si>
  <si>
    <t>077308011351</t>
  </si>
  <si>
    <t>'0383101420</t>
  </si>
  <si>
    <t>23T30620</t>
  </si>
  <si>
    <t>23005575</t>
  </si>
  <si>
    <t>Nguyễn Hoàng Nhất</t>
  </si>
  <si>
    <t>Huyện Sông Lô</t>
  </si>
  <si>
    <t>Thôn Lũng Gì, Xã Nhạo Sơn, Huyện Sông Lô, Vĩnh Phúc</t>
  </si>
  <si>
    <t>079208051851</t>
  </si>
  <si>
    <t>'0343155540</t>
  </si>
  <si>
    <t>23T30623</t>
  </si>
  <si>
    <t>23005576</t>
  </si>
  <si>
    <t>Trịnh Lê Thanh</t>
  </si>
  <si>
    <t>13A Đường Lái Thiêu 09 Khu Phố Bình Hoà, Phường Lái Thiêu, Thành phố Thuận An, Bình Dương</t>
  </si>
  <si>
    <t>074308009733</t>
  </si>
  <si>
    <t>'0399324292</t>
  </si>
  <si>
    <t>23T30774</t>
  </si>
  <si>
    <t>23005649</t>
  </si>
  <si>
    <t>Khóm cả gốc , P.An Thanh , Tp.Hồng Ngự- Đồng Tháp</t>
  </si>
  <si>
    <t>087308017331</t>
  </si>
  <si>
    <t>'0969411415</t>
  </si>
  <si>
    <t>23T30779</t>
  </si>
  <si>
    <t>23005652</t>
  </si>
  <si>
    <t>Văn Thị Quỳnh</t>
  </si>
  <si>
    <t>Dl 15 tổ 5 khu phố 4 phường Thế Hoà thị xã Bến Cát tỉnh Bình Dương</t>
  </si>
  <si>
    <t>070308003555</t>
  </si>
  <si>
    <t>'0398307644</t>
  </si>
  <si>
    <t>23T30786</t>
  </si>
  <si>
    <t>23005654</t>
  </si>
  <si>
    <t>34 Bùi thị xuân, khu phố tân phước, phường tân bình, Dĩ An, Bình Dương</t>
  </si>
  <si>
    <t>091208015655</t>
  </si>
  <si>
    <t>'0355159595</t>
  </si>
  <si>
    <t>23T30789</t>
  </si>
  <si>
    <t>23005655</t>
  </si>
  <si>
    <t>Bùi Thị Bích</t>
  </si>
  <si>
    <t>26/03/2007</t>
  </si>
  <si>
    <t>Thôn Lương Xá, Xã Lam Điền, Huyện Chương Mỹ, Thành phố Hà Nội</t>
  </si>
  <si>
    <t>001307004305</t>
  </si>
  <si>
    <t>'0968103996</t>
  </si>
  <si>
    <t>23T30625</t>
  </si>
  <si>
    <t>23005577</t>
  </si>
  <si>
    <t>42 Đường D5 Khu Dân Cư Phúc Đại  Khu Phố Chiêu Liêu, Phường Tân Đông Hiệp, Thành phố Dĩ An, Bình Dươ</t>
  </si>
  <si>
    <t>008308008389</t>
  </si>
  <si>
    <t>'0904959099</t>
  </si>
  <si>
    <t>23T30626</t>
  </si>
  <si>
    <t>23005578</t>
  </si>
  <si>
    <t>06/10/2008</t>
  </si>
  <si>
    <t>Xã Hưng Hòa, Thành phố Vinh, Nghệ An</t>
  </si>
  <si>
    <t>040208011030</t>
  </si>
  <si>
    <t>'0348676879</t>
  </si>
  <si>
    <t>23T30793</t>
  </si>
  <si>
    <t>23005661</t>
  </si>
  <si>
    <t>Nguyễn Lê Thanh</t>
  </si>
  <si>
    <t>10/1, phú hội, vĩnh phú, thuận an, bình dương</t>
  </si>
  <si>
    <t>074308009277</t>
  </si>
  <si>
    <t>'0703532763</t>
  </si>
  <si>
    <t>23T30825</t>
  </si>
  <si>
    <t>23005664</t>
  </si>
  <si>
    <t>Bùi Thị Yến</t>
  </si>
  <si>
    <t>Ấp chính nghĩa, xã nhân nghĩa,cẩm Mỹ, đồng nai</t>
  </si>
  <si>
    <t>075308011237</t>
  </si>
  <si>
    <t>'0986496355</t>
  </si>
  <si>
    <t>23T30827</t>
  </si>
  <si>
    <t>23005666</t>
  </si>
  <si>
    <t>Nguyễn Hoài Bảo</t>
  </si>
  <si>
    <t>37/4 kp Thống Nhất, Dĩ An, Bình Dương</t>
  </si>
  <si>
    <t>074308004347</t>
  </si>
  <si>
    <t>'0393285060</t>
  </si>
  <si>
    <t>23T30830</t>
  </si>
  <si>
    <t>23005668</t>
  </si>
  <si>
    <t>02/08/2008</t>
  </si>
  <si>
    <t>Khóm 4 , Thị trấn Rạch Gốc, Huyện Ngọc Hiển, tỉnh Cà Mau</t>
  </si>
  <si>
    <t>096308008746</t>
  </si>
  <si>
    <t>'0358816416</t>
  </si>
  <si>
    <t>23T30833</t>
  </si>
  <si>
    <t>23005670</t>
  </si>
  <si>
    <t>Vy Khánh</t>
  </si>
  <si>
    <t>10C Nguyễn Văn Tiết, Khu phố Bình Hoà, Phường Lái Thiêu, TP. Thuận An, Bình Dương</t>
  </si>
  <si>
    <t>068308002287</t>
  </si>
  <si>
    <t>'0974200102</t>
  </si>
  <si>
    <t>23T30646</t>
  </si>
  <si>
    <t>23005579</t>
  </si>
  <si>
    <t>Lê Hồng Yến</t>
  </si>
  <si>
    <t>188/2Đ Tổ 10 Khu Phố Hòa Long, Phường Lái Thiêu, Thành phố Thuận An, Bình Dương</t>
  </si>
  <si>
    <t>074308002435</t>
  </si>
  <si>
    <t>'0386031819</t>
  </si>
  <si>
    <t>23T30836</t>
  </si>
  <si>
    <t>23005675</t>
  </si>
  <si>
    <t>Đinh Trọng Hoàng</t>
  </si>
  <si>
    <t>Sn22k/7kpbinh đáng. P bình hòa tx thuận an. Tỉnh bình dương</t>
  </si>
  <si>
    <t>074208004662</t>
  </si>
  <si>
    <t>'0966627604</t>
  </si>
  <si>
    <t>23T30839</t>
  </si>
  <si>
    <t>23005682</t>
  </si>
  <si>
    <t>467/58a đường nơ trang long phường 13 quận bình thạnh</t>
  </si>
  <si>
    <t>079308046845</t>
  </si>
  <si>
    <t>'0938233835</t>
  </si>
  <si>
    <t>23T30841</t>
  </si>
  <si>
    <t>23005685</t>
  </si>
  <si>
    <t>Thôn ngô xá xã sơn thủy huyện Lệ Thủy tỉnh quãng bình</t>
  </si>
  <si>
    <t>044208010097</t>
  </si>
  <si>
    <t>'0989978873</t>
  </si>
  <si>
    <t>23T30647</t>
  </si>
  <si>
    <t>23005580</t>
  </si>
  <si>
    <t>Sự</t>
  </si>
  <si>
    <t>Xã Hương Sơn, Huyện Mỹ Đức, Thành phố Hà Nội</t>
  </si>
  <si>
    <t>001208032555</t>
  </si>
  <si>
    <t>'0978890437</t>
  </si>
  <si>
    <t>23T30846</t>
  </si>
  <si>
    <t>23005688</t>
  </si>
  <si>
    <t>Xã Tiến Hoá , huyện Tuyên Hóa, tỉnh Quảng Bình</t>
  </si>
  <si>
    <t>044208010122</t>
  </si>
  <si>
    <t>'0985657540</t>
  </si>
  <si>
    <t>23T30848</t>
  </si>
  <si>
    <t>23005690</t>
  </si>
  <si>
    <t>Số nhà 220/14 đường số 4, 5, 6 Khu Phố Thống Nhất 1, Phường Dĩ An, Thành Phố Dĩ An, Tỉnh Bình Dương</t>
  </si>
  <si>
    <t>074308001746</t>
  </si>
  <si>
    <t>'0385646228</t>
  </si>
  <si>
    <t>23T30648</t>
  </si>
  <si>
    <t>23005581</t>
  </si>
  <si>
    <t>149 Đường Lê Văn Tiên, Phường Tân Đông Hiệp, Thành phố Dĩ An, Bình Dương</t>
  </si>
  <si>
    <t>074308009991</t>
  </si>
  <si>
    <t>'0813975287</t>
  </si>
  <si>
    <t>23T30649</t>
  </si>
  <si>
    <t>23005582</t>
  </si>
  <si>
    <t>Thị Xã Hoàng Mai</t>
  </si>
  <si>
    <t>Thôn 3, Xã Quỳnh Trang, Thị xã Hoàng Mai, Nghệ An</t>
  </si>
  <si>
    <t>040308021570</t>
  </si>
  <si>
    <t>'0389079159</t>
  </si>
  <si>
    <t>23T30650</t>
  </si>
  <si>
    <t>23005583</t>
  </si>
  <si>
    <t>Trịnh Phương</t>
  </si>
  <si>
    <t>50/22B  Đường Vũng Việt  Tổ 69 Khu Phố Đông Chiêu, Phường Tân Đông Hiệp, Thành phố Dĩ An, Bình Dương</t>
  </si>
  <si>
    <t>038308020242</t>
  </si>
  <si>
    <t>'0975452800</t>
  </si>
  <si>
    <t>23T30651</t>
  </si>
  <si>
    <t>23005584</t>
  </si>
  <si>
    <t>Đề Ngữ , Xã Yên Sơn, Huyện Thanh Sơn, Phú Thọ</t>
  </si>
  <si>
    <t>025308004785</t>
  </si>
  <si>
    <t>'0372733096</t>
  </si>
  <si>
    <t>23T30856</t>
  </si>
  <si>
    <t>23005849</t>
  </si>
  <si>
    <t>Trần Thị Anh</t>
  </si>
  <si>
    <t>341/5 tổ 25, khu phố 4, phường An Phú, Thành Phố Thuận An, Tỉnh Bình Dương</t>
  </si>
  <si>
    <t>042308005378</t>
  </si>
  <si>
    <t>'0949628658</t>
  </si>
  <si>
    <t>23T30852</t>
  </si>
  <si>
    <t>23005693</t>
  </si>
  <si>
    <t>Hiệp Thành Tân Lộc Hiệp Lộc Ninh Bình Phước</t>
  </si>
  <si>
    <t>070208006237</t>
  </si>
  <si>
    <t>'0918654404</t>
  </si>
  <si>
    <t>23T30859</t>
  </si>
  <si>
    <t>23005697</t>
  </si>
  <si>
    <t>38A/A12 đường x3 khu phố 3, Thị xã Thuận An, Bình Dương</t>
  </si>
  <si>
    <t>038308028793</t>
  </si>
  <si>
    <t>'0397819487</t>
  </si>
  <si>
    <t>23T30861</t>
  </si>
  <si>
    <t>23005700</t>
  </si>
  <si>
    <t>38/5 - tổ 5 - khu phố hòa long, phường Vĩnh Phú, Tp.Thuận An, tỉnh Bình Dương</t>
  </si>
  <si>
    <t>074208004410</t>
  </si>
  <si>
    <t>'0763394018</t>
  </si>
  <si>
    <t>23T30654</t>
  </si>
  <si>
    <t>23005587</t>
  </si>
  <si>
    <t>Xã Trường Xuân, Huyện Thọ Xuân, Thanh Hóa</t>
  </si>
  <si>
    <t>038208026981</t>
  </si>
  <si>
    <t>'0932220977</t>
  </si>
  <si>
    <t>23T30657</t>
  </si>
  <si>
    <t>23005588</t>
  </si>
  <si>
    <t>Thôn 10, Xã Hoằng Thái, Huyện Hoằng Hóa, Thanh Hóa</t>
  </si>
  <si>
    <t>038308006709</t>
  </si>
  <si>
    <t>'0347010767</t>
  </si>
  <si>
    <t>23T30866</t>
  </si>
  <si>
    <t>23005703</t>
  </si>
  <si>
    <t>15/12/2008</t>
  </si>
  <si>
    <t>Huyện Hiệp Hòa</t>
  </si>
  <si>
    <t>Mai Phong,Mai Trung, Hiệp Hoà, Bắc Giang</t>
  </si>
  <si>
    <t>024208015917</t>
  </si>
  <si>
    <t>'0972095497</t>
  </si>
  <si>
    <t>23T30658</t>
  </si>
  <si>
    <t>23005590</t>
  </si>
  <si>
    <t>Đỗ Dương Tường</t>
  </si>
  <si>
    <t>19/19 Khu Phố Đông Tân, Phường Dĩ An, Thành phố Dĩ An, Bình Dương</t>
  </si>
  <si>
    <t>038307007599</t>
  </si>
  <si>
    <t>'0969272565</t>
  </si>
  <si>
    <t>23T30660</t>
  </si>
  <si>
    <t>23005592</t>
  </si>
  <si>
    <t>Lê Nguyễn Phương</t>
  </si>
  <si>
    <t>22/06/2007</t>
  </si>
  <si>
    <t>Huyện Thường Xuân</t>
  </si>
  <si>
    <t>Thôn 3, Xã Thọ Thanh, Huyện Thường Xuân, Thanh Hóa</t>
  </si>
  <si>
    <t>038307000897</t>
  </si>
  <si>
    <t>'0356938578</t>
  </si>
  <si>
    <t>23T30663</t>
  </si>
  <si>
    <t>23005593</t>
  </si>
  <si>
    <t>Nguyễn Vũ Tường</t>
  </si>
  <si>
    <t>20/10/2007</t>
  </si>
  <si>
    <t>Khu Phố 1A, Phường An Phú, Thành phố Thuận An, Bình Dương</t>
  </si>
  <si>
    <t>074307002374</t>
  </si>
  <si>
    <t>'0347029430</t>
  </si>
  <si>
    <t>23T30673</t>
  </si>
  <si>
    <t>23005595</t>
  </si>
  <si>
    <t>Ấp Bình Quới, Xã Bình Phú, Huyện Châu Phú, An Giang</t>
  </si>
  <si>
    <t>089308004471</t>
  </si>
  <si>
    <t>'0384815129</t>
  </si>
  <si>
    <t>23T30911</t>
  </si>
  <si>
    <t>23005946</t>
  </si>
  <si>
    <t>Đông Linh, Bình Giã, Huyện Châu Đức, Bà Rịa-Vũng Tàu</t>
  </si>
  <si>
    <t>23T3-TCD1CĐ</t>
  </si>
  <si>
    <t>'0326065977</t>
  </si>
  <si>
    <t>23T30912</t>
  </si>
  <si>
    <t>23005948</t>
  </si>
  <si>
    <t>Tổ 5, Sơn Hòa, Xuân Sơn, Huyện Châu Đức, Bà Rịa-Vũng Tàu</t>
  </si>
  <si>
    <t>'0339841256</t>
  </si>
  <si>
    <t>23T30914</t>
  </si>
  <si>
    <t>23005954</t>
  </si>
  <si>
    <t>21/03/2007</t>
  </si>
  <si>
    <t>Tổ 24 Xà Bang 1, Xà Bang, Huyện Châu Đức, Bà Rịa-Vũng Tàu</t>
  </si>
  <si>
    <t>'0383712488</t>
  </si>
  <si>
    <t>23T30915</t>
  </si>
  <si>
    <t>23005957</t>
  </si>
  <si>
    <t>Tổ 45 Tân Thành, Quảng Thành, Huyện Châu Đức, Bà Rịa-Vũng Tàu</t>
  </si>
  <si>
    <t>'0336098965</t>
  </si>
  <si>
    <t>23T30923</t>
  </si>
  <si>
    <t>23005961</t>
  </si>
  <si>
    <t>tân Phú, Bàu Chinh, Huyện Châu Đức, Bà Rịa-Vũng Tàu</t>
  </si>
  <si>
    <t>23T30924</t>
  </si>
  <si>
    <t>23005963</t>
  </si>
  <si>
    <t>Thôn 2 Bình Trung, Huyện Châu Đức, Bà Rịa-Vũng Tàu</t>
  </si>
  <si>
    <t>'0369445993</t>
  </si>
  <si>
    <t>23T30928</t>
  </si>
  <si>
    <t>23005964</t>
  </si>
  <si>
    <t>'0974905133</t>
  </si>
  <si>
    <t>23T30932</t>
  </si>
  <si>
    <t>23005965</t>
  </si>
  <si>
    <t>Đỗ Trí</t>
  </si>
  <si>
    <t>Nhơn Hòa, Đá Bạc, Huyện Châu Đức, Bà Rịa-Vũng Tàu</t>
  </si>
  <si>
    <t>'0353637202</t>
  </si>
  <si>
    <t>23T30935</t>
  </si>
  <si>
    <t>23005968</t>
  </si>
  <si>
    <t>Trần Vũ Tuấn</t>
  </si>
  <si>
    <t>18/01/2008</t>
  </si>
  <si>
    <t>Tổ 3 Vĩnh Bình, Bình Giã, Huyện Châu Đức, Bà Rịa-Vũng Tàu</t>
  </si>
  <si>
    <t>'0384985323</t>
  </si>
  <si>
    <t>23T30938</t>
  </si>
  <si>
    <t>23005971</t>
  </si>
  <si>
    <t>28/05/2007</t>
  </si>
  <si>
    <t>Tiến Thành, Quảng Thành, Huyện Châu Đức, Bà Rịa-Vũng Tàu</t>
  </si>
  <si>
    <t>'0794421053</t>
  </si>
  <si>
    <t>23T30942</t>
  </si>
  <si>
    <t>23005972</t>
  </si>
  <si>
    <t>19/09/2007</t>
  </si>
  <si>
    <t>'0985915020</t>
  </si>
  <si>
    <t>23T30947</t>
  </si>
  <si>
    <t>23005974</t>
  </si>
  <si>
    <t>Cái Nguyễn Quốc</t>
  </si>
  <si>
    <t>'0948603296</t>
  </si>
  <si>
    <t>23T30959</t>
  </si>
  <si>
    <t>23005976</t>
  </si>
  <si>
    <t>30/10/2007</t>
  </si>
  <si>
    <t>'0981004179</t>
  </si>
  <si>
    <t>23T30963</t>
  </si>
  <si>
    <t>23005977</t>
  </si>
  <si>
    <t>Bình Đức, Bình Ba, Huyện Châu Đức, Bà Rịa-Vũng Tàu</t>
  </si>
  <si>
    <t>'0919524292</t>
  </si>
  <si>
    <t>23T30978</t>
  </si>
  <si>
    <t>23005979</t>
  </si>
  <si>
    <t>Võ Huỳnh Yến</t>
  </si>
  <si>
    <t>Tổ 19 Hưng Long, Kim Long, Huyện Châu Đức, Bà Rịa-Vũng Tàu</t>
  </si>
  <si>
    <t>'0918021002</t>
  </si>
  <si>
    <t>23T30995</t>
  </si>
  <si>
    <t>23005981</t>
  </si>
  <si>
    <t>Tổ 2 Phú Sơn, Đá Bạc, Huyện Châu Đức, Bà Rịa-Vũng Tàu</t>
  </si>
  <si>
    <t>'0835544323</t>
  </si>
  <si>
    <t>23T30999</t>
  </si>
  <si>
    <t>23005982</t>
  </si>
  <si>
    <t>Dương Trần Minh</t>
  </si>
  <si>
    <t>Tổ 1 Phước Trung, Đá Bạc, Huyện Châu Đức, Bà Rịa-Vũng Tàu</t>
  </si>
  <si>
    <t>'0392187884</t>
  </si>
  <si>
    <t>23T31020</t>
  </si>
  <si>
    <t>23005987</t>
  </si>
  <si>
    <t>Hữu Phước, Suối Nghệ, Huyện Châu Đức, Bà Rịa-Vũng Tàu</t>
  </si>
  <si>
    <t>'0355369337</t>
  </si>
  <si>
    <t>23T31028</t>
  </si>
  <si>
    <t>23005989</t>
  </si>
  <si>
    <t>07/01/2008</t>
  </si>
  <si>
    <t>Thôn 4 Bình Trung, Huyện Châu Đức,  Bà Rịa-Vũng Tàu</t>
  </si>
  <si>
    <t>'0356895241</t>
  </si>
  <si>
    <t>23T31040</t>
  </si>
  <si>
    <t>23005992</t>
  </si>
  <si>
    <t>Trần Lê Đan</t>
  </si>
  <si>
    <t>04/12/2008</t>
  </si>
  <si>
    <t>Tổ 35 Thạch Long, Kim Long, Huyện Châu Đức, Bà Rịa-Vũng Tàu</t>
  </si>
  <si>
    <t>'0908040114</t>
  </si>
  <si>
    <t>23T31055</t>
  </si>
  <si>
    <t>23005993</t>
  </si>
  <si>
    <t>Nguyễn Phạm Thủy</t>
  </si>
  <si>
    <t>Phú Sơn, Đá Bạc, Huyện Châu Đức, Bà Rịa-Vũng Tàu</t>
  </si>
  <si>
    <t>'0385440851</t>
  </si>
  <si>
    <t>23T31057</t>
  </si>
  <si>
    <t>23005995</t>
  </si>
  <si>
    <t>Tổ 37 Xà Bang 1, Xà Bang, Huyện Châu Đức, Bà Rịa-Vũng Tàu</t>
  </si>
  <si>
    <t>'0339949123</t>
  </si>
  <si>
    <t>23T31070</t>
  </si>
  <si>
    <t>23005997</t>
  </si>
  <si>
    <t>Thạch Phú</t>
  </si>
  <si>
    <t>Tổ 11 Sông Xoài 3, Láng Lớn, Huyện Châu Đức, Bà Rịa-Vũng Tàu</t>
  </si>
  <si>
    <t>'0379507069</t>
  </si>
  <si>
    <t>23T31074</t>
  </si>
  <si>
    <t>23005998</t>
  </si>
  <si>
    <t>23/07/2007</t>
  </si>
  <si>
    <t>Lạc Long, Kim Long, Huyện Châu Đức, Bà Rịa-Vũng Tàu</t>
  </si>
  <si>
    <t>'0343825878</t>
  </si>
  <si>
    <t>23T31215</t>
  </si>
  <si>
    <t>23006139</t>
  </si>
  <si>
    <t>Đinh Quốc</t>
  </si>
  <si>
    <t>Ấp 6, Xã Tiến Hưng, Thị xã Đồng Xoài, Tỉnh Bình Phước</t>
  </si>
  <si>
    <t>23T3-THU1BP</t>
  </si>
  <si>
    <t>'0867904538</t>
  </si>
  <si>
    <t>23T30182</t>
  </si>
  <si>
    <t>23005052</t>
  </si>
  <si>
    <t>Thị trấn KBang, Huyện KBang, Tỉnh Gia Lai</t>
  </si>
  <si>
    <t>064207014991</t>
  </si>
  <si>
    <t>'0335392785</t>
  </si>
  <si>
    <t>23T30179</t>
  </si>
  <si>
    <t>23005049</t>
  </si>
  <si>
    <t>Nông Quyết</t>
  </si>
  <si>
    <t>070208010609</t>
  </si>
  <si>
    <t>'0989960962</t>
  </si>
  <si>
    <t>23T30186</t>
  </si>
  <si>
    <t>23005055</t>
  </si>
  <si>
    <t>Vũ Thanh</t>
  </si>
  <si>
    <t>Khu phố Tân Trà 2, Phường Tân Bình, Thị xã Đồng Xoài, Tỉnh Bình Phước</t>
  </si>
  <si>
    <t>070208010679</t>
  </si>
  <si>
    <t>'0373940613</t>
  </si>
  <si>
    <t>23T30188</t>
  </si>
  <si>
    <t>23005057</t>
  </si>
  <si>
    <t>Lê Nguyễn Hải</t>
  </si>
  <si>
    <t>Ấp 7, Phường Tân Thành, Thị xã Đồng Xoài, Tỉnh Bình Phước</t>
  </si>
  <si>
    <t>'0363041583</t>
  </si>
  <si>
    <t>23T30180</t>
  </si>
  <si>
    <t>23005050</t>
  </si>
  <si>
    <t>Tổ 4, Số nhà 60, Phường Tân Xuân, Thị xã Đồng Xoài, Tỉnh Bình Phước</t>
  </si>
  <si>
    <t>'0507116758</t>
  </si>
  <si>
    <t>23T31217</t>
  </si>
  <si>
    <t>23006141</t>
  </si>
  <si>
    <t>Sầm Trọng</t>
  </si>
  <si>
    <t>09/10/2007</t>
  </si>
  <si>
    <t>Số 306, Ấp 4, Xã Tiến Đồng, Huyện Đồng Phú, Tỉnh Bình Phước</t>
  </si>
  <si>
    <t>070207001532</t>
  </si>
  <si>
    <t>'0388968506</t>
  </si>
  <si>
    <t>23T30181</t>
  </si>
  <si>
    <t>23005051</t>
  </si>
  <si>
    <t>Đặng Phan Thanh</t>
  </si>
  <si>
    <t>Tổ 2, Khu phố Tân Trà, Phường Tân Xuân, Thị xã Đồng Xoài, Tỉnh Bình Phước</t>
  </si>
  <si>
    <t>'0365601725</t>
  </si>
  <si>
    <t>23T30183</t>
  </si>
  <si>
    <t>23005053</t>
  </si>
  <si>
    <t>Điêu Ánh</t>
  </si>
  <si>
    <t>Xã Tân Hưng, Huyện Đồng Phú, Tỉnh Bình Phước</t>
  </si>
  <si>
    <t>070208004660</t>
  </si>
  <si>
    <t>'0397029007</t>
  </si>
  <si>
    <t>23T30068</t>
  </si>
  <si>
    <t>23006291</t>
  </si>
  <si>
    <t>Nông Anh</t>
  </si>
  <si>
    <t>KP 3, phường Tiến Thành, Tp. Đồng Xoài, tỉnh Bình Phước</t>
  </si>
  <si>
    <t>23T30185</t>
  </si>
  <si>
    <t>23005054</t>
  </si>
  <si>
    <t>070208007078</t>
  </si>
  <si>
    <t>'0931790740</t>
  </si>
  <si>
    <t>23T31219</t>
  </si>
  <si>
    <t>23006143</t>
  </si>
  <si>
    <t>Phường Tân Xuân, Thị xã Đồng Xoài, Tỉnh Bình Phước</t>
  </si>
  <si>
    <t>070208004476</t>
  </si>
  <si>
    <t>'0973454459</t>
  </si>
  <si>
    <t>23T30189</t>
  </si>
  <si>
    <t>23005058</t>
  </si>
  <si>
    <t>Khu Phố Suối Cam, Phường Tiến Thành, Thị xã Đồng Xoài, Tỉnh Bình Phước</t>
  </si>
  <si>
    <t>070208009096</t>
  </si>
  <si>
    <t>'0325926055</t>
  </si>
  <si>
    <t>23T30071</t>
  </si>
  <si>
    <t>23004972</t>
  </si>
  <si>
    <t>Tổ 5 Khu Phố Bình Thiện, Phường Tân Thiện, TP. Đồng Xoài, Tỉnh Bình Phước</t>
  </si>
  <si>
    <t>070208008216</t>
  </si>
  <si>
    <t>'0364463975</t>
  </si>
  <si>
    <t>Minh642k8@gmail.com</t>
  </si>
  <si>
    <t>23T31218</t>
  </si>
  <si>
    <t>23006142</t>
  </si>
  <si>
    <t>Bùi Nguyễn Bảo</t>
  </si>
  <si>
    <t>Tổ 3, Khu phố Phú Cường, Phường Tân Phú, Thị xã Đồng Xoài, Tỉnh Bình Phước</t>
  </si>
  <si>
    <t>038308018817</t>
  </si>
  <si>
    <t>'0862775025</t>
  </si>
  <si>
    <t>23T30260</t>
  </si>
  <si>
    <t>23005184</t>
  </si>
  <si>
    <t>Nông Thị Yến</t>
  </si>
  <si>
    <t>Đội 1, Ấp Phước tân, Xã Tân Phước, Huyện Đồng Phú, Tỉnh Bình Phước</t>
  </si>
  <si>
    <t>070308004721</t>
  </si>
  <si>
    <t>'0347792471</t>
  </si>
  <si>
    <t>23T30177</t>
  </si>
  <si>
    <t>23005048</t>
  </si>
  <si>
    <t>'0334071620</t>
  </si>
  <si>
    <t>23T30171</t>
  </si>
  <si>
    <t>23005045</t>
  </si>
  <si>
    <t>16/05/2008</t>
  </si>
  <si>
    <t>Tổ 1, Khu phố Tân Trà, Phường Tân Xuân, Thị xã Đồng Xoài, Tỉnh Bình Phước</t>
  </si>
  <si>
    <t>'0943495615</t>
  </si>
  <si>
    <t>23T30067</t>
  </si>
  <si>
    <t>23005029</t>
  </si>
  <si>
    <t>Đỗ Khắc</t>
  </si>
  <si>
    <t>Tổ 2, KP 5, phường Tiến Thành, Tp. Đồng Xoài, tỉnh Bình Phước</t>
  </si>
  <si>
    <t>070208010853</t>
  </si>
  <si>
    <t>'0912095756</t>
  </si>
  <si>
    <t>23T30059</t>
  </si>
  <si>
    <t>23005027</t>
  </si>
  <si>
    <t>Hoàng Nguyễn Duy</t>
  </si>
  <si>
    <t>062208003818</t>
  </si>
  <si>
    <t>'0345799147</t>
  </si>
  <si>
    <t>23T30070</t>
  </si>
  <si>
    <t>23005030</t>
  </si>
  <si>
    <t>'0969195057</t>
  </si>
  <si>
    <t>23T30169</t>
  </si>
  <si>
    <t>23005043</t>
  </si>
  <si>
    <t>'0971990178</t>
  </si>
  <si>
    <t>23T30062</t>
  </si>
  <si>
    <t>23005028</t>
  </si>
  <si>
    <t>Tổ 4, KP5, phường Tân Đồng, Tp. Đồng Xoài, tỉnh Bình Phước</t>
  </si>
  <si>
    <t>070208004238</t>
  </si>
  <si>
    <t>'0356368002</t>
  </si>
  <si>
    <t>23T30174</t>
  </si>
  <si>
    <t>23005047</t>
  </si>
  <si>
    <t>Tổ 3, Khu phố Tân Xuân, Phường Tân Xuân, Thị xã Đồng Xoài, Tỉnh Bình Phước</t>
  </si>
  <si>
    <t>'0383597419</t>
  </si>
  <si>
    <t>23T31216</t>
  </si>
  <si>
    <t>23006140</t>
  </si>
  <si>
    <t>Vũ Ngọc Bảo</t>
  </si>
  <si>
    <t>Ấp 2, Xã Tiến Thành, Huyện Bù Đăng, Tỉnh Bình Phước</t>
  </si>
  <si>
    <t>'0981714308</t>
  </si>
  <si>
    <t>23T30170</t>
  </si>
  <si>
    <t>23005044</t>
  </si>
  <si>
    <t>Số nhà 122, Xã Nghĩa Trung, Huyện Bù Đăng, Tỉnh Bình Phước</t>
  </si>
  <si>
    <t>070208003545</t>
  </si>
  <si>
    <t>'0395361829</t>
  </si>
  <si>
    <t>23T30187</t>
  </si>
  <si>
    <t>23005056</t>
  </si>
  <si>
    <t>Khu phố Phước Bình, Phường Tân Xuân, Thị xã Đồng Xoài, Tỉnh Bình Phước</t>
  </si>
  <si>
    <t>006208017572</t>
  </si>
  <si>
    <t>'0826218008</t>
  </si>
  <si>
    <t>23T31230</t>
  </si>
  <si>
    <t>23006255</t>
  </si>
  <si>
    <t>Sơn Nguyễn Trọng</t>
  </si>
  <si>
    <t>Khóm 1, Thị trấn Cầu Kè, Huyện Cầu Kè, Trà Vinh</t>
  </si>
  <si>
    <t>084208005645</t>
  </si>
  <si>
    <t>23T3-THU1CK</t>
  </si>
  <si>
    <t>'0776892246</t>
  </si>
  <si>
    <t>23T31220</t>
  </si>
  <si>
    <t>23006253</t>
  </si>
  <si>
    <t>Ấp Vĩnh Khánh II, Xã Vĩnh Xuân, Huyện Trà Ôn, Vĩnh Long</t>
  </si>
  <si>
    <t>086208010630</t>
  </si>
  <si>
    <t>'0939506936</t>
  </si>
  <si>
    <t>23T31226</t>
  </si>
  <si>
    <t>23006254</t>
  </si>
  <si>
    <t>09/02/2006</t>
  </si>
  <si>
    <t>Khóm 6, Thị trấn Cầu Kè, Huyện Cầu Kè, Trà Vinh</t>
  </si>
  <si>
    <t>075306017948</t>
  </si>
  <si>
    <t>'0909657035</t>
  </si>
  <si>
    <t>23T31235</t>
  </si>
  <si>
    <t>23006256</t>
  </si>
  <si>
    <t>Lê Nguyễn Duy</t>
  </si>
  <si>
    <t>Ấp Phong Thạnh, Xã Phong Nẫm, Huyện Kế Sách, Sóc Trăng</t>
  </si>
  <si>
    <t>094205013528</t>
  </si>
  <si>
    <t>'0369442865</t>
  </si>
  <si>
    <t>23T31245</t>
  </si>
  <si>
    <t>23006258</t>
  </si>
  <si>
    <t>084208006382</t>
  </si>
  <si>
    <t>'0974479334</t>
  </si>
  <si>
    <t>23T31239</t>
  </si>
  <si>
    <t>23006257</t>
  </si>
  <si>
    <t>084308006137</t>
  </si>
  <si>
    <t>'0342572153</t>
  </si>
  <si>
    <t>23T31261</t>
  </si>
  <si>
    <t>23006261</t>
  </si>
  <si>
    <t>087307000911</t>
  </si>
  <si>
    <t>'0349636076</t>
  </si>
  <si>
    <t>23T31266</t>
  </si>
  <si>
    <t>23006262</t>
  </si>
  <si>
    <t>084308007056</t>
  </si>
  <si>
    <t>'0787585133</t>
  </si>
  <si>
    <t>23T31250</t>
  </si>
  <si>
    <t>23006259</t>
  </si>
  <si>
    <t>Đặng Phan Chí</t>
  </si>
  <si>
    <t>Hạo</t>
  </si>
  <si>
    <t>Ấp An Bình, Xã Hoà Tân, Huyện Cầu Kè, Trà Vinh</t>
  </si>
  <si>
    <t>084208006608</t>
  </si>
  <si>
    <t>'0364699656</t>
  </si>
  <si>
    <t>23T31256</t>
  </si>
  <si>
    <t>23006260</t>
  </si>
  <si>
    <t>084208003348</t>
  </si>
  <si>
    <t>'0979540031</t>
  </si>
  <si>
    <t>23T31270</t>
  </si>
  <si>
    <t>23006264</t>
  </si>
  <si>
    <t>084208010583</t>
  </si>
  <si>
    <t>'0788825559</t>
  </si>
  <si>
    <t>23T31276</t>
  </si>
  <si>
    <t>23006265</t>
  </si>
  <si>
    <t>084208011320</t>
  </si>
  <si>
    <t>'0389870670</t>
  </si>
  <si>
    <t>23T31284</t>
  </si>
  <si>
    <t>23006267</t>
  </si>
  <si>
    <t>Thạch Thị Mỹ</t>
  </si>
  <si>
    <t>084308006960</t>
  </si>
  <si>
    <t>'0337179941</t>
  </si>
  <si>
    <t>23T31279</t>
  </si>
  <si>
    <t>23006266</t>
  </si>
  <si>
    <t>Lâm Hoàng Gia</t>
  </si>
  <si>
    <t>084208007727</t>
  </si>
  <si>
    <t>'0767066260</t>
  </si>
  <si>
    <t>23T31290</t>
  </si>
  <si>
    <t>23006268</t>
  </si>
  <si>
    <t>084207008696</t>
  </si>
  <si>
    <t>'0777013624</t>
  </si>
  <si>
    <t>23T31291</t>
  </si>
  <si>
    <t>23006269</t>
  </si>
  <si>
    <t>Khỏe</t>
  </si>
  <si>
    <t>01/01/2006</t>
  </si>
  <si>
    <t>084206006140</t>
  </si>
  <si>
    <t>'0706723604</t>
  </si>
  <si>
    <t>23T31293</t>
  </si>
  <si>
    <t>23006270</t>
  </si>
  <si>
    <t>084208007509</t>
  </si>
  <si>
    <t>'0375849857</t>
  </si>
  <si>
    <t>23T31296</t>
  </si>
  <si>
    <t>23006288</t>
  </si>
  <si>
    <t>084208005676</t>
  </si>
  <si>
    <t>'0376140032</t>
  </si>
  <si>
    <t>23T31300</t>
  </si>
  <si>
    <t>23006271</t>
  </si>
  <si>
    <t>15/05/2008</t>
  </si>
  <si>
    <t>084208010280</t>
  </si>
  <si>
    <t>'0372048443</t>
  </si>
  <si>
    <t>23T31303</t>
  </si>
  <si>
    <t>23006272</t>
  </si>
  <si>
    <t>24/06/2008</t>
  </si>
  <si>
    <t>084308002900</t>
  </si>
  <si>
    <t>'0397945771</t>
  </si>
  <si>
    <t>23T31306</t>
  </si>
  <si>
    <t>23006273</t>
  </si>
  <si>
    <t>Thạch Thị An</t>
  </si>
  <si>
    <t>16/09/2008</t>
  </si>
  <si>
    <t>084308004542</t>
  </si>
  <si>
    <t>'0939378499</t>
  </si>
  <si>
    <t>23T31312</t>
  </si>
  <si>
    <t>23006274</t>
  </si>
  <si>
    <t>084308004577</t>
  </si>
  <si>
    <t>'0366231537</t>
  </si>
  <si>
    <t>23T31315</t>
  </si>
  <si>
    <t>23006275</t>
  </si>
  <si>
    <t>Nguyễn Phạm Yến</t>
  </si>
  <si>
    <t>084308009796</t>
  </si>
  <si>
    <t>'0775875061</t>
  </si>
  <si>
    <t>23T31318</t>
  </si>
  <si>
    <t>23006276</t>
  </si>
  <si>
    <t>Nhứt</t>
  </si>
  <si>
    <t>084208007407</t>
  </si>
  <si>
    <t>'0352780032</t>
  </si>
  <si>
    <t>23T31319</t>
  </si>
  <si>
    <t>23006277</t>
  </si>
  <si>
    <t>Thạch Thị Đa</t>
  </si>
  <si>
    <t>084308001243</t>
  </si>
  <si>
    <t>'0369804895</t>
  </si>
  <si>
    <t>23T31323</t>
  </si>
  <si>
    <t>23006278</t>
  </si>
  <si>
    <t>Hồ Hoàng</t>
  </si>
  <si>
    <t>084208010969</t>
  </si>
  <si>
    <t>'0373683425</t>
  </si>
  <si>
    <t>23T31324</t>
  </si>
  <si>
    <t>23006279</t>
  </si>
  <si>
    <t>Rươnl</t>
  </si>
  <si>
    <t>18/04/2008</t>
  </si>
  <si>
    <t>084208003804</t>
  </si>
  <si>
    <t>'0387431775</t>
  </si>
  <si>
    <t>23T31339</t>
  </si>
  <si>
    <t>23006280</t>
  </si>
  <si>
    <t>Khóm 3, Thị trấn Cầu Kè, Huyện Cầu Kè, Trà Vinh</t>
  </si>
  <si>
    <t>084208007718</t>
  </si>
  <si>
    <t>'0939999549</t>
  </si>
  <si>
    <t>23T31343</t>
  </si>
  <si>
    <t>23006281</t>
  </si>
  <si>
    <t>084208005623</t>
  </si>
  <si>
    <t>'0565827647</t>
  </si>
  <si>
    <t>23T31345</t>
  </si>
  <si>
    <t>23006282</t>
  </si>
  <si>
    <t>Thạch Quốc</t>
  </si>
  <si>
    <t>084208000597</t>
  </si>
  <si>
    <t>'0367873047</t>
  </si>
  <si>
    <t>23T31346</t>
  </si>
  <si>
    <t>23006283</t>
  </si>
  <si>
    <t>084308006152</t>
  </si>
  <si>
    <t>'0378045490</t>
  </si>
  <si>
    <t>23T31347</t>
  </si>
  <si>
    <t>23006284</t>
  </si>
  <si>
    <t>Hoàng Ngọc Mai</t>
  </si>
  <si>
    <t>084308006359</t>
  </si>
  <si>
    <t>'0338393968</t>
  </si>
  <si>
    <t>23T31359</t>
  </si>
  <si>
    <t>23006285</t>
  </si>
  <si>
    <t>13/10/2007</t>
  </si>
  <si>
    <t>084207003362</t>
  </si>
  <si>
    <t>'0387641876</t>
  </si>
  <si>
    <t>23T31365</t>
  </si>
  <si>
    <t>23006286</t>
  </si>
  <si>
    <t>Châu Nhật</t>
  </si>
  <si>
    <t>084208010281</t>
  </si>
  <si>
    <t>'0766827275</t>
  </si>
  <si>
    <t>23T31366</t>
  </si>
  <si>
    <t>23006287</t>
  </si>
  <si>
    <t>Thạch Rô Xi</t>
  </si>
  <si>
    <t>Xi</t>
  </si>
  <si>
    <t>084208003579</t>
  </si>
  <si>
    <t>'0345742261</t>
  </si>
  <si>
    <t>23T30391</t>
  </si>
  <si>
    <t>23005420</t>
  </si>
  <si>
    <t>Ấp 7, Xã An Phước, Huyện Long Thành, Đồng Nai</t>
  </si>
  <si>
    <t>038308003061</t>
  </si>
  <si>
    <t>23T3-THU1TA</t>
  </si>
  <si>
    <t>'0334052455</t>
  </si>
  <si>
    <t>23T30394</t>
  </si>
  <si>
    <t>23005422</t>
  </si>
  <si>
    <t>086308000782</t>
  </si>
  <si>
    <t>23T30396</t>
  </si>
  <si>
    <t>23005439</t>
  </si>
  <si>
    <t>LONG THỌ, Xã Hiến Sơn, Huyện Đô Lương, Nghệ An</t>
  </si>
  <si>
    <t>040308001069</t>
  </si>
  <si>
    <t>'0974048431</t>
  </si>
  <si>
    <t>23T30390</t>
  </si>
  <si>
    <t>23005372</t>
  </si>
  <si>
    <t>Thôn 2, Xã Xuân Trạch, Huyện Bố Trạch, Quảng Bình</t>
  </si>
  <si>
    <t>044308004320</t>
  </si>
  <si>
    <t>'0376964129</t>
  </si>
  <si>
    <t>23T30399</t>
  </si>
  <si>
    <t>23005441</t>
  </si>
  <si>
    <t>dân lí, triệu sơn, thanh hóa, Xã Dân Lý, Huyện Triệu Sơn, Thanh Hóa</t>
  </si>
  <si>
    <t>'0975036145</t>
  </si>
  <si>
    <t>23T30402</t>
  </si>
  <si>
    <t>23005445</t>
  </si>
  <si>
    <t>Dương Hoàng Ngọc</t>
  </si>
  <si>
    <t>29/04/2006</t>
  </si>
  <si>
    <t>A146C/khu phố Bình Đức 2, Phường Lái Thiêu, Thành phố Thuận An, Bình Dương</t>
  </si>
  <si>
    <t>074306005108</t>
  </si>
  <si>
    <t>'0338295343</t>
  </si>
  <si>
    <t>23T30411</t>
  </si>
  <si>
    <t>23005448</t>
  </si>
  <si>
    <t>33/4/hòa long, Phường Vĩnh Phú, Thành phố Thuận An, Bình Dương</t>
  </si>
  <si>
    <t>070308003359</t>
  </si>
  <si>
    <t>'0933974619</t>
  </si>
  <si>
    <t>23T30413</t>
  </si>
  <si>
    <t>23005454</t>
  </si>
  <si>
    <t>Xã Tân Bình, Thị xã Cai Lậy, Tiền Giang</t>
  </si>
  <si>
    <t>082208004735</t>
  </si>
  <si>
    <t>'0395310727</t>
  </si>
  <si>
    <t>23T30421</t>
  </si>
  <si>
    <t>23005460</t>
  </si>
  <si>
    <t>12/14/khu phố tây, Phường Vĩnh Phú, Thành phố Thuận An, Bình Dương</t>
  </si>
  <si>
    <t>074208011579</t>
  </si>
  <si>
    <t>'0327836530</t>
  </si>
  <si>
    <t>23T30431</t>
  </si>
  <si>
    <t>23005464</t>
  </si>
  <si>
    <t>Ấp 5, Xã Tân Long, Huyện Phú Giáo, Bình Dương</t>
  </si>
  <si>
    <t>038207014166</t>
  </si>
  <si>
    <t>'0919001448</t>
  </si>
  <si>
    <t>23T30434</t>
  </si>
  <si>
    <t>23005467</t>
  </si>
  <si>
    <t>27/11/2007</t>
  </si>
  <si>
    <t>Số 07A/ấp chín ghì, Xã Ngọc Hoà, Huyện Giồng Riềng, Kiên Giang</t>
  </si>
  <si>
    <t>091207006541</t>
  </si>
  <si>
    <t>'0394415039</t>
  </si>
  <si>
    <t>23T30418</t>
  </si>
  <si>
    <t>23005458</t>
  </si>
  <si>
    <t>10/19/kp Bình Hoà, Phường Lái Thiêu, Thành phố Thuận An, Bình Dương</t>
  </si>
  <si>
    <t>074208007502</t>
  </si>
  <si>
    <t>'0334863173</t>
  </si>
  <si>
    <t>23T30439</t>
  </si>
  <si>
    <t>23005471</t>
  </si>
  <si>
    <t>Xã Thiệu Giang, Huyện Thiệu Hóa, Thanh Hóa</t>
  </si>
  <si>
    <t>038308001495</t>
  </si>
  <si>
    <t>'0346794176</t>
  </si>
  <si>
    <t>23T30440</t>
  </si>
  <si>
    <t>23005473</t>
  </si>
  <si>
    <t>171/3/khu phố 2, Phường An Phú, Thành phố Thuận An, Bình Dương</t>
  </si>
  <si>
    <t>030207010938</t>
  </si>
  <si>
    <t>'0972827558</t>
  </si>
  <si>
    <t>23T30444</t>
  </si>
  <si>
    <t>23005475</t>
  </si>
  <si>
    <t>Trịnh Thị Minh</t>
  </si>
  <si>
    <t>104b/khu phố đông chiêu, Phường Tân Đông Hiệp, Thành phố Dĩ An, Bình Dương</t>
  </si>
  <si>
    <t>038307003035</t>
  </si>
  <si>
    <t>'0963943375</t>
  </si>
  <si>
    <t>23T30455</t>
  </si>
  <si>
    <t>23005486</t>
  </si>
  <si>
    <t>Xã Chất Bình, Huyện Kim Sơn, Ninh Bình</t>
  </si>
  <si>
    <t>037308009020</t>
  </si>
  <si>
    <t>'0335260389</t>
  </si>
  <si>
    <t>23T30458</t>
  </si>
  <si>
    <t>23005491</t>
  </si>
  <si>
    <t>29/11/2006</t>
  </si>
  <si>
    <t>112/11/khu phố chợ, Phường Lái Thiêu, Thành phố Thuận An, Bình Dương</t>
  </si>
  <si>
    <t>074206004021</t>
  </si>
  <si>
    <t>'0384670876</t>
  </si>
  <si>
    <t>23T30490</t>
  </si>
  <si>
    <t>23005498</t>
  </si>
  <si>
    <t>173/5/khu phố 4, Phường An Phú, Thành phố Thuận An, Bình Dương</t>
  </si>
  <si>
    <t>031207019328</t>
  </si>
  <si>
    <t>'0786992819</t>
  </si>
  <si>
    <t>23T30502</t>
  </si>
  <si>
    <t>23005504</t>
  </si>
  <si>
    <t>06/01/2007</t>
  </si>
  <si>
    <t>381B/khu phố Nguyễn Trãi, Phường Lái Thiêu, Thành phố Thuận An, Bình Dương</t>
  </si>
  <si>
    <t>074207000873</t>
  </si>
  <si>
    <t>'0908802834</t>
  </si>
  <si>
    <t>23T30505</t>
  </si>
  <si>
    <t>23005509</t>
  </si>
  <si>
    <t>11/6e/khu phố Bình Hòa, Phường Lái Thiêu, Thành phố Thuận An, Bình Dương</t>
  </si>
  <si>
    <t>074208009740</t>
  </si>
  <si>
    <t>'0338784858</t>
  </si>
  <si>
    <t>23T30515</t>
  </si>
  <si>
    <t>23005513</t>
  </si>
  <si>
    <t>4/7/khu phố Bình Hòa, Phường Lái Thiêu, Thành phố Thuận An, Bình Dương</t>
  </si>
  <si>
    <t>038208022502</t>
  </si>
  <si>
    <t>'0976482187</t>
  </si>
  <si>
    <t>23T30524</t>
  </si>
  <si>
    <t>23005516</t>
  </si>
  <si>
    <t>Nguyễn Sĩ Minh</t>
  </si>
  <si>
    <t>10/06/2007</t>
  </si>
  <si>
    <t>Ấp 8, Xã Thanh Sơn, Huyện Định Quán, Đồng Nai</t>
  </si>
  <si>
    <t>075207014844</t>
  </si>
  <si>
    <t>'0333755880</t>
  </si>
  <si>
    <t>23T30533</t>
  </si>
  <si>
    <t>23005518</t>
  </si>
  <si>
    <t>Nguyễn Sỹ</t>
  </si>
  <si>
    <t>47D/Khu phố Bình Hòa, Phường Lái Thiêu, Thành phố Thuận An, Bình Dương</t>
  </si>
  <si>
    <t>074208003580</t>
  </si>
  <si>
    <t>'0908156842</t>
  </si>
  <si>
    <t>23T30534</t>
  </si>
  <si>
    <t>23005520</t>
  </si>
  <si>
    <t>A201F/khu phố Bình Đức, Phường Bình Nhâm, Thành phố Thuận An, Bình Dương</t>
  </si>
  <si>
    <t>079208036847</t>
  </si>
  <si>
    <t>'0984270069</t>
  </si>
  <si>
    <t>23T30537</t>
  </si>
  <si>
    <t>23005522</t>
  </si>
  <si>
    <t>Nguyễn Hoa</t>
  </si>
  <si>
    <t>Xóm 9, Xã Khánh Thành, Huyện Yên Khánh, Ninh Bình</t>
  </si>
  <si>
    <t>037308008284</t>
  </si>
  <si>
    <t>'0907541717</t>
  </si>
  <si>
    <t>23T30542</t>
  </si>
  <si>
    <t>23005525</t>
  </si>
  <si>
    <t>Nguyễn Hoàng Diệu</t>
  </si>
  <si>
    <t>Xã Quỳnh Nguyên, Huyện Quỳnh Phụ, Thái Bình</t>
  </si>
  <si>
    <t>034308004564</t>
  </si>
  <si>
    <t>'0984858546</t>
  </si>
  <si>
    <t>23T30546</t>
  </si>
  <si>
    <t>23005528</t>
  </si>
  <si>
    <t>75/17/ khu phố Tân Phú 1, Phường Tân Bình, Thành phố Dĩ An, Bình Dương</t>
  </si>
  <si>
    <t>079208012505</t>
  </si>
  <si>
    <t>'0367781819</t>
  </si>
  <si>
    <t>23T30564</t>
  </si>
  <si>
    <t>23005530</t>
  </si>
  <si>
    <t>Phạm Hồ Thanh</t>
  </si>
  <si>
    <t>Ea phe ,Krông Pak, Dak Lak, Xã Ea Phê, Huyện Krông Pắc, Đắk Lắk</t>
  </si>
  <si>
    <t>066308000547</t>
  </si>
  <si>
    <t>'0975191747</t>
  </si>
  <si>
    <t>23T30579</t>
  </si>
  <si>
    <t>23005533</t>
  </si>
  <si>
    <t>Số 9/TL19, Phường Thạnh Lộc, Quận 12, Thành phố Hồ Chí Minh</t>
  </si>
  <si>
    <t>079308012266</t>
  </si>
  <si>
    <t>'0336534441</t>
  </si>
  <si>
    <t>23T30595</t>
  </si>
  <si>
    <t>23005536</t>
  </si>
  <si>
    <t>24d2/8h/Khu Phố Đồng An 3, Phường Bình Hòa, Thành phố Thuận An, Bình Dương</t>
  </si>
  <si>
    <t>042207010590</t>
  </si>
  <si>
    <t>'0961377770</t>
  </si>
  <si>
    <t>23T30609</t>
  </si>
  <si>
    <t>23005540</t>
  </si>
  <si>
    <t>Nguyễn Đỗ Hà</t>
  </si>
  <si>
    <t>Thôn 3, Thị trấn Sa Thầy, Huyện Sa Thầy, Kon Tum</t>
  </si>
  <si>
    <t>062308005692</t>
  </si>
  <si>
    <t>23T30629</t>
  </si>
  <si>
    <t>23005543</t>
  </si>
  <si>
    <t>ấp phạm thị mến, Xã Trà Côn, Huyện Trà Ôn, Vĩnh Long</t>
  </si>
  <si>
    <t>086308001934</t>
  </si>
  <si>
    <t>23T30641</t>
  </si>
  <si>
    <t>23005547</t>
  </si>
  <si>
    <t>Đỗ Thị Hồng</t>
  </si>
  <si>
    <t>15/08/2008</t>
  </si>
  <si>
    <t>Số nhà 365/1/khu phố 1A, Phường An Phú, Thành phố Thuận An, Bình Dương</t>
  </si>
  <si>
    <t>038308019254</t>
  </si>
  <si>
    <t>'0976540473</t>
  </si>
  <si>
    <t>23T30655</t>
  </si>
  <si>
    <t>23005550</t>
  </si>
  <si>
    <t>10/19/ khu phố Bình Hòa, Phường Bình Hòa, Thành phố Thuận An, Bình Dương</t>
  </si>
  <si>
    <t>074208009275</t>
  </si>
  <si>
    <t>'0346539837</t>
  </si>
  <si>
    <t>23T30704</t>
  </si>
  <si>
    <t>23005553</t>
  </si>
  <si>
    <t>Hà Thị Phương</t>
  </si>
  <si>
    <t>Số nhà 2/21/Khu phố thống nhất 1, Phường Dĩ An, Thành phố Dĩ An, Bình Dương</t>
  </si>
  <si>
    <t>074308005550</t>
  </si>
  <si>
    <t>'0367343101</t>
  </si>
  <si>
    <t>23T30712</t>
  </si>
  <si>
    <t>23005555</t>
  </si>
  <si>
    <t>4I/48A/khu phố Bình phước, Phường Bình Chuẩn, Thành phố Thuận An, Bình Dương</t>
  </si>
  <si>
    <t>074308007988</t>
  </si>
  <si>
    <t>'0968950944</t>
  </si>
  <si>
    <t>23T30720</t>
  </si>
  <si>
    <t>23005556</t>
  </si>
  <si>
    <t>Lê Thị Thùy</t>
  </si>
  <si>
    <t>19/10/2008</t>
  </si>
  <si>
    <t>6/16/khu phố Bình Hòa, Phường Lái Thiêu, Thành phố Thuận An, Bình Dương</t>
  </si>
  <si>
    <t>074308005580</t>
  </si>
  <si>
    <t>'0399785441</t>
  </si>
  <si>
    <t>23T30727</t>
  </si>
  <si>
    <t>23005557</t>
  </si>
  <si>
    <t>038308028204</t>
  </si>
  <si>
    <t>23T30734</t>
  </si>
  <si>
    <t>23005558</t>
  </si>
  <si>
    <t>Khu phố 4, Phường An Phú, Thành phố Thuận An, Bình Dương</t>
  </si>
  <si>
    <t>040208001111</t>
  </si>
  <si>
    <t>'0972373980</t>
  </si>
  <si>
    <t>23T30740</t>
  </si>
  <si>
    <t>23005559</t>
  </si>
  <si>
    <t>2/20 đường thuận giao 17 khu phố hòa lân 2 , Phường Thuận Giao, Thành phố Thuận An, Bình Dương</t>
  </si>
  <si>
    <t>074208004536</t>
  </si>
  <si>
    <t>'0979881615</t>
  </si>
  <si>
    <t>23T30749</t>
  </si>
  <si>
    <t>23005561</t>
  </si>
  <si>
    <t>14/6/Khu phố Bình Hoà, Phường Lái Thiêu, Thành phố Thuận An, Bình Dương</t>
  </si>
  <si>
    <t>074208008677</t>
  </si>
  <si>
    <t>'0966653978</t>
  </si>
  <si>
    <t>23T30762</t>
  </si>
  <si>
    <t>23005562</t>
  </si>
  <si>
    <t>phường 3 ,Gò Vấp, Hồ Chí Minh, Phường 03, Quận Gò Vấp, Thành phố Hồ Chí Minh</t>
  </si>
  <si>
    <t>079308029091</t>
  </si>
  <si>
    <t>'0799605386</t>
  </si>
  <si>
    <t>23T30772</t>
  </si>
  <si>
    <t>23005563</t>
  </si>
  <si>
    <t>Khu 2, Thị trấn Quỹ Nhất, Huyện Nghĩa Hưng, Nam Định</t>
  </si>
  <si>
    <t>036207006995</t>
  </si>
  <si>
    <t>'0972662585</t>
  </si>
  <si>
    <t>23T30776</t>
  </si>
  <si>
    <t>23005564</t>
  </si>
  <si>
    <t>09/04/2007</t>
  </si>
  <si>
    <t>Tổ 83A/khu phố Đông Chiêu, Phường Tân Đông Hiệp, Thành phố Dĩ An, Bình Dương</t>
  </si>
  <si>
    <t>038307005159</t>
  </si>
  <si>
    <t>'0764256507</t>
  </si>
  <si>
    <t>23T30781</t>
  </si>
  <si>
    <t>23005565</t>
  </si>
  <si>
    <t>Nguyễn Đinh Tường</t>
  </si>
  <si>
    <t>3/13b/khu phố Bình Đức 1, Phường Bình Hòa, Thành phố Thuận An, Bình Dương</t>
  </si>
  <si>
    <t>074308007915</t>
  </si>
  <si>
    <t>'0382130707</t>
  </si>
  <si>
    <t>23T30906</t>
  </si>
  <si>
    <t>23005772</t>
  </si>
  <si>
    <t>Trần Lê Ngọc</t>
  </si>
  <si>
    <t>32Kp.chiêu liêu,tân đông hiệp ,dĩ an,bình dương, Phường Tân Đông Hiệp, Thành phố Dĩ An, Bình Dương</t>
  </si>
  <si>
    <t>074308001171</t>
  </si>
  <si>
    <t>23T3-THU2TA</t>
  </si>
  <si>
    <t>'0365682539</t>
  </si>
  <si>
    <t>23T30787</t>
  </si>
  <si>
    <t>23005705</t>
  </si>
  <si>
    <t>Hà Hà</t>
  </si>
  <si>
    <t>Xóm 7, Quang Xá, Xã Quang Hưng, Huyện Phù Cừ, Hưng Yên</t>
  </si>
  <si>
    <t>033308004515</t>
  </si>
  <si>
    <t>'0382915627</t>
  </si>
  <si>
    <t>23T30797</t>
  </si>
  <si>
    <t>23005722</t>
  </si>
  <si>
    <t>Lương Thế</t>
  </si>
  <si>
    <t>28/17 tân phú 1, Phường Tân Bình, Thành phố Dĩ An, Bình Dương</t>
  </si>
  <si>
    <t>074208009616</t>
  </si>
  <si>
    <t>'0975911589</t>
  </si>
  <si>
    <t>23T30800</t>
  </si>
  <si>
    <t>23005725</t>
  </si>
  <si>
    <t>c22a, tổ 19a khu phố bình phước, Phường Bình Nhâm, Thành phố Thuận An, Bình Dương</t>
  </si>
  <si>
    <t>038208006032</t>
  </si>
  <si>
    <t>'0982961225</t>
  </si>
  <si>
    <t>23T30805</t>
  </si>
  <si>
    <t>23005730</t>
  </si>
  <si>
    <t>Trịnh Lâm Kỳ</t>
  </si>
  <si>
    <t>163A, Khu phố Hưng Phước , Phường Hưng Định, Thành phố Thuận An, Bình Dương</t>
  </si>
  <si>
    <t>075307010672</t>
  </si>
  <si>
    <t>'0908706313</t>
  </si>
  <si>
    <t>23T30809</t>
  </si>
  <si>
    <t>23005734</t>
  </si>
  <si>
    <t>khu phố Hiệp Hội , Thị trấn Định Quán, Huyện Định Quán, Đồng Nai</t>
  </si>
  <si>
    <t>075208011054</t>
  </si>
  <si>
    <t>'0964571639</t>
  </si>
  <si>
    <t>23T30815</t>
  </si>
  <si>
    <t>23005742</t>
  </si>
  <si>
    <t>Xã Nghi Phong, Huyện Nghi Lộc, Nghệ An</t>
  </si>
  <si>
    <t>040208021040</t>
  </si>
  <si>
    <t>'0397879159</t>
  </si>
  <si>
    <t>23T30820</t>
  </si>
  <si>
    <t>23005745</t>
  </si>
  <si>
    <t>Thôn Tham Hội 2, Xã Bình Thạnh, Huyện Bình Sơn, Quảng Ngãi</t>
  </si>
  <si>
    <t>051308001037</t>
  </si>
  <si>
    <t>'0357406889</t>
  </si>
  <si>
    <t>23T30817</t>
  </si>
  <si>
    <t>23005744</t>
  </si>
  <si>
    <t>01/04/2007</t>
  </si>
  <si>
    <t>35 khu a ấp Phú Hưng , Xã An Sơn, Thành phố Thuận An, Bình Dương</t>
  </si>
  <si>
    <t>074207006173</t>
  </si>
  <si>
    <t>'0373539533</t>
  </si>
  <si>
    <t>23T30822</t>
  </si>
  <si>
    <t>23005746</t>
  </si>
  <si>
    <t>Mai Đình Đăng</t>
  </si>
  <si>
    <t>334/13 kp Đông Chiêu, Phường Tân Đông Hiệp, Thành phố Dĩ An, Bình Dương</t>
  </si>
  <si>
    <t>074208003103</t>
  </si>
  <si>
    <t>'0903206381</t>
  </si>
  <si>
    <t>23T30844</t>
  </si>
  <si>
    <t>23005749</t>
  </si>
  <si>
    <t>Nguyễn Phúc Đăng</t>
  </si>
  <si>
    <t>11D2/8B Đồng An 3, Phường Bình Hòa, Thành phố Thuận An, Bình Dương</t>
  </si>
  <si>
    <t>094208000504</t>
  </si>
  <si>
    <t>'0934184372</t>
  </si>
  <si>
    <t>23T30853</t>
  </si>
  <si>
    <t>23005759</t>
  </si>
  <si>
    <t>Thông Nhân Đạo, Xã Hoằng Đạo, Huyện Hoằng Hóa, Thanh Hóa</t>
  </si>
  <si>
    <t>038208002147</t>
  </si>
  <si>
    <t>'0364280582</t>
  </si>
  <si>
    <t>23T30867</t>
  </si>
  <si>
    <t>23005768</t>
  </si>
  <si>
    <t>Thôn Hạ Vũ 2, Xã Hoằng Đạt, Huyện Hoằng Hóa, Thanh Hóa</t>
  </si>
  <si>
    <t>038308024715</t>
  </si>
  <si>
    <t>'0377382510</t>
  </si>
  <si>
    <t>23T30875</t>
  </si>
  <si>
    <t>23005769</t>
  </si>
  <si>
    <t>25, khu phố 6, Phường 06, Quận 5, Thành phố Hồ Chí Minh</t>
  </si>
  <si>
    <t>079308006928</t>
  </si>
  <si>
    <t>'0915994443</t>
  </si>
  <si>
    <t>23T30881</t>
  </si>
  <si>
    <t>23005771</t>
  </si>
  <si>
    <t>29/16B Tân Phước, Phường Tân Bình, Thành phố Dĩ An, Bình Dương</t>
  </si>
  <si>
    <t>074308001076</t>
  </si>
  <si>
    <t>'0968523637</t>
  </si>
  <si>
    <t>23T30883</t>
  </si>
  <si>
    <t>23005773</t>
  </si>
  <si>
    <t>Tôn Hà</t>
  </si>
  <si>
    <t>2/44a khu phố bình đức 1 , Phường Bình Hòa, Thành phố Thuận An, Bình Dương</t>
  </si>
  <si>
    <t>042308007013</t>
  </si>
  <si>
    <t>'0377140729</t>
  </si>
  <si>
    <t>23T30887</t>
  </si>
  <si>
    <t>23005774</t>
  </si>
  <si>
    <t>038207004996</t>
  </si>
  <si>
    <t>'0974521365</t>
  </si>
  <si>
    <t>23T30893</t>
  </si>
  <si>
    <t>23005777</t>
  </si>
  <si>
    <t>ấp 2, Phường Tân Định, Thị xã Bến Cát, Bình Dương</t>
  </si>
  <si>
    <t>042208013068</t>
  </si>
  <si>
    <t>'0981004959</t>
  </si>
  <si>
    <t>23T30698</t>
  </si>
  <si>
    <t>23005778</t>
  </si>
  <si>
    <t>Tống Liễu</t>
  </si>
  <si>
    <t>19/4c, khu phố Thống Nhất 1, Phường Dĩ An, Thành phố Dĩ An, Bình Dương</t>
  </si>
  <si>
    <t>074308003755</t>
  </si>
  <si>
    <t>'0349499986</t>
  </si>
  <si>
    <t>23T30705</t>
  </si>
  <si>
    <t>23005780</t>
  </si>
  <si>
    <t>Ấp Cần Thuận, Xã Cần Đăng, Huyện Châu Thành, An Giang</t>
  </si>
  <si>
    <t>089308003989</t>
  </si>
  <si>
    <t>'0377318431</t>
  </si>
  <si>
    <t>23T30752</t>
  </si>
  <si>
    <t>23005781</t>
  </si>
  <si>
    <t>Đoàn Phước</t>
  </si>
  <si>
    <t>Thôn Đông Khê, Xã Hoằng Quỳ, Huyện Hoằng Hóa, Thanh Hóa</t>
  </si>
  <si>
    <t>038208007151</t>
  </si>
  <si>
    <t>'0937836149</t>
  </si>
  <si>
    <t>23T30756</t>
  </si>
  <si>
    <t>23005782</t>
  </si>
  <si>
    <t>24/11/2008</t>
  </si>
  <si>
    <t>32D2 đường D2, Phường Bình Hòa, Thành phố Thuận An, Bình Dương</t>
  </si>
  <si>
    <t>079208050998</t>
  </si>
  <si>
    <t>'0353241078</t>
  </si>
  <si>
    <t>23T30778</t>
  </si>
  <si>
    <t>23005784</t>
  </si>
  <si>
    <t>Trần Nguyễn Tấn</t>
  </si>
  <si>
    <t>Kp Mỹ Hòa , Xã Hiệp Hưng, Huyện Phụng Hiệp, Hậu Giang</t>
  </si>
  <si>
    <t>093208000453</t>
  </si>
  <si>
    <t>'0913184018</t>
  </si>
  <si>
    <t>23T30782</t>
  </si>
  <si>
    <t>23005786</t>
  </si>
  <si>
    <t>7B/8, khu phố Đông Nhì , Phường Lái Thiêu, Thành phố Thuận An, Bình Dương</t>
  </si>
  <si>
    <t>074208009464</t>
  </si>
  <si>
    <t>'0349409306</t>
  </si>
  <si>
    <t>23T30783</t>
  </si>
  <si>
    <t>23005787</t>
  </si>
  <si>
    <t>460 Tổ17 Kp4 , Phường An Phú, Thành phố Thuận An, Bình Dương</t>
  </si>
  <si>
    <t>040308011204</t>
  </si>
  <si>
    <t>'0392886993</t>
  </si>
  <si>
    <t>23T30788</t>
  </si>
  <si>
    <t>23005788</t>
  </si>
  <si>
    <t>10/12/2008</t>
  </si>
  <si>
    <t>134A/1 khu phố 1A, Phường An Phú, Thành phố Thuận An, Bình Dương</t>
  </si>
  <si>
    <t>074208010403</t>
  </si>
  <si>
    <t>'0987027438</t>
  </si>
  <si>
    <t>23T30792</t>
  </si>
  <si>
    <t>23005758</t>
  </si>
  <si>
    <t>10/05/2007</t>
  </si>
  <si>
    <t>Đoàn Thị Kia/tổ 64B/Kp Đông Chiêu, Phường Tân Đông Hiệp, Thành phố Dĩ An, Bình Dương</t>
  </si>
  <si>
    <t>001307058760</t>
  </si>
  <si>
    <t>'0982880629</t>
  </si>
  <si>
    <t>23T30796</t>
  </si>
  <si>
    <t>23005803</t>
  </si>
  <si>
    <t>Thôn Hoàng Xá, Xã Đồng Phú, Huyện Chương Mỹ, Thành phố Hà Nội</t>
  </si>
  <si>
    <t>001208048849</t>
  </si>
  <si>
    <t>'0386228525</t>
  </si>
  <si>
    <t>23T30799</t>
  </si>
  <si>
    <t>23005801</t>
  </si>
  <si>
    <t>80/1 Đường Phó Đức Chính,Khu Phố Long Thới, Phường Lái Thiêu, Thành phố Thuận An, Bình Dương</t>
  </si>
  <si>
    <t>074308002068</t>
  </si>
  <si>
    <t>'0902787114</t>
  </si>
  <si>
    <t>23T30850</t>
  </si>
  <si>
    <t>23005800</t>
  </si>
  <si>
    <t>103/24Kp Đông Tư, Phường Lái Thiêu, Thành phố Thuận An, Bình Dương</t>
  </si>
  <si>
    <t>074308006411</t>
  </si>
  <si>
    <t>'0979669642</t>
  </si>
  <si>
    <t>23T30896</t>
  </si>
  <si>
    <t>23005797</t>
  </si>
  <si>
    <t>Võ Ngọc Anh</t>
  </si>
  <si>
    <t>15/09/2007</t>
  </si>
  <si>
    <t>3/4,Tổ 3, Ấp 3 , Phường Đông Thạnh, Huyện Hóc Môn, TP Hồ Chí Minh</t>
  </si>
  <si>
    <t>079307023081</t>
  </si>
  <si>
    <t>'0339696732</t>
  </si>
  <si>
    <t>23T30895</t>
  </si>
  <si>
    <t>23005798</t>
  </si>
  <si>
    <t>Trần Thị Minh</t>
  </si>
  <si>
    <t>Thôn Đại Phú, Xã Đồng Lộc, Huyện Hậu Lộc, Thanh Hóa</t>
  </si>
  <si>
    <t>038307006769</t>
  </si>
  <si>
    <t>'0985657025</t>
  </si>
  <si>
    <t>23T30894</t>
  </si>
  <si>
    <t>23005799</t>
  </si>
  <si>
    <t>Thôn Tu Lễ, Xã Kim Đường, Huyện Ứng Hòa, Thành phố Hà Nội</t>
  </si>
  <si>
    <t>001308004550</t>
  </si>
  <si>
    <t>'0968366759</t>
  </si>
  <si>
    <t>23T30897</t>
  </si>
  <si>
    <t>23005796</t>
  </si>
  <si>
    <t>19/11/2007</t>
  </si>
  <si>
    <t>Số 4/1, Đường DT743, Tổ 8, Khu phố 1A, Phường An Phú, Thành phố Thuận An, Bình Dương</t>
  </si>
  <si>
    <t>074307007779</t>
  </si>
  <si>
    <t>'0967614738</t>
  </si>
  <si>
    <t>23T30905</t>
  </si>
  <si>
    <t>23005792</t>
  </si>
  <si>
    <t>Phạm Lâm Ngọc</t>
  </si>
  <si>
    <t>A1B216 , D32 , khu phố 4, Phường An Phú, Thành phố Thuận An, Bình Dương</t>
  </si>
  <si>
    <t>089308016930</t>
  </si>
  <si>
    <t>'0961772422</t>
  </si>
  <si>
    <t>23T30901</t>
  </si>
  <si>
    <t>23005793</t>
  </si>
  <si>
    <t>Phạm Thị Huyền</t>
  </si>
  <si>
    <t>07/08/2008</t>
  </si>
  <si>
    <t>Xã Cẩm Vân, Huyện Cẩm Thủy, Thanh Hóa</t>
  </si>
  <si>
    <t>038308013608</t>
  </si>
  <si>
    <t>'0399943949</t>
  </si>
  <si>
    <t>23T30899</t>
  </si>
  <si>
    <t>23005794</t>
  </si>
  <si>
    <t>Phạm Nguyễn Thùy</t>
  </si>
  <si>
    <t>66/3, Quốc lộ 1K, Kp Tân Hòa, Phường Đông Hòa, Thành phố Dĩ An, Bình Dương</t>
  </si>
  <si>
    <t>074308002399</t>
  </si>
  <si>
    <t>'0915117487</t>
  </si>
  <si>
    <t>23T30898</t>
  </si>
  <si>
    <t>23005795</t>
  </si>
  <si>
    <t>16/01/2008</t>
  </si>
  <si>
    <t>1559/15B1 đông thành, Phường Tân Đông Hiệp, Thành phố Dĩ An, Bình Dương</t>
  </si>
  <si>
    <t>040308025481</t>
  </si>
  <si>
    <t>'0383263257</t>
  </si>
  <si>
    <t>23T30907</t>
  </si>
  <si>
    <t>23005791</t>
  </si>
  <si>
    <t>Bùi Long</t>
  </si>
  <si>
    <t>Tăng Nhơn Phú A, Thủ Đức, TP Hồ chí Minh</t>
  </si>
  <si>
    <t>079208029778</t>
  </si>
  <si>
    <t>'0765511512</t>
  </si>
  <si>
    <t>23T30909</t>
  </si>
  <si>
    <t>23005789</t>
  </si>
  <si>
    <t>12B/21 khu phố Bình Phước B , Phường Bình Chuẩn, Thành phố Thuận An, Bình Dương</t>
  </si>
  <si>
    <t>045208002805</t>
  </si>
  <si>
    <t>'0938236154</t>
  </si>
  <si>
    <t>23T30908</t>
  </si>
  <si>
    <t>23005785</t>
  </si>
  <si>
    <t>Lê Sỹ Minh</t>
  </si>
  <si>
    <t>105/18 Tân Phú 1, Phường Tân Bình, Thành phố Dĩ An, Bình Dương</t>
  </si>
  <si>
    <t>001208057449</t>
  </si>
  <si>
    <t>'0388071552</t>
  </si>
  <si>
    <t>23T30900</t>
  </si>
  <si>
    <t>23005783</t>
  </si>
  <si>
    <t>Xã Thạnh Đông A, Huyện Tân Hiệp, Kiên Giang</t>
  </si>
  <si>
    <t>091208016273</t>
  </si>
  <si>
    <t>'0355521823</t>
  </si>
  <si>
    <t>23T30904</t>
  </si>
  <si>
    <t>23005770</t>
  </si>
  <si>
    <t>Trịnh Thái Tường</t>
  </si>
  <si>
    <t>tổ 80 khu phố đông chiêu , Phường Tân Đông Hiệp, Thành phố Dĩ An, Bình Dương</t>
  </si>
  <si>
    <t>068308012452</t>
  </si>
  <si>
    <t>'0792452403</t>
  </si>
  <si>
    <t>23T30903</t>
  </si>
  <si>
    <t>23005775</t>
  </si>
  <si>
    <t>Nguyễn Võ Thảo</t>
  </si>
  <si>
    <t>16/11/2007</t>
  </si>
  <si>
    <t>Xóm 7, Xã Gia Thắng, Huyện Gia Viễn, Ninh Bình</t>
  </si>
  <si>
    <t>042307009345</t>
  </si>
  <si>
    <t>'0974235922</t>
  </si>
  <si>
    <t>23T30902</t>
  </si>
  <si>
    <t>23005776</t>
  </si>
  <si>
    <t>16/6 Khu phố Trung , Phường Vĩnh Phú, Thành phố Thuận An, Bình Dương</t>
  </si>
  <si>
    <t>074308003075</t>
  </si>
  <si>
    <t>'0775784879</t>
  </si>
  <si>
    <t>23T41003</t>
  </si>
  <si>
    <t>23000794</t>
  </si>
  <si>
    <t>Đặng Nguyễn Hoài</t>
  </si>
  <si>
    <t>60/1 ấp Nam Lân</t>
  </si>
  <si>
    <t>60/1 ấp Nam Lân, Xã Bà Điểm, Huyện Hóc Môn, Tp. Hồ Chí Minh</t>
  </si>
  <si>
    <t>079208000535</t>
  </si>
  <si>
    <t>23T4-CCK1</t>
  </si>
  <si>
    <t>Đặng Hoài Phú</t>
  </si>
  <si>
    <t>'0938523093</t>
  </si>
  <si>
    <t>23T40899</t>
  </si>
  <si>
    <t>23000706</t>
  </si>
  <si>
    <t>Nguyễn Trần Thiên</t>
  </si>
  <si>
    <t>84 Đất Thánh</t>
  </si>
  <si>
    <t>84 Đất Thánh, Phường 6, Quận Tân Bình, Tp. Hồ Chí Minh</t>
  </si>
  <si>
    <t>079208017088</t>
  </si>
  <si>
    <t>Trần Thị Thu Nguyệt</t>
  </si>
  <si>
    <t>'0934050129</t>
  </si>
  <si>
    <t>23T41303</t>
  </si>
  <si>
    <t>23001106</t>
  </si>
  <si>
    <t>Số 60 Đường Trần Văn Mười,</t>
  </si>
  <si>
    <t>Xã Duy Phước</t>
  </si>
  <si>
    <t>Đội 19, thôn Câu lâu Tây, Duy Phước, Duy Xuyên, tỉnh Quảng Nam</t>
  </si>
  <si>
    <t>Số 60 Đường Trần Văn Mười, Tổ 2, Ấp 7, Xã Xuân Thới Thượng, Huyện Hóc Môn, Tp. Hồ Chí Minh</t>
  </si>
  <si>
    <t>THCS Xuân Thới Thượng</t>
  </si>
  <si>
    <t>049208001538</t>
  </si>
  <si>
    <t>20/12/2022</t>
  </si>
  <si>
    <t>Huỳnh Tiến trung</t>
  </si>
  <si>
    <t>Vương Thị Diễm ly</t>
  </si>
  <si>
    <t>'0901458568</t>
  </si>
  <si>
    <t>BGH duyệt rút học phí ngày 19/07/2023</t>
  </si>
  <si>
    <t>23T40373</t>
  </si>
  <si>
    <t>23000220</t>
  </si>
  <si>
    <t>Thân Quốc</t>
  </si>
  <si>
    <t>C10/10 Phạm Hùng</t>
  </si>
  <si>
    <t>430/21 Cách mạng tháng 8</t>
  </si>
  <si>
    <t>430/21 Cách mạng tháng 8, phường 11, quận 3, Tp.HCM</t>
  </si>
  <si>
    <t>C10/10 Phạm Hùng, Xã Bình Hưng, Huyện Bình Chánh, Tp. HCM</t>
  </si>
  <si>
    <t>THCS Tân Túc</t>
  </si>
  <si>
    <t>079208031852</t>
  </si>
  <si>
    <t>24/02/2023</t>
  </si>
  <si>
    <t>Thân Ngọc Thu</t>
  </si>
  <si>
    <t>'0794452518</t>
  </si>
  <si>
    <t>23T40491</t>
  </si>
  <si>
    <t>23000513</t>
  </si>
  <si>
    <t>17 Tổ 56b, Khu phố 4, Đ.Tân Thới Nhất 22, P.Tân Thới Nhất, Q.12, Tp. Hồ Chí Minh</t>
  </si>
  <si>
    <t>17, Tổ 56b</t>
  </si>
  <si>
    <t>17, tổ 56b, khu phố 4, Đ.Tân Thới Nhất 22, P.Tân Thới Nhất, Q.12</t>
  </si>
  <si>
    <t>Huyện Yên Lạc</t>
  </si>
  <si>
    <t>THCS Nguyễn Ảnh Thủ</t>
  </si>
  <si>
    <t>079207011199</t>
  </si>
  <si>
    <t>'0868763007</t>
  </si>
  <si>
    <t>23T40665</t>
  </si>
  <si>
    <t>23000530</t>
  </si>
  <si>
    <t>Phạm Việt</t>
  </si>
  <si>
    <t>2 Nguyễn Hữu Tiến</t>
  </si>
  <si>
    <t>Xã Khánh Hồng</t>
  </si>
  <si>
    <t>Xóm 12, Khánh Hồng, Yên Khánh, Ninh Bình</t>
  </si>
  <si>
    <t>2 Nguyễn Hữu Tiến, Phường Tân Thạnh, Quận Tân Phú, TP. HCM</t>
  </si>
  <si>
    <t>THCS Võ Thành Trang</t>
  </si>
  <si>
    <t>037208006731</t>
  </si>
  <si>
    <t>Phạm văn Danh</t>
  </si>
  <si>
    <t>'0384378665</t>
  </si>
  <si>
    <t>23T40629</t>
  </si>
  <si>
    <t>23000582</t>
  </si>
  <si>
    <t>Phú Trung</t>
  </si>
  <si>
    <t>1977 Khuông Việt</t>
  </si>
  <si>
    <t>1977 Khuông Việt, phường Phú Trung, Quận Tân Phú, Tp. Hồ Chí Minh</t>
  </si>
  <si>
    <t>THCS Thoại Ngọc Hầu</t>
  </si>
  <si>
    <t>079208045880</t>
  </si>
  <si>
    <t>'0775427657</t>
  </si>
  <si>
    <t>23T41659</t>
  </si>
  <si>
    <t>23001479</t>
  </si>
  <si>
    <t>446/24 Nguyễn Thái Sơn</t>
  </si>
  <si>
    <t>446/24 Nguyễn Thái Sơn, Phường 5, Quận Gò Vấp, TP. HCM</t>
  </si>
  <si>
    <t>THCS Nguyễn Văn Nghi</t>
  </si>
  <si>
    <t>079208019259</t>
  </si>
  <si>
    <t>18/03/2023</t>
  </si>
  <si>
    <t>Chung Bình Phước</t>
  </si>
  <si>
    <t>Đoàn Thị Liên</t>
  </si>
  <si>
    <t>'0523864809</t>
  </si>
  <si>
    <t>23T40429</t>
  </si>
  <si>
    <t>23000892</t>
  </si>
  <si>
    <t>Hồ Lê Khắc</t>
  </si>
  <si>
    <t>22/12/2006</t>
  </si>
  <si>
    <t>Xã Hải Cường</t>
  </si>
  <si>
    <t>xã Hải Cường, huyện Hải Hậu, tỉnh Nam Định</t>
  </si>
  <si>
    <t>233/25A, Nguyễn Phúc Chu, P.15, Q. Tân Bình</t>
  </si>
  <si>
    <t>036206029141</t>
  </si>
  <si>
    <t>Hồ Văn Hùng</t>
  </si>
  <si>
    <t>Lê Thị Sáu</t>
  </si>
  <si>
    <t>'0927869268</t>
  </si>
  <si>
    <t>holekhacdung2021@gmail.com</t>
  </si>
  <si>
    <t>23T40819</t>
  </si>
  <si>
    <t>23000645</t>
  </si>
  <si>
    <t>29/6 đường Tân thới Nhất 1B</t>
  </si>
  <si>
    <t>Xã Hiệp Lợi</t>
  </si>
  <si>
    <t>Ấp Láng Sen A, xã Hiệp Lợi, Tx. Ngã Bảy, tỉnh Hậu Giang</t>
  </si>
  <si>
    <t>29/6 đường Tân thới Nhất 1B, P. Tân Thới Nhất, q.12</t>
  </si>
  <si>
    <t>THCS Nguyễn Vĩnh Nghiệp</t>
  </si>
  <si>
    <t>093208006140</t>
  </si>
  <si>
    <t>Dương Hoàng Vũ</t>
  </si>
  <si>
    <t>Nguyễn Thị Trúc Loan</t>
  </si>
  <si>
    <t>'0774790250</t>
  </si>
  <si>
    <t>23T41142</t>
  </si>
  <si>
    <t>23000938</t>
  </si>
  <si>
    <t>D5/3 Tổ 9, Ấp 4, đường Nữ Dân Công, xã Vĩnh Lộc A, Bình Chánh</t>
  </si>
  <si>
    <t>D5/3 Tổ 9 ấp 4 xã Vĩnh Lộc A</t>
  </si>
  <si>
    <t>Hiệp Xương, Huyện Phú Tân, tỉnh An Giang</t>
  </si>
  <si>
    <t>THCS Ngô Quyền</t>
  </si>
  <si>
    <t>089208009534</t>
  </si>
  <si>
    <t>Nguyễn Văn Huấn</t>
  </si>
  <si>
    <t>Nguyễn Diễm Phương</t>
  </si>
  <si>
    <t>'0904092716</t>
  </si>
  <si>
    <t>23T42147</t>
  </si>
  <si>
    <t>23004899</t>
  </si>
  <si>
    <t>Phan Huy</t>
  </si>
  <si>
    <t>26/11/2007</t>
  </si>
  <si>
    <t>78/11A Đường XTT25</t>
  </si>
  <si>
    <t>78/11A Đường XTT25, Ấp 4, xã Xuân Thới Thượng, huyện Hóc Môn, Tp.HCM</t>
  </si>
  <si>
    <t>Huyện Vũ Quang</t>
  </si>
  <si>
    <t>042207006944</t>
  </si>
  <si>
    <t>18/06/2022</t>
  </si>
  <si>
    <t>Phan Duy Bình</t>
  </si>
  <si>
    <t>Đặng Thị Chiên</t>
  </si>
  <si>
    <t>'0385779643</t>
  </si>
  <si>
    <t>23T40825</t>
  </si>
  <si>
    <t>23000648</t>
  </si>
  <si>
    <t>141/3 Đường 28</t>
  </si>
  <si>
    <t>116 Trần Quốc Toản</t>
  </si>
  <si>
    <t>116 Trần Quốc Toản, phường Võ Thị Sáu, quận 3, Tp.HCM</t>
  </si>
  <si>
    <t>141/3 Đường 28, Phường 6, Quận Gò Vấp, Tp. Hồ Chí Minh</t>
  </si>
  <si>
    <t>THCS An nhơn</t>
  </si>
  <si>
    <t>079208035801</t>
  </si>
  <si>
    <t>Phạm Văn Hào</t>
  </si>
  <si>
    <t>Trần Thị Toan</t>
  </si>
  <si>
    <t>'0368425502</t>
  </si>
  <si>
    <t>23T41188</t>
  </si>
  <si>
    <t>23001035</t>
  </si>
  <si>
    <t>Vũ Đình</t>
  </si>
  <si>
    <t>21/05/2007</t>
  </si>
  <si>
    <t>5 Đường số 5</t>
  </si>
  <si>
    <t>5 Đường số 5, Cư xá Đô Thành, Phường 4, Quận 3, Tp. Hồ Chí Minh</t>
  </si>
  <si>
    <t>THCS Bàn Cờ</t>
  </si>
  <si>
    <t>079207015057</t>
  </si>
  <si>
    <t>Vũ Đình Thiên</t>
  </si>
  <si>
    <t>Huỳnh Phạm Lan Vân</t>
  </si>
  <si>
    <t>'0938921504</t>
  </si>
  <si>
    <t>23T41424</t>
  </si>
  <si>
    <t>23001225</t>
  </si>
  <si>
    <t>251A Quốc lộ 1A, Khu phố 5</t>
  </si>
  <si>
    <t>251A Quốc lộ 1A, Khu phố 5, Phường Bình Hưng Hòa, Quận Bình Tân, Tp. Hồ Chí Minh</t>
  </si>
  <si>
    <t>THCS Bình Hưng Hòa</t>
  </si>
  <si>
    <t>079208020353</t>
  </si>
  <si>
    <t>Dương Tấn Lâm</t>
  </si>
  <si>
    <t>Đỗ Hoài An</t>
  </si>
  <si>
    <t>'0903941882</t>
  </si>
  <si>
    <t>23T40985</t>
  </si>
  <si>
    <t>23001136</t>
  </si>
  <si>
    <t>43 Đường F9</t>
  </si>
  <si>
    <t>Xã Thành Long</t>
  </si>
  <si>
    <t>Ấp Thành Tây, Xã Thành Long, Huyện Châu Thành, Tỉnh Tây Ninh</t>
  </si>
  <si>
    <t>43 Đường F9, Phường Tây Thạnh, Quận, Tân Phú, Tp. HCM</t>
  </si>
  <si>
    <t>THCS Lê Lợi</t>
  </si>
  <si>
    <t>079208049540</t>
  </si>
  <si>
    <t>Bùi Văn Long</t>
  </si>
  <si>
    <t>Đào Thị Thoảng</t>
  </si>
  <si>
    <t>Tụ do</t>
  </si>
  <si>
    <t>'0339455898</t>
  </si>
  <si>
    <t>23T41354</t>
  </si>
  <si>
    <t>23001150</t>
  </si>
  <si>
    <t>Phong Hòa</t>
  </si>
  <si>
    <t>32/6 Tây Lân</t>
  </si>
  <si>
    <t>Thôn Ba Bàu Chợ Phong Hòa</t>
  </si>
  <si>
    <t>Xã Phong Hòa</t>
  </si>
  <si>
    <t>Thôn Ba Bàu Chợ Phong Hòa, Phong Hòa, Phong Điền, Thừa Thiên Huế</t>
  </si>
  <si>
    <t>32/6 Tây Lân, xã Bà Điểm, huyện Hóc Môn, TP.Hồ Chí MInh</t>
  </si>
  <si>
    <t>046208011049</t>
  </si>
  <si>
    <t>Nguyễn Khoa Hải</t>
  </si>
  <si>
    <t>Mai Thị Phúc</t>
  </si>
  <si>
    <t>'0364217230</t>
  </si>
  <si>
    <t>23T41355</t>
  </si>
  <si>
    <t>23001151</t>
  </si>
  <si>
    <t>27/46A Trần Bình Trọng</t>
  </si>
  <si>
    <t>27/46A Trần Bình Trọng, Phường 1, Quận 5, Tp. Hồ Chí Minh</t>
  </si>
  <si>
    <t>THCS Ba Đình</t>
  </si>
  <si>
    <t>079208046499</t>
  </si>
  <si>
    <t>Đồng Thị Ngọc Thúy</t>
  </si>
  <si>
    <t>'0931867315</t>
  </si>
  <si>
    <t>23T40058</t>
  </si>
  <si>
    <t>23000210</t>
  </si>
  <si>
    <t>Đoàn Phúc</t>
  </si>
  <si>
    <t>07/02/2006</t>
  </si>
  <si>
    <t>Tân Thành</t>
  </si>
  <si>
    <t>59 Nguyễn Hậu</t>
  </si>
  <si>
    <t>59 Nguyễn Hậu, Phường Tân Thành, quận Tân Phú, Tp. Hồ Chí Minh</t>
  </si>
  <si>
    <t>THCS Phan Bội Châu</t>
  </si>
  <si>
    <t>079206014992</t>
  </si>
  <si>
    <t>Đoàn Văn Tòng</t>
  </si>
  <si>
    <t>Trần Thị Thu Thúy</t>
  </si>
  <si>
    <t>'0879593732</t>
  </si>
  <si>
    <t>khangphuc0702@gmail.com</t>
  </si>
  <si>
    <t>23T40458</t>
  </si>
  <si>
    <t>23000285</t>
  </si>
  <si>
    <t>Nguyễn Hoàng Đăng</t>
  </si>
  <si>
    <t>Thị trấn Phước Bửu</t>
  </si>
  <si>
    <t>Khu phố Phước Hòa, Phước Bửu, Xuyên Mộc, Bà Rịa Vũng Tàu</t>
  </si>
  <si>
    <t>59/5B Tân Thới Nhất, Q12, TP. HCM</t>
  </si>
  <si>
    <t>077208002159</t>
  </si>
  <si>
    <t>Tự do (ko ở chung)</t>
  </si>
  <si>
    <t>Nguyễn Đinh Ngọc Diệp</t>
  </si>
  <si>
    <t>'0798123556</t>
  </si>
  <si>
    <t>23T40513</t>
  </si>
  <si>
    <t>23000372</t>
  </si>
  <si>
    <t>21/10/2006</t>
  </si>
  <si>
    <t>58/29 Nguyễn Minh Hoàng</t>
  </si>
  <si>
    <t>Xã Hộ Hải</t>
  </si>
  <si>
    <t>Thôn Hộ Diêm, Xã Hộ Hải, Ninh Hải, Ninh Thuận</t>
  </si>
  <si>
    <t>58/29 Nguyễn Minh Hoàng, Phường 12, Quận Tân Bình, Tp. Hồ Chí Minh</t>
  </si>
  <si>
    <t>058206002821</t>
  </si>
  <si>
    <t>Nguyễn Ngọc Cường</t>
  </si>
  <si>
    <t>Nguyễn Thị Hồng Thúy</t>
  </si>
  <si>
    <t>'0967541538</t>
  </si>
  <si>
    <t>23T40600</t>
  </si>
  <si>
    <t>23000458</t>
  </si>
  <si>
    <t>11/12/2007</t>
  </si>
  <si>
    <t>98/2/15 Cống Lỡ</t>
  </si>
  <si>
    <t>98/2/15 Cống Lỡ, Phường 15, Quận Tân Bình, Tp. HCM</t>
  </si>
  <si>
    <t>THCS Hoàng Hoa Thám</t>
  </si>
  <si>
    <t>079207026364</t>
  </si>
  <si>
    <t>14/04/2022</t>
  </si>
  <si>
    <t>'0938391864</t>
  </si>
  <si>
    <t>cuongPL.nguyenphu@gmail.com</t>
  </si>
  <si>
    <t>23T42133</t>
  </si>
  <si>
    <t>23004896</t>
  </si>
  <si>
    <t>04/04/2006</t>
  </si>
  <si>
    <t>15/3 đường 435</t>
  </si>
  <si>
    <t>15/3 đường 435, tổ 52, ấp Phú Lợi, xã Phú Hòa Đông, Huyện Củ Chi, Tp. Hồ Chí Minh</t>
  </si>
  <si>
    <t>079206018448</t>
  </si>
  <si>
    <t>Chưa xác định</t>
  </si>
  <si>
    <t>Võ Thị Mỹ Hồng</t>
  </si>
  <si>
    <t>XK lao động, SV ở với Bà</t>
  </si>
  <si>
    <t>'0522795404</t>
  </si>
  <si>
    <t>23T41075</t>
  </si>
  <si>
    <t>23000866</t>
  </si>
  <si>
    <t>118/125/17U Phan Huy Ích</t>
  </si>
  <si>
    <t>118/125/17U Phan Huy Ích, Phường 15, Quận Tân Bình, Tp. Hồ Chí Minh</t>
  </si>
  <si>
    <t>086208004837</t>
  </si>
  <si>
    <t>Lý Hoàng Vũ</t>
  </si>
  <si>
    <t>'0354938774</t>
  </si>
  <si>
    <t>23T41394</t>
  </si>
  <si>
    <t>23001192</t>
  </si>
  <si>
    <t>Nguyễn Văn Thiên</t>
  </si>
  <si>
    <t>85 Cống Lở</t>
  </si>
  <si>
    <t>85 Cống Lở, phường 15, quận Tân Bình, Tp. Hồ Chí Minh</t>
  </si>
  <si>
    <t>045208004968</t>
  </si>
  <si>
    <t>Nguyễn Văn Hỷ</t>
  </si>
  <si>
    <t>Nguyễn Tị Mỹ Nhung</t>
  </si>
  <si>
    <t>'0908275726</t>
  </si>
  <si>
    <t>23T41397</t>
  </si>
  <si>
    <t>23001194</t>
  </si>
  <si>
    <t>Xã Thạch Hạ</t>
  </si>
  <si>
    <t>7/32 Hưng Hóa</t>
  </si>
  <si>
    <t>Thôn Minh Yên, Xã Thạch Hạ, Thành phố Hà Tĩnh, Hà Tĩnh</t>
  </si>
  <si>
    <t>7/32 Hưng Hóa, Phường 6, Q.Tân Bình, Tp. HCM</t>
  </si>
  <si>
    <t>THCS Trần Văn Đang</t>
  </si>
  <si>
    <t>042208013410</t>
  </si>
  <si>
    <t>23/03/2023</t>
  </si>
  <si>
    <t>Lê Minh Thuần</t>
  </si>
  <si>
    <t>Võ Thị Thương</t>
  </si>
  <si>
    <t>'0972869454</t>
  </si>
  <si>
    <t>23T40687</t>
  </si>
  <si>
    <t>23000630</t>
  </si>
  <si>
    <t>Nguyễn Đức Anh</t>
  </si>
  <si>
    <t>19/1 Trung Chánh 1</t>
  </si>
  <si>
    <t>19/1 Trung Chánh 1, Trung Chánh, Hóc Môn, TP. HCM</t>
  </si>
  <si>
    <t>19/1 Trung Chánh 1, Xã Trung Chánh, Huyện Hóc Môn, Tp. Hồ Chí Minh</t>
  </si>
  <si>
    <t>THCS Trung Mỹ Tây 1</t>
  </si>
  <si>
    <t>079208024476</t>
  </si>
  <si>
    <t>Nguyễn Đức Tuyến</t>
  </si>
  <si>
    <t>Đinh Thị Nữ</t>
  </si>
  <si>
    <t>'0961028275</t>
  </si>
  <si>
    <t>Mẹ mất  19/07/2023</t>
  </si>
  <si>
    <t>23T41200</t>
  </si>
  <si>
    <t>23001003</t>
  </si>
  <si>
    <t>69M/3</t>
  </si>
  <si>
    <t>69M/3, Khu phố 3, Phường Hiệp Thành, Quận 12, Tp. Hồ Chí Minh</t>
  </si>
  <si>
    <t>40/17 Khu phố 7, Đường Tân Thới Nhất 1, Phường Tân Thời Nhất, Q. 12, Tp. HCM</t>
  </si>
  <si>
    <t>Huyện Phù Ninh</t>
  </si>
  <si>
    <t>079208043135</t>
  </si>
  <si>
    <t>Nguyễn Khắc Tuệ</t>
  </si>
  <si>
    <t>Vũ Thị Cẩm</t>
  </si>
  <si>
    <t>'0335401280</t>
  </si>
  <si>
    <t>23T40632</t>
  </si>
  <si>
    <t>23000493</t>
  </si>
  <si>
    <t>38/4 Đường 18B</t>
  </si>
  <si>
    <t>747, Ấp Tân Thị, Ấp Tân Hào, Huyện Giồng Trôm, Tỉnh Bến Tre</t>
  </si>
  <si>
    <t>38/4 Đường 18B, Phường Bình Hưng Hoà A, Quận Bình Tân, Tp. HCM</t>
  </si>
  <si>
    <t>THCS Lý Thường Kiệt</t>
  </si>
  <si>
    <t>083208010969</t>
  </si>
  <si>
    <t>Đặng Hoàng Nhân</t>
  </si>
  <si>
    <t>Nguyễn Thọi hồng Liên</t>
  </si>
  <si>
    <t>'0962921494</t>
  </si>
  <si>
    <t>nguyenthihonglien43@gmail.com</t>
  </si>
  <si>
    <t>23T41335</t>
  </si>
  <si>
    <t>23001276</t>
  </si>
  <si>
    <t>264, ấp mỹ hòa an cư</t>
  </si>
  <si>
    <t>264, ấp mỹ hòa an cư, huyện cái bè, tỉnh tiền giang</t>
  </si>
  <si>
    <t>762/23B QL1A, phường Bình hưng Hòa B, quận Bình Tân</t>
  </si>
  <si>
    <t>THCS Trần Quốc Toản</t>
  </si>
  <si>
    <t>082208009768</t>
  </si>
  <si>
    <t>Võ Thị Xuân Hạnh</t>
  </si>
  <si>
    <t>'0764681136</t>
  </si>
  <si>
    <t>23T40928</t>
  </si>
  <si>
    <t>23000729</t>
  </si>
  <si>
    <t>23/06/2023</t>
  </si>
  <si>
    <t>Căn 4B, lầu 10, khối 1, CC Khang Gia, 377 Tân Hương</t>
  </si>
  <si>
    <t>Xã Ninh Hòa</t>
  </si>
  <si>
    <t>Ấp Ninh Định, xẫ Ninh Hòa, huyện Hồng Dân, tỉnh Bạc Liêu</t>
  </si>
  <si>
    <t>Căn 4B, lầu 10, khối 1, CC Khang Gia, 377 Tân Hương, phường Tân Quý, Quận Tân Phú, Tp.HCM</t>
  </si>
  <si>
    <t>095208008960</t>
  </si>
  <si>
    <t>Cao Thị Mẫn</t>
  </si>
  <si>
    <t>'0946966555</t>
  </si>
  <si>
    <t>23T41229</t>
  </si>
  <si>
    <t>23001034</t>
  </si>
  <si>
    <t>379/28 Đường Tân Hòa Đông</t>
  </si>
  <si>
    <t>379/28 Đường Tân Hòa Đông, Phường Bình Trị Đông, Quận Bình Tân, Tp. Hồ Chí Minh</t>
  </si>
  <si>
    <t>8/12/1 Đường Lê Văn Qưới, Phường Hưng Hòa A, Q. Bình Tân, TP. HCM</t>
  </si>
  <si>
    <t>079208047666</t>
  </si>
  <si>
    <t>Trần Tấn Hưng</t>
  </si>
  <si>
    <t>'0904174481</t>
  </si>
  <si>
    <t>23T41174</t>
  </si>
  <si>
    <t>23000972</t>
  </si>
  <si>
    <t>Đặng Sĩ</t>
  </si>
  <si>
    <t>Tổ 2, KP Liêm Bình, Bồng Sơn, Thị xã Hoài Nhơn, Tỉnh Bình Định</t>
  </si>
  <si>
    <t>37A Mai Lão Bạng phường 13, quận Tân Bình</t>
  </si>
  <si>
    <t>052208009112</t>
  </si>
  <si>
    <t>Đặng Văn Diệu</t>
  </si>
  <si>
    <t>Nguyễn Thị Ngọc Sương</t>
  </si>
  <si>
    <t>'0935757514</t>
  </si>
  <si>
    <t>23T40201</t>
  </si>
  <si>
    <t>23000209</t>
  </si>
  <si>
    <t>28C đường số 8B</t>
  </si>
  <si>
    <t>28C đường số 8B, Bình Hưng Hòa A, Bình Tân, Tp. Hồ Chí Minh</t>
  </si>
  <si>
    <t>079208022029</t>
  </si>
  <si>
    <t>Nguyễn Ngọc Thùy Linh</t>
  </si>
  <si>
    <t>'0934196766</t>
  </si>
  <si>
    <t>sunhatna@gmail.com</t>
  </si>
  <si>
    <t>23T41559</t>
  </si>
  <si>
    <t>23001359</t>
  </si>
  <si>
    <t>Hồng Thanh</t>
  </si>
  <si>
    <t>14/39C Đường Văn Chung</t>
  </si>
  <si>
    <t>17/1 Bùi Thị Xuân</t>
  </si>
  <si>
    <t>17/1 Bùi Thị Xuân, Phường 2, Quận Tân Bình, Tp. Hồ Chí Minh</t>
  </si>
  <si>
    <t>14/39C Đường Văn Chung, Phường 13, Q. Tân Bình, Tp. HCM</t>
  </si>
  <si>
    <t>066206010493</t>
  </si>
  <si>
    <t>Hồng Ngọc Thanh Phong</t>
  </si>
  <si>
    <t>Huỳnh Thì Phượng</t>
  </si>
  <si>
    <t>'0379819609</t>
  </si>
  <si>
    <t>23T41358</t>
  </si>
  <si>
    <t>23001154</t>
  </si>
  <si>
    <t>155/4A7 Trường Chinh</t>
  </si>
  <si>
    <t>149 Bàu Cát 1</t>
  </si>
  <si>
    <t>149 Bàu Cát 1, Phường 12, Quận Tân Bình, TP. HCM</t>
  </si>
  <si>
    <t>155/4A7 Trường Chinh, P. Tân Hưng Thuận, Q.12</t>
  </si>
  <si>
    <t>079208039519</t>
  </si>
  <si>
    <t>Phạm Công Đạt</t>
  </si>
  <si>
    <t>'0909948273</t>
  </si>
  <si>
    <t>23T41082</t>
  </si>
  <si>
    <t>23000874</t>
  </si>
  <si>
    <t>Nguyễn Hiệp</t>
  </si>
  <si>
    <t>34 Phan Trung Trinh</t>
  </si>
  <si>
    <t>124/24A Lê Thị Bạch Cát</t>
  </si>
  <si>
    <t>124/24A Lê Thị Bạch Cát, Phường 13, Quận 11, Tp. Hồ Chí Minh</t>
  </si>
  <si>
    <t>34 Phan Trung Trinh, Tân Thành, Tân Phú, TP. HCM</t>
  </si>
  <si>
    <t>083208000866</t>
  </si>
  <si>
    <t>Nguyễn Hiệp Cường</t>
  </si>
  <si>
    <t>Nguyễn Thị An</t>
  </si>
  <si>
    <t>'0907405638</t>
  </si>
  <si>
    <t>23T41236</t>
  </si>
  <si>
    <t>23001045</t>
  </si>
  <si>
    <t>Nguyễn Đặng Bảo</t>
  </si>
  <si>
    <t>281/29/14 Lê Văn Sỹ</t>
  </si>
  <si>
    <t>281/29/14 Lê Văn Sỹ, Phường 1, Quận Tân Bình, Tp. Hồ Chí Minh</t>
  </si>
  <si>
    <t>THCS Ngô Sĩ Liên</t>
  </si>
  <si>
    <t>079208049327</t>
  </si>
  <si>
    <t>Cục Cạnh sát</t>
  </si>
  <si>
    <t>Nguyễn Hữu Đông</t>
  </si>
  <si>
    <t>Đặng Thị Phụng</t>
  </si>
  <si>
    <t>'0766362909</t>
  </si>
  <si>
    <t>23T40173</t>
  </si>
  <si>
    <t>23000128</t>
  </si>
  <si>
    <t>393/24 Lê Hồng Phong</t>
  </si>
  <si>
    <t>393/24 Lê Hồng Phong, phường 2, quận 10, Tp.HCM</t>
  </si>
  <si>
    <t>THCS Đoàn Thị Điểm</t>
  </si>
  <si>
    <t>0792080344787</t>
  </si>
  <si>
    <t>Trần Văn Chung</t>
  </si>
  <si>
    <t>Đỗ Thị Kim Nhung</t>
  </si>
  <si>
    <t>'0768146098</t>
  </si>
  <si>
    <t>23T41532</t>
  </si>
  <si>
    <t>23001330</t>
  </si>
  <si>
    <t>14/11/2006</t>
  </si>
  <si>
    <t>36/11 KP2</t>
  </si>
  <si>
    <t>36/11 KP2, Đông Hưng Thuận, Quận 12, Tp. Hồ Chí Minh</t>
  </si>
  <si>
    <t>THCS Hà Huy Tập</t>
  </si>
  <si>
    <t>079206021453</t>
  </si>
  <si>
    <t>Vũ Xuân Hinh</t>
  </si>
  <si>
    <t>Nguyễn Thị Thương</t>
  </si>
  <si>
    <t>'0395377213</t>
  </si>
  <si>
    <t>23T40078</t>
  </si>
  <si>
    <t>23000153</t>
  </si>
  <si>
    <t>Xã Minh Tâm</t>
  </si>
  <si>
    <t>Tổ 8 ấp 4, Xã Minh Tâm, Huyện Hớn Quản, Bình Phước</t>
  </si>
  <si>
    <t>070205012821</t>
  </si>
  <si>
    <t>'0379820876</t>
  </si>
  <si>
    <t>Tyduongdz@ail.com</t>
  </si>
  <si>
    <t>23T41039</t>
  </si>
  <si>
    <t>23000834</t>
  </si>
  <si>
    <t>Lưu Di</t>
  </si>
  <si>
    <t>15/104E/5 Hòa Bình</t>
  </si>
  <si>
    <t>15/104E/5 Hòa Bình, Phường 3, Quận 11, Tp. Hồ Chí Minh</t>
  </si>
  <si>
    <t>THCS Lê Quý Đôn</t>
  </si>
  <si>
    <t>079208032432</t>
  </si>
  <si>
    <t>Đã mất, ở với bà ngoại, dì</t>
  </si>
  <si>
    <t>'0909951992</t>
  </si>
  <si>
    <t>23T40508</t>
  </si>
  <si>
    <t>23000410</t>
  </si>
  <si>
    <t>Lương Hữu</t>
  </si>
  <si>
    <t>623/6H Cách Mạng Tháng Tám</t>
  </si>
  <si>
    <t>623/6H Cách Mạng Tháng Tám, phường 15, Quận 10, Tp.HCM</t>
  </si>
  <si>
    <t>THCS Trần Phú</t>
  </si>
  <si>
    <t>079208047453</t>
  </si>
  <si>
    <t>Lương Nguyên Khánh</t>
  </si>
  <si>
    <t>Huỳnh Thị Minh Hiền</t>
  </si>
  <si>
    <t>'0936248085</t>
  </si>
  <si>
    <t>23T40325</t>
  </si>
  <si>
    <t>23000180</t>
  </si>
  <si>
    <t>214/11</t>
  </si>
  <si>
    <t>214/11 Tổ 17, KP2, Phường Đông Hưng Thuận, Quận 12, Tp.HCM</t>
  </si>
  <si>
    <t>214/11 Tổ 17, KP2, Đông Hưng Thuận, Quận 12, Tp.HCM</t>
  </si>
  <si>
    <t>THCS Thông Tây Hội</t>
  </si>
  <si>
    <t>079208038047</t>
  </si>
  <si>
    <t>Vũ Văn Tuấn</t>
  </si>
  <si>
    <t>Nguyễn Thị Ngọc Định</t>
  </si>
  <si>
    <t>'0931477097</t>
  </si>
  <si>
    <t>23T41398</t>
  </si>
  <si>
    <t>23001199</t>
  </si>
  <si>
    <t>53A/17,XTT 53B đường Xuân Thới Thượng</t>
  </si>
  <si>
    <t>1052/13/4 Lạc Long Quân</t>
  </si>
  <si>
    <t>1052/13/4 Lạc Long Quân, Phường 8, Quận Tân Bình, TP. HCM</t>
  </si>
  <si>
    <t>53A/17 Đường XTT 53B,Xuân Thới Thượng, Hóc môn, TP. HCM</t>
  </si>
  <si>
    <t>THCS Quang Trung</t>
  </si>
  <si>
    <t>079208049455</t>
  </si>
  <si>
    <t>Nguyễn Tấn Thức</t>
  </si>
  <si>
    <t>Nguyễn Thị Tỉnh</t>
  </si>
  <si>
    <t>'0906307202</t>
  </si>
  <si>
    <t>23T40003</t>
  </si>
  <si>
    <t>23000123</t>
  </si>
  <si>
    <t>Xã Cây Trường II</t>
  </si>
  <si>
    <t>Tổ 3, ấp Suối Cạn, xã Cây Trường II, Huyện Bàu Bàng, Bình Dương</t>
  </si>
  <si>
    <t>THCS Cây Trường</t>
  </si>
  <si>
    <t>074207000273</t>
  </si>
  <si>
    <t>Trần Văn Thắm</t>
  </si>
  <si>
    <t>Lê Thị Mộng Lành</t>
  </si>
  <si>
    <t>'0346138756</t>
  </si>
  <si>
    <t>xuanthuy29102002@gmail.com</t>
  </si>
  <si>
    <t>23T40093</t>
  </si>
  <si>
    <t>23000056</t>
  </si>
  <si>
    <t>383/62 Lê Đức Thọ</t>
  </si>
  <si>
    <t>383/62 Lê Đức Thọ, Phường 17, Quận Gò Vấp, Tp. HCM</t>
  </si>
  <si>
    <t>079208025251</t>
  </si>
  <si>
    <t>Trần Văn Thơ</t>
  </si>
  <si>
    <t>'0932396213</t>
  </si>
  <si>
    <t>23T41204</t>
  </si>
  <si>
    <t>23001007</t>
  </si>
  <si>
    <t>24 đường D16</t>
  </si>
  <si>
    <t>24 đường D16, Phường Tây Thạnh, Quận Tân Phú, Tp. Hồ Chí Minh</t>
  </si>
  <si>
    <t>079208042113</t>
  </si>
  <si>
    <t>Nguyễn Văn Hòa</t>
  </si>
  <si>
    <t>Hồ Thị Kim Phương</t>
  </si>
  <si>
    <t>'0785939020</t>
  </si>
  <si>
    <t>23T40639</t>
  </si>
  <si>
    <t>23000496</t>
  </si>
  <si>
    <t>23/3 Nguyễn Lý</t>
  </si>
  <si>
    <t>23/3 Nguyễn Lý, phường Phú Thạnh, quận Tân Phú, Tp.HCM</t>
  </si>
  <si>
    <t>079208003977</t>
  </si>
  <si>
    <t>Trần Quốc Thái</t>
  </si>
  <si>
    <t>Võ Thị Thu Hằng</t>
  </si>
  <si>
    <t>'0902627607</t>
  </si>
  <si>
    <t>23T41099</t>
  </si>
  <si>
    <t>23000890</t>
  </si>
  <si>
    <t>26/02/2008</t>
  </si>
  <si>
    <t>84 Bùi Thị Xuân</t>
  </si>
  <si>
    <t>84 Bùi Thị Xuân, Phường 2, Quận Tân Bình, Tp. Hồ Chí Minh</t>
  </si>
  <si>
    <t>ị Xuân, Phường 2, Quận Tân Bình, Tp. Hồ Chí Minh</t>
  </si>
  <si>
    <t>079208020033</t>
  </si>
  <si>
    <t>16/08/2022</t>
  </si>
  <si>
    <t>Vũ Đức Long</t>
  </si>
  <si>
    <t>Phạm Thị Phương Mai</t>
  </si>
  <si>
    <t>'0774740725</t>
  </si>
  <si>
    <t>23T41310</t>
  </si>
  <si>
    <t>23001115</t>
  </si>
  <si>
    <t>03 Đường 2B, KDC Vĩnh Lộc</t>
  </si>
  <si>
    <t>23 Đường số 2B</t>
  </si>
  <si>
    <t>23 Đường số 2B, Phường Bình Hưng Hòa B,  Quận Bình Tân, Tp. Hồ Chí Minh</t>
  </si>
  <si>
    <t>03 Đường 2B, KDC Vĩnh Lộc, Phường Bình Hưng Hoà B, Quận Bình Tân, Tp. HCM</t>
  </si>
  <si>
    <t>THCS Huỳnh Văn Nghệ</t>
  </si>
  <si>
    <t>079208012416</t>
  </si>
  <si>
    <t>Phan Văn Phước Lợi</t>
  </si>
  <si>
    <t>'0778681824</t>
  </si>
  <si>
    <t>23T41032</t>
  </si>
  <si>
    <t>23000858</t>
  </si>
  <si>
    <t>Toản</t>
  </si>
  <si>
    <t>1508/17/18 Ấp 2, Tổ 2</t>
  </si>
  <si>
    <t>Xã Nhơn Đức</t>
  </si>
  <si>
    <t>Xã Phong Tân, Thị xã Giá Rai, tỉnh Bạc Liêu</t>
  </si>
  <si>
    <t>1508/17/18 Ấp 2, Tổ 2, Xã Nhơn Đức, Huyện Nhà Bè, Tp. Hồ Chí Minh</t>
  </si>
  <si>
    <t>095208001665</t>
  </si>
  <si>
    <t>Hồ Văn Phong</t>
  </si>
  <si>
    <t>Lê Thị Đạt</t>
  </si>
  <si>
    <t>'0911886965</t>
  </si>
  <si>
    <t>23T40381</t>
  </si>
  <si>
    <t>23000305</t>
  </si>
  <si>
    <t>1087/10 Hoàng Sa, phường 11, quận 3, Tp.HCM</t>
  </si>
  <si>
    <t>1087/10 Hoàng Sa</t>
  </si>
  <si>
    <t>079208034628</t>
  </si>
  <si>
    <t>Bùi Quang Toản</t>
  </si>
  <si>
    <t>Văn Thị Thuý Uyên</t>
  </si>
  <si>
    <t>'0909655702</t>
  </si>
  <si>
    <t>23T41670</t>
  </si>
  <si>
    <t>23001497</t>
  </si>
  <si>
    <t>Võ Đặng Anh</t>
  </si>
  <si>
    <t>246 Hùng Vương</t>
  </si>
  <si>
    <t>Thị trấn Tân Nghĩa</t>
  </si>
  <si>
    <t>246 Hùng Vương, KP2, Tân Nghĩa, Hàm Tân, Bình Thuận</t>
  </si>
  <si>
    <t>16/3 Võ Thị Nghỉ tổ 5, ấp cây da, xã Tân Phú Trung, huyện Củ Chi</t>
  </si>
  <si>
    <t>THCS Tân Phú Trung</t>
  </si>
  <si>
    <t>060208009984</t>
  </si>
  <si>
    <t>Võ Thành Lâm</t>
  </si>
  <si>
    <t>Đặng Thị Nhơn</t>
  </si>
  <si>
    <t>'0986824564</t>
  </si>
  <si>
    <t>23T41093</t>
  </si>
  <si>
    <t>23000884</t>
  </si>
  <si>
    <t>88 Nghĩa Hưng, Phường 6, Quận Tân Bình, Tp. Hồ Chí Minh</t>
  </si>
  <si>
    <t>079208017384</t>
  </si>
  <si>
    <t>Hoàng như Long</t>
  </si>
  <si>
    <t>'0923072305</t>
  </si>
  <si>
    <t>23T40589</t>
  </si>
  <si>
    <t>23000476</t>
  </si>
  <si>
    <t>687/60/12 Lạc Long Quân</t>
  </si>
  <si>
    <t>687/60/12 Lạc Long Quân, Phường 10, Quận Tân Bình, Tp.HCM</t>
  </si>
  <si>
    <t>THCS Trần Văn Quang</t>
  </si>
  <si>
    <t>079208040450</t>
  </si>
  <si>
    <t>Văn Diệu Tú</t>
  </si>
  <si>
    <t>Ngô Thị Anh Đào</t>
  </si>
  <si>
    <t>'0909044823</t>
  </si>
  <si>
    <t>23T40847</t>
  </si>
  <si>
    <t>23000668</t>
  </si>
  <si>
    <t>59/1A</t>
  </si>
  <si>
    <t>59/1A Ấp 3, Xã Xuân Thới Thượng, Huyện Hóc Môn, Tp. Hồ Chí Minh</t>
  </si>
  <si>
    <t>59/1A, Ấp 3, Xã Xuân Thới Thượng, Huyện Hóc Môn, Tp. Hồ Chí Minh</t>
  </si>
  <si>
    <t>079208036939</t>
  </si>
  <si>
    <t>Đào Thị Kim Loan</t>
  </si>
  <si>
    <t>'0868818697</t>
  </si>
  <si>
    <t>23T41216</t>
  </si>
  <si>
    <t>23001021</t>
  </si>
  <si>
    <t>32/1 Tô Ngọc Vân</t>
  </si>
  <si>
    <t>Xã Hồng Phương</t>
  </si>
  <si>
    <t>Thôn Phương Nha 2, Xã Hồng Phương, Huyện Yên Lạc, Tỉnh Vĩnh Phúc</t>
  </si>
  <si>
    <t>32/1 Tô Ngọc Vân, phường Thạnh Xuân, Quận 12, TP. HCM</t>
  </si>
  <si>
    <t>TH - THCS Hồng Phương</t>
  </si>
  <si>
    <t>026208002026</t>
  </si>
  <si>
    <t>Phan Đình Viện</t>
  </si>
  <si>
    <t>'0965721083</t>
  </si>
  <si>
    <t>23T41265</t>
  </si>
  <si>
    <t>23001536</t>
  </si>
  <si>
    <t>28 đường số 30 ấp Hậu</t>
  </si>
  <si>
    <t>Ấp 18</t>
  </si>
  <si>
    <t>Xã Biển Bạch</t>
  </si>
  <si>
    <t>Ấp 18, Xã Biển Bạch, Huyện Thới Bình, Tỉnh Cà Mau</t>
  </si>
  <si>
    <t>28 đường số 30 ấp Hậu, xã Tân Thông Hội, huyện Củ Chi, Tp.HCM</t>
  </si>
  <si>
    <t>THCS Biển Bạch</t>
  </si>
  <si>
    <t>096207001322</t>
  </si>
  <si>
    <t>23T4-CCK2</t>
  </si>
  <si>
    <t>Bùi Hữu Thắng</t>
  </si>
  <si>
    <t>Ko ở chung</t>
  </si>
  <si>
    <t>'0382255695</t>
  </si>
  <si>
    <t>23T41922</t>
  </si>
  <si>
    <t>23002523</t>
  </si>
  <si>
    <t>Ngô Vũ Tuấn</t>
  </si>
  <si>
    <t>08/06/2006</t>
  </si>
  <si>
    <t>248/22 Hoàng Văn Thụ</t>
  </si>
  <si>
    <t>248/22 Hoàng Văn Thụ p4 Quận Tân Bình</t>
  </si>
  <si>
    <t>248/22 Hoàng Văn Thụ, Phường 4, Quận Tân Bình, Tp. Hồ Chí Minh</t>
  </si>
  <si>
    <t>THCS Âu Lạc</t>
  </si>
  <si>
    <t>079206002392</t>
  </si>
  <si>
    <t>Ngô Kim Dũng</t>
  </si>
  <si>
    <t>Vũ Thị Kim Dung</t>
  </si>
  <si>
    <t>Thợ tóc, ko ở chung</t>
  </si>
  <si>
    <t>'0937135619</t>
  </si>
  <si>
    <t>23T41360</t>
  </si>
  <si>
    <t>23001513</t>
  </si>
  <si>
    <t>180/1D</t>
  </si>
  <si>
    <t>180/1D, ấp Đông 1, xã Thới Tam Thôn, huyện Hóc Môn, TP. HCM</t>
  </si>
  <si>
    <t>180/1D ấp Đông 1, xã Thới Tam Thôn, huyện Hóc Môn, TP. HCM</t>
  </si>
  <si>
    <t>THCS Nguyễn Huệ</t>
  </si>
  <si>
    <t>034208012261</t>
  </si>
  <si>
    <t>Nguyễn Đình Tam</t>
  </si>
  <si>
    <t>'0967337613</t>
  </si>
  <si>
    <t>23T42019</t>
  </si>
  <si>
    <t>23004476</t>
  </si>
  <si>
    <t>273/34/12B Đường Nguyễn Văn Đậu</t>
  </si>
  <si>
    <t>295/20 Bùi Hữu Nghĩa</t>
  </si>
  <si>
    <t>295/20 Bùi Hữu Nghĩa, phường 1, quận Bình Thạnh,Tp.HCM</t>
  </si>
  <si>
    <t>273/34/12B Đường Nguyễn Văn Đậu, P. 11, Q. Bình Thạnh, Tp. Hồ Chí Minh</t>
  </si>
  <si>
    <t>THCS Lam Sơn</t>
  </si>
  <si>
    <t>079208014430</t>
  </si>
  <si>
    <t>Nguyễn Văn Hoá</t>
  </si>
  <si>
    <t>'0937591839</t>
  </si>
  <si>
    <t>23T41538</t>
  </si>
  <si>
    <t>23001501</t>
  </si>
  <si>
    <t>24/09/2007</t>
  </si>
  <si>
    <t>5/7A</t>
  </si>
  <si>
    <t>Xã Phương Bình</t>
  </si>
  <si>
    <t>Ấp Phương Quới, Phương Bình, Phụng Hiệp, Hậu Giang</t>
  </si>
  <si>
    <t>5/7A Ấp Đông Luân, Xã Bà Điểm, Huyện Hóc Môn, Tp. HCM</t>
  </si>
  <si>
    <t>THCS Phan Công Hớn</t>
  </si>
  <si>
    <t>093207000494</t>
  </si>
  <si>
    <t>Nguyễn Chí Hiếu</t>
  </si>
  <si>
    <t>Nguyễn Thanh Trang</t>
  </si>
  <si>
    <t>'0703948023</t>
  </si>
  <si>
    <t>23T41238</t>
  </si>
  <si>
    <t>23001046</t>
  </si>
  <si>
    <t>06/05/2008</t>
  </si>
  <si>
    <t>Cộng Hòa</t>
  </si>
  <si>
    <t>153/77 H18 Lê Văn Sỹ</t>
  </si>
  <si>
    <t>Xã Cộng Hòa</t>
  </si>
  <si>
    <t>Thôn Bối Xuyên Bùi, Xã Cộng Hòa, Huyện Vụ Bản, Tỉnh Nam Định</t>
  </si>
  <si>
    <t>153/77 H18 Lê Văn Sỹ, Phường 12, Q. 3, Tp. HCM</t>
  </si>
  <si>
    <t>THCS Chi Lăng</t>
  </si>
  <si>
    <t>036208007616</t>
  </si>
  <si>
    <t>Phạm Văn Đông</t>
  </si>
  <si>
    <t>'0364275603</t>
  </si>
  <si>
    <t>23T41786</t>
  </si>
  <si>
    <t>23002595</t>
  </si>
  <si>
    <t>Huỳnh Quang Minh</t>
  </si>
  <si>
    <t>14/09/2007</t>
  </si>
  <si>
    <t>618/13/46 Quang Trung</t>
  </si>
  <si>
    <t>618/13/46 Quang Trung, Phường 11, Quận Gò Vấp, Tp. Hồ Chí Minh</t>
  </si>
  <si>
    <t>079207039623</t>
  </si>
  <si>
    <t>Huỳnh Quang Châu</t>
  </si>
  <si>
    <t>Khổng Thanh Trà</t>
  </si>
  <si>
    <t>'0708906297</t>
  </si>
  <si>
    <t>23T41710</t>
  </si>
  <si>
    <t>23001561</t>
  </si>
  <si>
    <t>85/49 đường số 9</t>
  </si>
  <si>
    <t>507/54 đường Hương Lộ 3</t>
  </si>
  <si>
    <t>507/54 đường Hương Lộ 3, Phường Bình Hưng Hòa, Quận Bình Tân, Tp. Hồ Chí Minh</t>
  </si>
  <si>
    <t>85/49 đường số 9. p. Bình Hưng Hòa, Q. Bình Tân</t>
  </si>
  <si>
    <t>Huyện Nam Sách</t>
  </si>
  <si>
    <t>THCS Nguyễn Trãi</t>
  </si>
  <si>
    <t>079208003079</t>
  </si>
  <si>
    <t>Vũ Ngọc Hùng</t>
  </si>
  <si>
    <t>Mai Phương Thảo</t>
  </si>
  <si>
    <t>'0703034507</t>
  </si>
  <si>
    <t>23T42172</t>
  </si>
  <si>
    <t>23005313</t>
  </si>
  <si>
    <t>Nguyễn Hữu Minh</t>
  </si>
  <si>
    <t>24/02/2007</t>
  </si>
  <si>
    <t>130/6 Ni Sư Huỳnh Liên</t>
  </si>
  <si>
    <t>Xã Hồng Minh</t>
  </si>
  <si>
    <t>Hồng Minh, Huyện Phú Xuyên, Hà Nội</t>
  </si>
  <si>
    <t>130/6 Ni Sư Huỳnh Liên phường 10 quận Tân Binh Tp.HCM</t>
  </si>
  <si>
    <t>001207061005</t>
  </si>
  <si>
    <t>Nguyễn Hữu Nghĩa</t>
  </si>
  <si>
    <t>'0369689821</t>
  </si>
  <si>
    <t>23T41973</t>
  </si>
  <si>
    <t>23002719</t>
  </si>
  <si>
    <t>05/07/2007</t>
  </si>
  <si>
    <t>E9/27</t>
  </si>
  <si>
    <t>9/1A</t>
  </si>
  <si>
    <t>9/1A, Ấp Tiền Lân, Xã Bà Điểm, Huyện Hóc Môn, Tp. Hồ Chí Minh</t>
  </si>
  <si>
    <t>E9/27, Ấp 5A, Xã Vĩnh Lộc A, Huyện Bình Chánh, Tp. HCM</t>
  </si>
  <si>
    <t>079207045500</t>
  </si>
  <si>
    <t>Trần Văn Hiếu</t>
  </si>
  <si>
    <t>Lê Thị Ngọc Điệp</t>
  </si>
  <si>
    <t>'0379050369</t>
  </si>
  <si>
    <t>23T42177</t>
  </si>
  <si>
    <t>23005850</t>
  </si>
  <si>
    <t>03 Tô Vĩnh Diện</t>
  </si>
  <si>
    <t>03 Tô Vĩnh Diện, Tổ dân phố 3, Thị trấn Chư Sê, Huyện Chư Sê, Tỉnh Gia Lai</t>
  </si>
  <si>
    <t>064208006538</t>
  </si>
  <si>
    <t>Trần Thị Trà My</t>
  </si>
  <si>
    <t>'0935167409</t>
  </si>
  <si>
    <t>tranthitramy2952004@gmail.com</t>
  </si>
  <si>
    <t>23T41199</t>
  </si>
  <si>
    <t>23001532</t>
  </si>
  <si>
    <t>208/26/64 Đường số 5</t>
  </si>
  <si>
    <t>208/26/64 Đường số 5, KP7, Phường Bình Hưng Hòa, Quận Bình Tân, Tp. Hồ Chí Minh</t>
  </si>
  <si>
    <t>038208028301</t>
  </si>
  <si>
    <t>Nguyễn Văn Long</t>
  </si>
  <si>
    <t>Bùi Thị Xuân</t>
  </si>
  <si>
    <t>'0972718953</t>
  </si>
  <si>
    <t>23T41813</t>
  </si>
  <si>
    <t>23001939</t>
  </si>
  <si>
    <t>42/27 Đường Số 19,</t>
  </si>
  <si>
    <t>43/9 hẻm 229</t>
  </si>
  <si>
    <t>43/9 hẻm 229, Tân Kỳ Tân Quý, P. Tân Sơn Nhì, Q. Tân Phú, TP. HCM</t>
  </si>
  <si>
    <t>42/27 Đường Số 19, Phường Bình Hưng Hòa A, Quận Bình Tân, TP.HCM</t>
  </si>
  <si>
    <t>079208033019</t>
  </si>
  <si>
    <t>Nguyễn Đình Hoàng</t>
  </si>
  <si>
    <t>Nguyễn Thị Chinh</t>
  </si>
  <si>
    <t>'0345628436</t>
  </si>
  <si>
    <t>23T41844</t>
  </si>
  <si>
    <t>23002085</t>
  </si>
  <si>
    <t>29/1 ấp Tân Tiến</t>
  </si>
  <si>
    <t>29/1 ấp Tân Tiến, xã Xuân Thới Đông, huyện Hóc Môn, Tp.HCM</t>
  </si>
  <si>
    <t>THCS Tân Xuân</t>
  </si>
  <si>
    <t>079207020470</t>
  </si>
  <si>
    <t>Phạm Hoàng Thạch</t>
  </si>
  <si>
    <t>Bùi Thị Thanh Hoa</t>
  </si>
  <si>
    <t>'0966201916</t>
  </si>
  <si>
    <t>23T42009</t>
  </si>
  <si>
    <t>23004332</t>
  </si>
  <si>
    <t>Đặng Gia</t>
  </si>
  <si>
    <t>8.10 lô D</t>
  </si>
  <si>
    <t>8.10 lô D,</t>
  </si>
  <si>
    <t>8.10 lô D, chung cư Vườn Hồng Ngọc, 2A Nguyễn Sỹ Sách, phường 15, Tân Bình, Thành phố Hồ Chí Minh</t>
  </si>
  <si>
    <t>040208016532</t>
  </si>
  <si>
    <t>Đã ly dị</t>
  </si>
  <si>
    <t>Vũ Thị Loan</t>
  </si>
  <si>
    <t>'0866936525</t>
  </si>
  <si>
    <t>23T42103</t>
  </si>
  <si>
    <t>23004751</t>
  </si>
  <si>
    <t>Xã Hải Ninh</t>
  </si>
  <si>
    <t>Thôn Hải Xuân, xã Hải Ninh, Huyện Bắc Bình, Bình Thuận</t>
  </si>
  <si>
    <t>THCS Võ Thị Sáu</t>
  </si>
  <si>
    <t>060207003705</t>
  </si>
  <si>
    <t>Nguyễn Anh Trí (Bác)</t>
  </si>
  <si>
    <t>Huỳnh Thị Phượng Vĩ (bác)</t>
  </si>
  <si>
    <t>'0355561669</t>
  </si>
  <si>
    <t>23T41740</t>
  </si>
  <si>
    <t>23001649</t>
  </si>
  <si>
    <t>575/11/26 CMT8</t>
  </si>
  <si>
    <t>575/11/26 CMT8, Phường 15, Quận 10, Tp. Hồ CHí Minh</t>
  </si>
  <si>
    <t>079208026785</t>
  </si>
  <si>
    <t>Võ Văn Nghĩa</t>
  </si>
  <si>
    <t>Dương Thị trang</t>
  </si>
  <si>
    <t>'0902619837</t>
  </si>
  <si>
    <t>23T42056</t>
  </si>
  <si>
    <t>23004613</t>
  </si>
  <si>
    <t>Trần Đăng Quang</t>
  </si>
  <si>
    <t>27/11/2006</t>
  </si>
  <si>
    <t>146/8/46 Vũ Tùng</t>
  </si>
  <si>
    <t>146/8/46 Vũ Tùng, Phường 2, Quận Bình Thạnh, TP. HCM</t>
  </si>
  <si>
    <t>079206029600</t>
  </si>
  <si>
    <t>Trần Quốc Khánh</t>
  </si>
  <si>
    <t>Trần Thị Hảo Hiền</t>
  </si>
  <si>
    <t>'0364759133</t>
  </si>
  <si>
    <t>23T41828</t>
  </si>
  <si>
    <t>23002000</t>
  </si>
  <si>
    <t>85/41 Đường số 99</t>
  </si>
  <si>
    <t>154/23/5 Cống Lở</t>
  </si>
  <si>
    <t>154/23/5 Cống Lở, Phường 15, Quận Tân Bình, Tp. Hồ Chí Minh</t>
  </si>
  <si>
    <t>85/41 Đường số 99, Phường Bình Hưng Hòa, Q. Bình Tân, Tp. HCM</t>
  </si>
  <si>
    <t>046208012243</t>
  </si>
  <si>
    <t>'0906495542</t>
  </si>
  <si>
    <t>23T42072</t>
  </si>
  <si>
    <t>23004649</t>
  </si>
  <si>
    <t>09/03/2006</t>
  </si>
  <si>
    <t>224/9 Nguyễn Sơn</t>
  </si>
  <si>
    <t>224/9 Nguyễn Sơn, Phường Phú Thọ Hòa, Quận Tân Phú, Tp. Hồ Chí Minh</t>
  </si>
  <si>
    <t>THCS Lê Anh Xuân</t>
  </si>
  <si>
    <t>079206035570</t>
  </si>
  <si>
    <t>Trương Hoàng Lộc</t>
  </si>
  <si>
    <t>Dương Thị Hồng Loan</t>
  </si>
  <si>
    <t>Nọi trợ</t>
  </si>
  <si>
    <t>'0928244598</t>
  </si>
  <si>
    <t>23T41788</t>
  </si>
  <si>
    <t>23001795</t>
  </si>
  <si>
    <t>46/53/18 đường số 18</t>
  </si>
  <si>
    <t>Xã Mỹ Thạnh</t>
  </si>
  <si>
    <t>Ấp Căn Cứ, Xã Mỹ Thạnh, Huyện Giồng Trôm, Bến Tre</t>
  </si>
  <si>
    <t>46/53/18 đường số 18, phường Bình Hưng Hòa, Quận Bình Tân, TP. HCM</t>
  </si>
  <si>
    <t>096208006383</t>
  </si>
  <si>
    <t>Ngô Tấn Đạt</t>
  </si>
  <si>
    <t>Đỗ Thị Bé</t>
  </si>
  <si>
    <t>'0909620301</t>
  </si>
  <si>
    <t>23T41120</t>
  </si>
  <si>
    <t>23000922</t>
  </si>
  <si>
    <t>16/06/2006</t>
  </si>
  <si>
    <t>242/7/12 Nguyễn Thiện Thuật, phường 3, quận 3, Tp.HCM</t>
  </si>
  <si>
    <t>079206025020</t>
  </si>
  <si>
    <t>Đặng Hiếu Trung</t>
  </si>
  <si>
    <t>23T42030</t>
  </si>
  <si>
    <t>23004617</t>
  </si>
  <si>
    <t>Cù Gia</t>
  </si>
  <si>
    <t>69/64D Nguyễn Gia Trí</t>
  </si>
  <si>
    <t>69/64D đường D2</t>
  </si>
  <si>
    <t>69/64D đường D2, Phường 25, Quận Bình Thạnh, Tp. Hồ Chí Minh</t>
  </si>
  <si>
    <t>69/64D Nguyễn Gia Trí, Phường 25, Quận Bình Thạnh, Tp. Hồ Chí Minh</t>
  </si>
  <si>
    <t>THCS Đống Đa</t>
  </si>
  <si>
    <t>079204019745</t>
  </si>
  <si>
    <t>Cù Gia Hiến</t>
  </si>
  <si>
    <t>Trần Thị Ngọc An</t>
  </si>
  <si>
    <t>'0902598245</t>
  </si>
  <si>
    <t>23T41924</t>
  </si>
  <si>
    <t>23002507</t>
  </si>
  <si>
    <t>716/34 Kênh Nước Đen</t>
  </si>
  <si>
    <t>716/34 Kênh Nước Đen, P. Bình Hưng Hòa, Quận Bình Tân, Tp. Hồ Chí Minh</t>
  </si>
  <si>
    <t>Hoàng Thị Tươi</t>
  </si>
  <si>
    <t>'0902187252</t>
  </si>
  <si>
    <t>23T41920</t>
  </si>
  <si>
    <t>23004652</t>
  </si>
  <si>
    <t>11/02/2006</t>
  </si>
  <si>
    <t>28 Đồng Xoài</t>
  </si>
  <si>
    <t>Ấp Phước Thắng, Xã Phước Tỉnh, Huyện Long Điền, Bà Rịa-Vũng Tàu</t>
  </si>
  <si>
    <t>28 Đồng Xoài, phường 13, quận Tân Bình, Tp. Hồ Chí Minh</t>
  </si>
  <si>
    <t>077206011417</t>
  </si>
  <si>
    <t>'0372567775</t>
  </si>
  <si>
    <t>23T41775</t>
  </si>
  <si>
    <t>23001792</t>
  </si>
  <si>
    <t>23/36/2B Nguyễn Hữu Tiến</t>
  </si>
  <si>
    <t>23/36/2B Nguyễn Hữu Tiến, Phường Tây Thạnh, Quận Tân Phú, Tp. Hồ Chí Minh</t>
  </si>
  <si>
    <t>079208020510</t>
  </si>
  <si>
    <t>Giang Huệ Linh</t>
  </si>
  <si>
    <t>'0934748020</t>
  </si>
  <si>
    <t>23T42069</t>
  </si>
  <si>
    <t>23004636</t>
  </si>
  <si>
    <t>Ngô Nam</t>
  </si>
  <si>
    <t>95A Trần Quang Diệu</t>
  </si>
  <si>
    <t>Huyện Bắc Từ Liêm</t>
  </si>
  <si>
    <t>Phường Phú Diễn</t>
  </si>
  <si>
    <t>Tổ 13, Phú Diễn, Bắc Từ Liêm, Hà Nội</t>
  </si>
  <si>
    <t>95A Trần Quang Diệu, Phường 13, Quận 3, Tp. Hồ Chí Minh</t>
  </si>
  <si>
    <t>THCS Phú Diễn</t>
  </si>
  <si>
    <t>001207002238</t>
  </si>
  <si>
    <t>Ngô Nam Phong</t>
  </si>
  <si>
    <t>Trần Thị Phương Thùy</t>
  </si>
  <si>
    <t>'0969270647</t>
  </si>
  <si>
    <t>23T42113</t>
  </si>
  <si>
    <t>23004792</t>
  </si>
  <si>
    <t>229/56/24 Tây Thạnh</t>
  </si>
  <si>
    <t>463B/51F/10B Phường 13, Quận 10, Tp. Hồ Chí Minh</t>
  </si>
  <si>
    <t>229/56/24 Tây Thạnh, Phường Tây Thạnh, Quận Tân Phú, TP.HCM</t>
  </si>
  <si>
    <t>079206015137</t>
  </si>
  <si>
    <t>Nguyễn Đức Hải</t>
  </si>
  <si>
    <t>Thợ giày</t>
  </si>
  <si>
    <t>Nguyễn Thị Ngọc Trang Đài</t>
  </si>
  <si>
    <t>'0768419330</t>
  </si>
  <si>
    <t>23T41921</t>
  </si>
  <si>
    <t>23002512</t>
  </si>
  <si>
    <t>55/107/18 Thành Mỹ</t>
  </si>
  <si>
    <t>55/107/18 Thành Mỹ p8 quận tân bình</t>
  </si>
  <si>
    <t>55/107/18 Thành Mỹ, phường 8, quận Tân Bình, Tp.HCM</t>
  </si>
  <si>
    <t>079206004770</t>
  </si>
  <si>
    <t>Nguyễn Thời Cơ</t>
  </si>
  <si>
    <t>Trần Mỹ Phấn</t>
  </si>
  <si>
    <t>'0582474768</t>
  </si>
  <si>
    <t>huuphuc208206@gmail.com</t>
  </si>
  <si>
    <t>23T42047</t>
  </si>
  <si>
    <t>23004699</t>
  </si>
  <si>
    <t>04/02/2003</t>
  </si>
  <si>
    <t>820 Nguyễn văn Quá,</t>
  </si>
  <si>
    <t>70/481/52B</t>
  </si>
  <si>
    <t>70/481/52B Huỳnh Văn Nghệ, Phường 12, Quận Gò Vấp, Tp. Hồ Chí Minh</t>
  </si>
  <si>
    <t>820 Nguyễn Văn Quá, P. Đông Hưng Thuận, Q.12</t>
  </si>
  <si>
    <t>079203042647</t>
  </si>
  <si>
    <t>Nguyễn Huy Sơn</t>
  </si>
  <si>
    <t>Nguyễn Thị Minh Nga (cô)</t>
  </si>
  <si>
    <t>'0334933596</t>
  </si>
  <si>
    <t>23T41863</t>
  </si>
  <si>
    <t>23002219</t>
  </si>
  <si>
    <t>Châu Hoàng</t>
  </si>
  <si>
    <t>207/47 Bạch Đằng</t>
  </si>
  <si>
    <t>207/47 Bạch Đằng, P. 15, Q. Bình Thạnh, Tp. Hồ Chí Minh</t>
  </si>
  <si>
    <t>079208041511</t>
  </si>
  <si>
    <t>Châu Văn Tuấn</t>
  </si>
  <si>
    <t>Huỳnh Kim Tuyết</t>
  </si>
  <si>
    <t>'0938893331</t>
  </si>
  <si>
    <t>23T41693</t>
  </si>
  <si>
    <t>23001533</t>
  </si>
  <si>
    <t>29/11/20/33 Bối Xuyên Bùi</t>
  </si>
  <si>
    <t>29/11/20/33 Bối Xuyên Bùi, Cộng Hòa, Vụ Bản, Nam Định</t>
  </si>
  <si>
    <t>77/18 Lê Văn Sỹ, Phường 12, Quận 3, Tp. Hồ Chí Minh</t>
  </si>
  <si>
    <t>THCS Cộng Hòa</t>
  </si>
  <si>
    <t>036208012262</t>
  </si>
  <si>
    <t>23/12/2022</t>
  </si>
  <si>
    <t>Phạm Trọng Thu</t>
  </si>
  <si>
    <t>Phạm Thị Thanh Huyền</t>
  </si>
  <si>
    <t>'0812313509</t>
  </si>
  <si>
    <t>23T41774</t>
  </si>
  <si>
    <t>23001791</t>
  </si>
  <si>
    <t>16/36 Đường B3</t>
  </si>
  <si>
    <t>16/36 Đường B3, Phường Tây Thạnh, Quận Tân Phú, Tp. Hồ Chí Minh</t>
  </si>
  <si>
    <t>079208010140</t>
  </si>
  <si>
    <t>Nguyễn Hoài Sơn</t>
  </si>
  <si>
    <t>Giữ trẻ</t>
  </si>
  <si>
    <t>'0938997304</t>
  </si>
  <si>
    <t>23T41800</t>
  </si>
  <si>
    <t>23001840</t>
  </si>
  <si>
    <t>11A Hiền Vương</t>
  </si>
  <si>
    <t>11A Hiền Vương, Phường Phú Thạnh, Quận Tân Phú, Tp. Hồ Chí Minh</t>
  </si>
  <si>
    <t>079208018710</t>
  </si>
  <si>
    <t>ko sống chung</t>
  </si>
  <si>
    <t>Công nhân-ko sống chung</t>
  </si>
  <si>
    <t>'0372423631</t>
  </si>
  <si>
    <t>23T41539</t>
  </si>
  <si>
    <t>23001502</t>
  </si>
  <si>
    <t>Trần Châu Thanh</t>
  </si>
  <si>
    <t>02/05/2007</t>
  </si>
  <si>
    <t>47/5A âp Trung Lân</t>
  </si>
  <si>
    <t>47/5A âp Trung Lân, xã Bà Điểm, huyện Hóc Môn, Tp. Hồ Chí Minh</t>
  </si>
  <si>
    <t>079207032206</t>
  </si>
  <si>
    <t>Trần Thanh Hải</t>
  </si>
  <si>
    <t>Châu Thị Bốn</t>
  </si>
  <si>
    <t>'0934537215</t>
  </si>
  <si>
    <t>23T41438</t>
  </si>
  <si>
    <t>23001454</t>
  </si>
  <si>
    <t>93/3 Hẻm 93 Tân Hòa Đông</t>
  </si>
  <si>
    <t>8 Trung Mỹ Tây</t>
  </si>
  <si>
    <t>08, Tổ 38, Khu phố 5, Trung Mỹ Tây, Quận 12, Tp. Hồ Chí Minh</t>
  </si>
  <si>
    <t>93/3 Hẻm 93 Tân Hòa Đông, Phường 14, Quận 6, TPHCM</t>
  </si>
  <si>
    <t>THCS Nguyễn An Ninh</t>
  </si>
  <si>
    <t>079208028313</t>
  </si>
  <si>
    <t>'0330561975</t>
  </si>
  <si>
    <t>Buichansang1234@gmail.com</t>
  </si>
  <si>
    <t>23T40947</t>
  </si>
  <si>
    <t>23001482</t>
  </si>
  <si>
    <t>09/09/2003</t>
  </si>
  <si>
    <t>63/11 Phạm Ngọc Thảo</t>
  </si>
  <si>
    <t>Phường Quỳnh Phương</t>
  </si>
  <si>
    <t>Khối Tân Hải, phường Quỳnh Phương, Thị xã Hoàng Mai. Nghệ An</t>
  </si>
  <si>
    <t>63/11 Phạm Ngọc Thảo, Phường Tây Thạnh, Quận Tân Phú, TP. HCM</t>
  </si>
  <si>
    <t>THCS Quỳnh Phương</t>
  </si>
  <si>
    <t>040203019684</t>
  </si>
  <si>
    <t>Hoàng Văn Thảo</t>
  </si>
  <si>
    <t>Nguyễn Thị Ngôn</t>
  </si>
  <si>
    <t>'0869030013</t>
  </si>
  <si>
    <t>23T41697</t>
  </si>
  <si>
    <t>23001543</t>
  </si>
  <si>
    <t>53/2B KP7</t>
  </si>
  <si>
    <t>53/2B KP7, Phường Tân Thới Nhất, Quận 12, TP. HCM</t>
  </si>
  <si>
    <t>079208003299</t>
  </si>
  <si>
    <t>Phạm Hữu Phương</t>
  </si>
  <si>
    <t>Phạm Thu Trang</t>
  </si>
  <si>
    <t>'0919353531</t>
  </si>
  <si>
    <t>23T41792</t>
  </si>
  <si>
    <t>23001810</t>
  </si>
  <si>
    <t>21/3A Phan Văn Hớn</t>
  </si>
  <si>
    <t>Xã Nhân Khang</t>
  </si>
  <si>
    <t>xóm 6, xã Nhân Khang, huyện Lý Nhân, Hà Nam</t>
  </si>
  <si>
    <t>21/3A Phan Văn Hớn, ấp 7, xã Xuân Thới Thượng, Hóc Môn</t>
  </si>
  <si>
    <t>035206010597</t>
  </si>
  <si>
    <t>Hoàng Đức Công</t>
  </si>
  <si>
    <t>'0901485382</t>
  </si>
  <si>
    <t>23T41861</t>
  </si>
  <si>
    <t>23002217</t>
  </si>
  <si>
    <t>Trịnh Viết</t>
  </si>
  <si>
    <t>17/30 Đường số 1</t>
  </si>
  <si>
    <t>17/30 Đường số 1, P. Bình Hưng Hòa, Q. Bình Tân, Tp. Hồ Chí Minh</t>
  </si>
  <si>
    <t>079208021749</t>
  </si>
  <si>
    <t>Trịnh Viết Bộ</t>
  </si>
  <si>
    <t>Đỗ Thị Hà</t>
  </si>
  <si>
    <t>'0902496572</t>
  </si>
  <si>
    <t>23T41409</t>
  </si>
  <si>
    <t>23001215</t>
  </si>
  <si>
    <t>87/4A, Ấp Tây Lân</t>
  </si>
  <si>
    <t>87/4A, Ấp Tây Lân, Xã Bà Điểm, Huyện Hóc Môn, Tp. Hồ Chí Minh</t>
  </si>
  <si>
    <t>079208002468</t>
  </si>
  <si>
    <t>Lương Đức Thắng</t>
  </si>
  <si>
    <t>'0933512482</t>
  </si>
  <si>
    <t>23T41701</t>
  </si>
  <si>
    <t>23001550</t>
  </si>
  <si>
    <t>21 Phùng Văn Cung</t>
  </si>
  <si>
    <t>21 Phùng Văn Cung, Phường 2, Quận Phú Nhuận, Tp. Hồ Chí Minh</t>
  </si>
  <si>
    <t>THCS Cầu Kiệu</t>
  </si>
  <si>
    <t>079208033700</t>
  </si>
  <si>
    <t>Nguyễn Đăng Lâm</t>
  </si>
  <si>
    <t>Nguyễn Thị Thu Sang</t>
  </si>
  <si>
    <t>'0901317249</t>
  </si>
  <si>
    <t>23T41789</t>
  </si>
  <si>
    <t>23001797</t>
  </si>
  <si>
    <t>47/28 Đường Bùi Đình Túy</t>
  </si>
  <si>
    <t>Xã Tân Thuận Đông</t>
  </si>
  <si>
    <t>Ấp Tân Bình, Xã Tân Nhuận Đông, Huyện Châu Thành, Đồng Tháp</t>
  </si>
  <si>
    <t>47/28 Đường Bùi Đình Túy, Phường 24, Q. Bình Thạnh, Tp. HCM</t>
  </si>
  <si>
    <t>087208016685</t>
  </si>
  <si>
    <t>31/01/2023</t>
  </si>
  <si>
    <t>Lê Tấn Hồng</t>
  </si>
  <si>
    <t>Phan Thị Thu Hổng</t>
  </si>
  <si>
    <t>'0788880007</t>
  </si>
  <si>
    <t>23T41038</t>
  </si>
  <si>
    <t>23000831</t>
  </si>
  <si>
    <t>Đỗ Lê Quốc</t>
  </si>
  <si>
    <t>80/1/29 Hoàng Xuân Nhị</t>
  </si>
  <si>
    <t>80/1/29 Hoàng Xuân Nhị, Phú Trung, Quận Tân Phú, TP. HCM</t>
  </si>
  <si>
    <t>Số 4 Trịnh Đình Thảo, Phường Hòa Thạnh, Quận Tân Phú, TP. HCM</t>
  </si>
  <si>
    <t>054208005665</t>
  </si>
  <si>
    <t>Đỗ Quốc Dũng</t>
  </si>
  <si>
    <t>Lê Thị Thoa</t>
  </si>
  <si>
    <t>'0345607862</t>
  </si>
  <si>
    <t>BGH duyệt thôi học ngày 23/10/2023 do chuyển trường</t>
  </si>
  <si>
    <t>23T42087</t>
  </si>
  <si>
    <t>23004739</t>
  </si>
  <si>
    <t>70/3 Hiệp Nhất</t>
  </si>
  <si>
    <t>1101 Tự Lập, Phường 4, Quận Tân Bình, Tp. Hồ Chí Minh</t>
  </si>
  <si>
    <t>70/3 Hiệp Nhất, Phường 4, Quận Tân Bình, Tp. Hồ Chí Minh</t>
  </si>
  <si>
    <t>079207018357</t>
  </si>
  <si>
    <t>Trần Nhân Đức</t>
  </si>
  <si>
    <t>Nguyễn Thị Mỹ Dung</t>
  </si>
  <si>
    <t>'0938211478</t>
  </si>
  <si>
    <t>marcusdanny54@gmail.com</t>
  </si>
  <si>
    <t>23T42055</t>
  </si>
  <si>
    <t>23004608</t>
  </si>
  <si>
    <t>08/05/2004</t>
  </si>
  <si>
    <t>267 xã Phước Hậu</t>
  </si>
  <si>
    <t>267 xã Phước Hậu, Huyện Cần Giuộc, Tỉnh Long An</t>
  </si>
  <si>
    <t>390 Hoàng Văn Thụ, P. 04, Q. Tân Bình, Tp. Hồ Chí Minh</t>
  </si>
  <si>
    <t>080204017134</t>
  </si>
  <si>
    <t>Phan Văn Ba</t>
  </si>
  <si>
    <t>Trần Thị Thanh Hương</t>
  </si>
  <si>
    <t>'0582941859</t>
  </si>
  <si>
    <t>23T42084</t>
  </si>
  <si>
    <t>23004685</t>
  </si>
  <si>
    <t>06/10/2006</t>
  </si>
  <si>
    <t>27/1 Phạm Văn Hai</t>
  </si>
  <si>
    <t>3 Kiệt 1, Đinh Lễ</t>
  </si>
  <si>
    <t>3 Kiệt 1, Đinh Lễ, Phú Bài, Thị xã Hương Thủy, Thừa Thiên -Huế</t>
  </si>
  <si>
    <t>27/1 Phạm Văn Hai, P.1, Q. Tân Bình</t>
  </si>
  <si>
    <t>046206007099</t>
  </si>
  <si>
    <t>Phan Ngọc Tuấn</t>
  </si>
  <si>
    <t>Nguyễn Thị Lư</t>
  </si>
  <si>
    <t>'0366750837</t>
  </si>
  <si>
    <t>23T42091</t>
  </si>
  <si>
    <t>23004713</t>
  </si>
  <si>
    <t>Đoàn Thái</t>
  </si>
  <si>
    <t>Xã Thường Phước 2</t>
  </si>
  <si>
    <t>Tổ 6, ấp 3, Thường Phước 2, Hồng Ngự, Đồng Tháp</t>
  </si>
  <si>
    <t>ấp 4, hướng Thọ Phú, Tân An, Long An</t>
  </si>
  <si>
    <t>THCS Thị trấn Thủ Thừa</t>
  </si>
  <si>
    <t>087208013627</t>
  </si>
  <si>
    <t>Hồ Ngọc Quỳnh</t>
  </si>
  <si>
    <t>Lê Thị Nhớ</t>
  </si>
  <si>
    <t>'0987292881</t>
  </si>
  <si>
    <t>doanthaitu31122008@gmail.com</t>
  </si>
  <si>
    <t>23T41516</t>
  </si>
  <si>
    <t>23001429</t>
  </si>
  <si>
    <t>Nguyễn Hồ Hoài</t>
  </si>
  <si>
    <t>05/10/2006</t>
  </si>
  <si>
    <t>19 Hát Giang</t>
  </si>
  <si>
    <t>19 Hát Giang, P.2, Q. Tân Bình, TP.HCM</t>
  </si>
  <si>
    <t>THCS Kim Long</t>
  </si>
  <si>
    <t>077206005367</t>
  </si>
  <si>
    <t>27/01/2021</t>
  </si>
  <si>
    <t>23T4-CĐT1</t>
  </si>
  <si>
    <t>'0901638812</t>
  </si>
  <si>
    <t>hoaianhrick123@gmail.com</t>
  </si>
  <si>
    <t>23T40816</t>
  </si>
  <si>
    <t>23000644</t>
  </si>
  <si>
    <t>46 Ca Văn Thỉnh</t>
  </si>
  <si>
    <t>46 Ca Văn Thỉnh, Phường 11, Quận Tân Bình, Tp. Hồ Chí Minh</t>
  </si>
  <si>
    <t>079208046026</t>
  </si>
  <si>
    <t>Trần Thị Bích Lan</t>
  </si>
  <si>
    <t>'0909352478</t>
  </si>
  <si>
    <t>23T41500</t>
  </si>
  <si>
    <t>23001297</t>
  </si>
  <si>
    <t>E11/21 đường Thới Hòa, ấp 5A</t>
  </si>
  <si>
    <t>Huyện Tây Trà</t>
  </si>
  <si>
    <t>Hà Nhai Nam, Tịnh Hà, Sơn Tịnh, Quảng Ngãi</t>
  </si>
  <si>
    <t>E11/21 đường Thới Hòa, ấp 5A, Xã Vĩnh Lộc A, huyện Bình Chánh, tp.HCM</t>
  </si>
  <si>
    <t>051208000470</t>
  </si>
  <si>
    <t>Trịnh Quốc Thọ</t>
  </si>
  <si>
    <t>'0773193562</t>
  </si>
  <si>
    <t>23T40452</t>
  </si>
  <si>
    <t>23000355</t>
  </si>
  <si>
    <t>Nguyễn Hữu Hải</t>
  </si>
  <si>
    <t>24/06/2007</t>
  </si>
  <si>
    <t>1004 Âu Cơ</t>
  </si>
  <si>
    <t>1004 Âu Cơ, Phường 14, quận Tân Bình, Tp.HCM</t>
  </si>
  <si>
    <t>079207016196</t>
  </si>
  <si>
    <t>Nguyễn Hữu Hải Phong</t>
  </si>
  <si>
    <t>Đỗ Thị Mỹ Liên</t>
  </si>
  <si>
    <t>'0921978853</t>
  </si>
  <si>
    <t>nguyenchaupc09@gmail.com</t>
  </si>
  <si>
    <t>23T41896</t>
  </si>
  <si>
    <t>23002402</t>
  </si>
  <si>
    <t>Đào Tâm</t>
  </si>
  <si>
    <t>28/26 Huỳnh Văn Bánh</t>
  </si>
  <si>
    <t>28/26 Huỳnh Văn Bánh, Phường 15, Quận Phú Nhuận, TP. HCM</t>
  </si>
  <si>
    <t>THCS Nguyễn Văn Trỗi</t>
  </si>
  <si>
    <t>079207027906</t>
  </si>
  <si>
    <t>Đào Thanh Tâm</t>
  </si>
  <si>
    <t>Đào Thị Nghiệp</t>
  </si>
  <si>
    <t>'0948654773</t>
  </si>
  <si>
    <t>23T41588</t>
  </si>
  <si>
    <t>23001399</t>
  </si>
  <si>
    <t>31 Huỳnh Thiện Lộc</t>
  </si>
  <si>
    <t>31 Huỳnh Thiện Lộc, Phường Hòa Thạnh, Quận Tân Phú, Tp.Hồ Chí Minh</t>
  </si>
  <si>
    <t>079208032499</t>
  </si>
  <si>
    <t>'0979281373</t>
  </si>
  <si>
    <t>dungnguyen8122008@gmail.com</t>
  </si>
  <si>
    <t>23T41475</t>
  </si>
  <si>
    <t>23001320</t>
  </si>
  <si>
    <t>Trần Như Thái</t>
  </si>
  <si>
    <t>583 hương lộ 2, kp 5</t>
  </si>
  <si>
    <t>KDC 21 Đôn Lương</t>
  </si>
  <si>
    <t>Xã Đức Thạnh</t>
  </si>
  <si>
    <t>KDC 21 Đôn Lương, xã Đức Thạnh, huyện Mộ Đức, tỉnh Quảng Ngãi</t>
  </si>
  <si>
    <t>583 hương lộ 2, kp 5, phường Bình Trị Đông, quận Bình Tân</t>
  </si>
  <si>
    <t>051208009587</t>
  </si>
  <si>
    <t>Trần Như Xuân</t>
  </si>
  <si>
    <t>Huỳnh Thị Thới</t>
  </si>
  <si>
    <t>'0869442767</t>
  </si>
  <si>
    <t>thaikhang190908@gmaiil.com</t>
  </si>
  <si>
    <t>23T40618</t>
  </si>
  <si>
    <t>23000479</t>
  </si>
  <si>
    <t>477 Phú Thọ Hòa</t>
  </si>
  <si>
    <t>Xã Nghĩa Mỹ</t>
  </si>
  <si>
    <t>Thôn Mỹ Hoà, Nghĩa Mỹ, Tư Nghĩa, Quảng Ngãi</t>
  </si>
  <si>
    <t>477 Phú Thọ Hòa, phường Phú Thọ Hòa, quận Tân Phú, Tp.HCM</t>
  </si>
  <si>
    <t>051208013883</t>
  </si>
  <si>
    <t>Lê Minh Tửu</t>
  </si>
  <si>
    <t>Nguyễn Thị Trình</t>
  </si>
  <si>
    <t>'0974344189</t>
  </si>
  <si>
    <t>23T41937</t>
  </si>
  <si>
    <t>23002575</t>
  </si>
  <si>
    <t>247/1D Vường Lài</t>
  </si>
  <si>
    <t>Long Hòa 2</t>
  </si>
  <si>
    <t>Long Hòa 2, Long Hòa, Phú Tân, An Giang</t>
  </si>
  <si>
    <t>247/1D Vường Lài, phường An Phú Đông, quận 12</t>
  </si>
  <si>
    <t>THCS Long Hòa</t>
  </si>
  <si>
    <t>089208013787</t>
  </si>
  <si>
    <t>Hà Thị Mướp</t>
  </si>
  <si>
    <t>'0962555602</t>
  </si>
  <si>
    <t>23T41859</t>
  </si>
  <si>
    <t>23002194</t>
  </si>
  <si>
    <t>Lê Hữu Trung</t>
  </si>
  <si>
    <t>02/07/2006</t>
  </si>
  <si>
    <t>Đường Liên Ấp 234</t>
  </si>
  <si>
    <t>Xã Bắc Lương</t>
  </si>
  <si>
    <t>Thôn Trung Thôn, Bắc Lương, Thọ Xuân, Thanh Hóa</t>
  </si>
  <si>
    <t>Tổ 10, Ấp 3, Đường Liên Ấp 234, Xã Vĩnh Lộc A, Huyện Bình Chánh, Tp. HCM</t>
  </si>
  <si>
    <t>THCS Đồng Đen</t>
  </si>
  <si>
    <t>038206029956</t>
  </si>
  <si>
    <t>Lê Hữu Chấn</t>
  </si>
  <si>
    <t>Trịnh Thị Hoa</t>
  </si>
  <si>
    <t>'0868450543</t>
  </si>
  <si>
    <t>23T41410</t>
  </si>
  <si>
    <t>23001211</t>
  </si>
  <si>
    <t>30/15 Nghĩa Hòa</t>
  </si>
  <si>
    <t>30/15 Nghĩa Hòa, Phường 6, Quận Tân Bình, Tp.HCM</t>
  </si>
  <si>
    <t>30/15 Nghĩa Hòa, Phường 6, Quận Tân Bình, Tp. HCM</t>
  </si>
  <si>
    <t>079208043773</t>
  </si>
  <si>
    <t>Trần Gia Thu</t>
  </si>
  <si>
    <t>'0349282497</t>
  </si>
  <si>
    <t>23T40214</t>
  </si>
  <si>
    <t>23000190</t>
  </si>
  <si>
    <t>61 đường 1C</t>
  </si>
  <si>
    <t>61 đường 1C, phường Bình Hưng Hòa A, quận Bình Tân, Tp.HCM</t>
  </si>
  <si>
    <t>079208043207</t>
  </si>
  <si>
    <t>Nguyễn Dũng Phượng Giang</t>
  </si>
  <si>
    <t>Bùi Thị Ngĩa</t>
  </si>
  <si>
    <t>'0767679629</t>
  </si>
  <si>
    <t>23T41486</t>
  </si>
  <si>
    <t>23001282</t>
  </si>
  <si>
    <t>3D, Tổ 5, Khu phố 6,  Đông Hưng Thuận 41</t>
  </si>
  <si>
    <t>3D, Tổ 5, Khu phố 6,  Đông Hưng Thuận 41, Phường Tân Hưng Thuận, Quận 12, Tp. Hồ Chí Minh</t>
  </si>
  <si>
    <t>079208013743</t>
  </si>
  <si>
    <t>Trần Hữu Trung</t>
  </si>
  <si>
    <t>Bảo hiểm</t>
  </si>
  <si>
    <t>Đinh Thị Thia</t>
  </si>
  <si>
    <t>'0914274427</t>
  </si>
  <si>
    <t>kimlongtran0311@gmail.com</t>
  </si>
  <si>
    <t>23T40466</t>
  </si>
  <si>
    <t>23000301</t>
  </si>
  <si>
    <t>66 Tân Hương</t>
  </si>
  <si>
    <t>66 Tân Hương, phường Tân Quý, quận Tân Phú, Tp.HCM</t>
  </si>
  <si>
    <t>THCS Phân Bội Châu</t>
  </si>
  <si>
    <t>079208041875</t>
  </si>
  <si>
    <t>20/03/2023</t>
  </si>
  <si>
    <t>Nguyễn Tiến Khương</t>
  </si>
  <si>
    <t>Mai Nguyễn Thùy Linh</t>
  </si>
  <si>
    <t>'0903770158</t>
  </si>
  <si>
    <t>23T41269</t>
  </si>
  <si>
    <t>23001078</t>
  </si>
  <si>
    <t>205/5 Phạm Văn Chiêu</t>
  </si>
  <si>
    <t>205/5 Phạm Văn Chiêu, Phường 14, Quận Gò Vấp, Tp. Hồ Chí Minh</t>
  </si>
  <si>
    <t>07520800044</t>
  </si>
  <si>
    <t>Nguyễn Duy Lưu</t>
  </si>
  <si>
    <t>Phan Thị Bích hảo</t>
  </si>
  <si>
    <t>'0907536897</t>
  </si>
  <si>
    <t>duyluu1971@gmail.com</t>
  </si>
  <si>
    <t>23T41009</t>
  </si>
  <si>
    <t>23000800</t>
  </si>
  <si>
    <t>6/42F đường số 3 Cư xá Lữ Gia</t>
  </si>
  <si>
    <t>Xã Quảng Bình</t>
  </si>
  <si>
    <t>Thôn 5, xã Quảng Bình, Huyện Quảng Xương, Tỉnh Thanh Hóa</t>
  </si>
  <si>
    <t>6/42F đường số 3 Cư xá Lữ Gia, P.15, Q.11, TP.HCM</t>
  </si>
  <si>
    <t>038208011736</t>
  </si>
  <si>
    <t>Trần Thứ Hợp</t>
  </si>
  <si>
    <t>23T40484</t>
  </si>
  <si>
    <t>23001163</t>
  </si>
  <si>
    <t>Cư xá Thanh Đa</t>
  </si>
  <si>
    <t>Khu phố 9</t>
  </si>
  <si>
    <t>Phường Long Phước</t>
  </si>
  <si>
    <t>Khu phố 9, phường Long Phước , thị xã Phước Long, tỉnh Bình Phước</t>
  </si>
  <si>
    <t>Cư xá Thanh Đa, phường 27, quận Bình Thạnh, TP.HCM</t>
  </si>
  <si>
    <t>THCS Nguyễn Văn Bé</t>
  </si>
  <si>
    <t>070208010917</t>
  </si>
  <si>
    <t>Lê Bình Phương</t>
  </si>
  <si>
    <t>Lê Thị Ngọc Thảo</t>
  </si>
  <si>
    <t>'0925065653</t>
  </si>
  <si>
    <t>23T41368</t>
  </si>
  <si>
    <t>23001165</t>
  </si>
  <si>
    <t>54A tổ 9</t>
  </si>
  <si>
    <t>54A tổ 9, ấp Chợ, Xã Tân Phú Trung, huyện Củ Chi, Tp. Hồ Chí Minh</t>
  </si>
  <si>
    <t>079208049559</t>
  </si>
  <si>
    <t>Nguyễn Văn Châu</t>
  </si>
  <si>
    <t>Phạm Thuỳ Trang</t>
  </si>
  <si>
    <t>'0908553742</t>
  </si>
  <si>
    <t>23T41395</t>
  </si>
  <si>
    <t>23001193</t>
  </si>
  <si>
    <t>Bùi Đỗ Cao</t>
  </si>
  <si>
    <t>26/10/2008</t>
  </si>
  <si>
    <t>A8/54 Ấp 1</t>
  </si>
  <si>
    <t>A8/54, Ấp 1, Xã Vĩnh Lộc B, Huyện Bình Chánh, Tp. Hồ Chí Minh</t>
  </si>
  <si>
    <t>079208034709</t>
  </si>
  <si>
    <t>16/11/2022</t>
  </si>
  <si>
    <t>Bùi Văn Tâm</t>
  </si>
  <si>
    <t>Nghề Điện tử</t>
  </si>
  <si>
    <t>Đỗ Thị Kim Thuỷ</t>
  </si>
  <si>
    <t>'0915244943</t>
  </si>
  <si>
    <t>23T41055</t>
  </si>
  <si>
    <t>23000864</t>
  </si>
  <si>
    <t>158 Lạc Long Quân</t>
  </si>
  <si>
    <t>158 Lạc Long Quân, phường 3, quận 11, Tp.HCM</t>
  </si>
  <si>
    <t>079208034601</t>
  </si>
  <si>
    <t>Nguyễn Thanh Điền</t>
  </si>
  <si>
    <t>Nguyễn Mỹ Phụng</t>
  </si>
  <si>
    <t>'0763537127</t>
  </si>
  <si>
    <t>23T40035</t>
  </si>
  <si>
    <t>23001032</t>
  </si>
  <si>
    <t>A4/46 H1</t>
  </si>
  <si>
    <t>A4/46H1 Tổ 10</t>
  </si>
  <si>
    <t>A4/46H1 Tổ 10, Ấp 1, xã Vĩnh lộc A, Huyện Bình Chánh, Tp. Hồ Chí Minh</t>
  </si>
  <si>
    <t>A4/46 H1 Tổ 10, Vĩnh Lộc A, Huyện Bình Chánh, Tp. HCM</t>
  </si>
  <si>
    <t>THCS Vĩnh lộc B</t>
  </si>
  <si>
    <t>079207036932</t>
  </si>
  <si>
    <t>'0375857548</t>
  </si>
  <si>
    <t>23T41596</t>
  </si>
  <si>
    <t>23001408</t>
  </si>
  <si>
    <t>Nguyễn Bảo Ngọc</t>
  </si>
  <si>
    <t>16/18/1 Lê Trọng Tấn</t>
  </si>
  <si>
    <t>16/18/1 Lê Trọng Tấn, Tây Thạnh, Tân Phú, Tp. Hồ Chí Minh</t>
  </si>
  <si>
    <t>079208047859</t>
  </si>
  <si>
    <t>Nguyễn Thị Mỹ Hoa</t>
  </si>
  <si>
    <t>'0914771937</t>
  </si>
  <si>
    <t>23T41220</t>
  </si>
  <si>
    <t>23001027</t>
  </si>
  <si>
    <t>18/8 đường số 3</t>
  </si>
  <si>
    <t>Ấp 6</t>
  </si>
  <si>
    <t>Ấp 6, xã Hòa Hiệp, huyện Tam Bình, tỉnh Vĩnh Long</t>
  </si>
  <si>
    <t>18/8 đường số 3, phường Anh Khánh, TP Thủ Đức, TP.HCM</t>
  </si>
  <si>
    <t>THCS Hòa Hiệp</t>
  </si>
  <si>
    <t>086208005398</t>
  </si>
  <si>
    <t>Nguyễn Hồng Thắng</t>
  </si>
  <si>
    <t>Lê Thị Kim Luyến</t>
  </si>
  <si>
    <t>'0867691574</t>
  </si>
  <si>
    <t>23T41790</t>
  </si>
  <si>
    <t>23001798</t>
  </si>
  <si>
    <t>Trần Phú</t>
  </si>
  <si>
    <t>17/07/2008</t>
  </si>
  <si>
    <t>62 Đường Lê Ngun</t>
  </si>
  <si>
    <t>143 ấp Long Thành B</t>
  </si>
  <si>
    <t>ấp Long Thành B, xã Bàn Long, Châu Thành, Tiền Giang</t>
  </si>
  <si>
    <t>62 Đường Lê Ngun, Phường Tân Tạo A, Quận Bình Tân, Tp. HCM</t>
  </si>
  <si>
    <t>THCS Phú Phong</t>
  </si>
  <si>
    <t>082208016810</t>
  </si>
  <si>
    <t>Trần Phú Lý</t>
  </si>
  <si>
    <t>Huỳnh Thị Thúy Hiền</t>
  </si>
  <si>
    <t>'0909420159</t>
  </si>
  <si>
    <t>23T41900</t>
  </si>
  <si>
    <t>23002421</t>
  </si>
  <si>
    <t>Nghi Hà Thanh</t>
  </si>
  <si>
    <t>Tổ 5, Phước Hưng, xã Phước Thạnh, huyện Củ Chi, TP. HCM</t>
  </si>
  <si>
    <t>THCS Hồ Văn Long</t>
  </si>
  <si>
    <t>036308000880</t>
  </si>
  <si>
    <t>24/03/2023</t>
  </si>
  <si>
    <t>Nghi NGuyễn Liên An Cương</t>
  </si>
  <si>
    <t>'0964616929</t>
  </si>
  <si>
    <t>23T40044</t>
  </si>
  <si>
    <t>23002330</t>
  </si>
  <si>
    <t>86 Trần Huy Liệu</t>
  </si>
  <si>
    <t>414/23 Điện Biên Phủ</t>
  </si>
  <si>
    <t>414/23 Điện Biên Phủ, Phường 11, Quận 10, Tp. Hồ Chí Minh</t>
  </si>
  <si>
    <t>86 Trần Huy Liệu, Phường 15, Quận Phú Nhuận, Tp. Hô Chí Minh</t>
  </si>
  <si>
    <t>THCS Ngô Tất Tố</t>
  </si>
  <si>
    <t>079208008457</t>
  </si>
  <si>
    <t>'0767710883</t>
  </si>
  <si>
    <t>lethihongvan2706@gmail.com</t>
  </si>
  <si>
    <t>23T40383</t>
  </si>
  <si>
    <t>23001818</t>
  </si>
  <si>
    <t>1287 Lê Đức Thọ</t>
  </si>
  <si>
    <t>Xã Phú Văn</t>
  </si>
  <si>
    <t>Thôn 1, xã Phú Văn, huyện Bù Gia Mập, tỉnh Bình Phước</t>
  </si>
  <si>
    <t>1287 Lê Đức Thọ, phường 13, quận Gò Vấp, TP.HCM</t>
  </si>
  <si>
    <t>070208000546</t>
  </si>
  <si>
    <t>Nguyễn Văn Tiến</t>
  </si>
  <si>
    <t>Vũ Thị Huê</t>
  </si>
  <si>
    <t>'0978271530</t>
  </si>
  <si>
    <t>hungvan1662003@gmail.com</t>
  </si>
  <si>
    <t>23T41522</t>
  </si>
  <si>
    <t>23001319</t>
  </si>
  <si>
    <t>Đặng Thế</t>
  </si>
  <si>
    <t>82/47 đường số 2</t>
  </si>
  <si>
    <t>232 tổ 4</t>
  </si>
  <si>
    <t>232 tổ 4, ấp Đông Hòa, xã Thạnh Đông B, huyện Tân Hiệp, tỉnh Kiên Giang</t>
  </si>
  <si>
    <t>82/47 đường số 2, KP 6, phường Hiệp Bình Phước, TP. Thủ Đức</t>
  </si>
  <si>
    <t>THCS Hiệp Bình</t>
  </si>
  <si>
    <t>091208013701</t>
  </si>
  <si>
    <t>23T4-CMT1</t>
  </si>
  <si>
    <t>Đặng Thế Hoàn</t>
  </si>
  <si>
    <t>Phạm Thị Mỹ Ngọc</t>
  </si>
  <si>
    <t>'0834402063</t>
  </si>
  <si>
    <t>nguyentien6928@gmail.com</t>
  </si>
  <si>
    <t>23T40172</t>
  </si>
  <si>
    <t>23000048</t>
  </si>
  <si>
    <t>Đoàn Thế</t>
  </si>
  <si>
    <t>346 Bến Vân Đồn</t>
  </si>
  <si>
    <t>60/3/19 Lê Thị Riêng</t>
  </si>
  <si>
    <t>Phường Bến Thành</t>
  </si>
  <si>
    <t>60/3/19 Lê Thị Riêng, phường Bến Thành, quận 1, Tp.HCM</t>
  </si>
  <si>
    <t>346 Bến Vân Đồn, Phường 01, Quận 4, Tp. HCM</t>
  </si>
  <si>
    <t>THCS Nguyễn Du</t>
  </si>
  <si>
    <t>079208032956</t>
  </si>
  <si>
    <t>22/02/2023</t>
  </si>
  <si>
    <t>Đoàn Xuân Vinh</t>
  </si>
  <si>
    <t>Doanh nhân</t>
  </si>
  <si>
    <t>'0936768788</t>
  </si>
  <si>
    <t>thoanguyen2268@gmail.com</t>
  </si>
  <si>
    <t>23T41933</t>
  </si>
  <si>
    <t>23002538</t>
  </si>
  <si>
    <t>72/95 Huỳnh Văn Nghệ</t>
  </si>
  <si>
    <t>Thôn Đoàn xá, xã Đồng Tiến, Huyện Ứng Hoà, Hà Nội</t>
  </si>
  <si>
    <t>72/95 Huỳnh Văn Nghệ, phường 15, Q Tân Bình, TP. HCM</t>
  </si>
  <si>
    <t>THCS Đồng Tiến</t>
  </si>
  <si>
    <t>001208032719</t>
  </si>
  <si>
    <t>Trần Thị Hoa</t>
  </si>
  <si>
    <t>'0378147771</t>
  </si>
  <si>
    <t>23T40077</t>
  </si>
  <si>
    <t>23000155</t>
  </si>
  <si>
    <t>Phạm Huỳnh Đình</t>
  </si>
  <si>
    <t>Son Kỳ</t>
  </si>
  <si>
    <t>198 Tân Kỳ - Tân Quý, Phường Sơn Kỳ, Quận Tân Phú, Tp. Hồ Chí Minh</t>
  </si>
  <si>
    <t>198 Tân Kỳ - Tân Quý</t>
  </si>
  <si>
    <t>198 Tân Kỳ - Tân Quý, P. Sơn Kỳ, Q. Tân Phú, TP.HCM</t>
  </si>
  <si>
    <t>079204013859</t>
  </si>
  <si>
    <t>Phạm Trần Đình Vũ</t>
  </si>
  <si>
    <t>Huỳnh Hồng Thắm</t>
  </si>
  <si>
    <t>'0919240208</t>
  </si>
  <si>
    <t>phamdinh123456797@gmail.com</t>
  </si>
  <si>
    <t>23T40966</t>
  </si>
  <si>
    <t>23000769</t>
  </si>
  <si>
    <t>57/4</t>
  </si>
  <si>
    <t>57/4, Tổ 79, KP7, Phường Tân Thới Nhất, Quận 12, Tp. Hồ Chí Minh</t>
  </si>
  <si>
    <t>079208020736</t>
  </si>
  <si>
    <t>Trần Văn Hoàng</t>
  </si>
  <si>
    <t>Giáp Thị Thu</t>
  </si>
  <si>
    <t>'0764685739</t>
  </si>
  <si>
    <t>23T42065</t>
  </si>
  <si>
    <t>23004628</t>
  </si>
  <si>
    <t>Giang Phúc Gia</t>
  </si>
  <si>
    <t>30/17/28 Đường số 19, P. Bình Hưng Hòa A, Quận Bình Tân, Tp. Hồ Chí Minh</t>
  </si>
  <si>
    <t>079208019240</t>
  </si>
  <si>
    <t>Nguyễn Lê Thu Vân</t>
  </si>
  <si>
    <t>'0981347951</t>
  </si>
  <si>
    <t>gpgb2008@gmail.com</t>
  </si>
  <si>
    <t>23T40022</t>
  </si>
  <si>
    <t>23000079</t>
  </si>
  <si>
    <t>Nguyễn Háo Quốc</t>
  </si>
  <si>
    <t>03/05/2006</t>
  </si>
  <si>
    <t>50/16 Hiệp Nhất</t>
  </si>
  <si>
    <t>014 Lô A CC Trần Quang Diệu</t>
  </si>
  <si>
    <t>014 Lô A CC Trần Quang Diệu, phường 13, quận 3. TP.HCM</t>
  </si>
  <si>
    <t>50/16 Hiệp Nhất, Phường 04, Quận Tân Bình, TP. HCM</t>
  </si>
  <si>
    <t>079206002167</t>
  </si>
  <si>
    <t>Nguyễn Háo Châu</t>
  </si>
  <si>
    <t>Nguyễn Thị Hồng Quảng</t>
  </si>
  <si>
    <t>'0704153189</t>
  </si>
  <si>
    <t>23T40363</t>
  </si>
  <si>
    <t>23000208</t>
  </si>
  <si>
    <t>Nhữ Tấn</t>
  </si>
  <si>
    <t>14/02/2007</t>
  </si>
  <si>
    <t>425/16 Tổ 14</t>
  </si>
  <si>
    <t>425/16 Tổ 14, Khu phố 3, phường Tân Hưng Thuận, Quận 7, Tp. Hồ Chí Minh</t>
  </si>
  <si>
    <t>I/1/28 Đường Bùi Dương Lịch, Phường Bình Hưng Hòa B, Quận Bình Tân, Tp. Hồ Chí Minh</t>
  </si>
  <si>
    <t>THCS&amp;THT Nhân Văn</t>
  </si>
  <si>
    <t>079207019144</t>
  </si>
  <si>
    <t>Nhữ Hồng Thập</t>
  </si>
  <si>
    <t>Tạ Ngọc Thanh Chi</t>
  </si>
  <si>
    <t>'0799307609</t>
  </si>
  <si>
    <t>23T41744</t>
  </si>
  <si>
    <t>23001703</t>
  </si>
  <si>
    <t>Đỗ Nguyễn Thái</t>
  </si>
  <si>
    <t>1130/3E Quốc lộ 1A</t>
  </si>
  <si>
    <t xml:space="preserve">khu 3 thanh lũng </t>
  </si>
  <si>
    <t>Xã Tiên Phong</t>
  </si>
  <si>
    <t>Khu 3, Thanh Lũng, Tiên Phong Ba Vì, Hà Nội</t>
  </si>
  <si>
    <t>1130/3E Quốc lộ 1A, Kp 3, Phường An Phú Đông, Quận 12, Tp. Hồ Chí Minh</t>
  </si>
  <si>
    <t>THCS An Phú Đông</t>
  </si>
  <si>
    <t>001308020242</t>
  </si>
  <si>
    <t>Đỗ Trọng Trung</t>
  </si>
  <si>
    <t>Nguyễn Thị Ngàn</t>
  </si>
  <si>
    <t>'0898466208</t>
  </si>
  <si>
    <t>donguyenthaiha1903@gmail.com</t>
  </si>
  <si>
    <t>23T41202</t>
  </si>
  <si>
    <t>23001004</t>
  </si>
  <si>
    <t>491 Tênh Tân Hóa</t>
  </si>
  <si>
    <t>Thôn Lôi Châu</t>
  </si>
  <si>
    <t>Xã An Thịnh</t>
  </si>
  <si>
    <t>Thôn Lôi Châu, An Thịnh, Lương Tài, Bắc Ninh</t>
  </si>
  <si>
    <t>491 Tênh Tân Hóa, phường Hòa Thạnh, quận Tân Phú</t>
  </si>
  <si>
    <t>027208001501</t>
  </si>
  <si>
    <t>15/03/2023</t>
  </si>
  <si>
    <t>Trần Thị Thúy</t>
  </si>
  <si>
    <t>'0768911769</t>
  </si>
  <si>
    <t>23T40224</t>
  </si>
  <si>
    <t>23000271</t>
  </si>
  <si>
    <t>03/06/2007</t>
  </si>
  <si>
    <t>521/91/51 Hoàng Văn Thụ</t>
  </si>
  <si>
    <t>521/91/51 Hoàng Văn Thụ, phường 4, quận Tân Bình, TP.HCM</t>
  </si>
  <si>
    <t>079207034162</t>
  </si>
  <si>
    <t>Trần Quốc Tuấn</t>
  </si>
  <si>
    <t>'0358592348</t>
  </si>
  <si>
    <t>23T41107</t>
  </si>
  <si>
    <t>23000986</t>
  </si>
  <si>
    <t>Phường Tân Thuận Đông</t>
  </si>
  <si>
    <t>457/15A Huỳnh Tấn Phát, Phường Tân Thuận Đông, Quận 7, TP. HCM</t>
  </si>
  <si>
    <t>079208031936</t>
  </si>
  <si>
    <t>Nguyễn Minh Quân</t>
  </si>
  <si>
    <t>'0355200979</t>
  </si>
  <si>
    <t>23T42042</t>
  </si>
  <si>
    <t>23004596</t>
  </si>
  <si>
    <t>04/03/2006</t>
  </si>
  <si>
    <t>373/53/28 Lý Thường Kiệt</t>
  </si>
  <si>
    <t>373/53/28 Lý Thường Kiệt, Phường 9, Quận Tân Bình, Tp. Hồ Chí Minh</t>
  </si>
  <si>
    <t>077206009585</t>
  </si>
  <si>
    <t>Phạm Lý Đình Quốc</t>
  </si>
  <si>
    <t>'0983074903</t>
  </si>
  <si>
    <t>23T40583</t>
  </si>
  <si>
    <t>23000520</t>
  </si>
  <si>
    <t>Phạm Lý Quang</t>
  </si>
  <si>
    <t>71/15/10/1 Nguyễn Bạch</t>
  </si>
  <si>
    <t>405/9/3 Phạm Văn Hai</t>
  </si>
  <si>
    <t>405/9/3 Phạm Văn Hai, Phường 3, quận Tân Bình, Tp.HCM</t>
  </si>
  <si>
    <t>71/15/10/1  Nguyễn Bạch, phường 3, quận Tân Bình, Tp.HCM</t>
  </si>
  <si>
    <t>THCS Tân Bình</t>
  </si>
  <si>
    <t>079208019510</t>
  </si>
  <si>
    <t>Phạm Văn Nguyên</t>
  </si>
  <si>
    <t>Lý Kim Quang</t>
  </si>
  <si>
    <t>uôn bán</t>
  </si>
  <si>
    <t>'0338369750</t>
  </si>
  <si>
    <t>BGH duyệt Rút học phí ngày 23/07/2023</t>
  </si>
  <si>
    <t>23T40480</t>
  </si>
  <si>
    <t>23000331</t>
  </si>
  <si>
    <t>455 Lạc Long Quân</t>
  </si>
  <si>
    <t>455 Lạc Long Quân, Phường 5, Quận 11, Tp.HCM</t>
  </si>
  <si>
    <t>THCS Đặng Trần Côn</t>
  </si>
  <si>
    <t>079208017651</t>
  </si>
  <si>
    <t>Huỳnh Chí Minh</t>
  </si>
  <si>
    <t>Nguyễn Thị Kiều Trang</t>
  </si>
  <si>
    <t>'0866863275</t>
  </si>
  <si>
    <t>23T40481</t>
  </si>
  <si>
    <t>23000332</t>
  </si>
  <si>
    <t>449/31/5 Trường Chinh</t>
  </si>
  <si>
    <t>449/31/5 Trường Chinh, phường 14, quận Tân Bình, Tp. Hồ Chí Minh</t>
  </si>
  <si>
    <t>079208035970</t>
  </si>
  <si>
    <t>'0933912755</t>
  </si>
  <si>
    <t>23T40233</t>
  </si>
  <si>
    <t>23000163</t>
  </si>
  <si>
    <t>Lê Ngọc Phúc</t>
  </si>
  <si>
    <t>198/16 Thạnh Lộc 15</t>
  </si>
  <si>
    <t>119/900B Nguyễn Kiệm</t>
  </si>
  <si>
    <t>119/900B Nguyễn Kiệm, phường 3, Gò vấp, TP.HCM</t>
  </si>
  <si>
    <t>198/16 Thạnh Lộc 15, Phường Thạnh Lộc, Quận 12, TP.HCM</t>
  </si>
  <si>
    <t>THCS Trần Hưng Đạo</t>
  </si>
  <si>
    <t>079207011165</t>
  </si>
  <si>
    <t>Lê Hồng Thành</t>
  </si>
  <si>
    <t>Lương Thị Ngọc Tuyết</t>
  </si>
  <si>
    <t>'0908399122</t>
  </si>
  <si>
    <t>23T40380</t>
  </si>
  <si>
    <t>23000354</t>
  </si>
  <si>
    <t>05/06/2006</t>
  </si>
  <si>
    <t>324/40 Hoàng Văn Thụ</t>
  </si>
  <si>
    <t>324/40 Hoàng Văn Thụ, phường 4, Quận Tân Bình, Tp. Hồ Chí Minh</t>
  </si>
  <si>
    <t>079206028220</t>
  </si>
  <si>
    <t>Huỳnh Văn Tâm</t>
  </si>
  <si>
    <t>Huỳnh Hà Giang</t>
  </si>
  <si>
    <t>'0768739721</t>
  </si>
  <si>
    <t>23T41951</t>
  </si>
  <si>
    <t>23002617</t>
  </si>
  <si>
    <t>Hoàng Vi</t>
  </si>
  <si>
    <t>09/01/2006</t>
  </si>
  <si>
    <t>107/32/1K Phạm Văn Hai</t>
  </si>
  <si>
    <t>107/32/1K Phạm Văn Hai, Phường 3, Quận Tân Bình, TP. HCM</t>
  </si>
  <si>
    <t>079206005001</t>
  </si>
  <si>
    <t>Hoàng Minh Tiến</t>
  </si>
  <si>
    <t>Nguyễn Quang Thúy Vy</t>
  </si>
  <si>
    <t>'0945785247</t>
  </si>
  <si>
    <t>23T41420</t>
  </si>
  <si>
    <t>23001222</t>
  </si>
  <si>
    <t>14/23 Văn Chung</t>
  </si>
  <si>
    <t>Thôn 2 xã Nghĩa Dõng, Tp.Quảng Ngãi, tỉnh Quảng Ngãi</t>
  </si>
  <si>
    <t>14/23 Văn Chung, Phường 3, Q. Tân Bình, Tp. HCM</t>
  </si>
  <si>
    <t>051208009164</t>
  </si>
  <si>
    <t>Trịnh Văn Huy</t>
  </si>
  <si>
    <t>Lê Thị Thúy Vi</t>
  </si>
  <si>
    <t>'0935941239</t>
  </si>
  <si>
    <t>23T41617</t>
  </si>
  <si>
    <t>23001424</t>
  </si>
  <si>
    <t>Thái Ngọc Anh</t>
  </si>
  <si>
    <t>81/10 Hồ Văn Huê</t>
  </si>
  <si>
    <t>109/20 Nguyễn Thượng Hiền</t>
  </si>
  <si>
    <t>109/20 Nguyễn Thượng Hiền, Phường 5, Quận Bình Thạnh, TP. HCM</t>
  </si>
  <si>
    <t>81/10 Hồ Văn Huê, P9, Q. Phú Nhuận</t>
  </si>
  <si>
    <t>THCS Yên Thế</t>
  </si>
  <si>
    <t>079208026905</t>
  </si>
  <si>
    <t>Thái Vũ Ngọc Phúc</t>
  </si>
  <si>
    <t>Nguyễn Thị Hoàng Anh</t>
  </si>
  <si>
    <t>'0839261596</t>
  </si>
  <si>
    <t>23T41119</t>
  </si>
  <si>
    <t>23000918</t>
  </si>
  <si>
    <t>Vũ Nguyễn Đăng</t>
  </si>
  <si>
    <t>1123/15 Cách Mạng Tháng 8</t>
  </si>
  <si>
    <t>1123/15 Cách Mạng Tháng 8, Phường 7, Quận Tân Bình, Tp. Hồ Chí Minh</t>
  </si>
  <si>
    <t>079208006442</t>
  </si>
  <si>
    <t>Vũ Ngọc Liêm</t>
  </si>
  <si>
    <t>Nguyễn Thị Tuyết Hồng</t>
  </si>
  <si>
    <t>'0937058977</t>
  </si>
  <si>
    <t>23T41612</t>
  </si>
  <si>
    <t>23001420</t>
  </si>
  <si>
    <t>16/20 Nguyễn Nhữ Lãm, Phường Phú Thọ Hòa, Quận Tân Phú, TP. HCM</t>
  </si>
  <si>
    <t>079208015766</t>
  </si>
  <si>
    <t>Nguyễn Văn Sơn</t>
  </si>
  <si>
    <t>Nguyễn Thị Lên</t>
  </si>
  <si>
    <t>'0775068265</t>
  </si>
  <si>
    <t>23T40270</t>
  </si>
  <si>
    <t>23000127</t>
  </si>
  <si>
    <t>Chiu Gia</t>
  </si>
  <si>
    <t>Lạc</t>
  </si>
  <si>
    <t>13/05/2023</t>
  </si>
  <si>
    <t>247 đường số 3</t>
  </si>
  <si>
    <t>247 đường số 3, Bình Trị Đông B, quận Bình Tân, Tp. HCM</t>
  </si>
  <si>
    <t>THCS An Lạc</t>
  </si>
  <si>
    <t>079208036915</t>
  </si>
  <si>
    <t>Chiu Sheng Shao</t>
  </si>
  <si>
    <t>Lưu Hồng Nữ</t>
  </si>
  <si>
    <t>'0918677235</t>
  </si>
  <si>
    <t>BGH duyệt rút học phí ngày 23/07/2023</t>
  </si>
  <si>
    <t>23T40190</t>
  </si>
  <si>
    <t>23000063</t>
  </si>
  <si>
    <t>59 Phạm Văn Đồng</t>
  </si>
  <si>
    <t>Phường Nhơn Thành</t>
  </si>
  <si>
    <t>59 Phạm Văn Đồng, Khu vực Tiên Hội, Phường Nhơn Thành, Thị xã An Nhơn, Bình Định</t>
  </si>
  <si>
    <t>Tổ 4, ấp 3A, xã Vĩnh Lộc A, huyện Bình Chánh, Tp.HCM</t>
  </si>
  <si>
    <t>THCS Phạm Ngọc Thạch</t>
  </si>
  <si>
    <t>049205002245</t>
  </si>
  <si>
    <t>Phạm Thị Lang</t>
  </si>
  <si>
    <t>'0393820304</t>
  </si>
  <si>
    <t>nguyenkhangminh17092000</t>
  </si>
  <si>
    <t>23T40873</t>
  </si>
  <si>
    <t>23000788</t>
  </si>
  <si>
    <t>57 Lê Lai</t>
  </si>
  <si>
    <t>57 Lê Lai, Phường 12, Quận Tân Bình, Tp. Hồ Chí Minh</t>
  </si>
  <si>
    <t>079207028141</t>
  </si>
  <si>
    <t>Nguyễn Trần Công Bảo</t>
  </si>
  <si>
    <t>Quảng cáo</t>
  </si>
  <si>
    <t>Trần Thị Quyên</t>
  </si>
  <si>
    <t>'0899890971</t>
  </si>
  <si>
    <t>23T42148</t>
  </si>
  <si>
    <t>23004908</t>
  </si>
  <si>
    <t>107/58/8B Ni Sư Huỳnh Liên</t>
  </si>
  <si>
    <t>107/58/8B Ni Sư Huỳnh Liên, Phường 10, Quận Tân Bình, Tp. Hồ Chí Minh</t>
  </si>
  <si>
    <t>079208020232</t>
  </si>
  <si>
    <t>Huỳnh Đức Phương</t>
  </si>
  <si>
    <t>Phạm Thị Thanh Vân</t>
  </si>
  <si>
    <t>'0901458731</t>
  </si>
  <si>
    <t>23T41474</t>
  </si>
  <si>
    <t>23001268</t>
  </si>
  <si>
    <t>Tăng Minh</t>
  </si>
  <si>
    <t>46/41/57 Vườn Chuối</t>
  </si>
  <si>
    <t>46/41/57 Vườn Chuối, Phường 4, Quận 3, Tp. Hồ Chí Minh</t>
  </si>
  <si>
    <t>430/57/4A CMT8, phường 11, quận 3, Tp.HCM</t>
  </si>
  <si>
    <t>079308044473</t>
  </si>
  <si>
    <t>Đặng ngọc Thùy trang</t>
  </si>
  <si>
    <t>'0385044194</t>
  </si>
  <si>
    <t>minhngoctang@gmail.com</t>
  </si>
  <si>
    <t>23T41376</t>
  </si>
  <si>
    <t>23001340</t>
  </si>
  <si>
    <t>67/8 Năm Châu</t>
  </si>
  <si>
    <t>67/8 Năm Châu, Phường 11, Quận Tân Bình, TP. HCM</t>
  </si>
  <si>
    <t>THCS Võ Văn Tần</t>
  </si>
  <si>
    <t>079208015035</t>
  </si>
  <si>
    <t>29/01/2023</t>
  </si>
  <si>
    <t>Hồ Thu Lê</t>
  </si>
  <si>
    <t>'0384984591</t>
  </si>
  <si>
    <t>23T40857</t>
  </si>
  <si>
    <t>23001577</t>
  </si>
  <si>
    <t>Xã Vĩnh Hiền</t>
  </si>
  <si>
    <t>Xã Vinh Hiền</t>
  </si>
  <si>
    <t>Xã Vĩnh Hiền, Huyện Phú Lộc, Tỉnh Thừa Thiên Huế</t>
  </si>
  <si>
    <t>70/19B Nguyễn Sĩ Sách, phường 15, quận Tân Bình</t>
  </si>
  <si>
    <t>046208012769</t>
  </si>
  <si>
    <t>22/07/2022</t>
  </si>
  <si>
    <t>'0783333267</t>
  </si>
  <si>
    <t>23T41917</t>
  </si>
  <si>
    <t>23002492</t>
  </si>
  <si>
    <t>Nguyễn Thiện Minh</t>
  </si>
  <si>
    <t>289/9D Bình Đông</t>
  </si>
  <si>
    <t>197 Phùng Hưng</t>
  </si>
  <si>
    <t>197 Phùng Hưng, Phường 14, Quận 5, TP. HCM</t>
  </si>
  <si>
    <t>289/9D Bình Đông, phường 14, quận 8, Tp.HCM</t>
  </si>
  <si>
    <t>THCS Hồng Bàng</t>
  </si>
  <si>
    <t>079208029226</t>
  </si>
  <si>
    <t>Nguyễn Thanh tùng</t>
  </si>
  <si>
    <t>Nhân viên vp Quốc hội</t>
  </si>
  <si>
    <t>Nguyễn Thị bảo Châu</t>
  </si>
  <si>
    <t>Bv Từ vũ</t>
  </si>
  <si>
    <t>'0909135213</t>
  </si>
  <si>
    <t>23T41011</t>
  </si>
  <si>
    <t>23000806</t>
  </si>
  <si>
    <t>Phạm Nguyễn Vũ</t>
  </si>
  <si>
    <t>130 đường số 12, Nghị Đức, Tánh Linh, Bỉnh Thuận</t>
  </si>
  <si>
    <t>36/2 Huỳnh Thiện Lộc phường Hòa Thạnh quận Tân Phú</t>
  </si>
  <si>
    <t>060208000064</t>
  </si>
  <si>
    <t>Phạm Vũ Hải</t>
  </si>
  <si>
    <t>Nguyễn Thị Thuần</t>
  </si>
  <si>
    <t>'0762018194</t>
  </si>
  <si>
    <t>23T40839</t>
  </si>
  <si>
    <t>23000663</t>
  </si>
  <si>
    <t>102/2 Liên khu 4-5</t>
  </si>
  <si>
    <t>102/2 Liên khu 4-5 , Phường Bình Hưng Hoà B, Quận Bình Tân, TP. HCM</t>
  </si>
  <si>
    <t>079208033588</t>
  </si>
  <si>
    <t>Huỳnh Minh Tân</t>
  </si>
  <si>
    <t>'0907796947</t>
  </si>
  <si>
    <t>23T40563</t>
  </si>
  <si>
    <t>23000417</t>
  </si>
  <si>
    <t>18/A-012 Lô A chung cư Huỳnh Văn Chính I, phường Phú Trung, quận Tân Phú</t>
  </si>
  <si>
    <t>18/A-012 Lô A chung cư Huỳnh Văn Chính I</t>
  </si>
  <si>
    <t>THCS Đào Duy Anh</t>
  </si>
  <si>
    <t>079208040568</t>
  </si>
  <si>
    <t>Lê Thị Thanh Thuý</t>
  </si>
  <si>
    <t>'0938630027</t>
  </si>
  <si>
    <t>23T41730</t>
  </si>
  <si>
    <t>23001614</t>
  </si>
  <si>
    <t>162 Nguyễn Thái Bình</t>
  </si>
  <si>
    <t>Lương Phú Quý, Lộc Điền, Phú Lộc, Thừa Thiên Huế</t>
  </si>
  <si>
    <t>162 Nguyễn Thái Bình, Phường 12, Quận Tân Bình, Tp. Hồ Chí Minh</t>
  </si>
  <si>
    <t>THCS Lộc Điền</t>
  </si>
  <si>
    <t>046207010075</t>
  </si>
  <si>
    <t>Võ Văn A</t>
  </si>
  <si>
    <t>Nguyễn Thị Thiên</t>
  </si>
  <si>
    <t>'0983384027</t>
  </si>
  <si>
    <t>23T41964</t>
  </si>
  <si>
    <t>23002657</t>
  </si>
  <si>
    <t>Trần Đức Minh</t>
  </si>
  <si>
    <t>256/91/10 Phan Huy Ích</t>
  </si>
  <si>
    <t>256/91/10 Phan Huy Ích, Phường 12, Quận Gò Vấp, TP. HCM</t>
  </si>
  <si>
    <t>THCS Tân Sơn</t>
  </si>
  <si>
    <t>075206007360</t>
  </si>
  <si>
    <t>Trần Đức Minh Văn</t>
  </si>
  <si>
    <t>Dương Thị Thùy Dương</t>
  </si>
  <si>
    <t>'0938741683</t>
  </si>
  <si>
    <t>23T41841</t>
  </si>
  <si>
    <t>23002066</t>
  </si>
  <si>
    <t>Sùng Văn</t>
  </si>
  <si>
    <t>09/06/2006</t>
  </si>
  <si>
    <t>Huyện Mường Lát</t>
  </si>
  <si>
    <t>Trung Lý</t>
  </si>
  <si>
    <t>37/31 đường C1</t>
  </si>
  <si>
    <t>n Khằm 2, Trung Lý</t>
  </si>
  <si>
    <t>Xã Trung Lý</t>
  </si>
  <si>
    <t>Bản Khằm 2, Trung Lý, Mường Lát, Thanh Hóa</t>
  </si>
  <si>
    <t>37/31 đường C1, phường 13, quận Tân Bình, Tp.HCM</t>
  </si>
  <si>
    <t>THCS Trung Lý</t>
  </si>
  <si>
    <t>038206019630</t>
  </si>
  <si>
    <t>Đặng Thanh Hiệp</t>
  </si>
  <si>
    <t>'0937678289</t>
  </si>
  <si>
    <t>23T41640</t>
  </si>
  <si>
    <t>23001464</t>
  </si>
  <si>
    <t>Thăng</t>
  </si>
  <si>
    <t>1014/38/3 CMT8.</t>
  </si>
  <si>
    <t>1014/38/3 CMT8</t>
  </si>
  <si>
    <t>1014/38/3 CMT8, Phường 5, Quận Tân Bình, Tp. Hồ Chí Minh</t>
  </si>
  <si>
    <t>079208002542</t>
  </si>
  <si>
    <t>Trần Quốc Đạt</t>
  </si>
  <si>
    <t>Phạm Thị Kim Thanh</t>
  </si>
  <si>
    <t>'0937427129</t>
  </si>
  <si>
    <t>23T40840</t>
  </si>
  <si>
    <t>23000662</t>
  </si>
  <si>
    <t>F3/10, Tổ 7, Ấp 6</t>
  </si>
  <si>
    <t>Xã Hồ Đắc Kiện</t>
  </si>
  <si>
    <t>Ấp Cống Đôi, xã Hồ Đắc Kiện, Huyện Châu Thành, Sóc Trăng</t>
  </si>
  <si>
    <t>F3/10, Tổ 7, Ấp 6, Xã Vĩnh Lộc B, Huyện Bình Chánh, Tp. Hồ Chí Minh</t>
  </si>
  <si>
    <t>THCS Võ Vân vân</t>
  </si>
  <si>
    <t>094208001831</t>
  </si>
  <si>
    <t>'0768062971</t>
  </si>
  <si>
    <t>23T40227</t>
  </si>
  <si>
    <t>23000149</t>
  </si>
  <si>
    <t>7B3-8B3 Tổ 9</t>
  </si>
  <si>
    <t>7B3-8B3 Tổ 9 khu phố 3A, phường Thạnh Lộc, quận 12</t>
  </si>
  <si>
    <t>426B Hà Huy Giáp, phường Thạnh Lộc, quận 12</t>
  </si>
  <si>
    <t>079207043354</t>
  </si>
  <si>
    <t>Vũ Văn Dương</t>
  </si>
  <si>
    <t>Phạm Thị Thuận</t>
  </si>
  <si>
    <t>'0967670146</t>
  </si>
  <si>
    <t>23T40756</t>
  </si>
  <si>
    <t>23000618</t>
  </si>
  <si>
    <t>Thạnh</t>
  </si>
  <si>
    <t>142/30/4 Lê Lợi</t>
  </si>
  <si>
    <t>96/8/14B Lê Lợi</t>
  </si>
  <si>
    <t>96/8/14B Lê Lợi, Phường 4, Quận Gò Vấp, TP. HCM</t>
  </si>
  <si>
    <t>142/30/4 Lê Lợi, Phường 4, Quận Gò Vấp, TP. HCM</t>
  </si>
  <si>
    <t>079208001775</t>
  </si>
  <si>
    <t>Triệu Lê Trân</t>
  </si>
  <si>
    <t>'0903680880</t>
  </si>
  <si>
    <t>23T41567</t>
  </si>
  <si>
    <t>23001476</t>
  </si>
  <si>
    <t>Vũ Nguyễn Trường</t>
  </si>
  <si>
    <t>229 /16/9 Đường Tây Thạnh</t>
  </si>
  <si>
    <t>333/12/11 Lê Văn Sỹ</t>
  </si>
  <si>
    <t>333/12/11 Lê Văn Sỹ, Phường 1, Quận Tân Bình, Tp. Hồ Chí Minh</t>
  </si>
  <si>
    <t>229 /16/9 Đường Tây Thạnh, Phường Tây Thạnh, Quận Tân Phú, Tp. Hồ Chí Minh</t>
  </si>
  <si>
    <t>TT GDTX Quận Tân Bình</t>
  </si>
  <si>
    <t>079205016843</t>
  </si>
  <si>
    <t>Vũ Chiến Trường</t>
  </si>
  <si>
    <t>Nguyễn Lâm Mai Hương</t>
  </si>
  <si>
    <t>'0933142522</t>
  </si>
  <si>
    <t>zeronasumi125@gmail.com</t>
  </si>
  <si>
    <t>23T41284</t>
  </si>
  <si>
    <t>23001253</t>
  </si>
  <si>
    <t>52 Đường số 14B</t>
  </si>
  <si>
    <t>52 Đường số 14B, Phường Bình Hưng Hòa A, Quận Bình Tân, Tp. Hồ Chí Minh</t>
  </si>
  <si>
    <t>079208035841</t>
  </si>
  <si>
    <t>Lê Thị Thu Thảo</t>
  </si>
  <si>
    <t>'0775980446</t>
  </si>
  <si>
    <t>zznguyentinzz@gmail.com</t>
  </si>
  <si>
    <t>23T41217</t>
  </si>
  <si>
    <t>23001022</t>
  </si>
  <si>
    <t>Võ Hữu</t>
  </si>
  <si>
    <t>13/43 Thành Mỹ</t>
  </si>
  <si>
    <t>13/43 Thành Mỹ, Phường 8, Quận Tân Bình, Tp. Hồ Chí Minh</t>
  </si>
  <si>
    <t>079208012804</t>
  </si>
  <si>
    <t>Võ Hữu Hạnh</t>
  </si>
  <si>
    <t>Trương Thị Bích Liên</t>
  </si>
  <si>
    <t>'0929302355</t>
  </si>
  <si>
    <t>23T40121</t>
  </si>
  <si>
    <t>23000070</t>
  </si>
  <si>
    <t>Hồ Đắc</t>
  </si>
  <si>
    <t>17/11/2008</t>
  </si>
  <si>
    <t>214/4 Hoàng văn Thụ</t>
  </si>
  <si>
    <t>214/4 Hoàng văn Thụ, phường 4, quận Tân Bình, TP.HCM</t>
  </si>
  <si>
    <t>079208002885</t>
  </si>
  <si>
    <t>Hồ Đắc Thụy</t>
  </si>
  <si>
    <t>Trương Thị Kim Huệ</t>
  </si>
  <si>
    <t>'0908450005</t>
  </si>
  <si>
    <t>BGH duyệt Rút học phí ngày 30/05/2023</t>
  </si>
  <si>
    <t>23T41845</t>
  </si>
  <si>
    <t>23002134</t>
  </si>
  <si>
    <t>Tạ Tương</t>
  </si>
  <si>
    <t>La Phù</t>
  </si>
  <si>
    <t>1025/26F Cách Mạng Tháng 8</t>
  </si>
  <si>
    <t>Thôn Đoàn Kết</t>
  </si>
  <si>
    <t>Xã La Phù</t>
  </si>
  <si>
    <t>Thôn Đoàn Kết, Xã La Phù, Huyện Hoài Đức, Thu Đô Hà Nội</t>
  </si>
  <si>
    <t>1025/26F Cách Mạng Tháng 8, Phường 7, Quận Tân Bình, Tp. Hồ Chí Minh</t>
  </si>
  <si>
    <t>001203027893</t>
  </si>
  <si>
    <t>Tạ Tương Long</t>
  </si>
  <si>
    <t>Đào Thị Thủy</t>
  </si>
  <si>
    <t>'0927456399</t>
  </si>
  <si>
    <t>23T41832</t>
  </si>
  <si>
    <t>23002089</t>
  </si>
  <si>
    <t>Thị</t>
  </si>
  <si>
    <t>Ahy</t>
  </si>
  <si>
    <t>125/9 Trương Đăng Quế</t>
  </si>
  <si>
    <t>Thôn Sơn Thành</t>
  </si>
  <si>
    <t>Mnông</t>
  </si>
  <si>
    <t>Thôn Sơn Thành, xã Phú Sơn, Huyện Bù Đăng, Tỉnh Bình Phước</t>
  </si>
  <si>
    <t>125/9 Trương Đăng Quế, Phường 3, Q. Gò Vấp, Tp. HCM</t>
  </si>
  <si>
    <t>070308003588</t>
  </si>
  <si>
    <t xml:space="preserve">Bình Phước </t>
  </si>
  <si>
    <t>23T4-CNM1</t>
  </si>
  <si>
    <t>Điểu Trung</t>
  </si>
  <si>
    <t>Thị Dung</t>
  </si>
  <si>
    <t>'0352489356</t>
  </si>
  <si>
    <t>ahythi15@gmail.com</t>
  </si>
  <si>
    <t>23T40472</t>
  </si>
  <si>
    <t>23000315</t>
  </si>
  <si>
    <t>2/8 Tổ 2, KCN Vĩnh Lộc, Khu phố 1</t>
  </si>
  <si>
    <t>Đội 6, thôn Mỹ Phú Nam, xã Mỹ Lợi, huyện Phù Mỹ, tỉnh Bình Định</t>
  </si>
  <si>
    <t>2/8 Tổ 2, KCN Vĩnh Lộc, Khu phố 1, Phường Bình Hưng Hoà B, Quận Bình Tân, TP.HCM</t>
  </si>
  <si>
    <t>THCS Mỹ Lợi</t>
  </si>
  <si>
    <t>052308010641</t>
  </si>
  <si>
    <t>Lê Ngọc Ky</t>
  </si>
  <si>
    <t>'0346845150</t>
  </si>
  <si>
    <t>23T41578</t>
  </si>
  <si>
    <t>23001391</t>
  </si>
  <si>
    <t>Lộ Ngọc Ánh</t>
  </si>
  <si>
    <t>D19/30A</t>
  </si>
  <si>
    <t>Bình Minh, Bình Sơn, Quảng Ngãi</t>
  </si>
  <si>
    <t>D19/30 A ấp 4, Vĩnh Lộc B, Bình Chánh, Tp.HCM</t>
  </si>
  <si>
    <t>THCS Vĩnh Lộc B</t>
  </si>
  <si>
    <t>051308003334</t>
  </si>
  <si>
    <t>Lộ Ngọc Nhất</t>
  </si>
  <si>
    <t>Đinh Thị Liên</t>
  </si>
  <si>
    <t>'0336931381</t>
  </si>
  <si>
    <t>23T40278</t>
  </si>
  <si>
    <t>23000762</t>
  </si>
  <si>
    <t>Phạm Võ Ngọc</t>
  </si>
  <si>
    <t>65/13 Đường số 12</t>
  </si>
  <si>
    <t>65/13 Đường số 12, phường Bình Hưng Hòa A, quận Bình Tân, Tp.HCM</t>
  </si>
  <si>
    <t>71/9 Đường số 3, Phường Bình Hưng Hòa A, Q. Bình Tân, TP. HCM</t>
  </si>
  <si>
    <t>079208041373</t>
  </si>
  <si>
    <t>Võ Ngọc Tuyết</t>
  </si>
  <si>
    <t>'0971317574</t>
  </si>
  <si>
    <t>kimhang81411221@gmail.com</t>
  </si>
  <si>
    <t>23T41344</t>
  </si>
  <si>
    <t>23001365</t>
  </si>
  <si>
    <t>20/04/2008</t>
  </si>
  <si>
    <t>48/6 Đường Liên Khu 89</t>
  </si>
  <si>
    <t>64/4 Huỳnh Văn Bánh</t>
  </si>
  <si>
    <t>64/4 Huỳnh Văn Bánh, Phường 15, Quận Phú Nhuận, Tp. Hồ Chí Minh</t>
  </si>
  <si>
    <t>48/6 Đường Liên Khu 89, Phường Bình Hưng Hòa A, Q. Bình Tân, Tp. HCM</t>
  </si>
  <si>
    <t>079208052575</t>
  </si>
  <si>
    <t>Lê Trung Kiên</t>
  </si>
  <si>
    <t>Nhân viên kinh doanh</t>
  </si>
  <si>
    <t>'0906234798</t>
  </si>
  <si>
    <t>dangkhoile042008@gmail.com</t>
  </si>
  <si>
    <t>23T41919</t>
  </si>
  <si>
    <t>23002500</t>
  </si>
  <si>
    <t>Phạm Bùi Hoàng</t>
  </si>
  <si>
    <t>15/07/2002</t>
  </si>
  <si>
    <t>58/5A Trương Văn Thành</t>
  </si>
  <si>
    <t>Phường Hiệp Phú</t>
  </si>
  <si>
    <t>58/5A Trương Văn Thành, Phường Hiệp Phú, TP. Thủ Đức, Tp.HCM</t>
  </si>
  <si>
    <t>079202027587</t>
  </si>
  <si>
    <t>15/12/2017</t>
  </si>
  <si>
    <t>Bùi Văn Bộ</t>
  </si>
  <si>
    <t>'0899969827</t>
  </si>
  <si>
    <t>23T41139</t>
  </si>
  <si>
    <t>23000936</t>
  </si>
  <si>
    <t>Thôn Văn Qũy, Xã Hải Phong, Huyện Hải Lăng, Tỉnh Quảng Trị</t>
  </si>
  <si>
    <t>Đường 175 Ấp 4A,Xã Bình Mỹ, Huyện Củ Chi, Tp. HCM</t>
  </si>
  <si>
    <t>THCS Bình Hòa</t>
  </si>
  <si>
    <t>045308000080</t>
  </si>
  <si>
    <t>Nguyễn Diễm Bá Dũng</t>
  </si>
  <si>
    <t>'0528744054</t>
  </si>
  <si>
    <t>nguyenthihuenhi2008@gmail.com</t>
  </si>
  <si>
    <t>23T40550</t>
  </si>
  <si>
    <t>23000406</t>
  </si>
  <si>
    <t>Lâm Tâm</t>
  </si>
  <si>
    <t>55A1 đường Kênh Tân Hóa</t>
  </si>
  <si>
    <t>55A1 đường Kênh Tân Hóa, phường Tân Thới Hòa, quận Tân Phú, Tp.HCM</t>
  </si>
  <si>
    <t>THCS Hoàng Diệu</t>
  </si>
  <si>
    <t>079308002254</t>
  </si>
  <si>
    <t>Lâm Hoàng Hà</t>
  </si>
  <si>
    <t>Pham Thị Mộng Thu</t>
  </si>
  <si>
    <t>'0366248561</t>
  </si>
  <si>
    <t>lamtamnhu3108@gmail.com</t>
  </si>
  <si>
    <t>23T41977</t>
  </si>
  <si>
    <t>23002728</t>
  </si>
  <si>
    <t>Lê Thị Xuân</t>
  </si>
  <si>
    <t>Xã An Nhơn</t>
  </si>
  <si>
    <t>238 Lê Quang Định,</t>
  </si>
  <si>
    <t>66/1 An Bình</t>
  </si>
  <si>
    <t>66/1 An Bình, An Nhơn, Thạnh Phú, Bến Tre</t>
  </si>
  <si>
    <t>238 Lê Quang Định, P. 14, Q. Bình Thạnh, Tp. Hồ Chí Minh</t>
  </si>
  <si>
    <t>THCS An Qui</t>
  </si>
  <si>
    <t>083308000527</t>
  </si>
  <si>
    <t>Cao Thiên Bảo</t>
  </si>
  <si>
    <t>'0765146034</t>
  </si>
  <si>
    <t>23T41338</t>
  </si>
  <si>
    <t>23001141</t>
  </si>
  <si>
    <t>Phan Quang Thiên</t>
  </si>
  <si>
    <t>27/12/2006</t>
  </si>
  <si>
    <t>44L Đinh Công Tráng,</t>
  </si>
  <si>
    <t>44L Đinh Công Tráng, Phường Tân Định, Quận 1, Tp. Hồ Chí Minh</t>
  </si>
  <si>
    <t>THCS Quang Trung Nguyễn Huệ</t>
  </si>
  <si>
    <t>079306032535</t>
  </si>
  <si>
    <t>Nguyễn Thị Phương Đào</t>
  </si>
  <si>
    <t>'0903088186</t>
  </si>
  <si>
    <t>23T41001</t>
  </si>
  <si>
    <t>23000849</t>
  </si>
  <si>
    <t>333/19 Nguyễn Trọng Tuyển</t>
  </si>
  <si>
    <t>333/19 Nguyễn Trọng Tuyển, phường 1, Quận Tân Bình, TP. HCM</t>
  </si>
  <si>
    <t>079308044662</t>
  </si>
  <si>
    <t>Trần Diệu Đạt</t>
  </si>
  <si>
    <t>'0776675631</t>
  </si>
  <si>
    <t>23T41145</t>
  </si>
  <si>
    <t>23000949</t>
  </si>
  <si>
    <t>Vũ Ngọc Quỳnh</t>
  </si>
  <si>
    <t>173/123 Khuông Việt</t>
  </si>
  <si>
    <t>173/123 Khuông Việt, Phường Phú Trung, Quận Tân Phú, TP. HCM</t>
  </si>
  <si>
    <t>068308010288</t>
  </si>
  <si>
    <t>Vũ Tiến Quỳnh</t>
  </si>
  <si>
    <t>Võ Thị Diệu Cúc</t>
  </si>
  <si>
    <t>'0902708696</t>
  </si>
  <si>
    <t>vnqtram08@gmail.com</t>
  </si>
  <si>
    <t>23T41480</t>
  </si>
  <si>
    <t>23001272</t>
  </si>
  <si>
    <t>Lý Ngọc Phương</t>
  </si>
  <si>
    <t>44 đường D11</t>
  </si>
  <si>
    <t>44 đường D11, phường Tây Thạnh, quận Tân Phú, Tp.HCM</t>
  </si>
  <si>
    <t>46 đường D11, phường Tây Thạnh, quận Tân Phú, Tp.HCM</t>
  </si>
  <si>
    <t>079308010322</t>
  </si>
  <si>
    <t>Lý Thành phương</t>
  </si>
  <si>
    <t>Đỗ Thị Túy truyện</t>
  </si>
  <si>
    <t>'0392965208</t>
  </si>
  <si>
    <t>23T41577</t>
  </si>
  <si>
    <t>23001387</t>
  </si>
  <si>
    <t>Phạm Trần Hoàng Anh</t>
  </si>
  <si>
    <t>185 Nguyễn Hữu Tiến</t>
  </si>
  <si>
    <t>66 Đường C1</t>
  </si>
  <si>
    <t>66 Đường C1, Phường 13, Quận Tân Bình, Tp. Hồ Chí Minh</t>
  </si>
  <si>
    <t>185 Nguyễn Hữu Tiến, Phường Tây Thạnh, Q. Tân Phú, Tp. HCM</t>
  </si>
  <si>
    <t>051208013940</t>
  </si>
  <si>
    <t>Phạm Hồng Ái</t>
  </si>
  <si>
    <t>Trần Mỹ Dung</t>
  </si>
  <si>
    <t>'0334753116</t>
  </si>
  <si>
    <t>23T41760</t>
  </si>
  <si>
    <t>23001709</t>
  </si>
  <si>
    <t>Nguyễn Ngọc Cẩm</t>
  </si>
  <si>
    <t>19/30 Hoàng Hoa Thám, Phường 13, Quận Tân Bình, TP. HCM</t>
  </si>
  <si>
    <t>079308003491</t>
  </si>
  <si>
    <t>Nguyễn Thanh Tú</t>
  </si>
  <si>
    <t>Nguyễn Ngọc Đào</t>
  </si>
  <si>
    <t>'0934629771</t>
  </si>
  <si>
    <t>23T41207</t>
  </si>
  <si>
    <t>23001074</t>
  </si>
  <si>
    <t>Đặng Thị Ngọc</t>
  </si>
  <si>
    <t>A39 Đường D1</t>
  </si>
  <si>
    <t>Xã Hàm Kiệm</t>
  </si>
  <si>
    <t>Tổ 3, Thôn Dân Bình, Xã Hàm Kiệm, Huyện Hàm Thuận Nam, Bình Thuận</t>
  </si>
  <si>
    <t>A39 Đường D1, Khu phố 4, Phường Tân Thới Nhất, Quận 12, Tp. Hồ Chí Minh</t>
  </si>
  <si>
    <t>THCS Tân Phú</t>
  </si>
  <si>
    <t>060308010321</t>
  </si>
  <si>
    <t>Đặng Quang Khánh</t>
  </si>
  <si>
    <t>Phạm Thị Nguyệt</t>
  </si>
  <si>
    <t>'0869725437</t>
  </si>
  <si>
    <t>23T41270</t>
  </si>
  <si>
    <t>23001079</t>
  </si>
  <si>
    <t>20/07/2008</t>
  </si>
  <si>
    <t>51/12/13 Phan Huy Ích</t>
  </si>
  <si>
    <t>91/27/25 KP7, Tân Chánh Hiệp, Quận 12, TP. HCM</t>
  </si>
  <si>
    <t>51/12/13 Phan Huy Ích, P15, Q. Tân Bình</t>
  </si>
  <si>
    <t>079308007260</t>
  </si>
  <si>
    <t>Phạm Thành Công</t>
  </si>
  <si>
    <t>Phạm Thị Nguyệt Nga</t>
  </si>
  <si>
    <t>'0939774201</t>
  </si>
  <si>
    <t>23T40060</t>
  </si>
  <si>
    <t>23000007</t>
  </si>
  <si>
    <t>42/28/5/6 Đường số 9</t>
  </si>
  <si>
    <t>42/28/5/6 Đường số 9, Phường Bình Hưng Hòa, Quận Bình Tân, Tp. Hồ Chí Minh</t>
  </si>
  <si>
    <t>094207000740</t>
  </si>
  <si>
    <t>23T4-CNÔ1</t>
  </si>
  <si>
    <t>Hồ Quang Minh</t>
  </si>
  <si>
    <t>Huỳnh Thị Tuyết Lan</t>
  </si>
  <si>
    <t>'0964734170</t>
  </si>
  <si>
    <t>23T40346</t>
  </si>
  <si>
    <t>23000197</t>
  </si>
  <si>
    <t>3/18/4B Đường 86</t>
  </si>
  <si>
    <t>3/18/4B Đường 86, xã Tân Phú Trung, Huyện Củ Chi, Tp. Hồ Chí Minh</t>
  </si>
  <si>
    <t>Thành phố Bắc Giang</t>
  </si>
  <si>
    <t>079208001901</t>
  </si>
  <si>
    <t>Nguyễn Văn Quyết</t>
  </si>
  <si>
    <t>Huỳnh Thị Ngọc Mạnh</t>
  </si>
  <si>
    <t>'0938851256</t>
  </si>
  <si>
    <t>23T40251</t>
  </si>
  <si>
    <t>23000111</t>
  </si>
  <si>
    <t>17/11/2007</t>
  </si>
  <si>
    <t>489/24/78 Huỳnh Văn Bánh</t>
  </si>
  <si>
    <t>489/24/78 Huỳnh Văn Bánh, Phường 13, Quận Phú Nhuận, Tp. Hồ Chí Minh</t>
  </si>
  <si>
    <t>489/24/78 Huỳnh Văn Bánh, Quận Phú Nhuận, Tp. Hồ Chí Minh</t>
  </si>
  <si>
    <t>079207025886</t>
  </si>
  <si>
    <t>Nguyễn Trung Hiếu</t>
  </si>
  <si>
    <t>nguyễn Thị Thanh Vân</t>
  </si>
  <si>
    <t>'0378245584</t>
  </si>
  <si>
    <t>23T40119</t>
  </si>
  <si>
    <t>23000132</t>
  </si>
  <si>
    <t>Đinh Ngọc Phước</t>
  </si>
  <si>
    <t>536 Nguyễn Kiệm</t>
  </si>
  <si>
    <t>61/5Y Phạm Văn Chiêu</t>
  </si>
  <si>
    <t>61/5Y Phạm Văn Chiêu, phường 14, Quận Gò Vấp, Tp. Hồ Chí Minh</t>
  </si>
  <si>
    <t>536 Nguyễn Kiệm, P4, Q. Phú Nhuận, Tp. Hồ Chí Minh</t>
  </si>
  <si>
    <t>THCS Độc lập</t>
  </si>
  <si>
    <t>079208049451</t>
  </si>
  <si>
    <t>Đinh Nguyễn Anh Tuấn</t>
  </si>
  <si>
    <t>Trương Thanh Nhứt</t>
  </si>
  <si>
    <t>Y sĩ</t>
  </si>
  <si>
    <t>'0792225677</t>
  </si>
  <si>
    <t>tinabaongoc2023@gmail.com</t>
  </si>
  <si>
    <t>23T40328</t>
  </si>
  <si>
    <t>23000182</t>
  </si>
  <si>
    <t>Nguyễn Hoàng Huy</t>
  </si>
  <si>
    <t>8/2C Tân Hòa</t>
  </si>
  <si>
    <t>8/2C Tân Hòa, Xã Tân Hiệp, Huyện Hóc Môn, Tp. HCM</t>
  </si>
  <si>
    <t>THCS Đỗ Văn Dậy</t>
  </si>
  <si>
    <t>079208034852</t>
  </si>
  <si>
    <t>'0969103950</t>
  </si>
  <si>
    <t>23T40248</t>
  </si>
  <si>
    <t>23000109</t>
  </si>
  <si>
    <t>42 Trương Quốc Dung</t>
  </si>
  <si>
    <t>42 Trương Quốc Dung, phường 10, Quận Phú Nhuận, Tp. Hồ Chí Minh</t>
  </si>
  <si>
    <t>079208048371</t>
  </si>
  <si>
    <t>Huỳnh Tuấn Thanh</t>
  </si>
  <si>
    <t>Ngô Thị Ngọc Chi</t>
  </si>
  <si>
    <t>'0913628779</t>
  </si>
  <si>
    <t>23T40150</t>
  </si>
  <si>
    <t>23000114</t>
  </si>
  <si>
    <t>2H1 cư xá Phan Đăng Lưu</t>
  </si>
  <si>
    <t>2H1 cư xá Phan Đăng Lưu, Phường 03, Quận Bình Thạnh, Tp. Hồ Chí Minh</t>
  </si>
  <si>
    <t>2H1 cư xá Phan Đăng Lưu,Phường 03, Quận Bình Thạnh, Tp. Hồ Chí Minh</t>
  </si>
  <si>
    <t>079208044531</t>
  </si>
  <si>
    <t>Võ Công Vang</t>
  </si>
  <si>
    <t>'0909359260</t>
  </si>
  <si>
    <t>23T40206</t>
  </si>
  <si>
    <t>23000071</t>
  </si>
  <si>
    <t>125/4 Tổ 65, Khu phố 3</t>
  </si>
  <si>
    <t>481/A3 Tổ 65, Khu phố 3</t>
  </si>
  <si>
    <t>481/A3 Tổ 65, Khu phố 3, phường Trung Mỹ Tây, quận 12, Tp.HCM</t>
  </si>
  <si>
    <t>125/4 Tổ 65, Khu phố 3, phường Trung Mỹ Tây, quận 12, Tp.HCM</t>
  </si>
  <si>
    <t>079208003692</t>
  </si>
  <si>
    <t>Hoàng Mãnh</t>
  </si>
  <si>
    <t>Nguyễn Thị Kim Duyên</t>
  </si>
  <si>
    <t>'0909646480</t>
  </si>
  <si>
    <t>23T40336</t>
  </si>
  <si>
    <t>23000225</t>
  </si>
  <si>
    <t>Trần Hải</t>
  </si>
  <si>
    <t>656/93 Quang Trung</t>
  </si>
  <si>
    <t>656/93 Quang Trung, Phường 11, quận Gò Vấp, Tp. Hồ Chí Minh</t>
  </si>
  <si>
    <t>Trần Duy Hải</t>
  </si>
  <si>
    <t>Phạm Mỹ Đăng Châu</t>
  </si>
  <si>
    <t>'0706773549</t>
  </si>
  <si>
    <t>23T40745</t>
  </si>
  <si>
    <t>23002046</t>
  </si>
  <si>
    <t>K27</t>
  </si>
  <si>
    <t>363/9 Tân Kỳ Tân Quý</t>
  </si>
  <si>
    <t>363/9 Tân Kỳ Tân Quý, Phường Tân Quý, Quận Tân Phú, Tp. Hồ Chí Minh</t>
  </si>
  <si>
    <t>K27 KDC Trần Anh, ấp Mới 2, Mỹ Hạnh Nam, Đức Hòa, Long An</t>
  </si>
  <si>
    <t>079208012059</t>
  </si>
  <si>
    <t>Lê Hoàng Thanh</t>
  </si>
  <si>
    <t>Nguyễn Ngọc Hảo</t>
  </si>
  <si>
    <t>'0335157912</t>
  </si>
  <si>
    <t>23T40286</t>
  </si>
  <si>
    <t>23000133</t>
  </si>
  <si>
    <t>344-346 Trịnh Đình Trọng</t>
  </si>
  <si>
    <t>344-346 Trịnh Đình Trọng, Phường Hòa Thạnh, Quận Tân Phú, Tp. Hồ Chí Minh</t>
  </si>
  <si>
    <t>079207043561</t>
  </si>
  <si>
    <t>Lê Huỳnh Trọng Nghĩa</t>
  </si>
  <si>
    <t>Võ Hồng Vân</t>
  </si>
  <si>
    <t>'0927068352</t>
  </si>
  <si>
    <t>lhtd1605@gmail.com</t>
  </si>
  <si>
    <t>23T40953</t>
  </si>
  <si>
    <t>23000797</t>
  </si>
  <si>
    <t>Lê Thị Ngay</t>
  </si>
  <si>
    <t>Xã Sông Nhạn</t>
  </si>
  <si>
    <t>Ấp Suối Đục, Sông Nhạn, Cẩm Mỹ, Đồng Nai</t>
  </si>
  <si>
    <t>Lê Thị Ngay, Xã Vĩnh Lộc A, Huyện Bình Chánh, Tp. Hồ Chí Minh</t>
  </si>
  <si>
    <t>075208008513</t>
  </si>
  <si>
    <t>Nguyễn Thành Thảo</t>
  </si>
  <si>
    <t>Vương Thị Ái Ly</t>
  </si>
  <si>
    <t>'0862481900</t>
  </si>
  <si>
    <t>23T40390</t>
  </si>
  <si>
    <t>23000230</t>
  </si>
  <si>
    <t>29/01/2007</t>
  </si>
  <si>
    <t>58/30/12 Lương Thế Vinh</t>
  </si>
  <si>
    <t>4.01B, Khu chung cư Comic Garden</t>
  </si>
  <si>
    <t>4.01B, Khu chung cư Comic Garden, Phong Phú, Huyện Bình Chánh, Tp. Hồ Chí Minh</t>
  </si>
  <si>
    <t>58/30/12 Lương Thế Vinh, Phường Tân Thới Hòa, Quận Tân Phú, Tp. HCM</t>
  </si>
  <si>
    <t>THCS Hùng Vương</t>
  </si>
  <si>
    <t>079207010415</t>
  </si>
  <si>
    <t>Kim Ma Đi</t>
  </si>
  <si>
    <t>Phan Thanh Nghĩa</t>
  </si>
  <si>
    <t>'0779735568</t>
  </si>
  <si>
    <t>23T40092</t>
  </si>
  <si>
    <t>23000154</t>
  </si>
  <si>
    <t>173/14 Tân Hương</t>
  </si>
  <si>
    <t>173/14 Tân Hương, Phường Tân Quý, Quận Tân Phú, Tp. Hồ Chí Minh</t>
  </si>
  <si>
    <t>079208036308</t>
  </si>
  <si>
    <t>Phạm Thị Tuyết Hồng</t>
  </si>
  <si>
    <t>'0938999059</t>
  </si>
  <si>
    <t>Phamgiakhang020611@gmail.com</t>
  </si>
  <si>
    <t>23T40701</t>
  </si>
  <si>
    <t>23001394</t>
  </si>
  <si>
    <t>449 Ấp Cầu Ngang</t>
  </si>
  <si>
    <t>449 Ấp Cầu Ngang, Xã Long Hựu Đông, Huyện Cần Đước, Long An</t>
  </si>
  <si>
    <t>THCS Long Hựu Đông</t>
  </si>
  <si>
    <t>080205003566</t>
  </si>
  <si>
    <t>Lê Văn Toàn</t>
  </si>
  <si>
    <t>Lương Thị Thúy kiều</t>
  </si>
  <si>
    <t>'0325500048</t>
  </si>
  <si>
    <t>letandat987dat@gmail.com</t>
  </si>
  <si>
    <t>23T40056</t>
  </si>
  <si>
    <t>23000112</t>
  </si>
  <si>
    <t>02/02/2002</t>
  </si>
  <si>
    <t>306 Phạm Văn Bạch</t>
  </si>
  <si>
    <t>Xã Nghĩa Trung</t>
  </si>
  <si>
    <t>xóm 5, thôn Phú Văn, xã Nghĩa Trung, Huyện Tư Nghĩa, Quảng Ngãi</t>
  </si>
  <si>
    <t>306 Phạm Văn Bạch, Phường 15, Quận Tân Bình, Tp. HCM</t>
  </si>
  <si>
    <t>THCS Nghĩa Trung</t>
  </si>
  <si>
    <t>051202008948</t>
  </si>
  <si>
    <t>Võ Thành Long</t>
  </si>
  <si>
    <t>Lương Thị Hoàng Cúc</t>
  </si>
  <si>
    <t>'0967186048</t>
  </si>
  <si>
    <t>23T40300</t>
  </si>
  <si>
    <t>23000158</t>
  </si>
  <si>
    <t>013, chung cư Nhiêu Lộc C, LôA, đường Võ Công Tồn</t>
  </si>
  <si>
    <t>Thị trấn Chợ Chùa</t>
  </si>
  <si>
    <t>Thôn Phú Vinh Đông, Thị trấn Chợ Chùa, Huyện Nghĩa Hành, Quảng Ngãi</t>
  </si>
  <si>
    <t>013, chung cư Nhiêu Lộc C, LôA, đường Võ Công Tồn, P. Tân Quý, Q. Tân Phú</t>
  </si>
  <si>
    <t>THCS Huỳnh Thúc Kháng</t>
  </si>
  <si>
    <t>06207008837</t>
  </si>
  <si>
    <t>Nguyễn Bình Sinh</t>
  </si>
  <si>
    <t>Nguyễn Thị Ngọc Mỹ</t>
  </si>
  <si>
    <t>'0938301300</t>
  </si>
  <si>
    <t>23T40204</t>
  </si>
  <si>
    <t>23000069</t>
  </si>
  <si>
    <t>25/68A 13c</t>
  </si>
  <si>
    <t>25/68A 13c, khu phố 3, phường Tân Thới Nhất, Quận 12, Tp. Hồ Chí Minh</t>
  </si>
  <si>
    <t>THCS Trần phú</t>
  </si>
  <si>
    <t>079208010531</t>
  </si>
  <si>
    <t>Lê Minh Công Hoàng</t>
  </si>
  <si>
    <t>Trần Thị Thu Hà</t>
  </si>
  <si>
    <t>'0797913447</t>
  </si>
  <si>
    <t>23T40136</t>
  </si>
  <si>
    <t>23000085</t>
  </si>
  <si>
    <t>Nguyễn Huỳnh Anh</t>
  </si>
  <si>
    <t>16/14C ấp Trung Đông</t>
  </si>
  <si>
    <t>16/14C</t>
  </si>
  <si>
    <t>16/14C ấp Trung Đông, xã Thới Tam Thôn, Huyện Hóc Môn, Tp. Hồ Chí Minh</t>
  </si>
  <si>
    <t>THCS Tam Đông 1</t>
  </si>
  <si>
    <t>083208002559</t>
  </si>
  <si>
    <t>Nguyễn Anh Vũ</t>
  </si>
  <si>
    <t>Huỳnh Ngọc Thúy Hằng</t>
  </si>
  <si>
    <t>'0378252327</t>
  </si>
  <si>
    <t>23T40291</t>
  </si>
  <si>
    <t>23000200</t>
  </si>
  <si>
    <t>139/20 Lạc Long Quân</t>
  </si>
  <si>
    <t>139/20 Lạc Long Quân, Phường 9, Quận Tân Bình, Tp. Hồ Chí Minh</t>
  </si>
  <si>
    <t>079208008295</t>
  </si>
  <si>
    <t>Lê Thanh Hà</t>
  </si>
  <si>
    <t>nghệ sĩ</t>
  </si>
  <si>
    <t>'0903342581</t>
  </si>
  <si>
    <t>hiepsuperman123@gmail.com</t>
  </si>
  <si>
    <t>23T40114</t>
  </si>
  <si>
    <t>23000124</t>
  </si>
  <si>
    <t>122/7 Bùi Đình Túy</t>
  </si>
  <si>
    <t>khu Dân cư số 14</t>
  </si>
  <si>
    <t>Khu Dân cư số 14, Thôn Lương Nông Nam, Xã Đức Thạnh, Huyện Mộ Đức, Tỉnh Quảng Ngãi</t>
  </si>
  <si>
    <t>122/7 Bùi Đình Túy phường 12, quận Bình Thạnh, Tp.HCM</t>
  </si>
  <si>
    <t>051202000732</t>
  </si>
  <si>
    <t>Trần Viết Trung</t>
  </si>
  <si>
    <t>Đỗ Thị Kim Yến</t>
  </si>
  <si>
    <t>'0388946564</t>
  </si>
  <si>
    <t>Tranh8592@gmail.com</t>
  </si>
  <si>
    <t>23T40141</t>
  </si>
  <si>
    <t>23000031</t>
  </si>
  <si>
    <t>477/10/11G Âu Cơ</t>
  </si>
  <si>
    <t>477/10/11G Âu Cơ, Phường Phú Trung, Quận Tân Phú, Tp. Hồ Chí Minh</t>
  </si>
  <si>
    <t>079208041006</t>
  </si>
  <si>
    <t>'0932453351</t>
  </si>
  <si>
    <t>23T40234</t>
  </si>
  <si>
    <t>23000091</t>
  </si>
  <si>
    <t>390/94 Nguyễn Đình Chiểu</t>
  </si>
  <si>
    <t>390/94 Nguyễn Đình Chiểu, Phường 4, Quận 3, Tp. Hồ Chí Minh</t>
  </si>
  <si>
    <t>079208009786</t>
  </si>
  <si>
    <t>Nguyễn Văn Nhựt</t>
  </si>
  <si>
    <t>Đỗ Thị Kim Hiền</t>
  </si>
  <si>
    <t>'0937925159</t>
  </si>
  <si>
    <t>23T40826</t>
  </si>
  <si>
    <t>23000677</t>
  </si>
  <si>
    <t>A6/23Y đường 1C</t>
  </si>
  <si>
    <t>307 Trịnh Đình Trọng</t>
  </si>
  <si>
    <t>307 Trịnh Đình Trọng, Hòa Thạnh, Tân Phú, TP. HCM</t>
  </si>
  <si>
    <t>A6/23Y đường 1C xã Vĩnh Lộc B, huyện Bình Chánh</t>
  </si>
  <si>
    <t>079207046189</t>
  </si>
  <si>
    <t>Dương Minh Văn</t>
  </si>
  <si>
    <t>Du Thị Kim Vân</t>
  </si>
  <si>
    <t>'0938130617</t>
  </si>
  <si>
    <t>23T40385</t>
  </si>
  <si>
    <t>23000226</t>
  </si>
  <si>
    <t>Cao Gia</t>
  </si>
  <si>
    <t>Điện Quang</t>
  </si>
  <si>
    <t>35/1 Đường 61</t>
  </si>
  <si>
    <t>Bến Đền, Điện Quang, Thị xã Điện Bàn, tỉnh Quảng Nam</t>
  </si>
  <si>
    <t>35/1 Đường 61, Ấp Láng Cát, Xã Tân Phú Trung, Huyện Củ Chi, TP.HCM</t>
  </si>
  <si>
    <t>049208000014</t>
  </si>
  <si>
    <t>Cao Văn Ký</t>
  </si>
  <si>
    <t>Trần Thị Tư</t>
  </si>
  <si>
    <t>'0705858796</t>
  </si>
  <si>
    <t>23T40152</t>
  </si>
  <si>
    <t>23000117</t>
  </si>
  <si>
    <t>213/103 Khuông Việt</t>
  </si>
  <si>
    <t>213/103 Khuông Việt, TDP116, phường Phú Trung, Quận Tân Phú, Tp. Hồ Chí Minh</t>
  </si>
  <si>
    <t>213/103 Khuông Việt, Phường Phú Trung, Quận Tân Phú, Tp. HCM</t>
  </si>
  <si>
    <t>079208007749</t>
  </si>
  <si>
    <t>Huỳnh Văn Đấu</t>
  </si>
  <si>
    <t>Lê Thị Hồng Tím</t>
  </si>
  <si>
    <t>'0763486130</t>
  </si>
  <si>
    <t>23T40174</t>
  </si>
  <si>
    <t>23000047</t>
  </si>
  <si>
    <t>18/4 Đô Đốc Long</t>
  </si>
  <si>
    <t>Ấp Phú Tây xã An Định, huyện Mỏ Cày Nam, Bến Tre</t>
  </si>
  <si>
    <t>18/4 Đô Đốc Long phường Tân Quý quận Tân Phú Tp.HCM</t>
  </si>
  <si>
    <t>083208002291</t>
  </si>
  <si>
    <t>Nguyễn Bá Thiện</t>
  </si>
  <si>
    <t>Hồ Mai Phương</t>
  </si>
  <si>
    <t>Nội tợ</t>
  </si>
  <si>
    <t>'0933416787</t>
  </si>
  <si>
    <t>23T40217</t>
  </si>
  <si>
    <t>23000082</t>
  </si>
  <si>
    <t>245 Lô D, Chung cư Lạc Long Quân</t>
  </si>
  <si>
    <t>245 Lô D, Chung cư Lạc Long Quân, phường 5, quận 11, Tp.HCM</t>
  </si>
  <si>
    <t>THCS Lê Qúy Đôn</t>
  </si>
  <si>
    <t>07920703851</t>
  </si>
  <si>
    <t>'0938399025</t>
  </si>
  <si>
    <t>23T40161</t>
  </si>
  <si>
    <t>23000033</t>
  </si>
  <si>
    <t>31/9 Khu phố 3</t>
  </si>
  <si>
    <t>31/9, Tổ 40</t>
  </si>
  <si>
    <t>31/9, Tổ 40, Khu phố 3, phường Tân Thới Nhất, Quận 12, Tp.HCM</t>
  </si>
  <si>
    <t>31/9 Khu phố 3, phường Tân Thới Nhất, Quận 12, Tp.HCM</t>
  </si>
  <si>
    <t>079208043149</t>
  </si>
  <si>
    <t>Nguyễn Minh Phương</t>
  </si>
  <si>
    <t>'0783529405</t>
  </si>
  <si>
    <t>23T40255</t>
  </si>
  <si>
    <t>23000202</t>
  </si>
  <si>
    <t>Tô Tiến</t>
  </si>
  <si>
    <t>30/08/2006</t>
  </si>
  <si>
    <t>Phường Đức Long</t>
  </si>
  <si>
    <t>Tổ 3 Khu phố 1, phường Đức Long, TP.Phan Thiết, tỉnh Bình Thuận</t>
  </si>
  <si>
    <t>079206025066</t>
  </si>
  <si>
    <t>Tô Tiến Hoàn</t>
  </si>
  <si>
    <t>Đinh Thị Phương Loan</t>
  </si>
  <si>
    <t>'0393512451</t>
  </si>
  <si>
    <t>23T40277</t>
  </si>
  <si>
    <t>23000214</t>
  </si>
  <si>
    <t>27/14 Phạm Ngũ Lão</t>
  </si>
  <si>
    <t>27/14 Phạm Ngũ Lão, phường 7, Gò vấp, Tp.HCM</t>
  </si>
  <si>
    <t>THCS Gò vấp</t>
  </si>
  <si>
    <t>079208035619</t>
  </si>
  <si>
    <t>Nguyễn Tấn Đạt</t>
  </si>
  <si>
    <t>Bùi Đình Mộng Thùy</t>
  </si>
  <si>
    <t>'0901095420</t>
  </si>
  <si>
    <t>23T40245</t>
  </si>
  <si>
    <t>23000104</t>
  </si>
  <si>
    <t>20 Tái Thiết</t>
  </si>
  <si>
    <t>20 Tái Thiết, Phường 11, Quận Tân Bình, TP. Hồ Chí Minh</t>
  </si>
  <si>
    <t>20 Tái hiết, Phường 11, Quận Tân Bình, TP. Hồ Chí Minh</t>
  </si>
  <si>
    <t>079208031989</t>
  </si>
  <si>
    <t>Nguyễn Vũ Anh Duy</t>
  </si>
  <si>
    <t>Trương Thị Bảo Uyên</t>
  </si>
  <si>
    <t>'0702212891</t>
  </si>
  <si>
    <t>23T40106</t>
  </si>
  <si>
    <t>23000010</t>
  </si>
  <si>
    <t>143/36/2A Liên khu 5-6</t>
  </si>
  <si>
    <t>143/36/2A Liên khu 5-6, phường Bình Hưng Hòa B, Quận Bình Tân, Tp. HCM</t>
  </si>
  <si>
    <t>143/36/2A Liên khu 5-6 phường Bình Hưng Hòa B, Quận Bình Tân, Tp. HCM</t>
  </si>
  <si>
    <t>074208010789</t>
  </si>
  <si>
    <t>Nguyễn Huỳnh hải Đăng</t>
  </si>
  <si>
    <t>Lê Hồng Cúc</t>
  </si>
  <si>
    <t>'0766248470</t>
  </si>
  <si>
    <t>nguyenhuynhhaidang9766@gmail.com</t>
  </si>
  <si>
    <t>23T40205</t>
  </si>
  <si>
    <t>23000151</t>
  </si>
  <si>
    <t>F2/2/17G Quách Điêu</t>
  </si>
  <si>
    <t>10007/57 Lạc Long Quân</t>
  </si>
  <si>
    <t>10007/57 Lạc Long Quân, phường 11, Tân Bình, Tp.HCM</t>
  </si>
  <si>
    <t>F2/2/17G Quách Điêu, Xã Vĩnh Lộc A, Huyện Bình Chánh, Tp.HCM</t>
  </si>
  <si>
    <t>Huyện Bắc Trà My</t>
  </si>
  <si>
    <t>079207037989</t>
  </si>
  <si>
    <t>'0932653467</t>
  </si>
  <si>
    <t>23T40117</t>
  </si>
  <si>
    <t>23000018</t>
  </si>
  <si>
    <t>521/91/68 Hoàng Văn Thụ</t>
  </si>
  <si>
    <t>521/91/68 Hoàng Văn Thụ, Phường 4, Quận Tân Bình, TP.HCM</t>
  </si>
  <si>
    <t>079208035049</t>
  </si>
  <si>
    <t>Tạ Kim Hồng</t>
  </si>
  <si>
    <t>'0937197257</t>
  </si>
  <si>
    <t>23T40169</t>
  </si>
  <si>
    <t>23000229</t>
  </si>
  <si>
    <t>182/9 Tân Hương</t>
  </si>
  <si>
    <t>182/9 Tân Hương, phường Tân Qúy, quận Tân Phú, Tp.HCM</t>
  </si>
  <si>
    <t>079208024128</t>
  </si>
  <si>
    <t>23T40265</t>
  </si>
  <si>
    <t>23000142</t>
  </si>
  <si>
    <t>21/07/2007</t>
  </si>
  <si>
    <t>Xóm 2 Giao Hương, H. Giao Thủy, Tỉnh Nam Định</t>
  </si>
  <si>
    <t>Tổ 3, Ấp 4, Xã Vĩnh Lộc A, Huyện Bình Chánh, Tp. HCM</t>
  </si>
  <si>
    <t>036207027204</t>
  </si>
  <si>
    <t>Nguyễn Thị Luyễn</t>
  </si>
  <si>
    <t>'0398254561</t>
  </si>
  <si>
    <t>23T40315</t>
  </si>
  <si>
    <t>23000223</t>
  </si>
  <si>
    <t>241 Nguyễn Thượng Hiền</t>
  </si>
  <si>
    <t>241 Nguyễn Thượng Hiền, Phường 4, Quận 3, Tp. Hồ Chí Minh</t>
  </si>
  <si>
    <t>083208000776</t>
  </si>
  <si>
    <t>Phạm Văn Hiếu</t>
  </si>
  <si>
    <t>Nguyễn Thị Hậu</t>
  </si>
  <si>
    <t>'0379711937</t>
  </si>
  <si>
    <t>23T40309</t>
  </si>
  <si>
    <t>23000168</t>
  </si>
  <si>
    <t>Tổ 16</t>
  </si>
  <si>
    <t>642/28/22 Lê Đức Thọ</t>
  </si>
  <si>
    <t>642/28/22 Lê Đức Thọ, phường 15, Quận Gò Vấp, Tp. Hồ Chí Minh</t>
  </si>
  <si>
    <t>Tổ 16, ấp 4, xã Vĩnh Lộc A, Bình Chánh</t>
  </si>
  <si>
    <t>THCS Vĩnh Lộc A</t>
  </si>
  <si>
    <t>082208009110</t>
  </si>
  <si>
    <t>Nguyễn Ngọc Thạch</t>
  </si>
  <si>
    <t>Ngô Thị Bạch Vân</t>
  </si>
  <si>
    <t>'0865376028</t>
  </si>
  <si>
    <t>23T40294</t>
  </si>
  <si>
    <t>23000148</t>
  </si>
  <si>
    <t>Võ Trọng</t>
  </si>
  <si>
    <t>163/52 An Dương Vương</t>
  </si>
  <si>
    <t>408 tổ 14</t>
  </si>
  <si>
    <t>408 tổ 14 ấp Thị, xã Mỹ Hiệp, Huyện Chợ Mới, An Giang</t>
  </si>
  <si>
    <t>163/52 An Dương Vương, phường An Lạc, quận Bình Tân</t>
  </si>
  <si>
    <t>089208021971</t>
  </si>
  <si>
    <t>Võ Thị Mỹ Trang</t>
  </si>
  <si>
    <t>'0896896400</t>
  </si>
  <si>
    <t>23T40232</t>
  </si>
  <si>
    <t>23000090</t>
  </si>
  <si>
    <t>Lê Kiên</t>
  </si>
  <si>
    <t>Nhẫn</t>
  </si>
  <si>
    <t>35 Thông Tây Hội</t>
  </si>
  <si>
    <t>41/6 Thông Tây Hội</t>
  </si>
  <si>
    <t>41/6 Thông Tây Hội, Phường 10, Quận Gò Vấp, Tp. Hồ Chí Minh</t>
  </si>
  <si>
    <t>35 Thông Tây Hội, Phường 10, Quận Gò Vấp, TP. HCM</t>
  </si>
  <si>
    <t>079208005022</t>
  </si>
  <si>
    <t>Lê Anh Thái</t>
  </si>
  <si>
    <t>Giảng viên</t>
  </si>
  <si>
    <t>Trần Thị Mỹ Cầm (bà nội)</t>
  </si>
  <si>
    <t>'0912516763</t>
  </si>
  <si>
    <t>23T40661</t>
  </si>
  <si>
    <t>23000528</t>
  </si>
  <si>
    <t>29/87/3A Đoàn Thị Điểm</t>
  </si>
  <si>
    <t>29/87/3A Đoàn Thị Điểm, Phường 1, Quận Phú Nhuận, Tp.HCM</t>
  </si>
  <si>
    <t>079208032477</t>
  </si>
  <si>
    <t>Phan Thanh Phi</t>
  </si>
  <si>
    <t>Nguyễn Thị Hoài Thương</t>
  </si>
  <si>
    <t>'0933848073</t>
  </si>
  <si>
    <t>23T40194</t>
  </si>
  <si>
    <t>23000067</t>
  </si>
  <si>
    <t>Lê Phạm Hoàng</t>
  </si>
  <si>
    <t>24/09/2008</t>
  </si>
  <si>
    <t>7/9 Cách Mạng</t>
  </si>
  <si>
    <t>7/9 Cách Mạng, phường Tân Thành, quận Tân Phú, TP.HCM</t>
  </si>
  <si>
    <t>Phan Bội Châu</t>
  </si>
  <si>
    <t>079208048488</t>
  </si>
  <si>
    <t>14/11/2022</t>
  </si>
  <si>
    <t>Lê văn Sang</t>
  </si>
  <si>
    <t>Phạm Mai Sơn Hiền</t>
  </si>
  <si>
    <t>Cty điện lực</t>
  </si>
  <si>
    <t>'0908552757</t>
  </si>
  <si>
    <t>23T40218</t>
  </si>
  <si>
    <t>23000084</t>
  </si>
  <si>
    <t>184 TL 31</t>
  </si>
  <si>
    <t>184 TL 31 Khu phố 3C</t>
  </si>
  <si>
    <t>184 TL 31 Khu phố 3C, Phường Thạnh Lộc, Quận 12, Tp. Hồ Chí Minh</t>
  </si>
  <si>
    <t>079208038089</t>
  </si>
  <si>
    <t>Nguyễn Thanh Triệu</t>
  </si>
  <si>
    <t>Nguyễn thị Thanh Loan</t>
  </si>
  <si>
    <t>'0334642411</t>
  </si>
  <si>
    <t>tloan179@gmail.com</t>
  </si>
  <si>
    <t>23T40199</t>
  </si>
  <si>
    <t>23000215</t>
  </si>
  <si>
    <t>Bùi Cẩm</t>
  </si>
  <si>
    <t>118/14/4 Trần Văn Quang</t>
  </si>
  <si>
    <t>49/64/28A Trịnh Đình Trọng</t>
  </si>
  <si>
    <t>49/64/28A Trịnh Đình Trọng, Phường Phú Trung, Quận Tân Phú, Tp. HCM</t>
  </si>
  <si>
    <t>118/14/4 Trần Văn Quang, Phường 10, Quận Tân Bình, Tp. HCM</t>
  </si>
  <si>
    <t>079208008847</t>
  </si>
  <si>
    <t>Bùi Hữu Tài</t>
  </si>
  <si>
    <t>Trịnh Ngọc Lan</t>
  </si>
  <si>
    <t>'0907293011</t>
  </si>
  <si>
    <t>Trinhngoclan90@gmail.com</t>
  </si>
  <si>
    <t>23T40195</t>
  </si>
  <si>
    <t>23000068</t>
  </si>
  <si>
    <t>02/11/2008</t>
  </si>
  <si>
    <t>170/103/1 Bùi Đình Túy</t>
  </si>
  <si>
    <t>Bình Tân, huyện Gò Công Tây, Tiền Giang</t>
  </si>
  <si>
    <t>170/103/1 Bùi Đình Túy, phường 12, quận Bình Thạnh</t>
  </si>
  <si>
    <t>0822080131161</t>
  </si>
  <si>
    <t>24/11/2022</t>
  </si>
  <si>
    <t>Lê Huy Trường</t>
  </si>
  <si>
    <t>Dày dép</t>
  </si>
  <si>
    <t>Trần Mỹ Chi</t>
  </si>
  <si>
    <t>'0938990017</t>
  </si>
  <si>
    <t>23T40165</t>
  </si>
  <si>
    <t>23000041</t>
  </si>
  <si>
    <t>11/11/2008</t>
  </si>
  <si>
    <t>12/3P Đông Lân 1</t>
  </si>
  <si>
    <t>12/3P Đông Lân 1, Bà Điểm, Huyện Hóc Môn, Tp. Hồ Chí Minh</t>
  </si>
  <si>
    <t>079208044695</t>
  </si>
  <si>
    <t>Bảo trì</t>
  </si>
  <si>
    <t>Bùi Mỹ Thanh</t>
  </si>
  <si>
    <t>Nhân viên xe buýt</t>
  </si>
  <si>
    <t>'0962691421</t>
  </si>
  <si>
    <t>23T40116</t>
  </si>
  <si>
    <t>23000017</t>
  </si>
  <si>
    <t>Đỗ Hữu Hồng</t>
  </si>
  <si>
    <t>21/04/2023</t>
  </si>
  <si>
    <t>149 Hoàng Văn Thụ</t>
  </si>
  <si>
    <t>149 Hoàng Văn Thụ, Phường 8, Quận Phú Nhuận, Tp. Hồ Chí Minh</t>
  </si>
  <si>
    <t>079208048626</t>
  </si>
  <si>
    <t>Đỗ Hữu Hồng Trung</t>
  </si>
  <si>
    <t>Đỗ Thị Phương Oanh</t>
  </si>
  <si>
    <t>'0909462229</t>
  </si>
  <si>
    <t>23T40163</t>
  </si>
  <si>
    <t>23000037</t>
  </si>
  <si>
    <t>Trương Tấn</t>
  </si>
  <si>
    <t>83 đường số 4</t>
  </si>
  <si>
    <t>Xã Trinh Phú</t>
  </si>
  <si>
    <t>ấp 9, xã Trinh Phú, huyện Kế Sách, tỉnh Sóc Trăng</t>
  </si>
  <si>
    <t>83 đường số 4, Phường 4, Quận 3, Tp. Hồ Chí Minh</t>
  </si>
  <si>
    <t>094207014889</t>
  </si>
  <si>
    <t>Trương Hoài Phúc</t>
  </si>
  <si>
    <t>Lê Thị Út Nhứt</t>
  </si>
  <si>
    <t>Phụ làm tóc</t>
  </si>
  <si>
    <t>'0908481941</t>
  </si>
  <si>
    <t>23T42123</t>
  </si>
  <si>
    <t>23004819</t>
  </si>
  <si>
    <t>Ấp 4, xã An Hữu, huyện Cái Bè, tỉnh Tiền Giang</t>
  </si>
  <si>
    <t>34 Vườn Lài, phường Tân Thành, quận Tân Phú, Tp.HCM</t>
  </si>
  <si>
    <t>082207013064</t>
  </si>
  <si>
    <t>Võ Thị Mỹ Nhung</t>
  </si>
  <si>
    <t>'0946373638</t>
  </si>
  <si>
    <t>23T40319</t>
  </si>
  <si>
    <t>23000173</t>
  </si>
  <si>
    <t>Lưu Phan Thanh</t>
  </si>
  <si>
    <t>6 Phạm Ngũ Lão</t>
  </si>
  <si>
    <t>124/D1 Cộng Hòa</t>
  </si>
  <si>
    <t>124/D1 Cộng Hòa, phường 4, Quận Tân Bình, Tp. Hồ Chí Minh</t>
  </si>
  <si>
    <t>6 Phạm Ngũ Lão, Phường 3, Quận Gò Vấp, TP.HCM</t>
  </si>
  <si>
    <t>079208004220</t>
  </si>
  <si>
    <t>'0987767479</t>
  </si>
  <si>
    <t>23T40124</t>
  </si>
  <si>
    <t>23000049</t>
  </si>
  <si>
    <t>Tân Qúy</t>
  </si>
  <si>
    <t>15C Tân Hương</t>
  </si>
  <si>
    <t>15C Tân Hương, Tân Quý, Quận Tân Phú, Tp. Hồ Chí Minh</t>
  </si>
  <si>
    <t>079208047028</t>
  </si>
  <si>
    <t>Huỳnh Tấn Tài</t>
  </si>
  <si>
    <t>Hồ Ngọc Thọ</t>
  </si>
  <si>
    <t>'0988270256</t>
  </si>
  <si>
    <t>23T40130</t>
  </si>
  <si>
    <t>23000083</t>
  </si>
  <si>
    <t>Tạ Ngọc Đức</t>
  </si>
  <si>
    <t>Bình Hưng Hòa B</t>
  </si>
  <si>
    <t>27/13 Nguyễn Thị Tú</t>
  </si>
  <si>
    <t>27/13 Nguyễn Thị Tú, Phường Bình Hưng Hòa B, Quận Bình Tân, TP.HCM</t>
  </si>
  <si>
    <t>Huyện Thạch Thất</t>
  </si>
  <si>
    <t>00120865962</t>
  </si>
  <si>
    <t>Nguyễn Thị Hân</t>
  </si>
  <si>
    <t>'0909298634</t>
  </si>
  <si>
    <t>23T40289</t>
  </si>
  <si>
    <t>23000174</t>
  </si>
  <si>
    <t>Lê Quân</t>
  </si>
  <si>
    <t>249 Lạc Long Quân, Phường 10, Quận Tân Bình, Tp. Hồ Chí Minh</t>
  </si>
  <si>
    <t>86/102 Âu Cơ</t>
  </si>
  <si>
    <t>86/102 Âu Cơ, phường 9, Quận Tân Bình, Tp. Hồ Chí Minh</t>
  </si>
  <si>
    <t>249 Lạc Long Quân, Phường 10, Quận Tân Bình, TP.HCM</t>
  </si>
  <si>
    <t>079207031250</t>
  </si>
  <si>
    <t>Lê Hữu Dũng</t>
  </si>
  <si>
    <t>Võ Thị Hạnh Tâm</t>
  </si>
  <si>
    <t>'0368171784</t>
  </si>
  <si>
    <t>23T40295</t>
  </si>
  <si>
    <t>23000150</t>
  </si>
  <si>
    <t>443/95F</t>
  </si>
  <si>
    <t>Xã Xuân Ninh</t>
  </si>
  <si>
    <t>Xã Xuân Ninh, Huyện Xuân Trường, Tỉnh Nam Định</t>
  </si>
  <si>
    <t>443/95F Lê Văn Sĩ, Phường 12, Quận 3, Tp.HCM</t>
  </si>
  <si>
    <t>036208005405</t>
  </si>
  <si>
    <t>Hoàng Bá Chương</t>
  </si>
  <si>
    <t>'0899479883</t>
  </si>
  <si>
    <t>23T40374</t>
  </si>
  <si>
    <t>23000222</t>
  </si>
  <si>
    <t>Qúi Lộc</t>
  </si>
  <si>
    <t>Tổ 4, Ấp Chợ</t>
  </si>
  <si>
    <t>Tổ dân phố 4</t>
  </si>
  <si>
    <t>Xã Quí Lộc</t>
  </si>
  <si>
    <t>Tổ dân phố 4, Thị trấn Qúy Lộc, Huyện Yên Định, Thanh Hoá</t>
  </si>
  <si>
    <t>Tổ 4, Ấp Chợ, Xã Phước Thạnh, Huyện Củ Chi, TP.HCM</t>
  </si>
  <si>
    <t>THCS Phước Thạnh</t>
  </si>
  <si>
    <t>038208000176</t>
  </si>
  <si>
    <t>Hoàng Anh Phong</t>
  </si>
  <si>
    <t>Nguyễn Thị Luận</t>
  </si>
  <si>
    <t>'0969228297</t>
  </si>
  <si>
    <t>23T40179</t>
  </si>
  <si>
    <t>23000140</t>
  </si>
  <si>
    <t>11S Tân Chánh Hiệp</t>
  </si>
  <si>
    <t>11S Tân Chánh Hiệp, Quận 12, Tp. Hồ Chí Minh</t>
  </si>
  <si>
    <t>'0987170014</t>
  </si>
  <si>
    <t>Nghỉ từ đầu HKI/23-24, PH xác nhận thôi học</t>
  </si>
  <si>
    <t>23T40243</t>
  </si>
  <si>
    <t>23000126</t>
  </si>
  <si>
    <t>Uy</t>
  </si>
  <si>
    <t>89/5R ấp Mỹ Hòa 1</t>
  </si>
  <si>
    <t>Xã Yên Phúc</t>
  </si>
  <si>
    <t>Thôn An Thành, Xã Yên Phúc, Huyện Ý Yên, Tỉnh Nam Định</t>
  </si>
  <si>
    <t>89/5R ấp Mỹ Hòa 1, Xã Trung Chánh, Huyện Hóc Môn, TP.HCM</t>
  </si>
  <si>
    <t>036208019238</t>
  </si>
  <si>
    <t>Vũ Đức Diện</t>
  </si>
  <si>
    <t>'0985273707</t>
  </si>
  <si>
    <t>vuquocuy8102008@gmail.com</t>
  </si>
  <si>
    <t>23T40501</t>
  </si>
  <si>
    <t>23000365</t>
  </si>
  <si>
    <t>Lê Huỳnh Hoàng</t>
  </si>
  <si>
    <t>49/8/1/14A Đường Hồng Lạc</t>
  </si>
  <si>
    <t>49/8/1/14A Đường Hồng Lạc, Phường 10, Quận Tân Bình, Tp. Hồ Chí Minh</t>
  </si>
  <si>
    <t>079208043682</t>
  </si>
  <si>
    <t>23T4-CNÔ2</t>
  </si>
  <si>
    <t>Lê Anh Tú</t>
  </si>
  <si>
    <t>Huỳnh Thị Ngọc Trang</t>
  </si>
  <si>
    <t>'0773050951</t>
  </si>
  <si>
    <t>23T40088</t>
  </si>
  <si>
    <t>23000273</t>
  </si>
  <si>
    <t>Vũ Dương Gia</t>
  </si>
  <si>
    <t>183 Đường Tân Quý, phường Tân Quý, quận Tân Phú, Tp. Hồ Chí Minh</t>
  </si>
  <si>
    <t>183 Đường Tân Quý</t>
  </si>
  <si>
    <t>183 Tân Quý, phường Tân Quý, quận Tân Phú, Tp. Hồ Chí Minh</t>
  </si>
  <si>
    <t>079208019599</t>
  </si>
  <si>
    <t>Vũ Biên Tùy</t>
  </si>
  <si>
    <t>Dương Thùy Dung</t>
  </si>
  <si>
    <t>'0792451272</t>
  </si>
  <si>
    <t>tramvuyoonaa11111@gmail.com</t>
  </si>
  <si>
    <t>23T40476</t>
  </si>
  <si>
    <t>23000386</t>
  </si>
  <si>
    <t>61A Nguyễn Thái Bình</t>
  </si>
  <si>
    <t>61A Nguyễn Thái Bình, phường 4, quận Tân Bình, Tp. Hồ Chí Minh</t>
  </si>
  <si>
    <t>079208023166</t>
  </si>
  <si>
    <t>Nguyễn Mạnh Tùng</t>
  </si>
  <si>
    <t>Nhân viên công ty</t>
  </si>
  <si>
    <t>Nguyễn Thị Bé Si</t>
  </si>
  <si>
    <t>'0764484076</t>
  </si>
  <si>
    <t>nguyenquocthai1113@gmail.com</t>
  </si>
  <si>
    <t>23T40544</t>
  </si>
  <si>
    <t>23000397</t>
  </si>
  <si>
    <t>Lương Nghiêm Thiên</t>
  </si>
  <si>
    <t>88/22 Vườn Chuối</t>
  </si>
  <si>
    <t>8/22 Vườn Chuối</t>
  </si>
  <si>
    <t>88/22 Vườn Chuối, phường 4, quận 3, Tp.HCM</t>
  </si>
  <si>
    <t>079207009076</t>
  </si>
  <si>
    <t>Lương Tuấn Du</t>
  </si>
  <si>
    <t>Nghiêm Thanh Yến</t>
  </si>
  <si>
    <t>'0987201705</t>
  </si>
  <si>
    <t>23T40506</t>
  </si>
  <si>
    <t>23000420</t>
  </si>
  <si>
    <t>Bùi Hoàng Gia</t>
  </si>
  <si>
    <t>121/32 Nghĩa Hưng</t>
  </si>
  <si>
    <t>121/32 Nghĩa Hưng, Phường 6, Quận Tân Bình, Tp.HCM</t>
  </si>
  <si>
    <t>079208012431</t>
  </si>
  <si>
    <t>22/04/2023</t>
  </si>
  <si>
    <t>Bùi Hoàng anh</t>
  </si>
  <si>
    <t>'09767560058</t>
  </si>
  <si>
    <t>23T40488</t>
  </si>
  <si>
    <t>23000337</t>
  </si>
  <si>
    <t>10/3 Trần Thị Trọng</t>
  </si>
  <si>
    <t>Ấp Phú Hội Xuân, xã Phú Long, huyện Châu Thành, Đồng tháp</t>
  </si>
  <si>
    <t>10/3 Trần Thị Trọng, P.15, Q. Tân Bình</t>
  </si>
  <si>
    <t>087208003919</t>
  </si>
  <si>
    <t>Đống Thị Xuân</t>
  </si>
  <si>
    <t>'0909588620</t>
  </si>
  <si>
    <t>23T41095</t>
  </si>
  <si>
    <t>23000887</t>
  </si>
  <si>
    <t>47/1 tổ 4, KP10</t>
  </si>
  <si>
    <t>47/1 tổ 4, KP10, Tân Chánh Hiệp, Quận 12, TP. HCM</t>
  </si>
  <si>
    <t>THCS Trần Quang Khải</t>
  </si>
  <si>
    <t>070206009489</t>
  </si>
  <si>
    <t>Đỗ Minh Anh</t>
  </si>
  <si>
    <t>LĐTD</t>
  </si>
  <si>
    <t>Võ Thị Duy Thùy</t>
  </si>
  <si>
    <t>'0353467326</t>
  </si>
  <si>
    <t>23T40311</t>
  </si>
  <si>
    <t>23000341</t>
  </si>
  <si>
    <t>Nguyễn Lê Xuân</t>
  </si>
  <si>
    <t>69/13 Lê Văn Thọ</t>
  </si>
  <si>
    <t>45/7 đường Nguyễn Văn Khối</t>
  </si>
  <si>
    <t>45/7 đường Nguyễn Văn Khối, phường 11, quận Gò vấp, Tp.HCM</t>
  </si>
  <si>
    <t>69/13 Lê Văn Thọ phường 8 quận Gò Vấp Tp.HCM</t>
  </si>
  <si>
    <t>075208013039</t>
  </si>
  <si>
    <t>Nguyễn Gò Công</t>
  </si>
  <si>
    <t>Buôn  bán</t>
  </si>
  <si>
    <t>'0985605604</t>
  </si>
  <si>
    <t>23T40427</t>
  </si>
  <si>
    <t>23000258</t>
  </si>
  <si>
    <t>Đỗ Trần</t>
  </si>
  <si>
    <t>17/4/12 Hoàng Hoa Thám</t>
  </si>
  <si>
    <t>17/4/12 Hoàng Hoa Thám, Phường 13, Quận Tân Bình, Tp. Hồ Chí Minh</t>
  </si>
  <si>
    <t>079208013531</t>
  </si>
  <si>
    <t>Trần Thị Ngọc Trinh</t>
  </si>
  <si>
    <t>'0903334225</t>
  </si>
  <si>
    <t>23T40567</t>
  </si>
  <si>
    <t>23000425</t>
  </si>
  <si>
    <t>Ngô Công</t>
  </si>
  <si>
    <t>86/27/4/1 Trường Chinh</t>
  </si>
  <si>
    <t>86/27/4/1 Trường Chinh, Phường 12, Quận Tân Bình, Tp.HCM</t>
  </si>
  <si>
    <t>079208002382</t>
  </si>
  <si>
    <t>Ngô Công Linh</t>
  </si>
  <si>
    <t>'0836622138</t>
  </si>
  <si>
    <t>23T40497</t>
  </si>
  <si>
    <t>23000348</t>
  </si>
  <si>
    <t>196/1 Cộng Hòa</t>
  </si>
  <si>
    <t>Xã Tân Hải</t>
  </si>
  <si>
    <t>Thôn Thủy Lợi, Xã Tân Hải, Huyện Ninh Hải, Ninh Thuận</t>
  </si>
  <si>
    <t>196/1 Cộng Hòa, Phường 12, Quận Tân Bình, Tp.HCM</t>
  </si>
  <si>
    <t>098208004190</t>
  </si>
  <si>
    <t>Ngô Thành Dũ</t>
  </si>
  <si>
    <t>Nguyễn Thị Thủy Tiên</t>
  </si>
  <si>
    <t>'0369103724</t>
  </si>
  <si>
    <t>23T40446</t>
  </si>
  <si>
    <t>23000269</t>
  </si>
  <si>
    <t>180 đường A4</t>
  </si>
  <si>
    <t>180 đường A4, Phường 13, Quận Tân Bình, Tp. Hồ Chí Minh</t>
  </si>
  <si>
    <t>079208002390</t>
  </si>
  <si>
    <t>Nguyễn Văn Tấn</t>
  </si>
  <si>
    <t>'0766630385</t>
  </si>
  <si>
    <t>vducnguyen2448@gmail.com</t>
  </si>
  <si>
    <t>23T40406</t>
  </si>
  <si>
    <t>23000270</t>
  </si>
  <si>
    <t>28/01/2007</t>
  </si>
  <si>
    <t>13/1/14 Lương Thế Vinh</t>
  </si>
  <si>
    <t>13/1/14 Lương Thế Vinh, phường Tân Thới Hòa, quận Tân Phú, Tp.HCM</t>
  </si>
  <si>
    <t>THCS An Hiệp</t>
  </si>
  <si>
    <t>'079207010107</t>
  </si>
  <si>
    <t>Huỳnh Văn Hoa</t>
  </si>
  <si>
    <t>Trương Thị Thu Trang</t>
  </si>
  <si>
    <t>'0932041163</t>
  </si>
  <si>
    <t>23T40354</t>
  </si>
  <si>
    <t>23000361</t>
  </si>
  <si>
    <t>21 Hoa Đào</t>
  </si>
  <si>
    <t>249, KP4</t>
  </si>
  <si>
    <t>249, KP4, phường Hòa Bình, TP.Biên Hòa, Đồng Nai</t>
  </si>
  <si>
    <t>21 Hoa Đào, Phường 02, Quận Phú Nhuận, Tp. HCM</t>
  </si>
  <si>
    <t>075207001195</t>
  </si>
  <si>
    <t>Phạm Tuấn Thanh</t>
  </si>
  <si>
    <t>Lưu Thị Kiều</t>
  </si>
  <si>
    <t>'0877999890</t>
  </si>
  <si>
    <t>23T40527</t>
  </si>
  <si>
    <t>23000408</t>
  </si>
  <si>
    <t>Đào Hải</t>
  </si>
  <si>
    <t>13/09/2007</t>
  </si>
  <si>
    <t>451/3B Huỳnh Văn Bánh</t>
  </si>
  <si>
    <t>451/3B Huỳnh Văn Bánh, Phường 13, quận Phú Nhuận, Tp.HCM</t>
  </si>
  <si>
    <t>079207008349</t>
  </si>
  <si>
    <t>Đào Duy Hải</t>
  </si>
  <si>
    <t>Dương Thị Phượng</t>
  </si>
  <si>
    <t>'0345411998</t>
  </si>
  <si>
    <t>23T40389</t>
  </si>
  <si>
    <t>23000310</t>
  </si>
  <si>
    <t>64/10A Nguyễn Phúc Chu</t>
  </si>
  <si>
    <t>75/12</t>
  </si>
  <si>
    <t>Tổ 5 Ấp I, xã Xuân Tây, huyện Cẩm Mỹ, tỉnh Đồng Nai</t>
  </si>
  <si>
    <t>64/10A Nguyễn Phúc Chu, P.15, Q. Tân Bình</t>
  </si>
  <si>
    <t>0752087019987</t>
  </si>
  <si>
    <t>Trần Đức Thự</t>
  </si>
  <si>
    <t>Nguyễn Thị Thúy Linh</t>
  </si>
  <si>
    <t>Lao công</t>
  </si>
  <si>
    <t>'0369559784</t>
  </si>
  <si>
    <t>trandangduy.140608@gmail.con</t>
  </si>
  <si>
    <t>23T40412</t>
  </si>
  <si>
    <t>23000309</t>
  </si>
  <si>
    <t>53/23 Phạm Ngọc Thảo</t>
  </si>
  <si>
    <t>Phường Điện An</t>
  </si>
  <si>
    <t>Câu Nhi, Phường Điện An, Huyện Điện Bàn, Tỉnh Quảng Nam</t>
  </si>
  <si>
    <t>53/23 Phạm Ngọc Thảo, Phường Tây Thạnh, Quận Tân Phú, Tp. HCM</t>
  </si>
  <si>
    <t>049208009191</t>
  </si>
  <si>
    <t>Thân Hải</t>
  </si>
  <si>
    <t>Trần Thị Phúc</t>
  </si>
  <si>
    <t>'0762365085</t>
  </si>
  <si>
    <t>23T40516</t>
  </si>
  <si>
    <t>23000374</t>
  </si>
  <si>
    <t>19/64 Hoàng Hoa Thám</t>
  </si>
  <si>
    <t>Đội 2</t>
  </si>
  <si>
    <t>Xã Hành Phước</t>
  </si>
  <si>
    <t>Đội 2, Thôn An Chỉ Tây, Xã Hành Phước, Huyện Nghĩa Hành, Quảng Ngãi</t>
  </si>
  <si>
    <t>19/64 Hoàng Hoa Thám, Phường 13, Quận Tân Bình, Tp. Hồ Chí Minh</t>
  </si>
  <si>
    <t>051208013753</t>
  </si>
  <si>
    <t>Lưu Quang Dũng</t>
  </si>
  <si>
    <t>Nguyễn Thị Thôi</t>
  </si>
  <si>
    <t>'0706095982</t>
  </si>
  <si>
    <t>23T40372</t>
  </si>
  <si>
    <t>23000248</t>
  </si>
  <si>
    <t>Ngô Thăng</t>
  </si>
  <si>
    <t>341A Trần Bình Trọng</t>
  </si>
  <si>
    <t>52/20 Hồ Thị Kỷ, Phường 1, Quận 10, Tp. hồ Chí Minh</t>
  </si>
  <si>
    <t>341A Trần Bình Trọng, Phường 4, Quận 5, Tp. Hồ Chí Minh</t>
  </si>
  <si>
    <t>THCS Phan Sào Nam</t>
  </si>
  <si>
    <t>079207011266</t>
  </si>
  <si>
    <t>Ngô Anh Quý</t>
  </si>
  <si>
    <t>Phạm Thị yến Thơ</t>
  </si>
  <si>
    <t>'0769796706</t>
  </si>
  <si>
    <t>23T40560</t>
  </si>
  <si>
    <t>23000414</t>
  </si>
  <si>
    <t>119/3 Tân Quý</t>
  </si>
  <si>
    <t>288/23 Nơ Trang Long</t>
  </si>
  <si>
    <t>288/23 Nơ Trang Long, phường 12, quận Bình Thạnh</t>
  </si>
  <si>
    <t>119/3 Tân Quý, Phường Tân Quý, Quận Tân Phú, Tp. Hồ Chí Minh</t>
  </si>
  <si>
    <t>079208031296</t>
  </si>
  <si>
    <t>Kiểm thử phần mềm</t>
  </si>
  <si>
    <t>Nguyễn Khánh Vân</t>
  </si>
  <si>
    <t>Nhân viên điện lực</t>
  </si>
  <si>
    <t>'0913768542</t>
  </si>
  <si>
    <t>23T40200</t>
  </si>
  <si>
    <t>23000357</t>
  </si>
  <si>
    <t>766/83/23 CMT8</t>
  </si>
  <si>
    <t>766/83/23 CMT8, Phường 5, Quận Tân Bình, Tp. Hồ Chí Minh</t>
  </si>
  <si>
    <t>079208046957</t>
  </si>
  <si>
    <t>Trần Quang Tùng</t>
  </si>
  <si>
    <t>Nguyễn Trường Hạ Anh</t>
  </si>
  <si>
    <t>'0902411609</t>
  </si>
  <si>
    <t>anhanh253014@gmail.com</t>
  </si>
  <si>
    <t>23T40331</t>
  </si>
  <si>
    <t>23000455</t>
  </si>
  <si>
    <t>29/1 đường số 5E</t>
  </si>
  <si>
    <t>29/1 đường số 5E, phường Bình Hưng Hòa A, quận Bình Tân, Tp.HCM</t>
  </si>
  <si>
    <t>079208006360</t>
  </si>
  <si>
    <t>Ngô Tấn Sang</t>
  </si>
  <si>
    <t>Trương Thị Yến</t>
  </si>
  <si>
    <t>'0768680543</t>
  </si>
  <si>
    <t>23T40447</t>
  </si>
  <si>
    <t>23000444</t>
  </si>
  <si>
    <t>16/4 Lũy Bán Bích</t>
  </si>
  <si>
    <t>198 Trần Văn Voi</t>
  </si>
  <si>
    <t>198 Trần Văn Voi, Phường 4, Thành phố Sa Đéc, tỉnh Đồng Tháp</t>
  </si>
  <si>
    <t>16/4 Lũy Bán Bích, Phường Phú Thạnh, Quận Tân Phú, Tp. Hồ Chí Minh</t>
  </si>
  <si>
    <t>087208016332</t>
  </si>
  <si>
    <t>Nguyễn Thạch Thảo</t>
  </si>
  <si>
    <t>La Thị Quýt</t>
  </si>
  <si>
    <t>'0346386329</t>
  </si>
  <si>
    <t>nguyenkhanhhung1872008@gmail.com</t>
  </si>
  <si>
    <t>23T40396</t>
  </si>
  <si>
    <t>23000254</t>
  </si>
  <si>
    <t>Mai Nguyễn Gia</t>
  </si>
  <si>
    <t>214 đường Chu văn An</t>
  </si>
  <si>
    <t>134/97/29 Lý Chính Thắng</t>
  </si>
  <si>
    <t>134/97/29 Lý Chính Thắng, Phường Võ Thị Sáu, Quận 3, Tp. Hồ Chí Minh</t>
  </si>
  <si>
    <t>214 đường Chu văn An, p.12, Q. Bình Thạnh</t>
  </si>
  <si>
    <t>079207033316</t>
  </si>
  <si>
    <t>Mai Quốc cường</t>
  </si>
  <si>
    <t>Nguyễn Thị thùy Linh</t>
  </si>
  <si>
    <t>Giúp việc nhà</t>
  </si>
  <si>
    <t>'0966642095</t>
  </si>
  <si>
    <t xml:space="preserve">mainguyengiahuy2007@gmail.com </t>
  </si>
  <si>
    <t>23T40591</t>
  </si>
  <si>
    <t>23000451</t>
  </si>
  <si>
    <t>D16 Đường 319 Lý Thường Kiệt</t>
  </si>
  <si>
    <t>Xã Tắc Vân</t>
  </si>
  <si>
    <t>153 ấp 3, xã Tắc Vân, thành phố Cà Mau, tỉnh Cà Mau</t>
  </si>
  <si>
    <t>D16 Đường 319 Lý Thường Kiệt, Phường 15, Quận 11, Tp. HCM</t>
  </si>
  <si>
    <t>096208002912</t>
  </si>
  <si>
    <t>Lê Hồ THu</t>
  </si>
  <si>
    <t>'0765930989</t>
  </si>
  <si>
    <t>23T40459</t>
  </si>
  <si>
    <t>23000287</t>
  </si>
  <si>
    <t>Vĩnh Trạch</t>
  </si>
  <si>
    <t>ấp Đình</t>
  </si>
  <si>
    <t>4/283</t>
  </si>
  <si>
    <t>4/283 Ấp An Trạch Đông, Xã Vĩnh Trạch, Tp.Bạc Liêu</t>
  </si>
  <si>
    <t>ấp Đình, xã Tân Phú Trung, huyện Củ Chi, TP.HCM</t>
  </si>
  <si>
    <t>095208007848</t>
  </si>
  <si>
    <t>Trần Ngọc Minh</t>
  </si>
  <si>
    <t>Đoàn Thị Tám</t>
  </si>
  <si>
    <t>'0879214289</t>
  </si>
  <si>
    <t>23T40156</t>
  </si>
  <si>
    <t>23000289</t>
  </si>
  <si>
    <t>033 lô J Cư Xá Thanh Đa</t>
  </si>
  <si>
    <t>033 lô J Cư Xá Thanh Đa, Phường 27, Q.Bình Thạnh, TP.HCM</t>
  </si>
  <si>
    <t>THCS Cù Chính Lan</t>
  </si>
  <si>
    <t>079208051327</t>
  </si>
  <si>
    <t>Vũ Minh Khanh</t>
  </si>
  <si>
    <t>Nhà báo</t>
  </si>
  <si>
    <t>'0942239392</t>
  </si>
  <si>
    <t>23T40293</t>
  </si>
  <si>
    <t>23000245</t>
  </si>
  <si>
    <t>491A/72 Lê Văn Sỹ</t>
  </si>
  <si>
    <t>491A/72 Lê Văn Sỹ, Phường 12, Quận 3, Tp. Hồ Chí Minh</t>
  </si>
  <si>
    <t>079208019085</t>
  </si>
  <si>
    <t>Nguyễn Minh Tuệ</t>
  </si>
  <si>
    <t>Phạm Ngọc Thái</t>
  </si>
  <si>
    <t>'0902506413</t>
  </si>
  <si>
    <t>23T40498</t>
  </si>
  <si>
    <t>23000349</t>
  </si>
  <si>
    <t>D1/20 Ấp 4</t>
  </si>
  <si>
    <t>D1/20 Ấp 4, Xã Quy Đức, Huyện Bình Chánh, Tp.HCM</t>
  </si>
  <si>
    <t>THCS Qui Đức</t>
  </si>
  <si>
    <t>079208029688</t>
  </si>
  <si>
    <t>Nguyễn Ngọc Anh Tuấn</t>
  </si>
  <si>
    <t>Kỹ thuật</t>
  </si>
  <si>
    <t>Nguyễn Thị Ngọc Tuyền</t>
  </si>
  <si>
    <t>'0337162075</t>
  </si>
  <si>
    <t>23T40457</t>
  </si>
  <si>
    <t>23000280</t>
  </si>
  <si>
    <t>Phạm Nguyễn Đăng</t>
  </si>
  <si>
    <t>52 Phố Chợ, Phường Tân Thành, Quận Tân Phú, Tp.HCM</t>
  </si>
  <si>
    <t>52 Phố Chợ</t>
  </si>
  <si>
    <t>Huyện Yên Thế</t>
  </si>
  <si>
    <t>079208047843</t>
  </si>
  <si>
    <t>Phạm Huy Cát</t>
  </si>
  <si>
    <t>Nguyễn Thị Mỹ Phụng</t>
  </si>
  <si>
    <t>'0936407024</t>
  </si>
  <si>
    <t>23T40213</t>
  </si>
  <si>
    <t>23000398</t>
  </si>
  <si>
    <t>Vũ Hoàng Anh</t>
  </si>
  <si>
    <t>35/4 đường Hưng Hóa</t>
  </si>
  <si>
    <t>35/4 Hưng Hoá</t>
  </si>
  <si>
    <t>35/4 đường Hưng Hóa, Phường 6, Quận Tân Bình, Tp. Hồ Chí Minh</t>
  </si>
  <si>
    <t>079207025706</t>
  </si>
  <si>
    <t>Vũ Hồ Thanh Sơn</t>
  </si>
  <si>
    <t>Đỗ Thị Tuyền Trang</t>
  </si>
  <si>
    <t>'0903164107</t>
  </si>
  <si>
    <t>vubo3012@gmail.com</t>
  </si>
  <si>
    <t>23T40573</t>
  </si>
  <si>
    <t>23000465</t>
  </si>
  <si>
    <t>12/10 Thoại Ngọc Hầu</t>
  </si>
  <si>
    <t>127/21 Ni Sư Huỳnh Liên</t>
  </si>
  <si>
    <t>127/21 Ni Sư Huỳnh Liên, phường 10, quận Tân Bình, Tp.HCM</t>
  </si>
  <si>
    <t>12/10 Thoại Ngọc Hầu, Phường Phú Thạnh, Quận Tân Phú, Tp. Hồ Chí Minh</t>
  </si>
  <si>
    <t>THCS Kim Đồng</t>
  </si>
  <si>
    <t>083205000267</t>
  </si>
  <si>
    <t>Nguyễn Tấn Hồng Uyên</t>
  </si>
  <si>
    <t>'0899787009</t>
  </si>
  <si>
    <t>23T40561</t>
  </si>
  <si>
    <t>23000415</t>
  </si>
  <si>
    <t>Phạm Trần Hoàng</t>
  </si>
  <si>
    <t>44/4</t>
  </si>
  <si>
    <t>44/4 Ấp 3, Xã Xuân Thới Sơn, Hóc Môn, Tp.HCM</t>
  </si>
  <si>
    <t>THCS Nguyễn Hồng Đào</t>
  </si>
  <si>
    <t>079208016413</t>
  </si>
  <si>
    <t>Phạm Hồng Sơn</t>
  </si>
  <si>
    <t>Trần Thị Bích Liên</t>
  </si>
  <si>
    <t>'0937448768</t>
  </si>
  <si>
    <t>23T40512</t>
  </si>
  <si>
    <t>23000371</t>
  </si>
  <si>
    <t>Nguyễn Trần Tiến</t>
  </si>
  <si>
    <t>13/08/2008</t>
  </si>
  <si>
    <t>2B/33/8 Đất Thánh</t>
  </si>
  <si>
    <t>2B/33/8 Đất Thánh, Phường 6, Quận Tân Bình, Tp.HCM</t>
  </si>
  <si>
    <t>079208035410</t>
  </si>
  <si>
    <t>'0773979380</t>
  </si>
  <si>
    <t>23T40135</t>
  </si>
  <si>
    <t>23000274</t>
  </si>
  <si>
    <t>82/32 Nguyễn Hồng Đào</t>
  </si>
  <si>
    <t>82/32 Nguyễn Hồng Đào, Phường 14, Quận Tân Bình, Tp. Hồ Chí Minh</t>
  </si>
  <si>
    <t>079208011364</t>
  </si>
  <si>
    <t>Phạm Quốc Bình</t>
  </si>
  <si>
    <t>Vũ Thị Hồng Thủy</t>
  </si>
  <si>
    <t>'0389522891</t>
  </si>
  <si>
    <t>phamkhanhngoc081209@gmail.com</t>
  </si>
  <si>
    <t>23T40599</t>
  </si>
  <si>
    <t>23000457</t>
  </si>
  <si>
    <t>467/43/6 Hà Huy Giáp</t>
  </si>
  <si>
    <t>79/42/27 đường Thống Nhất</t>
  </si>
  <si>
    <t>79/42/27 đường Thống Nhất, phường 11, quận Gò Vấp, Tp.HCM</t>
  </si>
  <si>
    <t>467/43/6 Hà Huy Giáp, phường Thạnh Xuân, quận 12, Tp.HCM</t>
  </si>
  <si>
    <t>079208007202</t>
  </si>
  <si>
    <t>Tư do</t>
  </si>
  <si>
    <t>'0899383545</t>
  </si>
  <si>
    <t>23T40326</t>
  </si>
  <si>
    <t>23000467</t>
  </si>
  <si>
    <t>Trần Nguyễn Phúc</t>
  </si>
  <si>
    <t>265C Hoàng văn Thụ</t>
  </si>
  <si>
    <t>265C Hoàng văn Thụ, phường 4, Quận Tân Bình, Tp. Hồ Chí Minh</t>
  </si>
  <si>
    <t>THCS Phú Hữu</t>
  </si>
  <si>
    <t>079208028794</t>
  </si>
  <si>
    <t>Nguyễn Xuân Chuyển ( ông Ngoại)</t>
  </si>
  <si>
    <t>Nguyễn Xuân Minh Ngọc</t>
  </si>
  <si>
    <t>'0933260251</t>
  </si>
  <si>
    <t>0933260251 ( bà Ngoại)</t>
  </si>
  <si>
    <t>23T40528</t>
  </si>
  <si>
    <t>23000419</t>
  </si>
  <si>
    <t>Hồ Tuấn</t>
  </si>
  <si>
    <t>451/3B Huỳnh Văn Bánh, Phường 13, Quận Phú Nhuận, Tp. Hồ Chí Minh</t>
  </si>
  <si>
    <t>079208038342</t>
  </si>
  <si>
    <t>Hồ Ngọc Tài</t>
  </si>
  <si>
    <t>Đào Thụy Vân Anh</t>
  </si>
  <si>
    <t>'0908195203</t>
  </si>
  <si>
    <t>23T40370</t>
  </si>
  <si>
    <t>23000241</t>
  </si>
  <si>
    <t>Lê Hồng Minh</t>
  </si>
  <si>
    <t>16C Đường TA10</t>
  </si>
  <si>
    <t>12/60/150</t>
  </si>
  <si>
    <t>12/60/150, ấp 4, xã Đông Thạnh, huyện Hóc Môn, Tp.HCM</t>
  </si>
  <si>
    <t>16C Đường TA10, Phường Thới An, Quận 12, Tp. Hồ Chí Minh</t>
  </si>
  <si>
    <t>THCS Đông Thạnh</t>
  </si>
  <si>
    <t>079207016746</t>
  </si>
  <si>
    <t>Thu ngân</t>
  </si>
  <si>
    <t>'0908399819</t>
  </si>
  <si>
    <t>huehongle@gmail.com</t>
  </si>
  <si>
    <t>23T40496</t>
  </si>
  <si>
    <t>23000347</t>
  </si>
  <si>
    <t>26/8D Nguyễn Văn Lượng</t>
  </si>
  <si>
    <t>26/8D Nguyễn Văn Lượng, Phường 16, Quận Gò Vấp, Tp.HCM</t>
  </si>
  <si>
    <t>Tổ 9, Ấp 6B, Xã Vĩnh Lộc A, Huyện Bình Chánh, Tp. Hồ Chí Minh</t>
  </si>
  <si>
    <t>079208004770</t>
  </si>
  <si>
    <t>Mguyễn Bình</t>
  </si>
  <si>
    <t>'0984373930</t>
  </si>
  <si>
    <t>23T40514</t>
  </si>
  <si>
    <t>23000373</t>
  </si>
  <si>
    <t>362/110 Nguyễn Đình Chiểu</t>
  </si>
  <si>
    <t>362/110 Nguyễn Đình Chiểu, Phường 4, Quận 3, Tp.HCM</t>
  </si>
  <si>
    <t>THCS Bàn Cơ</t>
  </si>
  <si>
    <t>079208046681</t>
  </si>
  <si>
    <t>mất</t>
  </si>
  <si>
    <t>'0946919250</t>
  </si>
  <si>
    <t>23T40445</t>
  </si>
  <si>
    <t>23000268</t>
  </si>
  <si>
    <t>20/12/2006</t>
  </si>
  <si>
    <t>127 Ấp 8, xã Bình Mỹ, huyện Củ Chi, Tp.HCM</t>
  </si>
  <si>
    <t>289 ấp 6B, xã Bình Mỹ, huyện Củ Chi, Tp.HCM</t>
  </si>
  <si>
    <t>079206047435</t>
  </si>
  <si>
    <t>Nguyễn Tuấn Thanh</t>
  </si>
  <si>
    <t>Phạm Thị Thu Hồng</t>
  </si>
  <si>
    <t>'0987349785</t>
  </si>
  <si>
    <t>23T40843</t>
  </si>
  <si>
    <t>23000661</t>
  </si>
  <si>
    <t>Võ Thiện</t>
  </si>
  <si>
    <t>38/24 Trần Thành Tông</t>
  </si>
  <si>
    <t>38/24 Trần Thành Tông, Phường 15, Quận Tân Bình, Tp. Hồ Chí Minh</t>
  </si>
  <si>
    <t>079208028085</t>
  </si>
  <si>
    <t>Võ Hồng Ngân</t>
  </si>
  <si>
    <t>'0387392124</t>
  </si>
  <si>
    <t>Viêt Nam</t>
  </si>
  <si>
    <t>23T40379</t>
  </si>
  <si>
    <t>23000247</t>
  </si>
  <si>
    <t>462/32/1 Bà Hạt</t>
  </si>
  <si>
    <t>Thôn Thuận Hòa, xã Phước Thuận, huyện Ninh Phước, Ninh Thuận</t>
  </si>
  <si>
    <t>462/32/1 Bà Hạt, Phường 09, Quận 10, Tp. HCM</t>
  </si>
  <si>
    <t>058208005908</t>
  </si>
  <si>
    <t>Nguyễn Thị Cẩm Hồng</t>
  </si>
  <si>
    <t>'0377651733</t>
  </si>
  <si>
    <t>23T40522</t>
  </si>
  <si>
    <t>23000454</t>
  </si>
  <si>
    <t>Hoàng Nguyễn Hải</t>
  </si>
  <si>
    <t>25/12/2006</t>
  </si>
  <si>
    <t>Chung cư Khang Gia</t>
  </si>
  <si>
    <t>02 Ngô Văn Sở</t>
  </si>
  <si>
    <t>Phường 9</t>
  </si>
  <si>
    <t>02 Ngô Văn Sở phường 09 Tp.Đà Lạt tỉnh Lâm Đồng</t>
  </si>
  <si>
    <t>Chung cư Khang Gia, phương 14, quận Gò Vấp, Tp.HCM</t>
  </si>
  <si>
    <t>068206003181</t>
  </si>
  <si>
    <t>Hoàng Anh Tuấn</t>
  </si>
  <si>
    <t>Nguyễn Thị Hải Nam</t>
  </si>
  <si>
    <t>'0948587334</t>
  </si>
  <si>
    <t>haiquan25122006@gmail.com</t>
  </si>
  <si>
    <t>23T40409</t>
  </si>
  <si>
    <t>23000401</t>
  </si>
  <si>
    <t>Trang Minh</t>
  </si>
  <si>
    <t>66/2 Trần Văn Kỷ</t>
  </si>
  <si>
    <t>66/2 trần văn kỷ, phường 14, quận Bình Thạnh, Tp.HCM</t>
  </si>
  <si>
    <t>66/2 Trần Văn Kỷ, phường 14, quận Bình Thạnh, Tp.HCM</t>
  </si>
  <si>
    <t>079208044570</t>
  </si>
  <si>
    <t>Trang Vĩnh Linh</t>
  </si>
  <si>
    <t>Trương Thị Hậu</t>
  </si>
  <si>
    <t>'0909049620</t>
  </si>
  <si>
    <t>trangminhquan130@gmail.com</t>
  </si>
  <si>
    <t>23T40566</t>
  </si>
  <si>
    <t>23000423</t>
  </si>
  <si>
    <t>Căn 14.14 CC 8X Plus, 163 A Trường Chinh</t>
  </si>
  <si>
    <t>04, Ngõ 57, tổ 2, Phùng Phúc Kiều</t>
  </si>
  <si>
    <t>Phường Lê Mao</t>
  </si>
  <si>
    <t>04, Ngõ 57, tổ 2, Phùng Phúc Kiều, Phường Lê Mao, Thành phố Vinh</t>
  </si>
  <si>
    <t>Căn 14.14 CC 8X Plus, 163 A Trường Chinh, Phường Tân Thới Nhất, Quận 12, Tp. Hồ Chí Minh</t>
  </si>
  <si>
    <t>040208028360</t>
  </si>
  <si>
    <t>Phạm Đình Việt</t>
  </si>
  <si>
    <t>Trần Thị Tường Vy</t>
  </si>
  <si>
    <t>'0332761410</t>
  </si>
  <si>
    <t>23T40536</t>
  </si>
  <si>
    <t>23000391</t>
  </si>
  <si>
    <t>Tăng Nhật</t>
  </si>
  <si>
    <t>781/38 Lạc Long Quận</t>
  </si>
  <si>
    <t>781/38 Lạc Long Quận, phường 10, quận Tân Bình, Tp.HCM</t>
  </si>
  <si>
    <t>079208026846</t>
  </si>
  <si>
    <t>Tăng Phước Minh</t>
  </si>
  <si>
    <t>'0979743341</t>
  </si>
  <si>
    <t>23T40504</t>
  </si>
  <si>
    <t>23000360</t>
  </si>
  <si>
    <t>29/73 Đoàn Thị Điểm</t>
  </si>
  <si>
    <t>29/73 Đoàn Thị Điểm, phường 1, Quận Phú Nhuận, Tp. Hồ Chí Minh</t>
  </si>
  <si>
    <t>079208017373</t>
  </si>
  <si>
    <t>Phạm Hữu Trung</t>
  </si>
  <si>
    <t>'0932826612</t>
  </si>
  <si>
    <t>23T40419</t>
  </si>
  <si>
    <t>23000266</t>
  </si>
  <si>
    <t>332/8 Độc Lập</t>
  </si>
  <si>
    <t>332/8 Độc Lập, phường Tân Quý, Quận Tân Phú, Tp.HCM</t>
  </si>
  <si>
    <t>079208046940</t>
  </si>
  <si>
    <t>Nguyễn Thanh Danh</t>
  </si>
  <si>
    <t>Trương Thị Ngọc Hiệp</t>
  </si>
  <si>
    <t>'0902908941</t>
  </si>
  <si>
    <t>23T40713</t>
  </si>
  <si>
    <t>23000586</t>
  </si>
  <si>
    <t>123A Cống Lở</t>
  </si>
  <si>
    <t>123A Cống Lở, Phường 15, Quận Tân Bình, Tp. Hồ Chí Minh</t>
  </si>
  <si>
    <t>THCS - THPT Nam Việt</t>
  </si>
  <si>
    <t>027208013779</t>
  </si>
  <si>
    <t>28/11/2022</t>
  </si>
  <si>
    <t>23T4-CNÔ3</t>
  </si>
  <si>
    <t>Nguyễn Đức Tuần</t>
  </si>
  <si>
    <t>'0977404931</t>
  </si>
  <si>
    <t>23T40913</t>
  </si>
  <si>
    <t>23000716</t>
  </si>
  <si>
    <t>Nguyễn Trần Hoàng</t>
  </si>
  <si>
    <t>86/99/11 Âu Cơ</t>
  </si>
  <si>
    <t>Ấp Thạnh Long, Xã Đông Thạnh, Huyện Châu Thành, tỉnh Hậu Giang</t>
  </si>
  <si>
    <t>86/99/11 Âu Cơ, Phường 9, Quận Tân Bình, Tp. Hồ Chí Minh</t>
  </si>
  <si>
    <t>093208008289</t>
  </si>
  <si>
    <t>Trần Thị Bông</t>
  </si>
  <si>
    <t>'0929194531</t>
  </si>
  <si>
    <t>23T40786</t>
  </si>
  <si>
    <t>23000629</t>
  </si>
  <si>
    <t>Tăng Hải Hoàng Gia</t>
  </si>
  <si>
    <t>177 đường số 3</t>
  </si>
  <si>
    <t>1003 CMT8</t>
  </si>
  <si>
    <t>1003 CMT8, Phường 7, Quận Tân Bình, TP. HCM</t>
  </si>
  <si>
    <t>177 đường số 3, phường Bình hưng Hòa, quận Bình Tân</t>
  </si>
  <si>
    <t>079208038026</t>
  </si>
  <si>
    <t>Tăng Hải Sơn</t>
  </si>
  <si>
    <t>Hoàng Thị Thùy Dung</t>
  </si>
  <si>
    <t>'0901205311</t>
  </si>
  <si>
    <t>23T40500</t>
  </si>
  <si>
    <t>23000477</t>
  </si>
  <si>
    <t>41/13 Ấp Thới Tứ 2</t>
  </si>
  <si>
    <t>41/13 Ấp Thới Tứ 2, xã Thới Tam Thôn, huyện Hóc môn, Tp.HCM</t>
  </si>
  <si>
    <t>079208041926</t>
  </si>
  <si>
    <t>Nguyễn Thị Hoà</t>
  </si>
  <si>
    <t>'0385866208</t>
  </si>
  <si>
    <t>23T40915</t>
  </si>
  <si>
    <t>23000718</t>
  </si>
  <si>
    <t>Tổ 14</t>
  </si>
  <si>
    <t>Thôn Lang Châu Bắc, Xã Duy Phước, Huyện Duy Xuyên, Quảng Nam</t>
  </si>
  <si>
    <t>Tổ 14, Ấp 6C, Vĩnh Lộc A, Bình Chánh</t>
  </si>
  <si>
    <t>049208005307</t>
  </si>
  <si>
    <t>Trương Hương</t>
  </si>
  <si>
    <t>'0896415391</t>
  </si>
  <si>
    <t>23T40914</t>
  </si>
  <si>
    <t>23000717</t>
  </si>
  <si>
    <t>Nguyễn Trần Thành</t>
  </si>
  <si>
    <t>111/2A, Tổ 15</t>
  </si>
  <si>
    <t>111/2A, Tổ 15, Ấp 5, Xã Xuân Thới Thượng, Huyện Hóc Môn, Tp. Hồ Chí Minh</t>
  </si>
  <si>
    <t>079208020349</t>
  </si>
  <si>
    <t>'0908362389</t>
  </si>
  <si>
    <t>23T40916</t>
  </si>
  <si>
    <t>23000720</t>
  </si>
  <si>
    <t>195/47 Phạm Văn Bạch</t>
  </si>
  <si>
    <t>12/2 Nguyễn Văn Đừng</t>
  </si>
  <si>
    <t>12/2 Nguyễn Văn Đừng, Phường 6, Quận 5, TP. HCM</t>
  </si>
  <si>
    <t>195/47 Phạm Văn Bạch phường 15 quận Tân Bình Tp.HCM</t>
  </si>
  <si>
    <t>079208027595</t>
  </si>
  <si>
    <t>Đinh Công Đạo</t>
  </si>
  <si>
    <t>Chạy xe Grab</t>
  </si>
  <si>
    <t>Phan Thái Văn</t>
  </si>
  <si>
    <t>nhân viên văn phòng</t>
  </si>
  <si>
    <t>'0907101702</t>
  </si>
  <si>
    <t>23T40570</t>
  </si>
  <si>
    <t>23000642</t>
  </si>
  <si>
    <t>71/2/75/4 Nguyễn Bặc</t>
  </si>
  <si>
    <t>258/45 Dương Bá Trạc</t>
  </si>
  <si>
    <t>258/45 Dương Bá Trạc, phường 2, quận 8, Tp. Hồ Chí Minh</t>
  </si>
  <si>
    <t>71/2/75/4 Nguyễn Bặc, Phường 3, Quận Tân Bình, Tp. Hồ Chí Minh</t>
  </si>
  <si>
    <t>079208029794</t>
  </si>
  <si>
    <t>Dương Nguyễn Thị Tuyết Nhung</t>
  </si>
  <si>
    <t>'0937625758</t>
  </si>
  <si>
    <t>23T40216</t>
  </si>
  <si>
    <t>23000535</t>
  </si>
  <si>
    <t>C8/36AC Phạm Hùng</t>
  </si>
  <si>
    <t>950 Lầu 1, Võ Văn Kiệt</t>
  </si>
  <si>
    <t>950 Lầu 1, Võ Văn Kiệt, Phường 6, Quận 5, Tp. Hồ Chí Minh</t>
  </si>
  <si>
    <t>C8/36AC Phạm Hùng, Xã Bình Hưng, Huyện Bình Chánh, Tp. HCM</t>
  </si>
  <si>
    <t>079208036411</t>
  </si>
  <si>
    <t>Ngô Văn Luận</t>
  </si>
  <si>
    <t>Nguyễn Thị tThảnh</t>
  </si>
  <si>
    <t>'0773603865</t>
  </si>
  <si>
    <t>23T40703</t>
  </si>
  <si>
    <t>23000578</t>
  </si>
  <si>
    <t>47/12 ĐHT45</t>
  </si>
  <si>
    <t>47/12 ĐHT45, Phường Tân Hưng Thuận, quận 12, TP. HCM</t>
  </si>
  <si>
    <t>079208052629</t>
  </si>
  <si>
    <t>Lê Văn Ơn</t>
  </si>
  <si>
    <t>'0769579190</t>
  </si>
  <si>
    <t>23T40636</t>
  </si>
  <si>
    <t>23000592</t>
  </si>
  <si>
    <t>Chiếng Hoàng</t>
  </si>
  <si>
    <t>4/7A Nguyễn Cảnh Di</t>
  </si>
  <si>
    <t>4/7A Nguyễn Cảnh Di, phường 4, quận Tân Bình, Tp.HCM</t>
  </si>
  <si>
    <t>THCS Âu lạc</t>
  </si>
  <si>
    <t>079205045906</t>
  </si>
  <si>
    <t>Trần Thị Thu Hằng</t>
  </si>
  <si>
    <t>'0774125285</t>
  </si>
  <si>
    <t>23T40635</t>
  </si>
  <si>
    <t>23000591</t>
  </si>
  <si>
    <t>Quảng Chí</t>
  </si>
  <si>
    <t>270B/83/22/5 Lý Thường Kiệt</t>
  </si>
  <si>
    <t>270B/83/22/5 Lý Thường Kiệt, phường 6, Tân Bình, Tp.HCM</t>
  </si>
  <si>
    <t>079205023530</t>
  </si>
  <si>
    <t>Hoàng Thị Phương  Mai</t>
  </si>
  <si>
    <t>'0355203529</t>
  </si>
  <si>
    <t>23T40831</t>
  </si>
  <si>
    <t>23000654</t>
  </si>
  <si>
    <t>Đặng Thế Minh</t>
  </si>
  <si>
    <t>155 Thành Công</t>
  </si>
  <si>
    <t>Thị trấn Chợ Chùa, Huyện Nghĩa Hành, Quảng Ngãi</t>
  </si>
  <si>
    <t>155 Thành Công, phường Tân Thành, quận Tân Phú</t>
  </si>
  <si>
    <t>051208001693</t>
  </si>
  <si>
    <t>Đặng Thế Nhẫn</t>
  </si>
  <si>
    <t>Võ Thị Hồng</t>
  </si>
  <si>
    <t>'0794695472</t>
  </si>
  <si>
    <t>23T40841</t>
  </si>
  <si>
    <t>23000659</t>
  </si>
  <si>
    <t>Hồ Trần Minh</t>
  </si>
  <si>
    <t>2/2/54 Thiên Phước</t>
  </si>
  <si>
    <t>2/2/54 Thiên Phước, Phường 9, Quận Tân Bình, TP. HCM</t>
  </si>
  <si>
    <t>079208035564</t>
  </si>
  <si>
    <t>Hồ Xuân Anh</t>
  </si>
  <si>
    <t>Trầm Thị Mỹ Phẩm</t>
  </si>
  <si>
    <t>'0938826374</t>
  </si>
  <si>
    <t>23T40691</t>
  </si>
  <si>
    <t>23000574</t>
  </si>
  <si>
    <t>23/02/2007</t>
  </si>
  <si>
    <t>Đội 1</t>
  </si>
  <si>
    <t>Đội 1, Thôn Nam Trường, Xã Giang Hải, Huyện Phú Lộc, Tỉnh Thừa Thiên Huế</t>
  </si>
  <si>
    <t>Ấp 1B, xã Vĩnh Lộc A, huyện Bình Chánh, Tp.HCM</t>
  </si>
  <si>
    <t>046207007524</t>
  </si>
  <si>
    <t>Võ Hữu Viễn</t>
  </si>
  <si>
    <t>'0984224437</t>
  </si>
  <si>
    <t>23T40755</t>
  </si>
  <si>
    <t>23000623</t>
  </si>
  <si>
    <t>Nguyễn Trần Tuấn</t>
  </si>
  <si>
    <t>37 Nguyễn Hữu Tiến</t>
  </si>
  <si>
    <t>52 Nguyễn Văn Trỗi, Phường Ngô Mây, Tp. Quy Nhơn, Tỉnh Bình Định</t>
  </si>
  <si>
    <t>37 Nguyễn Hữu Tiến, Phường Sơn Kỳ, Quận Tân Phú, Tp. HCM</t>
  </si>
  <si>
    <t>THCS Tôn Thất Tùng</t>
  </si>
  <si>
    <t>052208000118</t>
  </si>
  <si>
    <t>'0988450244</t>
  </si>
  <si>
    <t>23T40621</t>
  </si>
  <si>
    <t>23000489</t>
  </si>
  <si>
    <t>Đoàn Duy</t>
  </si>
  <si>
    <t>537/18/11 Nguyễn Oanh</t>
  </si>
  <si>
    <t>20/49 Hoàng Hoa Thám</t>
  </si>
  <si>
    <t>Quận Ba Đình</t>
  </si>
  <si>
    <t>Phường Ngọc Hà</t>
  </si>
  <si>
    <t>20/49 Hoàng Hoa Thám, Phường Ngọc Hà, Q. Ba Đình, Hà Nội</t>
  </si>
  <si>
    <t>537/18/11 Nguyễn Oanh, Phường 17, Quận Gò Vấp, Tp. Hồ Chí Minh</t>
  </si>
  <si>
    <t>001208057098</t>
  </si>
  <si>
    <t>Chu Thị Duyên</t>
  </si>
  <si>
    <t>'0938256630</t>
  </si>
  <si>
    <t>Chumyduyen87@gmail.com</t>
  </si>
  <si>
    <t>23T40726</t>
  </si>
  <si>
    <t>23000603</t>
  </si>
  <si>
    <t>19/06/2023</t>
  </si>
  <si>
    <t>79/16/5C Bờ Bao Tân Thắng</t>
  </si>
  <si>
    <t>79/16/5C Bờ Bao Tân Thắng, Phường Sơn Kỳ, Quận Tân Phú, Tp. HCM</t>
  </si>
  <si>
    <t>079208043320</t>
  </si>
  <si>
    <t>Nguyễn Thị Thu Thuỷ</t>
  </si>
  <si>
    <t>'0938926150</t>
  </si>
  <si>
    <t>23T40577</t>
  </si>
  <si>
    <t>23000436</t>
  </si>
  <si>
    <t>Cao Minh Khắc</t>
  </si>
  <si>
    <t>107/37 Ni Sư Hùynh Liên</t>
  </si>
  <si>
    <t>107/37 Ni Sư Hùynh Liên, phuờng 10, quận Tân Bình, TP.HCM</t>
  </si>
  <si>
    <t>079208039908</t>
  </si>
  <si>
    <t>Cao Minh Hùng</t>
  </si>
  <si>
    <t>'0938455624</t>
  </si>
  <si>
    <t>Khachyy1111@gmail.com</t>
  </si>
  <si>
    <t>23T40743</t>
  </si>
  <si>
    <t>23000613</t>
  </si>
  <si>
    <t>93/48 Bờ Bao Tân Thắng</t>
  </si>
  <si>
    <t>93/48 Bờ Bao Tân Thắng, Phường Sơn Kỳ, Quận Tân Phú, Tp. Hồ Chí Minh</t>
  </si>
  <si>
    <t>079208008481</t>
  </si>
  <si>
    <t>Nguyễn Chiến</t>
  </si>
  <si>
    <t>Phùng Bảo Phương</t>
  </si>
  <si>
    <t>'0898263727</t>
  </si>
  <si>
    <t>23T40027</t>
  </si>
  <si>
    <t>23000385</t>
  </si>
  <si>
    <t>29/09/2008</t>
  </si>
  <si>
    <t>440/26 Nguyễn Kiệm</t>
  </si>
  <si>
    <t>440/26 Nguyễn Kiệm, phường 3, quận Phú Nhuận, Tp. Hồ Chí Minh</t>
  </si>
  <si>
    <t>079208026650</t>
  </si>
  <si>
    <t>Nguyễn Ngọc Lân</t>
  </si>
  <si>
    <t>Trần Thị Minh  Châu</t>
  </si>
  <si>
    <t>'0937776099</t>
  </si>
  <si>
    <t>chauecolife@gmail.com</t>
  </si>
  <si>
    <t>23T40575</t>
  </si>
  <si>
    <t>23000485</t>
  </si>
  <si>
    <t>81B Nguyễn Sơn</t>
  </si>
  <si>
    <t>31 Hàng Bồ</t>
  </si>
  <si>
    <t>Phường Hàng Bồ</t>
  </si>
  <si>
    <t>31 Hàng Bồ, Phường Hàng Bồ, Quận Hoàn Kiếm, Hà Nội</t>
  </si>
  <si>
    <t>81B Nguyễn Sơn, Phường Phú Thạnh, Quận Tân Phú, TPHCM</t>
  </si>
  <si>
    <t>THCS Đồng Khởi</t>
  </si>
  <si>
    <t>001208004074</t>
  </si>
  <si>
    <t>Đặng Văn Anh</t>
  </si>
  <si>
    <t>Kỹ sư Điện tử</t>
  </si>
  <si>
    <t>Nguyễn Diệu Linh</t>
  </si>
  <si>
    <t>Kinh doanh tự do</t>
  </si>
  <si>
    <t>'0343453230</t>
  </si>
  <si>
    <t>lilbundau@gmail.com</t>
  </si>
  <si>
    <t>23T40672</t>
  </si>
  <si>
    <t>23000539</t>
  </si>
  <si>
    <t>1409/19 Phan Văn Trị</t>
  </si>
  <si>
    <t>Xã Thường Phước 1</t>
  </si>
  <si>
    <t>Tổ 11, ấp Chòm Xoài, xã Thường Phước 1, huyện Hồng Ngự, tỉnh Đồng Tháp</t>
  </si>
  <si>
    <t>1409/19 Phan Văn Trị, Phường 10, Quận Gò Vấp, Tp. HCM</t>
  </si>
  <si>
    <t>087208002987</t>
  </si>
  <si>
    <t>Nguyễn Văn Lân</t>
  </si>
  <si>
    <t>Phan Thị Kim Thoa</t>
  </si>
  <si>
    <t>'0346204619</t>
  </si>
  <si>
    <t>23T40707</t>
  </si>
  <si>
    <t>23000580</t>
  </si>
  <si>
    <t>30/09/2007</t>
  </si>
  <si>
    <t>2E Lam Sơn</t>
  </si>
  <si>
    <t>2E Lam Sơn, Phường 2, Quận Tân Bình, Tp. Hồ Chí Minh</t>
  </si>
  <si>
    <t>THCS Hồng Hà</t>
  </si>
  <si>
    <t>079207013154</t>
  </si>
  <si>
    <t>Phạm Văn Hợp</t>
  </si>
  <si>
    <t>'0906281445</t>
  </si>
  <si>
    <t>23T40066</t>
  </si>
  <si>
    <t>23000486</t>
  </si>
  <si>
    <t>60/74/23 Trương Phước Phan</t>
  </si>
  <si>
    <t>417/53/7 Lê Văn Thọ</t>
  </si>
  <si>
    <t>417/53/7 Lê Văn Thọ, Phường 9, Quận Gò Vấp, Tp. Hồ Chí Minh</t>
  </si>
  <si>
    <t>60/74/23 Trương Phước Phan, Phường Bình Trị Đông, Quận Bình Tân, Tp. Hồ Chí Minh</t>
  </si>
  <si>
    <t>082208005479</t>
  </si>
  <si>
    <t>Võ Quốc Tiến</t>
  </si>
  <si>
    <t>'0867490079</t>
  </si>
  <si>
    <t>23T40631</t>
  </si>
  <si>
    <t>23000490</t>
  </si>
  <si>
    <t>304/36/1 Tân Kỳ Tân Qúy</t>
  </si>
  <si>
    <t>304/36/1 Tân Kỳ Tân Qúy, phường Sơn Kỳ, quận Tân Phú, Tp.HCM</t>
  </si>
  <si>
    <t>079208025647</t>
  </si>
  <si>
    <t>'0392284152</t>
  </si>
  <si>
    <t>23T40237</t>
  </si>
  <si>
    <t>23000499</t>
  </si>
  <si>
    <t>41 Tân Trang</t>
  </si>
  <si>
    <t>41 Tân Trang, Phường 9, Quận Tân Bình, Tp. Hồ Chí Minh</t>
  </si>
  <si>
    <t>079208037844</t>
  </si>
  <si>
    <t>Nguyễn Quyết Trường</t>
  </si>
  <si>
    <t>Trần thị Ngọc Lan</t>
  </si>
  <si>
    <t>'0344737772</t>
  </si>
  <si>
    <t>23T40724</t>
  </si>
  <si>
    <t>23000601</t>
  </si>
  <si>
    <t>Lương Gia Tuấn</t>
  </si>
  <si>
    <t>209/38 Lê Văn Sỹ</t>
  </si>
  <si>
    <t>209/38 Lê Văn Sỹ, Phường 13, Quận 3, TP.HCM</t>
  </si>
  <si>
    <t>034207014095</t>
  </si>
  <si>
    <t>Lương Thanh Nhị</t>
  </si>
  <si>
    <t>Phạm Thị Minh Huệ</t>
  </si>
  <si>
    <t>'0907619359</t>
  </si>
  <si>
    <t>23T40655</t>
  </si>
  <si>
    <t>23000639</t>
  </si>
  <si>
    <t>Đào Phạm Anh</t>
  </si>
  <si>
    <t>343/27 Trần Thủ Độ</t>
  </si>
  <si>
    <t>343/27 Trần Thủ Độ, Phường Phú Thạnh, Quận Tân Phú, Tp. Hồ Chí Minh</t>
  </si>
  <si>
    <t>079208039993</t>
  </si>
  <si>
    <t>Đào Văn Trong</t>
  </si>
  <si>
    <t>Lái taxi</t>
  </si>
  <si>
    <t>Phạm Thị Hồng Nhan</t>
  </si>
  <si>
    <t>'0906645223</t>
  </si>
  <si>
    <t>23T40763</t>
  </si>
  <si>
    <t>23000621</t>
  </si>
  <si>
    <t>55 Lê Niệm</t>
  </si>
  <si>
    <t>55 Lê Niệm, Phường Phú Thạnh, Quận Tân Phú, TP. HCM</t>
  </si>
  <si>
    <t>079208008889</t>
  </si>
  <si>
    <t>Bùi Thị Nguyệt Ánh</t>
  </si>
  <si>
    <t>'0388781612</t>
  </si>
  <si>
    <t>23T41600</t>
  </si>
  <si>
    <t>23001412</t>
  </si>
  <si>
    <t>9 Phi Long</t>
  </si>
  <si>
    <t>Số 9 Phi Long</t>
  </si>
  <si>
    <t>Số 9 Phi Long, Phường 4, Quận Tân Bình, Tp. Hồ Chí Minh</t>
  </si>
  <si>
    <t>079208025681</t>
  </si>
  <si>
    <t>Hồ Thanh Nghiêm</t>
  </si>
  <si>
    <t>Nguyễn Ngọc Dừa</t>
  </si>
  <si>
    <t>'0783749199</t>
  </si>
  <si>
    <t>23T40576</t>
  </si>
  <si>
    <t>23000482</t>
  </si>
  <si>
    <t>870/30 Lạc Long Quân</t>
  </si>
  <si>
    <t>870/30 Lạc Long Quân Phường 8 Quân Tân Bình</t>
  </si>
  <si>
    <t>083208002784</t>
  </si>
  <si>
    <t>Phan Thanh Bình</t>
  </si>
  <si>
    <t>Liêu Thị Châu</t>
  </si>
  <si>
    <t>'0773726940</t>
  </si>
  <si>
    <t>phanm6135@gmail.com</t>
  </si>
  <si>
    <t>23T40547</t>
  </si>
  <si>
    <t>23000510</t>
  </si>
  <si>
    <t>Bùi Đặng Kiều</t>
  </si>
  <si>
    <t>18/03/2008</t>
  </si>
  <si>
    <t>Tổ 18</t>
  </si>
  <si>
    <t>Ấp F2, xã Thạnh An, huyện Vĩnh Thạnh, tỉnh Cần Thơ</t>
  </si>
  <si>
    <t>Tổ 18, Ấp 5A, xã Vĩnh Lộc A, huyện Bình Chánh, Tp.HCM</t>
  </si>
  <si>
    <t>0923080001946</t>
  </si>
  <si>
    <t>Bùi Văn Hải</t>
  </si>
  <si>
    <t>'0382602544</t>
  </si>
  <si>
    <t>23T40833</t>
  </si>
  <si>
    <t>23000655</t>
  </si>
  <si>
    <t>214/9P Đường Tỉnh Lộ 15</t>
  </si>
  <si>
    <t>214/9B Tỉnh lộ 15</t>
  </si>
  <si>
    <t>214/9B Tỉnh lộ 15, Ấp 11, Xã Tân Thạnh Đông, Huyện Củ Chi, Tp.HCM</t>
  </si>
  <si>
    <t>214/9P, ấp 11, xã Tân Thạnh Đông, huyện Củ Chi, Tp.HCM</t>
  </si>
  <si>
    <t>THCS Tân Thạnh Đông</t>
  </si>
  <si>
    <t>079205025666</t>
  </si>
  <si>
    <t>'0365163340</t>
  </si>
  <si>
    <t>Nghỉ từ 15/9/2023, CVHT đã xác nhận</t>
  </si>
  <si>
    <t>23T40613</t>
  </si>
  <si>
    <t>23000471</t>
  </si>
  <si>
    <t>21/03/2008</t>
  </si>
  <si>
    <t>F12/19E Tổ 10</t>
  </si>
  <si>
    <t>D19/30L</t>
  </si>
  <si>
    <t>D19/30L ấp 4A, xã Vĩnh Lộc B, huyện Bình Chánh, Tp.HCM</t>
  </si>
  <si>
    <t>F12/19E Tổ 10, Ấp 6A, Xã Vĩnh Lộc A, Huyện Bình Chánh, Tp. Hồ Chí Minh</t>
  </si>
  <si>
    <t>THCs Hoàng Hoa thám</t>
  </si>
  <si>
    <t>079208042239</t>
  </si>
  <si>
    <t>Nguyễn Mạnh Quỳnh</t>
  </si>
  <si>
    <t>Nguyễn Thu Loan</t>
  </si>
  <si>
    <t>'0908260232</t>
  </si>
  <si>
    <t>Nghỉ từ 10/9/2023, PH xác nhận thôi học chuyển trường</t>
  </si>
  <si>
    <t>23T40718</t>
  </si>
  <si>
    <t>23000595</t>
  </si>
  <si>
    <t>12/04/2006</t>
  </si>
  <si>
    <t>91/18/27</t>
  </si>
  <si>
    <t>Xã Điện Thọ</t>
  </si>
  <si>
    <t>xã Điện Thọ, huyện Điện Bàn, Tỉnh Quảng Nam</t>
  </si>
  <si>
    <t>91/18/27 Đường Trong Tấn, Phường Tân Sơn Nhì, Q. Tân Phú, Tp. HCM</t>
  </si>
  <si>
    <t>042206011000</t>
  </si>
  <si>
    <t>Phan Minh Quất</t>
  </si>
  <si>
    <t>Đặng Thị Phượng</t>
  </si>
  <si>
    <t>'0762211169</t>
  </si>
  <si>
    <t>23T40167</t>
  </si>
  <si>
    <t>23000581</t>
  </si>
  <si>
    <t>Phan Nguyễn Tấn</t>
  </si>
  <si>
    <t>133/44 Ni Sư Huỳnh Liên</t>
  </si>
  <si>
    <t>133/44 Ni sư Huỳnh Liên, phường 10, quận Tân Bình, Tp.HCM</t>
  </si>
  <si>
    <t>133/44 Ni Sư Huỳnh Liên, phường 10, quận Tân Bình, Tp.HCM</t>
  </si>
  <si>
    <t>079208017775</t>
  </si>
  <si>
    <t>Phan Văn Đạt</t>
  </si>
  <si>
    <t>Nguyễn Thị Giáng Hương</t>
  </si>
  <si>
    <t>'0934259208</t>
  </si>
  <si>
    <t>23T40592</t>
  </si>
  <si>
    <t>23000552</t>
  </si>
  <si>
    <t>Trần Tăng Nguyên</t>
  </si>
  <si>
    <t>86/42/7 Âu Cơ</t>
  </si>
  <si>
    <t>86/42/7 Âu Cơ, Phường 9, Quận Tân Bình, Tp.HCM</t>
  </si>
  <si>
    <t>Tăn Khánh Thái</t>
  </si>
  <si>
    <t>'0782385398</t>
  </si>
  <si>
    <t>Thiếu căn cước công dân bổ sung sau</t>
  </si>
  <si>
    <t>23T40674</t>
  </si>
  <si>
    <t>23000541</t>
  </si>
  <si>
    <t>30/6A1 Đường TTH 08</t>
  </si>
  <si>
    <t>30/6A1</t>
  </si>
  <si>
    <t>30/6A1, tổ 30, KP3A, Phường Tân Thới Hiệp, Quận 12, Tp. Hồ Chí Minh</t>
  </si>
  <si>
    <t>30/6A1 Đường TTH 08, tổ 30, KP3A, Phường Tân Thới Hiệp, Quận 12, Tp. Hồ Chí Minh</t>
  </si>
  <si>
    <t>THCS Nguyễn Hiền</t>
  </si>
  <si>
    <t>079208012475</t>
  </si>
  <si>
    <t>27/12/2022</t>
  </si>
  <si>
    <t>Mai Đào Trường Lâm</t>
  </si>
  <si>
    <t>Nguyễn Thị Hồng Liên</t>
  </si>
  <si>
    <t>'0968828403</t>
  </si>
  <si>
    <t>23T40681</t>
  </si>
  <si>
    <t>23000544</t>
  </si>
  <si>
    <t>87/117/18 Nguyễn Sỹ Sách</t>
  </si>
  <si>
    <t>87/117/18 Nguyễn Sỹ Sách, phường 15, quận Tân Bình, Tp.HCM</t>
  </si>
  <si>
    <t>075208007983</t>
  </si>
  <si>
    <t>Đặng Xuân Trưởng</t>
  </si>
  <si>
    <t>Nguyễn Thị kim Phượng</t>
  </si>
  <si>
    <t>'0869952432</t>
  </si>
  <si>
    <t>23T40770</t>
  </si>
  <si>
    <t>23000626</t>
  </si>
  <si>
    <t>250/50 Bàu Cát</t>
  </si>
  <si>
    <t>250/50 Bàu Cát, Phường 11, Quận Tân Bình, TP. HCM</t>
  </si>
  <si>
    <t>079207038448</t>
  </si>
  <si>
    <t>Đoàn Phước Huy</t>
  </si>
  <si>
    <t>Thái Thị Lời</t>
  </si>
  <si>
    <t>'0902361503</t>
  </si>
  <si>
    <t>Nghỉ từ ngày 10/9/2023</t>
  </si>
  <si>
    <t>23T40734</t>
  </si>
  <si>
    <t>23000608</t>
  </si>
  <si>
    <t>Tổ 4</t>
  </si>
  <si>
    <t>Tổ 4 Ấp Quản Lợi A, xã Tân Lợi, Huyện Hớn Quản, Tỉnh Bình Phước</t>
  </si>
  <si>
    <t>THCS An Lộc B</t>
  </si>
  <si>
    <t>070208005828</t>
  </si>
  <si>
    <t>Nguyễn Trong Thái</t>
  </si>
  <si>
    <t>'0843338368</t>
  </si>
  <si>
    <t>23T40936</t>
  </si>
  <si>
    <t>23000738</t>
  </si>
  <si>
    <t>82/3 Đỗ Tấn Phong</t>
  </si>
  <si>
    <t>82/3 Đỗ Tấn Phong, Phường 9, Quận Phú Nhuận, Tp. Hồ Chí Minh</t>
  </si>
  <si>
    <t>57/10 Đường Vườn Lài, P. An Phú Đông, Q. 12, Tp. HCM</t>
  </si>
  <si>
    <t>THCS Trần Huy Liệu</t>
  </si>
  <si>
    <t>079207032967</t>
  </si>
  <si>
    <t>19/06/2022</t>
  </si>
  <si>
    <t>Phạm Trần Bửu Lộc</t>
  </si>
  <si>
    <t>Lê THị Hương</t>
  </si>
  <si>
    <t>'0971637127</t>
  </si>
  <si>
    <t>23T40673</t>
  </si>
  <si>
    <t>23000540</t>
  </si>
  <si>
    <t>Lê Mạnh</t>
  </si>
  <si>
    <t>1F/72/1B Bình Lợi</t>
  </si>
  <si>
    <t>Xã Nghĩa Dũng, Tp. Quảng Ngãi, Tỉnh Quảng Ngãi</t>
  </si>
  <si>
    <t>1F/72/1B Bình Lợi, Phường 13, Quận Bình Thạnh, Tp. Hồ Chí Minh</t>
  </si>
  <si>
    <t>051208010872</t>
  </si>
  <si>
    <t>Lê Quang Chính</t>
  </si>
  <si>
    <t>Nguyễn Thị Minh Phong</t>
  </si>
  <si>
    <t>'0962760306</t>
  </si>
  <si>
    <t>23T40473</t>
  </si>
  <si>
    <t>23000487</t>
  </si>
  <si>
    <t>83/28 Tổ 9 Đường Tân Thới Hiệp 21</t>
  </si>
  <si>
    <t>83/28 Tổ 9</t>
  </si>
  <si>
    <t>83/28 Tổ 9, KP2, Đường Tân Thới Hiệp 21, Phường Tân Thới Hiệp, Quận 12, TP.HCM</t>
  </si>
  <si>
    <t>079208035219</t>
  </si>
  <si>
    <t>Hoàng Đình Bắc</t>
  </si>
  <si>
    <t>Dương Thị Thanh Loan</t>
  </si>
  <si>
    <t>'0979578726</t>
  </si>
  <si>
    <t>alokhangne123@gmail.com</t>
  </si>
  <si>
    <t>23T40710</t>
  </si>
  <si>
    <t>23000593</t>
  </si>
  <si>
    <t>352/4 Thoại Ngọc Hầu</t>
  </si>
  <si>
    <t>Xã Trường Khánh</t>
  </si>
  <si>
    <t>Ấp Trường Lộc, Xã Trường Khánh, Huyện Long Phú, Tỉnh Sóc Trăng</t>
  </si>
  <si>
    <t>352/4 Thoại Ngọc Hầu, Phường Phú Thạnh, Quận Tân Phú, Tp. Hồ Chí Minh</t>
  </si>
  <si>
    <t>094208008546</t>
  </si>
  <si>
    <t>Nguyễn Phi Hổ</t>
  </si>
  <si>
    <t>Nguyễn Thị  Ngọc Sương</t>
  </si>
  <si>
    <t>'0345773095</t>
  </si>
  <si>
    <t>BGH duyệt BLKQTS ngày 24/10/2023 do GĐ chuyển về quê</t>
  </si>
  <si>
    <t>23T40546</t>
  </si>
  <si>
    <t>23000509</t>
  </si>
  <si>
    <t>Phạm Quốc Thành</t>
  </si>
  <si>
    <t>F1/20P</t>
  </si>
  <si>
    <t>124/108/13</t>
  </si>
  <si>
    <t>Phường Trảng Dài</t>
  </si>
  <si>
    <t>124/108/13 Khu Phố 2, Trảng Dài, Tp.Biên Hòa, Đồng Nai</t>
  </si>
  <si>
    <t>F1/20P Ấp 6C, xã Vĩnh Lộc A, huyện Bình Chánh. Tp.HCM</t>
  </si>
  <si>
    <t>075208014210</t>
  </si>
  <si>
    <t>Biên hòa</t>
  </si>
  <si>
    <t>Phạm Quốc Trung</t>
  </si>
  <si>
    <t>Nguyễn Thị Mỹ Huệ</t>
  </si>
  <si>
    <t>'0902009712</t>
  </si>
  <si>
    <t>23T40727</t>
  </si>
  <si>
    <t>23000604</t>
  </si>
  <si>
    <t>Võ Chiến</t>
  </si>
  <si>
    <t>297/46A Lê Văn Sỹ</t>
  </si>
  <si>
    <t>297/46A Lê Văn Sỹ, phường 13, Quận 3,Tp.HCM</t>
  </si>
  <si>
    <t>THCS Đăng Khoa</t>
  </si>
  <si>
    <t>079208024863</t>
  </si>
  <si>
    <t>Võ Anh Phương</t>
  </si>
  <si>
    <t>Nguyễn Thị Kiều Nga</t>
  </si>
  <si>
    <t>'0907447348</t>
  </si>
  <si>
    <t>23T40415</t>
  </si>
  <si>
    <t>23000469</t>
  </si>
  <si>
    <t>29/12/2008</t>
  </si>
  <si>
    <t>58/49 Thống Nhất</t>
  </si>
  <si>
    <t>31A</t>
  </si>
  <si>
    <t>Phường Vĩnh Lợi</t>
  </si>
  <si>
    <t>31A Vĩnh Lợi, huyện Châu Thành, Tp.Rạch Giá, tỉnh Kiên Giang</t>
  </si>
  <si>
    <t>58/49 Thống Nhất, p10, quận Gò vấp, Tp.HCM</t>
  </si>
  <si>
    <t>091208017714</t>
  </si>
  <si>
    <t>Huỳnh Gia Long</t>
  </si>
  <si>
    <t>Tiêu Ngọc Thu</t>
  </si>
  <si>
    <t>'0856494549</t>
  </si>
  <si>
    <t>huynhngocthuyenxuan@gmail.com</t>
  </si>
  <si>
    <t>23T40617</t>
  </si>
  <si>
    <t>23000475</t>
  </si>
  <si>
    <t>Ngô Xuân</t>
  </si>
  <si>
    <t>28/10/2008</t>
  </si>
  <si>
    <t>160/10 Tổ 15</t>
  </si>
  <si>
    <t>160/10 Tổ 15, ấp Thới Tây 2, xã Tân Hiệp, huyện Hóc môn, Tp.HCM</t>
  </si>
  <si>
    <t>160/10 Tổ 15, Ấp Thới Tây 2, Xã Tân Hiệp, Huyện Hóc Môn, Tp. Hồ Chí Minh</t>
  </si>
  <si>
    <t>THCS Lý Chính Thắng I</t>
  </si>
  <si>
    <t>038208011568</t>
  </si>
  <si>
    <t>Ngô Xuân Thung</t>
  </si>
  <si>
    <t>'0334547197</t>
  </si>
  <si>
    <t>23T40524</t>
  </si>
  <si>
    <t>23000468</t>
  </si>
  <si>
    <t>369/15 Lý Thái Tổ</t>
  </si>
  <si>
    <t>369/15 Lý Thái Tổ, Phường 9, Quận 10, Tp. Hồ Chí Minh</t>
  </si>
  <si>
    <t>86 Trần Huy Liệu, Phường 15, Quận Phú Nhuận, Tp. Hồ Chí Minh</t>
  </si>
  <si>
    <t>079208013325</t>
  </si>
  <si>
    <t>15/02/2023</t>
  </si>
  <si>
    <t>Nguyễn Tô Hoài</t>
  </si>
  <si>
    <t>'0778692760</t>
  </si>
  <si>
    <t>23T41224</t>
  </si>
  <si>
    <t>23001028</t>
  </si>
  <si>
    <t>Trần Lê Hoài</t>
  </si>
  <si>
    <t>23/36/32/23 Nguyễn Hữu Tiến</t>
  </si>
  <si>
    <t>14/20 Hoàng Văn Thụ</t>
  </si>
  <si>
    <t>14/20 Hoàng Văn Thụ, Phường 4, Quận Tân Bình, Tp. Hồ Chí Minh</t>
  </si>
  <si>
    <t>23/36/32/23 Nguyễn Hữu Tiến, phường Tây Thạnh, quận Tân Phú</t>
  </si>
  <si>
    <t>079208001725</t>
  </si>
  <si>
    <t>23T4-CNÔ4</t>
  </si>
  <si>
    <t>Trần Hoài Thương</t>
  </si>
  <si>
    <t>Lê Thị Thu Trang</t>
  </si>
  <si>
    <t>'0901825783</t>
  </si>
  <si>
    <t>23T40975</t>
  </si>
  <si>
    <t>23000776</t>
  </si>
  <si>
    <t>430/3A Quốc lộ 1A</t>
  </si>
  <si>
    <t>322/10/3 CMT8</t>
  </si>
  <si>
    <t>322/10/3 CMT8, Phường 10, Quận 3, Tp. Hồ Chí Minh</t>
  </si>
  <si>
    <t>430/3A Quốc lộ 1A, Phường Bình Hưng Hoà B, Quận Bình Tân, Tp. Hồ Chí Minh</t>
  </si>
  <si>
    <t>079208028227</t>
  </si>
  <si>
    <t>Lê Minh Tâm</t>
  </si>
  <si>
    <t>Phạm Thị Lệ Trâm</t>
  </si>
  <si>
    <t>'0369677166</t>
  </si>
  <si>
    <t>23T41049</t>
  </si>
  <si>
    <t>23000842</t>
  </si>
  <si>
    <t>Nguyễn Vương</t>
  </si>
  <si>
    <t>45 Trương Quốc Dung</t>
  </si>
  <si>
    <t>45 Trương Quốc Dung, Phường 8, Quận Phú Nhuận, Tp. Hồ Chí Minh</t>
  </si>
  <si>
    <t>079208021202</t>
  </si>
  <si>
    <t>Vương Thúy Phượng</t>
  </si>
  <si>
    <t>'0924895491</t>
  </si>
  <si>
    <t>23T40273</t>
  </si>
  <si>
    <t>23000232</t>
  </si>
  <si>
    <t>C13/12C</t>
  </si>
  <si>
    <t>C13/12C Ấp 3B Vĩnh Lộc B, Bình Chánh,TP.HCM</t>
  </si>
  <si>
    <t>079208001035</t>
  </si>
  <si>
    <t>Nguyễn Thị Ngãi</t>
  </si>
  <si>
    <t>'0379835608</t>
  </si>
  <si>
    <t>nguyenvanhaianh668@gmail.com</t>
  </si>
  <si>
    <t>23T40046</t>
  </si>
  <si>
    <t>23001044</t>
  </si>
  <si>
    <t>17/04/2007</t>
  </si>
  <si>
    <t>248/6 Hoàng Văn Thụ,</t>
  </si>
  <si>
    <t>248/6 Hoàng Văn Thụ, phường 4, quận Tân Bình, Tp. Hồ Chí Minh</t>
  </si>
  <si>
    <t>079207019547</t>
  </si>
  <si>
    <t>Nguyễn Phi Bằng</t>
  </si>
  <si>
    <t>Trương Thị Minh xuân</t>
  </si>
  <si>
    <t>'0936863703</t>
  </si>
  <si>
    <t>23T40956</t>
  </si>
  <si>
    <t>23000758</t>
  </si>
  <si>
    <t>Lê Viết Hải</t>
  </si>
  <si>
    <t>Âu</t>
  </si>
  <si>
    <t>10/08/2006</t>
  </si>
  <si>
    <t>40 đường 10A, KP4,</t>
  </si>
  <si>
    <t>Xã Bắc Ruộng</t>
  </si>
  <si>
    <t>12, Xã Bắc Ruộng, Huyện Tánh Linh, Tỉnh Bình Thuận</t>
  </si>
  <si>
    <t>40 đường 10A, KP4, Phường An Khánh, Quận 2, TP.HCM</t>
  </si>
  <si>
    <t>THCS Bắc Ruộng</t>
  </si>
  <si>
    <t>060206000521</t>
  </si>
  <si>
    <t>Lê Viết Quang</t>
  </si>
  <si>
    <t>'0916366394</t>
  </si>
  <si>
    <t>23T41158</t>
  </si>
  <si>
    <t>23000960</t>
  </si>
  <si>
    <t>368/28J TTH21</t>
  </si>
  <si>
    <t>166/20 Đường số 4</t>
  </si>
  <si>
    <t>166/20 Đường số 4, Phường 16, Quận Gò Vấp, Tp. Hồ Chí Minh</t>
  </si>
  <si>
    <t>368/28J TTH21, Phường Tân Thới Hiệp, Quận 12, Tp. HCM</t>
  </si>
  <si>
    <t>THCS Phan Tây Hồ</t>
  </si>
  <si>
    <t>079208040333</t>
  </si>
  <si>
    <t>'0973235319</t>
  </si>
  <si>
    <t>23T41138</t>
  </si>
  <si>
    <t>23001011</t>
  </si>
  <si>
    <t>07/05/2007</t>
  </si>
  <si>
    <t>226/40 Lê Văn Sỹ</t>
  </si>
  <si>
    <t>226/40 Lê Văn Sỹ, phường 1, quận Tân Bình, Tp.HCM</t>
  </si>
  <si>
    <t>079207015581</t>
  </si>
  <si>
    <t>Nguyễn Hồng Anh</t>
  </si>
  <si>
    <t>Phạm Thị Cẩm Tú</t>
  </si>
  <si>
    <t>'0939897724</t>
  </si>
  <si>
    <t>nguyenhong.chien000@gmail.com</t>
  </si>
  <si>
    <t>23T41172</t>
  </si>
  <si>
    <t>23000976</t>
  </si>
  <si>
    <t>10/11 K Văn Thịnh</t>
  </si>
  <si>
    <t>07B1</t>
  </si>
  <si>
    <t>Phường Phú Khương</t>
  </si>
  <si>
    <t>07B1, KP4, Đoàn Hoàng Minh, P.Phú Khương, Tp.Bến Tre, tỉnh Bến Tre</t>
  </si>
  <si>
    <t>10/11 K Văn Thịnh, Phường 11, Q. Tân Bình, Tp. HCM</t>
  </si>
  <si>
    <t>083208006413</t>
  </si>
  <si>
    <t>Đặng Văn Oanh</t>
  </si>
  <si>
    <t>Đỗ Thị Ngọc Yến</t>
  </si>
  <si>
    <t>'0385392677</t>
  </si>
  <si>
    <t>maikamedi2112@gmail.com</t>
  </si>
  <si>
    <t>23T41187</t>
  </si>
  <si>
    <t>23000988</t>
  </si>
  <si>
    <t>10/02/2006</t>
  </si>
  <si>
    <t>D6/17</t>
  </si>
  <si>
    <t>D6/17 Ấp 4, Xã Vĩnh Lộc B, Huyện Bình Chánh, Tp. Hồ Chí Minh</t>
  </si>
  <si>
    <t>079206044601</t>
  </si>
  <si>
    <t>Phạm Minh Tâm</t>
  </si>
  <si>
    <t>Đồng Thị Tuyết</t>
  </si>
  <si>
    <t>'0937015887</t>
  </si>
  <si>
    <t>23T41244</t>
  </si>
  <si>
    <t>23001053</t>
  </si>
  <si>
    <t>150/3 Chế Lan Viên, Phường Tây Thạnh, Quận Tân Phú, Tp. Hồ Chí Minh</t>
  </si>
  <si>
    <t>150/3 Chế Lan Viên</t>
  </si>
  <si>
    <t>079208008197</t>
  </si>
  <si>
    <t>Trần Khánh Dư</t>
  </si>
  <si>
    <t>Nguyễn Thị Kim Nga</t>
  </si>
  <si>
    <t>'0708443227</t>
  </si>
  <si>
    <t>23T41015</t>
  </si>
  <si>
    <t>23000814</t>
  </si>
  <si>
    <t>43 Phạm Ngọc</t>
  </si>
  <si>
    <t>43 Phạm Ngọc, Phường Tân Quý, Quận Tân Phú, Tp. Hồ Chí Minh</t>
  </si>
  <si>
    <t>079208000726</t>
  </si>
  <si>
    <t>'0986711230</t>
  </si>
  <si>
    <t>23T40098</t>
  </si>
  <si>
    <t>23000137</t>
  </si>
  <si>
    <t>87/33/1 Đường Nguyễn Sỹ Sách</t>
  </si>
  <si>
    <t>87/33/1 Đường Nguyễn Sỹ Sách phường 15 quận tân bình</t>
  </si>
  <si>
    <t>052208002405</t>
  </si>
  <si>
    <t>Trần ngọc Cường</t>
  </si>
  <si>
    <t>Thợ Hàn</t>
  </si>
  <si>
    <t>Nguyễn Thị Mỹ Hạnh</t>
  </si>
  <si>
    <t>'0907592675</t>
  </si>
  <si>
    <t>23T41240</t>
  </si>
  <si>
    <t>23001049</t>
  </si>
  <si>
    <t>09/11/2007</t>
  </si>
  <si>
    <t>Lầu 19, CC Potanika số 108 đường Hồng Hà</t>
  </si>
  <si>
    <t>114 Phạm Văn Bạch</t>
  </si>
  <si>
    <t>114 Phạm Văn Bạch, Phường 15, Quận Tân Bình, Tp. Hồ Chí Minh</t>
  </si>
  <si>
    <t>Lầu 19, CC Potanika số 108 đường Hồng Hà, Phường 02, Quận Tân Bình, Tp. HCM</t>
  </si>
  <si>
    <t>Huyện Duy Tiên</t>
  </si>
  <si>
    <t>035207004272</t>
  </si>
  <si>
    <t>Hoàng Văn Trường</t>
  </si>
  <si>
    <t>Hoàng Thị Oanh</t>
  </si>
  <si>
    <t>'0377203407</t>
  </si>
  <si>
    <t>23T40976</t>
  </si>
  <si>
    <t>23000778</t>
  </si>
  <si>
    <t>B2/34 Võ Văn Vân, Tổ 2</t>
  </si>
  <si>
    <t>Xã Tân Điền</t>
  </si>
  <si>
    <t>Ấp Trung, Tân Điền, Gò Công Đông, Tiền Giang</t>
  </si>
  <si>
    <t>B2/34 Võ Văn Vân, Tổ 2, Xã Vĩnh Lộc B, Huyện Bình Chánh, Tp. Hồ Chí Minh</t>
  </si>
  <si>
    <t>082208012489</t>
  </si>
  <si>
    <t>Phan Thế Phương</t>
  </si>
  <si>
    <t>Nguyễn Thị Thu Nguyệt</t>
  </si>
  <si>
    <t>'0389110136</t>
  </si>
  <si>
    <t>23T41228</t>
  </si>
  <si>
    <t>23001041</t>
  </si>
  <si>
    <t>42/6/9 Trần Thánh Tông</t>
  </si>
  <si>
    <t>45/25/20/43D Trần Thái Tông</t>
  </si>
  <si>
    <t>45/25/20/43D Trần Thái Tông, Phường 15, Quận Tân Bình, TP. HCM</t>
  </si>
  <si>
    <t>42/6/9 Trần Thánh Tông, Phường 15, Quận Tân Bình, TP. HCM</t>
  </si>
  <si>
    <t>079208044459</t>
  </si>
  <si>
    <t>Lê Văn Ổi</t>
  </si>
  <si>
    <t>Nguyễn Thị Hảo</t>
  </si>
  <si>
    <t>'0978633447</t>
  </si>
  <si>
    <t>23T41124</t>
  </si>
  <si>
    <t>23000995</t>
  </si>
  <si>
    <t>Vũ Hồ Gia</t>
  </si>
  <si>
    <t>13/06/2007</t>
  </si>
  <si>
    <t>113/4J Trần Thị Trọng</t>
  </si>
  <si>
    <t>113/4J Trần Thị Trọng, Phường 15, Quận Tân Bình, Tp. Hồ Chí Minh</t>
  </si>
  <si>
    <t>THCS Hàm Nghi</t>
  </si>
  <si>
    <t>046207003309</t>
  </si>
  <si>
    <t>Vũ Minh Đức</t>
  </si>
  <si>
    <t>Hồ Thị Mỹ Ngọc</t>
  </si>
  <si>
    <t>'0966596479</t>
  </si>
  <si>
    <t>23T41147</t>
  </si>
  <si>
    <t>23000946</t>
  </si>
  <si>
    <t>Võ Trịnh Minh</t>
  </si>
  <si>
    <t>22/04/2007</t>
  </si>
  <si>
    <t>111/29 Lê Dình Cẩn</t>
  </si>
  <si>
    <t>17 Phú Đinh</t>
  </si>
  <si>
    <t>17 Phú Đinh, Phường 11, Quận 5, TP. HCM</t>
  </si>
  <si>
    <t>111/29 Lê Dình Cẩn, P. Tân tạo, Q. Bình Tân Tp.HCM</t>
  </si>
  <si>
    <t>079207021882</t>
  </si>
  <si>
    <t>19/05/2022</t>
  </si>
  <si>
    <t>Võ Ngọc Thu</t>
  </si>
  <si>
    <t>Trịnh Minh Nguyệt</t>
  </si>
  <si>
    <t>'0907318378</t>
  </si>
  <si>
    <t>23T40974</t>
  </si>
  <si>
    <t>23000777</t>
  </si>
  <si>
    <t>168/20/7B Chế Lan Viên</t>
  </si>
  <si>
    <t>65 đường S11</t>
  </si>
  <si>
    <t>65 đường S11, Tây Thạnh, Tân Phú, Tp. Hồ Chí Minh</t>
  </si>
  <si>
    <t>168/20/7B Chế Lan Viên, Phường Tây Thạnh, Quận Tân Phú, Tp. Hồ Chí Minh</t>
  </si>
  <si>
    <t>079208044389</t>
  </si>
  <si>
    <t>NguyễnThanh Hùng</t>
  </si>
  <si>
    <t>Nguyễn Thị Mộng Cương</t>
  </si>
  <si>
    <t>'0357172412</t>
  </si>
  <si>
    <t>23T41219</t>
  </si>
  <si>
    <t>23001051</t>
  </si>
  <si>
    <t>Phạm Nguyễn Minh</t>
  </si>
  <si>
    <t>209/6/12 Nguyễn Văn Lượng, Phường 10, Quận Gò Vấp, TP. HCM</t>
  </si>
  <si>
    <t>209/4/33 Nguyễn Văn Lượng</t>
  </si>
  <si>
    <t>209/4/33 Nguyễn Văn Lượng, Phường 10, Quận Gò Vấp, TP. HCM</t>
  </si>
  <si>
    <t>079208037544</t>
  </si>
  <si>
    <t>Phạm Văn Hùng</t>
  </si>
  <si>
    <t>Nguyễn Thị Liên Hương</t>
  </si>
  <si>
    <t>'0937225832</t>
  </si>
  <si>
    <t>23T41121</t>
  </si>
  <si>
    <t>23000924</t>
  </si>
  <si>
    <t>Võ Nguyễn Duy</t>
  </si>
  <si>
    <t>13 Bình Trị Đông</t>
  </si>
  <si>
    <t>13 Bình Trị Đông, Phường Bình Trị Đông A, Quận Bình Tân, TP.HCM</t>
  </si>
  <si>
    <t>THCS Trương VĨnh Ký</t>
  </si>
  <si>
    <t>079208043587</t>
  </si>
  <si>
    <t>Võ Tấn Duy</t>
  </si>
  <si>
    <t>Nguyễn Ngọc Yến</t>
  </si>
  <si>
    <t>'0769611353</t>
  </si>
  <si>
    <t>duyykhiemm327@gmail.com</t>
  </si>
  <si>
    <t>23T40822</t>
  </si>
  <si>
    <t>23000859</t>
  </si>
  <si>
    <t>Nguyễn Phúc Gia</t>
  </si>
  <si>
    <t>689 Phạm Văn Bạch</t>
  </si>
  <si>
    <t>689 Phạm Văn Bạch, Phường 12, Quận Gò Vấp, Tp. Hồ Chí Minh</t>
  </si>
  <si>
    <t>THCS Trường Chinh</t>
  </si>
  <si>
    <t>079208040286</t>
  </si>
  <si>
    <t>Nguyễn Phúc Anh</t>
  </si>
  <si>
    <t>'0866140208</t>
  </si>
  <si>
    <t>anhgeru@gmail.com</t>
  </si>
  <si>
    <t>23T41267</t>
  </si>
  <si>
    <t>23001076</t>
  </si>
  <si>
    <t>Phạm Lê Anh</t>
  </si>
  <si>
    <t>32/21 đường số 5</t>
  </si>
  <si>
    <t>32/21 đường số 5, Phường Bình Hưng Hòa, Quận Bình Tân, TP. HCM</t>
  </si>
  <si>
    <t>049208015134</t>
  </si>
  <si>
    <t>Phạm Bình</t>
  </si>
  <si>
    <t>Lê Thị Thanh mai</t>
  </si>
  <si>
    <t>'0775489194</t>
  </si>
  <si>
    <t>23T40890</t>
  </si>
  <si>
    <t>23000919</t>
  </si>
  <si>
    <t>Nguyễn Nguyên</t>
  </si>
  <si>
    <t>47 Tiền Giang</t>
  </si>
  <si>
    <t>Xã Vĩnh Thanh</t>
  </si>
  <si>
    <t>Tổ 3, Ấp Hòa Bình, Vĩnh Thanh, Nhơn Trạch, Đồng Nai</t>
  </si>
  <si>
    <t>47 Tiền Giang, Phường 2, Quận Tân Bình, Tp.HCM</t>
  </si>
  <si>
    <t>Huyện Lục Ngạn</t>
  </si>
  <si>
    <t>075208007264</t>
  </si>
  <si>
    <t>Nguyễn Nguyên Vũ</t>
  </si>
  <si>
    <t>'0911744459</t>
  </si>
  <si>
    <t>nguyenkhoa150208@gmail.com</t>
  </si>
  <si>
    <t>23T41092</t>
  </si>
  <si>
    <t>23000885</t>
  </si>
  <si>
    <t>C13/3 Tổ 14</t>
  </si>
  <si>
    <t>C13/3 Tổ 14, Ấp 3B, Xã Vĩnh Lộc B, Huyện Bình Chánh, Tp. Hồ Chí Minh</t>
  </si>
  <si>
    <t>C13/3 Ấp 3B, Xã Vĩnh Lộc B, Huyện Bình Chánh, Tp. Hồ Chí Minh</t>
  </si>
  <si>
    <t>079208048647</t>
  </si>
  <si>
    <t>Trần Văn Vũ</t>
  </si>
  <si>
    <t>Lâm Yến Phương</t>
  </si>
  <si>
    <t>'0901128920</t>
  </si>
  <si>
    <t>23T40919</t>
  </si>
  <si>
    <t>23000846</t>
  </si>
  <si>
    <t>Châu Gia</t>
  </si>
  <si>
    <t>41K1 Tổ 9, tổ 10</t>
  </si>
  <si>
    <t>11/19 Tự Lập</t>
  </si>
  <si>
    <t>11/19 Tự Lập, Phường 4, Quận Tân Bình, Tp. Hồ Chí Minh</t>
  </si>
  <si>
    <t>41K1 Tổ 9, tổ 10, Ấp 2, xã Vĩnh Lộc A, Huyện Bình Chánh, TP.HCM</t>
  </si>
  <si>
    <t>Huyện Hải Hà</t>
  </si>
  <si>
    <t>079208018870</t>
  </si>
  <si>
    <t>Châu Hưng Long</t>
  </si>
  <si>
    <t>Đỗ Thị Duy Liên</t>
  </si>
  <si>
    <t>'0968075409</t>
  </si>
  <si>
    <t>23T41021</t>
  </si>
  <si>
    <t>23000813</t>
  </si>
  <si>
    <t>03/04/2006</t>
  </si>
  <si>
    <t>A6/59/8H5</t>
  </si>
  <si>
    <t>152 Võ Thành Trang</t>
  </si>
  <si>
    <t>152 Võ Thành Trang, Phường 11, Quận Tân Bình, Tp. Hồ Chí Minh</t>
  </si>
  <si>
    <t>A6/59/8H5 Ấp 1, xã Vĩnh Lộc A, huyện Bình Chánh, TPHCM</t>
  </si>
  <si>
    <t>079206040453</t>
  </si>
  <si>
    <t>Phạm Thị Ngọc Tuyết</t>
  </si>
  <si>
    <t>'0325917237</t>
  </si>
  <si>
    <t>23T40630</t>
  </si>
  <si>
    <t>23000848</t>
  </si>
  <si>
    <t>22/01/2006</t>
  </si>
  <si>
    <t>686/2/12 QL 1A</t>
  </si>
  <si>
    <t>260/2 đường Nguyễn Sơn</t>
  </si>
  <si>
    <t>260/2 đường Nguyễn Sơn, phường Phú Thọ Hòa, quận Tân Phú, TP.HCM</t>
  </si>
  <si>
    <t>686/2/12 QL 1A, phường Bình Hưng Hòa B, quận Bình Tân, TP.HCM</t>
  </si>
  <si>
    <t>083206001846</t>
  </si>
  <si>
    <t>Nguyễn Xuân Khoa</t>
  </si>
  <si>
    <t>Nguyễn Thị Mộng Thường</t>
  </si>
  <si>
    <t>'0333480327</t>
  </si>
  <si>
    <t>Ufonguyen@gmail.com</t>
  </si>
  <si>
    <t>23T41051</t>
  </si>
  <si>
    <t>23000843</t>
  </si>
  <si>
    <t>25 Ca Văn Thỉnh</t>
  </si>
  <si>
    <t>25 Ca Văn Thỉnh, Phường 11, Quận Tân Bình, Tp. Hồ Chí Minh</t>
  </si>
  <si>
    <t>079208009752</t>
  </si>
  <si>
    <t>'0775130535</t>
  </si>
  <si>
    <t>23T40739</t>
  </si>
  <si>
    <t>23000840</t>
  </si>
  <si>
    <t>402/2B Tỉnh lộ 15</t>
  </si>
  <si>
    <t>402/2B Tỉnh lộ 15, Tổ 1, Ấp 3A, Xã Tân Thạnh Đông, huyện Củ Chi, TP. HCM</t>
  </si>
  <si>
    <t>079208041428</t>
  </si>
  <si>
    <t>'0385378582</t>
  </si>
  <si>
    <t>23T40978</t>
  </si>
  <si>
    <t>23000780</t>
  </si>
  <si>
    <t>Đường Đặng Thúc Vịnh</t>
  </si>
  <si>
    <t>69/1 Thân Nhân Trung</t>
  </si>
  <si>
    <t>69/1 Thân Nhân Trung, Phường 13, Quận Tân Bình, TP. HCM</t>
  </si>
  <si>
    <t>Đường Đặng Thúc Vịnh, Ấp Trung Đông, xã Thới Tam Thôn, huyện Hóc Môn, TPHCM</t>
  </si>
  <si>
    <t>079208003856</t>
  </si>
  <si>
    <t>Nguyễn Thành Tài</t>
  </si>
  <si>
    <t>'0964872357</t>
  </si>
  <si>
    <t>23T41171</t>
  </si>
  <si>
    <t>23001081</t>
  </si>
  <si>
    <t>Nguyễn Hữu Hoàn</t>
  </si>
  <si>
    <t>51/78 Cao Thắng</t>
  </si>
  <si>
    <t>KDC số 9</t>
  </si>
  <si>
    <t>KDC số 9, Minh Tân Nam, Xã Đức Minh, Huyện Mộ Đức, Quảng Ngãi</t>
  </si>
  <si>
    <t>51/78 Cao Thắng, phường 3, quận 3 Tp.HCM</t>
  </si>
  <si>
    <t>051208002040</t>
  </si>
  <si>
    <t>Nguyễn Hữu Thạnh</t>
  </si>
  <si>
    <t>Võ Thị Tuyết Hồng</t>
  </si>
  <si>
    <t>'0788622893</t>
  </si>
  <si>
    <t>23T41027</t>
  </si>
  <si>
    <t>23000816</t>
  </si>
  <si>
    <t>284/15/6 Lê Văn Sỹ</t>
  </si>
  <si>
    <t>284/15/6 Lê Văn Sỹ, Phường 14, Quận 3, Tp. Hồ Chí Minh</t>
  </si>
  <si>
    <t>THCS Bạch Đằng</t>
  </si>
  <si>
    <t>079208047619</t>
  </si>
  <si>
    <t>Huỳnh Quang Vinh</t>
  </si>
  <si>
    <t>Nhân viên vp</t>
  </si>
  <si>
    <t>Nguyễn Thị Xuân Tiến</t>
  </si>
  <si>
    <t>23T41593</t>
  </si>
  <si>
    <t>23001581</t>
  </si>
  <si>
    <t>Trình Hoàng</t>
  </si>
  <si>
    <t>3 Lê Văn Huân</t>
  </si>
  <si>
    <t>Thị trấn Kiên Lương</t>
  </si>
  <si>
    <t>Tổ 16, Kp Cư Xá, TT Kiên Lương, Kiên Lương, Kiên Giang</t>
  </si>
  <si>
    <t>3 Lê Văn Huân, Phường 13, Quận Tân Bình, Tp. Hồ Chí Minh</t>
  </si>
  <si>
    <t>091208001983</t>
  </si>
  <si>
    <t>Trình Hoàng Lâm</t>
  </si>
  <si>
    <t>Lâm Thị Ngọc Điệp</t>
  </si>
  <si>
    <t>'0945304053</t>
  </si>
  <si>
    <t>antrinh1306@gmail.com</t>
  </si>
  <si>
    <t>23T40382</t>
  </si>
  <si>
    <t>23000739</t>
  </si>
  <si>
    <t>Sắt</t>
  </si>
  <si>
    <t>Ngã 3 cầu vượt Kinh e</t>
  </si>
  <si>
    <t>Xã Thạnh Tiến</t>
  </si>
  <si>
    <t>ẤP PHỤNG THẠNH, VĨNH THẠNH, CẦN THƠ</t>
  </si>
  <si>
    <t>Ngã 3 cầu vượt Kinh e, ấp Phụng Thạnh, xã Thạnh tiến, huyện Vĩnh Thạnh, TP. Cần thơ</t>
  </si>
  <si>
    <t>092207008917</t>
  </si>
  <si>
    <t>Nguyễn Hữu Kiến</t>
  </si>
  <si>
    <t>Vũ Thị Nguyệt</t>
  </si>
  <si>
    <t>'0967058639</t>
  </si>
  <si>
    <t>TODUAN91@GMAIL.COM</t>
  </si>
  <si>
    <t>23T41029</t>
  </si>
  <si>
    <t>23000900</t>
  </si>
  <si>
    <t>Trương Hoàng</t>
  </si>
  <si>
    <t>195 Lê Văn Sỹ</t>
  </si>
  <si>
    <t>195 lê văn sỹ</t>
  </si>
  <si>
    <t>195 Lê Văn Sỹ, Phường 13, Quận Phú Nhuận, Tp. HCM</t>
  </si>
  <si>
    <t>079208040733</t>
  </si>
  <si>
    <t>Trương Hoàng Tuấn</t>
  </si>
  <si>
    <t>Nail</t>
  </si>
  <si>
    <t>'0933436072</t>
  </si>
  <si>
    <t>hoangsoq@gmail.com</t>
  </si>
  <si>
    <t>23T41130</t>
  </si>
  <si>
    <t>23000933</t>
  </si>
  <si>
    <t>14/03/2008</t>
  </si>
  <si>
    <t>173 tổ 6</t>
  </si>
  <si>
    <t>ấp An Bình Đông, Xã Đông Hòa Hiệp, huyện Cái Bè, tỉnh Tiền Giang</t>
  </si>
  <si>
    <t>173 tổ 6. ấp An Bình Đông, Xã Đông Hòa Hiệp, huyện Cái Bè, tỉnh Tiền Giang</t>
  </si>
  <si>
    <t>THCS Thị Trấn Cái Bè</t>
  </si>
  <si>
    <t>082208012017</t>
  </si>
  <si>
    <t>18/11/2022</t>
  </si>
  <si>
    <t>Võ Duy Trung</t>
  </si>
  <si>
    <t>Trần Thị Gấm</t>
  </si>
  <si>
    <t>'0818238746</t>
  </si>
  <si>
    <t>23T41249</t>
  </si>
  <si>
    <t>23001059</t>
  </si>
  <si>
    <t>Đoàn Xuân</t>
  </si>
  <si>
    <t>194/45 Trần Văn Dư</t>
  </si>
  <si>
    <t>25-27 Phan Văn Sửu</t>
  </si>
  <si>
    <t>25-27 Phan Văn Sửu, Phường 13, Quận Tân Bình, Tp. Hồ Chí Minh</t>
  </si>
  <si>
    <t>194/45 Trần Văn Dư, Phường 13, Quận Tân Bình, Tp. Hồ Chí Minh</t>
  </si>
  <si>
    <t>079208006412</t>
  </si>
  <si>
    <t>Đoàn Xuân Hiền</t>
  </si>
  <si>
    <t>Dương Thị Phương</t>
  </si>
  <si>
    <t>'03472133512</t>
  </si>
  <si>
    <t>23T41112</t>
  </si>
  <si>
    <t>23000906</t>
  </si>
  <si>
    <t>2/2 Nguyễn Văn Quá</t>
  </si>
  <si>
    <t>98/56 CMT8</t>
  </si>
  <si>
    <t>98/56 CMT8, Phường 5, Quận Tân Bình, Tp. Hồ Chí Minh</t>
  </si>
  <si>
    <t>2/2 Nguyễn Văn Quá, Phường Tân Hưng Thuận, Quận 12, Tp. Hồ Chí Minh</t>
  </si>
  <si>
    <t>079208004133</t>
  </si>
  <si>
    <t>Nguyễn Hoàng Ngọc Long</t>
  </si>
  <si>
    <t>Nguyễn Thị Kim Thuỷ</t>
  </si>
  <si>
    <t>'03964251328</t>
  </si>
  <si>
    <t>23T40549</t>
  </si>
  <si>
    <t>23001008</t>
  </si>
  <si>
    <t>Nguyễn Đoàn Quốc</t>
  </si>
  <si>
    <t>28/5A Nguyễn Thị Huỳnh</t>
  </si>
  <si>
    <t>28/5 Nguyễn Thị Huỳnh</t>
  </si>
  <si>
    <t>28/5A Nguyễn Thị Huỳnh, Phường 8, quận Phú Nhuận, Tp.HCM</t>
  </si>
  <si>
    <t>079207002093</t>
  </si>
  <si>
    <t>Nguyễn Trương Anh ( đã ly hôn )</t>
  </si>
  <si>
    <t>Đoàn Thị Thúy Phượng</t>
  </si>
  <si>
    <t>'0833217412</t>
  </si>
  <si>
    <t>phuongdoan1975@ gmail.com</t>
  </si>
  <si>
    <t>23T41179</t>
  </si>
  <si>
    <t>23001015</t>
  </si>
  <si>
    <t>81/33 Năm Châu</t>
  </si>
  <si>
    <t>81/33 Năm Châu, Phường 11, Quận Tân Bình, Tp. HCM</t>
  </si>
  <si>
    <t>079208017225</t>
  </si>
  <si>
    <t>Nguyễn Văn Hương</t>
  </si>
  <si>
    <t>Nguyễn Thị Tuyết Trang</t>
  </si>
  <si>
    <t>'0938114237</t>
  </si>
  <si>
    <t>23T41441</t>
  </si>
  <si>
    <t>23001307</t>
  </si>
  <si>
    <t>27/20 Nghĩa Phát</t>
  </si>
  <si>
    <t>27/20 Nghĩa Phát, Phường 6, Quận Tân Bình, Tp. Hồ Chí Minh</t>
  </si>
  <si>
    <t>079208006435</t>
  </si>
  <si>
    <t>'0936438351</t>
  </si>
  <si>
    <t>23T40065</t>
  </si>
  <si>
    <t>23000802</t>
  </si>
  <si>
    <t>104/86</t>
  </si>
  <si>
    <t>104/86 ấp 3, Xuân Thới Thượng, Huyện Hóc Môn, Tp. Hồ Chí Minh</t>
  </si>
  <si>
    <t>079205030744</t>
  </si>
  <si>
    <t>Nguyễn Thị Hồng Nhan</t>
  </si>
  <si>
    <t>'0981127732</t>
  </si>
  <si>
    <t>23T41059</t>
  </si>
  <si>
    <t>23000909</t>
  </si>
  <si>
    <t>Ấp Đình, Xã Tân Chánh, Huyện Cần Đước, Tỉnh Long An</t>
  </si>
  <si>
    <t>THCS Tân Chánh</t>
  </si>
  <si>
    <t>080208009623</t>
  </si>
  <si>
    <t>'0765808356</t>
  </si>
  <si>
    <t>23T41234</t>
  </si>
  <si>
    <t>23001038</t>
  </si>
  <si>
    <t>298 Hương lộ 80</t>
  </si>
  <si>
    <t>Xã Lương Hòa</t>
  </si>
  <si>
    <t>Ấp 6, Lương Hòa, Giồng Trôm, Bến Tre</t>
  </si>
  <si>
    <t>298 Hương lộ 80, phường Bình Hưng Hòa B, quận Bình Tân</t>
  </si>
  <si>
    <t>THCS Lương Quới</t>
  </si>
  <si>
    <t>083208000412</t>
  </si>
  <si>
    <t>Nguyện Thị Minh</t>
  </si>
  <si>
    <t>'0986342722</t>
  </si>
  <si>
    <t>23T41164</t>
  </si>
  <si>
    <t>23001052</t>
  </si>
  <si>
    <t>Đinh Thiên</t>
  </si>
  <si>
    <t>Phường Thạch Thangquangr</t>
  </si>
  <si>
    <t>41/1 Đường 17</t>
  </si>
  <si>
    <t>K56/2 Lê Lai</t>
  </si>
  <si>
    <t>Phường Thạch Thang</t>
  </si>
  <si>
    <t>K56/2 Lê Lai, Phường Thạch Thang, Quận Hải Châu, Tp. Đà Nẵng</t>
  </si>
  <si>
    <t>41/1 Đường 17, P. Hiệp Bình Chánh, Tp. Thủ Đức, Tp. Hồ Chí Minh</t>
  </si>
  <si>
    <t>048208005205</t>
  </si>
  <si>
    <t>Đinh Tiến Hà</t>
  </si>
  <si>
    <t>Ngô Thị Thuý Minh</t>
  </si>
  <si>
    <t>'0796653738</t>
  </si>
  <si>
    <t>quangcong.vn1@gmail.com</t>
  </si>
  <si>
    <t>23T41168</t>
  </si>
  <si>
    <t>23000969</t>
  </si>
  <si>
    <t>8 đường số 6</t>
  </si>
  <si>
    <t>8 đường số 6, KP6, Phường Hiệp Bình Phước, Thủ Đức, TP. HCM</t>
  </si>
  <si>
    <t>079208002451</t>
  </si>
  <si>
    <t>Lê Minh Trí</t>
  </si>
  <si>
    <t>Võ Ngọc Huệ</t>
  </si>
  <si>
    <t>'0939139810</t>
  </si>
  <si>
    <t>23T41063</t>
  </si>
  <si>
    <t>23000860</t>
  </si>
  <si>
    <t>Luyện Ngọc</t>
  </si>
  <si>
    <t>47 Đông Hưng Thuận 31</t>
  </si>
  <si>
    <t>Tổ 4, ấp 6B, Bình Mỹ, Huyện Củ Chi, Tp. Hồ Chí Minh</t>
  </si>
  <si>
    <t>47 Đông Hưng Thuận 31, kp 1, phường Tân Hưng Thuận, quận 12</t>
  </si>
  <si>
    <t>079208042308</t>
  </si>
  <si>
    <t>Luyện Ngọc Thám</t>
  </si>
  <si>
    <t>'0329455549</t>
  </si>
  <si>
    <t>23T40905</t>
  </si>
  <si>
    <t>23000836</t>
  </si>
  <si>
    <t>số 4 Sầm Sơn</t>
  </si>
  <si>
    <t>số 4 Sầm Sơn, phường 4, Quận Tân Bình, Tp. Hồ Chí Minh</t>
  </si>
  <si>
    <t>079208036633</t>
  </si>
  <si>
    <t>Đinh Thị Hoàn</t>
  </si>
  <si>
    <t>'0389168274</t>
  </si>
  <si>
    <t>minhtrietl647@gmail.com</t>
  </si>
  <si>
    <t>23T41113</t>
  </si>
  <si>
    <t>23000908</t>
  </si>
  <si>
    <t>Ấp An Hòa Nhì</t>
  </si>
  <si>
    <t>Ấp An Hòa Nhì, Tân Bình, Châu Thành, Đồng Tháp</t>
  </si>
  <si>
    <t>3/15 Hoàng Xuân Nhỉ, Phú Trung, Q. Tân Phú, Tp. HCM</t>
  </si>
  <si>
    <t>THCS Tân Nhuận Đông</t>
  </si>
  <si>
    <t>087208010326</t>
  </si>
  <si>
    <t>'0764208578</t>
  </si>
  <si>
    <t>Itruc5772@gmail.com</t>
  </si>
  <si>
    <t>23T41026</t>
  </si>
  <si>
    <t>23000818</t>
  </si>
  <si>
    <t>Trương Nguyễn Phú</t>
  </si>
  <si>
    <t>74 Thạch Lam</t>
  </si>
  <si>
    <t>Ấp 3, Xã Long Hòa, Huyện Cần Đước, Long An</t>
  </si>
  <si>
    <t>74 Thạch Lam, Phường Phú Thạnh, Q. Tân Phú, Tp. HCM</t>
  </si>
  <si>
    <t>080208009459</t>
  </si>
  <si>
    <t>'0775687945</t>
  </si>
  <si>
    <t>23T40836</t>
  </si>
  <si>
    <t>23000856</t>
  </si>
  <si>
    <t>48A Dương Thị Mười</t>
  </si>
  <si>
    <t>Xã Lâm Sơn</t>
  </si>
  <si>
    <t>Lâm Bình, Lâm Sơn, Ninh Sơn, Ninh Thuận</t>
  </si>
  <si>
    <t>48A Dương Thị Mười, Phường Tân Chánh Hiệp, Quận 12, Tp. Hồ Chí Minh</t>
  </si>
  <si>
    <t>058208001645</t>
  </si>
  <si>
    <t>18/02/2023</t>
  </si>
  <si>
    <t>Phạm Lâm</t>
  </si>
  <si>
    <t>Nguyễn Thị Huỳnh Liên</t>
  </si>
  <si>
    <t>'0943740475</t>
  </si>
  <si>
    <t>23T41081</t>
  </si>
  <si>
    <t>23000875</t>
  </si>
  <si>
    <t>Tổ 12, Xóm Đồng</t>
  </si>
  <si>
    <t>Tổ 12, Xóm Đồng, Xã Tân Phú Trung, Huyện Củ Chi, Tp. Hồ Chí Minh</t>
  </si>
  <si>
    <t>086208000047</t>
  </si>
  <si>
    <t>21/12/2022</t>
  </si>
  <si>
    <t>Lê Văn Quất</t>
  </si>
  <si>
    <t>'0372753807</t>
  </si>
  <si>
    <t>levantu549@gmail.com</t>
  </si>
  <si>
    <t>23T40891</t>
  </si>
  <si>
    <t>23001006</t>
  </si>
  <si>
    <t>2A/7 Bình Lợi</t>
  </si>
  <si>
    <t>2A/7 Bình Lợi, Phường 13, Quận Bình Thạnh, TP. HCM</t>
  </si>
  <si>
    <t>046208009790</t>
  </si>
  <si>
    <t>Lê Năm</t>
  </si>
  <si>
    <t>Trương Thị Hiền</t>
  </si>
  <si>
    <t>'0366652660</t>
  </si>
  <si>
    <t>23T41016</t>
  </si>
  <si>
    <t>23000820</t>
  </si>
  <si>
    <t>Đồng Nguyễn Văn</t>
  </si>
  <si>
    <t>299/148 Bình Thành</t>
  </si>
  <si>
    <t>102/8 Quốc Lộ 1A</t>
  </si>
  <si>
    <t>102/8 Quốc Lộ 1A, Bình Hưng Hòa B, Quận Bình Tân, TP. HCM</t>
  </si>
  <si>
    <t>299/14 Bình Thành, Phường Bình Hưng Hoà B, Quận Bình Tân, Tp. Hồ Chí Minh</t>
  </si>
  <si>
    <t>079208007703</t>
  </si>
  <si>
    <t>Đồng Văn Vân</t>
  </si>
  <si>
    <t>Nguyễn Thị Tốt</t>
  </si>
  <si>
    <t>'0925131661</t>
  </si>
  <si>
    <t>23T40970</t>
  </si>
  <si>
    <t>23000773</t>
  </si>
  <si>
    <t>Trần Quang Minh</t>
  </si>
  <si>
    <t>140/7 Đường Nguyễn Đình Chính</t>
  </si>
  <si>
    <t>140/7 Đường Nguyễn Đình Chính, Phường 8, Quận Phú Nhuận, Tp. Hồ Chí Minh</t>
  </si>
  <si>
    <t>079208017514</t>
  </si>
  <si>
    <t>Trần Văn Lượng</t>
  </si>
  <si>
    <t>Lê Thị Minh Phương</t>
  </si>
  <si>
    <t>Nhân viên bếp</t>
  </si>
  <si>
    <t>'0702849427</t>
  </si>
  <si>
    <t>23T41128</t>
  </si>
  <si>
    <t>23000997</t>
  </si>
  <si>
    <t>28 đường 107</t>
  </si>
  <si>
    <t>Số 28</t>
  </si>
  <si>
    <t>Tổ 7, ấp 11, xã Tân Thạnh Đông, huyện Củ Chi, TP. HCM</t>
  </si>
  <si>
    <t>28 đường 107, ấp 11, Xã Tân Thạnh Đông, Huyện Củ Chi, Tp. HCM</t>
  </si>
  <si>
    <t>079208032362</t>
  </si>
  <si>
    <t>Trần Huỳnh Hiếu</t>
  </si>
  <si>
    <t>'0372991723</t>
  </si>
  <si>
    <t>23T40958</t>
  </si>
  <si>
    <t>23000759</t>
  </si>
  <si>
    <t>355 Hương Lỗ 3</t>
  </si>
  <si>
    <t>Xã Liên Mạc</t>
  </si>
  <si>
    <t>Xóm 4, Xa Mạc, Liên Mạc, Mê Linh, Hà Nội</t>
  </si>
  <si>
    <t>355 Hương Lỗ 3, Phường Bình Hưng Hòa, Q. Bình Tân, TP. HCM</t>
  </si>
  <si>
    <t>001208065875</t>
  </si>
  <si>
    <t>Nguyễn Văn Kỳ</t>
  </si>
  <si>
    <t>Đỗ Thị Tiến</t>
  </si>
  <si>
    <t>'0976590085</t>
  </si>
  <si>
    <t>23T41523</t>
  </si>
  <si>
    <t>23001384</t>
  </si>
  <si>
    <t>94/1A Nguyễn Thái Học</t>
  </si>
  <si>
    <t>Xã Đại Bái</t>
  </si>
  <si>
    <t>Xã Đại Bái, Huyện Gia Bình, Tỉnh Bắc Ninh</t>
  </si>
  <si>
    <t>94/1A Nguyễn Thái Học, Phường Tân Thành, Q. Tân Phú, Tp. HCM</t>
  </si>
  <si>
    <t>THCS Đại Bái</t>
  </si>
  <si>
    <t>027208007633</t>
  </si>
  <si>
    <t>23T4-CNÔ5</t>
  </si>
  <si>
    <t>Nguyễn Xuân Mạnh</t>
  </si>
  <si>
    <t>'0342249428</t>
  </si>
  <si>
    <t>23T41582</t>
  </si>
  <si>
    <t>23001395</t>
  </si>
  <si>
    <t>18/06/2006</t>
  </si>
  <si>
    <t>252/90 Hương Lỗ 80</t>
  </si>
  <si>
    <t>Khu vực VII, Hiệp Thành, Thành phố Ngã Bảy, Tỉnh Hậu Giang</t>
  </si>
  <si>
    <t>252/90 Hương Lỗ 80, Phường Bình Hưng Hòa B, Q. Bình Tân, Tp. HCM</t>
  </si>
  <si>
    <t>093206003488</t>
  </si>
  <si>
    <t>Đinh Minh Cảnh</t>
  </si>
  <si>
    <t>Thái Thị Phượng</t>
  </si>
  <si>
    <t>'0907302880</t>
  </si>
  <si>
    <t>23T40780</t>
  </si>
  <si>
    <t>23001134</t>
  </si>
  <si>
    <t>Võ Nguyễn Quốc</t>
  </si>
  <si>
    <t>91/7 Miếu Bình Đông</t>
  </si>
  <si>
    <t>Xã Nghĩa An</t>
  </si>
  <si>
    <t>Thôn Phổ Trường, xã Nghĩa An, Tp. Quảng Ngãi, tỉnh Quảng Ngãi</t>
  </si>
  <si>
    <t>91/7 Miếu Bình Đông phường Bình Hưng Hòa A quận Bình Tân, Tp.HCM</t>
  </si>
  <si>
    <t>'051208000073</t>
  </si>
  <si>
    <t>Võ Tấn Công</t>
  </si>
  <si>
    <t>'0902071205</t>
  </si>
  <si>
    <t>nguyenthuybao@gmail.com</t>
  </si>
  <si>
    <t>23T41542</t>
  </si>
  <si>
    <t>23001336</t>
  </si>
  <si>
    <t>Trần Nguyễn Phát</t>
  </si>
  <si>
    <t>198A Đường Mã Lò</t>
  </si>
  <si>
    <t>2.05 Lô B1, Chung cư Lò Gốm</t>
  </si>
  <si>
    <t>2.05 Lô B1, Chung cư Lò Gốm, Phường 11, Quận 6, Tp. Hồ Chí Minh</t>
  </si>
  <si>
    <t>198A Đường Mã Lò, Phường Bình Trị Đông A, Q. Bình Tân, Tp. HCM</t>
  </si>
  <si>
    <t>THCS Nguyễn Văn Luông</t>
  </si>
  <si>
    <t>079208021015</t>
  </si>
  <si>
    <t>26/03/2023</t>
  </si>
  <si>
    <t>Trần Văn Phát</t>
  </si>
  <si>
    <t>Nguyễn Thị Phương Anh</t>
  </si>
  <si>
    <t>'0989458754</t>
  </si>
  <si>
    <t>phatdat2307@gmail.com</t>
  </si>
  <si>
    <t>23T41540</t>
  </si>
  <si>
    <t>23001337</t>
  </si>
  <si>
    <t>52 Hoàng Hoa Thám</t>
  </si>
  <si>
    <t>52 Hoàng Hoa Thám, Phường 12, Quận Tân Bình, Tp. Hồ Chí Minh</t>
  </si>
  <si>
    <t>THCS Việt Thanh</t>
  </si>
  <si>
    <t>079208030976</t>
  </si>
  <si>
    <t>Đinh Vũ Long</t>
  </si>
  <si>
    <t>Kỹ sư máy tính</t>
  </si>
  <si>
    <t>Võ Thanh Như</t>
  </si>
  <si>
    <t>'0902557017</t>
  </si>
  <si>
    <t>23T41443</t>
  </si>
  <si>
    <t>23001240</t>
  </si>
  <si>
    <t>176/11 TL25</t>
  </si>
  <si>
    <t>152 Lê Lợi</t>
  </si>
  <si>
    <t>152 Lê Lợi, Phường 3, quận Gò Vấp, Tp. Hồ Chí Minh</t>
  </si>
  <si>
    <t>176/11 TL25, P. Thạnh Xuân, q.12</t>
  </si>
  <si>
    <t>082208008444</t>
  </si>
  <si>
    <t>Lê Hoàng Bảo</t>
  </si>
  <si>
    <t>Nguyễn Thị Thanh hồng</t>
  </si>
  <si>
    <t>'0332697106</t>
  </si>
  <si>
    <t>23T41467</t>
  </si>
  <si>
    <t>23001269</t>
  </si>
  <si>
    <t>Viên Ngọc Hải</t>
  </si>
  <si>
    <t>39/6G Tây Lân 2, Ấp ây Lân</t>
  </si>
  <si>
    <t>06 Nguyễn Bá Tòng</t>
  </si>
  <si>
    <t>06 Nguyễn Bá Tòng, Phường Tân Thành, Quận Tân Phú, Tp. Hồ Chí Minh</t>
  </si>
  <si>
    <t>39/6G Tây Lân 2, Ấp ây Lân, Xã Bà Điểm, Huyện Hóc Môn, Tp. Hồ Chí Minh</t>
  </si>
  <si>
    <t>079208020397</t>
  </si>
  <si>
    <t>'0919890439</t>
  </si>
  <si>
    <t>23T41533</t>
  </si>
  <si>
    <t>23001331</t>
  </si>
  <si>
    <t>37/44 Hồ Văn Long</t>
  </si>
  <si>
    <t>37/44 Hồ Văn Long, Bình Hưng Hòa B, Bình Tân, Tp. Hồ Chí Minh</t>
  </si>
  <si>
    <t>Con CB-VC-NLĐ tại trường</t>
  </si>
  <si>
    <t>079208030722</t>
  </si>
  <si>
    <t>'0931857598</t>
  </si>
  <si>
    <t>23T41364</t>
  </si>
  <si>
    <t>23001164</t>
  </si>
  <si>
    <t>Trần Phong</t>
  </si>
  <si>
    <t>196, Ấp Bình Đức, Xã Bình Lãng, Huyện Tân Trụ, Long An</t>
  </si>
  <si>
    <t>080207014851</t>
  </si>
  <si>
    <t>'0906350121</t>
  </si>
  <si>
    <t>23T41283</t>
  </si>
  <si>
    <t>23001089</t>
  </si>
  <si>
    <t>Trần Bùi Đức</t>
  </si>
  <si>
    <t>16/12/2006</t>
  </si>
  <si>
    <t>80/28/13 Dương Quảng Hàm</t>
  </si>
  <si>
    <t>332/181 Nguyễn Thái Sơn</t>
  </si>
  <si>
    <t>332/181 Nguyễn Thái Sơn, Phường 5, Quận Gò Vấp, Tp. Hồ Chí Minh</t>
  </si>
  <si>
    <t>80/28/13 Dương Quảng Hàm, phường 5, quận Gò Vấp, Tp. HCM</t>
  </si>
  <si>
    <t>079206035728</t>
  </si>
  <si>
    <t>'0938650958</t>
  </si>
  <si>
    <t>buih3550@gmail.com</t>
  </si>
  <si>
    <t>23T41415</t>
  </si>
  <si>
    <t>23001287</t>
  </si>
  <si>
    <t>Nguyễn Lê Phú</t>
  </si>
  <si>
    <t>3842 Phú An</t>
  </si>
  <si>
    <t>3842 Phú An, Bình Hòa, Châu Thành, An Giang</t>
  </si>
  <si>
    <t>THCS Độc Lập</t>
  </si>
  <si>
    <t>089208018516</t>
  </si>
  <si>
    <t>Lê Thị Hồng Anh</t>
  </si>
  <si>
    <t>'0398371468</t>
  </si>
  <si>
    <t>23T41442</t>
  </si>
  <si>
    <t>23001241</t>
  </si>
  <si>
    <t>Huỳnh Phạm Bá</t>
  </si>
  <si>
    <t>176/7/5 Thạnh Xuân 25, KP2</t>
  </si>
  <si>
    <t>176/7/5 Thạnh Xuân 25</t>
  </si>
  <si>
    <t>176/7/5 Thạnh Xuân 25, KP2, P. Thạnh Xuân,  Quận 12, Tp. Hồ Chí Minh</t>
  </si>
  <si>
    <t>176/7/5 Thạnh Xuân 25, KP2, Quận 12, Tp. Hồ Chí Minh</t>
  </si>
  <si>
    <t>062208005542</t>
  </si>
  <si>
    <t>Huỳnh Bá Sơn</t>
  </si>
  <si>
    <t>'0389523267</t>
  </si>
  <si>
    <t>23T41481</t>
  </si>
  <si>
    <t>23001278</t>
  </si>
  <si>
    <t>Vũ Việt</t>
  </si>
  <si>
    <t>108 Nguyễn Đình Chiểu, Tổ 5</t>
  </si>
  <si>
    <t>Phường Quyết Thắng</t>
  </si>
  <si>
    <t>108 Nguyễn Đình Chiểu, Tổ 5, Quyết Thắng, Thành phố Kon Tum, Kon Tum</t>
  </si>
  <si>
    <t>THCS-THSP Lý Tự Trọng</t>
  </si>
  <si>
    <t>062208001509</t>
  </si>
  <si>
    <t>'0905074699</t>
  </si>
  <si>
    <t>23T41313</t>
  </si>
  <si>
    <t>23001118</t>
  </si>
  <si>
    <t>Nguyễn Phạm Bảo</t>
  </si>
  <si>
    <t>Phúc Nhạc 1, xã Gia Tân 3, Huyện Thống Nhất, Tỉnh Đồng Nai</t>
  </si>
  <si>
    <t>105/52/15 Nguyễn Thị Tú, Phường Bình Hưng Hòa, Quận Bình Tân, Tp. Hồ Chí Minh</t>
  </si>
  <si>
    <t>075208004491</t>
  </si>
  <si>
    <t>Nguyễn Văn Toản</t>
  </si>
  <si>
    <t>Phạm Thị Tuyết Diễm</t>
  </si>
  <si>
    <t>'0763713523</t>
  </si>
  <si>
    <t>23T41414</t>
  </si>
  <si>
    <t>23001214</t>
  </si>
  <si>
    <t>11/29/06 Thoại Ngọc Hầu</t>
  </si>
  <si>
    <t>11/29/6 Thoại Ngọc Hầu, Phường Hòa Thạnh, Quận Tân Phú, Tp. Hồ Chí Minh</t>
  </si>
  <si>
    <t>046208006733</t>
  </si>
  <si>
    <t>Nguyễn Khắc Hòa</t>
  </si>
  <si>
    <t>'0834765969</t>
  </si>
  <si>
    <t>BGH duyệt Rút học phí ngày 24/08/2023</t>
  </si>
  <si>
    <t>23T41221</t>
  </si>
  <si>
    <t>23001094</t>
  </si>
  <si>
    <t>Phan Nguyễn Gia</t>
  </si>
  <si>
    <t>30/2</t>
  </si>
  <si>
    <t>30/2 Ấp 1, xã Xuân Thới Thượng, Huyện Hóc Môn, Tp. Hồ Chí Minh</t>
  </si>
  <si>
    <t>079208003778</t>
  </si>
  <si>
    <t>Phan Thanh Phương</t>
  </si>
  <si>
    <t>Nguyễn Thị Hương Lan</t>
  </si>
  <si>
    <t>'0909169492</t>
  </si>
  <si>
    <t>23T41165</t>
  </si>
  <si>
    <t>23001135</t>
  </si>
  <si>
    <t>47/6/6B Trường Chinh</t>
  </si>
  <si>
    <t>47/6/6B Trường Chinh, Phường 11, Quận Tân Bình, TP. HCM</t>
  </si>
  <si>
    <t>079208019070</t>
  </si>
  <si>
    <t>Phan Xuân Hoàng</t>
  </si>
  <si>
    <t>NV khách sạn</t>
  </si>
  <si>
    <t>Giáo viên Mầm non</t>
  </si>
  <si>
    <t>'0359904120</t>
  </si>
  <si>
    <t>23T41362</t>
  </si>
  <si>
    <t>23001158</t>
  </si>
  <si>
    <t>Số 7 Đường 281</t>
  </si>
  <si>
    <t>Số 7 - Đường 281 Lý Thường Kiệt</t>
  </si>
  <si>
    <t>Số 7 - Đường 281 Lý Thường Kiệt, Phường 15, Quận 11, Tp. Hồ Chí Minh</t>
  </si>
  <si>
    <t>Số 7 - Đường 281, Lý Thường Kiệt, Phường 15, Quận 11, Tp. Hồ Chí Minh</t>
  </si>
  <si>
    <t>THCS Lữ Gia</t>
  </si>
  <si>
    <t>079208040801</t>
  </si>
  <si>
    <t>Lê Quang Kỳ</t>
  </si>
  <si>
    <t>Cơ khi</t>
  </si>
  <si>
    <t>Đào Bích Vân</t>
  </si>
  <si>
    <t>'0902074779</t>
  </si>
  <si>
    <t>23T41356</t>
  </si>
  <si>
    <t>23001152</t>
  </si>
  <si>
    <t>Nguyễn Văn Sỷ</t>
  </si>
  <si>
    <t>Xã Điện Phong</t>
  </si>
  <si>
    <t>E12 Phạm Văn Sáng</t>
  </si>
  <si>
    <t>Thôn Hà An, Điện Phong, Điện Bản, Quảng Nam</t>
  </si>
  <si>
    <t>E12 Phạm Văn Sáng, Tổ 15, Ấp 5A, Xã Vĩnh Lộc A, Huyện Bình Chánh, Tp. Hồ Chí Minh</t>
  </si>
  <si>
    <t>049208012761</t>
  </si>
  <si>
    <t>Nguyễn Thị Kim Ái</t>
  </si>
  <si>
    <t>'0904227884</t>
  </si>
  <si>
    <t>23T41302</t>
  </si>
  <si>
    <t>23001105</t>
  </si>
  <si>
    <t>Ngô Hoàng Đăng</t>
  </si>
  <si>
    <t>69 Bùi Hữu Nghĩa</t>
  </si>
  <si>
    <t>69 Bùi Hữu Nghĩa, Phường 01, Quận Bình Thạnh, Tp. Hồ Chí Minh</t>
  </si>
  <si>
    <t>THCS Hà Huy Thuận</t>
  </si>
  <si>
    <t>079208029477</t>
  </si>
  <si>
    <t>18/12/2022</t>
  </si>
  <si>
    <t>Ngô Nhật Tuấn</t>
  </si>
  <si>
    <t>Hoàng Bạch Vân</t>
  </si>
  <si>
    <t>'0939680324</t>
  </si>
  <si>
    <t>23T41555</t>
  </si>
  <si>
    <t>23001351</t>
  </si>
  <si>
    <t>Phạm Hoàng Đăng</t>
  </si>
  <si>
    <t>75/7 đường 48</t>
  </si>
  <si>
    <t>75/7 đường 48, Phường Hiệp Bình Chánh, TP. Thủ Đức, Tp. Hồ Chí Minh</t>
  </si>
  <si>
    <t>THCS Ngô Chí Quốc</t>
  </si>
  <si>
    <t>079208035204</t>
  </si>
  <si>
    <t>sửa xe</t>
  </si>
  <si>
    <t>'0798879197</t>
  </si>
  <si>
    <t>23T41445</t>
  </si>
  <si>
    <t>23001247</t>
  </si>
  <si>
    <t>Bùi Đăng</t>
  </si>
  <si>
    <t>59/1/1A, Tổ 72A, Kp 6A</t>
  </si>
  <si>
    <t>59/1/1A, Tổ 72A, Kp 6A, Phường Tân Thới Nhất, Quận 12, Tp. Hồ Chí Minh</t>
  </si>
  <si>
    <t>079208022144</t>
  </si>
  <si>
    <t>Bùi Văn Trung Sơn</t>
  </si>
  <si>
    <t>Lê Thị Thu Hường</t>
  </si>
  <si>
    <t>'0903716018</t>
  </si>
  <si>
    <t>23T41572</t>
  </si>
  <si>
    <t>23001378</t>
  </si>
  <si>
    <t>Tưởng Đăng</t>
  </si>
  <si>
    <t>39/44/4A Đường Hoàng Bật Đạt</t>
  </si>
  <si>
    <t>39/44/4A Đường Hoàng Bật Đạt, Phường 15, Quận Tân Bình, Tp. Hồ Chí Minh</t>
  </si>
  <si>
    <t>079208011752</t>
  </si>
  <si>
    <t>Tưởng Xuân Kỳ</t>
  </si>
  <si>
    <t>Nguyễn Thị Tuyết Hoa</t>
  </si>
  <si>
    <t>'0904511953</t>
  </si>
  <si>
    <t>23T41520</t>
  </si>
  <si>
    <t>23001318</t>
  </si>
  <si>
    <t>Trần Hữu Phục</t>
  </si>
  <si>
    <t>114/20C Nguyễn Đình Chiểu</t>
  </si>
  <si>
    <t>80 Phan Đăng Lưu</t>
  </si>
  <si>
    <t>80 Phan Đăng Lưu, Phường 5, Quận Phú Nhuận, Tp. Hồ Chí Minh</t>
  </si>
  <si>
    <t>114/20C Nguyễn Đình Chiểu, phường 3, Q Phù Nhuận, TP. HCM</t>
  </si>
  <si>
    <t>079208014863</t>
  </si>
  <si>
    <t>Trần Hữu Đức</t>
  </si>
  <si>
    <t>Lê Thị Mai Phương</t>
  </si>
  <si>
    <t>'0906336713</t>
  </si>
  <si>
    <t>23T41470</t>
  </si>
  <si>
    <t>23001326</t>
  </si>
  <si>
    <t>562/15/32 Quang Trung</t>
  </si>
  <si>
    <t>562/15/32 Quang Trung, Phường 11, Quận Gò Vấp, Tp. Hồ Chí Minh</t>
  </si>
  <si>
    <t>079208001543</t>
  </si>
  <si>
    <t>Nguyễn Thị Trâm Khanh</t>
  </si>
  <si>
    <t>'0703629837</t>
  </si>
  <si>
    <t>23T41382</t>
  </si>
  <si>
    <t>23001180</t>
  </si>
  <si>
    <t>92/16 Vườn Lài</t>
  </si>
  <si>
    <t>Thôn 2, Xã Lộc An, Huyện Bảo Lâm, tỉnh Lâm Đồng</t>
  </si>
  <si>
    <t>92/16 Vườn Lài, Phường An Phú Đông, Quận 12, Tp. Hồ Chí Minh</t>
  </si>
  <si>
    <t>068208007694</t>
  </si>
  <si>
    <t>Nguyễn Mạnh Hiếu</t>
  </si>
  <si>
    <t>'0394941191</t>
  </si>
  <si>
    <t>23T41630</t>
  </si>
  <si>
    <t>23001443</t>
  </si>
  <si>
    <t>89/4 Phan Anh</t>
  </si>
  <si>
    <t>158/C37 Phan Anh</t>
  </si>
  <si>
    <t>158/C37 Phan Anh, Phường Tân Thới Hòa, Quận Tân Phú, Tp. Hồ Chí Minh</t>
  </si>
  <si>
    <t>89/4 Phan Anh, Phường Bình Trị Đông, Q. Bình Tân, Tp. HCM</t>
  </si>
  <si>
    <t>079208035503</t>
  </si>
  <si>
    <t>Trần Vĩnh Phú</t>
  </si>
  <si>
    <t>Nguyễn Thị Tiền</t>
  </si>
  <si>
    <t>'0773229709</t>
  </si>
  <si>
    <t>23T41272</t>
  </si>
  <si>
    <t>23001082</t>
  </si>
  <si>
    <t>Bạch Tấn</t>
  </si>
  <si>
    <t>02/12/2006</t>
  </si>
  <si>
    <t>4/5B Bis KP5</t>
  </si>
  <si>
    <t>4/5B Bis KP5.</t>
  </si>
  <si>
    <t>4/5B Bis KP5. Phường Đông Hưng Thuận, Quận 12,Tp. Hồ Chí Minh</t>
  </si>
  <si>
    <t>079206009883</t>
  </si>
  <si>
    <t>Bạch Tấn Đạt</t>
  </si>
  <si>
    <t>Phan Thị Kim sang</t>
  </si>
  <si>
    <t>'0865956155</t>
  </si>
  <si>
    <t>23T41504</t>
  </si>
  <si>
    <t>23001298</t>
  </si>
  <si>
    <t>Ông Quang</t>
  </si>
  <si>
    <t>Số 8B Nguyễn Phúc Chu</t>
  </si>
  <si>
    <t>16 Nguyễn Phúc Chu</t>
  </si>
  <si>
    <t>16 Nguyễn Phúc Chu, Phường 15, Quận Tân Bình, TP. HCM</t>
  </si>
  <si>
    <t>Số 8B Nguyễn Phúc Chu, Phường 15, Quận Tân Bình, TP. HCM</t>
  </si>
  <si>
    <t>079208007055</t>
  </si>
  <si>
    <t>Ông Văn Quang</t>
  </si>
  <si>
    <t>Lê Nguyễn Hoàng Mai</t>
  </si>
  <si>
    <t>'0764747484</t>
  </si>
  <si>
    <t>23T41450</t>
  </si>
  <si>
    <t>23001316</t>
  </si>
  <si>
    <t>Ấp 1A/1</t>
  </si>
  <si>
    <t>Thôn Lăng Tĩnh, xã Nam Chính, huyện Tiền Hải, tỉnh Thái Bình</t>
  </si>
  <si>
    <t>Ấp 1A/1, Xã Vĩnh Lộc A, Huyện Bình Chánh, TP. HCM</t>
  </si>
  <si>
    <t>034208009318</t>
  </si>
  <si>
    <t>17/01/2023</t>
  </si>
  <si>
    <t>Phạm Văn Ánh</t>
  </si>
  <si>
    <t>Bùi Thị Riềm</t>
  </si>
  <si>
    <t>'0961697906</t>
  </si>
  <si>
    <t>23T41501</t>
  </si>
  <si>
    <t>23001329</t>
  </si>
  <si>
    <t>372/19/6A Điện Biên Phủ</t>
  </si>
  <si>
    <t>372/19/6A Điện Biên Phủ, Phường 17, Quận Bình Thạnh, Tp. Hồ Chí Minh</t>
  </si>
  <si>
    <t>THCS Điện Biên</t>
  </si>
  <si>
    <t>079207021567</t>
  </si>
  <si>
    <t>Lê Văn Duy</t>
  </si>
  <si>
    <t>Trần Thị hồng Thảo</t>
  </si>
  <si>
    <t>'0768703446</t>
  </si>
  <si>
    <t>Nghỉ từ đầu HK1/23-24, CVHT đã xác minh</t>
  </si>
  <si>
    <t>23T41620</t>
  </si>
  <si>
    <t>23001432</t>
  </si>
  <si>
    <t>Nguyễn Vũ Anh</t>
  </si>
  <si>
    <t>80/13 Đặng Văn Ngữ</t>
  </si>
  <si>
    <t>80/13 Đặng Văn Ngữ, Phường 10, Quận Phú Nhuận, Tp. Hồ Chí Minh</t>
  </si>
  <si>
    <t>079205024009</t>
  </si>
  <si>
    <t>Nguyễn Phùng Phước Vũ</t>
  </si>
  <si>
    <t>Nguyễn Thị Ngọc Thuý</t>
  </si>
  <si>
    <t>'0917000076</t>
  </si>
  <si>
    <t>Đình chỉ</t>
  </si>
  <si>
    <t>Kỷ luật đình chỉ 01 năm kể từ ngày 25/10/2023 do đanh nhau trong trường ngày 20 và 22/9/2023</t>
  </si>
  <si>
    <t>23T40955</t>
  </si>
  <si>
    <t>23001263</t>
  </si>
  <si>
    <t>265 Tân Hoà A</t>
  </si>
  <si>
    <t>265 Tân Hoà A, xã Minh Đức, huyện Mỏ Cày Nam, Bến Tre</t>
  </si>
  <si>
    <t>THCS Minh Đức</t>
  </si>
  <si>
    <t>083208012120</t>
  </si>
  <si>
    <t>Phạm Ngọc Tuyền</t>
  </si>
  <si>
    <t>'0336879803</t>
  </si>
  <si>
    <t>huunghiamcn090@gmail.com</t>
  </si>
  <si>
    <t>23T41393</t>
  </si>
  <si>
    <t>23001195</t>
  </si>
  <si>
    <t>197/4 Phạm Văn Hai</t>
  </si>
  <si>
    <t>197/4 Phạm Văn Hai, Phường 5, Quận Tân Bình, Tp. Hồ Chí Minh</t>
  </si>
  <si>
    <t>082208010409</t>
  </si>
  <si>
    <t>'0342340803</t>
  </si>
  <si>
    <t>23T41549</t>
  </si>
  <si>
    <t>23001442</t>
  </si>
  <si>
    <t>12/96/15</t>
  </si>
  <si>
    <t>Xã Phổ Cường</t>
  </si>
  <si>
    <t>Thôn Mỹ Trang, xã Phổ Cường, TX Đức Phổ, Quảng Ngãi</t>
  </si>
  <si>
    <t>12/96/15 Khu phố 3C, Phường Thạnh Lộc, Quận 12, Tp. HCM</t>
  </si>
  <si>
    <t>051208004918</t>
  </si>
  <si>
    <t>Trần Văn Công</t>
  </si>
  <si>
    <t>Lê Thị Thu Cúc</t>
  </si>
  <si>
    <t>'0339793027</t>
  </si>
  <si>
    <t>23T41307</t>
  </si>
  <si>
    <t>23001112</t>
  </si>
  <si>
    <t>33 đường C2</t>
  </si>
  <si>
    <t>27 Đường Tuệ Tĩnh</t>
  </si>
  <si>
    <t>27 Đường Tuệ Tĩnh, Phường 13, Quận 11, Tp. Hồ Chí Minh</t>
  </si>
  <si>
    <t>33 đường C2, phường Tây Thạnh, quận Tân Phú, TP.HCM</t>
  </si>
  <si>
    <t>079208029241</t>
  </si>
  <si>
    <t>Thợ làm Bánh Mì</t>
  </si>
  <si>
    <t>'0783776691</t>
  </si>
  <si>
    <t>23T41507</t>
  </si>
  <si>
    <t>23001450</t>
  </si>
  <si>
    <t>647/29 Lạc Long Quân</t>
  </si>
  <si>
    <t>159/44 Phạm Thế Hiển</t>
  </si>
  <si>
    <t>159/44 Phạm Thế Hiển, Phường 8, Quận 8, Tp. Hồ Chí Minh</t>
  </si>
  <si>
    <t>647/29 Lạc Long Quân, Phường 10, Quận Tân Bình, Tp. HCM</t>
  </si>
  <si>
    <t>079207046532</t>
  </si>
  <si>
    <t>Trần Thị Mỹ Hoàng</t>
  </si>
  <si>
    <t>'0708039133</t>
  </si>
  <si>
    <t>07truongtanphatc@gmail.com</t>
  </si>
  <si>
    <t>23T41614</t>
  </si>
  <si>
    <t>23001425</t>
  </si>
  <si>
    <t>Lai Nhân</t>
  </si>
  <si>
    <t>43/17 Trần Hữu Trang</t>
  </si>
  <si>
    <t>43/17 Trần Hữu Trang, Phường 11, Quận Phú Nhuận, TP. HCM</t>
  </si>
  <si>
    <t>079208017739</t>
  </si>
  <si>
    <t>Lai Nhân Hiếu</t>
  </si>
  <si>
    <t>'0767931189</t>
  </si>
  <si>
    <t>23T41526</t>
  </si>
  <si>
    <t>23001322</t>
  </si>
  <si>
    <t>Nguyễn Châu</t>
  </si>
  <si>
    <t>84A Lý Văn Lâm</t>
  </si>
  <si>
    <t>84A Lý Văn Lâm, Khóm 5, Phường 1, Thành phố Cà Mau, Cà Mau</t>
  </si>
  <si>
    <t>74 đường số 6 ,ph 10, phường Bình Trị Đông B, quận Bình Tân</t>
  </si>
  <si>
    <t>096206006227</t>
  </si>
  <si>
    <t>Nguyễn Hữu Nghiệp</t>
  </si>
  <si>
    <t>Nguyễn Thị Huỳnh Châu</t>
  </si>
  <si>
    <t>'0704485545</t>
  </si>
  <si>
    <t>23T41312</t>
  </si>
  <si>
    <t>23001120</t>
  </si>
  <si>
    <t>Nguyễn Hoàng Vũ</t>
  </si>
  <si>
    <t>21/09/2006</t>
  </si>
  <si>
    <t>62/20/9C Huỳnh Khương An</t>
  </si>
  <si>
    <t>62/20/9C Huỳnh Khương An, Phường 5, Quận Gò Vấp, Tp. Hồ Chí Minh</t>
  </si>
  <si>
    <t>079206008919</t>
  </si>
  <si>
    <t>Phạm Thị Nhàn</t>
  </si>
  <si>
    <t>'0797651046</t>
  </si>
  <si>
    <t>Nghỉ từ ngày 27/9/2023, PH nhắn tin báo CVHT cho SV thôi học</t>
  </si>
  <si>
    <t>23T41554</t>
  </si>
  <si>
    <t>23001348</t>
  </si>
  <si>
    <t>65/13 Đường số 20</t>
  </si>
  <si>
    <t>220B Đinh Bộ Lĩnh</t>
  </si>
  <si>
    <t>220B Đinh Bộ Lĩnh, Phường 26, Quận Bình Thạnh, Tp. Hồ Chí Minh</t>
  </si>
  <si>
    <t>220B Đinh 65/13 Đường số 20, Phường Hiệp Bình Chánh, Tp. Thủ Đức, Tp. Hồ Chí Minh</t>
  </si>
  <si>
    <t>THCS Rạng Đông</t>
  </si>
  <si>
    <t>079208029725</t>
  </si>
  <si>
    <t>Huỳnh Phước Lập</t>
  </si>
  <si>
    <t>Đỗ Thị Kim Hoàng</t>
  </si>
  <si>
    <t>'0772358124</t>
  </si>
  <si>
    <t>23T41359</t>
  </si>
  <si>
    <t>23001224</t>
  </si>
  <si>
    <t>323/9/29 Vườn Lài</t>
  </si>
  <si>
    <t>Ấp Tân Thành, Xã Tân Lập, Huyện Tịnh Biên, An Giang</t>
  </si>
  <si>
    <t>323/9/29 Vườn Lài, Phường An Phú Đông, Quận 12, Tp. Hồ Chí Minh</t>
  </si>
  <si>
    <t>THCS Trường Sơn</t>
  </si>
  <si>
    <t>089208000132</t>
  </si>
  <si>
    <t>Nguyễn Ánh Kiều</t>
  </si>
  <si>
    <t>'0704585923</t>
  </si>
  <si>
    <t>23T41233</t>
  </si>
  <si>
    <t>23001090</t>
  </si>
  <si>
    <t>199/4 Trần Văn Đang</t>
  </si>
  <si>
    <t>199/4 Trần Văn Đang, Phường 11, Quận 3, TP. HCM</t>
  </si>
  <si>
    <t>THCS Lương Thế Vinh</t>
  </si>
  <si>
    <t>079208007916</t>
  </si>
  <si>
    <t>Mai Thanh Phong</t>
  </si>
  <si>
    <t>Lâm Thị Ngọc Thúy</t>
  </si>
  <si>
    <t>'0703253121</t>
  </si>
  <si>
    <t>23T41285</t>
  </si>
  <si>
    <t>23001113</t>
  </si>
  <si>
    <t>Lâm Bảo Trấn</t>
  </si>
  <si>
    <t>Thị trấn Lộc Thắng</t>
  </si>
  <si>
    <t>403 Hùng Vương, Tổ 4, Thị trấn Lộc Thắng,Huyện Bảo Lâm, Lâm Đồng</t>
  </si>
  <si>
    <t>KTX, 390 Hoàng Văn Thụ, Phường 4, Q. Tân Bình, TP. HCM</t>
  </si>
  <si>
    <t>068207007593</t>
  </si>
  <si>
    <t>Lâm Minh Nhựt</t>
  </si>
  <si>
    <t>Nguyễn Kim Ngân</t>
  </si>
  <si>
    <t>'0944827828</t>
  </si>
  <si>
    <t>Quocmap374@gmail.com</t>
  </si>
  <si>
    <t>23T41627</t>
  </si>
  <si>
    <t>23001440</t>
  </si>
  <si>
    <t>107/45 Liên khu 4-5</t>
  </si>
  <si>
    <t>107/45 Liên khu 4-5, Phường Bình Hưng Hòa B, Quận Bình Tân, Tp. Hồ Chí Minh</t>
  </si>
  <si>
    <t>051208005475</t>
  </si>
  <si>
    <t>Bùi Văn Tư</t>
  </si>
  <si>
    <t>Huỳnh Thị Sảnh</t>
  </si>
  <si>
    <t>'0933114920</t>
  </si>
  <si>
    <t>23T41541</t>
  </si>
  <si>
    <t>23001335</t>
  </si>
  <si>
    <t>C20/8D1 Đường Bộ Đội An Điền</t>
  </si>
  <si>
    <t>Thị trấn Tăng Bạt Hổ</t>
  </si>
  <si>
    <t>khu phố Du Tự, Tăng Bạt Hổ, Hoài Ân, Bình Định</t>
  </si>
  <si>
    <t>C20/8D1 Đường Bộ Đội An Điền, Tổ 16, Ấp 3, Xã Vĩnh Lộc A, Huyện Bình Chánh, Tp. Hồ Chí Minh</t>
  </si>
  <si>
    <t>052208000979</t>
  </si>
  <si>
    <t>Phạm Minh Đại</t>
  </si>
  <si>
    <t>Kỹ sư điện</t>
  </si>
  <si>
    <t>Phạm Thị Thu Tân</t>
  </si>
  <si>
    <t>'0939499619</t>
  </si>
  <si>
    <t>23T41575</t>
  </si>
  <si>
    <t>23001382</t>
  </si>
  <si>
    <t>Đinh Vũ Chí</t>
  </si>
  <si>
    <t>tổ 12A</t>
  </si>
  <si>
    <t>Tổ 6, Thôn Phước Thượng, Quế Thuận, Quế Sơn, Quảng Nam</t>
  </si>
  <si>
    <t>tổ 12A ấp 4, xã Vinh Lộc A, Bình Chánh Tp.HCM</t>
  </si>
  <si>
    <t>051208012576</t>
  </si>
  <si>
    <t>Đinh Đức Thịnh</t>
  </si>
  <si>
    <t>Võ Thị Bích Liễu</t>
  </si>
  <si>
    <t>'0908562527</t>
  </si>
  <si>
    <t>23T41580</t>
  </si>
  <si>
    <t>23001385</t>
  </si>
  <si>
    <t>Đội 3, thôn Tiên Động, xã Hồng Phong, Thanh Miện, tỉnh Hải Dương</t>
  </si>
  <si>
    <t>030208011553</t>
  </si>
  <si>
    <t>'0976962864</t>
  </si>
  <si>
    <t>23T41485</t>
  </si>
  <si>
    <t>23001280</t>
  </si>
  <si>
    <t>Yên Gia</t>
  </si>
  <si>
    <t>104/51/6 Trịnh Đình Trọng</t>
  </si>
  <si>
    <t>104/51/6 Trịnh Đình Trọng, Phường Phú Trung, Quận Tân Phú, Tp. Hồ Chí Minh</t>
  </si>
  <si>
    <t>079208026835</t>
  </si>
  <si>
    <t>Yên Thế Cường</t>
  </si>
  <si>
    <t>Dương Hỷ</t>
  </si>
  <si>
    <t>'0397990923</t>
  </si>
  <si>
    <t>23T42167</t>
  </si>
  <si>
    <t>23005172</t>
  </si>
  <si>
    <t>224 Tập Đoàn 6b</t>
  </si>
  <si>
    <t>224 Tập Đoàn 6b, Phường An Lạc A, Quận Bình Tân, Tp. Hồ Chí Minh</t>
  </si>
  <si>
    <t>Triệu Bích Ngọc</t>
  </si>
  <si>
    <t>'0901305010</t>
  </si>
  <si>
    <t>23T40569</t>
  </si>
  <si>
    <t>23001197</t>
  </si>
  <si>
    <t>37/5 đường số 4</t>
  </si>
  <si>
    <t>37/5 đường số 4, Kp17, Phường Bình Hưng Hòa A, Quận Bình Tân, Tp. Hồ Chí Minh</t>
  </si>
  <si>
    <t>079208002879</t>
  </si>
  <si>
    <t>Huỳnh Văn Phương</t>
  </si>
  <si>
    <t>'0793117150</t>
  </si>
  <si>
    <t>huynhthingocmai201@gmail.com</t>
  </si>
  <si>
    <t>23T40689</t>
  </si>
  <si>
    <t>23001447</t>
  </si>
  <si>
    <t>Hỷ Minh</t>
  </si>
  <si>
    <t>80 Hoàng Xuân Nhị</t>
  </si>
  <si>
    <t>80 Hoàng Xuân Nhị, P.Phú Trung, Q.Tân Phú, Tp.HCM</t>
  </si>
  <si>
    <t>087208008992</t>
  </si>
  <si>
    <t>Hỷ Minh Phát</t>
  </si>
  <si>
    <t>Phạm Thị Diệu Huyền</t>
  </si>
  <si>
    <t>'0926565833</t>
  </si>
  <si>
    <t>23T41418</t>
  </si>
  <si>
    <t>23001245</t>
  </si>
  <si>
    <t>Phan Dương Hùng</t>
  </si>
  <si>
    <t>151/41 Lũy Bán Bích</t>
  </si>
  <si>
    <t>11/9 Lý Thánh Tông</t>
  </si>
  <si>
    <t>11/9 Lý Thánh Tông, phường Tân Thới Hòa, quận Tân Phú, Tp.HCM</t>
  </si>
  <si>
    <t>151/41 Lũy Bán Bích, phường Tân Thới Hòa, Q Tân Phú, TP. HCM</t>
  </si>
  <si>
    <t>079208030539</t>
  </si>
  <si>
    <t>Phan Minh Sang</t>
  </si>
  <si>
    <t>Dương Diệu Hoa</t>
  </si>
  <si>
    <t>'0923603882</t>
  </si>
  <si>
    <t>huynhtrong54321@gmail.com</t>
  </si>
  <si>
    <t>23T41293</t>
  </si>
  <si>
    <t>23001097</t>
  </si>
  <si>
    <t>Trương Nguyễn Ngọc</t>
  </si>
  <si>
    <t>17/22/4/7 Đường số 2</t>
  </si>
  <si>
    <t>17/22/4/7 Đường số 2, Khu phố 22, Phường Bình Hưng Hòa A, Quận Bình Tân, Tp. Hồ Chí Minh</t>
  </si>
  <si>
    <t>084208003429</t>
  </si>
  <si>
    <t>Trương Ngọc Tòng</t>
  </si>
  <si>
    <t>'0908192765</t>
  </si>
  <si>
    <t>23T41447</t>
  </si>
  <si>
    <t>23001248</t>
  </si>
  <si>
    <t>Nguyễn Bá Anh</t>
  </si>
  <si>
    <t>09/08/2008</t>
  </si>
  <si>
    <t>85/24 Đường Lê Minh Nhựt</t>
  </si>
  <si>
    <t>85/24 Đường Lê Minh Nhựt, Xã Tân Thông Hội, Huyện Củ Chi, Tp. Hồ Chí Minh</t>
  </si>
  <si>
    <t>THCS Tân Thông Hội</t>
  </si>
  <si>
    <t>079208043653</t>
  </si>
  <si>
    <t>Nguyễn Bá Chất</t>
  </si>
  <si>
    <t>Huỳnh Tú Anh</t>
  </si>
  <si>
    <t>'0931416828</t>
  </si>
  <si>
    <t>23T41483</t>
  </si>
  <si>
    <t>23001279</t>
  </si>
  <si>
    <t>Lương Hoàng</t>
  </si>
  <si>
    <t>55/38 đường số 12</t>
  </si>
  <si>
    <t>10/4 Đường số 14A</t>
  </si>
  <si>
    <t>10/4 Đường số 14A, Phường Bình Hưng Hòa, Quận Bình Tân, Tp. Hồ Chí Minh</t>
  </si>
  <si>
    <t>55/38 đường số 12, phường Bình Hưng Hòa A, quận Bình Tân, TP.HCM</t>
  </si>
  <si>
    <t>079208015960</t>
  </si>
  <si>
    <t>'0939274808</t>
  </si>
  <si>
    <t>BGH duyệt cho BLKQ TS&amp;HP ngày 13/9/2023, lý do đi du lịch nước ngoài</t>
  </si>
  <si>
    <t>23T41351</t>
  </si>
  <si>
    <t>23001147</t>
  </si>
  <si>
    <t>766/16/19/40 CMT8</t>
  </si>
  <si>
    <t>27/23/4A đường số 113</t>
  </si>
  <si>
    <t>27/23/4A đường số 113, ấp 3B, xã Tân Thạnh Đông, huyện Củ Chi, TP. HCM</t>
  </si>
  <si>
    <t>766/16/19/40 CMT8, phường 5, Quận Tân Bình, TP. HCM</t>
  </si>
  <si>
    <t>079208010066</t>
  </si>
  <si>
    <t>Phan Thị Phượng</t>
  </si>
  <si>
    <t>'0357422023</t>
  </si>
  <si>
    <t>23T41384</t>
  </si>
  <si>
    <t>23001190</t>
  </si>
  <si>
    <t>107/44 Ni Sư Huỳnh Liên</t>
  </si>
  <si>
    <t>Hòa Bân</t>
  </si>
  <si>
    <t>Thôn Hòa Bân, Tịnh Thiện, TP. Quảng Ngãi</t>
  </si>
  <si>
    <t>107/44 Ni Sư Huỳnh Liên, phường 10, quận Tân Bình</t>
  </si>
  <si>
    <t>051208006328</t>
  </si>
  <si>
    <t>Bùi Thanh Ni</t>
  </si>
  <si>
    <t>Kiều Thị Cẩm Nhung</t>
  </si>
  <si>
    <t>'0707266402</t>
  </si>
  <si>
    <t>23T41433</t>
  </si>
  <si>
    <t>23001396</t>
  </si>
  <si>
    <t>252/90 Hương Lộ 80</t>
  </si>
  <si>
    <t>252/90 Hương Lộ 80, KP2, Phường Bình Hưng Hòa B, Quận Bình Tân, Tp. Hồ Chí Minh</t>
  </si>
  <si>
    <t>093208000032</t>
  </si>
  <si>
    <t>Thái Thị Kim Sang</t>
  </si>
  <si>
    <t>'0904551834</t>
  </si>
  <si>
    <t>thai.kimsang@yahoo.com</t>
  </si>
  <si>
    <t>23T41914</t>
  </si>
  <si>
    <t>23002776</t>
  </si>
  <si>
    <t>22/04/2006</t>
  </si>
  <si>
    <t>96/6 Phan Văn Trị, Phường 10,</t>
  </si>
  <si>
    <t>96/6 Phan Văn Trị, Phường 10, Quận Gò Vấp, TP.HCM</t>
  </si>
  <si>
    <t>THCS Phạm Văn Chiêu</t>
  </si>
  <si>
    <t>079206033342</t>
  </si>
  <si>
    <t>23T4-CNÔ6</t>
  </si>
  <si>
    <t>Trương Công Tùng</t>
  </si>
  <si>
    <t>'0766630986</t>
  </si>
  <si>
    <t>thm.tr7@gmail.com</t>
  </si>
  <si>
    <t>23T42005</t>
  </si>
  <si>
    <t>23004303</t>
  </si>
  <si>
    <t>Nguyễn Hoàng Nam</t>
  </si>
  <si>
    <t>08/09/2006</t>
  </si>
  <si>
    <t>165 Phan Văn Hớn</t>
  </si>
  <si>
    <t>14B/7 KP. Thống Nhất 1</t>
  </si>
  <si>
    <t>14B/7 KP. Thống Nhất 1, P. Dĩ An, Tp. Dĩ An, Bình Dương</t>
  </si>
  <si>
    <t>165 Phan Văn Hớn, P. Tân Thới Nhất, Q.12</t>
  </si>
  <si>
    <t>THCS - THPT Trí Đức</t>
  </si>
  <si>
    <t>074206009771</t>
  </si>
  <si>
    <t>Vũ Thị Thảo (bà ngoại)</t>
  </si>
  <si>
    <t>Phạm Thị Thúy Liễu</t>
  </si>
  <si>
    <t>'0919793578</t>
  </si>
  <si>
    <t>23T41967</t>
  </si>
  <si>
    <t>23004593</t>
  </si>
  <si>
    <t>Nguyễn Ngọc Thái</t>
  </si>
  <si>
    <t>Eahu</t>
  </si>
  <si>
    <t>Thôn 2, Xã Eahu,</t>
  </si>
  <si>
    <t>Xã Ea Hu</t>
  </si>
  <si>
    <t>Thôn 2, Xã Eahu, Huyện Cư Kuin, Tỉnh Đắk Lắk</t>
  </si>
  <si>
    <t>066207006641</t>
  </si>
  <si>
    <t>Nguyễn Hoàng Thiện</t>
  </si>
  <si>
    <t>Đoàn Thị Khánh Châu</t>
  </si>
  <si>
    <t>'0374693247</t>
  </si>
  <si>
    <t>23T41805</t>
  </si>
  <si>
    <t>23001871</t>
  </si>
  <si>
    <t>110/9 đường số 1</t>
  </si>
  <si>
    <t>110/9 đường số 1, Phường 16, Quận Gò Vấp, Tp. Hồ Chí Minh</t>
  </si>
  <si>
    <t>079208019246</t>
  </si>
  <si>
    <t>Nguyễn Thế Vũ</t>
  </si>
  <si>
    <t>Trần Thúy hằng</t>
  </si>
  <si>
    <t>'0908718946</t>
  </si>
  <si>
    <t>vatdat0312@gmail.com</t>
  </si>
  <si>
    <t>23T41889</t>
  </si>
  <si>
    <t>23002352</t>
  </si>
  <si>
    <t>127 Huỳnh Thị Hai</t>
  </si>
  <si>
    <t>127 huỳnh thị hai</t>
  </si>
  <si>
    <t>86/35/32 Đông Bắc, Phường Tân Chánh Hiệp, Quận 12, Tp. Hồ Chí Minh</t>
  </si>
  <si>
    <t>127 Huỳnh Thị Hai, phường Tân Chánh Hiệp, quận 12</t>
  </si>
  <si>
    <t>079208019975</t>
  </si>
  <si>
    <t>Trần Thế Đức</t>
  </si>
  <si>
    <t>Trương Thị Hường</t>
  </si>
  <si>
    <t>'0359529108</t>
  </si>
  <si>
    <t>23T42053</t>
  </si>
  <si>
    <t>23004594</t>
  </si>
  <si>
    <t>14 đường TX40</t>
  </si>
  <si>
    <t>307/13 TX21</t>
  </si>
  <si>
    <t>307/13 TX21, KP6, Phường Thạnh Xuân, Quận 12, Tp. Hồ Chí Minh</t>
  </si>
  <si>
    <t>14 đường TX40, Phường Thạnh Xuân, Quận 12, Tp. HCM</t>
  </si>
  <si>
    <t>THCS Ngô Thời Nhiệm</t>
  </si>
  <si>
    <t>079208017800</t>
  </si>
  <si>
    <t>Nguyễn Thụy Thùy Trang</t>
  </si>
  <si>
    <t>'0918415168</t>
  </si>
  <si>
    <t>23T42049</t>
  </si>
  <si>
    <t>23004760</t>
  </si>
  <si>
    <t>233 D đường 21/8</t>
  </si>
  <si>
    <t>Phường Phước Mỹ</t>
  </si>
  <si>
    <t>233 D đường 21/8, Khu Phố 7, Phường Phước Mỹ, Thành phố Phan Rang - Tháp chàm, Tỉnh Ninh Thuận</t>
  </si>
  <si>
    <t>THCS Lê Hồng Phong</t>
  </si>
  <si>
    <t>058205005433</t>
  </si>
  <si>
    <t>Nguyễn Hà Minh Thư</t>
  </si>
  <si>
    <t>Nhân viên Bảo hiểm</t>
  </si>
  <si>
    <t>'0979702705</t>
  </si>
  <si>
    <t>Nguyennhan.pdv.agribank@gmail.com</t>
  </si>
  <si>
    <t>23T41257</t>
  </si>
  <si>
    <t>23001660</t>
  </si>
  <si>
    <t>180 Nguyễn Thị Tú</t>
  </si>
  <si>
    <t>687/35 Lạc Long Quân</t>
  </si>
  <si>
    <t>687/35 Lạc Long Quân, phường 10, quận Tân Bình, Tp. Hồ Chí Minh</t>
  </si>
  <si>
    <t>180 Nguyễn Thị Tú, Phường BHHB, quận Bình Tân, TP.HCM</t>
  </si>
  <si>
    <t>079208007261</t>
  </si>
  <si>
    <t>Trần Văn Hưởng</t>
  </si>
  <si>
    <t>Trần Thị Phương Thảo</t>
  </si>
  <si>
    <t>'0904267041</t>
  </si>
  <si>
    <t>comay301087@gmail.com</t>
  </si>
  <si>
    <t>23T41743</t>
  </si>
  <si>
    <t>23001672</t>
  </si>
  <si>
    <t>110 bis Lô K, Cư xá Bình Thới</t>
  </si>
  <si>
    <t>110 bis Lô K, Cư xá Bình Thới, Phường 8, Quận 11, Tp. Hồ Chí Minh</t>
  </si>
  <si>
    <t>110 bis Lô K, Cư xá Bình Thới, Phường 8, Quận 11, Tp. H</t>
  </si>
  <si>
    <t>THCS Phú Thọ</t>
  </si>
  <si>
    <t>079208006967</t>
  </si>
  <si>
    <t>'0765699451</t>
  </si>
  <si>
    <t>23T41866</t>
  </si>
  <si>
    <t>23002247</t>
  </si>
  <si>
    <t>21/5 Trần Văn Đang</t>
  </si>
  <si>
    <t>Đông Hoà, Tịnh Hòa,</t>
  </si>
  <si>
    <t>Đông Hoà, Tịnh Hòa, TP. Quảng Ngãi, Quảng Ngãi</t>
  </si>
  <si>
    <t>21/5 Trần Văn Đang, Phường 9, quận 3, Tp.HCM</t>
  </si>
  <si>
    <t>051208012067</t>
  </si>
  <si>
    <t>Lê Tấn Dũng</t>
  </si>
  <si>
    <t>Phùng thị Nga</t>
  </si>
  <si>
    <t>'0373911425</t>
  </si>
  <si>
    <t>23T41791</t>
  </si>
  <si>
    <t>23001806</t>
  </si>
  <si>
    <t>59 Nguyễn Duy Cung</t>
  </si>
  <si>
    <t>Ấp Đại An, Xã Tân An, Huyện Càng Long, Trà Vinh</t>
  </si>
  <si>
    <t>59 Nguyễn Duy Cung, Phường 12, Quận Gò Vấp, Tp. HCM</t>
  </si>
  <si>
    <t>THCS Tân An</t>
  </si>
  <si>
    <t>084208010248</t>
  </si>
  <si>
    <t>20/03/2022</t>
  </si>
  <si>
    <t>'0564528094</t>
  </si>
  <si>
    <t>23T40094</t>
  </si>
  <si>
    <t>23002272</t>
  </si>
  <si>
    <t>Đặng Hạnh</t>
  </si>
  <si>
    <t>304 Độc Lập</t>
  </si>
  <si>
    <t>65 Văn Thân</t>
  </si>
  <si>
    <t>65 Văn Thân, Phường 8, Q. 6, Tp. HCM</t>
  </si>
  <si>
    <t>304 Độc Lập, phường Tân Quý, quận Tân Phú</t>
  </si>
  <si>
    <t>079208053037</t>
  </si>
  <si>
    <t>Đặng Đạt Huy</t>
  </si>
  <si>
    <t>Tăng Quới Thư (Mẹ đẻ)</t>
  </si>
  <si>
    <t>'0983772628</t>
  </si>
  <si>
    <t>Không có vân tay nên chưa được cấp CCCD.</t>
  </si>
  <si>
    <t>23T41637</t>
  </si>
  <si>
    <t>23001459</t>
  </si>
  <si>
    <t>Hà Mạch Gia</t>
  </si>
  <si>
    <t>176B Đỗ Bí</t>
  </si>
  <si>
    <t>176B Đỗ Bí, Phường Phú Thạnh, Quận Tân Phú, Tp. Hồ Chí Minh</t>
  </si>
  <si>
    <t>079208039942</t>
  </si>
  <si>
    <t>Hà Mạnh Cẩm Phú</t>
  </si>
  <si>
    <t>Thái Bảo An</t>
  </si>
  <si>
    <t>'0901443663</t>
  </si>
  <si>
    <t>23T41944</t>
  </si>
  <si>
    <t>23002672</t>
  </si>
  <si>
    <t>01/07/2006</t>
  </si>
  <si>
    <t>Huyện Lý Sơn</t>
  </si>
  <si>
    <t>Thôn Đông, xã An Hải, huyện Lý Sơn, tỉnh Quảng Ngãi</t>
  </si>
  <si>
    <t>KTX Lý Tự Trọng (Phòng K2.04)</t>
  </si>
  <si>
    <t>051206000915</t>
  </si>
  <si>
    <t>Huỳnh Công Nhiệm</t>
  </si>
  <si>
    <t>Phạm Thị Hằng</t>
  </si>
  <si>
    <t>'0346470107</t>
  </si>
  <si>
    <t>congkinhls@gmail.com</t>
  </si>
  <si>
    <t>23T41764</t>
  </si>
  <si>
    <t>23001720</t>
  </si>
  <si>
    <t>68B Nguyễn Văn Cự</t>
  </si>
  <si>
    <t>Xã Phú Kiết</t>
  </si>
  <si>
    <t>Ấp Phú Khương C, xã Phú Kiết, Huyện Chợ Gạo, Tiền Giang</t>
  </si>
  <si>
    <t>68B Nguyễn Văn Cự phường Tân Tạo A, quận Bình Tân Tp.HCM</t>
  </si>
  <si>
    <t>THCS Tân Tạo A</t>
  </si>
  <si>
    <t>082207011948</t>
  </si>
  <si>
    <t>Võ Văn Chiến</t>
  </si>
  <si>
    <t>'09634033164</t>
  </si>
  <si>
    <t>23T41735</t>
  </si>
  <si>
    <t>23001667</t>
  </si>
  <si>
    <t>458 Lê Đức Thọ</t>
  </si>
  <si>
    <t>458 Lê Đức Thọ, phường 17, quận Gò Vấp, Tp.HCM</t>
  </si>
  <si>
    <t>THCS An Nhơn</t>
  </si>
  <si>
    <t>083208010218</t>
  </si>
  <si>
    <t>Lý Minh Hảo</t>
  </si>
  <si>
    <t>'0902549693</t>
  </si>
  <si>
    <t>Lythanhphat1104@gmail.com</t>
  </si>
  <si>
    <t>23T41925</t>
  </si>
  <si>
    <t>23002516</t>
  </si>
  <si>
    <t>58 Tân Thành</t>
  </si>
  <si>
    <t>Xã Biển Hồ</t>
  </si>
  <si>
    <t>Tổ 4, Thôn 2, Xã Biển Hồ, Tp. Pleiku, Tỉnh Gia Lai</t>
  </si>
  <si>
    <t>58 Tân Thành, phường Tân Thành, quận Tân Phú</t>
  </si>
  <si>
    <t>THCS Nguyễn Văn Cừ</t>
  </si>
  <si>
    <t>064207014750</t>
  </si>
  <si>
    <t>Trương Thôi</t>
  </si>
  <si>
    <t>Lê Thị Ánh Tuyết</t>
  </si>
  <si>
    <t>'0967418028</t>
  </si>
  <si>
    <t>làm lại CCCD do sai thông tin nên chưa có ngày cấp.</t>
  </si>
  <si>
    <t>23T41806</t>
  </si>
  <si>
    <t>23001872</t>
  </si>
  <si>
    <t>59/2 Trần Văn Đang</t>
  </si>
  <si>
    <t>59/2 Trần Văn Đang, Phường 9, Quận 3, Tp. Hồ Chí Minh</t>
  </si>
  <si>
    <t>079208041359</t>
  </si>
  <si>
    <t>Nguyễn Bá Dung</t>
  </si>
  <si>
    <t>Hoàng Thị Hoài Phương</t>
  </si>
  <si>
    <t>'0974887436</t>
  </si>
  <si>
    <t>23T40153</t>
  </si>
  <si>
    <t>23000116</t>
  </si>
  <si>
    <t>An Trường</t>
  </si>
  <si>
    <t>213/103 Khuông Việt, Phường phú Trung, Quận Tân Phú, Tp. Hồ Chí Minh</t>
  </si>
  <si>
    <t>THCSN Hoàng Diệu</t>
  </si>
  <si>
    <t>079208030294</t>
  </si>
  <si>
    <t>Huỳnh Quang Thanh</t>
  </si>
  <si>
    <t>Nguyễn Thị Mỹ Diện</t>
  </si>
  <si>
    <t>'0369722742</t>
  </si>
  <si>
    <t>23T41644</t>
  </si>
  <si>
    <t>23001472</t>
  </si>
  <si>
    <t>249 Trần Hưng Đạo</t>
  </si>
  <si>
    <t>469 Tổ 12</t>
  </si>
  <si>
    <t>469 Tổ 12, Hòn Chông, Huyện Kiên Lương, Tỉnh Kiên Giang</t>
  </si>
  <si>
    <t>249 Trần Hưng Đạo P.Cô Giang Q.1 Tp.HCM</t>
  </si>
  <si>
    <t>Huyện U Minh</t>
  </si>
  <si>
    <t>096208003858</t>
  </si>
  <si>
    <t>Nguyễn Văn Duôl</t>
  </si>
  <si>
    <t>Quách Thị Bạch Tuyết</t>
  </si>
  <si>
    <t>'0354569661</t>
  </si>
  <si>
    <t>tannguyenngoc2525@gmail.com</t>
  </si>
  <si>
    <t>23T42012</t>
  </si>
  <si>
    <t>23004357</t>
  </si>
  <si>
    <t>09/12/2006</t>
  </si>
  <si>
    <t>15/13C1 Cộng Hòa</t>
  </si>
  <si>
    <t>15/13C1 Cộng Hòa, P.13, Q. Tân Bình, Tp. Hồ Chí Minh</t>
  </si>
  <si>
    <t>THCS Mỹ Việt</t>
  </si>
  <si>
    <t>079206009107</t>
  </si>
  <si>
    <t>Nguyễn Văn Gắng</t>
  </si>
  <si>
    <t>Vũ Thị Nghĩa</t>
  </si>
  <si>
    <t>'0972422069</t>
  </si>
  <si>
    <t>23T41264</t>
  </si>
  <si>
    <t>23001504</t>
  </si>
  <si>
    <t>Đặng An</t>
  </si>
  <si>
    <t>205B/1 Âu Cơ</t>
  </si>
  <si>
    <t>205B/1 Âu Cơ, Phường 5, Quận 11, Tp. Hồ Chí Minh</t>
  </si>
  <si>
    <t>079208036788</t>
  </si>
  <si>
    <t>Đặng Quốc Vinh</t>
  </si>
  <si>
    <t>Lâm Ngọc Trinh</t>
  </si>
  <si>
    <t>'0968111727</t>
  </si>
  <si>
    <t>23T40887</t>
  </si>
  <si>
    <t>23000711</t>
  </si>
  <si>
    <t>1333/9 đường Số 12</t>
  </si>
  <si>
    <t>52/5 Tân Hương</t>
  </si>
  <si>
    <t>52/5 Tân Hương, Tân Quý, Quận Tân Phú, Tp. Hồ Chí Minh</t>
  </si>
  <si>
    <t>1333/9 đường Số 12, Phường Bình Hưng Hòa, Quận Bình Tân, Tp. Hồ Chí Minh</t>
  </si>
  <si>
    <t>082208004834</t>
  </si>
  <si>
    <t>Phạm Ngọc Thanh</t>
  </si>
  <si>
    <t>Nguyễn Thị Xa Ly</t>
  </si>
  <si>
    <t>'0901203183</t>
  </si>
  <si>
    <t>23T40378</t>
  </si>
  <si>
    <t>23001600</t>
  </si>
  <si>
    <t>28/09/2007</t>
  </si>
  <si>
    <t>79/2/3 kp1, đường Hồ Văn Long</t>
  </si>
  <si>
    <t>79/2/3 kp1, đường Hồ Văn Long, Phường Bình Hưng Hoà B, Quận Bình Tân, Tp. Hồ Chí Minh</t>
  </si>
  <si>
    <t>079207022294</t>
  </si>
  <si>
    <t>Lê Trọng Khương</t>
  </si>
  <si>
    <t>Bùi Thị Kim Loan</t>
  </si>
  <si>
    <t>'0938265462</t>
  </si>
  <si>
    <t>23T41838</t>
  </si>
  <si>
    <t>23002063</t>
  </si>
  <si>
    <t>Huỳnh Trí</t>
  </si>
  <si>
    <t>173/24 Nguyễn Thị Minh Khai</t>
  </si>
  <si>
    <t>Phường Phạm Ngũ Lão</t>
  </si>
  <si>
    <t>131/38A Nguyễn Thái Sơn</t>
  </si>
  <si>
    <t>131/38A Nguyễn Thái Sơn, phường 7, quận Gò Vấp, Tp.HCM</t>
  </si>
  <si>
    <t>173/24 Nguyễn Thị Minh Khai, Phường Phạm Ngũ Lão, Quận 1, TPHCM</t>
  </si>
  <si>
    <t>THCS</t>
  </si>
  <si>
    <t>079208023864</t>
  </si>
  <si>
    <t>Huỳnh Công Thiện</t>
  </si>
  <si>
    <t>Trương Mỹ Hoa</t>
  </si>
  <si>
    <t>'0704925356</t>
  </si>
  <si>
    <t>23T40304</t>
  </si>
  <si>
    <t>23000538</t>
  </si>
  <si>
    <t>327/38/19 Quang Trung</t>
  </si>
  <si>
    <t>327/38/19 Quang Trung, Phường 10, Quận Gò Vấp, Tp. Hồ Chí Minh</t>
  </si>
  <si>
    <t>079208028935</t>
  </si>
  <si>
    <t>Trương Văn Hiếu</t>
  </si>
  <si>
    <t>Nguyễn Thị Nhật Trang</t>
  </si>
  <si>
    <t>anhnhunguyen14@gmail.com</t>
  </si>
  <si>
    <t>23T41696</t>
  </si>
  <si>
    <t>23001590</t>
  </si>
  <si>
    <t>45/3/1 đường 10</t>
  </si>
  <si>
    <t>29/13 Đường số 14,</t>
  </si>
  <si>
    <t>29/13 Đường số 14, KP 6, Phường Bình Trưng Tây, Tp. Thủ Đức, Tp. Hồ Chí Minh</t>
  </si>
  <si>
    <t>45/3/1 đường 10, kp5, phường Bình Trưng Tây, Tp.Thủ Đức, Tp. HCM</t>
  </si>
  <si>
    <t>THCS Giồng Ông Tố</t>
  </si>
  <si>
    <t>079208019113</t>
  </si>
  <si>
    <t>Vũ Ngọc Thủy</t>
  </si>
  <si>
    <t>Đoàn Xuân Tiền</t>
  </si>
  <si>
    <t>'0779902455</t>
  </si>
  <si>
    <t>23T40675</t>
  </si>
  <si>
    <t>23001409</t>
  </si>
  <si>
    <t>401 Lô A</t>
  </si>
  <si>
    <t>401 Lô A CC, Trần Quang Diệu, Phường 13, Quận 3, Tp. Hồ Chí Minh</t>
  </si>
  <si>
    <t>079208041540</t>
  </si>
  <si>
    <t>'0783762246</t>
  </si>
  <si>
    <t>23T41574</t>
  </si>
  <si>
    <t>23001415</t>
  </si>
  <si>
    <t>02 Lê Văn Phan</t>
  </si>
  <si>
    <t>02 Lê Văn Phan, Phường Phú Thọ Hòa, Quận Tân Phú, Tp. Hồ Chí Minh</t>
  </si>
  <si>
    <t>Quận Thanh Khê</t>
  </si>
  <si>
    <t>079208019473</t>
  </si>
  <si>
    <t>Trần Minh Trung</t>
  </si>
  <si>
    <t>Bốc xếp</t>
  </si>
  <si>
    <t>Hà Thị Như Nguyện</t>
  </si>
  <si>
    <t>'0937466458</t>
  </si>
  <si>
    <t>23T40851</t>
  </si>
  <si>
    <t>23000671</t>
  </si>
  <si>
    <t>46/3/19 TX25 tổ 14</t>
  </si>
  <si>
    <t>46/3/19 tổ 14</t>
  </si>
  <si>
    <t>46/3/19 tổ 14, khu phố 5, Thạnh Xuân, Quận 12, Tp. Hồ Chí Minh</t>
  </si>
  <si>
    <t>46/3/19 TX25 tổ 14, khu phố 5, Thạnh Xuân, Quận 12, Tp. Hồ Chí Minh</t>
  </si>
  <si>
    <t>079208042037</t>
  </si>
  <si>
    <t>Huỳnh Van Tiên</t>
  </si>
  <si>
    <t>Nguyễn Thị Sen</t>
  </si>
  <si>
    <t>'0865675731</t>
  </si>
  <si>
    <t>23T41768</t>
  </si>
  <si>
    <t>23001747</t>
  </si>
  <si>
    <t>Trần Vương Quốc</t>
  </si>
  <si>
    <t>3 đường số 5</t>
  </si>
  <si>
    <t>410 Lò Gốm</t>
  </si>
  <si>
    <t>410 Lò Gốm, Phường 9, Quận 6, Tp. Hồ Chí Minh</t>
  </si>
  <si>
    <t>3 đường số 5, Khu tái định cư Vĩnh Lộc B, Ấp 1, Xã Vĩnh Lộc B, Huyện Bình Chánh, Tp. HCM</t>
  </si>
  <si>
    <t>THCS Võ Văn Vân</t>
  </si>
  <si>
    <t>079208031189</t>
  </si>
  <si>
    <t>Vương Lê Diệu Huyền</t>
  </si>
  <si>
    <t>'0777179889</t>
  </si>
  <si>
    <t>23T41854</t>
  </si>
  <si>
    <t>23002180</t>
  </si>
  <si>
    <t>Đào Đức</t>
  </si>
  <si>
    <t>18/50 Tăng Nhơn Phú B</t>
  </si>
  <si>
    <t>Tổ dân phố 4A, Thị trấn Đăk Hà</t>
  </si>
  <si>
    <t>Tổ dân phố 4A, Thị trấn Đăk Hà, Đăk Hà, Kon Tum</t>
  </si>
  <si>
    <t>18/50 Tăng Nhơn Phú B, P. Phước long B, Thủ Đức</t>
  </si>
  <si>
    <t>THCS Nguyễn Tất Thành</t>
  </si>
  <si>
    <t>062203000908</t>
  </si>
  <si>
    <t>Đào Đức Hạnh</t>
  </si>
  <si>
    <t>Thiều Thị Thủy</t>
  </si>
  <si>
    <t>'0865186301</t>
  </si>
  <si>
    <t>23T40095</t>
  </si>
  <si>
    <t>23002716</t>
  </si>
  <si>
    <t>Huỳnh Long</t>
  </si>
  <si>
    <t>03/02/2006</t>
  </si>
  <si>
    <t>Ấp Thạnh Lợi, xã Thạnh Bình, huyện Tân biên, tỉnh Tây Ninh</t>
  </si>
  <si>
    <t>THCS Thạnh Bình</t>
  </si>
  <si>
    <t>072206002594</t>
  </si>
  <si>
    <t>Huỳnh Long Bảy</t>
  </si>
  <si>
    <t>'0346161157</t>
  </si>
  <si>
    <t>huynhlongtinh494@gmail.com</t>
  </si>
  <si>
    <t>23T40543</t>
  </si>
  <si>
    <t>23000396</t>
  </si>
  <si>
    <t>Huỳnh Quí</t>
  </si>
  <si>
    <t>27/06/2007</t>
  </si>
  <si>
    <t>Tắc Vân</t>
  </si>
  <si>
    <t>57/9 Phan Văn Hớn</t>
  </si>
  <si>
    <t>Lý Thường Kiệt</t>
  </si>
  <si>
    <t>Khóm 9, Phường 6, Thành phố Cà Mau, Tỉnh Cà Mau</t>
  </si>
  <si>
    <t>57/9 Phan Văn Hớn, Ấp Tiền Lân, Xã Bà Điểm, Huyện Hóc Môn, Tp. HCM</t>
  </si>
  <si>
    <t>096207008175</t>
  </si>
  <si>
    <t>Liêu Mỹ Hương</t>
  </si>
  <si>
    <t>'0918333693</t>
  </si>
  <si>
    <t>huynhtrong3810@gmail.com</t>
  </si>
  <si>
    <t>23T40353</t>
  </si>
  <si>
    <t>23000276</t>
  </si>
  <si>
    <t>Tăng Quốc</t>
  </si>
  <si>
    <t>145/19 đường số 12</t>
  </si>
  <si>
    <t>603/2 đường Âu Cơ</t>
  </si>
  <si>
    <t>603/2 đường Âu Cơ, Phường Phú Trung, Quận Tân Phú, Tp. Hồ Chí Minh</t>
  </si>
  <si>
    <t>145/19 đường số 12, Phường Bình Hưng Hòa, Quận Bình Tân, Tp. HCM</t>
  </si>
  <si>
    <t>079208026788</t>
  </si>
  <si>
    <t>Tăng Hùng Dũng</t>
  </si>
  <si>
    <t>Lê Thị Xuân Trang</t>
  </si>
  <si>
    <t>'0932137679</t>
  </si>
  <si>
    <t>23T40399</t>
  </si>
  <si>
    <t>23000236</t>
  </si>
  <si>
    <t>Quản Tuấn</t>
  </si>
  <si>
    <t>113/13/6 Trần Văn Đang</t>
  </si>
  <si>
    <t>113/13/6 Trần Văn Đang, Phường 11, Quận 3, Tp.HCM</t>
  </si>
  <si>
    <t xml:space="preserve">THCS ĐOÀN THỊ ĐIỂM </t>
  </si>
  <si>
    <t>079208036415</t>
  </si>
  <si>
    <t>CAQ3</t>
  </si>
  <si>
    <t>Quản Minh Nở</t>
  </si>
  <si>
    <t>Nguyễn Thị Bạch Tuyết</t>
  </si>
  <si>
    <t>'0931295634</t>
  </si>
  <si>
    <t>23T40584</t>
  </si>
  <si>
    <t>23000442</t>
  </si>
  <si>
    <t>Phan Anh</t>
  </si>
  <si>
    <t>861/38/5 Trần Xuân Soạn</t>
  </si>
  <si>
    <t>335/43/8 đường Điện Biên Phủ</t>
  </si>
  <si>
    <t>335/43/8 đường Điện Biên Phủ, phường 14, quận 3, Tp.HCM</t>
  </si>
  <si>
    <t>861/38/5 Trần Xuân Soạn, Phường Tân Hưng, Quận 7, Tp.HCM</t>
  </si>
  <si>
    <t>079208040784</t>
  </si>
  <si>
    <t>Phan Văn Xuân</t>
  </si>
  <si>
    <t>Lê thị Ngọc Hồng</t>
  </si>
  <si>
    <t>LĐPT</t>
  </si>
  <si>
    <t>'0878247526</t>
  </si>
  <si>
    <t>23T40909</t>
  </si>
  <si>
    <t>23000723</t>
  </si>
  <si>
    <t>Cam Gia</t>
  </si>
  <si>
    <t>09/02/2008</t>
  </si>
  <si>
    <t>948 Tỉnh lộ 10</t>
  </si>
  <si>
    <t>948 Tỉnh lộ 10, Khu phố 7, phường Tân Tạo, quận Bình Tân, Tp.HCM</t>
  </si>
  <si>
    <t>948 Tỉnh lộ 10, khu phố 7, phường Tân Tạo, quận Bình Tân, Tp.HCM</t>
  </si>
  <si>
    <t>079208003623</t>
  </si>
  <si>
    <t>Cam Thanh Nhã</t>
  </si>
  <si>
    <t>Ngô Thị Tuyết Nga</t>
  </si>
  <si>
    <t>'0906851568</t>
  </si>
  <si>
    <t>tuangia2405@gmail.com</t>
  </si>
  <si>
    <t>23T40686</t>
  </si>
  <si>
    <t>23000556</t>
  </si>
  <si>
    <t>175 Lê Cao Lãng</t>
  </si>
  <si>
    <t>175 Lê Cao Lãng, Phường Phú Thạnh, Quận Tân Phú, TP. HCM</t>
  </si>
  <si>
    <t>079208041813</t>
  </si>
  <si>
    <t>Võ Minh Trí</t>
  </si>
  <si>
    <t>Công nhân Kỹ thuật</t>
  </si>
  <si>
    <t>Trần Thị Hồng Thắm</t>
  </si>
  <si>
    <t>23T40612</t>
  </si>
  <si>
    <t>23000495</t>
  </si>
  <si>
    <t>Võ Lê Mạnh</t>
  </si>
  <si>
    <t>70/10 Hiệp Nhất</t>
  </si>
  <si>
    <t>70/10 Hiệp Nhất, phường 4, quận Tân Bình, Tp.HCM</t>
  </si>
  <si>
    <t>079208020379</t>
  </si>
  <si>
    <t>Võ Văn Tịnh</t>
  </si>
  <si>
    <t>Lê Thị Hồng Phấn</t>
  </si>
  <si>
    <t>'0847054237</t>
  </si>
  <si>
    <t>23T40901</t>
  </si>
  <si>
    <t>23000709</t>
  </si>
  <si>
    <t>Hà Chí</t>
  </si>
  <si>
    <t>24/11/2007</t>
  </si>
  <si>
    <t>687/59/18/7 Lạc Long Quân</t>
  </si>
  <si>
    <t>687/59/18/7 Lạc Long Quân, Phường 10, Quận Tân Bình, Tp. HCM</t>
  </si>
  <si>
    <t>079207012910</t>
  </si>
  <si>
    <t>Trần Thị Trắc</t>
  </si>
  <si>
    <t>'0775092411</t>
  </si>
  <si>
    <t>23T40598</t>
  </si>
  <si>
    <t>23000456</t>
  </si>
  <si>
    <t>Phan Như Anh</t>
  </si>
  <si>
    <t>8/4A Khu phố 4, Đường Phan Văn Hớn</t>
  </si>
  <si>
    <t>Tổ 1, Thôn Phú Quý I, Tam Mỹ Đông, Núi Thành, Quảng Nam</t>
  </si>
  <si>
    <t>8/4A Khu phố 4, Đường Phan Văn Hớn, Phường Tân Thới Nhất, Quận 12, Tp. Hồ Chí Minh</t>
  </si>
  <si>
    <t>049208004370</t>
  </si>
  <si>
    <t>Phan Văn Sự</t>
  </si>
  <si>
    <t>Phạm Thị Tâm</t>
  </si>
  <si>
    <t>'0703208262</t>
  </si>
  <si>
    <t>23T40492</t>
  </si>
  <si>
    <t>23000342</t>
  </si>
  <si>
    <t>84/6/8C Tân Sơn Nhì</t>
  </si>
  <si>
    <t>Làng phú kinh</t>
  </si>
  <si>
    <t>Thị trấn Hải Lăng</t>
  </si>
  <si>
    <t>Thôn Phú Kinh, xã Hải Phong, huyện Hải Lăng, tỉnh Quảng Trị</t>
  </si>
  <si>
    <t>84/6/8C Tân Sơn Nhì, phường Tân Sơn Nhì, Quận Tân Phú, TP.HCM</t>
  </si>
  <si>
    <t>045208000030</t>
  </si>
  <si>
    <t>Trần Quang Vỹ</t>
  </si>
  <si>
    <t>'0919387487</t>
  </si>
  <si>
    <t>23T40517</t>
  </si>
  <si>
    <t>23000381</t>
  </si>
  <si>
    <t>Mông Đại</t>
  </si>
  <si>
    <t>214 Âu Cơ</t>
  </si>
  <si>
    <t>214 Âu Cơ, phường 10, Quận Tân Bình, Tp. Hồ Chí Minh</t>
  </si>
  <si>
    <t>079208041675</t>
  </si>
  <si>
    <t>Mông Phát Nghiệp</t>
  </si>
  <si>
    <t>Vũ Phạm Phương Chi</t>
  </si>
  <si>
    <t>'0334508170</t>
  </si>
  <si>
    <t>23T41952</t>
  </si>
  <si>
    <t>23002673</t>
  </si>
  <si>
    <t>Nguyễn Lê Hoàng Tấn</t>
  </si>
  <si>
    <t>07/03/2006</t>
  </si>
  <si>
    <t>9BB T14 Chung cư 377 Tân Hương</t>
  </si>
  <si>
    <t>9BB T14 Chung cư 377 Tân Hương, Phường Tân Quý, Q. Tân Phú, Tp. HCM</t>
  </si>
  <si>
    <t>092206013271</t>
  </si>
  <si>
    <t>Lê Thị Hoài Sương</t>
  </si>
  <si>
    <t>'0964011174</t>
  </si>
  <si>
    <t>Tanvụd12345@gmail.com</t>
  </si>
  <si>
    <t>23T40680</t>
  </si>
  <si>
    <t>23000543</t>
  </si>
  <si>
    <t>Cao Hoàng</t>
  </si>
  <si>
    <t>240/3+5 Nguyễn Văn Luông</t>
  </si>
  <si>
    <t>240/3+5 Nguyễn Văn Luông, phường 11, quận 6, Tp.HCM</t>
  </si>
  <si>
    <t>079208049505</t>
  </si>
  <si>
    <t>Cao Minh Cương</t>
  </si>
  <si>
    <t>Trần Ngọc Hiền</t>
  </si>
  <si>
    <t>'0901323991</t>
  </si>
  <si>
    <t>23T41692</t>
  </si>
  <si>
    <t>23001540</t>
  </si>
  <si>
    <t>Tô Thanh</t>
  </si>
  <si>
    <t>24/03/2007</t>
  </si>
  <si>
    <t>703/8 Lê Trọng Tấn</t>
  </si>
  <si>
    <t>Xã Công Liêm, huyện Nông Cống, tỉnh Thanh Hóa</t>
  </si>
  <si>
    <t>703/8 Lê Trọng Tấn, phường Bình Hưng Hòa, quận Bình Tân</t>
  </si>
  <si>
    <t>038207019756</t>
  </si>
  <si>
    <t>15/12/2021</t>
  </si>
  <si>
    <t>Tô Thanh Tình</t>
  </si>
  <si>
    <t>Lê Thị Tư</t>
  </si>
  <si>
    <t>'0918678665</t>
  </si>
  <si>
    <t>23T41884</t>
  </si>
  <si>
    <t>23002382</t>
  </si>
  <si>
    <t>36 Trần Quý Cáp</t>
  </si>
  <si>
    <t>36 Trần Quý Cáp, phường Tân An, Thị xã La Gi, tỉnh Bình Thuận</t>
  </si>
  <si>
    <t>060207006770</t>
  </si>
  <si>
    <t>23T4-CTM1</t>
  </si>
  <si>
    <t>Lê Công Phương</t>
  </si>
  <si>
    <t>Trần Thị Thao</t>
  </si>
  <si>
    <t>'0868344556</t>
  </si>
  <si>
    <t>23T41198</t>
  </si>
  <si>
    <t>23001002</t>
  </si>
  <si>
    <t>18/08/2006</t>
  </si>
  <si>
    <t>26 Lầu 1 Phan Phú Tiên</t>
  </si>
  <si>
    <t>26 Lầu 1 Phan Phú Tiên, Phường 10, Quận 5, Tp. Hồ Chí Minh</t>
  </si>
  <si>
    <t>079206038093</t>
  </si>
  <si>
    <t>Nguyễn Hải Huyền</t>
  </si>
  <si>
    <t>'0938934118</t>
  </si>
  <si>
    <t>23T40067</t>
  </si>
  <si>
    <t>23004665</t>
  </si>
  <si>
    <t>Dương Ngọc Đức</t>
  </si>
  <si>
    <t>17/12/2007</t>
  </si>
  <si>
    <t>100/9</t>
  </si>
  <si>
    <t>Ấp 3, Xã Phú An, Huyện Cai Lậy, Tiền Giang</t>
  </si>
  <si>
    <t>100/9, tổ 12, ấp 1, xã Xuân Thới Thượng, huyện Hóc Môn, Tp.HCM</t>
  </si>
  <si>
    <t>089207019233</t>
  </si>
  <si>
    <t>Dương Anh Nhuệ</t>
  </si>
  <si>
    <t>Lê Thị Ngọc An</t>
  </si>
  <si>
    <t>'0522709502</t>
  </si>
  <si>
    <t>Duongngocducanh1207@gmail.com</t>
  </si>
  <si>
    <t>23T42170</t>
  </si>
  <si>
    <t>23005188</t>
  </si>
  <si>
    <t>Xóm Đồng Xuân, Thanh Tiên, Huyện Thanh Chương, Nghệ An</t>
  </si>
  <si>
    <t>040205024672</t>
  </si>
  <si>
    <t>23T41883</t>
  </si>
  <si>
    <t>23002323</t>
  </si>
  <si>
    <t>Bình Tân Phú, Huyện Bình Sơn, Quảng Ngãi</t>
  </si>
  <si>
    <t>192/11 Hồng Lạc, phường 11, quận Tân Bình</t>
  </si>
  <si>
    <t>051206009211</t>
  </si>
  <si>
    <t>Trần Quang Phụng</t>
  </si>
  <si>
    <t>hớt tóc</t>
  </si>
  <si>
    <t>Đỗ Thị Tuyết Trinh</t>
  </si>
  <si>
    <t>'0933485175</t>
  </si>
  <si>
    <t>23T40362</t>
  </si>
  <si>
    <t>23000600</t>
  </si>
  <si>
    <t>191 đường số 8</t>
  </si>
  <si>
    <t>Khu vực Thới Bình A, phường Thới An, Quận Ô Môn, Tp. Cần Thơ</t>
  </si>
  <si>
    <t>191 đường số 8, Phường Bình Hưng Hoà A, Quận Bình Tân, Tp. Hồ Chí Minh</t>
  </si>
  <si>
    <t>092208000378</t>
  </si>
  <si>
    <t>Hồ Hoàng Khiêm</t>
  </si>
  <si>
    <t>Nguyễn Ngọc Hiếu</t>
  </si>
  <si>
    <t>'0768685729</t>
  </si>
  <si>
    <t>giabaoho236@gmail.com</t>
  </si>
  <si>
    <t>23T40669</t>
  </si>
  <si>
    <t>23000534</t>
  </si>
  <si>
    <t>347D Trường Chinh</t>
  </si>
  <si>
    <t>347D Trường Chinh, Phường 14, Quận Tân Bình, Tp. Hồ Chí Minh</t>
  </si>
  <si>
    <t>079208003665</t>
  </si>
  <si>
    <t>Trương Minh Trí</t>
  </si>
  <si>
    <t>Vũ Thuý Hằng</t>
  </si>
  <si>
    <t>'0869428398</t>
  </si>
  <si>
    <t>23T40578</t>
  </si>
  <si>
    <t>23000440</t>
  </si>
  <si>
    <t>02/03/1992</t>
  </si>
  <si>
    <t>140/8 Đặng Văn Ngữ</t>
  </si>
  <si>
    <t>140/8 Đặng Văn Ngữ, phường 14, quận Phú Nhuận, Tp.HCM</t>
  </si>
  <si>
    <t>140/8 Đặng Văn Ngữ, phường 14, quận Phú Nhuận, Tp. HCM</t>
  </si>
  <si>
    <t>Quận Tây Hồ</t>
  </si>
  <si>
    <t>079092032245</t>
  </si>
  <si>
    <t>Nguyễn Thị Thanh Bạch</t>
  </si>
  <si>
    <t>Ở nước ngoài</t>
  </si>
  <si>
    <t>'0937231929</t>
  </si>
  <si>
    <t>BAOQUYNGUYEN@GMAI.COM</t>
  </si>
  <si>
    <t>23T41833</t>
  </si>
  <si>
    <t>23002048</t>
  </si>
  <si>
    <t>18/01/2006</t>
  </si>
  <si>
    <t>102 Chung cư Tân Sơn Nhì 1</t>
  </si>
  <si>
    <t>102 Chung cư Tân Sơn Nhì 1, Phường 14, Quận Tân Bình, TP. HCM</t>
  </si>
  <si>
    <t>Huyện Sóc Sơn</t>
  </si>
  <si>
    <t>079206001512</t>
  </si>
  <si>
    <t>Nguyễn Lê Thùy Linh</t>
  </si>
  <si>
    <t>'0777603322</t>
  </si>
  <si>
    <t>23T41961</t>
  </si>
  <si>
    <t>23004294</t>
  </si>
  <si>
    <t>158/15/30</t>
  </si>
  <si>
    <t>Châu Quới 1, Châu Phú B, TP. Châu Đốc, An Giang</t>
  </si>
  <si>
    <t>158/15/30 Tổ 1, Ấp 3, Xã Xuân Thới Thượng, Huyện Hóc Môn, Tp. HCM</t>
  </si>
  <si>
    <t>089203011828</t>
  </si>
  <si>
    <t>Châu Đốc An Giang</t>
  </si>
  <si>
    <t>Nguyễn Văn Phước</t>
  </si>
  <si>
    <t>'0902413400</t>
  </si>
  <si>
    <t>23T40045</t>
  </si>
  <si>
    <t>23000159</t>
  </si>
  <si>
    <t>Nguyên Phúc Lộc</t>
  </si>
  <si>
    <t>673 Lê Hồng phong, Phường 10, Quận 10, Tp. Hồ Chí Minh</t>
  </si>
  <si>
    <t>102 lô F, chung cư Nguyễn Trãi</t>
  </si>
  <si>
    <t>102 lô F, chung cư Nguyễn Trãi, phường 8, quận 5, TP.HCM</t>
  </si>
  <si>
    <t>THCS Mạch Kiếm Hùng</t>
  </si>
  <si>
    <t>079208033347</t>
  </si>
  <si>
    <t>21/07/2022</t>
  </si>
  <si>
    <t>Nguyễn Thanh Vinh</t>
  </si>
  <si>
    <t>Nguyễn Thị Quỳnh Trang</t>
  </si>
  <si>
    <t>'0931291267</t>
  </si>
  <si>
    <t>23T41163</t>
  </si>
  <si>
    <t>23001072</t>
  </si>
  <si>
    <t>Phan Huỳnh Công</t>
  </si>
  <si>
    <t>15/01/2006</t>
  </si>
  <si>
    <t>184 Trần Văn Kiểu</t>
  </si>
  <si>
    <t>Tỗ 4, Ấp Tân Bình</t>
  </si>
  <si>
    <t>Tỗ 4, Ấp Tân Bình, Xã Tân Thới, Huyện Tân Phú Đông, Tiền Giang</t>
  </si>
  <si>
    <t>184 Trần Văn Kiểu, Phường 10, Quận 6, TTp. Hồ Chí Minh</t>
  </si>
  <si>
    <t>THCS Tân Thới</t>
  </si>
  <si>
    <t>082206000849</t>
  </si>
  <si>
    <t>Phan Văn Trực</t>
  </si>
  <si>
    <t>Huỳnh Thị Mươi</t>
  </si>
  <si>
    <t>'0366233752</t>
  </si>
  <si>
    <t>danhcong572@gmail.com</t>
  </si>
  <si>
    <t>23T40964</t>
  </si>
  <si>
    <t>23000767</t>
  </si>
  <si>
    <t>218 Nguyễn Đình Chính</t>
  </si>
  <si>
    <t>218 Nguyễn Đình Chính, Phường 11, Quận Phú Nhuận, Tp. Hồ Chí Minh</t>
  </si>
  <si>
    <t>218 NGUYỄN ĐÌNH CHÍNH</t>
  </si>
  <si>
    <t>079208033782</t>
  </si>
  <si>
    <t>Trần Minh Quân</t>
  </si>
  <si>
    <t>Mai Thị Kim Thoa</t>
  </si>
  <si>
    <t>'0931479693</t>
  </si>
  <si>
    <t>tranminhxat@gmail.com</t>
  </si>
  <si>
    <t>23T41855</t>
  </si>
  <si>
    <t>23002181</t>
  </si>
  <si>
    <t>Lương Ngọc</t>
  </si>
  <si>
    <t>Dậu</t>
  </si>
  <si>
    <t>345/15 Âu Cơ</t>
  </si>
  <si>
    <t>345/15 Âu Cơ, Phường Phú Trung, Quận Tân Phú, Tp. Hồ Chí Minh</t>
  </si>
  <si>
    <t>079208048143</t>
  </si>
  <si>
    <t>Lương Nhục Phu</t>
  </si>
  <si>
    <t>Lầu Lầy Nhàn</t>
  </si>
  <si>
    <t>'097693893</t>
  </si>
  <si>
    <t>luongngocdau934@gmail.com</t>
  </si>
  <si>
    <t>23T41852</t>
  </si>
  <si>
    <t>23002260</t>
  </si>
  <si>
    <t>04/02/2007</t>
  </si>
  <si>
    <t>179/1K ấp Đông 1</t>
  </si>
  <si>
    <t>179/1K ấp Đông 1, xã Thới Tam Thôn, huyện Hóc Môn, TP. HCM</t>
  </si>
  <si>
    <t>070207006084</t>
  </si>
  <si>
    <t>Nguyễn Hồng Quang</t>
  </si>
  <si>
    <t>Trương Thị Hóa</t>
  </si>
  <si>
    <t>'0909088996</t>
  </si>
  <si>
    <t>23T41586</t>
  </si>
  <si>
    <t>23001404</t>
  </si>
  <si>
    <t>Thôn 4, xã Tiên Hoàng, Huyện Cát Tiên, Lâm Đồng</t>
  </si>
  <si>
    <t>THCS Tiên Hoàng</t>
  </si>
  <si>
    <t>068208005570</t>
  </si>
  <si>
    <t>Trần Nguyên Ngọc</t>
  </si>
  <si>
    <t>Giang thị Thu</t>
  </si>
  <si>
    <t>'03630391189</t>
  </si>
  <si>
    <t>23T42068</t>
  </si>
  <si>
    <t>23004633</t>
  </si>
  <si>
    <t>01/12/2007</t>
  </si>
  <si>
    <t>5 đường số 4, Khu phố 22</t>
  </si>
  <si>
    <t>424/14 Nguyễn Văn Luông</t>
  </si>
  <si>
    <t>424/14 Nguyễn Văn Luông, P. 12, Q. 6, Tp. Hồ Chí Minh</t>
  </si>
  <si>
    <t>5 đường số 4, Khu phố 22, phường Bình Hưng Hòa A, quận Bình Tân, TP. Hồ Chí Minh</t>
  </si>
  <si>
    <t>079207011273</t>
  </si>
  <si>
    <t>Đinh Tú Kiều</t>
  </si>
  <si>
    <t>'0359724169</t>
  </si>
  <si>
    <t>duycaucano.1@gmail.com</t>
  </si>
  <si>
    <t>23T41959</t>
  </si>
  <si>
    <t>23002691</t>
  </si>
  <si>
    <t>66/12 Bình Lợi, Phường 13, Quận Bình Thạnh, TP. HCM</t>
  </si>
  <si>
    <t>051208000447</t>
  </si>
  <si>
    <t>Bùi Vạn Thôi</t>
  </si>
  <si>
    <t>Mai Thị Thu Sương</t>
  </si>
  <si>
    <t>'0707436770</t>
  </si>
  <si>
    <t>23T40285</t>
  </si>
  <si>
    <t>23000203</t>
  </si>
  <si>
    <t>Nguyễn Thanh Kim</t>
  </si>
  <si>
    <t>Tổ 6 52/5</t>
  </si>
  <si>
    <t>778/12/7 Hưng Phú</t>
  </si>
  <si>
    <t>778/12/7 Hưng Phú, phường 10, Quận 8, Tp. Hồ Chí Minh</t>
  </si>
  <si>
    <t>Tổ 6 52/5, Xã Tân Xuân, Huyện Hóc Môn, Tp. Hồ Chí Minh</t>
  </si>
  <si>
    <t>THCS Tô Ký</t>
  </si>
  <si>
    <t>079208038969</t>
  </si>
  <si>
    <t>'0795898375</t>
  </si>
  <si>
    <t>23T40628</t>
  </si>
  <si>
    <t>23000519</t>
  </si>
  <si>
    <t>904 ấp Xóm Mới, Xã An Nhơn Tây, huyện Củ Chi, Tp.Hồ Chí Minh</t>
  </si>
  <si>
    <t>904 ấp Xóm Mới, Xã An Nhơn Tây huyện Củ Chi, Thành phố Hồ Chí Minh</t>
  </si>
  <si>
    <t>THCS Nhuận Đức</t>
  </si>
  <si>
    <t>079208013512</t>
  </si>
  <si>
    <t>Nguyễn Thị Minh Phụng</t>
  </si>
  <si>
    <t>'0379732590</t>
  </si>
  <si>
    <t>nguyenthiminhphungmnnd@gmail.com</t>
  </si>
  <si>
    <t>23T41570</t>
  </si>
  <si>
    <t>23001377</t>
  </si>
  <si>
    <t>Trương Việt</t>
  </si>
  <si>
    <t>88/5 Mã Lò</t>
  </si>
  <si>
    <t>34/9 Âu Cơ</t>
  </si>
  <si>
    <t>34/9 Âu Cơ, phường 9, quận Tân Bình, Tp.HCM</t>
  </si>
  <si>
    <t>88/5 Mã Lò, Phường Bình Trị Đông A, Quận Bình Tân, Tp. Hồ Chí Minh</t>
  </si>
  <si>
    <t>THCS Bình Trị Đông A</t>
  </si>
  <si>
    <t>079206010461</t>
  </si>
  <si>
    <t>24/02/2021</t>
  </si>
  <si>
    <t>Trương Việt Trí</t>
  </si>
  <si>
    <t>'0766992957</t>
  </si>
  <si>
    <t>23T41076</t>
  </si>
  <si>
    <t>23000867</t>
  </si>
  <si>
    <t>02/01/2007</t>
  </si>
  <si>
    <t>9/2 CMT8</t>
  </si>
  <si>
    <t>9/2 CMT8, Tổ 17, KP9, Phường 15, Quận Tân Bình, Tp. Hồ Chí Minh</t>
  </si>
  <si>
    <t>079207001233</t>
  </si>
  <si>
    <t>CCS quận tân bình</t>
  </si>
  <si>
    <t>Ngô Văn Đấu</t>
  </si>
  <si>
    <t>Trần Thị Thúy Dương</t>
  </si>
  <si>
    <t>'0987671913</t>
  </si>
  <si>
    <t>23T41834</t>
  </si>
  <si>
    <t>23002047</t>
  </si>
  <si>
    <t>215 Hồng Lạc, Phường 10, Quận Tân Bình, Tp. Hồ Chí Minh</t>
  </si>
  <si>
    <t>079206006744</t>
  </si>
  <si>
    <t>'0854001504</t>
  </si>
  <si>
    <t>23T42052</t>
  </si>
  <si>
    <t>23004590</t>
  </si>
  <si>
    <t>17/12/2006</t>
  </si>
  <si>
    <t>128/4/10 Cống Hộp Rạch Bùng Binh</t>
  </si>
  <si>
    <t>128/4/10 Cống Hộp Rạch Bùng Binh, phườn 9, Quận 3, Tp. Hồ Chí Minh</t>
  </si>
  <si>
    <t>THCS - THPT Khai Minh</t>
  </si>
  <si>
    <t>079206034409</t>
  </si>
  <si>
    <t>Nguyễn Phúc Hữu</t>
  </si>
  <si>
    <t>'0787662407</t>
  </si>
  <si>
    <t>23T41858</t>
  </si>
  <si>
    <t>23002233</t>
  </si>
  <si>
    <t>Nguyễn Hoàng Duy</t>
  </si>
  <si>
    <t>195/1 Vườn Lài</t>
  </si>
  <si>
    <t>67/1 Bùi Thị Xuân</t>
  </si>
  <si>
    <t>67/1 Bùi Thị Xuân, P. 5, Q. Tân Bình, Tp. Hồ Chí Minh</t>
  </si>
  <si>
    <t>195/1 Vườn Lài, phường Phú Thọ Hòa, quận Tân Phú, Tp.HCM</t>
  </si>
  <si>
    <t>078208006780</t>
  </si>
  <si>
    <t>Nguyễn Hồng Thái( đã mất)</t>
  </si>
  <si>
    <t>Hoàng Thị Út</t>
  </si>
  <si>
    <t>'0773804167</t>
  </si>
  <si>
    <t>khanhnguyen88745@gmail.com</t>
  </si>
  <si>
    <t>23T40268</t>
  </si>
  <si>
    <t>23000175</t>
  </si>
  <si>
    <t>4/43A28</t>
  </si>
  <si>
    <t>4/43A28 Phường Tân Hưng Thuận, Quận 12, Tp. Hồ Chí Minh</t>
  </si>
  <si>
    <t>079206010734</t>
  </si>
  <si>
    <t>'0939087651</t>
  </si>
  <si>
    <t>23T41932</t>
  </si>
  <si>
    <t>23002540</t>
  </si>
  <si>
    <t>46/B5</t>
  </si>
  <si>
    <t>1/39/8/5/4 Sơn Kỳ</t>
  </si>
  <si>
    <t>1/39/8/5/4 Sơn Kỳ, Phường Sơn Kỳ, Quận Tân Phú, TP. HCM</t>
  </si>
  <si>
    <t>46/B5 Tổ 6, Ấp 1A, Xã Vĩnh Lộc A, Huyện Bình Chánh, Tp. Hồ Chí Minh</t>
  </si>
  <si>
    <t>077208000046</t>
  </si>
  <si>
    <t>Hoàng Thị Thu Trang</t>
  </si>
  <si>
    <t>'0933546497</t>
  </si>
  <si>
    <t>23T40917</t>
  </si>
  <si>
    <t>23000721</t>
  </si>
  <si>
    <t>Phạm Nguyễn Thiên</t>
  </si>
  <si>
    <t>93/15 Phú Hòa</t>
  </si>
  <si>
    <t>93/15 Phú Hòa, Phường 8, Quận Tân Bình, Tp. Hồ Chí Minh</t>
  </si>
  <si>
    <t>079208023900</t>
  </si>
  <si>
    <t>Phạm Văn Bạch</t>
  </si>
  <si>
    <t>'0965638317</t>
  </si>
  <si>
    <t>Thiếu CCCD</t>
  </si>
  <si>
    <t>23T41014</t>
  </si>
  <si>
    <t>23000808</t>
  </si>
  <si>
    <t>Lợi Gia</t>
  </si>
  <si>
    <t>575/80 Nguyễn Đình Chiểu</t>
  </si>
  <si>
    <t>575/80 Nguyễn Đình Chiểu, Phường 2, Quận 3, Tp. Hồ Chí Minh</t>
  </si>
  <si>
    <t>THCS Trương Vĩnh Ký</t>
  </si>
  <si>
    <t>079205008423</t>
  </si>
  <si>
    <t>21/11/2021</t>
  </si>
  <si>
    <t>Lợi Vĩnh Huê</t>
  </si>
  <si>
    <t>Nguyễn Thị Mỹ Nữ</t>
  </si>
  <si>
    <t>'0932089833</t>
  </si>
  <si>
    <t>23T40417</t>
  </si>
  <si>
    <t>23000296</t>
  </si>
  <si>
    <t>38 Bùi Thị Xuân</t>
  </si>
  <si>
    <t>38 Bùi Thị Xuân, Phường 02, quận Tân Bình</t>
  </si>
  <si>
    <t>38 Bùi Thị Xuân, Phường 02, quận Tân Bình, Tp. Hồ Chí Minh</t>
  </si>
  <si>
    <t>051208010119</t>
  </si>
  <si>
    <t>Nguyễn Thị Kim Đệ</t>
  </si>
  <si>
    <t>'0904139649</t>
  </si>
  <si>
    <t>23T40860</t>
  </si>
  <si>
    <t>23000681</t>
  </si>
  <si>
    <t>196 Phạm Văn Bạch</t>
  </si>
  <si>
    <t>72/6 Đường 15</t>
  </si>
  <si>
    <t>72/6 Đường 15, Bình Hưng Hòa, Quận Bình Tân, Tp. Hồ Chí Minh</t>
  </si>
  <si>
    <t>196 Phạm Văn Bạch, Phường 15, Quận Tân Bình, Tp. HCM</t>
  </si>
  <si>
    <t>079208035425</t>
  </si>
  <si>
    <t>Huỳnh Văn Bé Năm</t>
  </si>
  <si>
    <t>'0901614594</t>
  </si>
  <si>
    <t>23T41276</t>
  </si>
  <si>
    <t>23001085</t>
  </si>
  <si>
    <t>Ngô Hoàng Tấn</t>
  </si>
  <si>
    <t>79/26/6 Đường Bờ Bao, Tân Thắng</t>
  </si>
  <si>
    <t>Ấp Bình Mỹ B, xã Bình Thạnh, huyện Cao Lãnh, tỉnh Đồng Tháp</t>
  </si>
  <si>
    <t>79/26/6 Đường Bờ Bao, Tân Thắng, Phường Sơn Kỳ, Q. Tân Phú, Tp. HCM</t>
  </si>
  <si>
    <t>087208011503</t>
  </si>
  <si>
    <t>Ngô Văn Nhân</t>
  </si>
  <si>
    <t>Phan Thị Tươi</t>
  </si>
  <si>
    <t>'0378311233</t>
  </si>
  <si>
    <t>23T41912</t>
  </si>
  <si>
    <t>23002473</t>
  </si>
  <si>
    <t>F1/7</t>
  </si>
  <si>
    <t>F1/7 Ấp 6C, Xã Vĩnh Lộc A, Huyện Bình Chánh, Tp. Hồ Chí Minh</t>
  </si>
  <si>
    <t>079208011598</t>
  </si>
  <si>
    <t>Phan Chí Hiếu</t>
  </si>
  <si>
    <t>Lại Ngọc Dung</t>
  </si>
  <si>
    <t>'0329443712</t>
  </si>
  <si>
    <t>23T42145</t>
  </si>
  <si>
    <t>23004891</t>
  </si>
  <si>
    <t>237/32/45/3 Hoà Bình</t>
  </si>
  <si>
    <t>237/32/45/3 Hoà Bình, phường Hiệp Tân, quận Tân Phú</t>
  </si>
  <si>
    <t>THCS Tân Thới Hoà, quận Tân Phú</t>
  </si>
  <si>
    <t>079206021908</t>
  </si>
  <si>
    <t>Nguyễn Đồng Chúc</t>
  </si>
  <si>
    <t>Nguyễn Thị Ánh Tuyết</t>
  </si>
  <si>
    <t>'0937874831</t>
  </si>
  <si>
    <t>23T40426</t>
  </si>
  <si>
    <t>23000257</t>
  </si>
  <si>
    <t>20/2 đường Gò Dầu</t>
  </si>
  <si>
    <t>20/2 đường Gò Dầu, phường Tân Sơn Nhì, quận Tân Phú, Tp.HCM</t>
  </si>
  <si>
    <t>079208034268</t>
  </si>
  <si>
    <t>Lê Chí Tôn</t>
  </si>
  <si>
    <t>'0783399308</t>
  </si>
  <si>
    <t>23T40647</t>
  </si>
  <si>
    <t>23000791</t>
  </si>
  <si>
    <t>14/07/2008</t>
  </si>
  <si>
    <t>Thôn 2, Tiên Hoàng</t>
  </si>
  <si>
    <t>Thôn 2, Tiên Hoàng, Huyện Cát Tiên, Lâm Đồng</t>
  </si>
  <si>
    <t>Ký túc xá Trường CĐ Lý Tự Trọng, Tp. HCM</t>
  </si>
  <si>
    <t>068208013375</t>
  </si>
  <si>
    <t>'0862337463</t>
  </si>
  <si>
    <t>23T41946</t>
  </si>
  <si>
    <t>23002587</t>
  </si>
  <si>
    <t>Nguyễn Đặng Quốc</t>
  </si>
  <si>
    <t>30/07/2003</t>
  </si>
  <si>
    <t>173/45/66 Khuông Việt</t>
  </si>
  <si>
    <t>173/45/66 Khuông Việt, Phường Phú Trung, Quận Tân Phú, Tp. Hồ Chí Minh</t>
  </si>
  <si>
    <t>079203004341</t>
  </si>
  <si>
    <t>Nguyễn Tiến Hùng</t>
  </si>
  <si>
    <t>Đặng Thị Bích Hợp</t>
  </si>
  <si>
    <t>'0587296533</t>
  </si>
  <si>
    <t>23T41761</t>
  </si>
  <si>
    <t>23001712</t>
  </si>
  <si>
    <t>45/3 Lương Minh Nguyệt</t>
  </si>
  <si>
    <t>153/1Bis Lê Lợi</t>
  </si>
  <si>
    <t>153/1Bis Lê Lợi, Phường 3, Quận Gò Vấp, TP. HCM</t>
  </si>
  <si>
    <t>45/3 Lương Minh Nguyệt, Phường Tân Thới Hoà, Q. Tân Phú, Tp. HCM</t>
  </si>
  <si>
    <t>079208048484</t>
  </si>
  <si>
    <t>Phan Anh Tài</t>
  </si>
  <si>
    <t>Đinh Thị Tính</t>
  </si>
  <si>
    <t>'0906406295</t>
  </si>
  <si>
    <t>23T40587</t>
  </si>
  <si>
    <t>23000478</t>
  </si>
  <si>
    <t>Võ Anh</t>
  </si>
  <si>
    <t>28 Đường số 1</t>
  </si>
  <si>
    <t>Xã Hành Nhân, huyện Nghĩa Hành, Tỉnh Quảng Ngãi</t>
  </si>
  <si>
    <t>28 Đường số 1, Phường Hiệp Bình Phước, Tp. Thủ Đức, Tp. Hồ Chí Minh</t>
  </si>
  <si>
    <t>THCS Hành Nhân</t>
  </si>
  <si>
    <t>051208008562</t>
  </si>
  <si>
    <t>Nguyễn Thị Xuân Tuyết</t>
  </si>
  <si>
    <t>Buôn bán, SV ko ở chung, ở với Anh trai</t>
  </si>
  <si>
    <t>'0337011068</t>
  </si>
  <si>
    <t>23T41999</t>
  </si>
  <si>
    <t>23002774</t>
  </si>
  <si>
    <t>Nguyễn Đồng Tấn</t>
  </si>
  <si>
    <t>26/01/2006</t>
  </si>
  <si>
    <t>Thôn An Hà 1</t>
  </si>
  <si>
    <t>Thôn An Hà 1, Nghĩa Trung, Tư Nghĩa, Quảng Ngãi</t>
  </si>
  <si>
    <t>Ấp 6,  xã Tân Thạnh Đông, Củ Chi</t>
  </si>
  <si>
    <t>051206002700</t>
  </si>
  <si>
    <t>Nguyễn Tấn Thạch</t>
  </si>
  <si>
    <t>Đồng thị Mỹ Dung</t>
  </si>
  <si>
    <t>'0367393124</t>
  </si>
  <si>
    <t xml:space="preserve">Tanthuan1133@gmail.com </t>
  </si>
  <si>
    <t>23T40803</t>
  </si>
  <si>
    <t>23000985</t>
  </si>
  <si>
    <t>Nguyễn Đặng Trọng</t>
  </si>
  <si>
    <t>195/98 Trần Văn Đang</t>
  </si>
  <si>
    <t>195/98 Trần Văn Đang, phường 11, quận 3, TpHCM</t>
  </si>
  <si>
    <t>079208030669</t>
  </si>
  <si>
    <t>Đặng Trọng Hiếu, ko ở chung</t>
  </si>
  <si>
    <t>Nhiệt lạnh, SV ở với Anh</t>
  </si>
  <si>
    <t>Nguyễn Thị Sáng, ko ở chung</t>
  </si>
  <si>
    <t>Buôn bán, Sv ở với Anh</t>
  </si>
  <si>
    <t>'0868312403</t>
  </si>
  <si>
    <t>tinhnguyen2008k@gmail.com</t>
  </si>
  <si>
    <t>23T41458</t>
  </si>
  <si>
    <t>23001386</t>
  </si>
  <si>
    <t>350/5B Lê Đức Thọ</t>
  </si>
  <si>
    <t>350/5B Lê Đức Thọ,</t>
  </si>
  <si>
    <t>350/5B Lê Đức Thọ, Phường 6, Quận Gò Vấp, Tp. Hồ Chí Minh</t>
  </si>
  <si>
    <t>079208023493</t>
  </si>
  <si>
    <t>Trần Thế Hà</t>
  </si>
  <si>
    <t>Quán Thị Minh Tuyết</t>
  </si>
  <si>
    <t>'0902772008</t>
  </si>
  <si>
    <t>23T41868</t>
  </si>
  <si>
    <t>23002338</t>
  </si>
  <si>
    <t>13 Yết Kiêu, Tổ 5, Khu phố 8</t>
  </si>
  <si>
    <t>Thị trấn Võ Xu</t>
  </si>
  <si>
    <t>13 Yết Kiêu, Tổ 5, Khu phố 8, Thị trấn Võ Xu, Huyện Đức Linh, Bình Thuận</t>
  </si>
  <si>
    <t>B22/10/8B, Ấp 2B,</t>
  </si>
  <si>
    <t>060208005602</t>
  </si>
  <si>
    <t>Huỳnh Long Châu</t>
  </si>
  <si>
    <t>Võ Thị Sự</t>
  </si>
  <si>
    <t>'0898185014</t>
  </si>
  <si>
    <t>huynhlongvien13042008@gmail.com</t>
  </si>
  <si>
    <t>23T42162</t>
  </si>
  <si>
    <t>23005033</t>
  </si>
  <si>
    <t>41 Phạm Hữu Chí</t>
  </si>
  <si>
    <t>41 Phạm Hữu Chí, Phường Phú Mỹ, TX. Phú Mỹ, tỉnh Bà rịa-Vũng tàu</t>
  </si>
  <si>
    <t>077208007389</t>
  </si>
  <si>
    <t>Phạm Văn Uẩn</t>
  </si>
  <si>
    <t>'0337050371</t>
  </si>
  <si>
    <t>23T40398</t>
  </si>
  <si>
    <t>23000255</t>
  </si>
  <si>
    <t>Trần Quang Anh</t>
  </si>
  <si>
    <t>23 Cống Hộp</t>
  </si>
  <si>
    <t>23 Cống Hộp, đường Rạch Bùng Binh</t>
  </si>
  <si>
    <t>23 Cống Hộp, đường Rạch Bùng Binh, phường 10, quận 3, Tp.HCM</t>
  </si>
  <si>
    <t>079208039792</t>
  </si>
  <si>
    <t>Trần Quang Diệu</t>
  </si>
  <si>
    <t>'0898344625</t>
  </si>
  <si>
    <t>23T40279</t>
  </si>
  <si>
    <t>23000206</t>
  </si>
  <si>
    <t>Mai Uy</t>
  </si>
  <si>
    <t>126/14 Đường ĐHT32</t>
  </si>
  <si>
    <t>126/14 Đường ĐHT32, KP2, Phường Tân Hưng Thuận, Quận 12, Tp. Hồ Chí Minh</t>
  </si>
  <si>
    <t>079208002919</t>
  </si>
  <si>
    <t>Mai Thuận</t>
  </si>
  <si>
    <t>Chuyên viên tin học</t>
  </si>
  <si>
    <t>Võ Thị Phương Loan</t>
  </si>
  <si>
    <t>'0983676745</t>
  </si>
  <si>
    <t>phuongloan51@yahoo.com</t>
  </si>
  <si>
    <t>23T41615</t>
  </si>
  <si>
    <t>23001423</t>
  </si>
  <si>
    <t>Lê Nguyễn Thiên</t>
  </si>
  <si>
    <t>112 Lô 10, Chung cư Nguyễn Kim</t>
  </si>
  <si>
    <t>112 Lô 10, Chung cư Nguyễn Kim, Phường 7, Quận 10, Tp. Hồ Chí Minh</t>
  </si>
  <si>
    <t>THCS Nguyễn Tri Phương</t>
  </si>
  <si>
    <t>079208032084</t>
  </si>
  <si>
    <t>23T4-ĐCN1</t>
  </si>
  <si>
    <t>Lê Nguyễn Đức Tân</t>
  </si>
  <si>
    <t>Nguyễn Thị Châu Trinh</t>
  </si>
  <si>
    <t>'0903891427</t>
  </si>
  <si>
    <t>23T41151</t>
  </si>
  <si>
    <t>23000963</t>
  </si>
  <si>
    <t>Đặng Võ Tuấn</t>
  </si>
  <si>
    <t>307D Lê Văn Sỹ</t>
  </si>
  <si>
    <t>23/18 Bùi Thị  Xuân</t>
  </si>
  <si>
    <t>23/18 Bùi Thị  Xuân, phường 3, quận Tân Bình, Tp.HCM</t>
  </si>
  <si>
    <t>307D Lê Văn Sỹ, Phường 1, Q. Tân Bình, TP. HCM</t>
  </si>
  <si>
    <t>079208007294</t>
  </si>
  <si>
    <t>Đăng Hữu Quân</t>
  </si>
  <si>
    <t>'0835991844</t>
  </si>
  <si>
    <t>BGH duyệt Rút học phí ngày 18/07/2023</t>
  </si>
  <si>
    <t>23T40196</t>
  </si>
  <si>
    <t>23000097</t>
  </si>
  <si>
    <t>Tô Đức</t>
  </si>
  <si>
    <t>Tổ 24 ấp 3</t>
  </si>
  <si>
    <t>Tổ 24 ấp 3, xã Xuân Hưng, huyện Xuân Lộc, tỉnh Đồng Nai</t>
  </si>
  <si>
    <t>THCS Nguyễn Công Trứ</t>
  </si>
  <si>
    <t>075208006098</t>
  </si>
  <si>
    <t>Tô Văn Giang</t>
  </si>
  <si>
    <t>Mai Thị Len</t>
  </si>
  <si>
    <t>'0389343246</t>
  </si>
  <si>
    <t>23T41402</t>
  </si>
  <si>
    <t>23001198</t>
  </si>
  <si>
    <t>9/53 Lê Đại Hành</t>
  </si>
  <si>
    <t>9/53 Lê Đại Hành, Phường 4, Quận 11, Tp. Hồ Chí Minh</t>
  </si>
  <si>
    <t>THCS Nguyễn Minh Hoàng</t>
  </si>
  <si>
    <t>079208035269</t>
  </si>
  <si>
    <t>Trần Huy Hoàng (dượng)</t>
  </si>
  <si>
    <t>Phan Thị Biên</t>
  </si>
  <si>
    <t>'0934127908</t>
  </si>
  <si>
    <t>23T42006</t>
  </si>
  <si>
    <t>23004307</t>
  </si>
  <si>
    <t>07/05/2006</t>
  </si>
  <si>
    <t>29/87/1 Đoàn Thị Điểm</t>
  </si>
  <si>
    <t>Long Mỹ, xã Ân Mỹ, huyện Hoài Ân, tỉnh Bình Định</t>
  </si>
  <si>
    <t>29/87/1 Đoàn Thị Điểm, Phường 01, Quận Phú Nhuận, Tp. Hồ Chí Minh</t>
  </si>
  <si>
    <t>THCS Ân Mỹ</t>
  </si>
  <si>
    <t>052206009484</t>
  </si>
  <si>
    <t>Phan Ngọc Bình</t>
  </si>
  <si>
    <t>Lê Thị Mẫn</t>
  </si>
  <si>
    <t>'0368608531</t>
  </si>
  <si>
    <t>23T40132</t>
  </si>
  <si>
    <t>23000050</t>
  </si>
  <si>
    <t>Lê Đình Gia</t>
  </si>
  <si>
    <t>22 Hiệp Nhất</t>
  </si>
  <si>
    <t>182/5 Nguyễn Hữu Cảnh</t>
  </si>
  <si>
    <t>182/5 Nguyễn Hữu Cảnh, Phường Thắng Nhất, Thành phố Vũng Tàu, Bà Rịa-Vũng Tàu</t>
  </si>
  <si>
    <t>22 Hiệp Nhất, Phường 04, Quận Tân Bình, Tp. HCM</t>
  </si>
  <si>
    <t>077208005236</t>
  </si>
  <si>
    <t>Nguyễn Hồng Nhung</t>
  </si>
  <si>
    <t>'0707118585</t>
  </si>
  <si>
    <t>nguyenhongnhungvtvn@yahoo.com.vn</t>
  </si>
  <si>
    <t>23T41046</t>
  </si>
  <si>
    <t>23001677</t>
  </si>
  <si>
    <t>231/5C6 Lê Văn Sỹ</t>
  </si>
  <si>
    <t>231/5C6 Lê Văn Sỹ, Phường 13, Quận Phú Nhuận, Tp. Hồ Chí Minh</t>
  </si>
  <si>
    <t>231/5C6, Lê Văn Sỹ, Phường 13, Quận Phú Nhuận, Tp. Hồ Chí Minh</t>
  </si>
  <si>
    <t>079208034680</t>
  </si>
  <si>
    <t>Nguyễn Ngọc Thành</t>
  </si>
  <si>
    <t>Chu Thị Linh</t>
  </si>
  <si>
    <t>'0707507381</t>
  </si>
  <si>
    <t>23T40330</t>
  </si>
  <si>
    <t>23000183</t>
  </si>
  <si>
    <t>951/2B Hoàng Sa</t>
  </si>
  <si>
    <t>951/2B Hoàng Sa, Phường 11, Quận 3, Tp. Hồ Chí Minh</t>
  </si>
  <si>
    <t>079208003811</t>
  </si>
  <si>
    <t>Hồ Nguyễn Ngọc Thắng</t>
  </si>
  <si>
    <t>Huỳnh Thị Huỳnh Hoa</t>
  </si>
  <si>
    <t>'0937768417</t>
  </si>
  <si>
    <t>23T41189</t>
  </si>
  <si>
    <t>23000987</t>
  </si>
  <si>
    <t>Phạm Mai Thành</t>
  </si>
  <si>
    <t>71/12 Nguyễn Phúc Chu</t>
  </si>
  <si>
    <t>Thôn Trung Sơn, Xã Phổ Khánh, Thị xã  Đức Phổ, Quảng Ngãi</t>
  </si>
  <si>
    <t>71/12 Nguyễn Phúc Chu, Phường 15, Quận Tân Bình, Tp. HCM</t>
  </si>
  <si>
    <t>051208001423</t>
  </si>
  <si>
    <t>Phạm Văn Cước</t>
  </si>
  <si>
    <t>Mai Thị Tẻo</t>
  </si>
  <si>
    <t>'0354788076</t>
  </si>
  <si>
    <t>23T41566</t>
  </si>
  <si>
    <t>23001368</t>
  </si>
  <si>
    <t>Đinh Lê Hữu</t>
  </si>
  <si>
    <t>Tổ 5, TDP Tam Hòa</t>
  </si>
  <si>
    <t>Thị trấn Đông Phú</t>
  </si>
  <si>
    <t>Tổ 5, TDP Tam Hòa, Thị trấn Đông Phú, Huyện Quế Sơn, tỉnh Quảng Nam</t>
  </si>
  <si>
    <t>049208001056</t>
  </si>
  <si>
    <t>Đinh Lê Hữu Điệp</t>
  </si>
  <si>
    <t>'0964708335</t>
  </si>
  <si>
    <t>23T41330</t>
  </si>
  <si>
    <t>23001138</t>
  </si>
  <si>
    <t>Quỳnh Hồng</t>
  </si>
  <si>
    <t>94/35 Võ Oanh</t>
  </si>
  <si>
    <t>Xã Quỳnh Hồng</t>
  </si>
  <si>
    <t>Thôn Hồng Tiến, Xã Quỳnh Hồng, Huyện Quỳnh Lưu, Tỉnh Nghệ An</t>
  </si>
  <si>
    <t>94/35 Võ Oanh, Phường 25, Quận Bình Thạnh, TP. Hồ Chí Minh</t>
  </si>
  <si>
    <t>THCS Thanh Đa</t>
  </si>
  <si>
    <t>040208006662</t>
  </si>
  <si>
    <t>Bửu Ngọc Thanh</t>
  </si>
  <si>
    <t>'0923863790</t>
  </si>
  <si>
    <t>23T40855</t>
  </si>
  <si>
    <t>23000904</t>
  </si>
  <si>
    <t>307 Tân Hương</t>
  </si>
  <si>
    <t>307 Tân Hương, Phường Tân Qúy, Quận Tân Phú, Tp. Hồ Chí Minh</t>
  </si>
  <si>
    <t>079208046105</t>
  </si>
  <si>
    <t>Nguyễn Thành Cư</t>
  </si>
  <si>
    <t>Trần Ngọc Kim Hoa</t>
  </si>
  <si>
    <t>'0906759660</t>
  </si>
  <si>
    <t>23T41948</t>
  </si>
  <si>
    <t>23002605</t>
  </si>
  <si>
    <t>Đỗ Phước</t>
  </si>
  <si>
    <t>Phường Khánh Bình</t>
  </si>
  <si>
    <t>Tổ 3, Khu phố Khánh Lộc</t>
  </si>
  <si>
    <t>Tổ 3, Khu phố Khánh Lộc, Phường Khánh Bình, Thành phố Tân Uyên, Bình Dương</t>
  </si>
  <si>
    <t>THCS Khánh Bình</t>
  </si>
  <si>
    <t>074205001161</t>
  </si>
  <si>
    <t>Đỗ Đại Vấn</t>
  </si>
  <si>
    <t>Điện lực</t>
  </si>
  <si>
    <t>Trần Thị Cẩn</t>
  </si>
  <si>
    <t>'0964371472</t>
  </si>
  <si>
    <t>23T42158</t>
  </si>
  <si>
    <t>23004947</t>
  </si>
  <si>
    <t>Nguyến Văn</t>
  </si>
  <si>
    <t>14/10/2023</t>
  </si>
  <si>
    <t>292 Khuôn Việt</t>
  </si>
  <si>
    <t>Huyện Phú Bình</t>
  </si>
  <si>
    <t>Xã Thanh Ninh</t>
  </si>
  <si>
    <t>Xóm Hòa Bình 2, xã Thanh Ninh, huyện Phú Bình, tỉnh Thái Nguyên</t>
  </si>
  <si>
    <t>292 Khuôn Việt, Phường Phú Trung, Quận Tân Phú, Tp. HCM</t>
  </si>
  <si>
    <t>019207006403</t>
  </si>
  <si>
    <t>Dương Thị Hiệp</t>
  </si>
  <si>
    <t>'0386931248</t>
  </si>
  <si>
    <t>23T40502</t>
  </si>
  <si>
    <t>23000996</t>
  </si>
  <si>
    <t>23/08/2007</t>
  </si>
  <si>
    <t>Tổ 2, Ấp 1, xã Tân Thạnh Đông, huyện Củ Chi, Thành phố Hồ Chí Minh</t>
  </si>
  <si>
    <t>079207021543</t>
  </si>
  <si>
    <t>Dương Đăng Hùng</t>
  </si>
  <si>
    <t>'0976758428</t>
  </si>
  <si>
    <t>Caogaming61@gmail.com</t>
  </si>
  <si>
    <t>23T41820</t>
  </si>
  <si>
    <t>23001961</t>
  </si>
  <si>
    <t>Ấp 4, Xuân Thới Thượng</t>
  </si>
  <si>
    <t>261 Ấp 1+3 Tân Bình</t>
  </si>
  <si>
    <t>261 Ấp 1+3 Tân Bình, Tân Trụ, Long An</t>
  </si>
  <si>
    <t>Ấp 4, Xuân Thới Thượng, Hóc Môn</t>
  </si>
  <si>
    <t>08028003857</t>
  </si>
  <si>
    <t>Trần Quốc Bảo</t>
  </si>
  <si>
    <t>Võ Thị Trâm</t>
  </si>
  <si>
    <t>'0984775418</t>
  </si>
  <si>
    <t>23T40338</t>
  </si>
  <si>
    <t>23000298</t>
  </si>
  <si>
    <t>196 Tân Hương</t>
  </si>
  <si>
    <t>196 Tân Hương, phường Tân Qúy, quận Tân Phú, Tp.HCM</t>
  </si>
  <si>
    <t>082208012078</t>
  </si>
  <si>
    <t>Nguyễn Văn Đình Khương</t>
  </si>
  <si>
    <t>Nấu ăn</t>
  </si>
  <si>
    <t>Nguyễn Thái Hằng</t>
  </si>
  <si>
    <t>'0867067622</t>
  </si>
  <si>
    <t>23T41412</t>
  </si>
  <si>
    <t>23001212</t>
  </si>
  <si>
    <t>Thái Quốc</t>
  </si>
  <si>
    <t>802 Nguyễn Kiệm</t>
  </si>
  <si>
    <t>788/1 Nguyễn Kiệm</t>
  </si>
  <si>
    <t>788/1 Nguyễn Kiệm, Tổ 2, Khu phố 1, Phường 3, Quận Gò Vấp, Tp. Hồ Chí Minh</t>
  </si>
  <si>
    <t>802 Nguyễn Kiệm, Tổ 2, Khu phố 1, Phường 3, Q. Gò Vấp, Tp. HCM</t>
  </si>
  <si>
    <t>79208011937</t>
  </si>
  <si>
    <t>Thái Trần Quốc Trường</t>
  </si>
  <si>
    <t>Bùi Thị Hương Huyền</t>
  </si>
  <si>
    <t>'0978890454</t>
  </si>
  <si>
    <t>23T41352</t>
  </si>
  <si>
    <t>23001146</t>
  </si>
  <si>
    <t>Lại Đình</t>
  </si>
  <si>
    <t>790/86 Hương Lộ 2</t>
  </si>
  <si>
    <t>47/92 Ao Đôi</t>
  </si>
  <si>
    <t>47/92 Ao Đôi, Phường Bình Trị Đông B, Quận Bình Tân, Tp. Hồ Chí Minh</t>
  </si>
  <si>
    <t>790/86 Hương Lộ 2, KP 10, Phường Bình Trị Đông A, Quận Bình Tân, Tp. HCM</t>
  </si>
  <si>
    <t>THCS Bình Trị Đông</t>
  </si>
  <si>
    <t>075206000122</t>
  </si>
  <si>
    <t>Lại Đình Oanh</t>
  </si>
  <si>
    <t>'0783454780</t>
  </si>
  <si>
    <t>23T40741</t>
  </si>
  <si>
    <t>23000736</t>
  </si>
  <si>
    <t>14/07/2007</t>
  </si>
  <si>
    <t>59/71 Hồ Văn Long</t>
  </si>
  <si>
    <t>59/71</t>
  </si>
  <si>
    <t>Phú Lợi Thượng, Xã An Định, Huyện Mỏ Cày Nam, Tỉnh Bến Tre</t>
  </si>
  <si>
    <t>59/71 Hồ Văn Long, Bình Hưng Hòa B, Q. Bình Tân, Tp. HCM</t>
  </si>
  <si>
    <t>THCS An Định</t>
  </si>
  <si>
    <t>083207005166</t>
  </si>
  <si>
    <t>Võ Văn Tín</t>
  </si>
  <si>
    <t>'0939311403</t>
  </si>
  <si>
    <t>23T40858</t>
  </si>
  <si>
    <t>23000829</t>
  </si>
  <si>
    <t>43/34/7 Đỗ Thừa Luân</t>
  </si>
  <si>
    <t>692 Lũy Bán Bích</t>
  </si>
  <si>
    <t>692 Lũy Bán Bích, phường Tân Thành, Quận Tân Phú, Tp. Hồ Chí Minh</t>
  </si>
  <si>
    <t>43/34/7 Đỗ Thừa Luân, phường Tân Qúy, quận Tân Phú, TP.HCM</t>
  </si>
  <si>
    <t>079208001662</t>
  </si>
  <si>
    <t>Nguyễn Chí Quyết</t>
  </si>
  <si>
    <t>'0708278615</t>
  </si>
  <si>
    <t>23T41657</t>
  </si>
  <si>
    <t>23001477</t>
  </si>
  <si>
    <t>28/02/2007</t>
  </si>
  <si>
    <t>33/45/24/16 Nguyễn Sỹ Sách</t>
  </si>
  <si>
    <t>Thị trấn Long Phú</t>
  </si>
  <si>
    <t>Thị trấn Long Phú, huyện Long Phú, tỉnh Sóc Trăng</t>
  </si>
  <si>
    <t>33/45/24/16 Nguyễn Sỹ Sách, Phường 15, Quận Tân Bình, Tp. Hồ Chí Minh</t>
  </si>
  <si>
    <t>094207005371</t>
  </si>
  <si>
    <t>Trương Huỳnh Sơn</t>
  </si>
  <si>
    <t>Hoàng Thị Xuân Lan</t>
  </si>
  <si>
    <t>'0969215731</t>
  </si>
  <si>
    <t>23T41517</t>
  </si>
  <si>
    <t>23001312</t>
  </si>
  <si>
    <t>Huỳnh Dĩ</t>
  </si>
  <si>
    <t>702 Tỉnh lộ 7</t>
  </si>
  <si>
    <t>702 Tỉnh lộ 7, ấp Gò Nổi, xã An Nhơn Tây, Củ Chi, Tp. Hồ Chí Minh</t>
  </si>
  <si>
    <t>THCS Tân Trung</t>
  </si>
  <si>
    <t>079208002004</t>
  </si>
  <si>
    <t>Huỳnh Quốc Danh</t>
  </si>
  <si>
    <t>Nguyễn Thị Diệu Linh</t>
  </si>
  <si>
    <t>'0382323556</t>
  </si>
  <si>
    <t>23T40533</t>
  </si>
  <si>
    <t>23000387</t>
  </si>
  <si>
    <t>16/10/2007</t>
  </si>
  <si>
    <t>29/7U</t>
  </si>
  <si>
    <t>29/7U, tổ 23, ấp Đông Lân, xã Bà Điểm, Huyện Hóc Môn, Tp. Hồ Chí Minh</t>
  </si>
  <si>
    <t>079207007851</t>
  </si>
  <si>
    <t>Bùi Cẩm Thủy</t>
  </si>
  <si>
    <t>Trương Thị Ngọc Yến</t>
  </si>
  <si>
    <t>'0906954751</t>
  </si>
  <si>
    <t>23T40967</t>
  </si>
  <si>
    <t>23000768</t>
  </si>
  <si>
    <t>Trần Hoàng Duy</t>
  </si>
  <si>
    <t>02/04/2006</t>
  </si>
  <si>
    <t>Tân Thới Nhất</t>
  </si>
  <si>
    <t>57/4, Tổ 79</t>
  </si>
  <si>
    <t>57/4, Tổ 79, Khu phố 7, Phường Tân Thới Nhất, Quận 12, Tp. Hồ Chí Minh</t>
  </si>
  <si>
    <t>079206045205</t>
  </si>
  <si>
    <t>'0796280168</t>
  </si>
  <si>
    <t>tranhoangduykhang242006@gmail.com</t>
  </si>
  <si>
    <t>23T40585</t>
  </si>
  <si>
    <t>23000443</t>
  </si>
  <si>
    <t>1A Nguyễn Thái Sơn</t>
  </si>
  <si>
    <t>1A Nguyễn Thái Sơn, phường 4, quận Gò Vấp, Tp.HCM</t>
  </si>
  <si>
    <t>079208035359</t>
  </si>
  <si>
    <t>Lê Hồng Quốc</t>
  </si>
  <si>
    <t>Nguyễn Thị Hồng Linh</t>
  </si>
  <si>
    <t>'0562179640</t>
  </si>
  <si>
    <t>23T40209</t>
  </si>
  <si>
    <t>23000452</t>
  </si>
  <si>
    <t>Thái Lê</t>
  </si>
  <si>
    <t>11/3 Ngô Đức Kế</t>
  </si>
  <si>
    <t>11/3 Ngô Đức Kế, Phường 12, Quận Bình Thạnh, Tp. Hồ Chí Minh</t>
  </si>
  <si>
    <t>079208044691</t>
  </si>
  <si>
    <t>Lê Phương Thanh</t>
  </si>
  <si>
    <t>'0336087641</t>
  </si>
  <si>
    <t>23T41941</t>
  </si>
  <si>
    <t>23002558</t>
  </si>
  <si>
    <t>Nguyễn Hoàng Tùng</t>
  </si>
  <si>
    <t>C407 Chung cư Tây Thạnh</t>
  </si>
  <si>
    <t>Xóm Hồng Tháp</t>
  </si>
  <si>
    <t>Xã Nghĩa Lộc</t>
  </si>
  <si>
    <t>Xóm Hồng Tháp, xã Nghĩa Lộc, huyện Nghĩa Đàn, tỉnh Nghệ An</t>
  </si>
  <si>
    <t>C407 Chung cư Tây Thạnh, Phường Tây Thạnh, quận Tân Phú, TPHCM</t>
  </si>
  <si>
    <t>THCS Nghĩa Lộc</t>
  </si>
  <si>
    <t>040207024295</t>
  </si>
  <si>
    <t>Nguyễn Hải Nam</t>
  </si>
  <si>
    <t>'0336618472</t>
  </si>
  <si>
    <t>hainam.viettelq2@gmail.com</t>
  </si>
  <si>
    <t>23T40872</t>
  </si>
  <si>
    <t>23000715</t>
  </si>
  <si>
    <t>Trần Huy</t>
  </si>
  <si>
    <t>Thạnh Lộc</t>
  </si>
  <si>
    <t>35/8/5 đường TL 41</t>
  </si>
  <si>
    <t>35/8/5 đường TL 41, phường Thạnh Lộc, Quận 12, Tp. Hồ Chí Minh</t>
  </si>
  <si>
    <t>046208002727</t>
  </si>
  <si>
    <t>Trần Đình Tâm</t>
  </si>
  <si>
    <t>Lê Thị Oanh</t>
  </si>
  <si>
    <t>'0357927779</t>
  </si>
  <si>
    <t>Minhtantran3@gmail.com</t>
  </si>
  <si>
    <t>23T41771</t>
  </si>
  <si>
    <t>23001732</t>
  </si>
  <si>
    <t>Ấp Tân Điền</t>
  </si>
  <si>
    <t>Xã Thành Thới B</t>
  </si>
  <si>
    <t>Ấp Tân Điền, Xã Thành Thới B, Huyện Mỏ Cày Nam, Tỉnh Bến Tre</t>
  </si>
  <si>
    <t>THCS Thành Thới B</t>
  </si>
  <si>
    <t>083208000933</t>
  </si>
  <si>
    <t>Từ Thị Khang</t>
  </si>
  <si>
    <t>'0378901371</t>
  </si>
  <si>
    <t>23T42078</t>
  </si>
  <si>
    <t>23004662</t>
  </si>
  <si>
    <t>Nhơn Bình</t>
  </si>
  <si>
    <t>Ấp Ba Chùa, Xã Nhơn Bình,</t>
  </si>
  <si>
    <t>Thị trấn Trà Ôn</t>
  </si>
  <si>
    <t>Ấp Ba Chùa, Xã Nhơn Bình, Huyện Trà Ôn, Tỉnh Vĩnh Long</t>
  </si>
  <si>
    <t>086208002582</t>
  </si>
  <si>
    <t>Ngô Văn Thức</t>
  </si>
  <si>
    <t>'0337238062</t>
  </si>
  <si>
    <t>23T40226</t>
  </si>
  <si>
    <t>23000089</t>
  </si>
  <si>
    <t>Lâm Thiên</t>
  </si>
  <si>
    <t>10/12 Trần Kế Xương</t>
  </si>
  <si>
    <t>10/12 Trần Kế Xương, Phường 3, Quận Bình Thạnh, Tp. Hồ Chí Minh</t>
  </si>
  <si>
    <t>056208012341</t>
  </si>
  <si>
    <t>Lâm Hùng Phát</t>
  </si>
  <si>
    <t>Nguyễn Phương Thùy Dung</t>
  </si>
  <si>
    <t>23T40392</t>
  </si>
  <si>
    <t>23000311</t>
  </si>
  <si>
    <t>82/2A Nguyễn Thông</t>
  </si>
  <si>
    <t>82/2A Nguyễn Thông, phường 9, quận 3, Tp.HCM</t>
  </si>
  <si>
    <t>079208046546</t>
  </si>
  <si>
    <t>Hồ Phước Yên</t>
  </si>
  <si>
    <t>Trần Bích Ngọc</t>
  </si>
  <si>
    <t>'0921361733</t>
  </si>
  <si>
    <t>23T42017</t>
  </si>
  <si>
    <t>23004362</t>
  </si>
  <si>
    <t>Ấp 1, Hưng Hòa</t>
  </si>
  <si>
    <t>Xã Hưng Hòa</t>
  </si>
  <si>
    <t>Ấp 1, Hưng Hòa, Bàu Bàng, Bình Dương</t>
  </si>
  <si>
    <t>074208000055</t>
  </si>
  <si>
    <t>Lê Thị Nhã Quyên</t>
  </si>
  <si>
    <t>'0913885175</t>
  </si>
  <si>
    <t>23T41950</t>
  </si>
  <si>
    <t>23004285</t>
  </si>
  <si>
    <t>05/04/2007</t>
  </si>
  <si>
    <t>50/19 Nguyễn Đình Chiểu</t>
  </si>
  <si>
    <t>50/19 Nguyễn Đình Chiểu, Phường 3, Quận Phú Nhuận, Tp. Hồ Chí Minh</t>
  </si>
  <si>
    <t>079207038351</t>
  </si>
  <si>
    <t>Vũ Thanh Tùng</t>
  </si>
  <si>
    <t>Trịnh Ánh Hồng</t>
  </si>
  <si>
    <t>'0847001620</t>
  </si>
  <si>
    <t>23T41294</t>
  </si>
  <si>
    <t>23001100</t>
  </si>
  <si>
    <t>Hạ Văn</t>
  </si>
  <si>
    <t>Kế A5/34, Tổ 2, Ấp 1B</t>
  </si>
  <si>
    <t>132/17 Kênh Tân Hóa</t>
  </si>
  <si>
    <t>132/17 Kênh Tân Hóa, Phường Phú Trung, Quận Tân Phú, Tp. Hồ Chí Minh</t>
  </si>
  <si>
    <t>Kế A5/34, Tổ 2, Ấp 1B, Xã Vĩnh Lộc A, Huyện Bình Chánh, Tp. Hồ Chí Minh</t>
  </si>
  <si>
    <t>046208000016</t>
  </si>
  <si>
    <t>Hạ Văn Học</t>
  </si>
  <si>
    <t>'0988781385</t>
  </si>
  <si>
    <t>havannam622008@gmail.com</t>
  </si>
  <si>
    <t>23T41695</t>
  </si>
  <si>
    <t>23001542</t>
  </si>
  <si>
    <t>09/08/2007</t>
  </si>
  <si>
    <t>81/6 Đô Đốc Long</t>
  </si>
  <si>
    <t>tổ 10, ấp Tân Lộc</t>
  </si>
  <si>
    <t>tổ 10, ấp Tân Lộc, xã Tân Thành, huyện Tân Hiệp, Kiên Giang</t>
  </si>
  <si>
    <t>81/6 Đô Đốc Long, P. Tân Quý, Q.Tân Phú, TP.HCM</t>
  </si>
  <si>
    <t>091207008198</t>
  </si>
  <si>
    <t>Lê Viết Hùng</t>
  </si>
  <si>
    <t>'0393211871</t>
  </si>
  <si>
    <t>23T41118</t>
  </si>
  <si>
    <t>23000917</t>
  </si>
  <si>
    <t>55/54/12 Thành Mỹ</t>
  </si>
  <si>
    <t>55/54/12 Thành Mỹ, Phường 8, Quận Tân Bình, Tp. Hồ Chí Minh</t>
  </si>
  <si>
    <t>079208008251</t>
  </si>
  <si>
    <t>Trần Văn Thạch</t>
  </si>
  <si>
    <t>Ngô Thị Bích Vân</t>
  </si>
  <si>
    <t>'0866045690</t>
  </si>
  <si>
    <t>23T41013</t>
  </si>
  <si>
    <t>23000810</t>
  </si>
  <si>
    <t>A7/33D ấp 1</t>
  </si>
  <si>
    <t>134 Ấp 6</t>
  </si>
  <si>
    <t>134 Ấp 6, Xã Hưng Nhượng, Huyện Giồng Trôm, Bến Tre</t>
  </si>
  <si>
    <t>A7/33D ấp 1, xã Vĩnh Lộc B, huyện Bình Chánh, TP.HCM</t>
  </si>
  <si>
    <t>083208001949</t>
  </si>
  <si>
    <t>'0327917791</t>
  </si>
  <si>
    <t>23T41262</t>
  </si>
  <si>
    <t>23001123</t>
  </si>
  <si>
    <t>Hứa Thành</t>
  </si>
  <si>
    <t xml:space="preserve">879 Trường Chinh </t>
  </si>
  <si>
    <t>Ấp Bình Thạnh 3, xã Thạnh Trị,  huyện Bình Đại, tỉnh Bến Tre</t>
  </si>
  <si>
    <t xml:space="preserve">879 Trường Chinh - Tân Thạnh - Tân Phú - TP Hồ Chí Minh </t>
  </si>
  <si>
    <t>THCS Thạnh Trị</t>
  </si>
  <si>
    <t>083208006762</t>
  </si>
  <si>
    <t>Hứa Văn Phụng</t>
  </si>
  <si>
    <t>'0702848046</t>
  </si>
  <si>
    <t xml:space="preserve">huathanhnhan1410@gmail.com </t>
  </si>
  <si>
    <t>23T40845</t>
  </si>
  <si>
    <t>23000666</t>
  </si>
  <si>
    <t>81 Mai Văn Ngọc</t>
  </si>
  <si>
    <t>81 Mai Văn Ngọc, phường 11, quận Phú Nhuận, Tp. Hồ Chí Minh</t>
  </si>
  <si>
    <t>079208038584</t>
  </si>
  <si>
    <t>Trần Hữu Phước</t>
  </si>
  <si>
    <t>Hoàng Thị Phượng</t>
  </si>
  <si>
    <t>'0708426374</t>
  </si>
  <si>
    <t>tranhoangphat182002@gmail.com</t>
  </si>
  <si>
    <t>23T41887</t>
  </si>
  <si>
    <t>23002346</t>
  </si>
  <si>
    <t>24/08/2007</t>
  </si>
  <si>
    <t>Xã Tân Hoài</t>
  </si>
  <si>
    <t>83/41 Phạm Văn Bạch</t>
  </si>
  <si>
    <t>83/41 Phạm Văn Bạch, Phường 15, Quận Tân Bình, Tp. HCM</t>
  </si>
  <si>
    <t>079207043478</t>
  </si>
  <si>
    <t>Đặng Văn Lâm</t>
  </si>
  <si>
    <t>'0363548204</t>
  </si>
  <si>
    <t>23T40408</t>
  </si>
  <si>
    <t>23000293</t>
  </si>
  <si>
    <t>Hồ Thuận</t>
  </si>
  <si>
    <t>24/01/1998</t>
  </si>
  <si>
    <t>05.10, Chung cư Richstar 7</t>
  </si>
  <si>
    <t>19A, Khóm 3</t>
  </si>
  <si>
    <t>19A, Khóm 3, Phường 3, Thành phố Bạc Liêu, Tỉnh Bạc Liêu</t>
  </si>
  <si>
    <t>05.10, Chung cư Richstar 7, Hiệp Tân, Tân Phú, Tp.HCM</t>
  </si>
  <si>
    <t>095098002550</t>
  </si>
  <si>
    <t>Hồ Hán Di</t>
  </si>
  <si>
    <t>Vương Tuyết Anh</t>
  </si>
  <si>
    <t>'0947200013</t>
  </si>
  <si>
    <t>23T40192</t>
  </si>
  <si>
    <t>23000065</t>
  </si>
  <si>
    <t>A2/4T</t>
  </si>
  <si>
    <t>A2/4T, tổ 3, Ấp 1, xã Vĩnh Lộc A, huyện Bình Chánh, Tp.HCM</t>
  </si>
  <si>
    <t>A2/4T, tổ 3, ấp 1, xã Vĩnh Lộc A, huyện Bình Chánh, Tp.HCM</t>
  </si>
  <si>
    <t>THCS Vĩnh Lộc b</t>
  </si>
  <si>
    <t>077208011571</t>
  </si>
  <si>
    <t>Phạm Thị Lũy</t>
  </si>
  <si>
    <t>'0382477143</t>
  </si>
  <si>
    <t>23T41186</t>
  </si>
  <si>
    <t>23000984</t>
  </si>
  <si>
    <t>246/6/2C Tỉnh lộ 15, Ấp 11</t>
  </si>
  <si>
    <t>Thị Trấn Năm Căn</t>
  </si>
  <si>
    <t>Thị Trấn Năm Căn, Huyện Năm Căn, Tỉnh Cà Mau</t>
  </si>
  <si>
    <t>246/6/2C Tỉnh lộ 15, Ấp 11, xã Tân Thạnh Đông, Củ Chi</t>
  </si>
  <si>
    <t>THCS Phan Ngọc Hiển</t>
  </si>
  <si>
    <t>096200014360</t>
  </si>
  <si>
    <t>Nguyễn thị Sâm</t>
  </si>
  <si>
    <t>'0912627613</t>
  </si>
  <si>
    <t>23T40287</t>
  </si>
  <si>
    <t>23000134</t>
  </si>
  <si>
    <t>Vũ Huỳnh Hoàng</t>
  </si>
  <si>
    <t>20/11 Lê Ngã</t>
  </si>
  <si>
    <t>496/1 Đường Bà Hạc</t>
  </si>
  <si>
    <t>496/1 Đường Bà Hạc, Phường 8, Quận 10, Tp. Hồ Chí Minh</t>
  </si>
  <si>
    <t>20/11 Lê Ngã, Phường Phú Trung, Q. Tân Phú, Tp. HCM</t>
  </si>
  <si>
    <t>THCS Hoàng Văn Thụ</t>
  </si>
  <si>
    <t>079208018156</t>
  </si>
  <si>
    <t>Vũ Minh Hòa</t>
  </si>
  <si>
    <t>Huỳnh Thị Hồng Loan</t>
  </si>
  <si>
    <t>'0906200649</t>
  </si>
  <si>
    <t>23T41167</t>
  </si>
  <si>
    <t>23000967</t>
  </si>
  <si>
    <t>449/23/22 Trường Chinh</t>
  </si>
  <si>
    <t>449/23/22 Trường Chinh, Phường 14, quận Tân Bình, Tp.HCM</t>
  </si>
  <si>
    <t>079208041533</t>
  </si>
  <si>
    <t>Lê Xuân Thọ</t>
  </si>
  <si>
    <t>Cấn Thị Minh Lan</t>
  </si>
  <si>
    <t>'0918387801</t>
  </si>
  <si>
    <t>23T42154</t>
  </si>
  <si>
    <t>23004939</t>
  </si>
  <si>
    <t>18/06/2007</t>
  </si>
  <si>
    <t>506/42/2 Lạc Long Quân</t>
  </si>
  <si>
    <t>Xã Đắk R'La</t>
  </si>
  <si>
    <t>Thôn 2, Xã Đắk R'La, Huyện Đăk Mil, Đăk Nông</t>
  </si>
  <si>
    <t>506/42/2 Lạc Long Quân, Phường 5, Quận 11, Tp. Hồ Chí Minh</t>
  </si>
  <si>
    <t>067207007242</t>
  </si>
  <si>
    <t>Hoàng Minh Tấn</t>
  </si>
  <si>
    <t>'0866641527</t>
  </si>
  <si>
    <t>23T41947</t>
  </si>
  <si>
    <t>23002600</t>
  </si>
  <si>
    <t>Bình Phú</t>
  </si>
  <si>
    <t>132, Ấp Mỹ Hòa, Xã Bình Phú, Thành phố Bến Tre, Bến Tre</t>
  </si>
  <si>
    <t>THCS Sơn Đông</t>
  </si>
  <si>
    <t>083204000952</t>
  </si>
  <si>
    <t>Nguyễn Thị Hồng Cẩm</t>
  </si>
  <si>
    <t>'0365014339</t>
  </si>
  <si>
    <t>23T40980</t>
  </si>
  <si>
    <t>23000795</t>
  </si>
  <si>
    <t>489/24/20 Huỳnh Văn Bánh</t>
  </si>
  <si>
    <t>489/24/20 Huỳnh Văn Bánh, Phường 13, Quận Phú Nhuận, Tp. Hồ Chí Minh</t>
  </si>
  <si>
    <t>THCS Nguyễn Hue</t>
  </si>
  <si>
    <t>079208040129</t>
  </si>
  <si>
    <t>Nguyễn Văn Tú</t>
  </si>
  <si>
    <t>Đặng Thị Kim Loan</t>
  </si>
  <si>
    <t>'0377813459</t>
  </si>
  <si>
    <t>23T41258</t>
  </si>
  <si>
    <t>23001069</t>
  </si>
  <si>
    <t>48 đường ĐX059, KP6</t>
  </si>
  <si>
    <t>48 đường ĐX059</t>
  </si>
  <si>
    <t>48 đường ĐX059, KP6, Phường Phú Mỹ, Thủ Dầu Một, Bình Dương</t>
  </si>
  <si>
    <t>THCS Phú Mỹ</t>
  </si>
  <si>
    <t>037208007595</t>
  </si>
  <si>
    <t>Nguyễn Văn thức</t>
  </si>
  <si>
    <t>Quân đội Nhân dân</t>
  </si>
  <si>
    <t>Đặng Thị Đào</t>
  </si>
  <si>
    <t>'0966308923</t>
  </si>
  <si>
    <t>Nghỉ từ ngày 29/8/2023 đến nay (PH có đơn xin thôi học)</t>
  </si>
  <si>
    <t>23T41366</t>
  </si>
  <si>
    <t>23001306</t>
  </si>
  <si>
    <t>Lê Duy Đăng</t>
  </si>
  <si>
    <t>106 Huỳnh Văn Một</t>
  </si>
  <si>
    <t>19/61 Bình Thới</t>
  </si>
  <si>
    <t>19/61 Bình Thới, Phường 11, Quận 11, Tp. Hồ Chí Minh</t>
  </si>
  <si>
    <t>106 Huỳnh Văn Một, Phường Hiệp Tân, Quận Tân Phú, Tp. Hồ Chí Minh</t>
  </si>
  <si>
    <t>079208036878</t>
  </si>
  <si>
    <t>26/06/2022</t>
  </si>
  <si>
    <t>Lê Duy Thuyết</t>
  </si>
  <si>
    <t>'0938167624</t>
  </si>
  <si>
    <t>23T41802</t>
  </si>
  <si>
    <t>23001859</t>
  </si>
  <si>
    <t>34 Cống Lở</t>
  </si>
  <si>
    <t>34 Cống Lở, Phường 15, Quận Tân Bình, TP. HCM</t>
  </si>
  <si>
    <t>079208006326</t>
  </si>
  <si>
    <t>Đoàn Duy Hương</t>
  </si>
  <si>
    <t>'0909619782</t>
  </si>
  <si>
    <t>23T40959</t>
  </si>
  <si>
    <t>23000796</t>
  </si>
  <si>
    <t>79/1 Khu phố 1</t>
  </si>
  <si>
    <t>79/1 Khu phố 1, Phường Thạnh Lộc, Quận 12, Tp. Hồ Chí Minh</t>
  </si>
  <si>
    <t>079208024582</t>
  </si>
  <si>
    <t>Nguyễn Thị Hồng Tươi</t>
  </si>
  <si>
    <t>'0385160460</t>
  </si>
  <si>
    <t>23T41208</t>
  </si>
  <si>
    <t>23001010</t>
  </si>
  <si>
    <t>Ngô Văn</t>
  </si>
  <si>
    <t>83/4E Ấp Xuân Thới Đông 3</t>
  </si>
  <si>
    <t>83/4E Ấp Xuân Thới Đông 3, xã Xuân Thới Đông, huyện Hóc Môn, Tp.HCM</t>
  </si>
  <si>
    <t>079208021952</t>
  </si>
  <si>
    <t>Lê Thị Nấng</t>
  </si>
  <si>
    <t>'0377190467</t>
  </si>
  <si>
    <t>23T40697</t>
  </si>
  <si>
    <t>23000569</t>
  </si>
  <si>
    <t>Huỳnh Tân</t>
  </si>
  <si>
    <t>633 Tỉnh lộ 15</t>
  </si>
  <si>
    <t>633 Tỉnh lộ 15 , xã Tân Thạnh Đông, huyện Củ Chi, Tp.HCM</t>
  </si>
  <si>
    <t>633 Tỉnh lộ 15 Ấp 6A, xã Tân Thạnh Đông, huyện Củ Chi, Tp.HCM</t>
  </si>
  <si>
    <t>079208002254</t>
  </si>
  <si>
    <t>Huỳnh Văn Tân</t>
  </si>
  <si>
    <t>Hoa Thị Hồng Nhung</t>
  </si>
  <si>
    <t>'0975918478</t>
  </si>
  <si>
    <t>23T40877</t>
  </si>
  <si>
    <t>23000690</t>
  </si>
  <si>
    <t>25/09/2001</t>
  </si>
  <si>
    <t>Long Định</t>
  </si>
  <si>
    <t>194 Tổ 6, Ấp Trung</t>
  </si>
  <si>
    <t>194 Tổ 6, Ấp Trung, Long Định, Châu Thành, Tiền Giang</t>
  </si>
  <si>
    <t>THCS Long Định</t>
  </si>
  <si>
    <t>082201004394</t>
  </si>
  <si>
    <t>Nguyễn Văn Mười</t>
  </si>
  <si>
    <t>'0902836582</t>
  </si>
  <si>
    <t>mtri25092001@gmail.com</t>
  </si>
  <si>
    <t>23T40554</t>
  </si>
  <si>
    <t>23000409</t>
  </si>
  <si>
    <t>Võ Đình Minh</t>
  </si>
  <si>
    <t>1295 Hiệp Nhất</t>
  </si>
  <si>
    <t>1295 Hiệp Nhất, phường 4, quận Tân Bình, Tp.HCM</t>
  </si>
  <si>
    <t>079208026609</t>
  </si>
  <si>
    <t>Võ Đình Tú</t>
  </si>
  <si>
    <t>Phạm Thị Ngọc Diễm</t>
  </si>
  <si>
    <t>'0378184321</t>
  </si>
  <si>
    <t>tri319729@gmail.com</t>
  </si>
  <si>
    <t>23T41650</t>
  </si>
  <si>
    <t>23002207</t>
  </si>
  <si>
    <t>Nguyễn Chính</t>
  </si>
  <si>
    <t>1/10 Lê Thúc Hoạch</t>
  </si>
  <si>
    <t>1031 Lũy Bán Bích</t>
  </si>
  <si>
    <t>1031 Lũy Bán Bích, P. Tân Thành, Quận Tân Phú, TP HCM</t>
  </si>
  <si>
    <t>1/10 Lê Thúc Hoạch, Phường Phú Thọ Hòa, Quận Tân Phú, TP HCM</t>
  </si>
  <si>
    <t>093208002959</t>
  </si>
  <si>
    <t>Trần thị Cẩm Nhung</t>
  </si>
  <si>
    <t>'0789418099</t>
  </si>
  <si>
    <t>chinhtruc1912@gmail.com</t>
  </si>
  <si>
    <t>23T40620</t>
  </si>
  <si>
    <t>23000484</t>
  </si>
  <si>
    <t>15/11/2004</t>
  </si>
  <si>
    <t>6/8/30 Quang Trung</t>
  </si>
  <si>
    <t>6/8/30 Quang Trung, phường 11, quận Gò Vấp, Tp.HCM</t>
  </si>
  <si>
    <t>025204000186</t>
  </si>
  <si>
    <t>Nguyễn Thị Lệ Hoa</t>
  </si>
  <si>
    <t>'0327523794</t>
  </si>
  <si>
    <t>23T40723</t>
  </si>
  <si>
    <t>23000599</t>
  </si>
  <si>
    <t>115/12H Nguyễn Kiệm</t>
  </si>
  <si>
    <t>115/12H Nguyễn Kiệm, Phường 3, Quận Gò Vấp, Tp. Hồ Chí Minh</t>
  </si>
  <si>
    <t>115/12H Nguyễn Kiệm, Phường 03, Quận Gò Vấp, Tp. Hồ Chí Minh</t>
  </si>
  <si>
    <t>079207005149</t>
  </si>
  <si>
    <t>Trần Xuân Khanh</t>
  </si>
  <si>
    <t>Nguyễn Thị Thanh Đào</t>
  </si>
  <si>
    <t>'0782864991</t>
  </si>
  <si>
    <t>23T41371</t>
  </si>
  <si>
    <t>23001170</t>
  </si>
  <si>
    <t>1.13 Lô E, Chung cư Lạc Long</t>
  </si>
  <si>
    <t>Tổ 6, ấp 5, Bàu Cạn</t>
  </si>
  <si>
    <t>Xã Bàu Cạn</t>
  </si>
  <si>
    <t>Tổ 6, ấp 5, xã Bàu Cạn, Huyện Long Thành, Đồng Nai</t>
  </si>
  <si>
    <t>1.13 Lô E, Chung cư Lạc Long Quân, P.5, Q.11, TP.HCM</t>
  </si>
  <si>
    <t>THCS Tân Thành</t>
  </si>
  <si>
    <t>075208015898</t>
  </si>
  <si>
    <t>Lê Văn Thịnh</t>
  </si>
  <si>
    <t>Đinh Thị Thu Hiền</t>
  </si>
  <si>
    <t>'0839333268</t>
  </si>
  <si>
    <t>23T41111</t>
  </si>
  <si>
    <t>23000907</t>
  </si>
  <si>
    <t>37 Tứ Hải</t>
  </si>
  <si>
    <t>37 Tứ Hải, Phường 6, Quận Tân Bình, Tp. Hồ Chí Minh</t>
  </si>
  <si>
    <t>THCS Nguyễn Gia Thiều</t>
  </si>
  <si>
    <t>079208004113</t>
  </si>
  <si>
    <t>Trần Văn Tân</t>
  </si>
  <si>
    <t>Mất sức lao động</t>
  </si>
  <si>
    <t>'0703149786</t>
  </si>
  <si>
    <t>23T41457</t>
  </si>
  <si>
    <t>23001252</t>
  </si>
  <si>
    <t>Ung Nguyễn Anh</t>
  </si>
  <si>
    <t>13/06/2008</t>
  </si>
  <si>
    <t>117/2 Thống Nhất</t>
  </si>
  <si>
    <t>117/2 Thống Nhất, Phường 11, Quận Gò Gấp, TP. HCM</t>
  </si>
  <si>
    <t>THCS THông Tây Hội</t>
  </si>
  <si>
    <t>079208030484</t>
  </si>
  <si>
    <t>Ung Ngọc Sanh</t>
  </si>
  <si>
    <t>Có khí</t>
  </si>
  <si>
    <t>'0936560132</t>
  </si>
  <si>
    <t>23T40920</t>
  </si>
  <si>
    <t>23000799</t>
  </si>
  <si>
    <t>Phạm Nguyễn Thế</t>
  </si>
  <si>
    <t>136 Trần VĂn Quang</t>
  </si>
  <si>
    <t>28/10/3C Mai Văn Ngọc</t>
  </si>
  <si>
    <t>28/10/3C Mai Văn Ngọc, Phường 10, Quận Phú Nhuận, Tp. Hồ Chí Minh</t>
  </si>
  <si>
    <t>136 Trần VĂn Quang, Phường 10, Quận Tân Bình, Tp. Hồ Chí Minh</t>
  </si>
  <si>
    <t>079208032153</t>
  </si>
  <si>
    <t>23T4-ĐĐT1</t>
  </si>
  <si>
    <t>Nguyễn Phan Thanh Nhàn</t>
  </si>
  <si>
    <t>'0988696778</t>
  </si>
  <si>
    <t>theanphamnguyen08@gmail.com</t>
  </si>
  <si>
    <t>Thiếu ngày cấp CCD</t>
  </si>
  <si>
    <t>23T40759</t>
  </si>
  <si>
    <t>23000730</t>
  </si>
  <si>
    <t>Võ Phi Bảo</t>
  </si>
  <si>
    <t>64/43 Nguyên Hồng</t>
  </si>
  <si>
    <t>64/43 Nguyên Hồng, phường 1, Quận Gò Vấp, Tp. Hồ Chí Minh</t>
  </si>
  <si>
    <t>079208035355</t>
  </si>
  <si>
    <t>Võ Phi Lực</t>
  </si>
  <si>
    <t>'0765272581</t>
  </si>
  <si>
    <t>ananthuythuy235@gmail.com</t>
  </si>
  <si>
    <t>23T40313</t>
  </si>
  <si>
    <t>23000170</t>
  </si>
  <si>
    <t>122 Hậu Giang</t>
  </si>
  <si>
    <t>Ấp Phước Quản, Xã Đa Phước, Huyện An Phú, An Giang</t>
  </si>
  <si>
    <t>122 Hậu Giang, Phường 06, Quận 6, Tp. HCM</t>
  </si>
  <si>
    <t>THCS Đa Phước</t>
  </si>
  <si>
    <t>089208009749</t>
  </si>
  <si>
    <t>'0924191772</t>
  </si>
  <si>
    <t>23T40606</t>
  </si>
  <si>
    <t>23000470</t>
  </si>
  <si>
    <t>Hoàng Ngọc</t>
  </si>
  <si>
    <t>536/43/15 Âu Cơ</t>
  </si>
  <si>
    <t>Tiểu khu Đại Nam</t>
  </si>
  <si>
    <t>Thị trấn Phú Xuyên</t>
  </si>
  <si>
    <t>Tiểu khu Đại Nam, thị trấn Phú Xuyên, huyện Phú Xuyên, Hà Nội</t>
  </si>
  <si>
    <t>536/43/15 Âu Cơ, Phường 10, Quận Tân Bình, Tp. Hồ Chí Minh</t>
  </si>
  <si>
    <t>001308005621</t>
  </si>
  <si>
    <t>Hoàng Đình Thành</t>
  </si>
  <si>
    <t>Cao Thị Quyến</t>
  </si>
  <si>
    <t>'0968432119</t>
  </si>
  <si>
    <t>23T40725</t>
  </si>
  <si>
    <t>23000602</t>
  </si>
  <si>
    <t>29/205 Song Hành</t>
  </si>
  <si>
    <t>236 Võ Thành Trang</t>
  </si>
  <si>
    <t>236 Võ Thành Trang, Phường 11, Quận Tân Bình, Tp. Hồ Chí Minh</t>
  </si>
  <si>
    <t>29/205 Song Hành, phường Tân Hưng Thuận, Quận 12, Tp. HCM</t>
  </si>
  <si>
    <t>079208051246</t>
  </si>
  <si>
    <t>Hồ Bình</t>
  </si>
  <si>
    <t>Phan Thị Xen</t>
  </si>
  <si>
    <t>'0909668446</t>
  </si>
  <si>
    <t>23T41309</t>
  </si>
  <si>
    <t>23001184</t>
  </si>
  <si>
    <t>Trần Ngô Gia</t>
  </si>
  <si>
    <t>5/48 đường Hồ Văn Long</t>
  </si>
  <si>
    <t>5/48 đường Hồ Văn Long, Khu phố 1, Phường Bình Hưng Hòa B, Quận Bình Tân, Tp. Hồ Chí Minh</t>
  </si>
  <si>
    <t>079208002061</t>
  </si>
  <si>
    <t>Trần thanh Vân</t>
  </si>
  <si>
    <t>Điện-ô tô</t>
  </si>
  <si>
    <t>Ngô Thị Minh Thúy</t>
  </si>
  <si>
    <t>'0376606635</t>
  </si>
  <si>
    <t>23T41561</t>
  </si>
  <si>
    <t>23001362</t>
  </si>
  <si>
    <t>20/50/14 Thạnh Xuân 24</t>
  </si>
  <si>
    <t>F23 tổ 15</t>
  </si>
  <si>
    <t>F23 tổ 15, ấp Phước Lợi, xã Phước Tỉnh, huyện Long Điền, Bà Rịa- Vũng Tàu</t>
  </si>
  <si>
    <t>20/50/14 Thạnh Xuân 24, Phường Thạnh Xuân, Quận 12, Tp. Hồ Chí Minh</t>
  </si>
  <si>
    <t>THCS Trần Nguyên Hãn</t>
  </si>
  <si>
    <t>077208003191</t>
  </si>
  <si>
    <t>Võ Duy Hổ</t>
  </si>
  <si>
    <t>'0822268916</t>
  </si>
  <si>
    <t>BGH duyệt thôi học ngày 06/11/2023 do GĐ chuyển về quê</t>
  </si>
  <si>
    <t>23T40490</t>
  </si>
  <si>
    <t>23000339</t>
  </si>
  <si>
    <t>38/12 Nơ Trang Long</t>
  </si>
  <si>
    <t>38/12 Nơ Trang Long, Phường 14, Quận Bình Thạnh, Tp.HCM</t>
  </si>
  <si>
    <t>079208024772</t>
  </si>
  <si>
    <t>Nguyễn Quang Thành</t>
  </si>
  <si>
    <t>Lê Thị  Thùy Linh</t>
  </si>
  <si>
    <t>'0908433698</t>
  </si>
  <si>
    <t>23T41606</t>
  </si>
  <si>
    <t>23001416</t>
  </si>
  <si>
    <t>Huỳnh Mẫn</t>
  </si>
  <si>
    <t>144 Chiến Thắng</t>
  </si>
  <si>
    <t>144 Chiến Thắng, Phường 9, Quận Phú Nhuận, Tp.HCM</t>
  </si>
  <si>
    <t>079208031419</t>
  </si>
  <si>
    <t>Lê Thị Kim Hà</t>
  </si>
  <si>
    <t>Y khoa</t>
  </si>
  <si>
    <t>'0908286223</t>
  </si>
  <si>
    <t>ha.ltk@umc.edu.vn</t>
  </si>
  <si>
    <t>23T41862</t>
  </si>
  <si>
    <t>23002271</t>
  </si>
  <si>
    <t>Lê Trương</t>
  </si>
  <si>
    <t>124/16 Nơ Trang Long</t>
  </si>
  <si>
    <t>124/16 Nơ Trang Long, P. 14, Q. Bình Thạnh, Tp. Hồ Chí Minh</t>
  </si>
  <si>
    <t>079208011811</t>
  </si>
  <si>
    <t>13/01/2023</t>
  </si>
  <si>
    <t>Lê Trương Đồng</t>
  </si>
  <si>
    <t>'0773989278</t>
  </si>
  <si>
    <t>23T41872</t>
  </si>
  <si>
    <t>23002356</t>
  </si>
  <si>
    <t>F1/50S, Ấp 6A</t>
  </si>
  <si>
    <t>F1/50S, Ấp 6A, Xã Vĩnh Lộc B, Huyện Bình Chánh, Tp. Hồ Chí Minh</t>
  </si>
  <si>
    <t>THCS Lê Minh Xuân</t>
  </si>
  <si>
    <t>038205001839</t>
  </si>
  <si>
    <t>Trịnh Văn Tâm</t>
  </si>
  <si>
    <t>Trịnh Thị Na</t>
  </si>
  <si>
    <t>'0328082396</t>
  </si>
  <si>
    <t>23T40368</t>
  </si>
  <si>
    <t>23000275</t>
  </si>
  <si>
    <t>21 Chân Lý</t>
  </si>
  <si>
    <t>21 Chân Lý, Phường Tân Thành, Quận Tân Phú, Tp. Hồ Chí Minh</t>
  </si>
  <si>
    <t>079208019423</t>
  </si>
  <si>
    <t>Đinh Quốc Thanh</t>
  </si>
  <si>
    <t>Phạm Thị Tố Trinh</t>
  </si>
  <si>
    <t>'0902198537</t>
  </si>
  <si>
    <t>dinhquocthanh23051974@gmail.com</t>
  </si>
  <si>
    <t>23T41154</t>
  </si>
  <si>
    <t>23000964</t>
  </si>
  <si>
    <t>72 Chợ Lớn</t>
  </si>
  <si>
    <t>72 Chợ Lớn, Phường 11, Quận 6, TP. HCM</t>
  </si>
  <si>
    <t>083208000865</t>
  </si>
  <si>
    <t>Nguyễn Cong danh</t>
  </si>
  <si>
    <t>Lê THị Thúy Hiền</t>
  </si>
  <si>
    <t>'0339696605</t>
  </si>
  <si>
    <t>23T40133</t>
  </si>
  <si>
    <t>23000028</t>
  </si>
  <si>
    <t>818 Lê Trọng Tấn</t>
  </si>
  <si>
    <t>Ấp 2, xã Gia Canh, Huyện Định Quán, Tỉnh Đồng Nai</t>
  </si>
  <si>
    <t>818 Lê Trọng Tấn, Phường Bình Hưng Hoà, Quận Bình Tân, Tp. Hồ Chí Minh</t>
  </si>
  <si>
    <t>075208020780</t>
  </si>
  <si>
    <t>Bùi Văn Vụ</t>
  </si>
  <si>
    <t>Nguyễn Thị Nhị Ái</t>
  </si>
  <si>
    <t>'0904015449</t>
  </si>
  <si>
    <t>tien0948261057@gmail.com</t>
  </si>
  <si>
    <t>23T41087</t>
  </si>
  <si>
    <t>23000880</t>
  </si>
  <si>
    <t>711 Lý Thường Kiệt</t>
  </si>
  <si>
    <t>711 Lý Thường Kiệt, Phường 11, Quận 11, Tp. Hồ Chí Minh</t>
  </si>
  <si>
    <t>079208002458</t>
  </si>
  <si>
    <t>Nguyễn Văn Tam</t>
  </si>
  <si>
    <t>Văn Hồng Diễm</t>
  </si>
  <si>
    <t>'0982978987</t>
  </si>
  <si>
    <t>23T41673</t>
  </si>
  <si>
    <t>23001500</t>
  </si>
  <si>
    <t>A7/E7/38 liên ấp 1-2-3, ấp 1, tổ 9</t>
  </si>
  <si>
    <t>Thôn 6</t>
  </si>
  <si>
    <t>Thôn 6, xã Thanh Lâm, huyện Thanh Chương, tỉnh Nghệ An</t>
  </si>
  <si>
    <t>A7/E7/38 liên ấp 1-2-3, ấp 1, tổ 9, Vĩnh lộc A, huyện Bình Chánh</t>
  </si>
  <si>
    <t>040208018178</t>
  </si>
  <si>
    <t>IN</t>
  </si>
  <si>
    <t>Đào Thị Thảo</t>
  </si>
  <si>
    <t>'0931807114</t>
  </si>
  <si>
    <t>23T41346</t>
  </si>
  <si>
    <t>23001946</t>
  </si>
  <si>
    <t>Hẻm 342 Lý Thường Kiệt</t>
  </si>
  <si>
    <t>Ấp Mỹ Hòa, xã Mỹ Trung, huyện Cái Bè, tỉnh Tiền Giang</t>
  </si>
  <si>
    <t>Hẻm 342 Lý Thường Kiệt, Phường 14, Quận 10, Tp. HCM</t>
  </si>
  <si>
    <t>THCS Mỹ Trung</t>
  </si>
  <si>
    <t>082208000699</t>
  </si>
  <si>
    <t>Nguyễn Văn Sum</t>
  </si>
  <si>
    <t>Phan Thị Kim Quyên</t>
  </si>
  <si>
    <t>'0325470063</t>
  </si>
  <si>
    <t>hanh079019@gmail.com</t>
  </si>
  <si>
    <t>23T41830</t>
  </si>
  <si>
    <t>23002021</t>
  </si>
  <si>
    <t>A4/3U5</t>
  </si>
  <si>
    <t>A4/3U5, Tổ 9, Ấp 1, Xã Vĩnh Lộc A, Huyện Bình Chánh, Tp. Hồ Chí Minh</t>
  </si>
  <si>
    <t>042208013485</t>
  </si>
  <si>
    <t>Lê Văn Tiến</t>
  </si>
  <si>
    <t>Lê Thị Bích Hiền</t>
  </si>
  <si>
    <t>'0938845509</t>
  </si>
  <si>
    <t>23T41453</t>
  </si>
  <si>
    <t>23001249</t>
  </si>
  <si>
    <t>Trần Khang</t>
  </si>
  <si>
    <t>23/26 Trần Khắc Trân</t>
  </si>
  <si>
    <t>23/26 Trần Khắc Trân, phường 15, quận Phú Nhuận, Tp.HCM</t>
  </si>
  <si>
    <t>079208047005</t>
  </si>
  <si>
    <t>Trần Hào Hùng</t>
  </si>
  <si>
    <t>Phạm Trần Trâm Anh</t>
  </si>
  <si>
    <t>'0903113084</t>
  </si>
  <si>
    <t>23T40352</t>
  </si>
  <si>
    <t>23000300</t>
  </si>
  <si>
    <t>85/21 đường liên khu 5-6</t>
  </si>
  <si>
    <t>Xã Tịnh Hà</t>
  </si>
  <si>
    <t>Xã Tịnh Hà, Huyện Sơn Tịnh, Tỉnh Quảng Ngãi</t>
  </si>
  <si>
    <t>85/21 đường liên khu 5-6, phường Bình Hưng Hòa B, quận Bình Tân, TP.HCM</t>
  </si>
  <si>
    <t>051208012184</t>
  </si>
  <si>
    <t>Nguyễn Bá Hậu</t>
  </si>
  <si>
    <t>'0977348834</t>
  </si>
  <si>
    <t>23T42057</t>
  </si>
  <si>
    <t>23004716</t>
  </si>
  <si>
    <t>Trần Đình Minh</t>
  </si>
  <si>
    <t>Ấp Thạnh Yên, Xã Thạnh Trị, Huyện Gò Công Tây, Tiền Giang</t>
  </si>
  <si>
    <t>082205014669</t>
  </si>
  <si>
    <t>'0347775861</t>
  </si>
  <si>
    <t>23T41451</t>
  </si>
  <si>
    <t>23001250</t>
  </si>
  <si>
    <t>796/2/8 Lê Đức Thọ</t>
  </si>
  <si>
    <t>796/2/8 Lê Đức Thọ, Phường 15, Quận Gò Vấp, Tp. Hồ Chí Minh</t>
  </si>
  <si>
    <t>THCS Lý Tự Trọng</t>
  </si>
  <si>
    <t>079208020896</t>
  </si>
  <si>
    <t>Vũ Quang Khải</t>
  </si>
  <si>
    <t>Nguyễn Thị Phương Thi</t>
  </si>
  <si>
    <t>'0772951526</t>
  </si>
  <si>
    <t>23T40720</t>
  </si>
  <si>
    <t>23000597</t>
  </si>
  <si>
    <t>33 đường 24A</t>
  </si>
  <si>
    <t>33 đường 24A, phường Bình Hưng Hòa, quận Bình Tân, Tp.HCM</t>
  </si>
  <si>
    <t>079208024132</t>
  </si>
  <si>
    <t>Lê Văn Biên</t>
  </si>
  <si>
    <t>Nguyễn Thị Dinh</t>
  </si>
  <si>
    <t>'0798188594</t>
  </si>
  <si>
    <t>levanbien456383@gmail.com</t>
  </si>
  <si>
    <t>23T41333</t>
  </si>
  <si>
    <t>23001159</t>
  </si>
  <si>
    <t>24/14 Vũ Tùng</t>
  </si>
  <si>
    <t>81/9 Hoàng Hoa Thám</t>
  </si>
  <si>
    <t>81/9 Hoàng Hoa Thám, Phường 06, Quận Bình Thạnh,Tp. Hồ Chí Minh</t>
  </si>
  <si>
    <t>24/14 Vũ Tùng, Phường 1, Q. Bình Thạnh, Tp. HCM</t>
  </si>
  <si>
    <t>079208005258</t>
  </si>
  <si>
    <t>Nguyễn Đình Chiến</t>
  </si>
  <si>
    <t>Mai Thị Kim Trang</t>
  </si>
  <si>
    <t>'0387362651</t>
  </si>
  <si>
    <t>thai.nqt2003@gmail.com</t>
  </si>
  <si>
    <t>23T42166</t>
  </si>
  <si>
    <t>23005167</t>
  </si>
  <si>
    <t>Vũ Công</t>
  </si>
  <si>
    <t>Trà Vy Bắc, xã Vũ Công,</t>
  </si>
  <si>
    <t>Xã Vũ Công</t>
  </si>
  <si>
    <t>Trà Vy Bắc, xã Vũ Công, huyện Kiến Xương, tỉnh Thái Bình</t>
  </si>
  <si>
    <t>03420701266</t>
  </si>
  <si>
    <t>Nguyễn Văn Hoạt</t>
  </si>
  <si>
    <t>'0583819167</t>
  </si>
  <si>
    <t>23T41676</t>
  </si>
  <si>
    <t>23001589</t>
  </si>
  <si>
    <t>Phan Trần Đức</t>
  </si>
  <si>
    <t>xóm 2B,</t>
  </si>
  <si>
    <t>Xã Hải Minh</t>
  </si>
  <si>
    <t>xóm 2B, xã Hải Minh, Hải Hậu, Nam Định</t>
  </si>
  <si>
    <t>KDC Phúc Đạt, KP Ông Đông, phương Tân Hiệp, Tp. Tân Uyên, Bình Dương</t>
  </si>
  <si>
    <t>THCS Lê Thị Trung</t>
  </si>
  <si>
    <t>036208008967</t>
  </si>
  <si>
    <t>Phan Văn Cường</t>
  </si>
  <si>
    <t>'0903875904</t>
  </si>
  <si>
    <t>23T41678</t>
  </si>
  <si>
    <t>23001508</t>
  </si>
  <si>
    <t>Đỗ Viết Bá</t>
  </si>
  <si>
    <t>309/10 Huỳnh Văn Bánh</t>
  </si>
  <si>
    <t>309/10 Huỳnh Văn Bánh, Phường 11, Quận Phú Nhuận, Tp. Hồ Chí Minh</t>
  </si>
  <si>
    <t>079208019366</t>
  </si>
  <si>
    <t>Đỗ Viết Tài</t>
  </si>
  <si>
    <t>Kiến trúc sư</t>
  </si>
  <si>
    <t>Nguyễn Thị Hồng Loan</t>
  </si>
  <si>
    <t>'0903807694</t>
  </si>
  <si>
    <t>Thuộc diện hộ nghèo thành phố 2023-2024</t>
  </si>
  <si>
    <t>23T41686</t>
  </si>
  <si>
    <t>23001521</t>
  </si>
  <si>
    <t>21D Gò Dầu</t>
  </si>
  <si>
    <t>21D Gò Dầu, Phường Tân Quý, Quận Tân Phú, Tp. Hồ Chí Minh</t>
  </si>
  <si>
    <t>079208010653</t>
  </si>
  <si>
    <t>Nguyễn Thị Hồng Hùynh</t>
  </si>
  <si>
    <t>'0902289717</t>
  </si>
  <si>
    <t>23T41978</t>
  </si>
  <si>
    <t>23002732</t>
  </si>
  <si>
    <t>Xã Thạch Tượng</t>
  </si>
  <si>
    <t>Hẻm 35</t>
  </si>
  <si>
    <t>Xã Thạch Đồng</t>
  </si>
  <si>
    <t>Đại Dương, Thạch Đồng, Thạch Thành, Thanh Hóa</t>
  </si>
  <si>
    <t>Hẻm 35, Ấp 1A, Xã Vĩnh Lộc A, Huyện Bình Chánh, Tp. Hồ Chí Minh</t>
  </si>
  <si>
    <t>THCS Thạch Đồng</t>
  </si>
  <si>
    <t>038201022542</t>
  </si>
  <si>
    <t>Trần Thị Chung</t>
  </si>
  <si>
    <t>'0906794155</t>
  </si>
  <si>
    <t>23T41784</t>
  </si>
  <si>
    <t>23002130</t>
  </si>
  <si>
    <t>19/23 đường số 10</t>
  </si>
  <si>
    <t>19/23 đường số 10, Ấp Bàu Sim, xã Tân Thông Hội, huyện Củ Chi, TP. HCM</t>
  </si>
  <si>
    <t>THCS Tân Thông Hôi</t>
  </si>
  <si>
    <t>079208038183</t>
  </si>
  <si>
    <t>Huỳnh Hoàng Vũ</t>
  </si>
  <si>
    <t>Trần Ngọc Giàu</t>
  </si>
  <si>
    <t>'0936343972</t>
  </si>
  <si>
    <t>23T41711</t>
  </si>
  <si>
    <t>23001564</t>
  </si>
  <si>
    <t>Đặng Lê</t>
  </si>
  <si>
    <t>891/44/18 Nguyễn Kiệm</t>
  </si>
  <si>
    <t>891/44/18 Nguyễn Kiệm, Phường 13, Quận Gò Vấp, Tp. Hồ Chí Minh</t>
  </si>
  <si>
    <t>079208017357</t>
  </si>
  <si>
    <t>Đặng Thanh Việt</t>
  </si>
  <si>
    <t>Lê Thị Hồng Điệp</t>
  </si>
  <si>
    <t>'0394638533</t>
  </si>
  <si>
    <t>23T42097</t>
  </si>
  <si>
    <t>23004725</t>
  </si>
  <si>
    <t>You Jung</t>
  </si>
  <si>
    <t>Mười</t>
  </si>
  <si>
    <t>11A Hậu Giang</t>
  </si>
  <si>
    <t>318/19/130 Thống Nhất</t>
  </si>
  <si>
    <t>318/19/130 Thống Nhất, phường 13, Quận Gò Vấp, Tp. Hồ Chí Minh</t>
  </si>
  <si>
    <t>11A Hậu Giang, Phường 4, Quận Tân Bình, TP.HCM</t>
  </si>
  <si>
    <t>079207014618</t>
  </si>
  <si>
    <t>You Kyoung Soo</t>
  </si>
  <si>
    <t>Kim Thị Hiền</t>
  </si>
  <si>
    <t>'0703114254</t>
  </si>
  <si>
    <t>23T40900</t>
  </si>
  <si>
    <t>23000707</t>
  </si>
  <si>
    <t>Trần Lê Thành</t>
  </si>
  <si>
    <t>33/17e Nguyễn Công Hoan</t>
  </si>
  <si>
    <t>33/17e Nguyễn Công Hoan, Phường 7, quận Phú Nhuận, TP. HCM</t>
  </si>
  <si>
    <t>33/17e Nguyễn Công Hoan, Phường 07, Quận Phú Nhuận, Tp. Hồ Chí Minh</t>
  </si>
  <si>
    <t>THCS Châu Văn Liêm</t>
  </si>
  <si>
    <t>079208024362</t>
  </si>
  <si>
    <t>Trần Hữu hà</t>
  </si>
  <si>
    <t>Lê Thị Hồng Trâm</t>
  </si>
  <si>
    <t>'0704580970</t>
  </si>
  <si>
    <t>23T41423</t>
  </si>
  <si>
    <t>23001517</t>
  </si>
  <si>
    <t>Võ Lê Tấn</t>
  </si>
  <si>
    <t>89/2 Quí Đức Quới Điền</t>
  </si>
  <si>
    <t>89/2 Quí Đức, xã Quới Điền, huyện Thạnh Phú, tỉnh Bến Tre</t>
  </si>
  <si>
    <t>Nhà không số, Tổ 20, Ấp 7, Xã Xuân Thới Thượng, Huyện Hóc Môn, Tp. Hồ Chí Minh</t>
  </si>
  <si>
    <t>THCS Hoa Lư</t>
  </si>
  <si>
    <t>083208012401</t>
  </si>
  <si>
    <t>Võ Thanh  Tiến</t>
  </si>
  <si>
    <t>Lê Ngọc Quyên</t>
  </si>
  <si>
    <t>'0909954834</t>
  </si>
  <si>
    <t>Thiếu ngày cấp CCCD</t>
  </si>
  <si>
    <t>23T40281</t>
  </si>
  <si>
    <t>23000129</t>
  </si>
  <si>
    <t>1014/62/8 Cách mạng tháng 8</t>
  </si>
  <si>
    <t>1014/62/8 Cách mạng tháng 8, phường 5, Tân Bình, TP.HCM</t>
  </si>
  <si>
    <t>079208053444</t>
  </si>
  <si>
    <t>Nguyễn Thành Nhơn</t>
  </si>
  <si>
    <t>Trần Thị Yến Oanh</t>
  </si>
  <si>
    <t>'0903815911</t>
  </si>
  <si>
    <t>23T40644</t>
  </si>
  <si>
    <t>23000504</t>
  </si>
  <si>
    <t>49/5 Nguyễn Trung Trực</t>
  </si>
  <si>
    <t>67/131 Bùi Đình Túy</t>
  </si>
  <si>
    <t>67/131 Bùi Đình Túy, Phường 12, Quận Bình Thạnh, TP. HCM</t>
  </si>
  <si>
    <t>49/5 Nguyễn Trung Trực, Phường 5, Quận Bình Thạnh, TPHCM</t>
  </si>
  <si>
    <t>079208041149</t>
  </si>
  <si>
    <t>Tô Vĩnh Hoàng</t>
  </si>
  <si>
    <t>'0377559153</t>
  </si>
  <si>
    <t>23T40614</t>
  </si>
  <si>
    <t>23000472</t>
  </si>
  <si>
    <t>250/50 Bàu cát</t>
  </si>
  <si>
    <t>250/50 Bàu cát, phường 11, quận Tân Bình</t>
  </si>
  <si>
    <t>250/50 Bàu cát, phường 11, quận Tân Bình, Tp. Hồ Chí Minh</t>
  </si>
  <si>
    <t>079207033440</t>
  </si>
  <si>
    <t>Thái Thị Lợi</t>
  </si>
  <si>
    <t>Dệt may</t>
  </si>
  <si>
    <t>'0908654502</t>
  </si>
  <si>
    <t>23T40534</t>
  </si>
  <si>
    <t>23000388</t>
  </si>
  <si>
    <t>Lê Trần Thanh</t>
  </si>
  <si>
    <t>15/12/2 Cầu Xéo</t>
  </si>
  <si>
    <t>15/12/2 Cầu Xéo, phường Tân Quý, quận Tân Phú, TP.HCM</t>
  </si>
  <si>
    <t>072208000112</t>
  </si>
  <si>
    <t>Lê Thanh Trực</t>
  </si>
  <si>
    <t>'0936302136</t>
  </si>
  <si>
    <t>lettranthanhson06022008</t>
  </si>
  <si>
    <t>23T41406</t>
  </si>
  <si>
    <t>23001207</t>
  </si>
  <si>
    <t>Phạm Thạch Hoàng</t>
  </si>
  <si>
    <t>51/13 Đường Nguyễn Trung Trực</t>
  </si>
  <si>
    <t>Ấp Trà Uông</t>
  </si>
  <si>
    <t>Xã Song Lộc</t>
  </si>
  <si>
    <t>Ấp Trà Uông, Xã Song Lộc, Huyện Châu Thành, Trà Vinh</t>
  </si>
  <si>
    <t>51/13 Đường Nguyễn Trung Trực, Phường 5, Q. Bình Thạnh, Tp. HCM</t>
  </si>
  <si>
    <t>084208005243</t>
  </si>
  <si>
    <t>Phạm Hoàng Duy</t>
  </si>
  <si>
    <t>ThạchThị Bích Linh</t>
  </si>
  <si>
    <t>'0915598022</t>
  </si>
  <si>
    <t>23T41396</t>
  </si>
  <si>
    <t>23001213</t>
  </si>
  <si>
    <t>54/12 Đường số 2 KP6</t>
  </si>
  <si>
    <t>54/12 Đường số 2</t>
  </si>
  <si>
    <t>54/12 Đường số 2 KP6, Phường Bình Hưng Hòa, Quận Bình Tân, Tp. Hồ Chí Minh</t>
  </si>
  <si>
    <t>079208023916</t>
  </si>
  <si>
    <t>Phạm Văn Toàn</t>
  </si>
  <si>
    <t>Trần Tú Nguyên</t>
  </si>
  <si>
    <t>'0358528532</t>
  </si>
  <si>
    <t>23T41043</t>
  </si>
  <si>
    <t>23000838</t>
  </si>
  <si>
    <t>Huyện Đầm Dơi</t>
  </si>
  <si>
    <t>154/23/4 Trần Thị Trọng</t>
  </si>
  <si>
    <t>Huyện U Minh Thượng</t>
  </si>
  <si>
    <t>Xã Minh Thuận</t>
  </si>
  <si>
    <t>Ấp Minh Thượng, Minh Thuận, U Minh Thượng, Kiên Giang</t>
  </si>
  <si>
    <t>154/23/4 Trần Thị Trọng, phường 15, quận Tân Bình, Tp.HCM</t>
  </si>
  <si>
    <t>TH-THCS Minh Thuận 2</t>
  </si>
  <si>
    <t>096208001326</t>
  </si>
  <si>
    <t>Nguyễn Ngọc Thơ</t>
  </si>
  <si>
    <t>Nguyễn Thị Hồng Út</t>
  </si>
  <si>
    <t>'0843229452</t>
  </si>
  <si>
    <t>23T40486</t>
  </si>
  <si>
    <t>23000335</t>
  </si>
  <si>
    <t>Thành phố Hưng Yên</t>
  </si>
  <si>
    <t>Quảng Châu</t>
  </si>
  <si>
    <t>52/29/23 Nguyễn Sỹ Sách</t>
  </si>
  <si>
    <t>52/29/23 Nguyễn Sỹ Sách, Phường 15, Quận Tân Bình, Tp.HCM</t>
  </si>
  <si>
    <t>033308007463</t>
  </si>
  <si>
    <t>Vũ Thị Hiệp</t>
  </si>
  <si>
    <t>'0984655118</t>
  </si>
  <si>
    <t>23T41823</t>
  </si>
  <si>
    <t>23001987</t>
  </si>
  <si>
    <t>Lê Nguyễn Minh</t>
  </si>
  <si>
    <t>21/17 Đường 35, Kp7</t>
  </si>
  <si>
    <t>21/17 Đường 35</t>
  </si>
  <si>
    <t>21/17 Đường 35, Kp 7, P. Hiệp Bình Chánh, Tp. Thủ Đức, Tp. Hồ Chí Minh</t>
  </si>
  <si>
    <t>079208050017</t>
  </si>
  <si>
    <t>Lê Trường Tiến</t>
  </si>
  <si>
    <t>'0938782149</t>
  </si>
  <si>
    <t>82huongnguyen@gmail.com</t>
  </si>
  <si>
    <t>23T42109</t>
  </si>
  <si>
    <t>23004769</t>
  </si>
  <si>
    <t>Huỳnh Nguyễn Thanh</t>
  </si>
  <si>
    <t>572/28/2 Âu Cơ</t>
  </si>
  <si>
    <t>120 Đông Hồ</t>
  </si>
  <si>
    <t>120 Đông Hồ, Phường 8, Quận Tân Bình, Tp. HCM</t>
  </si>
  <si>
    <t>572/28/2 Âu Cơ, Phường 10, Quận Tân Bình, Tp. HCM</t>
  </si>
  <si>
    <t>079208043250</t>
  </si>
  <si>
    <t>Huỳnh Thương Trực</t>
  </si>
  <si>
    <t>Nguyễn Kim Thảo</t>
  </si>
  <si>
    <t>'0765536302</t>
  </si>
  <si>
    <t>23T40111</t>
  </si>
  <si>
    <t>23000013</t>
  </si>
  <si>
    <t>99 Trương Quốc Dung</t>
  </si>
  <si>
    <t>99 Trương Quốc Dung, phường 10, Quận Phú Nhuận, Tp. Hồ Chí Minh</t>
  </si>
  <si>
    <t>079207031184</t>
  </si>
  <si>
    <t>Nguyễn Ngọc Phương Diễm</t>
  </si>
  <si>
    <t>'0901398894</t>
  </si>
  <si>
    <t>23T41020</t>
  </si>
  <si>
    <t>23000811</t>
  </si>
  <si>
    <t>117/29 Đường 26/3</t>
  </si>
  <si>
    <t>117/29 Đường 26/3, Phường Bình Hưng Hòa, Quận Bình Tân, Tp. Hồ Chí Minh</t>
  </si>
  <si>
    <t>027208001281</t>
  </si>
  <si>
    <t>'0379404356</t>
  </si>
  <si>
    <t>23T41182</t>
  </si>
  <si>
    <t>23001131</t>
  </si>
  <si>
    <t>Lê Thanh Hoàn</t>
  </si>
  <si>
    <t>19/6A Đường TCH 26</t>
  </si>
  <si>
    <t>19/6A Đường TCH 26, Tổ 5, Khu phố 3, Phường Tân Chánh Hiệp, Quận 12, Tp. HCM</t>
  </si>
  <si>
    <t>079208046098</t>
  </si>
  <si>
    <t>Lê Minh Giàu</t>
  </si>
  <si>
    <t>'0933568374</t>
  </si>
  <si>
    <t>23T41713</t>
  </si>
  <si>
    <t>23001568</t>
  </si>
  <si>
    <t>Trần Nguyễn Minh</t>
  </si>
  <si>
    <t>414/24 Hậu Giang</t>
  </si>
  <si>
    <t>414/24 Hậu Giang, Phường 12, Quận 6, Tp. Hồ Chí Minh</t>
  </si>
  <si>
    <t>079308028007</t>
  </si>
  <si>
    <t>23T4-ĐHĐ1</t>
  </si>
  <si>
    <t>Nguyễn Phước Hương Giang</t>
  </si>
  <si>
    <t>Ngân hàng</t>
  </si>
  <si>
    <t>'0913433444</t>
  </si>
  <si>
    <t>23T41734</t>
  </si>
  <si>
    <t>23001631</t>
  </si>
  <si>
    <t>Khu phố Phước Sơn</t>
  </si>
  <si>
    <t>Khu phố Phước Sơn, Phường Phước Bình, Thị xã Phước Long, Bình Phước</t>
  </si>
  <si>
    <t>THCS Trần Cao vân</t>
  </si>
  <si>
    <t>070205001562</t>
  </si>
  <si>
    <t>Trần Quang Đô</t>
  </si>
  <si>
    <t>'0348836546</t>
  </si>
  <si>
    <t>23T41702</t>
  </si>
  <si>
    <t>23001551</t>
  </si>
  <si>
    <t>Mai Gia</t>
  </si>
  <si>
    <t>1/4a tổ 1, ấp 2</t>
  </si>
  <si>
    <t>1/4a tổ 1, ấp 2, xã Xuân Thới Thượng, huyện Hóc Môn, TP. HCM</t>
  </si>
  <si>
    <t>079208020713</t>
  </si>
  <si>
    <t>Huỳnh Thị nhi</t>
  </si>
  <si>
    <t>'0392957823</t>
  </si>
  <si>
    <t>23T42111</t>
  </si>
  <si>
    <t>23004773</t>
  </si>
  <si>
    <t>Đoàn Thị Tâm Hà</t>
  </si>
  <si>
    <t>27/03/2006</t>
  </si>
  <si>
    <t>C7B/27S/7A Đường Võ Văn Vân</t>
  </si>
  <si>
    <t>66 Đường KP17</t>
  </si>
  <si>
    <t>66 Đường KP17, Phường Bình Hưng Hòa A, Quận Bình Tân, Tp. Hồ Chí Minh</t>
  </si>
  <si>
    <t>C7B/27S/7A Đường Võ Văn Vân, Tổ 10, Ấp 3A, Xã Vĩnh Lộc B, Huyện Bình Chánh, Tp. HCM</t>
  </si>
  <si>
    <t>THCS Phước Vĩnh An</t>
  </si>
  <si>
    <t>027306000079</t>
  </si>
  <si>
    <t>Đoàn Thị Hạnh</t>
  </si>
  <si>
    <t>'0349773794</t>
  </si>
  <si>
    <t>23T40552</t>
  </si>
  <si>
    <t>23000422</t>
  </si>
  <si>
    <t>Mai Nguyễn Minh</t>
  </si>
  <si>
    <t>95/15A Cách Mạng</t>
  </si>
  <si>
    <t>95/15a đường Cách Mạng</t>
  </si>
  <si>
    <t>95/15a đường Cách Mạng, P. Tân Thành,  Quận Tân Phú, Tp. Hồ Chí Minh</t>
  </si>
  <si>
    <t>95/15A Cách Mạng, Phường Tân Thành, Quận Tân Phú, Tp. Hồ Chí Minh</t>
  </si>
  <si>
    <t>THCS Mỹ Hạnh</t>
  </si>
  <si>
    <t>079308015639</t>
  </si>
  <si>
    <t>Mai Thanh Qui</t>
  </si>
  <si>
    <t>'0913909066</t>
  </si>
  <si>
    <t>chaungo944@gmail.com</t>
  </si>
  <si>
    <t>23T42179</t>
  </si>
  <si>
    <t>23006118</t>
  </si>
  <si>
    <t>Đoàn Hải</t>
  </si>
  <si>
    <t>73/1 Bắc Linh</t>
  </si>
  <si>
    <t>Xã Tiên Thanh</t>
  </si>
  <si>
    <t>Thôn Ngọc Động, xã Tiên Thanh, Huyện Tiên Lãng, tỉnh Hải Phòng</t>
  </si>
  <si>
    <t>73/1 Bắc Linh, xã Bà Điểm, huyện Hóc Môn, TP.HCM</t>
  </si>
  <si>
    <t>031208008346</t>
  </si>
  <si>
    <t>Đoàn Văn Đông</t>
  </si>
  <si>
    <t>'0932786292</t>
  </si>
  <si>
    <t>23T40648</t>
  </si>
  <si>
    <t>23000511</t>
  </si>
  <si>
    <t>Nguyễn Viết Trường</t>
  </si>
  <si>
    <t>Đẳng</t>
  </si>
  <si>
    <t>737/33/22 Lạc Long Quân.</t>
  </si>
  <si>
    <t>922/22 CMT8</t>
  </si>
  <si>
    <t>Thông Xuân Tịnh 1, xã Đắk Sắc, huyện Đắk Mil, tỉnh Đắk Nông</t>
  </si>
  <si>
    <t>737/33/22 Lạc Long Quân. phường 10, quận Tân Bình, Tp.HCM</t>
  </si>
  <si>
    <t>067208001045</t>
  </si>
  <si>
    <t>Nguyễn Đức Kiên</t>
  </si>
  <si>
    <t>'0922119529</t>
  </si>
  <si>
    <t>23T41929</t>
  </si>
  <si>
    <t>23002552</t>
  </si>
  <si>
    <t>Đinh Huỳnh Minh Công</t>
  </si>
  <si>
    <t>154/11/19 Phạm Văn Hai</t>
  </si>
  <si>
    <t>307/19 Phạm Văn Hai, phường 3, quận Tân Bình, Tp.HCM</t>
  </si>
  <si>
    <t>154/11/19 Phạm Văn Hai, Phường 03, Quận Tân Bình, Tp. HCM</t>
  </si>
  <si>
    <t>079207020140</t>
  </si>
  <si>
    <t>Đinh Huỳnh Minh Công Trí</t>
  </si>
  <si>
    <t>Trần Thị Bích Trâm</t>
  </si>
  <si>
    <t>Thợ nail</t>
  </si>
  <si>
    <t>'0772773176</t>
  </si>
  <si>
    <t>23T41432</t>
  </si>
  <si>
    <t>23001235</t>
  </si>
  <si>
    <t>Đường Nguyễn Văn Bứa</t>
  </si>
  <si>
    <t>79/3C</t>
  </si>
  <si>
    <t>79/3C khu phố 1,Tổ 22, Thị Trấn Hóc Môn, huyện Hóc Môn, TP. HCM</t>
  </si>
  <si>
    <t>Đường Nguyễn Văn Bứa, Tổ 3, Ấp 1, Xã Xuân Thới Sơn, Huyện Hóc Môn, Tp. HCM</t>
  </si>
  <si>
    <t>079208003769</t>
  </si>
  <si>
    <t>Nguyễn Thới Sơn</t>
  </si>
  <si>
    <t>Nguyễn Thị Thùy Anh</t>
  </si>
  <si>
    <t>'0902269028</t>
  </si>
  <si>
    <t>23T41742</t>
  </si>
  <si>
    <t>23001670</t>
  </si>
  <si>
    <t>01/08/2007</t>
  </si>
  <si>
    <t>905 Hoàng Sa</t>
  </si>
  <si>
    <t>905 Hoàng Sa, Phường 11, Quận 3, Tp. Hồ Chí Minh</t>
  </si>
  <si>
    <t>Huyện Thuận Thành</t>
  </si>
  <si>
    <t>079207047227</t>
  </si>
  <si>
    <t>Nguyễn Ngọc Tâm</t>
  </si>
  <si>
    <t>Trần Thị Xuân Liên</t>
  </si>
  <si>
    <t>'0937929216</t>
  </si>
  <si>
    <t>23T41017</t>
  </si>
  <si>
    <t>23001130</t>
  </si>
  <si>
    <t>114/42 đường số 8</t>
  </si>
  <si>
    <t>114/42 đường số 8, khu phố 18, phường Bình Hưng Hòa, Quận Bình Tân, TP. HCM</t>
  </si>
  <si>
    <t>079208018346</t>
  </si>
  <si>
    <t>Nguyễn Ngọc Giàu</t>
  </si>
  <si>
    <t>NV Công ty cấp nước</t>
  </si>
  <si>
    <t>'0704123759</t>
  </si>
  <si>
    <t>23T41213</t>
  </si>
  <si>
    <t>23001016</t>
  </si>
  <si>
    <t>964/15 Tân Quỳ Tân Quý</t>
  </si>
  <si>
    <t>964/15 Tân Quỳ Tân Quý, Phường Bình Hưng Hòa, Quận Bình Tân, TP. HCM</t>
  </si>
  <si>
    <t>079208015080</t>
  </si>
  <si>
    <t>Trần Phương Thảo</t>
  </si>
  <si>
    <t>'0939009846</t>
  </si>
  <si>
    <t>23T41454</t>
  </si>
  <si>
    <t>23001251</t>
  </si>
  <si>
    <t>11 Gò Dầu</t>
  </si>
  <si>
    <t>26 C/C 47 Phạm Đôn</t>
  </si>
  <si>
    <t>26 C/C 47 Phạm Đôn, Phường 10, Quận 5, TP. HCM</t>
  </si>
  <si>
    <t>11 Gò Dầu, Phường Tân Quý, Quận Tân Phú, Tp. HCM</t>
  </si>
  <si>
    <t>079208046874</t>
  </si>
  <si>
    <t>Nguyễn Đình Bảo Quân</t>
  </si>
  <si>
    <t>Nguyễn Thị Hoàng Oanh</t>
  </si>
  <si>
    <t>'0943494966</t>
  </si>
  <si>
    <t>23T41616</t>
  </si>
  <si>
    <t>23001520</t>
  </si>
  <si>
    <t>48/31 Lê Ngã</t>
  </si>
  <si>
    <t>A4/26B</t>
  </si>
  <si>
    <t>A4/26B, Ấp 1B, Xã Vĩnh Lộc B, Huyện Bình Chánh, Tp. Hồ Chí Minh</t>
  </si>
  <si>
    <t>48/31 Lê Ngã, Phường Phú Trung, Q. Tân Phú, Tp. HCM</t>
  </si>
  <si>
    <t>079208028050</t>
  </si>
  <si>
    <t>Huỳnh Thị Thùy Trang</t>
  </si>
  <si>
    <t>'0936153070</t>
  </si>
  <si>
    <t>23T42081</t>
  </si>
  <si>
    <t>23004753</t>
  </si>
  <si>
    <t>Kiều Khánh</t>
  </si>
  <si>
    <t>Xã Tân Lý Tây</t>
  </si>
  <si>
    <t>117/6 Ba Vân</t>
  </si>
  <si>
    <t>Ấp Tân Phong, Xã Tân Lý Tây, Huyện Châu Thành, tỉnh Tiền Giang</t>
  </si>
  <si>
    <t>117/6 Ba Vân, Phường 4, Q. Tân Bình, Tp. HCM</t>
  </si>
  <si>
    <t>THCS Đoàn Giỏi</t>
  </si>
  <si>
    <t>082204005241</t>
  </si>
  <si>
    <t>Kiều Thanh Trúc</t>
  </si>
  <si>
    <t>Nguyễn Thị Huyền Trang</t>
  </si>
  <si>
    <t>'0985516442</t>
  </si>
  <si>
    <t>Duyne4190@gmail.com</t>
  </si>
  <si>
    <t>23T41897</t>
  </si>
  <si>
    <t>23002409</t>
  </si>
  <si>
    <t>2/25B</t>
  </si>
  <si>
    <t>Số 146,</t>
  </si>
  <si>
    <t>Xã Thanh Thùy</t>
  </si>
  <si>
    <t>Số 146, Xã Thanh Thùy, Huyện Thanh Oai, Hà Nội</t>
  </si>
  <si>
    <t>2/25B tổ 6, KP5, Đông  Hưng thuận, phường Tân Hưng Thuân, quận 12, Tp.HCM</t>
  </si>
  <si>
    <t>THCS Thanh Thùy</t>
  </si>
  <si>
    <t>001308015645</t>
  </si>
  <si>
    <t>Nguyễn Văn Bốn</t>
  </si>
  <si>
    <t>Vũ Kiều Trang</t>
  </si>
  <si>
    <t>'0989170689</t>
  </si>
  <si>
    <t>23T41782</t>
  </si>
  <si>
    <t>23001772</t>
  </si>
  <si>
    <t>Nguyễn Phan Yến</t>
  </si>
  <si>
    <t>106/41 Bình Lợi</t>
  </si>
  <si>
    <t>270/25A Đinh Bộ Lĩnh</t>
  </si>
  <si>
    <t>270/25A Đinh Bộ Lĩnh, Phường 26, Quận Bình Thạnh, Tp. Hồ Chí Minh</t>
  </si>
  <si>
    <t>106/41 Bình Lợi, Phường 13, Quận Bình Thạnh, TP. HCM</t>
  </si>
  <si>
    <t>086308009854</t>
  </si>
  <si>
    <t>Phan Thị Ngọc Mỹ</t>
  </si>
  <si>
    <t>'0933450050</t>
  </si>
  <si>
    <t>23T41468</t>
  </si>
  <si>
    <t>23001267</t>
  </si>
  <si>
    <t>Xã Chuyên Mỹ</t>
  </si>
  <si>
    <t>Thôn Ngọ, xã Chuyên Mỹ, huyện Phú Xuyên, Hà Nội</t>
  </si>
  <si>
    <t>Tổ 4, Ấp 4A, xã Vĩnh Lộc A, huyện Bình Chánh, Tp.HCM</t>
  </si>
  <si>
    <t>001308004881</t>
  </si>
  <si>
    <t>Kinh doanh phòng trọ</t>
  </si>
  <si>
    <t>'0978404043</t>
  </si>
  <si>
    <t>23T41300</t>
  </si>
  <si>
    <t>23001143</t>
  </si>
  <si>
    <t>Sơn Kim Văn</t>
  </si>
  <si>
    <t>45/17 đường Đình Nghi Xuân</t>
  </si>
  <si>
    <t>Ấp Nhuệ Tứ A</t>
  </si>
  <si>
    <t>Xã Hàm Giang</t>
  </si>
  <si>
    <t>Ấp Nhuệ Tứ A, xã Hàm Giang, huyện Trà Cú, tỉnh Trà Vinh</t>
  </si>
  <si>
    <t>45/17 đường Đình Nghi Xuân, phường Bình Trị Đông, quận Bình Tân, Tp.HCM</t>
  </si>
  <si>
    <t>084208009971</t>
  </si>
  <si>
    <t>Sơn Kim Văn Hiếu</t>
  </si>
  <si>
    <t>Kim Thị Dơi</t>
  </si>
  <si>
    <t>'0908158050</t>
  </si>
  <si>
    <t>23T41824</t>
  </si>
  <si>
    <t>23001988</t>
  </si>
  <si>
    <t>15/11/2007</t>
  </si>
  <si>
    <t>2/7/4 đường số 5</t>
  </si>
  <si>
    <t>18/B119 chung cư Huỳnh Văn Chính, Phường Phú Trung, Quận Tân Phú, TP. HCM</t>
  </si>
  <si>
    <t>2/7/4 đường số 5, Bình Hưng Hòa A, quận Bình Tân, Tp.HCM</t>
  </si>
  <si>
    <t>079307008799</t>
  </si>
  <si>
    <t>Nguyễn Hữu Xuân</t>
  </si>
  <si>
    <t>Nguyễn Thị Thu hằng</t>
  </si>
  <si>
    <t>'0902454580</t>
  </si>
  <si>
    <t>23T41769</t>
  </si>
  <si>
    <t>23001730</t>
  </si>
  <si>
    <t>606/49/2E 3 tháng 2</t>
  </si>
  <si>
    <t>606/49/2C 3 Tháng 2</t>
  </si>
  <si>
    <t>606/49/2C 3 tháng 2, Phường 14, Quận 10, Tp. Hồ Chí Minh</t>
  </si>
  <si>
    <t>606/49/2E 3 tháng 2, Phường 14, Quận 10, Tp. Hồ Chí Minh</t>
  </si>
  <si>
    <t>082207002667</t>
  </si>
  <si>
    <t>'03227646294</t>
  </si>
  <si>
    <t>23T41736</t>
  </si>
  <si>
    <t>23001633</t>
  </si>
  <si>
    <t>Đặng Khánh</t>
  </si>
  <si>
    <t>97 Đường số 8</t>
  </si>
  <si>
    <t>97 Đường số 8, Phường Bình Hưng Hòa, Quận Bình Tân, Tp. Hồ Chí Minh</t>
  </si>
  <si>
    <t>079208030263</t>
  </si>
  <si>
    <t>Đặng Đình Chỉnh</t>
  </si>
  <si>
    <t>Trương Thị Hà</t>
  </si>
  <si>
    <t>'0339293090</t>
  </si>
  <si>
    <t>23T41873</t>
  </si>
  <si>
    <t>23002574</t>
  </si>
  <si>
    <t>Đỗ Tuấn</t>
  </si>
  <si>
    <t>01/09/2006</t>
  </si>
  <si>
    <t>2166 Trường Sa</t>
  </si>
  <si>
    <t>214 Đặng Văn Ngữ</t>
  </si>
  <si>
    <t>214 Đặng Văn Ngữ, Phường 13, Quận Phú Nhuận, TP. HCM</t>
  </si>
  <si>
    <t>2166 Trường Sa, P13, Q. PN</t>
  </si>
  <si>
    <t>079206033524</t>
  </si>
  <si>
    <t>Đỗ Tiến Dũng</t>
  </si>
  <si>
    <t>'07883517707</t>
  </si>
  <si>
    <t>23T41871</t>
  </si>
  <si>
    <t>23002273</t>
  </si>
  <si>
    <t>13/07/2007</t>
  </si>
  <si>
    <t>Phường Đa Kao</t>
  </si>
  <si>
    <t>18A/75 Nguyễn Thị Minh Khai</t>
  </si>
  <si>
    <t>18A/75 Nguyễn Thị Minh Khai, Phường Đakao, Quận 1, TP. HCM</t>
  </si>
  <si>
    <t>THCS Trần Văn Ơn</t>
  </si>
  <si>
    <t>079207041111</t>
  </si>
  <si>
    <t>Đinh Văn Hoàng Dũng</t>
  </si>
  <si>
    <t>Nguyễn Hoàng Trang</t>
  </si>
  <si>
    <t>'0961056637</t>
  </si>
  <si>
    <t>23T40736</t>
  </si>
  <si>
    <t>23000682</t>
  </si>
  <si>
    <t>Vương Nhật</t>
  </si>
  <si>
    <t>133/45 Ni Sư Huỳnh Liên</t>
  </si>
  <si>
    <t>133/45 Ni Sư Huỳnh Liên, Phường 10, Quận Tân Bình, Tp. HCM</t>
  </si>
  <si>
    <t>079204018113</t>
  </si>
  <si>
    <t>Vương Minh Tuấn</t>
  </si>
  <si>
    <t>Thợ chụp ảnh</t>
  </si>
  <si>
    <t>Nguyễn Thị Như Thu</t>
  </si>
  <si>
    <t>'0921078341</t>
  </si>
  <si>
    <t>23T41227</t>
  </si>
  <si>
    <t>23001036</t>
  </si>
  <si>
    <t>6/20 Tân Thới Nhất 21</t>
  </si>
  <si>
    <t>56/5 Giải Phóng</t>
  </si>
  <si>
    <t>56/5 Giải Phóng, Phường 04, Quận Tân Bình, Tp. Hồ Chí Minh</t>
  </si>
  <si>
    <t>6/20 Tân Thới Nhất 21, Phường Tân Thới Nhất, Quận 12, Tp. Hồ Chí Minh</t>
  </si>
  <si>
    <t>079208004880</t>
  </si>
  <si>
    <t>Phạm Ngọc Thiên</t>
  </si>
  <si>
    <t>Ngô Thị Minh Trang</t>
  </si>
  <si>
    <t>'0933195581</t>
  </si>
  <si>
    <t>23T41341</t>
  </si>
  <si>
    <t>23001506</t>
  </si>
  <si>
    <t>150/24/14 Đường 26/3</t>
  </si>
  <si>
    <t>150/24/14 Đường 26/3 tổ 87 khu phố 10, phường Bình Hưng Hòa , quận Bình Tân, Tp.HCM</t>
  </si>
  <si>
    <t>50/24/14 Đường 26/3 tổ 87 khu phố 10, phường Bình Hưng Hòa , quận Bình Tân, Tp.HCM</t>
  </si>
  <si>
    <t>079208028736</t>
  </si>
  <si>
    <t>Huỳnh Văn Minh Sơn</t>
  </si>
  <si>
    <t>Thủ kho</t>
  </si>
  <si>
    <t>Nguyễn Thị Ngọc Hà</t>
  </si>
  <si>
    <t>'0898944007</t>
  </si>
  <si>
    <t>Nguyenngocha7241@gmail.com</t>
  </si>
  <si>
    <t>23T41176</t>
  </si>
  <si>
    <t>23001187</t>
  </si>
  <si>
    <t>Phan Thị Tuyết</t>
  </si>
  <si>
    <t>24/07/2006</t>
  </si>
  <si>
    <t>Ấp Tân Thới 1</t>
  </si>
  <si>
    <t>Tổ dân phố 11</t>
  </si>
  <si>
    <t>Thị trấn Rạng Đông</t>
  </si>
  <si>
    <t>Tổ dân phố 11, Thị trấn Rạng Đông, Huyện Nghĩa Hưng, Nam Định</t>
  </si>
  <si>
    <t>Ấp Tân Thới 1, xã Tân Hiệp, huyện Hóc môn, TP. HCM</t>
  </si>
  <si>
    <t>036306012268</t>
  </si>
  <si>
    <t>Phan Văn Vinh</t>
  </si>
  <si>
    <t>Đinh THị Mỵ</t>
  </si>
  <si>
    <t>'0765297602</t>
  </si>
  <si>
    <t>23T41437</t>
  </si>
  <si>
    <t>23001761</t>
  </si>
  <si>
    <t>CC Topac Elic đường Tạ Quang Bửu</t>
  </si>
  <si>
    <t>Thôn Nam Quang 2, xã Hồng Quang, huyện Nam Trực, tỉnh Nam Định</t>
  </si>
  <si>
    <t>CC Topac Elic đường Tạ Quang Bửu, Phường 04, Quận 8, Tp. HCM</t>
  </si>
  <si>
    <t>THCS Phan Đình Phùng</t>
  </si>
  <si>
    <t>036207002247</t>
  </si>
  <si>
    <t>'0397554608</t>
  </si>
  <si>
    <t>23T41469</t>
  </si>
  <si>
    <t>23001262</t>
  </si>
  <si>
    <t>Lê Trịnh Tuyết</t>
  </si>
  <si>
    <t>Tổ 10, Phường Đội Cấn</t>
  </si>
  <si>
    <t>Tổ 10, Phường Đội Cấn, Tp. Tuyên Quang, Tỉnh Tuyên Quang</t>
  </si>
  <si>
    <t>14/39C Văn Chung, phường 13, quận Tân Bình</t>
  </si>
  <si>
    <t>008308001232</t>
  </si>
  <si>
    <t>Trịnh thị Bưởi hoa</t>
  </si>
  <si>
    <t>'0914102658</t>
  </si>
  <si>
    <t>23T40735</t>
  </si>
  <si>
    <t>23000660</t>
  </si>
  <si>
    <t>Lê Nguyễn Nhật</t>
  </si>
  <si>
    <t>52/2 Nghiêm Toản</t>
  </si>
  <si>
    <t>52 Nghiêm Toản</t>
  </si>
  <si>
    <t>52 Nghiêm Toản, Phường Hòa Thạnh, Quận Tân Phú, Tp. Hồ Chí Minh</t>
  </si>
  <si>
    <t>52/2 Nghiêm Toản, Phường Hòa Thạnh, Quận Tân Phú, Tp. Hồ Chí Minh</t>
  </si>
  <si>
    <t>079204029867</t>
  </si>
  <si>
    <t>'0374871741</t>
  </si>
  <si>
    <t>23T41329</t>
  </si>
  <si>
    <t>23001137</t>
  </si>
  <si>
    <t>997/1 CMT8</t>
  </si>
  <si>
    <t>997/1 CMT8, Phường 7, Quận Tân Bình, Tp. Hồ Chí Minh</t>
  </si>
  <si>
    <t>079208040719</t>
  </si>
  <si>
    <t>Trần Nguyên San</t>
  </si>
  <si>
    <t>Nguyễn Thị Việt Thúy</t>
  </si>
  <si>
    <t>'0768762709</t>
  </si>
  <si>
    <t>23T42059</t>
  </si>
  <si>
    <t>23004656</t>
  </si>
  <si>
    <t>489/24/54 Huỳnh Văn Bánh, Phường 13,</t>
  </si>
  <si>
    <t>489/24/54 Huỳnh Văn Bánh, Phường 13, Quận Phú Nhuận, Tp. Hồ Chí Minh</t>
  </si>
  <si>
    <t>079204048660</t>
  </si>
  <si>
    <t>Huỳnh Quang Dũng</t>
  </si>
  <si>
    <t>Kỹ Thuật viên</t>
  </si>
  <si>
    <t>'0835524555</t>
  </si>
  <si>
    <t>23T40957</t>
  </si>
  <si>
    <t>23000760</t>
  </si>
  <si>
    <t>Đoàn Kim</t>
  </si>
  <si>
    <t>378 Minh Phụng</t>
  </si>
  <si>
    <t>378 Minh Phụng, Phường 9, Quận 11, Tp. Hồ Chí Minh</t>
  </si>
  <si>
    <t>378 Minh Phụng, Phường 9, Q11, Tp. HCM</t>
  </si>
  <si>
    <t>THCS Chu Văn An</t>
  </si>
  <si>
    <t>079308028480</t>
  </si>
  <si>
    <t>Đoàn Lê Thịnh</t>
  </si>
  <si>
    <t>Lưu Đặng Thanh Trúc</t>
  </si>
  <si>
    <t>'0903076378</t>
  </si>
  <si>
    <t>doankimngan250908@gmail.com</t>
  </si>
  <si>
    <t>23T40559</t>
  </si>
  <si>
    <t>23000714</t>
  </si>
  <si>
    <t>Phong Nhi</t>
  </si>
  <si>
    <t>24/12 liên khu 2-10</t>
  </si>
  <si>
    <t>24/12 liên khu 2-10, phường Bình Hưng Hòa A quận Bình Tân, Tp.HCM</t>
  </si>
  <si>
    <t>079308002136</t>
  </si>
  <si>
    <t>Phong Đắc Hìn</t>
  </si>
  <si>
    <t>Lê Thị mai</t>
  </si>
  <si>
    <t>'0368281250</t>
  </si>
  <si>
    <t>phongnhilinh9881@gmail.com</t>
  </si>
  <si>
    <t>23T41810</t>
  </si>
  <si>
    <t>23002138</t>
  </si>
  <si>
    <t>Thị Trấn Tam Bình</t>
  </si>
  <si>
    <t>37/26 Đường C1</t>
  </si>
  <si>
    <t>Thị trấn Tam Bình</t>
  </si>
  <si>
    <t>Thị trấn Tam Bình, Tam Bình, Vĩnh Long</t>
  </si>
  <si>
    <t>37/26 Đường C1, Phường 13, Quận Tân Bình, TP.HCM</t>
  </si>
  <si>
    <t>086206005607</t>
  </si>
  <si>
    <t>Nguyễn Trọng Vinh</t>
  </si>
  <si>
    <t>Điện Lạnh</t>
  </si>
  <si>
    <t>Trương Bích Thủy</t>
  </si>
  <si>
    <t>'0869249209</t>
  </si>
  <si>
    <t>23T40301</t>
  </si>
  <si>
    <t>23000211</t>
  </si>
  <si>
    <t>Võ Đức Minh</t>
  </si>
  <si>
    <t>18/3/5 Tân Trang</t>
  </si>
  <si>
    <t>13/7 Lý Thường Kiệt</t>
  </si>
  <si>
    <t>13/7 Lý Thường Kiệt, phường 9, Quận Tân Bình, Tp. Hồ Chí Minh</t>
  </si>
  <si>
    <t>18/3/5 Tân Trang, phường 9, Quận Tân Bình, Tp. Hồ Chí Minh</t>
  </si>
  <si>
    <t>079208044612</t>
  </si>
  <si>
    <t>Võ Đức Hải</t>
  </si>
  <si>
    <t>Đỗ Thị Ngọc Thúy</t>
  </si>
  <si>
    <t>'0901612813</t>
  </si>
  <si>
    <t>23T41738</t>
  </si>
  <si>
    <t>23001639</t>
  </si>
  <si>
    <t>107/14 Ni Sư Huỳnh Liên</t>
  </si>
  <si>
    <t>107/14 Ni Sư Huỳnh Liên, Phường 10, Quận Tân Bình, Tp. Hồ Chí Minh</t>
  </si>
  <si>
    <t>079308040785</t>
  </si>
  <si>
    <t>'0369335127</t>
  </si>
  <si>
    <t>23T41776</t>
  </si>
  <si>
    <t>23001749</t>
  </si>
  <si>
    <t>Hoàng Ngọc Tuyết</t>
  </si>
  <si>
    <t>32/21B Lê Đại Hành</t>
  </si>
  <si>
    <t>185/142 Phó Cơ Điều, Phường 6, Quận 11, TP. HCM</t>
  </si>
  <si>
    <t>32/21B Lê Đại Hành, Phường 7, Quận 11, TP.HCM</t>
  </si>
  <si>
    <t>079308024812</t>
  </si>
  <si>
    <t>ccsd</t>
  </si>
  <si>
    <t>Hoàng Ngọc Cường</t>
  </si>
  <si>
    <t>'0936704038</t>
  </si>
  <si>
    <t>23T41891</t>
  </si>
  <si>
    <t>23002493</t>
  </si>
  <si>
    <t>Phường Hoà Thuận</t>
  </si>
  <si>
    <t>Tổ 1, khối phố Trà Cái, phường Hoà Thuận, Thành phố Tam Kỳ, Quảng Nam</t>
  </si>
  <si>
    <t>113 Phạm Viết Chánh, phường 19, quận Bình Thạnh</t>
  </si>
  <si>
    <t>049208005776</t>
  </si>
  <si>
    <t>Hoàng Thế Dũng</t>
  </si>
  <si>
    <t>Huỳnh Thị Ái Trinh</t>
  </si>
  <si>
    <t>'0373184243</t>
  </si>
  <si>
    <t>hoangthephong24102008@gmail.com</t>
  </si>
  <si>
    <t>23T40120</t>
  </si>
  <si>
    <t>23000169</t>
  </si>
  <si>
    <t>05/07/2008</t>
  </si>
  <si>
    <t>164/7 Nguyễn Thị Nhỏ, Phường 15, Quận 11, Tp. Hồ Chí Minh</t>
  </si>
  <si>
    <t>164/7 Nguyễn Thị Nhỏ</t>
  </si>
  <si>
    <t>079208014752</t>
  </si>
  <si>
    <t>Nguyễn Bình Nam</t>
  </si>
  <si>
    <t>nguyenphu57008@gmail.com</t>
  </si>
  <si>
    <t>23T41436</t>
  </si>
  <si>
    <t>23001762</t>
  </si>
  <si>
    <t>Đồng Tâm</t>
  </si>
  <si>
    <t>Huyện Như Xuân</t>
  </si>
  <si>
    <t>Xã Thượng Ninh</t>
  </si>
  <si>
    <t>Thôn Đồng Tâm, xã Thượng Ninh, huyện Như Xuân, tỉnh Thanh Hoá</t>
  </si>
  <si>
    <t>CC Topaz, hẻm 45 Cao Lỗ, phường 4, quận 8, Tp.HCM</t>
  </si>
  <si>
    <t>038208004709</t>
  </si>
  <si>
    <t>Vũ Thị Xuân</t>
  </si>
  <si>
    <t>'0944852675</t>
  </si>
  <si>
    <t>phunguyen3307@gmail.com</t>
  </si>
  <si>
    <t>23T41675</t>
  </si>
  <si>
    <t>23001515</t>
  </si>
  <si>
    <t>Lâm Trương Minh</t>
  </si>
  <si>
    <t>14/02/2006</t>
  </si>
  <si>
    <t>28CT, Phường 15</t>
  </si>
  <si>
    <t>28CT, Phường 15, Quận 10, Tp. Hồ Chí Minh</t>
  </si>
  <si>
    <t>079306003012</t>
  </si>
  <si>
    <t>Lâm Văn Phương</t>
  </si>
  <si>
    <t>Trương Minh Phương</t>
  </si>
  <si>
    <t>'0901849793</t>
  </si>
  <si>
    <t>23T41976</t>
  </si>
  <si>
    <t>23004295</t>
  </si>
  <si>
    <t>08/03/2006</t>
  </si>
  <si>
    <t>A1/25 KDC Miếu Nổi</t>
  </si>
  <si>
    <t>A1/25 KDC Miếu Nổi, Đinh Tiên Hoàng, Phường 03, Quận Bình Thạnh, TP. HCM</t>
  </si>
  <si>
    <t>079206001359</t>
  </si>
  <si>
    <t>Ngô Anh Cường</t>
  </si>
  <si>
    <t>Tống Thị Lan</t>
  </si>
  <si>
    <t>'0902412636</t>
  </si>
  <si>
    <t>23T42008</t>
  </si>
  <si>
    <t>23004322</t>
  </si>
  <si>
    <t>16/03/2006</t>
  </si>
  <si>
    <t>252/11/10 Phan Anh</t>
  </si>
  <si>
    <t>Xã Vinh Mỹ</t>
  </si>
  <si>
    <t>Thôn 4, Vinh Mỹ, Phú Lộc, Thừa Thiên - Huế</t>
  </si>
  <si>
    <t>252/11/10 Phan Anh, Phường Hiệp Tân, Quận Tân Phú, Tp. HCM</t>
  </si>
  <si>
    <t>THCS Tân Thới Hòa</t>
  </si>
  <si>
    <t>046306011477</t>
  </si>
  <si>
    <t>Nguyễn Lương</t>
  </si>
  <si>
    <t>Hoàng Thị Thu</t>
  </si>
  <si>
    <t>'0396090890</t>
  </si>
  <si>
    <t>23T40341</t>
  </si>
  <si>
    <t>23000189</t>
  </si>
  <si>
    <t>C1/20 Ấp 3</t>
  </si>
  <si>
    <t>khu 11, xã Dân Quyền, Huyện Tam Nông, Phú Thọ</t>
  </si>
  <si>
    <t>C1/20 Ấp 3, xã Phong Phú, Huyện Bình Chánh, Tp. Hồ Chí Minh</t>
  </si>
  <si>
    <t>025208004347</t>
  </si>
  <si>
    <t>Nguyễn Ngọc Hà</t>
  </si>
  <si>
    <t>Nguyễn Thị Thúy Hồng</t>
  </si>
  <si>
    <t>23T41109</t>
  </si>
  <si>
    <t>23000910</t>
  </si>
  <si>
    <t>Lưu Diễm</t>
  </si>
  <si>
    <t>277/4 Trường Chinh</t>
  </si>
  <si>
    <t>277/4 Trường Chinh, Phường 14, Quận Tân Bình, Tp. Hồ Chí Minh</t>
  </si>
  <si>
    <t>079308018041</t>
  </si>
  <si>
    <t>Lưu Tấn Lộc</t>
  </si>
  <si>
    <t>Đào Ngọc Diễm</t>
  </si>
  <si>
    <t>'0703507446</t>
  </si>
  <si>
    <t>23T40223</t>
  </si>
  <si>
    <t>23001885</t>
  </si>
  <si>
    <t>23 đường CN13</t>
  </si>
  <si>
    <t>23 đường CN13, Phường Sơn Kỳ, Quận Tân Phú, Tp. Hồ Chí Minh</t>
  </si>
  <si>
    <t>079205019346</t>
  </si>
  <si>
    <t>Trần Công Khanh</t>
  </si>
  <si>
    <t>Nguyễn Thị Kiều Phượng</t>
  </si>
  <si>
    <t>'0977867124</t>
  </si>
  <si>
    <t>huuthnh25@gmail.com</t>
  </si>
  <si>
    <t>23T40960</t>
  </si>
  <si>
    <t>23000761</t>
  </si>
  <si>
    <t>Tân Phong</t>
  </si>
  <si>
    <t>65/5</t>
  </si>
  <si>
    <t>65/5, Âp Thạnh B, Tân Phong, Thạnh Phú, Bến Tre</t>
  </si>
  <si>
    <t>083308012091</t>
  </si>
  <si>
    <t>Lê Thị Cẩm Loan</t>
  </si>
  <si>
    <t>'0908635447</t>
  </si>
  <si>
    <t>23T41971</t>
  </si>
  <si>
    <t>23002704</t>
  </si>
  <si>
    <t>Cao Minh</t>
  </si>
  <si>
    <t>343/24 Nguyễn Trọng Tuyển</t>
  </si>
  <si>
    <t>38 tổ 20 Phường Thanh Lương, Quận Hai Bà Trưng, Hà Nội</t>
  </si>
  <si>
    <t>343/24 Nguyễn Trọng Tuyển, Phường 1, Quận Tân Bình, TP. HCM</t>
  </si>
  <si>
    <t>001205001913</t>
  </si>
  <si>
    <t>Cao Thanh Phong</t>
  </si>
  <si>
    <t>Thợ sửa xe</t>
  </si>
  <si>
    <t>Đỗ Thị Thanh Ly</t>
  </si>
  <si>
    <t>23T41926</t>
  </si>
  <si>
    <t>23002517</t>
  </si>
  <si>
    <t>Phó Minh</t>
  </si>
  <si>
    <t>57/52A Trần Nhân Tôn</t>
  </si>
  <si>
    <t>57/52A Trần Nhân Tôn, Phường 9, Quận 5, Tp. Hồ Chí Minh</t>
  </si>
  <si>
    <t>THCS Lý Phong</t>
  </si>
  <si>
    <t>079208030629</t>
  </si>
  <si>
    <t>Đinh Trọng Nhân (Cậu)</t>
  </si>
  <si>
    <t>'0703862641</t>
  </si>
  <si>
    <t>23T41720</t>
  </si>
  <si>
    <t>23001596</t>
  </si>
  <si>
    <t>Đỗ Trần Phúc</t>
  </si>
  <si>
    <t>36/3 Khiếu Năng Tịnh</t>
  </si>
  <si>
    <t>F33 cư xá Phú Lâm B,</t>
  </si>
  <si>
    <t>F33 cư xá Phú Lâm B, Phường 13, Quận 6, Tp. Hồ Chí Minh</t>
  </si>
  <si>
    <t>36/3 Khiếu Năng Tịnh, Phường An Lạc A, Quận Bình Tân, Tp. Hồ Chí Minh</t>
  </si>
  <si>
    <t>079205018788</t>
  </si>
  <si>
    <t>Đỗ Phương Hải</t>
  </si>
  <si>
    <t>Đỗ Phương Thuý</t>
  </si>
  <si>
    <t>'0906484094</t>
  </si>
  <si>
    <t>23T41413</t>
  </si>
  <si>
    <t>23001216</t>
  </si>
  <si>
    <t>Dương Hoài</t>
  </si>
  <si>
    <t>56/2 Văn Chung</t>
  </si>
  <si>
    <t>Xã Quảng Ninh</t>
  </si>
  <si>
    <t>Thôn Ninh Dụ, Xã Quảng Ninh, Huyện Quảng Xương, Thanh Hoá</t>
  </si>
  <si>
    <t>56/2 Văn Chung, Phường 13, Quận Tân Bình, Tp. Hồ Chí Minh</t>
  </si>
  <si>
    <t>038308001216</t>
  </si>
  <si>
    <t>Dương Tiến Bắc</t>
  </si>
  <si>
    <t>Tạ Thị Ánh Tuyết</t>
  </si>
  <si>
    <t>'0869501428</t>
  </si>
  <si>
    <t>23T41721</t>
  </si>
  <si>
    <t>23001756</t>
  </si>
  <si>
    <t>Ngô Lý Phương</t>
  </si>
  <si>
    <t>11/07/2004</t>
  </si>
  <si>
    <t>783/16 CMT8</t>
  </si>
  <si>
    <t>783/16 CMT8, Phường 6, Quận Tân Bình, TP. HCM</t>
  </si>
  <si>
    <t>GDTX-GDNN Tân Bình</t>
  </si>
  <si>
    <t>079304016045</t>
  </si>
  <si>
    <t>Ngô Tử Thành</t>
  </si>
  <si>
    <t>'0937694950</t>
  </si>
  <si>
    <t>23T41379</t>
  </si>
  <si>
    <t>23001176</t>
  </si>
  <si>
    <t>4/15 Bà Điểm 5</t>
  </si>
  <si>
    <t>22D-24 Phan Đăng Lưu</t>
  </si>
  <si>
    <t>22D-24 Phan Đăng Lưu, Phường 6, Quận Bình Thạnh, Tp. Hồ Chí Minh</t>
  </si>
  <si>
    <t>4/15 Bà Điểm 5, xã Xuân Thới Thượng, huyện Hóc môn</t>
  </si>
  <si>
    <t>079208004799</t>
  </si>
  <si>
    <t>Nguyễn Thanh long</t>
  </si>
  <si>
    <t>Phan Thị Bảy</t>
  </si>
  <si>
    <t>'0768782802</t>
  </si>
  <si>
    <t>23T41609</t>
  </si>
  <si>
    <t>23001745</t>
  </si>
  <si>
    <t>E1/2C10 Quách Điêu</t>
  </si>
  <si>
    <t>Thôn Vĩnh Huy, Xã Bình Trị, Huyện Thăng Bình, Quảng Nam</t>
  </si>
  <si>
    <t>E1/2C10 Quách Điêu, Xã Vĩnh Lộc A, Huyện Bình Chánh, Tp. HCM</t>
  </si>
  <si>
    <t>049308000097</t>
  </si>
  <si>
    <t>Lê Ngọc Phú</t>
  </si>
  <si>
    <t>'0904637308</t>
  </si>
  <si>
    <t>thitrann06@gmail.com</t>
  </si>
  <si>
    <t>23T41875</t>
  </si>
  <si>
    <t>23002337</t>
  </si>
  <si>
    <t>Huỳnh Xuân Võ Ngọc</t>
  </si>
  <si>
    <t>87/25D Hồ Thị Kỷ</t>
  </si>
  <si>
    <t>404/22 Nguyễn Đình Chiểu</t>
  </si>
  <si>
    <t>404/22 Nguyễn Đình Chiểu, Phường 4, Quận 3, TP. HCM</t>
  </si>
  <si>
    <t>87/25D Hồ Thị Kỷ, Phường 01, Quận 10, Tp. HCM</t>
  </si>
  <si>
    <t>079205042857</t>
  </si>
  <si>
    <t>Huỳnh Xuân Nguyễn Trung</t>
  </si>
  <si>
    <t>Võ Thị Mỹ Phụng</t>
  </si>
  <si>
    <t>'0909559459</t>
  </si>
  <si>
    <t>23T40946</t>
  </si>
  <si>
    <t>23000754</t>
  </si>
  <si>
    <t>754/57/5 Tân Kỳ Tân Quý</t>
  </si>
  <si>
    <t>185/17/5 Gò Dầu</t>
  </si>
  <si>
    <t>185/17/5 Gò Dầu, phường Tân Qúy, quận Tân Phú, Tp.HCM</t>
  </si>
  <si>
    <t>754/57/5 Tân Kỳ Tân Quý, Phường Bình Hưng Hòa, Quận Bình Tân, TPHCM</t>
  </si>
  <si>
    <t>079208003740</t>
  </si>
  <si>
    <t>Nguyễn Hữu Tứ</t>
  </si>
  <si>
    <t>Thân Thị Minh Kiều</t>
  </si>
  <si>
    <t>'0765601908</t>
  </si>
  <si>
    <t>23T41694</t>
  </si>
  <si>
    <t>23001541</t>
  </si>
  <si>
    <t>Đinh Nguyễn Hoàng</t>
  </si>
  <si>
    <t>170/3 Vườn Lài</t>
  </si>
  <si>
    <t>456/1</t>
  </si>
  <si>
    <t>Xã Tam Hiệp</t>
  </si>
  <si>
    <t>456/1 Ấp I, Xã Tam Hiệp, Huyện Châu Thành, Tỉnh Tiền Giang</t>
  </si>
  <si>
    <t>170/3 Vườn Lài, phường Tân Thành, quận Tân Phú, Tp.HCM</t>
  </si>
  <si>
    <t>082208015974</t>
  </si>
  <si>
    <t>Đinh Văn Hải</t>
  </si>
  <si>
    <t>'0362474345</t>
  </si>
  <si>
    <t>23T41726</t>
  </si>
  <si>
    <t>23001620</t>
  </si>
  <si>
    <t>21/23 Tái Thiết</t>
  </si>
  <si>
    <t>43/22 Đông Hồ</t>
  </si>
  <si>
    <t>43/22 Đông Hồ, phường 8, Quận Tân Bình, Tp. Hồ Chí Minh</t>
  </si>
  <si>
    <t>21/23 Tái Thiết, Phường 11, Q. Tân Bình, Tp. HCM</t>
  </si>
  <si>
    <t>079207048875</t>
  </si>
  <si>
    <t>Trần Thanh Nhã</t>
  </si>
  <si>
    <t>Hà Thị Mỹ Linh</t>
  </si>
  <si>
    <t>'0933722490</t>
  </si>
  <si>
    <t>23T41864</t>
  </si>
  <si>
    <t>23002222</t>
  </si>
  <si>
    <t>27 thôn Ea Duất</t>
  </si>
  <si>
    <t>27 thôn Ea Duất, xã Ea Wer, Buôn Đôn, Đắk Lắk</t>
  </si>
  <si>
    <t>066208016471</t>
  </si>
  <si>
    <t>Đinh Văn Diện</t>
  </si>
  <si>
    <t>'0367600266</t>
  </si>
  <si>
    <t>23T40308</t>
  </si>
  <si>
    <t>23000930</t>
  </si>
  <si>
    <t>Võ Như Hoài</t>
  </si>
  <si>
    <t>592/12 Lạc Long Quân</t>
  </si>
  <si>
    <t>592/12 Lạc Long Quân, phường 5, Quận 11, Tp. Hồ Chí Minh</t>
  </si>
  <si>
    <t>079308000610</t>
  </si>
  <si>
    <t>23T4-KLB1</t>
  </si>
  <si>
    <t>Nguyễn Thị Bích Quyền</t>
  </si>
  <si>
    <t>'0353682504</t>
  </si>
  <si>
    <t>23T40597</t>
  </si>
  <si>
    <t>23000453</t>
  </si>
  <si>
    <t>14 Trần Khắc Chân</t>
  </si>
  <si>
    <t>14 Trần Khắc Chân, Phường 15, Quận Phú Nhuận, Tp. Hồ Chí Minh</t>
  </si>
  <si>
    <t>079207042490</t>
  </si>
  <si>
    <t>Dương Chí Biên</t>
  </si>
  <si>
    <t>Tiêu Bích Phượng</t>
  </si>
  <si>
    <t>'0773772258</t>
  </si>
  <si>
    <t>23T40828</t>
  </si>
  <si>
    <t>23000650</t>
  </si>
  <si>
    <t>107/20 Liên khu 4-5</t>
  </si>
  <si>
    <t>Ấp Hai Thủ, Xã Long Hòa, Huyện Châu Thành, Tỉnh Trà Vinh</t>
  </si>
  <si>
    <t>107/20 Liên khu 4-5, Phường Bình Hưng Hòa B, Quận Bình Tân, TP.HCM</t>
  </si>
  <si>
    <t>084308005035</t>
  </si>
  <si>
    <t>Nguyễn Trí Đức</t>
  </si>
  <si>
    <t>Nguyễn Thị Bé Thúy</t>
  </si>
  <si>
    <t>'0901401647</t>
  </si>
  <si>
    <t>23T40235</t>
  </si>
  <si>
    <t>23000107</t>
  </si>
  <si>
    <t>209/16 Lê Văn Sĩ</t>
  </si>
  <si>
    <t>39 Trần Huy Liệu</t>
  </si>
  <si>
    <t>39 Trần Huy Liệu, Phường 11, quận Phú Nhuận,  Tp HCM</t>
  </si>
  <si>
    <t>209/16 Lê Văn Sĩ, Phường 13, Quận 3, Tp. Hồ Chí Minh</t>
  </si>
  <si>
    <t>TTGDTX quận 3</t>
  </si>
  <si>
    <t>075208023716</t>
  </si>
  <si>
    <t>Cao Văn Thành</t>
  </si>
  <si>
    <t>Hồ Thị Kim Loan</t>
  </si>
  <si>
    <t>'0562013378</t>
  </si>
  <si>
    <t>Caovandat14@gmail.com</t>
  </si>
  <si>
    <t>23T41077</t>
  </si>
  <si>
    <t>23000951</t>
  </si>
  <si>
    <t>30/2 đường số 17</t>
  </si>
  <si>
    <t>30/2 đường số 17, Phường Bình Hưng Hòa A, Quận Bình Tân, TP. HCM</t>
  </si>
  <si>
    <t>079208030511</t>
  </si>
  <si>
    <t>'0382684033</t>
  </si>
  <si>
    <t>23T40537</t>
  </si>
  <si>
    <t>23000474</t>
  </si>
  <si>
    <t>Nguyễn Hoàng Triều</t>
  </si>
  <si>
    <t>159/90/96 Trần Văn Đang</t>
  </si>
  <si>
    <t>159/90/96 Trần Văn Đang, phường 11, quận 3, Tp.HCM</t>
  </si>
  <si>
    <t>079208029188</t>
  </si>
  <si>
    <t>Đinh Hồng Xuân</t>
  </si>
  <si>
    <t>'0796369539</t>
  </si>
  <si>
    <t>23T40290</t>
  </si>
  <si>
    <t>23000144</t>
  </si>
  <si>
    <t>Huỳnh Trần Gia</t>
  </si>
  <si>
    <t>113/79/10 Trần Văn Đang</t>
  </si>
  <si>
    <t>112 Trần Văn Quang</t>
  </si>
  <si>
    <t>112 Trần Văn Quang, Phường 10, Quận Tân Bình, Tp. Hồ Chí Minh</t>
  </si>
  <si>
    <t>113/79/10 Trần Văn Đang, Phường 11, Quận 3, Tp. HCM</t>
  </si>
  <si>
    <t>079307026235</t>
  </si>
  <si>
    <t>Huỳnh Quang Đông</t>
  </si>
  <si>
    <t>Trần Lê Thị Hoàng Mỹ</t>
  </si>
  <si>
    <t>'0946320807</t>
  </si>
  <si>
    <t>huynhtrangiahan020807@gmail.com</t>
  </si>
  <si>
    <t>23T40643</t>
  </si>
  <si>
    <t>23000502</t>
  </si>
  <si>
    <t>Đinh Nguyễn Thúy</t>
  </si>
  <si>
    <t>333/13 Đinh Bộ Lĩnh</t>
  </si>
  <si>
    <t>39/1C Huỳnh Văn Bánh</t>
  </si>
  <si>
    <t>39/1C Huỳnh Văn Bánh, Phường 11, Quận Phú Nhuận, TP. HCM</t>
  </si>
  <si>
    <t>333/13 Đinh Bộ Lĩnh, Phường 26, Quận Bình Thạnh, Tp. Hồ Chí Minh</t>
  </si>
  <si>
    <t>079308028328</t>
  </si>
  <si>
    <t>Đinh Thanh Hồng</t>
  </si>
  <si>
    <t>'0888177388</t>
  </si>
  <si>
    <t>23T40772</t>
  </si>
  <si>
    <t>23000764</t>
  </si>
  <si>
    <t>Lê Nguyễn Như</t>
  </si>
  <si>
    <t>23/271A, Thống Nhất</t>
  </si>
  <si>
    <t>23/271A, Thống Nhất, Phường 15, Quận Gò Vấp, Tp. HCM</t>
  </si>
  <si>
    <t>084308002357</t>
  </si>
  <si>
    <t>Lê Hứu Ân</t>
  </si>
  <si>
    <t>'0566878511</t>
  </si>
  <si>
    <t>23T40852</t>
  </si>
  <si>
    <t>23000868</t>
  </si>
  <si>
    <t>32/53/7 Phan Sào Nam</t>
  </si>
  <si>
    <t>32/53/7 Phan Sào Nam, Phường 11, Quận Tân Bình, Tp. Hồ Chí Minh</t>
  </si>
  <si>
    <t>079308024110</t>
  </si>
  <si>
    <t>Lê Thị Trường</t>
  </si>
  <si>
    <t>'0372481897</t>
  </si>
  <si>
    <t>bichhunn08@gmail.com</t>
  </si>
  <si>
    <t>23T40937</t>
  </si>
  <si>
    <t>23000740</t>
  </si>
  <si>
    <t>15/14 Đặng Lộ</t>
  </si>
  <si>
    <t>256/8/6 Lạc Long Quân</t>
  </si>
  <si>
    <t>256/8/6 Lạc Long Quân, phường 8, quận Tân Bình, Tp.HCM</t>
  </si>
  <si>
    <t>15/14 Đặng Lộ, Phường 7, Quận Tân Bình, Tp. Hồ Chí Minh</t>
  </si>
  <si>
    <t>079308047088</t>
  </si>
  <si>
    <t>Phạm Bé Năm</t>
  </si>
  <si>
    <t>'0357393001</t>
  </si>
  <si>
    <t>23T40969</t>
  </si>
  <si>
    <t>23000772</t>
  </si>
  <si>
    <t>Châu Văn Tiến</t>
  </si>
  <si>
    <t>76/1 đường 26/3</t>
  </si>
  <si>
    <t>76/1 đường 26/3, Phường Bình Hưng Hòa, Quận Bình Tân, TP. HCM</t>
  </si>
  <si>
    <t>079208008048</t>
  </si>
  <si>
    <t>Châu Văn Thắng</t>
  </si>
  <si>
    <t>Huỳnh Thị Thông</t>
  </si>
  <si>
    <t>'0768058138</t>
  </si>
  <si>
    <t>23T41104</t>
  </si>
  <si>
    <t>23000897</t>
  </si>
  <si>
    <t>19/66 Cô Bắc</t>
  </si>
  <si>
    <t>19/66 Cô Bắc, Phường 1, Quận Phú Nhuận, Tp. Hồ Chí Minh</t>
  </si>
  <si>
    <t>079308002405</t>
  </si>
  <si>
    <t>Đăng Hữu Lộc</t>
  </si>
  <si>
    <t>'0938321694</t>
  </si>
  <si>
    <t>23T40641</t>
  </si>
  <si>
    <t>23000643</t>
  </si>
  <si>
    <t>81 Phan Văn Hớn</t>
  </si>
  <si>
    <t>81 Phan Văn Hớn, Phường Tân Thới Nhất, Quận 12, TP. Hồ Chí  Minh</t>
  </si>
  <si>
    <t>079308039789</t>
  </si>
  <si>
    <t>Nguyễn Thanh Tân</t>
  </si>
  <si>
    <t>Cao Mỹ Khang</t>
  </si>
  <si>
    <t>'0908096466</t>
  </si>
  <si>
    <t>23T40972</t>
  </si>
  <si>
    <t>23000774</t>
  </si>
  <si>
    <t>45/5 Nguyễn Đỗ Cung</t>
  </si>
  <si>
    <t>45/5 Nguyễn Đỗ Cung, Phường Tây Thạnh, Quận Tân Phú, Tp. Hồ Chí Minh</t>
  </si>
  <si>
    <t>079308030834</t>
  </si>
  <si>
    <t>Lê Văn Long</t>
  </si>
  <si>
    <t>Dương Thị Thanh Thủy</t>
  </si>
  <si>
    <t>'0372282824</t>
  </si>
  <si>
    <t>23T40151</t>
  </si>
  <si>
    <t>23001063</t>
  </si>
  <si>
    <t>230/5/3 Vĩnh Viễn</t>
  </si>
  <si>
    <t>230/5/3 Vĩnh Viễn, Phường 04, Quận 100, Tp. Hồ Chí Minh</t>
  </si>
  <si>
    <t>079306034939</t>
  </si>
  <si>
    <t>Hứa Tú Quân</t>
  </si>
  <si>
    <t>'0918399671</t>
  </si>
  <si>
    <t>23T40239</t>
  </si>
  <si>
    <t>23000143</t>
  </si>
  <si>
    <t>Nguyễn Huỳnh Bảo</t>
  </si>
  <si>
    <t>A45 Lê Thị Riêng</t>
  </si>
  <si>
    <t>112 Trần Văn Quang, phường 10, Quận Tân Bình, Tp. Hồ Chí Minh</t>
  </si>
  <si>
    <t>A45 Lê Thị Riêng, Phường Thới An, Quận 12, Tp. Hồ Chí Minh</t>
  </si>
  <si>
    <t>Thị xã Đông Triều</t>
  </si>
  <si>
    <t>THCS Quốc tế Nam Việt</t>
  </si>
  <si>
    <t>079308023575</t>
  </si>
  <si>
    <t>Nguyễn Thế Huy</t>
  </si>
  <si>
    <t>Huỳnh Thị Mỹ Linh</t>
  </si>
  <si>
    <t>'0777728509</t>
  </si>
  <si>
    <t>23T41078</t>
  </si>
  <si>
    <t>23000869</t>
  </si>
  <si>
    <t>Mạc Kim</t>
  </si>
  <si>
    <t>827/4 Đường Lũy Bán Bích</t>
  </si>
  <si>
    <t>827/4 Đường Lũy Bán Bích, Phường Tân Thành, Quận Tân Phú, Tp. Hồ Chí Minh</t>
  </si>
  <si>
    <t>079308022625</t>
  </si>
  <si>
    <t>Mạc Quốc Tuấn</t>
  </si>
  <si>
    <t>Bùi Thị Đoan Như</t>
  </si>
  <si>
    <t>Phụ việc</t>
  </si>
  <si>
    <t>'0707166906</t>
  </si>
  <si>
    <t>nbuiz1910@gmail.com</t>
  </si>
  <si>
    <t>23T40507</t>
  </si>
  <si>
    <t>23000362</t>
  </si>
  <si>
    <t>C4/1 Tổ 5 Ấp 3</t>
  </si>
  <si>
    <t>C4/1</t>
  </si>
  <si>
    <t>C4/1 Tổ 5 Ấp 3, xã Vĩnh Lộc A, huyện Bình Chánh, Tp.HCM</t>
  </si>
  <si>
    <t>079208042743</t>
  </si>
  <si>
    <t>Nguyễn Minh Tùng</t>
  </si>
  <si>
    <t>Phạm Thị Thanh Giang</t>
  </si>
  <si>
    <t>'0965437746</t>
  </si>
  <si>
    <t>23T40729</t>
  </si>
  <si>
    <t>23000606</t>
  </si>
  <si>
    <t>Lê Thúy</t>
  </si>
  <si>
    <t>127E/6 Cô Giang, Phường 2, Quận Phú Nhuận</t>
  </si>
  <si>
    <t>127E/6 Cô Giang</t>
  </si>
  <si>
    <t>127E/6 Cô Giang, Phường 2, Quận Phú Nhuận, Tp. Hồ Chí Minh</t>
  </si>
  <si>
    <t>079308041417</t>
  </si>
  <si>
    <t>Lê Phước Long</t>
  </si>
  <si>
    <t>Sơn nước</t>
  </si>
  <si>
    <t>'0378417307</t>
  </si>
  <si>
    <t>kimtrinh24122015@gmail.com</t>
  </si>
  <si>
    <t>23T40671</t>
  </si>
  <si>
    <t>23000551</t>
  </si>
  <si>
    <t>48/1 Duy Tân</t>
  </si>
  <si>
    <t>48/1 Duy Tân, Phường 15, Quận Phú Nhuận, TP. HCM</t>
  </si>
  <si>
    <t>079307032123</t>
  </si>
  <si>
    <t>Lê Thành Tài</t>
  </si>
  <si>
    <t>Phan Thị Nguyên</t>
  </si>
  <si>
    <t>'0367572807</t>
  </si>
  <si>
    <t>23T40799</t>
  </si>
  <si>
    <t>23000641</t>
  </si>
  <si>
    <t>B10/1A</t>
  </si>
  <si>
    <t>109 Lê Lai</t>
  </si>
  <si>
    <t>109 Lê Lai, Phường 12, Quận Tân Bình, TP. HCM</t>
  </si>
  <si>
    <t>B10/1A Võ Văn Vân, Ấp 2A, Xã Vĩnh Lộc B, Huyện Bình Chánh, TP.HCM</t>
  </si>
  <si>
    <t>079308001727</t>
  </si>
  <si>
    <t>Huỳnh Tấn Lộc</t>
  </si>
  <si>
    <t>Đỗ NGuyễn Ngọc Trâm</t>
  </si>
  <si>
    <t>'0902882542</t>
  </si>
  <si>
    <t>23T40335</t>
  </si>
  <si>
    <t>23000186</t>
  </si>
  <si>
    <t>Đặng Thúy</t>
  </si>
  <si>
    <t>673 Lạc Long Quân</t>
  </si>
  <si>
    <t>673 Lạc Long Quân, phường 10, Quận Tân Bình, Tp. Hồ Chí Minh</t>
  </si>
  <si>
    <t>079308019605</t>
  </si>
  <si>
    <t>Đặng Đình Nghĩa</t>
  </si>
  <si>
    <t>Nguyễn Thị cẩm Thúy</t>
  </si>
  <si>
    <t>'0902537183</t>
  </si>
  <si>
    <t>23T40342</t>
  </si>
  <si>
    <t>23000383</t>
  </si>
  <si>
    <t>Trần Nguyễn Hà</t>
  </si>
  <si>
    <t>36/2/2 Đường Hiệp Thành</t>
  </si>
  <si>
    <t>381/17 Phan Văn Trị</t>
  </si>
  <si>
    <t>381/17 Phan Văn Trị, phường 11, quận Bình Thạnh, Tp.HCM</t>
  </si>
  <si>
    <t>36/2/2 Hiệp Thành (Nguyễn Ảnh Thủ), Phường Hiệp Thành, Quận 12, TP.HCM</t>
  </si>
  <si>
    <t>079308008302</t>
  </si>
  <si>
    <t>Trần Bá Hùng</t>
  </si>
  <si>
    <t>Nguyễn Thị Mạnh</t>
  </si>
  <si>
    <t>'0796925171</t>
  </si>
  <si>
    <t>23T40921</t>
  </si>
  <si>
    <t>23000733</t>
  </si>
  <si>
    <t>Dương Ngọc Bảo</t>
  </si>
  <si>
    <t>85 Cao thắng</t>
  </si>
  <si>
    <t>85 Cao Thắng</t>
  </si>
  <si>
    <t>85 Cao thắng, phường 17, quận Phú nhuận, Tp.HCM</t>
  </si>
  <si>
    <t>85 Cao Thắng, phường 17, quận Phú nhuận, Tp.HCM</t>
  </si>
  <si>
    <t>079308038385</t>
  </si>
  <si>
    <t>Dương Quốc Dũng</t>
  </si>
  <si>
    <t>Bùi Thị Thanh Thảo</t>
  </si>
  <si>
    <t>'0768630408</t>
  </si>
  <si>
    <t>23T40732</t>
  </si>
  <si>
    <t>23000617</t>
  </si>
  <si>
    <t>Hồ Nguyễn Như</t>
  </si>
  <si>
    <t>270/62 Phan Đình Phùng</t>
  </si>
  <si>
    <t>270/62 Phan Đình Phùng, phường 1, quận Phú Nhuận, Tp. Hồ Chí Minh</t>
  </si>
  <si>
    <t>079308038745</t>
  </si>
  <si>
    <t>Hồ Văn Lộc</t>
  </si>
  <si>
    <t>Nguyễn Thị Diễm Trang</t>
  </si>
  <si>
    <t>'0908636172</t>
  </si>
  <si>
    <t>Nghỉ từ đầu NH23-24 đến nay, CVHT đã liên hệ PH</t>
  </si>
  <si>
    <t>23T40493</t>
  </si>
  <si>
    <t>23000344</t>
  </si>
  <si>
    <t>Lò Y</t>
  </si>
  <si>
    <t>Tân Thới  Nhất</t>
  </si>
  <si>
    <t>437 Trường Chinh</t>
  </si>
  <si>
    <t>437 Trường Chinh, Phường Tân Thới Hiệp, Quận 12, Tp. Hồ Chí Minh</t>
  </si>
  <si>
    <t>079308032835</t>
  </si>
  <si>
    <t>'0369673545</t>
  </si>
  <si>
    <t>23T40241</t>
  </si>
  <si>
    <t>23000096</t>
  </si>
  <si>
    <t>06/06/2006</t>
  </si>
  <si>
    <t>130/41 Phạm Văn Hai</t>
  </si>
  <si>
    <t>33/19 Nghĩa Hòa</t>
  </si>
  <si>
    <t>33/19 Nghĩa Hòa, phường 6, Quận Tân Bình, Tp. Hồ Chí Minh</t>
  </si>
  <si>
    <t>130/41 Phạm Văn Hai, Phường 02, Quận Tân Bình, Tp. HCM</t>
  </si>
  <si>
    <t>079206038789</t>
  </si>
  <si>
    <t>Đinh Minh Hảo</t>
  </si>
  <si>
    <t>Phạm Thị Chung Thủy</t>
  </si>
  <si>
    <t>'0776770188</t>
  </si>
  <si>
    <t>Nghỉ từ 03/10/2023 đến nay, CVHT đã liên hệ PH</t>
  </si>
  <si>
    <t>23T41090</t>
  </si>
  <si>
    <t>23000882</t>
  </si>
  <si>
    <t>22 Ba Vân</t>
  </si>
  <si>
    <t>22 Ba Vân, Phường 14, Quận Tân Bình, Tp. Hồ Chí Minh</t>
  </si>
  <si>
    <t>079208037754</t>
  </si>
  <si>
    <t>Vũ Đình Thiện</t>
  </si>
  <si>
    <t>Lê Mai Thảo</t>
  </si>
  <si>
    <t>23T40489</t>
  </si>
  <si>
    <t>23000338</t>
  </si>
  <si>
    <t>Từ Lê Phương</t>
  </si>
  <si>
    <t>171/2 Nguyễn Văn Khối</t>
  </si>
  <si>
    <t>649 Quang Trung</t>
  </si>
  <si>
    <t>649 Quang Trung, phường 11, Quận Gò Vấp, Tp. Hồ Chí Minh</t>
  </si>
  <si>
    <t>171/2 Nguyễn Văn Khối, Phường 8, Quận Gò Vấp, Tp. HCM</t>
  </si>
  <si>
    <t>079308043058</t>
  </si>
  <si>
    <t>Từ Chí Tâm</t>
  </si>
  <si>
    <t>Phạm Thị Ngọc Yến</t>
  </si>
  <si>
    <t>'0776720922</t>
  </si>
  <si>
    <t>tulehuongthy@gmail.com</t>
  </si>
  <si>
    <t>23T41254</t>
  </si>
  <si>
    <t>23001066</t>
  </si>
  <si>
    <t>12/06/2006</t>
  </si>
  <si>
    <t>423/34/17 Lạc Long Quân</t>
  </si>
  <si>
    <t>445 chung cư Bàu Cát 1</t>
  </si>
  <si>
    <t>445 chung cư Bàu Cát 1, Phường 14, Quận Tân Bình, Tp. Hồ Chí Minh</t>
  </si>
  <si>
    <t>423/34/17 Lạc Long Quân, Phường 5, Quận 11, Tp. Hồ Chí Minh</t>
  </si>
  <si>
    <t>079306032987</t>
  </si>
  <si>
    <t>Bùi Quang Tuyến</t>
  </si>
  <si>
    <t>Nguyễn Thị Mai Chuyên</t>
  </si>
  <si>
    <t>'0879232513</t>
  </si>
  <si>
    <t>23T40757</t>
  </si>
  <si>
    <t>23000619</t>
  </si>
  <si>
    <t>Đoàn Cẩm</t>
  </si>
  <si>
    <t>28/9 đường Số 2</t>
  </si>
  <si>
    <t>108/795 Nguyễn Kiệm</t>
  </si>
  <si>
    <t>108/795 Nguyễn Kiệm, Phường 03, Quận Gò Vấp, Tp.HCM</t>
  </si>
  <si>
    <t>28/9 đường Số 2, Phường 03, Quận Gò Vấp, Tp. Hồ Chí Minh</t>
  </si>
  <si>
    <t>079308010809</t>
  </si>
  <si>
    <t>Đoàn Văn Ý</t>
  </si>
  <si>
    <t>Châu Mỹ Dung</t>
  </si>
  <si>
    <t>'0853183068</t>
  </si>
  <si>
    <t>23T42159</t>
  </si>
  <si>
    <t>23004948</t>
  </si>
  <si>
    <t>Quách Chí</t>
  </si>
  <si>
    <t>18/06/2008</t>
  </si>
  <si>
    <t>KP Lộc An, Phường Trảng Bàng, Thị xã Trảng Bàng, tỉnh Tây Ninh</t>
  </si>
  <si>
    <t>KTX 390 Hoàng Văn Thụ, Phường 4, Quận Tân Bình, TP. HCM</t>
  </si>
  <si>
    <t>072208004876</t>
  </si>
  <si>
    <t>Quách Chí Đức</t>
  </si>
  <si>
    <t>Dương Thị Thanh Thoại</t>
  </si>
  <si>
    <t>'0786695997</t>
  </si>
  <si>
    <t>23T40652</t>
  </si>
  <si>
    <t>23000558</t>
  </si>
  <si>
    <t>09/01/2007</t>
  </si>
  <si>
    <t>206/31/3 Nguyễn Thượng Hiền</t>
  </si>
  <si>
    <t>153/3 Cô Bắc</t>
  </si>
  <si>
    <t>153/3 Cô Bắc, Phường 1, Quận Phú Nhuận, Tp. Hồ Chí Minh</t>
  </si>
  <si>
    <t>206/31/3 Nguyễn Thượng Hiền, Phường 01, Quận Gò Vấp, Tp. HCM</t>
  </si>
  <si>
    <t>079207041423</t>
  </si>
  <si>
    <t>Nguyễn Hà Bảo Thuy</t>
  </si>
  <si>
    <t>'0902958215</t>
  </si>
  <si>
    <t>23T40364</t>
  </si>
  <si>
    <t>23000259</t>
  </si>
  <si>
    <t>Võ Hồ Thảo</t>
  </si>
  <si>
    <t>20/40 Cô Bắc</t>
  </si>
  <si>
    <t>20/40 Cô Bắc, Phường 01, Quận Phú Nhuận, Tp.HCM</t>
  </si>
  <si>
    <t>079308019964</t>
  </si>
  <si>
    <t>Võ Bá Thắng</t>
  </si>
  <si>
    <t>Phạm Lê Ngọc Thảo</t>
  </si>
  <si>
    <t>'0934001460</t>
  </si>
  <si>
    <t>23T40320</t>
  </si>
  <si>
    <t>23002103</t>
  </si>
  <si>
    <t>144 Lô A Chung Cư Lạc Long Quân</t>
  </si>
  <si>
    <t>105C Chung cư Phan Thế Hiển</t>
  </si>
  <si>
    <t>105C Chung cư Phan Thế Hiển, Phường 4, Quận 8, Tp. Hồ Chí Minh</t>
  </si>
  <si>
    <t>144 Lô A Chung Cư Lạc Long Quân, Phường 5, Quận 11, TP.HCM</t>
  </si>
  <si>
    <t>075308020500</t>
  </si>
  <si>
    <t>Đoàn Văn Minh Xuân</t>
  </si>
  <si>
    <t>Quản Thị Kiều Lan</t>
  </si>
  <si>
    <t>'0768620675</t>
  </si>
  <si>
    <t>23T40541</t>
  </si>
  <si>
    <t>23000403</t>
  </si>
  <si>
    <t>Trần Mỹ</t>
  </si>
  <si>
    <t>405 Chung cư Hoàng Hoa Thám</t>
  </si>
  <si>
    <t>405 Chung cư Hoàng Hoa Thám, Phường 12, Quận Tân Bình, Tp.HCM</t>
  </si>
  <si>
    <t>038308000238</t>
  </si>
  <si>
    <t>Trần Minh Phú</t>
  </si>
  <si>
    <t>'0926628063</t>
  </si>
  <si>
    <t>23T40948</t>
  </si>
  <si>
    <t>23000753</t>
  </si>
  <si>
    <t>550 Bến Phú Định, Phường 16, Quận 8, Tp. Hồ Chí Minh</t>
  </si>
  <si>
    <t>079308008600</t>
  </si>
  <si>
    <t>'0798637383</t>
  </si>
  <si>
    <t>23T40499</t>
  </si>
  <si>
    <t>23000351</t>
  </si>
  <si>
    <t>Đặng Triệu</t>
  </si>
  <si>
    <t>947/49 Lạc Long Quân</t>
  </si>
  <si>
    <t>15/9/4 Trước Trường Mầm Non</t>
  </si>
  <si>
    <t>15/9/4 Trước Trường Mầm Non, phường 10, quận Tân Bình, Tp. HCM</t>
  </si>
  <si>
    <t>947/49 Lạc Long Quân, Phường 11, Quận Tân Bình, Tp. HCM</t>
  </si>
  <si>
    <t>079308014366</t>
  </si>
  <si>
    <t>Phạm Thỉnh</t>
  </si>
  <si>
    <t>Không liên hệ</t>
  </si>
  <si>
    <t>'0978470215</t>
  </si>
  <si>
    <t>dangvy4118@gmail.com</t>
  </si>
  <si>
    <t>23T40779</t>
  </si>
  <si>
    <t>23002212</t>
  </si>
  <si>
    <t>Liêu Lệ</t>
  </si>
  <si>
    <t>118/42 Miếu Gò Xoài</t>
  </si>
  <si>
    <t>107/12 Lê Thị Bạch Cát</t>
  </si>
  <si>
    <t>107/12 Lê Thị Bạch Cát, Phường 13, Quận 11, TP.HCM</t>
  </si>
  <si>
    <t>118/42 Miếu Gò Xoài, Phường Bình Hưng Hòa A, Quận Bình Tân, Tp. HCM</t>
  </si>
  <si>
    <t>079308025827</t>
  </si>
  <si>
    <t>23T4-KLB2</t>
  </si>
  <si>
    <t>Liêu Thế Quang</t>
  </si>
  <si>
    <t>Đại Tuyết Mỹ</t>
  </si>
  <si>
    <t>'0934032746</t>
  </si>
  <si>
    <t>duonglephan19891994@gmail.com</t>
  </si>
  <si>
    <t>23T41088</t>
  </si>
  <si>
    <t>23001239</t>
  </si>
  <si>
    <t>Trần An Phương</t>
  </si>
  <si>
    <t>Số 4 Lê Quát</t>
  </si>
  <si>
    <t>Số 4 Lê Quát, Phường Tân Thới Hòa, Quận Tân Phú, TP. HCM</t>
  </si>
  <si>
    <t>079308035069</t>
  </si>
  <si>
    <t>Bộ đội về hưu</t>
  </si>
  <si>
    <t>An Thị Phương Hoa</t>
  </si>
  <si>
    <t>'0349321078</t>
  </si>
  <si>
    <t>23T42082</t>
  </si>
  <si>
    <t>23004671</t>
  </si>
  <si>
    <t>264/13 Nguyễn Sơn</t>
  </si>
  <si>
    <t>264/13 Nguyễn Sơn, Phường Phú Thọ Hòa, Quận Tân Phú, Tp. Hồ Chí Minh</t>
  </si>
  <si>
    <t>079308013316</t>
  </si>
  <si>
    <t>Trần Minh Hải</t>
  </si>
  <si>
    <t>Lưu Thị Kim Lan</t>
  </si>
  <si>
    <t>'0378871306</t>
  </si>
  <si>
    <t>23T42171</t>
  </si>
  <si>
    <t>23005233</t>
  </si>
  <si>
    <t>745/50/2A Quang Trung,</t>
  </si>
  <si>
    <t>745/50/2A Quang Trung, phường 12, Quận Gò Vấp, TP.HCM</t>
  </si>
  <si>
    <t>079206038731</t>
  </si>
  <si>
    <t>Trần Ngọc Diễm Huyền</t>
  </si>
  <si>
    <t>'0904410503</t>
  </si>
  <si>
    <t>23T41930</t>
  </si>
  <si>
    <t>23002690</t>
  </si>
  <si>
    <t>25/08/2004</t>
  </si>
  <si>
    <t>330/28/1B Phạm Văn Hai</t>
  </si>
  <si>
    <t>330/28/1B Phạm Văn Hai, Phường 03, Quận Tân Bình, Tp. Hồ Chí Minh</t>
  </si>
  <si>
    <t>079204035313</t>
  </si>
  <si>
    <t>Phạm Đình Chính</t>
  </si>
  <si>
    <t>Phạm Thị Tam</t>
  </si>
  <si>
    <t>'0347316663</t>
  </si>
  <si>
    <t>haupham453@gmail.com</t>
  </si>
  <si>
    <t>23T41619</t>
  </si>
  <si>
    <t>23001428</t>
  </si>
  <si>
    <t>001 Lô X, Chung cư Ngô GiaTự</t>
  </si>
  <si>
    <t>107 lô K chung cư Ngô Gia Tự</t>
  </si>
  <si>
    <t>107 lô K chung cư Ngô Gia Tự, Phường 2, Quận 10, TP. HCM</t>
  </si>
  <si>
    <t>001 Lô X, Chung cư Ngô GiaTự, Phường 2, Quận 10, TP. HCM</t>
  </si>
  <si>
    <t>THCS Sương Nguyệt Anh</t>
  </si>
  <si>
    <t>079308029330</t>
  </si>
  <si>
    <t>Nguyễn Thị Minh Công</t>
  </si>
  <si>
    <t>'0347062127</t>
  </si>
  <si>
    <t>23T41668</t>
  </si>
  <si>
    <t>23001690</t>
  </si>
  <si>
    <t>Trần Nguyễn Đức</t>
  </si>
  <si>
    <t>239/145 Khuông Việt</t>
  </si>
  <si>
    <t>239/145 Khuông Việt, Phường Phú Trung, Quận Tân Phú, Tp. Hồ Chí Minh</t>
  </si>
  <si>
    <t>079208036074</t>
  </si>
  <si>
    <t>Trần Ngọc Hiếu</t>
  </si>
  <si>
    <t>Nguyễn Thị Thu Thảo</t>
  </si>
  <si>
    <t>'0909212261</t>
  </si>
  <si>
    <t>duchien2260@gmail.com</t>
  </si>
  <si>
    <t>23T41913</t>
  </si>
  <si>
    <t>23002506</t>
  </si>
  <si>
    <t>Hồ Ngọc</t>
  </si>
  <si>
    <t>123 Nguyễn Thái Sơn</t>
  </si>
  <si>
    <t>Xã Hành Đức, Huyện Nghĩa Hành, Tỉnh Quảng Ngãi</t>
  </si>
  <si>
    <t>123 Nguyễn Thái Sơn, Phường 04, Quận Gò Vấp, Tp. Hồ Chí Minh</t>
  </si>
  <si>
    <t>THCS Nguyễn Kim Vang</t>
  </si>
  <si>
    <t>051305012096</t>
  </si>
  <si>
    <t>14/06/2021</t>
  </si>
  <si>
    <t>Đặng Thị Hương</t>
  </si>
  <si>
    <t>'0987783474</t>
  </si>
  <si>
    <t>23T41007</t>
  </si>
  <si>
    <t>23001162</t>
  </si>
  <si>
    <t>Trương Thoại Anh</t>
  </si>
  <si>
    <t>B08.28 Chung cư 1050 số 4 Phan Chu Trinh</t>
  </si>
  <si>
    <t>D8/5/2 tổ 4</t>
  </si>
  <si>
    <t>D8/5/2 tổ 4, Xã Bình Lợi, Huyện Bình Chánh, TP.HCM</t>
  </si>
  <si>
    <t>B08.28 Chung cư 1050 số 4 Phan Chu Trinh, Phường 12, Quận Bình Thạnh, TP.HCM</t>
  </si>
  <si>
    <t>079308017778</t>
  </si>
  <si>
    <t>Trương Hưng Việt</t>
  </si>
  <si>
    <t>Phạm Thị Kim Duyên</t>
  </si>
  <si>
    <t>'0903129043</t>
  </si>
  <si>
    <t>23T40082</t>
  </si>
  <si>
    <t>23000609</t>
  </si>
  <si>
    <t>Hà Vân</t>
  </si>
  <si>
    <t>268/24 Nguyễn Văn Quá</t>
  </si>
  <si>
    <t>268/24 Nguyễn Văn Quá, Khu phố 5, Phường Đông Hưng Thuận, Quận 12, Tp.HCM</t>
  </si>
  <si>
    <t>079308041844</t>
  </si>
  <si>
    <t>'0855227068</t>
  </si>
  <si>
    <t>havankhanh91108@gmail.com</t>
  </si>
  <si>
    <t>23T42100</t>
  </si>
  <si>
    <t>23004742</t>
  </si>
  <si>
    <t>B10/07 chưng Cư 26 Nguyễn Thượng Hiền</t>
  </si>
  <si>
    <t>479/24 Phan Văn Trị</t>
  </si>
  <si>
    <t>479/24 Phan Văn Trị, Phường 05, quận Gò Vấp, TP.HCM</t>
  </si>
  <si>
    <t>b10/07 chưng Cư 26 Nguyễn Thượng Hiền, Phường 1, Q. Gò Vấp, Tp. HCM</t>
  </si>
  <si>
    <t>001208000956</t>
  </si>
  <si>
    <t>Chuyên viên</t>
  </si>
  <si>
    <t>Đặng Quỳnh Trang</t>
  </si>
  <si>
    <t>'0902485438</t>
  </si>
  <si>
    <t>23T42151</t>
  </si>
  <si>
    <t>23004936</t>
  </si>
  <si>
    <t>08/11/2006</t>
  </si>
  <si>
    <t>473A Xô Viết Nghệ Tĩnh</t>
  </si>
  <si>
    <t>473A Xô Viết Nghệ Tĩnh, Phường 26, Quận Bình Thạnh, Tp. Hồ Chí Minh</t>
  </si>
  <si>
    <t>079206010054</t>
  </si>
  <si>
    <t>Nguyễn Ngọc Tú</t>
  </si>
  <si>
    <t>Trần Kim Thư</t>
  </si>
  <si>
    <t>'0767305816</t>
  </si>
  <si>
    <t>23T42089</t>
  </si>
  <si>
    <t>23004694</t>
  </si>
  <si>
    <t>Hồ Ngọc Bảo</t>
  </si>
  <si>
    <t>161D/106/42D Lạc Long Quận</t>
  </si>
  <si>
    <t>161D/106/42D Lạc Long Quân</t>
  </si>
  <si>
    <t>161D/106/42D Lạc Long Quân, Phường 03, Quận 11, TP.HCM</t>
  </si>
  <si>
    <t>THCS Cách Mạng Tháng 8</t>
  </si>
  <si>
    <t>094303000074</t>
  </si>
  <si>
    <t>Hồ Thanh Tâm</t>
  </si>
  <si>
    <t>Trần Thị Ngọc Hà</t>
  </si>
  <si>
    <t>VN Văn phòng</t>
  </si>
  <si>
    <t>'0908684385</t>
  </si>
  <si>
    <t>23T41563</t>
  </si>
  <si>
    <t>23001366</t>
  </si>
  <si>
    <t>Sì Ánh</t>
  </si>
  <si>
    <t>14 Liên khu 2-10</t>
  </si>
  <si>
    <t>5Q Lạc Long Quân</t>
  </si>
  <si>
    <t>5Q Lạc Long Quân, Phường 5, Quận 11, TP. HCM</t>
  </si>
  <si>
    <t>14 Liên khu 2-10, Phường Bình Hưng Hòa A, Quận Bình Tân, Tp. Hồ Chí Minh</t>
  </si>
  <si>
    <t>079308035895</t>
  </si>
  <si>
    <t>Sì Tu Đức</t>
  </si>
  <si>
    <t>Bao bì</t>
  </si>
  <si>
    <t>trần Thị Hồng Oanh</t>
  </si>
  <si>
    <t>'0373028853</t>
  </si>
  <si>
    <t>23T41787</t>
  </si>
  <si>
    <t>23001788</t>
  </si>
  <si>
    <t>100 Đô Đốc Long</t>
  </si>
  <si>
    <t>Thôn Hậu Áng, Xã Công Liêm, Huyện Nông Cống, Thanh Hoá</t>
  </si>
  <si>
    <t>100 Đô Đốc Long, Phương Tân Quý, Q. Tân Phú, Tp. HCM</t>
  </si>
  <si>
    <t>THCS Công Liêm</t>
  </si>
  <si>
    <t>038308017747</t>
  </si>
  <si>
    <t>Lê Văn Nguyên</t>
  </si>
  <si>
    <t>Mạch Thị Thắng</t>
  </si>
  <si>
    <t>'0934414931</t>
  </si>
  <si>
    <t>23T41279</t>
  </si>
  <si>
    <t>23001086</t>
  </si>
  <si>
    <t>Đỗ Xuân</t>
  </si>
  <si>
    <t>Căn hộ 617 Lô A Khu nhà ở CB QK7, Khu Phố 4</t>
  </si>
  <si>
    <t>Căn hộ 617 Lô A Khu nhà ở CB QK7, Khu Phố 4, Phường Trung Mỹ Tây, Quận 12, TP.HCM</t>
  </si>
  <si>
    <t>079308025371</t>
  </si>
  <si>
    <t>Đỗ Văn Liêm</t>
  </si>
  <si>
    <t>Nguyễn Thị Xuân Hương</t>
  </si>
  <si>
    <t>'0938487915</t>
  </si>
  <si>
    <t>xuanhuong2708@gmail.com</t>
  </si>
  <si>
    <t>23T41278</t>
  </si>
  <si>
    <t>23001413</t>
  </si>
  <si>
    <t>Lữ Thị Xuân</t>
  </si>
  <si>
    <t>170/10 Thoại Ngọc Hầu</t>
  </si>
  <si>
    <t>84 Phạm Phú Thứ, Phường 11, Quận Tân Bình, Tp. Hồ Chí Minh</t>
  </si>
  <si>
    <t>170/10 Thoại Ngọc Hầu, phường Phú Thạnh, quận Tân Phú, Tp. Hồ Chí Minh</t>
  </si>
  <si>
    <t>079308026659</t>
  </si>
  <si>
    <t>'0906992894</t>
  </si>
  <si>
    <t>23T42127</t>
  </si>
  <si>
    <t>23004830</t>
  </si>
  <si>
    <t>Trần Hoàng Xuân</t>
  </si>
  <si>
    <t>381/28 Hoàng Văn Thụ</t>
  </si>
  <si>
    <t>381/28 Hoàng Văn Thụ, Phường 2, Quận Tân Bình, Tp. Hồ Chí Minh</t>
  </si>
  <si>
    <t>079308023214</t>
  </si>
  <si>
    <t>Trần Đình Phương</t>
  </si>
  <si>
    <t>Hoàng Thị Hòa</t>
  </si>
  <si>
    <t>'0763850151</t>
  </si>
  <si>
    <t>Nghỉ từ 15/10/2023, PH xác nhận thôi học</t>
  </si>
  <si>
    <t>23T41192</t>
  </si>
  <si>
    <t>23001091</t>
  </si>
  <si>
    <t>1006/36 Âu Cơ</t>
  </si>
  <si>
    <t>1006/36 Âu Cơ, Phường 14, Quận Tân Bình, Tp. Hồ Chí Minh</t>
  </si>
  <si>
    <t>082208000987</t>
  </si>
  <si>
    <t>Nguyễn Văn Ngọ</t>
  </si>
  <si>
    <t>'0938828400</t>
  </si>
  <si>
    <t>23T41298</t>
  </si>
  <si>
    <t>23001380</t>
  </si>
  <si>
    <t>Phạm Trần Bảo</t>
  </si>
  <si>
    <t>76/62 Nguyễn Thượng Hiền, Phường 1, Quận Gò Vấp, Tp. Hồ Chí Minh</t>
  </si>
  <si>
    <t>079308005313</t>
  </si>
  <si>
    <t>Phạm Văn Quý</t>
  </si>
  <si>
    <t>Trần Thị Minh Kiều</t>
  </si>
  <si>
    <t>'0898397848</t>
  </si>
  <si>
    <t>nhutran051100@gmail.com</t>
  </si>
  <si>
    <t>23T41477</t>
  </si>
  <si>
    <t>23001270</t>
  </si>
  <si>
    <t>Huỳnh Thị Ngọc</t>
  </si>
  <si>
    <t>20/28/62 Hồ Đắc Di</t>
  </si>
  <si>
    <t>575/47/10B CMT8</t>
  </si>
  <si>
    <t>575/47/10B CMT8, Phường 15, Quận 10, Tp. Hồ Chí Minh</t>
  </si>
  <si>
    <t>20/28/62 Hồ Đắc Di, Phường Tây Thạnh, Quận Tân Phú, Tp. HCM</t>
  </si>
  <si>
    <t>079308023451</t>
  </si>
  <si>
    <t>Huỳnh Văn Tú</t>
  </si>
  <si>
    <t>'0345317999</t>
  </si>
  <si>
    <t>23T41886</t>
  </si>
  <si>
    <t>23002342</t>
  </si>
  <si>
    <t>Tô Phạm Minh</t>
  </si>
  <si>
    <t>606/159 Đường 3/2</t>
  </si>
  <si>
    <t>606/159 Đường 3/2, Phường 14, Quận 10, TP. HCM</t>
  </si>
  <si>
    <t>THCS Diên Hồng</t>
  </si>
  <si>
    <t>079205011969</t>
  </si>
  <si>
    <t>Tô Khánh Hiệp</t>
  </si>
  <si>
    <t>Phạm Thị Kim Oanh</t>
  </si>
  <si>
    <t>'0764221426</t>
  </si>
  <si>
    <t>Kiritiyughi@gmail.con</t>
  </si>
  <si>
    <t>23T41723</t>
  </si>
  <si>
    <t>23001602</t>
  </si>
  <si>
    <t>Ngô Huỳnh Thanh</t>
  </si>
  <si>
    <t>129/17/1 Hoàng Văn Thụ</t>
  </si>
  <si>
    <t>129/17/1 Hoàng Văn Thụ, Phường 8, Quận Phú Nhuận, Tp. Hồ Chí Minh</t>
  </si>
  <si>
    <t>079208039314</t>
  </si>
  <si>
    <t>Ngô Ý Phát</t>
  </si>
  <si>
    <t>Huỳnh Hoàng Yến</t>
  </si>
  <si>
    <t>'0965599921</t>
  </si>
  <si>
    <t>23T41706</t>
  </si>
  <si>
    <t>23001722</t>
  </si>
  <si>
    <t>426 Nguyễn Sơn</t>
  </si>
  <si>
    <t>318/61 Phạm Văn Hai</t>
  </si>
  <si>
    <t>318/61 Phạm Văn Hai, Phường 5, Quận Tân Bình, Tp. Hồ Chí Minh</t>
  </si>
  <si>
    <t>426 Nguyễn Sơn, Phường Phú Thọ Hòa, Quận Tân Phú, Tp. HCM</t>
  </si>
  <si>
    <t>079208050545</t>
  </si>
  <si>
    <t>Đoàn Thanh Hùng</t>
  </si>
  <si>
    <t>'0896357017</t>
  </si>
  <si>
    <t>23T41731</t>
  </si>
  <si>
    <t>23001619</t>
  </si>
  <si>
    <t>04/03/1997</t>
  </si>
  <si>
    <t>63/9 Đỗ Nhuận</t>
  </si>
  <si>
    <t>Ấp Lo Co B</t>
  </si>
  <si>
    <t>Xã An Trường A</t>
  </si>
  <si>
    <t>Ấp Lo Co B, Xã An Trường A, Huyện Càng Long, Trà Vinh</t>
  </si>
  <si>
    <t>63/9 Đỗ Nhuận, Phường Sơn Kỳ, Quận Tân Phú, Tp. Hồ Chí Minh</t>
  </si>
  <si>
    <t>086197010107</t>
  </si>
  <si>
    <t>'0388256414</t>
  </si>
  <si>
    <t>huynhthanh04031997@gmail.com</t>
  </si>
  <si>
    <t>23T42131</t>
  </si>
  <si>
    <t>23004847</t>
  </si>
  <si>
    <t>24/02/2002</t>
  </si>
  <si>
    <t>364/21/11 Dương Quang Hàm</t>
  </si>
  <si>
    <t>40/23 Nguyễn Khoái</t>
  </si>
  <si>
    <t>40/23 Nguyễn Khoái, Phường 2, Quận 4, Tp. Hồ Chí Minh</t>
  </si>
  <si>
    <t>364/21/11 Dương Quang Hàm, Phường 5, Q. Gò Vấp, Tp. HCM</t>
  </si>
  <si>
    <t>079202036597</t>
  </si>
  <si>
    <t>Phan Thị Minh Trang</t>
  </si>
  <si>
    <t>'0902725281</t>
  </si>
  <si>
    <t>23T40603</t>
  </si>
  <si>
    <t>23001736</t>
  </si>
  <si>
    <t>26/19 Đường 13A</t>
  </si>
  <si>
    <t>26/19 Đường 13A, phường Bình Hưng Hòa A, quận Bình Tân, Tp.HCM</t>
  </si>
  <si>
    <t>079308026188</t>
  </si>
  <si>
    <t>Trần Hán Phi Loan</t>
  </si>
  <si>
    <t>Phan Thị Mỹ Lệ</t>
  </si>
  <si>
    <t>'0904241650</t>
  </si>
  <si>
    <t>23T42067</t>
  </si>
  <si>
    <t>23004632</t>
  </si>
  <si>
    <t>10/09/2006</t>
  </si>
  <si>
    <t>2/5 Bình Giã</t>
  </si>
  <si>
    <t>2/5 Bình Giã, Phường 13, Quận Tân Bình, Tp. Hồ Chí Minh</t>
  </si>
  <si>
    <t>079206010360</t>
  </si>
  <si>
    <t>Trần Văn Hậu</t>
  </si>
  <si>
    <t>'0366759334</t>
  </si>
  <si>
    <t>23T41404</t>
  </si>
  <si>
    <t>23001203</t>
  </si>
  <si>
    <t>Đái Gia</t>
  </si>
  <si>
    <t>168/3/9 Lê Thị Bạch Cát</t>
  </si>
  <si>
    <t>168/3/9 Lê Thị Bạch Cát, Phường 11, Quận 11, Tp. Hồ Chí Minh</t>
  </si>
  <si>
    <t>079308004468</t>
  </si>
  <si>
    <t>Đái Tôn Hùng</t>
  </si>
  <si>
    <t>Ôn Lễ Thanh</t>
  </si>
  <si>
    <t>'0909678111</t>
  </si>
  <si>
    <t>23T40981</t>
  </si>
  <si>
    <t>23001043</t>
  </si>
  <si>
    <t>Đặng Hữu</t>
  </si>
  <si>
    <t>437/2/28 Hoàng Văn Thụ</t>
  </si>
  <si>
    <t>Ấp 1, xã Hiệp Chánh, Huyện Bến Lức, Long An</t>
  </si>
  <si>
    <t>437/2/28 Hoàng Văn Thụ, phường 4, quận Tân Bình, Tp. Hồ Chí Minh</t>
  </si>
  <si>
    <t>080208006459</t>
  </si>
  <si>
    <t>Lý Thị Thu Hà</t>
  </si>
  <si>
    <t>'0869101859</t>
  </si>
  <si>
    <t>thanh808vn@gmail.com</t>
  </si>
  <si>
    <t>23T41851</t>
  </si>
  <si>
    <t>23002203</t>
  </si>
  <si>
    <t>Nguyễn Đặng Thùy</t>
  </si>
  <si>
    <t>870/54/6A Lạc Long Quân</t>
  </si>
  <si>
    <t>870/54/6A Lạc Long Quân, Phường 8, Quận Tân Bình, TP. HCM</t>
  </si>
  <si>
    <t>079308032940</t>
  </si>
  <si>
    <t>Đặng Thị Ngà</t>
  </si>
  <si>
    <t>'0909227710</t>
  </si>
  <si>
    <t>Nghỉ từ 15/10/2023, CVHT điện nhiều lần, giọng bé trai bắt máy, PH không phản hồi</t>
  </si>
  <si>
    <t>23T40494</t>
  </si>
  <si>
    <t>23000345</t>
  </si>
  <si>
    <t>923 A Âu Cơ</t>
  </si>
  <si>
    <t>145 An Bình</t>
  </si>
  <si>
    <t>145 An Bình, Phường 6, Quận 5, Tp.HCM</t>
  </si>
  <si>
    <t>923 A Âu Cơ, Phường Tân Sơn Nhì, Quận Tân Phú, Tp. Hồ Chí Minh</t>
  </si>
  <si>
    <t>079308008137</t>
  </si>
  <si>
    <t>Trần Huy Cơ</t>
  </si>
  <si>
    <t>Nguyễn Thị Vân Trang</t>
  </si>
  <si>
    <t>'0902937034</t>
  </si>
  <si>
    <t>23T41280</t>
  </si>
  <si>
    <t>23001101</t>
  </si>
  <si>
    <t>Trần Nguyễn Thảo</t>
  </si>
  <si>
    <t>199/40/15 CMT8</t>
  </si>
  <si>
    <t>199/40/15 CMT</t>
  </si>
  <si>
    <t>199/40/15 CMT8, Phường 4, Quận 3, Tp. Hồ Chí Minh</t>
  </si>
  <si>
    <t>046308000065</t>
  </si>
  <si>
    <t>Trần Ngọc Thảo</t>
  </si>
  <si>
    <t>Nguyễn Thị Bưởi</t>
  </si>
  <si>
    <t>'0931448017</t>
  </si>
  <si>
    <t>23T42169</t>
  </si>
  <si>
    <t>23005234</t>
  </si>
  <si>
    <t>15/07/2006</t>
  </si>
  <si>
    <t>39/11/2A Hoàng Bật Đạt</t>
  </si>
  <si>
    <t>39/11/2A Hoàng Bật Đạt, phường 15, quận Tân Bình, TP. HCM</t>
  </si>
  <si>
    <t>079206027379</t>
  </si>
  <si>
    <t>Ngô Quốc Bảo</t>
  </si>
  <si>
    <t>'0978042023</t>
  </si>
  <si>
    <t>23T41288</t>
  </si>
  <si>
    <t>23001284</t>
  </si>
  <si>
    <t>Dương Thị</t>
  </si>
  <si>
    <t>64 Lê Sát</t>
  </si>
  <si>
    <t>Xã Yên Quang</t>
  </si>
  <si>
    <t>Thôn Yên Bình, Xã Yên Quang, Huyện Nho Quan, Tỉnh Ninh Bình</t>
  </si>
  <si>
    <t>64 Lê Sát, Phường Tân Quý, Quận Tân Phú, Tp. Hồ Chí Minh</t>
  </si>
  <si>
    <t>037308002390</t>
  </si>
  <si>
    <t>Nguyễn Thị Đảm</t>
  </si>
  <si>
    <t>'0982810690</t>
  </si>
  <si>
    <t>23T41745</t>
  </si>
  <si>
    <t>23001676</t>
  </si>
  <si>
    <t>Nguyễn Tuấn Phương</t>
  </si>
  <si>
    <t>24/01/2006</t>
  </si>
  <si>
    <t>652/39 Cộng Hòa</t>
  </si>
  <si>
    <t>123A Cống Lỡ</t>
  </si>
  <si>
    <t>123A Cống Lỡ, Phường 15, Quận Tân Bình, Tp. Hồ Chí Minh</t>
  </si>
  <si>
    <t>652/39 Cộng Hòa, Phường 13, Q. Tân Bình, Tp. HCM</t>
  </si>
  <si>
    <t>THCS Nam Việt</t>
  </si>
  <si>
    <t>027306012229</t>
  </si>
  <si>
    <t>'0328676853</t>
  </si>
  <si>
    <t>Nghỉ từ 15/10/2023, đã báo PH, SV vẫn không đi học</t>
  </si>
  <si>
    <t>23T41819</t>
  </si>
  <si>
    <t>23001962</t>
  </si>
  <si>
    <t>961/2/2 Tân Kỳ Tân Quý</t>
  </si>
  <si>
    <t>212/A4 Thoại Ngọc Hầu</t>
  </si>
  <si>
    <t>212/A4 Thoại Ngọc Hầu, Phường Phú Thạnh, Quận Tân Phú, Tp. Hồ Chí Minh</t>
  </si>
  <si>
    <t>961/2/2 Tân Kỳ Tân Quý, Phường Bình Hưng Hòa A, Quận Bình Tân, TP.HCM</t>
  </si>
  <si>
    <t>051207022350</t>
  </si>
  <si>
    <t>Đặng Văn Diên</t>
  </si>
  <si>
    <t>Đinh Thị Pháp</t>
  </si>
  <si>
    <t>'0325303958</t>
  </si>
  <si>
    <t>23T41812</t>
  </si>
  <si>
    <t>23001955</t>
  </si>
  <si>
    <t>Phan Ngọc Tường</t>
  </si>
  <si>
    <t>24/10/2007</t>
  </si>
  <si>
    <t>107 lô B, Chung cư Đào Duy Từ</t>
  </si>
  <si>
    <t>107 lô B, Chung cư Đào Duy Từ, phường 14, quận 10, Tp.HCM</t>
  </si>
  <si>
    <t>086307008837</t>
  </si>
  <si>
    <t>Phan Vĩnh Thái</t>
  </si>
  <si>
    <t>Trương Thị Mộng Nghi</t>
  </si>
  <si>
    <t>'0931546705</t>
  </si>
  <si>
    <t>tuongvy24102000@gmail.com</t>
  </si>
  <si>
    <t>23T41289</t>
  </si>
  <si>
    <t>23001285</t>
  </si>
  <si>
    <t>Nguyễn Đoàn Như</t>
  </si>
  <si>
    <t>466/28 Tân Kỳ Tân Quý</t>
  </si>
  <si>
    <t>466/28 Tân Kỳ Tân Quý, Phường Sơn Kỳ, Quận Tân Phú, Tp. Hồ Chí Minh</t>
  </si>
  <si>
    <t>079308024767</t>
  </si>
  <si>
    <t>Đoàn Thị Hải Hường</t>
  </si>
  <si>
    <t>Đông Y</t>
  </si>
  <si>
    <t>'0969010276</t>
  </si>
  <si>
    <t>23T41589</t>
  </si>
  <si>
    <t>23001401</t>
  </si>
  <si>
    <t>152/10 Nguyễn Thượng Hiền</t>
  </si>
  <si>
    <t>152/10 Nguyễn Thượng Hiền, Phường 4, Quận 3, Tp. Hồ Chí Minh</t>
  </si>
  <si>
    <t>079308036259</t>
  </si>
  <si>
    <t>Nguyễn Minh Tú</t>
  </si>
  <si>
    <t>Nguyễn Bửu Anh Thư</t>
  </si>
  <si>
    <t>'0985998591</t>
  </si>
  <si>
    <t>23T40761</t>
  </si>
  <si>
    <t>23000620</t>
  </si>
  <si>
    <t>280/3/17A Huỳnh Văn Bánh</t>
  </si>
  <si>
    <t>280/3/17A Huỳnh Văn Bánh, Phường 11, Quận Phú Nhuận, TP. HCM</t>
  </si>
  <si>
    <t>079208027733</t>
  </si>
  <si>
    <t>22/02/2022</t>
  </si>
  <si>
    <t>23T4-KML1</t>
  </si>
  <si>
    <t>Trần Phú Hải</t>
  </si>
  <si>
    <t>Huỳnh Kiều Loan</t>
  </si>
  <si>
    <t>'0363499472</t>
  </si>
  <si>
    <t>23T40225</t>
  </si>
  <si>
    <t>23000098</t>
  </si>
  <si>
    <t>2A đường số 18, phường Tân Qúy, quận Tân Phú</t>
  </si>
  <si>
    <t>2A đường số 18</t>
  </si>
  <si>
    <t>079208040243</t>
  </si>
  <si>
    <t>Lê Hoàng Phụng</t>
  </si>
  <si>
    <t>'0779527137</t>
  </si>
  <si>
    <t>23T40945</t>
  </si>
  <si>
    <t>23000752</t>
  </si>
  <si>
    <t>Trần Đoàn Duy</t>
  </si>
  <si>
    <t>61 Tô Ngọc Vân</t>
  </si>
  <si>
    <t>13/4e Thống Nhất</t>
  </si>
  <si>
    <t>13/4e Thống Nhất, Phường 16, Quận Gò Vấp, TP. HCM</t>
  </si>
  <si>
    <t>61 Tô Ngọc Vân, phường Thạnh Xuân, Q12, TP. HCM</t>
  </si>
  <si>
    <t>075207018512</t>
  </si>
  <si>
    <t>Đoàn Thị Mỹ Dung</t>
  </si>
  <si>
    <t>'0933328526</t>
  </si>
  <si>
    <t>23T41877</t>
  </si>
  <si>
    <t>23002300</t>
  </si>
  <si>
    <t>26/07/2006</t>
  </si>
  <si>
    <t>10/36 XTT 59</t>
  </si>
  <si>
    <t>Tổ 2</t>
  </si>
  <si>
    <t>Thị trấn Quế</t>
  </si>
  <si>
    <t>Tổ 2, Thị trấn Quế, Kim Bảng, Hà Nam</t>
  </si>
  <si>
    <t>10/36 XTT 59, tổ 10, ấp 7, xã Xuân Thới Thượng, Hóc Môn</t>
  </si>
  <si>
    <t>THCS-THPT Nam Việt</t>
  </si>
  <si>
    <t>035206006384</t>
  </si>
  <si>
    <t>Trần Văn Mạnh</t>
  </si>
  <si>
    <t>'0971547073</t>
  </si>
  <si>
    <t>23T40230</t>
  </si>
  <si>
    <t>23000178</t>
  </si>
  <si>
    <t>26/05/2006</t>
  </si>
  <si>
    <t>118/165F đường số 8</t>
  </si>
  <si>
    <t>221/21A Lê Văn Sỹ</t>
  </si>
  <si>
    <t>221/21A Lê Văn Sỹ, phường 3, quận 3, Tp.HCM</t>
  </si>
  <si>
    <t>118/165F đường số 8, Phường Bình Hưng Hoà B, Quận Bình Tân, Tp. HCM</t>
  </si>
  <si>
    <t>079206046082</t>
  </si>
  <si>
    <t>Phan công Tuấn</t>
  </si>
  <si>
    <t>'0989207077</t>
  </si>
  <si>
    <t>23T40166</t>
  </si>
  <si>
    <t>23000075</t>
  </si>
  <si>
    <t>Ấp Tân An, Xã Tân Thanh, huyện Cái Bè, Tiền Giang</t>
  </si>
  <si>
    <t>082206003371</t>
  </si>
  <si>
    <t>Huỳnh Văn Nghi</t>
  </si>
  <si>
    <t>Nguyễn Thúy Kiều</t>
  </si>
  <si>
    <t>'0588454570</t>
  </si>
  <si>
    <t>23T40386</t>
  </si>
  <si>
    <t>23000227</t>
  </si>
  <si>
    <t>Tạ Quang</t>
  </si>
  <si>
    <t>18/04/2002</t>
  </si>
  <si>
    <t>D12/6A đường Võ Văn Vân</t>
  </si>
  <si>
    <t>52/23 Đường trân cao vân</t>
  </si>
  <si>
    <t>Khu phố 9, Phường 5, Thành phố Đông Hà, Quảng Trị</t>
  </si>
  <si>
    <t>D12/6A đường Võ Văn Vân, ấp 4, xã Vĩnh lộc B huyện Bình Chánh</t>
  </si>
  <si>
    <t>045202008161</t>
  </si>
  <si>
    <t>Tạ Quang huỳnh</t>
  </si>
  <si>
    <t>Nguyễn Thị Vượng</t>
  </si>
  <si>
    <t>'0372299676</t>
  </si>
  <si>
    <t>cong200218@gmail.com</t>
  </si>
  <si>
    <t>23T40402</t>
  </si>
  <si>
    <t>23000240</t>
  </si>
  <si>
    <t>10/10 Đặng Thúc Vịnh</t>
  </si>
  <si>
    <t>Xã Yên Ninh</t>
  </si>
  <si>
    <t>Thôn Hùng Thắng, xã Yên Ninh, huyện Ý Yên, tỉnh Nam Định</t>
  </si>
  <si>
    <t>10/10 Đặng Thúc Vịnh, Tổ 58, Ấp Trung Đông 1, xã Thới Tam Thôn, huyện Hóc Môn, TPHCM</t>
  </si>
  <si>
    <t>036207004728</t>
  </si>
  <si>
    <t>Trương Thị Liễu</t>
  </si>
  <si>
    <t>'0916598567</t>
  </si>
  <si>
    <t>23T41489</t>
  </si>
  <si>
    <t>23001446</t>
  </si>
  <si>
    <t>227/14 Gò Dầu</t>
  </si>
  <si>
    <t>227/14 Gò Dầu, phường Tân Quý, quận Tân Phú, Tp.HCM</t>
  </si>
  <si>
    <t>079207043246</t>
  </si>
  <si>
    <t>Nguyễn Chí Dũng</t>
  </si>
  <si>
    <t>Hà Thị Lễ</t>
  </si>
  <si>
    <t>'0906912426</t>
  </si>
  <si>
    <t>23T41524</t>
  </si>
  <si>
    <t>23001321</t>
  </si>
  <si>
    <t>14/11/2007</t>
  </si>
  <si>
    <t>73/9 Đỗ Công Tường</t>
  </si>
  <si>
    <t>73/9 Đỗ công tường</t>
  </si>
  <si>
    <t>73/9 Đỗ Công Tường, Phường Tân Quý, Quận Tân Phú, Tp. Hồ Chí Minh</t>
  </si>
  <si>
    <t>079207040194</t>
  </si>
  <si>
    <t>Lê Hữu Lực</t>
  </si>
  <si>
    <t>Nguyện Thị Dạ Thảo</t>
  </si>
  <si>
    <t>'0773234071</t>
  </si>
  <si>
    <t>lhdat1411@gmail.com</t>
  </si>
  <si>
    <t>Nghỉ từ ngày 20/10/2023, CVHT đã báo PH</t>
  </si>
  <si>
    <t>23T41671</t>
  </si>
  <si>
    <t>23001546</t>
  </si>
  <si>
    <t>34/1F ấp Đông Lân</t>
  </si>
  <si>
    <t>34/1F ấp Đông Lân, xã Bà Điểm, huyện Hóc Môn, TP. HCM</t>
  </si>
  <si>
    <t>Trần Đình Hùng</t>
  </si>
  <si>
    <t>Phan Thị Húy Hương</t>
  </si>
  <si>
    <t>'0898006416</t>
  </si>
  <si>
    <t>23T40302</t>
  </si>
  <si>
    <t>23000392</t>
  </si>
  <si>
    <t>33/52/6 Gò Dầu</t>
  </si>
  <si>
    <t>33/52/6 Gò Dầu, Phường Tân Quý, Quận Tân Phú, Tp. Hồ Chí Minh</t>
  </si>
  <si>
    <t>079208009880</t>
  </si>
  <si>
    <t>Huỳnh Chí Đức</t>
  </si>
  <si>
    <t>Trần Thị Kim Tươi</t>
  </si>
  <si>
    <t>'0932767265</t>
  </si>
  <si>
    <t>huynhthanh150802@gmail.com</t>
  </si>
  <si>
    <t>23T41503</t>
  </si>
  <si>
    <t>23002204</t>
  </si>
  <si>
    <t>Hồ Lê Thái</t>
  </si>
  <si>
    <t>209/36 Lê Văn Sỹ</t>
  </si>
  <si>
    <t>Ấp 1B, xã Tân Trạch, Cần Đước, Long An</t>
  </si>
  <si>
    <t>209/36 Lê Văn Sỹ, phường 13, Quận 3, TP. HCM</t>
  </si>
  <si>
    <t>080206003711</t>
  </si>
  <si>
    <t>Hồ Lê Phương Thanh</t>
  </si>
  <si>
    <t>Nguyễn Thị Thanh Thuý</t>
  </si>
  <si>
    <t>'0334741105</t>
  </si>
  <si>
    <t>hod4269@gmail.com</t>
  </si>
  <si>
    <t>23T41098</t>
  </si>
  <si>
    <t>23000925</t>
  </si>
  <si>
    <t>47/30 đường số 3</t>
  </si>
  <si>
    <t>Ấp Bàu Sim, Xã Tân Thông Hội, Huyện Củ Chi, Tp. Hồ Chí Minh</t>
  </si>
  <si>
    <t>47/30 đường số 3, ấp bầu sim, xã Tân Thông Hội, huyện Củ Chi</t>
  </si>
  <si>
    <t>079208020789</t>
  </si>
  <si>
    <t>Bùi Hữu Hiệp</t>
  </si>
  <si>
    <t>Trần Thanh tươi</t>
  </si>
  <si>
    <t>'0818215621</t>
  </si>
  <si>
    <t>23T41757</t>
  </si>
  <si>
    <t>23001704</t>
  </si>
  <si>
    <t>83/24 Đường Phạm Văn Bạch</t>
  </si>
  <si>
    <t>83/24 Đường Phạm Văn Bạch, Phường 15, Quận Tân Bình, TP. HCM</t>
  </si>
  <si>
    <t>3/24 Đường Phạm Văn Bạch, Phường 15, Quận Tân Bình, TP. HCM</t>
  </si>
  <si>
    <t>079208050795</t>
  </si>
  <si>
    <t>Bùi Văn Hà</t>
  </si>
  <si>
    <t>Quân nhân</t>
  </si>
  <si>
    <t>'0776323835</t>
  </si>
  <si>
    <t>23T41817</t>
  </si>
  <si>
    <t>23002033</t>
  </si>
  <si>
    <t>19/1 Liên Khu 89,</t>
  </si>
  <si>
    <t>232/K5</t>
  </si>
  <si>
    <t>Xã Hưng Lộc</t>
  </si>
  <si>
    <t>232/K5 Ấp Hưng Nhơn, xã Hưng Lộc, huyện Thống Nhất, tỉnh Đồng Nai</t>
  </si>
  <si>
    <t>19/1 Liên Khu 89, Phường Bình Hưng Hòa A, Q. Bình Tân, Tp. HCM</t>
  </si>
  <si>
    <t>075208017429</t>
  </si>
  <si>
    <t>Trần Bá Dương</t>
  </si>
  <si>
    <t>'0933588756</t>
  </si>
  <si>
    <t>Nghỉ từ ngày 05/10/2023, CVHT đã báo PH</t>
  </si>
  <si>
    <t>23T42174</t>
  </si>
  <si>
    <t>23005314</t>
  </si>
  <si>
    <t>01/02/2007</t>
  </si>
  <si>
    <t>80/58/6/14, Đường Số 12</t>
  </si>
  <si>
    <t>195 Tây Sơn</t>
  </si>
  <si>
    <t>195 Tây Sơn, Tân Quý, Quận Tân Phú, Tp. Hồ Chí Minh</t>
  </si>
  <si>
    <t>80/58/6/14, Đường Số 12, Phường Bình Hưng Hòa, Quận Bình Tân, Tp. Hồ Chí Minh</t>
  </si>
  <si>
    <t>079207048809</t>
  </si>
  <si>
    <t>Dương Đình Trí</t>
  </si>
  <si>
    <t>Phạm Thị Hồng Châu</t>
  </si>
  <si>
    <t>'0908617459</t>
  </si>
  <si>
    <t>23T41377</t>
  </si>
  <si>
    <t>23001175</t>
  </si>
  <si>
    <t>Kp2 phường Long Hoa</t>
  </si>
  <si>
    <t>Thị trấn Hòa Thành</t>
  </si>
  <si>
    <t>Kp2, phường Long Hoa, huyện Hòa Thành, tỉnh Tây Ninh</t>
  </si>
  <si>
    <t>072208009030</t>
  </si>
  <si>
    <t>Nguyễn Tấn Anh</t>
  </si>
  <si>
    <t>Lê Thị Kim Hồng</t>
  </si>
  <si>
    <t>'0989489610</t>
  </si>
  <si>
    <t>23T41488</t>
  </si>
  <si>
    <t>23001400</t>
  </si>
  <si>
    <t>131 Nguyễn Lộ Trạch</t>
  </si>
  <si>
    <t>131 Nguyễn Lộ Trạch, Phường Tân Qúy, Quận Tân Phú, Tp. Hồ Chí Minh</t>
  </si>
  <si>
    <t>279 Phạm Đăng Giảng, phường Bình Hưng Hòa, quận Bình Tân</t>
  </si>
  <si>
    <t>079207030611</t>
  </si>
  <si>
    <t>Trương Quốc Khải</t>
  </si>
  <si>
    <t>Trương Thị Hoài Liên</t>
  </si>
  <si>
    <t>'0933091432</t>
  </si>
  <si>
    <t>Nghỉ từ ngày 15/10/2023, CVHT đã báo PH</t>
  </si>
  <si>
    <t>23T41746</t>
  </si>
  <si>
    <t>23001691</t>
  </si>
  <si>
    <t>60/3/69 Đường Số 5</t>
  </si>
  <si>
    <t>216/4 Đường số 5</t>
  </si>
  <si>
    <t>216/4 Đường số 5, Phường Bình Hưng Hòa, Quận Bình Tân, TP Hồ Chí Minh</t>
  </si>
  <si>
    <t>60/3/69 Đường Số 5, Phường Bình Hưng Hòa, Q. Binh Tân, Tp. HCM</t>
  </si>
  <si>
    <t>036208004446</t>
  </si>
  <si>
    <t>'0986091349</t>
  </si>
  <si>
    <t>phamdiemmy0110@gmail.com</t>
  </si>
  <si>
    <t>23T40733</t>
  </si>
  <si>
    <t>23000722</t>
  </si>
  <si>
    <t>Đào Bảo</t>
  </si>
  <si>
    <t>48/18C Nguyễn Du</t>
  </si>
  <si>
    <t>48/18C Nguyễn Du, phường 7, Gò vấp, Tp.HCM</t>
  </si>
  <si>
    <t>079208006273</t>
  </si>
  <si>
    <t>Đào Gia Nghĩa</t>
  </si>
  <si>
    <t>'0926485171</t>
  </si>
  <si>
    <t>Thiếu ngày cấp</t>
  </si>
  <si>
    <t>23T40438</t>
  </si>
  <si>
    <t>23000526</t>
  </si>
  <si>
    <t>18/71/25 Trần Quang Diệu</t>
  </si>
  <si>
    <t>36B Đường Võ Ngọc Chấn</t>
  </si>
  <si>
    <t>Phường Long Hương</t>
  </si>
  <si>
    <t>36B Đường Võ Ngọc Chấn, Khu phố Hương Sơn, phường Long Hương, TP.Bà Rịa, tỉnh Vũng Tàu</t>
  </si>
  <si>
    <t>18/71/25 Trần Quang Diệu, Phường 14, Quận 3, Tp.Hồ Chí Minh</t>
  </si>
  <si>
    <t>077208006577</t>
  </si>
  <si>
    <t>Nguyễn Tuấn Cẩm</t>
  </si>
  <si>
    <t>Nguyễn Thị Ngọc Hòa</t>
  </si>
  <si>
    <t>'0342830665</t>
  </si>
  <si>
    <t>nhquephuong@gmail.com</t>
  </si>
  <si>
    <t>Nghỉ từ ngày 31/10/2023, PH báo nghỉ</t>
  </si>
  <si>
    <t>23T41149</t>
  </si>
  <si>
    <t>23000948</t>
  </si>
  <si>
    <t>33/44/12/7 Nguyễn Sĩ Sách</t>
  </si>
  <si>
    <t>33/44/12/7 Nguyễn Sĩ Sách, Phường 15, Quận Tân Bình, TP. HCM</t>
  </si>
  <si>
    <t>046208007734</t>
  </si>
  <si>
    <t>Ngô Văn Hùng</t>
  </si>
  <si>
    <t>Lương Thị Thanh Phúc</t>
  </si>
  <si>
    <t>23T41613</t>
  </si>
  <si>
    <t>23001419</t>
  </si>
  <si>
    <t>Đào Hiển</t>
  </si>
  <si>
    <t>452 Phạm Văn Sáng</t>
  </si>
  <si>
    <t>25/1 Lê Sát</t>
  </si>
  <si>
    <t>25/1 Lê Sát, Phường Tân Quý, Quận Tân Phú, Tp. Hồ Chí Minh</t>
  </si>
  <si>
    <t>452 Phạm Văn Sáng, Ấp 4A, Xã Vĩnh Lộc A, Huyện Bình Chánh, Tp. Hồ Chí Minh</t>
  </si>
  <si>
    <t>079208045563</t>
  </si>
  <si>
    <t>Đào Văn Phúc</t>
  </si>
  <si>
    <t>Huỳnh Thị Mộng</t>
  </si>
  <si>
    <t>'0867085378</t>
  </si>
  <si>
    <t>23T41416</t>
  </si>
  <si>
    <t>23001218</t>
  </si>
  <si>
    <t>622/40/4 Công Hòa</t>
  </si>
  <si>
    <t>Lô R19 khóm 7, Phường 1, TP. Bạc Liêu, Bạc Liêu</t>
  </si>
  <si>
    <t>622/40/4 Công Hòa, phường 13, quận Tân Bình, Tp.HCM</t>
  </si>
  <si>
    <t>095208003207</t>
  </si>
  <si>
    <t>Phạm Văn Thơ</t>
  </si>
  <si>
    <t>Dân quân Tự vệ</t>
  </si>
  <si>
    <t>Đỗ Thị Thanh Xuân</t>
  </si>
  <si>
    <t>'0987536374</t>
  </si>
  <si>
    <t>23T40249</t>
  </si>
  <si>
    <t>23000152</t>
  </si>
  <si>
    <t>01/05/2002</t>
  </si>
  <si>
    <t>511 Sư Vạn Hạnh</t>
  </si>
  <si>
    <t>42 quốc lộ 1A</t>
  </si>
  <si>
    <t>42 quốc lộ 1A, thôn Bình Nghĩa, Xã Bình Tân, Huyện Bắc Bình, Bình Thuận</t>
  </si>
  <si>
    <t>511 Sư Vạn Hạnh, Phường 12, Quận 10, Tp. Hồ Chí Minh</t>
  </si>
  <si>
    <t>060202007838</t>
  </si>
  <si>
    <t>Nguyễn Tấn Sự</t>
  </si>
  <si>
    <t>Võ Thị Bạch</t>
  </si>
  <si>
    <t>'0843266021</t>
  </si>
  <si>
    <t>skyphong152002Gmail.com</t>
  </si>
  <si>
    <t>Nghỉ từ đầu HK1/2023-2024, PH báo nghỉ</t>
  </si>
  <si>
    <t>23T40818</t>
  </si>
  <si>
    <t>23000891</t>
  </si>
  <si>
    <t>89/1 Nguyễn Hồng Đào</t>
  </si>
  <si>
    <t>89/1 Nguyễn Hồng Đào, Phường 14, Quận Tân Bình, Tp.HCM</t>
  </si>
  <si>
    <t>079208029954</t>
  </si>
  <si>
    <t>Trần Thị Ánh Nguyệt</t>
  </si>
  <si>
    <t>'0938565329</t>
  </si>
  <si>
    <t>23T41543</t>
  </si>
  <si>
    <t>23001338</t>
  </si>
  <si>
    <t>Đỗ Hữu</t>
  </si>
  <si>
    <t>KP7, Phước Mỹ, Phan Rang-Tháp Chàm, Ninh Thuận</t>
  </si>
  <si>
    <t>359B Nguyễn Xí, phường 13, quận bình Thạnh</t>
  </si>
  <si>
    <t>058208008763</t>
  </si>
  <si>
    <t>29/03/2023</t>
  </si>
  <si>
    <t>Đỗ Hữu Phú</t>
  </si>
  <si>
    <t>'0378282654</t>
  </si>
  <si>
    <t>23T41537</t>
  </si>
  <si>
    <t>23001458</t>
  </si>
  <si>
    <t>Huỳnh Nguyễn Anh</t>
  </si>
  <si>
    <t>29/10/2006</t>
  </si>
  <si>
    <t>46, Ấp Phước Lộc A, Xã Phước Minh, Huyện Dương Minh Châu, Tây Ninh</t>
  </si>
  <si>
    <t>THCS Phước Minh</t>
  </si>
  <si>
    <t>072206006003</t>
  </si>
  <si>
    <t>Huỳnh Minh Hải</t>
  </si>
  <si>
    <t>Nguyễn Thanh Tuyền</t>
  </si>
  <si>
    <t>GV Mầm non</t>
  </si>
  <si>
    <t>'0846605516</t>
  </si>
  <si>
    <t>23T40310</t>
  </si>
  <si>
    <t>23000237</t>
  </si>
  <si>
    <t>Hồ Đinh Minh</t>
  </si>
  <si>
    <t>443/118B Lê Văn Sỹ</t>
  </si>
  <si>
    <t>443/118B Lê Văn Sỹ, Phường 12, Quận 3, Tp. Hồ Chí Minh</t>
  </si>
  <si>
    <t>079208034558</t>
  </si>
  <si>
    <t>Hồ Văn Phước</t>
  </si>
  <si>
    <t>Đinh Thị Châu Hoàng Vi</t>
  </si>
  <si>
    <t>'0938428255</t>
  </si>
  <si>
    <t>Phuochv1964@gmail.com</t>
  </si>
  <si>
    <t>23T40324</t>
  </si>
  <si>
    <t>23000179</t>
  </si>
  <si>
    <t>Huyện Bình Xuyên</t>
  </si>
  <si>
    <t>666 Bình Long</t>
  </si>
  <si>
    <t>Ấp Thọ Lâm, Xã Phú Xuân, Huyện Tân Phú, Đồng Nai</t>
  </si>
  <si>
    <t>666 Bình Long, Phường Tân Qúy, Quận Tân Phú, TP.HCM</t>
  </si>
  <si>
    <t>092208011178</t>
  </si>
  <si>
    <t>Đỗ Thị Lựu</t>
  </si>
  <si>
    <t>'0979970767</t>
  </si>
  <si>
    <t>23T42090</t>
  </si>
  <si>
    <t>23004698</t>
  </si>
  <si>
    <t>60/5B</t>
  </si>
  <si>
    <t>60/5B, tổ 21, ấp Nam Lân, xã Bà Điểm, huyện Hóc Môn</t>
  </si>
  <si>
    <t>089205002821</t>
  </si>
  <si>
    <t>Lữ Văn Phát</t>
  </si>
  <si>
    <t>Phạm Thị Lê</t>
  </si>
  <si>
    <t>'0976526244</t>
  </si>
  <si>
    <t>23T41649</t>
  </si>
  <si>
    <t>23001535</t>
  </si>
  <si>
    <t>18/12/2007</t>
  </si>
  <si>
    <t>70/31 Nguyễn Sĩ Sách</t>
  </si>
  <si>
    <t>Thôn Xuân Thành</t>
  </si>
  <si>
    <t>Thôn Xuân Thành, xã Công Liêm, huyện Nông Cống, tỉnh thanh hoá</t>
  </si>
  <si>
    <t>70/31 Nguyễn Sĩ Sách, P15, Q. Tân Bình</t>
  </si>
  <si>
    <t>038207030470</t>
  </si>
  <si>
    <t>Nguyễn Bá Danh</t>
  </si>
  <si>
    <t>Lê thị Luyến</t>
  </si>
  <si>
    <t>'0984205260</t>
  </si>
  <si>
    <t>Nguyenbathang2002007@gmail.com</t>
  </si>
  <si>
    <t>23T40749</t>
  </si>
  <si>
    <t>23000616</t>
  </si>
  <si>
    <t>Lê Viết</t>
  </si>
  <si>
    <t>111/28/192 Phạm Văn Chiêu</t>
  </si>
  <si>
    <t>111/28/192 Phạm Văn Chiêu, Phường 14, Quận Gò Vấp, TP.HCM</t>
  </si>
  <si>
    <t>079208029263</t>
  </si>
  <si>
    <t>Lê Khum</t>
  </si>
  <si>
    <t>'0707048603</t>
  </si>
  <si>
    <t>lethuytrang792002@gmail.com</t>
  </si>
  <si>
    <t>23T41106</t>
  </si>
  <si>
    <t>23000899</t>
  </si>
  <si>
    <t>Nguyễn Vũ Công</t>
  </si>
  <si>
    <t>131/28 Bùi Thị Xuân</t>
  </si>
  <si>
    <t>131/28 Bùi Thị Xuân, Phường 2, Quận Tân Bình, TP. HCM</t>
  </si>
  <si>
    <t>079208033805</t>
  </si>
  <si>
    <t>Nguyễn Văn Quy</t>
  </si>
  <si>
    <t>Vũ NGọc Quý Phượng</t>
  </si>
  <si>
    <t>'0704476092</t>
  </si>
  <si>
    <t>23T41429</t>
  </si>
  <si>
    <t>23001230</t>
  </si>
  <si>
    <t>Đàm Quý</t>
  </si>
  <si>
    <t>177 Lý Thánh Tông</t>
  </si>
  <si>
    <t>412 Lô F</t>
  </si>
  <si>
    <t>412 Lô F Chung cư Nguyễn Trãi, Phường 8, Quận 5, Tp. Hồ Chí Minh</t>
  </si>
  <si>
    <t>177 Lý Thánh Tông, phường Tân Thới Hòa, quận Tân Phú</t>
  </si>
  <si>
    <t>079208022719</t>
  </si>
  <si>
    <t>Đàm Kiến Cường</t>
  </si>
  <si>
    <t>'0768760853</t>
  </si>
  <si>
    <t>23T42058</t>
  </si>
  <si>
    <t>23004616</t>
  </si>
  <si>
    <t>Thôn Sur B, Xã IaHla, Huyện Chư Pưh, Gia Lai</t>
  </si>
  <si>
    <t>064208012400</t>
  </si>
  <si>
    <t>'0917861506</t>
  </si>
  <si>
    <t>23T41625</t>
  </si>
  <si>
    <t>23001496</t>
  </si>
  <si>
    <t>Vũ Hoàn</t>
  </si>
  <si>
    <t>62 Nguyễn Lộ Trạch</t>
  </si>
  <si>
    <t>62 Nguyễn Lộ Trạch, Phường Tân Quý, Quận Tân Phú, TP. HCM</t>
  </si>
  <si>
    <t>079207003729</t>
  </si>
  <si>
    <t>Vũ Văn Thời</t>
  </si>
  <si>
    <t>Trần Thị Diễm Linh</t>
  </si>
  <si>
    <t>'0902641336</t>
  </si>
  <si>
    <t>23T40925</t>
  </si>
  <si>
    <t>23000911</t>
  </si>
  <si>
    <t>Đặng Trần Hữu</t>
  </si>
  <si>
    <t>57/1/1A, Đường 652, ấp Bàu Điều Thượng, xã Phước Thạnh, huyện Củ Chi, TP. Hồ Chí Minh.</t>
  </si>
  <si>
    <t>57/1/1A, Đường 652</t>
  </si>
  <si>
    <t>079208005606</t>
  </si>
  <si>
    <t>Trần Thị Đông Lam</t>
  </si>
  <si>
    <t>'0787181420</t>
  </si>
  <si>
    <t>23T40432</t>
  </si>
  <si>
    <t>23000429</t>
  </si>
  <si>
    <t>28/04/2007</t>
  </si>
  <si>
    <t>8/25 Hoàng Hoa Thám, P7, Q. Bình Thạnh</t>
  </si>
  <si>
    <t>Xã Mỹ Thạnh Tây</t>
  </si>
  <si>
    <t>Ấp Voi, xã Mỹ Thạnh Tây, huyện Đức Huệ, tỉnh Long An</t>
  </si>
  <si>
    <t>080207007442</t>
  </si>
  <si>
    <t>Vũ Trọng Hòa</t>
  </si>
  <si>
    <t>Đặng Thị Liễu</t>
  </si>
  <si>
    <t>23T41463</t>
  </si>
  <si>
    <t>23001260</t>
  </si>
  <si>
    <t>Lại Hữu</t>
  </si>
  <si>
    <t>317/1 Nơ Trang Long</t>
  </si>
  <si>
    <t>317/1 Nơ Trang Long, Phường 13, Quận Bình Thạnh, Tp. Hồ Chí Minh</t>
  </si>
  <si>
    <t>THCS Bình Lợi Trung</t>
  </si>
  <si>
    <t>079208014576</t>
  </si>
  <si>
    <t>Lại Hựu Cường</t>
  </si>
  <si>
    <t>'0938981226</t>
  </si>
  <si>
    <t>23T41444</t>
  </si>
  <si>
    <t>23001244</t>
  </si>
  <si>
    <t>Nguyễn Vũ Xuân</t>
  </si>
  <si>
    <t>157/6 Trần Văn Đang</t>
  </si>
  <si>
    <t>157/6 Trần Văn Đang, Phường 11, Quận 3, Tp. Hồ Chí Minh</t>
  </si>
  <si>
    <t>079208053174</t>
  </si>
  <si>
    <t>Nguyễn Khắc Thùy</t>
  </si>
  <si>
    <t>Vũ Thị Kim Thanh</t>
  </si>
  <si>
    <t>'0767098239</t>
  </si>
  <si>
    <t>nguyenvutruong1909@gmail.com</t>
  </si>
  <si>
    <t>23T42094</t>
  </si>
  <si>
    <t>23004701</t>
  </si>
  <si>
    <t>46/4 Ấp 5</t>
  </si>
  <si>
    <t>46/4 xã Bà Điểm, Huyện hóc môn, TP.HCM</t>
  </si>
  <si>
    <t>46/4 Ấp 5, Xã Bà Điểm, Huyện Hóc môn, TP.HCM</t>
  </si>
  <si>
    <t>THCS Phan Văn Hớn</t>
  </si>
  <si>
    <t>079206022139</t>
  </si>
  <si>
    <t>13/11/2021</t>
  </si>
  <si>
    <t>Trần Ngọc Tèo</t>
  </si>
  <si>
    <t>Trần Thị Kim Dung</t>
  </si>
  <si>
    <t>'0565776534</t>
  </si>
  <si>
    <t>23T41624</t>
  </si>
  <si>
    <t>23001484</t>
  </si>
  <si>
    <t>42 Đỗ Thừa Luông</t>
  </si>
  <si>
    <t>42 Đỗ Thừa Luông, Phường Tân Qúy, Quận Tân Phú, TP. HCM</t>
  </si>
  <si>
    <t>049207013075</t>
  </si>
  <si>
    <t>Phan Viết Chung</t>
  </si>
  <si>
    <t>Bùi Thị Tường Vy</t>
  </si>
  <si>
    <t>'0933496015</t>
  </si>
  <si>
    <t>23T40771</t>
  </si>
  <si>
    <t>23001005</t>
  </si>
  <si>
    <t>Ngô Vũ Thiên</t>
  </si>
  <si>
    <t>107/44 Bành Văn Trân</t>
  </si>
  <si>
    <t>107/44 Bành Văn Trân, Phường 07, quận Tân Bình, Tp. Hồ Chí Minh</t>
  </si>
  <si>
    <t>079308021797</t>
  </si>
  <si>
    <t>23T4-KTD1</t>
  </si>
  <si>
    <t>Ngô Viết Hoan</t>
  </si>
  <si>
    <t>Vũ Thị Khơi</t>
  </si>
  <si>
    <t>'0903963547</t>
  </si>
  <si>
    <t>omat6490@gmail.com</t>
  </si>
  <si>
    <t>23T41491</t>
  </si>
  <si>
    <t>23001522</t>
  </si>
  <si>
    <t>Nguyễn Tống Kim</t>
  </si>
  <si>
    <t>882 Quốc Lộ 1A, Khu phố 7</t>
  </si>
  <si>
    <t>882 Quốc Lộ 1A</t>
  </si>
  <si>
    <t>882 Quốc Lộ 1A, khu phố 7, Phường Bình Trị Đông A, Quận Bình Tân, Tp. Hồ Chí Minh</t>
  </si>
  <si>
    <t>079308011948</t>
  </si>
  <si>
    <t>Tống Thị NGọc Diễm</t>
  </si>
  <si>
    <t>'0915911915</t>
  </si>
  <si>
    <t>BGH duyệt Rút học phí ngày 23/08/2023</t>
  </si>
  <si>
    <t>23T41849</t>
  </si>
  <si>
    <t>23002638</t>
  </si>
  <si>
    <t>Nguyễn Lan</t>
  </si>
  <si>
    <t>09/09/2006</t>
  </si>
  <si>
    <t>260/23/2 Độc Lập</t>
  </si>
  <si>
    <t>260/23/2 Độc Lập, Phường Tân Thành, Quận Tân Phú, Tp. Hồ Chí Minh</t>
  </si>
  <si>
    <t>079306005188</t>
  </si>
  <si>
    <t>Nguyễn Công Hiền</t>
  </si>
  <si>
    <t>'0938009687</t>
  </si>
  <si>
    <t>23T42025</t>
  </si>
  <si>
    <t>23004434</t>
  </si>
  <si>
    <t>185/9 Tân Thới Nhất 13</t>
  </si>
  <si>
    <t>Xã Hải Vân</t>
  </si>
  <si>
    <t>Xóm 8, Xã Hải Vân, Huyện Hải Hậu, Tỉnh Nam Định</t>
  </si>
  <si>
    <t>185/9 Tân Thới Nhất 13, tổ 48, kp 3, phường Tân Thới Nhất, quận 12, Tp. HCM</t>
  </si>
  <si>
    <t>036205018038</t>
  </si>
  <si>
    <t>Mai Văn Hòa</t>
  </si>
  <si>
    <t>'0934877626</t>
  </si>
  <si>
    <t>23T40012</t>
  </si>
  <si>
    <t>23000160</t>
  </si>
  <si>
    <t>Phan Kim</t>
  </si>
  <si>
    <t>114 Yên Thế</t>
  </si>
  <si>
    <t>144 Trần Thanh Viết</t>
  </si>
  <si>
    <t>144 Trần Thanh Viết, Phường 2, Khóm 3, Thành phố Bạc Liêu, Bạc Liêu</t>
  </si>
  <si>
    <t>114 Yên Thế, Phường 2, Quận Tân Bình, Tp. Hồ Chí Minh</t>
  </si>
  <si>
    <t>095303002787</t>
  </si>
  <si>
    <t>Phan Quốc Chung</t>
  </si>
  <si>
    <t>Thợ Xây Dựng</t>
  </si>
  <si>
    <t>Lê Thị Mỹ Hiền</t>
  </si>
  <si>
    <t>'0936161003</t>
  </si>
  <si>
    <t>23T40468</t>
  </si>
  <si>
    <t>23000303</t>
  </si>
  <si>
    <t>Đường số 3, Cư Xá Lữ Gia</t>
  </si>
  <si>
    <t>Đường số 3, Cư Xá Lữ Gia, Phường 15, Quận 11, Tp.HCM</t>
  </si>
  <si>
    <t>079204037982</t>
  </si>
  <si>
    <t>Trịnh Thị Ngọc Hồng</t>
  </si>
  <si>
    <t>'0797773454</t>
  </si>
  <si>
    <t>Tidung6104@gmail.com</t>
  </si>
  <si>
    <t>23T40033</t>
  </si>
  <si>
    <t>23000019</t>
  </si>
  <si>
    <t>Nguyễn Phương Ngọc</t>
  </si>
  <si>
    <t>131 Nguyễn Xuân Khoát</t>
  </si>
  <si>
    <t>131 Nguyễn Xuân Khoát, Tân Thành, Quận Tân Phú, Tp. Hồ Chí Minh</t>
  </si>
  <si>
    <t>079308042646</t>
  </si>
  <si>
    <t>Nguyễn Thế Hạnh</t>
  </si>
  <si>
    <t>Huỳnh Thị Bích Nhi</t>
  </si>
  <si>
    <t>'0908541230</t>
  </si>
  <si>
    <t>23T41835</t>
  </si>
  <si>
    <t>23002120</t>
  </si>
  <si>
    <t>Bùi Trần Tuấn</t>
  </si>
  <si>
    <t>25/09/2007</t>
  </si>
  <si>
    <t>119/2 Kp2, P.</t>
  </si>
  <si>
    <t>Xã Tuy Lai</t>
  </si>
  <si>
    <t>Thôn Trù, Tuy Lai, Huyện Mỹ Đức, Hà Nội</t>
  </si>
  <si>
    <t>119/2 Kp2, P. Trung Mỹ Tây 13, Quận 12, Tp. Hồ Chí Minh</t>
  </si>
  <si>
    <t>001207032500</t>
  </si>
  <si>
    <t>Bùi Văn Phiên</t>
  </si>
  <si>
    <t>Trần Thị Dung</t>
  </si>
  <si>
    <t>'0352869517</t>
  </si>
  <si>
    <t>23T41136</t>
  </si>
  <si>
    <t>23000993</t>
  </si>
  <si>
    <t>Ấp Thạnh Hòa</t>
  </si>
  <si>
    <t>Ấp Thạnh Hòa, Bình Nghi, huyện Gò Công Đông, tỉnh Tiền Giang</t>
  </si>
  <si>
    <t>Số 7/69A, Tổ 1, Ấp 2A, Xã Vĩnh Lộc A, Huyện Bình Chánh, Tp. HCM</t>
  </si>
  <si>
    <t>082308002274</t>
  </si>
  <si>
    <t>Phạm THị Kim Liên</t>
  </si>
  <si>
    <t>'0939767249</t>
  </si>
  <si>
    <t>23T41583</t>
  </si>
  <si>
    <t>23001397</t>
  </si>
  <si>
    <t>Thái Bảo</t>
  </si>
  <si>
    <t>53/715 đường 8B</t>
  </si>
  <si>
    <t>53/715 đường 8B, Phường Bình Hưng Hòa A, Quận Bình Tân, TP. HCM</t>
  </si>
  <si>
    <t>079308024545</t>
  </si>
  <si>
    <t>Thái Thiết Tâm</t>
  </si>
  <si>
    <t>Tô Nữ Thị Thùy Trang</t>
  </si>
  <si>
    <t>'0707277772</t>
  </si>
  <si>
    <t>23T40521</t>
  </si>
  <si>
    <t>23000380</t>
  </si>
  <si>
    <t>06/09/2007</t>
  </si>
  <si>
    <t>20/51 đường Bình Thành</t>
  </si>
  <si>
    <t>20/51 đường Bình Thành, phường Bình Hưng Hòa B, Quận Bình Tân, Tp. Hồ Chí Minh</t>
  </si>
  <si>
    <t>079307023913</t>
  </si>
  <si>
    <t>Lê Thanh Tài</t>
  </si>
  <si>
    <t>Trần Mộng Diễm</t>
  </si>
  <si>
    <t>'0703717214</t>
  </si>
  <si>
    <t>23T40922</t>
  </si>
  <si>
    <t>23000724</t>
  </si>
  <si>
    <t>159/67/4 Trần Văn Đang</t>
  </si>
  <si>
    <t>159/67/4 Trần Văn Đang, Phường 11, Quận 3, Tp. Hồ Chí Minh</t>
  </si>
  <si>
    <t>079308015303</t>
  </si>
  <si>
    <t>Võ Thanh Giang</t>
  </si>
  <si>
    <t>'0987111159</t>
  </si>
  <si>
    <t>23T41266</t>
  </si>
  <si>
    <t>23001075</t>
  </si>
  <si>
    <t>87/77 Nguyễn Sĩ Sách, P.15, Q. Tân Bình</t>
  </si>
  <si>
    <t>55 Nguyễn Đình Chiểu</t>
  </si>
  <si>
    <t>55 Nguyễn Đình Chiểu, Phường 4, Quận Phú Nhuận, Tp. Hồ Chí Minh</t>
  </si>
  <si>
    <t>079206001237</t>
  </si>
  <si>
    <t>Trần Thống Nhứt</t>
  </si>
  <si>
    <t>Nguyễn Thị Thanh Trang</t>
  </si>
  <si>
    <t>'0707730803</t>
  </si>
  <si>
    <t>23T40292</t>
  </si>
  <si>
    <t>23000146</t>
  </si>
  <si>
    <t>151/21/9A Liên khu 4-5</t>
  </si>
  <si>
    <t>20/26/17 Phạm Ngọc</t>
  </si>
  <si>
    <t>20/26/17 Phạm Ngọc, Phường Tân Quý, Quận Tân Phú, Tp. Hồ Chí Minh</t>
  </si>
  <si>
    <t>151/21/9A Liên khu 4-5, Phường Bình Hưng Hoà B, Quận Bình Tân, Tp. Hồ Chí Minh</t>
  </si>
  <si>
    <t>079308042799</t>
  </si>
  <si>
    <t>Nguyễn Tấn Phước</t>
  </si>
  <si>
    <t>Nguyễn Thị Bạch Hồng</t>
  </si>
  <si>
    <t>'0772070039</t>
  </si>
  <si>
    <t>23T41780</t>
  </si>
  <si>
    <t>23001763</t>
  </si>
  <si>
    <t>Bùi Thanh Anh</t>
  </si>
  <si>
    <t>132 Quách Đình Bảo</t>
  </si>
  <si>
    <t>316/2B Hương Lộ 80</t>
  </si>
  <si>
    <t>316/2B Hương Lộ 80, Phường Bình Hưng Hòa B, Quận Bình Tân, Tp. Hồ Chí Minh</t>
  </si>
  <si>
    <t>132 Quách Đình Bảo, phường Phú Thạnh, quận Tân Phú</t>
  </si>
  <si>
    <t>079208030143</t>
  </si>
  <si>
    <t>Bùi Thanh Nam</t>
  </si>
  <si>
    <t>Anti</t>
  </si>
  <si>
    <t>Đỗ Nguyễn Nhất Phẩm Diệu Mỹ</t>
  </si>
  <si>
    <t>'0902923848</t>
  </si>
  <si>
    <t>23T41086</t>
  </si>
  <si>
    <t>23000878</t>
  </si>
  <si>
    <t>510/7 Đường Phú Thọ Hòa</t>
  </si>
  <si>
    <t>510/7 Đường Phú Thọ Hòa, Phường Phú Thọ Hòa, Quận Tân Phú, Tp. Hồ Chí Minh</t>
  </si>
  <si>
    <t>046208010855</t>
  </si>
  <si>
    <t>Đỗ Văn Dễ</t>
  </si>
  <si>
    <t>'0384163148</t>
  </si>
  <si>
    <t>23T41715</t>
  </si>
  <si>
    <t>23001572</t>
  </si>
  <si>
    <t>Đỗ Nguyễn Như</t>
  </si>
  <si>
    <t>02/11/2001</t>
  </si>
  <si>
    <t>Hẻm 472/10 Phạm Văn Đồng</t>
  </si>
  <si>
    <t>42/1 Trần Văn Nam</t>
  </si>
  <si>
    <t>42/1 Trần Văn Nam, Phường 3, Tp. Tân An, Tỉnh Long An</t>
  </si>
  <si>
    <t>Hẻm 472/10 Phạm Văn Đồng, Phường Hiệp Bình Chánh, Tp. Thủ Đức, Tp. HCM</t>
  </si>
  <si>
    <t>080301007325</t>
  </si>
  <si>
    <t>Đỗ Như Ý  (ĐT Anh)</t>
  </si>
  <si>
    <t>'0382656796</t>
  </si>
  <si>
    <t>23T41785</t>
  </si>
  <si>
    <t>23001781</t>
  </si>
  <si>
    <t>Trần Thư</t>
  </si>
  <si>
    <t>1/29 Tân Chánh Hiệp 35</t>
  </si>
  <si>
    <t>KP1, Tân An, Lagi, Bình Thuận</t>
  </si>
  <si>
    <t>1/29 Tân Chánh Hiệp 35, Tổ 4, KP 5, Phường Tân Chánh Hiệp, Quận 12, Tp. HCM</t>
  </si>
  <si>
    <t>060308007658</t>
  </si>
  <si>
    <t>Trần Thị Ngọc Phương</t>
  </si>
  <si>
    <t>'0784828544</t>
  </si>
  <si>
    <t>23T40428</t>
  </si>
  <si>
    <t>23001160</t>
  </si>
  <si>
    <t>Nguyễn Trịnh Thùy</t>
  </si>
  <si>
    <t>165/13 Nguyễn Ngọc Nhựt, phường Tân Quý, quận Tân Phú, Tp. Hồ Chí Minh</t>
  </si>
  <si>
    <t>058308000011</t>
  </si>
  <si>
    <t>'0708467136</t>
  </si>
  <si>
    <t>23T40197</t>
  </si>
  <si>
    <t>23000141</t>
  </si>
  <si>
    <t>Nguyễn Trần Trúc</t>
  </si>
  <si>
    <t>50/20 Phú Thọ Hoà</t>
  </si>
  <si>
    <t>250/20 Phú Thọ Hoà</t>
  </si>
  <si>
    <t>250/20 Phú Thọ Hoà, Phường Phú Thọ Hòa, Quận Tân Phú, Tp. Hồ Chí Minh</t>
  </si>
  <si>
    <t>50/20 Phú Thọ Hoà, Phường Phú Thọ Hòa, Quận Tân Phú, Tp. Hồ Chí Minh</t>
  </si>
  <si>
    <t>079308001095</t>
  </si>
  <si>
    <t>Nguyễn Trúc Băng</t>
  </si>
  <si>
    <t>Trần Thị Thủy Tiên</t>
  </si>
  <si>
    <t>'0767682653</t>
  </si>
  <si>
    <t>tnguyentran994@gamil.com</t>
  </si>
  <si>
    <t>23T40545</t>
  </si>
  <si>
    <t>23000402</t>
  </si>
  <si>
    <t>Huỳnh Phan Mai</t>
  </si>
  <si>
    <t>256/151 Phan Huy Ích</t>
  </si>
  <si>
    <t>256/151 Phan Huy Ích, phường 12, quận Gò vấp, Tp.HCM</t>
  </si>
  <si>
    <t>079308008293</t>
  </si>
  <si>
    <t>Huỳnh Lý Hùng</t>
  </si>
  <si>
    <t>Phan Thị Thúy Hạnh</t>
  </si>
  <si>
    <t>'0974230715</t>
  </si>
  <si>
    <t>23T41101</t>
  </si>
  <si>
    <t>23000965</t>
  </si>
  <si>
    <t>321/26 Phan Đình Phùng</t>
  </si>
  <si>
    <t>321/26 Phan Đình Phùng, Phường 15, Quận Phú Nhuận, TP. HCM</t>
  </si>
  <si>
    <t>079207093080</t>
  </si>
  <si>
    <t>Nguyễn Kim Ngà</t>
  </si>
  <si>
    <t>Nguyễn Kim Xuyến</t>
  </si>
  <si>
    <t>'0925073042</t>
  </si>
  <si>
    <t>23T40692</t>
  </si>
  <si>
    <t>23000563</t>
  </si>
  <si>
    <t>Liên Hoa Bảo</t>
  </si>
  <si>
    <t>4/36B tổ 12 Khu phố 2</t>
  </si>
  <si>
    <t>4/36B tổ 12 Khu phố 2, Phường Tân Hưng Thuận, Quận 12, TP. HCM</t>
  </si>
  <si>
    <t>079308008093</t>
  </si>
  <si>
    <t>Liên Quốc Ngũ Châu</t>
  </si>
  <si>
    <t>Nguyễn Kim Nhung</t>
  </si>
  <si>
    <t>'0903692365</t>
  </si>
  <si>
    <t>23T41299</t>
  </si>
  <si>
    <t>23001766</t>
  </si>
  <si>
    <t>Nguyễn Phạm Thế</t>
  </si>
  <si>
    <t>233 Tân Hương, phường Tân Quý, quận Tân Phú, TP HCM</t>
  </si>
  <si>
    <t>079208014380</t>
  </si>
  <si>
    <t>'0906999370</t>
  </si>
  <si>
    <t>phamminhthuy08031984@gmail.com</t>
  </si>
  <si>
    <t>23T41116</t>
  </si>
  <si>
    <t>23000915</t>
  </si>
  <si>
    <t>Vũ Phương</t>
  </si>
  <si>
    <t>925/6 Tân Kỳ Tân Quý</t>
  </si>
  <si>
    <t>925/6 Tân Kỳ Tân Quý, Phường Bình Hưng Hòa A, Quận Bình Tân, Tp. Hồ Chí Minh</t>
  </si>
  <si>
    <t>079308032132</t>
  </si>
  <si>
    <t>Vũ Nguyễn Tú</t>
  </si>
  <si>
    <t>Hướng dẫn viên du lịch</t>
  </si>
  <si>
    <t>Tô Thì Lan Phương</t>
  </si>
  <si>
    <t>'0932097852</t>
  </si>
  <si>
    <t>23T40574</t>
  </si>
  <si>
    <t>23001313</t>
  </si>
  <si>
    <t>33/6 Hậu Lân 5B</t>
  </si>
  <si>
    <t>619 Điện Biên Phủ P13 Q3</t>
  </si>
  <si>
    <t>619 Điện BIên Phủ, phường 1, quận 3, Tp.HCM</t>
  </si>
  <si>
    <t>33/6 Hậu Lân 5B xã Bà Điểm, huyện Hóc Môn, Tp.HCM</t>
  </si>
  <si>
    <t>THCs Thanh Bình</t>
  </si>
  <si>
    <t>079308020936</t>
  </si>
  <si>
    <t>Trương Hoàng Thái</t>
  </si>
  <si>
    <t>Lại Thị Hồng Linh</t>
  </si>
  <si>
    <t>'0353799100</t>
  </si>
  <si>
    <t>23T41256</t>
  </si>
  <si>
    <t>23001629</t>
  </si>
  <si>
    <t>Nguyễn Hoàng Mẫn</t>
  </si>
  <si>
    <t>214/39 Đường Vạn Kiếp</t>
  </si>
  <si>
    <t>148/19 Đường Nguyễn Lâm</t>
  </si>
  <si>
    <t>148/19 Đường Nguyễn Lâm, Phường 3, Quận Bình Thạnh, Tp. Hồ Chí Minh</t>
  </si>
  <si>
    <t>214/39 Đường Vạn Kiếp, Phường 3, Q. Bình Thạnh, Tp. HCM</t>
  </si>
  <si>
    <t>079308038287</t>
  </si>
  <si>
    <t>Tự  do</t>
  </si>
  <si>
    <t>Hoàng Bích Ngọc</t>
  </si>
  <si>
    <t>'0909168546</t>
  </si>
  <si>
    <t>hoangmannhi1806@gmail.com</t>
  </si>
  <si>
    <t>23T41252</t>
  </si>
  <si>
    <t>23001095</t>
  </si>
  <si>
    <t>29/84 Đường Song Hành</t>
  </si>
  <si>
    <t>Huyện An Lão</t>
  </si>
  <si>
    <t>Xã An Thái</t>
  </si>
  <si>
    <t>Thôn Thạch Lưu 1, xã An Thái, Huyện An Lão, Thành phố Hải Phòng</t>
  </si>
  <si>
    <t>29/84 Đường Song Hành, Phường Tân Hưng Thuận, Q uận 12, Tp. HCM</t>
  </si>
  <si>
    <t>031308000033</t>
  </si>
  <si>
    <t>Đặng Thị Lài</t>
  </si>
  <si>
    <t>'0938158546</t>
  </si>
  <si>
    <t>23T40685</t>
  </si>
  <si>
    <t>23000555</t>
  </si>
  <si>
    <t>1054/43/14 Cách Mạng Tháng 8</t>
  </si>
  <si>
    <t>1054/43/14 Cách Mạng Tháng 8, phường 4, Quận Tân Bình, Tp. Hồ Chí Minh</t>
  </si>
  <si>
    <t>079308012096</t>
  </si>
  <si>
    <t>Nguyễn Văn Út (ông ngoại)</t>
  </si>
  <si>
    <t>Nguyễn Thị Ngọc Thu</t>
  </si>
  <si>
    <t>'0776982732</t>
  </si>
  <si>
    <t>23T42022</t>
  </si>
  <si>
    <t>23004435</t>
  </si>
  <si>
    <t>Bạch Thị Lan</t>
  </si>
  <si>
    <t>318/247 Phạm Văn Hai</t>
  </si>
  <si>
    <t>318/247 Phạm Văn Hai, Phường 5, Quận Tân Bình, Tp. Hồ Chí Minh</t>
  </si>
  <si>
    <t>079308017829</t>
  </si>
  <si>
    <t>Bạch Văn Quý</t>
  </si>
  <si>
    <t>'0397071498</t>
  </si>
  <si>
    <t>23T41505</t>
  </si>
  <si>
    <t>23001393</t>
  </si>
  <si>
    <t>Vương Khánh Trọng</t>
  </si>
  <si>
    <t>248/35 Hoàng Hoa Thám</t>
  </si>
  <si>
    <t>248/35 Hoàng Hoa Thám, Phường 5, Quận Bình Thạnh, Tp. Hồ Chí Minh</t>
  </si>
  <si>
    <t>248/35 Hoàng Hoa Thám, Phường 5, Quận Bình Thạnh, Tp. Hồ Chí</t>
  </si>
  <si>
    <t>079208019041</t>
  </si>
  <si>
    <t>Vương Khánh Bửu Quang</t>
  </si>
  <si>
    <t>Nguyễn Thị Minh Hiếu</t>
  </si>
  <si>
    <t>'0898662094</t>
  </si>
  <si>
    <t>23T40134</t>
  </si>
  <si>
    <t>23000201</t>
  </si>
  <si>
    <t>100/4 Vạn Kiếp</t>
  </si>
  <si>
    <t>100/4 Vạn Kiếp, phường 3, Quận Bình Thạnh, Tp. Hồ Chí Minh</t>
  </si>
  <si>
    <t>089308016984</t>
  </si>
  <si>
    <t>Nguyễn Trần Dũng</t>
  </si>
  <si>
    <t>Trần Tú Châu</t>
  </si>
  <si>
    <t>'0708806602</t>
  </si>
  <si>
    <t>23T41518</t>
  </si>
  <si>
    <t>23001315</t>
  </si>
  <si>
    <t>16/9K Hưng Lân</t>
  </si>
  <si>
    <t>16/9K Hưng Lân, xã Bà Điểm, huyện Hóc Môn, TP. HCM</t>
  </si>
  <si>
    <t>079308007827</t>
  </si>
  <si>
    <t>Nguyễn Văn Hùng( đã mất)</t>
  </si>
  <si>
    <t>Bùi Thị Trâm</t>
  </si>
  <si>
    <t>'0773506786</t>
  </si>
  <si>
    <t>nat09102008@gmail.com</t>
  </si>
  <si>
    <t>23T41045</t>
  </si>
  <si>
    <t>23000837</t>
  </si>
  <si>
    <t>Ấp Xuân Đông</t>
  </si>
  <si>
    <t>Xã Thới Quản</t>
  </si>
  <si>
    <t>Ấp Xuân Đông, Thới Quản, Gò Quao, Kiên Giang</t>
  </si>
  <si>
    <t>091308000929</t>
  </si>
  <si>
    <t>Nguyễn Vỹ Nhân</t>
  </si>
  <si>
    <t>Lý Nhật Thanh</t>
  </si>
  <si>
    <t>'0378585154</t>
  </si>
  <si>
    <t>23T41440</t>
  </si>
  <si>
    <t>23001238</t>
  </si>
  <si>
    <t>Vũ Hoàng Bảo</t>
  </si>
  <si>
    <t>Đào Thị Kiểm</t>
  </si>
  <si>
    <t>Số 20 Trung Lang</t>
  </si>
  <si>
    <t>Số 20 Trung Lang, Phường 12, Quận Tân Bình, Tp. Hồ Chí Minh</t>
  </si>
  <si>
    <t>Đào Thị Kiểm, Xã Tân Phú Trung, Huyện Củ Chi, Tp. Hồ Chí Minh</t>
  </si>
  <si>
    <t>Thành phố Việt Trì</t>
  </si>
  <si>
    <t>079308016474</t>
  </si>
  <si>
    <t>Vũ Đức Hoài</t>
  </si>
  <si>
    <t>Lê Thị Hồng Hạnh</t>
  </si>
  <si>
    <t>'0906353823</t>
  </si>
  <si>
    <t>23T42101</t>
  </si>
  <si>
    <t>23004745</t>
  </si>
  <si>
    <t>Âu Chấn</t>
  </si>
  <si>
    <t>02/09/2000</t>
  </si>
  <si>
    <t>359 Nguyễn Sơn</t>
  </si>
  <si>
    <t>381/16 Hoà Hảo</t>
  </si>
  <si>
    <t>381/16 Hoà Hảo, phường 5, quận 10, TP.HCM</t>
  </si>
  <si>
    <t>359 Nguyễn Sơn, phường Phú Thạnh, quận Tân Phú, TP. Hồ Chí Minh</t>
  </si>
  <si>
    <t>079200016292</t>
  </si>
  <si>
    <t>Ly hôn</t>
  </si>
  <si>
    <t>Mạc TTú Minh</t>
  </si>
  <si>
    <t>'0916392304</t>
  </si>
  <si>
    <t>23T41536</t>
  </si>
  <si>
    <t>23001333</t>
  </si>
  <si>
    <t>330/9 Phạm Văn Hai</t>
  </si>
  <si>
    <t>330/9 Phạm Văn Hai, Phường 3, Quận Tân Bình, Tp. HCM</t>
  </si>
  <si>
    <t>079308025101</t>
  </si>
  <si>
    <t>Lê Hùng Sơn</t>
  </si>
  <si>
    <t>Nguyễn Thị Mỹ Linh</t>
  </si>
  <si>
    <t>'0938710326</t>
  </si>
  <si>
    <t>lenguyenbaotram1007@gmail.com</t>
  </si>
  <si>
    <t>23T41144</t>
  </si>
  <si>
    <t>23001023</t>
  </si>
  <si>
    <t>Nguyễn Yến</t>
  </si>
  <si>
    <t>47/12 đường số 19</t>
  </si>
  <si>
    <t>Thôn Lập Ấp</t>
  </si>
  <si>
    <t>Xã Bình Thanh</t>
  </si>
  <si>
    <t>Thôn Lập Ấp, Xã Bình Thanh, Huyện Kiến Xương, Thái Bình</t>
  </si>
  <si>
    <t>47/12 đường số 19. p8, quận Gò Vấp, Tp.HCM</t>
  </si>
  <si>
    <t>034308002158</t>
  </si>
  <si>
    <t>Nguyễn Văn Hiểu</t>
  </si>
  <si>
    <t>'0961210114</t>
  </si>
  <si>
    <t>23T41531</t>
  </si>
  <si>
    <t>23001327</t>
  </si>
  <si>
    <t>Phạm Ngọc Phương</t>
  </si>
  <si>
    <t>480/13/5/12 Mã Lò</t>
  </si>
  <si>
    <t>480/13/5/12 Mã Lò, Khu phố 22, Phường Bình Hưng Hòa A, Quận Bình Tân, Tp. Hồ Chí Minh</t>
  </si>
  <si>
    <t>2 Mã Lò, Khu phố 22, Phường Bình Hưng Hòa A, Quận Bình Tân, Tp. Hồ Chí Minh</t>
  </si>
  <si>
    <t>079308022686</t>
  </si>
  <si>
    <t>'0932686258</t>
  </si>
  <si>
    <t>23T41462</t>
  </si>
  <si>
    <t>23001261</t>
  </si>
  <si>
    <t>Trần Lê Mỹ</t>
  </si>
  <si>
    <t>20/17 Nghĩa Hòa</t>
  </si>
  <si>
    <t>20/17 Nghĩa Hòa, Phường 6, Quận Tân Bình, Tp. Hồ Chí Minh</t>
  </si>
  <si>
    <t>079308024404</t>
  </si>
  <si>
    <t>'0935106072</t>
  </si>
  <si>
    <t>mycanhle72@gmail.com</t>
  </si>
  <si>
    <t>23T41751</t>
  </si>
  <si>
    <t>23001693</t>
  </si>
  <si>
    <t>Du Thị Kim</t>
  </si>
  <si>
    <t>32/30/4 Huỳnh Văn Chính</t>
  </si>
  <si>
    <t>22/5 Âu Cơ</t>
  </si>
  <si>
    <t>22/5 Âu Cơ, Phường 9, Quận Tân Bình, TP. HCM</t>
  </si>
  <si>
    <t>32/30/4 Huỳnh Văn Chính, Phường Phú Trung, Quận Tân Phú, TPHCM</t>
  </si>
  <si>
    <t>079308045662</t>
  </si>
  <si>
    <t>Du Thị Kim Thi</t>
  </si>
  <si>
    <t>'0768682592</t>
  </si>
  <si>
    <t>23T41336</t>
  </si>
  <si>
    <t>23001140</t>
  </si>
  <si>
    <t>Trần Trương Phương</t>
  </si>
  <si>
    <t>Thành phố Sóc Trăng</t>
  </si>
  <si>
    <t>280 Nguyễn Xí</t>
  </si>
  <si>
    <t>280 Nguyễn Xí, Phường 13, Quận Bình Thạnh, Tp. Hồ Chí Minh</t>
  </si>
  <si>
    <t>079308040396</t>
  </si>
  <si>
    <t>Huỳnh Thị Kim Phụng</t>
  </si>
  <si>
    <t>'0384357490</t>
  </si>
  <si>
    <t>trantruongphuonguyen2006@gmail.com</t>
  </si>
  <si>
    <t>23T40306</t>
  </si>
  <si>
    <t>23000166</t>
  </si>
  <si>
    <t>33/45/16 Nguyễn Sỹ Sách</t>
  </si>
  <si>
    <t>Thôn 1, Xã An Nhơn, Huyện Đạ Tẻh, Lâm Đồng</t>
  </si>
  <si>
    <t>33/45/16 Nguyễn Sỹ Sách, Phường 15, Quận Tân Bình, Tp. HCM</t>
  </si>
  <si>
    <t>068205008369</t>
  </si>
  <si>
    <t>Đào Duy Thảo</t>
  </si>
  <si>
    <t>Bùi Thị Tính</t>
  </si>
  <si>
    <t>'0869149078</t>
  </si>
  <si>
    <t>23T40904</t>
  </si>
  <si>
    <t>23000872</t>
  </si>
  <si>
    <t>Đoàn Trần Bảo</t>
  </si>
  <si>
    <t>237/16 Phan Đình Phùng</t>
  </si>
  <si>
    <t>237/16 Phan Đình Phùng, Phường 15, Quận Phú Nhuận, Tp. Hồ Chí Minh</t>
  </si>
  <si>
    <t>079308032470</t>
  </si>
  <si>
    <t>Đoàn Nguyễn Quý Hồng</t>
  </si>
  <si>
    <t>Ca sỹ</t>
  </si>
  <si>
    <t>'0764879276</t>
  </si>
  <si>
    <t>23T41084</t>
  </si>
  <si>
    <t>23000876</t>
  </si>
  <si>
    <t>Thôn Tống Xá</t>
  </si>
  <si>
    <t>Xã Tống Phan</t>
  </si>
  <si>
    <t>Thôn Tống Xá, Xã Tống Phan, Huyện Phù Cừ, Tỉnh Hưng Yên</t>
  </si>
  <si>
    <t>033308010773</t>
  </si>
  <si>
    <t>Lê Duy Đủ</t>
  </si>
  <si>
    <t>Vũ Thị Ngoan</t>
  </si>
  <si>
    <t>'0367165748</t>
  </si>
  <si>
    <t>23T41417</t>
  </si>
  <si>
    <t>23001219</t>
  </si>
  <si>
    <t>958/35/18/8 Lạc Long Quân</t>
  </si>
  <si>
    <t>958/35/18/8 Lạc Long Quân, Phường 8, Quận Tân Bình, Tp. Hồ Chí Minh</t>
  </si>
  <si>
    <t>079308044693</t>
  </si>
  <si>
    <t>Ngô Thanh Sang</t>
  </si>
  <si>
    <t>In lụa</t>
  </si>
  <si>
    <t>Nguyễn Thị Xuân Quỳnh</t>
  </si>
  <si>
    <t>'0908766101</t>
  </si>
  <si>
    <t>23T41387</t>
  </si>
  <si>
    <t>23001289</t>
  </si>
  <si>
    <t>Thôn Phú Lễ</t>
  </si>
  <si>
    <t>Xã Quảng Phú</t>
  </si>
  <si>
    <t>Thôn Phú Lễ, xã Quảng Phú, huyện Quảng Điền, Thừa Thiên - Huế</t>
  </si>
  <si>
    <t>486 Lũy Bán Bích, phường Hòa Thạnh, quận Tân Phú</t>
  </si>
  <si>
    <t>046308010360</t>
  </si>
  <si>
    <t>Nguyễn Dương Thảo</t>
  </si>
  <si>
    <t>'0976465605</t>
  </si>
  <si>
    <t>nguyennhuy220908@gmail.com</t>
  </si>
  <si>
    <t>23T40261</t>
  </si>
  <si>
    <t>23000119</t>
  </si>
  <si>
    <t>Nguyễn Khương Hải</t>
  </si>
  <si>
    <t>200 Thành Công</t>
  </si>
  <si>
    <t>200 Thành Công, Phường Tân Thành, Quận Tân Phú, Tp. Hồ Chí Minh</t>
  </si>
  <si>
    <t>079308030477</t>
  </si>
  <si>
    <t>Nguyễn BảoTrọng</t>
  </si>
  <si>
    <t>Khương Thị Na</t>
  </si>
  <si>
    <t>'0325733536</t>
  </si>
  <si>
    <t>BGH duyệt rút học phí ngày 18/07/2023</t>
  </si>
  <si>
    <t>23T41778</t>
  </si>
  <si>
    <t>23001752</t>
  </si>
  <si>
    <t>378/35 Nguyễn Trọng Tuyển</t>
  </si>
  <si>
    <t>378/35 Nguyễn Trọng Tuyển, Phường 2, Quận Tân Bình, TP. HCM</t>
  </si>
  <si>
    <t>079208025068</t>
  </si>
  <si>
    <t>23T4-KXD1</t>
  </si>
  <si>
    <t>Vũ Thị Hồng Nhung</t>
  </si>
  <si>
    <t>'0898910421</t>
  </si>
  <si>
    <t>23T42011</t>
  </si>
  <si>
    <t>23004570</t>
  </si>
  <si>
    <t>Nguyễn Trọng Tuấn</t>
  </si>
  <si>
    <t>05/07/2006</t>
  </si>
  <si>
    <t>1054/43/4 CMT8</t>
  </si>
  <si>
    <t>Bạch Nao, Xã Thanh Văn, Huyện Thanh Oai, Hà Nội</t>
  </si>
  <si>
    <t>1054/43/4 CMT8. phường 4, quận Tân Bình, Tp.HCM</t>
  </si>
  <si>
    <t>Nguyễn Văn Liên</t>
  </si>
  <si>
    <t>Tạm vụ</t>
  </si>
  <si>
    <t>'0325749744</t>
  </si>
  <si>
    <t>23T41876</t>
  </si>
  <si>
    <t>23002318</t>
  </si>
  <si>
    <t>137/5 Gò Dầu, phường Tân Quý, quận Tân Phú, Tp. Hồ Chí Minh</t>
  </si>
  <si>
    <t>079206002281</t>
  </si>
  <si>
    <t>'0932748979</t>
  </si>
  <si>
    <t>23T42185</t>
  </si>
  <si>
    <t>23006365</t>
  </si>
  <si>
    <t>02/03/2007</t>
  </si>
  <si>
    <t>Xã Định Thành</t>
  </si>
  <si>
    <t>Tổ 5, KP1</t>
  </si>
  <si>
    <t>Xã Tân Khai</t>
  </si>
  <si>
    <t>Tổ 5, KP1, TT Tân Khai, Huyện Hớn Quản, Bình Phước</t>
  </si>
  <si>
    <t>Tổ 5, KP1, TT Tân Khai, Huyện Hớn Quản, Tỉnh Bình Phước</t>
  </si>
  <si>
    <t>074207001840</t>
  </si>
  <si>
    <t>'0868877588</t>
  </si>
  <si>
    <t>23T41214</t>
  </si>
  <si>
    <t>23001121</t>
  </si>
  <si>
    <t>Cao Phong Vũ Trí</t>
  </si>
  <si>
    <t>46/22 Dương Văn Dương</t>
  </si>
  <si>
    <t>Xã Tân Công Chí</t>
  </si>
  <si>
    <t>Thống Nhất 1, xã Tân Công Chí, Huyện Tân Hồng, Tỉnh Đồng Tháp</t>
  </si>
  <si>
    <t>46/22 Dương Văn Dương, Phường Tân Quý, Q. Tân Phú, Tp. HCM</t>
  </si>
  <si>
    <t>087208018029</t>
  </si>
  <si>
    <t>Cao Vĩ Phong</t>
  </si>
  <si>
    <t>'0915672543</t>
  </si>
  <si>
    <t>23T41667</t>
  </si>
  <si>
    <t>23001494</t>
  </si>
  <si>
    <t>Đoàn Huỳnh Công</t>
  </si>
  <si>
    <t>92/3A Nguyễn Sơn</t>
  </si>
  <si>
    <t>thôn Đông Yên</t>
  </si>
  <si>
    <t>Xã Duy Trinh</t>
  </si>
  <si>
    <t>Duy Trinh, Duy Xuyên, Quảng Nam</t>
  </si>
  <si>
    <t>92/3A Nguyễn Sơn, Phường Phú Thọ Hoà, Quận Tân Phú, Tp. Hồ Chí Minh</t>
  </si>
  <si>
    <t>049208001322</t>
  </si>
  <si>
    <t>Đoàn Công Sỹ</t>
  </si>
  <si>
    <t>Huỳnh Thị Hương</t>
  </si>
  <si>
    <t>'0789100532</t>
  </si>
  <si>
    <t>23T40952</t>
  </si>
  <si>
    <t>23000756</t>
  </si>
  <si>
    <t>551/5/1 Bến Phú Lâm, Phường 9, Quận 6, Tp. Hồ Chí Minh</t>
  </si>
  <si>
    <t>594 Hương Lộ 2, phường Bình Trị Đông, quận Bình Tân</t>
  </si>
  <si>
    <t>079208042588</t>
  </si>
  <si>
    <t>Nguyễn Thị Thùy Nương</t>
  </si>
  <si>
    <t>'0937846620</t>
  </si>
  <si>
    <t>23T41677</t>
  </si>
  <si>
    <t>23001507</t>
  </si>
  <si>
    <t>115/132/14D Lê Văn Sĩ</t>
  </si>
  <si>
    <t>115/132/14D Lê Văn Sĩ, Phường 13, Quận Phú Nhuận, TP. HCM</t>
  </si>
  <si>
    <t>079208045935</t>
  </si>
  <si>
    <t>Nguyễn Minh Hòa</t>
  </si>
  <si>
    <t>Tạ Thị Tuấn Anh</t>
  </si>
  <si>
    <t>'0902387134</t>
  </si>
  <si>
    <t>23T41783</t>
  </si>
  <si>
    <t>23001773</t>
  </si>
  <si>
    <t>33/63 đường số 4</t>
  </si>
  <si>
    <t>Xã Lộc Trì</t>
  </si>
  <si>
    <t>Thôn Hòa Mậu, Xã Lộc Trì, Huyện Phú Lộc, Thừa Thiên-Huế</t>
  </si>
  <si>
    <t>33/63 đường số 4, KP 8, phường Bình Hưng Hòa A, Q. Bình Tân</t>
  </si>
  <si>
    <t>046207001511</t>
  </si>
  <si>
    <t>Phan Văn Tuất</t>
  </si>
  <si>
    <t>Dương Thị Nga</t>
  </si>
  <si>
    <t>'0342695492</t>
  </si>
  <si>
    <t>23T40750</t>
  </si>
  <si>
    <t>23001465</t>
  </si>
  <si>
    <t>Tổ 1, Ấp Bàu Mây</t>
  </si>
  <si>
    <t>Tổ 1, Ấp Bàu Mây, xã Phú Thanh, Huyện Tân Phú, Đồng Nai</t>
  </si>
  <si>
    <t>171/6 TX52, Thạnh Xuân, quận 12</t>
  </si>
  <si>
    <t>THCS Đặng Công Bỉnh</t>
  </si>
  <si>
    <t>075208023201</t>
  </si>
  <si>
    <t>'0933182027</t>
  </si>
  <si>
    <t>huynhtrandung01071982@gmail.com</t>
  </si>
  <si>
    <t>23T40940</t>
  </si>
  <si>
    <t>23000745</t>
  </si>
  <si>
    <t>257/38 Bình Thành</t>
  </si>
  <si>
    <t>Xã Duy Châu</t>
  </si>
  <si>
    <t>Thôn Bàn Nam, Xã Duy Châu, Huyện Duy Xuyên, Quảng Nam</t>
  </si>
  <si>
    <t>257/38 Bình Thành, Khu phố 4, Phường Bình Hưng Hoà B, Quận Bình Tân, Tp. Hồ Chí Minh</t>
  </si>
  <si>
    <t>THCS Huỳnh Văn Ngệ</t>
  </si>
  <si>
    <t>049208002700</t>
  </si>
  <si>
    <t>Đặng Ngọc Bình</t>
  </si>
  <si>
    <t>'0702823328</t>
  </si>
  <si>
    <t>23T41350</t>
  </si>
  <si>
    <t>23001145</t>
  </si>
  <si>
    <t>Xã Phong Bình</t>
  </si>
  <si>
    <t>76/44/26 tổ 77</t>
  </si>
  <si>
    <t>76/44/26 tổ 77, KP7, Tân Thới Nhất, Quận 12, TP. HCM</t>
  </si>
  <si>
    <t>046208006834</t>
  </si>
  <si>
    <t>'0347550763</t>
  </si>
  <si>
    <t>23T40602</t>
  </si>
  <si>
    <t>23000598</t>
  </si>
  <si>
    <t>9/17 Nguyễn Du</t>
  </si>
  <si>
    <t>THCS Gò Vấp</t>
  </si>
  <si>
    <t>079207035182</t>
  </si>
  <si>
    <t>Trần Ngân Kiệt</t>
  </si>
  <si>
    <t>'09345158748</t>
  </si>
  <si>
    <t>23T42180</t>
  </si>
  <si>
    <t>23006210</t>
  </si>
  <si>
    <t>Phan Nguyễn Hữu</t>
  </si>
  <si>
    <t>27/04/2006</t>
  </si>
  <si>
    <t>B11/32T/3W đường Võ Văn Vân</t>
  </si>
  <si>
    <t>Thôn Phước Điền, xã Đức Hòa, huyện Mộ Đức, tỉnh Quảng Ngãi</t>
  </si>
  <si>
    <t>B11/32T/3W đường Võ Văn Vân, xã Vĩnh Lộc B, huyện Bình Chánh, Tp.HCM</t>
  </si>
  <si>
    <t>051206001805</t>
  </si>
  <si>
    <t>Phan Văn Dũng</t>
  </si>
  <si>
    <t>'0799440718</t>
  </si>
  <si>
    <t>23T40714</t>
  </si>
  <si>
    <t>23000587</t>
  </si>
  <si>
    <t>156 Quốc Lộ 1A</t>
  </si>
  <si>
    <t>156 Quốc Lộ 1A, Phường Bình Hưng Hòa B, Quận Bình Tân, Tp. Hồ Chí Minh</t>
  </si>
  <si>
    <t>079207011062</t>
  </si>
  <si>
    <t>Trần Văn Rớt</t>
  </si>
  <si>
    <t>Nguyễn Thị Dứt</t>
  </si>
  <si>
    <t>'0377111551</t>
  </si>
  <si>
    <t>23T40943</t>
  </si>
  <si>
    <t>23000749</t>
  </si>
  <si>
    <t>89Đ/ Số 4 Cư Xá Đô Thành</t>
  </si>
  <si>
    <t>89Đ/ Số 4 Cư Xá Đô Thành, Phường 4, Quận 3, TP. HCM</t>
  </si>
  <si>
    <t>415F Chung cư Bàu Cát 2, Đường số 5, Phường 10, Quận Tân Bình, TP. HCM</t>
  </si>
  <si>
    <t>079308012987</t>
  </si>
  <si>
    <t>23T4-LGT1</t>
  </si>
  <si>
    <t>Phạm Thủy Như Quỳnh</t>
  </si>
  <si>
    <t>Nhân viên bán hàng</t>
  </si>
  <si>
    <t>'0943482355</t>
  </si>
  <si>
    <t>23T40100</t>
  </si>
  <si>
    <t>23004903</t>
  </si>
  <si>
    <t>07/11/2006</t>
  </si>
  <si>
    <t>55 Nguyễn Công Hoan</t>
  </si>
  <si>
    <t>55 Nguyễn Công Hoan, Phường 7, quận Phú Nhuận,TPHCM</t>
  </si>
  <si>
    <t>079206038636</t>
  </si>
  <si>
    <t>Trần Trọng Nghĩa</t>
  </si>
  <si>
    <t>Lương Thị bạch Tuyết</t>
  </si>
  <si>
    <t>'0586644686</t>
  </si>
  <si>
    <t>thaianhtran133@gmail.com</t>
  </si>
  <si>
    <t>23T41622</t>
  </si>
  <si>
    <t>23001435</t>
  </si>
  <si>
    <t>186/5A, ấp Tân Thới 3</t>
  </si>
  <si>
    <t>186/5A, ấp Tân Thới 3, xã Tân Hiệp, huyện Hóc Môn, Tp. Hồ Chí Minh</t>
  </si>
  <si>
    <t>079208024520</t>
  </si>
  <si>
    <t>Lê Thị Mỹ Chi</t>
  </si>
  <si>
    <t>'0336707076</t>
  </si>
  <si>
    <t>23T41598</t>
  </si>
  <si>
    <t>23001662</t>
  </si>
  <si>
    <t>477/2 Thống Nhất</t>
  </si>
  <si>
    <t>477/2 Thống Nhất, Phường 16, Quận Gò Vấp, Tp. Hồ Chí Minh</t>
  </si>
  <si>
    <t>079208042901</t>
  </si>
  <si>
    <t>thành phố hồ chí minh quận gò vấp phường 16</t>
  </si>
  <si>
    <t>'0973674015</t>
  </si>
  <si>
    <t>vtbphuc@gmail.com</t>
  </si>
  <si>
    <t>23T40929</t>
  </si>
  <si>
    <t>23000748</t>
  </si>
  <si>
    <t>233 thành công</t>
  </si>
  <si>
    <t>233 thành công, phường Tân Thành, quận Tân Phú, TP. Hồ Chí Minh</t>
  </si>
  <si>
    <t>14/41 Nguyễn Quang Diêu, P.Tân Thành, Q. Tân Phú</t>
  </si>
  <si>
    <t>079308021439</t>
  </si>
  <si>
    <t>Nguyễn Tấn Lượng</t>
  </si>
  <si>
    <t>Nguyễn Thị Lệ Hằng</t>
  </si>
  <si>
    <t>'0985779238</t>
  </si>
  <si>
    <t>chikhanh.tn82@gmail.com</t>
  </si>
  <si>
    <t>23T40520</t>
  </si>
  <si>
    <t>23000572</t>
  </si>
  <si>
    <t>Đỉnh</t>
  </si>
  <si>
    <t>30/06/2007</t>
  </si>
  <si>
    <t>8/12 Lê Trọng Tấn</t>
  </si>
  <si>
    <t>3/28 Khu 5, Thị trấn Trà Ôn, Huyện Trà Ôn, Vĩnh Long</t>
  </si>
  <si>
    <t>8/12 Lê Trọng Tấn, phường Tây Thạnh, quận Tân Phú, Tp. Hồ Chí Minh</t>
  </si>
  <si>
    <t>0862507005571</t>
  </si>
  <si>
    <t>Nguyễn Quốc Toản</t>
  </si>
  <si>
    <t>Nhân viên xuất nhập</t>
  </si>
  <si>
    <t>'0934134421</t>
  </si>
  <si>
    <t>23T41308</t>
  </si>
  <si>
    <t>23001114</t>
  </si>
  <si>
    <t>42/129 Huỳnh Đình Hai, Phường 24, Quận Bình Thạnh, Tp. Hồ Chí Minh</t>
  </si>
  <si>
    <t>001B1 chung cư Trần Kế Xương, phường 7, quận Phú Nhuận</t>
  </si>
  <si>
    <t>079208015121</t>
  </si>
  <si>
    <t>Bùi Văn Phong</t>
  </si>
  <si>
    <t>Nguyễn Thị Dương hiền</t>
  </si>
  <si>
    <t>'0764246973</t>
  </si>
  <si>
    <t>23T41965</t>
  </si>
  <si>
    <t>23002658</t>
  </si>
  <si>
    <t>112/6 Nguyễn Lâm</t>
  </si>
  <si>
    <t>9/2 Đường số 4</t>
  </si>
  <si>
    <t>9/2 Đường số 4, Cư xá Đô Thành, Phường 4, Quận 3, TP. HCM</t>
  </si>
  <si>
    <t>112/6 Nguyễn Lâm, phường 6, quận 10, Tp.HCM</t>
  </si>
  <si>
    <t>079207011666</t>
  </si>
  <si>
    <t>Phan Hùm Thiên Vũ</t>
  </si>
  <si>
    <t>'0924248605</t>
  </si>
  <si>
    <t>23T41955</t>
  </si>
  <si>
    <t>23002655</t>
  </si>
  <si>
    <t>12 đường số 1</t>
  </si>
  <si>
    <t>Phường Trường Thọ</t>
  </si>
  <si>
    <t>87/14 Phan Văn Hân</t>
  </si>
  <si>
    <t>87/14 Phan Văn Hân, P.17, Q. Bình Thạnh, Tp. Hồ Chí Minh</t>
  </si>
  <si>
    <t>12 đường số 1, phường Trường Thọ, Thủ Đức, TpHCM</t>
  </si>
  <si>
    <t>THCS Tương Bình Hiệp</t>
  </si>
  <si>
    <t>079208050767</t>
  </si>
  <si>
    <t>công việc nhà</t>
  </si>
  <si>
    <t>'0903433025</t>
  </si>
  <si>
    <t>23T40009</t>
  </si>
  <si>
    <t>23000039</t>
  </si>
  <si>
    <t>Lê Vĩnh</t>
  </si>
  <si>
    <t>Ninh Hiệp</t>
  </si>
  <si>
    <t>TDP Thanh Châu</t>
  </si>
  <si>
    <t>Phường Ninh Giang</t>
  </si>
  <si>
    <t>TDP Thanh Châu, phường Ninh Giang, Thị xã Ninh Hoà, tỉnh Khánh Hòa</t>
  </si>
  <si>
    <t>THCS Đinh Tiên Hoàng</t>
  </si>
  <si>
    <t>056205008464</t>
  </si>
  <si>
    <t>Lê Vĩnh Thọ</t>
  </si>
  <si>
    <t>Hồ Nguyễn Thanh Phương</t>
  </si>
  <si>
    <t>'0935839877</t>
  </si>
  <si>
    <t>23T41322</t>
  </si>
  <si>
    <t>23001122</t>
  </si>
  <si>
    <t>Đỗ Đức</t>
  </si>
  <si>
    <t>540/41 CMT8</t>
  </si>
  <si>
    <t>540/41 CMT8, Phường 11, Quận 3, Tp. Hồ Chí Minh</t>
  </si>
  <si>
    <t>079208015660</t>
  </si>
  <si>
    <t>Đỗ Xuân Lương</t>
  </si>
  <si>
    <t>Cao Hà Minh</t>
  </si>
  <si>
    <t>'0767593941</t>
  </si>
  <si>
    <t>23T42064</t>
  </si>
  <si>
    <t>23004622</t>
  </si>
  <si>
    <t>14/10/2006</t>
  </si>
  <si>
    <t>39/12 Vườn Chuối</t>
  </si>
  <si>
    <t>39/12 Vườn Chuối, phường 4, quận 3, Tp. Hồ Chí Minh</t>
  </si>
  <si>
    <t>079206006643</t>
  </si>
  <si>
    <t>Nguyễn Thị Ngọc Minh</t>
  </si>
  <si>
    <t>Nhân viên Cty Điện tử DJS</t>
  </si>
  <si>
    <t>'0936043801</t>
  </si>
  <si>
    <t>nguyenkhanh56759@gmail.com</t>
  </si>
  <si>
    <t>23T41724</t>
  </si>
  <si>
    <t>23001604</t>
  </si>
  <si>
    <t>119/2 Nguyễn Văn Luông</t>
  </si>
  <si>
    <t>119/2 Nguyễn Văn Luông, Phường 10, Quận 6, Tp. Hồ Chí Minh</t>
  </si>
  <si>
    <t>THCS Tân Thạch</t>
  </si>
  <si>
    <t>083208009262</t>
  </si>
  <si>
    <t>'0818129185</t>
  </si>
  <si>
    <t>23T41569</t>
  </si>
  <si>
    <t>23001407</t>
  </si>
  <si>
    <t>536/43/38/11 Âu Cơ</t>
  </si>
  <si>
    <t>536/43/38/11 Âu Cơ, Tổ Dân Phố 20, Khu phố 1, Phường 10, Quận Tân Bình, Tp. HCM</t>
  </si>
  <si>
    <t>079208034470</t>
  </si>
  <si>
    <t>Phạm Anh Dũng</t>
  </si>
  <si>
    <t>Bảo vệ khu phố</t>
  </si>
  <si>
    <t>Vũ Thị Thùy Dung</t>
  </si>
  <si>
    <t>'0587673125</t>
  </si>
  <si>
    <t>loc51pth@gmail.com</t>
  </si>
  <si>
    <t>23T41699</t>
  </si>
  <si>
    <t>23001547</t>
  </si>
  <si>
    <t>Huỳnh Bá Đại</t>
  </si>
  <si>
    <t>1007/25 Lạc Long Quân</t>
  </si>
  <si>
    <t>1011 Lạc Long Quân</t>
  </si>
  <si>
    <t>1011 Lạc Long Quân, Phường 11, Quận Tân Bình, Tp. Hồ Chí Minh</t>
  </si>
  <si>
    <t>1007/25 Lạc Long Quân, P.11, Q. Tân Bình</t>
  </si>
  <si>
    <t>079208041589</t>
  </si>
  <si>
    <t>Huỳnh Bá Hưng</t>
  </si>
  <si>
    <t>Đỗ Kim Lợi</t>
  </si>
  <si>
    <t>'0931411949</t>
  </si>
  <si>
    <t>23T42036</t>
  </si>
  <si>
    <t>23004584</t>
  </si>
  <si>
    <t>75/84B1 Trần Văn Đang</t>
  </si>
  <si>
    <t>75/84B1 Trần Văn Đang, Phường 9, Quận 3, Tp.HCM</t>
  </si>
  <si>
    <t>THCS Bình Phú</t>
  </si>
  <si>
    <t>079207031016</t>
  </si>
  <si>
    <t>'0369636218</t>
  </si>
  <si>
    <t>23T41972</t>
  </si>
  <si>
    <t>23002718</t>
  </si>
  <si>
    <t>Muội</t>
  </si>
  <si>
    <t>Ấp Thạnh Trung, xã Thạnh Phước, huyện Thạnh Hóa, tỉnh Long An</t>
  </si>
  <si>
    <t>THCS Thạnh Phước</t>
  </si>
  <si>
    <t>080305008926</t>
  </si>
  <si>
    <t>Nguyễn Ngọc Lệ</t>
  </si>
  <si>
    <t>'0812332608</t>
  </si>
  <si>
    <t>23T40642</t>
  </si>
  <si>
    <t>23000501</t>
  </si>
  <si>
    <t>Dương Thái Bảo</t>
  </si>
  <si>
    <t>985/8/17 Lạc Long Quân</t>
  </si>
  <si>
    <t>985/8/17 Lạc Long Quân, Phường 11, Quận Tân Bình, TP. HCM</t>
  </si>
  <si>
    <t>079308011820</t>
  </si>
  <si>
    <t>Võ thị Thanh</t>
  </si>
  <si>
    <t>'0343120347</t>
  </si>
  <si>
    <t>23T40802</t>
  </si>
  <si>
    <t>23001314</t>
  </si>
  <si>
    <t>94/3/5B Phú Thọ Hoà</t>
  </si>
  <si>
    <t>686 tổ 7, ấp Phú Long, xã Phú Hựu, Huyện Châu Thành, Đồng Tháp</t>
  </si>
  <si>
    <t>94/3/5B Phú Thọ Hoà, Phường Phú Thọ Hoà, Quận Tân Phú, Tp. Hồ Chí Minh</t>
  </si>
  <si>
    <t>087308015405</t>
  </si>
  <si>
    <t>'0393793035</t>
  </si>
  <si>
    <t>23T40348</t>
  </si>
  <si>
    <t>23001789</t>
  </si>
  <si>
    <t>Lưu Quỳnh</t>
  </si>
  <si>
    <t>8/27/8 Võ Duy Ninh</t>
  </si>
  <si>
    <t>8/27/8 Võ Duy Ninh, phường 22, Quận Bình Thạnh, Tp.HCM</t>
  </si>
  <si>
    <t>THCS Cửu Long</t>
  </si>
  <si>
    <t>079306040153</t>
  </si>
  <si>
    <t>Lưu Phước</t>
  </si>
  <si>
    <t>Thợ nhôm kính</t>
  </si>
  <si>
    <t>Lê Thị Sang</t>
  </si>
  <si>
    <t>'0585663840</t>
  </si>
  <si>
    <t>kimvante2006@gmail.com</t>
  </si>
  <si>
    <t>23T41898</t>
  </si>
  <si>
    <t>23002416</t>
  </si>
  <si>
    <t>601/20/25 CMT8, Phường 15, Quận 10, TP. HCM</t>
  </si>
  <si>
    <t>079208006785</t>
  </si>
  <si>
    <t>'0933789375</t>
  </si>
  <si>
    <t>23T41747</t>
  </si>
  <si>
    <t>23001684</t>
  </si>
  <si>
    <t>469/45 Nguyễn Kiệm</t>
  </si>
  <si>
    <t>469/45 Nguyễn Kiệm, Phường 9, Quận Phú Nhuận, TP. HCM</t>
  </si>
  <si>
    <t>079207003777</t>
  </si>
  <si>
    <t>Nguyễn Thị Ngọc Hương</t>
  </si>
  <si>
    <t>'0901060537</t>
  </si>
  <si>
    <t>23T41094</t>
  </si>
  <si>
    <t>23000886</t>
  </si>
  <si>
    <t>Sương</t>
  </si>
  <si>
    <t>4/24 Văn Chung, P13, Q. TB</t>
  </si>
  <si>
    <t>Thôn An Hội Bắc 3, Xã Nghĩa Kỳ, Huyện Tư Nghĩa, Quảng Ngãi</t>
  </si>
  <si>
    <t>051308010280</t>
  </si>
  <si>
    <t>Lê Văn Phấn</t>
  </si>
  <si>
    <t>Nguyễn Thị Kim Phu</t>
  </si>
  <si>
    <t>'0931440608</t>
  </si>
  <si>
    <t>23T40413</t>
  </si>
  <si>
    <t>23000256</t>
  </si>
  <si>
    <t>Hoàng Nguyên</t>
  </si>
  <si>
    <t>414/10 Huỳnh Văn Bánh</t>
  </si>
  <si>
    <t>315/23B Lê Văn Sỹ</t>
  </si>
  <si>
    <t>315/23B Lê Văn Sỹ, Phường 13, Quận 3, Tp. Hồ Chí Minh</t>
  </si>
  <si>
    <t>414/10 Huỳnh Văn Bánh, Phường 13, Quận Phú Nhuận, Tp. Hồ Chí Minh</t>
  </si>
  <si>
    <t>079208024266</t>
  </si>
  <si>
    <t>Hoàng Nguyên Thành</t>
  </si>
  <si>
    <t>Vương Huỳnh Bội Anh</t>
  </si>
  <si>
    <t>'0898433451</t>
  </si>
  <si>
    <t>hoangnguyenthinh08@gmail.com</t>
  </si>
  <si>
    <t>23T42135</t>
  </si>
  <si>
    <t>23004915</t>
  </si>
  <si>
    <t>Cao Hữu</t>
  </si>
  <si>
    <t>180/25/6 ấp 1, Nhị Bình, Huyện Hóc Môn, Tp. Hồ Chí Minh</t>
  </si>
  <si>
    <t>079203020034</t>
  </si>
  <si>
    <t>'0931808563</t>
  </si>
  <si>
    <t>23T42060</t>
  </si>
  <si>
    <t>23004686</t>
  </si>
  <si>
    <t>02/02/2007</t>
  </si>
  <si>
    <t>56C/63 Lạc Long Quân</t>
  </si>
  <si>
    <t>56C/63 Lạc Long Quân, Phường 3, Quận 11, Tp. Hồ Chí Minh</t>
  </si>
  <si>
    <t>079207014270</t>
  </si>
  <si>
    <t>Trần Trường Sơn</t>
  </si>
  <si>
    <t>Ngô Thụy Diễm Châu</t>
  </si>
  <si>
    <t>'0826666010</t>
  </si>
  <si>
    <t>23T40694</t>
  </si>
  <si>
    <t>23000566</t>
  </si>
  <si>
    <t>Sử Nguyễn Minh</t>
  </si>
  <si>
    <t>91 Gò Dầu</t>
  </si>
  <si>
    <t>182/15/16 Đường 26/3</t>
  </si>
  <si>
    <t>182/15/16 Đường 26/3, Phường Bình Hưng Hòa, Quận Bình Tân, Tp. Hồ Chí Minh</t>
  </si>
  <si>
    <t>91 Gò Dầu, phường Tân Quý, quận Tân Phú</t>
  </si>
  <si>
    <t>079208034167</t>
  </si>
  <si>
    <t>Nguyễn Thị Lệ Thủy</t>
  </si>
  <si>
    <t>'0908337105</t>
  </si>
  <si>
    <t>23T42040</t>
  </si>
  <si>
    <t>23004536</t>
  </si>
  <si>
    <t>622/36 Nguyễn Kiệm</t>
  </si>
  <si>
    <t>622/36 Nguyễn Kiệm, Phường 4, Quận Phú Nhuận, Tp.HCM</t>
  </si>
  <si>
    <t>22/36 Nguyễn Kiệm, Phường 4, Quận Phú Nhuận, Tp.HCM</t>
  </si>
  <si>
    <t>079208045480</t>
  </si>
  <si>
    <t>Lê Hồng Trung</t>
  </si>
  <si>
    <t>Hồ Thị Điệp</t>
  </si>
  <si>
    <t>'0903006273</t>
  </si>
  <si>
    <t>23T41545</t>
  </si>
  <si>
    <t>23001342</t>
  </si>
  <si>
    <t>Bùi Thảo</t>
  </si>
  <si>
    <t>Xã Ngọc Định</t>
  </si>
  <si>
    <t>274/22 tổ 75</t>
  </si>
  <si>
    <t>274/22 tổ 75, KP7, Tân Thới Nhất, Quận 12, Tp. Hồ Chí Minh</t>
  </si>
  <si>
    <t>075308015446</t>
  </si>
  <si>
    <t>Bùi Kông Quyết</t>
  </si>
  <si>
    <t>Võ Kim Thi</t>
  </si>
  <si>
    <t>'0976984770</t>
  </si>
  <si>
    <t>23T41065</t>
  </si>
  <si>
    <t>23000861</t>
  </si>
  <si>
    <t>Đơn Hoàng Nhật</t>
  </si>
  <si>
    <t>46 Tổng Văn Hên, Phường 15, Quận Tân Bình, Tp. Hồ Chí Minh</t>
  </si>
  <si>
    <t>079308018824</t>
  </si>
  <si>
    <t>Đơn Hoàng Long</t>
  </si>
  <si>
    <t>Vũ thị Kim Dung</t>
  </si>
  <si>
    <t>NV</t>
  </si>
  <si>
    <t>'0987063075</t>
  </si>
  <si>
    <t>23T40791</t>
  </si>
  <si>
    <t>23000633</t>
  </si>
  <si>
    <t>80B Hà Chương</t>
  </si>
  <si>
    <t>80B Hà Chương, phường Trung Mỹ Tây, quận 12, TP. HCM</t>
  </si>
  <si>
    <t>80B Hà Chương, Phường Trung Mỹ Tây, Quận 12, Tp. Hồ Chí Minh</t>
  </si>
  <si>
    <t>Huyện Võ Nhai</t>
  </si>
  <si>
    <t>075208024619</t>
  </si>
  <si>
    <t>23T4-LTM1</t>
  </si>
  <si>
    <t>Hồ Văn Cận</t>
  </si>
  <si>
    <t>Vũ Thị Ngọc Diễm</t>
  </si>
  <si>
    <t>'0902446476</t>
  </si>
  <si>
    <t>hothienan1412@gmail.com</t>
  </si>
  <si>
    <t>23T40696</t>
  </si>
  <si>
    <t>23000568</t>
  </si>
  <si>
    <t>Võ Phi</t>
  </si>
  <si>
    <t>15/10/2007</t>
  </si>
  <si>
    <t>1/8/8 Hồng Lạc</t>
  </si>
  <si>
    <t>Phạm Thế Hiển</t>
  </si>
  <si>
    <t>Phạm Thế Hiển, Phường 7, Quận 8, Tp. Hồ Chí Minh</t>
  </si>
  <si>
    <t>1/8/8 Hồng Lạc, Phường 10, Quận Tân Bình, Tp. Hồ Chí Minh</t>
  </si>
  <si>
    <t>07920736972</t>
  </si>
  <si>
    <t>Trần Đông Lân</t>
  </si>
  <si>
    <t>Võ Thị Mộng Hiếu</t>
  </si>
  <si>
    <t>'0364867544</t>
  </si>
  <si>
    <t>23T40880</t>
  </si>
  <si>
    <t>23000914</t>
  </si>
  <si>
    <t>Trương Hoàng Thảo</t>
  </si>
  <si>
    <t>03/01/2007</t>
  </si>
  <si>
    <t>964 đường 30/4</t>
  </si>
  <si>
    <t>Phường Hưng Lợi</t>
  </si>
  <si>
    <t>964 đường 30/4, Phường Hưng Lợi, Quận Ninh Kiều, thành phố Cần Thơ</t>
  </si>
  <si>
    <t>778/42/39 Thống Nhất, phường 15, quận Gò Vấp</t>
  </si>
  <si>
    <t>079307045762</t>
  </si>
  <si>
    <t>Trường huy Hoàng</t>
  </si>
  <si>
    <t>Trương Lâm Thanh thảo</t>
  </si>
  <si>
    <t>'0765980948</t>
  </si>
  <si>
    <t>23T42129</t>
  </si>
  <si>
    <t>23004832</t>
  </si>
  <si>
    <t>03/03/2004</t>
  </si>
  <si>
    <t>100/16 Thích Quảng Đức</t>
  </si>
  <si>
    <t>100/16 Thích Quảng Đức, Phường 05, Quận Phú Nhuận, Tp.HCM</t>
  </si>
  <si>
    <t>079204032924</t>
  </si>
  <si>
    <t>Nguyễn Ngọc Long</t>
  </si>
  <si>
    <t>Trần Bích Hạnh</t>
  </si>
  <si>
    <t>Giáo viên mầm non</t>
  </si>
  <si>
    <t>'0586135815</t>
  </si>
  <si>
    <t>23T40025</t>
  </si>
  <si>
    <t>23000162</t>
  </si>
  <si>
    <t>451/24/14 B đường Xô Viết Nghệ Tĩnh</t>
  </si>
  <si>
    <t>451/24/14 B đường Xô Viết Nghệ Tĩnh, P.26, Quận Bình Thạnh,Tp. Hồ Chí Minh</t>
  </si>
  <si>
    <t>Huyện Trấn Yên</t>
  </si>
  <si>
    <t>THCS Lê Văn Tám</t>
  </si>
  <si>
    <t>074204000039</t>
  </si>
  <si>
    <t>Khúc Thị Dịu</t>
  </si>
  <si>
    <t>'09793712944</t>
  </si>
  <si>
    <t>tuan74htv@ Gmail. com</t>
  </si>
  <si>
    <t>23T41127</t>
  </si>
  <si>
    <t>23000932</t>
  </si>
  <si>
    <t>965 Hoàng Sa</t>
  </si>
  <si>
    <t>965 Hoàng Sa, Phường 11, Quận 3, Tp. Hồ Chí Minh</t>
  </si>
  <si>
    <t>079208019465</t>
  </si>
  <si>
    <t>Đinh Thị Kim Huệ</t>
  </si>
  <si>
    <t>'0906219504</t>
  </si>
  <si>
    <t>23T40444</t>
  </si>
  <si>
    <t>23000294</t>
  </si>
  <si>
    <t>160/31 Phan Huy Ích</t>
  </si>
  <si>
    <t>160/31 Phan Huy Ích, phường 12, Gò vấp, Tp.HCM</t>
  </si>
  <si>
    <t>Con Liệt sĩ</t>
  </si>
  <si>
    <t>079208022039</t>
  </si>
  <si>
    <t>Nguyễn Thị Thanh Dung</t>
  </si>
  <si>
    <t>'0899022463</t>
  </si>
  <si>
    <t>Hiệu trưởng duyệt cho bảo lưu KQTS và học phí NH 2022-2023_(P.KH-TC ký ngày 26/8/2023, P.TS-ĐT gửi ngày 13/9/2023)</t>
  </si>
  <si>
    <t>23T40464</t>
  </si>
  <si>
    <t>23000297</t>
  </si>
  <si>
    <t>Tân Mỹ</t>
  </si>
  <si>
    <t>xã Tân Mỹ</t>
  </si>
  <si>
    <t>Xã Tân Mỹ</t>
  </si>
  <si>
    <t>xã Tân Mỹ, huyện Trà Ôn, tỉnh Vĩnh Long</t>
  </si>
  <si>
    <t>086206004976</t>
  </si>
  <si>
    <t>Trương Minh Vũ</t>
  </si>
  <si>
    <t>'0907884035</t>
  </si>
  <si>
    <t>23T40810</t>
  </si>
  <si>
    <t>23000704</t>
  </si>
  <si>
    <t>220/125V Lê Văn Sỹ</t>
  </si>
  <si>
    <t>158 đường Trần Văn Vôi</t>
  </si>
  <si>
    <t>158 đường Trần Văn Vôi, Khóm 1, Phường 4, Thành phố Sa Đéc, Đồng Tháp</t>
  </si>
  <si>
    <t>220/125V Lê Văn Sỹ, phường 14, quận 3, Tp. Hồ Chí Minh</t>
  </si>
  <si>
    <t>087208011933</t>
  </si>
  <si>
    <t>Nguyễn Đức Hoàn</t>
  </si>
  <si>
    <t>Thẩm Mỹ</t>
  </si>
  <si>
    <t>'0901894014</t>
  </si>
  <si>
    <t>zenz8208@gmail.com</t>
  </si>
  <si>
    <t>23T42119</t>
  </si>
  <si>
    <t>23004796</t>
  </si>
  <si>
    <t>Tống Phước</t>
  </si>
  <si>
    <t>480/3A Lạc Long</t>
  </si>
  <si>
    <t>480/3A Lạc Long Quân, phường 5, quận 11, Tp.HCM</t>
  </si>
  <si>
    <t>079208045987</t>
  </si>
  <si>
    <t>Trần Đức Hoàng (người giám hộ)</t>
  </si>
  <si>
    <t>Nguyễn Thị Kiều Loan</t>
  </si>
  <si>
    <t>'0933875976</t>
  </si>
  <si>
    <t>23T42039</t>
  </si>
  <si>
    <t>23004535</t>
  </si>
  <si>
    <t>Trương Vũ Quốc</t>
  </si>
  <si>
    <t>491A/82 Lê Văn Sỹ</t>
  </si>
  <si>
    <t>491A/82 Lê Văn Sỹ, Phường 12, Quận 3, Tp.HCM</t>
  </si>
  <si>
    <t>079207020307</t>
  </si>
  <si>
    <t>Trương Thanh Phương</t>
  </si>
  <si>
    <t>Vũ Thị Hoài Minh Phụng</t>
  </si>
  <si>
    <t>'0866450645</t>
  </si>
  <si>
    <t>23T40649</t>
  </si>
  <si>
    <t>23000570</t>
  </si>
  <si>
    <t>Văn Lộc Nhật</t>
  </si>
  <si>
    <t>38/2</t>
  </si>
  <si>
    <t>27 Khu phố 1, Phường 1, Tp. Tây Ninh, Tỉnh Tây Ninh</t>
  </si>
  <si>
    <t>38/2 Ấp Đông Lâm, Xã Bà Điểm, Huyện Hóc Môn, Tp. HCM</t>
  </si>
  <si>
    <t>072208011048</t>
  </si>
  <si>
    <t>Văn Lộc Thành</t>
  </si>
  <si>
    <t>Phang Thị Bảo Thi</t>
  </si>
  <si>
    <t>'0972672413</t>
  </si>
  <si>
    <t>23T40529</t>
  </si>
  <si>
    <t>23000400</t>
  </si>
  <si>
    <t>13/176 Trần Văn Hoàng</t>
  </si>
  <si>
    <t>25 Cây Keo</t>
  </si>
  <si>
    <t>25 Cây Keo, phường Hiệp Tân, quận Tân Phú, TPHCM</t>
  </si>
  <si>
    <t>13/176 Trần Văn Hoàng, Phường 09, Quận Tân Bình, Tp. Hồ Chí Minh</t>
  </si>
  <si>
    <t>THCS Sơn Vọng</t>
  </si>
  <si>
    <t>079308048036</t>
  </si>
  <si>
    <t>Nguyễn Văn Đầy</t>
  </si>
  <si>
    <t>Kỹ Thuật điện</t>
  </si>
  <si>
    <t>Lê Thị Ngọc Phi</t>
  </si>
  <si>
    <t>'0866414181</t>
  </si>
  <si>
    <t>23T40838</t>
  </si>
  <si>
    <t>23000658</t>
  </si>
  <si>
    <t>Nhan Trung</t>
  </si>
  <si>
    <t>336/27/9 Nguyễn Văn Luông</t>
  </si>
  <si>
    <t>67/58/4 Bờ Bao Tân Thắng</t>
  </si>
  <si>
    <t>67/58/4 Bờ Bao Tân Thắng, Sơn Kỳ, quận Tân Phú, Tp.HCM</t>
  </si>
  <si>
    <t>336/27/9 Nguyễn Văn Luông, phường 12, quận 6 TP.HCM</t>
  </si>
  <si>
    <t>THCS Nguyễn Đức Cảnh</t>
  </si>
  <si>
    <t>079208025009</t>
  </si>
  <si>
    <t>Nhan Phương Hùng</t>
  </si>
  <si>
    <t>Nguyễn Thị Thúy Hạnh</t>
  </si>
  <si>
    <t>Hớt tóc</t>
  </si>
  <si>
    <t>'0932064913</t>
  </si>
  <si>
    <t>23T40322</t>
  </si>
  <si>
    <t>23000390</t>
  </si>
  <si>
    <t>284/42B Lê Văn Sỹ</t>
  </si>
  <si>
    <t>24/21 Trần Bình Trọng</t>
  </si>
  <si>
    <t>24/21 Trần Bình Trọng, Phường 5, Bình Thạnh, Tp.HCM</t>
  </si>
  <si>
    <t>284/42B Lê Văn Sỹ, Phường 14, Quận 3, Tp. HCM</t>
  </si>
  <si>
    <t>079208017144</t>
  </si>
  <si>
    <t>Trần Quốc Huy</t>
  </si>
  <si>
    <t>Tăng Hoàng Trinh</t>
  </si>
  <si>
    <t>'0794790264</t>
  </si>
  <si>
    <t>23T40935</t>
  </si>
  <si>
    <t>23000737</t>
  </si>
  <si>
    <t>Tôn Minh</t>
  </si>
  <si>
    <t>1168/33/59 Trường Sa</t>
  </si>
  <si>
    <t>1168/33/59 Trường Sa, phường 13, Quận Phú Nhuận, TP. HCM</t>
  </si>
  <si>
    <t>079208040758</t>
  </si>
  <si>
    <t>Tôn Anh Tuấn</t>
  </si>
  <si>
    <t>Phan Thị Năm</t>
  </si>
  <si>
    <t>'0967770663</t>
  </si>
  <si>
    <t>23T40737</t>
  </si>
  <si>
    <t>23000902</t>
  </si>
  <si>
    <t>220/11/21 Lê Văn Sỹ, Phường 14, Quận 3, Tp. Hồ Chí Minh</t>
  </si>
  <si>
    <t>079205041475</t>
  </si>
  <si>
    <t>Vũ Thị Quy</t>
  </si>
  <si>
    <t>'0765849260</t>
  </si>
  <si>
    <t>23T40414</t>
  </si>
  <si>
    <t>23000249</t>
  </si>
  <si>
    <t>40 Thăng Long</t>
  </si>
  <si>
    <t>40 Thăng Long, Phường 4, Quận Tân Bình, Tp. Hồ Chí Minh</t>
  </si>
  <si>
    <t>079208019590</t>
  </si>
  <si>
    <t>Phạm Trung Hiếu</t>
  </si>
  <si>
    <t>Bùi Thị Đào</t>
  </si>
  <si>
    <t>'0907010880</t>
  </si>
  <si>
    <t>phamtrunghieu.tsn@gmail.com</t>
  </si>
  <si>
    <t>23T41225</t>
  </si>
  <si>
    <t>23001029</t>
  </si>
  <si>
    <t>10 Thành Công</t>
  </si>
  <si>
    <t>10 Thành Công, Phường Tân Thành, Quận Tân Phú, Tp. Hồ Chí Minh</t>
  </si>
  <si>
    <t>079208037186</t>
  </si>
  <si>
    <t>'0901832156</t>
  </si>
  <si>
    <t>lehoang26012008@gmail.com</t>
  </si>
  <si>
    <t>23T40683</t>
  </si>
  <si>
    <t>23000550</t>
  </si>
  <si>
    <t>Đoàn Đức</t>
  </si>
  <si>
    <t>09/03/2007</t>
  </si>
  <si>
    <t>1064 Trường Sa</t>
  </si>
  <si>
    <t>1064 Trường Sa, Phường 12, Quận 3, TP. HCM</t>
  </si>
  <si>
    <t>Đường Lê Thị Ngây, Ấp 1, Tổ 7, Xã Vĩnh Lộc A, Huyện Bình Chánh, Tp. HCM</t>
  </si>
  <si>
    <t>079207025045</t>
  </si>
  <si>
    <t>Đoàn Đức Thiện</t>
  </si>
  <si>
    <t>'0896679307</t>
  </si>
  <si>
    <t>doanduchuy0778@gmail.com</t>
  </si>
  <si>
    <t>23T40208</t>
  </si>
  <si>
    <t>23000072</t>
  </si>
  <si>
    <t>11/10/2006</t>
  </si>
  <si>
    <t>62/40 Trần Mai Ninh</t>
  </si>
  <si>
    <t>62/40 Trần Mai Ninh, Phường 12, Quận Tân Bình, Tp. Hồ Chí Minh</t>
  </si>
  <si>
    <t>079206021335</t>
  </si>
  <si>
    <t>Lê Kiếm Bình</t>
  </si>
  <si>
    <t>Nhân viên bệnh viện mắt</t>
  </si>
  <si>
    <t>'0764539695</t>
  </si>
  <si>
    <t>23T40676</t>
  </si>
  <si>
    <t>23000672</t>
  </si>
  <si>
    <t>44/2 Đường Tân Thọ</t>
  </si>
  <si>
    <t>44/2 Đường Tân Thọ, Phường 8, Quận Tân Bình, Tp.HCM</t>
  </si>
  <si>
    <t>079208031157</t>
  </si>
  <si>
    <t>Nguyễn Văn Thuận</t>
  </si>
  <si>
    <t>Lại Thị Thảnh</t>
  </si>
  <si>
    <t>'0901232253</t>
  </si>
  <si>
    <t>huyn20082008@gmail.com</t>
  </si>
  <si>
    <t>23T40283</t>
  </si>
  <si>
    <t>23000130</t>
  </si>
  <si>
    <t>Phạm Trần Gia</t>
  </si>
  <si>
    <t>234/16 Lê Đức Thọ</t>
  </si>
  <si>
    <t>234/16 Lê Đức Thọ, phường 6, Quận Gò Vấp, Tp. Hồ Chí Minh</t>
  </si>
  <si>
    <t>079208006073</t>
  </si>
  <si>
    <t>'0868124046</t>
  </si>
  <si>
    <t>23T40892</t>
  </si>
  <si>
    <t>23000699</t>
  </si>
  <si>
    <t>Tạ Hoàng</t>
  </si>
  <si>
    <t>344/1 CMT8</t>
  </si>
  <si>
    <t>27/1 Phan Bội Châu</t>
  </si>
  <si>
    <t>Phường 7</t>
  </si>
  <si>
    <t>27/1 Phan Bội Châu, Phường 7, Tp. Cà Mau, Tỉnh Cà Mau</t>
  </si>
  <si>
    <t>344/1 CMT8 phường 10, quận 3, Tp.HCM</t>
  </si>
  <si>
    <t>096208005742</t>
  </si>
  <si>
    <t>Nguyễn Hoàng Dược</t>
  </si>
  <si>
    <t>Tạ Thị Thu Ngân</t>
  </si>
  <si>
    <t>'0909029402</t>
  </si>
  <si>
    <t>23T41260</t>
  </si>
  <si>
    <t>23001071</t>
  </si>
  <si>
    <t>205/61/6 Trần Văn Đang</t>
  </si>
  <si>
    <t>205/61/6 Trần Văn Đang, Phường 11, Quận 3, Tp.HCM</t>
  </si>
  <si>
    <t>07920805850</t>
  </si>
  <si>
    <t>Trần Thị Thư Trúc</t>
  </si>
  <si>
    <t>'0862204005</t>
  </si>
  <si>
    <t>23T40695</t>
  </si>
  <si>
    <t>23000567</t>
  </si>
  <si>
    <t>Xã Mỹ Cẩm</t>
  </si>
  <si>
    <t>Ấp số 4, xã Mỹ Cẩm, huyện Càng Long, tỉnh Trà Vinh</t>
  </si>
  <si>
    <t>Ấp số 4, xã Cẩm Mỹ, huyện Càng Long, tỉnh Trà Vinh</t>
  </si>
  <si>
    <t>084208006046</t>
  </si>
  <si>
    <t>Trần Văn Song</t>
  </si>
  <si>
    <t>Nguyễn Thị Hồng Thu</t>
  </si>
  <si>
    <t>'0778191683</t>
  </si>
  <si>
    <t>23T40565</t>
  </si>
  <si>
    <t>23000432</t>
  </si>
  <si>
    <t>06/10/2007</t>
  </si>
  <si>
    <t>370/9 Phạm Văn Bạch</t>
  </si>
  <si>
    <t>801/60/15 Phạm Thế Hiển</t>
  </si>
  <si>
    <t>801/60/15 Phạm Thế Hiển, Phường 4, Quận 8, Tp.HCM</t>
  </si>
  <si>
    <t>370/9 Phạm Văn Bạch, Phường 15, Quận Tân Bình, Tp. HCM</t>
  </si>
  <si>
    <t>079207023580</t>
  </si>
  <si>
    <t>Lâm Nguyễn Thiên</t>
  </si>
  <si>
    <t>Trần Ngọc Hương</t>
  </si>
  <si>
    <t>'0778889987</t>
  </si>
  <si>
    <t>23T40155</t>
  </si>
  <si>
    <t>23000438</t>
  </si>
  <si>
    <t>93/8/6g Tân Kỳ Tân Quý</t>
  </si>
  <si>
    <t>93/8/6g Tân Kỳ Tân Quý, phường Tân Sơn Nhì, quận Tân Phú, Tp.HCM</t>
  </si>
  <si>
    <t>079208025927</t>
  </si>
  <si>
    <t>'0914548278</t>
  </si>
  <si>
    <t>23T40884</t>
  </si>
  <si>
    <t>23000694</t>
  </si>
  <si>
    <t>40/1 Phú Lộc</t>
  </si>
  <si>
    <t>40/1 Phú Lộc, phường 6, quận Tân Bình, Tp.HCM</t>
  </si>
  <si>
    <t>079208005290</t>
  </si>
  <si>
    <t>Đoàn Trần Vy Thụy</t>
  </si>
  <si>
    <t>Lảm móng</t>
  </si>
  <si>
    <t>'0932176908</t>
  </si>
  <si>
    <t>23T42144</t>
  </si>
  <si>
    <t>23004898</t>
  </si>
  <si>
    <t>36 TX18</t>
  </si>
  <si>
    <t>Xã Tân Lợi Thạnh</t>
  </si>
  <si>
    <t>143, ấp Giồng Đồng, xã Tân Lợi Thạnh, huyện Giồng Trôm, Bến Tre</t>
  </si>
  <si>
    <t>36 TX18, Phường Thạnh Xuân, Quận 12, Tp. HCM</t>
  </si>
  <si>
    <t>083206008064</t>
  </si>
  <si>
    <t>13/02/2022</t>
  </si>
  <si>
    <t>Lê Thị Kim Thoa</t>
  </si>
  <si>
    <t>'0353354917</t>
  </si>
  <si>
    <t>23T40893</t>
  </si>
  <si>
    <t>23000700</t>
  </si>
  <si>
    <t>56/2 Lê Quang Sung</t>
  </si>
  <si>
    <t>56/2 Lê Quang Sung, Phường 2, Quận 6, Tp. Hồ Chí Minh</t>
  </si>
  <si>
    <t>THCS Phạm Đình Hổ</t>
  </si>
  <si>
    <t>079205009927</t>
  </si>
  <si>
    <t>'0855267538</t>
  </si>
  <si>
    <t>23T40607</t>
  </si>
  <si>
    <t>23000463</t>
  </si>
  <si>
    <t>120/10 Bình Thới</t>
  </si>
  <si>
    <t>120/10 Bình Thới, phường 14, quận 11, Tp.HCM</t>
  </si>
  <si>
    <t>079208033380</t>
  </si>
  <si>
    <t>Trần Quan</t>
  </si>
  <si>
    <t>Lâm Lý Kiên</t>
  </si>
  <si>
    <t>'0763626021</t>
  </si>
  <si>
    <t>23T40930</t>
  </si>
  <si>
    <t>23000731</t>
  </si>
  <si>
    <t>344/641 CMT8</t>
  </si>
  <si>
    <t>344/641 CMT8, Phường 5, Quận Tân Bình, TP. HCM</t>
  </si>
  <si>
    <t>079208029909</t>
  </si>
  <si>
    <t>16/10/2022</t>
  </si>
  <si>
    <t>'0902762548</t>
  </si>
  <si>
    <t>23T40087</t>
  </si>
  <si>
    <t>23000078</t>
  </si>
  <si>
    <t>15/25 Trương Quốc Dung</t>
  </si>
  <si>
    <t>15/25 Trương Quốc Dung, phường 8, Quận Phú Nhuận, Tp. Hồ Chí Minh</t>
  </si>
  <si>
    <t>079208014144</t>
  </si>
  <si>
    <t>Nguyễn Vũ Đông Phương</t>
  </si>
  <si>
    <t>Nguyễn Bùi Tịnh</t>
  </si>
  <si>
    <t>'0799650354</t>
  </si>
  <si>
    <t>nguyenbuitinhthanh@gmail.com</t>
  </si>
  <si>
    <t>23T40487</t>
  </si>
  <si>
    <t>23000336</t>
  </si>
  <si>
    <t>Vũ Nguyễn Hoàng</t>
  </si>
  <si>
    <t>7/2A Trần Văn Quang</t>
  </si>
  <si>
    <t>Ấp Tân Hòa, Xã Tân Thuận Đông, Huyện Châu Thành, Tỉnh Đồng Tháp</t>
  </si>
  <si>
    <t>7/2A Trần Văn Quang, phường 10, quận Tân Bình, Tp. Hồ Chí Minh</t>
  </si>
  <si>
    <t>083208000056</t>
  </si>
  <si>
    <t>Vũ Thu Sương</t>
  </si>
  <si>
    <t>'0899696477</t>
  </si>
  <si>
    <t>23T40267</t>
  </si>
  <si>
    <t>23000352</t>
  </si>
  <si>
    <t>23/09/2006</t>
  </si>
  <si>
    <t>44/19/16A</t>
  </si>
  <si>
    <t>44/19/16A, khu phố 5, Phường Tân Hưng Thuận, Quận 12, Tp. Hồ Chí Minh</t>
  </si>
  <si>
    <t>079206013586</t>
  </si>
  <si>
    <t>'0338781229</t>
  </si>
  <si>
    <t>23T40551</t>
  </si>
  <si>
    <t>23000407</t>
  </si>
  <si>
    <t>Nguyễn Phúc Thiên</t>
  </si>
  <si>
    <t>A8/37 Võ Văn Vân</t>
  </si>
  <si>
    <t>367 Ấp Đông Thái, TT Tân Hiệp, Tân Hiệp, Kiên Giang</t>
  </si>
  <si>
    <t>A8/37 Võ Văn Vân, Ấp 1A, Xã Vĩnh Lộc B, Huyện Bình Chánh, Tp. Hồ Chí Minh</t>
  </si>
  <si>
    <t>091208000100</t>
  </si>
  <si>
    <t>Nguyễn Nhật Đức</t>
  </si>
  <si>
    <t>Trần Thị Kim Thoa</t>
  </si>
  <si>
    <t>'0363707113</t>
  </si>
  <si>
    <t>23T42117</t>
  </si>
  <si>
    <t>23004789</t>
  </si>
  <si>
    <t>02/07/2007</t>
  </si>
  <si>
    <t>565 Lý Thường Kiệt</t>
  </si>
  <si>
    <t>240/28A Gò Xoài</t>
  </si>
  <si>
    <t>240/28A Gò Xoài, phường Bình hưng Hòa A, quận Bình Tân, TP.HCM</t>
  </si>
  <si>
    <t>565 Lý Thường Kiệt, Phường 8, Quận Tân Bình, Tp. Hồ Chí Minh</t>
  </si>
  <si>
    <t>036207001632</t>
  </si>
  <si>
    <t>Nguyễn Tiến Dũng</t>
  </si>
  <si>
    <t>Chạy grab</t>
  </si>
  <si>
    <t>Buốn Bán</t>
  </si>
  <si>
    <t>'0763437221</t>
  </si>
  <si>
    <t>23T41125</t>
  </si>
  <si>
    <t>23001018</t>
  </si>
  <si>
    <t>25/11 Âu Cơ</t>
  </si>
  <si>
    <t>25/11 Âu Cơ, Phường 9, Quận Tân Bình, Tp. Hồ Chí Minh</t>
  </si>
  <si>
    <t>079308019861</t>
  </si>
  <si>
    <t>Trương Thành Dũng (dượng)</t>
  </si>
  <si>
    <t>Thiết kế bao bì</t>
  </si>
  <si>
    <t>Huỳnh Ngọc Mai</t>
  </si>
  <si>
    <t>'0775440751</t>
  </si>
  <si>
    <t>23T41235</t>
  </si>
  <si>
    <t>23001039</t>
  </si>
  <si>
    <t>Hỏi chi ?</t>
  </si>
  <si>
    <t>29 Khóm 1, phường 4, Thành phố Sa Đéc, Tỉnh Đồng Tháp</t>
  </si>
  <si>
    <t>37 Cầu xéo, phường Tân Quý, quận Tân phú, Tp.HCM</t>
  </si>
  <si>
    <t>087205006822</t>
  </si>
  <si>
    <t>Trần Minh Sinh</t>
  </si>
  <si>
    <t>Đinh Thị Ánh Hoa</t>
  </si>
  <si>
    <t>'0899515133</t>
  </si>
  <si>
    <t>Trantan20052005@gmail.com</t>
  </si>
  <si>
    <t>23T40376</t>
  </si>
  <si>
    <t>23000823</t>
  </si>
  <si>
    <t>511 Trường Chinh</t>
  </si>
  <si>
    <t>511 Trường Chinh, Phường 14, Quận Tân Bình, Tp. Hồ Chí Minh</t>
  </si>
  <si>
    <t>079207029543</t>
  </si>
  <si>
    <t>'0928544528</t>
  </si>
  <si>
    <t>nguyenducphat130917@gmail.com</t>
  </si>
  <si>
    <t>23T40358</t>
  </si>
  <si>
    <t>23000205</t>
  </si>
  <si>
    <t>Nguyễn Triệu</t>
  </si>
  <si>
    <t>25/11/2006</t>
  </si>
  <si>
    <t>149/31 Đất Thánh</t>
  </si>
  <si>
    <t>17 Chí Linh</t>
  </si>
  <si>
    <t>17 Chí Linh, phường 6, quận Tân Bình, Tp.HCM</t>
  </si>
  <si>
    <t>149/31 Đất Thánh, Phường 06, Quận Tân Bình, Tp. Hồ Chí Minh</t>
  </si>
  <si>
    <t>079206013609</t>
  </si>
  <si>
    <t>Phạm Nguyễn Thiên Ân</t>
  </si>
  <si>
    <t>'0522709423</t>
  </si>
  <si>
    <t>23T40296</t>
  </si>
  <si>
    <t>23000464</t>
  </si>
  <si>
    <t>Phan Anh Hồng</t>
  </si>
  <si>
    <t>CH 8S9, CC Phúc Yên 2,  33 Phan Huy Ích</t>
  </si>
  <si>
    <t>453/59 Lê Văn Sỹ</t>
  </si>
  <si>
    <t>453/59 Lê Văn Sỹ, Phường 12, Quận 3, Tp. Hồ Chí Minh</t>
  </si>
  <si>
    <t>CH 8S9, CC Phúc Yên 2,  33 Phan Huy Ích, Phường 15, Quận Tân Bình, Tp. Hồ Chí Minh</t>
  </si>
  <si>
    <t>THCS Vạn Hạnh</t>
  </si>
  <si>
    <t>079207037373</t>
  </si>
  <si>
    <t>Phan Tấn Hiển</t>
  </si>
  <si>
    <t>Nguyễn Thị Đào Trang</t>
  </si>
  <si>
    <t>'0773870386</t>
  </si>
  <si>
    <t>phantanhien@gmail.com</t>
  </si>
  <si>
    <t>23T40994</t>
  </si>
  <si>
    <t>23000974</t>
  </si>
  <si>
    <t>Phường Cam Lộc</t>
  </si>
  <si>
    <t>405/8-8A Trường Chinh P14 Q. TB</t>
  </si>
  <si>
    <t>Tổ Lộc Hải, phường Cam Lộc, TP. Cam Ranh, tỉnh Khánh Hoà</t>
  </si>
  <si>
    <t>405 Trường Chinh, Phường 14 Quận Tân Bình, Tp. Hồ Chí Minh</t>
  </si>
  <si>
    <t>056208005210</t>
  </si>
  <si>
    <t>Nguyễn Thanh Lực</t>
  </si>
  <si>
    <t>Trần Thị Ái Vy</t>
  </si>
  <si>
    <t>'0707212746</t>
  </si>
  <si>
    <t>quan48237@gmail.com</t>
  </si>
  <si>
    <t>23T40705</t>
  </si>
  <si>
    <t>23000850</t>
  </si>
  <si>
    <t>225/41 Thoại Ngọc Hầu, P. Phú Thạnh, Quận Tân Phú, Tp. Hồ Chí Minh</t>
  </si>
  <si>
    <t>079208014135</t>
  </si>
  <si>
    <t>Ngô Thụy Quân</t>
  </si>
  <si>
    <t>'0333968953</t>
  </si>
  <si>
    <t>23T42061</t>
  </si>
  <si>
    <t>23004621</t>
  </si>
  <si>
    <t>187 Phan Đình Phùng, Phường 17, Quận Phú Nhuận, Tp. Hồ Chí Minh</t>
  </si>
  <si>
    <t>079208024384</t>
  </si>
  <si>
    <t>Vũ Như</t>
  </si>
  <si>
    <t>Đào Thị Thúy Lâm</t>
  </si>
  <si>
    <t>'0902800383</t>
  </si>
  <si>
    <t>23T40690</t>
  </si>
  <si>
    <t>23000562</t>
  </si>
  <si>
    <t>Nguyễn Bang Kiều</t>
  </si>
  <si>
    <t>1R Lạc Long Quân</t>
  </si>
  <si>
    <t>1R Lạc Long Quân, Phường 5, Quận 11, Tp. Hồ Chí Minh</t>
  </si>
  <si>
    <t>THCS Lê Quí Đôn</t>
  </si>
  <si>
    <t>079208011894</t>
  </si>
  <si>
    <t>Nguyễn Thái Trung</t>
  </si>
  <si>
    <t>Bang Quang Mẫn</t>
  </si>
  <si>
    <t>'0912488498</t>
  </si>
  <si>
    <t>23T40954</t>
  </si>
  <si>
    <t>23000807</t>
  </si>
  <si>
    <t>56/2 Trương Phước Phan</t>
  </si>
  <si>
    <t>56/2 Trương Phước Phan,KP18</t>
  </si>
  <si>
    <t>56/8 Trương Phước Phan, KP18, phường Bình Trị Đông, quận Bình Tân, Tp.HCM</t>
  </si>
  <si>
    <t>56/2 Trương Phước Phan, KP18, phường Bình Trị Đông, quận Bình Tân, Tp.HCM</t>
  </si>
  <si>
    <t>079208036913</t>
  </si>
  <si>
    <t>Huỳnh thị kim Thu</t>
  </si>
  <si>
    <t>'0799277192</t>
  </si>
  <si>
    <t>tanhong3101@gmail.com</t>
  </si>
  <si>
    <t>23T40564</t>
  </si>
  <si>
    <t>23000418</t>
  </si>
  <si>
    <t>Minh Khai</t>
  </si>
  <si>
    <t>144 DHT02</t>
  </si>
  <si>
    <t>Xã Minh Khai</t>
  </si>
  <si>
    <t>Thôn Nguyệt Lãng, Minh Khai, Vũ Thư, Thái Bình</t>
  </si>
  <si>
    <t>144 DHT02, Phường Đông Hưng Thuận, Quận 12, Tp. Hồ Chí Minh</t>
  </si>
  <si>
    <t>034208008873</t>
  </si>
  <si>
    <t>Trần Văn Duẩn</t>
  </si>
  <si>
    <t>'0334832132</t>
  </si>
  <si>
    <t>23T41129</t>
  </si>
  <si>
    <t>23000961</t>
  </si>
  <si>
    <t>334/104/20 Chu Văn An</t>
  </si>
  <si>
    <t>10 đường 791</t>
  </si>
  <si>
    <t>10 đường 791, tổ 6, ấp An Hòa, An Phú, Củ Chi, TP. HCM</t>
  </si>
  <si>
    <t>334/104/20 Chu Văn An, Phường 12, Quận Bình Thạnh, Tp. Hồ Chí Minh</t>
  </si>
  <si>
    <t>079208027170</t>
  </si>
  <si>
    <t>Vũ Minh Chí</t>
  </si>
  <si>
    <t>Lê Thuỵ Thuỳ Linh</t>
  </si>
  <si>
    <t>'0585246973</t>
  </si>
  <si>
    <t>23T40469</t>
  </si>
  <si>
    <t>23000312</t>
  </si>
  <si>
    <t>106/2 Lưu Trí Hiếu</t>
  </si>
  <si>
    <t>16/66/b3</t>
  </si>
  <si>
    <t>16/66/b3 Phường Tây Thạnh, quận Tân Phú,  Tp.HCM</t>
  </si>
  <si>
    <t>106/2 Lưu Trí Hiếu, Phường Tây Thạnh, Q. Tân Phú, Tp. HCM</t>
  </si>
  <si>
    <t>079208001179</t>
  </si>
  <si>
    <t>Lã Thị Oanh</t>
  </si>
  <si>
    <t>'0987986442</t>
  </si>
  <si>
    <t>23T40731</t>
  </si>
  <si>
    <t>23000607</t>
  </si>
  <si>
    <t>253 Hòa Hảo</t>
  </si>
  <si>
    <t>253 Hòa Hảo, phường 4, quận 10, Tp.HCM</t>
  </si>
  <si>
    <t>253 Hòa Hảo, Phường 04, Quận 10, Tp. Hồ Chí Minh</t>
  </si>
  <si>
    <t>079308009689</t>
  </si>
  <si>
    <t>Lê Ngọc Thời</t>
  </si>
  <si>
    <t>'0385005855</t>
  </si>
  <si>
    <t>23T40377</t>
  </si>
  <si>
    <t>23000379</t>
  </si>
  <si>
    <t>38 đường số 2, KDC Hương Lộ 5</t>
  </si>
  <si>
    <t>50/20/2/19 Nguyễn Quý Yêm</t>
  </si>
  <si>
    <t>50/20/2/19 Nguyễn Quý Yêm, phường An Lạc, Quận Bình Tân, Tp. Hồ Chí Minh</t>
  </si>
  <si>
    <t>38 đường số 2, KDC Hương Lộ 5, Phường  An Lạc, Quận Bình Tân, Quận Bình Tân</t>
  </si>
  <si>
    <t>THCS Bình Tân</t>
  </si>
  <si>
    <t>079208051365</t>
  </si>
  <si>
    <t>Kim Thị Ánh Hồng</t>
  </si>
  <si>
    <t>'0902710547</t>
  </si>
  <si>
    <t>23T40605</t>
  </si>
  <si>
    <t>23000462</t>
  </si>
  <si>
    <t>27/20/1 Phan Sào Nam</t>
  </si>
  <si>
    <t>phường Lê Hồng Phong, thành phố Quy Nhơn, tỉnh Bình Định</t>
  </si>
  <si>
    <t>27/20/1 Phan Sào Nam, Phường 11, quận Tân Bình, Tp.Hồ Chí Minh</t>
  </si>
  <si>
    <t>052207013666</t>
  </si>
  <si>
    <t>Nguyễn Thị Hạnh Dung</t>
  </si>
  <si>
    <t>'0901807752</t>
  </si>
  <si>
    <t>23T41061</t>
  </si>
  <si>
    <t>23000854</t>
  </si>
  <si>
    <t>68 Nguyễn Tư Giản</t>
  </si>
  <si>
    <t>29/10</t>
  </si>
  <si>
    <t>29/10 Khóm 2, Phường 3, Tp. Trà Vinh, Tỉnh Trà Vinh</t>
  </si>
  <si>
    <t>68 Nguyễn Tư Giản, Phường 12, Quận Gò Vấp, Tp. Hồ Chí Minh</t>
  </si>
  <si>
    <t>084207000013</t>
  </si>
  <si>
    <t>Nguyễn Trung hiếu</t>
  </si>
  <si>
    <t>Võ Vi Vân</t>
  </si>
  <si>
    <t>'0909484340</t>
  </si>
  <si>
    <t>23T40246</t>
  </si>
  <si>
    <t>23000105</t>
  </si>
  <si>
    <t>Trương Ngọc Yến</t>
  </si>
  <si>
    <t>An Bình</t>
  </si>
  <si>
    <t>648 Nguyễn Trãi</t>
  </si>
  <si>
    <t>Tổ 6, ấp An Định, xã An Bình, Huyện Cao Lãnh, Tỉnh Đồng Tháp</t>
  </si>
  <si>
    <t>648 Nguyễn Trãi, Phường 11, Quận 5, TP.HCM</t>
  </si>
  <si>
    <t>087308011992</t>
  </si>
  <si>
    <t>Trương Minh Trực</t>
  </si>
  <si>
    <t>Trương Thị Hồng Dịp</t>
  </si>
  <si>
    <t>'0379708793</t>
  </si>
  <si>
    <t>23T40256</t>
  </si>
  <si>
    <t>23000145</t>
  </si>
  <si>
    <t>Đỗ Việt</t>
  </si>
  <si>
    <t>0.39 Lô A chung cư Lạc Long Quân</t>
  </si>
  <si>
    <t>0.39 Lô A chung cư Lạc Long Quân, Phường 5, Quận 11, Tp. Hồ Chí Minh</t>
  </si>
  <si>
    <t>079208012424</t>
  </si>
  <si>
    <t>Đỗ Việt Tân</t>
  </si>
  <si>
    <t>Đỗ Thị Ngọc Vân Khanh</t>
  </si>
  <si>
    <t>'0708221419</t>
  </si>
  <si>
    <t>23T41035</t>
  </si>
  <si>
    <t>23000827</t>
  </si>
  <si>
    <t>10 lầu 2 Hồ Biểu Chánh</t>
  </si>
  <si>
    <t>10 lầu 2 Hồ Biểu Chánh, Phường 11, Quận Phú Nhuận, Tp. Hồ Chí Minh</t>
  </si>
  <si>
    <t>079208045354</t>
  </si>
  <si>
    <t>Nguyễn Minh Tánh</t>
  </si>
  <si>
    <t>'0976281851</t>
  </si>
  <si>
    <t>23T41012</t>
  </si>
  <si>
    <t>23000805</t>
  </si>
  <si>
    <t>Tổ 10, Ấp 3</t>
  </si>
  <si>
    <t>291/38 Trường Chinh</t>
  </si>
  <si>
    <t>291/38 Trường Chinh, Phường 14, Quận Tân Bình, Tp. Hồ Chí Minh</t>
  </si>
  <si>
    <t>Tổ 10, Ấp 3, Vĩnh Lộc A, Huyện Bình Chánh, Tp. Hồ Chí Minh</t>
  </si>
  <si>
    <t>079208015371</t>
  </si>
  <si>
    <t>Nguyễn Đức Danh</t>
  </si>
  <si>
    <t>'0817401101</t>
  </si>
  <si>
    <t>23T40926</t>
  </si>
  <si>
    <t>23000728</t>
  </si>
  <si>
    <t>181 Đồng Đen, Phường 11, Quận Tân Bình, TP. HCM</t>
  </si>
  <si>
    <t>079208045959</t>
  </si>
  <si>
    <t>buon ban</t>
  </si>
  <si>
    <t>'0333399403</t>
  </si>
  <si>
    <t>23T40657</t>
  </si>
  <si>
    <t>23000584</t>
  </si>
  <si>
    <t>Nguyễn Lưu</t>
  </si>
  <si>
    <t>31/07/2007</t>
  </si>
  <si>
    <t>7 Lô A3, đường Trịnh Bình Trọng</t>
  </si>
  <si>
    <t>200/6 Đường số 6</t>
  </si>
  <si>
    <t>200/6 Đường số 6, Phường Bình Hưng Hòa B, Quận Bình Tân, TP. HCM</t>
  </si>
  <si>
    <t>7 Lô A3, đường Trịnh Bình Trọng, Phường 5, Quận 11, TPHCM</t>
  </si>
  <si>
    <t>THCS Hòa Lợi</t>
  </si>
  <si>
    <t>080207008136</t>
  </si>
  <si>
    <t>Nguyễn Thanh Vĩnh</t>
  </si>
  <si>
    <t>Lưu Thị Hương</t>
  </si>
  <si>
    <t>'0934925878</t>
  </si>
  <si>
    <t>23T40418</t>
  </si>
  <si>
    <t>23000353</t>
  </si>
  <si>
    <t>Danh Nguyễn Hoàng</t>
  </si>
  <si>
    <t>1036/20/12/9 Cách Mạng Tháng 8</t>
  </si>
  <si>
    <t>1036/20/12/9 Cách Mạng Tháng 8, P.5, Quận Tân Bình, Tp. Hồ Chí Minh</t>
  </si>
  <si>
    <t>079208032305</t>
  </si>
  <si>
    <t>Danh Hoàng Trung</t>
  </si>
  <si>
    <t>Nguyễn Thị Thúy Hoa</t>
  </si>
  <si>
    <t>'0923543139</t>
  </si>
  <si>
    <t>trian672008@gmail.com</t>
  </si>
  <si>
    <t>23T40177</t>
  </si>
  <si>
    <t>23000108</t>
  </si>
  <si>
    <t>Vĩnh Thụy Thảo</t>
  </si>
  <si>
    <t>03/03/2007</t>
  </si>
  <si>
    <t>339/22A Lê Văn Sỹ</t>
  </si>
  <si>
    <t>339/22A Lê Văn Sỹ, Phường 13, Quận 3, Tp. Hồ Chí Minh</t>
  </si>
  <si>
    <t>079307000698</t>
  </si>
  <si>
    <t>Vĩnh Như</t>
  </si>
  <si>
    <t>Phạm Thị Tố Uyên</t>
  </si>
  <si>
    <t>'0934099874</t>
  </si>
  <si>
    <t>23T40467</t>
  </si>
  <si>
    <t>23000350</t>
  </si>
  <si>
    <t>Nguyễn Kiến</t>
  </si>
  <si>
    <t>120/10 Trường Chinh</t>
  </si>
  <si>
    <t>120/10 Trường Chinh, Phường 12, Quận Tân Bình, Tp.HCM</t>
  </si>
  <si>
    <t>079208005872</t>
  </si>
  <si>
    <t>Nguyễn Huy Vũ</t>
  </si>
  <si>
    <t>'0763735462</t>
  </si>
  <si>
    <t>23T40815</t>
  </si>
  <si>
    <t>23000712</t>
  </si>
  <si>
    <t>Dương Trần Tuấn</t>
  </si>
  <si>
    <t>16 đường S5</t>
  </si>
  <si>
    <t>16 đường S5, phường Tây Thạnh, Quận Tân Phú, Tp. Hồ Chí Minh</t>
  </si>
  <si>
    <t>079208015847</t>
  </si>
  <si>
    <t>Dương Tấn Út Anh</t>
  </si>
  <si>
    <t>Trần Thị Mộng Thuỳ</t>
  </si>
  <si>
    <t>'0359374699</t>
  </si>
  <si>
    <t>23T41968</t>
  </si>
  <si>
    <t>23002682</t>
  </si>
  <si>
    <t>106/5 Ấp Tây Lân</t>
  </si>
  <si>
    <t>106/5 Ấp Tây Lân, xã Bà Điểm, huyện Hóc Môn, Tp.HCM</t>
  </si>
  <si>
    <t>079108020583</t>
  </si>
  <si>
    <t>Cục cảnh sát TP HCM</t>
  </si>
  <si>
    <t>23T4-LTM2</t>
  </si>
  <si>
    <t>Đỗ Trọng Lễ</t>
  </si>
  <si>
    <t>Lương Thị Kim Dung</t>
  </si>
  <si>
    <t>'0932182587</t>
  </si>
  <si>
    <t>hoaian942007@gmail.com</t>
  </si>
  <si>
    <t>23T41997</t>
  </si>
  <si>
    <t>23002773</t>
  </si>
  <si>
    <t>Trương Nghệ</t>
  </si>
  <si>
    <t>184 Phạm Văn Bạch</t>
  </si>
  <si>
    <t>184 Phạm Văn Bạch, Phường 15, Quận Tân Bình, Tp. Hồ Chí Minh</t>
  </si>
  <si>
    <t>079208048851</t>
  </si>
  <si>
    <t>Trương Hoàng Minh</t>
  </si>
  <si>
    <t>Lê Kim Sơn</t>
  </si>
  <si>
    <t>'0967701471</t>
  </si>
  <si>
    <t>23T41551</t>
  </si>
  <si>
    <t>23001344</t>
  </si>
  <si>
    <t>Phạm Bảo</t>
  </si>
  <si>
    <t>127/91 Ni Sư Huỳnh Liên</t>
  </si>
  <si>
    <t>127/38/2 Ni Sư Huỳnh Liên</t>
  </si>
  <si>
    <t>127/38/2 Ni Sư Huỳnh Liên, Phường 10, Quận Tân Bình, Tp. Hồ Chí Minh</t>
  </si>
  <si>
    <t>127/91 Ni Sư Huỳnh Liên, Phường 10, Quận Tân Bình, Tp. Hồ Chí Minh</t>
  </si>
  <si>
    <t>079208021429</t>
  </si>
  <si>
    <t>Phạm Đình Vũ</t>
  </si>
  <si>
    <t>'0904961054</t>
  </si>
  <si>
    <t>23T41337</t>
  </si>
  <si>
    <t>23001281</t>
  </si>
  <si>
    <t>Căn 7.05 số 86 Nguyên Hồng</t>
  </si>
  <si>
    <t>Căn 7.05 số 86 Nguyên Hồng, Phường 1, Quận Gò Vấp, Tp. HCM</t>
  </si>
  <si>
    <t>78K2 Phạm Ngũ Lão, Phường 03, Quận Gò Vấp, Tp. HCM</t>
  </si>
  <si>
    <t>079208028414</t>
  </si>
  <si>
    <t>Phạm Duy Lân</t>
  </si>
  <si>
    <t>Nguyễn Thị Dự</t>
  </si>
  <si>
    <t>'0963244356</t>
  </si>
  <si>
    <t>duybaopham610@gmail.com</t>
  </si>
  <si>
    <t>23T41831</t>
  </si>
  <si>
    <t>23002050</t>
  </si>
  <si>
    <t>12/01/2003</t>
  </si>
  <si>
    <t>19/3/10 Lý Đạo Thành</t>
  </si>
  <si>
    <t>649/9 Hậu Giang</t>
  </si>
  <si>
    <t>649/9 Hậu Giang, Phường 11, Quận 6, TP. HCM</t>
  </si>
  <si>
    <t>19/3/10 Lý Đạo Thành, phường 16, quận 8, TP.HCM</t>
  </si>
  <si>
    <t>079203028424</t>
  </si>
  <si>
    <t>Huỳnh Văn Ẩn</t>
  </si>
  <si>
    <t>'0795551336</t>
  </si>
  <si>
    <t>kenpham2k31201@gmail.com</t>
  </si>
  <si>
    <t>23T41949</t>
  </si>
  <si>
    <t>23002607</t>
  </si>
  <si>
    <t>Trà Tấn</t>
  </si>
  <si>
    <t>346/15/7 Nguyễn Văn Công</t>
  </si>
  <si>
    <t>345/2 Cô Giang</t>
  </si>
  <si>
    <t>345/2 Cô Giang, Phường 2, Quận Phú Nhuận, Tp. Hồ Chí Minh</t>
  </si>
  <si>
    <t>346/15/7 Nguyễn Văn Công, Phường 3, Q. Gò Vấp, Tp. HCM</t>
  </si>
  <si>
    <t>079207038031</t>
  </si>
  <si>
    <t>Trà Tân Dũng</t>
  </si>
  <si>
    <t>Đặng Thị Phương Mai</t>
  </si>
  <si>
    <t>'0776613407</t>
  </si>
  <si>
    <t>23T41666</t>
  </si>
  <si>
    <t>23001591</t>
  </si>
  <si>
    <t>1/10 Lương Đắc Bằng</t>
  </si>
  <si>
    <t>1/10 Lương Đắc Bằng, Phường Tân Thới Hóa, Quận Tân Phú, Tp. Hồ Chí Minh</t>
  </si>
  <si>
    <t>079208002520</t>
  </si>
  <si>
    <t>Đoàn Tấn Giàu</t>
  </si>
  <si>
    <t>Trần Thị Kim Quyến</t>
  </si>
  <si>
    <t>'0902973596</t>
  </si>
  <si>
    <t>23T42140</t>
  </si>
  <si>
    <t>23004878</t>
  </si>
  <si>
    <t>18/17/15 đường Bùi Thế Mỹ</t>
  </si>
  <si>
    <t>18/17/15 đường Bùi Thế Mỹ, phường 10, quận Tân Bình, Tp.HCM</t>
  </si>
  <si>
    <t>070207003583</t>
  </si>
  <si>
    <t>Huỳnh Thanh Lâm</t>
  </si>
  <si>
    <t>Trần Thúy Ngọc Phương</t>
  </si>
  <si>
    <t>'0344611250</t>
  </si>
  <si>
    <t>23T41704</t>
  </si>
  <si>
    <t>23001555</t>
  </si>
  <si>
    <t>Lương Chí</t>
  </si>
  <si>
    <t>1237/16 Hoàng Sa</t>
  </si>
  <si>
    <t>55/29/12 Lô Tư</t>
  </si>
  <si>
    <t>55/29/12 Lô Tư, Phường Bình Hưng Hòa A, Quận Bình Tân, TP. HCM</t>
  </si>
  <si>
    <t>1237/16 Hoàng Sa, Phường 5, Quận Tân Bình, TP. HCM</t>
  </si>
  <si>
    <t>083207012549</t>
  </si>
  <si>
    <t>Lương Phạm Tất Đoàn</t>
  </si>
  <si>
    <t>Cắt tóc</t>
  </si>
  <si>
    <t>'0932898376</t>
  </si>
  <si>
    <t>23T41749</t>
  </si>
  <si>
    <t>23001685</t>
  </si>
  <si>
    <t>Lê Khánh</t>
  </si>
  <si>
    <t>330/2 Hồng Lạc</t>
  </si>
  <si>
    <t>330/2 Hồng Lạc, Phường 14, Quận Tân Bình, Tp. Hồ Chí Minh</t>
  </si>
  <si>
    <t>079208016102</t>
  </si>
  <si>
    <t>Lê Thị Diễm Chi</t>
  </si>
  <si>
    <t>'0336518014</t>
  </si>
  <si>
    <t>lehhanhduy2162008@gmail.com</t>
  </si>
  <si>
    <t>23T41958</t>
  </si>
  <si>
    <t>23002643</t>
  </si>
  <si>
    <t>1010/27 Lạc Long Quân</t>
  </si>
  <si>
    <t>1010/27 Lạc Long Quân, P.8, Q. Tân Bình, Tp. Hồ Chí Minh</t>
  </si>
  <si>
    <t>1010/27 Lạc Long Quân, P. 8, Q. Tân Bình, Tp. Hồ Chí Minh</t>
  </si>
  <si>
    <t>079208030534</t>
  </si>
  <si>
    <t>Lê Đức Bình</t>
  </si>
  <si>
    <t>Lê Thị Hồng Thắm</t>
  </si>
  <si>
    <t>'0903060618</t>
  </si>
  <si>
    <t>23T41628</t>
  </si>
  <si>
    <t>23001491</t>
  </si>
  <si>
    <t>Lương Kiến</t>
  </si>
  <si>
    <t>345/3 Nguyễn Đình Chiểu</t>
  </si>
  <si>
    <t>345/3 Nguyễn Đình Chiểu, phường 5, quận 3, Tp.HCM</t>
  </si>
  <si>
    <t>THCS Kiến Thiết</t>
  </si>
  <si>
    <t>079208009307</t>
  </si>
  <si>
    <t>Lương Quốc Bình</t>
  </si>
  <si>
    <t>Trương Thị Huỳnh Mai</t>
  </si>
  <si>
    <t>'0582184465</t>
  </si>
  <si>
    <t>23T40434</t>
  </si>
  <si>
    <t>23000267</t>
  </si>
  <si>
    <t>Tạ Duy Khải</t>
  </si>
  <si>
    <t>Vĩnh Niệm</t>
  </si>
  <si>
    <t>525/1/10 Quang Trung,</t>
  </si>
  <si>
    <t>Tổ 22</t>
  </si>
  <si>
    <t>Tổ 22, Phường Vĩnh niệm, Quận Lê Chân, Tp. Hải Phòng</t>
  </si>
  <si>
    <t>525/1/10 Quang Trung, Phường 10, Quận Gò Vấp, TP.HCM</t>
  </si>
  <si>
    <t>031208007878</t>
  </si>
  <si>
    <t>Tạ Duy Bình</t>
  </si>
  <si>
    <t>'0772223999</t>
  </si>
  <si>
    <t>taduybinh.hp@gmail.com</t>
  </si>
  <si>
    <t>23T40719</t>
  </si>
  <si>
    <t>23001531</t>
  </si>
  <si>
    <t>Thôn Trà Lăm</t>
  </si>
  <si>
    <t>Xã Bình Khương</t>
  </si>
  <si>
    <t>Thôn Trà Lăm, Xã Bình Khương, Huyện Bình Sơn</t>
  </si>
  <si>
    <t>118/127A Phan Huy Ích, phường 15, quận Tân Bình</t>
  </si>
  <si>
    <t>051208005171</t>
  </si>
  <si>
    <t>Võ Phúc</t>
  </si>
  <si>
    <t>Lê Thị Anh</t>
  </si>
  <si>
    <t>'0985936052</t>
  </si>
  <si>
    <t>hopvo.ti@gmail.com</t>
  </si>
  <si>
    <t>23T41728</t>
  </si>
  <si>
    <t>23001611</t>
  </si>
  <si>
    <t>Hồ Lê</t>
  </si>
  <si>
    <t>ấp Huy Hết</t>
  </si>
  <si>
    <t>Xã Vĩnh Mỹ A</t>
  </si>
  <si>
    <t>ấp Huy Hết, Vĩnh Mỹ A, Hòa Bình, Bạc Liêu</t>
  </si>
  <si>
    <t>78/33 Nguyễn Thị Tú , Bình Hưng Hòa B, quận Bình Tân</t>
  </si>
  <si>
    <t>095208003627</t>
  </si>
  <si>
    <t>Lê Kim Ngọc</t>
  </si>
  <si>
    <t>'0355894974</t>
  </si>
  <si>
    <t>23T41601</t>
  </si>
  <si>
    <t>23001576</t>
  </si>
  <si>
    <t>Lê Đặng Nhật</t>
  </si>
  <si>
    <t>Số 7 Trường Sơn</t>
  </si>
  <si>
    <t>Hòa Lạc, Thị trấn Phú Phong, Huyện Tây Sơn, Bình Định</t>
  </si>
  <si>
    <t>Số 7 Trường Sơn, Phường 15, Quận 10, Tp. HCM</t>
  </si>
  <si>
    <t>052208014527</t>
  </si>
  <si>
    <t>Lê Xuân Lâm</t>
  </si>
  <si>
    <t>Nhân viên kỹ thuật</t>
  </si>
  <si>
    <t>Đặng Thị Ru Tơ</t>
  </si>
  <si>
    <t>'0906756110</t>
  </si>
  <si>
    <t>23T41556</t>
  </si>
  <si>
    <t>23001376</t>
  </si>
  <si>
    <t>Đặng Nguyễn Quốc</t>
  </si>
  <si>
    <t>54/31 Đường Nguyễn Đức Thuận</t>
  </si>
  <si>
    <t>54/31 Đường Nguyễn Đức Thuận, Phường 13, Quận Tân Bình, Tp. Hồ Chí Minh</t>
  </si>
  <si>
    <t>079208006805</t>
  </si>
  <si>
    <t>Đặng Phương Bắc</t>
  </si>
  <si>
    <t>'0932762774</t>
  </si>
  <si>
    <t>dangquochung270508@gmail.com</t>
  </si>
  <si>
    <t>23T41386</t>
  </si>
  <si>
    <t>23001191</t>
  </si>
  <si>
    <t>D16/23H2</t>
  </si>
  <si>
    <t>37/6 Lão Tử</t>
  </si>
  <si>
    <t>37/6 Lão Tử, Phường 11, Quận 5, Tp. Hồ Chí Minh</t>
  </si>
  <si>
    <t>D16/23H2 Tổ 12, Ấp 4B, Xã Vĩnh Lộc B, Huyện Bình Chánh, Tp. HCM</t>
  </si>
  <si>
    <t>079208038942</t>
  </si>
  <si>
    <t>Phan Huỳnh Thế Hùng</t>
  </si>
  <si>
    <t>Nhân viên Kiểm định</t>
  </si>
  <si>
    <t>'0824438408</t>
  </si>
  <si>
    <t>23T41557</t>
  </si>
  <si>
    <t>23001356</t>
  </si>
  <si>
    <t>122/9 Đường Nguyễn Phúc Chu</t>
  </si>
  <si>
    <t>127E/14 Cô Giang</t>
  </si>
  <si>
    <t>127E/14 Cô Giang, Phường 2, Quận Phú Nhuận, TP. HCM</t>
  </si>
  <si>
    <t>122/9 Đường Nguyễn Phúc Chu, Phường 15, Q. TB, TP. HCM</t>
  </si>
  <si>
    <t>079208034165</t>
  </si>
  <si>
    <t>Trịnh Quế Giang</t>
  </si>
  <si>
    <t>Nguyễn Hữu Kiều Chinh</t>
  </si>
  <si>
    <t>'0768121084</t>
  </si>
  <si>
    <t>23T40171</t>
  </si>
  <si>
    <t>23000054</t>
  </si>
  <si>
    <t>Nguyễn Võ Gia</t>
  </si>
  <si>
    <t>41/2A ấp Đông Lân 1</t>
  </si>
  <si>
    <t>Thôn Xuân Trang</t>
  </si>
  <si>
    <t>Xã Xuân Sơn</t>
  </si>
  <si>
    <t>Thôn Xuân Trang, xã Xuân Sơn, huyện Vạn Ninh, tỉnh Khánh Hòa.</t>
  </si>
  <si>
    <t>41/2A ấp Đông Lân 1, xã Bà Điểm, huyện Hóc Môn</t>
  </si>
  <si>
    <t>056207002944</t>
  </si>
  <si>
    <t>Dương Thị Kim Yến</t>
  </si>
  <si>
    <t>'0765658248</t>
  </si>
  <si>
    <t>vttngan.c1xson.vn@khanhhoa.edu.vn</t>
  </si>
  <si>
    <t>23T41456</t>
  </si>
  <si>
    <t>23001258</t>
  </si>
  <si>
    <t>313 Hồng Lạc</t>
  </si>
  <si>
    <t>D37a cư xá Phú Lâm B, Bà Hom</t>
  </si>
  <si>
    <t>D37a cư xá Phú Lâm B, Bà Hom, phường 13, quận 6, Tp.HCM</t>
  </si>
  <si>
    <t>313 Hồng Lạc, Phường 10, Quận Tân Bình, Tp. Hồ Chí Minh</t>
  </si>
  <si>
    <t>079208015906</t>
  </si>
  <si>
    <t>Đinh Tấn Phúc</t>
  </si>
  <si>
    <t>Nguyễn Phan Yến Ny</t>
  </si>
  <si>
    <t>'0902673853</t>
  </si>
  <si>
    <t>huy123allain@gmail.com</t>
  </si>
  <si>
    <t>23T40535</t>
  </si>
  <si>
    <t>23001206</t>
  </si>
  <si>
    <t>Lương Chấn</t>
  </si>
  <si>
    <t>337/1 Phan Đình Phùng, Phường 15, Quận Phú Nhuận, TP. Hồ Chí Minh</t>
  </si>
  <si>
    <t>337/1 Phan Đình Phùng</t>
  </si>
  <si>
    <t>337/1 Phan Đình Phùng, phường 15, quận Phú Nhuận, Tp.HCM</t>
  </si>
  <si>
    <t>7B/105/4 Thành Thái, Phường 14, Quận 10, TP. Hồ Chí Minh</t>
  </si>
  <si>
    <t>079208025096</t>
  </si>
  <si>
    <t>Cục trưởng Cục QLHC về TTXH</t>
  </si>
  <si>
    <t>LƯƠNG BẢO QUỐC</t>
  </si>
  <si>
    <t>PHAN THỊ NGỌC ANH</t>
  </si>
  <si>
    <t>'0798525573</t>
  </si>
  <si>
    <t>ngocanhkmh@gmail.com</t>
  </si>
  <si>
    <t>23T41727</t>
  </si>
  <si>
    <t>23001612</t>
  </si>
  <si>
    <t>Ấp Huy Hết</t>
  </si>
  <si>
    <t>Ấp Huy Hết, xã Vĩnh Mỹ A, huyện Hòa Bình, tỉnh Bạc Liêu</t>
  </si>
  <si>
    <t>095208002012</t>
  </si>
  <si>
    <t>Thơ may</t>
  </si>
  <si>
    <t>23T41268</t>
  </si>
  <si>
    <t>23001077</t>
  </si>
  <si>
    <t>85/5 Nguyễn Thế Truyện</t>
  </si>
  <si>
    <t>85/5 Nguyễn Thế Truyện, Phường Tân Sơn Nhì, Quận Tân Phú, Tp. Hồ Chí Minh</t>
  </si>
  <si>
    <t>079208020766</t>
  </si>
  <si>
    <t>18/01/2023</t>
  </si>
  <si>
    <t>Nguyễn Văn Tân</t>
  </si>
  <si>
    <t>Chu Thị Khánh Vân</t>
  </si>
  <si>
    <t>'0967224010</t>
  </si>
  <si>
    <t>23T41565</t>
  </si>
  <si>
    <t>23001474</t>
  </si>
  <si>
    <t>Võ Trần</t>
  </si>
  <si>
    <t>16/07/2023</t>
  </si>
  <si>
    <t>A6/58A1 Lê Thị Ngay</t>
  </si>
  <si>
    <t>403/22 Hương Lộ 3</t>
  </si>
  <si>
    <t>403/22 Hương Lộ 3, phường Bình Hưng Hòa, Bình Tân, Tp. Hồ Chí Minh</t>
  </si>
  <si>
    <t>A6/58A1 Lê Thị Ngay, ấp 1A, Xã Vĩnh Lộc A, Huyện Bình Chánh, Tp. HCM</t>
  </si>
  <si>
    <t>079208003315</t>
  </si>
  <si>
    <t>Võ Hồng Giang</t>
  </si>
  <si>
    <t>Trần Thị Kim Liên</t>
  </si>
  <si>
    <t>'0779118733</t>
  </si>
  <si>
    <t>23T41340</t>
  </si>
  <si>
    <t>23001707</t>
  </si>
  <si>
    <t>130/53 Phạm Văn Hai</t>
  </si>
  <si>
    <t>130/53 Phạm Văn Hai, Phường 2, Quận Tân Bình, Tp.HCM</t>
  </si>
  <si>
    <t>079208027322</t>
  </si>
  <si>
    <t>Dương Thị Phương Nga</t>
  </si>
  <si>
    <t>'0906738829</t>
  </si>
  <si>
    <t>23T41996</t>
  </si>
  <si>
    <t>23004326</t>
  </si>
  <si>
    <t>Bùi Trịnh</t>
  </si>
  <si>
    <t>26/10/2007</t>
  </si>
  <si>
    <t>Bình Chánh</t>
  </si>
  <si>
    <t>73 đường F11</t>
  </si>
  <si>
    <t>Bình Chánh, Bình Sơn, Quảng Ngãi</t>
  </si>
  <si>
    <t>73 đường F11, Phường Tây Thạnh, Quận Tân Phú, TP.HCM</t>
  </si>
  <si>
    <t>THCS Nguyễn Tự Tân</t>
  </si>
  <si>
    <t>051207017885</t>
  </si>
  <si>
    <t>Bùi Duy Lâm</t>
  </si>
  <si>
    <t>Trịnh Thị Phương Lệ</t>
  </si>
  <si>
    <t>'0868790337</t>
  </si>
  <si>
    <t>23T41490</t>
  </si>
  <si>
    <t>23001286</t>
  </si>
  <si>
    <t>186B Lương Nhữ Học</t>
  </si>
  <si>
    <t>186B Lương Nhữ Học, Phường 11, Quận 5, Tp. Hồ Chí Minh</t>
  </si>
  <si>
    <t>079208038210</t>
  </si>
  <si>
    <t>Trịnh kim Phượng</t>
  </si>
  <si>
    <t>'0359362780</t>
  </si>
  <si>
    <t>23T41461</t>
  </si>
  <si>
    <t>23001255</t>
  </si>
  <si>
    <t>Trương Nguyễn Phúc</t>
  </si>
  <si>
    <t>14/1/4 Văn Chung</t>
  </si>
  <si>
    <t>Phường Thanh Trì</t>
  </si>
  <si>
    <t>Tổ 10, Thanh Trì, Hoàng Mai, Hà Nội</t>
  </si>
  <si>
    <t>14/1/4 Văn Chung, Phường 13, Quận Tân Bình, Tp. Hồ Chí Minh</t>
  </si>
  <si>
    <t>079208053326</t>
  </si>
  <si>
    <t>Trương Quốc Mạnh</t>
  </si>
  <si>
    <t>Nguyễn Kim Thùy</t>
  </si>
  <si>
    <t>'0582801695</t>
  </si>
  <si>
    <t>Chưa làm CCCD 24.10.2023 PH nói chưa có hộ khẩu</t>
  </si>
  <si>
    <t>23T41870</t>
  </si>
  <si>
    <t>23002267</t>
  </si>
  <si>
    <t>Châu Đức</t>
  </si>
  <si>
    <t>958/26/1/28 Lạc Long Quận</t>
  </si>
  <si>
    <t>Phường Long Sơn</t>
  </si>
  <si>
    <t>Tổ 2, Long Thạnh 1, Long Sơn, Thị xã Tân Châu, An Giang</t>
  </si>
  <si>
    <t>958/26/1/28 Lạc Long Quận, Phường 8, Q.Tân Bình, Tp. HCM</t>
  </si>
  <si>
    <t>089208013691</t>
  </si>
  <si>
    <t>Hồng Văn Pho</t>
  </si>
  <si>
    <t>Châu Quỳnh Loan</t>
  </si>
  <si>
    <t>'0708987769</t>
  </si>
  <si>
    <t>23T41328</t>
  </si>
  <si>
    <t>23001492</t>
  </si>
  <si>
    <t>Lưu Nguyễn Bảo</t>
  </si>
  <si>
    <t>49 Đất Thánh</t>
  </si>
  <si>
    <t>49 Đất Thánh, phường 6, quận Tân Bình, Tp.HCM</t>
  </si>
  <si>
    <t>068208003643</t>
  </si>
  <si>
    <t>Lưu Văn Thanh</t>
  </si>
  <si>
    <t>Nguyễn Anh Thư</t>
  </si>
  <si>
    <t>'0969050373</t>
  </si>
  <si>
    <t>23T41634</t>
  </si>
  <si>
    <t>23001760</t>
  </si>
  <si>
    <t>76/19 Xuân Diệu</t>
  </si>
  <si>
    <t>18/79 Trương Hán Siêu</t>
  </si>
  <si>
    <t>18/79 Trương Hán Siêu, xã Lộc Hòa, Tp. Nam Định</t>
  </si>
  <si>
    <t>76/19 Xuân Diệu, phường 4, Tân Bình, Tp.HCM</t>
  </si>
  <si>
    <t>036208027593</t>
  </si>
  <si>
    <t>Phạm Hữu Toàn</t>
  </si>
  <si>
    <t>Bùi Thị Huyền Trang</t>
  </si>
  <si>
    <t>'0339450187</t>
  </si>
  <si>
    <t>Phamlongduy20@gmail.com</t>
  </si>
  <si>
    <t>23T42066</t>
  </si>
  <si>
    <t>23004631</t>
  </si>
  <si>
    <t>12/07/2006</t>
  </si>
  <si>
    <t>13 Liên khu 8-9</t>
  </si>
  <si>
    <t>13 Liên khu 8-9, P. Bình Hưng Hòa A, Q. Bình Tân, Tp. Hồ Chí Minh</t>
  </si>
  <si>
    <t>THCS Trần Cao Vân</t>
  </si>
  <si>
    <t>051206009660</t>
  </si>
  <si>
    <t>Huỳnh Văn Ngưng</t>
  </si>
  <si>
    <t>Trương Thị Thanh Thúy</t>
  </si>
  <si>
    <t>'0907897224</t>
  </si>
  <si>
    <t>23T41918</t>
  </si>
  <si>
    <t>23002497</t>
  </si>
  <si>
    <t>Nguyễn Cao Khánh</t>
  </si>
  <si>
    <t>133A, Đường 490</t>
  </si>
  <si>
    <t>133A, Đường 490, Ấp 2, Xã Phan Văn Cội, Huyện Củ Chi, Tp. Hồ Chí Minh</t>
  </si>
  <si>
    <t>KTX 390. Hoàng Văn Thu, phường 4, quận Tân Bình, Tp.HCM</t>
  </si>
  <si>
    <t>THCS Phan Văn Cội</t>
  </si>
  <si>
    <t>079208025316</t>
  </si>
  <si>
    <t>Cao Thị Phi</t>
  </si>
  <si>
    <t>'0385951467</t>
  </si>
  <si>
    <t>23T40645</t>
  </si>
  <si>
    <t>23000505</t>
  </si>
  <si>
    <t>536/27/5 Âu Cơ</t>
  </si>
  <si>
    <t>536/27/5 Âu Cơ, Phường 10, Quận Tân Bình, Tp. Hồ Chí Minh</t>
  </si>
  <si>
    <t>079208020641</t>
  </si>
  <si>
    <t>Ngô Hoàng Phước</t>
  </si>
  <si>
    <t>Bếp</t>
  </si>
  <si>
    <t>Pha chế</t>
  </si>
  <si>
    <t>'0908216335</t>
  </si>
  <si>
    <t>23T41399</t>
  </si>
  <si>
    <t>23001529</t>
  </si>
  <si>
    <t>28A Đường 79</t>
  </si>
  <si>
    <t>thôn Hoành Mỹ, xã Thống Nhất, huyện Hưng Hà, tính Thái Bình</t>
  </si>
  <si>
    <t>28A Đường 79, Ấp Đình, Xã Tân Phú Trung, Huyện Củ Chi, Tp. Hồ Chí Minh</t>
  </si>
  <si>
    <t>034208008784</t>
  </si>
  <si>
    <t>Phạm Xuân Thương</t>
  </si>
  <si>
    <t>Phạm Thị Vin</t>
  </si>
  <si>
    <t>'0394939189</t>
  </si>
  <si>
    <t>phamxuantu9962@gmail.com</t>
  </si>
  <si>
    <t>23T41607</t>
  </si>
  <si>
    <t>23002583</t>
  </si>
  <si>
    <t>539/19/1a Đỗ Xuân Hợp</t>
  </si>
  <si>
    <t>Xã Mỹ Sơn</t>
  </si>
  <si>
    <t>Thôn Phú Thạnh, Mỹ Sơn, Ninh Sơn, Ninh Thuận</t>
  </si>
  <si>
    <t>539/19/1a Đỗ Xuân Hợp, Phường Phước Bình, Thành phố Thủ Đức, Tp. Hồ Chí Minh</t>
  </si>
  <si>
    <t>058205000172</t>
  </si>
  <si>
    <t>Phạm Thị Thái Bình</t>
  </si>
  <si>
    <t>'0976006638</t>
  </si>
  <si>
    <t>duyminh200556@gmail.com</t>
  </si>
  <si>
    <t>23T42136</t>
  </si>
  <si>
    <t>23004866</t>
  </si>
  <si>
    <t>Bùi Hoàng</t>
  </si>
  <si>
    <t>Phường Vĩnh Phú</t>
  </si>
  <si>
    <t>Block B chung cư Marina Tower vĩnh phú 10</t>
  </si>
  <si>
    <t>079206015177</t>
  </si>
  <si>
    <t>'0384861302</t>
  </si>
  <si>
    <t>23T40827</t>
  </si>
  <si>
    <t>23000649</t>
  </si>
  <si>
    <t>113/12 Trương Đăng Quế</t>
  </si>
  <si>
    <t>Tiểu khu Vũ Yên</t>
  </si>
  <si>
    <t>Tiểu khu Vũ Yên, Thị trấn Nông Cống, Huyện Nông Cống, Tỉnh Thanh Hoá</t>
  </si>
  <si>
    <t>113/12 Trương Đăng Quế, Phường 3, Quận Gò Vấp, Tp. Hồ Chí Minh</t>
  </si>
  <si>
    <t>079208053386</t>
  </si>
  <si>
    <t>Lương Văn Đạt</t>
  </si>
  <si>
    <t>Hoàng Thị Bình</t>
  </si>
  <si>
    <t>'0784573894</t>
  </si>
  <si>
    <t>namluonghoang1710@gmail.com</t>
  </si>
  <si>
    <t>23T41466</t>
  </si>
  <si>
    <t>23001259</t>
  </si>
  <si>
    <t>Nguyễn Hồ Bảo</t>
  </si>
  <si>
    <t>427/22/25 Minh Phụng</t>
  </si>
  <si>
    <t>427/22/25 Minh Phụng, Phường 10, Quận 11, Tp. Hồ Chí Minh</t>
  </si>
  <si>
    <t>THCS Nguyễn Văn Phú</t>
  </si>
  <si>
    <t>079208039147</t>
  </si>
  <si>
    <t>Hồ Mỹ Hà</t>
  </si>
  <si>
    <t>'0909518854</t>
  </si>
  <si>
    <t>23T41956</t>
  </si>
  <si>
    <t>23002639</t>
  </si>
  <si>
    <t>Nguyện</t>
  </si>
  <si>
    <t>26/04/2006</t>
  </si>
  <si>
    <t>195 Dương Văn Dương</t>
  </si>
  <si>
    <t>Phú Bình Trung</t>
  </si>
  <si>
    <t>Phú Bình Trung, Thị trấn Chợ Chùa, Huyện Nghĩa Hành, Tỉnh Quảng Ngãi</t>
  </si>
  <si>
    <t>195 Dương Văn Dương, P. Tân Quý, Q. Tân Phú, Tp.HCM</t>
  </si>
  <si>
    <t>051206008892</t>
  </si>
  <si>
    <t>Nguyễn Công Mãn</t>
  </si>
  <si>
    <t>Nguyễn Thị Kiều Vân</t>
  </si>
  <si>
    <t>'0793900502</t>
  </si>
  <si>
    <t>23T41719</t>
  </si>
  <si>
    <t>23001608</t>
  </si>
  <si>
    <t>Ngô Xuân Thành</t>
  </si>
  <si>
    <t>87/89/14 Nguyễn Sỹ Sách</t>
  </si>
  <si>
    <t>87/89/14 Nguyễn Sỹ Sách, phường 15, quận Tân Bình, Tp.HCM</t>
  </si>
  <si>
    <t>075208019380</t>
  </si>
  <si>
    <t>Phạm Thị Thanh Nga</t>
  </si>
  <si>
    <t>'0772628708</t>
  </si>
  <si>
    <t>23T41506</t>
  </si>
  <si>
    <t>23001841</t>
  </si>
  <si>
    <t>575/47/17 Cách Mạng Tháng 8</t>
  </si>
  <si>
    <t>575/47/17 Cách Mạng Tháng 8, phường 15, quận 10, Tp.HCM</t>
  </si>
  <si>
    <t>079208039424</t>
  </si>
  <si>
    <t>'0848081408</t>
  </si>
  <si>
    <t>nguyensophia232@gmail.com</t>
  </si>
  <si>
    <t>BGH duyệt cho thôi học ngày 09/10/2023 do SV chuyển trường</t>
  </si>
  <si>
    <t>23T41916</t>
  </si>
  <si>
    <t>23002511</t>
  </si>
  <si>
    <t>48 Đô Đốc Lộc, phường Tân Quý, quận Tân Phú, Tp.HCM</t>
  </si>
  <si>
    <t>076206009948</t>
  </si>
  <si>
    <t>Hoàng Thị Thanh Tú</t>
  </si>
  <si>
    <t>GV mầm non</t>
  </si>
  <si>
    <t>'0788724818</t>
  </si>
  <si>
    <t>nhatcubo511@gmail.com</t>
  </si>
  <si>
    <t>23T41680</t>
  </si>
  <si>
    <t>23001615</t>
  </si>
  <si>
    <t>65/2, Ấp Tân Tiến</t>
  </si>
  <si>
    <t>65/2, Ấp Tân Tiến, Xã Xuân Thới Đông, Huyện Hóc Môn, Tp. Hồ Chí Minh</t>
  </si>
  <si>
    <t>079208051917</t>
  </si>
  <si>
    <t>Nguyễn Đức Thịnh</t>
  </si>
  <si>
    <t>'0906862872</t>
  </si>
  <si>
    <t>23T40660</t>
  </si>
  <si>
    <t>23001634</t>
  </si>
  <si>
    <t>544/15 Lạc Long Quân</t>
  </si>
  <si>
    <t>544/15 Lạc Long Quân, Phường 5, Quận 11, Tp. Hồ Chí Minh</t>
  </si>
  <si>
    <t>079208043790</t>
  </si>
  <si>
    <t>Trương Tú Mùi</t>
  </si>
  <si>
    <t>'0934562997</t>
  </si>
  <si>
    <t>23T42051</t>
  </si>
  <si>
    <t>23004586</t>
  </si>
  <si>
    <t>1968 Đường Vĩnh Lộc</t>
  </si>
  <si>
    <t>Thôn Đại Tính, xã Phước Lộc, huyện Tuy Phước, tỉnh Bình Định</t>
  </si>
  <si>
    <t>1968 Đường Vĩnh Lộc, ấp 4, xã Vĩnh Lộc A, huyện Bình Chánh, Tp.HCM</t>
  </si>
  <si>
    <t>052208006155</t>
  </si>
  <si>
    <t>Hồ Minh Trưng</t>
  </si>
  <si>
    <t>Trần Thị Ngọc Thuận</t>
  </si>
  <si>
    <t>'0967192079</t>
  </si>
  <si>
    <t>23T41508</t>
  </si>
  <si>
    <t>23001302</t>
  </si>
  <si>
    <t>Đinh Hà Thiên</t>
  </si>
  <si>
    <t>24 Trần Mai Ninh</t>
  </si>
  <si>
    <t>24 Trần Mai Ninh, Phường 12, Quận Tân Bình, TP. HCM</t>
  </si>
  <si>
    <t>079208011526</t>
  </si>
  <si>
    <t>Định Hùng Thiên Vương</t>
  </si>
  <si>
    <t>Hà Thị Lễ Minh</t>
  </si>
  <si>
    <t>'0939571169</t>
  </si>
  <si>
    <t>23T42142</t>
  </si>
  <si>
    <t>23004883</t>
  </si>
  <si>
    <t>18/5 Hoàng Hoa Thám</t>
  </si>
  <si>
    <t>18/5 Hoàng Hoa Thám, phường 12, quận Tân Bình, TP.HCM</t>
  </si>
  <si>
    <t>079208010816</t>
  </si>
  <si>
    <t>Hoàng Minh Thảo</t>
  </si>
  <si>
    <t>Nguyễn Thị Kim Cúc(SV không ở với mẹ)</t>
  </si>
  <si>
    <t>'0908971709</t>
  </si>
  <si>
    <t>23T40439</t>
  </si>
  <si>
    <t>23002372</t>
  </si>
  <si>
    <t>Đặng Linh</t>
  </si>
  <si>
    <t>Tân Hưng Thuận</t>
  </si>
  <si>
    <t>29/210 Đường Song Hành,</t>
  </si>
  <si>
    <t>121/1 khu phố 2, Tân Hưng Thuận, Quận 12, Thành phố Hồ Chí Minh</t>
  </si>
  <si>
    <t>29/210 Đường Song Hành, Phường Tân Hưng Thuận, Quận 12, TP.HCM</t>
  </si>
  <si>
    <t>079208026790</t>
  </si>
  <si>
    <t>Đặng Văn Quyền</t>
  </si>
  <si>
    <t>Lê Quang Thùy Linh</t>
  </si>
  <si>
    <t>'0931334530</t>
  </si>
  <si>
    <t>linhq5912@gmail.com</t>
  </si>
  <si>
    <t>23T41274</t>
  </si>
  <si>
    <t>23001155</t>
  </si>
  <si>
    <t>Hoàng Vũ Tấn</t>
  </si>
  <si>
    <t>81/57H Ấp 3, Xã Xuân Thới Thượng, Huyện Hóc Môn, Tp. Hồ Chí Minh</t>
  </si>
  <si>
    <t>Xã Trực Cường</t>
  </si>
  <si>
    <t>xóm Phú Hòa, xã Trực Cương, huyện Trực Ninh, tỉnh Nam Định</t>
  </si>
  <si>
    <t>036208013524</t>
  </si>
  <si>
    <t>Hoàng Văn Sáu</t>
  </si>
  <si>
    <t>Vũ Thị Linh</t>
  </si>
  <si>
    <t>'0334620458</t>
  </si>
  <si>
    <t>tansang123369@gmail.com</t>
  </si>
  <si>
    <t>23T41271</t>
  </si>
  <si>
    <t>23001080</t>
  </si>
  <si>
    <t>Lê Đình Anh</t>
  </si>
  <si>
    <t>Số 773 Quốc lộ 22, Ấp Chợ</t>
  </si>
  <si>
    <t>Số 773 Quốc lộ 22, Ấp Chợ, Xã Phước Thạnh, Huyện Củ Chi, Tp. Hồ Chí Minh</t>
  </si>
  <si>
    <t>079208039561</t>
  </si>
  <si>
    <t>Lê Đình Nhân</t>
  </si>
  <si>
    <t>Trần Thị Lan Anh</t>
  </si>
  <si>
    <t>'0345707073</t>
  </si>
  <si>
    <t>ledinhanhsieu2008@gmail.com</t>
  </si>
  <si>
    <t>23T40933</t>
  </si>
  <si>
    <t>23000734</t>
  </si>
  <si>
    <t>08/06/2008</t>
  </si>
  <si>
    <t>28 Đường 24A</t>
  </si>
  <si>
    <t>28 Đường 24A, Khu phố 11, Phường Bình Hưng Hòa A, Quận Bình Tân, Tp. Hồ Chí Minh</t>
  </si>
  <si>
    <t>Huyện Hiệp Đức</t>
  </si>
  <si>
    <t>079208033610</t>
  </si>
  <si>
    <t>Nguyễn Văn Dục</t>
  </si>
  <si>
    <t>Hoàng Thị Liên</t>
  </si>
  <si>
    <t>'0966084045</t>
  </si>
  <si>
    <t>23T41205</t>
  </si>
  <si>
    <t>23001009</t>
  </si>
  <si>
    <t>83/13 Năm Châu</t>
  </si>
  <si>
    <t>83/13 Năm Châu, Phường 11, Quận Tân Bình, TP. HCM</t>
  </si>
  <si>
    <t>079208035717</t>
  </si>
  <si>
    <t>Nguyễn Hữu Dũng</t>
  </si>
  <si>
    <t>'0923623105</t>
  </si>
  <si>
    <t>23T41546</t>
  </si>
  <si>
    <t>23001345</t>
  </si>
  <si>
    <t>163/5/5 Bùi Quang Là</t>
  </si>
  <si>
    <t>163/5/5 Bùi Quang Là, Phường 12, Quận Gò Vấp, TP. HCM</t>
  </si>
  <si>
    <t>079208024903</t>
  </si>
  <si>
    <t>Trần Hoàng Tân</t>
  </si>
  <si>
    <t>'0982777518</t>
  </si>
  <si>
    <t>23T41525</t>
  </si>
  <si>
    <t>23001323</t>
  </si>
  <si>
    <t>Thôn Đầm 2</t>
  </si>
  <si>
    <t>Xã Mê Linh</t>
  </si>
  <si>
    <t>Thôn Đầm 2, xã Mê Linh, huyện Đông Hưng, tỉnh Thái Bình</t>
  </si>
  <si>
    <t>21/15 TN14, kp3, Thạnh Lộc, quận 12</t>
  </si>
  <si>
    <t>034208004258</t>
  </si>
  <si>
    <t>Trần Văn Hưng</t>
  </si>
  <si>
    <t>Đào Thị Nhiên</t>
  </si>
  <si>
    <t>'0357300546</t>
  </si>
  <si>
    <t>23T41314</t>
  </si>
  <si>
    <t>23001185</t>
  </si>
  <si>
    <t>31/12 Nguyễn Đình Khơi</t>
  </si>
  <si>
    <t>31/12 Nguyễn Đình Khơi, Phường 4, Quận Tân Bình, Tp. Hồ Chí Minh</t>
  </si>
  <si>
    <t>079208020863</t>
  </si>
  <si>
    <t>Trần Duy Linh</t>
  </si>
  <si>
    <t>Nguyễn Thị Tuyến</t>
  </si>
  <si>
    <t>'0964760208</t>
  </si>
  <si>
    <t>PH vào trường xin thôi học cho con ngày 08/9/2023. BGH duyệt Rút học phí ngày 21/09/2023</t>
  </si>
  <si>
    <t>23T41825</t>
  </si>
  <si>
    <t>23001990</t>
  </si>
  <si>
    <t>20/05/2007</t>
  </si>
  <si>
    <t>61/10 Đất Thánh</t>
  </si>
  <si>
    <t>61/10 Đất Thánh, Phường 6, Quận Tân Bình, TP. HCM</t>
  </si>
  <si>
    <t>079307035571</t>
  </si>
  <si>
    <t>Nguyễn Công nghiệp</t>
  </si>
  <si>
    <t>Trần Thị Minh Tuyền</t>
  </si>
  <si>
    <t>'0777787132</t>
  </si>
  <si>
    <t>23T41519</t>
  </si>
  <si>
    <t>23001317</t>
  </si>
  <si>
    <t>58/3 Đường Liên Khu 8-9</t>
  </si>
  <si>
    <t>58/3 Đường Liên Khu 8-9, Phường Bình Hưng Hòa A, Quận Bình Tân, Tp. Hồ Chí Minh</t>
  </si>
  <si>
    <t>079208051916</t>
  </si>
  <si>
    <t>Trần Văn Nhơn</t>
  </si>
  <si>
    <t>Ngô Thị Vân</t>
  </si>
  <si>
    <t>'0974024526</t>
  </si>
  <si>
    <t>23T42045</t>
  </si>
  <si>
    <t>23004572</t>
  </si>
  <si>
    <t>28/03/2007</t>
  </si>
  <si>
    <t>698/3/16 Trường Chinh</t>
  </si>
  <si>
    <t>Xã Tân Lộc</t>
  </si>
  <si>
    <t>Xóm 9, Thôn Tân Trung, Xã Tân Lộc, Huyện Lộc Hà, Hà Tĩnh</t>
  </si>
  <si>
    <t>698/3/16 Trường Chinh, phường 15, quận Tân Bình, Tp.HCM</t>
  </si>
  <si>
    <t>042207006365</t>
  </si>
  <si>
    <t>Ngô Đức Giang</t>
  </si>
  <si>
    <t>Bùi Thị Thu Hương</t>
  </si>
  <si>
    <t>'0934109481</t>
  </si>
  <si>
    <t>BGH duyệt thôi học ngày 19/10/2023, do gia đình có việc phải về quê</t>
  </si>
  <si>
    <t>23T42152</t>
  </si>
  <si>
    <t>23004938</t>
  </si>
  <si>
    <t>408 Thạch Lam</t>
  </si>
  <si>
    <t>Thôn Cường Tráng</t>
  </si>
  <si>
    <t>Thôn Cường Tráng, Xã An Thịnh, Huyện Lương Tài, Bắc Ninh</t>
  </si>
  <si>
    <t>408 Thạch Lam, Phường Phú Thạnh, Quận Tân Phú, Tp. Hồ Chí Minh</t>
  </si>
  <si>
    <t>027204007634</t>
  </si>
  <si>
    <t>Vũ Văn Trám</t>
  </si>
  <si>
    <t>Đỗ Thị Lê</t>
  </si>
  <si>
    <t>'0973959737</t>
  </si>
  <si>
    <t>23T41426</t>
  </si>
  <si>
    <t>23001227</t>
  </si>
  <si>
    <t>C30/148 Lạc Long Quân</t>
  </si>
  <si>
    <t>C30/148 Lạc Long Quân, Phường 10, Quận Tân Bình, Tp. Hồ Chí Minh</t>
  </si>
  <si>
    <t>079208003179</t>
  </si>
  <si>
    <t>Trương Thị Ly</t>
  </si>
  <si>
    <t>'0923737825</t>
  </si>
  <si>
    <t>23T40638</t>
  </si>
  <si>
    <t>23001467</t>
  </si>
  <si>
    <t>01/05/2004</t>
  </si>
  <si>
    <t>481.( P.206 ) Lê Văn Sỹ</t>
  </si>
  <si>
    <t>481.( P.206 ) Lê Văn Sỹ, Phường 2, Quận Tân Bình, Tp.HCM</t>
  </si>
  <si>
    <t>079204025830</t>
  </si>
  <si>
    <t>Nguyễn Lê Diễm Thúy</t>
  </si>
  <si>
    <t>'0763212050</t>
  </si>
  <si>
    <t>nguyenmt0126@gmail.com</t>
  </si>
  <si>
    <t>23T41856</t>
  </si>
  <si>
    <t>23002189</t>
  </si>
  <si>
    <t>31/12/2006</t>
  </si>
  <si>
    <t>8/1B</t>
  </si>
  <si>
    <t>560/6</t>
  </si>
  <si>
    <t>Xã Thuận Mỹ</t>
  </si>
  <si>
    <t>560/6 Ấp Bình Khương, Thuận Mỹ, Châu Thành, Long An</t>
  </si>
  <si>
    <t>8/1B Ấp 3, Xã Xuân Thới Thượng, Huyện Hóc Môn, Tp. HCM</t>
  </si>
  <si>
    <t>THCS Thuận Mỹ</t>
  </si>
  <si>
    <t>080206014432</t>
  </si>
  <si>
    <t>Hồ Văn Nở</t>
  </si>
  <si>
    <t>Nguyễn Thị Minh Ngọc</t>
  </si>
  <si>
    <t>'0392833003</t>
  </si>
  <si>
    <t>23T41160</t>
  </si>
  <si>
    <t>23001646</t>
  </si>
  <si>
    <t>Kim Hồ Quỳnh</t>
  </si>
  <si>
    <t>9/15 Thăng Long</t>
  </si>
  <si>
    <t>Xã Hương Toàn</t>
  </si>
  <si>
    <t>Thôn Triều Sơn Trung, Xã Hương Toàn, Thị xã Hương Trà, Thừa Thiên - Huế</t>
  </si>
  <si>
    <t>9/15 Thăng Long, Phường 04, Quận Tân Bình, Tp. Hồ Chí Minh</t>
  </si>
  <si>
    <t>046308012387</t>
  </si>
  <si>
    <t>23T4-NHQ1</t>
  </si>
  <si>
    <t>Hồ Thị Ngọc Thanh</t>
  </si>
  <si>
    <t>'0913870011</t>
  </si>
  <si>
    <t>23T41646</t>
  </si>
  <si>
    <t>23001475</t>
  </si>
  <si>
    <t>Nguyễn Huỳnh Thiện</t>
  </si>
  <si>
    <t>958/54/1 Lạc Long Quân</t>
  </si>
  <si>
    <t>958/54/1 Lạc Long Quân, Phường 8, Quận Tân Bình, Tp. Hồ Chí Minh</t>
  </si>
  <si>
    <t>079308035052</t>
  </si>
  <si>
    <t>Huỳnh Thị Ngọc Phượng</t>
  </si>
  <si>
    <t>'0918136839</t>
  </si>
  <si>
    <t>Hieunhiepanh@gmail.com</t>
  </si>
  <si>
    <t>23T40436</t>
  </si>
  <si>
    <t>23000405</t>
  </si>
  <si>
    <t>157 Bình Đông</t>
  </si>
  <si>
    <t>221 Bình Trị Đông</t>
  </si>
  <si>
    <t>221 Bình Trị Đông, Phường Bình Trị Đông A, Quận Bình Tân, Tp. Hồ Chí Minh</t>
  </si>
  <si>
    <t>157 Bình Đông, P.Bình Hưng Hòa A, Q.BìnhTân, Tp. Hồ Chí Minh</t>
  </si>
  <si>
    <t>079308048402</t>
  </si>
  <si>
    <t>17/11/2022</t>
  </si>
  <si>
    <t>'0974707465</t>
  </si>
  <si>
    <t>jhannie475@gmail.com</t>
  </si>
  <si>
    <t>23T40122</t>
  </si>
  <si>
    <t>23000421</t>
  </si>
  <si>
    <t>Trần Thị Ý</t>
  </si>
  <si>
    <t>A9/1N Đường 1A</t>
  </si>
  <si>
    <t>319 Âu Cơ</t>
  </si>
  <si>
    <t>319 Âu Cơ, phường 10, quận Tân Bình, Tp.HCM</t>
  </si>
  <si>
    <t>A9/1N Ấp 1, Đường 1A, Xã Vĩnh Lộc B, Huyện Bình Chánh, Tp. Hồ Chí Minh</t>
  </si>
  <si>
    <t>079306034967</t>
  </si>
  <si>
    <t>Lưu Mỹ Hiền</t>
  </si>
  <si>
    <t>'0933916846</t>
  </si>
  <si>
    <t>Trannhi2006bts2013@gmail.com</t>
  </si>
  <si>
    <t>23T41010</t>
  </si>
  <si>
    <t>23000803</t>
  </si>
  <si>
    <t>Đinh Thị Yến</t>
  </si>
  <si>
    <t>Cư Êbur</t>
  </si>
  <si>
    <t>56/5/3 Văn Chung, P.13, Q.Tân Bình</t>
  </si>
  <si>
    <t>Thôn 8, Cư Êbua, Tp.Buôn Ma Thuột, Đăk lăk</t>
  </si>
  <si>
    <t>56/5/3 Văn Chung, P.13, Q.Tân Bình, TP.HCM</t>
  </si>
  <si>
    <t>066308003769</t>
  </si>
  <si>
    <t>Đinh Thị Kim Anh</t>
  </si>
  <si>
    <t>'0908559202</t>
  </si>
  <si>
    <t>23T41042</t>
  </si>
  <si>
    <t>23000923</t>
  </si>
  <si>
    <t>Đinh Nguyễn Hồng</t>
  </si>
  <si>
    <t>1007 Hoàng Sa</t>
  </si>
  <si>
    <t>1007 Hoàng Sa, Phường 11, Quận 3, Tp. Hồ Chí Minh</t>
  </si>
  <si>
    <t>D13/19E Đường Phạm Văn Sáng, Tổ 9, Ấp 4A, Xã Vĩnh Lộc A, Huyện Bình Chánh, Tp. HCM</t>
  </si>
  <si>
    <t>079308011424</t>
  </si>
  <si>
    <t>Đinh Quang Viện</t>
  </si>
  <si>
    <t>Nguyễn Thị Minh Thục</t>
  </si>
  <si>
    <t>'0786937606</t>
  </si>
  <si>
    <t>hongphuccc1306@gmail.com</t>
  </si>
  <si>
    <t>BGH duyệt BLKQTS và học phí ngày 25/9/2023</t>
  </si>
  <si>
    <t>23T40148</t>
  </si>
  <si>
    <t>23001635</t>
  </si>
  <si>
    <t>Lương Thị</t>
  </si>
  <si>
    <t>786/17 Trường Chinh</t>
  </si>
  <si>
    <t>Xã Hóa Quỳ</t>
  </si>
  <si>
    <t>Thôn Đồng Tâm, xã Hóa Quỳ, huyện Như Xuân, tỉnh Thanh Hóa</t>
  </si>
  <si>
    <t>786/17 Trường Chinh, P.15, Quận Tân Bình, Tp. Hồ Chí Minh</t>
  </si>
  <si>
    <t>038308004152</t>
  </si>
  <si>
    <t>Hồ Văn Tèo</t>
  </si>
  <si>
    <t>Lương Thị Bình</t>
  </si>
  <si>
    <t>'0398578592</t>
  </si>
  <si>
    <t>luongthphuong882008@gmail.com</t>
  </si>
  <si>
    <t>23T40275</t>
  </si>
  <si>
    <t>23000546</t>
  </si>
  <si>
    <t>Võ Nguyễn Thanh</t>
  </si>
  <si>
    <t>4/4B ấp Tiền Lân, xã Bà Điểm, huyện Hóc Môn, Tp.HCM</t>
  </si>
  <si>
    <t>4/4B ấp Tiền Lân</t>
  </si>
  <si>
    <t>079308049506</t>
  </si>
  <si>
    <t>Võ Tấn Phát</t>
  </si>
  <si>
    <t>Nguyễn Thị Thúy Nga</t>
  </si>
  <si>
    <t>'0979021406</t>
  </si>
  <si>
    <t>tph.xz05101991@gmail.com</t>
  </si>
  <si>
    <t>23T41648</t>
  </si>
  <si>
    <t>23001511</t>
  </si>
  <si>
    <t>50/9C Phùng Văn Cung</t>
  </si>
  <si>
    <t>50/9C Phùng Văn Cung, phường 7, quận Phú Nhuận, Tp.HCM</t>
  </si>
  <si>
    <t>079308018743</t>
  </si>
  <si>
    <t>Phạm Quốc Thắng</t>
  </si>
  <si>
    <t>Nguyễn Thị Tố Nga</t>
  </si>
  <si>
    <t>'0382317793</t>
  </si>
  <si>
    <t>23T41494</t>
  </si>
  <si>
    <t>23001353</t>
  </si>
  <si>
    <t>141 Bình Trị Đông</t>
  </si>
  <si>
    <t>Thôn Tây Chí,</t>
  </si>
  <si>
    <t>Thôn Tây Chí, xã Hồng Giang, huyện Đông Hưng, tỉnh Thái Bình</t>
  </si>
  <si>
    <t>141 Bình Trị Đông, P. Bình Trị Đông A, Q. Bình Tân</t>
  </si>
  <si>
    <t>034308000155</t>
  </si>
  <si>
    <t>Mai Trần Thạnh</t>
  </si>
  <si>
    <t>Đố Thị Dinh</t>
  </si>
  <si>
    <t>'0332343340</t>
  </si>
  <si>
    <t>23T41495</t>
  </si>
  <si>
    <t>23001352</t>
  </si>
  <si>
    <t>Mai Thị Thảo</t>
  </si>
  <si>
    <t>Xã Hồng Giang</t>
  </si>
  <si>
    <t>Thôn Tây Chí, Hồng Giang, Đông Hưng, Thái Bình</t>
  </si>
  <si>
    <t>141 Bình Trị Đông, Phường Bình Trị Đông A, Q. Bình Tân, Tp. HCM</t>
  </si>
  <si>
    <t>034308006106</t>
  </si>
  <si>
    <t>Đỗ Thị Dinh</t>
  </si>
  <si>
    <t>'0366923980</t>
  </si>
  <si>
    <t>23T41068</t>
  </si>
  <si>
    <t>23000941</t>
  </si>
  <si>
    <t>08/06/2007</t>
  </si>
  <si>
    <t>95/6 Đường số 9</t>
  </si>
  <si>
    <t>95/6 Đường số 9, Phường Bình Hưng Hòa, Quận Bình Tân, Tp. Hồ Chí Minh</t>
  </si>
  <si>
    <t>079307030268</t>
  </si>
  <si>
    <t>Viên Thị Ngọc Châu</t>
  </si>
  <si>
    <t>'0902931859</t>
  </si>
  <si>
    <t>23T41370</t>
  </si>
  <si>
    <t>23001166</t>
  </si>
  <si>
    <t>62/97 đường Huỳnh Tịnh Của</t>
  </si>
  <si>
    <t>62/97 đường Huỳnh Tịnh Của, Phường 19, Quận Bình Thạnh, Tp. Hồ Chí Minh</t>
  </si>
  <si>
    <t>1/65 Đặng Thúc Vịnh, ấp Trung Đông, xã Thới Tam Thôn, huyện hóc Môn</t>
  </si>
  <si>
    <t>092308004162</t>
  </si>
  <si>
    <t>nguyễn Văn Hòa</t>
  </si>
  <si>
    <t>Lê Thị Ngọc Thủy</t>
  </si>
  <si>
    <t>'0939215309</t>
  </si>
  <si>
    <t>23T40024</t>
  </si>
  <si>
    <t>23000547</t>
  </si>
  <si>
    <t>Võ Mỹ</t>
  </si>
  <si>
    <t>24/11/2006</t>
  </si>
  <si>
    <t>B5 Tô Ký</t>
  </si>
  <si>
    <t>60/676 Nguyễn Oanh</t>
  </si>
  <si>
    <t>60/676 Nguyễn Oanh, phường 6, quận Gò vấp, Tp.HCM</t>
  </si>
  <si>
    <t>B5 Tô Ký, Tổ 3, Ấp mới 1, xã Tân Xuân, huyện Hóc Môn, TPHCM</t>
  </si>
  <si>
    <t>079306043042</t>
  </si>
  <si>
    <t>23T4-NNA1</t>
  </si>
  <si>
    <t>Võ Hải Long</t>
  </si>
  <si>
    <t>Dư Thị Mỹ Lê</t>
  </si>
  <si>
    <t>'0909581289</t>
  </si>
  <si>
    <t>anvo458947@gmail.com</t>
  </si>
  <si>
    <t>23T41047</t>
  </si>
  <si>
    <t>23000841</t>
  </si>
  <si>
    <t>199 Đường số 8</t>
  </si>
  <si>
    <t>232-234 Lê Lâm</t>
  </si>
  <si>
    <t>232-234 Lê Lâm, Phường Phú Thạnh, Quận Tân Phú, Tp. Hồ Chí Minh</t>
  </si>
  <si>
    <t>199 Đường số 8, KP20, Phường Bình Hưng Hoà A, Quận Bình Tân, Tp. HCM</t>
  </si>
  <si>
    <t>079308040315</t>
  </si>
  <si>
    <t>Võ Thị Lệ Hằng</t>
  </si>
  <si>
    <t>'0901687104</t>
  </si>
  <si>
    <t>23T41275</t>
  </si>
  <si>
    <t>23001084</t>
  </si>
  <si>
    <t>22 Phan Bá Phiến</t>
  </si>
  <si>
    <t>TDP7 Tân Tiến</t>
  </si>
  <si>
    <t>TDP7 Tân Tiến, Thành phố Buôn Ma Thuột, Đắk Lắk</t>
  </si>
  <si>
    <t>22 Phan Bá Phiến, P.12, Q.Tân Bình</t>
  </si>
  <si>
    <t>066207017525</t>
  </si>
  <si>
    <t>Hoàn Thanh Tâm</t>
  </si>
  <si>
    <t>Lê Thị Bích Ly</t>
  </si>
  <si>
    <t>'0867511787</t>
  </si>
  <si>
    <t>23T40712</t>
  </si>
  <si>
    <t>23000638</t>
  </si>
  <si>
    <t>13 Huỳnh Tịnh Của</t>
  </si>
  <si>
    <t>13 Huỳnh Tịnh Của, Phường 12, Quận Tân Bình, Tp. Hồ Chí Minh</t>
  </si>
  <si>
    <t>079308020483</t>
  </si>
  <si>
    <t>Nguyễn Văn Lán</t>
  </si>
  <si>
    <t>Phạm Thị Quyên</t>
  </si>
  <si>
    <t>'0365630558</t>
  </si>
  <si>
    <t>23T40142</t>
  </si>
  <si>
    <t>23000103</t>
  </si>
  <si>
    <t>Trần Nguyễn Lan</t>
  </si>
  <si>
    <t>130/19 Phạm Văn Hai</t>
  </si>
  <si>
    <t>130/19 Phạm Văn Hai, phường 2, Tân Bình, Tp.HCM</t>
  </si>
  <si>
    <t>079308042980</t>
  </si>
  <si>
    <t>Trần Quốc Quân</t>
  </si>
  <si>
    <t>'0977082348</t>
  </si>
  <si>
    <t>23T40470</t>
  </si>
  <si>
    <t>23000314</t>
  </si>
  <si>
    <t>Lý Ngọc Mỹ</t>
  </si>
  <si>
    <t>50 Lê Cảnh Tuân, phường Phú Thọ Hòa, quận Tân Phú, Tp.HCM</t>
  </si>
  <si>
    <t>50 Lê Cảnh Tuân</t>
  </si>
  <si>
    <t>THCs Lê Anh Xuân</t>
  </si>
  <si>
    <t>079308024835</t>
  </si>
  <si>
    <t>Lý Vinh Quang</t>
  </si>
  <si>
    <t>Trần Kim Thảo</t>
  </si>
  <si>
    <t>'0587965989</t>
  </si>
  <si>
    <t>23T42075</t>
  </si>
  <si>
    <t>23004737</t>
  </si>
  <si>
    <t>16/01/2007</t>
  </si>
  <si>
    <t>18PB Lạc Long Quân,</t>
  </si>
  <si>
    <t>18PB Lạc Long Quân, Phường 5, Quận 11, Tp. Hồ Chí Minh</t>
  </si>
  <si>
    <t>079307039871</t>
  </si>
  <si>
    <t>21/06/2022</t>
  </si>
  <si>
    <t>Nguyễn Lê Hồng</t>
  </si>
  <si>
    <t>Quản Lý ks</t>
  </si>
  <si>
    <t>Phạm Thị Anh Thơ</t>
  </si>
  <si>
    <t>'0938320186</t>
  </si>
  <si>
    <t>23T40314</t>
  </si>
  <si>
    <t>23000564</t>
  </si>
  <si>
    <t>128 Trung  Mỹ Tây, Tổ 8, KP1,</t>
  </si>
  <si>
    <t>128 Trung Mỹ Tây</t>
  </si>
  <si>
    <t>128 Trung  Mỹ Tây, Tổ 8, KP1, phường Trung Mỹ Tây, quận 12, Tp.Hồ Chí Minh</t>
  </si>
  <si>
    <t>075208019315</t>
  </si>
  <si>
    <t>Phạm Đình Thương</t>
  </si>
  <si>
    <t>Tạ Thị Hồng Thêu</t>
  </si>
  <si>
    <t>'0903957433</t>
  </si>
  <si>
    <t>23T40073</t>
  </si>
  <si>
    <t>23000121</t>
  </si>
  <si>
    <t>58/2M ấp Mỹ Hòa 3</t>
  </si>
  <si>
    <t>477 Hoàng Văn Thụ</t>
  </si>
  <si>
    <t>477 Hoàng Văn Thụ, Phường 4, Quận Tân Bình, Tp. Hồ Chí Minh</t>
  </si>
  <si>
    <t>58/2M ấp Mỹ Hòa 3, xã Tân Xuân, huyện Hóc Môn, Tp.Hồ Chí Minh</t>
  </si>
  <si>
    <t>079205011379</t>
  </si>
  <si>
    <t>Trần Khanh</t>
  </si>
  <si>
    <t>Lê Thị Hiền</t>
  </si>
  <si>
    <t>'0337770157</t>
  </si>
  <si>
    <t>trandatgogo223@gmail.com</t>
  </si>
  <si>
    <t>23T41069</t>
  </si>
  <si>
    <t>23000939</t>
  </si>
  <si>
    <t>01/09/2007</t>
  </si>
  <si>
    <t>Tổ 11</t>
  </si>
  <si>
    <t>Tổ 11, Ấp Kinh 8A, Thạnh Đông A, Huyện Tân Hiệp, Tỉnh Kiên Giang</t>
  </si>
  <si>
    <t>C9/16 ấp 3, xã Vĩnh Lộc B, Bình Chánh</t>
  </si>
  <si>
    <t>091207001532</t>
  </si>
  <si>
    <t>18/02/2022</t>
  </si>
  <si>
    <t>Phạm Đương</t>
  </si>
  <si>
    <t>Vũ Trang Thùy Vinh</t>
  </si>
  <si>
    <t>'0936301392</t>
  </si>
  <si>
    <t>23T40433</t>
  </si>
  <si>
    <t>23000855</t>
  </si>
  <si>
    <t>Lê Đỗ</t>
  </si>
  <si>
    <t>337/2/59 Lê Văn Sĩ, Phường 1, Quận Tân Bình, Tp. Hồ Chí Minh</t>
  </si>
  <si>
    <t>337/2/59</t>
  </si>
  <si>
    <t>079208026296</t>
  </si>
  <si>
    <t>Lê Công Bằng</t>
  </si>
  <si>
    <t>Đinh Thị Kim Loan</t>
  </si>
  <si>
    <t>'0907756758</t>
  </si>
  <si>
    <t>23T41024</t>
  </si>
  <si>
    <t>23000920</t>
  </si>
  <si>
    <t>Trần Nguyễn Phương</t>
  </si>
  <si>
    <t>82/18/8 Trần Mai Ninh</t>
  </si>
  <si>
    <t>Phường Hoà Quý</t>
  </si>
  <si>
    <t>Tổ 12, Phường Hòa Quý, Quận Ngũ Hành Sơn, Đà Nẵng</t>
  </si>
  <si>
    <t>82/18/8 Trần Mai Ninh, phường 12 quận Tân Bình</t>
  </si>
  <si>
    <t>092308005817</t>
  </si>
  <si>
    <t>Nguyễn Thị Mười Tám</t>
  </si>
  <si>
    <t>Shiper</t>
  </si>
  <si>
    <t>'0387792840</t>
  </si>
  <si>
    <t>23T40866</t>
  </si>
  <si>
    <t>23000684</t>
  </si>
  <si>
    <t>276 Bà Hạt</t>
  </si>
  <si>
    <t>276 Bà Hạt, Phường 9, Quận 10, Tp. Hồ Chí Minh</t>
  </si>
  <si>
    <t>079308004921</t>
  </si>
  <si>
    <t>Nguyễn Văn Huy</t>
  </si>
  <si>
    <t>Trần Mai Hương</t>
  </si>
  <si>
    <t>'0833541022</t>
  </si>
  <si>
    <t>23T42114</t>
  </si>
  <si>
    <t>23004781</t>
  </si>
  <si>
    <t>Nguyễn Gia Anh</t>
  </si>
  <si>
    <t>186/27/6 Nguyễn Súy</t>
  </si>
  <si>
    <t>186/27/6 Nguyễn Súy, phường Tân Qúy, quận Tân Phú, Tp.HCM</t>
  </si>
  <si>
    <t>76/31/9 Nguyễn Sơn, P. Phú Thợ Hòa, Q. Tân Phú</t>
  </si>
  <si>
    <t>079206035711</t>
  </si>
  <si>
    <t>Nguyễn Văn Hân</t>
  </si>
  <si>
    <t>Võ Thị Kim Ngân</t>
  </si>
  <si>
    <t>23T42048</t>
  </si>
  <si>
    <t>23004576</t>
  </si>
  <si>
    <t>26/10/2004</t>
  </si>
  <si>
    <t>152/8A Gò Xoài</t>
  </si>
  <si>
    <t>15/9 Chu Văn An</t>
  </si>
  <si>
    <t>15/9 Chu Văn An, Phường Tân Thành, Quận Tân Phú, Tp. Hồ Chí Minh</t>
  </si>
  <si>
    <t>152/8A Gò Xoài, Phường Bình Hưng Hòa A, Quận Bình Tân, Tp. HCM</t>
  </si>
  <si>
    <t>079204027232</t>
  </si>
  <si>
    <t>Vũ Ngọc Minh</t>
  </si>
  <si>
    <t>Lâm Hồ Thanh Thảo</t>
  </si>
  <si>
    <t>'0937046518</t>
  </si>
  <si>
    <t>23T42054</t>
  </si>
  <si>
    <t>23004606</t>
  </si>
  <si>
    <t>72/13A Đường Miếu Gò Soài</t>
  </si>
  <si>
    <t>92/6 đường số 4, phường Bình Hưng Hòa A, quận Bình Tân, Tp.HCM</t>
  </si>
  <si>
    <t>72/13A Đường Miếu Gò Soài, Phường Bình Hưng Hòa A, Quận Bình Tân, TP.HCM</t>
  </si>
  <si>
    <t>079204025351</t>
  </si>
  <si>
    <t>Trần Quốc Bình</t>
  </si>
  <si>
    <t>Phùng Thụy Phương Hạnh</t>
  </si>
  <si>
    <t>'0931814892</t>
  </si>
  <si>
    <t>khangtran06112004@gmail.com</t>
  </si>
  <si>
    <t>23T42099</t>
  </si>
  <si>
    <t>23004736</t>
  </si>
  <si>
    <t>26/1A KP4</t>
  </si>
  <si>
    <t>26/1A KP4, phường Tân Hưng  , Quận 12, Tp.HCM</t>
  </si>
  <si>
    <t>26/1A KP4, phường Tân Hưng, Quận 12, Tp.HCM</t>
  </si>
  <si>
    <t>079205029157</t>
  </si>
  <si>
    <t>Dưong Trùng Dương</t>
  </si>
  <si>
    <t>Nguyễn Thúy Ánh</t>
  </si>
  <si>
    <t>'0935897291</t>
  </si>
  <si>
    <t>23T42137</t>
  </si>
  <si>
    <t>23004870</t>
  </si>
  <si>
    <t>76/22/36 Lê Lợi</t>
  </si>
  <si>
    <t>76/22/36 Lê Lợi, Phường 04, Quận Gò Vấp, Tp.HCM</t>
  </si>
  <si>
    <t>079207038357</t>
  </si>
  <si>
    <t>21/04/2022</t>
  </si>
  <si>
    <t>Nguyễn Trung Hiệp</t>
  </si>
  <si>
    <t>'0365796653</t>
  </si>
  <si>
    <t>23T41255</t>
  </si>
  <si>
    <t>23001067</t>
  </si>
  <si>
    <t>Lê Hữu Hà</t>
  </si>
  <si>
    <t>48/15/4B Hồ Bửu Chánh</t>
  </si>
  <si>
    <t>49A Nguyễn Kiệm</t>
  </si>
  <si>
    <t>49A Nguyễn Kiệm, Phường 3, Quận Gò Vấp, Tp. Hồ Chí Minh</t>
  </si>
  <si>
    <t>48/15/4B Hồ Bửu Chánh, Phường 11, Q. Phú Nhuận, Tp. HCM</t>
  </si>
  <si>
    <t>079207007870</t>
  </si>
  <si>
    <t>Hứa Thanh Thanh</t>
  </si>
  <si>
    <t>'0916144998</t>
  </si>
  <si>
    <t>23T40474</t>
  </si>
  <si>
    <t>23000316</t>
  </si>
  <si>
    <t>Trần Hiếu</t>
  </si>
  <si>
    <t>197/16 Thoại Ngọc Hầu</t>
  </si>
  <si>
    <t>136/11 Lê Thánh Tôn</t>
  </si>
  <si>
    <t>136/11 Lê Thánh Tôn, phường Bến Thành, quận 1, Tp.HCM</t>
  </si>
  <si>
    <t>197/16 Thoại Ngọc Hầu, Phường Phú Thạnh, Quận Tân Phú, Tp. HCM</t>
  </si>
  <si>
    <t>THCS-THPT Hoa Sen</t>
  </si>
  <si>
    <t>079207002581</t>
  </si>
  <si>
    <t>Trần Minh Hiếu</t>
  </si>
  <si>
    <t>Trần Sơn Nguyên (Cô họ)</t>
  </si>
  <si>
    <t>'0375344248</t>
  </si>
  <si>
    <t>23T40440</t>
  </si>
  <si>
    <t>23000284</t>
  </si>
  <si>
    <t>Dương Đình</t>
  </si>
  <si>
    <t>Tp.Hồ Chí Minh</t>
  </si>
  <si>
    <t>28 Thủ Khoa Huân</t>
  </si>
  <si>
    <t>28 Thủ Khoa Huân, Phường 8, Quận Tân Bình, Tp.HCM</t>
  </si>
  <si>
    <t>28 Thủ Khoa Huân, phường 8, quận Tân Bình, Tp.HCM</t>
  </si>
  <si>
    <t>079208030330</t>
  </si>
  <si>
    <t>Nguyễn Đình Ngọc Diệp</t>
  </si>
  <si>
    <t>Nhà Báo Pháp luật</t>
  </si>
  <si>
    <t>'0938170763</t>
  </si>
  <si>
    <t>mylam2912@yahoo.com.vn</t>
  </si>
  <si>
    <t>23T40667</t>
  </si>
  <si>
    <t>23000532</t>
  </si>
  <si>
    <t>6 Lương Khải Siêu</t>
  </si>
  <si>
    <t>Phường Bình Thọ</t>
  </si>
  <si>
    <t>6 Lương Khải Siêu, P. Bình Thọ, Tp. Thủ Đức, Tp. Hồ Chí Minh</t>
  </si>
  <si>
    <t>Trần Huy Liệu</t>
  </si>
  <si>
    <t>079208016944</t>
  </si>
  <si>
    <t>Nguyễn Việt Trung</t>
  </si>
  <si>
    <t>Hoàng Thiên Khanh</t>
  </si>
  <si>
    <t>'0876256035</t>
  </si>
  <si>
    <t>23T40340</t>
  </si>
  <si>
    <t>23000224</t>
  </si>
  <si>
    <t>Lương Yến</t>
  </si>
  <si>
    <t>17/06/2001</t>
  </si>
  <si>
    <t>43/19 Thành Thái</t>
  </si>
  <si>
    <t>43/19 Thành Thái, phường 14, quận 10, Tp.HCM</t>
  </si>
  <si>
    <t>079301022341</t>
  </si>
  <si>
    <t>Lương Huệ</t>
  </si>
  <si>
    <t>Lê Kim Hoa</t>
  </si>
  <si>
    <t>'0984741328</t>
  </si>
  <si>
    <t>23T40856</t>
  </si>
  <si>
    <t>23000680</t>
  </si>
  <si>
    <t>652/55/8 Cộng Hòa</t>
  </si>
  <si>
    <t>652/55/8 Cộng Hòa, Phường 13, Quận Tân Bình, Tp. Hồ Chí Minh</t>
  </si>
  <si>
    <t>052308003365</t>
  </si>
  <si>
    <t>Phan Thi Thơ</t>
  </si>
  <si>
    <t>'0986858855</t>
  </si>
  <si>
    <t>23T41181</t>
  </si>
  <si>
    <t>23001054</t>
  </si>
  <si>
    <t>Huỳnh Triệu</t>
  </si>
  <si>
    <t>180/17 Hồng Lạc</t>
  </si>
  <si>
    <t>180/17 Hồng Lạc, Phường 11, Quận Tân Bình, Tp. Hồ Chí Minh</t>
  </si>
  <si>
    <t>079208041746</t>
  </si>
  <si>
    <t>Huỳnh Minh Khương</t>
  </si>
  <si>
    <t>'0354927977</t>
  </si>
  <si>
    <t>23T41323</t>
  </si>
  <si>
    <t>23001125</t>
  </si>
  <si>
    <t>210-212 Hồng Hà</t>
  </si>
  <si>
    <t>911 Tổ 30, Ấp Mỹ An, Xã Mỹ Phú, Huyện Châu Phú, Tỉnh An Giang</t>
  </si>
  <si>
    <t>210-212 Hồng Hà, Phường 9, Quận Phú Nhuận, Tp. HCM</t>
  </si>
  <si>
    <t>THCS Vĩnh Thạnh Trung</t>
  </si>
  <si>
    <t>089208008862</t>
  </si>
  <si>
    <t>Nguyễn Ngọc Em</t>
  </si>
  <si>
    <t>Phạm Thị Yên</t>
  </si>
  <si>
    <t>'0947886448</t>
  </si>
  <si>
    <t>23T40347</t>
  </si>
  <si>
    <t>23000531</t>
  </si>
  <si>
    <t>Lương Thị Hồng</t>
  </si>
  <si>
    <t>35 Trần Mai Ninh</t>
  </si>
  <si>
    <t>Huyện Iah'Drai</t>
  </si>
  <si>
    <t>Xã Ia Tơi</t>
  </si>
  <si>
    <t>Thôn 2, xã IaDal, Huyện Iah'Drai, Kon Tum</t>
  </si>
  <si>
    <t>35 Trần Mai Ninh, 35 Trần Mai Ninh, Quận Tân Bình, Tp. Hồ Chí Minh</t>
  </si>
  <si>
    <t>Tiểu học - THCS Nguyễn Tất Thành</t>
  </si>
  <si>
    <t>038308007998</t>
  </si>
  <si>
    <t>Lương Văn Cói</t>
  </si>
  <si>
    <t>'0355347409</t>
  </si>
  <si>
    <t>23T40834</t>
  </si>
  <si>
    <t>23000656</t>
  </si>
  <si>
    <t>95 Trần Thái Tông</t>
  </si>
  <si>
    <t>Xã Quốc Thái</t>
  </si>
  <si>
    <t>Thôn Búng Bình, Xã Quốc Thái, Huyện An Phú, tỉnh An Giang</t>
  </si>
  <si>
    <t>95 Trần Thái Tông, Phường 15, Quận Tân Bình, Tp. Hồ Chí Minh</t>
  </si>
  <si>
    <t>089308018496</t>
  </si>
  <si>
    <t>Phạm Văn Tỷ</t>
  </si>
  <si>
    <t>'0862224145</t>
  </si>
  <si>
    <t>23T40040</t>
  </si>
  <si>
    <t>23000246</t>
  </si>
  <si>
    <t>15/10/2003</t>
  </si>
  <si>
    <t>Tổ 22 ấp 6 xã Vĩnh Lộc A , Huyện Bình Chánh</t>
  </si>
  <si>
    <t>Phường Xuân An</t>
  </si>
  <si>
    <t>Xuân An, Thị xã Long Khánh, Đồng Nai</t>
  </si>
  <si>
    <t>Tổ 22, ấp 6, xã Vĩnh Lộc A, huyện Bình Chánh</t>
  </si>
  <si>
    <t>075203007647</t>
  </si>
  <si>
    <t>Nguyễn Văn Sách</t>
  </si>
  <si>
    <t>Hoàng Thị Lý</t>
  </si>
  <si>
    <t>'0384921299</t>
  </si>
  <si>
    <t>nguyenhoangsang15102003@gmail.com</t>
  </si>
  <si>
    <t>23T42018</t>
  </si>
  <si>
    <t>23004387</t>
  </si>
  <si>
    <t>11/06/2007</t>
  </si>
  <si>
    <t>400/27 CMT8</t>
  </si>
  <si>
    <t>400/27 CMT8, P 11, Q. 3 , Tp. Hồ Chí Minh</t>
  </si>
  <si>
    <t>400/27 CMT8, P.11, Q.3 , Tp. Hồ Chí Minh</t>
  </si>
  <si>
    <t>079307036548</t>
  </si>
  <si>
    <t>Trịnh Anh Tùng</t>
  </si>
  <si>
    <t>Lưu Thị Ngọc Xuân</t>
  </si>
  <si>
    <t>'0586657267</t>
  </si>
  <si>
    <t>miggtaam@gmail.com</t>
  </si>
  <si>
    <t>23T40820</t>
  </si>
  <si>
    <t>23000647</t>
  </si>
  <si>
    <t>299D Nguyễn Văn Trỗi</t>
  </si>
  <si>
    <t>299D Nguyễn Văn Trỗi, Phường 1, Quận Tân Bình, Tp. Hồ Chí Minh</t>
  </si>
  <si>
    <t>079308005739</t>
  </si>
  <si>
    <t>HUỳnh Văn Chiến</t>
  </si>
  <si>
    <t>Vũ Thị Nguyệt Ánh</t>
  </si>
  <si>
    <t>'0396004481</t>
  </si>
  <si>
    <t>23T40253</t>
  </si>
  <si>
    <t>23000561</t>
  </si>
  <si>
    <t>Chu Thùy Cát</t>
  </si>
  <si>
    <t>03/08/2007</t>
  </si>
  <si>
    <t>01/24b Lê Văn Sĩ</t>
  </si>
  <si>
    <t>301/24b, Lê Văn Sĩ</t>
  </si>
  <si>
    <t>301/24b Lê Văn Sỹ, phường 13, Quận 3, Tp. Hồ Chí Minh</t>
  </si>
  <si>
    <t>301/24b Lê Văn Sĩ, Phường 13, Quận 3, Tp. Hồ Chí Minh</t>
  </si>
  <si>
    <t>079307007958</t>
  </si>
  <si>
    <t>Nguyễn Thị Kim Nhung</t>
  </si>
  <si>
    <t>'0906918413</t>
  </si>
  <si>
    <t>tienchu608@gmail.com</t>
  </si>
  <si>
    <t>23T42108</t>
  </si>
  <si>
    <t>23004780</t>
  </si>
  <si>
    <t>Võ Quỳnh</t>
  </si>
  <si>
    <t>46/15/2 Trần Văn Ơn</t>
  </si>
  <si>
    <t>46/15/2 Trần Văn Ơn, Phường Tân Sơn Nhì, Quận Tân Phú, Tp. Hồ Chí Minh</t>
  </si>
  <si>
    <t>079307019588</t>
  </si>
  <si>
    <t>Võ Thị Tuyết Hương</t>
  </si>
  <si>
    <t>'0849801606</t>
  </si>
  <si>
    <t>23T41197</t>
  </si>
  <si>
    <t>23001001</t>
  </si>
  <si>
    <t>Trịnh Nghĩa</t>
  </si>
  <si>
    <t>93/17 Âu Cơ</t>
  </si>
  <si>
    <t>93/17 Âu Cơ, Phường 9, Quận Tân Bình, Tp. Hồ Chí Minh</t>
  </si>
  <si>
    <t>087208015975</t>
  </si>
  <si>
    <t>Trịnh Quốc Hội</t>
  </si>
  <si>
    <t>Huỳnh Thị Ngọc Thúy</t>
  </si>
  <si>
    <t>'0796513383</t>
  </si>
  <si>
    <t>nghiavinh2008@gmail.com</t>
  </si>
  <si>
    <t>23T42153</t>
  </si>
  <si>
    <t>23004940</t>
  </si>
  <si>
    <t>373/152/12 Lý Thường Kiệt</t>
  </si>
  <si>
    <t>373/152/12 Lý Thường Kiệt, phường 8, quận Tân Bình, Tp. HCM</t>
  </si>
  <si>
    <t>0792060308818</t>
  </si>
  <si>
    <t>Nguyễn Ngọc Minh Hưng</t>
  </si>
  <si>
    <t>Trần Thị Nữ</t>
  </si>
  <si>
    <t>'0932165211</t>
  </si>
  <si>
    <t>TranVinh26542@gmail.com</t>
  </si>
  <si>
    <t>23T40055</t>
  </si>
  <si>
    <t>23000261</t>
  </si>
  <si>
    <t>Mai Thị Tường</t>
  </si>
  <si>
    <t>A8/5 Đường 1A</t>
  </si>
  <si>
    <t>305/11/4/13 Lê Văn Qưới</t>
  </si>
  <si>
    <t>305/11/4/13 Lê Văn Qưới, Phường Bình Trị Đông, Quận Bình Tân, Tp. Hồ Chí Minh</t>
  </si>
  <si>
    <t>A8/5 Đường 1A,  Ấp 1B, xã Vĩnh Lộc B, huyện Bình Chánh, TPHCM</t>
  </si>
  <si>
    <t>079308033989</t>
  </si>
  <si>
    <t>Mai Mạnh Đấu</t>
  </si>
  <si>
    <t>'0869915047</t>
  </si>
  <si>
    <t>maithituongvylop@gmail.com</t>
  </si>
  <si>
    <t>23T40143</t>
  </si>
  <si>
    <t>23000102</t>
  </si>
  <si>
    <t>130/19 Phạm Văn Hai, phường 2, quận Tân Bình, TP.HCM</t>
  </si>
  <si>
    <t>079308006790</t>
  </si>
  <si>
    <t>23T40211</t>
  </si>
  <si>
    <t>23000076</t>
  </si>
  <si>
    <t>Nguyễn Hoàng Lê</t>
  </si>
  <si>
    <t>365/47 Hậu Giang</t>
  </si>
  <si>
    <t>365/47 Hậu Giang, phường 11, quận 6, Tp.HCM</t>
  </si>
  <si>
    <t>079308045871</t>
  </si>
  <si>
    <t>Lê Thị Bích Kiều</t>
  </si>
  <si>
    <t>'0937601835</t>
  </si>
  <si>
    <t>23T40903</t>
  </si>
  <si>
    <t>23000895</t>
  </si>
  <si>
    <t>Vũ Lâm Triệu</t>
  </si>
  <si>
    <t>403/10 Lê Văn Sỹ</t>
  </si>
  <si>
    <t>403/10 Lê Văn Sỹ, Phường 2, Quận Tân Bình, TP. HCM</t>
  </si>
  <si>
    <t>079307107697</t>
  </si>
  <si>
    <t>Vũ Hoàng Linh</t>
  </si>
  <si>
    <t>'0908057907</t>
  </si>
  <si>
    <t>23T41060</t>
  </si>
  <si>
    <t>23000853</t>
  </si>
  <si>
    <t>Đặng Lê Tuyết</t>
  </si>
  <si>
    <t>21/04/2007</t>
  </si>
  <si>
    <t>334 Hoàng Văn Thụ</t>
  </si>
  <si>
    <t>334 Hoàng Văn Thụ, Phường 4, Quận Tân Bình, Tp. Hồ Chí Minh</t>
  </si>
  <si>
    <t>045307003027</t>
  </si>
  <si>
    <t>Đặng Văn Hiên</t>
  </si>
  <si>
    <t>'0702205372</t>
  </si>
  <si>
    <t>23T40149</t>
  </si>
  <si>
    <t>23000193</t>
  </si>
  <si>
    <t>Lâm Thị Hồng</t>
  </si>
  <si>
    <t>Lương Hòa</t>
  </si>
  <si>
    <t>137/77/12 Phan Anh</t>
  </si>
  <si>
    <t>137/77/12 đường Phan Anh</t>
  </si>
  <si>
    <t>137/77/12 đường Phan Anh, phường Bình Trị Đông, quận Bình Tân</t>
  </si>
  <si>
    <t>137/77/12 Phan Anh, Phường Bình Trị Đông, Quận Bình Tân, TP.HCM</t>
  </si>
  <si>
    <t>084308005305</t>
  </si>
  <si>
    <t>Sơn Thị Bích Thủy</t>
  </si>
  <si>
    <t>'0931935912</t>
  </si>
  <si>
    <t>hyen070608@gmail.com</t>
  </si>
  <si>
    <t>23T41459</t>
  </si>
  <si>
    <t>23001437</t>
  </si>
  <si>
    <t>Huỳnh Nguyễn Quỳnh</t>
  </si>
  <si>
    <t>447/8 Huỳnh Văn Bánh</t>
  </si>
  <si>
    <t>447/8 Huỳnh Văn Bánh, Phường 13, Quận Phú Nhuận, TP. HCM</t>
  </si>
  <si>
    <t>079308019686</t>
  </si>
  <si>
    <t>23T4-NNA2</t>
  </si>
  <si>
    <t>Huỳnh Nguyên Khương</t>
  </si>
  <si>
    <t>Nguyễn Huỳnh Tô Thụy Tuyết Hương</t>
  </si>
  <si>
    <t>'0932714757</t>
  </si>
  <si>
    <t>23T41243</t>
  </si>
  <si>
    <t>23001334</t>
  </si>
  <si>
    <t>Đoàn Lâm Tuấn</t>
  </si>
  <si>
    <t>Số 80, đường 4A Khu dân cư Vĩnh Lộc</t>
  </si>
  <si>
    <t>Ấp Tân Định</t>
  </si>
  <si>
    <t>Ấp Tân Định 1, xã Suối Đá, Huyện Dương Minh Châu, Tây Ninh</t>
  </si>
  <si>
    <t>Số 80, đường 4A Khu dân cư Vĩnh Lộc, P. Bình Hưng Hòa B, Q. Bình Tân</t>
  </si>
  <si>
    <t>THCS Phước Ninh</t>
  </si>
  <si>
    <t>072208002263</t>
  </si>
  <si>
    <t>CTCCSQLHCVTTXH</t>
  </si>
  <si>
    <t>Đoàn Thanh Tuấn</t>
  </si>
  <si>
    <t>Lâm Thị Thảo Trang</t>
  </si>
  <si>
    <t>'0964857055</t>
  </si>
  <si>
    <t>lamanhtuandoan@gmail.com</t>
  </si>
  <si>
    <t>23T41365</t>
  </si>
  <si>
    <t>23001172</t>
  </si>
  <si>
    <t>Huỳnh Ngọc Trâm</t>
  </si>
  <si>
    <t>52/31 Thoại Ngọc Hầu</t>
  </si>
  <si>
    <t>40 Nguyễn Hóa Vĩn</t>
  </si>
  <si>
    <t>40 Nguyễn Hóa Vĩnh, Phường Sơn Kì, Quận Tân Phú, TP. HCM</t>
  </si>
  <si>
    <t>52/31 Thoại Ngọc Hầu, P. Hòa Thạnh, Q. Tân Phú</t>
  </si>
  <si>
    <t>079306038706</t>
  </si>
  <si>
    <t>Huỳnh Ngọc Anh</t>
  </si>
  <si>
    <t>'0705062331</t>
  </si>
  <si>
    <t>23T41604</t>
  </si>
  <si>
    <t>23001759</t>
  </si>
  <si>
    <t>203/46B Lạc Long Quân</t>
  </si>
  <si>
    <t>203/46B Lạc Long Quân, Phường 3, Quận 11, TP. HCM</t>
  </si>
  <si>
    <t>079208048115</t>
  </si>
  <si>
    <t>Lê Văn Đặng</t>
  </si>
  <si>
    <t>Phạm Thanh Thư</t>
  </si>
  <si>
    <t>'0903775850</t>
  </si>
  <si>
    <t>23T41826</t>
  </si>
  <si>
    <t>23001989</t>
  </si>
  <si>
    <t>Phùng Thùy</t>
  </si>
  <si>
    <t>134/5/26 Lạc Long Quân</t>
  </si>
  <si>
    <t>Thôn Kim Thạch, xã Nghĩa Hà, huyện Tư Nghĩa, Tp. Quảng Ngãi, Tỉnh Quảng Ngãi</t>
  </si>
  <si>
    <t>134/5/26 Lạc Long Quân, Phường 3, Q. 11, Tp. HCM</t>
  </si>
  <si>
    <t>051308001788</t>
  </si>
  <si>
    <t>Trần Trọng Phát</t>
  </si>
  <si>
    <t>Phùng Thị Thanh Thảo</t>
  </si>
  <si>
    <t>'0389141200</t>
  </si>
  <si>
    <t>Nghỉ từ đầu HK1/23-24, PH đã xác nhận</t>
  </si>
  <si>
    <t>23T41847</t>
  </si>
  <si>
    <t>23002137</t>
  </si>
  <si>
    <t>Phan Thị</t>
  </si>
  <si>
    <t>11/09/2004</t>
  </si>
  <si>
    <t>Xã Nghĩa Thành</t>
  </si>
  <si>
    <t>Đội 12, Nghĩa Thành, Nghĩa Hưng, Nam Định</t>
  </si>
  <si>
    <t>Ấp 4, Xã Vĩnh Lộc B, Huyện Bình Chánh, Tp. HCM</t>
  </si>
  <si>
    <t>THCS Vĩnh Tân</t>
  </si>
  <si>
    <t>036304002141</t>
  </si>
  <si>
    <t>Phan Văn Tuế</t>
  </si>
  <si>
    <t>Phạm Thị Ngân</t>
  </si>
  <si>
    <t>'0984418429</t>
  </si>
  <si>
    <t>23T41962</t>
  </si>
  <si>
    <t>23002653</t>
  </si>
  <si>
    <t>38 Nguyễn Hồng Đào</t>
  </si>
  <si>
    <t>38 Nguyễn Hồng Đào, Phường 14, Quận Tân Bình, TP. HCM</t>
  </si>
  <si>
    <t>THCS Lê Thị Riêng</t>
  </si>
  <si>
    <t>079308010284</t>
  </si>
  <si>
    <t>Phạm Nguyễn Đông Nguyên</t>
  </si>
  <si>
    <t>Sĩ quan quân đội</t>
  </si>
  <si>
    <t>'0979949084</t>
  </si>
  <si>
    <t>23T41795</t>
  </si>
  <si>
    <t>23001814</t>
  </si>
  <si>
    <t>Vũ Nguyễn Dương</t>
  </si>
  <si>
    <t>08/09/2007</t>
  </si>
  <si>
    <t>259/11F CMT8</t>
  </si>
  <si>
    <t>259/11F CMT8, Phường 7, Quận Tân Bình, TP. HCM</t>
  </si>
  <si>
    <t>079207023575</t>
  </si>
  <si>
    <t>Vũ Văn Thanh</t>
  </si>
  <si>
    <t>'0932132025</t>
  </si>
  <si>
    <t>kvu080900@gmail.com</t>
  </si>
  <si>
    <t>23T41482</t>
  </si>
  <si>
    <t>23001410</t>
  </si>
  <si>
    <t>026 Lô V, chung cư Ngô Gia Tự</t>
  </si>
  <si>
    <t>026 Lô V, chung cư Ngô Gia Tự, Phường 2, Quận 10, Thành phố Hồ Chí Minh</t>
  </si>
  <si>
    <t>064307013674</t>
  </si>
  <si>
    <t>Đỗ Thị Kim Liên</t>
  </si>
  <si>
    <t>'0904405053</t>
  </si>
  <si>
    <t>dothikimlien0871@gmail.com</t>
  </si>
  <si>
    <t>23T41626</t>
  </si>
  <si>
    <t>23001438</t>
  </si>
  <si>
    <t>Thòng Đức</t>
  </si>
  <si>
    <t>345/74 Âu Cơ</t>
  </si>
  <si>
    <t>345/74 Âu Cơ, Phường Phú Trung, Quận Tân Phú, TP. HCM</t>
  </si>
  <si>
    <t>079208025230</t>
  </si>
  <si>
    <t>Thòng Chủ Cường</t>
  </si>
  <si>
    <t>'0762667892</t>
  </si>
  <si>
    <t>23T41448</t>
  </si>
  <si>
    <t>23001349</t>
  </si>
  <si>
    <t>Đặng Quỳnh</t>
  </si>
  <si>
    <t>27/07/2007</t>
  </si>
  <si>
    <t>2/19 Kỳ Đồng</t>
  </si>
  <si>
    <t>2/19 Kỳ Đồng, Phường 9, Quận 3, Tp. Hồ Chí Minh</t>
  </si>
  <si>
    <t>082307005982</t>
  </si>
  <si>
    <t>Đặng Thị Thu Hà</t>
  </si>
  <si>
    <t>'0772663805</t>
  </si>
  <si>
    <t>23T41732</t>
  </si>
  <si>
    <t>23001617</t>
  </si>
  <si>
    <t>Nguyễn Ngọc Thiên</t>
  </si>
  <si>
    <t>220/3/8 Hoàng Văn Thụ</t>
  </si>
  <si>
    <t>220/3/8 Hoàng Văn Thụ, Phường 4, Quận Tân Bình, Tp. Hồ Chí Minh</t>
  </si>
  <si>
    <t>079308004258</t>
  </si>
  <si>
    <t>Nguyễn Triệu Ngọc Thanh</t>
  </si>
  <si>
    <t>Võ Phương Thảo</t>
  </si>
  <si>
    <t>'0777525269</t>
  </si>
  <si>
    <t>23T41492</t>
  </si>
  <si>
    <t>23001439</t>
  </si>
  <si>
    <t>Nguyễn Đồng Mẫn</t>
  </si>
  <si>
    <t>25 Sơn Kỳ</t>
  </si>
  <si>
    <t>28E Bình Đông</t>
  </si>
  <si>
    <t>28E Bình Đông, Phường 11, Quận 8, Tp. Hồ Chí Minh</t>
  </si>
  <si>
    <t>25 Sơn Kỳ, Phường Sơn Kỳ, Quận Tân Phú, Tp. HCM</t>
  </si>
  <si>
    <t>THCS Tùng Thiện Vương</t>
  </si>
  <si>
    <t>079308026722</t>
  </si>
  <si>
    <t>Nguyễn Đồng Trung Hiếu</t>
  </si>
  <si>
    <t>'0772095382</t>
  </si>
  <si>
    <t>23T41752</t>
  </si>
  <si>
    <t>23001695</t>
  </si>
  <si>
    <t>Hà Lê Thanh</t>
  </si>
  <si>
    <t>86/71/9/37 Trường Chinh</t>
  </si>
  <si>
    <t>77/21 Đường số 4</t>
  </si>
  <si>
    <t>77/21 Đường số 4, Phường 12, Quận Tân Bình, Tp. Hồ Chí Minh</t>
  </si>
  <si>
    <t>86/71/9/37 Trường Chinh, Phường 2, Quận Tân Bình, Tp. Hồ Chí Minh</t>
  </si>
  <si>
    <t>079308015248</t>
  </si>
  <si>
    <t>Hà Văn Được</t>
  </si>
  <si>
    <t>'0933910146</t>
  </si>
  <si>
    <t>23T41005</t>
  </si>
  <si>
    <t>23001153</t>
  </si>
  <si>
    <t>13A Trần Bình Trọng</t>
  </si>
  <si>
    <t>13A Trần Bình Trọng, Phường 5, Quận Bình Thạnh, Tp. Hồ Chí Minh</t>
  </si>
  <si>
    <t>079308017051</t>
  </si>
  <si>
    <t>Phạm Quốc Bảo</t>
  </si>
  <si>
    <t>Cao Thị Kim Lan</t>
  </si>
  <si>
    <t>'0933581751</t>
  </si>
  <si>
    <t>23T41818</t>
  </si>
  <si>
    <t>23001960</t>
  </si>
  <si>
    <t>Đặng Hào</t>
  </si>
  <si>
    <t>24A4 Đường Nguyễn Văn Bứa</t>
  </si>
  <si>
    <t>74/29</t>
  </si>
  <si>
    <t>Phường Thanh Bình</t>
  </si>
  <si>
    <t>74/29 Tổ 13, KP2 Thanh Bình, TP. Biên Hòa, Đồng Nai</t>
  </si>
  <si>
    <t>24A4 Đường Nguyễn Văn Bứa,  Xã Xuân Thới Sơn, Huyện Hóc Môn, Tp. HCM</t>
  </si>
  <si>
    <t>075208023191</t>
  </si>
  <si>
    <t>Đặng Lý Thanh Liêm</t>
  </si>
  <si>
    <t>Đoàn Kim Oanh</t>
  </si>
  <si>
    <t>'0934910302</t>
  </si>
  <si>
    <t>23T42092</t>
  </si>
  <si>
    <t>23004720</t>
  </si>
  <si>
    <t>117 Bàu cát 2</t>
  </si>
  <si>
    <t>117 Bàu cát 2, phường 12, Tân Bình, Tp.HCM</t>
  </si>
  <si>
    <t>117 Bàu cát 2, phường 12, Quận Tân Bình, Tp. Hồ Chí Minh</t>
  </si>
  <si>
    <t>079205037155</t>
  </si>
  <si>
    <t>18/06/2021</t>
  </si>
  <si>
    <t>Nguyễn Thế Phong</t>
  </si>
  <si>
    <t>Hoàng Ngọc Lan Anh</t>
  </si>
  <si>
    <t>'0587120637</t>
  </si>
  <si>
    <t>23T41938</t>
  </si>
  <si>
    <t>23002680</t>
  </si>
  <si>
    <t>Nguyễn Hoàng Mai</t>
  </si>
  <si>
    <t>16/05/2006</t>
  </si>
  <si>
    <t>28/1 Phạm Phú Thứ, Phường 11, Quận Tân Bình, TP. HCM</t>
  </si>
  <si>
    <t>079306020044</t>
  </si>
  <si>
    <t>'0703230874</t>
  </si>
  <si>
    <t>23T41909</t>
  </si>
  <si>
    <t>23002454</t>
  </si>
  <si>
    <t>Vương Ngọc Diễm</t>
  </si>
  <si>
    <t>41 Trần Thanh Mãi</t>
  </si>
  <si>
    <t>200 Trần Quý</t>
  </si>
  <si>
    <t>200 Trần Quý, Phường 6, Quận 11, TP. HCM</t>
  </si>
  <si>
    <t>41 Trần Thanh Mãi, Phường Tân Tạo A, Q. Bình Tân, Tp. HCM</t>
  </si>
  <si>
    <t>092307001985</t>
  </si>
  <si>
    <t>'0702648171</t>
  </si>
  <si>
    <t>23T41291</t>
  </si>
  <si>
    <t>23001173</t>
  </si>
  <si>
    <t>93/11 Xô Viết Nghệ Tĩnh</t>
  </si>
  <si>
    <t>23 Lý Tự Trọng, Phường Bến Nghé, Quận 1, Tp. Hồ Chí Minh</t>
  </si>
  <si>
    <t>93/11 Xô Viết Nghệ Tĩnh, phường 17, quận Bình Thạnh, Tp.HCM</t>
  </si>
  <si>
    <t>056208002193</t>
  </si>
  <si>
    <t>Nguyên Thị Linh Hòa</t>
  </si>
  <si>
    <t>'0908354689</t>
  </si>
  <si>
    <t>23T41608</t>
  </si>
  <si>
    <t>23001569</t>
  </si>
  <si>
    <t>306 Nguyễn Văn Công</t>
  </si>
  <si>
    <t>154/1/12 Đường số 2</t>
  </si>
  <si>
    <t>154/1/12 Đường số 2, Phường 03, Gò Vấp, TP Hồ Chí Minh</t>
  </si>
  <si>
    <t>306 Nguyễn Văn Công, Phường 3, Quận Gò Vấp, Tp. Hồ Chí Minh</t>
  </si>
  <si>
    <t>079208049974</t>
  </si>
  <si>
    <t>Nguyễn Thế Sỹ</t>
  </si>
  <si>
    <t>Thẩm mỹ viện</t>
  </si>
  <si>
    <t>'0353691571</t>
  </si>
  <si>
    <t>thesy689@gmail.com</t>
  </si>
  <si>
    <t>23T41372</t>
  </si>
  <si>
    <t>23001167</t>
  </si>
  <si>
    <t>1.13 Lô E CC Lạc Long Quân</t>
  </si>
  <si>
    <t>91 Thái Phiên</t>
  </si>
  <si>
    <t>91 Thái Phiên, phường 2, quận 11, Tp. HCM</t>
  </si>
  <si>
    <t>1.13 Lô E CC Lạc Long Quân, Phường 05, Quận 11, Tp. HCM</t>
  </si>
  <si>
    <t>079208032241</t>
  </si>
  <si>
    <t>Trần Vi Phát</t>
  </si>
  <si>
    <t>Lý Lệ Loan</t>
  </si>
  <si>
    <t>23T42160</t>
  </si>
  <si>
    <t>23004960</t>
  </si>
  <si>
    <t>Nguyễn Huỳnh Thành</t>
  </si>
  <si>
    <t>81/92B Nguyễn Cửu Vân</t>
  </si>
  <si>
    <t>81/92B Nguyễn Cửu Vân, phường 17, Quận Bình Thạnh, Tp. Hồ Chí Minh</t>
  </si>
  <si>
    <t>079206015286</t>
  </si>
  <si>
    <t>Nguyễn Huỳnh Nhân</t>
  </si>
  <si>
    <t>Đỗ Thị Geng</t>
  </si>
  <si>
    <t>'0793828715</t>
  </si>
  <si>
    <t>23T41642</t>
  </si>
  <si>
    <t>23001470</t>
  </si>
  <si>
    <t>Cao Lê Uyên</t>
  </si>
  <si>
    <t>538/26/6 Đoàn Văn Bơ</t>
  </si>
  <si>
    <t>9/15 Đoàn Thị Điểm</t>
  </si>
  <si>
    <t>9/15 Đoàn Thị Điểm, Phường 1, Quận Phú Nhuận, Tp. Hồ Chí Minh</t>
  </si>
  <si>
    <t>538/26/6 Đoàn Văn Bơ, Phường 14, Q. 4, Tp. HCM</t>
  </si>
  <si>
    <t>079308020654</t>
  </si>
  <si>
    <t>Lê Nguyễn Uyên Thảo</t>
  </si>
  <si>
    <t>'0879561870</t>
  </si>
  <si>
    <t>uyenthao.lenguyen@gmail.com</t>
  </si>
  <si>
    <t>23T42181</t>
  </si>
  <si>
    <t>23006293</t>
  </si>
  <si>
    <t>Đỗ Bảo</t>
  </si>
  <si>
    <t>17/11/2023</t>
  </si>
  <si>
    <t>277/6B Trường Chinh</t>
  </si>
  <si>
    <t>277/6B Trường Chinh, Phường 14, Quận Tân Bình, Tp. Hồ Chí Minh</t>
  </si>
  <si>
    <t>075308006833</t>
  </si>
  <si>
    <t>Đỗ Quý Hội</t>
  </si>
  <si>
    <t>Tư vấn</t>
  </si>
  <si>
    <t>'0842276673</t>
  </si>
  <si>
    <t>23T41763</t>
  </si>
  <si>
    <t>23001717</t>
  </si>
  <si>
    <t>Lữ Nhất</t>
  </si>
  <si>
    <t>213/10 Lê Đình Cẩn</t>
  </si>
  <si>
    <t>350/16/4 Nguyễn Trung Trực</t>
  </si>
  <si>
    <t>Phường Vĩnh Lạc</t>
  </si>
  <si>
    <t>350/16/4 Nguyễn Trung Trực, phường Vĩnh Lạc, TP. Rạch Giá, Kiên Giang</t>
  </si>
  <si>
    <t>213/10 Lê Đình Cẩn, phường Tân Tạo, quận Bình Tân, TP.HCM</t>
  </si>
  <si>
    <t>091208001131</t>
  </si>
  <si>
    <t>Lữ Hoài Bảo</t>
  </si>
  <si>
    <t>Lê Thị Minh Nguyệt</t>
  </si>
  <si>
    <t>'0349234137</t>
  </si>
  <si>
    <t>23T41772</t>
  </si>
  <si>
    <t>23001783</t>
  </si>
  <si>
    <t>Lê Trí</t>
  </si>
  <si>
    <t>112/3 Đường Chiến Thắng</t>
  </si>
  <si>
    <t>112/3 Đường Chiến Thắng, Phường 9, Quận Phú Nhuận, Tp. Hồ Chí Minh</t>
  </si>
  <si>
    <t>079208012905</t>
  </si>
  <si>
    <t>Lê Quốc Thành</t>
  </si>
  <si>
    <t>'0909365553</t>
  </si>
  <si>
    <t>letrithien2008@gmail.com</t>
  </si>
  <si>
    <t>23T41645</t>
  </si>
  <si>
    <t>23001473</t>
  </si>
  <si>
    <t>06/04/1997</t>
  </si>
  <si>
    <t>327 Phan Văn Trị</t>
  </si>
  <si>
    <t>327 Phan Văn Trị, Phường 11, Quận Bình Thạnh, Tp. Hồ Chí Minh</t>
  </si>
  <si>
    <t>079097034712</t>
  </si>
  <si>
    <t>Lê Bá Hinh</t>
  </si>
  <si>
    <t>Bartender</t>
  </si>
  <si>
    <t>Nguyễn Thụy Minh</t>
  </si>
  <si>
    <t>'0362298454</t>
  </si>
  <si>
    <t>23T40897</t>
  </si>
  <si>
    <t>23000702</t>
  </si>
  <si>
    <t>Trương Lê Minh</t>
  </si>
  <si>
    <t>81/9 Phùng Văn Cung</t>
  </si>
  <si>
    <t>81/9 Phùng Văn Cung, Phường 2, Quận Phú Nhuận, TP. HCM</t>
  </si>
  <si>
    <t>079308016412</t>
  </si>
  <si>
    <t>Lê Thị Kim Yến</t>
  </si>
  <si>
    <t>'0938261200</t>
  </si>
  <si>
    <t>23T41682</t>
  </si>
  <si>
    <t>23001518</t>
  </si>
  <si>
    <t>48/7D, Ấp Xuân Thới Đông 2, Xã Xuân Thới Đông, Huyện Hóc Môn, Tp. Hồ Chí Minh</t>
  </si>
  <si>
    <t>87/33/3A/313 Nguyễn Sỹ Sách, Phường 15, Quận Tân Bình, Tp. Hồ Chí Minh</t>
  </si>
  <si>
    <t>079308026036</t>
  </si>
  <si>
    <t>Bùi Lý Minh</t>
  </si>
  <si>
    <t>Hồ Thị Ngọc Tài</t>
  </si>
  <si>
    <t>'0583680743</t>
  </si>
  <si>
    <t>23T41597</t>
  </si>
  <si>
    <t>23001671</t>
  </si>
  <si>
    <t>Thái Thanh</t>
  </si>
  <si>
    <t>29/09/2007</t>
  </si>
  <si>
    <t>265/1 Lê Trọng Tấn</t>
  </si>
  <si>
    <t>265/1 Lê Trọng Tấn, phường Sơn Kỳ, quận Tân Phú, Tp. Hồ Chí Minh</t>
  </si>
  <si>
    <t>079307021117</t>
  </si>
  <si>
    <t>Thái Trần Thiện Trung</t>
  </si>
  <si>
    <t>'0778329344</t>
  </si>
  <si>
    <t>annathai.0099@gmail.com</t>
  </si>
  <si>
    <t>23T42163</t>
  </si>
  <si>
    <t>23005034</t>
  </si>
  <si>
    <t>Huỳnh Anh Bảo</t>
  </si>
  <si>
    <t>06/08/2006</t>
  </si>
  <si>
    <t>232A Phan Văn Hân</t>
  </si>
  <si>
    <t>232A Phan Văn Hân, Phường 17, Quận Bình Thạnh, Tp. Hồ Chí Minh</t>
  </si>
  <si>
    <t>074306002065</t>
  </si>
  <si>
    <t>Huỳnh Anh Tú</t>
  </si>
  <si>
    <t>Đỗ Thị Xuân Hiền</t>
  </si>
  <si>
    <t>'0368511153</t>
  </si>
  <si>
    <t>23T40924</t>
  </si>
  <si>
    <t>23000726</t>
  </si>
  <si>
    <t>Trần Thạch Thủy</t>
  </si>
  <si>
    <t>91/17/4 Trần Tấn</t>
  </si>
  <si>
    <t>91/17/4 Trần Tấn, Phường Tân Sơn Nhì, Quận Tân Ph, Phường Tân Sơn Nhì, Quận Tân Phú, Tp. Hồ Chí Minh</t>
  </si>
  <si>
    <t>91/17/4 Trần Tấn, Phường Tân Sơn Nhì, Quận Tân Phú, Tp. Hồ Chí Minh</t>
  </si>
  <si>
    <t>079308004708</t>
  </si>
  <si>
    <t>Trần Quốc Cường</t>
  </si>
  <si>
    <t>Lê Thị Nhung</t>
  </si>
  <si>
    <t>'0946773607</t>
  </si>
  <si>
    <t>23T41796</t>
  </si>
  <si>
    <t>23001817</t>
  </si>
  <si>
    <t>56A Văn Chung</t>
  </si>
  <si>
    <t>56A Văn Chung, Phường 13, Quận Tân Bình, TP. HCM</t>
  </si>
  <si>
    <t>079308032905</t>
  </si>
  <si>
    <t>Trần Thị Sao Mai</t>
  </si>
  <si>
    <t>'0384451321</t>
  </si>
  <si>
    <t>23T40384</t>
  </si>
  <si>
    <t>23000424</t>
  </si>
  <si>
    <t>38A Bầu Giả</t>
  </si>
  <si>
    <t>38A Bầu Giả, ẤP 2, xã Phước Vĩnh An, Huyện Củ Chi, Tp. Hồ Chí Minh</t>
  </si>
  <si>
    <t>38A Bầu Giả, ẤP 2, Phước Vĩnh An, Huyện Củ Chi, Tp. Hồ Chí Minh</t>
  </si>
  <si>
    <t>079308030877</t>
  </si>
  <si>
    <t>Nguyễn Phương Đại</t>
  </si>
  <si>
    <t>'0973247221</t>
  </si>
  <si>
    <t>nguyenphuongtruc02012008@GMAIL.COM</t>
  </si>
  <si>
    <t>23T41691</t>
  </si>
  <si>
    <t>23001715</t>
  </si>
  <si>
    <t>Nguyễn Kim Quang</t>
  </si>
  <si>
    <t>20 Phạm Đăng Giảng</t>
  </si>
  <si>
    <t>5/47/15 Hồ Văn Long, Bình Hưng Hòa B, Quận Bình Tân, Tp. Hồ Chí Minh</t>
  </si>
  <si>
    <t>20 Phạm Đăng Giảng, Phường Bình Hưng Hòa, Quận Bình Tân, TP.HCM</t>
  </si>
  <si>
    <t>079208038744</t>
  </si>
  <si>
    <t>Lê Hồng Khá</t>
  </si>
  <si>
    <t>'0931842110</t>
  </si>
  <si>
    <t>23T41326</t>
  </si>
  <si>
    <t>23001127</t>
  </si>
  <si>
    <t>Nguyễn Lê Anh</t>
  </si>
  <si>
    <t>87/65 Phan Văn Hớn</t>
  </si>
  <si>
    <t>166/22A/1 Hồ Bá Kiện</t>
  </si>
  <si>
    <t>166/22A/1 Hồ Bá Kiện, Phường 15, Quận 10, Tp. Hồ Chí Minh</t>
  </si>
  <si>
    <t>87/65 Phan Văn Hớn, Phường Tân Thới Nhất, Q. 12, Tp. HCM</t>
  </si>
  <si>
    <t>THCS Trrần Phú</t>
  </si>
  <si>
    <t>079208033222</t>
  </si>
  <si>
    <t>Lê Thị Kim Hằng</t>
  </si>
  <si>
    <t>'0937028947</t>
  </si>
  <si>
    <t>23T41857</t>
  </si>
  <si>
    <t>23002187</t>
  </si>
  <si>
    <t>Đặng Kiều</t>
  </si>
  <si>
    <t>Tổ 1, Kp Phước Hải</t>
  </si>
  <si>
    <t>Phường Thái Hòa</t>
  </si>
  <si>
    <t>Tổ 1, Kp Phước Hải, P. Thái Hòa, Tp. Tân Uyên, Tỉnh Bình Dương</t>
  </si>
  <si>
    <t>THCS Tân Phước Khánh</t>
  </si>
  <si>
    <t>079308004472</t>
  </si>
  <si>
    <t>Đặng Hữu Cường</t>
  </si>
  <si>
    <t>Trần Thị Nhàn</t>
  </si>
  <si>
    <t>'0707645865</t>
  </si>
  <si>
    <t>23T41281</t>
  </si>
  <si>
    <t>23001149</t>
  </si>
  <si>
    <t>Lương Tường</t>
  </si>
  <si>
    <t>A11B/34 Ấp 1B</t>
  </si>
  <si>
    <t>Xã Hải Ba</t>
  </si>
  <si>
    <t>Thôn Thống Nhất, xã Hải Ba, huyện Hải Lăng, tỉnh Quảng Trị</t>
  </si>
  <si>
    <t>A11B/34 Ấp 1B, Xã Vĩnh Lộc B, Huyện Bình Chánh, Tp. Hồ Chí Minh</t>
  </si>
  <si>
    <t>045308007484</t>
  </si>
  <si>
    <t>Lương Hồng Thiện</t>
  </si>
  <si>
    <t>'0981806135</t>
  </si>
  <si>
    <t>Việt |Nam</t>
  </si>
  <si>
    <t>23T42156</t>
  </si>
  <si>
    <t>23004943</t>
  </si>
  <si>
    <t>Quách Thị Ngọc</t>
  </si>
  <si>
    <t>77/11 Cống Lở</t>
  </si>
  <si>
    <t>Ấp Xẻo Xu, xã Lai Hòa, huyện Vĩnh Châu, tỉnh Sóc Trăng</t>
  </si>
  <si>
    <t>77/11 Cống Lở, Phường 15, Quận Tân Bình, Tp. HCM</t>
  </si>
  <si>
    <t>094308002557</t>
  </si>
  <si>
    <t>Quách Văn Hùng</t>
  </si>
  <si>
    <t>Nguyễn Thị Kiều Tiên</t>
  </si>
  <si>
    <t>'0917867932</t>
  </si>
  <si>
    <t>23T41759</t>
  </si>
  <si>
    <t>23001708</t>
  </si>
  <si>
    <t>108/1B Kênh Tân Hóa</t>
  </si>
  <si>
    <t>108/1B Kênh Tân Hóa, Phường Phú Trung, Quận Tân Phú, Tp. Hồ Chí Minh</t>
  </si>
  <si>
    <t>084208009481</t>
  </si>
  <si>
    <t>23T4-NTN1</t>
  </si>
  <si>
    <t>Lê Thanh Thảo</t>
  </si>
  <si>
    <t>Kim Thị Hoa</t>
  </si>
  <si>
    <t>'0896967610</t>
  </si>
  <si>
    <t>23T41777</t>
  </si>
  <si>
    <t>23001750</t>
  </si>
  <si>
    <t>Võ Ngọc Phương</t>
  </si>
  <si>
    <t>Ô 7/36</t>
  </si>
  <si>
    <t>Ô 7/36 Thanh Bình B, Thị trấn Gò Dầu, Tỉnh Tây Ninh</t>
  </si>
  <si>
    <t>87/8 Khuôn Việt, Phú Trung, Tân Phú, Tp. HCM</t>
  </si>
  <si>
    <t>072308003627</t>
  </si>
  <si>
    <t>'0867568962</t>
  </si>
  <si>
    <t>23T41067</t>
  </si>
  <si>
    <t>23000943</t>
  </si>
  <si>
    <t>33/14 tổ 3B, KP1, Hiệp Thành, Quận 12, TP. HCM</t>
  </si>
  <si>
    <t>33/14 tổ 3B,KP1, Hiệp Thành, Quận 12</t>
  </si>
  <si>
    <t>079208027727</t>
  </si>
  <si>
    <t>Mai Thị Bích Huệ</t>
  </si>
  <si>
    <t>'0906877905</t>
  </si>
  <si>
    <t>23T41879</t>
  </si>
  <si>
    <t>23002312</t>
  </si>
  <si>
    <t>373/79/32 Lý Thường Kiệt</t>
  </si>
  <si>
    <t xml:space="preserve">373/79/32  Lý Thường Kiệt </t>
  </si>
  <si>
    <t>Xã Ngũ Lạc</t>
  </si>
  <si>
    <t>Âp Cây Xoài, Xã Ngũ Lạc, Huyện Duyên Hải, Tỉnh Trà Vinh</t>
  </si>
  <si>
    <t>373/79/32 Lý Thường Kiệt, Phường 09, Quận Tân Bình, Tp. HCM</t>
  </si>
  <si>
    <t>THCS Ngũ Lạc</t>
  </si>
  <si>
    <t>084307002443</t>
  </si>
  <si>
    <t>Trà vinh</t>
  </si>
  <si>
    <t>Tăng Văn Thu</t>
  </si>
  <si>
    <t>Võ Thị Xuyến</t>
  </si>
  <si>
    <t>'0343876485</t>
  </si>
  <si>
    <t>ngochantang1811@gmail.com</t>
  </si>
  <si>
    <t>23T41033</t>
  </si>
  <si>
    <t>23000825</t>
  </si>
  <si>
    <t>60/4 Tân Xuân 1</t>
  </si>
  <si>
    <t>31/7U Mỹ Hòa 1</t>
  </si>
  <si>
    <t>31/7U Mỹ Hòa 1, Trung Chánh, Hóc Môn, Tp. Hồ Chí Minh</t>
  </si>
  <si>
    <t>60/4 Tân Xuân 1, Ấp Chánh 1, Xã Tân Xuân, Huyện Hóc Môn, Tp. Hồ Chí Minh</t>
  </si>
  <si>
    <t>079308009322</t>
  </si>
  <si>
    <t>Lý Kim Thanh</t>
  </si>
  <si>
    <t>'0901901672</t>
  </si>
  <si>
    <t>23T41878</t>
  </si>
  <si>
    <t>23002375</t>
  </si>
  <si>
    <t>Hoàng Trọng</t>
  </si>
  <si>
    <t>109/16A Bành Văn Trân</t>
  </si>
  <si>
    <t>Xã Trực Hùng</t>
  </si>
  <si>
    <t>Xóm Bội Châu, Xã Trực Hùng, Huyện Trực Ninh, Nam Định</t>
  </si>
  <si>
    <t>109/16A Bành Văn Trân, Phường 07, Quận Tân Bình, Tp. HCM</t>
  </si>
  <si>
    <t>036208015437</t>
  </si>
  <si>
    <t>Hoàng Văn Huân</t>
  </si>
  <si>
    <t>Quách Thị Ngân</t>
  </si>
  <si>
    <t>'0975887211</t>
  </si>
  <si>
    <t>23T42041</t>
  </si>
  <si>
    <t>23004578</t>
  </si>
  <si>
    <t>19/12/2006</t>
  </si>
  <si>
    <t>Xã Trung Hưng</t>
  </si>
  <si>
    <t>165 Phú Thọ Hoà</t>
  </si>
  <si>
    <t>Ấp Thạnh Lợi 2, Trung Hưng, Cờ Đỏ, Vĩnh Thạnh</t>
  </si>
  <si>
    <t>165 Phú Thọ Hoà, P. Phú Thọ Hoà, Q. Tân Phú, Tp. Hồ Chí Minh</t>
  </si>
  <si>
    <t>092306004752</t>
  </si>
  <si>
    <t>Võ Thị Thắm</t>
  </si>
  <si>
    <t>'0768168228</t>
  </si>
  <si>
    <t>23T41498</t>
  </si>
  <si>
    <t>23001294</t>
  </si>
  <si>
    <t>Hà Thị Minh</t>
  </si>
  <si>
    <t>Mai Sơn</t>
  </si>
  <si>
    <t>Huyện Đa Krông</t>
  </si>
  <si>
    <t>Xã Ba Lòng</t>
  </si>
  <si>
    <t>Mai Sơn, Ba Lòng, Đa Krông, Quảng Trị</t>
  </si>
  <si>
    <t>49 Núi Thành, phường 13, quận Tân Bình</t>
  </si>
  <si>
    <t>045308001762</t>
  </si>
  <si>
    <t>Đặng Thị Minh Thu</t>
  </si>
  <si>
    <t>'0962370442</t>
  </si>
  <si>
    <t>23T40682</t>
  </si>
  <si>
    <t>23000548</t>
  </si>
  <si>
    <t>679 Lũy Bán Bích</t>
  </si>
  <si>
    <t>679 Lũy Bán Bích, Phường Phú Thạnh, Quận Tân Phú, TP. HCM</t>
  </si>
  <si>
    <t>079307036577</t>
  </si>
  <si>
    <t>Trần Thị Khánh Hồng</t>
  </si>
  <si>
    <t>'0342314424</t>
  </si>
  <si>
    <t>23T41446</t>
  </si>
  <si>
    <t>23001246</t>
  </si>
  <si>
    <t>Ấp Long Thạnh</t>
  </si>
  <si>
    <t>Ấp Long Thạnh, Long Thượng, Huyện Cần Giuộc, Tỉnh Long An</t>
  </si>
  <si>
    <t>87/89/3/17 Nguyễn Sĩ Sách, phường 15, quận Tân Bình</t>
  </si>
  <si>
    <t>079308000134</t>
  </si>
  <si>
    <t>trần Thị Thu Sương</t>
  </si>
  <si>
    <t>'0777945176</t>
  </si>
  <si>
    <t>23T40968</t>
  </si>
  <si>
    <t>23000771</t>
  </si>
  <si>
    <t>24 Dương Quảng Hàm</t>
  </si>
  <si>
    <t>Xã Ia Chim</t>
  </si>
  <si>
    <t>Thôn Nghĩa An, Xã Ia Chim, TP. Kom Tum, Tỉnh Kon Tum</t>
  </si>
  <si>
    <t>24 Dương Quảng Hàm, Phường 5, Q. Gò Vấp, Tp. HCM</t>
  </si>
  <si>
    <t>062308001566</t>
  </si>
  <si>
    <t>Lê Đình Vinh</t>
  </si>
  <si>
    <t>'0389723975</t>
  </si>
  <si>
    <t>23T41970</t>
  </si>
  <si>
    <t>23002702</t>
  </si>
  <si>
    <t>Trương Hoài Thục</t>
  </si>
  <si>
    <t>211/160A Hoàng Hoa Thám</t>
  </si>
  <si>
    <t>211/160A Hoàng Hoa Thám, Phường 5, Quận Phú Nhuận, TP. HCM</t>
  </si>
  <si>
    <t>079304042589</t>
  </si>
  <si>
    <t>23T4-QDL1</t>
  </si>
  <si>
    <t>Sâmel</t>
  </si>
  <si>
    <t>Trương Nguyệt Thanh</t>
  </si>
  <si>
    <t>'0707400426</t>
  </si>
  <si>
    <t>23T41911</t>
  </si>
  <si>
    <t>23002470</t>
  </si>
  <si>
    <t>Lâm Nguyễn Quỳnh</t>
  </si>
  <si>
    <t>19/04/2004</t>
  </si>
  <si>
    <t>298/16 Minh Phụng</t>
  </si>
  <si>
    <t>298/16 Minh Phụng, Phường 02, Quận 11, Tp. Hồ Chí Minh</t>
  </si>
  <si>
    <t>079304003251</t>
  </si>
  <si>
    <t>Nguyễn Đức Thanh</t>
  </si>
  <si>
    <t>Lâm Mỹ Nga</t>
  </si>
  <si>
    <t>'0769887126</t>
  </si>
  <si>
    <t>23T41689</t>
  </si>
  <si>
    <t>23001530</t>
  </si>
  <si>
    <t>118/60A Đường Huỳnh Thiện Lộc</t>
  </si>
  <si>
    <t>311/50 Kênh Tân Hóa</t>
  </si>
  <si>
    <t>311/50 Kênh Tân Hóa, Phường Hòa Thạnh, Quận Tân Phú, Tp. Hồ Chí Minh</t>
  </si>
  <si>
    <t>118/60A Đường Huỳnh Thiện Lộc, Phường Hòa Thạnh, Q. Tân Phú, Tp. HCM</t>
  </si>
  <si>
    <t>080208006642</t>
  </si>
  <si>
    <t>Đặng Ngọc Ninh</t>
  </si>
  <si>
    <t>Mai Thị Thúy Hằng</t>
  </si>
  <si>
    <t>'0902738808</t>
  </si>
  <si>
    <t>23T40393</t>
  </si>
  <si>
    <t>23000283</t>
  </si>
  <si>
    <t>242/98 Nguyễn Thiện Thuật</t>
  </si>
  <si>
    <t>215/7 Phan Văn Trị</t>
  </si>
  <si>
    <t>215/7 Phan Văn Trị, Phường 11, Quận Bình Thạnh, Tp.HCM</t>
  </si>
  <si>
    <t>242/98 Nguyễn Thiện Thuật, Phường 03, Quận 3, TP.HCM</t>
  </si>
  <si>
    <t>079308015971</t>
  </si>
  <si>
    <t>Nguyễn Trần Đức Vũ</t>
  </si>
  <si>
    <t>Chế Thị Thanh Nga</t>
  </si>
  <si>
    <t>'0915560165</t>
  </si>
  <si>
    <t>23T41143</t>
  </si>
  <si>
    <t>23000954</t>
  </si>
  <si>
    <t>Đường Diệp Hoàng</t>
  </si>
  <si>
    <t>26/11/2D Phú Thọ Hòa</t>
  </si>
  <si>
    <t>26/11/2D Phú Thọ Hòa, Phường Phú Thọ Hòa, Quận Tân Phú, Tp. Hồ Chí Minh</t>
  </si>
  <si>
    <t>079308040615</t>
  </si>
  <si>
    <t>Đường Diệp Hoàng Lâm</t>
  </si>
  <si>
    <t>Phùng Thị Thu Hà</t>
  </si>
  <si>
    <t>'0582192033</t>
  </si>
  <si>
    <t>23T41910</t>
  </si>
  <si>
    <t>23002457</t>
  </si>
  <si>
    <t>Nguyễn Hồ Ngọc</t>
  </si>
  <si>
    <t>359B Nguyễn Xí</t>
  </si>
  <si>
    <t>Thôn Tịch Cây</t>
  </si>
  <si>
    <t>Thôn Tịch Cây, Xã Tam Nghĩa, Huyện Núi Thành, Tỉnh Quảng Nam</t>
  </si>
  <si>
    <t>359B Nguyễn Xí, phường 13, quận Bình Thạnh, Tp. Hồ Chí Minh</t>
  </si>
  <si>
    <t>049308004769</t>
  </si>
  <si>
    <t>Nguyễn Thị Khanh</t>
  </si>
  <si>
    <t>'0987193142</t>
  </si>
  <si>
    <t>23T41150</t>
  </si>
  <si>
    <t>23004314</t>
  </si>
  <si>
    <t>A2/25</t>
  </si>
  <si>
    <t>A2/25 Ấp 1, Xã Vĩnh Lộc A, Huyện Bình Chánh, TP. HCM</t>
  </si>
  <si>
    <t>1706 Ấp 6, Xã Vĩnh Lộc B, Huyện Bình Chánh, Tp. Hồ Chí Minh</t>
  </si>
  <si>
    <t>079308032166</t>
  </si>
  <si>
    <t>Lê Công Tài</t>
  </si>
  <si>
    <t>'0705016531</t>
  </si>
  <si>
    <t>23T41571</t>
  </si>
  <si>
    <t>23001466</t>
  </si>
  <si>
    <t>Trần Thái Diễm</t>
  </si>
  <si>
    <t>54/3 Xuân Thới 16</t>
  </si>
  <si>
    <t>54/3 Ấp Xuân Thới Đông 2, Xuân Thới Đông, Hóc Môn, Tp. Hồ Chí Minh</t>
  </si>
  <si>
    <t>079308038980</t>
  </si>
  <si>
    <t>Thái Thị Diễm</t>
  </si>
  <si>
    <t>'0898479892</t>
  </si>
  <si>
    <t>23T40238</t>
  </si>
  <si>
    <t>23000093</t>
  </si>
  <si>
    <t>Trần Hồng Kiến</t>
  </si>
  <si>
    <t>109/12/9 Bình Trị Đông</t>
  </si>
  <si>
    <t>109/12/9 Bình Trị Đông, Bình Trị Đông A, Quận Bình Tân, Tp. Hồ Chí Minh</t>
  </si>
  <si>
    <t>079208020281</t>
  </si>
  <si>
    <t>Hồng Nam Hoa</t>
  </si>
  <si>
    <t>'0917128978</t>
  </si>
  <si>
    <t>23T42168</t>
  </si>
  <si>
    <t>23005174</t>
  </si>
  <si>
    <t>Nguyễn Đoàn Huy</t>
  </si>
  <si>
    <t>10/01/2006</t>
  </si>
  <si>
    <t>466/28 Tân Kỳ Tân Quý, Phường Sơn Kỳ, Quận Tân Phú, Tp. HCM</t>
  </si>
  <si>
    <t>079206000078</t>
  </si>
  <si>
    <t>Nguyễn Hoàng Huân</t>
  </si>
  <si>
    <t>Y sỹ</t>
  </si>
  <si>
    <t>'0967592394</t>
  </si>
  <si>
    <t>23T41994</t>
  </si>
  <si>
    <t>23002753</t>
  </si>
  <si>
    <t>01/12/2006</t>
  </si>
  <si>
    <t>65 Hồ Văn Huê</t>
  </si>
  <si>
    <t>86/35 Số 14</t>
  </si>
  <si>
    <t>86/35 Số 14, Phường 13, Quận Gò Vấp, TP. HCM</t>
  </si>
  <si>
    <t>65 Hồ Văn Huê, Phường 9, Quận Phú Nhuận, TP.HCM</t>
  </si>
  <si>
    <t>045206000288</t>
  </si>
  <si>
    <t>Nguyễn Tiến Quyền</t>
  </si>
  <si>
    <t>Hồ Thị Lệ</t>
  </si>
  <si>
    <t>'0379723235</t>
  </si>
  <si>
    <t>23T41215</t>
  </si>
  <si>
    <t>23001019</t>
  </si>
  <si>
    <t>61/19 đường Trung Mỹ Tây</t>
  </si>
  <si>
    <t>Thị trấn Diên Khánh</t>
  </si>
  <si>
    <t>Đông Môn 1, Thị trấn Diên Khánh, Huyện Diên Khánh, Tỉnh Khánh Hòa</t>
  </si>
  <si>
    <t>61/19 đường Trung Mỹ Tây, phường Trung Mỹ Tây, quận 12, Tp.HCM</t>
  </si>
  <si>
    <t>056205005926</t>
  </si>
  <si>
    <t>Nguyễn Thị Thu Sô</t>
  </si>
  <si>
    <t>'0903775708</t>
  </si>
  <si>
    <t>23T41103</t>
  </si>
  <si>
    <t>23000956</t>
  </si>
  <si>
    <t>497/40/3 Thống Nhất, 497/40/3 Thống Nhất,</t>
  </si>
  <si>
    <t>1053/32/27 Lê Đức Thọ</t>
  </si>
  <si>
    <t>1053/32/27 Lê Đức Thọ, Phường 16, Quận Gò Vấp, TP. HCM</t>
  </si>
  <si>
    <t>497/40/3 Thống Nhất, Phường 16, Quận Gò Vấp, Tp. Hồ Chí Minh</t>
  </si>
  <si>
    <t>079208048788</t>
  </si>
  <si>
    <t>Nguyễn Thị Hoài Mộng</t>
  </si>
  <si>
    <t>Kiến trúc</t>
  </si>
  <si>
    <t>'0708331209</t>
  </si>
  <si>
    <t>23T40365</t>
  </si>
  <si>
    <t>23000221</t>
  </si>
  <si>
    <t>64/2/1 Trương Phước Phan</t>
  </si>
  <si>
    <t>64/2/1 Trương Phước Phan, phường Bình Trị Đông, quận Bình Tân, Tp.HCM</t>
  </si>
  <si>
    <t>079208035960</t>
  </si>
  <si>
    <t>Hồ Thanh Hùng</t>
  </si>
  <si>
    <t>Lê Anh Vũ</t>
  </si>
  <si>
    <t>'0764645008</t>
  </si>
  <si>
    <t>chumuoiyeuem@gmail.com</t>
  </si>
  <si>
    <t>23T41683</t>
  </si>
  <si>
    <t>23002743</t>
  </si>
  <si>
    <t>16/07/2002</t>
  </si>
  <si>
    <t>437/17 Hoàng Văn Thụ</t>
  </si>
  <si>
    <t>437/17 Hoàng Văn Thụ, Phường 4, Quận Tân Bình, Tp. Hồ Chí Minh</t>
  </si>
  <si>
    <t>079202007851</t>
  </si>
  <si>
    <t>Trần Quốc Thương</t>
  </si>
  <si>
    <t>'0982058617</t>
  </si>
  <si>
    <t>23T42028</t>
  </si>
  <si>
    <t>23004517</t>
  </si>
  <si>
    <t>Trương Nguyễn Đức</t>
  </si>
  <si>
    <t>199 CMT8</t>
  </si>
  <si>
    <t>359/47/4A Lê Văn Sỹ</t>
  </si>
  <si>
    <t>359/47/4A Lê Văn Sỹ, Phường 02, Quận 3, Tp. Hồ Chí Minh</t>
  </si>
  <si>
    <t>199 CMT8, Phường 4, Quận 3, Tp. Hồ Chí Minh</t>
  </si>
  <si>
    <t>THCS Colette</t>
  </si>
  <si>
    <t>046205000157</t>
  </si>
  <si>
    <t>Trương Đức Toan</t>
  </si>
  <si>
    <t>Nguyễn Thị Vinh Hiền</t>
  </si>
  <si>
    <t>'0768452410</t>
  </si>
  <si>
    <t>23T40215</t>
  </si>
  <si>
    <t>23000081</t>
  </si>
  <si>
    <t>Hoàng Nguyễn Nhật</t>
  </si>
  <si>
    <t>149/116 Tân Thới Nhất 17</t>
  </si>
  <si>
    <t>223 Lô K</t>
  </si>
  <si>
    <t>223 Lô K, chung cư Nguyễn Kim, Phường 7, Quận 10, Tp. Hồ Chí Minh</t>
  </si>
  <si>
    <t>149/116 Tân Thới Nhất 17, Phường Tân Thới Nhất, Quận 12, Tp. Hồ Chí Minh</t>
  </si>
  <si>
    <t>079308012887</t>
  </si>
  <si>
    <t>Hoàng Xuân Vinh</t>
  </si>
  <si>
    <t>'0769951934</t>
  </si>
  <si>
    <t>23T40805</t>
  </si>
  <si>
    <t>23000821</t>
  </si>
  <si>
    <t>05/03/2007</t>
  </si>
  <si>
    <t>482/25/10 Tỉnh Lộ 10</t>
  </si>
  <si>
    <t>Xã Phú Hội, Huyện An Phú, Tỉnh An giang</t>
  </si>
  <si>
    <t>482/25/10 Tỉnh Lộ 10, Phường Bình Trị Đông B, Quận Bình Tân, Tp.HCM</t>
  </si>
  <si>
    <t>089307010307</t>
  </si>
  <si>
    <t>Nguyễn Văn Nguyễn</t>
  </si>
  <si>
    <t>Nguyễn Thị Tho</t>
  </si>
  <si>
    <t>'0906879833</t>
  </si>
  <si>
    <t>ngoclynh5327@ gmail.com</t>
  </si>
  <si>
    <t>23T40526</t>
  </si>
  <si>
    <t>23000553</t>
  </si>
  <si>
    <t>140 Tân Hương</t>
  </si>
  <si>
    <t>140 Tân Hương, Phường Tân Quý, Quận Tân Phú, Tp.HCM</t>
  </si>
  <si>
    <t>087208008310</t>
  </si>
  <si>
    <t>Trần Văn Lợi</t>
  </si>
  <si>
    <t>Lê Thị Kim Trúc</t>
  </si>
  <si>
    <t>'0342185525</t>
  </si>
  <si>
    <t>Thiếu căn cước công dân, bổ sung sau</t>
  </si>
  <si>
    <t>23T40988</t>
  </si>
  <si>
    <t>23001371</t>
  </si>
  <si>
    <t>Bùi Nguyễn Khánh</t>
  </si>
  <si>
    <t>120/29/17B4 Thích Quảng Đức</t>
  </si>
  <si>
    <t>120/29/17B4 Thích Quảng Đức, phường 4, quận Phú Nhuận, Tp Hồ Chí Minh</t>
  </si>
  <si>
    <t>079308040352</t>
  </si>
  <si>
    <t>Bùi Ngọc Hòa</t>
  </si>
  <si>
    <t>Nguyên Phan Tường Vy</t>
  </si>
  <si>
    <t>'0902312608</t>
  </si>
  <si>
    <t>khanhminh2629@gmail.com</t>
  </si>
  <si>
    <t>23T42016</t>
  </si>
  <si>
    <t>23004359</t>
  </si>
  <si>
    <t>18 Đỗ Bí</t>
  </si>
  <si>
    <t>Ấp Phú Hạ, Xã Phú Xuân, Huyện Phú Tân, Tỉnh An Giang</t>
  </si>
  <si>
    <t>18 Đỗ Bí, Phường Phú Thạnh, Quận Tân Phú, Tp.HCM</t>
  </si>
  <si>
    <t>089308019273</t>
  </si>
  <si>
    <t>Lê Quốc Hiền</t>
  </si>
  <si>
    <t>Đặng Thị Hên</t>
  </si>
  <si>
    <t>'0915111214</t>
  </si>
  <si>
    <t>Nghỉ từ 30/10/2023, PH xác nhận thôi học</t>
  </si>
  <si>
    <t>23T41698</t>
  </si>
  <si>
    <t>23001544</t>
  </si>
  <si>
    <t>117 Bà Huyện Thanh Quan, phường 9, quận 3, Tp.HCM</t>
  </si>
  <si>
    <t>079305022241</t>
  </si>
  <si>
    <t>'0707896781</t>
  </si>
  <si>
    <t>Nghỉ từ đầu HK1/2023-2024 đến nay (PH xác nhận thôi học)</t>
  </si>
  <si>
    <t>23T41378</t>
  </si>
  <si>
    <t>23001179</t>
  </si>
  <si>
    <t>24/2 ấp 1</t>
  </si>
  <si>
    <t>24/2 ấp 1, xã Xuân Thới Thượng, huyện Hóc Môn, Tp. Hồ Chí Minh</t>
  </si>
  <si>
    <t>079208004556</t>
  </si>
  <si>
    <t>Lê Thành Trung</t>
  </si>
  <si>
    <t>Nguyễn Thị Trà Mi</t>
  </si>
  <si>
    <t>'0767217142</t>
  </si>
  <si>
    <t>nguyenthitrami.101088@gmail.com</t>
  </si>
  <si>
    <t>23T40442</t>
  </si>
  <si>
    <t>23000480</t>
  </si>
  <si>
    <t>480 Cách Mạng Tháng Tám</t>
  </si>
  <si>
    <t>480 Cách Mạng Tháng Tám, Phường 11, Quận 3, Tp.HCM</t>
  </si>
  <si>
    <t>079308020534</t>
  </si>
  <si>
    <t>Trần Công Quí Thuận</t>
  </si>
  <si>
    <t>Phan Thị Hồng Lan</t>
  </si>
  <si>
    <t>'0772066830</t>
  </si>
  <si>
    <t>23T42128</t>
  </si>
  <si>
    <t>23004841</t>
  </si>
  <si>
    <t>Đặng Hà Quang</t>
  </si>
  <si>
    <t>284 Phan Anh</t>
  </si>
  <si>
    <t>284 Phan Anh, Phường Hiệp Tân, Quận Tân Phú, Tp. Hồ Chí Minh</t>
  </si>
  <si>
    <t>079208031903</t>
  </si>
  <si>
    <t>Đặng Quang Vinh</t>
  </si>
  <si>
    <t>Hà Thị Thanh Thủy</t>
  </si>
  <si>
    <t>'0909766302</t>
  </si>
  <si>
    <t>23T41185</t>
  </si>
  <si>
    <t>23000982</t>
  </si>
  <si>
    <t>15 Nguyễn Đỗ Cung</t>
  </si>
  <si>
    <t>Xã Tam Dân</t>
  </si>
  <si>
    <t>Tam Dân, Huyện Phú Ninh, Quảng Nam</t>
  </si>
  <si>
    <t>15 Nguyễn Đỗ Cung, Phường Tây Thạnh, Quận Tân Phú, Tp. Hồ Chí Minh</t>
  </si>
  <si>
    <t>049208008245</t>
  </si>
  <si>
    <t>'0911242813</t>
  </si>
  <si>
    <t>23T41688</t>
  </si>
  <si>
    <t>23001527</t>
  </si>
  <si>
    <t>Ngô Cao Thành</t>
  </si>
  <si>
    <t>94/5 Nguyễn Thái Học</t>
  </si>
  <si>
    <t>94/5 Nguyễn Thái Học, Phường Tân Thành, Quận Tân Phú, Tp. Hồ Chí Minh</t>
  </si>
  <si>
    <t>079208006276</t>
  </si>
  <si>
    <t>Ngô Tiến Thành</t>
  </si>
  <si>
    <t>Ngô Thị Thanh Đào</t>
  </si>
  <si>
    <t>'0909205489</t>
  </si>
  <si>
    <t>23T41705</t>
  </si>
  <si>
    <t>23001554</t>
  </si>
  <si>
    <t>114/71 Phú Thọ Hòa</t>
  </si>
  <si>
    <t>114/71 Phú Thọ Hòa, Quận Tân Phú, Tp. Hồ Chí Minh</t>
  </si>
  <si>
    <t>079208050683</t>
  </si>
  <si>
    <t>Huỳnh Đại Vũ</t>
  </si>
  <si>
    <t>Bđs</t>
  </si>
  <si>
    <t>Phạm Thị Cúc</t>
  </si>
  <si>
    <t>'0896713037</t>
  </si>
  <si>
    <t>23T42130</t>
  </si>
  <si>
    <t>23005323</t>
  </si>
  <si>
    <t>Nguyễn Đoàn Minh</t>
  </si>
  <si>
    <t>2/25 B khu phố 5</t>
  </si>
  <si>
    <t>2/25 B khu phố 5, Phường Đông Hưng Thuận, Quận 12, Tp. Hồ Chí Minh</t>
  </si>
  <si>
    <t>079205024566</t>
  </si>
  <si>
    <t>Nguyễn Đức Hạnh</t>
  </si>
  <si>
    <t>Đoàn Thị Thu Hồng</t>
  </si>
  <si>
    <t>'0387502130</t>
  </si>
  <si>
    <t>23T40800</t>
  </si>
  <si>
    <t>23001254</t>
  </si>
  <si>
    <t>92/6 Đường Ba Vân</t>
  </si>
  <si>
    <t>Xã Duy Vinh</t>
  </si>
  <si>
    <t>Xã Duy Vinh, Huyện Duy Xuyên, Quảng Nam</t>
  </si>
  <si>
    <t>92/6 Đường Ba Vân, Phường 14, Quận Tân Bình, Tp. Hồ Chí Minh</t>
  </si>
  <si>
    <t>079308000392</t>
  </si>
  <si>
    <t>Võ Thị Mẹo</t>
  </si>
  <si>
    <t>'0938538125</t>
  </si>
  <si>
    <t>23T41535</t>
  </si>
  <si>
    <t>23001509</t>
  </si>
  <si>
    <t>Nguyễn Bích</t>
  </si>
  <si>
    <t>3/22 Đường C1</t>
  </si>
  <si>
    <t>3/22 Đường C1, Phường 13, Quận Tân Bình, Tp. Hồ Chí Minh</t>
  </si>
  <si>
    <t>079308026035</t>
  </si>
  <si>
    <t>Nguyễn Thành Minh</t>
  </si>
  <si>
    <t>'0769877908</t>
  </si>
  <si>
    <t>23T41305</t>
  </si>
  <si>
    <t>23001108</t>
  </si>
  <si>
    <t>Phạm Thị Thùy</t>
  </si>
  <si>
    <t>45/7/5 Đường số 8, Khu Phố 16</t>
  </si>
  <si>
    <t>45/7/5 Đường số 8</t>
  </si>
  <si>
    <t>45/7/5 Đường số 8, Khu Phố 16, Phường Bình Hưng Hòa A, Quận Bình Tân, TP.HCM</t>
  </si>
  <si>
    <t>027303000285</t>
  </si>
  <si>
    <t>Phạm Trọng Tươi</t>
  </si>
  <si>
    <t>Phạm Thị Thu Thảo</t>
  </si>
  <si>
    <t>'0365394276</t>
  </si>
  <si>
    <t>010101thuytrang@gmail.com</t>
  </si>
  <si>
    <t>23T41530</t>
  </si>
  <si>
    <t>23001723</t>
  </si>
  <si>
    <t>Lữ Thị Thu</t>
  </si>
  <si>
    <t>41/14 Đường Khiếu Năng Tĩnh</t>
  </si>
  <si>
    <t>68/54/20B Trần Quang Khải</t>
  </si>
  <si>
    <t>68/54/20B Trần Quang Khải,  Phường Tân Định, Quận 1, Tp. Hồ Chí Minh</t>
  </si>
  <si>
    <t>41/14 Đường Khiếu Năng Tĩnh, Phường An Lạc A, Quận Bình Tân, Tp. HCM</t>
  </si>
  <si>
    <t>079308013245</t>
  </si>
  <si>
    <t>Lữ Hữu Khôn</t>
  </si>
  <si>
    <t>Chung Thị Thu</t>
  </si>
  <si>
    <t>'0937275515</t>
  </si>
  <si>
    <t>thutrang6770@gmail.com</t>
  </si>
  <si>
    <t>23T40219</t>
  </si>
  <si>
    <t>23000101</t>
  </si>
  <si>
    <t>22/1/5D Nguyễn Văn Săng</t>
  </si>
  <si>
    <t>2225 ấp Khương Ninh, xã Long Bình, Huyện Gò Công Tây, Tiền Giang</t>
  </si>
  <si>
    <t>22/1/5D Nguyễn Văn Săng, Phường Tân Sơn Nhì, Quận Tân Phú, Tp. HCM</t>
  </si>
  <si>
    <t>082308014734</t>
  </si>
  <si>
    <t>Nguyễn Tấn Phát</t>
  </si>
  <si>
    <t>Đỗ Thị Bích Nga</t>
  </si>
  <si>
    <t>'0587331339</t>
  </si>
  <si>
    <t>ntbt290308@gmail.com</t>
  </si>
  <si>
    <t>23T42093</t>
  </si>
  <si>
    <t>23004747</t>
  </si>
  <si>
    <t>Nguyễn Thảo Mai</t>
  </si>
  <si>
    <t>07/07/2007</t>
  </si>
  <si>
    <t>49/4/16 Phùng Tá Chu</t>
  </si>
  <si>
    <t>49/4/16 Phùng Tá Chu, Phường An Lạc A, Quận Bình Tân, Tp. Hồ Chí Minh</t>
  </si>
  <si>
    <t>079307025860</t>
  </si>
  <si>
    <t>24/04/2022</t>
  </si>
  <si>
    <t>Nguyễn Duy Thảo</t>
  </si>
  <si>
    <t>'0563715284</t>
  </si>
  <si>
    <t>23T41180</t>
  </si>
  <si>
    <t>23000975</t>
  </si>
  <si>
    <t>108 Thiên Phước</t>
  </si>
  <si>
    <t>108 Thiên Phước, Phường 9, Quận Tân Bình, Tp. Hồ Chí Minh</t>
  </si>
  <si>
    <t>079308031104</t>
  </si>
  <si>
    <t>Nguyễn Phước Hải</t>
  </si>
  <si>
    <t>Trần Thị Thu Thảo</t>
  </si>
  <si>
    <t>'0769671366</t>
  </si>
  <si>
    <t>23T42149</t>
  </si>
  <si>
    <t>23004911</t>
  </si>
  <si>
    <t>Xin Ái</t>
  </si>
  <si>
    <t>418/4 Minh Phụng</t>
  </si>
  <si>
    <t>418/4 Minh Phụng, Phường 09, Quận 11, Tp. Hồ Chí Minh</t>
  </si>
  <si>
    <t>Trường THCS Bác Ái</t>
  </si>
  <si>
    <t>079308030874</t>
  </si>
  <si>
    <t>Xuyên Tấn Hùng</t>
  </si>
  <si>
    <t>Nguyễn Thị Bạch Yến</t>
  </si>
  <si>
    <t>'0766679712</t>
  </si>
  <si>
    <t>23T40548</t>
  </si>
  <si>
    <t>23000488</t>
  </si>
  <si>
    <t>130/41/6b đường Lê Đình Cẩn</t>
  </si>
  <si>
    <t>130/41/6b đường Lê Đình Cẩn, Phường Tân Tạo, Quận Bình Tân</t>
  </si>
  <si>
    <t>079208039955</t>
  </si>
  <si>
    <t>Trần Ký Hồng</t>
  </si>
  <si>
    <t>Ích Sải Liên</t>
  </si>
  <si>
    <t>'0588278891</t>
  </si>
  <si>
    <t>hl267220@gmail.com</t>
  </si>
  <si>
    <t>23T40337</t>
  </si>
  <si>
    <t>23000507</t>
  </si>
  <si>
    <t>25/12B đường Sơn kỳ</t>
  </si>
  <si>
    <t>25/12B đường Sơn kỳ, Phường Sơn Kỳ, Tân Phú, Tp.HCM</t>
  </si>
  <si>
    <t>060208010091</t>
  </si>
  <si>
    <t>20/09/2022</t>
  </si>
  <si>
    <t>Nguyễn Anh Khoa</t>
  </si>
  <si>
    <t>Trần Thị Nhanh</t>
  </si>
  <si>
    <t>'0332833618</t>
  </si>
  <si>
    <t>23T42034</t>
  </si>
  <si>
    <t>23004518</t>
  </si>
  <si>
    <t>2/9 Kỳ Đồng</t>
  </si>
  <si>
    <t>2/9 Kỳ Đồng, Phường 9, Quận 3, Tp. Hồ Chí Minh</t>
  </si>
  <si>
    <t>079205039036</t>
  </si>
  <si>
    <t>Trần Thị Hưởng</t>
  </si>
  <si>
    <t>'0764511305</t>
  </si>
  <si>
    <t>23T41155</t>
  </si>
  <si>
    <t>23000957</t>
  </si>
  <si>
    <t>127/65/1/4 Ni Sư Huỳnh Liên</t>
  </si>
  <si>
    <t>Thị trấn Lăng Cô</t>
  </si>
  <si>
    <t>An Cư Đông 2, Lăng Cô, Huyện Phú Lộc, Thừa Thiên -Huế</t>
  </si>
  <si>
    <t>127/65/1/4 Ni Sư Huỳnh Liên, Phường 10, Quận Tân Bình, Tp. Hồ Chí Minh</t>
  </si>
  <si>
    <t>046308001015</t>
  </si>
  <si>
    <t>Nguyễn Văn Canh Thân</t>
  </si>
  <si>
    <t>'0325744964</t>
  </si>
  <si>
    <t>23T40784</t>
  </si>
  <si>
    <t>23000689</t>
  </si>
  <si>
    <t>Phạm Thái</t>
  </si>
  <si>
    <t>69 Thích Minh Nguyệt</t>
  </si>
  <si>
    <t>69 Thích Minh Nguyệt, Phường 2, Quận Tân Bình, Tp. Hồ Chí Minh</t>
  </si>
  <si>
    <t>THCS Ngô Sỹ Liên</t>
  </si>
  <si>
    <t>079308004558</t>
  </si>
  <si>
    <t>23T4-QKS1</t>
  </si>
  <si>
    <t>Phạm Thái Tân</t>
  </si>
  <si>
    <t>'0763941229</t>
  </si>
  <si>
    <t>phamthaianh3156@gmail.com</t>
  </si>
  <si>
    <t>23T41053</t>
  </si>
  <si>
    <t>23000844</t>
  </si>
  <si>
    <t>80/32 Huỳnh Văn Nghệ</t>
  </si>
  <si>
    <t>80/32 Huỳnh Văn Nghệ, Phường 15, Quận Tân Bình, Tp. Hồ Chí Minh</t>
  </si>
  <si>
    <t>079308018680</t>
  </si>
  <si>
    <t>Nguyễn Hoàng Tươi</t>
  </si>
  <si>
    <t>Trần Thị Hồng Vân</t>
  </si>
  <si>
    <t>'0937612110</t>
  </si>
  <si>
    <t>23T42120</t>
  </si>
  <si>
    <t>23004800</t>
  </si>
  <si>
    <t>Khu Cẩm Khê B</t>
  </si>
  <si>
    <t>Khu Cẩm Khê B, Phường Tứ Minh, Thành phố Hải Dương, tỉnh Hải Dương</t>
  </si>
  <si>
    <t>311 Lê Đại Hành, Phường 13, Quận 11, TP.HCM</t>
  </si>
  <si>
    <t>030308016467</t>
  </si>
  <si>
    <t>14/02/2023</t>
  </si>
  <si>
    <t>'0398659808</t>
  </si>
  <si>
    <t>23T41804</t>
  </si>
  <si>
    <t>23001866</t>
  </si>
  <si>
    <t>Quang Hoa</t>
  </si>
  <si>
    <t>223 Hoàng Văn Thụ</t>
  </si>
  <si>
    <t>Số 36, Tổ 2, TT Văn Công</t>
  </si>
  <si>
    <t>Phường Quan Hoa</t>
  </si>
  <si>
    <t>Số 36, Tổ 25, TT. Văn Công, Phường Quan Hoa, Quận Cầu Giấy, Hà Nội</t>
  </si>
  <si>
    <t>223 Hoàng Văn Thụ, Phường 8, Quận Phú Nhuận, TP.HCM</t>
  </si>
  <si>
    <t>THCS Dịch vọng</t>
  </si>
  <si>
    <t>001208023449</t>
  </si>
  <si>
    <t>Nguyễn Xuân Tùng</t>
  </si>
  <si>
    <t>Cán Bộ</t>
  </si>
  <si>
    <t>Quách Thị Thoa</t>
  </si>
  <si>
    <t>'0823732555</t>
  </si>
  <si>
    <t>23T42102</t>
  </si>
  <si>
    <t>23004746</t>
  </si>
  <si>
    <t>C5/20/2 Nguyễn Thị Sưa</t>
  </si>
  <si>
    <t>586/15 Luỹ Bán Bích</t>
  </si>
  <si>
    <t>586/15 Luỹ Bán Bích, Phường Hoà Thạnh, Quận Tân Phú, Tp.HCM</t>
  </si>
  <si>
    <t>C5/20/2 Nguyễn Thị Sưa, Tổ 7, Ấp 3, Xã Vĩnh Lộc A, Huyện Bình Chánh, Tp. HCM</t>
  </si>
  <si>
    <t>THCS Hai Bà Trưng</t>
  </si>
  <si>
    <t>046207003324</t>
  </si>
  <si>
    <t>Bùi Văn Nguyên</t>
  </si>
  <si>
    <t>'0399176901</t>
  </si>
  <si>
    <t>23T41658</t>
  </si>
  <si>
    <t>23001480</t>
  </si>
  <si>
    <t>162/62 Nguyễn Duy Cung</t>
  </si>
  <si>
    <t>162/62 Nguyễn Duy Cung, Kp1, Phường 12, Quận Gò Vấp, Tp. Hồ Chí Minh</t>
  </si>
  <si>
    <t>079208005281</t>
  </si>
  <si>
    <t>'0368281207</t>
  </si>
  <si>
    <t>23T40765</t>
  </si>
  <si>
    <t>23000983</t>
  </si>
  <si>
    <t>250/21/6 Bàu Cát</t>
  </si>
  <si>
    <t>250/21/6 Bàu Cát, phường 11, quận Tân Bình, Tp.HCM</t>
  </si>
  <si>
    <t>tổ 11 ấp 3, xã Vĩnh Lộc A, Bình Chánh, Tp.HCM</t>
  </si>
  <si>
    <t>079208038443</t>
  </si>
  <si>
    <t>Điêu khắc</t>
  </si>
  <si>
    <t>Nguyễn Lê Hàn Giang</t>
  </si>
  <si>
    <t>'0824814926</t>
  </si>
  <si>
    <t>nguyenhuudung4929@gmail.com</t>
  </si>
  <si>
    <t>23T41115</t>
  </si>
  <si>
    <t>23000952</t>
  </si>
  <si>
    <t>Lưu Từ Thanh</t>
  </si>
  <si>
    <t>217 lô V C/c Ngô Gia Tự</t>
  </si>
  <si>
    <t>18/C416C/C Huỳnh Văn Chính</t>
  </si>
  <si>
    <t>18/C416C/C Huỳnh Văn Chính, Phường Phú Trung, Quận Tân Phú, Tp. Hồ Chí Minh</t>
  </si>
  <si>
    <t>217 lô V C/c Ngô Gia Tự, Phường 02, Quận 10, Tp.HCM</t>
  </si>
  <si>
    <t>079308035481</t>
  </si>
  <si>
    <t>Lưu Chí Thái</t>
  </si>
  <si>
    <t>Từ Thị Thu Vân</t>
  </si>
  <si>
    <t>'0868528497</t>
  </si>
  <si>
    <t>luututhanhha14028@gmail.com</t>
  </si>
  <si>
    <t>23T40850</t>
  </si>
  <si>
    <t>23000676</t>
  </si>
  <si>
    <t>Trịnh Khả</t>
  </si>
  <si>
    <t>191/10 Phạm Huy Thông</t>
  </si>
  <si>
    <t>229/17/13 Bùi Thị Xuân</t>
  </si>
  <si>
    <t>229/17/13 Bùi Thị Xuân, phường 1, quận Tân Bình, Tp.HCM</t>
  </si>
  <si>
    <t>191/10 Phạm Huy Thông, Phường 6, Quận Gò Vấp, Tp. Hồ Chí Minh</t>
  </si>
  <si>
    <t>079308002943</t>
  </si>
  <si>
    <t>13/08/2022</t>
  </si>
  <si>
    <t>Trịnh Quang Hưng</t>
  </si>
  <si>
    <t>Nguyễn Kim Hoàng</t>
  </si>
  <si>
    <t>ipadair2.boibin@gmail.com</t>
  </si>
  <si>
    <t>23T40942</t>
  </si>
  <si>
    <t>23000746</t>
  </si>
  <si>
    <t>Doãn Ngọc Vân</t>
  </si>
  <si>
    <t>168/40 Nguyễn Cư Trinh</t>
  </si>
  <si>
    <t>168/40 Nguyễn Cư Trinh, Phường Nguyễn Cư Trinh, Quận 1, TP. HCM</t>
  </si>
  <si>
    <t>THCS Đức Trí</t>
  </si>
  <si>
    <t>079308022502</t>
  </si>
  <si>
    <t>Doãn Ngọc Đại Duy</t>
  </si>
  <si>
    <t>'0589286943</t>
  </si>
  <si>
    <t>23T41157</t>
  </si>
  <si>
    <t>23000958</t>
  </si>
  <si>
    <t>366/15 Lê Văn Sỹ</t>
  </si>
  <si>
    <t>366/15 Lê Văn Sỹ, Phường 2, Quận Tân Bình, Tp. Hồ Chí Minh</t>
  </si>
  <si>
    <t>079208049386</t>
  </si>
  <si>
    <t>Đỗ Tuệ Mai</t>
  </si>
  <si>
    <t>'0332799753</t>
  </si>
  <si>
    <t>23T41251</t>
  </si>
  <si>
    <t>23001061</t>
  </si>
  <si>
    <t>15 Thoại Ngọc Hầu</t>
  </si>
  <si>
    <t>618/40 Âu Cơ</t>
  </si>
  <si>
    <t>618/40 Âu Cơ, Phường 10, Quận Tân Bình, Tp. Hồ Chí Minh</t>
  </si>
  <si>
    <t>15 Thoại Ngọc Hầu, Phường Hòa Thạnh, Quận Tân Phú, Tp. Hồ Chí Minh</t>
  </si>
  <si>
    <t>079208004856</t>
  </si>
  <si>
    <t>'0868451835</t>
  </si>
  <si>
    <t xml:space="preserve">Tunkitgenz@gmail.com </t>
  </si>
  <si>
    <t>23T41194</t>
  </si>
  <si>
    <t>23000998</t>
  </si>
  <si>
    <t>341 Cách Mạng Tháng 8</t>
  </si>
  <si>
    <t>341 Cách Mạng Tháng 8, Phường 14, Quận Tân Bình, Tp. Hồ Chí Minh</t>
  </si>
  <si>
    <t>079308003548</t>
  </si>
  <si>
    <t>Nguyễn Mạnh Quân</t>
  </si>
  <si>
    <t>Đỗ Ngọc Quyên</t>
  </si>
  <si>
    <t>'0908919341</t>
  </si>
  <si>
    <t>23T40242</t>
  </si>
  <si>
    <t>23000100</t>
  </si>
  <si>
    <t>Đặng Hà</t>
  </si>
  <si>
    <t>Quận Ngô Quyền</t>
  </si>
  <si>
    <t>Cầu Đất</t>
  </si>
  <si>
    <t>53/49 Đường Trần Phú</t>
  </si>
  <si>
    <t>Phường Cầu Đất</t>
  </si>
  <si>
    <t>53/49 Đường Trần Phú, phường Cầu Đất, Quận Ngô Quyền, Hải Phòng</t>
  </si>
  <si>
    <t>031308008708</t>
  </si>
  <si>
    <t>Đặng Mạnh Cường</t>
  </si>
  <si>
    <t>Trần Thị Bích Hường</t>
  </si>
  <si>
    <t>'0703554982</t>
  </si>
  <si>
    <t>23T41342</t>
  </si>
  <si>
    <t>23001585</t>
  </si>
  <si>
    <t>Ngô Trần Khánh</t>
  </si>
  <si>
    <t>86/27/2 Đường Trường Chinh</t>
  </si>
  <si>
    <t>90/79 Đường số 1</t>
  </si>
  <si>
    <t>90/79 Đường số 1, Phường 12, Q. Tân Bình, Tp. HCM</t>
  </si>
  <si>
    <t>86/27/2 Đường Trường Chinh, Phường 12, Q. Tân Bình, Tp. HCM</t>
  </si>
  <si>
    <t>079308017901</t>
  </si>
  <si>
    <t>Ngô Anh Thắng</t>
  </si>
  <si>
    <t>Trần Ngọc Vân</t>
  </si>
  <si>
    <t>'0903457564</t>
  </si>
  <si>
    <t>Ngocvantran00@gmail.com</t>
  </si>
  <si>
    <t>23T41259</t>
  </si>
  <si>
    <t>23001070</t>
  </si>
  <si>
    <t>Lý Quốc</t>
  </si>
  <si>
    <t>34/2 Trung Mỹ Tây 13</t>
  </si>
  <si>
    <t>34/91A</t>
  </si>
  <si>
    <t>34/91A, Khu phố 5, Phường Trung Mỹ Tây, Quận 12, Tp. Hồ Chí Minh</t>
  </si>
  <si>
    <t>34/2 Trung Mỹ Tây 13, tổ 84, KP2, Phường Trung Mỹ Tây, Quận 12, Tp. HCM</t>
  </si>
  <si>
    <t>079207004663</t>
  </si>
  <si>
    <t>Lý Đức Hòa</t>
  </si>
  <si>
    <t>Chu Thị Loan</t>
  </si>
  <si>
    <t>'0972934847</t>
  </si>
  <si>
    <t>23T40787</t>
  </si>
  <si>
    <t>23000628</t>
  </si>
  <si>
    <t>Phạm Thị Bình</t>
  </si>
  <si>
    <t>159/44/13 Trần Văn Đang</t>
  </si>
  <si>
    <t>159/44/13 Trần Văn Đang, phường 11, quận 3, Tp.HCM</t>
  </si>
  <si>
    <t>079308045400</t>
  </si>
  <si>
    <t>Phạm Tuần Trình</t>
  </si>
  <si>
    <t>'0703900684</t>
  </si>
  <si>
    <t>BGH duyệt thôi học từ ngày 24/10/2023 do GD chuyển về quê</t>
  </si>
  <si>
    <t>23T41633</t>
  </si>
  <si>
    <t>23001471</t>
  </si>
  <si>
    <t>248 Lê Cao Lãng</t>
  </si>
  <si>
    <t>248 Lê Cao Lãng, Phường Phú Thạnh, Quận Tân Phú, Tp. Hồ Chí Minh</t>
  </si>
  <si>
    <t>079308000086</t>
  </si>
  <si>
    <t>Phạm Quốc Khánh</t>
  </si>
  <si>
    <t>Nguyễn Thị Thùy Dung</t>
  </si>
  <si>
    <t>'0908660331</t>
  </si>
  <si>
    <t>Linhrose3979@gmail.com</t>
  </si>
  <si>
    <t>23T40318</t>
  </si>
  <si>
    <t>23000172</t>
  </si>
  <si>
    <t>Hồng Ái</t>
  </si>
  <si>
    <t>19/6 Huỳnh Văn Chính</t>
  </si>
  <si>
    <t>19/6 Huỳnh Văn Chính, Phường Phú Trung, Quận Tân Phú, Tp.HCM</t>
  </si>
  <si>
    <t>079308009506</t>
  </si>
  <si>
    <t>Hồng Cón Ốn</t>
  </si>
  <si>
    <t>'0932414450</t>
  </si>
  <si>
    <t>23T40183</t>
  </si>
  <si>
    <t>23000061</t>
  </si>
  <si>
    <t>Lý Nguyễn Kim</t>
  </si>
  <si>
    <t>405/55 đường Hậu Giang</t>
  </si>
  <si>
    <t>405/55 đường Hậu Giang, phường 11, Quận 6, Tp. Hồ Chí Minh</t>
  </si>
  <si>
    <t>079308012633</t>
  </si>
  <si>
    <t>Lý Thanh Quan</t>
  </si>
  <si>
    <t>Nguyễn Thị Hoàng Yến</t>
  </si>
  <si>
    <t>'0706935507</t>
  </si>
  <si>
    <t>23T42031</t>
  </si>
  <si>
    <t>23004890</t>
  </si>
  <si>
    <t>Nguyễn Quản Bảo</t>
  </si>
  <si>
    <t>12 Đường 12,</t>
  </si>
  <si>
    <t>Phường Bình Chiểu</t>
  </si>
  <si>
    <t>12 Đường 12, Khu Phố 6, Tp.Thủ Đức, Tp.HCM</t>
  </si>
  <si>
    <t>THCS Dương Văn Thì</t>
  </si>
  <si>
    <t>079308039556</t>
  </si>
  <si>
    <t>Quảng Thị Hà</t>
  </si>
  <si>
    <t>'0908399933</t>
  </si>
  <si>
    <t>23T41629</t>
  </si>
  <si>
    <t>23001441</t>
  </si>
  <si>
    <t>21/01/2000</t>
  </si>
  <si>
    <t>482/10/19 Nơ Trang Long</t>
  </si>
  <si>
    <t>Số 3, Ấp Ninh Hiệp</t>
  </si>
  <si>
    <t>Số 3, Ấp Ninh Hiệp, Xã Bàu Năng, Huyện Dương Minh Châu, tỉnh Tây Ninh</t>
  </si>
  <si>
    <t>482/10/19 Nơ Trang Long, Phường 13, Quận Bình Thạnh, Tp. Hồ Chí Minh</t>
  </si>
  <si>
    <t>TTGDTX TP Tây Ninh</t>
  </si>
  <si>
    <t>072300012669</t>
  </si>
  <si>
    <t>Nguyễn Thị Lắm</t>
  </si>
  <si>
    <t>'0797798752</t>
  </si>
  <si>
    <t>23T40753</t>
  </si>
  <si>
    <t>23000824</t>
  </si>
  <si>
    <t>Đinh Lê Minh</t>
  </si>
  <si>
    <t>337/2/59 Lê Văn Sỹ</t>
  </si>
  <si>
    <t>337/2/59 Lê Văn Sỹ, Phường 1, Quận Tân Bình, Tp. Hồ Chí Minh</t>
  </si>
  <si>
    <t>079308034990</t>
  </si>
  <si>
    <t>Lê Thị Hồng Loan</t>
  </si>
  <si>
    <t>'0765247587</t>
  </si>
  <si>
    <t>23T40013</t>
  </si>
  <si>
    <t>23000040</t>
  </si>
  <si>
    <t>201a/1 đường Hà Đặc</t>
  </si>
  <si>
    <t>201A/1 đường Hà Đặc, Trung Mỹ Tây, Quận 12, Tp. Hồ Chí Minh</t>
  </si>
  <si>
    <t>079307033209</t>
  </si>
  <si>
    <t>Phạm Văn Thành</t>
  </si>
  <si>
    <t>Võ Ngọc Duy Linh</t>
  </si>
  <si>
    <t>'0901400345</t>
  </si>
  <si>
    <t>23T41636</t>
  </si>
  <si>
    <t>23001456</t>
  </si>
  <si>
    <t>Phạm Mỹ Quỳnh</t>
  </si>
  <si>
    <t>568/10/26 Lạc Long Quân</t>
  </si>
  <si>
    <t>568/10/26 Lạc Long Quân, Phường 5, Quận 11, Tp. Hồ Chí Minh</t>
  </si>
  <si>
    <t>079308003708</t>
  </si>
  <si>
    <t>Phạm Huy Cường</t>
  </si>
  <si>
    <t>Phòng Mỹ Xìn</t>
  </si>
  <si>
    <t>'0902982396</t>
  </si>
  <si>
    <t>23T40758</t>
  </si>
  <si>
    <t>23001124</t>
  </si>
  <si>
    <t>Nguyễn Hiền</t>
  </si>
  <si>
    <t>1166 Lạc Long Quân</t>
  </si>
  <si>
    <t>1166 Lạc Long Quân, Phường 8, Quận Tân Bình, Tp. Hồ Chí Minh</t>
  </si>
  <si>
    <t>079308013397</t>
  </si>
  <si>
    <t>Nguyễn Quốc Hùng</t>
  </si>
  <si>
    <t>Trần Hiếu Thảo</t>
  </si>
  <si>
    <t>'0916108801</t>
  </si>
  <si>
    <t>23T41058</t>
  </si>
  <si>
    <t>23000935</t>
  </si>
  <si>
    <t>Mai Đặng Anh</t>
  </si>
  <si>
    <t>14/1/13 Văn Chung</t>
  </si>
  <si>
    <t>Thôn Đông, Xã An Hải, Huyện Lý Sơn, Quảng Ngãi</t>
  </si>
  <si>
    <t>14/1/13 Văn Chung, Phường 13, Quận Tân Bình, Tp. Hồ Chí Minh</t>
  </si>
  <si>
    <t>051208002668</t>
  </si>
  <si>
    <t>Mai Duy Thanh</t>
  </si>
  <si>
    <t>'0388969971</t>
  </si>
  <si>
    <t>Thuphuongmai66@gmail.com</t>
  </si>
  <si>
    <t>23T41025</t>
  </si>
  <si>
    <t>23000815</t>
  </si>
  <si>
    <t>Lầu Ngọc</t>
  </si>
  <si>
    <t>123/2 Huỳnh Thiên Lộc,</t>
  </si>
  <si>
    <t>123/2 Huỳnh Thiên Lộc</t>
  </si>
  <si>
    <t>123/2 Huỳnh Thiên Lộc, phường Hòa Thạnh, quận Tân Phú, Tp.HCM</t>
  </si>
  <si>
    <t>079208000936</t>
  </si>
  <si>
    <t>Lầu Nàm Quây</t>
  </si>
  <si>
    <t>Làm việc tại nước ngoài</t>
  </si>
  <si>
    <t>Chạc Siêu Phóng</t>
  </si>
  <si>
    <t>'0904405097</t>
  </si>
  <si>
    <t>23T41822</t>
  </si>
  <si>
    <t>23001984</t>
  </si>
  <si>
    <t>Hà Nhật</t>
  </si>
  <si>
    <t>108 Bình Giã</t>
  </si>
  <si>
    <t>Xã Phú Nham</t>
  </si>
  <si>
    <t>Khu 1B, Xã Phú Nham, Huyện Phù Ninh, Tỉnh Phú Thọ</t>
  </si>
  <si>
    <t>108 Bình Giã, Phường 13, Quận Tân Bình, Tp. HCM</t>
  </si>
  <si>
    <t>THCS Phú Nham</t>
  </si>
  <si>
    <t>091308001092</t>
  </si>
  <si>
    <t>Hà Minh Trị</t>
  </si>
  <si>
    <t>'0586900530</t>
  </si>
  <si>
    <t>23T41860</t>
  </si>
  <si>
    <t>23002214</t>
  </si>
  <si>
    <t>Đỗ Ngọc Như</t>
  </si>
  <si>
    <t>6/18 Lộc Vinh</t>
  </si>
  <si>
    <t>6/18 Lộc Vinh, Phường 6, Quận Tân Bình, Tp. Hồ Chí Minh</t>
  </si>
  <si>
    <t>079308029905</t>
  </si>
  <si>
    <t>Đỗ Văn Lưu</t>
  </si>
  <si>
    <t>Vũ Huyền Út Nhật</t>
  </si>
  <si>
    <t>'0703205708</t>
  </si>
  <si>
    <t>quynha@gmail.com</t>
  </si>
  <si>
    <t>23T41839</t>
  </si>
  <si>
    <t>23004864</t>
  </si>
  <si>
    <t>Nguyễn Phát</t>
  </si>
  <si>
    <t>28/04/2006</t>
  </si>
  <si>
    <t>66/41A Nhiêu Tứ</t>
  </si>
  <si>
    <t>66/41A Nhiêu Tứ, phường 7, quận Phú Nhuận, Tp.HCM</t>
  </si>
  <si>
    <t>079206022120</t>
  </si>
  <si>
    <t>23/01/2023</t>
  </si>
  <si>
    <t>Nguyễn Xuân Hiếu</t>
  </si>
  <si>
    <t>Phan Thị Ngọc Linh</t>
  </si>
  <si>
    <t>'0937565576</t>
  </si>
  <si>
    <t>23T40951</t>
  </si>
  <si>
    <t>23000757</t>
  </si>
  <si>
    <t>Tạ Danh</t>
  </si>
  <si>
    <t>118/88 Phan Huy Ích</t>
  </si>
  <si>
    <t>118/88 Phan Huy Ích, phường 15, quận Tân Bình, Tp.HCM</t>
  </si>
  <si>
    <t>231208000053</t>
  </si>
  <si>
    <t>Tạ Văn Toàn</t>
  </si>
  <si>
    <t>Lê Thị Mai Anh</t>
  </si>
  <si>
    <t>'0979110945</t>
  </si>
  <si>
    <t>23T40360</t>
  </si>
  <si>
    <t>23000207</t>
  </si>
  <si>
    <t>6/2 Ấp Trung Đông 1, xã Thới Tam Thôn, Hóc Môn, Tp.HCM</t>
  </si>
  <si>
    <t>079308044508</t>
  </si>
  <si>
    <t>Huỳnh Văn Liệt</t>
  </si>
  <si>
    <t>Nguyễn Thị Ngọc Diễm</t>
  </si>
  <si>
    <t>'0907449743</t>
  </si>
  <si>
    <t>Huynhngocminhthu03@gmail.com</t>
  </si>
  <si>
    <t>23T40767</t>
  </si>
  <si>
    <t>23001463</t>
  </si>
  <si>
    <t>480/35C Lạc Long Quân</t>
  </si>
  <si>
    <t>480/35C Lạc Long Quân, Phường 5, Quận 11, TP. HCM</t>
  </si>
  <si>
    <t>079308012012</t>
  </si>
  <si>
    <t>Nguyễn Hoàng Trung</t>
  </si>
  <si>
    <t>Vũ Thị Xuân Lan</t>
  </si>
  <si>
    <t>'0326330773</t>
  </si>
  <si>
    <t>23T40778</t>
  </si>
  <si>
    <t>23000832</t>
  </si>
  <si>
    <t>572/48 Âu Cơ</t>
  </si>
  <si>
    <t>572/48 Âu cơ, Phường 10, Quận Tân Bình, Tp.HCM</t>
  </si>
  <si>
    <t>079308022655</t>
  </si>
  <si>
    <t>Nữ hộ sinh</t>
  </si>
  <si>
    <t>'0325899927</t>
  </si>
  <si>
    <t>nguyenngocanhthu2470@gmail.com</t>
  </si>
  <si>
    <t>23T41476</t>
  </si>
  <si>
    <t>23001275</t>
  </si>
  <si>
    <t>Nguyễn Trịnh Minh</t>
  </si>
  <si>
    <t>2/15/31D Tăng Bạt Hổ</t>
  </si>
  <si>
    <t>2/15/31D Tăng Bạt Hổ, Phường 11, Quận Bình Thạnh, Tp. Hồ Chí Minh</t>
  </si>
  <si>
    <t>079308016414</t>
  </si>
  <si>
    <t>Nguyễn Hữu Nhân</t>
  </si>
  <si>
    <t>Trịnh Thị Kim Quyên</t>
  </si>
  <si>
    <t>'0335374769</t>
  </si>
  <si>
    <t>23T42150</t>
  </si>
  <si>
    <t>23005039</t>
  </si>
  <si>
    <t>26/10/2006</t>
  </si>
  <si>
    <t>76/75 Phan Tây Hồ</t>
  </si>
  <si>
    <t>76/75 Phan Tây Hồ, Phường 07, Quận Phú Nhuận, Tp.HCM</t>
  </si>
  <si>
    <t>079306092226</t>
  </si>
  <si>
    <t>Lê Duy Phụng</t>
  </si>
  <si>
    <t>Nguyễn Thị Điệp</t>
  </si>
  <si>
    <t>'0797819086</t>
  </si>
  <si>
    <t>23T41611</t>
  </si>
  <si>
    <t>23001618</t>
  </si>
  <si>
    <t>Phùng Hoàng Duyên</t>
  </si>
  <si>
    <t>377 Bình Thành</t>
  </si>
  <si>
    <t>377 Bình Thành, Phường Bình Hưng Hòa B, Quận Bình Tân, Tp. Hồ Chí Minh</t>
  </si>
  <si>
    <t>079308024774</t>
  </si>
  <si>
    <t>Phùng Văn Viên</t>
  </si>
  <si>
    <t>Hoàng Thị Minh Tuyền</t>
  </si>
  <si>
    <t>'0338646258</t>
  </si>
  <si>
    <t>23T41590</t>
  </si>
  <si>
    <t>23001402</t>
  </si>
  <si>
    <t>88 Ni Sư Huỳnh Niên</t>
  </si>
  <si>
    <t>88 Ni Sư Huỳnh Niên, Phường 10, Quận Tân Bình, Tp. Hồ Chí Minh</t>
  </si>
  <si>
    <t>079208040548</t>
  </si>
  <si>
    <t>Đinh Văn Tuấn</t>
  </si>
  <si>
    <t>Phạm Thị Kim Cúc</t>
  </si>
  <si>
    <t>'0902605079</t>
  </si>
  <si>
    <t>minhtri6a8@gmail.com</t>
  </si>
  <si>
    <t>23T41140</t>
  </si>
  <si>
    <t>23001406</t>
  </si>
  <si>
    <t>Trai</t>
  </si>
  <si>
    <t>KP Phước Hòa</t>
  </si>
  <si>
    <t>KP Phước Hòa, Phước Bửu, Huyện Xuyên Mộc, tỉnh Bà Rịa - Vũng Tàu</t>
  </si>
  <si>
    <t>Kí túc xá Trường Cao đẳng Lý tự Trọng, Tp. HCM</t>
  </si>
  <si>
    <t>THCS Phước Bửu</t>
  </si>
  <si>
    <t>077206005329</t>
  </si>
  <si>
    <t>Nguyễn Vẳn Tiến</t>
  </si>
  <si>
    <t>Nguyễn Thị Xanh</t>
  </si>
  <si>
    <t>'0937919377</t>
  </si>
  <si>
    <t>23T41126</t>
  </si>
  <si>
    <t>23000931</t>
  </si>
  <si>
    <t>205/3 Trần Văn Đang</t>
  </si>
  <si>
    <t>205/3 Trần Văn Đang, Phường 11, Quận 3, TP.HCM</t>
  </si>
  <si>
    <t>Thị xã Hà Tiên</t>
  </si>
  <si>
    <t>THCSLê Lợi</t>
  </si>
  <si>
    <t>079308038862</t>
  </si>
  <si>
    <t>Nguyễn Huỳnh Trúc Phương</t>
  </si>
  <si>
    <t>'0908474114</t>
  </si>
  <si>
    <t>23T41074</t>
  </si>
  <si>
    <t>23000865</t>
  </si>
  <si>
    <t>766/16/19/7 CMT8</t>
  </si>
  <si>
    <t>766/16/19/7 CMT8, Phường 5, Quận Tân Bình, Tp. Hồ Chí Minh</t>
  </si>
  <si>
    <t>506/33 Lạc Long Quân, Phường 5, Quận 11, Tp. HCM</t>
  </si>
  <si>
    <t>079308033738</t>
  </si>
  <si>
    <t>Quay phim</t>
  </si>
  <si>
    <t>Phạm Thị Xuân Thùy</t>
  </si>
  <si>
    <t>'0775696526</t>
  </si>
  <si>
    <t>23T40455</t>
  </si>
  <si>
    <t>23000330</t>
  </si>
  <si>
    <t>Dương Nguyễn Phương</t>
  </si>
  <si>
    <t>521/91/53 Hoàng Văn Thụ</t>
  </si>
  <si>
    <t>521/91/53 Hoàng Văn Thụ, phường 4, Quận Tân Bình, Tp. Hồ Chí Minh</t>
  </si>
  <si>
    <t>079308002087</t>
  </si>
  <si>
    <t>Dương Quang Tiên</t>
  </si>
  <si>
    <t>Nguyễn Thị Mai Anh</t>
  </si>
  <si>
    <t>'0902410403</t>
  </si>
  <si>
    <t>23T41361</t>
  </si>
  <si>
    <t>23001157</t>
  </si>
  <si>
    <t>170/22 Hoàng Văn Thụ</t>
  </si>
  <si>
    <t>170/22 Hoàng Văn Thụ, Phường 9, Quận Phú Nhuận, Tp. Hồ Chí Minh</t>
  </si>
  <si>
    <t>079208033331</t>
  </si>
  <si>
    <t>'0932037925</t>
  </si>
  <si>
    <t>23T40069</t>
  </si>
  <si>
    <t>23000290</t>
  </si>
  <si>
    <t>Đinh Võ Minh</t>
  </si>
  <si>
    <t>230/14/3 Phan Văn Trị</t>
  </si>
  <si>
    <t>230/14/3 Phan Văn Trị, phường 12, quận Bình Thạnh, Tp.HCM</t>
  </si>
  <si>
    <t>079207010646</t>
  </si>
  <si>
    <t>Đinh Thế Hòa</t>
  </si>
  <si>
    <t>Võ Thị Lệ Thanh</t>
  </si>
  <si>
    <t>'0938508008</t>
  </si>
  <si>
    <t>thanhvothile8888@gmail.com</t>
  </si>
  <si>
    <t>23T41635</t>
  </si>
  <si>
    <t>23001457</t>
  </si>
  <si>
    <t>079208043294</t>
  </si>
  <si>
    <t>23T40456</t>
  </si>
  <si>
    <t>23000368</t>
  </si>
  <si>
    <t>4D Bàu Bàng</t>
  </si>
  <si>
    <t>108/53/13 Trần Văn Quang</t>
  </si>
  <si>
    <t>108/53/13 Trần Văn Quang, Phường 10, Quận Tân Bình, Tp.HCM</t>
  </si>
  <si>
    <t>4D Bàu Bàng, Phường 13, Quận Tân Bình, TP.HCM</t>
  </si>
  <si>
    <t>Lê Quang Hải</t>
  </si>
  <si>
    <t>NV Văn phòng</t>
  </si>
  <si>
    <t>Bùi Thị Thanh Nhàn</t>
  </si>
  <si>
    <t>'0707214467</t>
  </si>
  <si>
    <t>23T41159</t>
  </si>
  <si>
    <t>23001523</t>
  </si>
  <si>
    <t>138/16 Nghĩa Phát</t>
  </si>
  <si>
    <t>138/16 Nghĩa Phát, Phường 07, Quận Tân Bình, Tp. Hồ Chí Minh</t>
  </si>
  <si>
    <t>079308012446</t>
  </si>
  <si>
    <t>Nguyễn Hoàng Long</t>
  </si>
  <si>
    <t>Trần kiều lý</t>
  </si>
  <si>
    <t>'0365026092</t>
  </si>
  <si>
    <t>23T40189</t>
  </si>
  <si>
    <t>23000062</t>
  </si>
  <si>
    <t>Thới Lê Phương</t>
  </si>
  <si>
    <t>9 đường 3</t>
  </si>
  <si>
    <t>216/34 Nguyễn Văn Luông</t>
  </si>
  <si>
    <t>216/34 Nguyễn Văn Luông, Phường 11, Quận 6, Tp. Hồ Chí Minh</t>
  </si>
  <si>
    <t>9 đường 3, khu phố chợ Phú Lâm, Phường 13, Quận 6, Tp.HCM</t>
  </si>
  <si>
    <t>079308045740</t>
  </si>
  <si>
    <t>Thới Thành Đức</t>
  </si>
  <si>
    <t>Lê Thị Ngọc Hân</t>
  </si>
  <si>
    <t>'0902503883</t>
  </si>
  <si>
    <t>23T40923</t>
  </si>
  <si>
    <t>23000725</t>
  </si>
  <si>
    <t>Trịnh Thị Hải</t>
  </si>
  <si>
    <t>33/5E</t>
  </si>
  <si>
    <t>33/5E Ấp 3, xã Xuân Thới Thượng, huyện Hóc Môn, TP. HCM</t>
  </si>
  <si>
    <t>079308005257</t>
  </si>
  <si>
    <t>Trịnh Minh hải</t>
  </si>
  <si>
    <t>Đỗ Thị Ngọc Mai</t>
  </si>
  <si>
    <t>'0899478573</t>
  </si>
  <si>
    <t>23T40423</t>
  </si>
  <si>
    <t>23000364</t>
  </si>
  <si>
    <t>Nguyễn Hoàng Mạnh</t>
  </si>
  <si>
    <t>Ái</t>
  </si>
  <si>
    <t>72/49/16F Huỳnh Văn Nghệ</t>
  </si>
  <si>
    <t>72/49/16F Huỳnh Văn Nghệ, Phường 15, Quận Tân Bình, Tp. Hồ Chí Minh</t>
  </si>
  <si>
    <t>079207007420</t>
  </si>
  <si>
    <t>23T4-QNH1</t>
  </si>
  <si>
    <t>'0974951942</t>
  </si>
  <si>
    <t>23T40186</t>
  </si>
  <si>
    <t>23000060</t>
  </si>
  <si>
    <t>Đặng Bảo</t>
  </si>
  <si>
    <t>Thị xã Bình Minh</t>
  </si>
  <si>
    <t>Xã Thuận An</t>
  </si>
  <si>
    <t>1443 ấp Thuận Tiến C, Thuận An, Bình Minh, Vĩnh Long</t>
  </si>
  <si>
    <t>086308008058</t>
  </si>
  <si>
    <t>'0909397260</t>
  </si>
  <si>
    <t>2008baoanh@gmail.com</t>
  </si>
  <si>
    <t>23T41430</t>
  </si>
  <si>
    <t>23001233</t>
  </si>
  <si>
    <t>Phan Thục</t>
  </si>
  <si>
    <t>1014/44 CMT8(số cũ 577)</t>
  </si>
  <si>
    <t>577 CMT8(số mới 1014/44)</t>
  </si>
  <si>
    <t>577 CMT8 , Phường 05, Quận Tân Bình, TP. HCM</t>
  </si>
  <si>
    <t>079307018439</t>
  </si>
  <si>
    <t>Phan Quốc Anh Duy</t>
  </si>
  <si>
    <t>Nguyễn Thị Cúc Hoa</t>
  </si>
  <si>
    <t>'0899460185</t>
  </si>
  <si>
    <t>phanthucanh95@gmail.com</t>
  </si>
  <si>
    <t>23T41008</t>
  </si>
  <si>
    <t>23000801</t>
  </si>
  <si>
    <t>39 Đông Hưng Thuận 2</t>
  </si>
  <si>
    <t>Phường Thanh Miếu</t>
  </si>
  <si>
    <t>Phường Thanh Miếu, Thành phố Việt Trì, Phú Thọ</t>
  </si>
  <si>
    <t>39 Đông Hưng Thuận 2, Phường Tân Hưng Thuận, Quận 12, Tp. Hồ Chí Minh</t>
  </si>
  <si>
    <t>025308004378</t>
  </si>
  <si>
    <t>'0839091102</t>
  </si>
  <si>
    <t>23T41363</t>
  </si>
  <si>
    <t>23001161</t>
  </si>
  <si>
    <t>Trịnh Đức</t>
  </si>
  <si>
    <t>An Phú</t>
  </si>
  <si>
    <t>11/17/2 Nguyễn Văn Mại</t>
  </si>
  <si>
    <t>Thị trấn Chúc Sơn</t>
  </si>
  <si>
    <t>Thôn An Phú, Thị trấn Chúc Sơn, Huyện Chương Mỹ, Hà Nội</t>
  </si>
  <si>
    <t>11/17/2 Nguyễn Văn Mại, Phường 4, Quận Tân Bình, Tp. Hồ Chí Minh</t>
  </si>
  <si>
    <t>001208024434</t>
  </si>
  <si>
    <t>Trịnh Hữu Phú</t>
  </si>
  <si>
    <t>'0902118901</t>
  </si>
  <si>
    <t>23T41846</t>
  </si>
  <si>
    <t>23002443</t>
  </si>
  <si>
    <t>61/3 Thăng Long</t>
  </si>
  <si>
    <t>61/3 Thăng Long, Phường 4, Quận Tân Bình, Tp. Hồ Chí Minh</t>
  </si>
  <si>
    <t>THCS Thanh Bình</t>
  </si>
  <si>
    <t>001206081774</t>
  </si>
  <si>
    <t>Ngô Thị Hoài Anh</t>
  </si>
  <si>
    <t>'0983310398</t>
  </si>
  <si>
    <t>23T41102</t>
  </si>
  <si>
    <t>23000893</t>
  </si>
  <si>
    <t>A75/6b/22 Bạch Đằng</t>
  </si>
  <si>
    <t>323/11/3 Tổ 3, Khu phố 8</t>
  </si>
  <si>
    <t>323/11/3 Tổ 3, Khu phố 8, Phường Tân Chánh Hiệp, Quận 12, Tp. Hồ Chí Minh</t>
  </si>
  <si>
    <t>A75/6b/22 Bạch Đằng, Phường 02, Quận Tân Bình, Tp. Hồ Chí Minh</t>
  </si>
  <si>
    <t>083208000074</t>
  </si>
  <si>
    <t>Hoàng Kim Trường</t>
  </si>
  <si>
    <t>'0932757335</t>
  </si>
  <si>
    <t>23T41663</t>
  </si>
  <si>
    <t>23001489</t>
  </si>
  <si>
    <t>Cao Hải</t>
  </si>
  <si>
    <t>180/35 Lý Thánh Tông</t>
  </si>
  <si>
    <t>180/35 Lý Thánh Tông, Phường Hiệp Tân, Quận Tân Phú, Tp. Hồ Chí Minh</t>
  </si>
  <si>
    <t>079208015512</t>
  </si>
  <si>
    <t>Cao Đăng Khoa</t>
  </si>
  <si>
    <t>Ngô Thị Tuyết Linh</t>
  </si>
  <si>
    <t>'0906309301</t>
  </si>
  <si>
    <t>Nghỉ từ đầu Nh 2023-2024, PH vào trường xin cho con thôi học</t>
  </si>
  <si>
    <t>23T40704</t>
  </si>
  <si>
    <t>23000579</t>
  </si>
  <si>
    <t>712/14 Trường Sa</t>
  </si>
  <si>
    <t>712/14 Trường Sa, Phường 14, Quận 3, Tp.HCM</t>
  </si>
  <si>
    <t>GDTX Quận 3</t>
  </si>
  <si>
    <t>079204028672</t>
  </si>
  <si>
    <t>Dương Kim Như</t>
  </si>
  <si>
    <t>'0939197496</t>
  </si>
  <si>
    <t>23T40721</t>
  </si>
  <si>
    <t>23001565</t>
  </si>
  <si>
    <t>58/27 Lương Thế Vinh</t>
  </si>
  <si>
    <t>Thôn Lâm Bình, Xã Lâm Sơn, Huyện Ninh Sơn, Ninh Thuận</t>
  </si>
  <si>
    <t>58/27 Lương Thế Vinh, phường Tân Thới Hòa, quận Tân Phú, Tp.HCM</t>
  </si>
  <si>
    <t>058208002977</t>
  </si>
  <si>
    <t>Lê Văn Hiền</t>
  </si>
  <si>
    <t>Hoàng Thị Thúy Mai</t>
  </si>
  <si>
    <t>'0908669590</t>
  </si>
  <si>
    <t>athiendinh1233@gmail.com</t>
  </si>
  <si>
    <t>23T41411</t>
  </si>
  <si>
    <t>23001210</t>
  </si>
  <si>
    <t>194/2 Trần Văn Dư</t>
  </si>
  <si>
    <t>65/12/20 đường B4 Hoàng Hoa Thám</t>
  </si>
  <si>
    <t>65/12/20 đường B4 Hoàng Hoa Thám, Phường 13, Quận Tân Bình, Tp. Hồ Chí Minh</t>
  </si>
  <si>
    <t>194/2 Trần Văn Dư, Phường 13, Quận Tân Bình, Tp. HCM</t>
  </si>
  <si>
    <t>079208049364</t>
  </si>
  <si>
    <t>Nguyễn Văn Doãn</t>
  </si>
  <si>
    <t>Nguyễn Thị Hoài Thanh</t>
  </si>
  <si>
    <t>'0962464956</t>
  </si>
  <si>
    <t>23T41587</t>
  </si>
  <si>
    <t>23001753</t>
  </si>
  <si>
    <t>Đỗ Ngọc Thùy</t>
  </si>
  <si>
    <t>100/26 Thích Quảng Đức</t>
  </si>
  <si>
    <t>100/26 Thích Quảng Đức, Phường 5, Quận Phú Nhuận, Tp. Hồ Chí Minh</t>
  </si>
  <si>
    <t>079370023999</t>
  </si>
  <si>
    <t>Đỗ Quý Thông</t>
  </si>
  <si>
    <t>'0522601988</t>
  </si>
  <si>
    <t>dongocthuyduyen1011@gmail.com</t>
  </si>
  <si>
    <t>23T41934</t>
  </si>
  <si>
    <t>23002579</t>
  </si>
  <si>
    <t>Dzuy</t>
  </si>
  <si>
    <t>225/1, Tổ 12</t>
  </si>
  <si>
    <t>225/1, Tổ 12, Khu phố 2, Phường Bình Đa, Thành phố Biên Hoà, Đồng Nai</t>
  </si>
  <si>
    <t>THCS Bình Đa</t>
  </si>
  <si>
    <t>075205018152</t>
  </si>
  <si>
    <t>'0384062665</t>
  </si>
  <si>
    <t>23T40510</t>
  </si>
  <si>
    <t>23000367</t>
  </si>
  <si>
    <t>33/21 Trung Lang</t>
  </si>
  <si>
    <t>Ấp Gò Lức, xã Tân Đông, Huyện Gò Công Đông, Tiền Giang</t>
  </si>
  <si>
    <t>33/21 Trung Lang, Phường 12, Quận Tân Bình, TP.HCM</t>
  </si>
  <si>
    <t>Võ Văn Tần</t>
  </si>
  <si>
    <t>082308002744</t>
  </si>
  <si>
    <t>Đào Đình Hưng</t>
  </si>
  <si>
    <t>Không sống chung</t>
  </si>
  <si>
    <t>Trần Thị Tuyết Vân</t>
  </si>
  <si>
    <t>'0898403415</t>
  </si>
  <si>
    <t>daongocha0609@gmail.com</t>
  </si>
  <si>
    <t>23T40178</t>
  </si>
  <si>
    <t>23000053</t>
  </si>
  <si>
    <t>Phạm Lương Hiểu</t>
  </si>
  <si>
    <t>505/7 Lê Văn Sỹ</t>
  </si>
  <si>
    <t>43/14/28 Cộng Hòa</t>
  </si>
  <si>
    <t>43/14/28 Cộng Hòa, Phường 4, Quận Tân Bình, TP.HCM</t>
  </si>
  <si>
    <t>505/7 Lê Văn Sỹ, Phường 2, Quận Tân Bình, TP.HCM</t>
  </si>
  <si>
    <t>Huyện Vĩnh Bảo</t>
  </si>
  <si>
    <t>031308000017</t>
  </si>
  <si>
    <t>Phạm Thị Huyền Ngân</t>
  </si>
  <si>
    <t>'0902722906</t>
  </si>
  <si>
    <t>ngan.pham190184@gmail.com</t>
  </si>
  <si>
    <t>23T41623</t>
  </si>
  <si>
    <t>23001436</t>
  </si>
  <si>
    <t>21/7 Lê Duy Nhuận</t>
  </si>
  <si>
    <t>3A/27/6 Dân Lập</t>
  </si>
  <si>
    <t>3A/27/6 Dân Lập, Phường 6, Quận Tân Bình, Tp. Hồ Chí Minh</t>
  </si>
  <si>
    <t>21/7 Lê Duy Nhuận, Phường 12, Quận Tân Bình, Tp. Hồ Chí Minh</t>
  </si>
  <si>
    <t>079208020183</t>
  </si>
  <si>
    <t>Trần Huyền Sương</t>
  </si>
  <si>
    <t>'0795565947</t>
  </si>
  <si>
    <t>23T40983</t>
  </si>
  <si>
    <t>23000786</t>
  </si>
  <si>
    <t>470 Lê Thị Riêng</t>
  </si>
  <si>
    <t>470 lê thị riêng quận 12</t>
  </si>
  <si>
    <t>Xã Đồng Việt</t>
  </si>
  <si>
    <t>Thôn Bắc, Đồng Việt, Yên Dũng, Bắc Giang</t>
  </si>
  <si>
    <t>470 Lê Thị Riêng, Phường Thới An, Quận 12, Tp. HCM</t>
  </si>
  <si>
    <t>024208000884</t>
  </si>
  <si>
    <t>Trần Xuân Thành</t>
  </si>
  <si>
    <t>'0899475989</t>
  </si>
  <si>
    <t>23T41827</t>
  </si>
  <si>
    <t>23001991</t>
  </si>
  <si>
    <t>326/32 Phan Đình Phùng</t>
  </si>
  <si>
    <t>111/11 Huỳnh Văn Bánh</t>
  </si>
  <si>
    <t>111/11 Huỳnh Văn Bánh, Phường 17, Quận Phú Nhuận, TP.HCM</t>
  </si>
  <si>
    <t>326/32 Phan Đình Phùng, Phường 01, Quận Phú Nhuận, TP.HCM</t>
  </si>
  <si>
    <t>Lê Văn Đức</t>
  </si>
  <si>
    <t>Ngô Tú Anh</t>
  </si>
  <si>
    <t>Make up</t>
  </si>
  <si>
    <t>'0909908828</t>
  </si>
  <si>
    <t>23T42020</t>
  </si>
  <si>
    <t>23004389</t>
  </si>
  <si>
    <t>22/02/2006</t>
  </si>
  <si>
    <t>842 Cách Mạng Tháng 8</t>
  </si>
  <si>
    <t>842 CMT8, Phường 5, Quận Tân Bình, Tp. Hồ Chí Minh</t>
  </si>
  <si>
    <t>079206023800</t>
  </si>
  <si>
    <t>Trần Phúc Sao</t>
  </si>
  <si>
    <t>Lao động nước ngoài</t>
  </si>
  <si>
    <t>Phan Thị Lộc</t>
  </si>
  <si>
    <t>'0328629328</t>
  </si>
  <si>
    <t>23T41903</t>
  </si>
  <si>
    <t>23002606</t>
  </si>
  <si>
    <t>Đinh Xuân</t>
  </si>
  <si>
    <t>101/184/39A Ấp 4</t>
  </si>
  <si>
    <t>101/184/39A, Ấp 4, Xã Đông Thạnh, Huyện Hóc Môn, TP. HCM</t>
  </si>
  <si>
    <t>038205027167</t>
  </si>
  <si>
    <t>Đinh Xuân Tuyên</t>
  </si>
  <si>
    <t>Mai Thị Thanh</t>
  </si>
  <si>
    <t>'0334584245</t>
  </si>
  <si>
    <t>23T40112</t>
  </si>
  <si>
    <t>23000812</t>
  </si>
  <si>
    <t>67/14 Trần Kế Xương, Phường 7, Quận Phú Nhuận, Tp.HCM</t>
  </si>
  <si>
    <t>079208003038</t>
  </si>
  <si>
    <t>Nguyễn Đức Hưng</t>
  </si>
  <si>
    <t>Võ Thị thùy Trang</t>
  </si>
  <si>
    <t>'0796596662</t>
  </si>
  <si>
    <t>23T41031</t>
  </si>
  <si>
    <t>23000822</t>
  </si>
  <si>
    <t>281A Lạc Long Quân, Phường 10, Quận Tân Bình, TP. HCM</t>
  </si>
  <si>
    <t>079208049438</t>
  </si>
  <si>
    <t>Nguyễn Khải Hoàn</t>
  </si>
  <si>
    <t>Nguyễn Thị Bích Liên</t>
  </si>
  <si>
    <t>'0902356612</t>
  </si>
  <si>
    <t>23T42050</t>
  </si>
  <si>
    <t>23004624</t>
  </si>
  <si>
    <t>20/06/2006</t>
  </si>
  <si>
    <t>883 Trường Chinh</t>
  </si>
  <si>
    <t>Tổ 7, Thôn 1B</t>
  </si>
  <si>
    <t>Xã Trà Tân</t>
  </si>
  <si>
    <t>Tổ 7, Thôn 1B, Xã Trà Tân, Huyện Đức Linh, Bình Thuận</t>
  </si>
  <si>
    <t>883 Trường Chinh, Phường Tây Thạnh, Quận Tân Phú, Tp. Hồ Chí Minh</t>
  </si>
  <si>
    <t>THCS An Khánh</t>
  </si>
  <si>
    <t>060206012547</t>
  </si>
  <si>
    <t>Lê Quang Vũ</t>
  </si>
  <si>
    <t>Phan Ngọc Mai</t>
  </si>
  <si>
    <t>'0939092764</t>
  </si>
  <si>
    <t>23T41979</t>
  </si>
  <si>
    <t>23002735</t>
  </si>
  <si>
    <t>512/14 Trường Chinh</t>
  </si>
  <si>
    <t>512/14 Trường Chinh, Phường 13, Quận Tân Bình, Tp. Hồ Chí Minh</t>
  </si>
  <si>
    <t>079207010152</t>
  </si>
  <si>
    <t>Trần Đình Tùng</t>
  </si>
  <si>
    <t>Nguyễn Trần kim Hoàng</t>
  </si>
  <si>
    <t>'0907187165</t>
  </si>
  <si>
    <t>23T40303</t>
  </si>
  <si>
    <t>23000161</t>
  </si>
  <si>
    <t>23/198 Nơ Trang Long</t>
  </si>
  <si>
    <t>0.03 Lô G KDC Miếu Nổi</t>
  </si>
  <si>
    <t>0.03 Lô G KDC Miếu Nổi, Phường 03, Q.Bình Thạnh, Tp. Hồ Chí Minh</t>
  </si>
  <si>
    <t>23/198 Nơ Trang Long, Phường 07, Quận Bình Thạnh, Tp. Hồ Chí Minh</t>
  </si>
  <si>
    <t>Huyện Cam Lâm</t>
  </si>
  <si>
    <t>079308048582</t>
  </si>
  <si>
    <t>Trần Triệu Khương</t>
  </si>
  <si>
    <t>Nguyễn Thúy Bình</t>
  </si>
  <si>
    <t>'0961761160</t>
  </si>
  <si>
    <t>23T41809</t>
  </si>
  <si>
    <t>23001910</t>
  </si>
  <si>
    <t>254/5A Trường Chinh</t>
  </si>
  <si>
    <t>254/5A Trường Chinh, Phường 13, Quận Tân Bình, TP. HCM</t>
  </si>
  <si>
    <t>079207019689</t>
  </si>
  <si>
    <t>Huỳnh Quốc Phi</t>
  </si>
  <si>
    <t>'0397192410</t>
  </si>
  <si>
    <t>23T40934</t>
  </si>
  <si>
    <t>23000741</t>
  </si>
  <si>
    <t>72/4 Đường Huỳnh Văn Bánh</t>
  </si>
  <si>
    <t>72/4 Đường Huỳnh Văn Bánh, Phường 15, Quận Phú Nhuận, TP.HCM</t>
  </si>
  <si>
    <t>079308002186</t>
  </si>
  <si>
    <t>Huỳnh Chủ Hoa Châu</t>
  </si>
  <si>
    <t>Trần Thị Kim Thanh</t>
  </si>
  <si>
    <t>'0966359821</t>
  </si>
  <si>
    <t>thanhttk17@gmail.com</t>
  </si>
  <si>
    <t>23T42184</t>
  </si>
  <si>
    <t>23006298</t>
  </si>
  <si>
    <t>Đặng Hoàng Anh</t>
  </si>
  <si>
    <t>25/11/2023</t>
  </si>
  <si>
    <t>206 đường số 8, Khu pgố 6, Phường Bình Hưng Hòa A,</t>
  </si>
  <si>
    <t>206 đường số 8, Khu pgố 6, Phường Bình Hưng Hòa A, Quận Bình Tân, Tp. Hồ Chí Minh</t>
  </si>
  <si>
    <t>079205025458</t>
  </si>
  <si>
    <t>Đặng Hoàng Tâm</t>
  </si>
  <si>
    <t>Bùi Thị Thanh Oanh</t>
  </si>
  <si>
    <t>'0904373933</t>
  </si>
  <si>
    <t>23T41708</t>
  </si>
  <si>
    <t>23001558</t>
  </si>
  <si>
    <t>Đinh Tuấn</t>
  </si>
  <si>
    <t>153/15 Đường số 10</t>
  </si>
  <si>
    <t>153/15 Đường số 10, Phường Bình Hưng Hòa, Quận Bình Tân, TP.HCM</t>
  </si>
  <si>
    <t>079208050481</t>
  </si>
  <si>
    <t>Đinh Lạc Sơn</t>
  </si>
  <si>
    <t>'0933819540</t>
  </si>
  <si>
    <t>dinhtuankiet9540@gmail.com</t>
  </si>
  <si>
    <t>23T41928</t>
  </si>
  <si>
    <t>23002524</t>
  </si>
  <si>
    <t>21/01/2007</t>
  </si>
  <si>
    <t>134 Đặng Văn Ngữ</t>
  </si>
  <si>
    <t>Thôn Việt Kiến</t>
  </si>
  <si>
    <t>Xã Việt Thuận</t>
  </si>
  <si>
    <t>Thôn Việt Kiến, Xã Việt Thuận, Huyện Vũ Thư, Tỉnh Thái Bình</t>
  </si>
  <si>
    <t>134 Đặng Văn Ngữ, Phường 13, Quận Phú Nhuận, Tp. Hồ Chí Minh</t>
  </si>
  <si>
    <t>034307006513</t>
  </si>
  <si>
    <t>Bùi Văn Phát</t>
  </si>
  <si>
    <t>Nguyễn Thị Trinh</t>
  </si>
  <si>
    <t>'0399916245</t>
  </si>
  <si>
    <t>23T40555</t>
  </si>
  <si>
    <t>23000411</t>
  </si>
  <si>
    <t>618/17 Quang Trung</t>
  </si>
  <si>
    <t>618/17 Quang Trung, Phường 11, Quận Gò Vấp, Tp. Hồ Chí Minh</t>
  </si>
  <si>
    <t>079208023973</t>
  </si>
  <si>
    <t>Nguyễn Phí Long</t>
  </si>
  <si>
    <t>Nguyễn Lê Hoài Duy Thương</t>
  </si>
  <si>
    <t>Kỹ thuật viên spa</t>
  </si>
  <si>
    <t>'0376603235</t>
  </si>
  <si>
    <t>23T40742</t>
  </si>
  <si>
    <t>23000611</t>
  </si>
  <si>
    <t>592/28 Lạc Long Quân</t>
  </si>
  <si>
    <t>592/28 Lạc Long Quân, Phường 5, Quận 11, TP. HCM</t>
  </si>
  <si>
    <t>079308035100</t>
  </si>
  <si>
    <t>Hồ Thị Xuân Hương</t>
  </si>
  <si>
    <t>'0899974944</t>
  </si>
  <si>
    <t>23T40876</t>
  </si>
  <si>
    <t>23000688</t>
  </si>
  <si>
    <t>Huỳnh Thị Trà</t>
  </si>
  <si>
    <t>45/7 Nguyễn Đỗ Cung</t>
  </si>
  <si>
    <t>45/7 Nguyễn Đỗ Cung, Phường Tây Thạnh, Quận Tân Phú, TP. HCM</t>
  </si>
  <si>
    <t>079308022912</t>
  </si>
  <si>
    <t>Huỳnh Văn Lộc</t>
  </si>
  <si>
    <t>Thiều Hạnh Phúc</t>
  </si>
  <si>
    <t>'0334829915</t>
  </si>
  <si>
    <t>23T41431</t>
  </si>
  <si>
    <t>23001232</t>
  </si>
  <si>
    <t>Đỗ Quỳnh Tuyết</t>
  </si>
  <si>
    <t>130/22 Nghĩa Phát</t>
  </si>
  <si>
    <t>130/22 Nghĩa Phát, Phường 7, Quận Tân Bình, Tp. Hồ Chí Minh</t>
  </si>
  <si>
    <t>079308045646</t>
  </si>
  <si>
    <t>Đỗ Nguyễn Vũ Trường</t>
  </si>
  <si>
    <t>Trần Thị Hương Quế</t>
  </si>
  <si>
    <t>'0337480810</t>
  </si>
  <si>
    <t>23T41114</t>
  </si>
  <si>
    <t>23000912</t>
  </si>
  <si>
    <t>Lê Uyên</t>
  </si>
  <si>
    <t>84/4 Cách Mạng</t>
  </si>
  <si>
    <t>12/19 Phạm Văn Hai</t>
  </si>
  <si>
    <t>12/19 Phạm Văn Hai, Phường 02, Quận Tân Bình, Tp.Hồ Chí Minh</t>
  </si>
  <si>
    <t>84/4 Cách Mạng, Phường Tân Thành, Quận Tân Phú, Tp. Hồ Chí Minh</t>
  </si>
  <si>
    <t>079308024830</t>
  </si>
  <si>
    <t>'0962969062</t>
  </si>
  <si>
    <t>hongchaumn13@gmail.com</t>
  </si>
  <si>
    <t>23T41842</t>
  </si>
  <si>
    <t>23002080</t>
  </si>
  <si>
    <t>Trần Khôi</t>
  </si>
  <si>
    <t>477 Cộng Hòa</t>
  </si>
  <si>
    <t>477 Cộng Hòa, Phường 15, Quận Tân Bình, Tp. Hồ Chí Minh</t>
  </si>
  <si>
    <t>THCS Nguyễn Thị Định</t>
  </si>
  <si>
    <t>079207017354</t>
  </si>
  <si>
    <t>Trần Văn Thảo</t>
  </si>
  <si>
    <t>Trần Lê Thị Bích Đào</t>
  </si>
  <si>
    <t>'0564041340</t>
  </si>
  <si>
    <t>23T40228</t>
  </si>
  <si>
    <t>23000131</t>
  </si>
  <si>
    <t>Bùi Hữu Thiện</t>
  </si>
  <si>
    <t>156/16/2 Nguyễn Lâm</t>
  </si>
  <si>
    <t>156/16/2 Nguyễn Lâm, Phường 03, Quận Bình Thạnh, Tp. Hồ Chí Minh</t>
  </si>
  <si>
    <t>079207002026</t>
  </si>
  <si>
    <t>Bùi Hữu Điền</t>
  </si>
  <si>
    <t>Lê Thụy Phương Thảo</t>
  </si>
  <si>
    <t>'0936128776</t>
  </si>
  <si>
    <t>23T42079</t>
  </si>
  <si>
    <t>23004666</t>
  </si>
  <si>
    <t>Tô Vũ Thiện</t>
  </si>
  <si>
    <t>29/06/2007</t>
  </si>
  <si>
    <t>125A Trường Chinh</t>
  </si>
  <si>
    <t>Khóm 3, TT. Lai Vung, Huyện Lai Vung, tỉnh Đồng Tháp</t>
  </si>
  <si>
    <t>125A Trường Chinh, Phường Tân Thới Nhất, Quận 12, Tp. HCM</t>
  </si>
  <si>
    <t>079207004558</t>
  </si>
  <si>
    <t>Vũ Văn Sơn</t>
  </si>
  <si>
    <t>Tô Kim Phượng</t>
  </si>
  <si>
    <t>'0927080569</t>
  </si>
  <si>
    <t>23T41975</t>
  </si>
  <si>
    <t>23002726</t>
  </si>
  <si>
    <t>55/107/15/6 Thành Mỹ</t>
  </si>
  <si>
    <t>55/107/15/6 Thành Mỹ, Phường 08, Quận Tân Bình, Tp. Hồ Chí Minh</t>
  </si>
  <si>
    <t>079308017794</t>
  </si>
  <si>
    <t>Nguyễn Tấn Được</t>
  </si>
  <si>
    <t>Nguyễn Thị Bạch Uyên</t>
  </si>
  <si>
    <t>'0397343233</t>
  </si>
  <si>
    <t>23T41425</t>
  </si>
  <si>
    <t>23001226</t>
  </si>
  <si>
    <t>Phạm Ngọc Khánh</t>
  </si>
  <si>
    <t>263B Âu cơ</t>
  </si>
  <si>
    <t>181/26 Đường 3/2</t>
  </si>
  <si>
    <t>181/26 Đường 3/2, Phường 11, Quận 10, Tp. Hồ Chí Minh</t>
  </si>
  <si>
    <t>263B Âu cơ, Phường 05, Quận 11, Tp.HCM</t>
  </si>
  <si>
    <t>THCS CMT8</t>
  </si>
  <si>
    <t>079308011113</t>
  </si>
  <si>
    <t>Phạm Minh Luân</t>
  </si>
  <si>
    <t>Trương Hồng Minh Hải</t>
  </si>
  <si>
    <t>'0899769211</t>
  </si>
  <si>
    <t>23T41963</t>
  </si>
  <si>
    <t>23002656</t>
  </si>
  <si>
    <t>Lưu Thiên</t>
  </si>
  <si>
    <t>60/8 Nguyễn Thị Huê</t>
  </si>
  <si>
    <t>111/28/184 Phạm Văn Chiêu</t>
  </si>
  <si>
    <t>111/28/184 Phạm Văn Chiêu, Phường 14, Quận Gò Vấp, TP. HCM</t>
  </si>
  <si>
    <t>60/8 Nguyễn Thị Huê, Xã Bà Điểm, Huyện Hóc Môn, Tp. HCM</t>
  </si>
  <si>
    <t>084205000004</t>
  </si>
  <si>
    <t>Lưu Văn Thiên</t>
  </si>
  <si>
    <t>Lâm Thị Bích Tâm</t>
  </si>
  <si>
    <t>'0909236971</t>
  </si>
  <si>
    <t>23T41493</t>
  </si>
  <si>
    <t>23001288</t>
  </si>
  <si>
    <t>258/25/20 CMT8</t>
  </si>
  <si>
    <t>258/25/20 CMT8, Phường 10, Quận 3, Tp. Hồ Chí Minh</t>
  </si>
  <si>
    <t>079308018162</t>
  </si>
  <si>
    <t>Bùi Hoàng Mỹ</t>
  </si>
  <si>
    <t>Ở nhà</t>
  </si>
  <si>
    <t>Phụ bán hàng</t>
  </si>
  <si>
    <t>'0938556527</t>
  </si>
  <si>
    <t>23T41496</t>
  </si>
  <si>
    <t>23001291</t>
  </si>
  <si>
    <t>48/3 Cách Mạng Tháng Tám</t>
  </si>
  <si>
    <t>48/3 Cách Mạng Tháng Tám, Phường 5, Quận Tân Bình, TP. HCM</t>
  </si>
  <si>
    <t>079208052672</t>
  </si>
  <si>
    <t>Nguyễn Mạnh Hoàng</t>
  </si>
  <si>
    <t>'0799143432</t>
  </si>
  <si>
    <t>23T40523</t>
  </si>
  <si>
    <t>23000460</t>
  </si>
  <si>
    <t>430/23A Cách Mạng Tháng Tám</t>
  </si>
  <si>
    <t>430/23A Cách Mạng Tháng Tám, Phường 11, Quận 3, Tp.HCM</t>
  </si>
  <si>
    <t>079208027530</t>
  </si>
  <si>
    <t>Nguyễn Hà Hải</t>
  </si>
  <si>
    <t>Đặng Thị Huỳnh Lê</t>
  </si>
  <si>
    <t>'0888534261</t>
  </si>
  <si>
    <t>23T41729</t>
  </si>
  <si>
    <t>23001613</t>
  </si>
  <si>
    <t>Vy Trần Minh</t>
  </si>
  <si>
    <t>94/14 Nguyễn Tư Giải</t>
  </si>
  <si>
    <t>72/10 Đường Số 35</t>
  </si>
  <si>
    <t>72/10 Đường Số 35, Phường 12, Quận Gò Vấp, Tp.HCM</t>
  </si>
  <si>
    <t>94/14 Nguyễn Tư Giải, Phường 12, Quận Gò Vấp, Tp. HCM</t>
  </si>
  <si>
    <t>079205017551</t>
  </si>
  <si>
    <t>Nguyễn Cao Sơn</t>
  </si>
  <si>
    <t>'0794460424</t>
  </si>
  <si>
    <t>23T40257</t>
  </si>
  <si>
    <t>23000115</t>
  </si>
  <si>
    <t>Lý Trịnh Như</t>
  </si>
  <si>
    <t>453/77B 19 Lê Văn Sỹ</t>
  </si>
  <si>
    <t>453/77B 19 Lê Văn Sỹ, Phường 12, Quận 3, Tp. Hồ Chí Minh</t>
  </si>
  <si>
    <t>079307012888</t>
  </si>
  <si>
    <t>Lý Thành Dũng</t>
  </si>
  <si>
    <t>Trịnh Thị Ngọc Ánh</t>
  </si>
  <si>
    <t>'0933366647</t>
  </si>
  <si>
    <t>23T40572</t>
  </si>
  <si>
    <t>23000524</t>
  </si>
  <si>
    <t>Nguyễn Thái Đình</t>
  </si>
  <si>
    <t>4/14 Đông Hưng Thuận 42</t>
  </si>
  <si>
    <t>4/14 Đông Hưng Thuận 42, Phường Tân Hưng Thuận, Quận 12, Tp.HCM</t>
  </si>
  <si>
    <t>079208039746</t>
  </si>
  <si>
    <t>Nguyễn Thị Ánh Hồng</t>
  </si>
  <si>
    <t>'0911175894</t>
  </si>
  <si>
    <t>23T40571</t>
  </si>
  <si>
    <t>23000525</t>
  </si>
  <si>
    <t>592/27/24 Nguyễn Văn Quá</t>
  </si>
  <si>
    <t>592/27/24 Nguyễn Văn Quá, Phường Đông Hưng Thuận, Quận 12, Tp.HCM</t>
  </si>
  <si>
    <t>079208019364</t>
  </si>
  <si>
    <t>Vũ Thị Trâm</t>
  </si>
  <si>
    <t>'0332696195</t>
  </si>
  <si>
    <t>23T40709</t>
  </si>
  <si>
    <t>23000583</t>
  </si>
  <si>
    <t>Đặng Thanh Phong</t>
  </si>
  <si>
    <t>D7/1H/3E tổ 16</t>
  </si>
  <si>
    <t>Xã Sơn Đông</t>
  </si>
  <si>
    <t>Thôn Thống Nhất, Xã Sơn Đông, Thị Xã Sơn Tây, Tp. Hà Nội</t>
  </si>
  <si>
    <t>D7/1H/3E tổ 16, Ấp 4, Vĩnh Lộc A, Bình Chánh</t>
  </si>
  <si>
    <t>001208063470</t>
  </si>
  <si>
    <t>Đặng Thanh Bình</t>
  </si>
  <si>
    <t>Phùng Thị Dung</t>
  </si>
  <si>
    <t>'0934120376</t>
  </si>
  <si>
    <t>23T41175</t>
  </si>
  <si>
    <t>23001363</t>
  </si>
  <si>
    <t>Đặng Nguyễn Vũ</t>
  </si>
  <si>
    <t>Thật</t>
  </si>
  <si>
    <t>Kế B23/14R1, Tổ 8, Ấp 2C</t>
  </si>
  <si>
    <t>Khu vực Bỉnh Thạnh C</t>
  </si>
  <si>
    <t>Khu vực Bỉnh Thạnh C, Phường Bình Thạnh, Thị xã Long Mỹ, Hậu Giang</t>
  </si>
  <si>
    <t>Kế B23/14R1, Tổ 8, Ấp 2C, Xã Vĩnh Lộc B, Huyện Bình Chánh, Tp.HCM</t>
  </si>
  <si>
    <t>091207008858</t>
  </si>
  <si>
    <t>Đặng Vụ Tâm</t>
  </si>
  <si>
    <t>Nguyễn Thị Trung</t>
  </si>
  <si>
    <t>'0389070621</t>
  </si>
  <si>
    <t>23T41687</t>
  </si>
  <si>
    <t>23001524</t>
  </si>
  <si>
    <t>Trần Nguyễn Đình</t>
  </si>
  <si>
    <t>360 Hoàng Văn Thụ</t>
  </si>
  <si>
    <t>360 Hoàng Văn Thụ, Phường 4, Quận Tân Bình, TP.HCM</t>
  </si>
  <si>
    <t>079208004689</t>
  </si>
  <si>
    <t>Trần Đình Ân</t>
  </si>
  <si>
    <t>'0789420008</t>
  </si>
  <si>
    <t>23T40453</t>
  </si>
  <si>
    <t>23000277</t>
  </si>
  <si>
    <t>Mai Trần Anh</t>
  </si>
  <si>
    <t>79/80 Trần Văn Đang</t>
  </si>
  <si>
    <t>Ấp Phước Khánh</t>
  </si>
  <si>
    <t>Ấp Phước Khánh, Xã Phước Hưng, Huyện An Phú, tỉnh An Giang</t>
  </si>
  <si>
    <t>79/80 Trần Văn Đang, Phường 09, Quận 3, Tp. HCM</t>
  </si>
  <si>
    <t>089308001282</t>
  </si>
  <si>
    <t>Mai Văn Bảy</t>
  </si>
  <si>
    <t>Trần Thị Thùy</t>
  </si>
  <si>
    <t>'0938556708</t>
  </si>
  <si>
    <t>23T40995</t>
  </si>
  <si>
    <t>23001024</t>
  </si>
  <si>
    <t>36 Đường số 10</t>
  </si>
  <si>
    <t>Tổ 6 phường Nghĩa Chánh</t>
  </si>
  <si>
    <t>Phường Nghĩa Chánh</t>
  </si>
  <si>
    <t>Tổ 14, Phường Nghĩa Chánh, Thành phố Quảng Ngãi, tỉnh Quảng Ngãi</t>
  </si>
  <si>
    <t>36 Đường số 10, Phường Bình Hưng Hoà A, Quận Bình Tân, Tp. Hồ Chí Minh</t>
  </si>
  <si>
    <t>051308009687</t>
  </si>
  <si>
    <t>Bùi Anh Tuấn</t>
  </si>
  <si>
    <t>Tạ Kiều Liên</t>
  </si>
  <si>
    <t>'0385172488</t>
  </si>
  <si>
    <t>kieulientathi@gmail.com</t>
  </si>
  <si>
    <t>23T42121</t>
  </si>
  <si>
    <t>23004807</t>
  </si>
  <si>
    <t>Bùi Thu</t>
  </si>
  <si>
    <t>22/07/2007</t>
  </si>
  <si>
    <t>378/30 Nguyễn Văn Quá</t>
  </si>
  <si>
    <t>378/30 Nguyễn Văn Quá, Tổ 6, Khu phố 4, Phường Đông Hưng Thuận, Quận 12, TP.HCM</t>
  </si>
  <si>
    <t>058307004949</t>
  </si>
  <si>
    <t>Bùi Đức Thoại</t>
  </si>
  <si>
    <t>'0973289276</t>
  </si>
  <si>
    <t>23T40115</t>
  </si>
  <si>
    <t>23000016</t>
  </si>
  <si>
    <t>Châu Kiến</t>
  </si>
  <si>
    <t>Tinh</t>
  </si>
  <si>
    <t>254/62A Âu Cơ</t>
  </si>
  <si>
    <t>254/62A Âu Cơ, Phường 9, Quận Tân Bình, Tp. Hồ Chí Minh</t>
  </si>
  <si>
    <t>079208029478</t>
  </si>
  <si>
    <t>Châu Tô Quan</t>
  </si>
  <si>
    <t>Làm thủy tinh</t>
  </si>
  <si>
    <t>Lý Uyển Di</t>
  </si>
  <si>
    <t>'0975426500</t>
  </si>
  <si>
    <t>23T40633</t>
  </si>
  <si>
    <t>23000494</t>
  </si>
  <si>
    <t>Trần Truyền</t>
  </si>
  <si>
    <t>12B Lạc Long Quân</t>
  </si>
  <si>
    <t>12B Lạc Long Quân, Phường 5, Quận 11, Tp. HCM</t>
  </si>
  <si>
    <t>079208008841</t>
  </si>
  <si>
    <t>Trần Khải Cường</t>
  </si>
  <si>
    <t>Nguyễn Thị Hoài Nhi</t>
  </si>
  <si>
    <t>'0902042698</t>
  </si>
  <si>
    <t>23T41239</t>
  </si>
  <si>
    <t>23001047</t>
  </si>
  <si>
    <t>Phạm Giang</t>
  </si>
  <si>
    <t>59/1 Nguyễn Hồng Đào</t>
  </si>
  <si>
    <t>59/1 Nguyễn Hồng Đào, Phường 14, Quận Tân Bình, Tp. Hồ Chí Minh</t>
  </si>
  <si>
    <t>079208021647</t>
  </si>
  <si>
    <t>Phạm Trường Giang</t>
  </si>
  <si>
    <t>Đoàn Thị Hằng</t>
  </si>
  <si>
    <t>'0389782412</t>
  </si>
  <si>
    <t>23T41375</t>
  </si>
  <si>
    <t>23001174</t>
  </si>
  <si>
    <t>29/03/2006</t>
  </si>
  <si>
    <t>219/9/9 Trần Văn Đang</t>
  </si>
  <si>
    <t>219/9/9 Trần Văn Đang, Phường 11, Quận 3, TP. HCM</t>
  </si>
  <si>
    <t>086306002143</t>
  </si>
  <si>
    <t>Lê Quang Bình</t>
  </si>
  <si>
    <t>Nguyễn Thị Thu Lan</t>
  </si>
  <si>
    <t>'0794007987</t>
  </si>
  <si>
    <t>23T40369</t>
  </si>
  <si>
    <t>23000263</t>
  </si>
  <si>
    <t>45/5/10 Bình Tiên</t>
  </si>
  <si>
    <t>536/43/35 Âu Cơ</t>
  </si>
  <si>
    <t>536/43/35 Âu Cơ, Phường 10, Quận Tân Bình, Tp. Hồ Chí Minh</t>
  </si>
  <si>
    <t>45/5/10 Bình Tiên, Phường 7, Quận 6, Tp. Hồ Chí Minh</t>
  </si>
  <si>
    <t>079208029862</t>
  </si>
  <si>
    <t>Phạm Vi Nghiệp</t>
  </si>
  <si>
    <t>Trần Ngọc Phụng</t>
  </si>
  <si>
    <t>'0708367335</t>
  </si>
  <si>
    <t>23T40422</t>
  </si>
  <si>
    <t>23000308</t>
  </si>
  <si>
    <t>163/29/19 Tô Hiến Thành</t>
  </si>
  <si>
    <t>163/29/19 Tô Hiến Thành, Phường 13, Quận 10, Tp. Hồ Chí Minh</t>
  </si>
  <si>
    <t>079308008054</t>
  </si>
  <si>
    <t>Nguyễn Thị Phương Nga</t>
  </si>
  <si>
    <t>'0938451304</t>
  </si>
  <si>
    <t>23T41242</t>
  </si>
  <si>
    <t>23001392</t>
  </si>
  <si>
    <t>45/25/3 Trần Thái Tông</t>
  </si>
  <si>
    <t>Thôn Hoà Thắng</t>
  </si>
  <si>
    <t>Xã Trực Thắng</t>
  </si>
  <si>
    <t>Thôn Hoà Thắng, xã Trực Thắng, Huyện Trực Ninh, Nam Định</t>
  </si>
  <si>
    <t>45/25/3 Trần Thái Tông, Phường 15, Quận Tân Bình, Tp. Hồ Chí Minh</t>
  </si>
  <si>
    <t>087308000135</t>
  </si>
  <si>
    <t>Lê Hoàng Can</t>
  </si>
  <si>
    <t>Vũ Thị Hạt</t>
  </si>
  <si>
    <t>'0389084421</t>
  </si>
  <si>
    <t>levutuongvy2101@gmaill.com</t>
  </si>
  <si>
    <t>23T40888</t>
  </si>
  <si>
    <t>23000696</t>
  </si>
  <si>
    <t>49/4 Hoàng Dư Khương</t>
  </si>
  <si>
    <t>49/4 Hoàng Dư Khương, Phường 12, Quận 10, Tp. Hồ Chí Minh</t>
  </si>
  <si>
    <t>THCS Lạc Hồng</t>
  </si>
  <si>
    <t>079308022840</t>
  </si>
  <si>
    <t>Đinh Hoàng Anh</t>
  </si>
  <si>
    <t>Nguyễn Thị Cẩm Loan</t>
  </si>
  <si>
    <t>'0936189211</t>
  </si>
  <si>
    <t>23T40557</t>
  </si>
  <si>
    <t>23000412</t>
  </si>
  <si>
    <t>02/04/2007</t>
  </si>
  <si>
    <t>Thị trấn Đông Anh</t>
  </si>
  <si>
    <t>Tổ 47, Thị Trấn Đông Anh, Huyện Đông Anh, Tp.Hà Nội</t>
  </si>
  <si>
    <t>THCS Thị Trấn Đông Anh</t>
  </si>
  <si>
    <t>001207027994</t>
  </si>
  <si>
    <t>23T4-QTD1</t>
  </si>
  <si>
    <t>Nguyễn Xuân Giang</t>
  </si>
  <si>
    <t>Chu Thị Minh Hiệp</t>
  </si>
  <si>
    <t>'0969413138</t>
  </si>
  <si>
    <t>23T40821</t>
  </si>
  <si>
    <t>23000646</t>
  </si>
  <si>
    <t>34/41 Nguyễn Duy</t>
  </si>
  <si>
    <t>34/41 Nguyễn Duy, Phường 3, Quận Bình Thạnh, TP. HCM</t>
  </si>
  <si>
    <t>089308010200</t>
  </si>
  <si>
    <t>Nguyễn Thị Bền</t>
  </si>
  <si>
    <t>'0903740840</t>
  </si>
  <si>
    <t>Nghỉ từ ngày 13/9/2023, PH đã xác nhận SV thôi học</t>
  </si>
  <si>
    <t>22T41516</t>
  </si>
  <si>
    <t>22001565</t>
  </si>
  <si>
    <t>Nguyễn Sim Diêu</t>
  </si>
  <si>
    <t>270/4/1 Phan Đình Phùng</t>
  </si>
  <si>
    <t>Thị trấn Lấp Vò</t>
  </si>
  <si>
    <t>401 Khóm Bình Thạnh 1, Thị trấn Lấp Vò, Huyện Lấp Vò, Tỉnh Đồng Tháp</t>
  </si>
  <si>
    <t>270/4/1 Phan Đình Phùng, Phường 1, Quận Phú Nhuận, TPHCM</t>
  </si>
  <si>
    <t>079207026979</t>
  </si>
  <si>
    <t>Nguyễn Tâm Tư</t>
  </si>
  <si>
    <t>'0932742497</t>
  </si>
  <si>
    <t>PH đồng ý chuyển TT thôi học do đăng ký MSSV mới 23004498. BGH Duyệt cho học lại (bảo lưu) theo đơn ngày 16/8/2023_x000D_
BGH Duyệt cho Bảo lưu KQHT theo đơn ngày 22/11/2022_x000D_
Lý do: Điều trị bệnh (Tai nạn)</t>
  </si>
  <si>
    <t>23T40939</t>
  </si>
  <si>
    <t>23000744</t>
  </si>
  <si>
    <t>Ko Thị Mai</t>
  </si>
  <si>
    <t>12/08/2007</t>
  </si>
  <si>
    <t>209/11A Thạch Lam</t>
  </si>
  <si>
    <t>209/11A Thạch Lam, Phường Phú Thạnh, Quận Tân Phú, TP. HCM</t>
  </si>
  <si>
    <t>054307008718</t>
  </si>
  <si>
    <t>Ko Anh Cường</t>
  </si>
  <si>
    <t>Phạm Thị Sự</t>
  </si>
  <si>
    <t>'0917169794</t>
  </si>
  <si>
    <t>23T42032</t>
  </si>
  <si>
    <t>23004498</t>
  </si>
  <si>
    <t>270/4/1  Phan Đình Phùng</t>
  </si>
  <si>
    <t>401 Bình Thạnh</t>
  </si>
  <si>
    <t>401 Bình Thạnh, Thị trấn Lấp Vò, Huyền Lấp Vò, Tỉnh Đồng Tháp</t>
  </si>
  <si>
    <t>270/4/1 Phan Đình Phùng, P.1, Q. Phú Nhuận</t>
  </si>
  <si>
    <t>087207005191</t>
  </si>
  <si>
    <t>'0903943596</t>
  </si>
  <si>
    <t>23T41292</t>
  </si>
  <si>
    <t>23001096</t>
  </si>
  <si>
    <t>268 Hoàng Văn Thụ, Phường 4, Quận Tân Bình, TP. HCM</t>
  </si>
  <si>
    <t>079208050362</t>
  </si>
  <si>
    <t>'0908323678</t>
  </si>
  <si>
    <t>BGH duyệt Rút học phí ngày 19/07/2023</t>
  </si>
  <si>
    <t>23T40123</t>
  </si>
  <si>
    <t>23001017</t>
  </si>
  <si>
    <t>Mai Hoàng Gia</t>
  </si>
  <si>
    <t>195/26/9 đường Bình Thới</t>
  </si>
  <si>
    <t>195/26/9 đường Bình Thới, phường 9, quận 11, Tp.HCM</t>
  </si>
  <si>
    <t>079208025577</t>
  </si>
  <si>
    <t>Mai Thanh Sang</t>
  </si>
  <si>
    <t>Nguyễn Hồng Hạnh</t>
  </si>
  <si>
    <t>'0393668616</t>
  </si>
  <si>
    <t>23T41927</t>
  </si>
  <si>
    <t>23002520</t>
  </si>
  <si>
    <t>Tô Gia</t>
  </si>
  <si>
    <t>88/37 Phan Sào Nam</t>
  </si>
  <si>
    <t>88/37 Phan Sào Nam, Phường 11, Q. Tân Bình, Tp. HCM</t>
  </si>
  <si>
    <t>Huyện Cát Hải</t>
  </si>
  <si>
    <t>THCS- THPT Lạc Hồng</t>
  </si>
  <si>
    <t>079207047181</t>
  </si>
  <si>
    <t>Tô Thái Bình</t>
  </si>
  <si>
    <t>Nguyễn Thủy Mỹ Hằng</t>
  </si>
  <si>
    <t>'0348821761</t>
  </si>
  <si>
    <t>23T41132</t>
  </si>
  <si>
    <t>23000942</t>
  </si>
  <si>
    <t>Trần Dương Bảo</t>
  </si>
  <si>
    <t>306 Võ Văn Kiệt</t>
  </si>
  <si>
    <t>306 Võ Văn Kiệt, Phường Cô Giang, Quận 1, Tp. Hồ Chí Minh</t>
  </si>
  <si>
    <t>166/12A Đường Thất Quảng Đức, Phường 4, Q. Phú Nhuân, TP. HCM</t>
  </si>
  <si>
    <t>079308024455</t>
  </si>
  <si>
    <t>Trần Vũ Quang</t>
  </si>
  <si>
    <t>Dương Thị Kim Thoa</t>
  </si>
  <si>
    <t>'0335630319</t>
  </si>
  <si>
    <t>23T41273</t>
  </si>
  <si>
    <t>23001083</t>
  </si>
  <si>
    <t>65 Bùi Thị Xuân</t>
  </si>
  <si>
    <t>Xã Giao Lạc</t>
  </si>
  <si>
    <t>Xóm 17, Xã Giao Lạc, Huyện Giao Thủy, tỉnh Nam Định</t>
  </si>
  <si>
    <t>65 Bùi Thị Xuân, Phường 02, Quận Tân Bình, Tp. Hồ Chí Minh</t>
  </si>
  <si>
    <t>THCS - THPT Thanh Bình</t>
  </si>
  <si>
    <t>036208015154</t>
  </si>
  <si>
    <t>Đinh Văn Dũng</t>
  </si>
  <si>
    <t>'0976995410</t>
  </si>
  <si>
    <t>23T41638</t>
  </si>
  <si>
    <t>23001460</t>
  </si>
  <si>
    <t>1299 Đường Hoàng Văn Thụ</t>
  </si>
  <si>
    <t>1299 Hoàng Văn Thụ</t>
  </si>
  <si>
    <t>1299 Đường Hoàng Văn Thụ, Phường 4, Quận Tân Bình, Tp. Hồ Chí Minh</t>
  </si>
  <si>
    <t>079208016590</t>
  </si>
  <si>
    <t>Đinh Văn hồng</t>
  </si>
  <si>
    <t>Nguyễn thị Yêm</t>
  </si>
  <si>
    <t>'0923144959</t>
  </si>
  <si>
    <t>23T40556</t>
  </si>
  <si>
    <t>23000413</t>
  </si>
  <si>
    <t>tổ 10B, Khu phố Miễu, phường Phước Tân, Thành phố Biên Hòa, tỉnh Đồng Nai</t>
  </si>
  <si>
    <t>THCS Phước Tân I</t>
  </si>
  <si>
    <t>075207028156</t>
  </si>
  <si>
    <t>Nguyễn Tiến Tùng</t>
  </si>
  <si>
    <t>Hoàng Thị Mỹ Hạnh</t>
  </si>
  <si>
    <t>'0989126237</t>
  </si>
  <si>
    <t>23T41201</t>
  </si>
  <si>
    <t>23001040</t>
  </si>
  <si>
    <t>135/48/8 Phan Đăng Giản, Phường Bỉnh Hưng Hòa, Quận Bình Tân, Tp. Hồ Chí Minh</t>
  </si>
  <si>
    <t>036308000077</t>
  </si>
  <si>
    <t>'0924092886</t>
  </si>
  <si>
    <t>23T40137</t>
  </si>
  <si>
    <t>23001062</t>
  </si>
  <si>
    <t>Trương Khải</t>
  </si>
  <si>
    <t>7/135/2/9 Thành Thái,</t>
  </si>
  <si>
    <t>7/135/2/9 Thành Thái, Phường 14, Quận 10, Tp. Hồ Chí Minh</t>
  </si>
  <si>
    <t>THCS - THPT Diên Hồng</t>
  </si>
  <si>
    <t>079208046930</t>
  </si>
  <si>
    <t>Trương Văn Liêm</t>
  </si>
  <si>
    <t>Hứa Đan Trinh</t>
  </si>
  <si>
    <t>'0774739857</t>
  </si>
  <si>
    <t>Trinhhua211@gmail.com</t>
  </si>
  <si>
    <t>23T42080</t>
  </si>
  <si>
    <t>23004764</t>
  </si>
  <si>
    <t>Đường NI 12</t>
  </si>
  <si>
    <t>Xã Hoàng Sơn</t>
  </si>
  <si>
    <t>Thôn Hồi Cù, xã Hoàng Sơn, Huyện Nông Cống, Thanh Hoá</t>
  </si>
  <si>
    <t>Đường NI 12, Kp.1, Phường Thới Hoà, Thị xã Bến Cát, Tỉnh Bình Dương</t>
  </si>
  <si>
    <t>THCS Hoàng Sơn</t>
  </si>
  <si>
    <t>038304016634</t>
  </si>
  <si>
    <t>19/08/2021</t>
  </si>
  <si>
    <t>Nguyễn Dư Mạnh</t>
  </si>
  <si>
    <t>Giám đốc</t>
  </si>
  <si>
    <t>'0898880920</t>
  </si>
  <si>
    <t>giangtinh8424@gmail.com</t>
  </si>
  <si>
    <t>23T41091</t>
  </si>
  <si>
    <t>23000921</t>
  </si>
  <si>
    <t>Tăng Thị Ngọc</t>
  </si>
  <si>
    <t>725/123 Trường Chinh</t>
  </si>
  <si>
    <t>75/44/6 Đường D9</t>
  </si>
  <si>
    <t>75/44/6 Đường D9, Phường Tây Thạnh, Quận Tân Phú, Tp. Hồ Chí Minh</t>
  </si>
  <si>
    <t>725/123 Trường Chinh, Phường Tây Thạnh, Quận Tân Phú, Tp. Hồ Chí Minh</t>
  </si>
  <si>
    <t>079308033279</t>
  </si>
  <si>
    <t>Tăng Hồng Phúc</t>
  </si>
  <si>
    <t>Bùi Trúc Ly</t>
  </si>
  <si>
    <t>'0707595307</t>
  </si>
  <si>
    <t>23T42115</t>
  </si>
  <si>
    <t>23004784</t>
  </si>
  <si>
    <t>Châu Kim</t>
  </si>
  <si>
    <t>207/47 Bạch Đằng, Phường 15, Quận Bình Thạnh, Tp. Hồ Chí Minh</t>
  </si>
  <si>
    <t>079305025962</t>
  </si>
  <si>
    <t>'0938819086</t>
  </si>
  <si>
    <t>23T41717</t>
  </si>
  <si>
    <t>23001578</t>
  </si>
  <si>
    <t>52/5 Trần Văn Cẩn</t>
  </si>
  <si>
    <t>52/5 Trần Văn Cẩn, Phường Tân Thới Hòa, Quận Tân Phú, Tp. Hồ Chí Minh</t>
  </si>
  <si>
    <t>079208006104</t>
  </si>
  <si>
    <t>Nguyễn Ngọc Bình</t>
  </si>
  <si>
    <t>Huỳnh Ngọc Lan</t>
  </si>
  <si>
    <t>'0706316911</t>
  </si>
  <si>
    <t>23T40062</t>
  </si>
  <si>
    <t>23000032</t>
  </si>
  <si>
    <t>04/07/1998</t>
  </si>
  <si>
    <t>59/12Bis Phạm Viết Chánh</t>
  </si>
  <si>
    <t>257 TL 848</t>
  </si>
  <si>
    <t>257TL 848, khóm Tân An, phường An Hòa, Thành phố Sa Đéc, Đồng Tháp</t>
  </si>
  <si>
    <t>59/12Bis Phạm Viết Chánh, Phường Nguyễn Cư Trinh, Quận 1, TP.HCM</t>
  </si>
  <si>
    <t>087198004808</t>
  </si>
  <si>
    <t>Nguyễn Ngọc Hùng</t>
  </si>
  <si>
    <t>Nguyễn Thị Hồng Thanh</t>
  </si>
  <si>
    <t>'0921092933</t>
  </si>
  <si>
    <t>huyennbe97@gmail.com</t>
  </si>
  <si>
    <t>23T41631</t>
  </si>
  <si>
    <t>23001444</t>
  </si>
  <si>
    <t>631/4/14</t>
  </si>
  <si>
    <t>631/4/14 Lê Đức Thọ, Phường 16, Quận Gò Vấp, Tp. Hồ Chí Minh</t>
  </si>
  <si>
    <t>631/4/14 Lê đức thọ phường 16 quận gò vấp thành phố hồ chí minh</t>
  </si>
  <si>
    <t>079208052843</t>
  </si>
  <si>
    <t>14/09/2022</t>
  </si>
  <si>
    <t>Trần ngọc hà thanh hồng Mỹ phượng</t>
  </si>
  <si>
    <t>'0902841690</t>
  </si>
  <si>
    <t>23T40859</t>
  </si>
  <si>
    <t>23000679</t>
  </si>
  <si>
    <t>Huỳnh Nguyễn Ngọc</t>
  </si>
  <si>
    <t>30/04/2006</t>
  </si>
  <si>
    <t>462/51 Cách Mạng Tháng 8</t>
  </si>
  <si>
    <t>462/51 Cách Mạng Tháng 8, Phường 11, Quận 3, TP. HCM</t>
  </si>
  <si>
    <t>079306013940</t>
  </si>
  <si>
    <t>Huỳnh Ngọc Sang</t>
  </si>
  <si>
    <t>Nguyễn Thị Tuyết Phụng</t>
  </si>
  <si>
    <t>'0584114076</t>
  </si>
  <si>
    <t>23T41998</t>
  </si>
  <si>
    <t>23002772</t>
  </si>
  <si>
    <t>184 Phạm Văn Bạch, Phường 15, Quận Tân Bình, TP.HCM</t>
  </si>
  <si>
    <t>079208019432</t>
  </si>
  <si>
    <t>Trương Hoài Minh</t>
  </si>
  <si>
    <t>23T41773</t>
  </si>
  <si>
    <t>23002354</t>
  </si>
  <si>
    <t>Trịnh Lê Trúc</t>
  </si>
  <si>
    <t>49D/29 đường vào cầu Ba Phụ</t>
  </si>
  <si>
    <t>17/357 đường Lê Đức Thọ</t>
  </si>
  <si>
    <t>796/15/21 Lê Đức Thọ, Phường 15, Quận Gò Vấp, Tp. Hồ Chí Minh</t>
  </si>
  <si>
    <t>49D/29 đường vào cầu Ba Phụ, Phường Thạnh Xuân, Quận 12, Tp. Hồ Chí Minh</t>
  </si>
  <si>
    <t>079305030456</t>
  </si>
  <si>
    <t>Trịnh Ngọc Sáu</t>
  </si>
  <si>
    <t>'0896489840</t>
  </si>
  <si>
    <t>letrucly2005@gmail.com</t>
  </si>
  <si>
    <t>23T41681</t>
  </si>
  <si>
    <t>23001556</t>
  </si>
  <si>
    <t>Âu Quế</t>
  </si>
  <si>
    <t>14A/14P Đường Cây Cám, Tổ 4, Ấp 2</t>
  </si>
  <si>
    <t>8 Tân Thành</t>
  </si>
  <si>
    <t>8 Tân Thành, Phường Tân Thành, Quận Tân Phú, Tp. Hồ Chí Minh</t>
  </si>
  <si>
    <t>14A/14P Đường Cây Cám, Tổ 4, Ấp 2, Xã Vĩnh Lộc B, Huyện Bình Chánh, Tp. Hồ Chí Minh</t>
  </si>
  <si>
    <t>079308001506</t>
  </si>
  <si>
    <t>Lưu Tố Khynh</t>
  </si>
  <si>
    <t>'0767261959</t>
  </si>
  <si>
    <t>mannquee1@gmail.com</t>
  </si>
  <si>
    <t>23T40717</t>
  </si>
  <si>
    <t>23000804</t>
  </si>
  <si>
    <t>09/11/2006</t>
  </si>
  <si>
    <t>Số nhà 04, Đường 98, Ấp Giòng Sao, Xã Tân Phú Trung, Huyện Củ Chi, Tp. Hồ Chí Minh</t>
  </si>
  <si>
    <t>079306039428</t>
  </si>
  <si>
    <t>Đỗ Thị Thu Hiền</t>
  </si>
  <si>
    <t>'0965149790</t>
  </si>
  <si>
    <t>23T40693</t>
  </si>
  <si>
    <t>23000565</t>
  </si>
  <si>
    <t>Mai Mỹ</t>
  </si>
  <si>
    <t>327/36A Nguyễn Đình Chiểu</t>
  </si>
  <si>
    <t>3/1 Đề Thám</t>
  </si>
  <si>
    <t>3/1 Đề Thám, Phường Cô Giang, Quận 1, Tp. Hồ Chí Minh</t>
  </si>
  <si>
    <t>327/36A Nguyễn Đình Chiểu, Phường 05, Quận 3, Tp. Hồ Chí Minh</t>
  </si>
  <si>
    <t>079307042442</t>
  </si>
  <si>
    <t>Mai Trọng Thủy</t>
  </si>
  <si>
    <t>Tô Thị Thu Cúc</t>
  </si>
  <si>
    <t>'03335566709</t>
  </si>
  <si>
    <t>maimyngan07@gmail.com</t>
  </si>
  <si>
    <t>23T40588</t>
  </si>
  <si>
    <t>23000461</t>
  </si>
  <si>
    <t>246/1B 27 Xô Viết Nghệ Tĩnh</t>
  </si>
  <si>
    <t>246/1B 27 Xô Viết Nghệ Tĩnh, phường 21, quận Bình Thạnh, Tp.HCM</t>
  </si>
  <si>
    <t>079308048992</t>
  </si>
  <si>
    <t>Trần Kiêm Xuân</t>
  </si>
  <si>
    <t>Tự do (Mất T7/2023)</t>
  </si>
  <si>
    <t>Trần Ngọc Mai</t>
  </si>
  <si>
    <t>'0943946975</t>
  </si>
  <si>
    <t>23T40832</t>
  </si>
  <si>
    <t>23000665</t>
  </si>
  <si>
    <t>Bùi Nguyễn Thành</t>
  </si>
  <si>
    <t>75 Nguyễn Ảnh Thủ</t>
  </si>
  <si>
    <t>462/51 CMT8</t>
  </si>
  <si>
    <t>462/51 CMT8, Phường 11, Quận 3, Tp. Hồ Chí Minh</t>
  </si>
  <si>
    <t>75 Nguyễn Ảnh Thủ, xã Bà Điểm, huyện Hóc Môn, Tp. HCM</t>
  </si>
  <si>
    <t>079207026991</t>
  </si>
  <si>
    <t>Bùi Quốc Phong</t>
  </si>
  <si>
    <t>'0901682320</t>
  </si>
  <si>
    <t>23T42070</t>
  </si>
  <si>
    <t>23004752</t>
  </si>
  <si>
    <t>11/2 ấp Thới Tây 1</t>
  </si>
  <si>
    <t>11/2 ấp Thới Tây 1, xã Tân Hiệp, Huyện Hóc Môn, Tp. Hồ Chí Minh</t>
  </si>
  <si>
    <t>072305004212</t>
  </si>
  <si>
    <t>Lại Thị Son</t>
  </si>
  <si>
    <t>'0385442715</t>
  </si>
  <si>
    <t>23T41836</t>
  </si>
  <si>
    <t>23002081</t>
  </si>
  <si>
    <t>385 Vườn Lài</t>
  </si>
  <si>
    <t>Xã Mỹ Thuận</t>
  </si>
  <si>
    <t>Ấp Tam Sóc B2, Mỹ Thuận, Mỹ Tú, Sóc Trăng</t>
  </si>
  <si>
    <t>385 Vườn Lài, Phường An Phú Đông, Quận 12, Tp. HCM</t>
  </si>
  <si>
    <t>094206009125</t>
  </si>
  <si>
    <t>Trương Vĩnh Ký</t>
  </si>
  <si>
    <t>Mua bán</t>
  </si>
  <si>
    <t>Lê Thị Huệ</t>
  </si>
  <si>
    <t>'0907486826</t>
  </si>
  <si>
    <t>23T41499</t>
  </si>
  <si>
    <t>23001295</t>
  </si>
  <si>
    <t>Hà Quang Bảo</t>
  </si>
  <si>
    <t>31/08/2006</t>
  </si>
  <si>
    <t>001 Lô A, CC Lê Thị Riêng</t>
  </si>
  <si>
    <t>001 Lô A, CC Lê Thị Riêng, Phường 15, Quận 10, Tp. Hồ Chí Minh</t>
  </si>
  <si>
    <t>079206006799</t>
  </si>
  <si>
    <t>Hà Quang Tịnh</t>
  </si>
  <si>
    <t>Đinh Thụy Thanh Thúy</t>
  </si>
  <si>
    <t>'0777113799</t>
  </si>
  <si>
    <t>phuchoquang3108@gmail.com</t>
  </si>
  <si>
    <t>23T42077</t>
  </si>
  <si>
    <t>23004778</t>
  </si>
  <si>
    <t>Nguyễn Năng</t>
  </si>
  <si>
    <t>01/11/2006</t>
  </si>
  <si>
    <t>Thôn 1, Xã Long Bình</t>
  </si>
  <si>
    <t>Thôn 1, Xã Long Bình, Huyện Phú Riềng, Bình Phước</t>
  </si>
  <si>
    <t>THCS Long Bình</t>
  </si>
  <si>
    <t>070206005432</t>
  </si>
  <si>
    <t>Nguyễn Năng Tuấn</t>
  </si>
  <si>
    <t>'0863770788</t>
  </si>
  <si>
    <t>23T42024</t>
  </si>
  <si>
    <t>23004583</t>
  </si>
  <si>
    <t>493 Lê Quang Định</t>
  </si>
  <si>
    <t>493 Lê Quang Định, Phường 1, Quận Gò Vấp, Tp. Hồ Chí Minh</t>
  </si>
  <si>
    <t>079205006012</t>
  </si>
  <si>
    <t>Dương Hoàng Tuấn</t>
  </si>
  <si>
    <t>Lưu Thị Ngọc Bích</t>
  </si>
  <si>
    <t>'0767134278</t>
  </si>
  <si>
    <t>23T41564</t>
  </si>
  <si>
    <t>23001367</t>
  </si>
  <si>
    <t>124/2 Lê Thị Bạch Cát</t>
  </si>
  <si>
    <t>124/2 Lê Thị Bạch Cát, Phường 13, Quận 11, TP. HCM</t>
  </si>
  <si>
    <t>079208021677</t>
  </si>
  <si>
    <t>Lý Tứ Cường</t>
  </si>
  <si>
    <t>Giao Hàng</t>
  </si>
  <si>
    <t>Lê Ngọc Tuyết</t>
  </si>
  <si>
    <t>Quản lí</t>
  </si>
  <si>
    <t>'0338764023</t>
  </si>
  <si>
    <t>23T42139</t>
  </si>
  <si>
    <t>23004876</t>
  </si>
  <si>
    <t>Long Hương</t>
  </si>
  <si>
    <t>tổ 1, Hương Giang,</t>
  </si>
  <si>
    <t>tổ 1, Hương Giang, Thành phố Bà Rịa, Bà Rịa-Vũng Tàu</t>
  </si>
  <si>
    <t>07730800012</t>
  </si>
  <si>
    <t>Nguyễn Minh Trọng</t>
  </si>
  <si>
    <t>Lê Thị Hồng Mỹ</t>
  </si>
  <si>
    <t>'0917680357</t>
  </si>
  <si>
    <t>23T41641</t>
  </si>
  <si>
    <t>23001469</t>
  </si>
  <si>
    <t>53/7 Trường Chinh</t>
  </si>
  <si>
    <t>60/5K</t>
  </si>
  <si>
    <t>60/5K, Ấp Dân Thắng 1, Xã Tân Thới Nhì, Huyện Hóc Môn, Tp. Hồ Chí Minh</t>
  </si>
  <si>
    <t>53/7 Trường Chinh, KP2, Phường Tân Thới Nhất, Quận 12, Tp. HCM</t>
  </si>
  <si>
    <t>079308038695</t>
  </si>
  <si>
    <t>Cục Cảnh Cục Cảnh Sát</t>
  </si>
  <si>
    <t>Lưu Thị Thủy</t>
  </si>
  <si>
    <t>'0933313452</t>
  </si>
  <si>
    <t>23T40715</t>
  </si>
  <si>
    <t>23001369</t>
  </si>
  <si>
    <t>36 Văn Cao</t>
  </si>
  <si>
    <t>36 Văn Cao, phường Phú Thọ Hòa, quận Tân Phú, Tp.HCM</t>
  </si>
  <si>
    <t>079308007036</t>
  </si>
  <si>
    <t>Nguyễn hoàng Văn Luân</t>
  </si>
  <si>
    <t>'0932158561</t>
  </si>
  <si>
    <t>thy.nguyenngocminhthy2008@gmail.com</t>
  </si>
  <si>
    <t>23T40646</t>
  </si>
  <si>
    <t>23000719</t>
  </si>
  <si>
    <t>Nguyễn Thanh Cẩm</t>
  </si>
  <si>
    <t>247/17 Bà Hạt</t>
  </si>
  <si>
    <t>247/17 Bà Hạt, Phường 4, Quận 10, TP. HCM</t>
  </si>
  <si>
    <t>079308015246</t>
  </si>
  <si>
    <t>'0907871218</t>
  </si>
  <si>
    <t>23T40874</t>
  </si>
  <si>
    <t>23000686</t>
  </si>
  <si>
    <t>Nguyễn Huỳnh Giáng</t>
  </si>
  <si>
    <t>205/39/34 Trần Văn Đang</t>
  </si>
  <si>
    <t>205/39/34 Trần Văn Đang, Phường 11, quận 3, TP. HCM</t>
  </si>
  <si>
    <t>079308030858</t>
  </si>
  <si>
    <t>Nguyễn Hữu Trọng</t>
  </si>
  <si>
    <t>Huỳnh Thị Hồng Diễm</t>
  </si>
  <si>
    <t>'0932101680</t>
  </si>
  <si>
    <t>23T40579</t>
  </si>
  <si>
    <t>23002102</t>
  </si>
  <si>
    <t>01/05/2007</t>
  </si>
  <si>
    <t>72/6g cô giang</t>
  </si>
  <si>
    <t>72/6g Cô Giang</t>
  </si>
  <si>
    <t>72/6g cô giang, phường 2, quận phú nhuận, TP.HCM</t>
  </si>
  <si>
    <t>079307033299</t>
  </si>
  <si>
    <t>Nguyễn Ngọc LAm</t>
  </si>
  <si>
    <t>Hoàng Văn Quyền (giám hộ)</t>
  </si>
  <si>
    <t>'0896473685</t>
  </si>
  <si>
    <t>nguyentran150716@gmali.com</t>
  </si>
  <si>
    <t>23T41781</t>
  </si>
  <si>
    <t>23001769</t>
  </si>
  <si>
    <t>Phòng 206 Chung cư Thái An 1</t>
  </si>
  <si>
    <t>Thôn Điền Trang, Xã Nghĩa Trung, Huyện Tư Nghĩa, Quảng Ngãi</t>
  </si>
  <si>
    <t>Phòng 206 Chung cư Thái An 1, phường Đông Hưng Thuận, quận 12, TP.HCM</t>
  </si>
  <si>
    <t>051308006333</t>
  </si>
  <si>
    <t>Trương Quang Minh Thám</t>
  </si>
  <si>
    <t>Phạm Thị Kim Phàn</t>
  </si>
  <si>
    <t>Nhân viên y tế</t>
  </si>
  <si>
    <t>'0974209850</t>
  </si>
  <si>
    <t>23T40162</t>
  </si>
  <si>
    <t>23000034</t>
  </si>
  <si>
    <t>401 Bùi Đình Túy</t>
  </si>
  <si>
    <t>401 Bùi Đình Túy, phường 24, Quận Bình Thạnh, Tp. Hồ Chí Minh</t>
  </si>
  <si>
    <t>079208014225</t>
  </si>
  <si>
    <t>Phan Phụng Tiên</t>
  </si>
  <si>
    <t>Trần Thị Bích Ngọc</t>
  </si>
  <si>
    <t>'0909493324</t>
  </si>
  <si>
    <t>23T41169</t>
  </si>
  <si>
    <t>23002360</t>
  </si>
  <si>
    <t>Nguyễn Hồ Diễm</t>
  </si>
  <si>
    <t>90 Đường số 3, Phường 9, Quận Gò Vấp, Tp. Hồ Chí Minh</t>
  </si>
  <si>
    <t>Xã Đức Mỹ</t>
  </si>
  <si>
    <t>Nhuận Thành, Đức Mỹ, Huyện Càng Long, Trà Vinh</t>
  </si>
  <si>
    <t>084308003954</t>
  </si>
  <si>
    <t>Hồ Thị Diễm Linh</t>
  </si>
  <si>
    <t>'0703650526</t>
  </si>
  <si>
    <t>hufg2233@gmail.com</t>
  </si>
  <si>
    <t>23T41253</t>
  </si>
  <si>
    <t>23001133</t>
  </si>
  <si>
    <t>Đào Đoàn Thanh</t>
  </si>
  <si>
    <t>1H/6 (Số cũ 306/10) Bình Giã</t>
  </si>
  <si>
    <t>1H/6 (Số cũ 306/10) Bình Giã, Phường 13, Quận Tân Bình, TP. HCM</t>
  </si>
  <si>
    <t>079308049022</t>
  </si>
  <si>
    <t>Đào Quốc Thịnh</t>
  </si>
  <si>
    <t>Đào Thị Yến Nhung</t>
  </si>
  <si>
    <t>'0903154873</t>
  </si>
  <si>
    <t>23T41869</t>
  </si>
  <si>
    <t>23002264</t>
  </si>
  <si>
    <t>Thôn Tân Phú, Xã Bú Nho, Huyện Phú Riềng, Tỉnh Bình Phước</t>
  </si>
  <si>
    <t>THCS Bù Nho</t>
  </si>
  <si>
    <t>070206010833</t>
  </si>
  <si>
    <t>Tạ Văn Định</t>
  </si>
  <si>
    <t>Hoàng Thị Kim Liên</t>
  </si>
  <si>
    <t>'0969364383</t>
  </si>
  <si>
    <t>23T42000</t>
  </si>
  <si>
    <t>23004293</t>
  </si>
  <si>
    <t>Hứa Phạm Phú</t>
  </si>
  <si>
    <t>23/10/2001</t>
  </si>
  <si>
    <t>18 Lý Nam Đế</t>
  </si>
  <si>
    <t>443/96 Lê Văn Sỹ</t>
  </si>
  <si>
    <t>443/96 Lê Văn Sỹ, Phường 12, Quận 3, Tp. Hồ Chí Minh</t>
  </si>
  <si>
    <t>18 Lý Nam Đế phường 7 quận 11 Tp.HCM</t>
  </si>
  <si>
    <t>079201016216</t>
  </si>
  <si>
    <t>Hứa Ngọc Thy Dũng</t>
  </si>
  <si>
    <t>Phạm Thị Thanh Xuân</t>
  </si>
  <si>
    <t>'0907910609</t>
  </si>
  <si>
    <t>trunghua2310@gmail.com</t>
  </si>
  <si>
    <t>23T41850</t>
  </si>
  <si>
    <t>23002211</t>
  </si>
  <si>
    <t>Lữ Gia</t>
  </si>
  <si>
    <t>A75/6K/3 Đường Bạch Đằng</t>
  </si>
  <si>
    <t>8/7 Yên Thế</t>
  </si>
  <si>
    <t>8/7 Yên Thế, Phường 2, Quận Tân Bình, TP.HCM</t>
  </si>
  <si>
    <t>A75/6K/3 Đường Bạch Đằng, Phường 2, Q. Tân Bình, Tp. HCM</t>
  </si>
  <si>
    <t>079207025174</t>
  </si>
  <si>
    <t>Lữ Liệt Minh</t>
  </si>
  <si>
    <t>Đào Vũ Hoàng</t>
  </si>
  <si>
    <t>'0703561027</t>
  </si>
  <si>
    <t>23T40252</t>
  </si>
  <si>
    <t>23000113</t>
  </si>
  <si>
    <t>77/6 Bờ Bao Tân Thắng</t>
  </si>
  <si>
    <t>77/6 Bờ Bao Tân Thắng, Phường Sơn Kỳ, Quận Tân Phú, Tp. Hồ Chí Minh</t>
  </si>
  <si>
    <t>079205001218</t>
  </si>
  <si>
    <t>Nguyến Tuấn Giới</t>
  </si>
  <si>
    <t>Vũ Thị Tuyết Anh</t>
  </si>
  <si>
    <t>'0908442779</t>
  </si>
  <si>
    <t>timer0908@gmail.com</t>
  </si>
  <si>
    <t>23T40764</t>
  </si>
  <si>
    <t>23001553</t>
  </si>
  <si>
    <t>289 Đường Hồng Lạc</t>
  </si>
  <si>
    <t>10/5B Thoại Ngọc Hầu, Phường Hòa Thạnh, Quận Tân Phú, Tp. Hồ Chí Minh</t>
  </si>
  <si>
    <t>289 Đường Hồng Lạc, phường 10, quận Tân Bình, Tp. Hồ Chí Minh</t>
  </si>
  <si>
    <t>079308023355</t>
  </si>
  <si>
    <t>Trần Minh Kha</t>
  </si>
  <si>
    <t>'0344496440</t>
  </si>
  <si>
    <t>nvan9836@gmail.com</t>
  </si>
  <si>
    <t>23T42074</t>
  </si>
  <si>
    <t>23004668</t>
  </si>
  <si>
    <t>55/24/28 Thành Mỹ</t>
  </si>
  <si>
    <t>55/24/28 Thành Mỹ, Phường 8, Quận Tân Bình, Tp. Hồ Chí Minh</t>
  </si>
  <si>
    <t>079208005164</t>
  </si>
  <si>
    <t>Lê Huỳnh Long</t>
  </si>
  <si>
    <t>Lê Thị Hoàng Oanh</t>
  </si>
  <si>
    <t>'0939673818</t>
  </si>
  <si>
    <t>23T40881</t>
  </si>
  <si>
    <t>23000692</t>
  </si>
  <si>
    <t>Đỗ Như</t>
  </si>
  <si>
    <t>125/88 Lê Văn Duyệt</t>
  </si>
  <si>
    <t>125/88 Lê Văn Duyệt, Phường 3, Quận Bình Thạnh, Tp. Hồ Chí Minh</t>
  </si>
  <si>
    <t>079305011195</t>
  </si>
  <si>
    <t>Lê Nguyễn Lâm</t>
  </si>
  <si>
    <t>Đôc Thị Thu Hạnh</t>
  </si>
  <si>
    <t>'0938970006</t>
  </si>
  <si>
    <t>kanhiudau345@gmail.com</t>
  </si>
  <si>
    <t>23T42125</t>
  </si>
  <si>
    <t>23004824</t>
  </si>
  <si>
    <t>A7.19 CC Prosper Plaza</t>
  </si>
  <si>
    <t>A7.19 CC Prosper Plaza, KP3, P. Tân Thới Nhất, Quận 12, Tp. Hồ Chí Minh</t>
  </si>
  <si>
    <t>077208001307</t>
  </si>
  <si>
    <t>23T4-QTM1</t>
  </si>
  <si>
    <t>Ngô Đình Bảo Quốc</t>
  </si>
  <si>
    <t>Huỳnh Thị Hải</t>
  </si>
  <si>
    <t>'0967118248</t>
  </si>
  <si>
    <t>23T41131</t>
  </si>
  <si>
    <t>23000934</t>
  </si>
  <si>
    <t>7 Huỳnh Tịnh Của</t>
  </si>
  <si>
    <t>7 Huỳnh Tịnh Của, Phường 12, Quận Tân Bình, Tp. Hồ Chí Minh</t>
  </si>
  <si>
    <t>079208027213</t>
  </si>
  <si>
    <t>Lê Hương Xuân</t>
  </si>
  <si>
    <t>'0908335246</t>
  </si>
  <si>
    <t>huongxuan112@gmail.com</t>
  </si>
  <si>
    <t>23T40878</t>
  </si>
  <si>
    <t>23000691</t>
  </si>
  <si>
    <t>Hà Duy</t>
  </si>
  <si>
    <t>1129/31 Lạc Long Quân</t>
  </si>
  <si>
    <t>1129/31 Lạc Long Quân, Phường 11, Quận Tân Bình, Tp. Hồ Chí Minh</t>
  </si>
  <si>
    <t>079208042237</t>
  </si>
  <si>
    <t>Hà Duy Thanh</t>
  </si>
  <si>
    <t>Phan Thị Bích Hạnh</t>
  </si>
  <si>
    <t>'0902933061</t>
  </si>
  <si>
    <t>haduybao2000@gmail.com</t>
  </si>
  <si>
    <t>23T41981</t>
  </si>
  <si>
    <t>23004305</t>
  </si>
  <si>
    <t>20/03/2004</t>
  </si>
  <si>
    <t>27/141/2 Điện Biên Phủ</t>
  </si>
  <si>
    <t>Xã Tam Phú</t>
  </si>
  <si>
    <t>Phú Đông, Tam Phú, Thành phố Tam Kỳ, Quảng Nam</t>
  </si>
  <si>
    <t>27/141/2 Điện Biên Phủ, Phường 15, Quận Bình Thạnh, Tp. Hồ Chí Minh</t>
  </si>
  <si>
    <t>049204002151</t>
  </si>
  <si>
    <t>Đặng Hữu Thịnh</t>
  </si>
  <si>
    <t>Nguyễn Thị Cẩm Hà</t>
  </si>
  <si>
    <t>'0906590475</t>
  </si>
  <si>
    <t>23T42138</t>
  </si>
  <si>
    <t>23004882</t>
  </si>
  <si>
    <t>229/7 Tân Kỳ Tân Quý</t>
  </si>
  <si>
    <t>K12B. 07 C/C The Krisvue, Bình Trưng Đông, Thủ Đức, Tp.HCM</t>
  </si>
  <si>
    <t>229/7 Tân Kỳ Tân Quý, phường Tân Sơn Nhì, quận Tân Phú, Tp.HCM</t>
  </si>
  <si>
    <t>079207037158</t>
  </si>
  <si>
    <t>Bùi Kim Ngọc</t>
  </si>
  <si>
    <t>'0768038743</t>
  </si>
  <si>
    <t>23T42175</t>
  </si>
  <si>
    <t>23005318</t>
  </si>
  <si>
    <t>265/7 Nguyễn Thái Sơn</t>
  </si>
  <si>
    <t>265/7 Nguyễn Thái Sơn, phường 7, quận Gò Vấp, Tp.HCM</t>
  </si>
  <si>
    <t>079208025143</t>
  </si>
  <si>
    <t>Nguyễn Minh Hoàng</t>
  </si>
  <si>
    <t>Vận chuyển hàng hóa</t>
  </si>
  <si>
    <t>Đoàn Thị Ngọc Thu</t>
  </si>
  <si>
    <t>'0909903025</t>
  </si>
  <si>
    <t>23T40018</t>
  </si>
  <si>
    <t>23002322</t>
  </si>
  <si>
    <t>Phạm Nguyễn Hữu Minh</t>
  </si>
  <si>
    <t>21/10/2004</t>
  </si>
  <si>
    <t>46/5 Đường số 30</t>
  </si>
  <si>
    <t>46/5 Đường số 30, phường 6, quận Gò Vấp, Tp.HCM</t>
  </si>
  <si>
    <t>079204023574</t>
  </si>
  <si>
    <t>Phạm Nguyễn hữu Mẫn</t>
  </si>
  <si>
    <t>'0779331633</t>
  </si>
  <si>
    <t>Teoprovip37@gmail.com</t>
  </si>
  <si>
    <t>23T41369</t>
  </si>
  <si>
    <t>23001243</t>
  </si>
  <si>
    <t>211 Hoàng Văn Thụ</t>
  </si>
  <si>
    <t>211/15 Hoàng Văn Thụ</t>
  </si>
  <si>
    <t>211/15 Hoàng Văn Thụ, Phường 8, Quận Phú Nhuận, TP. HCM</t>
  </si>
  <si>
    <t>211 Hoàng Văn Thụ, Phường 8, Quận Phú Nhuận, TPHCM</t>
  </si>
  <si>
    <t>079208033500</t>
  </si>
  <si>
    <t>Nguyễn Thanh Hà</t>
  </si>
  <si>
    <t>Trần Thị Minh Tâm</t>
  </si>
  <si>
    <t>'0386609606</t>
  </si>
  <si>
    <t>23T41894</t>
  </si>
  <si>
    <t>23002389</t>
  </si>
  <si>
    <t>246/12 Độc Lập</t>
  </si>
  <si>
    <t>246/12 Độc Lập, Phường Tân Thành, Quận Tân Phú, Tp. Hồ Chí Minh</t>
  </si>
  <si>
    <t>079308021877</t>
  </si>
  <si>
    <t>Đặng Thị Phương Quý</t>
  </si>
  <si>
    <t>'0934054375</t>
  </si>
  <si>
    <t>Mất CCCD, Không nhớ ngày cấp ( Đang làm CCCD)</t>
  </si>
  <si>
    <t>23T40538</t>
  </si>
  <si>
    <t>23002751</t>
  </si>
  <si>
    <t>Ấp Tắc Biển, xã Viên An Đông, huyện Ngọc Hiển, tỉnh Cà Mau</t>
  </si>
  <si>
    <t>22/14 Phan Văn Hớn, P. Tân Thới Nhất, Q. 12, Tp. Hồ Chí Minh</t>
  </si>
  <si>
    <t>096208000071</t>
  </si>
  <si>
    <t>Lê Chí Khanh</t>
  </si>
  <si>
    <t>Lâm Thanh Thuý</t>
  </si>
  <si>
    <t>'0936380296</t>
  </si>
  <si>
    <t>lamthanhthuy01011987@gmail.com</t>
  </si>
  <si>
    <t>23T40339</t>
  </si>
  <si>
    <t>23000233</t>
  </si>
  <si>
    <t>Nguyễn Lâm Trung</t>
  </si>
  <si>
    <t>230 Ngô Quyền</t>
  </si>
  <si>
    <t>313/2C Đường 3/2</t>
  </si>
  <si>
    <t>313/2C Đường 3/2, phường 10, quận 10, Tp.HCM</t>
  </si>
  <si>
    <t>230 Ngô Quyền, Phường 08, Quận 10, Tp. HCM</t>
  </si>
  <si>
    <t>079205023065</t>
  </si>
  <si>
    <t>Nguyễn Thanh Hoàng Phước</t>
  </si>
  <si>
    <t>Lâm Thị Thu Hạnh</t>
  </si>
  <si>
    <t>'0398088470</t>
  </si>
  <si>
    <t>23T41843</t>
  </si>
  <si>
    <t>23002188</t>
  </si>
  <si>
    <t>01/05/2000</t>
  </si>
  <si>
    <t>Tổ 14A</t>
  </si>
  <si>
    <t>Tổ 14A, khu phố 6, phường thới hoà, thị xã bến cát, tỉnh bình dương</t>
  </si>
  <si>
    <t>THCS Thới Hòa</t>
  </si>
  <si>
    <t>091200012760</t>
  </si>
  <si>
    <t>Nguyễn Đức Trung</t>
  </si>
  <si>
    <t>'0565165056</t>
  </si>
  <si>
    <t>phannhung0322@gmail.com</t>
  </si>
  <si>
    <t>23T41218</t>
  </si>
  <si>
    <t>23001116</t>
  </si>
  <si>
    <t>83/2 đường Bạch Đằng</t>
  </si>
  <si>
    <t>83/2 đường Bạch Đằng, phường 2, Quận Tân Bình, Tp. HCM</t>
  </si>
  <si>
    <t>079208043784</t>
  </si>
  <si>
    <t>Phạm Hồng Đức</t>
  </si>
  <si>
    <t>'0364455261</t>
  </si>
  <si>
    <t>23T41643</t>
  </si>
  <si>
    <t>23001588</t>
  </si>
  <si>
    <t>ấp Đông Thành, xã Tân Đông, Tân Châu, Tây Ninh</t>
  </si>
  <si>
    <t>THCS Tân Đông</t>
  </si>
  <si>
    <t>072208006758</t>
  </si>
  <si>
    <t>Nguyễn Ngọc Thiệp</t>
  </si>
  <si>
    <t>Lê Thanh Hồng</t>
  </si>
  <si>
    <t>'0979379939</t>
  </si>
  <si>
    <t>23T40351</t>
  </si>
  <si>
    <t>23000612</t>
  </si>
  <si>
    <t>206/18 Đường số 20</t>
  </si>
  <si>
    <t>206/18</t>
  </si>
  <si>
    <t>Xã Hoài Mỹ</t>
  </si>
  <si>
    <t>Thôn Xuân Khánh, xã Hoài Mỹ, Huyện Hoài Nhơn, Bình Định</t>
  </si>
  <si>
    <t>206/18 Đường số 20, Phường 5, Quận Gò Vấp, Tp. Hồ Chí Minh</t>
  </si>
  <si>
    <t>THCS Hoài Mỹ</t>
  </si>
  <si>
    <t>052208013173</t>
  </si>
  <si>
    <t>Phan Văn Cuộc</t>
  </si>
  <si>
    <t>Nguyễn Thị Bường</t>
  </si>
  <si>
    <t>'0355103154</t>
  </si>
  <si>
    <t>phannhathuy2kk8@gmail.com</t>
  </si>
  <si>
    <t>23T41464</t>
  </si>
  <si>
    <t>23001256</t>
  </si>
  <si>
    <t>65/4 Đoàn Hồng Phước</t>
  </si>
  <si>
    <t>65/4 Đoàn Hồng Phước, Phường Hòa Thạnh, Quận Tân Phú, Tp. Hồ Chí Minh</t>
  </si>
  <si>
    <t>079208025597</t>
  </si>
  <si>
    <t>Hồ Văn Hoàng</t>
  </si>
  <si>
    <t>Phạm Minh Hoàng</t>
  </si>
  <si>
    <t>'0707286396</t>
  </si>
  <si>
    <t>23T40518</t>
  </si>
  <si>
    <t>23000376</t>
  </si>
  <si>
    <t>21/07/2006</t>
  </si>
  <si>
    <t>75/66 Bis Trần Văn Đang</t>
  </si>
  <si>
    <t>75/66 Bis Trần Văn Đang, Phường 9, Quận 3, Tp.HCM</t>
  </si>
  <si>
    <t>079206003619</t>
  </si>
  <si>
    <t>Trần Thanh Tâm</t>
  </si>
  <si>
    <t>Nguyễn Thị Thùy Trâm</t>
  </si>
  <si>
    <t>'0938645263</t>
  </si>
  <si>
    <t>23T40400</t>
  </si>
  <si>
    <t>23000343</t>
  </si>
  <si>
    <t>Nguyễn Quách Đình</t>
  </si>
  <si>
    <t>19/08/1998</t>
  </si>
  <si>
    <t>Hòa Thạnh</t>
  </si>
  <si>
    <t>B12.06 C/C 36 Trịnh Thảo</t>
  </si>
  <si>
    <t>B12.06 C/C 36 Trịnh ĐìnhThảo</t>
  </si>
  <si>
    <t>B12.06 C/C 36 Trịnh ĐìnhThảo, Phường Hòa Thạnh, Quận Tân Phú, TP.HCM</t>
  </si>
  <si>
    <t>B12.06 C/C 36 Trịnh Đình Thảo, Phường Hòa Thạnh, Quận Tân Phú, TP.HCM</t>
  </si>
  <si>
    <t>079098008073</t>
  </si>
  <si>
    <t>Nguyễn Yến Nga</t>
  </si>
  <si>
    <t>'0363331447</t>
  </si>
  <si>
    <t>23T42183</t>
  </si>
  <si>
    <t>23006296</t>
  </si>
  <si>
    <t>23/02/2006</t>
  </si>
  <si>
    <t>401/5H CMT8</t>
  </si>
  <si>
    <t>Tổ 5, Ấp 1, Xã Sông Nhạn, Huyện Cẩm Mỹ, tỉnh Đồng Nai</t>
  </si>
  <si>
    <t>401/5H CMT8, Phường 13, Quận 10, Tp. Hồ Chí Minh</t>
  </si>
  <si>
    <t>Huyện Minh Hoá</t>
  </si>
  <si>
    <t>075206018674</t>
  </si>
  <si>
    <t>Đinh Xuân Phòng</t>
  </si>
  <si>
    <t>Lê Thị Hậu</t>
  </si>
  <si>
    <t>'0365304134</t>
  </si>
  <si>
    <t>23T41044</t>
  </si>
  <si>
    <t>23000839</t>
  </si>
  <si>
    <t>Ngô Nguyễn</t>
  </si>
  <si>
    <t>Xã Ngọc Chánh</t>
  </si>
  <si>
    <t>ấp Nam Chánh, Ngọc Chánh, Đầm Dơi, Cà Mau</t>
  </si>
  <si>
    <t>154/23/4 Trần Thị Trọng phường 15 quận Tân Bình Tp.HCM</t>
  </si>
  <si>
    <t>THCS Thanh Tùng</t>
  </si>
  <si>
    <t>096208010275</t>
  </si>
  <si>
    <t>Nguyễn Thị Thủy (Mẹ)</t>
  </si>
  <si>
    <t>'0325745617</t>
  </si>
  <si>
    <t>23T40794</t>
  </si>
  <si>
    <t>23000636</t>
  </si>
  <si>
    <t>Huỳnh Nguyên</t>
  </si>
  <si>
    <t>86/58 Đường Âu Cơ</t>
  </si>
  <si>
    <t>86/58 Đường Âu Cơ, Phường 5, Quận Tân Bình, Tp. Hồ Chí Minh</t>
  </si>
  <si>
    <t>079208643875</t>
  </si>
  <si>
    <t>Huỳnh Duy Phương</t>
  </si>
  <si>
    <t>'0774594241</t>
  </si>
  <si>
    <t>23T40656</t>
  </si>
  <si>
    <t>23000523</t>
  </si>
  <si>
    <t>Nguyễn Chấn</t>
  </si>
  <si>
    <t>256/21/9 Dương Quảng Hàm</t>
  </si>
  <si>
    <t>256/21/9 Dương Quảng Hàm, phường 5, quận Gò Vấp, Tp. Hồ Chí Minh</t>
  </si>
  <si>
    <t>079208017051</t>
  </si>
  <si>
    <t>'0824961477</t>
  </si>
  <si>
    <t>Nguyenchankhang2504@gmail.com</t>
  </si>
  <si>
    <t>23T42186</t>
  </si>
  <si>
    <t>23006367</t>
  </si>
  <si>
    <t>Căn hộ B1706 Chung cư To Paz Garden 4 Trịnh Đình Thảo</t>
  </si>
  <si>
    <t>95 Lê Sao</t>
  </si>
  <si>
    <t>95 Lê Sao, Phú Thanh, Tân Phú, Tp.HCM</t>
  </si>
  <si>
    <t>Căn hộ B1706 Chung cư To Paz Garden 4 Trịnh Đình Thảo phường Hòa Thạnh quận Tân Phú Tp.HCM</t>
  </si>
  <si>
    <t>079207017409</t>
  </si>
  <si>
    <t>Trần Bảo Đức</t>
  </si>
  <si>
    <t>Lâm Thùy Dung</t>
  </si>
  <si>
    <t>'0918011636</t>
  </si>
  <si>
    <t>23T40262</t>
  </si>
  <si>
    <t>23000235</t>
  </si>
  <si>
    <t>Hoàng Ngọc Đăng</t>
  </si>
  <si>
    <t>156 Trần Quang Cơ, p. Phú Thạnh, Q. Tân  phú</t>
  </si>
  <si>
    <t>436/138 Đường 3 tháng 2</t>
  </si>
  <si>
    <t>436/138 Đường 3 tháng 2, phường 12, quận 10, Tp.HCM</t>
  </si>
  <si>
    <t>079208001737</t>
  </si>
  <si>
    <t>Hoàng Ngọc Châu</t>
  </si>
  <si>
    <t>23T40105</t>
  </si>
  <si>
    <t>23000006</t>
  </si>
  <si>
    <t>Hồ Nguyễn Anh</t>
  </si>
  <si>
    <t>24/26/2 đường Hưng Hóa</t>
  </si>
  <si>
    <t>24/26/2 đường Hưng Hóa, phường 6, Quận Tân Bình, Tp. Hồ Chí Minh</t>
  </si>
  <si>
    <t>THSC Trần Văn Đang</t>
  </si>
  <si>
    <t>079208021264</t>
  </si>
  <si>
    <t>Hồ Hà Khang Huy</t>
  </si>
  <si>
    <t>Nguyễn Thị Thu Cẩm</t>
  </si>
  <si>
    <t>'0909344981</t>
  </si>
  <si>
    <t>23T41381</t>
  </si>
  <si>
    <t>23001177</t>
  </si>
  <si>
    <t>Lưu Tuấn</t>
  </si>
  <si>
    <t>363 Đất mới</t>
  </si>
  <si>
    <t>81/75 Sơn Long</t>
  </si>
  <si>
    <t>Xã Sơn Định</t>
  </si>
  <si>
    <t>81/75 Sơn Long, Xã Sơn Định, Huyện Chợ Lách, Tỉnh Bến Tre</t>
  </si>
  <si>
    <t>363 Đất mới, phường Bình Trị Đông A, Q Bình Tân, TP. HCM</t>
  </si>
  <si>
    <t>083208000007</t>
  </si>
  <si>
    <t>Lưu Đức Minh</t>
  </si>
  <si>
    <t>Trần Ngọc Thủy</t>
  </si>
  <si>
    <t>'0932047496</t>
  </si>
  <si>
    <t>23T40973</t>
  </si>
  <si>
    <t>23002377</t>
  </si>
  <si>
    <t>ấp Bù Tam, Xã Lộc Quang</t>
  </si>
  <si>
    <t>Xã Lộc Quang</t>
  </si>
  <si>
    <t>97 tổ 4, ấp Bù Tam, Xã Lộc Quang, Huyện Lộc Ninh, Bình Phước</t>
  </si>
  <si>
    <t>THCS Lộc Quang</t>
  </si>
  <si>
    <t>070208002127</t>
  </si>
  <si>
    <t>23/11/2022</t>
  </si>
  <si>
    <t>Vũ Hoàng Lâm</t>
  </si>
  <si>
    <t>Lê Thị Tý</t>
  </si>
  <si>
    <t>'0397988716</t>
  </si>
  <si>
    <t>thity2172@gmail.com</t>
  </si>
  <si>
    <t>23T40776</t>
  </si>
  <si>
    <t>23000698</t>
  </si>
  <si>
    <t>224/22A Phan Đình Phùng</t>
  </si>
  <si>
    <t>224/1A Đường Phan Đình Phùng, Phường 1, Quận Phú Nhuận, TP. HCM</t>
  </si>
  <si>
    <t>224/22A Phan Đình Phùng, phường 1, quận Phú Nhuận</t>
  </si>
  <si>
    <t>079208043672</t>
  </si>
  <si>
    <t>'0779640166</t>
  </si>
  <si>
    <t>23T40259</t>
  </si>
  <si>
    <t>23000437</t>
  </si>
  <si>
    <t>Phạm Đình Anh</t>
  </si>
  <si>
    <t>140 Vạn Kiếp</t>
  </si>
  <si>
    <t>140 Vạn Kiếp, Phường 3, Quận Bình Thạnh, Tp. Hồ Chí Minh</t>
  </si>
  <si>
    <t>079208035525</t>
  </si>
  <si>
    <t>Phạm Đinh Hải</t>
  </si>
  <si>
    <t>Mai Thị Út</t>
  </si>
  <si>
    <t>'0706671353</t>
  </si>
  <si>
    <t>minhphamdinhanh@gmail.com</t>
  </si>
  <si>
    <t>23T41553</t>
  </si>
  <si>
    <t>23001713</t>
  </si>
  <si>
    <t>Nguyễn Thị Trúc</t>
  </si>
  <si>
    <t>182/25 Chiến Lược</t>
  </si>
  <si>
    <t>182/25 Chiến Lược, Khu phố 8, phường Bình Trị Đông, quận Bình Tân, Tp.HCM</t>
  </si>
  <si>
    <t>079308023252</t>
  </si>
  <si>
    <t>Nguyễn Văn Thao</t>
  </si>
  <si>
    <t>'0949440339</t>
  </si>
  <si>
    <t>23T41639</t>
  </si>
  <si>
    <t>23001462</t>
  </si>
  <si>
    <t>108/3/1A Nguyễn Bá Tòng</t>
  </si>
  <si>
    <t>108/3/1A Nguyễn Bá Tòng, Phường 12, Quận Tân Bình, Tp. Hồ Chí Minh</t>
  </si>
  <si>
    <t>079208011928</t>
  </si>
  <si>
    <t>Đinh Quốc Tấn (Cậu)</t>
  </si>
  <si>
    <t>'0707453185</t>
  </si>
  <si>
    <t>dinhhuynhhoangphat@gmail.com</t>
  </si>
  <si>
    <t>việt Nam</t>
  </si>
  <si>
    <t>23T41502</t>
  </si>
  <si>
    <t>23001300</t>
  </si>
  <si>
    <t>39/2B Nguyễn Trọng Tuyển, Phường 15, Quận Phú Nhuận, TP. HCM</t>
  </si>
  <si>
    <t>079208001243</t>
  </si>
  <si>
    <t>Vũ Minh Nam</t>
  </si>
  <si>
    <t>Trần Thị Ánh Loan</t>
  </si>
  <si>
    <t>'0947863957</t>
  </si>
  <si>
    <t>23T41986</t>
  </si>
  <si>
    <t>23002744</t>
  </si>
  <si>
    <t>578/6B Lê Trọng Tấn</t>
  </si>
  <si>
    <t>12 Lô C4, KĐC</t>
  </si>
  <si>
    <t>Tân Quy Đông, Khu phố 2, Phường Tân Phong, Quận 7, Tp. Hồ Chí Minh</t>
  </si>
  <si>
    <t>578/6B Lê Trọng Tấn, Phường Tây Thạnh, Quận Tân Phú, Tp. HCM</t>
  </si>
  <si>
    <t>075208008727</t>
  </si>
  <si>
    <t>Nguyễn Thị Mai Vi (Cô)</t>
  </si>
  <si>
    <t>'0583655358</t>
  </si>
  <si>
    <t>23T41421</t>
  </si>
  <si>
    <t>23001223</t>
  </si>
  <si>
    <t>453/77D30 Lê Văn Sỹ</t>
  </si>
  <si>
    <t>Phường Phước Hoà</t>
  </si>
  <si>
    <t>Tổ 3, Phước Sơn, Phường Phước Hoà, Thị xã Phú Mỹ, Bà Rịa-Vũng Tàu</t>
  </si>
  <si>
    <t>453/77D30 Lê Văn Sỹ, Phường 12, Quận 3, Tp. HCM</t>
  </si>
  <si>
    <t>079208050305</t>
  </si>
  <si>
    <t>Hoàng Dziệp Thái</t>
  </si>
  <si>
    <t>Thiết kế</t>
  </si>
  <si>
    <t>'0933115427</t>
  </si>
  <si>
    <t>23T41709</t>
  </si>
  <si>
    <t>23001651</t>
  </si>
  <si>
    <t>47/110 Trần Quốc Toản, Phường Võ Thị Sáu, Quận 3, Tp. Hồ Chí Minh</t>
  </si>
  <si>
    <t>40/17/21 Nguyễn Văn Đậu, Phường 6, Quận Bình Thạnh, Tp. Hồ Chí Minh</t>
  </si>
  <si>
    <t>079208023526</t>
  </si>
  <si>
    <t>Nguy Trọng Minh</t>
  </si>
  <si>
    <t>Cao Thị Hiền</t>
  </si>
  <si>
    <t>'0767177124</t>
  </si>
  <si>
    <t>23T42176</t>
  </si>
  <si>
    <t>23005320</t>
  </si>
  <si>
    <t>499/6/5V Quang Trung</t>
  </si>
  <si>
    <t>499/6/5V Quang Trung, Phường 10, Quận Gò Vấp, TP.HCM</t>
  </si>
  <si>
    <t>079208001918</t>
  </si>
  <si>
    <t>Hồ Ngọc Tuấn</t>
  </si>
  <si>
    <t>Trần Ngọc Thiện</t>
  </si>
  <si>
    <t>Sapa</t>
  </si>
  <si>
    <t>'0868765607</t>
  </si>
  <si>
    <t>23T41940</t>
  </si>
  <si>
    <t>23002557</t>
  </si>
  <si>
    <t>Thái Hoàng</t>
  </si>
  <si>
    <t>125/18 Bùi Đình Túy</t>
  </si>
  <si>
    <t>31/7/13 Nguyễn Văn Lạc</t>
  </si>
  <si>
    <t>31/7/13 Nguyễn Văn Lạc, Phường 21, quận Bình Thạnh, Tp. Hồ Chí Minh</t>
  </si>
  <si>
    <t>125/18 Bùi Đình Túy, Phường 24, quận Bình Thạnh, TPHCM</t>
  </si>
  <si>
    <t>THCS Trương Công Định</t>
  </si>
  <si>
    <t>079208012410</t>
  </si>
  <si>
    <t>Thái Hoàng Minh</t>
  </si>
  <si>
    <t>Huỳnh Thị Thùy Dương</t>
  </si>
  <si>
    <t>'0569434977</t>
  </si>
  <si>
    <t>thaianh.030305@gmail.com</t>
  </si>
  <si>
    <t>23T40071</t>
  </si>
  <si>
    <t>23000288</t>
  </si>
  <si>
    <t>Phú Thọ Hòa</t>
  </si>
  <si>
    <t>416 Nguyễn Sơn</t>
  </si>
  <si>
    <t>416 Nguyễn Sơn, phường Phú Thọ Hòa, quận Tân Phú, Tp. Hồ Chí Minh</t>
  </si>
  <si>
    <t>079208016213</t>
  </si>
  <si>
    <t>Trần Minh Nhựt</t>
  </si>
  <si>
    <t>Giảng Viên</t>
  </si>
  <si>
    <t>'0938635365</t>
  </si>
  <si>
    <t>nhuttran999@gmail.com</t>
  </si>
  <si>
    <t>23T40316</t>
  </si>
  <si>
    <t>23000218</t>
  </si>
  <si>
    <t>2/2/62 Thiên Phước</t>
  </si>
  <si>
    <t>KDC 13A</t>
  </si>
  <si>
    <t>KDC 13A, Thôn Tú Sơn 2, xã Đức Lân, huyện Mộ Đức, Quảng Ngãi</t>
  </si>
  <si>
    <t>2/2/62 Thiên Phước, Phường 09, Quận Tân Bình, Tp. HCM</t>
  </si>
  <si>
    <t>051208013602</t>
  </si>
  <si>
    <t>Nguyễn Đức Trọng</t>
  </si>
  <si>
    <t>'0706984832</t>
  </si>
  <si>
    <t>nguyenductrong160185@gmail.com</t>
  </si>
  <si>
    <t>23T40299</t>
  </si>
  <si>
    <t>23000156</t>
  </si>
  <si>
    <t>308 lô B chung cư Trần Quang Diệu</t>
  </si>
  <si>
    <t>308 lô B chung cư Trần Quang Diệu, Phường 13, Quận 3, Tp. Hồ Chí Minh</t>
  </si>
  <si>
    <t>079208040848</t>
  </si>
  <si>
    <t>Trần Phước Lợi</t>
  </si>
  <si>
    <t>Hoàng Thị  như Hiền</t>
  </si>
  <si>
    <t>'0867691373</t>
  </si>
  <si>
    <t>BGH duyệt thôi học ngày 09/11/2023 do SV không muốn đi học</t>
  </si>
  <si>
    <t>23T42164</t>
  </si>
  <si>
    <t>23005038</t>
  </si>
  <si>
    <t>Nghiêm Phách</t>
  </si>
  <si>
    <t>Tá</t>
  </si>
  <si>
    <t>159/213 Phó Cơ Điều</t>
  </si>
  <si>
    <t>159/213 Phó Cơ Điều, phường 6, quận 11, TP.HCM</t>
  </si>
  <si>
    <t>079205041544</t>
  </si>
  <si>
    <t>Nghiêm Vĩnh Hưng</t>
  </si>
  <si>
    <t>Lập trình viên</t>
  </si>
  <si>
    <t>Điều dưỡng viên</t>
  </si>
  <si>
    <t>'0769770685</t>
  </si>
  <si>
    <t>23T41957</t>
  </si>
  <si>
    <t>23002640</t>
  </si>
  <si>
    <t>39/15 Hoàng Bật Đạt</t>
  </si>
  <si>
    <t>39/15 Hoàng Bật Đạt, Phường 15, Quận Tân Bình, Tp. Hồ Chí Minh</t>
  </si>
  <si>
    <t>12/1 Ấp Bắc Lăng, Xã Bà Điểm, Huyện Hóc Môn, Tp. HCM</t>
  </si>
  <si>
    <t>THCS - THPT Hoa Lư</t>
  </si>
  <si>
    <t>079208044963</t>
  </si>
  <si>
    <t>Hoàng Thanh Thiện</t>
  </si>
  <si>
    <t>Trần Thị Hồng Nhi</t>
  </si>
  <si>
    <t>'0933222026</t>
  </si>
  <si>
    <t>BGH duyệt thôi học theo đơn của PH ngày 17/11/2023</t>
  </si>
  <si>
    <t>23T40830</t>
  </si>
  <si>
    <t>23000652</t>
  </si>
  <si>
    <t>Võ Chí Minh</t>
  </si>
  <si>
    <t>132 Nguyễn Phúc Chu</t>
  </si>
  <si>
    <t>49/5A1</t>
  </si>
  <si>
    <t>49/5A1, Tổ 5, Khu phố 5, Phường Tân Chánh Hiệp, Quận 12, Tp. Hồ Chí Minh</t>
  </si>
  <si>
    <t>132 Nguyễn Phúc Chu, phường 15, Quận Tân Bình, Tp. HCM</t>
  </si>
  <si>
    <t>THCS Ngô Quền</t>
  </si>
  <si>
    <t>079206032108</t>
  </si>
  <si>
    <t>Võ Văn Hiền</t>
  </si>
  <si>
    <t>Nguyễn Thị Bích Hoàn</t>
  </si>
  <si>
    <t>'0705332123</t>
  </si>
  <si>
    <t>23T40187</t>
  </si>
  <si>
    <t>23000064</t>
  </si>
  <si>
    <t>Đặng Trần Công</t>
  </si>
  <si>
    <t>146/37/54 Vũ Tùng</t>
  </si>
  <si>
    <t>146/37/54 Vũ Tùng, Phường 2, Quận Bình Thạnh, Tp. Hồ Chí Minh</t>
  </si>
  <si>
    <t>051208014719</t>
  </si>
  <si>
    <t>Đặng Nguyễn Nguyên Thy</t>
  </si>
  <si>
    <t>Thư ký</t>
  </si>
  <si>
    <t>'0764300577</t>
  </si>
  <si>
    <t>dangtrancongtam27092008@gmail.com</t>
  </si>
  <si>
    <t>23T41585</t>
  </si>
  <si>
    <t>23001481</t>
  </si>
  <si>
    <t>09/09/2007</t>
  </si>
  <si>
    <t>45/44 Trân Thái Tông</t>
  </si>
  <si>
    <t>ấp 5, Gành Hào</t>
  </si>
  <si>
    <t>ấp 5, Gành Hào, Đông Hải, Bạc Liêu</t>
  </si>
  <si>
    <t>45/44 Trân Thái Tông, P15, Q.Tân Bình</t>
  </si>
  <si>
    <t>095207009034</t>
  </si>
  <si>
    <t>Nguyến Thị Hồng</t>
  </si>
  <si>
    <t>'0396407676</t>
  </si>
  <si>
    <t>23T41513</t>
  </si>
  <si>
    <t>23001354</t>
  </si>
  <si>
    <t>Lô D5 Đường Khuông Việt</t>
  </si>
  <si>
    <t>Lô D5, Đường Khuông Việt, Phường Phú Trung, Quận Tân Phú, Tp.HCM</t>
  </si>
  <si>
    <t>079208024715</t>
  </si>
  <si>
    <t>Uốn tóc</t>
  </si>
  <si>
    <t>'0393450570</t>
  </si>
  <si>
    <t>kchi861974@gmail.com</t>
  </si>
  <si>
    <t>23T40662</t>
  </si>
  <si>
    <t>23000527</t>
  </si>
  <si>
    <t>18 đường số 109, Tổ 12</t>
  </si>
  <si>
    <t>18 Nguyễn Thị Nhu</t>
  </si>
  <si>
    <t>18 Nguyễn Thị Nhu, ấp 1, xã Tân Thạnh Đông, Huyện Củ Chi, TP. HCM</t>
  </si>
  <si>
    <t>18 đường số 109, Tổ 12, Ấp 1, Xã Tân Thạnh Đông, Huyện Củ Chi, Tp. Hồ Chí Minh</t>
  </si>
  <si>
    <t>079208031901</t>
  </si>
  <si>
    <t>Nguyễn Thị Thu Tâm</t>
  </si>
  <si>
    <t>'0339183894</t>
  </si>
  <si>
    <t>23T41449</t>
  </si>
  <si>
    <t>23001374</t>
  </si>
  <si>
    <t>Lăng Thị Minh</t>
  </si>
  <si>
    <t>20/12/1 Mã Lò</t>
  </si>
  <si>
    <t>20/12/1 Mã Lò, Phường Bình Trị Đông A, Quận Bình Tân, Tp. Hồ Chí Minh</t>
  </si>
  <si>
    <t>THCS Tân Tạo</t>
  </si>
  <si>
    <t>079308027385</t>
  </si>
  <si>
    <t>Lăng Ngọc Thạch</t>
  </si>
  <si>
    <t>Nguyễn Thị Nhơn</t>
  </si>
  <si>
    <t>'0908931427</t>
  </si>
  <si>
    <t>23T42085</t>
  </si>
  <si>
    <t>23004687</t>
  </si>
  <si>
    <t>Liên Ấp 1-2</t>
  </si>
  <si>
    <t>Khu 13</t>
  </si>
  <si>
    <t>Khu 13, Xã Tứ Hiệp, Huyện Hạ Hòa, Phú Thọ</t>
  </si>
  <si>
    <t>Liên Ấp 1-2, Xã Vĩnh Lộc B, Huyện Bình Chánh, Tp. Hồ Chí Minh</t>
  </si>
  <si>
    <t>025207015582</t>
  </si>
  <si>
    <t>Nguyễn Văn Nguyện</t>
  </si>
  <si>
    <t>Trần Thị Vân</t>
  </si>
  <si>
    <t>'0773177888</t>
  </si>
  <si>
    <t>23T40181</t>
  </si>
  <si>
    <t>23000057</t>
  </si>
  <si>
    <t>20 Cù Chính Lan</t>
  </si>
  <si>
    <t>Ô 5</t>
  </si>
  <si>
    <t>Thị trấn Hậu Nghĩa</t>
  </si>
  <si>
    <t>Ô 5, Khu B, Thị trấn Hậu Nghĩa, huyện Đức Hòa, Long an</t>
  </si>
  <si>
    <t>20 Cù Chính Lan, Phường 13, Quận Tân Bình, TP. HCM</t>
  </si>
  <si>
    <t>080205001733</t>
  </si>
  <si>
    <t>Nguyến Quốc Bảo</t>
  </si>
  <si>
    <t>Phạm Thị Kim Loan</t>
  </si>
  <si>
    <t>'0949193547</t>
  </si>
  <si>
    <t>23T41166</t>
  </si>
  <si>
    <t>23000966</t>
  </si>
  <si>
    <t>Lê Dương Minh</t>
  </si>
  <si>
    <t>29D Đường NGuyễn Như Lãm</t>
  </si>
  <si>
    <t>Xã Vĩnh Hòa Hưng Nam</t>
  </si>
  <si>
    <t>Ấp 1, Vĩnh Hòa Hưng Nam, Gò Quao, Kiên Giang</t>
  </si>
  <si>
    <t>29D Đường NGuyễn Như Lãm, Phường Phú Thọ Hòa, Q. Tân Phú, Tp. HCM</t>
  </si>
  <si>
    <t>094208015752</t>
  </si>
  <si>
    <t>Lê Văn Đấu</t>
  </si>
  <si>
    <t>Dương Thị Diễm Trang</t>
  </si>
  <si>
    <t>'0931288106</t>
  </si>
  <si>
    <t>23T41674</t>
  </si>
  <si>
    <t>23001666</t>
  </si>
  <si>
    <t>Kiều Thanh</t>
  </si>
  <si>
    <t>14/08/2007</t>
  </si>
  <si>
    <t>25/762 Đường Hông Bàng</t>
  </si>
  <si>
    <t>17/9 Chấn Hưng</t>
  </si>
  <si>
    <t>17/9 Chấn Hưng, Phường 6, Quận Tân Bình, Tp. Hồ Chí Minh</t>
  </si>
  <si>
    <t>25/762 Đường Hông Bàng, Phường 1, Quận 11, Tp. HCM</t>
  </si>
  <si>
    <t>079307039802</t>
  </si>
  <si>
    <t>Kiều  Hoàng Quân</t>
  </si>
  <si>
    <t>Ngô Thị Lài</t>
  </si>
  <si>
    <t>'0971407431</t>
  </si>
  <si>
    <t>23T41803</t>
  </si>
  <si>
    <t>23001860</t>
  </si>
  <si>
    <t>Trần Long</t>
  </si>
  <si>
    <t>78/44 Nguyễn Thị Tú</t>
  </si>
  <si>
    <t>220 Hương Lộ 80</t>
  </si>
  <si>
    <t>220 Hương Lộ 80, Phường Bình Hưng Hòa B, Quận Bình Tân, Tp. Hồ Chí Minh</t>
  </si>
  <si>
    <t>78/44 Nguyễn Thị Tú, phường Bình Hưng Hòa B, quận Bình Tân, TP.HCM</t>
  </si>
  <si>
    <t>045207000437</t>
  </si>
  <si>
    <t>Cao Thị Ly An</t>
  </si>
  <si>
    <t>'0868062851</t>
  </si>
  <si>
    <t>23T41407</t>
  </si>
  <si>
    <t>23001208</t>
  </si>
  <si>
    <t>09/12/2007</t>
  </si>
  <si>
    <t>602 Thái An 2</t>
  </si>
  <si>
    <t>602 Thái An 2, Khu phố 5, Phường Đông Hưng Thuận, Quận 12, Tp. Hồ Chí Minh</t>
  </si>
  <si>
    <t>079207004878</t>
  </si>
  <si>
    <t>Seo Sung Ho</t>
  </si>
  <si>
    <t>Thạch Thị Xưa</t>
  </si>
  <si>
    <t>'0938796432</t>
  </si>
  <si>
    <t>23T41036</t>
  </si>
  <si>
    <t>23000828</t>
  </si>
  <si>
    <t>Ngô Hữu</t>
  </si>
  <si>
    <t>60/3 Lê Văn Phan</t>
  </si>
  <si>
    <t>60/3 Lê Văn Phan, Phú Thọ Hòa, Quận Tân Phú, Tp. Hồ Chí Minh</t>
  </si>
  <si>
    <t>079208024167</t>
  </si>
  <si>
    <t>Ngô Văn Hà</t>
  </si>
  <si>
    <t>Nguyễn Hữu Kim Ngân</t>
  </si>
  <si>
    <t>'0938440120</t>
  </si>
  <si>
    <t>23T40505</t>
  </si>
  <si>
    <t>23000404</t>
  </si>
  <si>
    <t>83 Chu Thiên, Phường Hiệp Tân, Quận Tân Phú, Tp. Hồ Chí Minh</t>
  </si>
  <si>
    <t>325/11 Kênh Tân Hóa</t>
  </si>
  <si>
    <t>325/11 Kênh Tân Hóa, Hòa Thạnh, Quận Tân Phú, Tp.HCM</t>
  </si>
  <si>
    <t>079208021349</t>
  </si>
  <si>
    <t>Huỳnh Ngọc Yến</t>
  </si>
  <si>
    <t>'0768082447</t>
  </si>
  <si>
    <t>23T42143</t>
  </si>
  <si>
    <t>23004884</t>
  </si>
  <si>
    <t>16/07/2007</t>
  </si>
  <si>
    <t>Lộc Thủy</t>
  </si>
  <si>
    <t>182 Độc Lập,</t>
  </si>
  <si>
    <t>Phước Hưng, Lộc Thủy, Phú Lộc, Thừa Thiên Huế</t>
  </si>
  <si>
    <t>182 Độc Lập, phường Tân Thành, quận Tân Phú, Tp.HCM</t>
  </si>
  <si>
    <t>046207010275</t>
  </si>
  <si>
    <t>Phạm Thị Ngọc Trang</t>
  </si>
  <si>
    <t>'0772684283</t>
  </si>
  <si>
    <t>23T40532</t>
  </si>
  <si>
    <t>23000384</t>
  </si>
  <si>
    <t>Lý Thúy</t>
  </si>
  <si>
    <t>254/62 A Âu Cơ</t>
  </si>
  <si>
    <t>254/62 A Âu Cơ, Phường 9, Quận Tân Bình, Tp. Hồ Chí Minh</t>
  </si>
  <si>
    <t>079308040035</t>
  </si>
  <si>
    <t>Lý Tự Hoằng</t>
  </si>
  <si>
    <t>Chung Mỹ Phương</t>
  </si>
  <si>
    <t>'0372238039</t>
  </si>
  <si>
    <t>23T41985</t>
  </si>
  <si>
    <t>23002742</t>
  </si>
  <si>
    <t>08/01/2001</t>
  </si>
  <si>
    <t>Thôn Phù Long 2, Long Xuyên, Phúc Thọ, Hà Nôi</t>
  </si>
  <si>
    <t>162 Dương Quảng Hàm, Phường 5, Quận Gò Vấp, Tp. Hồ Chí Minh</t>
  </si>
  <si>
    <t>001201008585</t>
  </si>
  <si>
    <t>23T4-THU1</t>
  </si>
  <si>
    <t>Nguyễn Duy Hùng</t>
  </si>
  <si>
    <t>Kiều Thị Hương</t>
  </si>
  <si>
    <t>'0938830801</t>
  </si>
  <si>
    <t>23T41408</t>
  </si>
  <si>
    <t>23001209</t>
  </si>
  <si>
    <t>Hà Nguyễn Quốc</t>
  </si>
  <si>
    <t>207/59/8 Phạm Văn Hai</t>
  </si>
  <si>
    <t>207/59/8 Phạm Văn Hai, Phường 5, Quận Tân Bình, TP. HCM</t>
  </si>
  <si>
    <t>079208038545</t>
  </si>
  <si>
    <t>'0703644681</t>
  </si>
  <si>
    <t>23T42015</t>
  </si>
  <si>
    <t>23004516</t>
  </si>
  <si>
    <t>84/6/8 Lý Thường Kiệt, Phường 7</t>
  </si>
  <si>
    <t>84/6/8 Lý Thường Kiệt, Phường 7, Quận Gò Vấp, Tp. Hồ Chí Minh</t>
  </si>
  <si>
    <t>080304000142</t>
  </si>
  <si>
    <t>Lương Văn Nựu</t>
  </si>
  <si>
    <t>'0785300104</t>
  </si>
  <si>
    <t>honganh301204@gmail.com</t>
  </si>
  <si>
    <t>23T41579</t>
  </si>
  <si>
    <t>23001388</t>
  </si>
  <si>
    <t>Thôn Pháp Ngỡ, Vĩnh Hòa, Vĩnh Lộc, Thanh Hóa</t>
  </si>
  <si>
    <t>Đường D11, Phường Tây Thạnh, Quận Tân Phú, Tp. Hồ Chí Minh</t>
  </si>
  <si>
    <t>038208000361</t>
  </si>
  <si>
    <t>Phạm Xuân Luận</t>
  </si>
  <si>
    <t>'0366543403</t>
  </si>
  <si>
    <t>23T41662</t>
  </si>
  <si>
    <t>23001486</t>
  </si>
  <si>
    <t>Cao Nguyễn Minh</t>
  </si>
  <si>
    <t>958/86 Lạc Long Quân</t>
  </si>
  <si>
    <t>958/86 Lạc Long Quân, Phường 8, Quận Tân Bình, TP. HCM</t>
  </si>
  <si>
    <t>079208044559</t>
  </si>
  <si>
    <t>Cao Minh Quang</t>
  </si>
  <si>
    <t>nhà hàng</t>
  </si>
  <si>
    <t>'0799581453</t>
  </si>
  <si>
    <t>23T41196</t>
  </si>
  <si>
    <t>23000999</t>
  </si>
  <si>
    <t>Huỳnh Nguyễn Linh</t>
  </si>
  <si>
    <t>52/15/9 Nguyễn Sỹ Sách</t>
  </si>
  <si>
    <t>52/15/9 Nguyễn Sỹ Sách, Phường 15, Quận Tân Bình, Tp.HCM</t>
  </si>
  <si>
    <t>079308033807</t>
  </si>
  <si>
    <t>Huỳnh Tấn Anh</t>
  </si>
  <si>
    <t>Nguyễn Tuyết Nga</t>
  </si>
  <si>
    <t>'0987370575</t>
  </si>
  <si>
    <t>23T40987</t>
  </si>
  <si>
    <t>23000789</t>
  </si>
  <si>
    <t>382/28-30 Tân Kỳ Tân Quý</t>
  </si>
  <si>
    <t>382/28-30 Tân Kỳ Tân Quý, Phường Sơn Kỳ, Quận Tân Phú, Tp. Hồ Chí Minh</t>
  </si>
  <si>
    <t>079208023265</t>
  </si>
  <si>
    <t>Nguyễn Phi Long</t>
  </si>
  <si>
    <t>Đặng Thị Mỹ Linh</t>
  </si>
  <si>
    <t>'0344099588</t>
  </si>
  <si>
    <t>23T40996</t>
  </si>
  <si>
    <t>23001103</t>
  </si>
  <si>
    <t>F3/4H3</t>
  </si>
  <si>
    <t>139 Trần Văn Quang, phường 10, Tân Bình, Tp.HCM</t>
  </si>
  <si>
    <t>F3/4H3 tổ 4 Ấp 6 B, xã Vĩnh Lộc A, huyện Bình Chánh, Tp.HCM</t>
  </si>
  <si>
    <t>079208037092</t>
  </si>
  <si>
    <t>'0932147381</t>
  </si>
  <si>
    <t>lekimyen010182@gmail.com</t>
  </si>
  <si>
    <t>23T41050</t>
  </si>
  <si>
    <t>23001117</t>
  </si>
  <si>
    <t>236 Gò Xoài</t>
  </si>
  <si>
    <t>236 Gò Xoài, Phường Bình Hưng Hòa A, Quận Bình Tân, TP. HCM</t>
  </si>
  <si>
    <t>079308009341</t>
  </si>
  <si>
    <t>Trần Quốc Chiến</t>
  </si>
  <si>
    <t>Nguyễn Thị Chuyên</t>
  </si>
  <si>
    <t>'0984155308</t>
  </si>
  <si>
    <t>23T41716</t>
  </si>
  <si>
    <t>23001573</t>
  </si>
  <si>
    <t>Lê Xuân Trí</t>
  </si>
  <si>
    <t>86 Đường số 9</t>
  </si>
  <si>
    <t>Thôn Đông Lưu, Lộc Trì, Phú Lộc, Thừa Thiên - Huế</t>
  </si>
  <si>
    <t>86 Đường số 9, Phường Bình Hưng Hòa, Quận Bình Tân, Tp. HCM</t>
  </si>
  <si>
    <t>046208000111</t>
  </si>
  <si>
    <t>Phạm Thị Díêu</t>
  </si>
  <si>
    <t>'0985738911</t>
  </si>
  <si>
    <t>23T41211</t>
  </si>
  <si>
    <t>23001014</t>
  </si>
  <si>
    <t>72/73/1 Huỳnh Văn Nghệ</t>
  </si>
  <si>
    <t>56/56/15 Thích Quảng Đức</t>
  </si>
  <si>
    <t>56/56/15 Thích Quảng Đức, Phường 5, Quận Phú Nhuận, Tp. Hồ Chí Minh</t>
  </si>
  <si>
    <t>72/73/1 Huỳnh Văn Nghệ, Phường 15, Quận Tân Bình, Tp. Hồ Chí Minh</t>
  </si>
  <si>
    <t>079208028413</t>
  </si>
  <si>
    <t>Trần Thị Thúy Khanh</t>
  </si>
  <si>
    <t>'0767543447</t>
  </si>
  <si>
    <t>23T41250</t>
  </si>
  <si>
    <t>23001060</t>
  </si>
  <si>
    <t>Đỗ Gia</t>
  </si>
  <si>
    <t>305 Chung cư Trần Quốc Thảo</t>
  </si>
  <si>
    <t>305 Chung cư Trần Quốc Thảo, Phường 9, Quận 3, TP. HCM</t>
  </si>
  <si>
    <t>079208028229</t>
  </si>
  <si>
    <t>21/10/2022</t>
  </si>
  <si>
    <t>Nguyễn Thị Thuỷ Tiên</t>
  </si>
  <si>
    <t>'0938080556</t>
  </si>
  <si>
    <t>23T41899</t>
  </si>
  <si>
    <t>23002513</t>
  </si>
  <si>
    <t>162B Ấp Định Phong</t>
  </si>
  <si>
    <t>162B Ấp Định Phong, Xã Định Hòa, Lai Vung, Đồng Tháp</t>
  </si>
  <si>
    <t>F1/46A1 ấp 6A, xã Vĩnh Lộc B, Bình Chánh</t>
  </si>
  <si>
    <t>087207004096</t>
  </si>
  <si>
    <t>Trần Thị Kim Diệu</t>
  </si>
  <si>
    <t>'0906389652</t>
  </si>
  <si>
    <t>23T40184</t>
  </si>
  <si>
    <t>23000798</t>
  </si>
  <si>
    <t>Hứa Gia</t>
  </si>
  <si>
    <t>383/58 Quang Trung, Phường 10, Gò Vấp, Tp. Hồ Chí Minh</t>
  </si>
  <si>
    <t>079208007980</t>
  </si>
  <si>
    <t>Hứa Khánh Vinh</t>
  </si>
  <si>
    <t>Phan Ngọc Mai Thi</t>
  </si>
  <si>
    <t>'0936413493</t>
  </si>
  <si>
    <t>huagiahuy2671@gmail.com</t>
  </si>
  <si>
    <t>23T40478</t>
  </si>
  <si>
    <t>23000327</t>
  </si>
  <si>
    <t>Bùi Mai Hoàng</t>
  </si>
  <si>
    <t>312 Âu Cơ</t>
  </si>
  <si>
    <t>77/4H Ấp Võ Dõng</t>
  </si>
  <si>
    <t>77/4H Ấp Võ Dõng, Xã Gia Kiệm, Huyện Thống Nhất, Đồng Nai</t>
  </si>
  <si>
    <t>312 Âu Cơ, Phường 10, Quận Tân Bình, Tp.HCM</t>
  </si>
  <si>
    <t>075208013701</t>
  </si>
  <si>
    <t>Bùi Trọng Bình</t>
  </si>
  <si>
    <t>Mai Thị Yến Trinh</t>
  </si>
  <si>
    <t>'0566499538</t>
  </si>
  <si>
    <t>23T40542</t>
  </si>
  <si>
    <t>23000395</t>
  </si>
  <si>
    <t>Võ Long Đăng</t>
  </si>
  <si>
    <t>3/26/23/2 Đường 1</t>
  </si>
  <si>
    <t>97 Lê Thiệt</t>
  </si>
  <si>
    <t>97 Lê Thiệt, Phường Phú Thọ Hòa, Quận Tân Phú, Tp.HCM</t>
  </si>
  <si>
    <t>3/26/23/2 Đường 1, phường Bình Hưng Hòa, quận Bình Tân, Tp.HCM</t>
  </si>
  <si>
    <t>079208040138</t>
  </si>
  <si>
    <t>Võ Thụy Nhất Long</t>
  </si>
  <si>
    <t>Phan Kim Thơ</t>
  </si>
  <si>
    <t>'0976776470</t>
  </si>
  <si>
    <t>23T41105</t>
  </si>
  <si>
    <t>23000898</t>
  </si>
  <si>
    <t>Trần Đặng Đăng</t>
  </si>
  <si>
    <t>285/35/22 Lê Văn Quới</t>
  </si>
  <si>
    <t>233 Quách Đình Bảo</t>
  </si>
  <si>
    <t>233 Quách Đình Bảo, Phường Phú Thạnh, Quận Tân Phú, Tp. Hồ Chí Minh</t>
  </si>
  <si>
    <t>285/35/22 Lê Văn Quới, Phường Bình Trị Đông, Quận Bình Tân, Tp. Hồ Chí Minh</t>
  </si>
  <si>
    <t>079208033695</t>
  </si>
  <si>
    <t>Trần Văn Bay</t>
  </si>
  <si>
    <t>Đặng Thị Huệ</t>
  </si>
  <si>
    <t>'0763988336</t>
  </si>
  <si>
    <t>23T40099</t>
  </si>
  <si>
    <t>23000713</t>
  </si>
  <si>
    <t>30/05/2006</t>
  </si>
  <si>
    <t>24/12 Liên Khu 2-10</t>
  </si>
  <si>
    <t>24/12 Liên Khu 2-10, Phường Bình Hưng Hòa A, Quận Bình Tân, Tp. Hồ Chí Minh</t>
  </si>
  <si>
    <t>079306031557</t>
  </si>
  <si>
    <t>Phong Đắc Him</t>
  </si>
  <si>
    <t>'0964509881</t>
  </si>
  <si>
    <t>nhilinhphong7@mail.com</t>
  </si>
  <si>
    <t>23T41385</t>
  </si>
  <si>
    <t>23001183</t>
  </si>
  <si>
    <t>82/5 Nguyễn Thị Nhỏ</t>
  </si>
  <si>
    <t>82/5 Nguyễn Thị Nhỏ, Phường 9, Quận Tân Bình, Tp. Hồ Chí Minh</t>
  </si>
  <si>
    <t>079208028998</t>
  </si>
  <si>
    <t>Phạm Ái QUốc</t>
  </si>
  <si>
    <t>Trang trí đám cưới</t>
  </si>
  <si>
    <t>'0788997145</t>
  </si>
  <si>
    <t>23T41974</t>
  </si>
  <si>
    <t>23002721</t>
  </si>
  <si>
    <t>Xã An Mỹ</t>
  </si>
  <si>
    <t>Thôn Tô Đê, Xã An Mỹ, Huyện Quỳnh Phụ, Tỉnh Thái Bình</t>
  </si>
  <si>
    <t>THCS An Mỹ</t>
  </si>
  <si>
    <t>034207002372</t>
  </si>
  <si>
    <t>Phạm Xuân Lục</t>
  </si>
  <si>
    <t>Nguyễn Thị Sẽ</t>
  </si>
  <si>
    <t>'0363413567</t>
  </si>
  <si>
    <t>Nghỉ từ đầu HK1/23-24, PH xác nhận nghỉ luôn</t>
  </si>
  <si>
    <t>23T40113</t>
  </si>
  <si>
    <t>23000059</t>
  </si>
  <si>
    <t>Phan Lê</t>
  </si>
  <si>
    <t>428/59 Lũy Bán Bích</t>
  </si>
  <si>
    <t>428/59 Lũy Bán Bích, phường Hòa Thạnh, Quận Tân Phú, Tp. Hồ Chí Minh</t>
  </si>
  <si>
    <t>079208048142</t>
  </si>
  <si>
    <t>Phan Minh Thuận</t>
  </si>
  <si>
    <t>Tãi xế</t>
  </si>
  <si>
    <t>Nguyễn Thị Khánh Duyên</t>
  </si>
  <si>
    <t>'0906868757</t>
  </si>
  <si>
    <t>23T42033</t>
  </si>
  <si>
    <t>23004504</t>
  </si>
  <si>
    <t>958/54/12 Lạc Long Quân</t>
  </si>
  <si>
    <t>958/54/12 Lạc Long Quân, P. 8, Q. Tân Bình, Tp. Hồ Chí Minh</t>
  </si>
  <si>
    <t>079208024391</t>
  </si>
  <si>
    <t>Trần Quốc Hùng</t>
  </si>
  <si>
    <t>Châu Thị Thanh Hương</t>
  </si>
  <si>
    <t>'0908398426</t>
  </si>
  <si>
    <t>23T41471</t>
  </si>
  <si>
    <t>23001266</t>
  </si>
  <si>
    <t>Đỗ Văn Thanh</t>
  </si>
  <si>
    <t>B3/5B Ấp 2, Xã Vĩnh Lộc A</t>
  </si>
  <si>
    <t>B3/5B Ấp 2</t>
  </si>
  <si>
    <t>B3/5B Ấp 2, Xã Vĩnh Lộc A, Huyện Bình Chánh, Tp. Hồ Chí Minh</t>
  </si>
  <si>
    <t>079208016016</t>
  </si>
  <si>
    <t>Đõ Văn Hạnh</t>
  </si>
  <si>
    <t>Trần Thị Thanh Hiền</t>
  </si>
  <si>
    <t>'0969340653</t>
  </si>
  <si>
    <t>23T41969</t>
  </si>
  <si>
    <t>23002683</t>
  </si>
  <si>
    <t>Trường Chinh</t>
  </si>
  <si>
    <t>Hẻm 218, Duy Tân,</t>
  </si>
  <si>
    <t>Phường Trường Chinh</t>
  </si>
  <si>
    <t>Hẻm 218, Duy Tân, phường Trường Chinh, Thành phố Kon Tum</t>
  </si>
  <si>
    <t>062307000404</t>
  </si>
  <si>
    <t>Trần Ngọc Tuấn</t>
  </si>
  <si>
    <t>Trần Thị Bíc Phượng</t>
  </si>
  <si>
    <t>'0905335607</t>
  </si>
  <si>
    <t>23T40403</t>
  </si>
  <si>
    <t>23000250</t>
  </si>
  <si>
    <t>Bùi Tùng</t>
  </si>
  <si>
    <t>86 Nguyễn Thông</t>
  </si>
  <si>
    <t>86 Nguyễn Thông, Phường 9, Quận 3, Tp. Hồ Chí Minh</t>
  </si>
  <si>
    <t>079208026727</t>
  </si>
  <si>
    <t>Bùi Tùng Giang</t>
  </si>
  <si>
    <t>Hồ Thị Hồng Điệp</t>
  </si>
  <si>
    <t>23T41592</t>
  </si>
  <si>
    <t>23001403</t>
  </si>
  <si>
    <t>133/6B Gò Dầu</t>
  </si>
  <si>
    <t>343/33A Trần Thủ Độ</t>
  </si>
  <si>
    <t>343/33A Trần Thủ Độ, Phường Phú Thạnh, Quận Tân Phú, TPHCM</t>
  </si>
  <si>
    <t>133/6B Gò Dầu, Phường Tân Quý, Quân Tân Phú, Tp. HCM</t>
  </si>
  <si>
    <t>079208032486</t>
  </si>
  <si>
    <t>Nguyễn Dương Linh</t>
  </si>
  <si>
    <t>Nhân viên Kinh doanh</t>
  </si>
  <si>
    <t>'0985621289</t>
  </si>
  <si>
    <t>23T40586</t>
  </si>
  <si>
    <t>23001093</t>
  </si>
  <si>
    <t>Võ Nam</t>
  </si>
  <si>
    <t>Xã Bình Ân</t>
  </si>
  <si>
    <t>Ấp Kênh Trên</t>
  </si>
  <si>
    <t>Ấp Kênh Trên, xã Bình Ân, huyện Gò Công Đông, tỉnh Tiền Giang</t>
  </si>
  <si>
    <t>THCS Phường 3</t>
  </si>
  <si>
    <t>079208038853</t>
  </si>
  <si>
    <t>Dương Thị Tố Loan</t>
  </si>
  <si>
    <t>'0706555949</t>
  </si>
  <si>
    <t>trongnsh@gmail.com</t>
  </si>
  <si>
    <t>23T41581</t>
  </si>
  <si>
    <t>23001389</t>
  </si>
  <si>
    <t>79 Đông Hưng Thuận 31</t>
  </si>
  <si>
    <t>79 Đông Hưng Thuận 31, Phường Tân Hưng Thuận, Quận 12, Tp. Hồ Chí Minh</t>
  </si>
  <si>
    <t>052208014491</t>
  </si>
  <si>
    <t>Nhân viên cầm đồ</t>
  </si>
  <si>
    <t>Đặng Thanh Thuỳ</t>
  </si>
  <si>
    <t>'0933167577</t>
  </si>
  <si>
    <t>23T40333</t>
  </si>
  <si>
    <t>23000184</t>
  </si>
  <si>
    <t>27/03/2007</t>
  </si>
  <si>
    <t>207/39 đường Bạch Đằng</t>
  </si>
  <si>
    <t>K3/61C ấp Tân Bình</t>
  </si>
  <si>
    <t>Phường Bửu Hòa</t>
  </si>
  <si>
    <t>K3/61C ấp Tân Bình, phường Bửu Hòa, Biên Hòa, Đồng Nai</t>
  </si>
  <si>
    <t>207/39 đường Bạch Đằng, Phường 15, Quận Bình Thạnh, Tp. Hồ Chí Minh</t>
  </si>
  <si>
    <t>075307018124</t>
  </si>
  <si>
    <t>Nguyễn Thành Vinh</t>
  </si>
  <si>
    <t>Trần Thị Kim Huyền</t>
  </si>
  <si>
    <t>'0347932239</t>
  </si>
  <si>
    <t>nguyenthienthanh270307@gmail.com</t>
  </si>
  <si>
    <t>23T40918</t>
  </si>
  <si>
    <t>23000763</t>
  </si>
  <si>
    <t>Nguyễn Dương</t>
  </si>
  <si>
    <t>304/14/13 Tân Kỳ Tân Quý, Phường Tân Sơn Nhì, Quận Tân Phú, Tp. Hồ Chí Minh</t>
  </si>
  <si>
    <t>052208010252</t>
  </si>
  <si>
    <t>Dương Thị Nở</t>
  </si>
  <si>
    <t>'0394962904</t>
  </si>
  <si>
    <t>23T41700</t>
  </si>
  <si>
    <t>23001548</t>
  </si>
  <si>
    <t>15/04/2006</t>
  </si>
  <si>
    <t>6/5B ấp Đông</t>
  </si>
  <si>
    <t>6/5B ấp Đông, xã Thới Tam Thôn, huyện Hóc Môn, TP. HCM</t>
  </si>
  <si>
    <t>THCS Trung Mỹ Tây</t>
  </si>
  <si>
    <t>079206046142</t>
  </si>
  <si>
    <t>Huỳnh Quốc Toàn</t>
  </si>
  <si>
    <t>Võ Thị Kim yến</t>
  </si>
  <si>
    <t>'0767211752</t>
  </si>
  <si>
    <t>23T41096</t>
  </si>
  <si>
    <t>23000888</t>
  </si>
  <si>
    <t>Trương Hoàng Anh</t>
  </si>
  <si>
    <t>85/4 Quang Trung</t>
  </si>
  <si>
    <t>85/4 Quang Trung, Phường 10, Quận Gò Vấp, TP. HCM</t>
  </si>
  <si>
    <t>079308014586</t>
  </si>
  <si>
    <t>Trương Hoàng Phúc</t>
  </si>
  <si>
    <t>'0931441831</t>
  </si>
  <si>
    <t>23T41885</t>
  </si>
  <si>
    <t>23002328</t>
  </si>
  <si>
    <t>Tổ 32 Cử Trị, Khóm 6</t>
  </si>
  <si>
    <t>Phường Châu Phú A</t>
  </si>
  <si>
    <t>Tổ 32 Cử Trị, Khóm 6, Châu Phú A, Châu Đốc, An Giang</t>
  </si>
  <si>
    <t>14/9 Tân Thới Nhất 8, phường Tân Thới Nhất, quận 12</t>
  </si>
  <si>
    <t>089308021476</t>
  </si>
  <si>
    <t>Trần Hoàng Anh</t>
  </si>
  <si>
    <t>Nguyễn Thị Thủy Hạnh</t>
  </si>
  <si>
    <t>'0813438841</t>
  </si>
  <si>
    <t>23T40126</t>
  </si>
  <si>
    <t>23000045</t>
  </si>
  <si>
    <t>1036/8A Cách Mạng tháng tám</t>
  </si>
  <si>
    <t>1036/8A Cách Mạng tháng tám, phường 5, Quận Tân Bình, Tp. Hồ Chí Minh</t>
  </si>
  <si>
    <t>THSC Tân bình</t>
  </si>
  <si>
    <t>079308021493</t>
  </si>
  <si>
    <t>Nguyễn Thị Tuyết Nga</t>
  </si>
  <si>
    <t>'0347220312</t>
  </si>
  <si>
    <t>23T41665</t>
  </si>
  <si>
    <t>23001490</t>
  </si>
  <si>
    <t>Đàm Nguyễn Nhật</t>
  </si>
  <si>
    <t>Tân Quới</t>
  </si>
  <si>
    <t>91/39 Thân Nhân Trung</t>
  </si>
  <si>
    <t>92 tổ 3</t>
  </si>
  <si>
    <t>92 tổ 3, Đông Bình, TT Tân Hiệp, huyện Tân Hiệp, tỉnh Kiên Giang</t>
  </si>
  <si>
    <t>91/39 Thân Nhân Trung, Phường 13, Quận Tân Bình, Tp. Hồ Chí Minh</t>
  </si>
  <si>
    <t>091208010297</t>
  </si>
  <si>
    <t>Đàm Trung Hiếu</t>
  </si>
  <si>
    <t>Nguyễn Thị Thiệp</t>
  </si>
  <si>
    <t>'0363550179</t>
  </si>
  <si>
    <t>23T41848</t>
  </si>
  <si>
    <t>23002195</t>
  </si>
  <si>
    <t>348/20 Hoàng Văn Thụ</t>
  </si>
  <si>
    <t>59/3 Bùi Thị Xuân, Phường 5, Quận Tân Bình, TP. HCM</t>
  </si>
  <si>
    <t>348/20 Hoàng Văn Thụ, phường 4, quận Tân Bình, Tp.HCM</t>
  </si>
  <si>
    <t>079308042941</t>
  </si>
  <si>
    <t>Nguyễn Chí Hiệp</t>
  </si>
  <si>
    <t>Trần Ngọc Mỹ Xuyên</t>
  </si>
  <si>
    <t>'0927868781</t>
  </si>
  <si>
    <t>23T41888</t>
  </si>
  <si>
    <t>23002350</t>
  </si>
  <si>
    <t>23/05/2007</t>
  </si>
  <si>
    <t>87/78 đường số 3</t>
  </si>
  <si>
    <t>453KA/35/3 Lê Văn Sỹ</t>
  </si>
  <si>
    <t>453KA/35/3 Lê Văn Sỹ, Phường 12, Quận 3, Tp. Hồ Chí Minh</t>
  </si>
  <si>
    <t>87/78 đường số 3, phường Bình Hưng Hòa, quận Bình Tân</t>
  </si>
  <si>
    <t>079207042838</t>
  </si>
  <si>
    <t>'0988307959</t>
  </si>
  <si>
    <t>23T41669</t>
  </si>
  <si>
    <t>23001641</t>
  </si>
  <si>
    <t>A1/28A, Ấp 1</t>
  </si>
  <si>
    <t>A1/28A, Ấp 1, Xã Vĩnh Lộc A, Huyện Bình Chánh, Tp. Hồ Chí Minh</t>
  </si>
  <si>
    <t>079208028108</t>
  </si>
  <si>
    <t>Phạm Tấn Triều</t>
  </si>
  <si>
    <t>Quản lý trật tự đô thị</t>
  </si>
  <si>
    <t>Nguyễn Thị Hoàng Dung</t>
  </si>
  <si>
    <t>'0707855742</t>
  </si>
  <si>
    <t>23T40479</t>
  </si>
  <si>
    <t>23000340</t>
  </si>
  <si>
    <t>27/11 Quách Văn Tuấn</t>
  </si>
  <si>
    <t>6A28</t>
  </si>
  <si>
    <t>6A28 Tổ 6, Ấp 6, Xã Phạm Văn Hai,  Huyện Bình Chánh, Tp.HCM</t>
  </si>
  <si>
    <t>27/11 Quách Văn Tuấn, Phường 12, Quận Tân Bình, Tp. HCM</t>
  </si>
  <si>
    <t>082208016362</t>
  </si>
  <si>
    <t>Phạm Đình Chiến</t>
  </si>
  <si>
    <t>Nguyễn Thị Mỹ Hường</t>
  </si>
  <si>
    <t>'0853070320</t>
  </si>
  <si>
    <t>23T41452</t>
  </si>
  <si>
    <t>23001499</t>
  </si>
  <si>
    <t>Liêu Thanh</t>
  </si>
  <si>
    <t>3/1 Hòa Bình, Phường 3, Quận 11, Tp. Hồ Chí Minh</t>
  </si>
  <si>
    <t>079308038516</t>
  </si>
  <si>
    <t>'0937510735</t>
  </si>
  <si>
    <t>23T41401</t>
  </si>
  <si>
    <t>23001277</t>
  </si>
  <si>
    <t>161D/2/9 Lạc Long Quân</t>
  </si>
  <si>
    <t>161D/2/9 Lạc Long Quân, Phường 3, Quận 11, TP. HCM</t>
  </si>
  <si>
    <t>079308023665</t>
  </si>
  <si>
    <t>Trần Văn Thọ</t>
  </si>
  <si>
    <t>Bán vé số</t>
  </si>
  <si>
    <t>Lưu Ái Thảo</t>
  </si>
  <si>
    <t>bán vé số</t>
  </si>
  <si>
    <t>'0939502990</t>
  </si>
  <si>
    <t>23T41400</t>
  </si>
  <si>
    <t>23001200</t>
  </si>
  <si>
    <t>Trần Thị Tâm</t>
  </si>
  <si>
    <t>33/8</t>
  </si>
  <si>
    <t>33/8, Ấp 3, Xã Xuân Thới Sơn, Huyện Hóc Môn, Tp. Hồ Chí Minh</t>
  </si>
  <si>
    <t>079308007524</t>
  </si>
  <si>
    <t>Trần Văn Chín</t>
  </si>
  <si>
    <t>Phan Thị Ngọc Hương</t>
  </si>
  <si>
    <t>'0978640306</t>
  </si>
  <si>
    <t>23T40594</t>
  </si>
  <si>
    <t>23000588</t>
  </si>
  <si>
    <t>Đinh Hoàng Bảo</t>
  </si>
  <si>
    <t>16/8 A11 Trương Định</t>
  </si>
  <si>
    <t>80/8 Bà Huyện Thanh Quan</t>
  </si>
  <si>
    <t>80/8 Bà Huyện Thanh Quan, phường 9, quận 3, Tp.HCM</t>
  </si>
  <si>
    <t>16/8 A11 Trương Định, Phường 9, Quận 3, TPHCM</t>
  </si>
  <si>
    <t>092308006146</t>
  </si>
  <si>
    <t>23T4-TKĐ1</t>
  </si>
  <si>
    <t>'0896625703</t>
  </si>
  <si>
    <t>dinhxuanhoangdx9@gmail.com</t>
  </si>
  <si>
    <t>23T40125</t>
  </si>
  <si>
    <t>23000022</t>
  </si>
  <si>
    <t>46/7 (220/54/18)Âu Cơ</t>
  </si>
  <si>
    <t>46/7 (220/54/18)Âu Cơ, phường 9, Quận Tân Bình, TP.HCM</t>
  </si>
  <si>
    <t>079308036513</t>
  </si>
  <si>
    <t>Chiu Vĩ Thành</t>
  </si>
  <si>
    <t>'0366395411</t>
  </si>
  <si>
    <t>anell.tran@gmail.com</t>
  </si>
  <si>
    <t>23T40619</t>
  </si>
  <si>
    <t>23000481</t>
  </si>
  <si>
    <t>Trác Ngọc</t>
  </si>
  <si>
    <t>Đình</t>
  </si>
  <si>
    <t>102/9/29 hẻm 100 đường Bình Thới</t>
  </si>
  <si>
    <t>102/9/29 hẻm 100 đường Bình Thới, phường 14, quận 11, Tp.HCM</t>
  </si>
  <si>
    <t>THCS Hậu Giang</t>
  </si>
  <si>
    <t>079308041371</t>
  </si>
  <si>
    <t>Trác Tiểu An</t>
  </si>
  <si>
    <t>Trần Thị Minh Tài</t>
  </si>
  <si>
    <t>'0584243501</t>
  </si>
  <si>
    <t>23T40321</t>
  </si>
  <si>
    <t>23000497</t>
  </si>
  <si>
    <t>477/10/11G Âu Cơ, phường Phú trung, Quận Tân Phú, Tp. Hồ Chí Minh</t>
  </si>
  <si>
    <t>079208034775</t>
  </si>
  <si>
    <t>Huỳnh Thanh Danh</t>
  </si>
  <si>
    <t>Nhân viên Kỹ thuật</t>
  </si>
  <si>
    <t>Lương Thị Mùi</t>
  </si>
  <si>
    <t>'0929683726</t>
  </si>
  <si>
    <t>23T40147</t>
  </si>
  <si>
    <t>23000087</t>
  </si>
  <si>
    <t>666/10/4/1 Lê Trọng Tấn</t>
  </si>
  <si>
    <t>666/10/4/1 Lê Trọng Tấn, phường Bình Hưng Hoà, quận Bình Tân, Tp. Hồ Chí Minh</t>
  </si>
  <si>
    <t>049205000316</t>
  </si>
  <si>
    <t>Trần Đình Hồi</t>
  </si>
  <si>
    <t>Võ Thị Thìn</t>
  </si>
  <si>
    <t>'0979941416</t>
  </si>
  <si>
    <t>nuggetisgod744@gmail.com</t>
  </si>
  <si>
    <t>23T40430</t>
  </si>
  <si>
    <t>23000503</t>
  </si>
  <si>
    <t>15/3 Lô Tư, Phường Bình Hưng Hòa A, Quận Bình Tân, Tp. Hồ Chí Minh</t>
  </si>
  <si>
    <t>15/3 đường Lô Tư</t>
  </si>
  <si>
    <t>Khuyết tật</t>
  </si>
  <si>
    <t>079207017932</t>
  </si>
  <si>
    <t>Nguyễn Thị Băng Tâm</t>
  </si>
  <si>
    <t>'0908375382</t>
  </si>
  <si>
    <t>Nguyenvietloc07@gmail.com</t>
  </si>
  <si>
    <t>Khuyết tật nghe, nói nặng</t>
  </si>
  <si>
    <t>23T40658</t>
  </si>
  <si>
    <t>23000522</t>
  </si>
  <si>
    <t>Duy Minh</t>
  </si>
  <si>
    <t>13/73 Trần Văn Hoàng</t>
  </si>
  <si>
    <t>13/73 Trần Văn Hoàng, Phường 9, Quận Tân Bình, TP. HCM</t>
  </si>
  <si>
    <t>THCS Hạnh Cù</t>
  </si>
  <si>
    <t>025208006649</t>
  </si>
  <si>
    <t>Duy Mạnh Hà</t>
  </si>
  <si>
    <t>Trần Thị Kim Hằng</t>
  </si>
  <si>
    <t>'0349960356</t>
  </si>
  <si>
    <t>23T40387</t>
  </si>
  <si>
    <t>23000228</t>
  </si>
  <si>
    <t>185/26 Gò dầu</t>
  </si>
  <si>
    <t>Phường Thanh Tuyền</t>
  </si>
  <si>
    <t>Tổ 5, phường Thanh Tuyền, Thành phố Phủ Lý, Hà Nam</t>
  </si>
  <si>
    <t>185/26 Gò dầu phường Tân Quý, quận Tân Phú Tp.HCM</t>
  </si>
  <si>
    <t>035208009837</t>
  </si>
  <si>
    <t>Hoàng Thanh Dũng</t>
  </si>
  <si>
    <t>Hoàng Thị Thơ</t>
  </si>
  <si>
    <t>'0921654845</t>
  </si>
  <si>
    <t>hoangmanhhung1473@gmail.com</t>
  </si>
  <si>
    <t>23T40624</t>
  </si>
  <si>
    <t>23000632</t>
  </si>
  <si>
    <t>Nguyễn Huỳnh Gia</t>
  </si>
  <si>
    <t>221 Hà Đặc</t>
  </si>
  <si>
    <t>221 đường Hà Đặc</t>
  </si>
  <si>
    <t>221 đường Hà Đặc, Phường Trung Mỹ Tây, quận 12, Tp.HCM</t>
  </si>
  <si>
    <t>221 Hà Đặc, Phường Trung Mỹ Tây, quận 12, Tp.HCM</t>
  </si>
  <si>
    <t>079208007957</t>
  </si>
  <si>
    <t>Nguyễn Văn Tăng</t>
  </si>
  <si>
    <t>Huỳnh Thị Thúy Diễm</t>
  </si>
  <si>
    <t>'0979746437</t>
  </si>
  <si>
    <t>23T40020</t>
  </si>
  <si>
    <t>23000122</t>
  </si>
  <si>
    <t>Bùi Nhật</t>
  </si>
  <si>
    <t>22/02/2007</t>
  </si>
  <si>
    <t>227 Nguyễn Trọng Tuyển</t>
  </si>
  <si>
    <t>243/1 Bùi Thị Xuân</t>
  </si>
  <si>
    <t>243/1 Bùi Thị Xuân, Phường 01, Quận Tân Bình, Tp.HCM</t>
  </si>
  <si>
    <t>227 Nguyễn Trọng Tuyển, Phường 08, Quận Phú Nhuận, Tp. Hồ Chí Minh</t>
  </si>
  <si>
    <t>079207032019</t>
  </si>
  <si>
    <t>Bùi Đình Thịnh</t>
  </si>
  <si>
    <t>'0934347319</t>
  </si>
  <si>
    <t>23T40002</t>
  </si>
  <si>
    <t>23000242</t>
  </si>
  <si>
    <t>14 Nguyễn Trường Tộ</t>
  </si>
  <si>
    <t>14 Nguyễn Trường Tộ, Phường 17, Quận Phú Nhận, Tp. Hồ Chí Minh</t>
  </si>
  <si>
    <t>079208030703</t>
  </si>
  <si>
    <t>Mguyễn Văn Sơn</t>
  </si>
  <si>
    <t>Lâm Thị Phương Lan</t>
  </si>
  <si>
    <t>'0774780816</t>
  </si>
  <si>
    <t>nguyenlamquephuong@gmail.com</t>
  </si>
  <si>
    <t>23T40207</t>
  </si>
  <si>
    <t>23000074</t>
  </si>
  <si>
    <t>285/70 Cách mạng tháng 8</t>
  </si>
  <si>
    <t>285/70 Cách mạng tháng 8, phường 12, Quận 10, Tp. Hồ Chí Minh</t>
  </si>
  <si>
    <t>THCS Cách Mạng Tháng Tám</t>
  </si>
  <si>
    <t>079208041245</t>
  </si>
  <si>
    <t>Lê Thị Thanh Thủy</t>
  </si>
  <si>
    <t>'0898939701</t>
  </si>
  <si>
    <t>23T40654</t>
  </si>
  <si>
    <t>23000515</t>
  </si>
  <si>
    <t>Nguyễn Tâm Anh</t>
  </si>
  <si>
    <t>16-18 Tân Trang</t>
  </si>
  <si>
    <t>16-18 Tân Trang, Phường 9, Quận Tân Bình</t>
  </si>
  <si>
    <t>902 Lô B Chung cư Bầu Cát 2, Phường 10, Q. Tân Bình, Tp. HCM</t>
  </si>
  <si>
    <t>079208040985</t>
  </si>
  <si>
    <t>Nguyễn Huy Tâm</t>
  </si>
  <si>
    <t>Dạy yoga</t>
  </si>
  <si>
    <t>'0925673294</t>
  </si>
  <si>
    <t>23T40250</t>
  </si>
  <si>
    <t>23000110</t>
  </si>
  <si>
    <t>Đặng Hoàng Thái</t>
  </si>
  <si>
    <t>107/37/5 Ni Sư Huỳnh Liên, phường 10, Quận Tân Bình, Tp. Hồ Chí Minh</t>
  </si>
  <si>
    <t>089308022181</t>
  </si>
  <si>
    <t>Đặng Hoàng Giang</t>
  </si>
  <si>
    <t>Võ Thị Quá</t>
  </si>
  <si>
    <t>'0363707077</t>
  </si>
  <si>
    <t>23T40269</t>
  </si>
  <si>
    <t>23000125</t>
  </si>
  <si>
    <t>Bến Nghé</t>
  </si>
  <si>
    <t>11 Lê Thánh Tôn</t>
  </si>
  <si>
    <t>11 Lê Thánh Tôn, phường Bến Nghé, Quận 1, Tp. Hồ Chí Minh</t>
  </si>
  <si>
    <t>022308000049</t>
  </si>
  <si>
    <t>Nguyễn Hồng Phấn</t>
  </si>
  <si>
    <t>Trần Thị Cúc</t>
  </si>
  <si>
    <t>'0778842609</t>
  </si>
  <si>
    <t>23T40580</t>
  </si>
  <si>
    <t>23000542</t>
  </si>
  <si>
    <t>Bùi Đức Khánh</t>
  </si>
  <si>
    <t>216A Võ Thành Trang</t>
  </si>
  <si>
    <t>216A Võ Thành Trang, phường 11, quận Tân Bình, Tp.HCM</t>
  </si>
  <si>
    <t>079208036827</t>
  </si>
  <si>
    <t>Bùi Đức Phương</t>
  </si>
  <si>
    <t>Kinh doanh tự doa</t>
  </si>
  <si>
    <t>Nguyễn Vũ Bảo Hoàng</t>
  </si>
  <si>
    <t>'0901541342</t>
  </si>
  <si>
    <t>23T40461</t>
  </si>
  <si>
    <t>23000492</t>
  </si>
  <si>
    <t>22C2 Đường DD8</t>
  </si>
  <si>
    <t>76/24/19 Lê Trọng Tấn</t>
  </si>
  <si>
    <t>76/24/19 Lê Trọng Tấn, Phường Tây Thạnh, Quận Tân Phú, Tp.HCM</t>
  </si>
  <si>
    <t>22C2 Đường DD8, KP.4, Phường Tân Hưng Thuận, Quận 12, Tp. HCM</t>
  </si>
  <si>
    <t>079308006970</t>
  </si>
  <si>
    <t>Đặng Duy Bình</t>
  </si>
  <si>
    <t>Phạm Vũ Thị Mỹ Phương</t>
  </si>
  <si>
    <t>'0981179509</t>
  </si>
  <si>
    <t>dphuongmy190708@gmai.com</t>
  </si>
  <si>
    <t>23T40601</t>
  </si>
  <si>
    <t>23000459</t>
  </si>
  <si>
    <t>Nguyễn Huỳnh Diễm</t>
  </si>
  <si>
    <t>45 Tân Trang</t>
  </si>
  <si>
    <t>45 Tân Trang, Phường 9, Quận Tân Bình, Tp.HCM</t>
  </si>
  <si>
    <t>079308014975</t>
  </si>
  <si>
    <t>Nguyễn Quốc Nghị</t>
  </si>
  <si>
    <t>'0932591859</t>
  </si>
  <si>
    <t>23T40611</t>
  </si>
  <si>
    <t>23000466</t>
  </si>
  <si>
    <t>Nguyễn Phạm Phương</t>
  </si>
  <si>
    <t>A-3-05 Khối B, Chung cư Sơn Kỳ 1</t>
  </si>
  <si>
    <t>A-3-05 Khối B, Chung cư Sơn Kỳ 1, Sơn Kỳ, Tân Phú, Tp. HCM</t>
  </si>
  <si>
    <t>079308019174</t>
  </si>
  <si>
    <t>Nguyễn Thành Nguyên</t>
  </si>
  <si>
    <t>Phạm Phan Yến Phương</t>
  </si>
  <si>
    <t>'0975987407</t>
  </si>
  <si>
    <t>nnghi2802@gmail.com</t>
  </si>
  <si>
    <t>23T40327</t>
  </si>
  <si>
    <t>23000181</t>
  </si>
  <si>
    <t>18/A, 208 C/c H.V.Chính</t>
  </si>
  <si>
    <t>18/A, 208 C/c H.V.Chính, Phường Phú Trung, Quận Tân Phú, Tp.HCM</t>
  </si>
  <si>
    <t>031307017200</t>
  </si>
  <si>
    <t>Vũ Văn Chiến</t>
  </si>
  <si>
    <t>'0798321748</t>
  </si>
  <si>
    <t>23T40581</t>
  </si>
  <si>
    <t>23000439</t>
  </si>
  <si>
    <t>Nguyễn Bùi Kiến</t>
  </si>
  <si>
    <t>30/09/2006</t>
  </si>
  <si>
    <t>128/25/18 Phạm Văn Hai</t>
  </si>
  <si>
    <t>25/18 Phạm Văn Hai</t>
  </si>
  <si>
    <t>128/25/18 Phạm Văn Hai, phường 03, quận Tân Bình, Tp.HCM</t>
  </si>
  <si>
    <t>079206007864</t>
  </si>
  <si>
    <t>'0767268800</t>
  </si>
  <si>
    <t>23T40090</t>
  </si>
  <si>
    <t>23000136</t>
  </si>
  <si>
    <t>169 Nghĩa Phát</t>
  </si>
  <si>
    <t>169 Nghĩa Phát, Phường 6, Quận Tân Bình, TP.HCM</t>
  </si>
  <si>
    <t>079208022520</t>
  </si>
  <si>
    <t>'0909122372</t>
  </si>
  <si>
    <t>nnphuong07@gmail.com</t>
  </si>
  <si>
    <t>23T40677</t>
  </si>
  <si>
    <t>23000596</t>
  </si>
  <si>
    <t>Lâm Hoàng Thảo</t>
  </si>
  <si>
    <t>159/87 Trần Văn Đang, Phường 11, Quận 3, Tp. Hồ Chí Minh</t>
  </si>
  <si>
    <t>159/87 Trần Văn Đang</t>
  </si>
  <si>
    <t>079308027145</t>
  </si>
  <si>
    <t>Lâm Văn Dũng</t>
  </si>
  <si>
    <t>'0344585969</t>
  </si>
  <si>
    <t>23T40562</t>
  </si>
  <si>
    <t>23000615</t>
  </si>
  <si>
    <t>Trịnh Yến</t>
  </si>
  <si>
    <t>56/26 Đường TTN17</t>
  </si>
  <si>
    <t>Phường Trung Sơn</t>
  </si>
  <si>
    <t>TDP Hoan Kính, phườngTrung Sơn, Thị xã Sầm Sơn, Thanh Hoá</t>
  </si>
  <si>
    <t>56/26 Đường TTN17, Phường Tân Thới Nhất, Quận 12, Tp. HCM</t>
  </si>
  <si>
    <t>TT GDTX Tân Bình</t>
  </si>
  <si>
    <t>034305011121</t>
  </si>
  <si>
    <t>Trịnh Tứ Bình</t>
  </si>
  <si>
    <t>Nguyến Thị Nguyên</t>
  </si>
  <si>
    <t>'0584137212</t>
  </si>
  <si>
    <t>23T40640</t>
  </si>
  <si>
    <t>23000498</t>
  </si>
  <si>
    <t>Pháp</t>
  </si>
  <si>
    <t>160/15/11 Nguyễn Hữu Tiến</t>
  </si>
  <si>
    <t>160/15/11 Nguyễn Hữu Tiến, phường Tây Thạnh, quận Tân Phú, Tp.HCM</t>
  </si>
  <si>
    <t>049208007885</t>
  </si>
  <si>
    <t>Nguyễn Hữu Trung</t>
  </si>
  <si>
    <t>Trần Thị kim Nguyệt</t>
  </si>
  <si>
    <t>'0909661864</t>
  </si>
  <si>
    <t>23T40131</t>
  </si>
  <si>
    <t>23000244</t>
  </si>
  <si>
    <t>Huỳnh Lâm</t>
  </si>
  <si>
    <t>34 nguyễn Sơn</t>
  </si>
  <si>
    <t>34 nguyễn Sơn, Phú Thọ Hòa, Quận Tân Phú, Tp. Hồ Chí Minh</t>
  </si>
  <si>
    <t>079208019334</t>
  </si>
  <si>
    <t>Huỳnh Văn Chí Quế</t>
  </si>
  <si>
    <t>Lâm Thi Thanh Thảo</t>
  </si>
  <si>
    <t>'0938420044</t>
  </si>
  <si>
    <t>23T40421</t>
  </si>
  <si>
    <t>23000252</t>
  </si>
  <si>
    <t>17/10B Ấp Chiến Lược</t>
  </si>
  <si>
    <t>17/10B Ấp Chiến Lược, Bình Hưng Hòa A, Quận Tân Bình, Tp. Hồ Chí Minh</t>
  </si>
  <si>
    <t>079208043898</t>
  </si>
  <si>
    <t>Lê Hồng Phong</t>
  </si>
  <si>
    <t>Trang trí nội thất</t>
  </si>
  <si>
    <t>'0901184856</t>
  </si>
  <si>
    <t>21/09/2023: PH vào trường xin thôi học cho SV</t>
  </si>
  <si>
    <t>23T40297</t>
  </si>
  <si>
    <t>23000262</t>
  </si>
  <si>
    <t>Lê Quách Gia</t>
  </si>
  <si>
    <t>17 Hàn Mạc Tử</t>
  </si>
  <si>
    <t>Ấp Tân Thạnh, Tân Hội, Thị xã Cai Lậy, Tiền Giang</t>
  </si>
  <si>
    <t>17 Hàn Mạc Tử, Phường Tân Thành, Quận Tân Phú, TPHCM</t>
  </si>
  <si>
    <t>082208003658</t>
  </si>
  <si>
    <t>Lê Thị Băng Châu</t>
  </si>
  <si>
    <t>'0787934732</t>
  </si>
  <si>
    <t>23T40329</t>
  </si>
  <si>
    <t>23000191</t>
  </si>
  <si>
    <t>72/14 Đường Bành Văn Trân</t>
  </si>
  <si>
    <t>72/14 Đường Bành Văn Trân, phường 7, quận Tân Bình, Tp. Hồ Chí Minh</t>
  </si>
  <si>
    <t>080208000876</t>
  </si>
  <si>
    <t>Nguyễn Viết Dũng</t>
  </si>
  <si>
    <t>Giữ xe</t>
  </si>
  <si>
    <t>Nguyễn Thị Phúc</t>
  </si>
  <si>
    <t>'0563445375</t>
  </si>
  <si>
    <t>vanphuoc1222008@gmail.com</t>
  </si>
  <si>
    <t>23T41547</t>
  </si>
  <si>
    <t>23001343</t>
  </si>
  <si>
    <t>Trịnh Chung Mỹ</t>
  </si>
  <si>
    <t>B6/20, Ấp 2</t>
  </si>
  <si>
    <t>B6/20, Ấp 2, Xã Vĩnh Lộc B, Huyện Bình Chánh, Tp. Hồ Chí Minh</t>
  </si>
  <si>
    <t>079208035273</t>
  </si>
  <si>
    <t>Trịnh Nguyễn Hoàng Sơn</t>
  </si>
  <si>
    <t>Chung Mỹ Kim</t>
  </si>
  <si>
    <t>'0947735494</t>
  </si>
  <si>
    <t>23T40129</t>
  </si>
  <si>
    <t>23000026</t>
  </si>
  <si>
    <t>63/35A Lê Văn Sỹ</t>
  </si>
  <si>
    <t>30/396 KP Phi Kinh</t>
  </si>
  <si>
    <t>Phường Vĩnh Hiệp</t>
  </si>
  <si>
    <t>30/396 KP Phi Kinh, Vĩnh Hiệp, Thành phố Rạch Giá, Kiên Giang</t>
  </si>
  <si>
    <t>63/35A Lê Văn Sỹ, P3, Quận Phú Nhuận, Tp.HCM</t>
  </si>
  <si>
    <t>091207002907</t>
  </si>
  <si>
    <t>Võ Minh Thành (Chú)</t>
  </si>
  <si>
    <t>Đoàn Cẩm Quyền (Dì)</t>
  </si>
  <si>
    <t>'0908011375</t>
  </si>
  <si>
    <t>23T40449</t>
  </si>
  <si>
    <t>23000430</t>
  </si>
  <si>
    <t>Nguyễn Lâm Thanh</t>
  </si>
  <si>
    <t>291/30 Trường Chinh</t>
  </si>
  <si>
    <t>291/30 Trường Chinh, phường 14, quận Tân Bình, Tp.HCM</t>
  </si>
  <si>
    <t>GDNN-GDTX Tân Bình</t>
  </si>
  <si>
    <t>079305045040</t>
  </si>
  <si>
    <t>Nguyễn Đình Phú</t>
  </si>
  <si>
    <t>Lâm Thanh Thủy</t>
  </si>
  <si>
    <t>'0907113571</t>
  </si>
  <si>
    <t>23T40437</t>
  </si>
  <si>
    <t>23000356</t>
  </si>
  <si>
    <t>Nguyễn Phước Vĩnh</t>
  </si>
  <si>
    <t>53/24A đường số 4</t>
  </si>
  <si>
    <t>66/18 Lê Cảnh Tuân</t>
  </si>
  <si>
    <t>66/18 Lê Cảnh Tuân, Phường Phú Thọ Hòa, Q.Tân Phú, Tp. Hồ Chí Minh</t>
  </si>
  <si>
    <t>53/24A đường số 4, Phường Bình Hưng Hoà B, Quận Bình Tân, Tp. Hồ Chí Minh</t>
  </si>
  <si>
    <t>079208007687</t>
  </si>
  <si>
    <t>Nguyễn Phước Vĩnh Tường</t>
  </si>
  <si>
    <t>Lê Diệp Tuyết An</t>
  </si>
  <si>
    <t>'0902532308</t>
  </si>
  <si>
    <t>vinhtuongnguyenphuoc@gmail.com</t>
  </si>
  <si>
    <t>23T40448</t>
  </si>
  <si>
    <t>23000304</t>
  </si>
  <si>
    <t>Trần Lê Thủy</t>
  </si>
  <si>
    <t>284 Phạm Văn Bạch</t>
  </si>
  <si>
    <t>10C7 Tổ 78 đường Hoàng Hoa Thám</t>
  </si>
  <si>
    <t>10C7 Tổ 78 đường Hoàng Hoa Thám, phường 13, quận Tân Bình, Tp.HCM</t>
  </si>
  <si>
    <t>284 Phạm Văn Bạch, p.15, Q. Tân Bình, TP.HCM</t>
  </si>
  <si>
    <t>THCS  và THPT Tân Sơn</t>
  </si>
  <si>
    <t>079308016248</t>
  </si>
  <si>
    <t>Trần văn Lê</t>
  </si>
  <si>
    <t>Trần thị Thủy</t>
  </si>
  <si>
    <t>'0968873917</t>
  </si>
  <si>
    <t>23T40258</t>
  </si>
  <si>
    <t>23000194</t>
  </si>
  <si>
    <t>Nguyễn Lương Thủy</t>
  </si>
  <si>
    <t>8 Phạm Cự Lượng</t>
  </si>
  <si>
    <t>557/72/17 Hương Lộ 3</t>
  </si>
  <si>
    <t>557/72/17 Hương Lộ 3, phường Bình Hưng Hòa, Quận Bình Tân, Tp. Hồ Chí Minh</t>
  </si>
  <si>
    <t>8 Phạm Cự Lượng, Phường 02, Quận Tân Bình, Tp. HCM</t>
  </si>
  <si>
    <t>079308029339</t>
  </si>
  <si>
    <t>Nguyễn Khắc Huy</t>
  </si>
  <si>
    <t>Lương Thị Phương Thảo</t>
  </si>
  <si>
    <t>'0768625302</t>
  </si>
  <si>
    <t>23T40170</t>
  </si>
  <si>
    <t>23000080</t>
  </si>
  <si>
    <t>E5 cư xá Nguyễn Văn Trỗi</t>
  </si>
  <si>
    <t>E5, cư xá Nguyễn Văn Trỗi</t>
  </si>
  <si>
    <t>E5, cư xá Nguyễn Văn Trỗi, phường 17, quận Phú Nhuận, Tp.HCM</t>
  </si>
  <si>
    <t>079206016566</t>
  </si>
  <si>
    <t>Huỳnh Trung NGhĩa</t>
  </si>
  <si>
    <t>'0901613105</t>
  </si>
  <si>
    <t>23T40236</t>
  </si>
  <si>
    <t>23000092</t>
  </si>
  <si>
    <t>53/3 Tân Thành</t>
  </si>
  <si>
    <t>Ấp Trần Tác Chiến, xã Bàn Thạch, Huyện Giồng Riềng, Kiên Giang</t>
  </si>
  <si>
    <t>53/3 Tân Thành, Phường Hòa Thạnh, quận Tân Phú, TP.HCM</t>
  </si>
  <si>
    <t>091208013657</t>
  </si>
  <si>
    <t>Phạm Thị Thương</t>
  </si>
  <si>
    <t>'0773797966</t>
  </si>
  <si>
    <t>23T40465</t>
  </si>
  <si>
    <t>23000299</t>
  </si>
  <si>
    <t>453KA/62A Lê Văn Sỹ</t>
  </si>
  <si>
    <t>453KA/62A Lê Văn Sỹ, Phường 12, Quận 3, Tp.HCM</t>
  </si>
  <si>
    <t>079208022905</t>
  </si>
  <si>
    <t>Đinh Văn Thịnh</t>
  </si>
  <si>
    <t>Lê Thị Như Hiền</t>
  </si>
  <si>
    <t>'0913151596</t>
  </si>
  <si>
    <t>23T40485</t>
  </si>
  <si>
    <t>23000334</t>
  </si>
  <si>
    <t>2/57 QL50</t>
  </si>
  <si>
    <t>TK47/22 Ng-Cảnh Chân</t>
  </si>
  <si>
    <t>TK47/22 Ng-Cảnh Chân, Phường Cầu Kho, Quận 1, Tp. Hồ Chí Minh</t>
  </si>
  <si>
    <t>2/57 QL50, ấp 1, Xã Phong Phú, Huyện Bình Chánh, Tp. HCM</t>
  </si>
  <si>
    <t>THCS Lương Bình</t>
  </si>
  <si>
    <t>079207002148</t>
  </si>
  <si>
    <t>Nguyễn Tấn Xáng</t>
  </si>
  <si>
    <t>'0877006484</t>
  </si>
  <si>
    <t>23T40553</t>
  </si>
  <si>
    <t>23000448</t>
  </si>
  <si>
    <t>Đỗ Hoàng Ngọc</t>
  </si>
  <si>
    <t>506/49/52A Lạc Long Quân</t>
  </si>
  <si>
    <t>506/49/52A  Lạc Long Quân</t>
  </si>
  <si>
    <t>506/49/52A Lạc Long Quân, phường 5, quận 11, Tp.HCM</t>
  </si>
  <si>
    <t>079308006705</t>
  </si>
  <si>
    <t>Đỗ Thanh Tuấn</t>
  </si>
  <si>
    <t>QL Khách sạn</t>
  </si>
  <si>
    <t>Nguyến Thị Ánh Hiền</t>
  </si>
  <si>
    <t>'0907192437</t>
  </si>
  <si>
    <t>23T40530</t>
  </si>
  <si>
    <t>23000559</t>
  </si>
  <si>
    <t>861/50/10C Trần xuân Soạn</t>
  </si>
  <si>
    <t>143/B Nguyễn Cửu Vân</t>
  </si>
  <si>
    <t>143/B Nguyễn Cửu Vân, phường 4, Thành phố Tân An, Long An</t>
  </si>
  <si>
    <t>861/50/10C Trần xuân Soạn, Phường Tân Hưng, Quận 7</t>
  </si>
  <si>
    <t>080207012156</t>
  </si>
  <si>
    <t>Đặng Hoàng Tuyến</t>
  </si>
  <si>
    <t>Nguyễn Thị Thanh xuân</t>
  </si>
  <si>
    <t>'0941585420</t>
  </si>
  <si>
    <t>dangquangtruong1709@gmail.com</t>
  </si>
  <si>
    <t>23T40616</t>
  </si>
  <si>
    <t>23000473</t>
  </si>
  <si>
    <t>Phan Doãn</t>
  </si>
  <si>
    <t>71 Nguyễn Chánh Sắt</t>
  </si>
  <si>
    <t>Xã Tùng Ảnh</t>
  </si>
  <si>
    <t>xã Tùng ảnh, huyện Đức Thọ, tỉnh Hà Tĩnh</t>
  </si>
  <si>
    <t>71 Nguyễn Chánh Sắt, Phường 13, Quận Tân Bình, Tp. Hồ Chí Minh</t>
  </si>
  <si>
    <t>042208000052</t>
  </si>
  <si>
    <t>Phan Doãn Hà (đã mất)</t>
  </si>
  <si>
    <t>'0868120308</t>
  </si>
  <si>
    <t>23T40411</t>
  </si>
  <si>
    <t>23000253</t>
  </si>
  <si>
    <t>Thái Anh</t>
  </si>
  <si>
    <t>359/29 đường Hàn Hải Nguyên</t>
  </si>
  <si>
    <t>359/29 đường Hàn Hải Nguyên, TDP 13, KP2, Phường 2, Quận 11, Tp. Hồ Chí Minh</t>
  </si>
  <si>
    <t>079208021840</t>
  </si>
  <si>
    <t>Thái Ngọc Tỷ</t>
  </si>
  <si>
    <t>'0903349530</t>
  </si>
  <si>
    <t>anhtuanthai096208@gmail.com</t>
  </si>
  <si>
    <t>23T40247</t>
  </si>
  <si>
    <t>23000118</t>
  </si>
  <si>
    <t>Bùi Bích</t>
  </si>
  <si>
    <t>71 Đỗ Thị Tâm</t>
  </si>
  <si>
    <t>71 Đỗ Thị Tâm phường Tân Phú, Quận Tân Phú, Tp. Hồ Chí Minh</t>
  </si>
  <si>
    <t>71 Đỗ Thị Tâm phường Tân Quý, Quận Tân Phú, Tp. Hồ Chí Minh</t>
  </si>
  <si>
    <t>079307005608</t>
  </si>
  <si>
    <t>Bùi Văn Mỹ</t>
  </si>
  <si>
    <t>Nguyễn Thị Mến</t>
  </si>
  <si>
    <t>'0704935407</t>
  </si>
  <si>
    <t>23T40182</t>
  </si>
  <si>
    <t>23000120</t>
  </si>
  <si>
    <t>Trương Thụy Thanh</t>
  </si>
  <si>
    <t>40/12 Lam Sơn</t>
  </si>
  <si>
    <t>40/12 Lam Sơn, phường 6, quận Bình Thạnh, Tp.HCM</t>
  </si>
  <si>
    <t>079308043261</t>
  </si>
  <si>
    <t>Trương Thanh Tốt</t>
  </si>
  <si>
    <t>'0899486460</t>
  </si>
  <si>
    <t>23T40503</t>
  </si>
  <si>
    <t>23000358</t>
  </si>
  <si>
    <t>10/7 Trần Cao Vân</t>
  </si>
  <si>
    <t>10/7 Trần Cao Vân, phường 11, quận Phú Nhuận, Tp. HCM</t>
  </si>
  <si>
    <t>079208024515</t>
  </si>
  <si>
    <t>Nguyễn Lê Thiện Tính</t>
  </si>
  <si>
    <t>Nguyễn Vi Thị Mến</t>
  </si>
  <si>
    <t>'0909165037</t>
  </si>
  <si>
    <t>23T40663</t>
  </si>
  <si>
    <t>23000529</t>
  </si>
  <si>
    <t>Phạm Hoàng Phương</t>
  </si>
  <si>
    <t>5/30 Trịnh Đình Trọng</t>
  </si>
  <si>
    <t>5/30 Trịnh Đình Trọng, Phường 5, Quận 11, TP. HCM</t>
  </si>
  <si>
    <t>079308002591</t>
  </si>
  <si>
    <t>Phạm Thị Bích Thủy</t>
  </si>
  <si>
    <t>'0364410078</t>
  </si>
  <si>
    <t>23T40240</t>
  </si>
  <si>
    <t>23000094</t>
  </si>
  <si>
    <t>Trần Tuyết</t>
  </si>
  <si>
    <t>72 Hàn Hải Nguyên</t>
  </si>
  <si>
    <t>72 Hàn Hải Nguyên, phường 8, Quận 11, Tp. Hồ Chí Minh</t>
  </si>
  <si>
    <t>079308044482</t>
  </si>
  <si>
    <t>Châu Mỹ Hồng</t>
  </si>
  <si>
    <t>'0382978099</t>
  </si>
  <si>
    <t>23T40229</t>
  </si>
  <si>
    <t>23000088</t>
  </si>
  <si>
    <t>Phạm Lê Nhật</t>
  </si>
  <si>
    <t>63/2/9 Lê Văn Sỹ</t>
  </si>
  <si>
    <t>63/2/9 Lê Văn Sỹ, phường 13, quận Phú Nhuận, Tp.HCM</t>
  </si>
  <si>
    <t>TH, THCS, THPT Ngô Thời Nhiệm</t>
  </si>
  <si>
    <t>079308019076</t>
  </si>
  <si>
    <t>Phạm Quang Vinh</t>
  </si>
  <si>
    <t>Lê Thị Bích Vân</t>
  </si>
  <si>
    <t>'0877207055</t>
  </si>
  <si>
    <t>23T40450</t>
  </si>
  <si>
    <t>23000431</t>
  </si>
  <si>
    <t>Ôn Nhật</t>
  </si>
  <si>
    <t>11/07/2006</t>
  </si>
  <si>
    <t>Tp Hcm</t>
  </si>
  <si>
    <t>31/12 Phan Huy Ích</t>
  </si>
  <si>
    <t>31/60 Phan Huy Ích</t>
  </si>
  <si>
    <t>31/60 Phan Huy Ích, Phường 15, Quận Tân Bình, Tp.HCM</t>
  </si>
  <si>
    <t>31/12 Phan Huy Ích, Phường 15, Quận Tân Bình, Tp.HCM</t>
  </si>
  <si>
    <t>072306000342</t>
  </si>
  <si>
    <t>Ôn Thanh Thế</t>
  </si>
  <si>
    <t>Nguyễn Thu Trang</t>
  </si>
  <si>
    <t>'0703537239</t>
  </si>
  <si>
    <t>23T40525</t>
  </si>
  <si>
    <t>23000382</t>
  </si>
  <si>
    <t>36/12C Tân Thới Nhất 1</t>
  </si>
  <si>
    <t>7 Nguyễn Ngọc Lộc</t>
  </si>
  <si>
    <t>7 Nguyễn Ngọc Lộc, phường 14, quận 10, Tp.HCM</t>
  </si>
  <si>
    <t>36/12C Tân Thới Nhất 1, Phường Tân Thới Nhất, Quận 12, Tp. HCM</t>
  </si>
  <si>
    <t>079308024873</t>
  </si>
  <si>
    <t>Nguyến Quốc Hưng</t>
  </si>
  <si>
    <t>Vũ Thị Ngọc Lan</t>
  </si>
  <si>
    <t>'0899447398</t>
  </si>
  <si>
    <t>23T40700</t>
  </si>
  <si>
    <t>23000575</t>
  </si>
  <si>
    <t>932G Trường Sa</t>
  </si>
  <si>
    <t>932G Trường Sa, Phường 13, Quận 3, TP. HCM</t>
  </si>
  <si>
    <t>079308000220</t>
  </si>
  <si>
    <t>Nguyễn Trà Mi</t>
  </si>
  <si>
    <t>'0938460323</t>
  </si>
  <si>
    <t>23T41191</t>
  </si>
  <si>
    <t>23000990</t>
  </si>
  <si>
    <t>133/47 Gò Dầu</t>
  </si>
  <si>
    <t>133/47 Gò Dầu, Phường Tân Quý, Quận Tân Phú, Tp. Hồ Chí Minh</t>
  </si>
  <si>
    <t>049208016074</t>
  </si>
  <si>
    <t>23T4-TKĐ2</t>
  </si>
  <si>
    <t>Phan Đức Tuấn</t>
  </si>
  <si>
    <t>Dương Thị Tuyết Phượng</t>
  </si>
  <si>
    <t>'0339787464</t>
  </si>
  <si>
    <t>23T40568</t>
  </si>
  <si>
    <t>23000962</t>
  </si>
  <si>
    <t>Tạ Ngọc Thanh</t>
  </si>
  <si>
    <t>111/2 Phạm Văn Hai</t>
  </si>
  <si>
    <t>111/2 Phạm Văn Hai, Phường 3, quận Tân Bình, Tp.HCM</t>
  </si>
  <si>
    <t>079308046112</t>
  </si>
  <si>
    <t>Tạ Ngọc Dũng</t>
  </si>
  <si>
    <t>Lưu Thanh Thảo</t>
  </si>
  <si>
    <t>'0933117053</t>
  </si>
  <si>
    <t>23T41085</t>
  </si>
  <si>
    <t>23000877</t>
  </si>
  <si>
    <t>74 Giải Phóng</t>
  </si>
  <si>
    <t>74 Giải Phóng, Phường 04, Quận Tân Bình, Tp. Hồ Chí Minh</t>
  </si>
  <si>
    <t>079308033529</t>
  </si>
  <si>
    <t>Nguyễn Đại Dương</t>
  </si>
  <si>
    <t>Nguyễn Thị Minh Phương</t>
  </si>
  <si>
    <t>'0989566036</t>
  </si>
  <si>
    <t>23T40355</t>
  </si>
  <si>
    <t>23000735</t>
  </si>
  <si>
    <t>125/12/3 An Phú Đông 9</t>
  </si>
  <si>
    <t>Ấp Thanh Thủy, Thị Trấn Thanh Bình, huyện Bù Đốp, tỉnh Bình Phước</t>
  </si>
  <si>
    <t>125/12/3 An Phú Đông 9, Phường An Phú Đông, Quận 12, Tp. Hồ Chí Minh</t>
  </si>
  <si>
    <t>079208047354</t>
  </si>
  <si>
    <t>Trần Thị Thúy An</t>
  </si>
  <si>
    <t>'0941646725</t>
  </si>
  <si>
    <t>23T40938</t>
  </si>
  <si>
    <t>23000742</t>
  </si>
  <si>
    <t>334/64 Chu Văn An</t>
  </si>
  <si>
    <t>334/64 Chu Văn An, Phường 12, Quận Bình Thạnh, TP. HCM</t>
  </si>
  <si>
    <t>079208016268</t>
  </si>
  <si>
    <t>Bùi Minh  Tuấn</t>
  </si>
  <si>
    <t>Ngô Thị Bích ngọc</t>
  </si>
  <si>
    <t>'0932736952</t>
  </si>
  <si>
    <t>23T40883</t>
  </si>
  <si>
    <t>23000928</t>
  </si>
  <si>
    <t>Dương Ngọc Quỳnh</t>
  </si>
  <si>
    <t>83/149 Năm Châu</t>
  </si>
  <si>
    <t>83/149 Năm Châu, Phường 11, Quận Tân Bình, Tp. Hồ Chí Minh</t>
  </si>
  <si>
    <t>079308009435</t>
  </si>
  <si>
    <t>Dương Hiển Kim</t>
  </si>
  <si>
    <t>Võ Trần Lễ Phương</t>
  </si>
  <si>
    <t>'0902483100</t>
  </si>
  <si>
    <t>23T41390</t>
  </si>
  <si>
    <t>23001186</t>
  </si>
  <si>
    <t>3/24/1D Xô Viết Nghệ Tĩnh</t>
  </si>
  <si>
    <t>643/24/1D Xô Viết Nghệ Tĩnh, Phường  26, Quận Bình Thạnh, Tp. Hồ Chí Minh</t>
  </si>
  <si>
    <t>079308009549</t>
  </si>
  <si>
    <t>Võ Trung Ngôn</t>
  </si>
  <si>
    <t>Nguyễn Thị Ngọc Thảo</t>
  </si>
  <si>
    <t>'0707937107</t>
  </si>
  <si>
    <t>23T41380</t>
  </si>
  <si>
    <t>23001178</t>
  </si>
  <si>
    <t>656/9 Bình Long</t>
  </si>
  <si>
    <t>656/9 Bình Long, Phường Tân Quý, Quận Tân Phú, Tp. Hồ Chí Minh</t>
  </si>
  <si>
    <t>079208029395</t>
  </si>
  <si>
    <t>Vũ Quốc Khôi</t>
  </si>
  <si>
    <t>'0777199369</t>
  </si>
  <si>
    <t>23T40962</t>
  </si>
  <si>
    <t>23000765</t>
  </si>
  <si>
    <t>32/2 Lê Lai</t>
  </si>
  <si>
    <t>305/56/1A, Lê Văn Sỹ</t>
  </si>
  <si>
    <t>305/56/1A, Lê Văn Sỹ, Phường 01, Quận Tân Bình, Tp.HCM</t>
  </si>
  <si>
    <t>32/2 Lê Lai, Phường 12, Q. Tân Bình, TP. HCM</t>
  </si>
  <si>
    <t>079208014169</t>
  </si>
  <si>
    <t>Lưu Hoàng Kiệt</t>
  </si>
  <si>
    <t>Liêu Vĩnh Hồng Quyên</t>
  </si>
  <si>
    <t>'0932107402</t>
  </si>
  <si>
    <t>23T41210</t>
  </si>
  <si>
    <t>23001012</t>
  </si>
  <si>
    <t>331 Tầng 4, Chung cư 2</t>
  </si>
  <si>
    <t>331 Tầng 4, Chung cư 2, Bàu cát, Đồng Đen,  Phường 14, Quận Tân Bình, Tp. Hồ Chí Minh</t>
  </si>
  <si>
    <t>079208008594</t>
  </si>
  <si>
    <t>Trần Vương Hoàng Đạt</t>
  </si>
  <si>
    <t>23T41079</t>
  </si>
  <si>
    <t>23000870</t>
  </si>
  <si>
    <t>18/07/2006</t>
  </si>
  <si>
    <t>Ấp Phước Lộc, xã Phước Minh, Huyện Dương Minh Châu, Tây Ninh</t>
  </si>
  <si>
    <t>072206009683</t>
  </si>
  <si>
    <t>Nguyễn kim Hoàng</t>
  </si>
  <si>
    <t>Tô Thị Hoa</t>
  </si>
  <si>
    <t>'0866937741</t>
  </si>
  <si>
    <t>23T41301</t>
  </si>
  <si>
    <t>23001104</t>
  </si>
  <si>
    <t>Nguyễn Quang Gia</t>
  </si>
  <si>
    <t>108/22 Trần Mai Ninh</t>
  </si>
  <si>
    <t>108/22 Trần Mai Ninh, Phường 12, Quận Tân Bình, Tp. Hồ Chí Minh</t>
  </si>
  <si>
    <t>Huyện Thanh Hà</t>
  </si>
  <si>
    <t>079208017021</t>
  </si>
  <si>
    <t>Đỗ Lâm Thị Mỹ Dung</t>
  </si>
  <si>
    <t>'0933864916</t>
  </si>
  <si>
    <t>23T41203</t>
  </si>
  <si>
    <t>23001087</t>
  </si>
  <si>
    <t>75/3 Hoàng Bạch Đạt</t>
  </si>
  <si>
    <t>Thôn Nội Đội 8</t>
  </si>
  <si>
    <t>Xã Xuy Xá</t>
  </si>
  <si>
    <t>Thôn Nội Đội 8, Xã Xuy Xá, Huyện Mỹ Đức, Hà Nội</t>
  </si>
  <si>
    <t>75/3 Hoàng Bạch Đạt, phường 15, quận Tân Bình</t>
  </si>
  <si>
    <t>THCS Xuy Xá</t>
  </si>
  <si>
    <t>001208047305</t>
  </si>
  <si>
    <t>nguyễn Văn Thị</t>
  </si>
  <si>
    <t>Phạm Thị Huế</t>
  </si>
  <si>
    <t>'0335738456</t>
  </si>
  <si>
    <t>23T40684</t>
  </si>
  <si>
    <t>23000926</t>
  </si>
  <si>
    <t>Tôn Duy</t>
  </si>
  <si>
    <t>20/02/2007</t>
  </si>
  <si>
    <t>29 đường S2</t>
  </si>
  <si>
    <t>29 đường S2, Phường Tây Thạnh, Quận Tân Phú, Tp. Hồ Chí Minh</t>
  </si>
  <si>
    <t>096207006633</t>
  </si>
  <si>
    <t>Tôn Duy Đam</t>
  </si>
  <si>
    <t>Phạm Nhiên Em</t>
  </si>
  <si>
    <t>'0773814827</t>
  </si>
  <si>
    <t>23T41152</t>
  </si>
  <si>
    <t>23000953</t>
  </si>
  <si>
    <t>Đỗ Nguyên</t>
  </si>
  <si>
    <t>463/9/9 Nguyễn Văn Công</t>
  </si>
  <si>
    <t>463/9/9 Nguyễn Văn Công, Phường 3, Quận Gò Vấp, Tp. Hồ Chí Minh</t>
  </si>
  <si>
    <t>079208034988</t>
  </si>
  <si>
    <t>Đỗ Khoa Thi</t>
  </si>
  <si>
    <t>'0938737706</t>
  </si>
  <si>
    <t>23T41245</t>
  </si>
  <si>
    <t>23001056</t>
  </si>
  <si>
    <t>Xã Tân Quy Đông</t>
  </si>
  <si>
    <t>32/19/38 Ông Bích Khiêm</t>
  </si>
  <si>
    <t>32/19/38 Ông Bích Khiêm, Phường 14, Quận 11, Tp. Hồ Chí Minh</t>
  </si>
  <si>
    <t>079208016272</t>
  </si>
  <si>
    <t>Đặng Thị Mỹ Kiều</t>
  </si>
  <si>
    <t>'0901472034</t>
  </si>
  <si>
    <t>23T40944</t>
  </si>
  <si>
    <t>23000750</t>
  </si>
  <si>
    <t>58/11 Ni Sư Huỳnh Niên, Phường 10, Quận Tân Bình, Tp. Hồ Chí Minh</t>
  </si>
  <si>
    <t>108/87 Trần Văn Quang</t>
  </si>
  <si>
    <t>108/87 Trần Văn Quang, Phường 10, Quận Tân Bình, Tp. Hồ Chí Minh</t>
  </si>
  <si>
    <t>58/11 Ni Sư Huỳnh Liên, phường 10 quận Tân Bình</t>
  </si>
  <si>
    <t>079308021245</t>
  </si>
  <si>
    <t>'0938959110</t>
  </si>
  <si>
    <t>23T41062</t>
  </si>
  <si>
    <t>23000857</t>
  </si>
  <si>
    <t>Hoàng Ngọc Thảo</t>
  </si>
  <si>
    <t>04 đường liên khu 5-6, P. BHHB, Q. Bình Tân</t>
  </si>
  <si>
    <t xml:space="preserve">48 thôn đức ái </t>
  </si>
  <si>
    <t>Thôn Đức Ái, Đức Mạnh, Đắk Mil, Đắk Nông</t>
  </si>
  <si>
    <t>067308001621</t>
  </si>
  <si>
    <t>Hoàng bá Duy</t>
  </si>
  <si>
    <t>Nguyễn Thị thanh Lâm</t>
  </si>
  <si>
    <t>'0932047317</t>
  </si>
  <si>
    <t>hnthay.2008@gmail.com</t>
  </si>
  <si>
    <t>23T41248</t>
  </si>
  <si>
    <t>23001058</t>
  </si>
  <si>
    <t>Lê Hồ Hiếu</t>
  </si>
  <si>
    <t>75/5 Đường Vĩnh Phú 20</t>
  </si>
  <si>
    <t>290/51/5 Nơ Trang Long</t>
  </si>
  <si>
    <t>290/51/5 Nơ Trang Long, Phường 12, Quận Bình Thạnh, Tp. Hồ Chí Minh</t>
  </si>
  <si>
    <t>75/5 Đường Vĩnh Phú 20, Khu phố Trung, Tp. Thuận An, Tỉnh Bình Dương</t>
  </si>
  <si>
    <t>079308020177</t>
  </si>
  <si>
    <t>Lê Tuấn Dũng</t>
  </si>
  <si>
    <t>Trần Hồi Lễ Giang</t>
  </si>
  <si>
    <t>'0903970001</t>
  </si>
  <si>
    <t>23T40086</t>
  </si>
  <si>
    <t>23000852</t>
  </si>
  <si>
    <t>Nguyễn Đặng Gia</t>
  </si>
  <si>
    <t>203/46 Lạc Long Quân</t>
  </si>
  <si>
    <t>203/46 Lạc Long Quân, Phường 3, Quận 11, Tp. Hồ Chí Minh</t>
  </si>
  <si>
    <t>079308016750</t>
  </si>
  <si>
    <t>Nguyễn Đình Hiếu</t>
  </si>
  <si>
    <t>Nhân Viên văn phòng</t>
  </si>
  <si>
    <t>Đặng Thùy Nhiên</t>
  </si>
  <si>
    <t>'0907461469</t>
  </si>
  <si>
    <t>dangnhien81@gmail.com</t>
  </si>
  <si>
    <t>23T40886</t>
  </si>
  <si>
    <t>23000916</t>
  </si>
  <si>
    <t>Vi Bảo</t>
  </si>
  <si>
    <t>409/20/7 Nguyễn Trọng Tuyển</t>
  </si>
  <si>
    <t>37A Nguyễn Thanh Tuyền</t>
  </si>
  <si>
    <t>37A Nguyễn Thanh Tuyền, Phường 2, Quận Tân Bình, Tp. Hồ Chí Minh</t>
  </si>
  <si>
    <t>409/20/7 Nguyễn Trọng Tuyển, phường 2, quận Tân Bình</t>
  </si>
  <si>
    <t>THCS Duy Tân</t>
  </si>
  <si>
    <t>079307017212</t>
  </si>
  <si>
    <t>Vi Hoàng Thịnh</t>
  </si>
  <si>
    <t>Trang Thanh Thảo</t>
  </si>
  <si>
    <t>'0965470175</t>
  </si>
  <si>
    <t>23T40885</t>
  </si>
  <si>
    <t>23000693</t>
  </si>
  <si>
    <t>Phạm Ngọc Ý</t>
  </si>
  <si>
    <t>895/2 Tân Kì Tân Quý</t>
  </si>
  <si>
    <t>895/2 Tân Kì Tân Quý, Bình Hưng Hòa A, Bình Tân, Tp. Hồ Chí Minh</t>
  </si>
  <si>
    <t>079308038564</t>
  </si>
  <si>
    <t>Phạm Linh</t>
  </si>
  <si>
    <t>Trương Thị Đỗ Mỹ Ngọc</t>
  </si>
  <si>
    <t>23T41306</t>
  </si>
  <si>
    <t>23001109</t>
  </si>
  <si>
    <t>Bùi Trà Bảo</t>
  </si>
  <si>
    <t>Kế c19/7 tổ 13 ấp 3 xã vĩnh lộc a huyện bình chánh thành phố hồ chí minh</t>
  </si>
  <si>
    <t>thôn Trung Chánh</t>
  </si>
  <si>
    <t>Xã Tam Mỹ Tây</t>
  </si>
  <si>
    <t>Trung Chánh, Tam Mỹ Tây, Núi Thành, Quảng Nam</t>
  </si>
  <si>
    <t>kế 19/7 Nguyễn Thị Lê, tổ 13, ấp 3, xã Vĩnh Lộc A, huyện bình Chánh</t>
  </si>
  <si>
    <t>049308015077</t>
  </si>
  <si>
    <t>Trà Thị Nga</t>
  </si>
  <si>
    <t>'0377695709</t>
  </si>
  <si>
    <t>23T40992</t>
  </si>
  <si>
    <t>23001099</t>
  </si>
  <si>
    <t>12/12 Trịnh Đình Trọng</t>
  </si>
  <si>
    <t>66 đường 26/3,</t>
  </si>
  <si>
    <t>66 đường 26/3, phường Bình Hưng Hòa, quận Bình Tân, Tp.HCM</t>
  </si>
  <si>
    <t>12/12 Trịnh Đình Trọng, P. Phú Trung, Q. Tân Phú</t>
  </si>
  <si>
    <t>091206010504</t>
  </si>
  <si>
    <t>'0866434582</t>
  </si>
  <si>
    <t>bilun13578@gmail.com</t>
  </si>
  <si>
    <t>23T40670</t>
  </si>
  <si>
    <t>23000784</t>
  </si>
  <si>
    <t>229/28 Đường Tân Hương</t>
  </si>
  <si>
    <t>229/28 Đường Tân Hương, Phường Tân Quý, Quận Tân Phú, Tp. HCM</t>
  </si>
  <si>
    <t>079208024397</t>
  </si>
  <si>
    <t>Nguyễn Tấn Thu</t>
  </si>
  <si>
    <t>In Lụa</t>
  </si>
  <si>
    <t>Hồ Oanh Kiều</t>
  </si>
  <si>
    <t>'0931300746</t>
  </si>
  <si>
    <t>23T41373</t>
  </si>
  <si>
    <t>23001171</t>
  </si>
  <si>
    <t>23/01/1997</t>
  </si>
  <si>
    <t>60 Tô Hiến Thành</t>
  </si>
  <si>
    <t>60 Tô Hiến Thành, Phường 15, Quận 10, Tp. Hồ Chí Minh</t>
  </si>
  <si>
    <t>079097027711</t>
  </si>
  <si>
    <t>'0352163564</t>
  </si>
  <si>
    <t>qatail111@gmail.com</t>
  </si>
  <si>
    <t>23T41374</t>
  </si>
  <si>
    <t>23001169</t>
  </si>
  <si>
    <t>Hứa Hữu</t>
  </si>
  <si>
    <t>17/09/1999</t>
  </si>
  <si>
    <t>99 Trần Hưng Đạo</t>
  </si>
  <si>
    <t>99 Trần Hưng Đạo, Phường 6, Quận 5, Tp. Hồ Chí Minh</t>
  </si>
  <si>
    <t>079099018477</t>
  </si>
  <si>
    <t>Hứa Hữu Đạt</t>
  </si>
  <si>
    <t>'0909444924</t>
  </si>
  <si>
    <t>23T40906</t>
  </si>
  <si>
    <t>23000973</t>
  </si>
  <si>
    <t>16/29/2 đường số 16</t>
  </si>
  <si>
    <t>273 Điện Biên Phủ</t>
  </si>
  <si>
    <t>Phường Trường An</t>
  </si>
  <si>
    <t>273 Điện Biên Phủ, Trường An, Thành phố Huế, Thừa Thiên Huế</t>
  </si>
  <si>
    <t>16/29/2 đường số 16, phường Bình Hưng Hòa, quận Bình Tân</t>
  </si>
  <si>
    <t>046208006896</t>
  </si>
  <si>
    <t>Nguyễn Hải Thọ</t>
  </si>
  <si>
    <t>Hoàng Thị Minh Hồng</t>
  </si>
  <si>
    <t>'0335336202</t>
  </si>
  <si>
    <t>23T41002</t>
  </si>
  <si>
    <t>23000792</t>
  </si>
  <si>
    <t>Võ Đông</t>
  </si>
  <si>
    <t>,43/2 Thới Tứ 2, Thới Tam Thôn, Hóc Môn, TP. HCM</t>
  </si>
  <si>
    <t>43/2 Ấp Thới Tứ Xã Thới Tam Thôn</t>
  </si>
  <si>
    <t>079208004270</t>
  </si>
  <si>
    <t>Ủy Ban Nhân Dân Xã Thới Tam Thôn</t>
  </si>
  <si>
    <t>Võ Khánh Duy</t>
  </si>
  <si>
    <t>Huỳnh Thị Lệ</t>
  </si>
  <si>
    <t>'0967873592</t>
  </si>
  <si>
    <t xml:space="preserve">dongquan042008@gmail.com </t>
  </si>
  <si>
    <t>23T41246</t>
  </si>
  <si>
    <t>23001057</t>
  </si>
  <si>
    <t>Tôn Tuyết</t>
  </si>
  <si>
    <t>96/29 Phạm Đăng Giảng</t>
  </si>
  <si>
    <t>Huyện Vĩnh Thuận</t>
  </si>
  <si>
    <t>Xã Vĩnh Thuận</t>
  </si>
  <si>
    <t>Tổ 17, Ấp Kênh 14, Xã Vĩnh Thuận, Huyện Vĩnh Thuận, Kiên Giang</t>
  </si>
  <si>
    <t>96/29 Phạm Đăng Giảng, phường Bình Hưng Hòa, quận Bình Tân, TP.HCM</t>
  </si>
  <si>
    <t>091308007714</t>
  </si>
  <si>
    <t>Tôn Văn Tuấn</t>
  </si>
  <si>
    <t>'0934063693</t>
  </si>
  <si>
    <t>23T41070</t>
  </si>
  <si>
    <t>23000959</t>
  </si>
  <si>
    <t>63/6 Đường số 9</t>
  </si>
  <si>
    <t>63/6 Đường số 9, Phường Bình Hưng Hòa, Quận Bình Tân, Tp. Hồ Chí Minh</t>
  </si>
  <si>
    <t>079208050140</t>
  </si>
  <si>
    <t>Lê Hữu Vụ</t>
  </si>
  <si>
    <t>'0372019694</t>
  </si>
  <si>
    <t>23T40615</t>
  </si>
  <si>
    <t>23000673</t>
  </si>
  <si>
    <t>219/7/7 Đất Thánh</t>
  </si>
  <si>
    <t>219/7/7 Đất Thánh, phường 6, quận Tân Bình, Tp. Hồ Chí Minh</t>
  </si>
  <si>
    <t>079308038232</t>
  </si>
  <si>
    <t>'0907982535</t>
  </si>
  <si>
    <t>tammtran240208@gmail.com</t>
  </si>
  <si>
    <t>23T40882</t>
  </si>
  <si>
    <t>23000747</t>
  </si>
  <si>
    <t>284/15/3 Lê Văn Sỹ</t>
  </si>
  <si>
    <t>284/15/3 Lê Văn Sỹ, Phường 14, Quận 3, Tp. Hồ Chí Minh</t>
  </si>
  <si>
    <t>091208004995</t>
  </si>
  <si>
    <t>Thị Tươi</t>
  </si>
  <si>
    <t>'0837863854</t>
  </si>
  <si>
    <t>23T40997</t>
  </si>
  <si>
    <t>23000971</t>
  </si>
  <si>
    <t>76/57/8 Nguyễn Sơn</t>
  </si>
  <si>
    <t>125 Phú Thọ Hòa</t>
  </si>
  <si>
    <t>125 Phú Thọ Hòa, phường Phú Thọ Hòa, quận Tân Phú, Tp.HCM</t>
  </si>
  <si>
    <t>76/57/8 Nguyễn Sơn, phường Phú Thọ Hòa, quận Tân Phú</t>
  </si>
  <si>
    <t>079208025171</t>
  </si>
  <si>
    <t>Huỳnh Thị Thúy Anh</t>
  </si>
  <si>
    <t>'0765230270</t>
  </si>
  <si>
    <t>badboy06032k8@gmail.com</t>
  </si>
  <si>
    <t>23T40961</t>
  </si>
  <si>
    <t>23000782</t>
  </si>
  <si>
    <t>64/2 Trương Phước Phan</t>
  </si>
  <si>
    <t>64/2 Trương Phước Phan, Phường Bình Trị Đông, Quận Bình Tân, Tp. HCM</t>
  </si>
  <si>
    <t>079208033473</t>
  </si>
  <si>
    <t>Hồ Thị Xuân Đào</t>
  </si>
  <si>
    <t>'0777580631</t>
  </si>
  <si>
    <t>23T40986</t>
  </si>
  <si>
    <t>23000787</t>
  </si>
  <si>
    <t>Lê Võ Viết</t>
  </si>
  <si>
    <t>135/38/15 Gò Xoài</t>
  </si>
  <si>
    <t>23 Ấp Chiến Lược</t>
  </si>
  <si>
    <t>23 Ấp Chiến Lược, Phường Bình Hưng Hòa A, Quận Bình Tân, TP. HCM</t>
  </si>
  <si>
    <t>135/38/15 Gò Xoài, Phường Bình Hưng Hoà A, Quận Bình Tân</t>
  </si>
  <si>
    <t>079208022922</t>
  </si>
  <si>
    <t>Lê Viết Tiếng</t>
  </si>
  <si>
    <t>Võ Phùng Như Ngọc</t>
  </si>
  <si>
    <t>'0328726604</t>
  </si>
  <si>
    <t>23T40168</t>
  </si>
  <si>
    <t>23000896</t>
  </si>
  <si>
    <t>Nguyễn Đạt</t>
  </si>
  <si>
    <t>91/25 Thân Nhân Trung</t>
  </si>
  <si>
    <t>91/25 Thân Nhân Trung, KP 10, Phường 13, Quận Tân Bình, Tp. Hồ Chí Minh</t>
  </si>
  <si>
    <t>040208025077</t>
  </si>
  <si>
    <t>Nguyễn Thụ Nghĩa</t>
  </si>
  <si>
    <t>'0387669271</t>
  </si>
  <si>
    <t>nguyentinh.nsg@gmail.com</t>
  </si>
  <si>
    <t>23T41034</t>
  </si>
  <si>
    <t>23000826</t>
  </si>
  <si>
    <t>14 Tân Hải</t>
  </si>
  <si>
    <t>14 Tân Hải, Phường 13, Quận Tân Bình, Tp. Hồ Chí Minh</t>
  </si>
  <si>
    <t>082308000422</t>
  </si>
  <si>
    <t>13/12/2022</t>
  </si>
  <si>
    <t>Hồ Văn Dễ</t>
  </si>
  <si>
    <t>Ngô Thị Ngọc Thùy</t>
  </si>
  <si>
    <t>'0941927247</t>
  </si>
  <si>
    <t>23T41040</t>
  </si>
  <si>
    <t>23000833</t>
  </si>
  <si>
    <t>31/15 Nghĩa Hòa</t>
  </si>
  <si>
    <t>31/15 Nghĩa Hòa, Phường 6, Quận Tân Bình, TP. HCM</t>
  </si>
  <si>
    <t>079308030759</t>
  </si>
  <si>
    <t>Phạm Đức Tuấn</t>
  </si>
  <si>
    <t>Phạm Thị Thanh Thúy</t>
  </si>
  <si>
    <t>'0905731411</t>
  </si>
  <si>
    <t>23T40708</t>
  </si>
  <si>
    <t>23000670</t>
  </si>
  <si>
    <t>52/9 Bis</t>
  </si>
  <si>
    <t>52/9 Bis, KP 11, Tổ 6, Phường Tân Chánh Hiệp, Quận 12, Tp. Hồ Chí Minh</t>
  </si>
  <si>
    <t>F13/1U, Tổ 6, Ấp 6 A, Xã Vịnh Lộc A, H. Bình Chánh, TP. HCM</t>
  </si>
  <si>
    <t>079208014107</t>
  </si>
  <si>
    <t>Trần Hào</t>
  </si>
  <si>
    <t>Văn Thị Bích Phương</t>
  </si>
  <si>
    <t>'0989425722</t>
  </si>
  <si>
    <t>23T41097</t>
  </si>
  <si>
    <t>23000889</t>
  </si>
  <si>
    <t>408/15 Chu Văn An</t>
  </si>
  <si>
    <t>408/15 Chu Văn An, Phường 12, Quận Bình Thạnh, Tp. Hồ Chí Minh</t>
  </si>
  <si>
    <t>079308019872</t>
  </si>
  <si>
    <t>Nguyễn Huy Thuận</t>
  </si>
  <si>
    <t>Lê Huỳnh Phương Trang</t>
  </si>
  <si>
    <t>'0909941704</t>
  </si>
  <si>
    <t>23T40879</t>
  </si>
  <si>
    <t>23000883</t>
  </si>
  <si>
    <t xml:space="preserve">25 Dân Chủ </t>
  </si>
  <si>
    <t>25 Dân Chủ, Phường Tân Thành, Quận Tân Phú, Tp. Hồ Chí Minh</t>
  </si>
  <si>
    <t>079308024092</t>
  </si>
  <si>
    <t>Phạm công Bình</t>
  </si>
  <si>
    <t>Phạm Thị Ngọc Hoa</t>
  </si>
  <si>
    <t>'0833174674</t>
  </si>
  <si>
    <t>23T41212</t>
  </si>
  <si>
    <t>23001068</t>
  </si>
  <si>
    <t>Nguyễn Hoàng Thùy</t>
  </si>
  <si>
    <t>1357/2 Hoàng sa</t>
  </si>
  <si>
    <t>352/5 Nguyễn Đình Chiểu</t>
  </si>
  <si>
    <t>352/5 Nguyễn Đình Chiểu, Phường 4, Quận 3, Tp. Hồ Chí Minh</t>
  </si>
  <si>
    <t>1357/2 Hoàng Sa, P.5, Q Tân Bình</t>
  </si>
  <si>
    <t>079308027657</t>
  </si>
  <si>
    <t>Nhạc sĩ</t>
  </si>
  <si>
    <t>Mạch Thị Hoàng Dung</t>
  </si>
  <si>
    <t>'0938062926</t>
  </si>
  <si>
    <t>23T41190</t>
  </si>
  <si>
    <t>23000989</t>
  </si>
  <si>
    <t>419 Vườn Lài</t>
  </si>
  <si>
    <t>133/16A Gò Dầu</t>
  </si>
  <si>
    <t>133/16A Gò Dầu, Phường Tân Quý, Quận Tân Phú, Tp. Hồ Chí Minh</t>
  </si>
  <si>
    <t>419 Vườn Lài, Phường Phú Thọ Hòa, Quận Tân Phú, TPHCM</t>
  </si>
  <si>
    <t>079208040664</t>
  </si>
  <si>
    <t>Bùi Đức Trung</t>
  </si>
  <si>
    <t>Phạm Thị Thu Vân</t>
  </si>
  <si>
    <t>'0817718528</t>
  </si>
  <si>
    <t>23T41000</t>
  </si>
  <si>
    <t>23000793</t>
  </si>
  <si>
    <t>Hồ Huỳnh Minh</t>
  </si>
  <si>
    <t>37/4 Tổ 24 Khu phố 2</t>
  </si>
  <si>
    <t>Phường Phú Bình</t>
  </si>
  <si>
    <t>Tổ 3, Khu phố 2 Phú Bình, Thành phố Long Khánh, Đồng Nai</t>
  </si>
  <si>
    <t>37/4 Tổ 24 Khu phố 2, Phường Tân Thới Nhất, Quận 12, Tp. Hồ Chí Minh</t>
  </si>
  <si>
    <t>075208006472</t>
  </si>
  <si>
    <t>Hồ Thị Minh</t>
  </si>
  <si>
    <t>'0364227191</t>
  </si>
  <si>
    <t>23T41282</t>
  </si>
  <si>
    <t>23001142</t>
  </si>
  <si>
    <t>06/01/2002</t>
  </si>
  <si>
    <t>Tổ 8, Ấp Thanh Thiện, Xã Thanh Lương, Thị xã Bình Long, Tỉnh Bình Phước</t>
  </si>
  <si>
    <t>14/12/32 Đường số 53, phường 14, quận Gò Vấp</t>
  </si>
  <si>
    <t>THCS Thanh Lương</t>
  </si>
  <si>
    <t>070202008046</t>
  </si>
  <si>
    <t>Lê Văn Anh</t>
  </si>
  <si>
    <t>Vũ Thị Dung</t>
  </si>
  <si>
    <t>'0857793574</t>
  </si>
  <si>
    <t>truonglezxx2@gmail.com</t>
  </si>
  <si>
    <t>23T41391</t>
  </si>
  <si>
    <t>23001188</t>
  </si>
  <si>
    <t>280/19 Huỳnh Văn Bánh</t>
  </si>
  <si>
    <t>280/19 Huỳnh Văn Bánh, Phường 11, Quận Phú Nhuận, Tp. Hồ Chí Minh</t>
  </si>
  <si>
    <t>049208007135</t>
  </si>
  <si>
    <t>Trần Văn Lắm</t>
  </si>
  <si>
    <t>'0934158491</t>
  </si>
  <si>
    <t>23T40637</t>
  </si>
  <si>
    <t>23001000</t>
  </si>
  <si>
    <t>75/10 Lý Thánh Tông</t>
  </si>
  <si>
    <t>Dp 33</t>
  </si>
  <si>
    <t>Dp 33, Phan Rí Cửa, Tuy Phong, Bình Thuận</t>
  </si>
  <si>
    <t>75/10 Lý Thánh Tông, Phường Tân Thới Hoà, Quận Tân Phú, Tp. Hồ Chí Minh</t>
  </si>
  <si>
    <t>060206009899</t>
  </si>
  <si>
    <t>Trần Thị Ngọc Em</t>
  </si>
  <si>
    <t>'0923113354</t>
  </si>
  <si>
    <t>vuong070509@gmail.con</t>
  </si>
  <si>
    <t>23T40862</t>
  </si>
  <si>
    <t>23000683</t>
  </si>
  <si>
    <t>Triệu Ngọc Phi</t>
  </si>
  <si>
    <t>1/30 CMT8 Phường 15 Quận Tân Bình</t>
  </si>
  <si>
    <t>1/30 CMT8, Phường 15, Quận Tân Bình, TP. HCM</t>
  </si>
  <si>
    <t>079308036051</t>
  </si>
  <si>
    <t>Triệu Minh Bằng</t>
  </si>
  <si>
    <t>Ung Thị Mỹ Ngọc</t>
  </si>
  <si>
    <t>'0902630564</t>
  </si>
  <si>
    <t>23T41247</t>
  </si>
  <si>
    <t>23001092</t>
  </si>
  <si>
    <t>Đỗ Thị Ngọc</t>
  </si>
  <si>
    <t>601/4 Cách Mạng Tháng 8</t>
  </si>
  <si>
    <t>102/8 Tô Hiến Thành</t>
  </si>
  <si>
    <t>102/8 Tô Hiến Thành, Phường 15, Quận 10, Tp. Hồ Chí Minh</t>
  </si>
  <si>
    <t>601/4 Cách Mạng Tháng 8, Phường 15, Quận 10, Tp. HCM</t>
  </si>
  <si>
    <t>079308033378</t>
  </si>
  <si>
    <t>'0913762690</t>
  </si>
  <si>
    <t>23T41632</t>
  </si>
  <si>
    <t>23001449</t>
  </si>
  <si>
    <t>763/2/15A Đường Trường Chinh</t>
  </si>
  <si>
    <t>229/64/44 Tây Thạnh</t>
  </si>
  <si>
    <t>229/64/44 Tây Thạnh, Phường Tây Thạnh, Quận Tân Phú, Tp. Hồ Chí Minh</t>
  </si>
  <si>
    <t>763/2/15A Đường Trường Chinh, Phường Tây Thạnh, Quận Tân Phú, TP. HCM</t>
  </si>
  <si>
    <t>079208015947</t>
  </si>
  <si>
    <t>23T4-TKĐ3</t>
  </si>
  <si>
    <t>Phạm Qúy Dương</t>
  </si>
  <si>
    <t>Trần Thị Hoàn</t>
  </si>
  <si>
    <t>'0964411971</t>
  </si>
  <si>
    <t>23T42105</t>
  </si>
  <si>
    <t>23004767</t>
  </si>
  <si>
    <t>923A Âu Cơ</t>
  </si>
  <si>
    <t>Ấp Phước Bình, xã Phước Tĩnh, huyện Long Điền, Thị xã Bà Rịa Vũng Tàu</t>
  </si>
  <si>
    <t>923A Âu Cơ, phường Tân Sơn Nhì, quận Tân Phú, Tp.HCM</t>
  </si>
  <si>
    <t>067207007064</t>
  </si>
  <si>
    <t>Vũ Thành Long</t>
  </si>
  <si>
    <t>làm tóc</t>
  </si>
  <si>
    <t>Lý Thị Lệ Điệp</t>
  </si>
  <si>
    <t>'0336775611</t>
  </si>
  <si>
    <t>Vullong2911@gmail.com</t>
  </si>
  <si>
    <t>23T41173</t>
  </si>
  <si>
    <t>23001236</t>
  </si>
  <si>
    <t>Huỳnh Lượng</t>
  </si>
  <si>
    <t>341/E42 Lạc Long Quận</t>
  </si>
  <si>
    <t>195/37/6 Bình Thới</t>
  </si>
  <si>
    <t>195/37/6 Bình Thới, Phường 9, Quận 11, Tp. Hồ Chí Minh</t>
  </si>
  <si>
    <t>341/E42 Lạc Long Quận, Phường 5, Quận 11, Tp. HCM</t>
  </si>
  <si>
    <t>079208014032</t>
  </si>
  <si>
    <t>Huỳnh Đức Kiện</t>
  </si>
  <si>
    <t>Huỳnh Mỹ Mỹ</t>
  </si>
  <si>
    <t>'0909803372</t>
  </si>
  <si>
    <t>23T41367</t>
  </si>
  <si>
    <t>23001231</t>
  </si>
  <si>
    <t>48/9C Hồ Biểu Chánh</t>
  </si>
  <si>
    <t>092 Ấp Giồng Nhãn A</t>
  </si>
  <si>
    <t>Xã Hiệp Thành</t>
  </si>
  <si>
    <t>092, Ấp Giồng Nhãn A, Xã Hiệp Thành, Thành phố Bạc Liêu, Bạc Liêu</t>
  </si>
  <si>
    <t>48/9C Hồ Biểu Chánh, phường 11, quận Phú Nhuận, Tp.HCM</t>
  </si>
  <si>
    <t>095208004070</t>
  </si>
  <si>
    <t>Trần Trí Dũng</t>
  </si>
  <si>
    <t>Lê Thị Diễm Phương</t>
  </si>
  <si>
    <t>'0906721677</t>
  </si>
  <si>
    <t>23T41497</t>
  </si>
  <si>
    <t>23001347</t>
  </si>
  <si>
    <t>47-57N Nguyễn Thái Bình</t>
  </si>
  <si>
    <t>Nguyễn Thái Bình, Phường Nguyễn Thái Bính, Quận 1, Tp. Hồ Chí Minh</t>
  </si>
  <si>
    <t>57 Trần Văn Đang, phường 9, quận 3, Tp.HCM</t>
  </si>
  <si>
    <t>THCS Sương Nguyệt Ánh</t>
  </si>
  <si>
    <t>079208049244</t>
  </si>
  <si>
    <t>Đỗ Thanh hùng Em</t>
  </si>
  <si>
    <t>'0929565572</t>
  </si>
  <si>
    <t>23T40410</t>
  </si>
  <si>
    <t>23001299</t>
  </si>
  <si>
    <t>245 Lô B Chung cư Ấn Quang</t>
  </si>
  <si>
    <t>245 Lô B Chung cư Ấn Quang, Phường 9, Quận 10, Tp.HCM</t>
  </si>
  <si>
    <t>079207000078</t>
  </si>
  <si>
    <t>Lê Trọng Quỳnh</t>
  </si>
  <si>
    <t>'0975214594</t>
  </si>
  <si>
    <t>23T41603</t>
  </si>
  <si>
    <t>23001414</t>
  </si>
  <si>
    <t>10/7 Nguyễn Cảnh Dị</t>
  </si>
  <si>
    <t>149 Nguyễn Văn Đậu</t>
  </si>
  <si>
    <t>149 Nguyễn Văn Đậu, Phường 5, Quận Bình Thạnh, Tp. Hồ Chí Minh</t>
  </si>
  <si>
    <t>10/7 Nguyễn Cảnh Dị phường 4 quận Tân Bình Tp.HCM</t>
  </si>
  <si>
    <t>THCS Yến Thế</t>
  </si>
  <si>
    <t>060208011207</t>
  </si>
  <si>
    <t>Võ Ngọc Lanh</t>
  </si>
  <si>
    <t>'0906916368</t>
  </si>
  <si>
    <t>thanhnga15680@gmail.com</t>
  </si>
  <si>
    <t>23T40842</t>
  </si>
  <si>
    <t>23000664</t>
  </si>
  <si>
    <t>Võ Nguyễn Gia</t>
  </si>
  <si>
    <t>76 Kênh 19/5B</t>
  </si>
  <si>
    <t>76 Kênh 19/5B, phường Tây Thạnh, Quận Tân Phú, Tp. Hồ Chí Minh</t>
  </si>
  <si>
    <t>079208014247</t>
  </si>
  <si>
    <t>Võ Minh Nghĩa</t>
  </si>
  <si>
    <t>'0923997399</t>
  </si>
  <si>
    <t>Huyvovo1603@gmail.com</t>
  </si>
  <si>
    <t>23T41056</t>
  </si>
  <si>
    <t>23001217</t>
  </si>
  <si>
    <t>F2/17/1N Ấp 6</t>
  </si>
  <si>
    <t>F2/17/1N Ấp 6, Vĩnh Lộc A, TP.Hồ Chí Minh</t>
  </si>
  <si>
    <t>544 Liên ấp 6-2, ấp 2, Vĩnh Lộc A, Bình Chánh</t>
  </si>
  <si>
    <t>075208005808</t>
  </si>
  <si>
    <t>Nguyễn Minh Sơn</t>
  </si>
  <si>
    <t>Lê Thị Thiên Trang</t>
  </si>
  <si>
    <t>'0918650658</t>
  </si>
  <si>
    <t>23T40626</t>
  </si>
  <si>
    <t>23001358</t>
  </si>
  <si>
    <t>33/50 Lê Trọng Tấn</t>
  </si>
  <si>
    <t>39/5 Lý Thường Kiệt</t>
  </si>
  <si>
    <t>39/5 Lý Thường Kiệt, phường Sơn Kỳ, quận Tân Phú, Tp.HCM</t>
  </si>
  <si>
    <t>33/50 Lê Trọng Tấn, Phường Sơn Kỳ, Quận Tân Phú, TPHCM</t>
  </si>
  <si>
    <t>079208011370</t>
  </si>
  <si>
    <t>Xuất nhập khẩu</t>
  </si>
  <si>
    <t>Trần Thị Như Lộc</t>
  </si>
  <si>
    <t>'0907805756</t>
  </si>
  <si>
    <t>phongstw@yahoo.com.vn</t>
  </si>
  <si>
    <t>23T41478</t>
  </si>
  <si>
    <t>23001273</t>
  </si>
  <si>
    <t>80/91/35 Đường số 12</t>
  </si>
  <si>
    <t>Xã Vinh Xuân</t>
  </si>
  <si>
    <t>Xuân Thiên Thượng, Xã Vinh Xuân, Phú Vang, Thừa Thiên Huế</t>
  </si>
  <si>
    <t>80/91/35 Đường số 12, Phường Bình Hưng Hòa, Quận Bình Tân, Tp. Hồ Chí Minh</t>
  </si>
  <si>
    <t>046208001288</t>
  </si>
  <si>
    <t>Võ Văn Toan</t>
  </si>
  <si>
    <t>'0908953441</t>
  </si>
  <si>
    <t>23T40912</t>
  </si>
  <si>
    <t>23001584</t>
  </si>
  <si>
    <t>05/11/2003</t>
  </si>
  <si>
    <t>30A Ấp chợ, xã Tân Phú Trung, Huyện Củ Chi, TP.HCM</t>
  </si>
  <si>
    <t>079203009808</t>
  </si>
  <si>
    <t>'0339545537</t>
  </si>
  <si>
    <t>votankiet0511203@gmail.com</t>
  </si>
  <si>
    <t>Nghỉ từ đầu HK1/23-24, CVHT không LL được</t>
  </si>
  <si>
    <t>23T41602</t>
  </si>
  <si>
    <t>23001453</t>
  </si>
  <si>
    <t>1/34 Nguyễn Văn Vĩnh</t>
  </si>
  <si>
    <t>1/34 Nguyễn Văn Vĩnh, Phường 04, Quận Tân Bình, Tp. Hồ Chí Minh</t>
  </si>
  <si>
    <t>079206005981</t>
  </si>
  <si>
    <t>Lê Hoành Sơn</t>
  </si>
  <si>
    <t>'0768928583</t>
  </si>
  <si>
    <t>llehoanglam220306@gmail.com</t>
  </si>
  <si>
    <t>23T41718</t>
  </si>
  <si>
    <t>23001579</t>
  </si>
  <si>
    <t>31/11 ĐHT27</t>
  </si>
  <si>
    <t>31/11 ĐHT27, KP3, Phường Đông Hưng Thuận, Quận 12, Tp. Hồ Chí Minh</t>
  </si>
  <si>
    <t>THCS Hermman - Gmeiner</t>
  </si>
  <si>
    <t>083208003770</t>
  </si>
  <si>
    <t>Hà Văn Long</t>
  </si>
  <si>
    <t>'0934034273</t>
  </si>
  <si>
    <t>23T41954</t>
  </si>
  <si>
    <t>23002629</t>
  </si>
  <si>
    <t>Phạm Trương Tùng</t>
  </si>
  <si>
    <t>489/11  Huỳnh Văn Bánh</t>
  </si>
  <si>
    <t>489/11  Huỳnh Văn Bánh, P. 13, Q. Phú Nhuận, Tp. Hồ Chí Minh</t>
  </si>
  <si>
    <t>079206031870</t>
  </si>
  <si>
    <t>20/04/2022</t>
  </si>
  <si>
    <t>Trương Thị Thanh Thu</t>
  </si>
  <si>
    <t>'0906868006</t>
  </si>
  <si>
    <t>23T41405</t>
  </si>
  <si>
    <t>23001204</t>
  </si>
  <si>
    <t>14/42 Văn Chung</t>
  </si>
  <si>
    <t>475/41/5 Hai Bà Trưng, Phường Võ Thị Sáu, Quận 3, Tp. Hồ Chí Minh</t>
  </si>
  <si>
    <t>14/42 Văn Chung, P13, quận Tân Bình, Tp.HCM</t>
  </si>
  <si>
    <t>079208043764</t>
  </si>
  <si>
    <t>Trần Đình Phi</t>
  </si>
  <si>
    <t>'0938190018</t>
  </si>
  <si>
    <t>23T41576</t>
  </si>
  <si>
    <t>23001381</t>
  </si>
  <si>
    <t>40/9/10 Tân Thành</t>
  </si>
  <si>
    <t>40/9/10 Tân Thành, Phường Tân Thành, Quận Tân Phú, TP. HCM</t>
  </si>
  <si>
    <t>079208006459</t>
  </si>
  <si>
    <t>Tạ Văn Thành</t>
  </si>
  <si>
    <t>'0767564285</t>
  </si>
  <si>
    <t>23T40829</t>
  </si>
  <si>
    <t>23000653</t>
  </si>
  <si>
    <t>Phan Lê Thảo</t>
  </si>
  <si>
    <t>49/20 Bùi Thế Mỹ</t>
  </si>
  <si>
    <t>49/20 Bùi Thế Mỹ, Phường 10, Quận Tân Bình, TP. HCM</t>
  </si>
  <si>
    <t>079308034204</t>
  </si>
  <si>
    <t>Phan Thanh Tài</t>
  </si>
  <si>
    <t>Lê Thị Thu Nhung</t>
  </si>
  <si>
    <t>'0906977210</t>
  </si>
  <si>
    <t>23T41801</t>
  </si>
  <si>
    <t>23001847</t>
  </si>
  <si>
    <t>Nguyễn Lam Bảo</t>
  </si>
  <si>
    <t>A7/13S Ấp 1A</t>
  </si>
  <si>
    <t>A7/13S Ấp 1A, xã Vĩnh Lộc B, Huyện Bình Chánh, Tp. Hồ Chí Minh</t>
  </si>
  <si>
    <t>THCS Võ Văn Vần</t>
  </si>
  <si>
    <t>079308024305</t>
  </si>
  <si>
    <t>Tăng Thị Tâm</t>
  </si>
  <si>
    <t>'0774531697</t>
  </si>
  <si>
    <t>23T40395</t>
  </si>
  <si>
    <t>23000622</t>
  </si>
  <si>
    <t>89 Nguyễn Du</t>
  </si>
  <si>
    <t>Thị trấn Chư Ty</t>
  </si>
  <si>
    <t>Tổ dân phố 8, Thị Trấn Chư Ty, Huyện Đức Cơ, Gia Lai</t>
  </si>
  <si>
    <t>89 Nguyễn Du, phường Bến Nghé, Quận 1, Tp. HCM</t>
  </si>
  <si>
    <t>040208010757</t>
  </si>
  <si>
    <t>Lê Văn Trung</t>
  </si>
  <si>
    <t>Trần Thị Sen</t>
  </si>
  <si>
    <t>'0977654165</t>
  </si>
  <si>
    <t>uyentran.workglobal2019@gmail.com</t>
  </si>
  <si>
    <t>23T41428</t>
  </si>
  <si>
    <t>23001234</t>
  </si>
  <si>
    <t>299/35/6 Bình Thành</t>
  </si>
  <si>
    <t>5/4 Đường số 10</t>
  </si>
  <si>
    <t>5/4 Đường số 10, Bình Hưng Hòa, Bình Tân, TP. HCM</t>
  </si>
  <si>
    <t>299/35/6 Bình Thành, Bình Hưng Hòa B, Q. Bình Tân, Tp. HCM</t>
  </si>
  <si>
    <t>079208002507</t>
  </si>
  <si>
    <t>Võ Bá Luân</t>
  </si>
  <si>
    <t>'0934048385</t>
  </si>
  <si>
    <t>23T42134</t>
  </si>
  <si>
    <t>23004857</t>
  </si>
  <si>
    <t>Lâm Thuận</t>
  </si>
  <si>
    <t>Ấp Hội Nhơn</t>
  </si>
  <si>
    <t>Xã Hội Xuân</t>
  </si>
  <si>
    <t>Ấp Hội Nhơn, Xã Hội Xuân, Huyện Cai Lậy, Tỉnh Tiền Giang</t>
  </si>
  <si>
    <t>THCS Hiệp Đức</t>
  </si>
  <si>
    <t>082205008513</t>
  </si>
  <si>
    <t>Lâm Ngọc Vinh</t>
  </si>
  <si>
    <t>Không liên lạc</t>
  </si>
  <si>
    <t>'0798497934</t>
  </si>
  <si>
    <t>23T40835</t>
  </si>
  <si>
    <t>23000657</t>
  </si>
  <si>
    <t>A3 tầng 10</t>
  </si>
  <si>
    <t>A3 tầng 10, chung cư 2/2 Lý Thường Kiệt</t>
  </si>
  <si>
    <t>A3 tầng 10, chung cư 2/2 Lý Thường Kiệt, phường 15, quận 11, Tp.HCM</t>
  </si>
  <si>
    <t>079208025940</t>
  </si>
  <si>
    <t>Lương Thuận Hoà</t>
  </si>
  <si>
    <t>Mai Thị Thanh Lan</t>
  </si>
  <si>
    <t>'0704530509</t>
  </si>
  <si>
    <t>23T41479</t>
  </si>
  <si>
    <t>23001271</t>
  </si>
  <si>
    <t>46/9 Nguyễn Ngọc Nhựt</t>
  </si>
  <si>
    <t>46/9 Nguyễn Ngọc Nhựt, Phường Tân Quý, Quận Tân Phú, Tp. Hồ Chí Minh</t>
  </si>
  <si>
    <t>079208021038</t>
  </si>
  <si>
    <t>Dương Thế Hiền</t>
  </si>
  <si>
    <t>Sơn ô tô</t>
  </si>
  <si>
    <t>Trần Uyên Ngọc trâm</t>
  </si>
  <si>
    <t>'0329996681</t>
  </si>
  <si>
    <t>23T41529</t>
  </si>
  <si>
    <t>23001324</t>
  </si>
  <si>
    <t>Đặng Quan</t>
  </si>
  <si>
    <t>304/10/12A Tân Kỳ Tân Quý</t>
  </si>
  <si>
    <t>55/21 Thành Mỹ</t>
  </si>
  <si>
    <t>55/21 Thành Mỹ, Phường 8, Quận Tân Bình, Tp. Hồ Chí Minh</t>
  </si>
  <si>
    <t>304/10/12A Tân Kỳ Tân Quý, Phường Sơn Kỳ, Quận Tân Phú, Tp. HCM</t>
  </si>
  <si>
    <t>079208017926</t>
  </si>
  <si>
    <t>Đặng Văn Dừng</t>
  </si>
  <si>
    <t>Kỹ Thuật</t>
  </si>
  <si>
    <t>Huỳnh Thị Tuyết Hiền</t>
  </si>
  <si>
    <t>'0339482833</t>
  </si>
  <si>
    <t>23T41419</t>
  </si>
  <si>
    <t>23001221</t>
  </si>
  <si>
    <t>1186 Lạc Long Quân</t>
  </si>
  <si>
    <t>1186 Lạc Long Quân, Phường 8, Quận Tân Bình, Tp. Hồ Chí Minh</t>
  </si>
  <si>
    <t>079308013071</t>
  </si>
  <si>
    <t>Đặng Vũ Thuỳ Nhiên</t>
  </si>
  <si>
    <t>'0762662278</t>
  </si>
  <si>
    <t>23T41388</t>
  </si>
  <si>
    <t>23001202</t>
  </si>
  <si>
    <t>Trần Thụy Như</t>
  </si>
  <si>
    <t>483/15 Lê Văn Sỹ</t>
  </si>
  <si>
    <t>483/15 Lê Văn Sỹ, phường 12, Quận 3, Tp. Hồ Chí Minh</t>
  </si>
  <si>
    <t>079308028809</t>
  </si>
  <si>
    <t>Trần Tấn Xinh</t>
  </si>
  <si>
    <t>Nguyễn Thị Nhàn</t>
  </si>
  <si>
    <t>'0909918320</t>
  </si>
  <si>
    <t>23T40509</t>
  </si>
  <si>
    <t>23000366</t>
  </si>
  <si>
    <t>64 Nguyễn Văn Tố</t>
  </si>
  <si>
    <t>263A/10 Bến Ba Đình</t>
  </si>
  <si>
    <t>263A/10 Bến Ba Đình, phường 8, quận 8, Tp.HCM</t>
  </si>
  <si>
    <t>64 Nguyễn Văn Tố, Phường Tân Thành, Quận Tân Phú, Tp. HCM</t>
  </si>
  <si>
    <t>079207029439</t>
  </si>
  <si>
    <t>'0399576715</t>
  </si>
  <si>
    <t>23T41455</t>
  </si>
  <si>
    <t>23001257</t>
  </si>
  <si>
    <t>Trịnh Anh Minh</t>
  </si>
  <si>
    <t>7A/33/45A Thành Thái</t>
  </si>
  <si>
    <t>7A/33/45A Thành Thái, Phường 14, Quận 10, Tp. Hồ Chí Minh</t>
  </si>
  <si>
    <t>001208033279</t>
  </si>
  <si>
    <t>Trịnh Anh Tuấn</t>
  </si>
  <si>
    <t>Nghiêm Thị Thảm</t>
  </si>
  <si>
    <t>'0988912244</t>
  </si>
  <si>
    <t>23T41621</t>
  </si>
  <si>
    <t>23001433</t>
  </si>
  <si>
    <t>41 Đường Số 5, Phường Bình Hưng Hòa A,</t>
  </si>
  <si>
    <t>185/15 Bà Hom P.13 Q.6</t>
  </si>
  <si>
    <t>185/15 Bà Hom, Phường 13, Quận 6, TP. HCM</t>
  </si>
  <si>
    <t>41 Đường Số 5, Phường Bình Hưng Hòa A, Quận Bình Tân, TP.HCM</t>
  </si>
  <si>
    <t>THCS Đoàn Kết</t>
  </si>
  <si>
    <t>079205032164</t>
  </si>
  <si>
    <t>Đặng Hoàng Tân</t>
  </si>
  <si>
    <t>'0938447567</t>
  </si>
  <si>
    <t>hoangthiendk1234@gmail.com</t>
  </si>
  <si>
    <t>23T41552</t>
  </si>
  <si>
    <t>23001452</t>
  </si>
  <si>
    <t>Vũ Hữu</t>
  </si>
  <si>
    <t>766/95/28 CMT8</t>
  </si>
  <si>
    <t>766/95/28 CMT8, Phường 5, Quận Tân Bình, TP. HCM</t>
  </si>
  <si>
    <t>079208030709</t>
  </si>
  <si>
    <t>Vũ Giang</t>
  </si>
  <si>
    <t>'0932143246</t>
  </si>
  <si>
    <t>23T40823</t>
  </si>
  <si>
    <t>23000651</t>
  </si>
  <si>
    <t>73 Trần Thánh Tông</t>
  </si>
  <si>
    <t>73 Trần Thánh Tông,</t>
  </si>
  <si>
    <t>73 Trần Thánh Tông, Phường 15, Quận Tân Bình, Tp. Hồ Chí Minh</t>
  </si>
  <si>
    <t>079308024709</t>
  </si>
  <si>
    <t>Nguyễn Cảnh Toàn</t>
  </si>
  <si>
    <t>Nguyễn Kiều Mộng Thu</t>
  </si>
  <si>
    <t>'0909440780</t>
  </si>
  <si>
    <t>ngocanhthunguyen309@gamil.com</t>
  </si>
  <si>
    <t>23T40785</t>
  </si>
  <si>
    <t>23001196</t>
  </si>
  <si>
    <t>46 Trần Văn Giáp</t>
  </si>
  <si>
    <t>46 Trần Văn Giáp, phường Hiệp Tân, quận Tân Phú, Tp.HCM</t>
  </si>
  <si>
    <t>079308018522</t>
  </si>
  <si>
    <t>Nguyễn Trung Chính</t>
  </si>
  <si>
    <t>'0816697094</t>
  </si>
  <si>
    <t>minhthu5934@gmail.com</t>
  </si>
  <si>
    <t>23T41028</t>
  </si>
  <si>
    <t>23000937</t>
  </si>
  <si>
    <t>916/4 Lạc Long Quân, Phường 8, Quận Tân Bình, TP. HCM</t>
  </si>
  <si>
    <t>079208027008</t>
  </si>
  <si>
    <t>Trần Minh Tú</t>
  </si>
  <si>
    <t>Hồ Thị Thủy</t>
  </si>
  <si>
    <t>'0982410719</t>
  </si>
  <si>
    <t>23T40154</t>
  </si>
  <si>
    <t>23001829</t>
  </si>
  <si>
    <t>Đàm Ngọc</t>
  </si>
  <si>
    <t>200/8 Gò Dầu</t>
  </si>
  <si>
    <t xml:space="preserve">200/8 Gò Dầu </t>
  </si>
  <si>
    <t>Khu Phố Dưỡng Đường, phường Suối Tre, TP. Long Khánh, tỉnh Đồng Nai</t>
  </si>
  <si>
    <t xml:space="preserve">200/8 Gò Dầu , P.Tân Quý , Q.Tân Phú </t>
  </si>
  <si>
    <t>075308008478</t>
  </si>
  <si>
    <t>Đàm Trọng Nghĩa (ba nuôi)</t>
  </si>
  <si>
    <t>Đàm Thị Ngọc Thắm</t>
  </si>
  <si>
    <t>'0977536308</t>
  </si>
  <si>
    <t>damngocthuy23th2@gmail.com</t>
  </si>
  <si>
    <t>23T41427</t>
  </si>
  <si>
    <t>23001229</t>
  </si>
  <si>
    <t>98/8 Năm Châu</t>
  </si>
  <si>
    <t>98/8 Năm Châu, Phường 11, Quận Tân Bình, Tp. Hồ Chí Minh</t>
  </si>
  <si>
    <t>079208026967</t>
  </si>
  <si>
    <t>Huỳnh Văn Hải</t>
  </si>
  <si>
    <t>Cao Thị Phương Thảo</t>
  </si>
  <si>
    <t>'0768936369</t>
  </si>
  <si>
    <t>23T41573</t>
  </si>
  <si>
    <t>23001379</t>
  </si>
  <si>
    <t>Nguyễn Lê Mỹ</t>
  </si>
  <si>
    <t>C15/25R, Tổ 11, ấp 3, đường Bô Đội An Điền</t>
  </si>
  <si>
    <t>9/26/10/4 Trần Tấn</t>
  </si>
  <si>
    <t>9/26/10/4 Trần Tấn, Phường Tân Sơn Nhì, Quận Tân Phú, Tp. Hồ Chí Minh</t>
  </si>
  <si>
    <t>C15/25R, Tổ 11, ấp 3, đường Bô Đội An Điền, xã Vĩnh Lộc A, Bình Chánh</t>
  </si>
  <si>
    <t>079308049141</t>
  </si>
  <si>
    <t>Đặng Thị Bích Đào</t>
  </si>
  <si>
    <t>NV Bán hàng</t>
  </si>
  <si>
    <t>'0763954726</t>
  </si>
  <si>
    <t>tuyennx74@yahoo.com</t>
  </si>
  <si>
    <t>23T41286</t>
  </si>
  <si>
    <t>23004598</t>
  </si>
  <si>
    <t>Hồ Bảo</t>
  </si>
  <si>
    <t>Tổ 1 KP Bình Tân,</t>
  </si>
  <si>
    <t>Tổ 1 KP Bình Tân, phường An Lộc, TX. Bình Long, tỉnh Bình Phước</t>
  </si>
  <si>
    <t>THCS An Lộc</t>
  </si>
  <si>
    <t>060205000214</t>
  </si>
  <si>
    <t>Hồ Xuân Thuận</t>
  </si>
  <si>
    <t>Trần Thị Hiên</t>
  </si>
  <si>
    <t>'0334250863</t>
  </si>
  <si>
    <t>23T41510</t>
  </si>
  <si>
    <t>23001361</t>
  </si>
  <si>
    <t>Xã Nhân Huệ</t>
  </si>
  <si>
    <t>24/6 Nguyễn Thái Bình</t>
  </si>
  <si>
    <t>Thôn Đáp Khê</t>
  </si>
  <si>
    <t>Thôn Đáp Khê, xã Nhân Huệ, huyện Chí Linh, tỉnh Hải Dương</t>
  </si>
  <si>
    <t>24/6 Nguyễn Thái Bình, Phường 4, Q. Tân Bình, Tp. HCM</t>
  </si>
  <si>
    <t>030207010056</t>
  </si>
  <si>
    <t>Thợ  xây</t>
  </si>
  <si>
    <t>Hoàng Thị Vân</t>
  </si>
  <si>
    <t>'0398755309</t>
  </si>
  <si>
    <t>23T41048</t>
  </si>
  <si>
    <t>23000879</t>
  </si>
  <si>
    <t>164/1 Nguyễn Thị Nhỏ</t>
  </si>
  <si>
    <t>13/182 Trần Văn Hoàng</t>
  </si>
  <si>
    <t>13/182 Trần Văn Hoàng, phường 9, quận Tân Bình, Tp.HCM</t>
  </si>
  <si>
    <t>164/1 Nguyễn Thị Nhỏ, Phường 15, Quận 11, Tp. HCM</t>
  </si>
  <si>
    <t>079208038153</t>
  </si>
  <si>
    <t>23T4-TKW1</t>
  </si>
  <si>
    <t>Đinh Anh Tuấn</t>
  </si>
  <si>
    <t>Trương Thị Minh Thoa</t>
  </si>
  <si>
    <t>'0349050938</t>
  </si>
  <si>
    <t>23T41183</t>
  </si>
  <si>
    <t>23000979</t>
  </si>
  <si>
    <t>Thái Thị Khánh</t>
  </si>
  <si>
    <t>Giồng Giữa, Định An, Trà Cú, Trà Vinh</t>
  </si>
  <si>
    <t>71/2K, KP6, Tân Thới Nhất, phường Tân Thới Nhất, quận 12, Tp.HCM</t>
  </si>
  <si>
    <t>084308011289</t>
  </si>
  <si>
    <t>Thái Văn Bình</t>
  </si>
  <si>
    <t>Đào Thị Bình</t>
  </si>
  <si>
    <t>'0963546454</t>
  </si>
  <si>
    <t>28/09/2023: PH vào trường xin thôi học</t>
  </si>
  <si>
    <t>23T41672</t>
  </si>
  <si>
    <t>23001640</t>
  </si>
  <si>
    <t>Phạm Nguyễn Hồng</t>
  </si>
  <si>
    <t>1052/10/11 Lạc Long Quân, Phường 8,</t>
  </si>
  <si>
    <t>1052/10/11 Lạc Long Quân, Phường 8, Quận Tân Bình, Tp. Hồ Chí Minh</t>
  </si>
  <si>
    <t>079208012891</t>
  </si>
  <si>
    <t>Phạm Hồng Lĩnh</t>
  </si>
  <si>
    <t>Nguyễn Thị Bích Hoa</t>
  </si>
  <si>
    <t>'0901717249</t>
  </si>
  <si>
    <t>23T42157</t>
  </si>
  <si>
    <t>23004949</t>
  </si>
  <si>
    <t>Xã Tân Thuận Bình</t>
  </si>
  <si>
    <t>20 ấp tân đông , tân thuận bình, Huyện Chợ Gạo, Tiền Giang</t>
  </si>
  <si>
    <t>Ấp Tân Đông, Xã Tân Thuận Bình, Huyện Chợ Gạo, Tỉnh Tiền Giang</t>
  </si>
  <si>
    <t>082207016315</t>
  </si>
  <si>
    <t>Hồ Phương Nhung</t>
  </si>
  <si>
    <t>'0563345483</t>
  </si>
  <si>
    <t>nguyendat9856@gmail.com</t>
  </si>
  <si>
    <t>23T42076</t>
  </si>
  <si>
    <t>23004659</t>
  </si>
  <si>
    <t>Quách Tuấn</t>
  </si>
  <si>
    <t>2E/5 Đề Thám</t>
  </si>
  <si>
    <t>Phường Cầu Ông Lãnh</t>
  </si>
  <si>
    <t>184X Bến Chương Dương</t>
  </si>
  <si>
    <t>184X Bến Chương Dương, Phường Cầu Ông Lãnh, Quận 1, Tp. Hồ Chí Minh</t>
  </si>
  <si>
    <t>2E/5 Đề Thám, phường Cầu Ông Lãnh, quận 1, TP.Hồ Chí Minh</t>
  </si>
  <si>
    <t>079208017135</t>
  </si>
  <si>
    <t>Quách Bỉnh Thành</t>
  </si>
  <si>
    <t>Đặng Thị Thu Thủy</t>
  </si>
  <si>
    <t>'0797889885</t>
  </si>
  <si>
    <t>23T40848</t>
  </si>
  <si>
    <t>23002144</t>
  </si>
  <si>
    <t>Phạm Gia Tấn</t>
  </si>
  <si>
    <t>416/2 Âu Cơ</t>
  </si>
  <si>
    <t>416/2 Âu Cơ, Phường 10, quận Tân Bình, Tp.HCM</t>
  </si>
  <si>
    <t>046208006678</t>
  </si>
  <si>
    <t>'0909433423</t>
  </si>
  <si>
    <t>Phamphong74@gmail.com</t>
  </si>
  <si>
    <t>23T41562</t>
  </si>
  <si>
    <t>23001364</t>
  </si>
  <si>
    <t>Vũ Tuấn</t>
  </si>
  <si>
    <t>766A/38 Lạc Long Quân</t>
  </si>
  <si>
    <t>766A/38 Lạc Long Quân, Phường 9, Quận Tân Bình, TP. HCM</t>
  </si>
  <si>
    <t>079208020706</t>
  </si>
  <si>
    <t>Vũ Trung Thu</t>
  </si>
  <si>
    <t>Nguễn Thị Ánh Lan</t>
  </si>
  <si>
    <t>'0363374631</t>
  </si>
  <si>
    <t>23T40193</t>
  </si>
  <si>
    <t>23000066</t>
  </si>
  <si>
    <t>2/3F Tổ 165</t>
  </si>
  <si>
    <t>28B Mã Lộ</t>
  </si>
  <si>
    <t>28B Mã Lộ, phường Tân Định, quận 1, TP.HCM</t>
  </si>
  <si>
    <t>2/3F Tổ 165, Ấp Đông 1, Xã Thới Tam Thôn, Huyện Hóc Môn, TP.HCM</t>
  </si>
  <si>
    <t>thcs Tam Đông 1</t>
  </si>
  <si>
    <t>079208014327</t>
  </si>
  <si>
    <t>Phạm Tấn Tràng ( Ông Ngoại)</t>
  </si>
  <si>
    <t>Chạy xê ôm</t>
  </si>
  <si>
    <t>'0898440916</t>
  </si>
  <si>
    <t>23T40471</t>
  </si>
  <si>
    <t>23000313</t>
  </si>
  <si>
    <t>189 Trần Văn Đang</t>
  </si>
  <si>
    <t>189 Trần Văn Đang, phường 11, Quận 3, Tp. Hồ Chí Minh</t>
  </si>
  <si>
    <t>079208022841</t>
  </si>
  <si>
    <t>Nguyễn Đình Huy</t>
  </si>
  <si>
    <t>Đặng Thị Hoa</t>
  </si>
  <si>
    <t>'0792262167</t>
  </si>
  <si>
    <t>23T41304</t>
  </si>
  <si>
    <t>23001107</t>
  </si>
  <si>
    <t>Văn Gia</t>
  </si>
  <si>
    <t>37/1, Phường Tân Thới Nhất</t>
  </si>
  <si>
    <t>37/1, Phường Tân Thới Nhất 1, Quận 12, Tp. Hồ Chí Minh</t>
  </si>
  <si>
    <t>37/1, Phường Tân Thới Nhất, Quận 12, Tp. Hồ Chí Minh</t>
  </si>
  <si>
    <t>049308004331</t>
  </si>
  <si>
    <t>Văn Vĩnh Sơn</t>
  </si>
  <si>
    <t>'0789879830</t>
  </si>
  <si>
    <t>23T41223</t>
  </si>
  <si>
    <t>23001220</t>
  </si>
  <si>
    <t>Giao Nhân</t>
  </si>
  <si>
    <t>175 Nguyễn Văn Trỗi</t>
  </si>
  <si>
    <t>Xã Giao Nhân</t>
  </si>
  <si>
    <t>Xóm Duyên Hòa, Giao Nhân, Giao Thủy, Nam Định</t>
  </si>
  <si>
    <t>175 Nguyễn Văn Trỗi, Phường 11, Quận Phú Nhuận, TP.HCM</t>
  </si>
  <si>
    <t>036308066968</t>
  </si>
  <si>
    <t>Vũ Văn Hoạt</t>
  </si>
  <si>
    <t>Đỗ Thị Nguyệt</t>
  </si>
  <si>
    <t>'0972306171</t>
  </si>
  <si>
    <t>23T40519</t>
  </si>
  <si>
    <t>23000377</t>
  </si>
  <si>
    <t>Vũ Phước</t>
  </si>
  <si>
    <t>57 Đặng Minh Trứ</t>
  </si>
  <si>
    <t>57 Đặng Minh Trứ, phường 10, quận Tân Bình, Tp.HCM</t>
  </si>
  <si>
    <t>079208039269</t>
  </si>
  <si>
    <t>Huỳnh Thị Kim Loan</t>
  </si>
  <si>
    <t>'0348587383</t>
  </si>
  <si>
    <t>23T41618</t>
  </si>
  <si>
    <t>23001427</t>
  </si>
  <si>
    <t>11/09/2006</t>
  </si>
  <si>
    <t>124 Đường 100 Bình Thới</t>
  </si>
  <si>
    <t>124 Đường 100 Bình Thới, Phường 14, Quận 11, Tp. Hồ Chí Minh</t>
  </si>
  <si>
    <t>161D/2/9 Lạc Long Quân, phường 3, quận 11</t>
  </si>
  <si>
    <t>079306006463</t>
  </si>
  <si>
    <t>'0938106751</t>
  </si>
  <si>
    <t>23T42038</t>
  </si>
  <si>
    <t>23004660</t>
  </si>
  <si>
    <t>Nguyễn Kim Trọng</t>
  </si>
  <si>
    <t>02/09/2006</t>
  </si>
  <si>
    <t>5/47/5, Hồ Văn Long,</t>
  </si>
  <si>
    <t>5/47/5, Hồ Văn Long, Phường Bình Hưng Hòa B, Quận Bình Tân, TP.HCM</t>
  </si>
  <si>
    <t>095206000013</t>
  </si>
  <si>
    <t>Nguyễn Kim Khôi</t>
  </si>
  <si>
    <t>'0792268303</t>
  </si>
  <si>
    <t>trongnghianguyenkim@gmail.com</t>
  </si>
  <si>
    <t>23T42146</t>
  </si>
  <si>
    <t>23004894</t>
  </si>
  <si>
    <t>14/05/2006</t>
  </si>
  <si>
    <t>136/20 Trần Văn Quang</t>
  </si>
  <si>
    <t>136/20 Trần Văn Quang, Phường 10, Quận Tân Bình, Tp. Hồ Chí Minh</t>
  </si>
  <si>
    <t>080206002404</t>
  </si>
  <si>
    <t>Phạm Vũ Minh Tri</t>
  </si>
  <si>
    <t>Nguyễn Thị Ngọc Điệp</t>
  </si>
  <si>
    <t>'0827013081</t>
  </si>
  <si>
    <t>23T41935</t>
  </si>
  <si>
    <t>23002545</t>
  </si>
  <si>
    <t>Trương Văn Minh</t>
  </si>
  <si>
    <t>Nhiên</t>
  </si>
  <si>
    <t>3+15/7B Lê Văn Huân</t>
  </si>
  <si>
    <t>70 Trương Định</t>
  </si>
  <si>
    <t>Phường Phước Hòa</t>
  </si>
  <si>
    <t>70 Trương Định, Phường Phước Hòa, TP. Nha Trang, Tỉnh Khánh Hòa</t>
  </si>
  <si>
    <t>3+15/7B Lê Văn Huân, Phường 13, Quận Tân Bình, TP. HCM</t>
  </si>
  <si>
    <t>THCS Trần Nhật Duật</t>
  </si>
  <si>
    <t>056208011541</t>
  </si>
  <si>
    <t>Bùi Thị Mỹ Nhân</t>
  </si>
  <si>
    <t>'0782722838</t>
  </si>
  <si>
    <t>23T41392</t>
  </si>
  <si>
    <t>23001411</t>
  </si>
  <si>
    <t>20/3 CMT8</t>
  </si>
  <si>
    <t>20/3 CMT8, Phường 5, Quận Tân Bình, Tp. Hồ Chí Minh</t>
  </si>
  <si>
    <t>079208031736</t>
  </si>
  <si>
    <t>Đinh Quang Thiệu</t>
  </si>
  <si>
    <t>Trần Thị Quỳnh Chi</t>
  </si>
  <si>
    <t>'0768296694</t>
  </si>
  <si>
    <t>23T41953</t>
  </si>
  <si>
    <t>23002626</t>
  </si>
  <si>
    <t>38B Tân Sơn Nhì, P. Tân Sơn Nhì, Q. Tân Phú, Tp. Hồ Chí Minh</t>
  </si>
  <si>
    <t>046205002708</t>
  </si>
  <si>
    <t>Lê Hồng Phương</t>
  </si>
  <si>
    <t>Nguyễn Thị Minh Sang</t>
  </si>
  <si>
    <t>'0937248376</t>
  </si>
  <si>
    <t>23T40728</t>
  </si>
  <si>
    <t>23000605</t>
  </si>
  <si>
    <t>22/11/2007</t>
  </si>
  <si>
    <t>436/4 Cách Mạng Tháng 8</t>
  </si>
  <si>
    <t>436/4 Cách Mạng Tháng 8, Phường 11, Quận 3, Tp. Hồ Chí Minh</t>
  </si>
  <si>
    <t>462/51 CMT8, phường 11, quận 3, Tp.HCM</t>
  </si>
  <si>
    <t>079207047364</t>
  </si>
  <si>
    <t>Nguyễn Phú Quí</t>
  </si>
  <si>
    <t>'0909408373</t>
  </si>
  <si>
    <t>23T41511</t>
  </si>
  <si>
    <t>23001714</t>
  </si>
  <si>
    <t>325 Bàu Cát</t>
  </si>
  <si>
    <t>1007/1/14 Lạc Long Quân, Phường 11, Quận Tân Bình, Tp. Hồ Chí Minh</t>
  </si>
  <si>
    <t>325 Bàu Cát, Phường 11, Quận Tân Bình, Tp. HCM</t>
  </si>
  <si>
    <t>079208029453</t>
  </si>
  <si>
    <t>Đỗ Hoài Nhân</t>
  </si>
  <si>
    <t>Bùi Linh Giang</t>
  </si>
  <si>
    <t>'0765345109</t>
  </si>
  <si>
    <t>dominhquan782008@gmail.com</t>
  </si>
  <si>
    <t>23T40963</t>
  </si>
  <si>
    <t>23000766</t>
  </si>
  <si>
    <t>Tân Thới hiệp</t>
  </si>
  <si>
    <t>49/3B tổ 24, khu phố 2,</t>
  </si>
  <si>
    <t>49/3B tổ 24, khu phố 2, Tân Thới Nhất, Quận 12, Tp. Hồ Chí Minh</t>
  </si>
  <si>
    <t>079208045517</t>
  </si>
  <si>
    <t>Hồ Thị Thu Hương</t>
  </si>
  <si>
    <t>'0908448251</t>
  </si>
  <si>
    <t>23T41383</t>
  </si>
  <si>
    <t>23001182</t>
  </si>
  <si>
    <t>Viên Hào</t>
  </si>
  <si>
    <t>100/29 Đất Thánh</t>
  </si>
  <si>
    <t>100/29 Đất Thánh, Phường 6, Quận Tân Bình, Tp. Hồ Chí Minh</t>
  </si>
  <si>
    <t>079208037687</t>
  </si>
  <si>
    <t>Viên Hoàng Trương</t>
  </si>
  <si>
    <t>Trần Thị Ngọc Huệ</t>
  </si>
  <si>
    <t>'0856437878</t>
  </si>
  <si>
    <t>23T41558</t>
  </si>
  <si>
    <t>23001357</t>
  </si>
  <si>
    <t>14 Chế Lan Viên</t>
  </si>
  <si>
    <t>14 Chế Lan Viên, Phường Tây Thạnh, Quận Tân Phú, Tp. Hồ Chí Minh</t>
  </si>
  <si>
    <t>079208040573</t>
  </si>
  <si>
    <t>Hà Thị Phương Danh</t>
  </si>
  <si>
    <t>'0908550854</t>
  </si>
  <si>
    <t>23T41594</t>
  </si>
  <si>
    <t>23001405</t>
  </si>
  <si>
    <t>Nguyễn Hữu Nguyệt</t>
  </si>
  <si>
    <t>34/5A1</t>
  </si>
  <si>
    <t>Thôn Phú Bông, Duy Trinh, Duy Xuyên, Quảng Nam</t>
  </si>
  <si>
    <t>34/5A1 KP2, tổ 33, phường Tân Thới Nhất, quận 12, Tp.HCM</t>
  </si>
  <si>
    <t>049208000106</t>
  </si>
  <si>
    <t>Bùi Thị Thiên Nga</t>
  </si>
  <si>
    <t>'0908062948</t>
  </si>
  <si>
    <t>23T40711</t>
  </si>
  <si>
    <t>23000585</t>
  </si>
  <si>
    <t>54/15 Phạm Văn Sáng</t>
  </si>
  <si>
    <t>54/15 Phạm Văn Sáng, Phường Xuân Thới Thượng, Huyện Hóc Môn, TP. HCM</t>
  </si>
  <si>
    <t>045307002634</t>
  </si>
  <si>
    <t>Nguyễn Thanh Đào</t>
  </si>
  <si>
    <t>Võ Thị Hoàng Oanh</t>
  </si>
  <si>
    <t>'0934597789</t>
  </si>
  <si>
    <t>23T40047</t>
  </si>
  <si>
    <t>23000035</t>
  </si>
  <si>
    <t>08/02/2007</t>
  </si>
  <si>
    <t>Tổ 7</t>
  </si>
  <si>
    <t>344/589 CMT8</t>
  </si>
  <si>
    <t>344/589 CMT8, P. 5, Q.Tân Bình, Tp.HCM</t>
  </si>
  <si>
    <t>Tổ 7, Ấp 1, Xã Nhị Bình, Huyện Hóc Môn, Tp. Hồ Chí Minh</t>
  </si>
  <si>
    <t>093207000480</t>
  </si>
  <si>
    <t>Phạm Dũng Minh</t>
  </si>
  <si>
    <t>'0399627304</t>
  </si>
  <si>
    <t>phamminhtri8206@gmail.com</t>
  </si>
  <si>
    <t>BGH duyệt Rút học phí ngày 26/07/2023</t>
  </si>
  <si>
    <t>23T41117</t>
  </si>
  <si>
    <t>23000977</t>
  </si>
  <si>
    <t>Lý Phùng Ngọc</t>
  </si>
  <si>
    <t>84/48/22 Tân Sơn Nhì</t>
  </si>
  <si>
    <t>111/05 Tân Hải</t>
  </si>
  <si>
    <t>111/05 Tân Hải, phường 13, quận Tân Bình, Tp.HCM</t>
  </si>
  <si>
    <t>84/48/22 Tân Sơn Nhì, phường Tân Sơn Nhì, quận Tân Phú, Tp.HCM</t>
  </si>
  <si>
    <t>079308019387</t>
  </si>
  <si>
    <t>Lý Thanh Lâm</t>
  </si>
  <si>
    <t>Phùng Thị Ngọc Sương</t>
  </si>
  <si>
    <t>'0918457525</t>
  </si>
  <si>
    <t>23T40357</t>
  </si>
  <si>
    <t>23000204</t>
  </si>
  <si>
    <t>15/7F Tổ 61 Khu phố 5</t>
  </si>
  <si>
    <t>15/7F Tổ 61 Khu phố 5, phường Tân Thới Nhất, quận 12, Tp.HCM</t>
  </si>
  <si>
    <t>079208043954</t>
  </si>
  <si>
    <t>Trần Thị Thuyền</t>
  </si>
  <si>
    <t>'0337964348</t>
  </si>
  <si>
    <t>23T40312</t>
  </si>
  <si>
    <t>23000199</t>
  </si>
  <si>
    <t>229/21G Bùi Đình Tuý</t>
  </si>
  <si>
    <t>229/21G Bùi Đình Tuý, phường 24, quận Bình Thạnh, Tp.HCM</t>
  </si>
  <si>
    <t>079207051077</t>
  </si>
  <si>
    <t>Tạ Thị Bảo Ngọc</t>
  </si>
  <si>
    <t>'0947415854</t>
  </si>
  <si>
    <t>23T40931</t>
  </si>
  <si>
    <t>23000732</t>
  </si>
  <si>
    <t>Nguyễn Vy Minh</t>
  </si>
  <si>
    <t>82/8 Nguyễn Hồng Đào</t>
  </si>
  <si>
    <t>82/8 Nguyễn Hồng Đào, Phường 14, Quận Tân Bình, TP. HCM</t>
  </si>
  <si>
    <t>079307036881</t>
  </si>
  <si>
    <t>23T4-TMĐ1</t>
  </si>
  <si>
    <t>Nguyễn Thùy Vy Ân</t>
  </si>
  <si>
    <t>'0937905906</t>
  </si>
  <si>
    <t>23T42043</t>
  </si>
  <si>
    <t>23004558</t>
  </si>
  <si>
    <t>12/03/2007</t>
  </si>
  <si>
    <t>19/33/1 đường số 20</t>
  </si>
  <si>
    <t>Thị trấn D'ran, huyện Đơn Dương, tỉnh Lâm Đồng</t>
  </si>
  <si>
    <t>19/33/1 đường số 20, KP1, phường Bình Hưng Hòa A, quận Bình Tân, Tp.HCM</t>
  </si>
  <si>
    <t>068207001383</t>
  </si>
  <si>
    <t>Nguyễn Hữu Phương</t>
  </si>
  <si>
    <t>Nguyễn Thị Hữu</t>
  </si>
  <si>
    <t>'0559337717</t>
  </si>
  <si>
    <t>23T41815</t>
  </si>
  <si>
    <t>23001953</t>
  </si>
  <si>
    <t>67/43/84</t>
  </si>
  <si>
    <t>67/43/84 Nguyễn Thị Tú, Phường Bình Hưng Hòa B, Quận Bình Tân, TP. HCM</t>
  </si>
  <si>
    <t>079208003721</t>
  </si>
  <si>
    <t>Dương Công Tuấn</t>
  </si>
  <si>
    <t>'0708419420</t>
  </si>
  <si>
    <t>congdatduong0@gmail.com</t>
  </si>
  <si>
    <t>Chưa có căn cước bổ sung sau</t>
  </si>
  <si>
    <t>23T41237</t>
  </si>
  <si>
    <t>23001050</t>
  </si>
  <si>
    <t>964/11 Hương Lộ 2</t>
  </si>
  <si>
    <t>Thôn Vĩnh Sơn, xã Vĩnh Hảo, Huyện Tuy Phong, Tỉnh Bình Thuận</t>
  </si>
  <si>
    <t>964/11 Hương Lộ 2, Phường Bình Trị Đông A, Quận Bình Tân, Tp. Hồ Chí Minh</t>
  </si>
  <si>
    <t>060208003543</t>
  </si>
  <si>
    <t>Lê Thanh Dẫn</t>
  </si>
  <si>
    <t>Lải xe</t>
  </si>
  <si>
    <t>Nguyễn Thị Thuý Diễm</t>
  </si>
  <si>
    <t>'0704591225</t>
  </si>
  <si>
    <t>23T40582</t>
  </si>
  <si>
    <t>23000627</t>
  </si>
  <si>
    <t>Bùi Ngọc Ái</t>
  </si>
  <si>
    <t>16 Nguyễn Thanh Tuyền</t>
  </si>
  <si>
    <t>16 Nguyễn Thanh Tuyền, phường 02, quận Tân Bình, Tp.HCM</t>
  </si>
  <si>
    <t>16 Nguyễn Thanh Tuyền, Phường 02, Quận Tân Bình, Tp. Hồ Chí Minh</t>
  </si>
  <si>
    <t>079308043392</t>
  </si>
  <si>
    <t>Bùi Tấn Trung</t>
  </si>
  <si>
    <t>'0907307818</t>
  </si>
  <si>
    <t>23T41122</t>
  </si>
  <si>
    <t>23000927</t>
  </si>
  <si>
    <t>Tống Xuân</t>
  </si>
  <si>
    <t>403/48 Hương Lộ 3</t>
  </si>
  <si>
    <t>403/48 Hương Lộ 3, Phường Bình Hưng Hoà, Quận Bình Tân, Tp.HCM</t>
  </si>
  <si>
    <t>064208000192</t>
  </si>
  <si>
    <t>Tống Xuân Hậu</t>
  </si>
  <si>
    <t>Bùi Thị Ly</t>
  </si>
  <si>
    <t>camerahiepphat@gmail.com</t>
  </si>
  <si>
    <t>23T40127</t>
  </si>
  <si>
    <t>23000023</t>
  </si>
  <si>
    <t>Nguyễn Trọng Quang</t>
  </si>
  <si>
    <t>143 Tô Hiến Thành</t>
  </si>
  <si>
    <t>143 Tô Hiến Thành, Phường 13, Quận 10, Tp. Hồ Chí Minh</t>
  </si>
  <si>
    <t>079208025854</t>
  </si>
  <si>
    <t>Nguyễn Trọng Đức</t>
  </si>
  <si>
    <t>Đinh THị Nam</t>
  </si>
  <si>
    <t>'0931263991</t>
  </si>
  <si>
    <t>23T40846</t>
  </si>
  <si>
    <t>23000695</t>
  </si>
  <si>
    <t>84/25 Thich Minh Nguyệt</t>
  </si>
  <si>
    <t>84/25 Thích Minh Nguyệt, Phường 2, Quận Tân Bình, Tp. Hồ Chí Minh</t>
  </si>
  <si>
    <t>84/25 Thich Minh Nguyệt, phường 2, quận Tân Bình</t>
  </si>
  <si>
    <t>079208028654</t>
  </si>
  <si>
    <t>Nguyễn Xuân Trường</t>
  </si>
  <si>
    <t>FPT</t>
  </si>
  <si>
    <t>Võ thị Kim Chi</t>
  </si>
  <si>
    <t>'0777192156</t>
  </si>
  <si>
    <t>23T41325</t>
  </si>
  <si>
    <t>23001129</t>
  </si>
  <si>
    <t>5/1/1 Hồ Văn Long</t>
  </si>
  <si>
    <t>Xã Đại An</t>
  </si>
  <si>
    <t>Thôn Quảng Huế, Đại An, Đại Lộc, Quảng Nam</t>
  </si>
  <si>
    <t>5/1/1 Hồ Văn Long, Phường Bình Hưng Hòa B, Q. Bình Tân, Tp. HCM</t>
  </si>
  <si>
    <t>049208010188</t>
  </si>
  <si>
    <t>Lê Hồng Nam</t>
  </si>
  <si>
    <t>'0911232723</t>
  </si>
  <si>
    <t>23T41296</t>
  </si>
  <si>
    <t>23001102</t>
  </si>
  <si>
    <t>33/45/30 Nguyễn Sĩ Sách</t>
  </si>
  <si>
    <t>Tổ Dân Phố 8</t>
  </si>
  <si>
    <t>Tổ Dân Phố 8, TT Phú Lộc, Phú Lộc, Thừa Thiên Huế</t>
  </si>
  <si>
    <t>33/45/30 Nguyễn Sĩ Sách, P.15, Q. Tân Bình, Tp.HCM</t>
  </si>
  <si>
    <t>066208006628</t>
  </si>
  <si>
    <t>Nguyễn Ngọc Hoàng</t>
  </si>
  <si>
    <t>'0907131695</t>
  </si>
  <si>
    <t>23T41748</t>
  </si>
  <si>
    <t>23001689</t>
  </si>
  <si>
    <t>136/2 Đường K7</t>
  </si>
  <si>
    <t>Thôn Trà Vy Bắc, xã Vũ Công, Huyện Kiến Xương, Thái Bình</t>
  </si>
  <si>
    <t>136/2 Đường K7, Phường 12, Quận Tân Bình, Tp. HCM</t>
  </si>
  <si>
    <t>THCS Vũ Công</t>
  </si>
  <si>
    <t>034207013669</t>
  </si>
  <si>
    <t>Nguyễn Văn Ngoãn</t>
  </si>
  <si>
    <t>'0903882907</t>
  </si>
  <si>
    <t>mkimanh123@gmail.com</t>
  </si>
  <si>
    <t>23T40653</t>
  </si>
  <si>
    <t>23000536</t>
  </si>
  <si>
    <t>C11/9 đường số 4</t>
  </si>
  <si>
    <t>C11/9 đường số 4, Xã Vĩnh Lộc B, Huyện Bình Chánh, TP. HCM</t>
  </si>
  <si>
    <t>079208013876</t>
  </si>
  <si>
    <t>Hồ Thường Phu</t>
  </si>
  <si>
    <t>Lương Chánh Mùi</t>
  </si>
  <si>
    <t>'0342191503</t>
  </si>
  <si>
    <t>23T40744</t>
  </si>
  <si>
    <t>23000614</t>
  </si>
  <si>
    <t>Hồ Thị Mai</t>
  </si>
  <si>
    <t>52/49/9 Nguyễn Sỹ Sách</t>
  </si>
  <si>
    <t>52/49/9 Nguyễn Sỹ Sách, Phường 15, Quận Tân Bình, TP. HCM</t>
  </si>
  <si>
    <t>079308031345</t>
  </si>
  <si>
    <t>Hồ Văn Hương</t>
  </si>
  <si>
    <t>nguyến Thị Minh Chung</t>
  </si>
  <si>
    <t>'0971335503</t>
  </si>
  <si>
    <t>23T41528</t>
  </si>
  <si>
    <t>23001325</t>
  </si>
  <si>
    <t>Vũ Khang</t>
  </si>
  <si>
    <t>28/7 Mai Văn Ngọc</t>
  </si>
  <si>
    <t>28/7 Mai Văn Ngọc, Phường 10, Quận Phú Nhuận, Tp. Hồ Chí Minh</t>
  </si>
  <si>
    <t>079208034960</t>
  </si>
  <si>
    <t>Vũ Thanh Toàn</t>
  </si>
  <si>
    <t>Trương Thị Diễm ngọc</t>
  </si>
  <si>
    <t>'0775507727</t>
  </si>
  <si>
    <t>Carot2008vn@yahoo.com</t>
  </si>
  <si>
    <t>23T41064</t>
  </si>
  <si>
    <t>23000862</t>
  </si>
  <si>
    <t>C101 Bis đường Nguyễn Văn Quá, P. ĐHT, Q12</t>
  </si>
  <si>
    <t>xã Hải Minh, huyện Hải Hậu, tỉnh Nam Định</t>
  </si>
  <si>
    <t>036207003679</t>
  </si>
  <si>
    <t>Phạm Văn Sự</t>
  </si>
  <si>
    <t>Đoàn Thị Nõn</t>
  </si>
  <si>
    <t>'0964772116</t>
  </si>
  <si>
    <t>23T41327</t>
  </si>
  <si>
    <t>23001132</t>
  </si>
  <si>
    <t>Phan Ngọc Kim</t>
  </si>
  <si>
    <t>159/74 Trần Văn Đang, Phường 11, Quận 3, Tp. Hồ Chí Minh</t>
  </si>
  <si>
    <t>079308000616</t>
  </si>
  <si>
    <t>Phan Trần Quốc Luận</t>
  </si>
  <si>
    <t>'0903564173</t>
  </si>
  <si>
    <t>23T40668</t>
  </si>
  <si>
    <t>23000533</t>
  </si>
  <si>
    <t>225/1 Thoại Ngọc Hầu</t>
  </si>
  <si>
    <t>225/1 Thoại Ngọc Hầu, Phường Phú Thạnh, Quận Tân Phú, TP. HCM</t>
  </si>
  <si>
    <t>079208030259</t>
  </si>
  <si>
    <t>Lê Quang Sáng</t>
  </si>
  <si>
    <t>Dệt</t>
  </si>
  <si>
    <t>Dệt vải</t>
  </si>
  <si>
    <t>'0909243144</t>
  </si>
  <si>
    <t>23T41915</t>
  </si>
  <si>
    <t>23002486</t>
  </si>
  <si>
    <t>Trần Thọ</t>
  </si>
  <si>
    <t>18/04/2007</t>
  </si>
  <si>
    <t>86 Ca Văn Thỉnh</t>
  </si>
  <si>
    <t>86 Ca Văn Thỉnh, Phường 11, Quận Tân Bình, TP. HCM</t>
  </si>
  <si>
    <t>079207031625</t>
  </si>
  <si>
    <t>Trần Thị Lệ Thanh</t>
  </si>
  <si>
    <t>'0903968953</t>
  </si>
  <si>
    <t>23T41066</t>
  </si>
  <si>
    <t>23000863</t>
  </si>
  <si>
    <t>8/4 Nguyễn Văn Quá</t>
  </si>
  <si>
    <t>Xã Văn Hải</t>
  </si>
  <si>
    <t>Xóm Đông Hải, Xã Văn Hải, Huyện Kim Sơn, Tỉnh Ninh Bình</t>
  </si>
  <si>
    <t>8/4 Nguyễn Văn Quá,  tổ 1, Phường Đông Hưng Thuận, Quận 12, Tp. HCM</t>
  </si>
  <si>
    <t>THCS Văn Hải</t>
  </si>
  <si>
    <t>037208002211</t>
  </si>
  <si>
    <t>Nguyễn Văn Lúi</t>
  </si>
  <si>
    <t>'0965470667</t>
  </si>
  <si>
    <t>23T42044</t>
  </si>
  <si>
    <t>23004567</t>
  </si>
  <si>
    <t>19/07/2006</t>
  </si>
  <si>
    <t>687/29/20 Lạc Long Quân</t>
  </si>
  <si>
    <t>687/29/20 Lạc Long Quân, Phường 10, Quận Tân Bình, Tp. Hồ Chí Minh</t>
  </si>
  <si>
    <t>048206000012</t>
  </si>
  <si>
    <t>'0707400532</t>
  </si>
  <si>
    <t>nq09033@gmail.com</t>
  </si>
  <si>
    <t>23T42173</t>
  </si>
  <si>
    <t>23005316</t>
  </si>
  <si>
    <t>Nguyễn Bá Diễm</t>
  </si>
  <si>
    <t>18/09/2006</t>
  </si>
  <si>
    <t>11A Hoa Lài, phường 7, Quận Phú Nhuận, Tp. Hồ Chí Minh</t>
  </si>
  <si>
    <t>079306007610</t>
  </si>
  <si>
    <t>'0869842140</t>
  </si>
  <si>
    <t>23T40072</t>
  </si>
  <si>
    <t>23000265</t>
  </si>
  <si>
    <t>03/12/2006</t>
  </si>
  <si>
    <t>28/05/2023</t>
  </si>
  <si>
    <t>A1/66 A Đường Võ Vân</t>
  </si>
  <si>
    <t>A5/12k Ấp 1</t>
  </si>
  <si>
    <t>A5/12k Ấp 1 xã Tân Kiên, huyện Bình Chánh, Tp.HCM</t>
  </si>
  <si>
    <t>A1/66 A Đường Võ Vân, Xã Vĩnh Lộc B, Huyện Bình Chánh, Tp. Hồ Chí Minh</t>
  </si>
  <si>
    <t>079206008215</t>
  </si>
  <si>
    <t>Phạm Sỹ Tình</t>
  </si>
  <si>
    <t>Hoàng Thị Thoan</t>
  </si>
  <si>
    <t>'0387501582</t>
  </si>
  <si>
    <t>thuylinh05122000@gmail.com</t>
  </si>
  <si>
    <t>23T41472</t>
  </si>
  <si>
    <t>23001274</t>
  </si>
  <si>
    <t>25/08/2006</t>
  </si>
  <si>
    <t>Phường Phú Tân</t>
  </si>
  <si>
    <t>263A1 KP3, Phú Tân, TP. Bến Tre, Bến Tre</t>
  </si>
  <si>
    <t>197 Âu Cơ, phường 5, quận 11</t>
  </si>
  <si>
    <t>THCS TP Bến Tre</t>
  </si>
  <si>
    <t>083206009661</t>
  </si>
  <si>
    <t>Võ Trọng Nhân</t>
  </si>
  <si>
    <t>'0912030947</t>
  </si>
  <si>
    <t>23T41230</t>
  </si>
  <si>
    <t>23001033</t>
  </si>
  <si>
    <t>Phạm Chí</t>
  </si>
  <si>
    <t>66/16 khu phố 4, phường Tân Hiệp, TP Biên Hòa, Tỉnh Đồng Nai</t>
  </si>
  <si>
    <t>89 Bình long. phường Bình hưng Hòa A, quận Bình Tân</t>
  </si>
  <si>
    <t>075208022579</t>
  </si>
  <si>
    <t>Phạm Văn Nhân</t>
  </si>
  <si>
    <t>Trần Thanh Thảo</t>
  </si>
  <si>
    <t>'0985630619</t>
  </si>
  <si>
    <t>thanh16032008@gmail.com</t>
  </si>
  <si>
    <t>23T42027</t>
  </si>
  <si>
    <t>23004475</t>
  </si>
  <si>
    <t>419/1/4 Kha Vạn Cân</t>
  </si>
  <si>
    <t>419/1/4 Kha Vạn Cân, Phường Hiệp Bình Chánh, Thành phố Thủ Đức, Tp. Hồ Chí Minh</t>
  </si>
  <si>
    <t>TTHCS Châu Văn Liêm</t>
  </si>
  <si>
    <t>079208036968</t>
  </si>
  <si>
    <t>Nguyễn Thanh Vũ</t>
  </si>
  <si>
    <t>Ngô Thị Lan Phương</t>
  </si>
  <si>
    <t>'0869378537</t>
  </si>
  <si>
    <t>lanphuong081986@gmail.com</t>
  </si>
  <si>
    <t>23T40608</t>
  </si>
  <si>
    <t>23000873</t>
  </si>
  <si>
    <t>F4/27H Tổ 9, Ấp 6C, xã Vĩnh Lộc A, Bình Chánh</t>
  </si>
  <si>
    <t>Huyện Mường Khương</t>
  </si>
  <si>
    <t>Thị trấn Mường Khương</t>
  </si>
  <si>
    <t>Thôn Na phả, Bản sen, Mường khương, Lào Cai</t>
  </si>
  <si>
    <t>042308000041</t>
  </si>
  <si>
    <t>Nguyễn Thị Tịnh</t>
  </si>
  <si>
    <t>'0903723980</t>
  </si>
  <si>
    <t>nguyenngocthuytrang115@gmail.com</t>
  </si>
  <si>
    <t>23T40783</t>
  </si>
  <si>
    <t>23000783</t>
  </si>
  <si>
    <t>Đinh Phan Bảo</t>
  </si>
  <si>
    <t>491A/47 Lê Văn Sĩ, P12, Q3</t>
  </si>
  <si>
    <t>309/7 Nguyễn Văn Trỗi</t>
  </si>
  <si>
    <t>079308046311</t>
  </si>
  <si>
    <t>Đinh Thế Vũ</t>
  </si>
  <si>
    <t>Phan Thị Trúc Hà</t>
  </si>
  <si>
    <t>'0907003559</t>
  </si>
  <si>
    <t>Baotrucdinh082603@Gmail.com</t>
  </si>
  <si>
    <t>23T41439</t>
  </si>
  <si>
    <t>23001669</t>
  </si>
  <si>
    <t>Chau</t>
  </si>
  <si>
    <t>Út</t>
  </si>
  <si>
    <t>05/08/1998</t>
  </si>
  <si>
    <t>Xã Ô Lâm</t>
  </si>
  <si>
    <t>Xã Ô Lâm, Huyện Tri Tôn, tỉnh An Giang</t>
  </si>
  <si>
    <t>352399056</t>
  </si>
  <si>
    <t>'0329783119</t>
  </si>
  <si>
    <t>chauut2023tt@gmail.com</t>
  </si>
  <si>
    <t>23T41403</t>
  </si>
  <si>
    <t>23001264</t>
  </si>
  <si>
    <t>Phan Nguyễn Tường</t>
  </si>
  <si>
    <t>Huyện Vĩnh Cửu</t>
  </si>
  <si>
    <t>193/4 tổ 79</t>
  </si>
  <si>
    <t>193/4 tổ 79, KP7, Đường Tân Thới Nhất 1, Phường Tân Thới Nhất, Quận 12, Tp. Hồ Chí Minh</t>
  </si>
  <si>
    <t>075308014846</t>
  </si>
  <si>
    <t>'0981525437</t>
  </si>
  <si>
    <t>23T41331</t>
  </si>
  <si>
    <t>23001139</t>
  </si>
  <si>
    <t>Tạ Huỳnh Mỹ</t>
  </si>
  <si>
    <t>42/14 Nguyễn Thượng Hiền42/14 Nguyễn Thượng Hiền</t>
  </si>
  <si>
    <t>42/14 Nguyễn Thượng Hiền</t>
  </si>
  <si>
    <t>42/14 Nguyễn Thượng Hiền, Phường 5, Quận 3, Tp. Hồ Chí Minh</t>
  </si>
  <si>
    <t>THCS COLLETTE</t>
  </si>
  <si>
    <t>079308040220</t>
  </si>
  <si>
    <t>Tạ Văn Hậu</t>
  </si>
  <si>
    <t>Huỳnh Nhật Thy</t>
  </si>
  <si>
    <t>'0926769708</t>
  </si>
  <si>
    <t>kimloan050273@gmail.com</t>
  </si>
  <si>
    <t>23T41100</t>
  </si>
  <si>
    <t>23000894</t>
  </si>
  <si>
    <t>Hồng Lâm</t>
  </si>
  <si>
    <t>41 Dương Khuê</t>
  </si>
  <si>
    <t>42 Lê Công Kiều</t>
  </si>
  <si>
    <t>42 Lê Công Kiều, Phường Nguyễn Thái Bình, Quận 1, Tp. Hồ Chí Minh</t>
  </si>
  <si>
    <t>41 Dương Khuê, Phường Hiệp Tân, Quận Tân Phú, Tp. Hồ Chí Minh</t>
  </si>
  <si>
    <t>079207046492</t>
  </si>
  <si>
    <t>Hồng Phú Phúc</t>
  </si>
  <si>
    <t>Lâm Thị Hồng Yến</t>
  </si>
  <si>
    <t>'0703100146</t>
  </si>
  <si>
    <t>23T41515</t>
  </si>
  <si>
    <t>23001498</t>
  </si>
  <si>
    <t>15/38/18 đường số 8</t>
  </si>
  <si>
    <t>15/38/18 đường số 8, phường 11, quận Gò Vấp, Tp. Hồ Chí Minh</t>
  </si>
  <si>
    <t>079205040049</t>
  </si>
  <si>
    <t>23T4-VSL1</t>
  </si>
  <si>
    <t>Nguyễn Phi Hội</t>
  </si>
  <si>
    <t>'0902442862</t>
  </si>
  <si>
    <t>chibao270205@gmail.con</t>
  </si>
  <si>
    <t>23T42002</t>
  </si>
  <si>
    <t>23004402</t>
  </si>
  <si>
    <t>24/12/2006</t>
  </si>
  <si>
    <t>30 Trương Đăng Quế, phường 1, Quận Gò Vấp, Tp. Hồ Chí Minh</t>
  </si>
  <si>
    <t>079206017882</t>
  </si>
  <si>
    <t>'0902675369</t>
  </si>
  <si>
    <t>tan.lm@livy.com</t>
  </si>
  <si>
    <t>23T41222</t>
  </si>
  <si>
    <t>23001026</t>
  </si>
  <si>
    <t>18/8 Nguyễn Xuân Khoát</t>
  </si>
  <si>
    <t>18/8 Nguyễn Xuân Khoát, Phường Tân Sơn Nhì, Quận Tân Phú, Tp. Hồ Chí Minh</t>
  </si>
  <si>
    <t>079208021156</t>
  </si>
  <si>
    <t>Nguyễn Trần Hoàn</t>
  </si>
  <si>
    <t>Giang Thị Bích Thủy</t>
  </si>
  <si>
    <t>'0933350869</t>
  </si>
  <si>
    <t>23T40622</t>
  </si>
  <si>
    <t>23000871</t>
  </si>
  <si>
    <t>72/11 Nhất Chi Mai</t>
  </si>
  <si>
    <t>72/11 Nhất Chi Mai, Phường 13, Quận Tân Bình, Tp. Hồ Chí Minh</t>
  </si>
  <si>
    <t>087208017447</t>
  </si>
  <si>
    <t>Lê Thị Thắm</t>
  </si>
  <si>
    <t>'0974480608</t>
  </si>
  <si>
    <t>huucanh422@gmail.com</t>
  </si>
  <si>
    <t>23T40722</t>
  </si>
  <si>
    <t>23000727</t>
  </si>
  <si>
    <t>A4/192</t>
  </si>
  <si>
    <t>Thôn Dương Thanh</t>
  </si>
  <si>
    <t>Xã Hoằng Trung</t>
  </si>
  <si>
    <t>Thôn Dương Thanh, xã Hoằng Trung, huyện Hoằng Hóa, Tỉnh Thanh Hóa</t>
  </si>
  <si>
    <t>A4/192, tổ 4, ấp 1A, xã Vĩnh Lộc B, Bình Chánh, Tp. HCM</t>
  </si>
  <si>
    <t>THCS Tân Thởi Hòa</t>
  </si>
  <si>
    <t>038208031632</t>
  </si>
  <si>
    <t>Công an TP.HCM</t>
  </si>
  <si>
    <t>Nguyễn Minh Đức</t>
  </si>
  <si>
    <t>Dương Thị Hợi</t>
  </si>
  <si>
    <t>'0986423093</t>
  </si>
  <si>
    <t>23T41080</t>
  </si>
  <si>
    <t>23001030</t>
  </si>
  <si>
    <t>Huỳnh Biện Thành</t>
  </si>
  <si>
    <t>55/13/2N đường 18B, khu phố 1, Phường Bình Hưng Hòa A, Quận Bình Tân, Tp. Hồ Chí Minh</t>
  </si>
  <si>
    <t>079208001993</t>
  </si>
  <si>
    <t>Biện Thị Ngọc Mẫn</t>
  </si>
  <si>
    <t>'0769987008</t>
  </si>
  <si>
    <t>23T40738</t>
  </si>
  <si>
    <t>23000610</t>
  </si>
  <si>
    <t>Nguyễn Trung Thành</t>
  </si>
  <si>
    <t>19/45/10 F Cô Bắc</t>
  </si>
  <si>
    <t>19/45/10 F Cô Bắc, Phường 1, Quận Phú Nhuận, Tp. Hồ Chí Minh</t>
  </si>
  <si>
    <t>079208017724</t>
  </si>
  <si>
    <t>Nguyễn Thị Tuyết Ngọc</t>
  </si>
  <si>
    <t>'0922132045</t>
  </si>
  <si>
    <t>23T41610</t>
  </si>
  <si>
    <t>23001417</t>
  </si>
  <si>
    <t>123/9 Nguyễn Xí</t>
  </si>
  <si>
    <t>Ấp Đồn Điền 2, Xã Túc Trưng</t>
  </si>
  <si>
    <t>Xã Túc Trưng</t>
  </si>
  <si>
    <t>Ấp Đồn Điền 2, Xã Túc Trưng, Huyện Định Quán, tỉnh Đồng Nai</t>
  </si>
  <si>
    <t>123/9 Nguyễn Xí, P.26, Q. Bình Thạnh</t>
  </si>
  <si>
    <t>THCS Túc Trưng</t>
  </si>
  <si>
    <t>075205002654</t>
  </si>
  <si>
    <t>Nguyễn Quang Phúc</t>
  </si>
  <si>
    <t>Lý Thị Hồng Oanh</t>
  </si>
  <si>
    <t>'0383696044</t>
  </si>
  <si>
    <t>Nguyenvandat022005@gmail.com</t>
  </si>
  <si>
    <t>23T41793</t>
  </si>
  <si>
    <t>23001828</t>
  </si>
  <si>
    <t>49/64/4 Trịnh Đình Trọng</t>
  </si>
  <si>
    <t>Xã Nguyễn Phích</t>
  </si>
  <si>
    <t>Ấp 13, xã Nguyễn Phích, huyện U Minh, tỉnh Cà Mau</t>
  </si>
  <si>
    <t>49/64/4 Trịnh Đình Trọng, Phường Phú Trung, Quận Tân Phú, Tp. Hồ Chí Minh</t>
  </si>
  <si>
    <t>096208002848</t>
  </si>
  <si>
    <t>Cổ Ngọc Huệ</t>
  </si>
  <si>
    <t>'0937548105</t>
  </si>
  <si>
    <t>23T41153</t>
  </si>
  <si>
    <t>23000955</t>
  </si>
  <si>
    <t>28/4 Văn Chung</t>
  </si>
  <si>
    <t>28/4 Văn Chung, Phường 13, Quận Tân Bình, Tp. Hồ Chí Minh</t>
  </si>
  <si>
    <t>040208010264</t>
  </si>
  <si>
    <t>'0769796608</t>
  </si>
  <si>
    <t>nguyendatt132@gmail.com</t>
  </si>
  <si>
    <t>23T41018</t>
  </si>
  <si>
    <t>23000809</t>
  </si>
  <si>
    <t>B4/29 Võ Văn Vân</t>
  </si>
  <si>
    <t>Thôn Trung, Xã Yên Dương, Huyện Ý Yên, Nam Định</t>
  </si>
  <si>
    <t>B4/29 Võ Văn Vân, xã Vĩnh Lộc B, Bình Chánh, TP. HCM</t>
  </si>
  <si>
    <t>036208005999</t>
  </si>
  <si>
    <t>'0934040065</t>
  </si>
  <si>
    <t>23T41987</t>
  </si>
  <si>
    <t>23004320</t>
  </si>
  <si>
    <t>462/2/22 Cách Mạng Tháng 8</t>
  </si>
  <si>
    <t>462/2/22 Cách Mạng Tháng 8, Phường 11, Quận 3, Tp. Hồ Chí Minh</t>
  </si>
  <si>
    <t>079208028508</t>
  </si>
  <si>
    <t>Nguyễn Phúc Công</t>
  </si>
  <si>
    <t>Đào Thanh Thủy</t>
  </si>
  <si>
    <t>'0388112101</t>
  </si>
  <si>
    <t>23T40795</t>
  </si>
  <si>
    <t>23000637</t>
  </si>
  <si>
    <t>629/53K CMT8</t>
  </si>
  <si>
    <t>629/53K CMT8, Phường 15, Quận 10, Tp. Hồ Chí Minh</t>
  </si>
  <si>
    <t>079208039357</t>
  </si>
  <si>
    <t>Lê Văn Thường</t>
  </si>
  <si>
    <t>Trần Thị Ngọc Hiếu</t>
  </si>
  <si>
    <t>'0907811197</t>
  </si>
  <si>
    <t>23T40307</t>
  </si>
  <si>
    <t>23000167</t>
  </si>
  <si>
    <t>137/12</t>
  </si>
  <si>
    <t>Xã Lộc Sơn</t>
  </si>
  <si>
    <t>Xã Lộc Sơn, Huyện Phú Lộc, Tỉnh Thừa Thiên Huế</t>
  </si>
  <si>
    <t>137/12 Phường Tân Hưng Thuận, Quận 12, Tp.Hồ Chí Minh</t>
  </si>
  <si>
    <t>079208002892</t>
  </si>
  <si>
    <t>Đặng Đình Quyền</t>
  </si>
  <si>
    <t>Nguyễn Thị Mộng Kiều</t>
  </si>
  <si>
    <t>Tự dp</t>
  </si>
  <si>
    <t>'0867402651</t>
  </si>
  <si>
    <t>23T41534</t>
  </si>
  <si>
    <t>23001328</t>
  </si>
  <si>
    <t>93/21 Đường 100 Bình Thới</t>
  </si>
  <si>
    <t>93/21 Đường 100 Bình Thới, Phường 14, Quận 11, Tp. Hồ Chí Minh</t>
  </si>
  <si>
    <t>079208008535</t>
  </si>
  <si>
    <t>Nguyễn Thị Mỹ Huyền</t>
  </si>
  <si>
    <t>'0702541125</t>
  </si>
  <si>
    <t>23T41315</t>
  </si>
  <si>
    <t>23001119</t>
  </si>
  <si>
    <t>47/101D Nguyễn Hữu Tiến</t>
  </si>
  <si>
    <t>47/101D Nguyễn Hữu Tiến, Phường Tây Thạnh, Quận Tân Phú, Tp. Hồ Chí Minh</t>
  </si>
  <si>
    <t>079208043285</t>
  </si>
  <si>
    <t>Đặng Minh Cượng</t>
  </si>
  <si>
    <t>Phạm Thị Hài</t>
  </si>
  <si>
    <t>'0934835759</t>
  </si>
  <si>
    <t>23T41923</t>
  </si>
  <si>
    <t>23002503</t>
  </si>
  <si>
    <t>14/13/49 Thân Nhân Trung</t>
  </si>
  <si>
    <t>Xã Ea Hiu</t>
  </si>
  <si>
    <t>Buôn Mò Ó, xã Ea Hiu, huyện Krông Pắc, tỉnh Đăk Lăk</t>
  </si>
  <si>
    <t>14/13/49 Thân Nhân Trung, phường 13, quận Tân Bình</t>
  </si>
  <si>
    <t>THCS Ea Hiu</t>
  </si>
  <si>
    <t>066207020366</t>
  </si>
  <si>
    <t>Nguyễn Vinh Phúc</t>
  </si>
  <si>
    <t>Nguyễn Quỳnh Ly</t>
  </si>
  <si>
    <t>'0377850724</t>
  </si>
  <si>
    <t>23T41073</t>
  </si>
  <si>
    <t>23000903</t>
  </si>
  <si>
    <t>Đàm Vĩnh</t>
  </si>
  <si>
    <t>47/118 Nguyễn Hữu Tiến</t>
  </si>
  <si>
    <t>47/118 Nguyễn Hữu Tiến, Phường Tây Thạnh, Quận Tân Phú, Tp. Hồ Chí Minh</t>
  </si>
  <si>
    <t>079208003710</t>
  </si>
  <si>
    <t>Đàm Tuấn Hiên</t>
  </si>
  <si>
    <t>'0326127716</t>
  </si>
  <si>
    <t>23T41758</t>
  </si>
  <si>
    <t>23001706</t>
  </si>
  <si>
    <t>Nguyễn Kim Gia</t>
  </si>
  <si>
    <t>49/16 Âu Cơ</t>
  </si>
  <si>
    <t>49/16 Âu Cơ, phường 14, quận 11, Tp.HCM</t>
  </si>
  <si>
    <t>079208014537</t>
  </si>
  <si>
    <t>'0777500036</t>
  </si>
  <si>
    <t>23T40104</t>
  </si>
  <si>
    <t>23000005</t>
  </si>
  <si>
    <t>621/12 Lũy Bán Bích</t>
  </si>
  <si>
    <t>621/12 Lũy Bán Bích, Phường Phú Thạnh, Quận Tân Phú, Tp. Hồ Chí Minh</t>
  </si>
  <si>
    <t>079208018707</t>
  </si>
  <si>
    <t>Cao Thị Xíu</t>
  </si>
  <si>
    <t>'0859886348</t>
  </si>
  <si>
    <t>23T41324</t>
  </si>
  <si>
    <t>23001126</t>
  </si>
  <si>
    <t>244/3 Hồng Lạc</t>
  </si>
  <si>
    <t>244/3 Hồng Lạc, Phường 11, Quận Tân Bình, Tp. Hồ Chí Minh</t>
  </si>
  <si>
    <t>079208035660</t>
  </si>
  <si>
    <t>Trần Tấn Ngọt</t>
  </si>
  <si>
    <t>Nguyễn Thị Bé Em</t>
  </si>
  <si>
    <t>'0358773423</t>
  </si>
  <si>
    <t>23T42046</t>
  </si>
  <si>
    <t>23004573</t>
  </si>
  <si>
    <t>14.05 Lô A, Chung cư An Gia</t>
  </si>
  <si>
    <t>14.05 Lô A, Chung cư An Gia, Phường Tân Tạo, Quận Bình Tân, Tp. Hồ Chí Minh</t>
  </si>
  <si>
    <t>077205012860</t>
  </si>
  <si>
    <t>Võ Thị Thuý Hằng</t>
  </si>
  <si>
    <t>'0708238318</t>
  </si>
  <si>
    <t>23T42026</t>
  </si>
  <si>
    <t>23004446</t>
  </si>
  <si>
    <t>128/8 Lê Đức Thọ, Phường 6,</t>
  </si>
  <si>
    <t>128/8 Lê Đức Thọ, Phường 6, Quận Gò Vấp, Tp. Hồ Chí Minh</t>
  </si>
  <si>
    <t>Hồ Bảo Quốc</t>
  </si>
  <si>
    <t>'0984312050</t>
  </si>
  <si>
    <t>23T41794</t>
  </si>
  <si>
    <t>23001929</t>
  </si>
  <si>
    <t>Nguyễn Đặng Trường</t>
  </si>
  <si>
    <t>202/47/4 Phạm Văn Hai</t>
  </si>
  <si>
    <t>202/47/4 Phạm Văn Hai, Phường 5, Quận Tân Bình, Tp. Hồ Chí Minh</t>
  </si>
  <si>
    <t>079208024494</t>
  </si>
  <si>
    <t>Nguyễn Trường An</t>
  </si>
  <si>
    <t>Đặng Trúc Em</t>
  </si>
  <si>
    <t>'0777973256</t>
  </si>
  <si>
    <t>23T41840</t>
  </si>
  <si>
    <t>23002061</t>
  </si>
  <si>
    <t>15/04/2007</t>
  </si>
  <si>
    <t>441/19 Điện Biên Phủ</t>
  </si>
  <si>
    <t>Xã Bãi Sậy</t>
  </si>
  <si>
    <t>Thôn Nhân Đòng, Bãi Sậy, Ân Thi, Hưng Yên</t>
  </si>
  <si>
    <t>441/19 Điện Biên Phủ, phường 25, quận Bình Thạnh, TP.HCM</t>
  </si>
  <si>
    <t>THCS Bãi Sậy</t>
  </si>
  <si>
    <t>033207006312</t>
  </si>
  <si>
    <t>Phạm Thị Lương</t>
  </si>
  <si>
    <t>'0328619154</t>
  </si>
  <si>
    <t>23T40837</t>
  </si>
  <si>
    <t>23000701</t>
  </si>
  <si>
    <t>146 Lý Thường Kiệt</t>
  </si>
  <si>
    <t>146 Lý Thường Kiệt, Phường 14, Quận 10, Tp. Hồ Chí Minh</t>
  </si>
  <si>
    <t>35 Trần Thái Tông, phường 15, quận Tân Bình</t>
  </si>
  <si>
    <t>079208008419</t>
  </si>
  <si>
    <t>Huỳnh Đức Luận</t>
  </si>
  <si>
    <t>'0908268550</t>
  </si>
  <si>
    <t>23T40790</t>
  </si>
  <si>
    <t>23000674</t>
  </si>
  <si>
    <t>Lại Anh</t>
  </si>
  <si>
    <t>63/24 Đường D9</t>
  </si>
  <si>
    <t>63/22 Đường D9, Phường Tây Thạnh, Quận Tân Phú, Tp. Hồ Chí Minh</t>
  </si>
  <si>
    <t>63/24 Đường D9, Phường Tây Thạnh, Quận Tân Phú, Tp. Hồ Chí Minh</t>
  </si>
  <si>
    <t>049208004480</t>
  </si>
  <si>
    <t>Ko xác định</t>
  </si>
  <si>
    <t>Lại Thị Khanh</t>
  </si>
  <si>
    <t>'0937534861</t>
  </si>
  <si>
    <t>23T42010</t>
  </si>
  <si>
    <t>23004467</t>
  </si>
  <si>
    <t>07/01/2006</t>
  </si>
  <si>
    <t>62 Trương Công Định</t>
  </si>
  <si>
    <t>175/10A Huỳnh Văn Bánh</t>
  </si>
  <si>
    <t>175/10A Huỳnh Văn Bánh, Phường 13, Quận Phú Nhuận, Tp. Hồ Chí Minh</t>
  </si>
  <si>
    <t>62 Trương Công Định, P. 14, Q. Tân Bình, Tp. Hồ Chí Minh</t>
  </si>
  <si>
    <t>079206018021</t>
  </si>
  <si>
    <t>Nguyễn Văn Hậu</t>
  </si>
  <si>
    <t>Văn Thị Phương Thuỷ</t>
  </si>
  <si>
    <t>'0907346166</t>
  </si>
  <si>
    <t>nguyenngoctuongvy5102006@gmail.com</t>
  </si>
  <si>
    <t>23T42083</t>
  </si>
  <si>
    <t>23004675</t>
  </si>
  <si>
    <t>324 Tổ 10</t>
  </si>
  <si>
    <t>Ấp 4, An Hữu, Huyện Cái Bè, Tiền Giang</t>
  </si>
  <si>
    <t>324 Tổ 10, Ấp 4, An Hữu, Huyện Cái Bè, Tỉnh Tiền Giang</t>
  </si>
  <si>
    <t>082208008085</t>
  </si>
  <si>
    <t>Trần Ngọc Hải</t>
  </si>
  <si>
    <t>Trịnh Thị Kiều Xoa</t>
  </si>
  <si>
    <t>'0765991773</t>
  </si>
  <si>
    <t>23T40875</t>
  </si>
  <si>
    <t>23000687</t>
  </si>
  <si>
    <t>64/5 Đồng Đen, Phường 4, Quận Tân Bình, TP. HCM</t>
  </si>
  <si>
    <t>64/5 Đồng Đen</t>
  </si>
  <si>
    <t>079208009275</t>
  </si>
  <si>
    <t>Phạm Ngọc Quỳnh</t>
  </si>
  <si>
    <t>'0975564190</t>
  </si>
  <si>
    <t>23T41548</t>
  </si>
  <si>
    <t>23001346</t>
  </si>
  <si>
    <t>39/66</t>
  </si>
  <si>
    <t>39/66 Ấp Chánh 2, Xã Tân Xuân, Huyện Hóc Môn, Tp. Hồ Chí Minh</t>
  </si>
  <si>
    <t>079208037360</t>
  </si>
  <si>
    <t>Nguyễn Văn Thễu</t>
  </si>
  <si>
    <t>Ngô Diễm Phúc</t>
  </si>
  <si>
    <t>'0886640015</t>
  </si>
  <si>
    <t>23T40979</t>
  </si>
  <si>
    <t>23000781</t>
  </si>
  <si>
    <t>87/117/36/10 Nguyễn Sỹ Sách</t>
  </si>
  <si>
    <t>26A Lô O, Bến Vân Đồn, Phường 9, Quận 4, TP. HCM</t>
  </si>
  <si>
    <t>87/117/36/10 Nguyễn Sỹ Sách, Phường 15, Quận Tân Bình, Tp. HCM</t>
  </si>
  <si>
    <t>079208046602</t>
  </si>
  <si>
    <t>Nguyễn Văn Tùng</t>
  </si>
  <si>
    <t>Đinh Thị Thu Hằng</t>
  </si>
  <si>
    <t>'0931096373</t>
  </si>
  <si>
    <t>23T40902</t>
  </si>
  <si>
    <t>23000710</t>
  </si>
  <si>
    <t>Lương Toàn</t>
  </si>
  <si>
    <t>31/30 Nguyễn Đình Chiểu</t>
  </si>
  <si>
    <t>31/30 Nguyễn Đình Chiểu, Phường 4, Quận Phú Nhuận, Tp. Hồ Chí Minh</t>
  </si>
  <si>
    <t>079208016291</t>
  </si>
  <si>
    <t>Lương Thy Thành</t>
  </si>
  <si>
    <t>Nguyễn THị Thu Hiếu</t>
  </si>
  <si>
    <t>'0708676732</t>
  </si>
  <si>
    <t>23T41146</t>
  </si>
  <si>
    <t>23000945</t>
  </si>
  <si>
    <t>Đặng Danh Hoàng</t>
  </si>
  <si>
    <t>118/42/22 Huỳnh Thiện Lộc</t>
  </si>
  <si>
    <t>Xã Phổ Quang</t>
  </si>
  <si>
    <t>Phổ Quang, Thị xã  Đức Phổ, Quảng Ngãi</t>
  </si>
  <si>
    <t>118/42/22 Huỳnh Thiện lộc, phường Hòa Thạnh, quận Tân Phú</t>
  </si>
  <si>
    <t>079208024689</t>
  </si>
  <si>
    <t>Đặng Thành Đạt</t>
  </si>
  <si>
    <t>'0795677551</t>
  </si>
  <si>
    <t>23T41487</t>
  </si>
  <si>
    <t>23001283</t>
  </si>
  <si>
    <t>17 Đường số 3</t>
  </si>
  <si>
    <t>Thôn Đại An Đông</t>
  </si>
  <si>
    <t>Xã Hành Thuận</t>
  </si>
  <si>
    <t>Thôn Đại An Đông, xã Hành Thuận, huyện Nghĩa Hành, tỉnh Quảng Ngãi</t>
  </si>
  <si>
    <t>17 Đường số 3, Phường Trường Thọ, TP. Thủ Đức, TPHCM</t>
  </si>
  <si>
    <t>THCS Hành Thuận</t>
  </si>
  <si>
    <t>051208007178</t>
  </si>
  <si>
    <t>Phan Tấn Hạnh</t>
  </si>
  <si>
    <t>Dương Thị Lạc</t>
  </si>
  <si>
    <t>'0981910746</t>
  </si>
  <si>
    <t>23T40950</t>
  </si>
  <si>
    <t>23000755</t>
  </si>
  <si>
    <t>135/4</t>
  </si>
  <si>
    <t>135/4A ấp 5, Xuân Thới Thượng, Huyện Hóc Môn, TP. HCM</t>
  </si>
  <si>
    <t>185/33/2A Nguyễn Phúc Chu, P.15, Q. Tân Bình, TP. HCM</t>
  </si>
  <si>
    <t>079208049294</t>
  </si>
  <si>
    <t>Lê Thành An</t>
  </si>
  <si>
    <t>Lê Thị Thanh Loan</t>
  </si>
  <si>
    <t>'0975915201</t>
  </si>
  <si>
    <t>23T40590</t>
  </si>
  <si>
    <t>23000517</t>
  </si>
  <si>
    <t>04/02/2002</t>
  </si>
  <si>
    <t>Đồng Kho</t>
  </si>
  <si>
    <t>28/15/22 Đường Số 2</t>
  </si>
  <si>
    <t>Nhà 5</t>
  </si>
  <si>
    <t>Xóm 1 thôn 4, xã Đồng Kho, huyện Tánh Linh, tỉnh Bình thuận</t>
  </si>
  <si>
    <t>28/15/22 Đường Số 2, Phường 3, Quận Gò Vấp, TP.HCM</t>
  </si>
  <si>
    <t>THCS Đồng Kho</t>
  </si>
  <si>
    <t>060202006606</t>
  </si>
  <si>
    <t>'0367095136</t>
  </si>
  <si>
    <t>Ltn04022002@gmail.com</t>
  </si>
  <si>
    <t>23T41779</t>
  </si>
  <si>
    <t>23001758</t>
  </si>
  <si>
    <t>575/47/32 Cách mạng tháng tám</t>
  </si>
  <si>
    <t>575/47/32 Cách mạng tháng tám, phường 15, quận 10, Tp.HCM</t>
  </si>
  <si>
    <t>079205030538</t>
  </si>
  <si>
    <t>'0946724131</t>
  </si>
  <si>
    <t>luan3092005@gmail.com</t>
  </si>
  <si>
    <t>23T41936</t>
  </si>
  <si>
    <t>23002548</t>
  </si>
  <si>
    <t>Xã An Cơ</t>
  </si>
  <si>
    <t>Ấp An Lộc</t>
  </si>
  <si>
    <t>Ấp An Lộc, xã An Cơ, huyện Châu Thành, tỉnh Tây Ninh</t>
  </si>
  <si>
    <t>THCS An Cơ</t>
  </si>
  <si>
    <t>072202006211</t>
  </si>
  <si>
    <t>Huỳnh Văn Liêm</t>
  </si>
  <si>
    <t>'0866479174</t>
  </si>
  <si>
    <t>23T40371</t>
  </si>
  <si>
    <t>23000281</t>
  </si>
  <si>
    <t>407 lô A, C/c Nguyễn Văn Lượng</t>
  </si>
  <si>
    <t>407 lô A, C/c Nguyễn Văn Lượng, Phường 16, Quận Gò Vấp, Tp. Hồ Chí Minh</t>
  </si>
  <si>
    <t>079208030202</t>
  </si>
  <si>
    <t>Công nhân (ko ở chung)</t>
  </si>
  <si>
    <t>'0816476917</t>
  </si>
  <si>
    <t>23T41880</t>
  </si>
  <si>
    <t>23002468</t>
  </si>
  <si>
    <t>697 Quang Trung</t>
  </si>
  <si>
    <t>Xã Sông Thao</t>
  </si>
  <si>
    <t>Thuận An, xã Sông Thao, huyện Trảng Bom, tỉnh Đồng Nai</t>
  </si>
  <si>
    <t>697 Quang Trung, Phường 12, Quận Gò Vấp, Tp. Hồ Chí Minh</t>
  </si>
  <si>
    <t>Mồ côi cha và mẹ</t>
  </si>
  <si>
    <t>THCS Hermann Gmeiner</t>
  </si>
  <si>
    <t>075207010359</t>
  </si>
  <si>
    <t>'0926624167</t>
  </si>
  <si>
    <t>anh.nguyennam@sosvietnam.org</t>
  </si>
  <si>
    <t>Làng trẻ em SOS</t>
  </si>
  <si>
    <t>23T40824</t>
  </si>
  <si>
    <t>23000847</t>
  </si>
  <si>
    <t>Tây Thạnh</t>
  </si>
  <si>
    <t>33 đường Kênh 19/5,</t>
  </si>
  <si>
    <t>Thôn Hòa Sơn, Hành Phước, Huyện Nghĩa Hành, Quảng Ngãi</t>
  </si>
  <si>
    <t>33 đường Kênh 19/5, Phường Sơn Kỳ, Quận Tân Phú, TP.HCM</t>
  </si>
  <si>
    <t>079208031510</t>
  </si>
  <si>
    <t>Chạy Xe</t>
  </si>
  <si>
    <t>Trần Thị Ánh Huệ</t>
  </si>
  <si>
    <t>'0901537266</t>
  </si>
  <si>
    <t>23T41703</t>
  </si>
  <si>
    <t>23001552</t>
  </si>
  <si>
    <t>Hoàng Trường</t>
  </si>
  <si>
    <t>Huyện Tam Dương</t>
  </si>
  <si>
    <t>49 Đường Bùi Dương Lịch</t>
  </si>
  <si>
    <t>Thị trấn Hợp Hòa</t>
  </si>
  <si>
    <t>TDP Liên Bình, Thị trấn Hợp Hòa, Huyện Tam Dương, Tỉnh Vĩnh Phúc</t>
  </si>
  <si>
    <t>49 Đường Bùi Dương Lịch, p. Bình Hưng Hòa B, Q. Bình Tân</t>
  </si>
  <si>
    <t>026208007479</t>
  </si>
  <si>
    <t>Hoàng Văn Khuê</t>
  </si>
  <si>
    <t>Trân Thị Oanh</t>
  </si>
  <si>
    <t>'0352845410</t>
  </si>
  <si>
    <t>23T42021</t>
  </si>
  <si>
    <t>23004390</t>
  </si>
  <si>
    <t>58/12 Bùi Thế Mỹ, Phường 10, Quận Tân Bình, Tp. Hồ Chí Minh</t>
  </si>
  <si>
    <t>079208012432</t>
  </si>
  <si>
    <t>Võ Bách Khoa</t>
  </si>
  <si>
    <t>Ngô Tuyết Hồng</t>
  </si>
  <si>
    <t>23T41584</t>
  </si>
  <si>
    <t>23001398</t>
  </si>
  <si>
    <t>315/16 đường 14</t>
  </si>
  <si>
    <t>Ko có</t>
  </si>
  <si>
    <t>Xã Quảng Khê</t>
  </si>
  <si>
    <t>Quảng Khê, Quảng Xương, Thanh Hóa</t>
  </si>
  <si>
    <t>310/59 đường 14, phường 5, quận Gò Vấp, Tp,HCM</t>
  </si>
  <si>
    <t>038207020077</t>
  </si>
  <si>
    <t>Phạm Văn Ba</t>
  </si>
  <si>
    <t>Nguyễn Thị Tùng</t>
  </si>
  <si>
    <t>'0911603381</t>
  </si>
  <si>
    <t>23T40898</t>
  </si>
  <si>
    <t>23000703</t>
  </si>
  <si>
    <t>Nhả</t>
  </si>
  <si>
    <t>40/11 Trần Văn Quang</t>
  </si>
  <si>
    <t>40/11 Trần Văn Quang, Phường 10, Quận Tân Bình, TP. HCM</t>
  </si>
  <si>
    <t>ấp Hậu Lân, xã Bà Điểm, huyện Hóc Môn, Tp.HCM</t>
  </si>
  <si>
    <t>079208048028</t>
  </si>
  <si>
    <t>Trần Duy Khánh</t>
  </si>
  <si>
    <t>Phạm Thị Minh Hằng</t>
  </si>
  <si>
    <t>'0907095752</t>
  </si>
  <si>
    <t>23T41739</t>
  </si>
  <si>
    <t>23001647</t>
  </si>
  <si>
    <t>106/3A Tây Lân</t>
  </si>
  <si>
    <t>106/3A Tây Lân, Bà Điểm, Hóc Môn, Tp. Hồ Chí Minh</t>
  </si>
  <si>
    <t>079208044928</t>
  </si>
  <si>
    <t>Lý Hùng Lâm</t>
  </si>
  <si>
    <t>Hà Thị Tâm</t>
  </si>
  <si>
    <t>'0794577703</t>
  </si>
  <si>
    <t>23T41148</t>
  </si>
  <si>
    <t>23000947</t>
  </si>
  <si>
    <t>Vũ Trần Gia</t>
  </si>
  <si>
    <t>26/5C</t>
  </si>
  <si>
    <t>260/28B</t>
  </si>
  <si>
    <t>260/28B, Ấp Chánh 1, Xã Tân Xuân, Huyện Hóc Môn, Tp. Hồ Chí Minh</t>
  </si>
  <si>
    <t>26/5C, Ấp Mới 1, Xã Tân Xuân, Huyện Hóc Môn, Tp. HCM</t>
  </si>
  <si>
    <t>079208048631</t>
  </si>
  <si>
    <t>Vũ Trần Thiên Giang</t>
  </si>
  <si>
    <t>Trần Thị Lý</t>
  </si>
  <si>
    <t>'0909216952</t>
  </si>
  <si>
    <t>23T40463</t>
  </si>
  <si>
    <t>23000295</t>
  </si>
  <si>
    <t>Nguyễn Tất Toàn</t>
  </si>
  <si>
    <t>14 đường A4, khu K300</t>
  </si>
  <si>
    <t>Xã Tiêu Động</t>
  </si>
  <si>
    <t>Thôn Tiêu Hạ Nam, xã Tiêu Động, huyện Bình Lục, tỉnh Hà Nam</t>
  </si>
  <si>
    <t>14 đường A4, khu K300, Phường 12, Quận Tân Bình, Tp. Hồ Chí Minh</t>
  </si>
  <si>
    <t>035208008507</t>
  </si>
  <si>
    <t>Nguyễn Tất Thắng</t>
  </si>
  <si>
    <t>'0965017092</t>
  </si>
  <si>
    <t>23T41814</t>
  </si>
  <si>
    <t>23001947</t>
  </si>
  <si>
    <t>Hoài Phú</t>
  </si>
  <si>
    <t>54/8 Hẻm 958 Lạc Long Quân</t>
  </si>
  <si>
    <t>Xã Hoài Phú</t>
  </si>
  <si>
    <t>Lương Thọ 1, Hoài Phú, Huyện Hoài Nhơn, Tỉnh Bình Định</t>
  </si>
  <si>
    <t>54/8 Hẻm 958 Lạc Long Quân, Phường 08, Quận Tân Bình, Tp. HCM</t>
  </si>
  <si>
    <t>THCS Hoài Phú</t>
  </si>
  <si>
    <t>052208003554</t>
  </si>
  <si>
    <t>Ngô Văn Tiến</t>
  </si>
  <si>
    <t>Trần Thị Dân</t>
  </si>
  <si>
    <t>'0358270087</t>
  </si>
  <si>
    <t>23T41966</t>
  </si>
  <si>
    <t>23002662</t>
  </si>
  <si>
    <t>88/6TTH 07</t>
  </si>
  <si>
    <t>Ấp Chợ, Xã Phước Thạnh, Huyện Củ Chi, TP. HCM</t>
  </si>
  <si>
    <t>88/6TTH 07, Phường Tân Thới Hiệp, Quận 12, Tp. HCM</t>
  </si>
  <si>
    <t>079206016185</t>
  </si>
  <si>
    <t>Phan Miều Xuyễn</t>
  </si>
  <si>
    <t>'0707253982</t>
  </si>
  <si>
    <t>23T41770</t>
  </si>
  <si>
    <t>23001733</t>
  </si>
  <si>
    <t>Đỗ Nhật</t>
  </si>
  <si>
    <t>80 Trần Văn Dư</t>
  </si>
  <si>
    <t>20 Nguyễn Trãi, Huyện KBang, Tỉnh Gia Lai</t>
  </si>
  <si>
    <t>80 Trần Văn Dư, phường 13, quận Tân Bình, Tp.HCM</t>
  </si>
  <si>
    <t>064208004174</t>
  </si>
  <si>
    <t>Đỗ Nhật Hữu</t>
  </si>
  <si>
    <t>'0862767858</t>
  </si>
  <si>
    <t>23T41041</t>
  </si>
  <si>
    <t>23000835</t>
  </si>
  <si>
    <t>Đoàn Vinh</t>
  </si>
  <si>
    <t>529/104A Huỳnh Văn Bánh</t>
  </si>
  <si>
    <t>529/104A Huỳnh Văn Bánh, Phường 13, Quận Phú Nhuận, Tp. Hồ Chí Minh</t>
  </si>
  <si>
    <t>079207010294</t>
  </si>
  <si>
    <t>Đoàn Cường Vinh</t>
  </si>
  <si>
    <t>Trần Kim Hường</t>
  </si>
  <si>
    <t>'0903108470</t>
  </si>
  <si>
    <t>23T41722</t>
  </si>
  <si>
    <t>23001597</t>
  </si>
  <si>
    <t>Huyện Bảo Yên</t>
  </si>
  <si>
    <t>164/21 Bùi Quang Là</t>
  </si>
  <si>
    <t>164/21</t>
  </si>
  <si>
    <t>Xã Bảo Hà</t>
  </si>
  <si>
    <t>Bản Liên Hà 5, Xã Bảo Hà, Huyện Bảo Yên, Lào Cai</t>
  </si>
  <si>
    <t>164/21 Bùi Quang Là, Phường 12, Quận Gò Vấp, Tp. HCM</t>
  </si>
  <si>
    <t>THCS Số 1 Bảo Hà</t>
  </si>
  <si>
    <t>010208003288</t>
  </si>
  <si>
    <t>Nguyễn Thị Huế</t>
  </si>
  <si>
    <t>'0969678140</t>
  </si>
  <si>
    <t>quanglai301@gmail.com</t>
  </si>
  <si>
    <t>Nghỉ từ 05/9/2023 đến nay, PH báo đã chuyển học trường khác</t>
  </si>
  <si>
    <t>23T41890</t>
  </si>
  <si>
    <t>23002365</t>
  </si>
  <si>
    <t>Võ Phát</t>
  </si>
  <si>
    <t>13/174/1 Trần Văn Hoàng</t>
  </si>
  <si>
    <t>124/14 Lý Thường Kiệt</t>
  </si>
  <si>
    <t>124/14 Lý Thường Kiệt, Phường 9, Quận Tân Bình,TP. HCM</t>
  </si>
  <si>
    <t>13/174/1 Trần Văn Hoàng, Phường 9, Quận Tân Bình,TP. HCM</t>
  </si>
  <si>
    <t>079207029430</t>
  </si>
  <si>
    <t>Võ Văn Phúc</t>
  </si>
  <si>
    <t>Mã Thị Lương</t>
  </si>
  <si>
    <t>'0777151873</t>
  </si>
  <si>
    <t>23T41753</t>
  </si>
  <si>
    <t>23001696</t>
  </si>
  <si>
    <t>Văn Quốc</t>
  </si>
  <si>
    <t>58 Trịnh Đình Thảo</t>
  </si>
  <si>
    <t>31/20 Hà Bá Tường</t>
  </si>
  <si>
    <t>31/20 Hà Bá Tường, Phường 12, Quận Tân Bình, Tp. Hồ Chí Minh</t>
  </si>
  <si>
    <t>58 Trịnh Đình Thảo, Phường Phú Trung, Q. Tân Phú, Tp. HCM</t>
  </si>
  <si>
    <t>079208009219</t>
  </si>
  <si>
    <t>Văn Trương Thông</t>
  </si>
  <si>
    <t>'0789854812</t>
  </si>
  <si>
    <t>23T41311</t>
  </si>
  <si>
    <t>23001205</t>
  </si>
  <si>
    <t>Châu Anh</t>
  </si>
  <si>
    <t>119 Gò Dầu</t>
  </si>
  <si>
    <t>32 Cống Hộp, Rạch Bùng Binh</t>
  </si>
  <si>
    <t>32 Cống Hộp, Rạch Bùng Binh, Phường 10, Quận 3, Tp. Hồ Chí Minh</t>
  </si>
  <si>
    <t>119 Gò Dầu, P. Tân Quý, Q. Tân Phú</t>
  </si>
  <si>
    <t>079208036985</t>
  </si>
  <si>
    <t>Châu Chí Hiếu</t>
  </si>
  <si>
    <t>Trần Thị Mỹ Duyên</t>
  </si>
  <si>
    <t>'0389337534</t>
  </si>
  <si>
    <t>23T40495</t>
  </si>
  <si>
    <t>23000346</t>
  </si>
  <si>
    <t>Long Hòa</t>
  </si>
  <si>
    <t>179 Tân Kỳ Tân Qúy</t>
  </si>
  <si>
    <t>180 Ấp Mỹ Đức, Bình Phú, Tp.Bến Tre, Bến Tre</t>
  </si>
  <si>
    <t>179 Tân Kỳ Tân Qúy, Phường Tân Sơn Nhì, Quận Tân Phú, TP.HCM</t>
  </si>
  <si>
    <t>089208019544</t>
  </si>
  <si>
    <t>Huỳnh Quốc Minh</t>
  </si>
  <si>
    <t>Thợ hớt tóc</t>
  </si>
  <si>
    <t>Dương Thị Thúy Vân</t>
  </si>
  <si>
    <t>'0935087395</t>
  </si>
  <si>
    <t>23T41037</t>
  </si>
  <si>
    <t>23000830</t>
  </si>
  <si>
    <t>Sơn Ngọc</t>
  </si>
  <si>
    <t>1956C Hồng Lạc,</t>
  </si>
  <si>
    <t>1956C Hồng Lạc, Phường 10, Quận Tân Bình, TP. HCM</t>
  </si>
  <si>
    <t>079208040495</t>
  </si>
  <si>
    <t>Sơn BươL</t>
  </si>
  <si>
    <t>Dịp Thị Kim Thủy</t>
  </si>
  <si>
    <t>'0779002877</t>
  </si>
  <si>
    <t>23T41664</t>
  </si>
  <si>
    <t>23001493</t>
  </si>
  <si>
    <t>212/40 nguyễn oanh</t>
  </si>
  <si>
    <t>212/40 Nguyễn oanh</t>
  </si>
  <si>
    <t>Phường 07, Quận Gò Vấp, Tp. Hồ Chí Minh</t>
  </si>
  <si>
    <t>24 Đường số 1, Phường 7, Quận Gò Vấp, Tp. Hồ Chí Minh</t>
  </si>
  <si>
    <t>042208005448</t>
  </si>
  <si>
    <t>HLV Tenis</t>
  </si>
  <si>
    <t>'0973560710</t>
  </si>
  <si>
    <t>23T41389</t>
  </si>
  <si>
    <t>23001189</t>
  </si>
  <si>
    <t>Tô Tuấn</t>
  </si>
  <si>
    <t>43/7D Phan Văn Đối</t>
  </si>
  <si>
    <t>43/7D Phan Văn Đối, Xã Bà Điểm, Huyện Hóc Môn, Tp. Hồ Chí Minh</t>
  </si>
  <si>
    <t>079208024777</t>
  </si>
  <si>
    <t>Tô Tiến Thìn</t>
  </si>
  <si>
    <t>Bùi Thị Hòa</t>
  </si>
  <si>
    <t>'0906823841</t>
  </si>
  <si>
    <t>23T42007</t>
  </si>
  <si>
    <t>23004310</t>
  </si>
  <si>
    <t>B22/1, Ấp 2B</t>
  </si>
  <si>
    <t>79/30/21 Âu Cơ</t>
  </si>
  <si>
    <t>79/30/21 Âu Cơ, phường 14, quận 11, Tp. Hồ Chí Minh</t>
  </si>
  <si>
    <t>B22/1, Ấp 2B, Xã Vĩnh Lộc B, Huyện Bình Chánh, Tp. Hồ Chí Minh</t>
  </si>
  <si>
    <t>079207041362</t>
  </si>
  <si>
    <t>Trần Thanh Khải</t>
  </si>
  <si>
    <t>Lý Thị Thị Thanh Thúy</t>
  </si>
  <si>
    <t>'0764252512</t>
  </si>
  <si>
    <t>23T40965</t>
  </si>
  <si>
    <t>23000913</t>
  </si>
  <si>
    <t>Nguyễn Hoài Xuân</t>
  </si>
  <si>
    <t>474/73 Nguyễn Tri Phương</t>
  </si>
  <si>
    <t>474/73 Nguyễn Tri Phương, Phường 9, Quận 10, Tp. Hồ Chí Minh</t>
  </si>
  <si>
    <t>079208010708</t>
  </si>
  <si>
    <t>Nguyễn Vũ Hoan</t>
  </si>
  <si>
    <t>'0789386103</t>
  </si>
  <si>
    <t>23T42095</t>
  </si>
  <si>
    <t>23004703</t>
  </si>
  <si>
    <t>Hoàng Nguyễn Đức</t>
  </si>
  <si>
    <t>23/03/2006</t>
  </si>
  <si>
    <t>Xã Thanh Phước</t>
  </si>
  <si>
    <t>ấp Trâm Vàng 3, xã Thanh Phước, huyện Gò Dầu, Tỉnh Tây Ninh</t>
  </si>
  <si>
    <t>Khu 20 ấp 1, xã An Phú Tây, Bình Chánh, Tp.HCM</t>
  </si>
  <si>
    <t>THCS Thanh Phước</t>
  </si>
  <si>
    <t>072206002292</t>
  </si>
  <si>
    <t>Hoàng Trung Kiên</t>
  </si>
  <si>
    <t>'0913688956</t>
  </si>
  <si>
    <t>23T40706</t>
  </si>
  <si>
    <t>23000751</t>
  </si>
  <si>
    <t>Tôn Thành</t>
  </si>
  <si>
    <t>1355/4 Hoàng Sa</t>
  </si>
  <si>
    <t>Xã Định Hòa</t>
  </si>
  <si>
    <t>Ấp Hòa Xuân, Xã Định Hòa, Huyện Gò Quao, Tỉnh Kiên Giang</t>
  </si>
  <si>
    <t>1355/4 Hoàng Sa, Phường 05, Quận Tân Bình, Tp. Hồ Chí Minh</t>
  </si>
  <si>
    <t>091208013961</t>
  </si>
  <si>
    <t>Tôn Thanh Bào</t>
  </si>
  <si>
    <t>Đào Thị Tuyết Hồng</t>
  </si>
  <si>
    <t>'0933210508</t>
  </si>
  <si>
    <t>23T40999</t>
  </si>
  <si>
    <t>23000790</t>
  </si>
  <si>
    <t>Từ Thế</t>
  </si>
  <si>
    <t>129/95/4 LK5-6</t>
  </si>
  <si>
    <t>129/95/4 LK5-6, Bình Hưng Hòa B, Bình Tân, TP. HCM</t>
  </si>
  <si>
    <t>079208049311</t>
  </si>
  <si>
    <t>'0779824101</t>
  </si>
  <si>
    <t>23T41798</t>
  </si>
  <si>
    <t>23004309</t>
  </si>
  <si>
    <t>B13F/88</t>
  </si>
  <si>
    <t>79/30/21 Âu Cơ, Phường 14, Quận 11, Tp. Hồ Chí Minh</t>
  </si>
  <si>
    <t>B13F/88, Xã Vĩnh Lộc B, Huyện Bình Chánh, Tp. Hồ Chí Minh</t>
  </si>
  <si>
    <t>079208015411</t>
  </si>
  <si>
    <t>Lý Thị Thanh Thúy</t>
  </si>
  <si>
    <t>23T50025</t>
  </si>
  <si>
    <t>23006299</t>
  </si>
  <si>
    <t>10/06/1970</t>
  </si>
  <si>
    <t>29/11/2023</t>
  </si>
  <si>
    <t>578/35, Lê Quang Định, phường 1, Quận Gò Vấp, Thành phố Hồ Chí Minh</t>
  </si>
  <si>
    <t>079070002564</t>
  </si>
  <si>
    <t>23T5-ĐCN1</t>
  </si>
  <si>
    <t>Chính quy 1 năm(Buổi tối)</t>
  </si>
  <si>
    <t>2023 - 2024</t>
  </si>
  <si>
    <t>'0903884701</t>
  </si>
  <si>
    <t>An2NH@hcmpc.com.vn</t>
  </si>
  <si>
    <t>23T50043</t>
  </si>
  <si>
    <t>23006300</t>
  </si>
  <si>
    <t>13/10/1976</t>
  </si>
  <si>
    <t>94/1 đường Cao Thắng, Phường 4, Quận 3, Tp. Hồ Chí Minh</t>
  </si>
  <si>
    <t>079076002554</t>
  </si>
  <si>
    <t>'0918042828</t>
  </si>
  <si>
    <t>ChanhNM@hcmpc.com.vn</t>
  </si>
  <si>
    <t>23T50031</t>
  </si>
  <si>
    <t>23006301</t>
  </si>
  <si>
    <t>18/08/1977</t>
  </si>
  <si>
    <t>835/13 đường Nguyễn Duy Trinh, khu phố 2, phường Phú Hữu, Thành phố Thủ Đức, Thành phố Hồ Chí Minh</t>
  </si>
  <si>
    <t>079177002777</t>
  </si>
  <si>
    <t>'0963633232</t>
  </si>
  <si>
    <t>ChiNTB@hcmpc.com.vn</t>
  </si>
  <si>
    <t>23T50002</t>
  </si>
  <si>
    <t>23006302</t>
  </si>
  <si>
    <t>08/11/1979</t>
  </si>
  <si>
    <t>Xã Hoà Lộc, Huyện Mỏ Cày, Tỉnh Bến Tre</t>
  </si>
  <si>
    <t>083079008703</t>
  </si>
  <si>
    <t>'0937941733</t>
  </si>
  <si>
    <t>Cuong8NV@hcmpc.com.vn</t>
  </si>
  <si>
    <t>23T50012</t>
  </si>
  <si>
    <t>23006303</t>
  </si>
  <si>
    <t>07/08/1984</t>
  </si>
  <si>
    <t>16 Đường 21, Khu phố 5, Phường Phước Long A, Thành phố Thủ Đức, Thành phố Hồ Chí Minh</t>
  </si>
  <si>
    <t>023920385</t>
  </si>
  <si>
    <t>'0987400757</t>
  </si>
  <si>
    <t>Cuong5NV@hcmpc.com.vn</t>
  </si>
  <si>
    <t>23T50018</t>
  </si>
  <si>
    <t>23006304</t>
  </si>
  <si>
    <t>Trương Cao</t>
  </si>
  <si>
    <t>06/03/1986</t>
  </si>
  <si>
    <t>Số 17A, đường số 24, ấp 3A, xã Tân Thạnh Tây, Huyện Củ Chi, Thành phố Hồ Chí Minh</t>
  </si>
  <si>
    <t>082086009993</t>
  </si>
  <si>
    <t>'0909637716</t>
  </si>
  <si>
    <t>Cuong3TC@hcmpc.com.vn</t>
  </si>
  <si>
    <t>23T50033</t>
  </si>
  <si>
    <t>23006305</t>
  </si>
  <si>
    <t>10/04/1975</t>
  </si>
  <si>
    <t>10,đường 31,Khố phố 2,P.Linh Đông, Thành phố Thủ Đức, Thành phố Hồ Chí Minh</t>
  </si>
  <si>
    <t>079075026782</t>
  </si>
  <si>
    <t>'0966285828</t>
  </si>
  <si>
    <t>DanDH@hcmpc.com.vn</t>
  </si>
  <si>
    <t>23T50016</t>
  </si>
  <si>
    <t>23006306</t>
  </si>
  <si>
    <t>Hà Công</t>
  </si>
  <si>
    <t>25/12/1983</t>
  </si>
  <si>
    <t>43/7 đường Nguyễn Văn Tố, phường Tân Thành, Quận Tân Phú, Tp. Hồ Chí Minh</t>
  </si>
  <si>
    <t>079083002141</t>
  </si>
  <si>
    <t>'0966112711</t>
  </si>
  <si>
    <t>DanhHC@hcmpc.com.vn</t>
  </si>
  <si>
    <t>23T50014</t>
  </si>
  <si>
    <t>23006307</t>
  </si>
  <si>
    <t>30/09/1981</t>
  </si>
  <si>
    <t>6/2 A Khu phố 3, Phường Tân Phú, Quận 7, Thành phố Hồ Chí Minh</t>
  </si>
  <si>
    <t>023535195</t>
  </si>
  <si>
    <t>'0909277632</t>
  </si>
  <si>
    <t>Dat4NT@hcmpc.com.vn</t>
  </si>
  <si>
    <t>23T50015</t>
  </si>
  <si>
    <t>23006308</t>
  </si>
  <si>
    <t>06/06/1974</t>
  </si>
  <si>
    <t>69 đường Nguyễn Bá Tòng, phường Tân Thành, Quận Tân Phú, Tp. Hồ Chí Minh</t>
  </si>
  <si>
    <t>079074022660</t>
  </si>
  <si>
    <t>'0903316002</t>
  </si>
  <si>
    <t>23T50028</t>
  </si>
  <si>
    <t>23006309</t>
  </si>
  <si>
    <t>Trần Khắc Trung</t>
  </si>
  <si>
    <t>20/07/1967</t>
  </si>
  <si>
    <t>87, đường 6, phường Phước Bình, Thành phố Thủ Đức, Thành phố Hồ Chí Minh</t>
  </si>
  <si>
    <t>064067003363</t>
  </si>
  <si>
    <t>'0903920667</t>
  </si>
  <si>
    <t>DungTKT@hcmpc.com.vn</t>
  </si>
  <si>
    <t>23T50044</t>
  </si>
  <si>
    <t>23006310</t>
  </si>
  <si>
    <t>01/03/1971</t>
  </si>
  <si>
    <t>A8/6 Ấp 1, xã Qui Đức, Huyện Bình Chánh, Tp. Hồ Chí Minh</t>
  </si>
  <si>
    <t>079071000282</t>
  </si>
  <si>
    <t>'0906313129</t>
  </si>
  <si>
    <t>Dung8TV@hcmpc.com.vn</t>
  </si>
  <si>
    <t>23T50045</t>
  </si>
  <si>
    <t>23006311</t>
  </si>
  <si>
    <t>04/03/1981</t>
  </si>
  <si>
    <t>159/4 đường Lê Văn Khương, phường Thới An, Quận 12, Tp. Hồ Chí Minh</t>
  </si>
  <si>
    <t>083081016732</t>
  </si>
  <si>
    <t>'0918940489</t>
  </si>
  <si>
    <t>DuyDT@hcmpc.com.vn</t>
  </si>
  <si>
    <t>23T50046</t>
  </si>
  <si>
    <t>23006312</t>
  </si>
  <si>
    <t>Trần Quảng</t>
  </si>
  <si>
    <t>11/02/1965</t>
  </si>
  <si>
    <t>Số 2-3 lô B đường số 1, khu phố 6, phường Trường Thọ, Thành phố Thủ Đức, Thành phố Hồ Chí Minh</t>
  </si>
  <si>
    <t>001065030912</t>
  </si>
  <si>
    <t>'0969244755</t>
  </si>
  <si>
    <t>HaTQ@hcmpc.com.vn</t>
  </si>
  <si>
    <t>23T50003</t>
  </si>
  <si>
    <t>23006313</t>
  </si>
  <si>
    <t>03/07/1978</t>
  </si>
  <si>
    <t>180/1 Đoàn Văn Bơ, Phường 14, Quận 4, Thành phố Hồ Chí Minh</t>
  </si>
  <si>
    <t>079078005114</t>
  </si>
  <si>
    <t>'0908259381</t>
  </si>
  <si>
    <t>Hai3TN@hcmpc.com.vn</t>
  </si>
  <si>
    <t>23T50009</t>
  </si>
  <si>
    <t>23006314</t>
  </si>
  <si>
    <t>02/06/1980</t>
  </si>
  <si>
    <t>495/8 Khu phố 7, Thị trấn Nhà Bè, Huyện Nhà Bè, Thành phố Hồ Chí Minh</t>
  </si>
  <si>
    <t>023292851</t>
  </si>
  <si>
    <t>'0989298352</t>
  </si>
  <si>
    <t>Hanh2HV@hcmpc.com.vn</t>
  </si>
  <si>
    <t>23T50047</t>
  </si>
  <si>
    <t>23006315</t>
  </si>
  <si>
    <t>02/09/1971</t>
  </si>
  <si>
    <t>Ấp 6, xã Đông Thạnh, Huyện Hóc Môn, Thành phố Hồ Chí Minh</t>
  </si>
  <si>
    <t>079071014048</t>
  </si>
  <si>
    <t>'0966111728</t>
  </si>
  <si>
    <t>HanhVH@hcmpc.com.vn</t>
  </si>
  <si>
    <t>23T50008</t>
  </si>
  <si>
    <t>23006355</t>
  </si>
  <si>
    <t>24/06/1983</t>
  </si>
  <si>
    <t>B342/16A, Đường Đoàn Văn Bơ, Phường 16, Quận 4, Thành phố Hồ Chí Minh.</t>
  </si>
  <si>
    <t>079083019154</t>
  </si>
  <si>
    <t>'0903361817</t>
  </si>
  <si>
    <t>Hien3DT@hcmpc.com.vn</t>
  </si>
  <si>
    <t>23T50057</t>
  </si>
  <si>
    <t>23006359</t>
  </si>
  <si>
    <t>03/12/1982</t>
  </si>
  <si>
    <t>67/51 đường Văn Cao, Phường Phú Thạnh, Quận Tân Phú, Thành phố Hồ Chí Minh</t>
  </si>
  <si>
    <t>079082034090.</t>
  </si>
  <si>
    <t>'0972929440</t>
  </si>
  <si>
    <t>HienTT@hcmpc.com.vn</t>
  </si>
  <si>
    <t>23T50048</t>
  </si>
  <si>
    <t>23006316</t>
  </si>
  <si>
    <t>25/11/1981</t>
  </si>
  <si>
    <t>7/1 đường Cách Mạng, phường Tân Thành,Quận Tân Phú, Tp. Hồ Chí Minh</t>
  </si>
  <si>
    <t>079081006907</t>
  </si>
  <si>
    <t>'0949256576</t>
  </si>
  <si>
    <t>HienND@hcmpc.com.vn</t>
  </si>
  <si>
    <t>23T50037</t>
  </si>
  <si>
    <t>23006317</t>
  </si>
  <si>
    <t>Châu Văn</t>
  </si>
  <si>
    <t>30/08/1980</t>
  </si>
  <si>
    <t>1716/46/27/8 KP5, TT. Nhà Bè, Huyện Nhà Bè, Tp. Hồ Chí Minh</t>
  </si>
  <si>
    <t>079080006301</t>
  </si>
  <si>
    <t>'0909123012</t>
  </si>
  <si>
    <t>HieuCV@hcmpc.com.vn</t>
  </si>
  <si>
    <t>23T50007</t>
  </si>
  <si>
    <t>23006318</t>
  </si>
  <si>
    <t>Chung Mạnh</t>
  </si>
  <si>
    <t>25/01/1976</t>
  </si>
  <si>
    <t>1207/1B Đường Vườn Lài, Phường An Phú Đông, Quận 12, Thành phố Hồ Chí Minh</t>
  </si>
  <si>
    <t>079076036888</t>
  </si>
  <si>
    <t>'0902305895</t>
  </si>
  <si>
    <t>HieuCM@hcmpc.com.vn</t>
  </si>
  <si>
    <t>23T50000</t>
  </si>
  <si>
    <t>23006319</t>
  </si>
  <si>
    <t>Lâm Công Thành</t>
  </si>
  <si>
    <t>10/03/1976</t>
  </si>
  <si>
    <t>125/13 Âu Dương Lân, Phường 2, Quận 8, Thành phố Hồ Chí Minh</t>
  </si>
  <si>
    <t>079076018725</t>
  </si>
  <si>
    <t>'0966250025</t>
  </si>
  <si>
    <t>23T50049</t>
  </si>
  <si>
    <t>23006320</t>
  </si>
  <si>
    <t>10/11/1977</t>
  </si>
  <si>
    <t>Phường Thạnh Lộc, Quận 12, Thành phố Hồ Chí Minh</t>
  </si>
  <si>
    <t>079177028757</t>
  </si>
  <si>
    <t>'0966555633</t>
  </si>
  <si>
    <t>Hoa2LT@hcmpc.com.vn</t>
  </si>
  <si>
    <t>23T50013</t>
  </si>
  <si>
    <t>23006321</t>
  </si>
  <si>
    <t>20/03/1977</t>
  </si>
  <si>
    <t>224/70 Bến Vân Đồn, Phường 2, Quận 4, Thành phố Hồ Chí Minh</t>
  </si>
  <si>
    <t>082077000226</t>
  </si>
  <si>
    <t>'0908582402</t>
  </si>
  <si>
    <t>Hoa7NV@hcmpc.com.vn</t>
  </si>
  <si>
    <t>23T50034</t>
  </si>
  <si>
    <t>23006322</t>
  </si>
  <si>
    <t>03/02/1985</t>
  </si>
  <si>
    <t>2/216 Đồng Hòa, Long Hòa, Huyện Cần Giờ, Tp. Hồ Chí Minh</t>
  </si>
  <si>
    <t>079085007619</t>
  </si>
  <si>
    <t>'0909630331</t>
  </si>
  <si>
    <t>Hoang4NT@hcmpc.com.vn</t>
  </si>
  <si>
    <t>23T50029</t>
  </si>
  <si>
    <t>23006323</t>
  </si>
  <si>
    <t>13/01/1971</t>
  </si>
  <si>
    <t>258/27, Trần Hưng Đạo, phường Nguyễn Cư Trinh, Quận 1, Thành phố Hồ Chí Minh</t>
  </si>
  <si>
    <t>079071018745</t>
  </si>
  <si>
    <t>'0908265064</t>
  </si>
  <si>
    <t>Hung3TN@hcmpc.com.vn</t>
  </si>
  <si>
    <t>23T50019</t>
  </si>
  <si>
    <t>23006324</t>
  </si>
  <si>
    <t>15/05/1973</t>
  </si>
  <si>
    <t>Số 95, đường số 9, tổ 12, ấp Tân Tiến, xã Tân Thông Hội, Huyện Củ Chi, Thành phố Hồ Chí Minh</t>
  </si>
  <si>
    <t>052073014785</t>
  </si>
  <si>
    <t>'0962516265</t>
  </si>
  <si>
    <t>Hung3TV@hcmpc.com.vn</t>
  </si>
  <si>
    <t>23T50054</t>
  </si>
  <si>
    <t>23006358</t>
  </si>
  <si>
    <t>03/11/1975</t>
  </si>
  <si>
    <t>439/46/13 đường Hồ Học Lãm, Phường An Lạc, Quận Bình Tân, Thành phố Hồ Chí Minh.</t>
  </si>
  <si>
    <t>079075024202</t>
  </si>
  <si>
    <t>'0966560314</t>
  </si>
  <si>
    <t>Huong2NC@hcmpc.com.vn</t>
  </si>
  <si>
    <t>23T50026</t>
  </si>
  <si>
    <t>23006326</t>
  </si>
  <si>
    <t>05/08/1982</t>
  </si>
  <si>
    <t>137 đường 3, Phường Phước Bình, Thành phố Thủ Đức, Thành phố Hồ Chí Minh</t>
  </si>
  <si>
    <t>079082037095</t>
  </si>
  <si>
    <t>'0907397377</t>
  </si>
  <si>
    <t>LanNH@hcmpc.com.vn</t>
  </si>
  <si>
    <t>23T50062</t>
  </si>
  <si>
    <t>23006362</t>
  </si>
  <si>
    <t>16/10/1978</t>
  </si>
  <si>
    <t>55/5/7B Đường Bình Phú, Phường Tam Phú, Thành phố Thủ Đức, Thành phố Hồ Chí Minh</t>
  </si>
  <si>
    <t>079078032686.</t>
  </si>
  <si>
    <t>'0902937178</t>
  </si>
  <si>
    <t>Nghia2ND@hcmpc.com.vn</t>
  </si>
  <si>
    <t>23T50027</t>
  </si>
  <si>
    <t>23006328</t>
  </si>
  <si>
    <t>Trương Hiếu</t>
  </si>
  <si>
    <t>31/05/1978</t>
  </si>
  <si>
    <t>46, Đường 5, phườngBình Trưng Tây, thành phố Thủ Đức, Thành phố Hồ Chí Minh</t>
  </si>
  <si>
    <t>079078009956</t>
  </si>
  <si>
    <t>'0931757038</t>
  </si>
  <si>
    <t>Nghia2TH@hcmpc.com.vn</t>
  </si>
  <si>
    <t>23T50020</t>
  </si>
  <si>
    <t>23006329</t>
  </si>
  <si>
    <t>Vương Đức</t>
  </si>
  <si>
    <t>17/12/1977</t>
  </si>
  <si>
    <t>Ấp Cây Sộp, xã Tân An Hội, Huyện Củ Chi, Thành phố Hồ Chí Minh</t>
  </si>
  <si>
    <t>079077017094</t>
  </si>
  <si>
    <t>'0938160135</t>
  </si>
  <si>
    <t>23T50056</t>
  </si>
  <si>
    <t>23006363</t>
  </si>
  <si>
    <t>13/06/1976</t>
  </si>
  <si>
    <t>8/16C đường 277 Minh Phụng, phường 2, Quận 11, Thành phố Hồ Chí Minh</t>
  </si>
  <si>
    <t>079176026704.</t>
  </si>
  <si>
    <t>'0962756588</t>
  </si>
  <si>
    <t>OanhNTK@hcmpc.com.vn</t>
  </si>
  <si>
    <t>23T50053</t>
  </si>
  <si>
    <t>23006357</t>
  </si>
  <si>
    <t>Cao Ngọc</t>
  </si>
  <si>
    <t>13/04/1981</t>
  </si>
  <si>
    <t>Tổ 18 Ấp 1, Xã Phong phú, Huyện Bình Chánh, Thành phố Hồ Chí Minh.</t>
  </si>
  <si>
    <t>079081030284.</t>
  </si>
  <si>
    <t>'0932136533</t>
  </si>
  <si>
    <t>PHiCN@hcmpc.com.vn</t>
  </si>
  <si>
    <t>23T50041</t>
  </si>
  <si>
    <t>23006332</t>
  </si>
  <si>
    <t>14/10/1979</t>
  </si>
  <si>
    <t>18/2B Hưng Thạnh Cần Thạnh, Huyện Cần Giờ, Tp. Hồ Chí Minh</t>
  </si>
  <si>
    <t>079079019960</t>
  </si>
  <si>
    <t>'0937152329</t>
  </si>
  <si>
    <t>Phong2HV@hcmpc.com.vn</t>
  </si>
  <si>
    <t>23T50032</t>
  </si>
  <si>
    <t>23006333</t>
  </si>
  <si>
    <t>25/06/1982</t>
  </si>
  <si>
    <t>124 Đường 38, Phường Bình Trưng Tây, Thành phố Thủ Đức, Thành phố Hồ Chí Minh</t>
  </si>
  <si>
    <t>079082037089</t>
  </si>
  <si>
    <t>'0911879889</t>
  </si>
  <si>
    <t>PhucBD@hcmpc.com.vn</t>
  </si>
  <si>
    <t>23T50050</t>
  </si>
  <si>
    <t>23006334</t>
  </si>
  <si>
    <t>17/06/1981</t>
  </si>
  <si>
    <t>24/6 đường 17, Phường Linh Chiểu, Thành phố Thủ Đức, Thành phố Hồ Chí Minh</t>
  </si>
  <si>
    <t>079088015873</t>
  </si>
  <si>
    <t>'0932646575</t>
  </si>
  <si>
    <t>PhucTN@hcmpc.com.vn</t>
  </si>
  <si>
    <t>23T50036</t>
  </si>
  <si>
    <t>23006335</t>
  </si>
  <si>
    <t>Trang Hòa</t>
  </si>
  <si>
    <t>10/12/1979</t>
  </si>
  <si>
    <t>50b KP Giồng Ao, TT Cần Thạnh, Huyện Cần Giờ, Thành phố Hồ Chí Minh</t>
  </si>
  <si>
    <t>079079000661</t>
  </si>
  <si>
    <t>'0963121288</t>
  </si>
  <si>
    <t>PhucTH@hcmpc.com.vn</t>
  </si>
  <si>
    <t>23T50038</t>
  </si>
  <si>
    <t>23006336</t>
  </si>
  <si>
    <t>03/11/1980</t>
  </si>
  <si>
    <t>378/2 Miễu Nhì TT. Cần Thạnh, H.Cần Giờ, TP.HCM</t>
  </si>
  <si>
    <t>079080024894</t>
  </si>
  <si>
    <t>'0963927708</t>
  </si>
  <si>
    <t>PhuongHH@hcmpc.com.vn</t>
  </si>
  <si>
    <t>23T50010</t>
  </si>
  <si>
    <t>23006337</t>
  </si>
  <si>
    <t>03/03/1979</t>
  </si>
  <si>
    <t>007 lô A3 chung cư Thạnh Mỹ Lợi, Phường Thạnh Mỹ Lợi, TP Thủ Đức, Thành phố Hồ Chí Minh</t>
  </si>
  <si>
    <t>079079030678</t>
  </si>
  <si>
    <t>'0973799911</t>
  </si>
  <si>
    <t>Phuong7NT@hcmpc.com.vn</t>
  </si>
  <si>
    <t>23T50042</t>
  </si>
  <si>
    <t>23006338</t>
  </si>
  <si>
    <t>01/01/1980</t>
  </si>
  <si>
    <t>64/8 Nguyễn Phúc Chu, P.15, Quận Tân Bình, Tp Hồ Chí Minh</t>
  </si>
  <si>
    <t>079080030044</t>
  </si>
  <si>
    <t>'0903774788</t>
  </si>
  <si>
    <t>Quang3DD@hcmpc.com.vn</t>
  </si>
  <si>
    <t>23T50024</t>
  </si>
  <si>
    <t>23006339</t>
  </si>
  <si>
    <t>04/04/1981</t>
  </si>
  <si>
    <t>1332/17A, Nguyễn Xiển, khu phố Thái Bình 2, phường Long Bình, thành phố Thủ Đức, Thành phố Hồ Chí Mi</t>
  </si>
  <si>
    <t>079081024166</t>
  </si>
  <si>
    <t>'0908244288</t>
  </si>
  <si>
    <t>QuocHB@hcmpc.com.vn</t>
  </si>
  <si>
    <t>23T50011</t>
  </si>
  <si>
    <t>23006340</t>
  </si>
  <si>
    <t>07/05/1982</t>
  </si>
  <si>
    <t>851/7F (23/2) Khu phố 2, Huỳnh Tấn Phát, Phường Phú Thuận, Quận 7, Thành phố Hồ Chí Minh</t>
  </si>
  <si>
    <t>079082020534</t>
  </si>
  <si>
    <t>'0933366991</t>
  </si>
  <si>
    <t>Sang9NT@hcmpc.com.vn</t>
  </si>
  <si>
    <t>23T50004</t>
  </si>
  <si>
    <t>23006341</t>
  </si>
  <si>
    <t>05/03/1976</t>
  </si>
  <si>
    <t>B70/25 Nguyễn Thần Hiến, phường 18, Quận 4, Thành phố Hồ Chí Minh</t>
  </si>
  <si>
    <t>023117867</t>
  </si>
  <si>
    <t>'0908852752</t>
  </si>
  <si>
    <t>Son2DH@hcmpc.com.vn</t>
  </si>
  <si>
    <t>23T50051</t>
  </si>
  <si>
    <t>23006342</t>
  </si>
  <si>
    <t>04/01/1973</t>
  </si>
  <si>
    <t>521/69/31đường Hoàng Văn Thụ, phường 4, Quận Tân Bình, Thành phố Hồ Chí Minh</t>
  </si>
  <si>
    <t>079073030816</t>
  </si>
  <si>
    <t>'0903958260</t>
  </si>
  <si>
    <t>Tai2LV@hcmpc.com.vn</t>
  </si>
  <si>
    <t>23T50021</t>
  </si>
  <si>
    <t>23006343</t>
  </si>
  <si>
    <t>27/10/1973</t>
  </si>
  <si>
    <t>Ấp Tân Định, xã Tân Thông Hội, Huyện Củ Chi, Thành phố Hồ Chí Minh</t>
  </si>
  <si>
    <t>079073026571</t>
  </si>
  <si>
    <t>'0963228779</t>
  </si>
  <si>
    <t>Tam4NT@hcmpc.com.vn</t>
  </si>
  <si>
    <t>23T50005</t>
  </si>
  <si>
    <t>23006344</t>
  </si>
  <si>
    <t>05/06/1977</t>
  </si>
  <si>
    <t>129 F /95J Bến Văn Đồn, Phường 8, Quận 4, Thành phố Hồ Chí Minh</t>
  </si>
  <si>
    <t>079077005908</t>
  </si>
  <si>
    <t>'0909674052</t>
  </si>
  <si>
    <t>Tam9NT@hcmpc.com.vn</t>
  </si>
  <si>
    <t>23T50035</t>
  </si>
  <si>
    <t>23006345</t>
  </si>
  <si>
    <t>Trang Hoà</t>
  </si>
  <si>
    <t>06/02/1975</t>
  </si>
  <si>
    <t>1/1 Long Thạnh , Xã Long Hoà, Huyện Cần Giờ, Tp. Hồ Chí Minh</t>
  </si>
  <si>
    <t>079075034421</t>
  </si>
  <si>
    <t>'0963939936</t>
  </si>
  <si>
    <t>Tam3TH@hcmpc.com.vn</t>
  </si>
  <si>
    <t>23T50059</t>
  </si>
  <si>
    <t>23006361</t>
  </si>
  <si>
    <t>Tánh</t>
  </si>
  <si>
    <t>05/03/1971</t>
  </si>
  <si>
    <t>Số 462/32/5 Nguyễn Tri Phương, Phường 9, Quận 10, Thành phố Hồ Chí Minh</t>
  </si>
  <si>
    <t>079071018684.</t>
  </si>
  <si>
    <t>'0915311466</t>
  </si>
  <si>
    <t>TanhNV@hcmpc.com.vn</t>
  </si>
  <si>
    <t>23T50040</t>
  </si>
  <si>
    <t>23006356</t>
  </si>
  <si>
    <t>16/02/1976</t>
  </si>
  <si>
    <t>Số 1  Đường 31 KP3, Phường Tân Kiểng, Quận 7, Tp. Hồ Chí Minh</t>
  </si>
  <si>
    <t>079076010868</t>
  </si>
  <si>
    <t>'0907704300</t>
  </si>
  <si>
    <t>Thanh3NN@hcmpc.com.vn</t>
  </si>
  <si>
    <t>23T50022</t>
  </si>
  <si>
    <t>23006347</t>
  </si>
  <si>
    <t>Ngô Thế</t>
  </si>
  <si>
    <t>29/06/1975</t>
  </si>
  <si>
    <t>Tổ 3, Ấp Cây Sộp, xã Tân An Hội, Huyện Củ Chi, Thành phố Hồ Chí Minh</t>
  </si>
  <si>
    <t>079075029545</t>
  </si>
  <si>
    <t>'0918517917</t>
  </si>
  <si>
    <t>Thuan2NT@hcmpc.com.vn</t>
  </si>
  <si>
    <t>23T50030</t>
  </si>
  <si>
    <t>23006348</t>
  </si>
  <si>
    <t>Đặng Hoàng Minh</t>
  </si>
  <si>
    <t>15/05/1981</t>
  </si>
  <si>
    <t>Số 6 đường 11, khu phố 1, phường Linh Đông, Thành phố Thủ Đức, Thành phố Hồ Chí Minh</t>
  </si>
  <si>
    <t>023577138</t>
  </si>
  <si>
    <t>'0903113006</t>
  </si>
  <si>
    <t>TienDHM@hcmpc.com.vn</t>
  </si>
  <si>
    <t>23T50058</t>
  </si>
  <si>
    <t>23006360</t>
  </si>
  <si>
    <t>10/01/1978</t>
  </si>
  <si>
    <t>105 Lô L  Cư xá Thanh Đa Phường 27, Quận Bình Thạnh, Thành phố Hồ Chí Minh</t>
  </si>
  <si>
    <t>079178020668</t>
  </si>
  <si>
    <t>'0908313513</t>
  </si>
  <si>
    <t>TrucTTT@hcmpc.com.vn</t>
  </si>
  <si>
    <t>23T50052</t>
  </si>
  <si>
    <t>23006349</t>
  </si>
  <si>
    <t>17/11/1976</t>
  </si>
  <si>
    <t>649/11 đường Hậu Giang, Phường 11, Quận 6, Thành phố Hồ Chí Minh</t>
  </si>
  <si>
    <t>079076007555</t>
  </si>
  <si>
    <t>'0909061733</t>
  </si>
  <si>
    <t>TrungTV@hcmpc.com.vn</t>
  </si>
  <si>
    <t>23T50023</t>
  </si>
  <si>
    <t>23006350</t>
  </si>
  <si>
    <t>Mai Xuân</t>
  </si>
  <si>
    <t>31/05/1973</t>
  </si>
  <si>
    <t>ấp Chợ, Xã Tân Phú Trung, Huyện Củ Chi, Thành phố Hồ Chí Minh</t>
  </si>
  <si>
    <t>079073013739</t>
  </si>
  <si>
    <t>'0387454178</t>
  </si>
  <si>
    <t>TruongMX@hcmpc.com.vn</t>
  </si>
  <si>
    <t>23T50039</t>
  </si>
  <si>
    <t>23006351</t>
  </si>
  <si>
    <t>Nguyễn Diệp Phương</t>
  </si>
  <si>
    <t>13/11/1980</t>
  </si>
  <si>
    <t>490 Bình Thuận  Bình Khánh, Huyện Cần Giờ, Tp. Hồ Chí Minh</t>
  </si>
  <si>
    <t>079080017217</t>
  </si>
  <si>
    <t>'0987886066</t>
  </si>
  <si>
    <t>TuNDP@hcmpc.com.vn</t>
  </si>
  <si>
    <t>23T50006</t>
  </si>
  <si>
    <t>23006352</t>
  </si>
  <si>
    <t>19/12/1979</t>
  </si>
  <si>
    <t>231/11L Tôn Thất Thuyết, Phường 3, Quận 4, Thành phố Hồ Chí Minh</t>
  </si>
  <si>
    <t>079079005265</t>
  </si>
  <si>
    <t>'0909858014</t>
  </si>
  <si>
    <t>TungDX@hcmpc.com.vn</t>
  </si>
  <si>
    <t>23T50017</t>
  </si>
  <si>
    <t>23006353</t>
  </si>
  <si>
    <t>06/08/1972</t>
  </si>
  <si>
    <t>Ấp Bàu Sim, xã Tân Thông Hội, Huyện Củ Chi, Thành phố Hồ Chí Minh</t>
  </si>
  <si>
    <t>079072013081</t>
  </si>
  <si>
    <t>'0379690268</t>
  </si>
  <si>
    <t>Tung12NT@hcmpc.com.vn</t>
  </si>
  <si>
    <t>23T50001</t>
  </si>
  <si>
    <t>23006354</t>
  </si>
  <si>
    <t>Nguyễn Quan</t>
  </si>
  <si>
    <t>12/09/1981</t>
  </si>
  <si>
    <t>8/1B Chánh Hưng, Phường 4, Quận 8, Thành phố Hồ Chí Minh</t>
  </si>
  <si>
    <t>079081013028</t>
  </si>
  <si>
    <t>'0937728262</t>
  </si>
  <si>
    <t>Row Labels</t>
  </si>
  <si>
    <t>Grand Total</t>
  </si>
  <si>
    <t>Count of Bậc đào tạo</t>
  </si>
  <si>
    <t>Truyền thông và mạng máy tính</t>
  </si>
  <si>
    <t>GCN 19/2023</t>
  </si>
  <si>
    <t>TỔNG HỢP NGÀNH NGHỀ ĐÀO TẠO VÀ QUY MÔ TUYỂN SINH 
THEO GIẤY CHỨNG NHẬN HOẠT ĐỘNG GIÁO DỤC NGHỀ NGHIỆP (19/2023)</t>
  </si>
  <si>
    <t>110%</t>
  </si>
  <si>
    <t>50-109%</t>
  </si>
  <si>
    <t>01-20%</t>
  </si>
  <si>
    <t>Count of Trung cấp</t>
  </si>
  <si>
    <t>Count of Cao đẳng</t>
  </si>
  <si>
    <t xml:space="preserve">31
NGÀNH </t>
  </si>
  <si>
    <t>36
NGÀNH</t>
  </si>
  <si>
    <t>Nhóm 1</t>
  </si>
  <si>
    <t>Nhóm 2</t>
  </si>
  <si>
    <t>Nhóm 3</t>
  </si>
  <si>
    <t>Nhóm 4</t>
  </si>
  <si>
    <t>Nhóm 5</t>
  </si>
  <si>
    <t>Nhóm 6</t>
  </si>
  <si>
    <t>Nhóm 7</t>
  </si>
  <si>
    <t>Nhóm 8</t>
  </si>
  <si>
    <t>Nhóm 9</t>
  </si>
  <si>
    <t>Nhóm 10</t>
  </si>
  <si>
    <t>Nhóm 11</t>
  </si>
  <si>
    <t>Nhóm 12</t>
  </si>
  <si>
    <t>Nhóm 13</t>
  </si>
  <si>
    <t>Nhóm 14</t>
  </si>
  <si>
    <t>Nhóm 15</t>
  </si>
  <si>
    <t>Nhóm 16</t>
  </si>
  <si>
    <t>Nhóm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</si>
</sst>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3"/>
      <name val="Times New Roman"/>
      <family val="2"/>
    </font>
    <font>
      <b/>
      <sz val="14"/>
      <color rgb="FFFF0000"/>
      <name val="Times New Roman"/>
      <family val="2"/>
    </font>
    <font>
      <b/>
      <sz val="11"/>
      <color rgb="FFFF0000"/>
      <name val="Times New Roman"/>
      <family val="2"/>
    </font>
    <font>
      <b/>
      <sz val="12"/>
      <color rgb="FFFF0000"/>
      <name val="Times New Roman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1"/>
    </font>
    <font>
      <sz val="11"/>
      <color rgb="FFFF0000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2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1" fillId="2" borderId="0" xfId="0" applyFont="1" applyFill="1"/>
    <xf numFmtId="0" fontId="2" fillId="2" borderId="0" xfId="0" applyFont="1" applyFill="1" applyAlignment="1"/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left"/>
    </xf>
    <xf numFmtId="0" fontId="11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" fillId="4" borderId="2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1" xfId="0" applyFont="1" applyBorder="1"/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1" fillId="2" borderId="0" xfId="0" applyFont="1" applyFill="1"/>
    <xf numFmtId="0" fontId="9" fillId="4" borderId="7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0" xfId="0" applyFont="1" applyFill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16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870239</xdr:colOff>
      <xdr:row>2</xdr:row>
      <xdr:rowOff>199160</xdr:rowOff>
    </xdr:from>
    <xdr:to>
      <xdr:col>1</xdr:col>
      <xdr:colOff>1536989</xdr:colOff>
      <xdr:row>2</xdr:row>
      <xdr:rowOff>199160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346489" y="608735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369093</xdr:colOff>
      <xdr:row>2</xdr:row>
      <xdr:rowOff>95250</xdr:rowOff>
    </xdr:from>
    <xdr:to>
      <xdr:col>14</xdr:col>
      <xdr:colOff>392906</xdr:colOff>
      <xdr:row>2</xdr:row>
      <xdr:rowOff>95250</xdr:rowOff>
    </xdr:to>
    <xdr:cxnSp macro="">
      <xdr:nvCxnSpPr>
        <xdr:cNvPr id="4" name="Straight Connector 3"/>
        <xdr:cNvCxnSpPr/>
      </xdr:nvCxnSpPr>
      <xdr:spPr>
        <a:xfrm>
          <a:off x="11596687" y="511969"/>
          <a:ext cx="19645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870239</xdr:colOff>
      <xdr:row>2</xdr:row>
      <xdr:rowOff>199160</xdr:rowOff>
    </xdr:from>
    <xdr:to>
      <xdr:col>1</xdr:col>
      <xdr:colOff>1536989</xdr:colOff>
      <xdr:row>2</xdr:row>
      <xdr:rowOff>199160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346489" y="608735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369093</xdr:colOff>
      <xdr:row>2</xdr:row>
      <xdr:rowOff>95250</xdr:rowOff>
    </xdr:from>
    <xdr:to>
      <xdr:col>14</xdr:col>
      <xdr:colOff>392906</xdr:colOff>
      <xdr:row>2</xdr:row>
      <xdr:rowOff>95250</xdr:rowOff>
    </xdr:to>
    <xdr:cxnSp macro="">
      <xdr:nvCxnSpPr>
        <xdr:cNvPr id="3" name="Straight Connector 2"/>
        <xdr:cNvCxnSpPr/>
      </xdr:nvCxnSpPr>
      <xdr:spPr>
        <a:xfrm>
          <a:off x="7893843" y="504825"/>
          <a:ext cx="19669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5264.32206770833" createdVersion="6" refreshedVersion="6" minRefreshableVersion="3" recordCount="6280">
  <cacheSource type="worksheet">
    <worksheetSource ref="A1:BA6281" sheet="Data"/>
  </cacheSource>
  <cacheFields count="53">
    <cacheField name="STT" numFmtId="0">
      <sharedItems containsSemiMixedTypes="0" containsString="0" containsNumber="1" containsInteger="1" minValue="1" maxValue="6280"/>
    </cacheField>
    <cacheField name="Mã hồ sơ" numFmtId="0">
      <sharedItems/>
    </cacheField>
    <cacheField name="Mã HS-SV" numFmtId="0">
      <sharedItems/>
    </cacheField>
    <cacheField name="Họ đệm" numFmtId="0">
      <sharedItems containsBlank="1"/>
    </cacheField>
    <cacheField name="Tên" numFmtId="0">
      <sharedItems/>
    </cacheField>
    <cacheField name="Giới tính" numFmtId="0">
      <sharedItems/>
    </cacheField>
    <cacheField name="Ngày sinh" numFmtId="0">
      <sharedItems/>
    </cacheField>
    <cacheField name="Ngày nhập học" numFmtId="0">
      <sharedItems containsBlank="1" containsMixedTypes="1" containsNumber="1" containsInteger="1" minValue="44572" maxValue="45270"/>
    </cacheField>
    <cacheField name="Nơi sinh" numFmtId="0">
      <sharedItems containsBlank="1"/>
    </cacheField>
    <cacheField name="Nguyên quán" numFmtId="0">
      <sharedItems containsBlank="1"/>
    </cacheField>
    <cacheField name="Nơi sinh Quận/Huyện" numFmtId="0">
      <sharedItems containsBlank="1"/>
    </cacheField>
    <cacheField name="Nơi sinh Phường/Xã" numFmtId="0">
      <sharedItems containsBlank="1" containsMixedTypes="1" containsNumber="1" containsInteger="1" minValue="1" maxValue="25"/>
    </cacheField>
    <cacheField name="DCLL_Số nhà" numFmtId="0">
      <sharedItems containsBlank="1" containsMixedTypes="1" containsNumber="1" containsInteger="1" minValue="8" maxValue="45261"/>
    </cacheField>
    <cacheField name="DCLL_Tỉnh" numFmtId="0">
      <sharedItems containsBlank="1"/>
    </cacheField>
    <cacheField name="DCLL_Huyện" numFmtId="0">
      <sharedItems containsBlank="1"/>
    </cacheField>
    <cacheField name="DCLL_Xã" numFmtId="0">
      <sharedItems containsBlank="1"/>
    </cacheField>
    <cacheField name="HKTT_Số nhà" numFmtId="0">
      <sharedItems containsBlank="1" containsMixedTypes="1" containsNumber="1" containsInteger="1" minValue="0" maxValue="45079"/>
    </cacheField>
    <cacheField name="HKTT_Tỉnh" numFmtId="0">
      <sharedItems containsBlank="1"/>
    </cacheField>
    <cacheField name="HKTT_Huyện" numFmtId="0">
      <sharedItems containsBlank="1"/>
    </cacheField>
    <cacheField name="HKTT_Xã" numFmtId="0">
      <sharedItems containsBlank="1"/>
    </cacheField>
    <cacheField name="Dân tộc" numFmtId="0">
      <sharedItems containsBlank="1"/>
    </cacheField>
    <cacheField name="Tôn giáo" numFmtId="0">
      <sharedItems containsBlank="1"/>
    </cacheField>
    <cacheField name="Hộ khẩu thường trú" numFmtId="0">
      <sharedItems containsBlank="1" containsMixedTypes="1" containsNumber="1" containsInteger="1" minValue="0" maxValue="0"/>
    </cacheField>
    <cacheField name="Địa chỉ liên lạc" numFmtId="0">
      <sharedItems containsBlank="1" containsMixedTypes="1" containsNumber="1" containsInteger="1" minValue="937009206" maxValue="937009206"/>
    </cacheField>
    <cacheField name="Tên đối tượng" numFmtId="0">
      <sharedItems containsBlank="1"/>
    </cacheField>
    <cacheField name="Tên đối tượng chính sách" numFmtId="0">
      <sharedItems containsBlank="1"/>
    </cacheField>
    <cacheField name="Khu vực" numFmtId="0">
      <sharedItems containsBlank="1"/>
    </cacheField>
    <cacheField name="Tên tỉnh THPT" numFmtId="0">
      <sharedItems containsBlank="1"/>
    </cacheField>
    <cacheField name="Tên huyện THPT" numFmtId="0">
      <sharedItems containsBlank="1"/>
    </cacheField>
    <cacheField name="Tên phân hệ" numFmtId="0">
      <sharedItems/>
    </cacheField>
    <cacheField name="Trường tốt nghiệp" numFmtId="0">
      <sharedItems containsBlank="1" containsMixedTypes="1" containsNumber="1" containsInteger="1" minValue="2023" maxValue="2023"/>
    </cacheField>
    <cacheField name="Ngày vào Đoàn" numFmtId="0">
      <sharedItems containsBlank="1" containsMixedTypes="1" containsNumber="1" containsInteger="1" minValue="43931" maxValue="44782"/>
    </cacheField>
    <cacheField name="Ngày vào Đảng" numFmtId="0">
      <sharedItems containsBlank="1" containsMixedTypes="1" containsNumber="1" containsInteger="1" minValue="44782" maxValue="44782"/>
    </cacheField>
    <cacheField name="Số CMND" numFmtId="0">
      <sharedItems containsBlank="1"/>
    </cacheField>
    <cacheField name="Ngày cấp" numFmtId="0">
      <sharedItems containsBlank="1" containsMixedTypes="1" containsNumber="1" containsInteger="1" minValue="40946" maxValue="45269"/>
    </cacheField>
    <cacheField name="Nơi cấp" numFmtId="0">
      <sharedItems containsBlank="1" containsMixedTypes="1" containsNumber="1" containsInteger="1" minValue="2" maxValue="47"/>
    </cacheField>
    <cacheField name="Mã lớp" numFmtId="0">
      <sharedItems/>
    </cacheField>
    <cacheField name="Tên lớp" numFmtId="0">
      <sharedItems/>
    </cacheField>
    <cacheField name="Khóa học" numFmtId="0">
      <sharedItems containsSemiMixedTypes="0" containsString="0" containsNumber="1" containsInteger="1" minValue="2023" maxValue="2023"/>
    </cacheField>
    <cacheField name="Bậc đào tạo" numFmtId="0">
      <sharedItems count="2">
        <s v="Cao đẳng"/>
        <s v="Trung cấp"/>
      </sharedItems>
    </cacheField>
    <cacheField name="Loại đào tạo" numFmtId="0">
      <sharedItems/>
    </cacheField>
    <cacheField name="Ngành" numFmtId="0">
      <sharedItems count="38">
        <s v="Công nghệ kỹ thuật cơ khí"/>
        <s v="Cơ điện tử"/>
        <s v="Công nghệ kỹ thuật máy tính"/>
        <s v="Công nghệ kỹ thuật nhiệt"/>
        <s v="Công nghệ ô tô"/>
        <s v="Công nghệ chế tạo máy"/>
        <s v="Điện công nghiệp"/>
        <s v="Công nghệ kỹ thuật điện, điện tử"/>
        <s v="Đồ họa đa phương tiện"/>
        <s v="Kỹ thuật làm bánh"/>
        <s v="Kỹ thuật máy lạnh và điều hòa không khí"/>
        <s v="Kế toán doanh nghiệp"/>
        <s v="Kỹ thuật Xây dựng"/>
        <s v="Logistics"/>
        <s v="Lập trình máy tính"/>
        <s v="May thời trang"/>
        <s v="Tiếng Hàn Quốc"/>
        <s v="Tiếng Anh"/>
        <s v="Tiếng Nhật"/>
        <s v="Quản trị khách sạn"/>
        <s v="Quản trị nhà hàng"/>
        <s v="Quản trị doanh nghiệp vừa và nhỏ"/>
        <s v="Quản trị mạng máy tính"/>
        <s v="Công nghệ kỹ thuật điều khiển và tự động hóa"/>
        <s v="Thiết kế đồ họa"/>
        <s v="Thương mại điện tử"/>
        <s v="Vận hành, sửa chữa thiết bị lạnh"/>
        <s v="An ninh mạng"/>
        <s v="Cắt gọt kim loại"/>
        <s v="Công nghệ may"/>
        <s v="Lắp đặt thiết bị lạnh"/>
        <s v="Quản trị du lịch MICE"/>
        <s v="Quản trị lữ hành"/>
        <s v="Tài chính doanh nghiệp"/>
        <s v="Tin học ứng dụng"/>
        <s v="Thiết kế trang Web"/>
        <s v="Công nghệ kỹ thuật phần cứng máy tính"/>
        <s v="Nghiệp vụ nhà hàng"/>
      </sharedItems>
    </cacheField>
    <cacheField name="Nghề" numFmtId="0">
      <sharedItems count="43">
        <s v="Công nghệ kỹ thuật cơ khí"/>
        <s v="Cơ điện tử"/>
        <s v="Công nghệ kỹ thuật máy tính"/>
        <s v="Công nghệ kỹ thuật nhiệt"/>
        <s v="Công nghệ ô tô"/>
        <s v="Công nghệ chế tạo máy"/>
        <s v="Điện công nghiệp"/>
        <s v="Công nghệ kỹ thuật điện, điện tử"/>
        <s v="Đồ họa đa phương tiện"/>
        <s v="Kỹ thuật làm bánh"/>
        <s v="Kỹ thuật máy lạnh và điều hòa không khí"/>
        <s v="Kế toán doanh nghiệp"/>
        <s v="Kỹ thuật Xây dựng"/>
        <s v="Logistics"/>
        <s v="Lập trình máy tính"/>
        <s v="May thời trang"/>
        <s v="Tiếng Hàn Quốc"/>
        <s v="Tiếng Anh"/>
        <s v="Tiếng Nhật"/>
        <s v="Quản trị khách sạn"/>
        <s v="Quản trị nhà hàng"/>
        <s v="Quản trị doanh nghiệp vừa và nhỏ"/>
        <s v="Quản trị mạng máy tính"/>
        <s v="Công nghệ kỹ thuật điều khiển và tự động hóa"/>
        <s v="Thiết kế đồ họa"/>
        <s v="Thương mại điện tử"/>
        <s v="Vận hành, sửa chữa thiết bị lạnh"/>
        <s v="An ninh mạng"/>
        <s v="Cắt gọt kim loại"/>
        <s v="Công nghệ may"/>
        <s v="Lắp đặt thiết bị lạnh"/>
        <s v="Quản trị du lịch MICE"/>
        <s v="Quản trị lữ hành"/>
        <s v="Tài chính doanh nghiệp"/>
        <s v="Tin học ứng dụng"/>
        <s v="Thiết kế trang Web"/>
        <s v="TTGDTX Cầu Kè - TV"/>
        <s v="TT GDTX Bình Phước"/>
        <s v="TT GDTX Châu Đức-BR"/>
        <s v="TTGDTX Duyên Hải - TV"/>
        <s v="TT GDTX TP Thuận An"/>
        <s v="Công nghệ kỹ thuật phần cứng máy tính"/>
        <s v="Nghiệp vụ nhà hàng"/>
      </sharedItems>
    </cacheField>
    <cacheField name="Niên khóa" numFmtId="0">
      <sharedItems/>
    </cacheField>
    <cacheField name="Họ tên cha" numFmtId="0">
      <sharedItems containsBlank="1" containsMixedTypes="1" containsNumber="1" containsInteger="1" minValue="0" maxValue="0"/>
    </cacheField>
    <cacheField name="Nghề nghiệp" numFmtId="0">
      <sharedItems containsBlank="1"/>
    </cacheField>
    <cacheField name="Họ tên Mẹ" numFmtId="0">
      <sharedItems containsBlank="1"/>
    </cacheField>
    <cacheField name="Nghề nghiệp2" numFmtId="0">
      <sharedItems containsBlank="1"/>
    </cacheField>
    <cacheField name="Điện thoại" numFmtId="0">
      <sharedItems/>
    </cacheField>
    <cacheField name="Email" numFmtId="0">
      <sharedItems containsBlank="1" containsMixedTypes="1" containsNumber="1" containsInteger="1" minValue="127" maxValue="52205007167"/>
    </cacheField>
    <cacheField name="Trạng thái" numFmtId="0">
      <sharedItems/>
    </cacheField>
    <cacheField name="Quốc tịch" numFmtId="0">
      <sharedItems containsBlank="1"/>
    </cacheField>
    <cacheField name="Ghi chú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Windows User" refreshedDate="45264.391664699077" createdVersion="6" refreshedVersion="6" minRefreshableVersion="3" recordCount="58">
  <cacheSource type="worksheet">
    <worksheetSource ref="A1:B59" sheet="Data2"/>
  </cacheSource>
  <cacheFields count="2">
    <cacheField name="Trung cấp" numFmtId="0">
      <sharedItems containsBlank="1" count="5">
        <m/>
        <s v="110%"/>
        <s v="20-50%"/>
        <s v="50-109%"/>
        <s v="01-20%"/>
      </sharedItems>
    </cacheField>
    <cacheField name="Cao đẳng" numFmtId="0">
      <sharedItems containsBlank="1" count="5">
        <m/>
        <s v="50-109%"/>
        <s v="20-50%"/>
        <s v="110%"/>
        <s v="01-20%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80">
  <r>
    <n v="1"/>
    <s v="23C10142"/>
    <s v="23001674"/>
    <s v="Nguyễn Văn"/>
    <s v="Á"/>
    <s v="Nam"/>
    <s v="25/09/2004"/>
    <s v="20/07/2023"/>
    <s v="Hậu Giang"/>
    <s v="Hậu Giang"/>
    <s v="Huyện Vị Thủy"/>
    <m/>
    <s v="520/5/8 Hương Lô 2"/>
    <s v="Tp. Hồ Chí Minh"/>
    <s v="Quận Bình Tân"/>
    <s v="Phường Bình Hưng Hòa"/>
    <m/>
    <s v="Hậu Giang"/>
    <s v="Huyện Vị Thủy"/>
    <s v="Xã Vĩnh Trung"/>
    <s v="Kinh"/>
    <s v="Không"/>
    <s v="Ấp 7, Xã Vĩnh Trung, Huyện Vị Thuỷ, Tỉnh Hậu Giang"/>
    <s v="520/5/8 Hương Lô 2, Phường Bình Trị Đông, Quận Bình Tân, Tp. HCM"/>
    <m/>
    <m/>
    <s v="KV3"/>
    <s v="Hậu Giang"/>
    <s v="Huyện Vị Thủy"/>
    <s v="Hệ A"/>
    <s v="THCS và THPT Phan Châu Trinh"/>
    <m/>
    <m/>
    <s v="093204005369"/>
    <s v="26/05/2022"/>
    <s v="CCS"/>
    <s v="23C1-CCK1"/>
    <s v="23C1-CCK1"/>
    <n v="2023"/>
    <x v="0"/>
    <s v="Chính quy 2.5 năm"/>
    <x v="0"/>
    <x v="0"/>
    <s v="2023 - 2026"/>
    <s v="Trần Minh Thắng"/>
    <s v="Nhân viên Vp"/>
    <s v="Nguyễn Thị Ly"/>
    <s v="Công nhân"/>
    <s v="'0336143767"/>
    <s v="minhthang010583@gmail.com"/>
    <s v="Đang học"/>
    <s v="Việt Nam"/>
    <m/>
  </r>
  <r>
    <n v="2"/>
    <s v="23C11624"/>
    <s v="23001557"/>
    <s v="Phan Tuấn"/>
    <s v="Anh"/>
    <s v="Nam"/>
    <s v="04/06/2005"/>
    <s v="18/07/2023"/>
    <s v="Đồng Nai"/>
    <s v="Tp. Hồ Chí Minh"/>
    <m/>
    <m/>
    <s v="Tổ 9, KP Tân Cang"/>
    <s v="Đồng Nai"/>
    <s v="Thành phố Biên Hoà"/>
    <s v="Xã Phước Tân"/>
    <s v="Tổ 9, KP Tân Cang"/>
    <s v="Đồng Nai"/>
    <s v="Thành phố Biên Hoà"/>
    <s v="Xã Phước Tân"/>
    <s v="Kinh"/>
    <s v="Phật Giáo"/>
    <s v="Tổ 9, KP Tân Cang, Phường Phước Tân Thành, Tp. Biên Hòa, Tỉnh Đồng Nai"/>
    <s v="Tổ 9, KP Tân Cang, Phường Phước Tân Thành, Tp. Biên Hòa, Tỉnh Đồng Nai"/>
    <m/>
    <m/>
    <s v="KV2"/>
    <s v="Tp. Hồ Chí Minh"/>
    <s v="Quận 3"/>
    <s v="Hệ A"/>
    <s v="THPT Đinh Tiên Hoàng"/>
    <m/>
    <m/>
    <s v="075205006782"/>
    <s v="20/08/2021"/>
    <s v="CCS"/>
    <s v="23C1-CCK1"/>
    <s v="23C1-CCK1"/>
    <n v="2023"/>
    <x v="0"/>
    <s v="Chính quy 2.5 năm"/>
    <x v="0"/>
    <x v="0"/>
    <s v="2023 - 2026"/>
    <s v="Phan Văn Nghĩa"/>
    <s v="Tự do"/>
    <s v="Trần Thị Tuyết Lan"/>
    <s v="Công nhân"/>
    <s v="'0357841783"/>
    <s v="phantuananh123@gmail.com"/>
    <s v="Đang học"/>
    <s v="Việt Nam"/>
    <m/>
  </r>
  <r>
    <n v="3"/>
    <s v="23C10711"/>
    <s v="23002218"/>
    <s v="Lê Tuấn"/>
    <s v="Anh"/>
    <s v="Nam"/>
    <s v="25/10/2005"/>
    <n v="44934"/>
    <s v="Bến Tre"/>
    <s v="Bến Tre"/>
    <m/>
    <m/>
    <s v="309 Lê Đức Thọ"/>
    <s v="Tp. Hồ Chí Minh"/>
    <s v="Quận Gò Vấp"/>
    <s v="Phường 17"/>
    <m/>
    <s v="Bến Tre"/>
    <s v="Huyện Bình Đại"/>
    <s v="Xã Thới Thuận"/>
    <s v="Kinh"/>
    <s v="Không"/>
    <s v="Ấp Thới An, xã Thới Thuận, huyện Bình Đại, tỉnh Bến Tre"/>
    <s v="309 Lê Đức Thọ, phường 17, quận Gò Vấp, Tp.HCM"/>
    <m/>
    <m/>
    <s v="KV2-NT"/>
    <s v="Bến Tre"/>
    <m/>
    <s v="Hệ A"/>
    <s v="THPT Lê Hoàng Chiếu"/>
    <m/>
    <m/>
    <s v="083205006823"/>
    <n v="44477"/>
    <s v="CCS"/>
    <s v="23C1-CCK1"/>
    <s v="23C1-CCK1"/>
    <n v="2023"/>
    <x v="0"/>
    <s v="Chính quy 2.5 năm"/>
    <x v="0"/>
    <x v="0"/>
    <s v="2023 - 2026"/>
    <s v="Lê Văn Bình"/>
    <s v="Tài xế"/>
    <s v="Văn Thị Rị"/>
    <s v="May"/>
    <s v="'0353172701"/>
    <s v="letuananhh1515@gmail.com"/>
    <s v="Đang học"/>
    <s v="VN"/>
    <m/>
  </r>
  <r>
    <n v="4"/>
    <s v="23C11186"/>
    <s v="23001967"/>
    <s v="Trần Thanh Huy"/>
    <s v="Bảo"/>
    <s v="Nam"/>
    <s v="13/04/2005"/>
    <s v="27/07/2023"/>
    <s v="Đồng Tháp"/>
    <s v="Đồng Tháp"/>
    <m/>
    <m/>
    <s v="235 Tổ7 ấp 4"/>
    <s v="Đồng Tháp"/>
    <s v="Huyện Cao Lãnh"/>
    <s v="Xã Bình Hàng Trung"/>
    <m/>
    <s v="Đồng Tháp"/>
    <s v="Huyện Cao Lãnh"/>
    <s v="Xã Bình Hàng Trung"/>
    <s v="Kinh"/>
    <s v="Không"/>
    <s v="235 Tổ7 ấp 4, xã Bình Hàng Trung, huyện Cao lãnh, tỉnh Đồng tháp"/>
    <s v="235 Tổ7 ấp 4, xã Bình Hàng Trung, huyện Cao lãnh, tỉnh Đồng tháp"/>
    <m/>
    <m/>
    <s v="KV1"/>
    <s v="Đồng Tháp"/>
    <m/>
    <s v="Hệ A"/>
    <s v="THCS và THPT Nguyễn Văn Khải"/>
    <m/>
    <m/>
    <s v="087205012353"/>
    <n v="44477"/>
    <s v="CCS"/>
    <s v="23C1-CCK1"/>
    <s v="23C1-CCK1"/>
    <n v="2023"/>
    <x v="0"/>
    <s v="Chính quy 2.5 năm"/>
    <x v="0"/>
    <x v="0"/>
    <s v="2023 - 2026"/>
    <s v="Trần Văn Dũng"/>
    <s v="Làm vườn"/>
    <s v="Nguyễn Thị Bé Hai"/>
    <s v="Nội trợ"/>
    <s v="'0347259924"/>
    <s v="tranthanhhuybaodt789@gamil.com"/>
    <s v="Đang học"/>
    <s v="Việt Nam"/>
    <m/>
  </r>
  <r>
    <n v="5"/>
    <s v="23C11728"/>
    <s v="23001603"/>
    <s v="Võ Hoàng"/>
    <s v="Bảo"/>
    <s v="Nam"/>
    <s v="27/07/2005"/>
    <s v="19/07/2023"/>
    <s v="Tp. Hồ Chí Minh"/>
    <s v="Quảng Nam"/>
    <m/>
    <m/>
    <s v="409 Bùi Thị Điệt"/>
    <s v="Tp. Hồ Chí Minh"/>
    <s v="Huyện Củ Chi"/>
    <s v="Xã Phạm Văn Cội"/>
    <s v="409 Bùi Thị Điệt"/>
    <s v="Tp. Hồ Chí Minh"/>
    <s v="Huyện Củ Chi"/>
    <s v="Xã Phạm Văn Cội"/>
    <s v="Kinh"/>
    <s v="Không"/>
    <s v="409 Bùi Thị Điệt, ấp 3, xã Phạm Văn Cội, Củ Chi, TP. HCM"/>
    <s v="409 Bùi Thị Điệt, ấp 3, xã Phạm Văn Cội, Củ Chi, TP. HCM"/>
    <m/>
    <m/>
    <s v="KV2"/>
    <s v="Quảng Nam"/>
    <s v="Thành phố Tam Kỳ"/>
    <s v="Hệ A"/>
    <s v="THPT Phú Hòa"/>
    <m/>
    <m/>
    <s v="079205014047"/>
    <s v="22/11/2021"/>
    <s v="CCS"/>
    <s v="23C1-CCK1"/>
    <s v="23C1-CCK1"/>
    <n v="2023"/>
    <x v="0"/>
    <s v="Chính quy 2.5 năm"/>
    <x v="0"/>
    <x v="0"/>
    <s v="2023 - 2026"/>
    <s v="Võ Thành Trung"/>
    <s v="Công nhân"/>
    <s v="Lương Nguyệt Thanh Lam"/>
    <s v="Nội trợ"/>
    <s v="'0385524756"/>
    <m/>
    <s v="Đang học"/>
    <s v="VN"/>
    <m/>
  </r>
  <r>
    <n v="6"/>
    <s v="23C11490"/>
    <s v="23001976"/>
    <s v="Phạm Nguyễn Gia"/>
    <s v="Bảo"/>
    <s v="Nam"/>
    <s v="24/07/2005"/>
    <s v="27/07/2023"/>
    <s v="Bến Tre"/>
    <s v="Bến Tre"/>
    <m/>
    <m/>
    <m/>
    <s v="Bến Tre"/>
    <s v="Huyện Ba Tri"/>
    <s v="Xã Phú Lễ"/>
    <s v="691/PL Ấp Phú Lợi"/>
    <s v="Bến Tre"/>
    <s v="Huyện Ba Tri"/>
    <s v="Xã Phú Lễ"/>
    <s v="Kinh"/>
    <s v="Không"/>
    <s v="691/PL Ấp Phú Lợi, xã phú lễ Ba Tri Bến Tre"/>
    <s v="235B Nguyễn Văn Cừ, phường Nguyễn Cư Trinh, quận 1, TP. HCM"/>
    <m/>
    <m/>
    <s v="KV2-NT"/>
    <s v="Bến Tre"/>
    <m/>
    <s v="Hệ A"/>
    <s v="THPT Sương Nguyệt Anh"/>
    <m/>
    <m/>
    <s v="083205011286"/>
    <n v="44873"/>
    <s v="CCS"/>
    <s v="23C1-CCK1"/>
    <s v="23C1-CCK1"/>
    <n v="2023"/>
    <x v="0"/>
    <s v="Chính quy 2.5 năm"/>
    <x v="0"/>
    <x v="0"/>
    <s v="2023 - 2026"/>
    <s v="Phạm Hồng Hạnh"/>
    <s v="Ngư nghiệp"/>
    <s v="Nguyễn Thị Kim Châu"/>
    <s v="Công nhân"/>
    <s v="'0987129330"/>
    <s v="baopham24082005@gmail.com"/>
    <s v="Tạm ngưng học"/>
    <s v="VN"/>
    <s v="Nghỉ từ 01/10/2023"/>
  </r>
  <r>
    <n v="7"/>
    <s v="23C10563"/>
    <s v="23000192"/>
    <s v="Nguyễn Đình"/>
    <s v="Chương"/>
    <s v="Nam"/>
    <s v="28/02/2005"/>
    <s v="20/05/2023"/>
    <s v="Bến Tre"/>
    <s v="Bến Tre"/>
    <s v="Huyện Châu Thành"/>
    <s v="An Hiệp"/>
    <s v="235, Tổ 11"/>
    <s v="Bến Tre"/>
    <s v="Huyện Châu Thành"/>
    <s v="Xã An Hiệp"/>
    <s v="235, Tổ 11"/>
    <s v="Bến Tre"/>
    <s v="Huyện Châu Thành"/>
    <s v="Xã An Hiệp"/>
    <s v="Kinh"/>
    <s v="Tin Lành"/>
    <s v="235, Tổ 11, Ấp Hòa Thanh, Xã An Hiệp, Huyện Châu Thành, Tỉnh BếnTre"/>
    <s v="235, Tổ 11, Ấp Hòa Thanh, Xã An Hiệp, Huyện Châu Thành, Tỉnh BếnTre"/>
    <m/>
    <m/>
    <s v="KV2-NT"/>
    <s v="Bến Tre"/>
    <s v="Huyện Châu Thành"/>
    <s v="Hệ A"/>
    <s v="Trung tâm GDTX Châu Thành"/>
    <m/>
    <m/>
    <s v="083205006532"/>
    <n v="44778"/>
    <s v="Cục cảnh sát"/>
    <s v="23C1-CCK1"/>
    <s v="23C1-CCK1"/>
    <n v="2023"/>
    <x v="0"/>
    <s v="Chính quy 2.5 năm"/>
    <x v="0"/>
    <x v="0"/>
    <s v="2023 - 2026"/>
    <s v="Nguyễn Quốc Phong"/>
    <s v="Làm vườn"/>
    <s v="Nguyễn Thị Ngọc Trinh (Cô ruột)"/>
    <s v="Nhân viên"/>
    <s v="'0987661014"/>
    <s v="chuongnguyennd2822005@gmail.com"/>
    <s v="Tạm ngưng học"/>
    <s v="Việt Nam"/>
    <s v="Nghỉ từ 01/10/2023"/>
  </r>
  <r>
    <n v="8"/>
    <s v="23C11292"/>
    <s v="23001702"/>
    <s v="Đặng Thành"/>
    <s v="Công"/>
    <s v="Nam"/>
    <s v="27/12/2005"/>
    <s v="21/07/2023"/>
    <s v="Tây Ninh"/>
    <s v="Tây Ninh"/>
    <s v="Huyện Trảng Bàng"/>
    <m/>
    <s v="237/2 Hà Tôn Quyền"/>
    <s v="Tp. Hồ Chí Minh"/>
    <s v="Quận 11"/>
    <s v="Phường 06"/>
    <m/>
    <s v="Tây Ninh"/>
    <s v="Huyện Trảng Bàng"/>
    <m/>
    <s v="Kinh"/>
    <s v="Không"/>
    <s v="ấp Bình Hòa, xã Phước Bình, Thị xã Trảng Bàng, Tây Ninh"/>
    <s v="237/2 Hà Tôn Quyền, Phường 06, Quận 11, Tp. HCM"/>
    <s v="Đối tượng 06"/>
    <m/>
    <s v="KV1"/>
    <s v="Tây Ninh"/>
    <s v="Huyện Trảng Bàng"/>
    <s v="Hệ A"/>
    <s v="THPT Bình Thạnh"/>
    <m/>
    <m/>
    <s v="072205008932"/>
    <n v="44234"/>
    <s v="CCS"/>
    <s v="23C1-CCK1"/>
    <s v="23C1-CCK1"/>
    <n v="2023"/>
    <x v="0"/>
    <s v="Chính quy 2.5 năm"/>
    <x v="0"/>
    <x v="0"/>
    <s v="2023 - 2026"/>
    <s v="Đặng Thanh Long"/>
    <s v="Làm nông"/>
    <s v="Huỳnh Thị Hồng"/>
    <s v="Làm nông"/>
    <s v="'0365898915"/>
    <s v="dtctc580@gmail.com"/>
    <s v="Đang học"/>
    <s v="Việt Nam"/>
    <m/>
  </r>
  <r>
    <n v="9"/>
    <s v="23C10613"/>
    <s v="23000589"/>
    <s v="Nguyễn Đình"/>
    <s v="Cường"/>
    <s v="Nam"/>
    <s v="01/01/2002"/>
    <s v="17/06/2023"/>
    <s v="Ninh Thuận"/>
    <s v="Ninh Thuận"/>
    <m/>
    <m/>
    <m/>
    <s v="Ninh Thuận"/>
    <s v="Huyện Ninh Hải"/>
    <s v="Xã Xuân Hải"/>
    <m/>
    <s v="Ninh Thuận"/>
    <s v="Huyện Ninh Hải"/>
    <s v="Xã Xuân Hải"/>
    <s v="Chăm"/>
    <m/>
    <s v="Thôn An Nhơn, xã Xuân Hải, huyện Ninh Hải, tỉnh Ninh Thuận"/>
    <s v="Thôn An Nhơn, xã Xuân Hải, huyện Ninh Hải, tỉnh Ninh Thuận"/>
    <s v="Đối tượng 01"/>
    <m/>
    <s v="KV1"/>
    <s v="Ninh Thuận"/>
    <s v="Huyện Ninh Hải"/>
    <s v="Hệ A"/>
    <s v="THPT Tôn Đức Thắng"/>
    <m/>
    <m/>
    <s v="058202004898"/>
    <s v="25/10/2022"/>
    <s v="CCS"/>
    <s v="23C1-CCK1"/>
    <s v="23C1-CCK1"/>
    <n v="2023"/>
    <x v="0"/>
    <s v="Chính quy 2.5 năm"/>
    <x v="0"/>
    <x v="0"/>
    <s v="2023 - 2026"/>
    <s v="Nguyễn Đình Sáng"/>
    <s v="Nông dân"/>
    <s v="Thành Thị Huyền Trang"/>
    <s v="Nông dân"/>
    <s v="'0945064120"/>
    <s v="nguyendinhcuong1155@gmail.com"/>
    <s v="Đang học"/>
    <s v="Việt Nam"/>
    <m/>
  </r>
  <r>
    <n v="10"/>
    <s v="23C11655"/>
    <s v="23001570"/>
    <s v="Phan Tấn"/>
    <s v="Đạt"/>
    <s v="Nam"/>
    <s v="17/10/2005"/>
    <s v="18/07/2023"/>
    <s v="Tp. Hồ Chí Minh"/>
    <s v="Tp. Hồ Chí Minh"/>
    <s v="Quận 1"/>
    <m/>
    <s v="238 Hương Lộ 80"/>
    <s v="Tp. Hồ Chí Minh"/>
    <s v="Quận Bình Tân"/>
    <s v="Phường Bình Hưng Hòa B"/>
    <s v="238 Hương Lộ 80"/>
    <s v="Tp. Hồ Chí Minh"/>
    <s v="Quận Bình Tân"/>
    <s v="Phường Bình Hưng Hòa B"/>
    <s v="Kinh"/>
    <s v="Không"/>
    <s v="238 Hương Lộ 80, Phường Bình Hưng Hòa B, Quận Bình Tân, Tp. Hồ Chí Minh"/>
    <m/>
    <m/>
    <m/>
    <s v="KV3"/>
    <s v="Tp. Hồ Chí Minh"/>
    <s v="Huyện Bình Chánh"/>
    <s v="Hệ A"/>
    <s v="THPT Vĩnh Lộc"/>
    <m/>
    <m/>
    <s v="079205007269"/>
    <n v="44836"/>
    <s v="CCS"/>
    <s v="23C1-CCK1"/>
    <s v="23C1-CCK1"/>
    <n v="2023"/>
    <x v="0"/>
    <s v="Chính quy 2.5 năm"/>
    <x v="0"/>
    <x v="0"/>
    <s v="2023 - 2026"/>
    <s v="Phan Văn Nguyên"/>
    <s v="Tài xế"/>
    <s v="Nguyễn Thị Hạnh"/>
    <s v="Nội trợ"/>
    <s v="'0909048756"/>
    <s v="ptd14323@gmail.com"/>
    <s v="Đang học"/>
    <s v="Việt Nam"/>
    <m/>
  </r>
  <r>
    <n v="11"/>
    <s v="23C10185"/>
    <s v="23000516"/>
    <s v="Phan Nhật"/>
    <s v="Đông"/>
    <s v="Nam"/>
    <s v="07/10/2005"/>
    <n v="45266"/>
    <s v="Bến Tre"/>
    <s v="Bến Tre"/>
    <s v="Huyện Mỏ Cày Nam"/>
    <m/>
    <s v="90/3/6 Lương Thế Vinh"/>
    <s v="Tp. Hồ Chí Minh"/>
    <s v="Quận Tân Phú"/>
    <s v="Phường Tân Thới Hòa"/>
    <n v="151"/>
    <s v="Bến Tre"/>
    <s v="Huyện Mỏ Cày Nam"/>
    <s v="Xã An Định"/>
    <s v="Kinh"/>
    <s v="Không"/>
    <s v="151, ấp Phú Lợi Thượng, xã An Định, huyện Mỏ Cày Nam, tỉnh Bến Tre"/>
    <s v="90/3/6 Lương Thế Vinh, Phường Tân Thới Hòa, Quận Tân Phú, Tp. HCM"/>
    <m/>
    <m/>
    <s v="KV3"/>
    <s v="Bến Tre"/>
    <s v="Huyện Mỏ Cày Nam"/>
    <s v="Hệ A"/>
    <s v="THPT Nguyễn Tất Thành"/>
    <m/>
    <m/>
    <s v="083205009691"/>
    <s v="16/09/2021"/>
    <m/>
    <s v="23C1-CCK1"/>
    <s v="23C1-CCK1"/>
    <n v="2023"/>
    <x v="0"/>
    <s v="Chính quy 2.5 năm"/>
    <x v="0"/>
    <x v="0"/>
    <s v="2023 - 2026"/>
    <s v="Phan Văn Hiếu"/>
    <s v="Công nhân"/>
    <m/>
    <m/>
    <s v="'0363788592"/>
    <m/>
    <s v="Đang học"/>
    <s v="Việt Nam"/>
    <m/>
  </r>
  <r>
    <n v="12"/>
    <s v="23C11551"/>
    <s v="23001616"/>
    <s v="Trần Văn"/>
    <s v="Đức"/>
    <s v="Nam"/>
    <s v="26/06/2005"/>
    <s v="19/07/2023"/>
    <s v="Long An"/>
    <s v="Hưng Yên"/>
    <m/>
    <m/>
    <n v="172"/>
    <s v="Tiền Giang"/>
    <s v="Huyện Tân Phước"/>
    <s v="Xã Hưng Thạnh"/>
    <n v="172"/>
    <s v="Tiền Giang"/>
    <s v="Huyện Tân Phước"/>
    <s v="Xã Hưng Thạnh"/>
    <s v="Kinh"/>
    <s v="Không"/>
    <s v="172 Ấp Hưng Điền, Xã Hưng Thạnh,Huyện Tân Phước Tiền Giang"/>
    <m/>
    <m/>
    <m/>
    <s v="KV2-NT"/>
    <s v="Hưng Yên"/>
    <s v="Huyện Ân Thi"/>
    <s v="Hệ A"/>
    <s v="THPT Nguyễn Văn Tiếp"/>
    <m/>
    <m/>
    <s v="082205007531"/>
    <n v="44383"/>
    <s v="CCS"/>
    <s v="23C1-CCK1"/>
    <s v="23C1-CCK1"/>
    <n v="2023"/>
    <x v="0"/>
    <s v="Chính quy 2.5 năm"/>
    <x v="0"/>
    <x v="0"/>
    <s v="2023 - 2026"/>
    <s v="Trần Văn Đại"/>
    <s v="Buôn bán"/>
    <s v="Phạm Thị Minh"/>
    <s v="Buôn bán"/>
    <s v="'0917050493"/>
    <s v="duchihi2606@gmail.com"/>
    <s v="Đang học"/>
    <s v="Việt Nam"/>
    <m/>
  </r>
  <r>
    <n v="13"/>
    <s v="23C12245"/>
    <s v="23002114"/>
    <s v="Quách Tấn"/>
    <s v="Dũng"/>
    <s v="Nam"/>
    <s v="29/07/2004"/>
    <s v="31/07/2023"/>
    <m/>
    <s v="Cần Thơ"/>
    <m/>
    <m/>
    <m/>
    <m/>
    <m/>
    <m/>
    <m/>
    <s v="Cần Thơ"/>
    <s v="Huyện Vĩnh Thạnh"/>
    <s v="Xã Thạnh Lợi"/>
    <s v="Kinh"/>
    <m/>
    <s v="464 Ấp B2, xã Thạnh Lợi, Vĩnh Thạnh, Cần Thơ"/>
    <m/>
    <m/>
    <m/>
    <s v="KV2"/>
    <s v="Cần Thơ"/>
    <m/>
    <s v="Hệ A"/>
    <s v="THCS và THPT Thạnh Thắng"/>
    <m/>
    <m/>
    <s v="092204002015"/>
    <m/>
    <m/>
    <s v="23C1-CCK1"/>
    <s v="23C1-CCK1"/>
    <n v="2023"/>
    <x v="0"/>
    <s v="Chính quy 2.5 năm"/>
    <x v="0"/>
    <x v="0"/>
    <s v="2023 - 2026"/>
    <m/>
    <m/>
    <m/>
    <m/>
    <s v="'0343648029"/>
    <s v="quachtandung951@gmail.com"/>
    <s v="Đang học"/>
    <m/>
    <m/>
  </r>
  <r>
    <n v="14"/>
    <s v="23C12240"/>
    <s v="23002024"/>
    <s v="Bùi Minh Tấn"/>
    <s v="Được"/>
    <s v="Nam"/>
    <s v="21/01/2005"/>
    <s v="28/07/2023"/>
    <s v="Tp. Hồ Chí Minh"/>
    <s v="Cần Thơ"/>
    <s v="Quận 7"/>
    <m/>
    <s v="Số 5, Lô B, Khu Chung Cư Nam Long, Đường Phú Thuận"/>
    <s v="Tp. Hồ Chí Minh"/>
    <s v="Quận 7"/>
    <s v="Phường Phú Thuận"/>
    <s v="B5 Gò Ô Môi"/>
    <s v="Tp. Hồ Chí Minh"/>
    <s v="Quận 7"/>
    <s v="Phường Phú Thuận"/>
    <s v="Kinh"/>
    <s v="Không"/>
    <s v="B5 Gò Ô Môi, Kp2, P. Phú Thuận, Quận 7, Tp. Hồ Chí Minh"/>
    <s v="Số 5, Lô B, Khu Chung Cư Nam Long, Đường Phú Thuận, Phường Phú Thuận, Q. 7, Tp. HCM"/>
    <m/>
    <m/>
    <s v="KV3"/>
    <s v="Cần Thơ"/>
    <s v="Quận Ninh Kiều"/>
    <s v="Hệ A"/>
    <s v="THPT Lê Thánh Tôn"/>
    <m/>
    <m/>
    <s v="079205001145"/>
    <s v="31/05/2021"/>
    <s v="CCS"/>
    <s v="23C1-CCK1"/>
    <s v="23C1-CCK1"/>
    <n v="2023"/>
    <x v="0"/>
    <s v="Chính quy 2.5 năm"/>
    <x v="0"/>
    <x v="0"/>
    <s v="2023 - 2026"/>
    <s v="Bùi Trung Trực"/>
    <s v="Lái xe"/>
    <s v="Nguyễn Thị Ngọc Hân"/>
    <s v="Buôn bán"/>
    <s v="'0778737890"/>
    <s v="buiminhtanduoc7890@gmail.com"/>
    <s v="Đang học"/>
    <s v="Việt Nam"/>
    <m/>
  </r>
  <r>
    <n v="15"/>
    <s v="23C11740"/>
    <s v="23001682"/>
    <s v="Lương Thành"/>
    <s v="Dương"/>
    <s v="Nam"/>
    <s v="09/03/2005"/>
    <s v="21/07/2023"/>
    <s v="Long An"/>
    <s v="Long An"/>
    <s v="Thị xã Kiến Tường"/>
    <m/>
    <m/>
    <s v="Long An"/>
    <s v="Thị xã Kiến Tường"/>
    <s v="Xã Thạnh Trị"/>
    <m/>
    <s v="Long An"/>
    <s v="Thị xã Kiến Tường"/>
    <s v="Xã Thạnh Trị"/>
    <s v="Kinh"/>
    <s v="Không"/>
    <s v="302 ấp 1 Thạnh Trị, Thị xã Kiến Tường, Long An"/>
    <s v="302 ấp 1 Thạnh Trị, Thị xã Kiến Tường, Long An"/>
    <m/>
    <m/>
    <s v="KV2"/>
    <s v="Long An"/>
    <s v="Thị xã Kiến Tường"/>
    <s v="Hệ A"/>
    <s v="THPT Kiến Tường"/>
    <m/>
    <m/>
    <s v="080205000750"/>
    <n v="44381"/>
    <s v="CCS"/>
    <s v="23C1-CCK1"/>
    <s v="23C1-CCK1"/>
    <n v="2023"/>
    <x v="0"/>
    <s v="Chính quy 2.5 năm"/>
    <x v="0"/>
    <x v="0"/>
    <s v="2023 - 2026"/>
    <s v="Lương Văn Khánh"/>
    <s v="Buôn bán"/>
    <s v="Nguyễn Thị Đừng"/>
    <s v="Buôn bán"/>
    <s v="'0384294414"/>
    <s v="Luongthanhduong02@gmail.com"/>
    <s v="Đang học"/>
    <s v="Việt Nam"/>
    <m/>
  </r>
  <r>
    <n v="16"/>
    <s v="23C11915"/>
    <s v="23001959"/>
    <s v="Nguyễn Thanh"/>
    <s v="Duy"/>
    <s v="Nam"/>
    <s v="31/05/2005"/>
    <s v="27/07/2023"/>
    <s v="Sơn La"/>
    <s v="Tiền Giang"/>
    <m/>
    <m/>
    <s v="91 Trần Văn Ơn"/>
    <s v="Tp. Hồ Chí Minh"/>
    <s v="Quận Tân Phú"/>
    <s v="Phường Tân Sơn Nhì"/>
    <m/>
    <s v="Tiền Giang"/>
    <s v="Huyện Tân Phú Đông"/>
    <s v="Xã Phú Đông"/>
    <s v="Kinh"/>
    <s v="Không"/>
    <s v="Tổ 5, ấp Bà Tiên 1, xã Phú Đông, Huyện Tân Phú Đông, tỉnh Tiền Giang"/>
    <s v="91 Trần Văn Ơn, Phường Tân Sơn Nhì, Quận Tân Phú, Tp. HCM"/>
    <m/>
    <m/>
    <s v="KV3"/>
    <s v="Tiền Giang"/>
    <s v="Huyện Tân Phú Đông"/>
    <s v="Hệ A"/>
    <s v="THPT Lê Trọng Tấn"/>
    <m/>
    <m/>
    <s v="082205006812"/>
    <s v="31/03/2023"/>
    <s v="CCS"/>
    <s v="23C1-CCK1"/>
    <s v="23C1-CCK1"/>
    <n v="2023"/>
    <x v="0"/>
    <s v="Chính quy 2.5 năm"/>
    <x v="0"/>
    <x v="0"/>
    <s v="2023 - 2026"/>
    <s v="Nguyễn Thanh Khiêm"/>
    <s v="Tự do"/>
    <s v="Nguyễn Thị Hương"/>
    <s v="Buôn bán"/>
    <s v="'0799665938"/>
    <m/>
    <s v="Đang học"/>
    <s v="Việt Nam"/>
    <m/>
  </r>
  <r>
    <n v="17"/>
    <s v="23C11463"/>
    <s v="23001644"/>
    <s v="Nguyễn Nhất"/>
    <s v="Duy"/>
    <s v="Nam"/>
    <s v="24/01/2004"/>
    <s v="20/07/2023"/>
    <s v="Tiền Giang"/>
    <s v="Tiền Giang"/>
    <s v="Huyện Chợ Gạo"/>
    <m/>
    <m/>
    <s v="Tiền Giang"/>
    <s v="Huyện Chợ Gạo"/>
    <s v="Xã Quơn Long"/>
    <m/>
    <s v="Tiền Giang"/>
    <s v="Huyện Chợ Gạo"/>
    <s v="Xã Quơn Long"/>
    <s v="Kinh"/>
    <s v="Không"/>
    <s v="Ấp Quang Khương, xã Quơn Long, huyện Chợ Gạo, tỉnh Tiền Giang"/>
    <m/>
    <m/>
    <m/>
    <m/>
    <s v="Tiền Giang"/>
    <s v="Huyện Chợ Gạo"/>
    <s v="Hệ A"/>
    <s v="THPT  Trần Văn Hoài"/>
    <m/>
    <m/>
    <s v="080204001839"/>
    <n v="44412"/>
    <s v="CCS"/>
    <s v="23C1-CCK1"/>
    <s v="23C1-CCK1"/>
    <n v="2023"/>
    <x v="0"/>
    <s v="Chính quy 2.5 năm"/>
    <x v="0"/>
    <x v="0"/>
    <s v="2023 - 2026"/>
    <s v="Nguyễn Văn Nhủ"/>
    <s v="Buôn bán"/>
    <s v="Nguyễn Thị Thanh Thảo"/>
    <s v="Buôn bán"/>
    <s v="'0941727665"/>
    <s v="nguyennhatduy240704@gmail.com"/>
    <s v="Đang học"/>
    <s v="Việt Nam"/>
    <m/>
  </r>
  <r>
    <n v="18"/>
    <s v="23C11737"/>
    <s v="23001768"/>
    <s v="Nguyễn Khánh"/>
    <s v="Duy"/>
    <s v="Nam"/>
    <s v="12/02/2005"/>
    <s v="24/07/2023"/>
    <s v="Tiền Giang"/>
    <s v="Tiền Giang"/>
    <m/>
    <m/>
    <m/>
    <s v="Tiền Giang"/>
    <s v="Huyện Châu Thành"/>
    <s v="Xã Bàn Long"/>
    <m/>
    <s v="Tiền Giang"/>
    <s v="Huyện Châu Thành"/>
    <s v="Xã Bàn Long"/>
    <s v="Kinh"/>
    <s v="Không"/>
    <s v="Ấp Long Thành, xã Bàn Long, huyện Châu Thành, tỉnh Tiền Giang"/>
    <s v="Ấp Long Thành, xã Bàn Long, huyện Châu Thành, tỉnh Tiền Giang"/>
    <m/>
    <m/>
    <s v="KV2-NT"/>
    <s v="Tiền Giang"/>
    <s v="Huyện Châu Thành"/>
    <s v="Hệ A"/>
    <s v="THPT Vĩnh Kim"/>
    <m/>
    <m/>
    <s v="082205014359"/>
    <n v="44477"/>
    <s v="CCS"/>
    <s v="23C1-CCK1"/>
    <s v="23C1-CCK1"/>
    <n v="2023"/>
    <x v="0"/>
    <s v="Chính quy 2.5 năm"/>
    <x v="0"/>
    <x v="0"/>
    <s v="2023 - 2026"/>
    <s v="Nguyễn Hồng Phúc"/>
    <s v="Làm nông"/>
    <s v="Nguyễn Thị Hường"/>
    <s v="Làm nông"/>
    <s v="'0348878797"/>
    <s v="duy69772@gmail.com"/>
    <s v="Đang học"/>
    <s v="VN"/>
    <m/>
  </r>
  <r>
    <n v="19"/>
    <s v="23C10796"/>
    <s v="23001698"/>
    <s v="Nguyễn Phúc"/>
    <s v="Hậu"/>
    <s v="Nam"/>
    <s v="30/10/2005"/>
    <s v="21/07/2023"/>
    <s v="Long An"/>
    <s v="Long An"/>
    <m/>
    <m/>
    <m/>
    <s v="Long An"/>
    <s v="Huyện Bến Lức"/>
    <s v="Xã Thạnh Đức"/>
    <s v="Ấp5"/>
    <s v="Long An"/>
    <s v="Huyện Bến Lức"/>
    <s v="Xã Thạnh Đức"/>
    <s v="Kinh"/>
    <s v="Không"/>
    <s v="Ấp5, Thạnh Đức, Bến Lức, Long An"/>
    <s v="Ấp5, Thạnh Đức, Bến Lức, Long An"/>
    <m/>
    <m/>
    <s v="KV2-NT"/>
    <s v="Long An"/>
    <m/>
    <s v="Hệ A"/>
    <s v="THPT Nguyễn Hữu Thọ"/>
    <m/>
    <m/>
    <s v="080205003196"/>
    <s v="25/04/2021"/>
    <s v="CCS"/>
    <s v="23C1-CCK1"/>
    <s v="23C1-CCK1"/>
    <n v="2023"/>
    <x v="0"/>
    <s v="Chính quy 2.5 năm"/>
    <x v="0"/>
    <x v="0"/>
    <s v="2023 - 2026"/>
    <m/>
    <m/>
    <s v="Nguyễn Thị Hồng Quyên"/>
    <s v="Công nhan"/>
    <s v="'0384228304"/>
    <s v="nguyenphuchau30102005@gmail.com"/>
    <s v="Đang học"/>
    <s v="VN"/>
    <m/>
  </r>
  <r>
    <n v="20"/>
    <s v="23C11601"/>
    <s v="23001973"/>
    <s v="Trần Trung"/>
    <s v="Hậu"/>
    <s v="Nam"/>
    <s v="10/12/2005"/>
    <s v="27/07/2023"/>
    <s v="Bến Tre"/>
    <s v="Bến Tre"/>
    <s v="Huyện Ba Tri"/>
    <m/>
    <s v="480/TH"/>
    <s v="Bến Tre"/>
    <s v="Huyện Ba Tri"/>
    <s v="Xã Tân Thủy"/>
    <s v="480/TH"/>
    <s v="Bến Tre"/>
    <s v="Huyện Ba Tri"/>
    <s v="Xã Tân Thủy"/>
    <s v="Kinh"/>
    <s v="Không"/>
    <s v="480/TH Ấp Tân Hòa, xã Tân Thủy, huyện Ba Tri, tỉnh Bến Tre"/>
    <m/>
    <m/>
    <m/>
    <s v="KV2-NT"/>
    <s v="Bến Tre"/>
    <s v="Huyện Ba Tri"/>
    <s v="Hệ A"/>
    <s v="Trung tâm GDTX Ba Tri"/>
    <m/>
    <m/>
    <s v="083205012977"/>
    <s v="13/08/2021"/>
    <s v="CCS"/>
    <s v="23C1-CCK1"/>
    <s v="23C1-CCK1"/>
    <n v="2023"/>
    <x v="0"/>
    <s v="Chính quy 2.5 năm"/>
    <x v="0"/>
    <x v="0"/>
    <s v="2023 - 2026"/>
    <s v="Trần Văn Hiền"/>
    <s v="Đi biển"/>
    <s v="Trần Thị Rõ"/>
    <s v="Nội trợ"/>
    <s v="'0338233974"/>
    <s v="trunghau10122005@gmail.com"/>
    <s v="Đang học"/>
    <s v="Việt Nam"/>
    <m/>
  </r>
  <r>
    <n v="21"/>
    <s v="23C11538"/>
    <s v="23002110"/>
    <s v="Cao Thế"/>
    <s v="Hiễn"/>
    <s v="Nam"/>
    <s v="04/03/2005"/>
    <s v="31/07/2023"/>
    <m/>
    <s v="Bến Tre"/>
    <m/>
    <m/>
    <m/>
    <m/>
    <m/>
    <m/>
    <m/>
    <s v="Bến Tre"/>
    <s v="Huyện Ba Tri"/>
    <s v="Xã Phú Lễ"/>
    <s v="Kinh"/>
    <m/>
    <s v="279/pl ấp phú lợi xã phú lễ huyện ba tri tỉnh bến tre"/>
    <m/>
    <m/>
    <m/>
    <s v="KV2-NT"/>
    <s v="Bến Tre"/>
    <m/>
    <s v="Hệ A"/>
    <s v="Trung tâm GDTX Ba Tri"/>
    <m/>
    <m/>
    <s v="083205002140"/>
    <m/>
    <m/>
    <s v="23C1-CCK1"/>
    <s v="23C1-CCK1"/>
    <n v="2023"/>
    <x v="0"/>
    <s v="Chính quy 2.5 năm"/>
    <x v="0"/>
    <x v="0"/>
    <s v="2023 - 2026"/>
    <m/>
    <m/>
    <m/>
    <m/>
    <s v="'0342069824"/>
    <s v="caothehien881@gmail.com"/>
    <s v="Đang học"/>
    <m/>
    <m/>
  </r>
  <r>
    <n v="22"/>
    <s v="23C10855"/>
    <s v="23002116"/>
    <s v="Lâm Minh"/>
    <s v="Hiếu"/>
    <s v="Nam"/>
    <s v="17/05/2005"/>
    <s v="31/07/2023"/>
    <s v="Tp. Hồ Chí Minh"/>
    <s v="Tp. Hồ Chí Minh"/>
    <m/>
    <m/>
    <s v="35A đường 657"/>
    <s v="Tp. Hồ Chí Minh"/>
    <s v="Huyện Củ Chi"/>
    <s v="Xã Phước Thạnh"/>
    <s v="35A đường 657"/>
    <s v="Tp. Hồ Chí Minh"/>
    <s v="Huyện Củ Chi"/>
    <s v="Xã Phước Thạnh"/>
    <s v="Kinh"/>
    <s v="Không"/>
    <s v="35A đường 657, tổ 3, Ấp Bàu Điều, Xã Phước Thạnh, Huyện Củ Chi, Tp.HCM"/>
    <s v="35A đường 657, tổ 3, Ấp Bàu Điều, Xã Phước Thạnh, Huyện Củ Chi, Tp.HCM"/>
    <m/>
    <m/>
    <s v="KV2"/>
    <s v="Tp. Hồ Chí Minh"/>
    <s v="Huyện Củ Chi"/>
    <s v="Hệ A"/>
    <s v="THPT Quang Trung"/>
    <m/>
    <m/>
    <s v="079205026630"/>
    <s v="21/12/2021"/>
    <s v="CCS"/>
    <s v="23C1-CCK1"/>
    <s v="23C1-CCK1"/>
    <n v="2023"/>
    <x v="0"/>
    <s v="Chính quy 2.5 năm"/>
    <x v="0"/>
    <x v="0"/>
    <s v="2023 - 2026"/>
    <s v="Lâm Văn Gào"/>
    <s v="Chăn nuôi"/>
    <s v="Nguyễn Thị Như Ý"/>
    <s v="Công nhân"/>
    <s v="'0373107482"/>
    <s v="lamminhhieu110221@gmail.com"/>
    <s v="Đang học"/>
    <s v="Việt Nam"/>
    <m/>
  </r>
  <r>
    <n v="23"/>
    <s v="23C11580"/>
    <s v="23001805"/>
    <s v="Phạm Thanh"/>
    <s v="Hoài"/>
    <s v="Nam"/>
    <s v="08/10/2005"/>
    <s v="24/07/2023"/>
    <s v="Tiền Giang"/>
    <s v="Tiền Giang"/>
    <m/>
    <m/>
    <s v="38 Tân Hải"/>
    <s v="Tp. Hồ Chí Minh"/>
    <s v="Quận Tân Bình"/>
    <s v="Phường 13"/>
    <m/>
    <s v="Tiền Giang"/>
    <s v="Huyện Gò Công Đông"/>
    <s v="Xã Kiểng Phước"/>
    <s v="Kinh"/>
    <s v="Không"/>
    <s v="Ấp Xóm Lưới, xã Kiểng Phước, huyện Gò Công Đông, tỉnh Tiền Giang"/>
    <s v="38 Tân Hải, Phường 13, Q. Tân Bình, Tp. HCM"/>
    <m/>
    <m/>
    <s v="KV2-NT"/>
    <s v="Tiền Giang"/>
    <m/>
    <s v="Hệ A"/>
    <s v="Trung tâm GDTX  HN Gò Công Đông"/>
    <m/>
    <m/>
    <s v="082205012845"/>
    <n v="44686"/>
    <s v="CCS"/>
    <s v="23C1-CCK1"/>
    <s v="23C1-CCK1"/>
    <n v="2023"/>
    <x v="0"/>
    <s v="Chính quy 2.5 năm"/>
    <x v="0"/>
    <x v="0"/>
    <s v="2023 - 2026"/>
    <s v="Phạm Văn Dương"/>
    <s v="Tự do"/>
    <s v="Võ Thị Đào"/>
    <s v="Nội trợ"/>
    <s v="'0328842036"/>
    <s v="thanhoai05022022@gmail.com"/>
    <s v="Đang học"/>
    <s v="Việt Nam"/>
    <m/>
  </r>
  <r>
    <n v="24"/>
    <s v="23C11528"/>
    <s v="23002112"/>
    <s v="Trịnh Huy"/>
    <s v="Hoàng"/>
    <s v="Nam"/>
    <s v="08/02/2005"/>
    <s v="31/07/2023"/>
    <m/>
    <s v="Bến Tre"/>
    <m/>
    <m/>
    <m/>
    <m/>
    <m/>
    <m/>
    <m/>
    <s v="Bến Tre"/>
    <s v="Huyện Ba Tri"/>
    <s v="Xã Vĩnh An"/>
    <s v="Kinh"/>
    <m/>
    <s v="392, ấp An Quới, xã Vĩnh An, huyện Ba Tri, tỉnh Bến Tre"/>
    <m/>
    <m/>
    <m/>
    <s v="KV2-NT"/>
    <s v="Bến Tre"/>
    <m/>
    <s v="Hệ A"/>
    <s v="Trung tâm GDTX Ba Tri"/>
    <m/>
    <m/>
    <s v="083205009374"/>
    <m/>
    <m/>
    <s v="23C1-CCK1"/>
    <s v="23C1-CCK1"/>
    <n v="2023"/>
    <x v="0"/>
    <s v="Chính quy 2.5 năm"/>
    <x v="0"/>
    <x v="0"/>
    <s v="2023 - 2026"/>
    <m/>
    <m/>
    <m/>
    <m/>
    <s v="'0366616823"/>
    <s v="trinhhuyhoanghoang43@gmail.com"/>
    <s v="Đang học"/>
    <m/>
    <m/>
  </r>
  <r>
    <n v="25"/>
    <s v="23C11402"/>
    <s v="23002257"/>
    <s v="Lê Nguyễn Thịnh"/>
    <s v="Hưng"/>
    <s v="Nam"/>
    <s v="19/08/2005"/>
    <n v="44965"/>
    <s v="Tây Ninh"/>
    <s v="Tây Ninh"/>
    <m/>
    <m/>
    <s v="Tổ 2, Ấp Giữa"/>
    <s v="Tây Ninh"/>
    <s v="Huyện Gò Dầu"/>
    <s v="Xã Hiệp Thạnh"/>
    <s v="Tổ 2, Ấp Giữa, Xã Hiệp Thạnh"/>
    <s v="Tây Ninh"/>
    <s v="Huyện Gò Dầu"/>
    <s v="Xã Hiệp Thạnh"/>
    <s v="Kinh"/>
    <s v="Không"/>
    <s v="Tổ 2, Ấp Giữa, Xã Hiệp Thạnh, Huyện Gò Dầu, Tỉnh Tây Ninh"/>
    <s v="Tổ 2, Ấp Giữa, Xã Hiệp Thạnh, Huyện Gò Dầu, Tỉnh Tây Ninh"/>
    <m/>
    <m/>
    <s v="KV2-NT"/>
    <s v="Tây Ninh"/>
    <s v="Huyện Gò Dầu"/>
    <s v="Hệ A"/>
    <s v="THPT Ngô Gia Tự"/>
    <m/>
    <m/>
    <s v="072205012276"/>
    <s v="13/05/2021"/>
    <s v="CCS"/>
    <s v="23C1-CCK1"/>
    <s v="23C1-CCK1"/>
    <n v="2023"/>
    <x v="0"/>
    <s v="Chính quy 2.5 năm"/>
    <x v="0"/>
    <x v="0"/>
    <s v="2023 - 2026"/>
    <s v="Le Thành Giá"/>
    <s v="Nông dân"/>
    <s v="Nguyễn Thị Bích Phương"/>
    <s v="Buôn bán"/>
    <s v="'0345267841"/>
    <s v="thinhh1763@gmail.com"/>
    <s v="Đang học"/>
    <s v="VN"/>
    <m/>
  </r>
  <r>
    <n v="26"/>
    <s v="23C11256"/>
    <s v="23001360"/>
    <s v="Trương Bảo"/>
    <s v="Huy"/>
    <s v="Nam"/>
    <s v="23/08/2001"/>
    <n v="45267"/>
    <m/>
    <s v="Tp. Hồ Chí Minh"/>
    <m/>
    <m/>
    <m/>
    <m/>
    <m/>
    <m/>
    <m/>
    <s v="Tp. Hồ Chí Minh"/>
    <s v="Quận 8"/>
    <m/>
    <s v="Kinh"/>
    <m/>
    <s v="2883 Phạm Thế Hiển, Phường 7, Quận 8, Tp. Hồ Chí Minh"/>
    <m/>
    <m/>
    <m/>
    <s v="KV2"/>
    <s v="Tp. Hồ Chí Minh"/>
    <m/>
    <s v="Hệ A"/>
    <s v="THPT Đa Phước"/>
    <m/>
    <m/>
    <s v="079201003165"/>
    <m/>
    <m/>
    <s v="23C1-CCK1"/>
    <s v="23C1-CCK1"/>
    <n v="2023"/>
    <x v="0"/>
    <s v="Chính quy 2.5 năm"/>
    <x v="0"/>
    <x v="0"/>
    <s v="2023 - 2026"/>
    <m/>
    <m/>
    <m/>
    <m/>
    <s v="'0909408825"/>
    <m/>
    <s v="Đang học"/>
    <m/>
    <m/>
  </r>
  <r>
    <n v="27"/>
    <s v="23C11958"/>
    <s v="23001751"/>
    <s v="Phùng Gia"/>
    <s v="Huy"/>
    <s v="Nam"/>
    <s v="15/06/2005"/>
    <s v="22/07/2023"/>
    <s v="Tp. Hồ Chí Minh"/>
    <s v="Tp. Hồ Chí Minh"/>
    <m/>
    <m/>
    <m/>
    <s v="Tp. Hồ Chí Minh"/>
    <s v="Huyện Củ Chi"/>
    <s v="Xã Tân Phú Trung"/>
    <s v="34/1 Đường 89"/>
    <s v="Tp. Hồ Chí Minh"/>
    <s v="Huyện Củ Chi"/>
    <s v="Xã Tân Phú Trung"/>
    <s v="Kinh"/>
    <s v="Không"/>
    <s v="34/1 Đường 89, Tổ 1, Ấp Cây Da, Xã Tân Phú Trung, Huyện Củ Chi, Tp. Hồ Chí Minh"/>
    <s v="34/1 Đường 89, Tổ 1, Ấp Cây Da, Xã Tân Phú Trung, Huyện Củ Chi, Tp. Hồ Chí Minh"/>
    <m/>
    <m/>
    <s v="KV3"/>
    <s v="Tp. Hồ Chí Minh"/>
    <m/>
    <s v="Hệ A"/>
    <s v="THCS THPT Tân Phú"/>
    <m/>
    <m/>
    <s v="079205014731"/>
    <s v="22/11/2021"/>
    <s v="CCS"/>
    <s v="23C1-CCK1"/>
    <s v="23C1-CCK1"/>
    <n v="2023"/>
    <x v="0"/>
    <s v="Chính quy 2.5 năm"/>
    <x v="0"/>
    <x v="0"/>
    <s v="2023 - 2026"/>
    <s v="Phùng Phi Hổ"/>
    <s v="Lái xe"/>
    <s v="Nguyễn Ngọc Diễm Trang"/>
    <s v="Giáo viên"/>
    <s v="'0947008382"/>
    <m/>
    <s v="Tạm ngưng học"/>
    <s v="VN"/>
    <s v="Nghỉ từ 01/10/2023"/>
  </r>
  <r>
    <n v="28"/>
    <s v="23C11670"/>
    <s v="23002111"/>
    <s v="Hồ Quốc"/>
    <s v="Huy"/>
    <s v="Nam"/>
    <s v="30/07/2005"/>
    <s v="31/07/2023"/>
    <m/>
    <s v="Bến Tre"/>
    <m/>
    <m/>
    <m/>
    <m/>
    <m/>
    <m/>
    <m/>
    <s v="Bến Tre"/>
    <s v="Huyện Ba Tri"/>
    <s v="Xã Phú Lễ"/>
    <s v="Kinh"/>
    <m/>
    <s v="115/PL, ấp 2, xã Phú Lễ, huyện Ba Tri, tỉnh Bến Tre"/>
    <m/>
    <m/>
    <m/>
    <s v="KV2-NT"/>
    <s v="Bến Tre"/>
    <m/>
    <s v="Hệ A"/>
    <s v="Trung tâm GDTX Ba Tri"/>
    <m/>
    <m/>
    <s v="083205009410"/>
    <m/>
    <m/>
    <s v="23C1-CCK1"/>
    <s v="23C1-CCK1"/>
    <n v="2023"/>
    <x v="0"/>
    <s v="Chính quy 2.5 năm"/>
    <x v="0"/>
    <x v="0"/>
    <s v="2023 - 2026"/>
    <m/>
    <m/>
    <m/>
    <m/>
    <s v="'0353105859"/>
    <s v="Camtu.050592@gmail.com"/>
    <s v="Đang học"/>
    <m/>
    <m/>
  </r>
  <r>
    <n v="29"/>
    <s v="23C12055"/>
    <s v="23002119"/>
    <s v="Nguyễn Lê Trường"/>
    <s v="Huy"/>
    <s v="Nam"/>
    <s v="15/08/2005"/>
    <s v="31/07/2023"/>
    <s v="Hà Nam"/>
    <s v="Vĩnh Long"/>
    <m/>
    <m/>
    <s v="72 đường số 117"/>
    <s v="Tp. Hồ Chí Minh"/>
    <s v="Huyện Củ Chi"/>
    <s v="Xã Tân Thạnh Đông"/>
    <s v="203/7F Nguyễn Kim Cương"/>
    <s v="Tp. Hồ Chí Minh"/>
    <s v="Huyện Củ Chi"/>
    <s v="Xã Tân Thạnh Đông"/>
    <s v="Kinh"/>
    <s v="Không"/>
    <s v="203/7F Nguyễn Kim Cương, Ấp 8, Tân Thạnh Đông, Huyện Củ Chi, Tp. Hồ Chí Minh"/>
    <s v="72 đường số 117, Ấp 4, Xã Tân Thạnh Đông, Huyện Củ Chi, Tp. HCM"/>
    <m/>
    <m/>
    <s v="KV2"/>
    <s v="Vĩnh Long"/>
    <s v="Huyện Mang Thít"/>
    <s v="Hệ A"/>
    <s v="THPT Phú Hòa"/>
    <m/>
    <m/>
    <s v="035205000888"/>
    <s v="13/01/2022"/>
    <s v="CCS"/>
    <s v="23C1-CCK1"/>
    <s v="23C1-CCK1"/>
    <n v="2023"/>
    <x v="0"/>
    <s v="Chính quy 2.5 năm"/>
    <x v="0"/>
    <x v="0"/>
    <s v="2023 - 2026"/>
    <s v="Nguyễn Huy Trừ"/>
    <s v="Buôn bán"/>
    <s v="Lê Thị Kim Cúc"/>
    <s v="Buôn bán"/>
    <s v="'0966670347"/>
    <m/>
    <s v="Đang học"/>
    <s v="Việt Nam"/>
    <m/>
  </r>
  <r>
    <n v="30"/>
    <s v="23C10272"/>
    <s v="23001638"/>
    <s v="Nguyễn Hoàng"/>
    <s v="Huy"/>
    <s v="Nam"/>
    <s v="06/09/2005"/>
    <s v="20/07/2023"/>
    <s v="Long An"/>
    <s v="Long An"/>
    <s v="Huyện Đức Hoà"/>
    <m/>
    <m/>
    <s v="Long An"/>
    <s v="Huyện Đức Hoà"/>
    <s v="Xã Đức Hòa Thượng"/>
    <m/>
    <s v="Long An"/>
    <s v="Huyện Đức Hoà"/>
    <s v="Xã Đức Hòa Thượng"/>
    <s v="Kinh"/>
    <s v="Không"/>
    <s v="Ấp Bình Hữu 2, Xã Đức Hòa Thượng, Huyện Đức Hoà, tỉnh Long An"/>
    <s v="Ấp Bình Hữu 2, Xã Đức Hòa Thượng, Huyện Đức Hoà, tỉnh Long An"/>
    <m/>
    <m/>
    <s v="KV2-NT"/>
    <s v="Long An"/>
    <s v="Huyện Đức Hoà"/>
    <s v="Hệ A"/>
    <s v="THPT Võ Văn Tần"/>
    <m/>
    <m/>
    <s v="080205014752"/>
    <n v="44420"/>
    <s v="Cục cảnh sát"/>
    <s v="23C1-CCK1"/>
    <s v="23C1-CCK1"/>
    <n v="2023"/>
    <x v="0"/>
    <s v="Chính quy 2.5 năm"/>
    <x v="0"/>
    <x v="0"/>
    <s v="2023 - 2026"/>
    <s v="Nguyễn Tú Cập"/>
    <s v="Làm nông"/>
    <s v="Nguyễn Thị Kim Phướng"/>
    <s v="Làm nông"/>
    <s v="'0909367962"/>
    <m/>
    <s v="Đang học"/>
    <s v="Việt Nam"/>
    <m/>
  </r>
  <r>
    <n v="31"/>
    <s v="23C11161"/>
    <s v="23001156"/>
    <s v="Phạm Gia"/>
    <s v="Huy"/>
    <s v="Nam"/>
    <s v="18/07/2005"/>
    <n v="45206"/>
    <s v="Đồng Nai"/>
    <s v="Đồng Nai"/>
    <m/>
    <m/>
    <m/>
    <s v="Đồng Nai"/>
    <s v="Huyện Cẩm Mỹ"/>
    <s v="Xã Nhân Nghĩa"/>
    <m/>
    <s v="Đồng Nai"/>
    <s v="Huyện Cẩm Mỹ"/>
    <s v="Xã Nhân Nghĩa"/>
    <s v="Kinh"/>
    <s v="Công Giáo"/>
    <s v="Ấp Tân Lập, Xã Nhân Nghĩa, Huyện Cẩm Mỹ, Tỉnh Đồng Nai"/>
    <s v="Ấp Tân Lập, Xã Nhân Nghĩa, Huyện Cẩm Mỹ, Tỉnh Đồng Nai"/>
    <m/>
    <m/>
    <m/>
    <s v="Đồng Nai"/>
    <m/>
    <s v="Hệ A"/>
    <s v="THPT Cẩm Mỹ"/>
    <m/>
    <m/>
    <s v="075205005745"/>
    <s v="28/12/2021"/>
    <s v="CCS"/>
    <s v="23C1-CCK1"/>
    <s v="23C1-CCK1"/>
    <n v="2023"/>
    <x v="0"/>
    <s v="Chính quy 2.5 năm"/>
    <x v="0"/>
    <x v="0"/>
    <s v="2023 - 2026"/>
    <s v="Phạm Hoàng Quân"/>
    <s v="Buôn bán"/>
    <s v="Nguyễn Thị Mai Trinh"/>
    <s v="Nội trợ"/>
    <s v="'0329756180"/>
    <m/>
    <s v="Đang học"/>
    <s v="Việt Nam"/>
    <m/>
  </r>
  <r>
    <n v="32"/>
    <s v="23C12305"/>
    <s v="23002014"/>
    <s v="Lê Văn"/>
    <s v="Huy"/>
    <s v="Nam"/>
    <s v="08/10/2005"/>
    <s v="28/07/2023"/>
    <s v="Thanh Hoá"/>
    <s v="Trà Vinh"/>
    <m/>
    <m/>
    <m/>
    <s v="Tp. Hồ Chí Minh"/>
    <s v="Quận Bình Tân"/>
    <s v="Phường Bình Trị Đông B"/>
    <s v="ấp 3A"/>
    <s v="Trà Vinh"/>
    <s v="Huyện Càng Long"/>
    <s v="Thị trấn Càng Long"/>
    <s v="Kinh"/>
    <s v="Không"/>
    <s v="ấp 3A, xã An Trường, huyện Càng Long, tỉnh Trà Vinh"/>
    <s v="592/64 Hồ Học Lãm ,kp 14, phường Bình Trị Đông B, Bình Tân"/>
    <m/>
    <m/>
    <s v="KV2-NT"/>
    <s v="Trà Vinh"/>
    <m/>
    <s v="Hệ A"/>
    <s v="Trung tâm GDTX – DN huyện Càng Long"/>
    <m/>
    <m/>
    <s v="038205007402"/>
    <n v="44901"/>
    <s v="CCS"/>
    <s v="23C1-CCK1"/>
    <s v="23C1-CCK1"/>
    <n v="2023"/>
    <x v="0"/>
    <s v="Chính quy 2.5 năm"/>
    <x v="0"/>
    <x v="0"/>
    <s v="2023 - 2026"/>
    <s v="Lê Văn huấn"/>
    <s v="Điện"/>
    <s v="Đoàn Thị Nhung"/>
    <s v="Công nhân"/>
    <s v="'0964945751"/>
    <m/>
    <s v="Đang học"/>
    <s v="VN"/>
    <m/>
  </r>
  <r>
    <n v="33"/>
    <s v="23C10623"/>
    <s v="23001478"/>
    <s v="Trương Nguyễn Đăng"/>
    <s v="Khoa"/>
    <s v="Nam"/>
    <s v="10/08/2005"/>
    <s v="17/07/2023"/>
    <s v="Tp. Hồ Chí Minh"/>
    <s v="Quảng Trị"/>
    <s v="Quận 1"/>
    <m/>
    <s v="713/3 Lê Đức Thọ"/>
    <s v="Tp. Hồ Chí Minh"/>
    <s v="Quận Gò Vấp"/>
    <s v="Phường 16"/>
    <s v="713/3 Lê Đức Thọ"/>
    <s v="Tp. Hồ Chí Minh"/>
    <s v="Quận Gò Vấp"/>
    <s v="Phường 16"/>
    <s v="Kinh"/>
    <s v="Công Giáo"/>
    <s v="713/3 Lê Đức Thọ phường 16 quận Gò Vấp"/>
    <s v="713/3 Lê Đức Thọ phường 16 quận Gò Vấp"/>
    <m/>
    <m/>
    <m/>
    <s v="Quảng Trị"/>
    <m/>
    <s v="Hệ A"/>
    <m/>
    <m/>
    <m/>
    <s v="079205012437"/>
    <n v="44867"/>
    <s v="CCS"/>
    <s v="23C1-CCK1"/>
    <s v="23C1-CCK1"/>
    <n v="2023"/>
    <x v="0"/>
    <s v="Chính quy 2.5 năm"/>
    <x v="0"/>
    <x v="0"/>
    <s v="2023 - 2026"/>
    <s v="Nguyễn Khoa Thùy Diễm (giám hộ)"/>
    <s v="Nội trợ"/>
    <s v="Nguyễn Khoa Thùy Trang"/>
    <s v="Thợ may"/>
    <s v="'0703141398"/>
    <m/>
    <s v="Đang học"/>
    <s v="VN"/>
    <m/>
  </r>
  <r>
    <n v="34"/>
    <s v="23C12192"/>
    <s v="23001933"/>
    <s v="Nguyễn Phạm Hồng"/>
    <s v="Kiên"/>
    <s v="Nam"/>
    <s v="11/01/2005"/>
    <s v="27/07/2023"/>
    <s v="Tp. Hồ Chí Minh"/>
    <s v="Tp. Hồ Chí Minh"/>
    <m/>
    <m/>
    <s v="1212/15 Tỉnh Lộ 10"/>
    <s v="Tp. Hồ Chí Minh"/>
    <s v="Quận Bình Tân"/>
    <s v="Phường Tân Tạo"/>
    <s v="1212/15 Tỉnh Lộ 10"/>
    <s v="Tp. Hồ Chí Minh"/>
    <s v="Quận Bình Tân"/>
    <s v="Phường Tân Tạo"/>
    <s v="Kinh"/>
    <s v="Không"/>
    <s v="1212/15 Tỉnh Lộ 10, Khu phố 5, Phường Tân Tạo, Quận Bình Tân, Tp. Hồ Chí Minh"/>
    <s v="1212/15 Tỉnh Lộ 10, Khu phố 5, Phường Tân Tạo, Quận Bình Tân, Tp. Hồ Chí Minh"/>
    <m/>
    <m/>
    <s v="KV3"/>
    <s v="Tp. Hồ Chí Minh"/>
    <m/>
    <s v="Hệ A"/>
    <s v="TTGDTX Quận Bình Tân"/>
    <m/>
    <m/>
    <s v="079205018077"/>
    <s v="25/08/2022"/>
    <s v="CCS"/>
    <s v="23C1-CCK1"/>
    <s v="23C1-CCK1"/>
    <n v="2023"/>
    <x v="0"/>
    <s v="Chính quy 2.5 năm"/>
    <x v="0"/>
    <x v="0"/>
    <s v="2023 - 2026"/>
    <s v="Nguyễn Hồng Sắc"/>
    <s v="Tài xế"/>
    <m/>
    <m/>
    <s v="'0582384398"/>
    <m/>
    <s v="Đang học"/>
    <s v="Việt Nam"/>
    <m/>
  </r>
  <r>
    <n v="35"/>
    <s v="23C11535"/>
    <s v="23001945"/>
    <s v="Nguyễn Văn"/>
    <s v="Kiệt"/>
    <s v="Nam"/>
    <s v="24/06/2005"/>
    <s v="27/07/2023"/>
    <s v="Bến Tre"/>
    <s v="Bến Tre"/>
    <s v="Huyện Ba Tri"/>
    <m/>
    <m/>
    <m/>
    <m/>
    <m/>
    <m/>
    <s v="Bến Tre"/>
    <s v="Huyện Ba Tri"/>
    <s v="Xã Tân Thủy"/>
    <s v="Kinh"/>
    <s v="Không"/>
    <s v="279, ấp Tân Bình, Xã Tân Thủy, Huyện Ba Tri, Tỉnh Bến Tre"/>
    <s v="390 Hoàng Văn Thụ, P 4, Q Tân Bình"/>
    <m/>
    <m/>
    <s v="KV2-NT"/>
    <s v="Bến Tre"/>
    <s v="Huyện Ba Tri"/>
    <s v="Hệ A"/>
    <s v="Trung tâm GDTX Ba Tri"/>
    <m/>
    <m/>
    <s v="083205012664"/>
    <n v="44750"/>
    <s v="CCS"/>
    <s v="23C1-CCK1"/>
    <s v="23C1-CCK1"/>
    <n v="2023"/>
    <x v="0"/>
    <s v="Chính quy 2.5 năm"/>
    <x v="0"/>
    <x v="0"/>
    <s v="2023 - 2026"/>
    <s v="Nguyễn Văn Hoàng"/>
    <s v="Phụ Hồ"/>
    <s v="Nguyễn Thị Phượng"/>
    <s v="Buôn bán"/>
    <s v="'0948159064"/>
    <s v="nguyenvankiet240605@gmail.com"/>
    <s v="Đang học"/>
    <s v="VN"/>
    <m/>
  </r>
  <r>
    <n v="36"/>
    <s v="23C13270"/>
    <s v="23004788"/>
    <s v="Đinh Thái"/>
    <s v="Linh"/>
    <s v="Nam"/>
    <s v="07/07/2005"/>
    <s v="20/09/2023"/>
    <s v="Bình Định"/>
    <s v="Bình Định"/>
    <s v="Thị xã An Nhơn"/>
    <s v="Nhơn Lộc"/>
    <s v="Thôn Cù Lâm, xã Nhơn Lộc"/>
    <s v="Bình Định"/>
    <s v="Thị xã An Nhơn"/>
    <s v="Xã Nhơn Lộc"/>
    <s v="Thôn Cù Lâm, xã Nhơn Lộc"/>
    <s v="Bình Định"/>
    <s v="Thị xã An Nhơn"/>
    <s v="Xã Nhơn Lộc"/>
    <s v="Kinh"/>
    <s v="Không"/>
    <s v="Thôn Cù Lâm, xã Nhơn Lộc, Thị xã An Nhơn, Tỉnh Bình Định"/>
    <s v="Thôn Cù Lâm, xã Nhơn Lộc, Thị xã An Nhơn, Tỉnh Bình Định"/>
    <m/>
    <m/>
    <s v="KV2"/>
    <s v="Bình Định"/>
    <s v="Thị xã An Nhơn"/>
    <s v="Hệ A"/>
    <s v="THPT Số 3 An Nhơn"/>
    <m/>
    <m/>
    <s v="052205014064"/>
    <n v="44508"/>
    <s v="CCS"/>
    <s v="23C1-CCK1"/>
    <s v="23C1-CCK1"/>
    <n v="2023"/>
    <x v="0"/>
    <s v="Chính quy 2.5 năm"/>
    <x v="0"/>
    <x v="0"/>
    <s v="2023 - 2026"/>
    <s v="Đinh Văn Quang"/>
    <s v="Nông"/>
    <s v="Thái Thị Thanh Bửu"/>
    <s v="Nông"/>
    <s v="'0398986871"/>
    <s v="dinhthailinh.ng@gmail.com"/>
    <s v="Đang học"/>
    <s v="Việt Nam"/>
    <m/>
  </r>
  <r>
    <n v="37"/>
    <s v="23C11643"/>
    <s v="23001886"/>
    <s v="Võ Văn"/>
    <s v="Long"/>
    <s v="Nam"/>
    <s v="13/05/2005"/>
    <s v="26/07/2023"/>
    <s v="Bình Thuận"/>
    <s v="Thừa Thiên -Huế"/>
    <s v="Huyện Tánh Linh"/>
    <m/>
    <s v="Nhà số 16 đường số 41"/>
    <s v="Bình Thuận"/>
    <s v="Huyện Tánh Linh"/>
    <s v="Xã Nghị Đức"/>
    <s v="Nhà số 16 đường số 41"/>
    <s v="Bình Thuận"/>
    <s v="Huyện Tánh Linh"/>
    <s v="Xã Nghị Đức"/>
    <s v="Kinh"/>
    <s v="Phật Giáo"/>
    <s v="Nhà số 16, đường số 41, xóm 1, thôn 6, Huyện Tánh Linh, Bình Thuận"/>
    <s v="Nhà số 16, đường số 41, xóm 1, thôn 6, Huyện Tánh Linh, Bình Thuận"/>
    <m/>
    <m/>
    <s v="KV1"/>
    <s v="Thừa Thiên -Huế"/>
    <s v="Huyện Phú Lộc"/>
    <s v="Hệ A"/>
    <s v="THPT Quang Trung"/>
    <m/>
    <m/>
    <s v="060205010553"/>
    <n v="44474"/>
    <s v="CCS"/>
    <s v="23C1-CCK1"/>
    <s v="23C1-CCK1"/>
    <n v="2023"/>
    <x v="0"/>
    <s v="Chính quy 2.5 năm"/>
    <x v="0"/>
    <x v="0"/>
    <s v="2023 - 2026"/>
    <s v="Võ Thà"/>
    <s v="Làm nông"/>
    <s v="Nguyễn Thị Quý"/>
    <s v="Làm nông"/>
    <s v="'0385720373"/>
    <s v="vanlongg1352005@gmail.com"/>
    <s v="Đang học"/>
    <s v="Việt Nam"/>
    <m/>
  </r>
  <r>
    <n v="38"/>
    <s v="23C12168"/>
    <s v="23002196"/>
    <s v="Nguyễn Văn"/>
    <s v="Long"/>
    <s v="Nam"/>
    <s v="15/02/2004"/>
    <n v="44934"/>
    <s v="Đắk Lắk"/>
    <s v="Quảng Ngãi"/>
    <s v="Huyện Krông Pắc"/>
    <s v="Xã Ea Uy"/>
    <s v="Thôn Tân lợi 2, xã Eauy"/>
    <s v="Đắk Lắk"/>
    <s v="Huyện Krông Pắc"/>
    <s v="Xã Ea Uy"/>
    <m/>
    <s v="Đắk Lắk"/>
    <s v="Huyện Krông Pắc"/>
    <s v="Xã Ea Uy"/>
    <s v="Kinh"/>
    <s v="Không"/>
    <s v="Thôn Tân lợi 2, xã Eauy, huyện Krông Pắc, tỉnh Đắk Lắk"/>
    <s v="Thôn Tân lợi 2, xã Eauy, huyện Krông Pắc, tỉnh Đắk Lắk"/>
    <m/>
    <m/>
    <s v="KV1"/>
    <s v="Quảng Ngãi"/>
    <s v="Huyện Mộ Đức"/>
    <s v="Hệ A"/>
    <s v="THPT Nguyễn Thị Minh Khai"/>
    <m/>
    <m/>
    <s v="066204020170"/>
    <s v="27/12/2021"/>
    <s v="CCS"/>
    <s v="23C1-CCK1"/>
    <s v="23C1-CCK1"/>
    <n v="2023"/>
    <x v="0"/>
    <s v="Chính quy 2.5 năm"/>
    <x v="0"/>
    <x v="0"/>
    <s v="2023 - 2026"/>
    <s v="Nguyễn Văn Phục"/>
    <s v="Nông"/>
    <s v="Trần Thị Cận"/>
    <s v="Nông"/>
    <s v="'0346353843"/>
    <s v="nguyenvanlong15020499@gmail.com"/>
    <s v="Đang học"/>
    <s v="Việt Nam"/>
    <m/>
  </r>
  <r>
    <n v="39"/>
    <s v="23C10345"/>
    <s v="23000012"/>
    <s v="Trần Thành"/>
    <s v="Luân"/>
    <s v="Nam"/>
    <s v="28/05/2003"/>
    <s v="19/04/2023"/>
    <s v="Tp. Hồ Chí Minh"/>
    <s v="Tp. Hồ Chí Minh"/>
    <s v="Huyện Bình Chánh"/>
    <m/>
    <s v="1A 230/1 H1"/>
    <s v="Tp. Hồ Chí Minh"/>
    <s v="Huyện Bình Chánh"/>
    <s v="Xã Phạm Văn Hai"/>
    <s v="B14/22 tổ 14 ,ấp 2"/>
    <s v="Tp. Hồ Chí Minh"/>
    <s v="Huyện Bình Chánh"/>
    <s v="Xã Tân Quý Tây"/>
    <s v="Kinh"/>
    <s v="Phật Giáo"/>
    <s v="B14/22 tổ 14 ,ấp 2, xã Tân Mỹ Tây, huyện Bình Chánh, TP.HCM"/>
    <s v="1A 230/1 H1, xã Phạm Văn Hai, huyện Bình Chánh, TP.HCM"/>
    <m/>
    <m/>
    <s v="KV2"/>
    <s v="Tp. Hồ Chí Minh"/>
    <s v="Huyện Bình Chánh"/>
    <s v="Hệ A"/>
    <s v="THPT Vĩnh Lộc B"/>
    <m/>
    <m/>
    <s v="079203030620"/>
    <s v="20/01/2022"/>
    <s v="Cục cảnh sát"/>
    <s v="23C1-CCK1"/>
    <s v="23C1-CCK1"/>
    <n v="2023"/>
    <x v="0"/>
    <s v="Chính quy 2.5 năm"/>
    <x v="0"/>
    <x v="0"/>
    <s v="2023 - 2026"/>
    <s v="Trần Bạch Long"/>
    <s v="Tự do"/>
    <s v="Trương Thị Kim Loan"/>
    <s v="Tự do"/>
    <s v="'0566069136"/>
    <s v="luantt2805@gmail.com"/>
    <s v="Đang học"/>
    <s v="Việt Nam"/>
    <m/>
  </r>
  <r>
    <n v="40"/>
    <s v="23C12170"/>
    <s v="23002197"/>
    <s v="Bùi Đức"/>
    <s v="Lưu"/>
    <s v="Nam"/>
    <s v="18/04/2005"/>
    <n v="44934"/>
    <s v="Đắk Lắk"/>
    <s v="Đắk Lắk"/>
    <s v="Huyện Krông Pắc"/>
    <m/>
    <m/>
    <m/>
    <m/>
    <m/>
    <m/>
    <s v="Đắk Lắk"/>
    <s v="Huyện Krông Pắc"/>
    <s v="Xã Ea Uy"/>
    <s v="Kinh"/>
    <s v="Không"/>
    <s v="Thôn Tân lợi 1, Xã Ea Uy, Krông Pắc, Đắk Lắk"/>
    <s v="80/72/9 Đường số 2, Phường An Bình, TP. Dĩ An, Tỉnh Bình Dương"/>
    <m/>
    <m/>
    <s v="KV1"/>
    <s v="Đắk Lắk"/>
    <m/>
    <s v="Hệ A"/>
    <s v="THPT Nguyễn Thị Minh Khai"/>
    <m/>
    <m/>
    <s v="066205004601"/>
    <n v="44538"/>
    <s v="CCS"/>
    <s v="23C1-CCK1"/>
    <s v="23C1-CCK1"/>
    <n v="2023"/>
    <x v="0"/>
    <s v="Chính quy 2.5 năm"/>
    <x v="0"/>
    <x v="0"/>
    <s v="2023 - 2026"/>
    <s v="Bùi Đức Trí"/>
    <s v="Nông"/>
    <s v="Trần Thị Tình"/>
    <s v="Nông"/>
    <s v="'0852248901"/>
    <s v="luubuiduc35@gmail.com"/>
    <s v="Đang học"/>
    <s v="Việt Nam"/>
    <m/>
  </r>
  <r>
    <n v="41"/>
    <s v="23C10271"/>
    <s v="23001637"/>
    <s v="Trần Trọng"/>
    <s v="Nghĩa"/>
    <s v="Nam"/>
    <s v="04/09/2005"/>
    <s v="20/07/2023"/>
    <s v="Tp. Hồ Chí Minh"/>
    <s v="Long An"/>
    <m/>
    <m/>
    <m/>
    <s v="Long An"/>
    <s v="Huyện Đức Hoà"/>
    <s v="Xã Đức Hòa Đông"/>
    <m/>
    <s v="Long An"/>
    <s v="Huyện Đức Hoà"/>
    <s v="Xã Đức Hòa Đông"/>
    <s v="Kinh"/>
    <s v="Không"/>
    <s v="Ấp 2, Xã Đức Hòa Đông, Huyện Đức Hoà, tỉnh Long An"/>
    <s v="Ấp 2, Xã Đức Hòa Đông, Huyện Đức Hoà, tỉnh Long An"/>
    <m/>
    <m/>
    <s v="KV2-NT"/>
    <s v="Long An"/>
    <s v="Huyện Đức Hoà"/>
    <s v="Hệ A"/>
    <s v="THPT Võ Văn Tần"/>
    <m/>
    <m/>
    <s v="080205009267"/>
    <n v="44538"/>
    <s v="CCS"/>
    <s v="23C1-CCK1"/>
    <s v="23C1-CCK1"/>
    <n v="2023"/>
    <x v="0"/>
    <s v="Chính quy 2.5 năm"/>
    <x v="0"/>
    <x v="0"/>
    <s v="2023 - 2026"/>
    <s v="Trần Thiện Tín"/>
    <s v="Công nhân"/>
    <s v="Mai Tuyết Liên"/>
    <s v="Nội trợ"/>
    <s v="'0815349839"/>
    <m/>
    <s v="Đang học"/>
    <s v="Việt Nam"/>
    <m/>
  </r>
  <r>
    <n v="42"/>
    <s v="23C10698"/>
    <s v="23000363"/>
    <s v="Đặng Đức"/>
    <s v="Nghĩa"/>
    <s v="Nam"/>
    <s v="02/05/2004"/>
    <n v="44932"/>
    <s v="Bình Thuận"/>
    <s v="Tp. Hồ Chí Minh"/>
    <m/>
    <m/>
    <s v="286/8 Nguyễn Thượng Hiền"/>
    <s v="Tp. Hồ Chí Minh"/>
    <s v="Quận Phú Nhuận"/>
    <s v="Phường 05"/>
    <s v="286/8 Nguyễn Thượng Hiền"/>
    <s v="Tp. Hồ Chí Minh"/>
    <s v="Quận Phú Nhuận"/>
    <s v="Phường 05"/>
    <s v="Kinh"/>
    <s v="Phật Giáo"/>
    <s v="286/8 Nguyễn Thượng Hiền, Phường 5, Quận Phú Nhuận"/>
    <s v="286/8 Nguyễn Thượng Hiền, Phường 5, Quận Phú Nhuận"/>
    <m/>
    <m/>
    <s v="KV3"/>
    <s v="Tp. Hồ Chí Minh"/>
    <s v="Quận Phú Nhuận"/>
    <s v="Hệ A"/>
    <s v="THPT Phú Nhuận"/>
    <m/>
    <m/>
    <s v="060204000145"/>
    <s v="17/08/2021"/>
    <s v="CCS"/>
    <s v="23C1-CCK1"/>
    <s v="23C1-CCK1"/>
    <n v="2023"/>
    <x v="0"/>
    <s v="Chính quy 2.5 năm"/>
    <x v="0"/>
    <x v="0"/>
    <s v="2023 - 2026"/>
    <s v="Đặng Văn Đức"/>
    <s v="Tự do"/>
    <m/>
    <m/>
    <s v="'0775694416"/>
    <s v="nghiadang017124@gmail.com"/>
    <s v="Đang học"/>
    <s v="Việt Nam"/>
    <m/>
  </r>
  <r>
    <n v="43"/>
    <s v="23C11659"/>
    <s v="23001887"/>
    <s v="Ngô Thanh"/>
    <s v="Phúc"/>
    <s v="Nam"/>
    <s v="23/01/2005"/>
    <s v="26/07/2023"/>
    <s v="Bến Tre"/>
    <s v="Bến Tre"/>
    <m/>
    <m/>
    <s v="Số nhà 02"/>
    <s v="Bến Tre"/>
    <s v="Huyện Mỏ Cày Nam"/>
    <s v="Xã Hương Mỹ"/>
    <s v="Số nhà 02"/>
    <s v="Bến Tre"/>
    <s v="Huyện Mỏ Cày Nam"/>
    <s v="Xã Hương Mỹ"/>
    <s v="Kinh"/>
    <s v="Không"/>
    <s v="Số nhà 02, Ấp Phủ, xã Hương Mỹ, Huyện Mỏ Cày Nam, Bến Tre"/>
    <s v="Số nhà 02, Ấp Phủ, xã Hương Mỹ, Huyện Mỏ Cày Nam, Bến Tre"/>
    <m/>
    <m/>
    <s v="KV2-NT"/>
    <s v="Bến Tre"/>
    <m/>
    <s v="Hệ A"/>
    <s v="THPT Nguyễn Thị Minh Khai"/>
    <m/>
    <m/>
    <s v="083205009735"/>
    <n v="44474"/>
    <s v="CCS"/>
    <s v="23C1-CCK1"/>
    <s v="23C1-CCK1"/>
    <n v="2023"/>
    <x v="0"/>
    <s v="Chính quy 2.5 năm"/>
    <x v="0"/>
    <x v="0"/>
    <s v="2023 - 2026"/>
    <s v="Ngô Thanh Hùng"/>
    <s v="Làm vườn"/>
    <m/>
    <m/>
    <s v="'0971273143"/>
    <s v="ngothanhphuc19@gmail.com"/>
    <s v="Đang học"/>
    <s v="Việt Nam"/>
    <m/>
  </r>
  <r>
    <n v="44"/>
    <s v="23C11478"/>
    <s v="23001974"/>
    <s v="Mai Thanh"/>
    <s v="Phương"/>
    <s v="Nam"/>
    <s v="21/05/2005"/>
    <s v="27/07/2023"/>
    <s v="Bến Tre"/>
    <s v="Bến Tre"/>
    <m/>
    <m/>
    <m/>
    <m/>
    <m/>
    <m/>
    <m/>
    <s v="Bến Tre"/>
    <s v="Huyện Ba Tri"/>
    <s v="Xã Vĩnh Hòa"/>
    <s v="Kinh"/>
    <s v="Không"/>
    <s v="Ấp Bảo Hòa, xã Vĩnh Hoà, huyện Ba Tri, tỉnh Bến Tre"/>
    <s v="Ấp Bảo Hòa, xã Vĩnh Hoà, huyện Ba Tri, tỉnh Bến Tre"/>
    <m/>
    <m/>
    <s v="KV2-NT"/>
    <s v="Bến Tre"/>
    <s v="Huyện Ba Tri"/>
    <s v="Hệ A"/>
    <s v="Trung tâm GDTX Ba Tri"/>
    <m/>
    <m/>
    <s v="083205005908"/>
    <s v="13/08/2021"/>
    <s v="CCS"/>
    <s v="23C1-CCK1"/>
    <s v="23C1-CCK1"/>
    <n v="2023"/>
    <x v="0"/>
    <s v="Chính quy 2.5 năm"/>
    <x v="0"/>
    <x v="0"/>
    <s v="2023 - 2026"/>
    <s v="Mai Văn Hiền"/>
    <s v="Làm nông"/>
    <s v="Nguyễn Thị Kim Thư"/>
    <s v="Làm nông"/>
    <s v="'0349867332"/>
    <s v="thanhphuong2022.com@gmail.com"/>
    <s v="Đang học"/>
    <s v="Việt Nam"/>
    <m/>
  </r>
  <r>
    <n v="45"/>
    <s v="23C12269"/>
    <s v="23002209"/>
    <s v="Tường Minh"/>
    <s v="Quang"/>
    <s v="Nam"/>
    <s v="15/12/2005"/>
    <n v="44934"/>
    <s v="Tp. Hồ Chí Minh"/>
    <s v="Tp. Hồ Chí Minh"/>
    <m/>
    <m/>
    <m/>
    <s v="Tp. Hồ Chí Minh"/>
    <s v="Quận Tân Bình"/>
    <s v="Phường 12"/>
    <s v="191/1 Trường Chinh"/>
    <s v="Tp. Hồ Chí Minh"/>
    <s v="Quận Tân Bình"/>
    <s v="Phường 12"/>
    <s v="Kinh"/>
    <s v="Công Giáo"/>
    <s v="191/1 Trường Chinh, Phường 12, Quận Tân Bình, Tp. Hồ Chí Minh"/>
    <s v="191/1 Trường Chinh, Phường 12, Quận Tân Bình, Tp. Hồ Chí Minh"/>
    <m/>
    <m/>
    <s v="KV3"/>
    <s v="Tp. Hồ Chí Minh"/>
    <m/>
    <s v="Hệ A"/>
    <s v="TTGDTX Quận Tân Bình"/>
    <m/>
    <m/>
    <s v="079205030038"/>
    <s v="15/09/2022"/>
    <s v="CCS"/>
    <s v="23C1-CCK1"/>
    <s v="23C1-CCK1"/>
    <n v="2023"/>
    <x v="0"/>
    <s v="Chính quy 2.5 năm"/>
    <x v="0"/>
    <x v="0"/>
    <s v="2023 - 2026"/>
    <s v="Tường Ngọc Minh"/>
    <s v="Buôn bán"/>
    <s v="Bùi Thị Phượng"/>
    <s v="Buôn bán"/>
    <s v="'0399853352"/>
    <s v="quangkhoaito030@gmail.com"/>
    <s v="Đang học"/>
    <s v="VN"/>
    <m/>
  </r>
  <r>
    <n v="46"/>
    <s v="23C10797"/>
    <s v="23001697"/>
    <s v="Lê Hoàng"/>
    <s v="Sang"/>
    <s v="Nam"/>
    <s v="27/04/2005"/>
    <s v="21/07/2023"/>
    <s v="Tp. Hồ Chí Minh"/>
    <s v="Long An"/>
    <s v="Quận 5"/>
    <m/>
    <s v="Số nhà 52"/>
    <s v="Long An"/>
    <s v="Huyện Bến Lức"/>
    <s v="Thị trấn Bến Lức"/>
    <m/>
    <s v="Long An"/>
    <s v="Huyện Bến Lức"/>
    <s v="Thị trấn Bến Lức"/>
    <s v="Kinh"/>
    <s v="Không"/>
    <s v="Số nhà 52 kp10, Thị trấn Bến Lức, Long An"/>
    <s v="Số nhà 52 kp10, Thị trấn Bến Lức, Long An"/>
    <m/>
    <m/>
    <m/>
    <s v="Long An"/>
    <s v="Huyện Bến Lức"/>
    <s v="Hệ A"/>
    <s v="THPT Nguyễn Hữu Thọ"/>
    <m/>
    <m/>
    <s v="080205003193"/>
    <s v="25/04/2021"/>
    <s v="CCS"/>
    <s v="23C1-CCK1"/>
    <s v="23C1-CCK1"/>
    <n v="2023"/>
    <x v="0"/>
    <s v="Chính quy 2.5 năm"/>
    <x v="0"/>
    <x v="0"/>
    <s v="2023 - 2026"/>
    <s v="Lê Văn Minh"/>
    <s v="Buôn bán"/>
    <s v="Phan Thị Thiết"/>
    <s v="Công nhân"/>
    <s v="'0358925251"/>
    <s v="sle732067@gmail.com"/>
    <s v="Đang học"/>
    <s v="Việt Nam"/>
    <m/>
  </r>
  <r>
    <n v="47"/>
    <s v="23C11513"/>
    <s v="23001975"/>
    <s v="Trương Hoài"/>
    <s v="Sơn"/>
    <s v="Nam"/>
    <s v="16/08/2005"/>
    <s v="27/07/2023"/>
    <s v="Bến Tre"/>
    <s v="Bến Tre"/>
    <m/>
    <m/>
    <s v="123TQ"/>
    <s v="Bến Tre"/>
    <s v="Huyện Ba Tri"/>
    <s v="Xã Bảo Thạnh"/>
    <s v="123TQ"/>
    <s v="Bến Tre"/>
    <s v="Huyện Ba Tri"/>
    <s v="Xã Bảo Thạnh"/>
    <s v="Kinh"/>
    <s v="Không"/>
    <s v="123TQ, Bảo Thạnh, huyện Ba Tri, tỉnh Bến Tre"/>
    <s v="123TQ, Bảo Thạnh, huyện Ba Tri, tỉnh Bến Tre"/>
    <m/>
    <m/>
    <s v="KV1"/>
    <s v="Bến Tre"/>
    <s v="Huyện Ba Tri"/>
    <s v="Hệ A"/>
    <s v="THPT Tán Kế"/>
    <m/>
    <m/>
    <s v="083205011272"/>
    <n v="44690"/>
    <s v="CCS"/>
    <s v="23C1-CCK1"/>
    <s v="23C1-CCK1"/>
    <n v="2023"/>
    <x v="0"/>
    <s v="Chính quy 2.5 năm"/>
    <x v="0"/>
    <x v="0"/>
    <s v="2023 - 2026"/>
    <s v="Đã mất"/>
    <m/>
    <s v="Nguyễn Thị Giấm"/>
    <s v="Buôn bán"/>
    <s v="'0397300250"/>
    <s v="truonghoaison130120@gmail.com"/>
    <s v="Đang học"/>
    <s v="Việt Nam"/>
    <m/>
  </r>
  <r>
    <n v="48"/>
    <s v="23C13432"/>
    <s v="23006368"/>
    <s v="Trần Lê Hữu"/>
    <s v="Tài"/>
    <s v="Nam"/>
    <s v="23/07/2004"/>
    <n v="44969"/>
    <m/>
    <m/>
    <m/>
    <m/>
    <m/>
    <m/>
    <m/>
    <m/>
    <m/>
    <s v="Tp. Hồ Chí Minh"/>
    <s v="Quận 5"/>
    <m/>
    <s v="Kinh"/>
    <m/>
    <s v="Hoài Thanh, Phường 14, Quận 5, Tp. Hồ Chí Minh"/>
    <m/>
    <m/>
    <m/>
    <s v="KV3"/>
    <s v="Tp. Hồ Chí Minh"/>
    <m/>
    <s v="Hệ A"/>
    <s v="THPT Hùng Vương"/>
    <m/>
    <m/>
    <s v="079204025253"/>
    <m/>
    <m/>
    <s v="23C1-CCK1"/>
    <s v="23C1-CCK1"/>
    <n v="2023"/>
    <x v="0"/>
    <s v="Chính quy 2.5 năm"/>
    <x v="0"/>
    <x v="0"/>
    <s v="2023 - 2026"/>
    <m/>
    <m/>
    <m/>
    <m/>
    <s v="'0765386808"/>
    <m/>
    <s v="Đang học"/>
    <m/>
    <m/>
  </r>
  <r>
    <n v="49"/>
    <s v="23C12003"/>
    <s v="23002059"/>
    <s v="Lê Chí"/>
    <s v="Tâm"/>
    <s v="Nam"/>
    <s v="11/01/2005"/>
    <s v="29/07/2023"/>
    <s v="Tp. Hồ Chí Minh"/>
    <s v="Tp. Hồ Chí Minh"/>
    <m/>
    <m/>
    <s v="47A Nguyễn Thị Nếp"/>
    <s v="Tp. Hồ Chí Minh"/>
    <s v="Huyện Củ Chi"/>
    <s v="Xã Tân Thạnh Đông"/>
    <s v="47A Nguyễn Thị Nếp"/>
    <s v="Tp. Hồ Chí Minh"/>
    <s v="Huyện Củ Chi"/>
    <s v="Xã Tân Thạnh Đông"/>
    <s v="Kinh"/>
    <s v="Không"/>
    <s v="47 Nguyễn Thị Nếp, Ấp 3B, xã Tân Thạnh Đông, huyện Củ Chi, Tp.HCM"/>
    <s v="47A Nguyễn Thị Nếp, Ấp 3B, xã Tân Thạnh Đông, huyện Củ Chi, Tp.HCM"/>
    <m/>
    <m/>
    <s v="KV2"/>
    <s v="Tp. Hồ Chí Minh"/>
    <s v="Huyện Củ Chi"/>
    <s v="Hệ A"/>
    <s v="THPT Phú Hòa"/>
    <m/>
    <m/>
    <s v="079205041157"/>
    <s v="20/07/2021"/>
    <s v="CCS"/>
    <s v="23C1-CCK1"/>
    <s v="23C1-CCK1"/>
    <n v="2023"/>
    <x v="0"/>
    <s v="Chính quy 2.5 năm"/>
    <x v="0"/>
    <x v="0"/>
    <s v="2023 - 2026"/>
    <s v="Lê Minh Hòa"/>
    <s v="Công nhân"/>
    <s v="Lê Thị Thu Loan"/>
    <s v="Công nhân"/>
    <s v="'0372104516"/>
    <s v="lechitam11012005@gmail.com"/>
    <s v="Đang học"/>
    <s v="Việt Nam"/>
    <m/>
  </r>
  <r>
    <n v="50"/>
    <s v="23C12312"/>
    <s v="23002028"/>
    <s v="Nguyễn Anh"/>
    <s v="Thi"/>
    <s v="Nam"/>
    <s v="20/05/2005"/>
    <s v="28/07/2023"/>
    <s v="Bình Thuận"/>
    <s v="Bình Thuận"/>
    <s v="Huyện Hàm Thuận Nam"/>
    <m/>
    <s v="7 Năm Châu"/>
    <s v="Tp. Hồ Chí Minh"/>
    <s v="Quận Tân Bình"/>
    <s v="Phường 11"/>
    <m/>
    <s v="Bình Thuận"/>
    <s v="Huyện Hàm Thuận Nam"/>
    <s v="Xã Hàm Minh"/>
    <s v="Kinh"/>
    <s v="Công Giáo"/>
    <s v="Thôn Minh Hòa, Hàm Minh, Hàm Thuận Nam, Bình Thuận"/>
    <s v="7 Năm Châu, Phường 11, Quận Tân Bình, Tp. HCM"/>
    <m/>
    <m/>
    <s v="KV1"/>
    <s v="Bình Thuận"/>
    <s v="Huyện Hàm Thuận Nam"/>
    <s v="Hệ A"/>
    <s v="THPT Hàm Thuận Nam"/>
    <m/>
    <m/>
    <s v="060205005638"/>
    <s v="31/05/2021"/>
    <s v="CCS"/>
    <s v="23C1-CCK1"/>
    <s v="23C1-CCK1"/>
    <n v="2023"/>
    <x v="0"/>
    <s v="Chính quy 2.5 năm"/>
    <x v="0"/>
    <x v="0"/>
    <s v="2023 - 2026"/>
    <s v="Nguyễn Thanh Hoài"/>
    <s v="Làm nông"/>
    <s v="Trần Thị Lê Uyên"/>
    <s v="Làm nông"/>
    <s v="'0333833045"/>
    <m/>
    <s v="Đang học"/>
    <s v="Việt Nam"/>
    <m/>
  </r>
  <r>
    <n v="51"/>
    <s v="23C11253"/>
    <s v="23002198"/>
    <s v="Võ Văn"/>
    <s v="Tiên"/>
    <s v="Nam"/>
    <s v="28/05/2005"/>
    <n v="44934"/>
    <s v="Đắk Lắk"/>
    <s v="Quảng Ngãi"/>
    <s v="Huyện Krông Pắc"/>
    <m/>
    <s v="80/72/9 Bình Đường 2"/>
    <s v="Bình Dương"/>
    <s v="Thị xã Dĩ An"/>
    <s v="Phường An Bình"/>
    <m/>
    <s v="Đắk Lắk"/>
    <s v="Huyện Krông Pắc"/>
    <s v="Xã Ea Uy"/>
    <s v="Kinh"/>
    <s v="Không"/>
    <s v="Thôn Tân Lợi 1, xã Eauy, Huyện Krông Pắc, tỉnh Đắk Lắk"/>
    <s v="80/72/9 Bình Đường 2, P. An Bình, Tp. Dĩ An, Tỉnh Bình Dương"/>
    <m/>
    <m/>
    <s v="KV1"/>
    <s v="Quảng Ngãi"/>
    <s v="Huyện Tư Nghĩa"/>
    <s v="Hệ A"/>
    <s v="THPT Nguyễn Thị Minh Khai"/>
    <m/>
    <m/>
    <s v="066205017600"/>
    <s v="25/08/2022"/>
    <s v="CCS"/>
    <s v="23C1-CCK1"/>
    <s v="23C1-CCK1"/>
    <n v="2023"/>
    <x v="0"/>
    <s v="Chính quy 2.5 năm"/>
    <x v="0"/>
    <x v="0"/>
    <s v="2023 - 2026"/>
    <s v="Võ Văn Kiểu"/>
    <s v="Làm nông"/>
    <s v="Ngô Thị Nguyệt"/>
    <s v="Làm nông"/>
    <s v="'0386881702"/>
    <s v="vovantien200599@gmail.com"/>
    <s v="Đang học"/>
    <s v="Việt Nam"/>
    <m/>
  </r>
  <r>
    <n v="52"/>
    <s v="23C11530"/>
    <s v="23001516"/>
    <s v="Nguyễn Trọng"/>
    <s v="Tín"/>
    <s v="Nam"/>
    <s v="07/03/2005"/>
    <s v="17/07/2023"/>
    <s v="Tp. Hồ Chí Minh"/>
    <s v="Tp. Hồ Chí Minh"/>
    <s v="Huyện Củ Chi"/>
    <m/>
    <s v="Tổ 12, ấp Xóm Chùa"/>
    <s v="Tp. Hồ Chí Minh"/>
    <s v="Huyện Củ Chi"/>
    <s v="Xã Tân An Hội"/>
    <s v="Tổ 12, ấp Xóm Chùa"/>
    <s v="Tp. Hồ Chí Minh"/>
    <s v="Huyện Củ Chi"/>
    <s v="Xã Tân An Hội"/>
    <s v="Kinh"/>
    <s v="Không"/>
    <s v="Tổ 12, ấp Xóm Chùa, Tân An Hội, Huyện Củ Chi, Tp. Hồ Chí Minh"/>
    <s v="Tổ 12, ấp Xóm Chùa, Tân An Hội, Huyện Củ Chi, Tp. Hồ Chí Minh"/>
    <m/>
    <m/>
    <s v="KV2"/>
    <s v="Tp. Hồ Chí Minh"/>
    <s v="Huyện Củ Chi"/>
    <s v="Hệ A"/>
    <s v="TTGDTX Huyện Củ Chi"/>
    <m/>
    <m/>
    <s v="079205021327"/>
    <s v="21/12/2021"/>
    <s v="CCS"/>
    <s v="23C1-CCK1"/>
    <s v="23C1-CCK1"/>
    <n v="2023"/>
    <x v="0"/>
    <s v="Chính quy 2.5 năm"/>
    <x v="0"/>
    <x v="0"/>
    <s v="2023 - 2026"/>
    <s v="Nguyễn Chí Tâm"/>
    <s v="Tự do"/>
    <s v="Nguyễn Thị Tơ"/>
    <s v="Buôn bán"/>
    <s v="'0372901351"/>
    <s v="tin65911@gmail.com"/>
    <s v="Đang học"/>
    <s v="VN"/>
    <m/>
  </r>
  <r>
    <n v="53"/>
    <s v="23C11232"/>
    <s v="23001534"/>
    <s v="Đinh Xuân Cường"/>
    <s v="Trí"/>
    <s v="Nam"/>
    <s v="13/12/2005"/>
    <s v="18/07/2023"/>
    <s v="Bến Tre"/>
    <s v="Bến Tre"/>
    <s v="Huyện Ba Tri"/>
    <s v="Xã An Bình Tây"/>
    <n v="526"/>
    <s v="Bến Tre"/>
    <s v="Huyện Ba Tri"/>
    <s v="Xã An Bình Tây"/>
    <m/>
    <s v="Bến Tre"/>
    <s v="Huyện Ba Tri"/>
    <s v="Xã An Bình Tây"/>
    <s v="Kinh"/>
    <s v="Không"/>
    <s v="526/AP, AN PHÚ, AN BÌNH TÂY, BA TRI, BẾN TRE"/>
    <s v="526/AP, Ấp An Phú, Xã An Bình Tây, Huyện Ba Tri, Tỉnh Bến Tre"/>
    <m/>
    <m/>
    <s v="KV2-NT"/>
    <s v="Bến Tre"/>
    <s v="Huyện Ba Tri"/>
    <s v="Hệ A"/>
    <s v="Trung tâm GDTX Ba Tri"/>
    <m/>
    <m/>
    <s v="083205006282"/>
    <n v="44813"/>
    <s v="CCS"/>
    <s v="23C1-CCK1"/>
    <s v="23C1-CCK1"/>
    <n v="2023"/>
    <x v="0"/>
    <s v="Chính quy 2.5 năm"/>
    <x v="0"/>
    <x v="0"/>
    <s v="2023 - 2026"/>
    <s v="Đinh Xuân Phú Cường"/>
    <s v="Đã mất"/>
    <s v="Tống Thị Thanh"/>
    <s v="Làm nông"/>
    <s v="'0329980385"/>
    <s v="dinhtri140420@gmail.com"/>
    <s v="Đang học"/>
    <s v="Việt Nam"/>
    <m/>
  </r>
  <r>
    <n v="54"/>
    <s v="23C12301"/>
    <s v="23002013"/>
    <s v="Hồ Đoàn Thanh"/>
    <s v="Trí"/>
    <s v="Nam"/>
    <s v="20/10/2005"/>
    <s v="28/07/2023"/>
    <s v="Quảng Ngãi"/>
    <s v="Quảng Ngãi"/>
    <m/>
    <m/>
    <s v="KDC 35"/>
    <m/>
    <m/>
    <m/>
    <s v="KDC 35"/>
    <s v="Quảng Ngãi"/>
    <s v="Huyện Mộ Đức"/>
    <s v="Xã Đức Hòa"/>
    <s v="Kinh"/>
    <s v="Không"/>
    <s v="KDC 35, thôn Phước Toàn, xã Đức Hòa, huyện Mộ Đức, tỉnh Quảng Ngãi"/>
    <s v="KDC 35, thôn Phước Toàn, xã Đức Hòa, huyện Mộ Đức, tỉnh Quảng Ngã"/>
    <m/>
    <m/>
    <s v="KV2-NT"/>
    <s v="Quảng Ngãi"/>
    <m/>
    <s v="Hệ A"/>
    <s v="Trường THPT Nguyễn Công Trứ"/>
    <m/>
    <m/>
    <s v="051205002265"/>
    <s v="25/04/2021"/>
    <s v="CCS"/>
    <s v="23C1-CCK1"/>
    <s v="23C1-CCK1"/>
    <n v="2023"/>
    <x v="0"/>
    <s v="Chính quy 2.5 năm"/>
    <x v="0"/>
    <x v="0"/>
    <s v="2023 - 2026"/>
    <s v="Hồ Thanh Lại"/>
    <s v="Làm nông"/>
    <s v="Đoàn Thij Mỹ Lệ"/>
    <s v="Làm nông"/>
    <s v="'0784690595"/>
    <s v="thanhtri2010050501@gmail.com"/>
    <s v="Đang học"/>
    <s v="Việt Nam"/>
    <m/>
  </r>
  <r>
    <n v="55"/>
    <s v="23C10824"/>
    <s v="23002190"/>
    <s v="Nguyễn Đức"/>
    <s v="Trọng"/>
    <s v="Nam"/>
    <s v="20/10/2005"/>
    <n v="44934"/>
    <m/>
    <s v="Bến Tre"/>
    <m/>
    <m/>
    <m/>
    <s v="Tp. Hồ Chí Minh"/>
    <s v="Quận Tân Phú"/>
    <s v="Phường Tân Thới Hòa"/>
    <s v="Ấp Phú Thạnh"/>
    <s v="Bến Tre"/>
    <s v="Huyện Mỏ Cày Bắc"/>
    <s v="Xã Phú Mỹ"/>
    <s v="Kinh"/>
    <s v="Công Giáo"/>
    <s v="Ấp Phú Thạnh, Xã Phú Mỹ, Huyện Mỏ Cày Bắc, Tỉnh Bến Tre"/>
    <s v="số 7 Bùi Cẩm Hổ, phường Tân Thới Hòa, Tân Phú"/>
    <m/>
    <m/>
    <s v="KV2-NT"/>
    <s v="Bến Tre"/>
    <m/>
    <s v="Hệ A"/>
    <s v="Trung tâm GDTX Mỏ Cày Bắc"/>
    <m/>
    <m/>
    <s v="083205005828"/>
    <s v="29/05/2021"/>
    <s v="CCS"/>
    <s v="23C1-CCK1"/>
    <s v="23C1-CCK1"/>
    <n v="2023"/>
    <x v="0"/>
    <s v="Chính quy 2.5 năm"/>
    <x v="0"/>
    <x v="0"/>
    <s v="2023 - 2026"/>
    <m/>
    <m/>
    <s v="Nguyễn Thị Ngọc Dung"/>
    <s v="Nhân viên"/>
    <s v="'0866874942"/>
    <s v="tzyductrong@gmail.com"/>
    <s v="Đang học"/>
    <s v="VN"/>
    <m/>
  </r>
  <r>
    <n v="56"/>
    <s v="23C12116"/>
    <s v="23001932"/>
    <s v="Lê Hoàng"/>
    <s v="Tú"/>
    <s v="Nam"/>
    <s v="20/12/2005"/>
    <s v="27/07/2023"/>
    <s v="Long An"/>
    <s v="Long An"/>
    <m/>
    <m/>
    <s v="Số 28, Ấp Thanh Ba,Số 28"/>
    <s v="Long An"/>
    <s v="Huyện Cần Giuộc"/>
    <s v="Xã Mỹ Lộc"/>
    <s v="Số 28, Ấp Thanh Ba, xã Mỹ Lộc, huyện Cần Giuộc, tỉnh Long An"/>
    <s v="Long An"/>
    <s v="Huyện Cần Giuộc"/>
    <s v="Xã Mỹ Lộc"/>
    <s v="Kinh"/>
    <s v="Phật Giáo"/>
    <s v="Số 28, Ấp Thanh Ba, xã Mỹ Lộc, huyện Cần Giuộc, tỉnh Long An"/>
    <s v="Số 28, Ấp Thanh Ba, xã Mỹ Lộc, huyện Cần Giuộc, tỉnh Long , xã Mỹ Lộc, huyện Cần Giuộc, tỉnh Long An"/>
    <m/>
    <m/>
    <s v="KV2-NT"/>
    <s v="Long An"/>
    <s v="Huyện Cần Giuộc"/>
    <s v="Hệ A"/>
    <s v="THPT Nguyễn Đình Chiểu"/>
    <m/>
    <m/>
    <s v="080205011290"/>
    <s v="28/06/2022"/>
    <s v="CCS"/>
    <s v="23C1-CCK1"/>
    <s v="23C1-CCK1"/>
    <n v="2023"/>
    <x v="0"/>
    <s v="Chính quy 2.5 năm"/>
    <x v="0"/>
    <x v="0"/>
    <s v="2023 - 2026"/>
    <s v="Lê Tấn Thọ"/>
    <s v="Xây dựng"/>
    <s v="Chung thị Kim Lan"/>
    <s v="Công nhân"/>
    <s v="'0813806002"/>
    <s v="lehoangtu9290@gmail.com"/>
    <s v="Đang học"/>
    <s v="VN"/>
    <m/>
  </r>
  <r>
    <n v="57"/>
    <s v="23C12556"/>
    <s v="23002246"/>
    <s v="Nguyễn Thanh"/>
    <s v="Tú"/>
    <s v="Nam"/>
    <s v="20/10/2004"/>
    <n v="44965"/>
    <s v="Tiền Giang"/>
    <s v="Bến Tre"/>
    <m/>
    <m/>
    <s v="Ấp Vinh Hội, Vang Quới Tây"/>
    <s v="Bến Tre"/>
    <s v="Huyện Bình Đại"/>
    <s v="Xã Vang Quới Tây"/>
    <m/>
    <s v="Bến Tre"/>
    <s v="Huyện Bình Đại"/>
    <s v="Xã Vang Quới Tây"/>
    <s v="Kinh"/>
    <s v="Không"/>
    <s v="Ấp Vinh Hội, Vang Quới Tây, Bình Đại, Bến Tre"/>
    <s v="Vinh Hội, Vang Quới Tây, Bình Đại, Bến Tre"/>
    <m/>
    <m/>
    <s v="KV2-NT"/>
    <s v="Bến Tre"/>
    <s v="Huyện Bình Đại"/>
    <s v="Hệ A"/>
    <s v="Trung tâm GDTX Bình  Đại"/>
    <m/>
    <m/>
    <s v="083204001387"/>
    <s v="13/04/2021"/>
    <s v="CCS"/>
    <s v="23C1-CCK1"/>
    <s v="23C1-CCK1"/>
    <n v="2023"/>
    <x v="0"/>
    <s v="Chính quy 2.5 năm"/>
    <x v="0"/>
    <x v="0"/>
    <s v="2023 - 2026"/>
    <s v="Nguyễn Thanh Tuấn"/>
    <s v="Làm nông"/>
    <s v="Le Thị Vụ"/>
    <s v="Làm nông"/>
    <s v="'0823762620"/>
    <m/>
    <s v="Đang học"/>
    <s v="VN"/>
    <m/>
  </r>
  <r>
    <n v="58"/>
    <s v="23C10671"/>
    <s v="23002128"/>
    <s v="Trương Đại"/>
    <s v="Vệ"/>
    <s v="Nam"/>
    <s v="12/10/2005"/>
    <s v="31/07/2023"/>
    <s v="Tiền Giang"/>
    <s v="Tiền Giang"/>
    <s v="Huyện Cái Bè"/>
    <s v="Xã Thiện Trí"/>
    <m/>
    <s v="Tiền Giang"/>
    <s v="Huyện Cái Bè"/>
    <s v="Xã Thiện Trung"/>
    <m/>
    <s v="Tiền Giang"/>
    <s v="Huyện Cái Bè"/>
    <m/>
    <s v="Kinh"/>
    <s v="Không"/>
    <s v="Tổ 2, Ấp Mỹ Trinh, Xã Thiện Trung, Huyện Cái Bè, Tiền Giang"/>
    <s v="Tổ 2, Ấp Mỹ Trinh, Xã Thiện Trung, Huyện Cái Bè, Tiền Giang"/>
    <m/>
    <m/>
    <s v="KV2-NT"/>
    <s v="Tiền Giang"/>
    <s v="Huyện Cái Bè"/>
    <s v="Hệ A"/>
    <s v="THPT Cái Bè"/>
    <m/>
    <m/>
    <s v="082205011425"/>
    <s v="21/09/2022"/>
    <s v="CCS"/>
    <s v="23C1-CCK1"/>
    <s v="23C1-CCK1"/>
    <n v="2023"/>
    <x v="0"/>
    <s v="Chính quy 2.5 năm"/>
    <x v="0"/>
    <x v="0"/>
    <s v="2023 - 2026"/>
    <s v="Trương Văn Quốc"/>
    <s v="Làm nông"/>
    <s v="Dương Thị Kim Chi"/>
    <s v="Làm nông"/>
    <s v="'0364387423"/>
    <m/>
    <s v="Đang học"/>
    <s v="Việt Nam"/>
    <m/>
  </r>
  <r>
    <n v="59"/>
    <s v="23C12337"/>
    <s v="23002132"/>
    <s v="Khương Đại"/>
    <s v="Vệ"/>
    <s v="Nam"/>
    <s v="30/06/2005"/>
    <s v="31/07/2023"/>
    <s v="Bạc Liêu"/>
    <s v="Bạc Liêu"/>
    <m/>
    <m/>
    <s v="496/55/1A Dương Quảng Hàm"/>
    <s v="Tp. Hồ Chí Minh"/>
    <s v="Quận Gò Vấp"/>
    <s v="Phường 06"/>
    <m/>
    <s v="Bạc Liêu"/>
    <s v="Huyện Phước Long"/>
    <s v="Xã Vĩnh Phú Tây"/>
    <s v="Kinh"/>
    <s v="Không"/>
    <s v="Ấp Bình Thạnh, xã Vĩnh Phú Tây, Huyện Phước Long, tỉnh Bạc Liêu"/>
    <s v="496/55/1A Dương Quảng Hàm, Phường 06, Quận Gò Vấp, Tp. HCM"/>
    <m/>
    <m/>
    <s v="KV2-NT"/>
    <s v="Bạc Liêu"/>
    <s v="Huyện Phước Long"/>
    <s v="Hệ A"/>
    <s v="THPT Trần Văn  Bảy"/>
    <m/>
    <m/>
    <s v="095205003008"/>
    <s v="29/05/2021"/>
    <s v="CCS"/>
    <s v="23C1-CCK1"/>
    <s v="23C1-CCK1"/>
    <n v="2023"/>
    <x v="0"/>
    <s v="Chính quy 2.5 năm"/>
    <x v="0"/>
    <x v="0"/>
    <s v="2023 - 2026"/>
    <s v="Khương Văn Sĩ"/>
    <s v="Buôn bán"/>
    <s v="Trần Thị Thơm"/>
    <s v="Buôn bán"/>
    <s v="'0813784033"/>
    <s v="vekhuong68@gmail.com"/>
    <s v="Đang học"/>
    <s v="Việt Nam"/>
    <m/>
  </r>
  <r>
    <n v="60"/>
    <s v="23C12753"/>
    <s v="23002556"/>
    <s v="Đặng Quốc"/>
    <s v="Anh"/>
    <s v="Nam"/>
    <s v="08/06/2005"/>
    <n v="45268"/>
    <s v="Trà Vinh"/>
    <s v="Trà Vinh"/>
    <m/>
    <m/>
    <s v="A7/22 Lê Thị Ngây"/>
    <s v="Tp. Hồ Chí Minh"/>
    <s v="Huyện Bình Chánh"/>
    <s v="Xã Vĩnh Lộc A"/>
    <s v="Ấp Xóm Lớn"/>
    <s v="Trà Vinh"/>
    <s v="Huyện Cầu Kè"/>
    <s v="Xã Châu Điền"/>
    <s v="Kinh"/>
    <s v="Không"/>
    <s v="Ấp Xóm Lớn, xã Châu Điền, huyện Cầu Kè, tỉnh Trà Vinh"/>
    <s v="A7/22 Lê Thị Ngây, tổ 5, ấp 1B, xã Vĩnh Lộc A, Bình Chánh"/>
    <m/>
    <m/>
    <s v="KV2-NT"/>
    <s v="Trà Vinh"/>
    <m/>
    <s v="Hệ A"/>
    <s v="THPT Dương Háo Học"/>
    <m/>
    <m/>
    <s v="084205009150"/>
    <s v="21/09/2021"/>
    <s v="CCS"/>
    <s v="23C1-CCK2"/>
    <s v="23C1-CCK2"/>
    <n v="2023"/>
    <x v="0"/>
    <s v="Chính quy 2.5 năm"/>
    <x v="0"/>
    <x v="0"/>
    <s v="2023 - 2026"/>
    <s v="Trần Hoàng Kim"/>
    <s v="Cơ khí"/>
    <s v="Phan Thị Phương Thảo"/>
    <s v="Văn phòng"/>
    <s v="'0916470589"/>
    <s v="quocanh1000009@gmail.com"/>
    <s v="Đang học"/>
    <s v="VN"/>
    <m/>
  </r>
  <r>
    <n v="61"/>
    <s v="23C12094"/>
    <s v="23004343"/>
    <s v="Đặng Xuân"/>
    <s v="Bắc"/>
    <s v="Nam"/>
    <s v="15/03/2005"/>
    <s v="25/08/2023"/>
    <m/>
    <s v="Đắk Lắk"/>
    <m/>
    <m/>
    <m/>
    <m/>
    <m/>
    <m/>
    <m/>
    <s v="Đắk Lắk"/>
    <s v="Huyện Ea Súp"/>
    <s v="Xã Ia Lốp"/>
    <s v="Kinh"/>
    <m/>
    <s v="Thôn trung xã ialop huyện easup tỉnh dak lak"/>
    <m/>
    <s v="Đối tượng 01"/>
    <m/>
    <s v="KV1"/>
    <s v="Đắk Lắk"/>
    <m/>
    <s v="Hệ A"/>
    <s v="THPT Ea Rốk"/>
    <m/>
    <m/>
    <s v="066205002238"/>
    <m/>
    <m/>
    <s v="23C1-CCK2"/>
    <s v="23C1-CCK2"/>
    <n v="2023"/>
    <x v="0"/>
    <s v="Chính quy 2.5 năm"/>
    <x v="0"/>
    <x v="0"/>
    <s v="2023 - 2026"/>
    <m/>
    <m/>
    <m/>
    <m/>
    <s v="'0359117604"/>
    <s v="daãnguanbac1503@gmail.com"/>
    <s v="Đang học"/>
    <m/>
    <m/>
  </r>
  <r>
    <n v="62"/>
    <s v="23C11204"/>
    <s v="23002404"/>
    <s v="Dương Gia"/>
    <s v="Bảo"/>
    <s v="Nam"/>
    <s v="01/01/2005"/>
    <n v="45115"/>
    <s v="Tp. Hồ Chí Minh"/>
    <s v="Long An"/>
    <s v="Quận 1"/>
    <m/>
    <s v="Ấp Cây Sao"/>
    <s v="Long An"/>
    <s v="Huyện Tân Thạnh"/>
    <s v="Xã Tân Lập"/>
    <n v="71"/>
    <s v="Long An"/>
    <s v="Huyện Tân Thạnh"/>
    <s v="Xã Tân Lập"/>
    <s v="Kinh"/>
    <s v="Không"/>
    <s v="Ấp Cây Sao, Xã Tân Lập, Huyện Tân Thạnh, Long An"/>
    <s v="Ấp Cây Sao, Xã Tân Lập, Huyện Tân Thạnh, Long An"/>
    <m/>
    <m/>
    <s v="KV2-NT"/>
    <s v="Long An"/>
    <s v="Huyện Tân Thạnh"/>
    <s v="Hệ A"/>
    <s v="THPT Tân Thạnh"/>
    <m/>
    <m/>
    <s v="080205011947"/>
    <s v="22/11/2021"/>
    <s v="CCS"/>
    <s v="23C1-CCK2"/>
    <s v="23C1-CCK2"/>
    <n v="2023"/>
    <x v="0"/>
    <s v="Chính quy 2.5 năm"/>
    <x v="0"/>
    <x v="0"/>
    <s v="2023 - 2026"/>
    <s v="Dương Tấn Hùng"/>
    <s v="Làm nông"/>
    <s v="Lê Thị Hồng Lan"/>
    <s v="NV hành chính"/>
    <s v="'0853271730"/>
    <s v="dgbgamer69@gmail.com"/>
    <s v="Đang học"/>
    <s v="Việt Nam"/>
    <m/>
  </r>
  <r>
    <n v="63"/>
    <s v="23C12844"/>
    <s v="23002700"/>
    <s v="Đặng Minh"/>
    <s v="Chí"/>
    <s v="Nam"/>
    <s v="04/09/2005"/>
    <s v="18/08/2023"/>
    <s v="Tp. Hồ Chí Minh"/>
    <s v="Tp. Hồ Chí Minh"/>
    <s v="Huyện Củ Chi"/>
    <m/>
    <s v="111 Trần Thị Hải"/>
    <s v="Tp. Hồ Chí Minh"/>
    <s v="Huyện Củ Chi"/>
    <s v="Xã Tân An Hội"/>
    <s v="111 Trần Thị Hải"/>
    <s v="Tp. Hồ Chí Minh"/>
    <s v="Huyện Củ Chi"/>
    <s v="Xã Tân An Hội"/>
    <s v="Kinh"/>
    <s v="Không"/>
    <s v="111 Trần Thị Hải, Ấp Mũi Lớn 2, Xã Tân An Hội An, Huyện Củ Chi, Tp. HCM"/>
    <s v="111 Trần Thị Hải, Ấp Mũi Lớn 2, Xã Tân An Hội An, Huyện Củ Chi, Tp. HCM"/>
    <m/>
    <m/>
    <s v="KV2"/>
    <s v="Tp. Hồ Chí Minh"/>
    <s v="Huyện Củ Chi"/>
    <s v="Hệ A"/>
    <s v="TTGDTX Huyện Củ Chi"/>
    <m/>
    <m/>
    <s v="079205036729"/>
    <s v="13/01/2022"/>
    <s v="CCS"/>
    <s v="23C1-CCK2"/>
    <s v="23C1-CCK2"/>
    <n v="2023"/>
    <x v="0"/>
    <s v="Chính quy 2.5 năm"/>
    <x v="0"/>
    <x v="0"/>
    <s v="2023 - 2026"/>
    <s v="Đặng Văn Cường"/>
    <s v="lLàm nông"/>
    <s v="Lê Thị Nở"/>
    <s v="Nội trợ"/>
    <s v="'0867540145"/>
    <s v="minhchidang@gmail.com"/>
    <s v="Đang học"/>
    <s v="Việt Nam"/>
    <m/>
  </r>
  <r>
    <n v="64"/>
    <s v="23C13082"/>
    <s v="23004441"/>
    <s v="Trần Trung"/>
    <s v="Chỉnh"/>
    <s v="Nam"/>
    <s v="17/05/2004"/>
    <s v="29/08/2023"/>
    <m/>
    <s v="Lâm Đồng"/>
    <m/>
    <m/>
    <m/>
    <m/>
    <m/>
    <m/>
    <m/>
    <s v="Lâm Đồng"/>
    <s v="Huyện Đức Trọng"/>
    <m/>
    <s v="Kinh"/>
    <m/>
    <s v="Tổ 5, Thôn Fi Nôm, Xã Hiệp Thạnh Huyện Đức Trọng, Tỉnh Lâm Đồng"/>
    <m/>
    <m/>
    <m/>
    <s v="KV1"/>
    <s v="Lâm Đồng"/>
    <m/>
    <s v="Hệ A"/>
    <s v="THPT Chu Văn An"/>
    <m/>
    <m/>
    <s v="068204012934"/>
    <m/>
    <m/>
    <s v="23C1-CCK2"/>
    <s v="23C1-CCK2"/>
    <n v="2023"/>
    <x v="0"/>
    <s v="Chính quy 2.5 năm"/>
    <x v="0"/>
    <x v="0"/>
    <s v="2023 - 2026"/>
    <m/>
    <m/>
    <m/>
    <m/>
    <s v="'0356545493"/>
    <s v="ttc17032004@gmail.com"/>
    <s v="Đang học"/>
    <m/>
    <m/>
  </r>
  <r>
    <n v="65"/>
    <s v="23C12540"/>
    <s v="23004348"/>
    <s v="Lê Thanh"/>
    <s v="Đại"/>
    <s v="Nam"/>
    <s v="18/04/2004"/>
    <s v="25/08/2023"/>
    <s v="Đồng Nai"/>
    <s v="Quảng Ngãi"/>
    <s v="Huyện Tân Phú"/>
    <s v="Thị Trấn Tân Phú"/>
    <s v="SN23,Tố 5, Khu 6, Thị Trấn Tân Phú,"/>
    <s v="Đồng Nai"/>
    <s v="Huyện Tân Phú"/>
    <s v="Thị trấn Tân Phú"/>
    <s v="SN23,Tố 5, Khu 6, Thị Trấn Tân Phú,"/>
    <s v="Đồng Nai"/>
    <s v="Huyện Tân Phú"/>
    <s v="Thị trấn Tân Phú"/>
    <s v="Kinh"/>
    <s v="Công Giáo"/>
    <s v="SN23,Tố 5, Khu 6, Thị Trấn Tân Phú, Huyện Tân Phú, Tỉnh Đồng Nai"/>
    <s v="SN23,Tố 5, Khu 6, Thị Trấn Tân Phú, Huyện Tân Phú, Tỉnh Đồng Nai"/>
    <m/>
    <m/>
    <s v="KV1"/>
    <s v="Quảng Ngãi"/>
    <s v="Huyện Mộ Đức"/>
    <s v="Hệ A"/>
    <s v="THCS-THPT Ngọc Lâm"/>
    <m/>
    <m/>
    <s v="075204009440"/>
    <n v="44477"/>
    <s v="CCS"/>
    <s v="23C1-CCK2"/>
    <s v="23C1-CCK2"/>
    <n v="2023"/>
    <x v="0"/>
    <s v="Chính quy 2.5 năm"/>
    <x v="0"/>
    <x v="0"/>
    <s v="2023 - 2026"/>
    <s v="Lê Thanh Hải"/>
    <s v="Nông"/>
    <s v="Trần Thị Trang"/>
    <s v="Nông"/>
    <s v="'0326779518"/>
    <s v="lethanhdai1804@gmai.com"/>
    <s v="Đang học"/>
    <s v="Việt Nam"/>
    <m/>
  </r>
  <r>
    <n v="66"/>
    <s v="23C11879"/>
    <s v="23002651"/>
    <s v="Nguyễn Hoàng Hải"/>
    <s v="Đăng"/>
    <s v="Nam"/>
    <s v="01/10/2005"/>
    <s v="16/08/2023"/>
    <s v="Kiên Giang"/>
    <s v="Kiên Giang"/>
    <m/>
    <m/>
    <s v="4A đường 47"/>
    <s v="Tp. Hồ Chí Minh"/>
    <s v="Quận 7"/>
    <s v="Phường Bình Thuận"/>
    <s v="142 ấp kinh 2A"/>
    <s v="Kiên Giang"/>
    <s v="Huyện Tân Hiệp"/>
    <s v="Xã Tân Hiệp A"/>
    <s v="Kinh"/>
    <s v="Công Giáo"/>
    <s v="142 ấp kinh 2A, xã tân hiệp A huyện tân hiệp tỉnh kiên giang"/>
    <s v="4A đường 47, phường Bình Thuận, quận 7, Tp.HCM"/>
    <m/>
    <m/>
    <m/>
    <s v="Kiên Giang"/>
    <s v="Huyện Tân Hiệp"/>
    <s v="Hệ A"/>
    <s v="THPT Tân Hiệp"/>
    <m/>
    <m/>
    <s v="091205014278"/>
    <n v="45109"/>
    <s v="CCS"/>
    <s v="23C1-CCK2"/>
    <s v="23C1-CCK2"/>
    <n v="2023"/>
    <x v="0"/>
    <s v="Chính quy 2.5 năm"/>
    <x v="0"/>
    <x v="0"/>
    <s v="2023 - 2026"/>
    <s v="Nguyễn Minh Hoàng Long"/>
    <s v="Nông"/>
    <s v="Nguyễn Hoàng Thanh Thảo"/>
    <s v="Nông"/>
    <s v="'0343598472"/>
    <s v="dangnguyen.0343598472@gmail.com"/>
    <s v="Đang học"/>
    <s v="VN"/>
    <m/>
  </r>
  <r>
    <n v="67"/>
    <s v="23C11046"/>
    <s v="23002771"/>
    <s v="Tô Thế"/>
    <s v="Hào"/>
    <s v="Nam"/>
    <s v="15/10/2002"/>
    <s v="22/08/2023"/>
    <s v="Tp. Hồ Chí Minh"/>
    <s v="Trung Quốc"/>
    <m/>
    <m/>
    <s v="52/110C Lãnh Binh Thăng"/>
    <s v="Tp. Hồ Chí Minh"/>
    <s v="Quận 11"/>
    <m/>
    <s v="52/110C Lãnh Binh Thăng"/>
    <s v="Tp. Hồ Chí Minh"/>
    <s v="Quận 11"/>
    <s v="Phường 13"/>
    <s v="Hoa"/>
    <s v="Không"/>
    <s v="52/110C Lãnh Binh Thăng, Phường 13, Quận 11, Tp. Hồ Chí Minh"/>
    <s v="52/110C Lãnh Binh Thăng, Phường 13, Quận 11, Tp. Hồ Chí Minh"/>
    <m/>
    <m/>
    <s v="KV3"/>
    <s v="Trung Quốc"/>
    <m/>
    <s v="Hệ A"/>
    <s v="THPT Nguyễn Hiền"/>
    <m/>
    <m/>
    <s v="079202003189"/>
    <s v="25/10/2016"/>
    <s v="CCS"/>
    <s v="23C1-CCK2"/>
    <s v="23C1-CCK2"/>
    <n v="2023"/>
    <x v="0"/>
    <s v="Chính quy 2.5 năm"/>
    <x v="0"/>
    <x v="0"/>
    <s v="2023 - 2026"/>
    <s v="Tô Huệ Chinh"/>
    <s v="Cơ khí"/>
    <s v="Lê Kim Phụng"/>
    <s v="Nội trợ"/>
    <s v="'0929327031"/>
    <m/>
    <s v="Tạm ngưng học"/>
    <s v="Việt Nam"/>
    <s v="Nghỉ từ 02/10/2023"/>
  </r>
  <r>
    <n v="68"/>
    <s v="23C11322"/>
    <s v="23002482"/>
    <s v="Võ Văn"/>
    <s v="Hiển"/>
    <s v="Nam"/>
    <s v="06/07/2005"/>
    <n v="45177"/>
    <s v="Quảng Ngãi"/>
    <s v="Quảng Ngãi"/>
    <s v="Huyện Bình Sơn"/>
    <m/>
    <s v="61M Trung Mỹ Tây"/>
    <s v="Tp. Hồ Chí Minh"/>
    <s v="Quận 12"/>
    <s v="Phường Trung Mỹ Tây"/>
    <m/>
    <s v="Quảng Ngãi"/>
    <s v="Huyện Bình Sơn"/>
    <s v="Xã Bình Minh"/>
    <s v="Kinh"/>
    <s v="Không"/>
    <s v="Xã Bình Minh, huyện Bình Sơn, tỉnh Quảng Ngãi"/>
    <s v="61M Trung Mỹ Tây, Phường Trung Mỹ Tây, Quận 12, Tp. Hồ Chí Minh"/>
    <m/>
    <m/>
    <s v="KV2"/>
    <s v="Quảng Ngãi"/>
    <s v="Huyện Bình Sơn"/>
    <s v="Hệ A"/>
    <s v="Trung tâm GDNN-GDTX huyện Bình Sơn"/>
    <m/>
    <m/>
    <s v="051205009747"/>
    <n v="44477"/>
    <s v="CCS"/>
    <s v="23C1-CCK2"/>
    <s v="23C1-CCK2"/>
    <n v="2023"/>
    <x v="0"/>
    <s v="Chính quy 2.5 năm"/>
    <x v="0"/>
    <x v="0"/>
    <s v="2023 - 2026"/>
    <s v="Võ Vinh"/>
    <s v="Thợ hồ"/>
    <s v="Võ Thị Yến"/>
    <s v="Làm nông"/>
    <s v="'0398480052"/>
    <s v="hienv1154@gmail.com"/>
    <s v="Đang học"/>
    <s v="Việt Nam"/>
    <m/>
  </r>
  <r>
    <n v="69"/>
    <s v="23C11803"/>
    <s v="23002294"/>
    <s v="Nguyễn Trung"/>
    <s v="Hiếu"/>
    <s v="Nam"/>
    <s v="21/07/2005"/>
    <n v="44993"/>
    <s v="Đồng Nai"/>
    <s v="Cần Thơ"/>
    <m/>
    <m/>
    <s v="107/4 Ấp 2"/>
    <s v="Đồng Nai"/>
    <s v="Huyện Tân Phú"/>
    <s v="Xã Phú Điền"/>
    <s v="107/4 Ấp 2"/>
    <s v="Đồng Nai"/>
    <s v="Huyện Tân Phú"/>
    <s v="Xã Phú Điền"/>
    <s v="Kinh"/>
    <s v="Công Giáo"/>
    <s v="107/4 Ấp 2, xã Phú Điền, huyện Tân Phú, tỉnh Đồng Nai"/>
    <s v="107/4 Ấp 2, xã Phú Điền, huyện Tân Phú, tỉnh Đồng Nai"/>
    <m/>
    <m/>
    <m/>
    <s v="Cần Thơ"/>
    <s v="Huyện Thới Lai"/>
    <s v="Hệ A"/>
    <s v="THCS-THPT Lạc Long Quân"/>
    <m/>
    <m/>
    <s v="075205010604"/>
    <n v="44782"/>
    <s v="Cục cảnh sát"/>
    <s v="23C1-CCK2"/>
    <s v="23C1-CCK2"/>
    <n v="2023"/>
    <x v="0"/>
    <s v="Chính quy 2.5 năm"/>
    <x v="0"/>
    <x v="0"/>
    <s v="2023 - 2026"/>
    <s v="Nguyễn Văn Chung"/>
    <s v="Xây dựng"/>
    <s v="Nguyễn Thị Phương Dung"/>
    <s v="Công nhân"/>
    <s v="'0395671829"/>
    <s v="trunghieu210725@gmail.com"/>
    <s v="Đang học"/>
    <s v="Việt Nam"/>
    <m/>
  </r>
  <r>
    <n v="70"/>
    <s v="23C12806"/>
    <s v="23002647"/>
    <s v="Lê Sỹ"/>
    <s v="Hùng"/>
    <s v="Nam"/>
    <s v="22/10/2005"/>
    <s v="16/08/2023"/>
    <s v="Hà Tĩnh"/>
    <s v="Hà Tĩnh"/>
    <s v="Huyện Hương Sơn"/>
    <m/>
    <m/>
    <s v="Tp. Hồ Chí Minh"/>
    <s v="Huyện Hóc Môn"/>
    <s v="Xã Tân Thới Nhì"/>
    <s v="Không có"/>
    <s v="Hà Tĩnh"/>
    <s v="Huyện Hương Sơn"/>
    <s v="Xã Sơn Thủy"/>
    <s v="Kinh"/>
    <s v="Không"/>
    <s v="Thôn Trung Thủy, Xã Kim Hoa, Huyện Hương Sơn, Tỉnh Hà Tĩnh"/>
    <s v="tổ 66A, ấp Nhị Tân 1, xã Tân Thới Nhì, huyện Hóc Môn"/>
    <m/>
    <m/>
    <s v="KV1"/>
    <s v="Hà Tĩnh"/>
    <s v="Huyện Hương Sơn"/>
    <s v="Hệ A"/>
    <s v="THPT Lê Hữu Trác"/>
    <m/>
    <m/>
    <s v="042205008275"/>
    <n v="44445"/>
    <s v="CCS"/>
    <s v="23C1-CCK2"/>
    <s v="23C1-CCK2"/>
    <n v="2023"/>
    <x v="0"/>
    <s v="Chính quy 2.5 năm"/>
    <x v="0"/>
    <x v="0"/>
    <s v="2023 - 2026"/>
    <s v="Đã mất"/>
    <m/>
    <s v="Tống Thị Báo"/>
    <s v="Nông"/>
    <s v="'0397378260"/>
    <s v="Lsh2005hung@gmail.com"/>
    <s v="Đang học"/>
    <s v="VN"/>
    <m/>
  </r>
  <r>
    <n v="71"/>
    <s v="23C12883"/>
    <s v="23002752"/>
    <s v="Phạm Hoàng Đức"/>
    <s v="Huy"/>
    <s v="Nam"/>
    <s v="12/08/2005"/>
    <s v="21/08/2023"/>
    <s v="Đồng Nai"/>
    <s v="Nam Định"/>
    <s v="Huyện Cẩm Mỹ"/>
    <s v="Xã Long Giao"/>
    <m/>
    <s v="Đồng Nai"/>
    <s v="Huyện Cẩm Mỹ"/>
    <s v="Xã Long Giao"/>
    <m/>
    <s v="Đồng Nai"/>
    <s v="Huyện Cẩm Mỹ"/>
    <m/>
    <s v="Kinh"/>
    <s v="Công Giáo"/>
    <s v="Khu phố 4, xã Long Giao, Huyện Cẩm Mỹ, Tỉnh Đồng Nai"/>
    <s v="Khu phố 4, Ấp Suối Râm, Xã Long Giao, Huyện Cẩm Mỹ, Tỉnh Đồng Nai"/>
    <m/>
    <m/>
    <s v="KV1"/>
    <s v="Nam Định"/>
    <s v="Huyện Nghĩa Hưng"/>
    <s v="Hệ A"/>
    <s v="THPT Cẩm Mỹ"/>
    <m/>
    <m/>
    <s v="075205016589"/>
    <s v="16/08/2021"/>
    <s v="CCS"/>
    <s v="23C1-CCK2"/>
    <s v="23C1-CCK2"/>
    <n v="2023"/>
    <x v="0"/>
    <s v="Chính quy 2.5 năm"/>
    <x v="0"/>
    <x v="0"/>
    <s v="2023 - 2026"/>
    <s v="Phạm Hoàng Quát"/>
    <s v="Làm rẫy"/>
    <s v="Lê Thị Thu Dung"/>
    <s v="Làm rẫy"/>
    <s v="'0375608647"/>
    <m/>
    <s v="Đang học"/>
    <s v="Việt Nam"/>
    <m/>
  </r>
  <r>
    <n v="72"/>
    <s v="23C12632"/>
    <s v="23002567"/>
    <s v="Phạm Đức"/>
    <s v="Huy"/>
    <s v="Nam"/>
    <s v="16/12/2005"/>
    <n v="45268"/>
    <s v="Tp. Hồ Chí Minh"/>
    <s v="Hải Phòng"/>
    <m/>
    <m/>
    <s v="436B/84/5 đường 3/2"/>
    <s v="Tp. Hồ Chí Minh"/>
    <s v="Quận 10"/>
    <s v="Phường 12"/>
    <s v="436B/84/5 đường 3/2"/>
    <s v="Tp. Hồ Chí Minh"/>
    <s v="Quận 10"/>
    <s v="Phường 12"/>
    <s v="Kinh"/>
    <s v="Phật Giáo"/>
    <s v="436B/84/5 đường 3/2, Phường 12, Quận 10, Tp. HCM"/>
    <s v="436B/84/5 đường 3/2, Phường 12, Quận 10, Tp. HCM"/>
    <m/>
    <m/>
    <s v="KV3"/>
    <s v="Hải Phòng"/>
    <s v="Quận Kiến An"/>
    <s v="Hệ A"/>
    <s v="TTGDTX Quận 10"/>
    <m/>
    <m/>
    <s v="079205011170"/>
    <s v="17/08/2021"/>
    <s v="CCS"/>
    <s v="23C1-CCK2"/>
    <s v="23C1-CCK2"/>
    <n v="2023"/>
    <x v="0"/>
    <s v="Chính quy 2.5 năm"/>
    <x v="0"/>
    <x v="0"/>
    <s v="2023 - 2026"/>
    <s v="Phạm Đức Hiệp"/>
    <s v="Tự do"/>
    <s v="Trần Thị Tuyết Hoa"/>
    <s v="Nội trợ"/>
    <s v="'0934641307"/>
    <s v="Phamduchuy090818@gmail"/>
    <s v="Đang học"/>
    <s v="Việt Nam"/>
    <m/>
  </r>
  <r>
    <n v="73"/>
    <s v="23C11411"/>
    <s v="23002597"/>
    <s v="Nguyễn Minh"/>
    <s v="Huy"/>
    <s v="Nam"/>
    <s v="09/05/2005"/>
    <s v="14/08/2023"/>
    <s v="Bến Tre"/>
    <s v="Bến Tre"/>
    <s v="Huyện Giồng Trôm"/>
    <s v="Tân Hào"/>
    <m/>
    <m/>
    <m/>
    <m/>
    <m/>
    <s v="Bến Tre"/>
    <s v="Huyện Giồng Trôm"/>
    <s v="Xã Tân Hào"/>
    <s v="Kinh"/>
    <s v="Không"/>
    <s v="495, ấp Tân Thị , xã Tân Hào, huyện Giồng Trôm, tỉnh Bến Tre"/>
    <s v="495, ấp Tân Thị , xã Tân Hào, huyện Giồng Trôm, tỉnh Bến Tre"/>
    <m/>
    <m/>
    <s v="KV2-NT"/>
    <s v="Bến Tre"/>
    <s v="Huyện Giồng Trôm"/>
    <s v="Hệ A"/>
    <s v="THPT Nguyễn Trãi"/>
    <m/>
    <m/>
    <s v="083205008478"/>
    <n v="44291"/>
    <s v="Cục trưởng cục cảnh sát"/>
    <s v="23C1-CCK2"/>
    <s v="23C1-CCK2"/>
    <n v="2023"/>
    <x v="0"/>
    <s v="Chính quy 2.5 năm"/>
    <x v="0"/>
    <x v="0"/>
    <s v="2023 - 2026"/>
    <s v="Nguyễn Bé Chính"/>
    <s v="Buôn bán"/>
    <s v="Lê Thị Nhanh"/>
    <s v="Buôn bán"/>
    <s v="'0375827179"/>
    <s v="minhhuy090800@gmail.com"/>
    <s v="Đang học"/>
    <s v="Việt Nam"/>
    <m/>
  </r>
  <r>
    <n v="74"/>
    <s v="23C12880"/>
    <s v="23002750"/>
    <s v="Bùi Lê Bảo"/>
    <s v="Khang"/>
    <s v="Nam"/>
    <s v="14/09/2004"/>
    <s v="21/08/2023"/>
    <s v="Long An"/>
    <s v="Long An"/>
    <m/>
    <m/>
    <m/>
    <s v="Long An"/>
    <s v="Huyện Thạnh Hoá"/>
    <s v="Thị trấn Thạnh Hóa"/>
    <m/>
    <s v="Long An"/>
    <s v="Huyện Thạnh Hoá"/>
    <s v="Thị trấn Thạnh Hóa"/>
    <s v="Kinh"/>
    <s v="Không"/>
    <s v="Tân Hiệp, Thạnh Hóa, Long An"/>
    <s v="KP2. Thị trấn Thạnh Hóa, Huyện Thạnh Hóa, Tỉnh Long An"/>
    <m/>
    <m/>
    <s v="KV2-NT"/>
    <s v="Long An"/>
    <m/>
    <s v="Hệ A"/>
    <s v="THPT Vĩnh Hưng"/>
    <m/>
    <m/>
    <s v="080204001959"/>
    <s v="13/04/2021"/>
    <s v="CCS"/>
    <s v="23C1-CCK2"/>
    <s v="23C1-CCK2"/>
    <n v="2023"/>
    <x v="0"/>
    <s v="Chính quy 2.5 năm"/>
    <x v="0"/>
    <x v="0"/>
    <s v="2023 - 2026"/>
    <s v="Bùi Thanh Phong"/>
    <s v="Tự do"/>
    <s v="Lê Thị Kim Như"/>
    <s v="Giáo viên"/>
    <s v="'0852558597"/>
    <m/>
    <s v="Đang học"/>
    <s v="Việt Nam"/>
    <m/>
  </r>
  <r>
    <n v="75"/>
    <s v="23C10694"/>
    <s v="23002676"/>
    <s v="Đỗ Vân"/>
    <s v="Khoa"/>
    <s v="Nam"/>
    <s v="09/06/2005"/>
    <s v="17/08/2023"/>
    <s v="Tp. Hồ Chí Minh"/>
    <s v="Tp. Hồ Chí Minh"/>
    <s v="Huyện Hóc Môn"/>
    <m/>
    <s v="141/9G ấp Tân thới 2"/>
    <s v="Tp. Hồ Chí Minh"/>
    <s v="Huyện Hóc Môn"/>
    <s v="Xã Tân Hiệp"/>
    <s v="141/9G ấp Tân thới 2"/>
    <s v="Tp. Hồ Chí Minh"/>
    <s v="Huyện Hóc Môn"/>
    <s v="Xã Tân Hiệp"/>
    <s v="Kinh"/>
    <s v="Phật Giáo"/>
    <s v="141/9G ấp Tân thới 2, xã Tân Hiệp, huyện Hóc Môn, Tp.HCM"/>
    <s v="141/9G ấp Tân thới 2, xã Tân Hiệp, huyện Hóc Môn, Tp.HCM"/>
    <m/>
    <m/>
    <s v="KV2"/>
    <s v="Tp. Hồ Chí Minh"/>
    <s v="Huyện Hóc Môn"/>
    <s v="Hệ A"/>
    <s v="TTGDTX Huyện Hóc Môn"/>
    <m/>
    <m/>
    <s v="079205027763"/>
    <n v="44660"/>
    <s v="Cục trưởng cục cảnh sát"/>
    <s v="23C1-CCK2"/>
    <s v="23C1-CCK2"/>
    <n v="2023"/>
    <x v="0"/>
    <s v="Chính quy 2.5 năm"/>
    <x v="0"/>
    <x v="0"/>
    <s v="2023 - 2026"/>
    <s v="Đỗ Văn Vân"/>
    <s v="Xây dựng"/>
    <s v="Nguyễn Thị Ngọc Lợi"/>
    <s v="Buôn bán"/>
    <s v="'0703615712"/>
    <s v="dovankhoa0906@gmail.com"/>
    <s v="Đang học"/>
    <s v="Việt Nam"/>
    <m/>
  </r>
  <r>
    <n v="76"/>
    <s v="23C11938"/>
    <s v="23002429"/>
    <s v="Võ Phạm Đăng"/>
    <s v="Khoa"/>
    <s v="Nam"/>
    <s v="30/11/2005"/>
    <n v="45115"/>
    <s v="Đồng Tháp"/>
    <s v="Đồng Tháp"/>
    <m/>
    <m/>
    <s v="Tổ 4 Ấp Gò Bói"/>
    <s v="Đồng Tháp"/>
    <s v="Huyện Tân Hồng"/>
    <s v="Xã Tân Hộ Cơ"/>
    <s v="Tổ 4 Ấp Gò Bói"/>
    <s v="Đồng Tháp"/>
    <s v="Huyện Tân Hồng"/>
    <s v="Xã Tân Hộ Cơ"/>
    <s v="Kinh"/>
    <s v="Không"/>
    <s v="Tổ 4 Ấp Gò Bói, xã Tân Hộ Cơ, huyện Tân Hồng, tỉnh Đồng Tháp"/>
    <s v="Tổ 4 Ấp Gò Bói, xã Tân Hộ Cơ, huyện Tân Hồng, tỉnh Đồng Tháp"/>
    <s v="Đối tượng 01"/>
    <m/>
    <s v="KV2-NT"/>
    <s v="Đồng Tháp"/>
    <s v="Huyện Tân Hồng"/>
    <s v="Hệ A"/>
    <s v="THPT Tân Hồng"/>
    <m/>
    <m/>
    <s v="087205006416"/>
    <s v="28/04/2023"/>
    <s v="CCS"/>
    <s v="23C1-CCK2"/>
    <s v="23C1-CCK2"/>
    <n v="2023"/>
    <x v="0"/>
    <s v="Chính quy 2.5 năm"/>
    <x v="0"/>
    <x v="0"/>
    <s v="2023 - 2026"/>
    <s v="Võ Đông Sơn"/>
    <s v="Làm ruộng"/>
    <s v="Phạm Thị Duy Sang"/>
    <s v="Buôn bán"/>
    <s v="'0832330270"/>
    <s v="nttuan.c1tanduong@laivung.edu.vn"/>
    <s v="Đang học"/>
    <s v="VN"/>
    <m/>
  </r>
  <r>
    <n v="77"/>
    <s v="23C13090"/>
    <s v="23004455"/>
    <s v="Trần Đỗ Anh"/>
    <s v="Khoa"/>
    <s v="Nam"/>
    <s v="29/10/2005"/>
    <s v="29/08/2023"/>
    <s v="Tp. Hồ Chí Minh"/>
    <s v="Tp. Hồ Chí Minh"/>
    <s v="Quận 9"/>
    <m/>
    <s v="71/31/13 Đường số 6"/>
    <s v="Tp. Hồ Chí Minh"/>
    <s v="Quận Gò Vấp"/>
    <s v="Phường 15"/>
    <s v="71/31/13 Đường số 6"/>
    <s v="Tp. Hồ Chí Minh"/>
    <s v="Quận Gò Vấp"/>
    <s v="Phường 15"/>
    <s v="Kinh"/>
    <s v="Công Giáo"/>
    <s v="71/31/13 Đường số 6, P. 15, Q. Gò Vấp, Tp. Hồ Chí Minh"/>
    <s v="71/31/13 Đường số 6, P. 15, Q. Gò Vấp, Tp. Hồ Chí Minh"/>
    <m/>
    <m/>
    <s v="KV3"/>
    <s v="Tp. Hồ Chí Minh"/>
    <s v="Quận Gò Vấp"/>
    <s v="Hệ A"/>
    <s v="THPT Trần Văn Giàu"/>
    <m/>
    <m/>
    <s v="079205037083"/>
    <s v="22/12/2021"/>
    <s v="CCS"/>
    <s v="23C1-CCK2"/>
    <s v="23C1-CCK2"/>
    <n v="2023"/>
    <x v="0"/>
    <s v="Chính quy 2.5 năm"/>
    <x v="0"/>
    <x v="0"/>
    <s v="2023 - 2026"/>
    <s v="Trần Anh Dũng"/>
    <s v="Công nhân"/>
    <s v="Đỗ Thị Lễ Diễm"/>
    <s v="Thợ may"/>
    <s v="'0927018188"/>
    <s v="anhkhoatrando@gmail.com"/>
    <s v="Đang học"/>
    <s v="Việt Nam"/>
    <m/>
  </r>
  <r>
    <n v="78"/>
    <s v="23C12669"/>
    <s v="23002419"/>
    <s v="Lê Hoàng Anh"/>
    <s v="Kiệt"/>
    <s v="Nam"/>
    <s v="17/05/2005"/>
    <n v="45115"/>
    <s v="Long An"/>
    <s v="Long An"/>
    <m/>
    <m/>
    <m/>
    <s v="Long An"/>
    <s v="Huyện Đức Hoà"/>
    <s v="Xã Hòa Khánh Nam"/>
    <s v="Ấp Thuận Hòa 2"/>
    <s v="Long An"/>
    <s v="Huyện Đức Hoà"/>
    <s v="Xã Hòa Khánh Nam"/>
    <s v="Kinh"/>
    <s v="Không"/>
    <s v="Ấp Thuận Hòa 2, Xã Hòa Khánh Nam, Huyện Đức Hòa, Tỉnh Long An"/>
    <s v="Ấp Thuận Hòa 2, Xã Hòa Khánh Nam, Huyện Đức Hòa, Tỉnh Long An"/>
    <m/>
    <m/>
    <s v="KV2-NT"/>
    <s v="Long An"/>
    <m/>
    <s v="Hệ A"/>
    <s v="THPT Võ Văn Tần"/>
    <m/>
    <m/>
    <s v="080205017249"/>
    <s v="20/12/2021"/>
    <s v="CCS"/>
    <s v="23C1-CCK2"/>
    <s v="23C1-CCK2"/>
    <n v="2023"/>
    <x v="0"/>
    <s v="Chính quy 2.5 năm"/>
    <x v="0"/>
    <x v="0"/>
    <s v="2023 - 2026"/>
    <s v="Lê Hoàng Khánh"/>
    <s v="Công nhân"/>
    <s v="Nguyễn Oanh Kiều"/>
    <s v="Nội trợ"/>
    <s v="'0797905301"/>
    <m/>
    <s v="Đang học"/>
    <s v="VN"/>
    <m/>
  </r>
  <r>
    <n v="79"/>
    <s v="23C12923"/>
    <s v="23004377"/>
    <s v="Lý Tuấn"/>
    <s v="Kiệt"/>
    <s v="Nam"/>
    <s v="07/05/2005"/>
    <s v="26/08/2023"/>
    <s v="Quảng Ngãi"/>
    <s v="Quảng Ngãi"/>
    <s v="Thành phố Quảng Ngãi"/>
    <m/>
    <s v="325/58L Đường Bạch Đằng"/>
    <s v="Tp. Hồ Chí Minh"/>
    <s v="Quận Bình Thạnh"/>
    <s v="Phường 15"/>
    <m/>
    <s v="Quảng Ngãi"/>
    <s v="Thành phố Quảng Ngãi"/>
    <s v="Xã Tịnh Thiện"/>
    <s v="Kinh"/>
    <s v="Không"/>
    <s v="Thôn Hòa Bân, Xã Tịnh Thiện, TP. Quảng Ngãi, Tỉnh Quảng Ngãi"/>
    <s v="325/58L Đường Bạch Đằng, Phường 15, Q. Bình Thạnh, Tp. HCM"/>
    <m/>
    <m/>
    <s v="KV2"/>
    <s v="Quảng Ngãi"/>
    <s v="Thành phố Quảng Ngãi"/>
    <s v="Hệ A"/>
    <s v="Trường THPT Sơn Mỹ"/>
    <m/>
    <m/>
    <s v="051205004157"/>
    <n v="44508"/>
    <s v="CCS"/>
    <s v="23C1-CCK2"/>
    <s v="23C1-CCK2"/>
    <n v="2023"/>
    <x v="0"/>
    <s v="Chính quy 2.5 năm"/>
    <x v="0"/>
    <x v="0"/>
    <s v="2023 - 2026"/>
    <s v="Lý Văn Một"/>
    <s v="Làm ruộng"/>
    <s v="Nguyễn Thị Thanh"/>
    <s v="Làm ruộng"/>
    <s v="'0388428744"/>
    <s v="lykiet496@gmail.com"/>
    <s v="Đang học"/>
    <s v="Việt Nam"/>
    <m/>
  </r>
  <r>
    <n v="80"/>
    <s v="23C12214"/>
    <s v="23004408"/>
    <s v="Võ Công"/>
    <s v="Lập"/>
    <s v="Nam"/>
    <s v="16/07/2005"/>
    <s v="28/08/2023"/>
    <s v="Bình Định"/>
    <s v="Bình Định"/>
    <s v="Huyện Tây Sơn"/>
    <s v="Xã Bình Thành"/>
    <s v="71 Nguyễn Phúc Chu"/>
    <s v="Tp. Hồ Chí Minh"/>
    <s v="Quận Tân Bình"/>
    <s v="Phường 13"/>
    <m/>
    <s v="Bình Định"/>
    <s v="Huyện Tây Sơn"/>
    <s v="Xã Bình Thành"/>
    <s v="Kinh"/>
    <s v="Không"/>
    <s v="xóm 6, thôn Phú Lạc, xã Bình Thành, huyện Tây Sơn, Bình Định"/>
    <s v="71 Nguyễn Phúc Chu, P. 13, Q. Tân Bình, Tp. Hồ Chí Minh"/>
    <m/>
    <m/>
    <s v="KV2-NT"/>
    <s v="Bình Định"/>
    <s v="Huyện Tây Sơn"/>
    <s v="Hệ A"/>
    <s v="THPT Nguyễn Huệ"/>
    <m/>
    <m/>
    <s v="052205011517"/>
    <s v="13/05/2021"/>
    <s v="CCS"/>
    <s v="23C1-CCK2"/>
    <s v="23C1-CCK2"/>
    <n v="2023"/>
    <x v="0"/>
    <s v="Chính quy 2.5 năm"/>
    <x v="0"/>
    <x v="0"/>
    <s v="2023 - 2026"/>
    <s v="Võ Ngọc Thành"/>
    <s v="Làm nông"/>
    <s v="Huỳnh Thị Nờ"/>
    <s v="Làm nông"/>
    <s v="'0328043726"/>
    <s v="votranlap999@gmail.com"/>
    <s v="Đang học"/>
    <s v="Việt Nam"/>
    <m/>
  </r>
  <r>
    <n v="81"/>
    <s v="23C12882"/>
    <s v="23004443"/>
    <s v="Nguyễn Phạm Duy"/>
    <s v="Linh"/>
    <s v="Nam"/>
    <s v="21/11/2002"/>
    <s v="29/08/2023"/>
    <s v="Tp. Hồ Chí Minh"/>
    <s v="Tp. Hồ Chí Minh"/>
    <s v="Quận 1"/>
    <m/>
    <s v="16 Đinh Bộ Lĩnh"/>
    <s v="Tp. Hồ Chí Minh"/>
    <s v="Quận Bình Thạnh"/>
    <s v="Phường 24"/>
    <s v="63/6 đường 640"/>
    <s v="Tp. Hồ Chí Minh"/>
    <s v="Huyện Củ Chi"/>
    <s v="Xã Phước Thạnh"/>
    <s v="Kinh"/>
    <s v="Không"/>
    <s v="63/6 đường 640, ấp Phước Hưng, xã Phước Thạnh, huyện Củ Chi, Tp. HCM"/>
    <s v="16 Đinh Bộ Lĩnh, Phường 24, Quận Bình Thạnh, Tp. HCM"/>
    <m/>
    <m/>
    <s v="KV2"/>
    <s v="Tp. Hồ Chí Minh"/>
    <s v="Huyện Củ Chi"/>
    <s v="Hệ A"/>
    <s v="THPT Quang Trung"/>
    <m/>
    <m/>
    <s v="079202030780"/>
    <s v="22/11/2021"/>
    <s v="CCS"/>
    <s v="23C1-CCK2"/>
    <s v="23C1-CCK2"/>
    <n v="2023"/>
    <x v="0"/>
    <s v="Chính quy 2.5 năm"/>
    <x v="0"/>
    <x v="0"/>
    <s v="2023 - 2026"/>
    <s v="Nguyễn Văn Hững"/>
    <s v="Chăn nuôi"/>
    <s v="Phạm Thị Loan"/>
    <s v="Nội trợ"/>
    <s v="'0326378948"/>
    <s v="Nguyenlinh211102@gmail.com"/>
    <s v="Tạm ngưng học"/>
    <s v="Việt Nam"/>
    <s v="Nghỉ từ 02/10/2023"/>
  </r>
  <r>
    <n v="82"/>
    <s v="23C12578"/>
    <s v="23002462"/>
    <s v="Phan Chí"/>
    <s v="Lưu"/>
    <s v="Nam"/>
    <s v="17/02/2005"/>
    <n v="45146"/>
    <s v="Quảng Nam"/>
    <s v="Quảng Nam"/>
    <s v="Huyện Phú Ninh"/>
    <m/>
    <s v="Lô C7/11 đường số 6 KCN Vĩnh Lộc"/>
    <s v="Tp. Hồ Chí Minh"/>
    <s v="Huyện Bình Chánh"/>
    <s v="Xã Vĩnh Lộc A"/>
    <m/>
    <s v="Quảng Nam"/>
    <s v="Huyện Phú Ninh"/>
    <s v="Xã Tam Thái"/>
    <s v="Kinh"/>
    <s v="Không"/>
    <s v="Thôn Xuân Phú, xã Tam Thái, huyện Phú Ninh, Quảng Nam"/>
    <s v="Lô C7/11 đường số 6 KCN Vĩnh Lộc, Xã Vĩnh Lộc A, Huyện Bình Chánh, Tp. HCM"/>
    <m/>
    <m/>
    <s v="KV2"/>
    <s v="Quảng Nam"/>
    <s v="Huyện Phú Ninh"/>
    <s v="Hệ A"/>
    <s v="THPT Tư thục Hà Huy Tập"/>
    <m/>
    <m/>
    <s v="049205000915"/>
    <n v="44504"/>
    <s v="CCS"/>
    <s v="23C1-CCK2"/>
    <s v="23C1-CCK2"/>
    <n v="2023"/>
    <x v="0"/>
    <s v="Chính quy 2.5 năm"/>
    <x v="0"/>
    <x v="0"/>
    <s v="2023 - 2026"/>
    <s v="không khai thông tin"/>
    <m/>
    <s v="Nguyễn Thị Thúy"/>
    <s v="Làm nông"/>
    <s v="'0386555490"/>
    <m/>
    <s v="Đang học"/>
    <s v="Việt Nam"/>
    <m/>
  </r>
  <r>
    <n v="83"/>
    <s v="23C12804"/>
    <s v="23004413"/>
    <s v="Lê Thanh"/>
    <s v="Minh"/>
    <s v="Nam"/>
    <s v="20/08/2003"/>
    <s v="28/08/2023"/>
    <s v="Thừa Thiên -Huế"/>
    <s v="Gia Lai"/>
    <s v="Huyện Phú Vang"/>
    <m/>
    <s v="48 Đoàn Hồng Phước"/>
    <s v="Tp. Hồ Chí Minh"/>
    <s v="Quận Tân Phú"/>
    <s v="Phường Hòa Thạnh"/>
    <s v="Thôn Hòa Thuận"/>
    <s v="Gia Lai"/>
    <s v="Huyện Chư Pưh"/>
    <s v="Xã Ia Phang"/>
    <s v="Kinh"/>
    <s v="Công Giáo"/>
    <s v="Thôn Hòa Thuận, xã Iaphang, Huyện Chư Pưh, Gia Lai"/>
    <s v="48 Đoàn Hồng Phước, Hòa Thạnh, Q. Tân Phú, Tp. HCM"/>
    <m/>
    <m/>
    <s v="KV1"/>
    <s v="Gia Lai"/>
    <s v="Huyện Chư Pưh"/>
    <s v="Hệ A"/>
    <s v="Trường THPT Nguyễn Thái Học"/>
    <m/>
    <m/>
    <s v="046203001311"/>
    <n v="44412"/>
    <m/>
    <s v="23C1-CCK2"/>
    <s v="23C1-CCK2"/>
    <n v="2023"/>
    <x v="0"/>
    <s v="Chính quy 2.5 năm"/>
    <x v="0"/>
    <x v="0"/>
    <s v="2023 - 2026"/>
    <s v="Lê Thanh Nhàn"/>
    <s v="Làm ruộng"/>
    <s v="Phạm Thị Lài"/>
    <s v="Làm ruộng"/>
    <s v="'0346465960"/>
    <s v="lethanhminh965@gmail.com"/>
    <s v="Đang học"/>
    <m/>
    <m/>
  </r>
  <r>
    <n v="84"/>
    <s v="23C11420"/>
    <s v="23002417"/>
    <s v="Nguyễn Phương"/>
    <s v="Nam"/>
    <s v="Nam"/>
    <s v="08/10/2005"/>
    <n v="45115"/>
    <s v="Bến Tre"/>
    <s v="Bến Tre"/>
    <m/>
    <m/>
    <m/>
    <s v="Bến Tre"/>
    <s v="Huyện Ba Tri"/>
    <s v="Xã An Ngãi Trung"/>
    <s v="235/AT1"/>
    <s v="Bến Tre"/>
    <s v="Huyện Ba Tri"/>
    <s v="Xã An Ngãi Trung"/>
    <s v="Kinh"/>
    <s v="Không"/>
    <s v="235/AT1, xã An Ngãi Trung, huyện Ba Tri, tỉnh Bến Tre"/>
    <s v="235/AT1, xã An Ngãi Trung, huyện Ba Tri, tỉnh Bến Tre"/>
    <m/>
    <m/>
    <s v="KV2-NT"/>
    <s v="Bến Tre"/>
    <m/>
    <s v="Hệ A"/>
    <s v="THPT Phan Ngọc Tòng"/>
    <m/>
    <m/>
    <s v="083205004514"/>
    <s v="24/06/2022"/>
    <s v="CCS"/>
    <s v="23C1-CCK2"/>
    <s v="23C1-CCK2"/>
    <n v="2023"/>
    <x v="0"/>
    <s v="Chính quy 2.5 năm"/>
    <x v="0"/>
    <x v="0"/>
    <s v="2023 - 2026"/>
    <s v="Nguyễn Văn Phương"/>
    <s v="Nông"/>
    <s v="Phan Thị Thúy"/>
    <s v="Nông"/>
    <s v="'0342955649"/>
    <s v="phuongnambibo85@gmail.com"/>
    <s v="Đang học"/>
    <s v="VN"/>
    <m/>
  </r>
  <r>
    <n v="85"/>
    <s v="23C12552"/>
    <s v="23002390"/>
    <s v="Trần Trọng"/>
    <s v="Nghĩa"/>
    <s v="Nam"/>
    <s v="07/07/2003"/>
    <n v="45115"/>
    <s v="Tp. Hồ Chí Minh"/>
    <s v="Quảng Ngãi"/>
    <m/>
    <m/>
    <s v="2418/3B, tổ 53, khu phố 3"/>
    <s v="Tp. Hồ Chí Minh"/>
    <s v="Quận 12"/>
    <s v="Phường An Phú Đông"/>
    <m/>
    <s v="Tp. Hồ Chí Minh"/>
    <s v="Quận 12"/>
    <m/>
    <s v="Kinh"/>
    <s v="Không"/>
    <s v="2418/3B, tổ 53, khu phố 3, An Phú Đông, Quận 12, TP. HCM"/>
    <s v="2418/3B, tổ 53, khu phố 3, An Phú Đông, Quận 12, TP. HCM"/>
    <m/>
    <m/>
    <s v="KV3"/>
    <s v="Quảng Ngãi"/>
    <s v="Huyện Mộ Đức"/>
    <s v="Hệ A"/>
    <s v="THPT Lý Thái Tổ"/>
    <m/>
    <m/>
    <s v="079203033843"/>
    <s v="21/12/2021"/>
    <s v="CCS"/>
    <s v="23C1-CCK2"/>
    <s v="23C1-CCK2"/>
    <n v="2023"/>
    <x v="0"/>
    <s v="Chính quy 2.5 năm"/>
    <x v="0"/>
    <x v="0"/>
    <s v="2023 - 2026"/>
    <s v="Trần Đức Thi"/>
    <s v="Kinh doanh"/>
    <s v="Lê Thị Hai"/>
    <s v="Kinh doanh"/>
    <s v="'0967785653"/>
    <m/>
    <s v="Đang học"/>
    <s v="VN"/>
    <m/>
  </r>
  <r>
    <n v="86"/>
    <s v="23C11662"/>
    <s v="23001598"/>
    <s v="Cao Trọng"/>
    <s v="Nghĩa"/>
    <s v="Nam"/>
    <s v="07/02/2005"/>
    <s v="19/07/2023"/>
    <s v="Tp. Hồ Chí Minh"/>
    <s v="Tp. Hồ Chí Minh"/>
    <m/>
    <m/>
    <s v="28A đường 622"/>
    <s v="Tp. Hồ Chí Minh"/>
    <s v="Huyện Củ Chi"/>
    <s v="Xã Phước Thạnh"/>
    <s v="28A đường 622"/>
    <s v="Tp. Hồ Chí Minh"/>
    <s v="Huyện Củ Chi"/>
    <s v="Xã Phước Thạnh"/>
    <s v="Kinh"/>
    <s v="Phật Giáo"/>
    <s v="28A, đường 622, ấp Chợ, xã Phước Thạnh, huyện Củ Chi, Tp.HCM"/>
    <s v="28A, đường 622, ấp Chợ, xã Phước Thạnh, huyện Củ Chi, Tp.HCM"/>
    <m/>
    <m/>
    <m/>
    <s v="Tp. Hồ Chí Minh"/>
    <s v="Huyện Hóc Môn"/>
    <s v="Hệ A"/>
    <s v="THPT Quang Trung"/>
    <m/>
    <m/>
    <s v="079205032755"/>
    <n v="44474"/>
    <s v="CCS"/>
    <s v="23C1-CCK2"/>
    <s v="23C1-CCK2"/>
    <n v="2023"/>
    <x v="0"/>
    <s v="Chính quy 2.5 năm"/>
    <x v="0"/>
    <x v="0"/>
    <s v="2023 - 2026"/>
    <s v="Cao Hoàng Gia Đại"/>
    <s v="Tự do"/>
    <s v="Lê Ngọc Điệp"/>
    <s v="Buôn bán"/>
    <s v="'0932071046"/>
    <s v="Vipxxro@gmail.com"/>
    <s v="Đang học"/>
    <s v="VN"/>
    <m/>
  </r>
  <r>
    <n v="87"/>
    <s v="23C12913"/>
    <s v="23004279"/>
    <s v="Nguyễn Đức Thành"/>
    <s v="Nghĩa"/>
    <s v="Nam"/>
    <s v="29/03/2005"/>
    <s v="23/08/2023"/>
    <s v="Lâm Đồng"/>
    <s v="Quảng Ngãi"/>
    <m/>
    <m/>
    <s v="390 Hoàng Văn Thụ, P.4, Q. Tân Bình"/>
    <s v="Tp. Hồ Chí Minh"/>
    <s v="Quận Tân Bình"/>
    <s v="Phường 04"/>
    <s v="424 Lê Lợi"/>
    <s v="Lâm Đồng"/>
    <s v="Huyện Đạ Huoai"/>
    <s v="Xã Đạ M'ri"/>
    <s v="Kinh"/>
    <s v="Phật Giáo"/>
    <s v="424 Lê Lợi, Tổ dân phố 5, Thị trấn Đạ M'ri, Huyện Đạ Huoai, Lâm Đồng"/>
    <s v="Ký túc xá Trường CĐ Lý Tự Trọng"/>
    <m/>
    <m/>
    <s v="KV1"/>
    <s v="Quảng Ngãi"/>
    <s v="Huyện Tư Nghĩa"/>
    <s v="Hệ A"/>
    <s v="THPT thị trấn Đạm Ri"/>
    <m/>
    <m/>
    <s v="068205002520"/>
    <n v="44201"/>
    <s v="CCS"/>
    <s v="23C1-CCK2"/>
    <s v="23C1-CCK2"/>
    <n v="2023"/>
    <x v="0"/>
    <s v="Chính quy 2.5 năm"/>
    <x v="0"/>
    <x v="0"/>
    <s v="2023 - 2026"/>
    <s v="Ng. Đức Nữ Ái Nga (giám hộ)"/>
    <s v="Giáo viên"/>
    <s v="Đinh Thị Liễu"/>
    <s v="Buôn bán"/>
    <s v="'0352465655"/>
    <m/>
    <s v="Đang học"/>
    <s v="VN"/>
    <m/>
  </r>
  <r>
    <n v="88"/>
    <s v="23C12774"/>
    <s v="23002592"/>
    <s v="Nguyễn Trọng"/>
    <s v="Ngữ"/>
    <s v="Nam"/>
    <s v="10/04/2004"/>
    <s v="14/08/2023"/>
    <s v="Tp. Hồ Chí Minh"/>
    <s v="Tp. Hồ Chí Minh"/>
    <s v="Huyện Hóc Môn"/>
    <m/>
    <s v="160/3D Thới Tây 2"/>
    <s v="Tp. Hồ Chí Minh"/>
    <s v="Huyện Hóc Môn"/>
    <s v="Xã Tân Hiệp"/>
    <s v="160/3D Thới Tây 2"/>
    <s v="Tp. Hồ Chí Minh"/>
    <s v="Huyện Hóc Môn"/>
    <s v="Xã Tân Hiệp"/>
    <s v="Kinh"/>
    <s v="Không"/>
    <s v="160/3D Thới Tây 2, Xã Tân Hiệp, Huyện Hóc Môn, Tp. Hồ Chí Minh"/>
    <s v="160/3D Thới Tây 2, Xã Tân Hiệp, Huyện Hóc Môn, Tp. Hồ Chí Minh"/>
    <m/>
    <m/>
    <s v="KV2"/>
    <s v="Tp. Hồ Chí Minh"/>
    <s v="Huyện Củ Chi"/>
    <s v="Hệ A"/>
    <s v="TTGDTX Huyện Hóc Môn"/>
    <m/>
    <m/>
    <s v="079204023263"/>
    <s v="16/06/2022"/>
    <s v="CCS"/>
    <s v="23C1-CCK2"/>
    <s v="23C1-CCK2"/>
    <n v="2023"/>
    <x v="0"/>
    <s v="Chính quy 2.5 năm"/>
    <x v="0"/>
    <x v="0"/>
    <s v="2023 - 2026"/>
    <s v="Nguyễn Văn Tâm"/>
    <s v="Tự do"/>
    <s v="Nguyễn Thị Huệ"/>
    <s v="Tự do"/>
    <s v="'0903215263"/>
    <m/>
    <s v="Thôi học"/>
    <s v="Việt Nam"/>
    <s v="BGH duyệt thôi học từ ngày 23/10/2023 do GĐ gặp khó khăn"/>
  </r>
  <r>
    <n v="89"/>
    <s v="23C11671"/>
    <s v="23002582"/>
    <s v="Võ Đình"/>
    <s v="Nguyên"/>
    <s v="Nam"/>
    <s v="30/10/2005"/>
    <s v="14/08/2023"/>
    <s v="Bến Tre"/>
    <s v="Bến Tre"/>
    <m/>
    <m/>
    <s v="560 Phú Khương"/>
    <s v="Bến Tre"/>
    <s v="Huyện Ba Tri"/>
    <s v="Xã Phú Lễ"/>
    <s v="560 Phú Khương"/>
    <s v="Bến Tre"/>
    <s v="Huyện Ba Tri"/>
    <s v="Xã Phú Lễ"/>
    <s v="Kinh"/>
    <s v="Không"/>
    <s v="560 Phú Khương, xã Phú Lễ, huyện Ba Tri, tỉnh Bến Tre"/>
    <s v="560 Phú Khương, xã Phú Lễ, huyện Ba Tri, tỉnh Bến Tre"/>
    <s v="Đối tượng 07"/>
    <m/>
    <s v="KV2-NT"/>
    <s v="Bến Tre"/>
    <m/>
    <s v="Hệ A"/>
    <s v="THPT Tán Kế"/>
    <m/>
    <m/>
    <s v="083205011713"/>
    <s v="31/05/2021"/>
    <s v="CCS"/>
    <s v="23C1-CCK2"/>
    <s v="23C1-CCK2"/>
    <n v="2023"/>
    <x v="0"/>
    <s v="Chính quy 2.5 năm"/>
    <x v="0"/>
    <x v="0"/>
    <s v="2023 - 2026"/>
    <s v="Võ Thanh Truyền"/>
    <s v="Thợ điện"/>
    <s v="Bùi Thị Hậu"/>
    <s v="Buôn bán"/>
    <s v="'0367285909"/>
    <s v="von405674@gmail.com"/>
    <s v="Đang học"/>
    <s v="Việt Nam"/>
    <m/>
  </r>
  <r>
    <n v="90"/>
    <s v="23C12272"/>
    <s v="23002644"/>
    <s v="Nguyễn Lê Thành"/>
    <s v="Phát"/>
    <s v="Nam"/>
    <s v="08/03/2005"/>
    <s v="15/08/2023"/>
    <s v="Đắk Lắk"/>
    <s v="Hậu Giang"/>
    <m/>
    <m/>
    <s v="309/1/17 Lê Đức Thọ"/>
    <s v="Tp. Hồ Chí Minh"/>
    <s v="Quận Gò Vấp"/>
    <s v="Phường 17"/>
    <s v="217/5 Nguyễn Thị Định"/>
    <s v="Đắk Lắk"/>
    <s v="Thành phố Buôn Ma Thuột"/>
    <s v="Phường Thành Nhất"/>
    <s v="Kinh"/>
    <s v="Không"/>
    <s v="217/5 Nguyễn Thị Định, TDP 4, phường Thành Nhất, TP. Buôn Ma Thuột, tỉnh Đắk Lắk"/>
    <s v="309/1/17 Lê Đức Thọ, phường 17, quận Gò Vấp, TP.HCM"/>
    <m/>
    <m/>
    <s v="KV2"/>
    <s v="Hậu Giang"/>
    <m/>
    <s v="Hệ A"/>
    <s v="THPT Hồng Đức"/>
    <m/>
    <m/>
    <s v="066205008539"/>
    <n v="44474"/>
    <s v="CCS"/>
    <s v="23C1-CCK2"/>
    <s v="23C1-CCK2"/>
    <n v="2023"/>
    <x v="0"/>
    <s v="Chính quy 2.5 năm"/>
    <x v="0"/>
    <x v="0"/>
    <s v="2023 - 2026"/>
    <s v="Nguyễn Lê Tân"/>
    <s v="Kinh doanh"/>
    <s v="Nguyễn Thị Thu Hằng"/>
    <s v="Kinh doanh"/>
    <s v="'0833184848"/>
    <s v="Phatcute0803@gmail.con"/>
    <s v="Đang học"/>
    <s v="Việt Nam"/>
    <m/>
  </r>
  <r>
    <n v="91"/>
    <s v="23C13199"/>
    <s v="23004650"/>
    <s v="Trương Phú"/>
    <s v="Phát"/>
    <s v="Nam"/>
    <s v="30/08/2000"/>
    <n v="45147"/>
    <s v="Tp. Hồ Chí Minh"/>
    <s v="Quảng Nam"/>
    <m/>
    <m/>
    <s v="111 Sơn Hưng"/>
    <s v="Tp. Hồ Chí Minh"/>
    <s v="Quận Tân Bình"/>
    <s v="Phường 11"/>
    <s v="111 Sơn Hưng"/>
    <s v="Tp. Hồ Chí Minh"/>
    <s v="Quận Tân Bình"/>
    <s v="Phường 11"/>
    <s v="Kinh"/>
    <s v="Phật Giáo"/>
    <s v="111 Sơn Hưng, Phường 11, Quận Tân Bình, Tp. Hồ Chí Minh"/>
    <s v="111 Sơn Hưng, Phường 11, Quận Tân Bình, Tp. Hồ Chí Minh"/>
    <m/>
    <m/>
    <s v="KV3"/>
    <s v="Quảng Nam"/>
    <m/>
    <s v="Hệ A"/>
    <s v="THCS-THPT Thanh Bình"/>
    <m/>
    <m/>
    <s v="079200012469"/>
    <s v="21/12/2021"/>
    <s v="CCS"/>
    <s v="23C1-CCK2"/>
    <s v="23C1-CCK2"/>
    <n v="2023"/>
    <x v="0"/>
    <s v="Chính quy 2.5 năm"/>
    <x v="0"/>
    <x v="0"/>
    <s v="2023 - 2026"/>
    <s v="Trương Phú Hội"/>
    <s v="Buôn bán"/>
    <s v="Trần Thị Nga"/>
    <s v="Buôn bán"/>
    <s v="'0767345876"/>
    <m/>
    <s v="Tạm ngưng học"/>
    <s v="VN"/>
    <s v="Nghỉ từ 02/10/2023"/>
  </r>
  <r>
    <n v="92"/>
    <s v="23C13399"/>
    <s v="23005178"/>
    <s v="Trần Tiến"/>
    <s v="Phát"/>
    <s v="Nam"/>
    <s v="30/08/2005"/>
    <s v="30/10/2023"/>
    <s v="Tp. Hồ Chí Minh"/>
    <s v="Long An"/>
    <s v="Quận 1"/>
    <m/>
    <s v="481/37 Nguyễn văn Quá"/>
    <s v="Tp. Hồ Chí Minh"/>
    <s v="Quận 12"/>
    <s v="Phường Đông Hưng Thuận"/>
    <m/>
    <s v="Long An"/>
    <s v="Thị xã Kiến Tường"/>
    <s v="Xã Thạnh Hưng"/>
    <s v="Kinh"/>
    <s v="Không"/>
    <s v="Ấp Bàu Mua, xã Thạnh Hưng, Thị xã Kiến Tường, tỉnh Long An"/>
    <s v="481/37 Nguyễn văn Quá, phường Đông Hưng Thuận, quận 12"/>
    <m/>
    <m/>
    <s v="KV2"/>
    <s v="Long An"/>
    <s v="Thị xã Kiến Tường"/>
    <s v="Hệ A"/>
    <s v="THPT Kiến Tường"/>
    <m/>
    <m/>
    <s v="080205000686"/>
    <n v="45140"/>
    <s v="CCS"/>
    <s v="23C1-CCK2"/>
    <s v="23C1-CCK2"/>
    <n v="2023"/>
    <x v="0"/>
    <s v="Chính quy 2.5 năm"/>
    <x v="0"/>
    <x v="0"/>
    <s v="2023 - 2026"/>
    <s v="Trần Văn Nghề"/>
    <s v="Nông"/>
    <s v="Nguyễn Thị Kiều Thu"/>
    <s v="Nội trợ"/>
    <s v="'0325351526"/>
    <m/>
    <s v="Đang học"/>
    <s v="VN"/>
    <m/>
  </r>
  <r>
    <n v="93"/>
    <s v="23C10387"/>
    <s v="23002458"/>
    <s v="Nguyễn Thái"/>
    <s v="Phong"/>
    <s v="Nam"/>
    <s v="26/05/2005"/>
    <n v="45146"/>
    <s v="Ninh Thuận"/>
    <s v="Ninh Thuận"/>
    <s v="TP.Phan Rang -Tháp Chàm"/>
    <m/>
    <s v="26A/250 Trường Chinh, Khu phố 5"/>
    <s v="Ninh Thuận"/>
    <s v="TP.Phan Rang -Tháp Chàm"/>
    <s v="Phường Văn Hải"/>
    <s v="26A/250 Trường Chinh, Khu phố 5"/>
    <s v="Ninh Thuận"/>
    <s v="TP.Phan Rang -Tháp Chàm"/>
    <s v="Phường Văn Hải"/>
    <s v="Kinh"/>
    <s v="Công Giáo"/>
    <s v="26A/250 Trường Chinh, Khu phố 5, Phường Văn Hải, TP.Phan Rang -Tháp Chàm, Ninh Thuận"/>
    <s v="26A/250 Trường Chinh, Khu phố 5, Phường Văn Hải, TP.Phan Rang -Tháp Chàm, Ninh Thuận"/>
    <m/>
    <m/>
    <s v="KV2-NT"/>
    <s v="Ninh Thuận"/>
    <s v="TP.Phan Rang -Tháp Chàm"/>
    <s v="Hệ A"/>
    <s v="TTGDTX Ninh Thuận"/>
    <m/>
    <m/>
    <s v="058205001787"/>
    <s v="19/04/2021"/>
    <s v="CCS"/>
    <s v="23C1-CCK2"/>
    <s v="23C1-CCK2"/>
    <n v="2023"/>
    <x v="0"/>
    <s v="Chính quy 2.5 năm"/>
    <x v="0"/>
    <x v="0"/>
    <s v="2023 - 2026"/>
    <s v="Nguyễn Hoàng Ân"/>
    <s v="Làm nông"/>
    <s v="Nguyễn Ngọc Thùy Trân"/>
    <s v="Làm nông"/>
    <s v="'0916607302"/>
    <s v="NguyenThaiPhong560@gmail.com"/>
    <s v="Đang học"/>
    <s v="Việt Nam"/>
    <m/>
  </r>
  <r>
    <n v="94"/>
    <s v="23C11646"/>
    <s v="23002466"/>
    <s v="Lộ Ngọc"/>
    <s v="Phú"/>
    <s v="Nam"/>
    <s v="25/04/2005"/>
    <n v="45146"/>
    <s v="Đắk Lắk"/>
    <s v="Đắk Lắk"/>
    <m/>
    <m/>
    <m/>
    <s v="Tp. Hồ Chí Minh"/>
    <s v="Quận Tân Bình"/>
    <s v="Phường 14"/>
    <s v="Thôn Hoà Bình 3"/>
    <s v="Đắk Lắk"/>
    <s v="Huyện Lăk"/>
    <s v="Xã Đắk Liêng"/>
    <s v="Kinh"/>
    <s v="Phật Giáo"/>
    <s v="Thôn Hoà Bình 3, xã Đăk Liêng, huyện Lăk, tỉnh Đăk Lăk"/>
    <s v="958/11 Âu cơ, phường 14, quận Tân Bình"/>
    <m/>
    <m/>
    <s v="KV3"/>
    <s v="Đắk Lắk"/>
    <m/>
    <s v="Hệ A"/>
    <s v="THPT Lắk"/>
    <m/>
    <m/>
    <s v="066205002444"/>
    <s v="29/04/2021"/>
    <s v="CCS"/>
    <s v="23C1-CCK2"/>
    <s v="23C1-CCK2"/>
    <n v="2023"/>
    <x v="0"/>
    <s v="Chính quy 2.5 năm"/>
    <x v="0"/>
    <x v="0"/>
    <s v="2023 - 2026"/>
    <s v="Lộ Ngọc Cường"/>
    <s v="Nông"/>
    <s v="Hồ Thị Hải"/>
    <s v="Nông"/>
    <s v="'0325100048"/>
    <s v="hothihai0818@gmail.com"/>
    <s v="Đang học"/>
    <s v="VN"/>
    <m/>
  </r>
  <r>
    <n v="95"/>
    <s v="23C13046"/>
    <s v="23004384"/>
    <s v="Đoàn Trọng"/>
    <s v="Phúc"/>
    <s v="Nam"/>
    <s v="20/11/2005"/>
    <s v="28/08/2023"/>
    <s v="Long An"/>
    <s v="Bến Tre"/>
    <m/>
    <m/>
    <s v="53 ấp Trung Môn"/>
    <s v="Long An"/>
    <s v="Huyện Vĩnh Hưng"/>
    <s v="Xã Thái Bình Trung"/>
    <s v="53 ấp Trung Môn"/>
    <s v="Long An"/>
    <s v="Huyện Vĩnh Hưng"/>
    <s v="Xã Thái Bình Trung"/>
    <s v="Kinh"/>
    <s v="Không"/>
    <s v="53 ấp Trung Môn, xã Thái Bình Trung, Huyện Vĩnh Hưng, Tỉnh Long An"/>
    <s v="53 ấp Trung Môn, xã Thái Bình Trung, Huyện Vĩnh Hưng, Tỉnh Long An"/>
    <m/>
    <m/>
    <s v="KV2-NT"/>
    <s v="Bến Tre"/>
    <s v="Huyện Mỏ Cày Nam"/>
    <s v="Hệ A"/>
    <s v="THPT Vĩnh Hưng"/>
    <m/>
    <m/>
    <s v="080205000565"/>
    <n v="44381"/>
    <s v="CCS"/>
    <s v="23C1-CCK2"/>
    <s v="23C1-CCK2"/>
    <n v="2023"/>
    <x v="0"/>
    <s v="Chính quy 2.5 năm"/>
    <x v="0"/>
    <x v="0"/>
    <s v="2023 - 2026"/>
    <s v="Đoàn Văn Tân"/>
    <s v="Làm nông"/>
    <s v="Võ Thị Cẩm Loan"/>
    <s v="Làm nông"/>
    <s v="'0345514749"/>
    <m/>
    <s v="Đang học"/>
    <s v="VN"/>
    <m/>
  </r>
  <r>
    <n v="96"/>
    <s v="23C12357"/>
    <s v="23002451"/>
    <s v="Phan Đình"/>
    <s v="Phùng"/>
    <s v="Nam"/>
    <s v="21/03/2005"/>
    <n v="45146"/>
    <s v="Gia Lai"/>
    <s v="Hà Tĩnh"/>
    <s v="Huyện Chư Sê"/>
    <s v="Xã Ia Tiêm"/>
    <s v="62 Đường 30/4"/>
    <s v="Tp. Hồ Chí Minh"/>
    <s v="Quận Tân Phú"/>
    <s v="Phường Tân Thành"/>
    <m/>
    <s v="Gia Lai"/>
    <s v="Huyện Chư Pưh"/>
    <m/>
    <s v="Kinh"/>
    <s v="Không"/>
    <s v="Làng Bông, Xã Ia Tiêm, Huyện Chư Sê, Tỉnh Gia Lai"/>
    <s v="62 Đường 30/4, Phường Tân Thành, Quận Tân Phú, Tp. Hồ Chí Minh"/>
    <m/>
    <m/>
    <s v="KV3"/>
    <s v="Hà Tĩnh"/>
    <s v="Huyện Lộc Hà"/>
    <s v="Hệ A"/>
    <s v="THPT Nam Kỳ Khởi Nghĩa"/>
    <m/>
    <m/>
    <s v="064205014840"/>
    <s v="23/01/2022"/>
    <s v="CCS"/>
    <s v="23C1-CCK2"/>
    <s v="23C1-CCK2"/>
    <n v="2023"/>
    <x v="0"/>
    <s v="Chính quy 2.5 năm"/>
    <x v="0"/>
    <x v="0"/>
    <s v="2023 - 2026"/>
    <s v="Phan Thanh Giáp"/>
    <s v="Làm nông"/>
    <s v="Nguyễn Thị Liên"/>
    <s v="Làm nông"/>
    <s v="'0386394627"/>
    <s v="vanphan1192001@gmail.com"/>
    <s v="Đang học"/>
    <s v="Việt Nam"/>
    <m/>
  </r>
  <r>
    <n v="97"/>
    <s v="23C12345"/>
    <s v="23002304"/>
    <s v="Nguyễn Văn"/>
    <s v="Phụng"/>
    <s v="Nam"/>
    <s v="22/01/2005"/>
    <n v="44993"/>
    <s v="Đăk Nông"/>
    <s v="Đăk Nông"/>
    <m/>
    <m/>
    <m/>
    <s v="Đăk Nông"/>
    <s v="Huyện Đăk RLấp"/>
    <s v="Xã Nhân Cơ"/>
    <m/>
    <s v="Đăk Nông"/>
    <s v="Huyện Đăk RLấp"/>
    <m/>
    <s v="Kinh"/>
    <s v="Công Giáo"/>
    <s v="Thôn 5, xã Nhân Cơ, huyện Đăk R'Lấp, tỉnh Đăk Nông"/>
    <s v="Thôn 5, xã Nhân Cơ, huyện Đăk R'Lấp, tỉnh Đăk Nông"/>
    <m/>
    <m/>
    <s v="KV3"/>
    <s v="Đăk Nông"/>
    <m/>
    <s v="Hệ A"/>
    <s v="THPT Trường Chinh"/>
    <m/>
    <m/>
    <s v="067205000403"/>
    <s v="13/04/2023"/>
    <s v="CCS"/>
    <s v="23C1-CCK2"/>
    <s v="23C1-CCK2"/>
    <n v="2023"/>
    <x v="0"/>
    <s v="Chính quy 2.5 năm"/>
    <x v="0"/>
    <x v="0"/>
    <s v="2023 - 2026"/>
    <s v="Nguyễn Văn Thân"/>
    <s v="Làm nông"/>
    <s v="Phạm Thị Kim Ly"/>
    <s v="Làm nông"/>
    <s v="'0838214890"/>
    <m/>
    <s v="Đang học"/>
    <s v="Việt Nam"/>
    <m/>
  </r>
  <r>
    <n v="98"/>
    <s v="23C11519"/>
    <s v="23002410"/>
    <s v="Nguyễn Khắc Chiêu"/>
    <s v="Quân"/>
    <s v="Nam"/>
    <s v="16/07/2005"/>
    <n v="45115"/>
    <s v="Ninh Thuận"/>
    <s v="Bình Định"/>
    <m/>
    <m/>
    <m/>
    <s v="Bình Thuận"/>
    <s v="Huyện Hàm Thuận Bắc"/>
    <s v="Xã Hàm Liêm"/>
    <s v="Thôn Liêm Hoà"/>
    <s v="Bình Thuận"/>
    <s v="Huyện Hàm Thuận Bắc"/>
    <s v="Xã Hồng Liêm"/>
    <s v="Kinh"/>
    <s v="Công Giáo"/>
    <s v="Thôn Liêm Hoà, Xã Hồng Liêm, Huyện Hàm Thuận Bắc, Bình Thuận"/>
    <s v="Thôn Liêm Hoà, Xã Hồng Liêm, Huyện Hàm Thuận Bắc, Bình Thuận"/>
    <m/>
    <m/>
    <s v="KV1"/>
    <s v="Bình Định"/>
    <m/>
    <s v="Hệ A"/>
    <s v="THPT Nguyễn Văn Linh"/>
    <m/>
    <m/>
    <s v="058205009457"/>
    <s v="15/08/2021"/>
    <s v="CCS"/>
    <s v="23C1-CCK2"/>
    <s v="23C1-CCK2"/>
    <n v="2023"/>
    <x v="0"/>
    <s v="Chính quy 2.5 năm"/>
    <x v="0"/>
    <x v="0"/>
    <s v="2023 - 2026"/>
    <s v="Nguyễn Duy Nguyên"/>
    <s v="Tài xế"/>
    <s v="Nguyễn Thị Nhân"/>
    <s v="đầu bếp"/>
    <s v="'0942535527"/>
    <s v="hokagemoiiiiimap@gmail.com"/>
    <s v="Đang học"/>
    <s v="VN"/>
    <m/>
  </r>
  <r>
    <n v="99"/>
    <s v="23C13171"/>
    <s v="23004646"/>
    <s v="Phạm Hồng"/>
    <s v="Quân"/>
    <s v="Nam"/>
    <s v="27/11/2002"/>
    <n v="45147"/>
    <s v="Gia Lai"/>
    <s v="Nam Định"/>
    <s v="Huyện Chư Prông"/>
    <m/>
    <s v="185/12 Phan Đình Phùng"/>
    <s v="Tp. Hồ Chí Minh"/>
    <s v="Quận Phú Nhuận"/>
    <s v="Phường 17"/>
    <s v="Đội 9, Thôn Hợp Thắng"/>
    <s v="Gia Lai"/>
    <s v="Huyện Chư Prông"/>
    <s v="Xã Ia Drăng"/>
    <s v="Kinh"/>
    <s v="Không"/>
    <s v="Đội 9, Thôn Hợp Thắng, xã Ia Drang, huyện Chư Prông, tỉnh Gia Lai"/>
    <s v="185/12 Phan Đình Phùng, phường 17, quận Phú Nhuận, TP. Hồ Chí Minh"/>
    <m/>
    <m/>
    <s v="KV2"/>
    <s v="Nam Định"/>
    <s v="Huyện Vụ Bản"/>
    <s v="Hệ A"/>
    <s v="Trường THPT Lê Quý Đôn"/>
    <m/>
    <m/>
    <s v="064202006411"/>
    <n v="44234"/>
    <s v="CCS"/>
    <s v="23C1-CCK2"/>
    <s v="23C1-CCK2"/>
    <n v="2023"/>
    <x v="0"/>
    <s v="Chính quy 2.5 năm"/>
    <x v="0"/>
    <x v="0"/>
    <s v="2023 - 2026"/>
    <s v="Phạm Ngọc Vương"/>
    <s v="Hưu trí"/>
    <s v="Lã Thị Hoa"/>
    <s v="Làm nông"/>
    <s v="'0965864509"/>
    <s v="phq27112002@gmail.com"/>
    <s v="Đang học"/>
    <s v="Việt Nam"/>
    <m/>
  </r>
  <r>
    <n v="100"/>
    <s v="23C12831"/>
    <s v="23002734"/>
    <s v="Lại Minh"/>
    <s v="Quang"/>
    <s v="Nam"/>
    <s v="08/03/1995"/>
    <s v="21/08/2023"/>
    <s v="Tp. Hồ Chí Minh"/>
    <s v="Thái Bình"/>
    <s v="Quận Tân Phú"/>
    <s v="Phường Phú Thọ Hoà"/>
    <s v="157 Lê Thiệt"/>
    <s v="Tp. Hồ Chí Minh"/>
    <s v="Quận Tân Phú"/>
    <s v="Phường Phú Thọ Hòa"/>
    <s v="157 Lê Thiệt"/>
    <s v="Tp. Hồ Chí Minh"/>
    <s v="Quận Tân Phú"/>
    <s v="Phường Phú Thọ Hòa"/>
    <s v="Kinh"/>
    <s v="Không"/>
    <s v="157 Lê Thiệt, p. Phú Thọ Hòa, Q. Tân Phú, Tp. Hồ Chí Minh"/>
    <s v="157 Lê Thiệt, p. Phú Thọ Hòa, Q. Tân Phú, Tp. Hồ Chí Minh"/>
    <m/>
    <m/>
    <s v="KV3"/>
    <s v="Thái Bình"/>
    <s v="Huyện Kiến Xương"/>
    <s v="Hệ A"/>
    <s v="THPT Tân Bình"/>
    <m/>
    <m/>
    <s v="079095026294"/>
    <n v="44477"/>
    <s v="CCS"/>
    <s v="23C1-CCK2"/>
    <s v="23C1-CCK2"/>
    <n v="2023"/>
    <x v="0"/>
    <s v="Chính quy 2.5 năm"/>
    <x v="0"/>
    <x v="0"/>
    <s v="2023 - 2026"/>
    <s v="Lại Quang Khải"/>
    <s v="Hưu trí"/>
    <s v="Nguyễn Thị Minh Loan"/>
    <s v="Nội trợ"/>
    <s v="'0919538707"/>
    <s v="minhquang2734@gmail.com"/>
    <s v="Đang học"/>
    <s v="Việt Nam"/>
    <m/>
  </r>
  <r>
    <n v="101"/>
    <s v="23C12474"/>
    <s v="23002292"/>
    <s v="Cái Thanh"/>
    <s v="Sang"/>
    <s v="Nam"/>
    <s v="01/03/2005"/>
    <n v="44993"/>
    <s v="Trà Vinh"/>
    <s v="Tp. Hồ Chí Minh"/>
    <m/>
    <m/>
    <s v="B3/25 ấp 2, xã Tân Kiên"/>
    <s v="Tp. Hồ Chí Minh"/>
    <s v="Huyện Bình Chánh"/>
    <s v="Xã Tân Kiên"/>
    <s v="B3/25 ấp 2, xã Tân Kiên"/>
    <s v="Tp. Hồ Chí Minh"/>
    <s v="Huyện Bình Chánh"/>
    <s v="Xã Tân Kiên"/>
    <s v="Kinh"/>
    <s v="Không"/>
    <s v="B3/25 ấp 2, xã Tân Kiên, huyện Bình Chánh, TP. HCM"/>
    <s v="B3/25 ấp 2, xã Tân Kiên, huyện Bình Chánh, TP. HCM"/>
    <m/>
    <m/>
    <s v="KV2"/>
    <s v="Tp. Hồ Chí Minh"/>
    <s v="Huyện Bình Chánh"/>
    <s v="Hệ A"/>
    <s v="TTGDTX Huyện Bình Chánh"/>
    <m/>
    <m/>
    <s v="079205024822"/>
    <s v="19/01/2022"/>
    <s v="CCS"/>
    <s v="23C1-CCK2"/>
    <s v="23C1-CCK2"/>
    <n v="2023"/>
    <x v="0"/>
    <s v="Chính quy 2.5 năm"/>
    <x v="0"/>
    <x v="0"/>
    <s v="2023 - 2026"/>
    <s v="Cái Văn Diện"/>
    <s v="Thợ hồ"/>
    <s v="Lý Thị Mỵ"/>
    <s v="Nội trợ"/>
    <s v="'0925442643"/>
    <m/>
    <s v="Đang học"/>
    <s v="VN"/>
    <m/>
  </r>
  <r>
    <n v="102"/>
    <s v="23C10601"/>
    <s v="23002715"/>
    <s v="Phạm Minh"/>
    <s v="Sôn"/>
    <s v="Nam"/>
    <s v="16/10/2004"/>
    <s v="19/08/2023"/>
    <s v="Quảng Ngãi"/>
    <s v="Quảng Ngãi"/>
    <m/>
    <m/>
    <m/>
    <s v="Quảng Ngãi"/>
    <s v="Thị xã Đức Phổ"/>
    <s v="Xã Phổ Khánh"/>
    <m/>
    <s v="Quảng Ngãi"/>
    <s v="Thị xã Đức Phổ"/>
    <s v="Xã Phổ Khánh"/>
    <s v="Kinh"/>
    <s v="Không"/>
    <s v="Xóm 2, thôn Diên Trường, xã Phổ Khánh, Thị xã Đức Phổ, tỉnh Quảng Ngãi"/>
    <s v="Xóm 2, thôn Diên Trường, xã Phổ Khánh, Thị xã Đức Phổ, tỉnh Quảng Ngãi"/>
    <m/>
    <m/>
    <s v="KV2-NT"/>
    <s v="Quảng Ngãi"/>
    <s v="Thị xã Đức Phổ"/>
    <s v="Hệ A"/>
    <s v="Trường THPT Số 2 Đức Phổ"/>
    <m/>
    <m/>
    <s v="051204001039"/>
    <n v="44290"/>
    <s v="CCS"/>
    <s v="23C1-CCK2"/>
    <s v="23C1-CCK2"/>
    <n v="2023"/>
    <x v="0"/>
    <s v="Chính quy 2.5 năm"/>
    <x v="0"/>
    <x v="0"/>
    <s v="2023 - 2026"/>
    <s v="Phạm Cao Cả"/>
    <s v="Làm nông"/>
    <s v="Nguyễn Thị Ngà"/>
    <s v="Làm nông"/>
    <s v="'0812995312"/>
    <s v="phamminhson8498@gmail.com"/>
    <s v="Đang học"/>
    <s v="VN"/>
    <m/>
  </r>
  <r>
    <n v="103"/>
    <s v="23C10038"/>
    <s v="23004478"/>
    <s v="Nguyễn Nhữ Nam"/>
    <s v="Sơn"/>
    <s v="Nam"/>
    <s v="30/05/2002"/>
    <s v="30/08/2023"/>
    <s v="Tp. Hồ Chí Minh"/>
    <s v="Hải Dương"/>
    <s v="Quận 1"/>
    <m/>
    <s v="256-258 Nguyễn Đình Chiểu"/>
    <s v="Tp. Hồ Chí Minh"/>
    <s v="Quận 3"/>
    <s v="Phường Võ Thị Sáu"/>
    <s v="26/7E"/>
    <s v="Tp. Hồ Chí Minh"/>
    <s v="Huyện Hóc Môn"/>
    <s v="Xã Bà Điểm"/>
    <s v="Kinh"/>
    <s v="Không"/>
    <s v="26/7E Ấp Bắc Lân, Xã Bà Điểm, Huyện Hóc Môn, Tp.HCM"/>
    <s v="256-258 Nguyễn Đình Chiểu, Phường Võ Thị Sáu, Quận 3, Tp. HCM"/>
    <m/>
    <m/>
    <m/>
    <s v="Hải Dương"/>
    <s v="Huyện Ninh Giang"/>
    <s v="Hệ A"/>
    <s v="THPT Định Quán"/>
    <m/>
    <m/>
    <s v="079202032181"/>
    <s v="20/08/2022"/>
    <s v="CCS"/>
    <s v="23C1-CCK2"/>
    <s v="23C1-CCK2"/>
    <n v="2023"/>
    <x v="0"/>
    <s v="Chính quy 2.5 năm"/>
    <x v="0"/>
    <x v="0"/>
    <s v="2023 - 2026"/>
    <s v="Nguyễn Quốc Vương"/>
    <s v="Làm ruộng"/>
    <s v="Nhữ Thị Ngư"/>
    <s v="Làm ruộng"/>
    <s v="'0569344247"/>
    <s v="Vysam2258@gmail.com"/>
    <s v="Đang học"/>
    <s v="Việt Nam"/>
    <m/>
  </r>
  <r>
    <n v="104"/>
    <s v="23C12658"/>
    <s v="23002392"/>
    <s v="Phạm Vũ Minh"/>
    <s v="Tâm"/>
    <s v="Nam"/>
    <s v="04/07/2005"/>
    <n v="45115"/>
    <s v="Kiên Giang"/>
    <s v="Kiên Giang"/>
    <m/>
    <m/>
    <s v="Tổ 3, Ấp Đông Thạnh"/>
    <s v="Kiên Giang"/>
    <s v="Huyện Tân Hiệp"/>
    <s v="Xã Thạnh Đông B"/>
    <m/>
    <s v="Kiên Giang"/>
    <s v="Huyện Tân Hiệp"/>
    <s v="Xã Thạnh Đông B"/>
    <s v="Kinh"/>
    <s v="Công Giáo"/>
    <s v="Tổ 3, Ấp Đông Thạnh, xã Thạnh Đông B, Huyện Tân Hiệp, Kiên Giang"/>
    <s v="Tổ 3, Ấp Đông Thạnh, xã Thạnh Đông B, Huyện Tân Hiệp, Kiên Giang"/>
    <m/>
    <m/>
    <s v="KV2-NT"/>
    <s v="Kiên Giang"/>
    <s v="Huyện Tân Hiệp"/>
    <s v="Hệ A"/>
    <s v="THPT Tân Hiệp"/>
    <m/>
    <m/>
    <s v="091205008879"/>
    <n v="44538"/>
    <s v="CCS"/>
    <s v="23C1-CCK2"/>
    <s v="23C1-CCK2"/>
    <n v="2023"/>
    <x v="0"/>
    <s v="Chính quy 2.5 năm"/>
    <x v="0"/>
    <x v="0"/>
    <s v="2023 - 2026"/>
    <s v="Phạm Thanh Lộc"/>
    <s v="Làm ruộng"/>
    <s v="Vũ Thị Tuyết"/>
    <s v="Làm ruộng"/>
    <s v="'0329742873"/>
    <m/>
    <s v="Đang học"/>
    <s v="VN"/>
    <m/>
  </r>
  <r>
    <n v="105"/>
    <s v="23C12583"/>
    <s v="23002303"/>
    <s v="Nguyễn Phúc"/>
    <s v="Thiện"/>
    <s v="Nam"/>
    <s v="03/03/2005"/>
    <n v="44993"/>
    <s v="Tp. Hồ Chí Minh"/>
    <s v="Tp. Hồ Chí Minh"/>
    <s v="Huyện Củ Chi"/>
    <m/>
    <s v="Tổ 2, Ấp Xóm Mới, An Nhơn Tây"/>
    <s v="Tp. Hồ Chí Minh"/>
    <s v="Huyện Củ Chi"/>
    <s v="Xã An Nhơn Tây"/>
    <m/>
    <s v="Tp. Hồ Chí Minh"/>
    <s v="Huyện Củ Chi"/>
    <s v="Xã An Nhơn Tây"/>
    <s v="Kinh"/>
    <s v="Không"/>
    <s v="Tổ 2, Ấp Xóm Mới, An Nhơn Tây, Huyện Củ Chi, Tp. Hồ Chí Minh"/>
    <s v="Tổ 2, Ấp Xóm Mới, An Nhơn Tây, Huyện Củ Chi, Tp. Hồ Chí Minh"/>
    <m/>
    <m/>
    <s v="KV2"/>
    <s v="Tp. Hồ Chí Minh"/>
    <s v="Huyện Củ Chi"/>
    <s v="Hệ A"/>
    <s v="THPT An Nhơn Tây"/>
    <m/>
    <m/>
    <s v="079205018835"/>
    <s v="13/01/2022"/>
    <s v="CCS"/>
    <s v="23C1-CCK2"/>
    <s v="23C1-CCK2"/>
    <n v="2023"/>
    <x v="0"/>
    <s v="Chính quy 2.5 năm"/>
    <x v="0"/>
    <x v="0"/>
    <s v="2023 - 2026"/>
    <s v="Nguyễn Văn Thắng"/>
    <s v="Làm nông"/>
    <s v="Nguyễn Thị Thùy Trang"/>
    <s v="Buôn bán"/>
    <s v="'0862877528"/>
    <m/>
    <s v="Đang học"/>
    <s v="VN"/>
    <m/>
  </r>
  <r>
    <n v="106"/>
    <s v="23C11065"/>
    <s v="23002675"/>
    <s v="Nguyễn Tấn"/>
    <s v="Thiện"/>
    <s v="Nam"/>
    <s v="12/08/2000"/>
    <s v="17/08/2023"/>
    <s v="Bình Định"/>
    <s v="Bình Định"/>
    <m/>
    <m/>
    <s v="145/6 Trần Bá Giao"/>
    <s v="Tp. Hồ Chí Minh"/>
    <s v="Quận Gò Vấp"/>
    <s v="Phường 05"/>
    <m/>
    <s v="Bình Định"/>
    <s v="Huyện Hoài Ân"/>
    <s v="Xã Ân Đức"/>
    <s v="Kinh"/>
    <s v="Không"/>
    <s v="Thôn Vĩnh Hoà, Xã Ân Đức, Huyện Hoài Ân, Bình Định"/>
    <s v="145/6 Trần Bá Giao, Phường 05, Quận Gò Vấp, Tp. HCM"/>
    <m/>
    <m/>
    <s v="KV2-NT"/>
    <s v="Bình Định"/>
    <s v="Huyện Hoài Ân"/>
    <s v="Hệ A"/>
    <s v="THPT Nguyễn Bỉnh Khiêm"/>
    <m/>
    <m/>
    <s v="052200009572"/>
    <n v="45081"/>
    <s v="CCS"/>
    <s v="23C1-CCK2"/>
    <s v="23C1-CCK2"/>
    <n v="2023"/>
    <x v="0"/>
    <s v="Chính quy 2.5 năm"/>
    <x v="0"/>
    <x v="0"/>
    <s v="2023 - 2026"/>
    <m/>
    <m/>
    <s v="Phan Thị Thủy"/>
    <s v="Làm nông"/>
    <s v="'0961531520"/>
    <s v="tanthien1208@gmail.com"/>
    <s v="Tạm ngưng học"/>
    <s v="Việt Nam"/>
    <s v="Nghỉ từ 02/10/2023"/>
  </r>
  <r>
    <n v="107"/>
    <s v="23C11271"/>
    <s v="23002268"/>
    <s v="Huỳnh Kim"/>
    <s v="Thoại"/>
    <s v="Nam"/>
    <s v="02/11/2005"/>
    <n v="44965"/>
    <s v="Bình Thuận"/>
    <s v="Quảng Nam"/>
    <s v="Huyện Tuy Phong"/>
    <m/>
    <s v="Hẻm 126 Trần Hưng"/>
    <s v="Bình Thuận"/>
    <s v="Huyện Tuy Phong"/>
    <s v="Thị trấn Phan Rí Cửa"/>
    <m/>
    <s v="Bình Thuận"/>
    <s v="Huyện Tuy Phong"/>
    <s v="Thị trấn Phan Rí Cửa"/>
    <s v="Kinh"/>
    <s v="Không"/>
    <s v="Khu Phố Thanh Giang 1, TT Phan Rí Cửa, Huyện Tuy phong, Tỉnh Bình Thuận"/>
    <s v="Hẻm 126 Trần Hưng Đạo, Thị trấn Phan Rí Cửa, Huyện Tuy Phong, Tỉnh Bình Thuận"/>
    <m/>
    <m/>
    <m/>
    <s v="Quảng Nam"/>
    <s v="Thành phố Hội An"/>
    <s v="Hệ A"/>
    <m/>
    <m/>
    <m/>
    <s v="060205007049"/>
    <n v="44537"/>
    <s v="CCS"/>
    <s v="23C1-CCK2"/>
    <s v="23C1-CCK2"/>
    <n v="2023"/>
    <x v="0"/>
    <s v="Chính quy 2.5 năm"/>
    <x v="0"/>
    <x v="0"/>
    <s v="2023 - 2026"/>
    <s v="Cha mất"/>
    <m/>
    <s v="Phan Thị Thanh Xuân"/>
    <s v="Buôn bán"/>
    <s v="'0798351905"/>
    <s v="huynhkimthoai543"/>
    <s v="Đang học"/>
    <s v="Việt Nam"/>
    <m/>
  </r>
  <r>
    <n v="108"/>
    <s v="23C12653"/>
    <s v="23002387"/>
    <s v="Ngô Minh"/>
    <s v="Thộng"/>
    <s v="Nam"/>
    <s v="26/03/2005"/>
    <n v="45115"/>
    <s v="Bình Phước"/>
    <s v="Campuchia"/>
    <s v="Huyện Bù Đốp"/>
    <m/>
    <m/>
    <s v="Bình Phước"/>
    <s v="Huyện Bù Đốp"/>
    <s v="Xã Tân Tiến"/>
    <n v="258"/>
    <s v="Bình Phước"/>
    <s v="Huyện Bù Đốp"/>
    <s v="Xã Tân Tiến"/>
    <s v="Kinh"/>
    <s v="Không"/>
    <s v="258, Ấp Tân Thuận, Xã Tân Tiến, Huyện Bù Đốp, Bình Phước"/>
    <s v="258, Ấp Tân Thuận, Xã Tân Tiến, Huyện Bù Đốp, Bình Phước"/>
    <m/>
    <m/>
    <s v="KV1"/>
    <s v="Campuchia"/>
    <m/>
    <s v="Hệ A"/>
    <s v="THCS &amp; THPT Tân Tiến"/>
    <m/>
    <m/>
    <s v="070205003407"/>
    <n v="44412"/>
    <s v="CCS"/>
    <s v="23C1-CCK2"/>
    <s v="23C1-CCK2"/>
    <n v="2023"/>
    <x v="0"/>
    <s v="Chính quy 2.5 năm"/>
    <x v="0"/>
    <x v="0"/>
    <s v="2023 - 2026"/>
    <s v="Ngô Văn Thắng"/>
    <s v="Làm nông"/>
    <s v="Trần Thị Hồng Hoa"/>
    <s v="Làm nông"/>
    <s v="'0348967124"/>
    <m/>
    <s v="Đang học"/>
    <s v="Việt Nam"/>
    <m/>
  </r>
  <r>
    <n v="109"/>
    <s v="23C12626"/>
    <s v="23004298"/>
    <s v="Phạm Nguyễn Hoàng"/>
    <s v="Thuận"/>
    <s v="Nam"/>
    <s v="26/07/2005"/>
    <s v="23/08/2023"/>
    <s v="Tp. Hồ Chí Minh"/>
    <s v="Long An"/>
    <s v="Quận 5"/>
    <m/>
    <m/>
    <s v="Tp. Hồ Chí Minh"/>
    <s v="Quận 6"/>
    <s v="Phường 12"/>
    <m/>
    <s v="Tp. Hồ Chí Minh"/>
    <s v="Quận 6"/>
    <m/>
    <s v="Kinh"/>
    <s v="Không"/>
    <s v="L 82 Cư xá Phú Lâm, Phường 12, Quận 6, Tp. Hồ Chí Minh"/>
    <s v="L 82 Cư xá Phú Lâm, Phường 12, Quận 6, Tp. Hồ Chí Minh"/>
    <m/>
    <m/>
    <s v="KV3"/>
    <s v="Long An"/>
    <s v="Huyện Tân Trụ"/>
    <s v="Hệ A"/>
    <s v="THPT NKTDTT Nguyễn Thị Định"/>
    <m/>
    <m/>
    <s v="079205020978"/>
    <s v="22/11/2021"/>
    <s v="CCS"/>
    <s v="23C1-CCK2"/>
    <s v="23C1-CCK2"/>
    <n v="2023"/>
    <x v="0"/>
    <s v="Chính quy 2.5 năm"/>
    <x v="0"/>
    <x v="0"/>
    <s v="2023 - 2026"/>
    <s v="Phạm Hoàng Tuấn"/>
    <s v="Công nhân"/>
    <s v="Nguyễn Thị Ngọc Anh"/>
    <s v="Công nhân"/>
    <s v="'0582135764"/>
    <s v="thuan555tung@gmail.com"/>
    <s v="Đang học"/>
    <s v="Việt Nam"/>
    <m/>
  </r>
  <r>
    <n v="110"/>
    <s v="23C11413"/>
    <s v="23002599"/>
    <s v="Võ Hoài"/>
    <s v="Thương"/>
    <s v="Nam"/>
    <s v="06/02/2005"/>
    <s v="14/08/2023"/>
    <s v="Bến Tre"/>
    <s v="Bến Tre"/>
    <m/>
    <m/>
    <s v="166 Tân Phước"/>
    <s v="Bến Tre"/>
    <s v="Huyện Giồng Trôm"/>
    <s v="Xã Tân Thanh"/>
    <s v="166 Tân Phước"/>
    <s v="Bến Tre"/>
    <s v="Huyện Giồng Trôm"/>
    <s v="Xã Tân Thanh"/>
    <s v="Kinh"/>
    <s v="Không"/>
    <s v="166 Tân Phước, Tân Thanh, Giồng Trôm, Bến Tre"/>
    <s v="166 Tân Phước, Tân Thanh, Giồng Trôm, Bến Tre"/>
    <m/>
    <m/>
    <s v="KV2-NT"/>
    <s v="Bến Tre"/>
    <s v="Huyện Giồng Trôm"/>
    <s v="Hệ A"/>
    <s v="THPT Nguyễn Trãi"/>
    <m/>
    <m/>
    <s v="083205010852"/>
    <n v="44474"/>
    <s v="CCS"/>
    <s v="23C1-CCK2"/>
    <s v="23C1-CCK2"/>
    <n v="2023"/>
    <x v="0"/>
    <s v="Chính quy 2.5 năm"/>
    <x v="0"/>
    <x v="0"/>
    <s v="2023 - 2026"/>
    <s v="Võ Thanh Sơn"/>
    <s v="Nông dân"/>
    <s v="Lê Thị  Hồng Vân"/>
    <s v="Buôn bán"/>
    <s v="'0362868737"/>
    <s v="hoaithuongw622005@gmail.com"/>
    <s v="Đang học"/>
    <s v="VN"/>
    <m/>
  </r>
  <r>
    <n v="111"/>
    <s v="23C10174"/>
    <s v="23002601"/>
    <s v="Huỳnh Văn"/>
    <s v="Toàn"/>
    <s v="Nam"/>
    <s v="08/10/2005"/>
    <s v="14/08/2023"/>
    <s v="Tp. Hồ Chí Minh"/>
    <s v="Bình Định"/>
    <s v="Quận 6"/>
    <m/>
    <s v="A9/36c  Đường Nguyễn Văn Trà"/>
    <s v="Tp. Hồ Chí Minh"/>
    <s v="Huyện Hóc Môn"/>
    <s v="Thị trấn Hóc Môn"/>
    <s v="A9/36c  Đường Nguyễn Văn Trà"/>
    <s v="Bình Định"/>
    <s v="Huyện Hoài Nhơn"/>
    <s v="Xã Hoài Đức"/>
    <s v="Kinh"/>
    <s v="Không"/>
    <s v="Diễn khánh, hoài đức, hoài nhơn, tỉnh bình định"/>
    <s v="A9/36c  Đường Nguyễn Văn Trạc, Xã Vĩnh Lộc B, Huyện Bình Chánh"/>
    <m/>
    <m/>
    <s v="KV3"/>
    <s v="Bình Định"/>
    <s v="Huyện Hoài Nhơn"/>
    <s v="Hệ A"/>
    <s v="THCS và THPT Phan Châu Trinh"/>
    <m/>
    <m/>
    <s v="052205004723"/>
    <n v="44744"/>
    <s v="CCS"/>
    <s v="23C1-CCK2"/>
    <s v="23C1-CCK2"/>
    <n v="2023"/>
    <x v="0"/>
    <s v="Chính quy 2.5 năm"/>
    <x v="0"/>
    <x v="0"/>
    <s v="2023 - 2026"/>
    <s v="Huỳnh Văn Sang"/>
    <s v="Công nhân"/>
    <s v="Nguyễn Thị Nhị"/>
    <s v="Công nhân"/>
    <s v="'0375930285"/>
    <s v="huynhvantoan8102005321@gmail.com"/>
    <s v="Đang học"/>
    <s v="Việt Nam"/>
    <m/>
  </r>
  <r>
    <n v="112"/>
    <s v="23C12267"/>
    <s v="23002619"/>
    <s v="Trần Minh"/>
    <s v="Trảng"/>
    <s v="Nam"/>
    <s v="13/08/2005"/>
    <s v="15/08/2023"/>
    <s v="Bến Tre"/>
    <s v="Bến Tre"/>
    <m/>
    <m/>
    <s v="110/GCh"/>
    <s v="Đồng Tháp"/>
    <s v="Thị xã Hồng Ngự"/>
    <m/>
    <s v="110/GCh"/>
    <s v="Bến Tre"/>
    <s v="Huyện Ba Tri"/>
    <s v="Xã An Đức"/>
    <s v="Kinh"/>
    <s v="Không"/>
    <s v="110/GCh Giồng Chuối, xã An Đức, huyện Ba Tri, tỉnh Bến Tre."/>
    <s v="110/GCh Giồng Chuối, xã An Đức, huyện Ba Tri, tỉnh Bến Tre."/>
    <m/>
    <m/>
    <s v="KV2-NT"/>
    <s v="Bến Tre"/>
    <m/>
    <s v="Hệ A"/>
    <s v="Trung tâm GDTX Ba Tri"/>
    <m/>
    <m/>
    <s v="083205008339"/>
    <n v="44382"/>
    <s v="CCS"/>
    <s v="23C1-CCK2"/>
    <s v="23C1-CCK2"/>
    <n v="2023"/>
    <x v="0"/>
    <s v="Chính quy 2.5 năm"/>
    <x v="0"/>
    <x v="0"/>
    <s v="2023 - 2026"/>
    <s v="Trần Văn Triển"/>
    <s v="Làm nông"/>
    <s v="Bùi Thị Thắm"/>
    <s v="Làm nông"/>
    <s v="'0378168624"/>
    <s v="Trangtran8624@gmail.com"/>
    <s v="Đang học"/>
    <s v="Việt Nam"/>
    <m/>
  </r>
  <r>
    <n v="113"/>
    <s v="23C12654"/>
    <s v="23002386"/>
    <s v="Nguyễn Sơn"/>
    <s v="Triệu"/>
    <s v="Nam"/>
    <s v="29/12/2005"/>
    <n v="45115"/>
    <s v="Đồng Nai"/>
    <s v="Nam Định"/>
    <m/>
    <m/>
    <s v="89 Ấp Phú Cường, Xã Phú Bình,"/>
    <s v="Đồng Nai"/>
    <s v="Huyện Tân Phú"/>
    <s v="Xã Phú Bình"/>
    <m/>
    <s v="Đồng Nai"/>
    <s v="Huyện Tân Phú"/>
    <s v="Xã Phú Bình"/>
    <s v="Kinh"/>
    <s v="Công Giáo"/>
    <s v="89 Ấp Phú Cường, Xã Phú Bình, Huyện Tân Phú, Tỉnh Đồng Nai"/>
    <s v="89 Ấp Phú Cường, Xã Phú Bình, Huyện Tân Phú, Tỉnh Đồng Nai"/>
    <m/>
    <m/>
    <s v="KV1"/>
    <s v="Nam Định"/>
    <s v="Huyện Hải Hậu"/>
    <s v="Hệ A"/>
    <s v="THPT Thanh Bình"/>
    <m/>
    <m/>
    <s v="075205021472"/>
    <n v="44538"/>
    <s v="CCS"/>
    <s v="23C1-CCK2"/>
    <s v="23C1-CCK2"/>
    <n v="2023"/>
    <x v="0"/>
    <s v="Chính quy 2.5 năm"/>
    <x v="0"/>
    <x v="0"/>
    <s v="2023 - 2026"/>
    <s v="Nguyễn Văn Kiểm"/>
    <s v="Làm rẫy"/>
    <s v="Đõ thị Kim Ánh"/>
    <s v="Buôn bán"/>
    <s v="'0353350708"/>
    <m/>
    <s v="Đang học"/>
    <s v="VN"/>
    <m/>
  </r>
  <r>
    <n v="114"/>
    <s v="23C12689"/>
    <s v="23002533"/>
    <s v="Bùi Trần Bảo"/>
    <s v="Trung"/>
    <s v="Nam"/>
    <s v="01/11/2005"/>
    <n v="45238"/>
    <s v="Tp. Hồ Chí Minh"/>
    <s v="Nghệ An"/>
    <m/>
    <m/>
    <s v="20 đường 386"/>
    <s v="Tp. Hồ Chí Minh"/>
    <s v="Huyện Củ Chi"/>
    <s v="Xã Tân An Hội"/>
    <m/>
    <s v="Tp. Hồ Chí Minh"/>
    <s v="Huyện Củ Chi"/>
    <s v="Xã Tân An Hội"/>
    <s v="Kinh"/>
    <s v="Không"/>
    <s v="20 đường 386, Ấp Cây Xộp, xã Tân An Hội, huyện Củ Chi, Tp.HCM"/>
    <s v="20 đường 386, Ấp Cây Xộp, xã Tân An Hội, huyện Củ Chi, Tp.HCM"/>
    <m/>
    <m/>
    <s v="KV2"/>
    <s v="Nghệ An"/>
    <s v="Huyện Anh Sơn"/>
    <s v="Hệ A"/>
    <s v="TTGDTX Huyện Củ Chi"/>
    <m/>
    <m/>
    <s v="042205000121"/>
    <s v="21/12/2021"/>
    <s v="CCS"/>
    <s v="23C1-CCK2"/>
    <s v="23C1-CCK2"/>
    <n v="2023"/>
    <x v="0"/>
    <s v="Chính quy 2.5 năm"/>
    <x v="0"/>
    <x v="0"/>
    <s v="2023 - 2026"/>
    <s v="Bùi Tiến Dũng"/>
    <s v="Công nhân"/>
    <s v="Trần Thị Nga"/>
    <s v="Công nhân"/>
    <s v="'0387318700"/>
    <s v="baotrung01112005@gmail.com"/>
    <s v="Đang học"/>
    <s v="VN"/>
    <m/>
  </r>
  <r>
    <n v="115"/>
    <s v="23C11448"/>
    <s v="23002453"/>
    <s v="Nguyễn Hữu Nhật"/>
    <s v="Trường"/>
    <s v="Nam"/>
    <s v="30/05/2005"/>
    <n v="45146"/>
    <s v="Ninh Thuận"/>
    <s v="Ninh Thuận"/>
    <m/>
    <m/>
    <m/>
    <s v="Ninh Thuận"/>
    <s v="Huyện Ninh Hải"/>
    <s v="Xã Nhơn Hải"/>
    <s v="Đường 702"/>
    <s v="Ninh Thuận"/>
    <s v="Huyện Ninh Hải"/>
    <s v="Xã Nhơn Hải"/>
    <s v="Kinh"/>
    <s v="Không"/>
    <s v="Đường 702, thôn Mỹ Tường 1, xã Nhơn Hải, huyện Ninh Hải, tỉnh Ninh Thuận"/>
    <s v="Đường 702, thôn Mỹ Tường 1, xã Nhơn Hải, huyện Ninh Hải, tỉnh Ninh Thuận"/>
    <m/>
    <m/>
    <s v="KV2-NT"/>
    <s v="Ninh Thuận"/>
    <m/>
    <s v="Hệ A"/>
    <s v="THPT  Phan Chu Trinh"/>
    <m/>
    <m/>
    <s v="058205000926"/>
    <n v="44473"/>
    <s v="CCS"/>
    <s v="23C1-CCK2"/>
    <s v="23C1-CCK2"/>
    <n v="2023"/>
    <x v="0"/>
    <s v="Chính quy 2.5 năm"/>
    <x v="0"/>
    <x v="0"/>
    <s v="2023 - 2026"/>
    <s v="Nguyễn Hữu Thịnh"/>
    <s v="Nông"/>
    <s v="Phạm Thị Mỹ Châu"/>
    <s v="Nông"/>
    <s v="'0896463933"/>
    <s v="y15zr3005@gmail.com"/>
    <s v="Đang học"/>
    <s v="VN"/>
    <m/>
  </r>
  <r>
    <n v="116"/>
    <s v="23C13245"/>
    <s v="23004705"/>
    <s v="Nguyễn Trọng"/>
    <s v="Tú"/>
    <s v="Nam"/>
    <s v="22/12/2005"/>
    <s v="13/09/2023"/>
    <s v="Thái Bình"/>
    <s v="Thái Bình"/>
    <s v="Huyện Tiền Hải"/>
    <m/>
    <s v="71/16/5 đường 46,"/>
    <s v="Tp. Hồ Chí Minh"/>
    <s v="Thành phố Thủ Đức"/>
    <s v="Phường Hiệp Bình Chánh"/>
    <m/>
    <s v="Tp. Hồ Chí Minh"/>
    <s v="Thành phố Thủ Đức"/>
    <m/>
    <s v="Kinh"/>
    <s v="Phật Giáo"/>
    <s v="71/16/5 đường 46, khu phố 6, Hiệp Bình Chánh,TP. Thủ Đức"/>
    <s v="71/16/5 đường 46, khu phố 6, Hiệp Bình Chánh,TP. Thủ Đức"/>
    <m/>
    <m/>
    <s v="KV3"/>
    <s v="Thái Bình"/>
    <s v="Huyện Tiền Hải"/>
    <s v="Hệ A"/>
    <s v="THPT Trần Cao Vân"/>
    <m/>
    <m/>
    <s v="034205001911"/>
    <n v="44896"/>
    <s v="CCS"/>
    <s v="23C1-CCK2"/>
    <s v="23C1-CCK2"/>
    <n v="2023"/>
    <x v="0"/>
    <s v="Chính quy 2.5 năm"/>
    <x v="0"/>
    <x v="0"/>
    <s v="2023 - 2026"/>
    <s v="Nguyễn Trọng Tài"/>
    <s v="Buôn bán"/>
    <s v="Nguyễn Thị Thu"/>
    <s v="Buôn bán"/>
    <s v="'0339648087"/>
    <m/>
    <s v="Đang học"/>
    <s v="Việt Nam"/>
    <m/>
  </r>
  <r>
    <n v="117"/>
    <s v="23C10036"/>
    <s v="23000014"/>
    <s v="Nguyễn Anh"/>
    <s v="Tuấn"/>
    <s v="Nam"/>
    <s v="27/03/2001"/>
    <s v="20/04/2023"/>
    <m/>
    <s v="Tp. Hồ Chí Minh"/>
    <m/>
    <m/>
    <m/>
    <m/>
    <m/>
    <m/>
    <s v="936/10/2 tỉnh lộ 10"/>
    <s v="Tp. Hồ Chí Minh"/>
    <s v="Quận Bình Tân"/>
    <s v="Phường Tân Tạo"/>
    <s v="Kinh"/>
    <m/>
    <s v="936/10/2 tỉnh lộ 10, KP7, Phường Tân Tạo, Quận Bình Tân, Tp. Hồ Chí Minh"/>
    <m/>
    <m/>
    <m/>
    <s v="KV3"/>
    <s v="Tp. Hồ Chí Minh"/>
    <m/>
    <s v="Hệ A"/>
    <s v="THPT Bình Phú"/>
    <m/>
    <m/>
    <s v="079201000312"/>
    <m/>
    <s v="CCS"/>
    <s v="23C1-CCK2"/>
    <s v="23C1-CCK2"/>
    <n v="2023"/>
    <x v="0"/>
    <s v="Chính quy 2.5 năm"/>
    <x v="0"/>
    <x v="0"/>
    <s v="2023 - 2026"/>
    <m/>
    <m/>
    <m/>
    <m/>
    <s v="'0906303262"/>
    <s v="anhtuan6631@gmail.com"/>
    <s v="Đang học"/>
    <s v="Việt Nam"/>
    <m/>
  </r>
  <r>
    <n v="118"/>
    <s v="23C12848"/>
    <s v="23002705"/>
    <s v="Lý Thành"/>
    <s v="Vương"/>
    <s v="Nam"/>
    <s v="14/01/2004"/>
    <s v="18/08/2023"/>
    <s v="Bạc Liêu"/>
    <s v="Bạc Liêu"/>
    <s v="Thành phố Bạc Liêu"/>
    <s v="Vĩnh Trạch Đông"/>
    <s v="11 Bàu Bàng"/>
    <s v="Tp. Hồ Chí Minh"/>
    <s v="Quận Tân Bình"/>
    <s v="Phường 13"/>
    <s v="3/67 Ấp Biển Đông A,"/>
    <s v="Bạc Liêu"/>
    <s v="Thành phố Bạc Liêu"/>
    <s v="Xã Vĩnh Trạch Đông"/>
    <s v="Hoa"/>
    <s v="Phật Giáo"/>
    <s v="3/67 Ấp Biển Đông A, Xã Vĩnh Trạch Đông, TP. Bạc Liêu, Tỉnh Bạc Liêu"/>
    <s v="11 Bàu Bàng, phường 13, quận Tân Bình, Tp.HCM"/>
    <m/>
    <m/>
    <s v="KV3"/>
    <s v="Bạc Liêu"/>
    <s v="Thành phố Bạc Liêu"/>
    <s v="Hệ A"/>
    <s v="THPT Bình Hưng Hòa"/>
    <m/>
    <m/>
    <s v="095204007020"/>
    <n v="44567"/>
    <s v="CCS"/>
    <s v="23C1-CCK2"/>
    <s v="23C1-CCK2"/>
    <n v="2023"/>
    <x v="0"/>
    <s v="Chính quy 2.5 năm"/>
    <x v="0"/>
    <x v="0"/>
    <s v="2023 - 2026"/>
    <s v="Lý Hồng Lợi"/>
    <s v="Tài xế"/>
    <m/>
    <m/>
    <s v="'0904556982"/>
    <m/>
    <s v="Tạm ngưng học"/>
    <s v="VN"/>
    <s v="Nghỉ từ 02/10/2023"/>
  </r>
  <r>
    <n v="119"/>
    <s v="23C11884"/>
    <s v="23002348"/>
    <s v="Ngô Trần Công"/>
    <s v="Anh"/>
    <s v="Nam"/>
    <s v="03/08/2005"/>
    <n v="45024"/>
    <s v="Bình Thuận"/>
    <s v="Bình Định"/>
    <s v="Thành phố Phan Thiết"/>
    <m/>
    <s v="124/2 Chế Lan Viên"/>
    <s v="Bình Thuận"/>
    <s v="Thành phố Phan Thiết"/>
    <s v="Phường Mũi Né"/>
    <m/>
    <s v="Bình Thuận"/>
    <s v="Thành phố Phan Thiết"/>
    <s v="Phường Mũi Né"/>
    <s v="Kinh"/>
    <s v="Không"/>
    <s v="Khu phố 5, Phường Mũi Né, Thành phố Phan Thiết, Bình Thuận"/>
    <s v="124/2 Chế Lan Viên, KP. 5, P. Mũi Né, Tp. Phan Thiết, Tỉnh Bình Thuận"/>
    <m/>
    <m/>
    <s v="KV2"/>
    <s v="Bình Định"/>
    <m/>
    <s v="Hệ A"/>
    <s v="THPT Bùi Thị Xuân"/>
    <m/>
    <m/>
    <s v="060205010353"/>
    <s v="31/05/2021"/>
    <s v="CCS"/>
    <s v="23C1-CCK3"/>
    <s v="23C1-CCK3"/>
    <n v="2023"/>
    <x v="0"/>
    <s v="Chính quy 2.5 năm"/>
    <x v="0"/>
    <x v="0"/>
    <s v="2023 - 2026"/>
    <s v="Ngô Công Thiện"/>
    <s v="Đi biển"/>
    <s v="Trần Sa Pin"/>
    <s v="Buôn bán"/>
    <s v="'0378733110"/>
    <s v="shejmama99@gmail.com"/>
    <s v="Đang học"/>
    <s v="Việt Nam"/>
    <m/>
  </r>
  <r>
    <n v="120"/>
    <s v="23C13408"/>
    <s v="23005186"/>
    <s v="Lê Trịnh Quốc"/>
    <s v="Anh"/>
    <s v="Nam"/>
    <s v="06/07/2002"/>
    <s v="31/10/2023"/>
    <s v="Tp. Hồ Chí Minh"/>
    <s v="Tuyên Quang"/>
    <m/>
    <m/>
    <s v="14/39C Văn Chung"/>
    <s v="Tp. Hồ Chí Minh"/>
    <s v="Quận Tân Bình"/>
    <s v="Phường 13"/>
    <m/>
    <s v="Tuyên Quang"/>
    <s v="Th. phố Tuyên Quang"/>
    <s v="Xã Đội Cấn"/>
    <s v="Kinh"/>
    <s v="Không"/>
    <s v="Tổ 10, phường Đội Cấn, Th. phố Tuyên Quang, Tuyên Quang"/>
    <s v="14/39C Văn Chung, phường 13, quận Tân Bình, Tp.HCM"/>
    <m/>
    <m/>
    <s v="KV1"/>
    <s v="Tuyên Quang"/>
    <m/>
    <s v="Hệ A"/>
    <s v="THPT Sông Lô"/>
    <m/>
    <m/>
    <s v="008202006232"/>
    <s v="18/05/2022"/>
    <s v="CCS"/>
    <s v="23C1-CCK3"/>
    <s v="23C1-CCK3"/>
    <n v="2023"/>
    <x v="0"/>
    <s v="Chính quy 2.5 năm"/>
    <x v="0"/>
    <x v="0"/>
    <s v="2023 - 2026"/>
    <s v="Ly dị"/>
    <m/>
    <s v="Trịnh Thị Bưởi hoa"/>
    <s v="May"/>
    <s v="'0869672824"/>
    <m/>
    <s v="Bảo lưu"/>
    <s v="VN"/>
    <s v="BGH duyệt BLKQTS ngày 29/11/2023 do nhập học trễ, không theo kịp CT"/>
  </r>
  <r>
    <n v="121"/>
    <s v="23C30315"/>
    <s v="23002388"/>
    <s v="Đàm Chí"/>
    <s v="Cương"/>
    <s v="Nam"/>
    <s v="09/06/2005"/>
    <n v="45115"/>
    <s v="Bình Phước"/>
    <s v="Cao Bằng"/>
    <m/>
    <m/>
    <s v="390 Hoàng Văn Thụ"/>
    <s v="Tp. Hồ Chí Minh"/>
    <s v="Quận Tân Bình"/>
    <s v="Phường 04"/>
    <s v="Ấp Tân An"/>
    <s v="Bình Phước"/>
    <s v="Huyện Bù Đốp"/>
    <s v="Xã Tân Tiến"/>
    <s v="Nùng"/>
    <s v="Không"/>
    <s v="Ấp Tân An, xã Tân Tiến, Huyện Bù Đốp, Bình Phước"/>
    <s v="390 Hoàng Văn Thụ, phường 4, quận Tân Bình, TP.HCM"/>
    <s v="Đối tượng 01"/>
    <m/>
    <s v="KV1"/>
    <s v="Cao Bằng"/>
    <s v="Huyện Hà Quảng"/>
    <s v="Hệ A"/>
    <s v="THCS &amp; THPT Tân Tiến"/>
    <m/>
    <m/>
    <s v="070205002417"/>
    <n v="44504"/>
    <s v="CCS"/>
    <s v="23C1-CCK3"/>
    <s v="23C1-CCK3"/>
    <n v="2023"/>
    <x v="0"/>
    <s v="Chính quy 2.5 năm"/>
    <x v="0"/>
    <x v="0"/>
    <s v="2023 - 2026"/>
    <s v="Đàm Văn Hàm"/>
    <s v="Nông dân"/>
    <s v="Hoàng Thị Kim"/>
    <s v="Nông dân"/>
    <s v="'0969372401"/>
    <s v="damchicuong0906@gmail.com"/>
    <s v="Đang học"/>
    <s v="Việt Nam"/>
    <m/>
  </r>
  <r>
    <n v="122"/>
    <s v="23C13066"/>
    <s v="23004479"/>
    <s v="Trương Hữu"/>
    <s v="Cường"/>
    <s v="Nam"/>
    <s v="09/07/2005"/>
    <s v="30/08/2023"/>
    <s v="Tp. Hồ Chí Minh"/>
    <s v="Tp. Hồ Chí Minh"/>
    <s v="Quận 5"/>
    <m/>
    <s v="815/4/7/1D Hương Lộ 2"/>
    <s v="Tp. Hồ Chí Minh"/>
    <s v="Quận Bình Tân"/>
    <s v="Phường Bình Trị Đông A"/>
    <s v="815/4/7/1D Hương Lộ 2"/>
    <s v="Tp. Hồ Chí Minh"/>
    <s v="Quận Bình Tân"/>
    <s v="Phường Bình Trị Đông A"/>
    <s v="Kinh"/>
    <s v="Phật Giáo"/>
    <s v="815/4/7/1D Hương Lộ 2, Bình Trị Đông A, Quận Bình Tân, TP. HCM"/>
    <s v="815/4/7/1D Hương Lộ 2, Bình Trị Đông A, Quận Bình Tân, TP. HCM"/>
    <m/>
    <m/>
    <s v="KV3"/>
    <s v="Tp. Hồ Chí Minh"/>
    <s v="Quận Bình Tân"/>
    <s v="Hệ A"/>
    <s v="THPT Trần Cao Vân"/>
    <m/>
    <m/>
    <s v="079205025454"/>
    <s v="25/02/2022"/>
    <s v="CCS"/>
    <s v="23C1-CCK3"/>
    <s v="23C1-CCK3"/>
    <n v="2023"/>
    <x v="0"/>
    <s v="Chính quy 2.5 năm"/>
    <x v="0"/>
    <x v="0"/>
    <s v="2023 - 2026"/>
    <s v="Trương Hữu Phong"/>
    <s v="Công nhân"/>
    <s v="Huỳnh Thị Tú Liên"/>
    <s v="Kinh doanh"/>
    <s v="'0909714800"/>
    <m/>
    <s v="Đang học"/>
    <s v="VN"/>
    <m/>
  </r>
  <r>
    <n v="123"/>
    <s v="23C11259"/>
    <s v="23001098"/>
    <s v="Nguyễn Công"/>
    <s v="Đoàn"/>
    <s v="Nam"/>
    <s v="09/05/2004"/>
    <n v="45114"/>
    <s v="Tp. Hồ Chí Minh"/>
    <s v="Quảng Ngãi"/>
    <s v="Quận 11"/>
    <m/>
    <s v="C5/26 M5"/>
    <s v="Tp. Hồ Chí Minh"/>
    <s v="Huyện Bình Chánh"/>
    <s v="Xã Vĩnh Lộc B"/>
    <s v="Thôn an thổ xã phổ an thị xã đức phổ tỉnh quãng ngãi"/>
    <s v="Quảng Ngãi"/>
    <s v="Thị xã Đức Phổ"/>
    <m/>
    <s v="Kinh"/>
    <s v="Phật Giáo"/>
    <s v="Thôn An Phổ, Xã Phổ An, Thị xã  Đức Phổ, Quảng Ngãi"/>
    <s v="C5/26 M5 Tổ 2, Ấp 3a, Xã Vĩnh Lộc B, Huyện Bình Chánh, Tp. HCM"/>
    <m/>
    <m/>
    <s v="KV2"/>
    <s v="Quảng Ngãi"/>
    <s v="Thị xã Đức Phổ"/>
    <s v="Hệ A"/>
    <s v="THPT Vĩnh Lộc B"/>
    <m/>
    <m/>
    <s v="051204009611"/>
    <s v="15/01/2022"/>
    <s v="Cục cảnh sát "/>
    <s v="23C1-CCK3"/>
    <s v="23C1-CCK3"/>
    <n v="2023"/>
    <x v="0"/>
    <s v="Chính quy 2.5 năm"/>
    <x v="0"/>
    <x v="0"/>
    <s v="2023 - 2026"/>
    <s v="Nguyễn Văn Liều"/>
    <s v="Cơ khí"/>
    <s v="Lê Thị Bé"/>
    <s v="Nội trợ"/>
    <s v="'0902757451"/>
    <m/>
    <s v="Đang học"/>
    <s v="Việt Nam"/>
    <m/>
  </r>
  <r>
    <n v="124"/>
    <s v="23C13142"/>
    <s v="23004522"/>
    <s v="Đinh Quang"/>
    <s v="Đồng"/>
    <s v="Nam"/>
    <s v="19/05/2005"/>
    <n v="45025"/>
    <s v="Bình Định"/>
    <s v="Bình Định"/>
    <s v="Huyện Phù Cát"/>
    <m/>
    <m/>
    <m/>
    <m/>
    <m/>
    <m/>
    <s v="Bình Định"/>
    <s v="Huyện Phù Cát"/>
    <s v="Xã Cát Khánh"/>
    <s v="Kinh"/>
    <s v="Không"/>
    <s v="Ngãi An, Cát Khánh, Huyện Phù Cát, Bình Định"/>
    <m/>
    <m/>
    <m/>
    <s v="KV2-NT"/>
    <s v="Bình Định"/>
    <s v="Huyện Phù Cát"/>
    <s v="Hệ A"/>
    <s v="THPT Ngô Lê Tân"/>
    <m/>
    <m/>
    <s v="052205013903"/>
    <n v="44444"/>
    <s v="CCS"/>
    <s v="23C1-CCK3"/>
    <s v="23C1-CCK3"/>
    <n v="2023"/>
    <x v="0"/>
    <s v="Chính quy 2.5 năm"/>
    <x v="0"/>
    <x v="0"/>
    <s v="2023 - 2026"/>
    <s v="Đinh Quang Tình"/>
    <s v="Nông"/>
    <s v="Phạm Thị Ánh"/>
    <s v="Nông"/>
    <s v="'0969554070"/>
    <s v="thuongdinh157@gmail.com"/>
    <s v="Đang học"/>
    <s v="VN"/>
    <m/>
  </r>
  <r>
    <n v="125"/>
    <s v="23C12593"/>
    <s v="23004529"/>
    <s v="Hoàng Đức"/>
    <s v="Duy"/>
    <s v="Nam"/>
    <s v="08/11/2005"/>
    <n v="45025"/>
    <s v="Bình Phước"/>
    <s v="Nam Định"/>
    <s v="Huyện Bù Đốp"/>
    <s v="Thị Trấn Thanh Bình"/>
    <s v="Số nhà 100, tổ 2, ấp Thanh Sơn, Thị trấn Thanh Bình,"/>
    <s v="Bình Phước"/>
    <s v="Huyện Bù Đốp"/>
    <s v="Thị trấn Thanh Bình"/>
    <s v="Số nhà 100, tổ 2, ấp Thanh Sơn, Thị trấn Thanh Bình,"/>
    <s v="Bình Phước"/>
    <s v="Huyện Bù Đốp"/>
    <s v="Thị trấn Thanh Bình"/>
    <s v="Kinh"/>
    <s v="Không"/>
    <s v="Số nhà 100, tổ 2, ấp Thanh Sơn, Thị trấn Thanh Bình, Huyện Bù Đốp, Bình Phước"/>
    <s v="Số nhà 100, tổ 2, ấp Thanh Sơn, Thị trấn Thanh Bình, Huyện Bù Đốp, Bình Phước"/>
    <m/>
    <m/>
    <s v="KV1"/>
    <s v="Nam Định"/>
    <s v="Huyện Hải Hậu"/>
    <s v="Hệ A"/>
    <s v="THPT Thanh Hòa"/>
    <m/>
    <m/>
    <s v="070205002299"/>
    <s v="30/05/2023"/>
    <s v="CCS"/>
    <s v="23C1-CCK3"/>
    <s v="23C1-CCK3"/>
    <n v="2023"/>
    <x v="0"/>
    <s v="Chính quy 2.5 năm"/>
    <x v="0"/>
    <x v="0"/>
    <s v="2023 - 2026"/>
    <s v="Hoàng Văn Tuyến"/>
    <s v="Tự do"/>
    <s v="Lại Thị Ót"/>
    <s v="Nông"/>
    <s v="'0364315644"/>
    <s v="hoangducduy645@gmail.com"/>
    <s v="Đang học"/>
    <s v="Việt Nam"/>
    <m/>
  </r>
  <r>
    <n v="126"/>
    <s v="23C13362"/>
    <s v="23004900"/>
    <s v="Đỗ Hoàng"/>
    <s v="Duy"/>
    <s v="Nam"/>
    <s v="17/06/2004"/>
    <n v="45087"/>
    <m/>
    <s v="Lâm Đồng"/>
    <m/>
    <m/>
    <m/>
    <m/>
    <m/>
    <m/>
    <m/>
    <s v="Lâm Đồng"/>
    <s v="Huyện Đơn Dương"/>
    <m/>
    <s v="Kinh"/>
    <m/>
    <s v="19 Cầu Sắt, Tu Tra, Huyện Đơn Dương, Lâm Đồng"/>
    <m/>
    <m/>
    <m/>
    <s v="KV2-NT"/>
    <s v="Lâm Đồng"/>
    <m/>
    <s v="Hệ A"/>
    <s v="THPT Chu Văn An"/>
    <m/>
    <m/>
    <s v="052204005981"/>
    <m/>
    <m/>
    <s v="23C1-CCK3"/>
    <s v="23C1-CCK3"/>
    <n v="2023"/>
    <x v="0"/>
    <s v="Chính quy 2.5 năm"/>
    <x v="0"/>
    <x v="0"/>
    <s v="2023 - 2026"/>
    <m/>
    <m/>
    <m/>
    <m/>
    <s v="'0813543861"/>
    <m/>
    <s v="Đang học"/>
    <m/>
    <m/>
  </r>
  <r>
    <n v="127"/>
    <s v="23C12406"/>
    <s v="23004924"/>
    <s v="Trương Văn"/>
    <s v="Giàu"/>
    <s v="Nam"/>
    <s v="14/02/2005"/>
    <n v="45179"/>
    <s v="Lâm Đồng"/>
    <s v="Lâm Đồng"/>
    <s v="Huyện Bảo Lâm"/>
    <s v="Lộc An"/>
    <s v="Xóm 4A, thôn An bình, xã Lộc An,"/>
    <s v="Lâm Đồng"/>
    <s v="Huyện Bảo Lâm"/>
    <s v="Xã Lộc An"/>
    <s v="Xóm 4A, thôn An bình, xã Lộc An,"/>
    <s v="Lâm Đồng"/>
    <s v="Huyện Bảo Lâm"/>
    <s v="Xã Lộc An"/>
    <s v="Kinh"/>
    <s v="Không"/>
    <s v="Xóm 4A, thôn An bình, xã Lộc An, huyện Bảo Lâm, tỉnh Lâm Đồng"/>
    <s v="Xóm 4A, thôn An bình, xã Lộc An, huyện Bảo Lâm, tỉnh Lâm Đồng"/>
    <m/>
    <m/>
    <s v="KV2-NT"/>
    <s v="Lâm Đồng"/>
    <s v="Huyện Bảo Lâm"/>
    <s v="Hệ A"/>
    <s v="THPT Lộc An - Bảo Lâm"/>
    <m/>
    <m/>
    <s v="068205008583"/>
    <s v="31/05/2021"/>
    <s v="CCS"/>
    <s v="23C1-CCK3"/>
    <s v="23C1-CCK3"/>
    <n v="2023"/>
    <x v="0"/>
    <s v="Chính quy 2.5 năm"/>
    <x v="0"/>
    <x v="0"/>
    <s v="2023 - 2026"/>
    <s v="Trương Văn Của"/>
    <s v="Làm vườn"/>
    <s v="Nguyễn Thị Kim Cúc"/>
    <s v="Làm vườn"/>
    <s v="'0339652827"/>
    <s v="truongvangiau1402@gmail.com"/>
    <s v="Đang học"/>
    <s v="Việt Nam"/>
    <m/>
  </r>
  <r>
    <n v="128"/>
    <s v="23C11096"/>
    <s v="23004533"/>
    <s v="Lê Hoàn"/>
    <s v="Hảo"/>
    <s v="Nam"/>
    <s v="12/10/2004"/>
    <n v="45025"/>
    <s v="Tp. Hồ Chí Minh"/>
    <s v="Tp. Hồ Chí Minh"/>
    <m/>
    <m/>
    <s v="42/2 Nguyễn Thượng Hiền"/>
    <s v="Tp. Hồ Chí Minh"/>
    <s v="Quận 3"/>
    <s v="Phường 05"/>
    <s v="333 Võ Văn Tần"/>
    <s v="Tp. Hồ Chí Minh"/>
    <s v="Quận 3"/>
    <s v="Phường 05"/>
    <s v="Kinh"/>
    <s v="Không"/>
    <s v="333 Võ Văn Tần, Phường 5, Quận 3, Tp. Hồ Chí Minh"/>
    <s v="42/2 Nguyễn Thượng Hiền, phường 5, quận 3, TP.HCM"/>
    <m/>
    <m/>
    <s v="KV3"/>
    <s v="Tp. Hồ Chí Minh"/>
    <s v="Quận 3"/>
    <s v="Hệ A"/>
    <s v="TTGDTX Quận Tân Bình"/>
    <m/>
    <m/>
    <s v="079204034725"/>
    <s v="29/11/2021"/>
    <s v="CCS"/>
    <s v="23C1-CCK3"/>
    <s v="23C1-CCK3"/>
    <n v="2023"/>
    <x v="0"/>
    <s v="Chính quy 2.5 năm"/>
    <x v="0"/>
    <x v="0"/>
    <s v="2023 - 2026"/>
    <s v="Lê Hoàng Hùng"/>
    <s v="Buôn bán"/>
    <s v="Lê Thị Mai"/>
    <s v="Buôn bán"/>
    <s v="'0938123583"/>
    <s v="lehoanhao2004@gmail.com"/>
    <s v="Đang học"/>
    <s v="Việt Nam"/>
    <m/>
  </r>
  <r>
    <n v="129"/>
    <s v="23C30382"/>
    <s v="23002115"/>
    <s v="Nguyễn Hoàng"/>
    <s v="Huy"/>
    <s v="Nam"/>
    <s v="24/07/2005"/>
    <s v="31/07/2023"/>
    <s v="Long An"/>
    <s v="Long An"/>
    <s v="Huyện Thủ Thừa"/>
    <m/>
    <s v="Số nhà 393F"/>
    <s v="Long An"/>
    <s v="Huyện Thủ Thừa"/>
    <s v="Xã Nhị Thành"/>
    <s v="Số nhà 393F"/>
    <s v="Long An"/>
    <s v="Huyện Thủ Thừa"/>
    <s v="Xã Nhị Thành"/>
    <s v="Kinh"/>
    <s v="Không"/>
    <s v="Số nhà 393F, ấp 6, xã Nhị Thành, huyện Thủ Thừa, tỉnh Long An"/>
    <s v="Số nhà 393F, ấp 6, xã Nhị Thành, huyện Thủ Thừa, tỉnh Long An"/>
    <m/>
    <m/>
    <s v="KV2-NT"/>
    <s v="Long An"/>
    <s v="Huyện Thủ Thừa"/>
    <s v="Hệ A"/>
    <s v="THPT Thủ Thừa"/>
    <m/>
    <m/>
    <s v="080205002409"/>
    <s v="22/04/2021"/>
    <s v="CCS"/>
    <s v="23C1-CCK3"/>
    <s v="23C1-CCK3"/>
    <n v="2023"/>
    <x v="0"/>
    <s v="Chính quy 2.5 năm"/>
    <x v="0"/>
    <x v="0"/>
    <s v="2023 - 2026"/>
    <s v="Nguyễn Hoàng Vân"/>
    <s v="Buôn bán"/>
    <s v="Nguyễn Thị Ngọc Nga"/>
    <s v="Buôn bán"/>
    <s v="'0971026460"/>
    <s v="nguyenhoanghuy0724@gmail.com"/>
    <s v="Rút học phí"/>
    <s v="Việt Nam"/>
    <s v="BGH duyệt Rút học phí ngày 07/09/2023"/>
  </r>
  <r>
    <n v="130"/>
    <s v="23C13353"/>
    <s v="23004893"/>
    <s v="Ngô Hoàng Đình"/>
    <s v="Huy"/>
    <s v="Nam"/>
    <s v="22/08/2003"/>
    <n v="45056"/>
    <s v="Tp. Hồ Chí Minh"/>
    <s v="Quảng Ngãi"/>
    <m/>
    <m/>
    <s v="5/35/1 Đường Số 1"/>
    <s v="Tp. Hồ Chí Minh"/>
    <s v="Quận Bình Tân"/>
    <s v="Phường Tân Tạo A"/>
    <s v="532/1/96/3 Khu Y tế KTC"/>
    <s v="Tp. Hồ Chí Minh"/>
    <s v="Quận Bình Tân"/>
    <s v="Phường Bình Trị Đông B"/>
    <s v="Kinh"/>
    <s v="Không"/>
    <s v="532/1/96/3 Khu Y tế KTC, Phường Bình Trị Đông B, Quận Bình Tân, Tp. HCM"/>
    <s v="5/35/1 Đường Số 1, Phường Tân Tạo A, Quận Bình Tân, Tp. HCM"/>
    <m/>
    <m/>
    <s v="KV3"/>
    <s v="Quảng Ngãi"/>
    <s v="Thành phố Quảng Ngãi"/>
    <s v="Hệ A"/>
    <s v="THPT An Lạc"/>
    <m/>
    <m/>
    <s v="079203019039"/>
    <n v="43257"/>
    <s v="CCS"/>
    <s v="23C1-CCK3"/>
    <s v="23C1-CCK3"/>
    <n v="2023"/>
    <x v="0"/>
    <s v="Chính quy 2.5 năm"/>
    <x v="0"/>
    <x v="0"/>
    <s v="2023 - 2026"/>
    <s v="Ngô Đình Hội"/>
    <s v="Tài xế"/>
    <s v="Hoàng Thị Lệ"/>
    <s v="Bác sĩ"/>
    <s v="'0938127970"/>
    <s v="Vangrecord50@gmail.com"/>
    <s v="Đang học"/>
    <s v="Việt Nam"/>
    <m/>
  </r>
  <r>
    <n v="131"/>
    <s v="23C30469"/>
    <s v="23004776"/>
    <s v="Mai Trình Anh"/>
    <s v="Khoa"/>
    <s v="Nam"/>
    <s v="27/01/2001"/>
    <s v="19/09/2023"/>
    <m/>
    <s v="Đắk Lắk"/>
    <m/>
    <m/>
    <m/>
    <m/>
    <m/>
    <m/>
    <m/>
    <s v="Đắk Lắk"/>
    <s v="Thị Xã Buôn Hồ"/>
    <s v="Phường An Lạc"/>
    <s v="Kinh"/>
    <m/>
    <s v="53 Phạm Văn Đồng, TDP 8, Thị Xã Buôn Hồ, Đắk Lắk"/>
    <m/>
    <m/>
    <m/>
    <s v="KV1"/>
    <s v="Đắk Lắk"/>
    <m/>
    <s v="Hệ A"/>
    <s v="THPT Buôn Hồ"/>
    <m/>
    <m/>
    <s v="066201017005"/>
    <m/>
    <m/>
    <s v="23C1-CCK3"/>
    <s v="23C1-CCK3"/>
    <n v="2023"/>
    <x v="0"/>
    <s v="Chính quy 2.5 năm"/>
    <x v="0"/>
    <x v="0"/>
    <s v="2023 - 2026"/>
    <m/>
    <m/>
    <m/>
    <m/>
    <s v="'0943061020"/>
    <s v="alakita2@gmail.com"/>
    <s v="Đang học"/>
    <m/>
    <m/>
  </r>
  <r>
    <n v="132"/>
    <s v="23C13194"/>
    <s v="23004658"/>
    <s v="Nguyễn Anh"/>
    <s v="Khoa"/>
    <s v="Nam"/>
    <s v="26/03/2005"/>
    <n v="45147"/>
    <s v="Tp. Hồ Chí Minh"/>
    <s v="Hải Dương"/>
    <m/>
    <m/>
    <s v="656 Lũy Bán Bích"/>
    <s v="Tp. Hồ Chí Minh"/>
    <s v="Quận Tân Phú"/>
    <s v="Phường Tân Thành"/>
    <s v="656 Lũy Bán Bích"/>
    <s v="Tp. Hồ Chí Minh"/>
    <s v="Quận Tân Phú"/>
    <s v="Phường Tân Thành"/>
    <s v="Kinh"/>
    <s v="Công Giáo"/>
    <s v="656 Lũy Bán Bích, Phường Tân Thành, Quận Tân Phú, Tp. Hồ Chí Minh"/>
    <s v="656 Lũy Bán Bích, Phường Tân Thành, Quận Tân Phú, Tp. Hồ Chí Minh"/>
    <m/>
    <m/>
    <s v="KV3"/>
    <s v="Hải Dương"/>
    <s v="Huyện Gia Lộc"/>
    <s v="Hệ A"/>
    <s v="THPT Bình Hưng Hòa"/>
    <m/>
    <m/>
    <s v="079205015890"/>
    <s v="22/12/2021"/>
    <s v="CCS"/>
    <s v="23C1-CCK3"/>
    <s v="23C1-CCK3"/>
    <n v="2023"/>
    <x v="0"/>
    <s v="Chính quy 2.5 năm"/>
    <x v="0"/>
    <x v="0"/>
    <s v="2023 - 2026"/>
    <s v="Nguyễn Anh Long"/>
    <m/>
    <s v="Phạm Thị Ngọc Bích"/>
    <s v="Tự do"/>
    <s v="'0814877017"/>
    <m/>
    <s v="Đang học"/>
    <s v="Việt Nam"/>
    <m/>
  </r>
  <r>
    <n v="133"/>
    <s v="23C13265"/>
    <s v="23004754"/>
    <s v="Lưu Lâm Thắng"/>
    <s v="Lộc"/>
    <s v="Nam"/>
    <s v="03/12/2005"/>
    <s v="16/09/2023"/>
    <s v="Tp. Hồ Chí Minh"/>
    <s v="Trung Quốc"/>
    <s v="Quận 1"/>
    <m/>
    <s v="37/8/23 đường số 6"/>
    <s v="Tp. Hồ Chí Minh"/>
    <s v="Quận Bình Tân"/>
    <s v="Phường Bình Hưng Hòa A"/>
    <s v="37/8/23 đường số 6"/>
    <s v="Tp. Hồ Chí Minh"/>
    <s v="Quận Bình Tân"/>
    <s v="Phường Bình Hưng Hòa A"/>
    <s v="Hoa"/>
    <s v="Phật Giáo"/>
    <s v="37/8/23 đường số 6, phường Bình Hưng Hoà A, quận Bình Tân, Tp.HCM"/>
    <s v="37/8/23 đường số 6, phường Bình Hưng Hoà A, quận Bình Tân, Tp.HCM"/>
    <s v="Đối tượng 01"/>
    <m/>
    <s v="KV3"/>
    <s v="Trung Quốc"/>
    <m/>
    <s v="Hệ A"/>
    <s v="THPT Diên Hồng"/>
    <m/>
    <m/>
    <s v="079205021711"/>
    <n v="44628"/>
    <s v="CCS"/>
    <s v="23C1-CCK3"/>
    <s v="23C1-CCK3"/>
    <n v="2023"/>
    <x v="0"/>
    <s v="Chính quy 2.5 năm"/>
    <x v="0"/>
    <x v="0"/>
    <s v="2023 - 2026"/>
    <s v="Lưu Lâm Tiến Học"/>
    <s v="Tài xế"/>
    <m/>
    <m/>
    <s v="'0938415975"/>
    <s v="Locluu16@gmail.com"/>
    <s v="Đang học"/>
    <s v="Việt Nam"/>
    <m/>
  </r>
  <r>
    <n v="134"/>
    <s v="23C30181"/>
    <s v="23001873"/>
    <s v="Nguyễn Xuân Trí"/>
    <s v="Minh"/>
    <s v="Nam"/>
    <s v="30/11/2005"/>
    <s v="25/07/2023"/>
    <s v="Tp. Hồ Chí Minh"/>
    <s v="Bà Rịa-Vũng Tàu"/>
    <m/>
    <m/>
    <s v="44 TRẦN HƯNG ĐẠO"/>
    <s v="Bà Rịa-Vũng Tàu"/>
    <s v="Thành phố Vũng Tàu"/>
    <s v="Phường 1"/>
    <s v="44 TRẦN HƯNG ĐẠO"/>
    <s v="Bà Rịa-Vũng Tàu"/>
    <s v="Thành phố Vũng Tàu"/>
    <s v="Phường 1"/>
    <s v="Kinh"/>
    <s v="Không"/>
    <s v="44 TRẦN HƯNG ĐẠO, PHƯỜNG 1, Tp. Vũng Tàu, Bà Rịa Vũng Tàu"/>
    <s v="44 TRẦN HƯNG ĐẠO, PHƯỜNG 1, Tp. Vũng Tàu, Bà Rịa Vũng Tàu"/>
    <m/>
    <m/>
    <m/>
    <s v="Bà Rịa-Vũng Tàu"/>
    <m/>
    <s v="Hệ A"/>
    <m/>
    <m/>
    <m/>
    <s v="077205001533"/>
    <n v="44929"/>
    <s v="CCS"/>
    <s v="23C1-CCK3"/>
    <s v="23C1-CCK3"/>
    <n v="2023"/>
    <x v="0"/>
    <s v="Chính quy 2.5 năm"/>
    <x v="0"/>
    <x v="0"/>
    <s v="2023 - 2026"/>
    <s v="Nguyễn Xuân Hiền"/>
    <s v="Tài xế"/>
    <m/>
    <m/>
    <s v="'0708648251"/>
    <s v="camloan.ocbc@gmail.com"/>
    <s v="Thôi học"/>
    <s v="Việt Nam"/>
    <s v="BGH duyệt thôi học từ ngày 23/10/2023, do SV chuyển trường"/>
  </r>
  <r>
    <n v="135"/>
    <s v="23C30117"/>
    <s v="23001909"/>
    <s v="Nguyễn Ngọc"/>
    <s v="Minh"/>
    <s v="Nam"/>
    <s v="05/10/2005"/>
    <s v="26/07/2023"/>
    <s v="Bình Thuận"/>
    <s v="Bình Thuận"/>
    <m/>
    <m/>
    <m/>
    <s v="Bình Thuận"/>
    <s v="Huyện Tuy Phong"/>
    <s v="Xã Phú Lạc"/>
    <s v="Thôn Vĩnh Hanh"/>
    <s v="Bình Thuận"/>
    <s v="Huyện Tuy Phong"/>
    <s v="Xã Phú Lạc"/>
    <s v="Chăm"/>
    <s v="Bahá í"/>
    <s v="Thôn Vĩnh Hanh, xã Phú Lạc, Huyện Tuy Phong, Bình Thuận"/>
    <s v="Thôn Vĩnh Hanh, xã Phú Lạc, Huyện Tuy Phong, Bình Thuận"/>
    <s v="Đối tượng 01"/>
    <m/>
    <s v="KV2-NT"/>
    <s v="Bình Thuận"/>
    <m/>
    <s v="Hệ A"/>
    <s v="THPT Tuy Phong"/>
    <m/>
    <m/>
    <s v="060205002958"/>
    <s v="29/04/2021"/>
    <s v="CCS"/>
    <s v="23C1-CCK3"/>
    <s v="23C1-CCK3"/>
    <n v="2023"/>
    <x v="0"/>
    <s v="Chính quy 2.5 năm"/>
    <x v="0"/>
    <x v="0"/>
    <s v="2023 - 2026"/>
    <m/>
    <m/>
    <m/>
    <m/>
    <s v="'0865683562"/>
    <s v="nguyenngocminh051099@gmail.com"/>
    <s v="Đang học"/>
    <s v="VN"/>
    <m/>
  </r>
  <r>
    <n v="136"/>
    <s v="23C13224"/>
    <s v="23004690"/>
    <s v="Châu Quang"/>
    <s v="Minh"/>
    <s v="Nam"/>
    <s v="21/01/2005"/>
    <n v="45239"/>
    <s v="Tp. Hồ Chí Minh"/>
    <s v="Tp. Hồ Chí Minh"/>
    <m/>
    <m/>
    <s v="Ấp 4, Xã Phước Lợi"/>
    <s v="Long An"/>
    <s v="Huyện Bến Lức"/>
    <s v="Xã Phước Lợi"/>
    <s v="Ấp 4, Xã Phước Lợi"/>
    <s v="Long An"/>
    <s v="Huyện Bến Lức"/>
    <s v="Xã Phước Lợi"/>
    <s v="Kinh"/>
    <s v="Không"/>
    <s v="Ấp 4, Xã Phước Lợi, Huyện Bến Lức, Long An"/>
    <s v="Ấp 4, Xã Phước Lợi, Huyện Bến Lức, Long An"/>
    <m/>
    <m/>
    <s v="KV2-NT"/>
    <s v="Tp. Hồ Chí Minh"/>
    <s v="Quận Bình Tân"/>
    <s v="Hệ A"/>
    <s v="THPT Gò Đen"/>
    <m/>
    <m/>
    <s v="079205035631"/>
    <s v="30/08/2021"/>
    <s v="CCS"/>
    <s v="23C1-CCK3"/>
    <s v="23C1-CCK3"/>
    <n v="2023"/>
    <x v="0"/>
    <s v="Chính quy 2.5 năm"/>
    <x v="0"/>
    <x v="0"/>
    <s v="2023 - 2026"/>
    <s v="Châu Quang Vinh"/>
    <m/>
    <s v="Nguyễn Thị Thu Nga"/>
    <s v="Công nhân"/>
    <s v="'0833059839"/>
    <m/>
    <s v="Đang học"/>
    <s v="VN"/>
    <m/>
  </r>
  <r>
    <n v="137"/>
    <s v="23C60041"/>
    <s v="23001968"/>
    <s v="Nguyễn Hữu"/>
    <s v="Nhân"/>
    <s v="Nam"/>
    <s v="10/07/2005"/>
    <s v="27/07/2023"/>
    <s v="Đồng Tháp"/>
    <s v="Đồng Tháp"/>
    <m/>
    <m/>
    <s v="Tổ 12"/>
    <s v="Tp. Hồ Chí Minh"/>
    <s v="Quận Gò Vấp"/>
    <s v="Phường 08"/>
    <s v="Tổ 12"/>
    <s v="Đồng Tháp"/>
    <s v="Huyện Cao Lãnh"/>
    <s v="Xã Bình Hàng Trung"/>
    <s v="Kinh"/>
    <s v="Không"/>
    <s v="Tổ 12, Ấp 4, xã Bình Hàng Trung, Huyện Cao Lãnh, tỉnh Đồng Tháp"/>
    <s v="66/6 đường 21,"/>
    <m/>
    <m/>
    <s v="KV2-NT"/>
    <s v="Đồng Tháp"/>
    <m/>
    <s v="Hệ A"/>
    <s v="THCS và THPT Nguyễn Văn Khải"/>
    <m/>
    <m/>
    <s v="087205012905"/>
    <s v="13/05/2021"/>
    <s v="CCS"/>
    <s v="23C1-CCK3"/>
    <s v="23C1-CCK3"/>
    <n v="2023"/>
    <x v="0"/>
    <s v="Chính quy 2.5 năm"/>
    <x v="0"/>
    <x v="0"/>
    <s v="2023 - 2026"/>
    <s v="Nguyễn Văn Nam"/>
    <s v="Làm vườn"/>
    <s v="Nguyễn Ngọc Hằng"/>
    <s v="Làm ruộng"/>
    <s v="'0706682737"/>
    <s v="nhuunhan12@gmail.com"/>
    <s v="Đang học"/>
    <s v="Việt Nam"/>
    <m/>
  </r>
  <r>
    <n v="138"/>
    <s v="23C30252"/>
    <s v="23002308"/>
    <s v="Lương Minh"/>
    <s v="Nhật"/>
    <s v="Nam"/>
    <s v="04/07/2005"/>
    <n v="44993"/>
    <s v="Bình Định"/>
    <s v="Bình Định"/>
    <s v="Thành phố Quy Nhơn"/>
    <m/>
    <m/>
    <m/>
    <m/>
    <m/>
    <m/>
    <s v="Bình Định"/>
    <s v="Thành phố Quy Nhơn"/>
    <s v="Phường Trần Quang Diệu"/>
    <s v="Kinh"/>
    <s v="Không"/>
    <s v="Tổ 3 khu vực 9 Phường Trần Quang Diệu Thành phố Quy Nhơn Bình Định"/>
    <s v="276/141/13 Thống Nhất phường 16 quận Gò Vấp Tp.HCM"/>
    <m/>
    <m/>
    <m/>
    <s v="Bình Định"/>
    <s v="Thị xã An Nhơn"/>
    <s v="Hệ A"/>
    <m/>
    <m/>
    <m/>
    <s v="052205012571"/>
    <n v="44205"/>
    <s v="CCS"/>
    <s v="23C1-CCK3"/>
    <s v="23C1-CCK3"/>
    <n v="2023"/>
    <x v="0"/>
    <s v="Chính quy 2.5 năm"/>
    <x v="0"/>
    <x v="0"/>
    <s v="2023 - 2026"/>
    <m/>
    <m/>
    <m/>
    <m/>
    <s v="'0898414805"/>
    <s v="luongminhnhatt2005@gmail.com"/>
    <s v="Đang học"/>
    <s v="VN"/>
    <m/>
  </r>
  <r>
    <n v="139"/>
    <s v="23C11354"/>
    <s v="23001903"/>
    <s v="Đỗ Hoàng"/>
    <s v="Nhựt"/>
    <s v="Nam"/>
    <s v="10/02/2005"/>
    <s v="26/07/2023"/>
    <m/>
    <s v="Tiền Giang"/>
    <m/>
    <m/>
    <m/>
    <m/>
    <m/>
    <m/>
    <m/>
    <s v="Tiền Giang"/>
    <s v="Huyện Cái Bè"/>
    <m/>
    <s v="Kinh"/>
    <m/>
    <s v="Tổ 11, ấp 1, xã Tân Thanh, huyện Cái Bè, tỉnh Tiền Giang"/>
    <m/>
    <m/>
    <m/>
    <s v="KV2-NT"/>
    <s v="Tiền Giang"/>
    <m/>
    <s v="Hệ A"/>
    <s v="THPT  Lê Thanh Hiền"/>
    <m/>
    <m/>
    <s v="082205004434"/>
    <m/>
    <m/>
    <s v="23C1-CCK3"/>
    <s v="23C1-CCK3"/>
    <n v="2023"/>
    <x v="0"/>
    <s v="Chính quy 2.5 năm"/>
    <x v="0"/>
    <x v="0"/>
    <s v="2023 - 2026"/>
    <m/>
    <m/>
    <m/>
    <m/>
    <s v="'0376866269"/>
    <m/>
    <s v="Đang học"/>
    <m/>
    <m/>
  </r>
  <r>
    <n v="140"/>
    <s v="23C30247"/>
    <s v="23001972"/>
    <s v="Bùi Quang"/>
    <s v="Nhựt"/>
    <s v="Nam"/>
    <s v="11/08/2005"/>
    <s v="27/07/2023"/>
    <s v="Bến Tre"/>
    <s v="Bến Tre"/>
    <s v="Huyện Ba Tri"/>
    <m/>
    <s v="506/BD"/>
    <s v="Bến Tre"/>
    <m/>
    <m/>
    <s v="276/BV"/>
    <s v="Bến Tre"/>
    <s v="Huyện Ba Tri"/>
    <s v="Xã Vĩnh Hòa"/>
    <s v="Kinh"/>
    <s v="Không"/>
    <s v="276/BV, ấp Bến Vựa, xã Vĩnh Hòa, huyện Ba Tri, Tỉnh Bến Tre"/>
    <s v="506/BD, Ấp 5 xã Vĩnh Hòa, huyện Ba Tri, Tỉnh Bến Tre"/>
    <m/>
    <m/>
    <s v="KV2-NT"/>
    <s v="Bến Tre"/>
    <s v="Huyện Ba Tri"/>
    <s v="Hệ A"/>
    <s v="THPT Sương Nguyệt Anh"/>
    <m/>
    <m/>
    <s v="083205007284"/>
    <s v="13/08/2021"/>
    <s v="CCS"/>
    <s v="23C1-CCK3"/>
    <s v="23C1-CCK3"/>
    <n v="2023"/>
    <x v="0"/>
    <s v="Chính quy 2.5 năm"/>
    <x v="0"/>
    <x v="0"/>
    <s v="2023 - 2026"/>
    <s v="Bùi Văn Sơn"/>
    <s v="Buôn bán"/>
    <s v="Diếp Thị Hiếu"/>
    <s v="Buôn bán"/>
    <s v="'0325424305"/>
    <s v="buiquangnhut11082005@gmail.com"/>
    <s v="Đang học"/>
    <s v="Việt Nam"/>
    <m/>
  </r>
  <r>
    <n v="141"/>
    <s v="23C13398"/>
    <s v="23005166"/>
    <s v="Võ Minh"/>
    <s v="Nhựt"/>
    <s v="Nam"/>
    <s v="26/11/2002"/>
    <s v="20/10/2023"/>
    <s v="Long An"/>
    <s v="Long An"/>
    <m/>
    <m/>
    <s v="390 Hoàng Văn Phụ"/>
    <s v="Tp. Hồ Chí Minh"/>
    <s v="Quận Tân Bình"/>
    <s v="Phường 04"/>
    <s v="69 Lê Anh Xuân"/>
    <s v="Long An"/>
    <s v="Thành phố Tân An"/>
    <s v="Phường 1"/>
    <s v="Kinh"/>
    <s v="Không"/>
    <s v="69 Lê Anh Xuân, Phường 01, Thành phố Tân An, Long An"/>
    <s v="Ký túc xá trường Lý Tự Trọng"/>
    <m/>
    <m/>
    <s v="KV2"/>
    <s v="Long An"/>
    <s v="Thành phố Tân An"/>
    <s v="Hệ A"/>
    <s v="THPT Tân An"/>
    <m/>
    <m/>
    <s v="080202005504"/>
    <s v="29/06/2021"/>
    <s v="CCS"/>
    <s v="23C1-CCK3"/>
    <s v="23C1-CCK3"/>
    <n v="2023"/>
    <x v="0"/>
    <s v="Chính quy 2.5 năm"/>
    <x v="0"/>
    <x v="0"/>
    <s v="2023 - 2026"/>
    <s v="Võ Minh Triết"/>
    <s v="Nhân viên"/>
    <s v="Phan Thị Ngọc Huệ"/>
    <s v="Nhân viên"/>
    <s v="'0842734039"/>
    <m/>
    <s v="Đang học"/>
    <s v="VN"/>
    <m/>
  </r>
  <r>
    <n v="142"/>
    <s v="23C30201"/>
    <s v="23001311"/>
    <s v="Lê Thuận"/>
    <s v="Phát"/>
    <s v="Nam"/>
    <s v="12/03/2005"/>
    <n v="45267"/>
    <s v="Tiền Giang"/>
    <s v="Tiền Giang"/>
    <s v="Huyện Cái Bè"/>
    <m/>
    <m/>
    <s v="Tiền Giang"/>
    <s v="Huyện Cái Bè"/>
    <s v="Xã Tân Hưng"/>
    <m/>
    <s v="Tiền Giang"/>
    <s v="Huyện Cái Bè"/>
    <s v="Xã Tân Hưng"/>
    <s v="Kinh"/>
    <s v="Phật Giáo"/>
    <s v="Tổ 15 Ấp 1 Xã Tân Hưng, Huyện Cái Bè, Tỉnh Tiền Giang"/>
    <m/>
    <m/>
    <m/>
    <s v="KV1"/>
    <s v="Tiền Giang"/>
    <s v="Huyện Cái Bè"/>
    <s v="Hệ A"/>
    <s v="THPT  Lê Thanh Hiền"/>
    <m/>
    <m/>
    <s v="082205003953"/>
    <n v="44170"/>
    <s v="CCS"/>
    <s v="23C1-CCK3"/>
    <s v="23C1-CCK3"/>
    <n v="2023"/>
    <x v="0"/>
    <s v="Chính quy 2.5 năm"/>
    <x v="0"/>
    <x v="0"/>
    <s v="2023 - 2026"/>
    <s v="Lê Văn Lực"/>
    <s v="Làm vườn"/>
    <s v="Nguyễn Thị Diễm"/>
    <s v="Buôn bán"/>
    <s v="'0352937394"/>
    <s v="phattt0000@gmail.com"/>
    <s v="Đang học"/>
    <s v="Việt Nam"/>
    <m/>
  </r>
  <r>
    <n v="143"/>
    <s v="23C13297"/>
    <s v="23004803"/>
    <s v="Huỳnh Tấn"/>
    <s v="Phát"/>
    <s v="Nam"/>
    <s v="02/03/2005"/>
    <s v="21/09/2023"/>
    <s v="Tp. Hồ Chí Minh"/>
    <s v="Tp. Hồ Chí Minh"/>
    <m/>
    <m/>
    <s v="279 Phú thuận"/>
    <s v="Tp. Hồ Chí Minh"/>
    <s v="Huyện Củ Chi"/>
    <s v="Xã Phú Mỹ Hưng"/>
    <s v="279 Phú thuận"/>
    <s v="Tp. Hồ Chí Minh"/>
    <s v="Huyện Củ Chi"/>
    <s v="Xã Phú Mỹ Hưng"/>
    <s v="Kinh"/>
    <s v="Không"/>
    <s v="279 Phú thuận, Phú Mỹ Hưng, Huyện Củ Chi, Tp. Hồ Chí Minh"/>
    <s v="279 Phú thuận, Phú Mỹ Hưng, Huyện Củ Chi, Tp. Hồ Chí Minh"/>
    <m/>
    <m/>
    <s v="KV2"/>
    <s v="Tp. Hồ Chí Minh"/>
    <m/>
    <s v="Hệ A"/>
    <s v="THPT An Nhơn Tây"/>
    <m/>
    <m/>
    <s v="079205032778"/>
    <n v="44291"/>
    <s v="CCS"/>
    <s v="23C1-CCK3"/>
    <s v="23C1-CCK3"/>
    <n v="2023"/>
    <x v="0"/>
    <s v="Chính quy 2.5 năm"/>
    <x v="0"/>
    <x v="0"/>
    <s v="2023 - 2026"/>
    <s v="Huỳnh Văn Điệp"/>
    <s v="Công nhân"/>
    <s v="Tô Thị Thúy Huệ"/>
    <s v="Công nhân"/>
    <s v="'0356047693"/>
    <m/>
    <s v="Đang học"/>
    <s v="VN"/>
    <m/>
  </r>
  <r>
    <n v="144"/>
    <s v="23C12875"/>
    <s v="23002730"/>
    <s v="Nguyễn Thanh"/>
    <s v="Phong"/>
    <s v="Nam"/>
    <s v="20/09/2005"/>
    <s v="21/08/2023"/>
    <s v="Đồng Tháp"/>
    <s v="Đồng Tháp"/>
    <m/>
    <m/>
    <s v="1B13/6 Ấp 1"/>
    <s v="Tp. Hồ Chí Minh"/>
    <s v="Huyện Bình Chánh"/>
    <s v="Xã Phạm Văn Hai"/>
    <s v="61/2 Ấp Thạnh A"/>
    <s v="Bến Tre"/>
    <s v="Huyện Thạnh Phú"/>
    <m/>
    <s v="Kinh"/>
    <s v="Không"/>
    <s v="61/2 Ấp Thạnh A, Tân Phong, Thạnh Phú, Bến Tre"/>
    <s v="1B13/6 Ấp 1, xã Phạm Văn Hai, huyện Bình Chánh"/>
    <m/>
    <m/>
    <s v="KV3"/>
    <s v="Đồng Tháp"/>
    <s v="Huyện Tháp Mười"/>
    <s v="Hệ A"/>
    <s v="THPT Năng khiếu TDTT Huyện Bình Chánh"/>
    <m/>
    <m/>
    <s v="087205011577"/>
    <s v="13/08/2021"/>
    <s v="CCS"/>
    <s v="23C1-CCK3"/>
    <s v="23C1-CCK3"/>
    <n v="2023"/>
    <x v="0"/>
    <s v="Chính quy 2.5 năm"/>
    <x v="0"/>
    <x v="0"/>
    <s v="2023 - 2026"/>
    <s v="Nguyễn Hoàng Minh"/>
    <s v="Công nhân"/>
    <s v="Nguyễn Bùi Thanh Loan"/>
    <s v="Buôn bán"/>
    <s v="'0704897561"/>
    <m/>
    <s v="Đang học"/>
    <s v="VN"/>
    <m/>
  </r>
  <r>
    <n v="145"/>
    <s v="23C30452"/>
    <s v="23004400"/>
    <s v="Dương Hoàng"/>
    <s v="Phúc"/>
    <s v="Nam"/>
    <s v="13/10/2005"/>
    <s v="28/08/2023"/>
    <s v="Tp. Hồ Chí Minh"/>
    <s v="Tp. Hồ Chí Minh"/>
    <m/>
    <m/>
    <s v="78 đường số 24"/>
    <s v="Tp. Hồ Chí Minh"/>
    <s v="Quận Bình Tân"/>
    <s v="Phường Bình Hưng Hòa A"/>
    <s v="39 Đỗ Thị Tâm"/>
    <s v="Tp. Hồ Chí Minh"/>
    <s v="Quận Tân Phú"/>
    <s v="Phường Tân Quý"/>
    <s v="Kinh"/>
    <s v="Công Giáo"/>
    <s v="39 Đỗ Thị Tâm, phường Tân Quý, quận Tân Phú, Tp. Hồ Chí Minh"/>
    <s v="78 đường số 24, phường Bình Hưng Hòa A, Q. Bình Tân, TP. HCM"/>
    <m/>
    <m/>
    <s v="KV3"/>
    <s v="Tp. Hồ Chí Minh"/>
    <m/>
    <s v="Hệ A"/>
    <s v="TTGDTX Quận Tân Phú"/>
    <m/>
    <m/>
    <s v="079205007130"/>
    <s v="21/03/2022"/>
    <s v="CCS"/>
    <s v="23C1-CCK3"/>
    <s v="23C1-CCK3"/>
    <n v="2023"/>
    <x v="0"/>
    <s v="Chính quy 2.5 năm"/>
    <x v="0"/>
    <x v="0"/>
    <s v="2023 - 2026"/>
    <s v="Dương Hoàng Phi"/>
    <s v="Buôn bán"/>
    <s v="Trần Thị Thủy"/>
    <s v="Buôn bán"/>
    <s v="'0903817124"/>
    <s v="pd589292@gmail.com"/>
    <s v="Đang học"/>
    <s v="VN"/>
    <m/>
  </r>
  <r>
    <n v="146"/>
    <s v="23C30316"/>
    <s v="23001830"/>
    <s v="Phạm Phan Thiên"/>
    <s v="Phước"/>
    <s v="Nam"/>
    <s v="01/07/2005"/>
    <s v="25/07/2023"/>
    <s v="Tp. Hồ Chí Minh"/>
    <s v="Bến Tre"/>
    <m/>
    <m/>
    <s v="263 ấp Long Qưới"/>
    <s v="Bến Tre"/>
    <s v="Huyện Bình Đại"/>
    <s v="Xã Long Định"/>
    <m/>
    <s v="Bến Tre"/>
    <s v="Huyện Bình Đại"/>
    <s v="Xã Long Định"/>
    <s v="Kinh"/>
    <s v="Tin Lành"/>
    <s v="263 ấp Long Qưới, xã Long Định, huyện Bình Đại, tỉnh Bến Tre"/>
    <s v="263 ấp Long Qưới, xã Long Định, huyện Bình Đại, tỉnh Bến Tre"/>
    <m/>
    <m/>
    <s v="KV2-NT"/>
    <s v="Bến Tre"/>
    <m/>
    <s v="Hệ A"/>
    <s v="Trung tâm GDTX Bình  Đại"/>
    <m/>
    <m/>
    <s v="095205000680"/>
    <s v="13/04/2021"/>
    <s v="CCS"/>
    <s v="23C1-CCK3"/>
    <s v="23C1-CCK3"/>
    <n v="2023"/>
    <x v="0"/>
    <s v="Chính quy 2.5 năm"/>
    <x v="0"/>
    <x v="0"/>
    <s v="2023 - 2026"/>
    <s v="Phạm Hữu Tài"/>
    <s v="Công nhân"/>
    <m/>
    <m/>
    <s v="'0396287274"/>
    <s v="pphuoc174@gmail.com"/>
    <s v="Đang học"/>
    <s v="Việt Nam"/>
    <m/>
  </r>
  <r>
    <n v="147"/>
    <s v="23C11948"/>
    <s v="23002349"/>
    <s v="Phan Minh"/>
    <s v="Sang"/>
    <s v="Nam"/>
    <s v="01/10/2005"/>
    <n v="45024"/>
    <s v="Bình Thuận"/>
    <s v="Bình Thuận"/>
    <m/>
    <m/>
    <s v="Hẻm 294 Xô Viểt Nghệ Tĩnh"/>
    <s v="Tp. Hồ Chí Minh"/>
    <s v="Quận Bình Thạnh"/>
    <s v="Phường 21"/>
    <m/>
    <s v="Bình Thuận"/>
    <s v="Thành phố Phan Thiết"/>
    <s v="Phường Mũi Né"/>
    <s v="Kinh"/>
    <s v="Không"/>
    <s v="Khu phố 1,  Phường Mũi Né, TP. Phan Thiết, Tỉnh Bình Thuận"/>
    <s v="Hẻm 294 Xô Viểt Nghệ Tĩnh, phường 21, quận bình Thạnh"/>
    <m/>
    <m/>
    <s v="KV2"/>
    <s v="Bình Thuận"/>
    <m/>
    <s v="Hệ A"/>
    <s v="THPT Bùi Thị Xuân"/>
    <m/>
    <m/>
    <s v="060205013965"/>
    <s v="30/08/2021"/>
    <s v="CCS"/>
    <s v="23C1-CCK3"/>
    <s v="23C1-CCK3"/>
    <n v="2023"/>
    <x v="0"/>
    <s v="Chính quy 2.5 năm"/>
    <x v="0"/>
    <x v="0"/>
    <s v="2023 - 2026"/>
    <m/>
    <m/>
    <s v="Phan Thị Bạch Tuyết"/>
    <s v="Kinh doanh"/>
    <s v="'0942733762"/>
    <s v="phanminhsang2.5k@gmail.com"/>
    <s v="Đang học"/>
    <s v="VN"/>
    <m/>
  </r>
  <r>
    <n v="148"/>
    <s v="23C30184"/>
    <s v="23002565"/>
    <s v="Võ Nhật"/>
    <s v="Tân"/>
    <s v="Nam"/>
    <s v="11/05/2005"/>
    <n v="45268"/>
    <s v="An Giang"/>
    <s v="An Giang"/>
    <m/>
    <m/>
    <s v="638 Ba Tháng Hai"/>
    <s v="Tp. Hồ Chí Minh"/>
    <s v="Quận 10"/>
    <s v="Phường 14"/>
    <s v="Số nhà 140"/>
    <s v="An Giang"/>
    <s v="Thị xã Tân Châu"/>
    <s v="Xã Vĩnh Xương"/>
    <s v="Kinh"/>
    <s v="Không"/>
    <s v="Số nhà 140, Tổ 14, Ấp 1, xã Vĩnh Xương, Thị xã Tân Châu, tỉnh An Giang"/>
    <s v="638 Ba Tháng Hai, Phường 14, Quận 10, TPHCM"/>
    <m/>
    <m/>
    <s v="KV1"/>
    <s v="An Giang"/>
    <s v="Thị xã Tân Châu"/>
    <s v="Hệ A"/>
    <s v="THPT Vĩnh Xương"/>
    <m/>
    <m/>
    <s v="089205018247"/>
    <s v="31/05/2021"/>
    <s v="CCS"/>
    <s v="23C1-CCK3"/>
    <s v="23C1-CCK3"/>
    <n v="2023"/>
    <x v="0"/>
    <s v="Chính quy 2.5 năm"/>
    <x v="0"/>
    <x v="0"/>
    <s v="2023 - 2026"/>
    <s v="Võ Xuân Sánh"/>
    <s v="Thợ hàn"/>
    <s v="Hồ Thanh Tuyến"/>
    <s v="Nội trợ"/>
    <s v="'0888609907"/>
    <s v="vntqkd@Gmail.com"/>
    <s v="Đang học"/>
    <s v="Việt Nam"/>
    <m/>
  </r>
  <r>
    <n v="149"/>
    <s v="23C30242"/>
    <s v="23002093"/>
    <s v="Nguyễn Đức"/>
    <s v="Thắng"/>
    <s v="Nam"/>
    <s v="28/07/2005"/>
    <s v="31/07/2023"/>
    <s v="Bình Thuận"/>
    <s v="Quảng Nam"/>
    <s v="Huyện Hàm Tân"/>
    <m/>
    <s v="223 Nguyễn Trọng Tuyển"/>
    <s v="Tp. Hồ Chí Minh"/>
    <s v="Quận Phú Nhuận"/>
    <s v="Phường 08"/>
    <m/>
    <s v="Bình Thuận"/>
    <s v="Huyện Hàm Tân"/>
    <s v="Xã Tân Xuân"/>
    <s v="Kinh"/>
    <s v="Không"/>
    <s v="Thôn Đá Mài - Xã Tân Xuân- Huyện Hàm Tân- Tỉnh Bình Thuận"/>
    <s v="223 Nguyễn Trọng Tuyển, Phường 8, Quận Phú Nhuận, Tp. Hồ Chí Minh"/>
    <m/>
    <m/>
    <s v="KV2"/>
    <s v="Quảng Nam"/>
    <s v="Thành phố Tam Kỳ"/>
    <s v="Hệ A"/>
    <s v="THPT Nguyễn Huệ"/>
    <m/>
    <m/>
    <s v="060205006749"/>
    <s v="28/06/2022"/>
    <s v="CCS"/>
    <s v="23C1-CCK3"/>
    <s v="23C1-CCK3"/>
    <n v="2023"/>
    <x v="0"/>
    <s v="Chính quy 2.5 năm"/>
    <x v="0"/>
    <x v="0"/>
    <s v="2023 - 2026"/>
    <s v="Nguyễn Đức Thu"/>
    <s v="Thợ hồ"/>
    <s v="Lê Thị Tuyết Sương"/>
    <s v="Phụ bếp"/>
    <s v="'0337219957"/>
    <s v="Thangne2807@gmail.com"/>
    <s v="Đang học"/>
    <s v="Việt Nam"/>
    <m/>
  </r>
  <r>
    <n v="150"/>
    <s v="23C13143"/>
    <s v="23004525"/>
    <s v="Nguyễn Đức"/>
    <s v="Thiện"/>
    <s v="Nam"/>
    <s v="01/11/2005"/>
    <n v="45025"/>
    <s v="Tp. Hồ Chí Minh"/>
    <s v="Tp. Hồ Chí Minh"/>
    <s v="Quận Phú Nhuận"/>
    <m/>
    <m/>
    <m/>
    <m/>
    <m/>
    <s v="224/5 Phan Đình Phùng"/>
    <s v="Tp. Hồ Chí Minh"/>
    <s v="Quận Phú Nhuận"/>
    <s v="Phường 01"/>
    <s v="Kinh"/>
    <m/>
    <s v="224/5 Phan Đình Phùng, Phường 1, Quận Phú Nhuận, TP.HCM"/>
    <s v="224/5 Phan Đình Phùng, Phường 1, Quận Phú Nhuận, TP.HCM"/>
    <m/>
    <m/>
    <s v="KV3"/>
    <s v="Tp. Hồ Chí Minh"/>
    <s v="Quận Phú Nhuận"/>
    <s v="Hệ A"/>
    <s v="THCS và THPT Phạm Ngũ Lão"/>
    <m/>
    <m/>
    <m/>
    <m/>
    <s v="CCS"/>
    <s v="23C1-CCK3"/>
    <s v="23C1-CCK3"/>
    <n v="2023"/>
    <x v="0"/>
    <s v="Chính quy 2.5 năm"/>
    <x v="0"/>
    <x v="0"/>
    <s v="2023 - 2026"/>
    <s v="Nguyễn Đức Dũng"/>
    <s v="Tài xế"/>
    <s v="Nguyễn Thị Ngọc Dung"/>
    <s v="Nội trợ"/>
    <s v="'0917753058"/>
    <m/>
    <s v="Đang học"/>
    <s v="Việt Nam"/>
    <m/>
  </r>
  <r>
    <n v="151"/>
    <s v="23C30419"/>
    <s v="23002615"/>
    <s v="Vương Hữu"/>
    <s v="Thuận"/>
    <s v="Nam"/>
    <s v="08/10/2000"/>
    <s v="14/08/2023"/>
    <s v="Tp. Hồ Chí Minh"/>
    <s v="Trung Quốc"/>
    <m/>
    <m/>
    <s v="số nhà 63, đường số 53"/>
    <s v="Tp. Hồ Chí Minh"/>
    <s v="Quận Bình Tân"/>
    <s v="Phường Tân Tạo"/>
    <s v="43 Lý Thường Kiệt"/>
    <s v="Tp. Hồ Chí Minh"/>
    <s v="Quận 11"/>
    <s v="Phường 07"/>
    <s v="Hoa"/>
    <s v="Tin Lành"/>
    <s v="43 Lý Thường Kiệt, phường 7 quận 11 Tp.HCM"/>
    <s v="số nhà 63, đường số 53, phường Tân Tạo, quận Bình Tân, Tp. Hồ Chí Minh"/>
    <m/>
    <m/>
    <s v="KV3"/>
    <s v="Trung Quốc"/>
    <m/>
    <s v="Hệ A"/>
    <s v="THPT chuyên Lê Hồng Phong"/>
    <m/>
    <m/>
    <s v="079200009901"/>
    <s v="16/03/2017"/>
    <s v="CCS"/>
    <s v="23C1-CCK3"/>
    <s v="23C1-CCK3"/>
    <n v="2023"/>
    <x v="0"/>
    <s v="Chính quy 2.5 năm"/>
    <x v="0"/>
    <x v="0"/>
    <s v="2023 - 2026"/>
    <s v="Vương Vĩnh Kiên"/>
    <s v="Kinh doanh"/>
    <s v="Trịnh Gia Nghi"/>
    <s v="Nội trợ"/>
    <s v="'0328285049"/>
    <s v="vuonghuuthuan123@gmail.com"/>
    <s v="Đang học"/>
    <s v="VN"/>
    <m/>
  </r>
  <r>
    <n v="152"/>
    <s v="23C13327"/>
    <s v="23004843"/>
    <s v="Nguyễn Thành"/>
    <s v="Tín"/>
    <s v="Nam"/>
    <s v="16/02/2004"/>
    <s v="26/09/2023"/>
    <m/>
    <m/>
    <m/>
    <m/>
    <m/>
    <m/>
    <m/>
    <m/>
    <m/>
    <s v="Phú Yên"/>
    <s v="Thị Xã Sông Cầu"/>
    <m/>
    <s v="Kinh"/>
    <m/>
    <s v="413 Phạm Văn Đồng, phường Xuân Thành, TX. Sông Cầu, Phú Yên"/>
    <m/>
    <m/>
    <m/>
    <s v="KV2"/>
    <s v="Phú Yên"/>
    <m/>
    <s v="Hệ A"/>
    <s v="THPT  Phan Đình Phùng"/>
    <m/>
    <m/>
    <s v="054204005472"/>
    <m/>
    <m/>
    <s v="23C1-CCK3"/>
    <s v="23C1-CCK3"/>
    <n v="2023"/>
    <x v="0"/>
    <s v="Chính quy 2.5 năm"/>
    <x v="0"/>
    <x v="0"/>
    <s v="2023 - 2026"/>
    <m/>
    <m/>
    <m/>
    <m/>
    <s v="'0355212725"/>
    <m/>
    <s v="Đang học"/>
    <m/>
    <m/>
  </r>
  <r>
    <n v="153"/>
    <s v="23C12991"/>
    <s v="23004350"/>
    <s v="Trần Hữu"/>
    <s v="Trực"/>
    <s v="Nam"/>
    <s v="01/11/2004"/>
    <s v="25/08/2023"/>
    <s v="Đắk Lắk"/>
    <s v="Bến Tre"/>
    <m/>
    <m/>
    <s v="2B90/5 ấp 2, xã Phạm Văn Hai,"/>
    <s v="Tp. Hồ Chí Minh"/>
    <s v="Huyện Bình Chánh"/>
    <s v="Xã Phạm Văn Hai"/>
    <s v="2B90/5 ấp 2, xã Phạm Văn Hai,"/>
    <s v="Tp. Hồ Chí Minh"/>
    <s v="Huyện Bình Chánh"/>
    <s v="Xã Phạm Văn Hai"/>
    <s v="Kinh"/>
    <s v="Không"/>
    <s v="2B90/5 ấp 2, xã Phạm Văn Hai, huyện Bình Chánh, Tp. Hồ Chí Minh"/>
    <s v="2B90/5 ấp 2, xã Phạm Văn Hai, huyện Bình Chánh, Tp. Hồ Chí Minh"/>
    <m/>
    <m/>
    <s v="KV3"/>
    <s v="Bến Tre"/>
    <s v="Huyện Giồng Trôm"/>
    <s v="Hệ A"/>
    <s v="THPT Năng khiếu TDTT Huyện Bình Chánh"/>
    <m/>
    <m/>
    <s v="066204000132"/>
    <n v="44720"/>
    <s v="CCS"/>
    <s v="23C1-CCK3"/>
    <s v="23C1-CCK3"/>
    <n v="2023"/>
    <x v="0"/>
    <s v="Chính quy 2.5 năm"/>
    <x v="0"/>
    <x v="0"/>
    <s v="2023 - 2026"/>
    <s v="Trần Thành Trung"/>
    <s v="Công nhân"/>
    <s v="Nguyễn Thị Bích Nhung"/>
    <s v="Công nhân"/>
    <s v="'0902011104"/>
    <m/>
    <s v="Đang học"/>
    <s v="Việt Nam"/>
    <m/>
  </r>
  <r>
    <n v="154"/>
    <s v="23C12980"/>
    <s v="23004625"/>
    <s v="Lê Quang"/>
    <s v="Trường"/>
    <s v="Nam"/>
    <s v="05/02/2005"/>
    <n v="45116"/>
    <s v="Bình Dương"/>
    <s v="Bình Dương"/>
    <m/>
    <m/>
    <m/>
    <s v="Bình Dương"/>
    <s v="TP.Thủ Dầu Một"/>
    <m/>
    <m/>
    <s v="Bình Dương"/>
    <s v="TP.Thủ Dầu Một"/>
    <s v="Phường Chánh Mỹ"/>
    <s v="Kinh"/>
    <s v="Không"/>
    <s v="228/89/9 ấp Chấn Lộc 6, phường Chánh Mỹ, Tp.Thủ Dầu Một, tỉnh Bình Dương"/>
    <s v="228/89/9 ấp Chấn Lộc 6, phường Chánh Mỹ, Tp.Thủ Dầu Một, tỉnh Bình Dương"/>
    <m/>
    <m/>
    <s v="KV2"/>
    <s v="Bình Dương"/>
    <m/>
    <s v="Hệ A"/>
    <s v="THPT Nguyễn Đình Chiểu"/>
    <m/>
    <m/>
    <s v="074205008608"/>
    <s v="31/05/2021"/>
    <s v="CCS"/>
    <s v="23C1-CCK3"/>
    <s v="23C1-CCK3"/>
    <n v="2023"/>
    <x v="0"/>
    <s v="Chính quy 2.5 năm"/>
    <x v="0"/>
    <x v="0"/>
    <s v="2023 - 2026"/>
    <s v="Lê Văn Quang"/>
    <s v="Công nhân"/>
    <s v="Phạm thị Thu Hà"/>
    <s v="Nội trợ"/>
    <s v="'0916870522"/>
    <s v="lequangtruong768@gmail.com"/>
    <s v="Đang học"/>
    <s v="VN"/>
    <m/>
  </r>
  <r>
    <n v="155"/>
    <s v="23C13131"/>
    <s v="23004515"/>
    <s v="Dương Lê Anh"/>
    <s v="Tuấn"/>
    <s v="Nam"/>
    <s v="16/12/2005"/>
    <s v="31/08/2023"/>
    <m/>
    <s v="Tp. Hồ Chí Minh"/>
    <m/>
    <m/>
    <m/>
    <m/>
    <m/>
    <m/>
    <m/>
    <s v="Tp. Hồ Chí Minh"/>
    <s v="Huyện Củ Chi"/>
    <m/>
    <s v="Kinh"/>
    <m/>
    <s v="543A Xã Thái Mỹ, Huyện Củ Chi, Tp. Hồ Chí Minh"/>
    <m/>
    <m/>
    <m/>
    <s v="KV3"/>
    <s v="Tp. Hồ Chí Minh"/>
    <m/>
    <s v="Hệ A"/>
    <s v="THCS, THPT Nam Việt"/>
    <m/>
    <m/>
    <s v="079205042076"/>
    <m/>
    <m/>
    <s v="23C1-CCK3"/>
    <s v="23C1-CCK3"/>
    <n v="2023"/>
    <x v="0"/>
    <s v="Chính quy 2.5 năm"/>
    <x v="0"/>
    <x v="0"/>
    <s v="2023 - 2026"/>
    <m/>
    <m/>
    <m/>
    <m/>
    <s v="'0358631001"/>
    <m/>
    <s v="Đang học"/>
    <m/>
    <m/>
  </r>
  <r>
    <n v="156"/>
    <s v="23C13420"/>
    <s v="23005368"/>
    <s v="Đặng Công Hùng"/>
    <s v="Việt"/>
    <s v="Nam"/>
    <s v="16/04/2003"/>
    <n v="45241"/>
    <m/>
    <m/>
    <m/>
    <m/>
    <m/>
    <m/>
    <m/>
    <m/>
    <m/>
    <s v="Tiền Giang"/>
    <s v="Huyện Gò Công Tây"/>
    <s v="Xã Long Vĩnh"/>
    <s v="Kinh"/>
    <m/>
    <s v="Ap hung hoa xa long Vinh hugo công Tây tỉnh Tiền giang"/>
    <m/>
    <m/>
    <m/>
    <m/>
    <s v="Tiền Giang"/>
    <m/>
    <s v="Hệ A"/>
    <m/>
    <m/>
    <m/>
    <s v="082203001486"/>
    <m/>
    <m/>
    <s v="23C1-CCK3"/>
    <s v="23C1-CCK3"/>
    <n v="2023"/>
    <x v="0"/>
    <s v="Chính quy 2.5 năm"/>
    <x v="0"/>
    <x v="0"/>
    <s v="2023 - 2026"/>
    <m/>
    <m/>
    <m/>
    <m/>
    <s v="'0376789629"/>
    <m/>
    <s v="Đang học"/>
    <m/>
    <m/>
  </r>
  <r>
    <n v="157"/>
    <s v="23C13184"/>
    <s v="23004629"/>
    <s v="Lê Công"/>
    <s v="Vinh"/>
    <s v="Nam"/>
    <s v="07/12/2006"/>
    <n v="45116"/>
    <s v="Tp. Hồ Chí Minh"/>
    <s v="Tp. Hồ Chí Minh"/>
    <m/>
    <m/>
    <s v="339/34A nhà 1.14"/>
    <s v="Tp. Hồ Chí Minh"/>
    <s v="Quận 10"/>
    <s v="Phường 12"/>
    <s v="1309 Tỉnh lộ 10"/>
    <s v="Tp. Hồ Chí Minh"/>
    <s v="Quận Bình Tân"/>
    <s v="Phường Tân Tạo A"/>
    <s v="Kinh"/>
    <s v="Phật Giáo"/>
    <s v="1309 Tỉnh lộ 10, Tân Tạo A, Quận Bình Tân, Tp. Hồ Chí Minh"/>
    <s v="339/34A nhà 1.14 Chùng cư Tô Hiến Thành, phường 12, quận 10"/>
    <m/>
    <m/>
    <m/>
    <s v="Tp. Hồ Chí Minh"/>
    <m/>
    <s v="Hệ A"/>
    <m/>
    <m/>
    <m/>
    <s v="079206023964"/>
    <s v="20/07/2021"/>
    <s v="CCS"/>
    <s v="23C1-CCK3"/>
    <s v="23C1-CCK3"/>
    <n v="2023"/>
    <x v="0"/>
    <s v="Chính quy 2.5 năm"/>
    <x v="0"/>
    <x v="0"/>
    <s v="2023 - 2026"/>
    <s v="Lê Cao Trung"/>
    <s v="Tài xế"/>
    <s v="Trần Thị Nam Phương"/>
    <s v="Nội trợ"/>
    <s v="'0783874326"/>
    <m/>
    <s v="Đang học"/>
    <s v="VN"/>
    <m/>
  </r>
  <r>
    <n v="158"/>
    <s v="23C12634"/>
    <s v="23004537"/>
    <s v="Lê Quang"/>
    <s v="Vinh"/>
    <s v="Nam"/>
    <s v="11/06/2005"/>
    <n v="45025"/>
    <s v="Tp. Hồ Chí Minh"/>
    <s v="Tp. Hồ Chí Minh"/>
    <s v="Huyện Củ Chi"/>
    <s v="Tân An Hội"/>
    <s v="Số nhà 10, Đường 357 , ấp hậu, xã Tân an hội,"/>
    <s v="Tp. Hồ Chí Minh"/>
    <s v="Huyện Củ Chi"/>
    <s v="Xã Tân An Hội"/>
    <s v="Số nhà 10, Đường 357 , ấp hậu, xã Tân an hội,"/>
    <s v="Tp. Hồ Chí Minh"/>
    <s v="Huyện Củ Chi"/>
    <s v="Xã Tân An Hội"/>
    <s v="Kinh"/>
    <s v="Không"/>
    <s v="Số nhà 10, Đường 357 , ấp hậu, xã Tân an hội, Huyện Củ Chi, Tp. Hồ Chí Minh"/>
    <s v="Số nhà 10, Đường 357 , ấp hậu, xã Tân an hội, Huyện Củ Chi, Tp. Hồ Chí Minh"/>
    <m/>
    <m/>
    <s v="KV1"/>
    <s v="Tp. Hồ Chí Minh"/>
    <s v="Huyện Củ Chi"/>
    <s v="Hệ A"/>
    <s v="TTGDTX Huyện Củ Chi"/>
    <m/>
    <m/>
    <s v="079205021307"/>
    <s v="20/12/2021"/>
    <s v="CCS"/>
    <s v="23C1-CCK3"/>
    <s v="23C1-CCK3"/>
    <n v="2023"/>
    <x v="0"/>
    <s v="Chính quy 2.5 năm"/>
    <x v="0"/>
    <x v="0"/>
    <s v="2023 - 2026"/>
    <s v="Lê Thanh Cảnh"/>
    <s v="CV"/>
    <s v="Nguyễn Thị Huệ"/>
    <s v="CV"/>
    <s v="'0352802330"/>
    <s v="lequangvinh11062005@gmail.com"/>
    <s v="Đang học"/>
    <s v="Việt Nam"/>
    <m/>
  </r>
  <r>
    <n v="159"/>
    <s v="23C12541"/>
    <s v="23002261"/>
    <s v="Nguyễn Đình Thiên"/>
    <s v="Ân"/>
    <s v="Nam"/>
    <s v="19/03/2005"/>
    <n v="44965"/>
    <s v="Tp. Hồ Chí Minh"/>
    <s v="Quảng Nam"/>
    <s v="Quận 1"/>
    <m/>
    <s v="207/6B Tân Kỳ Tân Quý"/>
    <s v="Tp. Hồ Chí Minh"/>
    <s v="Quận Tân Phú"/>
    <s v="Phường Tân Sơn Nhì"/>
    <s v="207/6B Tân Kỳ Tân Quý"/>
    <s v="Tp. Hồ Chí Minh"/>
    <s v="Quận Tân Phú"/>
    <s v="Phường Tân Sơn Nhì"/>
    <s v="Kinh"/>
    <s v="Phật Giáo"/>
    <s v="207/6B Tân Kỳ Tân Quý, Phường Tân Sơn Nhì  Quận Tân Phú, TP.HCM"/>
    <s v="207/6B Tân Kỳ Tân Quý, Phường Tân Sơn Nhì  Quận Tân Phú, TP.HCM"/>
    <m/>
    <m/>
    <s v="KV3"/>
    <s v="Quảng Nam"/>
    <s v="Thị xã Điện Bàn"/>
    <s v="Hệ A"/>
    <s v="THPT Tân Bình"/>
    <m/>
    <m/>
    <s v="075205000062"/>
    <s v="25/03/2022"/>
    <s v="CCS"/>
    <s v="23C1-CĐT1"/>
    <s v="23C1-CĐT1"/>
    <n v="2023"/>
    <x v="0"/>
    <s v="Chính quy 2.5 năm"/>
    <x v="1"/>
    <x v="1"/>
    <s v="2023 - 2026"/>
    <s v="Nguyễn Đình Minh"/>
    <s v="Bảo vệ"/>
    <s v="Huỳnh Thị Kim Hà"/>
    <s v="Buôn bán"/>
    <s v="'0343615713"/>
    <s v="phuchuyen141510@gmail.com"/>
    <s v="Đang học"/>
    <s v="Việt Nam"/>
    <m/>
  </r>
  <r>
    <n v="160"/>
    <s v="23C13205"/>
    <s v="23004664"/>
    <s v="Hồ Gia"/>
    <s v="Bảo"/>
    <s v="Nam"/>
    <s v="26/08/2003"/>
    <n v="45178"/>
    <s v="Lâm Đồng"/>
    <s v="Tp. Hồ Chí Minh"/>
    <m/>
    <m/>
    <s v="72/83/17 Huỳnh Văn Nghệ"/>
    <s v="Tp. Hồ Chí Minh"/>
    <s v="Quận Tân Bình"/>
    <s v="Phường 15"/>
    <s v="72/83/17 Huỳnh Văn Nghệ"/>
    <s v="Tp. Hồ Chí Minh"/>
    <s v="Quận Tân Bình"/>
    <s v="Phường 15"/>
    <s v="Kinh"/>
    <s v="Công Giáo"/>
    <s v="72/83/17 Huỳnh Văn Nghệ, Phường 15, Quận Tân Bình, Tp. Hồ Chí Minh"/>
    <s v="72/83/17 Huỳnh Văn Nghệ, Phường 15, Quận Tân Bình, Tp. Hồ Chí Minh"/>
    <m/>
    <m/>
    <s v="KV3"/>
    <s v="Tp. Hồ Chí Minh"/>
    <m/>
    <s v="Hệ A"/>
    <s v="THPT Thăng Long"/>
    <m/>
    <m/>
    <s v="068203000150"/>
    <n v="44866"/>
    <s v="CCS"/>
    <s v="23C1-CĐT1"/>
    <s v="23C1-CĐT1"/>
    <n v="2023"/>
    <x v="0"/>
    <s v="Chính quy 2.5 năm"/>
    <x v="1"/>
    <x v="1"/>
    <s v="2023 - 2026"/>
    <s v="Hồ Hoàng Hải"/>
    <s v="Xây dựng"/>
    <s v="Trần Thị Bích Hoa"/>
    <s v="Công nhân"/>
    <s v="'0902197698"/>
    <m/>
    <s v="Đang học"/>
    <s v="VN"/>
    <m/>
  </r>
  <r>
    <n v="161"/>
    <s v="23C12787"/>
    <s v="23002738"/>
    <s v="Nghiêm Khắc"/>
    <s v="Cường"/>
    <s v="Nam"/>
    <s v="02/12/2004"/>
    <s v="21/08/2023"/>
    <s v="Bình Thuận"/>
    <s v="Hà Tĩnh"/>
    <s v="Huyện Bắc Bình"/>
    <m/>
    <s v="Số 49 Đường 671"/>
    <s v="Tp. Hồ Chí Minh"/>
    <s v="Thành phố Thủ Đức"/>
    <s v="Phường Tân Phú"/>
    <m/>
    <s v="Bình Thuận"/>
    <s v="Huyện Bắc Bình"/>
    <s v="Xã Phan Thanh"/>
    <s v="Kinh"/>
    <s v="Không"/>
    <s v="Thôn Trí Thái, Phan Thanh, Bắc Bình, Bình Thuận"/>
    <s v="Số 49, Đường 671, Phường Tân Phú, Tp. Thủ Đức, Tp. Hồ Chí Minh"/>
    <m/>
    <m/>
    <s v="KV2"/>
    <s v="Hà Tĩnh"/>
    <s v="Huyện Đức Thọ"/>
    <s v="Hệ A"/>
    <s v="THPT Bắc Bình"/>
    <m/>
    <m/>
    <s v="060204002385"/>
    <n v="44534"/>
    <s v="CCS"/>
    <s v="23C1-CĐT1"/>
    <s v="23C1-CĐT1"/>
    <n v="2023"/>
    <x v="0"/>
    <s v="Chính quy 2.5 năm"/>
    <x v="1"/>
    <x v="1"/>
    <s v="2023 - 2026"/>
    <s v="Nghiêm Minh Hà"/>
    <s v="Làm nông"/>
    <s v="Lê Thị Hồng Nhung"/>
    <s v="Giáo viên"/>
    <s v="'0829234772"/>
    <s v="hsthptbb.nkcuong12a6@gmail.com"/>
    <s v="Rút học phí"/>
    <s v="Việt Nam"/>
    <s v="BGH duyệt Rút học phí ngày 21/09/2023"/>
  </r>
  <r>
    <n v="162"/>
    <s v="23C12589"/>
    <s v="23004382"/>
    <s v="Phạm Hải"/>
    <s v="Đăng"/>
    <s v="Nam"/>
    <s v="09/10/2005"/>
    <s v="28/08/2023"/>
    <s v="Lâm Đồng"/>
    <s v="Bắc Ninh"/>
    <m/>
    <m/>
    <s v="Tổ dân phố 3, Đường Bùi Thị Xuân"/>
    <s v="Lâm Đồng"/>
    <s v="Huyện Đạ Huoai"/>
    <s v="Thị trấn Ma Đa Guôi"/>
    <s v="Đường Bùi Thị Xuân"/>
    <s v="Lâm Đồng"/>
    <s v="Huyện Đạ Huoai"/>
    <s v="Thị trấn Ma Đa Guôi"/>
    <s v="Kinh"/>
    <s v="Không"/>
    <s v="Tổ dân phố 3, Đường Bùi Thị Xuân, thị trấn madaguoi, huyện Đạ Huoai, tỉnh Lâm Đồng"/>
    <s v="463 Lê Trọng Tấn, Phường Sơn Kỳ, Quận Tân Phú, TPHCM"/>
    <m/>
    <m/>
    <s v="KV2"/>
    <s v="Bắc Ninh"/>
    <s v="Huyện Lương Tài"/>
    <s v="Hệ A"/>
    <s v="THPT Đạ Huoai"/>
    <m/>
    <m/>
    <s v="068205000751"/>
    <n v="44473"/>
    <s v="CCS"/>
    <s v="23C1-CĐT1"/>
    <s v="23C1-CĐT1"/>
    <n v="2023"/>
    <x v="0"/>
    <s v="Chính quy 2.5 năm"/>
    <x v="1"/>
    <x v="1"/>
    <s v="2023 - 2026"/>
    <s v="Phạm Văn Vị"/>
    <s v="Thợ xay"/>
    <s v="Nguyễn Thị Thành"/>
    <s v="Công nhân"/>
    <s v="'0862750806"/>
    <s v="dp2382861@gmail.com"/>
    <s v="Đang học"/>
    <s v="VN"/>
    <m/>
  </r>
  <r>
    <n v="163"/>
    <s v="23C13356"/>
    <s v="23004892"/>
    <s v="Lâm Hữu"/>
    <s v="Đăng"/>
    <s v="Nam"/>
    <s v="24/03/2004"/>
    <n v="45056"/>
    <s v="An Giang"/>
    <s v="An Giang"/>
    <s v="Huyện An Phú"/>
    <m/>
    <s v="Đường 957"/>
    <s v="An Giang"/>
    <s v="Huyện An Phú"/>
    <s v="Xã Phú Hội"/>
    <s v="Đường 957"/>
    <s v="An Giang"/>
    <s v="Huyện An Phú"/>
    <s v="Xã Phú Hội"/>
    <s v="Kinh"/>
    <s v="Không"/>
    <s v="Đường 957, xã Phú Hội, Huyện An Phú, An Giang"/>
    <s v="Đường 957, xã Phú Hội, Huyện An Phú, An Giang"/>
    <m/>
    <m/>
    <s v="KV2-NT"/>
    <s v="An Giang"/>
    <s v="Huyện An Phú"/>
    <s v="Hệ A"/>
    <s v="THPT An Phú"/>
    <m/>
    <m/>
    <s v="089204024997"/>
    <s v="14/03/2022"/>
    <s v="CCS"/>
    <s v="23C1-CĐT1"/>
    <s v="23C1-CĐT1"/>
    <n v="2023"/>
    <x v="0"/>
    <s v="Chính quy 2.5 năm"/>
    <x v="1"/>
    <x v="1"/>
    <s v="2023 - 2026"/>
    <s v="Lâm Văn Đựng"/>
    <s v="Làm nông"/>
    <s v="Nguyễn Thị Lý"/>
    <s v="Làm nông"/>
    <s v="'0367666972"/>
    <s v="lamhuudang290422@gmail.com"/>
    <s v="Đang học"/>
    <s v="VN"/>
    <m/>
  </r>
  <r>
    <n v="164"/>
    <s v="23C13403"/>
    <s v="23005175"/>
    <s v="Nguyễn Huỳnh Công"/>
    <s v="Danh"/>
    <s v="Nam"/>
    <s v="19/09/2002"/>
    <s v="26/10/2023"/>
    <s v="Tp. Hồ Chí Minh"/>
    <s v="Long An"/>
    <s v="Quận 5"/>
    <m/>
    <s v="304 A, Khu vực 1"/>
    <s v="Long An"/>
    <s v="Huyện Đức Hoà"/>
    <s v="Thị trấn Đức Hòa"/>
    <s v="304 A, Khu vực 1"/>
    <s v="Long An"/>
    <s v="Huyện Đức Hoà"/>
    <s v="Thị trấn Đức Hòa"/>
    <s v="Kinh"/>
    <s v="Không"/>
    <s v="304 A, Khu vực 1, Thị trấn Đức Hòa, Huyện Đức Hoà, Long An"/>
    <s v="304 A, Khu vực 1, Thị trấn Đức Hòa, Huyện Đức Hoà, Long An"/>
    <m/>
    <m/>
    <s v="KV2-NT"/>
    <s v="Long An"/>
    <s v="Huyện Đức Hoà"/>
    <s v="Hệ A"/>
    <s v="THPT Võ Văn Tần"/>
    <m/>
    <m/>
    <s v="080202007587"/>
    <s v="31/05/2021"/>
    <s v="CCS"/>
    <s v="23C1-CĐT1"/>
    <s v="23C1-CĐT1"/>
    <n v="2023"/>
    <x v="0"/>
    <s v="Chính quy 2.5 năm"/>
    <x v="1"/>
    <x v="1"/>
    <s v="2023 - 2026"/>
    <s v="Nguyễn Võ Anh Kiệt"/>
    <s v="Tài xế"/>
    <s v="Nguyễn Thị Huỳnh Hương"/>
    <s v="Buôn bán"/>
    <s v="'0375587004"/>
    <m/>
    <s v="Đang học"/>
    <s v="VN"/>
    <m/>
  </r>
  <r>
    <n v="165"/>
    <s v="23C13275"/>
    <s v="23004814"/>
    <s v="Lư Thành"/>
    <s v="Đạt"/>
    <s v="Nam"/>
    <s v="13/11/2005"/>
    <s v="22/09/2023"/>
    <s v="Tp. Hồ Chí Minh"/>
    <s v="Kiên Giang"/>
    <m/>
    <m/>
    <s v="67/7D đường 100 Bình Thới"/>
    <s v="Tp. Hồ Chí Minh"/>
    <s v="Quận 11"/>
    <s v="Phường 14"/>
    <s v="67/7D đường 100 Bình Thới"/>
    <s v="Tp. Hồ Chí Minh"/>
    <s v="Quận 11"/>
    <s v="Phường 14"/>
    <s v="Kinh"/>
    <s v="Phật Giáo"/>
    <s v="67/7D đường 100, Bình Thới, Phường 14, Quận 11, Tp. Hồ Chí Minh"/>
    <s v="67/7D đường 100 Bình Thới, Phường 14, Quận 11, Tp. Hồ Chí Minh"/>
    <m/>
    <m/>
    <s v="KV3"/>
    <s v="Kiên Giang"/>
    <s v="Huyện An Minh"/>
    <s v="Hệ A"/>
    <s v="THPT Sương Nguyệt Anh"/>
    <m/>
    <m/>
    <s v="091205000128"/>
    <s v="20/12/2021"/>
    <s v="CCS"/>
    <s v="23C1-CĐT1"/>
    <s v="23C1-CĐT1"/>
    <n v="2023"/>
    <x v="0"/>
    <s v="Chính quy 2.5 năm"/>
    <x v="1"/>
    <x v="1"/>
    <s v="2023 - 2026"/>
    <s v="Lư Hữu Phước"/>
    <s v="Buôn bán"/>
    <s v="Phạm Thị Khánh Vân"/>
    <s v="Buôn bán"/>
    <s v="'0763247774"/>
    <s v="luthanhdat287@gmail.com"/>
    <s v="Đang học"/>
    <s v="Việt Nam"/>
    <m/>
  </r>
  <r>
    <n v="166"/>
    <s v="23C13324"/>
    <s v="23004834"/>
    <s v="Trần Văn"/>
    <s v="Đông"/>
    <s v="Nam"/>
    <s v="23/08/2004"/>
    <s v="26/09/2023"/>
    <s v="Bắc Giang"/>
    <s v="Bắc Giang"/>
    <s v="Huyện Tân Yên"/>
    <s v="Ngọc Thiên"/>
    <s v="Tổ 47, KP4, Thạnh Xuân 52,"/>
    <s v="Tp. Hồ Chí Minh"/>
    <s v="Quận 12"/>
    <s v="Phường Thạnh Xuân"/>
    <m/>
    <s v="Bắc Giang"/>
    <s v="Huyện Tân Yên"/>
    <s v="Xã Ngọc Thiện"/>
    <s v="Kinh"/>
    <s v="Không"/>
    <s v="Thôn Hàm Rồng, xã Ngọc Thiện, Huyện Tân Yên, tỉnh Bắc Giang"/>
    <s v="Tổ 47, KP4, Thạnh Xuân 52, Phường Thạnh Xuân, Q12, TP.HCM"/>
    <m/>
    <m/>
    <s v="KV3"/>
    <s v="Bắc Giang"/>
    <s v="Huyện Tân Yên"/>
    <s v="Hệ A"/>
    <s v="THPT Trần Cao Vân"/>
    <m/>
    <m/>
    <s v="024204010877"/>
    <n v="44567"/>
    <s v="CCS"/>
    <s v="23C1-CĐT1"/>
    <s v="23C1-CĐT1"/>
    <n v="2023"/>
    <x v="0"/>
    <s v="Chính quy 2.5 năm"/>
    <x v="1"/>
    <x v="1"/>
    <s v="2023 - 2026"/>
    <s v="Trần Văn Ngoạn"/>
    <s v="Nông"/>
    <s v="Dương Thị Tuyết"/>
    <s v="Nông"/>
    <s v="'0975147104"/>
    <m/>
    <s v="Đang học"/>
    <s v="Việt Nam"/>
    <m/>
  </r>
  <r>
    <n v="167"/>
    <s v="23C12397"/>
    <s v="23002158"/>
    <s v="Đoàn Nhật"/>
    <s v="Hào"/>
    <s v="Nam"/>
    <s v="11/10/2004"/>
    <s v="31/07/2023"/>
    <s v="Tây Ninh"/>
    <s v="Tây Ninh"/>
    <s v="Huyện Hòa Thành"/>
    <m/>
    <m/>
    <s v="Tây Ninh"/>
    <s v="Thành phố Tây Ninh"/>
    <s v="Phường Hiệp Ninh"/>
    <m/>
    <s v="Tây Ninh"/>
    <s v="Thành phố Tây Ninh"/>
    <s v="Phường Hiệp Ninh"/>
    <s v="Kinh"/>
    <s v="Cao Đài"/>
    <s v="6 Hiệp Nghĩa, Hiệp Ninh, Tp. Tây Ninh, Tây Ninh"/>
    <s v="6 Hiệp Nghĩa, Hiệp Ninh, Tp. Tây Ninh, Tây Ninh"/>
    <m/>
    <m/>
    <s v="KV2-NT"/>
    <s v="Tây Ninh"/>
    <s v="Thành phố Tây Ninh"/>
    <s v="Hệ A"/>
    <s v="TTGDTX Hoà Thành"/>
    <m/>
    <m/>
    <s v="072204004636"/>
    <n v="44474"/>
    <s v="CCS"/>
    <s v="23C1-CĐT1"/>
    <s v="23C1-CĐT1"/>
    <n v="2023"/>
    <x v="0"/>
    <s v="Chính quy 2.5 năm"/>
    <x v="1"/>
    <x v="1"/>
    <s v="2023 - 2026"/>
    <s v="Đoàn Nhất Vinh"/>
    <s v="Buôn bán"/>
    <s v="Nguyễn Thị Kiều Thúy"/>
    <s v="Buôn bán"/>
    <s v="'0362100508"/>
    <m/>
    <s v="Đang học"/>
    <s v="VN"/>
    <m/>
  </r>
  <r>
    <n v="168"/>
    <s v="23C10412"/>
    <s v="23002489"/>
    <s v="Phạm Minh"/>
    <s v="Hiệu"/>
    <s v="Nam"/>
    <s v="26/05/2004"/>
    <n v="45177"/>
    <s v="Bình Thuận"/>
    <s v="Bình Thuận"/>
    <m/>
    <m/>
    <m/>
    <s v="Tp. Hồ Chí Minh"/>
    <s v="Quận 12"/>
    <s v="Phường Thạnh Lộc"/>
    <m/>
    <s v="Bình Thuận"/>
    <s v="Huyện Bắc Bình"/>
    <s v="Xã Hồng Thái"/>
    <s v="Kinh"/>
    <s v="Không"/>
    <s v="SN18 Thạnh Lộc 26, phường Thạnh Lộc, quận 12, Tp.HCM"/>
    <s v="18 Thạnh Lộc 26, phường Thạnh Lộc, quận 12, Tp.HCM"/>
    <m/>
    <m/>
    <s v="KV1"/>
    <s v="Bình Thuận"/>
    <m/>
    <s v="Hệ A"/>
    <s v="THPT Bắc Bình"/>
    <m/>
    <m/>
    <s v="060204012552"/>
    <s v="31/05/2021"/>
    <s v="CCS"/>
    <s v="23C1-CĐT1"/>
    <s v="23C1-CĐT1"/>
    <n v="2023"/>
    <x v="0"/>
    <s v="Chính quy 2.5 năm"/>
    <x v="1"/>
    <x v="1"/>
    <s v="2023 - 2026"/>
    <s v="Phạm Thanh Hà"/>
    <s v="Nông"/>
    <s v="Nguyễn Thị Thu Hoan"/>
    <s v="Nông"/>
    <s v="'0925515101"/>
    <s v="anh708300@gmail.com"/>
    <s v="Đang học"/>
    <s v="VN"/>
    <m/>
  </r>
  <r>
    <n v="169"/>
    <s v="23C12993"/>
    <s v="23004423"/>
    <s v="Lâm Nhật"/>
    <s v="Hùng"/>
    <s v="Nam"/>
    <s v="28/11/2005"/>
    <s v="28/08/2023"/>
    <s v="Bình Định"/>
    <s v="Bình Định"/>
    <m/>
    <m/>
    <s v="9/6M Xuân Thới 10"/>
    <s v="Tp. Hồ Chí Minh"/>
    <s v="Huyện Hóc Môn"/>
    <s v="Xã Xuân Thới Đông"/>
    <m/>
    <s v="Gia Lai"/>
    <s v="Huyện Đak Đoa"/>
    <s v="Thị trấn Đăk Đoa"/>
    <s v="Kinh"/>
    <s v="Không"/>
    <s v="Thôn Hlâm, thị trấn Đăk Đoa, Huyện Đak Đoa, tỉnh Gia Lai"/>
    <s v="9/6M Xuân Thới 10, xã Xuân Thới Đông, Hóc Môn, Tp.HCM"/>
    <m/>
    <m/>
    <s v="KV1"/>
    <s v="Bình Định"/>
    <m/>
    <s v="Hệ A"/>
    <s v="Trường THPT Nguyễn Huệ"/>
    <m/>
    <m/>
    <s v="064205010537"/>
    <s v="15/04/2022"/>
    <s v="CCS"/>
    <s v="23C1-CĐT1"/>
    <s v="23C1-CĐT1"/>
    <n v="2023"/>
    <x v="0"/>
    <s v="Chính quy 2.5 năm"/>
    <x v="1"/>
    <x v="1"/>
    <s v="2023 - 2026"/>
    <s v="Lâm Văn Nghiệp"/>
    <s v="Cơ khí"/>
    <s v="Văn Thị Sương"/>
    <s v="Thợ may"/>
    <s v="'0782541894"/>
    <s v="Bestroblox66@gmail.com"/>
    <s v="Đang học"/>
    <s v="VN"/>
    <m/>
  </r>
  <r>
    <n v="170"/>
    <s v="23C13104"/>
    <s v="23004470"/>
    <s v="Thái Văn"/>
    <s v="Hướng"/>
    <s v="Nam"/>
    <s v="02/01/2005"/>
    <s v="30/08/2023"/>
    <m/>
    <s v="Tp. Hồ Chí Minh"/>
    <m/>
    <m/>
    <m/>
    <m/>
    <m/>
    <m/>
    <m/>
    <s v="Tp. Hồ Chí Minh"/>
    <s v="Quận 12"/>
    <m/>
    <s v="Kinh"/>
    <m/>
    <s v="256/33/16 Đường TX25, Phường Thạnh Xuân, Quận 12, Tp. Hồ Chí Minh"/>
    <m/>
    <m/>
    <m/>
    <s v="KV3"/>
    <s v="Tp. Hồ Chí Minh"/>
    <m/>
    <s v="Hệ A"/>
    <s v="THPT Lý Thái Tổ"/>
    <m/>
    <m/>
    <m/>
    <m/>
    <m/>
    <s v="23C1-CĐT1"/>
    <s v="23C1-CĐT1"/>
    <n v="2023"/>
    <x v="0"/>
    <s v="Chính quy 2.5 năm"/>
    <x v="1"/>
    <x v="1"/>
    <s v="2023 - 2026"/>
    <m/>
    <m/>
    <m/>
    <m/>
    <s v="'0932145543"/>
    <m/>
    <s v="Rút học phí"/>
    <m/>
    <s v="BGH duyệt Rút học phí ngày 07/09/2023"/>
  </r>
  <r>
    <n v="171"/>
    <s v="23C12728"/>
    <s v="23002760"/>
    <s v="Trương Gia"/>
    <s v="Huy"/>
    <s v="Nam"/>
    <s v="17/06/2004"/>
    <s v="21/08/2023"/>
    <s v="Thừa Thiên -Huế"/>
    <s v="Thừa Thiên -Huế"/>
    <s v="Huyện Phú Lộc"/>
    <s v="Xã Lộc Điền"/>
    <s v="87/98 Nguyễn Sỹ Sách"/>
    <s v="Tp. Hồ Chí Minh"/>
    <s v="Quận Tân Bình"/>
    <s v="Phường 15"/>
    <m/>
    <s v="Thừa Thiên -Huế"/>
    <s v="Huyện Phú Lộc"/>
    <s v="Xã Lộc Điền"/>
    <s v="Kinh"/>
    <s v="Không"/>
    <s v="Thôn Bạch Thạch, Xã Lộc Điền, Huyện Phú Lộc, Thừa Thiên -Huế"/>
    <s v="87/98 Nguyễn Sỹ Sách, Phường 15, Quận Tân Bình, Tp. Hồ Chí Minh"/>
    <m/>
    <m/>
    <s v="KV2-NT"/>
    <s v="Thừa Thiên -Huế"/>
    <s v="Huyện Phú Lộc"/>
    <s v="Hệ A"/>
    <s v="THPT Phú Lộc"/>
    <m/>
    <m/>
    <s v="046204008525"/>
    <s v="17/08/2021"/>
    <s v="CCS"/>
    <s v="23C1-CĐT1"/>
    <s v="23C1-CĐT1"/>
    <n v="2023"/>
    <x v="0"/>
    <s v="Chính quy 2.5 năm"/>
    <x v="1"/>
    <x v="1"/>
    <s v="2023 - 2026"/>
    <s v="Trương An"/>
    <s v="Làm nông"/>
    <s v="Trần Thị Bé"/>
    <s v="Làm nông"/>
    <s v="'0935324173"/>
    <s v="huytruong03353@gmail.com"/>
    <s v="Đang học"/>
    <s v="Việt Nam"/>
    <m/>
  </r>
  <r>
    <n v="172"/>
    <s v="23C30402"/>
    <s v="23002495"/>
    <s v="Lê Hoàng"/>
    <s v="Kha"/>
    <s v="Nam"/>
    <s v="07/07/2005"/>
    <n v="45177"/>
    <s v="Tp. Hồ Chí Minh"/>
    <s v="Bến Tre"/>
    <m/>
    <m/>
    <m/>
    <s v="Bến Tre"/>
    <s v="Huyện Thạnh Phú"/>
    <s v="Xã Đại Điền"/>
    <s v="14/2 Ấp Mĩ"/>
    <s v="Bến Tre"/>
    <s v="Huyện Thạnh Phú"/>
    <s v="Xã Đại Điền"/>
    <s v="Kinh"/>
    <s v="Không"/>
    <s v="14/2 Ấp Mĩ, xã Đại Điền, huyện Thạnh Phú, Tỉnh Bến Tre"/>
    <s v="14/2 Ấp Mĩ, xã Đại Điền, huyện Thạnh Phú, Tỉnh Bến Tre"/>
    <m/>
    <m/>
    <s v="KV2-NT"/>
    <s v="Bến Tre"/>
    <s v="Huyện Thạnh Phú"/>
    <s v="Hệ A"/>
    <s v="THPT Đoàn Thị Điểm"/>
    <m/>
    <m/>
    <s v="083205004408"/>
    <s v="13/08/2021"/>
    <s v="CCS"/>
    <s v="23C1-CĐT1"/>
    <s v="23C1-CĐT1"/>
    <n v="2023"/>
    <x v="0"/>
    <s v="Chính quy 2.5 năm"/>
    <x v="1"/>
    <x v="1"/>
    <s v="2023 - 2026"/>
    <m/>
    <m/>
    <s v="Lại Thị Thúy Kiều"/>
    <s v="Nội trợ"/>
    <s v="'0865028031"/>
    <s v="lek766992@gmail.com"/>
    <s v="Đang học"/>
    <s v="VN"/>
    <m/>
  </r>
  <r>
    <n v="173"/>
    <s v="23C10856"/>
    <s v="23001880"/>
    <s v="Nguyễn Hữu"/>
    <s v="Khôi"/>
    <s v="Nam"/>
    <s v="20/04/2005"/>
    <s v="26/07/2023"/>
    <s v="Bình Thuận"/>
    <s v="Bình Thuận"/>
    <s v="Huyện Tuy Phong"/>
    <m/>
    <s v="41/6 Phạm Ngọc Thạch"/>
    <s v="Bình Thuận"/>
    <s v="Huyện Tuy Phong"/>
    <s v="Thị trấn Phan Rí Cửa"/>
    <s v="41/6 Phạm Ngọc Thạch"/>
    <s v="Bình Thuận"/>
    <s v="Huyện Tuy Phong"/>
    <s v="Thị trấn Phan Rí Cửa"/>
    <s v="Kinh"/>
    <s v="Phật Giáo"/>
    <s v="41/6 Phạm Ngọc Thạch, Thị trấn Phan Rí Cửa, Huyện Tuy Phong, Bình Thuận"/>
    <s v="41/6 Phạm Ngọc Thạch, Thị trấn Phan Rí Cửa, Huyện Tuy Phong, Bình Thuận"/>
    <m/>
    <m/>
    <s v="KV1"/>
    <s v="Bình Thuận"/>
    <s v="Huyện Tuy Phong"/>
    <s v="Hệ A"/>
    <s v="THPT Hòa Đa"/>
    <m/>
    <m/>
    <s v="060205002923"/>
    <s v="20/04/2021"/>
    <s v="CCS"/>
    <s v="23C1-CĐT1"/>
    <s v="23C1-CĐT1"/>
    <n v="2023"/>
    <x v="0"/>
    <s v="Chính quy 2.5 năm"/>
    <x v="1"/>
    <x v="1"/>
    <s v="2023 - 2026"/>
    <s v="Nguyễn Văn Thịnh"/>
    <s v="Đi biển"/>
    <s v="Nguyễn Thị Hồng Xuân"/>
    <s v="Nội trợ"/>
    <s v="'0862349358"/>
    <s v="hukhoi20042005@gmail.com"/>
    <s v="Đang học"/>
    <s v="Việt Nam"/>
    <m/>
  </r>
  <r>
    <n v="174"/>
    <s v="23C10383"/>
    <s v="23000029"/>
    <s v="Bùi Minh"/>
    <s v="Khôi"/>
    <s v="Nam"/>
    <s v="24/06/2001"/>
    <s v="27/04/2023"/>
    <s v="Tp. Hồ Chí Minh"/>
    <s v="Nam Định"/>
    <m/>
    <m/>
    <s v="41/8 tổ 34, khu phố 2,"/>
    <s v="Tp. Hồ Chí Minh"/>
    <s v="Quận 12"/>
    <s v="Phường Tân Thới Nhất"/>
    <s v="41/8 tổ 34, khu phố 2,"/>
    <s v="Tp. Hồ Chí Minh"/>
    <s v="Quận 12"/>
    <s v="Phường Tân Thới Nhất"/>
    <s v="Kinh"/>
    <s v="Không"/>
    <s v="41/8 tổ 34, khu phố 2, phường Tân Thới Nhất, Quận 12, Tp. Hồ Chí Minh"/>
    <s v="41/8 tổ 34, khu phố 2, phường Tân Thới Nhất, Quận 12, Tp. Hồ Chí Minh"/>
    <m/>
    <m/>
    <s v="KV3"/>
    <s v="Nam Định"/>
    <m/>
    <s v="Hệ A"/>
    <s v="THCS và THPT Hoa Lư"/>
    <m/>
    <m/>
    <s v="079201000924"/>
    <n v="44660"/>
    <s v="CCS"/>
    <s v="23C1-CĐT1"/>
    <s v="23C1-CĐT1"/>
    <n v="2023"/>
    <x v="0"/>
    <s v="Chính quy 2.5 năm"/>
    <x v="1"/>
    <x v="1"/>
    <s v="2023 - 2026"/>
    <s v="Bùi Minh Tuân"/>
    <s v="Buôn bán"/>
    <s v="Nguyễn Thị Bích Châu"/>
    <s v="Buôn bán"/>
    <s v="'0936573661"/>
    <m/>
    <s v="Đang học"/>
    <s v="Việt Nam"/>
    <m/>
  </r>
  <r>
    <n v="175"/>
    <s v="23C12027"/>
    <s v="23004282"/>
    <s v="Huỳnh Tuấn"/>
    <s v="Khôi"/>
    <s v="Nam"/>
    <s v="14/05/2005"/>
    <s v="23/08/2023"/>
    <s v="Long An"/>
    <s v="Long An"/>
    <s v="Huyện Thủ Thừa"/>
    <m/>
    <s v="Số nhà 449"/>
    <s v="Long An"/>
    <s v="Huyện Thủ Thừa"/>
    <s v="Xã Mỹ Phú"/>
    <s v="Số nhà 449"/>
    <s v="Long An"/>
    <s v="Huyện Thủ Thừa"/>
    <s v="Xã Mỹ Phú"/>
    <s v="Kinh"/>
    <s v="Không"/>
    <s v="Số nhà 449, Ấp 3, Xã Mỹ Phú, Huyện Thủ Thừa, Tỉnh Long An"/>
    <s v="Số nhà 449, Ấp 3, Xã Mỹ Phú, Huyện Thủ Thừa, Tỉnh Long An"/>
    <m/>
    <m/>
    <s v="KV2-NT"/>
    <s v="Long An"/>
    <s v="Huyện Thủ Thừa"/>
    <s v="Hệ A"/>
    <s v="THPT Thủ Thừa"/>
    <m/>
    <m/>
    <s v="080205011332"/>
    <s v="29/05/2021"/>
    <s v="CCS"/>
    <s v="23C1-CĐT1"/>
    <s v="23C1-CĐT1"/>
    <n v="2023"/>
    <x v="0"/>
    <s v="Chính quy 2.5 năm"/>
    <x v="1"/>
    <x v="1"/>
    <s v="2023 - 2026"/>
    <s v="Huỳnh Tấn Đạt"/>
    <s v="Làm ruộng"/>
    <s v="Huỳnh Thị Điệp"/>
    <s v="Thợ may"/>
    <s v="'0329607027"/>
    <s v="huynhtuankhoi2005@gmail.com"/>
    <s v="Đang học"/>
    <s v="Việt Nam"/>
    <m/>
  </r>
  <r>
    <n v="176"/>
    <s v="23C10858"/>
    <s v="23000500"/>
    <s v="Đỗ Anh"/>
    <s v="Kỳ"/>
    <s v="Nam"/>
    <s v="30/10/2004"/>
    <n v="45266"/>
    <s v="An Giang"/>
    <s v="An Giang"/>
    <s v="Huyện Chợ Mới"/>
    <m/>
    <s v="tổ 13"/>
    <s v="Tp. Hồ Chí Minh"/>
    <s v="Huyện Hóc Môn"/>
    <s v="Xã Bà Điểm"/>
    <m/>
    <s v="An Giang"/>
    <s v="Huyện Chợ Mới"/>
    <m/>
    <s v="Kinh"/>
    <s v="Không"/>
    <s v="Ấp Mỹ Hòa B, xã Mỹ Hội Đông, huyện Chợ Mới, tỉnh An Giang"/>
    <s v="Tổ 13, Ấp Tiền Lân, xã Bà Điểm, huyện Hóc Môn"/>
    <m/>
    <m/>
    <s v="KV3"/>
    <s v="An Giang"/>
    <s v="Huyện Chợ Mới"/>
    <s v="Hệ A"/>
    <s v="TTGDTX Quận Tân Bình"/>
    <m/>
    <m/>
    <s v="089204020083"/>
    <s v="13/08/2021"/>
    <s v="CCS"/>
    <s v="23C1-CĐT1"/>
    <s v="23C1-CĐT1"/>
    <n v="2023"/>
    <x v="0"/>
    <s v="Chính quy 2.5 năm"/>
    <x v="1"/>
    <x v="1"/>
    <s v="2023 - 2026"/>
    <s v="Đỗ Văn Lực"/>
    <s v="Công nhân"/>
    <s v="Trần Thị Thu"/>
    <s v="Nội trợ"/>
    <s v="'0967522419"/>
    <m/>
    <s v="Đang học"/>
    <s v="Việt Nam"/>
    <m/>
  </r>
  <r>
    <n v="177"/>
    <s v="23C13190"/>
    <s v="23004639"/>
    <s v="Trương Minh"/>
    <s v="Luân"/>
    <s v="Nam"/>
    <s v="11/06/2004"/>
    <n v="45116"/>
    <s v="An Giang"/>
    <s v="An Giang"/>
    <s v="Huyện Phú Tân"/>
    <m/>
    <s v="7/11B Chánh Hưng"/>
    <s v="Tp. Hồ Chí Minh"/>
    <s v="Quận 8"/>
    <s v="Phường 04"/>
    <m/>
    <s v="An Giang"/>
    <s v="Huyện Phú Tân"/>
    <s v="Xã Long Hoà"/>
    <s v="Kinh"/>
    <s v="Không"/>
    <s v="Ấp Long Hòa 2, Xã Long Hòa, Huyện Phú Tân, Tỉnh An Giang"/>
    <s v="7/11B Chánh Hưng, Phường 4, Quận 8, Tp. HCM"/>
    <m/>
    <m/>
    <s v="KV2"/>
    <s v="An Giang"/>
    <s v="Huyện Phú Tân"/>
    <s v="Hệ A"/>
    <s v="THPT  Đức Trí"/>
    <m/>
    <m/>
    <s v="089204006231"/>
    <s v="20/09/2021"/>
    <s v="CCS"/>
    <s v="23C1-CĐT1"/>
    <s v="23C1-CĐT1"/>
    <n v="2023"/>
    <x v="0"/>
    <s v="Chính quy 2.5 năm"/>
    <x v="1"/>
    <x v="1"/>
    <s v="2023 - 2026"/>
    <s v="Trương Minh Dũng"/>
    <s v="Sửa xe"/>
    <s v="Phạm Thị Chi"/>
    <s v="Buôn bán"/>
    <s v="'0816094919"/>
    <s v="truongminhluan2704@gmail.com"/>
    <s v="Đang học"/>
    <s v="Việt Nam"/>
    <m/>
  </r>
  <r>
    <n v="178"/>
    <s v="23C12942"/>
    <s v="23004304"/>
    <s v="Phan Duy"/>
    <s v="Mạnh"/>
    <s v="Nam"/>
    <s v="28/05/2005"/>
    <s v="24/08/2023"/>
    <s v="Bình Phước"/>
    <s v="Quảng Nam"/>
    <m/>
    <m/>
    <s v="Thôn Đồng Tâm"/>
    <s v="Bình Phước"/>
    <s v="Huyện Phú Riềng"/>
    <s v="Xã Phước Tân"/>
    <m/>
    <s v="Bình Phước"/>
    <s v="Huyện Phú Riềng"/>
    <s v="Xã Phước Tân"/>
    <s v="Kinh"/>
    <s v="Không"/>
    <s v="Thôn Đồng Tâm, xã Phước Tân, huyện Phú Riềng, tỉnh Bình Phước"/>
    <s v="Thôn Đồng Tâm, xã Phước Tân, huyện Phú Riềng, tỉnh Bình Phước"/>
    <m/>
    <m/>
    <s v="KV1"/>
    <s v="Quảng Nam"/>
    <s v="Huyện Thăng Bình"/>
    <s v="Hệ A"/>
    <s v="THPT Lê Quý Đôn"/>
    <m/>
    <m/>
    <s v="070205001387"/>
    <s v="13/04/2021"/>
    <s v="CCS"/>
    <s v="23C1-CĐT1"/>
    <s v="23C1-CĐT1"/>
    <n v="2023"/>
    <x v="0"/>
    <s v="Chính quy 2.5 năm"/>
    <x v="1"/>
    <x v="1"/>
    <s v="2023 - 2026"/>
    <s v="Phan Văn Chính"/>
    <m/>
    <s v="Phạm Thị Dung"/>
    <s v="Nông dân"/>
    <s v="'0334167780"/>
    <s v="phanma2805@gmail.com"/>
    <s v="Đang học"/>
    <s v="Việt Nam"/>
    <m/>
  </r>
  <r>
    <n v="179"/>
    <s v="23C11892"/>
    <s v="23001740"/>
    <s v="Lê Văn Nhật"/>
    <s v="Minh"/>
    <s v="Nam"/>
    <s v="14/04/2005"/>
    <s v="22/07/2023"/>
    <s v="Bình Phước"/>
    <s v="Quảng Nam"/>
    <s v="Huyện Lộc Ninh"/>
    <s v="Lộc Điền"/>
    <m/>
    <s v="Bình Phước"/>
    <s v="Huyện Lộc Ninh"/>
    <s v="Xã Lộc Điền"/>
    <m/>
    <s v="Bình Phước"/>
    <s v="Huyện Lộc Ninh"/>
    <s v="Xã Lộc Điền"/>
    <s v="Kinh"/>
    <s v="Không"/>
    <s v="Ấp 1, Lộc Điền, Lộc Ninh, Bình Phước"/>
    <s v="Ấp 1, Lộc Điền, Lộc Ninh, Bình Phước"/>
    <m/>
    <m/>
    <s v="KV1"/>
    <s v="Quảng Nam"/>
    <s v="Huyện Duy Xuyên"/>
    <s v="Hệ A"/>
    <s v="THPT Lộc Thái"/>
    <m/>
    <m/>
    <s v="070205007223"/>
    <s v="27/12/2021"/>
    <s v="CCS"/>
    <s v="23C1-CĐT1"/>
    <s v="23C1-CĐT1"/>
    <n v="2023"/>
    <x v="0"/>
    <s v="Chính quy 2.5 năm"/>
    <x v="1"/>
    <x v="1"/>
    <s v="2023 - 2026"/>
    <s v="Lê Văn Chính"/>
    <s v="Công nhân"/>
    <s v="Hà Thị Hằng"/>
    <s v="Công nhân"/>
    <s v="'0986638874"/>
    <s v="nhatminh494949@gmail.com"/>
    <s v="Đang học"/>
    <s v="Việt Nam"/>
    <m/>
  </r>
  <r>
    <n v="180"/>
    <s v="23C10361"/>
    <s v="23001566"/>
    <s v="Bùi Hữu"/>
    <s v="Nghĩa"/>
    <s v="Nam"/>
    <s v="04/08/2005"/>
    <s v="18/07/2023"/>
    <s v="Cần Thơ"/>
    <s v="Vĩnh Long"/>
    <m/>
    <m/>
    <s v="146/9 Kênh Tân Hóa"/>
    <s v="Tp. Hồ Chí Minh"/>
    <s v="Quận Tân Phú"/>
    <s v="Phường Phú Trung"/>
    <s v="146/9 Kênh Tân Hóa"/>
    <s v="Tp. Hồ Chí Minh"/>
    <s v="Quận Tân Phú"/>
    <s v="Phường Phú Trung"/>
    <s v="Kinh"/>
    <s v="Phật Giáo"/>
    <s v="146/9 Kênh Tân Hóa, phường Phú Trung, Quận Tân Phú, Tp. Hồ Chí Minh"/>
    <s v="146/9 Kênh Tân Hóa, phường Phú Trung, Quận Tân Phú, Tp. Hồ Chí Minh"/>
    <m/>
    <m/>
    <s v="KV1"/>
    <s v="Vĩnh Long"/>
    <s v="Huyện Bình Tân"/>
    <s v="Hệ A"/>
    <s v="THPT Diên Hồng"/>
    <m/>
    <m/>
    <s v="083205000266"/>
    <s v="22/12/2021"/>
    <s v="CCS"/>
    <s v="23C1-CĐT1"/>
    <s v="23C1-CĐT1"/>
    <n v="2023"/>
    <x v="0"/>
    <s v="Chính quy 2.5 năm"/>
    <x v="1"/>
    <x v="1"/>
    <s v="2023 - 2026"/>
    <s v="Bùi Hữu Nghị"/>
    <s v="Công nhân"/>
    <m/>
    <m/>
    <s v="'0347189121"/>
    <s v="buihuunghia9154@gmail.com"/>
    <s v="Đang học"/>
    <s v="Việt Nam"/>
    <m/>
  </r>
  <r>
    <n v="181"/>
    <s v="23C12789"/>
    <s v="23004534"/>
    <s v="Nguyễn Văn"/>
    <s v="Nguyên"/>
    <s v="Nam"/>
    <s v="01/10/2003"/>
    <n v="45025"/>
    <s v="Đồng Tháp"/>
    <s v="Đồng Tháp"/>
    <s v="Huyện Hồng Ngự"/>
    <s v="Phú Thuận B"/>
    <m/>
    <s v="Đồng Tháp"/>
    <s v="Huyện Hồng Ngự"/>
    <s v="Xã Phú Thuận B"/>
    <m/>
    <s v="Đồng Tháp"/>
    <s v="Huyện Hồng Ngự"/>
    <s v="Xã Phú Thuận B"/>
    <s v="Kinh"/>
    <s v="Không"/>
    <s v="342 tổ 12, ấp Phú Lợi A, xã Phú Thuận B, huyện Hồng Ngự, tỉnh Đồng Tháp"/>
    <s v="342 tổ 12, ấp Phú Lợi A, xã Phú Thuận B, huyện Hồng Ngự, tỉnh Đồng Tháp"/>
    <m/>
    <m/>
    <s v="KV2-NT"/>
    <s v="Đồng Tháp"/>
    <s v="Huyện Hồng Ngự"/>
    <s v="Hệ A"/>
    <s v="THPT Hồng Ngự 2"/>
    <m/>
    <m/>
    <s v="087203002381"/>
    <n v="44231"/>
    <s v="CCS"/>
    <s v="23C1-CĐT1"/>
    <s v="23C1-CĐT1"/>
    <n v="2023"/>
    <x v="0"/>
    <s v="Chính quy 2.5 năm"/>
    <x v="1"/>
    <x v="1"/>
    <s v="2023 - 2026"/>
    <s v="Nguyễn Văn Công"/>
    <s v="Chăn nuôi"/>
    <s v="Hồ Thị Thu Em"/>
    <s v="Buôn bán"/>
    <s v="'0353405674"/>
    <s v="nguyenhuynhjoker@gmail.com"/>
    <s v="Đang học"/>
    <s v="Việt Nam"/>
    <m/>
  </r>
  <r>
    <n v="182"/>
    <s v="23C11546"/>
    <s v="23001673"/>
    <s v="Dương Anh"/>
    <s v="Nhật"/>
    <s v="Nam"/>
    <s v="10/02/2005"/>
    <s v="20/07/2023"/>
    <s v="Bình Định"/>
    <s v="Bình Định"/>
    <m/>
    <m/>
    <s v="15 đường số 16"/>
    <s v="Tp. Hồ Chí Minh"/>
    <s v="Quận Bình Tân"/>
    <s v="Phường Bình Hưng Hòa A"/>
    <m/>
    <s v="Bình Định"/>
    <s v="Huyện Phù Mỹ"/>
    <s v="Xã Mỹ Thọ"/>
    <s v="Kinh"/>
    <s v="Không"/>
    <s v="Xã Mỹ Thọ, Huyện Phù Mỹ, tỉnh Bình Định"/>
    <s v="15 đường số 16, phường Bình Hưng Hòa A, Quận Bình Tân, TPHCM"/>
    <m/>
    <m/>
    <s v="KV1"/>
    <s v="Bình Định"/>
    <m/>
    <s v="Hệ A"/>
    <s v="THPT Mỹ Thọ"/>
    <m/>
    <m/>
    <s v="052205011651"/>
    <n v="44905"/>
    <s v="CCS"/>
    <s v="23C1-CĐT1"/>
    <s v="23C1-CĐT1"/>
    <n v="2023"/>
    <x v="0"/>
    <s v="Chính quy 2.5 năm"/>
    <x v="1"/>
    <x v="1"/>
    <s v="2023 - 2026"/>
    <m/>
    <m/>
    <s v="Phạm Thị Đệ"/>
    <s v="Buôn bán"/>
    <s v="'0906339548"/>
    <s v="duongthituongvi1996@gmail.com"/>
    <s v="Đang học"/>
    <s v="VN"/>
    <m/>
  </r>
  <r>
    <n v="183"/>
    <s v="23C11783"/>
    <s v="23002363"/>
    <s v="Kim"/>
    <s v="Phúc"/>
    <s v="Nam"/>
    <s v="30/09/2005"/>
    <n v="45054"/>
    <s v="Trà Vinh"/>
    <s v="Trà Vinh"/>
    <s v="Huyện Tiểu Cần"/>
    <s v="Xã Hiếu Trung"/>
    <s v="390 Hoàng Văn Thụ"/>
    <s v="Tp. Hồ Chí Minh"/>
    <s v="Quận Tân Bình"/>
    <s v="Phường 04"/>
    <m/>
    <s v="Trà Vinh"/>
    <s v="Huyện Tiểu Cần"/>
    <s v="Xã Hiếu Trung"/>
    <s v="Khmer"/>
    <s v="Phật Giáo"/>
    <s v="Ấp Tân Trung Giồng A, xã Hiếu Trung, Huyện Tiểu Cần, Trà Vinh"/>
    <s v="390 Hoàng Văn Thụ, P.4, Q. Tân Bình, Tp. Hồ Chí Minh"/>
    <s v="Đối tượng 01"/>
    <m/>
    <s v="KV1"/>
    <s v="Trà Vinh"/>
    <s v="Huyện Tiểu Cần"/>
    <s v="Hệ A"/>
    <s v="THPT Hiếu Tử"/>
    <m/>
    <m/>
    <s v="084205008878"/>
    <s v="31/05/2021"/>
    <s v="CCS"/>
    <s v="23C1-CĐT1"/>
    <s v="23C1-CĐT1"/>
    <n v="2023"/>
    <x v="0"/>
    <s v="Chính quy 2.5 năm"/>
    <x v="1"/>
    <x v="1"/>
    <s v="2023 - 2026"/>
    <s v="Kim Cươne"/>
    <s v="Công nhân"/>
    <s v="Sơn Thị Tuyền Phương"/>
    <s v="Nội trợ"/>
    <s v="'0387647670"/>
    <s v="lennhacdianhem@gmali.com"/>
    <s v="Đang học"/>
    <s v="Việt Nam"/>
    <m/>
  </r>
  <r>
    <n v="184"/>
    <s v="23C12182"/>
    <s v="23002231"/>
    <s v="Nghiêm Bá"/>
    <s v="Thái"/>
    <s v="Nam"/>
    <s v="11/07/2005"/>
    <n v="44965"/>
    <s v="Lâm Đồng"/>
    <s v="Hà Nội"/>
    <m/>
    <m/>
    <s v="3 đường số 7, KDC Cityland"/>
    <s v="Tp. Hồ Chí Minh"/>
    <s v="Quận Gò Vấp"/>
    <s v="Phường 10"/>
    <s v="371 Phan Đình Phùng"/>
    <s v="Lâm Đồng"/>
    <s v="Thành phố Đà Lạt"/>
    <s v="Phường 2"/>
    <s v="Kinh"/>
    <s v="Phật Giáo"/>
    <s v="371 Phan Đình Phùng, Phường 2, Thành phố Đà Lạt, Lâm Đồng"/>
    <s v="3 đường số 7, KDC Cityland, phường 10, quận Gò Vấp, TP.HCM"/>
    <m/>
    <m/>
    <s v="KV3"/>
    <s v="Hà Nội"/>
    <s v="Quận Nam Từ Liêm"/>
    <s v="Hệ A"/>
    <s v="Trung tâm GDTX Đà Lạt"/>
    <m/>
    <m/>
    <s v="056205002107"/>
    <n v="45047"/>
    <s v="CCS"/>
    <s v="23C1-CĐT1"/>
    <s v="23C1-CĐT1"/>
    <n v="2023"/>
    <x v="0"/>
    <s v="Chính quy 2.5 năm"/>
    <x v="1"/>
    <x v="1"/>
    <s v="2023 - 2026"/>
    <s v="Nghiêm Bá Hải"/>
    <s v="Kinh doanh"/>
    <s v="Nguyễn Thị Lệ Thúy"/>
    <s v="Kinh doanh"/>
    <s v="'0971181107"/>
    <m/>
    <s v="Đang học"/>
    <s v="Việt Nám"/>
    <m/>
  </r>
  <r>
    <n v="185"/>
    <s v="23C11822"/>
    <s v="23001826"/>
    <s v="Nguyễn Công"/>
    <s v="Thịnh"/>
    <s v="Nam"/>
    <s v="26/09/2005"/>
    <s v="25/07/2023"/>
    <m/>
    <s v="Long An"/>
    <m/>
    <m/>
    <m/>
    <m/>
    <m/>
    <m/>
    <m/>
    <s v="Long An"/>
    <s v="Huyện Châu Thành"/>
    <s v="Xã Thanh Vĩnh Đông"/>
    <s v="Kinh"/>
    <m/>
    <s v="209/2 ấp thanh bình 2, xã thanh vĩnh đông, huyện châu thành, tỉnh long an"/>
    <m/>
    <m/>
    <m/>
    <s v="KV2-NT"/>
    <s v="Long An"/>
    <m/>
    <s v="Hệ A"/>
    <s v="THPT Phan Văn Đạt"/>
    <m/>
    <m/>
    <s v="080205011840"/>
    <m/>
    <m/>
    <s v="23C1-CĐT1"/>
    <s v="23C1-CĐT1"/>
    <n v="2023"/>
    <x v="0"/>
    <s v="Chính quy 2.5 năm"/>
    <x v="1"/>
    <x v="1"/>
    <s v="2023 - 2026"/>
    <m/>
    <m/>
    <m/>
    <m/>
    <s v="'0334832041"/>
    <s v="thinhnguyen26092005@gmail.com"/>
    <s v="Đang học"/>
    <m/>
    <m/>
  </r>
  <r>
    <n v="186"/>
    <s v="23C11785"/>
    <s v="23002364"/>
    <s v="Kim"/>
    <s v="Toàn"/>
    <s v="Nam"/>
    <s v="30/09/2005"/>
    <n v="45054"/>
    <s v="Trà Vinh"/>
    <s v="Trà Vinh"/>
    <m/>
    <m/>
    <s v="390 Hoàng Văn Thụ"/>
    <s v="Tp. Hồ Chí Minh"/>
    <s v="Quận Tân Bình"/>
    <s v="Phường 04"/>
    <s v="Ấp Tân Trung Giồng A"/>
    <s v="Trà Vinh"/>
    <s v="Huyện Tiểu Cần"/>
    <s v="Xã Hiếu Trung"/>
    <s v="Khmer"/>
    <s v="Phật Giáo"/>
    <s v="Ấp Tân Trung Giồng A, xã Hiếu Trung, Huyện Tiểu Cần, tỉnh Trà Vinh"/>
    <s v="390 Hoàng Văn Thụ, phường 4, quận Tân Bình, TP.HCM"/>
    <s v="Đối tượng 01"/>
    <m/>
    <s v="KV1"/>
    <s v="Trà Vinh"/>
    <s v="Huyện Tiểu Cần"/>
    <s v="Hệ A"/>
    <s v="THPT Hiếu Tử"/>
    <m/>
    <m/>
    <s v="084205010669"/>
    <s v="31/05/2021"/>
    <s v="CCS"/>
    <s v="23C1-CĐT1"/>
    <s v="23C1-CĐT1"/>
    <n v="2023"/>
    <x v="0"/>
    <s v="Chính quy 2.5 năm"/>
    <x v="1"/>
    <x v="1"/>
    <s v="2023 - 2026"/>
    <s v="Kim Cươne"/>
    <s v="Công nhân"/>
    <s v="Sơn Thị Tuyền Phương"/>
    <s v="Nội trợ"/>
    <s v="'0378284570"/>
    <s v="kimtoanlmht@gmail.com"/>
    <s v="Đang học"/>
    <s v="Việt Nam"/>
    <m/>
  </r>
  <r>
    <n v="187"/>
    <s v="23C11262"/>
    <s v="23001445"/>
    <s v="Nguyễn Diệu"/>
    <s v="Anh"/>
    <s v="Nữ"/>
    <s v="11/07/1999"/>
    <s v="14/07/2023"/>
    <s v="Tp. Hồ Chí Minh"/>
    <s v="An Giang"/>
    <m/>
    <m/>
    <s v="133/30 Tân Thới Nhất 8"/>
    <s v="Tp. Hồ Chí Minh"/>
    <s v="Quận 12"/>
    <s v="Phường Tân Thới Nhất"/>
    <s v="1071 Luỹ Bán Bích"/>
    <s v="Tp. Hồ Chí Minh"/>
    <s v="Quận Tân Phú"/>
    <s v="Phường Tân Thành"/>
    <s v="Kinh"/>
    <s v="Phật Giáo"/>
    <s v="1071 Luỹ Bán Bích, Phường Tân Thành, Quận Tân Phú, Tp. Hồ Chí Minh"/>
    <s v="133/30 Tân Thới Nhất 8, phường Tân Thới Nhất, quận 12"/>
    <m/>
    <m/>
    <s v="KV3"/>
    <s v="An Giang"/>
    <m/>
    <s v="Hệ A"/>
    <s v="THPT Hàn Thuyên"/>
    <m/>
    <m/>
    <s v="079199021503"/>
    <s v="15/09/2022"/>
    <s v="CCS"/>
    <s v="23C1-CMT1"/>
    <s v="23C1-CMT1"/>
    <n v="2023"/>
    <x v="0"/>
    <s v="Chính quy 2.5 năm"/>
    <x v="2"/>
    <x v="2"/>
    <s v="2023 - 2026"/>
    <s v="Nguyễn Văn Lợi"/>
    <m/>
    <s v="Trần Thị Diệu"/>
    <s v="Buôn bán"/>
    <s v="'0936545341"/>
    <m/>
    <s v="Đang học"/>
    <s v="VN"/>
    <m/>
  </r>
  <r>
    <n v="188"/>
    <s v="23C13431"/>
    <s v="23006366"/>
    <s v="Đoàn Quốc"/>
    <s v="Bảo"/>
    <s v="Nam"/>
    <s v="15/12/2003"/>
    <n v="44938"/>
    <m/>
    <m/>
    <m/>
    <m/>
    <m/>
    <m/>
    <m/>
    <m/>
    <m/>
    <s v="Tp. Hồ Chí Minh"/>
    <s v="Quận Tân Phú"/>
    <m/>
    <s v="Kinh"/>
    <m/>
    <s v="136 kênh Tân Hoá, phường Phú Trung, Quận Tân Phú, Tp. Hồ Chí Minh"/>
    <m/>
    <m/>
    <m/>
    <s v="KV3"/>
    <s v="Tp. Hồ Chí Minh"/>
    <m/>
    <s v="Hệ A"/>
    <s v="THPT Trần Quang Khải"/>
    <m/>
    <m/>
    <s v="079203028363"/>
    <m/>
    <m/>
    <s v="23C1-CMT1"/>
    <s v="23C1-CMT1"/>
    <n v="2023"/>
    <x v="0"/>
    <s v="Chính quy 2.5 năm"/>
    <x v="2"/>
    <x v="2"/>
    <s v="2023 - 2026"/>
    <m/>
    <m/>
    <m/>
    <m/>
    <s v="'0769757685"/>
    <m/>
    <s v="Đang học"/>
    <m/>
    <m/>
  </r>
  <r>
    <n v="189"/>
    <s v="23C13129"/>
    <s v="23004508"/>
    <s v="Nguyễn Thị Kim"/>
    <s v="Chi"/>
    <s v="Nữ"/>
    <s v="01/07/2004"/>
    <s v="31/08/2023"/>
    <s v="Đồng Tháp"/>
    <s v="Đồng Tháp"/>
    <s v="Huyện Lấp Vò"/>
    <m/>
    <s v="số 3 đường 106"/>
    <s v="Tp. Hồ Chí Minh"/>
    <s v="Huyện Củ Chi"/>
    <s v="Xã Tân Thạnh Đông"/>
    <s v="số 3 đường 106"/>
    <s v="Đồng Tháp"/>
    <s v="Huyện Lấp Vò"/>
    <s v="Xã Định Yên"/>
    <s v="Kinh"/>
    <s v="Phật Giáo"/>
    <s v="Ấp An Lơi A, Định Yên, Lấp Vò, Đồng Tháp"/>
    <s v="số 3 đường 106, xã Tân Thạnh Đông, huyện Củ Chi, TP. Hồ Chí Minh"/>
    <m/>
    <m/>
    <s v="KV2"/>
    <s v="Đồng Tháp"/>
    <m/>
    <s v="Hệ A"/>
    <s v="THPT Trung Phú"/>
    <m/>
    <m/>
    <s v="087304013105"/>
    <s v="16/01/2022"/>
    <s v="Cục trưởng cục cảnh sát"/>
    <s v="23C1-CMT1"/>
    <s v="23C1-CMT1"/>
    <n v="2023"/>
    <x v="0"/>
    <s v="Chính quy 2.5 năm"/>
    <x v="2"/>
    <x v="2"/>
    <s v="2023 - 2026"/>
    <s v="Nguyễn Văn Điền Em"/>
    <s v="Làm ruộng"/>
    <s v="Lê Thị Kim Loan"/>
    <s v="Làm ruộng"/>
    <s v="'0569929721"/>
    <m/>
    <s v="Đang học"/>
    <s v="Việt Nam"/>
    <m/>
  </r>
  <r>
    <n v="190"/>
    <s v="23C10584"/>
    <s v="23000231"/>
    <s v="Lại Quí"/>
    <s v="Chuyển"/>
    <s v="Nam"/>
    <s v="14/12/1997"/>
    <s v="24/05/2023"/>
    <s v="Tp. Hồ Chí Minh"/>
    <s v="Khánh Hoà"/>
    <s v="Quận Tân Bình"/>
    <n v="14"/>
    <s v="507 Trường Chinh"/>
    <s v="Tp. Hồ Chí Minh"/>
    <s v="Quận Tân Bình"/>
    <s v="Phường 14"/>
    <s v="507 Trường Chinh"/>
    <s v="Tp. Hồ Chí Minh"/>
    <s v="Quận Tân Bình"/>
    <s v="Phường 14"/>
    <s v="Kinh"/>
    <s v="Không"/>
    <s v="507 Trường Chinh, phường 14, Quận Tân Bình, Tp. Hồ Chí Minh"/>
    <s v="507 Trường Chinh, phường 14, Quận Tân Bình, Tp. Hồ Chí Minh"/>
    <m/>
    <m/>
    <s v="KV3"/>
    <s v="Khánh Hoà"/>
    <s v="Huyện Diên Khánh"/>
    <s v="Hệ A"/>
    <s v="TTGDTX Quận 10"/>
    <m/>
    <m/>
    <s v="079097024818"/>
    <n v="44477"/>
    <s v="CCS"/>
    <s v="23C1-CMT1"/>
    <s v="23C1-CMT1"/>
    <n v="2023"/>
    <x v="0"/>
    <s v="Chính quy 2.5 năm"/>
    <x v="2"/>
    <x v="2"/>
    <s v="2023 - 2026"/>
    <s v="Lại Quí Phi Xa"/>
    <s v="nội trợ"/>
    <s v="Lê Thị Hằng"/>
    <s v="Thư kí"/>
    <s v="'0349087941"/>
    <m/>
    <s v="Đang học"/>
    <s v="VN"/>
    <m/>
  </r>
  <r>
    <n v="191"/>
    <s v="23C12142"/>
    <s v="23001918"/>
    <s v="Phạm An Tấn"/>
    <s v="Đạt"/>
    <s v="Nam"/>
    <s v="15/08/2005"/>
    <s v="26/07/2023"/>
    <s v="Tp. Hồ Chí Minh"/>
    <s v="Tp. Hồ Chí Minh"/>
    <s v="Quận Bình Tân"/>
    <s v="Tân Tạo"/>
    <s v="31/16 Nguyễn Triệu Luật,"/>
    <s v="Tp. Hồ Chí Minh"/>
    <s v="Quận Bình Tân"/>
    <s v="Phường Tân Tạo"/>
    <s v="31/16 Nguyễn Triệu Luật"/>
    <s v="Tp. Hồ Chí Minh"/>
    <s v="Quận Bình Tân"/>
    <s v="Phường Tân Tạo"/>
    <s v="Kinh"/>
    <s v="Không"/>
    <s v="31/16 Nguyễn Triệu Luật, Phường Tân Tạo, Quận Bình Tân, Tp.HCM"/>
    <s v="31/16 Nguyễn Triệu Luật, Phường Tân Tạo, Quận Bình Tân, Tp.HCM"/>
    <m/>
    <m/>
    <s v="KV1"/>
    <s v="Tp. Hồ Chí Minh"/>
    <s v="Quận Bình Tân"/>
    <s v="Hệ A"/>
    <s v="THPT Tân Túc"/>
    <m/>
    <m/>
    <s v="079205017652"/>
    <s v="20/07/2021"/>
    <s v="CCS"/>
    <s v="23C1-CMT1"/>
    <s v="23C1-CMT1"/>
    <n v="2023"/>
    <x v="0"/>
    <s v="Chính quy 2.5 năm"/>
    <x v="2"/>
    <x v="2"/>
    <s v="2023 - 2026"/>
    <s v="Phạm An Khương"/>
    <s v="Kinh doanh"/>
    <s v="Phạm Thị Lệ Huyền"/>
    <s v="Nội trợ"/>
    <s v="'0933722787"/>
    <s v="datpham150825@gmail.com"/>
    <s v="Đang học"/>
    <s v="VN"/>
    <m/>
  </r>
  <r>
    <n v="192"/>
    <s v="23C12122"/>
    <s v="23002018"/>
    <s v="Nguyễn Tiến"/>
    <s v="Đạt"/>
    <s v="Nam"/>
    <s v="07/10/2005"/>
    <s v="28/07/2023"/>
    <s v="Tp. Hồ Chí Minh"/>
    <s v="Trung Quốc"/>
    <s v="Quận 1"/>
    <m/>
    <m/>
    <s v="Long An"/>
    <s v="Huyện Đức Hoà"/>
    <s v="Thị trấn Đức Hòa"/>
    <m/>
    <s v="Long An"/>
    <s v="Huyện Đức Hoà"/>
    <s v="Thị trấn Đức Hòa"/>
    <s v="Hoa"/>
    <s v="Không"/>
    <s v="Khu phố 4, Thị trấn Đức Hòa,, Huyện Đức Hòa, Tỉnh Long An"/>
    <m/>
    <m/>
    <m/>
    <s v="KV2-NT"/>
    <s v="Trung Quốc"/>
    <m/>
    <s v="Hệ A"/>
    <s v="THPT Võ Văn Tần"/>
    <m/>
    <m/>
    <s v="079205050161"/>
    <s v="20/12/2021"/>
    <s v="CCS"/>
    <s v="23C1-CMT1"/>
    <s v="23C1-CMT1"/>
    <n v="2023"/>
    <x v="0"/>
    <s v="Chính quy 2.5 năm"/>
    <x v="2"/>
    <x v="2"/>
    <s v="2023 - 2026"/>
    <m/>
    <m/>
    <s v="Nguyễn Thị Kim Yến"/>
    <s v="Công nhân"/>
    <s v="'0783562145"/>
    <s v="nguyentiendat7102005@gmaiil.com"/>
    <s v="Đang học"/>
    <s v="Việt Nam"/>
    <m/>
  </r>
  <r>
    <n v="193"/>
    <s v="23C12769"/>
    <s v="23004559"/>
    <s v="Trà Khánh"/>
    <s v="Duy"/>
    <s v="Nam"/>
    <s v="16/10/2004"/>
    <n v="45055"/>
    <s v="Bình Dương"/>
    <s v="Bình Dương"/>
    <m/>
    <m/>
    <m/>
    <s v="Bình Dương"/>
    <s v="Huyện Dầu Tiếng"/>
    <s v="Xã An Lập"/>
    <m/>
    <s v="Bình Dương"/>
    <s v="Huyện Dầu Tiếng"/>
    <s v="Xã An Lập"/>
    <s v="Kinh"/>
    <s v="Không"/>
    <s v="Ấp Phú Bình, xã An lập, huyện Dầu Tiếng, tỉnh Bình Dương"/>
    <s v="Ấp Phú Bình, xã An lập, huyện Dầu Tiếng, tỉnh Bình Dương"/>
    <m/>
    <m/>
    <s v="KV2-NT"/>
    <s v="Bình Dương"/>
    <m/>
    <s v="Hệ A"/>
    <s v="THPT Thanh Tuyền"/>
    <m/>
    <m/>
    <s v="074204000797"/>
    <n v="44473"/>
    <s v="CCS"/>
    <s v="23C1-CMT1"/>
    <s v="23C1-CMT1"/>
    <n v="2023"/>
    <x v="0"/>
    <s v="Chính quy 2.5 năm"/>
    <x v="2"/>
    <x v="2"/>
    <s v="2023 - 2026"/>
    <s v="Trà Văn Muôn"/>
    <s v="Nông"/>
    <s v="Phạm Thị Liền"/>
    <s v="Nông"/>
    <s v="'0987158063"/>
    <s v="Proken357@gmail.com"/>
    <s v="Đang học"/>
    <s v="VN"/>
    <m/>
  </r>
  <r>
    <n v="194"/>
    <s v="23C11839"/>
    <s v="23001705"/>
    <s v="Trương Trần Thanh"/>
    <s v="Giàu"/>
    <s v="Nam"/>
    <s v="20/08/2005"/>
    <s v="21/07/2023"/>
    <m/>
    <s v="Tp. Hồ Chí Minh"/>
    <m/>
    <m/>
    <m/>
    <m/>
    <m/>
    <m/>
    <m/>
    <s v="Tp. Hồ Chí Minh"/>
    <s v="Quận 6"/>
    <m/>
    <s v="Kinh"/>
    <m/>
    <s v="126/6 Tân Hòa Đông, Phường 14, Quận 6, Tp. Hồ Chí Minh"/>
    <m/>
    <m/>
    <m/>
    <s v="KV3"/>
    <s v="Tp. Hồ Chí Minh"/>
    <m/>
    <s v="Hệ A"/>
    <s v="THPT Hai Bà Trưng"/>
    <m/>
    <m/>
    <s v="079205048364"/>
    <m/>
    <m/>
    <s v="23C1-CMT1"/>
    <s v="23C1-CMT1"/>
    <n v="2023"/>
    <x v="0"/>
    <s v="Chính quy 2.5 năm"/>
    <x v="2"/>
    <x v="2"/>
    <s v="2023 - 2026"/>
    <m/>
    <m/>
    <m/>
    <m/>
    <s v="'0394393964"/>
    <s v="giaut133@gmail.com"/>
    <s v="Đang học"/>
    <m/>
    <m/>
  </r>
  <r>
    <n v="195"/>
    <s v="23C11940"/>
    <s v="23002086"/>
    <s v="Trần Trí"/>
    <s v="Hải"/>
    <s v="Nam"/>
    <s v="12/09/2005"/>
    <s v="30/07/2023"/>
    <s v="Sóc Trăng"/>
    <s v="Sóc Trăng"/>
    <m/>
    <m/>
    <s v="49B tổ 30, KP2, đường Thạnh Xuận31"/>
    <s v="Tp. Hồ Chí Minh"/>
    <s v="Quận 12"/>
    <s v="Phường Thạnh Xuân"/>
    <s v="367 khu 1"/>
    <s v="Sóc Trăng"/>
    <s v="Huyện Mỹ Xuyên"/>
    <s v="Xã Thạnh Phú"/>
    <s v="Kinh"/>
    <s v="Không"/>
    <s v="367 khu 1, thạnh phú, mỹ xuyên, sóc trăng"/>
    <s v="49B tổ 30, KP2, đường Thạnh Xuận 31, phường Thạnh Xuân, quận 12, Tp.HCM"/>
    <m/>
    <m/>
    <s v="KV1"/>
    <s v="Sóc Trăng"/>
    <m/>
    <s v="Hệ A"/>
    <s v="THPT Văn Ngọc Chính"/>
    <m/>
    <m/>
    <s v="094205001407"/>
    <n v="44381"/>
    <s v="CCS"/>
    <s v="23C1-CMT1"/>
    <s v="23C1-CMT1"/>
    <n v="2023"/>
    <x v="0"/>
    <s v="Chính quy 2.5 năm"/>
    <x v="2"/>
    <x v="2"/>
    <s v="2023 - 2026"/>
    <s v="Trần Thanh Vĩnh"/>
    <s v="Buôn bán"/>
    <s v="Hà Thị Nết"/>
    <s v="Buôn bán"/>
    <s v="'0788803886"/>
    <s v="haivnc180505@gmail.com"/>
    <s v="Đang học"/>
    <s v="Việt Nam"/>
    <m/>
  </r>
  <r>
    <n v="196"/>
    <s v="23C13231"/>
    <s v="23004693"/>
    <s v="Phan Quỳnh Tuấn"/>
    <s v="Hải"/>
    <s v="Nam"/>
    <s v="13/02/2005"/>
    <n v="45269"/>
    <s v="Tp. Hồ Chí Minh"/>
    <s v="Tp. Hồ Chí Minh"/>
    <s v="Quận Bình Thạnh"/>
    <n v="22"/>
    <s v="150/13 Điện Biên Phủ, phường 22,"/>
    <s v="Tp. Hồ Chí Minh"/>
    <s v="Quận Bình Thạnh"/>
    <s v="Phường 22"/>
    <s v="150/13 Điện Biên Phủ, phường 22, quận Bình Thạnh, TP.HCM"/>
    <s v="Tp. Hồ Chí Minh"/>
    <s v="Quận Bình Thạnh"/>
    <s v="Phường 22"/>
    <s v="Kinh"/>
    <s v="Không"/>
    <s v="150/13 Điện Biên Phủ, phường 22, quận Bình Thạnh, Tp.HCM"/>
    <s v="150/13 Điện Biên Phủ, phường 22, quận Bình Thạnh, Tp.HCM"/>
    <m/>
    <m/>
    <s v="KV3"/>
    <s v="Tp. Hồ Chí Minh"/>
    <s v="Quận Bình Thạnh"/>
    <s v="Hệ A"/>
    <s v="TTGDTX Gia Định"/>
    <m/>
    <m/>
    <s v="079205007232"/>
    <s v="26/05/2022"/>
    <s v="CCS"/>
    <s v="23C1-CMT1"/>
    <s v="23C1-CMT1"/>
    <n v="2023"/>
    <x v="0"/>
    <s v="Chính quy 2.5 năm"/>
    <x v="2"/>
    <x v="2"/>
    <s v="2023 - 2026"/>
    <s v="Phan Văn Long"/>
    <s v="Thợ hồ"/>
    <m/>
    <m/>
    <s v="'0329471187"/>
    <m/>
    <s v="Đang học"/>
    <s v="Việt Nam"/>
    <m/>
  </r>
  <r>
    <n v="197"/>
    <s v="23C13010"/>
    <s v="23004501"/>
    <s v="Trần Huỳnh Gia"/>
    <s v="Hân"/>
    <s v="Nữ"/>
    <s v="14/01/2005"/>
    <s v="31/08/2023"/>
    <s v="An Giang"/>
    <s v="An Giang"/>
    <s v="Thành phố Long Xuyên"/>
    <m/>
    <s v="36/9B Khóm Trung An"/>
    <s v="An Giang"/>
    <s v="Thành phố Long Xuyên"/>
    <s v="Phường Mỹ Thới"/>
    <m/>
    <s v="An Giang"/>
    <s v="Thành phố Long Xuyên"/>
    <s v="Phường Mỹ Thới"/>
    <s v="Kinh"/>
    <s v="Phật Giáo"/>
    <s v="36/9B Trung An, Mỹ Thới, Thành phố Long Xuyên, An Giang"/>
    <s v="36/9B Khóm Trung An, Phường Mỹ Thới, Thành phố Long Xuyên, Tỉnh An Giang"/>
    <m/>
    <m/>
    <s v="KV2"/>
    <s v="An Giang"/>
    <s v="Thành phố Long Xuyên"/>
    <s v="Hệ A"/>
    <s v="THPT Nguyễn Công Trứ"/>
    <m/>
    <m/>
    <s v="089305017238"/>
    <s v="22/09/2021"/>
    <s v="CCS"/>
    <s v="23C1-CMT1"/>
    <s v="23C1-CMT1"/>
    <n v="2023"/>
    <x v="0"/>
    <s v="Chính quy 2.5 năm"/>
    <x v="2"/>
    <x v="2"/>
    <s v="2023 - 2026"/>
    <s v="Trần Trung Nhi"/>
    <s v="Công nhân"/>
    <s v="Trương Thị Trúc Mai"/>
    <s v="Nội trợ"/>
    <s v="'0778191117"/>
    <s v="hgh190105@gmail.com"/>
    <s v="Rút học phí"/>
    <s v="Việt Nam"/>
    <s v="BGH duyệt Rút học phí ngày 02/10/2023"/>
  </r>
  <r>
    <n v="198"/>
    <s v="23C12395"/>
    <s v="23002078"/>
    <s v="Tăng Vĩ"/>
    <s v="Hào"/>
    <s v="Nam"/>
    <s v="17/08/2005"/>
    <s v="29/07/2023"/>
    <s v="Tp. Hồ Chí Minh"/>
    <s v="Tp. Hồ Chí Minh"/>
    <m/>
    <m/>
    <s v="12C Đường Bùi Hữu Diên, KP 3"/>
    <s v="Tp. Hồ Chí Minh"/>
    <s v="Quận Bình Tân"/>
    <s v="Phường An Lạc A"/>
    <s v="12C Đường Bùi Hữu Diên"/>
    <s v="Tp. Hồ Chí Minh"/>
    <s v="Quận Bình Tân"/>
    <s v="Phường An Lạc A"/>
    <s v="Hoa"/>
    <s v="Không"/>
    <s v="12C Đường Bùi Hữu Diên, KP 3, P. An Lạc A, Q. Bình Tân, Tp. HCM"/>
    <s v="12C Đường Bùi Hữu Diên, KP 3, P. An Lạc A, Q. Bình Tân, Tp. HCM"/>
    <m/>
    <m/>
    <s v="KV3"/>
    <s v="Tp. Hồ Chí Minh"/>
    <m/>
    <s v="Hệ A"/>
    <s v="TTGDTX Quận 11"/>
    <m/>
    <m/>
    <s v="079205016332"/>
    <s v="13/01/2022"/>
    <s v="CCS"/>
    <s v="23C1-CMT1"/>
    <s v="23C1-CMT1"/>
    <n v="2023"/>
    <x v="0"/>
    <s v="Chính quy 2.5 năm"/>
    <x v="2"/>
    <x v="2"/>
    <s v="2023 - 2026"/>
    <s v="Tăng Vĩnh Côn"/>
    <s v="Công nhân"/>
    <s v="Lý Ngọc Kiểm"/>
    <s v="Công nhân"/>
    <s v="'0704614997"/>
    <s v="vihao.ip2019@gmail.com"/>
    <s v="Đang học"/>
    <s v="VN"/>
    <m/>
  </r>
  <r>
    <n v="199"/>
    <s v="23C20124"/>
    <s v="23004577"/>
    <s v="Nguyễn Trung"/>
    <s v="Hiếu"/>
    <s v="Nam"/>
    <s v="07/03/2005"/>
    <n v="45055"/>
    <s v="Tp. Hồ Chí Minh"/>
    <s v="Tp. Hồ Chí Minh"/>
    <m/>
    <m/>
    <s v="29/4B Ấp Trung Lân"/>
    <s v="Tp. Hồ Chí Minh"/>
    <s v="Huyện Hóc Môn"/>
    <s v="Xã Bà Điểm"/>
    <s v="29/4B Ấp Trung Lân"/>
    <s v="Tp. Hồ Chí Minh"/>
    <s v="Huyện Hóc Môn"/>
    <s v="Xã Bà Điểm"/>
    <s v="Kinh"/>
    <s v="Phật Giáo"/>
    <s v="29/4B Ấp Trung Lân, xã Bà Điểm, Huyện Hóc Môn, Tp. Hồ Chí Minh"/>
    <s v="29/4B Ấp Trung Lân, xã Bà Điểm, Huyện Hóc Môn, Tp. Hồ Chí Minh"/>
    <m/>
    <m/>
    <s v="KV3"/>
    <s v="Tp. Hồ Chí Minh"/>
    <s v="Huyện Hóc Môn"/>
    <s v="Hệ A"/>
    <s v="TTGDTX Quận Tân Bình"/>
    <m/>
    <m/>
    <s v="079205028167"/>
    <s v="22/09/2022"/>
    <s v="CCS"/>
    <s v="23C1-CMT1"/>
    <s v="23C1-CMT1"/>
    <n v="2023"/>
    <x v="0"/>
    <s v="Chính quy 2.5 năm"/>
    <x v="2"/>
    <x v="2"/>
    <s v="2023 - 2026"/>
    <s v="Nguyễn Trung Dũng"/>
    <s v="Công nhân"/>
    <s v="Nguyễn Thị Thái Thu"/>
    <s v="Công nhân may"/>
    <s v="'0846853468"/>
    <m/>
    <s v="Đang học"/>
    <s v="Việt Nam"/>
    <m/>
  </r>
  <r>
    <n v="200"/>
    <s v="23C11780"/>
    <s v="23001653"/>
    <s v="Trần Văn"/>
    <s v="Hoàng"/>
    <s v="Nam"/>
    <s v="24/10/2004"/>
    <s v="20/07/2023"/>
    <s v="Tp. Hồ Chí Minh"/>
    <s v="Hà Nam"/>
    <m/>
    <m/>
    <s v="120D"/>
    <s v="Tp. Hồ Chí Minh"/>
    <s v="Huyện Hóc Môn"/>
    <s v="Xã Thới Tam Thôn"/>
    <s v="120D"/>
    <s v="Tp. Hồ Chí Minh"/>
    <s v="Huyện Hóc Môn"/>
    <s v="Xã Thới Tam Thôn"/>
    <s v="Kinh"/>
    <s v="Công Giáo"/>
    <s v="120D, ấp Đông 1, xã Thới Tam Thôn, huyện Hóc Môn, TP.HCM"/>
    <s v="120D, ấp Đông 1, xã Thới Tam Thôn, huyện Hóc Môn, TP.HCM"/>
    <m/>
    <m/>
    <s v="KV3"/>
    <s v="Hà Nam"/>
    <m/>
    <s v="Hệ A"/>
    <s v="THCS và THPT Lạc Hồng"/>
    <m/>
    <m/>
    <s v="035204000482"/>
    <s v="17/12/2022"/>
    <s v="CCS"/>
    <s v="23C1-CMT1"/>
    <s v="23C1-CMT1"/>
    <n v="2023"/>
    <x v="0"/>
    <s v="Chính quy 2.5 năm"/>
    <x v="2"/>
    <x v="2"/>
    <s v="2023 - 2026"/>
    <s v="Trần Văn Thái"/>
    <s v="Lái xe"/>
    <s v="Phạm Thị Tho"/>
    <s v="Nội trợ"/>
    <s v="'0769404753"/>
    <s v="huongtran5995@gmail.com"/>
    <s v="Đang học"/>
    <s v="VN"/>
    <m/>
  </r>
  <r>
    <n v="201"/>
    <s v="23C10812"/>
    <s v="23000675"/>
    <s v="Dương Gia"/>
    <s v="Hồng"/>
    <s v="Nam"/>
    <s v="09/10/1999"/>
    <s v="21/06/2023"/>
    <s v="Tp. Hồ Chí Minh"/>
    <s v="An Giang"/>
    <m/>
    <m/>
    <s v="532/3/49/6 Kinh Dương Vương"/>
    <s v="Tp. Hồ Chí Minh"/>
    <s v="Quận Bình Tân"/>
    <s v="Phường An Lạc"/>
    <s v="532/3/49/6 Kinh Dương Vương"/>
    <s v="Tp. Hồ Chí Minh"/>
    <s v="Quận Bình Tân"/>
    <s v="Phường An Lạc"/>
    <s v="Kinh"/>
    <s v="Phật Giáo"/>
    <s v="532/3/49/6 Kinh Dương Vương, phường An lạc, quận Bình Tân, Tp.HCM"/>
    <s v="532/3/49/6 Kinh Dương Vương, phường An lạc, quận Bình Tân, Tp.HCM"/>
    <m/>
    <m/>
    <s v="KV3"/>
    <s v="An Giang"/>
    <s v="Thành phố Châu Đốc"/>
    <s v="Hệ A"/>
    <s v="THPT Nam Kỳ Khởi Nghĩa"/>
    <m/>
    <m/>
    <s v="089099000116"/>
    <s v="13/03/2022"/>
    <s v="CCS"/>
    <s v="23C1-CMT1"/>
    <s v="23C1-CMT1"/>
    <n v="2023"/>
    <x v="0"/>
    <s v="Chính quy 2.5 năm"/>
    <x v="2"/>
    <x v="2"/>
    <s v="2023 - 2026"/>
    <s v="Dương Văn Phụng"/>
    <s v="Nghỉ hưu"/>
    <s v="Nguyễn Thị Lan"/>
    <s v="Nội trợ"/>
    <s v="'0704011403"/>
    <m/>
    <s v="Đang học"/>
    <s v="Việt Nam"/>
    <m/>
  </r>
  <r>
    <n v="202"/>
    <s v="23C12385"/>
    <s v="23002150"/>
    <s v="Hoàng Văn"/>
    <s v="Huy"/>
    <s v="Nam"/>
    <s v="12/11/2005"/>
    <s v="31/07/2023"/>
    <s v="Thanh Hoá"/>
    <s v="Thanh Hoá"/>
    <m/>
    <m/>
    <s v="226/3 Tân Hương"/>
    <s v="Tp. Hồ Chí Minh"/>
    <s v="Quận Tân Phú"/>
    <s v="Phường Tân Quý"/>
    <s v="Thôn Đoài Đạo"/>
    <s v="Thanh Hoá"/>
    <s v="Huyện Nông Cống"/>
    <s v="Xã Công Liêm"/>
    <s v="Kinh"/>
    <s v="Không"/>
    <s v="Thôn Đoài Đạo, xã Công Liêm, huyện Nông Cống, tỉnh Thanh Hóa"/>
    <s v="226/3 Tân Hương, Phường Tân Quý, Quận Tân Phú, TPHCM"/>
    <m/>
    <m/>
    <s v="KV2-NT"/>
    <s v="Thanh Hoá"/>
    <s v="Huyện Nông Cống"/>
    <s v="Hệ A"/>
    <s v="THPT Nông Cống 3"/>
    <m/>
    <m/>
    <s v="038205018922"/>
    <s v="31/05/2021"/>
    <s v="CCS"/>
    <s v="23C1-CMT1"/>
    <s v="23C1-CMT1"/>
    <n v="2023"/>
    <x v="0"/>
    <s v="Chính quy 2.5 năm"/>
    <x v="2"/>
    <x v="2"/>
    <s v="2023 - 2026"/>
    <s v="Hoàng Văn Tài"/>
    <s v="Nông dân"/>
    <s v="Lê Thị Ngân"/>
    <s v="Nông dân"/>
    <s v="'0379178793"/>
    <m/>
    <s v="Đang học"/>
    <s v="Việt Nam"/>
    <m/>
  </r>
  <r>
    <n v="203"/>
    <s v="23C13089"/>
    <s v="23004453"/>
    <s v="Phùng Giang Chấn"/>
    <s v="Hy"/>
    <s v="Nam"/>
    <s v="22/07/2005"/>
    <s v="29/08/2023"/>
    <s v="Tp. Hồ Chí Minh"/>
    <s v="Tp. Hồ Chí Minh"/>
    <s v="Quận 5"/>
    <m/>
    <s v="269/4 Nguyễn Thị Nhỏ"/>
    <s v="Tp. Hồ Chí Minh"/>
    <s v="Quận 11"/>
    <s v="Phường 16"/>
    <s v="269/4 Nguyễn Thị Nhỏ"/>
    <s v="Tp. Hồ Chí Minh"/>
    <s v="Quận 11"/>
    <s v="Phường 16"/>
    <s v="Hoa"/>
    <s v="Không"/>
    <s v="269/4 Nguyễn Thị Nhỏ, P. 16, Q. 11, Tp. Hồ Chí Minh"/>
    <s v="269/4 Nguyễn Thị Nhỏ, P. 16, Q. 11, Tp. Hồ Chí Minh"/>
    <m/>
    <m/>
    <s v="KV3"/>
    <s v="Tp. Hồ Chí Minh"/>
    <s v="Quận 11"/>
    <s v="Hệ A"/>
    <s v="THPT Trần Quốc Tuấn"/>
    <m/>
    <m/>
    <s v="079205020969"/>
    <s v="24/11/2021"/>
    <s v="CCS"/>
    <s v="23C1-CMT1"/>
    <s v="23C1-CMT1"/>
    <n v="2023"/>
    <x v="0"/>
    <s v="Chính quy 2.5 năm"/>
    <x v="2"/>
    <x v="2"/>
    <s v="2023 - 2026"/>
    <s v="Phùng Giang Diệu An"/>
    <s v="Buôn bán"/>
    <s v="Kiều Lê Huyền Trân"/>
    <s v="Buôn bán"/>
    <s v="'0982704880"/>
    <m/>
    <s v="Đang học"/>
    <s v="Việt Nam"/>
    <m/>
  </r>
  <r>
    <n v="204"/>
    <s v="23C12249"/>
    <s v="23002351"/>
    <s v="Vũ Trọng"/>
    <s v="Khải"/>
    <s v="Nam"/>
    <s v="21/08/2005"/>
    <n v="45024"/>
    <s v="Hà Nam"/>
    <s v="Hà Nam"/>
    <s v="Huyện Kim Bảng"/>
    <s v="Thị Trấn Ba Sao"/>
    <s v="tổ 3, thị trấn Ba Sao,"/>
    <s v="Hà Nam"/>
    <s v="Huyện Kim Bảng"/>
    <s v="Thị trấn Ba Sao"/>
    <s v="tổ 3, thị trấn Ba Sao,"/>
    <s v="Hà Nam"/>
    <s v="Huyện Kim Bảng"/>
    <s v="Thị trấn Ba Sao"/>
    <s v="Kinh"/>
    <s v="Không"/>
    <s v="tổ 3, thị trấn Ba Sao, Huyện Kim Bảng, Hà Nam"/>
    <s v="tổ 3, thị trấn Ba Sao, Huyện Kim Bảng, Hà Nam"/>
    <m/>
    <m/>
    <s v="KV3"/>
    <s v="Hà Nam"/>
    <s v="Huyện Kim Bảng"/>
    <s v="Hệ A"/>
    <s v="ĐH Công Nghiệp Thực Phẩm TP.HCM"/>
    <m/>
    <m/>
    <s v="040205007090"/>
    <s v="19/10/2022"/>
    <s v="CCS"/>
    <s v="23C1-CMT1"/>
    <s v="23C1-CMT1"/>
    <n v="2023"/>
    <x v="0"/>
    <s v="Chính quy 2.5 năm"/>
    <x v="2"/>
    <x v="2"/>
    <s v="2023 - 2026"/>
    <s v="Vũ Xuân Minh"/>
    <s v="Công nhân"/>
    <s v="Cao Thị Sanh"/>
    <s v="Công nhân"/>
    <s v="'0909475579"/>
    <m/>
    <s v="Đang học"/>
    <s v="Việt Nam"/>
    <m/>
  </r>
  <r>
    <n v="205"/>
    <s v="23C12828"/>
    <s v="23002678"/>
    <s v="Đào Tiến"/>
    <s v="Khang"/>
    <s v="Nam"/>
    <s v="24/01/2004"/>
    <s v="17/08/2023"/>
    <m/>
    <s v="Tp. Hồ Chí Minh"/>
    <m/>
    <m/>
    <m/>
    <m/>
    <m/>
    <m/>
    <s v="737/114/4 Lạc Long Quân"/>
    <s v="Tp. Hồ Chí Minh"/>
    <s v="Quận Tân Bình"/>
    <s v="Phường 10"/>
    <s v="Kinh"/>
    <m/>
    <s v="737/114/4 Lạc Long Quân, Phường 10, Quận Tân Bình, Tp. Hồ Chí Minh"/>
    <s v="737/114/4 Lạc Long Quân, Phường 10, Quận Tân Bình, Tp. Hồ Chí Minh"/>
    <m/>
    <m/>
    <s v="KV3"/>
    <s v="Tp. Hồ Chí Minh"/>
    <m/>
    <s v="Hệ A"/>
    <s v="TTGDTX Quận 11"/>
    <m/>
    <m/>
    <s v="060204000083"/>
    <m/>
    <m/>
    <s v="23C1-CMT1"/>
    <s v="23C1-CMT1"/>
    <n v="2023"/>
    <x v="0"/>
    <s v="Chính quy 2.5 năm"/>
    <x v="2"/>
    <x v="2"/>
    <s v="2023 - 2026"/>
    <m/>
    <m/>
    <m/>
    <m/>
    <s v="'0392975651"/>
    <s v="daok6280@gmail.com"/>
    <s v="Đang học"/>
    <s v="VN"/>
    <m/>
  </r>
  <r>
    <n v="206"/>
    <s v="23C10371"/>
    <s v="23001965"/>
    <s v="Phan Nguyễn Quốc"/>
    <s v="Khánh"/>
    <s v="Nam"/>
    <s v="01/11/2004"/>
    <s v="27/07/2023"/>
    <s v="Long An"/>
    <s v="Long An"/>
    <s v="Huyện Bến Lức"/>
    <s v="Xã Thạnh Hòa"/>
    <s v="14/10 Cù Chính Lan"/>
    <s v="Tp. Hồ Chí Minh"/>
    <s v="Quận Tân Bình"/>
    <s v="Phường 13"/>
    <m/>
    <s v="Long An"/>
    <s v="Huyện Bến Lức"/>
    <s v="Xã Thạnh Hòa"/>
    <s v="Kinh"/>
    <s v="Không"/>
    <s v="Ấp 2, Thạnh Hòa, Huyện Bến Lức, Long An"/>
    <s v="14/10 Cù Chính Lan, Phường 13, Quận Tân Bình, Tp. HCM"/>
    <m/>
    <m/>
    <s v="KV2-NT"/>
    <s v="Long An"/>
    <s v="Huyện Bến Lức"/>
    <s v="Hệ A"/>
    <s v="THCS&amp;THPT Lương Hòa"/>
    <m/>
    <m/>
    <s v="080204015755"/>
    <s v="31/05/2021"/>
    <s v="CCS"/>
    <s v="23C1-CMT1"/>
    <s v="23C1-CMT1"/>
    <n v="2023"/>
    <x v="0"/>
    <s v="Chính quy 2.5 năm"/>
    <x v="2"/>
    <x v="2"/>
    <s v="2023 - 2026"/>
    <s v="Phan Văn Thành Tâm"/>
    <s v="Làm ruộng"/>
    <s v="Nguyễn Thị Hay"/>
    <s v="Làm ruộng"/>
    <s v="'0587858032"/>
    <s v="phannguyenquockhanh.12a3@gmail.com"/>
    <s v="Đang học"/>
    <s v="Việt Nam"/>
    <m/>
  </r>
  <r>
    <n v="207"/>
    <s v="23C11842"/>
    <s v="23001665"/>
    <s v="Đào Quang"/>
    <s v="Khánh"/>
    <s v="Nam"/>
    <s v="15/10/2000"/>
    <s v="20/07/2023"/>
    <s v="Tp. Hồ Chí Minh"/>
    <s v="Hưng Yên"/>
    <m/>
    <m/>
    <s v="10B Trần Văn Mười"/>
    <s v="Tp. Hồ Chí Minh"/>
    <s v="Huyện Hóc Môn"/>
    <s v="Xã Xuân Thới Thượng"/>
    <s v="45/1 Trần Huy Liệu"/>
    <s v="Tp. Hồ Chí Minh"/>
    <s v="Quận Phú Nhuận"/>
    <m/>
    <s v="Kinh"/>
    <s v="Không"/>
    <s v="45/1 Trần Huy Liệu, Phường 12, Quận Phú Nhuận, Tp. Hồ Chí Minh"/>
    <s v="10B Trần Văn Mười, Xã Xuân Thới Thượng, Huyện Hóc Môn, Tp. Hồ Chí Minh"/>
    <m/>
    <m/>
    <s v="KV3"/>
    <s v="Hưng Yên"/>
    <m/>
    <s v="Hệ A"/>
    <s v="THCS và THPT Đức Trí"/>
    <m/>
    <m/>
    <s v="079200005043"/>
    <n v="44323"/>
    <s v="Cục cảnh sát"/>
    <s v="23C1-CMT1"/>
    <s v="23C1-CMT1"/>
    <n v="2023"/>
    <x v="0"/>
    <s v="Chính quy 2.5 năm"/>
    <x v="2"/>
    <x v="2"/>
    <s v="2023 - 2026"/>
    <s v="Đào Quang Lộc"/>
    <s v="Công nhân"/>
    <s v="Nguyễn Thị Thu Hương"/>
    <s v="Nhân viên"/>
    <s v="'0562856050"/>
    <m/>
    <s v="Đang học"/>
    <s v="Việt Nam"/>
    <m/>
  </r>
  <r>
    <n v="208"/>
    <s v="23C11550"/>
    <s v="23001505"/>
    <s v="Đặng Trần Anh"/>
    <s v="Khoa"/>
    <s v="Nam"/>
    <s v="28/08/2001"/>
    <s v="17/07/2023"/>
    <s v="Tp. Hồ Chí Minh"/>
    <s v="Tp. Hồ Chí Minh"/>
    <m/>
    <m/>
    <s v="904 lô A cao ốc 48 Hoa Sứ"/>
    <s v="Tp. Hồ Chí Minh"/>
    <s v="Quận Phú Nhuận"/>
    <s v="Phường 07"/>
    <s v="904 lô A cao ốc 48 Hoa Sứ"/>
    <s v="Tp. Hồ Chí Minh"/>
    <s v="Quận Phú Nhuận"/>
    <s v="Phường 07"/>
    <s v="Kinh"/>
    <s v="Không"/>
    <s v="904 lô A cao ốc 48 Hoa Sứ, Phường 7, Quận Phú Nhuận, TP. HCM"/>
    <s v="904 lô A cao ốc 48 Hoa Sứ, Phường 7, Quận Phú Nhuận, TP. HCM"/>
    <m/>
    <m/>
    <s v="KV3"/>
    <s v="Tp. Hồ Chí Minh"/>
    <m/>
    <s v="Hệ A"/>
    <s v="TiH THCS và THPT Quốc tế á Châu"/>
    <m/>
    <m/>
    <s v="079201012349"/>
    <s v="26/12/2021"/>
    <s v="CCS"/>
    <s v="23C1-CMT1"/>
    <s v="23C1-CMT1"/>
    <n v="2023"/>
    <x v="0"/>
    <s v="Chính quy 2.5 năm"/>
    <x v="2"/>
    <x v="2"/>
    <s v="2023 - 2026"/>
    <s v="Đặng Châu Thắng"/>
    <s v="hưu trí"/>
    <s v="Trần Thanh Hoa"/>
    <s v="ngân hàng"/>
    <s v="'0978649312"/>
    <m/>
    <s v="Đang học"/>
    <s v="VN"/>
    <m/>
  </r>
  <r>
    <n v="209"/>
    <s v="23C13130"/>
    <s v="23004513"/>
    <s v="Võ Trung"/>
    <s v="Kiên"/>
    <s v="Nam"/>
    <s v="21/09/2005"/>
    <s v="31/08/2023"/>
    <s v="Quảng Ngãi"/>
    <s v="Quảng Ngãi"/>
    <m/>
    <m/>
    <m/>
    <s v="Tp. Hồ Chí Minh"/>
    <s v="Huyện Hóc Môn"/>
    <s v="Xã Xuân Thới Thượng"/>
    <m/>
    <s v="Quảng Ngãi"/>
    <s v="Thành phố Quảng Ngãi"/>
    <s v="Xã Tịnh Thiện"/>
    <s v="Kinh"/>
    <s v="Không"/>
    <s v="Xóm Gò Đá, Thôn Phú Vinh, Xã Tịnh Thiện, Thành phố Quảng Ngãi, Quảng Ngãi"/>
    <s v="70/5 ấp 4, xã Xuân Thới Thượng, Hóc môn, Tp.HCM"/>
    <m/>
    <m/>
    <s v="KV2"/>
    <s v="Quảng Ngãi"/>
    <m/>
    <s v="Hệ A"/>
    <s v="Trường THPT Sơn Mỹ"/>
    <m/>
    <m/>
    <s v="051205000534"/>
    <s v="25/03/2021"/>
    <s v="CCS"/>
    <s v="23C1-CMT1"/>
    <s v="23C1-CMT1"/>
    <n v="2023"/>
    <x v="0"/>
    <s v="Chính quy 2.5 năm"/>
    <x v="2"/>
    <x v="2"/>
    <s v="2023 - 2026"/>
    <s v="Võ Đại"/>
    <s v="Nông"/>
    <s v="Dương Thị Muộn"/>
    <s v="Nông"/>
    <s v="'0932449845"/>
    <m/>
    <s v="Đang học"/>
    <s v="VN"/>
    <m/>
  </r>
  <r>
    <n v="210"/>
    <s v="23C10192"/>
    <s v="23002736"/>
    <s v="Nguyễn Đình"/>
    <s v="Lộc"/>
    <s v="Nam"/>
    <s v="26/11/2005"/>
    <s v="21/08/2023"/>
    <s v="Tp. Hồ Chí Minh"/>
    <s v="Hải Dương"/>
    <s v="Quận 12"/>
    <m/>
    <s v="Hẻm 190 Hương Lộ 80B"/>
    <s v="Tp. Hồ Chí Minh"/>
    <s v="Quận 12"/>
    <s v="Phường Hiệp Thành"/>
    <s v="290/42/13 HT17, KP2"/>
    <s v="Tp. Hồ Chí Minh"/>
    <s v="Quận 12"/>
    <s v="Phường Hiệp Thành"/>
    <s v="Kinh"/>
    <s v="Không"/>
    <s v="290/42/13 KP2, Phường Hiệp Thành, Quận 12, Tp.HCM"/>
    <s v="Hẻm 190 Hương Lộ 80B, phường Hiệp Thành, Q12, TP. HCM"/>
    <m/>
    <m/>
    <s v="KV1"/>
    <s v="Hải Dương"/>
    <s v="Huyện Gia Lộc"/>
    <s v="Hệ A"/>
    <s v="THPT Hồ Thị Bi"/>
    <m/>
    <m/>
    <s v="079205008927"/>
    <s v="21/12/2021"/>
    <s v="CCS"/>
    <s v="23C1-CMT1"/>
    <s v="23C1-CMT1"/>
    <n v="2023"/>
    <x v="0"/>
    <s v="Chính quy 2.5 năm"/>
    <x v="2"/>
    <x v="2"/>
    <s v="2023 - 2026"/>
    <s v="Nguyễn Đình Nhất"/>
    <s v="Tự do"/>
    <s v="Trần Thị Loan"/>
    <s v="Tự do"/>
    <s v="'0865866186"/>
    <s v="dinhloc6289@gmail.com"/>
    <s v="Đang học"/>
    <s v="VN"/>
    <m/>
  </r>
  <r>
    <n v="211"/>
    <s v="23C13004"/>
    <s v="23004714"/>
    <s v="Tống Duy Bình"/>
    <s v="Minh"/>
    <s v="Nam"/>
    <s v="25/02/2005"/>
    <s v="13/09/2023"/>
    <s v="Thừa Thiên -Huế"/>
    <s v="Thừa Thiên -Huế"/>
    <s v="Thị xã Hương Thủy"/>
    <s v="Thủy Châu"/>
    <s v="76/28/4/5 Đường Tân Thới Nhất 5"/>
    <s v="Tp. Hồ Chí Minh"/>
    <s v="Quận 12"/>
    <s v="Phường Tân Thới Nhất"/>
    <s v="221/9, Lê Đức Thọ"/>
    <s v="Tp. Hồ Chí Minh"/>
    <s v="Quận Gò Vấp"/>
    <s v="Phường 17"/>
    <s v="Kinh"/>
    <s v="Phật Giáo"/>
    <s v="221/9, Lê Đức Thọ, Phường 17, Gò Vấp, Thành phố Hồ Chí Minh"/>
    <s v="76/28/4/5 Đường Tân Thới Nhất 5, Phường Tân Thới Nhất, Q. 12, Tp. HCM"/>
    <m/>
    <m/>
    <s v="KV2"/>
    <s v="Thừa Thiên -Huế"/>
    <s v="Thị xã Hương Thủy"/>
    <s v="Hệ A"/>
    <s v="THPT Phạm Văn Sáng"/>
    <m/>
    <m/>
    <s v="046205000221"/>
    <s v="29/09/2022"/>
    <s v="CCS"/>
    <s v="23C1-CMT1"/>
    <s v="23C1-CMT1"/>
    <n v="2023"/>
    <x v="0"/>
    <s v="Chính quy 2.5 năm"/>
    <x v="2"/>
    <x v="2"/>
    <s v="2023 - 2026"/>
    <s v="Tông Duy Bình"/>
    <s v="Buôn bán"/>
    <s v="Nguyễn Thị Phương Tâm"/>
    <s v="Buôn bán"/>
    <s v="'0944917862"/>
    <s v="tongm253@gmail.com"/>
    <s v="Đang học"/>
    <s v="Việt Nam"/>
    <m/>
  </r>
  <r>
    <n v="212"/>
    <s v="23C12865"/>
    <s v="23004288"/>
    <s v="Võ Khánh"/>
    <s v="Sang"/>
    <s v="Nam"/>
    <s v="28/01/2005"/>
    <s v="23/08/2023"/>
    <s v="Tp. Hồ Chí Minh"/>
    <s v="Tiền Giang"/>
    <s v="Huyện Cần Giờ"/>
    <m/>
    <s v="Tổ 8"/>
    <s v="Tp. Hồ Chí Minh"/>
    <s v="Huyện Cần Giờ"/>
    <s v="Xã Lý Nhơn"/>
    <s v="Tổ 8"/>
    <s v="Tp. Hồ Chí Minh"/>
    <s v="Huyện Cần Giờ"/>
    <s v="Xã Lý Nhơn"/>
    <s v="Kinh"/>
    <s v="Phật Giáo"/>
    <s v="Tổ 8, Ấp Tân Điền, Xã Lý Nhơn, Huyện Cần Giờ, TP.Hồ Chí  Minh"/>
    <s v="Tổ 8, Ấp Tân Điền, Xã Lý Nhơn, Huyện Cần Giờ, TP.Hồ Chí  Minh"/>
    <m/>
    <m/>
    <s v="KV2"/>
    <s v="Tiền Giang"/>
    <s v="Huyện Gò Công Đông"/>
    <s v="Hệ A"/>
    <s v="THPT An Nghĩa"/>
    <s v="28/01/2022"/>
    <m/>
    <s v="079205038908"/>
    <s v="17/05/2021"/>
    <s v="Cục trưởng cục cảnh sát"/>
    <s v="23C1-CMT1"/>
    <s v="23C1-CMT1"/>
    <n v="2023"/>
    <x v="0"/>
    <s v="Chính quy 2.5 năm"/>
    <x v="2"/>
    <x v="2"/>
    <s v="2023 - 2026"/>
    <s v="Ly hôn (không ở chung)"/>
    <m/>
    <s v="Võ Hồng Kiệp"/>
    <s v="Làm thuê"/>
    <s v="'0902154894"/>
    <s v="khanhsang2005@gmail.com"/>
    <s v="Đang học"/>
    <s v="Việt Nam"/>
    <m/>
  </r>
  <r>
    <n v="213"/>
    <s v="23C13222"/>
    <s v="23004691"/>
    <s v="Đặng Huỳnh Quốc"/>
    <s v="Thái"/>
    <s v="Nam"/>
    <s v="02/08/2005"/>
    <n v="45239"/>
    <s v="Tp. Hồ Chí Minh"/>
    <s v="Tiền Giang"/>
    <m/>
    <m/>
    <s v="75/58 Võ Duy Nhinh, phường 22"/>
    <s v="Tp. Hồ Chí Minh"/>
    <s v="Quận Bình Thạnh"/>
    <s v="Phường 22"/>
    <s v="Tổ 10, Ấp Hòa Ninh"/>
    <s v="Tiền Giang"/>
    <s v="Huyện Chợ Gạo"/>
    <s v="Xã Hòa Tịnh"/>
    <s v="Kinh"/>
    <s v="Phật Giáo"/>
    <s v="Tổ 10, Ấp Hòa Ninh, xã Hòa Tịnh, Huyện Chợ Gạo, Tiền Giang"/>
    <s v="75/58 Võ Duy Nhinh, phường 22, quận Bình Thạnh, TP. Hồ Chí Minh"/>
    <m/>
    <m/>
    <s v="KV3"/>
    <s v="Tiền Giang"/>
    <s v="Huyện Chợ Gạo"/>
    <s v="Hệ A"/>
    <s v="TTGDTX Gia Định"/>
    <m/>
    <m/>
    <s v="082205015774"/>
    <s v="13/01/2022"/>
    <s v="CCS"/>
    <s v="23C1-CMT1"/>
    <s v="23C1-CMT1"/>
    <n v="2023"/>
    <x v="0"/>
    <s v="Chính quy 2.5 năm"/>
    <x v="2"/>
    <x v="2"/>
    <s v="2023 - 2026"/>
    <s v="Đặng Minh Trung"/>
    <s v="Thợ tóc"/>
    <s v="Huỳnh Thị Lan Thảo"/>
    <s v="Nội trợ"/>
    <s v="'0938053167"/>
    <m/>
    <s v="Đang học"/>
    <s v="Việt Nam"/>
    <m/>
  </r>
  <r>
    <n v="214"/>
    <s v="23C10896"/>
    <s v="23002277"/>
    <s v="Nguyễn Quốc"/>
    <s v="Thắng"/>
    <s v="Nam"/>
    <s v="21/10/2005"/>
    <n v="44965"/>
    <s v="Lâm Đồng"/>
    <s v="Quảng Ngãi"/>
    <s v="Huyện Lâm Hà"/>
    <m/>
    <s v="38 Quốc Lộ 27"/>
    <s v="Lâm Đồng"/>
    <s v="Huyện Lâm Hà"/>
    <s v="Xã Phú Sơn"/>
    <s v="38 Quốc Lộ 27"/>
    <s v="Lâm Đồng"/>
    <s v="Huyện Lâm Hà"/>
    <s v="Xã Phú Sơn"/>
    <s v="Kinh"/>
    <s v="Không"/>
    <s v="38 Quốc Lộ 27, Thôn Ngọc Sơn, xã Phú Sơn, Huyện Lâm Hà, Lâm Đồng"/>
    <m/>
    <m/>
    <m/>
    <s v="KV1"/>
    <s v="Quảng Ngãi"/>
    <s v="Huyện Sơn Tịnh"/>
    <s v="Hệ A"/>
    <s v="THPT Lê Quý Đôn - Lâm Hà"/>
    <m/>
    <m/>
    <s v="068205011562"/>
    <n v="44291"/>
    <s v="CCS"/>
    <s v="23C1-CMT1"/>
    <s v="23C1-CMT1"/>
    <n v="2023"/>
    <x v="0"/>
    <s v="Chính quy 2.5 năm"/>
    <x v="2"/>
    <x v="2"/>
    <s v="2023 - 2026"/>
    <s v="Nguyễn Xuân Hải"/>
    <s v="Làm ruộng"/>
    <s v="Cao Thị Kim Huệ"/>
    <s v="Làm ruộng"/>
    <s v="'0845565466"/>
    <s v="nguyenquocthang211005@gmail.com"/>
    <s v="Đang học"/>
    <s v="Việt Nam"/>
    <m/>
  </r>
  <r>
    <n v="215"/>
    <s v="23C12247"/>
    <s v="23002701"/>
    <s v="Huỳnh Chí"/>
    <s v="Tịnh"/>
    <s v="Nam"/>
    <s v="18/11/2005"/>
    <s v="18/08/2023"/>
    <s v="Quảng Nam"/>
    <s v="Quảng Nam"/>
    <s v="Huyện Đại Lộc"/>
    <s v="xã Đại Thắng"/>
    <s v="F13/44A2 Ấp 6"/>
    <s v="Tp. Hồ Chí Minh"/>
    <s v="Huyện Bình Chánh"/>
    <s v="Xã Vĩnh Lộc A"/>
    <m/>
    <s v="Quảng Nam"/>
    <s v="Huyện Đại Lộc"/>
    <s v="Xã Đại Thắng"/>
    <s v="Kinh"/>
    <s v="Phật Giáo"/>
    <s v="Thuận Hòa, Đại Thắng, Đại Lộc, Quảng Nam"/>
    <s v="F13/44A2 Ấp 6, xã Vĩnh Lộc A, huyện Bình Chánh, TP. Hồ Chí Minh"/>
    <m/>
    <m/>
    <s v="KV3"/>
    <s v="Quảng Nam"/>
    <s v="Huyện Đại Lộc"/>
    <s v="Hệ A"/>
    <s v="ĐH Công Nghiệp Thực Phẩm TP.HCM"/>
    <m/>
    <m/>
    <s v="049205013902"/>
    <n v="45079"/>
    <s v="Cục trưởng cục cảnh sát"/>
    <s v="23C1-CMT1"/>
    <s v="23C1-CMT1"/>
    <n v="2023"/>
    <x v="0"/>
    <s v="Chính quy 2.5 năm"/>
    <x v="2"/>
    <x v="2"/>
    <s v="2023 - 2026"/>
    <s v="Huỳnh Chí Tâm"/>
    <s v="Công nhân"/>
    <s v="Trần Thị Trang"/>
    <s v="Công nhân"/>
    <s v="'0365526031"/>
    <s v="dichnhe@gmail.com"/>
    <s v="Đang học"/>
    <s v="Việt Nam"/>
    <m/>
  </r>
  <r>
    <n v="216"/>
    <s v="23C30313"/>
    <s v="23001654"/>
    <s v="Trương Đình"/>
    <s v="Trí"/>
    <s v="Nam"/>
    <s v="30/07/2005"/>
    <s v="20/07/2023"/>
    <s v="Bình Dương"/>
    <s v="Thừa Thiên -Huế"/>
    <m/>
    <m/>
    <s v="Số 221, Tổ 31, Ấp Chợ"/>
    <s v="Bình Phước"/>
    <s v="Huyện Đồng Phú"/>
    <s v="Xã Tân Tiến"/>
    <s v="Số 221 Tổ 31, Ấp Chợ"/>
    <s v="Bình Phước"/>
    <s v="Huyện Đồng Phú"/>
    <s v="Xã Tân Tiến"/>
    <s v="Kinh"/>
    <s v="Không"/>
    <s v="Số 221, Tổ 31, Ấp Chợ, Xã Tân Tiến, Huyện Đồng Phú, Tỉnh Bình Phước"/>
    <s v="Số 221, Tổ 31, Ấp Chợ, Xã Tân Tiến, Huyện Đồng Phú, Tỉnh Bình Phước"/>
    <m/>
    <m/>
    <s v="KV1"/>
    <s v="Thừa Thiên -Huế"/>
    <m/>
    <s v="Hệ A"/>
    <s v="THPT Đồng Phú"/>
    <m/>
    <m/>
    <s v="070205000335"/>
    <s v="24/03/2021"/>
    <s v="CCS"/>
    <s v="23C1-CMT1"/>
    <s v="23C1-CMT1"/>
    <n v="2023"/>
    <x v="0"/>
    <s v="Chính quy 2.5 năm"/>
    <x v="2"/>
    <x v="2"/>
    <s v="2023 - 2026"/>
    <m/>
    <m/>
    <s v="Trần Thị Thùy Trang"/>
    <s v="Buôn bán"/>
    <s v="'0933936067"/>
    <s v="truongdinhtri300705@gmail.com"/>
    <s v="Đang học"/>
    <s v="VN"/>
    <m/>
  </r>
  <r>
    <n v="217"/>
    <s v="23C12089"/>
    <s v="23004341"/>
    <s v="Dương Ngọc"/>
    <s v="Tuấn"/>
    <s v="Nam"/>
    <s v="25/11/2004"/>
    <s v="25/08/2023"/>
    <s v="Tp. Hồ Chí Minh"/>
    <s v="Tp. Hồ Chí Minh"/>
    <s v="Quận Tân Phú"/>
    <m/>
    <s v="260/1G đường Phan Anh"/>
    <s v="Tp. Hồ Chí Minh"/>
    <s v="Quận Tân Phú"/>
    <s v="Phường Hiệp Tân"/>
    <s v="260/1G"/>
    <s v="Tp. Hồ Chí Minh"/>
    <s v="Quận Tân Phú"/>
    <s v="Phường Hiệp Tân"/>
    <s v="Kinh"/>
    <s v="Không"/>
    <s v="135B/6, Lạc Long Quân, phường 10, quận Tân Bình, Tp.HCM"/>
    <s v="260/1G đường Phan Anh, phường Hiệp Tân, quận Tân Phú, Tp.HCM"/>
    <m/>
    <m/>
    <s v="KV3"/>
    <s v="Tp. Hồ Chí Minh"/>
    <m/>
    <s v="Hệ A"/>
    <s v="THPT Nguyễn Khuyến"/>
    <s v="26/03/2021"/>
    <m/>
    <s v="079204034568"/>
    <s v="22/12/2021"/>
    <s v="cục trưởng cục hành chính về trật tự xã hội"/>
    <s v="23C1-CMT1"/>
    <s v="23C1-CMT1"/>
    <n v="2023"/>
    <x v="0"/>
    <s v="Chính quy 2.5 năm"/>
    <x v="2"/>
    <x v="2"/>
    <s v="2023 - 2026"/>
    <s v="duong ngọc hùng"/>
    <s v="thợ hồ"/>
    <s v="Phạm Kim Dung"/>
    <s v="Buôn bán"/>
    <s v="'0865255374"/>
    <s v="duongtuan251104@gmail.com"/>
    <s v="Đang học"/>
    <s v="Việt Nam"/>
    <m/>
  </r>
  <r>
    <n v="218"/>
    <s v="23C11489"/>
    <s v="23001487"/>
    <s v="Nguyễn Lê Trọng"/>
    <s v="Văn"/>
    <s v="Nam"/>
    <s v="06/09/2005"/>
    <s v="17/07/2023"/>
    <s v="Tây Ninh"/>
    <s v="Tây Ninh"/>
    <s v="Huyện Dương Minh Châu"/>
    <m/>
    <n v="39"/>
    <s v="Tây Ninh"/>
    <s v="Huyện Dương Minh Châu"/>
    <s v="Xã Truông Mít"/>
    <s v="Ấp Thuận An"/>
    <s v="Tây Ninh"/>
    <s v="Huyện Dương Minh Châu"/>
    <s v="Xã Truông Mít"/>
    <s v="Kinh"/>
    <s v="Không"/>
    <s v="Ấp Thuận An, xã Truông Mít, huyện Dương Minh Châu, tỉnh Tây Ninh"/>
    <s v="Ấp Thuận An, xã Truông Mít, huyện Dương Minh Châu, tỉnh Tây Ninh"/>
    <m/>
    <m/>
    <s v="KV2-NT"/>
    <s v="Tây Ninh"/>
    <s v="Huyện Dương Minh Châu"/>
    <s v="Hệ A"/>
    <s v="THPT Nguyễn Thái Bình"/>
    <m/>
    <m/>
    <s v="072205002979"/>
    <n v="44477"/>
    <s v="CCS"/>
    <s v="23C1-CMT1"/>
    <s v="23C1-CMT1"/>
    <n v="2023"/>
    <x v="0"/>
    <s v="Chính quy 2.5 năm"/>
    <x v="2"/>
    <x v="2"/>
    <s v="2023 - 2026"/>
    <s v="Nguyễn Văn Nẫng"/>
    <s v="Nông"/>
    <s v="Lê Ngọc Bích"/>
    <s v="Công nhân"/>
    <s v="'0357943638"/>
    <s v="nguyenletrongvan11c6ntb@gmail.com"/>
    <s v="Đang học"/>
    <s v="VN"/>
    <m/>
  </r>
  <r>
    <n v="219"/>
    <s v="23C10044"/>
    <s v="23000008"/>
    <s v="Võ Đỗ Hải"/>
    <s v="Đăng"/>
    <s v="Nam"/>
    <s v="04/10/2004"/>
    <s v="18/04/2023"/>
    <s v="Tp. Hồ Chí Minh"/>
    <s v="Tp. Hồ Chí Minh"/>
    <m/>
    <m/>
    <s v="140 Nguyễn Thị Rành"/>
    <s v="Tp. Hồ Chí Minh"/>
    <s v="Huyện Củ Chi"/>
    <s v="Xã Trung Lập Hạ"/>
    <s v="140 Nguyễn Thị Rành"/>
    <s v="Tp. Hồ Chí Minh"/>
    <s v="Huyện Củ Chi"/>
    <s v="Xã Trung Lập Hạ"/>
    <s v="Kinh"/>
    <s v="Không"/>
    <s v="140 Nguyễn Thị Rành, Ấp Trảng Lắm, Xã Trung Lập Hạ, Huyện Củ Chi, Tp. Hồ Chí Minh"/>
    <s v="140 Nguyễn Thị Rành, Ấp Trảng Lắm, Xã Trung Lập Hạ, Huyện Củ Chi, Tp. Hồ Chí Minh"/>
    <m/>
    <m/>
    <s v="KV2"/>
    <s v="Tp. Hồ Chí Minh"/>
    <m/>
    <s v="Hệ A"/>
    <s v="THPT Củ Chi"/>
    <m/>
    <m/>
    <s v="079200044571"/>
    <s v="20/07/2021"/>
    <s v="CCS"/>
    <s v="23C1-CNL1"/>
    <s v="23C1-CNL1"/>
    <n v="2023"/>
    <x v="0"/>
    <s v="Chính quy 2.5 năm"/>
    <x v="3"/>
    <x v="3"/>
    <s v="2023 - 2026"/>
    <s v="Võ Nguyễn Thế Vũ"/>
    <s v="Sửa xe"/>
    <s v="Đỗ Thị Mộng Thu"/>
    <m/>
    <s v="'0369852097"/>
    <s v="vodohaidang041002@gmail.com"/>
    <s v="Đang học"/>
    <s v="Việt Nam"/>
    <m/>
  </r>
  <r>
    <n v="220"/>
    <s v="23C13332"/>
    <s v="23004917"/>
    <s v="Vũ Quang"/>
    <s v="Hưng"/>
    <s v="Nam"/>
    <s v="19/04/2001"/>
    <n v="45117"/>
    <s v="Tp. Hồ Chí Minh"/>
    <s v="Hưng Yên"/>
    <s v="Thành phố Thủ Đức"/>
    <m/>
    <s v="11B đường 36 phường Hiệp Bình Chánh,"/>
    <s v="Tp. Hồ Chí Minh"/>
    <s v="Thành phố Thủ Đức"/>
    <s v="Phường Hiệp Bình Chánh"/>
    <s v="11B đường 36 phường Hiệp Bình Chánh,"/>
    <s v="Tp. Hồ Chí Minh"/>
    <s v="Thành phố Thủ Đức"/>
    <s v="Phường Hiệp Bình Chánh"/>
    <s v="Kinh"/>
    <s v="Không"/>
    <s v="11B đường 36 phường Hiệp Bình Chánh, Thành phố Thủ Đức, Tp. Hồ Chí Minh"/>
    <s v="11B đường 36 phường Hiệp Bình Chánh, Thành phố Thủ Đức, Tp. Hồ Chí Minh"/>
    <m/>
    <m/>
    <s v="KV3"/>
    <s v="Hưng Yên"/>
    <s v="Huyện Kim Động"/>
    <s v="Hệ A"/>
    <s v="THCS và THPT Nguyễn Khuyến"/>
    <m/>
    <m/>
    <s v="079201018659"/>
    <s v="17/12/2021"/>
    <s v="CCS"/>
    <s v="23C1-CNL1"/>
    <s v="23C1-CNL1"/>
    <n v="2023"/>
    <x v="0"/>
    <s v="Chính quy 2.5 năm"/>
    <x v="3"/>
    <x v="3"/>
    <s v="2023 - 2026"/>
    <s v="Vũ Văn Lôi"/>
    <s v="Công nhân"/>
    <s v="Huỳnh Thị Kiều Hương"/>
    <s v="Công nhân"/>
    <s v="'0839293959"/>
    <s v="hunga3ese@gmail.com"/>
    <s v="Đang học"/>
    <s v="Việt Nam"/>
    <m/>
  </r>
  <r>
    <n v="221"/>
    <s v="23C11201"/>
    <s v="23002335"/>
    <s v="Nguyễn Siêu Nhân"/>
    <s v="Hy"/>
    <s v="Nam"/>
    <s v="22/12/2002"/>
    <n v="45024"/>
    <s v="Tp. Hồ Chí Minh"/>
    <s v="Quảng Nam"/>
    <s v="Quận 5"/>
    <m/>
    <s v="79A đường số 1"/>
    <s v="Tp. Hồ Chí Minh"/>
    <s v="Quận Tân Bình"/>
    <s v="Phường 10"/>
    <s v="79A đường số 1"/>
    <s v="Tp. Hồ Chí Minh"/>
    <s v="Quận Tân Bình"/>
    <s v="Phường 10"/>
    <s v="Kinh"/>
    <s v="Không"/>
    <s v="79A đường số 1, Phường 10, Quận Tân Bình, Tp. Hồ Chí Minh"/>
    <s v="79A đường số 1, Phường 10, Quận Tân Bình, Tp. Hồ Chí Minh"/>
    <m/>
    <m/>
    <s v="KV3"/>
    <s v="Quảng Nam"/>
    <m/>
    <s v="Hệ A"/>
    <s v="THPT Nguyễn Chí Thanh"/>
    <m/>
    <m/>
    <s v="079202031841"/>
    <n v="44660"/>
    <s v="CCS"/>
    <s v="23C1-CNL1"/>
    <s v="23C1-CNL1"/>
    <n v="2023"/>
    <x v="0"/>
    <s v="Chính quy 2.5 năm"/>
    <x v="3"/>
    <x v="3"/>
    <s v="2023 - 2026"/>
    <s v="Nguyễn Quốc"/>
    <s v="Buôn bán"/>
    <s v="Hồ Thị Hoa"/>
    <s v="Buôn bán"/>
    <s v="'0326401040"/>
    <s v="nhanhynguyen22@gmail.com"/>
    <s v="Đang học"/>
    <s v="Việt Nam"/>
    <m/>
  </r>
  <r>
    <n v="222"/>
    <s v="23C10904"/>
    <s v="23000560"/>
    <s v="Ngô Vĩ"/>
    <s v="Khang"/>
    <s v="Nam"/>
    <s v="24/08/2004"/>
    <s v="15/06/2023"/>
    <s v="Trà Vinh"/>
    <s v="Trà Vinh"/>
    <m/>
    <m/>
    <m/>
    <s v="Trà Vinh"/>
    <s v="Huyện Càng Long"/>
    <s v="Xã Tân An"/>
    <m/>
    <s v="Trà Vinh"/>
    <s v="Huyện Càng Long"/>
    <s v="Xã Tân An"/>
    <s v="Kinh"/>
    <s v="Không"/>
    <s v="Ấp Cả Chương, xã Tân An, Càng Long, Trà Vinh"/>
    <s v="Ấp Cả Chương, xã Tân An, Càng Long, Trà Vinh"/>
    <m/>
    <m/>
    <m/>
    <s v="Trà Vinh"/>
    <s v="Huyện Càng Long"/>
    <s v="Hệ A"/>
    <s v="THPT Hiếu Tử"/>
    <m/>
    <m/>
    <s v="084204006928"/>
    <n v="44474"/>
    <s v="CCS"/>
    <s v="23C1-CNL1"/>
    <s v="23C1-CNL1"/>
    <n v="2023"/>
    <x v="0"/>
    <s v="Chính quy 2.5 năm"/>
    <x v="3"/>
    <x v="3"/>
    <s v="2023 - 2026"/>
    <s v="Ngô Hùng Cường"/>
    <s v="Công nhân"/>
    <s v="Nguyễn Thị Gấm"/>
    <s v="Công nhân"/>
    <s v="'0865285713"/>
    <s v="vikhangngo2gmail.com"/>
    <s v="Đang học"/>
    <s v="Việt Nam"/>
    <m/>
  </r>
  <r>
    <n v="223"/>
    <s v="23C12727"/>
    <s v="23002514"/>
    <s v="Hà Minh"/>
    <s v="Khang"/>
    <s v="Nam"/>
    <s v="09/02/2005"/>
    <n v="45207"/>
    <s v="Tiền Giang"/>
    <s v="Tiền Giang"/>
    <s v="Huyện Cai Lậy"/>
    <m/>
    <s v="910/30 Tân Kỳ Tân Quý"/>
    <s v="Tp. Hồ Chí Minh"/>
    <s v="Quận Bình Tân"/>
    <s v="Phường Bình Hưng Hòa"/>
    <m/>
    <s v="Tiền Giang"/>
    <s v="Huyện Cai Lậy"/>
    <s v="Xã Phú An"/>
    <s v="Kinh"/>
    <s v="Không"/>
    <s v="Ấp 5, xã Phú An, huyện Cai Lậy, tỉnh Tiền Giang"/>
    <s v="910/30 Tân Kỳ Tân Quý, Phường Bình Hưng Hòa, Q. Bình Tân, Tp. HCM"/>
    <m/>
    <m/>
    <s v="KV2-NT"/>
    <s v="Tiền Giang"/>
    <s v="Huyện Cai Lậy"/>
    <s v="Hệ A"/>
    <s v="THPT Huỳnh Văn Sâm"/>
    <m/>
    <m/>
    <s v="082205013591"/>
    <s v="31/05/2021"/>
    <s v="CCS"/>
    <s v="23C1-CNL1"/>
    <s v="23C1-CNL1"/>
    <n v="2023"/>
    <x v="0"/>
    <s v="Chính quy 2.5 năm"/>
    <x v="3"/>
    <x v="3"/>
    <s v="2023 - 2026"/>
    <s v="Hà Ngọc Trân"/>
    <s v="Làm vườn"/>
    <s v="Võ Thị Tám"/>
    <s v="Làm vườn"/>
    <s v="'0326410548"/>
    <m/>
    <s v="Đang học"/>
    <s v="Việt Nam"/>
    <m/>
  </r>
  <r>
    <n v="224"/>
    <s v="23C10080"/>
    <s v="23004643"/>
    <s v="Nguyễn Hoàng"/>
    <s v="Khang"/>
    <s v="Nam"/>
    <s v="30/05/2003"/>
    <n v="45147"/>
    <s v="Tp. Hồ Chí Minh"/>
    <s v="Tp. Hồ Chí Minh"/>
    <m/>
    <m/>
    <s v="B2/34/1 Quốc lộ 50"/>
    <s v="Tp. Hồ Chí Minh"/>
    <s v="Huyện Bình Chánh"/>
    <s v="Xã Đa Phước"/>
    <s v="B2/34/1 Quốc lộ 50"/>
    <s v="Tp. Hồ Chí Minh"/>
    <s v="Huyện Bình Chánh"/>
    <s v="Xã Đa Phước"/>
    <s v="Kinh"/>
    <s v="Không"/>
    <s v="B2/34/1 Quốc lộ 50, Tổ 2, Ấp 2, xã Đa Phước, huyện Bình Chánh, Tp.HCM"/>
    <s v="B2/34/1 Quốc lộ 50, Tổ 2, Ấp 2, xã Đa Phước, huyện Bình Chánh, Tp.HCM"/>
    <m/>
    <m/>
    <s v="KV2"/>
    <s v="Tp. Hồ Chí Minh"/>
    <s v="Huyện Bình Chánh"/>
    <s v="Hệ A"/>
    <s v="THPT Đa Phước"/>
    <m/>
    <m/>
    <s v="079203039209"/>
    <s v="16/01/2022"/>
    <s v="CCS"/>
    <s v="23C1-CNL1"/>
    <s v="23C1-CNL1"/>
    <n v="2023"/>
    <x v="0"/>
    <s v="Chính quy 2.5 năm"/>
    <x v="3"/>
    <x v="3"/>
    <s v="2023 - 2026"/>
    <s v="Nguyễn Văn Kiệt"/>
    <s v="Tài xế"/>
    <s v="Đoàn Thị Mỹ Nhân"/>
    <s v="Điều dưỡng"/>
    <s v="'0907508174"/>
    <s v="nghoangkhang096@gmail.com"/>
    <s v="Đang học"/>
    <s v="Việt Nam"/>
    <m/>
  </r>
  <r>
    <n v="225"/>
    <s v="23C30215"/>
    <s v="23001350"/>
    <s v="Đặng Tuấn"/>
    <s v="Kiệt"/>
    <s v="Nam"/>
    <s v="08/04/2005"/>
    <n v="45267"/>
    <s v="Tp. Hồ Chí Minh"/>
    <s v="Quảng Nam"/>
    <s v="Quận 5"/>
    <m/>
    <s v="304/55 Trường Chinh"/>
    <s v="Tp. Hồ Chí Minh"/>
    <s v="Quận Tân Bình"/>
    <s v="Phường 13"/>
    <m/>
    <s v="Tp. Hồ Chí Minh"/>
    <s v="Quận Tân Bình"/>
    <m/>
    <s v="Kinh"/>
    <s v="Không"/>
    <s v="304/55 Trường Chinh, Phường 13, Quận Tân Bình, Tp. Hồ Chí Minh"/>
    <s v="304/55 Trường Chinh, Phường 13, Quận Tân Bình, Tp. Hồ Chí Minh"/>
    <m/>
    <m/>
    <s v="KV3"/>
    <s v="Quảng Nam"/>
    <m/>
    <s v="Hệ A"/>
    <s v="THCS-THPT Thanh Bình"/>
    <m/>
    <m/>
    <s v="079205030870"/>
    <n v="44411"/>
    <s v="CCS"/>
    <s v="23C1-CNL1"/>
    <s v="23C1-CNL1"/>
    <n v="2023"/>
    <x v="0"/>
    <s v="Chính quy 2.5 năm"/>
    <x v="3"/>
    <x v="3"/>
    <s v="2023 - 2026"/>
    <s v="Đặng Long"/>
    <s v="Buôn bán"/>
    <s v="Phan Thị Hiền"/>
    <s v="Buôn bán"/>
    <s v="'0902928911"/>
    <s v="dangtuankiet1233@gmail.com"/>
    <s v="Đang học"/>
    <s v="VN"/>
    <m/>
  </r>
  <r>
    <n v="226"/>
    <s v="23C11560"/>
    <s v="23001526"/>
    <s v="Trần Văn"/>
    <s v="Lên"/>
    <s v="Nam"/>
    <s v="28/11/2005"/>
    <s v="17/07/2023"/>
    <m/>
    <s v="Trà Vinh"/>
    <m/>
    <m/>
    <m/>
    <m/>
    <m/>
    <m/>
    <m/>
    <s v="Trà Vinh"/>
    <s v="Huyện Châu Thành"/>
    <m/>
    <s v="Kinh"/>
    <m/>
    <s v="Ấp Bà Liêm, xã Hòa Minh, huyện Châu Thành, tỉnh Trà Vinh"/>
    <m/>
    <m/>
    <m/>
    <m/>
    <s v="Trà Vinh"/>
    <m/>
    <s v="Hệ A"/>
    <s v="THPT Hòa Minh"/>
    <m/>
    <m/>
    <s v="084205007874"/>
    <m/>
    <m/>
    <s v="23C1-CNL1"/>
    <s v="23C1-CNL1"/>
    <n v="2023"/>
    <x v="0"/>
    <s v="Chính quy 2.5 năm"/>
    <x v="3"/>
    <x v="3"/>
    <s v="2023 - 2026"/>
    <m/>
    <m/>
    <m/>
    <m/>
    <s v="'0337459403"/>
    <m/>
    <s v="Đang học"/>
    <m/>
    <m/>
  </r>
  <r>
    <n v="227"/>
    <s v="23C12973"/>
    <s v="23004329"/>
    <s v="Đoàn Chí Nhựt"/>
    <s v="Nam"/>
    <s v="Nam"/>
    <s v="15/09/2005"/>
    <s v="25/08/2023"/>
    <s v="Tp. Hồ Chí Minh"/>
    <s v="Tp. Hồ Chí Minh"/>
    <s v="Quận Tân Bình"/>
    <n v="4"/>
    <s v="449/31/7 Trường Chinh"/>
    <s v="Tp. Hồ Chí Minh"/>
    <s v="Quận Tân Bình"/>
    <s v="Phường 14"/>
    <s v="449/31/7 Trường Chinh"/>
    <s v="Tp. Hồ Chí Minh"/>
    <s v="Quận Tân Bình"/>
    <s v="Phường 14"/>
    <s v="Kinh"/>
    <s v="Công Giáo"/>
    <s v="449/31/7 Trường Chinh, Phường 14, Quận Tân Bình, TP.HCM"/>
    <s v="449/31/7 Trường Chinh, Phường 14, Quận Tân Bình, TP.HCM"/>
    <m/>
    <m/>
    <s v="KV3"/>
    <s v="Tp. Hồ Chí Minh"/>
    <s v="Quận Tân Bình"/>
    <s v="Hệ A"/>
    <s v="THPT Diên Hồng"/>
    <m/>
    <m/>
    <s v="079205036821"/>
    <n v="44205"/>
    <s v="CCS"/>
    <s v="23C1-CNL1"/>
    <s v="23C1-CNL1"/>
    <n v="2023"/>
    <x v="0"/>
    <s v="Chính quy 2.5 năm"/>
    <x v="3"/>
    <x v="3"/>
    <s v="2023 - 2026"/>
    <s v="Đoàn Chí Hiếu"/>
    <s v="Tự do"/>
    <s v="Phạm Kim Loan"/>
    <s v="Buôn bán"/>
    <s v="'0779139005"/>
    <s v="nhutnam358@gmail.com"/>
    <s v="Đang học"/>
    <s v="Việt Nam"/>
    <m/>
  </r>
  <r>
    <n v="228"/>
    <s v="23C11767"/>
    <s v="23001630"/>
    <s v="Phạm Đoàn Phúc"/>
    <s v="Nguyên"/>
    <s v="Nam"/>
    <s v="16/09/2005"/>
    <s v="19/07/2023"/>
    <s v="Tp. Hồ Chí Minh"/>
    <s v="Quảng Ngãi"/>
    <s v="Quận 1"/>
    <m/>
    <s v="170/32/14 Bùi Đình Túy"/>
    <s v="Tp. Hồ Chí Minh"/>
    <s v="Quận Bình Thạnh"/>
    <s v="Phường 12"/>
    <s v="170/32/14 Bùi Đình Túy"/>
    <s v="Tp. Hồ Chí Minh"/>
    <s v="Quận Bình Thạnh"/>
    <s v="Phường 12"/>
    <s v="Kinh"/>
    <s v="Không"/>
    <s v="170/32/14 Bùi Đình Túy, Phường 12, Quận Bình Thạnh, Tp. Hồ Chí Minh"/>
    <m/>
    <m/>
    <m/>
    <s v="KV3"/>
    <s v="Quảng Ngãi"/>
    <s v="Thành phố Quảng Ngãi"/>
    <s v="Hệ A"/>
    <s v="THCS và THPT Phạm Ngũ Lão"/>
    <m/>
    <m/>
    <s v="051205000132"/>
    <s v="22/11/2021"/>
    <s v="CCS"/>
    <s v="23C1-CNL1"/>
    <s v="23C1-CNL1"/>
    <n v="2023"/>
    <x v="0"/>
    <s v="Chính quy 2.5 năm"/>
    <x v="3"/>
    <x v="3"/>
    <s v="2023 - 2026"/>
    <s v="Phạm Thiệt"/>
    <s v="Xây dựng"/>
    <s v="Đoàn Thị Minh Nguyệt"/>
    <s v="Nội trợ"/>
    <s v="'0779161005"/>
    <m/>
    <s v="Đang học"/>
    <s v="Việt Nam"/>
    <m/>
  </r>
  <r>
    <n v="229"/>
    <s v="23C12557"/>
    <s v="23002256"/>
    <s v="Lê Thanh"/>
    <s v="Nhật"/>
    <s v="Nam"/>
    <s v="26/01/2003"/>
    <n v="44965"/>
    <s v="Tp. Hồ Chí Minh"/>
    <s v="Tp. Hồ Chí Minh"/>
    <m/>
    <m/>
    <m/>
    <s v="Tp. Hồ Chí Minh"/>
    <s v="Huyện Bình Chánh"/>
    <s v="Xã Vĩnh Lộc A"/>
    <s v="F12/8, ấp 6A"/>
    <s v="Tp. Hồ Chí Minh"/>
    <s v="Huyện Bình Chánh"/>
    <s v="Xã Vĩnh Lộc A"/>
    <s v="Kinh"/>
    <s v="Không"/>
    <s v="F12/8, ấp 6A, Xã Vĩnh Lộc A, Huyện Bình Chánh, TP. HCM"/>
    <s v="F12/8, ấp 6A, Xã Vĩnh Lộc A, Huyện Bình Chánh, TP. HCM"/>
    <m/>
    <m/>
    <s v="KV2"/>
    <s v="Tp. Hồ Chí Minh"/>
    <m/>
    <s v="Hệ A"/>
    <s v="THPT Lê Minh Xuân"/>
    <m/>
    <m/>
    <s v="079203037999"/>
    <n v="44841"/>
    <s v="CCS"/>
    <s v="23C1-CNL1"/>
    <s v="23C1-CNL1"/>
    <n v="2023"/>
    <x v="0"/>
    <s v="Chính quy 2.5 năm"/>
    <x v="3"/>
    <x v="3"/>
    <s v="2023 - 2026"/>
    <s v="Lê Thanh Phong"/>
    <s v="Công nhân"/>
    <m/>
    <m/>
    <s v="'0899669650"/>
    <m/>
    <s v="Đang học"/>
    <s v="VN"/>
    <m/>
  </r>
  <r>
    <n v="230"/>
    <s v="23C11349"/>
    <s v="23004352"/>
    <s v="Lê Văn"/>
    <s v="Nhựt"/>
    <s v="Nam"/>
    <s v="25/07/2005"/>
    <s v="25/08/2023"/>
    <s v="Tiền Giang"/>
    <s v="Tiền Giang"/>
    <s v="Huyện Cái Bè"/>
    <s v="Xã Hậu Mỹ Bắc B"/>
    <s v="số nhà 828 tổ 21, Ấp Hậu Quới, xã Hậu Mỹ Bắc B,"/>
    <s v="Tiền Giang"/>
    <s v="Huyện Cái Bè"/>
    <s v="Thị trấn Cái Bè"/>
    <s v="số nhà 828 tổ 21, Ấp Hậu Quới, xã Hậu Mỹ Bắc B,"/>
    <s v="Tiền Giang"/>
    <s v="Huyện Cái Bè"/>
    <s v="Xã Hậu Mỹ Bắc B"/>
    <s v="Kinh"/>
    <s v="Không"/>
    <s v="số nhà 828 tổ 21, Ấp Hậu Quới, xã Hậu Mỹ Bắc B, huyện Cái Bè, tỉnh Tiền Giang"/>
    <s v="số nhà 828 tổ 21, Ấp Hậu Quới, xã Hậu Mỹ Bắc B, huyện Cái Bè, tỉnh Tiền Giang"/>
    <m/>
    <m/>
    <s v="KV2-NT"/>
    <s v="Tiền Giang"/>
    <s v="Huyện Cái Bè"/>
    <s v="Hệ A"/>
    <s v="THPT Thiên Hộ Dương"/>
    <m/>
    <m/>
    <s v="082205002955"/>
    <s v="20/04/2021"/>
    <s v="CCS"/>
    <s v="23C1-CNL1"/>
    <s v="23C1-CNL1"/>
    <n v="2023"/>
    <x v="0"/>
    <s v="Chính quy 2.5 năm"/>
    <x v="3"/>
    <x v="3"/>
    <s v="2023 - 2026"/>
    <s v="Lê Văn Vũ"/>
    <s v="Nông"/>
    <s v="Huỳnh Thị Thu Chiều"/>
    <s v="Nông"/>
    <s v="'0333605109"/>
    <s v="lethimyduyen17012001due@gmail.com"/>
    <s v="Đang học"/>
    <s v="Việt Nam"/>
    <m/>
  </r>
  <r>
    <n v="231"/>
    <s v="23C11497"/>
    <s v="23002250"/>
    <s v="Võ Hoàng"/>
    <s v="Phúc"/>
    <s v="Nam"/>
    <s v="29/05/2005"/>
    <n v="44965"/>
    <s v="Kiên Giang"/>
    <s v="Kiên Giang"/>
    <m/>
    <m/>
    <s v="đường kt11"/>
    <s v="Long An"/>
    <s v="Huyện Đức Hoà"/>
    <m/>
    <s v="Ấp Vĩnh Thanh"/>
    <s v="Kiên Giang"/>
    <s v="Huyện Giồng Riềng"/>
    <s v="Xã Vĩnh Thạnh"/>
    <s v="Kinh"/>
    <s v="Không"/>
    <s v="ẤP Vĩnh Thanh"/>
    <s v="đường kt11, huyện Đức Hòa, Long An"/>
    <m/>
    <m/>
    <s v="KV3"/>
    <s v="Kiên Giang"/>
    <s v="Huyện Giồng Riềng"/>
    <s v="Hệ A"/>
    <s v="TTGDTX Quận Tân Bình"/>
    <m/>
    <m/>
    <s v="091205003287"/>
    <n v="44595"/>
    <s v="CCS"/>
    <s v="23C1-CNL1"/>
    <s v="23C1-CNL1"/>
    <n v="2023"/>
    <x v="0"/>
    <s v="Chính quy 2.5 năm"/>
    <x v="3"/>
    <x v="3"/>
    <s v="2023 - 2026"/>
    <s v="Võ Văn Hòa"/>
    <s v="Công nhân"/>
    <s v="Trần Mộng Tuyền"/>
    <s v="Công nhân"/>
    <s v="'0969405034"/>
    <s v="hphucvo2905@gmail.com"/>
    <s v="Đang học"/>
    <s v="VN"/>
    <m/>
  </r>
  <r>
    <n v="232"/>
    <s v="23C13058"/>
    <s v="23004405"/>
    <s v="Nguyễn Ngọc"/>
    <s v="Sang"/>
    <s v="Nam"/>
    <s v="07/08/2005"/>
    <s v="28/08/2023"/>
    <s v="Tp. Hồ Chí Minh"/>
    <s v="Long An"/>
    <m/>
    <m/>
    <s v="1579A Tỉnh Lộ 8"/>
    <s v="Tp. Hồ Chí Minh"/>
    <s v="Huyện Củ Chi"/>
    <s v="Xã Hòa Phú"/>
    <s v="1579A Tỉnh Lộ 8"/>
    <s v="Tp. Hồ Chí Minh"/>
    <s v="Huyện Củ Chi"/>
    <s v="Xã Hòa Phú"/>
    <s v="Kinh"/>
    <s v="Không"/>
    <s v="1579A Tỉnh Lộ 8, Ấp 1A, Xã Hòa Phú, Huyện Củ Chi, Tp. Hồ Chí Minh"/>
    <s v="1579A Tỉnh Lộ 8, Ấp 1A, Xã Hòa Phú, Huyện Củ Chi, Tp. Hồ Chí Minh"/>
    <m/>
    <m/>
    <s v="KV2"/>
    <s v="Long An"/>
    <m/>
    <s v="Hệ A"/>
    <s v="TC nghề Củ Chi"/>
    <m/>
    <m/>
    <s v="080205000088"/>
    <n v="44896"/>
    <s v="CCS"/>
    <s v="23C1-CNL1"/>
    <s v="23C1-CNL1"/>
    <n v="2023"/>
    <x v="0"/>
    <s v="Chính quy 2.5 năm"/>
    <x v="3"/>
    <x v="3"/>
    <s v="2023 - 2026"/>
    <s v="Nguyễn Ngọc Phương"/>
    <s v="Tài xế"/>
    <s v="Nguyễn Thị Kim Hương"/>
    <s v="Buôn bán"/>
    <s v="'0931831208"/>
    <m/>
    <s v="Đang học"/>
    <s v="VN"/>
    <m/>
  </r>
  <r>
    <n v="233"/>
    <s v="23C12287"/>
    <s v="23002075"/>
    <s v="Nguyễn Thành"/>
    <s v="Tâm"/>
    <s v="Nam"/>
    <s v="14/01/2005"/>
    <s v="29/07/2023"/>
    <s v="Tp. Hồ Chí Minh"/>
    <s v="Tây Ninh"/>
    <s v="Quận 1"/>
    <m/>
    <s v="33/32/6B Nguyễn Sỹ Sách"/>
    <s v="Tp. Hồ Chí Minh"/>
    <s v="Quận Tân Bình"/>
    <s v="Phường 15"/>
    <s v="33/32/6B Nguyễn Sỹ Sách"/>
    <s v="Tp. Hồ Chí Minh"/>
    <s v="Quận Tân Bình"/>
    <s v="Phường 15"/>
    <s v="Kinh"/>
    <s v="Không"/>
    <s v="33/32/6B Nguyễn Sỹ Sách, Phường 15, Quận Tân Bình, Tp. Hồ Chí Minh"/>
    <s v="33/32/6B Nguyễn Sỹ Sách, Phường 15, Quận Tân Bình, Tp. Hồ Chí Minh"/>
    <m/>
    <m/>
    <s v="KV3"/>
    <s v="Tây Ninh"/>
    <s v="Huyện Trảng Bàng"/>
    <s v="Hệ A"/>
    <s v="ĐH Công Nghiệp Thực Phẩm TP.HCM"/>
    <m/>
    <m/>
    <s v="079205019940"/>
    <s v="20/12/2021"/>
    <s v="CCS"/>
    <s v="23C1-CNL1"/>
    <s v="23C1-CNL1"/>
    <n v="2023"/>
    <x v="0"/>
    <s v="Chính quy 2.5 năm"/>
    <x v="3"/>
    <x v="3"/>
    <s v="2023 - 2026"/>
    <s v="Nguyễn Văn Phong"/>
    <s v="Cơ khí"/>
    <s v="Dương Thị Kim Nga"/>
    <s v="Nội trợ"/>
    <s v="'0342651608"/>
    <s v="nguyenthanhtam140105@gmail.com"/>
    <s v="Đang học"/>
    <s v="Việt Nam"/>
    <m/>
  </r>
  <r>
    <n v="234"/>
    <s v="23C12679"/>
    <s v="23002549"/>
    <s v="Trần Thiệu"/>
    <s v="Thiên"/>
    <s v="Nam"/>
    <s v="11/09/2005"/>
    <n v="45238"/>
    <s v="Tp. Hồ Chí Minh"/>
    <s v="Tp. Hồ Chí Minh"/>
    <m/>
    <m/>
    <s v="102 Hồng Lạc"/>
    <s v="Tp. Hồ Chí Minh"/>
    <s v="Quận Tân Bình"/>
    <s v="Phường 11"/>
    <s v="102 Hồng Lạc"/>
    <s v="Tp. Hồ Chí Minh"/>
    <s v="Quận Tân Bình"/>
    <s v="Phường 11"/>
    <s v="Kinh"/>
    <s v="Phật Giáo"/>
    <s v="102 Hồng Lạc, Phường 11, Quận Tân Bình, TP. HCM"/>
    <s v="102 Hồng Lạc, Phường 11, Quận Tân Bình, TP. HCM"/>
    <m/>
    <m/>
    <s v="KV3"/>
    <s v="Tp. Hồ Chí Minh"/>
    <m/>
    <s v="Hệ A"/>
    <s v="THCS và THPT Lạc Hồng"/>
    <m/>
    <m/>
    <s v="079205022247"/>
    <n v="44866"/>
    <s v="CCS"/>
    <s v="23C1-CNL1"/>
    <s v="23C1-CNL1"/>
    <n v="2023"/>
    <x v="0"/>
    <s v="Chính quy 2.5 năm"/>
    <x v="3"/>
    <x v="3"/>
    <s v="2023 - 2026"/>
    <m/>
    <m/>
    <s v="Phạm Thị Kim Tuyến"/>
    <s v="Nội trợ"/>
    <s v="'0869934943"/>
    <m/>
    <s v="Đang học"/>
    <s v="VN"/>
    <m/>
  </r>
  <r>
    <n v="235"/>
    <s v="23C10814"/>
    <s v="23000450"/>
    <s v="Phạm Trường"/>
    <s v="Tín"/>
    <s v="Nam"/>
    <s v="27/10/2004"/>
    <n v="45113"/>
    <s v="Tp. Hồ Chí Minh"/>
    <s v="Quảng Nam"/>
    <s v="Huyện Hóc Môn"/>
    <m/>
    <s v="257/40/9"/>
    <s v="Tp. Hồ Chí Minh"/>
    <s v="Huyện Hóc Môn"/>
    <s v="Xã Đông Thạnh"/>
    <s v="257/40/9"/>
    <s v="Tp. Hồ Chí Minh"/>
    <s v="Huyện Hóc Môn"/>
    <s v="Xã Đông Thạnh"/>
    <s v="Kinh"/>
    <s v="Phật Giáo"/>
    <s v="257/40/9 Tổ 15, Ấp 2, xã Đông Thạnh, huyện Hóc Môn, Tp.HCM"/>
    <s v="257/40/9 Tổ 15 Ấp 2, xã Đông Thạnh, huyện Hóc Môn, Tp.HCM"/>
    <m/>
    <m/>
    <s v="KV3"/>
    <s v="Quảng Nam"/>
    <s v="Thị xã Điện Bàn"/>
    <s v="Hệ A"/>
    <s v="THPT Việt Âu"/>
    <m/>
    <m/>
    <s v="079204013807"/>
    <s v="25/05/2022"/>
    <s v="CCS"/>
    <s v="23C1-CNL1"/>
    <s v="23C1-CNL1"/>
    <n v="2023"/>
    <x v="0"/>
    <s v="Chính quy 2.5 năm"/>
    <x v="3"/>
    <x v="3"/>
    <s v="2023 - 2026"/>
    <s v="Phạm Văn Hữu"/>
    <s v="Tự do"/>
    <s v="Trần Thị Nguyệt"/>
    <s v="Công nhân"/>
    <s v="'0964784518"/>
    <m/>
    <s v="Đang học"/>
    <s v="Việt Nam"/>
    <m/>
  </r>
  <r>
    <n v="236"/>
    <s v="23C12489"/>
    <s v="23002202"/>
    <s v="Lê Quốc Hữu"/>
    <s v="Trí"/>
    <s v="Nam"/>
    <s v="04/08/2005"/>
    <n v="44934"/>
    <s v="Bạc Liêu"/>
    <s v="Bạc Liêu"/>
    <s v="Huyện Đông Hải"/>
    <s v="Thị trấn Gành Hào"/>
    <s v="137/81 Phan Anh"/>
    <s v="Tp. Hồ Chí Minh"/>
    <s v="Quận Bình Tân"/>
    <s v="Phường Bình Trị Đông"/>
    <m/>
    <s v="Bạc Liêu"/>
    <s v="Huyện Đông Hải"/>
    <s v="Thị trấn Gành Hào"/>
    <s v="Kinh"/>
    <s v="Phật Giáo"/>
    <s v="Ấp 1, Thị trấn Gành Hào, Huyện Đông Hải, Bạc Liêu"/>
    <s v="137/81 Phan Anh, Bình Trị Đông, Bình Tân, TP. HCM"/>
    <m/>
    <m/>
    <s v="KV2-NT"/>
    <s v="Bạc Liêu"/>
    <s v="Huyện Đông Hải"/>
    <s v="Hệ A"/>
    <s v="THPT Gành Hào"/>
    <m/>
    <m/>
    <s v="095205000834"/>
    <s v="25/04/2021"/>
    <s v="CCS"/>
    <s v="23C1-CNL1"/>
    <s v="23C1-CNL1"/>
    <n v="2023"/>
    <x v="0"/>
    <s v="Chính quy 2.5 năm"/>
    <x v="3"/>
    <x v="3"/>
    <s v="2023 - 2026"/>
    <s v="Lê Văn Việt"/>
    <s v="Tự do"/>
    <s v="Tạ Bịch Dung"/>
    <s v="Buôn bán"/>
    <s v="'0942111906"/>
    <m/>
    <s v="Đang học"/>
    <s v="Việt Nam"/>
    <m/>
  </r>
  <r>
    <n v="237"/>
    <s v="23C12636"/>
    <s v="23004810"/>
    <s v="Trần Anh"/>
    <s v="Tuấn"/>
    <s v="Nam"/>
    <s v="17/09/2001"/>
    <s v="21/09/2023"/>
    <s v="Kiên Giang"/>
    <s v="Kiên Giang"/>
    <s v="Huyện Tân Hiệp"/>
    <m/>
    <m/>
    <m/>
    <m/>
    <m/>
    <m/>
    <s v="Kiên Giang"/>
    <s v="Huyện Tân Hiệp"/>
    <s v="Xã Tân Hoà"/>
    <s v="Kinh"/>
    <s v="Công Giáo"/>
    <s v="171 tổ8, ấp Tân Phát B, xã Tân Hòa, Huyện Tân Hiệp, Kiên Giang"/>
    <m/>
    <m/>
    <m/>
    <s v="KV2-NT"/>
    <s v="Kiên Giang"/>
    <s v="Huyện Tân Hiệp"/>
    <s v="Hệ A"/>
    <s v="THPT Tân Hiệp"/>
    <m/>
    <m/>
    <s v="091201015761"/>
    <s v="14/08/2021"/>
    <s v="Cục trưởng cục cảnh sát"/>
    <s v="23C1-CNL1"/>
    <s v="23C1-CNL1"/>
    <n v="2023"/>
    <x v="0"/>
    <s v="Chính quy 2.5 năm"/>
    <x v="3"/>
    <x v="3"/>
    <s v="2023 - 2026"/>
    <s v="Trần Văn Riễn"/>
    <s v="Làm ruộng"/>
    <m/>
    <m/>
    <s v="'0374241204"/>
    <s v="ttrananh0603@gmail.com"/>
    <s v="Đang học"/>
    <s v="Việt Nam"/>
    <m/>
  </r>
  <r>
    <n v="238"/>
    <s v="23C13189"/>
    <s v="23004634"/>
    <s v="Trần Anh"/>
    <s v="Tuấn"/>
    <s v="Nam"/>
    <s v="27/02/2004"/>
    <n v="45116"/>
    <s v="Tp. Hồ Chí Minh"/>
    <s v="Bình Định"/>
    <m/>
    <m/>
    <m/>
    <s v="Bình Phước"/>
    <s v="Huyện Bù Đăng"/>
    <s v="Xã Thọ Sơn"/>
    <m/>
    <s v="Bình Phước"/>
    <s v="Huyện Bù Đăng"/>
    <s v="Xã Thọ Sơn"/>
    <s v="Kinh"/>
    <s v="Không"/>
    <s v="Thôn Sơn Lợi, xã Thọ Sơn, huyện Bù Đăng, tỉnh Bình Phước"/>
    <s v="Thôn Sơn Lợi, xã Thọ Sơn, huyện Bù Đăng, tỉnh Bình Phước"/>
    <m/>
    <m/>
    <s v="KV1"/>
    <s v="Bình Định"/>
    <s v="Huyện Phù Cát"/>
    <s v="Hệ A"/>
    <s v="THPT Bù Đăng"/>
    <m/>
    <m/>
    <s v="052204001481"/>
    <s v="16/04/2021"/>
    <s v="CCS"/>
    <s v="23C1-CNL1"/>
    <s v="23C1-CNL1"/>
    <n v="2023"/>
    <x v="0"/>
    <s v="Chính quy 2.5 năm"/>
    <x v="3"/>
    <x v="3"/>
    <s v="2023 - 2026"/>
    <s v="Trần Văn Ánh"/>
    <s v="Tài xế"/>
    <s v="Bùi Thị Hồng Phượng"/>
    <s v="Buôn bán"/>
    <s v="'0862060036"/>
    <m/>
    <s v="Đang học"/>
    <s v="VN"/>
    <m/>
  </r>
  <r>
    <n v="239"/>
    <s v="23C10137"/>
    <s v="23000389"/>
    <s v="Võ Hoàng"/>
    <s v="An"/>
    <s v="Nam"/>
    <s v="10/04/2005"/>
    <n v="44991"/>
    <s v="Tp. Hồ Chí Minh"/>
    <s v="Tp. Hồ Chí Minh"/>
    <s v="Quận 9"/>
    <m/>
    <s v="D5/159"/>
    <s v="Tp. Hồ Chí Minh"/>
    <s v="Huyện Bình Chánh"/>
    <s v="Xã Đa Phước"/>
    <s v="D5/159"/>
    <s v="Tp. Hồ Chí Minh"/>
    <s v="Huyện Bình Chánh"/>
    <s v="Xã Đa Phước"/>
    <s v="Kinh"/>
    <s v="Không"/>
    <s v="D5/159 Ấp 4, xã Đa Phước, huyện Bình Chánh, Tp.HCM"/>
    <s v="D5/159 Ấp 4, xã Đa Phước, huyện Bình Chánh, Tp.HCM"/>
    <m/>
    <m/>
    <s v="KV2"/>
    <s v="Tp. Hồ Chí Minh"/>
    <s v="Huyện Bình Chánh"/>
    <s v="Hệ A"/>
    <s v="THPT Đa Phước"/>
    <m/>
    <m/>
    <s v="080205000067"/>
    <s v="16/01/2022"/>
    <s v="CCS"/>
    <s v="23C1-CNÔ1"/>
    <s v="23C1-CNÔ1"/>
    <n v="2023"/>
    <x v="0"/>
    <s v="Chính quy 2.5 năm"/>
    <x v="4"/>
    <x v="4"/>
    <s v="2023 - 2026"/>
    <s v="Võ Ngọc Tuấn"/>
    <s v="Tự do"/>
    <s v="Trương Ngọc Nhi"/>
    <s v="Cấp dưỡng"/>
    <s v="'0906374269"/>
    <s v="tuan50073@gmail.com"/>
    <s v="Đang học"/>
    <s v="Việt Nam"/>
    <m/>
  </r>
  <r>
    <n v="240"/>
    <s v="23C10815"/>
    <s v="23000446"/>
    <s v="Nguyễn Tuấn"/>
    <s v="Anh"/>
    <s v="Nam"/>
    <s v="07/03/2005"/>
    <n v="45113"/>
    <s v="Tp. Hồ Chí Minh"/>
    <s v="Tp. Hồ Chí Minh"/>
    <m/>
    <m/>
    <s v="81/2, đường số 4"/>
    <s v="Tp. Hồ Chí Minh"/>
    <s v="Quận Gò Vấp"/>
    <s v="Phường 16"/>
    <s v="81/2, đường số 4"/>
    <s v="Tp. Hồ Chí Minh"/>
    <s v="Quận Gò Vấp"/>
    <s v="Phường 16"/>
    <s v="Kinh"/>
    <s v="Công Giáo"/>
    <s v="81/2, đường số 4, Phường 16, Quận Gò Vấp, Tp. Hồ Chí Minh"/>
    <s v="81/2, đường số 4, Phường 16, Quận Gò Vấp, Tp. Hồ Chí Minh"/>
    <m/>
    <m/>
    <s v="KV3"/>
    <s v="Tp. Hồ Chí Minh"/>
    <m/>
    <s v="Hệ A"/>
    <s v="THPT Trần Cao Vân"/>
    <m/>
    <m/>
    <s v="079205028267"/>
    <n v="44661"/>
    <s v="CCS"/>
    <s v="23C1-CNÔ1"/>
    <s v="23C1-CNÔ1"/>
    <n v="2023"/>
    <x v="0"/>
    <s v="Chính quy 2.5 năm"/>
    <x v="4"/>
    <x v="4"/>
    <s v="2023 - 2026"/>
    <s v="Nguyễn Hồng Tuấn"/>
    <s v="Công nhân"/>
    <s v="Vũ Thị Ngọc Thúy"/>
    <s v="Công nhân"/>
    <s v="'0788201779"/>
    <s v="anhnguyen7325@gmail.com"/>
    <s v="Đang học"/>
    <s v="Việt Nam"/>
    <m/>
  </r>
  <r>
    <n v="241"/>
    <s v="23C13077"/>
    <s v="23004429"/>
    <s v="Trần Huỳnh"/>
    <s v="Anh"/>
    <s v="Nam"/>
    <s v="07/11/2005"/>
    <s v="29/08/2023"/>
    <s v="Cần Thơ"/>
    <s v="Long An"/>
    <s v="Huyện Cờ Đỏ"/>
    <s v="Thới Đông"/>
    <s v="Gò Đá, Mỏ Công"/>
    <s v="Tây Ninh"/>
    <s v="Huyện Tân Biên"/>
    <s v="Thị trấn Tân Biên"/>
    <s v="Gò Đá, Mỏ Công"/>
    <s v="Tây Ninh"/>
    <s v="Huyện Tân Biên"/>
    <s v="Thị trấn Tân Biên"/>
    <s v="Kinh"/>
    <s v="Không"/>
    <s v="Gò Đá, Mỏ Công, Tân Biên, Tây Ninh"/>
    <s v="Gò Đá, Mỏ Công, Tân Biên, Tây Ninh"/>
    <m/>
    <m/>
    <s v="KV2-NT"/>
    <s v="Long An"/>
    <s v="Huyện Đức Huệ"/>
    <s v="Hệ A"/>
    <s v="THPT Lương Thế Vinh"/>
    <m/>
    <m/>
    <s v="092205006126"/>
    <s v="25/03/2021"/>
    <s v="CCS"/>
    <s v="23C1-CNÔ1"/>
    <s v="23C1-CNÔ1"/>
    <n v="2023"/>
    <x v="0"/>
    <s v="Chính quy 2.5 năm"/>
    <x v="4"/>
    <x v="4"/>
    <s v="2023 - 2026"/>
    <s v="Trần Văn Đông"/>
    <s v="Nông"/>
    <s v="Huỳnh Ngọc Cảnh"/>
    <s v="Nông"/>
    <s v="'0965359844"/>
    <s v="huynhanhtran0711@gmail.com"/>
    <s v="Đang học"/>
    <s v="Việt Nam"/>
    <m/>
  </r>
  <r>
    <n v="242"/>
    <s v="23C11202"/>
    <s v="23001065"/>
    <s v="Đặng Hoài"/>
    <s v="Bảo"/>
    <s v="Nam"/>
    <s v="10/08/2002"/>
    <n v="45053"/>
    <s v="Tp. Hồ Chí Minh"/>
    <s v="Tp. Hồ Chí Minh"/>
    <s v="Quận 5"/>
    <m/>
    <s v="2/7A"/>
    <s v="Tp. Hồ Chí Minh"/>
    <s v="Huyện Hóc Môn"/>
    <s v="Xã Thới Tam Thôn"/>
    <s v="2/7A"/>
    <s v="Tp. Hồ Chí Minh"/>
    <s v="Huyện Hóc Môn"/>
    <s v="Xã Thới Tam Thôn"/>
    <s v="Kinh"/>
    <s v="Không"/>
    <s v="2/7A Ấp Trung Đông 2, xã Thới Tam Thôi, huyện Hóc Môn, Tp.HCM"/>
    <m/>
    <m/>
    <m/>
    <s v="KV3"/>
    <s v="Tp. Hồ Chí Minh"/>
    <s v="Huyện Hóc Môn"/>
    <s v="Hệ A"/>
    <s v="THCS, THPT Nam Việt"/>
    <m/>
    <m/>
    <s v="079202026196"/>
    <s v="22/11/2021"/>
    <s v="CCS"/>
    <s v="23C1-CNÔ1"/>
    <s v="23C1-CNÔ1"/>
    <n v="2023"/>
    <x v="0"/>
    <s v="Chính quy 2.5 năm"/>
    <x v="4"/>
    <x v="4"/>
    <s v="2023 - 2026"/>
    <s v="Đặng Hoài Thanh"/>
    <s v="Tài xế"/>
    <s v="Trần Thị Nguyệt"/>
    <s v="Công nhân"/>
    <s v="'0349109690"/>
    <s v="hoaibao10082002@gmail.com"/>
    <s v="Đang học"/>
    <s v="Việt Nam"/>
    <m/>
  </r>
  <r>
    <n v="243"/>
    <s v="23C10286"/>
    <s v="23000195"/>
    <s v="Lê Ngọc Gia"/>
    <s v="Bảo"/>
    <s v="Nam"/>
    <s v="26/12/2002"/>
    <s v="20/05/2023"/>
    <s v="Đắk Lắk"/>
    <s v="Quảng Ngãi"/>
    <s v="Thành phố Buôn Ma Thuột"/>
    <s v="Xã Ea Tu"/>
    <s v="Hẻm 2, Phạm Cử Lượng"/>
    <s v="Tp. Hồ Chí Minh"/>
    <s v="Quận Tân Bình"/>
    <s v="Phường 02"/>
    <m/>
    <s v="Đắk Lắk"/>
    <s v="Thành phố Buôn Ma Thuột"/>
    <s v="Xã Ea Tu"/>
    <s v="Kinh"/>
    <s v="Không"/>
    <s v="Thôn 4, xã Eatu, Tp. Buôn Ma Thuột, tỉnh Đăk Lắk"/>
    <s v="Hẻm 2, Phạm Cử Lượng, Phường 2, Q. Tân Bình, Tp. HCM"/>
    <m/>
    <m/>
    <s v="KV1"/>
    <s v="Quảng Ngãi"/>
    <s v="Huyện Mộ Đức"/>
    <s v="Hệ A"/>
    <s v="THPT Cao Bá Quát"/>
    <m/>
    <m/>
    <s v="066202008815"/>
    <s v="17/05/2021"/>
    <s v="CCS"/>
    <s v="23C1-CNÔ1"/>
    <s v="23C1-CNÔ1"/>
    <n v="2023"/>
    <x v="0"/>
    <s v="Chính quy 2.5 năm"/>
    <x v="4"/>
    <x v="4"/>
    <s v="2023 - 2026"/>
    <s v="Lê Văn Tôi"/>
    <s v="Làm ruộng"/>
    <s v="La Thị Mười"/>
    <s v="Làm ruộng"/>
    <s v="'0918241646"/>
    <s v="lebao26122002@gmail.com"/>
    <s v="Đang học"/>
    <s v="Việt Nam"/>
    <m/>
  </r>
  <r>
    <n v="244"/>
    <s v="23C10918"/>
    <s v="23000576"/>
    <s v="Trương Quang Đông"/>
    <s v="Các"/>
    <s v="Nam"/>
    <s v="13/08/2004"/>
    <s v="16/06/2023"/>
    <s v="Đồng Nai"/>
    <s v="Quảng Ngãi"/>
    <s v="Thị xã Long Khánh"/>
    <m/>
    <s v="138 Lê Trọng Tấn"/>
    <s v="Tp. Hồ Chí Minh"/>
    <s v="Quận Tân Phú"/>
    <s v="Phường Tây Thạnh"/>
    <m/>
    <s v="Đồng Nai"/>
    <s v="Thị xã Long Khánh"/>
    <s v="Xã Bảo Quang"/>
    <s v="Kinh"/>
    <s v="Không"/>
    <s v="Ấp Thọ An, xã Bảo Quang, thị xã Long Khánh, tỉnh Đồng Nai"/>
    <s v="138 Lê Trọng Tấn, Phường Tây Thạnh, Quận Tân Phú, Tp. Hồ Chí Minh"/>
    <m/>
    <m/>
    <s v="KV1"/>
    <s v="Quảng Ngãi"/>
    <m/>
    <s v="Hệ A"/>
    <s v="THPT Xuân Thọ"/>
    <m/>
    <m/>
    <s v="075204020781"/>
    <s v="25/02/2022"/>
    <s v="CCS"/>
    <s v="23C1-CNÔ1"/>
    <s v="23C1-CNÔ1"/>
    <n v="2023"/>
    <x v="0"/>
    <s v="Chính quy 2.5 năm"/>
    <x v="4"/>
    <x v="4"/>
    <s v="2023 - 2026"/>
    <s v="Trương Quang Đông"/>
    <s v="Làm nông"/>
    <s v="Hoàng Thị Thu Thuỷ"/>
    <s v="Nội trợ"/>
    <s v="'0358424089"/>
    <m/>
    <s v="Đang học"/>
    <s v="Việt Nam"/>
    <m/>
  </r>
  <r>
    <n v="245"/>
    <s v="23C10693"/>
    <s v="23000279"/>
    <s v="Nguyễn Công"/>
    <s v="Đạo"/>
    <s v="Nam"/>
    <s v="11/03/2004"/>
    <s v="29/05/2023"/>
    <s v="Tp. Hồ Chí Minh"/>
    <s v="Trà Vinh"/>
    <s v="Quận 5"/>
    <m/>
    <m/>
    <s v="Long An"/>
    <s v="Huyện Bến Lức"/>
    <s v="Xã Long Hiệp"/>
    <m/>
    <s v="Tp. Hồ Chí Minh"/>
    <s v="Quận Tân Bình"/>
    <s v="Phường 08"/>
    <s v="Kinh"/>
    <s v="Không"/>
    <s v="170/47 Lạc Long Quân, phường 8, quận Tân Bình, Tp.HCM"/>
    <s v="Ấp Chánh, Xã Long Hiệp, Huyện Bến Lức, Long An"/>
    <m/>
    <m/>
    <m/>
    <s v="Trà Vinh"/>
    <m/>
    <s v="Hệ A"/>
    <s v="THPT Nguyễn Hữu Thọ"/>
    <m/>
    <m/>
    <s v="079204031751"/>
    <n v="44598"/>
    <s v="CCS"/>
    <s v="23C1-CNÔ1"/>
    <s v="23C1-CNÔ1"/>
    <n v="2023"/>
    <x v="0"/>
    <s v="Chính quy 2.5 năm"/>
    <x v="4"/>
    <x v="4"/>
    <s v="2023 - 2026"/>
    <s v="Nguyễn Công Lý"/>
    <m/>
    <s v="Trần Thị Mộng Cầm"/>
    <s v="Nội trợ"/>
    <s v="'0949935264"/>
    <s v="nguyencongdao1103@gmail.com"/>
    <s v="Đang học"/>
    <s v="Việt Nam"/>
    <m/>
  </r>
  <r>
    <n v="246"/>
    <s v="23C10160"/>
    <s v="23000286"/>
    <s v="Nguyễn Tuấn"/>
    <s v="Đạt"/>
    <s v="Nam"/>
    <s v="24/12/2005"/>
    <s v="29/05/2023"/>
    <s v="Lâm Đồng"/>
    <s v="Thanh Hoá"/>
    <s v="Huyện Di Linh"/>
    <s v="Thị trấn Di Linh"/>
    <s v="104A Nguyễn Trung Trực"/>
    <s v="Lâm Đồng"/>
    <s v="Huyện Di Linh"/>
    <s v="Thị trấn Di Linh"/>
    <s v="104A Nguyễn Trung Trực"/>
    <s v="Lâm Đồng"/>
    <s v="Huyện Di Linh"/>
    <s v="Thị trấn Di Linh"/>
    <s v="Kinh"/>
    <s v="Không"/>
    <s v="104A Nguyễn Trung Trực, Tổ 17, Thị Trấn Di Linh, Lâm Đồng"/>
    <s v="104A Nguyễn Trung Trực, Tổ 17, Thị Trấn Di Linh, Lâm Đồng"/>
    <m/>
    <m/>
    <s v="KV1"/>
    <s v="Thanh Hoá"/>
    <s v="Huyện Hoằng Hoá"/>
    <s v="Hệ A"/>
    <s v="Trung tâm Giáo dục nghề nghiệp huyện Di Linh"/>
    <m/>
    <m/>
    <s v="068205006184"/>
    <s v="29/05/2021"/>
    <s v="Cục cảnh sát"/>
    <s v="23C1-CNÔ1"/>
    <s v="23C1-CNÔ1"/>
    <n v="2023"/>
    <x v="0"/>
    <s v="Chính quy 2.5 năm"/>
    <x v="4"/>
    <x v="4"/>
    <s v="2023 - 2026"/>
    <s v="Nguyễn Văn Lợi"/>
    <s v="Làm nông"/>
    <s v="Nguyễn Thị Lan"/>
    <s v="Làm nông"/>
    <s v="'0382913448"/>
    <s v="tuandat24122005@gmail.com"/>
    <s v="Đang học"/>
    <s v="Việt Nam"/>
    <m/>
  </r>
  <r>
    <n v="247"/>
    <s v="23C10190"/>
    <s v="23000021"/>
    <s v="Nguyễn Thái"/>
    <s v="Điền"/>
    <s v="Nam"/>
    <s v="18/02/2003"/>
    <s v="24/04/2023"/>
    <s v="Trà Vinh"/>
    <s v="Trà Vinh"/>
    <s v="Huyện Càng Long"/>
    <m/>
    <s v="97/35A TX 33"/>
    <s v="Tp. Hồ Chí Minh"/>
    <s v="Quận 12"/>
    <s v="Phường Thạnh Xuân"/>
    <m/>
    <s v="Trà Vinh"/>
    <s v="Huyện Càng Long"/>
    <s v="Xã Nhị Long Phú"/>
    <s v="Kinh"/>
    <s v="Không"/>
    <s v="ẤP Thạnh Hiệp, Xã Nhị Long Phú, Huyện Càng Long ,  Tỉnh Trà Vinh"/>
    <s v="97/35A TX 33, Phường Thạnh Xuân, Quận 12, Thành phố Hồ Chí Minh"/>
    <m/>
    <m/>
    <s v="KV3"/>
    <s v="Trà Vinh"/>
    <s v="Huyện Càng Long"/>
    <s v="Hệ A"/>
    <s v="THCS và THPT Phạm Ngũ Lão"/>
    <m/>
    <m/>
    <s v="084203009479"/>
    <s v="16/02/2023"/>
    <s v="CCS"/>
    <s v="23C1-CNÔ1"/>
    <s v="23C1-CNÔ1"/>
    <n v="2023"/>
    <x v="0"/>
    <s v="Chính quy 2.5 năm"/>
    <x v="4"/>
    <x v="4"/>
    <s v="2023 - 2026"/>
    <s v="Nguyễn Đạt Nghiệp"/>
    <s v="Kinh Doanh"/>
    <s v="Nguyễn Thị Lài"/>
    <s v="Nội trợ"/>
    <s v="'0398778158"/>
    <s v="thaidiennguyen0986@gmail.com"/>
    <s v="Đang học"/>
    <s v="VN"/>
    <m/>
  </r>
  <r>
    <n v="248"/>
    <s v="23C10710"/>
    <s v="23000514"/>
    <s v="Lê Trọng"/>
    <s v="Dinh"/>
    <s v="Nam"/>
    <s v="28/08/2004"/>
    <n v="45266"/>
    <s v="Long An"/>
    <s v="Long An"/>
    <m/>
    <m/>
    <m/>
    <s v="Long An"/>
    <s v="Huyện Đức Hoà"/>
    <s v="Xã Đức Hòa Thượng"/>
    <m/>
    <s v="Long An"/>
    <s v="Huyện Đức Hoà"/>
    <s v="Xã Đức Hòa Thượng"/>
    <s v="Kinh"/>
    <s v="Không"/>
    <s v="Ấp Hậu Hòa, Xã Đức Hòa Thượng, Huyện Đức Hòa, Tỉnh Long An"/>
    <s v="Ấp Hậu Hòa, Xã Đức Hòa Thượng, Huyện Đức Hòa, Tỉnh Long An"/>
    <m/>
    <m/>
    <s v="KV2-NT"/>
    <s v="Long An"/>
    <m/>
    <s v="Hệ A"/>
    <s v="THPT Hậu Nghĩa"/>
    <m/>
    <m/>
    <s v="080204001523"/>
    <s v="21/04/2021"/>
    <s v="CCS"/>
    <s v="23C1-CNÔ1"/>
    <s v="23C1-CNÔ1"/>
    <n v="2023"/>
    <x v="0"/>
    <s v="Chính quy 2.5 năm"/>
    <x v="4"/>
    <x v="4"/>
    <s v="2023 - 2026"/>
    <s v="Lê Ngọc Nghét"/>
    <s v="Làm nông"/>
    <s v="Phạm Thị Kim Trúc"/>
    <s v="Làm nông"/>
    <s v="'0373173257"/>
    <s v="letrongdinhaaaaa@gmail.com"/>
    <s v="Đang học"/>
    <s v="Việt Nam"/>
    <s v="13/11/2023 SV mới khai thông báo thông tin"/>
  </r>
  <r>
    <n v="249"/>
    <s v="23C11412"/>
    <s v="23001431"/>
    <s v="Huỳnh Khánh"/>
    <s v="Đông"/>
    <s v="Nam"/>
    <s v="29/06/2005"/>
    <s v="14/07/2023"/>
    <s v="Cà Mau"/>
    <s v="Cà Mau"/>
    <m/>
    <m/>
    <s v="114/28/4 đường số 8"/>
    <s v="Tp. Hồ Chí Minh"/>
    <s v="Quận Bình Tân"/>
    <s v="Phường Bình Hưng Hòa"/>
    <s v="ấp Kinh Cũ"/>
    <s v="Cà Mau"/>
    <s v="Huyện Trần Văn Thời"/>
    <s v="Xã Trần Hợi"/>
    <s v="Kinh"/>
    <s v="Không"/>
    <s v="ấp Kinh Cũ, xã Trần Hợi, huyện Trần Văn Thời, Tỉnh Cà Mau"/>
    <s v="114/28/4 đường số 8, Bình Hưng Hòa, quận Bình Tân, Tp.HCM"/>
    <m/>
    <m/>
    <s v="KV3"/>
    <s v="Cà Mau"/>
    <m/>
    <s v="Hệ A"/>
    <s v="TTGDTX Quận Tân Phú"/>
    <m/>
    <m/>
    <s v="096205002268"/>
    <s v="30/05/2022"/>
    <s v="CCS"/>
    <s v="23C1-CNÔ1"/>
    <s v="23C1-CNÔ1"/>
    <n v="2023"/>
    <x v="0"/>
    <s v="Chính quy 2.5 năm"/>
    <x v="4"/>
    <x v="4"/>
    <s v="2023 - 2026"/>
    <s v="Huỳnh Văn Đại"/>
    <s v="Xây dựng"/>
    <s v="Nguyễn Thị Kim Nguyên"/>
    <s v="Nội trợ"/>
    <s v="'0397305238"/>
    <s v="khanhdong0147@gmail.com"/>
    <s v="Đang học"/>
    <s v="Việt Nam"/>
    <m/>
  </r>
  <r>
    <n v="250"/>
    <s v="23C10162"/>
    <s v="23000052"/>
    <s v="Nguyễn Duy"/>
    <s v="Đức"/>
    <s v="Nam"/>
    <s v="20/09/2002"/>
    <n v="45051"/>
    <m/>
    <s v="Hà Nội"/>
    <m/>
    <m/>
    <n v="14"/>
    <s v="Hà Nội"/>
    <s v="Huyện Đông Anh"/>
    <s v="Xã Bắc Hồng"/>
    <n v="14"/>
    <s v="Hà Nội"/>
    <s v="Huyện Đông Anh"/>
    <s v="Xã Bắc Hồng"/>
    <s v="Kinh"/>
    <s v="Không"/>
    <s v="14 thôn Phù Liễn, xã Bắc Hồng, huyện Đông Anh, Hà Nội"/>
    <s v="14 thôn Phù Liễn, xã Bắc Hồng, huyện Đông Anh, Hà Nội"/>
    <m/>
    <m/>
    <s v="KV3"/>
    <s v="Hà Nội"/>
    <m/>
    <s v="Hệ A"/>
    <s v="TTGDTX Quận 12"/>
    <m/>
    <m/>
    <s v="079202005885"/>
    <s v="17/04/2023"/>
    <s v="CCS"/>
    <s v="23C1-CNÔ1"/>
    <s v="23C1-CNÔ1"/>
    <n v="2023"/>
    <x v="0"/>
    <s v="Chính quy 2.5 năm"/>
    <x v="4"/>
    <x v="4"/>
    <s v="2023 - 2026"/>
    <s v="Nguyễn Duy Định"/>
    <s v="Tự do"/>
    <s v="Nguyễn Thị Bình"/>
    <s v="Nội trợ"/>
    <s v="'0338807674"/>
    <s v="ducblackwhite@gmail.com"/>
    <s v="Đang học"/>
    <s v="Việt Nam"/>
    <s v="0973821129_x0009_098295232_x000d__x000a_0973821129_x0009_098295232"/>
  </r>
  <r>
    <n v="251"/>
    <s v="23C10637"/>
    <s v="23000291"/>
    <s v="Lê Văn"/>
    <s v="Dương"/>
    <s v="Nam"/>
    <s v="04/12/1987"/>
    <s v="29/05/2023"/>
    <s v="Quảng Trị"/>
    <s v="Quảng Trị"/>
    <s v="Huyện Hải Lăng"/>
    <m/>
    <s v="42 Nguyễn Thái Bình"/>
    <s v="Tp. Hồ Chí Minh"/>
    <s v="Quận Tân Bình"/>
    <s v="Phường 04"/>
    <m/>
    <s v="Tp. Hồ Chí Minh"/>
    <s v="Quận Bình Tân"/>
    <s v="Phường Bình Hưng Hòa B"/>
    <s v="Kinh"/>
    <s v="Không"/>
    <s v="177/32/3/90 Liên khu 4-5, phường Bình Hưng Hòa B, Quận Bình Tân, Tp. Hồ Chí Minh"/>
    <s v="42 Nguyễn Thái Bình, Phường 04, Quận Tân Bình"/>
    <m/>
    <m/>
    <s v="KV2-NT"/>
    <s v="Quảng Trị"/>
    <s v="Huyện Hải Lăng"/>
    <s v="Hệ A"/>
    <s v="THPT Hải Lăng"/>
    <m/>
    <m/>
    <s v="045087006440"/>
    <s v="13/01/2022"/>
    <s v="CCS"/>
    <s v="23C1-CNÔ1"/>
    <s v="23C1-CNÔ1"/>
    <n v="2023"/>
    <x v="0"/>
    <s v="Chính quy 2.5 năm"/>
    <x v="4"/>
    <x v="4"/>
    <s v="2023 - 2026"/>
    <s v="Lê Văn Hoa"/>
    <s v="Làm nông"/>
    <s v="Đặng Thị Hạnh"/>
    <s v="không xài đt"/>
    <s v="'0987083009"/>
    <m/>
    <s v="Đang học"/>
    <s v="Việt Nam"/>
    <m/>
  </r>
  <r>
    <n v="252"/>
    <s v="23C11476"/>
    <s v="23001434"/>
    <s v="Hoàng Văn"/>
    <s v="Dương"/>
    <s v="Nam"/>
    <s v="06/10/2001"/>
    <s v="14/07/2023"/>
    <s v="Thanh Hoá"/>
    <s v="Thanh Hoá"/>
    <s v="Huyện Vĩnh Lộc"/>
    <m/>
    <s v="100/35/40 Đông Thạnh"/>
    <s v="Tp. Hồ Chí Minh"/>
    <s v="Huyện Hóc Môn"/>
    <s v="Xã Đông Thạnh"/>
    <m/>
    <s v="Thanh Hoá"/>
    <s v="Huyện Vĩnh Lộc"/>
    <s v="Xã Vĩnh Long"/>
    <s v="Kinh"/>
    <s v="Phật Giáo"/>
    <s v="Vĩnh Long, Vĩnh Lộc, Thanh Hóa"/>
    <s v="100/35/40 Xã Đông Thạnh, Huyện Hóc Môn, Tp. Hồ Chí Minh"/>
    <m/>
    <m/>
    <s v="KV3"/>
    <s v="Thanh Hoá"/>
    <s v="Huyện Vĩnh Lộc"/>
    <s v="Hệ A"/>
    <s v="TTGDTX Quận 12"/>
    <m/>
    <m/>
    <s v="038201000771"/>
    <s v="24/12/2022"/>
    <s v="CCS"/>
    <s v="23C1-CNÔ1"/>
    <s v="23C1-CNÔ1"/>
    <n v="2023"/>
    <x v="0"/>
    <s v="Chính quy 2.5 năm"/>
    <x v="4"/>
    <x v="4"/>
    <s v="2023 - 2026"/>
    <s v="Hoàng Văn Giang"/>
    <s v="Công nhân"/>
    <m/>
    <m/>
    <s v="'0339350464"/>
    <m/>
    <s v="Đang học"/>
    <s v="Việt Nam"/>
    <m/>
  </r>
  <r>
    <n v="253"/>
    <s v="23C10989"/>
    <s v="23000705"/>
    <s v="Lê Văn Trường"/>
    <s v="Giang"/>
    <s v="Nam"/>
    <s v="23/02/2003"/>
    <s v="22/06/2023"/>
    <s v="An Giang"/>
    <s v="An Giang"/>
    <m/>
    <m/>
    <s v="50 đường D18-G4"/>
    <s v="Bình Dương"/>
    <s v="Thị xã Bến Cát"/>
    <s v="Phường Thới Hòa"/>
    <m/>
    <s v="An Giang"/>
    <s v="Huyện Phú Tân"/>
    <s v="Xã Phú Thọ"/>
    <s v="Kinh"/>
    <s v="Phật Giáo"/>
    <s v="Phú Hậu, Phú Thọ, Huyện Phú Tân, Tỉnh Anh Giang"/>
    <s v="50 đường D18-G4, phường Thới Hòa, Bến Cát, Bình Dương"/>
    <m/>
    <m/>
    <s v="KV2-NT"/>
    <s v="An Giang"/>
    <m/>
    <s v="Hệ A"/>
    <s v="THPT Nguyễn Chí Thanh"/>
    <m/>
    <m/>
    <s v="089203006094"/>
    <n v="44291"/>
    <s v="CCS"/>
    <s v="23C1-CNÔ1"/>
    <s v="23C1-CNÔ1"/>
    <n v="2023"/>
    <x v="0"/>
    <s v="Chính quy 2.5 năm"/>
    <x v="4"/>
    <x v="4"/>
    <s v="2023 - 2026"/>
    <s v="Lê Thanh Dũng"/>
    <s v="Công nhân"/>
    <s v="Đỗ Thị Liễn"/>
    <s v="Công nhân"/>
    <s v="'0855882028"/>
    <m/>
    <s v="Đang học"/>
    <s v="VN"/>
    <m/>
  </r>
  <r>
    <n v="254"/>
    <s v="23C11168"/>
    <s v="23001301"/>
    <s v="Lâm Công"/>
    <s v="Hậu"/>
    <s v="Nam"/>
    <s v="10/02/2003"/>
    <n v="45237"/>
    <s v="Tây Ninh"/>
    <s v="Tây Ninh"/>
    <m/>
    <m/>
    <m/>
    <s v="Tp. Hồ Chí Minh"/>
    <s v="Quận Tân Phú"/>
    <s v="Phường Tân Quý"/>
    <s v="Tổ 10"/>
    <s v="Tây Ninh"/>
    <s v="Huyện Tân Biên"/>
    <s v="Xã Thạnh Tây"/>
    <s v="Kinh"/>
    <s v="Không"/>
    <s v="Tổ 10, ấp Thạnh Trung, xã Thạnh Tây, huyện Tân Biên, tỉnh Tây Ninh"/>
    <s v="35/53 Đỗ thừa luông, phường Tân Quý, quận Tân Phú"/>
    <m/>
    <m/>
    <s v="KV2-NT"/>
    <s v="Tây Ninh"/>
    <s v="Huyện Tân Biên"/>
    <s v="Hệ A"/>
    <s v="THPT Trần Phú"/>
    <m/>
    <m/>
    <s v="072203001808"/>
    <s v="29/04/2021"/>
    <s v="CCS"/>
    <s v="23C1-CNÔ1"/>
    <s v="23C1-CNÔ1"/>
    <n v="2023"/>
    <x v="0"/>
    <s v="Chính quy 2.5 năm"/>
    <x v="4"/>
    <x v="4"/>
    <s v="2023 - 2026"/>
    <s v="Lâm Sơn Hiền"/>
    <s v="Rẫy"/>
    <m/>
    <m/>
    <s v="'0393532011"/>
    <s v="lamconghau0203@gmail.com"/>
    <s v="Rút học phí"/>
    <s v="VN"/>
    <s v="BGH duyệt Rút học phí ngày 10/08/2023"/>
  </r>
  <r>
    <n v="255"/>
    <s v="23C12622"/>
    <s v="23002780"/>
    <s v="Nguyễn Duy"/>
    <s v="Hiếu"/>
    <s v="Nam"/>
    <s v="10/08/2004"/>
    <s v="22/08/2023"/>
    <s v="Tp. Hồ Chí Minh"/>
    <s v="Long An"/>
    <m/>
    <m/>
    <s v="276/17 Thống Nhất"/>
    <s v="Tp. Hồ Chí Minh"/>
    <s v="Quận Gò Vấp"/>
    <s v="Phường 16"/>
    <m/>
    <s v="Long An"/>
    <s v="Thị xã Kiến Tường"/>
    <s v="Phường 2"/>
    <s v="Kinh"/>
    <s v="Không"/>
    <s v="Khu phố 5, phường 2, Thị xã Kiến Tường, Long An"/>
    <s v="276/17 Thống Nhất, phường 16, quận Gò vấp, Tp.HCM"/>
    <m/>
    <m/>
    <s v="KV2"/>
    <s v="Long An"/>
    <m/>
    <s v="Hệ A"/>
    <s v="THPT Kiến Tường"/>
    <m/>
    <m/>
    <s v="080204008852"/>
    <s v="13/05/2021"/>
    <s v="CCS"/>
    <s v="23C1-CNÔ1"/>
    <s v="23C1-CNÔ1"/>
    <n v="2023"/>
    <x v="0"/>
    <s v="Chính quy 2.5 năm"/>
    <x v="4"/>
    <x v="4"/>
    <s v="2023 - 2026"/>
    <s v="Nguyễn Duy Phong"/>
    <s v="Nông"/>
    <s v="Nguyễn Thị Thảo Mộng"/>
    <s v="Nội trợ"/>
    <s v="'0852436643"/>
    <s v="duyhieu100804@gmail.com"/>
    <s v="Đang học"/>
    <s v="VN"/>
    <m/>
  </r>
  <r>
    <n v="256"/>
    <s v="23C10298"/>
    <s v="23000036"/>
    <s v="Trần Đăng"/>
    <s v="Hoàng"/>
    <s v="Nam"/>
    <s v="29/04/2002"/>
    <n v="45021"/>
    <m/>
    <s v="Tp. Hồ Chí Minh"/>
    <m/>
    <m/>
    <m/>
    <s v="Đắk Lắk"/>
    <s v="Thành phố Buôn Ma Thuột"/>
    <s v="Phường Tân Lập"/>
    <m/>
    <s v="Đắk Lắk"/>
    <s v="Thành phố Buôn Ma Thuột"/>
    <s v="Phường Tân Lập"/>
    <s v="Kinh"/>
    <s v="Không"/>
    <s v="Tổ dân phố 7, phường Tân Lập, Tp. Buôn  Ma Thuột, tỉnh Đăk Lắk"/>
    <s v="Tổ dân phố 7, phường Tân Lập, Tp. Buôn  Ma Thuột, tỉnh Đăk Lắk"/>
    <m/>
    <m/>
    <s v="KV1"/>
    <s v="Tp. Hồ Chí Minh"/>
    <m/>
    <s v="Hệ A"/>
    <s v="THPT Buôn Ma Thuột"/>
    <m/>
    <m/>
    <s v="066202015707"/>
    <n v="44904"/>
    <s v="CCS"/>
    <s v="23C1-CNÔ1"/>
    <s v="23C1-CNÔ1"/>
    <n v="2023"/>
    <x v="0"/>
    <s v="Chính quy 2.5 năm"/>
    <x v="4"/>
    <x v="4"/>
    <s v="2023 - 2026"/>
    <s v="Trần Đăng Dũng"/>
    <s v="Thợ xây"/>
    <s v="Nguyễn Thị Hiếu Hạnh"/>
    <s v="Hàm vườn"/>
    <s v="'0858408247"/>
    <m/>
    <s v="Đang học"/>
    <s v="Việt Nam"/>
    <m/>
  </r>
  <r>
    <n v="257"/>
    <s v="23C10507"/>
    <s v="23000845"/>
    <s v="Lê Bá Nhật"/>
    <s v="Hoàng"/>
    <s v="Nam"/>
    <s v="01/07/2003"/>
    <s v="27/06/2023"/>
    <s v="Đồng Nai"/>
    <s v="Thừa Thiên -Huế"/>
    <m/>
    <m/>
    <s v="03 Trần Đình Xu-, P. Cầu Kho Q.1"/>
    <s v="Tp. Hồ Chí Minh"/>
    <s v="Quận 1"/>
    <s v="Phường Cầu Kho"/>
    <s v="82/1"/>
    <s v="Đồng Nai"/>
    <s v="Huyện Cẩm Mỹ"/>
    <s v="Xã Xuân Đường"/>
    <s v="Kinh"/>
    <s v="Công Giáo"/>
    <s v="xã xuân Đường, huyện cẩm mỹ, tỉnh  Đồng Nai"/>
    <s v="03 Trần Đình Xu-, P. Cầu Kho Q.1"/>
    <m/>
    <m/>
    <m/>
    <s v="Thừa Thiên -Huế"/>
    <s v="Thị xã Hương Trà"/>
    <s v="Hệ A"/>
    <s v="THPT Cẩm Mỹ"/>
    <m/>
    <m/>
    <s v="075203008216"/>
    <n v="44234"/>
    <s v="CCS"/>
    <s v="23C1-CNÔ1"/>
    <s v="23C1-CNÔ1"/>
    <n v="2023"/>
    <x v="0"/>
    <s v="Chính quy 2.5 năm"/>
    <x v="4"/>
    <x v="4"/>
    <s v="2023 - 2026"/>
    <s v="Lê Bá Nhật Thanh"/>
    <s v="Nông dân"/>
    <s v="Phạm Thị Ngãi"/>
    <s v="Nội trợ"/>
    <s v="'0348987304"/>
    <s v="hoangnhat2003222@gmail.com"/>
    <s v="Đang học"/>
    <s v="VN"/>
    <m/>
  </r>
  <r>
    <n v="258"/>
    <s v="23C11397"/>
    <s v="23001430"/>
    <s v="Trần Vi Thanh"/>
    <s v="Hùng"/>
    <s v="Nam"/>
    <s v="31/01/2005"/>
    <s v="14/07/2023"/>
    <s v="Tp. Hồ Chí Minh"/>
    <s v="Tiền Giang"/>
    <m/>
    <m/>
    <s v="273/41M Phan Văn Khoẻ"/>
    <s v="Tp. Hồ Chí Minh"/>
    <s v="Quận 6"/>
    <s v="Phường 05"/>
    <s v="273/41M Phan Văn Khoẻ"/>
    <s v="Tp. Hồ Chí Minh"/>
    <s v="Quận 6"/>
    <s v="Phường 05"/>
    <s v="Kinh"/>
    <s v="Không"/>
    <s v="273/41M Phan Văn Khoẻ, Phường 05, Quận 6, Tp.HCM"/>
    <s v="273/41M Phan Văn Khoẻ, Phường 05, Quận 6, Tp.HCM"/>
    <m/>
    <m/>
    <m/>
    <s v="Tiền Giang"/>
    <s v="Huyện Gò Công Tây"/>
    <s v="Hệ A"/>
    <s v="TTGDTX Quận Tân Phú"/>
    <m/>
    <m/>
    <s v="079205015973"/>
    <s v="29/03/2022"/>
    <s v="Cục cảnh sát"/>
    <s v="23C1-CNÔ1"/>
    <s v="23C1-CNÔ1"/>
    <n v="2023"/>
    <x v="0"/>
    <s v="Chính quy 2.5 năm"/>
    <x v="4"/>
    <x v="4"/>
    <s v="2023 - 2026"/>
    <s v="Trần Thanh Long"/>
    <s v="Công nhân"/>
    <s v="Vi Kim Cúc"/>
    <s v="Công nhân"/>
    <s v="'0908448574"/>
    <s v="trancuong25042008@gmail.com"/>
    <s v="Đang học"/>
    <s v="Việt Nam"/>
    <m/>
  </r>
  <r>
    <n v="259"/>
    <s v="23C10647"/>
    <s v="23000243"/>
    <s v="Trần Gia"/>
    <s v="Huy"/>
    <s v="Nam"/>
    <s v="24/06/2004"/>
    <s v="25/05/2023"/>
    <m/>
    <s v="Tp. Hồ Chí Minh"/>
    <m/>
    <m/>
    <s v="50/8 Đất Thánh"/>
    <s v="Tp. Hồ Chí Minh"/>
    <s v="Quận Tân Bình"/>
    <s v="Phường 06"/>
    <s v="508 Đất Thánh"/>
    <s v="Tp. Hồ Chí Minh"/>
    <s v="Quận Tân Bình"/>
    <s v="Phường 06"/>
    <s v="Kinh"/>
    <s v="Công Giáo"/>
    <s v="508 Đất Thánh, phường 6, quận Tân Bình, Tp.HCM"/>
    <s v="50/8 Đất Thánh, phường 6 quận Tân Bình Tp. HCM"/>
    <m/>
    <m/>
    <s v="KV3"/>
    <s v="Tp. Hồ Chí Minh"/>
    <m/>
    <s v="Hệ A"/>
    <s v="CĐKT Lý Tự Trọng TP. HCM"/>
    <m/>
    <m/>
    <s v="079204016160"/>
    <s v="23/01/2022"/>
    <s v="CCS"/>
    <s v="23C1-CNÔ1"/>
    <s v="23C1-CNÔ1"/>
    <n v="2023"/>
    <x v="0"/>
    <s v="Chính quy 2.5 năm"/>
    <x v="4"/>
    <x v="4"/>
    <s v="2023 - 2026"/>
    <s v="Trần Văn Vinh"/>
    <s v="Hưu trí"/>
    <s v="Nguyễn Thị Thu Hà"/>
    <s v="hưu trí"/>
    <s v="'0973451191"/>
    <m/>
    <s v="Đang học"/>
    <s v="VN"/>
    <m/>
  </r>
  <r>
    <n v="260"/>
    <s v="23C10195"/>
    <s v="23000264"/>
    <s v="Trương Vĩnh"/>
    <s v="Khang"/>
    <s v="Nam"/>
    <s v="18/11/2004"/>
    <s v="27/05/2023"/>
    <s v="Tp. Hồ Chí Minh"/>
    <s v="Tp. Hồ Chí Minh"/>
    <s v="Quận 5"/>
    <m/>
    <s v="40 Đường 5B"/>
    <s v="Tp. Hồ Chí Minh"/>
    <s v="Quận Bình Tân"/>
    <s v="Phường An Lạc A"/>
    <s v="550/2/17E Hồng Bàng"/>
    <s v="Tp. Hồ Chí Minh"/>
    <s v="Quận 11"/>
    <s v="Phường 16"/>
    <s v="Hoa"/>
    <s v="Không"/>
    <s v="550/2/17E Hồng Bàng, Phường 16, Quận 11, Tp.HCM"/>
    <s v="40 Đường 5B, Phường An Lạc A, Quận Bình Tân, Tp. HCM"/>
    <m/>
    <m/>
    <s v="KV3"/>
    <s v="Tp. Hồ Chí Minh"/>
    <s v="Quận 11"/>
    <s v="Hệ A"/>
    <s v="THCS và THPT Phan Châu Trinh"/>
    <m/>
    <m/>
    <s v="079204016413"/>
    <n v="43742"/>
    <s v="CCS"/>
    <s v="23C1-CNÔ1"/>
    <s v="23C1-CNÔ1"/>
    <n v="2023"/>
    <x v="0"/>
    <s v="Chính quy 2.5 năm"/>
    <x v="4"/>
    <x v="4"/>
    <s v="2023 - 2026"/>
    <s v="Trương Văn Thái"/>
    <s v="Buôn bán"/>
    <s v="Lê Thị Mỹ Hạnh"/>
    <s v="Nội trợ"/>
    <s v="'0773252516"/>
    <m/>
    <s v="Đang học"/>
    <s v="Việt Nam"/>
    <m/>
  </r>
  <r>
    <n v="261"/>
    <s v="23C10019"/>
    <s v="23000950"/>
    <s v="Võ An"/>
    <s v="Khang"/>
    <s v="Nam"/>
    <s v="05/01/2005"/>
    <s v="30/06/2023"/>
    <s v="Tp. Hồ Chí Minh"/>
    <s v="Tây Ninh"/>
    <s v="Quận 5"/>
    <m/>
    <s v="2C17, ấp 2, xã Phạm Văn Hai, Bình Chánh"/>
    <s v="Tp. Hồ Chí Minh"/>
    <s v="Huyện Bình Chánh"/>
    <m/>
    <m/>
    <s v="Tp. Hồ Chí Minh"/>
    <s v="Quận 11"/>
    <s v="Phường 11"/>
    <s v="Kinh"/>
    <s v="Không"/>
    <s v="131/15 bình thới p11 Q11 ho chi minh"/>
    <s v="2C17, ấp 2, xã Phạm Văn Hai, Bình Chánh"/>
    <m/>
    <m/>
    <s v="KV2"/>
    <s v="Tây Ninh"/>
    <m/>
    <s v="Hệ A"/>
    <s v="THPT Lê Minh Xuân"/>
    <m/>
    <m/>
    <s v="079205014940"/>
    <n v="44896"/>
    <s v="CCS"/>
    <s v="23C1-CNÔ1"/>
    <s v="23C1-CNÔ1"/>
    <n v="2023"/>
    <x v="0"/>
    <s v="Chính quy 2.5 năm"/>
    <x v="4"/>
    <x v="4"/>
    <s v="2023 - 2026"/>
    <s v="Võ Anh Vũ"/>
    <s v="Công nhân"/>
    <s v="Đặng Thu Hồng"/>
    <s v="Công nhân"/>
    <s v="'0931698317"/>
    <s v="dangthuhong1979@icloud.com"/>
    <s v="Đang học"/>
    <s v="VN"/>
    <m/>
  </r>
  <r>
    <n v="262"/>
    <s v="23C13071"/>
    <s v="23004542"/>
    <s v="Trần Thanh"/>
    <s v="Khang"/>
    <s v="Nam"/>
    <s v="22/08/2005"/>
    <n v="45055"/>
    <s v="Bình Dương"/>
    <s v="An Giang"/>
    <m/>
    <m/>
    <s v="155 tổ 6"/>
    <s v="An Giang"/>
    <s v="Huyện Châu Phú"/>
    <s v="Xã Mỹ Phú"/>
    <m/>
    <s v="An Giang"/>
    <s v="Huyện Châu Phú"/>
    <s v="Xã Mỹ Phú"/>
    <s v="Kinh"/>
    <s v="Phật Giáo"/>
    <s v="số nhà 155, ấp Mỹ Trung, Xã Mỹ Phú, huyện Châu Phú, tỉnh An Giang"/>
    <s v="155 tổ 6, Ấp Mỹ Trung, xã Mỹ Phú, huyện Châu Phú, tỉnh An Giang"/>
    <m/>
    <m/>
    <s v="KV2-NT"/>
    <s v="An Giang"/>
    <m/>
    <s v="Hệ A"/>
    <s v="THPT Trần Văn Thành"/>
    <m/>
    <m/>
    <s v="'089205009855"/>
    <n v="44901"/>
    <s v="CCS"/>
    <s v="23C1-CNÔ1"/>
    <s v="23C1-CNÔ1"/>
    <n v="2023"/>
    <x v="0"/>
    <s v="Chính quy 2.5 năm"/>
    <x v="4"/>
    <x v="4"/>
    <s v="2023 - 2026"/>
    <s v="Trần Ngọc Lâm"/>
    <s v="Cơ khí"/>
    <s v="Nguyễn Thị Gái Miên"/>
    <s v="Nội trợ"/>
    <s v="'0359998427"/>
    <s v="tranthanhkhang35@gmail.com"/>
    <s v="Đang học"/>
    <s v="Việt Nam"/>
    <m/>
  </r>
  <r>
    <n v="263"/>
    <s v="23C10280"/>
    <s v="23000164"/>
    <s v="Phạm Đinh Anh"/>
    <s v="Khoa"/>
    <s v="Nam"/>
    <s v="28/10/2003"/>
    <s v="17/05/2023"/>
    <s v="Tp. Hồ Chí Minh"/>
    <s v="Ninh Bình"/>
    <m/>
    <m/>
    <s v="355/11 Nguyễn Trọng Tuyển"/>
    <s v="Tp. Hồ Chí Minh"/>
    <s v="Quận Tân Bình"/>
    <s v="Phường 01"/>
    <s v="355/11 Nguyễn Trọng Tuyển"/>
    <s v="Tp. Hồ Chí Minh"/>
    <s v="Quận Tân Bình"/>
    <s v="Phường 01"/>
    <s v="Kinh"/>
    <s v="Công Giáo"/>
    <s v="355/11 Nguyễn Trọng Tuyển, phường 1, quận Tân Bình, Tp. Hồ Chí Minh"/>
    <s v="355/11 Nguyễn Trọng Tuyển, phường 1, quận Tân Bình, Tp. Hồ Chí Minh"/>
    <m/>
    <m/>
    <m/>
    <s v="Ninh Bình"/>
    <s v="Huyện Kim Sơn"/>
    <s v="Hệ A"/>
    <s v="THCS THPT Hồng Hà"/>
    <m/>
    <m/>
    <s v="079203023880"/>
    <s v="26/01/2022"/>
    <s v="CCS"/>
    <s v="23C1-CNÔ1"/>
    <s v="23C1-CNÔ1"/>
    <n v="2023"/>
    <x v="0"/>
    <s v="Chính quy 2.5 năm"/>
    <x v="4"/>
    <x v="4"/>
    <s v="2023 - 2026"/>
    <s v="Đã mất"/>
    <m/>
    <s v="Đinh Huỳnh Trúc"/>
    <s v="Kế toán"/>
    <s v="'0346623651"/>
    <s v="khoapham28102003@gmail.com"/>
    <s v="Đang học"/>
    <s v="VN"/>
    <m/>
  </r>
  <r>
    <n v="264"/>
    <s v="23C10037"/>
    <s v="23000147"/>
    <s v="Nguyễn Đặng Đăng"/>
    <s v="Khoa"/>
    <s v="Nam"/>
    <s v="10/03/2002"/>
    <s v="16/05/2023"/>
    <s v="Tây Ninh"/>
    <s v="Hà Nội"/>
    <s v="Huyện Dương Minh Châu"/>
    <s v="Phước Minh"/>
    <s v="39 Đông Hưng Thuận"/>
    <s v="Tp. Hồ Chí Minh"/>
    <s v="Quận 12"/>
    <s v="Phường Đông Hưng Thuận"/>
    <m/>
    <s v="Tây Ninh"/>
    <s v="Huyện Dương Minh Châu"/>
    <s v="Xã Phước Minh"/>
    <s v="Kinh"/>
    <s v="Không"/>
    <s v="Tổ 4, ấp B2, Phước Minh, Huyện Dương Minh Châu, Tỉnh Tây Ninh"/>
    <s v="39 Đông Hưng Thuận, Phường Đông Hưng Thuận, Quận 12, TPHCM"/>
    <m/>
    <m/>
    <s v="KV3"/>
    <s v="Hà Nội"/>
    <s v="Huyện Đan Phượng"/>
    <s v="Hệ A"/>
    <s v="THPT Thạnh Lộc"/>
    <m/>
    <m/>
    <s v="072202003392"/>
    <s v="19/08/2022"/>
    <s v="CCS"/>
    <s v="23C1-CNÔ1"/>
    <s v="23C1-CNÔ1"/>
    <n v="2023"/>
    <x v="0"/>
    <s v="Chính quy 2.5 năm"/>
    <x v="4"/>
    <x v="4"/>
    <s v="2023 - 2026"/>
    <s v="Nguyễn Văn Toàn"/>
    <s v="Chăn Nuôi"/>
    <s v="Nguyễn Kim Luyến"/>
    <s v="Nội trợ"/>
    <s v="'0908100302"/>
    <s v="petu231410@gmail.com"/>
    <s v="Đang học"/>
    <s v="Việt Nam"/>
    <m/>
  </r>
  <r>
    <n v="265"/>
    <s v="23C10841"/>
    <s v="23001375"/>
    <s v="Nguyễn Ngọc"/>
    <s v="Khoa"/>
    <s v="Nam"/>
    <s v="24/08/2005"/>
    <s v="13/07/2023"/>
    <s v="Tiền Giang"/>
    <s v="Tiền Giang"/>
    <s v="Huyện Gò Công Tây"/>
    <m/>
    <m/>
    <s v="Tiền Giang"/>
    <s v="Huyện Gò Công Tây"/>
    <s v="Xã Long Bình"/>
    <m/>
    <s v="Tiền Giang"/>
    <s v="Huyện Gò Công Tây"/>
    <s v="Xã Long Bình"/>
    <s v="Kinh"/>
    <s v="Không"/>
    <s v="Ấp Phú Trung, xã Long Bình, huyện Gò Công Tây tỉnh Tiền Giang"/>
    <s v="Ấp Phú Trung, xã Long Bình, huyện Gò Công Tây, tỉnh Tiền Giang"/>
    <m/>
    <m/>
    <s v="KV2-NT"/>
    <s v="Tiền Giang"/>
    <s v="Huyện Gò Công Tây"/>
    <s v="Hệ A"/>
    <s v="THPT Long Bình"/>
    <m/>
    <m/>
    <s v="082205015060"/>
    <n v="44870"/>
    <s v="CCS"/>
    <s v="23C1-CNÔ1"/>
    <s v="23C1-CNÔ1"/>
    <n v="2023"/>
    <x v="0"/>
    <s v="Chính quy 2.5 năm"/>
    <x v="4"/>
    <x v="4"/>
    <s v="2023 - 2026"/>
    <s v="Nguyễn Ngọc Khang"/>
    <s v="Làm nông"/>
    <s v="Lê Thị Cẩm Tư"/>
    <s v="Làm nông"/>
    <s v="'0327491864"/>
    <s v="khoakhoani@gmail.com"/>
    <s v="Đang học"/>
    <s v="VN"/>
    <m/>
  </r>
  <r>
    <n v="266"/>
    <s v="23C10988"/>
    <s v="23000697"/>
    <s v="Phan Đăng"/>
    <s v="Khoa"/>
    <s v="Nam"/>
    <s v="03/10/2004"/>
    <s v="22/06/2023"/>
    <s v="Tp. Hồ Chí Minh"/>
    <s v="Long An"/>
    <m/>
    <m/>
    <m/>
    <s v="Long An"/>
    <s v="Huyện Đức Hoà"/>
    <s v="Xã Đức Lập Thượng"/>
    <m/>
    <s v="Long An"/>
    <s v="Huyện Đức Hoà"/>
    <s v="Xã Đức Lập Thượng"/>
    <s v="Kinh"/>
    <s v="Không"/>
    <s v="Ấp Tân Hội, Xã Đức Lập Thượng, Huyện Đức Hòa, Tỉnh Long An"/>
    <s v="Ấp Tân Hội, Xã Đức Lập Thượng, Huyện Đức Hòa, Tỉnh Long An"/>
    <m/>
    <m/>
    <s v="KV2"/>
    <s v="Long An"/>
    <s v="Huyện Đức Hoà"/>
    <s v="Hệ A"/>
    <s v="THCS&amp;THPT Hà Long"/>
    <m/>
    <m/>
    <s v="080204012200"/>
    <s v="20/01/2023"/>
    <s v="CCS"/>
    <s v="23C1-CNÔ1"/>
    <s v="23C1-CNÔ1"/>
    <n v="2023"/>
    <x v="0"/>
    <s v="Chính quy 2.5 năm"/>
    <x v="4"/>
    <x v="4"/>
    <s v="2023 - 2026"/>
    <s v="Phan Văn Hải"/>
    <s v="Làm nông"/>
    <s v="Đỗ Hồng Nhung"/>
    <s v="Làm nông"/>
    <s v="'0333608398"/>
    <m/>
    <s v="Đang học"/>
    <s v="VN"/>
    <m/>
  </r>
  <r>
    <n v="267"/>
    <s v="23C10672"/>
    <s v="23000426"/>
    <s v="Trần Anh"/>
    <s v="Kiệt"/>
    <s v="Nam"/>
    <s v="25/12/2005"/>
    <n v="45083"/>
    <s v="Trà Vinh"/>
    <s v="Trà Vinh"/>
    <s v="Huyện Cầu Ngang"/>
    <m/>
    <n v="21"/>
    <s v="Trà Vinh"/>
    <s v="Huyện Cầu Ngang"/>
    <s v="Xã Vĩnh Kim"/>
    <n v="21"/>
    <s v="Trà Vinh"/>
    <s v="Huyện Cầu Ngang"/>
    <s v="Xã Vĩnh Kim"/>
    <s v="Kinh"/>
    <s v="Công Giáo"/>
    <s v="21, Thôn Rôn, xã Vinh Kim, huyện Cầu Ngang, tỉnh Trà Vinh"/>
    <s v="21, Thôn Rôn, xã Vinh Kim, huyện Cầu Ngang, tỉnh Trà Vinh"/>
    <m/>
    <m/>
    <s v="KV1"/>
    <s v="Trà Vinh"/>
    <s v="Huyện Cầu Ngang"/>
    <s v="Hệ A"/>
    <s v="THPT Dương Quang Đông"/>
    <m/>
    <m/>
    <s v="084205001035"/>
    <s v="29/03/2021"/>
    <s v="Cục cảnh sát quản lí hành chính về trật tự xã hội"/>
    <s v="23C1-CNÔ1"/>
    <s v="23C1-CNÔ1"/>
    <n v="2023"/>
    <x v="0"/>
    <s v="Chính quy 2.5 năm"/>
    <x v="4"/>
    <x v="4"/>
    <s v="2023 - 2026"/>
    <s v="Trần Văn Tèo"/>
    <s v="Làm nông"/>
    <s v="Trần Thị Thanh Nhàn"/>
    <s v="Làm nông"/>
    <s v="'0345347165"/>
    <s v="kiettran2021.251205@gmail.com"/>
    <s v="Đang học"/>
    <s v="Việt Nam"/>
    <m/>
  </r>
  <r>
    <n v="268"/>
    <s v="23C11400"/>
    <s v="23001304"/>
    <s v="Nguyễn Quang"/>
    <s v="Linh"/>
    <s v="Nam"/>
    <s v="22/07/2005"/>
    <n v="45267"/>
    <s v="Tp. Hồ Chí Minh"/>
    <s v="Tp. Hồ Chí Minh"/>
    <s v="Quận 5"/>
    <m/>
    <s v="N9 CX Phú Lâm B"/>
    <s v="Tp. Hồ Chí Minh"/>
    <s v="Quận 6"/>
    <s v="Phường 13"/>
    <s v="N9 CX Phú Lâm B"/>
    <s v="Tp. Hồ Chí Minh"/>
    <s v="Quận 6"/>
    <s v="Phường 13"/>
    <s v="Kinh"/>
    <s v="Không"/>
    <s v="N9 CX Phú Lâm B, phường 13, quận 6, Tp.HCM"/>
    <s v="N9 CX Phú Lâm B, phường 13, quận 6, Tp.HCM"/>
    <m/>
    <m/>
    <s v="KV3"/>
    <s v="Tp. Hồ Chí Minh"/>
    <s v="Quận 6"/>
    <s v="Hệ A"/>
    <s v="THPT Phú Lâm"/>
    <m/>
    <m/>
    <s v="079205038842"/>
    <s v="18/08/2021"/>
    <s v="CCS"/>
    <s v="23C1-CNÔ1"/>
    <s v="23C1-CNÔ1"/>
    <n v="2023"/>
    <x v="0"/>
    <s v="Chính quy 2.5 năm"/>
    <x v="4"/>
    <x v="4"/>
    <s v="2023 - 2026"/>
    <s v="Nguyễn Thanh Long"/>
    <s v="Công nhân"/>
    <s v="Lê Thị Mừng"/>
    <s v="Nội trợ"/>
    <s v="'0904110747"/>
    <m/>
    <s v="Đang học"/>
    <s v="VN"/>
    <m/>
  </r>
  <r>
    <n v="269"/>
    <s v="23C11185"/>
    <s v="23001426"/>
    <s v="Nguyễn Anh"/>
    <s v="Luân"/>
    <s v="Nam"/>
    <s v="13/04/2005"/>
    <s v="14/07/2023"/>
    <s v="Lâm Đồng"/>
    <s v="Lâm Đồng"/>
    <s v="Huyện Lâm Hà"/>
    <m/>
    <s v="Số 18 tổ 1"/>
    <s v="Lâm Đồng"/>
    <s v="Huyện Lâm Hà"/>
    <s v="Xã Phú Sơn"/>
    <s v="Số 18 tổ 1"/>
    <s v="Lâm Đồng"/>
    <s v="Huyện Lâm Hà"/>
    <s v="Xã Phú Sơn"/>
    <s v="Kinh"/>
    <s v="Phật Giáo"/>
    <s v="Số 18 tổ 1, thôn Ngọc Sơn 3, xã Phú Sơn, huyện Lâm Hà, tỉnh Lâm Đồng"/>
    <m/>
    <m/>
    <m/>
    <s v="KV1"/>
    <s v="Lâm Đồng"/>
    <s v="Huyện Lâm Hà"/>
    <s v="Hệ A"/>
    <s v="THPT Lê Quý Đôn - Lâm Hà"/>
    <m/>
    <m/>
    <s v="068205004035"/>
    <s v="28/09/2021"/>
    <s v="CCS"/>
    <s v="23C1-CNÔ1"/>
    <s v="23C1-CNÔ1"/>
    <n v="2023"/>
    <x v="0"/>
    <s v="Chính quy 2.5 năm"/>
    <x v="4"/>
    <x v="4"/>
    <s v="2023 - 2026"/>
    <s v="Nguyễn Xuân Vinh"/>
    <s v="Làm nông"/>
    <s v="Nguyễn Thị Thu Hiền"/>
    <s v="Làm nông"/>
    <s v="'0372806716"/>
    <s v="nguyenanhluan1230@gmail.com"/>
    <s v="Đang học"/>
    <s v="Việt Nam"/>
    <s v="."/>
  </r>
  <r>
    <n v="270"/>
    <s v="23C10643"/>
    <s v="23000234"/>
    <s v="Lê Công"/>
    <s v="Minh"/>
    <s v="Nam"/>
    <s v="06/05/2005"/>
    <s v="24/05/2023"/>
    <s v="Tp. Hồ Chí Minh"/>
    <s v="Tp. Hồ Chí Minh"/>
    <s v="Quận 5"/>
    <m/>
    <s v="150/23/49 đường 26/3"/>
    <s v="Tp. Hồ Chí Minh"/>
    <s v="Quận Bình Tân"/>
    <s v="Phường Bình Hưng Hòa"/>
    <s v="150/23/49 đường 26/3"/>
    <s v="Tp. Hồ Chí Minh"/>
    <s v="Quận Bình Tân"/>
    <s v="Phường Bình Hưng Hòa"/>
    <s v="Kinh"/>
    <s v="Không"/>
    <s v="150/23/49 đường 26/3, phường Bình Hưng Hòa, quận Bình Tân, Tp.HCM"/>
    <s v="150/23/49 đường 26/3, phường Bình Hưng Hòa, quận Bình Tân, Tp.HCM"/>
    <m/>
    <m/>
    <s v="KV2"/>
    <s v="Tp. Hồ Chí Minh"/>
    <s v="Quận 11"/>
    <s v="Hệ A"/>
    <s v="THPT Vĩnh Lộc B"/>
    <m/>
    <m/>
    <s v="079205001414"/>
    <s v="24/02/2022"/>
    <s v="Cục cảnh sát"/>
    <s v="23C1-CNÔ1"/>
    <s v="23C1-CNÔ1"/>
    <n v="2023"/>
    <x v="0"/>
    <s v="Chính quy 2.5 năm"/>
    <x v="4"/>
    <x v="4"/>
    <s v="2023 - 2026"/>
    <s v="Lê Công Dũng"/>
    <s v="Thợ xây"/>
    <s v="Quách Thúy Dung"/>
    <s v="Phục vụ"/>
    <s v="'00327514808"/>
    <m/>
    <s v="Đang học"/>
    <s v="Việt Nam"/>
    <m/>
  </r>
  <r>
    <n v="271"/>
    <s v="23C10809"/>
    <s v="23001309"/>
    <s v="Đặng Đức"/>
    <s v="Minh"/>
    <s v="Nam"/>
    <s v="09/01/2005"/>
    <n v="45267"/>
    <s v="Tp. Hồ Chí Minh"/>
    <s v="Kon Tum"/>
    <m/>
    <m/>
    <m/>
    <s v="Tp. Hồ Chí Minh"/>
    <s v="Quận Tân Phú"/>
    <s v="Phường Phú Thọ Hòa"/>
    <s v="1/5a đường 41"/>
    <s v="Tp. Hồ Chí Minh"/>
    <s v="Quận Tân Phú"/>
    <s v="Phường Phú Thọ Hòa"/>
    <s v="Kinh"/>
    <s v="Không"/>
    <s v="1/5a đường 41 , phường phú thọ hòa , quận tân phú , thành phố hồ chí minh"/>
    <s v="1/5a đường 41 , phường phú thọ hòa , quận tân phú , thành phố hồ chí minh"/>
    <m/>
    <m/>
    <s v="KV3"/>
    <s v="Kon Tum"/>
    <m/>
    <s v="Hệ A"/>
    <s v="THPT Bình Hưng Hòa"/>
    <m/>
    <m/>
    <s v="079205029429"/>
    <s v="27/12/2021"/>
    <s v="CCS"/>
    <s v="23C1-CNÔ1"/>
    <s v="23C1-CNÔ1"/>
    <n v="2023"/>
    <x v="0"/>
    <s v="Chính quy 2.5 năm"/>
    <x v="4"/>
    <x v="4"/>
    <s v="2023 - 2026"/>
    <s v="Đặng Lê Sang"/>
    <s v="Kinh doanh"/>
    <s v="Nguyễn Thị Trí Đức"/>
    <s v="kinh doanh"/>
    <s v="'0901194911"/>
    <s v="dangducminh1234567@gmail.com"/>
    <s v="Đang học"/>
    <s v="VN"/>
    <m/>
  </r>
  <r>
    <n v="272"/>
    <s v="23C10479"/>
    <s v="23000708"/>
    <s v="Trần Công"/>
    <s v="Nam"/>
    <s v="Nam"/>
    <s v="16/01/2001"/>
    <s v="22/06/2023"/>
    <s v="Tp. Hồ Chí Minh"/>
    <s v="Tp. Hồ Chí Minh"/>
    <m/>
    <m/>
    <s v="50/32 TL29 KP3c"/>
    <s v="Tp. Hồ Chí Minh"/>
    <s v="Quận 12"/>
    <s v="Phường Thạnh Lộc"/>
    <m/>
    <s v="Tp. Hồ Chí Minh"/>
    <s v="Quận 12"/>
    <s v="Phường Thạnh Lộc"/>
    <s v="Kinh"/>
    <s v="Không"/>
    <s v="50/32 TL29 KP3c, phường Thạnh Lộc, quận 12, Tp.HCM"/>
    <s v="50/32 TL29 KP3c, phường Thạnh Lộc, quận 12, Tp.HCM"/>
    <m/>
    <m/>
    <s v="KV3"/>
    <s v="Tp. Hồ Chí Minh"/>
    <m/>
    <s v="Hệ A"/>
    <s v="THPT Phú Nhuận"/>
    <m/>
    <m/>
    <s v="049201000160"/>
    <s v="23/03/2022"/>
    <s v="CCS"/>
    <s v="23C1-CNÔ1"/>
    <s v="23C1-CNÔ1"/>
    <n v="2023"/>
    <x v="0"/>
    <s v="Chính quy 2.5 năm"/>
    <x v="4"/>
    <x v="4"/>
    <s v="2023 - 2026"/>
    <s v="Trần Công Cường"/>
    <s v="Tự do"/>
    <s v="Nguyễn Thị Trang"/>
    <s v="Nội trợ"/>
    <s v="'0376766711"/>
    <s v="trancongnam1601@gmail.com"/>
    <s v="Đang học"/>
    <s v="Việt Nam"/>
    <m/>
  </r>
  <r>
    <n v="273"/>
    <s v="23C10466"/>
    <s v="23000165"/>
    <s v="Lâm Nguyễn Khôi"/>
    <s v="Nguyên"/>
    <s v="Nam"/>
    <s v="22/04/2003"/>
    <s v="17/05/2023"/>
    <m/>
    <s v="Tp. Hồ Chí Minh"/>
    <m/>
    <m/>
    <m/>
    <s v="Tp. Hồ Chí Minh"/>
    <s v="Quận 3"/>
    <s v="Phường 11"/>
    <m/>
    <s v="Tp. Hồ Chí Minh"/>
    <s v="Quận 3"/>
    <m/>
    <s v="Kinh"/>
    <s v="Công Giáo"/>
    <s v="444/14 Cách Mạng Tháng 8, Phường 11, Quận 3, Tp. Hồ Chí Minh"/>
    <s v="444/14 Cách Mạng Tháng 8, Phường 11, Quận 3, Tp. Hồ Chí Minh"/>
    <m/>
    <m/>
    <s v="KV3"/>
    <s v="Tp. Hồ Chí Minh"/>
    <m/>
    <s v="Hệ A"/>
    <s v="THCS và THPT Đăng Khoa"/>
    <m/>
    <m/>
    <s v="079203020131"/>
    <s v="21/12/2021"/>
    <s v="CCS"/>
    <s v="23C1-CNÔ1"/>
    <s v="23C1-CNÔ1"/>
    <n v="2023"/>
    <x v="0"/>
    <s v="Chính quy 2.5 năm"/>
    <x v="4"/>
    <x v="4"/>
    <s v="2023 - 2026"/>
    <s v="Lâm Văn Luận"/>
    <s v="Tiếp thị"/>
    <s v="Nguyễn Thị Xuân Thảo"/>
    <s v="Nội trợ"/>
    <s v="'0901308611"/>
    <s v="bibi22042003@gmail.com"/>
    <s v="Đang học"/>
    <s v="VN"/>
    <m/>
  </r>
  <r>
    <n v="274"/>
    <s v="23C11390"/>
    <s v="23001373"/>
    <s v="Nguyễn Tài"/>
    <s v="Nguyên"/>
    <s v="Nam"/>
    <s v="16/08/2005"/>
    <s v="13/07/2023"/>
    <s v="Lâm Đồng"/>
    <s v="Bình Định"/>
    <m/>
    <m/>
    <s v="B12.10 chung cư Sunview Town, Gò Dưa"/>
    <s v="Tp. Hồ Chí Minh"/>
    <s v="Thành phố Thủ Đức"/>
    <s v="Phường Hiệp Bình Phước"/>
    <s v="80/33 Đinh Tiên Hoàng"/>
    <s v="Lâm Đồng"/>
    <s v="Thành phố Bảo Lộc"/>
    <s v="phường 01"/>
    <s v="Kinh"/>
    <s v="Không"/>
    <s v="80/33 Đinh Tiên Hoàng, Phường 1, Thành Phố Bảo Lộc, Lâm Đồng"/>
    <s v="B12.10 chung cư Sunview Town, Gò Dưa, Phường Hiệp Bình Phước, Tp. Thủ Đức"/>
    <m/>
    <m/>
    <s v="KV1"/>
    <s v="Bình Định"/>
    <m/>
    <s v="Hệ A"/>
    <s v="THPT Nguyễn Du - Bảo Lộc"/>
    <m/>
    <m/>
    <s v="068205015035"/>
    <s v="16/08/2021"/>
    <s v="CCS"/>
    <s v="23C1-CNÔ1"/>
    <s v="23C1-CNÔ1"/>
    <n v="2023"/>
    <x v="0"/>
    <s v="Chính quy 2.5 năm"/>
    <x v="4"/>
    <x v="4"/>
    <s v="2023 - 2026"/>
    <s v="Nguyễn Đức Minh"/>
    <s v="Công nhân"/>
    <s v="Trần Thị Phượng"/>
    <s v="Công nhân"/>
    <s v="'0359302771"/>
    <s v="ntnguyen2001187377@gmail.com"/>
    <s v="Đang học"/>
    <s v="VN"/>
    <m/>
  </r>
  <r>
    <n v="275"/>
    <s v="23C10736"/>
    <s v="23000483"/>
    <s v="Huỳnh Hoài"/>
    <s v="Nhân"/>
    <s v="Nam"/>
    <s v="27/07/1998"/>
    <n v="45175"/>
    <m/>
    <s v="An Giang"/>
    <m/>
    <m/>
    <m/>
    <s v="Tp. Hồ Chí Minh"/>
    <s v="Quận Bình Thạnh"/>
    <s v="Phường 13"/>
    <m/>
    <s v="An Giang"/>
    <s v="Huyện Chợ Mới"/>
    <m/>
    <s v="Kinh"/>
    <s v="Không"/>
    <s v="399, Long Phú 2, Long Điền B, Chợ Mới, An Giang"/>
    <s v="374/8H nguyễn xí phường 13, bình thạnh"/>
    <m/>
    <m/>
    <s v="KV2-NT"/>
    <s v="An Giang"/>
    <m/>
    <s v="Hệ A"/>
    <s v="THPT Nguyễn Hữu Cảnh"/>
    <m/>
    <m/>
    <s v="089098006810"/>
    <s v="22/03/2022"/>
    <s v="CCS"/>
    <s v="23C1-CNÔ1"/>
    <s v="23C1-CNÔ1"/>
    <n v="2023"/>
    <x v="0"/>
    <s v="Chính quy 2.5 năm"/>
    <x v="4"/>
    <x v="4"/>
    <s v="2023 - 2026"/>
    <s v="Huỳnh Minh Hiện"/>
    <m/>
    <s v="Huỳnh Thị Bích Thi"/>
    <s v="Nông"/>
    <s v="'0373331290"/>
    <s v="Nhanhuynh270798@gmail.com"/>
    <s v="Đang học"/>
    <s v="VN"/>
    <m/>
  </r>
  <r>
    <n v="276"/>
    <s v="23C11084"/>
    <s v="23001181"/>
    <s v="Lê Trọng"/>
    <s v="Nhân"/>
    <s v="Nam"/>
    <s v="15/10/2004"/>
    <n v="45206"/>
    <s v="Tp. Hồ Chí Minh"/>
    <s v="Tp. Hồ Chí Minh"/>
    <s v="Huyện Củ Chi"/>
    <m/>
    <s v="31B"/>
    <s v="Tp. Hồ Chí Minh"/>
    <s v="Huyện Củ Chi"/>
    <s v="Xã Phú Hòa Đông"/>
    <m/>
    <s v="Tp. Hồ Chí Minh"/>
    <s v="Huyện Củ Chi"/>
    <s v="Xã Phú Hòa Đông"/>
    <s v="Kinh"/>
    <s v="Không"/>
    <s v="Tổ 58, ấp Phú Lợi, xã Phú Hòa Đông, Củ Chi, TP. HCM"/>
    <s v="31B, Tổ 58, ấp Phú Lợi, xã Phú Hòa Đông, Củ Chi, TP. HCM"/>
    <m/>
    <m/>
    <m/>
    <s v="Tp. Hồ Chí Minh"/>
    <s v="Huyện Củ Chi"/>
    <s v="Hệ A"/>
    <s v="THPT Phú Hòa"/>
    <m/>
    <m/>
    <s v="079204030578"/>
    <s v="13/01/2022"/>
    <s v="CCS"/>
    <s v="23C1-CNÔ1"/>
    <s v="23C1-CNÔ1"/>
    <n v="2023"/>
    <x v="0"/>
    <s v="Chính quy 2.5 năm"/>
    <x v="4"/>
    <x v="4"/>
    <s v="2023 - 2026"/>
    <s v="Lê Minh Thiện"/>
    <s v="Công nhân"/>
    <s v="Nguyễn Thị Hồng Vân"/>
    <s v="Công nhân"/>
    <s v="'0812363204"/>
    <m/>
    <s v="Rút học phí"/>
    <s v="Việt Nam"/>
    <s v="BGH duyệt Rút học phí ngày 24/07/2023"/>
  </r>
  <r>
    <n v="277"/>
    <s v="23C10990"/>
    <s v="23001055"/>
    <s v="Nguyễn Minh"/>
    <s v="Nhựt"/>
    <s v="Nam"/>
    <s v="29/05/2002"/>
    <n v="45053"/>
    <s v="Bến Tre"/>
    <s v="Bến Tre"/>
    <s v="Huyện Thạnh Phú"/>
    <s v="Bình Thạnh"/>
    <m/>
    <s v="Bến Tre"/>
    <s v="Huyện Thạnh Phú"/>
    <s v="Xã Bình Thạnh"/>
    <m/>
    <s v="Bến Tre"/>
    <s v="Huyện Thạnh Phú"/>
    <m/>
    <s v="Kinh"/>
    <s v="Không"/>
    <s v="107/4 Thạnh Qúi, Thị trấn Thạnh Phú, Thạnh Phú, Bến Tre"/>
    <s v="132/2 Ấp Thạnh Lợi, Xã Bình Thạnh, Huyện Thạnh Phú, Tỉnh Bến Tre"/>
    <m/>
    <s v="Con Thương binh 2/4"/>
    <s v="KV1"/>
    <s v="Bến Tre"/>
    <s v="Huyện Thạnh Phú"/>
    <s v="Hệ A"/>
    <s v="THPT Lê Hoài Đôn"/>
    <m/>
    <m/>
    <s v="083202003360"/>
    <s v="20/12/2021"/>
    <s v="CCS"/>
    <s v="23C1-CNÔ1"/>
    <s v="23C1-CNÔ1"/>
    <n v="2023"/>
    <x v="0"/>
    <s v="Chính quy 2.5 năm"/>
    <x v="4"/>
    <x v="4"/>
    <s v="2023 - 2026"/>
    <s v="Nguyễn Hoàng Sơn"/>
    <s v="Điện lạnh"/>
    <s v="Lê Thị Ngân Trang"/>
    <s v="Buôn bán"/>
    <s v="'0358555280"/>
    <m/>
    <s v="Đang học"/>
    <s v="Việt Nam"/>
    <m/>
  </r>
  <r>
    <n v="278"/>
    <s v="23C11401"/>
    <s v="23001303"/>
    <s v="Trịnh Đình"/>
    <s v="Phong"/>
    <s v="Nam"/>
    <s v="21/09/2005"/>
    <n v="45267"/>
    <s v="Bình Thuận"/>
    <s v="Quảng Trị"/>
    <m/>
    <m/>
    <n v="37"/>
    <s v="Bình Thuận"/>
    <s v="Huyện Tánh Linh"/>
    <s v="Xã Đức Phú"/>
    <n v="37"/>
    <s v="Bình Thuận"/>
    <s v="Huyện Tánh Linh"/>
    <s v="Xã Đức Phú"/>
    <s v="Kinh"/>
    <s v="Tin Lành"/>
    <s v="37 xóm 6, thôn 3, xã Đức Phú, huyện Tánh Linh, tỉnh Bình Thuận"/>
    <s v="37 xóm 6, thôn 3, xã Đức Phú, huyện Tánh Linh, tỉnh Bình Thuận"/>
    <m/>
    <m/>
    <s v="KV1"/>
    <s v="Quảng Trị"/>
    <m/>
    <s v="Hệ A"/>
    <s v="THPT Quang Trung"/>
    <m/>
    <m/>
    <s v="060205013623"/>
    <s v="31/05/2021"/>
    <s v="CCS"/>
    <s v="23C1-CNÔ1"/>
    <s v="23C1-CNÔ1"/>
    <n v="2023"/>
    <x v="0"/>
    <s v="Chính quy 2.5 năm"/>
    <x v="4"/>
    <x v="4"/>
    <s v="2023 - 2026"/>
    <s v="Trịnh Mâu"/>
    <s v="Nông dân"/>
    <s v="Nguyễn Thị Đẹp"/>
    <s v="Nông dân"/>
    <s v="'0325903891"/>
    <m/>
    <s v="Đang học"/>
    <s v="Việt Nam"/>
    <m/>
  </r>
  <r>
    <n v="279"/>
    <s v="23C11145"/>
    <s v="23001451"/>
    <s v="Nguyễn Thế Hoàng"/>
    <s v="Phúc"/>
    <s v="Nam"/>
    <s v="05/06/2005"/>
    <s v="14/07/2023"/>
    <s v="Đồng Nai"/>
    <s v="Nam Định"/>
    <m/>
    <m/>
    <m/>
    <s v="Tp. Hồ Chí Minh"/>
    <s v="Quận Tân Phú"/>
    <s v="Phường Phú Trung"/>
    <s v="Đội 3, ấp Võ Dõng 1"/>
    <s v="Đồng Nai"/>
    <s v="Huyện Thống Nhất"/>
    <s v="Xã Gia Kiệm"/>
    <s v="Kinh"/>
    <s v="Công Giáo"/>
    <s v="Đội 3, ấp Võ Dõng 1, xã Gia Kiệm, Thống Nhất, Đồng Nai"/>
    <s v="32/53/3 Huỳnh Văn Chính, Phú Trung, Tân Phú, Tp.HCM"/>
    <m/>
    <m/>
    <s v="KV2-NT"/>
    <s v="Nam Định"/>
    <s v="Huyện Hải Hậu"/>
    <s v="Hệ A"/>
    <s v="THPT Kiệm Tân"/>
    <m/>
    <m/>
    <s v="075205019783"/>
    <n v="44627"/>
    <s v="CCS"/>
    <s v="23C1-CNÔ1"/>
    <s v="23C1-CNÔ1"/>
    <n v="2023"/>
    <x v="0"/>
    <s v="Chính quy 2.5 năm"/>
    <x v="4"/>
    <x v="4"/>
    <s v="2023 - 2026"/>
    <s v="Nguyễn Ngọc Tá"/>
    <s v="Tự do"/>
    <s v="Nguyễn Thị Mộng Thu"/>
    <s v="Rẫy"/>
    <s v="'0385970750"/>
    <m/>
    <s v="Đang học"/>
    <s v="VN"/>
    <m/>
  </r>
  <r>
    <n v="280"/>
    <s v="23C10648"/>
    <s v="23000333"/>
    <s v="Nguyễn Kim"/>
    <s v="Phúc"/>
    <s v="Nam"/>
    <s v="10/01/2004"/>
    <s v="31/05/2023"/>
    <s v="Tp. Hồ Chí Minh"/>
    <s v="Tp. Hồ Chí Minh"/>
    <m/>
    <m/>
    <s v="344/75/45 Chiến Lược"/>
    <s v="Tp. Hồ Chí Minh"/>
    <s v="Quận Bình Tân"/>
    <s v="Phường Bình Trị Đông A"/>
    <s v="344/75/45 Chiến Lược"/>
    <s v="Tp. Hồ Chí Minh"/>
    <s v="Quận Bình Tân"/>
    <s v="Phường Bình Trị Đông A"/>
    <s v="Kinh"/>
    <s v="Phật Giáo"/>
    <s v="344/75/45 Chiến Lược, Bình Trị Đông A, Quận Bình Tân, Tp. Hồ Chí Minh"/>
    <s v="344/75/45 Chiến Lược, Bình Trị Đông A, Quận Bình Tân, Tp. Hồ Chí Minh"/>
    <m/>
    <m/>
    <s v="KV3"/>
    <s v="Tp. Hồ Chí Minh"/>
    <m/>
    <s v="Hệ A"/>
    <s v="TTGDTX Quận 11"/>
    <m/>
    <m/>
    <s v="079204007037"/>
    <s v="23/05/2022"/>
    <s v="CCS"/>
    <s v="23C1-CNÔ1"/>
    <s v="23C1-CNÔ1"/>
    <n v="2023"/>
    <x v="0"/>
    <s v="Chính quy 2.5 năm"/>
    <x v="4"/>
    <x v="4"/>
    <s v="2023 - 2026"/>
    <s v="Nguyễn Kim Khánh"/>
    <s v="Xây dựng"/>
    <s v="Nguyễn Thị Mỹ Phương"/>
    <s v="Công nhân"/>
    <s v="'0901831449"/>
    <s v="phucloctho1001@gmail.com"/>
    <s v="Đang học"/>
    <s v="VN"/>
    <m/>
  </r>
  <r>
    <n v="281"/>
    <s v="23C10002"/>
    <s v="23000002"/>
    <s v="Lê Hồng"/>
    <s v="Sang"/>
    <s v="Nam"/>
    <s v="16/08/2004"/>
    <n v="45264"/>
    <s v="Tp. Hồ Chí Minh"/>
    <s v="Tp. Hồ Chí Minh"/>
    <m/>
    <m/>
    <m/>
    <s v="Tp. Hồ Chí Minh"/>
    <s v="Huyện Củ Chi"/>
    <s v="Xã Tân Thạnh Đông"/>
    <m/>
    <s v="Tp. Hồ Chí Minh"/>
    <s v="Huyện Củ Chi"/>
    <s v="Xã Tân Thạnh Đông"/>
    <s v="Kinh"/>
    <s v="Không"/>
    <s v="Ấp 6A, xã Tân Thạnh Đông, Huyện Củ Chi, Tp. Hồ Chí Minh"/>
    <s v="Ấp 6A, xã Tân Thạnh Đông, Huyện Củ Chi, Tp. Hồ Chí Minh"/>
    <m/>
    <m/>
    <s v="KV2"/>
    <s v="Tp. Hồ Chí Minh"/>
    <m/>
    <s v="Hệ A"/>
    <s v="TTGDTX Huyện Hóc Môn"/>
    <m/>
    <m/>
    <s v="079204024105"/>
    <s v="25/05/2022"/>
    <s v="Cục cảnh sát"/>
    <s v="23C1-CNÔ1"/>
    <s v="23C1-CNÔ1"/>
    <n v="2023"/>
    <x v="0"/>
    <s v="Chính quy 2.5 năm"/>
    <x v="4"/>
    <x v="4"/>
    <s v="2023 - 2026"/>
    <s v="Lê Đức Ngà"/>
    <s v="Chăn nuôi"/>
    <s v="Lê Phước Bình"/>
    <s v="Chăn nuôi"/>
    <s v="'0564546200"/>
    <s v="les786691@gmail.com"/>
    <s v="Đang học"/>
    <s v="Việt Nam"/>
    <m/>
  </r>
  <r>
    <n v="282"/>
    <s v="23C10168"/>
    <s v="23000185"/>
    <s v="Nguyễn Thành"/>
    <s v="Tài"/>
    <s v="Nam"/>
    <s v="11/03/2005"/>
    <s v="19/05/2023"/>
    <s v="Tp. Hồ Chí Minh"/>
    <s v="Tp. Hồ Chí Minh"/>
    <s v="Quận 5"/>
    <m/>
    <s v="919A Âu Cơ"/>
    <s v="Tp. Hồ Chí Minh"/>
    <s v="Quận Tân Phú"/>
    <s v="Phường Tân Sơn Nhì"/>
    <s v="919A Âu Cơ"/>
    <s v="Tp. Hồ Chí Minh"/>
    <s v="Quận Tân Phú"/>
    <s v="Phường Tân Sơn Nhì"/>
    <s v="Kinh"/>
    <s v="Không"/>
    <s v="919A Âu Cơ, Tân Sơn nhì, Quận Tân Phú, Tp. Hồ Chí Minh"/>
    <s v="919A Âu Cơ, Tân Sơn nhì, Quận Tân Phú, Tp. Hồ Chí Minh"/>
    <m/>
    <m/>
    <s v="KV3"/>
    <s v="Tp. Hồ Chí Minh"/>
    <s v="Quận Tân Phú"/>
    <s v="Hệ A"/>
    <s v="THPT Thành Nhân"/>
    <m/>
    <m/>
    <s v="079205016520"/>
    <s v="20/01/2022"/>
    <s v="CCS"/>
    <s v="23C1-CNÔ1"/>
    <s v="23C1-CNÔ1"/>
    <n v="2023"/>
    <x v="0"/>
    <s v="Chính quy 2.5 năm"/>
    <x v="4"/>
    <x v="4"/>
    <s v="2023 - 2026"/>
    <s v="Nguyễn Thành Liêm"/>
    <s v="Kinh doanh"/>
    <s v="Đỗ Thị Tuyết nhung"/>
    <s v="Nội trợ"/>
    <s v="'"/>
    <m/>
    <s v="Đang học"/>
    <s v="Việt Nam"/>
    <m/>
  </r>
  <r>
    <n v="283"/>
    <s v="23C10377"/>
    <s v="23000378"/>
    <s v="Ngô Trí"/>
    <s v="Tài"/>
    <s v="Nam"/>
    <s v="22/10/2003"/>
    <n v="44963"/>
    <s v="Đồng Nai"/>
    <s v="Thái Bình"/>
    <s v="Huyện Xuân Lộc"/>
    <m/>
    <s v="C/C Melodi 869 Âu Cơ"/>
    <s v="Tp. Hồ Chí Minh"/>
    <s v="Quận Tân Phú"/>
    <s v="Phường Tân Sơn Nhì"/>
    <s v="số nhà 127"/>
    <s v="Đồng Nai"/>
    <s v="Huyện Xuân Lộc"/>
    <s v="Thị trấn Gia Ray"/>
    <s v="Kinh"/>
    <s v="Phật Giáo"/>
    <s v="Tổ 6, KP 7, Thị trấn Gia Ray, huyện Xuân Lộc, tỉnh Đồng Nai"/>
    <s v="C/C Melodi 869 Âu Cơ, phường 14, Quận Tân Phú, Tp. HCM"/>
    <m/>
    <m/>
    <m/>
    <s v="Thái Bình"/>
    <s v="Huyện Đông Hưng"/>
    <s v="Hệ A"/>
    <s v="CĐKT Lý Tự Trọng TP. HCM"/>
    <m/>
    <m/>
    <s v="075203010820"/>
    <n v="44234"/>
    <s v="CCS"/>
    <s v="23C1-CNÔ1"/>
    <s v="23C1-CNÔ1"/>
    <n v="2023"/>
    <x v="0"/>
    <s v="Chính quy 2.5 năm"/>
    <x v="4"/>
    <x v="4"/>
    <s v="2023 - 2026"/>
    <s v="Ngô Văn Bình"/>
    <s v="Buôn bán"/>
    <s v="Đỗ Thị Hương"/>
    <s v="Buôn bán"/>
    <s v="'0986541041"/>
    <s v="taingo22102003@gmail.com"/>
    <s v="Đang học"/>
    <s v="Việt Nam"/>
    <m/>
  </r>
  <r>
    <n v="284"/>
    <s v="23C10875"/>
    <s v="23001144"/>
    <s v="Nguyễn Phú"/>
    <s v="Tân"/>
    <s v="Nam"/>
    <s v="29/03/2005"/>
    <n v="45206"/>
    <s v="Bến Tre"/>
    <s v="Bến Tre"/>
    <m/>
    <m/>
    <s v="390 Hoàng Văn Thụ"/>
    <s v="Tp. Hồ Chí Minh"/>
    <s v="Quận Tân Bình"/>
    <s v="Phường 04"/>
    <s v="159e2 ấp An Thuận B"/>
    <s v="Bến Tre"/>
    <s v="Thành phố Bến Tre"/>
    <s v="Xã Mỹ Thạnh An"/>
    <s v="Kinh"/>
    <s v="Không"/>
    <s v="159e2 ấp An Thuận B, xã Mỹ Thạnh An Thành phố Bến Tre, Bến Tre"/>
    <s v="390 Hoàng Văn Thụ, phường 4. Quân Tân Bình, TP. HCM"/>
    <m/>
    <m/>
    <s v="KV2"/>
    <s v="Bến Tre"/>
    <s v="Thành phố Bến Tre"/>
    <s v="Hệ A"/>
    <s v="Phổ thông Hermann Gmeiner"/>
    <m/>
    <m/>
    <s v="083205007700"/>
    <s v="16/09/2022"/>
    <s v="CCS"/>
    <s v="23C1-CNÔ1"/>
    <s v="23C1-CNÔ1"/>
    <n v="2023"/>
    <x v="0"/>
    <s v="Chính quy 2.5 năm"/>
    <x v="4"/>
    <x v="4"/>
    <s v="2023 - 2026"/>
    <s v="Nguyễn Thành Thương"/>
    <s v="Tài xế"/>
    <s v="Lữ Thị Duyên"/>
    <s v="Buôn bán"/>
    <s v="'0338447933"/>
    <s v="nguyenphutanbt2021@gmail"/>
    <s v="Đang học"/>
    <m/>
    <m/>
  </r>
  <r>
    <n v="285"/>
    <s v="23C10616"/>
    <s v="23000394"/>
    <s v="Trần Gia"/>
    <s v="Thịnh"/>
    <s v="Nam"/>
    <s v="20/07/2005"/>
    <n v="45052"/>
    <m/>
    <s v="Hậu Giang"/>
    <m/>
    <m/>
    <m/>
    <s v="Hậu Giang"/>
    <s v="Thành phố Vị Thanh"/>
    <s v="Xã Vị Tân"/>
    <n v="78"/>
    <s v="Hậu Giang"/>
    <s v="Thành phố Vị Thanh"/>
    <s v="Xã Vị Tân"/>
    <s v="Kinh"/>
    <s v="Không"/>
    <s v="78, Ấp 3, Xã Vị Tân, Thành phố Vị Thanh, Tỉnh Hậu Giang"/>
    <s v="78, Ấp 3, Xã Vị Tân, Thành phố Vị Thanh, Tỉnh Hậu Giang"/>
    <m/>
    <m/>
    <s v="KV3"/>
    <s v="Hậu Giang"/>
    <m/>
    <s v="Hệ A"/>
    <s v="THPT Vị Thanh"/>
    <m/>
    <m/>
    <s v="093205001792"/>
    <s v="26/04/2021"/>
    <s v="CCS"/>
    <s v="23C1-CNÔ1"/>
    <s v="23C1-CNÔ1"/>
    <n v="2023"/>
    <x v="0"/>
    <s v="Chính quy 2.5 năm"/>
    <x v="4"/>
    <x v="4"/>
    <s v="2023 - 2026"/>
    <s v="Trần Khánh Khang"/>
    <s v="Làm nông"/>
    <s v="Lê Thị thùy Trang"/>
    <s v="Buôn bán"/>
    <s v="'0939137801"/>
    <s v="trangiathinh90hg@gmail.com"/>
    <s v="Đang học"/>
    <s v="Việt Nam"/>
    <m/>
  </r>
  <r>
    <n v="286"/>
    <s v="23C11067"/>
    <s v="23000901"/>
    <s v="Lương Công"/>
    <s v="Thông"/>
    <s v="Nam"/>
    <s v="20/10/1998"/>
    <s v="28/06/2023"/>
    <s v="Gia Lai"/>
    <s v="Bình Định"/>
    <s v="Thị xã An Khê"/>
    <m/>
    <m/>
    <s v="Tp. Hồ Chí Minh"/>
    <s v="Quận 12"/>
    <s v="Phường Tân Thới Nhất"/>
    <s v="Ngã tư Bầu Dồn"/>
    <s v="Gia Lai"/>
    <s v="Thị xã An Khê"/>
    <s v="Xã Thành An"/>
    <s v="Kinh"/>
    <s v="Không"/>
    <s v="Thôn 1, Xã Thành An, Thị xã An Khê, Gia Lai"/>
    <s v="54/2A Tổ 78, KP7, P. Tân Thới Nhất, Q12"/>
    <m/>
    <m/>
    <s v="KV1"/>
    <s v="Bình Định"/>
    <s v="Huyện Tây Sơn"/>
    <s v="Hệ A"/>
    <s v="Trường THPT Nguyễn Trãi"/>
    <s v="26/03/2017"/>
    <m/>
    <s v="064098012902"/>
    <s v="25/03/2022"/>
    <s v="CCS"/>
    <s v="23C1-CNÔ1"/>
    <s v="23C1-CNÔ1"/>
    <n v="2023"/>
    <x v="0"/>
    <s v="Chính quy 2.5 năm"/>
    <x v="4"/>
    <x v="4"/>
    <s v="2023 - 2026"/>
    <s v="Đã mất"/>
    <m/>
    <s v="HUỳnh thị Mỹ Tâm"/>
    <s v="Nội trợ"/>
    <s v="'0355468972"/>
    <s v="Thongluong20101998@gmail.com"/>
    <s v="Đang học"/>
    <s v="VN"/>
    <m/>
  </r>
  <r>
    <n v="287"/>
    <s v="23C12608"/>
    <s v="23002782"/>
    <s v="Nguyễn Hữu"/>
    <s v="Thụ"/>
    <s v="Nam"/>
    <s v="05/01/2004"/>
    <s v="22/08/2023"/>
    <s v="Bạc Liêu"/>
    <s v="Thừa Thiên -Huế"/>
    <m/>
    <m/>
    <s v="400/12C Lê Văn Sỹ"/>
    <s v="Tp. Hồ Chí Minh"/>
    <s v="Quận 3"/>
    <s v="Phường 14"/>
    <s v="400/12C Lê Văn Sỹ"/>
    <s v="Tp. Hồ Chí Minh"/>
    <s v="Quận 3"/>
    <s v="Phường 14"/>
    <s v="Kinh"/>
    <s v="Phật Giáo"/>
    <s v="400/12C Lê Văn Sỹ, Phường 14, Quận 3, TP. HCM"/>
    <s v="400/12C Lê Văn Sỹ, Phường 14, Quận 3, TP. HCM"/>
    <m/>
    <m/>
    <s v="KV3"/>
    <s v="Thừa Thiên -Huế"/>
    <s v="Thành phố Huế"/>
    <s v="Hệ A"/>
    <s v="THPT Nguyễn Thị Diệu"/>
    <m/>
    <m/>
    <s v="095204000137"/>
    <s v="21/12/2021"/>
    <s v="CCS"/>
    <s v="23C1-CNÔ1"/>
    <s v="23C1-CNÔ1"/>
    <n v="2023"/>
    <x v="0"/>
    <s v="Chính quy 2.5 năm"/>
    <x v="4"/>
    <x v="4"/>
    <s v="2023 - 2026"/>
    <s v="Nguyễn Hữu Thiện"/>
    <s v="Thợ sửa máy"/>
    <s v="Tạ Thị Mỹ Thanh"/>
    <s v="Nội trợ"/>
    <s v="'0866739700"/>
    <m/>
    <s v="Đang học"/>
    <s v="Việt Nam"/>
    <m/>
  </r>
  <r>
    <n v="288"/>
    <s v="23C10205"/>
    <s v="23000171"/>
    <s v="Lâm Trọng"/>
    <s v="Tín"/>
    <s v="Nam"/>
    <s v="06/04/2003"/>
    <s v="18/05/2023"/>
    <s v="Bạc Liêu"/>
    <s v="Bạc Liêu"/>
    <s v="Thành phố Bạc Liêu"/>
    <n v="1"/>
    <s v="23 Nguyễn Văn Linh,"/>
    <s v="Bạc Liêu"/>
    <s v="Thành phố Bạc Liêu"/>
    <s v="Phường 1"/>
    <m/>
    <s v="Bạc Liêu"/>
    <s v="Thành phố Bạc Liêu"/>
    <s v="Phường 1"/>
    <s v="Kinh"/>
    <s v="Không"/>
    <s v="23 Nguyễn Văn Linh, Khóm 10, Phường 1, Tp. Bạc Liêu, Tỉnh Bạc Liêu"/>
    <s v="23 Nguyễn Văn Linh, Khóm 10, Phường 1, Tp. Bạc Liêu, Tỉnh Bạc Liêu"/>
    <m/>
    <m/>
    <s v="KV2"/>
    <s v="Bạc Liêu"/>
    <s v="Thành phố Bạc Liêu"/>
    <s v="Hệ A"/>
    <s v="TT GDTX tỉnh Bạc Liêu"/>
    <m/>
    <m/>
    <s v="095203007216"/>
    <s v="13/05/2021"/>
    <s v="CCS"/>
    <s v="23C1-CNÔ1"/>
    <s v="23C1-CNÔ1"/>
    <n v="2023"/>
    <x v="0"/>
    <s v="Chính quy 2.5 năm"/>
    <x v="4"/>
    <x v="4"/>
    <s v="2023 - 2026"/>
    <s v="Lâm Thanh Đức"/>
    <s v="Kinh doanh"/>
    <s v="Trần Thị Ten"/>
    <s v="Nội trợ"/>
    <s v="'0886060084"/>
    <s v="trongtinh0603bl@gmail.com"/>
    <s v="Đang học"/>
    <s v="Việt Nam"/>
    <m/>
  </r>
  <r>
    <n v="289"/>
    <s v="23C10260"/>
    <s v="23000030"/>
    <s v="Nguyễn Xuân Đức"/>
    <s v="Toàn"/>
    <s v="Nam"/>
    <s v="26/06/2002"/>
    <s v="27/04/2023"/>
    <s v="Tp. Hồ Chí Minh"/>
    <s v="Nghệ An"/>
    <s v="Quận Gò Vấp"/>
    <m/>
    <s v="438/36 Hà Huy Giáp"/>
    <s v="Tp. Hồ Chí Minh"/>
    <s v="Quận 12"/>
    <s v="Phường Thạnh Lộc"/>
    <s v="438/36"/>
    <s v="Tp. Hồ Chí Minh"/>
    <s v="Quận 12"/>
    <s v="Phường Thạnh Lộc"/>
    <s v="Kinh"/>
    <s v="Không"/>
    <s v="438/36 Tổ 15, KP 1, phường Thạnh Lộc, quận 12, Tp.HCM"/>
    <s v="438/36 Hà Huy Giáp, phường Thạnh Lộc, quận 12, Tp.HCM"/>
    <m/>
    <m/>
    <s v="KV3"/>
    <s v="Nghệ An"/>
    <s v="Huyện Thanh Chương"/>
    <s v="Hệ A"/>
    <s v="THPT Lý Thái Tổ"/>
    <m/>
    <m/>
    <s v="079202012727"/>
    <n v="44904"/>
    <s v="CCS"/>
    <s v="23C1-CNÔ1"/>
    <s v="23C1-CNÔ1"/>
    <n v="2023"/>
    <x v="0"/>
    <s v="Chính quy 2.5 năm"/>
    <x v="4"/>
    <x v="4"/>
    <s v="2023 - 2026"/>
    <s v="Nguyễn Anh Tuấn"/>
    <s v="Công nhân"/>
    <s v="Nguyễn Thị Tuyên"/>
    <s v="Công nhân"/>
    <s v="'0395502708"/>
    <m/>
    <s v="Đang học"/>
    <s v="Việt Nam"/>
    <m/>
  </r>
  <r>
    <n v="290"/>
    <s v="23C11129"/>
    <s v="23001201"/>
    <s v="Lê Đức"/>
    <s v="Trọng"/>
    <s v="Nam"/>
    <s v="28/03/2005"/>
    <n v="45206"/>
    <s v="Bình Thuận"/>
    <s v="Bình Thuận"/>
    <s v="Huyện Tuy Phong"/>
    <s v="Xã Bình Thạnh"/>
    <s v="215 Thôn 1"/>
    <s v="Bình Thuận"/>
    <s v="Huyện Tuy Phong"/>
    <s v="Xã Bình Thạnh"/>
    <s v="215 Thôn 1"/>
    <s v="Bình Thuận"/>
    <s v="Huyện Tuy Phong"/>
    <s v="Xã Bình Thạnh"/>
    <s v="Kinh"/>
    <s v="Không"/>
    <s v="215 Thôn 1, xã bình thạnh, huyện Tuy Phong, tỉnh Bình Thuận"/>
    <m/>
    <m/>
    <m/>
    <s v="KV2-NT"/>
    <s v="Bình Thuận"/>
    <s v="Huyện Tuy Phong"/>
    <s v="Hệ A"/>
    <s v="THPT Tuy Phong"/>
    <m/>
    <m/>
    <s v="060205000499"/>
    <n v="44534"/>
    <s v="CCS"/>
    <s v="23C1-CNÔ1"/>
    <s v="23C1-CNÔ1"/>
    <n v="2023"/>
    <x v="0"/>
    <s v="Chính quy 2.5 năm"/>
    <x v="4"/>
    <x v="4"/>
    <s v="2023 - 2026"/>
    <s v="Lê Ngọc Đạo"/>
    <s v="Buôn bán"/>
    <s v="Trương Thị Thanh"/>
    <s v="Buôn bán"/>
    <s v="'0356508275"/>
    <s v="trongdam4399@gmail.com"/>
    <s v="Đang học"/>
    <s v="Việt Nam"/>
    <m/>
  </r>
  <r>
    <n v="291"/>
    <s v="23C10182"/>
    <s v="23000219"/>
    <s v="Võ Ngọc"/>
    <s v="Trường"/>
    <s v="Nam"/>
    <s v="12/03/2001"/>
    <s v="23/05/2023"/>
    <s v="Tp. Hồ Chí Minh"/>
    <s v="Tiền Giang"/>
    <m/>
    <m/>
    <s v="265B Bình Đông"/>
    <s v="Tp. Hồ Chí Minh"/>
    <s v="Quận 8"/>
    <s v="Phường 11"/>
    <s v="265B Bình Đông"/>
    <s v="Tp. Hồ Chí Minh"/>
    <s v="Quận 8"/>
    <s v="Phường 11"/>
    <s v="Kinh"/>
    <s v="Không"/>
    <s v="265B Bình Đông, phường 11, quận 8, Tp.HCM"/>
    <s v="265B Bình Đông, phường 11, quận 8, Tp.HCM"/>
    <m/>
    <m/>
    <s v="KV3"/>
    <s v="Tiền Giang"/>
    <m/>
    <s v="Hệ A"/>
    <s v="THPT Võ Văn Kiệt"/>
    <m/>
    <m/>
    <s v="079201014362"/>
    <s v="29/12/2022"/>
    <s v="CCS"/>
    <s v="23C1-CNÔ1"/>
    <s v="23C1-CNÔ1"/>
    <n v="2023"/>
    <x v="0"/>
    <s v="Chính quy 2.5 năm"/>
    <x v="4"/>
    <x v="4"/>
    <s v="2023 - 2026"/>
    <s v="không ở chung"/>
    <m/>
    <s v="Tăng Thị Được"/>
    <s v="Công nhân"/>
    <s v="'0772085073"/>
    <s v="vongoctruong1203@gmail.com"/>
    <s v="Đang học"/>
    <s v="Việt Nam"/>
    <m/>
  </r>
  <r>
    <n v="292"/>
    <s v="23C10197"/>
    <s v="23000058"/>
    <s v="Trần Phi"/>
    <s v="Trường"/>
    <s v="Nam"/>
    <s v="17/03/2001"/>
    <n v="45051"/>
    <s v="Quảng Ngãi"/>
    <s v="Quảng Ngãi"/>
    <m/>
    <m/>
    <m/>
    <s v="Tp. Hồ Chí Minh"/>
    <s v="Huyện Bình Chánh"/>
    <s v="Xã Vĩnh Lộc B"/>
    <m/>
    <s v="Quảng Ngãi"/>
    <s v="Thị xã Đức Phổ"/>
    <m/>
    <s v="Kinh"/>
    <s v="Không"/>
    <s v="Thôn Xuân Thành, xã Phổ Cường , huyện Đức Phổ , tỉnh Quảng Ngãi"/>
    <s v="Tổ 16, ấp 5, Xã Vĩnh Lộc B, Huyện Bình Chánh, Tp. HCM"/>
    <m/>
    <m/>
    <s v="KV2-NT"/>
    <s v="Quảng Ngãi"/>
    <s v="Thị xã Đức Phổ"/>
    <s v="Hệ A"/>
    <s v="Trường THPT Số 2 Đức Phổ"/>
    <m/>
    <m/>
    <s v="051201004972"/>
    <s v="18/05/2022"/>
    <s v="CCS"/>
    <s v="23C1-CNÔ1"/>
    <s v="23C1-CNÔ1"/>
    <n v="2023"/>
    <x v="0"/>
    <s v="Chính quy 2.5 năm"/>
    <x v="4"/>
    <x v="4"/>
    <s v="2023 - 2026"/>
    <s v="Trần Hà"/>
    <s v="Làm nông"/>
    <s v="Phạm Thị Kiển"/>
    <s v="Làm nông"/>
    <s v="'0865247018"/>
    <s v="Phitruong1732001@gmail.com"/>
    <s v="Đang học"/>
    <s v="Việt Nam"/>
    <m/>
  </r>
  <r>
    <n v="293"/>
    <s v="23C10534"/>
    <s v="23000135"/>
    <s v="Nguyễn Đức"/>
    <s v="Tú"/>
    <s v="Nam"/>
    <s v="10/10/2001"/>
    <s v="15/05/2023"/>
    <s v="Quảng Nam"/>
    <s v="Quảng Nam"/>
    <s v="Huyện Đại Lộc"/>
    <s v="Đại Thạnh"/>
    <s v="F11/2K ấp 6"/>
    <s v="Tp. Hồ Chí Minh"/>
    <s v="Huyện Bình Chánh"/>
    <s v="Xã Vĩnh Lộc A"/>
    <m/>
    <s v="Tp. Hồ Chí Minh"/>
    <s v="Huyện Bình Chánh"/>
    <s v="Xã Vĩnh Lộc A"/>
    <s v="Kinh"/>
    <s v="Không"/>
    <s v="F11/2K Ấp 6, xã Vĩnh Lộc A, huyện Bình Chánh, Tp.HCM"/>
    <s v="F11/2K ấp 6, Xã Vĩnh Lộc A, Huyện Bình Chánh, TP.HCM"/>
    <m/>
    <m/>
    <s v="KV3"/>
    <s v="Quảng Nam"/>
    <s v="Huyện Đại Lộc"/>
    <s v="Hệ A"/>
    <s v="THPT Bình Tân"/>
    <m/>
    <m/>
    <s v="049201000180"/>
    <n v="44896"/>
    <s v="CCS"/>
    <s v="23C1-CNÔ1"/>
    <s v="23C1-CNÔ1"/>
    <n v="2023"/>
    <x v="0"/>
    <s v="Chính quy 2.5 năm"/>
    <x v="4"/>
    <x v="4"/>
    <s v="2023 - 2026"/>
    <s v="Nguyễn Đức Tuấn"/>
    <s v="Công nhân"/>
    <s v="Đỗ Thị Chung"/>
    <s v="Nội trợ"/>
    <s v="'0878874549"/>
    <m/>
    <s v="Đang học"/>
    <s v="Việt Nam"/>
    <m/>
  </r>
  <r>
    <n v="294"/>
    <s v="23C11079"/>
    <s v="23001305"/>
    <s v="Trần Ngọc"/>
    <s v="Tú"/>
    <s v="Nam"/>
    <s v="17/08/2001"/>
    <n v="45267"/>
    <s v="Đắk Lắk"/>
    <s v="Hà Tĩnh"/>
    <m/>
    <m/>
    <s v="E11 D9, Thới Hòa"/>
    <s v="Tp. Hồ Chí Minh"/>
    <s v="Huyện Bình Chánh"/>
    <s v="Xã Vĩnh Lộc B"/>
    <s v="Thôn Rừng lạnh Đắc Hòa"/>
    <s v="Đăk Nông"/>
    <s v="Huyện Đăk Song"/>
    <s v="Xã Đắk Hòa"/>
    <s v="Kinh"/>
    <s v="Không"/>
    <s v="Thôn Rừng lạnh Đắc Hòa, Huyện Đắk Song, Tỉnh Đắk Nông"/>
    <s v="E11 D9, Thới Hòa, Vĩnh Lộc A, Bình Chánh"/>
    <m/>
    <m/>
    <s v="KV1"/>
    <s v="Hà Tĩnh"/>
    <s v="Huyện Nghi Xuân"/>
    <s v="Hệ A"/>
    <s v="THPT Đăk Song"/>
    <m/>
    <m/>
    <s v="066201003174"/>
    <s v="27/10/2022"/>
    <s v="CCS"/>
    <s v="23C1-CNÔ1"/>
    <s v="23C1-CNÔ1"/>
    <n v="2023"/>
    <x v="0"/>
    <s v="Chính quy 2.5 năm"/>
    <x v="4"/>
    <x v="4"/>
    <s v="2023 - 2026"/>
    <s v="Trần Anh Tuấn"/>
    <s v="Làm nông"/>
    <s v="Nguyễn Thị Huyền"/>
    <s v="Làm nông"/>
    <s v="'0866185909"/>
    <m/>
    <s v="Đang học"/>
    <s v="VN"/>
    <m/>
  </r>
  <r>
    <n v="295"/>
    <s v="23C10645"/>
    <s v="23000307"/>
    <s v="Trần Anh"/>
    <s v="Tuấn"/>
    <s v="Nam"/>
    <s v="06/04/2005"/>
    <s v="30/05/2023"/>
    <s v="Tp. Hồ Chí Minh"/>
    <s v="Tiền Giang"/>
    <s v="Quận 5"/>
    <m/>
    <s v="17/15 Đồng Đen"/>
    <s v="Tp. Hồ Chí Minh"/>
    <s v="Quận Tân Bình"/>
    <s v="Phường 12"/>
    <s v="17/15 Đồng Đen"/>
    <s v="Tp. Hồ Chí Minh"/>
    <s v="Quận Tân Bình"/>
    <s v="Phường 12"/>
    <s v="Kinh"/>
    <s v="Công Giáo"/>
    <s v="17/15 Đồng Đen, Phường 12, Quận Tân Bình, Tp. Hồ Chí Minh"/>
    <s v="17/15 Đồng Đen, Phường 12, Quận Tân Bình, Tp. Hồ Chí Minh"/>
    <m/>
    <m/>
    <s v="KV3"/>
    <s v="Tiền Giang"/>
    <s v="Thành phố Mỹ Tho"/>
    <s v="Hệ A"/>
    <s v="THPT Hàn Thuyên"/>
    <m/>
    <m/>
    <s v="079205013283"/>
    <n v="44903"/>
    <s v="CCS"/>
    <s v="23C1-CNÔ1"/>
    <s v="23C1-CNÔ1"/>
    <n v="2023"/>
    <x v="0"/>
    <s v="Chính quy 2.5 năm"/>
    <x v="4"/>
    <x v="4"/>
    <s v="2023 - 2026"/>
    <s v="Trần Văn Cảnh"/>
    <m/>
    <s v="Nguyễn Thị Liên"/>
    <s v="Công nhân"/>
    <s v="'0703066803"/>
    <s v="anhtuan642005@gmail.com"/>
    <s v="Đang học"/>
    <s v="Việt Nam"/>
    <m/>
  </r>
  <r>
    <n v="296"/>
    <s v="23C10346"/>
    <s v="23001355"/>
    <s v="Lê Hữu"/>
    <s v="Vinh"/>
    <s v="Nam"/>
    <s v="06/10/2003"/>
    <n v="45267"/>
    <s v="Bến Tre"/>
    <s v="Bến Tre"/>
    <s v="Huyện Châu Thành"/>
    <s v="Xã Tiên Thuỷ"/>
    <n v="509"/>
    <s v="Bến Tre"/>
    <s v="Huyện Châu Thành"/>
    <s v="Xã Tiên Thủy"/>
    <n v="509"/>
    <s v="Bến Tre"/>
    <s v="Huyện Châu Thành"/>
    <s v="Xã Tiên Thủy"/>
    <s v="Kinh"/>
    <s v="Không"/>
    <s v="509, ấp Tiên Tây Thượng, xã Tiên Thuỷ, huyện Châu Thành, tỉnh Bến Tre"/>
    <s v="509, ấp Tiên Tây Thượng, xã Tiên Thuỷ, huyện Châu Thành, tỉnh Bến Tre"/>
    <m/>
    <m/>
    <s v="KV2-NT"/>
    <s v="Bến Tre"/>
    <s v="Huyện Châu Thành"/>
    <s v="Hệ A"/>
    <s v="THPT Nguyễn Huệ"/>
    <m/>
    <m/>
    <s v="083203005647"/>
    <n v="44234"/>
    <s v="CCS"/>
    <s v="23C1-CNÔ1"/>
    <s v="23C1-CNÔ1"/>
    <n v="2023"/>
    <x v="0"/>
    <s v="Chính quy 2.5 năm"/>
    <x v="4"/>
    <x v="4"/>
    <s v="2023 - 2026"/>
    <s v="Lê Hữu Linh"/>
    <s v="Buôn bán"/>
    <s v="Phạm Thị Huyền Trang"/>
    <s v="Buôn bán"/>
    <s v="'0389691806"/>
    <s v="vl9203826@gmail.com"/>
    <s v="Đang học"/>
    <s v="Việt Nam"/>
    <m/>
  </r>
  <r>
    <n v="297"/>
    <s v="23C10732"/>
    <s v="23000399"/>
    <s v="Nguyễn Thế"/>
    <s v="Vũ"/>
    <s v="Nam"/>
    <s v="16/03/2005"/>
    <n v="45052"/>
    <s v="Tp. Hồ Chí Minh"/>
    <s v="Tp. Hồ Chí Minh"/>
    <s v="Quận Bình Thạnh"/>
    <m/>
    <s v="26/16 Nguyễn Văn Khối"/>
    <s v="Tp. Hồ Chí Minh"/>
    <s v="Quận Gò Vấp"/>
    <s v="Phường 11"/>
    <s v="26/16 đường số 11"/>
    <s v="Tp. Hồ Chí Minh"/>
    <s v="Quận Gò Vấp"/>
    <s v="Phường 11"/>
    <s v="Kinh"/>
    <s v="Không"/>
    <s v="26/16 đường số 11, P.11, Quận Gò Vấp, Tp. Hồ Chí Minh"/>
    <s v="26/16 Nguyễn Văn Khối, P.11, Quận Gò Vấp, Tp. Hồ Chí Minh"/>
    <m/>
    <m/>
    <s v="KV3"/>
    <s v="Tp. Hồ Chí Minh"/>
    <s v="Quận Gò Vấp"/>
    <s v="Hệ A"/>
    <s v="THPT Trần Cao Vân"/>
    <m/>
    <m/>
    <s v="079205003242"/>
    <s v="22/11/2021"/>
    <s v="CCS"/>
    <s v="23C1-CNÔ1"/>
    <s v="23C1-CNÔ1"/>
    <n v="2023"/>
    <x v="0"/>
    <s v="Chính quy 2.5 năm"/>
    <x v="4"/>
    <x v="4"/>
    <s v="2023 - 2026"/>
    <s v="Nguyễn Thế Vinh"/>
    <s v="Tự do"/>
    <s v="Hồ Thị Bích Thuận"/>
    <s v="Nội trợ"/>
    <s v="'0896479826"/>
    <s v="vangcau682@gmail.com"/>
    <s v="Đang học"/>
    <s v="Việt Nam"/>
    <m/>
  </r>
  <r>
    <n v="298"/>
    <s v="23C10544"/>
    <s v="23001332"/>
    <s v="Trần Đoàn Quang"/>
    <s v="Vương"/>
    <s v="Nam"/>
    <s v="07/04/2002"/>
    <n v="45267"/>
    <s v="Gia Lai"/>
    <s v="Hà Tĩnh"/>
    <s v="Thành phố Pleiku"/>
    <m/>
    <s v="10/9/950 Phạm Văn Đồng"/>
    <s v="Gia Lai"/>
    <s v="Thành phố Pleiku"/>
    <s v="Phường Yên Thế"/>
    <s v="10/9/950 Phạm Văn Đồng"/>
    <s v="Gia Lai"/>
    <s v="Thành phố Pleiku"/>
    <s v="Phường Yên Thế"/>
    <s v="Kinh"/>
    <s v="Không"/>
    <s v="10/9/950 Phạm Văn Đồng, yên Thế, Thành phố Pleiku, Gia Lai"/>
    <s v="10/9/950 Phạm Văn Đồng, yên Thế, Thành phố Pleiku, Gia Lai"/>
    <m/>
    <m/>
    <s v="KV1"/>
    <s v="Hà Tĩnh"/>
    <s v="Huyện Đức Thọ"/>
    <s v="Hệ A"/>
    <s v="Trường THPT Hoàng Hoa Thám"/>
    <m/>
    <m/>
    <s v="064202014151"/>
    <s v="31/05/2021"/>
    <s v="CCS"/>
    <s v="23C1-CNÔ1"/>
    <s v="23C1-CNÔ1"/>
    <n v="2023"/>
    <x v="0"/>
    <s v="Chính quy 2.5 năm"/>
    <x v="4"/>
    <x v="4"/>
    <s v="2023 - 2026"/>
    <s v="Trần Hồng Lĩnh"/>
    <s v="Làm nông"/>
    <s v="Trần Thị Huyền"/>
    <s v="Làm nông"/>
    <s v="'0337516230"/>
    <m/>
    <s v="Đang học"/>
    <s v="Việt Nam"/>
    <m/>
  </r>
  <r>
    <n v="299"/>
    <s v="23C11753"/>
    <s v="23001746"/>
    <s v="Nguyễn Duy"/>
    <s v="Băng"/>
    <s v="Nam"/>
    <s v="25/06/2005"/>
    <s v="22/07/2023"/>
    <s v="Ninh Thuận"/>
    <s v="Ninh Thuận"/>
    <m/>
    <m/>
    <s v="172/25/24 Phạm Văn Chiêu"/>
    <s v="Tp. Hồ Chí Minh"/>
    <s v="Quận Gò Vấp"/>
    <s v="Phường 09"/>
    <m/>
    <s v="Ninh Thuận"/>
    <s v="Huyện Ninh Hải"/>
    <s v="Xã Vĩnh Hải"/>
    <s v="Kinh"/>
    <s v="Không"/>
    <s v="Thôn Thái An,Xã Vĩnh Hải,Huyện Ninh Hải, Tỉnh Ninh Thuận"/>
    <s v="172/25/24 Phạm Văn Chiêu, P9, Q. Gò vấp"/>
    <m/>
    <m/>
    <s v="KV2-NT"/>
    <s v="Ninh Thuận"/>
    <s v="Huyện Ninh Hải"/>
    <s v="Hệ A"/>
    <s v="THPT Ninh Hải"/>
    <m/>
    <m/>
    <s v="058205002479"/>
    <s v="23/04/2021"/>
    <s v="CCS"/>
    <s v="23C1-CNÔ2"/>
    <s v="23C1-CNÔ2"/>
    <n v="2023"/>
    <x v="0"/>
    <s v="Chính quy 2.5 năm"/>
    <x v="4"/>
    <x v="4"/>
    <s v="2023 - 2026"/>
    <s v="Nguyễn Hàn"/>
    <s v="Nhân viên"/>
    <s v="Trương Thị Bạch Tuyết"/>
    <s v="Nội trợ"/>
    <s v="'0528190351"/>
    <s v="nguyenduybang2506@gmail.com"/>
    <s v="Đang học"/>
    <s v="VN"/>
    <m/>
  </r>
  <r>
    <n v="300"/>
    <s v="23C11460"/>
    <s v="23001658"/>
    <s v="Nguyễn Thanh"/>
    <s v="Bình"/>
    <s v="Nam"/>
    <s v="06/09/2002"/>
    <s v="20/07/2023"/>
    <s v="Tp. Hồ Chí Minh"/>
    <s v="Tp. Hồ Chí Minh"/>
    <m/>
    <m/>
    <s v="143a1 ấp 1a"/>
    <s v="Long An"/>
    <s v="Huyện Bến Lức"/>
    <s v="Xã Thanh Phú"/>
    <s v="143a1 ấp 1a"/>
    <s v="Long An"/>
    <s v="Huyện Bến Lức"/>
    <s v="Xã Thanh Phú"/>
    <s v="Kinh"/>
    <s v="Không"/>
    <s v="143a1 ấp 1a, xã Thanh Phú, huyện Bến Lức, tỉnh Long An"/>
    <s v="143a1 ấp 1a, xã Thanh Phú, huyện Bến Lức, tỉnh Long An"/>
    <m/>
    <m/>
    <s v="KV2-NT"/>
    <s v="Tp. Hồ Chí Minh"/>
    <s v="Thành phố Thủ Đức"/>
    <s v="Hệ A"/>
    <s v="THPT Nguyễn Hữu Thọ"/>
    <m/>
    <m/>
    <s v="079202038351"/>
    <s v="27/03/2023"/>
    <s v="CCS"/>
    <s v="23C1-CNÔ2"/>
    <s v="23C1-CNÔ2"/>
    <n v="2023"/>
    <x v="0"/>
    <s v="Chính quy 2.5 năm"/>
    <x v="4"/>
    <x v="4"/>
    <s v="2023 - 2026"/>
    <s v="Nguyễn Văn Hưng"/>
    <s v="Buôn bán"/>
    <s v="Huỳnh Thị Thanh Tuyền"/>
    <s v="Buôn bán"/>
    <s v="'0853131531"/>
    <s v="binhmatcac@gmail.com"/>
    <s v="Đang học"/>
    <s v="Việt Nam"/>
    <m/>
  </r>
  <r>
    <n v="301"/>
    <s v="23C11443"/>
    <s v="23001678"/>
    <s v="Nguyễn Quốc"/>
    <s v="Cường"/>
    <s v="Nam"/>
    <s v="30/12/2005"/>
    <s v="20/07/2023"/>
    <s v="Đồng Nai"/>
    <s v="Đồng Nai"/>
    <m/>
    <m/>
    <m/>
    <s v="Đồng Nai"/>
    <s v="Huyện Xuân Lộc"/>
    <s v="Xã Xuân Hưng"/>
    <m/>
    <s v="Đồng Nai"/>
    <s v="Huyện Xuân Lộc"/>
    <s v="Xã Xuân Hưng"/>
    <s v="Kinh"/>
    <s v="Công Giáo"/>
    <s v="Ấp 2, xã Xuân Hưng, Huyện Xuân Lộc, tỉnh Đồng Nai"/>
    <s v="Ấp 2, xã Xuân Hưng, Huyện Xuân Lộc, tỉnh Đồng Nai"/>
    <m/>
    <m/>
    <s v="KV1"/>
    <s v="Đồng Nai"/>
    <m/>
    <s v="Hệ A"/>
    <s v="THPT Xuân Hưng"/>
    <m/>
    <m/>
    <s v="075205004600"/>
    <n v="44779"/>
    <s v="CCS"/>
    <s v="23C1-CNÔ2"/>
    <s v="23C1-CNÔ2"/>
    <n v="2023"/>
    <x v="0"/>
    <s v="Chính quy 2.5 năm"/>
    <x v="4"/>
    <x v="4"/>
    <s v="2023 - 2026"/>
    <s v="Nguyễn Bình"/>
    <s v="Tài xế"/>
    <s v="Trần Thị Phương Dung"/>
    <s v="Nội trợ"/>
    <s v="'0362834547"/>
    <m/>
    <s v="Đang học"/>
    <s v="Việt Nam"/>
    <m/>
  </r>
  <r>
    <n v="302"/>
    <s v="23C11405"/>
    <s v="23001580"/>
    <s v="Lưu Hải"/>
    <s v="Đăng"/>
    <s v="Nam"/>
    <s v="21/04/2005"/>
    <s v="19/07/2023"/>
    <s v="Tiền Giang"/>
    <s v="Long An"/>
    <s v="Huyện Cai Lậy"/>
    <m/>
    <m/>
    <s v="Long An"/>
    <s v="Huyện Tân Thạnh"/>
    <s v="Xã Nhơn Ninh"/>
    <n v="134"/>
    <s v="Long An"/>
    <s v="Huyện Tân Thạnh"/>
    <s v="Xã Nhơn Ninh"/>
    <s v="Kinh"/>
    <s v="Không"/>
    <s v="Ấp Tân Chánh A, Nhơn Ninh, Huyện Tân Thạnh, Long An"/>
    <s v="Ấp Tân Chánh A, Nhơn Ninh, Huyện Tân Thạnh, Long An"/>
    <m/>
    <m/>
    <s v="KV2-NT"/>
    <s v="Long An"/>
    <s v="Huyện Tân Thạnh"/>
    <s v="Hệ A"/>
    <s v="THPT Tân Thạnh"/>
    <m/>
    <m/>
    <s v="080205000960"/>
    <s v="13/04/2021"/>
    <s v="CCS"/>
    <s v="23C1-CNÔ2"/>
    <s v="23C1-CNÔ2"/>
    <n v="2023"/>
    <x v="0"/>
    <s v="Chính quy 2.5 năm"/>
    <x v="4"/>
    <x v="4"/>
    <s v="2023 - 2026"/>
    <s v="Lưu Văn Tấn"/>
    <s v="Làm ruộng"/>
    <s v="Lê Thị Ngọc Ánh"/>
    <s v="Làm ruộng"/>
    <s v="'0816696132"/>
    <s v="haidang210405@gmail.com"/>
    <s v="Đang học"/>
    <s v="Việt Nam"/>
    <m/>
  </r>
  <r>
    <n v="303"/>
    <s v="23C11078"/>
    <s v="23001726"/>
    <s v="Nguyễn Ngọc Tấn"/>
    <s v="Đạt"/>
    <s v="Nam"/>
    <s v="13/01/2005"/>
    <s v="22/07/2023"/>
    <s v="Bến Tre"/>
    <s v="Bến Tre"/>
    <m/>
    <m/>
    <s v="447/XM"/>
    <s v="Bến Tre"/>
    <s v="Huyện Ba Tri"/>
    <s v="Xã Mỹ Hòa"/>
    <s v="447/XM"/>
    <s v="Bến Tre"/>
    <s v="Huyện Ba Tri"/>
    <s v="Xã Mỹ Hòa"/>
    <s v="Kinh"/>
    <s v="Không"/>
    <s v="447/XM Xóm Mới Mỹ Hoà, xã Mỹ Hòa, huyện Ba Tri, tỉnh Bến Tre"/>
    <s v="447/XM Xóm Mới Mỹ Hoà, xã Mỹ Hòa, huyện Ba Tri, tỉnh Bến Tre"/>
    <m/>
    <m/>
    <m/>
    <s v="Bến Tre"/>
    <m/>
    <s v="Hệ A"/>
    <s v="Trung tâm GDTX Ba Tri"/>
    <m/>
    <m/>
    <s v="083205006112"/>
    <s v="13/08/2021"/>
    <s v="CCS"/>
    <s v="23C1-CNÔ2"/>
    <s v="23C1-CNÔ2"/>
    <n v="2023"/>
    <x v="0"/>
    <s v="Chính quy 2.5 năm"/>
    <x v="4"/>
    <x v="4"/>
    <s v="2023 - 2026"/>
    <s v="Nguyễn Ngọc Trấn"/>
    <s v="Buôn bán"/>
    <s v="Mai Thị Ánh Đào"/>
    <s v="Buôn bán"/>
    <s v="'0365766741"/>
    <s v="Nguyenngoctandat2013@gmail.com"/>
    <s v="Đang học"/>
    <s v="Việt Nam"/>
    <m/>
  </r>
  <r>
    <n v="304"/>
    <s v="23C11730"/>
    <s v="23001605"/>
    <s v="Nguyễn Minh Tuấn"/>
    <s v="Đạt"/>
    <s v="Nam"/>
    <s v="24/05/2005"/>
    <s v="19/07/2023"/>
    <s v="Tiền Giang"/>
    <s v="Tiền Giang"/>
    <s v="Huyện Gò Công Tây"/>
    <m/>
    <m/>
    <s v="Tiền Giang"/>
    <s v="Huyện Gò Công Tây"/>
    <s v="Xã Thạnh Trị"/>
    <m/>
    <s v="Tiền Giang"/>
    <s v="Huyện Gò Công Tây"/>
    <s v="Xã Thạnh Trị"/>
    <s v="Kinh"/>
    <s v="Không"/>
    <s v="Ấp Thạnh Hưng, xã Thạnh Trị, huyện Gò Công Tây, tỉnh Tiền Giang"/>
    <s v="Ấp Thạnh Hưng, xã Thạnh Trị, huyện Gò Công Tây, tỉnh Tiền Giang"/>
    <m/>
    <m/>
    <s v="KV2-NT"/>
    <s v="Tiền Giang"/>
    <s v="Huyện Gò Công Tây"/>
    <s v="Hệ A"/>
    <s v="THPT  Nguyễn Văn Thìn"/>
    <m/>
    <m/>
    <s v="082205018250"/>
    <s v="28/09/2021"/>
    <s v="CCS"/>
    <s v="23C1-CNÔ2"/>
    <s v="23C1-CNÔ2"/>
    <n v="2023"/>
    <x v="0"/>
    <s v="Chính quy 2.5 năm"/>
    <x v="4"/>
    <x v="4"/>
    <s v="2023 - 2026"/>
    <s v="không ở chung"/>
    <m/>
    <s v="Nguyễn Thị Kim Tuyến"/>
    <s v="Công nhân"/>
    <s v="'0816089501"/>
    <m/>
    <s v="Đang học"/>
    <s v="Việt Nam"/>
    <m/>
  </r>
  <r>
    <n v="305"/>
    <s v="23C11896"/>
    <s v="23001774"/>
    <s v="Nguyễn Võ Thành"/>
    <s v="Đạt"/>
    <s v="Nam"/>
    <s v="13/06/2005"/>
    <s v="24/07/2023"/>
    <s v="Tp. Hồ Chí Minh"/>
    <s v="Trà Vinh"/>
    <s v="Quận 12"/>
    <m/>
    <s v="71/3K Khu phố 3"/>
    <s v="Tp. Hồ Chí Minh"/>
    <s v="Quận 12"/>
    <s v="Phường Tân Thới Hiệp"/>
    <s v="71/3K Khu phố 3"/>
    <s v="Tp. Hồ Chí Minh"/>
    <s v="Quận 12"/>
    <s v="Phường Tân Thới Hiệp"/>
    <s v="Kinh"/>
    <s v="Không"/>
    <s v="71/3K Khu phố 3, Phường Tân Thới Hiệp, Quận 12, Tp. Hồ Chí Minh"/>
    <s v="71/3K Khu phố 3, Phường Tân Thới Hiệp, Quận 12, Tp. Hồ Chí Minh"/>
    <m/>
    <m/>
    <s v="KV3"/>
    <s v="Trà Vinh"/>
    <s v="Huyện Càng Long"/>
    <s v="Hệ A"/>
    <s v="THCS&amp;THPT Ngọc Viễn Đông"/>
    <m/>
    <m/>
    <s v="084205000092"/>
    <s v="15/01/2022"/>
    <s v="CCS"/>
    <s v="23C1-CNÔ2"/>
    <s v="23C1-CNÔ2"/>
    <n v="2023"/>
    <x v="0"/>
    <s v="Chính quy 2.5 năm"/>
    <x v="4"/>
    <x v="4"/>
    <s v="2023 - 2026"/>
    <s v="Nguyễn Văn Đảnh"/>
    <s v="Tự do"/>
    <s v="Võ Thị Hiền"/>
    <s v="Thợ may"/>
    <s v="'0349057318"/>
    <m/>
    <s v="Đang học"/>
    <s v="Việt Nam"/>
    <m/>
  </r>
  <r>
    <n v="306"/>
    <s v="23C11205"/>
    <s v="23001731"/>
    <s v="Mai Thanh"/>
    <s v="Đoàn"/>
    <s v="Nam"/>
    <s v="01/06/2005"/>
    <s v="22/07/2023"/>
    <s v="Lâm Đồng"/>
    <s v="Nam Định"/>
    <s v="Huyện Đơn Dương"/>
    <m/>
    <s v="366/7M Chu Văn An"/>
    <s v="Tp. Hồ Chí Minh"/>
    <s v="Quận Bình Thạnh"/>
    <s v="Phường 12"/>
    <s v="Đà RGieng"/>
    <s v="Lâm Đồng"/>
    <s v="Huyện Đức Trọng"/>
    <s v="Xã Đà Loan"/>
    <s v="Kinh"/>
    <s v="Không"/>
    <s v="Đà RGieng, Đà Loan, Đức Trọng, Lâm Đồng"/>
    <s v="366/7M Chu Văn An, phường 12, Q. Bình Thạnh, Tp. HCM"/>
    <m/>
    <s v="Trung học cơ sở"/>
    <s v="KV1"/>
    <s v="Nam Định"/>
    <m/>
    <s v="Hệ A"/>
    <s v="THPT Nguyễn Bỉnh Khiêm - Đức Trọng"/>
    <m/>
    <m/>
    <s v="068205015119"/>
    <n v="44750"/>
    <s v="CCS"/>
    <s v="23C1-CNÔ2"/>
    <s v="23C1-CNÔ2"/>
    <n v="2023"/>
    <x v="0"/>
    <s v="Chính quy 2.5 năm"/>
    <x v="4"/>
    <x v="4"/>
    <s v="2023 - 2026"/>
    <s v="Mai Thanh Điều"/>
    <s v="Làm ruộng"/>
    <s v="Phan Thị Khuyên"/>
    <s v="Làm ruộng"/>
    <s v="'0362045769"/>
    <s v="doanmai962@gmail.com"/>
    <s v="Đang học"/>
    <s v="Việt Nam"/>
    <m/>
  </r>
  <r>
    <n v="307"/>
    <s v="23C10269"/>
    <s v="23001655"/>
    <s v="Nguyễn Đặng Khánh"/>
    <s v="Duy"/>
    <s v="Nam"/>
    <s v="07/09/2005"/>
    <s v="20/07/2023"/>
    <s v="Long An"/>
    <s v="Long An"/>
    <m/>
    <m/>
    <s v="180 ấp 4 thanh phú"/>
    <s v="Long An"/>
    <s v="Huyện Bến Lức"/>
    <s v="Xã Thanh Phú"/>
    <s v="180 ấp 4"/>
    <s v="Long An"/>
    <s v="Huyện Bến Lức"/>
    <s v="Xã Thanh Phú"/>
    <s v="Kinh"/>
    <s v="Không"/>
    <s v="180 ấp 4, xã Thanh Phú, huyện Bến Lức, tỉnh Long An"/>
    <s v="180 ấp 4, xã Thanh Phú, huyện Bến Lức, tỉnh Long An"/>
    <m/>
    <m/>
    <s v="KV2-NT"/>
    <s v="Long An"/>
    <m/>
    <s v="Hệ A"/>
    <s v="THPT Nguyễn Hữu Thọ"/>
    <m/>
    <m/>
    <s v="080205003195"/>
    <s v="25/04/2021"/>
    <s v="CCS"/>
    <s v="23C1-CNÔ2"/>
    <s v="23C1-CNÔ2"/>
    <n v="2023"/>
    <x v="0"/>
    <s v="Chính quy 2.5 năm"/>
    <x v="4"/>
    <x v="4"/>
    <s v="2023 - 2026"/>
    <s v="Nguyễn Minh Luân"/>
    <s v="Thợ hồ"/>
    <s v="Đặng Thị Thanh Trúc"/>
    <s v="Công nhân"/>
    <s v="'0372628100"/>
    <s v="Khanhnguyen.070905@gmail.com"/>
    <s v="Đang học"/>
    <s v="VN"/>
    <m/>
  </r>
  <r>
    <n v="308"/>
    <s v="23C11486"/>
    <s v="23001607"/>
    <s v="Kiều Quốc"/>
    <s v="Duy"/>
    <s v="Nam"/>
    <s v="03/01/2005"/>
    <s v="19/07/2023"/>
    <s v="Tp. Hồ Chí Minh"/>
    <s v="Bà Rịa-Vũng Tàu"/>
    <m/>
    <m/>
    <m/>
    <s v="Tp. Hồ Chí Minh"/>
    <s v="Quận 11"/>
    <s v="Phường 03"/>
    <s v="Thôn Đức Mỹ"/>
    <s v="Bà Rịa-Vũng Tàu"/>
    <s v="Huyện Châu Đức"/>
    <s v="Xã Suối Nghệ"/>
    <s v="Kinh"/>
    <s v="Phật Giáo"/>
    <s v="Thôn Đức Mỹ, xã Suối Nghệ, huyện Châu Đức, tỉnh Bà Rịa Vũng tàu"/>
    <s v="370 Lạc Long Quân, phường 3, quận 11"/>
    <m/>
    <m/>
    <s v="KV1"/>
    <s v="Bà Rịa-Vũng Tàu"/>
    <m/>
    <s v="Hệ A"/>
    <s v="THPT Ngô Quyền"/>
    <m/>
    <m/>
    <s v="077205011861"/>
    <n v="44541"/>
    <s v="CCS"/>
    <s v="23C1-CNÔ2"/>
    <s v="23C1-CNÔ2"/>
    <n v="2023"/>
    <x v="0"/>
    <s v="Chính quy 2.5 năm"/>
    <x v="4"/>
    <x v="4"/>
    <s v="2023 - 2026"/>
    <s v="Kiều Ngọc Tính"/>
    <s v="Nông"/>
    <s v="Lưu Tú Quân"/>
    <s v="buôn bán"/>
    <s v="'0344550398"/>
    <s v="kieuquocduy113@gmail.com"/>
    <s v="Đang học"/>
    <s v="VN"/>
    <m/>
  </r>
  <r>
    <n v="309"/>
    <s v="23C10784"/>
    <s v="23001648"/>
    <s v="Nguyễn Mộng Anh"/>
    <s v="Duy"/>
    <s v="Nam"/>
    <s v="11/11/2005"/>
    <s v="20/07/2023"/>
    <s v="Long An"/>
    <s v="Long An"/>
    <s v="Huyện Đức Hoà"/>
    <m/>
    <m/>
    <s v="Long An"/>
    <s v="Huyện Bến Lức"/>
    <s v="Xã Thạnh Lợi"/>
    <m/>
    <s v="Long An"/>
    <s v="Huyện Bến Lức"/>
    <s v="Xã Thạnh Lợi"/>
    <s v="Kinh"/>
    <s v="Phật Giáo"/>
    <s v="Ấp 1, xã Thạnh Lợi, Huyện Bến Lức, Long An"/>
    <m/>
    <m/>
    <m/>
    <s v="KV2-NT"/>
    <s v="Long An"/>
    <s v="Huyện Đức Hoà"/>
    <s v="Hệ A"/>
    <s v="THPT Đức Hòa"/>
    <m/>
    <m/>
    <s v="080205017185"/>
    <s v="15/11/2021"/>
    <s v="CCS"/>
    <s v="23C1-CNÔ2"/>
    <s v="23C1-CNÔ2"/>
    <n v="2023"/>
    <x v="0"/>
    <s v="Chính quy 2.5 năm"/>
    <x v="4"/>
    <x v="4"/>
    <s v="2023 - 2026"/>
    <s v="Nguyễn Mộng Long"/>
    <s v="Buôn bán"/>
    <s v="Nguyễn Thị Bé Đào"/>
    <s v="Thẩm mỹ"/>
    <s v="'0339995801"/>
    <m/>
    <s v="Đang học"/>
    <s v="Việt Nam"/>
    <m/>
  </r>
  <r>
    <n v="310"/>
    <s v="23C10063"/>
    <s v="23001559"/>
    <s v="Phan Hữu"/>
    <s v="Hà"/>
    <s v="Nam"/>
    <s v="23/03/2005"/>
    <s v="18/07/2023"/>
    <s v="Đắk Lắk"/>
    <s v="Hà Tĩnh"/>
    <s v="Huyện Krông Pắc"/>
    <s v="Xã Krông Buk"/>
    <s v="390 Hoàng Văn Thụ"/>
    <s v="Tp. Hồ Chí Minh"/>
    <s v="Quận Tân Bình"/>
    <s v="Phường 04"/>
    <s v="Km 44 QL 26"/>
    <s v="Đắk Lắk"/>
    <s v="Huyện Krông Pắc"/>
    <s v="Xã KRông Búk"/>
    <s v="Kinh"/>
    <s v="Không"/>
    <s v="Km 44 QL 26, Thôn Chợ, xã Krông Búk, huyện Krông Pắc, tỉnh Đắk Lắk."/>
    <s v="390 Hoàng Văn Thụ, P.04, Q. Tân Bình, Tp. Hồ Chí Minh"/>
    <m/>
    <m/>
    <s v="KV1"/>
    <s v="Hà Tĩnh"/>
    <s v="Huyện Nghi Xuân"/>
    <s v="Hệ A"/>
    <s v="THPT Lê Hồng Phong"/>
    <m/>
    <m/>
    <s v="066205017926"/>
    <s v="26/04/2022"/>
    <s v="CCS"/>
    <s v="23C1-CNÔ2"/>
    <s v="23C1-CNÔ2"/>
    <n v="2023"/>
    <x v="0"/>
    <s v="Chính quy 2.5 năm"/>
    <x v="4"/>
    <x v="4"/>
    <s v="2023 - 2026"/>
    <s v="Phan Hữu Tài"/>
    <s v="Giáo viên"/>
    <s v="Hoàng Thị Chiến"/>
    <s v="Giáo viên"/>
    <s v="'0888707407"/>
    <s v="peco3tuoii@gmail.com"/>
    <s v="Đang học"/>
    <s v="Việt Nam"/>
    <m/>
  </r>
  <r>
    <n v="311"/>
    <s v="23C10723"/>
    <s v="23001694"/>
    <s v="Huỳnh Kiến"/>
    <s v="Hào"/>
    <s v="Nam"/>
    <s v="30/03/2005"/>
    <s v="21/07/2023"/>
    <s v="Tp. Hồ Chí Minh"/>
    <s v="Đồng Nai"/>
    <m/>
    <m/>
    <s v="19/23 Phạm Văn Chiêu"/>
    <s v="Tp. Hồ Chí Minh"/>
    <s v="Quận Gò Vấp"/>
    <s v="Phường 16"/>
    <s v="19/23 Phạm Văn Chiêu"/>
    <s v="Tp. Hồ Chí Minh"/>
    <s v="Quận Gò Vấp"/>
    <s v="Phường 16"/>
    <s v="Kinh"/>
    <s v="Không"/>
    <s v="19/23 Phạm Văn Chiêu, Phường 16, Quận Gò Vấp, Tp.HCM"/>
    <s v="19/23 Phạm Văn Chiêu, Phường 16, Quận Gò Vấp, Tp.HCM"/>
    <m/>
    <m/>
    <m/>
    <s v="Đồng Nai"/>
    <s v="Huyện Nhơn Trạch"/>
    <s v="Hệ A"/>
    <s v="THPT Trần Cao Vân"/>
    <m/>
    <m/>
    <s v="079205013710"/>
    <n v="44841"/>
    <s v="CCS"/>
    <s v="23C1-CNÔ2"/>
    <s v="23C1-CNÔ2"/>
    <n v="2023"/>
    <x v="0"/>
    <s v="Chính quy 2.5 năm"/>
    <x v="4"/>
    <x v="4"/>
    <s v="2023 - 2026"/>
    <s v="Huỳnh Thế Hùng"/>
    <s v="Tài xế"/>
    <s v="Nguyễn Thúy Hằng"/>
    <s v="Nội trợ"/>
    <s v="'0776918694"/>
    <m/>
    <s v="Đang học"/>
    <s v="VN"/>
    <m/>
  </r>
  <r>
    <n v="312"/>
    <s v="23C11172"/>
    <s v="23001601"/>
    <s v="Phan Đình"/>
    <s v="Hiển"/>
    <s v="Nam"/>
    <s v="06/06/2005"/>
    <s v="19/07/2023"/>
    <s v="Bến Tre"/>
    <s v="Đồng Tháp"/>
    <m/>
    <m/>
    <s v="278A Hòa Bình (chung cư Rich Star, RS316.02)"/>
    <s v="Tp. Hồ Chí Minh"/>
    <s v="Quận Tân Phú"/>
    <s v="Phường Hiệp Tân"/>
    <s v="777/AL"/>
    <s v="Bến Tre"/>
    <s v="Huyện Ba Tri"/>
    <s v="Xã An Thủy"/>
    <s v="Kinh"/>
    <s v="Không"/>
    <s v="777/AL, Ấp An Lợi, Xã An Thủy, Huyện Ba Tri, Bến Tre"/>
    <s v="278A Hòa Bình (chung cư Rich Star, RS316.02), Phường Hiệp Tân, Quận Tân Phú, TPHCM"/>
    <m/>
    <m/>
    <s v="KV1"/>
    <s v="Đồng Tháp"/>
    <s v="Huyện Thanh Bình"/>
    <s v="Hệ A"/>
    <s v="Trung tâm GDTX Ba Tri"/>
    <m/>
    <m/>
    <s v="083205009460"/>
    <n v="44447"/>
    <s v="CCS"/>
    <s v="23C1-CNÔ2"/>
    <s v="23C1-CNÔ2"/>
    <n v="2023"/>
    <x v="0"/>
    <s v="Chính quy 2.5 năm"/>
    <x v="4"/>
    <x v="4"/>
    <s v="2023 - 2026"/>
    <s v="Phan Văn Hạo"/>
    <s v="Cơ khí"/>
    <s v="Nguyễn Thị Kiều"/>
    <s v="Buôn bán"/>
    <s v="'0368168025"/>
    <s v="taihoa03535@gmail.com"/>
    <s v="Đang học"/>
    <s v="Việt Nam"/>
    <m/>
  </r>
  <r>
    <n v="313"/>
    <s v="23C11547"/>
    <s v="23001495"/>
    <s v="Đoàn Lê Minh"/>
    <s v="Hiếu"/>
    <s v="Nam"/>
    <s v="06/06/2003"/>
    <s v="17/07/2023"/>
    <s v="Tp. Hồ Chí Minh"/>
    <s v="Nam Định"/>
    <m/>
    <m/>
    <m/>
    <s v="Tp. Hồ Chí Minh"/>
    <s v="Quận Bình Tân"/>
    <s v="Phường Bình Hưng Hòa"/>
    <m/>
    <s v="Tp. Hồ Chí Minh"/>
    <s v="Quận Bình Tân"/>
    <s v="Phường Bình Hưng Hòa"/>
    <s v="Kinh"/>
    <s v="Công Giáo"/>
    <s v="219/16/2 đường số 12, Bình Hưng Hòa, Quận Bình Tân, TP. HCM"/>
    <s v="219/16/2 đường số 12, Bình Hưng Hòa, Quận Bình Tân, TP. HCM"/>
    <m/>
    <m/>
    <s v="KV3"/>
    <s v="Nam Định"/>
    <s v="Huyện Xuân Trường"/>
    <s v="Hệ A"/>
    <s v="THCS và THPT Trí Đức"/>
    <m/>
    <m/>
    <s v="079203032632"/>
    <s v="29/07/2022"/>
    <s v="CCS"/>
    <s v="23C1-CNÔ2"/>
    <s v="23C1-CNÔ2"/>
    <n v="2023"/>
    <x v="0"/>
    <s v="Chính quy 2.5 năm"/>
    <x v="4"/>
    <x v="4"/>
    <s v="2023 - 2026"/>
    <s v="Đoàn vinh Hiển"/>
    <s v="May"/>
    <s v="Lê Thị Thùy Xuân"/>
    <s v="May"/>
    <s v="'0354558571"/>
    <m/>
    <s v="Đang học"/>
    <s v="VN"/>
    <m/>
  </r>
  <r>
    <n v="314"/>
    <s v="23C11493"/>
    <s v="23001782"/>
    <s v="Nguyễn Trọng"/>
    <s v="Hiếu"/>
    <s v="Nam"/>
    <s v="13/12/2005"/>
    <s v="24/07/2023"/>
    <s v="Bình Thuận"/>
    <s v="Bình Thuận"/>
    <m/>
    <m/>
    <m/>
    <s v="Bình Thuận"/>
    <s v="Huyện Hàm Thuận Bắc"/>
    <s v="Xã Hàm Thắng"/>
    <m/>
    <s v="Bình Thuận"/>
    <s v="Huyện Hàm Thuận Bắc"/>
    <s v="Xã Hàm Thắng"/>
    <s v="Kinh"/>
    <s v="Không"/>
    <s v="Thôn Kim Bình, Xã Hàm Thắng, Huyện Hàm Thuận Bắc, Tỉnh Bình Thuận"/>
    <s v="Thôn Kim Bình, xã Hàm Thắng, Huyện Hàm Thuận Bắc, Tỉnh Bình Thuận"/>
    <m/>
    <m/>
    <s v="KV2"/>
    <s v="Bình Thuận"/>
    <s v="Huyện Hàm Thuận Bắc"/>
    <s v="Hệ A"/>
    <s v="THPT Phan Thiết"/>
    <m/>
    <m/>
    <s v="060205007891"/>
    <n v="44537"/>
    <s v="CCS"/>
    <s v="23C1-CNÔ2"/>
    <s v="23C1-CNÔ2"/>
    <n v="2023"/>
    <x v="0"/>
    <s v="Chính quy 2.5 năm"/>
    <x v="4"/>
    <x v="4"/>
    <s v="2023 - 2026"/>
    <s v="Đã mất"/>
    <m/>
    <s v="Trần Thị Thu Huệ"/>
    <s v="Làm nông"/>
    <s v="'0585870060"/>
    <s v="nguyentronghieu2k51312@gmail.com"/>
    <s v="Đang học"/>
    <s v="VN"/>
    <m/>
  </r>
  <r>
    <n v="315"/>
    <s v="23C11618"/>
    <s v="23001686"/>
    <s v="Trần Huỳnh Chí"/>
    <s v="Hùng"/>
    <s v="Nam"/>
    <s v="15/08/2005"/>
    <s v="21/07/2023"/>
    <s v="Tp. Hồ Chí Minh"/>
    <s v="Tiền Giang"/>
    <s v="Quận 5"/>
    <m/>
    <s v="KP Kim Điền, Huyện Cần Giuộc, Tỉnh Long An"/>
    <s v="Long An"/>
    <s v="Huyện Cần Giuộc"/>
    <m/>
    <s v="211 Âu Cơ"/>
    <s v="Tp. Hồ Chí Minh"/>
    <s v="Quận Tân Phú"/>
    <s v="Phường Phú Trung"/>
    <s v="Kinh"/>
    <s v="Không"/>
    <s v="211 Âu Cơ, Phường Phú Trung, Quận Tân Phú, Tp. Hồ Chí Minh"/>
    <m/>
    <m/>
    <m/>
    <s v="KV2-NT"/>
    <s v="Tiền Giang"/>
    <m/>
    <s v="Hệ A"/>
    <s v="THPT Nguyễn Đình Chiểu"/>
    <m/>
    <m/>
    <s v="079205027697"/>
    <s v="13/01/2022"/>
    <s v="CCS"/>
    <s v="23C1-CNÔ2"/>
    <s v="23C1-CNÔ2"/>
    <n v="2023"/>
    <x v="0"/>
    <s v="Chính quy 2.5 năm"/>
    <x v="4"/>
    <x v="4"/>
    <s v="2023 - 2026"/>
    <s v="Trần Văn Vinh"/>
    <s v="Trình dược viên"/>
    <s v="Huỳnh Thị Ngọc Diễm"/>
    <s v="Điều dưỡng"/>
    <s v="'0909370613"/>
    <m/>
    <s v="Đang học"/>
    <s v="Việt Nam"/>
    <m/>
  </r>
  <r>
    <n v="316"/>
    <s v="23C11558"/>
    <s v="23001539"/>
    <s v="Huỳnh Gia"/>
    <s v="Huy"/>
    <s v="Nam"/>
    <s v="08/11/2005"/>
    <s v="18/07/2023"/>
    <s v="Tp. Hồ Chí Minh"/>
    <s v="Tp. Hồ Chí Minh"/>
    <m/>
    <m/>
    <s v="156/36/1 Đặng Nguyên Cẩn"/>
    <s v="Tp. Hồ Chí Minh"/>
    <s v="Quận 6"/>
    <s v="Phường 13"/>
    <s v="156/36/1 Đặng Nguyên Cẩn"/>
    <s v="Tp. Hồ Chí Minh"/>
    <s v="Quận 6"/>
    <s v="Phường 13"/>
    <s v="Kinh"/>
    <s v="Không"/>
    <s v="156/36/1 Đặng Nguyên Cẩn, Phường 13, Quận 6, Tp. Hồ Chí Minh"/>
    <s v="156/36/1 Đặng Nguyên Cẩn, Phường 13, Quận 6, Tp. Hồ Chí Minh"/>
    <m/>
    <m/>
    <s v="KV3"/>
    <s v="Tp. Hồ Chí Minh"/>
    <s v="Quận 6"/>
    <s v="Hệ A"/>
    <s v="THPT Nguyễn Văn Linh"/>
    <m/>
    <m/>
    <s v="079205016723"/>
    <s v="21/12/2021"/>
    <s v="CCS"/>
    <s v="23C1-CNÔ2"/>
    <s v="23C1-CNÔ2"/>
    <n v="2023"/>
    <x v="0"/>
    <s v="Chính quy 2.5 năm"/>
    <x v="4"/>
    <x v="4"/>
    <s v="2023 - 2026"/>
    <s v="Huỳnh Ngọc Phương"/>
    <s v="Tài xế"/>
    <s v="Lê Thị Ngọc Hà"/>
    <s v="Nội trợ"/>
    <s v="'0899464836"/>
    <m/>
    <s v="Đang học"/>
    <s v="VN"/>
    <m/>
  </r>
  <r>
    <n v="317"/>
    <s v="23C11004"/>
    <s v="23001468"/>
    <s v="Lê Quang"/>
    <s v="Huy"/>
    <s v="Nam"/>
    <s v="24/06/2005"/>
    <s v="15/07/2023"/>
    <s v="Quảng Ngãi"/>
    <s v="Quảng Ngãi"/>
    <m/>
    <m/>
    <m/>
    <s v="Lâm Đồng"/>
    <s v="Huyện Đức Trọng"/>
    <s v="Xã Liên Hiệp"/>
    <m/>
    <s v="Lâm Đồng"/>
    <s v="Huyện Đức Trọng"/>
    <s v="Xã Liên Hiệp"/>
    <s v="Kinh"/>
    <s v="Không"/>
    <s v="Tổ 6, Ấp Gan Reo, Xã Liên Hiệp, huyện Đức Trọng, Lâm Đồng"/>
    <s v="Tổ 6, Ấp Gan Reo, Xã Liên Hiệp, huyện Đức Trọng, Lâm Đồng"/>
    <m/>
    <m/>
    <s v="KV1"/>
    <s v="Quảng Ngãi"/>
    <s v="Huyện Nghĩa Hành"/>
    <s v="Hệ A"/>
    <s v="THPT Hoàng Hoa Thám - Đức Trọng"/>
    <m/>
    <m/>
    <s v="068205010482"/>
    <s v="25/08/2022"/>
    <s v="CCS"/>
    <s v="23C1-CNÔ2"/>
    <s v="23C1-CNÔ2"/>
    <n v="2023"/>
    <x v="0"/>
    <s v="Chính quy 2.5 năm"/>
    <x v="4"/>
    <x v="4"/>
    <s v="2023 - 2026"/>
    <s v="Lê Văn Thọ"/>
    <s v="Làm nông"/>
    <s v="Đoàn Thị Kim"/>
    <s v="Làm nông"/>
    <s v="'0967915183"/>
    <s v="huyl96033@gmail.com"/>
    <s v="Đang học"/>
    <s v="Việt Nam"/>
    <m/>
  </r>
  <r>
    <n v="318"/>
    <s v="23C12403"/>
    <s v="23002327"/>
    <s v="Lại Trần Hoàng"/>
    <s v="Huy"/>
    <s v="Nam"/>
    <s v="02/12/2005"/>
    <n v="45024"/>
    <s v="Tp. Hồ Chí Minh"/>
    <s v="Tp. Hồ Chí Minh"/>
    <m/>
    <m/>
    <m/>
    <s v="Tp. Hồ Chí Minh"/>
    <s v="Huyện Củ Chi"/>
    <s v="Xã An Nhơn Tây"/>
    <s v="407/5 đường Đỗ Đăng Tuyển"/>
    <s v="Tp. Hồ Chí Minh"/>
    <s v="Huyện Củ Chi"/>
    <s v="Xã An Nhơn Tây"/>
    <s v="Kinh"/>
    <s v="Không"/>
    <s v="407/5 đường Đỗ Đăng Tuyển, tổ 1, ấp lô 6, Xã An Nhơn Tây, Huyện Củ Chi, Tp. Hồ Chí Minh"/>
    <s v="407/5 đường Đỗ Đăng Tuyển, tổ 1, ấp lô 6, Xã An Nhơn Tây, Huyện Củ Chi, Tp. Hồ Chí Minh"/>
    <m/>
    <m/>
    <s v="KV2"/>
    <s v="Tp. Hồ Chí Minh"/>
    <m/>
    <s v="Hệ A"/>
    <s v="THPT An Nhơn Tây"/>
    <m/>
    <m/>
    <s v="079205026927"/>
    <s v="13/01/2022"/>
    <s v="CCS"/>
    <s v="23C1-CNÔ2"/>
    <s v="23C1-CNÔ2"/>
    <n v="2023"/>
    <x v="0"/>
    <s v="Chính quy 2.5 năm"/>
    <x v="4"/>
    <x v="4"/>
    <s v="2023 - 2026"/>
    <s v="Lại Văn Hoàng"/>
    <s v="Tài xế"/>
    <s v="Trần Thị Cẩm Tú"/>
    <s v="Nội trợ"/>
    <s v="'0343099287"/>
    <s v="huylai99487@gmail.com"/>
    <s v="Đang học"/>
    <s v="VN"/>
    <m/>
  </r>
  <r>
    <n v="319"/>
    <s v="23C10722"/>
    <s v="23001724"/>
    <s v="Phạm Đỗ Anh"/>
    <s v="Huy"/>
    <s v="Nam"/>
    <s v="22/08/2005"/>
    <s v="22/07/2023"/>
    <s v="Tp. Hồ Chí Minh"/>
    <s v="Tp. Hồ Chí Minh"/>
    <m/>
    <m/>
    <s v="1026 Lê Đức Thọ"/>
    <s v="Tp. Hồ Chí Minh"/>
    <s v="Quận Gò Vấp"/>
    <s v="Phường 13"/>
    <m/>
    <s v="Tp. Hồ Chí Minh"/>
    <s v="Quận Gò Vấp"/>
    <s v="Phường 13"/>
    <s v="Kinh"/>
    <s v="Không"/>
    <s v="537/3/19 Phạm Văn Chiêu, phường 13, Quận Gò Vấp, Tp. Hồ Chí Minh"/>
    <s v="1026 Lê Đức Thọ, Phường 13, quận Gò Vấp, Tp.HCM"/>
    <m/>
    <m/>
    <s v="KV3"/>
    <s v="Tp. Hồ Chí Minh"/>
    <m/>
    <s v="Hệ A"/>
    <s v="THPT Trần Cao Vân"/>
    <m/>
    <m/>
    <s v="079205026099"/>
    <s v="27/11/2021"/>
    <s v="CCS"/>
    <s v="23C1-CNÔ2"/>
    <s v="23C1-CNÔ2"/>
    <n v="2023"/>
    <x v="0"/>
    <s v="Chính quy 2.5 năm"/>
    <x v="4"/>
    <x v="4"/>
    <s v="2023 - 2026"/>
    <s v="Phạm Thế Hùng"/>
    <s v="Buôn bán"/>
    <s v="Đỗ Thị Hồng Chi"/>
    <s v="Buôn bán"/>
    <s v="'0378366454"/>
    <s v="phamdoanhhuy2005@gmail.com"/>
    <s v="Đang học"/>
    <s v="Việt Nam"/>
    <m/>
  </r>
  <r>
    <n v="320"/>
    <s v="23C11729"/>
    <s v="23001734"/>
    <s v="Nguyễn Đình Phúc"/>
    <s v="Huy"/>
    <s v="Nam"/>
    <s v="05/10/2005"/>
    <s v="22/07/2023"/>
    <m/>
    <s v="Tp. Hồ Chí Minh"/>
    <m/>
    <m/>
    <s v="128/20 Đường Cô Bắc"/>
    <s v="Tp. Hồ Chí Minh"/>
    <s v="Quận 1"/>
    <s v="Phường Cô Giang"/>
    <s v="128/20 Đường Cô Bắc"/>
    <s v="Tp. Hồ Chí Minh"/>
    <s v="Quận 1"/>
    <s v="Phường Cô Giang"/>
    <s v="Kinh"/>
    <s v="Không"/>
    <s v="128/20 Đường Cô Bắc, Phường Cô Giang, Quận 1, TP. HCM"/>
    <s v="128/20 Đường Cô Bắc, Phường Cô Giang, Quận 1, TP. HCM"/>
    <m/>
    <m/>
    <m/>
    <s v="Tp. Hồ Chí Minh"/>
    <m/>
    <s v="Hệ A"/>
    <s v="THPT Marie Curie"/>
    <m/>
    <m/>
    <s v="049205000323"/>
    <s v="24/11/2021"/>
    <s v="CCS"/>
    <s v="23C1-CNÔ2"/>
    <s v="23C1-CNÔ2"/>
    <n v="2023"/>
    <x v="0"/>
    <s v="Chính quy 2.5 năm"/>
    <x v="4"/>
    <x v="4"/>
    <s v="2023 - 2026"/>
    <s v="Nguyễn Văn Lâu"/>
    <s v="Tự do"/>
    <s v="không ở chung"/>
    <m/>
    <s v="'0902985721"/>
    <s v="huyn37285@gmail.com"/>
    <s v="Đang học"/>
    <s v="VN"/>
    <m/>
  </r>
  <r>
    <n v="321"/>
    <s v="23C11895"/>
    <s v="23001692"/>
    <s v="Võ Tấn"/>
    <s v="Khải"/>
    <s v="Nam"/>
    <s v="16/08/2004"/>
    <s v="21/07/2023"/>
    <s v="Tây Ninh"/>
    <s v="Tây Ninh"/>
    <m/>
    <m/>
    <m/>
    <s v="Tây Ninh"/>
    <s v="Huyện Gò Dầu"/>
    <s v="Thị trấn Gò Dầu"/>
    <m/>
    <s v="Tây Ninh"/>
    <s v="Huyện Gò Dầu"/>
    <s v="Thị trấn Gò Dầu"/>
    <s v="Kinh"/>
    <s v="Cao Đài"/>
    <s v="Ô1/105 Thanh Bình A, Thị trấn Gò Dầu, Tây Ninh"/>
    <s v="Ô1/105 Thanh Bình A, Thị trấn Gò Dầu, Tây Ninh"/>
    <m/>
    <m/>
    <s v="KV2-NT"/>
    <s v="Tây Ninh"/>
    <s v="Huyện Gò Dầu"/>
    <s v="Hệ A"/>
    <s v="TTGDTX Gò Dầu"/>
    <m/>
    <m/>
    <s v="072204007167"/>
    <n v="44474"/>
    <s v="CCS"/>
    <s v="23C1-CNÔ2"/>
    <s v="23C1-CNÔ2"/>
    <n v="2023"/>
    <x v="0"/>
    <s v="Chính quy 2.5 năm"/>
    <x v="4"/>
    <x v="4"/>
    <s v="2023 - 2026"/>
    <s v="Võ Thành Công"/>
    <s v="Nông"/>
    <s v="Nguyễn Thị Hương"/>
    <s v="Nội trợ"/>
    <s v="'0379713352"/>
    <m/>
    <s v="Đang học"/>
    <s v="VN"/>
    <m/>
  </r>
  <r>
    <n v="322"/>
    <s v="23C11840"/>
    <s v="23001664"/>
    <s v="Võ Hoàng Chí"/>
    <s v="Khang"/>
    <s v="Nam"/>
    <s v="24/01/2005"/>
    <s v="20/07/2023"/>
    <s v="Tp. Hồ Chí Minh"/>
    <s v="Tp. Hồ Chí Minh"/>
    <s v="Quận Bình Thạnh"/>
    <m/>
    <s v="516 Bùi Đình Túy"/>
    <s v="Tp. Hồ Chí Minh"/>
    <s v="Quận Bình Thạnh"/>
    <s v="Phường 12"/>
    <s v="516 Bùi Đình Túy"/>
    <s v="Tp. Hồ Chí Minh"/>
    <s v="Quận Bình Thạnh"/>
    <s v="Phường 12"/>
    <s v="Kinh"/>
    <s v="Không"/>
    <s v="516 Bùi Đình Túy, Phường 12, Quận Bình Thạnh, Tp. Hồ Chí Minh"/>
    <s v="516 Bùi Đình Túy, Phường 12, Quận Bình Thạnh, Tp. Hồ Chí Minh"/>
    <m/>
    <m/>
    <s v="KV3"/>
    <s v="Tp. Hồ Chí Minh"/>
    <s v="Quận Bình Thạnh"/>
    <s v="Hệ A"/>
    <s v="THPT Trần Cao Vân"/>
    <m/>
    <m/>
    <s v="079205007029"/>
    <s v="21/12/2021"/>
    <s v="Cục cảnh sát"/>
    <s v="23C1-CNÔ2"/>
    <s v="23C1-CNÔ2"/>
    <n v="2023"/>
    <x v="0"/>
    <s v="Chính quy 2.5 năm"/>
    <x v="4"/>
    <x v="4"/>
    <s v="2023 - 2026"/>
    <s v="Võ Chí Phường"/>
    <s v="Tài xế"/>
    <s v="Võ Hoàng Phi Yến"/>
    <s v="Buôn bán"/>
    <s v="'0902349656"/>
    <m/>
    <s v="Đang học"/>
    <s v="Việt Nam"/>
    <m/>
  </r>
  <r>
    <n v="323"/>
    <s v="23C11470"/>
    <s v="23001624"/>
    <s v="Nguyễn Hữu"/>
    <s v="Khôi"/>
    <s v="Nam"/>
    <s v="13/12/2005"/>
    <s v="19/07/2023"/>
    <s v="Bến Tre"/>
    <s v="Bến Tre"/>
    <s v="Huyện Ba Tri"/>
    <m/>
    <m/>
    <s v="Bến Tre"/>
    <s v="Huyện Ba Tri"/>
    <s v="Xã An Thủy"/>
    <s v="629/Al"/>
    <s v="Bến Tre"/>
    <s v="Huyện Ba Tri"/>
    <s v="Xã An Thủy"/>
    <s v="Kinh"/>
    <s v="Không"/>
    <s v="629/Al xã An Thuỷ, huyện Ba Tri, tỉnh Bến Tre"/>
    <s v="629/Al xã An Thuỷ, huyện Ba Tri, tỉnh Bến Tre"/>
    <m/>
    <m/>
    <s v="KV2-NT"/>
    <s v="Bến Tre"/>
    <s v="Huyện Ba Tri"/>
    <s v="Hệ A"/>
    <s v="Trung tâm GDTX Ba Tri"/>
    <m/>
    <m/>
    <s v="083205010386"/>
    <n v="45018"/>
    <s v="CCS"/>
    <s v="23C1-CNÔ2"/>
    <s v="23C1-CNÔ2"/>
    <n v="2023"/>
    <x v="0"/>
    <s v="Chính quy 2.5 năm"/>
    <x v="4"/>
    <x v="4"/>
    <s v="2023 - 2026"/>
    <s v="Nguyễn Hữu Hạnh"/>
    <s v="Làm mướn"/>
    <s v="Trần Thị Thu Thủy"/>
    <s v="Nội trợ"/>
    <s v="'0388948610"/>
    <s v="0388948610khoi@gmail.com"/>
    <s v="Đang học"/>
    <s v="VN"/>
    <m/>
  </r>
  <r>
    <n v="324"/>
    <s v="23C10951"/>
    <s v="23001779"/>
    <s v="Hứa Lê"/>
    <s v="Kiệt"/>
    <s v="Nam"/>
    <s v="09/05/2005"/>
    <s v="24/07/2023"/>
    <s v="Tp. Hồ Chí Minh"/>
    <s v="Tp. Hồ Chí Minh"/>
    <m/>
    <m/>
    <s v="91/26/10/7 Trần Tấn"/>
    <s v="Tp. Hồ Chí Minh"/>
    <s v="Quận Tân Phú"/>
    <s v="Phường Tân Sơn Nhì"/>
    <s v="91/26/10/7 Trần Tấn"/>
    <s v="Tp. Hồ Chí Minh"/>
    <s v="Quận Tân Phú"/>
    <s v="Phường Tân Sơn Nhì"/>
    <s v="Kinh"/>
    <s v="Công Giáo"/>
    <s v="91/26/10/7 Trần Tấn, Tân Sơn Nhì, Tân Phú, Tp. HCM"/>
    <s v="91/26/10/7 Trần Tấn, Tân Sơn Nhì, Tân Phú, Tp. HCM"/>
    <m/>
    <m/>
    <s v="KV3"/>
    <s v="Tp. Hồ Chí Minh"/>
    <m/>
    <s v="Hệ A"/>
    <s v="THPT Tân Bình"/>
    <m/>
    <m/>
    <s v="049205000017"/>
    <s v="29/05/2021"/>
    <s v="CCS"/>
    <s v="23C1-CNÔ2"/>
    <s v="23C1-CNÔ2"/>
    <n v="2023"/>
    <x v="0"/>
    <s v="Chính quy 2.5 năm"/>
    <x v="4"/>
    <x v="4"/>
    <s v="2023 - 2026"/>
    <s v="Hứa Quốc Châu"/>
    <s v="Xây Dựng"/>
    <s v="Hà Thị Ngọc Chánh"/>
    <s v="buôn bán"/>
    <s v="'0903716450"/>
    <m/>
    <s v="Đang học"/>
    <s v="VN"/>
    <m/>
  </r>
  <r>
    <n v="325"/>
    <s v="23C10268"/>
    <s v="23001657"/>
    <s v="Ngô Thanh"/>
    <s v="Lâm"/>
    <s v="Nam"/>
    <s v="31/01/2005"/>
    <s v="20/07/2023"/>
    <s v="Tp. Hồ Chí Minh"/>
    <s v="Long An"/>
    <s v="Huyện Bình Chánh"/>
    <m/>
    <n v="180"/>
    <s v="Long An"/>
    <s v="Huyện Bến Lức"/>
    <s v="Xã Tân Bửu"/>
    <n v="180"/>
    <s v="Long An"/>
    <s v="Huyện Bến Lức"/>
    <s v="Xã Tân Bửu"/>
    <s v="Kinh"/>
    <s v="Không"/>
    <s v="180 Ấp 4, xã Tân Bửu, huyện Bến Lức, tỉnh Long An"/>
    <m/>
    <m/>
    <m/>
    <s v="KV2-NT"/>
    <s v="Long An"/>
    <s v="Huyện Bến Lức"/>
    <s v="Hệ A"/>
    <s v="THPT Nguyễn Hữu Thọ"/>
    <m/>
    <m/>
    <s v="079205039046"/>
    <n v="44474"/>
    <s v="CCS"/>
    <s v="23C1-CNÔ2"/>
    <s v="23C1-CNÔ2"/>
    <n v="2023"/>
    <x v="0"/>
    <s v="Chính quy 2.5 năm"/>
    <x v="4"/>
    <x v="4"/>
    <s v="2023 - 2026"/>
    <s v="Ngô Thanh Đông"/>
    <s v="Công nhân"/>
    <s v="Lê Thị Thu Nga"/>
    <s v="Công nhân"/>
    <s v="'0708919502"/>
    <s v="thanhlam.0101801@gmail.com"/>
    <s v="Đang học"/>
    <s v="Việt Nam"/>
    <m/>
  </r>
  <r>
    <n v="326"/>
    <s v="23C11260"/>
    <s v="23001562"/>
    <s v="Nguyễn Hoàng"/>
    <s v="Long"/>
    <s v="Nam"/>
    <s v="11/11/2005"/>
    <s v="18/07/2023"/>
    <s v="Tp. Hồ Chí Minh"/>
    <s v="Tp. Hồ Chí Minh"/>
    <s v="Quận 5"/>
    <m/>
    <s v="A14/1B tổ 2 Ấp1"/>
    <s v="Tp. Hồ Chí Minh"/>
    <s v="Huyện Bình Chánh"/>
    <s v="Xã Hưng Long"/>
    <s v="A14/1B tổ 2 Ấp1"/>
    <s v="Tp. Hồ Chí Minh"/>
    <s v="Huyện Bình Chánh"/>
    <s v="Xã Hưng Long"/>
    <s v="Kinh"/>
    <s v="Phật Giáo"/>
    <s v="A14/1B Tổ 2, Ấp 1, xã Hưng Long, huyện Bỉnh Chánh, Tp. Hồ Chí Minh"/>
    <s v="A14/1B tổ 2 ấp1 , xã Hưng Long , Huyện Bình Chánh, Tp. Hồ Chí Minh"/>
    <m/>
    <m/>
    <s v="KV2"/>
    <s v="Tp. Hồ Chí Minh"/>
    <s v="Huyện Bình Chánh"/>
    <s v="Hệ A"/>
    <s v="TTGDTX Huyện Bình Chánh"/>
    <m/>
    <m/>
    <s v="089205000169"/>
    <n v="44896"/>
    <s v="CỤC TRƯỞNG CỤC CẢNH SÁT QUẢN LÝ HÀNH CHÍNHVỀ TRẬT TỰ XÃ HỘI"/>
    <s v="23C1-CNÔ2"/>
    <s v="23C1-CNÔ2"/>
    <n v="2023"/>
    <x v="0"/>
    <s v="Chính quy 2.5 năm"/>
    <x v="4"/>
    <x v="4"/>
    <s v="2023 - 2026"/>
    <s v="Nguyễn Hoàng Phước"/>
    <s v="Thợ máy"/>
    <s v="Võ Thị Kim Loan"/>
    <s v="Nội trợ"/>
    <s v="'0356909597"/>
    <s v="longnguyen909597@gmail.com"/>
    <s v="Đang học"/>
    <s v="Việt Nam"/>
    <m/>
  </r>
  <r>
    <n v="327"/>
    <s v="23C12014"/>
    <s v="23001767"/>
    <s v="Lê Thanh"/>
    <s v="Nam"/>
    <s v="Nam"/>
    <s v="16/02/2005"/>
    <s v="24/07/2023"/>
    <s v="Long An"/>
    <s v="Long An"/>
    <m/>
    <m/>
    <s v="180 Ấp Bảy Ngàn"/>
    <m/>
    <m/>
    <m/>
    <s v="180 Ấp Bảy Ngàn"/>
    <s v="Long An"/>
    <s v="Huyện Tân Thạnh"/>
    <s v="Xã Tân Ninh"/>
    <s v="Kinh"/>
    <s v="Không"/>
    <s v="180 Ấp Bảy Ngàn, xã Tân Ninh, huyện Tân Thạnh, tỉnh Long An"/>
    <s v="180 Ấp Bảy Ngàn, xã Tân Ninh, huyện Tân Thạnh, tỉnh Long An"/>
    <m/>
    <m/>
    <s v="KV2-NT"/>
    <s v="Long An"/>
    <s v="Huyện Tân Thạnh"/>
    <s v="Hệ A"/>
    <s v="THPT Tân Thạnh"/>
    <m/>
    <m/>
    <s v="080205000956"/>
    <n v="44534"/>
    <s v="CCS"/>
    <s v="23C1-CNÔ2"/>
    <s v="23C1-CNÔ2"/>
    <n v="2023"/>
    <x v="0"/>
    <s v="Chính quy 2.5 năm"/>
    <x v="4"/>
    <x v="4"/>
    <s v="2023 - 2026"/>
    <s v="Lê Văn Biết"/>
    <s v="Làm ruộng"/>
    <s v="Phạm Thị Luyến"/>
    <s v="Làm ruộng"/>
    <s v="'0358913489"/>
    <s v="lethanhnam0963@gmail.com"/>
    <s v="Rút học phí"/>
    <s v="VN"/>
    <s v="BGH duyệt Rút học phí ngày 10/08/2023"/>
  </r>
  <r>
    <n v="328"/>
    <s v="23C10596"/>
    <s v="23001780"/>
    <s v="Lê Hoài"/>
    <s v="Nam"/>
    <s v="Nam"/>
    <s v="06/07/2005"/>
    <s v="24/07/2023"/>
    <s v="Đồng Tháp"/>
    <s v="Đồng Tháp"/>
    <m/>
    <m/>
    <s v="133 đường số 39"/>
    <s v="Tp. Hồ Chí Minh"/>
    <s v="Quận 7"/>
    <s v="Phường Tân Quy"/>
    <m/>
    <s v="Đồng Tháp"/>
    <s v="Huyện Cao Lãnh"/>
    <s v="Xã Bình Hàng Tây"/>
    <s v="Kinh"/>
    <s v="Không"/>
    <s v="167 ấp 3 xã Bình Hàng Tây, huyện Cao Lãnh tỉnh Đồng Tháp"/>
    <s v="133 đường số 39, phường Tân Quy, quận 7, Tp. HCM"/>
    <m/>
    <m/>
    <s v="KV2-NT"/>
    <s v="Đồng Tháp"/>
    <m/>
    <s v="Hệ A"/>
    <s v="THPT Cao Lãnh 2"/>
    <m/>
    <m/>
    <s v="087205008119"/>
    <n v="44291"/>
    <s v="CCS"/>
    <s v="23C1-CNÔ2"/>
    <s v="23C1-CNÔ2"/>
    <n v="2023"/>
    <x v="0"/>
    <s v="Chính quy 2.5 năm"/>
    <x v="4"/>
    <x v="4"/>
    <s v="2023 - 2026"/>
    <s v="Lê Văn Dũng"/>
    <s v="Gara"/>
    <s v="Trần  Thị Thu Kiều"/>
    <s v="Kinh doanh"/>
    <s v="'0901248734"/>
    <s v="lehoainam.ht2022@gmail.com"/>
    <s v="Đang học"/>
    <s v="167 ấp 3 xã Bình VN"/>
    <m/>
  </r>
  <r>
    <n v="329"/>
    <s v="23C11761"/>
    <s v="23001794"/>
    <s v="Phạm Thành"/>
    <s v="Nhân"/>
    <s v="Nam"/>
    <s v="15/08/2003"/>
    <s v="24/07/2023"/>
    <s v="Đồng Tháp"/>
    <s v="Tp. Hồ Chí Minh"/>
    <s v="Huyện Tam Nông"/>
    <s v="An Long"/>
    <s v="19 Đào Duy Từ"/>
    <s v="Tp. Hồ Chí Minh"/>
    <s v="Quận Phú Nhuận"/>
    <s v="Phường 17"/>
    <s v="19 Đào Duy Từ"/>
    <s v="Tp. Hồ Chí Minh"/>
    <s v="Quận Phú Nhuận"/>
    <s v="Phường 17"/>
    <s v="Kinh"/>
    <s v="Không"/>
    <s v="19 Đào Duy Từ, Phường 17, Quận Phú Nhuận, Tp. Hồ Chí Minh"/>
    <s v="19 Đào Duy Từ, Phường 17, Quận Phú Nhuận, Tp. HCM"/>
    <m/>
    <m/>
    <s v="KV3"/>
    <s v="Tp. Hồ Chí Minh"/>
    <s v="Quận Phú Nhuận"/>
    <s v="Hệ A"/>
    <s v="TTGDTX Quận 3"/>
    <m/>
    <m/>
    <s v="079203027234"/>
    <s v="25/02/2022"/>
    <s v="CCS"/>
    <s v="23C1-CNÔ2"/>
    <s v="23C1-CNÔ2"/>
    <n v="2023"/>
    <x v="0"/>
    <s v="Chính quy 2.5 năm"/>
    <x v="4"/>
    <x v="4"/>
    <s v="2023 - 2026"/>
    <s v="Phạm Việt Nam"/>
    <s v="Nội thất"/>
    <s v="Nguyễn Thị Hồng Nhung"/>
    <s v="Nội trợ"/>
    <s v="'0327568251"/>
    <m/>
    <s v="Đang học"/>
    <s v="Việt Nam"/>
    <m/>
  </r>
  <r>
    <n v="330"/>
    <s v="23C11428"/>
    <s v="23001485"/>
    <s v="Nguyễn Minh"/>
    <s v="Nhựt"/>
    <s v="Nam"/>
    <s v="18/05/2005"/>
    <s v="17/07/2023"/>
    <s v="Tp. Hồ Chí Minh"/>
    <s v="Tp. Hồ Chí Minh"/>
    <s v="Huyện Củ Chi"/>
    <m/>
    <m/>
    <m/>
    <m/>
    <m/>
    <m/>
    <s v="Tp. Hồ Chí Minh"/>
    <s v="Huyện Củ Chi"/>
    <s v="Xã Trung Lập Hạ"/>
    <s v="Kinh"/>
    <s v="Không"/>
    <s v="Tỉnh lộ 2 tổ 9 ấp Đồn, xã Trung Lập Hạ, huyện Củ Chi, TP HCM"/>
    <s v="C706, Chung cư Vĩnh Tường, Đường số 5, P. Tân Tạo A, Q. Bình Tân"/>
    <m/>
    <m/>
    <s v="KV2"/>
    <s v="Tp. Hồ Chí Minh"/>
    <s v="Huyện Củ Chi"/>
    <s v="Hệ A"/>
    <s v="THPT Quang Trung"/>
    <m/>
    <m/>
    <s v="079205025547"/>
    <n v="45231"/>
    <s v="CCS"/>
    <s v="23C1-CNÔ2"/>
    <s v="23C1-CNÔ2"/>
    <n v="2023"/>
    <x v="0"/>
    <s v="Chính quy 2.5 năm"/>
    <x v="4"/>
    <x v="4"/>
    <s v="2023 - 2026"/>
    <s v="Nguyễn Văn Hùng"/>
    <s v="Thợ Hồ"/>
    <s v="Nguyễn Thị Thu Hồ"/>
    <s v="Nội trợ"/>
    <s v="'0399976713"/>
    <s v="nguyenminhnhutdt1805@gmail.com"/>
    <s v="Đang học"/>
    <s v="VN"/>
    <m/>
  </r>
  <r>
    <n v="331"/>
    <s v="23C11515"/>
    <s v="23001627"/>
    <s v="Nguyễn Đình"/>
    <s v="Phi"/>
    <s v="Nam"/>
    <s v="30/05/2005"/>
    <s v="19/07/2023"/>
    <s v="Bến Tre"/>
    <s v="Trà Vinh"/>
    <m/>
    <m/>
    <s v="82/3"/>
    <s v="Bến Tre"/>
    <s v="Huyện Ba Tri"/>
    <s v="Thị trấn Ba Tri"/>
    <s v="82/3"/>
    <s v="Bến Tre"/>
    <s v="Huyện Ba Tri"/>
    <s v="Thị trấn Ba Tri"/>
    <s v="Kinh"/>
    <s v="Không"/>
    <s v="82/3 Khu Phố 5 Thị Trấn Ba Tri, Huyện Ba Tri, Bến Tre"/>
    <s v="82/3, Khu Phố 5, Thị Trấn Ba Tri, Huyện Ba Tri Bến Tre"/>
    <m/>
    <m/>
    <s v="KV2-NT"/>
    <s v="Trà Vinh"/>
    <s v="Huyện Càng Long"/>
    <s v="Hệ A"/>
    <s v="Trung tâm GDTX Ba Tri"/>
    <m/>
    <m/>
    <s v="083205001801"/>
    <s v="20/04/2021"/>
    <s v="CCS"/>
    <s v="23C1-CNÔ2"/>
    <s v="23C1-CNÔ2"/>
    <n v="2023"/>
    <x v="0"/>
    <s v="Chính quy 2.5 năm"/>
    <x v="4"/>
    <x v="4"/>
    <s v="2023 - 2026"/>
    <s v="Nguyễn Văn Vũ"/>
    <s v="Tài xế"/>
    <s v="Trần Thị Thủy"/>
    <s v="Nội trợ"/>
    <s v="'0374843982"/>
    <s v="nguyenphi300121@gmail.com"/>
    <s v="Đang học"/>
    <s v="Việt Nam"/>
    <m/>
  </r>
  <r>
    <n v="332"/>
    <s v="23C10957"/>
    <s v="23001744"/>
    <s v="Nguyễn Thanh"/>
    <s v="Phong"/>
    <s v="Nam"/>
    <s v="25/02/2005"/>
    <s v="22/07/2023"/>
    <s v="Tây Ninh"/>
    <s v="Tây Ninh"/>
    <m/>
    <m/>
    <s v="Số 75, tổ 4"/>
    <s v="Tây Ninh"/>
    <s v="Huyện Tân Biên"/>
    <s v="Xã Thạnh Bình"/>
    <s v="Số 75, tổ 4"/>
    <s v="Tây Ninh"/>
    <s v="Huyện Tân Biên"/>
    <s v="Xã Thạnh Bình"/>
    <s v="Kinh"/>
    <s v="Không"/>
    <s v="Số 75, tổ 4, ấp Thạnh Thọ, xã Thạnh Bình, huyện Tân Biên, Tây Ninh"/>
    <s v="Số 75, tổ 4, ấp Thạnh Thọ, xã Thạnh Bình, huyện Tân Biên, Tây Ninh"/>
    <m/>
    <m/>
    <s v="KV2-NT"/>
    <s v="Tây Ninh"/>
    <s v="Huyện Châu Thành"/>
    <s v="Hệ A"/>
    <s v="THPT Trần Phú"/>
    <m/>
    <m/>
    <s v="072205001505"/>
    <n v="44477"/>
    <s v="CCS"/>
    <s v="23C1-CNÔ2"/>
    <s v="23C1-CNÔ2"/>
    <n v="2023"/>
    <x v="0"/>
    <s v="Chính quy 2.5 năm"/>
    <x v="4"/>
    <x v="4"/>
    <s v="2023 - 2026"/>
    <s v="Nguyễn Thanh Liêm"/>
    <s v="Nông dân"/>
    <s v="Lê Thị Ngọc"/>
    <s v="Nông dân"/>
    <s v="'0332781251"/>
    <s v="nguyenthanhphong25022005@gmail.com"/>
    <s v="Đang học"/>
    <s v="VN"/>
    <m/>
  </r>
  <r>
    <n v="333"/>
    <s v="23C11557"/>
    <s v="23001687"/>
    <s v="Phan Thanh"/>
    <s v="Phong"/>
    <s v="Nam"/>
    <s v="11/09/2005"/>
    <s v="21/07/2023"/>
    <s v="Bình Phước"/>
    <s v="Thừa Thiên -Huế"/>
    <m/>
    <m/>
    <m/>
    <s v="Bình Phước"/>
    <s v="Thị xã Đồng Xoài"/>
    <s v="Phường Tân Bình"/>
    <m/>
    <s v="Bình Phước"/>
    <s v="Thị xã Đồng Xoài"/>
    <s v="Phường Tân Bình"/>
    <s v="Kinh"/>
    <s v="Không"/>
    <s v="Tổ 5, Khu phố Tân Bình, Phường Tân Bình, Thành phố Đồng Xoài, Bình Phước"/>
    <s v="Tổ 5, Khu phố Tân Bình, Phường Tân Bình, Thành phố Đồng Xoài, Bình Phước"/>
    <m/>
    <m/>
    <s v="KV1"/>
    <s v="Thừa Thiên -Huế"/>
    <m/>
    <s v="Hệ A"/>
    <s v="THPT Đồng Xoài"/>
    <m/>
    <m/>
    <s v="070205000963"/>
    <s v="29/03/2021"/>
    <s v="CCS"/>
    <s v="23C1-CNÔ2"/>
    <s v="23C1-CNÔ2"/>
    <n v="2023"/>
    <x v="0"/>
    <s v="Chính quy 2.5 năm"/>
    <x v="4"/>
    <x v="4"/>
    <s v="2023 - 2026"/>
    <s v="Phan Minh Hải"/>
    <s v="Tài xế"/>
    <s v="Nguyễn Thị Kim Thanh"/>
    <s v="Công nhân"/>
    <s v="'0372297074"/>
    <m/>
    <s v="Đang học"/>
    <s v="Việt Nam"/>
    <m/>
  </r>
  <r>
    <n v="334"/>
    <s v="23T20569"/>
    <s v="23001341"/>
    <s v="Nguyễn Hoàng"/>
    <s v="Phúc"/>
    <s v="Nam"/>
    <s v="14/01/2005"/>
    <n v="45267"/>
    <m/>
    <s v="An Giang"/>
    <m/>
    <m/>
    <m/>
    <s v="An Giang"/>
    <s v="Huyện An Phú"/>
    <s v="Xã Nhơn Hội"/>
    <m/>
    <s v="An Giang"/>
    <s v="Huyện An Phú"/>
    <s v="Xã Nhơn Hội"/>
    <s v="Kinh"/>
    <s v="Không"/>
    <s v="Ấp Tắc Trúc xã Nhơn Hội huyện An Phú tỉnh An Giang"/>
    <s v="Ấp Tắc Trúc xã Nhơn Hội huyện An Phú tỉnh An Giang"/>
    <m/>
    <m/>
    <s v="KV2"/>
    <s v="An Giang"/>
    <m/>
    <s v="Hệ A"/>
    <s v="THPT Quốc Thái"/>
    <m/>
    <m/>
    <s v="089205015694"/>
    <s v="16/01/2022"/>
    <s v="CCS"/>
    <s v="23C1-CNÔ2"/>
    <s v="23C1-CNÔ2"/>
    <n v="2023"/>
    <x v="0"/>
    <s v="Chính quy 2.5 năm"/>
    <x v="4"/>
    <x v="4"/>
    <s v="2023 - 2026"/>
    <s v="không ở chung"/>
    <m/>
    <s v="Nguyễn Thị Thành"/>
    <s v="Nội trợ"/>
    <s v="'0365737002"/>
    <s v="hoanqphucs141@gmail.com"/>
    <s v="Đang học"/>
    <s v="VN"/>
    <m/>
  </r>
  <r>
    <n v="335"/>
    <s v="23C10436"/>
    <s v="23001642"/>
    <s v="Lê Hữu"/>
    <s v="Phúc"/>
    <s v="Nam"/>
    <s v="16/11/2005"/>
    <s v="20/07/2023"/>
    <s v="Tiền Giang"/>
    <s v="Tiền Giang"/>
    <s v="Huyện Cai Lậy"/>
    <m/>
    <m/>
    <s v="Tiền Giang"/>
    <s v="Huyện Cái Bè"/>
    <s v="Xã Hòa Khánh"/>
    <s v="209 Tổ 7 Ấp Hòa Quí"/>
    <s v="Tiền Giang"/>
    <s v="Huyện Cái Bè"/>
    <s v="Xã Hòa Khánh"/>
    <s v="Kinh"/>
    <s v="Không"/>
    <s v="209 Tổ 7 Ấp Hòa Quí, xã Hòa Khánh, huyện Cái Bè, tỉnh Tiền Giang"/>
    <s v="209 Tổ 7 Ấp Hòa Quí, xã Hòa Khánh, huyện Cái Bè, tỉnh Tiền Giang"/>
    <m/>
    <m/>
    <s v="KV2-NT"/>
    <s v="Tiền Giang"/>
    <m/>
    <s v="Hệ A"/>
    <s v="THPT Cái Bè"/>
    <m/>
    <m/>
    <s v="082205007406"/>
    <s v="19/04/2022"/>
    <s v="CỤC TRƯỞNG CỤC CẢNH SÁT QUẢN LÝ HÀNH CHÍNH VỀ TRẬT TỰ XÃ HỘI "/>
    <s v="23C1-CNÔ2"/>
    <s v="23C1-CNÔ2"/>
    <n v="2023"/>
    <x v="0"/>
    <s v="Chính quy 2.5 năm"/>
    <x v="4"/>
    <x v="4"/>
    <s v="2023 - 2026"/>
    <s v="Lê Văn To"/>
    <s v="Vườn"/>
    <s v="Ngô Thị Hồng Hoa"/>
    <s v="Vườn"/>
    <s v="'0795977478"/>
    <s v="lehuuphuc16112005@gmail.com"/>
    <s v="Đang học"/>
    <s v="VN"/>
    <m/>
  </r>
  <r>
    <n v="336"/>
    <s v="23C10267"/>
    <s v="23001656"/>
    <s v="Nguyễn Thanh"/>
    <s v="Phương"/>
    <s v="Nam"/>
    <s v="13/05/2005"/>
    <s v="20/07/2023"/>
    <s v="Long An"/>
    <s v="Long An"/>
    <s v="Huyện Bến Lức"/>
    <m/>
    <s v="69 Ấp 3"/>
    <s v="Long An"/>
    <s v="Huyện Bến Lức"/>
    <s v="Xã Thanh Phú"/>
    <s v="69 Ấp 3"/>
    <s v="Long An"/>
    <s v="Huyện Bến Lức"/>
    <s v="Xã Thanh Phú"/>
    <s v="Kinh"/>
    <s v="Không"/>
    <s v="69 Ấp 3, Xã Thanh Phú, Huyện Bến Lức, tỉnh Long An"/>
    <s v="69 Ấp 3, Xã Thanh Phú, Huyện Bến Lức, tỉnh Long An"/>
    <m/>
    <m/>
    <s v="KV2-NT"/>
    <s v="Long An"/>
    <s v="Huyện Bến Lức"/>
    <s v="Hệ A"/>
    <s v="THPT Nguyễn Hữu Thọ"/>
    <m/>
    <m/>
    <s v="080205010537"/>
    <s v="13/05/2021"/>
    <s v="Cục cảnh sát"/>
    <s v="23C1-CNÔ2"/>
    <s v="23C1-CNÔ2"/>
    <n v="2023"/>
    <x v="0"/>
    <s v="Chính quy 2.5 năm"/>
    <x v="4"/>
    <x v="4"/>
    <s v="2023 - 2026"/>
    <s v="Nguyễn Hữu Thông"/>
    <s v="Công nhân"/>
    <s v="Trần Thị Hồng Đào"/>
    <s v="Công nhân"/>
    <s v="'0383422824"/>
    <s v="nguyenthanhphuong130505@gmail.com"/>
    <s v="Đang học"/>
    <s v="Việt Nam"/>
    <m/>
  </r>
  <r>
    <n v="337"/>
    <s v="23C12058"/>
    <s v="23001785"/>
    <s v="Hoàng Anh"/>
    <s v="Quân"/>
    <s v="Nam"/>
    <s v="08/09/2005"/>
    <s v="24/07/2023"/>
    <s v="Bình Phước"/>
    <s v="Hải Dương"/>
    <m/>
    <m/>
    <n v="132"/>
    <s v="Bình Dương"/>
    <s v="Thị xã Dĩ An"/>
    <m/>
    <n v="132"/>
    <s v="Bình Dương"/>
    <s v="Huyện Phú Giáo"/>
    <s v="Xã Phước Sang"/>
    <s v="Kinh"/>
    <s v="Không"/>
    <s v="132 Ấp Đồng Thông, xã Phước Sang, huyện Phú Giáo, tỉnh Bình Dương"/>
    <s v="132 Ấp Đồng Thông, xã Phước Sang, huyện Phú Giáo, tỉnh Bình Dương"/>
    <m/>
    <m/>
    <s v="KV2-NT"/>
    <s v="Hải Dương"/>
    <s v="Huyện Kinh Môn"/>
    <s v="Hệ A"/>
    <s v="TTGDTX- KTHN H. Phú Giáo"/>
    <m/>
    <m/>
    <s v="074205002831"/>
    <s v="25/04/2021"/>
    <s v="CCS"/>
    <s v="23C1-CNÔ2"/>
    <s v="23C1-CNÔ2"/>
    <n v="2023"/>
    <x v="0"/>
    <s v="Chính quy 2.5 năm"/>
    <x v="4"/>
    <x v="4"/>
    <s v="2023 - 2026"/>
    <s v="Hoàng Văn Tuấn"/>
    <s v="làm nông"/>
    <s v="Phạm Thị Ngụ"/>
    <s v="Làm nông"/>
    <s v="'0968187052"/>
    <m/>
    <s v="Đang học"/>
    <s v="Việt Nam"/>
    <m/>
  </r>
  <r>
    <n v="338"/>
    <s v="23C11969"/>
    <s v="23001778"/>
    <s v="Lê Vũ"/>
    <s v="Quốc"/>
    <s v="Nam"/>
    <s v="19/10/2005"/>
    <s v="24/07/2023"/>
    <s v="Tp. Hồ Chí Minh"/>
    <s v="Tp. Hồ Chí Minh"/>
    <m/>
    <m/>
    <m/>
    <s v="Tp. Hồ Chí Minh"/>
    <s v="Huyện Bình Chánh"/>
    <s v="Xã Vĩnh Lộc A"/>
    <m/>
    <s v="Tp. Hồ Chí Minh"/>
    <s v="Huyện Bình Chánh"/>
    <s v="Xã Vĩnh Lộc A"/>
    <s v="Kinh"/>
    <s v="Không"/>
    <s v="E8/44 ẤP 5A, xã Vĩnh Lộc A, huyện Bình Chánh, Tp.HCM"/>
    <s v="E8/44 ẤP 5A, xã Vĩnh Lộc A, huyện Bình Chánh, Tp.HCM"/>
    <m/>
    <m/>
    <s v="KV2-NT"/>
    <s v="Tp. Hồ Chí Minh"/>
    <m/>
    <s v="Hệ A"/>
    <s v="THPT Nhân Việt"/>
    <m/>
    <m/>
    <s v="079205023212"/>
    <n v="44845"/>
    <s v="CCS"/>
    <s v="23C1-CNÔ2"/>
    <s v="23C1-CNÔ2"/>
    <n v="2023"/>
    <x v="0"/>
    <s v="Chính quy 2.5 năm"/>
    <x v="4"/>
    <x v="4"/>
    <s v="2023 - 2026"/>
    <s v="Lê Cao Kỳ"/>
    <s v="Cơ khí"/>
    <s v="Phạn Thị Ngọc Thủy"/>
    <s v="Thợ may"/>
    <s v="'0762935346"/>
    <s v="levuquoc.1910@gmail.com"/>
    <s v="Đang học"/>
    <s v="Việt Nam"/>
    <m/>
  </r>
  <r>
    <n v="339"/>
    <s v="23C11480"/>
    <s v="23001659"/>
    <s v="Lê Hoàng"/>
    <s v="Sang"/>
    <s v="Nam"/>
    <s v="23/10/2005"/>
    <s v="20/07/2023"/>
    <s v="Long An"/>
    <s v="Long An"/>
    <s v="Huyện Bến Lức"/>
    <m/>
    <s v="248A1"/>
    <s v="Long An"/>
    <s v="Huyện Bến Lức"/>
    <s v="Xã Thanh Phú"/>
    <s v="248A1"/>
    <s v="Long An"/>
    <s v="Huyện Bến Lức"/>
    <s v="Xã Thanh Phú"/>
    <s v="Kinh"/>
    <s v="Không"/>
    <s v="248A1, Ấp 4, Xã Thanh Phú, Huyện Bến Lức, Long An"/>
    <s v="248A1, Ấp 4, Xã Thanh Phú, Huyện Bến Lức, Long An"/>
    <m/>
    <m/>
    <s v="KV2-NT"/>
    <s v="Long An"/>
    <s v="Huyện Bến Lức"/>
    <s v="Hệ A"/>
    <s v="THPT Nguyễn Hữu Thọ"/>
    <m/>
    <m/>
    <s v="080205003199"/>
    <s v="25/04/2021"/>
    <s v="CCS"/>
    <s v="23C1-CNÔ2"/>
    <s v="23C1-CNÔ2"/>
    <n v="2023"/>
    <x v="0"/>
    <s v="Chính quy 2.5 năm"/>
    <x v="4"/>
    <x v="4"/>
    <s v="2023 - 2026"/>
    <s v="Lê Văn Kiệm"/>
    <s v="Tài xế"/>
    <s v="Võ Thị Thúy Duy"/>
    <s v="Công nhân"/>
    <s v="'0395972061"/>
    <s v="kienvan9349@gmail.com"/>
    <s v="Đang học"/>
    <s v="Việt Nam"/>
    <m/>
  </r>
  <r>
    <n v="340"/>
    <s v="23C11594"/>
    <s v="23001668"/>
    <s v="Nguyễn Tấn"/>
    <s v="Tài"/>
    <s v="Nam"/>
    <s v="02/03/2005"/>
    <s v="20/07/2023"/>
    <s v="Long An"/>
    <s v="Long An"/>
    <m/>
    <m/>
    <m/>
    <m/>
    <m/>
    <m/>
    <s v="ấp Voi Lá"/>
    <s v="Long An"/>
    <s v="Huyện Bến Lức"/>
    <s v="Xã Long Hiệp"/>
    <s v="Kinh"/>
    <s v="Không"/>
    <s v="ấp Voi Lá, xã Long Hiệp, huyện Bến Lức, tỉnh Long An"/>
    <s v="ấp Voi Lá, xã Long Hiệp, huyện Bến Lức, tỉnh Long An"/>
    <m/>
    <m/>
    <s v="KV2-NT"/>
    <s v="Long An"/>
    <s v="Huyện Bến Lức"/>
    <s v="Hệ A"/>
    <s v="THPT Nguyễn Hữu Thọ"/>
    <m/>
    <m/>
    <s v="080205011255"/>
    <s v="22/11/2021"/>
    <s v="CCS"/>
    <s v="23C1-CNÔ2"/>
    <s v="23C1-CNÔ2"/>
    <n v="2023"/>
    <x v="0"/>
    <s v="Chính quy 2.5 năm"/>
    <x v="4"/>
    <x v="4"/>
    <s v="2023 - 2026"/>
    <s v="Nguyễn Tấn Thành"/>
    <s v="Công nhân"/>
    <s v="Phạm Thị Yến"/>
    <s v="Nội trợ"/>
    <s v="'0896340313"/>
    <s v="ttai02205@gmail.com"/>
    <s v="Đang học"/>
    <m/>
    <m/>
  </r>
  <r>
    <n v="341"/>
    <s v="23C11100"/>
    <s v="23001675"/>
    <s v="Nguyễn Hải"/>
    <s v="Tâm"/>
    <s v="Nam"/>
    <s v="02/11/2005"/>
    <s v="20/07/2023"/>
    <s v="Bình Thuận"/>
    <s v="Quảng Nam"/>
    <s v="Huyện Tánh Linh"/>
    <s v="Huy Khánh"/>
    <s v="Số nhà 26, Đường 36"/>
    <s v="Bình Thuận"/>
    <s v="Huyện Tánh Linh"/>
    <s v="Xã Huy Khiêm"/>
    <s v="Số nhà 26, Đường 36"/>
    <s v="Bình Thuận"/>
    <s v="Huyện Tánh Linh"/>
    <s v="Xã Huy Khiêm"/>
    <s v="Kinh"/>
    <s v="Không"/>
    <s v="Số nhà 26, Đường 36, Xóm 5, Thôn 3, Xã Huy Khiêm, Huyện Tánh Linh, Bình Thuận"/>
    <m/>
    <m/>
    <m/>
    <s v="KV1"/>
    <s v="Quảng Nam"/>
    <s v="Huyện Đại Lộc"/>
    <s v="Hệ A"/>
    <s v="THPT Nguyễn Văn Trỗi"/>
    <m/>
    <m/>
    <s v="060205010237"/>
    <n v="44382"/>
    <s v="CCS"/>
    <s v="23C1-CNÔ2"/>
    <s v="23C1-CNÔ2"/>
    <n v="2023"/>
    <x v="0"/>
    <s v="Chính quy 2.5 năm"/>
    <x v="4"/>
    <x v="4"/>
    <s v="2023 - 2026"/>
    <s v="Nguyễn Văn Kiệt"/>
    <s v="Làm ruộng"/>
    <s v="Đặng Thị Thủy"/>
    <s v="Làm ruộng"/>
    <s v="'0961767292"/>
    <s v="nguyenhaitam17@gamil.com"/>
    <s v="Đang học"/>
    <s v="Việt Nam"/>
    <m/>
  </r>
  <r>
    <n v="342"/>
    <s v="23C12008"/>
    <s v="23001765"/>
    <s v="Nguyễn Đức"/>
    <s v="Tâm"/>
    <s v="Nam"/>
    <s v="02/06/2005"/>
    <s v="23/07/2023"/>
    <s v="Lâm Đồng"/>
    <s v="Hải Dương"/>
    <s v="Huyện Di Linh"/>
    <m/>
    <s v="256/1 Dương Quảng Hàm"/>
    <s v="Tp. Hồ Chí Minh"/>
    <s v="Quận Gò Vấp"/>
    <s v="Phường 05"/>
    <s v="08 Thôn Đồng Lạc 3"/>
    <s v="Lâm Đồng"/>
    <s v="Huyện Di Linh"/>
    <s v="Xã Đinh Lạc"/>
    <s v="Kinh"/>
    <s v="Không"/>
    <s v="08 Thôn Đồng Lạc 3, Đinh Lạc, Di Linh, Lâm Đồng"/>
    <s v="256/1 Dương Quảng Hàm,  Phường 5, Q. Gò Vấp, Tp. HCM"/>
    <m/>
    <m/>
    <s v="KV1"/>
    <s v="Hải Dương"/>
    <s v="Huyện Thanh Miện"/>
    <s v="Hệ A"/>
    <s v="THPT Nguyễn Viết Xuân - Di Linh"/>
    <m/>
    <m/>
    <s v="068205015389"/>
    <n v="44541"/>
    <s v="CCS"/>
    <s v="23C1-CNÔ2"/>
    <s v="23C1-CNÔ2"/>
    <n v="2023"/>
    <x v="0"/>
    <s v="Chính quy 2.5 năm"/>
    <x v="4"/>
    <x v="4"/>
    <s v="2023 - 2026"/>
    <s v="Nguyễn Hồng Hưng"/>
    <s v="Làm ruộng"/>
    <s v="Huỳnh Đỗ Khuyên"/>
    <s v="Tự do"/>
    <s v="'0395911025"/>
    <m/>
    <s v="Đang học"/>
    <s v="VN"/>
    <m/>
  </r>
  <r>
    <n v="343"/>
    <s v="23C12982"/>
    <s v="23004338"/>
    <s v="Đào Văn"/>
    <s v="Tân"/>
    <s v="Nam"/>
    <s v="27/08/2004"/>
    <s v="25/08/2023"/>
    <s v="Tp. Hồ Chí Minh"/>
    <s v="Hà Nội"/>
    <m/>
    <m/>
    <s v="216/18/6/3 Bùi Văn Ngữ"/>
    <s v="Tp. Hồ Chí Minh"/>
    <s v="Quận 12"/>
    <s v="Phường Hiệp Thành"/>
    <m/>
    <s v="Hà Nội"/>
    <s v="Huyện Thường Tín"/>
    <s v="Xã Lê Lợi"/>
    <s v="Kinh"/>
    <s v="Không"/>
    <s v="Thôn Từ Vân, Lê Lợi, Thường Tín, Hà Nội"/>
    <s v="216/18/6/3 Bùi Văn Ngữ, kp 7, Phường Hiệp Thành, quận 12"/>
    <m/>
    <m/>
    <s v="KV2"/>
    <s v="Hà Nội"/>
    <m/>
    <s v="Hệ A"/>
    <s v="THPT Nguyễn Văn Cừ"/>
    <m/>
    <m/>
    <s v="001204025551"/>
    <s v="22/11/2021"/>
    <s v="CCS"/>
    <s v="23C1-CNÔ2"/>
    <s v="23C1-CNÔ2"/>
    <n v="2023"/>
    <x v="0"/>
    <s v="Chính quy 2.5 năm"/>
    <x v="4"/>
    <x v="4"/>
    <s v="2023 - 2026"/>
    <s v="Đào Văn Thức"/>
    <s v="Kinh doanh"/>
    <s v="Nguyễn Thị hằng"/>
    <s v="Kinh doanh"/>
    <s v="'0378786676"/>
    <s v="vantan27804@gmail"/>
    <s v="Đang học"/>
    <s v="VN"/>
    <m/>
  </r>
  <r>
    <n v="344"/>
    <s v="23C12985"/>
    <s v="23004346"/>
    <s v="Đoàn Phi"/>
    <s v="Thái"/>
    <s v="Nam"/>
    <s v="11/03/2005"/>
    <s v="25/08/2023"/>
    <s v="Đồng Tháp"/>
    <s v="Đồng Tháp"/>
    <s v="Huyện Cao Lãnh"/>
    <s v="Xã Mỹ Long"/>
    <n v="315"/>
    <s v="Đồng Tháp"/>
    <s v="Huyện Cao Lãnh"/>
    <s v="Xã Mỹ Long"/>
    <n v="315"/>
    <s v="Đồng Tháp"/>
    <s v="Huyện Cao Lãnh"/>
    <s v="Xã Mỹ Long"/>
    <s v="Kinh"/>
    <s v="Phật Giáo"/>
    <s v="315 tổ 10, Ấp 1, Xã Mỹ Long, Huyện Cao Lãnh, Tỉnh Đồng Tháp"/>
    <s v="315 tổ 10, Ấp 1, Xã Mỹ Long, Huyện Cao Lãnh, Tỉnh Đồng Tháp"/>
    <m/>
    <m/>
    <s v="KV2-NT"/>
    <s v="Đồng Tháp"/>
    <s v="Huyện Cao Lãnh"/>
    <s v="Hệ A"/>
    <s v="THPT Cao Lãnh 2"/>
    <m/>
    <m/>
    <s v="087205018145"/>
    <n v="44782"/>
    <s v="CCS"/>
    <s v="23C1-CNÔ2"/>
    <s v="23C1-CNÔ2"/>
    <n v="2023"/>
    <x v="0"/>
    <s v="Chính quy 2.5 năm"/>
    <x v="4"/>
    <x v="4"/>
    <s v="2023 - 2026"/>
    <s v="Đoàn Phi Tuấn"/>
    <s v="Sửa xe"/>
    <s v="Phan Thị Hương"/>
    <s v="Buôn bán"/>
    <s v="'0704857890"/>
    <m/>
    <s v="Đang học"/>
    <s v="Việt Nam"/>
    <m/>
  </r>
  <r>
    <n v="345"/>
    <s v="23C13032"/>
    <s v="23004440"/>
    <s v="Nguyễn Hưng"/>
    <s v="Thiện"/>
    <s v="Nam"/>
    <s v="10/02/2005"/>
    <s v="29/08/2023"/>
    <m/>
    <s v="An Giang"/>
    <m/>
    <m/>
    <s v="Số  2057, quốc lộ 91"/>
    <s v="An Giang"/>
    <s v="Huyện Châu Thành"/>
    <s v="Xã An Hòa"/>
    <s v="Số  2057, quốc lộ 91"/>
    <s v="An Giang"/>
    <s v="Huyện Châu Thành"/>
    <s v="Xã An Hòa"/>
    <s v="Kinh"/>
    <m/>
    <s v="Số  2057, quốc lộ 91, ấp bình an 1,Xã An Hoà, Huyện Châu Thành, Tỉnh An Giang"/>
    <s v="Số  2057, quốc lộ 91, ấp bình an 1,Xã An Hoà, Huyện Châu Thành, Tỉnh An Giang"/>
    <m/>
    <m/>
    <s v="KV2-NT"/>
    <s v="An Giang"/>
    <m/>
    <s v="Hệ A"/>
    <s v="THPT Nguyễn Bỉnh Khiêm"/>
    <m/>
    <m/>
    <s v="089205010106"/>
    <m/>
    <s v="CCS"/>
    <s v="23C1-CNÔ2"/>
    <s v="23C1-CNÔ2"/>
    <n v="2023"/>
    <x v="0"/>
    <s v="Chính quy 2.5 năm"/>
    <x v="4"/>
    <x v="4"/>
    <s v="2023 - 2026"/>
    <m/>
    <m/>
    <m/>
    <m/>
    <s v="'0522457987"/>
    <s v="hungthien0123456@gmail.com"/>
    <s v="Đang học"/>
    <s v="VN"/>
    <m/>
  </r>
  <r>
    <n v="346"/>
    <s v="23C11459"/>
    <s v="23001455"/>
    <s v="Nguyễn Trí"/>
    <s v="Thịnh"/>
    <s v="Nam"/>
    <s v="19/01/2004"/>
    <s v="15/07/2023"/>
    <s v="Đồng Nai"/>
    <s v="Tp. Hồ Chí Minh"/>
    <m/>
    <m/>
    <m/>
    <s v="Đồng Nai"/>
    <s v="Huyện Tân Phú"/>
    <s v="Xã Phú Điền"/>
    <s v="Tổ 12 Ấp 5"/>
    <s v="Đồng Nai"/>
    <s v="Huyện Tân Phú"/>
    <s v="Xã Phú Điền"/>
    <s v="Kinh"/>
    <s v="Phật Giáo"/>
    <s v="Tổ 12, Ấp 5, xã Phú Điền, huyện Tân Phú, tỉnh Đồng Nai"/>
    <s v="Tổ 12, Ấp 5, xã Phú Điền, huyện Tân Phú, tỉnh Đồng Nai"/>
    <m/>
    <m/>
    <s v="KV2-NT"/>
    <s v="Tp. Hồ Chí Minh"/>
    <m/>
    <s v="Hệ A"/>
    <s v="THPT Đoàn Kết"/>
    <m/>
    <m/>
    <s v="075204007899"/>
    <s v="29/05/2021"/>
    <s v="CCS"/>
    <s v="23C1-CNÔ2"/>
    <s v="23C1-CNÔ2"/>
    <n v="2023"/>
    <x v="0"/>
    <s v="Chính quy 2.5 năm"/>
    <x v="4"/>
    <x v="4"/>
    <s v="2023 - 2026"/>
    <s v="Nguyễn Minh Trung"/>
    <s v="Nông"/>
    <m/>
    <m/>
    <s v="'0961351808"/>
    <s v="thinhpro2046@gmail.com"/>
    <s v="Rút học phí"/>
    <s v="VN"/>
    <s v="BGH duyệt Rút học phí ngày 07/09/2023"/>
  </r>
  <r>
    <n v="347"/>
    <s v="23C11617"/>
    <s v="23001652"/>
    <s v="Đoàn Hữu Quốc"/>
    <s v="Thịnh"/>
    <s v="Nam"/>
    <s v="10/11/2005"/>
    <s v="20/07/2023"/>
    <s v="Khánh Hoà"/>
    <s v="Khánh Hoà"/>
    <s v="Thành phố Cam Ranh"/>
    <m/>
    <m/>
    <s v="Khánh Hoà"/>
    <s v="Thành phố Cam Ranh"/>
    <s v="Xã Cam Phước Đông"/>
    <m/>
    <s v="Khánh Hoà"/>
    <s v="Thành phố Cam Ranh"/>
    <s v="Xã Cam Phước Đông"/>
    <s v="Kinh"/>
    <s v="Không"/>
    <s v="Thôn Thống Nhất, Xã Cam Phước Đông, Thành Phố Cam Ranh, Tỉnh Khánh Hoà"/>
    <s v="Thôn Thống Nhất, Xã Cam Phước Đông, Thành Phố Cam Ranh, Tỉnh Khánh Hoà"/>
    <m/>
    <m/>
    <s v="KV2"/>
    <s v="Khánh Hoà"/>
    <m/>
    <s v="Hệ A"/>
    <s v="THPT Phan Bội Châu"/>
    <m/>
    <m/>
    <s v="056205001453"/>
    <n v="44444"/>
    <s v="CCS"/>
    <s v="23C1-CNÔ2"/>
    <s v="23C1-CNÔ2"/>
    <n v="2023"/>
    <x v="0"/>
    <s v="Chính quy 2.5 năm"/>
    <x v="4"/>
    <x v="4"/>
    <s v="2023 - 2026"/>
    <s v="Đoàn Hữu Tiến"/>
    <s v="Tự do"/>
    <s v="Đặng Thị Thùy Trang"/>
    <s v="Nội trợ"/>
    <s v="'0905377250"/>
    <s v="cfthinhdoan10112005@gmail.com"/>
    <s v="Đang học"/>
    <s v="Việt Nam"/>
    <m/>
  </r>
  <r>
    <n v="348"/>
    <s v="23C11469"/>
    <s v="23001625"/>
    <s v="Bùi Minh"/>
    <s v="Thuận"/>
    <s v="Nam"/>
    <s v="07/06/2004"/>
    <s v="19/07/2023"/>
    <s v="Bến Tre"/>
    <s v="Bến Tre"/>
    <s v="Huyện Giồng Trôm"/>
    <s v="Bình Thành"/>
    <s v="82, khu phố 5"/>
    <s v="Bến Tre"/>
    <s v="Huyện Ba Tri"/>
    <s v="Thị trấn Ba Tri"/>
    <s v="82, khu phố 5"/>
    <s v="Bến Tre"/>
    <s v="Huyện Ba Tri"/>
    <s v="Thị trấn Ba Tri"/>
    <s v="Kinh"/>
    <s v="Không"/>
    <s v="82, khu phố 5, thị trấn Ba Tri, tỉnh Bến Tre"/>
    <s v="82, khu phố 5, thị trấn Ba Tri, tỉnh Bến Tre"/>
    <m/>
    <m/>
    <m/>
    <s v="Bến Tre"/>
    <s v="Huyện Giồng Trôm"/>
    <s v="Hệ A"/>
    <s v="Trung tâm GDTX Ba Tri"/>
    <m/>
    <m/>
    <s v="083204004139"/>
    <s v="31/12/2021"/>
    <s v="CCS"/>
    <s v="23C1-CNÔ2"/>
    <s v="23C1-CNÔ2"/>
    <n v="2023"/>
    <x v="0"/>
    <s v="Chính quy 2.5 năm"/>
    <x v="4"/>
    <x v="4"/>
    <s v="2023 - 2026"/>
    <s v="Bùi Văn Đực"/>
    <s v="Tài xế"/>
    <s v="Trịnh Thị Cẩm Nhung"/>
    <s v="Buôn Bán"/>
    <s v="'0332336726"/>
    <s v="minhthuan762004@gmail.com"/>
    <s v="Đang học"/>
    <s v="Việt Nam"/>
    <m/>
  </r>
  <r>
    <n v="349"/>
    <s v="23C12064"/>
    <s v="23001793"/>
    <s v="Lê Trung"/>
    <s v="Tín"/>
    <s v="Nam"/>
    <s v="26/11/2005"/>
    <s v="24/07/2023"/>
    <s v="Đồng Nai"/>
    <s v="Đồng Nai"/>
    <s v="Huyện Tân Phú"/>
    <m/>
    <m/>
    <s v="Đồng Nai"/>
    <s v="Huyện Tân Phú"/>
    <s v="Xã Phú Xuân"/>
    <m/>
    <s v="Đồng Nai"/>
    <s v="Huyện Tân Phú"/>
    <s v="Xã Phú Xuân"/>
    <s v="Kinh"/>
    <s v="Công Giáo"/>
    <s v="Thanh Thọ, Phú Xuân, Tân Phú, Đồng Nai"/>
    <m/>
    <m/>
    <m/>
    <s v="KV1"/>
    <s v="Đồng Nai"/>
    <s v="Huyện Tân Phú"/>
    <s v="Hệ A"/>
    <s v="THPT Thanh Bình"/>
    <m/>
    <m/>
    <s v="075205015799"/>
    <n v="44477"/>
    <s v="CCS"/>
    <s v="23C1-CNÔ2"/>
    <s v="23C1-CNÔ2"/>
    <n v="2023"/>
    <x v="0"/>
    <s v="Chính quy 2.5 năm"/>
    <x v="4"/>
    <x v="4"/>
    <s v="2023 - 2026"/>
    <s v="Lê Văn Thiện"/>
    <s v="Thợ điện"/>
    <s v="Đỗ Thị Hoàng Oanh"/>
    <s v="Nội trợ"/>
    <s v="'0357236315"/>
    <m/>
    <s v="Đang học"/>
    <s v="Việt Nam"/>
    <m/>
  </r>
  <r>
    <n v="350"/>
    <s v="23C10888"/>
    <s v="23001770"/>
    <s v="Phan Công"/>
    <s v="Tịnh"/>
    <s v="Nam"/>
    <s v="18/07/2005"/>
    <s v="24/07/2023"/>
    <s v="Bình Định"/>
    <s v="Bình Định"/>
    <s v="Huyện Phù Cát"/>
    <s v="Xã Cát Khánh"/>
    <m/>
    <s v="Bình Định"/>
    <s v="Huyện Phù Cát"/>
    <s v="Xã Cát Khánh"/>
    <m/>
    <s v="Bình Định"/>
    <s v="Huyện Phù Cát"/>
    <s v="Xã Cát Khánh"/>
    <s v="Kinh"/>
    <s v="Không"/>
    <s v="An quang, Cát Khánh, Phù Cát, Bình Định"/>
    <s v="An quang, Cát Khánh, Phù Cát, Bình Định"/>
    <m/>
    <m/>
    <s v="KV2-NT"/>
    <s v="Bình Định"/>
    <s v="Huyện Phù Cát"/>
    <s v="Hệ A"/>
    <s v="THPT Ngô Lê Tân"/>
    <m/>
    <m/>
    <s v="052205007927"/>
    <n v="44508"/>
    <s v="CCS"/>
    <s v="23C1-CNÔ2"/>
    <s v="23C1-CNÔ2"/>
    <n v="2023"/>
    <x v="0"/>
    <s v="Chính quy 2.5 năm"/>
    <x v="4"/>
    <x v="4"/>
    <s v="2023 - 2026"/>
    <s v="Bùi Huỳnh Trung"/>
    <s v="Làm nông"/>
    <s v="Phan Thị Nhiên"/>
    <s v="Nội trợ"/>
    <s v="'0379992812"/>
    <s v="ptinh1807@gmail.com"/>
    <s v="Đang học"/>
    <s v="Việt Nam"/>
    <m/>
  </r>
  <r>
    <n v="351"/>
    <s v="23C10604"/>
    <s v="23001683"/>
    <s v="Giáp Minh"/>
    <s v="Trí"/>
    <s v="Nam"/>
    <s v="14/08/2005"/>
    <s v="21/07/2023"/>
    <s v="Bình Định"/>
    <s v="Bình Định"/>
    <s v="Huyện Phù Mỹ"/>
    <m/>
    <s v="274/1 Vườn Lài"/>
    <s v="Tp. Hồ Chí Minh"/>
    <s v="Quận Tân Phú"/>
    <s v="Phường Phú Thọ Hòa"/>
    <s v="36 Võ Thị Sáu"/>
    <s v="Bình Định"/>
    <s v="Huyện Phù Mỹ"/>
    <s v="Thị trấn Phù Mỹ"/>
    <s v="Kinh"/>
    <s v="Không"/>
    <s v="Thôn Trà Quang, 36 Võ Thị Sáu, TT Phù Mỹ, Bình Định"/>
    <s v="274/1 Vườn Lài, Phường Phú Thọ Hòa, Quận Tân Phú, TPHCM"/>
    <m/>
    <m/>
    <s v="KV2-NT"/>
    <s v="Bình Định"/>
    <m/>
    <s v="Hệ A"/>
    <s v="THPT Nguyễn Trung Trực"/>
    <m/>
    <m/>
    <s v="052205012610"/>
    <n v="44508"/>
    <s v="CCS"/>
    <s v="23C1-CNÔ2"/>
    <s v="23C1-CNÔ2"/>
    <n v="2023"/>
    <x v="0"/>
    <s v="Chính quy 2.5 năm"/>
    <x v="4"/>
    <x v="4"/>
    <s v="2023 - 2026"/>
    <s v="Giáp Văn Toàn"/>
    <s v="Buôn bán"/>
    <s v="Nguyễn Thị Hạnh"/>
    <s v="Buôn bán"/>
    <s v="'0707787855"/>
    <s v="trigiap14@gmail.com"/>
    <s v="Đang học"/>
    <s v="Việt Nam"/>
    <m/>
  </r>
  <r>
    <n v="352"/>
    <s v="23C11821"/>
    <s v="23001650"/>
    <s v="Nguyễn Hữu"/>
    <s v="Trí"/>
    <s v="Nam"/>
    <s v="28/08/2005"/>
    <s v="20/07/2023"/>
    <s v="Long An"/>
    <s v="Long An"/>
    <m/>
    <m/>
    <m/>
    <s v="Long An"/>
    <s v="Huyện Đức Huệ"/>
    <s v="Xã Bình Hòa Nam"/>
    <s v="Ấp 3"/>
    <s v="Long An"/>
    <s v="Huyện Đức Huệ"/>
    <s v="Xã Bình Hòa Nam"/>
    <s v="Kinh"/>
    <s v="Không"/>
    <s v="Ấp 3, xã Bình Hòa Nam, huyện Đức Huệ, tỉnh Long An"/>
    <s v="Ấp 3, xã Bình Hòa Nam, huyện Đức Huệ, tỉnh Long An"/>
    <m/>
    <m/>
    <s v="KV1"/>
    <s v="Long An"/>
    <m/>
    <s v="Hệ A"/>
    <s v="THCS&amp;THPT Mỹ Bình"/>
    <m/>
    <m/>
    <s v="080205004459"/>
    <s v="26/04/2021"/>
    <s v="CCS"/>
    <s v="23C1-CNÔ2"/>
    <s v="23C1-CNÔ2"/>
    <n v="2023"/>
    <x v="0"/>
    <s v="Chính quy 2.5 năm"/>
    <x v="4"/>
    <x v="4"/>
    <s v="2023 - 2026"/>
    <s v="Nguyễn Văn Đông"/>
    <s v="Nông"/>
    <s v="Hà Thị Kim Hồng"/>
    <s v="Nông"/>
    <s v="'0389718705"/>
    <m/>
    <s v="Đang học"/>
    <s v="VN"/>
    <m/>
  </r>
  <r>
    <n v="353"/>
    <s v="23C11417"/>
    <s v="23001537"/>
    <s v="Trần Văn"/>
    <s v="Triệu"/>
    <s v="Nam"/>
    <s v="27/05/2005"/>
    <s v="18/07/2023"/>
    <s v="Đồng Tháp"/>
    <s v="Đồng Tháp"/>
    <m/>
    <m/>
    <m/>
    <s v="Đồng Tháp"/>
    <s v="Huyện Tháp Mười"/>
    <s v="Xã Hưng Thạnh"/>
    <s v="ấp 3"/>
    <s v="Đồng Tháp"/>
    <s v="Huyện Tháp Mười"/>
    <s v="Xã Hưng Thạnh"/>
    <s v="Kinh"/>
    <s v="Không"/>
    <s v="Ấp 3, xã Hưng Thạnh, huyện Tháp Mười, tỉnh Đồng Tháp"/>
    <s v="Ấp 3, xã Hưng Thạnh, huyện Tháp Mười, tỉnh Đồng Tháp"/>
    <m/>
    <m/>
    <m/>
    <s v="Đồng Tháp"/>
    <s v="Huyện Tháp Mười"/>
    <s v="Hệ A"/>
    <s v="THPT Trường Xuân"/>
    <m/>
    <m/>
    <s v="087205005929"/>
    <s v="13/05/2021"/>
    <s v="CCS"/>
    <s v="23C1-CNÔ2"/>
    <s v="23C1-CNÔ2"/>
    <n v="2023"/>
    <x v="0"/>
    <s v="Chính quy 2.5 năm"/>
    <x v="4"/>
    <x v="4"/>
    <s v="2023 - 2026"/>
    <s v="Trần Hồng Phúc"/>
    <s v="Làm nông"/>
    <s v="Nguyễn Thị Tiến"/>
    <s v="Làm nông"/>
    <s v="'0378952480"/>
    <s v="tranvantrieu2705@gmail.com"/>
    <s v="Đang học"/>
    <s v="VN"/>
    <m/>
  </r>
  <r>
    <n v="354"/>
    <s v="23C11585"/>
    <s v="23001595"/>
    <s v="Đặng Ngọc"/>
    <s v="Truyền"/>
    <s v="Nam"/>
    <s v="27/06/2005"/>
    <s v="19/07/2023"/>
    <s v="Quảng Ngãi"/>
    <s v="Quảng Ngãi"/>
    <m/>
    <m/>
    <s v="Đội 3, thôn Hiền Lương"/>
    <s v="Quảng Ngãi"/>
    <s v="Thành phố Quảng Ngãi"/>
    <s v="Xã Nghĩa Hà"/>
    <s v="Đội 3, thôn Hiền Lương"/>
    <s v="Quảng Ngãi"/>
    <s v="Thành phố Quảng Ngãi"/>
    <s v="Xã Nghĩa Hà"/>
    <s v="Kinh"/>
    <s v="Không"/>
    <s v="Đội 3, thôn Hiền Lương, xã Nghĩa Hà, thành phố Quảng Ngãi, tỉnh Quảng Ngãi"/>
    <s v="Đội 3, thôn Hiền Lương, xã Nghĩa Hà, thành phố Quảng Ngãi, tỉnh Quảng Ngãi"/>
    <m/>
    <m/>
    <s v="KV2-NT"/>
    <s v="Quảng Ngãi"/>
    <s v="Thành phố Quảng Ngãi"/>
    <s v="Hệ A"/>
    <s v="Trường THPT Thu Xà"/>
    <m/>
    <m/>
    <s v="051205010034"/>
    <n v="44752"/>
    <s v="CCS"/>
    <s v="23C1-CNÔ2"/>
    <s v="23C1-CNÔ2"/>
    <n v="2023"/>
    <x v="0"/>
    <s v="Chính quy 2.5 năm"/>
    <x v="4"/>
    <x v="4"/>
    <s v="2023 - 2026"/>
    <s v="Đặng Sơn"/>
    <s v="Làm nông"/>
    <s v="Khang Thị Nhị"/>
    <s v="Làm nông"/>
    <s v="'0336687765"/>
    <s v="dangngoctruyen1234@gmail.com"/>
    <s v="Đang học"/>
    <s v="VN"/>
    <m/>
  </r>
  <r>
    <n v="355"/>
    <s v="23C11362"/>
    <s v="23001538"/>
    <s v="Phùng Minh"/>
    <s v="Vũ"/>
    <s v="Nam"/>
    <s v="09/04/2005"/>
    <s v="18/07/2023"/>
    <s v="Nghệ An"/>
    <s v="Nghệ An"/>
    <m/>
    <m/>
    <s v="Tổ 22, KP2A, P. Long Bình"/>
    <s v="Đồng Nai"/>
    <s v="Thành phố Biên Hoà"/>
    <s v="Phường Long Bình"/>
    <s v="Bản Hợp Tiến"/>
    <s v="Nghệ An"/>
    <s v="Huyện Quỳ Châu"/>
    <s v="Xã Châu Tiến"/>
    <s v="Kinh"/>
    <s v="Không"/>
    <s v="Bản Hợp Tiến, xã Châu Tiến, huyện Quỳ Châu, tỉnh Nghệ An"/>
    <s v="Tổ 22, KP2A, P. Long Bình, Biên Hòa, Đồng Nai"/>
    <m/>
    <m/>
    <s v="KV3"/>
    <s v="Nghệ An"/>
    <s v="Huyện Quỳ Châu"/>
    <s v="Hệ A"/>
    <s v="THCS và THPT Đinh Tiên Hoàng"/>
    <m/>
    <m/>
    <s v="040205029676"/>
    <n v="44779"/>
    <s v="CCS"/>
    <s v="23C1-CNÔ2"/>
    <s v="23C1-CNÔ2"/>
    <n v="2023"/>
    <x v="0"/>
    <s v="Chính quy 2.5 năm"/>
    <x v="4"/>
    <x v="4"/>
    <s v="2023 - 2026"/>
    <s v="Phùng Hữu Tuấn"/>
    <s v="Công nhân"/>
    <s v="Hứa Thị Kiều Trang"/>
    <s v="Công nhân"/>
    <s v="'0988226207"/>
    <m/>
    <s v="Đang học"/>
    <s v="VN"/>
    <m/>
  </r>
  <r>
    <n v="356"/>
    <s v="23C11468"/>
    <s v="23001626"/>
    <s v="Lê Tuấn"/>
    <s v="Vũ"/>
    <s v="Nam"/>
    <s v="30/05/2005"/>
    <s v="19/07/2023"/>
    <s v="Bến Tre"/>
    <s v="Bến Tre"/>
    <m/>
    <m/>
    <s v="774/AL"/>
    <s v="Bến Tre"/>
    <s v="Huyện Ba Tri"/>
    <s v="Xã An Thủy"/>
    <s v="774/AL"/>
    <s v="Bến Tre"/>
    <s v="Huyện Ba Tri"/>
    <s v="Xã An Thủy"/>
    <s v="Kinh"/>
    <s v="Không"/>
    <s v="774/AL ấp An Lợi, xã An Thủy, huyện Ba Tri, tỉnh Bến Tre"/>
    <s v="774/AL ấp An Lợi, xã An Thủy, huyện Ba Tri, tỉnh Bến Tre"/>
    <m/>
    <m/>
    <s v="KV2-NT"/>
    <s v="Bến Tre"/>
    <s v="Huyện Ba Tri"/>
    <s v="Hệ A"/>
    <s v="Trung tâm GDTX Ba Tri"/>
    <m/>
    <m/>
    <s v="083205004341"/>
    <n v="44538"/>
    <s v="CCS"/>
    <s v="23C1-CNÔ2"/>
    <s v="23C1-CNÔ2"/>
    <n v="2023"/>
    <x v="0"/>
    <s v="Chính quy 2.5 năm"/>
    <x v="4"/>
    <x v="4"/>
    <s v="2023 - 2026"/>
    <s v="Lê hoàng Linh"/>
    <s v="Không ở chung"/>
    <s v="Tô Thu Minh"/>
    <s v="Công nhân"/>
    <s v="'0399137216"/>
    <s v="letuanvu7999@gmail"/>
    <s v="Đang học"/>
    <s v="VN"/>
    <m/>
  </r>
  <r>
    <n v="357"/>
    <s v="23C11301"/>
    <s v="23001587"/>
    <s v="Nguyễn Duy"/>
    <s v="Vũ"/>
    <s v="Nam"/>
    <s v="08/02/2005"/>
    <s v="19/07/2023"/>
    <m/>
    <m/>
    <m/>
    <m/>
    <m/>
    <m/>
    <m/>
    <m/>
    <m/>
    <s v="Quảng Ngãi"/>
    <s v="Thị xã Đức Phổ"/>
    <s v="Xã Phổ Thuận"/>
    <s v="Kinh"/>
    <m/>
    <s v="Xóm 8, thôn Mỹ Thuận, xã Phổ Thuận, thị xã Đức Phổ, tỉnh Quảng Ngãi"/>
    <m/>
    <m/>
    <m/>
    <s v="KV2-NT"/>
    <s v="Quảng Ngãi"/>
    <m/>
    <s v="Hệ A"/>
    <s v="Trường THPT Số 1 Đức Phổ"/>
    <m/>
    <m/>
    <s v="051205000793"/>
    <m/>
    <m/>
    <s v="23C1-CNÔ2"/>
    <s v="23C1-CNÔ2"/>
    <n v="2023"/>
    <x v="0"/>
    <s v="Chính quy 2.5 năm"/>
    <x v="4"/>
    <x v="4"/>
    <s v="2023 - 2026"/>
    <m/>
    <m/>
    <m/>
    <m/>
    <s v="'0379198887"/>
    <s v="tragiangnguyen1006@gmail.com"/>
    <s v="Đang học"/>
    <m/>
    <m/>
  </r>
  <r>
    <n v="358"/>
    <s v="23C12210"/>
    <s v="23001930"/>
    <s v="Nguyễn Nhật"/>
    <s v="Anh"/>
    <s v="Nam"/>
    <s v="21/09/2005"/>
    <s v="26/07/2023"/>
    <s v="Bình Thuận"/>
    <s v="Quảng Trị"/>
    <m/>
    <m/>
    <s v="số nhà 16"/>
    <s v="Bình Thuận"/>
    <s v="Huyện Đức Linh"/>
    <s v="Xã Đa Kai"/>
    <s v="số nhà 16"/>
    <s v="Bình Thuận"/>
    <s v="Huyện Đức Linh"/>
    <s v="Xã Đa Kai"/>
    <s v="Kinh"/>
    <s v="Không"/>
    <s v="số nhà 16, xã Đa Kai, huyện Đức Linh, tỉnh Bình Thuận"/>
    <s v="số nhà 16, xã Đa Kai, huyện Đức Linh, tỉnh Bình Thuận"/>
    <m/>
    <m/>
    <m/>
    <s v="Quảng Trị"/>
    <s v="Huyện Triệu Phong"/>
    <s v="Hệ A"/>
    <s v="THPT Quang Trung"/>
    <m/>
    <m/>
    <s v="060205011877"/>
    <s v="29/05/2021"/>
    <s v="CCS"/>
    <s v="23C1-CNÔ3"/>
    <s v="23C1-CNÔ3"/>
    <n v="2023"/>
    <x v="0"/>
    <s v="Chính quy 2.5 năm"/>
    <x v="4"/>
    <x v="4"/>
    <s v="2023 - 2026"/>
    <s v="Nguyễn Tâm"/>
    <s v="Tự do"/>
    <s v="Trương Thị Hạnh"/>
    <s v="Nông dân"/>
    <s v="'0858040032"/>
    <m/>
    <s v="Đang học"/>
    <s v="VN"/>
    <m/>
  </r>
  <r>
    <n v="359"/>
    <s v="23C11484"/>
    <s v="23001879"/>
    <s v="Ngô Tuấn"/>
    <s v="Anh"/>
    <s v="Nam"/>
    <s v="17/09/2005"/>
    <s v="26/07/2023"/>
    <s v="Đắk Lắk"/>
    <s v="Hải Dương"/>
    <s v="Huyện Ea Kar"/>
    <m/>
    <s v="Số 82"/>
    <s v="Đắk Lắk"/>
    <s v="Huyện Ea Kar"/>
    <s v="Xã Ea Kmút"/>
    <m/>
    <s v="Đắk Lắk"/>
    <s v="Huyện Ea Kar"/>
    <s v="Xã Ea Kmút"/>
    <s v="Kinh"/>
    <s v="Không"/>
    <s v="Thôn 12, xã Eakmut, huyện Ea Kar, tỉnh Đăk Lăk"/>
    <s v="Số 82, Thôn 12, xã Eakmut, huyện Ea Kar, tỉnh Đăk Lăk"/>
    <m/>
    <m/>
    <m/>
    <s v="Hải Dương"/>
    <s v="Huyện Cẩm Giàng"/>
    <s v="Hệ A"/>
    <m/>
    <m/>
    <m/>
    <s v="066205010823"/>
    <s v="27/12/2021"/>
    <s v="CCS"/>
    <s v="23C1-CNÔ3"/>
    <s v="23C1-CNÔ3"/>
    <n v="2023"/>
    <x v="0"/>
    <s v="Chính quy 2.5 năm"/>
    <x v="4"/>
    <x v="4"/>
    <s v="2023 - 2026"/>
    <s v="Ngô Văn Hoàng"/>
    <s v="Làm nông"/>
    <s v="Vũ Thị Hồng"/>
    <s v="Làm nông"/>
    <s v="'0395710917"/>
    <s v="ngotuananh179205@gmail.com"/>
    <s v="Đang học"/>
    <s v="Việt Nam"/>
    <s v="."/>
  </r>
  <r>
    <n v="360"/>
    <s v="23C12069"/>
    <s v="23001833"/>
    <s v="Nguyễn Thế"/>
    <s v="Anh"/>
    <s v="Nam"/>
    <s v="14/11/2005"/>
    <s v="25/07/2023"/>
    <m/>
    <s v="Tp. Hồ Chí Minh"/>
    <m/>
    <m/>
    <s v="272/12 Gò Xoài"/>
    <s v="Tp. Hồ Chí Minh"/>
    <s v="Quận Bình Tân"/>
    <s v="Phường Bình Hưng Hòa A"/>
    <s v="272/12 Gò Xoài"/>
    <s v="Tp. Hồ Chí Minh"/>
    <s v="Quận Bình Tân"/>
    <s v="Phường Bình Hưng Hòa A"/>
    <s v="Kinh"/>
    <s v="Không"/>
    <s v="272/12 Gò Xoài, Phường Bình Hưng Hòa A, Quận Bình Tân, Tp. Hồ Chí Minh"/>
    <s v="272/12 Gò Xoài, Phường Bình Hưng Hòa A, Quận Bình Tân, Tp. Hồ Chí Minh"/>
    <m/>
    <m/>
    <s v="KV3"/>
    <s v="Tp. Hồ Chí Minh"/>
    <m/>
    <s v="Hệ A"/>
    <s v="THPT Vĩnh Lộc"/>
    <m/>
    <m/>
    <s v="095205000054"/>
    <n v="44628"/>
    <s v="CCS"/>
    <s v="23C1-CNÔ3"/>
    <s v="23C1-CNÔ3"/>
    <n v="2023"/>
    <x v="0"/>
    <s v="Chính quy 2.5 năm"/>
    <x v="4"/>
    <x v="4"/>
    <s v="2023 - 2026"/>
    <s v="Nguyễn Thiên Long"/>
    <s v="Tự do"/>
    <s v="Võ Thị Loan"/>
    <s v="Nội trợ"/>
    <s v="'0773166731"/>
    <s v="nguyentheanh4075@gmail.com"/>
    <s v="Đang học"/>
    <s v="VN"/>
    <m/>
  </r>
  <r>
    <n v="361"/>
    <s v="23C12118"/>
    <s v="23001838"/>
    <s v="Nguyễn Công"/>
    <s v="Bằng"/>
    <s v="Nam"/>
    <s v="24/05/2005"/>
    <s v="25/07/2023"/>
    <s v="Bình Thuận"/>
    <s v="Bình Thuận"/>
    <m/>
    <m/>
    <n v="35"/>
    <s v="Bình Thuận"/>
    <s v="Huyện Tuy Phong"/>
    <s v="Xã Hòa Minh"/>
    <n v="35"/>
    <s v="Bình Thuận"/>
    <s v="Huyện Tuy Phong"/>
    <s v="Xã Hòa Minh"/>
    <s v="Kinh"/>
    <s v="Không"/>
    <s v="35, xóm 1, xã Hòa Minh, Huyện Tuy Phong, tỉnh Bình Thuận"/>
    <s v="35, xóm 1, xã Hòa Minh, Huyện Tuy Phong, tỉnh Bình Thuận"/>
    <m/>
    <m/>
    <s v="KV2-NT"/>
    <s v="Bình Thuận"/>
    <m/>
    <s v="Hệ A"/>
    <s v="THPT Hòa Đa"/>
    <m/>
    <m/>
    <s v="038205028287"/>
    <s v="13/05/2021"/>
    <s v="CCS"/>
    <s v="23C1-CNÔ3"/>
    <s v="23C1-CNÔ3"/>
    <n v="2023"/>
    <x v="0"/>
    <s v="Chính quy 2.5 năm"/>
    <x v="4"/>
    <x v="4"/>
    <s v="2023 - 2026"/>
    <s v="Nguyên Công Chiểu"/>
    <s v="Buôn bán"/>
    <s v="Phạm Thị Hồng"/>
    <s v="Buôn bán"/>
    <s v="'0888724972"/>
    <m/>
    <s v="Đang học"/>
    <s v="Việt Nam"/>
    <m/>
  </r>
  <r>
    <n v="362"/>
    <s v="23C11867"/>
    <s v="23001855"/>
    <s v="Huỳnh Gia"/>
    <s v="Bảo"/>
    <s v="Nam"/>
    <s v="09/03/2005"/>
    <s v="25/07/2023"/>
    <s v="Tp. Hồ Chí Minh"/>
    <s v="Tp. Hồ Chí Minh"/>
    <s v="Quận 5"/>
    <m/>
    <s v="369/17/2 Đường Võ Văn Điều"/>
    <s v="Tp. Hồ Chí Minh"/>
    <s v="Huyện Củ Chi"/>
    <s v="Xã Trung Lập Thượng"/>
    <s v="369/17/2 Đường Võ Văn Điều"/>
    <s v="Tp. Hồ Chí Minh"/>
    <s v="Huyện Củ Chi"/>
    <s v="Xã Trung Lập Thượng"/>
    <s v="Kinh"/>
    <s v="Không"/>
    <s v="369/17/2 Đường Võ Văn Điều, Ấp Trung Bình, Xã Trung Lập Thượng, Huyện Củ Chi, Tp. HCM"/>
    <s v="369/17/2 Đường Võ Văn Điều, Ấp Trung Bình, Xã Trung Lập Thượng, Huyện Củ Chi, Tp. HCM"/>
    <m/>
    <m/>
    <s v="KV2"/>
    <s v="Tp. Hồ Chí Minh"/>
    <s v="Huyện Củ Chi"/>
    <s v="Hệ A"/>
    <s v="THPT Trung Lập"/>
    <m/>
    <m/>
    <s v="079205000931"/>
    <s v="22/12/2021"/>
    <m/>
    <s v="23C1-CNÔ3"/>
    <s v="23C1-CNÔ3"/>
    <n v="2023"/>
    <x v="0"/>
    <s v="Chính quy 2.5 năm"/>
    <x v="4"/>
    <x v="4"/>
    <s v="2023 - 2026"/>
    <s v="Huỳnh Văn Son"/>
    <s v="Làm ruộng"/>
    <s v="Cao Thị Lễ"/>
    <s v="Nội trợ"/>
    <s v="'0395528445"/>
    <s v="bao09032005@gmail.com"/>
    <s v="Đang học"/>
    <s v="Việt Nam"/>
    <m/>
  </r>
  <r>
    <n v="363"/>
    <s v="23C11313"/>
    <s v="23001825"/>
    <s v="Nguyễn"/>
    <s v="Bèng"/>
    <s v="Nam"/>
    <s v="30/09/2005"/>
    <s v="25/07/2023"/>
    <m/>
    <s v="Lâm Đồng"/>
    <m/>
    <m/>
    <m/>
    <s v="Lâm Đồng"/>
    <s v="Huyện Đức Trọng"/>
    <s v="Xã Liên Hiệp"/>
    <m/>
    <s v="Lâm Đồng"/>
    <s v="Huyện Đức Trọng"/>
    <s v="Xã Liên Hiệp"/>
    <s v="Kinh"/>
    <s v="Không"/>
    <s v="Tổ 6, Thôn Gân Reo, xã Liên Hiệp, huyện Đức Trọng, tỉnh Lâm Đồng"/>
    <s v="Tổ 6, Thôn Gân Reo, xã Liên Hiệp, huyện Đức Trọng, tỉnh Lâm Đồng"/>
    <m/>
    <m/>
    <s v="KV1"/>
    <s v="Lâm Đồng"/>
    <m/>
    <s v="Hệ A"/>
    <s v="THPT Hoàng Hoa Thám - Đức Trọng"/>
    <m/>
    <m/>
    <s v="068205002820"/>
    <n v="44777"/>
    <s v="CCS"/>
    <s v="23C1-CNÔ3"/>
    <s v="23C1-CNÔ3"/>
    <n v="2023"/>
    <x v="0"/>
    <s v="Chính quy 2.5 năm"/>
    <x v="4"/>
    <x v="4"/>
    <s v="2023 - 2026"/>
    <s v="Nguyễn Hiệu"/>
    <s v="Tự do"/>
    <s v="Điệp Thị Hai"/>
    <s v="Nội trợ"/>
    <s v="'0352485902"/>
    <s v="nguyenbangnpk@gmail.com"/>
    <s v="Đang học"/>
    <s v="VN"/>
    <m/>
  </r>
  <r>
    <n v="364"/>
    <s v="23C11054"/>
    <s v="23001803"/>
    <s v="Phan Thanh"/>
    <s v="Bình"/>
    <s v="Nam"/>
    <s v="27/11/2005"/>
    <s v="24/07/2023"/>
    <s v="Tp. Hồ Chí Minh"/>
    <s v="Tây Ninh"/>
    <s v="Huyện Củ Chi"/>
    <m/>
    <m/>
    <s v="Tây Ninh"/>
    <s v="Huyện Trảng Bàng"/>
    <s v="Xã Hưng Thuận"/>
    <m/>
    <s v="Tây Ninh"/>
    <s v="Huyện Trảng Bàng"/>
    <s v="Xã Hưng Thuận"/>
    <s v="Kinh"/>
    <s v="Không"/>
    <s v="ẤP LỘC THUẬN XÃ HƯNG THUẬN THỊ XÃ TRẢNG BÀNG THÀNH PHỐ TÂY NINH"/>
    <s v="ẤP LỘC THUẬN XÃ HƯNG THUẬN THỊ XÃ TRẢNG BÀNG THÀNH PHỐ TÂY NINH"/>
    <m/>
    <m/>
    <s v="KV2"/>
    <s v="Tây Ninh"/>
    <m/>
    <s v="Hệ A"/>
    <s v="THPT An Nhơn Tây"/>
    <m/>
    <m/>
    <s v="072205003533"/>
    <s v="13/05/2021"/>
    <s v="CCS"/>
    <s v="23C1-CNÔ3"/>
    <s v="23C1-CNÔ3"/>
    <n v="2023"/>
    <x v="0"/>
    <s v="Chính quy 2.5 năm"/>
    <x v="4"/>
    <x v="4"/>
    <s v="2023 - 2026"/>
    <s v="Phan Thanh Sơn"/>
    <s v="Làm nông"/>
    <s v="Nguyễn Thị Nga"/>
    <s v="Công nhân"/>
    <s v="'0374312622"/>
    <s v="phanthanhbinh9a605@gmail.com"/>
    <s v="Đang học"/>
    <s v="Việt Nam"/>
    <m/>
  </r>
  <r>
    <n v="365"/>
    <s v="23C11426"/>
    <s v="23001943"/>
    <s v="Lê Tấn"/>
    <s v="Cảnh"/>
    <s v="Nam"/>
    <s v="09/07/2005"/>
    <s v="27/07/2023"/>
    <s v="Quảng Nam"/>
    <s v="Quảng Nam"/>
    <s v="Huyện Quế Sơn"/>
    <s v="Xã Hương An"/>
    <s v="47 Trần Bình Trọng"/>
    <s v="Tp. Hồ Chí Minh"/>
    <s v="Quận Bình Thạnh"/>
    <s v="Phường 05"/>
    <m/>
    <s v="Quảng Nam"/>
    <s v="Huyện Quế Sơn"/>
    <s v="Xã Hương An"/>
    <s v="Kinh"/>
    <s v="Không"/>
    <s v="Tổ dân phố Hương Yên, Thị trấn Hương An, Huyện Quế Sơn, Tỉnh Quảng Nam"/>
    <s v="47 Trần Bình Trọng, P. 05, Q. Bình Thạnh, Tp. Hồ Chí Minh"/>
    <s v="Đối tượng 01"/>
    <m/>
    <s v="KV2-NT"/>
    <s v="Quảng Nam"/>
    <s v="Huyện Quế Sơn"/>
    <s v="Hệ A"/>
    <s v="THPT  Nguyễn Văn Cừ"/>
    <m/>
    <m/>
    <s v="049205010014"/>
    <s v="18/08/2021"/>
    <s v="CCS"/>
    <s v="23C1-CNÔ3"/>
    <s v="23C1-CNÔ3"/>
    <n v="2023"/>
    <x v="0"/>
    <s v="Chính quy 2.5 năm"/>
    <x v="4"/>
    <x v="4"/>
    <s v="2023 - 2026"/>
    <s v="Lê Dũng"/>
    <s v="Làm nông"/>
    <s v="Đinh Thị Ly"/>
    <s v="Làm nông"/>
    <s v="'0382082600"/>
    <s v="letancanh972005@gmail"/>
    <s v="Đang học"/>
    <s v="Việt Nam"/>
    <m/>
  </r>
  <r>
    <n v="366"/>
    <s v="23C12188"/>
    <s v="23001896"/>
    <s v="Lê Thái Quốc"/>
    <s v="Cường"/>
    <s v="Nam"/>
    <s v="16/09/2003"/>
    <s v="26/07/2023"/>
    <s v="Tp. Hồ Chí Minh"/>
    <s v="Tp. Hồ Chí Minh"/>
    <s v="Quận 5"/>
    <m/>
    <s v="244/1/6A đường Nguyễn Hữu Cảnh"/>
    <s v="Bà Rịa-Vũng Tàu"/>
    <s v="Thành phố Vũng Tàu"/>
    <s v="Phường Thắng Nhất"/>
    <s v="244/1/6A đường Nguyễn Hữu Cảnh"/>
    <s v="Bà Rịa-Vũng Tàu"/>
    <s v="Thành phố Vũng Tàu"/>
    <s v="Phường Thắng Nhất"/>
    <s v="Kinh"/>
    <s v="Phật Giáo"/>
    <s v="244/1/6A đường Nguyễn Hữu Cảnh, Phường Thắng Nhất, Thành phố Vũng Tàu, Bà Rịa-Vũng Tàu"/>
    <s v="244/1/6A đường Nguyễn Hữu Cảnh, Phường Thắng Nhất, Thành phố Vũng Tàu, Bà Rịa-Vũng Tàu"/>
    <m/>
    <m/>
    <s v="KV3"/>
    <s v="Tp. Hồ Chí Minh"/>
    <m/>
    <s v="Hệ A"/>
    <s v="THCS và THPT Khai Minh"/>
    <m/>
    <m/>
    <s v="077203003311"/>
    <n v="44805"/>
    <s v="CCS"/>
    <s v="23C1-CNÔ3"/>
    <s v="23C1-CNÔ3"/>
    <n v="2023"/>
    <x v="0"/>
    <s v="Chính quy 2.5 năm"/>
    <x v="4"/>
    <x v="4"/>
    <s v="2023 - 2026"/>
    <s v="không ở chung"/>
    <m/>
    <s v="Thái Thị Kiều Oanh"/>
    <s v="Nội trợ"/>
    <s v="'0374153925"/>
    <m/>
    <s v="Đang học"/>
    <s v="Việt Nam"/>
    <m/>
  </r>
  <r>
    <n v="367"/>
    <s v="23C10740"/>
    <s v="23001876"/>
    <s v="Võ Quốc"/>
    <s v="Đại"/>
    <s v="Nam"/>
    <s v="12/09/2005"/>
    <s v="26/07/2023"/>
    <s v="Tp. Hồ Chí Minh"/>
    <s v="Tp. Hồ Chí Minh"/>
    <s v="Huyện Củ Chi"/>
    <m/>
    <s v="Số nhà 1008/1 ấp Chợ Củ 2"/>
    <s v="Tp. Hồ Chí Minh"/>
    <s v="Huyện Củ Chi"/>
    <s v="Xã An Nhơn Tây"/>
    <s v="Số nhà 1008/1 ấp Chợ Củ 2"/>
    <s v="Tp. Hồ Chí Minh"/>
    <s v="Huyện Củ Chi"/>
    <s v="Xã An Nhơn Tây"/>
    <s v="Kinh"/>
    <s v="Không"/>
    <s v="Số nhà 1008/1 ấp Chợ Củ 2, xã An Nhơn Tây, Huyện Củ Chi, Tp. Hồ Chí Minh"/>
    <s v="Số nhà 1008/1 ấp Chợ Củ 2, xã An Nhơn Tây, Huyện Củ Chi, Tp. Hồ Chí Minh"/>
    <m/>
    <m/>
    <s v="KV2"/>
    <s v="Tp. Hồ Chí Minh"/>
    <s v="Huyện Củ Chi"/>
    <s v="Hệ A"/>
    <s v="THPT An Nhơn Tây"/>
    <m/>
    <m/>
    <s v="079205013960"/>
    <s v="21/12/2021"/>
    <s v="CCS"/>
    <s v="23C1-CNÔ3"/>
    <s v="23C1-CNÔ3"/>
    <n v="2023"/>
    <x v="0"/>
    <s v="Chính quy 2.5 năm"/>
    <x v="4"/>
    <x v="4"/>
    <s v="2023 - 2026"/>
    <s v="Võ Văn Đẹp"/>
    <s v="Công nhân"/>
    <s v="Nguyễn Thị Tố Loan"/>
    <s v="Công nhân"/>
    <s v="'0378821347"/>
    <s v="voquocdai20204@gmail.com"/>
    <s v="Đang học"/>
    <s v="Việt Nam"/>
    <m/>
  </r>
  <r>
    <n v="368"/>
    <s v="23C11645"/>
    <s v="23001878"/>
    <s v="Nguyễn Tấn"/>
    <s v="Đạt"/>
    <s v="Nam"/>
    <s v="14/10/2005"/>
    <s v="26/07/2023"/>
    <s v="Long An"/>
    <s v="Long An"/>
    <m/>
    <m/>
    <s v="76 ấp Long Hưng"/>
    <s v="Long An"/>
    <s v="Huyện Cần Đước"/>
    <s v="Xã Long Hựu Tây"/>
    <s v="76 ấp Long Hưng"/>
    <s v="Long An"/>
    <s v="Huyện Cần Đước"/>
    <s v="Xã Long Hựu Tây"/>
    <s v="Kinh"/>
    <s v="Không"/>
    <s v="76 ấp Long Hưng, xã Long Hựu Tây, huyện Cần Đước, tỉnh Long An"/>
    <s v="76 ấp Long Hưng, xã Long Hựu Tây, huyện Cần Đước, tỉnh Long An"/>
    <m/>
    <m/>
    <s v="KV2-NT"/>
    <s v="Long An"/>
    <s v="Huyện Cần Đước"/>
    <s v="Hệ A"/>
    <s v="THCS&amp;THPT Long Hựu Đông"/>
    <m/>
    <m/>
    <s v="080205009771"/>
    <n v="44474"/>
    <s v="CCS"/>
    <s v="23C1-CNÔ3"/>
    <s v="23C1-CNÔ3"/>
    <n v="2023"/>
    <x v="0"/>
    <s v="Chính quy 2.5 năm"/>
    <x v="4"/>
    <x v="4"/>
    <s v="2023 - 2026"/>
    <s v="Nguyễn Tấn Dũng"/>
    <s v="Đi tàu"/>
    <s v="Đỗ Thị Nhật Linh"/>
    <s v="Thợ may"/>
    <s v="'0899971280"/>
    <s v="2021nguyentandat@gmail.com"/>
    <s v="Đang học"/>
    <s v="Việt Nam"/>
    <m/>
  </r>
  <r>
    <n v="369"/>
    <s v="23C12195"/>
    <s v="23001912"/>
    <s v="Lương Thành"/>
    <s v="Đạt"/>
    <s v="Nam"/>
    <s v="16/01/2004"/>
    <s v="26/07/2023"/>
    <m/>
    <s v="Khánh Hoà"/>
    <m/>
    <m/>
    <m/>
    <s v="Khánh Hoà"/>
    <s v="Thị xã Ninh Hoà"/>
    <s v="Phường Ninh Hiệp"/>
    <m/>
    <s v="Khánh Hoà"/>
    <s v="Thị xã Ninh Hoà"/>
    <s v="Phường Ninh Hiệp"/>
    <s v="Kinh"/>
    <s v="Không"/>
    <s v="Tổ dân phố 17, Phường Ninh Hiệp, Thị xã Ninh Hòa, Khánh Hòa"/>
    <s v="Tổ dân phố 17, Phường Ninh Hiệp, Thị xã Ninh Hòa, Khánh Hòa"/>
    <m/>
    <m/>
    <s v="KV3"/>
    <s v="Khánh Hoà"/>
    <m/>
    <s v="Hệ A"/>
    <s v="THPT Nguyễn Trãi"/>
    <m/>
    <m/>
    <s v="056204012055"/>
    <s v="13/05/2021"/>
    <s v="CCS"/>
    <s v="23C1-CNÔ3"/>
    <s v="23C1-CNÔ3"/>
    <n v="2023"/>
    <x v="0"/>
    <s v="Chính quy 2.5 năm"/>
    <x v="4"/>
    <x v="4"/>
    <s v="2023 - 2026"/>
    <s v="Lương Anh Dĩnh"/>
    <s v="Tự do"/>
    <s v="Nguyễn Thị Hạnh"/>
    <s v="Nội trợ"/>
    <s v="'0773577838"/>
    <m/>
    <s v="Đang học"/>
    <s v="VN"/>
    <m/>
  </r>
  <r>
    <n v="370"/>
    <s v="23C11782"/>
    <s v="23001837"/>
    <s v="Đỗ Thành"/>
    <s v="Đạt"/>
    <s v="Nam"/>
    <s v="23/05/2005"/>
    <s v="25/07/2023"/>
    <s v="Tp. Hồ Chí Minh"/>
    <s v="Tp. Hồ Chí Minh"/>
    <m/>
    <m/>
    <m/>
    <s v="Tp. Hồ Chí Minh"/>
    <s v="Huyện Củ Chi"/>
    <s v="Xã An Nhơn Tây"/>
    <s v="465 Đỗ Đăng Tuyển"/>
    <s v="Tp. Hồ Chí Minh"/>
    <s v="Huyện Củ Chi"/>
    <s v="Xã An Nhơn Tây"/>
    <s v="Kinh"/>
    <s v="Không"/>
    <s v="465 Đỗ Đăng Tuyển, ấp Ba Sòng, xã An Nhơn Tây, huyện Củ Chi, Tp.HCM"/>
    <s v="465 Đỗ Đăng Tuyển, ấp Ba Sòng, xã An Nhơn Tây, huyện Củ Chi, Tp.HCM"/>
    <m/>
    <m/>
    <s v="KV2"/>
    <s v="Tp. Hồ Chí Minh"/>
    <m/>
    <s v="Hệ A"/>
    <s v="TTGDTX Huyện Củ Chi"/>
    <m/>
    <m/>
    <s v="079205037769"/>
    <s v="20/07/2021"/>
    <s v="CCS"/>
    <s v="23C1-CNÔ3"/>
    <s v="23C1-CNÔ3"/>
    <n v="2023"/>
    <x v="0"/>
    <s v="Chính quy 2.5 năm"/>
    <x v="4"/>
    <x v="4"/>
    <s v="2023 - 2026"/>
    <s v="Đỗ Văn Dân"/>
    <s v="Nông"/>
    <s v="Trương Thị Mỹ Dinh"/>
    <s v="Nội trợ"/>
    <s v="'0359453851"/>
    <s v="datt53787@gmail.com"/>
    <s v="Đang học"/>
    <s v="VN"/>
    <m/>
  </r>
  <r>
    <n v="371"/>
    <s v="23C12060"/>
    <s v="23001808"/>
    <s v="Trần Tuấn"/>
    <s v="Đạt"/>
    <s v="Nam"/>
    <s v="03/04/2005"/>
    <s v="24/07/2023"/>
    <s v="Tp. Hồ Chí Minh"/>
    <s v="Tp. Hồ Chí Minh"/>
    <m/>
    <m/>
    <s v="208A đường Nguyễn Thị Nê"/>
    <s v="Tp. Hồ Chí Minh"/>
    <s v="Huyện Củ Chi"/>
    <s v="Xã Phú Hòa Đông"/>
    <s v="208A đường Nguyễn Thị Nê"/>
    <s v="Tp. Hồ Chí Minh"/>
    <s v="Huyện Củ Chi"/>
    <s v="Xã Phú Hòa Đông"/>
    <s v="Kinh"/>
    <s v="Không"/>
    <s v="208A đường Nguyễn Thị Nê, Ấp Cây Trâm, xã Phú Hoà Đông, huyện Củ Chi, Tp.HCM"/>
    <s v="208A đường Nguyễn Thị Nê, Ấp Cây Trâm, xã Phú Hoà Đông, huyện Củ Chi, Tp.HCM"/>
    <m/>
    <m/>
    <s v="KV2"/>
    <s v="Tp. Hồ Chí Minh"/>
    <m/>
    <s v="Hệ A"/>
    <s v="TTGDTX Huyện Củ Chi"/>
    <m/>
    <m/>
    <s v="072205000960"/>
    <s v="23/01/2021"/>
    <s v="CCS"/>
    <s v="23C1-CNÔ3"/>
    <s v="23C1-CNÔ3"/>
    <n v="2023"/>
    <x v="0"/>
    <s v="Chính quy 2.5 năm"/>
    <x v="4"/>
    <x v="4"/>
    <s v="2023 - 2026"/>
    <s v="Trần Thanh Xuân"/>
    <s v="Thợ Mộc"/>
    <s v="Nguyễn Thị Thanh Tâm"/>
    <s v="Nội trợ"/>
    <s v="'0977480259"/>
    <s v="trantuandat030405@gmail.com"/>
    <s v="Đang học"/>
    <s v="VN"/>
    <m/>
  </r>
  <r>
    <n v="372"/>
    <s v="23C10981"/>
    <s v="23001812"/>
    <s v="Nguyễn Thành"/>
    <s v="Đức"/>
    <s v="Nam"/>
    <s v="14/08/2005"/>
    <s v="24/07/2023"/>
    <s v="Bình Phước"/>
    <s v="Bình Phước"/>
    <m/>
    <m/>
    <s v="166 Huỳnh Văn Nghệ"/>
    <s v="Tp. Hồ Chí Minh"/>
    <s v="Quận Gò Vấp"/>
    <s v="Phường 15"/>
    <m/>
    <s v="Bình Phước"/>
    <s v="Huyện Lộc Ninh"/>
    <s v="Xã Lộc Thái"/>
    <s v="Kinh"/>
    <s v="Không"/>
    <s v="số nhà 124, tổ 10, ấp 8, xã Lộc Thái, Huyện Lộc Ninh, Bình Phước"/>
    <s v="166 Huỳnh Văn Nghệ, phường 15, Gò Vấp, Tp.HCM"/>
    <m/>
    <m/>
    <s v="KV1"/>
    <s v="Bình Phước"/>
    <m/>
    <s v="Hệ A"/>
    <s v="THPT Lộc Thái"/>
    <m/>
    <m/>
    <s v="070205005677"/>
    <n v="44474"/>
    <s v="CCS"/>
    <s v="23C1-CNÔ3"/>
    <s v="23C1-CNÔ3"/>
    <n v="2023"/>
    <x v="0"/>
    <s v="Chính quy 2.5 năm"/>
    <x v="4"/>
    <x v="4"/>
    <s v="2023 - 2026"/>
    <s v="nguyễn Thành Được"/>
    <s v="Tiếp Thị"/>
    <s v="Nguyễn Vũ Thu hằng"/>
    <s v="Buôn bán"/>
    <s v="'0338474878"/>
    <s v="thanhduclt1408@gmail.con"/>
    <s v="Đang học"/>
    <s v="VN"/>
    <m/>
  </r>
  <r>
    <n v="373"/>
    <s v="23C12161"/>
    <s v="23001874"/>
    <s v="Dương Ngọc"/>
    <s v="Dũng"/>
    <s v="Nam"/>
    <s v="03/02/2005"/>
    <s v="25/07/2023"/>
    <s v="Quảng Ngãi"/>
    <s v="Quảng Ngãi"/>
    <m/>
    <m/>
    <s v="89/2/12Thạnh Mỹ Lợị"/>
    <s v="Tp. Hồ Chí Minh"/>
    <s v="Thành phố Thủ Đức"/>
    <s v="Phường Thạnh Mỹ Lợi"/>
    <s v="Hẻm 26 đường Đỗ Quang Thắng"/>
    <s v="Quảng Ngãi"/>
    <s v="Thị xã Đức Phổ"/>
    <m/>
    <s v="Kinh"/>
    <s v="Không"/>
    <s v="Hẻm 26 đường Đỗ Quang Thắng tdp5 phường nguyễn nghiêm thị xã đức phổ"/>
    <s v="89/2/12Thạnh Mỹ Lợị, P. Thạnh Mỹ Lợi, Thủ Đức"/>
    <m/>
    <m/>
    <s v="KV2-NT"/>
    <s v="Quảng Ngãi"/>
    <s v="Thị xã Đức Phổ"/>
    <s v="Hệ A"/>
    <s v="Trung tâm GDNN-GDTX huyện Đức Phổ"/>
    <m/>
    <m/>
    <s v="051205004364"/>
    <s v="17/05/2021"/>
    <s v="CCS"/>
    <s v="23C1-CNÔ3"/>
    <s v="23C1-CNÔ3"/>
    <n v="2023"/>
    <x v="0"/>
    <s v="Chính quy 2.5 năm"/>
    <x v="4"/>
    <x v="4"/>
    <s v="2023 - 2026"/>
    <s v="Dương Ngọc Đầy"/>
    <s v="Làm ruộng"/>
    <s v="Nguyễn Thị Phượng"/>
    <s v="Làm ruộng"/>
    <s v="'0376024048"/>
    <s v="duongngocdung03022005@gmail.com"/>
    <s v="Đang học"/>
    <s v="VN"/>
    <m/>
  </r>
  <r>
    <n v="374"/>
    <s v="23C11851"/>
    <s v="23001809"/>
    <s v="Nguyễn Thái"/>
    <s v="Dương"/>
    <s v="Nam"/>
    <s v="08/09/2005"/>
    <s v="24/07/2023"/>
    <s v="Tp. Hồ Chí Minh"/>
    <s v="Bình Thuận"/>
    <s v="Quận 1"/>
    <m/>
    <s v="49 Võ Thành Trang"/>
    <s v="Tp. Hồ Chí Minh"/>
    <s v="Quận Tân Bình"/>
    <s v="Phường 11"/>
    <s v="58/10/10 Quỳnh Lưu"/>
    <s v="Bình Thuận"/>
    <s v="Thị xã La Gi"/>
    <s v="Phường Phước Hội"/>
    <s v="Kinh"/>
    <s v="Công Giáo"/>
    <s v="58/10/10 Quỳnh Lưu, Phường Phước Hội, Thị xã Lagi, tỉnh Bình Thuận"/>
    <s v="49 Võ Thành Trang, Phường 11, Quận Tân Bình, Tp. HCM"/>
    <m/>
    <m/>
    <s v="KV2"/>
    <s v="Bình Thuận"/>
    <m/>
    <s v="Hệ A"/>
    <s v="TT GDTX-HN La Gi"/>
    <m/>
    <m/>
    <s v="060205007446"/>
    <n v="44477"/>
    <s v="CCS"/>
    <s v="23C1-CNÔ3"/>
    <s v="23C1-CNÔ3"/>
    <n v="2023"/>
    <x v="0"/>
    <s v="Chính quy 2.5 năm"/>
    <x v="4"/>
    <x v="4"/>
    <s v="2023 - 2026"/>
    <s v="Nguyễn Hùng Minh"/>
    <s v="Ngư dân"/>
    <s v="Nguyễn Thị Mỹ Nương"/>
    <s v="Buôn bán"/>
    <s v="'0353539412"/>
    <s v="duongmeoo8905@gmail.com"/>
    <s v="Đang học"/>
    <s v="VN"/>
    <m/>
  </r>
  <r>
    <n v="375"/>
    <s v="23C11536"/>
    <s v="23001950"/>
    <s v="Đặng Đăng"/>
    <s v="Duy"/>
    <s v="Nam"/>
    <s v="26/08/2005"/>
    <s v="27/07/2023"/>
    <s v="Gia Lai"/>
    <s v="Gia Lai"/>
    <s v="Thị xã An Khê"/>
    <s v="Phường Tây Sơn"/>
    <s v="145 Võ Thành Trang"/>
    <s v="Tp. Hồ Chí Minh"/>
    <s v="Quận Tân Bình"/>
    <s v="Phường 11"/>
    <s v="21/4 Trần Hưng Đạo,"/>
    <s v="Gia Lai"/>
    <s v="Thị xã An Khê"/>
    <s v="Phường Tây Sơn"/>
    <s v="Kinh"/>
    <s v="Phật Giáo"/>
    <s v="21/4 Trần Hưng Đạo, Tổ 4, phường Tây Sơn, Thị xã An Khê, Tỉnh Gia Lai"/>
    <s v="145 Võ Thành Trang, Phường 11, Quận Tân Bình, Tp. Hồ Chí Minh"/>
    <m/>
    <m/>
    <s v="KV2"/>
    <s v="Gia Lai"/>
    <s v="Thị xã An Khê"/>
    <s v="Hệ A"/>
    <s v="Trường THPT Nguyễn Khuyến"/>
    <m/>
    <m/>
    <s v="064205003142"/>
    <n v="44504"/>
    <s v="CCS"/>
    <s v="23C1-CNÔ3"/>
    <s v="23C1-CNÔ3"/>
    <n v="2023"/>
    <x v="0"/>
    <s v="Chính quy 2.5 năm"/>
    <x v="4"/>
    <x v="4"/>
    <s v="2023 - 2026"/>
    <s v="Đặng Duy Khang"/>
    <s v="Làm nông"/>
    <s v="Nguyễn Thị Lý"/>
    <s v="Buôn bán "/>
    <s v="'0989849481"/>
    <s v="duydangdang2@gmail.com"/>
    <s v="Đang học"/>
    <s v="Việt Nam"/>
    <m/>
  </r>
  <r>
    <n v="376"/>
    <s v="23C12119"/>
    <s v="23001877"/>
    <s v="Trần Trương Minh"/>
    <s v="Duy"/>
    <s v="Nam"/>
    <s v="10/03/2005"/>
    <s v="26/07/2023"/>
    <s v="Bình Thuận"/>
    <s v="Bình Thuận"/>
    <s v="Huyện Tuy Phong"/>
    <m/>
    <m/>
    <s v="Bình Thuận"/>
    <s v="Huyện Tuy Phong"/>
    <s v="Thị trấn Phan Rí Cửa"/>
    <m/>
    <s v="Bình Thuận"/>
    <s v="Huyện Tuy Phong"/>
    <s v="Thị trấn Phan Rí Cửa"/>
    <s v="Kinh"/>
    <s v="Không"/>
    <s v="Kp Phú Thủy, Phan Rí Cửa, Tuy Phong, Bình Thuận"/>
    <s v="Kp Phú Thủy, Phan Rí Cửa, Tuy Phong, Bình Thuận"/>
    <m/>
    <m/>
    <s v="KV2-NT"/>
    <s v="Bình Thuận"/>
    <m/>
    <s v="Hệ A"/>
    <s v="THPT Hòa Đa"/>
    <m/>
    <m/>
    <s v="*060205009784"/>
    <s v="13/05/2021"/>
    <s v="CCS"/>
    <s v="23C1-CNÔ3"/>
    <s v="23C1-CNÔ3"/>
    <n v="2023"/>
    <x v="0"/>
    <s v="Chính quy 2.5 năm"/>
    <x v="4"/>
    <x v="4"/>
    <s v="2023 - 2026"/>
    <s v="Trần Quý Nhơn"/>
    <s v="Nhân viên"/>
    <s v="Trương Thu Hạnh"/>
    <s v="Thợ may"/>
    <s v="'0886068505"/>
    <s v="trantruongminhduy@gmail.com"/>
    <s v="Đang học"/>
    <s v="Việt Nam"/>
    <m/>
  </r>
  <r>
    <n v="377"/>
    <s v="23C10551"/>
    <s v="23001899"/>
    <s v="Trần Nhật"/>
    <s v="Duy"/>
    <s v="Nam"/>
    <s v="01/03/2005"/>
    <s v="26/07/2023"/>
    <s v="Tây Ninh"/>
    <s v="Tây Ninh"/>
    <m/>
    <m/>
    <s v="Khu phố Gia Lâm, phường Gia Lộc"/>
    <s v="Tây Ninh"/>
    <s v="Huyện Trảng Bàng"/>
    <s v="Xã Gia Lộc"/>
    <s v="Khu phố Gia Lâm, phường Gia Lộc"/>
    <s v="Tây Ninh"/>
    <s v="Huyện Trảng Bàng"/>
    <s v="Xã Gia Lộc"/>
    <s v="Kinh"/>
    <s v="Không"/>
    <s v="Khu phố Gia Lâm, phường Gia Lộc, thị xã Trảng Bàng, Tây Ninh"/>
    <s v="Khu phố Gia Lâm, phường Gia Lộc, thị xã Trảng Bàng, Tây Ninh"/>
    <m/>
    <m/>
    <s v="KV2-NT"/>
    <s v="Tây Ninh"/>
    <s v="Huyện Trảng Bàng"/>
    <s v="Hệ A"/>
    <s v="THPT Nguyễn Trãi"/>
    <m/>
    <m/>
    <s v="072205000939"/>
    <s v="19/04/2021"/>
    <s v="CCS"/>
    <s v="23C1-CNÔ3"/>
    <s v="23C1-CNÔ3"/>
    <n v="2023"/>
    <x v="0"/>
    <s v="Chính quy 2.5 năm"/>
    <x v="4"/>
    <x v="4"/>
    <s v="2023 - 2026"/>
    <s v="Trần Hoài Trung"/>
    <s v="Buôn bán"/>
    <s v="Lê Thị Kim Oanh"/>
    <s v="Giáo viên"/>
    <s v="'0799710305"/>
    <s v="trannhatduy01032005@gmail.com"/>
    <s v="Đang học"/>
    <s v="VN"/>
    <m/>
  </r>
  <r>
    <n v="378"/>
    <s v="23C12079"/>
    <s v="23001858"/>
    <s v="Nguyễn Anh"/>
    <s v="Hào"/>
    <s v="Nam"/>
    <s v="25/10/2005"/>
    <s v="25/07/2023"/>
    <s v="Tp. Hồ Chí Minh"/>
    <s v="Tp. Hồ Chí Minh"/>
    <s v="Huyện Hóc Môn"/>
    <m/>
    <s v="35/17 ấp Trung Đông 2"/>
    <s v="Tp. Hồ Chí Minh"/>
    <s v="Huyện Hóc Môn"/>
    <s v="Xã Thới Tam Thôn"/>
    <s v="35/17 ấp Trung Đông 2"/>
    <s v="Tp. Hồ Chí Minh"/>
    <s v="Huyện Hóc Môn"/>
    <s v="Xã Thới Tam Thôn"/>
    <s v="Kinh"/>
    <s v="Không"/>
    <s v="35/17 ấp Trung Đông 2, xã Thới Tam Thôn, huyện Hóc Môn, Tp. Hồ Chí Minh"/>
    <s v="35/17 ấp Trung Đông 2, xã Thới Tam Thôn, huyện Hóc Môn, Tp. Hồ Chí Minh"/>
    <m/>
    <s v="Trung học cơ sở"/>
    <s v="KV3"/>
    <s v="Tp. Hồ Chí Minh"/>
    <s v="Huyện Hóc Môn"/>
    <s v="Hệ A"/>
    <s v="TTGDTX Quận 12"/>
    <m/>
    <m/>
    <s v="079205023565"/>
    <s v="18/08/2022"/>
    <s v="Cục cảnh sát"/>
    <s v="23C1-CNÔ3"/>
    <s v="23C1-CNÔ3"/>
    <n v="2023"/>
    <x v="0"/>
    <s v="Chính quy 2.5 năm"/>
    <x v="4"/>
    <x v="4"/>
    <s v="2023 - 2026"/>
    <s v="Nguyễn Thanh Tuấn"/>
    <s v="Điện"/>
    <s v="Võ Thị Kim Xyến"/>
    <s v="Công nhân"/>
    <s v="'0379195524"/>
    <m/>
    <s v="Đang học"/>
    <s v="Việt Nam"/>
    <m/>
  </r>
  <r>
    <n v="379"/>
    <s v="23C11868"/>
    <s v="23001916"/>
    <s v="Trần Thế"/>
    <s v="Hiển"/>
    <s v="Nam"/>
    <s v="01/04/2005"/>
    <s v="26/07/2023"/>
    <s v="Đồng Tháp"/>
    <s v="Đồng Tháp"/>
    <s v="Huyện Cao Lãnh"/>
    <n v="11"/>
    <s v="Tổ 33, Khóm 4, Phường 11"/>
    <s v="Đồng Tháp"/>
    <s v="Thành phố Cao Lãnh"/>
    <s v="Phường 11"/>
    <s v="Tổ 33, Khóm 4, Phường 11"/>
    <s v="Đồng Tháp"/>
    <s v="Thành phố Cao Lãnh"/>
    <s v="Phường 11"/>
    <s v="Kinh"/>
    <s v="Không"/>
    <s v="Tổ 33, Khóm 4, Phường 11, Thành phố Cao Lãnh, Đồng Tháp"/>
    <s v="Tổ 33, Khóm 4, Phường 11, Thành phố Cao Lãnh, Đồng Tháp"/>
    <m/>
    <m/>
    <s v="KV2"/>
    <s v="Đồng Tháp"/>
    <s v="Thành phố Cao Lãnh"/>
    <s v="Hệ A"/>
    <s v="TT GDTX - KTHN tỉnh Đồng Tháp"/>
    <m/>
    <m/>
    <s v="087205015906"/>
    <n v="44474"/>
    <s v="CCS"/>
    <s v="23C1-CNÔ3"/>
    <s v="23C1-CNÔ3"/>
    <n v="2023"/>
    <x v="0"/>
    <s v="Chính quy 2.5 năm"/>
    <x v="4"/>
    <x v="4"/>
    <s v="2023 - 2026"/>
    <s v="Trần Thế Vinh"/>
    <s v="Tài xế"/>
    <s v="Tô Thị Kim Dung"/>
    <s v="Kế toán"/>
    <s v="'0386046563"/>
    <s v="huong"/>
    <s v="Đang học"/>
    <s v="Việt Nam"/>
    <m/>
  </r>
  <r>
    <n v="380"/>
    <s v="23C12989"/>
    <s v="23004349"/>
    <s v="Hoàng Ngọc Minh"/>
    <s v="Hiếu"/>
    <s v="Nam"/>
    <s v="28/04/2004"/>
    <s v="25/08/2023"/>
    <s v="Đắk Lắk"/>
    <s v="Thừa Thiên -Huế"/>
    <s v="Thành phố Buôn Ma Thuột"/>
    <s v="Tự An"/>
    <s v="79/20 QL13"/>
    <s v="Tp. Hồ Chí Minh"/>
    <s v="Quận Bình Thạnh"/>
    <s v="Phường 26"/>
    <s v="63 Hùng Vương"/>
    <s v="Đắk Lắk"/>
    <s v="Thành phố Buôn Ma Thuột"/>
    <s v="Phường Tự An"/>
    <s v="Kinh"/>
    <s v="Không"/>
    <s v="63 Hùng Vương, p. Tự An, TP Buôn Ma Thuột, tỉnh, Đắk Lắk"/>
    <s v="79/20 QL13, Phường 26, Quận Bìn Thạnh, TP.HCM"/>
    <m/>
    <m/>
    <s v="KV1"/>
    <s v="Thừa Thiên -Huế"/>
    <s v="Huyện Phong Điền"/>
    <s v="Hệ A"/>
    <s v="THPT Buôn Ma Thuột"/>
    <m/>
    <m/>
    <s v="066204006330"/>
    <s v="31/05/2021"/>
    <s v="CCS"/>
    <s v="23C1-CNÔ3"/>
    <s v="23C1-CNÔ3"/>
    <n v="2023"/>
    <x v="0"/>
    <s v="Chính quy 2.5 năm"/>
    <x v="4"/>
    <x v="4"/>
    <s v="2023 - 2026"/>
    <s v="Hoàng Công Nghiêm"/>
    <s v="Kinh doanh"/>
    <s v="Võ Thị Diệu Từ"/>
    <s v="Nội trợ"/>
    <s v="'0868396349"/>
    <s v="hieuhoang2804@gmail.com"/>
    <s v="Đang học"/>
    <s v="Việt Nam"/>
    <m/>
  </r>
  <r>
    <n v="381"/>
    <s v="23C11862"/>
    <s v="23001927"/>
    <s v="Phạm Nguyễn Quang"/>
    <s v="Huy"/>
    <s v="Nam"/>
    <s v="06/07/2005"/>
    <s v="26/07/2023"/>
    <s v="Tp. Hồ Chí Minh"/>
    <s v="Tiền Giang"/>
    <m/>
    <m/>
    <m/>
    <m/>
    <m/>
    <m/>
    <s v="42 Hồ Thành Biên"/>
    <s v="Tp. Hồ Chí Minh"/>
    <s v="Quận 8"/>
    <s v="Phường 04"/>
    <s v="Kinh"/>
    <s v="Không"/>
    <s v="42 Hồ Thành Biên, Phường 4, Quận 8, Tp. Hồ Chí Minh"/>
    <s v="42 Hồ Thành Biên, Phường 4, Quận 8, Tp. Hồ Chí Minh"/>
    <m/>
    <m/>
    <s v="KV2"/>
    <s v="Tiền Giang"/>
    <s v="Huyện Gò Công Đông"/>
    <s v="Hệ A"/>
    <s v="THPT Gò Công"/>
    <m/>
    <m/>
    <s v="079205011079"/>
    <s v="20/07/2022"/>
    <s v="CCS"/>
    <s v="23C1-CNÔ3"/>
    <s v="23C1-CNÔ3"/>
    <n v="2023"/>
    <x v="0"/>
    <s v="Chính quy 2.5 năm"/>
    <x v="4"/>
    <x v="4"/>
    <s v="2023 - 2026"/>
    <s v="Phạm Văn Dũng"/>
    <s v="Làm Nông"/>
    <s v="Nguyễn Thị Thu Thủy"/>
    <s v="Làm nông"/>
    <s v="'0976298600"/>
    <s v="huykd1289@gmail.com"/>
    <s v="Đang học"/>
    <s v="VN"/>
    <m/>
  </r>
  <r>
    <n v="382"/>
    <s v="23C12151"/>
    <s v="23001941"/>
    <s v="Nguyễn Đức"/>
    <s v="Huy"/>
    <s v="Nam"/>
    <s v="20/02/2005"/>
    <s v="27/07/2023"/>
    <s v="Quảng Ngãi"/>
    <s v="Quảng Ngãi"/>
    <s v="Thành phố Quảng Ngãi"/>
    <m/>
    <s v="4 Dương Văn Dương"/>
    <s v="Tp. Hồ Chí Minh"/>
    <s v="Quận Tân Phú"/>
    <s v="Phường Tân Quý"/>
    <s v="63 Lê Đình Cẩn"/>
    <s v="Quảng Ngãi"/>
    <s v="Thành phố Quảng Ngãi"/>
    <s v="Phường Nguyễn Nghiêm"/>
    <s v="Kinh"/>
    <s v="Không"/>
    <s v="63 Lê Đình Cẩn, Phường Nguyễn Nghiêm, thành phố Quảng Ngãi, tỉnh Quảng Ngãi"/>
    <s v="4 Dương Văn Dương, Phường Tân Quý, Quận Tân Phú, Tp. HCM"/>
    <m/>
    <m/>
    <s v="KV2"/>
    <s v="Quảng Ngãi"/>
    <s v="Thành phố Quảng Ngãi"/>
    <s v="Hệ A"/>
    <s v="Trường THPT Lê Trung Đình"/>
    <m/>
    <m/>
    <s v="051205011704"/>
    <s v="31/05/2021"/>
    <s v="CCS"/>
    <s v="23C1-CNÔ3"/>
    <s v="23C1-CNÔ3"/>
    <n v="2023"/>
    <x v="0"/>
    <s v="Chính quy 2.5 năm"/>
    <x v="4"/>
    <x v="4"/>
    <s v="2023 - 2026"/>
    <s v="Nguyễn Đức Nam"/>
    <s v="Kinh doanh"/>
    <s v="Trần Thị Ba"/>
    <s v="Buôn bán"/>
    <s v="'0354756871"/>
    <s v="nguyenduchuyqng02@gmail.com"/>
    <s v="Đang học"/>
    <s v="Việt Nam"/>
    <m/>
  </r>
  <r>
    <n v="383"/>
    <s v="23C11824"/>
    <s v="23001842"/>
    <s v="Ngô Huỳnh Gia"/>
    <s v="Huy"/>
    <s v="Nam"/>
    <s v="19/07/2005"/>
    <s v="25/07/2023"/>
    <s v="Bến Tre"/>
    <s v="Bến Tre"/>
    <m/>
    <m/>
    <s v="837 Hậu Giang"/>
    <s v="Tp. Hồ Chí Minh"/>
    <s v="Quận 6"/>
    <s v="Phường 11"/>
    <s v="837 Hậu Giang"/>
    <s v="Tp. Hồ Chí Minh"/>
    <s v="Quận 6"/>
    <m/>
    <s v="Kinh"/>
    <s v="Không"/>
    <s v="837 Hậu Giang, Phường 11, Quận 6, Tp. Hồ CHí Minh"/>
    <s v="837 Hậu Giang, Phường 11, Quận 6, Tp. Hồ CHí Minh"/>
    <m/>
    <m/>
    <s v="KV3"/>
    <s v="Bến Tre"/>
    <s v="Huyện Chợ Lách"/>
    <s v="Hệ A"/>
    <s v="THPT NKTDTT Nguyễn Thị Định"/>
    <m/>
    <m/>
    <s v="083205000045"/>
    <s v="21/12/2021"/>
    <s v="Cục cảnh sát"/>
    <s v="23C1-CNÔ3"/>
    <s v="23C1-CNÔ3"/>
    <n v="2023"/>
    <x v="0"/>
    <s v="Chính quy 2.5 năm"/>
    <x v="4"/>
    <x v="4"/>
    <s v="2023 - 2026"/>
    <s v="Ngô Minh Chiêu"/>
    <s v="Công nhân"/>
    <s v="Huỳnh Thị Kim Chi"/>
    <s v="Nội trợ"/>
    <s v="'0979327122"/>
    <s v="is19209a60808@gmail.com"/>
    <s v="Đang học"/>
    <s v="Việt Nam"/>
    <m/>
  </r>
  <r>
    <n v="384"/>
    <s v="23C11786"/>
    <s v="23001894"/>
    <s v="Trần Bảo"/>
    <s v="Khanh"/>
    <s v="Nam"/>
    <s v="11/11/2005"/>
    <s v="26/07/2023"/>
    <s v="Long An"/>
    <s v="Sóc Trăng"/>
    <m/>
    <m/>
    <s v="Ấp Trà Cú, xã Thuận Nghĩa Hoà"/>
    <s v="Long An"/>
    <s v="Huyện Thạnh Hoá"/>
    <s v="Xã Thuận Nghĩa Hòa"/>
    <s v="Ấp Trà Cú, xã Thuận Nghĩa Hoà"/>
    <s v="Long An"/>
    <s v="Huyện Thạnh Hoá"/>
    <s v="Xã Thuận Nghĩa Hòa"/>
    <s v="Kinh"/>
    <s v="Không"/>
    <s v="Ấp Trà Cú, xã Thuận Nghĩa Hoà, huyện Thạnh Hoá, tỉnh Long An"/>
    <s v="Ấp Trà Cú, xã Thuận Nghĩa Hoà, huyện Thạnh Hoá, tỉnh Long An"/>
    <m/>
    <m/>
    <s v="KV2-NT"/>
    <s v="Sóc Trăng"/>
    <s v="Huyện Long Phú"/>
    <s v="Hệ A"/>
    <s v="THPT Thạnh Hóa"/>
    <m/>
    <m/>
    <s v="094205001511"/>
    <s v="13/04/2021"/>
    <s v="CCS"/>
    <s v="23C1-CNÔ3"/>
    <s v="23C1-CNÔ3"/>
    <n v="2023"/>
    <x v="0"/>
    <s v="Chính quy 2.5 năm"/>
    <x v="4"/>
    <x v="4"/>
    <s v="2023 - 2026"/>
    <s v="Trần Thanh Diệp"/>
    <s v="Làm ruộng"/>
    <s v="HUỳnh Thị Ngọc"/>
    <s v="Làm ruộng"/>
    <s v="'0969027761"/>
    <s v="Keytran3211@gmail.com"/>
    <s v="Đang học"/>
    <s v="VN"/>
    <m/>
  </r>
  <r>
    <n v="385"/>
    <s v="23C11571"/>
    <s v="23001914"/>
    <s v="Bùi Minh"/>
    <s v="Khúc"/>
    <s v="Nam"/>
    <s v="29/09/2005"/>
    <s v="26/07/2023"/>
    <s v="Long An"/>
    <s v="Long An"/>
    <s v="Thị xã Kiến Tường"/>
    <m/>
    <n v="146"/>
    <s v="Long An"/>
    <s v="Thị xã Kiến Tường"/>
    <s v="Xã Tuyên Thạnh"/>
    <n v="146"/>
    <s v="Long An"/>
    <s v="Thị xã Kiến Tường"/>
    <s v="Xã Tuyên Thạnh"/>
    <s v="Kinh"/>
    <s v="Không"/>
    <s v="146 Ấp Bắc Chan 2, xã Tuyên Thạnh, Thị xã Kiến Tường, Long An"/>
    <s v="146 Ấp Bắc Chan 2, xã Tuyên Thạnh, Thị xã Kiến Tường, Long An"/>
    <m/>
    <m/>
    <s v="KV2"/>
    <s v="Long An"/>
    <s v="Thị xã Kiến Tường"/>
    <s v="Hệ A"/>
    <s v="THPT Kiến Tường"/>
    <m/>
    <m/>
    <s v="080205000712"/>
    <n v="44381"/>
    <s v="CCS"/>
    <s v="23C1-CNÔ3"/>
    <s v="23C1-CNÔ3"/>
    <n v="2023"/>
    <x v="0"/>
    <s v="Chính quy 2.5 năm"/>
    <x v="4"/>
    <x v="4"/>
    <s v="2023 - 2026"/>
    <s v="Bùi Minh Khôi"/>
    <s v="Làm nông"/>
    <s v="Trương Thị Thu Hồng"/>
    <s v="Làm nông"/>
    <s v="'0846234623"/>
    <s v="buiminkhuc323039@gmail.com"/>
    <s v="Đang học"/>
    <s v="Việt Nam"/>
    <m/>
  </r>
  <r>
    <n v="386"/>
    <s v="23C11386"/>
    <s v="23001888"/>
    <s v="Nguyễn Thanh"/>
    <s v="Lâm"/>
    <s v="Nam"/>
    <s v="14/07/2004"/>
    <s v="26/07/2023"/>
    <s v="Quảng Ngãi"/>
    <s v="Quảng Ngãi"/>
    <m/>
    <m/>
    <m/>
    <m/>
    <m/>
    <m/>
    <s v="Thôn Phú Vinh"/>
    <s v="Quảng Ngãi"/>
    <s v="Thành phố Quảng Ngãi"/>
    <s v="Xã Tịnh Thiện"/>
    <s v="Kinh"/>
    <s v="Không"/>
    <s v="Thôn Phú Vinh, Tịnh Thiện, Tp. Quảng Ngãi"/>
    <s v="Đường 114, Ấp 8, xã Tân Thạnh Đông, huyện Củ Chi, Tp Hcm"/>
    <m/>
    <m/>
    <s v="KV2"/>
    <s v="Quảng Ngãi"/>
    <s v="Thành phố Quảng Ngãi"/>
    <s v="Hệ A"/>
    <s v="THPT Trung Phú"/>
    <m/>
    <m/>
    <s v="051204009243"/>
    <s v="18/01/2022"/>
    <s v="CCS"/>
    <s v="23C1-CNÔ3"/>
    <s v="23C1-CNÔ3"/>
    <n v="2023"/>
    <x v="0"/>
    <s v="Chính quy 2.5 năm"/>
    <x v="4"/>
    <x v="4"/>
    <s v="2023 - 2026"/>
    <s v="Nguyễn Thanh Tùng"/>
    <s v="Sửa xe"/>
    <s v="Nguyễn Thị Thêm"/>
    <s v="Buôn bán"/>
    <s v="'0358358427"/>
    <s v="lamhdllut@gmail.com"/>
    <s v="Đang học"/>
    <s v="VN"/>
    <m/>
  </r>
  <r>
    <n v="387"/>
    <s v="23C10499"/>
    <s v="23001890"/>
    <s v="Triệu Quang"/>
    <s v="Lâm"/>
    <s v="Nam"/>
    <s v="07/07/2005"/>
    <s v="26/07/2023"/>
    <s v="Bình Phước"/>
    <s v="Cao Bằng"/>
    <m/>
    <m/>
    <m/>
    <s v="Tp. Hồ Chí Minh"/>
    <s v="Quận Tân Bình"/>
    <s v="Phường 04"/>
    <s v="Thôn 4"/>
    <s v="Bình Phước"/>
    <s v="Huyện Bù Đăng"/>
    <s v="Xã Thống Nhất"/>
    <s v="Nùng"/>
    <s v="Không"/>
    <s v="Thôn 4 xã Thống Nhất, huyện Bù Đăng, tỉnh Bình Phước"/>
    <s v="59 Hiệp Nhất, phường 4, quận Tân Bình, tp.HCM"/>
    <m/>
    <m/>
    <s v="KV1"/>
    <s v="Cao Bằng"/>
    <m/>
    <s v="Hệ A"/>
    <s v="THPT Thống Nhất"/>
    <m/>
    <m/>
    <s v="070205005464"/>
    <n v="44201"/>
    <s v="CCS"/>
    <s v="23C1-CNÔ3"/>
    <s v="23C1-CNÔ3"/>
    <n v="2023"/>
    <x v="0"/>
    <s v="Chính quy 2.5 năm"/>
    <x v="4"/>
    <x v="4"/>
    <s v="2023 - 2026"/>
    <s v="Triệu Văn Nghĩa"/>
    <s v="Nông"/>
    <s v="Chu Thị Bình"/>
    <s v="Nông"/>
    <s v="'0354509322"/>
    <s v="trieulam2605@gmail.com"/>
    <s v="Đang học"/>
    <s v="VN"/>
    <m/>
  </r>
  <r>
    <n v="388"/>
    <s v="23C12115"/>
    <s v="23001823"/>
    <s v="Voòng Thành"/>
    <s v="Lập"/>
    <s v="Nam"/>
    <s v="21/03/2005"/>
    <s v="25/07/2023"/>
    <s v="Lâm Đồng"/>
    <s v="Lâm Đồng"/>
    <m/>
    <m/>
    <s v="42/7 Lê Thánh Tôn"/>
    <s v="Lâm Đồng"/>
    <s v="Huyện Đức Trọng"/>
    <s v="Thị trấn Liên Nghĩa"/>
    <s v="42/7 Lê Thánh Tôn"/>
    <s v="Lâm Đồng"/>
    <s v="Huyện Đức Trọng"/>
    <s v="Thị trấn Liên Nghĩa"/>
    <s v="Nùng"/>
    <s v="Không"/>
    <s v="42/7 Lê Thánh Tôn, Liên Nghĩa, Đức Trọng, Lâm Đồng"/>
    <s v="42/7 Lê Thánh Tôn, Liên Nghĩa, Đức Trọng, Lâm Đồng"/>
    <s v="Đối tượng 01"/>
    <m/>
    <s v="KV1"/>
    <s v="Lâm Đồng"/>
    <m/>
    <s v="Hệ A"/>
    <s v="THPT Hoàng Hoa Thám - Đức Trọng"/>
    <m/>
    <m/>
    <s v="068205012871"/>
    <n v="44719"/>
    <s v="CCS"/>
    <s v="23C1-CNÔ3"/>
    <s v="23C1-CNÔ3"/>
    <n v="2023"/>
    <x v="0"/>
    <s v="Chính quy 2.5 năm"/>
    <x v="4"/>
    <x v="4"/>
    <s v="2023 - 2026"/>
    <s v="Voòng Hồng Vày"/>
    <s v="Làm nông"/>
    <s v="Hoàng Thị Điệp"/>
    <s v="Làm nông"/>
    <s v="'0845874885"/>
    <m/>
    <s v="Đang học"/>
    <s v="Việt Nam"/>
    <m/>
  </r>
  <r>
    <n v="389"/>
    <s v="23C10282"/>
    <s v="23001940"/>
    <s v="Trần Đặng Chí"/>
    <s v="Nghĩa"/>
    <s v="Nam"/>
    <s v="07/08/2005"/>
    <s v="27/07/2023"/>
    <s v="Bạc Liêu"/>
    <s v="Bạc Liêu"/>
    <m/>
    <m/>
    <m/>
    <m/>
    <m/>
    <m/>
    <m/>
    <s v="Bạc Liêu"/>
    <s v="Huyện Phước Long"/>
    <m/>
    <s v="Kinh"/>
    <s v="Không"/>
    <s v="Ấp Nội Ô, Thị Trấn Phước Long, Huyện Phước Long, Tỉnh Bạc Liêu"/>
    <s v="Ấp Nội Ô, Thị Trấn Phước Long, Huyện Phước Long, Tỉnh Bạc Liêu"/>
    <m/>
    <m/>
    <s v="KV2-NT"/>
    <s v="Bạc Liêu"/>
    <m/>
    <s v="Hệ A"/>
    <s v="THPT Võ Văn Kiệt"/>
    <m/>
    <m/>
    <s v="095205011198"/>
    <n v="44572"/>
    <s v="CCS"/>
    <s v="23C1-CNÔ3"/>
    <s v="23C1-CNÔ3"/>
    <n v="2023"/>
    <x v="0"/>
    <s v="Chính quy 2.5 năm"/>
    <x v="4"/>
    <x v="4"/>
    <s v="2023 - 2026"/>
    <s v="Trần Thiện Phú"/>
    <s v="Buôn bán"/>
    <s v="Đặng Cẩm Chiều"/>
    <s v="Buôn bán"/>
    <s v="'0818161848"/>
    <s v="az0942261836@gmail.com"/>
    <s v="Đang học"/>
    <s v="Việt Nam"/>
    <m/>
  </r>
  <r>
    <n v="390"/>
    <s v="23C11268"/>
    <s v="23001881"/>
    <s v="Hồ Đình"/>
    <s v="Nguyên"/>
    <s v="Nam"/>
    <s v="18/08/2005"/>
    <s v="26/07/2023"/>
    <s v="Bình Thuận"/>
    <s v="Bình Thuận"/>
    <m/>
    <m/>
    <m/>
    <s v="Bình Thuận"/>
    <s v="Huyện Tuy Phong"/>
    <s v="Xã Chí Công"/>
    <m/>
    <s v="Bình Thuận"/>
    <s v="Huyện Tuy Phong"/>
    <s v="Xã Chí Công"/>
    <s v="Kinh"/>
    <s v="Không"/>
    <s v="Thôn Hà Thủy 3, xã Chí Công, huyện Tuy Phong, tỉnh Bình Thuận"/>
    <s v="Thôn Hiệp Đức 2, xóm 12b, xã Chí Công, huyện Tuy Phong, tỉnh Bình Thuận"/>
    <m/>
    <m/>
    <s v="KV2-NT"/>
    <s v="Bình Thuận"/>
    <s v="Huyện Tuy Phong"/>
    <s v="Hệ A"/>
    <s v="THPT Hòa Đa"/>
    <m/>
    <m/>
    <s v="060205002912"/>
    <s v="20/04/2021"/>
    <s v="CCS"/>
    <s v="23C1-CNÔ3"/>
    <s v="23C1-CNÔ3"/>
    <n v="2023"/>
    <x v="0"/>
    <s v="Chính quy 2.5 năm"/>
    <x v="4"/>
    <x v="4"/>
    <s v="2023 - 2026"/>
    <s v="Hồ Chí Nghĩa"/>
    <s v="Đi biển"/>
    <s v="Phạm Thị Ngọc Thanh"/>
    <s v="Nội trợ"/>
    <s v="'0396962971"/>
    <s v="hodinhnguyen18805@gmail.com"/>
    <s v="Đang học"/>
    <s v="Việt Nam"/>
    <m/>
  </r>
  <r>
    <n v="391"/>
    <s v="23C11561"/>
    <s v="23001902"/>
    <s v="Trần Hoàng Trọng"/>
    <s v="Nhân"/>
    <s v="Nam"/>
    <s v="17/02/2005"/>
    <s v="26/07/2023"/>
    <s v="Kiên Giang"/>
    <s v="Kiên Giang"/>
    <s v="Huyện Tân Hiệp"/>
    <m/>
    <m/>
    <s v="Bình Dương"/>
    <s v="Thị xã Thuận An"/>
    <s v="Phường Bình Hòa"/>
    <s v="387 Khu Phố Kinh B"/>
    <s v="Kiên Giang"/>
    <s v="Huyện Tân Hiệp"/>
    <s v="Thị trấn Tân Hiệp"/>
    <s v="Kinh"/>
    <s v="Không"/>
    <s v="387 Khu Phố Kinh B, Thị Trấn Tân Hiệp, Huyện Tân Hiệp, Tỉnh Kiên Giang"/>
    <s v="Khu phố Bình Đáng, phường Bình Hòa, Thị xã Thuận An, tỉnh Bình Dương"/>
    <m/>
    <m/>
    <s v="KV2-NT"/>
    <s v="Kiên Giang"/>
    <s v="Huyện Tân Hiệp"/>
    <s v="Hệ A"/>
    <s v="THPT Tân Hiệp"/>
    <m/>
    <m/>
    <s v="091205008338"/>
    <n v="44508"/>
    <s v="Cục trưởng cục cảnh sát"/>
    <s v="23C1-CNÔ3"/>
    <s v="23C1-CNÔ3"/>
    <n v="2023"/>
    <x v="0"/>
    <s v="Chính quy 2.5 năm"/>
    <x v="4"/>
    <x v="4"/>
    <s v="2023 - 2026"/>
    <s v="Trần Văn Khoa (mất)"/>
    <m/>
    <s v="Dương Thị Hồng"/>
    <s v="Giáo viên"/>
    <s v="'0979421937"/>
    <m/>
    <s v="Đang học"/>
    <s v="VN"/>
    <m/>
  </r>
  <r>
    <n v="392"/>
    <s v="23C11012"/>
    <s v="23001804"/>
    <s v="Hà Minh"/>
    <s v="Nhật"/>
    <s v="Nam"/>
    <s v="03/11/2005"/>
    <s v="24/07/2023"/>
    <s v="Tp. Hồ Chí Minh"/>
    <s v="Tp. Hồ Chí Minh"/>
    <m/>
    <m/>
    <m/>
    <s v="Tp. Hồ Chí Minh"/>
    <s v="Huyện Hóc Môn"/>
    <s v="Xã Xuân Thới Thượng"/>
    <s v="56/2k, tổ 10, ấp 4"/>
    <s v="Tp. Hồ Chí Minh"/>
    <s v="Huyện Hóc Môn"/>
    <s v="Xã Xuân Thới Thượng"/>
    <s v="Kinh"/>
    <s v="Không"/>
    <s v="56/2k, tổ 10, ấp 4, xã Xuân Thới Thượng, Huyện Hóc Môn, Tp. Hồ Chí Minh"/>
    <s v="56/2k, tổ 10, ấp 4, xã Xuân Thới Thượng, Huyện Hóc Môn, Tp. Hồ Chí Minh"/>
    <m/>
    <m/>
    <s v="KV3"/>
    <s v="Tp. Hồ Chí Minh"/>
    <m/>
    <s v="Hệ A"/>
    <s v="TTGDTX Quận 12"/>
    <m/>
    <m/>
    <s v="079205023121"/>
    <s v="21/12/2021"/>
    <s v="CCS"/>
    <s v="23C1-CNÔ3"/>
    <s v="23C1-CNÔ3"/>
    <n v="2023"/>
    <x v="0"/>
    <s v="Chính quy 2.5 năm"/>
    <x v="4"/>
    <x v="4"/>
    <s v="2023 - 2026"/>
    <s v="Hà Văn Trọng"/>
    <s v="Xây dựng"/>
    <s v="Nguyễn Thị Hương"/>
    <s v="Nội trợ"/>
    <s v="'0968709524"/>
    <s v="1301nguyenminhnhat@gmail.com"/>
    <s v="Đang học"/>
    <s v="VN"/>
    <m/>
  </r>
  <r>
    <n v="393"/>
    <s v="23C11152"/>
    <s v="23001936"/>
    <s v="Nguyễn Trần Thanh"/>
    <s v="Phú"/>
    <s v="Nam"/>
    <s v="10/02/2005"/>
    <s v="27/07/2023"/>
    <s v="An Giang"/>
    <s v="An Giang"/>
    <m/>
    <m/>
    <s v="20/16/12 Đặng Thị Trâm"/>
    <s v="Tp. Hồ Chí Minh"/>
    <s v="Quận Bình Thạnh"/>
    <s v="Phường 13"/>
    <m/>
    <s v="An Giang"/>
    <s v="Thị xã Tân Châu"/>
    <s v="Xã Vĩnh Hòa"/>
    <s v="Kinh"/>
    <s v="Không"/>
    <s v="Ấp Vĩnh Thạnh B, xã Vĩnh Hòa, Thị xã Tân Châu, tỉnh An Giang"/>
    <s v="20/16/12 Đặng Thị Trâm, Phường 13, Quận Bình Thạnh, TPHCM"/>
    <m/>
    <m/>
    <s v="KV1"/>
    <s v="An Giang"/>
    <s v="Thị xã Tân Châu"/>
    <s v="Hệ A"/>
    <s v="THPT Vĩnh Xương"/>
    <m/>
    <m/>
    <s v="089205024752"/>
    <s v="18/11/2021"/>
    <s v="CCS"/>
    <s v="23C1-CNÔ3"/>
    <s v="23C1-CNÔ3"/>
    <n v="2023"/>
    <x v="0"/>
    <s v="Chính quy 2.5 năm"/>
    <x v="4"/>
    <x v="4"/>
    <s v="2023 - 2026"/>
    <s v="Nguyễn Công Phển"/>
    <s v="Nông dân"/>
    <s v="Trần Thị Đẹp"/>
    <s v="Nông dân"/>
    <s v="'0364886068"/>
    <s v="phuthanh.nt2005@gmail.com"/>
    <s v="Đang học"/>
    <s v="Việt Nam"/>
    <m/>
  </r>
  <r>
    <n v="394"/>
    <s v="23C12931"/>
    <s v="23004351"/>
    <s v="Đặng Lê Quang"/>
    <s v="Phú"/>
    <s v="Nam"/>
    <s v="10/03/2005"/>
    <s v="25/08/2023"/>
    <s v="Tp. Hồ Chí Minh"/>
    <s v="Quảng Ngãi"/>
    <s v="Quận 5"/>
    <m/>
    <s v="A6/23D Ấp 1A, Vĩnh Lộc B,"/>
    <s v="Tp. Hồ Chí Minh"/>
    <s v="Huyện Bình Chánh"/>
    <s v="Xã Vĩnh Lộc B"/>
    <s v="A6/23D Ấp 1A, Vĩnh Lộc B"/>
    <s v="Tp. Hồ Chí Minh"/>
    <s v="Huyện Bình Chánh"/>
    <s v="Xã Vĩnh Lộc B"/>
    <s v="Kinh"/>
    <s v="Không"/>
    <s v="A6/23D Ấp 1A, Vĩnh Lộc B, Huyện Bình Chánh, Tp. Hồ Chí Minh"/>
    <s v="A6/23D Ấp 1A, Vĩnh Lộc B, Huyện Bình Chánh, Tp. Hồ Chí Minh"/>
    <m/>
    <m/>
    <s v="KV2-NT"/>
    <s v="Quảng Ngãi"/>
    <s v="Huyện Mộ Đức"/>
    <s v="Hệ A"/>
    <s v="THPT Năng khiếu TDTT Huyện Bình Chánh"/>
    <m/>
    <m/>
    <s v="079205028115"/>
    <n v="44779"/>
    <s v="CCS"/>
    <s v="23C1-CNÔ3"/>
    <s v="23C1-CNÔ3"/>
    <n v="2023"/>
    <x v="0"/>
    <s v="Chính quy 2.5 năm"/>
    <x v="4"/>
    <x v="4"/>
    <s v="2023 - 2026"/>
    <s v="Đặng Văn Hiệp"/>
    <s v="Buôn bán"/>
    <s v="Lê Thị Hà"/>
    <s v="Buôn bán"/>
    <s v="'0907296352"/>
    <m/>
    <s v="Đang học"/>
    <s v="Việt Nam"/>
    <m/>
  </r>
  <r>
    <n v="395"/>
    <s v="23C11705"/>
    <s v="23001992"/>
    <s v="Trần Văn"/>
    <s v="Phúc"/>
    <s v="Nam"/>
    <s v="12/07/2005"/>
    <s v="27/07/2023"/>
    <s v="Quảng Ngãi"/>
    <s v="Quảng Ngãi"/>
    <m/>
    <m/>
    <m/>
    <s v="Tp. Hồ Chí Minh"/>
    <s v="Huyện Bình Chánh"/>
    <s v="Xã Vĩnh Lộc A"/>
    <s v="Thôn Hiền Lương"/>
    <s v="Quảng Ngãi"/>
    <s v="Thành phố Quảng Ngãi"/>
    <s v="Xã Nghĩa Hà"/>
    <s v="Kinh"/>
    <s v="Không"/>
    <s v="Thôn Hiền Lương, xã Nghĩa Hà, TP Quảng Ngãi, tỉnh Quảng Ngãi"/>
    <s v="E9/1E tổ 7 ấp 5A, xã Vĩnh Lộc A, huyện Bình Chánh, Tp.HCM"/>
    <m/>
    <m/>
    <s v="KV2-NT"/>
    <s v="Quảng Ngãi"/>
    <m/>
    <s v="Hệ A"/>
    <s v="Trường THPT Thu Xà"/>
    <m/>
    <m/>
    <s v="051205002673"/>
    <n v="44298"/>
    <s v="CCS"/>
    <s v="23C1-CNÔ3"/>
    <s v="23C1-CNÔ3"/>
    <n v="2023"/>
    <x v="0"/>
    <s v="Chính quy 2.5 năm"/>
    <x v="4"/>
    <x v="4"/>
    <s v="2023 - 2026"/>
    <s v="Trần Văn Tuấn"/>
    <s v="Tự do"/>
    <s v="Trần Thị Gái"/>
    <s v="buôn bán"/>
    <s v="'0766794437"/>
    <s v="tranvanphucnghiaha1@gmail.com"/>
    <s v="Đang học"/>
    <s v="VN"/>
    <m/>
  </r>
  <r>
    <n v="396"/>
    <s v="23C11304"/>
    <s v="23001800"/>
    <s v="Dương Hoàng"/>
    <s v="Phúc"/>
    <s v="Nam"/>
    <s v="11/06/2005"/>
    <s v="24/07/2023"/>
    <s v="Long An"/>
    <s v="Long An"/>
    <s v="Huyện Đức Hoà"/>
    <s v="Xã Đức Lập Hạ"/>
    <n v="109"/>
    <s v="Long An"/>
    <s v="Huyện Đức Hoà"/>
    <s v="Xã Đức Lập Hạ"/>
    <n v="109"/>
    <s v="Long An"/>
    <s v="Huyện Đức Hoà"/>
    <s v="Xã Đức Lập Hạ"/>
    <s v="Kinh"/>
    <s v="Không"/>
    <s v="109 Ấp Tân Hòa, xã Đức Lập Hạ, huyện Đức Hòa, tỉnh Long An"/>
    <s v="109 Ấp Tân Hòa, xã Đức Lập Hạ, huyện Đức Hòa, tỉnh Long An"/>
    <m/>
    <m/>
    <s v="KV2-NT"/>
    <s v="Long An"/>
    <s v="Huyện Đức Hoà"/>
    <s v="Hệ A"/>
    <s v="THPT An Ninh"/>
    <m/>
    <m/>
    <s v="080205009398"/>
    <s v="31/05/2021"/>
    <s v="CCS"/>
    <s v="23C1-CNÔ3"/>
    <s v="23C1-CNÔ3"/>
    <n v="2023"/>
    <x v="0"/>
    <s v="Chính quy 2.5 năm"/>
    <x v="4"/>
    <x v="4"/>
    <s v="2023 - 2026"/>
    <s v="Dương Văn Hạnh"/>
    <s v="Làm nông"/>
    <s v="Lê Thị Tú Anh"/>
    <s v="Nội trợ"/>
    <s v="'0395132849"/>
    <s v="duonghoangphuc@gmail.com"/>
    <s v="Đang học"/>
    <s v="Việt Nam"/>
    <m/>
  </r>
  <r>
    <n v="397"/>
    <s v="23C11608"/>
    <s v="23001900"/>
    <s v="Huỳnh Bá"/>
    <s v="Phước"/>
    <s v="Nam"/>
    <s v="02/01/2005"/>
    <s v="26/07/2023"/>
    <s v="Kiên Giang"/>
    <s v="Kiên Giang"/>
    <s v="Huyện Tân Hiệp"/>
    <m/>
    <m/>
    <s v="Kiên Giang"/>
    <s v="Huyện Tân Hiệp"/>
    <s v="Thị trấn Tân Hiệp"/>
    <m/>
    <s v="Kiên Giang"/>
    <s v="Huyện Tân Hiệp"/>
    <s v="Thị trấn Tân Hiệp"/>
    <s v="Kinh"/>
    <s v="Phật Giáo"/>
    <s v="Tổ 11, Khu phố Kinh B, Thị trấn Tân Hiệp, Huyện Tân Hiệp, Tỉnh Kiên Giang"/>
    <s v="Tổ 11, Khu phố Kinh B, Thị trấn Tân Hiệp, Huyện Tân Hiệp, Tỉnh Kiên Giang"/>
    <m/>
    <m/>
    <s v="KV2-NT"/>
    <s v="Kiên Giang"/>
    <s v="Huyện Tân Hiệp"/>
    <s v="Hệ A"/>
    <s v="THPT Tân Hiệp"/>
    <m/>
    <m/>
    <s v="091205007126"/>
    <n v="44506"/>
    <s v="CCS"/>
    <s v="23C1-CNÔ3"/>
    <s v="23C1-CNÔ3"/>
    <n v="2023"/>
    <x v="0"/>
    <s v="Chính quy 2.5 năm"/>
    <x v="4"/>
    <x v="4"/>
    <s v="2023 - 2026"/>
    <s v="Huỳnh Công Kiệt"/>
    <s v="Làm ruộng"/>
    <s v="Ngô Thị Diễm"/>
    <s v="Buôn bán"/>
    <s v="'0378258063"/>
    <s v="phuocloz@gmail.com"/>
    <s v="Đang học"/>
    <s v="Việt Nam"/>
    <m/>
  </r>
  <r>
    <n v="398"/>
    <s v="23C11466"/>
    <s v="23001801"/>
    <s v="Lê Hữu"/>
    <s v="Phước"/>
    <s v="Nam"/>
    <s v="01/09/2005"/>
    <s v="24/07/2023"/>
    <s v="Tp. Hồ Chí Minh"/>
    <s v="Tp. Hồ Chí Minh"/>
    <m/>
    <m/>
    <s v="079/1b, đường tỉnh lộ 15"/>
    <s v="Tp. Hồ Chí Minh"/>
    <s v="Huyện Củ Chi"/>
    <s v="Xã An Nhơn Tây"/>
    <s v="1079/1b, đường tỉnh lộ 15"/>
    <s v="Tp. Hồ Chí Minh"/>
    <s v="Huyện Củ Chi"/>
    <s v="Xã An Nhơn Tây"/>
    <s v="Kinh"/>
    <s v="Không"/>
    <s v="1079/1b, đường tỉnh lộ 15, xã An Nhơn Tây, Huyện Củ Chi, Tp. Hồ Chí Minh"/>
    <s v="1079/1b, đường tỉnh lộ 15, xã An Nhơn Tây, Huyện Củ Chi, Tp. Hồ Chí Minh"/>
    <m/>
    <m/>
    <s v="KV2"/>
    <s v="Tp. Hồ Chí Minh"/>
    <m/>
    <s v="Hệ A"/>
    <s v="THPT An Nhơn Tây"/>
    <m/>
    <m/>
    <s v="079205024459"/>
    <s v="26/12/2021"/>
    <s v="CCS"/>
    <s v="23C1-CNÔ3"/>
    <s v="23C1-CNÔ3"/>
    <n v="2023"/>
    <x v="0"/>
    <s v="Chính quy 2.5 năm"/>
    <x v="4"/>
    <x v="4"/>
    <s v="2023 - 2026"/>
    <s v="Lê Thanh Bình"/>
    <s v="Tự do"/>
    <s v="Lê Hồng Thương"/>
    <s v="Công nhân"/>
    <s v="'0968738581"/>
    <s v="huuphuoc01092005@gmail.com"/>
    <s v="Đang học"/>
    <s v="Việt Nam"/>
    <m/>
  </r>
  <r>
    <n v="399"/>
    <s v="23C12078"/>
    <s v="23001839"/>
    <s v="Nguyễn Hoàng"/>
    <s v="Quân"/>
    <s v="Nam"/>
    <s v="26/05/2005"/>
    <s v="25/07/2023"/>
    <s v="Tp. Hồ Chí Minh"/>
    <s v="Tp. Hồ Chí Minh"/>
    <m/>
    <m/>
    <m/>
    <s v="Tp. Hồ Chí Minh"/>
    <s v="Huyện Cần Giờ"/>
    <s v="Xã Bình Khánh"/>
    <s v="651 đường Trần Quang Quờn"/>
    <s v="Tp. Hồ Chí Minh"/>
    <s v="Huyện Cần Giờ"/>
    <s v="Xã Bình Khánh"/>
    <s v="Kinh"/>
    <s v="Không"/>
    <s v="651 đường Trần Quang Quờn, ấp Bình Thuận, xã Bình Khánh, huyện Cần giờ, Tp.HCM"/>
    <s v="651 đường Trần Quang Quờn, ấp Bình Thuận, xã Bình Khánh, huyện Cần giờ, Tp.HCM"/>
    <m/>
    <m/>
    <s v="KV2"/>
    <s v="Tp. Hồ Chí Minh"/>
    <m/>
    <s v="Hệ A"/>
    <s v="TTGDTX Huyện Cần Giờ"/>
    <m/>
    <m/>
    <s v="079205019587"/>
    <s v="29/05/2021"/>
    <s v="CCS"/>
    <s v="23C1-CNÔ3"/>
    <s v="23C1-CNÔ3"/>
    <n v="2023"/>
    <x v="0"/>
    <s v="Chính quy 2.5 năm"/>
    <x v="4"/>
    <x v="4"/>
    <s v="2023 - 2026"/>
    <s v="Nguyễn Văn Đáng"/>
    <s v="Công nhân"/>
    <s v="Trần Thị kim Thuyền"/>
    <s v="Giáo viên"/>
    <s v="'0763608642"/>
    <m/>
    <s v="Đang học"/>
    <s v="VN"/>
    <m/>
  </r>
  <r>
    <n v="400"/>
    <s v="23C11034"/>
    <s v="23001799"/>
    <s v="Nguyễn Bảo Minh"/>
    <s v="Quân"/>
    <s v="Nam"/>
    <s v="25/11/2005"/>
    <s v="24/07/2023"/>
    <s v="Bến Tre"/>
    <s v="Bến Tre"/>
    <s v="Huyện Bình Đại"/>
    <m/>
    <s v="128/5 TCH36"/>
    <s v="Tp. Hồ Chí Minh"/>
    <s v="Quận 12"/>
    <s v="Phường Tân Chánh Hiệp"/>
    <s v="128/5"/>
    <s v="Tp. Hồ Chí Minh"/>
    <s v="Quận 12"/>
    <s v="Phường Tân Chánh Hiệp"/>
    <s v="Kinh"/>
    <s v="Không"/>
    <s v="128/5, KP 6, Phường Tân Chánh Hiệp, Quận 12, Tp. HCM"/>
    <s v="128/5 TCH36, KP 6, Phường Tân Chánh Hiệp, Quận 12, Tp. HCM"/>
    <m/>
    <m/>
    <s v="KV3"/>
    <s v="Bến Tre"/>
    <m/>
    <s v="Hệ A"/>
    <s v="TTGDTX Quận 12"/>
    <m/>
    <m/>
    <s v="083205000182"/>
    <s v="25/03/2022"/>
    <s v="CCS"/>
    <s v="23C1-CNÔ3"/>
    <s v="23C1-CNÔ3"/>
    <n v="2023"/>
    <x v="0"/>
    <s v="Chính quy 2.5 năm"/>
    <x v="4"/>
    <x v="4"/>
    <s v="2023 - 2026"/>
    <s v="Nguyễn Văn Hải"/>
    <s v="Xây dựng"/>
    <s v="Nguyễn Thụy Thục Đoan"/>
    <s v="Thợ may"/>
    <s v="'0974901409"/>
    <s v="quan987000@gmail.com"/>
    <s v="Đang học"/>
    <s v="Việt Nam"/>
    <m/>
  </r>
  <r>
    <n v="401"/>
    <s v="23C11667"/>
    <s v="23001815"/>
    <s v="Nguyễn Thái"/>
    <s v="Sơn"/>
    <s v="Nam"/>
    <s v="11/10/2005"/>
    <s v="24/07/2023"/>
    <s v="Hà Tĩnh"/>
    <s v="Hà Tĩnh"/>
    <m/>
    <m/>
    <s v="Hẻm 851/7B Huỳnh Tấn Phát"/>
    <s v="Tp. Hồ Chí Minh"/>
    <s v="Quận 7"/>
    <s v="Phường Phú Thuận"/>
    <m/>
    <s v="Hà Tĩnh"/>
    <s v="Huyện Kỳ Anh"/>
    <s v="Xã Kỳ Văn"/>
    <s v="Kinh"/>
    <s v="Không"/>
    <s v="Thôn Liên Sơn, xã Kỳ Văn, huyện Kỳ Anh, Tỉnh Hà Tĩnh"/>
    <s v="Hẻm 851/7B Huỳnh Tấn Phát, P. Phú Thuận, Q7"/>
    <m/>
    <m/>
    <s v="KV2-NT"/>
    <s v="Hà Tĩnh"/>
    <s v="Huyện Kỳ Anh"/>
    <s v="Hệ A"/>
    <s v="THPT Nguyễn Thị Bích Châu"/>
    <m/>
    <m/>
    <s v="042205007613"/>
    <n v="44813"/>
    <s v="CCS"/>
    <s v="23C1-CNÔ3"/>
    <s v="23C1-CNÔ3"/>
    <n v="2023"/>
    <x v="0"/>
    <s v="Chính quy 2.5 năm"/>
    <x v="4"/>
    <x v="4"/>
    <s v="2023 - 2026"/>
    <s v="Nguyễn Văn Thắng"/>
    <s v="Xuất khẩu lao động"/>
    <s v="Ngô Thị Hiệp"/>
    <s v="Làm ruộng"/>
    <s v="'0396551193"/>
    <m/>
    <s v="Đang học"/>
    <s v="VN"/>
    <m/>
  </r>
  <r>
    <n v="402"/>
    <s v="23C12113"/>
    <s v="23001820"/>
    <s v="Huỳnh Chí"/>
    <s v="Tài"/>
    <s v="Nam"/>
    <s v="01/02/2005"/>
    <s v="25/07/2023"/>
    <s v="Bình Thuận"/>
    <s v="Bình Thuận"/>
    <m/>
    <m/>
    <m/>
    <s v="Bình Thuận"/>
    <s v="Huyện Tuy Phong"/>
    <s v="Thị trấn Phan Rí Cửa"/>
    <m/>
    <s v="Bình Thuận"/>
    <s v="Huyện Tuy Phong"/>
    <s v="Thị trấn Phan Rí Cửa"/>
    <s v="Kinh"/>
    <s v="Không"/>
    <s v="Khu phố Song Thanh 2, TT Phan Rí Cửa, huyện Tuy Phong, tỉnh Bình Thuận"/>
    <s v="Khu phố Song Thanh 2, TT Phan Rí Cửa, huyện Tuy Phong, tỉnh Bình Thuận"/>
    <m/>
    <m/>
    <s v="KV2-NT"/>
    <s v="Bình Thuận"/>
    <m/>
    <s v="Hệ A"/>
    <s v="THPT Hòa Đa"/>
    <m/>
    <m/>
    <s v="060205000669"/>
    <n v="44473"/>
    <s v="CCS"/>
    <s v="23C1-CNÔ3"/>
    <s v="23C1-CNÔ3"/>
    <n v="2023"/>
    <x v="0"/>
    <s v="Chính quy 2.5 năm"/>
    <x v="4"/>
    <x v="4"/>
    <s v="2023 - 2026"/>
    <s v="Huỳnh Chí Tâm"/>
    <s v="Tài xê"/>
    <s v="Nguyễn Thị Bích Vân"/>
    <s v="Kinh doanh"/>
    <s v="'0327315460"/>
    <s v="huynhchitai2005@gmail.com"/>
    <s v="Đang học"/>
    <s v="Việt Nam"/>
    <m/>
  </r>
  <r>
    <n v="403"/>
    <s v="23C11925"/>
    <s v="23001821"/>
    <s v="Nguyễn Thành"/>
    <s v="Tài"/>
    <s v="Nam"/>
    <s v="12/08/2005"/>
    <s v="25/07/2023"/>
    <s v="Long An"/>
    <s v="Long An"/>
    <s v="Huyện Đức Hoà"/>
    <s v="Mỹ Hạnh Bắc"/>
    <m/>
    <s v="Long An"/>
    <s v="Huyện Thạnh Hoá"/>
    <s v="Xã Thạnh Phước"/>
    <m/>
    <s v="Long An"/>
    <s v="Huyện Thạnh Hoá"/>
    <s v="Xã Thạnh Phước"/>
    <s v="Kinh"/>
    <s v="Không"/>
    <s v="ấp Thạnh Trung, xã Thạnh Phước, huyện Thạnh Hoá, tỉnh Long An"/>
    <s v="ấp Thạnh Trung, xã Thạnh Phước, huyện Thạnh Hoá, tỉnh Long An"/>
    <m/>
    <m/>
    <s v="KV2-NT"/>
    <s v="Long An"/>
    <s v="Huyện Đức Hoà"/>
    <s v="Hệ A"/>
    <s v="THPT Thạnh Hóa"/>
    <m/>
    <m/>
    <s v="080205001819"/>
    <n v="44412"/>
    <s v="CCS"/>
    <s v="23C1-CNÔ3"/>
    <s v="23C1-CNÔ3"/>
    <n v="2023"/>
    <x v="0"/>
    <s v="Chính quy 2.5 năm"/>
    <x v="4"/>
    <x v="4"/>
    <s v="2023 - 2026"/>
    <s v="Nguyễn Văn Chói"/>
    <s v="Làm ruộng"/>
    <s v="Nguyễn Thị Điển"/>
    <s v="Làm Ruộng"/>
    <s v="'0837132486"/>
    <s v="nguyenthanhtai.12082005@gmail.com"/>
    <s v="Đang học"/>
    <s v="Việt Nam"/>
    <m/>
  </r>
  <r>
    <n v="404"/>
    <s v="23C12087"/>
    <s v="23001926"/>
    <s v="Chung Nguyễn Duy"/>
    <s v="Tâm"/>
    <s v="Nam"/>
    <s v="07/01/2005"/>
    <s v="26/07/2023"/>
    <s v="Tp. Hồ Chí Minh"/>
    <s v="Tp. Hồ Chí Minh"/>
    <m/>
    <m/>
    <s v="180 Ấp Chiến Lược"/>
    <s v="Tp. Hồ Chí Minh"/>
    <s v="Quận Bình Tân"/>
    <s v="Phường Bình Hưng Hòa A"/>
    <s v="180 Ấp Chiến Lược"/>
    <s v="Tp. Hồ Chí Minh"/>
    <s v="Quận Bình Tân"/>
    <s v="Phường Bình Hưng Hòa A"/>
    <s v="Kinh"/>
    <s v="Không"/>
    <s v="180 Ấp Chiến Lược, Phường Bình Hưng Hòa A, Quận Bình Tân, Tp. Hồ Chí Minh"/>
    <s v="180 Ấp Chiến Lược, Phường Bình Hưng Hòa A, Quận Bình Tân, Tp. Hồ Chí Minh"/>
    <m/>
    <m/>
    <s v="KV3"/>
    <s v="Tp. Hồ Chí Minh"/>
    <s v="Quận Bình Tân"/>
    <s v="Hệ A"/>
    <s v="THPT Nguyễn Hữu Cảnh"/>
    <m/>
    <m/>
    <s v="079205018794"/>
    <s v="20/02/2023"/>
    <s v="CCS"/>
    <s v="23C1-CNÔ3"/>
    <s v="23C1-CNÔ3"/>
    <n v="2023"/>
    <x v="0"/>
    <s v="Chính quy 2.5 năm"/>
    <x v="4"/>
    <x v="4"/>
    <s v="2023 - 2026"/>
    <s v="Chung Tấn Hoa"/>
    <s v="Buôn bán"/>
    <s v="Nguyễn Thị Hồng Trinh"/>
    <s v="Buôn bán"/>
    <s v="'0795309077"/>
    <m/>
    <s v="Đang học"/>
    <s v="VN"/>
    <m/>
  </r>
  <r>
    <n v="405"/>
    <s v="23C11739"/>
    <s v="23001891"/>
    <s v="Chung Nguyễn Duy"/>
    <s v="Tân"/>
    <s v="Nam"/>
    <s v="12/10/2001"/>
    <s v="26/07/2023"/>
    <s v="Tp. Hồ Chí Minh"/>
    <s v="Long An"/>
    <s v="Quận 5"/>
    <m/>
    <s v="Thị trấn Tân Thạnh"/>
    <s v="Long An"/>
    <s v="Huyện Tân Thạnh"/>
    <m/>
    <s v="180 Ấp Chiến Lược"/>
    <s v="Tp. Hồ Chí Minh"/>
    <s v="Quận Bình Tân"/>
    <s v="Phường Bình Hưng Hòa A"/>
    <s v="Kinh"/>
    <s v="Công Giáo"/>
    <s v="180 Ấp Chiến Lược, P. BHHA, Q. Bình Tân, Tp. Hồ Chí Minh"/>
    <s v="180 Ấp Chiến Lược, P. BHHA, Q. Bình Tân, Tp. Hồ Chí Minh"/>
    <m/>
    <m/>
    <s v="KV3"/>
    <s v="Long An"/>
    <s v="Huyện Tân Thạnh"/>
    <s v="Hệ A"/>
    <s v="THPT Bình Hưng Hòa"/>
    <m/>
    <m/>
    <s v="079201016605"/>
    <s v="16/02/2023"/>
    <s v="CCS"/>
    <s v="23C1-CNÔ3"/>
    <s v="23C1-CNÔ3"/>
    <n v="2023"/>
    <x v="0"/>
    <s v="Chính quy 2.5 năm"/>
    <x v="4"/>
    <x v="4"/>
    <s v="2023 - 2026"/>
    <s v="Chung Tấn Hoa"/>
    <s v="Buôn bán"/>
    <s v="Nguyễn Thị Hồng Trinh"/>
    <s v="Buôn bán"/>
    <s v="'0379684246"/>
    <s v="chungnguyenduytan@gmail.com"/>
    <s v="Đang học"/>
    <s v="VN"/>
    <m/>
  </r>
  <r>
    <n v="406"/>
    <s v="23C11321"/>
    <s v="23001904"/>
    <s v="Lê Trương Quốc"/>
    <s v="Thái"/>
    <s v="Nam"/>
    <s v="11/01/2005"/>
    <s v="26/07/2023"/>
    <s v="Tp. Hồ Chí Minh"/>
    <s v="Long An"/>
    <m/>
    <m/>
    <m/>
    <s v="Long An"/>
    <s v="Huyện Cần Giuộc"/>
    <s v="Xã Mỹ Lộc"/>
    <m/>
    <s v="Long An"/>
    <s v="Huyện Cần Giuộc"/>
    <s v="Xã Mỹ Lộc"/>
    <s v="Kinh"/>
    <s v="Không"/>
    <s v="Ấp Thanh Ba, xã Mỹ Lộc, huyện Cần Giuộc, Tỉnh Long An"/>
    <s v="Ấp Thanh Ba, xã Mỹ Lộc, huyện Cần Giuộc, Tỉnh Long An"/>
    <m/>
    <m/>
    <s v="KV2-NT"/>
    <s v="Long An"/>
    <s v="Huyện Cần Giuộc"/>
    <s v="Hệ A"/>
    <s v="THPT Nguyễn Đình Chiểu"/>
    <m/>
    <m/>
    <s v="080205010477"/>
    <s v="31/05/2021"/>
    <s v="CCS"/>
    <s v="23C1-CNÔ3"/>
    <s v="23C1-CNÔ3"/>
    <n v="2023"/>
    <x v="0"/>
    <s v="Chính quy 2.5 năm"/>
    <x v="4"/>
    <x v="4"/>
    <s v="2023 - 2026"/>
    <s v="Lê Văn Thừa"/>
    <s v="Tài xế"/>
    <s v="Trương Thị Hồng Thắm"/>
    <s v="Nội trợ"/>
    <s v="'0909043764"/>
    <s v="thai0909043764@gmail.com"/>
    <s v="Đang học"/>
    <s v="VN"/>
    <m/>
  </r>
  <r>
    <n v="407"/>
    <s v="23C11731"/>
    <s v="23001895"/>
    <s v="Dương Quốc"/>
    <s v="Thắng"/>
    <s v="Nam"/>
    <s v="22/07/2005"/>
    <s v="26/07/2023"/>
    <s v="Tây Ninh"/>
    <s v="Tp. Hồ Chí Minh"/>
    <s v="Huyện Dương Minh Châu"/>
    <m/>
    <m/>
    <s v="Tây Ninh"/>
    <s v="Huyện Dương Minh Châu"/>
    <s v="Xã Suối Đá"/>
    <m/>
    <s v="Tây Ninh"/>
    <s v="Huyện Dương Minh Châu"/>
    <s v="Thị trấn Dương Minh Châu"/>
    <s v="Kinh"/>
    <s v="Không"/>
    <s v="Tổ 2, KP1,Thị trấn Dương Minh Châu, Huyện Dương Minh Châu, Tỉnh Tây Ninh"/>
    <s v="Ấp Phước Bình 1, Xã Suối Đá, Huyện Dương Minh Châu, Tỉnh Tây Ninh"/>
    <m/>
    <m/>
    <s v="KV2-NT"/>
    <s v="Tp. Hồ Chí Minh"/>
    <s v="Huyện Củ Chi"/>
    <s v="Hệ A"/>
    <s v="THPT Dương Minh Châu"/>
    <m/>
    <m/>
    <s v="072205006980"/>
    <n v="44751"/>
    <s v="CCS"/>
    <s v="23C1-CNÔ3"/>
    <s v="23C1-CNÔ3"/>
    <n v="2023"/>
    <x v="0"/>
    <s v="Chính quy 2.5 năm"/>
    <x v="4"/>
    <x v="4"/>
    <s v="2023 - 2026"/>
    <s v="Dương Tấn Lợi"/>
    <s v="Làm nông"/>
    <s v="Lê Thị Thu Bông"/>
    <s v="Buôn bán"/>
    <s v="'0372907547"/>
    <s v="duongquocthangang@gmail.com"/>
    <s v="Đang học"/>
    <s v="Việt Nam"/>
    <m/>
  </r>
  <r>
    <n v="408"/>
    <s v="23C11517"/>
    <s v="23001811"/>
    <s v="Nguyễn Quốc"/>
    <s v="Thắng"/>
    <s v="Nam"/>
    <s v="16/01/2005"/>
    <s v="24/07/2023"/>
    <s v="Long An"/>
    <s v="Long An"/>
    <s v="Huyện Cần Giuộc"/>
    <m/>
    <m/>
    <s v="Long An"/>
    <s v="Huyện Cần Giuộc"/>
    <s v="Xã Mỹ Lộc"/>
    <m/>
    <s v="Long An"/>
    <s v="Huyện Cần Giuộc"/>
    <s v="Xã Mỹ Lộc"/>
    <s v="Kinh"/>
    <s v="Không"/>
    <s v="Ấp Lộc Trung, xã Mỹ lộc, huyện Cần Giuộc, Long An"/>
    <s v="Ấp Lộc Trung, xã Mỹ lộc, huyện Cần Giuộc, Long An"/>
    <m/>
    <m/>
    <s v="KV2-NT"/>
    <s v="Long An"/>
    <s v="Huyện Cần Giuộc"/>
    <s v="Hệ A"/>
    <s v="THPT Nguyễn Đình Chiểu"/>
    <m/>
    <m/>
    <s v="080205011338"/>
    <s v="31/05/2021"/>
    <s v="CCS"/>
    <s v="23C1-CNÔ3"/>
    <s v="23C1-CNÔ3"/>
    <n v="2023"/>
    <x v="0"/>
    <s v="Chính quy 2.5 năm"/>
    <x v="4"/>
    <x v="4"/>
    <s v="2023 - 2026"/>
    <s v="Nguyễn Thanh Toan"/>
    <s v="Làm nông"/>
    <s v="Phạm Thị Kim Thoa"/>
    <s v="May"/>
    <s v="'0931877374"/>
    <m/>
    <s v="Đang học"/>
    <s v="Việt Nam"/>
    <m/>
  </r>
  <r>
    <n v="409"/>
    <s v="23C11316"/>
    <s v="23001884"/>
    <s v="Trần Ngọc"/>
    <s v="Thiên"/>
    <s v="Nam"/>
    <s v="29/12/2005"/>
    <s v="26/07/2023"/>
    <s v="Bình Thuận"/>
    <s v="Quảng Ngãi"/>
    <m/>
    <m/>
    <s v="40 tổ 5"/>
    <s v="Bình Thuận"/>
    <s v="Huyện Đức Linh"/>
    <s v="Xã Đức Hạnh"/>
    <s v="40 tổ 5"/>
    <s v="Bình Thuận"/>
    <s v="Huyện Đức Linh"/>
    <s v="Xã Đức Hạnh"/>
    <s v="Kinh"/>
    <s v="Công Giáo"/>
    <s v="40 tổ 5, thôn 1, xã Đức Hạnh, huyện Đức Linh, tỉnh Bình Thuận"/>
    <s v="40 tổ 5, thôn 1, xã Đức Hạnh, huyện Đức Linh, tỉnh Bình Thuận"/>
    <m/>
    <m/>
    <s v="KV1"/>
    <s v="Quảng Ngãi"/>
    <m/>
    <s v="Hệ A"/>
    <s v="THPT Hùng Vương"/>
    <m/>
    <m/>
    <s v="060205012703"/>
    <n v="44474"/>
    <s v="CCS"/>
    <s v="23C1-CNÔ3"/>
    <s v="23C1-CNÔ3"/>
    <n v="2023"/>
    <x v="0"/>
    <s v="Chính quy 2.5 năm"/>
    <x v="4"/>
    <x v="4"/>
    <s v="2023 - 2026"/>
    <s v="Trần ngọc Thy"/>
    <s v="Công nhân"/>
    <s v="không ở chung"/>
    <m/>
    <s v="'0348272984"/>
    <s v="tnt291205@gmail.com"/>
    <s v="Đang học"/>
    <s v="VN"/>
    <m/>
  </r>
  <r>
    <n v="410"/>
    <s v="23C11831"/>
    <s v="23001851"/>
    <s v="Nguyễn Hoàng"/>
    <s v="Trực"/>
    <s v="Nam"/>
    <s v="02/09/2005"/>
    <s v="25/07/2023"/>
    <s v="Bến Tre"/>
    <s v="Bến Tre"/>
    <s v="Huyện Mỏ Cày Nam"/>
    <m/>
    <s v="56/1 Vân Côi"/>
    <s v="Tp. Hồ Chí Minh"/>
    <s v="Quận Tân Bình"/>
    <s v="Phường 07"/>
    <s v="Số nhà 193"/>
    <s v="Bến Tre"/>
    <s v="Huyện Mỏ Cày Nam"/>
    <s v="Xã An Định"/>
    <s v="Kinh"/>
    <s v="Không"/>
    <s v="Số nhà 193, Tổ 9, Ấp Phú Lộc, xã An Định, Huyện Mỏ Cày Nam, tỉnh Bến Tre"/>
    <s v="56/1 Vân Côi, phường 07, Quận Tân Bình, Tp. HCM"/>
    <m/>
    <m/>
    <s v="KV2-NT"/>
    <s v="Bến Tre"/>
    <s v="Huyện Mỏ Cày Nam"/>
    <s v="Hệ A"/>
    <s v="THPT An Thới"/>
    <m/>
    <m/>
    <s v="083205000491"/>
    <n v="44600"/>
    <s v="CCS"/>
    <s v="23C1-CNÔ3"/>
    <s v="23C1-CNÔ3"/>
    <n v="2023"/>
    <x v="0"/>
    <s v="Chính quy 2.5 năm"/>
    <x v="4"/>
    <x v="4"/>
    <s v="2023 - 2026"/>
    <s v="Nguyễn Văn Chăm"/>
    <s v="Làm ruộng"/>
    <s v="Lê Thị Thu"/>
    <s v="Làm ruộng"/>
    <s v="'0865695711"/>
    <s v="nguyenhoangtruc020905@gmail.com"/>
    <s v="Đang học"/>
    <s v="Việt Nam"/>
    <m/>
  </r>
  <r>
    <n v="411"/>
    <s v="23C10980"/>
    <s v="23001813"/>
    <s v="Lâm Minh"/>
    <s v="Tú"/>
    <s v="Nam"/>
    <s v="30/08/2005"/>
    <s v="24/07/2023"/>
    <s v="Bình Phước"/>
    <s v="Kiên Giang"/>
    <m/>
    <m/>
    <s v="166 Huỳnh Văn Nghệ"/>
    <s v="Tp. Hồ Chí Minh"/>
    <s v="Quận Gò Vấp"/>
    <s v="Phường 15"/>
    <m/>
    <s v="Bình Phước"/>
    <s v="Huyện Lộc Ninh"/>
    <s v="Xã Lộc Thái"/>
    <s v="Kinh"/>
    <s v="Không"/>
    <s v="Ấp 7, xã Thái Lộc, huyện Lộc Ninh, tỉnh Bình Phước"/>
    <s v="166 Huỳnh Văn Nghệ, phường 15, Gò Vấp, Tp.HCM"/>
    <m/>
    <m/>
    <s v="KV1"/>
    <s v="Kiên Giang"/>
    <m/>
    <s v="Hệ A"/>
    <s v="THPT Lộc Thái"/>
    <m/>
    <m/>
    <s v="070205001026"/>
    <s v="13/04/2021"/>
    <s v="CCS"/>
    <s v="23C1-CNÔ3"/>
    <s v="23C1-CNÔ3"/>
    <n v="2023"/>
    <x v="0"/>
    <s v="Chính quy 2.5 năm"/>
    <x v="4"/>
    <x v="4"/>
    <s v="2023 - 2026"/>
    <s v="Lâm Văn Tỵ"/>
    <s v="Vườn"/>
    <s v="Phan Thị Kim Hằng"/>
    <s v="Buôn bán"/>
    <s v="'0816983890"/>
    <s v="tulam7702@gmail.com"/>
    <s v="Đang học"/>
    <s v="VN"/>
    <m/>
  </r>
  <r>
    <n v="412"/>
    <s v="23C10543"/>
    <s v="23001796"/>
    <s v="Nguyễn Anh"/>
    <s v="Tuấn"/>
    <s v="Nam"/>
    <s v="16/03/2005"/>
    <s v="24/07/2023"/>
    <s v="Ninh Thuận"/>
    <s v="Ninh Thuận"/>
    <s v="Huyện Ninh Hải"/>
    <s v="Xã Xuân Hải"/>
    <m/>
    <s v="Ninh Thuận"/>
    <s v="Huyện Ninh Hải"/>
    <s v="Xã Xuân Hải"/>
    <m/>
    <s v="Ninh Thuận"/>
    <s v="Huyện Ninh Hải"/>
    <s v="Xã Xuân Hải"/>
    <s v="Chăm"/>
    <s v="Không"/>
    <s v="Phước Nhơn, Xã Xuân Hải, Huyện Ninh Hải, Ninh Thuận"/>
    <s v="Thôn Phước Nhân 3, Xã Xuân Hải, Huyện Ninh Hải, Tỉnh Ninh Thuận"/>
    <s v="Đối tượng 01"/>
    <m/>
    <s v="KV1"/>
    <s v="Ninh Thuận"/>
    <s v="Huyện Ninh Hải"/>
    <s v="Hệ A"/>
    <s v="THPT  Phan Bội Châu"/>
    <m/>
    <m/>
    <s v="058205002270"/>
    <s v="19/04/2021"/>
    <s v="CCS"/>
    <s v="23C1-CNÔ3"/>
    <s v="23C1-CNÔ3"/>
    <n v="2023"/>
    <x v="0"/>
    <s v="Chính quy 2.5 năm"/>
    <x v="4"/>
    <x v="4"/>
    <s v="2023 - 2026"/>
    <s v="Nguyễn Tấn Hải"/>
    <s v="Làm nông"/>
    <s v="Tài Thị Tiến"/>
    <s v="Làm nông"/>
    <s v="'0377936415"/>
    <s v="nguyenanhtuanntnaz@ gmail.com"/>
    <s v="Đang học"/>
    <s v="Việt Nam_x000d__x000a_Việt Nam"/>
    <m/>
  </r>
  <r>
    <n v="413"/>
    <s v="23C12066"/>
    <s v="23001807"/>
    <s v="Nguyễn Minh"/>
    <s v="Tuấn"/>
    <s v="Nam"/>
    <s v="21/03/2005"/>
    <s v="24/07/2023"/>
    <s v="Tp. Hồ Chí Minh"/>
    <s v="Tp. Hồ Chí Minh"/>
    <m/>
    <m/>
    <s v="84B đường Hồ Thị Dẹp"/>
    <s v="Tp. Hồ Chí Minh"/>
    <s v="Huyện Củ Chi"/>
    <s v="Xã Phú Hòa Đông"/>
    <s v="84B đường Hồ Thị Dẹp"/>
    <s v="Tp. Hồ Chí Minh"/>
    <s v="Huyện Củ Chi"/>
    <s v="Xã Phú Hòa Đông"/>
    <s v="Kinh"/>
    <s v="Phật Giáo"/>
    <s v="84B đường Hồ Thị Dẹp ấp phú trung xã Phú Hoà Đông, Củ Chi, Hồ Chí Minh"/>
    <s v="84B đường Hồ Thị Dẹp ấp phú trung xã Phú Hoà Đông, Củ Chi, Hồ Chí Minh"/>
    <m/>
    <m/>
    <s v="KV2"/>
    <s v="Tp. Hồ Chí Minh"/>
    <m/>
    <s v="Hệ A"/>
    <s v="TTGDTX Huyện Củ Chi"/>
    <m/>
    <m/>
    <s v="079205006226"/>
    <n v="44902"/>
    <s v="CCS"/>
    <s v="23C1-CNÔ3"/>
    <s v="23C1-CNÔ3"/>
    <n v="2023"/>
    <x v="0"/>
    <s v="Chính quy 2.5 năm"/>
    <x v="4"/>
    <x v="4"/>
    <s v="2023 - 2026"/>
    <s v="Nguyễn Tấn Kiệt"/>
    <s v="Tự do"/>
    <s v="không ở chung"/>
    <m/>
    <s v="'0392388367"/>
    <s v="ngminhtuan213@gmail.com"/>
    <s v="Đang học"/>
    <s v="VN"/>
    <m/>
  </r>
  <r>
    <n v="414"/>
    <s v="23C12071"/>
    <s v="23001870"/>
    <s v="Trần Thanh"/>
    <s v="Tuyền"/>
    <s v="Nam"/>
    <s v="28/01/2005"/>
    <s v="25/07/2023"/>
    <m/>
    <s v="Lâm Đồng"/>
    <m/>
    <m/>
    <m/>
    <m/>
    <m/>
    <m/>
    <m/>
    <s v="Lâm Đồng"/>
    <s v="Huyện Di Linh"/>
    <m/>
    <s v="Kinh"/>
    <m/>
    <s v="xóm 1, thôn 9, Hòa Ninh, Di Linh, Lâm Đồng"/>
    <m/>
    <m/>
    <m/>
    <m/>
    <s v="Lâm Đồng"/>
    <m/>
    <s v="Hệ A"/>
    <s v="THPT Lê Hồng Phong - Di Linh"/>
    <m/>
    <m/>
    <s v="068205000717"/>
    <m/>
    <m/>
    <s v="23C1-CNÔ3"/>
    <s v="23C1-CNÔ3"/>
    <n v="2023"/>
    <x v="0"/>
    <s v="Chính quy 2.5 năm"/>
    <x v="4"/>
    <x v="4"/>
    <s v="2023 - 2026"/>
    <m/>
    <m/>
    <m/>
    <m/>
    <s v="'0854703401"/>
    <m/>
    <s v="Đang học"/>
    <m/>
    <m/>
  </r>
  <r>
    <n v="415"/>
    <s v="23C10514"/>
    <s v="23001889"/>
    <s v="Nguyễn Trọng"/>
    <s v="Việt"/>
    <s v="Nam"/>
    <s v="29/11/2005"/>
    <s v="26/07/2023"/>
    <s v="Bình Phước"/>
    <s v="Hà Tĩnh"/>
    <s v="Huyện Bù Đăng"/>
    <m/>
    <s v="59 Hiệp Nhất"/>
    <s v="Tp. Hồ Chí Minh"/>
    <s v="Quận Tân Bình"/>
    <s v="Phường 04"/>
    <m/>
    <s v="Bình Phước"/>
    <s v="Huyện Bù Đăng"/>
    <s v="Xã Thống Nhất"/>
    <s v="Kinh"/>
    <s v="Không"/>
    <s v="Thôn 4, xã Thống Nhất, huyện Bù Đăng, tỉnh Bình Phước"/>
    <s v="59 Hiệp Nhất, Phường 4, Quận Tân Bình, Tp. Hồ Chí Minh"/>
    <m/>
    <m/>
    <s v="KV1"/>
    <s v="Hà Tĩnh"/>
    <s v="Huyện Hương Khê"/>
    <s v="Hệ A"/>
    <s v="THPT Thống Nhất"/>
    <m/>
    <m/>
    <s v="070205005451"/>
    <n v="44201"/>
    <s v="CCS"/>
    <s v="23C1-CNÔ3"/>
    <s v="23C1-CNÔ3"/>
    <n v="2023"/>
    <x v="0"/>
    <s v="Chính quy 2.5 năm"/>
    <x v="4"/>
    <x v="4"/>
    <s v="2023 - 2026"/>
    <s v="Nguyễn Trọng Nhật"/>
    <s v="Làm rẫy"/>
    <s v="Lê Thị Út Hằng"/>
    <s v="Làm rẫy"/>
    <s v="'0865858854"/>
    <s v="vietnt2915@gmail.com"/>
    <s v="Đang học"/>
    <s v="Việt Nam"/>
    <m/>
  </r>
  <r>
    <n v="416"/>
    <s v="23C10956"/>
    <s v="23001907"/>
    <s v="Trương Quang"/>
    <s v="Vương"/>
    <s v="Nam"/>
    <s v="26/10/2005"/>
    <s v="26/07/2023"/>
    <s v="Quảng Ngãi"/>
    <s v="Quảng Ngãi"/>
    <m/>
    <m/>
    <s v="275/75/47K"/>
    <s v="Tp. Hồ Chí Minh"/>
    <s v="Quận Gò Vấp"/>
    <s v="Phường 10"/>
    <m/>
    <s v="Quảng Ngãi"/>
    <s v="Thành phố Quảng Ngãi"/>
    <s v="Phường Quảng Phú"/>
    <s v="Kinh"/>
    <s v="Không"/>
    <s v="Hẻm 72, Nguyễn Thụy Tổ 3, Phường Quảng Phú, Thành phố Quảng Ngãi, Quảng Ngãi"/>
    <s v="275/75/47K Quang Trung, phường 10, quận Gò Vấp, Tp.HCM"/>
    <m/>
    <m/>
    <s v="KV2"/>
    <s v="Quảng Ngãi"/>
    <m/>
    <s v="Hệ A"/>
    <s v="Trường THPT Huỳnh Thúc Kháng"/>
    <m/>
    <m/>
    <s v="051205015017"/>
    <s v="29/09/2022"/>
    <s v="CCS"/>
    <s v="23C1-CNÔ3"/>
    <s v="23C1-CNÔ3"/>
    <n v="2023"/>
    <x v="0"/>
    <s v="Chính quy 2.5 năm"/>
    <x v="4"/>
    <x v="4"/>
    <s v="2023 - 2026"/>
    <s v="Trương Anh  Minh"/>
    <s v="Công nhân"/>
    <s v="Mai Thị Lương"/>
    <s v="Buôn bán"/>
    <s v="'0985161907"/>
    <s v="truognqunzuogn@gmail.com"/>
    <s v="Đang học"/>
    <s v="Việt Nam"/>
    <m/>
  </r>
  <r>
    <n v="417"/>
    <s v="23C12054"/>
    <s v="23001816"/>
    <s v="Thạch Bảo"/>
    <s v="Xuyên"/>
    <s v="Nam"/>
    <s v="10/11/2005"/>
    <s v="24/07/2023"/>
    <s v="Tp. Hồ Chí Minh"/>
    <s v="Trung Quốc"/>
    <s v="Quận Bình Tân"/>
    <m/>
    <s v="753/16/7 Tỉnh Lộ 10"/>
    <s v="Tp. Hồ Chí Minh"/>
    <s v="Quận Bình Tân"/>
    <s v="Phường Bình Hưng Hòa B"/>
    <s v="753/16/7 Tỉnh Lộ 10"/>
    <s v="Tp. Hồ Chí Minh"/>
    <s v="Quận Bình Tân"/>
    <s v="Phường Bình Trị Đông B"/>
    <s v="Hoa"/>
    <s v="Không"/>
    <s v="753/16/7 Tỉnh Lộ 10, Bình Trị Đông B"/>
    <m/>
    <s v="Đối tượng 01"/>
    <m/>
    <s v="KV3"/>
    <s v="Trung Quốc"/>
    <m/>
    <s v="Hệ A"/>
    <s v="THCS và THPT Phan Châu Trinh"/>
    <m/>
    <m/>
    <s v="079205007936"/>
    <n v="44477"/>
    <s v="CCS"/>
    <s v="23C1-CNÔ3"/>
    <s v="23C1-CNÔ3"/>
    <n v="2023"/>
    <x v="0"/>
    <s v="Chính quy 2.5 năm"/>
    <x v="4"/>
    <x v="4"/>
    <s v="2023 - 2026"/>
    <s v="Thạch Phụng Quang"/>
    <s v="Buôn bán"/>
    <s v="Văn Thị Mỹ Trinh"/>
    <s v="Buôn bán"/>
    <s v="'0374692930"/>
    <s v="thachbaoxuyen2005@gmail.com"/>
    <s v="Đang học"/>
    <s v="Việt Nam"/>
    <m/>
  </r>
  <r>
    <n v="418"/>
    <s v="23C11939"/>
    <s v="23002090"/>
    <s v="Nguyễn Văn"/>
    <s v="An"/>
    <s v="Nam"/>
    <s v="09/08/2005"/>
    <s v="31/07/2023"/>
    <s v="Bình Thuận"/>
    <s v="Bình Thuận"/>
    <m/>
    <m/>
    <s v="KP5, Hồng Đăng, TT Liên Hương"/>
    <s v="Bình Thuận"/>
    <s v="Huyện Tuy Phong"/>
    <s v="Thị trấn Liên Hương"/>
    <s v="KP5, Hồng Đăng, TT Liên Hương"/>
    <s v="Bình Thuận"/>
    <s v="Huyện Tuy Phong"/>
    <s v="Thị trấn Liên Hương"/>
    <s v="Kinh"/>
    <s v="Không"/>
    <s v="KP5, Hồng Đăng, TT Liên Hương, huyện Tuy Phong, tỉnh Bình Thuận"/>
    <s v="KP5, Hồng Đăng, TT Liên Hương, huyện Tuy Phong, tỉnh Bình Thuận"/>
    <m/>
    <m/>
    <s v="KV2-NT"/>
    <s v="Bình Thuận"/>
    <s v="Huyện Tuy Phong"/>
    <s v="Hệ A"/>
    <s v="THPT Tuy Phong"/>
    <m/>
    <m/>
    <s v="060205000876"/>
    <n v="45175"/>
    <s v="CCS"/>
    <s v="23C1-CNÔ4"/>
    <s v="23C1-CNÔ4"/>
    <n v="2023"/>
    <x v="0"/>
    <s v="Chính quy 2.5 năm"/>
    <x v="4"/>
    <x v="4"/>
    <s v="2023 - 2026"/>
    <s v="Nguyễn Văn Út"/>
    <s v="Hải sản"/>
    <s v="Huỳnh Thị Chín"/>
    <s v="Hải sản"/>
    <s v="'0566467033"/>
    <s v="Nguyenvanut19742019@gmail.com"/>
    <s v="Đang học"/>
    <s v="VN"/>
    <m/>
  </r>
  <r>
    <n v="419"/>
    <s v="23C10307"/>
    <s v="23002023"/>
    <s v="Nguyễn Quốc"/>
    <s v="Bảo"/>
    <s v="Nam"/>
    <s v="19/03/2005"/>
    <s v="28/07/2023"/>
    <s v="Long An"/>
    <s v="Long An"/>
    <m/>
    <m/>
    <m/>
    <s v="Long An"/>
    <s v="Huyện Đức Hoà"/>
    <s v="Xã Đức Hòa Hạ"/>
    <s v="Ấp Bình Tiền 1"/>
    <s v="Long An"/>
    <s v="Huyện Đức Hoà"/>
    <s v="Xã Đức Hòa Hạ"/>
    <s v="Kinh"/>
    <s v="Không"/>
    <s v="Ấp Bình Tiền 1, xã Đức Hòa Hạ, Huyện Đức Hoà, Long An"/>
    <s v="Ấp Bình Tiền 1, xã Đức Hòa Hạ, Huyện Đức Hoà, Long An"/>
    <m/>
    <m/>
    <s v="KV2-NT"/>
    <s v="Long An"/>
    <m/>
    <s v="Hệ A"/>
    <s v="THPT Võ Văn Tần"/>
    <m/>
    <m/>
    <s v="080205016874"/>
    <s v="30/06/2022"/>
    <s v="CCS"/>
    <s v="23C1-CNÔ4"/>
    <s v="23C1-CNÔ4"/>
    <n v="2023"/>
    <x v="0"/>
    <s v="Chính quy 2.5 năm"/>
    <x v="4"/>
    <x v="4"/>
    <s v="2023 - 2026"/>
    <s v="Nguyễn Văn Mạnh"/>
    <s v="Vườn"/>
    <s v="Võ Thị Bé Tám"/>
    <s v="Công nhân"/>
    <s v="'0392880760"/>
    <s v="nguyenquocbao95td@gmail.com"/>
    <s v="Đang học"/>
    <s v="VN"/>
    <m/>
  </r>
  <r>
    <n v="420"/>
    <s v="23C12199"/>
    <s v="23002099"/>
    <s v="Huỳnh Công"/>
    <s v="Danh"/>
    <s v="Nam"/>
    <s v="03/11/2005"/>
    <s v="31/07/2023"/>
    <s v="Tp. Hồ Chí Minh"/>
    <s v="Long An"/>
    <s v="Quận 5"/>
    <m/>
    <s v="402 ấp Bình Tiền 1,"/>
    <s v="Long An"/>
    <s v="Huyện Đức Hoà"/>
    <s v="Thị trấn Đức Hòa"/>
    <s v="402 ấp Bình Tiền 1"/>
    <s v="Long An"/>
    <s v="Huyện Đức Hoà"/>
    <s v="Thị trấn Đức Hòa"/>
    <s v="Kinh"/>
    <s v="Không"/>
    <s v="402 ấp Bình Tiền 1, Đứa Hòa Hạ, Đức Hòa, Long An"/>
    <s v="402 ấp Bình Tiền 1, Đứa Hòa Hạ, Đức Hòa, Long An"/>
    <m/>
    <m/>
    <s v="KV2-NT"/>
    <s v="Long An"/>
    <s v="Huyện Đức Hoà"/>
    <s v="Hệ A"/>
    <s v="TT.GDTX&amp;KTTH-HN Võ Văn Tần"/>
    <m/>
    <m/>
    <s v="080205008883"/>
    <n v="44875"/>
    <s v="CCS"/>
    <s v="23C1-CNÔ4"/>
    <s v="23C1-CNÔ4"/>
    <n v="2023"/>
    <x v="0"/>
    <s v="Chính quy 2.5 năm"/>
    <x v="4"/>
    <x v="4"/>
    <s v="2023 - 2026"/>
    <s v="Huỳnh Tấn Dũng"/>
    <s v="Buôn bán"/>
    <s v="Trần Thị Đoan Chi"/>
    <s v="Công nhân"/>
    <s v="'0776604397"/>
    <m/>
    <s v="Đang học"/>
    <s v="Việt Nam"/>
    <m/>
  </r>
  <r>
    <n v="421"/>
    <s v="23C11974"/>
    <s v="23002041"/>
    <s v="Nguyễn Công"/>
    <s v="Danh"/>
    <s v="Nam"/>
    <s v="10/05/2003"/>
    <s v="28/07/2023"/>
    <s v="Tp. Hồ Chí Minh"/>
    <s v="Long An"/>
    <s v="Huyện Bình Chánh"/>
    <s v="Hưng Long"/>
    <s v="D16a/40 ấp 4, xã Hưng Long,"/>
    <s v="Tp. Hồ Chí Minh"/>
    <s v="Huyện Bình Chánh"/>
    <s v="Xã Hưng Long"/>
    <s v="D16a/40 ấp 4, xã Hưng Long,"/>
    <s v="Tp. Hồ Chí Minh"/>
    <s v="Huyện Bình Chánh"/>
    <s v="Xã Hưng Long"/>
    <s v="Kinh"/>
    <s v="Không"/>
    <s v="D16a/40 ấp 4, xã Hưng Long, huyện Bình Chánh, TP HCM"/>
    <s v="D16a/40 ấp 4, xã Hưng Long, huyện Bình Chánh, TP HCM"/>
    <m/>
    <m/>
    <m/>
    <s v="Long An"/>
    <s v="Huyện Cần Giuộc"/>
    <s v="Hệ A"/>
    <s v="THPT Phú Lâm"/>
    <m/>
    <m/>
    <s v="079203030633"/>
    <s v="22/11/2021"/>
    <s v="CCS"/>
    <s v="23C1-CNÔ4"/>
    <s v="23C1-CNÔ4"/>
    <n v="2023"/>
    <x v="0"/>
    <s v="Chính quy 2.5 năm"/>
    <x v="4"/>
    <x v="4"/>
    <s v="2023 - 2026"/>
    <s v="Nguyễn Khánh Duy"/>
    <s v="Tự do"/>
    <s v="Hồ Mai Hồng Đào"/>
    <s v="Tự do"/>
    <s v="'0798798560"/>
    <s v="danh1205db@gmail.com"/>
    <s v="Đang học"/>
    <s v="Việt Nam"/>
    <m/>
  </r>
  <r>
    <n v="422"/>
    <s v="23C10913"/>
    <s v="23002011"/>
    <s v="Ngô Tiến"/>
    <s v="Đạt"/>
    <s v="Nam"/>
    <s v="22/06/2005"/>
    <s v="28/07/2023"/>
    <s v="Tiền Giang"/>
    <s v="Tiền Giang"/>
    <s v="Huyện Gò Công Tây"/>
    <m/>
    <m/>
    <s v="Tiền Giang"/>
    <s v="Huyện Gò Công Tây"/>
    <s v="Xã Yên Luông"/>
    <m/>
    <s v="Tiền Giang"/>
    <s v="Huyện Gò Công Tây"/>
    <s v="Xã Yên Luông"/>
    <s v="Kinh"/>
    <s v="Không"/>
    <s v="Ấp Thạnh Phong, xã Yên Luông, huyện Gò Công Tây, tỉnh Tiền Giang"/>
    <m/>
    <m/>
    <m/>
    <s v="KV2-NT"/>
    <s v="Tiền Giang"/>
    <s v="Huyện Gò Công Tây"/>
    <s v="Hệ A"/>
    <s v="THPT  Nguyễn Văn Thìn"/>
    <m/>
    <m/>
    <s v="082205013812"/>
    <s v="31/05/2021"/>
    <s v="CCS"/>
    <s v="23C1-CNÔ4"/>
    <s v="23C1-CNÔ4"/>
    <n v="2023"/>
    <x v="0"/>
    <s v="Chính quy 2.5 năm"/>
    <x v="4"/>
    <x v="4"/>
    <s v="2023 - 2026"/>
    <s v="Ngô Phướng Thanh"/>
    <s v="Mất"/>
    <s v="Hồ Thị Hồng Cẩm"/>
    <s v="Công nhân"/>
    <s v="'0775897328"/>
    <s v="tiendatngo283@gmail.com"/>
    <s v="Đang học"/>
    <s v="Việt Nam"/>
    <m/>
  </r>
  <r>
    <n v="423"/>
    <s v="23C12918"/>
    <s v="23004331"/>
    <s v="Nguyễn Hoàng"/>
    <s v="Dự"/>
    <s v="Nam"/>
    <s v="07/07/2005"/>
    <s v="25/08/2023"/>
    <s v="Long An"/>
    <s v="Long An"/>
    <m/>
    <m/>
    <n v="216"/>
    <s v="Long An"/>
    <s v="Huyện Vĩnh Hưng"/>
    <s v="Xã Hưng Điền A"/>
    <n v="216"/>
    <s v="Long An"/>
    <s v="Huyện Vĩnh Hưng"/>
    <s v="Xã Hưng Điền A"/>
    <s v="Kinh"/>
    <s v="Không"/>
    <s v="216, Ấp 1, Xã Hưng Điền A, Huyện Vĩnh Hưng, Tỉnh Lòng Ăn."/>
    <s v="216, Ấp 1, Xã Hưng Điền A, Huyện Vĩnh Hưng, Tỉnh Long An"/>
    <m/>
    <m/>
    <s v="KV1"/>
    <s v="Long An"/>
    <s v="Huyện Vĩnh Hưng"/>
    <s v="Hệ A"/>
    <s v="THCS&amp;THPT Khánh Hưng"/>
    <s v="19/05/2021"/>
    <m/>
    <s v="080205015544"/>
    <s v="13/05/2021"/>
    <s v="CCS"/>
    <s v="23C1-CNÔ4"/>
    <s v="23C1-CNÔ4"/>
    <n v="2023"/>
    <x v="0"/>
    <s v="Chính quy 2.5 năm"/>
    <x v="4"/>
    <x v="4"/>
    <s v="2023 - 2026"/>
    <s v="Nguyễn Văn Của"/>
    <s v="Làm ruộng"/>
    <s v="Nguyễn Thị Út"/>
    <s v="Làm ruộng"/>
    <s v="'0339026467"/>
    <s v="nguyenhoangdu707@gmail.com"/>
    <s v="Đang học"/>
    <s v="Việt Nam"/>
    <m/>
  </r>
  <r>
    <n v="424"/>
    <s v="23C10763"/>
    <s v="23001954"/>
    <s v="Nguyễn Hữu"/>
    <s v="Duy"/>
    <s v="Nam"/>
    <s v="19/07/2005"/>
    <s v="27/07/2023"/>
    <m/>
    <s v="Tiền Giang"/>
    <m/>
    <m/>
    <m/>
    <m/>
    <m/>
    <m/>
    <m/>
    <s v="Tiền Giang"/>
    <s v="Huyện Cái Bè"/>
    <s v="Xã Mỹ Hội"/>
    <s v="Kinh"/>
    <m/>
    <s v="209, Tổ 6, Ấp Mỹ Chánh A, Xã Mỹ Hội, Huyện Cái Bè, Tỉnh Tiền Giang"/>
    <m/>
    <m/>
    <m/>
    <s v="KV2-NT"/>
    <s v="Tiền Giang"/>
    <m/>
    <s v="Hệ A"/>
    <s v="THPT Phan Việt Thống"/>
    <m/>
    <m/>
    <s v="082205011113"/>
    <m/>
    <m/>
    <s v="23C1-CNÔ4"/>
    <s v="23C1-CNÔ4"/>
    <n v="2023"/>
    <x v="0"/>
    <s v="Chính quy 2.5 năm"/>
    <x v="4"/>
    <x v="4"/>
    <s v="2023 - 2026"/>
    <m/>
    <m/>
    <m/>
    <m/>
    <s v="'0968078645"/>
    <s v="huuduy1907@gmail.com"/>
    <s v="Đang học"/>
    <m/>
    <m/>
  </r>
  <r>
    <n v="425"/>
    <s v="23C13163"/>
    <s v="23004579"/>
    <s v="Nguyễn Chí"/>
    <s v="Hào"/>
    <s v="Nam"/>
    <s v="10/10/2002"/>
    <n v="45055"/>
    <s v="Bình Thuận"/>
    <s v="Bình Thuận"/>
    <s v="Huyện Bắc Bình"/>
    <m/>
    <s v="1/2 Nguyễn Thái Sơn"/>
    <s v="Tp. Hồ Chí Minh"/>
    <s v="Quận Gò Vấp"/>
    <s v="Phường 03"/>
    <m/>
    <s v="Bình Thuận"/>
    <s v="Huyện Bắc Bình"/>
    <s v="Xã Sông Bình"/>
    <s v="Kinh"/>
    <s v="Không"/>
    <s v="Tổ 3, Tân Hòa, Sông Bình, Huyện Bắc Bình, Bình Thuận"/>
    <s v="1/2 Nguyễn Thái Sơn, phường 3, quận Gò Vấp, TP. Hồ Chí Minh"/>
    <m/>
    <m/>
    <s v="KV1"/>
    <s v="Bình Thuận"/>
    <s v="Huyện Bắc Bình"/>
    <s v="Hệ A"/>
    <s v="THPT Nguyễn Thị Minh Khai"/>
    <m/>
    <m/>
    <s v="060202003411"/>
    <s v="13/05/2012"/>
    <s v="CCS"/>
    <s v="23C1-CNÔ4"/>
    <s v="23C1-CNÔ4"/>
    <n v="2023"/>
    <x v="0"/>
    <s v="Chính quy 2.5 năm"/>
    <x v="4"/>
    <x v="4"/>
    <s v="2023 - 2026"/>
    <s v="Nguyễn Văn Anh"/>
    <s v="Làm Nông"/>
    <m/>
    <m/>
    <s v="'0813555931"/>
    <m/>
    <s v="Đang học"/>
    <s v="Việt Nam"/>
    <m/>
  </r>
  <r>
    <n v="426"/>
    <s v="23C12169"/>
    <s v="23002094"/>
    <s v="Vũ Minh"/>
    <s v="Hiếu"/>
    <s v="Nam"/>
    <s v="11/10/2005"/>
    <s v="31/07/2023"/>
    <s v="Kiên Giang"/>
    <s v="Kiên Giang"/>
    <s v="Huyện Tân Hiệp"/>
    <s v="Thị trấn Tân Hiệp"/>
    <s v="96 Nguyễn Thái Học"/>
    <s v="Kiên Giang"/>
    <s v="Huyện Tân Hiệp"/>
    <s v="Thị trấn Tân Hiệp"/>
    <s v="96 Nguyễn Thái Học"/>
    <s v="Kiên Giang"/>
    <s v="Huyện Tân Hiệp"/>
    <s v="Thị trấn Tân Hiệp"/>
    <s v="Kinh"/>
    <s v="Công Giáo"/>
    <s v="96 Nguyễn Thái Học, huyện Tân Hiệp, tỉnh Kiên Giang"/>
    <s v="96 Nguyễn Thái Học, huyện Tân Hiệp, tỉnh Kiên Giang"/>
    <m/>
    <m/>
    <s v="KV2-NT"/>
    <s v="Kiên Giang"/>
    <s v="Huyện Tân Hiệp"/>
    <s v="Hệ A"/>
    <m/>
    <m/>
    <m/>
    <s v="091205008870"/>
    <s v="22/11/2021"/>
    <s v="CCS"/>
    <s v="23C1-CNÔ4"/>
    <s v="23C1-CNÔ4"/>
    <n v="2023"/>
    <x v="0"/>
    <s v="Chính quy 2.5 năm"/>
    <x v="4"/>
    <x v="4"/>
    <s v="2023 - 2026"/>
    <s v="Vũ Xuân Thụ"/>
    <s v="Làm nông"/>
    <s v="Trần Lý Phương Anh"/>
    <s v="Buôn bán"/>
    <s v="'0989721574"/>
    <s v="vuh47040@gmail.com"/>
    <s v="Đang học"/>
    <s v="Việt Nam"/>
    <m/>
  </r>
  <r>
    <n v="427"/>
    <s v="23C11702"/>
    <s v="23002067"/>
    <s v="Trần Xuân"/>
    <s v="Hiếu"/>
    <s v="Nam"/>
    <s v="25/06/2005"/>
    <s v="29/07/2023"/>
    <s v="Đắk Lắk"/>
    <s v="Hải Dương"/>
    <s v="Huyện Ea Kar"/>
    <m/>
    <s v="45 Sơn Kỳ"/>
    <s v="Tp. Hồ Chí Minh"/>
    <s v="Quận Tân Phú"/>
    <s v="Phường Sơn Kỳ"/>
    <m/>
    <s v="Đắk Lắk"/>
    <s v="Huyện Ea Kar"/>
    <s v="Xã Ea Kmút"/>
    <s v="Kinh"/>
    <s v="Không"/>
    <s v="Thôn 12, xã Ea Kmút, huyện Ea Kar, tỉnh Đắk Lắk"/>
    <s v="45 Sơn Kỳ, Phường Sơn Kỳ, Quận Tân Phú, Tp. HCM"/>
    <m/>
    <m/>
    <m/>
    <s v="Hải Dương"/>
    <s v="Huyện Cẩm Giàng"/>
    <s v="Hệ A"/>
    <m/>
    <m/>
    <m/>
    <s v="066205014626"/>
    <n v="44538"/>
    <s v="CCS"/>
    <s v="23C1-CNÔ4"/>
    <s v="23C1-CNÔ4"/>
    <n v="2023"/>
    <x v="0"/>
    <s v="Chính quy 2.5 năm"/>
    <x v="4"/>
    <x v="4"/>
    <s v="2023 - 2026"/>
    <s v="Trần Văn Lúa"/>
    <s v="làm nông"/>
    <s v="Lê Thị Phương"/>
    <s v="Làm nông"/>
    <s v="'0388341388"/>
    <m/>
    <s v="Đang học"/>
    <s v="Việt Nam"/>
    <m/>
  </r>
  <r>
    <n v="428"/>
    <s v="23C12254"/>
    <s v="23002077"/>
    <s v="Trương Quốc"/>
    <s v="Hòa"/>
    <s v="Nam"/>
    <s v="07/07/2005"/>
    <s v="29/07/2023"/>
    <s v="Tp. Hồ Chí Minh"/>
    <s v="Trung Quốc"/>
    <s v="Quận 1"/>
    <m/>
    <s v="62/1/11 Trương Phước Phan"/>
    <s v="Tp. Hồ Chí Minh"/>
    <s v="Quận Bình Tân"/>
    <s v="Phường Bình Trị Đông"/>
    <s v="62/1/11 Trương Phước Phan"/>
    <s v="Tp. Hồ Chí Minh"/>
    <s v="Quận Bình Tân"/>
    <s v="Phường Bình Trị Đông"/>
    <s v="Kinh"/>
    <s v="Không"/>
    <s v="62/1/11 Trương Phước Phan, Phường Bình Trị Đông, Quận Bình Tân, Tp. Hồ Chí Minh"/>
    <s v="62/1/11 Trương Phước Phan, Phường Bình Trị Đông, Quận Bình Tân, Tp. Hồ Chí Minh"/>
    <m/>
    <m/>
    <s v="KV2-NT"/>
    <s v="Trung Quốc"/>
    <m/>
    <s v="Hệ A"/>
    <s v="THPT Chê-Ghêvara"/>
    <m/>
    <m/>
    <s v="079205033745"/>
    <s v="26/05/2022"/>
    <s v="CCS"/>
    <s v="23C1-CNÔ4"/>
    <s v="23C1-CNÔ4"/>
    <n v="2023"/>
    <x v="0"/>
    <s v="Chính quy 2.5 năm"/>
    <x v="4"/>
    <x v="4"/>
    <s v="2023 - 2026"/>
    <s v="Trương Tài Lợi"/>
    <s v="Công nhân"/>
    <s v="Tạ Thị Mai"/>
    <s v="Buôn bán"/>
    <s v="'0394778248"/>
    <m/>
    <s v="Đang học"/>
    <s v="Việt Nam"/>
    <m/>
  </r>
  <r>
    <n v="429"/>
    <s v="23C11213"/>
    <s v="23002100"/>
    <s v="Huỳnh Thanh"/>
    <s v="Hoàng"/>
    <s v="Nam"/>
    <s v="08/06/2005"/>
    <s v="31/07/2023"/>
    <s v="Bến Tre"/>
    <s v="Bến Tre"/>
    <s v="Huyện Thạnh Phú"/>
    <s v="Hoà Lợi"/>
    <s v="30/5"/>
    <s v="Bến Tre"/>
    <s v="Huyện Thạnh Phú"/>
    <s v="Xã Hòa Lợi"/>
    <s v="30/5"/>
    <s v="Bến Tre"/>
    <s v="Huyện Thạnh Phú"/>
    <s v="Xã Hòa Lợi"/>
    <s v="Kinh"/>
    <s v="Không"/>
    <s v="30/5 ấp quý thuận A, xã Hòa lợi, Thạnh Phú, Bến Tre"/>
    <m/>
    <m/>
    <m/>
    <s v="KV2-NT"/>
    <s v="Bến Tre"/>
    <s v="Huyện Thạnh Phú"/>
    <s v="Hệ A"/>
    <s v="THPT Bán công Thạnh Phú"/>
    <m/>
    <m/>
    <s v="083205010289"/>
    <s v="31/05/2021"/>
    <s v="CCS"/>
    <s v="23C1-CNÔ4"/>
    <s v="23C1-CNÔ4"/>
    <n v="2023"/>
    <x v="0"/>
    <s v="Chính quy 2.5 năm"/>
    <x v="4"/>
    <x v="4"/>
    <s v="2023 - 2026"/>
    <s v="Huỳnh Văn Đà"/>
    <s v="Tự do"/>
    <s v="Nguyễn Thị Vui"/>
    <s v="Tự do"/>
    <s v="'0378989004"/>
    <s v="hoanghuynh0734@gmail.com"/>
    <s v="Đang học"/>
    <s v="Việt Nam"/>
    <m/>
  </r>
  <r>
    <n v="430"/>
    <s v="23C11637"/>
    <s v="23002070"/>
    <s v="Nguyễn Viết"/>
    <s v="Hoàng"/>
    <s v="Nam"/>
    <s v="26/05/2005"/>
    <s v="29/07/2023"/>
    <s v="Đắk Lắk"/>
    <s v="Thanh Hoá"/>
    <m/>
    <m/>
    <s v="72 Nguyễn Văn Yến"/>
    <s v="Tp. Hồ Chí Minh"/>
    <s v="Quận Tân Phú"/>
    <s v="Phường Tân Thới Hòa"/>
    <m/>
    <s v="Đắk Lắk"/>
    <s v="Huyện Krông Buk"/>
    <s v="Xã Pơng Drang"/>
    <s v="Kinh"/>
    <s v="Không"/>
    <s v="Xóm 7, thôn 8, xã Pơng Drang, huyện Krông Buk, tỉnh Đăk Lăk"/>
    <s v="72 Nguyễn Văn Yến, Phường Tân Thới Hòa, Quận Tân Phú, Tp. HCM"/>
    <m/>
    <m/>
    <s v="KV1"/>
    <s v="Thanh Hoá"/>
    <s v="Huyện Nông Cống"/>
    <s v="Hệ A"/>
    <s v="THPT Phan Đăng Lưu"/>
    <m/>
    <m/>
    <s v="066205015997"/>
    <n v="44627"/>
    <s v="CCS"/>
    <s v="23C1-CNÔ4"/>
    <s v="23C1-CNÔ4"/>
    <n v="2023"/>
    <x v="0"/>
    <s v="Chính quy 2.5 năm"/>
    <x v="4"/>
    <x v="4"/>
    <s v="2023 - 2026"/>
    <s v="Nguyễn Viết Thịnh"/>
    <s v="Làm nông"/>
    <s v="Nguyến Thị Thu"/>
    <s v="Làm nông"/>
    <s v="'0363233294"/>
    <s v="viethoangnko@gmail.com"/>
    <s v="Đang học"/>
    <s v="Việt Nam"/>
    <m/>
  </r>
  <r>
    <n v="431"/>
    <s v="23C11941"/>
    <s v="23002002"/>
    <s v="Trần Xuân"/>
    <s v="Hoàng"/>
    <s v="Nam"/>
    <s v="11/03/2005"/>
    <s v="28/07/2023"/>
    <s v="Bà Rịa-Vũng Tàu"/>
    <s v="Thừa Thiên -Huế"/>
    <s v="Huyện Châu Đức"/>
    <m/>
    <m/>
    <s v="Bà Rịa-Vũng Tàu"/>
    <s v="Huyện Châu Đức"/>
    <s v="Xã Quảng Thành"/>
    <m/>
    <s v="Bà Rịa-Vũng Tàu"/>
    <s v="Huyện Châu Đức"/>
    <s v="Xã Quảng Thành"/>
    <s v="Kinh"/>
    <s v="Phật Giáo"/>
    <s v="Ấp Tiến Thành, Xã Quảng Thành, Huyện Châu Đức, Bà Rịa-Vũng Tàu"/>
    <m/>
    <m/>
    <m/>
    <s v="KV2-NT"/>
    <s v="Thừa Thiên -Huế"/>
    <s v="Thị xã Hương Thủy"/>
    <s v="Hệ A"/>
    <s v="THPT Nguyễn Trãi"/>
    <m/>
    <m/>
    <s v="077205005881"/>
    <s v="22/04/2021"/>
    <s v="CCS"/>
    <s v="23C1-CNÔ4"/>
    <s v="23C1-CNÔ4"/>
    <n v="2023"/>
    <x v="0"/>
    <s v="Chính quy 2.5 năm"/>
    <x v="4"/>
    <x v="4"/>
    <s v="2023 - 2026"/>
    <s v="Trần Xuân Hùng"/>
    <s v="Làm rẫy"/>
    <s v="Lư Thị Sương"/>
    <s v="Buôn bán"/>
    <s v="'0389506154"/>
    <s v="tranxuanhoang1103@gmail.com"/>
    <s v="Đang học"/>
    <s v="Việt Nam"/>
    <m/>
  </r>
  <r>
    <n v="432"/>
    <s v="23C12462"/>
    <s v="23002095"/>
    <s v="Phạm Lê Mạnh"/>
    <s v="Hùng"/>
    <s v="Nam"/>
    <s v="12/06/2005"/>
    <s v="31/07/2023"/>
    <s v="Khánh Hoà"/>
    <s v="Bình Phước"/>
    <m/>
    <m/>
    <s v="Thôn Sơn Lợi,"/>
    <s v="Bình Phước"/>
    <s v="Huyện Bù Đăng"/>
    <s v="Xã Thọ Sơn"/>
    <s v="Thôn Sơn Lợi,"/>
    <s v="Bình Phước"/>
    <s v="Huyện Bù Đăng"/>
    <s v="Xã Thọ Sơn"/>
    <s v="Kinh"/>
    <s v="Công Giáo"/>
    <s v="Thôn Sơn Lợi, xã Thọ Sơn, huyện Bù Đăng, tỉnh Bình Phước"/>
    <s v="Thôn Sơn Lợi, xã Thọ Sơn, huyện Bù Đăng, tỉnh Bình Phước"/>
    <m/>
    <m/>
    <s v="KV1"/>
    <s v="Bình Phước"/>
    <s v="Huyện Bù Đăng"/>
    <s v="Hệ A"/>
    <s v="THPT Bù Đăng"/>
    <m/>
    <m/>
    <s v="056205000940"/>
    <s v="16/04/2021"/>
    <s v="CCS"/>
    <s v="23C1-CNÔ4"/>
    <s v="23C1-CNÔ4"/>
    <n v="2023"/>
    <x v="0"/>
    <s v="Chính quy 2.5 năm"/>
    <x v="4"/>
    <x v="4"/>
    <s v="2023 - 2026"/>
    <s v="Phạm Quang Sơn"/>
    <s v="Làm nông"/>
    <s v="Lê Tú Uyên"/>
    <s v="Làm nông"/>
    <s v="'0332587372"/>
    <m/>
    <s v="Đang học"/>
    <s v="VN"/>
    <m/>
  </r>
  <r>
    <n v="433"/>
    <s v="23C13159"/>
    <s v="23004568"/>
    <s v="Lê Trần Phương"/>
    <s v="Huy"/>
    <s v="Nam"/>
    <s v="08/05/2005"/>
    <n v="45055"/>
    <s v="Bình Phước"/>
    <s v="Bắc Cạn"/>
    <s v="Huyện Lộc Ninh"/>
    <m/>
    <s v="74/28 Trương Quốc Dung"/>
    <s v="Tp. Hồ Chí Minh"/>
    <s v="Quận Phú Nhuận"/>
    <s v="Phường 10"/>
    <m/>
    <s v="Bình Phước"/>
    <s v="Huyện Lộc Ninh"/>
    <s v="Xã Lộc Thiện"/>
    <s v="Tày"/>
    <s v="Không"/>
    <s v="Tổ 4, Ấp 11B, Xã Lộc Thiện, Huyện Lộc Ninh, Bình Phước"/>
    <s v="74/28 Trương Quốc Dung, Phường 10, Quận Phú Nhuận, Tp. HCM"/>
    <m/>
    <m/>
    <s v="KV1"/>
    <s v="Bắc Cạn"/>
    <s v="Huyện Chợ Đồn"/>
    <s v="Hệ A"/>
    <s v="THPT Lộc Ninh"/>
    <m/>
    <m/>
    <s v="070205003645"/>
    <s v="17/02/2023"/>
    <s v="CCS"/>
    <s v="23C1-CNÔ4"/>
    <s v="23C1-CNÔ4"/>
    <n v="2023"/>
    <x v="0"/>
    <s v="Chính quy 2.5 năm"/>
    <x v="4"/>
    <x v="4"/>
    <s v="2023 - 2026"/>
    <s v="Lê Ngọc Thùy"/>
    <s v="Tự do"/>
    <s v="Trần Thị Thanh Phương"/>
    <s v="Kế toán"/>
    <s v="'0913298702"/>
    <m/>
    <s v="Đang học"/>
    <s v="Việt Nam"/>
    <m/>
  </r>
  <r>
    <n v="434"/>
    <s v="23C12117"/>
    <s v="23001964"/>
    <s v="Lê Quốc Đình"/>
    <s v="Khang"/>
    <s v="Nam"/>
    <s v="27/09/2005"/>
    <s v="27/07/2023"/>
    <s v="Bình Thuận"/>
    <s v="Bình Thuận"/>
    <s v="Huyện Bắc Bình"/>
    <m/>
    <m/>
    <m/>
    <m/>
    <m/>
    <m/>
    <s v="Bình Thuận"/>
    <s v="Huyện Tuy Phong"/>
    <s v="Xã Chí Công"/>
    <s v="Kinh"/>
    <s v="Không"/>
    <s v="Thôn Lâm Lộc 1, Hòa Minh, Tuy Phong, Bình Thuận"/>
    <s v="83/41 Phạm Văn Bạch Phường 15, Quận Tân Bình, Thành phố Hồ Chí Minh"/>
    <m/>
    <m/>
    <s v="KV2-NT"/>
    <s v="Bình Thuận"/>
    <s v="Huyện Bắc Bình"/>
    <s v="Hệ A"/>
    <s v="THPT Hòa Đa"/>
    <m/>
    <m/>
    <s v="060205014917"/>
    <s v="15/08/2021"/>
    <m/>
    <s v="23C1-CNÔ4"/>
    <s v="23C1-CNÔ4"/>
    <n v="2023"/>
    <x v="0"/>
    <s v="Chính quy 2.5 năm"/>
    <x v="4"/>
    <x v="4"/>
    <s v="2023 - 2026"/>
    <s v="Lê Quốc Nam"/>
    <s v="Công nhân"/>
    <s v="Huỳnh Thị Nhựt"/>
    <s v="Công nhân"/>
    <s v="'0925654378"/>
    <m/>
    <s v="Đang học"/>
    <s v="Việt Nam"/>
    <m/>
  </r>
  <r>
    <n v="435"/>
    <s v="23C11899"/>
    <s v="23002076"/>
    <s v="Nguyễn Tuấn"/>
    <s v="Khang"/>
    <s v="Nam"/>
    <s v="31/05/2005"/>
    <s v="29/07/2023"/>
    <s v="Tiền Giang"/>
    <s v="Tiền Giang"/>
    <m/>
    <m/>
    <s v="Ấp Bình Long"/>
    <s v="Tiền Giang"/>
    <s v="Huyện Cai Lậy"/>
    <s v="Xã Bình Phú"/>
    <s v="Ấp Bình Long"/>
    <s v="Tiền Giang"/>
    <s v="Huyện Cai Lậy"/>
    <s v="Xã Bình Phú"/>
    <s v="Kinh"/>
    <s v="Không"/>
    <s v="Ấp Bình Long, Xã Bình Phú, Huyện Cai Lậy, Tỉnh Tiền Giang"/>
    <s v="Ấp Bình Long, Xã Bình Phú, Huyện Cai Lậy, Tỉnh Tiền Giang"/>
    <m/>
    <m/>
    <s v="KV2-NT"/>
    <s v="Tiền Giang"/>
    <s v="Huyện Cai Lậy"/>
    <s v="Hệ A"/>
    <s v="THPT Phan Việt Thống"/>
    <m/>
    <m/>
    <s v="082205001025"/>
    <n v="44412"/>
    <s v="CCS"/>
    <s v="23C1-CNÔ4"/>
    <s v="23C1-CNÔ4"/>
    <n v="2023"/>
    <x v="0"/>
    <s v="Chính quy 2.5 năm"/>
    <x v="4"/>
    <x v="4"/>
    <s v="2023 - 2026"/>
    <s v="Nguyễn Văn Tuấn"/>
    <s v="Làm vườn"/>
    <m/>
    <m/>
    <s v="'0969850782"/>
    <s v="ntkgaming2k5@gmail.com"/>
    <s v="Đang học"/>
    <s v="VN"/>
    <m/>
  </r>
  <r>
    <n v="436"/>
    <s v="23C11881"/>
    <s v="23002082"/>
    <s v="Nguyễn Quốc"/>
    <s v="Khánh"/>
    <s v="Nam"/>
    <s v="02/09/2005"/>
    <s v="30/07/2023"/>
    <s v="Lâm Đồng"/>
    <s v="Lâm Đồng"/>
    <m/>
    <m/>
    <s v="90 tổ dân phố Hoà Bình"/>
    <s v="Lâm Đồng"/>
    <s v="Huyện Đơn Dương"/>
    <s v="Thị trấn D Ran"/>
    <s v="90 tổ dân phố Hoà Bình"/>
    <s v="Lâm Đồng"/>
    <s v="Huyện Đơn Dương"/>
    <s v="Thị trấn D Ran"/>
    <s v="Kinh"/>
    <s v="Phật Giáo"/>
    <s v="90 tổ dân phố Hoà Bình, Thị trấn Dran Dương, huyện Đơn Dương, tỉnh Lâm Đồng"/>
    <s v="90 tổ dân phố Hoà Bình, Thị trấn Dran Dương, huyện Đơn Dương, tỉnh Lâm Đồng"/>
    <m/>
    <m/>
    <s v="KV1"/>
    <s v="Lâm Đồng"/>
    <m/>
    <s v="Hệ A"/>
    <s v="THPT Hùng Vương - Đơn Dương"/>
    <m/>
    <m/>
    <s v="068205004245"/>
    <n v="44508"/>
    <s v="CCS"/>
    <s v="23C1-CNÔ4"/>
    <s v="23C1-CNÔ4"/>
    <n v="2023"/>
    <x v="0"/>
    <s v="Chính quy 2.5 năm"/>
    <x v="4"/>
    <x v="4"/>
    <s v="2023 - 2026"/>
    <s v="Nguyễn Tấn Săn"/>
    <s v="Làm nông"/>
    <s v="Nguyễn Thị Thanh Trâm"/>
    <s v="Làm nông"/>
    <s v="'0912387542"/>
    <s v="ngquockhanh2905@gmail.com"/>
    <s v="Đang học"/>
    <s v="Việt Nam"/>
    <m/>
  </r>
  <r>
    <n v="437"/>
    <s v="23C11690"/>
    <s v="23002124"/>
    <s v="Đinh Quang"/>
    <s v="Khánh"/>
    <s v="Nam"/>
    <s v="08/08/2005"/>
    <s v="31/07/2023"/>
    <s v="Lâm Đồng"/>
    <s v="Nam Định"/>
    <m/>
    <m/>
    <s v="77 thanh bình 1"/>
    <s v="Lâm Đồng"/>
    <s v="Huyện Đức Trọng"/>
    <s v="Xã Bình Thạnh"/>
    <s v="77 thanh bình 1"/>
    <s v="Lâm Đồng"/>
    <s v="Huyện Đức Trọng"/>
    <s v="Xã Bình Thạnh"/>
    <s v="Kinh"/>
    <s v="Công Giáo"/>
    <s v="77 thanh bình 1, Bình Thạnh ,Đức Trọng , Lâm Đồng"/>
    <s v="77 thanh bình 1, Bình Thạnh ,Đức Trọng , Lâm Đồng"/>
    <m/>
    <m/>
    <s v="KV1"/>
    <s v="Nam Định"/>
    <m/>
    <s v="Hệ A"/>
    <s v="THPT Hoàng Hoa Thám - Đức Trọng"/>
    <m/>
    <m/>
    <s v="068205010126"/>
    <n v="44197"/>
    <s v="CCS"/>
    <s v="23C1-CNÔ4"/>
    <s v="23C1-CNÔ4"/>
    <n v="2023"/>
    <x v="0"/>
    <s v="Chính quy 2.5 năm"/>
    <x v="4"/>
    <x v="4"/>
    <s v="2023 - 2026"/>
    <s v="Đinh Quang Hưng"/>
    <s v="Làm nông"/>
    <s v="Nguyễn Thị Thanh Thủy"/>
    <s v="làm nông"/>
    <s v="'0868385069"/>
    <s v="khanhdinh980@gmail.com"/>
    <s v="Đang học"/>
    <s v="VN"/>
    <m/>
  </r>
  <r>
    <n v="438"/>
    <s v="23C11945"/>
    <s v="23004361"/>
    <s v="Nguyễn Hoàng"/>
    <s v="Khánh"/>
    <s v="Nam"/>
    <s v="13/03/2005"/>
    <s v="26/08/2023"/>
    <s v="Tp. Hồ Chí Minh"/>
    <s v="Tp. Hồ Chí Minh"/>
    <s v="Huyện Hóc Môn"/>
    <m/>
    <s v="C5/15B Nguyễn Thị Sưa"/>
    <s v="Tp. Hồ Chí Minh"/>
    <s v="Huyện Bình Chánh"/>
    <s v="Xã Vĩnh Lộc A"/>
    <s v="C5/15B Nguyễn Thị Sưa"/>
    <s v="Tp. Hồ Chí Minh"/>
    <s v="Huyện Bình Chánh"/>
    <s v="Xã Vĩnh Lộc A"/>
    <s v="Kinh"/>
    <s v="Không"/>
    <s v="C5/15B, ấp 3, xã Vĩnh Lộc A, huyện Bình Chánh, Tp. Hồ Chí Minh"/>
    <s v="C5/15B Nguyễn Thị Sưa, ấp 3, xã Vĩnh Lộc A, huyện Bình Chánh, T"/>
    <m/>
    <m/>
    <s v="KV2"/>
    <s v="Tp. Hồ Chí Minh"/>
    <s v="Huyện Bình Chánh"/>
    <s v="Hệ A"/>
    <s v="THPT Lê Minh Xuân"/>
    <m/>
    <m/>
    <s v="079205036018"/>
    <n v="44745"/>
    <s v="CCS"/>
    <s v="23C1-CNÔ4"/>
    <s v="23C1-CNÔ4"/>
    <n v="2023"/>
    <x v="0"/>
    <s v="Chính quy 2.5 năm"/>
    <x v="4"/>
    <x v="4"/>
    <s v="2023 - 2026"/>
    <s v="Nguyễn Thanh Tùng"/>
    <s v="Nông dân"/>
    <s v="Huỳnh Thị Loan"/>
    <s v="Nội trợ"/>
    <s v="'0362481558"/>
    <s v="khanhcaduoi12@gmail.com"/>
    <s v="Đang học"/>
    <s v="VN"/>
    <m/>
  </r>
  <r>
    <n v="439"/>
    <s v="23C11437"/>
    <s v="23001982"/>
    <s v="Hồ Đoàn Bách"/>
    <s v="Khoa"/>
    <s v="Nam"/>
    <s v="01/09/2005"/>
    <s v="27/07/2023"/>
    <s v="Bình Thuận"/>
    <s v="Bình Thuận"/>
    <s v="Huyện Tuy Phong"/>
    <s v="Chí Công"/>
    <s v="Thôn Hà Thuỷ 3, xã Chí Công,"/>
    <s v="Bình Thuận"/>
    <s v="Huyện Tuy Phong"/>
    <s v="Xã Chí Công"/>
    <s v="Thôn Hà Thuỷ 3, xã Chí Công,"/>
    <s v="Bình Thuận"/>
    <s v="Huyện Tuy Phong"/>
    <s v="Xã Chí Công"/>
    <s v="Kinh"/>
    <s v="Không"/>
    <s v="Thôn Hà Thuỷ 3, xã Chí Công, huyện Tuy Phong, tỉnh Ninh Thuận"/>
    <s v="Thôn Hà Thuỷ 3, xã Chí Công, huyện Tuy Phong, tỉnh Ninh Thuận"/>
    <m/>
    <m/>
    <s v="KV2-NT"/>
    <s v="Bình Thuận"/>
    <s v="Huyện Tuy Phong"/>
    <s v="Hệ A"/>
    <s v="THPT Hòa Đa"/>
    <m/>
    <m/>
    <s v="060205002747"/>
    <s v="25/04/2021"/>
    <s v="CCS"/>
    <s v="23C1-CNÔ4"/>
    <s v="23C1-CNÔ4"/>
    <n v="2023"/>
    <x v="0"/>
    <s v="Chính quy 2.5 năm"/>
    <x v="4"/>
    <x v="4"/>
    <s v="2023 - 2026"/>
    <s v="Hồ Phương Quan ( Mất)"/>
    <m/>
    <s v="Đoàn Thị Phương"/>
    <s v="Nội Trợ"/>
    <s v="'0941069113"/>
    <m/>
    <s v="Đang học"/>
    <s v="Việt Nam"/>
    <m/>
  </r>
  <r>
    <n v="440"/>
    <s v="23C30054"/>
    <s v="23000139"/>
    <s v="Lê"/>
    <s v="Kiên"/>
    <s v="Nam"/>
    <s v="07/06/2002"/>
    <s v="15/05/2023"/>
    <m/>
    <s v="Tp. Hồ Chí Minh"/>
    <m/>
    <m/>
    <s v="318 lô C"/>
    <s v="Tp. Hồ Chí Minh"/>
    <s v="Quận 10"/>
    <s v="Phường 09"/>
    <s v="318 lô C chung cư Ấn Quang"/>
    <s v="Tp. Hồ Chí Minh"/>
    <s v="Quận 10"/>
    <s v="Phường 09"/>
    <s v="Kinh"/>
    <s v="Công Giáo"/>
    <s v="318 lô C chung cư Ấn Quang, Phường 9, Quận 10, Tp.Hồ Chí Minh"/>
    <s v="318 lô C, chung cư Ấn Quang, Phường 9, Quận 10, Tp.Hồ Chí Minh"/>
    <m/>
    <m/>
    <s v="KV3"/>
    <s v="Tp. Hồ Chí Minh"/>
    <m/>
    <s v="Hệ A"/>
    <s v="THPT Nguyễn Thái Bình"/>
    <m/>
    <m/>
    <s v="079202036774"/>
    <s v="28/06/2019"/>
    <s v="CCS"/>
    <s v="23C1-CNÔ4"/>
    <s v="23C1-CNÔ4"/>
    <n v="2023"/>
    <x v="0"/>
    <s v="Chính quy 2.5 năm"/>
    <x v="4"/>
    <x v="4"/>
    <s v="2023 - 2026"/>
    <m/>
    <m/>
    <s v="Phạm Thị Minh Hải"/>
    <s v="Tự do"/>
    <s v="'0929784528"/>
    <m/>
    <s v="Đang học"/>
    <s v="VN"/>
    <m/>
  </r>
  <r>
    <n v="441"/>
    <s v="23C12707"/>
    <s v="23004585"/>
    <s v="Phan Duy"/>
    <s v="Lợi"/>
    <s v="Nam"/>
    <s v="22/11/2004"/>
    <n v="45086"/>
    <s v="Bình Phước"/>
    <s v="Hà Tĩnh"/>
    <s v="Huyện Bù Đăng"/>
    <m/>
    <m/>
    <m/>
    <m/>
    <m/>
    <m/>
    <s v="Bình Phước"/>
    <s v="Huyện Bù Đăng"/>
    <s v="Xã Thọ Sơn"/>
    <s v="Kinh"/>
    <s v="Không"/>
    <s v="Thôn Sơn Lợi, Xã Thọ Sơn, Huyện Bù Đăng, Tỉnh Bình Phước"/>
    <s v="04 Dương Văn Dư, Phường Sơn Kỳ, quận Tân Phú, Thành phố Hồ Chí Minh"/>
    <m/>
    <m/>
    <s v="KV1"/>
    <s v="Hà Tĩnh"/>
    <s v="Huyện Lộc Hà"/>
    <s v="Hệ A"/>
    <s v="THPT Bù Đăng"/>
    <m/>
    <m/>
    <s v="070204003839"/>
    <s v="25/04/2021"/>
    <s v="CCS"/>
    <s v="23C1-CNÔ4"/>
    <s v="23C1-CNÔ4"/>
    <n v="2023"/>
    <x v="0"/>
    <s v="Chính quy 2.5 năm"/>
    <x v="4"/>
    <x v="4"/>
    <s v="2023 - 2026"/>
    <s v="Phan Trọng Công"/>
    <s v="Nông"/>
    <s v="Nguyễn Thị Loan"/>
    <s v="Buôn bán"/>
    <s v="'0397099507"/>
    <s v="phanduyloi22112004@gmail.com"/>
    <s v="Đang học"/>
    <s v="VN"/>
    <m/>
  </r>
  <r>
    <n v="442"/>
    <s v="23C12396"/>
    <s v="23002096"/>
    <s v="Nguyễn Lê Thành"/>
    <s v="Long"/>
    <s v="Nam"/>
    <s v="22/01/2005"/>
    <s v="31/07/2023"/>
    <s v="Bình Thuận"/>
    <s v="Bình Thuận"/>
    <s v="Huyện Tuy Phong"/>
    <s v="Thị trấn Phan Rí Cửa"/>
    <m/>
    <s v="Bình Thuận"/>
    <s v="Huyện Tuy Phong"/>
    <s v="Thị trấn Phan Rí Cửa"/>
    <s v="Khu phố phú hoà "/>
    <s v="Bình Thuận"/>
    <s v="Huyện Tuy Phong"/>
    <s v="Thị trấn Phan Rí Cửa"/>
    <s v="Kinh"/>
    <s v="Không"/>
    <s v="Xóm 5A, KP Phú Hoà, TT Phán Rí Cửa, Tuy Phong, Bình Thuận"/>
    <s v="Xóm 5A, KP Phú Hoà, TT Phán Rí Cửa, Tuy Phong, Bình Thuận"/>
    <m/>
    <m/>
    <s v="KV2-NT"/>
    <s v="Bình Thuận"/>
    <s v="Huyện Tuy Phong"/>
    <s v="Hệ A"/>
    <s v="THPT Hòa Đa"/>
    <m/>
    <m/>
    <s v="060205002917"/>
    <s v="20/04/2021"/>
    <s v="CCS"/>
    <s v="23C1-CNÔ4"/>
    <s v="23C1-CNÔ4"/>
    <n v="2023"/>
    <x v="0"/>
    <s v="Chính quy 2.5 năm"/>
    <x v="4"/>
    <x v="4"/>
    <s v="2023 - 2026"/>
    <s v="Nguyễn Lê Thanh Sơn"/>
    <s v="Sửa xe"/>
    <s v="Nguyễn Thị Nhí"/>
    <s v="Nội trợ"/>
    <s v="'0364432141"/>
    <s v="Long.0943661561@gmail.com"/>
    <s v="Đang học"/>
    <s v="Việt Nam"/>
    <m/>
  </r>
  <r>
    <n v="443"/>
    <s v="23C12205"/>
    <s v="23002043"/>
    <s v="Nguyễn Thành"/>
    <s v="Luân"/>
    <s v="Nam"/>
    <s v="29/07/2005"/>
    <s v="28/07/2023"/>
    <s v="Long An"/>
    <s v="Long An"/>
    <m/>
    <m/>
    <m/>
    <s v="Long An"/>
    <s v="Huyện Cần Giuộc"/>
    <s v="Thị trấn Cần Giuộc"/>
    <s v="Khu phố 3"/>
    <s v="Long An"/>
    <s v="Huyện Cần Giuộc"/>
    <s v="Thị trấn Cần Giuộc"/>
    <s v="Kinh"/>
    <s v="Không"/>
    <s v="Khu phố 3, thị trấn Cần Giuộc, huyện Cần Giuộc, Long an"/>
    <s v="Khu phố 3, thị trấn Cần Giuộc, huyện Cần Giuộc, Long an"/>
    <m/>
    <m/>
    <s v="KV1"/>
    <s v="Long An"/>
    <m/>
    <s v="Hệ A"/>
    <s v="THPT Cần Giuộc"/>
    <m/>
    <m/>
    <s v="080205010120"/>
    <s v="29/09/2022"/>
    <s v="CCS"/>
    <s v="23C1-CNÔ4"/>
    <s v="23C1-CNÔ4"/>
    <n v="2023"/>
    <x v="0"/>
    <s v="Chính quy 2.5 năm"/>
    <x v="4"/>
    <x v="4"/>
    <s v="2023 - 2026"/>
    <m/>
    <m/>
    <m/>
    <m/>
    <s v="'0908384254"/>
    <s v="tluan2907@gmail.com"/>
    <s v="Đang học"/>
    <s v="VN"/>
    <m/>
  </r>
  <r>
    <n v="444"/>
    <s v="23C12329"/>
    <s v="23002040"/>
    <s v="Nguyễn Tuấn"/>
    <s v="Minh"/>
    <s v="Nam"/>
    <s v="30/06/2005"/>
    <s v="28/07/2023"/>
    <m/>
    <s v="Tp. Hồ Chí Minh"/>
    <m/>
    <m/>
    <m/>
    <m/>
    <m/>
    <m/>
    <m/>
    <s v="Tp. Hồ Chí Minh"/>
    <s v="Quận Bình Thạnh"/>
    <m/>
    <s v="Kinh"/>
    <m/>
    <s v="1/38/21 Trần Bình Trọng, Phường 5, Quận Bình Thạnh, Tp. Hồ Chí Minh"/>
    <m/>
    <m/>
    <m/>
    <s v="KV3"/>
    <s v="Tp. Hồ Chí Minh"/>
    <m/>
    <s v="Hệ A"/>
    <s v="THPT Hoàng Hoa Thám"/>
    <m/>
    <m/>
    <s v="079205003207"/>
    <m/>
    <m/>
    <s v="23C1-CNÔ4"/>
    <s v="23C1-CNÔ4"/>
    <n v="2023"/>
    <x v="0"/>
    <s v="Chính quy 2.5 năm"/>
    <x v="4"/>
    <x v="4"/>
    <s v="2023 - 2026"/>
    <m/>
    <m/>
    <m/>
    <m/>
    <s v="'0813581373"/>
    <m/>
    <s v="Đang học"/>
    <m/>
    <m/>
  </r>
  <r>
    <n v="445"/>
    <s v="23C12000"/>
    <s v="23002058"/>
    <s v="Nguyễn Quang"/>
    <s v="Minh"/>
    <s v="Nam"/>
    <s v="19/09/2005"/>
    <s v="29/07/2023"/>
    <s v="Tp. Hồ Chí Minh"/>
    <s v="Bắc Giang"/>
    <m/>
    <m/>
    <s v="90 đường 120"/>
    <s v="Tp. Hồ Chí Minh"/>
    <s v="Huyện Củ Chi"/>
    <s v="Xã Tân Thạnh Đông"/>
    <s v="682 Tỉnh Lộ 15"/>
    <s v="Tp. Hồ Chí Minh"/>
    <s v="Huyện Củ Chi"/>
    <s v="Xã Tân Thạnh Đông"/>
    <s v="Kinh"/>
    <s v="Không"/>
    <s v="682 Tỉnh Lộ 15, Ấp 5, xã Tân Thạnh Đông, huyện Củ Chi, TPHCM"/>
    <s v="90 đường 120, tổ 2, ấp 5, xã Tân Thạnh Đông, huyện Củ Chi, TPHCM"/>
    <m/>
    <m/>
    <s v="KV2"/>
    <s v="Bắc Giang"/>
    <s v="Huyện Lạng Giang"/>
    <s v="Hệ A"/>
    <s v="THPT Phú Hòa"/>
    <m/>
    <m/>
    <s v="079205017191"/>
    <s v="16/03/2022"/>
    <s v="CCS"/>
    <s v="23C1-CNÔ4"/>
    <s v="23C1-CNÔ4"/>
    <n v="2023"/>
    <x v="0"/>
    <s v="Chính quy 2.5 năm"/>
    <x v="4"/>
    <x v="4"/>
    <s v="2023 - 2026"/>
    <s v="Nguyễn Quang Trung"/>
    <s v="Công nhân"/>
    <s v="Nguyễn Thị Liên"/>
    <s v="Nội trợ"/>
    <s v="'0384277528"/>
    <s v="nguyenquangminh19092005@gmail.com"/>
    <s v="Đang học"/>
    <s v="Việt Nam"/>
    <m/>
  </r>
  <r>
    <n v="446"/>
    <s v="23C12154"/>
    <s v="23001951"/>
    <s v="Lê Phương"/>
    <s v="Nam"/>
    <s v="Nam"/>
    <s v="16/07/2005"/>
    <s v="27/07/2023"/>
    <s v="Tp. Hồ Chí Minh"/>
    <s v="Long An"/>
    <s v="Quận 8"/>
    <n v="10"/>
    <m/>
    <m/>
    <m/>
    <m/>
    <m/>
    <s v="Long An"/>
    <s v="Huyện Cần Giuộc"/>
    <s v="Thị trấn Cần Giuộc"/>
    <s v="Kinh"/>
    <s v="Không"/>
    <s v="285/20 quốc lộ 50, TT Cần Giuộc, huyện Cần Giuộc, Long An"/>
    <s v="285/20 quốc lộ 50, KP3, Thị trấn Cần Giuộc, huyện Cần Giuộc, tỉnh Long An"/>
    <m/>
    <m/>
    <m/>
    <s v="Long An"/>
    <s v="Huyện Cần Giuộc"/>
    <s v="Hệ A"/>
    <s v="THPT Cần Giuộc"/>
    <m/>
    <m/>
    <s v="079205036392"/>
    <m/>
    <m/>
    <s v="23C1-CNÔ4"/>
    <s v="23C1-CNÔ4"/>
    <n v="2023"/>
    <x v="0"/>
    <s v="Chính quy 2.5 năm"/>
    <x v="4"/>
    <x v="4"/>
    <s v="2023 - 2026"/>
    <s v="Lê Minh Phương"/>
    <s v="Buôn bán"/>
    <s v="Đỗ Thị Thanh Huyền"/>
    <s v="Nội trợ"/>
    <s v="'0839394272"/>
    <s v="thanhhuyen32708gmail.com"/>
    <s v="Đang học"/>
    <s v="VN"/>
    <s v="Căn cước công dân sai thông tin đã đi đổi nên chưa cập nhật"/>
  </r>
  <r>
    <n v="447"/>
    <s v="23C11110"/>
    <s v="23002003"/>
    <s v="Đoàn Trung"/>
    <s v="Nam"/>
    <s v="Nam"/>
    <s v="24/05/2005"/>
    <s v="28/07/2023"/>
    <s v="Bình Phước"/>
    <s v="Thái Bình"/>
    <s v="Huyện Bù Đăng"/>
    <m/>
    <m/>
    <s v="Bình Phước"/>
    <s v="Huyện Bù Đăng"/>
    <s v="Xã Đường 10"/>
    <m/>
    <s v="Bình Phước"/>
    <s v="Huyện Bù Đăng"/>
    <s v="Xã Đak Nhau"/>
    <s v="Kinh"/>
    <s v="Không"/>
    <s v="Thôn 5, xã Đường 10, huyện Bù Đăng, tỉnh Bình Phước"/>
    <m/>
    <m/>
    <m/>
    <s v="KV1"/>
    <s v="Thái Bình"/>
    <s v="Huyện Quỳnh Phụ"/>
    <s v="Hệ A"/>
    <s v="THCS &amp; THPT Lương Thế Vinh"/>
    <m/>
    <m/>
    <s v="070205008554"/>
    <n v="44541"/>
    <s v="CCS"/>
    <s v="23C1-CNÔ4"/>
    <s v="23C1-CNÔ4"/>
    <n v="2023"/>
    <x v="0"/>
    <s v="Chính quy 2.5 năm"/>
    <x v="4"/>
    <x v="4"/>
    <s v="2023 - 2026"/>
    <s v="Đoàn Văn Diễn"/>
    <s v="Làm ruộng"/>
    <s v="Mai Thị Vân"/>
    <s v="Làm ruộng"/>
    <s v="'0988978665"/>
    <s v="dnam2853@gmail.com"/>
    <s v="Đang học"/>
    <s v="Việt Nam"/>
    <m/>
  </r>
  <r>
    <n v="448"/>
    <s v="23C12948"/>
    <s v="23004364"/>
    <s v="Lê Trần Hữu"/>
    <s v="Nghĩa"/>
    <s v="Nam"/>
    <s v="20/01/2005"/>
    <s v="26/08/2023"/>
    <s v="Quảng Ngãi"/>
    <s v="Quảng Ngãi"/>
    <s v="Huyện Mộ Đức"/>
    <s v="TT. Mộ Đức"/>
    <m/>
    <m/>
    <m/>
    <m/>
    <m/>
    <s v="Quảng Ngãi"/>
    <s v="Huyện Mộ Đức"/>
    <s v="Thị trấn Mộ Đức"/>
    <s v="Kinh"/>
    <s v="Không"/>
    <s v="Tổ Dân Phố 2, Thị Trấn Mộ Đức, Huyện Mộ Đức, Tỉnh Quảng Ngãi"/>
    <s v="39/7 Hồ Đắc Di, phường Tây Thạnh, quận Tân Phú, Tp.HCM"/>
    <m/>
    <m/>
    <s v="KV2-NT"/>
    <s v="Quảng Ngãi"/>
    <s v="Huyện Mộ Đức"/>
    <s v="Hệ A"/>
    <s v="Trung tâm GDNN-GDTX huyện Mộ Đức"/>
    <m/>
    <m/>
    <s v="051205006705"/>
    <n v="44474"/>
    <s v="CCS"/>
    <s v="23C1-CNÔ4"/>
    <s v="23C1-CNÔ4"/>
    <n v="2023"/>
    <x v="0"/>
    <s v="Chính quy 2.5 năm"/>
    <x v="4"/>
    <x v="4"/>
    <s v="2023 - 2026"/>
    <s v="Lê Trọng Hiếu"/>
    <s v="Lái xe"/>
    <s v="Trần Thị Mỹ Dung"/>
    <s v="Nông"/>
    <s v="'0702446091"/>
    <s v="nghiatranle0220@gmail.com"/>
    <s v="Đang học"/>
    <s v="Việt Nam"/>
    <m/>
  </r>
  <r>
    <n v="449"/>
    <s v="23C11768"/>
    <s v="23002123"/>
    <s v="Lê Văn"/>
    <s v="Nguyên"/>
    <s v="Nam"/>
    <s v="28/06/2005"/>
    <s v="31/07/2023"/>
    <s v="Lâm Đồng"/>
    <s v="Quảng Ngãi"/>
    <s v="Huyện Đức Trọng"/>
    <s v="Liên Hiệp"/>
    <s v="Tổ 3, Thôn An Hiệp, xã Liên Hiệp,"/>
    <s v="Lâm Đồng"/>
    <s v="Huyện Đức Trọng"/>
    <s v="Xã Liên Hiệp"/>
    <m/>
    <s v="Lâm Đồng"/>
    <s v="Huyện Đức Trọng"/>
    <s v="Xã Liên Hiệp"/>
    <s v="Kinh"/>
    <s v="Phật Giáo"/>
    <s v="Tổ 3, Thôn An Hiệp, xã Liên Hiệp, huyện Đức Trọng, tỉnh Lâm Đồng"/>
    <s v="Tổ 3, Thôn An Hiệp, xã Liên Hiệp, huyện Đức Trọng, tỉnh Lâm Đồng"/>
    <m/>
    <m/>
    <s v="KV1"/>
    <s v="Quảng Ngãi"/>
    <s v="Huyện Tư Nghĩa"/>
    <s v="Hệ A"/>
    <s v="THPT Hoàng Hoa Thám - Đức Trọng"/>
    <m/>
    <m/>
    <s v="068205008415"/>
    <s v="25/08/2022"/>
    <s v="CCS"/>
    <s v="23C1-CNÔ4"/>
    <s v="23C1-CNÔ4"/>
    <n v="2023"/>
    <x v="0"/>
    <s v="Chính quy 2.5 năm"/>
    <x v="4"/>
    <x v="4"/>
    <s v="2023 - 2026"/>
    <s v="Lê Văn Thành"/>
    <s v="Nông"/>
    <s v="Đỗ Thị Đào"/>
    <s v="Nông"/>
    <s v="'0349225076"/>
    <s v="levannguyen111000@gmail.com"/>
    <s v="Đang học"/>
    <s v="Việt Nam"/>
    <m/>
  </r>
  <r>
    <n v="450"/>
    <s v="23C11621"/>
    <s v="23001985"/>
    <s v="Lâm Chí"/>
    <s v="Phát"/>
    <s v="Nam"/>
    <s v="12/11/2005"/>
    <s v="27/07/2023"/>
    <s v="Tp. Hồ Chí Minh"/>
    <s v="Tp. Hồ Chí Minh"/>
    <s v="Quận 5"/>
    <m/>
    <s v="C7B/119/31 Phạm Hùng"/>
    <s v="Tp. Hồ Chí Minh"/>
    <s v="Huyện Bình Chánh"/>
    <s v="Xã Bình Hưng"/>
    <s v="894/13 đường Võ Văn Kiệt"/>
    <s v="Tp. Hồ Chí Minh"/>
    <s v="Quận 5"/>
    <s v="Phường 05"/>
    <s v="Hoa"/>
    <s v="Phật Giáo"/>
    <s v="894/13 đường Võ Văn Kiệt, phường 5, quận 5, Tp.HCM"/>
    <s v="C7B/119/31 Phạm Hùng xã Bình Hưng huyện Bình Chánh Tp.HCM"/>
    <m/>
    <m/>
    <m/>
    <s v="Tp. Hồ Chí Minh"/>
    <s v="Quận 5"/>
    <s v="Hệ A"/>
    <s v="THPT Trần Hữu Trang"/>
    <m/>
    <m/>
    <s v="079205008118"/>
    <n v="44687"/>
    <s v="CCS"/>
    <s v="23C1-CNÔ4"/>
    <s v="23C1-CNÔ4"/>
    <n v="2023"/>
    <x v="0"/>
    <s v="Chính quy 2.5 năm"/>
    <x v="4"/>
    <x v="4"/>
    <s v="2023 - 2026"/>
    <s v="Lâm Xây"/>
    <s v="Buôn bán"/>
    <s v="Lê Xây Xuỗi"/>
    <s v="Buôn bán"/>
    <s v="'0978268951"/>
    <s v="lamxay125@gmail.com"/>
    <s v="Đang học"/>
    <s v="VN"/>
    <m/>
  </r>
  <r>
    <n v="451"/>
    <s v="23C11683"/>
    <s v="23002122"/>
    <s v="Nguyễn Tấn"/>
    <s v="Phong"/>
    <s v="Nam"/>
    <s v="16/03/2004"/>
    <s v="31/07/2023"/>
    <s v="Lâm Đồng"/>
    <s v="Lâm Đồng"/>
    <m/>
    <m/>
    <s v="17/17"/>
    <s v="Lâm Đồng"/>
    <s v="Huyện Đức Trọng"/>
    <s v="Xã Liên Hiệp"/>
    <s v="17/17"/>
    <s v="Lâm Đồng"/>
    <s v="Huyện Đức Trọng"/>
    <s v="Xã Liên Hiệp"/>
    <s v="Kinh"/>
    <s v="Công Giáo"/>
    <s v="17/17, Tổ 17, Thôn An Hiệp, xã Liên Hiệp, huyện Đức Trọng, tỉnh Lâm Đồn"/>
    <m/>
    <m/>
    <m/>
    <s v="KV1"/>
    <s v="Lâm Đồng"/>
    <s v="Huyện Đức Trọng"/>
    <s v="Hệ A"/>
    <s v="THPT Hoàng Hoa Thám - Đức Trọng"/>
    <m/>
    <m/>
    <s v="068204003114"/>
    <s v="15/01/2023"/>
    <s v="CCS"/>
    <s v="23C1-CNÔ4"/>
    <s v="23C1-CNÔ4"/>
    <n v="2023"/>
    <x v="0"/>
    <s v="Chính quy 2.5 năm"/>
    <x v="4"/>
    <x v="4"/>
    <s v="2023 - 2026"/>
    <s v="Nguyễn Văn Lý"/>
    <s v="Nông dân"/>
    <s v="Trương Thị Hồng"/>
    <s v="Nông dân"/>
    <s v="'0847552939"/>
    <s v="tanphong884@gmail.com"/>
    <s v="Đang học"/>
    <s v="Việt Nam"/>
    <m/>
  </r>
  <r>
    <n v="452"/>
    <s v="23C11719"/>
    <s v="23002007"/>
    <s v="Đỗ Chơn Ngọc"/>
    <s v="Phú"/>
    <s v="Nam"/>
    <s v="28/05/2004"/>
    <s v="28/07/2023"/>
    <s v="Tp. Hồ Chí Minh"/>
    <s v="Tp. Hồ Chí Minh"/>
    <m/>
    <m/>
    <s v="74A Trung Viết"/>
    <s v="Tp. Hồ Chí Minh"/>
    <s v="Huyện Củ Chi"/>
    <s v="Xã Phước Hiệp"/>
    <s v="74A Trung Viết"/>
    <s v="Tp. Hồ Chí Minh"/>
    <s v="Huyện Củ Chi"/>
    <s v="Xã Phước Hiệp"/>
    <s v="Kinh"/>
    <s v="Không"/>
    <s v="74A Trung Viết, Tổ 4, ấp Trung Viết, xã Phước Hiệp, Huyện Củ Chi, Tp. Hồ Chí Minh"/>
    <s v="74A Trung Viết, Tổ 4, ấp Trung Viết, xã Phước Hiệp, Huyện Củ Chi, Tp. Hồ Chí Minh"/>
    <m/>
    <m/>
    <s v="KV2"/>
    <s v="Tp. Hồ Chí Minh"/>
    <s v="Huyện Củ Chi"/>
    <s v="Hệ A"/>
    <s v="THPT Quang Trung"/>
    <m/>
    <m/>
    <s v="079204030214"/>
    <s v="25/04/2022"/>
    <s v="CCS"/>
    <s v="23C1-CNÔ4"/>
    <s v="23C1-CNÔ4"/>
    <n v="2023"/>
    <x v="0"/>
    <s v="Chính quy 2.5 năm"/>
    <x v="4"/>
    <x v="4"/>
    <s v="2023 - 2026"/>
    <s v="Đỗ Chơn Lượng"/>
    <s v="Làm thuê"/>
    <s v="Dương Thị Mỹ"/>
    <s v="Buôn bán"/>
    <s v="'0394119040"/>
    <s v="dochonngocphu2004@gmail.com"/>
    <s v="Đang học"/>
    <s v="Việt Nam"/>
    <m/>
  </r>
  <r>
    <n v="453"/>
    <s v="23C12464"/>
    <s v="23002118"/>
    <s v="Võ Hoàng"/>
    <s v="Phúc"/>
    <s v="Nam"/>
    <s v="02/05/2005"/>
    <s v="31/07/2023"/>
    <s v="Bến Tre"/>
    <s v="Bến Tre"/>
    <s v="Huyện Giồng Trôm"/>
    <m/>
    <s v="413 Bình Tiên, Bình Thành,"/>
    <s v="Bến Tre"/>
    <s v="Huyện Giồng Trôm"/>
    <s v="Xã Bình Thành"/>
    <s v="413 Bình Tiên, Bình Thành,"/>
    <s v="Bến Tre"/>
    <s v="Huyện Giồng Trôm"/>
    <s v="Xã Bình Thành"/>
    <s v="Kinh"/>
    <s v="Không"/>
    <s v="413 Bình Tiên, Bình Thành, Giồng Trôm, Bến Tre"/>
    <s v="413 Bình Tiên, Bình Thành, Giồng Trôm, Bến Tre"/>
    <m/>
    <m/>
    <s v="KV2-NT"/>
    <s v="Bến Tre"/>
    <s v="Huyện Giồng Trôm"/>
    <s v="Hệ A"/>
    <s v="Trung tâm GDTX huyện Giồng Trôm"/>
    <m/>
    <m/>
    <s v="083205007454"/>
    <s v="15/11/2023"/>
    <s v="CCS"/>
    <s v="23C1-CNÔ4"/>
    <s v="23C1-CNÔ4"/>
    <n v="2023"/>
    <x v="0"/>
    <s v="Chính quy 2.5 năm"/>
    <x v="4"/>
    <x v="4"/>
    <s v="2023 - 2026"/>
    <s v="Võ Hoàng Phương"/>
    <s v="Làm ruộng"/>
    <s v="Nguyễn Thị Ngọc Liên"/>
    <s v="Buôn bán"/>
    <s v="'0372370407"/>
    <m/>
    <s v="Đang học"/>
    <s v="VN"/>
    <m/>
  </r>
  <r>
    <n v="454"/>
    <s v="23C11990"/>
    <s v="23001983"/>
    <s v="Nguyễn Nhật"/>
    <s v="Quang"/>
    <s v="Nam"/>
    <s v="26/01/2004"/>
    <s v="27/07/2023"/>
    <s v="Bình Phước"/>
    <s v="Hà Tĩnh"/>
    <s v="Huyện Bù Gia Mập"/>
    <m/>
    <m/>
    <s v="Bình Phước"/>
    <s v="Huyện Bù Gia Mập"/>
    <s v="Xã Đak Ơ"/>
    <m/>
    <s v="Bình Phước"/>
    <s v="Huyện Bù Gia Mập"/>
    <s v="Xã Đak Ơ"/>
    <s v="Kinh"/>
    <s v="Không"/>
    <s v="Thôn 9, xã Đăk Ơ, huyện Bù Gia Mập, tỉnh Bình Phước"/>
    <s v="Thôn 9, xã Đăk Ơ, huyện Bù Gia Mập, tỉnh Bình Phước"/>
    <m/>
    <m/>
    <s v="KV1"/>
    <s v="Hà Tĩnh"/>
    <s v="Huyện Can Lộc"/>
    <s v="Hệ A"/>
    <s v="THPT Đắc Ơ"/>
    <m/>
    <m/>
    <s v="070204001654"/>
    <s v="31/03/2021"/>
    <s v="CCS"/>
    <s v="23C1-CNÔ4"/>
    <s v="23C1-CNÔ4"/>
    <n v="2023"/>
    <x v="0"/>
    <s v="Chính quy 2.5 năm"/>
    <x v="4"/>
    <x v="4"/>
    <s v="2023 - 2026"/>
    <s v="Nguyễn Tùng"/>
    <s v="Lâm trường"/>
    <s v="Hà Thị Tuyết"/>
    <s v="Làm nông"/>
    <s v="'0354919178"/>
    <s v="quangnguyennhat473@gmail.com"/>
    <s v="Đang học"/>
    <s v="Việt Nam"/>
    <m/>
  </r>
  <r>
    <n v="455"/>
    <s v="23C12259"/>
    <s v="23001969"/>
    <s v="Trương Đình"/>
    <s v="Quý"/>
    <s v="Nam"/>
    <s v="26/10/2005"/>
    <s v="27/07/2023"/>
    <s v="Tp. Hồ Chí Minh"/>
    <s v="Tp. Hồ Chí Minh"/>
    <s v="Huyện Củ Chi"/>
    <m/>
    <s v="Số nhà 31, Đường 692"/>
    <s v="Tp. Hồ Chí Minh"/>
    <s v="Huyện Củ Chi"/>
    <s v="Xã Thái Mỹ"/>
    <s v="Số nhà 31, Đường 692"/>
    <s v="Tp. Hồ Chí Minh"/>
    <s v="Huyện Củ Chi"/>
    <s v="Xã Thái Mỹ"/>
    <s v="Kinh"/>
    <s v="Không"/>
    <s v="Số nhà 31, Đường 692, Ấp Bình Thượng 1, Xã Thái Mỹ, Huyện Củ Chi, Tp. Hồ Chí Minh"/>
    <m/>
    <m/>
    <m/>
    <s v="KV2"/>
    <s v="Tp. Hồ Chí Minh"/>
    <s v="Huyện Củ Chi"/>
    <s v="Hệ A"/>
    <s v="THPT Trung Lập"/>
    <m/>
    <m/>
    <s v="079205019782"/>
    <n v="44238"/>
    <s v="CCS"/>
    <s v="23C1-CNÔ4"/>
    <s v="23C1-CNÔ4"/>
    <n v="2023"/>
    <x v="0"/>
    <s v="Chính quy 2.5 năm"/>
    <x v="4"/>
    <x v="4"/>
    <s v="2023 - 2026"/>
    <s v="Trương Đình Lượng"/>
    <s v="Công nhân"/>
    <s v="Võ Thị Xuân Đào"/>
    <s v="Công nhân"/>
    <s v="'0372408354"/>
    <s v="truongdinhquy05@gmail.com"/>
    <s v="Đang học"/>
    <s v="Việt Nam"/>
    <m/>
  </r>
  <r>
    <n v="456"/>
    <s v="23C11384"/>
    <s v="23002092"/>
    <s v="Trần Huỳnh"/>
    <s v="Sang"/>
    <s v="Nam"/>
    <s v="01/04/2005"/>
    <s v="31/07/2023"/>
    <s v="Bến Tre"/>
    <s v="Bến Tre"/>
    <s v="Huyện Bình Đại"/>
    <m/>
    <m/>
    <s v="Bến Tre"/>
    <s v="Huyện Bình Đại"/>
    <s v="Xã Thới Lai"/>
    <m/>
    <s v="Bến Tre"/>
    <s v="Huyện Bình Đại"/>
    <s v="Xã Thới Lai"/>
    <s v="Kinh"/>
    <s v="Không"/>
    <s v="Ấp Giồng Bông, xã Thới Lai, huyện Bình Đại, tỉnh Bến Tre"/>
    <s v="Ấp Giồng Bông, xã Thới Lai, huyện Bình Đại, tỉnh Bến Tre"/>
    <m/>
    <m/>
    <s v="KV2-NT"/>
    <s v="Bến Tre"/>
    <s v="Huyện Bình Đại"/>
    <s v="Hệ A"/>
    <s v="Trung tâm GDTX Bình  Đại"/>
    <m/>
    <m/>
    <s v="083205003538"/>
    <n v="44508"/>
    <s v="CCS"/>
    <s v="23C1-CNÔ4"/>
    <s v="23C1-CNÔ4"/>
    <n v="2023"/>
    <x v="0"/>
    <s v="Chính quy 2.5 năm"/>
    <x v="4"/>
    <x v="4"/>
    <s v="2023 - 2026"/>
    <s v="Trần Văn Hiền"/>
    <s v="Làm vườn"/>
    <s v="Huỳnh Thị Tươi"/>
    <s v="Công nhân"/>
    <s v="'0387648204"/>
    <s v="sangsangbtre@gmail.com"/>
    <s v="Đang học"/>
    <s v="Việt Nam"/>
    <m/>
  </r>
  <r>
    <n v="457"/>
    <s v="23C12130"/>
    <s v="23001999"/>
    <s v="Nguyễn Đình"/>
    <s v="Sơn"/>
    <s v="Nam"/>
    <s v="26/07/2005"/>
    <s v="28/07/2023"/>
    <s v="Đắk Lắk"/>
    <s v="Hải Dương"/>
    <s v="Huyện Ea Kar"/>
    <m/>
    <s v="45 Sơn Kỳ"/>
    <s v="Tp. Hồ Chí Minh"/>
    <s v="Quận Tân Phú"/>
    <s v="Phường Sơn Kỳ"/>
    <m/>
    <s v="Đắk Lắk"/>
    <s v="Huyện Ea Kar"/>
    <s v="Xã Cư Ni"/>
    <s v="Kinh"/>
    <s v="Không"/>
    <s v="Thôn 10, Xã Cư Ni, Huyện Eakar, Tỉnh Đắk Lắk"/>
    <s v="45 Sơn Kỳ, Phường Sơn Kỳ, Quận Tân Phú, Tp. HCM"/>
    <m/>
    <m/>
    <m/>
    <s v="Hải Dương"/>
    <s v="Huyện Kinh Môn"/>
    <s v="Hệ A"/>
    <m/>
    <m/>
    <m/>
    <s v="066205015924"/>
    <n v="44538"/>
    <s v="CCS"/>
    <s v="23C1-CNÔ4"/>
    <s v="23C1-CNÔ4"/>
    <n v="2023"/>
    <x v="0"/>
    <s v="Chính quy 2.5 năm"/>
    <x v="4"/>
    <x v="4"/>
    <s v="2023 - 2026"/>
    <s v="Nguyễn Văn Quyên"/>
    <s v="Làm ruộng"/>
    <s v="Đặng Thị Được"/>
    <s v="Làm ruộng"/>
    <s v="'0827343943"/>
    <s v="ngotuananh179205@gmail.com"/>
    <s v="Đang học"/>
    <s v="Việt Nam"/>
    <m/>
  </r>
  <r>
    <n v="458"/>
    <s v="23C11393"/>
    <s v="23001957"/>
    <s v="Ngô Tấn"/>
    <s v="Tài"/>
    <s v="Nam"/>
    <s v="01/09/2005"/>
    <s v="27/07/2023"/>
    <s v="Bến Tre"/>
    <s v="Bến Tre"/>
    <m/>
    <m/>
    <s v="84/20 Huỳnh Khương An"/>
    <s v="Tp. Hồ Chí Minh"/>
    <s v="Quận Gò Vấp"/>
    <s v="Phường 05"/>
    <m/>
    <s v="Bến Tre"/>
    <s v="Huyện Mỏ Cày Nam"/>
    <s v="Xã Hương Mỹ"/>
    <s v="Kinh"/>
    <s v="Không"/>
    <s v="Số nhà 188, Tổ 8, Ấp phủ, xã hương mỹ, huyện mỏ cày Nam, tỉnh Bến Tre"/>
    <s v="84/20 Huỳnh Khương An, phương 5, quận Gò Vấp, Tp.HCM"/>
    <m/>
    <m/>
    <s v="KV2-NT"/>
    <s v="Bến Tre"/>
    <m/>
    <s v="Hệ A"/>
    <s v="THPT Nguyễn Thị Minh Khai"/>
    <m/>
    <m/>
    <s v="083205004285"/>
    <s v="31/05/2021"/>
    <s v="CCS"/>
    <s v="23C1-CNÔ4"/>
    <s v="23C1-CNÔ4"/>
    <n v="2023"/>
    <x v="0"/>
    <s v="Chính quy 2.5 năm"/>
    <x v="4"/>
    <x v="4"/>
    <s v="2023 - 2026"/>
    <s v="Ngô Tấn Lực"/>
    <s v="Làm vườn"/>
    <m/>
    <m/>
    <s v="'0343370093"/>
    <s v="tantaingo010905@gmail.com"/>
    <s v="Đang học"/>
    <s v="Việt Nam"/>
    <m/>
  </r>
  <r>
    <n v="459"/>
    <s v="23C12467"/>
    <s v="23002117"/>
    <s v="Trần Chí"/>
    <s v="Tâm"/>
    <s v="Nam"/>
    <s v="23/04/2005"/>
    <s v="31/07/2023"/>
    <s v="Bến Tre"/>
    <s v="Bến Tre"/>
    <s v="Huyện Ba Tri"/>
    <s v="Xã Vĩnh An"/>
    <s v="269/AQ"/>
    <s v="Bến Tre"/>
    <s v="Huyện Ba Tri"/>
    <s v="Xã Vĩnh An"/>
    <s v="269/AQ"/>
    <s v="Bến Tre"/>
    <s v="Huyện Ba Tri"/>
    <s v="Xã Vĩnh An"/>
    <s v="Kinh"/>
    <s v="Không"/>
    <s v="269/AQ, Xã Vĩnh An, Huyện Ba Tri, Bến Tre"/>
    <s v="269/AQ, Xã Vĩnh An, Huyện Ba Tri, Bến Tre"/>
    <m/>
    <m/>
    <s v="KV2-NT"/>
    <s v="Bến Tre"/>
    <s v="Huyện Ba Tri"/>
    <s v="Hệ A"/>
    <s v="Trung tâm GDTX Ba Tri"/>
    <m/>
    <m/>
    <s v="083205006961"/>
    <s v="24/07/2022"/>
    <s v="CCS"/>
    <s v="23C1-CNÔ4"/>
    <s v="23C1-CNÔ4"/>
    <n v="2023"/>
    <x v="0"/>
    <s v="Chính quy 2.5 năm"/>
    <x v="4"/>
    <x v="4"/>
    <s v="2023 - 2026"/>
    <s v="Trần Văn Quyết"/>
    <s v="Làm nông"/>
    <s v="Mạc Thị Phương"/>
    <s v="Làm nông"/>
    <s v="'0333714700"/>
    <m/>
    <s v="Đang học"/>
    <s v="Việt Nam"/>
    <m/>
  </r>
  <r>
    <n v="460"/>
    <s v="23C11877"/>
    <s v="23002060"/>
    <s v="Trần Ngọc"/>
    <s v="Thạch"/>
    <s v="Nam"/>
    <s v="22/03/2005"/>
    <s v="29/07/2023"/>
    <s v="Tây Ninh"/>
    <s v="Hà Nội"/>
    <m/>
    <m/>
    <s v="49 Thân Nhân Trung"/>
    <s v="Tp. Hồ Chí Minh"/>
    <s v="Quận Tân Bình"/>
    <s v="Phường 13"/>
    <s v="492 Nguyễn Chí Thanh"/>
    <s v="Tây Ninh"/>
    <s v="Huyện Tân Châu"/>
    <s v="Xã Thạnh Đông"/>
    <s v="Kinh"/>
    <s v="Không"/>
    <s v="492 Nguyễn Chí Thanh, ấp Thạnh Quới, xã Thạnh Đông, huyện Tân Châu, tỉnh Tây Ninh"/>
    <s v="49 Thân Nhân Trung, Phường 13, Quận Tân Bình, TPHCM"/>
    <m/>
    <m/>
    <s v="KV2-NT"/>
    <s v="Hà Nội"/>
    <m/>
    <s v="Hệ A"/>
    <s v="THPT Tân Châu"/>
    <m/>
    <m/>
    <s v="072205011758"/>
    <s v="14/02/2022"/>
    <s v="CCS"/>
    <s v="23C1-CNÔ4"/>
    <s v="23C1-CNÔ4"/>
    <n v="2023"/>
    <x v="0"/>
    <s v="Chính quy 2.5 năm"/>
    <x v="4"/>
    <x v="4"/>
    <s v="2023 - 2026"/>
    <s v="Trần Văn Thống"/>
    <s v="Nông dân"/>
    <s v="Lê Thị Ngọc Cảnh"/>
    <s v="Nông dân"/>
    <s v="'0395552236"/>
    <s v="thachngoctran2203@gmail,com"/>
    <s v="Đang học"/>
    <s v="Việt Nam"/>
    <m/>
  </r>
  <r>
    <n v="461"/>
    <s v="23C12314"/>
    <s v="23002027"/>
    <s v="Nguyễn Quốc"/>
    <s v="Thái"/>
    <s v="Nam"/>
    <s v="07/05/2005"/>
    <s v="28/07/2023"/>
    <s v="Tp. Hồ Chí Minh"/>
    <s v="Tp. Hồ Chí Minh"/>
    <m/>
    <m/>
    <m/>
    <s v="Tp. Hồ Chí Minh"/>
    <s v="Huyện Củ Chi"/>
    <s v="Xã Thái Mỹ"/>
    <m/>
    <s v="Tp. Hồ Chí Minh"/>
    <s v="Huyện Củ Chi"/>
    <s v="Xã Thái Mỹ"/>
    <s v="Kinh"/>
    <s v="Không"/>
    <s v="Số 42, đường 689,  xã Thái Mỹ, huyện Củ Chi, Tp.HCM"/>
    <s v="Số 42, đường 689,  xã Thái Mỹ, huyện Củ Chi, Tp.HCM"/>
    <m/>
    <m/>
    <s v="KV2"/>
    <s v="Tp. Hồ Chí Minh"/>
    <m/>
    <s v="Hệ A"/>
    <s v="THPT Quang Trung"/>
    <m/>
    <m/>
    <s v="079205040111"/>
    <n v="44508"/>
    <s v="CCS"/>
    <s v="23C1-CNÔ4"/>
    <s v="23C1-CNÔ4"/>
    <n v="2023"/>
    <x v="0"/>
    <s v="Chính quy 2.5 năm"/>
    <x v="4"/>
    <x v="4"/>
    <s v="2023 - 2026"/>
    <s v="Nguyễn Văn Xế"/>
    <s v="Tự do"/>
    <s v="Lê Thị Tố Loan"/>
    <s v="Công nhân"/>
    <s v="'0983496261"/>
    <m/>
    <s v="Đang học"/>
    <s v="VN"/>
    <m/>
  </r>
  <r>
    <n v="462"/>
    <s v="23C12311"/>
    <s v="23002030"/>
    <s v="Trịnh Ngọc"/>
    <s v="Thắng"/>
    <s v="Nam"/>
    <s v="13/05/2005"/>
    <s v="28/07/2023"/>
    <s v="Thanh Hoá"/>
    <s v="Thanh Hoá"/>
    <m/>
    <m/>
    <m/>
    <s v="Tp. Hồ Chí Minh"/>
    <s v="Huyện Bình Chánh"/>
    <s v="Xã Vĩnh Lộc A"/>
    <s v="Thôn Giang Đông"/>
    <s v="Thanh Hoá"/>
    <s v="Huyện Vĩnh Lộc"/>
    <s v="Xã Vĩnh Hòa"/>
    <s v="Kinh"/>
    <s v="Phật Giáo"/>
    <s v="Thôn Giang Đông, Vĩnh Hòa, Thanh Hóa"/>
    <s v="B1/12C/14K tổ 4, ấp 2, VĨnh Lộc A, Bình Chánh"/>
    <m/>
    <m/>
    <s v="KV3"/>
    <s v="Thanh Hoá"/>
    <m/>
    <s v="Hệ A"/>
    <s v="THPT Vĩnh Lộc"/>
    <m/>
    <m/>
    <s v="038205016612"/>
    <n v="45140"/>
    <s v="CCS"/>
    <s v="23C1-CNÔ4"/>
    <s v="23C1-CNÔ4"/>
    <n v="2023"/>
    <x v="0"/>
    <s v="Chính quy 2.5 năm"/>
    <x v="4"/>
    <x v="4"/>
    <s v="2023 - 2026"/>
    <s v="Trịnh Ngọc Thuyết"/>
    <s v="Thợ điện"/>
    <m/>
    <m/>
    <s v="'0904607850"/>
    <m/>
    <s v="Đang học"/>
    <s v="VN"/>
    <m/>
  </r>
  <r>
    <n v="463"/>
    <s v="23C11833"/>
    <s v="23001827"/>
    <s v="Nguyễn Kiều Trí"/>
    <s v="Thanh"/>
    <s v="Nam"/>
    <s v="11/08/2005"/>
    <s v="25/07/2023"/>
    <s v="Tp. Hồ Chí Minh"/>
    <s v="Long An"/>
    <s v="Quận 5"/>
    <m/>
    <s v="8/4 ấp Xuân Hòa 2, xã Thanh Vĩnh Đông"/>
    <s v="Long An"/>
    <s v="Huyện Châu Thành"/>
    <s v="Xã Thanh Vĩnh Đông"/>
    <m/>
    <s v="Long An"/>
    <s v="Huyện Châu Thành"/>
    <s v="Xã Thanh Vĩnh Đông"/>
    <s v="Kinh"/>
    <m/>
    <s v="38/4 ấp Xuân Hòa 2, xã Thanh Vĩnh Đông, Huyện Châu Thành, Long An"/>
    <s v="8/4 ấp Xuân Hòa 2, xã Thanh Vĩnh Đông, Huyện Châu Thành, Long An"/>
    <m/>
    <m/>
    <s v="KV2-NT"/>
    <s v="Long An"/>
    <s v="Huyện Châu Thành"/>
    <s v="Hệ A"/>
    <s v="THPT Phan Văn Đạt"/>
    <m/>
    <m/>
    <s v="080205014326"/>
    <m/>
    <m/>
    <s v="23C1-CNÔ4"/>
    <s v="23C1-CNÔ4"/>
    <n v="2023"/>
    <x v="0"/>
    <s v="Chính quy 2.5 năm"/>
    <x v="4"/>
    <x v="4"/>
    <s v="2023 - 2026"/>
    <s v="Nguyễn Văn Lâm"/>
    <s v="Nông"/>
    <s v="Kiều Thị Loan"/>
    <s v="Nông"/>
    <s v="'0398159670"/>
    <s v="nguyenkieutrithanh.c3phanvandat@gmail.com"/>
    <s v="Đang học"/>
    <m/>
    <m/>
  </r>
  <r>
    <n v="464"/>
    <s v="23C11488"/>
    <s v="23002051"/>
    <s v="Thân Tuấn"/>
    <s v="Thành"/>
    <s v="Nam"/>
    <s v="09/09/2005"/>
    <s v="28/07/2023"/>
    <s v="Đồng Nai"/>
    <s v="Bắc Giang"/>
    <s v="Thành phố Biên Hoà"/>
    <m/>
    <s v="E126"/>
    <s v="Đồng Nai"/>
    <s v="Thành phố Biên Hoà"/>
    <s v="Phường Long Bình"/>
    <s v="E846"/>
    <s v="Đồng Nai"/>
    <s v="Thành phố Biên Hoà"/>
    <s v="Phường Long Bình"/>
    <s v="Kinh"/>
    <s v="Không"/>
    <s v="E846, KP5A Long Bình, TP Biên Hòa, Đồng Nai"/>
    <s v="E126 KP 6, Phường Long Bình, Tp. Biên Hoà, Tỉnh Đồng Nai"/>
    <m/>
    <m/>
    <s v="KV2"/>
    <s v="Bắc Giang"/>
    <s v="Huyện Việt Yên"/>
    <s v="Hệ A"/>
    <s v="THPT Đinh Tiên Hoàng"/>
    <m/>
    <m/>
    <s v="075205021239"/>
    <s v="13/05/2021"/>
    <s v="CCS"/>
    <s v="23C1-CNÔ4"/>
    <s v="23C1-CNÔ4"/>
    <n v="2023"/>
    <x v="0"/>
    <s v="Chính quy 2.5 năm"/>
    <x v="4"/>
    <x v="4"/>
    <s v="2023 - 2026"/>
    <s v="Thân Văn Lượng"/>
    <s v="Công nhân"/>
    <s v="Vi Thị Tiên"/>
    <s v="Công nhân"/>
    <s v="'0374568085"/>
    <s v="35.thantuanthanh.11a19@gmail.com"/>
    <s v="Đang học"/>
    <s v="Việt Nam"/>
    <m/>
  </r>
  <r>
    <n v="465"/>
    <s v="23C11908"/>
    <s v="23002084"/>
    <s v="Phan Minh"/>
    <s v="Tiến"/>
    <s v="Nam"/>
    <s v="28/02/2005"/>
    <s v="30/07/2023"/>
    <s v="Tây Ninh"/>
    <s v="Tây Ninh"/>
    <s v="Huyện Gò Dầu"/>
    <m/>
    <m/>
    <m/>
    <m/>
    <m/>
    <m/>
    <s v="Tây Ninh"/>
    <s v="Huyện Gò Dầu"/>
    <s v="Xã Thạnh Đức"/>
    <s v="Kinh"/>
    <s v="Không"/>
    <s v="Số 20, ấp Trà Võ, Xã Thạnh Đức, Huyện Gò Dầu, Tỉnh Tây Ninh"/>
    <s v="Số 20, ấp Trà Võ, Xã Thạnh Đức, Huyện Gò Dầu, Tỉnh Tây Ninh"/>
    <m/>
    <m/>
    <s v="KV2-NT"/>
    <s v="Tây Ninh"/>
    <s v="Huyện Gò Dầu"/>
    <s v="Hệ A"/>
    <s v="THPT Ngô Gia Tự"/>
    <m/>
    <m/>
    <s v="072205003878"/>
    <s v="27/02/2021"/>
    <s v="CCS"/>
    <s v="23C1-CNÔ4"/>
    <s v="23C1-CNÔ4"/>
    <n v="2023"/>
    <x v="0"/>
    <s v="Chính quy 2.5 năm"/>
    <x v="4"/>
    <x v="4"/>
    <s v="2023 - 2026"/>
    <s v="Phan Minh Châu"/>
    <s v="Công nhân"/>
    <s v="Nguyễn Thị Phượng Liên"/>
    <s v="Công nhân"/>
    <s v="'0349799592"/>
    <s v="TP34379@gmail.com"/>
    <s v="Đang học"/>
    <s v="VN"/>
    <m/>
  </r>
  <r>
    <n v="466"/>
    <s v="23C12262"/>
    <s v="23002065"/>
    <s v="Nguyễn Trọng"/>
    <s v="Tín"/>
    <s v="Nam"/>
    <s v="23/11/2005"/>
    <s v="29/07/2023"/>
    <s v="Bạc Liêu"/>
    <s v="Cà Mau"/>
    <m/>
    <m/>
    <s v="18A Nguyễn Hữu Thọ"/>
    <s v="Tp. Hồ Chí Minh"/>
    <s v="Huyện Nhà Bè"/>
    <s v="Xã Phước Kiển"/>
    <s v="109/13A Rạch Ông Bổn"/>
    <s v="Bạc Liêu"/>
    <s v="Thành phố Bạc Liêu"/>
    <s v="Phường 5"/>
    <s v="Kinh"/>
    <s v="Không"/>
    <s v="109/13A Rạch Ông Bổn, Khóm 4, Phường 5, Thành phố Bạc Liêu, tỉnh Bạc Liêu"/>
    <s v="18A Nguyễn Hữu Thọ, xã Phước Kiển, huyện Nhà Bè, Tp.HCM"/>
    <m/>
    <m/>
    <s v="KV3"/>
    <s v="Cà Mau"/>
    <s v="Huyện Thới Bình"/>
    <s v="Hệ A"/>
    <s v="TT Huấn luyện và thi đấu TDTT"/>
    <m/>
    <m/>
    <s v="095205010505"/>
    <n v="44508"/>
    <s v="CCS"/>
    <s v="23C1-CNÔ4"/>
    <s v="23C1-CNÔ4"/>
    <n v="2023"/>
    <x v="0"/>
    <s v="Chính quy 2.5 năm"/>
    <x v="4"/>
    <x v="4"/>
    <s v="2023 - 2026"/>
    <s v="Nguyễn Văn Kheo"/>
    <s v="Buôn bán"/>
    <s v="Hứa Mỹ Uyên"/>
    <s v="Buôn bán"/>
    <s v="'0941789680"/>
    <m/>
    <s v="Đang học"/>
    <s v="Việt Nam"/>
    <m/>
  </r>
  <r>
    <n v="467"/>
    <s v="23C12193"/>
    <s v="23001956"/>
    <s v="Trần Minh"/>
    <s v="Toàn"/>
    <s v="Nam"/>
    <s v="10/10/2003"/>
    <s v="27/07/2023"/>
    <s v="Tp. Hồ Chí Minh"/>
    <s v="Kiên Giang"/>
    <m/>
    <m/>
    <s v="91 Tôn Đản"/>
    <s v="Tp. Hồ Chí Minh"/>
    <s v="Quận 4"/>
    <s v="Phường 14"/>
    <s v="91 Tôn Đản"/>
    <s v="Tp. Hồ Chí Minh"/>
    <s v="Quận 4"/>
    <s v="Phường 14"/>
    <s v="Kinh"/>
    <s v="Không"/>
    <s v="91 Tôn Đản, Phường 14, Quận 4, TP. HCM"/>
    <s v="91 Tôn Đản, Phường 14, Quận 4, TP. HCM"/>
    <m/>
    <m/>
    <s v="KV3"/>
    <s v="Kiên Giang"/>
    <m/>
    <s v="Hệ A"/>
    <s v="THPT Nguyễn Trãi"/>
    <m/>
    <m/>
    <s v="079203040896"/>
    <s v="27/08/2022"/>
    <s v="CCS"/>
    <s v="23C1-CNÔ4"/>
    <s v="23C1-CNÔ4"/>
    <n v="2023"/>
    <x v="0"/>
    <s v="Chính quy 2.5 năm"/>
    <x v="4"/>
    <x v="4"/>
    <s v="2023 - 2026"/>
    <s v="Trần Tiến Dũng"/>
    <s v="Nghỉ hưu"/>
    <s v="Trương Lệ Mai"/>
    <s v="Buôn bán"/>
    <s v="'0786965121"/>
    <m/>
    <s v="Đang học"/>
    <s v="VN"/>
    <m/>
  </r>
  <r>
    <n v="468"/>
    <s v="23C11625"/>
    <s v="23002074"/>
    <s v="Lê Quý"/>
    <s v="Trạng"/>
    <s v="Nam"/>
    <s v="19/06/2005"/>
    <s v="29/07/2023"/>
    <s v="Đồng Nai"/>
    <s v="Đồng Nai"/>
    <m/>
    <m/>
    <m/>
    <s v="Đồng Nai"/>
    <s v="Huyện Định Quán"/>
    <s v="Xã Phú Vinh"/>
    <s v="Ấp Suối Soong 1"/>
    <s v="Đồng Nai"/>
    <s v="Huyện Định Quán"/>
    <s v="Xã Phú Vinh"/>
    <s v="Kinh"/>
    <s v="Không"/>
    <s v="Ấp Suối Soong 1, xã Phú Vinh, Huyện Định Quán, tỉnh Đồng Nai"/>
    <s v="Ấp Suối Soong 1, xã Phú Vinh, Huyện Định Quán, tỉnh Đồng Nai"/>
    <m/>
    <m/>
    <s v="KV1"/>
    <s v="Đồng Nai"/>
    <m/>
    <s v="Hệ A"/>
    <s v="THCS-THPT Lạc Long Quân"/>
    <m/>
    <m/>
    <s v="075205010247"/>
    <s v="13/06/2022"/>
    <s v="CCS"/>
    <s v="23C1-CNÔ4"/>
    <s v="23C1-CNÔ4"/>
    <n v="2023"/>
    <x v="0"/>
    <s v="Chính quy 2.5 năm"/>
    <x v="4"/>
    <x v="4"/>
    <s v="2023 - 2026"/>
    <s v="Lê Thế Phương"/>
    <s v="Nông"/>
    <s v="Đỗ Thị Triều Thúy"/>
    <s v="Nông"/>
    <s v="'0365611831"/>
    <s v="lequytrang3535@gmail.com"/>
    <s v="Đang học"/>
    <s v="VN"/>
    <m/>
  </r>
  <r>
    <n v="469"/>
    <s v="23C11685"/>
    <s v="23002098"/>
    <s v="Huỳnh Đức"/>
    <s v="Trung"/>
    <s v="Nam"/>
    <s v="23/12/2005"/>
    <s v="31/07/2023"/>
    <s v="Bình Định"/>
    <s v="Bình Định"/>
    <s v="Thị xã An Nhơn"/>
    <m/>
    <s v="35/5 Phan Văn Hớn"/>
    <s v="Tp. Hồ Chí Minh"/>
    <s v="Quận 12"/>
    <s v="Phường Tân Thới Nhất"/>
    <m/>
    <s v="Bình Định"/>
    <s v="Thị xã An Nhơn"/>
    <s v="Xã Nhơn Hạnh"/>
    <s v="Kinh"/>
    <s v="Không"/>
    <s v="Thôn Thanh Mai, Xã Nhơn Hạnh, Tx An Nhơn, Tỉnh Bình Định"/>
    <s v="35/5 Phan Văn Hớn, phường Tân Thới Nhất, quận 12, TP.HCM"/>
    <m/>
    <m/>
    <s v="KV2"/>
    <s v="Bình Định"/>
    <s v="Thị xã An Nhơn"/>
    <s v="Hệ A"/>
    <s v="THPT Hòa Bình"/>
    <m/>
    <m/>
    <s v="052205006412"/>
    <s v="23/08/2021"/>
    <s v="CCS"/>
    <s v="23C1-CNÔ4"/>
    <s v="23C1-CNÔ4"/>
    <n v="2023"/>
    <x v="0"/>
    <s v="Chính quy 2.5 năm"/>
    <x v="4"/>
    <x v="4"/>
    <s v="2023 - 2026"/>
    <s v="Huỳnh Võ Tiếp"/>
    <s v="Nông dân"/>
    <m/>
    <m/>
    <s v="'0395103201"/>
    <s v="mydung16122109@gmail.com"/>
    <s v="Đang học"/>
    <s v="Việt Nam"/>
    <m/>
  </r>
  <r>
    <n v="470"/>
    <s v="23C11907"/>
    <s v="23002087"/>
    <s v="Lê Xuân"/>
    <s v="Tứ"/>
    <s v="Nam"/>
    <s v="20/02/2005"/>
    <s v="30/07/2023"/>
    <s v="Bình Định"/>
    <s v="Bình Định"/>
    <m/>
    <m/>
    <s v="18 Kha Vạn Cân"/>
    <s v="Bình Dương"/>
    <s v="Thị xã Dĩ An"/>
    <s v="Phường An Bình"/>
    <m/>
    <s v="Bình Định"/>
    <s v="Thị xã An Nhơn"/>
    <s v="Xã Nhơn Khánh"/>
    <s v="Kinh"/>
    <s v="Không"/>
    <s v="Thôn Hiếu An, Nhơn Khánh, Thị Xã An Nhơn, Bình Định"/>
    <s v="18 Kha Vạn Cân, phường An Bình, Dĩ An, Bình Dương"/>
    <m/>
    <m/>
    <s v="KV2"/>
    <s v="Bình Định"/>
    <m/>
    <s v="Hệ A"/>
    <s v="THPT Số 1 An Nhơn"/>
    <m/>
    <m/>
    <s v="052205007167"/>
    <n v="44508"/>
    <s v="CCS"/>
    <s v="23C1-CNÔ4"/>
    <s v="23C1-CNÔ4"/>
    <n v="2023"/>
    <x v="0"/>
    <s v="Chính quy 2.5 năm"/>
    <x v="4"/>
    <x v="4"/>
    <s v="2023 - 2026"/>
    <s v="Lê Văn Bốn"/>
    <s v="Nông"/>
    <m/>
    <m/>
    <s v="'0374612660"/>
    <n v="52205007167"/>
    <s v="Đang học"/>
    <s v="VN"/>
    <m/>
  </r>
  <r>
    <n v="471"/>
    <s v="23C12043"/>
    <s v="23002107"/>
    <s v="Đinh Minh"/>
    <s v="Tuấn"/>
    <s v="Nam"/>
    <s v="23/04/2005"/>
    <s v="31/07/2023"/>
    <s v="An Giang"/>
    <s v="An Giang"/>
    <m/>
    <m/>
    <m/>
    <s v="Tp. Hồ Chí Minh"/>
    <s v="Quận Tân Bình"/>
    <s v="Phường 04"/>
    <s v="Số nhà 92"/>
    <s v="Long An"/>
    <s v="Huyện Vĩnh Hưng"/>
    <s v="Xã Hưng Điền A"/>
    <s v="Kinh"/>
    <s v="Không"/>
    <s v="Số nhà 92, ấp 2, xã Hưng Điền A, huyện Vĩnh Hưng, tỉnh Long An"/>
    <s v="KTX 390 Hoàng Văn Thụ, Phường 04, Quận Tân Bình, Tp. HCM"/>
    <m/>
    <m/>
    <s v="KV2-NT"/>
    <s v="An Giang"/>
    <s v="Huyện An Phú"/>
    <s v="Hệ A"/>
    <s v="THPT Vĩnh Hưng"/>
    <m/>
    <m/>
    <s v="080205001580"/>
    <n v="44381"/>
    <s v="CCS"/>
    <s v="23C1-CNÔ4"/>
    <s v="23C1-CNÔ4"/>
    <n v="2023"/>
    <x v="0"/>
    <s v="Chính quy 2.5 năm"/>
    <x v="4"/>
    <x v="4"/>
    <s v="2023 - 2026"/>
    <s v="Đinh Văn Mau"/>
    <s v="Làm nông"/>
    <s v="Trương Thị Nhanh"/>
    <s v="Làm nông"/>
    <s v="'0326599355"/>
    <s v="dinhminhtuan2005vn@gmail.com"/>
    <s v="Đang học"/>
    <s v="Việt Nam"/>
    <m/>
  </r>
  <r>
    <n v="472"/>
    <s v="23C11871"/>
    <s v="23001995"/>
    <s v="Huỳnh Thanh"/>
    <s v="Tùng"/>
    <s v="Nam"/>
    <s v="27/04/2005"/>
    <s v="28/07/2023"/>
    <s v="Long An"/>
    <s v="Đồng Tháp"/>
    <s v="Huyện Tân Hưng"/>
    <m/>
    <m/>
    <s v="Long An"/>
    <s v="Huyện Tân Hưng"/>
    <s v="Xã Vĩnh Châu A"/>
    <m/>
    <s v="Long An"/>
    <s v="Huyện Tân Hưng"/>
    <s v="Xã Vĩnh Châu A"/>
    <s v="Kinh"/>
    <s v="Không"/>
    <s v="Ấp Vườn Chuối, xã Vĩnh Châu A, huyện Tân Hưng, tỉnh Long An"/>
    <m/>
    <m/>
    <m/>
    <s v="KV2-NT"/>
    <s v="Đồng Tháp"/>
    <s v="Huyện Cao Lãnh"/>
    <s v="Hệ A"/>
    <s v="THPT Trường Xuân"/>
    <m/>
    <m/>
    <s v="080205003873"/>
    <s v="23/04/2021"/>
    <s v="CCS"/>
    <s v="23C1-CNÔ4"/>
    <s v="23C1-CNÔ4"/>
    <n v="2023"/>
    <x v="0"/>
    <s v="Chính quy 2.5 năm"/>
    <x v="4"/>
    <x v="4"/>
    <s v="2023 - 2026"/>
    <s v="Huỳnh Thanh Tấn"/>
    <s v="Bảo vệ"/>
    <s v="Nguyễn Thị Hằng"/>
    <s v="Bán hàng"/>
    <s v="'0815926952"/>
    <s v="huynhtung.926952@gmail.com"/>
    <s v="Đang học"/>
    <s v="Việt Nam"/>
    <m/>
  </r>
  <r>
    <n v="473"/>
    <s v="23C12359"/>
    <s v="23002109"/>
    <s v="Mông Tường"/>
    <s v="Văn"/>
    <s v="Nam"/>
    <s v="12/10/2005"/>
    <s v="31/07/2023"/>
    <s v="Đăk Nông"/>
    <s v="Đăk Nông"/>
    <s v="Huyện Đăk GLong"/>
    <m/>
    <m/>
    <s v="Tp. Hồ Chí Minh"/>
    <s v="Quận 5"/>
    <m/>
    <s v="Bon R'bút"/>
    <s v="Đăk Nông"/>
    <s v="Huyện Đăk GLong"/>
    <s v="Xã Quảng Sơn"/>
    <s v="Nùng"/>
    <s v="Không"/>
    <s v="Bon R'bút , Xã Quảng Sơn, Tình Đăk Nông"/>
    <m/>
    <m/>
    <m/>
    <m/>
    <s v="Đăk Nông"/>
    <m/>
    <s v="Hệ A"/>
    <m/>
    <m/>
    <m/>
    <s v="064205006725"/>
    <s v="27/12/2021"/>
    <m/>
    <s v="23C1-CNÔ4"/>
    <s v="23C1-CNÔ4"/>
    <n v="2023"/>
    <x v="0"/>
    <s v="Chính quy 2.5 năm"/>
    <x v="4"/>
    <x v="4"/>
    <s v="2023 - 2026"/>
    <s v="Mông Văn Minh"/>
    <m/>
    <s v="Lý Thị Liên"/>
    <m/>
    <s v="'0343291454"/>
    <s v="mongtuongvan11b4@gmail.com"/>
    <s v="Đang học"/>
    <s v="Việt Nam"/>
    <m/>
  </r>
  <r>
    <n v="474"/>
    <s v="23C10308"/>
    <s v="23002022"/>
    <s v="Lê Quốc"/>
    <s v="Việt"/>
    <s v="Nam"/>
    <s v="27/11/2005"/>
    <s v="28/07/2023"/>
    <s v="Tp. Hồ Chí Minh"/>
    <s v="Long An"/>
    <s v="Quận 5"/>
    <m/>
    <s v="Số nhà 610"/>
    <s v="Long An"/>
    <s v="Huyện Đức Hoà"/>
    <m/>
    <m/>
    <s v="Long An"/>
    <s v="Huyện Đức Hoà"/>
    <s v="Xã Đức Hòa Hạ"/>
    <s v="Kinh"/>
    <s v="Không"/>
    <s v="Ấp Bình Tiền 1, xã Đức Hòa Hạ, Huyện Đức Hoà, Long An"/>
    <s v="Số nhà 610, Ấp Bình Tiền 1, xã Đức Hòa Hạ, Huyện Đức Hoà, Long An"/>
    <m/>
    <m/>
    <s v="KV2-NT"/>
    <s v="Long An"/>
    <s v="Huyện Đức Hoà"/>
    <s v="Hệ A"/>
    <s v="THPT Võ Văn Tần"/>
    <m/>
    <m/>
    <s v="080205008488"/>
    <s v="13/08/2021"/>
    <s v="CCS"/>
    <s v="23C1-CNÔ4"/>
    <s v="23C1-CNÔ4"/>
    <n v="2023"/>
    <x v="0"/>
    <s v="Chính quy 2.5 năm"/>
    <x v="4"/>
    <x v="4"/>
    <s v="2023 - 2026"/>
    <s v="Lê Văn Tuấn"/>
    <s v="Tự do"/>
    <s v="Nguyễn Thị Thu Thủy"/>
    <s v="Buôn bán"/>
    <s v="'0931230370"/>
    <s v="lequocviet1010@gmail.com"/>
    <s v="Đang học"/>
    <s v="Việt Nam"/>
    <m/>
  </r>
  <r>
    <n v="475"/>
    <s v="23C11951"/>
    <s v="23002029"/>
    <s v="Võ Quang"/>
    <s v="Vinh"/>
    <s v="Nam"/>
    <s v="05/05/2005"/>
    <s v="28/07/2023"/>
    <m/>
    <s v="Long An"/>
    <m/>
    <m/>
    <m/>
    <m/>
    <m/>
    <m/>
    <m/>
    <s v="Long An"/>
    <s v="Thị xã Kiến Tường"/>
    <s v="Xã Thạnh Hưng"/>
    <s v="Kinh"/>
    <m/>
    <s v="25 ấp Bàu Vuông, xã Thạnh Hưng, tx Kiến Tường, Long An"/>
    <m/>
    <m/>
    <m/>
    <s v="KV2"/>
    <s v="Long An"/>
    <m/>
    <s v="Hệ A"/>
    <s v="THPT Kiến Tường"/>
    <m/>
    <m/>
    <s v="080205000673"/>
    <m/>
    <m/>
    <s v="23C1-CNÔ4"/>
    <s v="23C1-CNÔ4"/>
    <n v="2023"/>
    <x v="0"/>
    <s v="Chính quy 2.5 năm"/>
    <x v="4"/>
    <x v="4"/>
    <s v="2023 - 2026"/>
    <m/>
    <m/>
    <m/>
    <m/>
    <s v="'0833628548"/>
    <s v="Voquangvinh2939@gmail.com"/>
    <s v="Đang học"/>
    <m/>
    <m/>
  </r>
  <r>
    <n v="476"/>
    <s v="23C12325"/>
    <s v="23002035"/>
    <s v="Nhỉn Phúc"/>
    <s v="Vinh"/>
    <s v="Nam"/>
    <s v="28/09/2005"/>
    <s v="28/07/2023"/>
    <s v="Bình Thuận"/>
    <s v="Cao Bằng"/>
    <s v="Huyện Đức Linh"/>
    <m/>
    <s v="Đường 21"/>
    <s v="Bình Thuận"/>
    <s v="Huyện Đức Linh"/>
    <s v="Xã Đức Hạnh"/>
    <m/>
    <s v="Bình Thuận"/>
    <s v="Huyện Đức Linh"/>
    <s v="Xã Đức Hạnh"/>
    <s v="Hoa"/>
    <s v="Không"/>
    <s v="Tổ 6, Thôn 1, Xã Đức Hạnh, Huyện Đức Linh, Bình Thuận"/>
    <s v="Đường 21, Tổ 6, Thôn 1, Xã Đức Hạnh, Huyện Đức Linh, Bình Thuận"/>
    <m/>
    <m/>
    <s v="KV1"/>
    <s v="Cao Bằng"/>
    <m/>
    <s v="Hệ A"/>
    <s v="THPT Hùng Vương"/>
    <m/>
    <m/>
    <s v="060205013992"/>
    <s v="27/12/2021"/>
    <s v="CCS"/>
    <s v="23C1-CNÔ4"/>
    <s v="23C1-CNÔ4"/>
    <n v="2023"/>
    <x v="0"/>
    <s v="Chính quy 2.5 năm"/>
    <x v="4"/>
    <x v="4"/>
    <s v="2023 - 2026"/>
    <s v="Nhỉn Xiu Hing"/>
    <s v="Công nhân"/>
    <s v="Nguyễn Thị Bích Nga"/>
    <s v="Công nhân"/>
    <s v="'0372496919"/>
    <m/>
    <s v="Đang học"/>
    <s v="Việt Nam"/>
    <m/>
  </r>
  <r>
    <n v="477"/>
    <s v="23C11738"/>
    <s v="23002053"/>
    <s v="Nguyễn Hoàn"/>
    <s v="Vũ"/>
    <s v="Nam"/>
    <s v="03/03/2005"/>
    <s v="29/07/2023"/>
    <s v="Tiền Giang"/>
    <s v="Quảng Ngãi"/>
    <m/>
    <m/>
    <s v="711/5/19 Phú Thọ Hòa"/>
    <s v="Tp. Hồ Chí Minh"/>
    <s v="Quận Tân Phú"/>
    <s v="Phường Phú Thọ Hòa"/>
    <n v="135"/>
    <s v="Tiền Giang"/>
    <s v="Huyện Châu Thành"/>
    <s v="Xã Vĩnh Kim"/>
    <s v="Kinh"/>
    <s v="Không"/>
    <s v="135, ấp Vĩnh Thạnh, xã Vĩnh Kim, huyện Châu Thành, tỉnh Tiền Giang"/>
    <s v="711/5/19 Phú Thọ Hòa, Phường Phú Thọ Hòa, Quận Tân Phú, TPHCM"/>
    <m/>
    <m/>
    <s v="KV2-NT"/>
    <s v="Quảng Ngãi"/>
    <m/>
    <s v="Hệ A"/>
    <s v="THPT Vĩnh Kim"/>
    <m/>
    <m/>
    <s v="082205012147"/>
    <n v="44477"/>
    <s v="CCS"/>
    <s v="23C1-CNÔ4"/>
    <s v="23C1-CNÔ4"/>
    <n v="2023"/>
    <x v="0"/>
    <s v="Chính quy 2.5 năm"/>
    <x v="4"/>
    <x v="4"/>
    <s v="2023 - 2026"/>
    <s v="Nguyễn Thanh Cường"/>
    <s v="Buôn bán"/>
    <s v="Nguyễn Thị Thanh Nhã"/>
    <s v="Buôn bán"/>
    <s v="'0396463683"/>
    <s v="hoanvun5@gmail.com"/>
    <s v="Đang học"/>
    <s v="Việt Nam"/>
    <m/>
  </r>
  <r>
    <n v="478"/>
    <s v="23C12579"/>
    <s v="23002295"/>
    <s v="Đàm Phùng Gia"/>
    <s v="Bảo"/>
    <s v="Nam"/>
    <s v="16/11/2005"/>
    <n v="44993"/>
    <m/>
    <s v="Tp. Hồ Chí Minh"/>
    <m/>
    <m/>
    <s v="219/69 Trần Văn Đang"/>
    <s v="Tp. Hồ Chí Minh"/>
    <s v="Quận 3"/>
    <s v="Phường 11"/>
    <s v="219/69 Trần Văn Đang"/>
    <s v="Tp. Hồ Chí Minh"/>
    <s v="Quận 3"/>
    <s v="Phường 11"/>
    <s v="Kinh"/>
    <s v="Không"/>
    <s v="219/69 Trần Văn Đang, Phường 11, Quận 3, Tp. Hồ Chí Minh"/>
    <s v="219/69 Trần Văn Đang, Phường 11, Quận 3, Tp. Hồ Chí Minh"/>
    <m/>
    <m/>
    <s v="KV3"/>
    <s v="Tp. Hồ Chí Minh"/>
    <m/>
    <s v="Hệ A"/>
    <s v="Phân hiệu THPT Lê Thị Hồng Gấm"/>
    <m/>
    <m/>
    <s v="079205017554"/>
    <n v="44388"/>
    <s v="CCS"/>
    <s v="23C1-CNÔ5"/>
    <s v="23C1-CNÔ5"/>
    <n v="2023"/>
    <x v="0"/>
    <s v="Chính quy 2.5 năm"/>
    <x v="4"/>
    <x v="4"/>
    <s v="2023 - 2026"/>
    <s v="Đàm Bảo Phương"/>
    <s v="Tự do"/>
    <s v="Phùng Thị Quyên"/>
    <s v="Nội trợ"/>
    <s v="'0353816790"/>
    <m/>
    <s v="Đang học"/>
    <s v="VN"/>
    <m/>
  </r>
  <r>
    <n v="479"/>
    <s v="23C11960"/>
    <s v="23002159"/>
    <s v="Nguyễn Phương"/>
    <s v="Bảo"/>
    <s v="Nam"/>
    <s v="24/10/2005"/>
    <n v="44934"/>
    <s v="Bình Thuận"/>
    <s v="Bình Thuận"/>
    <m/>
    <m/>
    <s v="hẻm 39 Lê Minh Công"/>
    <s v="Bình Thuận"/>
    <s v="Thị xã La Gi"/>
    <s v="Phường Phước Lộc"/>
    <s v="hẻm 39 Lê Minh Công"/>
    <s v="Bình Thuận"/>
    <s v="Thị xã La Gi"/>
    <s v="Phường Phước Lộc"/>
    <s v="Kinh"/>
    <s v="Công Giáo"/>
    <s v="Hẻm 39 Lê Minh Công, phường Phước Lộc, Thị xã La Gi, tỉnh Bình Thuận"/>
    <s v="hẻm 39 Lê Minh Công, phường Phước Lộc, Thị xã La Gi, tỉnh Bình Thuận"/>
    <m/>
    <m/>
    <s v="KV2"/>
    <s v="Bình Thuận"/>
    <m/>
    <s v="Hệ A"/>
    <s v="THPT Nguyễn Huệ"/>
    <m/>
    <m/>
    <s v="060205001312"/>
    <n v="44381"/>
    <s v="CCS"/>
    <s v="23C1-CNÔ5"/>
    <s v="23C1-CNÔ5"/>
    <n v="2023"/>
    <x v="0"/>
    <s v="Chính quy 2.5 năm"/>
    <x v="4"/>
    <x v="4"/>
    <s v="2023 - 2026"/>
    <s v="Nguyễn Đình Phương"/>
    <s v="Tài xế"/>
    <s v="Nguyễn Thị Xuân Thảo"/>
    <s v="Nội trợ"/>
    <s v="'0363443671"/>
    <s v="Baob83043@gmail.com"/>
    <s v="Đang học"/>
    <s v="Việt Nam"/>
    <m/>
  </r>
  <r>
    <n v="480"/>
    <s v="23C30376"/>
    <s v="23002083"/>
    <s v="Nguyễn Phúc Nguyên"/>
    <s v="Chương"/>
    <s v="Nam"/>
    <s v="09/11/2005"/>
    <s v="30/07/2023"/>
    <s v="Tây Ninh"/>
    <s v="Tây Ninh"/>
    <m/>
    <m/>
    <s v="171 đường bùi xuân nguyên ấp xóm mới 1"/>
    <s v="Tây Ninh"/>
    <s v="Huyện Châu Thành"/>
    <s v="Xã Trí Bình"/>
    <s v="171 đường bùi xuân nguyên ấp xóm mới 1 trí bình"/>
    <s v="Tây Ninh"/>
    <s v="Huyện Châu Thành"/>
    <s v="Xã Trí Bình"/>
    <s v="Kinh"/>
    <s v="Công Giáo"/>
    <s v="171 đường bùi xuân nguyên ấp xóm mới 1 trí bình châu thành tây ninh"/>
    <s v="171 đường bùi xuân nguyên ấp xóm mới 1 trí bình châu thành tây ninh"/>
    <m/>
    <m/>
    <s v="KV1"/>
    <s v="Tây Ninh"/>
    <m/>
    <s v="Hệ A"/>
    <s v="THPT Lê Hồng Phong"/>
    <m/>
    <m/>
    <s v="072205000761"/>
    <n v="44627"/>
    <s v="CCS"/>
    <s v="23C1-CNÔ5"/>
    <s v="23C1-CNÔ5"/>
    <n v="2023"/>
    <x v="0"/>
    <s v="Chính quy 2.5 năm"/>
    <x v="4"/>
    <x v="4"/>
    <s v="2023 - 2026"/>
    <s v="Nguyễn Văn Tài"/>
    <s v="Thợ hàn"/>
    <s v="Nguyễn Thị Thanh Trầm"/>
    <s v="Nội trợ"/>
    <s v="'0853320177"/>
    <s v="chanhkochanh91105@gmail.com"/>
    <s v="Đang học"/>
    <s v="VN"/>
    <m/>
  </r>
  <r>
    <n v="481"/>
    <s v="23C11323"/>
    <s v="23002143"/>
    <s v="Nguyễn Thanh Lâm"/>
    <s v="Đại"/>
    <s v="Nam"/>
    <s v="01/03/2005"/>
    <s v="31/07/2023"/>
    <s v="Tp. Hồ Chí Minh"/>
    <s v="Long An"/>
    <s v="Quận 5"/>
    <m/>
    <s v="Số nhà 38"/>
    <s v="Long An"/>
    <s v="Huyện Cần Giuộc"/>
    <s v="Xã Phước Lâm"/>
    <s v="Số nhà 38"/>
    <s v="Long An"/>
    <s v="Huyện Cần Giuộc"/>
    <s v="Xã Phước Lâm"/>
    <s v="Kinh"/>
    <s v="Không"/>
    <s v="Số nhà 38, Ấp Phước Thuận, Xã Phước Lâm, Huyện Cần Giuộc, Tỉnh Long An"/>
    <s v="Số nhà 38, Ấp Phước Thuận, Xã Phước Lâm, Huyện Cần Giuộc, Tỉnh Long An"/>
    <m/>
    <m/>
    <s v="KV2-NT"/>
    <s v="Long An"/>
    <s v="Huyện Cần Giuộc"/>
    <s v="Hệ A"/>
    <s v="THPT Nguyễn Đình Chiểu"/>
    <m/>
    <m/>
    <s v="080205006925"/>
    <n v="44420"/>
    <s v="CCS"/>
    <s v="23C1-CNÔ5"/>
    <s v="23C1-CNÔ5"/>
    <n v="2023"/>
    <x v="0"/>
    <s v="Chính quy 2.5 năm"/>
    <x v="4"/>
    <x v="4"/>
    <s v="2023 - 2026"/>
    <s v="Nguyễn Văn Nam"/>
    <s v="Buôn bán"/>
    <s v="Lâm Thị Thu Đông"/>
    <s v="Buôn bán"/>
    <s v="'0707770997"/>
    <s v="Lamdai0997@gmail.com"/>
    <s v="Đang học"/>
    <s v="Việt Nam"/>
    <m/>
  </r>
  <r>
    <n v="482"/>
    <s v="23C12414"/>
    <s v="23002284"/>
    <s v="Lê Phát"/>
    <s v="Đạt"/>
    <s v="Nam"/>
    <s v="17/09/2005"/>
    <n v="44993"/>
    <s v="Tây Ninh"/>
    <s v="Campuchia"/>
    <m/>
    <m/>
    <s v="Tổ 10, ấp Thạnh Phú"/>
    <s v="Tây Ninh"/>
    <s v="Huyện Tân Châu"/>
    <s v="Xã Tân Hiệp"/>
    <m/>
    <s v="Tây Ninh"/>
    <s v="Huyện Tân Châu"/>
    <s v="Xã Tân Hiệp"/>
    <s v="Kinh"/>
    <s v="Không"/>
    <s v="Tổ 10, ấp Thạnh Phú, xã Tân Hiệp, huyện Tân Châu, tỉnh Tây Ninh"/>
    <s v="Tổ 10, ấp Thạnh Phú, xã Tân Hiệp, huyện Tân Châu, tỉnh Tây Ninh"/>
    <m/>
    <m/>
    <s v="KV2-NT"/>
    <s v="Campuchia"/>
    <m/>
    <s v="Hệ A"/>
    <s v="TTGDTX Tân Châu"/>
    <m/>
    <m/>
    <s v="072205001449"/>
    <s v="25/04/2021"/>
    <s v="CCS"/>
    <s v="23C1-CNÔ5"/>
    <s v="23C1-CNÔ5"/>
    <n v="2023"/>
    <x v="0"/>
    <s v="Chính quy 2.5 năm"/>
    <x v="4"/>
    <x v="4"/>
    <s v="2023 - 2026"/>
    <s v="Lê Văn Lợi"/>
    <s v="Làm rẫy"/>
    <s v="Vũ Thị Hồng"/>
    <s v="Nội trợ"/>
    <s v="'0389270467"/>
    <s v="tle1w6@gmail.com"/>
    <s v="Đang học"/>
    <s v="VN"/>
    <m/>
  </r>
  <r>
    <n v="483"/>
    <s v="23C12143"/>
    <s v="23002166"/>
    <s v="Lê Nguyễn Phước"/>
    <s v="Đạt"/>
    <s v="Nam"/>
    <s v="20/02/2005"/>
    <n v="44934"/>
    <s v="Tây Ninh"/>
    <s v="Tây Ninh"/>
    <s v="Huyện Tân Châu"/>
    <s v="Tân Phú"/>
    <m/>
    <s v="Tây Ninh"/>
    <s v="Huyện Tân Châu"/>
    <s v="Thị trấn Tân Châu"/>
    <m/>
    <s v="Tây Ninh"/>
    <s v="Huyện Tân Châu"/>
    <s v="Xã Tân Phú"/>
    <s v="Kinh"/>
    <s v="Không"/>
    <s v="ấp Tân Thanh, xã Tân Phú, Huyện Tân Châu, tỉnh Tây Ninh"/>
    <s v="Tổ 3, ấp Tân Thanh, xã Tân Phú, Huyện Tân Châu, tỉnh Tây Ninh"/>
    <m/>
    <m/>
    <s v="KV1"/>
    <s v="Tây Ninh"/>
    <s v="Huyện Tân Châu"/>
    <s v="Hệ A"/>
    <s v="THPT Tân Đông"/>
    <m/>
    <m/>
    <s v="072205001349"/>
    <n v="44779"/>
    <s v="CCS"/>
    <s v="23C1-CNÔ5"/>
    <s v="23C1-CNÔ5"/>
    <n v="2023"/>
    <x v="0"/>
    <s v="Chính quy 2.5 năm"/>
    <x v="4"/>
    <x v="4"/>
    <s v="2023 - 2026"/>
    <s v="Lê Phước Khỏe"/>
    <s v="Làm thuê"/>
    <s v="Nguyễn Thị Phương Nam"/>
    <s v="GV"/>
    <s v="'0941428855"/>
    <s v="lnphuocdat2002@gmail.com"/>
    <s v="Đang học"/>
    <s v="Việt Nam"/>
    <m/>
  </r>
  <r>
    <n v="484"/>
    <s v="23C12539"/>
    <s v="23002225"/>
    <s v="Lăng Anh"/>
    <s v="Đức"/>
    <s v="Nam"/>
    <s v="25/01/2005"/>
    <n v="44965"/>
    <m/>
    <s v="Lâm Đồng"/>
    <m/>
    <m/>
    <s v="232/18 Bùi Thị Xuân"/>
    <s v="Lâm Đồng"/>
    <s v="Thành phố Bảo Lộc"/>
    <s v="phường 01"/>
    <s v="232/18 Bùi Thị Xuân"/>
    <s v="Lâm Đồng"/>
    <s v="Thành phố Bảo Lộc"/>
    <s v="phường 01"/>
    <s v="Kinh"/>
    <s v="Không"/>
    <s v="232/18 Bùi Thị Xuân, tổ 3, phường 1, Tp. Bảo Lộc, tỉnh Lâm Đồng"/>
    <s v="232/18 Bùi Thị Xuân, tổ 3, phường 1, Tp. Bảo Lộc, tỉnh Lâm Đồng"/>
    <m/>
    <m/>
    <s v="KV2"/>
    <s v="Lâm Đồng"/>
    <m/>
    <s v="Hệ A"/>
    <s v="THPT Nguyễn Du - Bảo Lộc"/>
    <m/>
    <m/>
    <s v="042205006497"/>
    <s v="31/05/2021"/>
    <s v="CCS"/>
    <s v="23C1-CNÔ5"/>
    <s v="23C1-CNÔ5"/>
    <n v="2023"/>
    <x v="0"/>
    <s v="Chính quy 2.5 năm"/>
    <x v="4"/>
    <x v="4"/>
    <s v="2023 - 2026"/>
    <s v="không ở chung"/>
    <m/>
    <s v="Nguyễn Thị Kiều Anh"/>
    <s v="Nội trợ"/>
    <s v="'0343782505"/>
    <s v="aduc2907@gmail.com"/>
    <s v="Đang học"/>
    <s v="VN"/>
    <m/>
  </r>
  <r>
    <n v="485"/>
    <s v="23C12180"/>
    <s v="23002199"/>
    <s v="Nguyễn Minh"/>
    <s v="Dương"/>
    <s v="Nam"/>
    <s v="29/03/2005"/>
    <n v="44934"/>
    <s v="Ninh Thuận"/>
    <s v="Ninh Thuận"/>
    <s v="Huyện Ninh Phước"/>
    <m/>
    <m/>
    <s v="Ninh Thuận"/>
    <s v="Huyện Ninh Phước"/>
    <s v="Xã Phước Vinh"/>
    <m/>
    <s v="Ninh Thuận"/>
    <s v="Huyện Ninh Phước"/>
    <s v="Xã Phước Vinh"/>
    <s v="Kinh"/>
    <s v="Công Giáo"/>
    <s v="Phước Vinh, Ninh Phước, Ninh Thuận"/>
    <s v="Phước Vinh, Ninh Phước, Ninh Thuận"/>
    <s v="Đối tượng 01"/>
    <m/>
    <s v="KV1"/>
    <s v="Ninh Thuận"/>
    <m/>
    <s v="Hệ A"/>
    <s v="THPT Tháp Chàm"/>
    <m/>
    <m/>
    <s v="058205001796"/>
    <n v="44504"/>
    <s v="CCS"/>
    <s v="23C1-CNÔ5"/>
    <s v="23C1-CNÔ5"/>
    <n v="2023"/>
    <x v="0"/>
    <s v="Chính quy 2.5 năm"/>
    <x v="4"/>
    <x v="4"/>
    <s v="2023 - 2026"/>
    <s v="không ở chung"/>
    <m/>
    <s v="Phùng Thị Minh Hoa"/>
    <s v="Làm nông"/>
    <s v="'0972382079"/>
    <s v="duong290305@gmail.com"/>
    <s v="Đang học"/>
    <s v="Việt Nam"/>
    <m/>
  </r>
  <r>
    <n v="486"/>
    <s v="23C12574"/>
    <s v="23002282"/>
    <s v="Đỗ Thành"/>
    <s v="Duy"/>
    <s v="Nam"/>
    <s v="21/05/2005"/>
    <n v="44993"/>
    <s v="Tiền Giang"/>
    <s v="Hậu Giang"/>
    <s v="Huyện Tân Phước"/>
    <s v="Hưng Thạnh"/>
    <m/>
    <s v="Tiền Giang"/>
    <s v="Huyện Tân Phước"/>
    <s v="Xã Hưng Thạnh"/>
    <s v="Áp Hưng Quới"/>
    <s v="Tiền Giang"/>
    <s v="Huyện Tân Phước"/>
    <s v="Xã Hưng Thạnh"/>
    <s v="Kinh"/>
    <s v="Không"/>
    <s v="Áp Hưng Quới, Xa Hưng Thạnh, Huyện Tân Phước, tỉnh Tiền Giang"/>
    <s v="Áp Hưng Quới, Xa Hưng Thạnh, Huyện Tân Phước, tỉnh Tiền Giang"/>
    <m/>
    <m/>
    <s v="KV2-NT"/>
    <s v="Hậu Giang"/>
    <s v="Huyện Phụng Hiệp"/>
    <s v="Hệ A"/>
    <s v="THPT Tân Phước"/>
    <m/>
    <m/>
    <s v="082205003695"/>
    <n v="44201"/>
    <s v="CCS"/>
    <s v="23C1-CNÔ5"/>
    <s v="23C1-CNÔ5"/>
    <n v="2023"/>
    <x v="0"/>
    <s v="Chính quy 2.5 năm"/>
    <x v="4"/>
    <x v="4"/>
    <s v="2023 - 2026"/>
    <s v="Đỗ Hữu Thuận"/>
    <s v="Nông"/>
    <s v="Nguyễn Thị Hằng"/>
    <s v="nông"/>
    <s v="'0327602927"/>
    <s v="thanhduy2155@gmail.com"/>
    <s v="Đang học"/>
    <s v="VN"/>
    <m/>
  </r>
  <r>
    <n v="487"/>
    <s v="23C12555"/>
    <s v="23002236"/>
    <s v="Trần Đức"/>
    <s v="Hải"/>
    <s v="Nam"/>
    <s v="27/03/2005"/>
    <n v="44965"/>
    <s v="Bình Phước"/>
    <s v="Thái Bình"/>
    <m/>
    <m/>
    <s v="Tổ 24A, ấp 9, Tân Lập"/>
    <s v="Bình Phước"/>
    <s v="Huyện Đồng Phú"/>
    <s v="Xã Tân Lập"/>
    <s v="Tổ 24A, ấp 9"/>
    <s v="Bình Phước"/>
    <s v="Huyện Đồng Phú"/>
    <s v="Xã Tân Lập"/>
    <s v="Kinh"/>
    <s v="Công Giáo"/>
    <s v="Tổ 24A, ấp 9, Tân Lập, Đồng Phú, Bình Phước"/>
    <s v="Tổ 24A, ấp 9, Tân Lập, Đồng Phú, Bình Phước"/>
    <m/>
    <m/>
    <s v="KV1"/>
    <s v="Thái Bình"/>
    <s v="Huyện Thái Thụy"/>
    <s v="Hệ A"/>
    <s v="THPT Đồng Phú"/>
    <m/>
    <m/>
    <s v="070205001084"/>
    <s v="25/03/2021"/>
    <s v="CCS"/>
    <s v="23C1-CNÔ5"/>
    <s v="23C1-CNÔ5"/>
    <n v="2023"/>
    <x v="0"/>
    <s v="Chính quy 2.5 năm"/>
    <x v="4"/>
    <x v="4"/>
    <s v="2023 - 2026"/>
    <s v="Trần Văn Nhung"/>
    <s v="Làm rẫy"/>
    <s v="Nguyễn Thị Loan"/>
    <s v="Làm rẫy"/>
    <s v="'0384012483"/>
    <m/>
    <s v="Đang học"/>
    <s v="VN"/>
    <m/>
  </r>
  <r>
    <n v="488"/>
    <s v="23C12080"/>
    <s v="23002223"/>
    <s v="Nguyễn Trí"/>
    <s v="Hải"/>
    <s v="Nam"/>
    <s v="03/05/2005"/>
    <n v="44965"/>
    <s v="Vĩnh Long"/>
    <s v="Vĩnh Long"/>
    <m/>
    <m/>
    <s v="ấp Đập Sậy"/>
    <s v="Vĩnh Long"/>
    <s v="Huyện Vũng Liêm"/>
    <s v="Xã Tân An Luông"/>
    <s v="ấp Đập Sậy"/>
    <s v="Vĩnh Long"/>
    <s v="Huyện Vũng Liêm"/>
    <s v="Xã Tân An Luông"/>
    <s v="Kinh"/>
    <s v="Không"/>
    <s v="ấp Đập Sậy, xã Tân An Luông, huyện Vũng Liêm, tỉnh Vĩnh Long"/>
    <s v="ấp Đập Sậy, xã Tân An Luông, huyện Vũng Liêm, tỉnh Vĩnh Long"/>
    <m/>
    <m/>
    <m/>
    <s v="Vĩnh Long"/>
    <s v="Huyện Vũng Liêm"/>
    <s v="Hệ A"/>
    <m/>
    <m/>
    <m/>
    <s v="086205009274"/>
    <s v="13/05/2021"/>
    <s v="CCS"/>
    <s v="23C1-CNÔ5"/>
    <s v="23C1-CNÔ5"/>
    <n v="2023"/>
    <x v="0"/>
    <s v="Chính quy 2.5 năm"/>
    <x v="4"/>
    <x v="4"/>
    <s v="2023 - 2026"/>
    <s v="Nguyễn Ánh Dương"/>
    <s v="Làm ruộng"/>
    <s v="Nguyễn Thị Thu Hồng"/>
    <s v="Nội trợ"/>
    <s v="'0847930116"/>
    <s v="nguyenhai030505@gmail.com"/>
    <s v="Đang học"/>
    <s v="VN"/>
    <m/>
  </r>
  <r>
    <n v="489"/>
    <s v="23C12304"/>
    <s v="23002321"/>
    <s v="Võ Hồ Nhựt"/>
    <s v="Hào"/>
    <s v="Nam"/>
    <s v="23/12/2005"/>
    <n v="45024"/>
    <s v="Bến Tre"/>
    <s v="Bến Tre"/>
    <s v="Huyện Bình Đại"/>
    <m/>
    <m/>
    <s v="Bến Tre"/>
    <s v="Huyện Bình Đại"/>
    <s v="Xã Đại Hòa Lộc"/>
    <m/>
    <s v="Bến Tre"/>
    <s v="Huyện Bình Đại"/>
    <s v="Xã Đại Hòa Lộc"/>
    <s v="Kinh"/>
    <s v="Không"/>
    <s v="Ấp Bình Huề 2, Xã Hòa Lộc, Huyện Bình Đại, Bến Tre"/>
    <s v="Ấp Bình Huề 2, Xã Hòa Lộc, Huyện Bình Đại, Bến Tre"/>
    <m/>
    <m/>
    <s v="KV2-NT"/>
    <s v="Bến Tre"/>
    <m/>
    <s v="Hệ A"/>
    <s v="THPT Lê Hoàng Chiếu"/>
    <m/>
    <m/>
    <s v="083905009399"/>
    <n v="44444"/>
    <s v="CCS"/>
    <s v="23C1-CNÔ5"/>
    <s v="23C1-CNÔ5"/>
    <n v="2023"/>
    <x v="0"/>
    <s v="Chính quy 2.5 năm"/>
    <x v="4"/>
    <x v="4"/>
    <s v="2023 - 2026"/>
    <s v="Võ Văn Đực"/>
    <s v="Mộc"/>
    <s v="Hồ Thị Trúc linh"/>
    <s v="May"/>
    <s v="'0362924595"/>
    <s v="nhuthaov54@gmail.com"/>
    <s v="Đang học"/>
    <s v="VN"/>
    <m/>
  </r>
  <r>
    <n v="490"/>
    <s v="23C11949"/>
    <s v="23002243"/>
    <s v="Hồ Công"/>
    <s v="Hào"/>
    <s v="Nam"/>
    <s v="20/10/2004"/>
    <n v="44965"/>
    <s v="Đắk Lắk"/>
    <s v="Nghệ An"/>
    <m/>
    <m/>
    <m/>
    <s v="Đắk Lắk"/>
    <s v="Huyện Krông Pắc"/>
    <s v="Xã Ea Phê"/>
    <s v="KM 40"/>
    <s v="Đắk Lắk"/>
    <s v="Huyện Krông Pắc"/>
    <s v="Xã Ea Phê"/>
    <s v="Kinh"/>
    <s v="Không"/>
    <s v="Thôn Phước Thọ 4, xã Ea Phê, Krông Pắc, Đak Lak"/>
    <s v="KM 40, thôn Phước Thọ 4, xã Ea Phê, Krông Pắc, Đak Lak"/>
    <m/>
    <m/>
    <s v="KV1"/>
    <s v="Nghệ An"/>
    <s v="Huyện Diễn Châu"/>
    <s v="Hệ A"/>
    <s v="THPT Lê Hồng Phong"/>
    <m/>
    <m/>
    <s v="066204005823"/>
    <n v="44896"/>
    <s v="CCS"/>
    <s v="23C1-CNÔ5"/>
    <s v="23C1-CNÔ5"/>
    <n v="2023"/>
    <x v="0"/>
    <s v="Chính quy 2.5 năm"/>
    <x v="4"/>
    <x v="4"/>
    <s v="2023 - 2026"/>
    <s v="Hồ Công Long"/>
    <s v="Làm nông"/>
    <s v="Hà Thị Hạnh"/>
    <s v="Làm nông"/>
    <s v="'0368350743"/>
    <s v="hoconghao17@gmail.com"/>
    <s v="Đang học"/>
    <s v="VN"/>
    <m/>
  </r>
  <r>
    <n v="491"/>
    <s v="23C12323"/>
    <s v="23002259"/>
    <s v="Võ Hồng Hạnh Hiếu"/>
    <s v="Hảo"/>
    <s v="Nam"/>
    <s v="28/11/2005"/>
    <n v="44965"/>
    <s v="Đồng Tháp"/>
    <s v="Tiền Giang"/>
    <m/>
    <m/>
    <m/>
    <s v="Đồng Tháp"/>
    <s v="Huyện Tháp Mười"/>
    <s v="Xã Trường Xuân"/>
    <s v="Không có "/>
    <s v="Đồng Tháp"/>
    <s v="Huyện Tháp Mười"/>
    <s v="Xã Trường Xuân"/>
    <s v="Kinh"/>
    <s v="Không"/>
    <s v="Ấp 6, xã Trường Xuân, huyện Tháp Mười, tỉnh Đồng Tháp"/>
    <s v="Ấp 6, xã Trường Xuân, huyện Tháp Mười, tỉnh Đồng Tháp"/>
    <m/>
    <m/>
    <s v="KV2-NT"/>
    <s v="Tiền Giang"/>
    <s v="Huyện Châu Thành"/>
    <s v="Hệ A"/>
    <s v="THPT Trường Xuân"/>
    <m/>
    <m/>
    <s v="082205012048"/>
    <s v="13/09/2022"/>
    <s v="CCS"/>
    <s v="23C1-CNÔ5"/>
    <s v="23C1-CNÔ5"/>
    <n v="2023"/>
    <x v="0"/>
    <s v="Chính quy 2.5 năm"/>
    <x v="4"/>
    <x v="4"/>
    <s v="2023 - 2026"/>
    <s v="Võ Hoàng Sơn"/>
    <s v="Làm nông"/>
    <s v="Huỳnh Thị Trúc Linh"/>
    <s v="Làm nông"/>
    <s v="'0947039992"/>
    <s v="hvo344867@gmail.com"/>
    <s v="Đang học"/>
    <s v="Việt Nam"/>
    <m/>
  </r>
  <r>
    <n v="492"/>
    <s v="23C11715"/>
    <s v="23002265"/>
    <s v="Võ Thanh"/>
    <s v="Hiển"/>
    <s v="Nam"/>
    <s v="29/05/2005"/>
    <n v="44965"/>
    <s v="Tây Ninh"/>
    <s v="Tây Ninh"/>
    <s v="Huyện Tân Châu"/>
    <s v="Xã Tân Hiệp"/>
    <m/>
    <s v="Tây Ninh"/>
    <s v="Huyện Tân Châu"/>
    <s v="Xã Tân Hiệp"/>
    <m/>
    <s v="Tây Ninh"/>
    <s v="Huyện Tân Châu"/>
    <s v="Xã Tân Hiệp"/>
    <s v="Kinh"/>
    <s v="Không"/>
    <s v="Ấp Tân Bình, Xã Tân Hiệp, Huyện Tân Châu, Tỉnh Tây Ninh"/>
    <s v="Tổ 5, Ấp Tân Bình, Xã Tân Hiệp, Huyện Tân Châu, Tỉnh Tây Ninh"/>
    <m/>
    <m/>
    <s v="KV2-NT"/>
    <s v="Tây Ninh"/>
    <m/>
    <s v="Hệ A"/>
    <s v="TTGDTX Tân Châu"/>
    <m/>
    <m/>
    <s v="072205005363"/>
    <s v="30/03/2021"/>
    <s v="Cục cảnh sát"/>
    <s v="23C1-CNÔ5"/>
    <s v="23C1-CNÔ5"/>
    <n v="2023"/>
    <x v="0"/>
    <s v="Chính quy 2.5 năm"/>
    <x v="4"/>
    <x v="4"/>
    <s v="2023 - 2026"/>
    <s v="Võ Thanh Nhàn"/>
    <s v="Làm Rẫy"/>
    <s v="Vũ Thị Thủy"/>
    <s v="Làm rẫy"/>
    <s v="'0347042547"/>
    <s v="hienvo7654@gmail.com"/>
    <s v="Đang học"/>
    <s v="VN"/>
    <m/>
  </r>
  <r>
    <n v="493"/>
    <s v="23C11531"/>
    <s v="23002164"/>
    <s v="Huỳnh Thanh"/>
    <s v="Hòa"/>
    <s v="Nam"/>
    <s v="13/11/2005"/>
    <n v="44934"/>
    <s v="Quảng Ngãi"/>
    <s v="Quảng Ngãi"/>
    <m/>
    <m/>
    <s v="548 Tân Kỳ Tân Quý"/>
    <s v="Tp. Hồ Chí Minh"/>
    <s v="Quận Bình Tân"/>
    <s v="Phường Bình Hưng Hòa"/>
    <m/>
    <s v="Quảng Ngãi"/>
    <s v="Thị xã Đức Phổ"/>
    <s v="Xã Phổ Ninh"/>
    <s v="Kinh"/>
    <s v="Không"/>
    <s v="TDP Vĩnh Bình, Phổ Ninh, Thị xã Đức Phổ, tỉnh Quảng Ngãi"/>
    <s v="548 Tân Kỳ Tân Quý, phường Bình Hưng Hòa, quận Bình Tân Tp.HCM"/>
    <m/>
    <m/>
    <s v="KV1"/>
    <s v="Quảng Ngãi"/>
    <m/>
    <s v="Hệ A"/>
    <s v="THPT Võ Trường Toản"/>
    <m/>
    <m/>
    <s v="051205000502"/>
    <s v="25/03/2021"/>
    <s v="CCS"/>
    <s v="23C1-CNÔ5"/>
    <s v="23C1-CNÔ5"/>
    <n v="2023"/>
    <x v="0"/>
    <s v="Chính quy 2.5 năm"/>
    <x v="4"/>
    <x v="4"/>
    <s v="2023 - 2026"/>
    <s v="huỳnh Thanh Bình"/>
    <s v="Buôn bán"/>
    <s v="Hồ Thị Hoa"/>
    <s v="Buôn bán"/>
    <s v="'0563525576"/>
    <s v="huynhthanhhoa2005@gmail.com"/>
    <s v="Đang học"/>
    <s v="VN"/>
    <m/>
  </r>
  <r>
    <n v="494"/>
    <s v="23C11500"/>
    <s v="23002171"/>
    <s v="Nguyễn Quốc"/>
    <s v="Hưng"/>
    <s v="Nam"/>
    <s v="07/01/2005"/>
    <n v="44934"/>
    <s v="Bến Tre"/>
    <s v="Bến Tre"/>
    <s v="Huyện Ba Tri"/>
    <m/>
    <s v="32 Nguyễn Đình Khơi"/>
    <s v="Tp. Hồ Chí Minh"/>
    <s v="Quận Tân Bình"/>
    <s v="Phường 04"/>
    <s v="314/AT1"/>
    <s v="Bến Tre"/>
    <s v="Huyện Ba Tri"/>
    <s v="Xã An Ngãi Trung"/>
    <s v="Kinh"/>
    <s v="Không"/>
    <s v="314/AT1, xã An Ngãi Trung, huyện Ba Tri, tỉnh Bến Tre"/>
    <s v="32 Nguyễn Đình Khơi, Phường 04, Quận Tân Bình, Tp. HCM"/>
    <m/>
    <m/>
    <s v="KV2-NT"/>
    <s v="Bến Tre"/>
    <s v="Huyện Ba Tri"/>
    <s v="Hệ A"/>
    <s v="Trung tâm GDTX Ba Tri"/>
    <m/>
    <m/>
    <s v="083205011911"/>
    <s v="20/12/2021"/>
    <s v="CCS"/>
    <s v="23C1-CNÔ5"/>
    <s v="23C1-CNÔ5"/>
    <n v="2023"/>
    <x v="0"/>
    <s v="Chính quy 2.5 năm"/>
    <x v="4"/>
    <x v="4"/>
    <s v="2023 - 2026"/>
    <s v="Nguyễn Ngọc Thảo"/>
    <s v="Làm nông"/>
    <s v="Ngô Thị Thơ"/>
    <s v="Làm nông"/>
    <s v="'0336134062"/>
    <s v="quochung07.01.2005@gmail.com"/>
    <s v="Đang học"/>
    <s v="VN"/>
    <m/>
  </r>
  <r>
    <n v="495"/>
    <s v="23C12096"/>
    <s v="23002296"/>
    <s v="Nguyễn Quốc"/>
    <s v="Huy"/>
    <s v="Nam"/>
    <s v="15/05/2005"/>
    <n v="44993"/>
    <s v="Long An"/>
    <s v="Long An"/>
    <s v="Huyện Đức Hoà"/>
    <s v="Mỹ Hạnh Bcă"/>
    <m/>
    <s v="Long An"/>
    <m/>
    <s v="Xã Mỹ Hạnh Bắc"/>
    <s v="Ấp Rừng Sến"/>
    <s v="Long An"/>
    <s v="Huyện Đức Hoà"/>
    <s v="Xã Mỹ Hạnh Bắc"/>
    <s v="Kinh"/>
    <s v="Không"/>
    <s v="Ấp Rừng Sến, xã Mỹ Hạnh Bắc, huyện Đức Hoà, tỉnh Long An"/>
    <s v="Ấp Rừng Sến, xã Mỹ Hạnh Bắc, huyện Đức Hoà, tỉnh Long An"/>
    <m/>
    <m/>
    <s v="KV2-NT"/>
    <s v="Long An"/>
    <s v="Huyện Đức Hoà"/>
    <s v="Hệ A"/>
    <s v="TT.GDTX&amp;KTTH-HN Võ Văn Tần"/>
    <m/>
    <m/>
    <s v="080205001523"/>
    <n v="44290"/>
    <s v="CCS"/>
    <s v="23C1-CNÔ5"/>
    <s v="23C1-CNÔ5"/>
    <n v="2023"/>
    <x v="0"/>
    <s v="Chính quy 2.5 năm"/>
    <x v="4"/>
    <x v="4"/>
    <s v="2023 - 2026"/>
    <s v="Huỳnh Văn Phấn"/>
    <s v="Đã mất"/>
    <s v="Huỳnh Thị Hận"/>
    <s v="Công nhân"/>
    <s v="'0974561384"/>
    <s v="nguyenquochuy02082020@gmail.com"/>
    <s v="Đang học"/>
    <s v="VN"/>
    <m/>
  </r>
  <r>
    <n v="496"/>
    <s v="23C11545"/>
    <s v="23002201"/>
    <s v="Lê Thái Nhật"/>
    <s v="Huy"/>
    <s v="Nam"/>
    <s v="24/11/2004"/>
    <n v="44934"/>
    <s v="Tp. Hồ Chí Minh"/>
    <s v="Nghệ An"/>
    <s v="Huyện Bình Chánh"/>
    <m/>
    <s v="B9/1A"/>
    <s v="Tp. Hồ Chí Minh"/>
    <s v="Huyện Bình Chánh"/>
    <s v="Xã Quy Đức"/>
    <s v="B9/1A"/>
    <s v="Tp. Hồ Chí Minh"/>
    <s v="Huyện Bình Chánh"/>
    <s v="Xã Quy Đức"/>
    <s v="Kinh"/>
    <s v="Công Giáo"/>
    <s v="B9/1A Tổ 9,  Ấp 2,  Xã Quy Đức, Huyện Bình Chánh, TPHCM"/>
    <s v="B9/1A Tổ 9,  Ấp 2,  Xã Quy Đức, Huyện Bình Chánh, TPHCM"/>
    <m/>
    <m/>
    <s v="KV2"/>
    <s v="Nghệ An"/>
    <s v="Huyện Diễn Châu"/>
    <s v="Hệ A"/>
    <s v="THPT Đa Phước"/>
    <m/>
    <m/>
    <s v="079204038532"/>
    <s v="24/07/2023"/>
    <s v="CCS"/>
    <s v="23C1-CNÔ5"/>
    <s v="23C1-CNÔ5"/>
    <n v="2023"/>
    <x v="0"/>
    <s v="Chính quy 2.5 năm"/>
    <x v="4"/>
    <x v="4"/>
    <s v="2023 - 2026"/>
    <s v="Lê Minh Hoàng"/>
    <s v="Thợ Sơn"/>
    <s v="Thái Thị Tuyết Hoa"/>
    <s v="Nội trợ"/>
    <s v="'0796427687"/>
    <s v="nhathuy241104@gmail.com"/>
    <s v="Đang học"/>
    <s v="Việt Nam"/>
    <m/>
  </r>
  <r>
    <n v="497"/>
    <s v="23C12327"/>
    <s v="23002483"/>
    <s v="Hà Minh"/>
    <s v="Khang"/>
    <s v="Nam"/>
    <s v="27/12/2005"/>
    <n v="45177"/>
    <s v="Tp. Hồ Chí Minh"/>
    <s v="Trà Vinh"/>
    <m/>
    <m/>
    <s v="280 Nguyễn Sơn"/>
    <s v="Tp. Hồ Chí Minh"/>
    <s v="Quận Tân Phú"/>
    <s v="Phường Phú Thọ Hòa"/>
    <s v="280 Nguyễn Sơn"/>
    <s v="Tp. Hồ Chí Minh"/>
    <s v="Quận Tân Phú"/>
    <s v="Phường Phú Thọ Hòa"/>
    <s v="Kinh"/>
    <s v="Không"/>
    <s v="280 nguyễn sơn, phường phú thọ hoà, quận tân phú, Tp.HCM"/>
    <s v="280 Nguyễn Sơn, phường pPhú Thọ Hoà, quận Tân Phú, Tp.HCM"/>
    <m/>
    <m/>
    <s v="KV3"/>
    <s v="Trà Vinh"/>
    <m/>
    <s v="Hệ A"/>
    <s v="THCS THPT Tân Phú"/>
    <m/>
    <m/>
    <s v="079205022043"/>
    <s v="27/12/2021"/>
    <s v="CCS"/>
    <s v="23C1-CNÔ5"/>
    <s v="23C1-CNÔ5"/>
    <n v="2023"/>
    <x v="0"/>
    <s v="Chính quy 2.5 năm"/>
    <x v="4"/>
    <x v="4"/>
    <s v="2023 - 2026"/>
    <s v="Hà Văn Linh"/>
    <s v="Công nhân"/>
    <s v="Bùi Thị Ngọc trinh"/>
    <s v="Buôn bán"/>
    <s v="'0979083128"/>
    <s v="minhkhang27122005@gmail.com"/>
    <s v="Đang học"/>
    <s v="VN"/>
    <m/>
  </r>
  <r>
    <n v="498"/>
    <s v="23C11688"/>
    <s v="23002283"/>
    <s v="Nguyễn Tấn"/>
    <s v="Khoa"/>
    <s v="Nam"/>
    <s v="16/04/2003"/>
    <n v="44993"/>
    <s v="Tây Ninh"/>
    <s v="Tây Ninh"/>
    <m/>
    <m/>
    <s v="Tổ 1, Ấp Thạnh Quớ"/>
    <s v="Tây Ninh"/>
    <s v="Huyện Tân Châu"/>
    <m/>
    <m/>
    <s v="Tây Ninh"/>
    <s v="Huyện Tân Châu"/>
    <s v="Xã Thạnh Đông"/>
    <s v="Kinh"/>
    <s v="Không"/>
    <s v="Tổ 1, Ấp Thạnh Quới, Xã Thạnh Đông, Huyện Tân Châu, Tỉnh Tây Ninh"/>
    <s v="Tổ 1, Ấp Thạnh Quới, Xã Thạnh Đông, Huyện Tân Châu, Tỉnh Tây Ninh"/>
    <m/>
    <m/>
    <s v="KV2-NT"/>
    <s v="Tây Ninh"/>
    <s v="Thành phố Tây Ninh"/>
    <s v="Hệ A"/>
    <s v="TTGDTX Tân Châu"/>
    <m/>
    <m/>
    <s v="072203311364"/>
    <s v="31/05/2021"/>
    <s v="CCS"/>
    <s v="23C1-CNÔ5"/>
    <s v="23C1-CNÔ5"/>
    <n v="2023"/>
    <x v="0"/>
    <s v="Chính quy 2.5 năm"/>
    <x v="4"/>
    <x v="4"/>
    <s v="2023 - 2026"/>
    <s v="Nguyễn Phong Lưu"/>
    <s v="Quản lý"/>
    <s v="Ngô Thị Thảo"/>
    <s v="Nội trợ"/>
    <s v="'0812007957"/>
    <s v="nguyenkhoa597597@gmail.com"/>
    <s v="Đang học"/>
    <s v="VN"/>
    <m/>
  </r>
  <r>
    <n v="499"/>
    <s v="23C11011"/>
    <s v="23002248"/>
    <s v="Đoàn Trọng"/>
    <s v="Kiên"/>
    <s v="Nam"/>
    <s v="30/04/2005"/>
    <n v="44965"/>
    <s v="An Giang"/>
    <s v="An Giang"/>
    <s v="Thị xã Tân Châu"/>
    <s v="Xã Vĩnh Hòa"/>
    <s v="Số nhà 325"/>
    <s v="An Giang"/>
    <s v="Thị xã Tân Châu"/>
    <s v="Xã Vĩnh Hòa"/>
    <m/>
    <s v="An Giang"/>
    <s v="Thị xã Tân Châu"/>
    <s v="Xã Vĩnh Hòa"/>
    <s v="Kinh"/>
    <s v="Hòa Hảo"/>
    <s v="Số nhà 325, Tổ 5, Ấp vĩnh thạnh A xã Vĩnh Hòa"/>
    <s v="Số nhà 325, Tổ 5, Ấp Vĩnh Thạnh A, Xã Vĩnh Hòa, Thị xã Tân Châu, Tỉnh An Giang"/>
    <m/>
    <m/>
    <s v="KV2"/>
    <s v="An Giang"/>
    <s v="Thị xã Tân Châu"/>
    <s v="Hệ A"/>
    <s v="THPT Vĩnh Xương"/>
    <m/>
    <m/>
    <s v="089205019020"/>
    <n v="44474"/>
    <s v="CCS"/>
    <s v="23C1-CNÔ5"/>
    <s v="23C1-CNÔ5"/>
    <n v="2023"/>
    <x v="0"/>
    <s v="Chính quy 2.5 năm"/>
    <x v="4"/>
    <x v="4"/>
    <s v="2023 - 2026"/>
    <s v="Đoàn Minh Hùng"/>
    <s v="Làm nông"/>
    <s v="Lê Thị Cúc"/>
    <s v="Làm nông"/>
    <s v="'0987868447"/>
    <s v="Kiendoan304@gmail.com"/>
    <s v="Đang học"/>
    <s v="Việt Nam"/>
    <m/>
  </r>
  <r>
    <n v="500"/>
    <s v="23C11639"/>
    <s v="23002149"/>
    <s v="Nguyễn Thanh"/>
    <s v="Kiệt"/>
    <s v="Nam"/>
    <s v="13/07/2005"/>
    <s v="31/07/2023"/>
    <s v="Quảng Ngãi"/>
    <s v="Quảng Ngãi"/>
    <s v="Huyện Tư Nghĩa"/>
    <s v="Thị Trấn La Hà"/>
    <s v="KTX, 390 Hoàng Văn Thụ"/>
    <s v="Tp. Hồ Chí Minh"/>
    <s v="Quận Tân Bình"/>
    <s v="Phường 04"/>
    <m/>
    <s v="Quảng Ngãi"/>
    <s v="Huyện Tư Nghĩa"/>
    <s v="Thị trấn La Hà"/>
    <s v="Kinh"/>
    <s v="Không"/>
    <s v="Tổ Dân Phố 1, Thị Trấn La Hà, Huyện Tư Nghĩa, Tỉnh Quảng Ngãi"/>
    <s v="KTX, 390 Hoàng Văn Thụ, Phường 4, Q. Tân Bình, Tp. HCM"/>
    <m/>
    <m/>
    <s v="KV2"/>
    <s v="Quảng Ngãi"/>
    <s v="Huyện Tư Nghĩa"/>
    <s v="Hệ A"/>
    <s v="Trường THPT Tư thục Hoàng Văn Thụ"/>
    <m/>
    <m/>
    <s v="051205006950"/>
    <s v="16/09/2021"/>
    <s v="CCS"/>
    <s v="23C1-CNÔ5"/>
    <s v="23C1-CNÔ5"/>
    <n v="2023"/>
    <x v="0"/>
    <s v="Chính quy 2.5 năm"/>
    <x v="4"/>
    <x v="4"/>
    <s v="2023 - 2026"/>
    <s v="Nguyễn Thanh Tùng"/>
    <s v="Lái xe"/>
    <s v="Bùi Thị Kim Thuy"/>
    <s v="Thợ May"/>
    <s v="'0357031352"/>
    <s v="nguyenthanhtungqngg76@gmail.com"/>
    <s v="Đang học"/>
    <s v="Việt Nam"/>
    <m/>
  </r>
  <r>
    <n v="501"/>
    <s v="23C10839"/>
    <s v="23002210"/>
    <s v="Lư Hoàng"/>
    <s v="Kiệt"/>
    <s v="Nam"/>
    <s v="30/11/2005"/>
    <n v="44934"/>
    <s v="Tp. Hồ Chí Minh"/>
    <s v="Bến Tre"/>
    <m/>
    <m/>
    <s v="71/6/6 Lê Tấn Bê, KP 2"/>
    <s v="Tp. Hồ Chí Minh"/>
    <s v="Quận Bình Tân"/>
    <s v="Phường An Lạc"/>
    <s v="71/6/6 Lê Tấn Bê, KP 2"/>
    <s v="Tp. Hồ Chí Minh"/>
    <s v="Quận Bình Tân"/>
    <s v="Phường An Lạc"/>
    <s v="Kinh"/>
    <s v="Không"/>
    <s v="71/6/6 Lê Tấn Bê, KP 2, Phường An Lạc, Quận Bình Tân, Tp.HCM"/>
    <s v="71/6/6 Lê Tấn Bê, KP 2, Phường An Lạc, Quận Bình Tân, Tp.HCM"/>
    <m/>
    <m/>
    <s v="KV3"/>
    <s v="Bến Tre"/>
    <s v="Huyện Chợ Lách"/>
    <s v="Hệ A"/>
    <s v="THPT Phú Lâm"/>
    <m/>
    <m/>
    <s v="079205037007"/>
    <s v="20/07/2021"/>
    <s v="CCS"/>
    <s v="23C1-CNÔ5"/>
    <s v="23C1-CNÔ5"/>
    <n v="2023"/>
    <x v="0"/>
    <s v="Chính quy 2.5 năm"/>
    <x v="4"/>
    <x v="4"/>
    <s v="2023 - 2026"/>
    <s v="Lư Hoàng Dũng"/>
    <s v="Thợ máy"/>
    <s v="Trương Thị Hằng"/>
    <s v="Kinh doanh"/>
    <s v="'0797253533"/>
    <s v="lhkiet2005@gmail.com"/>
    <s v="Đang học"/>
    <s v="Việt Nam"/>
    <m/>
  </r>
  <r>
    <n v="502"/>
    <s v="23C12409"/>
    <s v="23002163"/>
    <s v="Lê Trường"/>
    <s v="Lộc"/>
    <s v="Nam"/>
    <s v="23/06/2005"/>
    <n v="44934"/>
    <s v="Bình Thuận"/>
    <s v="Bình Thuận"/>
    <s v="Huyện Đức Linh"/>
    <s v="Đức Hạnh"/>
    <s v="566, DT766 tổ 4"/>
    <s v="Bình Thuận"/>
    <s v="Huyện Đức Linh"/>
    <s v="Xã Đức Hạnh"/>
    <n v="566"/>
    <s v="Bình Thuận"/>
    <s v="Huyện Đức Linh"/>
    <s v="Xã Đức Hạnh"/>
    <s v="Kinh"/>
    <s v="Công Giáo"/>
    <s v="566, DT766 tổ 4, thôn 1, Đức Hạnh, Đức Linh, Bình Thuận"/>
    <s v="566, DT766 tổ 4, thôn 1, Đức Hạnh, Đức Linh, Bình Thuận"/>
    <m/>
    <m/>
    <s v="KV2-NT"/>
    <s v="Bình Thuận"/>
    <s v="Huyện Đức Linh"/>
    <s v="Hệ A"/>
    <s v="THPT Hùng Vương"/>
    <m/>
    <m/>
    <s v="060205005084"/>
    <n v="44474"/>
    <s v="CCS"/>
    <s v="23C1-CNÔ5"/>
    <s v="23C1-CNÔ5"/>
    <n v="2023"/>
    <x v="0"/>
    <s v="Chính quy 2.5 năm"/>
    <x v="4"/>
    <x v="4"/>
    <s v="2023 - 2026"/>
    <s v="Lê Trường Phước"/>
    <s v="Nông"/>
    <s v="Nguyễn Thị Thanh Thúy"/>
    <s v="Nông"/>
    <s v="'0839045997"/>
    <s v="nguyenthuy2404820@gmail.com"/>
    <s v="Đang học"/>
    <s v="Việt Nam"/>
    <m/>
  </r>
  <r>
    <n v="503"/>
    <s v="23C12515"/>
    <s v="23002193"/>
    <s v="Tằng Đức"/>
    <s v="Lộc"/>
    <s v="Nam"/>
    <s v="02/01/2005"/>
    <n v="44934"/>
    <s v="Lâm Đồng"/>
    <s v="Bắc Ninh"/>
    <m/>
    <m/>
    <s v="Đống Đa, thị trấn Nam Ban"/>
    <s v="Lâm Đồng"/>
    <s v="Huyện Lâm Hà"/>
    <s v="Thị trấn Nam Ban"/>
    <s v="Đống Đa, thị trấn Nam Ban"/>
    <s v="Lâm Đồng"/>
    <s v="Huyện Lâm Hà"/>
    <s v="Thị trấn Nam Ban"/>
    <s v="Kinh"/>
    <s v="Công Giáo"/>
    <s v="Đống Đa, thị trấn Nam Ban, Huyện Lâm Hà, tỉnh Lâm Đồng"/>
    <s v="Đống Đa, thị trấn Nam Ban, Huyện Lâm Hà, tỉnh Lâm Đồng"/>
    <m/>
    <m/>
    <s v="KV1"/>
    <s v="Bắc Ninh"/>
    <s v="Huyện Lương Tài"/>
    <s v="Hệ A"/>
    <s v="THPT Thăng Long - Lâm Hà"/>
    <m/>
    <m/>
    <s v="068205000832"/>
    <n v="44231"/>
    <s v="CCS"/>
    <s v="23C1-CNÔ5"/>
    <s v="23C1-CNÔ5"/>
    <n v="2023"/>
    <x v="0"/>
    <s v="Chính quy 2.5 năm"/>
    <x v="4"/>
    <x v="4"/>
    <s v="2023 - 2026"/>
    <s v="Tằng Văn Tích"/>
    <s v="Làm nông"/>
    <s v="Trần Thị Thiết"/>
    <s v="Làm nông"/>
    <s v="'0338588244"/>
    <m/>
    <s v="Đang học"/>
    <s v="VN"/>
    <m/>
  </r>
  <r>
    <n v="504"/>
    <s v="23C12033"/>
    <s v="23002288"/>
    <s v="Đào Kim"/>
    <s v="Long"/>
    <s v="Nam"/>
    <s v="08/01/2004"/>
    <n v="44993"/>
    <s v="Phú Thọ"/>
    <s v="Phú Thọ"/>
    <m/>
    <m/>
    <s v="38 đường Nguyễn Thành Nghĩa, khu phố 3"/>
    <m/>
    <m/>
    <m/>
    <s v="38 đường Nguyễn Thành Nghĩa, khu phố 3"/>
    <s v="Tây Ninh"/>
    <s v="Huyện Tân Châu"/>
    <s v="Thị trấn Tân Châu"/>
    <s v="Kinh"/>
    <s v="Không"/>
    <s v="38 đường Nguyễn Thành Nghĩa, khu phố 3, thị trấn Tân Châu, huyện Tân Châu, Tây Ninh"/>
    <s v="38 đường Nguyễn Thành Nghĩa, khu phố 3, thị trấn Tân Châu, huyện Tân Châu, Tây Ninh"/>
    <m/>
    <m/>
    <s v="KV2-NT"/>
    <s v="Phú Thọ"/>
    <m/>
    <s v="Hệ A"/>
    <s v="TTGDTX Tân Châu"/>
    <m/>
    <m/>
    <s v="072204000402"/>
    <n v="44477"/>
    <s v="CCS"/>
    <s v="23C1-CNÔ5"/>
    <s v="23C1-CNÔ5"/>
    <n v="2023"/>
    <x v="0"/>
    <s v="Chính quy 2.5 năm"/>
    <x v="4"/>
    <x v="4"/>
    <s v="2023 - 2026"/>
    <s v="Đào Kim Thành"/>
    <s v="Nông dân"/>
    <s v="Nguyễn Thị Luyến"/>
    <s v="Buôn bán"/>
    <s v="'0777221330"/>
    <s v="daokimlongtn@gmail.com"/>
    <s v="Đang học"/>
    <s v="Việt Nam"/>
    <m/>
  </r>
  <r>
    <n v="505"/>
    <s v="23C12279"/>
    <s v="23002298"/>
    <s v="Lê Quốc"/>
    <s v="Nam"/>
    <s v="Nam"/>
    <s v="21/11/2005"/>
    <n v="44993"/>
    <s v="Tiền Giang"/>
    <s v="Bến Tre"/>
    <m/>
    <m/>
    <s v="116 Ấp Bình Lợi"/>
    <s v="Tiền Giang"/>
    <s v="Thành phố Mỹ Tho"/>
    <s v="Xã Tân Mỹ Chánh"/>
    <s v="116 Ấp Bình Lợi"/>
    <s v="Tiền Giang"/>
    <s v="Thành phố Mỹ Tho"/>
    <s v="Xã Tân Mỹ Chánh"/>
    <s v="Kinh"/>
    <s v="Không"/>
    <s v="116 Ấp Bình Lợi, xã Tân Mỹ Chánh, Thành phố Mỹ Tho, tỉnh Tiền Giang"/>
    <s v="116 Ấp Bình Lợi, xã Tân Mỹ Chánh, Thành phố Mỹ Tho, tỉnh Tiền Giang"/>
    <m/>
    <m/>
    <s v="KV2"/>
    <s v="Bến Tre"/>
    <s v="Huyện Bình Đại"/>
    <s v="Hệ A"/>
    <s v="THPT Trần Hưng Đạo"/>
    <m/>
    <m/>
    <s v="082205009781"/>
    <s v="21/09/2022"/>
    <s v="Cục cảnh sát"/>
    <s v="23C1-CNÔ5"/>
    <s v="23C1-CNÔ5"/>
    <n v="2023"/>
    <x v="0"/>
    <s v="Chính quy 2.5 năm"/>
    <x v="4"/>
    <x v="4"/>
    <s v="2023 - 2026"/>
    <s v="Đã mất"/>
    <m/>
    <s v="Nguyễn Thị Thắm"/>
    <s v="Kinh doanh"/>
    <s v="'0528561618"/>
    <s v="Nle70740@gmail.com"/>
    <s v="Đang học"/>
    <s v="Việt Nam"/>
    <m/>
  </r>
  <r>
    <n v="506"/>
    <s v="23C12042"/>
    <s v="23002319"/>
    <s v="Nguyễn Bắc Trung"/>
    <s v="Nam"/>
    <s v="Nam"/>
    <s v="30/07/2005"/>
    <n v="45024"/>
    <s v="Bình Phước"/>
    <s v="Bình Phước"/>
    <m/>
    <m/>
    <m/>
    <s v="Bình Phước"/>
    <s v="Huyện Bù Đăng"/>
    <s v="Xã Thống Nhất"/>
    <m/>
    <s v="Bình Phước"/>
    <s v="Huyện Bù Đăng"/>
    <s v="Xã Thống Nhất"/>
    <s v="Kinh"/>
    <s v="Không"/>
    <s v="Thôn 3, xã thống nhất, huyện Bù Đăng, tỉnh Bình Phước"/>
    <s v="Thôn 3, xã thống nhất, huyện Bù Đăng, tỉnh Bình Phước"/>
    <m/>
    <m/>
    <s v="KV1"/>
    <s v="Bình Phước"/>
    <m/>
    <s v="Hệ A"/>
    <s v="THPT Thống Nhất"/>
    <m/>
    <m/>
    <s v="070205002454"/>
    <s v="13/04/2021"/>
    <s v="CCS"/>
    <s v="23C1-CNÔ5"/>
    <s v="23C1-CNÔ5"/>
    <n v="2023"/>
    <x v="0"/>
    <s v="Chính quy 2.5 năm"/>
    <x v="4"/>
    <x v="4"/>
    <s v="2023 - 2026"/>
    <s v="Nguyễn Văn Chuyền"/>
    <s v="Làm nông"/>
    <s v="Văn Thị Vân"/>
    <s v="Làm nông"/>
    <s v="'0345716673"/>
    <s v="bactrungnamhihi@gmail.com"/>
    <s v="Đang học"/>
    <s v="Việt Nam"/>
    <m/>
  </r>
  <r>
    <n v="507"/>
    <s v="23C11967"/>
    <s v="23002127"/>
    <s v="Nguyễn Thành"/>
    <s v="Nhân"/>
    <s v="Nam"/>
    <s v="24/01/2005"/>
    <s v="31/07/2023"/>
    <s v="Bình Phước"/>
    <s v="Vĩnh Long"/>
    <s v="Huyện Bù Đăng"/>
    <m/>
    <m/>
    <s v="Bình Phước"/>
    <s v="Huyện Bù Đăng"/>
    <s v="Xã Đức Liễu"/>
    <m/>
    <s v="Bình Phước"/>
    <s v="Huyện Bù Đăng"/>
    <s v="Xã Đức Liễu"/>
    <s v="Kinh"/>
    <s v="Không"/>
    <s v="Thôn 8, xã Đức Liễu, huyện Bù Đăng, tỉnh Bình Phước"/>
    <s v="Thôn 8, xã Đức Liễu, huyện Bù Đăng, tỉnh Bình Phước"/>
    <m/>
    <m/>
    <s v="KV1"/>
    <s v="Vĩnh Long"/>
    <s v="Huyện Vũng Liêm"/>
    <s v="Hệ A"/>
    <s v="THPT Lê Quý Đôn"/>
    <m/>
    <m/>
    <s v="070205001703"/>
    <s v="30/03/2021"/>
    <s v="CCS"/>
    <s v="23C1-CNÔ5"/>
    <s v="23C1-CNÔ5"/>
    <n v="2023"/>
    <x v="0"/>
    <s v="Chính quy 2.5 năm"/>
    <x v="4"/>
    <x v="4"/>
    <s v="2023 - 2026"/>
    <s v="Nguyễn Văn Dễ"/>
    <s v="Làm nông"/>
    <s v="Lê Hồng Điệp"/>
    <s v="Làm nông"/>
    <s v="'0373808020"/>
    <s v="nguyenthanhnhan24012005@gmail.com"/>
    <s v="Đang học"/>
    <s v="Việt Nam"/>
    <m/>
  </r>
  <r>
    <n v="508"/>
    <s v="23C11540"/>
    <s v="23002242"/>
    <s v="Lê Kim"/>
    <s v="Phát"/>
    <s v="Nam"/>
    <s v="19/04/2003"/>
    <n v="44965"/>
    <m/>
    <s v="Tp. Hồ Chí Minh"/>
    <m/>
    <m/>
    <s v="519/12 Nguyễn Văn Khối"/>
    <s v="Tp. Hồ Chí Minh"/>
    <s v="Quận Gò Vấp"/>
    <s v="Phường 08"/>
    <s v="519/12 Nguyễn Văn Khối"/>
    <s v="Tp. Hồ Chí Minh"/>
    <s v="Quận Gò Vấp"/>
    <s v="Phường 08"/>
    <s v="Kinh"/>
    <s v="Không"/>
    <s v="519/12 Nguyễn Văn Khối, phường 8, quận Gò Vấp, Tp.HCM"/>
    <s v="519/12 Nguyễn Văn Khối, phường 8, quận Gò Vấp, Tp.HCM"/>
    <m/>
    <m/>
    <m/>
    <s v="Tp. Hồ Chí Minh"/>
    <m/>
    <s v="Hệ A"/>
    <s v="THPT Trường Chinh"/>
    <m/>
    <m/>
    <s v="079203030745"/>
    <n v="44808"/>
    <s v="CCS"/>
    <s v="23C1-CNÔ5"/>
    <s v="23C1-CNÔ5"/>
    <n v="2023"/>
    <x v="0"/>
    <s v="Chính quy 2.5 năm"/>
    <x v="4"/>
    <x v="4"/>
    <s v="2023 - 2026"/>
    <s v="Lê Trí Dũng"/>
    <s v="Nội trợ"/>
    <s v="Nguyễn Thị Ngọc Trâm"/>
    <s v="Tự do"/>
    <s v="'0858401517"/>
    <s v="gokai4747@gmail.com"/>
    <s v="Đang học"/>
    <s v="VN"/>
    <m/>
  </r>
  <r>
    <n v="509"/>
    <s v="23C10365"/>
    <s v="23002310"/>
    <s v="Trần Xuân"/>
    <s v="Phi"/>
    <s v="Nam"/>
    <s v="30/11/2005"/>
    <n v="44993"/>
    <s v="Phú Yên"/>
    <s v="Phú Yên"/>
    <s v="Huyện Tuy An"/>
    <s v="An Cư"/>
    <m/>
    <s v="Phú Yên"/>
    <s v="Huyện Tuy An"/>
    <s v="Xã An Cư"/>
    <m/>
    <s v="Phú Yên"/>
    <s v="Huyện Tuy An"/>
    <s v="Xã An Cư"/>
    <s v="Kinh"/>
    <s v="Không"/>
    <s v="Thôn Tân Long, xã An Cư, huyện Tuy An, tỉnh Phú Yên"/>
    <s v="Thôn Tân Long, xã An Cư, huyện Tuy An, tỉnh Phú Yên"/>
    <m/>
    <m/>
    <s v="KV2-NT"/>
    <s v="Phú Yên"/>
    <s v="Huyện Tuy An"/>
    <s v="Hệ A"/>
    <s v="THPT  Trần Phú"/>
    <m/>
    <m/>
    <s v="054205005290"/>
    <s v="17/06/2021"/>
    <s v="CCS"/>
    <s v="23C1-CNÔ5"/>
    <s v="23C1-CNÔ5"/>
    <n v="2023"/>
    <x v="0"/>
    <s v="Chính quy 2.5 năm"/>
    <x v="4"/>
    <x v="4"/>
    <s v="2023 - 2026"/>
    <s v="Trần Xuân Hùng"/>
    <s v="Nông"/>
    <s v="Trần Thị Trinh"/>
    <s v="Nông"/>
    <s v="'0346573664"/>
    <s v="tranxuanphi3011@gmail.com"/>
    <s v="Đang học"/>
    <s v="Việt Nam"/>
    <m/>
  </r>
  <r>
    <n v="510"/>
    <s v="23C12035"/>
    <s v="23002286"/>
    <s v="Thái Minh"/>
    <s v="Phúc"/>
    <s v="Nam"/>
    <s v="27/07/2005"/>
    <n v="44993"/>
    <s v="Tây Ninh"/>
    <s v="Tây Ninh"/>
    <m/>
    <m/>
    <m/>
    <s v="Tây Ninh"/>
    <s v="Huyện Tân Châu"/>
    <s v="Xã Thạnh Đông"/>
    <s v="Tổ 5"/>
    <s v="Tây Ninh"/>
    <s v="Huyện Tân Châu"/>
    <s v="Xã Thạnh Đông"/>
    <s v="Kinh"/>
    <s v="Phật Giáo"/>
    <s v="Tổ 5, Thạnh Nghĩa, Thạnh Đông, Huyện Tân Châu, Tây Ninh"/>
    <s v="Tổ 5, Thạnh Nghĩa, Thạnh Đông, Huyện Tân Châu, Tây Ninh"/>
    <m/>
    <m/>
    <s v="KV2-NT"/>
    <s v="Tây Ninh"/>
    <m/>
    <s v="Hệ A"/>
    <s v="TTGDTX Tân Châu"/>
    <m/>
    <m/>
    <s v="072205002834"/>
    <s v="25/04/2021"/>
    <s v="CCS"/>
    <s v="23C1-CNÔ5"/>
    <s v="23C1-CNÔ5"/>
    <n v="2023"/>
    <x v="0"/>
    <s v="Chính quy 2.5 năm"/>
    <x v="4"/>
    <x v="4"/>
    <s v="2023 - 2026"/>
    <m/>
    <m/>
    <s v="Thái Thị Hoa"/>
    <s v="Nội trợ"/>
    <s v="'0798127226"/>
    <s v="mphuc589@gmail.com"/>
    <s v="Đang học"/>
    <s v="VN"/>
    <m/>
  </r>
  <r>
    <n v="511"/>
    <s v="23C11777"/>
    <s v="23002125"/>
    <s v="Nguyễn Hoàng"/>
    <s v="Phúc"/>
    <s v="Nam"/>
    <s v="17/01/2005"/>
    <s v="31/07/2023"/>
    <s v="Lâm Đồng"/>
    <s v="Thanh Hoá"/>
    <s v="Huyện Đức Trọng"/>
    <m/>
    <s v="204 Thanh Bình 1"/>
    <s v="Lâm Đồng"/>
    <s v="Huyện Đức Trọng"/>
    <s v="Xã Bình Thạnh"/>
    <s v="204 Thanh Bình 1"/>
    <s v="Lâm Đồng"/>
    <s v="Huyện Đức Trọng"/>
    <s v="Xã Bình Thạnh"/>
    <s v="Kinh"/>
    <s v="Công Giáo"/>
    <s v="204 Thanh Bình 1, Bình Thạnh, Đức Trọng, Lâm Đồng"/>
    <s v="204 Thanh Bình 1, Bình Thạnh, Đức Trọng, Lâm Đồng"/>
    <m/>
    <m/>
    <s v="KV1"/>
    <s v="Thanh Hoá"/>
    <m/>
    <s v="Hệ A"/>
    <s v="THPT Hoàng Hoa Thám - Đức Trọng"/>
    <m/>
    <m/>
    <s v="068205010996"/>
    <s v="31/05/2021"/>
    <s v="CCS"/>
    <s v="23C1-CNÔ5"/>
    <s v="23C1-CNÔ5"/>
    <n v="2023"/>
    <x v="0"/>
    <s v="Chính quy 2.5 năm"/>
    <x v="4"/>
    <x v="4"/>
    <s v="2023 - 2026"/>
    <s v="Nguyễn Thiên Hoàng"/>
    <s v="Làm nông"/>
    <s v="Nguyễn Thị Hồng Nga"/>
    <s v="Làm nông"/>
    <s v="'0912177056"/>
    <s v="phucphuc170125@gmail.com"/>
    <s v="Đang học"/>
    <s v="Việt Nam"/>
    <m/>
  </r>
  <r>
    <n v="512"/>
    <s v="23C13346"/>
    <s v="23004912"/>
    <s v="Phạm Văn"/>
    <s v="Quân"/>
    <s v="Nam"/>
    <s v="10/07/2003"/>
    <n v="45087"/>
    <s v="Thanh Hoá"/>
    <s v="Quảng Bình"/>
    <m/>
    <m/>
    <m/>
    <m/>
    <m/>
    <m/>
    <m/>
    <s v="Quảng Bình"/>
    <s v="Huyện Bố Trạch"/>
    <s v="Xã Phú Trạch"/>
    <s v="Kinh"/>
    <s v="Không"/>
    <s v="Đông Duyệt, Xã Hải Phú, Huyện Bố Trạch, Tỉnh Quảng Bình"/>
    <s v="63 Đường 3, Phường Bình Hưng Hòa, quận Bình Tân, TP.HCM"/>
    <m/>
    <m/>
    <s v="KV3"/>
    <s v="Quảng Bình"/>
    <s v="Huyện Bố Trạch"/>
    <s v="Hệ A"/>
    <s v="ĐH Công Nghiệp Thực Phẩm TP.HCM"/>
    <m/>
    <m/>
    <s v="044203001143"/>
    <n v="45262"/>
    <s v="CCS"/>
    <s v="23C1-CNÔ5"/>
    <s v="23C1-CNÔ5"/>
    <n v="2023"/>
    <x v="0"/>
    <s v="Chính quy 2.5 năm"/>
    <x v="4"/>
    <x v="4"/>
    <s v="2023 - 2026"/>
    <s v="Phạm Văn Thoại"/>
    <s v="Buôn bán"/>
    <s v="Lê Thị Xinh"/>
    <s v="Buôn bán"/>
    <s v="'0794390691"/>
    <s v="Quanvanhoang12@gmail.com"/>
    <s v="Đang học"/>
    <s v="Việ nam"/>
    <m/>
  </r>
  <r>
    <n v="513"/>
    <s v="23C12250"/>
    <s v="23002140"/>
    <s v="Mạch Hồng"/>
    <s v="Quang"/>
    <s v="Nam"/>
    <s v="07/06/2005"/>
    <s v="31/07/2023"/>
    <s v="Thanh Hoá"/>
    <s v="Thanh Hoá"/>
    <s v="Huyện Nông Cống"/>
    <s v="Xã Công Liêm"/>
    <s v="Đướng số 12"/>
    <s v="Bình Dương"/>
    <s v="Thị xã Dĩ An"/>
    <s v="Phường Tân Đông Hiệp"/>
    <m/>
    <s v="Thanh Hoá"/>
    <s v="Huyện Nông Cống"/>
    <s v="Xã Công Liêm"/>
    <s v="Kinh"/>
    <s v="Không"/>
    <s v="Tân Kỳ, xã Công Liêm, huyện Nông Cống, tỉnh Thanh Hóa"/>
    <s v="Đướng số 12, Kp Đông Thành, Xã Tân Đông Hiệp, Dĩ An, Bình Dương"/>
    <m/>
    <m/>
    <m/>
    <s v="Thanh Hoá"/>
    <s v="Huyện Nông Cống"/>
    <s v="Hệ A"/>
    <s v="THPT Nông Cống 3"/>
    <m/>
    <m/>
    <s v="038205010184"/>
    <n v="45113"/>
    <s v="CCS"/>
    <s v="23C1-CNÔ5"/>
    <s v="23C1-CNÔ5"/>
    <n v="2023"/>
    <x v="0"/>
    <s v="Chính quy 2.5 năm"/>
    <x v="4"/>
    <x v="4"/>
    <s v="2023 - 2026"/>
    <s v="Mạch Văn Vinh"/>
    <s v="Làm nông"/>
    <s v="Lại Thị Đào"/>
    <s v="Làm nông"/>
    <s v="'0888440953"/>
    <m/>
    <s v="Đang học"/>
    <s v="Việt Nam"/>
    <m/>
  </r>
  <r>
    <n v="514"/>
    <s v="23C11910"/>
    <s v="23002165"/>
    <s v="Nguyễn Tấn"/>
    <s v="Quy"/>
    <s v="Nam"/>
    <s v="06/12/2005"/>
    <n v="44934"/>
    <s v="Ninh Thuận"/>
    <s v="Ninh Thuận"/>
    <s v="Huyện Ninh Phước"/>
    <s v="Phước Thuận"/>
    <m/>
    <s v="Ninh Thuận"/>
    <s v="Huyện Ninh Phước"/>
    <s v="Xã Phước Thuận"/>
    <m/>
    <s v="Ninh Thuận"/>
    <s v="Huyện Ninh Phước"/>
    <s v="Xã Phước Thuận"/>
    <s v="Kinh"/>
    <s v="Không"/>
    <s v="Thôn Vạn Phước, xã Phước Thuận, Huyện Ninh Phước, tỉnh Ninh Thuận"/>
    <s v="Thôn Vạn Phước, xã Phước Thuận, Huyện Ninh Phước, tỉnh Ninh Thuận"/>
    <m/>
    <m/>
    <s v="KV2"/>
    <s v="Ninh Thuận"/>
    <s v="Huyện Ninh Phước"/>
    <s v="Hệ A"/>
    <s v="THPT Tháp Chàm"/>
    <m/>
    <m/>
    <s v="058205001724"/>
    <s v="19/04/2023"/>
    <s v="CCS"/>
    <s v="23C1-CNÔ5"/>
    <s v="23C1-CNÔ5"/>
    <n v="2023"/>
    <x v="0"/>
    <s v="Chính quy 2.5 năm"/>
    <x v="4"/>
    <x v="4"/>
    <s v="2023 - 2026"/>
    <s v="Nguyễn Tấn Quang"/>
    <s v="Nông"/>
    <s v="Lê Thị Hồng Yến"/>
    <s v="Nông"/>
    <s v="'0784038917"/>
    <s v="ntquy06122005@gmail.com"/>
    <s v="Đang học"/>
    <s v="Việt Nam"/>
    <m/>
  </r>
  <r>
    <n v="515"/>
    <s v="23C12504"/>
    <s v="23002177"/>
    <s v="Bùi Ngọc"/>
    <s v="Quyền"/>
    <s v="Nam"/>
    <s v="05/05/2005"/>
    <n v="44934"/>
    <s v="Quảng Ngãi"/>
    <s v="Đắk Lắk"/>
    <m/>
    <m/>
    <m/>
    <s v="Đắk Lắk"/>
    <s v="Huyện Krông Pắc"/>
    <s v="Xã Ea Kuăng"/>
    <s v="74 Phước Lập 1"/>
    <s v="Đắk Lắk"/>
    <s v="Huyện Krông Pắc"/>
    <s v="Xã Ea Kuăng"/>
    <s v="Kinh"/>
    <s v="Không"/>
    <s v="74 Phước Lập 1, Ea Kuăng, Krông Păk, Đăk Lăk"/>
    <s v="74 Phước Lập 1, Ea Kuăng, Krông Păk, Đăk Lăk"/>
    <m/>
    <m/>
    <s v="KV1"/>
    <s v="Đắk Lắk"/>
    <m/>
    <s v="Hệ A"/>
    <s v="THPT Lê Hồng Phong"/>
    <m/>
    <m/>
    <s v="066205006569"/>
    <n v="44782"/>
    <s v="CCS"/>
    <s v="23C1-CNÔ5"/>
    <s v="23C1-CNÔ5"/>
    <n v="2023"/>
    <x v="0"/>
    <s v="Chính quy 2.5 năm"/>
    <x v="4"/>
    <x v="4"/>
    <s v="2023 - 2026"/>
    <s v="Bùi Ngọc Quý"/>
    <s v="Nông"/>
    <s v="Nguyễn Thị Tiến Trang"/>
    <s v="Nông"/>
    <s v="'0772495318"/>
    <m/>
    <s v="Đang học"/>
    <s v="VN"/>
    <m/>
  </r>
  <r>
    <n v="516"/>
    <s v="23C10461"/>
    <s v="23002208"/>
    <s v="Dương Đức"/>
    <s v="Quyền"/>
    <s v="Nam"/>
    <s v="15/05/2005"/>
    <n v="44934"/>
    <s v="Tây Ninh"/>
    <s v="Tây Ninh"/>
    <s v="Huyện Châu Thành"/>
    <m/>
    <m/>
    <s v="Tây Ninh"/>
    <s v="Huyện Châu Thành"/>
    <s v="Xã Đồng Khởi"/>
    <m/>
    <s v="Tây Ninh"/>
    <s v="Huyện Châu Thành"/>
    <s v="Xã Đồng Khởi"/>
    <s v="Kinh"/>
    <s v="Không"/>
    <s v="Tổ 15, Ấp Tua Hai, xã Đồng Khởi, huyện Châu Thành, tỉnh Tây Ninh"/>
    <m/>
    <m/>
    <m/>
    <s v="KV2-NT"/>
    <s v="Tây Ninh"/>
    <s v="Huyện Châu Thành"/>
    <s v="Hệ A"/>
    <s v="THPT Hoàng Văn Thụ"/>
    <m/>
    <m/>
    <s v="072205011164"/>
    <s v="31/05/2021"/>
    <s v="CCS"/>
    <s v="23C1-CNÔ5"/>
    <s v="23C1-CNÔ5"/>
    <n v="2023"/>
    <x v="0"/>
    <s v="Chính quy 2.5 năm"/>
    <x v="4"/>
    <x v="4"/>
    <s v="2023 - 2026"/>
    <s v="Dương Hữu Bình"/>
    <s v="Làm ruộng"/>
    <s v="Nguyễn Thị Giàu"/>
    <s v="Làm ruộng"/>
    <s v="'0374080539"/>
    <s v="duongducquyen.com@gmail.com"/>
    <s v="Đang học"/>
    <s v="Việt Nam"/>
    <m/>
  </r>
  <r>
    <n v="517"/>
    <s v="23C11927"/>
    <s v="23002239"/>
    <s v="Nguyễn Đình"/>
    <s v="Sang"/>
    <s v="Nam"/>
    <s v="23/09/2005"/>
    <n v="44965"/>
    <s v="Lâm Đồng"/>
    <s v="Hà Nội"/>
    <m/>
    <m/>
    <s v="Số nhà 18,thôn 1,xã Đạ Ploa"/>
    <s v="Lâm Đồng"/>
    <s v="Huyện Đạ Huoai"/>
    <s v="Xã Đạ Ploa"/>
    <m/>
    <s v="Lâm Đồng"/>
    <s v="Huyện Đạ Huoai"/>
    <s v="Xã Đạ Ploa"/>
    <s v="Kinh"/>
    <s v="Không"/>
    <s v="Số nhà 18,thôn 1,xã Đạ Ploa,huyện Đạ Hoai,tỉnh Lâm Đồng"/>
    <s v="Số nhà 18,thôn 1,xã Đạ Ploa,huyện Đạ Hoai,tỉnh Lâm Đồng"/>
    <m/>
    <m/>
    <s v="KV2-NT"/>
    <s v="Hà Nội"/>
    <s v="Huyện Hoài Đức"/>
    <s v="Hệ A"/>
    <s v="THPT thị trấn Đạm Ri"/>
    <m/>
    <m/>
    <s v="068205002282"/>
    <s v="22/04/2021"/>
    <s v="CCS"/>
    <s v="23C1-CNÔ5"/>
    <s v="23C1-CNÔ5"/>
    <n v="2023"/>
    <x v="0"/>
    <s v="Chính quy 2.5 năm"/>
    <x v="4"/>
    <x v="4"/>
    <s v="2023 - 2026"/>
    <s v="Nguyễn Đình Toàn"/>
    <s v="Làm vườn"/>
    <s v="Ka Hảo"/>
    <s v="Làm vườn"/>
    <s v="'0343683351"/>
    <s v="nguyendinhsang296@gmail.com"/>
    <s v="Đang học"/>
    <s v="VN"/>
    <m/>
  </r>
  <r>
    <n v="518"/>
    <s v="23C10375"/>
    <s v="23002315"/>
    <s v="Nguyễn Ngọc"/>
    <s v="Sơn"/>
    <s v="Nam"/>
    <s v="25/09/2004"/>
    <n v="44993"/>
    <s v="Quảng Ngãi"/>
    <s v="Quảng Ngãi"/>
    <m/>
    <m/>
    <s v="390 Hoàng Văn Thụ"/>
    <s v="Tp. Hồ Chí Minh"/>
    <s v="Quận Tân Bình"/>
    <s v="Phường 04"/>
    <m/>
    <s v="Quảng Ngãi"/>
    <s v="Thị xã Đức Phổ"/>
    <m/>
    <s v="Kinh"/>
    <s v="Không"/>
    <s v="Thôn An Thổ, xã Phổ An, Thị xã Đức Phổ, tỉnh Quảng Ngãi"/>
    <s v="390 Hoàng Văn Thụ, Phường 4, Quận Tân Bình, TPHCM"/>
    <m/>
    <m/>
    <s v="KV2-NT"/>
    <s v="Quảng Ngãi"/>
    <s v="Thị xã Đức Phổ"/>
    <s v="Hệ A"/>
    <s v="Trường THPT Lương Thế Vinh"/>
    <m/>
    <m/>
    <s v="051204001818"/>
    <s v="22/04/2021"/>
    <s v="CCS"/>
    <s v="23C1-CNÔ5"/>
    <s v="23C1-CNÔ5"/>
    <n v="2023"/>
    <x v="0"/>
    <s v="Chính quy 2.5 năm"/>
    <x v="4"/>
    <x v="4"/>
    <s v="2023 - 2026"/>
    <s v="Nguyễn Ngọc Thịnh"/>
    <s v="Nông dân"/>
    <s v="Tô Thị Châu"/>
    <s v="Nông dân"/>
    <s v="'0327709157"/>
    <s v="nguyenngocson.qn2004@gmail.com"/>
    <s v="Đang học"/>
    <s v="Việt Nam"/>
    <m/>
  </r>
  <r>
    <n v="519"/>
    <s v="23C12502"/>
    <s v="23002170"/>
    <s v="Đặng Anh"/>
    <s v="Tài"/>
    <s v="Nam"/>
    <s v="06/07/2005"/>
    <n v="44934"/>
    <s v="Kiên Giang"/>
    <s v="Bạc Liêu"/>
    <m/>
    <m/>
    <s v="141/52 đường số 28"/>
    <s v="Tp. Hồ Chí Minh"/>
    <s v="Quận Gò Vấp"/>
    <s v="Phường 06"/>
    <m/>
    <s v="Sóc Trăng"/>
    <s v="Huyện Châu Thành"/>
    <s v="Xã Thuận Hòa"/>
    <s v="Kinh"/>
    <s v="Không"/>
    <s v="Ấp Trà Canh B, Xã Thuận Hòa, Huyện Châu Thành, Tỉnh Sóc Trăng"/>
    <s v="141/52 đường số 28, phường 6, Gò Vấp, TP. HCM"/>
    <m/>
    <m/>
    <s v="KV3"/>
    <s v="Bạc Liêu"/>
    <s v="Thành phố Bạc Liêu"/>
    <s v="Hệ A"/>
    <s v="THPT Trần Văn Giàu"/>
    <m/>
    <m/>
    <s v="091205008820"/>
    <s v="17/05/2023"/>
    <m/>
    <s v="23C1-CNÔ5"/>
    <s v="23C1-CNÔ5"/>
    <n v="2023"/>
    <x v="0"/>
    <s v="Chính quy 2.5 năm"/>
    <x v="4"/>
    <x v="4"/>
    <s v="2023 - 2026"/>
    <s v="Đặng Văn Dũng"/>
    <s v="Chăn nuôi"/>
    <s v="TRần Thị Quốc Anh"/>
    <s v="Chăn nuôi"/>
    <s v="'0702223537"/>
    <s v="12345tai6789@gmail.com"/>
    <s v="Đang học"/>
    <s v="VN"/>
    <m/>
  </r>
  <r>
    <n v="520"/>
    <s v="23C11234"/>
    <s v="23002293"/>
    <s v="Phan Trọng"/>
    <s v="Tâm"/>
    <s v="Nam"/>
    <s v="15/11/2005"/>
    <n v="44993"/>
    <s v="Long An"/>
    <s v="Long An"/>
    <m/>
    <m/>
    <m/>
    <s v="Long An"/>
    <s v="Huyện Đức Hoà"/>
    <s v="Xã Đức Hòa Đông"/>
    <m/>
    <s v="Long An"/>
    <s v="Huyện Đức Hoà"/>
    <s v="Xã Đức Hòa Đông"/>
    <s v="Kinh"/>
    <s v="Không"/>
    <s v="Ấp 2, xã Đức Hòa Đông, huyện Đức Hòa, tỉnh Long An"/>
    <s v="Ấp 2, xã Đức Hòa Đông, huyện Đức Hòa, tỉnh Long An"/>
    <m/>
    <m/>
    <s v="KV2-NT"/>
    <s v="Long An"/>
    <s v="Huyện Đức Hoà"/>
    <s v="Hệ A"/>
    <s v="THPT Võ Văn Tần"/>
    <m/>
    <m/>
    <s v="080205009582"/>
    <n v="44896"/>
    <s v="Cục cảnh sát"/>
    <s v="23C1-CNÔ5"/>
    <s v="23C1-CNÔ5"/>
    <n v="2023"/>
    <x v="0"/>
    <s v="Chính quy 2.5 năm"/>
    <x v="4"/>
    <x v="4"/>
    <s v="2023 - 2026"/>
    <s v="Phan Văn Toàn"/>
    <s v="Lái xe"/>
    <s v="Lê Thị Ngọc Sáng"/>
    <s v="Công nhân"/>
    <s v="'0793850280"/>
    <s v="tam099947@gmail.com"/>
    <s v="Đang học"/>
    <s v="Việt Nam"/>
    <m/>
  </r>
  <r>
    <n v="521"/>
    <s v="23C11305"/>
    <s v="23002245"/>
    <s v="Nguyễn Thanh"/>
    <s v="Tấn"/>
    <s v="Nam"/>
    <s v="29/07/2005"/>
    <n v="44965"/>
    <s v="Đồng Nai"/>
    <s v="Đồng Nai"/>
    <s v="Huyện Cẩm Mỹ"/>
    <m/>
    <n v="73"/>
    <s v="Đồng Nai"/>
    <s v="Huyện Cẩm Mỹ"/>
    <s v="Xã Xuân Tây"/>
    <s v="Tổ 4 ấp 10"/>
    <s v="Đồng Nai"/>
    <s v="Huyện Cẩm Mỹ"/>
    <s v="Xã Xuân Tây"/>
    <s v="Kinh"/>
    <s v="Công Giáo"/>
    <s v="Tổ 4 ấp 10 xã xuân tây huyện cẩm mỹ tỉnh đồng nai"/>
    <s v="Tổ 4 ấp 10 xã Xuân Tây, huyện Cẩm Mỹ, tỉnh Đồng Nai"/>
    <m/>
    <m/>
    <s v="KV1"/>
    <s v="Đồng Nai"/>
    <m/>
    <s v="Hệ A"/>
    <s v="THPT Sông Ray"/>
    <m/>
    <m/>
    <s v="075205025352"/>
    <n v="44507"/>
    <s v="CCS"/>
    <s v="23C1-CNÔ5"/>
    <s v="23C1-CNÔ5"/>
    <n v="2023"/>
    <x v="0"/>
    <s v="Chính quy 2.5 năm"/>
    <x v="4"/>
    <x v="4"/>
    <s v="2023 - 2026"/>
    <s v="Nguyễn Tấn Thành"/>
    <s v="Rẫy"/>
    <s v="Nguyễn Thị Thu"/>
    <s v="Buôn bán"/>
    <s v="'0972740902"/>
    <s v="nguyenthanhtan2k5@gmail.com"/>
    <s v="Đang học"/>
    <s v="VN"/>
    <m/>
  </r>
  <r>
    <n v="522"/>
    <s v="23C11562"/>
    <s v="23002167"/>
    <s v="Nguyễn Quốc"/>
    <s v="Thanh"/>
    <s v="Nam"/>
    <s v="17/02/2004"/>
    <n v="44934"/>
    <s v="Đồng Nai"/>
    <s v="Tiền Giang"/>
    <s v="Huyện Tân Phú"/>
    <m/>
    <m/>
    <s v="Đồng Nai"/>
    <s v="Huyện Tân Phú"/>
    <s v="Xã Phú Thanh"/>
    <m/>
    <s v="Đồng Nai"/>
    <s v="Huyện Tân Phú"/>
    <s v="Xã Phú Thanh"/>
    <s v="Kinh"/>
    <s v="Không"/>
    <s v="Tổ 8 Ấp Bầu May, Xã Phú Thanh, Huyện Tân Phú, Tỉnh Đồng Nai"/>
    <s v="Tổ 8 Ấp Bầu May, Xã Phú Thanh, Huyện Tân Phú, Tỉnh Đồng Nai"/>
    <s v="Đối tượng 01"/>
    <m/>
    <s v="KV1"/>
    <s v="Tiền Giang"/>
    <s v="Huyện Cai Lậy"/>
    <s v="Hệ A"/>
    <s v="THCS-THPT Ngọc Lâm"/>
    <m/>
    <m/>
    <s v="075204017102"/>
    <n v="44477"/>
    <s v="CCS"/>
    <s v="23C1-CNÔ5"/>
    <s v="23C1-CNÔ5"/>
    <n v="2023"/>
    <x v="0"/>
    <s v="Chính quy 2.5 năm"/>
    <x v="4"/>
    <x v="4"/>
    <s v="2023 - 2026"/>
    <s v="không ở chung"/>
    <m/>
    <s v="Nguyễn Thị Hồng Ngọc"/>
    <s v="Nội trợ"/>
    <s v="'0865200933"/>
    <s v="Thanh17022004gg@gmail.com"/>
    <s v="Đang học"/>
    <s v="VN"/>
    <m/>
  </r>
  <r>
    <n v="523"/>
    <s v="23C12348"/>
    <s v="23002405"/>
    <s v="Phan Vĩnh"/>
    <s v="Thành"/>
    <s v="Nam"/>
    <s v="13/06/2005"/>
    <n v="45115"/>
    <s v="Đồng Nai"/>
    <s v="Bình Thuận"/>
    <m/>
    <m/>
    <m/>
    <s v="Bình Thuận"/>
    <s v="Huyện Hàm Thuận Nam"/>
    <s v="Xã Hàm Minh"/>
    <m/>
    <s v="Bình Thuận"/>
    <s v="Huyện Hàm Thuận Nam"/>
    <s v="Xã Hàm Minh"/>
    <s v="Kinh"/>
    <s v="Phật Giáo"/>
    <s v="Xã Hàm Minh, huyện Hàm Thuận Nam, tỉnh Bình Thuận"/>
    <s v="Xã Hàm Minh, huyện Hàm Thuận Nam, tỉnh Bình Thuận"/>
    <m/>
    <m/>
    <s v="KV1"/>
    <s v="Bình Thuận"/>
    <m/>
    <s v="Hệ A"/>
    <s v="THPT Hàm Thuận Nam"/>
    <m/>
    <m/>
    <s v="075205023707"/>
    <s v="13/05/2021"/>
    <s v="CCS"/>
    <s v="23C1-CNÔ5"/>
    <s v="23C1-CNÔ5"/>
    <n v="2023"/>
    <x v="0"/>
    <s v="Chính quy 2.5 năm"/>
    <x v="4"/>
    <x v="4"/>
    <s v="2023 - 2026"/>
    <s v="không ở chung"/>
    <m/>
    <s v="Nguyễn Thị Kim Hồng"/>
    <s v="nông"/>
    <s v="'0382567476"/>
    <s v="Pvinhthanh165@gmail.com"/>
    <s v="Đang học"/>
    <s v="VN"/>
    <m/>
  </r>
  <r>
    <n v="524"/>
    <s v="23C12425"/>
    <s v="23002146"/>
    <s v="Huỳnh Xuân"/>
    <s v="Thọ"/>
    <s v="Nam"/>
    <s v="22/12/2005"/>
    <s v="31/07/2023"/>
    <s v="Bình Định"/>
    <s v="Bình Định"/>
    <s v="Huyện Tây Sơn"/>
    <s v="Thị trấn Phú Phong"/>
    <s v="184/30/16A Đường Âu Dương Lân"/>
    <s v="Tp. Hồ Chí Minh"/>
    <s v="Quận 8"/>
    <s v="Phường 03"/>
    <s v="835/18L Trần Hưng Đạo"/>
    <s v="Tp. Hồ Chí Minh"/>
    <s v="Quận 5"/>
    <s v="Phường 01"/>
    <s v="Kinh"/>
    <s v="Không"/>
    <s v="835/18L Trần Hưng Đạo, phường 1, quận 5, Tp.HCM"/>
    <s v="184/30/16A Đường Âu Dương Lân, Phường 3, Quận 8, Tp. HCM"/>
    <m/>
    <m/>
    <s v="KV3"/>
    <s v="Bình Định"/>
    <s v="Huyện Tây Sơn"/>
    <s v="Hệ A"/>
    <s v="TTGDTX Quận 6"/>
    <m/>
    <m/>
    <s v="086205000192"/>
    <n v="44259"/>
    <s v="CCS"/>
    <s v="23C1-CNÔ5"/>
    <s v="23C1-CNÔ5"/>
    <n v="2023"/>
    <x v="0"/>
    <s v="Chính quy 2.5 năm"/>
    <x v="4"/>
    <x v="4"/>
    <s v="2023 - 2026"/>
    <s v="Huỳnh Xuân Lộc"/>
    <s v="Điện lạnh"/>
    <s v="Diệp Ngọc Hạnh"/>
    <s v="Nội trợ"/>
    <s v="'0934557397"/>
    <s v="huynhlocdienlanh@gmail.com"/>
    <s v="Đang học"/>
    <s v="Việt Nam"/>
    <m/>
  </r>
  <r>
    <n v="525"/>
    <s v="23C12270"/>
    <s v="23002313"/>
    <s v="Nguyễn"/>
    <s v="Thông"/>
    <s v="Nam"/>
    <s v="18/01/2005"/>
    <n v="44993"/>
    <s v="Tp. Hồ Chí Minh"/>
    <s v="Quảng Ngãi"/>
    <s v="Quận Tân Bình"/>
    <m/>
    <s v="C5/26/9K Ấp 3"/>
    <s v="Tp. Hồ Chí Minh"/>
    <s v="Huyện Bình Chánh"/>
    <s v="Xã Vĩnh Lộc B"/>
    <s v="73/9A Tân Hải"/>
    <s v="Tp. Hồ Chí Minh"/>
    <s v="Quận Tân Bình"/>
    <s v="Phường 13"/>
    <s v="Kinh"/>
    <s v="Phật Giáo"/>
    <s v="73/9A Tân Hải, Phường 13, Quận Tân Bình, Tp. Hồ Chí Minh"/>
    <s v="C5/26/9K Ấp 3, xã Vĩnh Lộc B, huyện Bình Chánh, TP.HCM"/>
    <m/>
    <m/>
    <s v="KV3"/>
    <s v="Quảng Ngãi"/>
    <m/>
    <s v="Hệ A"/>
    <s v="ĐH Công Nghiệp Thực Phẩm TP.HCM"/>
    <m/>
    <m/>
    <s v="079205020309"/>
    <s v="22/12/2021"/>
    <s v="CCS"/>
    <s v="23C1-CNÔ5"/>
    <s v="23C1-CNÔ5"/>
    <n v="2023"/>
    <x v="0"/>
    <s v="Chính quy 2.5 năm"/>
    <x v="4"/>
    <x v="4"/>
    <s v="2023 - 2026"/>
    <s v="Nguyễn Văn Khánh"/>
    <s v="Buôn bán"/>
    <s v="Nguyễn Thị Bé"/>
    <s v="Buôn bán"/>
    <s v="'0972745750"/>
    <s v="nguyenthong4682@gmail.com"/>
    <s v="Đang học"/>
    <s v="VN"/>
    <m/>
  </r>
  <r>
    <n v="526"/>
    <s v="23C11243"/>
    <s v="23002241"/>
    <s v="Đỗ Trọng"/>
    <s v="Toàn"/>
    <s v="Nam"/>
    <s v="25/08/2005"/>
    <n v="44965"/>
    <s v="Bà Rịa-Vũng Tàu"/>
    <s v="Bình Định"/>
    <m/>
    <m/>
    <m/>
    <s v="Đồng Nai"/>
    <s v="Huyện Cẩm Mỹ"/>
    <s v="Xã Lâm San"/>
    <m/>
    <s v="Đồng Nai"/>
    <s v="Huyện Cẩm Mỹ"/>
    <s v="Xã Lâm San"/>
    <s v="Kinh"/>
    <s v="Không"/>
    <s v="Tổ 7, ấp 3, xã Lâm San, huyện Cẩm Mỹ, tỉnh Đồng Nai"/>
    <m/>
    <m/>
    <m/>
    <s v="KV1"/>
    <s v="Bình Định"/>
    <s v="Huyện Phù Mỹ"/>
    <s v="Hệ A"/>
    <s v="THPT Sông Ray"/>
    <m/>
    <m/>
    <s v="075205003761"/>
    <s v="23/04/2021"/>
    <s v="CCS"/>
    <s v="23C1-CNÔ5"/>
    <s v="23C1-CNÔ5"/>
    <n v="2023"/>
    <x v="0"/>
    <s v="Chính quy 2.5 năm"/>
    <x v="4"/>
    <x v="4"/>
    <s v="2023 - 2026"/>
    <s v="Đỗ Quốc Trọng"/>
    <s v="Công nhân"/>
    <s v="Phan Thị Kim Oanh"/>
    <s v="Công nhân"/>
    <s v="'0359247407"/>
    <s v="Trongtoand74@gmai.com"/>
    <s v="Đang học"/>
    <s v="Việt Nam"/>
    <m/>
  </r>
  <r>
    <n v="527"/>
    <s v="23C12340"/>
    <s v="23002154"/>
    <s v="Đỗ Minh"/>
    <s v="Toàn"/>
    <s v="Nam"/>
    <s v="31/12/2005"/>
    <s v="31/07/2023"/>
    <s v="Bình Thuận"/>
    <s v="Bình Thuận"/>
    <s v="Huyện Bắc Bình"/>
    <m/>
    <s v="566/189 Nguyễn Thái Sơn"/>
    <s v="Tp. Hồ Chí Minh"/>
    <s v="Quận Gò Vấp"/>
    <s v="Phường 05"/>
    <m/>
    <s v="Bình Thuận"/>
    <s v="Huyện Bắc Bình"/>
    <s v="Thị trấn Chợ Lầu"/>
    <s v="Kinh"/>
    <s v="Công Giáo"/>
    <s v="Thôn Hòa Thuận, thị trấn Chợ Lầu, Bắc Bình, Bình Thuận"/>
    <s v="566/189 Nguyễn Thái Sơn, phường 5, quận Gò Vấp, TP.HCM"/>
    <m/>
    <m/>
    <s v="KV1"/>
    <s v="Bình Thuận"/>
    <s v="Huyện Bắc Bình"/>
    <s v="Hệ A"/>
    <s v="THPT Bắc Bình"/>
    <m/>
    <m/>
    <s v="060205001984"/>
    <s v="27/12/2021"/>
    <s v="CCS"/>
    <s v="23C1-CNÔ5"/>
    <s v="23C1-CNÔ5"/>
    <n v="2023"/>
    <x v="0"/>
    <s v="Chính quy 2.5 năm"/>
    <x v="4"/>
    <x v="4"/>
    <s v="2023 - 2026"/>
    <s v="Đỗ Trường Thọ"/>
    <s v="Tài xế"/>
    <s v="Trịnh Thị Thắm"/>
    <s v="Giáo viên"/>
    <s v="'0944756929"/>
    <m/>
    <s v="Đang học"/>
    <s v="VN"/>
    <m/>
  </r>
  <r>
    <n v="528"/>
    <s v="23C11440"/>
    <s v="23002325"/>
    <s v="Nguyễn Thanh Mạnh"/>
    <s v="Trí"/>
    <s v="Nam"/>
    <s v="10/01/2005"/>
    <n v="45024"/>
    <s v="Đồng Nai"/>
    <s v="Campuchia"/>
    <s v="Huyện Định Quán"/>
    <m/>
    <s v="Tổ 5, Ấp 6"/>
    <s v="Đồng Nai"/>
    <s v="Huyện Định Quán"/>
    <s v="Xã Suối Nho"/>
    <s v="Tổ 5, Ấp 6"/>
    <s v="Đồng Nai"/>
    <s v="Huyện Định Quán"/>
    <s v="Xã Suối Nho"/>
    <s v="Kinh"/>
    <s v="Công Giáo"/>
    <s v="Tổ 5, Ấp 6, Xã Suối Nho, Huyện Định Quán, Đồng Nai"/>
    <s v="Tổ 5, Ấp 6, Xã Suối Nho, Huyện Định Quán, Đồng Nai"/>
    <m/>
    <m/>
    <s v="KV1"/>
    <s v="Campuchia"/>
    <m/>
    <s v="Hệ A"/>
    <s v="Trường THCS - THPT Suối Nho"/>
    <m/>
    <m/>
    <s v="075205006130"/>
    <s v="23/08/2022"/>
    <s v="CCS"/>
    <s v="23C1-CNÔ5"/>
    <s v="23C1-CNÔ5"/>
    <n v="2023"/>
    <x v="0"/>
    <s v="Chính quy 2.5 năm"/>
    <x v="4"/>
    <x v="4"/>
    <s v="2023 - 2026"/>
    <s v="Nguyễn Văn Cường"/>
    <s v="Công nhân"/>
    <s v="Nguyễn Thị Minh Thu"/>
    <s v="Làm nông"/>
    <s v="'0374805929"/>
    <s v="manhtri923519sn@gmail.com"/>
    <s v="Đang học"/>
    <s v="VN"/>
    <m/>
  </r>
  <r>
    <n v="529"/>
    <s v="23C11893"/>
    <s v="23002200"/>
    <s v="Lê Minh"/>
    <s v="Trí"/>
    <s v="Nam"/>
    <s v="20/10/2005"/>
    <n v="44934"/>
    <s v="Tp. Hồ Chí Minh"/>
    <s v="Long An"/>
    <m/>
    <m/>
    <s v="184/27N Lý Chính Thắng"/>
    <s v="Tp. Hồ Chí Minh"/>
    <s v="Quận 3"/>
    <s v="Phường 09"/>
    <s v="02 ấp Hòa Ngãi"/>
    <s v="Long An"/>
    <s v="Thành phố Tân An"/>
    <s v="Xã An Vĩnh Ngãi"/>
    <s v="Kinh"/>
    <s v="Không"/>
    <s v="02 ấp Hòa Ngãi, An Vĩnh Ngãi, Thành phố Tân An, Long An"/>
    <s v="184/27N Lý Chính Thắng, P9, Q3, TP. HCM"/>
    <m/>
    <m/>
    <s v="KV2-NT"/>
    <s v="Long An"/>
    <s v="Thành phố Tân An"/>
    <s v="Hệ A"/>
    <s v="THPT Nguyễn Thông"/>
    <m/>
    <m/>
    <s v="080205004190"/>
    <s v="26/04/2021"/>
    <s v="CCS"/>
    <s v="23C1-CNÔ5"/>
    <s v="23C1-CNÔ5"/>
    <n v="2023"/>
    <x v="0"/>
    <s v="Chính quy 2.5 năm"/>
    <x v="4"/>
    <x v="4"/>
    <s v="2023 - 2026"/>
    <s v="Lê Minh Niệm"/>
    <s v="Tài xế"/>
    <s v="Nguyễn Thị Thúy Hằng"/>
    <s v="Nội trợ"/>
    <s v="'0916610647"/>
    <s v="ltri8916@gmail.com"/>
    <s v="Đang học"/>
    <s v="VN"/>
    <m/>
  </r>
  <r>
    <n v="530"/>
    <s v="23C12086"/>
    <s v="23002285"/>
    <s v="Đặng Văn"/>
    <s v="Triều"/>
    <s v="Nam"/>
    <s v="07/04/2005"/>
    <n v="44993"/>
    <s v="Tây Ninh"/>
    <s v="Campuchia"/>
    <s v="Huyện Tân Châu"/>
    <m/>
    <m/>
    <s v="Tây Ninh"/>
    <s v="Huyện Tân Châu"/>
    <s v="Xã Tân Hiệp"/>
    <m/>
    <s v="Tây Ninh"/>
    <s v="Huyện Tân Châu"/>
    <s v="Xã Tân Hiệp"/>
    <s v="Kinh"/>
    <s v="Không"/>
    <s v="Ấp Thạnh Phú, Xã Tân Hiệp, Tân Châu, Tây Ninh"/>
    <s v="Ấp Thạnh Phú, Xã Tân Hiệp, Tân Châu, Tây Ninh"/>
    <m/>
    <m/>
    <s v="KV2-NT"/>
    <s v="Campuchia"/>
    <m/>
    <s v="Hệ A"/>
    <s v="TTGDTX Tân Châu"/>
    <m/>
    <m/>
    <s v="072205009934"/>
    <n v="44508"/>
    <s v="CCS"/>
    <s v="23C1-CNÔ5"/>
    <s v="23C1-CNÔ5"/>
    <n v="2023"/>
    <x v="0"/>
    <s v="Chính quy 2.5 năm"/>
    <x v="4"/>
    <x v="4"/>
    <s v="2023 - 2026"/>
    <s v="Đặng Văn Đương"/>
    <s v="Làm nông"/>
    <s v="Hà Thanh Vân"/>
    <s v="Làm nông"/>
    <s v="'0344397017"/>
    <s v="dangtrieu0988066549@gmail.com"/>
    <s v="Đang học"/>
    <s v="VN"/>
    <m/>
  </r>
  <r>
    <n v="531"/>
    <s v="23C10422"/>
    <s v="23002213"/>
    <s v="Nguyễn Đức"/>
    <s v="Trọng"/>
    <s v="Nam"/>
    <s v="28/06/2005"/>
    <n v="44934"/>
    <s v="Bà Rịa-Vũng Tàu"/>
    <s v="Bến Tre"/>
    <s v="Huyện Châu Đức"/>
    <m/>
    <m/>
    <s v="Bà Rịa-Vũng Tàu"/>
    <s v="Huyện Châu Đức"/>
    <s v="Xã Kim Long"/>
    <m/>
    <s v="Bà Rịa-Vũng Tàu"/>
    <s v="Huyện Châu Đức"/>
    <s v="Xã Kim Long"/>
    <s v="Kinh"/>
    <s v="Không"/>
    <s v="Thạch Long, Kim Long, Châu Đức, Bà Rịc - Vũng Tàu"/>
    <m/>
    <m/>
    <m/>
    <m/>
    <s v="Bến Tre"/>
    <s v="Huyện Bình Đại"/>
    <s v="Hệ A"/>
    <m/>
    <m/>
    <m/>
    <s v="077205002149"/>
    <n v="45174"/>
    <s v="CCS"/>
    <s v="23C1-CNÔ5"/>
    <s v="23C1-CNÔ5"/>
    <n v="2023"/>
    <x v="0"/>
    <s v="Chính quy 2.5 năm"/>
    <x v="4"/>
    <x v="4"/>
    <s v="2023 - 2026"/>
    <s v="Nguyễn Đức Duy"/>
    <s v="Tự do"/>
    <s v="Nguyễn Thị Hồng Thắng"/>
    <s v="Nội trợ"/>
    <s v="'0919107005"/>
    <s v="tonyben280625@gmail.com"/>
    <s v="Đang học"/>
    <s v="Việt Nam"/>
    <m/>
  </r>
  <r>
    <n v="532"/>
    <s v="23C11554"/>
    <s v="23002240"/>
    <s v="Đinh Trung"/>
    <s v="Trường"/>
    <s v="Nam"/>
    <s v="01/01/2005"/>
    <n v="44965"/>
    <s v="Đồng Nai"/>
    <s v="Quảng Ngãi"/>
    <s v="Huyện Cẩm Mỹ"/>
    <s v="Lâm San"/>
    <m/>
    <s v="Đồng Nai"/>
    <s v="Huyện Cẩm Mỹ"/>
    <s v="Xã Lâm San"/>
    <m/>
    <s v="Đồng Nai"/>
    <s v="Huyện Cẩm Mỹ"/>
    <s v="Xã Lâm San"/>
    <s v="Kinh"/>
    <s v="Không"/>
    <s v="tổ 6 ấp 4 xã lâm san huyện cẩm mỹ tỉnh đồng nai"/>
    <s v="Tổ 6, Ấp 4, Xã Lâm San, Huyện Cẩm Mỹ, Tỉnh Đồng Nai"/>
    <s v="Đối tượng 01"/>
    <m/>
    <s v="KV1"/>
    <s v="Quảng Ngãi"/>
    <s v="Huyện Mộ Đức"/>
    <s v="Hệ A"/>
    <s v="THPT Sông Ray"/>
    <m/>
    <m/>
    <s v="07505022116"/>
    <n v="44778"/>
    <s v="Cục cảnh sát"/>
    <s v="23C1-CNÔ5"/>
    <s v="23C1-CNÔ5"/>
    <n v="2023"/>
    <x v="0"/>
    <s v="Chính quy 2.5 năm"/>
    <x v="4"/>
    <x v="4"/>
    <s v="2023 - 2026"/>
    <s v="Đinh Trung Thị"/>
    <s v="Làm Nông"/>
    <s v="Đặng Thị Thủy"/>
    <s v="Làm rẫy"/>
    <s v="'0339159718"/>
    <s v="tt6201127@gmail.com"/>
    <s v="Đang học"/>
    <s v="VN"/>
    <m/>
  </r>
  <r>
    <n v="533"/>
    <s v="23C10810"/>
    <s v="23002244"/>
    <s v="Nguyễn Anh"/>
    <s v="Tú"/>
    <s v="Nam"/>
    <s v="10/11/2005"/>
    <n v="44965"/>
    <s v="Lâm Đồng"/>
    <s v="Lâm Đồng"/>
    <s v="Huyện Đức Trọng"/>
    <m/>
    <s v="117 Phạm Ngũ Lão"/>
    <s v="Lâm Đồng"/>
    <s v="Huyện Đức Trọng"/>
    <s v="Thị trấn Liên Nghĩa"/>
    <s v="117 Phạm Ngũ Lão"/>
    <s v="Lâm Đồng"/>
    <s v="Huyện Đức Trọng"/>
    <s v="Thị trấn Liên Nghĩa"/>
    <s v="Kinh"/>
    <s v="Không"/>
    <s v="117 Phạm Ngũ Lão, Thị trấn Liên Nghĩa, Huyện Đức Trọng, Lâm Đồng"/>
    <s v="117 Phạm Ngũ Lão, Thị trấn Liên Nghĩa, Huyện Đức Trọng, Lâm Đồng"/>
    <m/>
    <m/>
    <s v="KV1"/>
    <s v="Lâm Đồng"/>
    <s v="Huyện Đức Trọng"/>
    <s v="Hệ A"/>
    <s v="THPT Lương Thế Vinh - Đức Trọng"/>
    <m/>
    <m/>
    <s v="068205011640"/>
    <n v="44538"/>
    <s v="CCS"/>
    <s v="23C1-CNÔ5"/>
    <s v="23C1-CNÔ5"/>
    <n v="2023"/>
    <x v="0"/>
    <s v="Chính quy 2.5 năm"/>
    <x v="4"/>
    <x v="4"/>
    <s v="2023 - 2026"/>
    <s v="Nguyễn Văn Phú"/>
    <s v="Xây dựng"/>
    <s v="Đoàn Thị Thu Hương"/>
    <s v="Giáo viên"/>
    <s v="'0888139990"/>
    <s v="anhtu1011.vn@gmail.com"/>
    <s v="Đang học"/>
    <s v="VN"/>
    <m/>
  </r>
  <r>
    <n v="534"/>
    <s v="23C12562"/>
    <s v="23004367"/>
    <s v="Nguyễn Văn"/>
    <s v="Tuân"/>
    <s v="Nam"/>
    <s v="06/01/2005"/>
    <s v="26/08/2023"/>
    <s v="Bình Định"/>
    <s v="Bình Định"/>
    <m/>
    <m/>
    <s v="F2/14 Quách Điêu"/>
    <s v="Tp. Hồ Chí Minh"/>
    <s v="Huyện Bình Chánh"/>
    <s v="Xã Vĩnh Lộc A"/>
    <m/>
    <s v="Bình Định"/>
    <s v="Huyện Phù Mỹ"/>
    <s v="Xã Mỹ Phong"/>
    <s v="Kinh"/>
    <s v="Không"/>
    <s v="Phú Nhiêu, Mỹ Phong, Huyện Phù Mỹ, Bình Định"/>
    <s v="F2/14 Quách Điêu xã Vĩnh Lộc A huyện Bình Chánh Tp.HCM"/>
    <m/>
    <m/>
    <s v="KV2-NT"/>
    <s v="Bình Định"/>
    <s v="Huyện Phù Mỹ"/>
    <s v="Hệ A"/>
    <s v="THPT Bình Dương"/>
    <m/>
    <m/>
    <s v="052205004683"/>
    <n v="44508"/>
    <s v="CCS"/>
    <s v="23C1-CNÔ5"/>
    <s v="23C1-CNÔ5"/>
    <n v="2023"/>
    <x v="0"/>
    <s v="Chính quy 2.5 năm"/>
    <x v="4"/>
    <x v="4"/>
    <s v="2023 - 2026"/>
    <s v="Nguyễn Văn Lào"/>
    <s v="Nông dân"/>
    <s v="Lương Thị Thanh Thúy"/>
    <s v="Nội trợ"/>
    <s v="'0378753287"/>
    <s v="Nguyenvantuan612005@gmail.com"/>
    <s v="Đang học"/>
    <s v="VN"/>
    <m/>
  </r>
  <r>
    <n v="535"/>
    <s v="23C12930"/>
    <s v="23004366"/>
    <s v="Huỳnh Anh"/>
    <s v="Tuấn"/>
    <s v="Nam"/>
    <s v="20/05/2005"/>
    <s v="26/08/2023"/>
    <s v="Tp. Hồ Chí Minh"/>
    <s v="Tp. Hồ Chí Minh"/>
    <s v="Huyện Hóc Môn"/>
    <s v="Tân Thới Nhì"/>
    <s v="1/160g ấp Nhị Tân 1, xã Tân Thới Nhì,"/>
    <s v="Tp. Hồ Chí Minh"/>
    <s v="Huyện Hóc Môn"/>
    <s v="Thị trấn Hóc Môn"/>
    <m/>
    <s v="Tp. Hồ Chí Minh"/>
    <s v="Huyện Hóc Môn"/>
    <s v="Xã Tân Thới Nhì"/>
    <s v="Kinh"/>
    <s v="Không"/>
    <s v="1/160g ấp Nhị Tân 1, xã Tân Thới Nhì, huyện Hóc Môn, Tp.HCM"/>
    <s v="1/160g ấp Nhị Tân 1, xã Tân Thới Nhì, huyện Hóc Môn, Tp.HCM"/>
    <m/>
    <m/>
    <s v="KV2"/>
    <s v="Tp. Hồ Chí Minh"/>
    <m/>
    <s v="Hệ A"/>
    <s v="THPT Phạm Văn Sáng"/>
    <m/>
    <m/>
    <s v="079205027666"/>
    <n v="44816"/>
    <s v="CCS"/>
    <s v="23C1-CNÔ5"/>
    <s v="23C1-CNÔ5"/>
    <n v="2023"/>
    <x v="0"/>
    <s v="Chính quy 2.5 năm"/>
    <x v="4"/>
    <x v="4"/>
    <s v="2023 - 2026"/>
    <s v="Huỳnh Văn Cung"/>
    <s v="Buôn bán"/>
    <s v="Chế Huyền Trân"/>
    <s v="Nội Trợ"/>
    <s v="'0772288434"/>
    <s v="anhtuan20505@gmail.com"/>
    <s v="Đang học"/>
    <s v="Việt Nam"/>
    <m/>
  </r>
  <r>
    <n v="536"/>
    <s v="23C11525"/>
    <s v="23002178"/>
    <s v="Lê Công"/>
    <s v="Vinh"/>
    <s v="Nam"/>
    <s v="12/10/2005"/>
    <n v="44934"/>
    <s v="Tp. Hồ Chí Minh"/>
    <s v="Tp. Hồ Chí Minh"/>
    <m/>
    <m/>
    <s v="592/64 Hồ Học Lãm"/>
    <s v="Tp. Hồ Chí Minh"/>
    <s v="Quận Bình Tân"/>
    <s v="Phường Bình Trị Đông B"/>
    <s v="592/64 Hồ Học Lãm"/>
    <s v="Tp. Hồ Chí Minh"/>
    <s v="Quận Bình Tân"/>
    <s v="Phường Bình Trị Đông B"/>
    <s v="Kinh"/>
    <s v="Không"/>
    <s v="592/64 Hồ Học Lãm, P.Bình Trị Đông B, Q.Bình Tân, TPHCM"/>
    <s v="592/64 Hồ Học Lãm, P.Bình Trị Đông B, Q.Bình Tân, TPHCM"/>
    <m/>
    <m/>
    <s v="KV3"/>
    <s v="Tp. Hồ Chí Minh"/>
    <m/>
    <s v="Hệ A"/>
    <s v="THPT Phú Lâm"/>
    <m/>
    <m/>
    <s v="079205025443"/>
    <n v="45111"/>
    <s v="CCS"/>
    <s v="23C1-CNÔ5"/>
    <s v="23C1-CNÔ5"/>
    <n v="2023"/>
    <x v="0"/>
    <s v="Chính quy 2.5 năm"/>
    <x v="4"/>
    <x v="4"/>
    <s v="2023 - 2026"/>
    <s v="Lê Văn Vệ"/>
    <s v="Công nhân"/>
    <s v="Nguyễn Thị Hồng Mai"/>
    <s v="Công nhân"/>
    <s v="'0868860920"/>
    <s v="kidnguyen135@gmail.com"/>
    <s v="Đang học"/>
    <s v="VN"/>
    <m/>
  </r>
  <r>
    <n v="537"/>
    <s v="23C12551"/>
    <s v="23002228"/>
    <s v="Lưu Thế"/>
    <s v="Vinh"/>
    <s v="Nam"/>
    <s v="27/07/2005"/>
    <n v="44965"/>
    <s v="Ninh Thuận"/>
    <s v="Vĩnh Phúc"/>
    <s v="Huyện Ninh Sơn"/>
    <m/>
    <m/>
    <s v="Ninh Thuận"/>
    <s v="Huyện Ninh Sơn"/>
    <s v="Xã Lương Sơn"/>
    <m/>
    <s v="Ninh Thuận"/>
    <s v="Huyện Ninh Sơn"/>
    <s v="Xã Lương Sơn"/>
    <s v="Kinh"/>
    <s v="Không"/>
    <s v="Thôn Tân Lập 2, xã Lương Sơn, huyện Ninh Sơn, tỉnh Ninh Thuận"/>
    <s v="Thôn Tân Lập 2, xã Lương Sơn, huyện Ninh Sơn, tỉnh Ninh Thuận"/>
    <m/>
    <m/>
    <s v="KV2-NT"/>
    <s v="Vĩnh Phúc"/>
    <s v="Huyện Lập Thạch"/>
    <s v="Hệ A"/>
    <s v="THPT Trường Chinh"/>
    <m/>
    <m/>
    <s v="058205001512"/>
    <n v="44504"/>
    <s v="CCS"/>
    <s v="23C1-CNÔ5"/>
    <s v="23C1-CNÔ5"/>
    <n v="2023"/>
    <x v="0"/>
    <s v="Chính quy 2.5 năm"/>
    <x v="4"/>
    <x v="4"/>
    <s v="2023 - 2026"/>
    <s v="Lưu Quý Bình"/>
    <s v="Làm nông"/>
    <s v="Đinh Thị Mỹ Quyên"/>
    <s v="Làm nông"/>
    <s v="'0813682031"/>
    <m/>
    <s v="Đang học"/>
    <s v="Việt Nam"/>
    <m/>
  </r>
  <r>
    <n v="538"/>
    <s v="23C12481"/>
    <s v="23002340"/>
    <s v="Nguyễn Tuấn"/>
    <s v="Anh"/>
    <s v="Nam"/>
    <s v="16/03/2005"/>
    <n v="45024"/>
    <s v="Tp. Hồ Chí Minh"/>
    <s v="Tp. Hồ Chí Minh"/>
    <s v="Quận 5"/>
    <m/>
    <m/>
    <s v="Bình Dương"/>
    <s v="Thị xã Thuận An"/>
    <s v="Phường Hưng Định"/>
    <s v="233/81 Hậu Giang"/>
    <s v="Tp. Hồ Chí Minh"/>
    <s v="Quận 6"/>
    <s v="Phường 06"/>
    <s v="Hoa"/>
    <s v="Không"/>
    <s v="233/81 Hậu Giang, Phường 5, Quận 6, Tp. Hồ Chí Minh"/>
    <s v="Ấp 86B Hưng Thọ - Hưng Định, Tp. Thuân An, Tỉnh Bình Dường"/>
    <m/>
    <m/>
    <s v="KV2"/>
    <s v="Tp. Hồ Chí Minh"/>
    <s v="Quận 6"/>
    <s v="Hệ A"/>
    <s v="THPT Trần Văn Ơn"/>
    <m/>
    <m/>
    <s v="079205004174"/>
    <n v="44748"/>
    <s v="CCS"/>
    <s v="23C1-CNÔ6"/>
    <s v="23C1-CNÔ6"/>
    <n v="2023"/>
    <x v="0"/>
    <s v="Chính quy 2.5 năm"/>
    <x v="4"/>
    <x v="4"/>
    <s v="2023 - 2026"/>
    <s v="Nguyễn Viện Lập"/>
    <s v="Giao hàng"/>
    <s v="Trần Thị Phương Ánh"/>
    <s v="Nội trợ"/>
    <s v="'0906924173"/>
    <m/>
    <s v="Đang học"/>
    <s v="Việt Nam"/>
    <m/>
  </r>
  <r>
    <n v="539"/>
    <s v="23C12729"/>
    <s v="23002560"/>
    <s v="Phan Song"/>
    <s v="Ba San"/>
    <s v="Nam"/>
    <s v="01/01/2004"/>
    <n v="45268"/>
    <m/>
    <m/>
    <m/>
    <m/>
    <m/>
    <m/>
    <m/>
    <m/>
    <m/>
    <s v="Đồng Nai"/>
    <s v="Huyện Xuân Lộc"/>
    <m/>
    <s v="Kinh"/>
    <m/>
    <s v="Nhà thờ Đỏ, Ấp 1, Xã Xuân Tâm, Huyện Xuân Lộc, Tỉnh Đồng Nai"/>
    <m/>
    <m/>
    <m/>
    <s v="KV2-NT"/>
    <s v="Đồng Nai"/>
    <m/>
    <s v="Hệ A"/>
    <s v="THCS-THPT Ngọc Lâm"/>
    <m/>
    <m/>
    <s v="075204021223"/>
    <m/>
    <m/>
    <s v="23C1-CNÔ6"/>
    <s v="23C1-CNÔ6"/>
    <n v="2023"/>
    <x v="0"/>
    <s v="Chính quy 2.5 năm"/>
    <x v="4"/>
    <x v="4"/>
    <s v="2023 - 2026"/>
    <m/>
    <m/>
    <m/>
    <m/>
    <s v="'0336133278"/>
    <m/>
    <s v="Đang học"/>
    <m/>
    <m/>
  </r>
  <r>
    <n v="540"/>
    <s v="23C12342"/>
    <s v="23002366"/>
    <s v="Đỗ Duy"/>
    <s v="Bách"/>
    <s v="Nam"/>
    <s v="24/11/2005"/>
    <n v="45054"/>
    <s v="Tp. Hồ Chí Minh"/>
    <s v="Thái Bình"/>
    <s v="Quận Tân Bình"/>
    <m/>
    <s v="F11/26R3"/>
    <s v="Tp. Hồ Chí Minh"/>
    <s v="Huyện Bình Chánh"/>
    <s v="Xã Vĩnh Lộc A"/>
    <s v="167/18/24 Đỗ Nhuận"/>
    <s v="Tp. Hồ Chí Minh"/>
    <s v="Quận Tân Phú"/>
    <s v="Phường Sơn Kỳ"/>
    <s v="Kinh"/>
    <s v="Công Giáo"/>
    <s v="167/18/24 Đỗ Nhuận, Sơn Kỳ, Tân Phú, Tp.HCM"/>
    <s v="F11/26R3 Xã Vĩnh Lộc A, Huyện Bình Chánh, Tp. HCM"/>
    <m/>
    <m/>
    <s v="KV3"/>
    <s v="Thái Bình"/>
    <s v="Huyện Kiến Xương"/>
    <s v="Hệ A"/>
    <s v="TTGDTX Quận Tân Bình"/>
    <m/>
    <m/>
    <s v="079205025768"/>
    <n v="44628"/>
    <s v="CCS"/>
    <s v="23C1-CNÔ6"/>
    <s v="23C1-CNÔ6"/>
    <n v="2023"/>
    <x v="0"/>
    <s v="Chính quy 2.5 năm"/>
    <x v="4"/>
    <x v="4"/>
    <s v="2023 - 2026"/>
    <s v="Đỗ Tư Bình"/>
    <s v="Mất"/>
    <s v="Nguyễn Thị Nga"/>
    <s v="Công nhân"/>
    <s v="'0963727346"/>
    <m/>
    <s v="Đang học"/>
    <s v="Việt Nam"/>
    <m/>
  </r>
  <r>
    <n v="541"/>
    <s v="23C11687"/>
    <s v="23002252"/>
    <s v="Nguyễn Thanh"/>
    <s v="Bảo"/>
    <s v="Nam"/>
    <s v="01/12/2005"/>
    <n v="44965"/>
    <s v="Bình Phước"/>
    <s v="Bình Phước"/>
    <s v="Huyện Lộc Ninh"/>
    <s v="Thị trấn Lộc Ninh"/>
    <s v="31 Lê Lợi, KP Ninh Thuận, Thị Trấn Lộc Ninh"/>
    <s v="Bình Phước"/>
    <s v="Huyện Lộc Ninh"/>
    <s v="Thị trấn Lộc Ninh"/>
    <m/>
    <s v="Bình Phước"/>
    <s v="Huyện Lộc Ninh"/>
    <s v="Thị trấn Lộc Ninh"/>
    <s v="Kinh"/>
    <s v="Không"/>
    <s v="31 Lê Lợi, KP Ninh Thuận, Thị Trấn Lộc Ninh, Huyện Lộc Ninh, Tỉnh Bình Phước"/>
    <s v="31 Lê Lợi, KP Ninh Thuận, Thị Trấn Lộc Ninh, Huyện Lộc Ninh, Tỉnh Bình Phước"/>
    <m/>
    <m/>
    <s v="KV1"/>
    <s v="Bình Phước"/>
    <s v="Huyện Lộc Ninh"/>
    <s v="Hệ A"/>
    <s v="THPT Lộc Ninh"/>
    <m/>
    <m/>
    <s v="070205010825"/>
    <n v="44541"/>
    <s v="CCS"/>
    <s v="23C1-CNÔ6"/>
    <s v="23C1-CNÔ6"/>
    <n v="2023"/>
    <x v="0"/>
    <s v="Chính quy 2.5 năm"/>
    <x v="4"/>
    <x v="4"/>
    <s v="2023 - 2026"/>
    <s v="Nguyễn Văn Khánh"/>
    <s v="Công nhân"/>
    <s v="Lê Nguyễn Thụy Ngọc Tú"/>
    <s v="Công nhân"/>
    <s v="'0948763773"/>
    <s v="biianhhtb@gmail.com"/>
    <s v="Đang học"/>
    <s v="Việt Nam"/>
    <m/>
  </r>
  <r>
    <n v="542"/>
    <s v="23C12056"/>
    <s v="23002459"/>
    <s v="Trần Gia"/>
    <s v="Bảo"/>
    <s v="Nam"/>
    <s v="24/04/2005"/>
    <n v="45146"/>
    <s v="Tp. Hồ Chí Minh"/>
    <s v="Tp. Hồ Chí Minh"/>
    <s v="Quận 12"/>
    <s v="Tân Thới Hiệp"/>
    <s v="1765/10 KP2A, tổ 3"/>
    <s v="Tp. Hồ Chí Minh"/>
    <s v="Quận 12"/>
    <s v="Phường Tân Thới Nhất"/>
    <s v="1765/10 KP2A, tổ 3"/>
    <s v="Tp. Hồ Chí Minh"/>
    <s v="Quận 12"/>
    <s v="Phường Tân Thới Nhất"/>
    <s v="Kinh"/>
    <s v="Phật Giáo"/>
    <s v="1765/10 KP2A, tổ 3, Phường Tân Thới Hiệp, Quận 12, TP. HCM"/>
    <m/>
    <m/>
    <m/>
    <m/>
    <s v="Tp. Hồ Chí Minh"/>
    <s v="Quận 12"/>
    <s v="Hệ A"/>
    <s v="THCS&amp;THPT Ngọc Viễn Đông"/>
    <m/>
    <m/>
    <s v="079205017252"/>
    <s v="14/06/2022"/>
    <s v="CCS"/>
    <s v="23C1-CNÔ6"/>
    <s v="23C1-CNÔ6"/>
    <n v="2023"/>
    <x v="0"/>
    <s v="Chính quy 2.5 năm"/>
    <x v="4"/>
    <x v="4"/>
    <s v="2023 - 2026"/>
    <s v="Trần Thái Công"/>
    <s v="Cơ Khí"/>
    <s v="Lê Thị Mỹ Hạnh"/>
    <s v="Nội trợ"/>
    <s v="'0354634072"/>
    <m/>
    <s v="Đang học"/>
    <s v="Việt Nam"/>
    <m/>
  </r>
  <r>
    <n v="543"/>
    <s v="23C12595"/>
    <s v="23002395"/>
    <s v="Dương Gia"/>
    <s v="Bảo"/>
    <s v="Nam"/>
    <s v="11/04/2005"/>
    <n v="45115"/>
    <s v="Bình Phước"/>
    <s v="Thừa Thiên -Huế"/>
    <s v="Huyện Lộc Ninh"/>
    <m/>
    <s v="86/40 Hẻm 144 đường Âu Cơ"/>
    <s v="Tp. Hồ Chí Minh"/>
    <s v="Quận Tân Bình"/>
    <s v="Phường 09"/>
    <m/>
    <s v="Bình Phước"/>
    <s v="Huyện Lộc Ninh"/>
    <s v="Xã Lộc Thuận"/>
    <s v="Kinh"/>
    <s v="Phật Giáo"/>
    <s v="Ấp 3B, xã Lộc Thuận, Lộc Ninh, Bình Phước"/>
    <s v="86/40 Hẻm 144 đường Âu Cơ, Phường 09, Quận Tân Bình, Tp. HCM"/>
    <m/>
    <m/>
    <s v="KV2-NT"/>
    <s v="Thừa Thiên -Huế"/>
    <s v="Thị xã Hương Trà"/>
    <s v="Hệ A"/>
    <s v="THPT Lộc Ninh"/>
    <m/>
    <m/>
    <s v="070205006859"/>
    <s v="26/08/2021"/>
    <s v="CCS"/>
    <s v="23C1-CNÔ6"/>
    <s v="23C1-CNÔ6"/>
    <n v="2023"/>
    <x v="0"/>
    <s v="Chính quy 2.5 năm"/>
    <x v="4"/>
    <x v="4"/>
    <s v="2023 - 2026"/>
    <s v="Dương Vĩnh Ngừng"/>
    <s v="Công nhân"/>
    <s v="Trần Thị Kim Chi"/>
    <s v="Công nhân"/>
    <s v="'0378511055"/>
    <s v="duonghang2007@gmail.con"/>
    <s v="Đang học"/>
    <s v="Việt Nam"/>
    <m/>
  </r>
  <r>
    <n v="544"/>
    <s v="23C11499"/>
    <s v="23002431"/>
    <s v="Trần Gia"/>
    <s v="Bảo"/>
    <s v="Nam"/>
    <s v="24/10/2005"/>
    <n v="45115"/>
    <s v="Bình Thuận"/>
    <s v="Quảng Nam"/>
    <m/>
    <m/>
    <m/>
    <s v="Bình Thuận"/>
    <s v="Huyện Đức Linh"/>
    <s v="Xã Sùng Nhơn"/>
    <s v="Nhà số 2, đường số 44"/>
    <s v="Bình Thuận"/>
    <s v="Huyện Đức Linh"/>
    <s v="Xã Sùng Nhơn"/>
    <s v="Kinh"/>
    <s v="Không"/>
    <s v="Nhà số 2, đường số 44, thôn 3, xã Sùng Nhơn, Huyện Đức Linh, Bình Thuận"/>
    <s v="Nhà số 2, đường số 44, thôn 3, xã Sùng Nhơn, Huyện Đức Linh, Bình Thuận"/>
    <m/>
    <m/>
    <s v="KV1"/>
    <s v="Quảng Nam"/>
    <m/>
    <s v="Hệ A"/>
    <s v="THPT Quang Trung"/>
    <m/>
    <m/>
    <s v="060205007748"/>
    <s v="29/05/2021"/>
    <s v="CCS"/>
    <s v="23C1-CNÔ6"/>
    <s v="23C1-CNÔ6"/>
    <n v="2023"/>
    <x v="0"/>
    <s v="Chính quy 2.5 năm"/>
    <x v="4"/>
    <x v="4"/>
    <s v="2023 - 2026"/>
    <s v="Trần Văn Tuấn"/>
    <s v="Nông"/>
    <s v="Mai Thị Loan"/>
    <s v="Nông"/>
    <s v="'0353550278"/>
    <s v="tranbao051024@gmail.com"/>
    <s v="Đang học"/>
    <s v="VN"/>
    <m/>
  </r>
  <r>
    <n v="545"/>
    <s v="23C12650"/>
    <s v="23002471"/>
    <s v="Nguyễn Trần Chí"/>
    <s v="Cương"/>
    <s v="Nam"/>
    <s v="14/01/2003"/>
    <n v="45146"/>
    <m/>
    <m/>
    <m/>
    <m/>
    <m/>
    <m/>
    <m/>
    <m/>
    <m/>
    <s v="Tp. Hồ Chí Minh"/>
    <s v="Huyện Củ Chi"/>
    <s v="Xã Phú Hòa Đông"/>
    <s v="Kinh"/>
    <m/>
    <s v="22/1 huỳnh thị bẳng , ấp phú thuận , xã phú hoà đông ,huyện củ chi"/>
    <m/>
    <s v="Đối tượng 01"/>
    <m/>
    <s v="KV2"/>
    <s v="Tp. Hồ Chí Minh"/>
    <m/>
    <s v="Hệ A"/>
    <s v="THPT Phú Hòa"/>
    <m/>
    <m/>
    <s v="079203037847"/>
    <m/>
    <m/>
    <s v="23C1-CNÔ6"/>
    <s v="23C1-CNÔ6"/>
    <n v="2023"/>
    <x v="0"/>
    <s v="Chính quy 2.5 năm"/>
    <x v="4"/>
    <x v="4"/>
    <s v="2023 - 2026"/>
    <m/>
    <m/>
    <m/>
    <m/>
    <s v="'0393231760"/>
    <s v="Chicuong9a8phd@gmail.com"/>
    <s v="Đang học"/>
    <m/>
    <m/>
  </r>
  <r>
    <n v="546"/>
    <s v="23C12719"/>
    <s v="23002502"/>
    <s v="Lê Quốc"/>
    <s v="Cường"/>
    <s v="Nam"/>
    <s v="17/11/2005"/>
    <n v="45207"/>
    <s v="Phú Yên"/>
    <s v="Phú Yên"/>
    <m/>
    <m/>
    <s v="390 Hoàng Văn Thụ"/>
    <s v="Tp. Hồ Chí Minh"/>
    <s v="Quận Tân Bình"/>
    <s v="Phường 04"/>
    <m/>
    <s v="Phú Yên"/>
    <s v="Thị Xã Sông Cầu"/>
    <s v="Xã Xuân Cảnh"/>
    <s v="Kinh"/>
    <s v="Không"/>
    <s v="Hòa Mỹ, xã Xuân Cảnh, thị xã Sông Cầu, tỉnh Phú Yên"/>
    <s v="390 Hoàng Văn Thụ, phường 4, quận Tân Bình, TP.HCM"/>
    <m/>
    <m/>
    <s v="KV1"/>
    <s v="Phú Yên"/>
    <s v="Thị Xã Sông Cầu"/>
    <s v="Hệ A"/>
    <s v="THCS và THPT Võ Nguyên Giáp"/>
    <m/>
    <m/>
    <s v="054205001092"/>
    <n v="44473"/>
    <s v="CCS"/>
    <s v="23C1-CNÔ6"/>
    <s v="23C1-CNÔ6"/>
    <n v="2023"/>
    <x v="0"/>
    <s v="Chính quy 2.5 năm"/>
    <x v="4"/>
    <x v="4"/>
    <s v="2023 - 2026"/>
    <s v="Lê Văn Hùng"/>
    <s v="Ngư dân"/>
    <s v="Nguyễn Thị Tuyết"/>
    <s v="Nội trợ"/>
    <s v="'0327436953"/>
    <m/>
    <s v="Đang học"/>
    <s v="Việt Nam"/>
    <m/>
  </r>
  <r>
    <n v="547"/>
    <s v="23C11754"/>
    <s v="23002460"/>
    <s v="Lê Thành"/>
    <s v="Đạt"/>
    <s v="Nam"/>
    <s v="28/07/2005"/>
    <n v="45146"/>
    <m/>
    <s v="Tây Ninh"/>
    <m/>
    <m/>
    <m/>
    <s v="Tây Ninh"/>
    <s v="Huyện Tân Châu"/>
    <s v="Xã Thạnh Đông"/>
    <s v="Ấp Thạnh Qưới"/>
    <s v="Tây Ninh"/>
    <s v="Huyện Tân Châu"/>
    <s v="Xã Thạnh Đông"/>
    <s v="Kinh"/>
    <s v="Không"/>
    <s v="Ấp Thạnh Qưới, Xã Thạnh Đông, Huyện Tân Châu, Tỉnh Tây Ninh"/>
    <s v="Ấp Thạnh Qưới, Xã Thạnh Đông, Huyện Tân Châu, Tỉnh Tây Ninh"/>
    <m/>
    <m/>
    <s v="KV1"/>
    <s v="Tây Ninh"/>
    <m/>
    <s v="Hệ A"/>
    <s v="THPT Tân Châu"/>
    <m/>
    <m/>
    <s v="072205003751"/>
    <s v="14/02/2022"/>
    <s v="CCS"/>
    <s v="23C1-CNÔ6"/>
    <s v="23C1-CNÔ6"/>
    <n v="2023"/>
    <x v="0"/>
    <s v="Chính quy 2.5 năm"/>
    <x v="4"/>
    <x v="4"/>
    <s v="2023 - 2026"/>
    <m/>
    <m/>
    <s v="Nguyễn Thị Thùy Linh"/>
    <m/>
    <s v="'0911865578"/>
    <s v="hn496204@gmail.com"/>
    <s v="Đang học"/>
    <s v="VN"/>
    <m/>
  </r>
  <r>
    <n v="548"/>
    <s v="23C13005"/>
    <s v="23004597"/>
    <s v="Đặng Hoàng"/>
    <s v="Đô"/>
    <s v="Nam"/>
    <s v="19/12/2005"/>
    <n v="45086"/>
    <s v="Bình Thuận"/>
    <s v="Bình Thuận"/>
    <m/>
    <m/>
    <s v="90/16 Trần Bá Giao"/>
    <s v="Tp. Hồ Chí Minh"/>
    <s v="Quận Gò Vấp"/>
    <s v="Phường 05"/>
    <s v="16a Lương Văn Năm"/>
    <s v="Bình Thuận"/>
    <s v="Huyện Bắc Bình"/>
    <s v="Thị trấn Chợ Lầu"/>
    <s v="Kinh"/>
    <s v="Không"/>
    <s v="16a Lương Văn Năm, thị trấn Chợ Lầu, huyện Bắc Bình, Bình Thuận"/>
    <s v="90/16 Trần Bá Giao, phường 5, quận Gò Vấp"/>
    <s v="Đối tượng 01"/>
    <m/>
    <s v="KV1"/>
    <s v="Bình Thuận"/>
    <m/>
    <s v="Hệ A"/>
    <s v="THPT Bắc Bình"/>
    <m/>
    <m/>
    <s v="060205002717"/>
    <s v="20/04/2021"/>
    <s v="CCS"/>
    <s v="23C1-CNÔ6"/>
    <s v="23C1-CNÔ6"/>
    <n v="2023"/>
    <x v="0"/>
    <s v="Chính quy 2.5 năm"/>
    <x v="4"/>
    <x v="4"/>
    <s v="2023 - 2026"/>
    <s v="Đặng Ngọc Phụng"/>
    <s v="Nông"/>
    <s v="Nguyễn Thị Thanh Lan"/>
    <s v="Buôn bán"/>
    <s v="'0869691405"/>
    <s v="dodang1912@gmail.com"/>
    <s v="Đang học"/>
    <s v="VN"/>
    <m/>
  </r>
  <r>
    <n v="549"/>
    <s v="23C10885"/>
    <s v="23002499"/>
    <s v="Nguyễn Quang"/>
    <s v="Đức"/>
    <s v="Nam"/>
    <s v="04/10/2005"/>
    <n v="45177"/>
    <s v="Tp. Hồ Chí Minh"/>
    <s v="Nam Định"/>
    <m/>
    <m/>
    <s v="252/19 Phạm Văn Chiêu"/>
    <s v="Tp. Hồ Chí Minh"/>
    <s v="Quận Gò Vấp"/>
    <s v="Phường 09"/>
    <s v="212/1/3/51 Phạm Văn Chiêu"/>
    <s v="Tp. Hồ Chí Minh"/>
    <s v="Quận Gò Vấp"/>
    <s v="Phường 09"/>
    <s v="Kinh"/>
    <s v="Không"/>
    <s v="212/1/3/51 Phạm Văn Chiêu, Phường 9, Quận Gò Vấp, Tp.HCM"/>
    <s v="252/19 Phạm Văn Chiêu, Phường 9, Quận Gò Vấp, Tp.HCM"/>
    <m/>
    <m/>
    <s v="KV3"/>
    <s v="Nam Định"/>
    <s v="Huyện Vụ Bản"/>
    <s v="Hệ A"/>
    <s v="THPT Trần Cao Vân"/>
    <m/>
    <m/>
    <s v="036205000476"/>
    <s v="20/08/2022"/>
    <s v="CCS"/>
    <s v="23C1-CNÔ6"/>
    <s v="23C1-CNÔ6"/>
    <n v="2023"/>
    <x v="0"/>
    <s v="Chính quy 2.5 năm"/>
    <x v="4"/>
    <x v="4"/>
    <s v="2023 - 2026"/>
    <s v="Nguyễn Hữu Hạnh"/>
    <s v="Nhân viên VP"/>
    <s v="Phạm Thị Phương"/>
    <s v="Nhân viên VP"/>
    <s v="'0585271737"/>
    <s v="ducq385@gmail.com"/>
    <s v="Đang học"/>
    <s v="VN"/>
    <m/>
  </r>
  <r>
    <n v="550"/>
    <s v="23C11692"/>
    <s v="23002477"/>
    <s v="Nguyễn Văn"/>
    <s v="Giỏi"/>
    <s v="Nam"/>
    <s v="16/07/2005"/>
    <n v="45177"/>
    <s v="Bình Phước"/>
    <s v="Tp. Hồ Chí Minh"/>
    <s v="Huyện Lộc Ninh"/>
    <m/>
    <s v="98/4A"/>
    <s v="Tp. Hồ Chí Minh"/>
    <s v="Huyện Hóc Môn"/>
    <s v="Xã Tân Thới Nhì"/>
    <m/>
    <s v="Bình Phước"/>
    <s v="Huyện Lộc Ninh"/>
    <s v="Xã Lộc Tấn"/>
    <s v="Kinh"/>
    <s v="Không"/>
    <s v="Ấp 6B, Xã Lộc Tấn, Huyện Lộc Ninh, Tỉnh Bình Phước"/>
    <s v="98/4A Ấp Dân Thắng 2, Xã Tân Thới Nhì, Huyện Hóc Môn, Tp. Hồ Chí Minh"/>
    <m/>
    <m/>
    <s v="KV2-NT"/>
    <s v="Tp. Hồ Chí Minh"/>
    <s v="Huyện Củ Chi"/>
    <s v="Hệ A"/>
    <s v="THPT Lộc Ninh"/>
    <m/>
    <m/>
    <s v="070205005220"/>
    <s v="29/04/2021"/>
    <s v="CCS"/>
    <s v="23C1-CNÔ6"/>
    <s v="23C1-CNÔ6"/>
    <n v="2023"/>
    <x v="0"/>
    <s v="Chính quy 2.5 năm"/>
    <x v="4"/>
    <x v="4"/>
    <s v="2023 - 2026"/>
    <s v="Nguyễn Văn Bảo"/>
    <s v="Công an"/>
    <s v="Lê Thị Kim Chi"/>
    <s v="Nội trợ"/>
    <s v="'0974310810"/>
    <s v="ngioi0853@gmail.com"/>
    <s v="Đang học"/>
    <s v="Việt Nam"/>
    <m/>
  </r>
  <r>
    <n v="551"/>
    <s v="23C12186"/>
    <s v="23002398"/>
    <s v="Nguyễn Gia"/>
    <s v="Hân"/>
    <s v="Nam"/>
    <s v="18/10/2005"/>
    <n v="45115"/>
    <s v="Bình Thuận"/>
    <s v="Tp. Hồ Chí Minh"/>
    <m/>
    <m/>
    <s v="170, Nguyễn Bỉnh Khiêm"/>
    <s v="Bình Thuận"/>
    <s v="Thị xã La Gi"/>
    <s v="Phường Tân An"/>
    <m/>
    <s v="Bình Thuận"/>
    <s v="Thị xã La Gi"/>
    <s v="Phường Tân An"/>
    <s v="Kinh"/>
    <s v="Công Giáo"/>
    <s v="170, Nguyễn Bỉnh Khiêm, khu phố 7, phường tân an, tx lagi, tỉnh Bình Thuận"/>
    <s v="170, Nguyễn Bỉnh Khiêm, khu phố 7, phường tân an, tx lagi, tỉnh Bình Thuận"/>
    <m/>
    <m/>
    <s v="KV2"/>
    <s v="Tp. Hồ Chí Minh"/>
    <m/>
    <s v="Hệ A"/>
    <s v="THPT Nguyễn Huệ"/>
    <m/>
    <m/>
    <s v="060205004173"/>
    <s v="26/06/2023"/>
    <s v="CCS"/>
    <s v="23C1-CNÔ6"/>
    <s v="23C1-CNÔ6"/>
    <n v="2023"/>
    <x v="0"/>
    <s v="Chính quy 2.5 năm"/>
    <x v="4"/>
    <x v="4"/>
    <s v="2023 - 2026"/>
    <s v="Nguyễn Minh Châu"/>
    <s v="Làm nông"/>
    <s v="Nguyễn Thị Cúc"/>
    <s v="Nội trợ"/>
    <s v="'0348147942"/>
    <s v="nguyengiahan181020052005@gmail.com"/>
    <s v="Đang học"/>
    <s v="VN"/>
    <m/>
  </r>
  <r>
    <n v="552"/>
    <s v="23C11294"/>
    <s v="23002407"/>
    <s v="Trần Ngọc"/>
    <s v="Hào"/>
    <s v="Nam"/>
    <s v="19/10/2005"/>
    <n v="45115"/>
    <s v="Tiền Giang"/>
    <s v="Tiền Giang"/>
    <s v="Huyện Gò Công Tây"/>
    <m/>
    <m/>
    <s v="Tiền Giang"/>
    <s v="Huyện Gò Công Tây"/>
    <s v="Xã Long Bình"/>
    <m/>
    <s v="Tiền Giang"/>
    <s v="Huyện Gò Công Tây"/>
    <s v="Xã Long Bình"/>
    <s v="Kinh"/>
    <s v="Không"/>
    <s v="Ấp Phú Trung, Xã Long Bình, Huyện Gò Công Tây, Tỉnh Tiền Giang"/>
    <s v="Ấp Phú Trung, Xã Long Bình, Huyện Gò Công Tây, Tỉnh Tiền Giang"/>
    <m/>
    <m/>
    <s v="KV2-NT"/>
    <s v="Tiền Giang"/>
    <s v="Huyện Gò Công Tây"/>
    <s v="Hệ A"/>
    <s v="THPT Long Bình"/>
    <m/>
    <m/>
    <s v="082205001111"/>
    <n v="44412"/>
    <s v="CCS"/>
    <s v="23C1-CNÔ6"/>
    <s v="23C1-CNÔ6"/>
    <n v="2023"/>
    <x v="0"/>
    <s v="Chính quy 2.5 năm"/>
    <x v="4"/>
    <x v="4"/>
    <s v="2023 - 2026"/>
    <s v="Trần Sơn Hải"/>
    <s v="Công nhân"/>
    <s v="Trần Ngọc Hằng"/>
    <s v="Công nhân"/>
    <s v="'0939773230"/>
    <m/>
    <s v="Đang học"/>
    <s v="Việt Nam"/>
    <m/>
  </r>
  <r>
    <n v="553"/>
    <s v="23C11989"/>
    <s v="23002359"/>
    <s v="Phạm Ngọc"/>
    <s v="Hiền"/>
    <s v="Nam"/>
    <s v="27/01/2005"/>
    <n v="45054"/>
    <m/>
    <s v="Gia Lai"/>
    <m/>
    <m/>
    <m/>
    <m/>
    <m/>
    <m/>
    <m/>
    <s v="Gia Lai"/>
    <s v="Thị xã Ayun Pa"/>
    <s v="Phường Sông Bờ"/>
    <s v="Kinh"/>
    <m/>
    <s v="131B Phạm Hồng Thái, Tổ 1, Phường Sông Bờ, Thị Xã Ayun.pa, Tỉnh Gia Lai"/>
    <m/>
    <m/>
    <m/>
    <s v="KV1"/>
    <s v="Gia Lai"/>
    <m/>
    <s v="Hệ A"/>
    <s v="TT GDTX Ayun Pa"/>
    <m/>
    <m/>
    <s v="064205004397"/>
    <m/>
    <m/>
    <s v="23C1-CNÔ6"/>
    <s v="23C1-CNÔ6"/>
    <n v="2023"/>
    <x v="0"/>
    <s v="Chính quy 2.5 năm"/>
    <x v="4"/>
    <x v="4"/>
    <s v="2023 - 2026"/>
    <m/>
    <m/>
    <m/>
    <m/>
    <s v="'0353527233"/>
    <s v="phamngochienn00@gmail.com"/>
    <s v="Đang học"/>
    <m/>
    <m/>
  </r>
  <r>
    <n v="554"/>
    <s v="23C12671"/>
    <s v="23002424"/>
    <s v="Vũ Ngọc"/>
    <s v="Hiếu"/>
    <s v="Nam"/>
    <s v="01/09/2005"/>
    <n v="45115"/>
    <s v="Lâm Đồng"/>
    <s v="Thanh Hoá"/>
    <s v="Huyện Đức Trọng"/>
    <m/>
    <s v="167 Thanh Bình 1"/>
    <s v="Lâm Đồng"/>
    <s v="Huyện Đức Trọng"/>
    <s v="Xã Bình Thạnh"/>
    <s v="167 Thanh Bình 1"/>
    <s v="Lâm Đồng"/>
    <s v="Huyện Đức Trọng"/>
    <s v="Xã Bình Thạnh"/>
    <s v="Kinh"/>
    <s v="Công Giáo"/>
    <s v="167 Thanh Bình 1, Xã Bình Thạnh, Huyện Đức Trọng, Tỉnh Lâm Đồng"/>
    <m/>
    <m/>
    <m/>
    <s v="KV1"/>
    <s v="Thanh Hoá"/>
    <m/>
    <s v="Hệ A"/>
    <s v="THPT Hoàng Hoa Thám - Đức Trọng"/>
    <m/>
    <m/>
    <s v="068205007039"/>
    <s v="31/05/2021"/>
    <s v="CCS"/>
    <s v="23C1-CNÔ6"/>
    <s v="23C1-CNÔ6"/>
    <n v="2023"/>
    <x v="0"/>
    <s v="Chính quy 2.5 năm"/>
    <x v="4"/>
    <x v="4"/>
    <s v="2023 - 2026"/>
    <s v="Vũ Ngọc Hoàng"/>
    <s v="Làm ruông"/>
    <s v="Trần Thị Kiểu Vân"/>
    <s v="Làm ruộng"/>
    <s v="'0868509390"/>
    <m/>
    <s v="Đang học"/>
    <s v="Việt Nam"/>
    <m/>
  </r>
  <r>
    <n v="555"/>
    <s v="23C11273"/>
    <s v="23002554"/>
    <s v="Trần Huy"/>
    <s v="Hoàng"/>
    <s v="Nam"/>
    <s v="22/09/2005"/>
    <n v="45268"/>
    <s v="Bình Phước"/>
    <s v="Quảng Trị"/>
    <m/>
    <m/>
    <s v="Số nhà 15"/>
    <s v="Bình Phước"/>
    <s v="Huyện Phú Riềng"/>
    <s v="Xã Phú Riềng"/>
    <s v="Số nhà 15"/>
    <s v="Bình Phước"/>
    <s v="Huyện Phú Riềng"/>
    <s v="Xã Phú Riềng"/>
    <s v="Kinh"/>
    <s v="Không"/>
    <s v="Số nhà 15,thôn phú thịnh,xã phú riềng,huyện phú riềng,tỉnh bình phước"/>
    <s v="Số nhà 15,thôn Phú Thịnh,xã Phú Riềng,huyện Phú Riềng,tỉnh Bình Phước"/>
    <m/>
    <m/>
    <s v="KV2-NT"/>
    <s v="Quảng Trị"/>
    <m/>
    <s v="Hệ A"/>
    <s v="THPT Phú Riềng"/>
    <m/>
    <m/>
    <s v="070205008820"/>
    <s v="22/09/2021"/>
    <s v="CCS"/>
    <s v="23C1-CNÔ6"/>
    <s v="23C1-CNÔ6"/>
    <n v="2023"/>
    <x v="0"/>
    <s v="Chính quy 2.5 năm"/>
    <x v="4"/>
    <x v="4"/>
    <s v="2023 - 2026"/>
    <s v="Trần Văn Khanh"/>
    <s v="nông"/>
    <s v="Dương Thị Hoa"/>
    <s v="Nông"/>
    <s v="'0961015846"/>
    <s v="2292000huyhoang@gmail.com"/>
    <s v="Đang học"/>
    <s v="VN"/>
    <m/>
  </r>
  <r>
    <n v="556"/>
    <s v="23C11130"/>
    <s v="23002449"/>
    <s v="Nguyễn Tuấn"/>
    <s v="Hoàng"/>
    <s v="Nam"/>
    <s v="14/11/2005"/>
    <n v="45146"/>
    <s v="Đồng Nai"/>
    <s v="Thanh Hoá"/>
    <s v="Huyện Thống Nhất"/>
    <m/>
    <s v="H2/068 Nam Sơn"/>
    <s v="Đồng Nai"/>
    <s v="Huyện Thống Nhất"/>
    <s v="Xã Quang Trung"/>
    <s v="H2/068 Nam Sơn"/>
    <s v="Đồng Nai"/>
    <s v="Huyện Thống Nhất"/>
    <s v="Xã Quang Trung"/>
    <s v="Kinh"/>
    <s v="Công Giáo"/>
    <s v="H2/068 Nam Sơn, Quang Trung, Huyện Thống Nhất, Đồng Nai"/>
    <m/>
    <m/>
    <m/>
    <s v="KV2-NT"/>
    <s v="Thanh Hoá"/>
    <s v="Huyện Nga Sơn"/>
    <s v="Hệ A"/>
    <s v="THPT Kiệm Tân"/>
    <m/>
    <m/>
    <s v="075205023200"/>
    <s v="31/05/2021"/>
    <s v="Đồng nai"/>
    <s v="23C1-CNÔ6"/>
    <s v="23C1-CNÔ6"/>
    <n v="2023"/>
    <x v="0"/>
    <s v="Chính quy 2.5 năm"/>
    <x v="4"/>
    <x v="4"/>
    <s v="2023 - 2026"/>
    <s v="Nguyễn Đình Bắc"/>
    <s v="Về hưu"/>
    <s v="Nguyễn Thị Tuyết"/>
    <s v="Tự do"/>
    <s v="'0867426149"/>
    <s v="hoangin2431@gmail.com"/>
    <s v="Đang học"/>
    <s v="VN"/>
    <m/>
  </r>
  <r>
    <n v="557"/>
    <s v="23C12534"/>
    <s v="23002368"/>
    <s v="Quách Hoàng"/>
    <s v="Huân"/>
    <s v="Nam"/>
    <s v="22/09/2005"/>
    <n v="45054"/>
    <s v="Kiên Giang"/>
    <s v="Kiên Giang"/>
    <s v="Huyện Tân Hiệp"/>
    <s v="Tân Hòa"/>
    <s v="444 ấp Tân Phát B, xã Tân Hoà,"/>
    <s v="Kiên Giang"/>
    <s v="Huyện Tân Hiệp"/>
    <s v="Xã Tân Hoà"/>
    <s v="444 ấp Tân Phát B, xã Tân Hoà,"/>
    <s v="Kiên Giang"/>
    <s v="Huyện Tân Hiệp"/>
    <s v="Xã Tân Hoà"/>
    <s v="Kinh"/>
    <s v="Công Giáo"/>
    <s v="444 ấp Tân Phát B, xã Tân Hoà, huyện Tân Hiệp, tỉnh Kiên Giang"/>
    <s v="444 ấp Tân Phát B, xã Tân Hoà, huyện Tân Hiệp, tỉnh Kiên Giang"/>
    <m/>
    <m/>
    <s v="KV2-NT"/>
    <s v="Kiên Giang"/>
    <s v="Huyện Tân Hiệp"/>
    <s v="Hệ A"/>
    <s v="THPT Tân Hiệp"/>
    <m/>
    <m/>
    <s v="'091205005406"/>
    <n v="44900"/>
    <s v="CCS"/>
    <s v="23C1-CNÔ6"/>
    <s v="23C1-CNÔ6"/>
    <n v="2023"/>
    <x v="0"/>
    <s v="Chính quy 2.5 năm"/>
    <x v="4"/>
    <x v="4"/>
    <s v="2023 - 2026"/>
    <s v="Quách Đình Hiếu"/>
    <s v="Nông"/>
    <s v="Đỗ Minh Thái Hiền"/>
    <s v="GV"/>
    <s v="'0926229901"/>
    <s v="qhuan05@gmail.com"/>
    <s v="Đang học"/>
    <s v="Việt Nam"/>
    <m/>
  </r>
  <r>
    <n v="558"/>
    <s v="23C11296"/>
    <s v="23002332"/>
    <s v="Nguyễn Văn"/>
    <s v="Hùng"/>
    <s v="Nam"/>
    <s v="18/03/2004"/>
    <n v="45024"/>
    <s v="Quảng Ngãi"/>
    <s v="Quảng Ngãi"/>
    <s v="Thị xã Đức Phổ"/>
    <s v="Phổ An"/>
    <s v="Hẻm 413/11/12 Lê Văn Quới"/>
    <s v="Tp. Hồ Chí Minh"/>
    <s v="Quận Bình Tân"/>
    <s v="Phường Bình Trị Đông A"/>
    <m/>
    <s v="Quảng Ngãi"/>
    <s v="Thị xã Đức Phổ"/>
    <s v="Xã Phổ An"/>
    <s v="Kinh"/>
    <s v="Không"/>
    <s v="Thôn Hội An 2, Xã Phổ An, Thị xã Đức Phổ, Tỉnh Quảng Ngãi"/>
    <s v="Hẻm 413/11/12 Lê Văn Quới, Phường Bình Trị Đông A, Quận Bình Tân, Tp. Hồ Chí Minh"/>
    <m/>
    <m/>
    <s v="KV2"/>
    <s v="Quảng Ngãi"/>
    <s v="Thị xã Đức Phổ"/>
    <s v="Hệ A"/>
    <s v="Trường THPT Trần Quang Diệu"/>
    <m/>
    <m/>
    <s v="051204001798"/>
    <s v="16/04/2021"/>
    <s v="CCS"/>
    <s v="23C1-CNÔ6"/>
    <s v="23C1-CNÔ6"/>
    <n v="2023"/>
    <x v="0"/>
    <s v="Chính quy 2.5 năm"/>
    <x v="4"/>
    <x v="4"/>
    <s v="2023 - 2026"/>
    <s v="Nguyễn Văn Được"/>
    <s v="Làm nông"/>
    <s v="Trần Thị Thanh Thuỷ"/>
    <s v="Làm nông"/>
    <s v="'0335673069"/>
    <s v="nvanhung18032004@gmail.com"/>
    <s v="Đang học"/>
    <s v="Việt Nam"/>
    <m/>
  </r>
  <r>
    <n v="559"/>
    <s v="23C10122"/>
    <s v="23002480"/>
    <s v="Nguyễn Thanh"/>
    <s v="Hưng"/>
    <s v="Nam"/>
    <s v="04/09/1996"/>
    <n v="45177"/>
    <s v="Bình Phước"/>
    <s v="Bình Phước"/>
    <s v="Huyện Bù Đốp"/>
    <s v="Xã Thiện Hưng"/>
    <s v="141 Cộng Hoà"/>
    <s v="Tp. Hồ Chí Minh"/>
    <s v="Quận Tân Bình"/>
    <s v="Phường 12"/>
    <s v="Căn hộ số 17.12 chung cư số 141 Cộng Hoà"/>
    <s v="Tp. Hồ Chí Minh"/>
    <s v="Quận Tân Bình"/>
    <s v="Phường 12"/>
    <s v="Kinh"/>
    <s v="Không"/>
    <s v="Căn hộ số 17.12 chung cư số 141 Cộng Hoà, Phường 12, Quận Tân Bình, Thành phố Hồ Chí Minh"/>
    <s v="141 Cộng Hoà, Phường 12, Quận Tân Bình, Tp. Hồ Chí Minh"/>
    <m/>
    <m/>
    <s v="KV3"/>
    <s v="Bình Phước"/>
    <s v="Huyện Bù Đốp"/>
    <s v="Hệ A"/>
    <s v="THCS THPT Thái Bình"/>
    <m/>
    <m/>
    <s v="070096000037"/>
    <s v="20/02/2023"/>
    <s v="CCS"/>
    <s v="23C1-CNÔ6"/>
    <s v="23C1-CNÔ6"/>
    <n v="2023"/>
    <x v="0"/>
    <s v="Chính quy 2.5 năm"/>
    <x v="4"/>
    <x v="4"/>
    <s v="2023 - 2026"/>
    <s v="Nguyễn Văn Ràng"/>
    <s v="Buôn bán"/>
    <s v="Tống Thị Bích Liên"/>
    <s v="Nội trợ"/>
    <s v="'84384629820"/>
    <s v="hungnguyenntt123@gmail.com"/>
    <s v="Đang học"/>
    <s v="Việt Nam"/>
    <m/>
  </r>
  <r>
    <n v="560"/>
    <s v="23C12152"/>
    <s v="23002485"/>
    <s v="Đỗ Quang"/>
    <s v="Huy"/>
    <s v="Nam"/>
    <s v="13/07/2005"/>
    <n v="45177"/>
    <s v="Khánh Hoà"/>
    <s v="Thừa Thiên -Huế"/>
    <m/>
    <m/>
    <s v="261/30/5/3 Lương Định Của"/>
    <s v="Khánh Hoà"/>
    <s v="Thành phố Nha Trang"/>
    <s v="Phường Phước Hải"/>
    <s v="261/30/5/3 Lương Định Của"/>
    <s v="Khánh Hoà"/>
    <s v="Thành phố Nha Trang"/>
    <s v="Phường Phước Hải"/>
    <s v="Kinh"/>
    <s v="Phật Giáo"/>
    <s v="261/30/5/3 Lương Định Của, Thành Phổ Nha Trang , Khánh Hoà"/>
    <s v="261/30/5/3 Lương Định Của, Thành Phổ Nha Trang , Khánh Hoà"/>
    <s v="Đối tượng 01"/>
    <m/>
    <s v="KV2"/>
    <s v="Thừa Thiên -Huế"/>
    <m/>
    <s v="Hệ A"/>
    <s v="THPT Hà Huy Tập"/>
    <m/>
    <m/>
    <s v="056205001934"/>
    <n v="44875"/>
    <s v="CCS"/>
    <s v="23C1-CNÔ6"/>
    <s v="23C1-CNÔ6"/>
    <n v="2023"/>
    <x v="0"/>
    <s v="Chính quy 2.5 năm"/>
    <x v="4"/>
    <x v="4"/>
    <s v="2023 - 2026"/>
    <s v="Đõ Tiến Dũng"/>
    <s v="Tự do"/>
    <s v="Võ Thị Hồng Phi"/>
    <s v="Tự do"/>
    <s v="'0986646765"/>
    <m/>
    <s v="Đang học"/>
    <s v="VN"/>
    <m/>
  </r>
  <r>
    <n v="561"/>
    <s v="23C11006"/>
    <s v="23002464"/>
    <s v="Bùi Chí"/>
    <s v="Khang"/>
    <s v="Nam"/>
    <s v="05/03/2005"/>
    <n v="45146"/>
    <s v="Tp. Hồ Chí Minh"/>
    <s v="Vĩnh Long"/>
    <s v="Quận 5"/>
    <m/>
    <s v="759/5/20/75 Hương Lộ 2"/>
    <s v="Tp. Hồ Chí Minh"/>
    <s v="Quận Bình Tân"/>
    <s v="Phường Bình Trị Đông A"/>
    <s v="759/5/20/75 Hương Lộ 2"/>
    <s v="Tp. Hồ Chí Minh"/>
    <s v="Quận Bình Tân"/>
    <s v="Phường Bình Trị Đông A"/>
    <s v="Kinh"/>
    <s v="Phật Giáo"/>
    <s v="759/5/20/75 Hương Lộ 2, phường Bình Trị Đông A, quận Bình Tân, Tp. Hồ Chí Minh"/>
    <s v="759/5/20/75 Hương Lộ 2, phường Bình Trị Đông A, quận Bình Tân, Tp. Hồ Chí Minh"/>
    <m/>
    <m/>
    <s v="KV3"/>
    <s v="Vĩnh Long"/>
    <s v="Huyện Tam Bình"/>
    <s v="Hệ A"/>
    <s v="THPT Võ Văn Kiệt"/>
    <m/>
    <m/>
    <s v="079205038027"/>
    <s v="22/11/2021"/>
    <s v="CCS"/>
    <s v="23C1-CNÔ6"/>
    <s v="23C1-CNÔ6"/>
    <n v="2023"/>
    <x v="0"/>
    <s v="Chính quy 2.5 năm"/>
    <x v="4"/>
    <x v="4"/>
    <s v="2023 - 2026"/>
    <s v="Bùi Ngọc Nghĩa"/>
    <s v="Thợ tóc"/>
    <s v="Phạm Thị Kim Dung"/>
    <s v="Buôn bán"/>
    <s v="'0332085039"/>
    <s v="chikhang050305@gmail.com"/>
    <s v="Đang học"/>
    <s v="Việt Nam"/>
    <m/>
  </r>
  <r>
    <n v="562"/>
    <s v="23C11758"/>
    <s v="23002539"/>
    <s v="Phan Đức"/>
    <s v="Khiêm"/>
    <s v="Nam"/>
    <s v="25/04/2005"/>
    <n v="45238"/>
    <s v="Ninh Thuận"/>
    <s v="Ninh Thuận"/>
    <m/>
    <m/>
    <m/>
    <s v="Tp. Hồ Chí Minh"/>
    <s v="Quận Bình Thạnh"/>
    <s v="Phường 01"/>
    <m/>
    <s v="Ninh Thuận"/>
    <s v="TP.Phan Rang -Tháp Chàm"/>
    <s v="Phường Tấn Tài"/>
    <s v="Kinh"/>
    <s v="Không"/>
    <s v="406 Ngô Gia Tự, KP2, phường Tấn Tài, TP.Phan Rang -Tháp Chàm, Ninh Thuận"/>
    <s v="1/1A Ngô Nhân Tịnh, phường 1, Bình Thạnh"/>
    <m/>
    <m/>
    <s v="KV2"/>
    <s v="Ninh Thuận"/>
    <m/>
    <s v="Hệ A"/>
    <s v="THPT Tháp Chàm"/>
    <m/>
    <m/>
    <s v="058205000109"/>
    <s v="17/02/2021"/>
    <s v="CCS"/>
    <s v="23C1-CNÔ6"/>
    <s v="23C1-CNÔ6"/>
    <n v="2023"/>
    <x v="0"/>
    <s v="Chính quy 2.5 năm"/>
    <x v="4"/>
    <x v="4"/>
    <s v="2023 - 2026"/>
    <m/>
    <m/>
    <s v="Nguyễn Lê Dạ Thảo"/>
    <s v="Giáo viên"/>
    <s v="'0937432817"/>
    <s v="pdkhiem2504@gmail.com"/>
    <s v="Đang học"/>
    <s v="VN"/>
    <m/>
  </r>
  <r>
    <n v="563"/>
    <s v="23C12655"/>
    <s v="23002437"/>
    <s v="Đoàn Tấn"/>
    <s v="Khoa"/>
    <s v="Nam"/>
    <s v="22/09/1998"/>
    <n v="45115"/>
    <s v="Tp. Hồ Chí Minh"/>
    <s v="Tp. Hồ Chí Minh"/>
    <s v="Quận 10"/>
    <m/>
    <s v="308/30 Nguyễn Tri Phương"/>
    <s v="Tp. Hồ Chí Minh"/>
    <s v="Quận 10"/>
    <s v="Phường 04"/>
    <s v="308/30 Nguyễn Tri Phương"/>
    <s v="Tp. Hồ Chí Minh"/>
    <s v="Quận 10"/>
    <s v="Phường 04"/>
    <s v="Kinh"/>
    <s v="Công Giáo"/>
    <s v="308/30 Nguyễn Tri Phương, Phường 4, Quận 10, Tp. Hồ Chí Minh"/>
    <m/>
    <m/>
    <m/>
    <s v="KV3"/>
    <s v="Tp. Hồ Chí Minh"/>
    <m/>
    <s v="Hệ A"/>
    <s v="THPT Sương Nguyệt Anh"/>
    <m/>
    <m/>
    <s v="079098008148"/>
    <n v="44537"/>
    <s v="CCS"/>
    <s v="23C1-CNÔ6"/>
    <s v="23C1-CNÔ6"/>
    <n v="2023"/>
    <x v="0"/>
    <s v="Chính quy 2.5 năm"/>
    <x v="4"/>
    <x v="4"/>
    <s v="2023 - 2026"/>
    <s v="Đoàn Mạnh Hùng"/>
    <s v="Buôn bán"/>
    <s v="Phan Thị Vân"/>
    <s v="Buôn bán"/>
    <s v="'0773773562"/>
    <m/>
    <s v="Đang học"/>
    <s v="Việt Nam"/>
    <m/>
  </r>
  <r>
    <n v="564"/>
    <s v="23C12682"/>
    <s v="23002440"/>
    <s v="Trần Thế"/>
    <s v="Luân"/>
    <s v="Nam"/>
    <s v="07/12/2005"/>
    <n v="45115"/>
    <s v="Bình Thuận"/>
    <s v="Nghệ An"/>
    <s v="Thành phố Phan Thiết"/>
    <m/>
    <s v="A22/06 Lock A CC Hoàng Anh Thanh Bình"/>
    <s v="Tp. Hồ Chí Minh"/>
    <s v="Quận 7"/>
    <s v="Phường Tân Hưng"/>
    <m/>
    <s v="Bình Thuận"/>
    <s v="Huyện Tuy Phong"/>
    <s v="Thị trấn Phan Rí Cửa"/>
    <s v="Kinh"/>
    <s v="Công Giáo"/>
    <s v="Khu phố Thanh Giang 1, Thị trấn Phan Rí Cửa, Huyện Tuy Phong, Bình Thuận"/>
    <s v="A22/06 Lock A CC Hoàng Anh Thanh Bình, Phường Tân Hưng, Quận 7, Tp. HCM"/>
    <m/>
    <m/>
    <s v="KV2-NT"/>
    <s v="Nghệ An"/>
    <m/>
    <s v="Hệ A"/>
    <s v="THPT Hòa Đa"/>
    <m/>
    <m/>
    <s v="060205002611"/>
    <s v="25/04/2021"/>
    <s v="CCS"/>
    <s v="23C1-CNÔ6"/>
    <s v="23C1-CNÔ6"/>
    <n v="2023"/>
    <x v="0"/>
    <s v="Chính quy 2.5 năm"/>
    <x v="4"/>
    <x v="4"/>
    <s v="2023 - 2026"/>
    <s v="Trần Thế Sơn"/>
    <s v="Tạp vụ"/>
    <s v="Nguyễn Thị Ngọc Phương"/>
    <s v="Buôn bán"/>
    <s v="'0386730962"/>
    <m/>
    <s v="Đang học"/>
    <s v="Việt Nam"/>
    <m/>
  </r>
  <r>
    <n v="565"/>
    <s v="23C12209"/>
    <s v="23002476"/>
    <s v="Trần Duy"/>
    <s v="Mạnh"/>
    <s v="Nam"/>
    <s v="27/04/2005"/>
    <n v="45177"/>
    <s v="Gia Lai"/>
    <s v="Gia Lai"/>
    <m/>
    <m/>
    <m/>
    <s v="Gia Lai"/>
    <s v="Huyện Đak Pơ"/>
    <s v="Xã Yang Bắc"/>
    <m/>
    <s v="Gia Lai"/>
    <s v="Huyện Đak Pơ"/>
    <s v="Xã Yang Bắc"/>
    <s v="Kinh"/>
    <s v="Phật Giáo"/>
    <s v="Thôn 1, xã Yang Băk, huyện Đak Pơ, tỉnh Gia Lai"/>
    <s v="Thôn 1, xã Yang Băk, huyện Đak Pơ, tỉnh Gia Lai"/>
    <m/>
    <m/>
    <s v="KV1"/>
    <s v="Gia Lai"/>
    <m/>
    <s v="Hệ A"/>
    <s v="Trường THPT Y Đôn"/>
    <m/>
    <m/>
    <s v="064205008463"/>
    <s v="19/05/2023"/>
    <s v="CCS"/>
    <s v="23C1-CNÔ6"/>
    <s v="23C1-CNÔ6"/>
    <n v="2023"/>
    <x v="0"/>
    <s v="Chính quy 2.5 năm"/>
    <x v="4"/>
    <x v="4"/>
    <s v="2023 - 2026"/>
    <s v="Trần Văn Tý"/>
    <s v="Nông"/>
    <s v="Trần Thị Lệ Thùy"/>
    <s v="Nông"/>
    <s v="'0356755320"/>
    <s v="Duymanh555lo@gmail.com"/>
    <s v="Đang học"/>
    <s v="VN"/>
    <m/>
  </r>
  <r>
    <n v="566"/>
    <s v="23C11859"/>
    <s v="23004721"/>
    <s v="Hoàng Văn"/>
    <s v="Minh"/>
    <s v="Nam"/>
    <s v="04/09/2005"/>
    <s v="13/09/2023"/>
    <s v="Tây Ninh"/>
    <s v="Bắc Giang"/>
    <m/>
    <m/>
    <s v="Tổ 12, Ấp Đông Lợi"/>
    <s v="Tây Ninh"/>
    <s v="Huyện Tân Châu"/>
    <s v="Xã Tân Đông"/>
    <s v="Tổ 12, Ấp Đông Lợi"/>
    <s v="Tây Ninh"/>
    <s v="Huyện Tân Châu"/>
    <s v="Xã Tân Đông"/>
    <s v="Kinh"/>
    <s v="Phật Giáo"/>
    <s v="Tổ 12, Ấp Đông Lợi, Xã Tân Đông, Huyện Tân Châu, Tỉnh Tây Ninh"/>
    <s v="Tổ 12, Ấp Đông Lợi, Xã Tân Đông, Huyện Tân Châu, Tỉnh Tây Ninh"/>
    <m/>
    <m/>
    <s v="KV1"/>
    <s v="Bắc Giang"/>
    <m/>
    <s v="Hệ A"/>
    <s v="THPT Tân Đông"/>
    <m/>
    <m/>
    <s v="072205009533"/>
    <m/>
    <s v="CCS"/>
    <s v="23C1-CNÔ6"/>
    <s v="23C1-CNÔ6"/>
    <n v="2023"/>
    <x v="0"/>
    <s v="Chính quy 2.5 năm"/>
    <x v="4"/>
    <x v="4"/>
    <s v="2023 - 2026"/>
    <s v="Hoàng Văn Tạo"/>
    <s v="Công nhân"/>
    <s v="Trần Thị Linh"/>
    <s v="Đã mất"/>
    <s v="'0912958494"/>
    <s v="hoangminh4925@gmail.com"/>
    <s v="Đang học"/>
    <s v="VN"/>
    <m/>
  </r>
  <r>
    <n v="567"/>
    <s v="23C12244"/>
    <s v="23002420"/>
    <s v="Lê Văn"/>
    <s v="Nam"/>
    <s v="Nam"/>
    <s v="30/03/2005"/>
    <n v="45115"/>
    <s v="Tp. Hồ Chí Minh"/>
    <s v="Quảng Ngãi"/>
    <m/>
    <m/>
    <s v="262/13/11G Lũy Bán Bích"/>
    <s v="Thừa Thiên -Huế"/>
    <m/>
    <s v="Phường Hòa Thạnh"/>
    <m/>
    <s v="Tp. Hồ Chí Minh"/>
    <s v="Quận Tân Phú"/>
    <m/>
    <s v="Kinh"/>
    <s v="Không"/>
    <s v="262/13/11G Lũy Bán Bích, P. Hòa Thạnh, Q. Tân Phú, Tp. Hồ Chí Minh"/>
    <s v="262/13/11G Lũy Bán Bích, P. Hòa Thạnh, Q. Tân Phú, Tp. Hồ Chí Minh"/>
    <m/>
    <m/>
    <m/>
    <s v="Quảng Ngãi"/>
    <s v="Huyện Tư Nghĩa"/>
    <s v="Hệ A"/>
    <m/>
    <m/>
    <m/>
    <s v="051205000283"/>
    <n v="43957"/>
    <s v="CCS"/>
    <s v="23C1-CNÔ6"/>
    <s v="23C1-CNÔ6"/>
    <n v="2023"/>
    <x v="0"/>
    <s v="Chính quy 2.5 năm"/>
    <x v="4"/>
    <x v="4"/>
    <s v="2023 - 2026"/>
    <s v="Lê Văn Hùng"/>
    <s v="Phụ hồ"/>
    <s v="Đặng Thị Ánh"/>
    <s v="Công nhân"/>
    <s v="'0909253517"/>
    <m/>
    <s v="Đang học"/>
    <s v="VN"/>
    <m/>
  </r>
  <r>
    <n v="568"/>
    <s v="23C10835"/>
    <s v="23002490"/>
    <s v="Nguyễn Trung"/>
    <s v="Nghĩa"/>
    <s v="Nam"/>
    <s v="02/11/2005"/>
    <n v="45177"/>
    <s v="Long An"/>
    <s v="Long An"/>
    <m/>
    <m/>
    <n v="504"/>
    <s v="Long An"/>
    <s v="Huyện Cần Đước"/>
    <s v="Xã Phước Đông"/>
    <s v="Ấp6"/>
    <s v="Long An"/>
    <s v="Huyện Cần Đước"/>
    <s v="Xã Phước Đông"/>
    <s v="Kinh"/>
    <s v="Không"/>
    <s v="504, Ấp 6, xã Phước Đông, huyện Cần Đước, tỉnh Long An"/>
    <s v="504, Ấp 6, xã Phước Đông, huyện Cần Đước, tỉnh Long An"/>
    <m/>
    <m/>
    <s v="KV2-NT"/>
    <s v="Long An"/>
    <m/>
    <s v="Hệ A"/>
    <s v="THPT Cần Đước"/>
    <m/>
    <m/>
    <s v="080205003398"/>
    <s v="20/04/2021"/>
    <s v="CCS"/>
    <s v="23C1-CNÔ6"/>
    <s v="23C1-CNÔ6"/>
    <n v="2023"/>
    <x v="0"/>
    <s v="Chính quy 2.5 năm"/>
    <x v="4"/>
    <x v="4"/>
    <s v="2023 - 2026"/>
    <s v="Nguyễn Chánh Hiếu"/>
    <s v="Thợ hồ"/>
    <s v="Ngô Thị Kim Nguyệt"/>
    <s v="Nội trợ"/>
    <s v="'0968617461"/>
    <s v="nghianguyen.21105@gmail.com"/>
    <s v="Đang học"/>
    <s v="Việt Nam"/>
    <m/>
  </r>
  <r>
    <n v="569"/>
    <s v="23C12672"/>
    <s v="23002425"/>
    <s v="Lê Bá"/>
    <s v="Nghĩa"/>
    <s v="Nam"/>
    <s v="13/10/2005"/>
    <n v="45115"/>
    <s v="Thanh Hoá"/>
    <s v="Thanh Hoá"/>
    <s v="Huyện Quảng Xương"/>
    <m/>
    <s v="F2/14/18"/>
    <s v="Tp. Hồ Chí Minh"/>
    <s v="Huyện Bình Chánh"/>
    <s v="Xã Vĩnh Lộc A"/>
    <s v="F2/14/18"/>
    <s v="Tp. Hồ Chí Minh"/>
    <s v="Huyện Bình Chánh"/>
    <s v="Xã Vĩnh Lộc A"/>
    <s v="Kinh"/>
    <s v="Không"/>
    <s v="F2/14/18 Tổ 1, Ấp 6B, Vĩnh Lộc A, Huyện Bình Chánh, Tp. Hồ Chí Minh"/>
    <s v="F2/14/18 Tổ 1, Ấp 6B, Vĩnh Lộc A, Huyện Bình Chánh, Tp. Hồ Chí Minh"/>
    <m/>
    <m/>
    <s v="KV3"/>
    <s v="Thanh Hoá"/>
    <s v="Thành phố Sầm Sơn"/>
    <s v="Hệ A"/>
    <s v="ĐH Công Nghiệp Thực Phẩm TP.HCM"/>
    <m/>
    <m/>
    <s v="038205003519"/>
    <s v="17/06/2022"/>
    <s v="CCS"/>
    <s v="23C1-CNÔ6"/>
    <s v="23C1-CNÔ6"/>
    <n v="2023"/>
    <x v="0"/>
    <s v="Chính quy 2.5 năm"/>
    <x v="4"/>
    <x v="4"/>
    <s v="2023 - 2026"/>
    <m/>
    <m/>
    <s v="Cao Thị Sơn"/>
    <s v="Buôn bán"/>
    <s v="'0342987505"/>
    <m/>
    <s v="Đang học"/>
    <s v="Việt Nam"/>
    <m/>
  </r>
  <r>
    <n v="570"/>
    <s v="23C12657"/>
    <s v="23002504"/>
    <s v="Nguyễn Tùng"/>
    <s v="Nhân"/>
    <s v="Nam"/>
    <s v="17/09/2002"/>
    <n v="45207"/>
    <s v="Cà Mau"/>
    <s v="Cà Mau"/>
    <m/>
    <m/>
    <s v="Ấp Vàm Xáng"/>
    <s v="Cà Mau"/>
    <s v="Huyện Phú Tân"/>
    <s v="Xã Phú Mỹ"/>
    <m/>
    <s v="Cà Mau"/>
    <s v="Huyện Phú Tân"/>
    <s v="Xã Phú Mỹ"/>
    <s v="Kinh"/>
    <s v="Không"/>
    <s v="Ấp Vàm Xáng, Xã Phú Mỹ, Huyện Phú Tân, Cà Mau"/>
    <s v="Ấp Vàm Xáng, Xã Phú Mỹ, Huyện Phú Tân, Cà Mau"/>
    <m/>
    <m/>
    <s v="KV2-NT"/>
    <s v="Cà Mau"/>
    <s v="Huyện Phú Tân"/>
    <s v="Hệ A"/>
    <s v="THPT Cái Nước"/>
    <m/>
    <m/>
    <s v="096202003588"/>
    <s v="27/07/2022"/>
    <s v="CCS"/>
    <s v="23C1-CNÔ6"/>
    <s v="23C1-CNÔ6"/>
    <n v="2023"/>
    <x v="0"/>
    <s v="Chính quy 2.5 năm"/>
    <x v="4"/>
    <x v="4"/>
    <s v="2023 - 2026"/>
    <s v="Nguyễn Thành Đông"/>
    <s v="Tự do"/>
    <s v="Đặng Thị Riêng"/>
    <s v="Tự do"/>
    <s v="'0355024136"/>
    <s v="nguyentungnhan179@gmail.com"/>
    <s v="Đang học"/>
    <s v="VN"/>
    <m/>
  </r>
  <r>
    <n v="571"/>
    <s v="23C11638"/>
    <s v="23002362"/>
    <s v="Ngô Minh"/>
    <s v="Nhựt"/>
    <s v="Nam"/>
    <s v="04/09/2003"/>
    <n v="45054"/>
    <m/>
    <s v="Bến Tre"/>
    <m/>
    <m/>
    <m/>
    <m/>
    <m/>
    <m/>
    <m/>
    <s v="Bến Tre"/>
    <s v="Huyện Bình Đại"/>
    <s v="Thị trấn Bình Đại"/>
    <s v="Kinh"/>
    <m/>
    <s v="Khu phố 2, thị trấn Bình Đại, huyện Bình Đại, tỉnh Bến TRE"/>
    <m/>
    <m/>
    <m/>
    <s v="KV2-NT"/>
    <s v="Bến Tre"/>
    <m/>
    <s v="Hệ A"/>
    <s v="Trung tâm GDTX Bình  Đại"/>
    <m/>
    <m/>
    <s v="083203005601"/>
    <m/>
    <m/>
    <s v="23C1-CNÔ6"/>
    <s v="23C1-CNÔ6"/>
    <n v="2023"/>
    <x v="0"/>
    <s v="Chính quy 2.5 năm"/>
    <x v="4"/>
    <x v="4"/>
    <s v="2023 - 2026"/>
    <m/>
    <m/>
    <m/>
    <m/>
    <s v="'0364751529"/>
    <s v="ngominhnhut270722@gmail.com"/>
    <s v="Đang học"/>
    <m/>
    <m/>
  </r>
  <r>
    <n v="572"/>
    <s v="23C11578"/>
    <s v="23002369"/>
    <s v="Huỳnh Tấn"/>
    <s v="Phát"/>
    <s v="Nam"/>
    <s v="15/07/2005"/>
    <n v="45054"/>
    <s v="Bà Rịa-Vũng Tàu"/>
    <s v="Bà Rịa-Vũng Tàu"/>
    <s v="Huyện Đất Đỏ"/>
    <m/>
    <s v="6 ô3/8 khu phố phước an"/>
    <s v="Bà Rịa-Vũng Tàu"/>
    <s v="Huyện Đất Đỏ"/>
    <s v="Thị trấn Phước Hải"/>
    <s v="6 ô3/8 khu phố phước an"/>
    <s v="Bà Rịa-Vũng Tàu"/>
    <s v="Huyện Đất Đỏ"/>
    <s v="Thị trấn Phước Hải"/>
    <s v="Kinh"/>
    <s v="Không"/>
    <s v="6ô3/8 khu phố Phước An, thị trấn Phước Hải, Huyện Đất Đỏ, Bà Rịa-Vũng Tàu"/>
    <s v="6o3/8 khu phố phước an thị trấn phước hải huyện đất đỏ tỉnh BRVT"/>
    <m/>
    <m/>
    <s v="KV2-NT"/>
    <s v="Bà Rịa-Vũng Tàu"/>
    <m/>
    <s v="Hệ A"/>
    <s v="THPT Dương Bạch Mai"/>
    <s v="15/06/2022"/>
    <s v="15/07/2021"/>
    <s v="077205003593"/>
    <n v="44477"/>
    <s v="Thị trấn phước hải"/>
    <s v="23C1-CNÔ6"/>
    <s v="23C1-CNÔ6"/>
    <n v="2023"/>
    <x v="0"/>
    <s v="Chính quy 2.5 năm"/>
    <x v="4"/>
    <x v="4"/>
    <s v="2023 - 2026"/>
    <m/>
    <m/>
    <s v="Trần thị lệ"/>
    <s v="Buôn bán"/>
    <s v="'0378159135"/>
    <s v="huynhtanphat150705@gmail.com"/>
    <s v="Đang học"/>
    <s v="Việt Nam"/>
    <m/>
  </r>
  <r>
    <n v="573"/>
    <s v="23C10110"/>
    <s v="23002339"/>
    <s v="Ngô Huỳnh Vĩnh"/>
    <s v="Phú"/>
    <s v="Nam"/>
    <s v="13/08/2005"/>
    <n v="45024"/>
    <s v="Bình Thuận"/>
    <s v="Bình Thuận"/>
    <s v="Huyện Hàm Thuận Nam"/>
    <m/>
    <m/>
    <s v="Bình Thuận"/>
    <s v="Huyện Hàm Thuận Nam"/>
    <s v="Xã Tân Thuận"/>
    <m/>
    <s v="Bình Thuận"/>
    <s v="Huyện Hàm Thuận Nam"/>
    <s v="Xã Tân Thuận"/>
    <s v="Kinh"/>
    <s v="Phật Giáo"/>
    <s v="Thôn Hiệp Phước, xã Tân Thuận, Huyện Hàm Thuận Nam, Bình Thuận"/>
    <m/>
    <m/>
    <m/>
    <s v="KV2"/>
    <s v="Bình Thuận"/>
    <s v="Huyện Hàm Thuận Nam"/>
    <s v="Hệ A"/>
    <s v="TH, THCS và THPT Lê Quý Đôn"/>
    <m/>
    <m/>
    <s v="060205003690"/>
    <n v="44291"/>
    <s v="CCS"/>
    <s v="23C1-CNÔ6"/>
    <s v="23C1-CNÔ6"/>
    <n v="2023"/>
    <x v="0"/>
    <s v="Chính quy 2.5 năm"/>
    <x v="4"/>
    <x v="4"/>
    <s v="2023 - 2026"/>
    <s v="Ngô Huỳnh Vĩnh Phong"/>
    <s v="Tự do"/>
    <s v="Võ Thị Kim Hoàng"/>
    <s v="Tự do"/>
    <s v="'0388468774"/>
    <s v="ptgarmentcompany@gmail.com"/>
    <s v="Đang học"/>
    <s v="Việt Nam"/>
    <m/>
  </r>
  <r>
    <n v="574"/>
    <s v="23C11576"/>
    <s v="23002494"/>
    <s v="Nguyễn Hoàng"/>
    <s v="Phúc"/>
    <s v="Nam"/>
    <s v="28/05/2005"/>
    <n v="45177"/>
    <s v="Quảng Ngãi"/>
    <s v="Quảng Ngãi"/>
    <m/>
    <m/>
    <m/>
    <s v="Kiên Giang"/>
    <s v="Thành phố Rạch Giá"/>
    <s v="Phường Vĩnh Quang"/>
    <s v="233F Quang Trung"/>
    <s v="Kiên Giang"/>
    <s v="Thành phố Rạch Giá"/>
    <s v="Phường Vĩnh Quang"/>
    <s v="Kinh"/>
    <s v="Không"/>
    <s v="233F Quang Trung, Thành phố Rạch Giá, Kiên Giang"/>
    <s v="233F Quang Trung, Thành phố Rạch Giá, Kiên Giang"/>
    <m/>
    <m/>
    <s v="KV1"/>
    <s v="Quảng Ngãi"/>
    <m/>
    <s v="Hệ A"/>
    <s v="THPT Ngô Sĩ Liên"/>
    <m/>
    <m/>
    <s v="051205002630"/>
    <n v="44805"/>
    <s v="CCS"/>
    <s v="23C1-CNÔ6"/>
    <s v="23C1-CNÔ6"/>
    <n v="2023"/>
    <x v="0"/>
    <s v="Chính quy 2.5 năm"/>
    <x v="4"/>
    <x v="4"/>
    <s v="2023 - 2026"/>
    <s v="Nguyễn Văn A"/>
    <s v="buôn bán"/>
    <s v="Bùi Thị Út"/>
    <s v="Buôn bán"/>
    <s v="'0853737464"/>
    <s v="hoangphuc.vta2@gmail.com"/>
    <s v="Đang học"/>
    <s v="VN"/>
    <m/>
  </r>
  <r>
    <n v="575"/>
    <s v="23C12673"/>
    <s v="23002426"/>
    <s v="Lê Phan Tấn"/>
    <s v="Phương"/>
    <s v="Nam"/>
    <s v="23/04/2005"/>
    <n v="45115"/>
    <s v="Thừa Thiên -Huế"/>
    <s v="Tp. Hồ Chí Minh"/>
    <m/>
    <m/>
    <m/>
    <s v="Tp. Hồ Chí Minh"/>
    <s v="Huyện Bình Chánh"/>
    <s v="Xã Vĩnh Lộc A"/>
    <s v="F5/26 Ấp 6C"/>
    <s v="Tp. Hồ Chí Minh"/>
    <s v="Huyện Bình Chánh"/>
    <s v="Xã Vĩnh Lộc A"/>
    <s v="Kinh"/>
    <s v="Không"/>
    <s v="F5/26 Ấp 6C, xã Vĩnh Lộc A, huyện Bình Chánh, Tp.HCM"/>
    <s v="F5/26 Ấp 6C, xã Vĩnh Lộc A, huyện Bình Chánh, Tp.HCM"/>
    <m/>
    <m/>
    <s v="KV2"/>
    <s v="Tp. Hồ Chí Minh"/>
    <m/>
    <s v="Hệ A"/>
    <s v="THPT Lê Minh Xuân"/>
    <m/>
    <m/>
    <s v="049205011301"/>
    <s v="28/06/2022"/>
    <s v="CCS"/>
    <s v="23C1-CNÔ6"/>
    <s v="23C1-CNÔ6"/>
    <n v="2023"/>
    <x v="0"/>
    <s v="Chính quy 2.5 năm"/>
    <x v="4"/>
    <x v="4"/>
    <s v="2023 - 2026"/>
    <s v="Lê Tấn Thanh"/>
    <s v="May"/>
    <s v="Phan Thị Thanh"/>
    <s v="May"/>
    <s v="'0902754257"/>
    <m/>
    <s v="Đang học"/>
    <s v="VN"/>
    <m/>
  </r>
  <r>
    <n v="576"/>
    <s v="23C11072"/>
    <s v="23002445"/>
    <s v="K'"/>
    <s v="Suất"/>
    <s v="Nam"/>
    <s v="16/03/2003"/>
    <n v="45146"/>
    <s v="Lâm Đồng"/>
    <s v="Lâm Đồng"/>
    <s v="Huyện Đam Rông"/>
    <m/>
    <s v="20/84E Bờ Bao Tân Thắng"/>
    <s v="Tp. Hồ Chí Minh"/>
    <s v="Quận Tân Phú"/>
    <s v="Phường Sơn Kỳ"/>
    <m/>
    <s v="Lâm Đồng"/>
    <s v="Huyện Đam Rông"/>
    <s v="Xã Phi Liêng"/>
    <s v="Cơ Ho"/>
    <s v="Tin Lành"/>
    <s v="Thôn Bobla, Xã Phi Liêng, Huyện Đam Rông, Tỉnh Lâm Đồng"/>
    <s v="20/84E Bờ Bao Tân Thắng, Phường Sơn Kỳ, Q. Tân Phú, Tp. HCM"/>
    <s v="Đối tượng 01"/>
    <m/>
    <s v="KV1"/>
    <s v="Lâm Đồng"/>
    <s v="Huyện Đam Rông"/>
    <s v="Hệ A"/>
    <s v="THPT Nguyễn Chí Thanh"/>
    <m/>
    <m/>
    <s v="068203001934"/>
    <s v="25/04/2021"/>
    <s v="CCS"/>
    <s v="23C1-CNÔ6"/>
    <s v="23C1-CNÔ6"/>
    <n v="2023"/>
    <x v="0"/>
    <s v="Chính quy 2.5 năm"/>
    <x v="4"/>
    <x v="4"/>
    <s v="2023 - 2026"/>
    <s v="K'Was"/>
    <s v="Làm ruộng"/>
    <s v="K'Sơn"/>
    <s v="Làm ruộng"/>
    <s v="'0565923906"/>
    <s v="yasuat1603@gmail.com"/>
    <s v="Đang học"/>
    <s v="VN"/>
    <m/>
  </r>
  <r>
    <n v="577"/>
    <s v="23C12532"/>
    <s v="23002379"/>
    <s v="Đỗ Thanh"/>
    <s v="Tâm"/>
    <s v="Nam"/>
    <s v="11/03/2005"/>
    <n v="45085"/>
    <s v="Bình Thuận"/>
    <s v="Bình Thuận"/>
    <s v="Huyện Đức Linh"/>
    <s v="Đức Tài"/>
    <s v="Tổ 2, Kp. 7,"/>
    <s v="Bình Thuận"/>
    <s v="Huyện Đức Linh"/>
    <s v="Thị trấn Đức Tài"/>
    <s v="Tổ 2, Kp. 7,"/>
    <s v="Bình Thuận"/>
    <s v="Huyện Đức Linh"/>
    <s v="Thị trấn Đức Tài"/>
    <s v="Kinh"/>
    <s v="Không"/>
    <s v="Tổ 2, Kp. 7, Đức Tài, Đức Linh, Bình Thuận"/>
    <s v="Tổ 2, Kp. 7, Đức Tài, Đức Linh, Bình Thuận"/>
    <m/>
    <m/>
    <s v="KV1"/>
    <s v="Bình Thuận"/>
    <s v="Huyện Đức Linh"/>
    <s v="Hệ A"/>
    <s v="THPT Hùng Vương"/>
    <m/>
    <m/>
    <s v="060205008038"/>
    <s v="31/05/2021"/>
    <s v="CCS"/>
    <s v="23C1-CNÔ6"/>
    <s v="23C1-CNÔ6"/>
    <n v="2023"/>
    <x v="0"/>
    <s v="Chính quy 2.5 năm"/>
    <x v="4"/>
    <x v="4"/>
    <s v="2023 - 2026"/>
    <s v="Đỗ Thanh Vũ"/>
    <s v="Nông"/>
    <s v="Trần Thị Phương Thủy"/>
    <s v="Công nhân"/>
    <s v="'0388808274"/>
    <s v="thamtam11032003@gmail.com"/>
    <s v="Đang học"/>
    <s v="Việt Nam"/>
    <m/>
  </r>
  <r>
    <n v="578"/>
    <s v="23C12739"/>
    <s v="23002543"/>
    <s v="Kháng A"/>
    <s v="Tấn"/>
    <s v="Nam"/>
    <s v="12/06/2004"/>
    <n v="45238"/>
    <s v="Đăk Nông"/>
    <s v="Lào Cai"/>
    <s v="Huyện Đăk GLong"/>
    <m/>
    <m/>
    <s v="Đăk Nông"/>
    <s v="Huyện Đăk GLong"/>
    <s v="Xã Đắk Som"/>
    <m/>
    <s v="Đăk Nông"/>
    <s v="Huyện Đăk GLong"/>
    <s v="Xã Đắk Som"/>
    <s v="H'Mông"/>
    <s v="Tin Lành"/>
    <s v="Thôn 1, Xã Đăk Som, Huyện Đăk GLong, Đăk Nông"/>
    <s v="Thôn 1, Xã Đăk Som, Huyện Đăk GLong, Đăk Nông"/>
    <s v="Đối tượng 01"/>
    <m/>
    <s v="KV1"/>
    <s v="Lào Cai"/>
    <s v="Huyện Bắc Hà"/>
    <s v="Hệ A"/>
    <s v="THPT Đăk Glong"/>
    <m/>
    <m/>
    <s v="067204001791"/>
    <n v="44807"/>
    <s v="CCS"/>
    <s v="23C1-CNÔ6"/>
    <s v="23C1-CNÔ6"/>
    <n v="2023"/>
    <x v="0"/>
    <s v="Chính quy 2.5 năm"/>
    <x v="4"/>
    <x v="4"/>
    <s v="2023 - 2026"/>
    <s v="Kháng A Phú"/>
    <s v="Làm nông"/>
    <s v="Vàng Thị Sính"/>
    <s v="Làm nông"/>
    <s v="'0398515307"/>
    <m/>
    <s v="Đang học"/>
    <s v="Việt Nam"/>
    <m/>
  </r>
  <r>
    <n v="579"/>
    <s v="23C12666"/>
    <s v="23002411"/>
    <s v="Hồ Đức"/>
    <s v="Tấn"/>
    <s v="Nam"/>
    <s v="18/02/2005"/>
    <n v="45115"/>
    <s v="Đồng Tháp"/>
    <s v="Đồng Tháp"/>
    <m/>
    <m/>
    <m/>
    <s v="Tp. Hồ Chí Minh"/>
    <s v="Quận 7"/>
    <s v="Phường Tân Hưng"/>
    <s v="203A Khóm 3"/>
    <s v="Đồng Tháp"/>
    <s v="Huyện Lai Vung"/>
    <s v="Thị trấn Lai Vung"/>
    <s v="Kinh"/>
    <s v="Không"/>
    <s v="203A Khóm 3, Thị trấn Lai Vung, Lai Vung, Đồng Tháp"/>
    <s v="793/58 Trần Xuân Soạn, phường Tân hưng, quận 7"/>
    <m/>
    <m/>
    <s v="KV2-NT"/>
    <s v="Đồng Tháp"/>
    <m/>
    <s v="Hệ A"/>
    <s v="THPT Lai Vung 1"/>
    <m/>
    <m/>
    <s v="087205011924"/>
    <s v="26/05/2022"/>
    <s v="CCS"/>
    <s v="23C1-CNÔ6"/>
    <s v="23C1-CNÔ6"/>
    <n v="2023"/>
    <x v="0"/>
    <s v="Chính quy 2.5 năm"/>
    <x v="4"/>
    <x v="4"/>
    <s v="2023 - 2026"/>
    <s v="Hồ Đức Thắng"/>
    <s v="Làm nông"/>
    <s v="Lê Kim Xuyến"/>
    <s v="Buôn bán"/>
    <s v="'0907053537"/>
    <m/>
    <s v="Đang học"/>
    <s v="VN"/>
    <m/>
  </r>
  <r>
    <n v="580"/>
    <s v="23C12677"/>
    <s v="23002432"/>
    <s v="Lê Trọng"/>
    <s v="Tấn"/>
    <s v="Nam"/>
    <s v="07/04/2005"/>
    <n v="45115"/>
    <s v="Tp. Hồ Chí Minh"/>
    <s v="Nghệ An"/>
    <s v="Quận Bình Thạnh"/>
    <m/>
    <s v="26A"/>
    <s v="Tp. Hồ Chí Minh"/>
    <s v="Quận 12"/>
    <s v="Phường Thới An"/>
    <s v="26A"/>
    <s v="Tp. Hồ Chí Minh"/>
    <s v="Quận 12"/>
    <s v="Phường Thới An"/>
    <s v="Kinh"/>
    <s v="Không"/>
    <s v="26A Lô 0, KP1, Phường Thới An, Quận 12, Tp. Hồ Chí Minh"/>
    <m/>
    <m/>
    <m/>
    <s v="KV3"/>
    <s v="Nghệ An"/>
    <s v="Huyện Đô Lương"/>
    <s v="Hệ A"/>
    <s v="THCS và THPT Lạc Hồng"/>
    <m/>
    <m/>
    <s v="040205000451"/>
    <s v="26/02/2021"/>
    <s v="CCS"/>
    <s v="23C1-CNÔ6"/>
    <s v="23C1-CNÔ6"/>
    <n v="2023"/>
    <x v="0"/>
    <s v="Chính quy 2.5 năm"/>
    <x v="4"/>
    <x v="4"/>
    <s v="2023 - 2026"/>
    <s v="Lê Trọng Liên"/>
    <s v="Công nhân"/>
    <s v="Bùi Thị Nga"/>
    <s v="Nội trợ"/>
    <s v="'0354206359"/>
    <m/>
    <s v="Đang học"/>
    <s v="Việt Nam"/>
    <m/>
  </r>
  <r>
    <n v="581"/>
    <s v="23C11631"/>
    <s v="23002531"/>
    <s v="Lê Nhật"/>
    <s v="Thái"/>
    <s v="Nam"/>
    <s v="30/09/2005"/>
    <n v="45238"/>
    <s v="Tây Ninh"/>
    <s v="Đồng Tháp"/>
    <s v="Huyện Châu Thành"/>
    <m/>
    <s v="Ấp Phước An,"/>
    <s v="Tây Ninh"/>
    <s v="Huyện Tân Châu"/>
    <m/>
    <s v="Ấp Phước An,"/>
    <s v="Tây Ninh"/>
    <s v="Huyện Châu Thành"/>
    <s v="Xã Phước Vinh"/>
    <s v="Kinh"/>
    <s v="Không"/>
    <s v="Ấp Phước An, xã Phước Vinh, huyện Châu Thành, tỉnh Tây Ninh"/>
    <s v="Ấp Phước An, xã Phước Vinh, huyện Châu Thành, tỉnh Tây Ninh"/>
    <m/>
    <m/>
    <s v="KV1"/>
    <s v="Đồng Tháp"/>
    <m/>
    <s v="Hệ A"/>
    <s v="THPT Tây Ninh"/>
    <m/>
    <m/>
    <s v="072205004400"/>
    <s v="13/09/2022"/>
    <s v="CCS"/>
    <s v="23C1-CNÔ6"/>
    <s v="23C1-CNÔ6"/>
    <n v="2023"/>
    <x v="0"/>
    <s v="Chính quy 2.5 năm"/>
    <x v="4"/>
    <x v="4"/>
    <s v="2023 - 2026"/>
    <s v="Lê Thái Bảo"/>
    <s v="Công nhân"/>
    <s v="Nguyễn Thị Ngọc Liễm"/>
    <s v="Công nhân"/>
    <s v="'0941375558"/>
    <s v="lenhatthai309@gmail.com"/>
    <s v="Đang học"/>
    <s v="VN"/>
    <m/>
  </r>
  <r>
    <n v="582"/>
    <s v="23C12510"/>
    <s v="23002380"/>
    <s v="Võ Trí"/>
    <s v="Thắng"/>
    <s v="Nam"/>
    <s v="23/08/2004"/>
    <n v="45085"/>
    <s v="Tp. Hồ Chí Minh"/>
    <s v="Tp. Hồ Chí Minh"/>
    <s v="Quận 5"/>
    <m/>
    <s v="1512/5 Tỉnh Lộ 10"/>
    <s v="Tp. Hồ Chí Minh"/>
    <s v="Quận Bình Tân"/>
    <s v="Phường Tân Tạo"/>
    <s v="1512/5 Tỉnh Lộ 10"/>
    <s v="Tp. Hồ Chí Minh"/>
    <s v="Quận Bình Tân"/>
    <s v="Phường Tân Tạo"/>
    <s v="Kinh"/>
    <s v="Không"/>
    <s v="1512/5 Tỉnh Lộ 10, phường Tân Tạo, quận Bình Tân, Tp. Hồ Chí Minh"/>
    <s v="1512/5 Tỉnh Lộ 10, phường Tân Tạo, quận Bình Tân, Tp. Hồ Chí Minh"/>
    <m/>
    <m/>
    <s v="KV3"/>
    <s v="Tp. Hồ Chí Minh"/>
    <s v="Quận Bình Tân"/>
    <s v="Hệ A"/>
    <s v="THPT Quốc Trí"/>
    <m/>
    <m/>
    <s v="079204031319"/>
    <n v="44896"/>
    <s v="CCS"/>
    <s v="23C1-CNÔ6"/>
    <s v="23C1-CNÔ6"/>
    <n v="2023"/>
    <x v="0"/>
    <s v="Chính quy 2.5 năm"/>
    <x v="4"/>
    <x v="4"/>
    <s v="2023 - 2026"/>
    <s v="Võ Hữu Thuận"/>
    <s v="Tài xế"/>
    <s v="Nguyễn Thị Ngọc Oanh"/>
    <s v="Thợ may"/>
    <s v="'0768116879"/>
    <m/>
    <s v="Đang học"/>
    <s v="Việt Nam"/>
    <m/>
  </r>
  <r>
    <n v="583"/>
    <s v="23C12185"/>
    <s v="23002396"/>
    <s v="Nguyễn Đình"/>
    <s v="Thắng"/>
    <s v="Nam"/>
    <s v="20/04/2005"/>
    <n v="45115"/>
    <s v="Bình Thuận"/>
    <s v="Bình Thuận"/>
    <m/>
    <m/>
    <m/>
    <s v="Bình Thuận"/>
    <s v="Thị xã La Gi"/>
    <s v="Phường Tân An"/>
    <s v="Số 60"/>
    <s v="Bình Thuận"/>
    <s v="Thị xã La Gi"/>
    <s v="Phường Tân An"/>
    <s v="Kinh"/>
    <s v="Công Giáo"/>
    <s v="Số 60, đường Đoàn Thị Điểm, khu phố 7, phường Tân An, thị xã La Gi, tỉnh Bình Thuận"/>
    <s v="Số 60, đường Đoàn Thị Điểm, khu phố 7, phường Tân An, thị xã La Gi, tỉnh Bình Thuận"/>
    <m/>
    <m/>
    <s v="KV2"/>
    <s v="Bình Thuận"/>
    <m/>
    <s v="Hệ A"/>
    <s v="THPT Nguyễn Huệ"/>
    <m/>
    <m/>
    <s v="060205001154"/>
    <n v="44381"/>
    <s v="CCS"/>
    <s v="23C1-CNÔ6"/>
    <s v="23C1-CNÔ6"/>
    <n v="2023"/>
    <x v="0"/>
    <s v="Chính quy 2.5 năm"/>
    <x v="4"/>
    <x v="4"/>
    <s v="2023 - 2026"/>
    <s v="Nguyền Đình Trung"/>
    <s v="Nông"/>
    <m/>
    <m/>
    <s v="'0383800758"/>
    <s v="ndt20042005@gmail.com"/>
    <s v="Đang học"/>
    <s v="VN"/>
    <m/>
  </r>
  <r>
    <n v="584"/>
    <s v="23C12146"/>
    <s v="23002428"/>
    <s v="Nguyễn Quốc"/>
    <s v="Thắng"/>
    <s v="Nam"/>
    <s v="24/11/2005"/>
    <n v="45115"/>
    <s v="Trà Vinh"/>
    <s v="Trà Vinh"/>
    <s v="Huyện Càng Long"/>
    <m/>
    <s v="59 Nguyễn Du Cung"/>
    <s v="Tp. Hồ Chí Minh"/>
    <s v="Quận Gò Vấp"/>
    <s v="Phường 12"/>
    <m/>
    <s v="Trà Vinh"/>
    <s v="Huyện Càng Long"/>
    <s v="Xã Tân An"/>
    <s v="Kinh"/>
    <s v="Không"/>
    <s v="Ấp Đại An, Xã Tân An, Huyện Cảng Long, tỉnh Trà Vinh"/>
    <s v="59 Nguyễn Du Cung, Phường 12, Q. Gò Vấp, Tp. HCM"/>
    <m/>
    <m/>
    <s v="KV2-NT"/>
    <s v="Trà Vinh"/>
    <s v="Huyện Càng Long"/>
    <s v="Hệ A"/>
    <s v="THPT Dương Háo Học"/>
    <m/>
    <m/>
    <s v="084205003580"/>
    <s v="26/04/2021"/>
    <s v="CCS"/>
    <s v="23C1-CNÔ6"/>
    <s v="23C1-CNÔ6"/>
    <n v="2023"/>
    <x v="0"/>
    <s v="Chính quy 2.5 năm"/>
    <x v="4"/>
    <x v="4"/>
    <s v="2023 - 2026"/>
    <s v="Nguyễn Văn Toàn"/>
    <s v="Công nhân"/>
    <s v="Nguyễn Thị Hằng"/>
    <s v="Nội trợ"/>
    <s v="'0862862269"/>
    <s v="Nguyenvanviet1160@gmail.com"/>
    <s v="Đang học"/>
    <s v="Việt Nam"/>
    <m/>
  </r>
  <r>
    <n v="585"/>
    <s v="23C12743"/>
    <s v="23002546"/>
    <s v="Phạm Ngọc"/>
    <s v="Thành"/>
    <s v="Nam"/>
    <s v="20/08/2005"/>
    <n v="45238"/>
    <s v="Bình Phước"/>
    <s v="Hưng Yên"/>
    <m/>
    <m/>
    <m/>
    <s v="Bình Phước"/>
    <s v="Huyện Bù Đốp"/>
    <s v="Xã Tân Tiến"/>
    <s v="Ấp Tân Nhân"/>
    <s v="Bình Phước"/>
    <s v="Huyện Bù Đốp"/>
    <s v="Xã Tân Tiến"/>
    <s v="Kinh"/>
    <s v="Không"/>
    <s v="Ấp Tân Nhân, xã Tân Tiến, Huyện Bù Đốp, Bình Phước"/>
    <s v="Ấp Tân Nhân, xã Tân Tiến, Huyện Bù Đốp, Bình Phước"/>
    <m/>
    <m/>
    <s v="KV1"/>
    <s v="Hưng Yên"/>
    <m/>
    <s v="Hệ A"/>
    <s v="THCS &amp; THPT Tân Tiến"/>
    <m/>
    <m/>
    <s v="070205003655"/>
    <n v="44504"/>
    <s v="CCS"/>
    <s v="23C1-CNÔ6"/>
    <s v="23C1-CNÔ6"/>
    <n v="2023"/>
    <x v="0"/>
    <s v="Chính quy 2.5 năm"/>
    <x v="4"/>
    <x v="4"/>
    <s v="2023 - 2026"/>
    <s v="Phạm hưng Đạo"/>
    <s v="Vườn"/>
    <s v="Nguyễn Thi Xoa"/>
    <m/>
    <s v="'0975554330"/>
    <m/>
    <s v="Đang học"/>
    <s v="VN"/>
    <m/>
  </r>
  <r>
    <n v="586"/>
    <s v="23C11241"/>
    <s v="23002367"/>
    <s v="Nguyễn Đức"/>
    <s v="Thơi"/>
    <s v="Nam"/>
    <s v="26/10/2005"/>
    <n v="45054"/>
    <s v="Bình Thuận"/>
    <s v="Quảng Ngãi"/>
    <m/>
    <m/>
    <s v="11 Nguyễn Cảnh Dị"/>
    <s v="Tp. Hồ Chí Minh"/>
    <s v="Quận Tân Bình"/>
    <s v="Phường 04"/>
    <m/>
    <s v="Quảng Ngãi"/>
    <s v="Huyện Mộ Đức"/>
    <s v="Xã Đức Phú"/>
    <s v="Kinh"/>
    <s v="Không"/>
    <s v="Thôn Phước Vĩnh Xã Đức Phú Huyện Mộ Đức  Quảng Ngãi"/>
    <s v="11 Nguyễn Cảnh Dị phường 4 quận Tân Bình Tp.HCM"/>
    <m/>
    <m/>
    <s v="KV2-NT"/>
    <s v="Quảng Ngãi"/>
    <s v="Huyện Mộ Đức"/>
    <s v="Hệ A"/>
    <s v="Trường THPT Phạm Văn Đồng"/>
    <m/>
    <m/>
    <s v="060205006563"/>
    <n v="44474"/>
    <s v="CCS"/>
    <s v="23C1-CNÔ6"/>
    <s v="23C1-CNÔ6"/>
    <n v="2023"/>
    <x v="0"/>
    <s v="Chính quy 2.5 năm"/>
    <x v="4"/>
    <x v="4"/>
    <s v="2023 - 2026"/>
    <s v="Nguyễn Đức Thọ"/>
    <s v="Nông dân"/>
    <s v="Nguyễn Thị Thanh"/>
    <s v="Nông dân"/>
    <s v="'0342770105"/>
    <s v="thoinguyen26102005@gmail.com"/>
    <s v="Đang học"/>
    <s v="VN"/>
    <m/>
  </r>
  <r>
    <n v="587"/>
    <s v="23C11664"/>
    <s v="23002344"/>
    <s v="Nguyễn Minh"/>
    <s v="Thuận"/>
    <s v="Nam"/>
    <s v="17/12/2003"/>
    <n v="45024"/>
    <s v="Tây Ninh"/>
    <s v="Tây Ninh"/>
    <s v="Huyện Châu Thành"/>
    <s v="Thị Trấn Châu Thành"/>
    <s v="23/44B Nguyễn Hữu Tiến"/>
    <s v="Tp. Hồ Chí Minh"/>
    <s v="Quận Tân Phú"/>
    <s v="Phường Tây Thạnh"/>
    <s v="97 Lê Thị Mới"/>
    <s v="Tây Ninh"/>
    <s v="Huyện Châu Thành"/>
    <s v="Thị trấn Châu Thành"/>
    <s v="Kinh"/>
    <s v="Công Giáo"/>
    <s v="97 Lê Thị Mới, KP1, Thị Trấn Châu Thành, Tỉnh Tây Ninh"/>
    <s v="23/44B Nguyễn Hữu Tiến, phường Tây Thạnh, Tân Phú, Tp.HCM"/>
    <m/>
    <m/>
    <m/>
    <s v="Tây Ninh"/>
    <s v="Huyện Châu Thành"/>
    <s v="Hệ A"/>
    <m/>
    <m/>
    <m/>
    <s v="072203005494"/>
    <s v="19/03/2019"/>
    <s v="CCS"/>
    <s v="23C1-CNÔ6"/>
    <s v="23C1-CNÔ6"/>
    <n v="2023"/>
    <x v="0"/>
    <s v="Chính quy 2.5 năm"/>
    <x v="4"/>
    <x v="4"/>
    <s v="2023 - 2026"/>
    <s v="Nguyễn Ngọc Dũng"/>
    <s v="Thợ Xây"/>
    <s v="Lê Thị Thanh Xuân"/>
    <s v="Nội trợ"/>
    <s v="'0829559795"/>
    <m/>
    <s v="Đang học"/>
    <s v="VN"/>
    <m/>
  </r>
  <r>
    <n v="588"/>
    <s v="23C12740"/>
    <s v="23002536"/>
    <s v="Bùi Ngọc"/>
    <s v="Thuận"/>
    <s v="Nam"/>
    <s v="13/10/2005"/>
    <n v="45238"/>
    <m/>
    <s v="Quảng Ngãi"/>
    <m/>
    <m/>
    <m/>
    <s v="Tp. Hồ Chí Minh"/>
    <s v="Huyện Bình Chánh"/>
    <s v="Xã Vĩnh Lộc A"/>
    <m/>
    <s v="Quảng Ngãi"/>
    <s v="Thành phố Quảng Ngãi"/>
    <m/>
    <s v="Kinh"/>
    <s v="Không"/>
    <s v="Nghĩa Dõng, Thành phố Quãng Ngãi, Quảng Ngãi"/>
    <s v="F3/6/13 đường liên ấp 2-6, tổ 4 xã Vinh Lộc A, Bình Chánh, Tp.HCM"/>
    <m/>
    <m/>
    <s v="KV2"/>
    <s v="Quảng Ngãi"/>
    <m/>
    <s v="Hệ A"/>
    <s v="THPT Lê Minh Xuân"/>
    <m/>
    <m/>
    <s v="051205008119"/>
    <n v="44719"/>
    <s v="CCS"/>
    <s v="23C1-CNÔ6"/>
    <s v="23C1-CNÔ6"/>
    <n v="2023"/>
    <x v="0"/>
    <s v="Chính quy 2.5 năm"/>
    <x v="4"/>
    <x v="4"/>
    <s v="2023 - 2026"/>
    <m/>
    <m/>
    <s v="Phạm Thị Sen"/>
    <s v="Nội trợ"/>
    <s v="'0768784616"/>
    <m/>
    <s v="Đang học"/>
    <s v="VN"/>
    <m/>
  </r>
  <r>
    <n v="589"/>
    <s v="23C12704"/>
    <s v="23002469"/>
    <s v="Nguyễn Minh"/>
    <s v="Trí"/>
    <s v="Nam"/>
    <s v="24/08/2005"/>
    <n v="45146"/>
    <s v="An Giang"/>
    <s v="Tp. Hồ Chí Minh"/>
    <m/>
    <m/>
    <m/>
    <s v="Tp. Hồ Chí Minh"/>
    <s v="Quận Bình Tân"/>
    <s v="Phường Bình Trị Đông"/>
    <s v="30 Đường số 5B,"/>
    <s v="Tp. Hồ Chí Minh"/>
    <s v="Quận Bình Tân"/>
    <s v="Phường Bình Hưng Hòa"/>
    <s v="Kinh"/>
    <s v="Phật Giáo"/>
    <s v="30 Đường số 5B, P. Bình Hưng Hòa, Q. Bình Tân, Tp. Hồ Chí Minh"/>
    <s v="543B Hương Lộ 2, phường Bình Trị Đông, Bình Tân"/>
    <m/>
    <m/>
    <s v="KV3"/>
    <s v="Tp. Hồ Chí Minh"/>
    <m/>
    <s v="Hệ A"/>
    <s v="TTGDTX Quận Tân Phú"/>
    <m/>
    <m/>
    <s v="079205015134"/>
    <s v="23/01/2022"/>
    <s v="CCS"/>
    <s v="23C1-CNÔ6"/>
    <s v="23C1-CNÔ6"/>
    <n v="2023"/>
    <x v="0"/>
    <s v="Chính quy 2.5 năm"/>
    <x v="4"/>
    <x v="4"/>
    <s v="2023 - 2026"/>
    <s v="Nguyễn Hữu Hạnh"/>
    <s v="Buôn bán"/>
    <s v="Nguyễn Thị Thu"/>
    <s v="Buôn bán"/>
    <s v="'0372895223"/>
    <m/>
    <s v="Đang học"/>
    <s v="VN"/>
    <m/>
  </r>
  <r>
    <n v="590"/>
    <s v="23C12576"/>
    <s v="23002397"/>
    <s v="Nguyễn Minh"/>
    <s v="Trí"/>
    <s v="Nam"/>
    <s v="27/08/2005"/>
    <n v="45115"/>
    <s v="Bình Thuận"/>
    <s v="Bình Phước"/>
    <s v="Thị xã La Gi"/>
    <m/>
    <s v="124 Nguyễn Bỉnh Khiêm"/>
    <s v="Bình Thuận"/>
    <s v="Thị xã La Gi"/>
    <s v="Phường Tân An"/>
    <s v="124 Nguyễn Bỉnh Khiêm,"/>
    <s v="Bình Thuận"/>
    <s v="Thị xã La Gi"/>
    <s v="Phường Tân An"/>
    <s v="Kinh"/>
    <s v="Công Giáo"/>
    <s v="124 Nguyễn Bỉnh Khiêm, Khu phố 7, phường Tân An, thị xã LaGi, Bình Thuận"/>
    <s v="124 Nguyễn Bỉnh Khiêm, Kp. 7, P. Tân An, Tx. La Gi, Tỉnh Bình Thuận"/>
    <m/>
    <m/>
    <s v="KV2"/>
    <s v="Bình Phước"/>
    <m/>
    <s v="Hệ A"/>
    <s v="THPT Nguyễn Huệ"/>
    <m/>
    <m/>
    <s v="060205007498"/>
    <n v="44354"/>
    <s v="CCS"/>
    <s v="23C1-CNÔ6"/>
    <s v="23C1-CNÔ6"/>
    <n v="2023"/>
    <x v="0"/>
    <s v="Chính quy 2.5 năm"/>
    <x v="4"/>
    <x v="4"/>
    <s v="2023 - 2026"/>
    <s v="Nguyễn Văn Sửu"/>
    <s v="Làm nông"/>
    <s v="Nguyễn Thị Phương Dung"/>
    <s v="Làm nông"/>
    <s v="'0334839031"/>
    <s v="minhtri270805@gmail.com"/>
    <s v="Đang học"/>
    <s v="CCS"/>
    <m/>
  </r>
  <r>
    <n v="591"/>
    <s v="23C11802"/>
    <s v="23002442"/>
    <s v="Huỳnh Minh"/>
    <s v="Trí"/>
    <s v="Nam"/>
    <s v="01/01/2005"/>
    <n v="45115"/>
    <s v="Long An"/>
    <s v="Long An"/>
    <s v="Huyện Đức Hoà"/>
    <s v="Mỹ Hạnh Nam"/>
    <s v="Ấp Mới Hai, Xã Mỹ Hạnh Nam,"/>
    <s v="Long An"/>
    <s v="Huyện Đức Hoà"/>
    <s v="Xã Mỹ Hạnh Nam"/>
    <s v="Ấp Mới Hai, Xã Mỹ Hạnh Nam,"/>
    <s v="Long An"/>
    <s v="Huyện Đức Hoà"/>
    <s v="Xã Mỹ Hạnh Nam"/>
    <s v="Kinh"/>
    <s v="Phật Giáo"/>
    <s v="Ấp Mới Hai, Xã Mỹ Hạnh Nam, Huyện Đức Hòa, Tỉnh Long An"/>
    <s v="Ấp Mới Hai, Xã Mỹ Hạnh Nam, Huyện Đức Hòa, Tỉnh Long An"/>
    <m/>
    <m/>
    <s v="KV2-NT"/>
    <s v="Long An"/>
    <s v="Huyện Đức Hoà"/>
    <s v="Hệ A"/>
    <s v="THPT Võ Văn Tần"/>
    <m/>
    <m/>
    <s v="080205012700"/>
    <s v="20/12/2021"/>
    <s v="CCS"/>
    <s v="23C1-CNÔ6"/>
    <s v="23C1-CNÔ6"/>
    <n v="2023"/>
    <x v="0"/>
    <s v="Chính quy 2.5 năm"/>
    <x v="4"/>
    <x v="4"/>
    <s v="2023 - 2026"/>
    <s v="Huỳnh Văn Hưởng"/>
    <s v="Xây dựng"/>
    <s v="Nguyễn Thị Mỹ Châu"/>
    <s v="Công Nhân"/>
    <s v="'0364160802"/>
    <s v="Huynhminhtri23012005@gmail.com"/>
    <s v="Đang học"/>
    <s v="Việt Nam"/>
    <m/>
  </r>
  <r>
    <n v="592"/>
    <s v="23C12722"/>
    <s v="23002505"/>
    <s v="Đỗ Công"/>
    <s v="Trình"/>
    <s v="Nam"/>
    <s v="03/06/2005"/>
    <n v="45207"/>
    <s v="Long An"/>
    <s v="Long An"/>
    <m/>
    <m/>
    <s v="Ấp Bình Xã 1"/>
    <s v="Long An"/>
    <s v="Huyện Đức Hoà"/>
    <s v="Xã Đức Hòa Hạ"/>
    <s v="Ấp Bình Xã 1"/>
    <s v="Long An"/>
    <s v="Huyện Đức Hoà"/>
    <s v="Xã Đức Hòa Hạ"/>
    <s v="Kinh"/>
    <s v="Không"/>
    <s v="Ấp Bình Xã 1, Xã Đức Hòa Hạ, Huyện Đức Hòa, Tỉnh Long An"/>
    <s v="Ấp Bình Xã 1, Xã Đức Hòa Hạ, Huyện Đức Hòa, Tỉnh Long An"/>
    <m/>
    <m/>
    <s v="KV2-NT"/>
    <s v="Long An"/>
    <s v="Huyện Đức Hoà"/>
    <s v="Hệ A"/>
    <s v="THPT Võ Văn Tần"/>
    <m/>
    <m/>
    <s v="080205014251"/>
    <n v="44896"/>
    <s v="CCS"/>
    <s v="23C1-CNÔ6"/>
    <s v="23C1-CNÔ6"/>
    <n v="2023"/>
    <x v="0"/>
    <s v="Chính quy 2.5 năm"/>
    <x v="4"/>
    <x v="4"/>
    <s v="2023 - 2026"/>
    <s v="Đỗ Công Trứ"/>
    <s v="Tự do"/>
    <m/>
    <m/>
    <s v="'0907979866"/>
    <s v="9a2cocongtrinh@gmail.com"/>
    <s v="Đang học"/>
    <s v="VN"/>
    <m/>
  </r>
  <r>
    <n v="593"/>
    <s v="23C12617"/>
    <s v="23002498"/>
    <s v="Nguyễn Thanh"/>
    <s v="Trọng"/>
    <s v="Nam"/>
    <s v="27/10/2005"/>
    <n v="45177"/>
    <s v="Tp. Hồ Chí Minh"/>
    <s v="Tây Ninh"/>
    <m/>
    <m/>
    <m/>
    <s v="Tp. Hồ Chí Minh"/>
    <s v="Quận Bình Tân"/>
    <s v="Phường Bình Hưng Hòa A"/>
    <s v="41/4b Ấp Trường An"/>
    <s v="Tây Ninh"/>
    <s v="Huyện Hòa Thành"/>
    <s v="Xã Trường Tây"/>
    <s v="Kinh"/>
    <s v="Không"/>
    <s v="41/4b Ấp Trường An, xã Trường Tây, huyện Hoà Thành, tỉnh Tây Ninh"/>
    <s v="33/23/13 Đường số 16 A, phường Bình Hưng Hòa A, quận Bình Tân"/>
    <m/>
    <m/>
    <s v="KV2-NT"/>
    <s v="Tây Ninh"/>
    <m/>
    <s v="Hệ A"/>
    <s v="THPT Nguyễn Trung Trực"/>
    <m/>
    <m/>
    <s v="072205001645"/>
    <s v="15/05/2021"/>
    <s v="CCS"/>
    <s v="23C1-CNÔ6"/>
    <s v="23C1-CNÔ6"/>
    <n v="2023"/>
    <x v="0"/>
    <s v="Chính quy 2.5 năm"/>
    <x v="4"/>
    <x v="4"/>
    <s v="2023 - 2026"/>
    <s v="Nguyễn Thanh Trí"/>
    <s v="buôn bán"/>
    <s v="Lê Thị Diệu Hiền"/>
    <s v="Buôn bán"/>
    <s v="'0365710340"/>
    <s v="nthanhtrong833@gmail.com"/>
    <s v="Đang học"/>
    <s v="VN"/>
    <m/>
  </r>
  <r>
    <n v="594"/>
    <s v="23C11678"/>
    <s v="23002329"/>
    <s v="Nguyễn Thanh"/>
    <s v="Tú"/>
    <s v="Nam"/>
    <s v="17/06/2005"/>
    <n v="45024"/>
    <s v="Tây Ninh"/>
    <s v="Tây Ninh"/>
    <m/>
    <m/>
    <m/>
    <s v="Tp. Hồ Chí Minh"/>
    <s v="Quận Tân Bình"/>
    <s v="Phường 09"/>
    <s v="Đông Thành"/>
    <s v="Tây Ninh"/>
    <s v="Huyện Tân Châu"/>
    <s v="Xã Tân Đông"/>
    <s v="Kinh"/>
    <s v="Không"/>
    <s v="Đông Thành, Tân Đông, Tân Châu, Tây Ninh"/>
    <s v="172 Âu Cơ, p.9, quận Tân Bình"/>
    <m/>
    <m/>
    <s v="KV1"/>
    <s v="Tây Ninh"/>
    <m/>
    <s v="Hệ A"/>
    <s v="THPT Tân Đông"/>
    <m/>
    <m/>
    <s v="072205006612"/>
    <n v="44291"/>
    <s v="CCS"/>
    <s v="23C1-CNÔ6"/>
    <s v="23C1-CNÔ6"/>
    <n v="2023"/>
    <x v="0"/>
    <s v="Chính quy 2.5 năm"/>
    <x v="4"/>
    <x v="4"/>
    <s v="2023 - 2026"/>
    <s v="Nguyễn Việt Hà"/>
    <m/>
    <m/>
    <m/>
    <s v="'0334292270"/>
    <s v="thanhtu1762005@gmail.com"/>
    <s v="Đang học"/>
    <s v="VN"/>
    <m/>
  </r>
  <r>
    <n v="595"/>
    <s v="23C12664"/>
    <s v="23002408"/>
    <s v="Nguyễn Ngọc Anh"/>
    <s v="Tuấn"/>
    <s v="Nam"/>
    <s v="29/03/2005"/>
    <n v="45115"/>
    <s v="Tiền Giang"/>
    <s v="Tiền Giang"/>
    <s v="Huyện Gò Công Tây"/>
    <s v="Bình Tân"/>
    <s v="Ấp Thuận Trị"/>
    <s v="Tiền Giang"/>
    <s v="Huyện Gò Công Tây"/>
    <s v="Xã Bình Tân"/>
    <s v="Ấp Thuận Trị"/>
    <s v="Tiền Giang"/>
    <s v="Huyện Gò Công Tây"/>
    <s v="Xã Bình Tân"/>
    <s v="Kinh"/>
    <s v="Không"/>
    <s v="Ấp Thuận Trị, Xã Bình Tân, Huyện Gò Công Tây, Tỉnh Tiền Giang"/>
    <s v="Ấp Thuận Trị, Xã Bình Tân, Huyện Gò Công Tây, Tỉnh Tiền Giang"/>
    <m/>
    <m/>
    <s v="KV2-NT"/>
    <s v="Tiền Giang"/>
    <s v="Huyện Gò Công Tây"/>
    <s v="Hệ A"/>
    <s v="THPT Long Bình"/>
    <m/>
    <m/>
    <s v="082205008554"/>
    <n v="44901"/>
    <s v="CCS"/>
    <s v="23C1-CNÔ6"/>
    <s v="23C1-CNÔ6"/>
    <n v="2023"/>
    <x v="0"/>
    <s v="Chính quy 2.5 năm"/>
    <x v="4"/>
    <x v="4"/>
    <s v="2023 - 2026"/>
    <s v="Nguyễn Ngọc Thuận"/>
    <s v="Chăn nuôi"/>
    <s v="Trần Ngọc Linh Trang"/>
    <s v="Giáo viên"/>
    <s v="'0886079442"/>
    <m/>
    <s v="Đang học"/>
    <s v="Việt Nam"/>
    <m/>
  </r>
  <r>
    <n v="596"/>
    <s v="23C11885"/>
    <s v="23002532"/>
    <s v="Nguyễn Quốc"/>
    <s v="Việt"/>
    <s v="Nam"/>
    <s v="02/07/2005"/>
    <n v="45238"/>
    <s v="Tây Ninh"/>
    <s v="Tây Ninh"/>
    <s v="Huyện Châu Thành"/>
    <m/>
    <m/>
    <s v="Tây Ninh"/>
    <s v="Huyện Châu Thành"/>
    <s v="Xã Phước Vinh"/>
    <m/>
    <s v="Tây Ninh"/>
    <s v="Huyện Châu Thành"/>
    <s v="Xã Phước Vinh"/>
    <s v="Kinh"/>
    <s v="Không"/>
    <s v="ấp Phước An, xã Phước Vinh, Huyện Châu Thành, Tây Ninh"/>
    <s v="ấp Phước An, xã Phước Vinh, Huyện Châu Thành, Tây Ninh"/>
    <m/>
    <m/>
    <s v="KV1"/>
    <s v="Tây Ninh"/>
    <s v="Huyện Châu Thành"/>
    <s v="Hệ A"/>
    <s v="THPT Hoàng Văn Thụ"/>
    <m/>
    <m/>
    <s v="072205002410"/>
    <s v="15/04/2021"/>
    <s v="CCS"/>
    <s v="23C1-CNÔ6"/>
    <s v="23C1-CNÔ6"/>
    <n v="2023"/>
    <x v="0"/>
    <s v="Chính quy 2.5 năm"/>
    <x v="4"/>
    <x v="4"/>
    <s v="2023 - 2026"/>
    <s v="Nguyễn Thành Tha"/>
    <s v="Làm nông"/>
    <s v="Trần Thị Hải"/>
    <s v="Làm nông"/>
    <s v="'0943082232"/>
    <s v="nguyenquocviet.hvt@gmail.com"/>
    <s v="Đang học"/>
    <s v="Việt Nam"/>
    <m/>
  </r>
  <r>
    <n v="597"/>
    <s v="23C12352"/>
    <s v="23004591"/>
    <s v="Trần Hoàng Nhật"/>
    <s v="Vỹ"/>
    <s v="Nam"/>
    <s v="06/03/2005"/>
    <n v="45086"/>
    <s v="Bình Thuận"/>
    <s v="Bình Thuận"/>
    <m/>
    <m/>
    <s v="174 khu phố 7, Nguyễn Bỉnh Khiêm"/>
    <s v="Bình Thuận"/>
    <s v="Thị xã La Gi"/>
    <s v="Phường Tân An"/>
    <s v="174 khu phố 7, Nguyễn Bỉnh Khiêm"/>
    <s v="Bình Thuận"/>
    <s v="Thị xã La Gi"/>
    <s v="Phường Tân An"/>
    <s v="Kinh"/>
    <s v="Công Giáo"/>
    <s v="174 khu phố 7, Nguyễn Bỉnh Khiêm, Lagi, Bình Thuận"/>
    <s v="174 khu phố 7, Nguyễn Bỉnh Khiêm, Lagi, Bình Thuận"/>
    <m/>
    <m/>
    <s v="KV2"/>
    <s v="Bình Thuận"/>
    <s v="Thị xã La Gi"/>
    <s v="Hệ A"/>
    <s v="THPT Nguyễn Huệ"/>
    <m/>
    <m/>
    <s v="060205005298"/>
    <s v="13/05/2021"/>
    <s v="CCS"/>
    <s v="23C1-CNÔ6"/>
    <s v="23C1-CNÔ6"/>
    <n v="2023"/>
    <x v="0"/>
    <s v="Chính quy 2.5 năm"/>
    <x v="4"/>
    <x v="4"/>
    <s v="2023 - 2026"/>
    <s v="Trần Khánh Hưng"/>
    <s v="Làm ruộng"/>
    <s v="Nguyến Thị Thanh Mai"/>
    <s v="Nội trợ"/>
    <s v="'0353501810"/>
    <s v="nhatvy6305@gmail.com"/>
    <s v="Đang học"/>
    <s v="VN"/>
    <m/>
  </r>
  <r>
    <n v="598"/>
    <s v="23C11906"/>
    <s v="23002740"/>
    <s v="Huỳnh Nhật"/>
    <s v="Bằng"/>
    <s v="Nam"/>
    <s v="04/01/2004"/>
    <s v="21/08/2023"/>
    <s v="Tp. Hồ Chí Minh"/>
    <s v="Tp. Hồ Chí Minh"/>
    <s v="Huyện Củ Chi"/>
    <m/>
    <s v="132 Ấp Bầu Xiêm"/>
    <s v="Tp. Hồ Chí Minh"/>
    <s v="Huyện Củ Chi"/>
    <s v="Xã Tân Thông Hội"/>
    <s v="350 tỉnh lộ 8"/>
    <s v="Tp. Hồ Chí Minh"/>
    <s v="Huyện Củ Chi"/>
    <s v="Thị trấn Củ Chi"/>
    <s v="Kinh"/>
    <s v="Không"/>
    <s v="350 tỉnh lộ 8, tổ 2, khu phố 4, thị trấn củ chi, Tp.HCM"/>
    <s v="132 Ấp Bầu Xiêm, xã Tân Thông Hội, Củ Chi"/>
    <m/>
    <m/>
    <s v="KV2"/>
    <s v="Tp. Hồ Chí Minh"/>
    <s v="Huyện Củ Chi"/>
    <s v="Hệ A"/>
    <s v="TTGDTX Huyện Củ Chi"/>
    <m/>
    <m/>
    <s v="079204011772"/>
    <s v="20/12/2021"/>
    <s v="CCS"/>
    <s v="23C1-CNÔ7"/>
    <s v="23C1-CNÔ7"/>
    <n v="2023"/>
    <x v="0"/>
    <s v="Chính quy 2.5 năm"/>
    <x v="4"/>
    <x v="4"/>
    <s v="2023 - 2026"/>
    <s v="Huỳnh Tấn Bẩm"/>
    <s v="Tự do"/>
    <s v="Võ Phương Lan"/>
    <s v="Công nhân"/>
    <s v="'0972486265"/>
    <s v="banghuynh004@gmail.com"/>
    <s v="Đang học"/>
    <s v="VN"/>
    <m/>
  </r>
  <r>
    <n v="599"/>
    <s v="23C11582"/>
    <s v="23002612"/>
    <s v="Cao Hoàng Gia"/>
    <s v="Bảo"/>
    <s v="Nam"/>
    <s v="30/06/2005"/>
    <s v="14/08/2023"/>
    <s v="Tp. Hồ Chí Minh"/>
    <s v="Tp. Hồ Chí Minh"/>
    <s v="Huyện Hóc Môn"/>
    <s v="Xã Bà Điểm"/>
    <m/>
    <m/>
    <m/>
    <m/>
    <m/>
    <s v="Tp. Hồ Chí Minh"/>
    <s v="Huyện Hóc Môn"/>
    <s v="Xã Bà Điểm"/>
    <s v="Kinh"/>
    <s v="Không"/>
    <s v="58/7 đường Tiền Lân 15, xã Bà Điểm, Huyện Hóc Môn, Tp. Hồ Chí Minh"/>
    <s v="58/7 đường Tiền Lân 15, xã Bà Điểm, Huyện Hóc Môn, Tp. Hồ Chí Minh"/>
    <m/>
    <m/>
    <s v="KV3"/>
    <s v="Tp. Hồ Chí Minh"/>
    <s v="Huyện Hóc Môn"/>
    <s v="Hệ A"/>
    <s v="TTGDTX Quận 12"/>
    <m/>
    <m/>
    <s v="036205002876"/>
    <s v="24/04/2023"/>
    <s v="Cục trưởng cục cảnh sát"/>
    <s v="23C1-CNÔ7"/>
    <s v="23C1-CNÔ7"/>
    <n v="2023"/>
    <x v="0"/>
    <s v="Chính quy 2.5 năm"/>
    <x v="4"/>
    <x v="4"/>
    <s v="2023 - 2026"/>
    <s v="Cao Văn Bách"/>
    <s v="Tự do"/>
    <s v="Hoàng Thị Dung"/>
    <s v="Buôn bán"/>
    <s v="'0368840362"/>
    <s v="giabao0163683@gmail.com"/>
    <s v="Đang học"/>
    <s v="Việt Nam"/>
    <m/>
  </r>
  <r>
    <n v="600"/>
    <s v="23C12797"/>
    <s v="23002698"/>
    <s v="Lê Duy"/>
    <s v="Bình"/>
    <s v="Nam"/>
    <s v="03/03/2005"/>
    <s v="18/08/2023"/>
    <s v="Đồng Tháp"/>
    <s v="Đồng Tháp"/>
    <m/>
    <m/>
    <s v="97 Lê Văn Quới"/>
    <s v="Tp. Hồ Chí Minh"/>
    <s v="Quận Bình Tân"/>
    <s v="Phường Bình Trị Đông"/>
    <n v="404"/>
    <s v="Đồng Tháp"/>
    <s v="Huyện Thanh Bình"/>
    <s v="Xã Tân Huề"/>
    <s v="Kinh"/>
    <s v="Phật Giáo"/>
    <s v="404 Ấp Tân Bình Thương, Xã Tân Huề, Huyện Thanh Bình, Tỉnh Đồng Tháp"/>
    <s v="97 Lê Văn Quới, phường Bình Trị Đông, quận Bình Tân, Tp.HCM"/>
    <m/>
    <m/>
    <s v="KV2-NT"/>
    <s v="Đồng Tháp"/>
    <m/>
    <s v="Hệ A"/>
    <s v="THPT Thanh Bình 2"/>
    <m/>
    <m/>
    <s v="087205016357"/>
    <s v="31/05/2021"/>
    <s v="CCS"/>
    <s v="23C1-CNÔ7"/>
    <s v="23C1-CNÔ7"/>
    <n v="2023"/>
    <x v="0"/>
    <s v="Chính quy 2.5 năm"/>
    <x v="4"/>
    <x v="4"/>
    <s v="2023 - 2026"/>
    <s v="Lê Thành Đô"/>
    <s v="Làm nông"/>
    <s v="Võ Thị Mách"/>
    <s v="Làm nông"/>
    <s v="'0332526178"/>
    <s v="leb674959@gmail.com"/>
    <s v="Đang học"/>
    <s v="VN"/>
    <m/>
  </r>
  <r>
    <n v="601"/>
    <s v="23C10183"/>
    <s v="23002713"/>
    <s v="Phạm Nguyễn Quyết"/>
    <s v="Chiến"/>
    <s v="Nam"/>
    <s v="30/04/2005"/>
    <s v="19/08/2023"/>
    <m/>
    <s v="Tp. Hồ Chí Minh"/>
    <m/>
    <m/>
    <s v="23/6D Đường 88"/>
    <s v="Tp. Hồ Chí Minh"/>
    <s v="Huyện Củ Chi"/>
    <s v="Xã Tân Phú Trung"/>
    <s v="23/6D Đường 88"/>
    <s v="Tp. Hồ Chí Minh"/>
    <s v="Huyện Củ Chi"/>
    <s v="Xã Tân Phú Trung"/>
    <s v="Kinh"/>
    <s v="Không"/>
    <s v="23/6D Đường 88, Tổ 10, ấp Cây Da, xã Tân Phú Trung, Huyện Củ Chi, Tp. Hồ Chí Minh"/>
    <s v="23/6D Đường 88, Tổ 10, ấp Cây Da, xã Tân Phú Trung, Huyện Củ Chi, Tp. Hồ Chí Minh"/>
    <m/>
    <m/>
    <s v="KV2"/>
    <s v="Tp. Hồ Chí Minh"/>
    <m/>
    <s v="Hệ A"/>
    <s v="TTGDTX Huyện Củ Chi"/>
    <m/>
    <m/>
    <s v="040205029178"/>
    <n v="44238"/>
    <s v="CCS"/>
    <s v="23C1-CNÔ7"/>
    <s v="23C1-CNÔ7"/>
    <n v="2023"/>
    <x v="0"/>
    <s v="Chính quy 2.5 năm"/>
    <x v="4"/>
    <x v="4"/>
    <s v="2023 - 2026"/>
    <s v="Phạm Văn Xuân (đã mất)"/>
    <m/>
    <s v="Nguyễn Thị Kiều"/>
    <s v="Công nhân"/>
    <s v="'0362270327"/>
    <s v="Chienpham0973@gmail.com"/>
    <s v="Đang học"/>
    <s v="Việt Nam"/>
    <m/>
  </r>
  <r>
    <n v="602"/>
    <s v="23C12223"/>
    <s v="23002573"/>
    <s v="Nguyễn Xuân"/>
    <s v="Chuyền"/>
    <s v="Nam"/>
    <s v="01/04/2005"/>
    <s v="13/08/2023"/>
    <m/>
    <s v="Đắk Lắk"/>
    <m/>
    <m/>
    <s v="21 Trung An"/>
    <s v="Đắk Lắk"/>
    <s v="Huyện Ea Kar"/>
    <s v="Xã Ea Tih"/>
    <s v="21 Trung An"/>
    <s v="Đắk Lắk"/>
    <s v="Huyện Ea Kar"/>
    <s v="Xã Ea Tih"/>
    <s v="Kinh"/>
    <s v="Không"/>
    <s v="21 trung an- eatih-eakar-daklak"/>
    <s v="21 Trung An- Eatih-Eakar-Daklak"/>
    <m/>
    <m/>
    <s v="KV1"/>
    <s v="Đắk Lắk"/>
    <m/>
    <s v="Hệ A"/>
    <s v="THPT Trần Nhân Tông"/>
    <m/>
    <m/>
    <s v="030205009039"/>
    <s v="31/05/2021"/>
    <s v="CCS"/>
    <s v="23C1-CNÔ7"/>
    <s v="23C1-CNÔ7"/>
    <n v="2023"/>
    <x v="0"/>
    <s v="Chính quy 2.5 năm"/>
    <x v="4"/>
    <x v="4"/>
    <s v="2023 - 2026"/>
    <s v="Nguyễn Xuân Tuyên"/>
    <s v="Tự do"/>
    <s v="Nhữ Thị Đông"/>
    <s v="Nội trợ"/>
    <s v="'0347917060"/>
    <s v="chuyen010405@gmail.com"/>
    <s v="Đang học"/>
    <s v="VN"/>
    <m/>
  </r>
  <r>
    <n v="603"/>
    <s v="23C11565"/>
    <s v="23002761"/>
    <s v="Ngô Thành"/>
    <s v="Công"/>
    <s v="Nam"/>
    <s v="04/12/2004"/>
    <s v="21/08/2023"/>
    <s v="Tây Ninh"/>
    <s v="Tây Ninh"/>
    <m/>
    <m/>
    <s v="Số nhà 19, đường 16-16"/>
    <s v="Tây Ninh"/>
    <s v="Huyện Dương Minh Châu"/>
    <s v="Xã Bàu Năng"/>
    <m/>
    <s v="Tây Ninh"/>
    <s v="Huyện Dương Minh Châu"/>
    <s v="Xã Bàu Năng"/>
    <s v="Kinh"/>
    <s v="Không"/>
    <s v="Ấp Ninh Bình, xã Bàu Năng, huyện Dương Minh Châu, tỉnh Tây Ninh"/>
    <s v="Số nhà 19, đường 16-16, ấp Ninh Bình, xã Bàu Năng, huyện Dương Minh Châu, tỉnh Tây Ninh"/>
    <m/>
    <m/>
    <s v="KV2-NT"/>
    <s v="Tây Ninh"/>
    <s v="Huyện Dương Minh Châu"/>
    <s v="Hệ A"/>
    <s v="TTGDTX   Dương Minh Châu"/>
    <m/>
    <m/>
    <s v="072204003335"/>
    <n v="44477"/>
    <s v="CCS"/>
    <s v="23C1-CNÔ7"/>
    <s v="23C1-CNÔ7"/>
    <n v="2023"/>
    <x v="0"/>
    <s v="Chính quy 2.5 năm"/>
    <x v="4"/>
    <x v="4"/>
    <s v="2023 - 2026"/>
    <s v="Ngô Văn Khởi"/>
    <s v="Làm nông"/>
    <s v="Huỳnh Thị Thúy Loan"/>
    <s v="Làm nông"/>
    <s v="'0824015257"/>
    <s v="ngothanhcong2023@gmail.com"/>
    <s v="Đang học"/>
    <s v="Việt Nam"/>
    <m/>
  </r>
  <r>
    <n v="604"/>
    <s v="23C12553"/>
    <s v="23002769"/>
    <s v="Ngô Hoàng"/>
    <s v="Công"/>
    <s v="Nam"/>
    <s v="16/02/2005"/>
    <s v="22/08/2023"/>
    <s v="Bắc Ninh"/>
    <s v="Bắc Ninh"/>
    <s v="Huyện Lương Tài"/>
    <m/>
    <m/>
    <s v="Bắc Ninh"/>
    <s v="Huyện Lương Tài"/>
    <s v="Xã Phú Lương"/>
    <m/>
    <s v="Bắc Ninh"/>
    <s v="Huyện Lương Tài"/>
    <s v="Xã Phú Lương"/>
    <s v="Kinh"/>
    <s v="Không"/>
    <s v="Thôn Bích Khê, Phú Lương, Lương Tài, Bắc Ninh"/>
    <s v="Thôn Bích Khê, Phú Lương, Lương Tài, Bắc Ninh"/>
    <m/>
    <m/>
    <s v="KV2"/>
    <s v="Bắc Ninh"/>
    <s v="Huyện Lương Tài"/>
    <s v="Hệ A"/>
    <s v="THPT Phú Hòa"/>
    <m/>
    <m/>
    <s v="027205007833"/>
    <s v="25/03/2022"/>
    <s v="CCS"/>
    <s v="23C1-CNÔ7"/>
    <s v="23C1-CNÔ7"/>
    <n v="2023"/>
    <x v="0"/>
    <s v="Chính quy 2.5 năm"/>
    <x v="4"/>
    <x v="4"/>
    <s v="2023 - 2026"/>
    <s v="Ngô Văn Chiến"/>
    <s v="Bảo vệ"/>
    <s v="Trần Thị Hài"/>
    <s v="Công nhân"/>
    <s v="'0377129798"/>
    <m/>
    <s v="Đang học"/>
    <s v="VN"/>
    <m/>
  </r>
  <r>
    <n v="605"/>
    <s v="23C12818"/>
    <s v="23002661"/>
    <s v="Ngô Tuấn"/>
    <s v="Cường"/>
    <s v="Nam"/>
    <s v="25/03/2005"/>
    <s v="16/08/2023"/>
    <s v="Bình Thuận"/>
    <s v="Bình Thuận"/>
    <m/>
    <m/>
    <s v="145/8 Trần Hưng Đạo"/>
    <s v="Bình Thuận"/>
    <s v="Huyện Tuy Phong"/>
    <s v="Thị trấn Phan Rí Cửa"/>
    <s v="145/8 Trần Hưng Đạo"/>
    <s v="Bình Thuận"/>
    <s v="Huyện Tuy Phong"/>
    <s v="Thị trấn Phan Rí Cửa"/>
    <s v="Kinh"/>
    <s v="Không"/>
    <s v="145/8 Trần Hưng Đạo, Thị trấn Phan Rí Cửa, Huyện Tuy Phong, Tỉnh Bình Thuận"/>
    <s v="145/8 Trần Hưng Đạo, Thị trấn Phan Rí Cửa, Huyện Tuy Phong, Tỉnh Bình Thuận"/>
    <m/>
    <m/>
    <s v="KV2-NT"/>
    <s v="Bình Thuận"/>
    <m/>
    <s v="Hệ A"/>
    <s v="THPT Hòa Đa"/>
    <m/>
    <m/>
    <s v="060205013647"/>
    <s v="13/05/2021"/>
    <s v="CCS"/>
    <s v="23C1-CNÔ7"/>
    <s v="23C1-CNÔ7"/>
    <n v="2023"/>
    <x v="0"/>
    <s v="Chính quy 2.5 năm"/>
    <x v="4"/>
    <x v="4"/>
    <s v="2023 - 2026"/>
    <s v="Ngô Xương"/>
    <s v="Đi biển"/>
    <s v="Ngô Thị Thanh Hằng"/>
    <s v="Nội trợ"/>
    <s v="'0335912702"/>
    <m/>
    <s v="Đang học"/>
    <s v="VN"/>
    <m/>
  </r>
  <r>
    <n v="606"/>
    <s v="23C12840"/>
    <s v="23002692"/>
    <s v="Nguyễn Tuấn Sỹ"/>
    <s v="Đan"/>
    <s v="Nam"/>
    <s v="13/06/2005"/>
    <s v="18/08/2023"/>
    <s v="Đồng Nai"/>
    <s v="Quảng Bình"/>
    <s v="Huyện Nhơn Trạch"/>
    <m/>
    <m/>
    <s v="Đăk Nông"/>
    <s v="Huyện Đăk Mil"/>
    <s v="Xã Đức Mạnh"/>
    <m/>
    <s v="Đăk Nông"/>
    <s v="Huyện Đăk Mil"/>
    <s v="Xã Đức Mạnh"/>
    <s v="Kinh"/>
    <s v="Công Giáo"/>
    <s v="Thôn Đức Hiệp, xã Đức Mạnh, huyện Đăk Mil, tỉnh Đăk Nông"/>
    <s v="Thôn Đức Hiệp, xã Đức Mạnh, huyện Đăk Mil, tỉnh Đăk Nông"/>
    <m/>
    <m/>
    <s v="KV1"/>
    <s v="Quảng Bình"/>
    <s v="Huyện Lệ Thuỷ"/>
    <s v="Hệ A"/>
    <s v="THPT Trần Hưng Đạo"/>
    <m/>
    <m/>
    <s v="067205000745"/>
    <s v="15/04/2021"/>
    <s v="CCS"/>
    <s v="23C1-CNÔ7"/>
    <s v="23C1-CNÔ7"/>
    <n v="2023"/>
    <x v="0"/>
    <s v="Chính quy 2.5 năm"/>
    <x v="4"/>
    <x v="4"/>
    <s v="2023 - 2026"/>
    <s v="Nguyễn Tuấn Hải"/>
    <s v="Tự do"/>
    <s v="Võ Thụy Minh Thư"/>
    <s v="Làm Nông"/>
    <s v="'0348258717"/>
    <m/>
    <s v="Đang học"/>
    <s v="Việt Nam"/>
    <m/>
  </r>
  <r>
    <n v="607"/>
    <s v="23C11309"/>
    <s v="23002654"/>
    <s v="Nguyễn Hữu"/>
    <s v="Đăng"/>
    <s v="Nam"/>
    <s v="20/10/2005"/>
    <s v="16/08/2023"/>
    <s v="Lâm Đồng"/>
    <s v="Lâm Đồng"/>
    <s v="Huyện Đức Trọng"/>
    <m/>
    <s v="164 Trần Văn Dư"/>
    <s v="Tp. Hồ Chí Minh"/>
    <s v="Quận Tân Bình"/>
    <s v="Phường 15"/>
    <m/>
    <s v="Lâm Đồng"/>
    <s v="Huyện Đức Trọng"/>
    <s v="Xã Tân Thành"/>
    <s v="Kinh"/>
    <s v="Công Giáo"/>
    <s v="Thôn Tân Nghĩa, Tân Thành, Đức Trọng, Lâm Đồng"/>
    <s v="164 Trần Văn Dư, P.15, Quận Tân Bình, Tp. HCM"/>
    <m/>
    <m/>
    <s v="KV1"/>
    <s v="Lâm Đồng"/>
    <s v="Huyện Đức Trọng"/>
    <s v="Hệ A"/>
    <s v="THPT Hoàng Hoa Thám - Đức Trọng"/>
    <m/>
    <m/>
    <s v="068205005133"/>
    <s v="31/05/2021"/>
    <s v="CCS"/>
    <s v="23C1-CNÔ7"/>
    <s v="23C1-CNÔ7"/>
    <n v="2023"/>
    <x v="0"/>
    <s v="Chính quy 2.5 năm"/>
    <x v="4"/>
    <x v="4"/>
    <s v="2023 - 2026"/>
    <s v="Nguyễn Hữu Quang"/>
    <s v="Làm nông"/>
    <s v="Nguyễn Thị Bích Thủy"/>
    <s v="Làm nông"/>
    <s v="'0815984931"/>
    <s v="danghuu778899@gmail.com"/>
    <s v="Đang học"/>
    <s v="VN"/>
    <m/>
  </r>
  <r>
    <n v="608"/>
    <s v="23C12795"/>
    <s v="23002717"/>
    <s v="Trần Tiến"/>
    <s v="Đạt"/>
    <s v="Nam"/>
    <s v="02/08/2005"/>
    <s v="19/08/2023"/>
    <s v="Đắk Lắk"/>
    <s v="Quảng Ngãi"/>
    <s v="Thị Xã Buôn Hồ"/>
    <m/>
    <s v="46 Phù Đổng Thiên Vương"/>
    <s v="Đắk Lắk"/>
    <s v="Thị Xã Buôn Hồ"/>
    <s v="Phường Thống Nhất"/>
    <m/>
    <s v="Đắk Lắk"/>
    <s v="Thị Xã Buôn Hồ"/>
    <s v="Phường Thống Nhất"/>
    <s v="Kinh"/>
    <s v="Công Giáo"/>
    <s v="TDP Tân Hà 4, Phường Thống Nhât, Tx. Buôn Hồ, Đăk  Lăk"/>
    <s v="46 Phù Đổng Thiên Vương, Phường Thống Nhất, Thị xã Buôn Hồ, Tỉnh Đắk Lăk"/>
    <m/>
    <m/>
    <s v="KV1"/>
    <s v="Quảng Ngãi"/>
    <s v="Thị xã Đức Phổ"/>
    <s v="Hệ A"/>
    <s v="THPT   Huỳnh Thúc Kháng"/>
    <m/>
    <m/>
    <s v="066205011742"/>
    <s v="13/05/2021"/>
    <s v="CCS"/>
    <s v="23C1-CNÔ7"/>
    <s v="23C1-CNÔ7"/>
    <n v="2023"/>
    <x v="0"/>
    <s v="Chính quy 2.5 năm"/>
    <x v="4"/>
    <x v="4"/>
    <s v="2023 - 2026"/>
    <s v="Trần Tiến Lệ"/>
    <s v="Làm nông"/>
    <s v="Hoàng Thị Quỳnh Như"/>
    <s v="Làm nông"/>
    <s v="'0913407727"/>
    <m/>
    <s v="Đang học"/>
    <s v="Việt Nam"/>
    <m/>
  </r>
  <r>
    <n v="609"/>
    <s v="23C11684"/>
    <s v="23002608"/>
    <s v="Nhữ Thành"/>
    <s v="Đức"/>
    <s v="Nam"/>
    <s v="10/08/2005"/>
    <s v="14/08/2023"/>
    <s v="Thanh Hoá"/>
    <s v="Gia Lai"/>
    <m/>
    <m/>
    <s v="463/05 Nguyễn Huệ"/>
    <s v="Gia Lai"/>
    <s v="Huyện Đak Đoa"/>
    <s v="Thị trấn Đăk Đoa"/>
    <s v="463/05 Nguyễn Huệ"/>
    <s v="Gia Lai"/>
    <s v="Huyện Đak Đoa"/>
    <m/>
    <s v="Kinh"/>
    <s v="Không"/>
    <s v="463/05 Nguyễn Huệ, Tổ dân phố 2, Thị trấn Đak Đoa, huyện Đak Đoa, tỉnh Gia Lai"/>
    <s v="463/05 Nguyễn Huệ, Tổ dân phố 2, Thị trấn Đak Đoa, huyện Đak Đoa, tỉnh Gia Lai"/>
    <m/>
    <m/>
    <s v="KV1"/>
    <s v="Gia Lai"/>
    <m/>
    <s v="Hệ A"/>
    <s v="Trường THPT Nguyễn Huệ"/>
    <m/>
    <m/>
    <s v="038205027648"/>
    <s v="15/08/2021"/>
    <s v="CCS"/>
    <s v="23C1-CNÔ7"/>
    <s v="23C1-CNÔ7"/>
    <n v="2023"/>
    <x v="0"/>
    <s v="Chính quy 2.5 năm"/>
    <x v="4"/>
    <x v="4"/>
    <s v="2023 - 2026"/>
    <s v="Nhữ văn Thắng"/>
    <s v="Tài xế"/>
    <s v="Nguyễn Thị Thơ"/>
    <s v="Làm nông"/>
    <s v="'0347480201"/>
    <s v="assasinkasaki@gmail.com"/>
    <s v="Đang học"/>
    <s v="Việt Nam"/>
    <m/>
  </r>
  <r>
    <n v="610"/>
    <s v="23C11392"/>
    <s v="23002666"/>
    <s v="Lê Anh"/>
    <s v="Dũng"/>
    <s v="Nam"/>
    <s v="05/10/2005"/>
    <s v="17/08/2023"/>
    <s v="Bình Thuận"/>
    <s v="Quảng Nam"/>
    <s v="Huyện Đức Linh"/>
    <m/>
    <s v="331/70/105 Phan Huy Ích"/>
    <s v="Tp. Hồ Chí Minh"/>
    <s v="Quận Gò Vấp"/>
    <s v="Phường 12"/>
    <s v="Nhà 15, Đường 46"/>
    <s v="Bình Thuận"/>
    <s v="Huyện Đức Linh"/>
    <s v="Xã Nam Chính"/>
    <s v="Kinh"/>
    <s v="Không"/>
    <s v="Nhà 15, Đường 46, Tổ 6, Thôn 10, Nam Chính, Đức Linh, Bình Thuận"/>
    <s v="331/70/105 Phan Huy Ích, Phường 12, Q. Vò Vấp, Tp. HCM"/>
    <m/>
    <m/>
    <s v="KV2-NT"/>
    <s v="Quảng Nam"/>
    <s v="Huyện Quế Sơn"/>
    <s v="Hệ A"/>
    <s v="THPT Hùng Vương"/>
    <m/>
    <m/>
    <s v="060205002435"/>
    <s v="27/12/2021"/>
    <s v="CCS"/>
    <s v="23C1-CNÔ7"/>
    <s v="23C1-CNÔ7"/>
    <n v="2023"/>
    <x v="0"/>
    <s v="Chính quy 2.5 năm"/>
    <x v="4"/>
    <x v="4"/>
    <s v="2023 - 2026"/>
    <s v="Lê Dưỡng"/>
    <s v="Làm ruộng"/>
    <s v="Huỳnh Thị Thanh Thúy"/>
    <s v="Làm ruộng"/>
    <s v="'0374408357"/>
    <s v="led072249@gmail.com"/>
    <s v="Đang học"/>
    <s v="Việt Nam"/>
    <m/>
  </r>
  <r>
    <n v="611"/>
    <s v="23C12801"/>
    <s v="23002745"/>
    <s v="Trần Vũ"/>
    <s v="Duy"/>
    <s v="Nam"/>
    <s v="10/10/2005"/>
    <s v="21/08/2023"/>
    <s v="Tp. Hồ Chí Minh"/>
    <s v="Tp. Hồ Chí Minh"/>
    <s v="Huyện Hóc Môn"/>
    <m/>
    <s v="4/79"/>
    <s v="Tp. Hồ Chí Minh"/>
    <s v="Huyện Hóc Môn"/>
    <s v="Xã Tân Thới Nhì"/>
    <s v="4/79"/>
    <s v="Tp. Hồ Chí Minh"/>
    <s v="Huyện Hóc Môn"/>
    <s v="Xã Tân Thới Nhì"/>
    <s v="Kinh"/>
    <s v="Không"/>
    <s v="4/79, ấp Nhị Tân 2, xã Tân Thới Nhì, huyện Hóc Môn, Tp.HCM"/>
    <s v="4/79, ấp Nhị Tân 2, xã Tân Thới Nhì, huyện Hóc Môn, Tp.HCM"/>
    <m/>
    <m/>
    <s v="KV3"/>
    <s v="Tp. Hồ Chí Minh"/>
    <s v="Huyện Hóc Môn"/>
    <s v="Hệ A"/>
    <s v="THPT Hồ Thị Bi"/>
    <m/>
    <m/>
    <s v="079205043109"/>
    <s v="20/07/2021"/>
    <s v="CCS"/>
    <s v="23C1-CNÔ7"/>
    <s v="23C1-CNÔ7"/>
    <n v="2023"/>
    <x v="0"/>
    <s v="Chính quy 2.5 năm"/>
    <x v="4"/>
    <x v="4"/>
    <s v="2023 - 2026"/>
    <s v="Trần Quang Trải"/>
    <s v="Tài xế"/>
    <s v="Nguyễn Thị Kiều Mai"/>
    <s v="Nội trợ"/>
    <s v="'0366971937"/>
    <s v="vuduy101025@gmail.com"/>
    <s v="Đang học"/>
    <s v="Việt Nam"/>
    <m/>
  </r>
  <r>
    <n v="612"/>
    <s v="23C11853"/>
    <s v="23002746"/>
    <s v="Nguyễn Hoài"/>
    <s v="Duy"/>
    <s v="Nam"/>
    <s v="15/07/2005"/>
    <s v="21/08/2023"/>
    <s v="Quảng Bình"/>
    <s v="Quảng Bình"/>
    <s v="Huyện Tuyên Hoá"/>
    <s v="Xã Châu Hóa"/>
    <m/>
    <s v="Kiên Giang"/>
    <s v="Thành phố Phú Quốc"/>
    <s v="Xã Gành Dầu"/>
    <m/>
    <s v="Kiên Giang"/>
    <s v="Thành phố Phú Quốc"/>
    <s v="Xã Gành Dầu"/>
    <s v="Kinh"/>
    <s v="Công Giáo"/>
    <s v="Tổ 4, xã Gành Dầu, Thành phố Phú Quốc, tỉnh Kiên Giang"/>
    <s v="Ấp Suối Lạng, Xã Gành Dầu, Thành phố Phú Quốc, Tỉnh Kiên Giang"/>
    <m/>
    <m/>
    <s v="KV1"/>
    <s v="Quảng Bình"/>
    <s v="Huyện Tuyên Hoá"/>
    <s v="Hệ A"/>
    <s v="THPT Dương Đông"/>
    <m/>
    <m/>
    <s v="044205007368"/>
    <s v="13/11/2022"/>
    <s v="CCS"/>
    <s v="23C1-CNÔ7"/>
    <s v="23C1-CNÔ7"/>
    <n v="2023"/>
    <x v="0"/>
    <s v="Chính quy 2.5 năm"/>
    <x v="4"/>
    <x v="4"/>
    <s v="2023 - 2026"/>
    <s v="Nguyễn Văn Dương"/>
    <s v="Ngư phủ"/>
    <s v="Nguyễn Thị Tưởng"/>
    <s v="Nội trợ"/>
    <s v="'0869119063"/>
    <s v="Ngduy123147@gmail.com"/>
    <s v="Đang học"/>
    <m/>
    <m/>
  </r>
  <r>
    <n v="613"/>
    <s v="23C10244"/>
    <s v="23004318"/>
    <s v="Trần Minh"/>
    <s v="Giáp"/>
    <s v="Nam"/>
    <s v="24/09/2004"/>
    <s v="24/08/2023"/>
    <s v="Lâm Đồng"/>
    <s v="Lâm Đồng"/>
    <m/>
    <m/>
    <s v="116 đường số 16"/>
    <s v="Tp. Hồ Chí Minh"/>
    <s v="Quận Bình Tân"/>
    <s v="Phường Bình Hưng Hòa"/>
    <s v="39 Nguyễn Tuân"/>
    <s v="Lâm Đồng"/>
    <s v="Huyện Đức Trọng"/>
    <s v="Thị trấn Liên Nghĩa"/>
    <s v="Kinh"/>
    <s v="Không"/>
    <s v="39 Nguyễn Tuân, thị trấn Liên Nghĩa, huyện Đức Trọng, Lâm Đồng"/>
    <s v="116 đường số 16, P. Bình Hưng Hòa, Q. Bình Tân"/>
    <s v="Đối tượng 01"/>
    <m/>
    <s v="KV1"/>
    <s v="Lâm Đồng"/>
    <m/>
    <s v="Hệ A"/>
    <s v="THPT Lương Thế Vinh - Đức Trọng"/>
    <m/>
    <m/>
    <s v="068204011127"/>
    <s v="19/04/2022"/>
    <s v="CCS"/>
    <s v="23C1-CNÔ7"/>
    <s v="23C1-CNÔ7"/>
    <n v="2023"/>
    <x v="0"/>
    <s v="Chính quy 2.5 năm"/>
    <x v="4"/>
    <x v="4"/>
    <s v="2023 - 2026"/>
    <s v="Trần Ngọc Hướng"/>
    <s v="Làm nông"/>
    <s v="Lê Thị Minh Trang"/>
    <s v="Làm nông"/>
    <s v="'0924882201"/>
    <s v="tranminhgiap2409@gmail.com"/>
    <s v="Đang học"/>
    <s v="VN"/>
    <m/>
  </r>
  <r>
    <n v="614"/>
    <s v="23C10191"/>
    <s v="23002710"/>
    <s v="Võ Thanh"/>
    <s v="Hòa"/>
    <s v="Nam"/>
    <s v="25/11/2004"/>
    <s v="19/08/2023"/>
    <s v="Tp. Hồ Chí Minh"/>
    <s v="Tp. Hồ Chí Minh"/>
    <m/>
    <m/>
    <s v="Nhà số 11, đường số 9"/>
    <s v="Tp. Hồ Chí Minh"/>
    <s v="Huyện Củ Chi"/>
    <s v="Xã Tân Thông Hội"/>
    <s v="Nhà số 11, đường số 9"/>
    <s v="Tp. Hồ Chí Minh"/>
    <s v="Huyện Củ Chi"/>
    <s v="Xã Tân Thông Hội"/>
    <s v="Kinh"/>
    <s v="Không"/>
    <s v="Nhà số 11, đường số 9, tổ 4, ấp Hậu, xã Tân Thông Hội, Huyện Củ Chi, Tp.HCM"/>
    <s v="Nhà số 11, đường số 9, tổ 4, ấp Hậu, xã Tân Thông Hội, Huyện Củ Chi, Tp.HCM"/>
    <m/>
    <m/>
    <s v="KV2"/>
    <s v="Tp. Hồ Chí Minh"/>
    <m/>
    <s v="Hệ A"/>
    <s v="TTGDTX Huyện Củ Chi"/>
    <m/>
    <m/>
    <s v="079204030302"/>
    <s v="13/01/2022"/>
    <s v="CCS"/>
    <s v="23C1-CNÔ7"/>
    <s v="23C1-CNÔ7"/>
    <n v="2023"/>
    <x v="0"/>
    <s v="Chính quy 2.5 năm"/>
    <x v="4"/>
    <x v="4"/>
    <s v="2023 - 2026"/>
    <s v="Võ Văn Thuận"/>
    <s v="Công nhân"/>
    <s v="Nguyễn Thị Hương"/>
    <s v="Buôn bán"/>
    <s v="'0398753292"/>
    <s v="vothanhhoa25112005@gmail.com"/>
    <s v="Đang học"/>
    <s v="Việt Nam"/>
    <m/>
  </r>
  <r>
    <n v="615"/>
    <s v="23C11849"/>
    <s v="23002749"/>
    <s v="Hồ Mạnh"/>
    <s v="Hùng"/>
    <s v="Nam"/>
    <s v="01/07/2003"/>
    <s v="21/08/2023"/>
    <s v="Kiên Giang"/>
    <s v="Bình Định"/>
    <s v="Thành phố Phú Quốc"/>
    <s v="Thị trấn Dương Đông"/>
    <s v="154 Trần Phú"/>
    <s v="Kiên Giang"/>
    <s v="Thành phố Phú Quốc"/>
    <s v="Phường Dương Đông"/>
    <m/>
    <s v="Kiên Giang"/>
    <s v="Thành phố Phú Quốc"/>
    <s v="Phường Dương Đông"/>
    <s v="Kinh"/>
    <s v="Không"/>
    <s v="154 Trần Phú, Khu Phố 6, Thị trấn Dương Đông, Phú Quốc - Kiên Giang"/>
    <s v="154 Trần Phú, KP6, Thị trấn Dương Đông, Thành phố Phú Quốc, Tỉnh Kiên Giang"/>
    <m/>
    <m/>
    <s v="KV1"/>
    <s v="Bình Định"/>
    <s v="Huyện Phù Mỹ"/>
    <s v="Hệ A"/>
    <s v="THPT Dương Đông"/>
    <m/>
    <m/>
    <s v="091203018749"/>
    <s v="21/01/2023"/>
    <s v="CCS"/>
    <s v="23C1-CNÔ7"/>
    <s v="23C1-CNÔ7"/>
    <n v="2023"/>
    <x v="0"/>
    <s v="Chính quy 2.5 năm"/>
    <x v="4"/>
    <x v="4"/>
    <s v="2023 - 2026"/>
    <s v="Lê Khắc Giang"/>
    <s v="Mất"/>
    <s v="Hồ Thị Quân"/>
    <s v="Nội trợ"/>
    <s v="'0383529407"/>
    <s v="hungaypq123@gmail.com"/>
    <s v="Đang học"/>
    <s v="Việt Nam"/>
    <m/>
  </r>
  <r>
    <n v="616"/>
    <s v="23C11155"/>
    <s v="23002566"/>
    <s v="Nguyễn Quang"/>
    <s v="Khang"/>
    <s v="Nam"/>
    <s v="02/08/2005"/>
    <n v="45268"/>
    <s v="Hưng Yên"/>
    <s v="Hưng Yên"/>
    <s v="Huyện Tiên Lữ"/>
    <s v="Thủ Sỹ"/>
    <m/>
    <s v="Đăk Nông"/>
    <s v="Huyện Đăk RLấp"/>
    <s v="Xã Hưng Bình"/>
    <m/>
    <s v="Đăk Nông"/>
    <s v="Huyện Đăk RLấp"/>
    <s v="Xã Hưng Bình"/>
    <s v="Kinh"/>
    <s v="Không"/>
    <s v="Thôn 3, xã Hưng Bình, huyện Đăk R’lấp, tỉnh Đăk Nông"/>
    <m/>
    <s v="Đối tượng 01"/>
    <m/>
    <s v="KV1"/>
    <s v="Hưng Yên"/>
    <s v="Huyện Tiên Lữ"/>
    <s v="Hệ A"/>
    <s v="THPT Nguyễn Tất Thành"/>
    <m/>
    <m/>
    <s v="067205000983"/>
    <s v="16/04/2021"/>
    <s v="CCS"/>
    <s v="23C1-CNÔ7"/>
    <s v="23C1-CNÔ7"/>
    <n v="2023"/>
    <x v="0"/>
    <s v="Chính quy 2.5 năm"/>
    <x v="4"/>
    <x v="4"/>
    <s v="2023 - 2026"/>
    <s v="Nguyễn Quang Hưng"/>
    <s v="Làm ruộng"/>
    <s v="Nguyễn Thị Miền"/>
    <s v="Làm ruộng"/>
    <s v="'0793678500"/>
    <s v="quangkhang282005@gmail.com"/>
    <s v="Đang học"/>
    <s v="Việt Nam"/>
    <m/>
  </r>
  <r>
    <n v="617"/>
    <s v="23C10962"/>
    <s v="23002786"/>
    <s v="Đỗ Trần Minh"/>
    <s v="Khang"/>
    <s v="Nam"/>
    <s v="14/03/2005"/>
    <s v="23/08/2023"/>
    <s v="Tp. Hồ Chí Minh"/>
    <s v="Tây Ninh"/>
    <s v="Quận 5"/>
    <m/>
    <s v="597/7 Tùng Thiện Vương"/>
    <s v="Tp. Hồ Chí Minh"/>
    <s v="Quận 8"/>
    <s v="Phường 12"/>
    <n v="688"/>
    <s v="Bình Thuận"/>
    <s v="Huyện Bắc Bình"/>
    <s v="Xã Phan Rí Thành"/>
    <s v="Kinh"/>
    <s v="Không"/>
    <s v="688, thôn Bình Liêm, xã Phan Rí Thành, huyện Bắc Bình, tỉnh Bình Thuận"/>
    <s v="597/7 Tùng Thiện Vương, Phường 12, Quận 8, Tp. HCM"/>
    <m/>
    <m/>
    <s v="KV2"/>
    <s v="Tây Ninh"/>
    <s v="Huyện Bến Cầu"/>
    <s v="Hệ A"/>
    <s v="THPT Bắc Bình"/>
    <m/>
    <m/>
    <s v="083205005289"/>
    <n v="44537"/>
    <s v="CCS"/>
    <s v="23C1-CNÔ7"/>
    <s v="23C1-CNÔ7"/>
    <n v="2023"/>
    <x v="0"/>
    <s v="Chính quy 2.5 năm"/>
    <x v="4"/>
    <x v="4"/>
    <s v="2023 - 2026"/>
    <s v="Đỗ Văn Cang"/>
    <s v="Làm nông"/>
    <m/>
    <m/>
    <s v="'0776584751"/>
    <s v="Khangdo7989@gmail.com"/>
    <s v="Đang học"/>
    <s v="Việt Nam"/>
    <m/>
  </r>
  <r>
    <n v="618"/>
    <s v="23C12708"/>
    <s v="23004315"/>
    <s v="Trần Duy"/>
    <s v="Khang"/>
    <s v="Nam"/>
    <s v="01/05/2005"/>
    <s v="24/08/2023"/>
    <s v="Kiên Giang"/>
    <s v="Kiên Giang"/>
    <s v="Huyện Tân Hiệp"/>
    <m/>
    <s v="Tổ 10, Khu phố B"/>
    <s v="Kiên Giang"/>
    <s v="Huyện Tân Hiệp"/>
    <s v="Thị trấn Tân Hiệp"/>
    <s v="Tổ 10, Khu phố B"/>
    <s v="Kiên Giang"/>
    <s v="Huyện Tân Hiệp"/>
    <s v="Thị trấn Tân Hiệp"/>
    <s v="Kinh"/>
    <s v="Không"/>
    <s v="Tổ 10, Khu phố B, Thị trấn Tân Hiệp, Huyện Tân Hiệp, Kiên Giang"/>
    <s v="Tổ 10, Khu phố B, Thị trấn Tân Hiệp, Huyện Tân Hiệp, Kiên Giang"/>
    <m/>
    <m/>
    <s v="KV2-NT"/>
    <s v="Kiên Giang"/>
    <s v="Huyện Tân Hiệp"/>
    <s v="Hệ A"/>
    <s v="THPT Tân Hiệp"/>
    <m/>
    <m/>
    <s v="091205016389"/>
    <s v="13/08/2021"/>
    <s v="CCS"/>
    <s v="23C1-CNÔ7"/>
    <s v="23C1-CNÔ7"/>
    <n v="2023"/>
    <x v="0"/>
    <s v="Chính quy 2.5 năm"/>
    <x v="4"/>
    <x v="4"/>
    <s v="2023 - 2026"/>
    <s v="Trần Hữu Tài"/>
    <s v="Buôn bán"/>
    <s v="Nguyễn Thị Nhi"/>
    <s v="Buôn bán"/>
    <s v="'0789676073"/>
    <s v="duykhang14739@gmail.com"/>
    <s v="Đang học"/>
    <s v="VN"/>
    <m/>
  </r>
  <r>
    <n v="619"/>
    <s v="23C12926"/>
    <s v="23004296"/>
    <s v="Trần Công Nguyên"/>
    <s v="Khang"/>
    <s v="Nam"/>
    <s v="10/09/2005"/>
    <s v="23/08/2023"/>
    <s v="Tp. Hồ Chí Minh"/>
    <s v="Tp. Hồ Chí Minh"/>
    <s v="Huyện Bình Chánh"/>
    <m/>
    <s v="C4/110"/>
    <s v="Tp. Hồ Chí Minh"/>
    <s v="Huyện Bình Chánh"/>
    <s v="Xã Tân Nhựt"/>
    <s v="C4/110"/>
    <s v="Tp. Hồ Chí Minh"/>
    <s v="Huyện Bình Chánh"/>
    <s v="Xã Tân Nhựt"/>
    <s v="Kinh"/>
    <s v="Không"/>
    <s v="C4/110 Tổ 4, Ấp 3, Tân Nhựt, Bình Chánh, TP. HCM"/>
    <s v="C4/110 Tổ 4, Ấp 3, Tân Nhựt, Bình Chánh, TP. HCM"/>
    <m/>
    <m/>
    <s v="KV2"/>
    <s v="Tp. Hồ Chí Minh"/>
    <s v="Huyện Bình Chánh"/>
    <s v="Hệ A"/>
    <s v="TTGDTX Huyện Bình Chánh"/>
    <m/>
    <m/>
    <s v="079205029234"/>
    <n v="44690"/>
    <s v="CCS"/>
    <s v="23C1-CNÔ7"/>
    <s v="23C1-CNÔ7"/>
    <n v="2023"/>
    <x v="0"/>
    <s v="Chính quy 2.5 năm"/>
    <x v="4"/>
    <x v="4"/>
    <s v="2023 - 2026"/>
    <s v="Trần Minh Thiện"/>
    <s v="Công nhân"/>
    <s v="Không ở chung"/>
    <m/>
    <s v="'0862641541"/>
    <m/>
    <s v="Đang học"/>
    <s v="Việt Nam"/>
    <m/>
  </r>
  <r>
    <n v="620"/>
    <s v="23C12851"/>
    <s v="23002766"/>
    <s v="Trần Nguyễn Anh"/>
    <s v="Khôi"/>
    <s v="Nam"/>
    <s v="04/09/2005"/>
    <s v="22/08/2023"/>
    <s v="Tp. Hồ Chí Minh"/>
    <s v="Tây Ninh"/>
    <s v="Quận 8"/>
    <n v="13"/>
    <s v="691-693 Bến Bình Đông,"/>
    <s v="Tp. Hồ Chí Minh"/>
    <s v="Quận 8"/>
    <s v="Phường 13"/>
    <m/>
    <s v="Tp. Hồ Chí Minh"/>
    <s v="Quận 8"/>
    <s v="Phường 13"/>
    <s v="Kinh"/>
    <s v="Không"/>
    <s v="691-693 Bến Bình Đông, P.13, Q. 8, Tp. Hồ Chí Minh"/>
    <s v="691-693 Bến Bình Đông, P.13, Q. 8, Tp. Hồ Chí Minh"/>
    <m/>
    <m/>
    <m/>
    <s v="Tây Ninh"/>
    <s v="Huyện Hòa Thành"/>
    <s v="Hệ A"/>
    <m/>
    <m/>
    <m/>
    <s v="079205044181"/>
    <n v="44867"/>
    <s v="CCS"/>
    <s v="23C1-CNÔ7"/>
    <s v="23C1-CNÔ7"/>
    <n v="2023"/>
    <x v="0"/>
    <s v="Chính quy 2.5 năm"/>
    <x v="4"/>
    <x v="4"/>
    <s v="2023 - 2026"/>
    <s v="Nguyễn Hồng Giang"/>
    <s v="Kế toán trưởng"/>
    <s v="Nguyễn Thị Hồng Nhung"/>
    <s v="Kế toán"/>
    <s v="'0938466425"/>
    <s v="timmytoma2@gmail.com"/>
    <s v="Đang học"/>
    <s v="Việt Nam"/>
    <m/>
  </r>
  <r>
    <n v="621"/>
    <s v="23C12852"/>
    <s v="23002729"/>
    <s v="Nguyễn Ngọc"/>
    <s v="Kiên"/>
    <s v="Nam"/>
    <s v="29/11/2005"/>
    <s v="21/08/2023"/>
    <s v="Nghệ An"/>
    <s v="Nghệ An"/>
    <s v="Thành phố Vinh"/>
    <m/>
    <s v="84 Nguyễn Bá Tuyển"/>
    <s v="Tp. Hồ Chí Minh"/>
    <s v="Quận Tân Bình"/>
    <s v="Phường 12"/>
    <m/>
    <s v="Nghệ An"/>
    <s v="Thành phố Vinh"/>
    <s v="Phường Trung Đô"/>
    <s v="Kinh"/>
    <s v="Không"/>
    <s v="Khối 3, phường Trung Đô, Thành phố Vinh, Nghệ An"/>
    <s v="84 Nguyễn Bá Tuyển, Phường 12, Quận Tân Bình, Tp. HCM"/>
    <m/>
    <m/>
    <s v="KV3"/>
    <s v="Nghệ An"/>
    <s v="Huyện Nam Đàn"/>
    <s v="Hệ A"/>
    <s v="THPT Kim Liên"/>
    <m/>
    <m/>
    <s v="040205021206"/>
    <n v="44291"/>
    <s v="CCS"/>
    <s v="23C1-CNÔ7"/>
    <s v="23C1-CNÔ7"/>
    <n v="2023"/>
    <x v="0"/>
    <s v="Chính quy 2.5 năm"/>
    <x v="4"/>
    <x v="4"/>
    <s v="2023 - 2026"/>
    <s v="Nguyễn Ngọc Trung"/>
    <s v="CNV"/>
    <s v="Lê Thị Bích Thủy"/>
    <s v="CNV"/>
    <s v="'0862264256"/>
    <s v="nguyenngockien21@gmail.com"/>
    <s v="Đang học"/>
    <s v="Việt Nam"/>
    <m/>
  </r>
  <r>
    <n v="622"/>
    <s v="23C11387"/>
    <s v="23004300"/>
    <s v="Nguyễn Minh"/>
    <s v="Kiện"/>
    <s v="Nam"/>
    <s v="20/05/2004"/>
    <s v="23/08/2023"/>
    <s v="An Giang"/>
    <s v="Đồng Tháp"/>
    <s v="Huyện An Phú"/>
    <m/>
    <s v="817 Tạ Quang Bửu"/>
    <s v="Tp. Hồ Chí Minh"/>
    <s v="Quận 8"/>
    <s v="Phường 05"/>
    <n v="763"/>
    <s v="Đồng Tháp"/>
    <s v="Huyện Thanh Bình"/>
    <s v="Xã Tân Huề"/>
    <s v="Kinh"/>
    <s v="Không"/>
    <s v="763 ấp Tân Phong, xã Tân Huề, huyện Thanh Bình, tỉnh Đồng Tháp"/>
    <s v="817 Tạ Quang Bửu, P. 05, Q. 8, Tp. Hồ Chí Minh"/>
    <m/>
    <m/>
    <s v="KV2-NT"/>
    <s v="Đồng Tháp"/>
    <s v="Huyện Thanh Bình"/>
    <s v="Hệ A"/>
    <s v="THPT Thanh Bình 2"/>
    <m/>
    <m/>
    <s v="087204008691"/>
    <n v="44474"/>
    <s v="CCS"/>
    <s v="23C1-CNÔ7"/>
    <s v="23C1-CNÔ7"/>
    <n v="2023"/>
    <x v="0"/>
    <s v="Chính quy 2.5 năm"/>
    <x v="4"/>
    <x v="4"/>
    <s v="2023 - 2026"/>
    <s v="Nguyễn Minh Dương"/>
    <s v="Buôn bán"/>
    <s v="Nguyễn Thị Nguyệt"/>
    <s v="Buôn bán"/>
    <s v="'0349494616"/>
    <s v="minhkien21122003@gmail.com"/>
    <s v="Đang học"/>
    <s v="Việt Nam"/>
    <m/>
  </r>
  <r>
    <n v="623"/>
    <s v="23C12749"/>
    <s v="23002584"/>
    <s v="Doãn"/>
    <s v="Lâm"/>
    <s v="Nam"/>
    <s v="07/08/2004"/>
    <s v="14/08/2023"/>
    <s v="Đắk Lắk"/>
    <s v="Ninh Bình"/>
    <s v="Huyện Buôn Đôn"/>
    <m/>
    <m/>
    <s v="Đắk Lắk"/>
    <s v="Huyện Buôn Đôn"/>
    <s v="Xã Tân Hoà"/>
    <n v="94"/>
    <s v="Đắk Lắk"/>
    <s v="Huyện Buôn Đôn"/>
    <s v="Xã Tân Hoà"/>
    <s v="Kinh"/>
    <s v="Không"/>
    <s v="Thôn 13, xã Tân Hoà, huyện Buôn Đôn, tỉnh Đăk Lăk"/>
    <s v="Thôn 13, xã Tân Hoà, huyện Buôn Đôn, tỉnh Đăk Lăk"/>
    <m/>
    <m/>
    <s v="KV1"/>
    <s v="Ninh Bình"/>
    <s v="Huyện Kim Sơn"/>
    <s v="Hệ A"/>
    <s v="THPT Buôn Đôn"/>
    <m/>
    <m/>
    <s v="066204010523"/>
    <n v="44415"/>
    <s v="CCS"/>
    <s v="23C1-CNÔ7"/>
    <s v="23C1-CNÔ7"/>
    <n v="2023"/>
    <x v="0"/>
    <s v="Chính quy 2.5 năm"/>
    <x v="4"/>
    <x v="4"/>
    <s v="2023 - 2026"/>
    <s v="Doãn Được"/>
    <s v="Nông dân"/>
    <s v="Nguyễn Thị Hoài"/>
    <s v="Nông dân"/>
    <s v="'0364333124"/>
    <s v="lymzym4@gmail.com"/>
    <s v="Đang học"/>
    <s v="Việt Nam"/>
    <m/>
  </r>
  <r>
    <n v="624"/>
    <s v="23C10778"/>
    <s v="23002561"/>
    <s v="Trần Hữu"/>
    <s v="Minh"/>
    <s v="Nam"/>
    <s v="10/01/2005"/>
    <n v="45268"/>
    <s v="Đồng Nai"/>
    <s v="Đồng Nai"/>
    <s v="Huyện Tân Phú"/>
    <s v="Xã Phú Điền"/>
    <m/>
    <s v="Đồng Nai"/>
    <s v="Huyện Tân Phú"/>
    <s v="Xã Phú Điền"/>
    <m/>
    <s v="Đồng Nai"/>
    <s v="Huyện Tân Phú"/>
    <s v="Xã Phú Điền"/>
    <s v="Kinh"/>
    <s v="Không"/>
    <s v="7/22/4 Tổ 9 Ấp 1, xã Phú Điền, huyện Tân Phú, tỉnh Đồng Nai"/>
    <s v="7/22/4 Tổ 9 Ấp 1, xã Phú Điền, huyện Tân Phú, tỉnh Đồng Nai"/>
    <m/>
    <m/>
    <s v="KV1"/>
    <s v="Đồng Nai"/>
    <m/>
    <s v="Hệ A"/>
    <s v="THPT Định Quán"/>
    <m/>
    <m/>
    <s v="075205003312"/>
    <s v="17/04/2021"/>
    <s v="CCS"/>
    <s v="23C1-CNÔ7"/>
    <s v="23C1-CNÔ7"/>
    <n v="2023"/>
    <x v="0"/>
    <s v="Chính quy 2.5 năm"/>
    <x v="4"/>
    <x v="4"/>
    <s v="2023 - 2026"/>
    <s v="Trần Hữu Tuấn"/>
    <s v="Làm nông"/>
    <s v="Đào Thị Ngoan"/>
    <s v="Buôn bán"/>
    <s v="'0344794776"/>
    <s v="tranhuuminh1012005@gmail.com"/>
    <s v="Đang học"/>
    <s v="Việt Nam"/>
    <m/>
  </r>
  <r>
    <n v="625"/>
    <s v="23C12756"/>
    <s v="23002562"/>
    <s v="Vòng Chí Quan"/>
    <s v="Mỹ"/>
    <s v="Nam"/>
    <s v="08/06/2004"/>
    <n v="45268"/>
    <s v="Bình Thuận"/>
    <s v="Tp. Hồ Chí Minh"/>
    <m/>
    <m/>
    <s v="14/24K Ấp Dân Thắng 2"/>
    <s v="Tp. Hồ Chí Minh"/>
    <s v="Huyện Hóc Môn"/>
    <s v="Xã Tân Thới Nhì"/>
    <s v="14/24K Ấp Dân Thắng 2"/>
    <s v="Tp. Hồ Chí Minh"/>
    <s v="Huyện Hóc Môn"/>
    <s v="Xã Tân Thới Nhì"/>
    <s v="Hoa"/>
    <s v="Phật Giáo"/>
    <s v="14/24K Ấp Dân Thắng 2, Xã Tân Thới Nhì, Huyện Hóc Môn, Tp. Hồ Chí Minh"/>
    <s v="14/24K Ấp Dân Thắng 2, Xã Tân Thới Nhì, Huyện Hóc Môn, Tp. Hồ Chí Minh"/>
    <m/>
    <m/>
    <s v="KV2"/>
    <s v="Tp. Hồ Chí Minh"/>
    <m/>
    <s v="Hệ A"/>
    <s v="THPT Phạm Văn Sáng"/>
    <m/>
    <m/>
    <s v="079204040968"/>
    <n v="44904"/>
    <s v="CCS"/>
    <s v="23C1-CNÔ7"/>
    <s v="23C1-CNÔ7"/>
    <n v="2023"/>
    <x v="0"/>
    <s v="Chính quy 2.5 năm"/>
    <x v="4"/>
    <x v="4"/>
    <s v="2023 - 2026"/>
    <s v="Vòng Tống Sầu"/>
    <s v="Tự do"/>
    <s v="Vũ Thị Mỹ Hiền"/>
    <s v="Buôn bán"/>
    <s v="'0329659910"/>
    <s v="vongchiquangmo@gmail.com"/>
    <s v="Đang học"/>
    <s v="VN"/>
    <m/>
  </r>
  <r>
    <n v="626"/>
    <s v="23C10517"/>
    <s v="23002589"/>
    <s v="Phạm Trung"/>
    <s v="Nam"/>
    <s v="Nam"/>
    <s v="16/03/2003"/>
    <s v="14/08/2023"/>
    <s v="Bình Phước"/>
    <s v="Bình Phước"/>
    <m/>
    <m/>
    <m/>
    <s v="Bình Phước"/>
    <s v="Huyện Bù Đăng"/>
    <s v="Xã Phước Sơn"/>
    <m/>
    <s v="Bình Phước"/>
    <s v="Huyện Bù Đăng"/>
    <s v="Xã Phước Sơn"/>
    <s v="Kinh"/>
    <s v="Không"/>
    <s v="Ấp 4, xã Phước Sơn, huyện Bù Đăng, tỉnh Bình phước"/>
    <s v="Ấp 4, xã Phước Sơn, huyện Bù Đăng, tỉnh Bình phước"/>
    <m/>
    <m/>
    <s v="KV1"/>
    <s v="Bình Phước"/>
    <m/>
    <s v="Hệ A"/>
    <s v="THPT Thống Nhất"/>
    <m/>
    <m/>
    <s v="070203003899"/>
    <s v="16/04/2021"/>
    <s v="CCS"/>
    <s v="23C1-CNÔ7"/>
    <s v="23C1-CNÔ7"/>
    <n v="2023"/>
    <x v="0"/>
    <s v="Chính quy 2.5 năm"/>
    <x v="4"/>
    <x v="4"/>
    <s v="2023 - 2026"/>
    <s v="Phạm Công Khanh"/>
    <s v="Làm nông"/>
    <s v="Trương Thị Nga"/>
    <s v="Làm nông"/>
    <s v="'0866544229"/>
    <s v="phamtrungnam163@gmail.com"/>
    <s v="Đang học"/>
    <s v="Việt Nam"/>
    <m/>
  </r>
  <r>
    <n v="627"/>
    <s v="23C12777"/>
    <s v="23002646"/>
    <s v="Ngô Trọng"/>
    <s v="Nghĩa"/>
    <s v="Nam"/>
    <s v="27/04/2005"/>
    <s v="16/08/2023"/>
    <s v="Bạc Liêu"/>
    <s v="Bạc Liêu"/>
    <s v="Thị xã Giá Rai"/>
    <m/>
    <s v="F5/5L"/>
    <s v="Tp. Hồ Chí Minh"/>
    <s v="Huyện Bình Chánh"/>
    <s v="Xã Vĩnh Lộc A"/>
    <s v="F5/5L"/>
    <s v="Tp. Hồ Chí Minh"/>
    <s v="Huyện Bình Chánh"/>
    <s v="Xã Vĩnh Lộc A"/>
    <s v="Kinh"/>
    <s v="Không"/>
    <s v="F5/5L Ấp 6B, Xã Vĩnh Lộc A, Huyện Bình Chánh, TP. HCM"/>
    <s v="F5/5L Ấp 6B, Xã Vĩnh Lộc A, Huyện Bình Chánh, TP. HCM"/>
    <m/>
    <m/>
    <s v="KV3"/>
    <s v="Bạc Liêu"/>
    <m/>
    <s v="Hệ A"/>
    <s v="ĐH Công Nghiệp Thực Phẩm TP.HCM"/>
    <m/>
    <m/>
    <s v="095205000056"/>
    <n v="44778"/>
    <s v="CCS"/>
    <s v="23C1-CNÔ7"/>
    <s v="23C1-CNÔ7"/>
    <n v="2023"/>
    <x v="0"/>
    <s v="Chính quy 2.5 năm"/>
    <x v="4"/>
    <x v="4"/>
    <s v="2023 - 2026"/>
    <s v="Ngô Sơn Thọ"/>
    <s v="Tài xế"/>
    <s v="Trương Tuyết Hồng"/>
    <s v="Nội trợ"/>
    <s v="'0963202137"/>
    <m/>
    <s v="Đang học"/>
    <s v="Việt Nam"/>
    <m/>
  </r>
  <r>
    <n v="628"/>
    <s v="23C10181"/>
    <s v="23002712"/>
    <s v="Nguyễn Trường"/>
    <s v="Nhật"/>
    <s v="Nam"/>
    <s v="23/04/2005"/>
    <s v="19/08/2023"/>
    <s v="Bình Định"/>
    <s v="Bình Định"/>
    <m/>
    <m/>
    <s v="Hẻm 160, Hồ Văn Tắng"/>
    <s v="Tp. Hồ Chí Minh"/>
    <s v="Huyện Củ Chi"/>
    <s v="Xã Tân Phú Trung"/>
    <m/>
    <s v="Tp. Hồ Chí Minh"/>
    <s v="Huyện Củ Chi"/>
    <s v="Xã Phước Vĩnh An"/>
    <s v="Kinh"/>
    <s v="Không"/>
    <s v="tổ 9, ấp 1, Phước Vĩnh An, Huyện Củ Chi, Tp. Hồ Chí Minh"/>
    <s v="Hẻm 160, Hồ Văn Tắng, ấp Phú Lợi, xã Tân Phú Trung, huyện Củ Chi, TP. HCM"/>
    <m/>
    <m/>
    <s v="KV2"/>
    <s v="Bình Định"/>
    <s v="Huyện Hoài Nhơn"/>
    <s v="Hệ A"/>
    <s v="TTGDTX Huyện Củ Chi"/>
    <m/>
    <m/>
    <s v="052205008220"/>
    <s v="13/08/2021"/>
    <s v="CCS"/>
    <s v="23C1-CNÔ7"/>
    <s v="23C1-CNÔ7"/>
    <n v="2023"/>
    <x v="0"/>
    <s v="Chính quy 2.5 năm"/>
    <x v="4"/>
    <x v="4"/>
    <s v="2023 - 2026"/>
    <s v="Nguyễn Văn Sinh"/>
    <s v="Buôn bán"/>
    <s v="Nguyễn Thị Như Ý"/>
    <s v="Buôn bán"/>
    <s v="'0343746026"/>
    <s v="nhatnguyen230425@gmail.com"/>
    <s v="Đang học"/>
    <s v="VN"/>
    <m/>
  </r>
  <r>
    <n v="629"/>
    <s v="23C12957"/>
    <s v="23004321"/>
    <s v="Trần Khải"/>
    <s v="Ninh"/>
    <s v="Nam"/>
    <s v="01/08/2005"/>
    <s v="24/08/2023"/>
    <s v="Tây Ninh"/>
    <s v="Tây Ninh"/>
    <s v="Thành phố Tây Ninh"/>
    <m/>
    <m/>
    <s v="Tây Ninh"/>
    <s v="Huyện Tân Biên"/>
    <s v="Xã Mỏ Công"/>
    <m/>
    <s v="Tây Ninh"/>
    <s v="Huyện Tân Biên"/>
    <s v="Xã Mỏ Công"/>
    <s v="Kinh"/>
    <s v="Không"/>
    <s v="Ấp Một, xã Mỏ Công, huyện Tân Biên, tỉnh Tây Ninh"/>
    <s v="Ấp Một, xã Mỏ Công, huyện Tân Biên, tỉnh Tây Ninh"/>
    <m/>
    <m/>
    <s v="KV2-NT"/>
    <s v="Tây Ninh"/>
    <s v="Thành phố Tây Ninh"/>
    <s v="Hệ A"/>
    <s v="THPT Lương Thế Vinh"/>
    <m/>
    <m/>
    <s v="072205004984"/>
    <s v="25/03/2021"/>
    <s v="CCS"/>
    <s v="23C1-CNÔ7"/>
    <s v="23C1-CNÔ7"/>
    <n v="2023"/>
    <x v="0"/>
    <s v="Chính quy 2.5 năm"/>
    <x v="4"/>
    <x v="4"/>
    <s v="2023 - 2026"/>
    <s v="Trần Thanh Tuấn"/>
    <s v="Buôn bán"/>
    <s v="Trần Thị Kim Lan"/>
    <s v="Buôn bán"/>
    <s v="'0924752752"/>
    <m/>
    <s v="Đang học"/>
    <s v="Việt Nam"/>
    <m/>
  </r>
  <r>
    <n v="630"/>
    <s v="23C12099"/>
    <s v="23002645"/>
    <s v="Trần Thuận"/>
    <s v="Phát"/>
    <s v="Nam"/>
    <s v="20/07/2005"/>
    <s v="16/08/2023"/>
    <s v="Tiền Giang"/>
    <s v="An Giang"/>
    <s v="Huyện Cái Bè"/>
    <m/>
    <s v="Số 43 Nguyễn Thị Thời"/>
    <s v="Long An"/>
    <s v="Thị xã Kiến Tường"/>
    <s v="Phường 2"/>
    <s v="Số 43 Nguyễn Thị Thời"/>
    <s v="Long An"/>
    <s v="Thị xã Kiến Tường"/>
    <s v="Phường 2"/>
    <s v="Kinh"/>
    <s v="Không"/>
    <s v="Số 43 Nguyễn Thị Thời, KP1, P2, Thị xã Kiến Tường, Long An"/>
    <s v="Số 43 Nguyễn Thị Thời, KP1, P2, Thị xã Kiến Tường, Long An"/>
    <m/>
    <m/>
    <s v="KV2"/>
    <s v="An Giang"/>
    <s v="Thành phố Long Xuyên"/>
    <s v="Hệ A"/>
    <s v="THPT Kiến Tường"/>
    <m/>
    <m/>
    <s v="080205000687"/>
    <n v="44381"/>
    <s v="CCS"/>
    <s v="23C1-CNÔ7"/>
    <s v="23C1-CNÔ7"/>
    <n v="2023"/>
    <x v="0"/>
    <s v="Chính quy 2.5 năm"/>
    <x v="4"/>
    <x v="4"/>
    <s v="2023 - 2026"/>
    <s v="Trần Văn Thuận Em"/>
    <s v="Buôn bán"/>
    <s v="Ngô Thị Anh Phương"/>
    <s v="Buôn bán"/>
    <s v="'0379529024"/>
    <s v="Thuanphat20705@gmail.com"/>
    <s v="Đang học"/>
    <s v="Việt Nam"/>
    <m/>
  </r>
  <r>
    <n v="631"/>
    <s v="23C12637"/>
    <s v="23002568"/>
    <s v="Lư Bạch Thế"/>
    <s v="Phi"/>
    <s v="Nam"/>
    <s v="08/01/2005"/>
    <n v="45268"/>
    <s v="Đăk Nông"/>
    <s v="Thừa Thiên -Huế"/>
    <s v="Huyện Đăk Mil"/>
    <s v="Huyện Đăk Lao"/>
    <s v="Số nhà 45, xã Đăk Lao"/>
    <s v="Đăk Nông"/>
    <s v="Huyện Đăk Mil"/>
    <s v="Xã Đắk Lao"/>
    <s v="Số nhà 45, xã Đăk Lao"/>
    <s v="Đăk Nông"/>
    <s v="Huyện Đăk Mil"/>
    <s v="Xã Đắk Lao"/>
    <s v="Kinh"/>
    <s v="Không"/>
    <s v="Số nhà 45, xã Đăk Lao, Huyện Đăk Mil, Đăk Nông"/>
    <s v="Số nhà 45, xã Đăk Lao, Huyện Đăk Mil, Đăk Nông"/>
    <m/>
    <m/>
    <s v="KV1"/>
    <s v="Thừa Thiên -Huế"/>
    <s v="Thị xã Hương Thủy"/>
    <s v="Hệ A"/>
    <s v="THPT Trần Hưng Đạo"/>
    <m/>
    <m/>
    <s v="067205000855"/>
    <s v="16/04/2021"/>
    <s v="CCS"/>
    <s v="23C1-CNÔ7"/>
    <s v="23C1-CNÔ7"/>
    <n v="2023"/>
    <x v="0"/>
    <s v="Chính quy 2.5 năm"/>
    <x v="4"/>
    <x v="4"/>
    <s v="2023 - 2026"/>
    <s v="Lư Bạch Thùy Dương"/>
    <s v="Nông"/>
    <s v="Khưu Thị Trường Nhung"/>
    <s v="Nông"/>
    <s v="'0935996279"/>
    <m/>
    <s v="Đang học"/>
    <s v="Việt Nam"/>
    <m/>
  </r>
  <r>
    <n v="632"/>
    <s v="23C12869"/>
    <s v="23004319"/>
    <s v="Nguyễn Hoàng"/>
    <s v="Phi"/>
    <s v="Nam"/>
    <s v="09/08/2004"/>
    <s v="24/08/2023"/>
    <s v="Tp. Hồ Chí Minh"/>
    <s v="Tây Ninh"/>
    <s v="Huyện Củ Chi"/>
    <m/>
    <m/>
    <s v="Tây Ninh"/>
    <s v="Huyện Tân Biên"/>
    <s v="Xã Tân Phong"/>
    <m/>
    <s v="Tây Ninh"/>
    <s v="Huyện Tân Biên"/>
    <s v="Xã Tân Phong"/>
    <s v="Kinh"/>
    <s v="Không"/>
    <s v="Ấp Xóm Tháp, Xã Tân Phong, Huyện Tân Biên, Tỉnh Tây Ninh"/>
    <s v="Ấp Xóm Tháp, Xã Tân Phong, Huyện Tân Biên, Tỉnh Tây Ninh"/>
    <m/>
    <m/>
    <s v="KV2-NT"/>
    <s v="Tây Ninh"/>
    <s v="Huyện Bến Cầu"/>
    <s v="Hệ A"/>
    <s v="THPT Lương Thế Vinh"/>
    <m/>
    <m/>
    <s v="072204008336"/>
    <n v="44474"/>
    <s v="CCS"/>
    <s v="23C1-CNÔ7"/>
    <s v="23C1-CNÔ7"/>
    <n v="2023"/>
    <x v="0"/>
    <s v="Chính quy 2.5 năm"/>
    <x v="4"/>
    <x v="4"/>
    <s v="2023 - 2026"/>
    <s v="Nguyễn Văn Quý"/>
    <s v="Làm rẫy"/>
    <s v="Lâm Mỹ Tuyền"/>
    <m/>
    <s v="'0979585531"/>
    <s v="Hoangphin223"/>
    <s v="Đang học"/>
    <s v="Việt Nam"/>
    <m/>
  </r>
  <r>
    <n v="633"/>
    <s v="23C10124"/>
    <s v="23002674"/>
    <s v="Huỳnh Nhựt"/>
    <s v="Phong"/>
    <s v="Nam"/>
    <s v="28/10/2002"/>
    <s v="17/08/2023"/>
    <s v="Tp. Hồ Chí Minh"/>
    <s v="Tp. Hồ Chí Minh"/>
    <m/>
    <m/>
    <m/>
    <s v="Tp. Hồ Chí Minh"/>
    <s v="Huyện Củ Chi"/>
    <s v="Xã Bình Mỹ"/>
    <m/>
    <s v="Tp. Hồ Chí Minh"/>
    <s v="Huyện Củ Chi"/>
    <s v="Xã Bình Mỹ"/>
    <s v="Kinh"/>
    <s v="Không"/>
    <s v="ấp 6 A, xã Bình Mỹ, Huyện Củ Chi, Tp. Hồ Chí Minh"/>
    <s v="ấp 6 A, xã Bình Mỹ, Huyện Củ Chi, Tp. Hồ Chí Minh"/>
    <m/>
    <m/>
    <s v="KV2"/>
    <s v="Tp. Hồ Chí Minh"/>
    <m/>
    <s v="Hệ A"/>
    <s v="TTGDTX Huyện Hóc Môn"/>
    <m/>
    <m/>
    <s v="079202019621"/>
    <n v="44867"/>
    <s v="CCS"/>
    <s v="23C1-CNÔ7"/>
    <s v="23C1-CNÔ7"/>
    <n v="2023"/>
    <x v="0"/>
    <s v="Chính quy 2.5 năm"/>
    <x v="4"/>
    <x v="4"/>
    <s v="2023 - 2026"/>
    <s v="Huỳnh Văn Dũng"/>
    <s v="Xây dựng"/>
    <s v="Huỳnh Thị Hoa"/>
    <s v="Nội trợ"/>
    <s v="'0706647622"/>
    <m/>
    <s v="Đang học"/>
    <s v="VN"/>
    <m/>
  </r>
  <r>
    <n v="634"/>
    <s v="23C12524"/>
    <s v="23002787"/>
    <s v="Lê Triệu"/>
    <s v="Phong"/>
    <s v="Nam"/>
    <s v="27/05/2005"/>
    <s v="23/08/2023"/>
    <s v="Lâm Đồng"/>
    <s v="Lâm Đồng"/>
    <m/>
    <m/>
    <s v="Số 68"/>
    <s v="Lâm Đồng"/>
    <s v="Huyện Đơn Dương"/>
    <s v="Xã Ka Đô"/>
    <m/>
    <s v="Tp. Hồ Chí Minh"/>
    <s v="Quận Gò Vấp"/>
    <m/>
    <s v="Kinh"/>
    <s v="Không"/>
    <s v="113/4 dương quãng hàm"/>
    <s v="566/187/226 Đường Nguyễn Thái Sơn, Phường 5, Quận Gò Vấp, Tp. Hồ Chí Minh"/>
    <m/>
    <m/>
    <s v="KV3"/>
    <s v="Lâm Đồng"/>
    <m/>
    <s v="Hệ A"/>
    <s v="THCS THPT Hồng Đức"/>
    <m/>
    <m/>
    <s v="068205010112"/>
    <n v="44538"/>
    <s v="CCS"/>
    <s v="23C1-CNÔ7"/>
    <s v="23C1-CNÔ7"/>
    <n v="2023"/>
    <x v="0"/>
    <s v="Chính quy 2.5 năm"/>
    <x v="4"/>
    <x v="4"/>
    <s v="2023 - 2026"/>
    <s v="Lê Ngọc Bảo"/>
    <s v="Buôn bán"/>
    <s v="Trần Như Trâm"/>
    <s v="Buôn bán"/>
    <s v="'0862032595"/>
    <s v="trieuphongle113@gmail.com"/>
    <s v="Đang học"/>
    <s v="Việt Nam"/>
    <m/>
  </r>
  <r>
    <n v="635"/>
    <s v="23C12700"/>
    <s v="23002641"/>
    <s v="Nguyễn Hoài"/>
    <s v="Phong"/>
    <s v="Nam"/>
    <s v="24/04/2005"/>
    <s v="15/08/2023"/>
    <s v="Long An"/>
    <s v="Long An"/>
    <s v="Huyện Bến Lức"/>
    <m/>
    <m/>
    <s v="Long An"/>
    <s v="Huyện Cần Đước"/>
    <s v="Xã Long Định"/>
    <m/>
    <s v="Long An"/>
    <s v="Huyện Cần Đước"/>
    <s v="Xã Long Định"/>
    <s v="Kinh"/>
    <s v="Không"/>
    <s v="Ấp 4, Xã Long Định, Cần Đước, Long An"/>
    <s v="Ấp 4, Xã Long Định, Huyện Cần Đước, Tỉnh Long An"/>
    <m/>
    <m/>
    <s v="KV2-NT"/>
    <s v="Long An"/>
    <s v="Huyện Cần Đước"/>
    <s v="Hệ A"/>
    <s v="THCS&amp;THPT Long Cang"/>
    <m/>
    <m/>
    <s v="080205014677"/>
    <s v="13/05/2021"/>
    <s v="Cục trưởng cục cảnh sát"/>
    <s v="23C1-CNÔ7"/>
    <s v="23C1-CNÔ7"/>
    <n v="2023"/>
    <x v="0"/>
    <s v="Chính quy 2.5 năm"/>
    <x v="4"/>
    <x v="4"/>
    <s v="2023 - 2026"/>
    <s v="Nguyễn Viết Thành"/>
    <s v="Tài xế"/>
    <s v="Đinh Thị Bờ"/>
    <s v="Công nhân"/>
    <s v="'0906613573"/>
    <s v="baanh6765@gmail.com"/>
    <s v="Đang học"/>
    <s v="Việt Nam"/>
    <m/>
  </r>
  <r>
    <n v="636"/>
    <s v="23C12577"/>
    <s v="23004299"/>
    <s v="Cao Hồng"/>
    <s v="Phước"/>
    <s v="Nam"/>
    <s v="31/01/2005"/>
    <s v="23/08/2023"/>
    <s v="An Giang"/>
    <s v="An Giang"/>
    <s v="Thành phố Long Xuyên"/>
    <s v="Phường Mỹ Thạnh"/>
    <m/>
    <s v="Tp. Hồ Chí Minh"/>
    <s v="Quận 12"/>
    <s v="Phường An Phú Đông"/>
    <m/>
    <s v="An Giang"/>
    <s v="Thành phố Long Xuyên"/>
    <s v="Phường Mỹ Thạnh"/>
    <s v="Kinh"/>
    <s v="Phật Giáo"/>
    <s v="Đông Thạnh A, Mỹ Thạnh, Thành phố Long Xuyên, An Giang"/>
    <s v="252/43 Vườn Lài, Phường An Phú Đông, Quận 12, TP.HCM"/>
    <m/>
    <m/>
    <s v="KV2"/>
    <s v="An Giang"/>
    <s v="Thành phố Long Xuyên"/>
    <s v="Hệ A"/>
    <s v="THPT Nguyễn Công Trứ"/>
    <m/>
    <m/>
    <s v="089205005297"/>
    <s v="21/09/2021"/>
    <s v="CCS"/>
    <s v="23C1-CNÔ7"/>
    <s v="23C1-CNÔ7"/>
    <n v="2023"/>
    <x v="0"/>
    <s v="Chính quy 2.5 năm"/>
    <x v="4"/>
    <x v="4"/>
    <s v="2023 - 2026"/>
    <s v="Cao Phước Dũng"/>
    <m/>
    <s v="Lê Thị Phết"/>
    <s v="Công nhân"/>
    <s v="'0359541797"/>
    <s v="caophuoc1797@gmail.com"/>
    <s v="Đang học"/>
    <s v="Việt Nam"/>
    <m/>
  </r>
  <r>
    <n v="637"/>
    <s v="23C11357"/>
    <s v="23002708"/>
    <s v="Hoàng Thanh"/>
    <s v="Phương"/>
    <s v="Nam"/>
    <s v="01/06/2005"/>
    <s v="19/08/2023"/>
    <s v="Bình Thuận"/>
    <s v="Nghệ An"/>
    <s v="Thị xã La Gi"/>
    <m/>
    <s v="726 Lê Trọng Tấn"/>
    <s v="Tp. Hồ Chí Minh"/>
    <s v="Quận Bình Tân"/>
    <s v="Phường Bình Hưng Hòa"/>
    <m/>
    <s v="Bình Thuận"/>
    <s v="Thị xã La Gi"/>
    <s v="Xã Tân Tiến"/>
    <s v="Kinh"/>
    <s v="Công Giáo"/>
    <s v="Thôn Hiệp An, xã Tân Tiến, Thị xã Lagi, tỉnh Bình Thuận"/>
    <s v="726 Lê Trọng Tấn, phường Bình Hưng Hòa, Quận Bình Tân"/>
    <m/>
    <m/>
    <s v="KV2"/>
    <s v="Nghệ An"/>
    <s v="Huyện Quỳnh Lưu"/>
    <s v="Hệ A"/>
    <s v="THPT Nguyễn Trường Tộ"/>
    <m/>
    <m/>
    <s v="060205006065"/>
    <s v="31/05/2021"/>
    <s v="CCS"/>
    <s v="23C1-CNÔ7"/>
    <s v="23C1-CNÔ7"/>
    <n v="2023"/>
    <x v="0"/>
    <s v="Chính quy 2.5 năm"/>
    <x v="4"/>
    <x v="4"/>
    <s v="2023 - 2026"/>
    <s v="Hoàng Thành"/>
    <s v="Làm nông"/>
    <s v="Bùi Thị Liên"/>
    <s v="Làm nông"/>
    <s v="'0392729605"/>
    <s v="hoangthanhphuong.605.htp@gmail.com"/>
    <s v="Đang học"/>
    <s v="VN"/>
    <m/>
  </r>
  <r>
    <n v="638"/>
    <s v="23C11033"/>
    <s v="23002757"/>
    <s v="Mai Anh"/>
    <s v="Quân"/>
    <s v="Nam"/>
    <s v="20/07/1998"/>
    <s v="21/08/2023"/>
    <s v="Hải Phòng"/>
    <s v="Hải Phòng"/>
    <m/>
    <m/>
    <m/>
    <s v="Tp. Hồ Chí Minh"/>
    <s v="Quận Tân Bình"/>
    <s v="Phường 06"/>
    <m/>
    <s v="Hải Phòng"/>
    <s v="Quận Lê Chân"/>
    <s v="Phường Vĩnh Niệm"/>
    <s v="Kinh"/>
    <s v="Không"/>
    <s v="2/34/36/562 Nguyễn Văn Linh, Vĩnh Niệm, quận Lê Chân, Hải Phòng"/>
    <s v="49/18 Nghĩa Hòa"/>
    <m/>
    <m/>
    <s v="KV3"/>
    <s v="Hải Phòng"/>
    <s v="Quận Lê Chân"/>
    <s v="Hệ A"/>
    <s v="THPT Hồng Bàng"/>
    <m/>
    <m/>
    <s v="031098004980"/>
    <s v="23/02/2022"/>
    <s v="CCS"/>
    <s v="23C1-CNÔ7"/>
    <s v="23C1-CNÔ7"/>
    <n v="2023"/>
    <x v="0"/>
    <s v="Chính quy 2.5 năm"/>
    <x v="4"/>
    <x v="4"/>
    <s v="2023 - 2026"/>
    <s v="Mai Thái Tuyên"/>
    <s v="Hưu trí"/>
    <s v="Đỗ Thị Năm"/>
    <s v="Nội trợ"/>
    <s v="'0705895839"/>
    <s v="quanmai200798@gmail.com"/>
    <s v="Đang học"/>
    <s v="Việt Nam"/>
    <m/>
  </r>
  <r>
    <n v="639"/>
    <s v="23C12203"/>
    <s v="23002628"/>
    <s v="Tô Mạnh"/>
    <s v="Quân"/>
    <s v="Nam"/>
    <s v="01/05/2005"/>
    <s v="15/08/2023"/>
    <s v="Quảng Ngãi"/>
    <s v="Quảng Ngãi"/>
    <s v="Thị xã Đức Phổ"/>
    <s v="Xã Phổ Ninh"/>
    <m/>
    <m/>
    <m/>
    <m/>
    <m/>
    <s v="Quảng Ngãi"/>
    <s v="Thị xã Đức Phổ"/>
    <s v="Xã Phổ Ninh"/>
    <s v="Kinh"/>
    <s v="Không"/>
    <s v="TDP An Trường, Phường Phổ Ninh, Thị xã Đức Phổ, Thành Phố Quảng Ngãi"/>
    <s v="390 Hoàng Văn Thụ, P 4, Q Tân Bình, TP. HCM"/>
    <m/>
    <m/>
    <s v="KV2"/>
    <s v="Quảng Ngãi"/>
    <m/>
    <s v="Hệ A"/>
    <s v="Trường THPT Lương Thế Vinh"/>
    <m/>
    <m/>
    <s v="051205000851"/>
    <n v="44320"/>
    <s v="CCS"/>
    <s v="23C1-CNÔ7"/>
    <s v="23C1-CNÔ7"/>
    <n v="2023"/>
    <x v="0"/>
    <s v="Chính quy 2.5 năm"/>
    <x v="4"/>
    <x v="4"/>
    <s v="2023 - 2026"/>
    <s v="Tô Đình Sang"/>
    <s v="Tài xế"/>
    <s v="Bùi Thị Bích Chi"/>
    <s v="Buôn bán"/>
    <s v="'0924336613"/>
    <s v="bichc382@gmail.com"/>
    <s v="Đang học"/>
    <s v="VN"/>
    <m/>
  </r>
  <r>
    <n v="640"/>
    <s v="23C11988"/>
    <s v="23002765"/>
    <s v="Đào Hữu"/>
    <s v="Thắng"/>
    <s v="Nam"/>
    <s v="17/12/2005"/>
    <s v="22/08/2023"/>
    <s v="Tp. Hồ Chí Minh"/>
    <s v="Quảng Nam"/>
    <s v="Quận 5"/>
    <m/>
    <s v="12/1 E"/>
    <s v="Tp. Hồ Chí Minh"/>
    <s v="Huyện Hóc Môn"/>
    <s v="Xã Thới Tam Thôn"/>
    <s v="12/1 E"/>
    <s v="Tp. Hồ Chí Minh"/>
    <s v="Huyện Hóc Môn"/>
    <s v="Xã Thới Tam Thôn"/>
    <s v="Kinh"/>
    <s v="Không"/>
    <s v="12/1 E Ấp Đông, Xã Thới Tam Thôn, Hóc Môn, Tp. HCM"/>
    <s v="12/1 E Ấp Đông, Xã Thới Tam Thôn, Hóc Môn, Tp. HCM"/>
    <m/>
    <m/>
    <s v="KV3"/>
    <s v="Quảng Nam"/>
    <m/>
    <s v="Hệ A"/>
    <s v="TTGDTX Quận Tân Bình"/>
    <m/>
    <m/>
    <s v="079205021943"/>
    <s v="28/10/2022"/>
    <s v="CCS"/>
    <s v="23C1-CNÔ7"/>
    <s v="23C1-CNÔ7"/>
    <n v="2023"/>
    <x v="0"/>
    <s v="Chính quy 2.5 năm"/>
    <x v="4"/>
    <x v="4"/>
    <s v="2023 - 2026"/>
    <s v="Đào Văn Trí"/>
    <s v="Tự do"/>
    <s v="Đõ Thị Sen"/>
    <s v="Cong nhân"/>
    <s v="'0394422533"/>
    <s v="thangdaot9@gmail.com"/>
    <s v="Đang học"/>
    <s v="VN"/>
    <m/>
  </r>
  <r>
    <n v="641"/>
    <s v="23C12522"/>
    <s v="23002748"/>
    <s v="Hồ Đức"/>
    <s v="Thiện"/>
    <s v="Nam"/>
    <s v="14/10/2005"/>
    <s v="21/08/2023"/>
    <s v="Bình Định"/>
    <s v="Bình Định"/>
    <s v="Huyện Phù Mỹ"/>
    <m/>
    <s v="Hẻm 90 đường số 4"/>
    <s v="Tp. Hồ Chí Minh"/>
    <s v="Thành phố Thủ Đức"/>
    <s v="Phường Hiệp Bình Phước"/>
    <m/>
    <s v="Bình Định"/>
    <s v="Huyện Phù Mỹ"/>
    <s v="Xã Mỹ Lợi"/>
    <s v="Kinh"/>
    <s v="Không"/>
    <s v="Thôn Chánh Khoan Nam, Xã Mỹ Lợi, Huyện Phù Mỹ, Tỉnh Bình Định"/>
    <s v="Hẻm 90 đường số 4, Phường Hiệp Bình Phước, Thành phố Thủ Đức, TP. HCM"/>
    <m/>
    <m/>
    <s v="KV2-NT"/>
    <s v="Bình Định"/>
    <s v="Huyện Phù Mỹ"/>
    <s v="Hệ A"/>
    <s v="THPT Bình Dương"/>
    <m/>
    <m/>
    <s v="052205009433"/>
    <n v="44508"/>
    <s v="CCS"/>
    <s v="23C1-CNÔ7"/>
    <s v="23C1-CNÔ7"/>
    <n v="2023"/>
    <x v="0"/>
    <s v="Chính quy 2.5 năm"/>
    <x v="4"/>
    <x v="4"/>
    <s v="2023 - 2026"/>
    <s v="Hồ Văn Toản"/>
    <s v="Làm nông"/>
    <s v="Đặng Thị Mười"/>
    <s v="Làm nông"/>
    <s v="'0379578131"/>
    <s v="thienho14102005@gmail.com"/>
    <s v="Đang học"/>
    <s v="Việt Nam"/>
    <m/>
  </r>
  <r>
    <n v="642"/>
    <s v="23C12720"/>
    <s v="23002598"/>
    <s v="Võ Thanh"/>
    <s v="Thiện"/>
    <s v="Nam"/>
    <s v="31/08/2005"/>
    <s v="14/08/2023"/>
    <s v="Quảng Nam"/>
    <s v="Quảng Nam"/>
    <s v="Huyện Đại Lộc"/>
    <s v="Thị trấn Ái Nghĩa"/>
    <s v="23J5, KP4"/>
    <s v="Tp. Hồ Chí Minh"/>
    <s v="Quận 12"/>
    <s v="Phường Tân Hưng Thuận"/>
    <s v="Khu Hòa Đông"/>
    <s v="Quảng Nam"/>
    <s v="Huyện Đại Lộc"/>
    <s v="Thị Trấn Ái Nghĩa"/>
    <s v="Kinh"/>
    <s v="Không"/>
    <s v="Khu Hòa Đông, Thị trấn Ái Nghĩa, Huyện Đại Lộc, Tỉnh Quảng Nam"/>
    <s v="23J5, KP4, Phường Tân Hưng Thuận, Quận 12, Tp. Hồ Chí Minh"/>
    <m/>
    <m/>
    <s v="KV2-NT"/>
    <s v="Quảng Nam"/>
    <m/>
    <s v="Hệ A"/>
    <s v="THPT  Huỳnh Ngọc Huệ"/>
    <m/>
    <m/>
    <s v="049205010391"/>
    <s v="31/08/2021"/>
    <s v="CCS"/>
    <s v="23C1-CNÔ7"/>
    <s v="23C1-CNÔ7"/>
    <n v="2023"/>
    <x v="0"/>
    <s v="Chính quy 2.5 năm"/>
    <x v="4"/>
    <x v="4"/>
    <s v="2023 - 2026"/>
    <s v="Võ Văn Nọ"/>
    <s v="Làm Nông"/>
    <s v="Nguyễn Thị Hải"/>
    <s v="Làm Nông"/>
    <s v="'0347751114"/>
    <s v="thienngu0753@gmail.com"/>
    <s v="Đang học"/>
    <s v="Việt Nam"/>
    <m/>
  </r>
  <r>
    <n v="643"/>
    <s v="23C11423"/>
    <s v="23002768"/>
    <s v="Nguyễn Đào Hoàng"/>
    <s v="Thịnh"/>
    <s v="Nam"/>
    <s v="20/06/2005"/>
    <s v="22/08/2023"/>
    <s v="Kiên Giang"/>
    <s v="Kiên Giang"/>
    <s v="Thành phố Phú Quốc"/>
    <m/>
    <m/>
    <s v="Kiên Giang"/>
    <s v="Thành phố Phú Quốc"/>
    <s v="Phường Dương Đông"/>
    <m/>
    <s v="Kiên Giang"/>
    <s v="Thành phố Phú Quốc"/>
    <s v="Phường Dương Đông"/>
    <s v="Kinh"/>
    <s v="Công Giáo"/>
    <s v="Khu phố 10, Thị trấn Dương Đông, Thành phố Phú Quốc, tỉnh Kiên Giang"/>
    <s v="Khu phố 10, Thị trấn Dương Đông, Thành phố Phú Quốc, tỉnh Kiên Giang"/>
    <m/>
    <m/>
    <s v="KV1"/>
    <s v="Kiên Giang"/>
    <s v="Thành phố Rạch Giá"/>
    <s v="Hệ A"/>
    <s v="THPT Dương Đông"/>
    <m/>
    <m/>
    <s v="091205001411"/>
    <s v="25/04/2021"/>
    <s v="CCS"/>
    <s v="23C1-CNÔ7"/>
    <s v="23C1-CNÔ7"/>
    <n v="2023"/>
    <x v="0"/>
    <s v="Chính quy 2.5 năm"/>
    <x v="4"/>
    <x v="4"/>
    <s v="2023 - 2026"/>
    <s v="Nguyễn Thanh Hùng"/>
    <s v="Buôn bán"/>
    <s v="Đảo Thị Thanh Thảo"/>
    <s v="Buôn bán"/>
    <s v="'0386096814"/>
    <s v="hoangthinhpq2018@gmail.com"/>
    <s v="Đang học"/>
    <s v="VN"/>
    <m/>
  </r>
  <r>
    <n v="644"/>
    <s v="23C12907"/>
    <s v="23004301"/>
    <s v="Quách Quang"/>
    <s v="Thuận"/>
    <s v="Nam"/>
    <s v="19/01/2005"/>
    <s v="24/08/2023"/>
    <s v="Tp. Hồ Chí Minh"/>
    <s v="Trung Quốc"/>
    <s v="Quận 5"/>
    <m/>
    <s v="450A Nguyễn Duy"/>
    <s v="Tp. Hồ Chí Minh"/>
    <s v="Quận 8"/>
    <s v="Phường 10"/>
    <s v="450A Nguyễn Duy"/>
    <s v="Tp. Hồ Chí Minh"/>
    <s v="Quận 8"/>
    <s v="Phường 10"/>
    <s v="Hoa"/>
    <s v="Phật Giáo"/>
    <s v="450A Nguyễn Duy, phường 10, quận 8, Tp.HCM"/>
    <s v="450A Nguyễn Duy, phường 10, quận 8, Tp.HCM"/>
    <m/>
    <m/>
    <m/>
    <s v="Trung Quốc"/>
    <m/>
    <s v="Hệ A"/>
    <s v="THCS, THPT Nguyễn Bỉnh Khiêm"/>
    <m/>
    <m/>
    <s v="079205047853"/>
    <s v="13/05/2021"/>
    <s v="CCS"/>
    <s v="23C1-CNÔ7"/>
    <s v="23C1-CNÔ7"/>
    <n v="2023"/>
    <x v="0"/>
    <s v="Chính quy 2.5 năm"/>
    <x v="4"/>
    <x v="4"/>
    <s v="2023 - 2026"/>
    <s v="Quách Văn Hiệp"/>
    <s v="Tài xế"/>
    <s v="Trần Tú Nga"/>
    <s v="Nội trợ"/>
    <s v="'0366577448"/>
    <s v="quachquangthuan0105@gmail.com"/>
    <s v="Đang học"/>
    <s v="VN"/>
    <m/>
  </r>
  <r>
    <n v="645"/>
    <s v="23C10755"/>
    <s v="23004284"/>
    <s v="Trần Thanh"/>
    <s v="Tiến"/>
    <s v="Nam"/>
    <s v="17/09/2005"/>
    <s v="23/08/2023"/>
    <s v="Long An"/>
    <s v="Long An"/>
    <s v="Huyện Thủ Thừa"/>
    <s v="Nhị Thành"/>
    <s v="316d"/>
    <s v="Long An"/>
    <s v="Huyện Thủ Thừa"/>
    <s v="Xã Nhị Thành"/>
    <s v="316d"/>
    <s v="Long An"/>
    <s v="Huyện Thủ Thừa"/>
    <s v="Xã Nhị Thành"/>
    <s v="Kinh"/>
    <s v="Không"/>
    <s v="316d ấp 4, xã Nhị Thành, Huyện Thủ Thừa, Long An"/>
    <s v="316d ấp 4, xã Nhị Thành, Huyện Thủ Thừa, Long An"/>
    <m/>
    <m/>
    <s v="KV2-NT"/>
    <s v="Long An"/>
    <s v="Huyện Thủ Thừa"/>
    <s v="Hệ A"/>
    <s v="THPT Thủ Thừa"/>
    <m/>
    <m/>
    <s v="080205002330"/>
    <s v="13/04/2021"/>
    <s v="CCS"/>
    <s v="23C1-CNÔ7"/>
    <s v="23C1-CNÔ7"/>
    <n v="2023"/>
    <x v="0"/>
    <s v="Chính quy 2.5 năm"/>
    <x v="4"/>
    <x v="4"/>
    <s v="2023 - 2026"/>
    <s v="Trần Bá Kiệt"/>
    <s v="Tự do"/>
    <s v="Đỗ Thị Kim Ánh"/>
    <s v="Tự do"/>
    <s v="'0346320745"/>
    <s v="34tranthanhtien10a13@gmail.com"/>
    <s v="Đang học"/>
    <s v="Việt Nam"/>
    <m/>
  </r>
  <r>
    <n v="646"/>
    <s v="23C12633"/>
    <s v="23002747"/>
    <s v="Phan Bu"/>
    <s v="Tin"/>
    <s v="Nam"/>
    <s v="29/05/2005"/>
    <s v="21/08/2023"/>
    <s v="Bình Định"/>
    <s v="Bình Định"/>
    <m/>
    <m/>
    <m/>
    <s v="Kiên Giang"/>
    <s v="Thành phố Phú Quốc"/>
    <s v="Phường Dương Đông"/>
    <m/>
    <s v="Kiên Giang"/>
    <s v="Thành phố Phú Quốc"/>
    <s v="Phường Dương Đông"/>
    <s v="Kinh"/>
    <s v="Không"/>
    <s v="Trụ sở khu phố 9, Đường Trần Phú, Phường Dương Đông, Thành phố Phú Quốc, Kiên Giang"/>
    <s v="Trụ sở khu phố 9, Đường Trần Phú, Phường Dương Đông, Thành phố Phú Quốc, Kiên Giang"/>
    <m/>
    <m/>
    <s v="KV1"/>
    <s v="Bình Định"/>
    <m/>
    <s v="Hệ A"/>
    <s v="THPT Dương Đông"/>
    <m/>
    <m/>
    <s v="052205002973"/>
    <n v="45049"/>
    <s v="CCS"/>
    <s v="23C1-CNÔ7"/>
    <s v="23C1-CNÔ7"/>
    <n v="2023"/>
    <x v="0"/>
    <s v="Chính quy 2.5 năm"/>
    <x v="4"/>
    <x v="4"/>
    <s v="2023 - 2026"/>
    <s v="Phan Hải"/>
    <s v="Tài xế"/>
    <s v="Dương Thị Gái"/>
    <s v="Kinh doanh"/>
    <s v="'0395345335"/>
    <s v="tintin29052005@gmail.com"/>
    <s v="Đang học"/>
    <s v="VN"/>
    <m/>
  </r>
  <r>
    <n v="647"/>
    <s v="23C12675"/>
    <s v="23002649"/>
    <s v="Trần Văn"/>
    <s v="Trọng"/>
    <s v="Nam"/>
    <s v="23/07/2002"/>
    <s v="16/08/2023"/>
    <s v="Bình Dương"/>
    <s v="Tp. Hồ Chí Minh"/>
    <s v="Huyện Bàu Bàng"/>
    <s v="Lai Hưng"/>
    <s v="Đường D"/>
    <s v="Bình Dương"/>
    <s v="Thị xã Bến Cát"/>
    <s v="Phường Mỹ Phước"/>
    <m/>
    <s v="Bình Dương"/>
    <s v="Huyện Bàu Bàng"/>
    <s v="Xã Lai Hưng"/>
    <s v="Kinh"/>
    <s v="Phật Giáo"/>
    <s v="Ấp Cầu Đôi, xã Lai Hưng, huyện Bàu Bàng, tỉnh Bình Dương"/>
    <s v="Đường D6, Tổ 1, xã Mỹ Phước, huyện Bến Cát, tỉnh Bình Dương"/>
    <m/>
    <m/>
    <s v="KV2"/>
    <s v="Tp. Hồ Chí Minh"/>
    <s v="Quận 12"/>
    <s v="Hệ A"/>
    <s v="TTGDTX- KTHN H. Bến Cát"/>
    <m/>
    <m/>
    <s v="074202007308"/>
    <n v="44722"/>
    <s v="CCS"/>
    <s v="23C1-CNÔ7"/>
    <s v="23C1-CNÔ7"/>
    <n v="2023"/>
    <x v="0"/>
    <s v="Chính quy 2.5 năm"/>
    <x v="4"/>
    <x v="4"/>
    <s v="2023 - 2026"/>
    <s v="Trần Thanh Long"/>
    <s v="Thợ Hồ"/>
    <s v="Nguyễn Thị Nguyệt"/>
    <s v="Thợ May"/>
    <s v="'07852880396"/>
    <m/>
    <s v="Đang học"/>
    <s v="Việt Nam"/>
    <m/>
  </r>
  <r>
    <n v="648"/>
    <s v="23C12674"/>
    <s v="23002635"/>
    <s v="Trần Bá"/>
    <s v="Trung"/>
    <s v="Nam"/>
    <s v="28/01/2005"/>
    <s v="15/08/2023"/>
    <s v="Phú Yên"/>
    <s v="Phú Yên"/>
    <s v="Huyện Đông Hòa"/>
    <m/>
    <s v="215B5 Nguyễn Văn Hường"/>
    <s v="Tp. Hồ Chí Minh"/>
    <s v="Quận 2"/>
    <s v="Phường Thảo Điền"/>
    <m/>
    <s v="Phú Yên"/>
    <s v="Huyện Đông Hòa"/>
    <s v="Thị trấn Hoà Vinh"/>
    <s v="Kinh"/>
    <s v="Không"/>
    <s v="Khu phố 5, Phường Hoà Vinh, Thị Xã Đông Hoà- Tỉnh Phú Yên"/>
    <s v="215B5 Nguyễn Văn Hường, Phường Thảo Điền, Tp. Thủ Đức, Tp. HCM"/>
    <m/>
    <m/>
    <s v="KV2-NT"/>
    <s v="Phú Yên"/>
    <s v="Huyện Đông Hòa"/>
    <s v="Hệ A"/>
    <s v="THPT  Nguyễn Công Trứ"/>
    <m/>
    <m/>
    <s v="054205010290"/>
    <n v="44328"/>
    <s v="CCS"/>
    <s v="23C1-CNÔ7"/>
    <s v="23C1-CNÔ7"/>
    <n v="2023"/>
    <x v="0"/>
    <s v="Chính quy 2.5 năm"/>
    <x v="4"/>
    <x v="4"/>
    <s v="2023 - 2026"/>
    <s v="Trần Bá Công"/>
    <s v="Tự do"/>
    <s v="Nguyễn Thị Lễ Hoa"/>
    <s v="Tự do"/>
    <s v="'0397098746"/>
    <s v="tranbatrung28012005@gmail.com"/>
    <s v="Đang học"/>
    <s v="Việt Nam"/>
    <m/>
  </r>
  <r>
    <n v="649"/>
    <s v="23C12885"/>
    <s v="23002758"/>
    <s v="Nguyễn Thanh"/>
    <s v="Tuấn"/>
    <s v="Nam"/>
    <s v="02/02/2004"/>
    <s v="21/08/2023"/>
    <s v="Tp. Hồ Chí Minh"/>
    <s v="An Giang"/>
    <s v="Quận 1"/>
    <m/>
    <m/>
    <s v="Bình Phước"/>
    <s v="Thị xã Đồng Xoài"/>
    <m/>
    <m/>
    <s v="Bình Phước"/>
    <s v="Thị xã Đồng Xoài"/>
    <m/>
    <s v="Kinh"/>
    <s v="Không"/>
    <s v="Nhà số 98, Tổ 4, Khu phố Suối Đá, Phường Tân Xuân, TP, Đồng Nai, Tỉnh Bình Phước"/>
    <s v="Nhà số 98, Tổ 4, Khu phố Suối Đá, Phường Tân Xuân, TP.Đồng Xoài, Tỉnh Bình Phước"/>
    <m/>
    <m/>
    <s v="KV1"/>
    <s v="An Giang"/>
    <s v="Huyện Châu Phú"/>
    <s v="Hệ A"/>
    <s v="THPT Đồng Xoài"/>
    <m/>
    <m/>
    <s v="070204004522"/>
    <s v="20/04/2021"/>
    <s v="CCS"/>
    <s v="23C1-CNÔ7"/>
    <s v="23C1-CNÔ7"/>
    <n v="2023"/>
    <x v="0"/>
    <s v="Chính quy 2.5 năm"/>
    <x v="4"/>
    <x v="4"/>
    <s v="2023 - 2026"/>
    <s v="Nguyễn Thanh Mỹ"/>
    <s v="Buôn bán"/>
    <s v="Trương Ngọc Bích"/>
    <s v="Nội trợ"/>
    <s v="'0832004311"/>
    <m/>
    <s v="Đang học"/>
    <s v="Việt Nam"/>
    <m/>
  </r>
  <r>
    <n v="650"/>
    <s v="23C11282"/>
    <s v="23002604"/>
    <s v="Sơn Minh"/>
    <s v="Tuấn"/>
    <s v="Nam"/>
    <s v="14/11/2005"/>
    <s v="14/08/2023"/>
    <s v="Trà Vinh"/>
    <s v="Trà Vinh"/>
    <s v="Huyện Càng Long"/>
    <s v="Xã Bình Phú"/>
    <n v="70"/>
    <s v="Trà Vinh"/>
    <s v="Huyện Càng Long"/>
    <s v="Xã Bình Phú"/>
    <n v="70"/>
    <s v="Trà Vinh"/>
    <s v="Huyện Càng Long"/>
    <s v="Xã Bình Phú"/>
    <s v="Khmer"/>
    <s v="Phật Giáo"/>
    <s v="70 Ấp Nguyệt Lãng B, xã Bình Phú, huyện Càng Long, tỉnh Trà Vinh"/>
    <s v="70 Ấp Nguyệt Lãng B, xã Bình Phú, huyện Càng Long, tỉnh Trà Vinh"/>
    <s v="Đối tượng 01"/>
    <m/>
    <s v="KV1"/>
    <s v="Trà Vinh"/>
    <s v="Huyện Châu Thành"/>
    <s v="Hệ A"/>
    <s v="THPT Nguyễn Văn Hai"/>
    <m/>
    <m/>
    <s v="084205005718"/>
    <n v="44352"/>
    <s v="CCS"/>
    <s v="23C1-CNÔ7"/>
    <s v="23C1-CNÔ7"/>
    <n v="2023"/>
    <x v="0"/>
    <s v="Chính quy 2.5 năm"/>
    <x v="4"/>
    <x v="4"/>
    <s v="2023 - 2026"/>
    <s v="Sơn Thanh Tâm"/>
    <s v="Làm nông"/>
    <s v="Trương Thị Thanh Xuân"/>
    <s v="Làm nông"/>
    <s v="'0349886854"/>
    <s v="sonminhtuan53@gmail.com"/>
    <s v="Đang học"/>
    <s v="Việt Nam"/>
    <m/>
  </r>
  <r>
    <n v="651"/>
    <s v="23C12809"/>
    <s v="23002664"/>
    <s v="Lê Trường"/>
    <s v="Vũ"/>
    <s v="Nam"/>
    <s v="15/05/2000"/>
    <s v="17/08/2023"/>
    <s v="Quảng Trị"/>
    <s v="Quảng Trị"/>
    <s v="Huyện Hải Lăng"/>
    <m/>
    <s v="536/32/9/35 Âu Cơ"/>
    <s v="Tp. Hồ Chí Minh"/>
    <s v="Quận Tân Bình"/>
    <s v="Phường 10"/>
    <m/>
    <s v="Quảng Trị"/>
    <s v="Huyện Hải Lăng"/>
    <s v="Xã Hải Trường"/>
    <s v="Kinh"/>
    <s v="Không"/>
    <s v="Đội 4, Hậu Trường, Hải Trường, Hải Lăng, Quảng Trị"/>
    <s v="536/32/9/35 Âu Cơ, Phường 10, Q. Tân Bình, Tp. HCM"/>
    <m/>
    <m/>
    <s v="KV2-NT"/>
    <s v="Quảng Trị"/>
    <s v="Huyện Hải Lăng"/>
    <s v="Hệ A"/>
    <s v="THPT Hải Lăng"/>
    <m/>
    <m/>
    <s v="045200002192"/>
    <s v="22/09/2021"/>
    <s v="CCS"/>
    <s v="23C1-CNÔ7"/>
    <s v="23C1-CNÔ7"/>
    <n v="2023"/>
    <x v="0"/>
    <s v="Chính quy 2.5 năm"/>
    <x v="4"/>
    <x v="4"/>
    <s v="2023 - 2026"/>
    <s v="Lê Văn Thoại"/>
    <s v="Công nhân"/>
    <s v="Trương Thị Thanh Huyền"/>
    <s v="Công nhân"/>
    <s v="'0396263994"/>
    <s v="truongvu150520@gmail.com"/>
    <s v="Đang học"/>
    <s v="Việt Nam"/>
    <m/>
  </r>
  <r>
    <n v="652"/>
    <s v="23C10505"/>
    <s v="23002588"/>
    <s v="Vi Hoàng"/>
    <s v="Vũ"/>
    <s v="Nam"/>
    <s v="09/09/2005"/>
    <s v="14/08/2023"/>
    <s v="Bình Phước"/>
    <s v="Lạng Sơn"/>
    <s v="Huyện Bù Đăng"/>
    <s v="Xã Thống Nhất"/>
    <m/>
    <s v="Bình Phước"/>
    <s v="Huyện Bù Đăng"/>
    <s v="Xã Thống Nhất"/>
    <m/>
    <s v="Bình Phước"/>
    <s v="Huyện Bù Đăng"/>
    <s v="Xã Thống Nhất"/>
    <s v="Nùng"/>
    <s v="Không"/>
    <s v="Thôn 11, xã Thống Nhất, huyện Bù Đăng, tỉnh Bình Phước"/>
    <s v="Thôn 11, xã Thống Nhất, huyện Bù Đăng, tỉnh Bình Phước"/>
    <s v="Đối tượng 01"/>
    <m/>
    <s v="KV1"/>
    <s v="Lạng Sơn"/>
    <s v="Huyện Chi Lăng"/>
    <s v="Hệ A"/>
    <s v="THPT Thống Nhất"/>
    <m/>
    <m/>
    <s v="070205010719"/>
    <s v="26/04/2022"/>
    <s v="CCS"/>
    <s v="23C1-CNÔ7"/>
    <s v="23C1-CNÔ7"/>
    <n v="2023"/>
    <x v="0"/>
    <s v="Chính quy 2.5 năm"/>
    <x v="4"/>
    <x v="4"/>
    <s v="2023 - 2026"/>
    <s v="Vi Văn Tráng"/>
    <s v="Làm nông"/>
    <s v="Hoàng Thị Niềm"/>
    <s v="Làm nông"/>
    <s v="'0966024418"/>
    <s v="vvi450679@gmail.com"/>
    <s v="Đang học"/>
    <s v="Việt Nam"/>
    <m/>
  </r>
  <r>
    <n v="653"/>
    <s v="23C12776"/>
    <s v="23002602"/>
    <s v="Ngô Hoàng"/>
    <s v="Vũ"/>
    <s v="Nam"/>
    <s v="08/09/2005"/>
    <s v="14/08/2023"/>
    <s v="Tp. Hồ Chí Minh"/>
    <s v="Tp. Hồ Chí Minh"/>
    <s v="Quận 1"/>
    <m/>
    <s v="390/41 Quốc lộ 1A"/>
    <s v="Tp. Hồ Chí Minh"/>
    <s v="Quận Bình Tân"/>
    <s v="Phường Bình Hưng Hòa B"/>
    <s v="390/41 Quốc lộ 1A"/>
    <s v="Tp. Hồ Chí Minh"/>
    <s v="Quận Bình Tân"/>
    <s v="Phường Bình Hưng Hòa B"/>
    <s v="Kinh"/>
    <s v="Không"/>
    <s v="390/41 Quốc lộ 1A, Phường Bình Hưng Hòa B, Quận Bình Tân, TP. HCM"/>
    <s v="390/41 Quốc lộ 1A, Phường Bình Hưng Hòa B, Quận Bình Tân, TP. HCM"/>
    <m/>
    <m/>
    <s v="KV3"/>
    <s v="Tp. Hồ Chí Minh"/>
    <s v="Quận Bình Tân"/>
    <s v="Hệ A"/>
    <s v="ĐH Công Nghiệp Thực Phẩm TP.HCM"/>
    <m/>
    <m/>
    <s v="079205023481"/>
    <n v="44901"/>
    <s v="CCS"/>
    <s v="23C1-CNÔ7"/>
    <s v="23C1-CNÔ7"/>
    <n v="2023"/>
    <x v="0"/>
    <s v="Chính quy 2.5 năm"/>
    <x v="4"/>
    <x v="4"/>
    <s v="2023 - 2026"/>
    <s v="Ngô Văn Hủy"/>
    <s v="Kinh doanh"/>
    <s v="Phan Thị Hồng Thanh"/>
    <s v="Nội trợ"/>
    <s v="'0976319952"/>
    <m/>
    <s v="Đang học"/>
    <s v="Việt Nam"/>
    <m/>
  </r>
  <r>
    <n v="654"/>
    <s v="23C11073"/>
    <s v="23002563"/>
    <s v="Phạm Khánh"/>
    <s v="Vy"/>
    <s v="Nam"/>
    <s v="05/05/2005"/>
    <n v="45268"/>
    <s v="Long An"/>
    <s v="Long An"/>
    <m/>
    <m/>
    <m/>
    <s v="Long An"/>
    <s v="Huyện Đức Huệ"/>
    <s v="Xã Bình Thành"/>
    <m/>
    <s v="Long An"/>
    <s v="Huyện Đức Huệ"/>
    <s v="Xã Bình Thành"/>
    <s v="Kinh"/>
    <s v="Không"/>
    <s v="Ấp 2, xã Bình Thành, huyện Đức Huệ, tỉnh Long An"/>
    <s v="Ấp 2, xã Bình Thành, huyện Đức Huệ, tỉnh Long An"/>
    <m/>
    <m/>
    <s v="KV1"/>
    <s v="Long An"/>
    <m/>
    <s v="Hệ A"/>
    <s v="THCS&amp;THPT Mỹ Bình"/>
    <m/>
    <m/>
    <s v="080502007751"/>
    <n v="44382"/>
    <s v="CCS"/>
    <s v="23C1-CNÔ7"/>
    <s v="23C1-CNÔ7"/>
    <n v="2023"/>
    <x v="0"/>
    <s v="Chính quy 2.5 năm"/>
    <x v="4"/>
    <x v="4"/>
    <s v="2023 - 2026"/>
    <s v="Phạm Văn Mạnh"/>
    <s v="tự do"/>
    <s v="Nguyễn Thị Thúy"/>
    <s v="Công nhân"/>
    <s v="'0386527137"/>
    <s v="Khanhvy552005@gmail.com"/>
    <s v="Đang học"/>
    <s v="VN"/>
    <m/>
  </r>
  <r>
    <n v="655"/>
    <s v="23C13112"/>
    <s v="23004604"/>
    <s v="Nguyễn Tấn"/>
    <s v="An"/>
    <s v="Nam"/>
    <s v="14/04/2005"/>
    <n v="45086"/>
    <s v="Tp. Hồ Chí Minh"/>
    <s v="Bến Tre"/>
    <m/>
    <m/>
    <s v="83C Lê Ngung"/>
    <s v="Tp. Hồ Chí Minh"/>
    <s v="Quận Bình Tân"/>
    <s v="Phường Tân Tạo A"/>
    <s v="83C Lê Ngung"/>
    <s v="Tp. Hồ Chí Minh"/>
    <s v="Quận Bình Tân"/>
    <s v="Phường Tân Tạo A"/>
    <s v="Kinh"/>
    <s v="Không"/>
    <s v="83C Lê Ngung, phường Tân Tạo A, quận Bình Tân, Tp. HCM"/>
    <s v="83C Lê Ngung, phường Tân Tạo A, quận Bình Tân, Tp. HCM"/>
    <m/>
    <m/>
    <s v="KV2"/>
    <s v="Bến Tre"/>
    <s v="Huyện Thạnh Phú"/>
    <s v="Hệ A"/>
    <s v="THPT Tân Túc"/>
    <m/>
    <m/>
    <s v="083205000297"/>
    <n v="44896"/>
    <s v="CCS"/>
    <s v="23C1-CNÔ8"/>
    <s v="23C1-CNÔ8"/>
    <n v="2023"/>
    <x v="0"/>
    <s v="Chính quy 2.5 năm"/>
    <x v="4"/>
    <x v="4"/>
    <s v="2023 - 2026"/>
    <s v="Nguyễn Trung Kiên"/>
    <s v="Cơ khí"/>
    <s v="Nguyễn Thị Bé Nhanh"/>
    <s v="Nội trợ"/>
    <s v="'0901057685"/>
    <m/>
    <s v="Đang học"/>
    <s v="Việt Nam"/>
    <m/>
  </r>
  <r>
    <n v="656"/>
    <s v="22C10858"/>
    <s v="22002993"/>
    <s v="Đỗ Chơn"/>
    <s v="Bằng"/>
    <s v="Nam"/>
    <s v="24/03/2004"/>
    <n v="44600"/>
    <s v="Tp. Hồ Chí Minh"/>
    <s v="Tp. Hồ Chí Minh"/>
    <m/>
    <m/>
    <s v="966 Quốc Lộ 22"/>
    <s v="Tp. Hồ Chí Minh"/>
    <s v="Huyện Củ Chi"/>
    <s v="Xã Phước Thạnh"/>
    <s v="966 Quốc Lộ 22"/>
    <s v="Tp. Hồ Chí Minh"/>
    <s v="Huyện Củ Chi"/>
    <s v="Xã Phước Thạnh"/>
    <s v="Kinh"/>
    <s v="Không"/>
    <s v="966 Quốc Lộ 22, ấp Phước lộc, xã Phước Thạnh, huyện Củ Chi, Tp.HCM"/>
    <s v="966 Quốc Lộ 22, ấp Phước lộc, xã Phước Thạnh, huyện Củ Chi, Tp.HCM"/>
    <m/>
    <m/>
    <s v="KV2"/>
    <s v="Tp. Hồ Chí Minh"/>
    <m/>
    <s v="Hệ A"/>
    <s v="THPT Quang Trung"/>
    <m/>
    <m/>
    <s v="079204023731"/>
    <s v="21/12/2021"/>
    <s v="CCS"/>
    <s v="23C1-CNÔ8"/>
    <s v="23C1-CNÔ8"/>
    <n v="2023"/>
    <x v="0"/>
    <s v="Chính quy 2.5 năm"/>
    <x v="4"/>
    <x v="4"/>
    <s v="2023 - 2026"/>
    <s v="Đỗ Quang Vinh"/>
    <s v="Buôn bán"/>
    <s v="Vi Thị Tường Vân"/>
    <s v="Buôn bán"/>
    <s v="'0335183625"/>
    <s v="Katyga018@gmail.con"/>
    <s v="Đang học"/>
    <s v="Việt Nam"/>
    <s v="BGH duyệt học lại ngày 30/10/2023 (Nghỉ từ tháng 4/2023 đến nay_301/QÐ-LTT-TTGD_29/5/2023)"/>
  </r>
  <r>
    <n v="657"/>
    <s v="23C13234"/>
    <s v="23004748"/>
    <s v="Nguyễn Việt"/>
    <s v="Chiến"/>
    <s v="Nam"/>
    <s v="24/04/2004"/>
    <s v="15/09/2023"/>
    <s v="Nam Định"/>
    <s v="Nam Định"/>
    <s v="Huyện Nam Trực"/>
    <m/>
    <s v="99/18/5/24 Đường TX21"/>
    <s v="Tp. Hồ Chí Minh"/>
    <s v="Quận 12"/>
    <s v="Phường Thạnh Xuân"/>
    <m/>
    <s v="Nam Định"/>
    <s v="Huyện Nam Trực"/>
    <s v="Xã Nam Dương"/>
    <s v="Kinh"/>
    <s v="Không"/>
    <s v="Thôn Phượng, xã Nam Dương, huyện Nam Trực, tỉnh Nam Định"/>
    <s v="99/18/5/24 Đường TX21, Phường Thạnh Xuân, Quận 12, Tp. HCM"/>
    <m/>
    <m/>
    <s v="KV3"/>
    <s v="Nam Định"/>
    <s v="Huyện Nam Trực"/>
    <s v="Hệ A"/>
    <s v="THPT Bình Chiểu"/>
    <m/>
    <m/>
    <s v="036204000055"/>
    <s v="29/07/2022"/>
    <s v="CCS"/>
    <s v="23C1-CNÔ8"/>
    <s v="23C1-CNÔ8"/>
    <n v="2023"/>
    <x v="0"/>
    <s v="Chính quy 2.5 năm"/>
    <x v="4"/>
    <x v="4"/>
    <s v="2023 - 2026"/>
    <s v="Nguyễn văn Chinh"/>
    <s v="Thợ mộc"/>
    <s v="Nghiêm thị Huê"/>
    <s v="Buôn bán"/>
    <s v="'0976685078"/>
    <s v="vietchiennguyen6@gmail.com"/>
    <s v="Đang học"/>
    <s v="Việt Nam"/>
    <m/>
  </r>
  <r>
    <n v="658"/>
    <s v="23C10512"/>
    <s v="23004370"/>
    <s v="Phạm Văn"/>
    <s v="Công"/>
    <s v="Nam"/>
    <s v="06/01/2005"/>
    <s v="26/08/2023"/>
    <m/>
    <s v="Tp. Hồ Chí Minh"/>
    <m/>
    <m/>
    <m/>
    <s v="Tp. Hồ Chí Minh"/>
    <s v="Huyện Củ Chi"/>
    <s v="Xã An Phú"/>
    <m/>
    <s v="Tp. Hồ Chí Minh"/>
    <s v="Huyện Củ Chi"/>
    <s v="Xã Trung Lập Thượng"/>
    <s v="Kinh"/>
    <s v="Không"/>
    <s v="1257A, tổ 8 , ấp Xóm Chùa, xã An Phú, huyện Củ Chi, Tp. Hồ Chí Minh"/>
    <s v="1257A, tổ 8 , ấp Xóm Chùa, xã An Phú, huyện Củ Chi, Tp. Hồ Chí Minh"/>
    <m/>
    <m/>
    <s v="KV2"/>
    <s v="Tp. Hồ Chí Minh"/>
    <m/>
    <s v="Hệ A"/>
    <s v="THPT Bà Điểm"/>
    <m/>
    <m/>
    <s v="079205024527"/>
    <m/>
    <s v="CCS"/>
    <s v="23C1-CNÔ8"/>
    <s v="23C1-CNÔ8"/>
    <n v="2023"/>
    <x v="0"/>
    <s v="Chính quy 2.5 năm"/>
    <x v="4"/>
    <x v="4"/>
    <s v="2023 - 2026"/>
    <s v="Phạm Văn Chiến"/>
    <s v="Tự do"/>
    <s v="Vũ Thị Hoa"/>
    <s v="Nội trợ"/>
    <s v="'0376869209"/>
    <s v="phamcong90500@gmail.com"/>
    <s v="Đang học"/>
    <s v="VN"/>
    <m/>
  </r>
  <r>
    <n v="659"/>
    <s v="23C13191"/>
    <s v="23004674"/>
    <s v="Phạm Quốc"/>
    <s v="Cường"/>
    <s v="Nam"/>
    <s v="18/11/2005"/>
    <n v="45239"/>
    <s v="Long An"/>
    <s v="Long An"/>
    <m/>
    <m/>
    <m/>
    <s v="Long An"/>
    <s v="Huyện Bến Lức"/>
    <s v="Xã Nhựt Chánh"/>
    <m/>
    <s v="Long An"/>
    <s v="Huyện Bến Lức"/>
    <s v="Xã Nhựt Chánh"/>
    <s v="Kinh"/>
    <s v="Không"/>
    <s v="Ấp 2, Xã Nhựt Chánh, Huyện Bến Lức, Long An"/>
    <s v="Ấp 2, Xã Nhựt Chánh, Huyện Bến Lức, Long An"/>
    <m/>
    <m/>
    <s v="KV2-NT"/>
    <s v="Long An"/>
    <s v="Huyện Bến Lức"/>
    <s v="Hệ A"/>
    <s v="THPT Nguyễn Hữu Thọ"/>
    <m/>
    <m/>
    <s v="080205005635"/>
    <s v="31/05/2021"/>
    <s v="CCS"/>
    <s v="23C1-CNÔ8"/>
    <s v="23C1-CNÔ8"/>
    <n v="2023"/>
    <x v="0"/>
    <s v="Chính quy 2.5 năm"/>
    <x v="4"/>
    <x v="4"/>
    <s v="2023 - 2026"/>
    <s v="Phạm Văn Cao"/>
    <s v="Công nhân"/>
    <s v="Huỳnh Thị Thanh Kiều"/>
    <s v="Công nhân"/>
    <s v="'0879707026"/>
    <s v="quoccuong7026@gmail.com"/>
    <s v="Đang học"/>
    <s v="VN"/>
    <m/>
  </r>
  <r>
    <n v="660"/>
    <s v="23C13079"/>
    <s v="23004437"/>
    <s v="Nguyễn Hữu Chí"/>
    <s v="Cường"/>
    <s v="Nam"/>
    <s v="16/03/2005"/>
    <s v="29/08/2023"/>
    <s v="Tp. Hồ Chí Minh"/>
    <s v="Bắc Ninh"/>
    <m/>
    <m/>
    <s v="119 Đường số 15"/>
    <s v="Tp. Hồ Chí Minh"/>
    <s v="Quận Bình Tân"/>
    <s v="Phường Bình Hưng Hòa"/>
    <s v="119 Đường số 15"/>
    <s v="Tp. Hồ Chí Minh"/>
    <s v="Quận Bình Tân"/>
    <s v="Phường Bình Hưng Hòa"/>
    <s v="Kinh"/>
    <s v="Không"/>
    <s v="119 Đường số 15, P. Bình Hưng Hòa, Q. Bình Tân, Tp. Hồ Chí Minh"/>
    <s v="119 Đường số 15, P. Bình Hưng Hòa, Q. Bình Tân, Tp. Hồ Chí Minh"/>
    <m/>
    <m/>
    <s v="KV3"/>
    <s v="Bắc Ninh"/>
    <s v="Huyện Lương Tài"/>
    <s v="Hệ A"/>
    <s v="THPT Bình Tân"/>
    <m/>
    <m/>
    <s v="079205000387"/>
    <s v="29/07/2022"/>
    <s v="CCS"/>
    <s v="23C1-CNÔ8"/>
    <s v="23C1-CNÔ8"/>
    <n v="2023"/>
    <x v="0"/>
    <s v="Chính quy 2.5 năm"/>
    <x v="4"/>
    <x v="4"/>
    <s v="2023 - 2026"/>
    <s v="Nguyễn Hữu Dương"/>
    <s v="May"/>
    <s v="Phạm Thị Hạnh"/>
    <s v="May"/>
    <s v="'0981712979"/>
    <s v="nguyenhuuchicuong2005@gmail.com"/>
    <s v="Đang học"/>
    <s v="VN"/>
    <m/>
  </r>
  <r>
    <n v="661"/>
    <s v="23C12949"/>
    <s v="23004447"/>
    <s v="Lê Thành"/>
    <s v="Danh"/>
    <s v="Nam"/>
    <s v="28/08/2005"/>
    <s v="29/08/2023"/>
    <m/>
    <s v="Kon Tum"/>
    <m/>
    <m/>
    <m/>
    <s v="Kon Tum"/>
    <s v="Huyện Kon Rẫy"/>
    <s v="Thị trấn Đắk Rve"/>
    <m/>
    <s v="Kon Tum"/>
    <s v="Huyện Kon Rẫy"/>
    <s v="Thị trấn Đắk Rve"/>
    <s v="Kinh"/>
    <s v="Không"/>
    <s v="Thôn 9 thị trắn đăk rve kon rẫy_kon tum"/>
    <s v="Thôn 9 thị trắn đăk rve kon rẫy_KonTum"/>
    <s v="Đối tượng 01"/>
    <m/>
    <s v="KV3"/>
    <s v="Kon Tum"/>
    <m/>
    <s v="Hệ A"/>
    <s v="PT DTNT Kon Rẫy"/>
    <m/>
    <m/>
    <s v="062205001369"/>
    <n v="44201"/>
    <s v="CCS"/>
    <s v="23C1-CNÔ8"/>
    <s v="23C1-CNÔ8"/>
    <n v="2023"/>
    <x v="0"/>
    <s v="Chính quy 2.5 năm"/>
    <x v="4"/>
    <x v="4"/>
    <s v="2023 - 2026"/>
    <s v="Lê Thanh Thiện"/>
    <s v="Tự do"/>
    <s v="Nguyễn Thị Ngọc Tuyết"/>
    <s v="nội trợ"/>
    <s v="'0369328679"/>
    <s v="lethanhdanh990@gmail.com"/>
    <s v="Đang học"/>
    <s v="VN"/>
    <m/>
  </r>
  <r>
    <n v="662"/>
    <s v="23C12782"/>
    <s v="23004880"/>
    <s v="Trịnh Thành"/>
    <s v="Đạt"/>
    <s v="Nam"/>
    <s v="04/01/2004"/>
    <n v="44995"/>
    <s v="Tp. Hồ Chí Minh"/>
    <s v="Tây Ninh"/>
    <s v="Quận 5"/>
    <m/>
    <s v="77/5B, KP4,"/>
    <s v="Tp. Hồ Chí Minh"/>
    <s v="Quận 12"/>
    <s v="Phường Trung Mỹ Tây"/>
    <m/>
    <s v="Tây Ninh"/>
    <s v="Huyện Châu Thành"/>
    <m/>
    <s v="Kinh"/>
    <s v="Không"/>
    <s v="77/5B,kp4,phường Trung Mỹ Tây, Quận 12,Tphcm"/>
    <s v="77/5B, KP4, Phường Trung Mỹ Tây, Quận 12,TP.HCM"/>
    <m/>
    <m/>
    <m/>
    <s v="Tây Ninh"/>
    <s v="Huyện Châu Thành"/>
    <s v="Hệ A"/>
    <m/>
    <m/>
    <m/>
    <s v="079204015808"/>
    <s v="21/12/2021"/>
    <s v="CCS"/>
    <s v="23C1-CNÔ8"/>
    <s v="23C1-CNÔ8"/>
    <n v="2023"/>
    <x v="0"/>
    <s v="Chính quy 2.5 năm"/>
    <x v="4"/>
    <x v="4"/>
    <s v="2023 - 2026"/>
    <s v="Trịnh Văn Minh"/>
    <s v="Bộ đội"/>
    <s v="Tô Thị Thu Trang"/>
    <s v="Nội trợ"/>
    <s v="'0938318774"/>
    <m/>
    <s v="Đang học"/>
    <s v="Việt Nam"/>
    <m/>
  </r>
  <r>
    <n v="663"/>
    <s v="23C12970"/>
    <s v="23004398"/>
    <s v="Đặng Lê Anh"/>
    <s v="Đức"/>
    <s v="Nam"/>
    <s v="05/01/2005"/>
    <s v="28/08/2023"/>
    <s v="Đăk Nông"/>
    <s v="Vĩnh Phúc"/>
    <m/>
    <m/>
    <m/>
    <s v="Đăk Nông"/>
    <s v="Huyện Krông Nô"/>
    <s v="Xã Đắk Drô"/>
    <m/>
    <s v="Đăk Nông"/>
    <s v="Huyện Krông Nô"/>
    <s v="Xã Đắk Drô"/>
    <s v="Kinh"/>
    <s v="Không"/>
    <s v="Thôn Đắk Hợp, xã Đắk Drô, Huyện Krông Nô, Đăk Nông"/>
    <s v="Thôn Đắk Hợp, xã Đắk Drô, Huyện Krông Nô, Đăk Nông"/>
    <m/>
    <m/>
    <s v="KV1"/>
    <s v="Vĩnh Phúc"/>
    <m/>
    <s v="Hệ A"/>
    <s v="THPT Krông Nô"/>
    <m/>
    <m/>
    <s v="067205006254"/>
    <n v="44538"/>
    <s v="CCS"/>
    <s v="23C1-CNÔ8"/>
    <s v="23C1-CNÔ8"/>
    <n v="2023"/>
    <x v="0"/>
    <s v="Chính quy 2.5 năm"/>
    <x v="4"/>
    <x v="4"/>
    <s v="2023 - 2026"/>
    <s v="Đặng Văn Minh"/>
    <s v="Nông"/>
    <s v="Lê Thị Điểm"/>
    <s v="Nông"/>
    <s v="'0978179495"/>
    <s v="ducdangkrn@gmail.com"/>
    <s v="Đang học"/>
    <s v="VN"/>
    <m/>
  </r>
  <r>
    <n v="664"/>
    <s v="23C13019"/>
    <s v="23004369"/>
    <s v="Trần Ngọc"/>
    <s v="Hiệp"/>
    <s v="Nam"/>
    <s v="10/10/2005"/>
    <s v="26/08/2023"/>
    <m/>
    <s v="Kiên Giang"/>
    <m/>
    <m/>
    <m/>
    <s v="Kiên Giang"/>
    <s v="Thành phố Phú Quốc"/>
    <s v="Phường Dương Đông"/>
    <m/>
    <s v="Kiên Giang"/>
    <s v="Thành phố Phú Quốc"/>
    <s v="Phường Dương Đông"/>
    <s v="Kinh"/>
    <s v="Không"/>
    <s v="Tổ 13, Kp.9, P. Dương Đông, Tp. Phú Quốc, Tỉnh Kiên Giang"/>
    <s v="Tổ 13, Kp.9, P. Dương Đông, Tp. Phú Quốc, Tỉnh Kiên Giang"/>
    <m/>
    <m/>
    <s v="KV1"/>
    <s v="Kiên Giang"/>
    <m/>
    <s v="Hệ A"/>
    <s v="THPT Dương Đông"/>
    <m/>
    <m/>
    <s v="091205015611"/>
    <s v="20/08/2021"/>
    <s v="CCS"/>
    <s v="23C1-CNÔ8"/>
    <s v="23C1-CNÔ8"/>
    <n v="2023"/>
    <x v="0"/>
    <s v="Chính quy 2.5 năm"/>
    <x v="4"/>
    <x v="4"/>
    <s v="2023 - 2026"/>
    <s v="không ở chung"/>
    <m/>
    <s v="Nguyễn Thị Lập"/>
    <s v="Nội trợ"/>
    <s v="'0378424110"/>
    <s v="hieppqkg1900@gmail.com"/>
    <s v="Đang học"/>
    <s v="VN"/>
    <m/>
  </r>
  <r>
    <n v="665"/>
    <s v="23C13202"/>
    <s v="23004667"/>
    <s v="Nguyễn Trung"/>
    <s v="Hiếu"/>
    <s v="Nam"/>
    <s v="30/08/2005"/>
    <n v="45178"/>
    <s v="Đắk Lắk"/>
    <s v="Bắc Giang"/>
    <m/>
    <m/>
    <s v="209 Thôn Tân Ninh,"/>
    <s v="Đăk Nông"/>
    <s v="Huyện Cư Jút"/>
    <s v="Xã Nam Dong"/>
    <s v="209 Thôn Tân Ninh,"/>
    <s v="Đăk Nông"/>
    <s v="Huyện Cư Jút"/>
    <s v="Xã Nam Dong"/>
    <s v="Kinh"/>
    <s v="Không"/>
    <s v="209 Thôn Tân Ninh, xã Nam Dong, huyện Cư Jút, tỉnh Đăk Nông"/>
    <s v="209 Thôn Tân Ninh, xã Nam Dong, huyện Cư Jút, tỉnh Đăk Nông"/>
    <m/>
    <m/>
    <s v="KV1"/>
    <s v="Bắc Giang"/>
    <s v="Huyện Yên Dũng"/>
    <s v="Hệ A"/>
    <s v="THPT Phan Bội Châu"/>
    <m/>
    <m/>
    <s v="067205005040"/>
    <s v="19/04/2022"/>
    <s v="CCS"/>
    <s v="23C1-CNÔ8"/>
    <s v="23C1-CNÔ8"/>
    <n v="2023"/>
    <x v="0"/>
    <s v="Chính quy 2.5 năm"/>
    <x v="4"/>
    <x v="4"/>
    <s v="2023 - 2026"/>
    <s v="không ở chung"/>
    <m/>
    <s v="Nguyễn Thị Ngát"/>
    <s v="Nông"/>
    <s v="'0867881061"/>
    <s v="Nguyenhieu3082005@gmail.com"/>
    <s v="Đang học"/>
    <s v="Việt Nam"/>
    <m/>
  </r>
  <r>
    <n v="666"/>
    <s v="23C11288"/>
    <s v="23004449"/>
    <s v="Võ Trần Anh"/>
    <s v="Hiếu"/>
    <s v="Nam"/>
    <s v="28/08/2005"/>
    <s v="29/08/2023"/>
    <s v="Quảng Ngãi"/>
    <s v="Quảng Ngãi"/>
    <m/>
    <m/>
    <s v="519/15 Âu cơ"/>
    <s v="Tp. Hồ Chí Minh"/>
    <s v="Quận Tân Phú"/>
    <s v="Phường Phú Trung"/>
    <m/>
    <s v="Quảng Ngãi"/>
    <s v="Huyện Mộ Đức"/>
    <s v="Xã Đức Phú"/>
    <s v="Kinh"/>
    <s v="Không"/>
    <s v="Thôn Phước Vĩnh, Đức Phú, Mộ Đức, Quảng Ngãi"/>
    <s v="519/15 Âu cơ, phường Phú Trung, Tân Phú, Tp.HCM"/>
    <m/>
    <m/>
    <m/>
    <s v="Quảng Ngãi"/>
    <m/>
    <s v="Hệ A"/>
    <m/>
    <m/>
    <m/>
    <s v="051205002880"/>
    <n v="44990"/>
    <s v="CCS"/>
    <s v="23C1-CNÔ8"/>
    <s v="23C1-CNÔ8"/>
    <n v="2023"/>
    <x v="0"/>
    <s v="Chính quy 2.5 năm"/>
    <x v="4"/>
    <x v="4"/>
    <s v="2023 - 2026"/>
    <s v="Võ Trương"/>
    <s v="Nông"/>
    <s v="Trần Thị Thu Hòa"/>
    <s v="Nông"/>
    <s v="'0346471158"/>
    <s v="votrananhhieu@gmail.com"/>
    <s v="Đang học"/>
    <s v="VN"/>
    <m/>
  </r>
  <r>
    <n v="667"/>
    <s v="23C11971"/>
    <s v="23004867"/>
    <s v="Nguyễn Trung"/>
    <s v="Hiếu"/>
    <s v="Nam"/>
    <s v="10/01/2005"/>
    <n v="44967"/>
    <s v="Tây Ninh"/>
    <s v="Tây Ninh"/>
    <m/>
    <m/>
    <m/>
    <s v="Tây Ninh"/>
    <s v="Huyện Tân Biên"/>
    <s v="Xã Thạnh Tây"/>
    <m/>
    <s v="Tây Ninh"/>
    <s v="Huyện Tân Biên"/>
    <s v="Xã Thạnh Tây"/>
    <s v="Kinh"/>
    <s v="Không"/>
    <s v="Ấp Thạnh Nam, Xã Thạnh Tây, Huyện Tân Biên, Tây Ninh"/>
    <s v="Ấp Thạnh Nam, Xã Thạnh Tây, Huyện Tân Biên, Tây Ninh"/>
    <s v="Đối tượng 01"/>
    <m/>
    <s v="KV2"/>
    <s v="Tây Ninh"/>
    <m/>
    <s v="Hệ A"/>
    <s v="TTGDTX Thành phố Tây Ninh"/>
    <m/>
    <m/>
    <s v="072205000006"/>
    <m/>
    <s v="CCS"/>
    <s v="23C1-CNÔ8"/>
    <s v="23C1-CNÔ8"/>
    <n v="2023"/>
    <x v="0"/>
    <s v="Chính quy 2.5 năm"/>
    <x v="4"/>
    <x v="4"/>
    <s v="2023 - 2026"/>
    <s v="Nguyễn Văn Dũng"/>
    <s v="Công nhân"/>
    <s v="Lê Thị Bích Tuyền"/>
    <s v="Công nhân"/>
    <s v="'0792363909"/>
    <s v="nguyentrunghieu.10012005@gmail.com"/>
    <s v="Đang học"/>
    <s v="Việt Nam"/>
    <m/>
  </r>
  <r>
    <n v="668"/>
    <s v="23C13026"/>
    <s v="23004433"/>
    <s v="Trương Xuân"/>
    <s v="Hòa"/>
    <s v="Nam"/>
    <s v="09/09/2002"/>
    <s v="29/08/2023"/>
    <s v="Bình Phước"/>
    <s v="Long An"/>
    <m/>
    <m/>
    <s v="81/1/2E Nghĩa Hòa"/>
    <s v="Tp. Hồ Chí Minh"/>
    <s v="Quận Tân Bình"/>
    <s v="Phường 06"/>
    <m/>
    <s v="Bình Phước"/>
    <s v="Huyện Bù Đốp"/>
    <s v="Xã Phước Thiện"/>
    <s v="Kinh"/>
    <s v="Không"/>
    <s v="Ấp Tân Hưng, Phước Thiện, Bù Đốp, Bình Phước"/>
    <s v="81/1/2E Nghĩa Hòa, phường 6, quận Tân Bình, Tp.HCM"/>
    <m/>
    <m/>
    <s v="KV1"/>
    <s v="Long An"/>
    <m/>
    <s v="Hệ A"/>
    <s v="THPT Thanh Hòa"/>
    <m/>
    <m/>
    <s v="070202007725"/>
    <n v="44234"/>
    <s v="CCS"/>
    <s v="23C1-CNÔ8"/>
    <s v="23C1-CNÔ8"/>
    <n v="2023"/>
    <x v="0"/>
    <s v="Chính quy 2.5 năm"/>
    <x v="4"/>
    <x v="4"/>
    <s v="2023 - 2026"/>
    <s v="Trương Xuân Hải"/>
    <s v="Kinh doanh"/>
    <s v="Nguyễn Thị Thanh Thúy"/>
    <s v="công nhân"/>
    <s v="'0985824815"/>
    <s v="truongxuanhoa01011984@gmail.com"/>
    <s v="Đang học"/>
    <s v="VN"/>
    <m/>
  </r>
  <r>
    <n v="669"/>
    <s v="23C13080"/>
    <s v="23004481"/>
    <s v="Phạm Huy"/>
    <s v="Hoàng"/>
    <s v="Nam"/>
    <s v="15/12/2003"/>
    <s v="30/08/2023"/>
    <m/>
    <s v="Bình Phước"/>
    <m/>
    <m/>
    <m/>
    <s v="Bình Phước"/>
    <s v="Huyện Đồng Phú"/>
    <s v="Xã Tân Tiến"/>
    <m/>
    <s v="Bình Phước"/>
    <s v="Huyện Đồng Phú"/>
    <s v="Xã Tân Tiến"/>
    <s v="Kinh"/>
    <s v="Không"/>
    <s v="Ấp Thái Dũng, Tân Tiến, Đồng Phú, Bình Phước"/>
    <s v="Ấp Thái Dũng, Tân Tiến, Đồng Phú, Bình Phước"/>
    <m/>
    <m/>
    <s v="KV1"/>
    <s v="Bình Phước"/>
    <m/>
    <s v="Hệ A"/>
    <s v="THPT Đồng Phú"/>
    <m/>
    <m/>
    <s v="070203010479"/>
    <n v="44291"/>
    <s v="CCS"/>
    <s v="23C1-CNÔ8"/>
    <s v="23C1-CNÔ8"/>
    <n v="2023"/>
    <x v="0"/>
    <s v="Chính quy 2.5 năm"/>
    <x v="4"/>
    <x v="4"/>
    <s v="2023 - 2026"/>
    <s v="Phạm Huy Họa"/>
    <s v="Tự do"/>
    <s v="Mai Thị Nhạn"/>
    <s v="Nội trợ"/>
    <s v="'0358855871"/>
    <m/>
    <s v="Đang học"/>
    <s v="VN"/>
    <m/>
  </r>
  <r>
    <n v="670"/>
    <s v="23C12821"/>
    <s v="23004425"/>
    <s v="Bùi Phước"/>
    <s v="Hoàng"/>
    <s v="Nam"/>
    <s v="17/02/2005"/>
    <s v="28/08/2023"/>
    <m/>
    <s v="Quảng Trị"/>
    <m/>
    <m/>
    <m/>
    <s v="Quảng Trị"/>
    <s v="Huyện Hải Lăng"/>
    <m/>
    <m/>
    <s v="Quảng Trị"/>
    <s v="Huyện Hải Lăng"/>
    <s v="Xã Hải Tân"/>
    <s v="Kinh"/>
    <s v="Không"/>
    <s v="xóm Hòa, thôn Câu Nhi, xã Hải Phong, Huyện Hải Lăng, Quảng Trị"/>
    <s v="xóm Hòa, thôn Câu Nhi, xã Hải Phong, Huyện Hải Lăng, Quảng Trị"/>
    <m/>
    <m/>
    <s v="KV1"/>
    <s v="Quảng Trị"/>
    <m/>
    <s v="Hệ A"/>
    <s v="THPT Trần Văn Kỷ"/>
    <m/>
    <m/>
    <s v="045205004770"/>
    <s v="22/06/2022"/>
    <s v="CCS"/>
    <s v="23C1-CNÔ8"/>
    <s v="23C1-CNÔ8"/>
    <n v="2023"/>
    <x v="0"/>
    <s v="Chính quy 2.5 năm"/>
    <x v="4"/>
    <x v="4"/>
    <s v="2023 - 2026"/>
    <s v="Bùi Phước Hiệp"/>
    <s v="Tự do"/>
    <s v="Đoàn Thị Trang"/>
    <s v="Nội trợ"/>
    <s v="'0373068545"/>
    <s v="hoangbuiphuoc12@gmail.com"/>
    <s v="Đang học"/>
    <s v="VN"/>
    <m/>
  </r>
  <r>
    <n v="671"/>
    <s v="23C12295"/>
    <s v="23004418"/>
    <s v="Bùi Quang"/>
    <s v="Hùng"/>
    <s v="Nam"/>
    <s v="28/09/2005"/>
    <s v="28/08/2023"/>
    <s v="Tp. Hồ Chí Minh"/>
    <s v="Quảng Nam"/>
    <s v="Quận 5"/>
    <m/>
    <s v="Đường Phan Thị Tư"/>
    <s v="Tp. Hồ Chí Minh"/>
    <s v="Huyện Bình Chánh"/>
    <s v="Xã Vĩnh Lộc A"/>
    <s v="Thôn Vinh Huy"/>
    <s v="Quảng Nam"/>
    <s v="Huyện Thăng Bình"/>
    <s v="Xã Bình Trị"/>
    <s v="Kinh"/>
    <s v="Không"/>
    <s v="Thôn Vinh Huy, Xã Bình Trị, Huyện Thăng Bỉnh, Tỉnh Quảng Nam"/>
    <s v="Đường Phan Thị Tư, Tổ 27, Ấp 4, Xã Vĩnh Lộc A, Huyện Bình Chánh, Tp. Hồ Chí Minh"/>
    <m/>
    <m/>
    <s v="KV2"/>
    <s v="Quảng Nam"/>
    <s v="Huyện Thăng Bình"/>
    <s v="Hệ A"/>
    <s v="THPT Năng khiếu TDTT Huyện Bình Chánh"/>
    <m/>
    <m/>
    <s v="049205003964"/>
    <s v="28/01/2023"/>
    <s v="CCS"/>
    <s v="23C1-CNÔ8"/>
    <s v="23C1-CNÔ8"/>
    <n v="2023"/>
    <x v="0"/>
    <s v="Chính quy 2.5 năm"/>
    <x v="4"/>
    <x v="4"/>
    <s v="2023 - 2026"/>
    <s v="Bùi Quang Hiệp"/>
    <s v="Tự do"/>
    <s v="Phạm Thị Xinh"/>
    <s v="Công nhân"/>
    <s v="'0393580192"/>
    <s v="quanghung88208@gmail.com"/>
    <s v="Đang học"/>
    <s v="Việt Nam"/>
    <m/>
  </r>
  <r>
    <n v="672"/>
    <s v="23C12893"/>
    <s v="23004427"/>
    <s v="La Văn"/>
    <s v="Hưng"/>
    <s v="Nam"/>
    <s v="10/01/2005"/>
    <s v="29/08/2023"/>
    <s v="Đắk Lắk"/>
    <s v="Thừa Thiên -Huế"/>
    <s v="Huyện Krông Pắc"/>
    <m/>
    <m/>
    <s v="Đắk Lắk"/>
    <s v="Huyện Krông Pắc"/>
    <s v="Xã KRông Búk"/>
    <m/>
    <s v="Đắk Lắk"/>
    <s v="Huyện Krông Pắc"/>
    <s v="Xã KRông Búk"/>
    <s v="Kinh"/>
    <s v="Không"/>
    <s v="Thôn 9, Xã Krông Búk, Huyện Krông Pắc, Tỉnh Đắk Lắk"/>
    <s v="Thôn 9, Xã Krông Búk, Huyện Krông Pắc, Tỉnh Đắk Lắk"/>
    <m/>
    <m/>
    <s v="KV1"/>
    <s v="Thừa Thiên -Huế"/>
    <s v="Huyện Phú Vang"/>
    <s v="Hệ A"/>
    <s v="THPT Lê Hồng Phong"/>
    <m/>
    <m/>
    <s v="066205015756"/>
    <n v="44477"/>
    <s v="CCS"/>
    <s v="23C1-CNÔ8"/>
    <s v="23C1-CNÔ8"/>
    <n v="2023"/>
    <x v="0"/>
    <s v="Chính quy 2.5 năm"/>
    <x v="4"/>
    <x v="4"/>
    <s v="2023 - 2026"/>
    <s v="(KHÔNG CÓ)"/>
    <m/>
    <s v="La Thị Bé Lớn"/>
    <s v="Làm nông"/>
    <s v="'0354539718"/>
    <s v="hvan72531@gmail.com"/>
    <s v="Đang học"/>
    <s v="Việt Nam"/>
    <m/>
  </r>
  <r>
    <n v="673"/>
    <s v="23C13232"/>
    <s v="23004700"/>
    <s v="Nguyễn Anh"/>
    <s v="Huy"/>
    <s v="Nam"/>
    <s v="31/10/2003"/>
    <s v="13/09/2023"/>
    <s v="Tp. Hồ Chí Minh"/>
    <s v="Tp. Hồ Chí Minh"/>
    <s v="Quận 1"/>
    <s v="Tân Định"/>
    <s v="448 Hai Bà Trưng,"/>
    <s v="Tp. Hồ Chí Minh"/>
    <s v="Quận 1"/>
    <s v="Phường Tân Định"/>
    <s v="448 Hai Bà Trưng,"/>
    <s v="Tp. Hồ Chí Minh"/>
    <s v="Quận 1"/>
    <s v="Phường Tân Định"/>
    <s v="Kinh"/>
    <s v="Phật Giáo"/>
    <s v="448 Hai Bà Trưng, P.Tân Định, Quận 1, Tp. Hồ Chí Minh"/>
    <s v="448 Hai Bà Trưng, P.Tân Định, Quận 1, Tp. Hồ Chí Minh"/>
    <m/>
    <m/>
    <m/>
    <s v="Tp. Hồ Chí Minh"/>
    <s v="Quận 1"/>
    <s v="Hệ A"/>
    <m/>
    <m/>
    <m/>
    <s v="079203015155"/>
    <s v="16/04/2018"/>
    <s v="CCS"/>
    <s v="23C1-CNÔ8"/>
    <s v="23C1-CNÔ8"/>
    <n v="2023"/>
    <x v="0"/>
    <s v="Chính quy 2.5 năm"/>
    <x v="4"/>
    <x v="4"/>
    <s v="2023 - 2026"/>
    <s v="Nguyễn Quốc Anh"/>
    <s v="CNVC"/>
    <s v="Trần Lệ Thu"/>
    <s v="Nội trợ"/>
    <s v="'0331462222"/>
    <m/>
    <s v="Đang học"/>
    <s v="Việt Nam"/>
    <m/>
  </r>
  <r>
    <n v="674"/>
    <s v="23C12978"/>
    <s v="23004464"/>
    <s v="Lê Anh"/>
    <s v="Huy"/>
    <s v="Nam"/>
    <s v="11/09/2005"/>
    <s v="30/08/2023"/>
    <s v="Đắk Lắk"/>
    <s v="Quảng Ngãi"/>
    <m/>
    <m/>
    <s v="357 Đường Phú Thọ Hòa"/>
    <s v="Tp. Hồ Chí Minh"/>
    <s v="Quận Tân Phú"/>
    <s v="Phường Phú Thọ Hòa"/>
    <m/>
    <s v="Đắk Lắk"/>
    <s v="Huyện Ea H Leo"/>
    <s v="Xã Ea H leo"/>
    <s v="Kinh"/>
    <s v="Không"/>
    <s v="Thôn 2a-Xã EaH'Leo-Huyện EaH'Leo-Đắk Lắk"/>
    <s v="357 Đường Phú Thọ Hòa, P. Phú Thọ Hòa, Q. Tân Phú"/>
    <m/>
    <m/>
    <s v="KV1"/>
    <s v="Quảng Ngãi"/>
    <s v="Huyện Sơn Tịnh"/>
    <s v="Hệ A"/>
    <s v="THPT DTNT Tây Nguyên"/>
    <m/>
    <m/>
    <s v="066205008721"/>
    <s v="31/05/2021"/>
    <s v="CCS"/>
    <s v="23C1-CNÔ8"/>
    <s v="23C1-CNÔ8"/>
    <n v="2023"/>
    <x v="0"/>
    <s v="Chính quy 2.5 năm"/>
    <x v="4"/>
    <x v="4"/>
    <s v="2023 - 2026"/>
    <s v="Lê Giáp"/>
    <s v="làm nông"/>
    <s v="Nguyễn Thị Dung"/>
    <s v="Làm nông"/>
    <s v="'0377949119"/>
    <s v="leanhhuy110905@gmail.com"/>
    <s v="Đang học"/>
    <s v="VN"/>
    <m/>
  </r>
  <r>
    <n v="675"/>
    <s v="23C13033"/>
    <s v="23004644"/>
    <s v="Trần Thái"/>
    <s v="Khang"/>
    <s v="Nam"/>
    <s v="25/05/2005"/>
    <n v="45147"/>
    <s v="An Giang"/>
    <s v="An Giang"/>
    <s v="Huyện An Phú"/>
    <m/>
    <s v="Số 303A, ấp Hà Bao 2"/>
    <s v="An Giang"/>
    <s v="Huyện An Phú"/>
    <s v="Xã Đa Phước"/>
    <s v="Số 303A, ấp Hà Bao 2"/>
    <s v="An Giang"/>
    <s v="Huyện An Phú"/>
    <s v="Xã Đa Phước"/>
    <s v="Kinh"/>
    <s v="Không"/>
    <s v="Số 303A, ấp Hà Bao 2, Xã Đa Phước, Huyện An Phú, An Giang"/>
    <s v="Số 303A, ấp Hà Bao 2, Xã Đa Phước, Huyện An Phú, An Giang"/>
    <m/>
    <m/>
    <s v="KV2"/>
    <s v="An Giang"/>
    <s v="Huyện An Phú"/>
    <s v="Hệ A"/>
    <m/>
    <m/>
    <m/>
    <s v="089205004423"/>
    <s v="13/01/2022"/>
    <s v="CCS"/>
    <s v="23C1-CNÔ8"/>
    <s v="23C1-CNÔ8"/>
    <n v="2023"/>
    <x v="0"/>
    <s v="Chính quy 2.5 năm"/>
    <x v="4"/>
    <x v="4"/>
    <s v="2023 - 2026"/>
    <s v="Trần Văn Sáu"/>
    <s v="Viên chức"/>
    <s v="Nguyễn Thị Khả Ai"/>
    <s v="Nội trợ"/>
    <s v="'0988299076"/>
    <s v="ttk7863@gmail.com"/>
    <s v="Đang học"/>
    <s v="VN"/>
    <m/>
  </r>
  <r>
    <n v="676"/>
    <s v="23C13056"/>
    <s v="23004401"/>
    <s v="Nguyễn Cao Gia"/>
    <s v="Khánh"/>
    <s v="Nam"/>
    <s v="13/08/2005"/>
    <s v="28/08/2023"/>
    <m/>
    <s v="Tp. Hồ Chí Minh"/>
    <m/>
    <m/>
    <s v="226/33/11 Nguyễn Văn Lượng"/>
    <s v="Tp. Hồ Chí Minh"/>
    <s v="Quận Gò Vấp"/>
    <s v="Phường 17"/>
    <s v="226/33/11 Nguyễn Văn Lượng"/>
    <s v="Tp. Hồ Chí Minh"/>
    <s v="Quận Gò Vấp"/>
    <s v="Phường 17"/>
    <s v="Kinh"/>
    <s v="Không"/>
    <s v="226/33/11 Nguyễn Văn Lượng, Phường 17, Quận Gò Vấp, Tp. Hồ Chí Minh"/>
    <s v="226/33/11 Nguyễn Văn Lượng, Phường 17, Quận Gò Vấp, Tp. Hồ Chí Minh"/>
    <m/>
    <m/>
    <s v="KV3"/>
    <s v="Tp. Hồ Chí Minh"/>
    <m/>
    <s v="Hệ A"/>
    <s v="THPT Trần Cao Vân"/>
    <m/>
    <m/>
    <s v="079205034224"/>
    <n v="44752"/>
    <s v="CCS"/>
    <s v="23C1-CNÔ8"/>
    <s v="23C1-CNÔ8"/>
    <n v="2023"/>
    <x v="0"/>
    <s v="Chính quy 2.5 năm"/>
    <x v="4"/>
    <x v="4"/>
    <s v="2023 - 2026"/>
    <s v="Nguyễn Văn Tài"/>
    <s v="Tự do"/>
    <s v="Nguyễn Thị Ánh Minh"/>
    <s v="Nội trợ"/>
    <s v="'0787689931"/>
    <m/>
    <s v="Đang học"/>
    <s v="VN"/>
    <m/>
  </r>
  <r>
    <n v="677"/>
    <s v="23C13000"/>
    <s v="23004421"/>
    <s v="Nguyễn Anh"/>
    <s v="Khoa"/>
    <s v="Nam"/>
    <s v="07/10/2005"/>
    <s v="28/08/2023"/>
    <s v="Tp. Hồ Chí Minh"/>
    <s v="Quảng Ngãi"/>
    <s v="Quận 5"/>
    <m/>
    <s v="65/8 Đường 13A"/>
    <s v="Tp. Hồ Chí Minh"/>
    <s v="Quận Bình Tân"/>
    <s v="Phường Bình Hưng Hòa A"/>
    <s v="8/43A Đường Tân Hoá"/>
    <s v="Tp. Hồ Chí Minh"/>
    <s v="Quận 11"/>
    <s v="Phường 01"/>
    <s v="Kinh"/>
    <s v="Phật Giáo"/>
    <s v="8/43A Đường Tân Hoá, Phường 1, Quận 11, Thành phố Hồ Chí Minh"/>
    <s v="65/8 Đường 13A, Phường Bình Hưng Hào A, Q. Bình Tân, Tp. HCM"/>
    <m/>
    <m/>
    <s v="KV3"/>
    <s v="Quảng Ngãi"/>
    <s v="Thị xã Đức Phổ"/>
    <s v="Hệ A"/>
    <s v="TTGDTX Quận 11"/>
    <m/>
    <m/>
    <s v="079205024352"/>
    <s v="29/11/2021"/>
    <s v="CCS"/>
    <s v="23C1-CNÔ8"/>
    <s v="23C1-CNÔ8"/>
    <n v="2023"/>
    <x v="0"/>
    <s v="Chính quy 2.5 năm"/>
    <x v="4"/>
    <x v="4"/>
    <s v="2023 - 2026"/>
    <s v="Nguyễn Thiện Chương"/>
    <s v="Tự do"/>
    <s v="Nguyễn Thị Kim Dung"/>
    <s v="Buôn bán"/>
    <s v="'0941237282"/>
    <s v="anhkhoa7105@gmail.com"/>
    <s v="Đang học"/>
    <s v="Việt Nam"/>
    <m/>
  </r>
  <r>
    <n v="678"/>
    <s v="23C13035"/>
    <s v="23004430"/>
    <s v="Thân Văn"/>
    <s v="Lợi"/>
    <s v="Nam"/>
    <s v="17/01/2003"/>
    <s v="29/08/2023"/>
    <s v="Đắk Lắk"/>
    <s v="Bắc Giang"/>
    <m/>
    <m/>
    <s v="449 Trường Chinh, P.14, Q. Tân Bình"/>
    <s v="Tp. Hồ Chí Minh"/>
    <s v="Quận Tân Bình"/>
    <s v="Phường 14"/>
    <s v="Thôn Ealy - Eawer"/>
    <s v="Đắk Lắk"/>
    <s v="Huyện Buôn Đôn"/>
    <s v="Xã Ea Wer"/>
    <s v="Kinh"/>
    <s v="Không"/>
    <s v="Thôn Ealy - Eawer - Buôn Đôn - Đăk Lăk"/>
    <s v="449 Trường Chinh, P.14, Q. Tân Bình"/>
    <m/>
    <m/>
    <s v="KV1"/>
    <s v="Bắc Giang"/>
    <s v="Huyện Yên Dũng"/>
    <s v="Hệ A"/>
    <s v="THPT Buôn Đôn"/>
    <m/>
    <m/>
    <s v="066203016284"/>
    <s v="31/05/2021"/>
    <s v="CCS"/>
    <s v="23C1-CNÔ8"/>
    <s v="23C1-CNÔ8"/>
    <n v="2023"/>
    <x v="0"/>
    <s v="Chính quy 2.5 năm"/>
    <x v="4"/>
    <x v="4"/>
    <s v="2023 - 2026"/>
    <s v="Thân Văn Chuyên"/>
    <s v="Xuất khẩu lao động"/>
    <s v="Đặng Thị Nghĩa"/>
    <s v="Làm ruộng"/>
    <s v="'0966713028"/>
    <s v="thanvanloi1102@gmail.com"/>
    <s v="Đang học"/>
    <s v="VN"/>
    <m/>
  </r>
  <r>
    <n v="679"/>
    <s v="23C13274"/>
    <s v="23004768"/>
    <s v="Lư Duy"/>
    <s v="Long"/>
    <s v="Nam"/>
    <s v="22/05/2005"/>
    <s v="18/09/2023"/>
    <s v="Đồng Nai"/>
    <s v="An Giang"/>
    <s v="Huyện Định Quán"/>
    <m/>
    <m/>
    <s v="Bình Thuận"/>
    <s v="Thị xã La Gi"/>
    <s v="Phường Phước Lộc"/>
    <m/>
    <s v="Bình Thuận"/>
    <s v="Thị xã La Gi"/>
    <s v="Phường Phước Lộc"/>
    <s v="Kinh"/>
    <s v="Không"/>
    <s v="Tổ 4, Khu phố 7, phường Phước Lộc, Thị xã La Gi, Bình Thuận"/>
    <s v="Tổ 4, Khu phố 7, Phường Phước Lộc, Thị xã La Gi, Bình Thuận"/>
    <m/>
    <m/>
    <s v="KV2"/>
    <s v="An Giang"/>
    <s v="Huyện Châu Thành"/>
    <s v="Hệ A"/>
    <s v="THPT Nguyễn Huệ"/>
    <m/>
    <m/>
    <s v="060205005227"/>
    <s v="31/05/2021"/>
    <s v="CCS"/>
    <s v="23C1-CNÔ8"/>
    <s v="23C1-CNÔ8"/>
    <n v="2023"/>
    <x v="0"/>
    <s v="Chính quy 2.5 năm"/>
    <x v="4"/>
    <x v="4"/>
    <s v="2023 - 2026"/>
    <s v="Lư Trọng Đức"/>
    <s v="Ngư dân"/>
    <s v="Trương Thị Hương"/>
    <s v="nội trợ"/>
    <s v="'0799165811"/>
    <m/>
    <s v="Đang học"/>
    <s v="Việt Nam"/>
    <m/>
  </r>
  <r>
    <n v="680"/>
    <s v="23C12083"/>
    <s v="23004545"/>
    <s v="Lê Minh"/>
    <s v="Long"/>
    <s v="Nam"/>
    <s v="02/08/2004"/>
    <n v="45055"/>
    <s v="Tp. Hồ Chí Minh"/>
    <s v="Tp. Hồ Chí Minh"/>
    <s v="Huyện Hóc Môn"/>
    <s v="Xã Xuân Thới Thượng"/>
    <m/>
    <s v="Tp. Hồ Chí Minh"/>
    <s v="Huyện Hóc Môn"/>
    <s v="Xã Xuân Thới Thượng"/>
    <m/>
    <s v="Tp. Hồ Chí Minh"/>
    <s v="Huyện Hóc Môn"/>
    <m/>
    <s v="Kinh"/>
    <s v="Không"/>
    <s v="74/2A, Ấp Xuân Thới Thượng, Xã Xuân Thới Thượng, Huyện Hóc Môn, Tp. Hồ Chí Minh"/>
    <s v="74/2A, Ấp Xuân Thới Thượng, Xã Xuân Thới Thượng, Huyện Hóc Môn, Tp. Hồ Chí Minh"/>
    <m/>
    <m/>
    <s v="KV2"/>
    <s v="Tp. Hồ Chí Minh"/>
    <s v="Huyện Hóc Môn"/>
    <s v="Hệ A"/>
    <s v="THPT Nguyễn Văn Cừ"/>
    <m/>
    <m/>
    <s v="079204026056"/>
    <n v="44567"/>
    <s v="CCS"/>
    <s v="23C1-CNÔ8"/>
    <s v="23C1-CNÔ8"/>
    <n v="2023"/>
    <x v="0"/>
    <s v="Chính quy 2.5 năm"/>
    <x v="4"/>
    <x v="4"/>
    <s v="2023 - 2026"/>
    <s v="Không ở chung"/>
    <m/>
    <s v="Lương Thị Hồng Hạnh"/>
    <s v="Giáo viên"/>
    <s v="'0384951405"/>
    <m/>
    <s v="Đang học"/>
    <s v="Việt Nam"/>
    <m/>
  </r>
  <r>
    <n v="681"/>
    <s v="23C13312"/>
    <s v="23004863"/>
    <s v="Huỳnh Nguyễn Minh"/>
    <s v="Long"/>
    <s v="Nam"/>
    <s v="05/12/2002"/>
    <s v="29/09/2023"/>
    <s v="Ninh Thuận"/>
    <s v="Ninh Thuận"/>
    <m/>
    <m/>
    <s v="79 Quốc Lộ 13"/>
    <s v="Tp. Hồ Chí Minh"/>
    <s v="Quận Bình Thạnh"/>
    <s v="Phường 26"/>
    <m/>
    <s v="Ninh Thuận"/>
    <s v="Huyện Ninh Sơn"/>
    <s v="Xã Nhơn Sơn"/>
    <s v="Kinh"/>
    <s v="Không"/>
    <s v="Thôn Đắc Nhơn 3, xã Nhơn Sơn, huyện Ninh Sơn, tỉnh Ninh Thuận"/>
    <s v="79 Quốc Lộ 13, phường 26, quận Bình Thạnh"/>
    <m/>
    <m/>
    <s v="KV2"/>
    <s v="Ninh Thuận"/>
    <m/>
    <s v="Hệ A"/>
    <s v="THPT Chu Văn An"/>
    <m/>
    <m/>
    <s v="058202004189"/>
    <n v="45082"/>
    <s v="CCS"/>
    <s v="23C1-CNÔ8"/>
    <s v="23C1-CNÔ8"/>
    <n v="2023"/>
    <x v="0"/>
    <s v="Chính quy 2.5 năm"/>
    <x v="4"/>
    <x v="4"/>
    <s v="2023 - 2026"/>
    <s v="Huỳnh Minh Phụng"/>
    <s v="Nông"/>
    <s v="Nguyễn Thị Toàn"/>
    <s v="Nông"/>
    <s v="'0933865924"/>
    <s v="minhlong051202@gmail.com"/>
    <s v="Đang học"/>
    <s v="VN"/>
    <m/>
  </r>
  <r>
    <n v="682"/>
    <s v="23C11954"/>
    <s v="23004385"/>
    <s v="Nguyễn Thành"/>
    <s v="Luân"/>
    <s v="Nam"/>
    <s v="07/01/2005"/>
    <s v="28/08/2023"/>
    <s v="Bình Phước"/>
    <s v="Hà Nam"/>
    <s v="Huyện Phú Riềng"/>
    <m/>
    <m/>
    <s v="Bình Phước"/>
    <s v="Huyện Phú Riềng"/>
    <s v="Xã Long Hà"/>
    <m/>
    <s v="Bình Phước"/>
    <s v="Huyện Phú Riềng"/>
    <s v="Xã Long Hà"/>
    <s v="Kinh"/>
    <s v="Không"/>
    <s v="Thôn1, Xã Long Hà, huyện Phú Riềng, tỉnh Bình Phước"/>
    <s v="Thôn1, Xã Long Hà, huyện Phú Riềng, tỉnh Bình Phước"/>
    <m/>
    <m/>
    <s v="KV1"/>
    <s v="Hà Nam"/>
    <s v="Thành phố Phủ Lý"/>
    <s v="Hệ A"/>
    <s v="THPT Nguyễn Khuyến"/>
    <m/>
    <m/>
    <s v="070205008033"/>
    <s v="25/08/2022"/>
    <s v="CCS"/>
    <s v="23C1-CNÔ8"/>
    <s v="23C1-CNÔ8"/>
    <n v="2023"/>
    <x v="0"/>
    <s v="Chính quy 2.5 năm"/>
    <x v="4"/>
    <x v="4"/>
    <s v="2023 - 2026"/>
    <s v="Nguyễn Văn Tháng"/>
    <s v="Công nhân"/>
    <s v="Nguyễn Thị Nhài"/>
    <s v="Công nhân"/>
    <s v="'0388497869"/>
    <s v="nguyetnhi24062006icloud.com"/>
    <s v="Đang học"/>
    <s v="Việt Nam"/>
    <m/>
  </r>
  <r>
    <n v="683"/>
    <s v="23C13043"/>
    <s v="23004472"/>
    <s v="Thân Hoàng"/>
    <s v="Minh"/>
    <s v="Nam"/>
    <s v="14/06/2005"/>
    <s v="30/08/2023"/>
    <s v="Trà Vinh"/>
    <s v="Tp. Hồ Chí Minh"/>
    <s v="Thành phố Trà Vinh"/>
    <m/>
    <s v="2889A/33/12 Phạm Thế Hiển"/>
    <s v="Tp. Hồ Chí Minh"/>
    <s v="Quận 8"/>
    <s v="Phường 07"/>
    <s v="2889A/11 Phạm Thế Hiển"/>
    <s v="Tp. Hồ Chí Minh"/>
    <s v="Quận 8"/>
    <s v="Phường 07"/>
    <s v="Kinh"/>
    <s v="Không"/>
    <s v="2889A/11 Phạm Thế Hiển, Phường 7, Quận 8, Tp. HCM"/>
    <s v="2889A/33/12 Phạm Thế Hiển, Phường 7, Quận 8, Tp. HCM"/>
    <m/>
    <m/>
    <s v="KV3"/>
    <s v="Tp. Hồ Chí Minh"/>
    <s v="Quận 8"/>
    <s v="Hệ A"/>
    <s v="THPT Nguyễn Văn Linh"/>
    <m/>
    <m/>
    <s v="079205013549"/>
    <s v="22/11/2021"/>
    <s v="CCS"/>
    <s v="23C1-CNÔ8"/>
    <s v="23C1-CNÔ8"/>
    <n v="2023"/>
    <x v="0"/>
    <s v="Chính quy 2.5 năm"/>
    <x v="4"/>
    <x v="4"/>
    <s v="2023 - 2026"/>
    <s v="Thân Ngọc Đạt"/>
    <s v="Công nhân"/>
    <s v="Sơn Thị Nhiên"/>
    <s v="Công nhân"/>
    <s v="'0382279077"/>
    <s v="minhthan2889@gmai.com"/>
    <s v="Đang học"/>
    <s v="Việt Nam"/>
    <m/>
  </r>
  <r>
    <n v="684"/>
    <s v="23C12299"/>
    <s v="23004485"/>
    <s v="Trần Đức"/>
    <s v="Minh"/>
    <s v="Nam"/>
    <s v="26/08/2005"/>
    <s v="30/08/2023"/>
    <s v="Bình Phước"/>
    <s v="Thái Bình"/>
    <s v="Huyện Đồng Phú"/>
    <m/>
    <s v="390 Hoàng Văn Thụ"/>
    <s v="Tp. Hồ Chí Minh"/>
    <s v="Quận Tân Bình"/>
    <s v="Phường 04"/>
    <s v="SN 25, Đường ĐT741"/>
    <s v="Bình Phước"/>
    <s v="Huyện Đồng Phú"/>
    <s v="Xã Tân Lập"/>
    <s v="Kinh"/>
    <s v="Công Giáo"/>
    <s v="SN 25, Đường ĐT741, Ấp 2, Tân Lập, Huyện Đồng Phú,Tỉnh Bình Phước"/>
    <s v="390 Hoàng Văn Thụ, Phường 4, Q. Tân Bình, Tp. HCM"/>
    <m/>
    <m/>
    <s v="KV1"/>
    <s v="Thái Bình"/>
    <s v="Huyện Thái Thụy"/>
    <s v="Hệ A"/>
    <s v="THPT Đồng Phú"/>
    <m/>
    <m/>
    <s v="070205000730"/>
    <s v="25/03/2021"/>
    <s v="CCS"/>
    <s v="23C1-CNÔ8"/>
    <s v="23C1-CNÔ8"/>
    <n v="2023"/>
    <x v="0"/>
    <s v="Chính quy 2.5 năm"/>
    <x v="4"/>
    <x v="4"/>
    <s v="2023 - 2026"/>
    <s v="Trần Văn Duy"/>
    <s v="Buôn bán"/>
    <s v="Nguyễn Thị Huyền"/>
    <s v="Buôn bán"/>
    <s v="'0977563537"/>
    <s v="minh2608minh@gmail.com"/>
    <s v="Đang học"/>
    <s v="Việt Nam"/>
    <m/>
  </r>
  <r>
    <n v="685"/>
    <s v="23C12981"/>
    <s v="23004371"/>
    <s v="Huỳnh Thanh"/>
    <s v="Nam"/>
    <s v="Nam"/>
    <s v="08/11/2005"/>
    <s v="26/08/2023"/>
    <s v="Tp. Hồ Chí Minh"/>
    <s v="Tp. Hồ Chí Minh"/>
    <m/>
    <m/>
    <m/>
    <s v="Tp. Hồ Chí Minh"/>
    <s v="Quận 12"/>
    <s v="Phường Thới An"/>
    <m/>
    <s v="Tp. Hồ Chí Minh"/>
    <s v="Quận 12"/>
    <s v="Phường Thới An"/>
    <s v="Kinh"/>
    <s v="Không"/>
    <s v="196/47/10 kp 6 Thới An, quận 12, Tp.Hồ Chí Minh"/>
    <s v="196/47/10 kp 6 Thới An, quận 12, Tp.Hồ Chí Minh"/>
    <m/>
    <m/>
    <s v="KV3"/>
    <s v="Tp. Hồ Chí Minh"/>
    <m/>
    <s v="Hệ A"/>
    <s v="TC KTKT Quận 12"/>
    <m/>
    <m/>
    <s v="079205017179"/>
    <s v="29/11/2021"/>
    <s v="CCS"/>
    <s v="23C1-CNÔ8"/>
    <s v="23C1-CNÔ8"/>
    <n v="2023"/>
    <x v="0"/>
    <s v="Chính quy 2.5 năm"/>
    <x v="4"/>
    <x v="4"/>
    <s v="2023 - 2026"/>
    <s v="Huỳnh Văn Việt"/>
    <s v="Tài xế"/>
    <s v="Bùi Thị Nhân"/>
    <s v="Nôi trợ"/>
    <s v="'0933971105"/>
    <s v="nam21620241111@gmail.com"/>
    <s v="Đang học"/>
    <s v="VN"/>
    <m/>
  </r>
  <r>
    <n v="686"/>
    <s v="23C30290"/>
    <s v="23002072"/>
    <s v="Nguyễn Ngọc Minh"/>
    <s v="Nhật"/>
    <s v="Nam"/>
    <s v="01/10/2005"/>
    <s v="29/07/2023"/>
    <s v="Bình Thuận"/>
    <s v="Quảng Ngãi"/>
    <s v="Huyện Đức Linh"/>
    <m/>
    <m/>
    <s v="Bình Thuận"/>
    <s v="Huyện Đức Linh"/>
    <s v="Xã Đức Hạnh"/>
    <m/>
    <s v="Bình Thuận"/>
    <s v="Huyện Đức Linh"/>
    <s v="Xã Đức Hạnh"/>
    <s v="Kinh"/>
    <s v="Không"/>
    <s v="Tổ 5, thôn 2, xã Đức Hạnh, huyện Đức Linh, Bình Thuận"/>
    <s v="Tổ 5, thôn 2, xã Đức Hạnh, huyện Đức Linh, Bình Thuận"/>
    <m/>
    <m/>
    <s v="KV1"/>
    <s v="Quảng Ngãi"/>
    <s v="Huyện Tư Nghĩa"/>
    <s v="Hệ A"/>
    <s v="THPT Hùng Vương"/>
    <m/>
    <m/>
    <s v="060205013477"/>
    <n v="44413"/>
    <s v="CCS"/>
    <s v="23C1-CNÔ8"/>
    <s v="23C1-CNÔ8"/>
    <n v="2023"/>
    <x v="0"/>
    <s v="Chính quy 2.5 năm"/>
    <x v="4"/>
    <x v="4"/>
    <s v="2023 - 2026"/>
    <s v="Nguyễn Ngọc Hải"/>
    <s v="Làm nông"/>
    <s v="Nguyến Thị Sương"/>
    <s v="làm nông"/>
    <s v="'0799838159"/>
    <s v="minhnhat01102005vn@gmail.com"/>
    <s v="Đang học"/>
    <s v="Việt Nam"/>
    <m/>
  </r>
  <r>
    <n v="687"/>
    <s v="23C11965"/>
    <s v="23004407"/>
    <s v="Đặng Chánh"/>
    <s v="Nhật"/>
    <s v="Nam"/>
    <s v="06/02/2004"/>
    <s v="28/08/2023"/>
    <s v="Quảng Ngãi"/>
    <s v="Quảng Ngãi"/>
    <s v="Huyện Tư Nghĩa"/>
    <s v="Xã Nghĩa Phương"/>
    <s v="224 Vườn Lài"/>
    <s v="Tp. Hồ Chí Minh"/>
    <s v="Quận 12"/>
    <s v="Phường An Phú Đông"/>
    <s v="Đội 5"/>
    <s v="Quảng Ngãi"/>
    <s v="Huyện Tư Nghĩa"/>
    <s v="Xã Nghĩa Phương"/>
    <s v="Kinh"/>
    <s v="Không"/>
    <s v="Đội 5, Thôn Năng Tây 2, Xã Nghĩa phương, Huyện Tư Nghĩa, tỉnh Quảng Ngãi"/>
    <s v="224 Vườn Lài, P. An Phú Đông, Q. 12, Tp. Hồ Chí Minh"/>
    <m/>
    <m/>
    <s v="KV2-NT"/>
    <s v="Quảng Ngãi"/>
    <s v="Huyện Tư Nghĩa"/>
    <s v="Hệ A"/>
    <s v="Trường THPT Chu Văn An"/>
    <m/>
    <m/>
    <s v="051204011530"/>
    <s v="27/12/2021"/>
    <s v="CCS"/>
    <s v="23C1-CNÔ8"/>
    <s v="23C1-CNÔ8"/>
    <n v="2023"/>
    <x v="0"/>
    <s v="Chính quy 2.5 năm"/>
    <x v="4"/>
    <x v="4"/>
    <s v="2023 - 2026"/>
    <s v="Đặng Long Khánh"/>
    <s v="Làm nông"/>
    <s v="Võ Thị Thanh"/>
    <s v="Làm nông"/>
    <s v="'0708077561"/>
    <s v="dangchanhnhat01@gmail.com"/>
    <s v="Đang học"/>
    <s v="Việt Nam"/>
    <m/>
  </r>
  <r>
    <n v="688"/>
    <s v="23C12291"/>
    <s v="23004372"/>
    <s v="Trần Tấn"/>
    <s v="Phát"/>
    <s v="Nam"/>
    <s v="30/09/2005"/>
    <s v="26/08/2023"/>
    <s v="An Giang"/>
    <s v="An Giang"/>
    <s v="Huyện Tri Tôn"/>
    <m/>
    <s v="Số 5"/>
    <s v="An Giang"/>
    <s v="Huyện Tri Tôn"/>
    <s v="Xã Cô Tô"/>
    <s v="Số 5"/>
    <s v="An Giang"/>
    <s v="Huyện Tri Tôn"/>
    <s v="Xã Cô Tô"/>
    <s v="Kinh"/>
    <s v="Phật Giáo"/>
    <s v="Khóm Huệ Đức , Thị Trấn Cô Tô, Huyện Tri Tôn ,Tỉnh An Giang"/>
    <s v="Khóm Huệ Đức,Thị Trấn Cô Tô ,Huyện Tri Tôn,Tỉnh An Giang"/>
    <m/>
    <m/>
    <s v="KV1"/>
    <s v="An Giang"/>
    <s v="Huyện Tri Tôn"/>
    <s v="Hệ A"/>
    <s v="THCS-THPT Cô Tô"/>
    <m/>
    <m/>
    <s v="089205022346"/>
    <n v="44719"/>
    <s v="Thị Trấn Cô Tô ,Huyện Tri Tôn,Tỉnh An Giang"/>
    <s v="23C1-CNÔ8"/>
    <s v="23C1-CNÔ8"/>
    <n v="2023"/>
    <x v="0"/>
    <s v="Chính quy 2.5 năm"/>
    <x v="4"/>
    <x v="4"/>
    <s v="2023 - 2026"/>
    <s v="Trần Văn Nam"/>
    <s v="Công nhân"/>
    <s v="Đinh Thị Tấn"/>
    <m/>
    <s v="'0389834533"/>
    <s v="phatnhi309@gmail.com"/>
    <s v="Đang học"/>
    <s v="Việt Nam"/>
    <m/>
  </r>
  <r>
    <n v="689"/>
    <s v="23C13193"/>
    <s v="23004641"/>
    <s v="Nguyễn Trọng"/>
    <s v="Phát"/>
    <s v="Nam"/>
    <s v="04/12/2004"/>
    <n v="45116"/>
    <s v="Bà Rịa-Vũng Tàu"/>
    <s v="Nam Định"/>
    <m/>
    <m/>
    <s v="26 đường số 1, khu phố 2"/>
    <s v="Tp. Hồ Chí Minh"/>
    <s v="Thành phố Thủ Đức"/>
    <s v="Phường Phú Hữu"/>
    <s v="10 khu phố Ông Trịnh"/>
    <s v="Bà Rịa-Vũng Tàu"/>
    <s v="Thị xã Phú Mỹ"/>
    <s v="Phường Mỹ Xuân"/>
    <s v="Kinh"/>
    <s v="Công Giáo"/>
    <s v="10 khu phố Ông Trịnh, phường Tân Phước, Thị xã Phú Mỹ, Bà Rịa-Vũng Tàu"/>
    <s v="26 đường số 1, khu phố 2, phường Phú Hữu, quận 9, TP. Thủ Đức, TP. Hồ Chí Minh"/>
    <m/>
    <m/>
    <s v="KV3"/>
    <s v="Nam Định"/>
    <s v="Huyện Hải Hậu"/>
    <s v="Hệ A"/>
    <s v="TiH THCS và THPT Ngô Thời Nhiệm"/>
    <m/>
    <m/>
    <s v="077204002654"/>
    <s v="17/04/2021"/>
    <s v="CCS"/>
    <s v="23C1-CNÔ8"/>
    <s v="23C1-CNÔ8"/>
    <n v="2023"/>
    <x v="0"/>
    <s v="Chính quy 2.5 năm"/>
    <x v="4"/>
    <x v="4"/>
    <s v="2023 - 2026"/>
    <s v="Nguyễn Văn Hoài"/>
    <s v="Buôn bán"/>
    <s v="Nguyễn Thị Ngũ"/>
    <s v="Nội trợ"/>
    <s v="'0818532245"/>
    <s v="Nguyentrongphatphat@gmail.com"/>
    <s v="Đang học"/>
    <s v="Việt Nam"/>
    <m/>
  </r>
  <r>
    <n v="690"/>
    <s v="23C13081"/>
    <s v="23004510"/>
    <s v="Lê Thiên"/>
    <s v="Phú"/>
    <s v="Nam"/>
    <s v="21/07/2003"/>
    <s v="31/08/2023"/>
    <m/>
    <s v="Bình Phước"/>
    <m/>
    <m/>
    <m/>
    <s v="Bình Phước"/>
    <s v="Huyện Đồng Phú"/>
    <s v="Xã Tân Tiến"/>
    <m/>
    <s v="Bình Phước"/>
    <s v="Huyện Đồng Phú"/>
    <s v="Xã Tân Tiến"/>
    <s v="Kinh"/>
    <s v="Không"/>
    <s v="Ấp Thái Dũng, Xã Tân Tiến, Huyện Đồng Phú, Tỉnh Bình Phước"/>
    <s v="Ấp Thái Dũng, Xã Tân Tiến, Huyện Đồng Phú, Tỉnh Bình Phước"/>
    <m/>
    <m/>
    <s v="KV1"/>
    <s v="Bình Phước"/>
    <m/>
    <s v="Hệ A"/>
    <s v="THPT Đồng Phú"/>
    <m/>
    <m/>
    <s v="070203001906"/>
    <s v="27/03/2021"/>
    <s v="CCS"/>
    <s v="23C1-CNÔ8"/>
    <s v="23C1-CNÔ8"/>
    <n v="2023"/>
    <x v="0"/>
    <s v="Chính quy 2.5 năm"/>
    <x v="4"/>
    <x v="4"/>
    <s v="2023 - 2026"/>
    <s v="Lê Ngọc Cương"/>
    <s v="Tự do"/>
    <s v="Phạm Thị Hoài"/>
    <s v="Nội trợ"/>
    <s v="'0393062797"/>
    <s v="lethienphu2107@gmail.com"/>
    <s v="Đang học"/>
    <s v="VN"/>
    <m/>
  </r>
  <r>
    <n v="691"/>
    <s v="23C12968"/>
    <s v="23004411"/>
    <s v="Trà Minh"/>
    <s v="Tâm"/>
    <s v="Nam"/>
    <s v="09/12/2005"/>
    <s v="28/08/2023"/>
    <s v="Tây Ninh"/>
    <s v="Tây Ninh"/>
    <m/>
    <m/>
    <m/>
    <s v="Tây Ninh"/>
    <s v="Huyện Bến Cầu"/>
    <s v="Xã Long Chữ"/>
    <m/>
    <s v="Tây Ninh"/>
    <s v="Huyện Bến Cầu"/>
    <s v="Xã Long Chữ"/>
    <s v="Kinh"/>
    <s v="Không"/>
    <s v="Ấp Long Hòa, xã Long Chữ, huyện bến Cầu, tỉnh Tây Ninh"/>
    <s v="Ấp Long Hòa, xã Long Chữ, huyện bến Cầu, tỉnh Tây Ninh"/>
    <m/>
    <m/>
    <s v="KV2"/>
    <s v="Tây Ninh"/>
    <m/>
    <s v="Hệ A"/>
    <s v="THPT Nguyễn Bỉnh Khiêm"/>
    <m/>
    <m/>
    <s v="072205001901"/>
    <s v="13/05/2021"/>
    <s v="CCS"/>
    <s v="23C1-CNÔ8"/>
    <s v="23C1-CNÔ8"/>
    <n v="2023"/>
    <x v="0"/>
    <s v="Chính quy 2.5 năm"/>
    <x v="4"/>
    <x v="4"/>
    <s v="2023 - 2026"/>
    <s v="Trà Hồng Tuấn"/>
    <s v="Làm ruộng"/>
    <s v="Võ Ngọc Lan"/>
    <s v="Nội trợ"/>
    <s v="'0964956144"/>
    <s v="traminhtam123@gmail.com"/>
    <s v="Đang học"/>
    <s v="Việt Nam"/>
    <m/>
  </r>
  <r>
    <n v="692"/>
    <s v="23C20128"/>
    <s v="23004607"/>
    <s v="Trần Văn"/>
    <s v="Thế"/>
    <s v="Nam"/>
    <s v="20/07/2004"/>
    <n v="45086"/>
    <s v="Bắc Giang"/>
    <s v="Bắc Giang"/>
    <m/>
    <m/>
    <s v="118/17B TX13"/>
    <s v="Tp. Hồ Chí Minh"/>
    <s v="Quận 12"/>
    <s v="Phường Thạnh Xuân"/>
    <m/>
    <s v="Bắc Giang"/>
    <s v="Huyện Yên Dũng"/>
    <s v="Xã Yên Lư"/>
    <s v="Kinh"/>
    <s v="Không"/>
    <s v="Yên Lư, Yên Dũng, Bắc Giang"/>
    <s v="118/17B TX13, phường Thạnh Xuân, quận 12, Tp. HCM"/>
    <m/>
    <m/>
    <s v="KV3"/>
    <s v="Bắc Giang"/>
    <s v="Huyện Yên Dũng"/>
    <s v="Hệ A"/>
    <s v="CĐKT Lý Tự Trọng TP. HCM"/>
    <m/>
    <m/>
    <s v="024204004628"/>
    <n v="44567"/>
    <s v="CCS"/>
    <s v="23C1-CNÔ8"/>
    <s v="23C1-CNÔ8"/>
    <n v="2023"/>
    <x v="0"/>
    <s v="Chính quy 2.5 năm"/>
    <x v="4"/>
    <x v="4"/>
    <s v="2023 - 2026"/>
    <s v="Trần Văn hưng"/>
    <s v="Tự do"/>
    <s v="Ngô Thị Dung"/>
    <s v="Nội trợ"/>
    <s v="'0913229915"/>
    <m/>
    <s v="Đang học"/>
    <s v="Việt Nam"/>
    <m/>
  </r>
  <r>
    <n v="693"/>
    <s v="23C13239"/>
    <s v="23004759"/>
    <s v="Đặng Hoàng"/>
    <s v="Tín"/>
    <s v="Nam"/>
    <s v="22/01/2002"/>
    <s v="18/09/2023"/>
    <s v="Bạc Liêu"/>
    <s v="Bạc Liêu"/>
    <s v="Thành phố Bạc Liêu"/>
    <n v="2"/>
    <s v="̀5/24a đường Cầu Kè"/>
    <s v="Bạc Liêu"/>
    <s v="Thành phố Bạc Liêu"/>
    <s v="Phường 2"/>
    <s v="̀5/24a đường Cầu Kè"/>
    <s v="Bạc Liêu"/>
    <s v="Thành phố Bạc Liêu"/>
    <s v="Phường 2"/>
    <s v="Kinh"/>
    <s v="Không"/>
    <s v="̀5/24a đường Cầu Kè, khóm 5, phường 2, Thành phố Bạc Liêu, Tỉnh Bạc Liêu"/>
    <s v="5/24a đường Cầu Kè, khóm 5, phường 2, Thành phố Bạc Liêu, Tỉnh Bạc Liêu"/>
    <m/>
    <m/>
    <s v="KV2"/>
    <s v="Bạc Liêu"/>
    <s v="Thành phố Bạc Liêu"/>
    <s v="Hệ A"/>
    <s v="THPT Bạc Liêu"/>
    <m/>
    <m/>
    <s v="095202003142"/>
    <s v="13/05/2021"/>
    <s v="CCS"/>
    <s v="23C1-CNÔ8"/>
    <s v="23C1-CNÔ8"/>
    <n v="2023"/>
    <x v="0"/>
    <s v="Chính quy 2.5 năm"/>
    <x v="4"/>
    <x v="4"/>
    <s v="2023 - 2026"/>
    <s v="Đặng Hoàng Vinh (MẤT)"/>
    <m/>
    <s v="La Thị  Mỹ Phượng"/>
    <s v="Kinh doanh"/>
    <s v="'0946325252"/>
    <s v="danghoangtin220102@gmail.com"/>
    <s v="Đang học"/>
    <s v="Việt Nam"/>
    <m/>
  </r>
  <r>
    <n v="694"/>
    <s v="23C10200"/>
    <s v="23004448"/>
    <s v="Lê Phát"/>
    <s v="Triển"/>
    <s v="Nam"/>
    <s v="01/12/2005"/>
    <s v="29/08/2023"/>
    <s v="Quảng Ngãi"/>
    <s v="Quảng Ngãi"/>
    <m/>
    <m/>
    <s v="911/25 Quang Trung"/>
    <s v="Tp. Hồ Chí Minh"/>
    <s v="Quận Gò Vấp"/>
    <s v="Phường 14"/>
    <m/>
    <s v="Quảng Ngãi"/>
    <s v="Huyện Nghĩa Hành"/>
    <s v="Xã Hành Thịnh"/>
    <s v="Kinh"/>
    <s v="Không"/>
    <s v="Hành Thịnh, Nghĩa Hành, Quảng Ngãi"/>
    <s v="911/25 Quang Trung, phường 14, Gò Vấp, Tp.HCM"/>
    <m/>
    <m/>
    <s v="KV2-NT"/>
    <s v="Quảng Ngãi"/>
    <m/>
    <s v="Hệ A"/>
    <s v="Trường THPT Phạm Văn Đồng"/>
    <m/>
    <m/>
    <s v="051205009618"/>
    <s v="24/02/2022"/>
    <s v="CCS"/>
    <s v="23C1-CNÔ8"/>
    <s v="23C1-CNÔ8"/>
    <n v="2023"/>
    <x v="0"/>
    <s v="Chính quy 2.5 năm"/>
    <x v="4"/>
    <x v="4"/>
    <s v="2023 - 2026"/>
    <s v="Lê Văn Du"/>
    <s v="Thợ hồ"/>
    <s v="Trần Tố Loan"/>
    <s v="Phụ hồ"/>
    <s v="'0777405660"/>
    <s v="trienle0112@gmail.com"/>
    <s v="Đang học"/>
    <s v="VN"/>
    <m/>
  </r>
  <r>
    <n v="695"/>
    <s v="23C11978"/>
    <s v="23004426"/>
    <s v="Đặng Văn"/>
    <s v="Trọng"/>
    <s v="Nam"/>
    <s v="16/01/2001"/>
    <s v="28/08/2023"/>
    <m/>
    <s v="Đắk Lắk"/>
    <m/>
    <m/>
    <m/>
    <s v="Đắk Lắk"/>
    <s v="Huyện Krông Pắc"/>
    <s v="Xã Ea Uy"/>
    <m/>
    <s v="Đắk Lắk"/>
    <s v="Huyện Krông Pắc"/>
    <s v="Xã Ea Uy"/>
    <s v="Kinh"/>
    <s v="Không"/>
    <s v="Thôn 14, xã EAuy, huyện Krông Pắc, tỉnh Đắk Lắk"/>
    <s v="Thôn 14, xã EAuy, huyện Krông Pắc, tỉnh Đắk Lắk"/>
    <m/>
    <m/>
    <s v="KV1"/>
    <s v="Đắk Lắk"/>
    <m/>
    <s v="Hệ A"/>
    <s v="THPT Phan Đình Phùng"/>
    <m/>
    <m/>
    <s v="0066201010107"/>
    <s v="21/12/2021"/>
    <s v="CCS"/>
    <s v="23C1-CNÔ8"/>
    <s v="23C1-CNÔ8"/>
    <n v="2023"/>
    <x v="0"/>
    <s v="Chính quy 2.5 năm"/>
    <x v="4"/>
    <x v="4"/>
    <s v="2023 - 2026"/>
    <s v="Đặng Văn Khang"/>
    <s v="Tự do"/>
    <s v="Nguyễn Thị Lan"/>
    <s v="Nội trợ"/>
    <s v="'0945151114"/>
    <s v="vantrong718718@gmail.com"/>
    <s v="Đang học"/>
    <s v="VN"/>
    <m/>
  </r>
  <r>
    <n v="696"/>
    <s v="23C12805"/>
    <s v="23004611"/>
    <s v="Tạ Quốc"/>
    <s v="Trung"/>
    <s v="Nam"/>
    <s v="24/09/2002"/>
    <n v="45086"/>
    <s v="Cần Thơ"/>
    <s v="Quảng Ngãi"/>
    <m/>
    <m/>
    <s v="306/9 Phạm Văn Bạch"/>
    <s v="Tp. Hồ Chí Minh"/>
    <s v="Quận Tân Bình"/>
    <s v="Phường 15"/>
    <m/>
    <s v="Quảng Ngãi"/>
    <s v="Huyện Tư Nghĩa"/>
    <s v="Xã Nghĩa Phương"/>
    <s v="Kinh"/>
    <s v="Không"/>
    <s v="Đội 6, Năng Tây 2, xã Nghĩa Phương, huyện Tư Nghĩa, tỉnh Quảng Ngãi"/>
    <m/>
    <m/>
    <m/>
    <s v="KV2-NT"/>
    <s v="Quảng Ngãi"/>
    <s v="Huyện Tư Nghĩa"/>
    <s v="Hệ A"/>
    <s v="Trường THPT Chu Văn An"/>
    <m/>
    <m/>
    <s v="051202011475"/>
    <n v="44811"/>
    <s v="CCS"/>
    <s v="23C1-CNÔ8"/>
    <s v="23C1-CNÔ8"/>
    <n v="2023"/>
    <x v="0"/>
    <s v="Chính quy 2.5 năm"/>
    <x v="4"/>
    <x v="4"/>
    <s v="2023 - 2026"/>
    <s v="Tạ Quốc Việt"/>
    <s v="Nông dân"/>
    <s v="Nguyễn Thị Ngọc Lệ"/>
    <s v="Nông dân"/>
    <s v="'0587277303"/>
    <s v="trungta721@gmail.com"/>
    <s v="Đang học"/>
    <s v="Việt Nam"/>
    <m/>
  </r>
  <r>
    <n v="697"/>
    <s v="23C13326"/>
    <s v="23004869"/>
    <s v="Phan Châu"/>
    <s v="Tú"/>
    <s v="Nam"/>
    <s v="18/11/2005"/>
    <n v="44967"/>
    <s v="Gia Lai"/>
    <s v="Gia Lai"/>
    <s v="Thị xã An Khê"/>
    <s v="Tây Sơn"/>
    <s v="101 Lý Thái Tổ, Tổ 6,"/>
    <s v="Gia Lai"/>
    <s v="Thị xã An Khê"/>
    <s v="Phường Tây Sơn"/>
    <s v="101 Lý Thái Tổ, Tổ 6,"/>
    <s v="Gia Lai"/>
    <s v="Thị xã An Khê"/>
    <s v="Phường Tây Sơn"/>
    <s v="Kinh"/>
    <s v="Không"/>
    <s v="101 Lý Thái Tổ, Tổ 6, Phường Tây Sơn, Thị Xã An Khê, Tỉnh Gia Lai"/>
    <s v="101 Lý Thái Tổ, Tổ 6, Phường Tây Sơn, Thị Xã An Khê, Tỉnh Gia Lai"/>
    <m/>
    <m/>
    <s v="KV1"/>
    <s v="Gia Lai"/>
    <s v="Thị xã An Khê"/>
    <s v="Hệ A"/>
    <m/>
    <m/>
    <m/>
    <s v="064205001550"/>
    <n v="44473"/>
    <s v="CCS"/>
    <s v="23C1-CNÔ8"/>
    <s v="23C1-CNÔ8"/>
    <n v="2023"/>
    <x v="0"/>
    <s v="Chính quy 2.5 năm"/>
    <x v="4"/>
    <x v="4"/>
    <s v="2023 - 2026"/>
    <s v="Phan Cao Sơn"/>
    <s v="Nông"/>
    <s v="Đoàn Thị Qúy"/>
    <s v="Nông"/>
    <s v="'0862752384"/>
    <s v="tu167209@gmail.com"/>
    <s v="Đang học"/>
    <s v="Việt Nam"/>
    <m/>
  </r>
  <r>
    <n v="698"/>
    <s v="23C13277"/>
    <s v="23004774"/>
    <s v="."/>
    <s v="Tuân"/>
    <s v="Nam"/>
    <s v="05/12/2005"/>
    <s v="19/09/2023"/>
    <s v="Gia Lai"/>
    <s v="Gia Lai"/>
    <s v="Thành phố Pleiku"/>
    <s v="Chư Á"/>
    <s v="Làng Chuêt Ngol"/>
    <s v="Gia Lai"/>
    <s v="Thành phố Pleiku"/>
    <s v="Xã Chư Á"/>
    <s v="Làng Chuêt Ngol,"/>
    <s v="Gia Lai"/>
    <s v="Thành phố Pleiku"/>
    <s v="Xã Chư Á"/>
    <s v="Gia Rai"/>
    <s v="Công Giáo"/>
    <s v="Làng Chuêt Ngol, xã Chư Á, Thành phố Pleiku, Tỉnh Gia Lai"/>
    <s v="Làng Chuêt Ngol, xã Chư Á, Thành phố Pleiku, Tỉnh Gia Lai"/>
    <m/>
    <m/>
    <s v="KV1"/>
    <s v="Gia Lai"/>
    <s v="Thành phố Pleiku"/>
    <s v="Hệ A"/>
    <s v="Trường THPT Nguyễn Chí Thanh"/>
    <m/>
    <m/>
    <s v="064205016312"/>
    <s v="15/05/2021"/>
    <s v="CCS"/>
    <s v="23C1-CNÔ8"/>
    <s v="23C1-CNÔ8"/>
    <n v="2023"/>
    <x v="0"/>
    <s v="Chính quy 2.5 năm"/>
    <x v="4"/>
    <x v="4"/>
    <s v="2023 - 2026"/>
    <s v="Thoại"/>
    <s v="Nông"/>
    <s v="H' Túy"/>
    <s v="Nông"/>
    <s v="'0769520744"/>
    <m/>
    <s v="Đang học"/>
    <s v="Việt Nam"/>
    <m/>
  </r>
  <r>
    <n v="699"/>
    <s v="23C12537"/>
    <s v="23004480"/>
    <s v="Nguyễn Tấn"/>
    <s v="Vàng"/>
    <s v="Nam"/>
    <s v="13/01/2004"/>
    <s v="30/08/2023"/>
    <s v="Bình Thuận"/>
    <s v="Bình Thuận"/>
    <s v="Huyện Tuy Phong"/>
    <m/>
    <m/>
    <s v="Bình Thuận"/>
    <s v="Huyện Tuy Phong"/>
    <s v="Thị trấn Phan Rí Cửa"/>
    <m/>
    <s v="Bình Thuận"/>
    <s v="Huyện Tuy Phong"/>
    <s v="Thị trấn Phan Rí Cửa"/>
    <s v="Kinh"/>
    <s v="Không"/>
    <s v="KP Thanh Giang 1, Thị trấn Phan Rí Cửa, Huyện Tuy Phong, Tỉnh Bình Thuận"/>
    <s v="KP Thanh Giang 1, Thị trấn Phan Rí Cửa, Huyện Tuy Phong, Tỉnh Bình Thuận"/>
    <m/>
    <m/>
    <s v="KV2-NT"/>
    <s v="Bình Thuận"/>
    <s v="Huyện Tuy Phong"/>
    <s v="Hệ A"/>
    <s v="THPT Hòa Đa"/>
    <m/>
    <m/>
    <s v="060204003294"/>
    <s v="20/04/2021"/>
    <s v="CCS"/>
    <s v="23C1-CNÔ8"/>
    <s v="23C1-CNÔ8"/>
    <n v="2023"/>
    <x v="0"/>
    <s v="Chính quy 2.5 năm"/>
    <x v="4"/>
    <x v="4"/>
    <s v="2023 - 2026"/>
    <s v="Nguyễn Tấn Đức"/>
    <s v="Biển"/>
    <s v="Trần Thị Hằng"/>
    <s v="Buôn bán"/>
    <s v="'0944432802"/>
    <s v="Vangn5047@gmail.com"/>
    <s v="Đang học"/>
    <s v="Việt Nam"/>
    <m/>
  </r>
  <r>
    <n v="700"/>
    <s v="23C13053"/>
    <s v="23004397"/>
    <s v="Lê Thái"/>
    <s v="Vinh"/>
    <s v="Nam"/>
    <s v="07/07/2005"/>
    <s v="28/08/2023"/>
    <s v="Tp. Hồ Chí Minh"/>
    <s v="Quảng Ngãi"/>
    <m/>
    <m/>
    <s v="387 Dương Đức Hiền"/>
    <s v="Tp. Hồ Chí Minh"/>
    <s v="Quận Tân Phú"/>
    <s v="Phường Tây Thạnh"/>
    <m/>
    <s v="Quảng Ngãi"/>
    <s v="Thị xã Đức Phổ"/>
    <s v="Xã Phổ Phong"/>
    <s v="Kinh"/>
    <s v="Không"/>
    <s v="Thôn Vạn Trung, Xã Phổ Phong, Thị xã Đức Phổ, Quảng Ngãi"/>
    <s v="387 Dương Đức Hiền, Tây Thạnh, Tân Phú, Tp.HCM"/>
    <m/>
    <m/>
    <s v="KV2-NT"/>
    <s v="Quảng Ngãi"/>
    <m/>
    <s v="Hệ A"/>
    <s v="Trường THPT Trần Quang Diệu"/>
    <m/>
    <m/>
    <s v="051205009064"/>
    <s v="15/08/2021"/>
    <s v="CCS"/>
    <s v="23C1-CNÔ8"/>
    <s v="23C1-CNÔ8"/>
    <n v="2023"/>
    <x v="0"/>
    <s v="Chính quy 2.5 năm"/>
    <x v="4"/>
    <x v="4"/>
    <s v="2023 - 2026"/>
    <s v="Ly dị"/>
    <m/>
    <s v="Lê Thị Kiều Hoa"/>
    <s v="Spa"/>
    <s v="'0336843150"/>
    <m/>
    <s v="Đang học"/>
    <s v="VN"/>
    <m/>
  </r>
  <r>
    <n v="701"/>
    <s v="23C11966"/>
    <s v="23001737"/>
    <s v="Nguyễn Hoàng Thành"/>
    <s v="Đạt"/>
    <s v="Nam"/>
    <s v="28/08/2004"/>
    <s v="22/07/2023"/>
    <m/>
    <m/>
    <m/>
    <m/>
    <m/>
    <m/>
    <m/>
    <m/>
    <m/>
    <s v="Long An"/>
    <s v="Huyện Bến Lức"/>
    <m/>
    <s v="Kinh"/>
    <m/>
    <s v="Ấp Tân Long, Xã Thanh Phú, Huyện Bến Lức, Tỉnh Long An"/>
    <m/>
    <m/>
    <m/>
    <s v="KV2-NT"/>
    <s v="Long An"/>
    <m/>
    <s v="Hệ A"/>
    <s v="THPT Nguyễn Hữu Thọ"/>
    <m/>
    <m/>
    <s v="080204003368"/>
    <m/>
    <m/>
    <s v="23C1-CTM1"/>
    <s v="23C1-CTM1"/>
    <n v="2023"/>
    <x v="0"/>
    <s v="Chính quy 2.5 năm"/>
    <x v="5"/>
    <x v="5"/>
    <s v="2023 - 2026"/>
    <m/>
    <m/>
    <m/>
    <m/>
    <s v="'0946462391"/>
    <s v="nguyendat22c6@gmail.com"/>
    <s v="Đang học"/>
    <m/>
    <m/>
  </r>
  <r>
    <n v="702"/>
    <s v="23C10321"/>
    <s v="23002731"/>
    <s v="Huỳnh Quốc"/>
    <s v="Duy"/>
    <s v="Nam"/>
    <s v="21/08/2005"/>
    <s v="21/08/2023"/>
    <s v="Tây Ninh"/>
    <s v="Tp. Hồ Chí Minh"/>
    <m/>
    <m/>
    <s v="16/8/2 tỉnh lộ 10"/>
    <s v="Tp. Hồ Chí Minh"/>
    <s v="Huyện Củ Chi"/>
    <s v="Xã Thái Mỹ"/>
    <s v="16/8/2 tỉnh lộ 10"/>
    <s v="Tp. Hồ Chí Minh"/>
    <s v="Huyện Củ Chi"/>
    <s v="Xã Thái Mỹ"/>
    <s v="Kinh"/>
    <s v="Không"/>
    <s v="16/8/2 tỉnh lộ 10, ấp Bình Hạ Tây, xã Thái Mỹ, huyện Củ Chi, Tp.HCM"/>
    <s v="16/8/2 tỉnh lộ 10, ấp Bình Hạ Tây, xã Thái Mỹ, huyện Củ Chi, Tp.HCM"/>
    <m/>
    <m/>
    <s v="KV2"/>
    <s v="Tp. Hồ Chí Minh"/>
    <m/>
    <s v="Hệ A"/>
    <s v="THPT Trung Lập"/>
    <m/>
    <m/>
    <s v="079205025158"/>
    <s v="22/11/2021"/>
    <s v="CCS"/>
    <s v="23C1-CTM1"/>
    <s v="23C1-CTM1"/>
    <n v="2023"/>
    <x v="0"/>
    <s v="Chính quy 2.5 năm"/>
    <x v="5"/>
    <x v="5"/>
    <s v="2023 - 2026"/>
    <s v="Huỳnh Văn Sang"/>
    <s v="Tự do"/>
    <s v="Hồ Thị Cẩm"/>
    <s v="Công nhân"/>
    <s v="'0964829914"/>
    <s v="quocduy12x@gmail.com"/>
    <s v="Đang học"/>
    <s v="VN"/>
    <m/>
  </r>
  <r>
    <n v="703"/>
    <s v="23C10356"/>
    <s v="23000537"/>
    <s v="Võ Đức Anh"/>
    <s v="Hào"/>
    <s v="Nam"/>
    <s v="22/02/2003"/>
    <s v="13/06/2023"/>
    <m/>
    <s v="Ninh Thuận"/>
    <m/>
    <m/>
    <m/>
    <m/>
    <m/>
    <m/>
    <m/>
    <s v="Ninh Thuận"/>
    <s v="Huyện Ninh Sơn"/>
    <s v="Xã Quảng Sơn"/>
    <s v="Kinh"/>
    <m/>
    <s v="Đội 9, thôn Hạnh Trí 2, xã Quảng Sơn, huyện Ninh Sơn, tỉnh Ninh Thuận"/>
    <m/>
    <m/>
    <m/>
    <s v="KV1"/>
    <s v="Ninh Thuận"/>
    <m/>
    <s v="Hệ A"/>
    <s v="THPT Nguyễn Du"/>
    <m/>
    <m/>
    <s v="058203006540"/>
    <m/>
    <m/>
    <s v="23C1-CTM1"/>
    <s v="23C1-CTM1"/>
    <n v="2023"/>
    <x v="0"/>
    <s v="Chính quy 2.5 năm"/>
    <x v="5"/>
    <x v="5"/>
    <s v="2023 - 2026"/>
    <m/>
    <m/>
    <m/>
    <m/>
    <s v="'0384587715"/>
    <m/>
    <s v="Đang học"/>
    <m/>
    <m/>
  </r>
  <r>
    <n v="704"/>
    <s v="23C11762"/>
    <s v="23002311"/>
    <s v="Đỗ Minh"/>
    <s v="Hiệp"/>
    <s v="Nam"/>
    <s v="14/11/2005"/>
    <n v="44993"/>
    <s v="Bình Thuận"/>
    <s v="Bình Thuận"/>
    <s v="Huyện Đức Linh"/>
    <s v="Tân Hà"/>
    <s v="768 Trường Chinh"/>
    <s v="Tp. Hồ Chí Minh"/>
    <s v="Quận Tân Bình"/>
    <s v="Phường 15"/>
    <m/>
    <s v="Bình Thuận"/>
    <s v="Huyện Đức Linh"/>
    <s v="Xã Tân Hà"/>
    <s v="Kinh"/>
    <s v="Không"/>
    <s v="Nhà số 4, đường 22, thôn 1 Tân Hà, Đức Linh, Bình Thuận"/>
    <s v="768 Trường Chinh, Phường 15, Quận Tân Bình, Tp. HCM"/>
    <s v="Đối tượng 02"/>
    <m/>
    <s v="KV1"/>
    <s v="Bình Thuận"/>
    <s v="Huyện Đức Linh"/>
    <s v="Hệ A"/>
    <s v="THPT Hùng Vương"/>
    <m/>
    <m/>
    <s v="060205006078"/>
    <s v="16/08/2021"/>
    <s v="CCS"/>
    <s v="23C1-CTM1"/>
    <s v="23C1-CTM1"/>
    <n v="2023"/>
    <x v="0"/>
    <s v="Chính quy 2.5 năm"/>
    <x v="5"/>
    <x v="5"/>
    <s v="2023 - 2026"/>
    <m/>
    <m/>
    <s v="Đỗ Văn Hưởng"/>
    <s v="Nông"/>
    <s v="'0522915538"/>
    <s v="hiepdominh15@gmail.com"/>
    <s v="Đang học"/>
    <s v="Việt Nam"/>
    <m/>
  </r>
  <r>
    <n v="705"/>
    <s v="23C12509"/>
    <s v="23002306"/>
    <s v="Phạm Mạnh"/>
    <s v="Hùng"/>
    <s v="Nam"/>
    <s v="21/08/2005"/>
    <n v="44993"/>
    <s v="Tp. Hồ Chí Minh"/>
    <s v="Hà Tĩnh"/>
    <s v="Quận 9"/>
    <m/>
    <s v="466/1/6, tổ 7, khu phố Tân Cang,"/>
    <s v="Đồng Nai"/>
    <s v="Thành phố Biên Hoà"/>
    <s v="Xã Phước Tân"/>
    <m/>
    <s v="Đồng Nai"/>
    <s v="Thành phố Biên Hoà"/>
    <s v="Xã Phước Tân"/>
    <s v="Kinh"/>
    <s v="Không"/>
    <s v="466/1/6, tổ 7, khu phố Tân Cang, Phường Phước Tân, TP. Biên Hòa, Đồng Nai"/>
    <s v="466/1/6, tổ 7, khu phố Tân Cang, Phường Phước Tân, TP. Biên Hòa, Đồng Nai"/>
    <m/>
    <m/>
    <s v="KV2"/>
    <s v="Hà Tĩnh"/>
    <s v="Huyện Đức Thọ"/>
    <s v="Hệ A"/>
    <s v="THPT Đinh Tiên Hoàng"/>
    <m/>
    <m/>
    <s v="079205041960"/>
    <n v="44474"/>
    <s v="CCS"/>
    <s v="23C1-CTM1"/>
    <s v="23C1-CTM1"/>
    <n v="2023"/>
    <x v="0"/>
    <s v="Chính quy 2.5 năm"/>
    <x v="5"/>
    <x v="5"/>
    <s v="2023 - 2026"/>
    <s v="Phạm Hùng Phi"/>
    <s v="Công nhân"/>
    <s v="Nguyễn Thị Long"/>
    <s v="Công nhân"/>
    <s v="'0395161103"/>
    <m/>
    <s v="Đang học"/>
    <s v="Việt Nam"/>
    <m/>
  </r>
  <r>
    <n v="706"/>
    <s v="23C13173"/>
    <s v="23004615"/>
    <s v="Đoàn Đăng"/>
    <s v="Kha"/>
    <s v="Nam"/>
    <s v="04/06/2005"/>
    <n v="45086"/>
    <s v="Bình Thuận"/>
    <s v="Bình Thuận"/>
    <m/>
    <m/>
    <s v="83/9 Phan Huy Ích"/>
    <s v="Tp. Hồ Chí Minh"/>
    <s v="Quận Tân Bình"/>
    <s v="Phường 15"/>
    <m/>
    <s v="Bình Thuận"/>
    <s v="Huyện Bắc Bình"/>
    <m/>
    <s v="Kinh"/>
    <s v="Không"/>
    <s v="Thôn Bình Long, Thị trấn Phan Rí Thành, huyện Bắc Bình, tỉnh Bình Thuận"/>
    <s v="83/9 Phan Huy Ích, phường 15, quận Tân Bình, Tp.HCM"/>
    <m/>
    <m/>
    <s v="KV2-NT"/>
    <s v="Bình Thuận"/>
    <s v="Huyện Bắc Bình"/>
    <s v="Hệ A"/>
    <s v="THPT Hòa Đa"/>
    <m/>
    <m/>
    <s v="060205012283"/>
    <n v="44477"/>
    <s v="CCS"/>
    <s v="23C1-CTM1"/>
    <s v="23C1-CTM1"/>
    <n v="2023"/>
    <x v="0"/>
    <s v="Chính quy 2.5 năm"/>
    <x v="5"/>
    <x v="5"/>
    <s v="2023 - 2026"/>
    <s v="Đoàn Văn Ký( đã mất)"/>
    <m/>
    <s v="Văn Thị Cúc"/>
    <s v="Làm nông"/>
    <s v="'0937929738"/>
    <m/>
    <s v="Đang học"/>
    <s v="Việt Nam"/>
    <m/>
  </r>
  <r>
    <n v="707"/>
    <s v="23C12258"/>
    <s v="23002519"/>
    <s v="Lê Minh"/>
    <s v="Khải"/>
    <s v="Nam"/>
    <s v="31/01/2005"/>
    <n v="45207"/>
    <m/>
    <m/>
    <m/>
    <m/>
    <m/>
    <m/>
    <m/>
    <m/>
    <m/>
    <s v="Long An"/>
    <s v="Huyện Cần Đước"/>
    <m/>
    <s v="Kinh"/>
    <m/>
    <s v="Ấp Hòa Quới, Tân Chánh, Cần Đước, Long An"/>
    <m/>
    <m/>
    <m/>
    <s v="KV2-NT"/>
    <s v="Long An"/>
    <m/>
    <s v="Hệ A"/>
    <s v="THPT Chu Văn An"/>
    <m/>
    <m/>
    <s v="080205014670"/>
    <m/>
    <m/>
    <s v="23C1-CTM1"/>
    <s v="23C1-CTM1"/>
    <n v="2023"/>
    <x v="0"/>
    <s v="Chính quy 2.5 năm"/>
    <x v="5"/>
    <x v="5"/>
    <s v="2023 - 2026"/>
    <m/>
    <m/>
    <m/>
    <m/>
    <s v="'0326789594"/>
    <m/>
    <s v="Đang học"/>
    <m/>
    <m/>
  </r>
  <r>
    <n v="708"/>
    <s v="23C12601"/>
    <s v="23002547"/>
    <s v="Trần Tuấn"/>
    <s v="Khải"/>
    <s v="Nam"/>
    <s v="17/02/2003"/>
    <n v="45238"/>
    <s v="Tp. Hồ Chí Minh"/>
    <s v="Tp. Hồ Chí Minh"/>
    <s v="Quận 1"/>
    <m/>
    <s v="254/5/13A Lê Văn Thọ"/>
    <s v="Tp. Hồ Chí Minh"/>
    <s v="Quận Gò Vấp"/>
    <s v="Phường 11"/>
    <s v="254/5/13A Lê Văn Thọ"/>
    <s v="Tp. Hồ Chí Minh"/>
    <s v="Quận Gò Vấp"/>
    <s v="Phường 11"/>
    <s v="Kinh"/>
    <s v="Phật Giáo"/>
    <s v="254/5/13A Lê Văn Thọ, Phường 11, Quận Gò Vấp, Tp. Hồ Chí Minh"/>
    <s v="254/5/13A Lê Văn Thọ, Phường 11, Quận Gò Vấp, Tp. Hồ Chí Minh"/>
    <m/>
    <m/>
    <s v="KV3"/>
    <s v="Tp. Hồ Chí Minh"/>
    <s v="Quận Gò Vấp"/>
    <s v="Hệ A"/>
    <s v="THCS THPT Hồng Hà"/>
    <m/>
    <m/>
    <s v="079203023519"/>
    <s v="20/12/2021"/>
    <s v="CCS"/>
    <s v="23C1-CTM1"/>
    <s v="23C1-CTM1"/>
    <n v="2023"/>
    <x v="0"/>
    <s v="Chính quy 2.5 năm"/>
    <x v="5"/>
    <x v="5"/>
    <s v="2023 - 2026"/>
    <s v="Trần Thanh Tuấn"/>
    <s v="Công an"/>
    <s v="Nguyễn Thị Yến Phượng"/>
    <s v="Tự do"/>
    <s v="'0769623445"/>
    <m/>
    <s v="Đang học"/>
    <s v="VN"/>
    <m/>
  </r>
  <r>
    <n v="709"/>
    <s v="23C11970"/>
    <s v="23002611"/>
    <s v="Trương Huỳnh"/>
    <s v="Khang"/>
    <s v="Nam"/>
    <s v="31/12/2005"/>
    <s v="14/08/2023"/>
    <s v="Bạc Liêu"/>
    <s v="Bạc Liêu"/>
    <s v="Huyện Hoà Bình"/>
    <m/>
    <m/>
    <m/>
    <m/>
    <m/>
    <m/>
    <s v="Bạc Liêu"/>
    <s v="Huyện Hoà Bình"/>
    <s v="Xã Minh Diệu"/>
    <s v="Kinh"/>
    <s v="Không"/>
    <s v="Ấp Cá Rô, Xã Minh Diệu, Huyện Hòa Bình, Bạc Liêu"/>
    <s v="Ấp Cá Rô, Xã Minh Diệu, Huyện Hòa Bình,Tỉnh Bạc Liêu"/>
    <m/>
    <m/>
    <s v="KV1"/>
    <s v="Bạc Liêu"/>
    <s v="Huyện Hoà Bình"/>
    <s v="Hệ A"/>
    <s v="THPT Vĩnh Hưng"/>
    <m/>
    <m/>
    <s v="095205004871"/>
    <s v="20/08/2021"/>
    <s v="Cục trưởng cục cảnh sát"/>
    <s v="23C1-CTM1"/>
    <s v="23C1-CTM1"/>
    <n v="2023"/>
    <x v="0"/>
    <s v="Chính quy 2.5 năm"/>
    <x v="5"/>
    <x v="5"/>
    <s v="2023 - 2026"/>
    <s v="Chiêu Hoàng Vũ"/>
    <s v="Làm nông"/>
    <s v="Huỳnh Thị Ái"/>
    <s v="Làm nông"/>
    <s v="'0337755752"/>
    <s v="truonghuynhkhang.bl@gmail.com"/>
    <s v="Đang học"/>
    <s v="Việt Nam"/>
    <m/>
  </r>
  <r>
    <n v="710"/>
    <s v="23C30355"/>
    <s v="23001849"/>
    <s v="Trần Anh"/>
    <s v="Khoa"/>
    <s v="Nam"/>
    <s v="01/05/2005"/>
    <s v="25/07/2023"/>
    <s v="Tiền Giang"/>
    <s v="Tiền Giang"/>
    <m/>
    <m/>
    <s v="50 Đường 3/58B Phạm Thế Hiển"/>
    <s v="Tp. Hồ Chí Minh"/>
    <s v="Quận 8"/>
    <s v="Phường 07"/>
    <s v="50 Đường 3/58B Phạm Thế Hiển"/>
    <s v="Tp. Hồ Chí Minh"/>
    <s v="Quận 8"/>
    <s v="Phường 07"/>
    <s v="Kinh"/>
    <s v="Công Giáo"/>
    <s v="50 Đường 3/58B Phạm Thế Hiển, Phường 7, Quận 8, Tp. Hồ Chí Minh"/>
    <s v="50 Đường 3/58B Phạm Thế Hiển, Phường 7, Quận 8, Tp. Hồ Chí Minh"/>
    <m/>
    <m/>
    <m/>
    <s v="Tiền Giang"/>
    <s v="Huyện Chợ Gạo"/>
    <s v="Hệ A"/>
    <s v="THPT Nguyễn Văn Linh"/>
    <m/>
    <m/>
    <s v="082205000170"/>
    <s v="21/01/2020"/>
    <s v="Cục cảnh sát"/>
    <s v="23C1-CTM1"/>
    <s v="23C1-CTM1"/>
    <n v="2023"/>
    <x v="0"/>
    <s v="Chính quy 2.5 năm"/>
    <x v="5"/>
    <x v="5"/>
    <s v="2023 - 2026"/>
    <s v="Trần Ngọc Công"/>
    <s v="Kỹ sư cơ khí"/>
    <s v="Phạm Kim Thư"/>
    <s v="Giáo viên"/>
    <s v="'0382765049"/>
    <m/>
    <s v="Đang học"/>
    <s v="Việt Nam"/>
    <m/>
  </r>
  <r>
    <n v="711"/>
    <s v="23C11963"/>
    <s v="23002696"/>
    <s v="Lâm Quốc"/>
    <s v="Kiệt"/>
    <s v="Nam"/>
    <s v="21/04/2005"/>
    <s v="18/08/2023"/>
    <s v="Trà Vinh"/>
    <s v="Trà Vinh"/>
    <m/>
    <m/>
    <m/>
    <s v="Trà Vinh"/>
    <s v="Huyện Trà Cú"/>
    <s v="Xã Tân Sơn"/>
    <m/>
    <s v="Trà Vinh"/>
    <s v="Huyện Trà Cú"/>
    <s v="Xã Tập Sơn"/>
    <s v="Khmer"/>
    <s v="Không"/>
    <s v="Ấp Chợ, Xã Tân Sơn, Huyện Trà Cú, Trà Vinh"/>
    <s v="Ấp Chợ, Xã Tân Sơn, Huyện Trà Cú, Trà Vinh"/>
    <s v="Đối tượng 01"/>
    <m/>
    <s v="KV1"/>
    <s v="Trà Vinh"/>
    <m/>
    <s v="Hệ A"/>
    <s v="THPT Tập Sơn"/>
    <m/>
    <m/>
    <s v="084205002142"/>
    <n v="44231"/>
    <s v="CCS"/>
    <s v="23C1-CTM1"/>
    <s v="23C1-CTM1"/>
    <n v="2023"/>
    <x v="0"/>
    <s v="Chính quy 2.5 năm"/>
    <x v="5"/>
    <x v="5"/>
    <s v="2023 - 2026"/>
    <s v="Lâm Hạnh"/>
    <s v="Nông"/>
    <s v="Huỳnh Thị Dân"/>
    <s v="Nông"/>
    <s v="'0949727426"/>
    <s v="ngantran830369@gmail.com"/>
    <s v="Đang học"/>
    <s v="VN"/>
    <m/>
  </r>
  <r>
    <n v="712"/>
    <s v="23C11361"/>
    <s v="23001293"/>
    <s v="Trần Tuấn"/>
    <s v="Kiệt"/>
    <s v="Nam"/>
    <s v="17/02/2023"/>
    <n v="45237"/>
    <s v="Tp. Hồ Chí Minh"/>
    <s v="Tp. Hồ Chí Minh"/>
    <s v="Quận 1"/>
    <m/>
    <s v="254/5/13A Lê Văn Thọ"/>
    <s v="Tp. Hồ Chí Minh"/>
    <s v="Quận Gò Vấp"/>
    <s v="Phường 11"/>
    <s v="254/10 Lê Văn Thọ"/>
    <s v="Tp. Hồ Chí Minh"/>
    <s v="Quận Gò Vấp"/>
    <s v="Phường 11"/>
    <s v="Kinh"/>
    <s v="Phật Giáo"/>
    <s v="254/10 Lê Văn Thọ, Phường 11, Quận Gò Vấp, Tp. Hồ Chí Minh"/>
    <s v="254/5/13A Lê Văn Thọ, Phường 11, Quận Gò Vấp, Tp. Hồ Chí Minh"/>
    <m/>
    <m/>
    <s v="KV3"/>
    <s v="Tp. Hồ Chí Minh"/>
    <s v="Quận Gò Vấp"/>
    <s v="Hệ A"/>
    <s v="THCS THPT Hồng Hà"/>
    <m/>
    <m/>
    <s v="079203023516"/>
    <n v="44628"/>
    <s v="CCS"/>
    <s v="23C1-CTM1"/>
    <s v="23C1-CTM1"/>
    <n v="2023"/>
    <x v="0"/>
    <s v="Chính quy 2.5 năm"/>
    <x v="5"/>
    <x v="5"/>
    <s v="2023 - 2026"/>
    <s v="Trần Thanh Tuấn"/>
    <s v="Buôn bán"/>
    <s v="Nguyễn Thị Yến Phượng"/>
    <s v="Buôn bán"/>
    <s v="'0798647769"/>
    <m/>
    <s v="Đang học"/>
    <s v="Việt Nam"/>
    <m/>
  </r>
  <r>
    <n v="713"/>
    <s v="23C12487"/>
    <s v="23002441"/>
    <s v="Trần Anh"/>
    <s v="Kiệt"/>
    <s v="Nam"/>
    <s v="09/11/2005"/>
    <n v="45115"/>
    <s v="Tp. Hồ Chí Minh"/>
    <s v="Bến Tre"/>
    <s v="Quận 4"/>
    <m/>
    <m/>
    <m/>
    <m/>
    <m/>
    <m/>
    <s v="Bến Tre"/>
    <s v="Huyện Thạnh Phú"/>
    <m/>
    <s v="Kinh"/>
    <s v="Không"/>
    <s v="32/2, Ấp Khu Phố, Xã Đại Điền, Huyện Thạnh Phú, Bến Tre"/>
    <s v="7 Bùi Cẩm Hổ, Phường Tân Thới Hoà, Quận Tân Phú, Thành phố Hồ Chí Minh"/>
    <m/>
    <m/>
    <s v="KV2-NT"/>
    <s v="Bến Tre"/>
    <s v="Huyện Thạnh Phú"/>
    <s v="Hệ A"/>
    <s v="THPT Đoàn Thị Điểm"/>
    <m/>
    <m/>
    <s v="082205007093"/>
    <s v="15/05/2022"/>
    <s v="CCS"/>
    <s v="23C1-CTM1"/>
    <s v="23C1-CTM1"/>
    <n v="2023"/>
    <x v="0"/>
    <s v="Chính quy 2.5 năm"/>
    <x v="5"/>
    <x v="5"/>
    <s v="2023 - 2026"/>
    <s v="Trần Văn Phụng"/>
    <s v="Tài xế"/>
    <s v="Đặng Anh Thơ"/>
    <s v="Công nhân"/>
    <s v="'0385500216"/>
    <m/>
    <s v="Đang học"/>
    <s v="VN"/>
    <m/>
  </r>
  <r>
    <n v="714"/>
    <s v="23C12293"/>
    <s v="23002569"/>
    <s v="Nguyễn Duy"/>
    <s v="Linh"/>
    <s v="Nam"/>
    <s v="01/01/2005"/>
    <n v="45268"/>
    <s v="Tp. Hồ Chí Minh"/>
    <s v="Long An"/>
    <m/>
    <m/>
    <m/>
    <s v="Long An"/>
    <s v="Huyện Cần Đước"/>
    <s v="Xã Tân Chánh"/>
    <m/>
    <s v="Long An"/>
    <s v="Huyện Cần Đước"/>
    <s v="Xã Tân Chánh"/>
    <s v="Kinh"/>
    <s v="Không"/>
    <s v="Ấp Hoà Quới, xã Tân Chánh, huyện Cần Đước, tỉnh Long An"/>
    <s v="Ấp Hoà Quới, xã Tân Chánh, huyện Cần Đước, tỉnh Long An"/>
    <m/>
    <m/>
    <s v="KV2-NT"/>
    <s v="Long An"/>
    <s v="Huyện Cần Đước"/>
    <s v="Hệ A"/>
    <s v="THPT Chu Văn An"/>
    <m/>
    <m/>
    <s v="080205015389"/>
    <s v="22/11/2021"/>
    <s v="CCS"/>
    <s v="23C1-CTM1"/>
    <s v="23C1-CTM1"/>
    <n v="2023"/>
    <x v="0"/>
    <s v="Chính quy 2.5 năm"/>
    <x v="5"/>
    <x v="5"/>
    <s v="2023 - 2026"/>
    <s v="Nguyễn Văn Bảy"/>
    <s v="Đi tàu"/>
    <s v="Lê Thị Nhương"/>
    <s v="Công nhân"/>
    <s v="'0963472743"/>
    <s v="nguyenduylinh2005uh@gmail.com"/>
    <s v="Đang học"/>
    <s v="Việt Nam"/>
    <m/>
  </r>
  <r>
    <n v="715"/>
    <s v="23C13272"/>
    <s v="23004765"/>
    <s v="Phan Quốc"/>
    <s v="Lưu"/>
    <s v="Nam"/>
    <s v="27/09/2005"/>
    <s v="18/09/2023"/>
    <s v="Long An"/>
    <s v="Long An"/>
    <s v="Huyện Tân Thạnh"/>
    <s v="Hậu Thạnh Đông"/>
    <s v="Ấp Hoàng Mai, xã Hậu Thạnh Đông,"/>
    <s v="Long An"/>
    <s v="Huyện Tân Thạnh"/>
    <s v="Thị trấn Tân Thạnh"/>
    <s v="Ấp Hoàng Mai, xã Hậu Thạnh Đông,"/>
    <s v="Long An"/>
    <s v="Huyện Tân Thạnh"/>
    <s v="Thị trấn Tân Thạnh"/>
    <s v="Kinh"/>
    <s v="Không"/>
    <s v="Ấp Hoàng Mai, xã Hậu Thạnh Đông, huyện Tân Thạnh, tỉnh Long An"/>
    <s v="Ấp Hoàng Mai, xã Hậu Thạnh Đông, huyện Tân Thạnh, tỉnh Long An"/>
    <m/>
    <m/>
    <m/>
    <s v="Long An"/>
    <s v="Huyện Tân Thạnh"/>
    <s v="Hệ A"/>
    <m/>
    <m/>
    <m/>
    <s v="080205001817"/>
    <n v="44412"/>
    <s v="CCS"/>
    <s v="23C1-CTM1"/>
    <s v="23C1-CTM1"/>
    <n v="2023"/>
    <x v="0"/>
    <s v="Chính quy 2.5 năm"/>
    <x v="5"/>
    <x v="5"/>
    <s v="2023 - 2026"/>
    <s v="Phan Quốc Phong"/>
    <s v="Nông"/>
    <s v="Lê Thị Thanh Lan"/>
    <s v="Nông"/>
    <s v="'0867385437"/>
    <m/>
    <s v="Đang học"/>
    <s v="Việt Nam"/>
    <m/>
  </r>
  <r>
    <n v="716"/>
    <s v="23C11844"/>
    <s v="23002755"/>
    <s v="Nguyễn Quang"/>
    <s v="Mạnh"/>
    <s v="Nam"/>
    <s v="01/10/2005"/>
    <s v="21/08/2023"/>
    <s v="Bình Phước"/>
    <s v="Hà Nội"/>
    <m/>
    <m/>
    <s v="62A"/>
    <s v="Tp. Hồ Chí Minh"/>
    <s v="Huyện Hóc Môn"/>
    <s v="Xã Tân Thới Nhì"/>
    <s v="62A"/>
    <s v="Tp. Hồ Chí Minh"/>
    <s v="Huyện Hóc Môn"/>
    <s v="Xã Tân Thới Nhì"/>
    <s v="Kinh"/>
    <s v="Không"/>
    <s v="62A Ấp Dân Thắng 2, Xã Tân Thới Nhì, Huyện Hóc Môn, Tp. Hồ Chí Minh"/>
    <s v="62A, Ấp Dân Thắng 2, Xã Tân Thới Nhì, Huyện Hóc Môn, Tp. Hồ Chí Minh"/>
    <m/>
    <m/>
    <s v="KV2"/>
    <s v="Hà Nội"/>
    <s v="Huyện Quốc Oai"/>
    <s v="Hệ A"/>
    <s v="TTGDTX Huyện Hóc Môn"/>
    <m/>
    <m/>
    <s v="079205023549"/>
    <n v="44720"/>
    <m/>
    <s v="23C1-CTM1"/>
    <s v="23C1-CTM1"/>
    <n v="2023"/>
    <x v="0"/>
    <s v="Chính quy 2.5 năm"/>
    <x v="5"/>
    <x v="5"/>
    <s v="2023 - 2026"/>
    <s v="Nguyễn Quang Trung"/>
    <s v="Cơ khí"/>
    <s v="Ninh Thị Kim Tuyết"/>
    <s v="Nội trợ"/>
    <s v="'0394969511"/>
    <m/>
    <s v="Đang học"/>
    <s v="Việt Nam"/>
    <m/>
  </r>
  <r>
    <n v="717"/>
    <s v="23C13172"/>
    <s v="23004837"/>
    <s v="Phạm Trần Nam"/>
    <s v="Thắng"/>
    <s v="Nam"/>
    <s v="01/09/2005"/>
    <s v="26/09/2023"/>
    <s v="Tp. Hồ Chí Minh"/>
    <s v="Ninh Bình"/>
    <s v="Quận 5"/>
    <m/>
    <s v="213/49 Đường Liên Khu 4-5"/>
    <s v="Tp. Hồ Chí Minh"/>
    <s v="Quận Bình Tân"/>
    <s v="Phường Bình Hưng Hòa B"/>
    <s v="213/49 Đường Liên Khu 4-5"/>
    <s v="Tp. Hồ Chí Minh"/>
    <s v="Quận Bình Tân"/>
    <s v="Phường Bình Hưng Hòa B"/>
    <s v="Kinh"/>
    <s v="Không"/>
    <s v="213/49 Đường Liên Khu 4-5, Phường Bình Hưng Hòa B, Quận Bình Tân, Tp. Hồ Chí Minh"/>
    <s v="213/49 Đường Liên Khu 4-5, Phường Bình Hưng Hòa B, Quận Bình Tân, Tp. Hồ Chí Minh"/>
    <m/>
    <m/>
    <s v="KV2"/>
    <s v="Ninh Bình"/>
    <s v="Huyện Yên Khánh"/>
    <s v="Hệ A"/>
    <s v="THPT Vĩnh Lộc B"/>
    <m/>
    <m/>
    <s v="037205010455"/>
    <s v="25/08/2022"/>
    <s v="CCS"/>
    <s v="23C1-CTM1"/>
    <s v="23C1-CTM1"/>
    <n v="2023"/>
    <x v="0"/>
    <s v="Chính quy 2.5 năm"/>
    <x v="5"/>
    <x v="5"/>
    <s v="2023 - 2026"/>
    <s v="Phạm Văn Thuyên"/>
    <s v="Tự do"/>
    <s v="Trần Thị Hường"/>
    <s v="Tự do"/>
    <s v="'0367878182"/>
    <m/>
    <s v="Đang học"/>
    <s v="Việt Nam"/>
    <m/>
  </r>
  <r>
    <n v="718"/>
    <s v="23C11607"/>
    <s v="23004342"/>
    <s v="Phan Văn"/>
    <s v="Thắng"/>
    <s v="Nam"/>
    <s v="18/09/2005"/>
    <s v="25/08/2023"/>
    <m/>
    <s v="Quảng Bình"/>
    <m/>
    <m/>
    <m/>
    <m/>
    <m/>
    <m/>
    <m/>
    <s v="Quảng Bình"/>
    <s v="Huyện Bố Trạch"/>
    <s v="Xã Trung Trạch"/>
    <s v="Kinh"/>
    <m/>
    <s v="Thôn 4, Trung Trạch, Huyện Bố Trạch, Quảng Bình"/>
    <m/>
    <m/>
    <m/>
    <s v="KV2-NT"/>
    <s v="Quảng Bình"/>
    <m/>
    <s v="Hệ A"/>
    <s v="THPT Ngô Quyền"/>
    <m/>
    <m/>
    <s v="044205004236"/>
    <m/>
    <m/>
    <s v="23C1-CTM1"/>
    <s v="23C1-CTM1"/>
    <n v="2023"/>
    <x v="0"/>
    <s v="Chính quy 2.5 năm"/>
    <x v="5"/>
    <x v="5"/>
    <s v="2023 - 2026"/>
    <m/>
    <m/>
    <m/>
    <m/>
    <s v="'0828405792"/>
    <s v="Phanvanthang18092005@gmail.com"/>
    <s v="Đang học"/>
    <m/>
    <m/>
  </r>
  <r>
    <n v="719"/>
    <s v="23C10333"/>
    <s v="23002262"/>
    <s v="Huỳnh Mai"/>
    <s v="Thi"/>
    <s v="Nam"/>
    <s v="24/07/2005"/>
    <n v="44965"/>
    <s v="Quảng Ngãi"/>
    <s v="Quảng Ngãi"/>
    <m/>
    <m/>
    <s v="7/122/1 Liên khu 5-6"/>
    <s v="Tp. Hồ Chí Minh"/>
    <s v="Quận Bình Tân"/>
    <s v="Phường Bình Hưng Hòa B"/>
    <m/>
    <s v="Quảng Ngãi"/>
    <s v="Thị xã Đức Phổ"/>
    <s v="Xã Phổ Văn"/>
    <s v="Kinh"/>
    <s v="Không"/>
    <s v="TDP Thủy Triều, Phổ Văn, Thị xã Đức Phổ, Quảng Ngãi"/>
    <s v="7/122/1 Liên khu 5-6, phường Bình Hưng Hòa B, quận Bình Tân"/>
    <m/>
    <m/>
    <s v="KV2-NT"/>
    <s v="Quảng Ngãi"/>
    <m/>
    <s v="Hệ A"/>
    <s v="Trường THPT Lương Thế Vinh"/>
    <m/>
    <m/>
    <s v="051205006342"/>
    <s v="15/08/2021"/>
    <s v="CCS"/>
    <s v="23C1-CTM1"/>
    <s v="23C1-CTM1"/>
    <n v="2023"/>
    <x v="0"/>
    <s v="Chính quy 2.5 năm"/>
    <x v="5"/>
    <x v="5"/>
    <s v="2023 - 2026"/>
    <s v="Huỳnh Ngọc Chín"/>
    <s v="Nông"/>
    <s v="Mai Thị Lực"/>
    <s v="Nông"/>
    <s v="'0397931759"/>
    <s v="huynhthi759@gmail.com"/>
    <s v="Đang học"/>
    <s v="VN"/>
    <m/>
  </r>
  <r>
    <n v="720"/>
    <s v="23C13421"/>
    <s v="23006119"/>
    <s v="Hồ Phước"/>
    <s v="Trọng"/>
    <s v="Nam"/>
    <s v="12/04/2004"/>
    <s v="14/11/2023"/>
    <s v="An Giang"/>
    <s v="An Giang"/>
    <s v="Huyện Châu Phú"/>
    <s v="Mỹ Phú"/>
    <s v="Tổ 3, ấp Mỹ Quý, xã Mỹ Phú,"/>
    <s v="An Giang"/>
    <s v="Huyện Châu Phú"/>
    <s v="Xã Mỹ Phú"/>
    <m/>
    <s v="An Giang"/>
    <s v="Huyện Châu Phú"/>
    <s v="Xã Mỹ Phú"/>
    <s v="Kinh"/>
    <s v="Không"/>
    <s v="Tổ 3, ấp Mỹ Quý, xã Mỹ Phú, Huyện Châu Phú, Tỉnh An Giang"/>
    <s v="Tổ 3, ấp Mỹ Quý, xã Mỹ Phú, Huyện Châu Phú, Tỉnh An Giang"/>
    <m/>
    <m/>
    <s v="KV2-NT"/>
    <s v="An Giang"/>
    <s v="Huyện Châu Phú"/>
    <s v="Hệ A"/>
    <s v="TC Kinh tế - Kỹ thuật AG"/>
    <m/>
    <m/>
    <s v="089204009033"/>
    <s v="13/08/2021"/>
    <s v="CCS"/>
    <s v="23C1-CTM1"/>
    <s v="23C1-CTM1"/>
    <n v="2023"/>
    <x v="0"/>
    <s v="Chính quy 2.5 năm"/>
    <x v="5"/>
    <x v="5"/>
    <s v="2023 - 2026"/>
    <s v="Hồ Văn Huyện"/>
    <s v="Thợ hót tóc"/>
    <s v="Lê Thị Tốt"/>
    <s v="Nội trợ"/>
    <s v="'0931550178"/>
    <m/>
    <s v="Đang học"/>
    <s v="Việt Nam"/>
    <m/>
  </r>
  <r>
    <n v="721"/>
    <s v="23C12253"/>
    <s v="23002347"/>
    <s v="Hồ Đặng Xuân"/>
    <s v="Trường"/>
    <s v="Nam"/>
    <s v="25/02/2005"/>
    <n v="45024"/>
    <s v="Tp. Hồ Chí Minh"/>
    <s v="Bình Thuận"/>
    <s v="Quận 1"/>
    <m/>
    <s v="39/D/014 Lô D, CC Huỳnh Văn Chính 2"/>
    <s v="Tp. Hồ Chí Minh"/>
    <s v="Quận Tân Phú"/>
    <s v="Phường Phú Trung"/>
    <s v="39/D/014 Lô D, CC Huỳnh Văn Chính 2"/>
    <s v="Tp. Hồ Chí Minh"/>
    <s v="Quận Tân Phú"/>
    <s v="Phường Phú Trung"/>
    <s v="Kinh"/>
    <s v="Công Giáo"/>
    <s v="39/D/014 Lô D, CC Huỳnh Văn Chính 2, Phường Phú Trung, Quận Tân Phú, Tp. HCM"/>
    <s v="39/D/014 Lô D, CC Huỳnh Văn Chính 2, Phường Phú Trung, Quận Tân Phú, Tp. HCM"/>
    <m/>
    <m/>
    <s v="KV3"/>
    <s v="Bình Thuận"/>
    <m/>
    <s v="Hệ A"/>
    <s v="TTGDTX Quận Tân Phú"/>
    <m/>
    <m/>
    <s v="030205002710"/>
    <s v="31/05/2021"/>
    <s v="CCS"/>
    <s v="23C1-CTM1"/>
    <s v="23C1-CTM1"/>
    <n v="2023"/>
    <x v="0"/>
    <s v="Chính quy 2.5 năm"/>
    <x v="5"/>
    <x v="5"/>
    <s v="2023 - 2026"/>
    <s v="Hồ Văn Trọng"/>
    <s v="Công nhân"/>
    <m/>
    <m/>
    <s v="'0763665235"/>
    <s v="xuantruong252005@gmail.com"/>
    <s v="Đang học"/>
    <s v="Việt Nam"/>
    <m/>
  </r>
  <r>
    <n v="722"/>
    <s v="23C11171"/>
    <s v="23001037"/>
    <s v="Huỳnh Quang"/>
    <s v="Trường"/>
    <s v="Nam"/>
    <s v="22/08/2005"/>
    <n v="45023"/>
    <s v="Đắk Lắk"/>
    <s v="Đắk Lắk"/>
    <s v="Huyện Krông Pắc"/>
    <m/>
    <s v="221 Ấp 5, Đông Thạnh"/>
    <s v="Tp. Hồ Chí Minh"/>
    <s v="Huyện Hóc Môn"/>
    <s v="Xã Đông Thạnh"/>
    <s v="Thôn 6, Tân Tiến"/>
    <s v="Đắk Lắk"/>
    <s v="Huyện Krông Pắc"/>
    <s v="Xã Tân Tiến"/>
    <s v="Kinh"/>
    <s v="Không"/>
    <s v="Thôn 6, Tân Tiến, Krông Pắc, Đắk Lắk"/>
    <s v="221 Ấp 5, Đông Thạnh, Hóc Môn"/>
    <m/>
    <m/>
    <s v="KV1"/>
    <s v="Đắk Lắk"/>
    <s v="Huyện Krông Pắc"/>
    <s v="Hệ A"/>
    <s v="THPT Nguyễn Thị Minh Khai"/>
    <m/>
    <m/>
    <s v="066205004983"/>
    <n v="44477"/>
    <s v="CCS"/>
    <s v="23C1-CTM1"/>
    <s v="23C1-CTM1"/>
    <n v="2023"/>
    <x v="0"/>
    <s v="Chính quy 2.5 năm"/>
    <x v="5"/>
    <x v="5"/>
    <s v="2023 - 2026"/>
    <s v="Huỳnh Văn Hùng"/>
    <s v="Nông dân"/>
    <s v="Võ Thị Thu Loan"/>
    <s v="Nông dân"/>
    <s v="'0374211469"/>
    <s v="quangtruongfpt246@gmail.com"/>
    <s v="Đang học"/>
    <s v="VN"/>
    <m/>
  </r>
  <r>
    <n v="723"/>
    <s v="23C11363"/>
    <s v="23001582"/>
    <s v="Nguyễn Hoàng"/>
    <s v="Tùng"/>
    <s v="Nam"/>
    <s v="17/10/2005"/>
    <s v="19/07/2023"/>
    <s v="Đồng Nai"/>
    <s v="Đồng Nai"/>
    <s v="Thành phố Biên Hoà"/>
    <m/>
    <s v="4/4D tổ 11"/>
    <s v="Đồng Nai"/>
    <s v="Thành phố Biên Hoà"/>
    <s v="Phường Tân Hiệp"/>
    <s v="4/4D tổ 11"/>
    <s v="Đồng Nai"/>
    <s v="Thành phố Biên Hoà"/>
    <s v="Phường Tân Hiệp"/>
    <s v="Kinh"/>
    <s v="Không"/>
    <s v="4/4D tổ 11, khu phố 1A, Tân Hiệp, Thành phố Biên Hòa, tỉnh Đồng Nai"/>
    <s v="4/4D tổ 11, khu phố 1A, Tân Hiệp, Thành phố Biên Hòa, tỉnh Đồng Nai"/>
    <m/>
    <m/>
    <s v="KV2"/>
    <s v="Đồng Nai"/>
    <s v="Thành phố Biên Hoà"/>
    <s v="Hệ A"/>
    <s v="THPT Đinh Tiên Hoàng"/>
    <m/>
    <m/>
    <s v="075205001892"/>
    <n v="45020"/>
    <s v="CCS"/>
    <s v="23C1-CTM1"/>
    <s v="23C1-CTM1"/>
    <n v="2023"/>
    <x v="0"/>
    <s v="Chính quy 2.5 năm"/>
    <x v="5"/>
    <x v="5"/>
    <s v="2023 - 2026"/>
    <s v="Nguyễn Đoàn Hiếu"/>
    <s v="Công nhân"/>
    <s v="Tô Thị Hằng"/>
    <s v="Buôn bán"/>
    <s v="'0914647258"/>
    <m/>
    <s v="Đang học"/>
    <s v="Việt Nam"/>
    <m/>
  </r>
  <r>
    <n v="724"/>
    <s v="23C12872"/>
    <s v="23002785"/>
    <s v="Nguyễn Quốc"/>
    <s v="Việt"/>
    <s v="Nam"/>
    <s v="28/11/2005"/>
    <s v="23/08/2023"/>
    <s v="Bình Định"/>
    <s v="Bình Định"/>
    <s v="Thị xã An Nhơn"/>
    <m/>
    <s v="26/77/3 Nguyễn Văn Lượng"/>
    <s v="Tp. Hồ Chí Minh"/>
    <s v="Quận Gò Vấp"/>
    <s v="Phường 17"/>
    <m/>
    <s v="Bình Định"/>
    <s v="Huyện Hoài Nhơn"/>
    <s v="Xã Hoài Tân"/>
    <s v="Kinh"/>
    <s v="Không"/>
    <s v="Khu phố Giao Hội 2, Hoài Tân, Thị xã Hoài Nhơn, Tỉnh Bình Định"/>
    <s v="26/77/3 Nguyễn Văn Lượng, Phường 17, Q. Gò Vấp, Tp. HCM"/>
    <m/>
    <m/>
    <s v="KV2"/>
    <s v="Bình Định"/>
    <s v="Thị xã An Nhơn"/>
    <s v="Hệ A"/>
    <s v="THPT Phan Bội Châu"/>
    <m/>
    <m/>
    <s v="052205011102"/>
    <n v="44413"/>
    <s v="CCS"/>
    <s v="23C1-CTM1"/>
    <s v="23C1-CTM1"/>
    <n v="2023"/>
    <x v="0"/>
    <s v="Chính quy 2.5 năm"/>
    <x v="5"/>
    <x v="5"/>
    <s v="2023 - 2026"/>
    <s v="Nguyễn Văn Đức"/>
    <s v="Làm ruộng"/>
    <s v="Lê Thị Sương"/>
    <s v="Làm ruộng"/>
    <s v="'0357613403"/>
    <s v="nguyenquocviet28112006@gmai.com"/>
    <s v="Đang học"/>
    <s v="Việt Nam"/>
    <m/>
  </r>
  <r>
    <n v="725"/>
    <s v="23C11760"/>
    <s v="23001757"/>
    <s v="Đặng Nhật"/>
    <s v="Vinh"/>
    <s v="Nam"/>
    <s v="07/05/2005"/>
    <s v="22/07/2023"/>
    <s v="Tp. Hồ Chí Minh"/>
    <s v="Tiền Giang"/>
    <m/>
    <m/>
    <m/>
    <s v="Tp. Hồ Chí Minh"/>
    <s v="Quận 10"/>
    <s v="Phường 01"/>
    <s v="Ấp Phú Hưng"/>
    <s v="Tiền Giang"/>
    <s v="Thị xã Cai Lậy"/>
    <s v="Xã Long Khánh"/>
    <s v="Kinh"/>
    <s v="Không"/>
    <s v="Ấp Phú Hưng, Xã Long Khánh, Thị xã Cai Lậy, tỉnh Tiền Giang"/>
    <s v="1/11E Hồ Thị Kỷ, phường 1, quận 10"/>
    <m/>
    <m/>
    <s v="KV3"/>
    <s v="Tiền Giang"/>
    <m/>
    <s v="Hệ A"/>
    <s v="TTGDTX Chu Văn An"/>
    <m/>
    <m/>
    <s v="082205015525"/>
    <s v="22/12/2021"/>
    <s v="CCS"/>
    <s v="23C1-CTM1"/>
    <s v="23C1-CTM1"/>
    <n v="2023"/>
    <x v="0"/>
    <s v="Chính quy 2.5 năm"/>
    <x v="5"/>
    <x v="5"/>
    <s v="2023 - 2026"/>
    <s v="Đặng Văn Tính"/>
    <s v="Công nhân"/>
    <s v="Nguyễn Thị Thúy Vân"/>
    <s v="nội trợ"/>
    <s v="'0856669429"/>
    <m/>
    <s v="Đang học"/>
    <s v="VN"/>
    <m/>
  </r>
  <r>
    <n v="726"/>
    <s v="23C12759"/>
    <s v="23004317"/>
    <s v="Nguyễn Đình Quang"/>
    <s v="Vinh"/>
    <s v="Nam"/>
    <s v="02/06/2004"/>
    <s v="24/08/2023"/>
    <s v="Đắk Lắk"/>
    <s v="Nghệ An"/>
    <s v="Huyện Ea Kar"/>
    <s v="Cư Huê"/>
    <s v="60/25 đường Tân Chánh Hiệp 03"/>
    <s v="Tp. Hồ Chí Minh"/>
    <s v="Quận 12"/>
    <s v="Phường Tân Chánh Hiệp"/>
    <s v="Tân tiến "/>
    <s v="Đắk Lắk"/>
    <s v="Huyện Ea Kar"/>
    <s v="Xã Cư Huê"/>
    <s v="Kinh"/>
    <s v="Không"/>
    <s v="Thôn Tân Tiến, xã Cư Huê, Huyện Ea Kar, Đắk Lắk"/>
    <s v="60/25 đường Tân Chánh Hiệp 03, phường Tân Chánh Hiệp, quận 12, TP. Hồ Chí Minh"/>
    <m/>
    <m/>
    <s v="KV3"/>
    <s v="Nghệ An"/>
    <s v="Thị xã Cửa Lò"/>
    <s v="Hệ A"/>
    <s v="THCS THPT Hồng Hà"/>
    <m/>
    <m/>
    <s v="066204009240"/>
    <n v="44538"/>
    <s v="Cục trưởng cục cảnh sát"/>
    <s v="23C1-CTM1"/>
    <s v="23C1-CTM1"/>
    <n v="2023"/>
    <x v="0"/>
    <s v="Chính quy 2.5 năm"/>
    <x v="5"/>
    <x v="5"/>
    <s v="2023 - 2026"/>
    <s v="Nguyễn Đình Minh"/>
    <s v="Công nhân"/>
    <s v="Nguyễn Thị Nga"/>
    <s v="Công nhân"/>
    <s v="'0334163298"/>
    <s v="dinhman82@gmail.com"/>
    <s v="Đang học"/>
    <s v="Việt Nam"/>
    <m/>
  </r>
  <r>
    <n v="727"/>
    <s v="23C12587"/>
    <s v="23002461"/>
    <s v="Lê Duy"/>
    <s v="Anh"/>
    <s v="Nam"/>
    <s v="02/01/2001"/>
    <n v="45146"/>
    <s v="Tp. Hồ Chí Minh"/>
    <s v="Tp. Hồ Chí Minh"/>
    <s v="Quận 5"/>
    <m/>
    <s v="95 Phạm Văn Chiêu"/>
    <s v="Tp. Hồ Chí Minh"/>
    <s v="Quận Gò Vấp"/>
    <s v="Phường 14"/>
    <s v="95 Phạm Văn Chiêu"/>
    <s v="Tp. Hồ Chí Minh"/>
    <s v="Quận Gò Vấp"/>
    <s v="Phường 14"/>
    <s v="Kinh"/>
    <s v="Không"/>
    <s v="95 Phạm Văn Chiêu, Phường 14, Quận Gò Vấp, Tp. Hồ Chí Minh"/>
    <s v="95 Phạm Văn Chiêu, Phường 14, Quận Gò Vấp, Tp. Hồ Chí Minh"/>
    <m/>
    <m/>
    <s v="KV3"/>
    <s v="Tp. Hồ Chí Minh"/>
    <s v="Quận Gò Vấp"/>
    <s v="Hệ A"/>
    <s v="THPT Nguyễn Trung Trực"/>
    <m/>
    <m/>
    <s v="079201032961"/>
    <s v="21/12/2021"/>
    <s v="CCS"/>
    <s v="23C1-ĐCN1"/>
    <s v="23C1-ĐCN1"/>
    <n v="2023"/>
    <x v="0"/>
    <s v="Chính quy 2.5 năm"/>
    <x v="6"/>
    <x v="6"/>
    <s v="2023 - 2026"/>
    <s v="Lê Phạm Như"/>
    <s v="Tự do"/>
    <s v="Nguyễn Thị Thanh Tuyền"/>
    <s v="Nội trợ"/>
    <s v="'0777977985"/>
    <s v="duyanhle950@gmail.com"/>
    <s v="Đang học"/>
    <s v="Việt Nam"/>
    <m/>
  </r>
  <r>
    <n v="728"/>
    <s v="23C12959"/>
    <s v="23004325"/>
    <s v="Nguyễn Khắc Hoàng"/>
    <s v="Anh"/>
    <s v="Nam"/>
    <s v="11/04/2005"/>
    <s v="24/08/2023"/>
    <s v="Đắk Lắk"/>
    <s v="Ninh Bình"/>
    <m/>
    <m/>
    <s v="Nhà 127"/>
    <s v="Đắk Lắk"/>
    <s v="Huyện Krông Buk"/>
    <s v="Xã Cư Né"/>
    <s v="Nhà 127"/>
    <s v="Đắk Lắk"/>
    <s v="Huyện Krông Buk"/>
    <s v="Xã Cư Né"/>
    <s v="Kinh"/>
    <s v="Không"/>
    <s v="Nhà 127, Xã Cư Né, Huyện Krông Buk, Tỉnh Đắk Lắk"/>
    <s v="Nhà 127, Xã Cư Né, Huyện Krông Buk, Tỉnh Đắk Lắk"/>
    <m/>
    <m/>
    <s v="KV1"/>
    <s v="Ninh Bình"/>
    <s v="Huyện Hoa Lư"/>
    <s v="Hệ A"/>
    <s v="THPT Nguyễn Văn Cừ"/>
    <m/>
    <m/>
    <s v="066205002047"/>
    <s v="30/05/2023"/>
    <s v="CCS"/>
    <s v="23C1-ĐCN1"/>
    <s v="23C1-ĐCN1"/>
    <n v="2023"/>
    <x v="0"/>
    <s v="Chính quy 2.5 năm"/>
    <x v="6"/>
    <x v="6"/>
    <s v="2023 - 2026"/>
    <s v="Nguyễn Khắc Thắng"/>
    <s v="Làm nông"/>
    <s v="Phạm Thị Hậu"/>
    <s v="Làm nông"/>
    <s v="'0949740306"/>
    <s v="nguyenkhachoanganh11a3@gmail.com"/>
    <s v="Đang học"/>
    <s v="VN"/>
    <m/>
  </r>
  <r>
    <n v="729"/>
    <s v="23C30442"/>
    <s v="23004436"/>
    <s v="Phạm Lê Việt"/>
    <s v="Bắc"/>
    <s v="Nam"/>
    <s v="19/06/2005"/>
    <s v="29/08/2023"/>
    <s v="Gia Lai"/>
    <s v="Bình Định"/>
    <s v="Huyện Đak Pơ"/>
    <m/>
    <s v="198/70 Đường số 8"/>
    <s v="Tp. Hồ Chí Minh"/>
    <s v="Quận Bình Tân"/>
    <s v="Phường Bình Hưng Hòa"/>
    <m/>
    <s v="Gia Lai"/>
    <s v="Huyện Đak Pơ"/>
    <s v="Xã Tân An"/>
    <s v="Kinh"/>
    <s v="Công Giáo"/>
    <s v="Thôn Tân Hoà, Xã Tân An, Huyện Đak Pơ, Gia Lai"/>
    <s v="198/70 Đường số 8, Phường Bình Hưng Hòa, Q. Bình Tân, Tp. HCM"/>
    <m/>
    <m/>
    <s v="KV1"/>
    <s v="Bình Định"/>
    <s v="Huyện Phù Cát"/>
    <s v="Hệ A"/>
    <s v="Trường THPT Y Đôn"/>
    <m/>
    <m/>
    <s v="064205001141"/>
    <s v="31/03/2021"/>
    <s v="CCS"/>
    <s v="23C1-ĐCN1"/>
    <s v="23C1-ĐCN1"/>
    <n v="2023"/>
    <x v="0"/>
    <s v="Chính quy 2.5 năm"/>
    <x v="6"/>
    <x v="6"/>
    <s v="2023 - 2026"/>
    <s v="Phạm Xanh Nam"/>
    <s v="Làm ruộng"/>
    <s v="Lê Thị Thu Thủy"/>
    <s v="Làm ruộng"/>
    <s v="'0983359174"/>
    <s v="vietbac190605@icloud.com"/>
    <s v="Đang học"/>
    <s v="Việt Nam"/>
    <m/>
  </r>
  <r>
    <n v="730"/>
    <s v="23C12867"/>
    <s v="23002725"/>
    <s v="Phan Gia"/>
    <s v="Bảo"/>
    <s v="Nam"/>
    <s v="19/10/2005"/>
    <s v="20/08/2023"/>
    <s v="Tp. Hồ Chí Minh"/>
    <s v="Quảng Ngãi"/>
    <m/>
    <m/>
    <m/>
    <s v="Tp. Hồ Chí Minh"/>
    <s v="Huyện Bình Chánh"/>
    <s v="Xã Vĩnh Lộc B"/>
    <m/>
    <s v="Tp. Hồ Chí Minh"/>
    <s v="Quận 11"/>
    <m/>
    <s v="Kinh"/>
    <s v="Không"/>
    <s v="341/5C/2 Lạc Long Quân, Quận 11, Tp. Hồ Chí Minh"/>
    <s v="C10/53, Xã Vĩnh Lộc B, Huyện Bình Chánh, Tp. Hồ Chí Minh"/>
    <m/>
    <m/>
    <s v="KV2"/>
    <s v="Quảng Ngãi"/>
    <m/>
    <s v="Hệ A"/>
    <s v="THPT Vĩnh Lộc B"/>
    <m/>
    <m/>
    <s v="077205006389"/>
    <s v="13/06/2022"/>
    <s v="CCS"/>
    <s v="23C1-ĐCN1"/>
    <s v="23C1-ĐCN1"/>
    <n v="2023"/>
    <x v="0"/>
    <s v="Chính quy 2.5 năm"/>
    <x v="6"/>
    <x v="6"/>
    <s v="2023 - 2026"/>
    <m/>
    <m/>
    <s v="Lại Thị Thanh"/>
    <s v="Công nhân"/>
    <s v="'0388557005"/>
    <m/>
    <s v="Đang học"/>
    <s v="Việt Nam"/>
    <m/>
  </r>
  <r>
    <n v="731"/>
    <s v="23C12772"/>
    <s v="23002586"/>
    <s v="Võ Thiên Nhật"/>
    <s v="Bảo"/>
    <s v="Nam"/>
    <s v="27/09/2005"/>
    <s v="14/08/2023"/>
    <s v="Lâm Đồng"/>
    <s v="Lâm Đồng"/>
    <m/>
    <m/>
    <s v="816 Lạc Viên B"/>
    <s v="Lâm Đồng"/>
    <s v="Huyện Đơn Dương"/>
    <s v="Xã Lạc Xuân"/>
    <s v="816 Lạc Viên B"/>
    <s v="Lâm Đồng"/>
    <s v="Huyện Đơn Dương"/>
    <s v="Xã Lạc Xuân"/>
    <s v="Kinh"/>
    <s v="Công Giáo"/>
    <s v="816 Lạc Viên B, Lạc Xuân, Đơn Dương, Lâm Đồng"/>
    <s v="816 Lạc Viên B, Lạc Xuân, Đơn Dương, Lâm Đồng"/>
    <m/>
    <m/>
    <s v="KV1"/>
    <s v="Lâm Đồng"/>
    <s v="Huyện Đơn Dương"/>
    <s v="Hệ A"/>
    <s v="THPT Lê Lợi - Đơn Dương"/>
    <m/>
    <m/>
    <s v="068205008730"/>
    <s v="27/12/2021"/>
    <s v="CCS"/>
    <s v="23C1-ĐCN1"/>
    <s v="23C1-ĐCN1"/>
    <n v="2023"/>
    <x v="0"/>
    <s v="Chính quy 2.5 năm"/>
    <x v="6"/>
    <x v="6"/>
    <s v="2023 - 2026"/>
    <s v="Võ Văn Trọng"/>
    <s v="Xây dựng"/>
    <s v="Nguyễn Thị Diễm Lệ"/>
    <s v="Nội trợ"/>
    <s v="'0785003267"/>
    <m/>
    <s v="Đang học"/>
    <s v="VN"/>
    <m/>
  </r>
  <r>
    <n v="732"/>
    <s v="23C11250"/>
    <s v="23002091"/>
    <s v="Phan Hữu"/>
    <s v="Bảo"/>
    <s v="Nam"/>
    <s v="21/07/2005"/>
    <s v="31/07/2023"/>
    <s v="Gia Lai"/>
    <s v="Gia Lai"/>
    <s v="Thị xã An Khê"/>
    <m/>
    <s v="133 Trần Phú"/>
    <s v="Gia Lai"/>
    <s v="Thị xã An Khê"/>
    <s v="Phường Tây Sơn"/>
    <s v="133 Trần Phú"/>
    <s v="Gia Lai"/>
    <s v="Thị xã An Khê"/>
    <s v="Phường Tây Sơn"/>
    <s v="Kinh"/>
    <s v="Không"/>
    <s v="133 Trần Phú, tổ 4, phường Tây Sơn,thị xã An Khê, tỉnh Gia Lai"/>
    <s v="133 Trần Phú, tổ 4, phường Tây Sơn,thị xã An Khê, tỉnh Gia Lai"/>
    <m/>
    <m/>
    <s v="KV2"/>
    <s v="Gia Lai"/>
    <s v="Thị xã An Khê"/>
    <s v="Hệ A"/>
    <s v="Trường THPT Nguyễn Khuyến"/>
    <m/>
    <m/>
    <s v="064205001544"/>
    <n v="44473"/>
    <s v="CCS"/>
    <s v="23C1-ĐCN1"/>
    <s v="23C1-ĐCN1"/>
    <n v="2023"/>
    <x v="0"/>
    <s v="Chính quy 2.5 năm"/>
    <x v="6"/>
    <x v="6"/>
    <s v="2023 - 2026"/>
    <s v="Phan Hữu Đông"/>
    <s v="Làm nông"/>
    <s v="Nguyễn Thị Lệ Thuỷ"/>
    <s v="Làm nông"/>
    <s v="'0345775213"/>
    <s v="huubao121@gmail.com"/>
    <s v="Đang học"/>
    <s v="Việt Nam"/>
    <m/>
  </r>
  <r>
    <n v="733"/>
    <s v="23C11721"/>
    <s v="23002020"/>
    <s v="Trần Quốc"/>
    <s v="Bảo"/>
    <s v="Nam"/>
    <s v="25/07/2005"/>
    <s v="28/07/2023"/>
    <s v="Long An"/>
    <s v="Long An"/>
    <m/>
    <m/>
    <m/>
    <s v="Long An"/>
    <s v="Huyện Cần Đước"/>
    <s v="Xã Tân Ân"/>
    <m/>
    <s v="Long An"/>
    <s v="Huyện Cần Đước"/>
    <s v="Xã Tân Ân"/>
    <s v="Kinh"/>
    <s v="Không"/>
    <s v="Ấp 5, Xã Tân Ân, huyện Cần Đước, Tỉnh Long An"/>
    <s v="Ấp 5, Xã Tân Ân, huyện Cần Đước, Tỉnh Long An"/>
    <m/>
    <m/>
    <s v="KV2-NT"/>
    <s v="Long An"/>
    <m/>
    <s v="Hệ A"/>
    <s v="THPT Chu Văn An"/>
    <m/>
    <m/>
    <s v="080205007569"/>
    <s v="13/05/2021"/>
    <s v="CCS"/>
    <s v="23C1-ĐCN1"/>
    <s v="23C1-ĐCN1"/>
    <n v="2023"/>
    <x v="0"/>
    <s v="Chính quy 2.5 năm"/>
    <x v="6"/>
    <x v="6"/>
    <s v="2023 - 2026"/>
    <m/>
    <m/>
    <s v="Nguyễn Ngọc Loan"/>
    <s v="Nội trợ"/>
    <s v="'0777846703"/>
    <s v="quocbao3930@gmail.com"/>
    <s v="Đang học"/>
    <s v="VN"/>
    <m/>
  </r>
  <r>
    <n v="734"/>
    <s v="23C12478"/>
    <s v="23004543"/>
    <s v="Bùi Tuấn"/>
    <s v="Bảo"/>
    <s v="Nam"/>
    <s v="19/09/2005"/>
    <n v="45055"/>
    <s v="Bến Tre"/>
    <s v="Bến Tre"/>
    <m/>
    <m/>
    <s v="79 Phạm Hữu Lầu"/>
    <s v="Tp. Hồ Chí Minh"/>
    <s v="Quận 7"/>
    <s v="Phường Phú Mỹ"/>
    <m/>
    <s v="Bến Tre"/>
    <s v="Huyện Giồng Trôm"/>
    <s v="Xã Thạnh Phú Đông"/>
    <s v="Kinh"/>
    <s v="Không"/>
    <s v="Ấp 6, Thạnh Phú Đông, Huyện Giồng Trôm, tỉnh Bến Tre"/>
    <s v="79 Phạm Hữu Lầu, phường Phú Mỹ, quận 7, Tp.HCM"/>
    <m/>
    <m/>
    <s v="KV2-NT"/>
    <s v="Bến Tre"/>
    <m/>
    <s v="Hệ A"/>
    <s v="THPT Nguyễn Trãi"/>
    <m/>
    <m/>
    <s v="083205005507"/>
    <n v="44538"/>
    <s v="CCS"/>
    <s v="23C1-ĐCN1"/>
    <s v="23C1-ĐCN1"/>
    <n v="2023"/>
    <x v="0"/>
    <s v="Chính quy 2.5 năm"/>
    <x v="6"/>
    <x v="6"/>
    <s v="2023 - 2026"/>
    <s v="Bùi Văn Thanh"/>
    <s v="Làm vườn"/>
    <s v="hồ Thị Diệu"/>
    <s v="Làm vườn"/>
    <s v="'0792440409"/>
    <s v="baobui19092005@gmail.com"/>
    <s v="Đang học"/>
    <s v="Việt Nam"/>
    <m/>
  </r>
  <r>
    <n v="735"/>
    <s v="23C10968"/>
    <s v="23000940"/>
    <s v="Nguyễn Minh"/>
    <s v="Chiến"/>
    <s v="Nam"/>
    <s v="02/10/2001"/>
    <s v="30/06/2023"/>
    <s v="Tp. Hồ Chí Minh"/>
    <s v="Thái Bình"/>
    <s v="Quận Tân Bình"/>
    <m/>
    <s v="42D KP2"/>
    <s v="Tp. Hồ Chí Minh"/>
    <s v="Quận 12"/>
    <s v="Phường Tân Chánh Hiệp"/>
    <s v="42D KP2"/>
    <s v="Tp. Hồ Chí Minh"/>
    <s v="Quận 12"/>
    <s v="Phường Tân Chánh Hiệp"/>
    <s v="Kinh"/>
    <s v="Không"/>
    <s v="42D KP2, Phường Tân Chánh Hiệp, Quận 12, Tp. Hồ Chí Minh"/>
    <s v="581/39 Đường Nguyễn Ánh Thủ, Phường Hiệp Thành, Q. 12, TP.HCM"/>
    <m/>
    <m/>
    <s v="KV2"/>
    <s v="Thái Bình"/>
    <s v="Huyện Kiến Xương"/>
    <s v="Hệ A"/>
    <s v="THPT Bà Điểm"/>
    <m/>
    <m/>
    <s v="079201031571"/>
    <s v="26/12/2022"/>
    <s v="CCS"/>
    <s v="23C1-ĐCN1"/>
    <s v="23C1-ĐCN1"/>
    <n v="2023"/>
    <x v="0"/>
    <s v="Chính quy 2.5 năm"/>
    <x v="6"/>
    <x v="6"/>
    <s v="2023 - 2026"/>
    <s v="Nguyễn Văn Thắng"/>
    <s v="Quân đội"/>
    <s v="Nguyễn Thị Thúy"/>
    <s v="Quân đội"/>
    <s v="'0963728096"/>
    <s v="chienminhnguyen0210@gmaiil.com"/>
    <s v="Đang học"/>
    <s v="VN"/>
    <m/>
  </r>
  <r>
    <n v="736"/>
    <s v="23C12878"/>
    <s v="23002741"/>
    <s v="Đặng Thành"/>
    <s v="Công"/>
    <s v="Nam"/>
    <s v="20/10/2005"/>
    <s v="21/08/2023"/>
    <s v="Tây Ninh"/>
    <s v="Tây Ninh"/>
    <m/>
    <m/>
    <s v="390 Hoàng Văn Thụ"/>
    <s v="Tp. Hồ Chí Minh"/>
    <s v="Quận Tân Bình"/>
    <s v="Phường 04"/>
    <s v="144/13 KP Gia Huỳnh"/>
    <s v="Tây Ninh"/>
    <s v="Huyện Trảng Bàng"/>
    <s v="Thị trấn Trảng Bàng"/>
    <s v="Kinh"/>
    <s v="Không"/>
    <s v="144/13 KP Gia Huỳnh, Phường Trảng Bàng, TX Trảng Bàng, tỉnh Tây Ninh"/>
    <s v="Ký túc xá Trường CĐ Lý Tự Trọng"/>
    <m/>
    <m/>
    <s v="KV2-NT"/>
    <s v="Tây Ninh"/>
    <s v="Huyện Trảng Bàng"/>
    <s v="Hệ A"/>
    <s v="THPT  Trảng Bàng"/>
    <m/>
    <m/>
    <s v="072205002323"/>
    <n v="44201"/>
    <s v="CCS"/>
    <s v="23C1-ĐCN1"/>
    <s v="23C1-ĐCN1"/>
    <n v="2023"/>
    <x v="0"/>
    <s v="Chính quy 2.5 năm"/>
    <x v="6"/>
    <x v="6"/>
    <s v="2023 - 2026"/>
    <s v="Đặng Văn Thành"/>
    <s v="Thợ hồ"/>
    <s v="Chế Tuyết Nhung"/>
    <s v="Công nhân"/>
    <s v="'0368402851"/>
    <m/>
    <s v="Đang học"/>
    <s v="VN"/>
    <m/>
  </r>
  <r>
    <n v="737"/>
    <s v="23C12895"/>
    <s v="23004532"/>
    <s v="Trần Đình Quang"/>
    <s v="Công"/>
    <s v="Nam"/>
    <s v="08/02/2004"/>
    <n v="45025"/>
    <m/>
    <m/>
    <m/>
    <m/>
    <m/>
    <m/>
    <m/>
    <m/>
    <m/>
    <s v="Đồng Nai"/>
    <s v="Huyện Xuân Lộc"/>
    <m/>
    <s v="Kinh"/>
    <m/>
    <s v="598 Ấp Thọ Lộc, Xã Xuân Thọ, Huyện Xuân Lộc, Tỉnh Đồng Nai"/>
    <m/>
    <m/>
    <m/>
    <s v="KV1"/>
    <s v="Đồng Nai"/>
    <m/>
    <s v="Hệ A"/>
    <s v="THPT Xuân Thọ"/>
    <m/>
    <m/>
    <s v="075204018276"/>
    <m/>
    <m/>
    <s v="23C1-ĐCN1"/>
    <s v="23C1-ĐCN1"/>
    <n v="2023"/>
    <x v="0"/>
    <s v="Chính quy 2.5 năm"/>
    <x v="6"/>
    <x v="6"/>
    <s v="2023 - 2026"/>
    <m/>
    <m/>
    <m/>
    <m/>
    <s v="'0965909129"/>
    <m/>
    <s v="Đang học"/>
    <m/>
    <m/>
  </r>
  <r>
    <n v="738"/>
    <s v="23C11302"/>
    <s v="23001775"/>
    <s v="Cao Lê Gia"/>
    <s v="Đạt"/>
    <s v="Nam"/>
    <s v="11/02/2005"/>
    <s v="24/07/2023"/>
    <s v="Long An"/>
    <s v="Trà Vinh"/>
    <m/>
    <m/>
    <s v="Đường Nguyễn Thái Bình"/>
    <s v="Long An"/>
    <s v="Huyện Cần Giuộc"/>
    <s v="Thị trấn Cần Giuộc"/>
    <s v="Nguyễn Thái Bình"/>
    <s v="Long An"/>
    <s v="Huyện Cần Giuộc"/>
    <s v="Thị trấn Cần Giuộc"/>
    <s v="Kinh"/>
    <s v="Không"/>
    <s v="Đường Nguyễn Thái Bình, Tổ 9, Khu phố 4, Thị trấn Cần Giuộc, huyện Cần Giuộc, tỉnh Long An"/>
    <s v="Đường Nguyễn Thái Bình, Tổ 9, Khu phố 4, Thị trấn Cần Giuộc, huyện Cần Giuộc, tỉnh Long An"/>
    <m/>
    <m/>
    <s v="KV2-NT"/>
    <s v="Trà Vinh"/>
    <s v="Huyện Châu Thành"/>
    <s v="Hệ A"/>
    <s v="THPT Nguyễn Đình Chiểu"/>
    <m/>
    <m/>
    <s v="080205013386"/>
    <s v="29/07/2022"/>
    <s v="CCS"/>
    <s v="23C1-ĐCN1"/>
    <s v="23C1-ĐCN1"/>
    <n v="2023"/>
    <x v="0"/>
    <s v="Chính quy 2.5 năm"/>
    <x v="6"/>
    <x v="6"/>
    <s v="2023 - 2026"/>
    <s v="Cao Thành Tâm"/>
    <s v="Thợ Bạc"/>
    <s v="Lê Nguyệt Ngân"/>
    <s v="Nội trợ"/>
    <s v="'0932730021"/>
    <s v="Giad25905@gmail.com"/>
    <s v="Đang học"/>
    <s v="Việt Nam"/>
    <m/>
  </r>
  <r>
    <n v="739"/>
    <s v="23C12917"/>
    <s v="23004547"/>
    <s v="Lê Thành"/>
    <s v="Đạt"/>
    <s v="Nam"/>
    <s v="22/08/2005"/>
    <n v="45055"/>
    <s v="Bến Tre"/>
    <s v="Bến Tre"/>
    <s v="Huyện Ba Tri"/>
    <m/>
    <s v="KTX 390 Hoàng Văn Thụ"/>
    <s v="Tp. Hồ Chí Minh"/>
    <s v="Quận Tân Bình"/>
    <s v="Phường 04"/>
    <s v="097/AT1"/>
    <s v="Bến Tre"/>
    <s v="Huyện Ba Tri"/>
    <s v="Xã An Ngãi Trung"/>
    <s v="Kinh"/>
    <s v="Không"/>
    <s v="097/AT1, Ấp An Thạnh 1, Xã An Ngãi Trung, huyện Ba Tri, tỉnh Bến Tre"/>
    <s v="KTX 390 Hoàng Văn Thụ, Phường 04, Quận Tân Bình, Tp. HCM"/>
    <m/>
    <m/>
    <s v="KV1"/>
    <s v="Bến Tre"/>
    <s v="Huyện Ba Tri"/>
    <s v="Hệ A"/>
    <s v="THPT Phan Ngọc Tòng"/>
    <m/>
    <m/>
    <s v="083205004073"/>
    <s v="17/07/2022"/>
    <s v="CCS"/>
    <s v="23C1-ĐCN1"/>
    <s v="23C1-ĐCN1"/>
    <n v="2023"/>
    <x v="0"/>
    <s v="Chính quy 2.5 năm"/>
    <x v="6"/>
    <x v="6"/>
    <s v="2023 - 2026"/>
    <s v="lê Văn Đức"/>
    <s v="Xây dựng"/>
    <s v="Nguyễn Thị Chuyền"/>
    <s v="Làm nông"/>
    <s v="'0363746169"/>
    <s v="thanhdatvietnam2005@gmail.com"/>
    <s v="Đang học"/>
    <s v="Việt Nam"/>
    <m/>
  </r>
  <r>
    <n v="740"/>
    <s v="23C12527"/>
    <s v="23004722"/>
    <s v="Điểu Thiên"/>
    <s v="Dũ"/>
    <s v="Nam"/>
    <s v="20/06/2004"/>
    <s v="13/09/2023"/>
    <s v="Bình Phước"/>
    <s v="Bình Phước"/>
    <s v="Huyện Hớn Quản"/>
    <s v="Xã Minh Đức"/>
    <m/>
    <s v="Bình Phước"/>
    <s v="Huyện Hớn Quản"/>
    <s v="Xã Minh Đức"/>
    <m/>
    <s v="Bình Phước"/>
    <s v="Huyện Hớn Quản"/>
    <m/>
    <s v="Xtiêng"/>
    <s v="Không"/>
    <s v="Sóc Ruộng, Minh Đức, Hớn Quản, Bình Phước"/>
    <s v="Ấp Sóc Ruộng, Xã Minh Đức, Huyện Hớn Quản, Tỉnh Bình Phước"/>
    <m/>
    <m/>
    <s v="KV1"/>
    <s v="Bình Phước"/>
    <s v="Huyện Hớn Quản"/>
    <s v="Hệ A"/>
    <s v="PTDTNT THPT tỉnh Bình Phước"/>
    <m/>
    <m/>
    <s v="070204001229"/>
    <s v="13/04/2021"/>
    <s v="CCS"/>
    <s v="23C1-ĐCN1"/>
    <s v="23C1-ĐCN1"/>
    <n v="2023"/>
    <x v="0"/>
    <s v="Chính quy 2.5 năm"/>
    <x v="6"/>
    <x v="6"/>
    <s v="2023 - 2026"/>
    <s v="Điểu Thành"/>
    <s v="Làm nông"/>
    <s v="Thị Nguyệt"/>
    <s v="Làm nông"/>
    <s v="'0363882605"/>
    <m/>
    <s v="Đang học"/>
    <s v="Việt Nam"/>
    <m/>
  </r>
  <r>
    <n v="741"/>
    <s v="23C10650"/>
    <s v="23001110"/>
    <s v="Phạm Quang"/>
    <s v="Dũng"/>
    <s v="Nam"/>
    <s v="09/02/2004"/>
    <n v="45114"/>
    <s v="Thái Bình"/>
    <s v="Tp. Hồ Chí Minh"/>
    <s v="Huyện Vũ Thư"/>
    <m/>
    <s v="741/1/25 Hương lộ 2"/>
    <s v="Tp. Hồ Chí Minh"/>
    <s v="Quận Bình Tân"/>
    <s v="Phường Bình Trị Đông A"/>
    <s v="420 Đường số 1"/>
    <s v="Tp. Hồ Chí Minh"/>
    <s v="Quận Bình Tân"/>
    <s v="Phường Bình Trị Đông A"/>
    <s v="Kinh"/>
    <s v="Phật Giáo"/>
    <s v="420 Đường số 1, phường Bình Trị Đông B, quận Bình Tân, Tp. HCM"/>
    <s v="741/1/25 Hương lộ 2, phường Bình Trị Đông A, Bình Tân, TPHCM"/>
    <m/>
    <m/>
    <s v="KV3"/>
    <s v="Tp. Hồ Chí Minh"/>
    <m/>
    <s v="Hệ A"/>
    <s v="TTGDTX Quận 11"/>
    <m/>
    <m/>
    <s v="037204005609"/>
    <s v="20/07/2019"/>
    <s v="CCS"/>
    <s v="23C1-ĐCN1"/>
    <s v="23C1-ĐCN1"/>
    <n v="2023"/>
    <x v="0"/>
    <s v="Chính quy 2.5 năm"/>
    <x v="6"/>
    <x v="6"/>
    <s v="2023 - 2026"/>
    <s v="Phạm Đại Phong"/>
    <s v="Công nhân"/>
    <s v="nguyễn Thị Ngát"/>
    <s v="nội trợ"/>
    <s v="'0378987779"/>
    <s v="Quangdung922004@gmail.com"/>
    <s v="Đang học"/>
    <s v="Việt Nam"/>
    <m/>
  </r>
  <r>
    <n v="742"/>
    <s v="23C12529"/>
    <s v="23004581"/>
    <s v="Điểu Sa"/>
    <s v="En"/>
    <s v="Nam"/>
    <s v="24/12/2004"/>
    <n v="45055"/>
    <s v="Bình Phước"/>
    <s v="Bình Phước"/>
    <s v="Thị xã Bình Long"/>
    <m/>
    <s v="15/44/2D Cầu Xéo"/>
    <s v="Tp. Hồ Chí Minh"/>
    <s v="Quận Tân Phú"/>
    <s v="Phường Sơn Kỳ"/>
    <s v="Tổ 1, Sóc Bưng"/>
    <s v="Bình Phước"/>
    <s v="Thị xã Bình Long"/>
    <s v="Xã Thanh Phú"/>
    <s v="Xtiêng"/>
    <s v="Không"/>
    <s v="Tổ 1, Sóc Bưng, Xã Thanh Phú, Thị xã Bình Long, tỉnh Bình Phước"/>
    <s v="15/44/2D Cầu Xéo, phường Sơn  Kỳ, quận Tân Phú, TP.Hồ Chí Minh"/>
    <m/>
    <m/>
    <s v="KV1"/>
    <s v="Bình Phước"/>
    <s v="Thị xã Bình Long"/>
    <s v="Hệ A"/>
    <s v="PTDTNT THPT tỉnh Bình Phước"/>
    <m/>
    <m/>
    <s v="070204010064"/>
    <n v="44474"/>
    <s v="CCS"/>
    <s v="23C1-ĐCN1"/>
    <s v="23C1-ĐCN1"/>
    <n v="2023"/>
    <x v="0"/>
    <s v="Chính quy 2.5 năm"/>
    <x v="6"/>
    <x v="6"/>
    <s v="2023 - 2026"/>
    <s v="Điểu Fen"/>
    <s v="Làm nông"/>
    <s v="Thị Ninh"/>
    <s v="Làm nông"/>
    <s v="'0869401105"/>
    <m/>
    <s v="Đang học"/>
    <s v="Việt Nam"/>
    <m/>
  </r>
  <r>
    <n v="743"/>
    <s v="23C13031"/>
    <s v="23004626"/>
    <s v="Phạm Vũ Gia"/>
    <s v="Hân"/>
    <s v="Nam"/>
    <s v="24/10/2005"/>
    <n v="45116"/>
    <s v="Đồng Nai"/>
    <s v="Đồng Nai"/>
    <m/>
    <m/>
    <m/>
    <m/>
    <m/>
    <m/>
    <m/>
    <s v="Đồng Nai"/>
    <s v="Huyện Thống Nhất"/>
    <s v="Xã Gia Tân 3"/>
    <s v="Kinh"/>
    <s v="Không"/>
    <s v="154/Đ, Ấp Phúc Nhạc 1, Gia Tân 3, Huyện Thống Nhất, Đồng Nai"/>
    <s v="154/Đ, Ấp Phúc Nhạc 1, Gia Tân 3, Huyện Thống Nhất, Đồng Nai"/>
    <m/>
    <m/>
    <s v="KV2-NT"/>
    <s v="Đồng Nai"/>
    <m/>
    <s v="Hệ A"/>
    <s v="THPT Kiệm Tân"/>
    <m/>
    <m/>
    <s v="075205021273"/>
    <n v="44538"/>
    <s v="CCS"/>
    <s v="23C1-ĐCN1"/>
    <s v="23C1-ĐCN1"/>
    <n v="2023"/>
    <x v="0"/>
    <s v="Chính quy 2.5 năm"/>
    <x v="6"/>
    <x v="6"/>
    <s v="2023 - 2026"/>
    <s v="Phạm Thanh Phong"/>
    <s v="Nông"/>
    <s v="Vũ Thị Bích Liên"/>
    <s v="Buôn bán"/>
    <s v="'0337119418"/>
    <s v="Thienan180703@gmail.com"/>
    <s v="Đang học"/>
    <s v="VN"/>
    <m/>
  </r>
  <r>
    <n v="744"/>
    <s v="23C11119"/>
    <s v="23001850"/>
    <s v="Lê"/>
    <s v="Hoàng"/>
    <s v="Nam"/>
    <s v="14/08/2005"/>
    <s v="25/07/2023"/>
    <s v="Tp. Hồ Chí Minh"/>
    <s v="Tp. Hồ Chí Minh"/>
    <m/>
    <m/>
    <m/>
    <s v="Tp. Hồ Chí Minh"/>
    <s v="Huyện Củ Chi"/>
    <s v="Xã Phước Thạnh"/>
    <s v="Đường 638"/>
    <s v="Tp. Hồ Chí Minh"/>
    <s v="Huyện Củ Chi"/>
    <s v="Xã Phước Thạnh"/>
    <s v="Kinh"/>
    <s v="Không"/>
    <s v="Đường 638, quốc lộ 22, ấp Phước Thạnh, Huyện Củ Chi, Tp. Hồ Chí Minh"/>
    <s v="Đường 638, quốc lộ 22, ấp Phước Thạnh, Huyện Củ Chi, Tp. Hồ Chí Minh"/>
    <m/>
    <m/>
    <s v="KV2"/>
    <s v="Tp. Hồ Chí Minh"/>
    <m/>
    <s v="Hệ A"/>
    <s v="TTGDTX Huyện Củ Chi"/>
    <m/>
    <m/>
    <s v="079205025665"/>
    <s v="21/12/2021"/>
    <s v="CCS"/>
    <s v="23C1-ĐCN1"/>
    <s v="23C1-ĐCN1"/>
    <n v="2023"/>
    <x v="0"/>
    <s v="Chính quy 2.5 năm"/>
    <x v="6"/>
    <x v="6"/>
    <s v="2023 - 2026"/>
    <m/>
    <m/>
    <s v="Hồ Thị Phương Trang"/>
    <s v="Công nhân"/>
    <s v="'0946592436"/>
    <s v="watblue8@gmail.com"/>
    <s v="Đang học"/>
    <s v="VN"/>
    <m/>
  </r>
  <r>
    <n v="745"/>
    <s v="23C12792"/>
    <s v="23002684"/>
    <s v="Phạm Huy"/>
    <s v="Hoàng"/>
    <s v="Nam"/>
    <s v="18/05/2005"/>
    <s v="18/08/2023"/>
    <s v="Bình Phước"/>
    <s v="Tp. Hồ Chí Minh"/>
    <s v="Thị xã Đồng Xoài"/>
    <s v="Tiến Hưng"/>
    <s v="49/7 Thoại Ngọc Hầu,"/>
    <s v="Tp. Hồ Chí Minh"/>
    <s v="Quận Tân Phú"/>
    <s v="Phường Hòa Thạnh"/>
    <m/>
    <s v="Bình Phước"/>
    <s v="Thị xã Đồng Xoài"/>
    <s v="Xã Tiến Hưng"/>
    <s v="Kinh"/>
    <s v="Không"/>
    <s v="Xóm 1, Ấp 4, Xã Tiến Hưng, TP. Đồng Xoài, Tỉnh Bình Phước"/>
    <s v="49/7 Thoại Ngọc Hầu, Phường Hòa Thạnh, Quận Tân Phú, TP.HCM"/>
    <m/>
    <m/>
    <s v="KV1"/>
    <s v="Tp. Hồ Chí Minh"/>
    <s v="Quận 7"/>
    <s v="Hệ A"/>
    <s v="THPT Nguyễn Du"/>
    <m/>
    <m/>
    <s v="070205002089"/>
    <n v="44473"/>
    <s v="CCS"/>
    <s v="23C1-ĐCN1"/>
    <s v="23C1-ĐCN1"/>
    <n v="2023"/>
    <x v="0"/>
    <s v="Chính quy 2.5 năm"/>
    <x v="6"/>
    <x v="6"/>
    <s v="2023 - 2026"/>
    <s v="Phạm Văn Hội"/>
    <s v="Công nhân"/>
    <s v="Nguyễn Thị Tám"/>
    <s v="Công nhân"/>
    <s v="'0354162414"/>
    <m/>
    <s v="Đang học"/>
    <s v="Việt Nam"/>
    <m/>
  </r>
  <r>
    <n v="746"/>
    <s v="23C10617"/>
    <s v="23001739"/>
    <s v="Trịnh Hà Quốc"/>
    <s v="Hoàng"/>
    <s v="Nam"/>
    <s v="07/02/2005"/>
    <s v="22/07/2023"/>
    <s v="Bình Phước"/>
    <s v="Bến Tre"/>
    <m/>
    <m/>
    <m/>
    <s v="Bình Phước"/>
    <s v="Huyện Lộc Ninh"/>
    <s v="Xã Lộc Phú"/>
    <s v="Tổ 2 ấp Bù Nồm"/>
    <s v="Bình Phước"/>
    <s v="Huyện Lộc Ninh"/>
    <s v="Xã Lộc Phú"/>
    <s v="Kinh"/>
    <s v="Phật Giáo"/>
    <s v="Tổ 2 ấp Bù Nồm, xã Lộc Phú, huyện Lộc Ninh, tỉnh Bình Phước"/>
    <s v="Tổ 2 ấp Bù Nồm, xã Lộc Phú, huyện Lộc Ninh, tỉnh Bình Phước"/>
    <m/>
    <m/>
    <s v="KV1"/>
    <s v="Bến Tre"/>
    <m/>
    <s v="Hệ A"/>
    <s v="THPT Lộc Hiệp"/>
    <m/>
    <m/>
    <s v="070205007232"/>
    <s v="31/05/2021"/>
    <s v="CCS"/>
    <s v="23C1-ĐCN1"/>
    <s v="23C1-ĐCN1"/>
    <n v="2023"/>
    <x v="0"/>
    <s v="Chính quy 2.5 năm"/>
    <x v="6"/>
    <x v="6"/>
    <s v="2023 - 2026"/>
    <s v="Trịnh Quốc Cẩm"/>
    <s v="vườn"/>
    <s v="Hà Thị Lành"/>
    <s v="Vườn"/>
    <s v="'0913801104"/>
    <s v="hoang546798@gmail.com"/>
    <s v="Đang học"/>
    <s v="VN"/>
    <m/>
  </r>
  <r>
    <n v="747"/>
    <s v="23C12511"/>
    <s v="23002185"/>
    <s v="Hoàng Công"/>
    <s v="Hồng"/>
    <s v="Nam"/>
    <s v="25/10/2005"/>
    <n v="44934"/>
    <s v="Tp. Hồ Chí Minh"/>
    <s v="Bắc Ninh"/>
    <m/>
    <m/>
    <m/>
    <s v="Tp. Hồ Chí Minh"/>
    <s v="Huyện Bình Chánh"/>
    <s v="Xã Vĩnh Lộc A"/>
    <m/>
    <s v="Bắc Ninh"/>
    <s v="Huyện Lương Tài"/>
    <m/>
    <s v="Kinh"/>
    <s v="Không"/>
    <s v="Trung Kênh, Lương Tài, Bắc Ninh"/>
    <s v="F9/9E/11 Hương Lộ 80, ấp 6, xã Vĩnh Lộc A huyện Bình Chánh"/>
    <m/>
    <m/>
    <s v="KV3"/>
    <s v="Bắc Ninh"/>
    <m/>
    <s v="Hệ A"/>
    <s v="THPT Năng khiếu TDTT Huyện Bình Chánh"/>
    <m/>
    <m/>
    <s v="027205010510"/>
    <s v="29/12/2022"/>
    <s v="CCS"/>
    <s v="23C1-ĐCN1"/>
    <s v="23C1-ĐCN1"/>
    <n v="2023"/>
    <x v="0"/>
    <s v="Chính quy 2.5 năm"/>
    <x v="6"/>
    <x v="6"/>
    <s v="2023 - 2026"/>
    <s v="hoàng Văn Lúc"/>
    <s v="Xâu dựng"/>
    <s v="Đồng Thị Nhàn"/>
    <s v="Buôn bán"/>
    <s v="'0565701377"/>
    <s v="vanduc2576@gmail.com"/>
    <s v="Đang học"/>
    <s v="VN"/>
    <m/>
  </r>
  <r>
    <n v="748"/>
    <s v="23C11636"/>
    <s v="23004383"/>
    <s v="Lê Quốc"/>
    <s v="Hùng"/>
    <s v="Nam"/>
    <s v="11/09/2005"/>
    <s v="28/08/2023"/>
    <s v="Long An"/>
    <s v="Long An"/>
    <m/>
    <m/>
    <n v="165"/>
    <s v="Long An"/>
    <s v="Huyện Vĩnh Hưng"/>
    <s v="Xã Vĩnh Trị"/>
    <n v="165"/>
    <s v="Long An"/>
    <s v="Huyện Vĩnh Hưng"/>
    <s v="Xã Vĩnh Trị"/>
    <s v="Kinh"/>
    <s v="Không"/>
    <s v="165 ấp Lò Gạch, xã Vĩnh Trị, huyện Vĩnh Hưng, tỉnh Long An"/>
    <s v="165 ấp Lò Gạch, xã Vĩnh Trị, huyện Vĩnh Hưng, tỉnh Long An"/>
    <m/>
    <m/>
    <s v="KV2-NT"/>
    <s v="Long An"/>
    <m/>
    <s v="Hệ A"/>
    <s v="THPT Vĩnh Hưng"/>
    <m/>
    <m/>
    <s v="080205000566"/>
    <n v="44381"/>
    <s v="CCS"/>
    <s v="23C1-ĐCN1"/>
    <s v="23C1-ĐCN1"/>
    <n v="2023"/>
    <x v="0"/>
    <s v="Chính quy 2.5 năm"/>
    <x v="6"/>
    <x v="6"/>
    <s v="2023 - 2026"/>
    <s v="Lê Văn Điệp"/>
    <s v="Làm nông"/>
    <s v="Ngô Thị Cao Nguyên"/>
    <s v="Làm nông"/>
    <s v="'0813451313"/>
    <s v="quochung2020187@gmail.com"/>
    <s v="Đang học"/>
    <s v="Việt Nam"/>
    <m/>
  </r>
  <r>
    <n v="749"/>
    <s v="23C13337"/>
    <s v="23004852"/>
    <s v="Trần Hữu"/>
    <s v="Hùng"/>
    <s v="Nam"/>
    <s v="05/11/2002"/>
    <s v="28/09/2023"/>
    <s v="Tây Ninh"/>
    <s v="Nghệ An"/>
    <s v="Huyện Tân Biên"/>
    <s v="Thạnh Bình"/>
    <s v="Hẻm 405 Trường Chinh"/>
    <s v="Tp. Hồ Chí Minh"/>
    <s v="Quận Tân Bình"/>
    <s v="Phường 14"/>
    <m/>
    <s v="Tây Ninh"/>
    <s v="Huyện Tân Biên"/>
    <s v="Xã Thạnh Bình"/>
    <s v="Kinh"/>
    <s v="Không"/>
    <s v="Ấp Thạnh Lộc, Xã thạnh Bình, Huyện Tân Biên, Tây Ninh"/>
    <s v="Hẻm 405 Trường Chinh, Phường 14, Q. Tân Bình, Tp. HCM"/>
    <m/>
    <m/>
    <s v="KV2-NT"/>
    <s v="Nghệ An"/>
    <s v="Huyện Diễn Châu"/>
    <s v="Hệ A"/>
    <s v="THPT Trần Phú"/>
    <m/>
    <m/>
    <s v="072202007033"/>
    <s v="25/01/2022"/>
    <s v="CCS"/>
    <s v="23C1-ĐCN1"/>
    <s v="23C1-ĐCN1"/>
    <n v="2023"/>
    <x v="0"/>
    <s v="Chính quy 2.5 năm"/>
    <x v="6"/>
    <x v="6"/>
    <s v="2023 - 2026"/>
    <s v="Trần Hữu Hội"/>
    <s v="Làm rẫy"/>
    <s v="Lê Thị Na"/>
    <s v="Làm rẫy"/>
    <s v="'0359454268"/>
    <m/>
    <s v="Đang học"/>
    <s v="Việt Nam"/>
    <m/>
  </r>
  <r>
    <n v="750"/>
    <s v="23C12676"/>
    <s v="23002463"/>
    <s v="Lê Đình Quang"/>
    <s v="Hưng"/>
    <s v="Nam"/>
    <s v="25/08/2005"/>
    <n v="45146"/>
    <s v="Tp. Hồ Chí Minh"/>
    <s v="Nghệ An"/>
    <m/>
    <m/>
    <m/>
    <s v="Tp. Hồ Chí Minh"/>
    <s v="Quận Gò Vấp"/>
    <s v="Phường 05"/>
    <s v="Xóm 7"/>
    <s v="Nghệ An"/>
    <s v="Huyện Nghi Lộc"/>
    <s v="Xã Nghi Đồng"/>
    <s v="Kinh"/>
    <s v="Phật Giáo"/>
    <s v="Xóm 7, Nghi Đồng, Nghi Lộc, Nghệ An"/>
    <s v="66B Trần Bá Giao, phường 5, quận Gò Vấp"/>
    <m/>
    <m/>
    <s v="KV3"/>
    <s v="Nghệ An"/>
    <m/>
    <s v="Hệ A"/>
    <s v="TTGDTX Quận 12"/>
    <m/>
    <m/>
    <s v="040205066957"/>
    <s v="15/01/2022"/>
    <s v="CCS"/>
    <s v="23C1-ĐCN1"/>
    <s v="23C1-ĐCN1"/>
    <n v="2023"/>
    <x v="0"/>
    <s v="Chính quy 2.5 năm"/>
    <x v="6"/>
    <x v="6"/>
    <s v="2023 - 2026"/>
    <s v="Lê Huấn"/>
    <s v="Tự do"/>
    <s v="Trần Thị Chuyên"/>
    <s v="Buôn bán"/>
    <s v="'0374393872"/>
    <m/>
    <s v="Đang học"/>
    <s v="VN"/>
    <m/>
  </r>
  <r>
    <n v="751"/>
    <s v="23C12651"/>
    <s v="23002385"/>
    <s v="Ngô Hồ Minh"/>
    <s v="Huy"/>
    <s v="Nam"/>
    <s v="20/12/2000"/>
    <n v="45115"/>
    <s v="Bình Thuận"/>
    <s v="Bình Thuận"/>
    <m/>
    <m/>
    <s v="861/72/11/45/6 Trần Xuân Soạn"/>
    <s v="Tp. Hồ Chí Minh"/>
    <s v="Quận 7"/>
    <s v="Phường Tân Hưng"/>
    <s v="379M, Tổ , Khu 2"/>
    <s v="Tiền Giang"/>
    <s v="Huyện Cái Bè"/>
    <m/>
    <s v="Kinh"/>
    <s v="Không"/>
    <s v="379M, Tổ , Khu 2, Thị trấn Cái Bè, Huyện Cái Bè, Tiền Giang"/>
    <s v="861/72/11/45/6 Trần Xuân Soạn, P. Tân hưng, Q7"/>
    <m/>
    <m/>
    <s v="KV2-NT"/>
    <s v="Bình Thuận"/>
    <s v="Huyện Hàm Thuận Bắc"/>
    <s v="Hệ A"/>
    <s v="Trường TC Kỹ thuật - Nghiệp vụ Cái Bè"/>
    <m/>
    <m/>
    <s v="060200012283"/>
    <n v="44654"/>
    <s v="CCS"/>
    <s v="23C1-ĐCN1"/>
    <s v="23C1-ĐCN1"/>
    <n v="2023"/>
    <x v="0"/>
    <s v="Chính quy 2.5 năm"/>
    <x v="6"/>
    <x v="6"/>
    <s v="2023 - 2026"/>
    <s v="Ngô Nguyễn Kỳ Tâm"/>
    <s v="Buôn bán"/>
    <s v="Hồ Thị Như Ngân"/>
    <s v="Buôn bán"/>
    <s v="'0378288927"/>
    <m/>
    <s v="Đang học"/>
    <s v="VN"/>
    <m/>
  </r>
  <r>
    <n v="752"/>
    <s v="23C10659"/>
    <s v="23001741"/>
    <s v="Trịnh Hà Quốc"/>
    <s v="Huy"/>
    <s v="Nam"/>
    <s v="07/02/2005"/>
    <s v="22/07/2023"/>
    <s v="Bình Phước"/>
    <s v="Bến Tre"/>
    <m/>
    <m/>
    <m/>
    <s v="Bình Phước"/>
    <s v="Huyện Lộc Ninh"/>
    <s v="Xã Lộc Phú"/>
    <m/>
    <s v="Bình Phước"/>
    <s v="Huyện Lộc Ninh"/>
    <s v="Thị trấn Lộc Ninh"/>
    <s v="Kinh"/>
    <s v="Phật Giáo"/>
    <s v="Kp Ninh Thành, Thị trấn Lộc Ninh, Huyện Lộc Ninh, Bình Phước"/>
    <s v="Tổ 2, ấp Bù Nồm, xã Lộc Phú, huyện Lộc Ninh, tỉnh Bình Phước"/>
    <m/>
    <m/>
    <s v="KV1"/>
    <s v="Bến Tre"/>
    <s v="Huyện Ba Tri"/>
    <s v="Hệ A"/>
    <s v="THPT Lộc Hiệp"/>
    <m/>
    <m/>
    <s v="070205010022"/>
    <s v="31/05/2021"/>
    <s v="CCS"/>
    <s v="23C1-ĐCN1"/>
    <s v="23C1-ĐCN1"/>
    <n v="2023"/>
    <x v="0"/>
    <s v="Chính quy 2.5 năm"/>
    <x v="6"/>
    <x v="6"/>
    <s v="2023 - 2026"/>
    <s v="Trịnh Quốc Cẩm"/>
    <s v="Làm nông"/>
    <s v="Hà Thị Lành"/>
    <s v="Làm nông"/>
    <s v="'0918094675"/>
    <s v="trinhhaquochuy2005@gmail.com"/>
    <s v="Đang học"/>
    <s v="Việt Nam"/>
    <m/>
  </r>
  <r>
    <n v="753"/>
    <s v="23C13391"/>
    <s v="23005036"/>
    <s v="Nguyễn Đức"/>
    <s v="Huy"/>
    <s v="Nam"/>
    <s v="30/03/2000"/>
    <s v="18/10/2023"/>
    <s v="Long An"/>
    <s v="Tiền Giang"/>
    <s v="Huyện Thạnh Hoá"/>
    <m/>
    <s v="103/23/25 TTN5"/>
    <s v="Tp. Hồ Chí Minh"/>
    <s v="Quận 12"/>
    <s v="Phường Tân Thới Nhất"/>
    <m/>
    <s v="Long An"/>
    <s v="Huyện Thạnh Hoá"/>
    <s v="Xã Thạnh An"/>
    <s v="Kinh"/>
    <s v="Không"/>
    <s v="Ấp 2, xã Thạnh An, huyện Thạnh Hóa, tỉnh Long An"/>
    <s v="103/23/25 TTN5, Phường Tân Thới Nhất, Quận 12, Tp. HCM"/>
    <m/>
    <m/>
    <m/>
    <s v="Tiền Giang"/>
    <s v="Huyện Châu Thành"/>
    <s v="Hệ A"/>
    <m/>
    <m/>
    <m/>
    <s v="080200014216"/>
    <n v="44573"/>
    <s v="CCS"/>
    <s v="23C1-ĐCN1"/>
    <s v="23C1-ĐCN1"/>
    <n v="2023"/>
    <x v="0"/>
    <s v="Chính quy 2.5 năm"/>
    <x v="6"/>
    <x v="6"/>
    <s v="2023 - 2026"/>
    <s v="Nguyễn Đắc Lực"/>
    <s v="Tự do"/>
    <s v="Lâm Thị Khánh"/>
    <s v="Tự do"/>
    <s v="'0981834205"/>
    <m/>
    <s v="Đang học"/>
    <s v="Việt Nam"/>
    <m/>
  </r>
  <r>
    <n v="754"/>
    <s v="23C11090"/>
    <s v="23004376"/>
    <s v="Nguyễn Lê"/>
    <s v="Khang"/>
    <s v="Nam"/>
    <s v="03/11/2005"/>
    <s v="26/08/2023"/>
    <s v="Bình Phước"/>
    <s v="Bắc Ninh"/>
    <s v="Thị xã Bình Long"/>
    <m/>
    <m/>
    <s v="Bình Phước"/>
    <s v="Huyện Hớn Quản"/>
    <s v="Xã An Khương"/>
    <m/>
    <s v="Bình Phước"/>
    <s v="Huyện Hớn Quản"/>
    <s v="Xã An Khương"/>
    <s v="Kinh"/>
    <s v="Không"/>
    <s v="Tổ 1, ấp 5, xã An Khương, Huyện Hớn Quản, Bình Phước"/>
    <s v="Tổ 1, ấp 5, xã An Khương, huyện Hớn Quản, tỉnh Bình Phước"/>
    <m/>
    <m/>
    <s v="KV2"/>
    <s v="Bắc Ninh"/>
    <s v="Huyện Lương Tài"/>
    <s v="Hệ A"/>
    <s v="THPT Nguyễn Huệ"/>
    <m/>
    <m/>
    <s v="070205002276"/>
    <n v="44351"/>
    <s v="CCS"/>
    <s v="23C1-ĐCN1"/>
    <s v="23C1-ĐCN1"/>
    <n v="2023"/>
    <x v="0"/>
    <s v="Chính quy 2.5 năm"/>
    <x v="6"/>
    <x v="6"/>
    <s v="2023 - 2026"/>
    <s v="Nguyễn Văn Minh"/>
    <s v="Làm nông"/>
    <s v="Lê Thị Huyền"/>
    <s v="Giáo viên"/>
    <s v="'0377684470"/>
    <s v="khangtn03112005@gmail.com"/>
    <s v="Đang học"/>
    <s v="Việt Nam"/>
    <m/>
  </r>
  <r>
    <n v="755"/>
    <s v="23C13138"/>
    <s v="23004574"/>
    <s v="Nguyễn Tuấn"/>
    <s v="Khang"/>
    <s v="Nam"/>
    <s v="28/02/2003"/>
    <n v="45055"/>
    <s v="Tiền Giang"/>
    <s v="Tiền Giang"/>
    <s v="Huyện Gò Công Tây"/>
    <s v="Xã Yên Luông"/>
    <s v="907/17 Tân Kỳ Tân Quý"/>
    <s v="Tp. Hồ Chí Minh"/>
    <s v="Quận Bình Tân"/>
    <s v="Phường Bình Hưng Hòa A"/>
    <s v="Số nhà 55"/>
    <s v="Tiền Giang"/>
    <s v="Huyện Gò Công Tây"/>
    <s v="Xã Yên Luông"/>
    <s v="Kinh"/>
    <s v="Không"/>
    <s v="Số nhà 55, Ấp Phú Quới, Yên Luông, Huyện Gò Công Tây, Tiền Giang"/>
    <s v="907/17 Tân Kỳ Tân Quý, P. Bình Hưng Hoà A, Q. Bình Tân, Tp. Hồ Chí Minh"/>
    <m/>
    <m/>
    <s v="KV2"/>
    <s v="Tiền Giang"/>
    <s v="Huyện Gò Công Tây"/>
    <s v="Hệ A"/>
    <s v="THPT Gò Công"/>
    <m/>
    <m/>
    <s v="082203019013"/>
    <s v="13/05/2021"/>
    <s v="CCS"/>
    <s v="23C1-ĐCN1"/>
    <s v="23C1-ĐCN1"/>
    <n v="2023"/>
    <x v="0"/>
    <s v="Chính quy 2.5 năm"/>
    <x v="6"/>
    <x v="6"/>
    <s v="2023 - 2026"/>
    <s v="Nguyễn Công Bình"/>
    <s v="Xây dựng"/>
    <s v="Trương Thị Bích Thuỷ"/>
    <s v="Nội trợ"/>
    <s v="'0385920284"/>
    <s v="tvo791290@gmail.com"/>
    <s v="Đang học"/>
    <s v="Việt Nam"/>
    <m/>
  </r>
  <r>
    <n v="756"/>
    <s v="23C13167"/>
    <s v="23004589"/>
    <s v="Lê Duy"/>
    <s v="Khang"/>
    <s v="Nam"/>
    <s v="16/09/2005"/>
    <n v="45086"/>
    <s v="Long An"/>
    <s v="Long An"/>
    <s v="Huyện Cần Giuộc"/>
    <m/>
    <s v="Đường số 11"/>
    <s v="Long An"/>
    <s v="Huyện Cần Giuộc"/>
    <s v="Thị trấn Cần Giuộc"/>
    <m/>
    <s v="Long An"/>
    <s v="Huyện Cần Giuộc"/>
    <s v="Thị trấn Cần Giuộc"/>
    <s v="Kinh"/>
    <s v="Không"/>
    <s v="Kp Long Phú, Thị trấn Cần Giuộc, Huyện Cần Giuộc, Tỉnh Long An"/>
    <s v="Đường số 11, Kp Long Phú, Thị trấn Cần Giuộc, Huyện Cần Giuộc, Tỉnh Long An"/>
    <m/>
    <m/>
    <s v="KV2-NT"/>
    <s v="Long An"/>
    <s v="Huyện Cần Giuộc"/>
    <s v="Hệ A"/>
    <s v="THPT Cần Giuộc"/>
    <m/>
    <m/>
    <s v="080205009345"/>
    <n v="44508"/>
    <s v="CCS"/>
    <s v="23C1-ĐCN1"/>
    <s v="23C1-ĐCN1"/>
    <n v="2023"/>
    <x v="0"/>
    <s v="Chính quy 2.5 năm"/>
    <x v="6"/>
    <x v="6"/>
    <s v="2023 - 2026"/>
    <s v="Lê Quang Diệp"/>
    <s v="Xây dựng"/>
    <s v="Nguyễn Thị Kim"/>
    <s v="Công nhân"/>
    <s v="'0928278992"/>
    <s v="dkhang16905@gmail.com"/>
    <s v="Đang học"/>
    <s v="Việt Nam"/>
    <m/>
  </r>
  <r>
    <n v="757"/>
    <s v="23C11746"/>
    <s v="23001915"/>
    <s v="Hồ Bảo"/>
    <s v="Khanh"/>
    <s v="Nam"/>
    <s v="27/10/2005"/>
    <s v="26/07/2023"/>
    <m/>
    <s v="Tp. Hồ Chí Minh"/>
    <m/>
    <m/>
    <m/>
    <m/>
    <m/>
    <m/>
    <m/>
    <s v="Tp. Hồ Chí Minh"/>
    <s v="Quận 3"/>
    <s v="Phường 13"/>
    <s v="Kinh"/>
    <m/>
    <s v="31/18/6 Lê Văn Sỹ, phường 13, quận 3, Tp.HCM"/>
    <m/>
    <m/>
    <m/>
    <s v="KV3"/>
    <s v="Tp. Hồ Chí Minh"/>
    <m/>
    <s v="Hệ A"/>
    <s v="THPT Nguyễn Trãi"/>
    <m/>
    <m/>
    <s v="070205012824"/>
    <m/>
    <m/>
    <s v="23C1-ĐCN1"/>
    <s v="23C1-ĐCN1"/>
    <n v="2023"/>
    <x v="0"/>
    <s v="Chính quy 2.5 năm"/>
    <x v="6"/>
    <x v="6"/>
    <s v="2023 - 2026"/>
    <m/>
    <m/>
    <m/>
    <m/>
    <s v="'0393321475"/>
    <s v="hobaokhanh27102005@gmail.com"/>
    <s v="Đang học"/>
    <m/>
    <m/>
  </r>
  <r>
    <n v="758"/>
    <s v="23C10527"/>
    <s v="23001719"/>
    <s v="Trần Khắc"/>
    <s v="Khiên"/>
    <s v="Nam"/>
    <s v="18/08/2005"/>
    <s v="21/07/2023"/>
    <s v="Ninh Thuận"/>
    <s v="Ninh Thuận"/>
    <s v="Huyện Ninh Hải"/>
    <m/>
    <m/>
    <s v="Ninh Thuận"/>
    <s v="Huyện Ninh Hải"/>
    <s v="Xã Vĩnh Hải"/>
    <m/>
    <s v="Ninh Thuận"/>
    <s v="Huyện Ninh Hải"/>
    <s v="Xã Vĩnh Hải"/>
    <s v="Kinh"/>
    <s v="Không"/>
    <s v="Thái An, xã Vĩnh Hải, huyện Ninh Hải, Ninh Thuận"/>
    <s v="Thái An, xã Vĩnh Hải, huyện Ninh Hải, Ninh Thuận"/>
    <m/>
    <m/>
    <s v="KV1"/>
    <s v="Ninh Thuận"/>
    <s v="Huyện Ninh Hải"/>
    <s v="Hệ A"/>
    <s v="THPT  Phan Bội Châu"/>
    <m/>
    <m/>
    <s v="058205007639"/>
    <s v="13/08/2021"/>
    <s v="CCS"/>
    <s v="23C1-ĐCN1"/>
    <s v="23C1-ĐCN1"/>
    <n v="2023"/>
    <x v="0"/>
    <s v="Chính quy 2.5 năm"/>
    <x v="6"/>
    <x v="6"/>
    <s v="2023 - 2026"/>
    <s v="Trần Thu Danh"/>
    <s v="Làm nông"/>
    <s v="Trần Thị Thôi"/>
    <s v="Làm nông"/>
    <s v="'0911688642"/>
    <s v="Trankhien2005@gamil.com"/>
    <s v="Đang học"/>
    <s v="Việt Nam"/>
    <m/>
  </r>
  <r>
    <n v="759"/>
    <s v="23C12266"/>
    <s v="23001980"/>
    <s v="Lữ Quốc"/>
    <s v="Kiệt"/>
    <s v="Nam"/>
    <s v="17/06/2005"/>
    <s v="27/07/2023"/>
    <s v="Trà Vinh"/>
    <s v="Trà Vinh"/>
    <s v="Huyện Cầu Kè"/>
    <m/>
    <s v="15 Hoàng Hoa Thám"/>
    <s v="Tp. Hồ Chí Minh"/>
    <s v="Quận Bình Thạnh"/>
    <s v="Phường 06"/>
    <s v="99 ấp Xóm Lớn"/>
    <s v="Trà Vinh"/>
    <s v="Huyện Cầu Kè"/>
    <m/>
    <s v="Kinh"/>
    <s v="Không"/>
    <s v="99 ấp Xóm Lớn, Xã Châu Điền, huyện Cầu Kè, tỉnh Trà Vinh"/>
    <s v="15 Hoàng Hoa Thám, P.6, Q. Bình Thạnh"/>
    <m/>
    <m/>
    <s v="KV2-NT"/>
    <s v="Trà Vinh"/>
    <s v="Huyện Cầu Kè"/>
    <s v="Hệ A"/>
    <s v="THPT Dương Háo Học"/>
    <m/>
    <m/>
    <s v="084205005403"/>
    <s v="21/09/2021"/>
    <s v="CCS"/>
    <s v="23C1-ĐCN1"/>
    <s v="23C1-ĐCN1"/>
    <n v="2023"/>
    <x v="0"/>
    <s v="Chính quy 2.5 năm"/>
    <x v="6"/>
    <x v="6"/>
    <s v="2023 - 2026"/>
    <s v="Lữ Văn Đặng"/>
    <s v="Công nhân"/>
    <s v="Trương Thị Tiến"/>
    <s v="Nội trợ"/>
    <s v="'0328333672"/>
    <m/>
    <s v="Đang học"/>
    <s v="VN"/>
    <m/>
  </r>
  <r>
    <n v="760"/>
    <s v="23C10789"/>
    <s v="23002184"/>
    <s v="Huỳnh Chí"/>
    <s v="Linh"/>
    <s v="Nam"/>
    <s v="02/12/2005"/>
    <n v="44934"/>
    <s v="Long An"/>
    <s v="Long An"/>
    <m/>
    <m/>
    <s v="431 Ấ 7, Phước Đông, Cần Đước"/>
    <s v="Long An"/>
    <s v="Huyện Cần Đước"/>
    <s v="Xã Phước Đông"/>
    <s v="431 Ấ 7, Phước Đông"/>
    <s v="Long An"/>
    <s v="Huyện Cần Đước"/>
    <s v="Xã Phước Đông"/>
    <s v="Tày"/>
    <s v="Không"/>
    <s v="431 Ấ 7, Phước Đông, Cần Đước, Long An"/>
    <s v="431 Ấ 7, Phước Đông, Cần Đước, Long An"/>
    <m/>
    <m/>
    <s v="KV2-NT"/>
    <s v="Long An"/>
    <s v="Huyện Cần Đước"/>
    <s v="Hệ A"/>
    <s v="THCS&amp;THPT Long Hựu Đông"/>
    <m/>
    <m/>
    <s v="080205003348"/>
    <s v="20/04/2021"/>
    <s v="CCS"/>
    <s v="23C1-ĐCN1"/>
    <s v="23C1-ĐCN1"/>
    <n v="2023"/>
    <x v="0"/>
    <s v="Chính quy 2.5 năm"/>
    <x v="6"/>
    <x v="6"/>
    <s v="2023 - 2026"/>
    <s v="Nguyễn Minh Ngọc"/>
    <s v="Thợ Cơ khí"/>
    <s v="Cao Thị Tuyết Mai"/>
    <s v="Công nhân"/>
    <s v="'0373376747"/>
    <s v="huynhchilinh02122005@gmail.com"/>
    <s v="Rút học phí"/>
    <s v="VN"/>
    <s v="BGH duyệt Rút học phí ngày 18/08/2023"/>
  </r>
  <r>
    <n v="761"/>
    <s v="23C11042"/>
    <s v="23001844"/>
    <s v="Trương Khánh"/>
    <s v="Long"/>
    <s v="Nam"/>
    <s v="02/09/2005"/>
    <s v="25/07/2023"/>
    <s v="Quảng Trị"/>
    <s v="Quảng Trị"/>
    <m/>
    <m/>
    <s v="56/2A, Tổ 10, Ấp 4"/>
    <s v="Tp. Hồ Chí Minh"/>
    <s v="Huyện Hóc Môn"/>
    <s v="Xã Xuân Thới Thượng"/>
    <m/>
    <s v="Đồng Nai"/>
    <s v="Huyện Xuân Lộc"/>
    <s v="Xã Xuân Hưng"/>
    <s v="Kinh"/>
    <s v="Không"/>
    <s v="Tổ 6, Ấp 5, Xã Xuân Hưng, Huyện Xuân Lộc, Đồng Nai"/>
    <s v="56/2A, Tổ 10, Ấp 4, Xã Xuân Thới Thượng, Huyện Hóc Môn, Tp. Hồ Chí Minh"/>
    <m/>
    <m/>
    <s v="KV3"/>
    <s v="Quảng Trị"/>
    <s v="Huyện Triệu Phong"/>
    <s v="Hệ A"/>
    <s v="TTGDTX Quận 12"/>
    <m/>
    <m/>
    <s v="075205023880"/>
    <n v="44628"/>
    <s v="Cục cảnh sát"/>
    <s v="23C1-ĐCN1"/>
    <s v="23C1-ĐCN1"/>
    <n v="2023"/>
    <x v="0"/>
    <s v="Chính quy 2.5 năm"/>
    <x v="6"/>
    <x v="6"/>
    <s v="2023 - 2026"/>
    <s v="Trương Khánh Lâm"/>
    <s v="Công nhân"/>
    <s v="Đặng Thị Mai"/>
    <s v="Công nhân"/>
    <s v="'0904936617"/>
    <s v="truongkhanhlong209"/>
    <s v="Đang học"/>
    <s v="Việt Nam"/>
    <m/>
  </r>
  <r>
    <n v="762"/>
    <s v="23C11619"/>
    <s v="23001776"/>
    <s v="Nguyễn Trần Tấn"/>
    <s v="Minh"/>
    <s v="Nam"/>
    <s v="18/02/2005"/>
    <s v="24/07/2023"/>
    <s v="Long An"/>
    <s v="Long An"/>
    <m/>
    <m/>
    <m/>
    <s v="Long An"/>
    <s v="Huyện Cần Giuộc"/>
    <s v="Thị trấn Cần Giuộc"/>
    <m/>
    <s v="Long An"/>
    <s v="Huyện Cần Giuộc"/>
    <s v="Thị trấn Cần Giuộc"/>
    <s v="Kinh"/>
    <s v="Không"/>
    <s v="tổ 1006, KP Thanh Ba, Thị Trấn Cần Giuộc, huyện Cần Giuộc, tỉnh Long An"/>
    <s v="tổ 1006, KP Thanh Ba, Thị Trấn Cần Giuộc, huyện Cần Giuộc, tỉnh Long An"/>
    <m/>
    <m/>
    <s v="KV2-NT"/>
    <s v="Long An"/>
    <m/>
    <s v="Hệ A"/>
    <s v="THPT Nguyễn Đình Chiểu"/>
    <m/>
    <m/>
    <s v="080205013553"/>
    <s v="24/06/2022"/>
    <s v="CCS"/>
    <s v="23C1-ĐCN1"/>
    <s v="23C1-ĐCN1"/>
    <n v="2023"/>
    <x v="0"/>
    <s v="Chính quy 2.5 năm"/>
    <x v="6"/>
    <x v="6"/>
    <s v="2023 - 2026"/>
    <s v="Nguyễn Tấn Thành"/>
    <s v="Thợ hồ"/>
    <s v="Trần Thị Mỹ Dung"/>
    <s v="Nội trợ"/>
    <s v="'0342039341"/>
    <s v="tminh18022005@gmail.com"/>
    <s v="Đang học"/>
    <s v="Việt Nam"/>
    <m/>
  </r>
  <r>
    <n v="763"/>
    <s v="23C12483"/>
    <s v="23002153"/>
    <s v="Lê Anh"/>
    <s v="Nam"/>
    <s v="Nam"/>
    <s v="17/02/2005"/>
    <s v="31/07/2023"/>
    <s v="Bình Định"/>
    <s v="Bình Định"/>
    <s v="Thị xã An Nhơn"/>
    <m/>
    <s v="30 Đỗ Công Tường"/>
    <s v="Tp. Hồ Chí Minh"/>
    <s v="Quận Tân Phú"/>
    <s v="Phường Tân Quý"/>
    <m/>
    <s v="Bình Định"/>
    <s v="Thị xã An Nhơn"/>
    <s v="Xã Nhơn Lộc"/>
    <s v="Kinh"/>
    <s v="Không"/>
    <s v="Thôn An Thành, Nhơn Lộc, Thị xã An Nhơn, Bình Định"/>
    <s v="30 Đỗ Công Tường, Phường Tân Quý, Q.Tân Phú, Tp. HCM"/>
    <m/>
    <m/>
    <s v="KV2"/>
    <s v="Bình Định"/>
    <s v="Thị xã An Nhơn"/>
    <s v="Hệ A"/>
    <s v="THPT Số 3 An Nhơn"/>
    <m/>
    <m/>
    <s v="052205014163"/>
    <n v="44508"/>
    <s v="CCS"/>
    <s v="23C1-ĐCN1"/>
    <s v="23C1-ĐCN1"/>
    <n v="2023"/>
    <x v="0"/>
    <s v="Chính quy 2.5 năm"/>
    <x v="6"/>
    <x v="6"/>
    <s v="2023 - 2026"/>
    <s v="Lê Văn Tí"/>
    <s v="Làm ruộng"/>
    <s v="Trần Thị Đưa"/>
    <s v="Làm ruộng"/>
    <s v="'0354092422"/>
    <m/>
    <s v="Đang học"/>
    <s v="Việt Nam"/>
    <m/>
  </r>
  <r>
    <n v="764"/>
    <s v="23C12376"/>
    <s v="23002255"/>
    <s v="Nguyễn Tấn"/>
    <s v="Nhật"/>
    <s v="Nam"/>
    <s v="18/03/2005"/>
    <n v="44965"/>
    <s v="Quảng Ngãi"/>
    <s v="Quảng Ngãi"/>
    <s v="Thành phố Quảng Ngãi"/>
    <s v="Xã Tịnh Khê"/>
    <m/>
    <s v="Quảng Ngãi"/>
    <s v="Thành phố Quảng Ngãi"/>
    <s v="Xã Tịnh Khê"/>
    <m/>
    <s v="Quảng Ngãi"/>
    <s v="Thành phố Quảng Ngãi"/>
    <s v="Xã Tịnh Khê"/>
    <s v="Kinh"/>
    <s v="Không"/>
    <s v="Thôn Khê Lập, xã Tịnh Khê, TP. Quảng Ngãi, tỉnh Quảng Ngãi"/>
    <s v="Thôn Khê Lập, xã Tịnh Khê, TP. Quảng Ngãi, tỉnh Quảng Ngãi"/>
    <m/>
    <m/>
    <s v="KV2"/>
    <s v="Quảng Ngãi"/>
    <s v="Thành phố Quảng Ngãi"/>
    <s v="Hệ A"/>
    <s v="Trường THPT Sơn Mỹ"/>
    <m/>
    <m/>
    <s v="051205008735"/>
    <n v="44237"/>
    <s v="CCS"/>
    <s v="23C1-ĐCN1"/>
    <s v="23C1-ĐCN1"/>
    <n v="2023"/>
    <x v="0"/>
    <s v="Chính quy 2.5 năm"/>
    <x v="6"/>
    <x v="6"/>
    <s v="2023 - 2026"/>
    <s v="Nguyễn Tấn Thông"/>
    <s v="Biển"/>
    <s v="Phạm THị Sáu"/>
    <s v="Nội trợ"/>
    <s v="'0357891245"/>
    <s v="nguyentannhat0987@gmail.com"/>
    <s v="Đang học"/>
    <s v="Việt Nam"/>
    <m/>
  </r>
  <r>
    <n v="765"/>
    <s v="23C30441"/>
    <s v="23004431"/>
    <s v="Trần Văn"/>
    <s v="Nhiệm"/>
    <s v="Nam"/>
    <s v="13/10/2004"/>
    <s v="29/08/2023"/>
    <s v="Gia Lai"/>
    <s v="Bình Định"/>
    <s v="Thị xã An Khê"/>
    <m/>
    <s v="46 Nguyễn Nhạc, Tổ 15"/>
    <s v="Gia Lai"/>
    <s v="Thị xã An Khê"/>
    <s v="Phường An Phú"/>
    <s v="46 Nguyễn Nhạc, Tổ 15"/>
    <s v="Gia Lai"/>
    <s v="Thị xã An Khê"/>
    <s v="Phường An Phú"/>
    <s v="Kinh"/>
    <s v="Không"/>
    <s v="46 Nguyễn Nhạc, Tổ 15,  Phường An Phú, Thị xã An Khê, Tỉnh Gia Lai"/>
    <s v="46 Nguyễn Nhạc, Tổ 15,  Phường An Phú, Thị xã An Khê, Tỉnh Gia Lai"/>
    <m/>
    <m/>
    <s v="KV1"/>
    <s v="Bình Định"/>
    <s v="Thị xã An Nhơn"/>
    <s v="Hệ A"/>
    <s v="Trường THPT Nguyễn Trãi"/>
    <m/>
    <m/>
    <s v="064204012126"/>
    <n v="44538"/>
    <s v="CCS"/>
    <s v="23C1-ĐCN1"/>
    <s v="23C1-ĐCN1"/>
    <n v="2023"/>
    <x v="0"/>
    <s v="Chính quy 2.5 năm"/>
    <x v="6"/>
    <x v="6"/>
    <s v="2023 - 2026"/>
    <s v="Trần Văn Tín"/>
    <s v="Làm nông"/>
    <s v="Hà Thị Hoa"/>
    <s v="Làm nông"/>
    <s v="'0865695578"/>
    <s v="vannhiem137@gmail.com"/>
    <s v="Đang học"/>
    <s v="VN"/>
    <m/>
  </r>
  <r>
    <n v="766"/>
    <s v="23C13255"/>
    <s v="23004733"/>
    <s v="Trần Tấn"/>
    <s v="Phi"/>
    <s v="Nam"/>
    <s v="25/10/2003"/>
    <s v="14/09/2023"/>
    <s v="Đồng Nai"/>
    <s v="Quảng Ngãi"/>
    <s v="Huyện Xuân Lộc"/>
    <m/>
    <s v="Tổ 131 ấp Tam Đông 2"/>
    <s v="Tp. Hồ Chí Minh"/>
    <s v="Huyện Hóc Môn"/>
    <s v="Xã Thới Tam Thôn"/>
    <m/>
    <s v="Đồng Nai"/>
    <s v="Huyện Xuân Lộc"/>
    <s v="Xã Lang Minh"/>
    <s v="Kinh"/>
    <s v="Không"/>
    <s v="Ấp Tân Bình 2, xã Lang Minh, huyện Xuân Lộc, tỉnh Đồng Nai"/>
    <s v="Tổ 131 ấp Tam Đông 2, xã Thới Tam Thôn, huyện Hóc Môn, TP. Hồ Chí Minh"/>
    <m/>
    <m/>
    <s v="KV1"/>
    <s v="Quảng Ngãi"/>
    <s v="Huyện Sơn Tịnh"/>
    <s v="Hệ A"/>
    <s v="THPT Võ Trường Toản"/>
    <m/>
    <m/>
    <s v="075203010716"/>
    <n v="40946"/>
    <s v="CCS"/>
    <s v="23C1-ĐCN1"/>
    <s v="23C1-ĐCN1"/>
    <n v="2023"/>
    <x v="0"/>
    <s v="Chính quy 2.5 năm"/>
    <x v="6"/>
    <x v="6"/>
    <s v="2023 - 2026"/>
    <s v="Trần Tuấn Hải"/>
    <s v="Làm nông"/>
    <s v="Nguyễn Thị Kim Liên"/>
    <s v="Công nhân"/>
    <s v="'0372405724"/>
    <m/>
    <s v="Đang học"/>
    <s v="Việt Nam"/>
    <m/>
  </r>
  <r>
    <n v="767"/>
    <s v="23C11700"/>
    <s v="23002269"/>
    <s v="Đặng Thiên"/>
    <s v="Phúc"/>
    <s v="Nam"/>
    <s v="05/01/2005"/>
    <n v="44965"/>
    <s v="Tây Ninh"/>
    <s v="Tây Ninh"/>
    <s v="Huyện Gò Dầu"/>
    <m/>
    <s v="19 Lỹ Bán Bích"/>
    <s v="Tp. Hồ Chí Minh"/>
    <s v="Quận Tân Bình"/>
    <s v="Phường 13"/>
    <s v="633 Đường 782"/>
    <s v="Tây Ninh"/>
    <s v="Huyện Gò Dầu"/>
    <s v="Xã Bàu Đồn"/>
    <s v="Kinh"/>
    <s v="Không"/>
    <s v="633 Đường 782, Ấp 5, Bàu Đồn, Gò Dầu, Tây Ninh"/>
    <s v="19 Lỹ Bán Bích, Phường 13, Q. Tân Bình, Tp. HCM"/>
    <m/>
    <m/>
    <s v="KV2-NT"/>
    <s v="Tây Ninh"/>
    <s v="Huyện Gò Dầu"/>
    <s v="Hệ A"/>
    <s v="THPT Nguyễn Văn Trỗi"/>
    <m/>
    <m/>
    <s v="072205002479"/>
    <s v="25/04/2021"/>
    <s v="CCS"/>
    <s v="23C1-ĐCN1"/>
    <s v="23C1-ĐCN1"/>
    <n v="2023"/>
    <x v="0"/>
    <s v="Chính quy 2.5 năm"/>
    <x v="6"/>
    <x v="6"/>
    <s v="2023 - 2026"/>
    <s v="Đặng Chiến Thắng"/>
    <s v="Công nhân"/>
    <s v="Đặng Thị Thu Cúc"/>
    <s v="Công nhân"/>
    <s v="'0348643517"/>
    <s v="phuc01226917469@gmail.com"/>
    <s v="Đang học"/>
    <s v="Việt Nam"/>
    <m/>
  </r>
  <r>
    <n v="768"/>
    <s v="23C11722"/>
    <s v="23002019"/>
    <s v="Nguyễn Thành"/>
    <s v="Phúc"/>
    <s v="Nam"/>
    <s v="15/03/2005"/>
    <s v="28/07/2023"/>
    <s v="Long An"/>
    <s v="Long An"/>
    <s v="Huyện Cần Đước"/>
    <m/>
    <m/>
    <s v="Long An"/>
    <s v="Huyện Cần Đước"/>
    <s v="Xã Phước Đông"/>
    <m/>
    <s v="Long An"/>
    <s v="Huyện Cần Đước"/>
    <s v="Xã Phước Đông"/>
    <s v="Kinh"/>
    <s v="Không"/>
    <s v="Ấp 2, xã Phước Đông, huyện Cần Đước, tỉnh Long An"/>
    <s v="Ấp 2, xã Phước Đông, huyện Cần Đước, tỉnh Long An"/>
    <m/>
    <m/>
    <s v="KV2-NT"/>
    <s v="Long An"/>
    <s v="Huyện Cần Đước"/>
    <s v="Hệ A"/>
    <s v="THPT Chu Văn An"/>
    <m/>
    <m/>
    <s v="080205010921"/>
    <s v="22/11/2021"/>
    <s v="CCS"/>
    <s v="23C1-ĐCN1"/>
    <s v="23C1-ĐCN1"/>
    <n v="2023"/>
    <x v="0"/>
    <s v="Chính quy 2.5 năm"/>
    <x v="6"/>
    <x v="6"/>
    <s v="2023 - 2026"/>
    <s v="Nguyễn Thành Nam"/>
    <s v="Làm hồ"/>
    <s v="Nguyễn Thị Thuý"/>
    <s v="Công nhân"/>
    <s v="'0373298554"/>
    <s v="nphuc7362@gmail.com"/>
    <s v="Đang học"/>
    <s v="Việt Nam"/>
    <m/>
  </r>
  <r>
    <n v="769"/>
    <s v="23C12725"/>
    <s v="23004635"/>
    <s v="Hà Hữu"/>
    <s v="Phước"/>
    <s v="Nam"/>
    <s v="02/03/2003"/>
    <n v="45116"/>
    <s v="Thanh Hoá"/>
    <s v="Thanh Hoá"/>
    <s v="Huyện Bá Thước"/>
    <m/>
    <s v="D16/14/13"/>
    <s v="Tp. Hồ Chí Minh"/>
    <s v="Huyện Bình Chánh"/>
    <s v="Xã Vĩnh Lộc B"/>
    <m/>
    <s v="Thanh Hoá"/>
    <s v="Huyện Bá Thước"/>
    <s v="Xã Lũng Cao"/>
    <s v="Thái"/>
    <s v="Không"/>
    <s v="Làng Cao, Lũng Cao, Bá Thước, Thanh Hóa"/>
    <s v="D16/14/13 Ấp 4B, Xã Vĩnh Lộc B, Huyện Bình Chánh, Tp. HCM"/>
    <m/>
    <m/>
    <s v="KV1"/>
    <s v="Thanh Hoá"/>
    <s v="Huyện Bá Thước"/>
    <s v="Hệ A"/>
    <s v="THPT Bá Thước 3"/>
    <m/>
    <m/>
    <s v="038203025830"/>
    <s v="22/04/2021"/>
    <s v="CCS"/>
    <s v="23C1-ĐCN1"/>
    <s v="23C1-ĐCN1"/>
    <n v="2023"/>
    <x v="0"/>
    <s v="Chính quy 2.5 năm"/>
    <x v="6"/>
    <x v="6"/>
    <s v="2023 - 2026"/>
    <s v="Hà Văn Đoạn"/>
    <s v="Công nhân"/>
    <s v="Ngân Thị Biên"/>
    <s v="Công nhân"/>
    <s v="'0583129080"/>
    <m/>
    <s v="Đang học"/>
    <s v="Việt Nam"/>
    <m/>
  </r>
  <r>
    <n v="770"/>
    <s v="23C10504"/>
    <s v="23001835"/>
    <s v="Lê Hồng"/>
    <s v="Quân"/>
    <s v="Nam"/>
    <s v="01/12/2005"/>
    <s v="25/07/2023"/>
    <s v="Tp. Hồ Chí Minh"/>
    <s v="Tp. Hồ Chí Minh"/>
    <s v="Quận Bình Thạnh"/>
    <m/>
    <s v="Ấp Tân Đông"/>
    <s v="Tây Ninh"/>
    <s v="Huyện Tân Châu"/>
    <s v="Xã Tân Hưng"/>
    <s v="Ấp Tân Đông"/>
    <s v="Tây Ninh"/>
    <s v="Huyện Tân Châu"/>
    <s v="Xã Tân Hưng"/>
    <s v="Kinh"/>
    <s v="Không"/>
    <s v="Ấp Tân Đông, xã Tân Hưng, huyện Tân Châu, tỉnh Tây Ninh"/>
    <s v="Ấp Tân Đông, xã Tân Hưng, huyện Tân Châu, tỉnh Tây Ninh"/>
    <m/>
    <m/>
    <s v="KV2-NT"/>
    <s v="Tp. Hồ Chí Minh"/>
    <s v="Quận 12"/>
    <s v="Hệ A"/>
    <s v="TTGDTX Tân Châu"/>
    <m/>
    <m/>
    <s v="072205012226"/>
    <s v="13/05/2021"/>
    <s v="CCS"/>
    <s v="23C1-ĐCN1"/>
    <s v="23C1-ĐCN1"/>
    <n v="2023"/>
    <x v="0"/>
    <s v="Chính quy 2.5 năm"/>
    <x v="6"/>
    <x v="6"/>
    <s v="2023 - 2026"/>
    <s v="Lê Hùng Cường"/>
    <s v="Tự do"/>
    <s v="Nguyễn Thị Giang (mẹ nuôi)"/>
    <s v="Buôn bán"/>
    <s v="'0387857675"/>
    <s v="lehquan0125@gmail.com"/>
    <s v="Đang học"/>
    <s v="Việt Nam"/>
    <m/>
  </r>
  <r>
    <n v="771"/>
    <s v="23C13295"/>
    <s v="23004802"/>
    <s v="Lê Đình"/>
    <s v="Quý"/>
    <s v="Nam"/>
    <s v="02/01/2005"/>
    <s v="21/09/2023"/>
    <s v="Nghệ An"/>
    <s v="Nghệ An"/>
    <m/>
    <m/>
    <m/>
    <s v="Tp. Hồ Chí Minh"/>
    <s v="Huyện Bình Chánh"/>
    <s v="Xã Vĩnh Lộc B"/>
    <m/>
    <s v="Nghệ An"/>
    <s v="Huyện Diễn Châu"/>
    <s v="Xã Diễn Lộc"/>
    <s v="Kinh"/>
    <s v="Không"/>
    <s v="Xóm 1, xã Diễn Lộc, huyện Diễn Châu, tỉnh Nghệ An"/>
    <s v="D15/20 ấp 4, Võ Văn Vân, Vĩnh Lộc B, Bình Chánh, Tp. HCM"/>
    <m/>
    <m/>
    <s v="KV2-NT"/>
    <s v="Nghệ An"/>
    <m/>
    <s v="Hệ A"/>
    <s v="THPT Diễn Châu 5"/>
    <m/>
    <m/>
    <s v="040205005388"/>
    <n v="44904"/>
    <s v="CCS"/>
    <s v="23C1-ĐCN1"/>
    <s v="23C1-ĐCN1"/>
    <n v="2023"/>
    <x v="0"/>
    <s v="Chính quy 2.5 năm"/>
    <x v="6"/>
    <x v="6"/>
    <s v="2023 - 2026"/>
    <s v="Lê Đình Diện"/>
    <s v="Công nhân"/>
    <s v="Thái Thị Hiền"/>
    <s v="Nông"/>
    <s v="'0989637622"/>
    <m/>
    <s v="Đang học"/>
    <s v="VN"/>
    <m/>
  </r>
  <r>
    <n v="772"/>
    <s v="23C11602"/>
    <s v="23002157"/>
    <s v="Phan Nguyễn Thanh"/>
    <s v="Sơn"/>
    <s v="Nam"/>
    <s v="03/02/2004"/>
    <s v="31/07/2023"/>
    <s v="Kiên Giang"/>
    <s v="Nghệ An"/>
    <s v="Thành phố Phú Quốc"/>
    <m/>
    <s v="45 Thép Mới"/>
    <s v="Tp. Hồ Chí Minh"/>
    <s v="Quận Tân Bình"/>
    <s v="Phường 12"/>
    <m/>
    <s v="Kiên Giang"/>
    <s v="Thành phố Phú Quốc"/>
    <s v="Phường Dương Đông"/>
    <s v="Kinh"/>
    <s v="Không"/>
    <s v="Khu phố 6, Phường Dương Đông, Thành phố Phú Quốc, Kiên Giang"/>
    <s v="45 Thép Mới, Phường 12, Quận Tân Bình, Tp. HCM"/>
    <s v="Đối tượng 01"/>
    <m/>
    <s v="KV1"/>
    <s v="Nghệ An"/>
    <s v="Huyện Nam Đàn"/>
    <s v="Hệ A"/>
    <s v="THPT Dương Đông"/>
    <m/>
    <m/>
    <s v="091204014934"/>
    <n v="44538"/>
    <s v="CCS"/>
    <s v="23C1-ĐCN1"/>
    <s v="23C1-ĐCN1"/>
    <n v="2023"/>
    <x v="0"/>
    <s v="Chính quy 2.5 năm"/>
    <x v="6"/>
    <x v="6"/>
    <s v="2023 - 2026"/>
    <s v="Phan Thanh Lâm"/>
    <s v="Xây dựng"/>
    <s v="Nguyễn Thị Thanh Hà"/>
    <s v="Nội trợ"/>
    <s v="'0393115396"/>
    <s v="sonlepq0@gmail.com"/>
    <s v="Đang học"/>
    <s v="Việt Nam"/>
    <m/>
  </r>
  <r>
    <n v="773"/>
    <s v="23C13394"/>
    <s v="23005169"/>
    <s v="Nguyễn Thái"/>
    <s v="Sơn"/>
    <s v="Nam"/>
    <s v="17/06/2004"/>
    <s v="21/10/2023"/>
    <s v="Thanh Hoá"/>
    <s v="Thanh Hoá"/>
    <m/>
    <m/>
    <s v="118A5/5"/>
    <s v="Tp. Hồ Chí Minh"/>
    <s v="Huyện Bình Chánh"/>
    <s v="Xã An Phú Tây"/>
    <m/>
    <s v="Thanh Hoá"/>
    <s v="Huyện Tĩnh Gia"/>
    <s v="Xã Ngọc Lĩnh"/>
    <s v="Kinh"/>
    <s v="Phật Giáo"/>
    <s v="Thôn 8, xã Ngọc Lĩnh, thị xã Nghi Sơn, tỉnh Thanh Hoá"/>
    <s v="118A5/5, ấp 1, Xã An Phú Tây, Huyện Bình Chánh, Tp. HCM"/>
    <m/>
    <m/>
    <s v="KV3"/>
    <s v="Thanh Hoá"/>
    <m/>
    <s v="Hệ A"/>
    <s v="THPT Năng khiếu TDTT Huyện Bình Chánh"/>
    <m/>
    <m/>
    <s v="038204023234"/>
    <s v="15/03/2022"/>
    <s v="CCS"/>
    <s v="23C1-ĐCN1"/>
    <s v="23C1-ĐCN1"/>
    <n v="2023"/>
    <x v="0"/>
    <s v="Chính quy 2.5 năm"/>
    <x v="6"/>
    <x v="6"/>
    <s v="2023 - 2026"/>
    <s v="Nguyễn Thái Bảo"/>
    <s v="Tài xế"/>
    <s v="Lê Thị Hường"/>
    <s v="Tự do"/>
    <s v="'0862898769"/>
    <m/>
    <s v="Đang học"/>
    <s v="Việt Nam"/>
    <m/>
  </r>
  <r>
    <n v="774"/>
    <s v="23C10266"/>
    <s v="23001738"/>
    <s v="Đỗ Minh"/>
    <s v="Tài"/>
    <s v="Nam"/>
    <s v="04/01/2005"/>
    <s v="22/07/2023"/>
    <s v="Bình Phước"/>
    <s v="Phú Thọ"/>
    <s v="Huyện Lộc Ninh"/>
    <m/>
    <s v="Số nhà 105"/>
    <s v="Bình Phước"/>
    <s v="Huyện Lộc Ninh"/>
    <s v="Xã Lộc Thái"/>
    <m/>
    <s v="Bình Phước"/>
    <s v="Huyện Lộc Ninh"/>
    <s v="Xã Lộc Thái"/>
    <s v="Kinh"/>
    <s v="Phật Giáo"/>
    <s v="Tổ 5, ấp 9, xã Lộc Thái, Huyện Lộc Ninh, Tỉnh Bình Phước"/>
    <s v="Số nhà 105, tổ 5, ấp 9,  xã Lộc Thái, Huyện Lộc Ninh, Tỉnh Bình Phước"/>
    <m/>
    <m/>
    <s v="KV2-NT"/>
    <s v="Phú Thọ"/>
    <s v="Huyện Thanh Thủy"/>
    <s v="Hệ A"/>
    <s v="THPT Lộc Thái"/>
    <m/>
    <m/>
    <s v="070205000937"/>
    <s v="29/03/2021"/>
    <s v="CCS"/>
    <s v="23C1-ĐCN1"/>
    <s v="23C1-ĐCN1"/>
    <n v="2023"/>
    <x v="0"/>
    <s v="Chính quy 2.5 năm"/>
    <x v="6"/>
    <x v="6"/>
    <s v="2023 - 2026"/>
    <s v="Đỗ Minh Công"/>
    <s v="Làm nông"/>
    <s v="Hà Thị Kim Chi"/>
    <s v="Làm nông"/>
    <s v="'0392344107"/>
    <s v="taiminhdo121314@gmail.com"/>
    <s v="Đang học"/>
    <s v="Việt Nam"/>
    <m/>
  </r>
  <r>
    <n v="775"/>
    <s v="23C12260"/>
    <s v="23001978"/>
    <s v="Phan Đỗ"/>
    <s v="Tam"/>
    <s v="Nam"/>
    <s v="05/05/2005"/>
    <s v="27/07/2023"/>
    <s v="Tp. Hồ Chí Minh"/>
    <s v="Tp. Hồ Chí Minh"/>
    <s v="Huyện Củ Chi"/>
    <m/>
    <s v="2A, Đường 693"/>
    <s v="Tp. Hồ Chí Minh"/>
    <s v="Huyện Củ Chi"/>
    <s v="Xã Thái Mỹ"/>
    <s v="2A, Đường 693"/>
    <s v="Tp. Hồ Chí Minh"/>
    <s v="Huyện Củ Chi"/>
    <s v="Xã Thái Mỹ"/>
    <s v="Kinh"/>
    <s v="Không"/>
    <s v="2A, Đường 693, Ấp Bình Thượng 1, xã Thái Mỹ, huyện Củ Chi, Tp.HCM"/>
    <s v="2A, Đường 693, Ấp Bình Thượng 1, xã Thái Mỹ, huyện Củ Chi, Tp.HCM"/>
    <m/>
    <m/>
    <s v="KV2"/>
    <s v="Tp. Hồ Chí Minh"/>
    <s v="Huyện Củ Chi"/>
    <s v="Hệ A"/>
    <s v="THPT Quang Trung"/>
    <m/>
    <m/>
    <s v="079205015044"/>
    <s v="22/11/2021"/>
    <s v="CCS"/>
    <s v="23C1-ĐCN1"/>
    <s v="23C1-ĐCN1"/>
    <n v="2023"/>
    <x v="0"/>
    <s v="Chính quy 2.5 năm"/>
    <x v="6"/>
    <x v="6"/>
    <s v="2023 - 2026"/>
    <s v="Phan Văn Riêu"/>
    <s v="Công nhân"/>
    <s v="Đỗ Kim Vẹn"/>
    <s v="Công nhân"/>
    <s v="'0799064935"/>
    <m/>
    <s v="Đang học"/>
    <s v="Việt Nam"/>
    <m/>
  </r>
  <r>
    <n v="776"/>
    <s v="23C12189"/>
    <s v="23002088"/>
    <s v="Lê Văn"/>
    <s v="Tân"/>
    <s v="Nam"/>
    <s v="19/07/2005"/>
    <s v="30/07/2023"/>
    <s v="An Giang"/>
    <s v="An Giang"/>
    <s v="Huyện Chợ Mới"/>
    <m/>
    <m/>
    <s v="Tp. Hồ Chí Minh"/>
    <s v="Huyện Hóc Môn"/>
    <s v="Xã Xuân Thới Sơn"/>
    <m/>
    <s v="An Giang"/>
    <s v="Huyện Chợ Mới"/>
    <s v="Xã Mỹ Hiệp"/>
    <s v="Kinh"/>
    <s v="Không"/>
    <s v="Ấp Tây Thượng, Xã Mỹ Hiệp, Huyện Chợ Mới, An Giang"/>
    <s v="Ấp 4, Xuân Thới Sơn, Huyện Hóc Môn, Tp. HCM"/>
    <m/>
    <m/>
    <s v="KV2-NT"/>
    <s v="An Giang"/>
    <s v="Huyện Chợ Mới"/>
    <s v="Hệ A"/>
    <s v="THPT Nguyễn Văn Hưởng"/>
    <m/>
    <m/>
    <s v="089205010328"/>
    <n v="44506"/>
    <s v="CCS"/>
    <s v="23C1-ĐCN1"/>
    <s v="23C1-ĐCN1"/>
    <n v="2023"/>
    <x v="0"/>
    <s v="Chính quy 2.5 năm"/>
    <x v="6"/>
    <x v="6"/>
    <s v="2023 - 2026"/>
    <s v="Lê Văn Hà"/>
    <s v="Công nhân"/>
    <s v="Lê Thị Yến Loan"/>
    <s v="Công nhân"/>
    <s v="'0972399094"/>
    <m/>
    <s v="Đang học"/>
    <s v="Việt Nam"/>
    <m/>
  </r>
  <r>
    <n v="777"/>
    <s v="23C12660"/>
    <s v="23002399"/>
    <s v="Lưu Quốc"/>
    <s v="Thái"/>
    <s v="Nam"/>
    <s v="09/10/2002"/>
    <n v="45115"/>
    <s v="Tây Ninh"/>
    <s v="Tây Ninh"/>
    <m/>
    <m/>
    <s v="118/127B/53 Phan Huy Ích"/>
    <s v="Tp. Hồ Chí Minh"/>
    <s v="Quận Tân Bình"/>
    <s v="Phường 15"/>
    <n v="1245"/>
    <s v="Tây Ninh"/>
    <s v="Huyện Bến Cầu"/>
    <s v="Xã Tiên Thuận"/>
    <s v="Kinh"/>
    <s v="Không"/>
    <s v="Ấp Bàu Tràm Lớn, Xã Tiên Thuận, Huyện Bến Cầu, Tây Ninh"/>
    <s v="118/127B/53 Phan Huy Ích, Phường 15, Quận Tân Bình, Tp. HCM"/>
    <m/>
    <m/>
    <s v="KV2-NT"/>
    <s v="Tây Ninh"/>
    <s v="Huyện Gò Dầu"/>
    <s v="Hệ A"/>
    <s v="THPT  Huỳnh Thúc Kháng"/>
    <m/>
    <m/>
    <s v="072202001219"/>
    <n v="44541"/>
    <s v="CCS"/>
    <s v="23C1-ĐCN1"/>
    <s v="23C1-ĐCN1"/>
    <n v="2023"/>
    <x v="0"/>
    <s v="Chính quy 2.5 năm"/>
    <x v="6"/>
    <x v="6"/>
    <s v="2023 - 2026"/>
    <s v="Lưu Văn Thâm"/>
    <s v="Làm nông"/>
    <s v="Ngô Thị Bích Lài"/>
    <s v="Công nhân"/>
    <s v="'0344815860"/>
    <m/>
    <s v="Đang học"/>
    <s v="Việt Nam"/>
    <m/>
  </r>
  <r>
    <n v="778"/>
    <s v="23C11701"/>
    <s v="23002433"/>
    <s v="Nguyễn Văn"/>
    <s v="Thắng"/>
    <s v="Nam"/>
    <s v="18/09/2005"/>
    <n v="45115"/>
    <s v="Quảng Ngãi"/>
    <s v="Quảng Ngãi"/>
    <s v="Thị xã Đức Phổ"/>
    <m/>
    <s v="Thôn vùng 5, xã Phổ Thuận"/>
    <s v="Quảng Ngãi"/>
    <s v="Thị xã Đức Phổ"/>
    <s v="Xã Phổ Thuận"/>
    <m/>
    <s v="Quảng Ngãi"/>
    <s v="Thị xã Đức Phổ"/>
    <s v="Xã Phổ Thuận"/>
    <s v="Kinh"/>
    <s v="Không"/>
    <s v="Thôn vùng 5, xã Phổ Thuận, Thị xã Đức Phổ, Quảng Ngãi"/>
    <s v="Thôn vùng 5, xã Phổ Thuận, Thị xã Đức Phổ, Quảng Ngãi"/>
    <m/>
    <m/>
    <s v="KV2-NT"/>
    <s v="Quảng Ngãi"/>
    <s v="Thị xã Đức Phổ"/>
    <s v="Hệ A"/>
    <s v="Trung tâm GDNN-GDTX huyện Mộ Đức"/>
    <m/>
    <m/>
    <s v="051205011780"/>
    <s v="28/06/2021"/>
    <s v="CCS"/>
    <s v="23C1-ĐCN1"/>
    <s v="23C1-ĐCN1"/>
    <n v="2023"/>
    <x v="0"/>
    <s v="Chính quy 2.5 năm"/>
    <x v="6"/>
    <x v="6"/>
    <s v="2023 - 2026"/>
    <s v="Nguyễn Ân"/>
    <s v="Làm nông"/>
    <s v="Trần Thị Thùy Phương"/>
    <s v="Làm nông"/>
    <s v="'0348794672"/>
    <s v="vanthangnguyen19082005@gmail.com"/>
    <s v="Đang học"/>
    <s v="VN"/>
    <m/>
  </r>
  <r>
    <n v="779"/>
    <s v="23C13195"/>
    <s v="23004678"/>
    <s v="Trần Tiến"/>
    <s v="Thành"/>
    <s v="Nam"/>
    <s v="10/05/2005"/>
    <n v="45239"/>
    <s v="Long An"/>
    <s v="Long An"/>
    <m/>
    <m/>
    <s v="Đường Nguyễn Hữu Thọ"/>
    <s v="Tp. Hồ Chí Minh"/>
    <s v="Quận 7"/>
    <s v="Phường Tân Hưng"/>
    <s v="48 Ấp 1, xã Thạnh Đức"/>
    <s v="Long An"/>
    <s v="Huyện Bến Lức"/>
    <s v="Xã Thạnh Đức"/>
    <s v="Kinh"/>
    <s v="Không"/>
    <s v="48 Ấp 1, xã Thạnh Đức, huyện Bến Lức, tỉnh Long An"/>
    <s v="Đường Nguyễn Hữu Thọ, Phương Tân Hưng, Quận 7, Tp. HCM"/>
    <m/>
    <m/>
    <s v="KV2-NT"/>
    <s v="Long An"/>
    <s v="Huyện Bến Lức"/>
    <s v="Hệ A"/>
    <s v="THPT Nguyễn Hữu Thọ"/>
    <m/>
    <m/>
    <s v="080205003219"/>
    <s v="20/04/2021"/>
    <s v="CCS"/>
    <s v="23C1-ĐCN1"/>
    <s v="23C1-ĐCN1"/>
    <n v="2023"/>
    <x v="0"/>
    <s v="Chính quy 2.5 năm"/>
    <x v="6"/>
    <x v="6"/>
    <s v="2023 - 2026"/>
    <s v="Trần Hữu Tâm"/>
    <s v="Buôn bán"/>
    <s v="Phạm Thị Ánh"/>
    <s v="Buôn bán"/>
    <s v="'0387731314"/>
    <s v="threshsp1050az@gmail.com"/>
    <s v="Đang học"/>
    <s v="VN"/>
    <m/>
  </r>
  <r>
    <n v="780"/>
    <s v="23C11713"/>
    <s v="23004412"/>
    <s v="Nguyễn Tiến"/>
    <s v="Thành"/>
    <s v="Nam"/>
    <s v="23/09/2005"/>
    <s v="28/08/2023"/>
    <s v="Hà Nội"/>
    <s v="Hà Nội"/>
    <m/>
    <m/>
    <s v="34 Vườn Lài"/>
    <s v="Tp. Hồ Chí Minh"/>
    <s v="Quận Tân Phú"/>
    <s v="Phường Tân Thành"/>
    <m/>
    <s v="Bình Thuận"/>
    <s v="Huyện Đức Linh"/>
    <s v="Xã Đông Hà"/>
    <s v="Kinh"/>
    <s v="Không"/>
    <s v="thôn 2b, xã Đông Hà, Huyện Đức Linh, Bình Thuận"/>
    <s v="34 Vườn Lài, phường Tân Thành, quận Tân Phú, Tp. HCM"/>
    <m/>
    <m/>
    <s v="KV2-NT"/>
    <s v="Hà Nội"/>
    <m/>
    <s v="Hệ A"/>
    <s v="THPT Hùng Vương"/>
    <m/>
    <m/>
    <s v="001205048312"/>
    <s v="15/08/2021"/>
    <s v="CCS"/>
    <s v="23C1-ĐCN1"/>
    <s v="23C1-ĐCN1"/>
    <n v="2023"/>
    <x v="0"/>
    <s v="Chính quy 2.5 năm"/>
    <x v="6"/>
    <x v="6"/>
    <s v="2023 - 2026"/>
    <s v="Nguyễn Văn Đề"/>
    <s v="nông"/>
    <s v="Lê Thị Yến"/>
    <s v="Nông"/>
    <s v="'0937838002"/>
    <s v="bibimr4@gmail.con"/>
    <s v="Đang học"/>
    <s v="VN"/>
    <m/>
  </r>
  <r>
    <n v="781"/>
    <s v="23C11651"/>
    <s v="23002381"/>
    <s v="Phạm Hoàng"/>
    <s v="Thông"/>
    <s v="Nam"/>
    <s v="19/04/2005"/>
    <n v="45085"/>
    <s v="Tp. Hồ Chí Minh"/>
    <s v="Long An"/>
    <m/>
    <m/>
    <m/>
    <s v="Long An"/>
    <s v="Huyện Đức Hoà"/>
    <s v="Xã Đức Hòa Đông"/>
    <s v="153B "/>
    <s v="Long An"/>
    <s v="Huyện Đức Hoà"/>
    <s v="Xã Đức Hòa Đông"/>
    <s v="Kinh"/>
    <s v="Không"/>
    <s v="152 Tổ 2, Ấp 2, Đức Hòa Đông, Đức Hòa, long An"/>
    <s v="152 Tổ 2, Ấp 2, Đức Hòa Đông, Đức Hòa, long An"/>
    <m/>
    <m/>
    <s v="KV2-NT"/>
    <s v="Long An"/>
    <m/>
    <s v="Hệ A"/>
    <s v="THPT Võ Văn Tần"/>
    <m/>
    <m/>
    <s v="080205007695"/>
    <n v="44538"/>
    <s v="CCS"/>
    <s v="23C1-ĐCN1"/>
    <s v="23C1-ĐCN1"/>
    <n v="2023"/>
    <x v="0"/>
    <s v="Chính quy 2.5 năm"/>
    <x v="6"/>
    <x v="6"/>
    <s v="2023 - 2026"/>
    <s v="Phạm Trần Thế Trọng"/>
    <s v="Công nhân"/>
    <s v="Nguyễn Thị Xuân Đào"/>
    <s v="Công nhân"/>
    <s v="'0909028803"/>
    <s v="thethuong1501@yahoo.com.vn"/>
    <s v="Đang học"/>
    <s v="VN"/>
    <m/>
  </r>
  <r>
    <n v="782"/>
    <s v="23C12618"/>
    <s v="23002528"/>
    <s v="Lê Phan Gia"/>
    <s v="Thuận"/>
    <s v="Nam"/>
    <s v="03/04/2005"/>
    <n v="45238"/>
    <s v="Bình Thuận"/>
    <s v="Bình Thuận"/>
    <m/>
    <m/>
    <s v="395/12 Nguyễn Văn Quá"/>
    <s v="Tp. Hồ Chí Minh"/>
    <s v="Quận 12"/>
    <s v="Phường Đông Hưng Thuận"/>
    <s v="49 Nguyễn Thông Đức"/>
    <s v="Bình Thuận"/>
    <s v="Huyện Đức Linh"/>
    <s v="Thị trấn Đức Tài"/>
    <s v="Kinh"/>
    <s v="Công Giáo"/>
    <s v="49 Nguyễn Thông, Đức Tài, Đức Linh, Bình Thuận"/>
    <s v="395/12 Nguyễn Văn Quá, phường Đông Hưng Thuận, quận 12"/>
    <m/>
    <m/>
    <s v="KV1"/>
    <s v="Bình Thuận"/>
    <m/>
    <s v="Hệ A"/>
    <s v="THPT Hùng Vương"/>
    <m/>
    <m/>
    <s v="060205001452"/>
    <n v="44412"/>
    <s v="CCS"/>
    <s v="23C1-ĐCN1"/>
    <s v="23C1-ĐCN1"/>
    <n v="2023"/>
    <x v="0"/>
    <s v="Chính quy 2.5 năm"/>
    <x v="6"/>
    <x v="6"/>
    <s v="2023 - 2026"/>
    <s v="Lê Văn Lễ"/>
    <s v="Nông"/>
    <s v="Pham Thị Tâm"/>
    <s v="Nông"/>
    <s v="'0876487184"/>
    <s v="lephangiathuan0304@gmail.com"/>
    <s v="Đang học"/>
    <s v="VN"/>
    <m/>
  </r>
  <r>
    <n v="783"/>
    <s v="23C30230"/>
    <s v="23002301"/>
    <s v="Nguyễn Hải"/>
    <s v="Tiến"/>
    <s v="Nam"/>
    <s v="12/03/2004"/>
    <n v="44993"/>
    <s v="Bình Thuận"/>
    <s v="Bình Thuận"/>
    <s v="Huyện Tuy Phong"/>
    <m/>
    <m/>
    <s v="Bình Thuận"/>
    <s v="Huyện Tuy Phong"/>
    <s v="Xã Vĩnh Hảo"/>
    <m/>
    <s v="Bình Thuận"/>
    <s v="Huyện Tuy Phong"/>
    <s v="Xã Vĩnh Hảo"/>
    <s v="Kinh"/>
    <s v="Không"/>
    <s v="Thôn Vĩnh Hải, Xã Vĩnh Hảo, Huyện Tuy Phong, Tỉnh Bình Thuận"/>
    <s v="Thôn Vĩnh Hải, Xã Vĩnh Hảo, Huyện Tuy Phong, Tỉnh Bình Thuận"/>
    <m/>
    <m/>
    <s v="KV2-NT"/>
    <s v="Bình Thuận"/>
    <s v="Huyện Tuy Phong"/>
    <s v="Hệ A"/>
    <s v="THPT Tuy Phong"/>
    <m/>
    <m/>
    <s v="060204007518"/>
    <n v="44566"/>
    <s v="CCS"/>
    <s v="23C1-ĐCN1"/>
    <s v="23C1-ĐCN1"/>
    <n v="2023"/>
    <x v="0"/>
    <s v="Chính quy 2.5 năm"/>
    <x v="6"/>
    <x v="6"/>
    <s v="2023 - 2026"/>
    <s v="Nguyễn Văn Danh"/>
    <s v="Tài xế"/>
    <s v="Lê Thị Hằng"/>
    <s v="Nội trợ"/>
    <s v="'0363699232"/>
    <s v="haitien363699@gmail.com"/>
    <s v="Bảo lưu"/>
    <s v="Việt Nam"/>
    <s v="BGH duyệt cho BLKQTS và học phí ngày 25/9/2023"/>
  </r>
  <r>
    <n v="784"/>
    <s v="23C13361"/>
    <s v="23004885"/>
    <s v="Nguyễn Quang Trí"/>
    <s v="Tín"/>
    <s v="Nam"/>
    <s v="07/02/2004"/>
    <n v="44995"/>
    <s v="Tp. Hồ Chí Minh"/>
    <s v="Tp. Hồ Chí Minh"/>
    <s v="Quận Phú Nhuận"/>
    <s v="Phường 5"/>
    <s v="30A/26 Thích Quảng Đức"/>
    <s v="Tp. Hồ Chí Minh"/>
    <s v="Quận Phú Nhuận"/>
    <s v="Phường 05"/>
    <m/>
    <s v="Tp. Hồ Chí Minh"/>
    <s v="Quận Phú Nhuận"/>
    <s v="Phường 05"/>
    <s v="Kinh"/>
    <s v="Phật Giáo"/>
    <s v="30P Thích Quảng Đức, Phường 5, Quận Phú Nhuận, Tp. Hồ Chí Minh"/>
    <s v="30A/26 Thích Quảng Đức, Phường 5, Quận Phú Nhuận, Tp. Hồ Chí Minh"/>
    <m/>
    <m/>
    <s v="KV3"/>
    <s v="Tp. Hồ Chí Minh"/>
    <s v="Quận Gò Vấp"/>
    <s v="Hệ A"/>
    <s v="CĐKT Lý Tự Trọng TP. HCM"/>
    <m/>
    <m/>
    <s v="079204015453"/>
    <s v="22/12/2021"/>
    <s v="CCS"/>
    <s v="23C1-ĐCN1"/>
    <s v="23C1-ĐCN1"/>
    <n v="2023"/>
    <x v="0"/>
    <s v="Chính quy 2.5 năm"/>
    <x v="6"/>
    <x v="6"/>
    <s v="2023 - 2026"/>
    <s v="Nguyễn Quang Thu"/>
    <s v="Bảo vệ"/>
    <s v="Ngô Thị Loan Anh"/>
    <s v="Nội trợ"/>
    <s v="'0795966479"/>
    <m/>
    <s v="Đang học"/>
    <s v="Việt Nam"/>
    <m/>
  </r>
  <r>
    <n v="785"/>
    <s v="23C10984"/>
    <s v="23001867"/>
    <s v="Trần Mai"/>
    <s v="Toàn"/>
    <s v="Nam"/>
    <s v="30/05/2005"/>
    <s v="25/07/2023"/>
    <s v="Bình Thuận"/>
    <s v="Quảng Nam"/>
    <m/>
    <m/>
    <s v="44 Võ Công Tồn"/>
    <s v="Tp. Hồ Chí Minh"/>
    <s v="Quận Tân Phú"/>
    <s v="Phường Tân Quý"/>
    <s v="56/4 ds2"/>
    <s v="Bình Thuận"/>
    <s v="Huyện Tánh Linh"/>
    <s v="Xã Nghị Đức"/>
    <s v="Kinh"/>
    <s v="Không"/>
    <s v="56/4 ds2 xóm 3 thôn 3, xã Nghị Đức, huyện Tánh Linh, tỉnh Bình Thuận"/>
    <s v="44 Võ Công Tồn, phường Tân Quý, Quận Tân Phú, TP. HCM"/>
    <m/>
    <m/>
    <s v="KV1"/>
    <s v="Quảng Nam"/>
    <s v="Huyện Quế Sơn"/>
    <s v="Hệ A"/>
    <s v="THPT Quang Trung"/>
    <m/>
    <m/>
    <s v="060205005260"/>
    <s v="31/05/2021"/>
    <s v="CCS"/>
    <s v="23C1-ĐCN1"/>
    <s v="23C1-ĐCN1"/>
    <n v="2023"/>
    <x v="0"/>
    <s v="Chính quy 2.5 năm"/>
    <x v="6"/>
    <x v="6"/>
    <s v="2023 - 2026"/>
    <s v="Đã mất"/>
    <s v="Đã mất"/>
    <s v="Mai Thị Lập"/>
    <s v="Nông dân"/>
    <s v="'0356750121"/>
    <s v="Tranmaitoan8@gmail.com"/>
    <s v="Đang học"/>
    <s v="VN"/>
    <m/>
  </r>
  <r>
    <n v="786"/>
    <s v="23C11496"/>
    <s v="23002160"/>
    <s v="Trần Bảo"/>
    <s v="Toàn"/>
    <s v="Nam"/>
    <s v="21/08/2005"/>
    <n v="44934"/>
    <s v="Bến Tre"/>
    <s v="Bến Tre"/>
    <m/>
    <m/>
    <s v="531/AN"/>
    <s v="Bến Tre"/>
    <s v="Huyện Ba Tri"/>
    <s v="Xã An Ngãi Trung"/>
    <s v="531/AN"/>
    <s v="Bến Tre"/>
    <s v="Huyện Ba Tri"/>
    <s v="Xã An Ngãi Trung"/>
    <s v="Kinh"/>
    <s v="Không"/>
    <s v="531/AN ,An Ngãi Trung, Ba Tri, Bến Tre"/>
    <s v="531/AN, An Ngãi Trung, Ba Tri, Bến Tre"/>
    <m/>
    <m/>
    <s v="KV2-NT"/>
    <s v="Bến Tre"/>
    <s v="Huyện Ba Tri"/>
    <s v="Hệ A"/>
    <s v="Trung tâm GDTX Ba Tri"/>
    <m/>
    <m/>
    <s v="083205007013"/>
    <s v="17/07/2022"/>
    <s v="CCS"/>
    <s v="23C1-ĐCN1"/>
    <s v="23C1-ĐCN1"/>
    <n v="2023"/>
    <x v="0"/>
    <s v="Chính quy 2.5 năm"/>
    <x v="6"/>
    <x v="6"/>
    <s v="2023 - 2026"/>
    <s v="Trần Văn Tài"/>
    <s v="Làm nông"/>
    <s v="Đặng Thị Trúc"/>
    <s v="Nội trợ"/>
    <s v="'0338389573"/>
    <s v="tranbaotoan15010@gmail.com"/>
    <s v="Đang học"/>
    <s v="VN"/>
    <m/>
  </r>
  <r>
    <n v="787"/>
    <s v="23C12261"/>
    <s v="23002249"/>
    <s v="Lê Thanh"/>
    <s v="Tòng"/>
    <s v="Nam"/>
    <s v="02/11/2005"/>
    <n v="44965"/>
    <s v="Bình Phước"/>
    <s v="Thái Bình"/>
    <s v="Thị xã Bình Long"/>
    <s v="Xã Thanh Lương"/>
    <s v="390 Hoàng Văn Thụ"/>
    <s v="Tp. Hồ Chí Minh"/>
    <s v="Quận Tân Bình"/>
    <s v="Phường 04"/>
    <m/>
    <s v="Bình Phước"/>
    <s v="Thị xã Bình Long"/>
    <s v="Xã Thanh Lương"/>
    <s v="Kinh"/>
    <s v="Không"/>
    <s v="Tổ 5, ấp Thanh Kiều, xã Thanh Lương, thị xã Bình Long, tỉnh Bình Phước"/>
    <s v="390 Hoàng Văn Thụ, P. 4, Q. Tân Bình, Tp. Hồ Chí Minh"/>
    <m/>
    <m/>
    <s v="KV1"/>
    <s v="Thái Bình"/>
    <s v="Huyện Kiến Xương"/>
    <s v="Hệ A"/>
    <s v="THPT Nguyễn Huệ"/>
    <m/>
    <m/>
    <s v="070205009361"/>
    <n v="44382"/>
    <s v="CCS"/>
    <s v="23C1-ĐCN1"/>
    <s v="23C1-ĐCN1"/>
    <n v="2023"/>
    <x v="0"/>
    <s v="Chính quy 2.5 năm"/>
    <x v="6"/>
    <x v="6"/>
    <s v="2023 - 2026"/>
    <s v="Lê Văn Tản"/>
    <s v="Tự do"/>
    <s v="Phan Thị Thanh Huyền"/>
    <s v="Công nhân"/>
    <s v="'0333786010"/>
    <m/>
    <s v="Đang học"/>
    <s v="Việt Nam"/>
    <m/>
  </r>
  <r>
    <n v="788"/>
    <s v="23C12736"/>
    <s v="23002576"/>
    <s v="Quan Quốc"/>
    <s v="Trung"/>
    <s v="Nam"/>
    <s v="15/08/2002"/>
    <s v="13/08/2023"/>
    <s v="Tp. Hồ Chí Minh"/>
    <s v="Tp. Hồ Chí Minh"/>
    <s v="Quận Tân Phú"/>
    <m/>
    <s v="190/23 Lý Thánh Tông"/>
    <s v="Tp. Hồ Chí Minh"/>
    <s v="Quận Tân Phú"/>
    <s v="Phường Hiệp Tân"/>
    <s v="76/91 Lý Nam Đế"/>
    <s v="Tp. Hồ Chí Minh"/>
    <s v="Quận 11"/>
    <s v="Phường 07"/>
    <s v="Hoa"/>
    <s v="Không"/>
    <s v="76/91 Lý Nam Đế, phường 7, quận 11, TP. Hồ Chí Minh"/>
    <s v="190/23 Lý Thánh Tông, phường Hiệp Tân, quận Tân Phú, TP. HCM"/>
    <m/>
    <m/>
    <s v="KV3"/>
    <s v="Tp. Hồ Chí Minh"/>
    <m/>
    <s v="Hệ A"/>
    <s v="THPT Phạm Phú Thứ"/>
    <m/>
    <m/>
    <s v="079202020119"/>
    <s v="26/12/2021"/>
    <s v="Cục trưởng cục cảnh sát"/>
    <s v="23C1-ĐCN1"/>
    <s v="23C1-ĐCN1"/>
    <n v="2023"/>
    <x v="0"/>
    <s v="Chính quy 2.5 năm"/>
    <x v="6"/>
    <x v="6"/>
    <s v="2023 - 2026"/>
    <s v="Quan Trọng Lương"/>
    <s v="Công nhân"/>
    <s v="Lê Thị Kim Loan"/>
    <s v="Nội trợ"/>
    <s v="'0899339495"/>
    <s v="quanquoctrung15082412@gmail.com"/>
    <s v="Đang học"/>
    <s v="Việt Nam"/>
    <m/>
  </r>
  <r>
    <n v="789"/>
    <s v="23C12810"/>
    <s v="23002652"/>
    <s v="Huỳnh Minh"/>
    <s v="Trung"/>
    <s v="Nam"/>
    <s v="09/04/2005"/>
    <s v="16/08/2023"/>
    <s v="Tây Ninh"/>
    <s v="Bình Dương"/>
    <m/>
    <m/>
    <n v="34"/>
    <s v="Tây Ninh"/>
    <s v="Thành phố Tây Ninh"/>
    <s v="Xã Thạnh Tân"/>
    <n v="34"/>
    <s v="Tây Ninh"/>
    <s v="Thành phố Tây Ninh"/>
    <s v="Xã Thạnh Tân"/>
    <s v="Kinh"/>
    <s v="Cao Đài"/>
    <s v="34, ấp Thạnh Hiệp, xã Thạnh Tân, TP. Tây Ninh, Tây Ninh"/>
    <s v="34, ấp Thạnh Hiệp, xã Thạnh Tân, TP. Tây Ninh, Tây Ninh"/>
    <m/>
    <m/>
    <s v="KV1"/>
    <s v="Bình Dương"/>
    <m/>
    <s v="Hệ A"/>
    <s v="THPT Tân Hưng"/>
    <m/>
    <m/>
    <s v="072205001754"/>
    <n v="44812"/>
    <s v="CCS"/>
    <s v="23C1-ĐCN1"/>
    <s v="23C1-ĐCN1"/>
    <n v="2023"/>
    <x v="0"/>
    <s v="Chính quy 2.5 năm"/>
    <x v="6"/>
    <x v="6"/>
    <s v="2023 - 2026"/>
    <s v="Huỳnh Minh Hùng"/>
    <s v="Làm nông"/>
    <s v="Trần Thị Kim Nhung"/>
    <s v="Làm nông"/>
    <s v="'0972985857"/>
    <m/>
    <s v="Đang học"/>
    <s v="Việt Nam"/>
    <m/>
  </r>
  <r>
    <n v="790"/>
    <s v="23C11934"/>
    <s v="23001958"/>
    <s v="Nguyễn Xuân"/>
    <s v="Trường"/>
    <s v="Nam"/>
    <s v="01/02/2005"/>
    <s v="27/07/2023"/>
    <m/>
    <m/>
    <m/>
    <m/>
    <m/>
    <m/>
    <m/>
    <m/>
    <m/>
    <s v="Lâm Đồng"/>
    <s v="Huyện Di Linh"/>
    <s v="Xã Hòa Bắc"/>
    <s v="Kinh"/>
    <m/>
    <s v="Thôn 2, xã Hòa Bắc, Huyện Di Linh, Lâm Đồng"/>
    <m/>
    <m/>
    <m/>
    <s v="KV1"/>
    <s v="Lâm Đồng"/>
    <m/>
    <s v="Hệ A"/>
    <s v="THPT Trường Chinh"/>
    <m/>
    <m/>
    <s v="068205011306"/>
    <m/>
    <m/>
    <s v="23C1-ĐCN1"/>
    <s v="23C1-ĐCN1"/>
    <n v="2023"/>
    <x v="0"/>
    <s v="Chính quy 2.5 năm"/>
    <x v="6"/>
    <x v="6"/>
    <s v="2023 - 2026"/>
    <m/>
    <m/>
    <m/>
    <m/>
    <s v="'0783581374"/>
    <s v="nguyenxuantruong01022005@gmail.com"/>
    <s v="Đang học"/>
    <m/>
    <m/>
  </r>
  <r>
    <n v="791"/>
    <s v="23C12771"/>
    <s v="23002580"/>
    <s v="Trần Vân"/>
    <s v="Trường"/>
    <s v="Nam"/>
    <s v="10/10/2005"/>
    <s v="14/08/2023"/>
    <s v="Đồng Nai"/>
    <s v="Ninh Bình"/>
    <s v="Huyện Thống Nhất"/>
    <s v="Xã Gia Kiệm"/>
    <s v="97/2A"/>
    <s v="Đồng Nai"/>
    <s v="Huyện Thống Nhất"/>
    <s v="Xã Gia Kiệm"/>
    <s v="97/2A"/>
    <s v="Đồng Nai"/>
    <s v="Huyện Thống Nhất"/>
    <s v="Xã Gia Kiệm"/>
    <s v="Kinh"/>
    <s v="Công Giáo"/>
    <s v="97/2A ấp Đông Kim, xã Gia Kiệm, Huyện Thống Nhất, tỉnh Đồng Nai"/>
    <s v="97/2A ấp Đông Kim, xã Gia Kiệm, Huyện Thống Nhất, tỉnh Đồng Nai"/>
    <m/>
    <m/>
    <s v="KV2-NT"/>
    <s v="Ninh Bình"/>
    <s v="Huyện Kim Sơn"/>
    <s v="Hệ A"/>
    <s v="THPT Kiệm Tân"/>
    <m/>
    <m/>
    <s v="075205007142"/>
    <n v="44234"/>
    <s v="CCS"/>
    <s v="23C1-ĐCN1"/>
    <s v="23C1-ĐCN1"/>
    <n v="2023"/>
    <x v="0"/>
    <s v="Chính quy 2.5 năm"/>
    <x v="6"/>
    <x v="6"/>
    <s v="2023 - 2026"/>
    <s v="Trần Kim Tuấn"/>
    <s v="Thợ hồ"/>
    <s v="Trần Thị Mai Hương"/>
    <s v="Công nhân"/>
    <s v="'0974791410"/>
    <s v="tvt01247@gmail.com"/>
    <s v="Đang học"/>
    <s v="Việt Nam"/>
    <m/>
  </r>
  <r>
    <n v="792"/>
    <s v="23C13355"/>
    <s v="23004868"/>
    <s v="Lê Hữu Nghị"/>
    <s v="Trường"/>
    <s v="Nam"/>
    <s v="06/10/2001"/>
    <n v="44967"/>
    <s v="Tp. Hồ Chí Minh"/>
    <s v="Đồng Tháp"/>
    <s v="Quận 10"/>
    <n v="14"/>
    <s v="644/5/4 đường 3/2"/>
    <s v="Tp. Hồ Chí Minh"/>
    <s v="Quận 10"/>
    <s v="Phường 14"/>
    <s v="644/5/4 đường 3/2"/>
    <s v="Tp. Hồ Chí Minh"/>
    <s v="Quận 10"/>
    <s v="Phường 14"/>
    <s v="Kinh"/>
    <s v="Không"/>
    <s v="644/5/4 đường 3/2, phường 14, quận 10, Tp.HCM"/>
    <s v="644/5/4 đường 3/2, phường 14, quận 10, Tp.HCM"/>
    <m/>
    <m/>
    <s v="KV3"/>
    <s v="Đồng Tháp"/>
    <s v="Huyện Hồng Ngự"/>
    <s v="Hệ A"/>
    <s v="THCS, THPT Nguyễn Bỉnh Khiêm"/>
    <m/>
    <m/>
    <s v="079201001153"/>
    <s v="19/12/2021"/>
    <s v="CCS"/>
    <s v="23C1-ĐCN1"/>
    <s v="23C1-ĐCN1"/>
    <n v="2023"/>
    <x v="0"/>
    <s v="Chính quy 2.5 năm"/>
    <x v="6"/>
    <x v="6"/>
    <s v="2023 - 2026"/>
    <s v="Lê Hữu Nghị Hòa"/>
    <s v="BV"/>
    <s v="Lê Thị Thu Hằng"/>
    <s v="Nội trợ"/>
    <s v="'0333085869"/>
    <m/>
    <s v="Đang học"/>
    <s v="Việt Nam"/>
    <m/>
  </r>
  <r>
    <n v="793"/>
    <s v="23C10651"/>
    <s v="23001111"/>
    <s v="Huỳnh Anh"/>
    <s v="Tuấn"/>
    <s v="Nam"/>
    <s v="01/01/2002"/>
    <n v="45114"/>
    <s v="Ninh Thuận"/>
    <s v="Ninh Thuận"/>
    <m/>
    <m/>
    <s v="15 Võ Văn Kiệt"/>
    <s v="Tp. Hồ Chí Minh"/>
    <s v="Quận 8"/>
    <s v="Phường 16"/>
    <m/>
    <s v="Ninh Thuận"/>
    <s v="Huyện Ninh Phước"/>
    <s v="Xã Phước Hải"/>
    <s v="Kinh"/>
    <s v="Không"/>
    <s v="Thôn hòa thủy, xã phước hải, huyện ninh phước, tỉnh Ninh Thuận"/>
    <s v="15 Võ Văn Kiệt, phường 16, quận 8, Tp.HCM"/>
    <m/>
    <m/>
    <m/>
    <s v="Ninh Thuận"/>
    <m/>
    <s v="Hệ A"/>
    <s v="TTGDTX Quận 11"/>
    <m/>
    <m/>
    <s v="058202003927"/>
    <n v="44474"/>
    <s v="CCS"/>
    <s v="23C1-ĐCN1"/>
    <s v="23C1-ĐCN1"/>
    <n v="2023"/>
    <x v="0"/>
    <s v="Chính quy 2.5 năm"/>
    <x v="6"/>
    <x v="6"/>
    <s v="2023 - 2026"/>
    <s v="Huỳnh Thưởng"/>
    <s v="May"/>
    <s v="Nguyễn Thị Thanh Vân"/>
    <s v="May"/>
    <s v="'0865515774"/>
    <s v="Huynhanhtuan010102@gmail.com"/>
    <s v="Đang học"/>
    <s v="VN"/>
    <m/>
  </r>
  <r>
    <n v="794"/>
    <s v="23C12106"/>
    <s v="23004356"/>
    <s v="Đặng Quốc"/>
    <s v="Vĩ"/>
    <s v="Nam"/>
    <s v="17/12/2005"/>
    <s v="25/08/2023"/>
    <s v="Bình Thuận"/>
    <s v="Hà Tĩnh"/>
    <s v="Huyện Tánh Linh"/>
    <s v="Bắc Ruộng"/>
    <s v="Xóm 3, Phú Thuận,"/>
    <s v="Bình Thuận"/>
    <s v="Huyện Tánh Linh"/>
    <s v="Xã Đức Thuận"/>
    <s v="Xóm 3, Phú Thuận,"/>
    <s v="Bình Thuận"/>
    <s v="Huyện Tánh Linh"/>
    <s v="Xã Đức Thuận"/>
    <s v="Kinh"/>
    <s v="Không"/>
    <s v="Xóm 3, Phú Thuận, Đức Thuận, Tánh Linh, Bình Thuận"/>
    <s v="Xóm 3, Phú Thuận, Đức Thuận, Tánh Linh, Bình Thuận"/>
    <s v="Đối tượng 01"/>
    <m/>
    <s v="KV1"/>
    <s v="Hà Tĩnh"/>
    <s v="Huyện Đức Thọ"/>
    <s v="Hệ A"/>
    <s v="THPT Tánh Linh"/>
    <m/>
    <m/>
    <s v="060205002621"/>
    <s v="21/04/2021"/>
    <s v="CCS"/>
    <s v="23C1-ĐCN1"/>
    <s v="23C1-ĐCN1"/>
    <n v="2023"/>
    <x v="0"/>
    <s v="Chính quy 2.5 năm"/>
    <x v="6"/>
    <x v="6"/>
    <s v="2023 - 2026"/>
    <s v="Đặng Xuân Sang"/>
    <s v="Nông"/>
    <m/>
    <m/>
    <s v="'0961534356"/>
    <s v="quocvirs@gmail.comm"/>
    <s v="Đang học"/>
    <s v="Việt Nam"/>
    <m/>
  </r>
  <r>
    <n v="795"/>
    <s v="23C11649"/>
    <s v="23002475"/>
    <s v="Nguyễn Ngọc Quốc"/>
    <s v="Việt"/>
    <s v="Nam"/>
    <s v="21/01/2005"/>
    <n v="45177"/>
    <s v="Ninh Thuận"/>
    <s v="Ninh Thuận"/>
    <m/>
    <m/>
    <m/>
    <s v="Ninh Thuận"/>
    <s v="Huyện Ninh Sơn"/>
    <s v="Xã Quảng Sơn"/>
    <m/>
    <s v="Ninh Thuận"/>
    <s v="Huyện Ninh Sơn"/>
    <s v="Xã Quảng Sơn"/>
    <s v="Kinh"/>
    <s v="Công Giáo"/>
    <s v="thôn Triệu Phong 1, xã Quảng Sơn, huyện Ninh Sơn, tỉnh Ninh Thuận"/>
    <s v="thôn Triệu Phong 1, xã Quảng Sơn, huyện Ninh Sơn, tỉnh Ninh Thuận"/>
    <m/>
    <m/>
    <s v="KV2-NT"/>
    <s v="Ninh Thuận"/>
    <m/>
    <s v="Hệ A"/>
    <s v="THPT Nguyễn Du"/>
    <m/>
    <m/>
    <s v="058205001051"/>
    <n v="44381"/>
    <s v="CCS"/>
    <s v="23C1-ĐCN1"/>
    <s v="23C1-ĐCN1"/>
    <n v="2023"/>
    <x v="0"/>
    <s v="Chính quy 2.5 năm"/>
    <x v="6"/>
    <x v="6"/>
    <s v="2023 - 2026"/>
    <s v="Nguyễn Ngọc La"/>
    <s v="Hưu trí"/>
    <s v="Nguyễn Thị Thủy"/>
    <s v="Buôn bán"/>
    <s v="'0931545287"/>
    <m/>
    <s v="Đang học"/>
    <s v="Việt Nam"/>
    <m/>
  </r>
  <r>
    <n v="796"/>
    <s v="23C13334"/>
    <s v="23004862"/>
    <s v="Phạm Quốc"/>
    <s v="Việt"/>
    <s v="Nam"/>
    <s v="08/09/1999"/>
    <s v="29/09/2023"/>
    <s v="Phú Yên"/>
    <s v="Phú Yên"/>
    <m/>
    <m/>
    <s v="59 đường 106"/>
    <s v="Tp. Hồ Chí Minh"/>
    <s v="Quận 9"/>
    <s v="Phường Tăng Nhơn Phú A"/>
    <m/>
    <s v="Phú Yên"/>
    <s v="Huyện Phú Hòa"/>
    <s v="Thị Trấn Phú Hoà"/>
    <s v="Kinh"/>
    <s v="Không"/>
    <s v="KP Định Thắng 1, TT Phú Hòa, Huyện Phú Hòa, Tỉnh Phú Yên"/>
    <s v="59 đường 106, phường Tăng Nhơn Phú A, quận 9, Tp.HCM"/>
    <m/>
    <m/>
    <s v="KV2"/>
    <s v="Phú Yên"/>
    <s v="Huyện Phú Hòa"/>
    <s v="Hệ A"/>
    <s v="Phổ thông  Duy Tân"/>
    <m/>
    <m/>
    <s v="054099008663"/>
    <n v="44328"/>
    <s v="CCS"/>
    <s v="23C1-ĐCN1"/>
    <s v="23C1-ĐCN1"/>
    <n v="2023"/>
    <x v="0"/>
    <s v="Chính quy 2.5 năm"/>
    <x v="6"/>
    <x v="6"/>
    <s v="2023 - 2026"/>
    <s v="Phạm Xuân Lai"/>
    <s v="Nông"/>
    <s v="Đặng Thị ThuThúy"/>
    <s v="Nông"/>
    <s v="'0386550711"/>
    <s v="phamquocviet891999@gmail.com"/>
    <s v="Đang học"/>
    <s v="VN"/>
    <m/>
  </r>
  <r>
    <n v="797"/>
    <s v="23C12944"/>
    <s v="23004308"/>
    <s v="Nguyễn Hoàng"/>
    <s v="An"/>
    <s v="Nam"/>
    <s v="02/03/2005"/>
    <s v="24/08/2023"/>
    <s v="Tp. Hồ Chí Minh"/>
    <s v="Tp. Hồ Chí Minh"/>
    <s v="Quận 5"/>
    <m/>
    <s v="226/3/5 Lê Trọng Tấn"/>
    <s v="Tp. Hồ Chí Minh"/>
    <s v="Quận Tân Phú"/>
    <s v="Phường Tây Thạnh"/>
    <m/>
    <s v="Tp. Hồ Chí Minh"/>
    <s v="Quận Tân Phú"/>
    <s v="Phường Tây Thạnh"/>
    <s v="Kinh"/>
    <s v="Không"/>
    <s v="298 Tân Kỳ Tân Quý, phường Sơn Kỳ, quận Tân Phú, Tp.HCM"/>
    <s v="226/3/5 Lê Trọng Tấn, P. Tây Thạnh, Q. Tân Phú"/>
    <m/>
    <m/>
    <s v="KV3"/>
    <s v="Tp. Hồ Chí Minh"/>
    <s v="Quận Tân Phú"/>
    <s v="Hệ A"/>
    <s v="ĐH Công Nghiệp Thực Phẩm TP.HCM"/>
    <m/>
    <m/>
    <s v="079205017517"/>
    <n v="44866"/>
    <s v="CCS"/>
    <s v="23C1-ĐĐT1"/>
    <s v="23C1-ĐĐT1"/>
    <n v="2023"/>
    <x v="0"/>
    <s v="Chính quy 2.5 năm"/>
    <x v="7"/>
    <x v="7"/>
    <s v="2023 - 2026"/>
    <s v="Nguyễn Đức Tiến"/>
    <s v="Tài xế"/>
    <s v="Trịnh Thị Phương Thùy"/>
    <s v="Nội trợ"/>
    <s v="'0902491340"/>
    <s v="hoangan02032005@gmail.com"/>
    <s v="Đang học"/>
    <s v="VN"/>
    <m/>
  </r>
  <r>
    <n v="798"/>
    <s v="23C10919"/>
    <s v="23004313"/>
    <s v="Nguyễn Lê Thiên"/>
    <s v="Ân"/>
    <s v="Nam"/>
    <s v="20/01/2001"/>
    <s v="24/08/2023"/>
    <m/>
    <s v="Bình Thuận"/>
    <m/>
    <m/>
    <m/>
    <m/>
    <m/>
    <m/>
    <m/>
    <s v="Bình Thuận"/>
    <s v="Huyện Tánh Linh"/>
    <s v="Thị trấn Lạc Tánh"/>
    <s v="Kinh"/>
    <m/>
    <s v="47 Thác Bà, Lạc Thuận"/>
    <m/>
    <m/>
    <m/>
    <s v="KV1"/>
    <s v="Bình Thuận"/>
    <m/>
    <s v="Hệ A"/>
    <s v="THPT Tánh Linh"/>
    <m/>
    <m/>
    <s v="060201001507"/>
    <m/>
    <m/>
    <s v="23C1-ĐĐT1"/>
    <s v="23C1-ĐĐT1"/>
    <n v="2023"/>
    <x v="0"/>
    <s v="Chính quy 2.5 năm"/>
    <x v="7"/>
    <x v="7"/>
    <s v="2023 - 2026"/>
    <m/>
    <m/>
    <m/>
    <m/>
    <s v="'0823986877"/>
    <s v="nthienan2001@gmail.com"/>
    <s v="Đang học"/>
    <m/>
    <m/>
  </r>
  <r>
    <n v="799"/>
    <s v="23C30320"/>
    <s v="23004416"/>
    <s v="Lê Tuấn"/>
    <s v="Anh"/>
    <s v="Nam"/>
    <s v="19/01/2005"/>
    <s v="28/08/2023"/>
    <s v="Phú Thọ"/>
    <s v="Phú Thọ"/>
    <s v="Huyện Hạ Hòa"/>
    <s v="Ấm Hạ"/>
    <m/>
    <s v="Kiên Giang"/>
    <s v="Thành phố Phú Quốc"/>
    <s v="Xã Hàm Ninh"/>
    <m/>
    <s v="Phú Thọ"/>
    <s v="Huyện Hạ Hòa"/>
    <s v="Xã Ấm Hạ"/>
    <s v="Kinh"/>
    <s v="Không"/>
    <s v="Khu 5, xã Ấm Hạ, huyện Hạ Hòa, tỉnh Phú Thọ"/>
    <s v="tổ 4, ấp Bãi Vồng, xã Hàm Ninh, huyện Phú Quốc, Kiên Giang"/>
    <m/>
    <m/>
    <s v="KV1"/>
    <s v="Phú Thọ"/>
    <s v="Huyện Hạ Hòa"/>
    <s v="Hệ A"/>
    <s v="THPT Dương Đông"/>
    <m/>
    <m/>
    <s v="025205005337"/>
    <s v="30/11/2022"/>
    <s v="CCS"/>
    <s v="23C1-ĐĐT1"/>
    <s v="23C1-ĐĐT1"/>
    <n v="2023"/>
    <x v="0"/>
    <s v="Chính quy 2.5 năm"/>
    <x v="7"/>
    <x v="7"/>
    <s v="2023 - 2026"/>
    <s v="Lê Công Quyền"/>
    <s v="Nhôm"/>
    <s v="Phùng Thị Trang"/>
    <s v="Nội trợ"/>
    <s v="'0367972104"/>
    <s v="ale30050@gmail.com"/>
    <s v="Đang học"/>
    <s v="VN"/>
    <m/>
  </r>
  <r>
    <n v="800"/>
    <s v="23C12059"/>
    <s v="23004286"/>
    <s v="Nguyễn Minh"/>
    <s v="Chí"/>
    <s v="Nam"/>
    <s v="21/03/2005"/>
    <s v="23/08/2023"/>
    <s v="Long An"/>
    <s v="Long An"/>
    <s v="Huyện Châu Thành"/>
    <s v="Xã Thanh Vĩnh Đông"/>
    <s v="304/5"/>
    <s v="Long An"/>
    <s v="Huyện Châu Thành"/>
    <s v="Xã Thanh Vĩnh Đông"/>
    <s v="304/5"/>
    <s v="Long An"/>
    <s v="Huyện Châu Thành"/>
    <s v="Xã Thanh Vĩnh Đông"/>
    <s v="Kinh"/>
    <s v="Không"/>
    <s v="304/5, Ấp Vĩnh Viễn, Xã Thanh Vĩnh Đông, Huyện Châu Thành, Tỉnh Long An"/>
    <s v="304/5, Ấp Vĩnh Viễn, Xã Thanh Vĩnh Đông, Huyện Châu Thành, Tỉnh Long An"/>
    <m/>
    <m/>
    <s v="KV2-NT"/>
    <s v="Long An"/>
    <s v="Huyện Châu Thành"/>
    <s v="Hệ A"/>
    <s v="THPT Phan Văn Đạt"/>
    <m/>
    <m/>
    <s v="080205009236"/>
    <s v="21/09/2022"/>
    <s v="CCS"/>
    <s v="23C1-ĐĐT1"/>
    <s v="23C1-ĐĐT1"/>
    <n v="2023"/>
    <x v="0"/>
    <s v="Chính quy 2.5 năm"/>
    <x v="7"/>
    <x v="7"/>
    <s v="2023 - 2026"/>
    <s v="Nguyễn Văn Ca"/>
    <s v="Làm ruộng"/>
    <s v="Nguyễn Thị Yến"/>
    <s v="Làm ruộng"/>
    <s v="'0363016355"/>
    <s v="cn2277237@gmail.com"/>
    <s v="Đang học"/>
    <s v="Việt Nam"/>
    <m/>
  </r>
  <r>
    <n v="801"/>
    <s v="23C12927"/>
    <s v="23004297"/>
    <s v="Nguyễn Mạnh"/>
    <s v="Chung"/>
    <s v="Nam"/>
    <s v="10/08/2005"/>
    <s v="23/08/2023"/>
    <s v="Kon Tum"/>
    <s v="Vĩnh Phúc"/>
    <s v="Huyện Đăk Hà"/>
    <m/>
    <m/>
    <s v="Kon Tum"/>
    <s v="Huyện Đăk Hà"/>
    <s v="Thị trấn Đắk Hà"/>
    <m/>
    <s v="Kon Tum"/>
    <s v="Huyện Đăk Hà"/>
    <s v="Thị trấn Đắk Hà"/>
    <s v="Kinh"/>
    <s v="Không"/>
    <s v="TDP 4A, Thị trấn Đắk Hà, Huyện Đắk Hà, Tỉnh Kon Tum"/>
    <s v="TDP 4A, Thị trấn Đắk Hà, Huyện Đắk Hà, Tỉnh Kon Tum"/>
    <m/>
    <m/>
    <s v="KV1"/>
    <s v="Vĩnh Phúc"/>
    <s v="Huyện Tam Đảo"/>
    <s v="Hệ A"/>
    <s v="THPT Trần Quốc Tuấn"/>
    <m/>
    <m/>
    <s v="062205000872"/>
    <n v="44504"/>
    <s v="CCS"/>
    <s v="23C1-ĐĐT1"/>
    <s v="23C1-ĐĐT1"/>
    <n v="2023"/>
    <x v="0"/>
    <s v="Chính quy 2.5 năm"/>
    <x v="7"/>
    <x v="7"/>
    <s v="2023 - 2026"/>
    <s v="Nguyễn Văn Chiến"/>
    <s v="Làm nông"/>
    <s v="Trần Thị Hoa Lợi"/>
    <s v="Làm nông"/>
    <s v="'0769587133"/>
    <m/>
    <s v="Đang học"/>
    <s v="Việt Nam"/>
    <m/>
  </r>
  <r>
    <n v="802"/>
    <s v="23C11081"/>
    <s v="23001725"/>
    <s v="Nguyễn Tấn"/>
    <s v="Đạt"/>
    <s v="Nam"/>
    <s v="20/09/2005"/>
    <s v="22/07/2023"/>
    <s v="Bến Tre"/>
    <s v="Bến Tre"/>
    <m/>
    <m/>
    <n v="115"/>
    <s v="Bến Tre"/>
    <s v="Huyện Ba Tri"/>
    <s v="Xã Mỹ Hòa"/>
    <n v="115"/>
    <s v="Bến Tre"/>
    <s v="Huyện Ba Tri"/>
    <s v="Xã Mỹ Chánh"/>
    <s v="Kinh"/>
    <s v="Không"/>
    <s v="115,ấp Bến Bàu,xã Mỹ Chánh, huyện Ba Tri, tỉnh Bến Tre"/>
    <s v="115,ấp Bến Bàu, xã Mỹ Chánh, huyện Ba Tri, tỉnh Bến Tre"/>
    <m/>
    <m/>
    <s v="KV2-NT"/>
    <s v="Bến Tre"/>
    <m/>
    <s v="Hệ A"/>
    <s v="THPT Tán Kế"/>
    <m/>
    <m/>
    <s v="083205005540"/>
    <n v="44447"/>
    <s v="CCS"/>
    <s v="23C1-ĐĐT1"/>
    <s v="23C1-ĐĐT1"/>
    <n v="2023"/>
    <x v="0"/>
    <s v="Chính quy 2.5 năm"/>
    <x v="7"/>
    <x v="7"/>
    <s v="2023 - 2026"/>
    <s v="Nguyễn Văn Khanh"/>
    <s v="Làm nông"/>
    <s v="Nguyễn Thị Rã"/>
    <s v="Buôn bán"/>
    <s v="'0393401654"/>
    <s v="nguyentandat20092005@gmail.com"/>
    <s v="Đang học"/>
    <s v="Việt Nam"/>
    <m/>
  </r>
  <r>
    <n v="803"/>
    <s v="23C30085"/>
    <s v="23001911"/>
    <s v="Mai Văn"/>
    <s v="Đoàn"/>
    <s v="Nam"/>
    <s v="06/10/2005"/>
    <s v="26/07/2023"/>
    <s v="Bình Thuận"/>
    <s v="Bình Thuận"/>
    <m/>
    <m/>
    <s v="KTX 390 Hoàng Văn Thụ"/>
    <s v="Tp. Hồ Chí Minh"/>
    <s v="Quận Tân Bình"/>
    <s v="Phường 04"/>
    <m/>
    <s v="Bình Thuận"/>
    <s v="Huyện Tuy Phong"/>
    <s v="Xã Phú Lạc"/>
    <s v="Chăm"/>
    <s v="Bahá í"/>
    <s v="Thôn Vĩnh Hanh, Phú Lạc, Huyện Tuy Phong, Bình Thuận"/>
    <s v="KTX 390 Hoàng Văn Thụ, Phường 04, Quận Tân Bình, Tp. HCM"/>
    <s v="Đối tượng 01"/>
    <m/>
    <s v="KV2-NT"/>
    <s v="Bình Thuận"/>
    <s v="Huyện Tuy Phong"/>
    <s v="Hệ A"/>
    <s v="THPT Tuy Phong"/>
    <m/>
    <m/>
    <s v="060205000475"/>
    <n v="44534"/>
    <s v="CCS"/>
    <s v="23C1-ĐĐT1"/>
    <s v="23C1-ĐĐT1"/>
    <n v="2023"/>
    <x v="0"/>
    <s v="Chính quy 2.5 năm"/>
    <x v="7"/>
    <x v="7"/>
    <s v="2023 - 2026"/>
    <s v="Mai Văn Đó"/>
    <s v="Làm nông"/>
    <s v="Nguyễn Thị Xay"/>
    <s v="Làm nông"/>
    <s v="'0337978056"/>
    <s v="mdoan06102005@gmail.com"/>
    <s v="Đang học"/>
    <s v="Việt Nam"/>
    <m/>
  </r>
  <r>
    <n v="804"/>
    <s v="23C13192"/>
    <s v="23004670"/>
    <s v="Lê Văn"/>
    <s v="Đức"/>
    <s v="Nam"/>
    <s v="25/03/2005"/>
    <n v="45239"/>
    <s v="Thanh Hoá"/>
    <s v="Thanh Hoá"/>
    <s v="Thành phố Thanh Hoá"/>
    <m/>
    <s v="290 Ấp Bình Hòa"/>
    <s v="Bình Dương"/>
    <s v="Huyện Phú Giáo"/>
    <s v="Xã An Bình"/>
    <s v="Số nhà 290"/>
    <s v="Bình Dương"/>
    <s v="Huyện Phú Giáo"/>
    <s v="Xã An Bình"/>
    <s v="Kinh"/>
    <s v="Không"/>
    <s v="Số nhà 290, Xã An Bình, Huyện Phú Giáo, Tỉnh Bình Dương"/>
    <s v="290 Ấp Bình Hòa, Xã An Bình, Huyện Phú Giáo, Bình Dương"/>
    <m/>
    <m/>
    <s v="KV1"/>
    <s v="Thanh Hoá"/>
    <s v="Thành phố Thanh Hoá"/>
    <s v="Hệ A"/>
    <s v="THPT Đồng Xoài"/>
    <m/>
    <m/>
    <s v="038205014614"/>
    <n v="44744"/>
    <s v="CCS"/>
    <s v="23C1-ĐĐT1"/>
    <s v="23C1-ĐĐT1"/>
    <n v="2023"/>
    <x v="0"/>
    <s v="Chính quy 2.5 năm"/>
    <x v="7"/>
    <x v="7"/>
    <s v="2023 - 2026"/>
    <s v="Lê Văn Nam"/>
    <s v="Tự do"/>
    <s v="Dương Thị Nhàn"/>
    <s v="Tự do"/>
    <s v="'0976038127"/>
    <m/>
    <s v="Đang học"/>
    <s v="VN"/>
    <m/>
  </r>
  <r>
    <n v="805"/>
    <s v="23C11776"/>
    <s v="23001935"/>
    <s v="Nguyễn Tấn"/>
    <s v="Dũng"/>
    <s v="Nam"/>
    <s v="19/10/2005"/>
    <s v="27/07/2023"/>
    <s v="Quảng Ngãi"/>
    <s v="Quảng Ngãi"/>
    <s v="Thị xã Đức Phổ"/>
    <s v="Phổ Nhuận"/>
    <s v="Xóm 6, thôn Mỹ Thuận"/>
    <s v="Quảng Ngãi"/>
    <s v="Thị xã Đức Phổ"/>
    <s v="Xã Phổ Thuận"/>
    <s v="Xóm 6, thôn Mỹ Thuận"/>
    <s v="Quảng Ngãi"/>
    <s v="Thị xã Đức Phổ"/>
    <s v="Xã Phổ Thuận"/>
    <s v="Kinh"/>
    <s v="Không"/>
    <s v="Xóm 6, thôn Mỹ Thuận, xã Phổ Thuận, thị xã Đức Phổ, tỉnh Quảng Ngãi"/>
    <s v="Xóm 6, thôn Mỹ Thuận, xã Phổ Thuận, thị xã Đức Phổ, tỉnh Quảng Ngãi"/>
    <m/>
    <m/>
    <s v="KV2-NT"/>
    <s v="Quảng Ngãi"/>
    <s v="Thị xã Đức Phổ"/>
    <s v="Hệ A"/>
    <s v="Trường THPT Lương Thế Vinh"/>
    <m/>
    <m/>
    <s v="051205011147"/>
    <n v="44444"/>
    <s v="CCS"/>
    <s v="23C1-ĐĐT1"/>
    <s v="23C1-ĐĐT1"/>
    <n v="2023"/>
    <x v="0"/>
    <s v="Chính quy 2.5 năm"/>
    <x v="7"/>
    <x v="7"/>
    <s v="2023 - 2026"/>
    <s v="Nguyễn Tấn Kề"/>
    <s v="Làm nông"/>
    <s v="Nguyễn Thị Nhân"/>
    <s v="Nông"/>
    <s v="'0357598069"/>
    <s v="dungcuncunab@gmail.com"/>
    <s v="Đang học"/>
    <s v="VN"/>
    <m/>
  </r>
  <r>
    <n v="806"/>
    <s v="23C11024"/>
    <s v="23000851"/>
    <s v="Trần Đức"/>
    <s v="Duy"/>
    <s v="Nam"/>
    <s v="10/10/2004"/>
    <s v="27/06/2023"/>
    <s v="Lâm Đồng"/>
    <s v="Lâm Đồng"/>
    <s v="Huyện Đơn Dương"/>
    <m/>
    <s v="27/36 Cộng Hoà"/>
    <s v="Tp. Hồ Chí Minh"/>
    <s v="Quận Tân Bình"/>
    <s v="Phường 04"/>
    <s v="309 Xóm 6, Nghĩa Hiệp 1"/>
    <s v="Lâm Đồng"/>
    <s v="Huyện Đơn Dương"/>
    <s v="Xã Ka Đô"/>
    <s v="Kinh"/>
    <s v="Không"/>
    <s v="309 Xóm 6, Nghĩa Hiệp 1, Ka Đô , Đơn Dương , Lâm Đồng"/>
    <s v="27/36 Cộng Hoà, phường 4, quận Tân Bình, Thành phố Hồ Chí Minh"/>
    <m/>
    <m/>
    <s v="KV1"/>
    <s v="Lâm Đồng"/>
    <s v="Huyện Đơn Dương"/>
    <s v="Hệ A"/>
    <s v="THPT Pró - Đơn Dương"/>
    <m/>
    <m/>
    <s v="068204006705"/>
    <n v="44597"/>
    <s v="CCS"/>
    <s v="23C1-ĐĐT1"/>
    <s v="23C1-ĐĐT1"/>
    <n v="2023"/>
    <x v="0"/>
    <s v="Chính quy 2.5 năm"/>
    <x v="7"/>
    <x v="7"/>
    <s v="2023 - 2026"/>
    <s v="Trần Dũng"/>
    <s v="Làm nông"/>
    <s v="Lê Thị Thu Liên"/>
    <s v="Làm nông"/>
    <s v="'0334139275"/>
    <s v="duytrran1010@gmail.com"/>
    <s v="Đang học"/>
    <s v="VN"/>
    <m/>
  </r>
  <r>
    <n v="807"/>
    <s v="23C13114"/>
    <s v="23004553"/>
    <s v="Đặng Quốc"/>
    <s v="Duy"/>
    <s v="Nam"/>
    <s v="30/10/2000"/>
    <n v="45055"/>
    <s v="Ninh Bình"/>
    <s v="Nam Định"/>
    <m/>
    <m/>
    <s v="141/34A Đường số 28"/>
    <s v="Tp. Hồ Chí Minh"/>
    <s v="Quận Gò Vấp"/>
    <s v="Phường 06"/>
    <s v="42 Tạ Uyên"/>
    <s v="Ninh Bình"/>
    <s v="Thành phố Tam Điệp"/>
    <s v="Phường Bắc Sơn"/>
    <s v="Kinh"/>
    <s v="Phật Giáo"/>
    <s v="42 Tạ Uyên, tổ 13, Phường Bắc Sơn, Thành phố Tam Điệp, Ninh Bình"/>
    <s v="141/34A Đường số 28, P6, Q. Gò Vấp"/>
    <m/>
    <m/>
    <s v="KV3"/>
    <s v="Nam Định"/>
    <s v="Huyện Ý Yên"/>
    <s v="Hệ A"/>
    <s v="THPT Nguyễn Trung Trực"/>
    <m/>
    <m/>
    <s v="079200044777"/>
    <s v="13/03/2023"/>
    <s v="CCS"/>
    <s v="23C1-ĐĐT1"/>
    <s v="23C1-ĐĐT1"/>
    <n v="2023"/>
    <x v="0"/>
    <s v="Chính quy 2.5 năm"/>
    <x v="7"/>
    <x v="7"/>
    <s v="2023 - 2026"/>
    <s v="Đặng Tiến Vũ"/>
    <s v="Tự do"/>
    <s v="Hoàng Thị Giang"/>
    <s v="Nhân viên"/>
    <s v="'0367333546"/>
    <m/>
    <s v="Đang học"/>
    <s v="VN"/>
    <m/>
  </r>
  <r>
    <n v="808"/>
    <s v="23C12157"/>
    <s v="23001970"/>
    <s v="Nguyễn Trường"/>
    <s v="Giang"/>
    <s v="Nam"/>
    <s v="12/12/2005"/>
    <s v="27/07/2023"/>
    <s v="Tp. Hồ Chí Minh"/>
    <s v="Bến Tre"/>
    <s v="Quận 5"/>
    <m/>
    <s v="78/31/8 Lê Đình Cẩn"/>
    <s v="Tp. Hồ Chí Minh"/>
    <s v="Quận Bình Tân"/>
    <s v="Phường Bình Trị Đông A"/>
    <s v="59/56 Mã Lò"/>
    <s v="Tp. Hồ Chí Minh"/>
    <s v="Quận Bình Tân"/>
    <s v="Phường Bình Trị Đông A"/>
    <s v="Kinh"/>
    <s v="Không"/>
    <s v="59/56 Mã Lò, Bình Trị Đông A, Quận Bình Tân, Tp. Hồ Chí Minh"/>
    <s v="78/31/8 Lê Đình Cẩn, Phường Bình Trị Đông A, Quận Bình Tân, Tp. HCM"/>
    <m/>
    <m/>
    <s v="KV3"/>
    <s v="Bến Tre"/>
    <s v="Huyện Ba Tri"/>
    <s v="Hệ A"/>
    <s v="THPT Nguyễn Hữu Cảnh"/>
    <m/>
    <m/>
    <s v="082205010258"/>
    <s v="13/06/2022"/>
    <s v="CCS"/>
    <s v="23C1-ĐĐT1"/>
    <s v="23C1-ĐĐT1"/>
    <n v="2023"/>
    <x v="0"/>
    <s v="Chính quy 2.5 năm"/>
    <x v="7"/>
    <x v="7"/>
    <s v="2023 - 2026"/>
    <s v="Nguyễn Thanh Sơn"/>
    <s v="Công nhân"/>
    <s v="Nguyễn Thị Ánh Nguyệt"/>
    <s v="Nội trợ"/>
    <s v="'0369757647"/>
    <s v="nguyentruonggiang12122005@gmail.com"/>
    <s v="Đang học"/>
    <s v="Việt Nam"/>
    <m/>
  </r>
  <r>
    <n v="809"/>
    <s v="23C13380"/>
    <s v="23004946"/>
    <s v="Nguyễn Trần Hải"/>
    <s v="Hà"/>
    <s v="Nam"/>
    <s v="05/06/2001"/>
    <s v="13/10/2023"/>
    <m/>
    <m/>
    <m/>
    <m/>
    <m/>
    <m/>
    <m/>
    <m/>
    <m/>
    <s v="Bình Phước"/>
    <s v="Huyện Lộc Ninh"/>
    <m/>
    <s v="Kinh"/>
    <m/>
    <s v="36 ấp thạnh tân, xã Lộc Thạnh, Huyện Lộc Ninh, Bình Phước"/>
    <m/>
    <m/>
    <m/>
    <s v="KV1"/>
    <s v="Bình Phước"/>
    <m/>
    <s v="Hệ A"/>
    <s v="Trung tâm GDTX - HN&amp;DN huyện Lộc Ninh"/>
    <m/>
    <m/>
    <s v="070201011241"/>
    <m/>
    <m/>
    <s v="23C1-ĐĐT1"/>
    <s v="23C1-ĐĐT1"/>
    <n v="2023"/>
    <x v="0"/>
    <s v="Chính quy 2.5 năm"/>
    <x v="7"/>
    <x v="7"/>
    <s v="2023 - 2026"/>
    <m/>
    <m/>
    <m/>
    <m/>
    <s v="'0386073133"/>
    <m/>
    <s v="Đang học"/>
    <m/>
    <m/>
  </r>
  <r>
    <n v="810"/>
    <s v="23C12434"/>
    <s v="23002535"/>
    <s v="Lâm Nhật"/>
    <s v="Hào"/>
    <s v="Nam"/>
    <s v="03/01/2005"/>
    <n v="45238"/>
    <s v="Bình Thuận"/>
    <s v="Bình Thuận"/>
    <s v="Huyện Tuy Phong"/>
    <m/>
    <s v="05/2 Bạch Đằng B"/>
    <s v="Bình Thuận"/>
    <s v="Huyện Tuy Phong"/>
    <s v="Thị trấn Phan Rí Cửa"/>
    <s v="05/2 Bạch Đằng B"/>
    <s v="Bình Thuận"/>
    <s v="Huyện Tuy Phong"/>
    <s v="Thị trấn Phan Rí Cửa"/>
    <s v="Kinh"/>
    <s v="Không"/>
    <s v="05/2 Bạch Đằng B, Phan Rí Cửa, Huyện Tuy Phong, Bình Thuận"/>
    <s v="05/2 Bạch Đằng B, Phan Rí Cửa, Huyện Tuy Phong, Bình Thuận"/>
    <m/>
    <m/>
    <s v="KV2-NT"/>
    <s v="Bình Thuận"/>
    <s v="Huyện Tuy Phong"/>
    <s v="Hệ A"/>
    <s v="THPT Hòa Đa"/>
    <m/>
    <m/>
    <s v="060205002856"/>
    <s v="20/04/2021"/>
    <s v="CCS"/>
    <s v="23C1-ĐĐT1"/>
    <s v="23C1-ĐĐT1"/>
    <n v="2023"/>
    <x v="0"/>
    <s v="Chính quy 2.5 năm"/>
    <x v="7"/>
    <x v="7"/>
    <s v="2023 - 2026"/>
    <s v="Lâm Văn Thái"/>
    <s v="Đi biển"/>
    <s v="Nguyễn Thị Thanh Quý"/>
    <s v="Buôn bán"/>
    <s v="'0866854771"/>
    <s v="lamnhathao1033@gmail.com"/>
    <s v="Đang học"/>
    <s v="Việt Nam"/>
    <m/>
  </r>
  <r>
    <n v="811"/>
    <s v="23C12667"/>
    <s v="23002456"/>
    <s v="Nguyễn Minh"/>
    <s v="Hiền"/>
    <s v="Nam"/>
    <s v="15/01/2004"/>
    <n v="45146"/>
    <s v="Đồng Nai"/>
    <s v="Bình Dương"/>
    <m/>
    <m/>
    <s v="124/83/5A Xô Viết Nghệ Tĩnh"/>
    <s v="Tp. Hồ Chí Minh"/>
    <s v="Quận Bình Thạnh"/>
    <s v="Phường 21"/>
    <m/>
    <s v="Đồng Nai"/>
    <s v="Huyện Thống Nhất"/>
    <m/>
    <s v="Kinh"/>
    <s v="Phật Giáo"/>
    <s v="222 K4, Ấp Hưng Nhơn, Xã Hưng Lộc, Huyện Thống Nhất, Tỉnh Đồng Nai"/>
    <s v="124/83/5A Xô Viết Nghệ Tĩnh, P21, Q. Bình Thạnh"/>
    <m/>
    <m/>
    <s v="KV1"/>
    <s v="Bình Dương"/>
    <s v="Thị xã Thuận An"/>
    <s v="Hệ A"/>
    <s v="THPT Dầu Giây"/>
    <m/>
    <m/>
    <s v="075204002800"/>
    <n v="44201"/>
    <s v="CCS"/>
    <s v="23C1-ĐĐT1"/>
    <s v="23C1-ĐĐT1"/>
    <n v="2023"/>
    <x v="0"/>
    <s v="Chính quy 2.5 năm"/>
    <x v="7"/>
    <x v="7"/>
    <s v="2023 - 2026"/>
    <s v="Nguyễn Văn Lắm"/>
    <s v="Nông dân"/>
    <s v="Phạm Thị Thủy"/>
    <s v="Nông dân"/>
    <s v="'0707365842"/>
    <m/>
    <s v="Đang học"/>
    <s v="VN"/>
    <m/>
  </r>
  <r>
    <n v="812"/>
    <s v="23C13285"/>
    <s v="23004793"/>
    <s v="Phạm Nguyễn Trung"/>
    <s v="Hiếu"/>
    <s v="Nam"/>
    <s v="02/01/2004"/>
    <s v="20/09/2023"/>
    <s v="Gia Lai"/>
    <s v="Hải Dương"/>
    <s v="Huyện Chư Păh"/>
    <s v="Xã Ia Mơ Nông"/>
    <s v="Chung cư Linh Đông 1164 Phạm Văn Đồng"/>
    <s v="Tp. Hồ Chí Minh"/>
    <s v="Thành phố Thủ Đức"/>
    <s v="Phường Linh Đông"/>
    <m/>
    <s v="Gia Lai"/>
    <s v="Huyện Chư Păh"/>
    <s v="Xã Ia Mơ Nông"/>
    <s v="Kinh"/>
    <s v="Không"/>
    <s v="Thôn la lốk, Ia Mơ Nông, Huyện Chư Păh, Tỉnh Gia Lai"/>
    <s v="Chung cư Linh Đông 1164 Phạm Văn Đồng, Phường Linh Đông, Tp. Thủ Đức , Tp. HCM"/>
    <m/>
    <m/>
    <s v="KV1"/>
    <s v="Hải Dương"/>
    <s v="Huyện Cẩm Giàng"/>
    <s v="Hệ A"/>
    <s v="Trường THPT Yaly"/>
    <m/>
    <m/>
    <s v="064204002734"/>
    <s v="19/04/2021"/>
    <s v="CCS"/>
    <s v="23C1-ĐĐT1"/>
    <s v="23C1-ĐĐT1"/>
    <n v="2023"/>
    <x v="0"/>
    <s v="Chính quy 2.5 năm"/>
    <x v="7"/>
    <x v="7"/>
    <s v="2023 - 2026"/>
    <s v="Phạm Văn Mừng"/>
    <s v="Mất"/>
    <s v="Nguyễn Thị Thiêm"/>
    <s v="Làm nông"/>
    <s v="'0382004691"/>
    <m/>
    <s v="Đang học"/>
    <s v="Việt Nam"/>
    <m/>
  </r>
  <r>
    <n v="813"/>
    <s v="23C12767"/>
    <s v="23002621"/>
    <s v="Nguyễn Khương"/>
    <s v="Hiếu"/>
    <s v="Nam"/>
    <s v="22/10/2005"/>
    <s v="15/08/2023"/>
    <m/>
    <s v="Bình Phước"/>
    <m/>
    <m/>
    <m/>
    <m/>
    <m/>
    <m/>
    <m/>
    <s v="Bình Phước"/>
    <s v="Huyện Phú Riềng"/>
    <s v="Xã Bình Sơn"/>
    <s v="Kinh"/>
    <m/>
    <s v="đường Nhà Tằm"/>
    <m/>
    <m/>
    <m/>
    <m/>
    <s v="Bình Phước"/>
    <m/>
    <s v="Hệ A"/>
    <m/>
    <m/>
    <m/>
    <s v="070205003573"/>
    <m/>
    <m/>
    <s v="23C1-ĐĐT1"/>
    <s v="23C1-ĐĐT1"/>
    <n v="2023"/>
    <x v="0"/>
    <s v="Chính quy 2.5 năm"/>
    <x v="7"/>
    <x v="7"/>
    <s v="2023 - 2026"/>
    <m/>
    <m/>
    <m/>
    <m/>
    <s v="'0979040251"/>
    <s v="nguyenkhuonghieu2005@gmail.com"/>
    <s v="Đang học"/>
    <m/>
    <m/>
  </r>
  <r>
    <n v="814"/>
    <s v="23C12755"/>
    <s v="23002559"/>
    <s v="Trần Quốc"/>
    <s v="Huy"/>
    <s v="Nam"/>
    <s v="26/09/2005"/>
    <n v="45268"/>
    <s v="Tp. Hồ Chí Minh"/>
    <s v="Tp. Hồ Chí Minh"/>
    <m/>
    <m/>
    <s v="114/8/4 Đường Chiến Lược"/>
    <s v="Tp. Hồ Chí Minh"/>
    <s v="Quận Bình Tân"/>
    <s v="Phường Bình Trị Đông"/>
    <s v="114/8/4 Đường Chiến Lược"/>
    <s v="Tp. Hồ Chí Minh"/>
    <s v="Quận Bình Tân"/>
    <s v="Phường Bình Trị Đông"/>
    <s v="Hoa"/>
    <s v="Không"/>
    <s v="114/8/4 Đường Chiến Lược, P. Bình Trị Đông, Q. Bình Tân, Tp. Hồ Chí Minh"/>
    <s v="114/8/4 Đường Chiến Lược, P. Bình Trị Đông, Q. Bình Tân, Tp. Hồ Chí Minh"/>
    <m/>
    <m/>
    <s v="KV2"/>
    <s v="Tp. Hồ Chí Minh"/>
    <m/>
    <s v="Hệ A"/>
    <s v="THPT Vĩnh Lộc B"/>
    <m/>
    <m/>
    <s v="079205013597"/>
    <s v="17/06/2022"/>
    <s v="CCS"/>
    <s v="23C1-ĐĐT1"/>
    <s v="23C1-ĐĐT1"/>
    <n v="2023"/>
    <x v="0"/>
    <s v="Chính quy 2.5 năm"/>
    <x v="7"/>
    <x v="7"/>
    <s v="2023 - 2026"/>
    <s v="Trần Chí Minh"/>
    <s v="Thợ hàn"/>
    <s v="Huỳnh Ngọc Bình"/>
    <s v="Công nhân"/>
    <s v="'0989810403"/>
    <s v="tranquochuy@gmail.com"/>
    <s v="Đang học"/>
    <s v="VN"/>
    <m/>
  </r>
  <r>
    <n v="815"/>
    <s v="23C12996"/>
    <s v="23004353"/>
    <s v="Bùi Công"/>
    <s v="Huy"/>
    <s v="Nam"/>
    <s v="08/08/2005"/>
    <s v="25/08/2023"/>
    <s v="Tp. Hồ Chí Minh"/>
    <s v="Tp. Hồ Chí Minh"/>
    <s v="Huyện Củ Chi"/>
    <m/>
    <m/>
    <s v="Tp. Hồ Chí Minh"/>
    <s v="Huyện Củ Chi"/>
    <s v="Xã Phước Thạnh"/>
    <m/>
    <s v="Tp. Hồ Chí Minh"/>
    <s v="Huyện Củ Chi"/>
    <s v="Xã Phước Thạnh"/>
    <s v="Kinh"/>
    <s v="Không"/>
    <s v="37/7 ấp Bàu Trâu, xã Phước Thạnh, huyện Củ Chỉ, Thành phố Hồ Chí Minh"/>
    <s v="37/7 Đường 668, Tổ 6, ấp Bàu Trâu, xã Phước Thạnh, huyện Củ Chỉ, Thành phố Hồ Chí Minh"/>
    <m/>
    <m/>
    <s v="KV2"/>
    <s v="Tp. Hồ Chí Minh"/>
    <s v="Huyện Củ Chi"/>
    <s v="Hệ A"/>
    <s v="TTGDTX Huyện Củ Chi"/>
    <m/>
    <m/>
    <s v="079205027164"/>
    <s v="24/11/2021"/>
    <s v="CCS"/>
    <s v="23C1-ĐĐT1"/>
    <s v="23C1-ĐĐT1"/>
    <n v="2023"/>
    <x v="0"/>
    <s v="Chính quy 2.5 năm"/>
    <x v="7"/>
    <x v="7"/>
    <s v="2023 - 2026"/>
    <s v="Bùi Văn Điện"/>
    <s v="Làm nông"/>
    <s v="Lê Thị Bông"/>
    <s v="Công nhân"/>
    <s v="'0981373497"/>
    <m/>
    <s v="Đang học"/>
    <m/>
    <m/>
  </r>
  <r>
    <n v="816"/>
    <s v="23C12315"/>
    <s v="23002071"/>
    <s v="Nguyễn Lê"/>
    <s v="Kha"/>
    <s v="Nam"/>
    <s v="26/11/2005"/>
    <s v="29/07/2023"/>
    <s v="Bình Định"/>
    <s v="Bình Định"/>
    <m/>
    <m/>
    <s v="D2/17D"/>
    <s v="Tp. Hồ Chí Minh"/>
    <s v="Huyện Bình Chánh"/>
    <s v="Xã Vĩnh Lộc A"/>
    <s v="133/26 đường số 1"/>
    <s v="Tp. Hồ Chí Minh"/>
    <s v="Quận Bình Tân"/>
    <s v="Phường Bình Hưng Hòa B"/>
    <s v="Kinh"/>
    <s v="Không"/>
    <s v="133/26 đường số 1, Phường Bình Hưng Hòa A, Quận Bình Tân, TP. HCM"/>
    <s v="D2/17D, Tổ 4, Ấp 4, Xã Vĩnh Lộc A, huyện Bình Chánh, TPHCM"/>
    <m/>
    <m/>
    <s v="KV3"/>
    <s v="Bình Định"/>
    <s v="Huyện Hoài Ân"/>
    <s v="Hệ A"/>
    <s v="THPT Năng khiếu TDTT Huyện Bình Chánh"/>
    <m/>
    <m/>
    <s v="052205000209"/>
    <s v="23/01/2022"/>
    <s v="CCS"/>
    <s v="23C1-ĐĐT1"/>
    <s v="23C1-ĐĐT1"/>
    <n v="2023"/>
    <x v="0"/>
    <s v="Chính quy 2.5 năm"/>
    <x v="7"/>
    <x v="7"/>
    <s v="2023 - 2026"/>
    <s v="Nguyễn Thanh Hiền"/>
    <s v="Thợ tóc"/>
    <s v="Lê Thị Ánh Nguyệt"/>
    <s v="Buôn bán"/>
    <s v="'0981144085"/>
    <m/>
    <s v="Đang học"/>
    <s v="Việt Nam"/>
    <m/>
  </r>
  <r>
    <n v="817"/>
    <s v="23C10895"/>
    <s v="23002448"/>
    <s v="Lê Hoàng Minh"/>
    <s v="Khang"/>
    <s v="Nam"/>
    <s v="01/09/2005"/>
    <n v="45146"/>
    <s v="Tp. Hồ Chí Minh"/>
    <s v="Cần Thơ"/>
    <m/>
    <m/>
    <s v="B12D/35 Liên ấp 1-2-3, Ấp 2C tổ 18"/>
    <s v="Tp. Hồ Chí Minh"/>
    <s v="Huyện Bình Chánh"/>
    <s v="Xã Vĩnh Lộc A"/>
    <m/>
    <s v="Tp. Hồ Chí Minh"/>
    <s v="Quận 6"/>
    <s v="Phường 09"/>
    <s v="Kinh"/>
    <s v="Không"/>
    <s v="486/16, Bến Phú Lâm, Phường 9, Quận 6, Tp. Hồ Chí Minh"/>
    <s v="B12D/35 Liên ấp 1-2-3, Ấp 2C tổ 18, xã Vĩnh Lộc B, H. Bình Chánh"/>
    <m/>
    <m/>
    <s v="KV3"/>
    <s v="Cần Thơ"/>
    <m/>
    <s v="Hệ A"/>
    <s v="THPT Vĩnh Lộc"/>
    <m/>
    <m/>
    <s v="079205025885"/>
    <s v="13/05/2021"/>
    <s v="CCS"/>
    <s v="23C1-ĐĐT1"/>
    <s v="23C1-ĐĐT1"/>
    <n v="2023"/>
    <x v="0"/>
    <s v="Chính quy 2.5 năm"/>
    <x v="7"/>
    <x v="7"/>
    <s v="2023 - 2026"/>
    <s v="Lê Hoàng Giải"/>
    <s v="Tự do"/>
    <s v="Lê Thị Ngọc Anh"/>
    <s v="Công nhân"/>
    <s v="'0328320603"/>
    <s v="lekhang290mobilehack@gmail.com"/>
    <s v="Đang học"/>
    <s v="VN"/>
    <m/>
  </r>
  <r>
    <n v="818"/>
    <s v="23C11964"/>
    <s v="23002634"/>
    <s v="Võ Xuân"/>
    <s v="Khoa"/>
    <s v="Nam"/>
    <s v="04/10/2003"/>
    <s v="15/08/2023"/>
    <s v="Quảng Bình"/>
    <s v="Quảng Bình"/>
    <s v="Huyện Lệ Thuỷ"/>
    <m/>
    <s v="47/12A Ấp 2"/>
    <s v="Tp. Hồ Chí Minh"/>
    <s v="Huyện Hóc Môn"/>
    <s v="Xã Nhị Bình"/>
    <m/>
    <s v="Quảng Bình"/>
    <s v="Huyện Lệ Thuỷ"/>
    <s v="Xã Thanh Thủy"/>
    <s v="Kinh"/>
    <s v="Không"/>
    <s v="Thôn 1,Thanh Mỹ, xã Thanh Thủy, huyện Lệ Thủy, tỉnh Quảng Bình"/>
    <s v="47/12A Ấp 2, xã Nhị Bình, huyện Hóc Môn, TP. Hồ Chí Minh"/>
    <m/>
    <m/>
    <s v="KV3"/>
    <s v="Quảng Bình"/>
    <s v="Huyện Lệ Thuỷ"/>
    <s v="Hệ A"/>
    <s v="THPT Thạnh Lộc"/>
    <m/>
    <m/>
    <s v="044203002794"/>
    <s v="28/12/2022"/>
    <s v="Cục trưởng cục cảnh sát"/>
    <s v="23C1-ĐĐT1"/>
    <s v="23C1-ĐĐT1"/>
    <n v="2023"/>
    <x v="0"/>
    <s v="Chính quy 2.5 năm"/>
    <x v="7"/>
    <x v="7"/>
    <s v="2023 - 2026"/>
    <s v="Võ Xuân Hùng (Ly hôn)"/>
    <s v="Công nhân"/>
    <s v="Nguyễn Thị Tiệm"/>
    <s v="Công nhân"/>
    <s v="'0845371480"/>
    <s v="cauchukhoa@gmail.com"/>
    <s v="Đang học"/>
    <s v="Việt Nam"/>
    <m/>
  </r>
  <r>
    <n v="819"/>
    <s v="23C10221"/>
    <s v="23001727"/>
    <s v="Đào Trung"/>
    <s v="Kiên"/>
    <s v="Nam"/>
    <s v="30/07/2005"/>
    <s v="22/07/2023"/>
    <s v="Đắk Lắk"/>
    <s v="Đắk Lắk"/>
    <m/>
    <m/>
    <m/>
    <s v="Đắk Lắk"/>
    <s v="Huyện Ea Kar"/>
    <s v="Xã Ea Sô"/>
    <s v="Thôn 4"/>
    <s v="Đắk Lắk"/>
    <s v="Huyện Ea Kar"/>
    <s v="Xã Ea Sô"/>
    <s v="Kinh"/>
    <s v="Không"/>
    <s v="Thôn 4, xã Easô, Huyện Ea Kar, Đắk Lắk"/>
    <s v="Thôn 4, xã Easô, Huyện Ea Kar, Đắk Lắk"/>
    <m/>
    <m/>
    <s v="KV1"/>
    <s v="Đắk Lắk"/>
    <m/>
    <s v="Hệ A"/>
    <s v="THPT Trần Quốc Toản"/>
    <m/>
    <m/>
    <s v="066205001872"/>
    <n v="44504"/>
    <s v="CCS"/>
    <s v="23C1-ĐĐT1"/>
    <s v="23C1-ĐĐT1"/>
    <n v="2023"/>
    <x v="0"/>
    <s v="Chính quy 2.5 năm"/>
    <x v="7"/>
    <x v="7"/>
    <s v="2023 - 2026"/>
    <s v="Đào Văn Đại"/>
    <s v="Làm nông"/>
    <s v="Đỗ Thị Thương"/>
    <s v="Làm nông"/>
    <s v="'0345890516"/>
    <s v="daotrungkienk5@gmail.com"/>
    <s v="Đang học"/>
    <s v="Việt Nam"/>
    <m/>
  </r>
  <r>
    <n v="820"/>
    <s v="23C13266"/>
    <s v="23004755"/>
    <s v="Đoàn Nhựt"/>
    <s v="Lâm"/>
    <s v="Nam"/>
    <s v="24/02/2005"/>
    <s v="16/09/2023"/>
    <s v="Long An"/>
    <s v="Long An"/>
    <m/>
    <m/>
    <s v="196/1/25 Cộng Hòa"/>
    <s v="Tp. Hồ Chí Minh"/>
    <s v="Quận Tân Bình"/>
    <s v="Phường 04"/>
    <s v="101 Nguyễn Minh Trường"/>
    <s v="Long An"/>
    <s v="Thành phố Tân An"/>
    <s v="Phường 3"/>
    <s v="Kinh"/>
    <s v="Phật Giáo"/>
    <s v="101 Nguyễn Minh Trường, phường 3, Tp. Tân An, tỉnh Long An"/>
    <s v="196/1/25 Cộng Hòa, phường 4, quận Tân Bình"/>
    <m/>
    <m/>
    <s v="KV2"/>
    <s v="Long An"/>
    <m/>
    <s v="Hệ A"/>
    <s v="THPT Tân An"/>
    <m/>
    <m/>
    <s v="080205012425"/>
    <s v="13/05/2021"/>
    <s v="CCS"/>
    <s v="23C1-ĐĐT1"/>
    <s v="23C1-ĐĐT1"/>
    <n v="2023"/>
    <x v="0"/>
    <s v="Chính quy 2.5 năm"/>
    <x v="7"/>
    <x v="7"/>
    <s v="2023 - 2026"/>
    <s v="Đoàn Thành Nhựt"/>
    <s v="(đã mất)"/>
    <s v="Dương Ngọc Yến"/>
    <s v="Công nhân"/>
    <s v="'0382944676"/>
    <m/>
    <s v="Đang học"/>
    <s v="VN"/>
    <m/>
  </r>
  <r>
    <n v="821"/>
    <s v="23C10999"/>
    <s v="23001448"/>
    <s v="Lã Văn Thành"/>
    <s v="Lộc"/>
    <s v="Nam"/>
    <s v="05/10/2002"/>
    <s v="14/07/2023"/>
    <s v="Bình Phước"/>
    <s v="Nam Định"/>
    <s v="Thị xã Bình Long"/>
    <m/>
    <s v="130 Đông Hưng Thuận 6"/>
    <s v="Tp. Hồ Chí Minh"/>
    <s v="Quận 12"/>
    <s v="Phường Tân Hưng Thuận"/>
    <n v="169"/>
    <s v="Bình Phước"/>
    <s v="Thị xã Bình Long"/>
    <s v="Xã Thanh Lương"/>
    <s v="Kinh"/>
    <s v="Không"/>
    <s v="169 Tổ 5, Ấp Thanh Thiện, Xã Thanh Lương, Thị xã Bình Long, tỉnh Bình Phước"/>
    <s v="130 Đông Hưng Thuận 6, Phường Tân Hưng Thuận , Q. 12, Tp. HCM"/>
    <m/>
    <m/>
    <m/>
    <s v="Nam Định"/>
    <s v="Huyện Ý Yên"/>
    <s v="Hệ A"/>
    <s v="THPT Thị xã Bình Long"/>
    <m/>
    <m/>
    <s v="070202000251"/>
    <n v="44533"/>
    <s v="CCS"/>
    <s v="23C1-ĐĐT1"/>
    <s v="23C1-ĐĐT1"/>
    <n v="2023"/>
    <x v="0"/>
    <s v="Chính quy 2.5 năm"/>
    <x v="7"/>
    <x v="7"/>
    <s v="2023 - 2026"/>
    <s v="Lã Mạnh Hùng"/>
    <s v="Làm rẫy"/>
    <s v="Đinh Thị Bảy"/>
    <s v="Làm rẫy"/>
    <s v="'0336304587"/>
    <s v="Thanhlocft@gmail.com"/>
    <s v="Đang học"/>
    <s v="Việt Nam"/>
    <m/>
  </r>
  <r>
    <n v="822"/>
    <s v="23C12276"/>
    <s v="23002530"/>
    <s v="Tưởng Văn"/>
    <s v="Luân"/>
    <s v="Nam"/>
    <s v="17/10/2003"/>
    <n v="45238"/>
    <s v="Bình Thuận"/>
    <s v="Quảng Bình"/>
    <s v="Huyện Tánh Linh"/>
    <m/>
    <s v="Xóm 4, Thôn 2"/>
    <s v="Bình Thuận"/>
    <s v="Huyện Tánh Linh"/>
    <s v="Xã Đức Bình"/>
    <s v="Xóm 4, Thôn 2"/>
    <s v="Bình Thuận"/>
    <s v="Huyện Tánh Linh"/>
    <s v="Xã Đức Bình"/>
    <s v="Kinh"/>
    <s v="Không"/>
    <s v="Xóm 4, Thôn 2, Xã Đức Bình, Huyện Tánh Linh, Tỉnh Bình Thuận"/>
    <s v="Xóm 4, Thôn 2, Xã Đức Bình, Huyện Tánh Linh, Tỉnh Bình Thuận"/>
    <m/>
    <m/>
    <s v="KV1"/>
    <s v="Quảng Bình"/>
    <s v="Huyện Quảng Trạch"/>
    <s v="Hệ A"/>
    <s v="THPT Tánh Linh"/>
    <m/>
    <m/>
    <s v="060203004552"/>
    <s v="23/04/2021"/>
    <s v="CCS"/>
    <s v="23C1-ĐĐT1"/>
    <s v="23C1-ĐĐT1"/>
    <n v="2023"/>
    <x v="0"/>
    <s v="Chính quy 2.5 năm"/>
    <x v="7"/>
    <x v="7"/>
    <s v="2023 - 2026"/>
    <s v="Tưởng Văn Ngân"/>
    <s v="Làm nông"/>
    <s v="Hoàng Thị Thiện"/>
    <s v="Làm nông"/>
    <s v="'0347997152"/>
    <s v="luantuong10172003@gmail.com"/>
    <s v="Đang học"/>
    <s v="VN"/>
    <m/>
  </r>
  <r>
    <n v="823"/>
    <s v="23C12835"/>
    <s v="23004654"/>
    <s v="Nguyễn Đức"/>
    <s v="Minh"/>
    <s v="Nam"/>
    <s v="09/10/2004"/>
    <n v="45147"/>
    <m/>
    <m/>
    <m/>
    <m/>
    <m/>
    <m/>
    <m/>
    <m/>
    <m/>
    <s v="Bình Thuận"/>
    <s v="Huyện Đức Linh"/>
    <s v="Xã Đức Hạnh"/>
    <s v="Kinh"/>
    <m/>
    <s v="Tổ 3 Thôn 8, xã Đức Hạnh, huyện Đức Linh, tỉnh Bình Thuận"/>
    <m/>
    <m/>
    <m/>
    <s v="KV1"/>
    <s v="Bình Thuận"/>
    <m/>
    <s v="Hệ A"/>
    <s v="THPT Hùng Vương"/>
    <m/>
    <m/>
    <s v="077204010161"/>
    <m/>
    <m/>
    <s v="23C1-ĐĐT1"/>
    <s v="23C1-ĐĐT1"/>
    <n v="2023"/>
    <x v="0"/>
    <s v="Chính quy 2.5 năm"/>
    <x v="7"/>
    <x v="7"/>
    <s v="2023 - 2026"/>
    <m/>
    <m/>
    <m/>
    <m/>
    <s v="'0569101955"/>
    <s v="nguyenducminh09102004@gmail.com"/>
    <s v="Đang học"/>
    <m/>
    <m/>
  </r>
  <r>
    <n v="824"/>
    <s v="23C11883"/>
    <s v="23001721"/>
    <s v="Hoàng Đức"/>
    <s v="Nam"/>
    <s v="Nam"/>
    <s v="12/12/2005"/>
    <s v="21/07/2023"/>
    <s v="Bình Thuận"/>
    <s v="Quảng Trị"/>
    <s v="Thị xã La Gi"/>
    <m/>
    <s v="82/4/7C Bình Quới"/>
    <s v="Tp. Hồ Chí Minh"/>
    <s v="Quận Bình Thạnh"/>
    <s v="Phường 27"/>
    <m/>
    <s v="Bình Thuận"/>
    <s v="Huyện Hàm Tân"/>
    <s v="Xã Sơn Mỹ"/>
    <s v="Kinh"/>
    <s v="Phật Giáo"/>
    <s v="Thôn 2, Xã Sơn Mỹ, Huyện Hàm Tân, Bình Thuận"/>
    <s v="82/4/7C Bình Quới, Phường 27, Quận Bình Thạnh, Tp. HCM"/>
    <m/>
    <m/>
    <s v="KV1"/>
    <s v="Quảng Trị"/>
    <s v="Huyện Gio Linh"/>
    <s v="Hệ A"/>
    <s v="THPT Huỳnh Thúc Kháng"/>
    <m/>
    <m/>
    <s v="060205011339"/>
    <n v="45200"/>
    <s v="CCS"/>
    <s v="23C1-ĐĐT1"/>
    <s v="23C1-ĐĐT1"/>
    <n v="2023"/>
    <x v="0"/>
    <s v="Chính quy 2.5 năm"/>
    <x v="7"/>
    <x v="7"/>
    <s v="2023 - 2026"/>
    <s v="Hoàng Vương Bảo"/>
    <s v="Làm nông"/>
    <s v="Thái Thị Thúy"/>
    <s v="Làm nông"/>
    <s v="'0359102460"/>
    <s v="hoangducnam1205@email.com"/>
    <s v="Đang học"/>
    <s v="Việt Nam"/>
    <m/>
  </r>
  <r>
    <n v="825"/>
    <s v="23C11472"/>
    <s v="23004347"/>
    <s v="Trần Phương"/>
    <s v="Nam"/>
    <s v="Nam"/>
    <s v="24/07/2003"/>
    <s v="25/08/2023"/>
    <s v="Gia Lai"/>
    <s v="Nghệ An"/>
    <s v="Huyện Đak Đoa"/>
    <s v="Thị trấn Đak Đoa"/>
    <s v="03 Nguyễn Du, Thị Trấn Đak Đoa,"/>
    <s v="Gia Lai"/>
    <s v="Huyện Đak Đoa"/>
    <s v="Thị trấn Đăk Đoa"/>
    <s v="03 Nguyễn Du, Thị Trấn Đak Đoa,"/>
    <s v="Gia Lai"/>
    <s v="Huyện Đak Đoa"/>
    <s v="Thị trấn Đăk Đoa"/>
    <s v="Kinh"/>
    <s v="Không"/>
    <s v="03 Nguyễn Du, Thị Trấn Đak Đoa, Huyện Đak Đoa, Tỉnh Gia Lai"/>
    <s v="03 Nguyễn Du, Thị Trấn Đak Đoa, Huyện Đak Đoa, Tỉnh Gia Lai"/>
    <m/>
    <m/>
    <s v="KV1"/>
    <s v="Nghệ An"/>
    <s v="Thị xã Cửa Lò"/>
    <s v="Hệ A"/>
    <s v="Trường THPT Nguyễn Huệ"/>
    <m/>
    <m/>
    <s v="064203016711"/>
    <s v="27/12/2021"/>
    <s v="CCS"/>
    <s v="23C1-ĐĐT1"/>
    <s v="23C1-ĐĐT1"/>
    <n v="2023"/>
    <x v="0"/>
    <s v="Chính quy 2.5 năm"/>
    <x v="7"/>
    <x v="7"/>
    <s v="2023 - 2026"/>
    <s v="Trần Thọ Đồng"/>
    <s v="Nông"/>
    <s v="Vũ Thị Bảy"/>
    <s v="Nông"/>
    <s v="'0349590024"/>
    <s v="phuongnam24072003@gamil.com"/>
    <s v="Đang học"/>
    <s v="Việt Nam"/>
    <m/>
  </r>
  <r>
    <n v="826"/>
    <s v="23C12858"/>
    <s v="23004496"/>
    <s v="Trần Thanh"/>
    <s v="Nguyên"/>
    <s v="Nam"/>
    <s v="16/09/2005"/>
    <s v="31/08/2023"/>
    <s v="Tp. Hồ Chí Minh"/>
    <s v="Tp. Hồ Chí Minh"/>
    <s v="Quận Bình Thạnh"/>
    <m/>
    <s v="7/3, ẤP Lam Lân"/>
    <s v="Tp. Hồ Chí Minh"/>
    <s v="Huyện Hóc Môn"/>
    <s v="Xã Bà Điểm"/>
    <s v="70 Trần Đình Xu"/>
    <s v="Tp. Hồ Chí Minh"/>
    <s v="Quận 1"/>
    <s v="Phường Cô Giang"/>
    <s v="Kinh"/>
    <s v="Không"/>
    <s v="70 Trần Đình Xu, phường Cô Giang, Quận 1,Tp. Hồ Chí Minh"/>
    <s v="7/3, ẤP Lam Lân, Xã Bà Điểm, Huyện Hóc Môn, Tp. Hồ Chí Minh"/>
    <m/>
    <m/>
    <s v="KV3"/>
    <s v="Tp. Hồ Chí Minh"/>
    <s v="Quận 1"/>
    <s v="Hệ A"/>
    <s v="TTGDTX Quận Tân Bình"/>
    <m/>
    <m/>
    <s v="083205009288"/>
    <s v="17/12/2021"/>
    <s v="CCS"/>
    <s v="23C1-ĐĐT1"/>
    <s v="23C1-ĐĐT1"/>
    <n v="2023"/>
    <x v="0"/>
    <s v="Chính quy 2.5 năm"/>
    <x v="7"/>
    <x v="7"/>
    <s v="2023 - 2026"/>
    <s v="Trần Thanh Phương"/>
    <s v="Tự do"/>
    <s v="Đoàn Thị Thùy Dương"/>
    <s v="Nội trợ"/>
    <s v="'0931172809"/>
    <s v="tranthanhnguyen982019@gmail.com"/>
    <s v="Đang học"/>
    <s v="VN"/>
    <m/>
  </r>
  <r>
    <n v="827"/>
    <s v="23C11661"/>
    <s v="23002280"/>
    <s v="Tô Văn"/>
    <s v="Nhanh"/>
    <s v="Nam"/>
    <s v="03/10/2005"/>
    <n v="44993"/>
    <s v="Bình Thuận"/>
    <s v="Quảng Nam"/>
    <m/>
    <m/>
    <s v="8 đường 23"/>
    <s v="Bình Thuận"/>
    <s v="Huyện Đức Linh"/>
    <s v="Xã Nam Chính"/>
    <s v="8 đường 23"/>
    <s v="Bình Thuận"/>
    <s v="Huyện Đức Linh"/>
    <s v="Xã Nam Chính"/>
    <s v="Kinh"/>
    <s v="Phật Giáo"/>
    <s v="8 đường 23, thôn 8, xã Nam Chính, huyện Đức Linh, Bình Thuận"/>
    <s v="8 đường 23, thôn 8, xã Nam Chính, huyện Đức Linh, tỉnh Bình Thuận"/>
    <m/>
    <m/>
    <s v="KV1"/>
    <s v="Quảng Nam"/>
    <s v="Thị xã Điện Bàn"/>
    <s v="Hệ A"/>
    <s v="THPT Hùng Vương"/>
    <m/>
    <m/>
    <s v="060205006327"/>
    <s v="24/06/2022"/>
    <s v="CCS"/>
    <s v="23C1-ĐĐT1"/>
    <s v="23C1-ĐĐT1"/>
    <n v="2023"/>
    <x v="0"/>
    <s v="Chính quy 2.5 năm"/>
    <x v="7"/>
    <x v="7"/>
    <s v="2023 - 2026"/>
    <s v="Không xác định"/>
    <m/>
    <s v="Tô Thị Mỹ Hạnh"/>
    <s v="Làm nông"/>
    <s v="'0587665708"/>
    <s v="tonhanh2005@gmail.com"/>
    <s v="Đang học"/>
    <s v="VN"/>
    <m/>
  </r>
  <r>
    <n v="828"/>
    <s v="23C12701"/>
    <s v="23002515"/>
    <s v="Trần"/>
    <s v="Phát"/>
    <s v="Nam"/>
    <s v="15/02/2005"/>
    <n v="45207"/>
    <s v="Tp. Hồ Chí Minh"/>
    <s v="Trung Quốc"/>
    <m/>
    <m/>
    <m/>
    <s v="Tp. Hồ Chí Minh"/>
    <s v="Quận 6"/>
    <s v="Phường 02"/>
    <s v="140A/18 Cao Văn Lầu"/>
    <s v="Tp. Hồ Chí Minh"/>
    <s v="Quận 6"/>
    <s v="Phường 02"/>
    <s v="Kinh"/>
    <s v="Không"/>
    <s v="140a/18 Cao Văn Lầu, Phường 2, Quận 6, Tp. Hồ Chí Minh"/>
    <s v="140A/18 Cao Văn Lầu, Phường 2, Quận 6, Tp. Hồ Chí Minh"/>
    <m/>
    <m/>
    <s v="KV3"/>
    <s v="Trung Quốc"/>
    <m/>
    <s v="Hệ A"/>
    <s v="THPT Phạm Phú Thứ"/>
    <m/>
    <m/>
    <s v="079205030976"/>
    <s v="25/03/2021"/>
    <s v="CCS"/>
    <s v="23C1-ĐĐT1"/>
    <s v="23C1-ĐĐT1"/>
    <n v="2023"/>
    <x v="0"/>
    <s v="Chính quy 2.5 năm"/>
    <x v="7"/>
    <x v="7"/>
    <s v="2023 - 2026"/>
    <s v="Trần Tài"/>
    <s v="Tài xế"/>
    <s v="Sơn Thị Ngọc Nữ"/>
    <s v="Nội trợ"/>
    <s v="'0708764739"/>
    <s v="tranphat9405@gmail.com"/>
    <s v="Đang học"/>
    <s v="VN"/>
    <m/>
  </r>
  <r>
    <n v="829"/>
    <s v="23C10765"/>
    <s v="23002422"/>
    <s v="Nguyễn Tấn"/>
    <s v="Phát"/>
    <s v="Nam"/>
    <s v="13/07/2005"/>
    <n v="45115"/>
    <s v="Đồng Nai"/>
    <s v="Quảng Ngãi"/>
    <m/>
    <m/>
    <s v="gần bình hưng hoà a"/>
    <s v="Tp. Hồ Chí Minh"/>
    <s v="Quận Bình Tân"/>
    <s v="Phường Bình Hưng Hòa A"/>
    <s v="KDC số 6A, TDP An Bàng"/>
    <s v="Quảng Ngãi"/>
    <s v="Huyện Tư Nghĩa"/>
    <s v="Thị trấn Sông Vệ"/>
    <s v="Kinh"/>
    <s v="Không"/>
    <s v="KDC số 6A, TDP An Bàng, thị trấn Sông Vệ, huyện Tư Nghĩa, tỉnh Quảng Ngãi"/>
    <s v=" quận Bình Tân, TP.HCM"/>
    <m/>
    <m/>
    <s v="KV2-NT"/>
    <s v="Quảng Ngãi"/>
    <m/>
    <s v="Hệ A"/>
    <s v="Trường THPT Chu Văn An"/>
    <m/>
    <m/>
    <s v="051205005986"/>
    <s v="17/12/2021"/>
    <s v="CCS"/>
    <s v="23C1-ĐĐT1"/>
    <s v="23C1-ĐĐT1"/>
    <n v="2023"/>
    <x v="0"/>
    <s v="Chính quy 2.5 năm"/>
    <x v="7"/>
    <x v="7"/>
    <s v="2023 - 2026"/>
    <s v="Nguyễn Duy Tân"/>
    <s v="Nông dân"/>
    <s v="Lê Thị Liên"/>
    <s v="Nông dân"/>
    <s v="'0932420501"/>
    <s v="Tanphat0098@gmail.com"/>
    <s v="Đang học"/>
    <s v="Việt Nam"/>
    <m/>
  </r>
  <r>
    <n v="830"/>
    <s v="23C11763"/>
    <s v="23002689"/>
    <s v="Nguyễn Bá"/>
    <s v="Phúc"/>
    <s v="Nam"/>
    <s v="04/05/2005"/>
    <s v="18/08/2023"/>
    <s v="Tp. Hồ Chí Minh"/>
    <s v="Tp. Hồ Chí Minh"/>
    <s v="Quận Bình Tân"/>
    <s v="Bình Trị Đông"/>
    <s v="930/3/14 Quốc Lộ 1A, Phường Bình Trị Đông A,"/>
    <s v="Tp. Hồ Chí Minh"/>
    <s v="Quận Bình Tân"/>
    <s v="Phường Bình Trị Đông"/>
    <s v="930/3/14 Quốc Lộ 1A, Phường Bình Trị Đông A,"/>
    <s v="Tp. Hồ Chí Minh"/>
    <s v="Quận Bình Tân"/>
    <s v="Phường Bình Trị Đông A"/>
    <s v="Kinh"/>
    <s v="Không"/>
    <s v="930/3/14 Quốc Lộ 1A, Phường Bình Trị Đông A, Quận Bình Tân, TP. HCM"/>
    <s v="930/3/14 Quốc Lộ 1A, Phường Bình Trị Đông A, Quận Bình Tân, TP. HCM"/>
    <m/>
    <m/>
    <s v="KV3"/>
    <s v="Tp. Hồ Chí Minh"/>
    <s v="Quận Bình Tân"/>
    <s v="Hệ A"/>
    <s v="THCS và THPT Phan Châu Trinh"/>
    <m/>
    <m/>
    <s v="079205020057"/>
    <s v="25/02/2022"/>
    <s v="CCS"/>
    <s v="23C1-ĐĐT1"/>
    <s v="23C1-ĐĐT1"/>
    <n v="2023"/>
    <x v="0"/>
    <s v="Chính quy 2.5 năm"/>
    <x v="7"/>
    <x v="7"/>
    <s v="2023 - 2026"/>
    <s v="Nguyễn Hữu Thanh"/>
    <s v="Tài xế"/>
    <s v="Biện Thị Ngọc Hạnh"/>
    <s v="Nội trợ"/>
    <s v="'0793387379"/>
    <s v="nguyenbaphuc573@gmail.com"/>
    <s v="Đang học"/>
    <s v="Việt Nam"/>
    <m/>
  </r>
  <r>
    <n v="831"/>
    <s v="23C13377"/>
    <s v="23004942"/>
    <s v="Lê Phúc Minh"/>
    <s v="Quốc"/>
    <s v="Nam"/>
    <s v="11/09/2003"/>
    <n v="45270"/>
    <s v="Tp. Hồ Chí Minh"/>
    <s v="Quảng Trị"/>
    <s v="Quận Bình Thạnh"/>
    <m/>
    <s v="230/18/22 Trường Chinh"/>
    <s v="Tp. Hồ Chí Minh"/>
    <s v="Quận Tân Bình"/>
    <s v="Phường 13"/>
    <s v="230/18/22 Trường Chinh"/>
    <s v="Tp. Hồ Chí Minh"/>
    <s v="Quận Tân Bình"/>
    <s v="Phường 13"/>
    <s v="Kinh"/>
    <s v="Không"/>
    <s v="230/18/22 Trường Chinh, Phường 13, Quận Tân Bình, Tp. Hồ Chí Minh"/>
    <m/>
    <m/>
    <m/>
    <s v="KV3"/>
    <s v="Quảng Trị"/>
    <s v="Huyện Hải Lăng"/>
    <s v="Hệ A"/>
    <s v="TTGDTX Quận Tân Bình"/>
    <m/>
    <m/>
    <s v="079203032421"/>
    <s v="22/11/2021"/>
    <s v="CCS"/>
    <s v="23C1-ĐĐT1"/>
    <s v="23C1-ĐĐT1"/>
    <n v="2023"/>
    <x v="0"/>
    <s v="Chính quy 2.5 năm"/>
    <x v="7"/>
    <x v="7"/>
    <s v="2023 - 2026"/>
    <s v="Lê Phúc Trường Duy"/>
    <s v="Ký sư Điện"/>
    <s v="Nguyễn Hữu Tường Vân"/>
    <s v="Nội trợ"/>
    <s v="'0909783768"/>
    <s v="lephucminhquoc20@gmail.com"/>
    <s v="Đang học"/>
    <s v="VN"/>
    <m/>
  </r>
  <r>
    <n v="832"/>
    <s v="23C12560"/>
    <s v="23002614"/>
    <s v="Trần Văn"/>
    <s v="Quyến"/>
    <s v="Nam"/>
    <s v="08/12/2005"/>
    <s v="14/08/2023"/>
    <s v="Nghệ An"/>
    <s v="Nghệ An"/>
    <s v="Huyện Thanh Chương"/>
    <s v="Xã Thanh Lâm"/>
    <m/>
    <m/>
    <m/>
    <m/>
    <m/>
    <s v="Nghệ An"/>
    <s v="Huyện Thanh Chương"/>
    <s v="Xã Thanh Lâm"/>
    <s v="Kinh"/>
    <s v="Không"/>
    <s v="Xóm 2, xã Thanh Lâm, huyện Thanh Chương, tỉnh Nghệ An"/>
    <s v="209/25 Đường Nguyễn Duy Cung, Phường 12, Quận Gò Vấp, Tp. Hồ Chí Minh"/>
    <m/>
    <m/>
    <s v="KV2-NT"/>
    <s v="Nghệ An"/>
    <s v="Huyện Thanh Chương"/>
    <s v="Hệ A"/>
    <s v="THPT Đặng Thai Mai"/>
    <m/>
    <m/>
    <s v="040205011153"/>
    <n v="44388"/>
    <s v="Cục trưởng cục cảnh sát"/>
    <s v="23C1-ĐĐT1"/>
    <s v="23C1-ĐĐT1"/>
    <n v="2023"/>
    <x v="0"/>
    <s v="Chính quy 2.5 năm"/>
    <x v="7"/>
    <x v="7"/>
    <s v="2023 - 2026"/>
    <s v="Trần Văn Đào"/>
    <s v="Làm nông"/>
    <s v="Lâm Thị Nguyệt"/>
    <s v="Làm nông"/>
    <s v="'0976743524"/>
    <s v="qtranvan594@gmail.com"/>
    <s v="Đang học"/>
    <s v="Việt Nam"/>
    <m/>
  </r>
  <r>
    <n v="833"/>
    <s v="23C10470"/>
    <s v="23001628"/>
    <s v="Hồ Quang"/>
    <s v="Sang"/>
    <s v="Nam"/>
    <s v="24/12/2005"/>
    <s v="19/07/2023"/>
    <s v="Bình Phước"/>
    <s v="Quảng Nam"/>
    <s v="Huyện Bù Đăng"/>
    <s v="Thị trấn Đức Phong"/>
    <s v="Số nhà 53, đường Hùng Vương, khu Tân Hưng, thị trấn Đức Phong"/>
    <s v="Bình Phước"/>
    <s v="Huyện Bù Đăng"/>
    <s v="Thị trấn Đức Phong"/>
    <m/>
    <s v="Bình Phước"/>
    <s v="Huyện Bù Đăng"/>
    <s v="Thị trấn Đức Phong"/>
    <s v="Kinh"/>
    <m/>
    <s v="Số nhà 53, đường Hùng Vương, khu Tân Hưng, thị trấn Đức Phong, huyện Bù Đăng, tỉnh Bình Phước"/>
    <s v="Số nhà 53, đường Hùng Vương, khu Tân Hưng, thị trấn Đức Phong, huyện Bù Đăng, tỉnh Bình Phước"/>
    <m/>
    <m/>
    <m/>
    <s v="Quảng Nam"/>
    <s v="Huyện Núi Thành"/>
    <s v="Hệ A"/>
    <s v="THPT Bù Đăng"/>
    <m/>
    <m/>
    <s v="070205001308"/>
    <s v="26/03/2021"/>
    <s v="CCS"/>
    <s v="23C1-ĐĐT1"/>
    <s v="23C1-ĐĐT1"/>
    <n v="2023"/>
    <x v="0"/>
    <s v="Chính quy 2.5 năm"/>
    <x v="7"/>
    <x v="7"/>
    <s v="2023 - 2026"/>
    <m/>
    <m/>
    <s v="Bùi Thị Kim Kiều"/>
    <s v="Buôn bán"/>
    <s v="'0865047099"/>
    <s v="hoquangsang2k5@gmail.com"/>
    <s v="Đang học"/>
    <m/>
    <m/>
  </r>
  <r>
    <n v="834"/>
    <s v="23C13329"/>
    <s v="23004860"/>
    <s v="Nguyễn Quốc"/>
    <s v="Sơn"/>
    <s v="Nam"/>
    <s v="08/10/2004"/>
    <s v="29/09/2023"/>
    <s v="Bình Thuận"/>
    <s v="Bình Thuận"/>
    <s v="Thị xã La Gi"/>
    <m/>
    <s v="1D Phạm Cử Lượng"/>
    <s v="Tp. Hồ Chí Minh"/>
    <s v="Quận Tân Bình"/>
    <s v="Phường 02"/>
    <m/>
    <s v="Bình Thuận"/>
    <s v="Thị xã La Gi"/>
    <s v="Phường Phước Hội"/>
    <s v="Kinh"/>
    <s v="Công Giáo"/>
    <s v="84/32/2 Quỳnh Lưu, Khu phố 7, Phường Phước Hội, Thị xã La Gi, Bình Thuận"/>
    <s v="1D Phạm Cử Lượng, Phường 2, Q. Tân Bình, TP. HCM"/>
    <m/>
    <m/>
    <s v="KV2"/>
    <s v="Bình Thuận"/>
    <s v="Thị xã La Gi"/>
    <s v="Hệ A"/>
    <s v="THPT Nguyễn Huệ"/>
    <m/>
    <m/>
    <s v="060204000461"/>
    <n v="44231"/>
    <s v="CCS"/>
    <s v="23C1-ĐĐT1"/>
    <s v="23C1-ĐĐT1"/>
    <n v="2023"/>
    <x v="0"/>
    <s v="Chính quy 2.5 năm"/>
    <x v="7"/>
    <x v="7"/>
    <s v="2023 - 2026"/>
    <s v="Nguyễn Quốc"/>
    <s v="Đi Biển"/>
    <s v="Nguyễn Thị Tuyết Thanh"/>
    <s v="Nội trợ"/>
    <s v="'0337259053"/>
    <s v="danzuize123@gmail.com"/>
    <s v="Đang học"/>
    <s v="Việt Nam"/>
    <m/>
  </r>
  <r>
    <n v="835"/>
    <s v="23C12839"/>
    <s v="23004530"/>
    <s v="Vàng A"/>
    <s v="Súa"/>
    <s v="Nam"/>
    <s v="08/12/2005"/>
    <n v="45025"/>
    <s v="Điện Biên"/>
    <s v="Điện Biên"/>
    <m/>
    <m/>
    <s v="231/5A Lê văn Sỹ"/>
    <s v="Tp. Hồ Chí Minh"/>
    <s v="Quận Gò Vấp"/>
    <s v="Phường 14"/>
    <m/>
    <s v="Điện Biên"/>
    <s v="Huyện Nậm Pồ"/>
    <s v="Xã Na Cô Sa"/>
    <s v="H'Mông"/>
    <s v="Tin Lành"/>
    <s v="Bản Huổi Thủng 2, xã Na Cô Sa, huyện Nậm Pồ, tỉnh Điện Biên."/>
    <s v="231/5A Lê văn Sỹ, phường 14, quận Phú Nhuận, Tp.HCM"/>
    <s v="Đối tượng 01"/>
    <m/>
    <s v="KV1"/>
    <s v="Điện Biên"/>
    <m/>
    <s v="Hệ A"/>
    <s v="Phòng GDĐT huyện Nậm Pồ"/>
    <m/>
    <m/>
    <s v="0111205000145"/>
    <n v="44534"/>
    <s v="CCS"/>
    <s v="23C1-ĐĐT1"/>
    <s v="23C1-ĐĐT1"/>
    <n v="2023"/>
    <x v="0"/>
    <s v="Chính quy 2.5 năm"/>
    <x v="7"/>
    <x v="7"/>
    <s v="2023 - 2026"/>
    <s v="Vàng A Lử"/>
    <s v="Làm nông"/>
    <s v="Cháng Thị Dợ"/>
    <s v="Làm nông"/>
    <s v="'0344380814"/>
    <s v="vangthidi6@gmail.com"/>
    <s v="Đang học"/>
    <s v="Việt Nam"/>
    <m/>
  </r>
  <r>
    <n v="836"/>
    <s v="23C11930"/>
    <s v="23004283"/>
    <s v="Võ Nguyễn Tấn"/>
    <s v="Tài"/>
    <s v="Nam"/>
    <s v="21/08/2005"/>
    <s v="23/08/2023"/>
    <s v="Tp. Hồ Chí Minh"/>
    <s v="Long An"/>
    <s v="Quận 1"/>
    <m/>
    <m/>
    <s v="Long An"/>
    <s v="Huyện Thủ Thừa"/>
    <s v="Thị trấn Thủ Thừa"/>
    <m/>
    <s v="Long An"/>
    <s v="Huyện Thủ Thừa"/>
    <s v="Thị trấn Thủ Thừa"/>
    <s v="Kinh"/>
    <s v="Không"/>
    <s v="Khu 1, Ô 1, Thị trấn Thủ Thừa, Huyện Thủ Thừa, Long An"/>
    <s v="Khu 1, Ô 1, Thị trấn Thủ Thừa, Huyện Thủ Thừa, Long An"/>
    <m/>
    <m/>
    <s v="KV2-NT"/>
    <s v="Long An"/>
    <s v="Huyện Thủ Thừa"/>
    <s v="Hệ A"/>
    <s v="THPT Thủ Thừa"/>
    <m/>
    <m/>
    <s v="080205002287"/>
    <s v="13/04/2021"/>
    <s v="CCS"/>
    <s v="23C1-ĐĐT1"/>
    <s v="23C1-ĐĐT1"/>
    <n v="2023"/>
    <x v="0"/>
    <s v="Chính quy 2.5 năm"/>
    <x v="7"/>
    <x v="7"/>
    <s v="2023 - 2026"/>
    <s v="Võ Thế Phương"/>
    <s v="Buôn bán"/>
    <s v="Nguyễn Thị Được"/>
    <s v="Buôn bán"/>
    <s v="'0785143110"/>
    <s v="29taivo11a8@gmail.com"/>
    <s v="Đang học"/>
    <s v="Việt Nam"/>
    <m/>
  </r>
  <r>
    <n v="837"/>
    <s v="23C11549"/>
    <s v="23001621"/>
    <s v="Nguyễn Hoàng Trí"/>
    <s v="Tấn"/>
    <s v="Nam"/>
    <s v="02/08/2001"/>
    <s v="19/07/2023"/>
    <s v="Tp. Hồ Chí Minh"/>
    <s v="Tp. Hồ Chí Minh"/>
    <m/>
    <m/>
    <s v="5/49/40 Nơ Trang Long"/>
    <s v="Tp. Hồ Chí Minh"/>
    <s v="Quận Bình Thạnh"/>
    <s v="Phường 07"/>
    <s v="5/49/40 Nơ Trang Long"/>
    <s v="Tp. Hồ Chí Minh"/>
    <s v="Quận Bình Thạnh"/>
    <s v="Phường 07"/>
    <s v="Kinh"/>
    <s v="Không"/>
    <s v="5/49/40 Nơ Trang Long, phường 7, quận Bình Thạnh, Tp.HCM"/>
    <s v="5/49/40 Nơ Trang Long, phường 7, quận Bình Thạnh, Tp.HCM"/>
    <m/>
    <m/>
    <s v="KV3"/>
    <s v="Tp. Hồ Chí Minh"/>
    <m/>
    <s v="Hệ A"/>
    <s v="THPT Phan Đăng Lưu"/>
    <m/>
    <m/>
    <s v="079201002269"/>
    <n v="45051"/>
    <s v="CCS"/>
    <s v="23C1-ĐĐT1"/>
    <s v="23C1-ĐĐT1"/>
    <n v="2023"/>
    <x v="0"/>
    <s v="Chính quy 2.5 năm"/>
    <x v="7"/>
    <x v="7"/>
    <s v="2023 - 2026"/>
    <m/>
    <m/>
    <s v="Quách Thị Hoàng Châu"/>
    <s v="buôn bán"/>
    <s v="'0908334262"/>
    <m/>
    <s v="Đang học"/>
    <s v="VN"/>
    <m/>
  </r>
  <r>
    <n v="838"/>
    <s v="23C11770"/>
    <s v="23001893"/>
    <s v="Nguyễn Ngọc"/>
    <s v="Thạch"/>
    <s v="Nam"/>
    <s v="29/09/2005"/>
    <s v="26/07/2023"/>
    <s v="Tp. Hồ Chí Minh"/>
    <s v="Tp. Hồ Chí Minh"/>
    <m/>
    <m/>
    <s v="Đường 589"/>
    <s v="Tp. Hồ Chí Minh"/>
    <s v="Huyện Củ Chi"/>
    <s v="Xã Trung Lập Hạ"/>
    <m/>
    <s v="Tp. Hồ Chí Minh"/>
    <s v="Huyện Củ Chi"/>
    <s v="Xã Trung Lập Hạ"/>
    <s v="Kinh"/>
    <s v="Không"/>
    <s v="Tổ 7, ấp Đồn, xã Trung Lập Hạ, huyện Củ Chi, Tp. HCM"/>
    <s v="Đường 589, Ấp Đồn, Xã Trung Lập Hạ, Huyện Củ Chi, Tp. HCM"/>
    <m/>
    <m/>
    <s v="KV2"/>
    <s v="Tp. Hồ Chí Minh"/>
    <s v="Huyện Củ Chi"/>
    <s v="Hệ A"/>
    <s v="THPT Trung Phú"/>
    <m/>
    <m/>
    <s v="079205046110"/>
    <s v="17/08/2021"/>
    <s v="CCS"/>
    <s v="23C1-ĐĐT1"/>
    <s v="23C1-ĐĐT1"/>
    <n v="2023"/>
    <x v="0"/>
    <s v="Chính quy 2.5 năm"/>
    <x v="7"/>
    <x v="7"/>
    <s v="2023 - 2026"/>
    <s v="Nguyễn Duy Cường"/>
    <s v="Tài xế"/>
    <s v="Ngô Thị Thảo"/>
    <s v="Buôn bán"/>
    <s v="'0338828292"/>
    <s v="vn5281016@gmail.com"/>
    <s v="Đang học"/>
    <s v="Việt Nam"/>
    <m/>
  </r>
  <r>
    <n v="839"/>
    <s v="23C10105"/>
    <s v="23002131"/>
    <s v="Bùi Xuân"/>
    <s v="Thái"/>
    <s v="Nam"/>
    <s v="07/07/2005"/>
    <s v="31/07/2023"/>
    <s v="Tp. Hồ Chí Minh"/>
    <s v="Long An"/>
    <s v="Quận 5"/>
    <m/>
    <s v="63/4 đường 702"/>
    <s v="Tp. Hồ Chí Minh"/>
    <s v="Quận 11"/>
    <s v="Phường 01"/>
    <s v="63/4 đường 702"/>
    <s v="Tp. Hồ Chí Minh"/>
    <s v="Quận 11"/>
    <s v="Phường 01"/>
    <s v="Kinh"/>
    <s v="Phật Giáo"/>
    <s v="63/4 đường 702, Hồng Bàng, p1, Quận 11, Tp. Hồ Chí Minh"/>
    <s v="63/4 đường 702, Hồng Bàng, p1, Quận 11, Tp. Hồ Chí Minh"/>
    <m/>
    <m/>
    <s v="KV3"/>
    <s v="Long An"/>
    <s v="Huyện Bến Lức"/>
    <s v="Hệ A"/>
    <s v="TTGDTX Chu Văn An"/>
    <m/>
    <m/>
    <s v="079205012231"/>
    <s v="29/11/2021"/>
    <s v="CCS"/>
    <s v="23C1-ĐĐT1"/>
    <s v="23C1-ĐĐT1"/>
    <n v="2023"/>
    <x v="0"/>
    <s v="Chính quy 2.5 năm"/>
    <x v="7"/>
    <x v="7"/>
    <s v="2023 - 2026"/>
    <s v="Bùi Thanh Bình"/>
    <s v="Công nhân"/>
    <s v="Nguyễn Thị Kim Phượng"/>
    <s v="Công nhân"/>
    <s v="'0904427814"/>
    <m/>
    <s v="Đang học"/>
    <s v="Việt Nam"/>
    <m/>
  </r>
  <r>
    <n v="840"/>
    <s v="23C11315"/>
    <s v="23001599"/>
    <s v="Nguyễn Ngọc"/>
    <s v="Thái"/>
    <s v="Nam"/>
    <s v="10/12/2005"/>
    <s v="19/07/2023"/>
    <s v="Bình Định"/>
    <s v="Bình Định"/>
    <s v="Thị xã An Nhơn"/>
    <m/>
    <s v="Khu vực Phụ Quang"/>
    <s v="Bình Định"/>
    <s v="Thị xã An Nhơn"/>
    <m/>
    <s v="Khu vực phụ quang"/>
    <s v="Bình Định"/>
    <s v="Thị xã An Nhơn"/>
    <s v="Phường Nhơn Hoà"/>
    <s v="Kinh"/>
    <s v="Không"/>
    <s v="Khu vực Phụ Quang, phường Nhơn Hòa, Thị xã An Nhơn, tỉnh Bình Định"/>
    <s v="Khu vực Phụ Quang, phường Nhơn Hòa, Thị xã An Nhơn, tỉnh Bình Định"/>
    <m/>
    <m/>
    <s v="KV2"/>
    <s v="Bình Định"/>
    <s v="Thị xã An Nhơn"/>
    <s v="Hệ A"/>
    <s v="THPT Số 1 An Nhơn"/>
    <m/>
    <m/>
    <s v="052205000961"/>
    <s v="13/04/2021"/>
    <s v="CCS"/>
    <s v="23C1-ĐĐT1"/>
    <s v="23C1-ĐĐT1"/>
    <n v="2023"/>
    <x v="0"/>
    <s v="Chính quy 2.5 năm"/>
    <x v="7"/>
    <x v="7"/>
    <s v="2023 - 2026"/>
    <s v="Nguyễn Văn Danh"/>
    <s v="Nông dân"/>
    <s v="Nguyễn Thị Phước"/>
    <s v="Nông dân"/>
    <s v="'0824071129"/>
    <s v="nguyenngocthai1012@gmail.com"/>
    <s v="Đang học"/>
    <s v="VN"/>
    <m/>
  </r>
  <r>
    <n v="841"/>
    <s v="23C11765"/>
    <s v="23002687"/>
    <s v="Trần Quốc"/>
    <s v="Thắng"/>
    <s v="Nam"/>
    <s v="26/02/2005"/>
    <s v="18/08/2023"/>
    <s v="Tp. Hồ Chí Minh"/>
    <s v="Tp. Hồ Chí Minh"/>
    <s v="Quận 6"/>
    <n v="9"/>
    <s v="86 Bến Phú Lâm"/>
    <s v="Tp. Hồ Chí Minh"/>
    <s v="Quận 6"/>
    <s v="Phường 09"/>
    <s v="86 Bến Phú Lâm"/>
    <s v="Tp. Hồ Chí Minh"/>
    <s v="Quận 6"/>
    <s v="Phường 09"/>
    <s v="Kinh"/>
    <s v="Không"/>
    <s v="86 Bến Phú Lâm, Phường 9, Quận 6, TP. HCM"/>
    <s v="86 Bến Phú Lâm, Phường 9, Quận 6, TP. HCM"/>
    <m/>
    <m/>
    <s v="KV3"/>
    <s v="Tp. Hồ Chí Minh"/>
    <s v="Quận 6"/>
    <s v="Hệ A"/>
    <s v="THCS và THPT Phan Châu Trinh"/>
    <m/>
    <m/>
    <s v="079205009321"/>
    <s v="22/11/2021"/>
    <s v="CCS"/>
    <s v="23C1-ĐĐT1"/>
    <s v="23C1-ĐĐT1"/>
    <n v="2023"/>
    <x v="0"/>
    <s v="Chính quy 2.5 năm"/>
    <x v="7"/>
    <x v="7"/>
    <s v="2023 - 2026"/>
    <s v="Trần Quốc Phong (không ở chung)"/>
    <s v="Chạy xe ôm công nghệ"/>
    <s v="Nguyễn Thị Ánh"/>
    <s v="Công nhân"/>
    <s v="'0388218541"/>
    <s v="nthingocanh00@gmail.com"/>
    <s v="Đang học"/>
    <s v="Việt Nam"/>
    <m/>
  </r>
  <r>
    <n v="842"/>
    <s v="23C10795"/>
    <s v="23001700"/>
    <s v="Hoàng Gia"/>
    <s v="Thịnh"/>
    <s v="Nam"/>
    <s v="11/02/2005"/>
    <s v="21/07/2023"/>
    <s v="Long An"/>
    <s v="Long An"/>
    <m/>
    <m/>
    <s v="13/4 Khu Phố 1, Đường Võ Công Tồn"/>
    <s v="Long An"/>
    <s v="Huyện Bến Lức"/>
    <s v="Thị trấn Bến Lức"/>
    <s v="13/4 Khu Phố 1, Đường Võ Công Tồn"/>
    <s v="Long An"/>
    <s v="Huyện Bến Lức"/>
    <s v="Thị trấn Bến Lức"/>
    <s v="Kinh"/>
    <s v="Không"/>
    <s v="13/4 Khu Phố 1, Đường Võ Công Tồn, Thị Trấn Bến Lức, Tỉnh Long An"/>
    <s v="13/4 Khu Phố 1, Đường Võ Công Tồn, Thị Trấn Bến Lức, Tỉnh Long An"/>
    <m/>
    <m/>
    <s v="KV2-NT"/>
    <s v="Long An"/>
    <s v="Huyện Bến Lức"/>
    <s v="Hệ A"/>
    <s v="THPT Nguyễn Hữu Thọ"/>
    <m/>
    <m/>
    <s v="080205003058"/>
    <s v="20/04/2021"/>
    <s v="CCS"/>
    <s v="23C1-ĐĐT1"/>
    <s v="23C1-ĐĐT1"/>
    <n v="2023"/>
    <x v="0"/>
    <s v="Chính quy 2.5 năm"/>
    <x v="7"/>
    <x v="7"/>
    <s v="2023 - 2026"/>
    <s v="Hoàng Trung Phượng"/>
    <s v="Công nhân"/>
    <s v="Hà Thị Thắm"/>
    <s v="Công nhân"/>
    <s v="'0823022994"/>
    <s v="hoangthinh425508@gmail.com"/>
    <s v="Đang học"/>
    <s v="VN"/>
    <m/>
  </r>
  <r>
    <n v="843"/>
    <s v="23C13253"/>
    <s v="23004723"/>
    <s v="Phạm Đắc"/>
    <s v="Thường"/>
    <s v="Nam"/>
    <s v="09/04/2005"/>
    <s v="14/09/2023"/>
    <s v="Quảng Nam"/>
    <s v="Quảng Nam"/>
    <m/>
    <m/>
    <s v="A3/16E ấp 1"/>
    <s v="Tp. Hồ Chí Minh"/>
    <s v="Huyện Bình Chánh"/>
    <s v="Xã Vĩnh Lộc A"/>
    <s v="A3/16E ấp 1"/>
    <s v="Tp. Hồ Chí Minh"/>
    <s v="Huyện Bình Chánh"/>
    <s v="Xã Vĩnh Lộc A"/>
    <s v="Kinh"/>
    <s v="Không"/>
    <s v="A3/16E ấp 1 xã Vĩnh Lộc A, huyện Bình Chánh, Tp.Hồ Chí Minh"/>
    <s v="A3/16E ấp 1 xã Vĩnh Lộc A, huyện Bình Chánh, Tp.Hồ Chí Minh"/>
    <m/>
    <m/>
    <s v="KV2"/>
    <s v="Quảng Nam"/>
    <s v="Thị xã Điện Bàn"/>
    <s v="Hệ A"/>
    <s v="THPT Bình Chánh"/>
    <m/>
    <m/>
    <s v="079205016979"/>
    <n v="45261"/>
    <s v="CCS"/>
    <s v="23C1-ĐĐT1"/>
    <s v="23C1-ĐĐT1"/>
    <n v="2023"/>
    <x v="0"/>
    <s v="Chính quy 2.5 năm"/>
    <x v="7"/>
    <x v="7"/>
    <s v="2023 - 2026"/>
    <s v="Đã mất"/>
    <m/>
    <s v="Trần Thị Ba"/>
    <s v="Buôn bán"/>
    <s v="'0388220531"/>
    <m/>
    <s v="Đang học"/>
    <s v="Việt Nam"/>
    <m/>
  </r>
  <r>
    <n v="844"/>
    <s v="23C11669"/>
    <s v="23002155"/>
    <s v="Lê Thành"/>
    <s v="Tiến"/>
    <s v="Nam"/>
    <s v="29/09/2005"/>
    <s v="31/07/2023"/>
    <s v="Bình Thuận"/>
    <s v="Quảng Ngãi"/>
    <s v="Huyện Tánh Linh"/>
    <m/>
    <s v="128 đường TA13"/>
    <s v="Tp. Hồ Chí Minh"/>
    <s v="Quận 12"/>
    <s v="Phường Thới An"/>
    <m/>
    <s v="Bình Thuận"/>
    <s v="Huyện Tánh Linh"/>
    <s v="Xã Gia An"/>
    <s v="Kinh"/>
    <s v="Phật Giáo"/>
    <s v="Xóm 3, thôn 4, xã Gia An, Huyện Tánh Linh, tỉnh Bình Thuận"/>
    <s v="128 đường TA13, Phường Thới An, Quận 12, Tp. HCM"/>
    <m/>
    <m/>
    <s v="KV2-NT"/>
    <s v="Quảng Ngãi"/>
    <s v="Huyện Tư Nghĩa"/>
    <s v="Hệ A"/>
    <s v="THPT Đức Linh"/>
    <m/>
    <m/>
    <s v="060205001556"/>
    <s v="25/04/2021"/>
    <s v="CCS"/>
    <s v="23C1-ĐĐT1"/>
    <s v="23C1-ĐĐT1"/>
    <n v="2023"/>
    <x v="0"/>
    <s v="Chính quy 2.5 năm"/>
    <x v="7"/>
    <x v="7"/>
    <s v="2023 - 2026"/>
    <s v="Lê Tấn Hùng"/>
    <s v="Điện lạnh"/>
    <s v="Nguyễn Thị Hoàng Lan"/>
    <s v="Thợ may"/>
    <s v="'0333390787"/>
    <s v="lethanhtien0988@gmail.com"/>
    <s v="Đang học"/>
    <s v="Việt Nam"/>
    <m/>
  </r>
  <r>
    <n v="845"/>
    <s v="23C11676"/>
    <s v="23001606"/>
    <s v="Dương Công"/>
    <s v="Tin"/>
    <s v="Nam"/>
    <s v="02/01/2005"/>
    <s v="19/07/2023"/>
    <s v="Quảng Nam"/>
    <s v="Quảng Nam"/>
    <m/>
    <m/>
    <m/>
    <s v="Tp. Hồ Chí Minh"/>
    <s v="Quận Bình Tân"/>
    <s v="Phường Bình Hưng Hòa A"/>
    <s v="Thôn 3"/>
    <s v="Quảng Nam"/>
    <s v="Huyện Tiên Phước"/>
    <s v="Xã Tiên An"/>
    <s v="Kinh"/>
    <s v="Không"/>
    <s v="Thôn 3, xã Tiên An, huyện Tiên Phước, tỉnh Quảng Nam"/>
    <s v="38 đường số 2, kp 9, phường Bình Hưng Hòa A, quận Bình Tân"/>
    <m/>
    <m/>
    <s v="KV2-NT"/>
    <s v="Quảng Nam"/>
    <m/>
    <s v="Hệ A"/>
    <s v="THPT  Phan Châu Trinh"/>
    <m/>
    <m/>
    <s v="049205003382"/>
    <s v="26/08/2021"/>
    <s v="CCS"/>
    <s v="23C1-ĐĐT1"/>
    <s v="23C1-ĐĐT1"/>
    <n v="2023"/>
    <x v="0"/>
    <s v="Chính quy 2.5 năm"/>
    <x v="7"/>
    <x v="7"/>
    <s v="2023 - 2026"/>
    <m/>
    <m/>
    <s v="Bùi Thị Phi Nga"/>
    <s v="Bảo mẫu"/>
    <s v="'0862675460"/>
    <s v="lehoaixuyen.gddb@gmail.com"/>
    <s v="Đang học"/>
    <s v="VN"/>
    <m/>
  </r>
  <r>
    <n v="846"/>
    <s v="23C13101"/>
    <s v="23004493"/>
    <s v="Nguyễn Anh"/>
    <s v="Toàn"/>
    <s v="Nam"/>
    <s v="10/09/2002"/>
    <s v="31/08/2023"/>
    <s v="Quảng Bình"/>
    <s v="Quảng Bình"/>
    <s v="Huyện Bố Trạch"/>
    <m/>
    <s v="550/40 Tô Ký, Tổ 7, Khu phố 2"/>
    <s v="Tp. Hồ Chí Minh"/>
    <s v="Quận 12"/>
    <s v="Phường Tân Chánh Hiệp"/>
    <m/>
    <s v="Quảng Bình"/>
    <s v="Huyện Bố Trạch"/>
    <s v="Xã Liên Trạch"/>
    <s v="Kinh"/>
    <s v="Không"/>
    <s v="Xã Liên Trạch, Huyện Bố Trạch, Quảng Bình"/>
    <s v="550/40 Tô Ký, Tổ 7, Khu phố 2, Phường Tân Chánh Hiệp, Quận 12, Tp. Hồ Chí Minh"/>
    <m/>
    <m/>
    <s v="KV1"/>
    <s v="Quảng Bình"/>
    <s v="Huyện Bố Trạch"/>
    <s v="Hệ A"/>
    <s v="THPT Trần Phú"/>
    <m/>
    <m/>
    <s v="044202006159"/>
    <n v="44900"/>
    <s v="CCS"/>
    <s v="23C1-ĐĐT1"/>
    <s v="23C1-ĐĐT1"/>
    <n v="2023"/>
    <x v="0"/>
    <s v="Chính quy 2.5 năm"/>
    <x v="7"/>
    <x v="7"/>
    <s v="2023 - 2026"/>
    <s v="Nguyễn Anh Tuấn"/>
    <s v="Tự do"/>
    <s v="Đinh Thị Tâm"/>
    <s v="Tự do"/>
    <s v="'0397342245"/>
    <s v="colennhetoan@gmail.com"/>
    <s v="Đang học"/>
    <s v="VN"/>
    <m/>
  </r>
  <r>
    <n v="847"/>
    <s v="23C13223"/>
    <s v="23004741"/>
    <s v="Nguyễn Trung"/>
    <s v="Trọng"/>
    <s v="Nam"/>
    <s v="11/11/2003"/>
    <s v="15/09/2023"/>
    <s v="Quảng Ngãi"/>
    <s v="Quảng Ngãi"/>
    <s v="Thị xã Đức Phổ"/>
    <s v="Xã Phổ Văn"/>
    <s v="149/29/13 Lỹ Bán Bích"/>
    <s v="Tp. Hồ Chí Minh"/>
    <s v="Quận Tân Phú"/>
    <s v="Phường Tân Thới Hòa"/>
    <m/>
    <s v="Quảng Ngãi"/>
    <s v="Thị xã Đức Phổ"/>
    <s v="Xã Phổ Văn"/>
    <s v="Kinh"/>
    <s v="Không"/>
    <s v="Thôn Đông Quang, Xã Phổ Văn, Thị xã Đức Phổ, Quảng Ngãi"/>
    <s v="149/29/13 Lỹ Bán Bích, Phường Tân Thới Hòa, Q. Tân Phú, Tp. HCM"/>
    <m/>
    <m/>
    <s v="KV2-NT"/>
    <s v="Quảng Ngãi"/>
    <s v="Thị xã Đức Phổ"/>
    <s v="Hệ A"/>
    <s v="Trung tâm GDNN-GDTX huyện Đức Phổ"/>
    <m/>
    <m/>
    <s v="051203003745"/>
    <s v="21/04/2021"/>
    <s v="CCS"/>
    <s v="23C1-ĐĐT1"/>
    <s v="23C1-ĐĐT1"/>
    <n v="2023"/>
    <x v="0"/>
    <s v="Chính quy 2.5 năm"/>
    <x v="7"/>
    <x v="7"/>
    <s v="2023 - 2026"/>
    <s v="Nguyễn Trung Can"/>
    <s v="Mất"/>
    <s v="Bùi Thị Thí"/>
    <s v="Làm nông"/>
    <s v="'0384646463"/>
    <m/>
    <s v="Đang học"/>
    <s v="Việt Nam"/>
    <m/>
  </r>
  <r>
    <n v="848"/>
    <s v="23C10905"/>
    <s v="23000634"/>
    <s v="Dương Bảo"/>
    <s v="Trung"/>
    <s v="Nam"/>
    <s v="26/10/1995"/>
    <s v="20/06/2023"/>
    <s v="Tp. Hồ Chí Minh"/>
    <s v="Hưng Yên"/>
    <m/>
    <m/>
    <s v="1017/26/38 Lê Văn Lương"/>
    <s v="Tp. Hồ Chí Minh"/>
    <s v="Huyện Nhà Bè"/>
    <s v="Xã Phước Kiển"/>
    <s v="1017/26/38 Lê Văn Lương"/>
    <s v="Tp. Hồ Chí Minh"/>
    <s v="Huyện Nhà Bè"/>
    <s v="Xã Phước Kiển"/>
    <s v="Kinh"/>
    <s v="Phật Giáo"/>
    <s v="1017/26/38 Lê Văn Lương, xã Phước Kiển, huyện Nhà Bè, Tp. Hồ Chí Minh"/>
    <s v="1017/26/38 Lê Văn Lương, Xã Phước Kiển, Huyện Nhà Bè, Tp. Hồ Chí Minh"/>
    <m/>
    <m/>
    <s v="KV3"/>
    <s v="Hưng Yên"/>
    <m/>
    <s v="Hệ A"/>
    <s v="THPT Nguyễn Thái Bình"/>
    <m/>
    <m/>
    <s v="079095025958"/>
    <n v="44603"/>
    <s v="CCS"/>
    <s v="23C1-ĐĐT1"/>
    <s v="23C1-ĐĐT1"/>
    <n v="2023"/>
    <x v="0"/>
    <s v="Chính quy 2.5 năm"/>
    <x v="7"/>
    <x v="7"/>
    <s v="2023 - 2026"/>
    <s v="Dương Trí Hùng"/>
    <s v="Tự do"/>
    <s v="Nguyễn Thị Xuân"/>
    <s v="Nội trợ"/>
    <s v="'0906846094"/>
    <s v="dreammoonknight@gmail.com"/>
    <s v="Đang học"/>
    <s v="VN"/>
    <m/>
  </r>
  <r>
    <n v="849"/>
    <s v="23C10679"/>
    <s v="23000370"/>
    <s v="Ngô Minh"/>
    <s v="Trung"/>
    <s v="Nam"/>
    <s v="17/11/2000"/>
    <n v="44963"/>
    <m/>
    <s v="Tp. Hồ Chí Minh"/>
    <m/>
    <m/>
    <s v="77 đường Nguyễn Thị Nị"/>
    <s v="Tp. Hồ Chí Minh"/>
    <s v="Huyện Củ Chi"/>
    <s v="Xã Phước Hiệp"/>
    <s v="77 đường Nguyễn Thị Ni"/>
    <s v="Tp. Hồ Chí Minh"/>
    <s v="Huyện Củ Chi"/>
    <s v="Xã Phước Hiệp"/>
    <s v="Kinh"/>
    <s v="Không"/>
    <s v="77 đường Nguyễn Thị Ni, Ấp Cây Trôm, xã Phước Hiệp, Huyện Củ Chi, Tp. Hồ Chí Minh"/>
    <s v="77 đường Nguyễn Thị Ni, Ấp Cây Trôm, xã Phước Hiệp, Huyện Củ Chi, Tp. Hồ Chí Minh"/>
    <m/>
    <m/>
    <s v="KV2"/>
    <s v="Tp. Hồ Chí Minh"/>
    <m/>
    <s v="Hệ A"/>
    <s v="THPT Quang Trung"/>
    <m/>
    <m/>
    <s v="072200007919"/>
    <s v="22/11/2021"/>
    <s v="CCS"/>
    <s v="23C1-ĐĐT1"/>
    <s v="23C1-ĐĐT1"/>
    <n v="2023"/>
    <x v="0"/>
    <s v="Chính quy 2.5 năm"/>
    <x v="7"/>
    <x v="7"/>
    <s v="2023 - 2026"/>
    <s v="Ngô Minh Tình"/>
    <s v="Nông dân"/>
    <s v="Nguyễn Thị Sáu"/>
    <s v="nội trợ"/>
    <s v="'0385296449"/>
    <m/>
    <s v="Đang học"/>
    <s v="VN"/>
    <m/>
  </r>
  <r>
    <n v="850"/>
    <s v="23C10864"/>
    <s v="23001699"/>
    <s v="Lê Nguyễn Đang"/>
    <s v="Trường"/>
    <s v="Nam"/>
    <s v="16/12/2005"/>
    <s v="21/07/2023"/>
    <s v="Long An"/>
    <s v="Long An"/>
    <s v="Huyện Bến Lức"/>
    <s v="Xã Thạnh Đức"/>
    <s v="405/13 Trường Chinh"/>
    <s v="Tp. Hồ Chí Minh"/>
    <s v="Quận Tân Bình"/>
    <s v="Phường 14"/>
    <s v="27A1 Đường 816"/>
    <s v="Long An"/>
    <s v="Huyện Bến Lức"/>
    <s v="Xã Thạnh Đức"/>
    <s v="Kinh"/>
    <s v="Không"/>
    <s v="27A1 Đường 816, Ấp 6, xã Thạnh Đức, huyện Bến Lức, Long An"/>
    <s v="405/13 Trường Chinh, Phường 14, Quận Tân Bình, Tp. HCM"/>
    <m/>
    <m/>
    <s v="KV2-NT"/>
    <s v="Long An"/>
    <s v="Huyện Bến Lức"/>
    <s v="Hệ A"/>
    <s v="THPT Nguyễn Hữu Thọ"/>
    <m/>
    <m/>
    <s v="080205015944"/>
    <s v="13/05/2021"/>
    <s v="CCS"/>
    <s v="23C1-ĐĐT1"/>
    <s v="23C1-ĐĐT1"/>
    <n v="2023"/>
    <x v="0"/>
    <s v="Chính quy 2.5 năm"/>
    <x v="7"/>
    <x v="7"/>
    <s v="2023 - 2026"/>
    <s v="Lê Minh Quân"/>
    <s v="Thợ Sơn"/>
    <m/>
    <m/>
    <s v="'0332313438"/>
    <s v="tle161225@gmail.com"/>
    <s v="Đang học"/>
    <s v="Việt Nam"/>
    <m/>
  </r>
  <r>
    <n v="851"/>
    <s v="23C11435"/>
    <s v="23001610"/>
    <s v="Trần Anh"/>
    <s v="Tuấn"/>
    <s v="Nam"/>
    <s v="02/10/2005"/>
    <s v="19/07/2023"/>
    <s v="Tp. Hồ Chí Minh"/>
    <s v="Tp. Hồ Chí Minh"/>
    <s v="Quận 10"/>
    <m/>
    <s v="257/1/5 đường 3/2"/>
    <s v="Tp. Hồ Chí Minh"/>
    <s v="Quận 10"/>
    <s v="Phường 10"/>
    <s v="257/1/5 đường 3/2"/>
    <s v="Tp. Hồ Chí Minh"/>
    <s v="Quận 10"/>
    <s v="Phường 10"/>
    <s v="Kinh"/>
    <s v="Công Giáo"/>
    <s v="257/1/5 đường 3/2, P.10, Quận 10, Tp. Hồ Chí Minh"/>
    <s v="257/1/5 đường 3/2, P.10, Quận 10, Tp. Hồ Chí Minh"/>
    <m/>
    <m/>
    <s v="KV3"/>
    <s v="Tp. Hồ Chí Minh"/>
    <s v="Quận 10"/>
    <s v="Hệ A"/>
    <s v="TiH THCS và THPT Vạn Hạnh"/>
    <m/>
    <m/>
    <s v="079205009124"/>
    <s v="20/12/2021"/>
    <s v="CCS"/>
    <s v="23C1-ĐĐT1"/>
    <s v="23C1-ĐĐT1"/>
    <n v="2023"/>
    <x v="0"/>
    <s v="Chính quy 2.5 năm"/>
    <x v="7"/>
    <x v="7"/>
    <s v="2023 - 2026"/>
    <s v="Trần Thanh Phong"/>
    <s v="Buôn bán"/>
    <s v="Tăng Thị Mỹ Hạnh"/>
    <s v="Buôn bán"/>
    <s v="'0938116271"/>
    <s v="vtathanhtruc12345@gmail.com"/>
    <s v="Đang học"/>
    <s v="Việt N am"/>
    <m/>
  </r>
  <r>
    <n v="852"/>
    <s v="23C13156"/>
    <s v="23004564"/>
    <s v="Trần Ngọc"/>
    <s v="Vũ"/>
    <s v="Nam"/>
    <s v="18/02/2005"/>
    <n v="45055"/>
    <m/>
    <s v="Bình Thuận"/>
    <m/>
    <m/>
    <m/>
    <m/>
    <m/>
    <m/>
    <m/>
    <s v="Bình Thuận"/>
    <s v="Huyện Tuy Phong"/>
    <m/>
    <s v="Kinh"/>
    <m/>
    <s v="Khu phố 5, Liên Hương, Huyện Tuy Phong, Bình Thuận"/>
    <m/>
    <m/>
    <m/>
    <s v="KV2-NT"/>
    <s v="Bình Thuận"/>
    <m/>
    <s v="Hệ A"/>
    <s v="THPT Tuy Phong"/>
    <m/>
    <m/>
    <s v="060205002731"/>
    <m/>
    <m/>
    <s v="23C1-ĐĐT1"/>
    <s v="23C1-ĐĐT1"/>
    <n v="2023"/>
    <x v="0"/>
    <s v="Chính quy 2.5 năm"/>
    <x v="7"/>
    <x v="7"/>
    <s v="2023 - 2026"/>
    <m/>
    <m/>
    <m/>
    <m/>
    <s v="'0812330130"/>
    <m/>
    <s v="Đang học"/>
    <m/>
    <m/>
  </r>
  <r>
    <n v="853"/>
    <s v="23C12920"/>
    <s v="23004484"/>
    <s v="Nguyễn Thị Hải"/>
    <s v="Anh"/>
    <s v="Nữ"/>
    <s v="07/10/2004"/>
    <s v="30/08/2023"/>
    <s v="Yên Bái"/>
    <s v="Hải Dương"/>
    <s v="Thành phố Yên Bái"/>
    <m/>
    <s v="Căn E4-03 Tầng 5 Khối A Chung Cư Sơn Kỳ 1"/>
    <s v="Tp. Hồ Chí Minh"/>
    <s v="Quận Tân Phú"/>
    <s v="Phường Sơn Kỳ"/>
    <s v="Căn E4-03 Tầng 5 Khối A Chung Cư Sơn Kỳ 1"/>
    <s v="Tp. Hồ Chí Minh"/>
    <s v="Quận Tân Phú"/>
    <s v="Phường Sơn Kỳ"/>
    <s v="Kinh"/>
    <s v="Không"/>
    <s v="Căn E4-03 Tầng 5 Khối A Chung Cư Sơn Kỳ 1, Phường Sơn Kỳ, Quận Tân Phú, Tp. HCM"/>
    <s v="Căn E4-03 Tầng 5 Khối A Chung Cư Sơn Kỳ 1, Phường Sơn Kỳ, Quận Tân Phú, Tp. HCM"/>
    <m/>
    <m/>
    <s v="KV3"/>
    <s v="Hải Dương"/>
    <s v="Huyện Tứ Kỳ"/>
    <s v="Hệ A"/>
    <s v="ĐH Công Nghiệp Thực Phẩm TP.HCM"/>
    <m/>
    <m/>
    <s v="015304000077"/>
    <n v="44811"/>
    <s v="CCS"/>
    <s v="23C1-ĐHĐ1"/>
    <s v="23C1-ĐHĐ1"/>
    <n v="2023"/>
    <x v="0"/>
    <s v="Chính quy 2.5 năm"/>
    <x v="8"/>
    <x v="8"/>
    <s v="2023 - 2026"/>
    <s v="Nguyễn Tuấn Hải"/>
    <s v="Công nhân"/>
    <s v="Nguyễn Thị Lê"/>
    <s v="Công nhân"/>
    <s v="'0762250987"/>
    <s v="haianhnguyen7102004@gmail.com"/>
    <s v="Đang học"/>
    <s v="Việt Nam"/>
    <m/>
  </r>
  <r>
    <n v="854"/>
    <s v="23C13363"/>
    <s v="23004918"/>
    <s v="Võ Thiên"/>
    <s v="Bảo"/>
    <s v="Nam"/>
    <s v="16/07/2004"/>
    <n v="45117"/>
    <s v="Quảng Ngãi"/>
    <s v="Quảng Ngãi"/>
    <m/>
    <m/>
    <s v="24/29/1 Miếu Gò Xoài"/>
    <s v="Tp. Hồ Chí Minh"/>
    <s v="Quận Bình Tân"/>
    <s v="Phường Bình Hưng Hòa A"/>
    <s v="24/29/1 Miếu Gò Xoài"/>
    <s v="Tp. Hồ Chí Minh"/>
    <s v="Quận Bình Tân"/>
    <s v="Phường Bình Hưng Hòa A"/>
    <s v="Kinh"/>
    <s v="Không"/>
    <s v="24/29/1 Miếu Gò Xoài, Bình Hưng Hòa A, Quận Bình Tân, Tp. Hồ Chí Minh"/>
    <s v="24/29/1 Miếu Gò Xoài, Bình Hưng Hòa A, Quận Bình Tân, Tp. Hồ Chí Minh"/>
    <m/>
    <m/>
    <s v="KV3"/>
    <s v="Quảng Ngãi"/>
    <s v="Huyện Sơn Tịnh"/>
    <s v="Hệ A"/>
    <s v="TTGDTX Quận Tân Phú"/>
    <m/>
    <m/>
    <s v="051204000098"/>
    <s v="20/12/2021"/>
    <s v="CCS"/>
    <s v="23C1-ĐHĐ1"/>
    <s v="23C1-ĐHĐ1"/>
    <n v="2023"/>
    <x v="0"/>
    <s v="Chính quy 2.5 năm"/>
    <x v="8"/>
    <x v="8"/>
    <s v="2023 - 2026"/>
    <s v="Võ Ngọc Sĩ"/>
    <s v="Tự do"/>
    <s v="Nguyễn Thị Hòa"/>
    <s v="Tự do"/>
    <s v="'0355068149"/>
    <m/>
    <s v="Đang học"/>
    <s v="Việt Nam"/>
    <m/>
  </r>
  <r>
    <n v="855"/>
    <s v="23C13076"/>
    <s v="23004502"/>
    <s v="Ninh Tuyết"/>
    <s v="Cơ"/>
    <s v="Nữ"/>
    <s v="03/10/2005"/>
    <s v="31/08/2023"/>
    <s v="Tp. Hồ Chí Minh"/>
    <s v="Nam Định"/>
    <s v="Quận Phú Nhuận"/>
    <m/>
    <s v="791/23/16 Trần Xuân Soạn"/>
    <s v="Tp. Hồ Chí Minh"/>
    <s v="Quận 7"/>
    <s v="Phường Tân Hưng"/>
    <s v="164 Bis/7 Nguyễn Thái Bình"/>
    <s v="Tp. Hồ Chí Minh"/>
    <s v="Quận 1"/>
    <s v="Phường Nguyễn Thái Bình"/>
    <s v="Kinh"/>
    <s v="Phật Giáo"/>
    <s v="164 Bis/7 Nguyễn Thái Bình, Phường Nguyễn Thái Bình, Quận 1, Tp. HCM"/>
    <s v="791/23/16 Trần Xuân Soạn, Phường Tân Hưng, Quận 7, Tp. Hồ Chí Minh"/>
    <m/>
    <m/>
    <s v="KV3"/>
    <s v="Nam Định"/>
    <m/>
    <s v="Hệ A"/>
    <s v="THPT Nguyễn Hữu Thọ"/>
    <m/>
    <m/>
    <s v="079305020727"/>
    <s v="14/07/2022"/>
    <s v="CCS"/>
    <s v="23C1-ĐHĐ1"/>
    <s v="23C1-ĐHĐ1"/>
    <n v="2023"/>
    <x v="0"/>
    <s v="Chính quy 2.5 năm"/>
    <x v="8"/>
    <x v="8"/>
    <s v="2023 - 2026"/>
    <s v="Ninh Lâm Biên"/>
    <s v="Thợ mộc"/>
    <s v="Châu Ngọc Dư"/>
    <s v="Nội trợ"/>
    <s v="'0776635980"/>
    <s v="Ninhco310@gmail.com"/>
    <s v="Đang học"/>
    <s v="Việt Nam"/>
    <m/>
  </r>
  <r>
    <n v="856"/>
    <s v="23C12369"/>
    <s v="23002169"/>
    <s v="Huỳnh Đức"/>
    <s v="Duy"/>
    <s v="Nam"/>
    <s v="01/02/2005"/>
    <n v="44934"/>
    <s v="Hậu Giang"/>
    <s v="Sóc Trăng"/>
    <s v="Thành phố Vị Thanh"/>
    <m/>
    <m/>
    <s v="Tp. Hồ Chí Minh"/>
    <s v="Quận Bình Tân"/>
    <s v="Phường Bình Trị Đông"/>
    <s v="Khu Vực 6"/>
    <s v="Hậu Giang"/>
    <s v="Thành phố Vị Thanh"/>
    <s v="Phường III"/>
    <s v="Kinh"/>
    <s v="Không"/>
    <s v="Khu Vực 6, Phường III, Thành phố Vị Thanh, Hậu Giang"/>
    <s v="614 Hương lộ 2, phường Bình Trịnh Đông, Bình Tân"/>
    <m/>
    <m/>
    <s v="KV3"/>
    <s v="Sóc Trăng"/>
    <m/>
    <s v="Hệ A"/>
    <s v="TTGDTX Quận Bình Tân"/>
    <m/>
    <m/>
    <s v="093205002099"/>
    <n v="44474"/>
    <s v="CCS"/>
    <s v="23C1-ĐHĐ1"/>
    <s v="23C1-ĐHĐ1"/>
    <n v="2023"/>
    <x v="0"/>
    <s v="Chính quy 2.5 năm"/>
    <x v="8"/>
    <x v="8"/>
    <s v="2023 - 2026"/>
    <s v="Huỳnh Ngọc Cận"/>
    <s v="Tài xế"/>
    <s v="Trần Kim Loan"/>
    <s v="Công nhân"/>
    <s v="'0932548691"/>
    <s v="huynhducduy.dmcl@gmail.com"/>
    <s v="Đang học"/>
    <s v="VN"/>
    <m/>
  </r>
  <r>
    <n v="857"/>
    <s v="23C13288"/>
    <s v="23004798"/>
    <s v="Đoàn Khánh"/>
    <s v="Duy"/>
    <s v="Nam"/>
    <s v="29/02/2004"/>
    <s v="20/09/2023"/>
    <s v="Tp. Hồ Chí Minh"/>
    <s v="Hải Phòng"/>
    <s v="Huyện Bình Chánh"/>
    <m/>
    <s v="265/49/13/2"/>
    <s v="Tp. Hồ Chí Minh"/>
    <s v="Quận 12"/>
    <s v="Phường Tân Thới Nhất"/>
    <s v="265/49/13/2"/>
    <s v="Tp. Hồ Chí Minh"/>
    <s v="Quận 12"/>
    <s v="Phường Tân Thới Nhất"/>
    <s v="Kinh"/>
    <s v="Công Giáo"/>
    <s v="265/49/13/2, KP 2, P. Tân Thới Nhất, Quận 12, Tp. Hồ Chí Minh"/>
    <s v="265/49/13/2, KP 2, P. Tân Thới Nhất, Quận 12, Tp. Hồ Chí Minh"/>
    <m/>
    <m/>
    <s v="KV3"/>
    <s v="Hải Phòng"/>
    <s v="Huyện Tiên Lãng"/>
    <s v="Hệ A"/>
    <s v="CĐKT Lý Tự Trọng TP. HCM"/>
    <m/>
    <m/>
    <s v="079204013539"/>
    <s v="22/11/2021"/>
    <s v="CCS"/>
    <s v="23C1-ĐHĐ1"/>
    <s v="23C1-ĐHĐ1"/>
    <n v="2023"/>
    <x v="0"/>
    <s v="Chính quy 2.5 năm"/>
    <x v="8"/>
    <x v="8"/>
    <s v="2023 - 2026"/>
    <s v="Đoàn Thế Tiến"/>
    <s v="công nhân"/>
    <s v="Lưu Thị Hoàng Yến"/>
    <s v="Nội trợ"/>
    <s v="'0889966769"/>
    <m/>
    <s v="Đang học"/>
    <s v="Việt Nam"/>
    <m/>
  </r>
  <r>
    <n v="858"/>
    <s v="23C12781"/>
    <s v="23004548"/>
    <s v="Nguyễn Ngọc"/>
    <s v="Giang"/>
    <s v="Nam"/>
    <s v="26/05/2005"/>
    <n v="45055"/>
    <s v="Thanh Hoá"/>
    <s v="Bình Phước"/>
    <m/>
    <m/>
    <s v="296 Hòa Bình"/>
    <s v="Tp. Hồ Chí Minh"/>
    <s v="Quận Tân Phú"/>
    <s v="Phường Phú Thạnh"/>
    <m/>
    <s v="Bình Phước"/>
    <s v="Huyện Bù Đăng"/>
    <s v="Thị trấn Đức Phong"/>
    <s v="Kinh"/>
    <s v="Không"/>
    <s v="Khu Đức Lập, Thị Trấn Đức Phong, Huyện Bù Đăng, Tỉnh Bình Phước"/>
    <s v="296 Hòa Bình, Phường Phú Thạnh, Quận Tân Phú, TPHCM"/>
    <m/>
    <m/>
    <s v="KV1"/>
    <s v="Bình Phước"/>
    <m/>
    <s v="Hệ A"/>
    <s v="THPT Bù Đăng"/>
    <m/>
    <m/>
    <s v="038205020354"/>
    <n v="44693"/>
    <s v="CCS"/>
    <s v="23C1-ĐHĐ1"/>
    <s v="23C1-ĐHĐ1"/>
    <n v="2023"/>
    <x v="0"/>
    <s v="Chính quy 2.5 năm"/>
    <x v="8"/>
    <x v="8"/>
    <s v="2023 - 2026"/>
    <s v="Nguyễn Văn Giáp"/>
    <s v="Nông dân"/>
    <s v="Dương Thị Hương"/>
    <s v="Nông dân"/>
    <s v="'0333106739"/>
    <s v="nguyengiang260505@gmail.com"/>
    <s v="Đang học"/>
    <s v="Việt Nam"/>
    <m/>
  </r>
  <r>
    <n v="859"/>
    <s v="23C13084"/>
    <s v="23004704"/>
    <s v="Nguyễn Quang"/>
    <s v="Hà"/>
    <s v="Nam"/>
    <s v="14/12/2005"/>
    <s v="13/09/2023"/>
    <s v="Thanh Hoá"/>
    <s v="Thanh Hoá"/>
    <s v="Huyện Nông Cống"/>
    <s v="Xã Vạn Thiện"/>
    <m/>
    <s v="Thanh Hoá"/>
    <s v="Huyện Như Thanh"/>
    <s v="Xã Yên Thọ"/>
    <m/>
    <s v="Thanh Hoá"/>
    <s v="Huyện Nông Cống"/>
    <s v="Thị trấn Nông Cống"/>
    <s v="Kinh"/>
    <s v="Không"/>
    <s v="Tiểu khu Nam Giang, TT Nông Cống, huyện Nông Cống, Thanh Hóa"/>
    <s v="Thôn Chẩm Khê, Xã Yên Thọ, Huyện Như Thanh, Tỉnh Thanh Hóa"/>
    <m/>
    <m/>
    <s v="KV1"/>
    <s v="Thanh Hoá"/>
    <s v="Huyện Nông Cống"/>
    <s v="Hệ A"/>
    <s v="THPT Như Thanh"/>
    <m/>
    <m/>
    <s v="038205007040"/>
    <s v="13/04/2021"/>
    <s v="CCS"/>
    <s v="23C1-ĐHĐ1"/>
    <s v="23C1-ĐHĐ1"/>
    <n v="2023"/>
    <x v="0"/>
    <s v="Chính quy 2.5 năm"/>
    <x v="8"/>
    <x v="8"/>
    <s v="2023 - 2026"/>
    <s v="Nguyễn Quốc Hải"/>
    <s v="Làm Nông"/>
    <s v="NguyễnThị Diễn"/>
    <s v="Làm nông"/>
    <s v="'0379485374"/>
    <s v="hanguyen1412quang@gmail.com"/>
    <s v="Đang học"/>
    <s v="Việt Nam"/>
    <m/>
  </r>
  <r>
    <n v="860"/>
    <s v="23C12124"/>
    <s v="23002147"/>
    <s v="Nguyễn Minh Thu"/>
    <s v="Hiền"/>
    <s v="Nữ"/>
    <s v="30/06/2005"/>
    <s v="31/07/2023"/>
    <s v="Bình Phước"/>
    <s v="Bình Phước"/>
    <m/>
    <m/>
    <m/>
    <s v="Bình Phước"/>
    <s v="Huyện Hớn Quản"/>
    <s v="Xã Tân Lợi"/>
    <s v="Tổ 8"/>
    <s v="Bình Phước"/>
    <s v="Huyện Hớn Quản"/>
    <s v="Xã Tân Lợi"/>
    <s v="Kinh"/>
    <s v="Không"/>
    <s v="Tổ 8, Quản Lợi A, Tân Lợi, Hớn Quản, Bình Phước"/>
    <s v="Tổ 8, Quản Lợi A, Tân Lợi, Hớn Quản, Bình Phước"/>
    <m/>
    <m/>
    <s v="KV1"/>
    <s v="Bình Phước"/>
    <m/>
    <s v="Hệ A"/>
    <s v="THPT Trần Phú"/>
    <m/>
    <m/>
    <s v="'070305002674"/>
    <n v="44320"/>
    <s v="CCS"/>
    <s v="23C1-ĐHĐ1"/>
    <s v="23C1-ĐHĐ1"/>
    <n v="2023"/>
    <x v="0"/>
    <s v="Chính quy 2.5 năm"/>
    <x v="8"/>
    <x v="8"/>
    <s v="2023 - 2026"/>
    <s v="Nguyễn Quan tâm"/>
    <s v="Công nhân"/>
    <s v="Nguyễn Thị Thu Huyền"/>
    <s v="Công nhân"/>
    <s v="'0868970734"/>
    <s v="hienn.nguyen050630@gmail.com"/>
    <s v="Đang học"/>
    <s v="Việt Nam"/>
    <s v="Không ở với cha"/>
  </r>
  <r>
    <n v="861"/>
    <s v="23C13050"/>
    <s v="23004461"/>
    <s v="Huỳnh Tấn"/>
    <s v="Hoàng"/>
    <s v="Nam"/>
    <s v="16/02/2003"/>
    <s v="30/08/2023"/>
    <s v="Tp. Hồ Chí Minh"/>
    <s v="Tp. Hồ Chí Minh"/>
    <m/>
    <m/>
    <s v="10/7F"/>
    <s v="Tp. Hồ Chí Minh"/>
    <s v="Huyện Hóc Môn"/>
    <s v="Xã Tân Xuân"/>
    <s v="87/90 Nguyễn Sỹ Sách"/>
    <s v="Tp. Hồ Chí Minh"/>
    <s v="Quận Tân Bình"/>
    <s v="Phường 15"/>
    <s v="Kinh"/>
    <s v="Không"/>
    <s v="87/90 Nguyễn Sỹ Sách, Phường 15, Quận Tân Bình, Tp. Hồ Chí Minh"/>
    <s v="10/7F, Ấp Chánh 2, Xã Tân Xuân, Huyện Hóc Môn, Tp. Hồ Chí Minh"/>
    <m/>
    <m/>
    <s v="KV3"/>
    <s v="Tp. Hồ Chí Minh"/>
    <m/>
    <s v="Hệ A"/>
    <s v="TC Bách Nghệ TP.HCM"/>
    <m/>
    <m/>
    <s v="079203042102"/>
    <s v="15/08/2021"/>
    <s v="CCS"/>
    <s v="23C1-ĐHĐ1"/>
    <s v="23C1-ĐHĐ1"/>
    <n v="2023"/>
    <x v="0"/>
    <s v="Chính quy 2.5 năm"/>
    <x v="8"/>
    <x v="8"/>
    <s v="2023 - 2026"/>
    <s v="Huỳnh Tấn Đạt"/>
    <s v="Thợ hàn"/>
    <s v="Lâm Thị Diệu"/>
    <s v="Nội trợ"/>
    <s v="'0899103743"/>
    <m/>
    <s v="Đang học"/>
    <s v="Việt Nam"/>
    <m/>
  </r>
  <r>
    <n v="862"/>
    <s v="23C70016"/>
    <s v="23001088"/>
    <s v="Nguyễn Nhất"/>
    <s v="Huy"/>
    <s v="Nam"/>
    <s v="11/03/2005"/>
    <n v="45084"/>
    <s v="Cần Thơ"/>
    <s v="Cần Thơ"/>
    <m/>
    <m/>
    <s v="1528 Phạm Thế Hiển"/>
    <s v="Tp. Hồ Chí Minh"/>
    <s v="Quận 8"/>
    <s v="Phường 06"/>
    <m/>
    <s v="Cần Thơ"/>
    <s v="Huyện Phong Điền"/>
    <s v="Xã Nhơn Nghĩa"/>
    <s v="Kinh"/>
    <s v="Không"/>
    <s v="Nhơn Khánh, Xã Nhơn Nghĩa, Huyện Phong Điền, Thành phố Cần Thơ"/>
    <s v="1528 Phạm Thế Hiển, Phường 06, Quận 8, Tp. Hồ Chí Minh"/>
    <m/>
    <m/>
    <m/>
    <s v="Cần Thơ"/>
    <s v="Huyện Phong Điền"/>
    <s v="Hệ A"/>
    <s v="THPT Nguyễn Việt Dũng"/>
    <m/>
    <m/>
    <s v="092205005393"/>
    <n v="44474"/>
    <s v="Cục cảnh sát"/>
    <s v="23C1-ĐHĐ1"/>
    <s v="23C1-ĐHĐ1"/>
    <n v="2023"/>
    <x v="0"/>
    <s v="Chính quy 2.5 năm"/>
    <x v="8"/>
    <x v="8"/>
    <s v="2023 - 2026"/>
    <s v="Nguyễn Chiến Ba"/>
    <s v="Buôn bán"/>
    <s v="Lê Thị Kiều"/>
    <s v="Buôn bán"/>
    <s v="'0896418202"/>
    <m/>
    <s v="Đang học"/>
    <s v="Việt Nam"/>
    <m/>
  </r>
  <r>
    <n v="863"/>
    <s v="23C12334"/>
    <s v="23002056"/>
    <s v="Nguyễn Hoàng Gia"/>
    <s v="Huy"/>
    <s v="Nam"/>
    <s v="15/12/2005"/>
    <s v="29/07/2023"/>
    <s v="Tp. Hồ Chí Minh"/>
    <s v="Tp. Hồ Chí Minh"/>
    <s v="Huyện Bình Chánh"/>
    <m/>
    <m/>
    <m/>
    <m/>
    <m/>
    <s v="B8B/15, Ấp 2A"/>
    <s v="Tp. Hồ Chí Minh"/>
    <s v="Huyện Bình Chánh"/>
    <s v="Xã Vĩnh Lộc B"/>
    <s v="Kinh"/>
    <s v="Không"/>
    <s v="B8B/15, Ấp 2A, Xã Vĩnh Lộc B, Huyện Bình Chánh, Tp. Hồ Chí Minh"/>
    <s v="B8B/15, Ấp 2A, Xã Vĩnh Lộc B, Huyện Bình"/>
    <m/>
    <m/>
    <s v="KV2"/>
    <s v="Tp. Hồ Chí Minh"/>
    <s v="Huyện Bình Chánh"/>
    <s v="Hệ A"/>
    <s v="THPT Bình Chánh"/>
    <m/>
    <m/>
    <s v="079205022903"/>
    <s v="22/11/2021"/>
    <s v="CCS"/>
    <s v="23C1-ĐHĐ1"/>
    <s v="23C1-ĐHĐ1"/>
    <n v="2023"/>
    <x v="0"/>
    <s v="Chính quy 2.5 năm"/>
    <x v="8"/>
    <x v="8"/>
    <s v="2023 - 2026"/>
    <s v="Nguyễn Văn Hai"/>
    <s v="Thợ xây"/>
    <s v="Nguyễn Thị Hồng Nhung"/>
    <s v="Nội trợ"/>
    <s v="'0345023496"/>
    <m/>
    <s v="Đang học"/>
    <s v="VN"/>
    <m/>
  </r>
  <r>
    <n v="864"/>
    <s v="23C12021"/>
    <s v="23004417"/>
    <s v="Nguyễn Trần Gia"/>
    <s v="Huy"/>
    <s v="Nam"/>
    <s v="20/04/2005"/>
    <s v="28/08/2023"/>
    <s v="Tp. Hồ Chí Minh"/>
    <s v="Tiền Giang"/>
    <s v="Huyện Củ Chi"/>
    <s v="Xã An Phú"/>
    <s v="03 đường 780"/>
    <s v="Tp. Hồ Chí Minh"/>
    <s v="Huyện Củ Chi"/>
    <s v="Xã An Phú"/>
    <s v="03 đường 780"/>
    <s v="Tp. Hồ Chí Minh"/>
    <s v="Huyện Củ Chi"/>
    <s v="Xã An Phú"/>
    <s v="Kinh"/>
    <s v="Không"/>
    <s v="03 đường 780, ấp Xóm Thuốc, xã An Phú, Huyện Củ Chi, Tp. Hồ Chí Minh"/>
    <s v="03 đường 780, ấp Xóm Thuốc, xã An Phú, Huyện Củ Chi, Tp. Hồ Chí Minh"/>
    <m/>
    <m/>
    <s v="KV2"/>
    <s v="Tiền Giang"/>
    <m/>
    <s v="Hệ A"/>
    <s v="THPT An Nhơn Tây"/>
    <m/>
    <m/>
    <s v="079205017789"/>
    <n v="44905"/>
    <s v="CCS"/>
    <s v="23C1-ĐHĐ1"/>
    <s v="23C1-ĐHĐ1"/>
    <n v="2023"/>
    <x v="0"/>
    <s v="Chính quy 2.5 năm"/>
    <x v="8"/>
    <x v="8"/>
    <s v="2023 - 2026"/>
    <s v="Nguyễn Thế Nhân (ly hôn)"/>
    <m/>
    <s v="Trần Thị Thiên Thuy"/>
    <s v="Thợ may"/>
    <s v="'0961772603"/>
    <s v="huydayne123@gmail.com"/>
    <s v="Đang học"/>
    <s v="Việt Nam"/>
    <m/>
  </r>
  <r>
    <n v="865"/>
    <s v="23C60044"/>
    <s v="23001913"/>
    <s v="Đặng Nguyên"/>
    <s v="Khang"/>
    <s v="Nam"/>
    <s v="04/11/2005"/>
    <s v="26/07/2023"/>
    <s v="Tp. Hồ Chí Minh"/>
    <s v="Tp. Hồ Chí Minh"/>
    <s v="Quận 1"/>
    <m/>
    <s v="861 QL22"/>
    <s v="Tp. Hồ Chí Minh"/>
    <s v="Huyện Củ Chi"/>
    <s v="Thị trấn Củ Chi"/>
    <s v="861 QL22"/>
    <s v="Tp. Hồ Chí Minh"/>
    <s v="Huyện Củ Chi"/>
    <s v="Thị trấn Củ Chi"/>
    <s v="Kinh"/>
    <s v="Không"/>
    <s v="861 QL22, Tổ 1, Khu phố 5, Thị trấn Củ Chi, Huyện Củ Chi, Tp. Hồ Chí Minh"/>
    <s v="861 QL22, Tổ 1, Khu phố 5, Thị trấn Củ Chi, Huyện Củ Chi, Tp. Hồ Chí Minh"/>
    <m/>
    <m/>
    <s v="KV2"/>
    <s v="Tp. Hồ Chí Minh"/>
    <s v="Huyện Củ Chi"/>
    <s v="Hệ A"/>
    <s v="TTGDTX Huyện Củ Chi"/>
    <m/>
    <m/>
    <s v="079205021319"/>
    <s v="20/12/2021"/>
    <s v="CCS"/>
    <s v="23C1-ĐHĐ1"/>
    <s v="23C1-ĐHĐ1"/>
    <n v="2023"/>
    <x v="0"/>
    <s v="Chính quy 2.5 năm"/>
    <x v="8"/>
    <x v="8"/>
    <s v="2023 - 2026"/>
    <s v="Đặng Cao Tài Nguyên"/>
    <s v="Buôn bán"/>
    <s v="Trần Thị Thu Ngân"/>
    <s v="Buôn bán"/>
    <s v="'0969207953"/>
    <m/>
    <s v="Đang học"/>
    <s v="Việt Nam"/>
    <m/>
  </r>
  <r>
    <n v="866"/>
    <s v="23C13247"/>
    <s v="23004717"/>
    <s v="Nguyễn Chí"/>
    <s v="Khanh"/>
    <s v="Nam"/>
    <s v="27/10/2004"/>
    <s v="13/09/2023"/>
    <s v="Cần Thơ"/>
    <s v="Cần Thơ"/>
    <s v="Huyện Cờ Đỏ"/>
    <m/>
    <s v="482/12/04 Lê Quang Định"/>
    <s v="Tp. Hồ Chí Minh"/>
    <s v="Quận Bình Thạnh"/>
    <s v="Phường 11"/>
    <m/>
    <s v="Cần Thơ"/>
    <s v="Huyện Cờ Đỏ"/>
    <s v="Xã Thới Xuân"/>
    <s v="Kinh"/>
    <s v="Phật Giáo"/>
    <s v="Thới Thuận, Thới Xuân, Huyện Cờ Đỏ, Cần Thơ"/>
    <s v="482/12/04 Lê Quang Định, phường 11, quận Bình Thạnh, TP. Hồ Chí Minh"/>
    <m/>
    <m/>
    <s v="KV3"/>
    <s v="Cần Thơ"/>
    <s v="Huyện Cờ Đỏ"/>
    <s v="Hệ A"/>
    <s v="Trường TCN Bình Thạnh"/>
    <m/>
    <m/>
    <s v="092204004779"/>
    <n v="43745"/>
    <s v="CCS"/>
    <s v="23C1-ĐHĐ1"/>
    <s v="23C1-ĐHĐ1"/>
    <n v="2023"/>
    <x v="0"/>
    <s v="Chính quy 2.5 năm"/>
    <x v="8"/>
    <x v="8"/>
    <s v="2023 - 2026"/>
    <s v="Nguyễn Văn Công"/>
    <s v="Làm nông"/>
    <s v="Phan Thị Thanh"/>
    <s v="Làm nông"/>
    <s v="'0772148812"/>
    <m/>
    <s v="Đang học"/>
    <s v="Việt Nam"/>
    <m/>
  </r>
  <r>
    <n v="867"/>
    <s v="23C10516"/>
    <s v="23001042"/>
    <s v="Trần Hoàng"/>
    <s v="Lộc"/>
    <s v="Nam"/>
    <s v="16/06/2002"/>
    <n v="45023"/>
    <s v="Tp. Hồ Chí Minh"/>
    <s v="Tp. Hồ Chí Minh"/>
    <m/>
    <m/>
    <s v="149 Trường Chinh"/>
    <s v="Tp. Hồ Chí Minh"/>
    <s v="Quận Tân Bình"/>
    <s v="Phường 12"/>
    <s v="149 Trường Chinh"/>
    <s v="Tp. Hồ Chí Minh"/>
    <s v="Quận Tân Bình"/>
    <s v="Phường 12"/>
    <s v="Kinh"/>
    <s v="Công Giáo"/>
    <s v="149 Trường Chinh, phường 12, quận Tân Bình, Tp.HCM"/>
    <s v="149 Trường Chinh, phường 12, quận Tân Bình, Tp.HCM"/>
    <m/>
    <m/>
    <m/>
    <s v="Tp. Hồ Chí Minh"/>
    <m/>
    <s v="Hệ A"/>
    <s v="CĐKT Lý Tự Trọng TP. HCM"/>
    <m/>
    <m/>
    <s v="079202022704"/>
    <s v="21/12/2021"/>
    <s v="Cục trưởng cục cảnh sát quản lý hành chánh và trật tự XH"/>
    <s v="23C1-ĐHĐ1"/>
    <s v="23C1-ĐHĐ1"/>
    <n v="2023"/>
    <x v="0"/>
    <s v="Chính quy 2.5 năm"/>
    <x v="8"/>
    <x v="8"/>
    <s v="2023 - 2026"/>
    <s v="Trần Đình Lợi"/>
    <s v="Buôn bán"/>
    <s v="Phan Trần Thị Phượng Loan"/>
    <s v="Buôn bán"/>
    <s v="'0906793010"/>
    <s v="tranloc6026@gmail.com"/>
    <s v="Đang học"/>
    <s v="Việt Nam"/>
    <m/>
  </r>
  <r>
    <n v="868"/>
    <s v="23C11672"/>
    <s v="23001735"/>
    <s v="Nguyễn Phan Tấn"/>
    <s v="Lộc"/>
    <s v="Nam"/>
    <s v="18/03/2004"/>
    <s v="22/07/2023"/>
    <s v="Tp. Hồ Chí Minh"/>
    <s v="Tp. Hồ Chí Minh"/>
    <s v="Quận 5"/>
    <m/>
    <s v="450 Nhật Tảo"/>
    <s v="Tp. Hồ Chí Minh"/>
    <s v="Quận 10"/>
    <s v="Phường 07"/>
    <s v="450 Nhật Tảo"/>
    <s v="Tp. Hồ Chí Minh"/>
    <s v="Quận 10"/>
    <s v="Phường 07"/>
    <s v="Kinh"/>
    <s v="Không"/>
    <s v="450 Nhật Tảo, Phường 07, Quận 10, Tp. HCM"/>
    <s v="450 Nhật Tảo, Phường 07, Quận 10, Tp. HCM"/>
    <m/>
    <m/>
    <m/>
    <s v="Tp. Hồ Chí Minh"/>
    <s v="Quận 10"/>
    <s v="Hệ A"/>
    <s v="TTGDTX Quận 10"/>
    <m/>
    <m/>
    <s v="079204000342"/>
    <s v="22/11/2021"/>
    <s v="CCS"/>
    <s v="23C1-ĐHĐ1"/>
    <s v="23C1-ĐHĐ1"/>
    <n v="2023"/>
    <x v="0"/>
    <s v="Chính quy 2.5 năm"/>
    <x v="8"/>
    <x v="8"/>
    <s v="2023 - 2026"/>
    <s v="Nguyễn Văn Thành"/>
    <s v="Kinh doanh"/>
    <s v="Phan Thị Xuân Lan"/>
    <s v="Nội trợ"/>
    <s v="'0778987786"/>
    <m/>
    <s v="Đang học"/>
    <s v="Việt Nam"/>
    <m/>
  </r>
  <r>
    <n v="869"/>
    <s v="23C13217"/>
    <s v="23004683"/>
    <s v="Nguyễn Trường"/>
    <s v="Minh"/>
    <s v="Nam"/>
    <s v="27/02/2001"/>
    <n v="45239"/>
    <s v="Long An"/>
    <s v="Long An"/>
    <m/>
    <m/>
    <s v="194/4 Ấp Mỹ Xuân"/>
    <s v="Long An"/>
    <s v="Huyện Châu Thành"/>
    <s v="Xã Dương Xuân Hội"/>
    <s v="194/4 Ấp Mỹ Xuân"/>
    <s v="Long An"/>
    <s v="Huyện Châu Thành"/>
    <s v="Xã Dương Xuân Hội"/>
    <s v="Kinh"/>
    <s v="Không"/>
    <s v="194/4 Ấp Mỹ Xuân, Xã Dương Xuân Hội, Huyện Châu Thành, Long An"/>
    <s v="194/4 Ấp Mỹ Xuân, Xã Dương Xuân Hội, Huyện Châu Thành, Long An"/>
    <m/>
    <m/>
    <s v="KV2-NT"/>
    <s v="Long An"/>
    <m/>
    <s v="Hệ A"/>
    <s v="THPT Nguyễn Thông"/>
    <m/>
    <m/>
    <s v="080201009553"/>
    <s v="14/08/2021"/>
    <s v="CCS"/>
    <s v="23C1-ĐHĐ1"/>
    <s v="23C1-ĐHĐ1"/>
    <n v="2023"/>
    <x v="0"/>
    <s v="Chính quy 2.5 năm"/>
    <x v="8"/>
    <x v="8"/>
    <s v="2023 - 2026"/>
    <s v="Nguyễn Trường Chinh"/>
    <s v="Xây dựng"/>
    <s v="Nguyễn Thị Lệ"/>
    <s v="Làm ruộng"/>
    <s v="'0989739317"/>
    <m/>
    <s v="Đang học"/>
    <s v="VN"/>
    <m/>
  </r>
  <r>
    <n v="870"/>
    <s v="23C12335"/>
    <s v="23002054"/>
    <s v="Nguyễn Hữu"/>
    <s v="Phước"/>
    <s v="Nam"/>
    <s v="27/09/2004"/>
    <s v="29/07/2023"/>
    <s v="Tp. Hồ Chí Minh"/>
    <s v="Tp. Hồ Chí Minh"/>
    <s v="Huyện Bình Chánh"/>
    <m/>
    <m/>
    <m/>
    <m/>
    <m/>
    <s v="B8B/15"/>
    <s v="Tp. Hồ Chí Minh"/>
    <s v="Huyện Bình Chánh"/>
    <s v="Xã Vĩnh Lộc B"/>
    <s v="Kinh"/>
    <s v="Không"/>
    <s v="B8B/15, Ấp 2A, Xã Vĩnh Lộc B, Huyện Bình Chánh, Tp. Hồ Chí Minh"/>
    <s v="B8B/15, Ấp 2A, Xã Vĩnh Lộc B, Huyện Bình Chánh, Tp. Hồ Chí Minh"/>
    <m/>
    <m/>
    <s v="KV2"/>
    <s v="Tp. Hồ Chí Minh"/>
    <s v="Huyện Bình Chánh"/>
    <s v="Hệ A"/>
    <s v="TTGDTX Huyện Bình Chánh"/>
    <m/>
    <m/>
    <s v="079204035248"/>
    <s v="22/11/2021"/>
    <s v="CCS"/>
    <s v="23C1-ĐHĐ1"/>
    <s v="23C1-ĐHĐ1"/>
    <n v="2023"/>
    <x v="0"/>
    <s v="Chính quy 2.5 năm"/>
    <x v="8"/>
    <x v="8"/>
    <s v="2023 - 2026"/>
    <s v="Nguyễn Văn Hai"/>
    <s v="Thợ xây"/>
    <s v="Nguyễn Thị Hồng Nhung"/>
    <s v="Nội trợ"/>
    <s v="'0965362927"/>
    <m/>
    <s v="Đang học"/>
    <m/>
    <m/>
  </r>
  <r>
    <n v="871"/>
    <s v="23C13135"/>
    <s v="23004692"/>
    <s v="Đỗ Hoàng"/>
    <s v="Quân"/>
    <s v="Nam"/>
    <s v="20/05/2005"/>
    <n v="45269"/>
    <s v="Đồng Nai"/>
    <s v="Đồng Nai"/>
    <m/>
    <m/>
    <s v="167 Chấn Hưng"/>
    <s v="Tp. Hồ Chí Minh"/>
    <s v="Quận Tân Bình"/>
    <s v="Phường 06"/>
    <s v="18/4"/>
    <s v="Đồng Nai"/>
    <s v="Huyện Trảng Bom"/>
    <s v="Xã Tây Hoà"/>
    <s v="Kinh"/>
    <s v="Công Giáo"/>
    <s v="18/4, ấp Lộc Hòa, xã Tây Hòa, Huyện Trảng Bom, Đồng Nai"/>
    <s v="167 Chấn Hưng, Phường 6, Quận Tân Bình, TPHCM"/>
    <m/>
    <m/>
    <s v="KV2-NT"/>
    <s v="Đồng Nai"/>
    <m/>
    <s v="Hệ A"/>
    <s v="TTGDTX Trảng Bom"/>
    <m/>
    <m/>
    <s v="075205015303"/>
    <n v="45269"/>
    <s v="CCS"/>
    <s v="23C1-ĐHĐ1"/>
    <s v="23C1-ĐHĐ1"/>
    <n v="2023"/>
    <x v="0"/>
    <s v="Chính quy 2.5 năm"/>
    <x v="8"/>
    <x v="8"/>
    <s v="2023 - 2026"/>
    <s v="Đỗ Anh Vũ"/>
    <s v="Công nhân"/>
    <s v="Nguyễn Thị Hồ"/>
    <s v="Công nhân"/>
    <s v="'0365434362"/>
    <s v="vinhnguyendongnai112@gmail.com"/>
    <s v="Đang học"/>
    <s v="Việt Nam"/>
    <m/>
  </r>
  <r>
    <n v="872"/>
    <s v="23C13335"/>
    <s v="23004944"/>
    <s v="Phạm Thị"/>
    <s v="Quyên"/>
    <s v="Nữ"/>
    <s v="27/03/2004"/>
    <n v="45270"/>
    <m/>
    <m/>
    <m/>
    <m/>
    <m/>
    <m/>
    <m/>
    <m/>
    <m/>
    <s v="Long An"/>
    <s v="Huyện Tân Hưng"/>
    <m/>
    <s v="Kinh"/>
    <m/>
    <s v="HUNG HÀ TAN HƯNG LONG AN"/>
    <m/>
    <m/>
    <m/>
    <m/>
    <s v="Long An"/>
    <m/>
    <s v="Hệ A"/>
    <s v="THCS&amp;THPT Hưng Điền B"/>
    <m/>
    <m/>
    <s v="030804013959"/>
    <m/>
    <m/>
    <s v="23C1-ĐHĐ1"/>
    <s v="23C1-ĐHĐ1"/>
    <n v="2023"/>
    <x v="0"/>
    <s v="Chính quy 2.5 năm"/>
    <x v="8"/>
    <x v="8"/>
    <s v="2023 - 2026"/>
    <m/>
    <m/>
    <m/>
    <m/>
    <s v="'0342377363"/>
    <m/>
    <s v="Đang học"/>
    <m/>
    <m/>
  </r>
  <r>
    <n v="873"/>
    <s v="23C12697"/>
    <s v="23002444"/>
    <s v="Kră Jăn Ha"/>
    <s v="Su"/>
    <s v="Nam"/>
    <s v="19/06/2005"/>
    <n v="45146"/>
    <s v="Lâm Đồng"/>
    <s v="Lâm Đồng"/>
    <s v="Huyện Đơn Dương"/>
    <m/>
    <s v="Số 59"/>
    <s v="Lâm Đồng"/>
    <s v="Huyện Đơn Dương"/>
    <s v="Xã Ka Đô"/>
    <s v="Số 59"/>
    <s v="Lâm Đồng"/>
    <s v="Huyện Đơn Dương"/>
    <s v="Xã Ka Đô"/>
    <s v="Cil"/>
    <s v="Tin Lành"/>
    <s v="Số 59, Thôn Ta Ly 2, Xã Ka Đô, Đơn Dương, Lâm Đồng"/>
    <s v="Số 59, Thôn Ta Ly 2, Xã Ka Đô, Đơn Dương, Lâm Đồng"/>
    <m/>
    <m/>
    <s v="KV1"/>
    <s v="Lâm Đồng"/>
    <m/>
    <s v="Hệ A"/>
    <s v="THPT Pró - Đơn Dương"/>
    <m/>
    <m/>
    <s v="068205011244"/>
    <s v="15/08/2022"/>
    <s v="CCS"/>
    <s v="23C1-ĐHĐ1"/>
    <s v="23C1-ĐHĐ1"/>
    <n v="2023"/>
    <x v="0"/>
    <s v="Chính quy 2.5 năm"/>
    <x v="8"/>
    <x v="8"/>
    <s v="2023 - 2026"/>
    <s v="Ha Lish"/>
    <s v="Làm nông"/>
    <s v="Ma Huyên"/>
    <s v="Làm nông"/>
    <s v="'0397992651"/>
    <s v="Milk66680@gmail.com"/>
    <s v="Đang học"/>
    <s v="VN"/>
    <m/>
  </r>
  <r>
    <n v="874"/>
    <s v="23C13051"/>
    <s v="23004492"/>
    <s v="Nguyễn Tiến"/>
    <s v="Tâm"/>
    <s v="Nam"/>
    <s v="21/04/2005"/>
    <s v="31/08/2023"/>
    <s v="Thanh Hoá"/>
    <s v="Thanh Hoá"/>
    <m/>
    <m/>
    <s v="26/3L Ấp Chánh 2"/>
    <s v="Tp. Hồ Chí Minh"/>
    <s v="Huyện Hóc Môn"/>
    <s v="Xã Tân Xuân"/>
    <m/>
    <s v="Thanh Hoá"/>
    <s v="Huyện Hậu Lộc"/>
    <s v="Xã Phú Lộc"/>
    <s v="Kinh"/>
    <s v="Không"/>
    <s v="Thôn Phú Ninh, Phú Lộc, Hậu Lộc, Thanh Hóa"/>
    <s v="26/3L Ấp Chánh 2, xã Tân Xuân, Hóc Môn, TP.HCM"/>
    <m/>
    <m/>
    <s v="KV3"/>
    <s v="Thanh Hoá"/>
    <s v="Huyện Hậu Lộc"/>
    <s v="Hệ A"/>
    <s v="TC Bách Nghệ TP.HCM"/>
    <m/>
    <m/>
    <s v="038205000076"/>
    <s v="26/09/2022"/>
    <s v="CCS"/>
    <s v="23C1-ĐHĐ1"/>
    <s v="23C1-ĐHĐ1"/>
    <n v="2023"/>
    <x v="0"/>
    <s v="Chính quy 2.5 năm"/>
    <x v="8"/>
    <x v="8"/>
    <s v="2023 - 2026"/>
    <s v="Nguyễn Văn Minh"/>
    <s v="Kinh doanh"/>
    <s v="Nguyễn Thị Quýnh"/>
    <s v="Buôn bán"/>
    <s v="'0356915422"/>
    <m/>
    <s v="Đang học"/>
    <s v="VN"/>
    <m/>
  </r>
  <r>
    <n v="875"/>
    <s v="23C13049"/>
    <s v="23004465"/>
    <s v="Nguyễn Thanh"/>
    <s v="Tính"/>
    <s v="Nam"/>
    <s v="02/12/2005"/>
    <s v="30/08/2023"/>
    <s v="Tiền Giang"/>
    <s v="Tiền Giang"/>
    <s v="Huyện Gò Công Tây"/>
    <s v="Xã Tân Thới"/>
    <s v="205/40/28A"/>
    <s v="Tp. Hồ Chí Minh"/>
    <s v="Huyện Hóc Môn"/>
    <s v="Xã Đông Thạnh"/>
    <s v="205/40/28A"/>
    <s v="Tp. Hồ Chí Minh"/>
    <s v="Huyện Hóc Môn"/>
    <s v="Xã Đông Thạnh"/>
    <s v="Kinh"/>
    <s v="Không"/>
    <s v="205/40/28A Ấp 2, Đông Thạnh, Huyện Hóc Môn, Tp. Hồ Chí Minh"/>
    <s v="205/40/28A Ấp 2, Xã Đông Thạnh, Huyện Hóc Môn, Tp. Hồ Chí Minh"/>
    <m/>
    <m/>
    <s v="KV3"/>
    <s v="Tiền Giang"/>
    <s v="Huyện Tân Phú Đông"/>
    <s v="Hệ A"/>
    <s v="TC Bách Nghệ TP.HCM"/>
    <m/>
    <m/>
    <s v="082205015167"/>
    <s v="27/01/2022"/>
    <s v="CCS"/>
    <s v="23C1-ĐHĐ1"/>
    <s v="23C1-ĐHĐ1"/>
    <n v="2023"/>
    <x v="0"/>
    <s v="Chính quy 2.5 năm"/>
    <x v="8"/>
    <x v="8"/>
    <s v="2023 - 2026"/>
    <s v="Nguyễn Thanh Tuấn"/>
    <s v="Công nhân"/>
    <s v="Lê Thị Hồng"/>
    <s v="Công nhân"/>
    <s v="'0333322419"/>
    <m/>
    <s v="Đang học"/>
    <s v="Việt Nam"/>
    <m/>
  </r>
  <r>
    <n v="876"/>
    <s v="23C10714"/>
    <s v="23000445"/>
    <s v="Phùng Thiên"/>
    <s v="Trinh"/>
    <s v="Nữ"/>
    <s v="26/09/2005"/>
    <n v="45113"/>
    <s v="Tp. Hồ Chí Minh"/>
    <s v="Hà Nội"/>
    <m/>
    <m/>
    <s v="815 Lê Đức Thọ"/>
    <s v="Tp. Hồ Chí Minh"/>
    <s v="Quận Gò Vấp"/>
    <s v="Phường 16"/>
    <s v="815 Lê Đức Thọ"/>
    <s v="Tp. Hồ Chí Minh"/>
    <s v="Quận Gò Vấp"/>
    <s v="Phường 16"/>
    <s v="Kinh"/>
    <s v="Phật Giáo"/>
    <s v="815 Lê Đức Thọ, Phường 16, Quận Gò Vấp, Tp. Hồ Chí Minh"/>
    <s v="815 Lê Đức Thọ, Phường 16, Quận Gò Vấp, Tp. Hồ Chí Minh"/>
    <m/>
    <m/>
    <s v="KV3"/>
    <s v="Hà Nội"/>
    <m/>
    <s v="Hệ A"/>
    <s v="THPT Trần Cao Vân"/>
    <m/>
    <m/>
    <s v="079305006546"/>
    <n v="44896"/>
    <s v="CCS"/>
    <s v="23C1-ĐHĐ1"/>
    <s v="23C1-ĐHĐ1"/>
    <n v="2023"/>
    <x v="0"/>
    <s v="Chính quy 2.5 năm"/>
    <x v="8"/>
    <x v="8"/>
    <s v="2023 - 2026"/>
    <s v="Phùng Đình Nam"/>
    <s v="Tự do"/>
    <s v="Nguyễn Thị Mỹ Hồng"/>
    <s v="Tự do"/>
    <s v="'0932751560"/>
    <s v="thientrinhp560@gmail.com"/>
    <s v="Đang học"/>
    <s v="Việt Nam"/>
    <m/>
  </r>
  <r>
    <n v="877"/>
    <s v="23C12937"/>
    <s v="23004381"/>
    <s v="Châu Ngọc"/>
    <s v="Trường"/>
    <s v="Nam"/>
    <s v="10/10/2005"/>
    <s v="27/08/2023"/>
    <s v="Quảng Nam"/>
    <s v="Quảng Nam"/>
    <s v="Huyện Núi Thành"/>
    <s v="Tam Nghĩa"/>
    <s v="Thôn An Long, Xã Tam Nghĩa,"/>
    <s v="Quảng Nam"/>
    <s v="Huyện Núi Thành"/>
    <s v="Thị trấn Núi Thành"/>
    <m/>
    <s v="Quảng Nam"/>
    <s v="Huyện Núi Thành"/>
    <s v="Xã Tam Nghĩa"/>
    <s v="Kinh"/>
    <s v="Không"/>
    <s v="Thôn An Long, Xã Tam Nghĩa, Huyện Núi Thành, Tỉnh Quảng Nam"/>
    <s v="Thôn An Long, Xã Tam Nghĩa, Huyện Núi Thành, Tỉnh Quảng Nam"/>
    <m/>
    <m/>
    <s v="KV2-NT"/>
    <s v="Quảng Nam"/>
    <s v="Huyện Núi Thành"/>
    <s v="Hệ A"/>
    <s v="THPT  Núi Thành"/>
    <m/>
    <m/>
    <s v="049205009135"/>
    <n v="44237"/>
    <s v="CCS"/>
    <s v="23C1-ĐHĐ1"/>
    <s v="23C1-ĐHĐ1"/>
    <n v="2023"/>
    <x v="0"/>
    <s v="Chính quy 2.5 năm"/>
    <x v="8"/>
    <x v="8"/>
    <s v="2023 - 2026"/>
    <s v="Châu Ngọc Sau"/>
    <s v="Công nhân"/>
    <s v="Nguyễn Thị Biên"/>
    <s v="Công nhân"/>
    <s v="'0397293468"/>
    <s v="truongchau.101005nt@gmail.com"/>
    <s v="Đang học"/>
    <s v="Việt Nam"/>
    <m/>
  </r>
  <r>
    <n v="878"/>
    <s v="23C13103"/>
    <s v="23004528"/>
    <s v="Dương Phạm"/>
    <s v="Tuân"/>
    <s v="Nam"/>
    <s v="09/04/2005"/>
    <n v="45025"/>
    <s v="Tây Ninh"/>
    <s v="Tây Ninh"/>
    <m/>
    <m/>
    <n v="2160"/>
    <s v="Tây Ninh"/>
    <s v="Huyện Dương Minh Châu"/>
    <s v="Xã Phước Minh"/>
    <m/>
    <s v="Tây Ninh"/>
    <s v="Huyện Dương Minh Châu"/>
    <m/>
    <s v="Kinh"/>
    <s v="Không"/>
    <s v="2160, Ấp B2, Xã Phước Minh, Huyện Dương Minh Châu, Tỉnh Tây Ninh"/>
    <s v="2160, Ấp B2, Xã Phước Minh, Huyện Dương Minh Châu, Tỉnh Tây Ninh"/>
    <m/>
    <m/>
    <s v="KV2-NT"/>
    <s v="Tây Ninh"/>
    <m/>
    <s v="Hệ A"/>
    <s v="THPT Dương Minh Châu"/>
    <m/>
    <m/>
    <s v="072205001323"/>
    <n v="44477"/>
    <s v="CCS"/>
    <s v="23C1-ĐHĐ1"/>
    <s v="23C1-ĐHĐ1"/>
    <n v="2023"/>
    <x v="0"/>
    <s v="Chính quy 2.5 năm"/>
    <x v="8"/>
    <x v="8"/>
    <s v="2023 - 2026"/>
    <s v="Dương Hải Nam"/>
    <s v="Công nhân"/>
    <s v="Phạm Thị Hồng"/>
    <s v="Giáo viên"/>
    <s v="'0974755058"/>
    <m/>
    <s v="Đang học"/>
    <s v="Việt Nam"/>
    <m/>
  </r>
  <r>
    <n v="879"/>
    <s v="23C11277"/>
    <s v="23002191"/>
    <s v="Trương Văn"/>
    <s v="Tý"/>
    <s v="Nam"/>
    <s v="18/08/2002"/>
    <n v="44934"/>
    <s v="Tp. Hồ Chí Minh"/>
    <s v="Quảng Nam"/>
    <m/>
    <m/>
    <s v="F2/25B, Tổ 1, Ấp 6B"/>
    <s v="Tp. Hồ Chí Minh"/>
    <s v="Huyện Bình Chánh"/>
    <s v="Xã Vĩnh Lộc A"/>
    <s v="F2/25B, Tổ 1, Ấp 6B"/>
    <s v="Tp. Hồ Chí Minh"/>
    <s v="Huyện Bình Chánh"/>
    <s v="Xã Vĩnh Lộc A"/>
    <s v="Kinh"/>
    <s v="Không"/>
    <s v="F2/25B, Tổ 1, Ấp 6B, Xã Vĩnh Lộc A, Huyện Bình Chánh, Tp. Hồ Chí Minh"/>
    <s v="F2/25B, Tổ 1, Ấp 6B, Xã Vĩnh Lộc A, Huyện Bình Chánh, Tp. Hồ Chí Minh"/>
    <m/>
    <m/>
    <s v="KV3"/>
    <s v="Quảng Nam"/>
    <s v="Huyện Duy Xuyên"/>
    <s v="Hệ A"/>
    <s v="THPT Vĩnh Lộc"/>
    <m/>
    <m/>
    <s v="049202000085"/>
    <s v="20/01/2022"/>
    <s v="CCS"/>
    <s v="23C1-ĐHĐ1"/>
    <s v="23C1-ĐHĐ1"/>
    <n v="2023"/>
    <x v="0"/>
    <s v="Chính quy 2.5 năm"/>
    <x v="8"/>
    <x v="8"/>
    <s v="2023 - 2026"/>
    <s v="Không có"/>
    <m/>
    <s v="Trương Thị Hạnh"/>
    <s v="Nội trợ"/>
    <s v="'0377078516"/>
    <s v="truongvanty188@gmail.com"/>
    <s v="Đang học"/>
    <s v="Việt Nam"/>
    <m/>
  </r>
  <r>
    <n v="880"/>
    <s v="23C11657"/>
    <s v="23001574"/>
    <s v="Đỗ Chí"/>
    <s v="Vinh"/>
    <s v="Nam"/>
    <s v="01/03/2005"/>
    <s v="18/07/2023"/>
    <s v="Tp. Hồ Chí Minh"/>
    <s v="Trung Quốc"/>
    <s v="Quận 5"/>
    <m/>
    <s v="195/91 Đường Phó Cơ Điều"/>
    <s v="Tp. Hồ Chí Minh"/>
    <s v="Quận 11"/>
    <s v="Phường 06"/>
    <s v="195/91 Đường Phó Cơ Điều"/>
    <s v="Tp. Hồ Chí Minh"/>
    <s v="Quận 11"/>
    <s v="Phường 06"/>
    <s v="Hoa"/>
    <s v="Phật Giáo"/>
    <s v="195/91 Đường Phó Cơ Điều, Phường 6, Quận 11, Tp. Hồ Chí Minh"/>
    <s v="195/91 Đường Phó Cơ Điều, Phường 6, Quận 11, Tp. Hồ Chí Minh"/>
    <m/>
    <m/>
    <s v="KV3"/>
    <s v="Trung Quốc"/>
    <m/>
    <s v="Hệ A"/>
    <s v="THPT Thăng Long"/>
    <m/>
    <m/>
    <s v="079205009096"/>
    <s v="24/11/2021"/>
    <s v="CCS"/>
    <s v="23C1-ĐHĐ1"/>
    <s v="23C1-ĐHĐ1"/>
    <n v="2023"/>
    <x v="0"/>
    <s v="Chính quy 2.5 năm"/>
    <x v="8"/>
    <x v="8"/>
    <s v="2023 - 2026"/>
    <s v="Đỗ Vi Thuyễn"/>
    <s v="Mất"/>
    <s v="Nguyễn Thị Bích Thủy"/>
    <s v="Nội trợ"/>
    <s v="'0708602209"/>
    <s v="vinhmama9018@gmail.com"/>
    <s v="Đang học"/>
    <s v="Việt Nam"/>
    <m/>
  </r>
  <r>
    <n v="881"/>
    <s v="23C12750"/>
    <s v="23002553"/>
    <s v="Đoàn"/>
    <s v="Vũ"/>
    <s v="Nam"/>
    <s v="21/06/2004"/>
    <n v="45238"/>
    <s v="Tp. Hồ Chí Minh"/>
    <s v="Tiền Giang"/>
    <m/>
    <m/>
    <s v="Đường số 20"/>
    <s v="Tp. Hồ Chí Minh"/>
    <s v="Thành phố Thủ Đức"/>
    <s v="Phường Hiệp Bình Chánh"/>
    <s v="348 Bến Vân Đồn"/>
    <s v="Tp. Hồ Chí Minh"/>
    <s v="Quận 4"/>
    <s v="Phường 01"/>
    <s v="Kinh"/>
    <s v="Không"/>
    <s v="12A16 Chung cư Vạn Đô, 348 Bến Vân Đồn, Phường 1, Quận 4, Tp. Hồ Chí Minh"/>
    <s v="C0501 Chung cư Opal Garden, Đường số 20, phường Hiệp Bình Chánh, Tp. Thủ Đức, TPHCM"/>
    <m/>
    <m/>
    <s v="KV3"/>
    <s v="Tiền Giang"/>
    <s v="Thành phố Mỹ Tho"/>
    <s v="Hệ A"/>
    <s v="Trường TCN Bình Thạnh"/>
    <m/>
    <m/>
    <s v="079204009902"/>
    <n v="44572"/>
    <s v="CCS"/>
    <s v="23C1-ĐHĐ1"/>
    <s v="23C1-ĐHĐ1"/>
    <n v="2023"/>
    <x v="0"/>
    <s v="Chính quy 2.5 năm"/>
    <x v="8"/>
    <x v="8"/>
    <s v="2023 - 2026"/>
    <s v="Đoàn Thanh Tâm"/>
    <s v="Kinh doanh (không ở với cha)"/>
    <s v="Vũ Thị Tuyết Trang"/>
    <s v="Nội trợ (Không ở với mẹ)"/>
    <s v="'0903805721"/>
    <m/>
    <s v="Đang học"/>
    <s v="Việt Nam"/>
    <m/>
  </r>
  <r>
    <n v="882"/>
    <s v="23C13299"/>
    <s v="23004806"/>
    <s v="Chiếng Hùng"/>
    <s v="Đức"/>
    <s v="Nam"/>
    <s v="03/04/2005"/>
    <s v="21/09/2023"/>
    <s v="Tp. Hồ Chí Minh"/>
    <s v="Tp. Hồ Chí Minh"/>
    <m/>
    <m/>
    <s v="95 Phó Cơ Điều"/>
    <s v="Tp. Hồ Chí Minh"/>
    <s v="Quận 11"/>
    <s v="Phường 04"/>
    <s v="95 Phó Cơ Điều"/>
    <s v="Tp. Hồ Chí Minh"/>
    <s v="Quận 11"/>
    <s v="Phường 04"/>
    <s v="Hoa"/>
    <s v="Phật Giáo"/>
    <s v="95 Phó Cơ Điều, Phường 04, Quận 11, Tp.HCM"/>
    <s v="95 Phó Cơ Điều, Phường 04, Quận 11, Tp.HCM"/>
    <m/>
    <m/>
    <s v="KV3"/>
    <s v="Tp. Hồ Chí Minh"/>
    <s v="Quận 11"/>
    <s v="Hệ A"/>
    <s v="THPT Trần Quốc Tuấn"/>
    <m/>
    <m/>
    <s v="079205045601"/>
    <s v="18/07/2023"/>
    <s v="CCS"/>
    <s v="23C1-KLB1"/>
    <s v="23C1-KLB1"/>
    <n v="2023"/>
    <x v="0"/>
    <s v="Chính quy 2.5 năm"/>
    <x v="9"/>
    <x v="9"/>
    <s v="2023 - 2026"/>
    <s v="Chiếng Toàn Hoàng"/>
    <s v="Kinh doanh"/>
    <s v="Thạch Thị Trang"/>
    <s v="Nội trợ"/>
    <s v="'0364476517"/>
    <m/>
    <s v="Đang học"/>
    <s v="VN"/>
    <m/>
  </r>
  <r>
    <n v="883"/>
    <s v="23C12339"/>
    <s v="23002353"/>
    <s v="Lê Phương"/>
    <s v="Duy"/>
    <s v="Nam"/>
    <s v="06/01/2005"/>
    <n v="45024"/>
    <s v="Bến Tre"/>
    <s v="Bến Tre"/>
    <s v="Huyện Chợ Lách"/>
    <m/>
    <m/>
    <s v="Kiên Giang"/>
    <s v="Huyện Gò Quao"/>
    <s v="Xã Vĩnh Thắng"/>
    <m/>
    <s v="Kiên Giang"/>
    <s v="Huyện Gò Quao"/>
    <s v="Xã Vĩnh Thắng"/>
    <s v="Kinh"/>
    <s v="Không"/>
    <s v="Ấp Vĩnh Tiến, xã Vĩnh Thắng, huyện Gò Quao, tỉnh Kiên Giang"/>
    <s v="Ấp Vĩnh Tiến, xã Vĩnh Thắng, huyện Gò Quao, tỉnh Kiên Giang"/>
    <m/>
    <m/>
    <s v="KV1"/>
    <s v="Bến Tre"/>
    <s v="Huyện Chợ Lách"/>
    <s v="Hệ A"/>
    <s v="THPT Vĩnh Thắng"/>
    <m/>
    <m/>
    <s v="083205002609"/>
    <n v="44721"/>
    <s v="CCS"/>
    <s v="23C1-KLB1"/>
    <s v="23C1-KLB1"/>
    <n v="2023"/>
    <x v="0"/>
    <s v="Chính quy 2.5 năm"/>
    <x v="9"/>
    <x v="9"/>
    <s v="2023 - 2026"/>
    <s v="Lê Thế Phương"/>
    <s v="Thợ xây"/>
    <s v="Nguyễn Thị Tuyên"/>
    <s v="Mất"/>
    <s v="'0706832079"/>
    <m/>
    <s v="Đang học"/>
    <s v="Việt Nam"/>
    <m/>
  </r>
  <r>
    <n v="884"/>
    <s v="23C13003"/>
    <s v="23004540"/>
    <s v="Trà Phạm Việt"/>
    <s v="Hà"/>
    <s v="Nữ"/>
    <s v="04/10/2005"/>
    <n v="45055"/>
    <s v="Tp. Hồ Chí Minh"/>
    <s v="Tp. Hồ Chí Minh"/>
    <m/>
    <m/>
    <s v="127 Đề Thám"/>
    <s v="Tp. Hồ Chí Minh"/>
    <s v="Quận 1"/>
    <s v="Phường Cô Giang"/>
    <s v="127 Đề Thám"/>
    <s v="Tp. Hồ Chí Minh"/>
    <s v="Quận 1"/>
    <s v="Phường Cô Giang"/>
    <s v="Kinh"/>
    <s v="Không"/>
    <s v="Chung cư Đề Thám, 127 Đề Thám, Phường Cô Giang, Quận 1, Tp. Hồ Chí Minh"/>
    <s v="Chung cư Đề Thám, 127 Đề Thám, Phường Cô Giang, Quận 1, Tp. Hồ Chí Minh"/>
    <m/>
    <m/>
    <s v="KV3"/>
    <s v="Tp. Hồ Chí Minh"/>
    <m/>
    <s v="Hệ A"/>
    <s v="THPT Nguyễn Trãi"/>
    <m/>
    <m/>
    <s v="079305016639"/>
    <s v="21/12/2021"/>
    <s v="CCS"/>
    <s v="23C1-KLB1"/>
    <s v="23C1-KLB1"/>
    <n v="2023"/>
    <x v="0"/>
    <s v="Chính quy 2.5 năm"/>
    <x v="9"/>
    <x v="9"/>
    <s v="2023 - 2026"/>
    <s v="Trà Thanh Phong"/>
    <s v="Tài xế"/>
    <s v="Phạm Việt Hương"/>
    <s v="Giáo viên"/>
    <s v="'0938716714"/>
    <s v="vhaaa410@gmail.com"/>
    <s v="Đang học"/>
    <s v="Việt Nam"/>
    <m/>
  </r>
  <r>
    <n v="885"/>
    <s v="23C12092"/>
    <s v="23004406"/>
    <s v="Nguyễn Thị"/>
    <s v="Hương"/>
    <s v="Nữ"/>
    <s v="02/05/2004"/>
    <s v="28/08/2023"/>
    <s v="Đắk Lắk"/>
    <s v="Nghệ An"/>
    <s v="Huyện Cư Kuin"/>
    <m/>
    <s v="390 Hoàng Văn Thụ"/>
    <s v="Tp. Hồ Chí Minh"/>
    <s v="Quận Tân Bình"/>
    <s v="Phường 04"/>
    <m/>
    <s v="Đắk Lắk"/>
    <s v="Huyện Cư Kuin"/>
    <s v="Xã Ea Ktur"/>
    <s v="Kinh"/>
    <s v="Không"/>
    <s v="Thôn 13, Xã Ea Ktur, Huyện Cư Kuin, Đắk Lắk"/>
    <s v="Ký túc xá"/>
    <m/>
    <m/>
    <s v="KV3"/>
    <s v="Nghệ An"/>
    <s v="Huyện Nam Đàn"/>
    <s v="Hệ A"/>
    <s v="Phổ thông DL Hermann Gmeiner"/>
    <m/>
    <m/>
    <s v="066304008318"/>
    <s v="28/01/2023"/>
    <s v="CCS"/>
    <s v="23C1-KLB1"/>
    <s v="23C1-KLB1"/>
    <n v="2023"/>
    <x v="0"/>
    <s v="Chính quy 2.5 năm"/>
    <x v="9"/>
    <x v="9"/>
    <s v="2023 - 2026"/>
    <s v="Nguyễn Thế Tài"/>
    <s v="Đã mất"/>
    <s v="Hồ Thị Mai Diễn"/>
    <s v="Công nhân"/>
    <s v="'0792004908"/>
    <s v="nguyenthihuong16her@gmail.com"/>
    <s v="Đang học"/>
    <s v="VN"/>
    <m/>
  </r>
  <r>
    <n v="886"/>
    <s v="23C12892"/>
    <s v="23004520"/>
    <s v="Lê Minh"/>
    <s v="Khoa"/>
    <s v="Nam"/>
    <s v="03/08/2003"/>
    <n v="45025"/>
    <s v="Tp. Hồ Chí Minh"/>
    <s v="Đăk Nông"/>
    <m/>
    <m/>
    <s v="334/78C Chu Văn An"/>
    <s v="Tp. Hồ Chí Minh"/>
    <s v="Quận Bình Thạnh"/>
    <s v="Phường 12"/>
    <s v="334/78C Chu Văn An"/>
    <s v="Tp. Hồ Chí Minh"/>
    <s v="Quận Bình Thạnh"/>
    <s v="Phường 12"/>
    <s v="Kinh"/>
    <s v="Phật Giáo"/>
    <s v="334/78C Chu Văn An, Phường 12, Quận Bình Thạnh, Tp. Hồ Chí Minh"/>
    <s v="334/78C Chu Văn An, Phường 12, Quận Bình Thạnh, Tp. Hồ Chí Minh"/>
    <m/>
    <m/>
    <s v="KV3"/>
    <s v="Đăk Nông"/>
    <m/>
    <s v="Hệ A"/>
    <s v="THPT Lý Tự Trọng"/>
    <m/>
    <m/>
    <s v="079203021175"/>
    <s v="20/12/2021"/>
    <s v="CCS"/>
    <s v="23C1-KLB1"/>
    <s v="23C1-KLB1"/>
    <n v="2023"/>
    <x v="0"/>
    <s v="Chính quy 2.5 năm"/>
    <x v="9"/>
    <x v="9"/>
    <s v="2023 - 2026"/>
    <s v="Đã mất"/>
    <m/>
    <s v="Nguyễn Thị Mỹ Tiên"/>
    <s v="Công Nhân"/>
    <s v="'0914741791"/>
    <m/>
    <s v="Đang học"/>
    <s v="VN"/>
    <m/>
  </r>
  <r>
    <n v="887"/>
    <s v="23C12367"/>
    <s v="23002205"/>
    <s v="Vương Khánh"/>
    <s v="Long"/>
    <s v="Nam"/>
    <s v="16/03/2005"/>
    <n v="44934"/>
    <s v="Tp. Hồ Chí Minh"/>
    <s v="Sóc Trăng"/>
    <m/>
    <m/>
    <s v="93 Lê Đại Hành"/>
    <s v="Tp. Hồ Chí Minh"/>
    <s v="Quận 11"/>
    <s v="Phường 06"/>
    <s v="93 Lê Đại Hành"/>
    <s v="Tp. Hồ Chí Minh"/>
    <s v="Quận 11"/>
    <s v="Phường 06"/>
    <s v="Hoa"/>
    <s v="Không"/>
    <s v="93 Lê Đại Hành, phường 6, quận 11, Tp. HCM"/>
    <s v="93 Lê Đại Hành, phường 6, quận 11, Tp. HCM"/>
    <m/>
    <m/>
    <s v="KV3"/>
    <s v="Sóc Trăng"/>
    <m/>
    <s v="Hệ A"/>
    <s v="THPT Nam Kỳ Khởi Nghĩa"/>
    <m/>
    <m/>
    <s v="079205045621"/>
    <s v="25/05/2022"/>
    <s v="CCS"/>
    <s v="23C1-KLB1"/>
    <s v="23C1-KLB1"/>
    <n v="2023"/>
    <x v="0"/>
    <s v="Chính quy 2.5 năm"/>
    <x v="9"/>
    <x v="9"/>
    <s v="2023 - 2026"/>
    <s v="Vương Xuân Dương"/>
    <s v="Giáo viên"/>
    <s v="Mạch Thể Phụng"/>
    <s v="Giáo viên"/>
    <s v="'0356438318"/>
    <s v="vlong9075@gmail.com"/>
    <s v="Đang học"/>
    <s v="Việt Nam"/>
    <m/>
  </r>
  <r>
    <n v="888"/>
    <s v="23C12174"/>
    <s v="23001925"/>
    <s v="Nguyễn Hùng"/>
    <s v="Minh"/>
    <s v="Nam"/>
    <s v="15/03/2005"/>
    <s v="26/07/2023"/>
    <s v="Tp. Hồ Chí Minh"/>
    <s v="Bình Định"/>
    <s v="Quận Tân Phú"/>
    <m/>
    <s v="330 Tân Hương"/>
    <s v="Tp. Hồ Chí Minh"/>
    <s v="Quận Tân Phú"/>
    <s v="Phường Tân Quý"/>
    <s v="330 Tân Hương"/>
    <s v="Tp. Hồ Chí Minh"/>
    <s v="Quận Tân Phú"/>
    <s v="Phường Tân Quý"/>
    <s v="Kinh"/>
    <s v="Phật Giáo"/>
    <s v="330 Tân Hương, Phường Tân Quý, Quận Tân Phú, TP. HCM"/>
    <s v="330 Tân Hương, Phường Tân Quý, Quận Tân Phú, TP. HCM"/>
    <m/>
    <m/>
    <s v="KV3"/>
    <s v="Bình Định"/>
    <s v="Huyện Phù Mỹ"/>
    <s v="Hệ A"/>
    <s v="TTGDTX Quận Tân Phú"/>
    <m/>
    <m/>
    <s v="079205002796"/>
    <s v="19/02/2022"/>
    <s v="CCS"/>
    <s v="23C1-KLB1"/>
    <s v="23C1-KLB1"/>
    <n v="2023"/>
    <x v="0"/>
    <s v="Chính quy 2.5 năm"/>
    <x v="9"/>
    <x v="9"/>
    <s v="2023 - 2026"/>
    <s v="Nguyễn Trọng Hùng"/>
    <s v="Buôn bán"/>
    <s v="Lý Thị Ánh Tuyết"/>
    <s v="Buôn bán"/>
    <s v="'0908545302"/>
    <s v="nguyenhungminh705@gmail.com"/>
    <s v="Đang học"/>
    <s v="Việt Nam"/>
    <m/>
  </r>
  <r>
    <n v="889"/>
    <s v="23C11051"/>
    <s v="23000819"/>
    <s v="Vũ Xuân"/>
    <s v="Mỹ"/>
    <s v="Nam"/>
    <s v="17/09/2004"/>
    <s v="26/06/2023"/>
    <s v="Tp. Hồ Chí Minh"/>
    <s v="Bắc Ninh"/>
    <s v="Quận 5"/>
    <m/>
    <s v="36/32 Lê Đức Thọ"/>
    <s v="Tp. Hồ Chí Minh"/>
    <s v="Quận Gò Vấp"/>
    <s v="Phường 16"/>
    <s v="36/32 Lê Đức Thọ"/>
    <s v="Tp. Hồ Chí Minh"/>
    <s v="Quận Gò Vấp"/>
    <s v="Phường 16"/>
    <s v="Kinh"/>
    <s v="Công Giáo"/>
    <s v="36/32 Lê Đức Thọ, Phường 16, Quận Gò Vấp, Tp. Hồ Chí Minh"/>
    <s v="601/33/7 Thống Nhất, Phường 16, Quận Gò Vấp, Tp. Hồ Chí Minh"/>
    <m/>
    <m/>
    <s v="KV3"/>
    <s v="Bắc Ninh"/>
    <s v="Huyện Lương Tài"/>
    <s v="Hệ A"/>
    <s v="THPT Trần Cao Vân"/>
    <m/>
    <m/>
    <s v="079204009896"/>
    <s v="13/05/2021"/>
    <s v="CCS"/>
    <s v="23C1-KLB1"/>
    <s v="23C1-KLB1"/>
    <n v="2023"/>
    <x v="0"/>
    <s v="Chính quy 2.5 năm"/>
    <x v="9"/>
    <x v="9"/>
    <s v="2023 - 2026"/>
    <s v="Vũ Xuân Phương"/>
    <s v="Tài xế"/>
    <s v="Nguyễn Thị Thu Thúy"/>
    <s v="Buôn bán"/>
    <s v="'0938690137"/>
    <s v="vuxuanmy476@gmail.com"/>
    <s v="Đang học"/>
    <s v="VN"/>
    <m/>
  </r>
  <r>
    <n v="890"/>
    <s v="23C12183"/>
    <s v="23001882"/>
    <s v="Nguyễn Đức"/>
    <s v="Thịnh"/>
    <s v="Nam"/>
    <s v="05/04/2005"/>
    <s v="26/07/2023"/>
    <s v="Bình Thuận"/>
    <s v="Bình Thuận"/>
    <m/>
    <m/>
    <s v="Thôn Hiệp Đức 1"/>
    <s v="Bình Thuận"/>
    <s v="Huyện Tuy Phong"/>
    <s v="Xã Chí Công"/>
    <s v="Thôn Hiệp Đức 1"/>
    <s v="Bình Thuận"/>
    <s v="Huyện Tuy Phong"/>
    <m/>
    <s v="Kinh"/>
    <s v="Không"/>
    <s v="Thôn Hiệp Đức 1, Huyện Tuy Phong, Huyện Tuy Phong, Bình Thuận"/>
    <s v="Thôn Hiệp Đức 1, Xã Chí Công, Huyện Tuy Phong, Bình Thuận"/>
    <m/>
    <m/>
    <s v="KV2-NT"/>
    <s v="Bình Thuận"/>
    <s v="Huyện Tuy Phong"/>
    <s v="Hệ A"/>
    <s v="THPT Hòa Đa"/>
    <m/>
    <m/>
    <s v="060205002861"/>
    <s v="20/04/2021"/>
    <s v="CCS"/>
    <s v="23C1-KLB1"/>
    <s v="23C1-KLB1"/>
    <n v="2023"/>
    <x v="0"/>
    <s v="Chính quy 2.5 năm"/>
    <x v="9"/>
    <x v="9"/>
    <s v="2023 - 2026"/>
    <s v="Nguyễn Thanh Dũng"/>
    <s v="Ngư dân"/>
    <s v="Nguyễn Thị Kim Loan"/>
    <s v="Nội trợ"/>
    <s v="'0344353209"/>
    <m/>
    <s v="Đang học"/>
    <s v="VN"/>
    <m/>
  </r>
  <r>
    <n v="891"/>
    <s v="23C11135"/>
    <s v="23000992"/>
    <s v="Nguyễn Ngọc Minh"/>
    <s v="Thư"/>
    <s v="Nữ"/>
    <s v="09/08/2005"/>
    <n v="44992"/>
    <s v="Tp. Hồ Chí Minh"/>
    <s v="Tiền Giang"/>
    <s v="Quận 5"/>
    <m/>
    <s v="37D Lý Chiêu Hoàng"/>
    <s v="Tp. Hồ Chí Minh"/>
    <s v="Quận 6"/>
    <s v="Phường 10"/>
    <s v="37D Lý Chiêu Hoàng"/>
    <s v="Tp. Hồ Chí Minh"/>
    <s v="Quận 6"/>
    <s v="Phường 10"/>
    <s v="Kinh"/>
    <s v="Không"/>
    <s v="37D Lý Chiêu Hoàng, Phường 10, Quận 6, Tp. Hồ Chí Minh"/>
    <s v="37D Lý Chiêu Hoàng, Phường 10, Quận 6, Tp. Hồ Chí Minh"/>
    <m/>
    <m/>
    <s v="KV2"/>
    <s v="Tiền Giang"/>
    <s v="Thành phố Mỹ Tho"/>
    <s v="Hệ A"/>
    <s v="THPT Tân Túc"/>
    <m/>
    <m/>
    <s v="079305023098"/>
    <n v="44689"/>
    <s v="CCS"/>
    <s v="23C1-KLB1"/>
    <s v="23C1-KLB1"/>
    <n v="2023"/>
    <x v="0"/>
    <s v="Chính quy 2.5 năm"/>
    <x v="9"/>
    <x v="9"/>
    <s v="2023 - 2026"/>
    <s v="Nguyễn Trọng Trí"/>
    <s v="Kỹ thuật viên"/>
    <s v="Bùi Thị Ngọc Lệ"/>
    <s v="Kinh doanh"/>
    <s v="'0834536768"/>
    <m/>
    <s v="Đang học"/>
    <s v="VN"/>
    <m/>
  </r>
  <r>
    <n v="892"/>
    <s v="23C12815"/>
    <s v="23002677"/>
    <s v="Nguyễn Đặng Ngọc"/>
    <s v="Trâm"/>
    <s v="Nữ"/>
    <s v="22/11/2005"/>
    <s v="17/08/2023"/>
    <s v="Quảng Ngãi"/>
    <s v="Quảng Ngãi"/>
    <m/>
    <m/>
    <s v="688/82 Tân Kỳ Tân Quý"/>
    <s v="Tp. Hồ Chí Minh"/>
    <s v="Quận Bình Tân"/>
    <s v="Phường Bình Hưng Hòa"/>
    <s v="688/82 Tân Kỳ Tân Quý"/>
    <s v="Tp. Hồ Chí Minh"/>
    <s v="Quận Bình Tân"/>
    <s v="Phường Bình Hưng Hòa"/>
    <s v="Kinh"/>
    <s v="Không"/>
    <s v="688/82 Tân Kỳ Tân Quý, Phường Bình Hưng Hòa, Quận Bình Tân, TP. HCM"/>
    <s v="688/82 Tân Kỳ Tân Quý, Phường Bình Hưng Hòa, Quận Bình Tân, TP. HCM"/>
    <m/>
    <m/>
    <s v="KV3"/>
    <s v="Quảng Ngãi"/>
    <m/>
    <s v="Hệ A"/>
    <s v="TTGDTX Quận Tân Phú"/>
    <m/>
    <m/>
    <s v="051305000414"/>
    <n v="44199"/>
    <s v="CCS"/>
    <s v="23C1-KLB1"/>
    <s v="23C1-KLB1"/>
    <n v="2023"/>
    <x v="0"/>
    <s v="Chính quy 2.5 năm"/>
    <x v="9"/>
    <x v="9"/>
    <s v="2023 - 2026"/>
    <s v="Nguyễn Danh"/>
    <s v="Buôn bán"/>
    <s v="Đặng Thị Huê"/>
    <s v="Nội trợ"/>
    <s v="'0799318417"/>
    <m/>
    <s v="Đang học"/>
    <s v="VN"/>
    <m/>
  </r>
  <r>
    <n v="893"/>
    <s v="23C13284"/>
    <s v="23004787"/>
    <s v="Kpă Dam"/>
    <s v="An"/>
    <s v="Nam"/>
    <s v="07/08/2005"/>
    <s v="19/09/2023"/>
    <s v="Gia Lai"/>
    <s v="Gia Lai"/>
    <s v="Thị xã Ayun Pa"/>
    <s v="Đoàn Kết"/>
    <s v="26 đường số 7"/>
    <s v="Tp. Hồ Chí Minh"/>
    <s v="Thành phố Thủ Đức"/>
    <s v="Phường Hiệp Bình Chánh"/>
    <s v="Tổ 9, Phường Đoàn Kết,"/>
    <s v="Gia Lai"/>
    <s v="Thị xã Ayun Pa"/>
    <s v="Phường Đoàn Kết"/>
    <s v="Gia Rai"/>
    <s v="Tin Lành"/>
    <s v="Tổ 9, Phường Đoàn Kết, Thị xã Ayun Pa, Tỉnh Gia Lai"/>
    <s v="26 đường số 7, Phường Hiệp Bình Chánh, Thành phố Thủ Đức, Tp. HCM"/>
    <m/>
    <m/>
    <s v="KV1"/>
    <s v="Gia Lai"/>
    <s v="Thị xã Ayun Pa"/>
    <s v="Hệ A"/>
    <s v="Trường THPT Lý Thường Kiệt"/>
    <m/>
    <m/>
    <s v="064205000718"/>
    <n v="44259"/>
    <s v="CCS"/>
    <s v="23C1-KML1"/>
    <s v="23C1-KML1"/>
    <n v="2023"/>
    <x v="0"/>
    <s v="Chính quy 2.5 năm"/>
    <x v="10"/>
    <x v="10"/>
    <s v="2023 - 2026"/>
    <s v="Nay A Lin"/>
    <s v="Làm nông"/>
    <s v="Kpă H' Đuer"/>
    <s v="Làm nông"/>
    <s v="'0924596752"/>
    <m/>
    <s v="Đang học"/>
    <s v="Việt Nam"/>
    <m/>
  </r>
  <r>
    <n v="894"/>
    <s v="23C13181"/>
    <s v="23004681"/>
    <s v="Trần Nguyễn Thái"/>
    <s v="An"/>
    <s v="Nam"/>
    <s v="03/09/2004"/>
    <n v="45239"/>
    <s v="Tp. Hồ Chí Minh"/>
    <s v="Tiền Giang"/>
    <m/>
    <m/>
    <s v="222/4 Tổ 9, Ấp 5"/>
    <s v="Tp. Hồ Chí Minh"/>
    <s v="Huyện Hóc Môn"/>
    <s v="Xã Xuân Thới Sơn"/>
    <m/>
    <s v="Tp. Hồ Chí Minh"/>
    <s v="Huyện Hóc Môn"/>
    <m/>
    <s v="Kinh"/>
    <s v="Không"/>
    <s v="222/4 Tổ 9, Ấp 5, Xã Xuân Thới Sơn, Huyện Hóc Môn, Tp. Hồ Chí Minh"/>
    <s v="222/4 Tổ 9, Ấp 5, Xã Xuân Thới Sơn, Huyện Hóc Môn, Tp. Hồ Chí Minh"/>
    <m/>
    <m/>
    <s v="KV3"/>
    <s v="Tiền Giang"/>
    <m/>
    <s v="Hệ A"/>
    <s v="TTGDTX Thanh niên xung phong"/>
    <m/>
    <m/>
    <s v="'082204000428"/>
    <s v="16/02/2023"/>
    <s v="CCS"/>
    <s v="23C1-KML1"/>
    <s v="23C1-KML1"/>
    <n v="2023"/>
    <x v="0"/>
    <s v="Chính quy 2.5 năm"/>
    <x v="10"/>
    <x v="10"/>
    <s v="2023 - 2026"/>
    <s v="Trần Văn Thái Bình"/>
    <s v="Viên chức"/>
    <s v="Nguyễn Thị Lan"/>
    <s v="Viên chức"/>
    <s v="'0394030904"/>
    <s v="trannguyenthaian03092004@gmail.com"/>
    <s v="Đang học"/>
    <s v="Việt Nam"/>
    <m/>
  </r>
  <r>
    <n v="895"/>
    <s v="23C10965"/>
    <s v="23000881"/>
    <s v="Ngô Tuấn"/>
    <s v="Anh"/>
    <s v="Nam"/>
    <s v="17/09/2001"/>
    <s v="28/06/2023"/>
    <s v="Tp. Hồ Chí Minh"/>
    <s v="Hậu Giang"/>
    <m/>
    <m/>
    <s v="162/99 Nguyễn Văn Khối"/>
    <s v="Tp. Hồ Chí Minh"/>
    <s v="Quận Gò Vấp"/>
    <s v="Phường 09"/>
    <m/>
    <s v="Vĩnh Long"/>
    <s v="Huyện Vũng Liêm"/>
    <s v="Xã Quới Thiện"/>
    <s v="Kinh"/>
    <s v="Không"/>
    <s v="Ấp Phước Lý Nhi, Quới Thiện, Vũng Liêm, Vĩnh Long"/>
    <s v="162/99 Nguyễn Văn Khối, Phường 9, Quận Gò Vấp, Tp. HCM"/>
    <m/>
    <m/>
    <m/>
    <s v="Hậu Giang"/>
    <s v="Huyện Châu Thành A"/>
    <s v="Hệ A"/>
    <s v="THPT Võ Trường Toản"/>
    <m/>
    <m/>
    <s v="093201006959"/>
    <n v="44477"/>
    <s v="CCS"/>
    <s v="23C1-KML1"/>
    <s v="23C1-KML1"/>
    <n v="2023"/>
    <x v="0"/>
    <s v="Chính quy 2.5 năm"/>
    <x v="10"/>
    <x v="10"/>
    <s v="2023 - 2026"/>
    <s v="Ngô Thanh Tuấn"/>
    <s v="Điện công nghiệp"/>
    <s v="Ngô Thị Hồng Cẩm"/>
    <s v="Buôn bán"/>
    <s v="'0787811767"/>
    <m/>
    <s v="Đang học"/>
    <s v="Việt Nam"/>
    <m/>
  </r>
  <r>
    <n v="896"/>
    <s v="23C30275"/>
    <s v="23001575"/>
    <s v="Phan Nhật"/>
    <s v="Anh"/>
    <s v="Nam"/>
    <s v="02/04/2005"/>
    <s v="18/07/2023"/>
    <s v="Kiên Giang"/>
    <s v="Kiên Giang"/>
    <s v="Thành phố Phú Quốc"/>
    <s v="Phường An Thới"/>
    <s v="390 Hoàng Văn Thụ"/>
    <s v="Tp. Hồ Chí Minh"/>
    <s v="Quận Tân Bình"/>
    <s v="Phường 04"/>
    <m/>
    <s v="Kiên Giang"/>
    <s v="Thành phố Phú Quốc"/>
    <s v="Phường An Thới"/>
    <s v="Kinh"/>
    <s v="Không"/>
    <s v="Kp 1, P. An Thới, Tp. Phú Quốc, Tỉnh Kiên Giang"/>
    <s v="390 Hoàng Văn Thụ, P.04, Q. Tân Bình, Tp. Hồ Chí Minh"/>
    <s v="Đối tượng 01"/>
    <m/>
    <s v="KV1"/>
    <s v="Kiên Giang"/>
    <s v="Thành phố Phú Quốc"/>
    <s v="Hệ A"/>
    <s v="THPT An Thới"/>
    <m/>
    <m/>
    <s v="091205004309"/>
    <n v="44538"/>
    <s v="CCS"/>
    <s v="23C1-KML1"/>
    <s v="23C1-KML1"/>
    <n v="2023"/>
    <x v="0"/>
    <s v="Chính quy 2.5 năm"/>
    <x v="10"/>
    <x v="10"/>
    <s v="2023 - 2026"/>
    <s v="Phan Văn Điệp"/>
    <s v="Đi biển"/>
    <s v="Nguyễn Thị Ngọc Hạnh"/>
    <s v="Buôn bán"/>
    <s v="'0374482677"/>
    <m/>
    <s v="Đang học"/>
    <s v="Việt Nam"/>
    <m/>
  </r>
  <r>
    <n v="897"/>
    <s v="23C11257"/>
    <s v="23001339"/>
    <s v="Nguyễn Thành"/>
    <s v="Danh"/>
    <s v="Nam"/>
    <s v="25/11/2005"/>
    <n v="45267"/>
    <s v="Trà Vinh"/>
    <s v="Tp. Hồ Chí Minh"/>
    <m/>
    <m/>
    <s v="107/4 Trịnh Đình Trọng"/>
    <s v="Tp. Hồ Chí Minh"/>
    <s v="Quận Tân Phú"/>
    <s v="Phường Phú Trung"/>
    <m/>
    <s v="Trà Vinh"/>
    <s v="Huyện Châu Thành"/>
    <s v="Xã Hòa Minh"/>
    <s v="Kinh"/>
    <s v="Không"/>
    <s v="Ấp Ông Yển, xã Hòa Minh, huyện Châu Thành, Tỉnh Trà Vinh"/>
    <s v="107/4 Trịnh Đình Trọng, Phường Phú Trung, Quận Tân Phú, Tp. Hồ Chí Minh"/>
    <m/>
    <m/>
    <s v="KV3"/>
    <s v="Tp. Hồ Chí Minh"/>
    <m/>
    <s v="Hệ A"/>
    <s v="THPT Trần Quang Khải"/>
    <m/>
    <m/>
    <s v="084205003949"/>
    <n v="44904"/>
    <s v="CCS"/>
    <s v="23C1-KML1"/>
    <s v="23C1-KML1"/>
    <n v="2023"/>
    <x v="0"/>
    <s v="Chính quy 2.5 năm"/>
    <x v="10"/>
    <x v="10"/>
    <s v="2023 - 2026"/>
    <s v="Nguyễn Văn Hải"/>
    <s v="Tự do (grab)"/>
    <s v="Võ Thị Thanh"/>
    <s v="Thợ may"/>
    <s v="'0703632544"/>
    <m/>
    <s v="Đang học"/>
    <s v="Việt Nam"/>
    <m/>
  </r>
  <r>
    <n v="898"/>
    <s v="23C13291"/>
    <s v="23004820"/>
    <s v="Nguyễn Thành"/>
    <s v="Danh"/>
    <s v="Nam"/>
    <s v="19/02/2005"/>
    <s v="23/09/2023"/>
    <s v="Đồng Nai"/>
    <s v="Long An"/>
    <s v="Huyện Định Quán"/>
    <m/>
    <s v="F11/4C tổ 3 ấp 6 đường Phạm Thị Nghĩ"/>
    <s v="Tp. Hồ Chí Minh"/>
    <m/>
    <m/>
    <s v="190 khu phố hiệp lực"/>
    <s v="Đồng Nai"/>
    <s v="Huyện Định Quán"/>
    <s v="Thị trấn Định Quán"/>
    <s v="Kinh"/>
    <s v="Không"/>
    <s v="190 khu phố hiệp lực thị trấn định quán huyện định quán tỉnh đồng nai"/>
    <s v="F11/4C tổ 3 ấp 6 đường Phạm Thị Nghĩ xã Vĩnh Lộc A huyện Bình Chánh Tp.HCM"/>
    <m/>
    <m/>
    <s v="KV3"/>
    <s v="Long An"/>
    <s v="Huyện Cần Giuộc"/>
    <s v="Hệ A"/>
    <s v="THPT Bình Hưng Hòa"/>
    <m/>
    <m/>
    <s v="049205014331"/>
    <n v="44901"/>
    <s v="CCS"/>
    <s v="23C1-KML1"/>
    <s v="23C1-KML1"/>
    <n v="2023"/>
    <x v="0"/>
    <s v="Chính quy 2.5 năm"/>
    <x v="10"/>
    <x v="10"/>
    <s v="2023 - 2026"/>
    <m/>
    <m/>
    <s v="Nguyễ Thị Bích Vân"/>
    <s v="Buôn bán"/>
    <s v="'0339768171"/>
    <s v="nguyenphamminhluan85@gmail.com"/>
    <s v="Đang học"/>
    <s v="VN"/>
    <m/>
  </r>
  <r>
    <n v="899"/>
    <s v="23C13395"/>
    <s v="23005040"/>
    <s v="Nguyễn Thành"/>
    <s v="Danh"/>
    <s v="Nam"/>
    <s v="08/12/2005"/>
    <s v="19/10/2023"/>
    <s v="Long An"/>
    <s v="Đồng Tháp"/>
    <m/>
    <m/>
    <m/>
    <s v="Long An"/>
    <s v="Huyện Cần Đước"/>
    <s v="Xã Tân Ân"/>
    <m/>
    <s v="Long An"/>
    <s v="Huyện Cần Đước"/>
    <s v="Xã Tân Lân"/>
    <s v="Tày"/>
    <s v="Không"/>
    <s v="Ấp Bà Chủ, xã Tân Lân, Huyện Cần Đước, Long An"/>
    <s v="Ấp Bà Chủ, xã Tân Lân, Huyện Cần Đước, Long An"/>
    <m/>
    <m/>
    <s v="KV1"/>
    <s v="Đồng Tháp"/>
    <m/>
    <s v="Hệ A"/>
    <s v="THPT Chu Văn An"/>
    <m/>
    <m/>
    <s v="087205015451"/>
    <s v="22/11/2021"/>
    <s v="CCS"/>
    <s v="23C1-KML1"/>
    <s v="23C1-KML1"/>
    <n v="2023"/>
    <x v="0"/>
    <s v="Chính quy 2.5 năm"/>
    <x v="10"/>
    <x v="10"/>
    <s v="2023 - 2026"/>
    <s v="Nguyễn Thành Tín"/>
    <s v="Thợ hàn"/>
    <s v="Nguyễn Thị Mới"/>
    <s v="Công nhân"/>
    <s v="'0902506432"/>
    <s v="thanh2005h@gmail.com"/>
    <s v="Đang học"/>
    <s v="VN"/>
    <m/>
  </r>
  <r>
    <n v="900"/>
    <s v="23C12347"/>
    <s v="23002727"/>
    <s v="Dương Tấn"/>
    <s v="Đạt"/>
    <s v="Nam"/>
    <s v="01/06/2005"/>
    <s v="21/08/2023"/>
    <s v="Tây Ninh"/>
    <s v="Tây Ninh"/>
    <m/>
    <m/>
    <m/>
    <s v="Tây Ninh"/>
    <s v="Huyện Gò Dầu"/>
    <s v="Xã Phước Trạch"/>
    <m/>
    <s v="Tây Ninh"/>
    <s v="Huyện Gò Dầu"/>
    <s v="Xã Phước Trạch"/>
    <s v="Kinh"/>
    <s v="Không"/>
    <s v="Ấp Cây Nính, xã Phước Trạch, Gò Dầu, Tây Ninh"/>
    <s v="Ấp Cây Nính, xã Phước Trạch, Gò Dầu, Tây Ninh"/>
    <m/>
    <m/>
    <s v="KV2-NT"/>
    <s v="Tây Ninh"/>
    <s v="Huyện Gò Dầu"/>
    <s v="Hệ A"/>
    <s v="THPT Ngô Gia Tự"/>
    <m/>
    <m/>
    <s v="072205003851"/>
    <s v="15/05/2021"/>
    <s v="CCS"/>
    <s v="23C1-KML1"/>
    <s v="23C1-KML1"/>
    <n v="2023"/>
    <x v="0"/>
    <s v="Chính quy 2.5 năm"/>
    <x v="10"/>
    <x v="10"/>
    <s v="2023 - 2026"/>
    <s v="Dương Tấn Phú"/>
    <s v="Công nhân"/>
    <s v="Đặng Thị Kim Luôn"/>
    <s v="Công nhân"/>
    <s v="'0362827757"/>
    <s v="tandat787800@gmail.com"/>
    <s v="Đang học"/>
    <s v="Việt Nam"/>
    <m/>
  </r>
  <r>
    <n v="901"/>
    <s v="23C13052"/>
    <s v="23004396"/>
    <s v="Huỳnh Phú"/>
    <s v="Đạt"/>
    <s v="Nam"/>
    <s v="06/01/2005"/>
    <s v="28/08/2023"/>
    <s v="Cà Mau"/>
    <s v="Cà Mau"/>
    <s v="Huyện Phú Tân"/>
    <s v="Xã Phú Thuận"/>
    <m/>
    <s v="Cà Mau"/>
    <s v="Huyện Phú Tân"/>
    <s v="Xã Phú Thuận"/>
    <m/>
    <s v="Cà Mau"/>
    <s v="Huyện Phú Tân"/>
    <s v="Xã Phú Thuận"/>
    <s v="Kinh"/>
    <s v="Không"/>
    <s v="Ấp Giáp Nước, Phú Thuận, Huyện Phú Tân, Cà Mau"/>
    <s v="Ấp Giáp Nước, Phú Thuận, Huyện Phú Tân, Cà Mau"/>
    <m/>
    <m/>
    <s v="KV1"/>
    <s v="Cà Mau"/>
    <s v="Huyện Phú Tân"/>
    <s v="Hệ A"/>
    <s v="THPT Lý Văn Lâm"/>
    <m/>
    <m/>
    <s v="096205014287"/>
    <s v="15/11/2021"/>
    <s v="CCS"/>
    <s v="23C1-KML1"/>
    <s v="23C1-KML1"/>
    <n v="2023"/>
    <x v="0"/>
    <s v="Chính quy 2.5 năm"/>
    <x v="10"/>
    <x v="10"/>
    <s v="2023 - 2026"/>
    <s v="Huỳnh Hữu Phương Cư"/>
    <s v="Làm nông"/>
    <s v="Phạm Thị Trang"/>
    <s v="Công nhân"/>
    <s v="'0949503655"/>
    <m/>
    <s v="Đang học"/>
    <s v="Việt Nam"/>
    <m/>
  </r>
  <r>
    <n v="902"/>
    <s v="23C11180"/>
    <s v="23004454"/>
    <s v="Nguyễn Thành"/>
    <s v="Diệp"/>
    <s v="Nam"/>
    <s v="28/11/2003"/>
    <s v="29/08/2023"/>
    <m/>
    <s v="Bình Định"/>
    <m/>
    <m/>
    <m/>
    <m/>
    <m/>
    <m/>
    <m/>
    <s v="Bình Định"/>
    <s v="Thành phố Quy Nhơn"/>
    <s v="Phường Nhơn Bình"/>
    <s v="Kinh"/>
    <m/>
    <s v="02 Hồ Văn Huê tổ 13 Kv2 Nhơn Bình - Quy Nhơn - Bình Định"/>
    <m/>
    <m/>
    <m/>
    <s v="KV2-NT"/>
    <s v="Bình Định"/>
    <m/>
    <s v="Hệ A"/>
    <s v="THPT Xuân Diệu"/>
    <m/>
    <m/>
    <s v="215566316"/>
    <m/>
    <m/>
    <s v="23C1-KML1"/>
    <s v="23C1-KML1"/>
    <n v="2023"/>
    <x v="0"/>
    <s v="Chính quy 2.5 năm"/>
    <x v="10"/>
    <x v="10"/>
    <s v="2023 - 2026"/>
    <m/>
    <m/>
    <m/>
    <m/>
    <s v="'0981714470"/>
    <s v="diepthanhnguyenvts@gmail.com"/>
    <s v="Đang học"/>
    <m/>
    <m/>
  </r>
  <r>
    <n v="903"/>
    <s v="23C12564"/>
    <s v="23002263"/>
    <s v="Lư Chí"/>
    <s v="Dũng"/>
    <s v="Nam"/>
    <s v="18/07/2005"/>
    <n v="44965"/>
    <s v="Bến Tre"/>
    <s v="Trung Quốc"/>
    <s v="Huyện Ba Tri"/>
    <m/>
    <s v="88/20/27 Trần Văn Quang"/>
    <s v="Tp. Hồ Chí Minh"/>
    <s v="Quận Tân Bình"/>
    <s v="Phường 10"/>
    <s v="80/20/27 Trần Văn Quang"/>
    <s v="Tp. Hồ Chí Minh"/>
    <s v="Quận Tân Bình"/>
    <s v="Phường 10"/>
    <s v="Hoa"/>
    <s v="Không"/>
    <s v="80/20/27 Trần Văn Quang, Phường 10, Quận Tân Bình, Tp.HCM"/>
    <s v="88/20/27 Trần Văn Quang, Phường 10, Quận Tân Bình, Tp.HCM"/>
    <m/>
    <m/>
    <s v="KV3"/>
    <s v="Trung Quốc"/>
    <m/>
    <s v="Hệ A"/>
    <s v="TTGDTX Quận Tân Phú"/>
    <m/>
    <m/>
    <s v="083205000042"/>
    <s v="22/12/2021"/>
    <s v="CCS"/>
    <s v="23C1-KML1"/>
    <s v="23C1-KML1"/>
    <n v="2023"/>
    <x v="0"/>
    <s v="Chính quy 2.5 năm"/>
    <x v="10"/>
    <x v="10"/>
    <s v="2023 - 2026"/>
    <s v="Lư Văn Long"/>
    <s v="Tự do"/>
    <s v="Lê Thị Hồng"/>
    <s v="Nội trợ"/>
    <s v="'0903135154"/>
    <m/>
    <s v="Đang học"/>
    <s v="Việt Nam"/>
    <m/>
  </r>
  <r>
    <n v="904"/>
    <s v="23C12765"/>
    <s v="23002578"/>
    <s v="Nguyễn Quốc"/>
    <s v="Dương"/>
    <s v="Nam"/>
    <s v="08/08/2004"/>
    <s v="13/08/2023"/>
    <s v="Tp. Hồ Chí Minh"/>
    <s v="Bình Phước"/>
    <s v="Quận Bình Thạnh"/>
    <m/>
    <s v="Tổ 3, âp Hiếu Cảm"/>
    <s v="Bình Phước"/>
    <s v="Huyện Chơn Thành"/>
    <s v="Thị trấn Chơn Thành"/>
    <s v="Tổ 3, âp Hiếu Cảm"/>
    <s v="Bình Phước"/>
    <s v="Huyện Chơn Thành"/>
    <s v="Thị trấn Chơn Thành"/>
    <s v="Kinh"/>
    <s v="Không"/>
    <s v="Tổ 3, âp Hiếu Cảm, huyện Chơn Thành, tỉnh Bình Phước"/>
    <s v="Tổ 3, âp Hiếu Cảm, huyện Chơn Thành, tỉnh Bình Phước"/>
    <m/>
    <m/>
    <s v="KV2-NT"/>
    <s v="Bình Phước"/>
    <s v="Huyện Chơn Thành"/>
    <s v="Hệ A"/>
    <s v="THPT Chu Văn An"/>
    <m/>
    <m/>
    <s v="070204003237"/>
    <n v="44990"/>
    <s v="CCS"/>
    <s v="23C1-KML1"/>
    <s v="23C1-KML1"/>
    <n v="2023"/>
    <x v="0"/>
    <s v="Chính quy 2.5 năm"/>
    <x v="10"/>
    <x v="10"/>
    <s v="2023 - 2026"/>
    <s v="Nguyễn Quốc Tâm"/>
    <s v="Tài xế"/>
    <s v="Nguyễn Thế Tạo"/>
    <s v="Trang điểm"/>
    <s v="'0948640048"/>
    <s v="nguyencr855@gmail.com"/>
    <s v="Đang học"/>
    <s v="Việt Nam"/>
    <m/>
  </r>
  <r>
    <n v="905"/>
    <s v="23C11019"/>
    <s v="23001636"/>
    <s v="Trần Quốc"/>
    <s v="Dương"/>
    <s v="Nam"/>
    <s v="24/08/2004"/>
    <s v="20/07/2023"/>
    <s v="Kiên Giang"/>
    <s v="Kiên Giang"/>
    <s v="Thành phố Phú Quốc"/>
    <m/>
    <m/>
    <s v="Kiên Giang"/>
    <s v="Thành phố Phú Quốc"/>
    <s v="Xã Dương Tơ"/>
    <m/>
    <s v="Kiên Giang"/>
    <s v="Thành phố Phú Quốc"/>
    <s v="Xã Dương Tơ"/>
    <s v="Kinh"/>
    <s v="Không"/>
    <s v="Tổ 7 ấp Suối Đá, xã Dương Tơ, Thành phố Phú Quốc, Kiên Giang"/>
    <s v="11A Nguyễn Quang Bích, Phường 13, Quận Tân Bình, Tp. Hồ Chí Minh"/>
    <m/>
    <m/>
    <s v="KV1"/>
    <s v="Kiên Giang"/>
    <s v="Thành phố Phú Quốc"/>
    <s v="Hệ A"/>
    <s v="THPT Dương Đông"/>
    <m/>
    <m/>
    <s v="091204006342"/>
    <s v="18/11/2021"/>
    <s v="CCS"/>
    <s v="23C1-KML1"/>
    <s v="23C1-KML1"/>
    <n v="2023"/>
    <x v="0"/>
    <s v="Chính quy 2.5 năm"/>
    <x v="10"/>
    <x v="10"/>
    <s v="2023 - 2026"/>
    <s v="Trần Văn Thuận"/>
    <s v="Tài xế"/>
    <s v="Huỳnh Thị Hoàng"/>
    <s v="Nội trợ"/>
    <s v="'0822660515"/>
    <s v="Tranquocduong0515@gmail.com"/>
    <s v="Đang học"/>
    <s v="Việt Nam"/>
    <m/>
  </r>
  <r>
    <n v="906"/>
    <s v="23C10050"/>
    <s v="23000272"/>
    <s v="Lữ Khánh"/>
    <s v="Duy"/>
    <s v="Nam"/>
    <s v="08/12/2003"/>
    <s v="29/05/2023"/>
    <s v="Bến Tre"/>
    <s v="Bến Tre"/>
    <s v="Huyện Mỏ Cày Bắc"/>
    <m/>
    <n v="8"/>
    <s v="Bến Tre"/>
    <s v="Huyện Mỏ Cày Bắc"/>
    <s v="Xã Khánh Thạnh Tân"/>
    <n v="8"/>
    <s v="Bến Tre"/>
    <s v="Huyện Mỏ Cày Bắc"/>
    <s v="Xã Khánh Thạnh Tân"/>
    <s v="Kinh"/>
    <s v="Không"/>
    <s v="08, ấp Tài Đại, Xã Khánh Thạnh Tân, huyện Mỏ Cày Bắc, tỉnh Bến Tre"/>
    <s v="08, ấp Tài Đại, Xã Khánh Thạnh Tân, huyện Mỏ Cày Bắc, tỉnh Bến Tre"/>
    <m/>
    <m/>
    <s v="KV2-NT"/>
    <s v="Bến Tre"/>
    <s v="Huyện Mỏ Cày Bắc"/>
    <s v="Hệ A"/>
    <s v="THPT Quản Trọng Hoàng"/>
    <m/>
    <m/>
    <s v="083203010374"/>
    <s v="23/07/2022"/>
    <s v="CCS"/>
    <s v="23C1-KML1"/>
    <s v="23C1-KML1"/>
    <n v="2023"/>
    <x v="0"/>
    <s v="Chính quy 2.5 năm"/>
    <x v="10"/>
    <x v="10"/>
    <s v="2023 - 2026"/>
    <s v="Lữ Văn Hoài"/>
    <s v="Nông dân"/>
    <s v="Phùng Thị Loan"/>
    <s v="Buôn bán"/>
    <s v="'0365394261"/>
    <s v="Khanhdy@gmail.com"/>
    <s v="Đang học"/>
    <s v="Việt Nam"/>
    <m/>
  </r>
  <r>
    <n v="907"/>
    <s v="23C13389"/>
    <s v="23004966"/>
    <s v="Phạm Nguyễn Hoàng"/>
    <s v="Duy"/>
    <s v="Nam"/>
    <s v="26/11/2003"/>
    <s v="16/10/2023"/>
    <m/>
    <m/>
    <m/>
    <m/>
    <m/>
    <m/>
    <m/>
    <m/>
    <m/>
    <s v="Tp. Hồ Chí Minh"/>
    <s v="Huyện Hóc Môn"/>
    <m/>
    <s v="Kinh"/>
    <m/>
    <s v="32/4 Trung Chánh 1, Trung Chánh, Hóc Môn, Tp. Hồ Chí Minh"/>
    <m/>
    <m/>
    <m/>
    <s v="KV3"/>
    <s v="Tp. Hồ Chí Minh"/>
    <m/>
    <s v="Hệ A"/>
    <s v="THCS và THPT Lạc Hồng"/>
    <m/>
    <m/>
    <s v="079203023151"/>
    <m/>
    <m/>
    <s v="23C1-KML1"/>
    <s v="23C1-KML1"/>
    <n v="2023"/>
    <x v="0"/>
    <s v="Chính quy 2.5 năm"/>
    <x v="10"/>
    <x v="10"/>
    <s v="2023 - 2026"/>
    <m/>
    <m/>
    <m/>
    <m/>
    <s v="'0903996361"/>
    <m/>
    <s v="Đang học"/>
    <m/>
    <m/>
  </r>
  <r>
    <n v="908"/>
    <s v="23C12322"/>
    <s v="23002039"/>
    <s v="Lê Thanh"/>
    <s v="Hải"/>
    <s v="Nam"/>
    <s v="25/11/2005"/>
    <s v="28/07/2023"/>
    <m/>
    <s v="Bình Thuận"/>
    <m/>
    <m/>
    <m/>
    <m/>
    <m/>
    <m/>
    <m/>
    <s v="Bình Thuận"/>
    <s v="Thành phố Phan Thiết"/>
    <m/>
    <s v="Kinh"/>
    <m/>
    <s v="Khu phố 7, Phường Lạc Đạo, Thành phố Phan Thiết, Bình Thuận"/>
    <m/>
    <m/>
    <m/>
    <s v="KV2"/>
    <s v="Bình Thuận"/>
    <m/>
    <s v="Hệ A"/>
    <s v="THPT Phan Chu Trinh"/>
    <m/>
    <m/>
    <s v="060205003435"/>
    <m/>
    <m/>
    <s v="23C1-KML1"/>
    <s v="23C1-KML1"/>
    <n v="2023"/>
    <x v="0"/>
    <s v="Chính quy 2.5 năm"/>
    <x v="10"/>
    <x v="10"/>
    <s v="2023 - 2026"/>
    <m/>
    <m/>
    <m/>
    <m/>
    <s v="'0367846162"/>
    <m/>
    <s v="Đang học"/>
    <m/>
    <m/>
  </r>
  <r>
    <n v="909"/>
    <s v="23C13220"/>
    <s v="23004688"/>
    <s v="Lương Xuân"/>
    <s v="Hải"/>
    <s v="Nam"/>
    <s v="31/05/2004"/>
    <n v="45239"/>
    <s v="Quảng Ngãi"/>
    <s v="Quảng Ngãi"/>
    <m/>
    <m/>
    <s v="đội 4, thôn Năng Tây"/>
    <s v="Quảng Ngãi"/>
    <s v="Huyện Tư Nghĩa"/>
    <s v="Xã Nghĩa Thương"/>
    <s v="đội 4, thôn Năng Tây"/>
    <s v="Quảng Ngãi"/>
    <s v="Huyện Tư Nghĩa"/>
    <s v="Xã Nghĩa Thương"/>
    <s v="Kinh"/>
    <s v="Không"/>
    <s v="đội 4, thôn Năng Tây, xã Nghĩa Phương, huyện Tư Nghĩa, tỉnh Quảng Ngãi"/>
    <s v="đội 4, thôn Năng Tây, xã Nghĩa Phương, huyện Tư Nghĩa, tỉnh Quảng Ngãi"/>
    <m/>
    <m/>
    <s v="KV2"/>
    <s v="Quảng Ngãi"/>
    <s v="Huyện Tư Nghĩa"/>
    <s v="Hệ A"/>
    <s v="Trường THPT Tư thục Hoàng Văn Thụ"/>
    <m/>
    <m/>
    <s v="051204004764"/>
    <n v="44356"/>
    <s v="CCS"/>
    <s v="23C1-KML1"/>
    <s v="23C1-KML1"/>
    <n v="2023"/>
    <x v="0"/>
    <s v="Chính quy 2.5 năm"/>
    <x v="10"/>
    <x v="10"/>
    <s v="2023 - 2026"/>
    <s v="Lương Xuân Tấn"/>
    <s v="Làm nông"/>
    <s v="Nguyễn Thị Thanh Liễu"/>
    <s v="Làm nông"/>
    <s v="'0917460346"/>
    <m/>
    <s v="Đang học"/>
    <s v="VN"/>
    <m/>
  </r>
  <r>
    <n v="910"/>
    <s v="23C12093"/>
    <s v="23004414"/>
    <s v="Nguyễn Văn"/>
    <s v="Hùng"/>
    <s v="Nam"/>
    <s v="21/11/2005"/>
    <s v="28/08/2023"/>
    <s v="Gia Lai"/>
    <s v="Quảng Nam"/>
    <s v="Thị xã Ayun Pa"/>
    <s v="Hòa Bình"/>
    <s v="Tổ 2, Phường Hòa BìnhTổ 2, Phường Hòa Bình"/>
    <s v="Gia Lai"/>
    <s v="Thị xã Ayun Pa"/>
    <s v="Phường Hòa Bình"/>
    <m/>
    <s v="Gia Lai"/>
    <s v="Thị xã Ayun Pa"/>
    <s v="Phường Hòa Bình"/>
    <s v="Kinh"/>
    <s v="Không"/>
    <s v="Tổ 2, Phường Hòa Bình, Thị xã Ayun Pa, Tỉnh Gia Lai"/>
    <s v="Tổ 2, Phường Hòa Bình, Thị xã Ayun Pa, Tỉnh Gia Lai"/>
    <m/>
    <m/>
    <s v="KV2"/>
    <s v="Quảng Nam"/>
    <s v="Thị xã Điện Bàn"/>
    <s v="Hệ A"/>
    <s v="Trường THPT Lê Thánh Tông"/>
    <m/>
    <m/>
    <s v="064205004401"/>
    <s v="19/04/2021"/>
    <s v="CCS"/>
    <s v="23C1-KML1"/>
    <s v="23C1-KML1"/>
    <n v="2023"/>
    <x v="0"/>
    <s v="Chính quy 2.5 năm"/>
    <x v="10"/>
    <x v="10"/>
    <s v="2023 - 2026"/>
    <s v="Nguyễn Biểu"/>
    <s v="Buôn Bán"/>
    <s v="Phạm Thị Hoa"/>
    <s v="Buôn bán"/>
    <s v="'0365263862"/>
    <s v="vanhung1234567890000@gmail.com"/>
    <s v="Đang học"/>
    <s v="Việt Nam"/>
    <m/>
  </r>
  <r>
    <n v="911"/>
    <s v="23C11773"/>
    <s v="23002152"/>
    <s v="Võ Quang"/>
    <s v="Hưng"/>
    <s v="Nam"/>
    <s v="16/06/2005"/>
    <s v="31/07/2023"/>
    <s v="Thừa Thiên -Huế"/>
    <s v="Thừa Thiên -Huế"/>
    <s v="Huyện Phú Vang"/>
    <m/>
    <s v="45/3z"/>
    <s v="Tp. Hồ Chí Minh"/>
    <s v="Huyện Hóc Môn"/>
    <s v="Xã Bà Điểm"/>
    <s v="45/3z"/>
    <s v="Tp. Hồ Chí Minh"/>
    <s v="Huyện Hóc Môn"/>
    <s v="Xã Bà Điểm"/>
    <s v="Kinh"/>
    <s v="Không"/>
    <s v="45/3z Ấp Hậu Lân, Xã Bà Điểm, Huyện Hóc Môn, Tp.HCM"/>
    <m/>
    <m/>
    <m/>
    <s v="KV3"/>
    <s v="Thừa Thiên -Huế"/>
    <s v="Huyện Phú Vang"/>
    <s v="Hệ A"/>
    <s v="TC KTKT Quận 12"/>
    <m/>
    <m/>
    <s v="046205000060"/>
    <s v="18/08/2022"/>
    <s v="CCS"/>
    <s v="23C1-KML1"/>
    <s v="23C1-KML1"/>
    <n v="2023"/>
    <x v="0"/>
    <s v="Chính quy 2.5 năm"/>
    <x v="10"/>
    <x v="10"/>
    <s v="2023 - 2026"/>
    <s v="Võ Đệ"/>
    <s v="Thợ mộc"/>
    <s v="Phạm Thị Bé"/>
    <s v="Buôn bán"/>
    <s v="'0372852135"/>
    <s v="14quanghung96pch@gmail.com"/>
    <s v="Đang học"/>
    <s v="Việt Nam"/>
    <m/>
  </r>
  <r>
    <n v="912"/>
    <s v="23C11310"/>
    <s v="23001512"/>
    <s v="Lê Quốc"/>
    <s v="Huy"/>
    <s v="Nam"/>
    <s v="12/10/2005"/>
    <s v="17/07/2023"/>
    <s v="Long An"/>
    <s v="Long An"/>
    <s v="Huyện Cần Đước"/>
    <m/>
    <m/>
    <s v="Long An"/>
    <s v="Huyện Cần Đước"/>
    <s v="Xã Phước Đông"/>
    <s v="Ấp 1"/>
    <s v="Long An"/>
    <s v="Huyện Cần Đước"/>
    <s v="Xã Phước Đông"/>
    <s v="Kinh"/>
    <s v="Không"/>
    <s v="Ấp 1, Xã Phước Đông, huyện Cần Đước, tỉnh  Long An"/>
    <s v="Ấp 1, Xã Phước Đông, huyện Cần Đước, tỉnh  Long An"/>
    <m/>
    <s v="Trung học cơ sở"/>
    <s v="KV2-NT"/>
    <s v="Long An"/>
    <s v="Huyện Cần Đước"/>
    <s v="Hệ A"/>
    <s v="THPT Chu Văn An"/>
    <m/>
    <m/>
    <s v="080205003255"/>
    <s v="25/12/2022"/>
    <s v="CCS"/>
    <s v="23C1-KML1"/>
    <s v="23C1-KML1"/>
    <n v="2023"/>
    <x v="0"/>
    <s v="Chính quy 2.5 năm"/>
    <x v="10"/>
    <x v="10"/>
    <s v="2023 - 2026"/>
    <s v="Lê Tấn Lợi"/>
    <s v="Công nhân"/>
    <m/>
    <m/>
    <s v="'0354729662"/>
    <s v="lequochuy9662@gmail.com"/>
    <s v="Đang học"/>
    <s v="Việt Nam"/>
    <m/>
  </r>
  <r>
    <n v="913"/>
    <s v="23C11048"/>
    <s v="23000817"/>
    <s v="Lê Chấn"/>
    <s v="Huy"/>
    <s v="Nam"/>
    <s v="12/01/2000"/>
    <s v="26/06/2023"/>
    <s v="Tây Ninh"/>
    <s v="Tây Ninh"/>
    <s v="Huyện Trảng Bàng"/>
    <s v="An Hòa"/>
    <m/>
    <m/>
    <m/>
    <m/>
    <s v="Tổ 17"/>
    <s v="Tây Ninh"/>
    <s v="Huyện Trảng Bàng"/>
    <s v="Xã An Hòa"/>
    <s v="Kinh"/>
    <s v="Không"/>
    <s v="Tổ 17, KP An Phú, Phường An Hòa, Thị xã Trảng Bàng, Huyện Trảng Bàng, Tỉnh Tây Ninh"/>
    <s v="Tổ 17, KP An Phú, Phường An Hòa, Thị xã Trảng Bàng, Huyện Trảng Bàng, Tỉnh Tây Ninh"/>
    <m/>
    <m/>
    <s v="KV2-NT"/>
    <s v="Tây Ninh"/>
    <s v="Huyện Trảng Bàng"/>
    <s v="Hệ A"/>
    <s v="THPT Nguyễn Trãi"/>
    <m/>
    <m/>
    <s v="072200004199"/>
    <n v="44412"/>
    <s v="CCS"/>
    <s v="23C1-KML1"/>
    <s v="23C1-KML1"/>
    <n v="2023"/>
    <x v="0"/>
    <s v="Chính quy 2.5 năm"/>
    <x v="10"/>
    <x v="10"/>
    <s v="2023 - 2026"/>
    <s v="Không có"/>
    <m/>
    <s v="Lê Thị Kim Ngà"/>
    <s v="Mất"/>
    <s v="'0357531560"/>
    <s v="lechanhuy11.a1@gmail.com"/>
    <s v="Đang học"/>
    <s v="VN"/>
    <m/>
  </r>
  <r>
    <n v="914"/>
    <s v="23C12324"/>
    <s v="23002038"/>
    <s v="Trần Lê Gia"/>
    <s v="Huy"/>
    <s v="Nam"/>
    <s v="29/03/2005"/>
    <s v="28/07/2023"/>
    <m/>
    <s v="Bình Thuận"/>
    <m/>
    <m/>
    <m/>
    <m/>
    <m/>
    <m/>
    <m/>
    <s v="Bình Thuận"/>
    <s v="Thành phố Phan Thiết"/>
    <m/>
    <s v="Kinh"/>
    <m/>
    <s v="Khu phố 4, Tổ 5, Phường Đức Long, Thành phố Phan Thiết, Bình Thuận"/>
    <m/>
    <m/>
    <m/>
    <s v="KV2"/>
    <s v="Bình Thuận"/>
    <m/>
    <s v="Hệ A"/>
    <s v="THPT Phan Chu Trinh"/>
    <m/>
    <m/>
    <s v="060205003748"/>
    <m/>
    <m/>
    <s v="23C1-KML1"/>
    <s v="23C1-KML1"/>
    <n v="2023"/>
    <x v="0"/>
    <s v="Chính quy 2.5 năm"/>
    <x v="10"/>
    <x v="10"/>
    <s v="2023 - 2026"/>
    <m/>
    <m/>
    <m/>
    <m/>
    <s v="'0797379145"/>
    <m/>
    <s v="Đang học"/>
    <m/>
    <m/>
  </r>
  <r>
    <n v="915"/>
    <s v="23C11613"/>
    <s v="23002104"/>
    <s v="Trần Đăng"/>
    <s v="Khoa"/>
    <s v="Nam"/>
    <s v="04/12/2005"/>
    <s v="31/07/2023"/>
    <s v="Bến Tre"/>
    <s v="Bến Tre"/>
    <s v="Huyện Ba Tri"/>
    <s v="Xã An Bình Tây"/>
    <s v="310/AP"/>
    <s v="Bến Tre"/>
    <s v="Huyện Ba Tri"/>
    <s v="Xã An Bình Tây"/>
    <s v="310/AP"/>
    <s v="Bến Tre"/>
    <s v="Huyện Ba Tri"/>
    <s v="Xã An Bình Tây"/>
    <s v="Kinh"/>
    <s v="Không"/>
    <s v="310/AP, An Phú, An Bình Tây, Ba Tri, Bến Tre"/>
    <s v="310/AP, An Phú, An Bình Tây, Ba Tri, Bến Tre"/>
    <m/>
    <m/>
    <s v="KV2-NT"/>
    <s v="Bến Tre"/>
    <s v="Huyện Ba Tri"/>
    <s v="Hệ A"/>
    <s v="Trung tâm GDTX Ba Tri"/>
    <m/>
    <m/>
    <s v="083205010577"/>
    <n v="44784"/>
    <s v="CCS"/>
    <s v="23C1-KML1"/>
    <s v="23C1-KML1"/>
    <n v="2023"/>
    <x v="0"/>
    <s v="Chính quy 2.5 năm"/>
    <x v="10"/>
    <x v="10"/>
    <s v="2023 - 2026"/>
    <s v="Trần Trung Nguyên"/>
    <s v="Làm nông"/>
    <s v="Nguyễn Thị Bé Hai"/>
    <s v="Làm nông"/>
    <s v="'0332669604"/>
    <s v="rkhoa2585@gmail.com"/>
    <s v="Đang học"/>
    <s v="Việt Nam"/>
    <m/>
  </r>
  <r>
    <n v="916"/>
    <s v="23C11281"/>
    <s v="23001514"/>
    <s v="Phạm Tuấn"/>
    <s v="Kiệt"/>
    <s v="Nam"/>
    <s v="04/03/2005"/>
    <s v="17/07/2023"/>
    <s v="Tp. Hồ Chí Minh"/>
    <s v="Long An"/>
    <m/>
    <m/>
    <s v="Ấp 5, xã Phước Đông, huyện Cần Đước, tỉnh Long An"/>
    <s v="Long An"/>
    <s v="Huyện Cần Đước"/>
    <s v="Xã Phước Đông"/>
    <s v="Ấp 5 Phước Đông Cần Đước Long An"/>
    <s v="Long An"/>
    <s v="Huyện Cần Đước"/>
    <s v="Xã Phước Đông"/>
    <s v="Kinh"/>
    <s v="Không"/>
    <s v="Ấp 5, xã Phước Đông, huyện Cần Đước, tỉnh Long An"/>
    <s v="Ấp 5, xã Phước Đông, huyện Cần Đước, tỉnh Long An"/>
    <m/>
    <m/>
    <s v="KV2-NT"/>
    <s v="Long An"/>
    <s v="Huyện Cần Đước"/>
    <s v="Hệ A"/>
    <s v="THPT Chu Văn An"/>
    <m/>
    <m/>
    <s v="080205004533"/>
    <s v="31/12/2021"/>
    <s v="CCS"/>
    <s v="23C1-KML1"/>
    <s v="23C1-KML1"/>
    <n v="2023"/>
    <x v="0"/>
    <s v="Chính quy 2.5 năm"/>
    <x v="10"/>
    <x v="10"/>
    <s v="2023 - 2026"/>
    <s v="Phạm Minh Cường"/>
    <s v="Làm thuê"/>
    <s v="Nguyễn Thị Thiều"/>
    <s v="Làm tóc"/>
    <s v="'0783602774"/>
    <s v="phamtuankiet4444@gmail.com"/>
    <s v="Đang học"/>
    <s v="VN"/>
    <m/>
  </r>
  <r>
    <n v="917"/>
    <s v="23C11059"/>
    <s v="23000929"/>
    <s v="Nguyễn Chí"/>
    <s v="Lãm"/>
    <s v="Nam"/>
    <s v="21/01/2005"/>
    <s v="29/06/2023"/>
    <s v="Kiên Giang"/>
    <s v="Kiên Giang"/>
    <s v="Huyện Châu Thành"/>
    <s v="Xã Giục Tượng"/>
    <s v="Số 10 Đường 185A"/>
    <s v="Tp. Hồ Chí Minh"/>
    <s v="Quận Bình Tân"/>
    <s v="Phường Bình Hưng Hòa A"/>
    <s v="Ấp Tân Phước"/>
    <s v="Kiên Giang"/>
    <s v="Huyện Châu Thành"/>
    <s v="Xã Giục Tượng"/>
    <s v="Kinh"/>
    <s v="Không"/>
    <s v="Ấp Tân Phước, xã Giục Tượng, Huyện Châu Thành, Kiên Giang"/>
    <s v="Số 10 Đường 185A, Phường Bình Hưng Hòa A, Q. Bìn Tân, Tp. HCM"/>
    <m/>
    <m/>
    <s v="KV3"/>
    <s v="Kiên Giang"/>
    <s v="Huyện Châu Thành"/>
    <s v="Hệ A"/>
    <s v="TTGDTX Quận Bình Tân"/>
    <m/>
    <m/>
    <s v="091205014035"/>
    <s v="24/10/2022"/>
    <s v="CCS"/>
    <s v="23C1-KML1"/>
    <s v="23C1-KML1"/>
    <n v="2023"/>
    <x v="0"/>
    <s v="Chính quy 2.5 năm"/>
    <x v="10"/>
    <x v="10"/>
    <s v="2023 - 2026"/>
    <s v="Nguyễn Văn Bé Sáu"/>
    <s v="Làm ruộng"/>
    <s v="Nguyễn Thị Bích Vân"/>
    <s v="Nội trợ"/>
    <s v="'0706793305"/>
    <s v="nguyenchilam21012005@gmail.com"/>
    <s v="Đang học"/>
    <s v="Việt Nam"/>
    <m/>
  </r>
  <r>
    <n v="918"/>
    <s v="23C11439"/>
    <s v="23001868"/>
    <s v="Phan Thành"/>
    <s v="Luân"/>
    <s v="Nam"/>
    <s v="18/07/2005"/>
    <s v="25/07/2023"/>
    <s v="Bến Tre"/>
    <s v="Bến Tre"/>
    <s v="Huyện Mỏ Cày Nam"/>
    <m/>
    <s v="Tổ NDTQ số 16"/>
    <s v="Bến Tre"/>
    <s v="Huyện Mỏ Cày Nam"/>
    <s v="Xã An Thới"/>
    <m/>
    <s v="Bến Tre"/>
    <s v="Huyện Mỏ Cày Nam"/>
    <s v="Xã An Thới"/>
    <s v="Kinh"/>
    <s v="Không"/>
    <s v="Tổ NDTQ số 16, ấp An Phước, xã An Thới, huyện Mỏ Cày Nam, tỉnh Bến Tre"/>
    <s v="482/10/28 Y 4 Nơ Trang Long, phường 13, quận Bình Thạnh, TP.HC"/>
    <m/>
    <m/>
    <s v="KV2-NT"/>
    <s v="Bến Tre"/>
    <s v="Huyện Mỏ Cày Nam"/>
    <s v="Hệ A"/>
    <s v="Trung tâm GDTX huyện Mỏ Cày Nam"/>
    <m/>
    <m/>
    <s v="083205010495"/>
    <s v="31/05/2021"/>
    <s v="CCS"/>
    <s v="23C1-KML1"/>
    <s v="23C1-KML1"/>
    <n v="2023"/>
    <x v="0"/>
    <s v="Chính quy 2.5 năm"/>
    <x v="10"/>
    <x v="10"/>
    <s v="2023 - 2026"/>
    <s v="Phan Văn Lâm"/>
    <s v="Làm vườn"/>
    <s v="Huỳnh Thị Nương"/>
    <s v="Làm vườn"/>
    <s v="'0868766349"/>
    <s v="Phanthanhluan0868766349@gmail.com"/>
    <s v="Đang học"/>
    <s v="VN"/>
    <m/>
  </r>
  <r>
    <n v="919"/>
    <s v="23C10862"/>
    <s v="23004339"/>
    <s v="Võ Tấn"/>
    <s v="Minh"/>
    <s v="Nam"/>
    <s v="01/03/2005"/>
    <s v="25/08/2023"/>
    <m/>
    <m/>
    <m/>
    <m/>
    <m/>
    <m/>
    <m/>
    <m/>
    <m/>
    <s v="Tiền Giang"/>
    <s v="Huyện Gò Công Tây"/>
    <m/>
    <s v="Kinh"/>
    <m/>
    <s v="Thanh Lạc, Đồng Thạnh, Huyện Gò Công Tây, Tiền Giang"/>
    <m/>
    <m/>
    <m/>
    <s v="KV3"/>
    <s v="Tiền Giang"/>
    <m/>
    <s v="Hệ A"/>
    <s v="THPT Năng khiếu TDTT Huyện Bình Chánh"/>
    <m/>
    <m/>
    <s v="082205017516"/>
    <m/>
    <m/>
    <s v="23C1-KML1"/>
    <s v="23C1-KML1"/>
    <n v="2023"/>
    <x v="0"/>
    <s v="Chính quy 2.5 năm"/>
    <x v="10"/>
    <x v="10"/>
    <s v="2023 - 2026"/>
    <m/>
    <m/>
    <m/>
    <m/>
    <s v="'0932620863"/>
    <m/>
    <s v="Rút học phí"/>
    <m/>
    <s v="BGH duyệt Rút học phí ngày 07/09/2023"/>
  </r>
  <r>
    <n v="920"/>
    <s v="23C12366"/>
    <s v="23004770"/>
    <s v="Bùi Duy"/>
    <s v="Niên"/>
    <s v="Nam"/>
    <s v="10/08/2005"/>
    <s v="18/09/2023"/>
    <s v="Quảng Ngãi"/>
    <s v="Quảng Ngãi"/>
    <s v="Thành phố Quảng Ngãi"/>
    <m/>
    <m/>
    <s v="Quảng Ngãi"/>
    <s v="Thành phố Quảng Ngãi"/>
    <s v="Xã Nghĩa Dõng"/>
    <m/>
    <s v="Quảng Ngãi"/>
    <s v="Thành phố Quảng Ngãi"/>
    <s v="Xã Nghĩa Dõng"/>
    <s v="Kinh"/>
    <s v="Không"/>
    <s v="Đội 4, Thôn 1, xã Nghĩa Dõng, Thành phố Quảng Ngãi, Tỉnh Quảng Ngãi"/>
    <s v="Đội 4, Thôn 1, xã Nghĩa Dõng, Thành phố Quảng Ngãi, Tỉnh Quảng Ngãi"/>
    <m/>
    <m/>
    <s v="KV2"/>
    <s v="Quảng Ngãi"/>
    <s v="Thành phố Quảng Ngãi"/>
    <s v="Hệ A"/>
    <s v="Trường THPT Tư thục Hoàng Văn Thụ"/>
    <m/>
    <m/>
    <s v="051205013234"/>
    <n v="44328"/>
    <s v="CCS"/>
    <s v="23C1-KML1"/>
    <s v="23C1-KML1"/>
    <n v="2023"/>
    <x v="0"/>
    <s v="Chính quy 2.5 năm"/>
    <x v="10"/>
    <x v="10"/>
    <s v="2023 - 2026"/>
    <s v="Bùi Tín"/>
    <s v="Lái xe"/>
    <s v="Nguyễn Thị Phương"/>
    <s v="Làm nông"/>
    <s v="'0352779825"/>
    <s v="buiduynien1810@gmail.com"/>
    <s v="Đang học"/>
    <s v="Việt Nam"/>
    <m/>
  </r>
  <r>
    <n v="921"/>
    <s v="23C13183"/>
    <s v="23004718"/>
    <s v="Nguyễn Tuấn Duy"/>
    <s v="Niên"/>
    <s v="Nam"/>
    <s v="05/02/2002"/>
    <s v="13/09/2023"/>
    <s v="Cần Thơ"/>
    <s v="Cần Thơ"/>
    <m/>
    <m/>
    <m/>
    <s v="Tp. Hồ Chí Minh"/>
    <s v="Quận Bình Tân"/>
    <m/>
    <m/>
    <s v="Cần Thơ"/>
    <s v="Huyện Vĩnh Thạnh"/>
    <s v="Xã Thạnh Thắng"/>
    <s v="Kinh"/>
    <s v="Công Giáo"/>
    <s v="306 ấp C1, xã Thạnh Thắng, huyện Vĩnh Thạnh, TP. Cần Thơ"/>
    <s v="97 Lê Văn Quới, Bình Tân"/>
    <m/>
    <m/>
    <s v="KV2"/>
    <s v="Cần Thơ"/>
    <m/>
    <s v="Hệ A"/>
    <s v="THCS và THPT Thạnh Thắng"/>
    <m/>
    <m/>
    <s v="092202003392"/>
    <s v="13/05/2021"/>
    <s v="CCS"/>
    <s v="23C1-KML1"/>
    <s v="23C1-KML1"/>
    <n v="2023"/>
    <x v="0"/>
    <s v="Chính quy 2.5 năm"/>
    <x v="10"/>
    <x v="10"/>
    <s v="2023 - 2026"/>
    <s v="Nguyễn Tuấn Hải"/>
    <s v="Tự do"/>
    <s v="Nguyễn Thị Bích Ngân"/>
    <s v="Tự do"/>
    <s v="'0787545083"/>
    <s v="ntklinh38@gmail.com"/>
    <s v="Đang học"/>
    <s v="VN"/>
    <m/>
  </r>
  <r>
    <n v="922"/>
    <s v="23C11986"/>
    <s v="23002336"/>
    <s v="Lê Hồng"/>
    <s v="Phong"/>
    <s v="Nam"/>
    <s v="22/09/2005"/>
    <n v="45024"/>
    <s v="Ninh Bình"/>
    <s v="Ninh Bình"/>
    <m/>
    <m/>
    <s v="3/3E/10"/>
    <s v="Tp. Hồ Chí Minh"/>
    <s v="Huyện Hóc Môn"/>
    <s v="Xã Thới Tam Thôn"/>
    <m/>
    <s v="Ninh Bình"/>
    <s v="Huyện Yên Khánh"/>
    <s v="Xã Khánh Thủy"/>
    <s v="Kinh"/>
    <s v="Không"/>
    <s v="Xóm 6, xã Khánh Thủy, huyện Yên Khánh, tỉnh Ninh Bình"/>
    <s v="3/3E/10, ấp Tam Đông, xã Thới Tam Thôn, huyện Hóc Môn, TPHCM"/>
    <m/>
    <m/>
    <s v="KV3"/>
    <s v="Ninh Bình"/>
    <s v="Huyện Yên Khánh"/>
    <s v="Hệ A"/>
    <s v="TTGDTX Quận Tân Bình"/>
    <m/>
    <m/>
    <s v="037205009423"/>
    <n v="44749"/>
    <s v="CCS"/>
    <s v="23C1-KML1"/>
    <s v="23C1-KML1"/>
    <n v="2023"/>
    <x v="0"/>
    <s v="Chính quy 2.5 năm"/>
    <x v="10"/>
    <x v="10"/>
    <s v="2023 - 2026"/>
    <s v="Lê Tuấn Anh"/>
    <s v="Công nhân"/>
    <s v="Nguyễn Thị Hà"/>
    <s v="Công nhân"/>
    <s v="'0344507877"/>
    <s v="lehongphongg.2005@gmail.com"/>
    <s v="Đang học"/>
    <s v="Việt Nam"/>
    <m/>
  </r>
  <r>
    <n v="923"/>
    <s v="23C12391"/>
    <s v="23002439"/>
    <s v="Võ Tâm"/>
    <s v="Phong"/>
    <s v="Nam"/>
    <s v="05/08/2005"/>
    <n v="45115"/>
    <s v="Quảng Ngãi"/>
    <s v="Quảng Ngãi"/>
    <m/>
    <m/>
    <s v="97/4 đường 48"/>
    <s v="Tp. Hồ Chí Minh"/>
    <s v="Thành phố Thủ Đức"/>
    <s v="Phường Hiệp Bình Chánh"/>
    <m/>
    <s v="Quảng Ngãi"/>
    <s v="Thị xã Đức Phổ"/>
    <s v="Xã Phổ Thạnh"/>
    <s v="Kinh"/>
    <s v="Không"/>
    <s v="Xóm 4, TDP La Vân, Phường Phổ Thạnh, Huyện Đức Phổ, Quảng Ngãi"/>
    <s v="97/4 đường 48 phường Hiệp Bình Chánh Tp Thủ Đức"/>
    <m/>
    <m/>
    <s v="KV2-NT"/>
    <s v="Quảng Ngãi"/>
    <s v="Thị xã Đức Phổ"/>
    <s v="Hệ A"/>
    <s v="Trường THPT Số 2 Đức Phổ"/>
    <m/>
    <m/>
    <s v="051205002124"/>
    <s v="29/04/2021"/>
    <s v="CCS"/>
    <s v="23C1-KML1"/>
    <s v="23C1-KML1"/>
    <n v="2023"/>
    <x v="0"/>
    <s v="Chính quy 2.5 năm"/>
    <x v="10"/>
    <x v="10"/>
    <s v="2023 - 2026"/>
    <s v="Võ Hùng Phi"/>
    <s v="Nông dân"/>
    <s v="Nguyễn Thị Thủy"/>
    <s v="Nội trợ"/>
    <s v="'0392220869"/>
    <s v="pvo859764@gmail.com"/>
    <s v="Đang học"/>
    <s v="VN"/>
    <m/>
  </r>
  <r>
    <n v="924"/>
    <s v="23C12213"/>
    <s v="23001931"/>
    <s v="Đỗ Quốc"/>
    <s v="Phú"/>
    <s v="Nam"/>
    <s v="27/03/2005"/>
    <s v="26/07/2023"/>
    <s v="Bình Dương"/>
    <s v="Bình Dương"/>
    <m/>
    <m/>
    <m/>
    <s v="Bình Dương"/>
    <s v="Huyện Dầu Tiếng"/>
    <s v="Xã Long Hoà"/>
    <m/>
    <s v="Bình Dương"/>
    <s v="Huyện Dầu Tiếng"/>
    <s v="Xã Long Hoà"/>
    <s v="Kinh"/>
    <s v="Phật Giáo"/>
    <s v="Ấp Tiên Phong, Xã Long Hòa, Huyện Dầu Tiếng, Bình Dương"/>
    <s v="Ấp Tiên Phong, Xã Long Hòa, Huyện Dầu Tiếng, Bình Dương"/>
    <m/>
    <m/>
    <s v="KV2-NT"/>
    <s v="Bình Dương"/>
    <s v="Huyện Dầu Tiếng"/>
    <s v="Hệ A"/>
    <s v="TTGDTX- KTHN H. Dầu Tiếng"/>
    <m/>
    <m/>
    <s v="074205010175"/>
    <n v="44474"/>
    <s v="CCS"/>
    <s v="23C1-KML1"/>
    <s v="23C1-KML1"/>
    <n v="2023"/>
    <x v="0"/>
    <s v="Chính quy 2.5 năm"/>
    <x v="10"/>
    <x v="10"/>
    <s v="2023 - 2026"/>
    <s v="Đỗ Quốc Phong"/>
    <s v="Tự do"/>
    <s v="Đặng Thị Tuyết"/>
    <s v="Nội trợ"/>
    <s v="'0961861276"/>
    <m/>
    <s v="Đang học"/>
    <s v="Việt Nam"/>
    <m/>
  </r>
  <r>
    <n v="925"/>
    <s v="23C11023"/>
    <s v="23002307"/>
    <s v="Lê Minh"/>
    <s v="Quân"/>
    <s v="Nam"/>
    <s v="19/12/2005"/>
    <n v="44993"/>
    <s v="Cà Mau"/>
    <s v="Bến Tre"/>
    <m/>
    <m/>
    <s v="633/28/6 Hồng Bàng,"/>
    <s v="Tp. Hồ Chí Minh"/>
    <s v="Quận 6"/>
    <s v="Phường 06"/>
    <m/>
    <s v="Tp. Hồ Chí Minh"/>
    <s v="Quận 6"/>
    <m/>
    <s v="Kinh"/>
    <s v="Không"/>
    <s v="633/28/6 Hồng Bàng, Phường 6, Quận 6, TP. HCM"/>
    <s v="633/28/6 Hồng Bàng, Phường 6, Quận 6, TP. HCM"/>
    <s v="Đối tượng 01"/>
    <m/>
    <s v="KV3"/>
    <s v="Bến Tre"/>
    <s v="Thành phố Bến Tre"/>
    <s v="Hệ A"/>
    <s v="THPT NKTDTT Nguyễn Thị Định"/>
    <m/>
    <m/>
    <s v="079205010543"/>
    <s v="22/11/2021"/>
    <s v="CCS"/>
    <s v="23C1-KML1"/>
    <s v="23C1-KML1"/>
    <n v="2023"/>
    <x v="0"/>
    <s v="Chính quy 2.5 năm"/>
    <x v="10"/>
    <x v="10"/>
    <s v="2023 - 2026"/>
    <s v="Lê Sỹ Hiền"/>
    <s v="Buôn bán"/>
    <s v="Nguyễn Kim Em"/>
    <s v="Buôn bán"/>
    <s v="'0919411455"/>
    <m/>
    <s v="Đang học"/>
    <s v="Việt Nam"/>
    <m/>
  </r>
  <r>
    <n v="926"/>
    <s v="23C12543"/>
    <s v="23002733"/>
    <s v="Nguyễn Anh"/>
    <s v="Quân"/>
    <s v="Nam"/>
    <s v="08/07/2005"/>
    <s v="21/08/2023"/>
    <s v="Tp. Hồ Chí Minh"/>
    <s v="Bình Thuận"/>
    <m/>
    <m/>
    <s v="9 đường số 3 Chu Văn An"/>
    <s v="Tp. Hồ Chí Minh"/>
    <s v="Quận Bình Thạnh"/>
    <s v="Phường 26"/>
    <s v="12B Đề Thám"/>
    <s v="Bình Thuận"/>
    <s v="Huyện Tuy Phong"/>
    <s v="Thị trấn Phan Rí Cửa"/>
    <s v="Kinh"/>
    <s v="Không"/>
    <s v="12B Đề Thám, KP Giang Hải 3, Thị trấn Phan Rí Cửa, Huyện Tuy Phong, Bình Thuận"/>
    <s v="9 đường số 3 Chu Văn An, phường 26, quận Bình Thạnh, TP"/>
    <m/>
    <m/>
    <s v="KV2-NT"/>
    <s v="Bình Thuận"/>
    <s v="Huyện Tuy Phong"/>
    <s v="Hệ A"/>
    <s v="THPT Hòa Đa"/>
    <m/>
    <m/>
    <s v="060205002979"/>
    <s v="20/04/2021"/>
    <s v="Việt Nam"/>
    <s v="23C1-KML1"/>
    <s v="23C1-KML1"/>
    <n v="2023"/>
    <x v="0"/>
    <s v="Chính quy 2.5 năm"/>
    <x v="10"/>
    <x v="10"/>
    <s v="2023 - 2026"/>
    <s v="Nguyễn Thành Thắng"/>
    <s v="Lao động biển"/>
    <s v="Trương Thị Cảnh"/>
    <s v="Buôn bán"/>
    <s v="'0383080705"/>
    <s v="qnguyenanh16@gmail.com"/>
    <s v="Đang học"/>
    <s v="Việt Nam"/>
    <m/>
  </r>
  <r>
    <n v="927"/>
    <s v="23C11306"/>
    <s v="23001688"/>
    <s v="Nguyễn Thanh"/>
    <s v="Sang"/>
    <s v="Nam"/>
    <s v="04/04/2005"/>
    <s v="21/07/2023"/>
    <s v="Long An"/>
    <s v="Long An"/>
    <m/>
    <m/>
    <m/>
    <s v="Long An"/>
    <s v="Huyện Cần Đước"/>
    <s v="Xã Phước Đông"/>
    <s v="268 ấp 5 Phước Đông"/>
    <s v="Long An"/>
    <s v="Huyện Cần Đước"/>
    <s v="Xã Phước Đông"/>
    <s v="Kinh"/>
    <s v="Không"/>
    <s v="268 ấp 5 Phước Đông, Huyện Cần Đước, Long An"/>
    <s v="268 ấp 5 Phước Đông, Huyện Cần Đước, Long An"/>
    <m/>
    <m/>
    <s v="KV2-NT"/>
    <s v="Long An"/>
    <m/>
    <s v="Hệ A"/>
    <s v="THPT Chu Văn An"/>
    <m/>
    <m/>
    <s v="080205003346"/>
    <s v="20/04/2021"/>
    <s v="CCS"/>
    <s v="23C1-KML1"/>
    <s v="23C1-KML1"/>
    <n v="2023"/>
    <x v="0"/>
    <s v="Chính quy 2.5 năm"/>
    <x v="10"/>
    <x v="10"/>
    <s v="2023 - 2026"/>
    <s v="Nguyễn Văn Minh"/>
    <s v="tài xế"/>
    <s v="Trần Thị Thu Thủy"/>
    <s v="nội trợ"/>
    <s v="'0908826614"/>
    <s v="thanhsang26614@gmail. Com"/>
    <s v="Đang học"/>
    <s v="VN"/>
    <m/>
  </r>
  <r>
    <n v="928"/>
    <s v="23C11752"/>
    <s v="23001892"/>
    <s v="Nguyễn Vũ Hoàng"/>
    <s v="Sơn"/>
    <s v="Nam"/>
    <s v="31/10/2005"/>
    <s v="26/07/2023"/>
    <m/>
    <m/>
    <m/>
    <m/>
    <m/>
    <m/>
    <m/>
    <m/>
    <m/>
    <s v="Bến Tre"/>
    <s v="Huyện Bình Đại"/>
    <s v="Xã Phú Long"/>
    <s v="Kinh"/>
    <m/>
    <s v="số nhà :140 ,quốc lộ 57b "/>
    <m/>
    <s v="Đối tượng 01"/>
    <m/>
    <s v="KV1"/>
    <s v="Bến Tre"/>
    <m/>
    <s v="Hệ A"/>
    <s v="THPT Lê Quí Đôn"/>
    <m/>
    <m/>
    <s v="083205005053"/>
    <m/>
    <m/>
    <s v="23C1-KML1"/>
    <s v="23C1-KML1"/>
    <n v="2023"/>
    <x v="0"/>
    <s v="Chính quy 2.5 năm"/>
    <x v="10"/>
    <x v="10"/>
    <s v="2023 - 2026"/>
    <m/>
    <m/>
    <m/>
    <m/>
    <s v="'0377144931"/>
    <s v="sonshoanggnguyenn@gmail.com"/>
    <s v="Đang học"/>
    <m/>
    <m/>
  </r>
  <r>
    <n v="929"/>
    <s v="23C13283"/>
    <s v="23004786"/>
    <s v="Rah Lan"/>
    <s v="Stíp"/>
    <s v="Nam"/>
    <s v="21/10/2005"/>
    <s v="19/09/2023"/>
    <s v="Gia Lai"/>
    <s v="Gia Lai"/>
    <s v="Thị xã Ayun Pa"/>
    <s v="Đoàn Kết"/>
    <s v="362 Tân Sơn Nhì"/>
    <s v="Tp. Hồ Chí Minh"/>
    <s v="Quận Tân Phú"/>
    <s v="Phường Tân Sơn Nhì"/>
    <m/>
    <s v="Gia Lai"/>
    <s v="Thị xã Ayun Pa"/>
    <m/>
    <s v="Gia Rai"/>
    <s v="Công Giáo"/>
    <s v="Hẻm 05 Nguyễn Thái Học, Tổ 9, Phường Đoàn Kết, Thị xã Ayun Pa, Tỉnh Gia Lai"/>
    <s v="362 Tân Sơn Nhì, phường Tân Sơn Nhì, quận Tân Phú, Tp.HCM"/>
    <m/>
    <m/>
    <s v="KV3"/>
    <s v="Gia Lai"/>
    <s v="Thị xã Ayun Pa"/>
    <s v="Hệ A"/>
    <s v="THPT Lê Thánh Tôn"/>
    <m/>
    <m/>
    <s v="064205005015"/>
    <n v="44201"/>
    <s v="CCS"/>
    <s v="23C1-KML1"/>
    <s v="23C1-KML1"/>
    <n v="2023"/>
    <x v="0"/>
    <s v="Chính quy 2.5 năm"/>
    <x v="10"/>
    <x v="10"/>
    <s v="2023 - 2026"/>
    <s v="Ksor Thiêm"/>
    <s v="Làm nông"/>
    <s v="Rahlan H Luin"/>
    <s v="Làm nông"/>
    <s v="'0989637471"/>
    <m/>
    <s v="Đang học"/>
    <s v="Việt Nam"/>
    <m/>
  </r>
  <r>
    <n v="930"/>
    <s v="23C13127"/>
    <s v="23004507"/>
    <s v="Trần Hồ Duy"/>
    <s v="Tân"/>
    <s v="Nam"/>
    <s v="14/10/2005"/>
    <s v="31/08/2023"/>
    <s v="Bình Dương"/>
    <s v="Tp. Hồ Chí Minh"/>
    <m/>
    <m/>
    <s v="75/1 Bến Than"/>
    <s v="Tp. Hồ Chí Minh"/>
    <s v="Huyện Củ Chi"/>
    <s v="Xã Tân Thạnh Đông"/>
    <m/>
    <s v="Tp. Hồ Chí Minh"/>
    <s v="Huyện Củ Chi"/>
    <s v="Xã Tân Thạnh Đông"/>
    <s v="Kinh"/>
    <s v="Không"/>
    <s v="75/1 Bến Than, Ấp 2, Xã Tân Thạnh Đông, Huyện Củ Chi, Tp. Hồ Chí Minh"/>
    <s v="75/1 Bến Than, Ấp 2, Xã Tân Thạnh Đông, Huyện Củ Chi, Tp. Hồ Chí Minh"/>
    <m/>
    <m/>
    <s v="KV2"/>
    <s v="Tp. Hồ Chí Minh"/>
    <s v="Huyện Củ Chi"/>
    <s v="Hệ A"/>
    <s v="THPT Trung Phú"/>
    <m/>
    <m/>
    <s v="079205009101"/>
    <s v="21/12/2021"/>
    <s v="CCS"/>
    <s v="23C1-KML1"/>
    <s v="23C1-KML1"/>
    <n v="2023"/>
    <x v="0"/>
    <s v="Chính quy 2.5 năm"/>
    <x v="10"/>
    <x v="10"/>
    <s v="2023 - 2026"/>
    <s v="Trần Thanh Tú"/>
    <m/>
    <s v="Hồ Thanh Thảo"/>
    <s v="Công nhân"/>
    <s v="'0963118549"/>
    <m/>
    <s v="Đang học"/>
    <s v="Việt Nam"/>
    <m/>
  </r>
  <r>
    <n v="931"/>
    <s v="23C11126"/>
    <s v="23001370"/>
    <s v="Hà Quốc"/>
    <s v="Thái"/>
    <s v="Nam"/>
    <s v="15/10/2005"/>
    <n v="45267"/>
    <s v="An Giang"/>
    <s v="An Giang"/>
    <m/>
    <m/>
    <m/>
    <s v="Tp. Hồ Chí Minh"/>
    <s v="Quận Tân Bình"/>
    <s v="Phường 04"/>
    <s v="Ấp Mằng Rò"/>
    <s v="An Giang"/>
    <s v="Huyện Tịnh Biên"/>
    <s v="Xã Văn Giáo"/>
    <s v="Kinh"/>
    <s v="Công Giáo"/>
    <s v="Ấp Mằng Rò, Xã Văn Giáo, Huyện Tịnh Biên, An Giang"/>
    <s v="36/12A Giải phóng, phường 4, quận Tân Bình, Tp.HCM"/>
    <m/>
    <m/>
    <s v="KV1"/>
    <s v="An Giang"/>
    <s v="Huyện Tịnh Biên"/>
    <s v="Hệ A"/>
    <s v="THPT Tịnh Biên"/>
    <m/>
    <m/>
    <s v="089205016790"/>
    <n v="44205"/>
    <s v="CCS"/>
    <s v="23C1-KML1"/>
    <s v="23C1-KML1"/>
    <n v="2023"/>
    <x v="0"/>
    <s v="Chính quy 2.5 năm"/>
    <x v="10"/>
    <x v="10"/>
    <s v="2023 - 2026"/>
    <s v="Hà Phú Cường"/>
    <s v="Làm thuê"/>
    <s v="Huỳnh Thị Cẩm Tú"/>
    <s v="Nội trợ"/>
    <s v="'0869195881"/>
    <m/>
    <s v="Đang học"/>
    <s v="VN"/>
    <m/>
  </r>
  <r>
    <n v="932"/>
    <s v="23C11635"/>
    <s v="23002097"/>
    <s v="Lý Tiến"/>
    <s v="Thành"/>
    <s v="Nam"/>
    <s v="04/03/2005"/>
    <s v="31/07/2023"/>
    <s v="Bến Tre"/>
    <s v="Sóc Trăng"/>
    <m/>
    <m/>
    <s v="610/ATH An Thuận"/>
    <s v="Bến Tre"/>
    <s v="Huyện Ba Tri"/>
    <s v="Xã An Bình Tây"/>
    <s v="610/ATH An Thuận"/>
    <s v="Bến Tre"/>
    <s v="Huyện Ba Tri"/>
    <s v="Xã An Bình Tây"/>
    <s v="Hoa"/>
    <s v="Không"/>
    <s v="610/ATH An Thuận, xã An Bình Tây, huyện Ba Tri, tỉnh Bến Tre"/>
    <s v="610/ATH An Thuận, xã An Bình Tây, huyện Ba Tri, tỉnh Bến Tre"/>
    <m/>
    <m/>
    <s v="KV2-NT"/>
    <s v="Sóc Trăng"/>
    <m/>
    <s v="Hệ A"/>
    <s v="Trung tâm GDTX Ba Tri"/>
    <m/>
    <m/>
    <s v="083205003875"/>
    <n v="44382"/>
    <s v="CCS"/>
    <s v="23C1-KML1"/>
    <s v="23C1-KML1"/>
    <n v="2023"/>
    <x v="0"/>
    <s v="Chính quy 2.5 năm"/>
    <x v="10"/>
    <x v="10"/>
    <s v="2023 - 2026"/>
    <s v="Lý Mộc Hà"/>
    <s v="Chăn nuôi"/>
    <s v="Trương Thị Thủy"/>
    <s v="Nội trợ"/>
    <s v="'0931236472"/>
    <s v="Lythanh170720@gmail.com"/>
    <s v="Đang học"/>
    <s v="VN"/>
    <m/>
  </r>
  <r>
    <n v="933"/>
    <s v="23C12353"/>
    <s v="23002452"/>
    <s v="Vương Quốc"/>
    <s v="Thịnh"/>
    <s v="Nam"/>
    <s v="04/05/2005"/>
    <n v="45146"/>
    <s v="Tây Ninh"/>
    <s v="Tây Ninh"/>
    <s v="Huyện Bến Cầu"/>
    <m/>
    <s v="390 Hoàng Văn Thụ"/>
    <s v="Tp. Hồ Chí Minh"/>
    <s v="Quận Tân Bình"/>
    <s v="Phường 04"/>
    <s v="750 Tỉnh Lộ 786"/>
    <s v="Tây Ninh"/>
    <s v="Huyện Bến Cầu"/>
    <s v="Xã Long Thuận"/>
    <s v="Kinh"/>
    <s v="Không"/>
    <s v="750 Tỉnh Lộ 786, Ấp Long Hoà, xã Long Thuận, huyện Bến Cầu, tỉnh Tây Ninh"/>
    <s v="KTX 390 Hoàng Văn Thụ, Phường 04, Quận Tân Bình, Tp. Hồ Chí Minh"/>
    <m/>
    <m/>
    <s v="KV2-NT"/>
    <s v="Tây Ninh"/>
    <s v="Huyện Bến Cầu"/>
    <s v="Hệ A"/>
    <s v="THPT Nguyễn Huệ"/>
    <m/>
    <m/>
    <s v="072205003230"/>
    <s v="13/05/2021"/>
    <s v="CCS"/>
    <s v="23C1-KML1"/>
    <s v="23C1-KML1"/>
    <n v="2023"/>
    <x v="0"/>
    <s v="Chính quy 2.5 năm"/>
    <x v="10"/>
    <x v="10"/>
    <s v="2023 - 2026"/>
    <s v="Vương Văn Thân"/>
    <s v="Công nhân viên"/>
    <s v="Nguyễn Phạm Diễm Trang"/>
    <s v="Buôn bán"/>
    <s v="'0886300636"/>
    <s v="vuongquocthinhlop11a6@gmail.com"/>
    <s v="Đang học"/>
    <s v="VN"/>
    <m/>
  </r>
  <r>
    <n v="934"/>
    <s v="23C10928"/>
    <s v="23001948"/>
    <s v="Nguyễn Hữu"/>
    <s v="Thống"/>
    <s v="Nam"/>
    <s v="02/09/2005"/>
    <s v="27/07/2023"/>
    <s v="Tiền Giang"/>
    <s v="Tiền Giang"/>
    <m/>
    <m/>
    <s v="409/50/15 Huỳnh Thị Hai"/>
    <s v="Tp. Hồ Chí Minh"/>
    <s v="Quận 12"/>
    <s v="Phường Tân Chánh Hiệp"/>
    <m/>
    <s v="Tiền Giang"/>
    <s v="Huyện Cái Bè"/>
    <s v="Xã Mỹ Trung"/>
    <s v="Kinh"/>
    <s v="Không"/>
    <s v="Ấp Mỹ Hòa, xã Mỹ Trung, huyện Cái Bè, Tỉnh Tiền Giang"/>
    <s v="409/50/15 Huỳnh Thị Hai, Phường Tân Chánh Hiệp, Quận 12, TPHCM"/>
    <m/>
    <m/>
    <s v="KV2-NT"/>
    <s v="Tiền Giang"/>
    <s v="Huyện Cái Bè"/>
    <s v="Hệ A"/>
    <s v="THPT Thiên Hộ Dương"/>
    <m/>
    <m/>
    <s v="082205010667"/>
    <n v="44474"/>
    <s v="CCS"/>
    <s v="23C1-KML1"/>
    <s v="23C1-KML1"/>
    <n v="2023"/>
    <x v="0"/>
    <s v="Chính quy 2.5 năm"/>
    <x v="10"/>
    <x v="10"/>
    <s v="2023 - 2026"/>
    <s v="Nguyễn Hữu Thọ"/>
    <s v="Nông dân"/>
    <s v="Nguyễn Thị Đèo"/>
    <s v="Nông dân"/>
    <s v="'0358265227"/>
    <m/>
    <s v="Đang học"/>
    <s v="Việt Nam"/>
    <m/>
  </r>
  <r>
    <n v="935"/>
    <s v="23C10394"/>
    <s v="23000196"/>
    <s v="Nguyễn Việt"/>
    <s v="Tiến"/>
    <s v="Nam"/>
    <s v="29/04/2002"/>
    <s v="20/05/2023"/>
    <m/>
    <s v="Long An"/>
    <m/>
    <m/>
    <m/>
    <m/>
    <m/>
    <m/>
    <m/>
    <s v="Long An"/>
    <s v="Huyện Tân Hưng"/>
    <s v="Xã Vĩnh Châu A"/>
    <s v="Kinh"/>
    <m/>
    <s v="Xã Vĩnh Châu, huyện Tân Hưng, tỉnh Long An"/>
    <m/>
    <s v="Đối tượng 05"/>
    <m/>
    <s v="KV2-NT"/>
    <s v="Long An"/>
    <m/>
    <s v="Hệ A"/>
    <s v="THPT Trường Xuân"/>
    <m/>
    <m/>
    <s v="301779661"/>
    <m/>
    <m/>
    <s v="23C1-KML1"/>
    <s v="23C1-KML1"/>
    <n v="2023"/>
    <x v="0"/>
    <s v="Chính quy 2.5 năm"/>
    <x v="10"/>
    <x v="10"/>
    <s v="2023 - 2026"/>
    <m/>
    <m/>
    <m/>
    <m/>
    <s v="'0867946416"/>
    <s v="Nguyenviettien0867946416@gmail.com"/>
    <s v="Đang học"/>
    <m/>
    <m/>
  </r>
  <r>
    <n v="936"/>
    <s v="23C11203"/>
    <s v="23001593"/>
    <s v="Nguyễn Hùng"/>
    <s v="Tiến"/>
    <s v="Nam"/>
    <s v="15/01/2000"/>
    <s v="19/07/2023"/>
    <s v="Tp. Hồ Chí Minh"/>
    <s v="Tp. Hồ Chí Minh"/>
    <s v="Quận Gò Vấp"/>
    <m/>
    <m/>
    <s v="Tp. Hồ Chí Minh"/>
    <s v="Quận 12"/>
    <s v="Phường An Phú Đông"/>
    <s v="263/1d đường Vườn Lài"/>
    <s v="Tp. Hồ Chí Minh"/>
    <s v="Quận 12"/>
    <s v="Phường An Phú Đông"/>
    <s v="Kinh"/>
    <s v="Không"/>
    <s v="263/1d đường Vườn Lài, phường An Phú Đông, quận 12, Tp.HCM"/>
    <s v="263/1d đường Vườn Lài, phường An Phú Đông, quận 12, Tp.HCM"/>
    <m/>
    <m/>
    <m/>
    <s v="Tp. Hồ Chí Minh"/>
    <s v="Quận 12"/>
    <s v="Hệ A"/>
    <s v="THPT Hiệp Bình"/>
    <s v="22/12/2021"/>
    <m/>
    <s v="079200044866"/>
    <s v="30/03/2023"/>
    <s v="CCS"/>
    <s v="23C1-KML1"/>
    <s v="23C1-KML1"/>
    <n v="2023"/>
    <x v="0"/>
    <s v="Chính quy 2.5 năm"/>
    <x v="10"/>
    <x v="10"/>
    <s v="2023 - 2026"/>
    <s v="Nguyễn Hùng Anh"/>
    <s v="tài xế"/>
    <m/>
    <m/>
    <s v="'0384689513"/>
    <s v="nguyenhungtien1512000@gmail.com"/>
    <s v="Đang học"/>
    <s v="VN"/>
    <m/>
  </r>
  <r>
    <n v="937"/>
    <s v="23C13216"/>
    <s v="23004791"/>
    <s v="Vĩnh Bảo"/>
    <s v="Toàn"/>
    <s v="Nam"/>
    <s v="12/08/2004"/>
    <s v="20/09/2023"/>
    <s v="Tp. Hồ Chí Minh"/>
    <s v="Tp. Hồ Chí Minh"/>
    <m/>
    <m/>
    <m/>
    <s v="Tp. Hồ Chí Minh"/>
    <s v="Quận Gò Vấp"/>
    <s v="Phường 10"/>
    <m/>
    <s v="Tp. Hồ Chí Minh"/>
    <s v="Quận 1"/>
    <m/>
    <s v="Kinh"/>
    <s v="Công Giáo"/>
    <s v="61/9E2 Nguyễn Bỉnh Khiêm, Phường Đakao, Quận 1, Tp. Hồ Chí Minh"/>
    <s v="L06 Lô E, CC Bàu Cát 2, phường 10, quận Tân Bình, Tp.HCM"/>
    <m/>
    <m/>
    <s v="KV3"/>
    <s v="Tp. Hồ Chí Minh"/>
    <m/>
    <s v="Hệ A"/>
    <s v="TTGDTX Gia Định"/>
    <m/>
    <m/>
    <s v="079204032119"/>
    <s v="29/04/2021"/>
    <s v="CCS"/>
    <s v="23C1-KML1"/>
    <s v="23C1-KML1"/>
    <n v="2023"/>
    <x v="0"/>
    <s v="Chính quy 2.5 năm"/>
    <x v="10"/>
    <x v="10"/>
    <s v="2023 - 2026"/>
    <s v="Vĩnh Hùng"/>
    <s v="Tự do"/>
    <m/>
    <m/>
    <s v="'0344601208"/>
    <m/>
    <s v="Đang học"/>
    <s v="Việt Nam"/>
    <m/>
  </r>
  <r>
    <n v="938"/>
    <s v="23C13132"/>
    <s v="23004750"/>
    <s v="Trần Văn"/>
    <s v="Toàn"/>
    <s v="Nam"/>
    <s v="25/05/2001"/>
    <s v="15/09/2023"/>
    <s v="Bình Phước"/>
    <s v="Thanh Hoá"/>
    <m/>
    <m/>
    <s v="1/33 Nguyễn Văn Luông"/>
    <s v="Tp. Hồ Chí Minh"/>
    <s v="Quận Gò Vấp"/>
    <s v="Phường 06"/>
    <m/>
    <s v="Bình Phước"/>
    <s v="Huyện Phú Riềng"/>
    <s v="Xã Long Bình"/>
    <s v="Kinh"/>
    <s v="Không"/>
    <s v="Thôn 2, xã Long Bình, Huyện Phú Riềng, Bình Phước"/>
    <s v="1/33 Nguyễn Văn Luông, Phường 06, Quận Gò Vấp, Tp. HCM"/>
    <m/>
    <m/>
    <s v="KV1"/>
    <s v="Thanh Hoá"/>
    <s v="Huyện Vĩnh Lộc"/>
    <s v="Hệ A"/>
    <s v="THPT Ngô Quyền"/>
    <m/>
    <m/>
    <s v="070201000443"/>
    <n v="44534"/>
    <s v="CCS"/>
    <s v="23C1-KML1"/>
    <s v="23C1-KML1"/>
    <n v="2023"/>
    <x v="0"/>
    <s v="Chính quy 2.5 năm"/>
    <x v="10"/>
    <x v="10"/>
    <s v="2023 - 2026"/>
    <s v="Trần Văn Toán"/>
    <s v="Làm nông"/>
    <s v="Trịnh Thị Hiên"/>
    <s v="Làm nông"/>
    <s v="'0333297343"/>
    <s v="tntoanvan79@gmail.com"/>
    <s v="Đang học"/>
    <s v="Việt Nam"/>
    <m/>
  </r>
  <r>
    <n v="939"/>
    <s v="23C11810"/>
    <s v="23001831"/>
    <s v="Đào Vĩnh"/>
    <s v="Trác"/>
    <s v="Nam"/>
    <s v="14/01/2000"/>
    <s v="25/07/2023"/>
    <s v="Tp. Hồ Chí Minh"/>
    <s v="Bình Định"/>
    <m/>
    <m/>
    <s v="554/16 Cộng Hòa"/>
    <s v="Tp. Hồ Chí Minh"/>
    <s v="Quận Tân Bình"/>
    <s v="Phường 13"/>
    <s v="544/16-18 đường Cộng Hòa"/>
    <s v="Tp. Hồ Chí Minh"/>
    <s v="Quận Tân Bình"/>
    <s v="Phường 13"/>
    <s v="Kinh"/>
    <s v="Không"/>
    <s v="544/16-18 đường Cộng Hòa, Phường 13, Quận Tân Bình, Tp. Hồ Chí Minh"/>
    <s v="554/16 Cộng Hòa, Phường 13, Quận Tân Bình, Tp. Hồ Chí Minh"/>
    <m/>
    <m/>
    <s v="KV3"/>
    <s v="Bình Định"/>
    <s v="Thị xã An Nhơn"/>
    <s v="Hệ A"/>
    <s v="THPT Phùng Hưng"/>
    <m/>
    <m/>
    <s v="079200017016"/>
    <n v="44476"/>
    <s v="CCS"/>
    <s v="23C1-KML1"/>
    <s v="23C1-KML1"/>
    <n v="2023"/>
    <x v="0"/>
    <s v="Chính quy 2.5 năm"/>
    <x v="10"/>
    <x v="10"/>
    <s v="2023 - 2026"/>
    <s v="Đào Văn Nam"/>
    <s v="Kỹ sư"/>
    <s v="Lê Thị Hạnh"/>
    <s v="Tự do"/>
    <s v="'0384063700"/>
    <s v="daovinhtrac2000@gmail.com"/>
    <s v="Đang học"/>
    <s v="Việt Nam"/>
    <m/>
  </r>
  <r>
    <n v="940"/>
    <s v="23C12010"/>
    <s v="23001802"/>
    <s v="Nguyễn Đức"/>
    <s v="Trí"/>
    <s v="Nam"/>
    <s v="06/03/2005"/>
    <s v="24/07/2023"/>
    <s v="Quảng Ngãi"/>
    <s v="Quảng Ngãi"/>
    <m/>
    <m/>
    <s v="T33 tổ 9"/>
    <s v="Bà Rịa-Vũng Tàu"/>
    <s v="Huyện Long Điền"/>
    <s v="Xã Phước Tỉnh"/>
    <m/>
    <s v="Bà Rịa-Vũng Tàu"/>
    <s v="Huyện Long Điền"/>
    <s v="Xã Phước Tỉnh"/>
    <s v="Kinh"/>
    <m/>
    <s v="T33 tổ 9, ấp Phước Tỉnh"/>
    <s v="T33 tổ 9 ấp tân phước, xã Phước Tỉnh, huyện Long Điền, Bà Rịa-Vũng Tàu"/>
    <m/>
    <m/>
    <s v="KV2-NT"/>
    <s v="Quảng Ngãi"/>
    <s v="Thị xã Đức Phổ"/>
    <s v="Hệ A"/>
    <s v="THPT Long Hải - Phước tỉnh"/>
    <m/>
    <m/>
    <s v="051205000393"/>
    <n v="44475"/>
    <s v="CCS"/>
    <s v="23C1-KML1"/>
    <s v="23C1-KML1"/>
    <n v="2023"/>
    <x v="0"/>
    <s v="Chính quy 2.5 năm"/>
    <x v="10"/>
    <x v="10"/>
    <s v="2023 - 2026"/>
    <s v="Nguyễn Văn Toàn"/>
    <s v="Đi biển"/>
    <s v="Võ Thị Miên"/>
    <s v="Nội trợ"/>
    <s v="'0368561017"/>
    <s v="nguyenductri6268@gmail.com"/>
    <s v="Đang học"/>
    <s v="VN"/>
    <m/>
  </r>
  <r>
    <n v="941"/>
    <s v="23C13128"/>
    <s v="23004506"/>
    <s v="Nguyễn Quốc"/>
    <s v="Triệu"/>
    <s v="Nam"/>
    <s v="01/08/2005"/>
    <s v="31/08/2023"/>
    <s v="Bình Phước"/>
    <s v="Tiền Giang"/>
    <m/>
    <m/>
    <m/>
    <s v="Bình Phước"/>
    <s v="Huyện Phú Riềng"/>
    <s v="Xã Phú Riềng"/>
    <m/>
    <s v="Bình Phước"/>
    <s v="Huyện Phú Riềng"/>
    <s v="Xã Phú Riềng"/>
    <s v="Kinh"/>
    <s v="Không"/>
    <s v="tổ 9 thôn Phú Cường, xã Phú Riềng, Huyện Phú Riềng, Tỉnh Bình Phước"/>
    <s v="tổ 9 thôn Phú Cường, xã Phú Riềng, Huyện Phú Riềng, Tỉnh Bình Phước"/>
    <m/>
    <m/>
    <s v="KV1"/>
    <s v="Tiền Giang"/>
    <m/>
    <s v="Hệ A"/>
    <s v="THPT Phú Riềng"/>
    <m/>
    <m/>
    <s v="070205005668"/>
    <n v="44474"/>
    <s v="CCS"/>
    <s v="23C1-KML1"/>
    <s v="23C1-KML1"/>
    <n v="2023"/>
    <x v="0"/>
    <s v="Chính quy 2.5 năm"/>
    <x v="10"/>
    <x v="10"/>
    <s v="2023 - 2026"/>
    <s v="Nguyễn Văn Thành"/>
    <s v="Lái xe"/>
    <s v="Nguyễn Thị Mộng Huyền"/>
    <s v="Buôn bán"/>
    <s v="'0397781178"/>
    <m/>
    <s v="Đang học"/>
    <s v="VN"/>
    <m/>
  </r>
  <r>
    <n v="942"/>
    <s v="23C12994"/>
    <s v="23004358"/>
    <s v="Trần Anh"/>
    <s v="Tuấn"/>
    <s v="Nam"/>
    <s v="06/03/2005"/>
    <s v="25/08/2023"/>
    <s v="Tp. Hồ Chí Minh"/>
    <s v="Tp. Hồ Chí Minh"/>
    <m/>
    <m/>
    <s v="9/9 Trương Thị Nguýt"/>
    <s v="Tp. Hồ Chí Minh"/>
    <s v="Huyện Củ Chi"/>
    <s v="Xã Phú Hòa Đông"/>
    <m/>
    <s v="Tp. Hồ Chí Minh"/>
    <s v="Huyện Củ Chi"/>
    <s v="Xã Phú Hòa Đông"/>
    <s v="Kinh"/>
    <s v="Không"/>
    <s v="Tổ 51, Ấp Phú Lợi, xã Phú Hòa Đông, huyện Củ Chi, Tp.HCM"/>
    <s v="9/9 Trương Thị Nguýt, Tổ 51, Ấp Phú Lợi, xã Phú Hòa Đông, huyện Củ Chi, Tp.HCM"/>
    <m/>
    <m/>
    <s v="KV2"/>
    <s v="Tp. Hồ Chí Minh"/>
    <s v="Huyện Củ Chi"/>
    <s v="Hệ A"/>
    <s v="THPT Phú Hòa"/>
    <m/>
    <m/>
    <s v="079205006397"/>
    <s v="20/12/2021"/>
    <s v="CCS"/>
    <s v="23C1-KML1"/>
    <s v="23C1-KML1"/>
    <n v="2023"/>
    <x v="0"/>
    <s v="Chính quy 2.5 năm"/>
    <x v="10"/>
    <x v="10"/>
    <s v="2023 - 2026"/>
    <s v="Trần Đức Thuyên"/>
    <s v="Công nhân"/>
    <s v="Trần Kim Anh"/>
    <s v="Buôn bán"/>
    <s v="'0798810912"/>
    <s v="trananhtuan060305@gmail.com"/>
    <s v="Đang học"/>
    <s v="VN"/>
    <m/>
  </r>
  <r>
    <n v="943"/>
    <s v="23C11518"/>
    <s v="23002015"/>
    <s v="Phùng Đình"/>
    <s v="Văn"/>
    <s v="Nam"/>
    <s v="29/08/2005"/>
    <s v="28/07/2023"/>
    <s v="Cà Mau"/>
    <s v="Thừa Thiên -Huế"/>
    <m/>
    <m/>
    <m/>
    <s v="Bình Dương"/>
    <s v="Thị xã Bến Cát"/>
    <s v="Phường Mỹ Phước"/>
    <s v="Ấp Ông Trang"/>
    <s v="Cà Mau"/>
    <s v="Huyện Ngọc Hiển"/>
    <s v="Xã Viên An"/>
    <s v="Kinh"/>
    <s v="Không"/>
    <s v="Ấp Ông Trang, xã Viên An, huyện Ngọc Hiển, Cà Mau"/>
    <s v="đường D6, Mỹ Phước 1, Bến Cát, Bình Dương"/>
    <m/>
    <m/>
    <s v="KV2"/>
    <s v="Thừa Thiên -Huế"/>
    <m/>
    <s v="Hệ A"/>
    <s v="THPT Bến Cát"/>
    <m/>
    <m/>
    <s v="096205010437"/>
    <n v="44626"/>
    <s v="Cục trưởng cục cảnh sát"/>
    <s v="23C1-KML1"/>
    <s v="23C1-KML1"/>
    <n v="2023"/>
    <x v="0"/>
    <s v="Chính quy 2.5 năm"/>
    <x v="10"/>
    <x v="10"/>
    <s v="2023 - 2026"/>
    <s v="Phùng Đình Phúc"/>
    <s v="Tự do"/>
    <s v="Nguyễn Thị Loan"/>
    <s v="Nội trợ"/>
    <s v="'0338717701"/>
    <s v="Phungdinhvan2004@gmail.com"/>
    <s v="Đang học"/>
    <s v="VN"/>
    <m/>
  </r>
  <r>
    <n v="944"/>
    <s v="23C12039"/>
    <s v="23002414"/>
    <s v="Cù Nhật"/>
    <s v="Vinh"/>
    <s v="Nam"/>
    <s v="06/08/2004"/>
    <n v="45115"/>
    <s v="Đồng Nai"/>
    <s v="Vĩnh Long"/>
    <s v="Huyện Tân Phú"/>
    <m/>
    <s v="371/48 Trường Chinh"/>
    <s v="Tp. Hồ Chí Minh"/>
    <s v="Quận Tân Bình"/>
    <s v="Phường 14"/>
    <m/>
    <s v="Bình Phước"/>
    <s v="Huyện Đồng Phú"/>
    <s v="Xã Đồng Tiến"/>
    <s v="Kinh"/>
    <s v="Không"/>
    <s v="Đội 3, ấp 1, xã Đồng Tiến, huyện Đồng Phú, Bình Phước"/>
    <s v="371/48 Trường Chinh, Phường 14, Quận Tân Bình, TP. HCM"/>
    <m/>
    <m/>
    <s v="KV2"/>
    <s v="Vĩnh Long"/>
    <s v="Huyện Trà Ôn"/>
    <s v="Hệ A"/>
    <s v="THCS &amp; THPT Đồng Tiến"/>
    <s v="21/06/2020"/>
    <s v="21/06/2020"/>
    <s v="075204001959"/>
    <n v="44381"/>
    <s v="CCS"/>
    <s v="23C1-KML1"/>
    <s v="23C1-KML1"/>
    <n v="2023"/>
    <x v="0"/>
    <s v="Chính quy 2.5 năm"/>
    <x v="10"/>
    <x v="10"/>
    <s v="2023 - 2026"/>
    <s v="Cù Văn Phước Dễ"/>
    <s v="Tự do"/>
    <s v="Lê Thị Như Huyền"/>
    <s v="Thợ may"/>
    <s v="'0344822557"/>
    <s v="nhatvinhdx2@gmail.com"/>
    <s v="Đang học"/>
    <s v="Việt Nam"/>
    <m/>
  </r>
  <r>
    <n v="945"/>
    <s v="23C10524"/>
    <s v="23004460"/>
    <s v="Trần Gia"/>
    <s v="Vỹ"/>
    <s v="Nam"/>
    <s v="12/03/2005"/>
    <s v="30/08/2023"/>
    <s v="Bình Thuận"/>
    <s v="Nghệ An"/>
    <m/>
    <m/>
    <s v="401 Trường Chinh"/>
    <s v="Tp. Hồ Chí Minh"/>
    <s v="Quận Tân Bình"/>
    <s v="Phường 14"/>
    <s v="Thôn bình an 1"/>
    <s v="Bình Thuận"/>
    <s v="Thị xã La Gi"/>
    <s v="Xã Tân Bình"/>
    <s v="Kinh"/>
    <s v="Công Giáo"/>
    <s v="Thôn bình an 1, xã Tân Bình, TX. La gi, tỉnh Bình Thuận"/>
    <s v="401 Trường Chinh, P14. Q. Tân Bình"/>
    <m/>
    <m/>
    <s v="KV2"/>
    <s v="Nghệ An"/>
    <s v="Huyện Quỳnh Lưu"/>
    <s v="Hệ A"/>
    <s v="THPT Nguyễn Huệ"/>
    <m/>
    <m/>
    <s v="060205010712"/>
    <n v="44474"/>
    <s v="CCS"/>
    <s v="23C1-KML1"/>
    <s v="23C1-KML1"/>
    <n v="2023"/>
    <x v="0"/>
    <s v="Chính quy 2.5 năm"/>
    <x v="10"/>
    <x v="10"/>
    <s v="2023 - 2026"/>
    <s v="Trần Báu"/>
    <s v="Kinh doanh"/>
    <s v="Phùng Thị Thanh Hiền"/>
    <s v="Kinh doanh"/>
    <s v="'0374989733"/>
    <s v="Vyt01423@gmail.com"/>
    <s v="Đang học"/>
    <s v="VN"/>
    <m/>
  </r>
  <r>
    <n v="946"/>
    <s v="23C10548"/>
    <s v="23000217"/>
    <s v="Trần Phan Mỹ"/>
    <s v="Anh"/>
    <s v="Nữ"/>
    <s v="12/07/2004"/>
    <s v="23/05/2023"/>
    <s v="Tp. Hồ Chí Minh"/>
    <s v="Quảng Nam"/>
    <m/>
    <m/>
    <s v="109/32 Đất Thánh"/>
    <s v="Tp. Hồ Chí Minh"/>
    <s v="Quận Tân Bình"/>
    <s v="Phường 06"/>
    <s v="109/32 Đất Thánh"/>
    <s v="Tp. Hồ Chí Minh"/>
    <s v="Quận Tân Bình"/>
    <s v="Phường 06"/>
    <s v="Kinh"/>
    <s v="Phật Giáo"/>
    <s v="109/32 Đất Thánh, Phường 06, Quận Tân Bình, Tp.HCM"/>
    <s v="109/32 Đất Thánh, Phường 06, Quận Tân Bình, Tp.HCM"/>
    <m/>
    <m/>
    <m/>
    <s v="Quảng Nam"/>
    <s v="Huyện Đại Lộc"/>
    <s v="Hệ A"/>
    <s v="Phổ thông Năng khiếu"/>
    <m/>
    <m/>
    <s v="079304026432"/>
    <s v="13/05/2021"/>
    <s v="Cục cảnh sát"/>
    <s v="23C1-KTD1"/>
    <s v="23C1-KTD1"/>
    <n v="2023"/>
    <x v="0"/>
    <s v="Chính quy 2.5 năm"/>
    <x v="11"/>
    <x v="11"/>
    <s v="2023 - 2026"/>
    <s v="Trần Quốc Mỹ"/>
    <s v="Xe ôm"/>
    <s v="Phan Thị Thu Trang"/>
    <s v="Thợ làm tóc"/>
    <s v="'0398776198"/>
    <s v="phanmyanhtran56@gmail.com"/>
    <s v="Đang học"/>
    <s v="Việt Nam"/>
    <m/>
  </r>
  <r>
    <n v="947"/>
    <s v="23C12953"/>
    <s v="23004374"/>
    <s v="Lê Đình"/>
    <s v="Chương"/>
    <s v="Nam"/>
    <s v="05/11/2001"/>
    <s v="26/08/2023"/>
    <s v="Tp. Hồ Chí Minh"/>
    <s v="Tp. Hồ Chí Minh"/>
    <s v="Huyện Hóc Môn"/>
    <m/>
    <m/>
    <s v="Tp. Hồ Chí Minh"/>
    <s v="Huyện Hóc Môn"/>
    <s v="Xã Xuân Thới Đông"/>
    <m/>
    <s v="Tp. Hồ Chí Minh"/>
    <s v="Huyện Hóc Môn"/>
    <m/>
    <s v="Kinh"/>
    <s v="Không"/>
    <s v="19/1A, Xã Xuân Thới Đông 1, Huyện Hóc Môn, Tp. Hồ Chí Minh"/>
    <s v="19/1A, Ấp Xuân Thới đông, Xã Xuân Thới Đông 1, Huyện Hóc Môn, Tp. Hồ Chí Minh"/>
    <m/>
    <m/>
    <s v="KV2"/>
    <s v="Tp. Hồ Chí Minh"/>
    <s v="Huyện Hóc Môn"/>
    <s v="Hệ A"/>
    <s v="THPT Phạm Văn Sáng"/>
    <m/>
    <m/>
    <s v="079201030639"/>
    <s v="26/09/2023"/>
    <m/>
    <s v="23C1-KTD1"/>
    <s v="23C1-KTD1"/>
    <n v="2023"/>
    <x v="0"/>
    <s v="Chính quy 2.5 năm"/>
    <x v="11"/>
    <x v="11"/>
    <s v="2023 - 2026"/>
    <s v="Lê Thành Nghĩa"/>
    <s v="Buôn bán"/>
    <s v="Huỳnh Thị Thu"/>
    <s v="Buôn bán"/>
    <s v="'0352465090"/>
    <s v="dinhchuong000@gmail.com"/>
    <s v="Đang học"/>
    <s v="Việt Nam"/>
    <m/>
  </r>
  <r>
    <n v="948"/>
    <s v="23C12951"/>
    <s v="23004375"/>
    <s v="Lê Trường"/>
    <s v="Dĩ"/>
    <s v="Nam"/>
    <s v="14/09/1999"/>
    <s v="26/08/2023"/>
    <s v="Tp. Hồ Chí Minh"/>
    <s v="Tp. Hồ Chí Minh"/>
    <s v="Quận 12"/>
    <m/>
    <s v="19/1A"/>
    <s v="Tp. Hồ Chí Minh"/>
    <s v="Huyện Hóc Môn"/>
    <s v="Xã Xuân Thới Đông"/>
    <s v="19/1A"/>
    <s v="Tp. Hồ Chí Minh"/>
    <s v="Huyện Hóc Môn"/>
    <s v="Xã Xuân Thới Đông"/>
    <s v="Kinh"/>
    <s v="Không"/>
    <s v="19/1A Ấp Xuân Thới Đông 1, Xã Xuân Thới Đông, Huyện Hóc Môn, Tp. Hồ Chí Minh"/>
    <s v="19/1A Ấp Xuân Thới Đông, Huyện Hóc Môn, Tp. Hồ Chí Minh"/>
    <m/>
    <m/>
    <s v="KV3"/>
    <s v="Tp. Hồ Chí Minh"/>
    <s v="Huyện Hóc Môn"/>
    <s v="Hệ A"/>
    <s v="THCS và THPT Đức Trí"/>
    <m/>
    <m/>
    <s v="079099000491"/>
    <n v="44842"/>
    <s v="CCS"/>
    <s v="23C1-KTD1"/>
    <s v="23C1-KTD1"/>
    <n v="2023"/>
    <x v="0"/>
    <s v="Chính quy 2.5 năm"/>
    <x v="11"/>
    <x v="11"/>
    <s v="2023 - 2026"/>
    <s v="Lê Thành Nghĩa"/>
    <s v="Buôn bán"/>
    <s v="Huỳnh Thị Thu"/>
    <s v="Buôn bán"/>
    <s v="'0947337536"/>
    <m/>
    <s v="Đang học"/>
    <s v="Việt Nam"/>
    <m/>
  </r>
  <r>
    <n v="949"/>
    <s v="23C13074"/>
    <s v="23004495"/>
    <s v="Hà Thị Thùy"/>
    <s v="Dung"/>
    <s v="Nữ"/>
    <s v="17/09/2005"/>
    <s v="31/08/2023"/>
    <s v="Thanh Hoá"/>
    <s v="Thanh Hoá"/>
    <m/>
    <m/>
    <s v="390 Hoàng Văn Thụ"/>
    <s v="Tp. Hồ Chí Minh"/>
    <s v="Quận Tân Bình"/>
    <s v="Phường 04"/>
    <s v="tổ 2, ấp 2, Tân Lập"/>
    <s v="Bình Phước"/>
    <s v="Huyện Đồng Phú"/>
    <s v="Xã Tân Lập"/>
    <s v="Kinh"/>
    <s v="Không"/>
    <s v="tổ 2, ấp 2, Tân Lập, Huyện Đồng Phú, Bình Phước"/>
    <s v="Ký túc xá Trường CĐ Lý Tự Trọng, P4, Q. Tân Bình"/>
    <m/>
    <m/>
    <s v="KV1"/>
    <s v="Thanh Hoá"/>
    <s v="Huyện Triệu Sơn"/>
    <s v="Hệ A"/>
    <s v="THPT Đồng Phú"/>
    <m/>
    <m/>
    <s v="038305018613"/>
    <s v="20/01/2022"/>
    <s v="CCS"/>
    <s v="23C1-KTD1"/>
    <s v="23C1-KTD1"/>
    <n v="2023"/>
    <x v="0"/>
    <s v="Chính quy 2.5 năm"/>
    <x v="11"/>
    <x v="11"/>
    <s v="2023 - 2026"/>
    <s v="Hà Công Quyền"/>
    <s v="Công nhân"/>
    <s v="Nguyễn Thị Kim Oanh"/>
    <s v="Công nhân"/>
    <s v="'0359408015"/>
    <m/>
    <s v="Đang học"/>
    <s v="VN"/>
    <m/>
  </r>
  <r>
    <n v="950"/>
    <s v="23C12902"/>
    <s v="23004281"/>
    <s v="Phạm Hoàng"/>
    <s v="Dũng"/>
    <s v="Nam"/>
    <s v="29/03/2005"/>
    <s v="23/08/2023"/>
    <s v="Tp. Hồ Chí Minh"/>
    <s v="Tp. Hồ Chí Minh"/>
    <s v="Quận 1"/>
    <m/>
    <s v="154A"/>
    <s v="Tp. Hồ Chí Minh"/>
    <s v="Huyện Củ Chi"/>
    <s v="Xã Phú Hòa Đông"/>
    <s v="27 Gò Cẩm Đệm"/>
    <s v="Tp. Hồ Chí Minh"/>
    <s v="Quận Tân Bình"/>
    <s v="Phường 10"/>
    <s v="Kinh"/>
    <s v="Không"/>
    <s v="27 Gò Cẩm Đệm, Phường 10, Quận Tân Bình, Tp.HCM"/>
    <s v="154A Ấp Cây Trâm, Xã Phú Hòa Đông, Huyện Củ Chi, Tp. HCM"/>
    <m/>
    <m/>
    <s v="KV2"/>
    <s v="Tp. Hồ Chí Minh"/>
    <s v="Quận Tân Bình"/>
    <s v="Hệ A"/>
    <s v="THPT Phú Hòa"/>
    <m/>
    <m/>
    <s v="086205000047"/>
    <s v="22/12/2021"/>
    <s v="CCS"/>
    <s v="23C1-KTD1"/>
    <s v="23C1-KTD1"/>
    <n v="2023"/>
    <x v="0"/>
    <s v="Chính quy 2.5 năm"/>
    <x v="11"/>
    <x v="11"/>
    <s v="2023 - 2026"/>
    <s v="Phạm Thanh Tâm"/>
    <s v="Tự do"/>
    <s v="Trần Thị Hồng Hạnh"/>
    <s v="Nội trợ"/>
    <s v="'0902407616"/>
    <s v="dungtony2005@gmail.com"/>
    <s v="Đang học"/>
    <s v="Việt Nam"/>
    <m/>
  </r>
  <r>
    <n v="951"/>
    <s v="23C12015"/>
    <s v="23004344"/>
    <s v="Lê Thị Kim"/>
    <s v="Hằng"/>
    <s v="Nữ"/>
    <s v="24/03/2005"/>
    <s v="25/08/2023"/>
    <s v="Tp. Hồ Chí Minh"/>
    <s v="Tiền Giang"/>
    <s v="Huyện Bình Chánh"/>
    <m/>
    <s v="F11/22"/>
    <s v="Tp. Hồ Chí Minh"/>
    <s v="Huyện Bình Chánh"/>
    <s v="Xã Lê Minh Xuân"/>
    <m/>
    <s v="Tiền Giang"/>
    <s v="Huyện Châu Thành"/>
    <s v="Xã Tân Hội Đông"/>
    <s v="Kinh"/>
    <s v="Không"/>
    <s v="Ấp Khu Phố, xã Tân Hội Đông, huyện Châu Thành, Tỉnh Tiền Giang"/>
    <s v="F11/22, ấp 6, xã Lê Minh Xuân, huyện Bình Chánh, Tp. HCM"/>
    <m/>
    <m/>
    <s v="KV2-NT"/>
    <s v="Tiền Giang"/>
    <s v="Huyện Châu Thành"/>
    <s v="Hệ A"/>
    <s v="THPT Nguyễn Văn Tiếp"/>
    <m/>
    <m/>
    <s v="082305009522"/>
    <s v="31/05/2021"/>
    <s v="CCS"/>
    <s v="23C1-KTD1"/>
    <s v="23C1-KTD1"/>
    <n v="2023"/>
    <x v="0"/>
    <s v="Chính quy 2.5 năm"/>
    <x v="11"/>
    <x v="11"/>
    <s v="2023 - 2026"/>
    <s v="Lê Văn Nhàn"/>
    <s v="Đã mất"/>
    <s v="Nguyễn Thị Kim Anh"/>
    <s v="Công nhân"/>
    <s v="'0356826411"/>
    <s v="mylovelehang2018@gmail.com"/>
    <s v="Đang học"/>
    <s v="Việt Nam"/>
    <m/>
  </r>
  <r>
    <n v="952"/>
    <s v="23C12909"/>
    <s v="23004450"/>
    <s v="Nguyễn Công"/>
    <s v="Hiếu"/>
    <s v="Nam"/>
    <s v="08/06/2005"/>
    <s v="29/08/2023"/>
    <s v="Tp. Hồ Chí Minh"/>
    <s v="Nghệ An"/>
    <s v="Quận 5"/>
    <m/>
    <s v="7A145"/>
    <s v="Tp. Hồ Chí Minh"/>
    <s v="Huyện Bình Chánh"/>
    <s v="Xã Phạm Văn Hai"/>
    <s v="7A145"/>
    <s v="Tp. Hồ Chí Minh"/>
    <s v="Huyện Bình Chánh"/>
    <s v="Xã Phạm Văn Hai"/>
    <s v="Kinh"/>
    <s v="Không"/>
    <s v="7A145 Ấp 7, Tổ 8, Xã Phạm Văn Hai,  Huyện Bình Chánh, TPHCM"/>
    <s v="7A145 Ấp 7, Tổ 8, Xã Phạm Văn Hai,  Huyện Bình Chánh, TPHCM"/>
    <m/>
    <m/>
    <s v="KV2"/>
    <s v="Nghệ An"/>
    <s v="Huyện Thanh Chương"/>
    <s v="Hệ A"/>
    <s v="THPT Phạm Văn Sáng"/>
    <m/>
    <m/>
    <s v="079205045348"/>
    <s v="18/07/2022"/>
    <s v="CCS"/>
    <s v="23C1-KTD1"/>
    <s v="23C1-KTD1"/>
    <n v="2023"/>
    <x v="0"/>
    <s v="Chính quy 2.5 năm"/>
    <x v="11"/>
    <x v="11"/>
    <s v="2023 - 2026"/>
    <s v="Nguyễn Văn Bắc"/>
    <s v="Công nhân"/>
    <s v="Nguyễn Cẩm Thái"/>
    <s v="Nội trợ"/>
    <s v="'0399250029"/>
    <s v="conghieu0029@gmail.com"/>
    <s v="Đang học"/>
    <s v="Việt Nam"/>
    <m/>
  </r>
  <r>
    <n v="953"/>
    <s v="23C10550"/>
    <s v="23001819"/>
    <s v="Nguyễn Minh"/>
    <s v="Hoàng"/>
    <s v="Nam"/>
    <s v="14/02/2005"/>
    <s v="25/07/2023"/>
    <s v="Tây Ninh"/>
    <s v="Tây Ninh"/>
    <s v="Huyện Tân Châu"/>
    <m/>
    <m/>
    <s v="Tây Ninh"/>
    <s v="Huyện Tân Châu"/>
    <s v="Xã Tân Thành"/>
    <n v="14"/>
    <s v="Tây Ninh"/>
    <s v="Huyện Tân Châu"/>
    <s v="Xã Tân Thành"/>
    <s v="Kinh"/>
    <s v="Không"/>
    <s v="Ấp Tân Thuận, xã Tân Thành, huyện Tân Châu, tỉnh Tây Ninh"/>
    <s v="Ấp Tân Thuận, xã Tân Thành, huyện Tân Châu, tỉnh Tây Ninh"/>
    <m/>
    <m/>
    <s v="KV2-NT"/>
    <s v="Tây Ninh"/>
    <s v="Huyện Tân Châu"/>
    <s v="Hệ A"/>
    <s v="THPT Tân Châu"/>
    <m/>
    <m/>
    <s v="072205012305"/>
    <s v="30/06/2022"/>
    <s v="CCS"/>
    <s v="23C1-KTD1"/>
    <s v="23C1-KTD1"/>
    <n v="2023"/>
    <x v="0"/>
    <s v="Chính quy 2.5 năm"/>
    <x v="11"/>
    <x v="11"/>
    <s v="2023 - 2026"/>
    <m/>
    <m/>
    <s v="Nguyễn Thị Nhiên Lan"/>
    <s v="Kinh doanh"/>
    <s v="'0327399226"/>
    <s v="minhhoang8411@gmail.com"/>
    <s v="Đang học"/>
    <s v="Việt Nam"/>
    <m/>
  </r>
  <r>
    <n v="954"/>
    <s v="23C10423"/>
    <s v="23000106"/>
    <s v="Trần Thanh"/>
    <s v="Hoàng"/>
    <s v="Nam"/>
    <s v="07/05/2005"/>
    <n v="45235"/>
    <s v="Tp. Hồ Chí Minh"/>
    <s v="Tp. Hồ Chí Minh"/>
    <s v="Quận 5"/>
    <m/>
    <s v="17/5/3 KP1 Đông Hưng Thuận, Quận 12, Tp. Hồ Chí Minh"/>
    <s v="Tp. Hồ Chí Minh"/>
    <s v="Quận 12"/>
    <s v="Phường Đông Hưng Thuận"/>
    <m/>
    <s v="Tp. Hồ Chí Minh"/>
    <s v="Quận 12"/>
    <s v="Phường Đông Hưng Thuận"/>
    <s v="Kinh"/>
    <s v="Không"/>
    <s v="17/5/3 KP1 Đông Hưng Thuận, Quận 12, Tp. Hồ Chí Minh"/>
    <s v="17/5/3 KP1 Đông Hưng Thuận, Quận 12, Tp. Hồ Chí Minh"/>
    <m/>
    <m/>
    <s v="KV3"/>
    <s v="Tp. Hồ Chí Minh"/>
    <m/>
    <s v="Hệ A"/>
    <s v="THCS và THPT Khai Minh"/>
    <m/>
    <m/>
    <s v="079205014870"/>
    <s v="18/02/2020"/>
    <s v="CCS"/>
    <s v="23C1-KTD1"/>
    <s v="23C1-KTD1"/>
    <n v="2023"/>
    <x v="0"/>
    <s v="Chính quy 2.5 năm"/>
    <x v="11"/>
    <x v="11"/>
    <s v="2023 - 2026"/>
    <s v="Trần Thanh Phong"/>
    <s v="Bộ đội"/>
    <s v="Phạm Thị Thanh Sang"/>
    <s v="Bộ đội"/>
    <s v="'0966905306"/>
    <s v="congtyanhnguyen@gmail.com"/>
    <s v="Đang học"/>
    <s v="VN"/>
    <m/>
  </r>
  <r>
    <n v="955"/>
    <s v="23C11177"/>
    <s v="23001048"/>
    <s v="Lê Bảo"/>
    <s v="Huy"/>
    <s v="Nam"/>
    <s v="30/04/2004"/>
    <n v="45023"/>
    <s v="Tp. Hồ Chí Minh"/>
    <s v="Tp. Hồ Chí Minh"/>
    <s v="Quận 1"/>
    <m/>
    <s v="110 Lê Tự Tài"/>
    <s v="Tp. Hồ Chí Minh"/>
    <s v="Quận Phú Nhuận"/>
    <s v="Phường 04"/>
    <s v="110 Lê Tự Tài"/>
    <s v="Tp. Hồ Chí Minh"/>
    <s v="Quận Phú Nhuận"/>
    <s v="Phường 04"/>
    <s v="Kinh"/>
    <s v="Phật Giáo"/>
    <s v="110 Lê Tự Tài, Phường 4, Quận Phú Nhuận, Tp.Hồ Chí Minh"/>
    <s v="110 Lê Tự Tài, Phường 4, Quận Phú Nhuận, Tp.Hồ Chí Minh"/>
    <m/>
    <s v="Con Thương binh 2/4"/>
    <s v="KV3"/>
    <s v="Tp. Hồ Chí Minh"/>
    <s v="Quận Phú Nhuận"/>
    <s v="Hệ A"/>
    <s v="THPT Phan Đăng Lưu"/>
    <m/>
    <m/>
    <s v="079204000688"/>
    <s v="22/11/2021"/>
    <s v="CCS"/>
    <s v="23C1-KTD1"/>
    <s v="23C1-KTD1"/>
    <n v="2023"/>
    <x v="0"/>
    <s v="Chính quy 2.5 năm"/>
    <x v="11"/>
    <x v="11"/>
    <s v="2023 - 2026"/>
    <s v="Lê Bảo Long"/>
    <s v="Tài xế"/>
    <s v="Lưu Thị Ngọc Hoa"/>
    <s v="Làm tóc"/>
    <s v="'0867539004"/>
    <s v="lebaohuy3004@gmail.com"/>
    <s v="Thôi học"/>
    <s v="Việt Nam"/>
    <s v="Nghỉ từ 09/10/2023"/>
  </r>
  <r>
    <n v="956"/>
    <s v="23C10925"/>
    <s v="23002176"/>
    <s v="Vũ Lê Ngọc"/>
    <s v="Huyền"/>
    <s v="Nữ"/>
    <s v="19/09/2005"/>
    <n v="44934"/>
    <s v="Tp. Hồ Chí Minh"/>
    <s v="Quảng Ninh"/>
    <s v="Quận 5"/>
    <m/>
    <s v="3/3D2"/>
    <s v="Tp. Hồ Chí Minh"/>
    <s v="Huyện Hóc Môn"/>
    <s v="Xã Xuân Thới Thượng"/>
    <s v="Số 1 Núi Thành"/>
    <s v="Tp. Hồ Chí Minh"/>
    <s v="Quận Tân Bình"/>
    <s v="Phường 13"/>
    <s v="Kinh"/>
    <s v="Không"/>
    <s v="Số 1 Núi Thành, Phường 13, Quận Tân Bình, Tp. Hồ Chí Minh"/>
    <s v="3/3D2, tổ 4, ấp 3, Xã Xuân Thới Thượng, Huyện Hóc Môn, Tp. HCM"/>
    <m/>
    <m/>
    <s v="KV2"/>
    <s v="Quảng Ninh"/>
    <s v="Thị xã Quảng Yên"/>
    <s v="Hệ A"/>
    <s v="TTGDTX Huyện Hóc Môn"/>
    <m/>
    <m/>
    <s v="086305000119"/>
    <s v="20/12/2021"/>
    <s v="CCS"/>
    <s v="23C1-KTD1"/>
    <s v="23C1-KTD1"/>
    <n v="2023"/>
    <x v="0"/>
    <s v="Chính quy 2.5 năm"/>
    <x v="11"/>
    <x v="11"/>
    <s v="2023 - 2026"/>
    <s v="Vũ Đức Huy"/>
    <s v="Công nhân"/>
    <s v="Lê Thị Huyền Trân"/>
    <s v="Công nhân"/>
    <s v="'0938497115"/>
    <m/>
    <s v="Đang học"/>
    <s v="Việt Nam"/>
    <m/>
  </r>
  <r>
    <n v="957"/>
    <s v="23C13258"/>
    <s v="23004744"/>
    <s v="Nguyễn Minh"/>
    <s v="Khang"/>
    <s v="Nam"/>
    <s v="24/09/2005"/>
    <s v="15/09/2023"/>
    <s v="Tp. Hồ Chí Minh"/>
    <s v="Tp. Hồ Chí Minh"/>
    <s v="Quận Bình Thạnh"/>
    <m/>
    <s v="37/15/8 Hồ Văn Long"/>
    <s v="Tp. Hồ Chí Minh"/>
    <s v="Quận Bình Tân"/>
    <s v="Phường Bình Hưng Hòa B"/>
    <s v="79/7 Hồ Văn Long"/>
    <s v="Tp. Hồ Chí Minh"/>
    <s v="Quận Bình Tân"/>
    <s v="Phường Bình Hưng Hòa B"/>
    <s v="Kinh"/>
    <s v="Không"/>
    <s v="79/7 Hồ Văn Long, Bình Hưng Hòa B, Quận Bình Tân, Tp. Hồ Chí Minh"/>
    <s v="37/15/8 Hồ Văn Long, Bình Hưng Hòa B, Q. Bình Tân, Tp. HCM"/>
    <m/>
    <m/>
    <s v="KV3"/>
    <s v="Tp. Hồ Chí Minh"/>
    <s v="Quận Bình Tân"/>
    <s v="Hệ A"/>
    <s v="TTGDTX Quận Tân Phú"/>
    <m/>
    <m/>
    <s v="079205036256"/>
    <s v="21/06/2023"/>
    <s v="CCS"/>
    <s v="23C1-KTD1"/>
    <s v="23C1-KTD1"/>
    <n v="2023"/>
    <x v="0"/>
    <s v="Chính quy 2.5 năm"/>
    <x v="11"/>
    <x v="11"/>
    <s v="2023 - 2026"/>
    <s v="Nguyên Văn Quang"/>
    <s v="Xây dựng"/>
    <s v="Nguyễn Thị Khoa"/>
    <s v="May"/>
    <s v="'0762851873"/>
    <m/>
    <s v="Thôi học"/>
    <s v="Việt Nam"/>
    <s v="Nghỉ từ 09/10/2023"/>
  </r>
  <r>
    <n v="958"/>
    <s v="23C13402"/>
    <s v="23005171"/>
    <s v="Lưu Vũ Ngọc"/>
    <s v="Kiên"/>
    <s v="Nam"/>
    <s v="25/03/2002"/>
    <s v="24/10/2023"/>
    <s v="Tp. Hồ Chí Minh"/>
    <s v="Hưng Yên"/>
    <s v="Quận 5"/>
    <m/>
    <s v="22/14 Phan Văn Hớn"/>
    <s v="Tp. Hồ Chí Minh"/>
    <s v="Quận 12"/>
    <s v="Phường Tân Thới Nhất"/>
    <s v="145/8 Đỗ Xuân Hợp"/>
    <s v="Tp. Hồ Chí Minh"/>
    <s v="Thành phố Thủ Đức"/>
    <s v="Phường Phước Long B"/>
    <s v="Kinh"/>
    <s v="Không"/>
    <s v="145/8 Đỗ Xuân Hợp, Phường Phước Long B, Thành phố Thủ Đức, Tp. Hồ Chí Minh"/>
    <s v="22/14 Phan Văn Hớn, Phường Tân Thới Nhất, Quận 12, Tp. HCM"/>
    <m/>
    <m/>
    <s v="KV3"/>
    <s v="Hưng Yên"/>
    <s v="Huyện Tiên Lữ"/>
    <s v="Hệ A"/>
    <s v="CĐKT Lý Tự Trọng TP. HCM"/>
    <m/>
    <m/>
    <s v="033202000027"/>
    <n v="45171"/>
    <s v="CCS"/>
    <s v="23C1-KTD1"/>
    <s v="23C1-KTD1"/>
    <n v="2023"/>
    <x v="0"/>
    <s v="Chính quy 2.5 năm"/>
    <x v="11"/>
    <x v="11"/>
    <s v="2023 - 2026"/>
    <s v="Lưu Quang Chung"/>
    <s v="Bảo vệ dân phố"/>
    <s v="Vũ Thị Ngàn"/>
    <s v="Nội trợ"/>
    <s v="'0986865827"/>
    <m/>
    <s v="Đang học"/>
    <s v="Việt Nam"/>
    <m/>
  </r>
  <r>
    <n v="959"/>
    <s v="23C12516"/>
    <s v="23002423"/>
    <s v="Lưu Ngọc"/>
    <s v="Lân"/>
    <s v="Nam"/>
    <s v="17/12/2005"/>
    <n v="45115"/>
    <s v="Đắk Lắk"/>
    <s v="Trung Quốc"/>
    <s v="Huyện Buôn Đôn"/>
    <m/>
    <s v="Nhà không số"/>
    <s v="Tp. Hồ Chí Minh"/>
    <s v="Huyện Hóc Môn"/>
    <s v="Xã Bà Điểm"/>
    <s v="15/10 Lạc Long Quân"/>
    <s v="Tp. Hồ Chí Minh"/>
    <s v="Quận Tân Bình"/>
    <s v="Phường 09"/>
    <s v="Hoa"/>
    <s v="Phật Giáo"/>
    <s v="15/10 Lạc Long Quân, Phường 9, Quận Tân Bình, Tp. Hồ Chí Minh"/>
    <s v="Nhà không số, Ấp Trung Lâm, Xã Bà Điểm, Huyện Hóc Môn, Tp. HCM"/>
    <m/>
    <m/>
    <s v="KV3"/>
    <s v="Trung Quốc"/>
    <m/>
    <s v="Hệ A"/>
    <s v="THPT Bình Hưng Hòa"/>
    <m/>
    <m/>
    <s v="066205000141"/>
    <s v="22/12/2021"/>
    <s v="CCS"/>
    <s v="23C1-KTD1"/>
    <s v="23C1-KTD1"/>
    <n v="2023"/>
    <x v="0"/>
    <s v="Chính quy 2.5 năm"/>
    <x v="11"/>
    <x v="11"/>
    <s v="2023 - 2026"/>
    <s v="Lưu Kim Lâm"/>
    <s v="Tự do"/>
    <m/>
    <m/>
    <s v="'0869909932"/>
    <s v="luulan932@gmail.com"/>
    <s v="Đang học"/>
    <s v="Việt Nam"/>
    <m/>
  </r>
  <r>
    <n v="960"/>
    <s v="23C13338"/>
    <s v="23004853"/>
    <s v="Bạch Ngọc Tiểu"/>
    <s v="Loan"/>
    <s v="Nữ"/>
    <s v="01/07/2004"/>
    <s v="28/09/2023"/>
    <s v="Tp. Hồ Chí Minh"/>
    <s v="Tp. Hồ Chí Minh"/>
    <m/>
    <m/>
    <s v="66/22/28 Trần Văn Quang"/>
    <s v="Tp. Hồ Chí Minh"/>
    <s v="Quận Tân Bình"/>
    <s v="Phường 10"/>
    <s v="66/22/28 Trần Văn Quang"/>
    <s v="Tp. Hồ Chí Minh"/>
    <s v="Quận Tân Bình"/>
    <s v="Phường 10"/>
    <s v="Kinh"/>
    <s v="Không"/>
    <s v="66/22/28 Trần Văn Quang, Phường 10, Quận Tân Bình, Tp. Hồ Chí Minh"/>
    <s v="66/22/28 Trần Văn Quang, Phường 10, Quận Tân Bình, Tp. Hồ Chí Minh"/>
    <m/>
    <m/>
    <s v="KV3"/>
    <s v="Tp. Hồ Chí Minh"/>
    <s v="Quận 11"/>
    <s v="Hệ A"/>
    <s v="THPT Trần Quốc Tuấn"/>
    <m/>
    <m/>
    <s v="079304019139"/>
    <n v="44904"/>
    <s v="CCS"/>
    <s v="23C1-KTD1"/>
    <s v="23C1-KTD1"/>
    <n v="2023"/>
    <x v="0"/>
    <s v="Chính quy 2.5 năm"/>
    <x v="11"/>
    <x v="11"/>
    <s v="2023 - 2026"/>
    <s v="Bạch Hải Sơn"/>
    <s v="Kinh doanh"/>
    <s v="Nguyễn Thị Bích"/>
    <s v="Nội trợ"/>
    <s v="'0769914594"/>
    <m/>
    <s v="Đang học"/>
    <s v="VN"/>
    <m/>
  </r>
  <r>
    <n v="961"/>
    <s v="23C11634"/>
    <s v="23002232"/>
    <s v="Phạm Tấn"/>
    <s v="Lộc"/>
    <s v="Nam"/>
    <s v="24/11/2005"/>
    <n v="44965"/>
    <s v="Tp. Hồ Chí Minh"/>
    <s v="Tp. Hồ Chí Minh"/>
    <m/>
    <m/>
    <s v="23/4e ấp 1"/>
    <s v="Tp. Hồ Chí Minh"/>
    <s v="Huyện Hóc Môn"/>
    <s v="Xã Xuân Thới Thượng"/>
    <s v="23/4e ấp 1"/>
    <s v="Tp. Hồ Chí Minh"/>
    <s v="Huyện Hóc Môn"/>
    <s v="Xã Xuân Thới Thượng"/>
    <s v="Kinh"/>
    <s v="Không"/>
    <s v="23/4e ấp 1 xã Xuân Thới Thượng, huyện Hóc Môn, Tp.HCM"/>
    <s v="23/4e ấp 1 xã Xuân Thới Thượng, huyện Hóc Môn, Tp.HCM"/>
    <m/>
    <m/>
    <s v="KV3"/>
    <s v="Tp. Hồ Chí Minh"/>
    <m/>
    <s v="Hệ A"/>
    <s v="TTGDTX Thanh niên xung phong"/>
    <m/>
    <m/>
    <s v="079205023124"/>
    <s v="29/11/2021"/>
    <s v="CCS"/>
    <s v="23C1-KTD1"/>
    <s v="23C1-KTD1"/>
    <n v="2023"/>
    <x v="0"/>
    <s v="Chính quy 2.5 năm"/>
    <x v="11"/>
    <x v="11"/>
    <s v="2023 - 2026"/>
    <s v="Phạm Phú Minh"/>
    <s v="Chăn nuôi"/>
    <s v="Lê Thị Dạ Thảo"/>
    <s v="nội trợ"/>
    <s v="'0708933368"/>
    <s v="ptanloc2005@gmail.com"/>
    <s v="Đang học"/>
    <s v="Việt Nam"/>
    <m/>
  </r>
  <r>
    <n v="962"/>
    <s v="23C10021"/>
    <s v="23000077"/>
    <s v="Phan Duy"/>
    <s v="Mạnh"/>
    <s v="Nam"/>
    <s v="03/01/2004"/>
    <n v="45143"/>
    <s v="Tp. Hồ Chí Minh"/>
    <s v="Hà Tĩnh"/>
    <m/>
    <m/>
    <s v="171/105/11 Nguyễn Tư Giản"/>
    <s v="Tp. Hồ Chí Minh"/>
    <s v="Quận Gò Vấp"/>
    <s v="Phường 12"/>
    <s v="171/105/11 Nguyễn Tư Giản"/>
    <s v="Tp. Hồ Chí Minh"/>
    <s v="Quận Gò Vấp"/>
    <s v="Phường 12"/>
    <s v="Kinh"/>
    <s v="Không"/>
    <s v="171/105/11 Nguyễn Tư Giản, Phường 12, Quận Gò Vấp, Tp. Hồ Chí Minh"/>
    <s v="171/105/11 Nguyễn Tư Giản, Phường 12, Quận Gò Vấp, Tp. Hồ Chí Minh"/>
    <m/>
    <m/>
    <s v="KV3"/>
    <s v="Hà Tĩnh"/>
    <s v="Huyện Đức Thọ"/>
    <s v="Hệ A"/>
    <s v="CĐKT Lý Tự Trọng TP. HCM"/>
    <m/>
    <m/>
    <s v="042204000130"/>
    <n v="43503"/>
    <s v="Cục cảnh sát"/>
    <s v="23C1-KTD1"/>
    <s v="23C1-KTD1"/>
    <n v="2023"/>
    <x v="0"/>
    <s v="Chính quy 2.5 năm"/>
    <x v="11"/>
    <x v="11"/>
    <s v="2023 - 2026"/>
    <s v="Phan Duy Lợi"/>
    <s v="Bộ đội"/>
    <s v="Trần Thị Thu Hiền"/>
    <s v="Nội trợ"/>
    <s v="'0963634017"/>
    <m/>
    <s v="Đang học"/>
    <s v="Việt Nam"/>
    <m/>
  </r>
  <r>
    <n v="963"/>
    <s v="23C10151"/>
    <s v="23000024"/>
    <s v="Phạm Hải"/>
    <s v="Nam"/>
    <s v="Nam"/>
    <s v="18/05/2004"/>
    <s v="25/04/2023"/>
    <s v="Tp. Hồ Chí Minh"/>
    <s v="Nam Định"/>
    <s v="Quận 1"/>
    <m/>
    <s v="5/18 Đồ Sơn"/>
    <s v="Tp. Hồ Chí Minh"/>
    <s v="Quận Tân Bình"/>
    <s v="Phường 04"/>
    <s v="5/18 Đồ Sơn"/>
    <s v="Tp. Hồ Chí Minh"/>
    <s v="Quận Tân Bình"/>
    <s v="Phường 04"/>
    <s v="Kinh"/>
    <s v="Không"/>
    <s v="5/18 Đồ Sơn Phường 4 Quận Tân Bình, Tp. Hồ Chí Minh"/>
    <s v="5/18 Đồ Sơn, Phường 4, Quận Tân Bình, Tp. Hồ Chí Minh"/>
    <m/>
    <m/>
    <m/>
    <s v="Nam Định"/>
    <s v="Huyện Giao Thủy"/>
    <s v="Hệ A"/>
    <m/>
    <m/>
    <m/>
    <s v="036204000890"/>
    <s v="21/12/2019"/>
    <s v="CCS"/>
    <s v="23C1-KTD1"/>
    <s v="23C1-KTD1"/>
    <n v="2023"/>
    <x v="0"/>
    <s v="Chính quy 2.5 năm"/>
    <x v="11"/>
    <x v="11"/>
    <s v="2023 - 2026"/>
    <s v="Phạm Xuân Phương"/>
    <s v="Kinh doanh"/>
    <s v="Trần Thị Xuân"/>
    <s v="Nội trợ"/>
    <s v="'0764421767"/>
    <s v="hainam8456@gmail.com"/>
    <s v="Đang học"/>
    <s v="Việt Nam"/>
    <m/>
  </r>
  <r>
    <n v="964"/>
    <s v="23C10485"/>
    <s v="23001265"/>
    <s v="Phạm Thị Ngọc"/>
    <s v="Nghĩa"/>
    <s v="Nữ"/>
    <s v="13/12/2002"/>
    <n v="45237"/>
    <s v="Tp. Hồ Chí Minh"/>
    <s v="Tp. Hồ Chí Minh"/>
    <m/>
    <m/>
    <s v="81/27 Năm Châu"/>
    <s v="Tp. Hồ Chí Minh"/>
    <s v="Quận Tân Bình"/>
    <s v="Phường 11"/>
    <m/>
    <s v="Tp. Hồ Chí Minh"/>
    <s v="Quận Tân Bình"/>
    <m/>
    <s v="Kinh"/>
    <s v="Không"/>
    <s v="81/27 Năm Châu, phường 11, quận Tân Bình, TP.HCM"/>
    <s v="81/27 Năm Châu, phường 11, quận Tân Bình, TP.HCM"/>
    <m/>
    <m/>
    <s v="KV3"/>
    <s v="Tp. Hồ Chí Minh"/>
    <m/>
    <s v="Hệ A"/>
    <s v="THPT Nguyễn Thái Bình"/>
    <m/>
    <m/>
    <s v="079302018941"/>
    <s v="22/11/2021"/>
    <s v="CCS"/>
    <s v="23C1-KTD1"/>
    <s v="23C1-KTD1"/>
    <n v="2023"/>
    <x v="0"/>
    <s v="Chính quy 2.5 năm"/>
    <x v="11"/>
    <x v="11"/>
    <s v="2023 - 2026"/>
    <s v="Phạm Phú"/>
    <s v="Thợ điện"/>
    <s v="Trần Thị Bé"/>
    <s v="Nội trợ"/>
    <s v="'0902594347"/>
    <m/>
    <s v="Đang học"/>
    <s v="Việt Nam"/>
    <m/>
  </r>
  <r>
    <n v="965"/>
    <s v="23C10924"/>
    <s v="23002175"/>
    <s v="Nguyễn Minh"/>
    <s v="Tấn"/>
    <s v="Nam"/>
    <s v="05/01/2005"/>
    <n v="44934"/>
    <s v="Tp. Hồ Chí Minh"/>
    <s v="Tp. Hồ Chí Minh"/>
    <m/>
    <m/>
    <s v="62/2A ấp Xuân Thới Đông 1"/>
    <s v="Tp. Hồ Chí Minh"/>
    <s v="Huyện Hóc Môn"/>
    <s v="Xã Xuân Thới Đông"/>
    <s v="62/2A ấp Xuân Thới Đông 1"/>
    <s v="Tp. Hồ Chí Minh"/>
    <s v="Huyện Hóc Môn"/>
    <m/>
    <s v="Kinh"/>
    <s v="Không"/>
    <s v="62/2A ấp Xuân Thới Đông 1, xã Xuân Thới Đông, huyện Hóc Môn, Tp. Hồ Chí Minh"/>
    <s v="62/2A ấp Xuân Thới Đông 1, xã Xuân Thới Đông, huyện Hóc Môn, Tp. Hồ Chí Minh"/>
    <m/>
    <m/>
    <s v="KV2"/>
    <s v="Tp. Hồ Chí Minh"/>
    <s v="Huyện Hóc Môn"/>
    <s v="Hệ A"/>
    <s v="TTGDTX Huyện Hóc Môn"/>
    <m/>
    <m/>
    <s v="079205015716"/>
    <s v="22/11/2021"/>
    <s v="CCS"/>
    <s v="23C1-KTD1"/>
    <s v="23C1-KTD1"/>
    <n v="2023"/>
    <x v="0"/>
    <s v="Chính quy 2.5 năm"/>
    <x v="11"/>
    <x v="11"/>
    <s v="2023 - 2026"/>
    <s v="Nguyễn Văn Hùng"/>
    <s v="Bảo vệ"/>
    <s v="Nguyễn Thị Quỳnh Hoa"/>
    <s v="Công nhân"/>
    <s v="'0326522966"/>
    <m/>
    <s v="Đang học"/>
    <s v="Việt Nam"/>
    <m/>
  </r>
  <r>
    <n v="966"/>
    <s v="23C13017"/>
    <s v="23004365"/>
    <s v="Nguyễn Hồng"/>
    <s v="Thái"/>
    <s v="Nam"/>
    <s v="08/11/2001"/>
    <s v="26/08/2023"/>
    <s v="Tp. Hồ Chí Minh"/>
    <s v="Tp. Hồ Chí Minh"/>
    <s v="Huyện Củ Chi"/>
    <m/>
    <s v="85 Đỗ Thị Xích"/>
    <s v="Tp. Hồ Chí Minh"/>
    <s v="Huyện Củ Chi"/>
    <s v="Xã Tân Thông Hội"/>
    <s v="85 Đỗ Thị Xích"/>
    <s v="Tp. Hồ Chí Minh"/>
    <s v="Huyện Củ Chi"/>
    <s v="Xã Tân Thông Hội"/>
    <s v="Kinh"/>
    <s v="Không"/>
    <s v="85 Đỗ Thị Xích, Ấp Trung, Xã Tân Thông Hội, Huyện Củ Chi, Tp. Hồ Chí Minh"/>
    <s v="85 Đỗ Thị Xích, Ấp Trung, Xã Tân Thông Hội, Huyện Củ Chi, Tp. Hồ Chí Minh"/>
    <m/>
    <m/>
    <s v="KV2"/>
    <s v="Tp. Hồ Chí Minh"/>
    <s v="Huyện Củ Chi"/>
    <s v="Hệ A"/>
    <s v="THPT Tân Thông Hội"/>
    <m/>
    <m/>
    <s v="079201007361"/>
    <s v="22/11/2021"/>
    <s v="CCS"/>
    <s v="23C1-KTD1"/>
    <s v="23C1-KTD1"/>
    <n v="2023"/>
    <x v="0"/>
    <s v="Chính quy 2.5 năm"/>
    <x v="11"/>
    <x v="11"/>
    <s v="2023 - 2026"/>
    <s v="Nguyễn Hồng Thuận"/>
    <s v="Buôn bán"/>
    <s v="Huỳnh Thị Tình"/>
    <s v="Buôn bán"/>
    <s v="'0397894216"/>
    <s v="nguyenthai01hong@gmail.com"/>
    <s v="Đang học"/>
    <s v="VN"/>
    <m/>
  </r>
  <r>
    <n v="967"/>
    <s v="23C13168"/>
    <s v="23004599"/>
    <s v="Thang Minh"/>
    <s v="Thái"/>
    <s v="Nam"/>
    <s v="30/03/2001"/>
    <n v="45086"/>
    <s v="Tp. Hồ Chí Minh"/>
    <s v="Tp. Hồ Chí Minh"/>
    <s v="Quận 5"/>
    <m/>
    <m/>
    <s v="Tp. Hồ Chí Minh"/>
    <s v="Huyện Củ Chi"/>
    <s v="Xã Tân Phú Trung"/>
    <m/>
    <s v="Tp. Hồ Chí Minh"/>
    <s v="Huyện Củ Chi"/>
    <m/>
    <s v="Kinh"/>
    <s v="Không"/>
    <s v="Ấp Xóm Đồng, Xã Tân Phú Trung, Huyện Củ Chi, Tp. Hồ Chí Minh"/>
    <s v="76B Tỉnh Lộ 2, Ấp Sớm Đồng, Xã Tân Phú Trung, Huyện Củ Chi, Tp. Hồ Chí Minh"/>
    <m/>
    <m/>
    <s v="KV2"/>
    <s v="Tp. Hồ Chí Minh"/>
    <s v="Huyện Củ Chi"/>
    <s v="Hệ A"/>
    <s v="THPT Tân Thông Hội"/>
    <m/>
    <m/>
    <s v="079201026691"/>
    <s v="18/08/2022"/>
    <s v="CCS"/>
    <s v="23C1-KTD1"/>
    <s v="23C1-KTD1"/>
    <n v="2023"/>
    <x v="0"/>
    <s v="Chính quy 2.5 năm"/>
    <x v="11"/>
    <x v="11"/>
    <s v="2023 - 2026"/>
    <s v="Thang Lập Quyền"/>
    <s v="Buôn bán"/>
    <s v="Nguyễn Thị Hòa"/>
    <s v="Buôn bán"/>
    <s v="'0764288261"/>
    <m/>
    <s v="Thôi học"/>
    <s v="Việt Nam"/>
    <s v="Nghỉ từ 09/10/2023"/>
  </r>
  <r>
    <n v="968"/>
    <s v="23C13048"/>
    <s v="23004386"/>
    <s v="Võ Dì Phương"/>
    <s v="Thảo"/>
    <s v="Nữ"/>
    <s v="16/05/2005"/>
    <s v="28/08/2023"/>
    <s v="Phú Yên"/>
    <s v="Phú Yên"/>
    <s v="Huyện Phú Hòa"/>
    <s v="Hòa Trị"/>
    <s v="Đội 8, Quy Hậu,"/>
    <s v="Phú Yên"/>
    <s v="Huyện Phú Hòa"/>
    <s v="Xã Hòa Trị"/>
    <s v="Đội 8, Quy Hậu,"/>
    <s v="Phú Yên"/>
    <s v="Huyện Phú Hòa"/>
    <s v="Xã Hòa Trị"/>
    <s v="Kinh"/>
    <s v="Không"/>
    <s v="Đội 8, Quy Hậu, Hòa Trị, Phú Hòa, Phú Yên"/>
    <s v="Lốc A2, CC Ring Thous, KDC Vĩnh Lộc, Bình Tân, TP.HCM"/>
    <m/>
    <m/>
    <s v="KV2-NT"/>
    <s v="Phú Yên"/>
    <s v="Huyện Phú Hòa"/>
    <s v="Hệ A"/>
    <s v="THPT  Trần Quốc Tuấn"/>
    <m/>
    <m/>
    <s v="054305006374"/>
    <s v="27/12/2021"/>
    <s v="CCS"/>
    <s v="23C1-KTD1"/>
    <s v="23C1-KTD1"/>
    <n v="2023"/>
    <x v="0"/>
    <s v="Chính quy 2.5 năm"/>
    <x v="11"/>
    <x v="11"/>
    <s v="2023 - 2026"/>
    <s v="Dì A Phong (Mất)"/>
    <m/>
    <s v="Võ Thị Liến (Mất)"/>
    <s v="Nông"/>
    <s v="'0344695915"/>
    <m/>
    <s v="Đang học"/>
    <s v="Việt Nam"/>
    <m/>
  </r>
  <r>
    <n v="969"/>
    <s v="23C13271"/>
    <s v="23004766"/>
    <s v="Nguyễn Đoàn Phương"/>
    <s v="Thảo"/>
    <s v="Nữ"/>
    <s v="14/08/2005"/>
    <s v="18/09/2023"/>
    <s v="Long An"/>
    <s v="Long An"/>
    <m/>
    <m/>
    <m/>
    <s v="Long An"/>
    <s v="Huyện Cần Đước"/>
    <s v="Xã Tân Trạch"/>
    <m/>
    <s v="Long An"/>
    <s v="Huyện Cần Đước"/>
    <s v="Xã Tân Trạch"/>
    <s v="Kinh"/>
    <s v="Không"/>
    <s v="17 ấp 4A, TânTrạch, cần Đước, Long An"/>
    <s v="17 ấp 4A, TânTrạch, cần Đước, Long An"/>
    <m/>
    <m/>
    <s v="KV2-NT"/>
    <s v="Long An"/>
    <m/>
    <s v="Hệ A"/>
    <s v="THPT Rạch Kiến"/>
    <m/>
    <m/>
    <s v="080305004415"/>
    <n v="44474"/>
    <s v="CCS"/>
    <s v="23C1-KTD1"/>
    <s v="23C1-KTD1"/>
    <n v="2023"/>
    <x v="0"/>
    <s v="Chính quy 2.5 năm"/>
    <x v="11"/>
    <x v="11"/>
    <s v="2023 - 2026"/>
    <s v="Đoàn Văn Hòa"/>
    <s v="Thợ Tiện"/>
    <s v="Nguyễn Thị Kim Loan"/>
    <s v="Nội trợ"/>
    <s v="'0901643039"/>
    <s v="Yenn96822@gmail.com"/>
    <s v="Đang học"/>
    <s v="VN"/>
    <m/>
  </r>
  <r>
    <n v="970"/>
    <s v="23C13002"/>
    <s v="23004462"/>
    <s v="Phạm Thị Anh"/>
    <s v="Thư"/>
    <s v="Nữ"/>
    <s v="20/03/2005"/>
    <s v="30/08/2023"/>
    <s v="An Giang"/>
    <s v="An Giang"/>
    <s v="Thị xã Tân Châu"/>
    <s v="Vĩnh Xương"/>
    <s v="Ấp 2, xã Vĩnh Xương"/>
    <s v="An Giang"/>
    <s v="Thị xã Tân Châu"/>
    <s v="Xã Vĩnh Xương"/>
    <s v="Ấp 2, xã Vĩnh Xương"/>
    <s v="An Giang"/>
    <s v="Thị xã Tân Châu"/>
    <s v="Xã Vĩnh Xương"/>
    <s v="Kinh"/>
    <s v="Không"/>
    <s v="Ấp 2, xã Vĩnh Xương, thị xã Tâ Châu, tỉnh An Giang"/>
    <s v="Ấp 2, xã Vĩnh Xương, thị xã Tâ Châu, tỉnh An Giang"/>
    <m/>
    <m/>
    <s v="KV1"/>
    <s v="An Giang"/>
    <s v="Thị xã Tân Châu"/>
    <s v="Hệ A"/>
    <s v="THPT Vĩnh Xương"/>
    <m/>
    <m/>
    <s v="089305005844"/>
    <s v="17/06/2021"/>
    <s v="CCS"/>
    <s v="23C1-KTD1"/>
    <s v="23C1-KTD1"/>
    <n v="2023"/>
    <x v="0"/>
    <s v="Chính quy 2.5 năm"/>
    <x v="11"/>
    <x v="11"/>
    <s v="2023 - 2026"/>
    <s v="Phạm Văn Dũng"/>
    <s v="Ngư nghiệp"/>
    <s v="Võ Thị Hòa"/>
    <s v="Buôn bán"/>
    <s v="'0979797532"/>
    <s v="thupham20032005@gmail.com"/>
    <s v="Đang học"/>
    <s v="Việt Nam"/>
    <m/>
  </r>
  <r>
    <n v="971"/>
    <s v="23C13375"/>
    <s v="23004929"/>
    <s v="Nguyễn Anh"/>
    <s v="Thư"/>
    <s v="Nữ"/>
    <s v="20/10/2005"/>
    <n v="45179"/>
    <s v="Tp. Hồ Chí Minh"/>
    <s v="Tp. Hồ Chí Minh"/>
    <m/>
    <m/>
    <s v="29/12 Lê Lợi"/>
    <s v="Tp. Hồ Chí Minh"/>
    <s v="Quận Gò Vấp"/>
    <s v="Phường 04"/>
    <s v="29/12 Lê Lợi"/>
    <s v="Tp. Hồ Chí Minh"/>
    <s v="Quận Gò Vấp"/>
    <s v="Phường 04"/>
    <s v="Kinh"/>
    <s v="Phật Giáo"/>
    <s v="29/12 Lê Lợi, Phường 4, Quận Gò Vấp, Tp. Hồ Chí Minh"/>
    <s v="29/12 Lê Lợi, Phường 4, Quận Gò Vấp, Tp. Hồ Chí Minh"/>
    <m/>
    <m/>
    <s v="KV3"/>
    <s v="Tp. Hồ Chí Minh"/>
    <s v="Quận Gò Vấp"/>
    <s v="Hệ A"/>
    <s v="THPT Trần Cao Vân"/>
    <m/>
    <m/>
    <s v="079305028181"/>
    <s v="24/11/2021"/>
    <s v="CCS"/>
    <s v="23C1-KTD1"/>
    <s v="23C1-KTD1"/>
    <n v="2023"/>
    <x v="0"/>
    <s v="Chính quy 2.5 năm"/>
    <x v="11"/>
    <x v="11"/>
    <s v="2023 - 2026"/>
    <s v="Nguyễn Anh Tuấn"/>
    <s v="Xây dựng"/>
    <s v="Trần Nguyễn Thụy Minh Trang"/>
    <s v="Nội trợ"/>
    <s v="'0773755210"/>
    <s v="anhthung210@gmail.com"/>
    <s v="Đang học"/>
    <s v="VN"/>
    <m/>
  </r>
  <r>
    <n v="972"/>
    <s v="23C10496"/>
    <s v="23000198"/>
    <s v="Văn Ngọc Mỹ"/>
    <s v="Trâm"/>
    <s v="Nữ"/>
    <s v="30/08/1998"/>
    <s v="22/05/2023"/>
    <s v="Tp. Hồ Chí Minh"/>
    <s v="Tp. Hồ Chí Minh"/>
    <s v="Quận Bình Thạnh"/>
    <m/>
    <s v="Cuối hẻm 292, đường Hương lộ 80b"/>
    <s v="Tp. Hồ Chí Minh"/>
    <s v="Quận 12"/>
    <s v="Phường Hiệp Thành"/>
    <s v="292A Diên Hồng"/>
    <s v="Tp. Hồ Chí Minh"/>
    <s v="Quận Bình Thạnh"/>
    <s v="Phường 01"/>
    <s v="Hoa"/>
    <s v="Công Giáo"/>
    <s v="292A Diên Hồng, Phường 1, Quận Bình Thạnh, Tp. Hồ Chí Minh"/>
    <s v="Cuối hẻm 292, đường Hương lộ 80b, P. Hiệp Thành, Q.12"/>
    <m/>
    <m/>
    <s v="KV3"/>
    <s v="Tp. Hồ Chí Minh"/>
    <m/>
    <s v="Hệ A"/>
    <s v="THPT Hoàng Hoa Thám"/>
    <m/>
    <m/>
    <s v="079198014617"/>
    <n v="45231"/>
    <s v="CCS"/>
    <s v="23C1-KTD1"/>
    <s v="23C1-KTD1"/>
    <n v="2023"/>
    <x v="0"/>
    <s v="Chính quy 2.5 năm"/>
    <x v="11"/>
    <x v="11"/>
    <s v="2023 - 2026"/>
    <s v="Văn Quốc Toàn"/>
    <s v="Đã mất"/>
    <s v="Trần Thị Bình"/>
    <s v="Buôn bán"/>
    <s v="'0704652797"/>
    <s v="vantram218@gmail.com"/>
    <s v="Thôi học"/>
    <s v="Việt Nam"/>
    <s v="Nghỉ từ 09/10/2023"/>
  </r>
  <r>
    <n v="973"/>
    <s v="23C30157"/>
    <s v="23001784"/>
    <s v="Phan Thị Bích"/>
    <s v="Trâm"/>
    <s v="Nữ"/>
    <s v="21/02/2004"/>
    <s v="24/07/2023"/>
    <s v="Long An"/>
    <s v="Long An"/>
    <s v="Huyện Đức Hoà"/>
    <m/>
    <m/>
    <m/>
    <m/>
    <m/>
    <m/>
    <s v="Long An"/>
    <s v="Huyện Đức Hoà"/>
    <s v="Xã Đức Hòa Đông"/>
    <s v="Kinh"/>
    <s v="Không"/>
    <s v="Ấp 4 xã Đức Hòa Đông, huyện Đức Hòa, tỉnh Long An"/>
    <s v="Ấp 4 xã Đức Hòa Đông, huyện Đức Hòa, tỉnh Long An"/>
    <m/>
    <m/>
    <s v="KV2-NT"/>
    <s v="Long An"/>
    <m/>
    <s v="Hệ A"/>
    <s v="THPT Võ Văn Tần"/>
    <m/>
    <m/>
    <s v="080304000407"/>
    <n v="44597"/>
    <s v="CCS"/>
    <s v="23C1-KTD1"/>
    <s v="23C1-KTD1"/>
    <n v="2023"/>
    <x v="0"/>
    <s v="Chính quy 2.5 năm"/>
    <x v="11"/>
    <x v="11"/>
    <s v="2023 - 2026"/>
    <s v="Phan Tấn Quốc"/>
    <s v="CN"/>
    <s v="Phạm Thị Bích Thuỷ"/>
    <s v="CN"/>
    <s v="'0353765028"/>
    <s v="tram21024@gmail.com"/>
    <s v="Đang học"/>
    <s v="VN"/>
    <m/>
  </r>
  <r>
    <n v="974"/>
    <s v="23C12402"/>
    <s v="23002221"/>
    <s v="Đỗ Ngọc Bảo"/>
    <s v="Trâm"/>
    <s v="Nữ"/>
    <s v="23/10/2005"/>
    <n v="44965"/>
    <s v="Tp. Hồ Chí Minh"/>
    <s v="Nam Định"/>
    <s v="Huyện Hóc Môn"/>
    <m/>
    <s v="4/2D"/>
    <s v="Tp. Hồ Chí Minh"/>
    <s v="Huyện Hóc Môn"/>
    <s v="Xã Tân Thới Nhì"/>
    <s v="4/2D"/>
    <s v="Tp. Hồ Chí Minh"/>
    <s v="Huyện Hóc Môn"/>
    <s v="Xã Tân Thới Nhì"/>
    <s v="Kinh"/>
    <s v="Công Giáo"/>
    <s v="4/2D ấp Nhị Tân 2 xã Tân thới Nhì huyện Hóc Môn, Tp. Hồ Chí Minh"/>
    <s v="4/2D ấp Nhị Tân 2 xã Tân thới Nhì huyện Hóc Môn, Tp. Hồ Chí Minh"/>
    <m/>
    <m/>
    <s v="KV2"/>
    <s v="Nam Định"/>
    <s v="Huyện Xuân Trường"/>
    <s v="Hệ A"/>
    <s v="TTGDTX Huyện Hóc Môn"/>
    <m/>
    <m/>
    <s v="079305023999"/>
    <n v="44751"/>
    <s v="CCS"/>
    <s v="23C1-KTD1"/>
    <s v="23C1-KTD1"/>
    <n v="2023"/>
    <x v="0"/>
    <s v="Chính quy 2.5 năm"/>
    <x v="11"/>
    <x v="11"/>
    <s v="2023 - 2026"/>
    <s v="Đỗ Vũ Thanh Duy"/>
    <s v="Công nhân"/>
    <s v="Đoàn Thị Thu Ánh"/>
    <s v="Nội trợ"/>
    <s v="'0334147790"/>
    <s v="baotramm307@gmail.com"/>
    <s v="Đang học"/>
    <s v="Việt Nam"/>
    <m/>
  </r>
  <r>
    <n v="975"/>
    <s v="23C12764"/>
    <s v="23002648"/>
    <s v="Nguyễn Thị Thùy"/>
    <s v="Trâm"/>
    <s v="Nữ"/>
    <s v="09/12/2005"/>
    <s v="16/08/2023"/>
    <s v="Bình Định"/>
    <s v="Bình Định"/>
    <s v="Thị xã An Nhơn"/>
    <s v="Nhơn Phong"/>
    <s v="Liêm Định, Nhơn Phong,"/>
    <s v="Bình Định"/>
    <s v="Thị xã An Nhơn"/>
    <s v="Xã Nhơn Phong"/>
    <s v="Liêm Định, Nhơn Phong,"/>
    <s v="Bình Định"/>
    <s v="Thị xã An Nhơn"/>
    <s v="Xã Nhơn Phong"/>
    <s v="Kinh"/>
    <s v="Không"/>
    <s v="Liêm Định, Nhơn Phong, An Nhơn, Bình Định"/>
    <s v="Liêm Định, Nhơn Phong, An Nhơn, Bình Định"/>
    <m/>
    <m/>
    <s v="KV2"/>
    <s v="Bình Định"/>
    <s v="Thị xã An Nhơn"/>
    <s v="Hệ A"/>
    <s v="THPT Hòa Bình"/>
    <m/>
    <m/>
    <s v="52305006038"/>
    <s v="27/12/2021"/>
    <s v="CCS"/>
    <s v="23C1-KTD1"/>
    <s v="23C1-KTD1"/>
    <n v="2023"/>
    <x v="0"/>
    <s v="Chính quy 2.5 năm"/>
    <x v="11"/>
    <x v="11"/>
    <s v="2023 - 2026"/>
    <s v="Nguyễn Văn Chỉ"/>
    <s v="Nông"/>
    <s v="Huỳnh Thị Thu Hồng"/>
    <s v="Nông"/>
    <s v="'0823589945"/>
    <m/>
    <s v="Đang học"/>
    <s v="Việt Nam"/>
    <m/>
  </r>
  <r>
    <n v="976"/>
    <s v="23C11843"/>
    <s v="23002258"/>
    <s v="Trần Xuân"/>
    <s v="Trí"/>
    <s v="Nam"/>
    <s v="28/12/2002"/>
    <n v="44965"/>
    <s v="Tp. Hồ Chí Minh"/>
    <s v="Thừa Thiên -Huế"/>
    <m/>
    <m/>
    <s v="329/35/18 Tân Hương"/>
    <s v="Tp. Hồ Chí Minh"/>
    <s v="Quận Tân Phú"/>
    <s v="Phường Tân Quý"/>
    <s v="329/35/18 Tân Hương"/>
    <s v="Tp. Hồ Chí Minh"/>
    <s v="Quận Tân Phú"/>
    <s v="Phường Tân Quý"/>
    <s v="Kinh"/>
    <s v="Phật Giáo"/>
    <s v="329/35/18 Tân Hương, Phường Tân Quý, Quận Tân Phú, TP. HCM"/>
    <s v="329/35/18 Tân Hương, Phường Tân Quý, Quận Tân Phú, TP. HCM"/>
    <m/>
    <m/>
    <s v="KV3"/>
    <s v="Thừa Thiên -Huế"/>
    <s v="Huyện Phú Lộc"/>
    <s v="Hệ A"/>
    <s v="THPT Lê Trọng Tấn"/>
    <m/>
    <m/>
    <s v="046202000130"/>
    <s v="14/06/2022"/>
    <s v="CCS"/>
    <s v="23C1-KTD1"/>
    <s v="23C1-KTD1"/>
    <n v="2023"/>
    <x v="0"/>
    <s v="Chính quy 2.5 năm"/>
    <x v="11"/>
    <x v="11"/>
    <s v="2023 - 2026"/>
    <s v="Trần Xuân Dũng"/>
    <s v="May"/>
    <s v="Trần Thị Thể"/>
    <s v="Nội trợ"/>
    <s v="'0703223451"/>
    <m/>
    <s v="Rút học phí"/>
    <s v="Việt Nam"/>
    <s v="BGH duyệt Rút học phí ngày 18/08/2023"/>
  </r>
  <r>
    <n v="977"/>
    <s v="23C12798"/>
    <s v="23002642"/>
    <s v="Đặng Thị Diễm"/>
    <s v="Trinh"/>
    <s v="Nữ"/>
    <s v="03/10/1995"/>
    <s v="15/08/2023"/>
    <s v="Bến Tre"/>
    <s v="Bến Tre"/>
    <s v="Huyện Thạnh Phú"/>
    <s v="Xã An Thuận"/>
    <s v="7A/5"/>
    <s v="Bến Tre"/>
    <s v="Huyện Thạnh Phú"/>
    <s v="Xã An Thuận"/>
    <m/>
    <s v="Bến Tre"/>
    <s v="Huyện Thạnh Phú"/>
    <s v="Xã An Thuận"/>
    <s v="Kinh"/>
    <s v="Không"/>
    <s v="7A/5 An Ninh 13, An Thuận, Thạnh Phú, Bến Tre"/>
    <s v="89/9 đường 17, Phường 11, quận Gò Vấp, Tp. Hồ Chí Minh"/>
    <m/>
    <m/>
    <s v="KV2-NT"/>
    <s v="Bến Tre"/>
    <s v="Huyện Thạnh Phú"/>
    <s v="Hệ A"/>
    <s v="THPT Lê Hoài Đôn"/>
    <m/>
    <m/>
    <s v="083195006111"/>
    <n v="45112"/>
    <s v="Cục trưởng cục cảnh sát"/>
    <s v="23C1-KTD1"/>
    <s v="23C1-KTD1"/>
    <n v="2023"/>
    <x v="0"/>
    <s v="Chính quy 2.5 năm"/>
    <x v="11"/>
    <x v="11"/>
    <s v="2023 - 2026"/>
    <s v="Đặng Hữu Trương"/>
    <s v="Làm nông"/>
    <s v="Trần Thị Thể"/>
    <s v="Làm nông"/>
    <s v="'0969318819"/>
    <s v="chinchan031095@gmail.com"/>
    <s v="Thôi học"/>
    <s v="Việt Nam"/>
    <s v="Nghỉ từ 09/10/2023"/>
  </r>
  <r>
    <n v="978"/>
    <s v="23C10923"/>
    <s v="23002174"/>
    <s v="Lâm Thanh"/>
    <s v="Tùng"/>
    <s v="Nam"/>
    <s v="22/10/2004"/>
    <n v="44934"/>
    <s v="Tp. Hồ Chí Minh"/>
    <s v="Tp. Hồ Chí Minh"/>
    <s v="Huyện Hóc Môn"/>
    <m/>
    <s v="13/1B"/>
    <s v="Tp. Hồ Chí Minh"/>
    <s v="Huyện Hóc Môn"/>
    <s v="Xã Xuân Thới Đông"/>
    <s v="13/1B"/>
    <s v="Tp. Hồ Chí Minh"/>
    <s v="Huyện Hóc Môn"/>
    <s v="Xã Xuân Thới Đông"/>
    <s v="Kinh"/>
    <s v="Không"/>
    <s v="13/1B Ấp Xuân Thới Đông 1, Xã Xuân Thới Đông, Huyện Hóc Môn, Tp.HCM"/>
    <s v="13/1B Ấp Xuân Thới Đông 1, Xã Xuân Thới Đông, Huyện Hóc Môn, Tp.HCM"/>
    <m/>
    <m/>
    <s v="KV2"/>
    <s v="Tp. Hồ Chí Minh"/>
    <s v="Huyện Hóc Môn"/>
    <s v="Hệ A"/>
    <s v="TTGDTX Huyện Hóc Môn"/>
    <m/>
    <m/>
    <s v="079204007863"/>
    <s v="21/12/2021"/>
    <s v="CCS"/>
    <s v="23C1-KTD1"/>
    <s v="23C1-KTD1"/>
    <n v="2023"/>
    <x v="0"/>
    <s v="Chính quy 2.5 năm"/>
    <x v="11"/>
    <x v="11"/>
    <s v="2023 - 2026"/>
    <s v="Lâm VănTrung"/>
    <s v="Buôn bán"/>
    <s v="Nguyễn Thị Thanh Hiền"/>
    <s v="Nội trợ"/>
    <s v="'0865085240"/>
    <m/>
    <s v="Đang học"/>
    <s v="Việt Nam"/>
    <m/>
  </r>
  <r>
    <n v="979"/>
    <s v="23C12028"/>
    <s v="23002139"/>
    <s v="Nguyễn Thị Thảo"/>
    <s v="Vy"/>
    <s v="Nữ"/>
    <s v="06/09/2005"/>
    <s v="31/07/2023"/>
    <s v="Tp. Hồ Chí Minh"/>
    <s v="Long An"/>
    <s v="Quận 5"/>
    <m/>
    <s v="B10/10A"/>
    <s v="Tp. Hồ Chí Minh"/>
    <s v="Huyện Bình Chánh"/>
    <s v="Xã Lê Minh Xuân"/>
    <s v="B10/10A"/>
    <s v="Tp. Hồ Chí Minh"/>
    <s v="Huyện Bình Chánh"/>
    <s v="Xã Lê Minh Xuân"/>
    <s v="Kinh"/>
    <s v="Không"/>
    <s v="B10/10A, Ấp 2 đường Thích Thiện Hoà, xã Lê Minh Xuân, huyện Bình Chánh, Tp.HCM"/>
    <s v="B10/10A, Ấp 2 đường Thích Thiện Hoà, xã Lê Minh Xuân, huyện Bình Chánh, Tp.HCM"/>
    <m/>
    <m/>
    <s v="KV3"/>
    <s v="Long An"/>
    <m/>
    <s v="Hệ A"/>
    <s v="THCS và THPT Phan Châu Trinh"/>
    <m/>
    <m/>
    <s v="079305044352"/>
    <n v="44904"/>
    <s v="CCS"/>
    <s v="23C1-KTD1"/>
    <s v="23C1-KTD1"/>
    <n v="2023"/>
    <x v="0"/>
    <s v="Chính quy 2.5 năm"/>
    <x v="11"/>
    <x v="11"/>
    <s v="2023 - 2026"/>
    <s v="Nguyễn Minh Truyết"/>
    <s v="Buôn bán"/>
    <s v="Trần Kim Loan"/>
    <s v="Buôn bán"/>
    <s v="'0389273341"/>
    <s v="nguyenthithaovy060905@gmail.com"/>
    <s v="Đang học"/>
    <s v="Việt Nam"/>
    <m/>
  </r>
  <r>
    <n v="980"/>
    <s v="23C10894"/>
    <s v="23002370"/>
    <s v="Nguyễn Thị Như"/>
    <s v="Ý"/>
    <s v="Nữ"/>
    <s v="30/10/2005"/>
    <n v="45054"/>
    <s v="Quảng Bình"/>
    <s v="Quảng Bình"/>
    <m/>
    <m/>
    <s v="4/40A Văn Chung"/>
    <s v="Tp. Hồ Chí Minh"/>
    <s v="Quận Tân Bình"/>
    <s v="Phường 13"/>
    <m/>
    <s v="Quảng Bình"/>
    <s v="Huyện Quảng Trạch"/>
    <s v="Xã Quảng Trường"/>
    <s v="Kinh"/>
    <s v="Không"/>
    <s v="Thôn Xuân Trường, xã Liên Trường, huyện Quảng Trạch, tỉnh Quảng Bình"/>
    <s v="4/40A Văn Chung, phường 13, quân Tân Bình, Tp.HCM"/>
    <m/>
    <m/>
    <s v="KV3"/>
    <s v="Quảng Bình"/>
    <m/>
    <s v="Hệ A"/>
    <s v="THPT Lương Thế Vinh"/>
    <m/>
    <m/>
    <s v="044305000997"/>
    <s v="13/08/2021"/>
    <s v="CCS"/>
    <s v="23C1-KTD1"/>
    <s v="23C1-KTD1"/>
    <n v="2023"/>
    <x v="0"/>
    <s v="Chính quy 2.5 năm"/>
    <x v="11"/>
    <x v="11"/>
    <s v="2023 - 2026"/>
    <s v="Nguyễn Văn Bưởi"/>
    <s v="Làm nông"/>
    <s v="Nguyễn Thị Yến"/>
    <s v="nôpị trợ"/>
    <s v="'0932338254"/>
    <s v="nguyenthinhuyy2005@gmail.com"/>
    <s v="Đang học"/>
    <s v="Việt Nam"/>
    <m/>
  </r>
  <r>
    <n v="981"/>
    <s v="23C13145"/>
    <s v="23004601"/>
    <s v="Nguyễn Mạnh"/>
    <s v="Cường"/>
    <s v="Nam"/>
    <s v="22/08/2001"/>
    <n v="45086"/>
    <s v="Khánh Hoà"/>
    <s v="Bình Định"/>
    <s v="Thành phố Cam Ranh"/>
    <m/>
    <s v="F2/2/20, Tổ 6, Ấp 6"/>
    <s v="Tp. Hồ Chí Minh"/>
    <s v="Huyện Bình Chánh"/>
    <s v="Xã Vĩnh Lộc A"/>
    <s v="51 Đường Vân Thủy, Khánh Cam 2"/>
    <s v="Khánh Hoà"/>
    <s v="Thành phố Cam Ranh"/>
    <s v="Phường Ba Ngòi"/>
    <s v="Kinh"/>
    <s v="Không"/>
    <s v="51 Đường Vân Thủy, Khánh Cam 2, Phường Ba Ngòi, Cam Ranh, Khánh Hòa"/>
    <s v="F2/2/20, Tổ 6, Ấp 6, Xã Vĩnh Lộc A, Huyện Bình Chánh, Tp. Hồ Chí Minh"/>
    <m/>
    <m/>
    <s v="KV3"/>
    <s v="Bình Định"/>
    <s v="Huyện Hoài Nhơn"/>
    <s v="Hệ A"/>
    <s v="TTGDTX Quận Tân Phú"/>
    <m/>
    <m/>
    <s v="056201005052"/>
    <s v="27/01/2023"/>
    <s v="CCS"/>
    <s v="23C1-KXD1"/>
    <s v="23C1-KXD1"/>
    <n v="2023"/>
    <x v="0"/>
    <s v="Chính quy 2.5 năm"/>
    <x v="12"/>
    <x v="12"/>
    <s v="2023 - 2026"/>
    <s v="Không có"/>
    <m/>
    <s v="Nguyễn Thị Lý"/>
    <s v="Nội trợ"/>
    <s v="'0395077021"/>
    <m/>
    <s v="Đang học"/>
    <s v="VN"/>
    <m/>
  </r>
  <r>
    <n v="982"/>
    <s v="23C13174"/>
    <s v="23004910"/>
    <s v="Vũ Chí"/>
    <s v="Cường"/>
    <s v="Nam"/>
    <s v="28/12/2003"/>
    <n v="45087"/>
    <s v="Bình Phước"/>
    <s v="Hà Nội"/>
    <m/>
    <m/>
    <s v="609 Tân kỳ Tân Qúy"/>
    <s v="Tp. Hồ Chí Minh"/>
    <s v="Quận Tân Phú"/>
    <s v="Phường Tân Sơn Nhì"/>
    <m/>
    <s v="Bình Phước"/>
    <s v="Huyện Đồng Phú"/>
    <m/>
    <s v="Kinh"/>
    <s v="Không"/>
    <s v="Ấp Thái Dũng, Xã Tân Tiến, Huyện Đồng Phú, Tỉnh Bình Phước"/>
    <s v="609 Tân kỳ Tân Qúy, phường Sơn Kỳ, quận Tân Phú, TP.HCM"/>
    <m/>
    <m/>
    <s v="KV1"/>
    <s v="Hà Nội"/>
    <s v="Huyện Phúc Thọ"/>
    <s v="Hệ A"/>
    <s v="THPT Đồng Phú"/>
    <m/>
    <m/>
    <s v="070203001907"/>
    <n v="45085"/>
    <s v="Cục trưởng cục cảnh sát"/>
    <s v="23C1-KXD1"/>
    <s v="23C1-KXD1"/>
    <n v="2023"/>
    <x v="0"/>
    <s v="Chính quy 2.5 năm"/>
    <x v="12"/>
    <x v="12"/>
    <s v="2023 - 2026"/>
    <s v="Vũ Xuân Nam"/>
    <s v="Làm Vườn"/>
    <s v="Lê Thị Hoài"/>
    <s v="Giáo viên"/>
    <s v="'0325278231"/>
    <m/>
    <s v="Đang học"/>
    <s v="Việt Nam"/>
    <m/>
  </r>
  <r>
    <n v="983"/>
    <s v="23C13150"/>
    <s v="23004554"/>
    <s v="Đặng Nhật"/>
    <s v="Đăng"/>
    <s v="Nam"/>
    <s v="12/11/2004"/>
    <n v="45055"/>
    <s v="Tây Ninh"/>
    <s v="Tây Ninh"/>
    <m/>
    <m/>
    <s v="69/2 Lê Sáng"/>
    <s v="Tp. Hồ Chí Minh"/>
    <s v="Quận Tân Phú"/>
    <s v="Phường Tân Quý"/>
    <m/>
    <s v="Tây Ninh"/>
    <s v="Huyện Hòa Thành"/>
    <s v="Xã Long Thành Trung"/>
    <s v="Kinh"/>
    <s v="Không"/>
    <s v="Ấp Long Chí, xã Long Thành Trung, huyện Hòa Thành, Tây Ninh"/>
    <s v="69/2 Lê Sáng, Phường Tân Quý, Quận Tân Phú, Tp. HCM"/>
    <m/>
    <m/>
    <s v="KV2"/>
    <s v="Tây Ninh"/>
    <m/>
    <s v="Hệ A"/>
    <s v="THPT Nguyễn Bỉnh Khiêm"/>
    <m/>
    <m/>
    <s v="072204007212"/>
    <n v="44750"/>
    <s v="CCS"/>
    <s v="23C1-KXD1"/>
    <s v="23C1-KXD1"/>
    <n v="2023"/>
    <x v="0"/>
    <s v="Chính quy 2.5 năm"/>
    <x v="12"/>
    <x v="12"/>
    <s v="2023 - 2026"/>
    <s v="Đặng Văn Trà"/>
    <s v="Buôn bán"/>
    <s v="Nguyễn Thị Ngọc Tài"/>
    <s v="Buôn bán"/>
    <s v="'0363347278"/>
    <m/>
    <s v="Đang học"/>
    <s v="Việt Nam"/>
    <m/>
  </r>
  <r>
    <n v="984"/>
    <s v="23C12688"/>
    <s v="23004494"/>
    <s v="Nguyễn Thanh"/>
    <s v="Hoàn"/>
    <s v="Nam"/>
    <s v="22/07/2004"/>
    <s v="31/08/2023"/>
    <s v="Gia Lai"/>
    <s v="Bình Định"/>
    <m/>
    <m/>
    <s v="35/4/1/8 Nguyễn Hữu Huân"/>
    <s v="Gia Lai"/>
    <s v="Thành phố Pleiku"/>
    <s v="Phường Tây Sơn"/>
    <s v="35/4/1/8 Nguyễn Hữu Huân"/>
    <s v="Gia Lai"/>
    <s v="Thành phố Pleiku"/>
    <s v="Phường Tây Sơn"/>
    <s v="Kinh"/>
    <s v="Không"/>
    <s v="35/4/1/8 Nguyễn Hữu Huân, Tổ 3, Phường Tây Sơn, Thành phố Pleiku, Gia Lai"/>
    <s v="35/4/1/8 Nguyễn Hữu Huân, Tổ 3, Phường Tây Sơn, Thành phố Pleiku, Gia Lai"/>
    <m/>
    <m/>
    <s v="KV1"/>
    <s v="Bình Định"/>
    <s v="Huyện Tây Sơn"/>
    <s v="Hệ A"/>
    <s v="Trường THPT Pleiku"/>
    <m/>
    <m/>
    <s v=",064204013575"/>
    <n v="44474"/>
    <s v="CCS"/>
    <s v="23C1-KXD1"/>
    <s v="23C1-KXD1"/>
    <n v="2023"/>
    <x v="0"/>
    <s v="Chính quy 2.5 năm"/>
    <x v="12"/>
    <x v="12"/>
    <s v="2023 - 2026"/>
    <s v="Nguyễn Thanh Long"/>
    <s v="Xây dựng"/>
    <s v="Lê Thị Thanh Hoa"/>
    <s v="Buôn bán"/>
    <s v="'0949651748"/>
    <s v="Hoankuppj2004@gmail.com"/>
    <s v="Đang học"/>
    <s v="VN"/>
    <m/>
  </r>
  <r>
    <n v="985"/>
    <s v="23C11483"/>
    <s v="23004328"/>
    <s v="Đinh Mạnh"/>
    <s v="Hồng"/>
    <s v="Nam"/>
    <s v="11/03/2005"/>
    <s v="24/08/2023"/>
    <s v="Bình Định"/>
    <s v="Bình Định"/>
    <s v="Huyện Phù Cát"/>
    <m/>
    <s v="KTX, 390 Hoàng Văn Thụ"/>
    <s v="Tp. Hồ Chí Minh"/>
    <s v="Quận Tân Bình"/>
    <s v="Phường 04"/>
    <s v="Thôn Trung An"/>
    <s v="Bình Định"/>
    <s v="Huyện Phù Cát"/>
    <s v="Xã Cát Minh"/>
    <s v="Kinh"/>
    <s v="Phật Giáo"/>
    <s v="Thôn Trung An, Xã Cát Minh, Huyện Phù Cát, Bình Định"/>
    <s v="KTX, 390 Hoàng Văn Thụ, Phường 4, Q. Tân Bình, Tp. HCM"/>
    <m/>
    <m/>
    <s v="KV2-NT"/>
    <s v="Bình Định"/>
    <s v="Huyện Phù Cát"/>
    <s v="Hệ A"/>
    <s v="THPT Số 2 Phù Cát"/>
    <m/>
    <m/>
    <s v="052205011030"/>
    <s v="18/11/2021"/>
    <s v="CCS"/>
    <s v="23C1-KXD1"/>
    <s v="23C1-KXD1"/>
    <n v="2023"/>
    <x v="0"/>
    <s v="Chính quy 2.5 năm"/>
    <x v="12"/>
    <x v="12"/>
    <s v="2023 - 2026"/>
    <s v="Đinh Công Phú"/>
    <s v="Mất"/>
    <s v="Phan Thị Nở"/>
    <s v="Làm ruộng"/>
    <s v="'0944341038"/>
    <s v="conghaitrungan@gmail.com"/>
    <s v="Đang học"/>
    <s v="Việt Nam"/>
    <m/>
  </r>
  <r>
    <n v="986"/>
    <s v="23C13070"/>
    <s v="23004487"/>
    <s v="Tạ Thanh"/>
    <s v="Khải"/>
    <s v="Nam"/>
    <s v="15/12/2005"/>
    <s v="30/08/2023"/>
    <s v="Bình Định"/>
    <s v="Bình Định"/>
    <m/>
    <m/>
    <s v="KTX 390 Hoàng Văn Thụ"/>
    <s v="Tp. Hồ Chí Minh"/>
    <s v="Quận Tân Bình"/>
    <s v="Phường 04"/>
    <m/>
    <s v="Bình Định"/>
    <s v="Thị xã An Nhơn"/>
    <s v="Phường Nhơn Hoà"/>
    <s v="Kinh"/>
    <s v="Không"/>
    <s v="Khu vực Trung Ái, Nhơn Hòa, An Nhơn, Bình Định"/>
    <s v="KTX 390 Hoàng Văn Thụ, Phường 04, Quận Tân Bình, Tp. HCM"/>
    <m/>
    <m/>
    <s v="KV2"/>
    <s v="Bình Định"/>
    <s v="Thị xã An Nhơn"/>
    <s v="Hệ A"/>
    <s v="THPT Số 3 An Nhơn"/>
    <m/>
    <m/>
    <s v="052205004250"/>
    <s v="28/09/2021"/>
    <s v="CCS"/>
    <s v="23C1-KXD1"/>
    <s v="23C1-KXD1"/>
    <n v="2023"/>
    <x v="0"/>
    <s v="Chính quy 2.5 năm"/>
    <x v="12"/>
    <x v="12"/>
    <s v="2023 - 2026"/>
    <s v="Tạ Kim Hải"/>
    <s v="Làm nông"/>
    <s v="Đã mất"/>
    <m/>
    <s v="'0332558356"/>
    <s v="tathanhkhai1512@gmail.com"/>
    <s v="Đang học"/>
    <s v="Việt Nam"/>
    <m/>
  </r>
  <r>
    <n v="987"/>
    <s v="23C13149"/>
    <s v="23004555"/>
    <s v="Phạm Hoàng"/>
    <s v="Khánh"/>
    <s v="Nam"/>
    <s v="26/09/2002"/>
    <n v="45055"/>
    <s v="Tây Ninh"/>
    <s v="Tây Ninh"/>
    <m/>
    <m/>
    <s v="69/2 Đường Lê Sát"/>
    <s v="Tp. Hồ Chí Minh"/>
    <s v="Quận Tân Phú"/>
    <s v="Phường Tân Quý"/>
    <s v="19 Ấp Long Chí"/>
    <s v="Tây Ninh"/>
    <s v="Huyện Hòa Thành"/>
    <s v="Xã Long Thành Trung"/>
    <s v="Kinh"/>
    <s v="Không"/>
    <s v="19 Ấp Long Chí, Xã Long Thành Trung, Huyện Hòa Thành, Tây Ninh"/>
    <s v="69/2 Đường Lê Sát, Phường Tân Quý, Quận Tân Phú, Tp. Hồ Chí Minh"/>
    <m/>
    <m/>
    <s v="KV3"/>
    <s v="Tây Ninh"/>
    <s v="Huyện Hòa Thành"/>
    <s v="Hệ A"/>
    <s v="CĐKT Lý Tự Trọng TP. HCM"/>
    <m/>
    <m/>
    <s v="072202001915"/>
    <s v="26/08/2022"/>
    <s v="CCS"/>
    <s v="23C1-KXD1"/>
    <s v="23C1-KXD1"/>
    <n v="2023"/>
    <x v="0"/>
    <s v="Chính quy 2.5 năm"/>
    <x v="12"/>
    <x v="12"/>
    <s v="2023 - 2026"/>
    <s v="Phạm Thanh Lô"/>
    <s v="Buôn bán"/>
    <s v="Phạm Kim Dung"/>
    <s v="Nội trợ"/>
    <s v="'0909607175"/>
    <m/>
    <s v="Đang học"/>
    <s v="VN"/>
    <m/>
  </r>
  <r>
    <n v="988"/>
    <s v="23C11818"/>
    <s v="23001643"/>
    <s v="Huỳnh Anh"/>
    <s v="Khiêm"/>
    <s v="Nam"/>
    <s v="09/11/2005"/>
    <s v="20/07/2023"/>
    <s v="Tp. Hồ Chí Minh"/>
    <s v="Long An"/>
    <m/>
    <m/>
    <s v="47 Khu dân cư, Ấp 3"/>
    <s v="Long An"/>
    <s v="Huyện Mộc Hoá"/>
    <s v="Xã Bình Hòa Đông"/>
    <s v="47 Khu dân cư, Ấp 3"/>
    <s v="Long An"/>
    <s v="Huyện Mộc Hoá"/>
    <s v="Xã Bình Hòa Đông"/>
    <s v="Kinh"/>
    <s v="Không"/>
    <s v="47 Khu dân cư, Ấp 3, Xã Bình Hòa Đông, Huyện Mộc Hóa, Tỉnh Long An"/>
    <s v="47 Khu dân cư, Ấp 3, Xã Bình Hòa Đông, Huyện Mộc Hóa, Tỉnh Long An"/>
    <m/>
    <m/>
    <s v="KV2-NT"/>
    <s v="Long An"/>
    <s v="Huyện Mộc Hoá"/>
    <s v="Hệ A"/>
    <s v="THCS&amp;THPT Bình Phong Thạnh"/>
    <m/>
    <m/>
    <s v="080205001303"/>
    <n v="44290"/>
    <s v="Cục cảnh sát"/>
    <s v="23C1-KXD1"/>
    <s v="23C1-KXD1"/>
    <n v="2023"/>
    <x v="0"/>
    <s v="Chính quy 2.5 năm"/>
    <x v="12"/>
    <x v="12"/>
    <s v="2023 - 2026"/>
    <s v="Huỳnh Văn Hào"/>
    <s v="Làm nông"/>
    <s v="Lê Thị Thanh Xuân"/>
    <s v="Nội trợ"/>
    <s v="'0839357992"/>
    <m/>
    <s v="Đang học"/>
    <s v="Việt Nam"/>
    <m/>
  </r>
  <r>
    <n v="989"/>
    <s v="23C12514"/>
    <s v="23002450"/>
    <s v="Phạm Văn"/>
    <s v="Khoa"/>
    <s v="Nam"/>
    <s v="30/07/2005"/>
    <n v="45146"/>
    <s v="Gia Lai"/>
    <s v="Thái Bình"/>
    <s v="Huyện Krông Pa"/>
    <m/>
    <m/>
    <s v="Gia Lai"/>
    <s v="Huyện Krông Pa"/>
    <s v="Xã Ia Mláh"/>
    <m/>
    <s v="Gia Lai"/>
    <s v="Huyện Krông Pa"/>
    <s v="Xã Ia Mláh"/>
    <s v="Kinh"/>
    <s v="Không"/>
    <s v="Buôn Chính Hòa, Xã Iamláh, Huyện Krông Pa, Tỉnh Gia Lai"/>
    <m/>
    <m/>
    <m/>
    <s v="KV1"/>
    <s v="Thái Bình"/>
    <s v="Huyện Thái Thụy"/>
    <s v="Hệ A"/>
    <s v="Trường THPT Chu Văn An"/>
    <m/>
    <m/>
    <s v="064205010872"/>
    <s v="15/08/2021"/>
    <s v="CCS"/>
    <s v="23C1-KXD1"/>
    <s v="23C1-KXD1"/>
    <n v="2023"/>
    <x v="0"/>
    <s v="Chính quy 2.5 năm"/>
    <x v="12"/>
    <x v="12"/>
    <s v="2023 - 2026"/>
    <s v="Phạm Văn Khắc"/>
    <s v="Làm ruộng"/>
    <s v="Phạm Thị Xiêm"/>
    <s v="Làm ruộng"/>
    <s v="'0867160559"/>
    <m/>
    <s v="Đang học"/>
    <s v="VN"/>
    <m/>
  </r>
  <r>
    <n v="990"/>
    <s v="23C12563"/>
    <s v="23002465"/>
    <s v="Hoàng Đại"/>
    <s v="Nam"/>
    <s v="Nam"/>
    <s v="27/01/2005"/>
    <n v="45146"/>
    <s v="Bình Thuận"/>
    <s v="Khánh Hoà"/>
    <m/>
    <m/>
    <m/>
    <s v="Tp. Hồ Chí Minh"/>
    <s v="Quận Bình Thạnh"/>
    <s v="Phường 28"/>
    <s v="Tổ 9"/>
    <s v="Bình Thuận"/>
    <s v="Thị xã La Gi"/>
    <s v="Xã Tân Tiến"/>
    <s v="Kinh"/>
    <s v="Công Giáo"/>
    <s v="Tổ 9, Xã Tân Tiến, Thị xã La Gi, Tỉnh Bình Thuận"/>
    <s v="449 Bình Quới, phường 28, quận Bình Thạnh"/>
    <m/>
    <m/>
    <s v="KV2"/>
    <s v="Khánh Hoà"/>
    <m/>
    <s v="Hệ A"/>
    <s v="THPT Nguyễn Trường Tộ"/>
    <m/>
    <m/>
    <s v="060205003323"/>
    <s v="23/04/2021"/>
    <s v="CCS"/>
    <s v="23C1-KXD1"/>
    <s v="23C1-KXD1"/>
    <n v="2023"/>
    <x v="0"/>
    <s v="Chính quy 2.5 năm"/>
    <x v="12"/>
    <x v="12"/>
    <s v="2023 - 2026"/>
    <s v="Hoàng Việt Hùng"/>
    <s v="Biển"/>
    <s v="Nguyễn Thị Tình"/>
    <s v="Nội trợ"/>
    <s v="'0369284649"/>
    <s v="hoangdainam11a5ntt@gmail.com"/>
    <s v="Đang học"/>
    <s v="VN"/>
    <m/>
  </r>
  <r>
    <n v="991"/>
    <s v="23C12924"/>
    <s v="23004323"/>
    <s v="Đinh Thành"/>
    <s v="Nam"/>
    <s v="Nam"/>
    <s v="06/10/2005"/>
    <s v="24/08/2023"/>
    <s v="Nam Định"/>
    <s v="Nam Định"/>
    <s v="Huyện Trực Ninh"/>
    <s v="Liêm Hải"/>
    <s v="đội 2 thôn 7"/>
    <s v="Bình Phước"/>
    <s v="Huyện Bù Gia Mập"/>
    <s v="Xã Đak Ơ"/>
    <s v="đội 2 thôn 7"/>
    <s v="Bình Phước"/>
    <s v="Huyện Bù Gia Mập"/>
    <s v="Xã Đak Ơ"/>
    <s v="Kinh"/>
    <s v="Không"/>
    <s v="Đội 2 Thôn 7, xã Đắk Ơ, Huyện Bù Gia Mập, Tỉnh Bình Phước"/>
    <s v="Đội 2 Thôn 7, xã Đắk Ơ, Huyện Bù Gia Mập, Tỉnh Bình Phước"/>
    <m/>
    <m/>
    <s v="KV1"/>
    <s v="Nam Định"/>
    <s v="Huyện Trực Ninh"/>
    <s v="Hệ A"/>
    <s v="THPT Đắc Ơ"/>
    <m/>
    <m/>
    <s v="036205006079"/>
    <s v="31/03/2021"/>
    <s v="CCS"/>
    <s v="23C1-KXD1"/>
    <s v="23C1-KXD1"/>
    <n v="2023"/>
    <x v="0"/>
    <s v="Chính quy 2.5 năm"/>
    <x v="12"/>
    <x v="12"/>
    <s v="2023 - 2026"/>
    <s v="Đinh Văn Tính"/>
    <s v="Làm ruộng"/>
    <s v="Lê Thị Hoa"/>
    <s v="Làm ruộng"/>
    <s v="'0369342306"/>
    <s v="kingpinvn8x@gmail.com"/>
    <s v="Đang học"/>
    <s v="Việt Nam"/>
    <m/>
  </r>
  <r>
    <n v="992"/>
    <s v="23C11962"/>
    <s v="23002401"/>
    <s v="Võ Huỳnh Khắc"/>
    <s v="Quân"/>
    <s v="Nam"/>
    <s v="04/10/2005"/>
    <n v="45115"/>
    <s v="Bình Thuận"/>
    <s v="Bình Thuận"/>
    <m/>
    <m/>
    <s v="Hẻm 12 Nguyễn Chí Thanh, KP1"/>
    <s v="Bình Thuận"/>
    <s v="Thị xã La Gi"/>
    <s v="Phường Bình Tân"/>
    <s v="khu phố 6"/>
    <s v="Bình Thuận"/>
    <s v="Thị xã La Gi"/>
    <s v="Phường Bình Tân"/>
    <s v="Kinh"/>
    <s v="Công Giáo"/>
    <s v="khu phố 6, Thị xã La Gi, phường Bình Tân, tỉnh Bình Thuận"/>
    <s v="Hẻm 12 Nguyễn Chí Thanh, KP1, phường Bình Tân, thị xã Lagi, tỉnh Bình Thuận"/>
    <m/>
    <m/>
    <s v="KV2"/>
    <s v="Bình Thuận"/>
    <s v="Thị xã La Gi"/>
    <s v="Hệ A"/>
    <s v="THPT Nguyễn Huệ"/>
    <m/>
    <m/>
    <s v="060205014776"/>
    <n v="44476"/>
    <s v="CCS"/>
    <s v="23C1-KXD1"/>
    <s v="23C1-KXD1"/>
    <n v="2023"/>
    <x v="0"/>
    <s v="Chính quy 2.5 năm"/>
    <x v="12"/>
    <x v="12"/>
    <s v="2023 - 2026"/>
    <s v="Võ Kim Ngọc"/>
    <s v="Thầu sơn"/>
    <s v="Hà Thị Lan Dung"/>
    <s v="Công nhân"/>
    <s v="'0921335779"/>
    <s v="khacquan04102005@gmail.com"/>
    <s v="Đang học"/>
    <s v="Việt Nam"/>
    <m/>
  </r>
  <r>
    <n v="993"/>
    <s v="23C11140"/>
    <s v="23001592"/>
    <s v="Phạm Nhật"/>
    <s v="Quang"/>
    <s v="Nam"/>
    <s v="01/08/2005"/>
    <s v="19/07/2023"/>
    <s v="Bình Dương"/>
    <s v="Bình Dương"/>
    <m/>
    <m/>
    <m/>
    <s v="Bình Dương"/>
    <s v="TP.Thủ Dầu Một"/>
    <s v="Phường Hiệp Thành"/>
    <s v="số 28 đường Nguyễn Đức Thuận"/>
    <s v="Bình Dương"/>
    <s v="TP.Thủ Dầu Một"/>
    <s v="Phường Hiệp Thành"/>
    <s v="Kinh"/>
    <s v="Không"/>
    <s v="số 28 đường Nguyễn Đức Thuận, Phường Hiệp Thành, Thủ Dầu Một, Bình Dương"/>
    <s v="số 28 đường Nguyễn Đức Thuận, Phường Hiệp Thành, Thủ Dầu Một, Bình Dương"/>
    <m/>
    <m/>
    <s v="KV2"/>
    <s v="Bình Dương"/>
    <m/>
    <s v="Hệ A"/>
    <s v="Trung tâm GDTX tỉnh Bình Dương"/>
    <m/>
    <m/>
    <s v="074205000712"/>
    <s v="31/03/2021"/>
    <s v="CCS"/>
    <s v="23C1-KXD1"/>
    <s v="23C1-KXD1"/>
    <n v="2023"/>
    <x v="0"/>
    <s v="Chính quy 2.5 năm"/>
    <x v="12"/>
    <x v="12"/>
    <s v="2023 - 2026"/>
    <s v="Phạm Ngọc Dũng"/>
    <s v="Thừa Phát lại"/>
    <s v="Lê Thị Bảo Thúy"/>
    <s v="Thừa Phát Lại"/>
    <s v="'0354618958"/>
    <s v="baonb1012@gmail.com"/>
    <s v="Đang học"/>
    <s v="VN"/>
    <m/>
  </r>
  <r>
    <n v="994"/>
    <s v="23C13146"/>
    <s v="23004620"/>
    <s v="Đỗ Duy"/>
    <s v="Quang"/>
    <s v="Nam"/>
    <s v="15/09/2005"/>
    <n v="45086"/>
    <s v="Tp. Hồ Chí Minh"/>
    <s v="Tp. Hồ Chí Minh"/>
    <m/>
    <m/>
    <s v="330/14B Phan Văn Trị"/>
    <s v="Tp. Hồ Chí Minh"/>
    <s v="Quận Bình Thạnh"/>
    <s v="Phường 11"/>
    <s v="328/25 Phan Văn Trị"/>
    <s v="Tp. Hồ Chí Minh"/>
    <s v="Quận Bình Thạnh"/>
    <s v="Phường 11"/>
    <s v="Kinh"/>
    <s v="Không"/>
    <s v="328/25 Phan Văn Trị, Tổ 76, Phường 11, Quận Bình Thạnh, Tp.HCM"/>
    <s v="330/14B Phan Văn Trị, Phường 11, Quận Bình Thạnh, Tp.HCM"/>
    <m/>
    <m/>
    <s v="KV3"/>
    <s v="Tp. Hồ Chí Minh"/>
    <s v="Quận Bình Thạnh"/>
    <s v="Hệ A"/>
    <s v="THPT Phan Đăng Lưu"/>
    <m/>
    <m/>
    <s v="079205013191"/>
    <n v="44836"/>
    <s v="CCS"/>
    <s v="23C1-KXD1"/>
    <s v="23C1-KXD1"/>
    <n v="2023"/>
    <x v="0"/>
    <s v="Chính quy 2.5 năm"/>
    <x v="12"/>
    <x v="12"/>
    <s v="2023 - 2026"/>
    <s v="Đỗ Tấn Bảy"/>
    <s v="Công nhân"/>
    <s v="Nguyễn Thị Bé"/>
    <s v="Buôn bán"/>
    <s v="'0813138291"/>
    <m/>
    <s v="Đang học"/>
    <s v="Việt Nam"/>
    <m/>
  </r>
  <r>
    <n v="995"/>
    <s v="23C12888"/>
    <s v="23002781"/>
    <s v="Nguyễn Ngô Anh"/>
    <s v="Quốc"/>
    <s v="Nam"/>
    <s v="17/12/2005"/>
    <s v="22/08/2023"/>
    <s v="Tp. Hồ Chí Minh"/>
    <s v="Bình Dương"/>
    <s v="Quận 1"/>
    <m/>
    <s v="118/62 Miếu Gò Xoài"/>
    <s v="Tp. Hồ Chí Minh"/>
    <s v="Quận Bình Tân"/>
    <s v="Phường Bình Hưng Hòa A"/>
    <s v="118/62 Miếu Gò Xoài"/>
    <s v="Tp. Hồ Chí Minh"/>
    <s v="Quận Bình Tân"/>
    <s v="Phường Bình Hưng Hòa A"/>
    <s v="Kinh"/>
    <s v="Phật Giáo"/>
    <s v="118/62 Miếu Gò Xoài, Phường Bình Hưng Hòa A, Quận Bình Tân, Tp. Hồ Chí Minh"/>
    <s v="118/62 Miếu Gò Xoài, Phường Bình Hưng Hòa A, Quận Bình Tân, Tp. Hồ Chí Minh"/>
    <m/>
    <m/>
    <s v="KV3"/>
    <s v="Bình Dương"/>
    <s v="TP.Thủ Dầu Một"/>
    <s v="Hệ A"/>
    <s v="CĐKT Lý Tự Trọng TP. HCM"/>
    <m/>
    <m/>
    <s v="079205018601"/>
    <s v="21/12/2021"/>
    <s v="CCS"/>
    <s v="23C1-KXD1"/>
    <s v="23C1-KXD1"/>
    <n v="2023"/>
    <x v="0"/>
    <s v="Chính quy 2.5 năm"/>
    <x v="12"/>
    <x v="12"/>
    <s v="2023 - 2026"/>
    <s v="Nguyễn Hùng Vương"/>
    <s v="Buôn bán"/>
    <s v="Ngô Thị Kim Liên"/>
    <s v="Nhân viên"/>
    <s v="'0932397460"/>
    <s v="nguyenngoanhquoc@gmail/com"/>
    <s v="Đang học"/>
    <s v="VN"/>
    <m/>
  </r>
  <r>
    <n v="996"/>
    <s v="23C13314"/>
    <s v="23004823"/>
    <s v="Đỗ Hoài"/>
    <s v="Thanh"/>
    <s v="Nam"/>
    <s v="25/12/2001"/>
    <s v="25/09/2023"/>
    <s v="Tp. Hồ Chí Minh"/>
    <s v="Bến Tre"/>
    <m/>
    <m/>
    <s v="11 Bàu Bàng"/>
    <s v="Tp. Hồ Chí Minh"/>
    <s v="Quận Tân Bình"/>
    <s v="Phường 13"/>
    <n v="133"/>
    <s v="Bến Tre"/>
    <s v="Huyện Châu Thành"/>
    <s v="Xã An Hóa"/>
    <s v="Kinh"/>
    <s v="Không"/>
    <s v="133, Ấp An Nghĩa, xã An Hóa, huyện Châu Thành, tỉnh Bến Tre"/>
    <s v="11 Bàu Bàng, Phường 13, Quận Tân Bình, TPHCM"/>
    <m/>
    <m/>
    <s v="KV2-NT"/>
    <s v="Bến Tre"/>
    <s v="Huyện Châu Thành"/>
    <s v="Hệ A"/>
    <s v="THPT Mạc Đĩnh Chi"/>
    <m/>
    <m/>
    <s v="083201012355"/>
    <s v="26/03/2022"/>
    <s v="CCS"/>
    <s v="23C1-KXD1"/>
    <s v="23C1-KXD1"/>
    <n v="2023"/>
    <x v="0"/>
    <s v="Chính quy 2.5 năm"/>
    <x v="12"/>
    <x v="12"/>
    <s v="2023 - 2026"/>
    <s v="Đỗ Khánh Thắng"/>
    <s v="Thợ hồ"/>
    <s v="Lưu Vĩnh Hồng"/>
    <s v="Công nhân"/>
    <s v="'0908641050"/>
    <s v="thanh25120201@gmail.com"/>
    <s v="Đang học"/>
    <s v="Việt Nam"/>
    <m/>
  </r>
  <r>
    <n v="997"/>
    <s v="23C11759"/>
    <s v="23004399"/>
    <s v="Trần Đoàn"/>
    <s v="Thể"/>
    <s v="Nam"/>
    <s v="04/10/2005"/>
    <s v="28/08/2023"/>
    <s v="Ninh Thuận"/>
    <s v="Ninh Thuận"/>
    <s v="TP.Phan Rang -Tháp Chàm"/>
    <m/>
    <m/>
    <s v="Ninh Thuận"/>
    <s v="TP.Phan Rang -Tháp Chàm"/>
    <s v="Phường Đô Vinh"/>
    <m/>
    <s v="Ninh Thuận"/>
    <s v="TP.Phan Rang -Tháp Chàm"/>
    <s v="Phường Đô Vinh"/>
    <s v="Kinh"/>
    <s v="Không"/>
    <s v="Khu 6, Phường Đô Vinh, TP.Phan Rang -Tháp Chàm, tỉnh Ninh Thuận"/>
    <s v="Khu 6, Phường Đô Vinh, TP.Phan Rang -Tháp Chàm, tỉnh Ninh Thuận"/>
    <m/>
    <m/>
    <s v="KV2"/>
    <s v="Ninh Thuận"/>
    <s v="TP.Phan Rang -Tháp Chàm"/>
    <s v="Hệ A"/>
    <s v="THPT Tháp Chàm"/>
    <m/>
    <m/>
    <s v="058205000119"/>
    <s v="19/02/2021"/>
    <s v="CCS"/>
    <s v="23C1-KXD1"/>
    <s v="23C1-KXD1"/>
    <n v="2023"/>
    <x v="0"/>
    <s v="Chính quy 2.5 năm"/>
    <x v="12"/>
    <x v="12"/>
    <s v="2023 - 2026"/>
    <s v="Trần Thân"/>
    <s v="Thợ hồ"/>
    <s v="Đã mất"/>
    <m/>
    <s v="'0369537280"/>
    <s v="trandoanthe4102005nt@gmail.com"/>
    <s v="Đang học"/>
    <s v="Việt Nam"/>
    <m/>
  </r>
  <r>
    <n v="998"/>
    <s v="23C13298"/>
    <s v="23004805"/>
    <s v="Nguyễn Thành"/>
    <s v="Triệu"/>
    <s v="Nam"/>
    <s v="11/05/2004"/>
    <s v="21/09/2023"/>
    <m/>
    <s v="Tp. Hồ Chí Minh"/>
    <m/>
    <m/>
    <m/>
    <m/>
    <m/>
    <m/>
    <m/>
    <s v="Tp. Hồ Chí Minh"/>
    <s v="Quận Tân Phú"/>
    <m/>
    <s v="Kinh"/>
    <m/>
    <s v="62/14/15 Phú Thọ Hòa, quận Tân Phú, Tp.HCM"/>
    <m/>
    <m/>
    <m/>
    <s v="KV3"/>
    <s v="Tp. Hồ Chí Minh"/>
    <m/>
    <s v="Hệ A"/>
    <s v="THPT Bình Hưng Hòa"/>
    <m/>
    <m/>
    <s v="079204000857"/>
    <m/>
    <m/>
    <s v="23C1-KXD1"/>
    <s v="23C1-KXD1"/>
    <n v="2023"/>
    <x v="0"/>
    <s v="Chính quy 2.5 năm"/>
    <x v="12"/>
    <x v="12"/>
    <s v="2023 - 2026"/>
    <m/>
    <m/>
    <m/>
    <m/>
    <s v="'0906976354"/>
    <m/>
    <s v="Đang học"/>
    <m/>
    <m/>
  </r>
  <r>
    <n v="999"/>
    <s v="23C12912"/>
    <s v="23004762"/>
    <s v="Trương Anh"/>
    <s v="Tuấn"/>
    <s v="Nam"/>
    <s v="10/03/2005"/>
    <s v="18/09/2023"/>
    <s v="Tp. Hồ Chí Minh"/>
    <s v="Tp. Hồ Chí Minh"/>
    <m/>
    <m/>
    <s v="133/2/11/7 Hoà Bình"/>
    <s v="Tp. Hồ Chí Minh"/>
    <s v="Quận Tân Phú"/>
    <s v="Phường Hiệp Tân"/>
    <s v="133/2/11/7 Hoà Bình"/>
    <s v="Tp. Hồ Chí Minh"/>
    <s v="Quận Tân Phú"/>
    <s v="Phường Hiệp Tân"/>
    <s v="Kinh"/>
    <s v="Không"/>
    <s v="133/2/11/7 Hoà Bình,Hiệp Tân,Q.Tân Phú,TP.HCM"/>
    <s v="133/2/11/7 Hoà Bình, Hiệp Tân, Q.Tân Phú, TP.HCM"/>
    <m/>
    <m/>
    <m/>
    <s v="Tp. Hồ Chí Minh"/>
    <m/>
    <s v="Hệ A"/>
    <s v="THPT Vĩnh Lộc B"/>
    <m/>
    <m/>
    <s v="079205024739"/>
    <s v="26/04/2023"/>
    <s v="CCS"/>
    <s v="23C1-KXD1"/>
    <s v="23C1-KXD1"/>
    <n v="2023"/>
    <x v="0"/>
    <s v="Chính quy 2.5 năm"/>
    <x v="12"/>
    <x v="12"/>
    <s v="2023 - 2026"/>
    <s v="Trương Hồng Dũng"/>
    <s v="Thợ Sơn"/>
    <s v="Đặng Thanh Thúy"/>
    <s v="Nội trợ"/>
    <s v="'0365544937"/>
    <s v="lukegaming113@gmail.com"/>
    <s v="Đang học"/>
    <s v="VN"/>
    <m/>
  </r>
  <r>
    <n v="1000"/>
    <s v="23C13419"/>
    <s v="23005319"/>
    <s v="Quách Hoàng Anh"/>
    <s v="Tuấn"/>
    <s v="Nam"/>
    <s v="16/05/2003"/>
    <n v="45149"/>
    <s v="Tp. Hồ Chí Minh"/>
    <s v="Long An"/>
    <s v="Quận 1"/>
    <m/>
    <s v="27 Lê Tấn Quốc"/>
    <s v="Tp. Hồ Chí Minh"/>
    <s v="Quận Tân Bình"/>
    <s v="Phường 13"/>
    <s v="180B/1"/>
    <s v="Long An"/>
    <s v="Huyện Đức Hoà"/>
    <s v="Thị trấn Đức Hòa"/>
    <s v="Kinh"/>
    <s v="Không"/>
    <s v="180B/1, KV 2, thị trấn Đức Hoà, huyện Đức Hoà, tỉnh Long An"/>
    <s v="27 Lê Tấn Quốc, Phường 13, Quận Tân Bình, Tp. HCM"/>
    <m/>
    <m/>
    <s v="KV2-NT"/>
    <s v="Long An"/>
    <s v="Huyện Đức Hoà"/>
    <s v="Hệ A"/>
    <s v="THPT Võ Văn Tần"/>
    <m/>
    <m/>
    <s v="080203008480"/>
    <s v="31/05/2021"/>
    <s v="CCS"/>
    <s v="23C1-KXD1"/>
    <s v="23C1-KXD1"/>
    <n v="2023"/>
    <x v="0"/>
    <s v="Chính quy 2.5 năm"/>
    <x v="12"/>
    <x v="12"/>
    <s v="2023 - 2026"/>
    <s v="Quách Văn Phong"/>
    <s v="Buôn bán"/>
    <s v="Lê Thị Kim Hoa"/>
    <s v="Buôn bán"/>
    <s v="'0842960002"/>
    <m/>
    <s v="Đang học"/>
    <s v="Việt Nam"/>
    <m/>
  </r>
  <r>
    <n v="1001"/>
    <s v="23C12929"/>
    <s v="23004334"/>
    <s v="Võ Thị Vân"/>
    <s v="Anh"/>
    <s v="Nữ"/>
    <s v="20/12/2005"/>
    <s v="25/08/2023"/>
    <s v="Tiền Giang"/>
    <s v="Tiền Giang"/>
    <s v="Huyện Cái Bè"/>
    <m/>
    <s v="15/18/37 Nguyễn Ngọc Lộc"/>
    <s v="Tp. Hồ Chí Minh"/>
    <s v="Quận 10"/>
    <s v="Phường 14"/>
    <m/>
    <s v="Tiền Giang"/>
    <s v="Huyện Cái Bè"/>
    <s v="Xã Đông Hòa Hiệp"/>
    <s v="Kinh"/>
    <s v="Không"/>
    <s v="Ấp An Bình Đông, Xã Đông Hòa Hiệp, Huyện Cái Bè, Tiền Giang"/>
    <s v="15/18/37 Nguyễn Ngọc Lộc, Phường 14, Quận 10, Tp. Hồ Chí Minh"/>
    <m/>
    <m/>
    <s v="KV2-NT"/>
    <s v="Tiền Giang"/>
    <s v="Huyện Cái Bè"/>
    <s v="Hệ A"/>
    <s v="THPT Cái Bè"/>
    <m/>
    <m/>
    <s v="082305000818"/>
    <s v="14/04/2021"/>
    <s v="CCS"/>
    <s v="23C1-LGT1"/>
    <s v="23C1-LGT1"/>
    <n v="2023"/>
    <x v="0"/>
    <s v="Chính quy 2.5 năm"/>
    <x v="13"/>
    <x v="13"/>
    <s v="2023 - 2026"/>
    <s v="Võ Văn Sang"/>
    <s v="Làm vườn"/>
    <s v="Phạm Thị Lẹ"/>
    <s v="Nội trợ"/>
    <s v="'0902612647"/>
    <s v="vothivananh1234567@gmail.com"/>
    <s v="Đang học"/>
    <s v="VN"/>
    <m/>
  </r>
  <r>
    <n v="1002"/>
    <s v="23C12328"/>
    <s v="23002042"/>
    <s v="Dương Gia"/>
    <s v="Bảo"/>
    <s v="Nam"/>
    <s v="08/11/2005"/>
    <s v="28/07/2023"/>
    <s v="Tp. Hồ Chí Minh"/>
    <s v="Tp. Hồ Chí Minh"/>
    <s v="Huyện Củ Chi"/>
    <m/>
    <m/>
    <s v="Tp. Hồ Chí Minh"/>
    <s v="Huyện Củ Chi"/>
    <s v="Xã Thái Mỹ"/>
    <s v="55B Đường 691"/>
    <s v="Tp. Hồ Chí Minh"/>
    <s v="Huyện Củ Chi"/>
    <s v="Xã Thái Mỹ"/>
    <s v="Kinh"/>
    <s v="Không"/>
    <s v="55B Đường 691, Tổ 6, Ấp Bình Thượng 1, Xã Thái Mỹ, Huyện Củ Chi, Tp. Hồ Chí Minh"/>
    <s v="55B Đường 691, Tổ 6, Ấp Bình Thượng 1, Xã Thái Mỹ, Huyện Củ Chi, Tp. Hồ Chí Minh"/>
    <m/>
    <m/>
    <s v="KV2"/>
    <s v="Tp. Hồ Chí Minh"/>
    <s v="Huyện Củ Chi"/>
    <s v="Hệ A"/>
    <s v="THPT Quang Trung"/>
    <m/>
    <m/>
    <s v="079205016436"/>
    <s v="20/12/2021"/>
    <s v="CCS"/>
    <s v="23C1-LGT1"/>
    <s v="23C1-LGT1"/>
    <n v="2023"/>
    <x v="0"/>
    <s v="Chính quy 2.5 năm"/>
    <x v="13"/>
    <x v="13"/>
    <s v="2023 - 2026"/>
    <s v="Dương Anh Tuấn"/>
    <s v="Tài xế"/>
    <s v="Đỗ Thị Hồng Thảo"/>
    <s v="Nhân viên"/>
    <s v="'0978237853"/>
    <m/>
    <s v="Đang học"/>
    <s v="VN"/>
    <m/>
  </r>
  <r>
    <n v="1003"/>
    <s v="23C12668"/>
    <s v="23002542"/>
    <s v="Nguyễn Thế"/>
    <s v="Bình"/>
    <s v="Nam"/>
    <s v="13/03/2005"/>
    <n v="45238"/>
    <s v="Long An"/>
    <s v="Long An"/>
    <s v="Huyện Cần Đước"/>
    <m/>
    <s v="37 Thép Mới"/>
    <s v="Tp. Hồ Chí Minh"/>
    <s v="Quận Tân Bình"/>
    <s v="Phường 12"/>
    <n v="223"/>
    <s v="Long An"/>
    <s v="Huyện Cần Đước"/>
    <s v="Xã Long Hựu Đông"/>
    <s v="Kinh"/>
    <s v="Không"/>
    <s v="223 ấp Chợ, xã Long Hựu Đông, Huyện Cần Đước, Long An"/>
    <s v="37 Thép Mới, Phường 12, Quận Tân Bình, Tp. HCM"/>
    <m/>
    <m/>
    <s v="KV2-NT"/>
    <s v="Long An"/>
    <s v="Huyện Cần Đước"/>
    <s v="Hệ A"/>
    <s v="THCS&amp;THPT Long Hựu Đông"/>
    <m/>
    <m/>
    <s v="080205003379"/>
    <s v="20/04/2021"/>
    <s v="CCS"/>
    <s v="23C1-LGT1"/>
    <s v="23C1-LGT1"/>
    <n v="2023"/>
    <x v="0"/>
    <s v="Chính quy 2.5 năm"/>
    <x v="13"/>
    <x v="13"/>
    <s v="2023 - 2026"/>
    <s v="Nguyễn Thế Lợi"/>
    <s v="Đi tàu"/>
    <s v="Nguyến Thị Bích"/>
    <s v="Nội trợ"/>
    <s v="'0933288354"/>
    <s v="bhinekko@gmail.com"/>
    <s v="Đang học"/>
    <s v="Việt Nam"/>
    <m/>
  </r>
  <r>
    <n v="1004"/>
    <s v="23C10868"/>
    <s v="23000779"/>
    <s v="Huỳnh Kim"/>
    <s v="Chi"/>
    <s v="Nữ"/>
    <s v="25/09/2004"/>
    <s v="24/06/2023"/>
    <s v="Tp. Hồ Chí Minh"/>
    <s v="Bến Tre"/>
    <m/>
    <m/>
    <s v="203 Phú Hữu"/>
    <s v="Bến Tre"/>
    <s v="Thành phố Bến Tre"/>
    <m/>
    <n v="203"/>
    <s v="Bến Tre"/>
    <s v="Thành phố Bến Tre"/>
    <s v="Xã Phú Hưng"/>
    <s v="Kinh"/>
    <s v="Không"/>
    <s v="203, Ấp Phú Hữu, huyện Phú Hưng, Thành phố Bến Tre, tỉnh Bến Tre"/>
    <s v="203 Phú Hữu, huyện Phú Hưng, Thành phố Bến Tre, tỉnh Bến Tre"/>
    <m/>
    <m/>
    <s v="KV3"/>
    <s v="Bến Tre"/>
    <s v="Thành phố Bến Tre"/>
    <s v="Hệ A"/>
    <s v="TTGDTX Quận 12"/>
    <m/>
    <m/>
    <s v="083304007450"/>
    <s v="13/05/2021"/>
    <s v="CCS"/>
    <s v="23C1-LGT1"/>
    <s v="23C1-LGT1"/>
    <n v="2023"/>
    <x v="0"/>
    <s v="Chính quy 2.5 năm"/>
    <x v="13"/>
    <x v="13"/>
    <s v="2023 - 2026"/>
    <s v="Huỳnh Trọng Nghĩa"/>
    <s v="Công nhân"/>
    <s v="Bùi Thị Kim Dung"/>
    <s v="Công nhân"/>
    <s v="'0772639329"/>
    <s v="chihuynh3565@gmail.com"/>
    <s v="Đang học"/>
    <s v="Việt Nam"/>
    <m/>
  </r>
  <r>
    <n v="1005"/>
    <s v="23C10027"/>
    <s v="23000004"/>
    <s v="Hoàng Chí"/>
    <s v="Chung"/>
    <s v="Nam"/>
    <s v="23/02/2001"/>
    <s v="14/04/2023"/>
    <s v="Tp. Hồ Chí Minh"/>
    <s v="Thừa Thiên -Huế"/>
    <m/>
    <m/>
    <n v="58"/>
    <s v="Tp. Hồ Chí Minh"/>
    <s v="Huyện Bình Chánh"/>
    <s v="Xã Quy Đức"/>
    <s v="1005 Tân Khai"/>
    <s v="Tp. Hồ Chí Minh"/>
    <s v="Quận Tân Bình"/>
    <s v="Phường 04"/>
    <s v="Kinh"/>
    <s v="Phật Giáo"/>
    <s v="1005 Tân Khai, Phường 04, Quận Tân Bình, Tp. Hồ Chí Minh"/>
    <s v="58, ấp 3, xã Quy Đức, huyện Bình Chánh, Tp. Hồ Chí Minh"/>
    <m/>
    <m/>
    <s v="KV3"/>
    <s v="Thừa Thiên -Huế"/>
    <m/>
    <s v="Hệ A"/>
    <s v="THPT Hàn Thuyên"/>
    <m/>
    <m/>
    <s v="079201007054"/>
    <s v="17/12/2021"/>
    <s v="CCS"/>
    <s v="23C1-LGT1"/>
    <s v="23C1-LGT1"/>
    <n v="2023"/>
    <x v="0"/>
    <s v="Chính quy 2.5 năm"/>
    <x v="13"/>
    <x v="13"/>
    <s v="2023 - 2026"/>
    <s v="Hoàng Chí Cường"/>
    <m/>
    <s v="Lê Thị Thanh"/>
    <s v="Buôn bán"/>
    <s v="'0835548046"/>
    <s v="hoangchichung2302@gmail.com"/>
    <s v="Đang học"/>
    <s v="Việt Nam"/>
    <m/>
  </r>
  <r>
    <n v="1006"/>
    <s v="23C12773"/>
    <s v="23002663"/>
    <s v="Phạm Quốc"/>
    <s v="Cường"/>
    <s v="Nam"/>
    <s v="30/10/2004"/>
    <s v="17/08/2023"/>
    <s v="Tp. Hồ Chí Minh"/>
    <s v="Hà Nội"/>
    <s v="Quận Tân Phú"/>
    <s v="Tân quý"/>
    <s v="332/12 Độc Lập, Phường Tân Quý,"/>
    <s v="Tp. Hồ Chí Minh"/>
    <s v="Quận Tân Phú"/>
    <s v="Phường Tân Quý"/>
    <s v="332/12 độc lập"/>
    <s v="Tp. Hồ Chí Minh"/>
    <s v="Quận Tân Phú"/>
    <s v="Phường Tân Quý"/>
    <s v="Kinh"/>
    <s v="Công Giáo"/>
    <s v="332/12 Độc Lập, Phường Tân Quý, Quận Tân Phú, TP. HCM"/>
    <s v="332/12 Độc Lập, Phường Tân Quý, Quận Tân Phú, TP. HCM"/>
    <m/>
    <m/>
    <s v="KV2"/>
    <s v="Hà Nội"/>
    <s v="Huyện Mỹ Đức"/>
    <s v="Hệ A"/>
    <s v="THPT Hợp Thanh"/>
    <m/>
    <m/>
    <s v="001204049646"/>
    <s v="24/06/2021"/>
    <s v="CCS"/>
    <s v="23C1-LGT1"/>
    <s v="23C1-LGT1"/>
    <n v="2023"/>
    <x v="0"/>
    <s v="Chính quy 2.5 năm"/>
    <x v="13"/>
    <x v="13"/>
    <s v="2023 - 2026"/>
    <s v="Phạm Văn Quân"/>
    <s v="Nông"/>
    <s v="Lê Thị Thơm"/>
    <s v="Nông"/>
    <s v="'0332751947"/>
    <s v="cuongxx49@gmail.com"/>
    <s v="Đang học"/>
    <s v="Việt Nam"/>
    <m/>
  </r>
  <r>
    <n v="1007"/>
    <s v="23C12004"/>
    <s v="23002394"/>
    <s v="Đào Huy"/>
    <s v="Dũng"/>
    <s v="Nam"/>
    <s v="24/10/2005"/>
    <n v="45115"/>
    <s v="Cần Thơ"/>
    <s v="Thái Bình"/>
    <m/>
    <m/>
    <s v="146A Đường số 4"/>
    <s v="Tp. Hồ Chí Minh"/>
    <s v="Quận Bình Tân"/>
    <s v="Phường Bình Hưng Hòa"/>
    <s v="93 Phạm Ngọc Thạch"/>
    <s v="Kiên Giang"/>
    <s v="Huyện Tân Hiệp"/>
    <s v="Thị trấn Tân Hiệp"/>
    <s v="Kinh"/>
    <s v="Công Giáo"/>
    <s v="93 Phạm Ngọc Thạch, thị trấn Tân Hiệp, tỉnh Kiên Giang"/>
    <s v="146A Đường số 4, P. Bình Hưng Hoà A, Q. Bình Tân, Tp. Hồ Chí Minh"/>
    <m/>
    <m/>
    <s v="KV2-NT"/>
    <s v="Thái Bình"/>
    <s v="Huyện Kiến Xương"/>
    <s v="Hệ A"/>
    <s v="THPT Tân Hiệp"/>
    <m/>
    <m/>
    <s v="091205010248"/>
    <s v="15/11/2021"/>
    <s v="CCS"/>
    <s v="23C1-LGT1"/>
    <s v="23C1-LGT1"/>
    <n v="2023"/>
    <x v="0"/>
    <s v="Chính quy 2.5 năm"/>
    <x v="13"/>
    <x v="13"/>
    <s v="2023 - 2026"/>
    <s v="Đào Đức Khải"/>
    <s v="Làm nông"/>
    <s v="Nguyễn Anh Quyên"/>
    <s v="Làm nông"/>
    <s v="'0782826072"/>
    <s v="dungdz24102005@gmail.com"/>
    <s v="Đang học"/>
    <s v="Việt Nam"/>
    <m/>
  </r>
  <r>
    <n v="1008"/>
    <s v="23C12758"/>
    <s v="23002564"/>
    <s v="Vòng Hồ Anh"/>
    <s v="Duy"/>
    <s v="Nam"/>
    <s v="24/06/2004"/>
    <n v="45268"/>
    <s v="Gia Lai"/>
    <s v="Trung Quốc"/>
    <s v="Huyện Chư Pưh"/>
    <m/>
    <s v="20/12 Đồng Xoài"/>
    <s v="Tp. Hồ Chí Minh"/>
    <s v="Quận Tân Bình"/>
    <s v="Phường 13"/>
    <m/>
    <s v="Gia Lai"/>
    <s v="Huyện Chư Pưh"/>
    <s v="Xã Ia Rong"/>
    <s v="Kinh"/>
    <s v="Không"/>
    <s v="Thôn Tao Kó, xã Iarong, huyện Chư Pưh, tỉnh Gia Lai"/>
    <s v="20/12 Đồng Xoài, phường 13, quận Tân Bình"/>
    <m/>
    <m/>
    <s v="KV1"/>
    <s v="Trung Quốc"/>
    <m/>
    <s v="Hệ A"/>
    <s v="Trường THPT Nguyễn Thái Học"/>
    <m/>
    <m/>
    <s v="064204014136"/>
    <n v="44538"/>
    <s v="CCS"/>
    <s v="23C1-LGT1"/>
    <s v="23C1-LGT1"/>
    <n v="2023"/>
    <x v="0"/>
    <s v="Chính quy 2.5 năm"/>
    <x v="13"/>
    <x v="13"/>
    <s v="2023 - 2026"/>
    <s v="Vòng Ăn Cường"/>
    <s v="Làm ruộng"/>
    <s v="Hồ Thị Tuyết Hoa"/>
    <s v="Buôn bán"/>
    <s v="'0344749790"/>
    <s v="anhduy.24062004@gmail.com"/>
    <s v="Đang học"/>
    <s v="VN"/>
    <m/>
  </r>
  <r>
    <n v="1009"/>
    <s v="23C11865"/>
    <s v="23002229"/>
    <s v="Nguyễn Ngọc"/>
    <s v="Hân"/>
    <s v="Nữ"/>
    <s v="17/05/2005"/>
    <n v="44965"/>
    <s v="Long An"/>
    <s v="Long An"/>
    <m/>
    <m/>
    <s v="Ấp 1, xã Tân Hoà"/>
    <s v="Long An"/>
    <s v="Huyện Bến Lức"/>
    <m/>
    <s v="Ấp 1, xã Tân Hoà"/>
    <s v="Long An"/>
    <s v="Huyện Bến Lức"/>
    <s v="Xã Tân Hòa"/>
    <s v="Kinh"/>
    <s v="Không"/>
    <s v="Ấp 1, xã Tân Hoà, huyện Bến Lức, tỉnh Long An"/>
    <s v="Ấp 1, xã Tân Hoà, huyện Bến Lức, tỉnh Long An"/>
    <m/>
    <m/>
    <s v="KV2-NT"/>
    <s v="Long An"/>
    <s v="Huyện Bến Lức"/>
    <s v="Hệ A"/>
    <s v="THPT Nguyễn Hữu Thọ"/>
    <m/>
    <m/>
    <s v="080305012002"/>
    <m/>
    <s v="CCS"/>
    <s v="23C1-LGT1"/>
    <s v="23C1-LGT1"/>
    <n v="2023"/>
    <x v="0"/>
    <s v="Chính quy 2.5 năm"/>
    <x v="13"/>
    <x v="13"/>
    <s v="2023 - 2026"/>
    <s v="Nguyễn Thanh Sang"/>
    <s v="Làm nông"/>
    <s v="Nguyễn Thị Mỹ Lệ"/>
    <s v="Làm nông"/>
    <s v="'0362389613"/>
    <s v="ngocchann1705@gmail.com"/>
    <s v="Đang học"/>
    <s v="VN"/>
    <m/>
  </r>
  <r>
    <n v="1010"/>
    <s v="23C10952"/>
    <s v="23000981"/>
    <s v="Hồ Xuân"/>
    <s v="Hậu"/>
    <s v="Nam"/>
    <s v="10/01/2002"/>
    <n v="44992"/>
    <m/>
    <m/>
    <m/>
    <m/>
    <m/>
    <m/>
    <m/>
    <m/>
    <m/>
    <s v="Bình Định"/>
    <s v="Huyện Hoài Nhơn"/>
    <m/>
    <s v="Kinh"/>
    <m/>
    <s v="Thiện Chánh 2, Tam Quan Bắc, Hoài Nhơn, Bình Định"/>
    <m/>
    <m/>
    <m/>
    <s v="KV2-NT"/>
    <s v="Bình Định"/>
    <m/>
    <s v="Hệ A"/>
    <s v="THPT Tam Quan"/>
    <m/>
    <m/>
    <s v="052202014543"/>
    <m/>
    <m/>
    <s v="23C1-LGT1"/>
    <s v="23C1-LGT1"/>
    <n v="2023"/>
    <x v="0"/>
    <s v="Chính quy 2.5 năm"/>
    <x v="13"/>
    <x v="13"/>
    <s v="2023 - 2026"/>
    <m/>
    <m/>
    <m/>
    <m/>
    <s v="'0355874893"/>
    <m/>
    <s v="Đang học"/>
    <m/>
    <m/>
  </r>
  <r>
    <n v="1011"/>
    <s v="23C10158"/>
    <s v="23000260"/>
    <s v="Thái Trung"/>
    <s v="Hiếu"/>
    <s v="Nam"/>
    <s v="20/10/2001"/>
    <s v="27/05/2023"/>
    <s v="Thái Bình"/>
    <s v="Thái Bình"/>
    <s v="Huyện Hưng Hà"/>
    <s v="Hưng Nhân"/>
    <s v="80/7 Tân Hoà Đông,"/>
    <s v="Tp. Hồ Chí Minh"/>
    <s v="Quận 6"/>
    <s v="Phường 14"/>
    <s v="80/7 Tân Hoà Đông"/>
    <s v="Tp. Hồ Chí Minh"/>
    <s v="Quận 6"/>
    <s v="Phường 14"/>
    <s v="Kinh"/>
    <s v="Không"/>
    <s v="80/7 Tân Hoà Đông, Phường 14, Quận 6, Tp. Hồ Chí Minh"/>
    <s v="80/7 Tân Hoà Đông, Phường 14, Quận 6, Tp. Hồ Chí Minh"/>
    <m/>
    <m/>
    <s v="KV3"/>
    <s v="Thái Bình"/>
    <s v="Huyện Hưng Hà"/>
    <s v="Hệ A"/>
    <s v="TiH THCS và THPT Chu Văn An"/>
    <m/>
    <m/>
    <s v="034201006663"/>
    <s v="26/04/2022"/>
    <s v="CCS"/>
    <s v="23C1-LGT1"/>
    <s v="23C1-LGT1"/>
    <n v="2023"/>
    <x v="0"/>
    <s v="Chính quy 2.5 năm"/>
    <x v="13"/>
    <x v="13"/>
    <s v="2023 - 2026"/>
    <s v="Thái Văn Phong"/>
    <s v="Buôn bán"/>
    <s v="Hoàng Thị Chuyên"/>
    <s v="Nội trợ"/>
    <s v="'0981869243"/>
    <s v="thaitrunghieu20102001@gmail.com"/>
    <s v="Đang học"/>
    <s v="Việt Nam"/>
    <m/>
  </r>
  <r>
    <n v="1012"/>
    <s v="23C10730"/>
    <s v="23000435"/>
    <s v="Nguyễn Quang"/>
    <s v="Khải"/>
    <s v="Nam"/>
    <s v="18/02/2005"/>
    <n v="45113"/>
    <s v="Tp. Hồ Chí Minh"/>
    <s v="Tp. Hồ Chí Minh"/>
    <s v="Quận Bình Thạnh"/>
    <m/>
    <s v="262A Bạch Đằng"/>
    <s v="Tp. Hồ Chí Minh"/>
    <s v="Quận Bình Thạnh"/>
    <s v="Phường 24"/>
    <s v="262A Bạch Đằng"/>
    <s v="Tp. Hồ Chí Minh"/>
    <s v="Quận Bình Thạnh"/>
    <s v="Phường 24"/>
    <s v="Kinh"/>
    <s v="Không"/>
    <s v="262A Bạch Đằng, Phường 24, Quận Bình Thạnh, Tp. Hồ Chí Minh"/>
    <s v="262A Bạch Đằng, Phường 24, Quận Bình Thạnh, Tp. Hồ Chí Minh"/>
    <m/>
    <m/>
    <s v="KV3"/>
    <s v="Tp. Hồ Chí Minh"/>
    <s v="Quận Bình Thạnh"/>
    <s v="Hệ A"/>
    <s v="THPT Trần Cao Vân"/>
    <m/>
    <m/>
    <s v="079205002168"/>
    <s v="22/11/2021"/>
    <s v="CCS"/>
    <s v="23C1-LGT1"/>
    <s v="23C1-LGT1"/>
    <n v="2023"/>
    <x v="0"/>
    <s v="Chính quy 2.5 năm"/>
    <x v="13"/>
    <x v="13"/>
    <s v="2023 - 2026"/>
    <m/>
    <m/>
    <s v="Vũ Thị Tươi"/>
    <s v="Tự do"/>
    <s v="'0703561791"/>
    <s v="knguyen18022000@gmail.com"/>
    <s v="Đang học"/>
    <s v="VN"/>
    <m/>
  </r>
  <r>
    <n v="1013"/>
    <s v="23C11407"/>
    <s v="23001488"/>
    <s v="Bùi Quang Anh"/>
    <s v="Khoa"/>
    <s v="Nam"/>
    <s v="24/05/2005"/>
    <s v="17/07/2023"/>
    <s v="Tp. Hồ Chí Minh"/>
    <s v="Thừa Thiên -Huế"/>
    <m/>
    <m/>
    <s v="297/1E Hậu Giang"/>
    <s v="Tp. Hồ Chí Minh"/>
    <s v="Quận 6"/>
    <s v="Phường 05"/>
    <s v="297/1E Hậu Giang"/>
    <s v="Tp. Hồ Chí Minh"/>
    <s v="Quận 6"/>
    <s v="Phường 05"/>
    <s v="Kinh"/>
    <s v="Không"/>
    <s v="297/1E Hậu Giang, Phường 5, Quận 6, TP. HCM"/>
    <s v="297/1E Hậu Giang, Phường 5, Quận 6, TP. HCM"/>
    <m/>
    <m/>
    <s v="KV3"/>
    <s v="Thừa Thiên -Huế"/>
    <s v="Thành phố Huế"/>
    <s v="Hệ A"/>
    <s v="THPT Nguyễn Tất Thành"/>
    <m/>
    <m/>
    <s v="079205010624"/>
    <s v="29/11/2021"/>
    <s v="CCS"/>
    <s v="23C1-LGT1"/>
    <s v="23C1-LGT1"/>
    <n v="2023"/>
    <x v="0"/>
    <s v="Chính quy 2.5 năm"/>
    <x v="13"/>
    <x v="13"/>
    <s v="2023 - 2026"/>
    <s v="Bùi Quang Minh"/>
    <s v="Tự do"/>
    <s v="Nguyễn Thị Ánh Phương"/>
    <s v="Tự do"/>
    <s v="'0901487464"/>
    <m/>
    <s v="Đang học"/>
    <s v="VN"/>
    <m/>
  </r>
  <r>
    <n v="1014"/>
    <s v="23C12412"/>
    <s v="23002665"/>
    <s v="Mạc Văn Đại"/>
    <s v="Lộc"/>
    <s v="Nam"/>
    <s v="26/12/2005"/>
    <s v="17/08/2023"/>
    <s v="Tp. Hồ Chí Minh"/>
    <s v="Hải Dương"/>
    <m/>
    <m/>
    <s v="35/10 Dương Thiệu Tước"/>
    <s v="Tp. Hồ Chí Minh"/>
    <s v="Quận Tân Phú"/>
    <s v="Phường Tân Quý"/>
    <s v="35/10 Dương Thiệu Tước"/>
    <s v="Tp. Hồ Chí Minh"/>
    <s v="Quận Tân Phú"/>
    <s v="Phường Tân Quý"/>
    <s v="Kinh"/>
    <s v="Không"/>
    <s v="35/10 Dương Thiệu Tước, phường Tân Qúy, quận Tân Phú, Tp.HCM"/>
    <s v="35/10 Dương Thiệu Tước, phường Tân Qúy, quận Tân Phú, Tp.HCM"/>
    <m/>
    <m/>
    <s v="KV3"/>
    <s v="Hải Dương"/>
    <m/>
    <s v="Hệ A"/>
    <s v="THPT Minh Đức"/>
    <m/>
    <m/>
    <s v="079205011163"/>
    <s v="22/12/2021"/>
    <s v="CCS"/>
    <s v="23C1-LGT1"/>
    <s v="23C1-LGT1"/>
    <n v="2023"/>
    <x v="0"/>
    <s v="Chính quy 2.5 năm"/>
    <x v="13"/>
    <x v="13"/>
    <s v="2023 - 2026"/>
    <s v="Mạc Văn Mạnh"/>
    <s v="Bộ đội"/>
    <s v="Nguyễn Thị Oanh"/>
    <s v="Buôn bán"/>
    <s v="'0359128299"/>
    <s v="macvandailoc@gmail.com"/>
    <s v="Đang học"/>
    <s v="VN"/>
    <m/>
  </r>
  <r>
    <n v="1015"/>
    <s v="23C12834"/>
    <s v="23002697"/>
    <s v="Lê Trung Trọng"/>
    <s v="Nghĩa"/>
    <s v="Nam"/>
    <s v="27/09/2005"/>
    <s v="18/08/2023"/>
    <s v="Bình Thuận"/>
    <s v="Ninh Thuận"/>
    <m/>
    <m/>
    <s v="93 Hàn Hải huyên"/>
    <s v="Tp. Hồ Chí Minh"/>
    <s v="Quận 11"/>
    <s v="Phường 02"/>
    <m/>
    <s v="Bình Thuận"/>
    <s v="Huyện Tuy Phong"/>
    <s v="Xã Vĩnh Hảo"/>
    <s v="Kinh"/>
    <s v="Không"/>
    <s v="Xóm 2, xã Vĩnh Hảo, Huyện Tuy Phong, Bình Thuận"/>
    <s v="93 Hàn Hải Huyên, phường 2, quận 11, Tp.HCM"/>
    <m/>
    <m/>
    <s v="KV2-NT"/>
    <s v="Ninh Thuận"/>
    <m/>
    <s v="Hệ A"/>
    <s v="THPT Tuy Phong"/>
    <m/>
    <m/>
    <s v="060205009564"/>
    <s v="27/07/2022"/>
    <s v="CCS"/>
    <s v="23C1-LGT1"/>
    <s v="23C1-LGT1"/>
    <n v="2023"/>
    <x v="0"/>
    <s v="Chính quy 2.5 năm"/>
    <x v="13"/>
    <x v="13"/>
    <s v="2023 - 2026"/>
    <s v="Lê Trung Châu"/>
    <s v="Lái xe"/>
    <s v="Nguyễn Thị Ngọc Linh"/>
    <s v="Nội trợ"/>
    <s v="'0335584325"/>
    <s v="letrungtrongmghia@gmail.com"/>
    <s v="Đang học"/>
    <s v="VN"/>
    <m/>
  </r>
  <r>
    <n v="1016"/>
    <s v="23C11217"/>
    <s v="23002767"/>
    <s v="Bùi Thị Mỹ"/>
    <s v="Nhân"/>
    <s v="Nữ"/>
    <s v="25/01/2004"/>
    <s v="22/08/2023"/>
    <s v="Quảng Ngãi"/>
    <s v="Quảng Ngãi"/>
    <m/>
    <m/>
    <s v="28/2 KP3, tổ 36, đường Tô Ngọc Vân"/>
    <s v="Tp. Hồ Chí Minh"/>
    <s v="Quận 12"/>
    <s v="Phường Thạnh Xuân"/>
    <m/>
    <s v="Tp. Hồ Chí Minh"/>
    <s v="Quận 12"/>
    <s v="Phường Thạnh Xuân"/>
    <s v="Kinh"/>
    <s v="Không"/>
    <s v="thôn An Bình, xã Nghĩa Kỳ, huyện Tư Nghĩa, tỉnh Quảng Ngãi"/>
    <s v="28/2 KP3, tổ 36, đường Tô Ngọc Vân, phường Thạnh Xuân, quận 12, TP.HCM"/>
    <m/>
    <m/>
    <s v="KV3"/>
    <s v="Quảng Ngãi"/>
    <s v="Huyện Tư Nghĩa"/>
    <s v="Hệ A"/>
    <s v="THPT Đào Sơn Tây"/>
    <m/>
    <m/>
    <s v="051304003130"/>
    <s v="16/03/2022"/>
    <m/>
    <s v="23C1-LGT1"/>
    <s v="23C1-LGT1"/>
    <n v="2023"/>
    <x v="0"/>
    <s v="Chính quy 2.5 năm"/>
    <x v="13"/>
    <x v="13"/>
    <s v="2023 - 2026"/>
    <s v="Bùi Văn Vinh"/>
    <s v="Xây dựng"/>
    <s v="Nguyễn Thị Nga"/>
    <s v="Tạp vụ"/>
    <s v="'0358997860"/>
    <s v="buithimynhan34@gmail.com"/>
    <s v="Đang học"/>
    <m/>
    <m/>
  </r>
  <r>
    <n v="1017"/>
    <s v="23C13105"/>
    <s v="23004471"/>
    <s v="Lê Thị Yến"/>
    <s v="Nhi"/>
    <s v="Nữ"/>
    <s v="01/07/2004"/>
    <s v="30/08/2023"/>
    <s v="Tây Ninh"/>
    <s v="Tây Ninh"/>
    <m/>
    <m/>
    <s v="390 Hoàng văn Thụ, P4, Q. Tân Bình"/>
    <s v="Tp. Hồ Chí Minh"/>
    <s v="Quận Tân Bình"/>
    <s v="Phường 04"/>
    <s v="Kp Tịnh Phong"/>
    <s v="Tây Ninh"/>
    <s v="Huyện Trảng Bàng"/>
    <s v="Xã An Tịnh"/>
    <s v="Kinh"/>
    <s v="Không"/>
    <s v="Kp Tịnh Phong, Phường An Tịnh, Thị xã Trảng Bàng, Tây Ninh"/>
    <s v="Ký túc xá Trường CĐ Lý Tự Trọng"/>
    <m/>
    <m/>
    <s v="KV2-NT"/>
    <s v="Tây Ninh"/>
    <s v="Huyện Trảng Bàng"/>
    <s v="Hệ A"/>
    <s v="THPT  Trảng Bàng"/>
    <m/>
    <m/>
    <s v="072304003057"/>
    <n v="44473"/>
    <s v="CCS"/>
    <s v="23C1-LGT1"/>
    <s v="23C1-LGT1"/>
    <n v="2023"/>
    <x v="0"/>
    <s v="Chính quy 2.5 năm"/>
    <x v="13"/>
    <x v="13"/>
    <s v="2023 - 2026"/>
    <s v="Lê Văn Dũng"/>
    <s v="Làm công"/>
    <s v="Nguyễn Thị Kim Yến"/>
    <s v="Công nhân"/>
    <s v="'0793439335"/>
    <m/>
    <s v="Đang học"/>
    <s v="VN"/>
    <m/>
  </r>
  <r>
    <n v="1018"/>
    <s v="23C13091"/>
    <s v="23004580"/>
    <s v="Nguyễn Anh"/>
    <s v="Phương"/>
    <s v="Nam"/>
    <s v="10/03/2005"/>
    <n v="45055"/>
    <s v="Bình Thuận"/>
    <s v="Quảng Bình"/>
    <m/>
    <m/>
    <s v="61 Bàu Cát 4"/>
    <s v="Tp. Hồ Chí Minh"/>
    <s v="Quận Tân Bình"/>
    <s v="Phường 14"/>
    <m/>
    <s v="Bình Thuận"/>
    <s v="Huyện Đức Linh"/>
    <s v="Xã Đức Tín"/>
    <s v="Kinh"/>
    <s v="Công Giáo"/>
    <s v="Tổ 2, Thôn 6, Xã Đức Tín, Huyện Đức Linh, Bình Thuận"/>
    <s v="61 Bàu Cát 4, Phường 14, Quận Tân Bình, Tp. HCM"/>
    <m/>
    <m/>
    <s v="KV2-NT"/>
    <s v="Quảng Bình"/>
    <s v="Huyện Quảng Trạch"/>
    <s v="Hệ A"/>
    <s v="THPT Hùng Vương"/>
    <m/>
    <m/>
    <s v="060205010830"/>
    <n v="44474"/>
    <s v="CCS"/>
    <s v="23C1-LGT1"/>
    <s v="23C1-LGT1"/>
    <n v="2023"/>
    <x v="0"/>
    <s v="Chính quy 2.5 năm"/>
    <x v="13"/>
    <x v="13"/>
    <s v="2023 - 2026"/>
    <s v="Nguyễn Anh Dũng"/>
    <s v="Làm nông"/>
    <m/>
    <m/>
    <s v="'0943909165"/>
    <s v="anhphuongg1003@gmail.com"/>
    <s v="Đang học"/>
    <s v="Việt Nam"/>
    <m/>
  </r>
  <r>
    <n v="1019"/>
    <s v="23C13378"/>
    <s v="23004937"/>
    <s v="Nguyễn Tấn"/>
    <s v="Quân"/>
    <s v="Nam"/>
    <s v="08/03/2004"/>
    <n v="45240"/>
    <s v="Đắk Lắk"/>
    <s v="Quảng Trị"/>
    <m/>
    <m/>
    <s v="571/26 Phạm Văn Bạch"/>
    <s v="Tp. Hồ Chí Minh"/>
    <s v="Quận Tân Bình"/>
    <s v="Phường 15"/>
    <m/>
    <s v="Đắk Lắk"/>
    <s v="Huyện Krông Pắc"/>
    <s v="Xã KRông Búk"/>
    <s v="Kinh"/>
    <s v="Không"/>
    <s v="Thôn Đồi Đá, Xã KRông Búk, Huyện Krông Pắc, Đắk Lắk"/>
    <s v="571/26 Phạm Văn Bạch, phường 15, quận Tân Bình"/>
    <s v="Đối tượng 01"/>
    <m/>
    <s v="KV1"/>
    <s v="Quảng Trị"/>
    <m/>
    <s v="Hệ A"/>
    <s v="THPT Phan Đình Phùng"/>
    <m/>
    <m/>
    <s v="066204012484"/>
    <n v="44896"/>
    <s v="CCS"/>
    <s v="23C1-LGT1"/>
    <s v="23C1-LGT1"/>
    <n v="2023"/>
    <x v="0"/>
    <s v="Chính quy 2.5 năm"/>
    <x v="13"/>
    <x v="13"/>
    <s v="2023 - 2026"/>
    <s v="Nguyễn Thanh Cương"/>
    <s v="Nông"/>
    <s v="Nguyễn Thị Xuân Lan"/>
    <s v="Nông"/>
    <s v="'0329290540"/>
    <s v="anhquan49nha@gmail.com"/>
    <s v="Đang học"/>
    <s v="VN"/>
    <m/>
  </r>
  <r>
    <n v="1020"/>
    <s v="23C13113"/>
    <s v="23004651"/>
    <s v="Nguyễn Lê Hoàng"/>
    <s v="Sang"/>
    <s v="Nam"/>
    <s v="08/04/2005"/>
    <n v="45147"/>
    <s v="Tp. Hồ Chí Minh"/>
    <s v="Bình Thuận"/>
    <m/>
    <m/>
    <s v="M22 đường số 3"/>
    <s v="Tp. Hồ Chí Minh"/>
    <s v="Quận Bình Tân"/>
    <s v="Phường Tân Tạo A"/>
    <m/>
    <s v="Bình Thuận"/>
    <s v="Huyện Đức Linh"/>
    <m/>
    <s v="Kinh"/>
    <s v="Không"/>
    <s v="113 Đường 5, Thôn 3, Xã Đức Hạnh, huyện Đức Linh, tỉnh Bình Thuận"/>
    <s v="M22 đường số 3, KP3, phường Tân Tạo A, quận Bình Tân, Tp.HCM"/>
    <m/>
    <m/>
    <s v="KV3"/>
    <s v="Bình Thuận"/>
    <m/>
    <s v="Hệ A"/>
    <s v="THPT Năng khiếu TDTT Huyện Bình Chánh"/>
    <m/>
    <m/>
    <s v="060205005603"/>
    <n v="45206"/>
    <s v="CCS"/>
    <s v="23C1-LGT1"/>
    <s v="23C1-LGT1"/>
    <n v="2023"/>
    <x v="0"/>
    <s v="Chính quy 2.5 năm"/>
    <x v="13"/>
    <x v="13"/>
    <s v="2023 - 2026"/>
    <s v="Nguyễn Anh Quốc Đạt"/>
    <s v="Buôn bán"/>
    <s v="Lê Thị Tường Dung"/>
    <s v="Buôn bán"/>
    <s v="'0768095821"/>
    <m/>
    <s v="Đang học"/>
    <s v="Việt Nam"/>
    <m/>
  </r>
  <r>
    <n v="1021"/>
    <s v="23C13379"/>
    <s v="23004933"/>
    <s v="Hồ Hữu"/>
    <s v="Tài"/>
    <s v="Nam"/>
    <s v="04/02/2004"/>
    <n v="45209"/>
    <s v="Tp. Hồ Chí Minh"/>
    <s v="Tp. Hồ Chí Minh"/>
    <s v="Huyện Củ Chi"/>
    <s v="Xã Phước Vĩnh An"/>
    <s v="Số 98G, Đường 28"/>
    <s v="Tp. Hồ Chí Minh"/>
    <s v="Huyện Củ Chi"/>
    <s v="Xã Phước Vĩnh An"/>
    <s v="Số 98G, Đường 28"/>
    <s v="Tp. Hồ Chí Minh"/>
    <s v="Huyện Củ Chi"/>
    <s v="Thị trấn Củ Chi"/>
    <s v="Kinh"/>
    <s v="Không"/>
    <s v="Số 98G, Đường 28,Tổ 12, Ấp 3, Xã Phước Vĩnh An, Huyện Củ Chi, Tp. Hồ Chí Minh"/>
    <s v="Số 98G, Đường 28,Tổ 3, Ấp 3, Xã Phước Vĩnh An, Huyện Củ Chi, Tp. Hồ Chí Minh"/>
    <m/>
    <m/>
    <s v="KV3"/>
    <s v="Tp. Hồ Chí Minh"/>
    <s v="Huyện Củ Chi"/>
    <s v="Hệ A"/>
    <s v="TTGDTX Thanh niên xung phong"/>
    <m/>
    <m/>
    <s v="079204017187"/>
    <s v="22/11/2021"/>
    <s v="CCC"/>
    <s v="23C1-LGT1"/>
    <s v="23C1-LGT1"/>
    <n v="2023"/>
    <x v="0"/>
    <s v="Chính quy 2.5 năm"/>
    <x v="13"/>
    <x v="13"/>
    <s v="2023 - 2026"/>
    <s v="Hồ Đức Nhân"/>
    <s v="Bảo vệ"/>
    <s v="Nguyễn Thị Kim Loan"/>
    <s v="Nội trợ"/>
    <s v="'0349505879"/>
    <m/>
    <s v="Đang học"/>
    <s v="Việt Nam"/>
    <m/>
  </r>
  <r>
    <n v="1022"/>
    <s v="23C11749"/>
    <s v="23001921"/>
    <s v="Nguyễn Thành"/>
    <s v="Tâm"/>
    <s v="Nam"/>
    <s v="27/05/2005"/>
    <s v="26/07/2023"/>
    <s v="Bình Thuận"/>
    <s v="Nghệ An"/>
    <s v="Thị xã La Gi"/>
    <m/>
    <n v="56"/>
    <s v="Bình Thuận"/>
    <s v="Thị xã La Gi"/>
    <s v="Phường Phước Hội"/>
    <n v="56"/>
    <s v="Bình Thuận"/>
    <s v="Thị xã La Gi"/>
    <s v="Phường Phước Hội"/>
    <s v="Kinh"/>
    <s v="Công Giáo"/>
    <s v="Tổ 7, Khu phố 8, Phường Phước Hội, Thị xã La Gi, Bình Thuận"/>
    <s v="56 Quỳnh Lưu, Khu Phố 8, Phường Phước Hội, Thị xã Lagi, Bình Thuận"/>
    <m/>
    <m/>
    <s v="KV2"/>
    <s v="Nghệ An"/>
    <s v="Huyện Quỳnh Lưu"/>
    <s v="Hệ A"/>
    <s v="THPT Nguyễn Huệ"/>
    <s v="26/03/2022"/>
    <m/>
    <s v="060205013387"/>
    <s v="31/05/2021"/>
    <s v="CCS"/>
    <s v="23C1-LGT1"/>
    <s v="23C1-LGT1"/>
    <n v="2023"/>
    <x v="0"/>
    <s v="Chính quy 2.5 năm"/>
    <x v="13"/>
    <x v="13"/>
    <s v="2023 - 2026"/>
    <s v="Nguyễn Công Thành"/>
    <s v="Biển"/>
    <s v="Nguyễn Thúy Tiên"/>
    <s v="May"/>
    <s v="'0374359017"/>
    <s v="oopsgrap@gmail.com"/>
    <s v="Đang học"/>
    <s v="Việt Nam"/>
    <m/>
  </r>
  <r>
    <n v="1023"/>
    <s v="23C13331"/>
    <s v="23004845"/>
    <s v="Đặng Minh"/>
    <s v="Tâm"/>
    <s v="Nam"/>
    <s v="22/12/2005"/>
    <s v="27/09/2023"/>
    <s v="Long An"/>
    <s v="Long An"/>
    <s v="Huyện Bến Lức"/>
    <s v="Long Hiệp"/>
    <s v="Ấp Lò Gạch, xã Long Hiệp,"/>
    <s v="Long An"/>
    <s v="Huyện Bến Lức"/>
    <s v="Thị trấn Bến Lức"/>
    <s v="Ấp Lò Gạch, xã Long Hiệp,"/>
    <s v="Long An"/>
    <s v="Huyện Bến Lức"/>
    <m/>
    <s v="Kinh"/>
    <s v="Không"/>
    <s v="Ấp Lò Gạch, xã Long Hiệp, Huyện Bến Lức, Tỉnh Long An"/>
    <s v="Ấp Lò Gạch, xã Long Hiệp, Huyện Bến Lức, Tỉnh Long An"/>
    <m/>
    <m/>
    <s v="KV2-NT"/>
    <s v="Long An"/>
    <s v="Huyện Bến Lức"/>
    <s v="Hệ A"/>
    <s v="THPT Nguyễn Hữu Thọ"/>
    <m/>
    <m/>
    <s v="080205004112"/>
    <s v="24/04/2021"/>
    <s v="CCS"/>
    <s v="23C1-LGT1"/>
    <s v="23C1-LGT1"/>
    <n v="2023"/>
    <x v="0"/>
    <s v="Chính quy 2.5 năm"/>
    <x v="13"/>
    <x v="13"/>
    <s v="2023 - 2026"/>
    <s v="Đặng Tấn Khương"/>
    <s v="Công nhân"/>
    <s v="Lê Kim Phụng"/>
    <s v="Công nhân"/>
    <s v="'0766725158"/>
    <m/>
    <s v="Rút học phí"/>
    <s v="Việt Nam"/>
    <s v="BGH duyệt Rút học phí ngày 21/09/2023"/>
  </r>
  <r>
    <n v="1024"/>
    <s v="23C13133"/>
    <s v="23004521"/>
    <s v="Hoàng Mạnh"/>
    <s v="Thắng"/>
    <s v="Nam"/>
    <s v="13/12/2005"/>
    <n v="45025"/>
    <s v="Cao Bằng"/>
    <s v="Lâm Đồng"/>
    <m/>
    <m/>
    <s v="72/65 Văn Chung"/>
    <s v="Tp. Hồ Chí Minh"/>
    <s v="Quận Tân Bình"/>
    <s v="Phường 13"/>
    <n v="98"/>
    <s v="Lâm Đồng"/>
    <s v="Huyện Đức Trọng"/>
    <s v="Xã Tân Thành"/>
    <s v="Nùng"/>
    <s v="Không"/>
    <s v="98 Thôn Tân Bình, xã Tân Thành, huyện Đức Trọng, tỉnh Lâm Đồng"/>
    <s v="72/65 Văn Chung, Phường 13, Quận Tân Bình, Tp. HCM"/>
    <s v="Đối tượng 01"/>
    <m/>
    <s v="KV1"/>
    <s v="Lâm Đồng"/>
    <s v="Huyện Đức Trọng"/>
    <s v="Hệ A"/>
    <s v="THPT Nguyễn Thái Bình - Đức Trọng"/>
    <m/>
    <m/>
    <s v="068205012144"/>
    <m/>
    <s v="CCS"/>
    <s v="23C1-LGT1"/>
    <s v="23C1-LGT1"/>
    <n v="2023"/>
    <x v="0"/>
    <s v="Chính quy 2.5 năm"/>
    <x v="13"/>
    <x v="13"/>
    <s v="2023 - 2026"/>
    <s v="Hoàng Văn Chiến"/>
    <s v="Làm ruộng"/>
    <s v="Hoàng Thị Soi"/>
    <s v="Làm ruộng"/>
    <s v="'0889359416"/>
    <m/>
    <s v="Đang học"/>
    <s v="Việt Nam"/>
    <m/>
  </r>
  <r>
    <n v="1025"/>
    <s v="23C13343"/>
    <s v="23004865"/>
    <s v="Doãn Mạnh"/>
    <s v="Thắng"/>
    <s v="Nam"/>
    <s v="27/04/2003"/>
    <s v="30/09/2023"/>
    <s v="Bà Rịa-Vũng Tàu"/>
    <s v="Quảng Nam"/>
    <m/>
    <m/>
    <s v="9A/31 đường 1A Võ Văn Vân"/>
    <s v="Tp. Hồ Chí Minh"/>
    <s v="Huyện Bình Chánh"/>
    <s v="Xã Vĩnh Lộc B"/>
    <m/>
    <s v="Bà Rịa-Vũng Tàu"/>
    <s v="Thị xã Phú Mỹ"/>
    <s v="Phường Mỹ Xuân"/>
    <s v="Kinh"/>
    <s v="Không"/>
    <s v="Mỹ Tân, Mỹ Xuân, Thị xã Phú Mỹ, Bà Rịa-Vũng Tàu"/>
    <s v="9A/31 đường 1A Võ Văn Vân, Xã Vĩnh Lộc B, Huyện Bình Chánh, Tp. HCM"/>
    <m/>
    <m/>
    <s v="KV2-NT"/>
    <s v="Quảng Nam"/>
    <s v="Huyện Đại Lộc"/>
    <s v="Hệ A"/>
    <s v="THPT Phú Mỹ"/>
    <m/>
    <m/>
    <s v="077203003184"/>
    <n v="44234"/>
    <s v="CCS"/>
    <s v="23C1-LGT1"/>
    <s v="23C1-LGT1"/>
    <n v="2023"/>
    <x v="0"/>
    <s v="Chính quy 2.5 năm"/>
    <x v="13"/>
    <x v="13"/>
    <s v="2023 - 2026"/>
    <s v="Doãn Thanh Thức"/>
    <s v="Công nhân"/>
    <s v="Ngô Thị Tố Uyên"/>
    <s v="Công nhân"/>
    <s v="'0792429362"/>
    <m/>
    <s v="Đang học"/>
    <s v="Việt Nam"/>
    <m/>
  </r>
  <r>
    <n v="1026"/>
    <s v="23C13430"/>
    <s v="23006364"/>
    <s v="Nguyễn"/>
    <s v="Thịnh"/>
    <s v="Nam"/>
    <s v="19/07/2004"/>
    <n v="44938"/>
    <s v="Đắk Lắk"/>
    <s v="Hậu Giang"/>
    <s v="Thành phố Buôn Ma Thuột"/>
    <m/>
    <s v="F5/27K Ấp 6C"/>
    <s v="Tp. Hồ Chí Minh"/>
    <s v="Huyện Bình Chánh"/>
    <s v="Xã Vĩnh Lộc A"/>
    <s v="F5/27K Ấp 6C"/>
    <s v="Tp. Hồ Chí Minh"/>
    <s v="Huyện Bình Chánh"/>
    <s v="Xã Vĩnh Lộc A"/>
    <s v="Kinh"/>
    <s v="Không"/>
    <s v="F5/27K Ấp 6C, Xã Vĩnh Lộc A, Huyện Bình Chánh, Tp. HCM"/>
    <s v="F5/27K Ấp 6C, Xã Vĩnh Lộc A, Huyện Bình Chánh, Tp. HCM"/>
    <m/>
    <m/>
    <s v="KV3"/>
    <s v="Hậu Giang"/>
    <s v="Huyện Phụng Hiệp"/>
    <s v="Hệ A"/>
    <s v="THPT Bình Hưng Hòa"/>
    <m/>
    <m/>
    <s v="066204000150"/>
    <n v="44778"/>
    <s v="CCS"/>
    <s v="23C1-LGT1"/>
    <s v="23C1-LGT1"/>
    <n v="2023"/>
    <x v="0"/>
    <s v="Chính quy 2.5 năm"/>
    <x v="13"/>
    <x v="13"/>
    <s v="2023 - 2026"/>
    <s v="Nguyễn Hoài Nhân"/>
    <s v="Kinh doanh"/>
    <s v="Đặng Thị Minh Hòa"/>
    <s v="Nội trợ"/>
    <s v="'0934047395"/>
    <m/>
    <s v="Đang học"/>
    <s v="VN"/>
    <m/>
  </r>
  <r>
    <n v="1027"/>
    <s v="23C13333"/>
    <s v="23004849"/>
    <s v="Lê Trung"/>
    <s v="Trân"/>
    <s v="Nam"/>
    <s v="29/11/2004"/>
    <s v="27/09/2023"/>
    <s v="Tp. Hồ Chí Minh"/>
    <s v="Campuchia"/>
    <m/>
    <m/>
    <s v="521/69/31 Hoàng Văn Thụ"/>
    <s v="Tp. Hồ Chí Minh"/>
    <s v="Quận Tân Bình"/>
    <s v="Phường 04"/>
    <s v="521/69/31 Hoàng Văn Thụ"/>
    <s v="Tp. Hồ Chí Minh"/>
    <s v="Quận Tân Bình"/>
    <s v="Phường 04"/>
    <s v="Kinh"/>
    <s v="Phật Giáo"/>
    <s v="521/69/31 Hoàng Văn Thụ, Phường 04, Quận Tân Bình, Tp. Hồ Chí Minh"/>
    <s v="521/69/31 Hoàng Văn Thụ, Phường 04, Quận Tân Bình, Tp. Hồ Chí Minh"/>
    <m/>
    <m/>
    <s v="KV3"/>
    <s v="Campuchia"/>
    <m/>
    <s v="Hệ A"/>
    <s v="TTGDTX Quận 11"/>
    <m/>
    <m/>
    <s v="079204013691"/>
    <s v="22/11/2021"/>
    <s v="CCS"/>
    <s v="23C1-LGT1"/>
    <s v="23C1-LGT1"/>
    <n v="2023"/>
    <x v="0"/>
    <s v="Chính quy 2.5 năm"/>
    <x v="13"/>
    <x v="13"/>
    <s v="2023 - 2026"/>
    <s v="Lê Văn Tài"/>
    <s v="Nhân viên"/>
    <s v="Nguyễn Thị Tấn"/>
    <s v="Nhân viên"/>
    <s v="'0899760335"/>
    <m/>
    <s v="Đang học"/>
    <s v="VN"/>
    <m/>
  </r>
  <r>
    <n v="1028"/>
    <s v="23C10849"/>
    <s v="23004645"/>
    <s v="Nguyễn Phương Thảo"/>
    <s v="Trang"/>
    <s v="Nữ"/>
    <s v="26/02/2002"/>
    <n v="45147"/>
    <s v="Bến Tre"/>
    <s v="Thanh Hoá"/>
    <s v="Huyện Bình Đại"/>
    <s v="Thị trấn Bình Đại"/>
    <s v="47/5 Trương Chinh"/>
    <s v="Tp. Hồ Chí Minh"/>
    <s v="Quận Tân Bình"/>
    <s v="Phường 11"/>
    <m/>
    <s v="Bến Tre"/>
    <s v="Huyện Bình Đại"/>
    <s v="Thị trấn Bình Đại"/>
    <s v="Kinh"/>
    <s v="Không"/>
    <s v="Khu phố 3, Thị trấn Bình Đại, Huyện Bình Đại, Bến Tre"/>
    <s v="47/5 Trương Chinh, Phường 11, Quận Tân Bình, TP. HCM"/>
    <m/>
    <m/>
    <s v="KV2-NT"/>
    <s v="Thanh Hoá"/>
    <s v="Huyện Thọ Xuân"/>
    <s v="Hệ A"/>
    <s v="THPT Lê Hoàng Chiếu"/>
    <m/>
    <m/>
    <s v="083302000473"/>
    <n v="44200"/>
    <s v="CCS"/>
    <s v="23C1-LGT1"/>
    <s v="23C1-LGT1"/>
    <n v="2023"/>
    <x v="0"/>
    <s v="Chính quy 2.5 năm"/>
    <x v="13"/>
    <x v="13"/>
    <s v="2023 - 2026"/>
    <m/>
    <m/>
    <s v="Nguyễn Lê Phương Thảo"/>
    <s v="Nội trợ"/>
    <s v="'0912018221"/>
    <s v="trangnguyenbt2602@gmail.com"/>
    <s v="Đang học"/>
    <s v="Việt Nam"/>
    <m/>
  </r>
  <r>
    <n v="1029"/>
    <s v="23C11589"/>
    <s v="23002636"/>
    <s v="Điểu Thị Thanh"/>
    <s v="Trúc"/>
    <s v="Nữ"/>
    <s v="10/04/2005"/>
    <s v="15/08/2023"/>
    <s v="Bình Phước"/>
    <s v="Bình Phước"/>
    <s v="Thị xã Bình Long"/>
    <m/>
    <m/>
    <s v="Bình Phước"/>
    <s v="Thị xã Bình Long"/>
    <s v="Phường Phú Đức"/>
    <m/>
    <s v="Bình Phước"/>
    <s v="Thị xã Bình Long"/>
    <s v="Phường Phú Đức"/>
    <s v="Xtiêng"/>
    <s v="Tin Lành"/>
    <s v="Tổ 9, Khu phố Phú Hòa 1, phường Phú Đức, Thị Xã Bình Long, Tỉnh Bình Phước"/>
    <s v="Tổ 9, Khu phố Phú Hòa 1, phường Phú Đức, Thị Xã Bình Long, Tỉnh Bình Phước"/>
    <m/>
    <m/>
    <s v="KV1"/>
    <s v="Bình Phước"/>
    <s v="Thị xã Bình Long"/>
    <s v="Hệ A"/>
    <s v="THPT Nguyễn Huệ"/>
    <m/>
    <m/>
    <s v="070305001037"/>
    <s v="13/04/2021"/>
    <s v="CCS"/>
    <s v="23C1-LGT1"/>
    <s v="23C1-LGT1"/>
    <n v="2023"/>
    <x v="0"/>
    <s v="Chính quy 2.5 năm"/>
    <x v="13"/>
    <x v="13"/>
    <s v="2023 - 2026"/>
    <s v="Điều Nôi"/>
    <s v="Làm ruộng"/>
    <s v="Thị Trang"/>
    <s v="Làm ruộng"/>
    <s v="'0339027505"/>
    <s v="truc36716@gmail.com"/>
    <s v="Đang học"/>
    <s v="Việt Nam"/>
    <m/>
  </r>
  <r>
    <n v="1030"/>
    <s v="23C12609"/>
    <s v="23002357"/>
    <s v="Cao Văn"/>
    <s v="Tuấn"/>
    <s v="Nam"/>
    <s v="24/09/1991"/>
    <n v="45024"/>
    <s v="Hà Nội"/>
    <s v="Hà Nội"/>
    <s v="Huyện Hoài Đức"/>
    <m/>
    <s v="F10/13A1"/>
    <s v="Tp. Hồ Chí Minh"/>
    <s v="Huyện Bình Chánh"/>
    <s v="Xã Vĩnh Lộc A"/>
    <s v="F10/13A1"/>
    <s v="Tp. Hồ Chí Minh"/>
    <s v="Huyện Bình Chánh"/>
    <s v="Xã Vĩnh Lộc A"/>
    <s v="Kinh"/>
    <s v="Không"/>
    <s v="F10/13A1, Ấp 6A, Xã Vĩnh Lộc A, Huyện Bình Chánh, Tp. Hồ Chí Minh"/>
    <m/>
    <m/>
    <m/>
    <s v="KV3"/>
    <s v="Hà Nội"/>
    <s v="Huyện Hoài Đức"/>
    <s v="Hệ A"/>
    <s v="TTGDTX Quận Tân Phú"/>
    <m/>
    <m/>
    <s v="001091026574"/>
    <s v="15/01/2022"/>
    <s v="CCS"/>
    <s v="23C1-LGT1"/>
    <s v="23C1-LGT1"/>
    <n v="2023"/>
    <x v="0"/>
    <s v="Chính quy 2.5 năm"/>
    <x v="13"/>
    <x v="13"/>
    <s v="2023 - 2026"/>
    <s v="Cao Văn Vĩnh"/>
    <s v="Bảo vệ"/>
    <s v="Cấn Thị Minh Phụng"/>
    <s v="Nội trợ"/>
    <s v="'0379690029"/>
    <m/>
    <s v="Đang học"/>
    <s v="Việt Nam"/>
    <m/>
  </r>
  <r>
    <n v="1031"/>
    <s v="23C12330"/>
    <s v="23002537"/>
    <s v="Trần Thanh"/>
    <s v="Tùng"/>
    <s v="Nam"/>
    <s v="14/08/2005"/>
    <n v="45238"/>
    <s v="Kiên Giang"/>
    <s v="Kiên Giang"/>
    <s v="Huyện Châu Thành"/>
    <m/>
    <s v="hẻm 10"/>
    <s v="Kiên Giang"/>
    <s v="Huyện Châu Thành"/>
    <s v="Xã Giục Tượng"/>
    <s v="hẻm 10"/>
    <s v="Kiên Giang"/>
    <s v="Huyện Châu Thành"/>
    <s v="Xã Giục Tượng"/>
    <s v="Kinh"/>
    <s v="Không"/>
    <s v="hẻm 10 ấp Tân Điền, xã Giục Tượng, huyện Châu Thành, tỉnh Kiên Giang"/>
    <s v="hẻm 10 ấp Tân Điền, xã Giục Tượng, huyện Châu Thành, tỉnh Kiên Giang"/>
    <m/>
    <m/>
    <s v="KV2"/>
    <s v="Kiên Giang"/>
    <m/>
    <s v="Hệ A"/>
    <s v="THPT Nguyễn Hùng Sơn"/>
    <m/>
    <m/>
    <s v="091205013168"/>
    <s v="28/09/2021"/>
    <s v="CCS"/>
    <s v="23C1-LGT1"/>
    <s v="23C1-LGT1"/>
    <n v="2023"/>
    <x v="0"/>
    <s v="Chính quy 2.5 năm"/>
    <x v="13"/>
    <x v="13"/>
    <s v="2023 - 2026"/>
    <s v="Trần Văn Đương"/>
    <s v="Công nhân"/>
    <s v="Trần Thị Bốn"/>
    <s v="Giáo viên"/>
    <s v="'0384045832"/>
    <s v="thanhtungt820@gmail.com"/>
    <s v="Đang học"/>
    <s v="Việt Nam"/>
    <m/>
  </r>
  <r>
    <n v="1032"/>
    <s v="23C12833"/>
    <s v="23004428"/>
    <s v="Đỗ Thanh"/>
    <s v="Tùng"/>
    <s v="Nam"/>
    <s v="02/02/2005"/>
    <s v="29/08/2023"/>
    <s v="Đắk Lắk"/>
    <s v="Quảng Ngãi"/>
    <m/>
    <m/>
    <s v="394/49 Âu Cơ"/>
    <s v="Tp. Hồ Chí Minh"/>
    <s v="Quận Tân Bình"/>
    <s v="Phường 10"/>
    <m/>
    <s v="Đắk Lắk"/>
    <s v="Huyện Krông Năng"/>
    <s v="Thị trấn Krông Năng"/>
    <s v="Kinh"/>
    <s v="Phật Giáo"/>
    <s v="TDP7, Thị trấn Krông Năng, Huyện Krông Năng, Đắk Lắk"/>
    <s v="394/49 Âu Cơ, Phường 10, Quận Tân Bình, Tp. HCM"/>
    <m/>
    <m/>
    <s v="KV1"/>
    <s v="Quảng Ngãi"/>
    <s v="Huyện Sơn Tịnh"/>
    <s v="Hệ A"/>
    <s v="THPT Phan Bội Châu"/>
    <m/>
    <m/>
    <s v="066205008819"/>
    <n v="44538"/>
    <s v="CCS"/>
    <s v="23C1-LGT1"/>
    <s v="23C1-LGT1"/>
    <n v="2023"/>
    <x v="0"/>
    <s v="Chính quy 2.5 năm"/>
    <x v="13"/>
    <x v="13"/>
    <s v="2023 - 2026"/>
    <s v="Đỗ Thanh Triều"/>
    <s v="Làm nông"/>
    <s v="Phan Thị Mỹ Phượng"/>
    <s v="Làm nông"/>
    <s v="'0846624247"/>
    <s v="tungphan2202@gmail.com"/>
    <s v="Đang học"/>
    <s v="Việt Nam"/>
    <m/>
  </r>
  <r>
    <n v="1033"/>
    <s v="23C12963"/>
    <s v="23004523"/>
    <s v="Nguyễn Lê Phương"/>
    <s v="Uyên"/>
    <s v="Nữ"/>
    <s v="21/01/2005"/>
    <n v="45025"/>
    <s v="Ninh Thuận"/>
    <s v="Ninh Thuận"/>
    <m/>
    <m/>
    <m/>
    <s v="Ninh Thuận"/>
    <s v="Huyện Bác ái"/>
    <s v="Xã Phước Thắng"/>
    <m/>
    <s v="Ninh Thuận"/>
    <s v="Huyện Bác ái"/>
    <s v="Xã Phước Thắng"/>
    <s v="Kinh"/>
    <s v="Phật Giáo"/>
    <s v="Thôn Hà Lá Hạ, xã Phước Thắng, huyện Bác Ái, tỉnh Ninh Thuận"/>
    <s v="Thôn Hà Lá Hạ, xã Phước Thắng, huyện Bác Ái, tỉnh Ninh Thuận"/>
    <m/>
    <m/>
    <s v="KV1"/>
    <s v="Ninh Thuận"/>
    <m/>
    <s v="Hệ A"/>
    <s v="THPT Bác ái"/>
    <m/>
    <m/>
    <s v="056305000503"/>
    <s v="30/03/2021"/>
    <s v="CCS"/>
    <s v="23C1-LGT1"/>
    <s v="23C1-LGT1"/>
    <n v="2023"/>
    <x v="0"/>
    <s v="Chính quy 2.5 năm"/>
    <x v="13"/>
    <x v="13"/>
    <s v="2023 - 2026"/>
    <s v="Nguyên Văn Lê"/>
    <s v="Làm nông"/>
    <s v="Lê Thị Bé"/>
    <s v="Làm nông"/>
    <s v="'0328751646"/>
    <s v="phuonqu@gmail.com"/>
    <s v="Đang học"/>
    <s v="Việt Nam"/>
    <m/>
  </r>
  <r>
    <n v="1034"/>
    <s v="23C12372"/>
    <s v="23002052"/>
    <s v="Lê Trung"/>
    <s v="Vũ"/>
    <s v="Nam"/>
    <s v="05/01/2005"/>
    <s v="29/07/2023"/>
    <s v="Bình Thuận"/>
    <s v="Bình Thuận"/>
    <m/>
    <m/>
    <n v="151"/>
    <s v="Bình Thuận"/>
    <s v="Huyện Hàm Thuận Nam"/>
    <s v="Xã Hàm Mỹ"/>
    <n v="151"/>
    <s v="Bình Thuận"/>
    <s v="Huyện Hàm Thuận Nam"/>
    <s v="Xã Hàm Mỹ"/>
    <s v="Kinh"/>
    <s v="Không"/>
    <s v="151, Thôn Phú Khánh, Xã Hàm Mỹ, Huyện Hàm Thuận Nam, Tỉnh Bình Thuận"/>
    <s v="151, Thôn Phú Khánh, Xã Hàm Mỹ, Huyện Hàm Thuận Nam, Tỉnh Bình Thuận"/>
    <m/>
    <m/>
    <s v="KV2-NT"/>
    <s v="Bình Thuận"/>
    <s v="Huyện Hàm Thuận Nam"/>
    <s v="Hệ A"/>
    <s v="THPT Lương Thế Vinh"/>
    <m/>
    <m/>
    <s v="060205009489"/>
    <n v="44537"/>
    <s v="CCS"/>
    <s v="23C1-LGT1"/>
    <s v="23C1-LGT1"/>
    <n v="2023"/>
    <x v="0"/>
    <s v="Chính quy 2.5 năm"/>
    <x v="13"/>
    <x v="13"/>
    <s v="2023 - 2026"/>
    <s v="Lê Trung Việt"/>
    <s v="Nông dân"/>
    <s v="Võ Thị Hiền"/>
    <s v="Nông dân"/>
    <s v="'0362183015"/>
    <m/>
    <s v="Đang học"/>
    <s v="Việt Nam"/>
    <m/>
  </r>
  <r>
    <n v="1035"/>
    <s v="23C13267"/>
    <s v="23004756"/>
    <s v="Nguyễn Ngọc Thúy"/>
    <s v="Vy"/>
    <s v="Nữ"/>
    <s v="31/05/2005"/>
    <s v="16/09/2023"/>
    <s v="Bến Tre"/>
    <s v="Bến Tre"/>
    <s v="Huyện Châu Thành"/>
    <m/>
    <m/>
    <s v="Tp. Hồ Chí Minh"/>
    <s v="Quận Tân Bình"/>
    <s v="Phường 04"/>
    <s v="16/1"/>
    <s v="Bến Tre"/>
    <s v="Huyện Châu Thành"/>
    <s v="Xã Tam Phước"/>
    <s v="Kinh"/>
    <s v="Không"/>
    <s v="16/1 Ấp Phước Tân, xã Tam Phước, Huyện Châu Thành, Bến Tre"/>
    <s v="KTX, 390 Hoàng Văn Thụ, Phường 04, Quận Tân Bình,Tp. Hồ Chí Minh"/>
    <m/>
    <m/>
    <s v="KV2-NT"/>
    <s v="Bến Tre"/>
    <s v="Huyện Châu Thành"/>
    <s v="Hệ A"/>
    <s v="THPT Trần Văn Ơn"/>
    <m/>
    <m/>
    <s v="083305011367"/>
    <s v="13/08/2121"/>
    <s v="CCS"/>
    <s v="23C1-LGT1"/>
    <s v="23C1-LGT1"/>
    <n v="2023"/>
    <x v="0"/>
    <s v="Chính quy 2.5 năm"/>
    <x v="13"/>
    <x v="13"/>
    <s v="2023 - 2026"/>
    <s v="..."/>
    <s v="Đã mất"/>
    <s v="Nguyễn Thuý Uyên"/>
    <s v="Buôn bán"/>
    <s v="'0939791253"/>
    <m/>
    <s v="Đang học"/>
    <s v="VN"/>
    <m/>
  </r>
  <r>
    <n v="1036"/>
    <s v="23C10771"/>
    <s v="23002737"/>
    <s v="Lê Minh"/>
    <s v="Yến"/>
    <s v="Nữ"/>
    <s v="07/07/2004"/>
    <s v="21/08/2023"/>
    <m/>
    <s v="Đồng Nai"/>
    <m/>
    <m/>
    <m/>
    <m/>
    <m/>
    <m/>
    <m/>
    <s v="Đồng Nai"/>
    <s v="Huyện Xuân Lộc"/>
    <s v="Xã Xuân Hiệp"/>
    <s v="Kinh"/>
    <m/>
    <s v="90 Đường số 3, Ấp Việt Kiều, xã Xuân Hiệp, huyện Xuân Lộc, Tỉnh Đồng Nai"/>
    <m/>
    <m/>
    <m/>
    <s v="KV1"/>
    <s v="Đồng Nai"/>
    <m/>
    <s v="Hệ A"/>
    <s v="THPT Hồng Bàng"/>
    <m/>
    <m/>
    <s v="075304010880"/>
    <m/>
    <m/>
    <s v="23C1-LGT1"/>
    <s v="23C1-LGT1"/>
    <n v="2023"/>
    <x v="0"/>
    <s v="Chính quy 2.5 năm"/>
    <x v="13"/>
    <x v="13"/>
    <s v="2023 - 2026"/>
    <m/>
    <m/>
    <m/>
    <m/>
    <s v="'0568845929"/>
    <s v="yenleminh188@gmail.com"/>
    <s v="Đang học"/>
    <m/>
    <m/>
  </r>
  <r>
    <n v="1037"/>
    <s v="23C13412"/>
    <s v="23005232"/>
    <s v="Phan Thị Ngọc"/>
    <s v="Yến"/>
    <s v="Nữ"/>
    <s v="10/09/2003"/>
    <n v="44968"/>
    <s v="Bình Thuận"/>
    <s v="Thừa Thiên -Huế"/>
    <m/>
    <m/>
    <m/>
    <s v="Bình Thuận"/>
    <s v="Huyện Tánh Linh"/>
    <s v="Xã Nghị Đức"/>
    <m/>
    <s v="Bình Thuận"/>
    <s v="Huyện Tánh Linh"/>
    <s v="Xã Nghị Đức"/>
    <s v="Kinh"/>
    <s v="Không"/>
    <s v="Xóm 2, Thôn 7, Xã Nghị Đức, Huyện Tánh Linh, Bình Thuận"/>
    <s v="Xóm 2, Thôn 7, Xã Nghị Đức, Huyện Tánh Linh, Bình Thuận"/>
    <m/>
    <m/>
    <s v="KV1"/>
    <s v="Thừa Thiên -Huế"/>
    <s v="Thị xã Hương Trà"/>
    <s v="Hệ A"/>
    <s v="THPT Quang Trung"/>
    <m/>
    <m/>
    <s v="060303012381"/>
    <n v="44474"/>
    <s v="CCS"/>
    <s v="23C1-LGT1"/>
    <s v="23C1-LGT1"/>
    <n v="2023"/>
    <x v="0"/>
    <s v="Chính quy 2.5 năm"/>
    <x v="13"/>
    <x v="13"/>
    <s v="2023 - 2026"/>
    <s v="Phan Dữ"/>
    <s v="Làm nông"/>
    <s v="Nguyễn Thị Cúc"/>
    <s v="Làm nông"/>
    <s v="'0386438097"/>
    <m/>
    <s v="Đang học"/>
    <s v="VN"/>
    <m/>
  </r>
  <r>
    <n v="1038"/>
    <s v="23C11573"/>
    <s v="23002637"/>
    <s v="Điểu Thị Kim"/>
    <s v="Yến"/>
    <s v="Nữ"/>
    <s v="23/09/2005"/>
    <s v="15/08/2023"/>
    <s v="Bình Phước"/>
    <s v="Bình Phước"/>
    <s v="Huyện Hớn Quản"/>
    <m/>
    <m/>
    <s v="Bình Phước"/>
    <s v="Huyện Hớn Quản"/>
    <s v="Xã Thanh Bình"/>
    <m/>
    <s v="Bình Phước"/>
    <s v="Huyện Hớn Quản"/>
    <s v="Xã Thanh Bình"/>
    <s v="Xtiêng"/>
    <s v="Tin Lành"/>
    <s v="Ấp Đông Phất, xã Thanh Bình, huyện Hớn Quản, tỉnh Bình Phước"/>
    <s v="Ấp Đông Phất, xã Thanh Bình, huyện Hớn Quản, tỉnh Bình Phước"/>
    <m/>
    <m/>
    <s v="KV1"/>
    <s v="Bình Phước"/>
    <s v="Huyện Hớn Quản"/>
    <s v="Hệ A"/>
    <s v="THPT Nguyễn Hữu Cảnh"/>
    <m/>
    <m/>
    <s v="070305000939"/>
    <s v="27/03/2021"/>
    <s v="CCS"/>
    <s v="23C1-LGT1"/>
    <s v="23C1-LGT1"/>
    <n v="2023"/>
    <x v="0"/>
    <s v="Chính quy 2.5 năm"/>
    <x v="13"/>
    <x v="13"/>
    <s v="2023 - 2026"/>
    <s v="Điều Bé"/>
    <s v="Tự do"/>
    <s v="Điề Thị Hà"/>
    <s v="Công nhân"/>
    <s v="'0353437948"/>
    <s v="Kyen23905@gmail.com"/>
    <s v="Đang học"/>
    <s v="Việt Nam"/>
    <m/>
  </r>
  <r>
    <n v="1039"/>
    <s v="23C11870"/>
    <s v="23002017"/>
    <s v="Nguyễn Vòng Chánh"/>
    <s v="An"/>
    <s v="Nam"/>
    <s v="12/07/2005"/>
    <s v="28/07/2023"/>
    <s v="Đồng Nai"/>
    <s v="Đồng Nai"/>
    <m/>
    <m/>
    <s v="285 đường ấp Chiến Lược,"/>
    <s v="Tp. Hồ Chí Minh"/>
    <s v="Quận Bình Tân"/>
    <s v="Phường Bình Hưng Hòa A"/>
    <s v="13/10 đường nguyễn thị định, tổ 9 khu 6"/>
    <s v="Đồng Nai"/>
    <s v="Huyện Tân Phú"/>
    <s v="Thị trấn Tân Phú"/>
    <s v="Kinh"/>
    <s v="Không"/>
    <s v="13/10 đường nguyễn thị định, tổ 9 khu 6, Thị Trấn Tân Phú, huyện Tân Phú, tỉnh Đồng Nai"/>
    <s v="285 đường ấp Chiến Lược, phường Bình Hưng Hòa A, quận Bình tân, TP.HCM"/>
    <m/>
    <m/>
    <s v="KV2-NT"/>
    <s v="Đồng Nai"/>
    <m/>
    <s v="Hệ A"/>
    <s v="THPT Đoàn Kết"/>
    <m/>
    <m/>
    <s v="049205013556"/>
    <n v="44418"/>
    <s v="CCS"/>
    <s v="23C1-LTM1"/>
    <s v="23C1-LTM1"/>
    <n v="2023"/>
    <x v="0"/>
    <s v="Chính quy 2.5 năm"/>
    <x v="14"/>
    <x v="14"/>
    <s v="2023 - 2026"/>
    <s v="Vòng Thanh Phong"/>
    <s v="Tự do"/>
    <s v="Nguyễn Thị Xuân Sơn"/>
    <s v="Buôn bán"/>
    <s v="'0364654217"/>
    <s v="annguyen050712@gmail.com"/>
    <s v="Đang học"/>
    <m/>
    <m/>
  </r>
  <r>
    <n v="1040"/>
    <s v="23C12775"/>
    <s v="23002667"/>
    <s v="Nguyễn Tuấn"/>
    <s v="Anh"/>
    <s v="Nam"/>
    <s v="11/06/2002"/>
    <s v="17/08/2023"/>
    <s v="Trà Vinh"/>
    <s v="Trà Vinh"/>
    <m/>
    <m/>
    <s v="29 Đường Số 9 Cư Xá Đài Ra Đa Phú Lâm"/>
    <s v="Tp. Hồ Chí Minh"/>
    <s v="Quận 6"/>
    <s v="Phường 13"/>
    <s v="29 Đường Số 9 Cư Xá Đài Ra Đa Phú Lâm"/>
    <s v="Tp. Hồ Chí Minh"/>
    <s v="Quận 6"/>
    <s v="Phường 13"/>
    <s v="Kinh"/>
    <s v="Không"/>
    <s v="29 Đường Số 9 Cư Xá Đài Ra Đa Phú Lâm, phường 13, quận 6, Tp.HCM"/>
    <s v="29 Đường Số 9 Cư Xá Đài Ra Đa Phú Lâm, phường 13, quận 6, Tp.HCM"/>
    <m/>
    <m/>
    <s v="KV3"/>
    <s v="Trà Vinh"/>
    <m/>
    <s v="Hệ A"/>
    <s v="TTGDTX Quận 6"/>
    <m/>
    <m/>
    <s v="084202000008"/>
    <s v="25/05/2022"/>
    <s v="CCS"/>
    <s v="23C1-LTM1"/>
    <s v="23C1-LTM1"/>
    <n v="2023"/>
    <x v="0"/>
    <s v="Chính quy 2.5 năm"/>
    <x v="14"/>
    <x v="14"/>
    <s v="2023 - 2026"/>
    <s v="Nguyễn Văn Nhữ"/>
    <s v="Tài xế"/>
    <s v="Nguyễn Thị Thúy Loan"/>
    <s v="Thợ may"/>
    <s v="'0347294792"/>
    <m/>
    <s v="Đang học"/>
    <s v="VN"/>
    <m/>
  </r>
  <r>
    <n v="1041"/>
    <s v="23C12581"/>
    <s v="23002581"/>
    <s v="Nguyễn Nhựt"/>
    <s v="Anh"/>
    <s v="Nam"/>
    <s v="02/10/2005"/>
    <s v="14/08/2023"/>
    <s v="Tây Ninh"/>
    <s v="Tây Ninh"/>
    <m/>
    <m/>
    <s v="994 đường Hoàng Lê Kha, Kp4"/>
    <s v="Tây Ninh"/>
    <s v="Huyện Châu Thành"/>
    <s v="Thị trấn Châu Thành"/>
    <s v="994 đường Hoàng Lê Kha, Kp4"/>
    <s v="Tây Ninh"/>
    <s v="Huyện Châu Thành"/>
    <s v="Thị trấn Châu Thành"/>
    <s v="Kinh"/>
    <s v="Phật Giáo"/>
    <s v="994 đường Hoàng Lê Kha, Kp4 thị trấn Châu Thành, tỉnh Tây Ninh"/>
    <s v="994 đường Hoàng Lê Kha, Kp4 thị trấn Châu Thành, tỉnh Tây Ninh"/>
    <m/>
    <m/>
    <s v="KV2-NT"/>
    <s v="Tây Ninh"/>
    <s v="Huyện Châu Thành"/>
    <s v="Hệ A"/>
    <s v="THPT Hoàng Văn Thụ"/>
    <m/>
    <m/>
    <s v="072205000781"/>
    <s v="19/11/2022"/>
    <s v="CCS"/>
    <s v="23C1-LTM1"/>
    <s v="23C1-LTM1"/>
    <n v="2023"/>
    <x v="0"/>
    <s v="Chính quy 2.5 năm"/>
    <x v="14"/>
    <x v="14"/>
    <s v="2023 - 2026"/>
    <s v="Nguyễn Văn Thân"/>
    <s v="Làm nông"/>
    <s v="Nguyễn Ngọc Hạnh"/>
    <s v="Nội trợ"/>
    <s v="'0865074692"/>
    <s v="na239089@gmail.com"/>
    <s v="Đang học"/>
    <s v="VN"/>
    <m/>
  </r>
  <r>
    <n v="1042"/>
    <s v="23C10000"/>
    <s v="23000009"/>
    <s v="Đào Duy"/>
    <s v="Anh"/>
    <s v="Nam"/>
    <s v="15/03/2001"/>
    <s v="18/04/2023"/>
    <s v="Tp. Hồ Chí Minh"/>
    <s v="Tp. Hồ Chí Minh"/>
    <m/>
    <m/>
    <s v="220/71A Hoàng Hoa Thám"/>
    <s v="Tp. Hồ Chí Minh"/>
    <s v="Quận Bình Thạnh"/>
    <s v="Phường 05"/>
    <s v="220/71A Hoàng Hoa Thám"/>
    <s v="Tp. Hồ Chí Minh"/>
    <s v="Quận Bình Thạnh"/>
    <m/>
    <s v="Kinh"/>
    <s v="Phật Giáo"/>
    <s v="220/71A Hoàng Hoa Thám, Phường 5, Quận Bình Thạnh, Tp. Hồ Chí Minh"/>
    <s v="220/71A Hoàng Hoa Thám, Phường 5, Quận Bình Thạnh, Tp. Hồ Chí Minh"/>
    <m/>
    <m/>
    <s v="KV3"/>
    <s v="Tp. Hồ Chí Minh"/>
    <m/>
    <s v="Hệ A"/>
    <s v="Trường TCN Bình Thạnh"/>
    <m/>
    <m/>
    <s v="079201002701"/>
    <n v="44836"/>
    <s v="CCS"/>
    <s v="23C1-LTM1"/>
    <s v="23C1-LTM1"/>
    <n v="2023"/>
    <x v="0"/>
    <s v="Chính quy 2.5 năm"/>
    <x v="14"/>
    <x v="14"/>
    <s v="2023 - 2026"/>
    <s v="Đào Duy Thủy"/>
    <s v="Tự do"/>
    <s v="Lê Thị Tố Trinh"/>
    <s v="Kinh doanh"/>
    <s v="'0768754756"/>
    <m/>
    <s v="Đang học"/>
    <s v="Việt Nam"/>
    <m/>
  </r>
  <r>
    <n v="1043"/>
    <s v="23C11825"/>
    <s v="23002609"/>
    <s v="Mai Quỳnh"/>
    <s v="Anh"/>
    <s v="Nữ"/>
    <s v="27/06/2005"/>
    <s v="14/08/2023"/>
    <s v="Tp. Hồ Chí Minh"/>
    <s v="Tp. Hồ Chí Minh"/>
    <s v="Huyện Hóc Môn"/>
    <m/>
    <s v="79/5 Nguyễn Thượng Hiền"/>
    <s v="Tp. Hồ Chí Minh"/>
    <s v="Quận Bình Thạnh"/>
    <s v="Phường 05"/>
    <s v="79/5 Nguyễn Thượng Hiền"/>
    <s v="Tp. Hồ Chí Minh"/>
    <s v="Quận Bình Thạnh"/>
    <s v="Phường 05"/>
    <s v="Kinh"/>
    <s v="Công Giáo"/>
    <s v="79/5 Nguyễn Thượng Hiền, P. 05, Q. Bình Thạnh, Tp. Hồ Chí Minh"/>
    <s v="79/5 Nguyễn Thượng Hiền, P. 05, Q. Bình Thạnh, Tp. Hồ Chí Minh"/>
    <m/>
    <m/>
    <s v="KV2"/>
    <s v="Tp. Hồ Chí Minh"/>
    <m/>
    <s v="Hệ A"/>
    <s v="TTGDTX Thanh niên xung phong"/>
    <m/>
    <m/>
    <s v="079305026127"/>
    <s v="25/03/2022"/>
    <s v="CCS"/>
    <s v="23C1-LTM1"/>
    <s v="23C1-LTM1"/>
    <n v="2023"/>
    <x v="0"/>
    <s v="Chính quy 2.5 năm"/>
    <x v="14"/>
    <x v="14"/>
    <s v="2023 - 2026"/>
    <s v="Mai Văn Trí"/>
    <s v="Tự do"/>
    <s v="Vũ Thị Huệ"/>
    <s v="Tự do"/>
    <s v="'0866700325"/>
    <s v="maianh200506@gmail.com"/>
    <s v="Đang học"/>
    <s v="Việt Nam"/>
    <m/>
  </r>
  <r>
    <n v="1044"/>
    <s v="23C13182"/>
    <s v="23004627"/>
    <s v="Lê Quốc"/>
    <s v="Anh"/>
    <s v="Nam"/>
    <s v="11/09/2005"/>
    <n v="45116"/>
    <s v="Tp. Hồ Chí Minh"/>
    <s v="Tp. Hồ Chí Minh"/>
    <s v="Quận Gò Vấp"/>
    <m/>
    <s v="361/3/8 Nguyễn Kim Cương"/>
    <s v="Tp. Hồ Chí Minh"/>
    <s v="Huyện Củ Chi"/>
    <s v="Xã Tân Thạnh Đông"/>
    <s v="53/15E Phạm Văn Chiêu"/>
    <s v="Tp. Hồ Chí Minh"/>
    <s v="Quận Gò Vấp"/>
    <s v="Phường 13"/>
    <s v="Kinh"/>
    <s v="Công Giáo"/>
    <s v="53/15E Phạm Văn Chiêu, Phường 13, Quận Gò Vấp, Tp. HCM"/>
    <s v="361/3/8 Nguyễn Kim Cương, ấp 6A, xã Tân Thạnh Đông, Huyện Củ Chi, Tp. HCM"/>
    <m/>
    <m/>
    <s v="KV3"/>
    <s v="Tp. Hồ Chí Minh"/>
    <m/>
    <s v="Hệ A"/>
    <s v="TC Bách Nghệ TP.HCM"/>
    <m/>
    <m/>
    <s v="079205013097"/>
    <s v="27/12/2021"/>
    <s v="CCS"/>
    <s v="23C1-LTM1"/>
    <s v="23C1-LTM1"/>
    <n v="2023"/>
    <x v="0"/>
    <s v="Chính quy 2.5 năm"/>
    <x v="14"/>
    <x v="14"/>
    <s v="2023 - 2026"/>
    <s v="Lê Quốc Khanh"/>
    <s v="Xây dựng"/>
    <s v="Phạm Thị Mỹ Linh"/>
    <s v="Nội trợ"/>
    <s v="'0336490020"/>
    <m/>
    <s v="Đang học"/>
    <s v="Việt Nam"/>
    <m/>
  </r>
  <r>
    <n v="1045"/>
    <s v="23C12620"/>
    <s v="23002590"/>
    <s v="Hoàng Thị Ngọc"/>
    <s v="Ánh"/>
    <s v="Nữ"/>
    <s v="25/11/2005"/>
    <s v="14/08/2023"/>
    <s v="Bình Phước"/>
    <s v="Hoà Bình"/>
    <s v="Huyện Bù Đốp"/>
    <m/>
    <s v="Kp2"/>
    <s v="Bình Phước"/>
    <s v="Thị xã Đồng Xoài"/>
    <s v="Xã Tiến Thành"/>
    <m/>
    <s v="Đăk Nông"/>
    <s v="Huyện Đăk Song"/>
    <s v="Xã Thuận Hạnh"/>
    <s v="Kinh"/>
    <s v="Không"/>
    <s v="thôn Thuận Nghĩa, Xã Thuận Hạnh, Huyện Đăk Song, Tỉnh Đăk Nông"/>
    <s v="Kp2, P. Tiến Thành, Tp. Đồng Xoài, Bình Phước"/>
    <m/>
    <m/>
    <m/>
    <s v="Hoà Bình"/>
    <s v="Huyện Lương Sơn"/>
    <s v="Hệ A"/>
    <m/>
    <m/>
    <m/>
    <s v="245500476"/>
    <s v="23/07/2020"/>
    <s v="CCS"/>
    <s v="23C1-LTM1"/>
    <s v="23C1-LTM1"/>
    <n v="2023"/>
    <x v="0"/>
    <s v="Chính quy 2.5 năm"/>
    <x v="14"/>
    <x v="14"/>
    <s v="2023 - 2026"/>
    <s v="Hoàng Việt Hùng"/>
    <s v="Làm nông"/>
    <s v="Hoàng Thị Tuyền"/>
    <s v="Làm nông"/>
    <s v="'0866625275"/>
    <s v="hoangthingocanhhihi@gmail.com"/>
    <s v="Đang học"/>
    <s v="Việt Nam"/>
    <m/>
  </r>
  <r>
    <n v="1046"/>
    <s v="23C30345"/>
    <s v="23002182"/>
    <s v="Bùi Thanh"/>
    <s v="Châu"/>
    <s v="Nam"/>
    <s v="19/01/2005"/>
    <n v="44934"/>
    <s v="Tp. Hồ Chí Minh"/>
    <s v="Tp. Hồ Chí Minh"/>
    <m/>
    <m/>
    <m/>
    <s v="Tây Ninh"/>
    <s v="Huyện Châu Thành"/>
    <s v="Xã Long Vĩnh"/>
    <s v="34/3B"/>
    <s v="Tp. Hồ Chí Minh"/>
    <s v="Quận 12"/>
    <s v="Phường Tân Thới Nhất"/>
    <s v="Kinh"/>
    <s v="Không"/>
    <s v="34/3B Khu Phố 3, phường Tân Thới Nhất, quận 12, Tp.HCM"/>
    <s v="Ấp Long Châu, Xã Long Vĩnh, Huyện Châu Thành, Tây Ninh"/>
    <m/>
    <m/>
    <s v="KV2-NT"/>
    <s v="Tp. Hồ Chí Minh"/>
    <s v="Quận 12"/>
    <s v="Hệ A"/>
    <s v="THPT  Huỳnh Thúc Kháng"/>
    <m/>
    <m/>
    <s v="079205007409"/>
    <s v="21/12/2021"/>
    <s v="CCS"/>
    <s v="23C1-LTM1"/>
    <s v="23C1-LTM1"/>
    <n v="2023"/>
    <x v="0"/>
    <s v="Chính quy 2.5 năm"/>
    <x v="14"/>
    <x v="14"/>
    <s v="2023 - 2026"/>
    <s v="Bùi Thanh Sang"/>
    <s v="Tự do"/>
    <s v="Lê Thị Kiều Tiên"/>
    <s v="Công nhân"/>
    <s v="'0925429171"/>
    <s v="buithanhchau.11c4htk@gmail.con"/>
    <s v="Đang học"/>
    <s v="Việt Nam"/>
    <m/>
  </r>
  <r>
    <n v="1047"/>
    <s v="23C10702"/>
    <s v="23001981"/>
    <s v="Hồ Phước"/>
    <s v="Cường"/>
    <s v="Nam"/>
    <s v="24/11/2005"/>
    <s v="27/07/2023"/>
    <s v="Tp. Hồ Chí Minh"/>
    <s v="Quảng Nam"/>
    <s v="Quận 1"/>
    <m/>
    <s v="122/33/3 Đường Tân Chánh Hiệp"/>
    <s v="Tp. Hồ Chí Minh"/>
    <s v="Quận 12"/>
    <s v="Phường Tân Chánh Hiệp"/>
    <s v="122/33/3 Đường Tân Chánh Hiệp"/>
    <s v="Tp. Hồ Chí Minh"/>
    <s v="Quận 12"/>
    <s v="Phường Tân Chánh Hiệp"/>
    <s v="Kinh"/>
    <s v="Phật Giáo"/>
    <s v="122/33/3 Đường Tân Chánh Hiệp, Tổ 3, Khu phố 6, Phường Tân Chánh Hiệp, Quận 12, Tp. Hồ Chí Minh"/>
    <s v="122/33/3 Đường Tân Chánh Hiệp, Tổ 3, Khu phố 6, Phường Tân Chánh Hiệp, Quận 12, Tp. Hồ Chí Minh"/>
    <m/>
    <m/>
    <s v="KV3"/>
    <s v="Quảng Nam"/>
    <s v="Huyện Duy Xuyên"/>
    <s v="Hệ A"/>
    <s v="TTGDTX Quận 12"/>
    <m/>
    <m/>
    <s v="079205015953"/>
    <s v="22/05/2023"/>
    <s v="CCS"/>
    <s v="23C1-LTM1"/>
    <s v="23C1-LTM1"/>
    <n v="2023"/>
    <x v="0"/>
    <s v="Chính quy 2.5 năm"/>
    <x v="14"/>
    <x v="14"/>
    <s v="2023 - 2026"/>
    <s v="Hồ Ngọc Long"/>
    <s v="Công nhân"/>
    <s v="Nguyễn Thị Bích Thủy"/>
    <s v="Mất"/>
    <s v="'0973204058"/>
    <s v="hoc432213@gmail.com"/>
    <s v="Đang học"/>
    <s v="Việt Nam"/>
    <m/>
  </r>
  <r>
    <n v="1048"/>
    <s v="23C11103"/>
    <s v="23002412"/>
    <s v="Trần Minh"/>
    <s v="Đăng"/>
    <s v="Nam"/>
    <s v="22/10/2004"/>
    <n v="45115"/>
    <s v="Đồng Nai"/>
    <s v="Đồng Nai"/>
    <m/>
    <m/>
    <s v="109 Bành Văn Trân"/>
    <s v="Tp. Hồ Chí Minh"/>
    <s v="Quận Tân Bình"/>
    <s v="Phường 07"/>
    <s v="16/13 Ấp Ngọc Lâm 2"/>
    <s v="Đồng Nai"/>
    <s v="Huyện Tân Phú"/>
    <s v="Xã Phú Thanh"/>
    <s v="Kinh"/>
    <s v="Công Giáo"/>
    <s v="16/13 Ấp Ngọc Lâm 2, xã Phú Thanh, huyện Tân Phú, tỉnh Đồng Nai"/>
    <s v="109 Bành Văn Trân, phường 7, Quận Tân Bình, TP.HCM"/>
    <m/>
    <m/>
    <s v="KV2-NT"/>
    <s v="Đồng Nai"/>
    <m/>
    <s v="Hệ A"/>
    <s v="THCS-THPT Ngọc Lâm"/>
    <m/>
    <m/>
    <s v="075204015150"/>
    <n v="44538"/>
    <s v="CCS"/>
    <s v="23C1-LTM1"/>
    <s v="23C1-LTM1"/>
    <n v="2023"/>
    <x v="0"/>
    <s v="Chính quy 2.5 năm"/>
    <x v="14"/>
    <x v="14"/>
    <s v="2023 - 2026"/>
    <s v="Trần Hồng Ngọc"/>
    <s v="Buôn bán"/>
    <s v="Phạm Thị Bích Dung"/>
    <s v="Buôn Bán"/>
    <s v="'0386867125"/>
    <s v="giaosu2210@gmail.com"/>
    <s v="Đang học"/>
    <s v="VN"/>
    <m/>
  </r>
  <r>
    <n v="1049"/>
    <s v="23C11446"/>
    <s v="23001390"/>
    <s v="Coóng Nghiệp"/>
    <s v="Đạt"/>
    <s v="Nam"/>
    <s v="11/05/2002"/>
    <s v="13/07/2023"/>
    <s v="Tp. Hồ Chí Minh"/>
    <s v="Cà Mau"/>
    <m/>
    <m/>
    <s v="A13/45B đường 1A"/>
    <s v="Tp. Hồ Chí Minh"/>
    <s v="Huyện Bình Chánh"/>
    <s v="Xã Vĩnh Lộc B"/>
    <s v="259/216B Lãnh Binh Thăng"/>
    <s v="Tp. Hồ Chí Minh"/>
    <s v="Quận 11"/>
    <s v="Phường 12"/>
    <s v="Hoa"/>
    <s v="Công Giáo"/>
    <s v="259/216B Lãnh Binh Thăng, Phường 12, Quận 11, Tp. Hồ Chí Minh"/>
    <s v="A13/45B đường 1A, xã Vĩnh Lộc B, Bình Chánh"/>
    <m/>
    <m/>
    <m/>
    <s v="Cà Mau"/>
    <m/>
    <s v="Hệ A"/>
    <s v="TTGDTX Quận 6"/>
    <m/>
    <m/>
    <s v="079202012775"/>
    <s v="22/12/2021"/>
    <s v="CCS"/>
    <s v="23C1-LTM1"/>
    <s v="23C1-LTM1"/>
    <n v="2023"/>
    <x v="0"/>
    <s v="Chính quy 2.5 năm"/>
    <x v="14"/>
    <x v="14"/>
    <s v="2023 - 2026"/>
    <s v="Coóng Ốn"/>
    <s v="Tự do"/>
    <s v="Trần Thị Đủ"/>
    <s v="Buôn bán"/>
    <s v="'0368700599"/>
    <m/>
    <s v="Đang học"/>
    <s v="VN"/>
    <m/>
  </r>
  <r>
    <n v="1050"/>
    <s v="23C11055"/>
    <s v="23004379"/>
    <s v="Dương Tấn"/>
    <s v="Đạt"/>
    <s v="Nam"/>
    <s v="21/02/2005"/>
    <s v="26/08/2023"/>
    <s v="Tp. Hồ Chí Minh"/>
    <s v="Tp. Hồ Chí Minh"/>
    <s v="Huyện Củ Chi"/>
    <m/>
    <m/>
    <s v="Tp. Hồ Chí Minh"/>
    <s v="Huyện Củ Chi"/>
    <s v="Xã Trung Lập Thượng"/>
    <m/>
    <s v="Tp. Hồ Chí Minh"/>
    <s v="Huyện Củ Chi"/>
    <s v="Xã Trung Lập Thượng"/>
    <s v="Kinh"/>
    <s v="Không"/>
    <s v="Ấp Mây Đắng, xã Phước Thạnh, huyện Củ Chi, Tp.HCM"/>
    <s v="Ấp Trung Hiệp Thạnh, Xã Trung Lập Thượng, Huyện Củ Chi, Tp. Hồ Chí Minh"/>
    <m/>
    <m/>
    <m/>
    <s v="Tp. Hồ Chí Minh"/>
    <s v="Huyện Củ Chi"/>
    <s v="Hệ A"/>
    <s v="THPT Quang Trung"/>
    <m/>
    <m/>
    <s v="079205050810"/>
    <n v="44747"/>
    <s v="CCS"/>
    <s v="23C1-LTM1"/>
    <s v="23C1-LTM1"/>
    <n v="2023"/>
    <x v="0"/>
    <s v="Chính quy 2.5 năm"/>
    <x v="14"/>
    <x v="14"/>
    <s v="2023 - 2026"/>
    <s v="Dương Minh Châu"/>
    <s v="Công nhân"/>
    <s v="Lê Kim Quyên"/>
    <s v="Công nhân"/>
    <s v="'0862267820"/>
    <m/>
    <s v="Đang học"/>
    <s v="Việt Nam"/>
    <m/>
  </r>
  <r>
    <n v="1051"/>
    <s v="23C11502"/>
    <s v="23002594"/>
    <s v="Nguyễn Lý Nam"/>
    <s v="Định"/>
    <s v="Nam"/>
    <s v="12/12/2003"/>
    <s v="14/08/2023"/>
    <s v="Tp. Hồ Chí Minh"/>
    <s v="Tp. Hồ Chí Minh"/>
    <s v="Huyện Hóc Môn"/>
    <m/>
    <s v="71/4 ấp 6 xã Xuân Thới Sơn"/>
    <s v="Tp. Hồ Chí Minh"/>
    <s v="Huyện Hóc Môn"/>
    <s v="Xã Xuân Thới Sơn"/>
    <m/>
    <s v="Tp. Hồ Chí Minh"/>
    <s v="Huyện Hóc Môn"/>
    <s v="Xã Xuân Thới Sơn"/>
    <s v="Kinh"/>
    <s v="Không"/>
    <s v="71/4 ấp 6 xã Xuân Thới Sơn, huyện Hóc Môn, thành phố Hồ Chí Minh"/>
    <s v="71/4 ấp 6 xã Xuân Thới Sơn, huyện Hóc Môn, thành phố Hồ Chí Minh"/>
    <m/>
    <m/>
    <m/>
    <s v="Tp. Hồ Chí Minh"/>
    <s v="Huyện Hóc Môn"/>
    <s v="Hệ A"/>
    <s v="TC Bách Nghệ TP.HCM"/>
    <m/>
    <m/>
    <s v="079203034660"/>
    <s v="20/12/2021"/>
    <s v="CCS"/>
    <s v="23C1-LTM1"/>
    <s v="23C1-LTM1"/>
    <n v="2023"/>
    <x v="0"/>
    <s v="Chính quy 2.5 năm"/>
    <x v="14"/>
    <x v="14"/>
    <s v="2023 - 2026"/>
    <s v="Nguyễn Vũ Phương"/>
    <s v="Hưu trí"/>
    <s v="Nguyễn Thị Mai Lý"/>
    <s v="Nội trợ"/>
    <s v="'0827253206"/>
    <s v="namd09012@gmail.com"/>
    <s v="Đang học"/>
    <s v="VN"/>
    <m/>
  </r>
  <r>
    <n v="1052"/>
    <s v="23C11820"/>
    <s v="23001938"/>
    <s v="Võ Ngọc"/>
    <s v="Duy"/>
    <s v="Nam"/>
    <s v="08/08/2005"/>
    <s v="27/07/2023"/>
    <s v="Tp. Hồ Chí Minh"/>
    <s v="Tp. Hồ Chí Minh"/>
    <s v="Quận Gò Vấp"/>
    <n v="12"/>
    <s v="302/26 Phan Huy Ích,"/>
    <s v="Tp. Hồ Chí Minh"/>
    <s v="Quận Gò Vấp"/>
    <s v="Phường 12"/>
    <s v="302/26 Phan Huy Ích,"/>
    <s v="Tp. Hồ Chí Minh"/>
    <s v="Quận Gò Vấp"/>
    <s v="Phường 12"/>
    <s v="Kinh"/>
    <s v="Không"/>
    <s v="302/26 Phan Huy Ích, Phường 12, Quận Gò Vấp, TP. Hồ Chí Minh"/>
    <s v="302/26 Phan Huy Ích, Phường 12, Quận Gò Vấp, TP. Hồ Chí Minh"/>
    <m/>
    <m/>
    <s v="KV3"/>
    <s v="Tp. Hồ Chí Minh"/>
    <s v="Quận Gò Vấp"/>
    <s v="Hệ A"/>
    <s v="TTGDTX Quận 12"/>
    <m/>
    <m/>
    <s v="079205005378"/>
    <s v="28/06/2022"/>
    <s v="CCS"/>
    <s v="23C1-LTM1"/>
    <s v="23C1-LTM1"/>
    <n v="2023"/>
    <x v="0"/>
    <s v="Chính quy 2.5 năm"/>
    <x v="14"/>
    <x v="14"/>
    <s v="2023 - 2026"/>
    <s v="Võ Văn Sang"/>
    <m/>
    <s v="Nguyễn Thị Đài Trang"/>
    <s v="Nội trợ"/>
    <s v="'0337440306"/>
    <m/>
    <s v="Đang học"/>
    <s v="Việt Nam"/>
    <m/>
  </r>
  <r>
    <n v="1053"/>
    <s v="23C12144"/>
    <s v="23002001"/>
    <s v="Phan Trần Khánh"/>
    <s v="Duy"/>
    <s v="Nam"/>
    <s v="15/08/2005"/>
    <s v="28/07/2023"/>
    <s v="Tp. Hồ Chí Minh"/>
    <s v="Long An"/>
    <s v="Quận 5"/>
    <m/>
    <s v="161D/106/52 Lạc Long Quân"/>
    <s v="Tp. Hồ Chí Minh"/>
    <s v="Quận 11"/>
    <s v="Phường 03"/>
    <s v="161D/106/52 Lạc Long Quân"/>
    <s v="Tp. Hồ Chí Minh"/>
    <s v="Quận 11"/>
    <s v="Phường 03"/>
    <s v="Kinh"/>
    <s v="Không"/>
    <s v="161D/106/52 Lạc Long Quân, Phường 3, Quận 11, TP. HCM"/>
    <s v="161D/106/52 Lạc Long Quân, Phường 3, Quận 11, TP. HCM"/>
    <m/>
    <m/>
    <s v="KV3"/>
    <s v="Long An"/>
    <s v="Huyện Bến Lức"/>
    <s v="Hệ A"/>
    <s v="TTGDTX Quận 6"/>
    <m/>
    <m/>
    <s v="079205014060"/>
    <s v="29/11/2021"/>
    <s v="CCS"/>
    <s v="23C1-LTM1"/>
    <s v="23C1-LTM1"/>
    <n v="2023"/>
    <x v="0"/>
    <s v="Chính quy 2.5 năm"/>
    <x v="14"/>
    <x v="14"/>
    <s v="2023 - 2026"/>
    <s v="Phan Quốc Hưng"/>
    <s v="Công nhân"/>
    <s v="Trần Thị Tuyết Mai"/>
    <s v="Nội trợ"/>
    <s v="'0937489520"/>
    <s v="duycvd1508@gmail.com"/>
    <s v="Đang học"/>
    <s v="Việt Nam"/>
    <m/>
  </r>
  <r>
    <n v="1054"/>
    <s v="23C12132"/>
    <s v="23002179"/>
    <s v="Võ Trường"/>
    <s v="Giang"/>
    <s v="Nam"/>
    <s v="04/09/2005"/>
    <n v="44934"/>
    <s v="Long An"/>
    <s v="Long An"/>
    <m/>
    <m/>
    <m/>
    <s v="Long An"/>
    <s v="Huyện Cần Đước"/>
    <s v="Xã Tân Ân"/>
    <s v="Ấp 5"/>
    <s v="Long An"/>
    <s v="Huyện Cần Đước"/>
    <s v="Xã Tân Ân"/>
    <s v="Kinh"/>
    <s v="Không"/>
    <s v="Ấp 5, Tân Ân, Cần Đước, tỉnh Long An"/>
    <s v="Ấp 5, Tân Ân, Cần Đước, tỉnh Long An"/>
    <m/>
    <m/>
    <s v="KV2-NT"/>
    <s v="Long An"/>
    <m/>
    <s v="Hệ A"/>
    <s v="THPT Chu Văn An"/>
    <m/>
    <m/>
    <s v="080205012060"/>
    <s v="13/05/2021"/>
    <s v="CCS"/>
    <s v="23C1-LTM1"/>
    <s v="23C1-LTM1"/>
    <n v="2023"/>
    <x v="0"/>
    <s v="Chính quy 2.5 năm"/>
    <x v="14"/>
    <x v="14"/>
    <s v="2023 - 2026"/>
    <s v="Võ Thanh Tùng"/>
    <s v="Nông"/>
    <s v="Nguyễn Thị Den"/>
    <s v="Công nhân"/>
    <s v="'0385854955"/>
    <s v="gvo9778@gmail.com"/>
    <s v="Đang học"/>
    <s v="VN"/>
    <m/>
  </r>
  <r>
    <n v="1055"/>
    <s v="23C12569"/>
    <s v="23002707"/>
    <s v="Nguyễn Anh"/>
    <s v="Hào"/>
    <s v="Nam"/>
    <s v="05/02/2004"/>
    <s v="18/08/2023"/>
    <s v="Đồng Tháp"/>
    <s v="Đồng Tháp"/>
    <m/>
    <m/>
    <s v="Hẻm 82/59 Lê Văn Quới"/>
    <s v="Tp. Hồ Chí Minh"/>
    <s v="Quận Bình Tân"/>
    <s v="Phường Bình Hưng Hòa A"/>
    <m/>
    <s v="Đồng Tháp"/>
    <s v="Huyện Châu Thành"/>
    <s v="Xã Tân Bình"/>
    <s v="Kinh"/>
    <s v="Không"/>
    <s v="ấp Đông, xã Tân Bình, huyện Châu Thành, tỉnh Đồng Tháp"/>
    <s v="Hẻm 82/59 Lê Văn Quới, Phường Bình Hưng Hòa A, Quận Bình Tân, Tp. HCM"/>
    <m/>
    <m/>
    <s v="KV2"/>
    <s v="Đồng Tháp"/>
    <s v="Huyện Châu Thành"/>
    <s v="Hệ A"/>
    <s v="TT GDTX thành phố Sa Đéc"/>
    <m/>
    <m/>
    <s v="087204011122"/>
    <n v="44474"/>
    <s v="CCS"/>
    <s v="23C1-LTM1"/>
    <s v="23C1-LTM1"/>
    <n v="2023"/>
    <x v="0"/>
    <s v="Chính quy 2.5 năm"/>
    <x v="14"/>
    <x v="14"/>
    <s v="2023 - 2026"/>
    <s v="Nguyễn Quang Thông"/>
    <s v="Buôn bán"/>
    <s v="Trịnh Thị Bé Lớn"/>
    <s v="Buôn bán"/>
    <s v="'0866457334"/>
    <m/>
    <s v="Đang học"/>
    <s v="Việt Nam"/>
    <m/>
  </r>
  <r>
    <n v="1056"/>
    <s v="23C10023"/>
    <s v="23000216"/>
    <s v="Nguyễn Phước"/>
    <s v="Hậu"/>
    <s v="Nam"/>
    <s v="09/09/1999"/>
    <s v="23/05/2023"/>
    <s v="Tp. Hồ Chí Minh"/>
    <s v="Tp. Hồ Chí Minh"/>
    <m/>
    <m/>
    <s v="15/3 Ấp Mỹ Hoà 4"/>
    <s v="Tp. Hồ Chí Minh"/>
    <s v="Huyện Hóc Môn"/>
    <s v="Xã Xuân Thới Đông"/>
    <s v="15/3"/>
    <s v="Tp. Hồ Chí Minh"/>
    <s v="Huyện Hóc Môn"/>
    <s v="Xã Xuân Thới Đông"/>
    <s v="Kinh"/>
    <s v="Không"/>
    <s v="15/3 Ấp Mỹ Hoà 4, Xuân Thới Đông, Hóc Môn, Tp.HCM"/>
    <s v="15/3 Ấp Mỹ Hoà 4, Xuân Thới Đông, Hóc Môn, Tp.HCM"/>
    <s v="Đối tượng 02"/>
    <m/>
    <s v="KV2"/>
    <s v="Tp. Hồ Chí Minh"/>
    <m/>
    <s v="Hệ A"/>
    <s v="THPT Bà Điểm"/>
    <m/>
    <m/>
    <s v="079099004552"/>
    <s v="17/08/2022"/>
    <s v="CCS"/>
    <s v="23C1-LTM1"/>
    <s v="23C1-LTM1"/>
    <n v="2023"/>
    <x v="0"/>
    <s v="Chính quy 2.5 năm"/>
    <x v="14"/>
    <x v="14"/>
    <s v="2023 - 2026"/>
    <s v="Nguyễn Thượng Hải"/>
    <m/>
    <s v="Huỳnh Thị Kim Mai"/>
    <s v="Buôn bán"/>
    <s v="'0707645756"/>
    <s v="nguyenhau9091999@gmail.com"/>
    <s v="Đang học"/>
    <s v="VN"/>
    <m/>
  </r>
  <r>
    <n v="1057"/>
    <s v="23C13162"/>
    <s v="23004569"/>
    <s v="Phạm Phú"/>
    <s v="Hiển"/>
    <s v="Nam"/>
    <s v="06/09/2005"/>
    <n v="45055"/>
    <s v="Bến Tre"/>
    <s v="Bến Tre"/>
    <m/>
    <m/>
    <s v="159/1/4 Bạch Đằng"/>
    <s v="Tp. Hồ Chí Minh"/>
    <s v="Quận Tân Bình"/>
    <s v="Phường 02"/>
    <m/>
    <s v="Bến Tre"/>
    <s v="Huyện Châu Thành"/>
    <s v="Xã Qưới Sơn"/>
    <s v="Kinh"/>
    <s v="Không"/>
    <s v="159/1/4 Bạch Đằng, 130/A, ấp Quới Hòa, Xã Quới Sơn, Huyện Châu Thành, Bến Tre"/>
    <s v="159/1/4 Bạch Đằng, Phường 2, Quận Tân Bình, Tp. Hồ Chí Minh"/>
    <m/>
    <m/>
    <s v="KV2-NT"/>
    <s v="Bến Tre"/>
    <s v="Huyện Châu Thành"/>
    <s v="Hệ A"/>
    <s v="THPT Trần Văn Ơn"/>
    <m/>
    <m/>
    <s v="083205001989"/>
    <s v="23/04/2021"/>
    <s v="CCS"/>
    <s v="23C1-LTM1"/>
    <s v="23C1-LTM1"/>
    <n v="2023"/>
    <x v="0"/>
    <s v="Chính quy 2.5 năm"/>
    <x v="14"/>
    <x v="14"/>
    <s v="2023 - 2026"/>
    <s v="Phạm Hữu Hoàng"/>
    <s v="Làm nông"/>
    <s v="Ngô Thị Tiểu Hà"/>
    <s v="Công nhân"/>
    <s v="'0967688212"/>
    <m/>
    <s v="Đang học"/>
    <s v="Việt Nam"/>
    <m/>
  </r>
  <r>
    <n v="1058"/>
    <s v="23C12891"/>
    <s v="23002763"/>
    <s v="Phạm Quang"/>
    <s v="Hiếu"/>
    <s v="Nam"/>
    <s v="26/03/2005"/>
    <s v="22/08/2023"/>
    <s v="Đắk Lắk"/>
    <s v="Nam Định"/>
    <m/>
    <m/>
    <s v="Thôn 9, Xã Bom Bo"/>
    <s v="Bình Phước"/>
    <s v="Huyện Bù Đăng"/>
    <s v="Xã Bom Bo"/>
    <m/>
    <s v="Bình Phước"/>
    <s v="Huyện Bù Đăng"/>
    <s v="Xã Bom Bo"/>
    <s v="Kinh"/>
    <s v="Công Giáo"/>
    <s v="Thôn 9, Xã Bom Bo, Huyện Bù Đăng, Tỉnh Bình Phước"/>
    <s v="Thôn 9, Xã Bom Bo, Huyện Bù Đăng, Tỉnh Bình Phước"/>
    <m/>
    <m/>
    <s v="KV1"/>
    <s v="Nam Định"/>
    <s v="Huyện Hải Hậu"/>
    <s v="Hệ A"/>
    <s v="THCS &amp; THPT Lương Thế Vinh"/>
    <m/>
    <m/>
    <s v="066205004137"/>
    <n v="44413"/>
    <s v="CCS"/>
    <s v="23C1-LTM1"/>
    <s v="23C1-LTM1"/>
    <n v="2023"/>
    <x v="0"/>
    <s v="Chính quy 2.5 năm"/>
    <x v="14"/>
    <x v="14"/>
    <s v="2023 - 2026"/>
    <s v="Phạm Ngọc Hoàng"/>
    <s v="Làm nông"/>
    <s v="Bùi Thị Thu"/>
    <s v="Làm nông"/>
    <s v="'0384899526"/>
    <m/>
    <s v="Đang học"/>
    <s v="VN"/>
    <m/>
  </r>
  <r>
    <n v="1059"/>
    <s v="23C10713"/>
    <s v="23001020"/>
    <s v="Trần Liên"/>
    <s v="Hoa"/>
    <s v="Nữ"/>
    <s v="06/11/2005"/>
    <n v="45023"/>
    <s v="Tp. Hồ Chí Minh"/>
    <s v="Tp. Hồ Chí Minh"/>
    <m/>
    <m/>
    <s v="122/6 ấp Tân Thới 2"/>
    <s v="Tp. Hồ Chí Minh"/>
    <s v="Huyện Hóc Môn"/>
    <s v="Xã Tân Hiệp"/>
    <s v="122/6 ấp Tân Thới 2"/>
    <s v="Tp. Hồ Chí Minh"/>
    <s v="Huyện Hóc Môn"/>
    <s v="Xã Tân Hiệp"/>
    <s v="Kinh"/>
    <s v="Không"/>
    <s v="122/6 ấp Tân Thới 2, xã Tân Hiệp, huyện Hóc Môn, Tp.HCM"/>
    <s v="122/6 ấp Tân Thới 2, xã Tân Hiệp, huyện Hóc Môn, Tp.HCM"/>
    <m/>
    <m/>
    <m/>
    <s v="Tp. Hồ Chí Minh"/>
    <m/>
    <s v="Hệ A"/>
    <s v="TTGDTX Quận 10"/>
    <m/>
    <m/>
    <s v="079305022250"/>
    <s v="27/09/2022"/>
    <s v="Cục cảnh sát"/>
    <s v="23C1-LTM1"/>
    <s v="23C1-LTM1"/>
    <n v="2023"/>
    <x v="0"/>
    <s v="Chính quy 2.5 năm"/>
    <x v="14"/>
    <x v="14"/>
    <s v="2023 - 2026"/>
    <s v="Trần Quốc Đệ"/>
    <s v="Nghỉ hưu"/>
    <s v="Đặng Thùy Trang"/>
    <s v="Buôn bán"/>
    <s v="'0336526449"/>
    <s v="lienhoa06112004@gmail.com"/>
    <s v="Đang học"/>
    <s v="Việt Nam"/>
    <s v="Hộ nghèo TPHCM 2023"/>
  </r>
  <r>
    <n v="1060"/>
    <s v="23C10273"/>
    <s v="23000329"/>
    <s v="Trần Văn"/>
    <s v="Hoàng"/>
    <s v="Nam"/>
    <s v="22/02/2004"/>
    <s v="31/05/2023"/>
    <s v="Quảng Bình"/>
    <s v="Quảng Bình"/>
    <m/>
    <m/>
    <s v="520 Hồ Hộc Lãm"/>
    <s v="Tp. Hồ Chí Minh"/>
    <s v="Quận Bình Tân"/>
    <s v="Phường An Lạc"/>
    <m/>
    <s v="Quảng Bình"/>
    <s v="Huyện Bố Trạch"/>
    <s v="Thị trấn Hoàn Lão"/>
    <s v="Kinh"/>
    <s v="Không"/>
    <s v="Tiểu Khu 6, Thị trấn Hoàn Lão, Huyện Bố Trạch, Quảng Bình"/>
    <s v="520 Hồ Hộc Lãm, phường An Lạc, quận Bình Tân, Tp.HCM"/>
    <m/>
    <m/>
    <s v="KV2-NT"/>
    <s v="Quảng Bình"/>
    <m/>
    <s v="Hệ A"/>
    <s v="THPT Lê Quý Đôn"/>
    <m/>
    <m/>
    <s v="044204006386"/>
    <s v="13/08/2021"/>
    <s v="CCS"/>
    <s v="23C1-LTM1"/>
    <s v="23C1-LTM1"/>
    <n v="2023"/>
    <x v="0"/>
    <s v="Chính quy 2.5 năm"/>
    <x v="14"/>
    <x v="14"/>
    <s v="2023 - 2026"/>
    <s v="Trần Văn Ngọc"/>
    <s v="Tự do"/>
    <s v="Phan Thị Bình"/>
    <s v="Tự do"/>
    <s v="'0394831058"/>
    <s v="tranhoang2222004@gmail.com"/>
    <s v="Đang học"/>
    <s v="Việt Nam"/>
    <m/>
  </r>
  <r>
    <n v="1061"/>
    <s v="23C12365"/>
    <s v="23002274"/>
    <s v="Nguyễn Minh Việt"/>
    <s v="Huy"/>
    <s v="Nam"/>
    <s v="05/03/2005"/>
    <n v="44965"/>
    <s v="Tp. Hồ Chí Minh"/>
    <s v="Tp. Hồ Chí Minh"/>
    <s v="Quận 1"/>
    <m/>
    <s v="60/21"/>
    <s v="Tp. Hồ Chí Minh"/>
    <s v="Huyện Hóc Môn"/>
    <s v="Xã Xuân Thới Thượng"/>
    <s v="60/21"/>
    <s v="Tp. Hồ Chí Minh"/>
    <s v="Huyện Hóc Môn"/>
    <s v="Xã Xuân Thới Thượng"/>
    <s v="Kinh"/>
    <s v="Phật Giáo"/>
    <s v="60/21 Ấp 3, Xã Xuân Thới Thượng, Huyện Hóc Môn, Tp.HCM"/>
    <s v="60/21 Ấp 3, Xã Xuân Thới Thượng, Huyện Hóc Môn, Tp.HCM"/>
    <m/>
    <m/>
    <s v="KV2"/>
    <s v="Tp. Hồ Chí Minh"/>
    <s v="Quận 3"/>
    <s v="Hệ A"/>
    <s v="THPT Nhân Việt"/>
    <m/>
    <m/>
    <s v="079205044141"/>
    <s v="13/05/2021"/>
    <s v="CCS"/>
    <s v="23C1-LTM1"/>
    <s v="23C1-LTM1"/>
    <n v="2023"/>
    <x v="0"/>
    <s v="Chính quy 2.5 năm"/>
    <x v="14"/>
    <x v="14"/>
    <s v="2023 - 2026"/>
    <s v="Nguyễn Thanh Việt"/>
    <s v="Tài xế"/>
    <s v="Phạm Thị Minh Nga"/>
    <s v="Nội trợ"/>
    <s v="'0903760574"/>
    <s v="huyviet951@gmail.com"/>
    <s v="Đang học"/>
    <s v="Việt Nam"/>
    <m/>
  </r>
  <r>
    <n v="1062"/>
    <s v="23C12873"/>
    <s v="23004557"/>
    <s v="Lương Gia"/>
    <s v="Huy"/>
    <s v="Nam"/>
    <s v="08/02/2005"/>
    <n v="45055"/>
    <s v="Bình Định"/>
    <s v="Bình Định"/>
    <m/>
    <m/>
    <s v="3 Đường D52"/>
    <s v="Tp. Hồ Chí Minh"/>
    <s v="Quận Tân Bình"/>
    <s v="Phường 12"/>
    <s v="289 Hoàng Văn Thụ"/>
    <s v="Bình Định"/>
    <s v="Thành phố Quy Nhơn"/>
    <s v="Phường Ngô Mây"/>
    <s v="Kinh"/>
    <s v="Không"/>
    <s v="289 Hoàng Văn Thụ, Phường Ngô Mây, Thành Phố Quy Nhơn, Tỉnh Bình Định"/>
    <s v="3 Đường D52, phường 12, quận Tân Bình, Tp.HCM"/>
    <m/>
    <m/>
    <m/>
    <s v="Bình Định"/>
    <m/>
    <s v="Hệ A"/>
    <s v="THPT Trưng Vương"/>
    <m/>
    <m/>
    <s v="052205007778"/>
    <n v="44205"/>
    <s v="CCS"/>
    <s v="23C1-LTM1"/>
    <s v="23C1-LTM1"/>
    <n v="2023"/>
    <x v="0"/>
    <s v="Chính quy 2.5 năm"/>
    <x v="14"/>
    <x v="14"/>
    <s v="2023 - 2026"/>
    <s v="Lương Thành Hưng"/>
    <s v="Điện tử"/>
    <s v="Huỳnh Thị Tâm"/>
    <s v="Buôn bán"/>
    <s v="'0973924984"/>
    <m/>
    <s v="Đang học"/>
    <s v="VN"/>
    <m/>
  </r>
  <r>
    <n v="1063"/>
    <s v="23C10086"/>
    <s v="23002320"/>
    <s v="Trần Văn"/>
    <s v="Khải"/>
    <s v="Nam"/>
    <s v="24/11/2005"/>
    <n v="45024"/>
    <s v="Bình Thuận"/>
    <s v="Quảng Nam"/>
    <m/>
    <m/>
    <s v="89 Nguyễn Minh Châu , Hiệp Cường"/>
    <s v="Bình Thuận"/>
    <s v="Thị xã La Gi"/>
    <s v="Xã Tân Tiến"/>
    <s v="89 Nguyễn Minh Châu , Hiệp Cường"/>
    <s v="Bình Thuận"/>
    <s v="Thị xã La Gi"/>
    <s v="Xã Tân Tiến"/>
    <s v="Kinh"/>
    <s v="Không"/>
    <s v="89 Nguyễn Minh Châu , Hiệp Cường , Tân Tiến , Lagi , Bình Thuận"/>
    <s v="89 Nguyễn Minh Châu , Hiệp Cường , Tân Tiến , Lagi , Bình Thuận"/>
    <s v="Đối tượng 06"/>
    <s v="Con Bệnh binh 2/3"/>
    <s v="KV2"/>
    <s v="Quảng Nam"/>
    <s v="Huyện Núi Thành"/>
    <s v="Hệ A"/>
    <s v="THPT Nguyễn Huệ"/>
    <m/>
    <m/>
    <s v="060205001268"/>
    <n v="44381"/>
    <s v="CCS"/>
    <s v="23C1-LTM1"/>
    <s v="23C1-LTM1"/>
    <n v="2023"/>
    <x v="0"/>
    <s v="Chính quy 2.5 năm"/>
    <x v="14"/>
    <x v="14"/>
    <s v="2023 - 2026"/>
    <s v="Trần Văn Thoảng"/>
    <s v="Bệnh binh"/>
    <s v="Võ Thị Thu"/>
    <s v="Làm nông"/>
    <s v="'0947210946"/>
    <s v="tranvankhai24112005@gmail.com"/>
    <s v="Đang học"/>
    <s v="VN"/>
    <s v="Con bệnh binh 61%"/>
  </r>
  <r>
    <n v="1064"/>
    <s v="23C11088"/>
    <s v="23001897"/>
    <s v="Tạ Đình"/>
    <s v="Khang"/>
    <s v="Nam"/>
    <s v="21/03/2005"/>
    <s v="26/07/2023"/>
    <m/>
    <s v="Tiền Giang"/>
    <m/>
    <m/>
    <m/>
    <m/>
    <m/>
    <m/>
    <m/>
    <s v="Tiền Giang"/>
    <s v="Huyện Cái Bè"/>
    <s v="Xã An Thái Trung"/>
    <s v="Kinh"/>
    <m/>
    <s v="Ấp 4, Xã An Thái Trung, Huyện Cái Bè, Tiền Giang"/>
    <m/>
    <m/>
    <m/>
    <s v="KV2-NT"/>
    <s v="Tiền Giang"/>
    <m/>
    <s v="Hệ A"/>
    <s v="THPT  Lê Thanh Hiền"/>
    <m/>
    <m/>
    <s v="082205011751"/>
    <m/>
    <m/>
    <s v="23C1-LTM1"/>
    <s v="23C1-LTM1"/>
    <n v="2023"/>
    <x v="0"/>
    <s v="Chính quy 2.5 năm"/>
    <x v="14"/>
    <x v="14"/>
    <s v="2023 - 2026"/>
    <m/>
    <m/>
    <m/>
    <m/>
    <s v="'0399783889"/>
    <s v="chaoemanhtenkhang2103@gmail.com"/>
    <s v="Rút học phí"/>
    <m/>
    <s v="BGH duyệt Rút học phí ngày 07/09/2023"/>
  </r>
  <r>
    <n v="1065"/>
    <s v="23C11875"/>
    <s v="23002756"/>
    <s v="Trần Lâm"/>
    <s v="Khang"/>
    <s v="Nam"/>
    <s v="23/07/2005"/>
    <s v="21/08/2023"/>
    <s v="Tp. Hồ Chí Minh"/>
    <s v="Tp. Hồ Chí Minh"/>
    <s v="Quận 5"/>
    <m/>
    <s v="106A/57 Lạc Long Quân"/>
    <s v="Tp. Hồ Chí Minh"/>
    <s v="Quận 11"/>
    <s v="Phường 03"/>
    <m/>
    <s v="Tp. Hồ Chí Minh"/>
    <s v="Quận 11"/>
    <s v="Phường 03"/>
    <s v="Hoa"/>
    <s v="Phật Giáo"/>
    <s v="106A/57 Lạc Long Quân, phường 3, quận 11, Tp.HCM"/>
    <s v="106A/57 Lạc Long Quân, phường 3, quận 11, Tp.HCM"/>
    <m/>
    <m/>
    <s v="KV1"/>
    <s v="Tp. Hồ Chí Minh"/>
    <s v="Quận 11"/>
    <s v="Hệ A"/>
    <s v="THPT Trần Quốc Tuấn"/>
    <m/>
    <m/>
    <s v="079205009868"/>
    <s v="21/09/2022"/>
    <s v="CCS"/>
    <s v="23C1-LTM1"/>
    <s v="23C1-LTM1"/>
    <n v="2023"/>
    <x v="0"/>
    <s v="Chính quy 2.5 năm"/>
    <x v="14"/>
    <x v="14"/>
    <s v="2023 - 2026"/>
    <s v="Trần Văn Thắng"/>
    <s v="Buôn bán"/>
    <s v="Trần Phạm Hoài Lam"/>
    <s v="Buôn bán"/>
    <s v="'0708187421"/>
    <s v="Kt5920236@gmail.com"/>
    <s v="Đang học"/>
    <s v="Việt Nam"/>
    <m/>
  </r>
  <r>
    <n v="1066"/>
    <s v="23C13244"/>
    <s v="23004861"/>
    <s v="Trương Thái"/>
    <s v="Khang"/>
    <s v="Nam"/>
    <s v="09/05/2004"/>
    <s v="29/09/2023"/>
    <m/>
    <s v="Quảng Ngãi"/>
    <m/>
    <m/>
    <m/>
    <m/>
    <m/>
    <m/>
    <s v="Đội 6"/>
    <s v="Quảng Ngãi"/>
    <s v="Huyện Tư Nghĩa"/>
    <s v="Xã Nghĩa Hiệp"/>
    <s v="Kinh"/>
    <m/>
    <s v="Đội 6, Thôn Hải Môn, xã Nghĩa Hiệp, Huyện Tư Nghĩa, Quảng Ngãi"/>
    <m/>
    <m/>
    <m/>
    <s v="KV2-NT"/>
    <s v="Quảng Ngãi"/>
    <m/>
    <s v="Hệ A"/>
    <s v="Trường THPT Chu Văn An"/>
    <m/>
    <m/>
    <s v="051204007405"/>
    <m/>
    <m/>
    <s v="23C1-LTM1"/>
    <s v="23C1-LTM1"/>
    <n v="2023"/>
    <x v="0"/>
    <s v="Chính quy 2.5 năm"/>
    <x v="14"/>
    <x v="14"/>
    <s v="2023 - 2026"/>
    <m/>
    <m/>
    <m/>
    <m/>
    <s v="'0398084667"/>
    <s v="khangtruongthai2004@gmail.com"/>
    <s v="Đang học"/>
    <m/>
    <m/>
  </r>
  <r>
    <n v="1067"/>
    <s v="23C12586"/>
    <s v="23002378"/>
    <s v="Nguyễn Đăng"/>
    <s v="Khoa"/>
    <s v="Nam"/>
    <s v="23/05/2005"/>
    <n v="45085"/>
    <s v="Tp. Hồ Chí Minh"/>
    <s v="Sóc Trăng"/>
    <m/>
    <m/>
    <s v="27/11 Tây Lân"/>
    <s v="Tp. Hồ Chí Minh"/>
    <s v="Quận Bình Tân"/>
    <s v="Phường Bình Trị Đông A"/>
    <s v="Số 47, Mỹ Thuận"/>
    <s v="Vĩnh Long"/>
    <s v="Thành phố Vĩnh Long"/>
    <m/>
    <s v="Kinh"/>
    <s v="Không"/>
    <s v="Số 47, Mỹ Thuận Tân Hội, Thành Phố Vĩnh Long, Tỉnh Vĩnh Long"/>
    <s v="27/11 Tây Lân, Phường Bình Trị Đông A, quận Bình Tân, TP. HCM"/>
    <m/>
    <m/>
    <m/>
    <s v="Sóc Trăng"/>
    <s v="Huyện Ngã Năm"/>
    <s v="Hệ A"/>
    <m/>
    <m/>
    <m/>
    <s v="079205045003"/>
    <s v="30/05/2021"/>
    <s v="CCS"/>
    <s v="23C1-LTM1"/>
    <s v="23C1-LTM1"/>
    <n v="2023"/>
    <x v="0"/>
    <s v="Chính quy 2.5 năm"/>
    <x v="14"/>
    <x v="14"/>
    <s v="2023 - 2026"/>
    <s v="Nguyễn Văn Chiến"/>
    <s v="Công nhân"/>
    <s v="Liêu Ngọc"/>
    <s v="Công nhân"/>
    <s v="'0345412547"/>
    <m/>
    <s v="Đang học"/>
    <s v="VN"/>
    <m/>
  </r>
  <r>
    <n v="1068"/>
    <s v="23C12274"/>
    <s v="23002624"/>
    <s v="Nguyễn Trần Mạnh"/>
    <s v="Khương"/>
    <s v="Nam"/>
    <s v="14/05/2005"/>
    <s v="15/08/2023"/>
    <s v="Long An"/>
    <s v="Long An"/>
    <s v="Huyện Tân Thạnh"/>
    <s v="Xã Tân Lập"/>
    <m/>
    <m/>
    <m/>
    <m/>
    <m/>
    <s v="Long An"/>
    <s v="Huyện Tân Thạnh"/>
    <s v="Xã Tân Lập"/>
    <s v="Kinh"/>
    <s v="Không"/>
    <s v="Ấp Trương Công Ý, Tân Lập, Tân Thạnh, Long An"/>
    <s v="96 Ấp Trương Công Ý, Xã Tân Lập, Huyện Tân Thạnh, Tỉnh Long An"/>
    <m/>
    <m/>
    <s v="KV2-NT"/>
    <s v="Long An"/>
    <s v="Huyện Tân Thạnh"/>
    <s v="Hệ A"/>
    <s v="THPT Tân Thạnh"/>
    <m/>
    <m/>
    <s v="080205001241"/>
    <n v="44381"/>
    <s v="Cục trưởng cục cảnh sát"/>
    <s v="23C1-LTM1"/>
    <s v="23C1-LTM1"/>
    <n v="2023"/>
    <x v="0"/>
    <s v="Chính quy 2.5 năm"/>
    <x v="14"/>
    <x v="14"/>
    <s v="2023 - 2026"/>
    <s v="Nguyễn Hoàng Nhân"/>
    <s v="Làm nông"/>
    <s v="Trần Xuân Đào"/>
    <s v="Buôn bán"/>
    <s v="'0847270115"/>
    <s v="Nguyenhoangduy14012001@gmail.com"/>
    <s v="Đang học"/>
    <s v="Việt Nam"/>
    <m/>
  </r>
  <r>
    <n v="1069"/>
    <s v="23C30310"/>
    <s v="23002005"/>
    <s v="Trần Thanh"/>
    <s v="Lâm"/>
    <s v="Nam"/>
    <s v="14/04/2005"/>
    <s v="28/07/2023"/>
    <s v="Tp. Hồ Chí Minh"/>
    <s v="Tp. Hồ Chí Minh"/>
    <s v="Huyện Hóc Môn"/>
    <m/>
    <s v="32/4"/>
    <s v="Tp. Hồ Chí Minh"/>
    <s v="Huyện Hóc Môn"/>
    <s v="Xã Bà Điểm"/>
    <s v="23/9C"/>
    <s v="Tp. Hồ Chí Minh"/>
    <s v="Huyện Hóc Môn"/>
    <s v="Xã Bà Điểm"/>
    <s v="Kinh"/>
    <s v="Không"/>
    <s v="23/9C, Trung Lân, Bà Điểm, Hóc Môn, Hồ Chí Minh"/>
    <s v="32/4 ấp Trung Lân, xã Bà Điểm, Hóc môn, TP. HCm"/>
    <m/>
    <m/>
    <s v="KV3"/>
    <s v="Tp. Hồ Chí Minh"/>
    <s v="Huyện Hóc Môn"/>
    <s v="Hệ A"/>
    <s v="TTGDTX Quận 12"/>
    <m/>
    <m/>
    <s v="079205020017"/>
    <s v="22/11/2021"/>
    <s v="CCS"/>
    <s v="23C1-LTM1"/>
    <s v="23C1-LTM1"/>
    <n v="2023"/>
    <x v="0"/>
    <s v="Chính quy 2.5 năm"/>
    <x v="14"/>
    <x v="14"/>
    <s v="2023 - 2026"/>
    <s v="Trần Minh Khanh"/>
    <s v="Tài xế"/>
    <s v="Cao Nguyễn Hồng Lài"/>
    <s v="Nội trợ"/>
    <s v="'0328041889"/>
    <s v="jeffthekiller14042005@gmail.com"/>
    <s v="Đang học"/>
    <s v="VN"/>
    <m/>
  </r>
  <r>
    <n v="1070"/>
    <s v="23C12645"/>
    <s v="23002501"/>
    <s v="Trịnh Phạm Chí"/>
    <s v="Linh"/>
    <s v="Nam"/>
    <s v="30/10/2005"/>
    <n v="45207"/>
    <s v="Tp. Hồ Chí Minh"/>
    <s v="Hải Dương"/>
    <s v="Quận 1"/>
    <m/>
    <s v="3/2B Bà Điểm 10"/>
    <s v="Tp. Hồ Chí Minh"/>
    <s v="Huyện Hóc Môn"/>
    <s v="Xã Bà Điểm"/>
    <s v="3/2B Bà Điểm 10"/>
    <s v="Tp. Hồ Chí Minh"/>
    <s v="Huyện Hóc Môn"/>
    <s v="Xã Bà Điểm"/>
    <s v="Kinh"/>
    <s v="Không"/>
    <s v="3/2B Bà Điểm 10, xã Bà Điểm, huyện Hóc Môn, Tp.HCM"/>
    <s v="3/2B Bà Điểm 10, xã Bà Điểm, huyện Hóc Môn, Tp.HCM"/>
    <m/>
    <m/>
    <s v="KV3"/>
    <s v="Hải Dương"/>
    <s v="Thành phố Chí Linh"/>
    <s v="Hệ A"/>
    <s v="TTGDTX Quận 12"/>
    <m/>
    <m/>
    <s v="079205010050"/>
    <s v="22/12/2021"/>
    <s v="CCS"/>
    <s v="23C1-LTM1"/>
    <s v="23C1-LTM1"/>
    <n v="2023"/>
    <x v="0"/>
    <s v="Chính quy 2.5 năm"/>
    <x v="14"/>
    <x v="14"/>
    <s v="2023 - 2026"/>
    <s v="Trịnh Văn Ngà"/>
    <s v="Công nhân"/>
    <s v="Phạm Thị Ngọc Điệp"/>
    <s v="Công nhân"/>
    <s v="'0374867317"/>
    <s v="trinhphamchilinh005@gmail.com"/>
    <s v="Đang học"/>
    <s v="VN"/>
    <m/>
  </r>
  <r>
    <n v="1071"/>
    <s v="23C11498"/>
    <s v="23001832"/>
    <s v="Hồ Hữu"/>
    <s v="Lộc"/>
    <s v="Nam"/>
    <s v="10/04/2005"/>
    <s v="25/07/2023"/>
    <s v="Bến Tre"/>
    <s v="Bến Tre"/>
    <m/>
    <m/>
    <s v="156/19 Trần Bá Giao"/>
    <s v="Tp. Hồ Chí Minh"/>
    <s v="Quận Gò Vấp"/>
    <s v="Phường 05"/>
    <s v="4/6 đường Trương Định"/>
    <s v="Bạc Liêu"/>
    <m/>
    <s v="Thị trấn Ba Tri"/>
    <s v="Kinh"/>
    <s v="Không"/>
    <s v="4/6 đường Trương Định, Khu Phố 2, Thị Trấn Ba Tri, huyện Ba Tri, tỉnh Bến Tre"/>
    <s v="156/19 Trần Bá Giao, _x000a_Phường 5, Gò Vấp, TP.HCM"/>
    <m/>
    <m/>
    <s v="KV2-NT"/>
    <s v="Bến Tre"/>
    <m/>
    <s v="Hệ A"/>
    <s v="Trung tâm GDTX Ba Tri"/>
    <m/>
    <m/>
    <s v="083205008603"/>
    <s v="20/12/2021"/>
    <s v="CCS"/>
    <s v="23C1-LTM1"/>
    <s v="23C1-LTM1"/>
    <n v="2023"/>
    <x v="0"/>
    <s v="Chính quy 2.5 năm"/>
    <x v="14"/>
    <x v="14"/>
    <s v="2023 - 2026"/>
    <s v="Hồ Trung Tín"/>
    <s v="Thợ hàn"/>
    <s v="Trần Thị Mỹ Thúy"/>
    <s v="Nội trợ"/>
    <s v="'0385196442"/>
    <s v="hohuuloc20051004@gmail.com"/>
    <s v="Đang học"/>
    <s v="Việt Nam"/>
    <m/>
  </r>
  <r>
    <n v="1072"/>
    <s v="23C10638"/>
    <s v="23001852"/>
    <s v="Huỳnh Tấn"/>
    <s v="Lộc"/>
    <s v="Nam"/>
    <s v="03/01/2004"/>
    <s v="25/07/2023"/>
    <s v="Bến Tre"/>
    <s v="Bến Tre"/>
    <m/>
    <m/>
    <s v="45 đường 28"/>
    <s v="Tp. Hồ Chí Minh"/>
    <s v="Quận 6"/>
    <s v="Phường 10"/>
    <s v="396, Tổ 19"/>
    <s v="Bến Tre"/>
    <s v="Huyện Châu Thành"/>
    <s v="Xã Tường Đa"/>
    <s v="Kinh"/>
    <s v="Phật Giáo"/>
    <s v="396, Tổ 19, Ấp Thạnh Hưng, xã Tường Đa, huyện Châu Thành, tỉnh Bến Tre"/>
    <s v="45 đường 28, phường 10, quận 6, Tp.HCM"/>
    <m/>
    <m/>
    <s v="KV2-NT"/>
    <s v="Bến Tre"/>
    <m/>
    <s v="Hệ A"/>
    <s v="Trung tâm GDTX Châu Thành"/>
    <m/>
    <m/>
    <s v="083204011261"/>
    <s v="19/01/2022"/>
    <s v="CCS"/>
    <s v="23C1-LTM1"/>
    <s v="23C1-LTM1"/>
    <n v="2023"/>
    <x v="0"/>
    <s v="Chính quy 2.5 năm"/>
    <x v="14"/>
    <x v="14"/>
    <s v="2023 - 2026"/>
    <s v="Huỳnh Văn Lý"/>
    <s v="Làm vườn"/>
    <s v="Trần Thị Thắm"/>
    <s v="Nội trợ"/>
    <s v="'0377211671"/>
    <s v="huynhtanloc1671@gmail.com"/>
    <s v="Đang học"/>
    <s v="VN"/>
    <m/>
  </r>
  <r>
    <n v="1073"/>
    <s v="23C13055"/>
    <s v="23004452"/>
    <s v="Hoàng Công Nam Đắc"/>
    <s v="Lộc"/>
    <s v="Nam"/>
    <s v="04/08/1996"/>
    <s v="29/08/2023"/>
    <s v="Tp. Hồ Chí Minh"/>
    <s v="Tp. Hồ Chí Minh"/>
    <m/>
    <m/>
    <s v="9/7 Trần Mai Ninh"/>
    <s v="Tp. Hồ Chí Minh"/>
    <s v="Quận Tân Bình"/>
    <s v="Phường 12"/>
    <s v="55-57 Nguyễn Văn Vĩ,"/>
    <s v="Tp. Hồ Chí Minh"/>
    <s v="Quận Tân Bình"/>
    <s v="Phường 12"/>
    <s v="Kinh"/>
    <s v="Không"/>
    <s v="55-57 Nguyễn Văn Vĩ, Phường 12, Quận Tân Bình, Tp. Hồ Chí Minh"/>
    <s v="9/7 Trần Mai Ninh, P12, Q Tân Bình, TP.HCM"/>
    <m/>
    <m/>
    <s v="KV3"/>
    <s v="Tp. Hồ Chí Minh"/>
    <m/>
    <s v="Hệ A"/>
    <s v="THPT Nguyễn Du"/>
    <m/>
    <m/>
    <s v="079096013613"/>
    <s v="25/02/2022"/>
    <s v="CCS"/>
    <s v="23C1-LTM1"/>
    <s v="23C1-LTM1"/>
    <n v="2023"/>
    <x v="0"/>
    <s v="Chính quy 2.5 năm"/>
    <x v="14"/>
    <x v="14"/>
    <s v="2023 - 2026"/>
    <s v="Hoàng Công Nam Đắc Hùng"/>
    <s v="Giáo viên"/>
    <s v="Nguyễn Thị Thu Thủy"/>
    <s v="Nhân viên Ngân hàng"/>
    <s v="'0938941548"/>
    <m/>
    <s v="Đang học"/>
    <s v="Việt Nam"/>
    <m/>
  </r>
  <r>
    <n v="1074"/>
    <s v="23C30397"/>
    <s v="23002162"/>
    <s v="Lê Hữu"/>
    <s v="Lợi"/>
    <s v="Nam"/>
    <s v="22/02/2005"/>
    <n v="44934"/>
    <s v="An Giang"/>
    <s v="Đồng Tháp"/>
    <m/>
    <m/>
    <s v="390 Hoàng Văn Thụ"/>
    <s v="Tp. Hồ Chí Minh"/>
    <s v="Quận Tân Bình"/>
    <s v="Phường 04"/>
    <s v="Số 387, ấp Tân Bình Hạ"/>
    <s v="Đồng Tháp"/>
    <s v="Huyện Tân Hồng"/>
    <m/>
    <s v="Kinh"/>
    <s v="Không"/>
    <s v="Số 387, ấp Tân Bình Hạ, xã Tân Huề, huyện Thanh Bình, tỉnh Đồng Tháp"/>
    <s v="390 Hoàng Văn Thụ, Phường 4, quận Tân Bình, TP. HCM"/>
    <m/>
    <m/>
    <s v="KV2-NT"/>
    <s v="Đồng Tháp"/>
    <m/>
    <s v="Hệ A"/>
    <s v="THPT Thanh Bình 2"/>
    <m/>
    <m/>
    <s v="087205016753"/>
    <n v="44474"/>
    <s v="CCS"/>
    <s v="23C1-LTM1"/>
    <s v="23C1-LTM1"/>
    <n v="2023"/>
    <x v="0"/>
    <s v="Chính quy 2.5 năm"/>
    <x v="14"/>
    <x v="14"/>
    <s v="2023 - 2026"/>
    <s v="Lê Văn Nhiều"/>
    <s v="Làm ruộng"/>
    <s v="Nguyễn Thị Thùy Trang"/>
    <s v="Làm ruộng"/>
    <s v="'0393099833"/>
    <s v="Leloi.090818@gmail.com"/>
    <s v="Đang học"/>
    <s v="Việt Nam"/>
    <m/>
  </r>
  <r>
    <n v="1075"/>
    <s v="23C12761"/>
    <s v="23002659"/>
    <s v="Trần Phi"/>
    <s v="Long"/>
    <s v="Nam"/>
    <s v="20/04/2005"/>
    <s v="16/08/2023"/>
    <s v="Bình Phước"/>
    <s v="Nam Định"/>
    <m/>
    <m/>
    <s v="737/24 Lạc Long Quân"/>
    <s v="Tp. Hồ Chí Minh"/>
    <s v="Quận Tân Bình"/>
    <s v="Phường 10"/>
    <m/>
    <s v="Bình Phước"/>
    <s v="Thị xã Phước Long"/>
    <s v="Phường Phước Bình"/>
    <s v="Kinh"/>
    <s v="Công Giáo"/>
    <s v="KP Phước Sơn, Phước Bình, Phước Long, Bình Phước"/>
    <s v="737/24 Lạc Long Quân, phường 10, quận Tân Bình, Tp.HCM"/>
    <m/>
    <m/>
    <s v="KV2"/>
    <s v="Nam Định"/>
    <m/>
    <s v="Hệ A"/>
    <s v="TTGDTX Huyện Hóc Môn"/>
    <m/>
    <m/>
    <s v="070205009031"/>
    <s v="28/06/2021"/>
    <s v="CCS"/>
    <s v="23C1-LTM1"/>
    <s v="23C1-LTM1"/>
    <n v="2023"/>
    <x v="0"/>
    <s v="Chính quy 2.5 năm"/>
    <x v="14"/>
    <x v="14"/>
    <s v="2023 - 2026"/>
    <s v="(không ở chung)"/>
    <m/>
    <s v="Lê Thị Mỹ Lệ"/>
    <s v="Buôn bán"/>
    <s v="'0376020455"/>
    <s v="long05399@gmail.com"/>
    <s v="Đang học"/>
    <s v="VN"/>
    <m/>
  </r>
  <r>
    <n v="1076"/>
    <s v="23C12919"/>
    <s v="23004707"/>
    <s v="Trương Hoài"/>
    <s v="Nam"/>
    <s v="Nam"/>
    <s v="07/06/2003"/>
    <s v="13/09/2023"/>
    <s v="Tp. Hồ Chí Minh"/>
    <s v="Tp. Hồ Chí Minh"/>
    <s v="Huyện Bình Chánh"/>
    <m/>
    <s v="A6/18"/>
    <s v="Tp. Hồ Chí Minh"/>
    <s v="Huyện Bình Chánh"/>
    <s v="Xã Tân Quý Tây"/>
    <s v="A6/18"/>
    <s v="Tp. Hồ Chí Minh"/>
    <s v="Huyện Bình Chánh"/>
    <s v="Xã Tân Quý Tây"/>
    <s v="Kinh"/>
    <s v="Không"/>
    <s v="A6/18, Tổ 6, Ấp 1, Xã Tân Quý Tây, Huyện Bình Chánh, Tp. Hồ Chí Minh"/>
    <s v="A6/18, Tổ 6, Ấp 1, Xã Tân Quý Tây, Huyện Bình Chánh, Tp. Hồ Chí Minh"/>
    <m/>
    <m/>
    <s v="KV2"/>
    <s v="Tp. Hồ Chí Minh"/>
    <s v="Huyện Bình Chánh"/>
    <s v="Hệ A"/>
    <s v="TTGDTX Huyện Bình Chánh"/>
    <m/>
    <m/>
    <s v="079203017674"/>
    <s v="23/09/2022"/>
    <s v="CCS"/>
    <s v="23C1-LTM1"/>
    <s v="23C1-LTM1"/>
    <n v="2023"/>
    <x v="0"/>
    <s v="Chính quy 2.5 năm"/>
    <x v="14"/>
    <x v="14"/>
    <s v="2023 - 2026"/>
    <s v="Trương Văn Giới"/>
    <s v="làm nông"/>
    <s v="Phạm Hồng Phượng"/>
    <s v="Làm nông"/>
    <s v="'0364551068"/>
    <s v="hoainamsn2003@gmail.com"/>
    <s v="Đang học"/>
    <s v="Việt Nam"/>
    <m/>
  </r>
  <r>
    <n v="1077"/>
    <s v="23C10231"/>
    <s v="23000042"/>
    <s v="Trần Hữu"/>
    <s v="Nghĩa"/>
    <s v="Nam"/>
    <s v="11/04/2002"/>
    <n v="45021"/>
    <s v="Tp. Hồ Chí Minh"/>
    <s v="Tp. Hồ Chí Minh"/>
    <m/>
    <m/>
    <s v="40/19/3A, đường XTT9"/>
    <s v="Tp. Hồ Chí Minh"/>
    <s v="Huyện Hóc Môn"/>
    <s v="Xã Xuân Thới Thượng"/>
    <s v="204 Lô A3 C/c 312, Lạc Long Quân"/>
    <s v="Tp. Hồ Chí Minh"/>
    <s v="Quận 11"/>
    <s v="Phường 05"/>
    <s v="Kinh"/>
    <s v="Tin Lành"/>
    <s v="204 Lô A3 C/c 312, Lạc Long Quân, Phường 05,Quận 11, Tp.Hồ Chí Minh"/>
    <s v="40/19/3A tổ 19, ấp 7, đường XTT9, Xã Xuân Thới Thượng, Huyện Hóc Môn, TP. HCM"/>
    <m/>
    <m/>
    <s v="KV3"/>
    <s v="Tp. Hồ Chí Minh"/>
    <m/>
    <s v="Hệ A"/>
    <s v="THPT Nam Kỳ Khởi Nghĩa"/>
    <m/>
    <m/>
    <s v="079202001555"/>
    <s v="22/12/2021"/>
    <s v="CCS"/>
    <s v="23C1-LTM1"/>
    <s v="23C1-LTM1"/>
    <n v="2023"/>
    <x v="0"/>
    <s v="Chính quy 2.5 năm"/>
    <x v="14"/>
    <x v="14"/>
    <s v="2023 - 2026"/>
    <s v="Trần Nguyễn Duy Tân"/>
    <s v="Công nhân"/>
    <s v="Nguyễn Thị Tuyết Loan"/>
    <s v="Buôn bán"/>
    <s v="'0363731036"/>
    <s v="Tranhuunghia2002@gmail.com"/>
    <s v="Đang học"/>
    <s v="Việt Nam"/>
    <m/>
  </r>
  <r>
    <n v="1078"/>
    <s v="23C13144"/>
    <s v="23004838"/>
    <s v="Trương Phú Khôi"/>
    <s v="Nguyên"/>
    <s v="Nam"/>
    <s v="05/09/1999"/>
    <s v="26/09/2023"/>
    <s v="Tp. Hồ Chí Minh"/>
    <s v="Quảng Nam"/>
    <s v="Quận Bình Tân"/>
    <m/>
    <s v="65/7 đường số 6"/>
    <s v="Tp. Hồ Chí Minh"/>
    <s v="Quận Bình Tân"/>
    <s v="Phường Bình Hưng Hòa A"/>
    <s v="65/7 đường số 6"/>
    <s v="Tp. Hồ Chí Minh"/>
    <s v="Quận Bình Tân"/>
    <s v="Phường Bình Hưng Hòa A"/>
    <s v="Kinh"/>
    <s v="Phật Giáo"/>
    <s v="65/7 đường số 6,  P.Bình Hưng hòa A,  Quận Bình Tân, Tp. Hồ Chí Minh"/>
    <s v="65/7 đường số 6,  P.Bình Hưng hòa A,  Quận Bình Tân, Tp. Hồ Chí Minh"/>
    <m/>
    <m/>
    <s v="KV3"/>
    <s v="Quảng Nam"/>
    <s v="Thị xã Điện Bàn"/>
    <s v="Hệ A"/>
    <s v="THPT Tân Bình"/>
    <m/>
    <m/>
    <s v="079099034637"/>
    <s v="27/11/2021"/>
    <s v="Cục trưởng cục cảnh sát"/>
    <s v="23C1-LTM1"/>
    <s v="23C1-LTM1"/>
    <n v="2023"/>
    <x v="0"/>
    <s v="Chính quy 2.5 năm"/>
    <x v="14"/>
    <x v="14"/>
    <s v="2023 - 2026"/>
    <s v="Trương Phú Đương"/>
    <s v="Công nhân"/>
    <s v="Nguyễn Thị Thúy"/>
    <s v="Công nhân"/>
    <s v="'0367340693"/>
    <s v="nguyen5926@gmail.com"/>
    <s v="Đang học"/>
    <s v="Việt Nam"/>
    <m/>
  </r>
  <r>
    <n v="1079"/>
    <s v="23C12932"/>
    <s v="23004708"/>
    <s v="Dương Trung"/>
    <s v="Nguyên"/>
    <s v="Nam"/>
    <s v="05/10/2003"/>
    <s v="13/09/2023"/>
    <s v="Tp. Hồ Chí Minh"/>
    <s v="Tp. Hồ Chí Minh"/>
    <m/>
    <m/>
    <m/>
    <s v="Tp. Hồ Chí Minh"/>
    <s v="Huyện Bình Chánh"/>
    <s v="Xã Bình Lợi"/>
    <m/>
    <s v="Tp. Hồ Chí Minh"/>
    <s v="Huyện Bình Chánh"/>
    <s v="Xã Bình Lợi"/>
    <s v="Kinh"/>
    <s v="Không"/>
    <s v="A4/100/2a ấp 1, xã Bình Lợi, huyện Bình Chánh, TP. Hồ Chí Minh"/>
    <s v="A4/100/2a ấp 1, xã Bình Lợi, huyện Bình Chánh, TP. Hồ Chí Minh"/>
    <m/>
    <m/>
    <s v="KV2"/>
    <s v="Tp. Hồ Chí Minh"/>
    <m/>
    <s v="Hệ A"/>
    <s v="TTGDTX Huyện Bình Chánh"/>
    <m/>
    <m/>
    <s v="080203000531"/>
    <n v="44990"/>
    <s v="CCS"/>
    <s v="23C1-LTM1"/>
    <s v="23C1-LTM1"/>
    <n v="2023"/>
    <x v="0"/>
    <s v="Chính quy 2.5 năm"/>
    <x v="14"/>
    <x v="14"/>
    <s v="2023 - 2026"/>
    <s v="Dương Hiếu Thiện"/>
    <s v="Tự do"/>
    <s v="Nguyễn Thị Bích Phượng"/>
    <s v="Nội trợ"/>
    <s v="'0899673237"/>
    <s v="duongtrungnguyen510@gmail.com"/>
    <s v="Đang học"/>
    <s v="VN"/>
    <m/>
  </r>
  <r>
    <n v="1080"/>
    <s v="23C30385"/>
    <s v="23002183"/>
    <s v="Nguyễn Phạm Phong"/>
    <s v="Nhàn"/>
    <s v="Nam"/>
    <s v="22/05/2005"/>
    <n v="44934"/>
    <s v="Tây Ninh"/>
    <s v="Tây Ninh"/>
    <m/>
    <m/>
    <s v="881/12 Quốc lộ 1A"/>
    <s v="Tp. Hồ Chí Minh"/>
    <s v="Quận Bình Tân"/>
    <s v="Phường Bình Hưng Hòa"/>
    <s v="Ấp Long Phú"/>
    <s v="Tây Ninh"/>
    <s v="Huyện Bến Cầu"/>
    <s v="Xã Long Khánh"/>
    <s v="Kinh"/>
    <s v="Không"/>
    <s v="Ấp long phú xã long khánh huyện bến Cầu tỉnh tây ninh"/>
    <s v="881/12 Quốc lộ 1A, phường Bình Hưng Hòa, quận Bình Tân, tp HCM"/>
    <m/>
    <m/>
    <s v="KV2-NT"/>
    <s v="Tây Ninh"/>
    <m/>
    <s v="Hệ A"/>
    <s v="THPT  Huỳnh Thúc Kháng"/>
    <m/>
    <m/>
    <s v="072205008735"/>
    <s v="27/12/2021"/>
    <s v="CCS"/>
    <s v="23C1-LTM1"/>
    <s v="23C1-LTM1"/>
    <n v="2023"/>
    <x v="0"/>
    <s v="Chính quy 2.5 năm"/>
    <x v="14"/>
    <x v="14"/>
    <s v="2023 - 2026"/>
    <s v="Nguyễn Văn Thanh"/>
    <s v="Công nhân"/>
    <s v="Phạm Thị Thanh Thảo"/>
    <s v="Công nhân"/>
    <s v="'0342733212"/>
    <s v="bumbaby1235@gmail.com"/>
    <s v="Đang học"/>
    <s v="VN"/>
    <m/>
  </r>
  <r>
    <n v="1081"/>
    <s v="23C11447"/>
    <s v="23001848"/>
    <s v="Trần Trọng"/>
    <s v="Nhân"/>
    <s v="Nam"/>
    <s v="07/11/1999"/>
    <s v="25/07/2023"/>
    <s v="Tp. Hồ Chí Minh"/>
    <s v="Tp. Hồ Chí Minh"/>
    <m/>
    <m/>
    <m/>
    <s v="Tp. Hồ Chí Minh"/>
    <s v="Huyện Hóc Môn"/>
    <s v="Xã Đông Thạnh"/>
    <s v="1/15 Ấp 1"/>
    <s v="Tp. Hồ Chí Minh"/>
    <s v="Huyện Hóc Môn"/>
    <s v="Xã Đông Thạnh"/>
    <s v="Kinh"/>
    <s v="Không"/>
    <s v="1/15 Ấp 1, xã Đông Thạnh, huyện Hóc Môn, Tp.HCM"/>
    <s v="246/252/7 ấp 2, xã Đông Thạnh, Hóc Môn, Tp.HCM"/>
    <m/>
    <m/>
    <s v="KV2"/>
    <s v="Tp. Hồ Chí Minh"/>
    <m/>
    <s v="Hệ A"/>
    <s v="THPT Nguyễn Văn Cừ"/>
    <m/>
    <m/>
    <s v="079099002292"/>
    <n v="44904"/>
    <s v="CCS"/>
    <s v="23C1-LTM1"/>
    <s v="23C1-LTM1"/>
    <n v="2023"/>
    <x v="0"/>
    <s v="Chính quy 2.5 năm"/>
    <x v="14"/>
    <x v="14"/>
    <s v="2023 - 2026"/>
    <s v="Trần Văn Được"/>
    <s v="nông"/>
    <s v="Nguyễn Thị Nhạn"/>
    <s v="Bảo mẫu"/>
    <s v="'0777191256"/>
    <m/>
    <s v="Đang học"/>
    <s v="VN"/>
    <m/>
  </r>
  <r>
    <n v="1082"/>
    <s v="23C13059"/>
    <s v="23004404"/>
    <s v="Nguyễn Đức"/>
    <s v="Nhật"/>
    <s v="Nam"/>
    <s v="06/01/2005"/>
    <s v="28/08/2023"/>
    <s v="Lâm Đồng"/>
    <s v="Nam Định"/>
    <s v="Thành phố Bảo Lộc"/>
    <m/>
    <s v="3/2/6 Đinh Công Tráng"/>
    <s v="Lâm Đồng"/>
    <s v="Thành phố Bảo Lộc"/>
    <s v="Xã Lộc Châu"/>
    <s v="3/2/6 Đinh Công Tráng"/>
    <s v="Lâm Đồng"/>
    <s v="Thành phố Bảo Lộc"/>
    <s v="Xã Lộc Châu"/>
    <s v="Kinh"/>
    <s v="Công Giáo"/>
    <s v="3/2/6 Đinh Công Tráng, Xã Lộc Châu, Thành phố Bảo Lộc, Lâm Đồng"/>
    <s v="3/2/6 Đinh Công Tráng, Xã Lộc Châu, Thành phố Bảo Lộc, Lâm Đồng"/>
    <m/>
    <m/>
    <s v="KV1"/>
    <s v="Nam Định"/>
    <m/>
    <s v="Hệ A"/>
    <s v="THPT Nguyễn Tri Phương - Bảo Lộc"/>
    <m/>
    <m/>
    <s v="068205007026"/>
    <s v="31/05/2021"/>
    <s v="CCS"/>
    <s v="23C1-LTM1"/>
    <s v="23C1-LTM1"/>
    <n v="2023"/>
    <x v="0"/>
    <s v="Chính quy 2.5 năm"/>
    <x v="14"/>
    <x v="14"/>
    <s v="2023 - 2026"/>
    <s v="Nguyễn Minh Mẫn"/>
    <s v="Làm vườn"/>
    <s v="Nguyễn Thị Nhung"/>
    <s v="Làm vườn"/>
    <s v="'0909088484"/>
    <m/>
    <s v="Đang học"/>
    <s v="Việt Nam"/>
    <m/>
  </r>
  <r>
    <n v="1083"/>
    <s v="23C11921"/>
    <s v="23002622"/>
    <s v="Tạ Thiên"/>
    <s v="Phú"/>
    <s v="Nam"/>
    <s v="04/11/2005"/>
    <s v="15/08/2023"/>
    <s v="Bình Thuận"/>
    <s v="Bình Thuận"/>
    <m/>
    <m/>
    <s v="45/31 Lê Văn Huân"/>
    <s v="Tp. Hồ Chí Minh"/>
    <s v="Quận Tân Bình"/>
    <s v="Phường 13"/>
    <s v="59 Tô Hiệu"/>
    <s v="Bình Thuận"/>
    <s v="Thành phố Phan Thiết"/>
    <s v="Phường Mũi Né"/>
    <s v="Kinh"/>
    <s v="Không"/>
    <s v="59 Tô Hiệu, Tổ 11, Khu phố 11, phường Mũi Né, Thành phố Phan Thiết, tỉnh Bình Thuận"/>
    <s v="45/31 Lê Văn Huân, Phường 13, Quận Tân Bình, TPHCM"/>
    <m/>
    <m/>
    <s v="KV2"/>
    <s v="Bình Thuận"/>
    <s v="Thành phố Phan Thiết"/>
    <s v="Hệ A"/>
    <s v="THPT Bùi Thị Xuân"/>
    <m/>
    <m/>
    <s v="060205010229"/>
    <n v="44202"/>
    <s v="CCS"/>
    <s v="23C1-LTM1"/>
    <s v="23C1-LTM1"/>
    <n v="2023"/>
    <x v="0"/>
    <s v="Chính quy 2.5 năm"/>
    <x v="14"/>
    <x v="14"/>
    <s v="2023 - 2026"/>
    <s v="Tạ Thanh Hiền"/>
    <s v="Xe ôm"/>
    <s v="Lê Thị Minh Hòa"/>
    <s v="Công nhân"/>
    <s v="'0582943018"/>
    <s v="taphu664@gmail.com"/>
    <s v="Đang học"/>
    <s v="Việt Nam"/>
    <m/>
  </r>
  <r>
    <n v="1084"/>
    <s v="23C13273"/>
    <s v="23004790"/>
    <s v="Võ Hoàng"/>
    <s v="Phúc"/>
    <s v="Nam"/>
    <s v="25/05/2005"/>
    <s v="20/09/2023"/>
    <s v="Tp. Hồ Chí Minh"/>
    <s v="Tp. Hồ Chí Minh"/>
    <m/>
    <m/>
    <s v="34/14a Lê Văn Duyệt"/>
    <s v="Tp. Hồ Chí Minh"/>
    <s v="Quận Bình Thạnh"/>
    <s v="Phường 01"/>
    <m/>
    <s v="Tp. Hồ Chí Minh"/>
    <s v="Quận Bình Thạnh"/>
    <s v="Phường 01"/>
    <s v="Kinh"/>
    <s v="Phật Giáo"/>
    <s v="34/14a Lê Văn Duyệt, Phường 1, Quận Bình Thạnh, Tp. Hồ Chí Minh"/>
    <s v="34/14a Lê Văn Duyệt, Phường 1, Quận Bình Thạnh, Tp. Hồ Chí Minh"/>
    <m/>
    <m/>
    <s v="KV3"/>
    <s v="Tp. Hồ Chí Minh"/>
    <m/>
    <s v="Hệ A"/>
    <s v="THPT Hoàng Hoa Thám"/>
    <m/>
    <m/>
    <s v="079205018831"/>
    <s v="20/07/2021"/>
    <s v="CCS"/>
    <s v="23C1-LTM1"/>
    <s v="23C1-LTM1"/>
    <n v="2023"/>
    <x v="0"/>
    <s v="Chính quy 2.5 năm"/>
    <x v="14"/>
    <x v="14"/>
    <s v="2023 - 2026"/>
    <s v="Huỳnh Thanh Phong"/>
    <s v="Tự do"/>
    <m/>
    <m/>
    <s v="'0708284928"/>
    <s v="phucmaster1000@gmail.com"/>
    <s v="Đang học"/>
    <s v="Việt Nam"/>
    <m/>
  </r>
  <r>
    <n v="1085"/>
    <s v="23C10251"/>
    <s v="23002113"/>
    <s v="Lê Văn"/>
    <s v="Phụng"/>
    <s v="Nam"/>
    <s v="03/02/1996"/>
    <s v="31/07/2023"/>
    <s v="Ninh Thuận"/>
    <s v="Ninh Thuận"/>
    <m/>
    <m/>
    <s v="107 Nguyễn Bá Tòng"/>
    <s v="Tp. Hồ Chí Minh"/>
    <s v="Quận Tân Bình"/>
    <s v="Phường 11"/>
    <m/>
    <s v="Ninh Thuận"/>
    <s v="Huyện Ninh Sơn"/>
    <s v="Xã Quảng Sơn"/>
    <s v="Kinh"/>
    <s v="Công Giáo"/>
    <s v="Đội 17, Thạch Hà 2, xã Quảng Sơn, huyện Ninh Sơn, tỉnh Ninh Thuận"/>
    <s v="107 Nguyễn Bá Tòng, phường 11 quận Tân Bình"/>
    <m/>
    <m/>
    <s v="KV1"/>
    <s v="Ninh Thuận"/>
    <m/>
    <s v="Hệ A"/>
    <s v="THPT Nguyễn Du"/>
    <m/>
    <m/>
    <s v="058096007699"/>
    <n v="45140"/>
    <s v="CCS"/>
    <s v="23C1-LTM1"/>
    <s v="23C1-LTM1"/>
    <n v="2023"/>
    <x v="0"/>
    <s v="Chính quy 2.5 năm"/>
    <x v="14"/>
    <x v="14"/>
    <s v="2023 - 2026"/>
    <s v="Lê Văn Chương"/>
    <s v="nông"/>
    <s v="Lê Thị Bích Thúy"/>
    <s v="Nông"/>
    <s v="'0866532996"/>
    <s v="devildark0369@gmail.com"/>
    <s v="Đang học"/>
    <s v="VN"/>
    <m/>
  </r>
  <r>
    <n v="1086"/>
    <s v="23C13357"/>
    <s v="23004874"/>
    <s v="Nguyễn Bình"/>
    <s v="Phương"/>
    <s v="Nam"/>
    <s v="05/01/2005"/>
    <n v="44967"/>
    <s v="Tp. Hồ Chí Minh"/>
    <s v="Long An"/>
    <s v="Quận 5"/>
    <m/>
    <m/>
    <s v="Long An"/>
    <s v="Huyện Đức Hoà"/>
    <s v="Xã Mỹ Hạnh Nam"/>
    <m/>
    <s v="Long An"/>
    <s v="Huyện Đức Hoà"/>
    <m/>
    <s v="Kinh"/>
    <s v="Không"/>
    <s v="Ấp mới 2, xã Mỹ Hạnh Nam, huyện Đức Hòa, tỉnh Long An"/>
    <s v="Ấp mới 2, xã Mỹ Hạnh Nam, huyện Đức Hòa, tỉnh Long An"/>
    <m/>
    <m/>
    <s v="KV2-NT"/>
    <s v="Long An"/>
    <m/>
    <s v="Hệ A"/>
    <s v="THPT Võ Văn Tần"/>
    <m/>
    <m/>
    <s v="080205008241"/>
    <s v="20/12/2021"/>
    <s v="CCS"/>
    <s v="23C1-LTM1"/>
    <s v="23C1-LTM1"/>
    <n v="2023"/>
    <x v="0"/>
    <s v="Chính quy 2.5 năm"/>
    <x v="14"/>
    <x v="14"/>
    <s v="2023 - 2026"/>
    <s v="Nguyễn Thanh Tùng"/>
    <s v="Công nhân"/>
    <s v="Nguyễn Thị Cầm"/>
    <s v="Nội trợ"/>
    <s v="'0397183437"/>
    <m/>
    <s v="Đang học"/>
    <s v="Việt Nam"/>
    <m/>
  </r>
  <r>
    <n v="1087"/>
    <s v="23C13170"/>
    <s v="23004602"/>
    <s v="Nguyễn Chánh"/>
    <s v="Quang"/>
    <s v="Nam"/>
    <s v="06/04/2005"/>
    <n v="45086"/>
    <s v="Tp. Hồ Chí Minh"/>
    <s v="Tiền Giang"/>
    <m/>
    <m/>
    <m/>
    <s v="Tp. Hồ Chí Minh"/>
    <s v="Quận 12"/>
    <s v="Phường An Phú Đông"/>
    <m/>
    <s v="Tp. Hồ Chí Minh"/>
    <s v="Quận 12"/>
    <m/>
    <s v="Kinh"/>
    <s v="Không"/>
    <s v="75/44/124/1, Khu phố 1 An Phú Đông, Quận 12, Tp. Hồ Chí Minh"/>
    <s v="75/44/124/1, Khu phố 1 An Phú Đông, Quận 12, Tp. Hồ Chí Minh"/>
    <m/>
    <m/>
    <s v="KV3"/>
    <s v="Tiền Giang"/>
    <s v="Huyện Gò Công Tây"/>
    <s v="Hệ A"/>
    <s v="THPT Trần Văn Giàu"/>
    <m/>
    <m/>
    <s v="079205021846"/>
    <n v="44474"/>
    <s v="CCS"/>
    <s v="23C1-LTM1"/>
    <s v="23C1-LTM1"/>
    <n v="2023"/>
    <x v="0"/>
    <s v="Chính quy 2.5 năm"/>
    <x v="14"/>
    <x v="14"/>
    <s v="2023 - 2026"/>
    <s v="Nguyễn Văn Hùng"/>
    <s v="Xây dựng"/>
    <s v="Nguyễn Thị Bích"/>
    <s v="Nội trợ"/>
    <s v="'0931346922"/>
    <m/>
    <s v="Đang học"/>
    <s v="Việt Nam"/>
    <m/>
  </r>
  <r>
    <n v="1088"/>
    <s v="23C11747"/>
    <s v="23002324"/>
    <s v="Phạm Đình"/>
    <s v="Quốc"/>
    <s v="Nam"/>
    <s v="12/02/1999"/>
    <n v="45024"/>
    <s v="Lâm Đồng"/>
    <s v="Hà Nội"/>
    <s v="Huyện Đạ Huoai"/>
    <m/>
    <s v="26/1 Tây Lân"/>
    <s v="Tp. Hồ Chí Minh"/>
    <s v="Quận Bình Tân"/>
    <s v="Phường Bình Trị Đông A"/>
    <m/>
    <s v="Lâm Đồng"/>
    <s v="Huyện Đạ Huoai"/>
    <s v="Xã Hà Lâm"/>
    <s v="Kinh"/>
    <s v="Không"/>
    <s v="Thôn 1 Xã Hà Lâm, Huyện Đạ Huoai, Tỉnh Lâm Đồng"/>
    <s v="26/1 Tây Lân, Phường Bình Trị Đông A, Quận Bình Tân, Tp. Hồ Chí Minh"/>
    <m/>
    <m/>
    <s v="KV2"/>
    <s v="Hà Nội"/>
    <s v="Thị xã Sơn Tây"/>
    <s v="Hệ A"/>
    <s v="THPT thị trấn Đạm Ri"/>
    <m/>
    <m/>
    <s v="068099013003"/>
    <n v="45262"/>
    <s v="CCS"/>
    <s v="23C1-LTM1"/>
    <s v="23C1-LTM1"/>
    <n v="2023"/>
    <x v="0"/>
    <s v="Chính quy 2.5 năm"/>
    <x v="14"/>
    <x v="14"/>
    <s v="2023 - 2026"/>
    <s v="Phạm Đình Đường"/>
    <s v="Làm nông"/>
    <s v="Nguyễn Thị Kỳ"/>
    <s v="Làm nông"/>
    <s v="'0961322035"/>
    <s v="quochalam1@gmail.com"/>
    <s v="Đang học"/>
    <s v="Việt Nam"/>
    <m/>
  </r>
  <r>
    <n v="1089"/>
    <s v="23C12663"/>
    <s v="23002685"/>
    <s v="Lê Văn Nhật"/>
    <s v="Tân"/>
    <s v="Nam"/>
    <s v="23/10/2003"/>
    <s v="18/08/2023"/>
    <s v="Đắk Lắk"/>
    <s v="Đắk Lắk"/>
    <m/>
    <m/>
    <m/>
    <s v="Đắk Lắk"/>
    <s v="Huyện Ea H Leo"/>
    <s v="Xã Ea Sol"/>
    <m/>
    <s v="Đắk Lắk"/>
    <s v="Huyện Ea H Leo"/>
    <s v="Xã Ea Sol"/>
    <s v="Kinh"/>
    <s v="Không"/>
    <s v="Thôn 6 xã Easol huyện Eahleo tỉnh Đăk Lăk"/>
    <s v="Thôn 6 xã Easol huyện Eahleo tỉnh Đăk Lăk"/>
    <m/>
    <m/>
    <s v="KV1"/>
    <s v="Đắk Lắk"/>
    <m/>
    <s v="Hệ A"/>
    <s v="THPT Trường Chinh"/>
    <m/>
    <m/>
    <s v="066203010025"/>
    <n v="44205"/>
    <s v="CCS"/>
    <s v="23C1-LTM1"/>
    <s v="23C1-LTM1"/>
    <n v="2023"/>
    <x v="0"/>
    <s v="Chính quy 2.5 năm"/>
    <x v="14"/>
    <x v="14"/>
    <s v="2023 - 2026"/>
    <s v="Lê QUang Oán"/>
    <s v="Làm nông"/>
    <s v="Lê Thị Bích"/>
    <s v="Làm nông"/>
    <s v="'0898377963"/>
    <s v="tanlee2310@gmail.com"/>
    <s v="Đang học"/>
    <s v="Việt Nam"/>
    <m/>
  </r>
  <r>
    <n v="1090"/>
    <s v="23C30169"/>
    <s v="23002686"/>
    <s v="Nguyễn Tấn"/>
    <s v="Thành"/>
    <s v="Nam"/>
    <s v="19/07/2005"/>
    <s v="18/08/2023"/>
    <s v="Gia Lai"/>
    <s v="Quảng Ngãi"/>
    <m/>
    <m/>
    <s v="KTX 390 Hoàng Văn Thụ"/>
    <s v="Tp. Hồ Chí Minh"/>
    <s v="Quận Tân Bình"/>
    <s v="Phường 04"/>
    <m/>
    <s v="Gia Lai"/>
    <s v="Huyện Đức Cơ"/>
    <s v="Xã Ia Lang"/>
    <s v="Kinh"/>
    <s v="Không"/>
    <s v="Làng Le 1, Xã Ia Lang, Huyện Đức Cơ, Tỉnh Gia Lai"/>
    <s v="KTX 390 Hoàng Văn Thụ, Phường 04, Quận Tân Bình, Tp. HCM"/>
    <m/>
    <m/>
    <s v="KV1"/>
    <s v="Quảng Ngãi"/>
    <s v="Huyện Sơn Tịnh"/>
    <s v="Hệ A"/>
    <s v="Trường THPT Tôn Đức Thắng"/>
    <m/>
    <m/>
    <s v="064205004153"/>
    <s v="21/04/2021"/>
    <s v="CCS"/>
    <s v="23C1-LTM1"/>
    <s v="23C1-LTM1"/>
    <n v="2023"/>
    <x v="0"/>
    <s v="Chính quy 2.5 năm"/>
    <x v="14"/>
    <x v="14"/>
    <s v="2023 - 2026"/>
    <s v="Nguyễn Quang"/>
    <s v="Làm nông"/>
    <s v="Thới Thị Thanh"/>
    <s v="Làm nông"/>
    <s v="'0376914627"/>
    <s v="tnguyentan021@gmail.com"/>
    <s v="Đang học"/>
    <s v="Việt Nam"/>
    <m/>
  </r>
  <r>
    <n v="1091"/>
    <s v="23C12085"/>
    <s v="23002141"/>
    <s v="Nguyễn Hữu"/>
    <s v="Thành"/>
    <s v="Nam"/>
    <s v="20/10/2004"/>
    <s v="31/07/2023"/>
    <s v="Tiền Giang"/>
    <s v="Tiền Giang"/>
    <m/>
    <m/>
    <s v="571 Phạm Văn Bạch"/>
    <s v="Tp. Hồ Chí Minh"/>
    <s v="Quận Tân Bình"/>
    <s v="Phường 15"/>
    <s v="166, xã Mỹ Lợi B"/>
    <s v="Tiền Giang"/>
    <s v="Huyện Cái Bè"/>
    <s v="Xã Mỹ Lợi B"/>
    <s v="Kinh"/>
    <s v="Không"/>
    <s v="166, xã Mỹ Lợi B, huyện Cái Bè, tỉnh Tiền Giang"/>
    <s v="571 Phạm Văn Bạch, P15, Q. Tân Bình"/>
    <m/>
    <m/>
    <s v="KV2-NT"/>
    <s v="Tiền Giang"/>
    <s v="Huyện Cái Bè"/>
    <s v="Hệ A"/>
    <s v="THCS&amp;THPT Ngô Văn Nhạc"/>
    <m/>
    <m/>
    <s v="082204017265"/>
    <s v="18/03/2022"/>
    <s v="CCS"/>
    <s v="23C1-LTM1"/>
    <s v="23C1-LTM1"/>
    <n v="2023"/>
    <x v="0"/>
    <s v="Chính quy 2.5 năm"/>
    <x v="14"/>
    <x v="14"/>
    <s v="2023 - 2026"/>
    <s v="Nguyễn Văn Ẩn"/>
    <s v="Làm ruộng"/>
    <s v="Bùi Thị Ánh Hồng"/>
    <s v="Làm ruộng"/>
    <s v="'0394423376"/>
    <m/>
    <s v="Đang học"/>
    <s v="VN"/>
    <m/>
  </r>
  <r>
    <n v="1092"/>
    <s v="23C10857"/>
    <s v="23000573"/>
    <s v="Nguyễn Văn Trí"/>
    <s v="Thiện"/>
    <s v="Nam"/>
    <s v="18/06/2005"/>
    <s v="15/06/2023"/>
    <s v="Tp. Hồ Chí Minh"/>
    <s v="An Giang"/>
    <m/>
    <m/>
    <s v="Phòng 205 CC 148 Thống Nhất"/>
    <s v="Tp. Hồ Chí Minh"/>
    <s v="Quận Tân Phú"/>
    <s v="Phường Tân Thành"/>
    <s v="697 Trường Chinh"/>
    <s v="Tp. Hồ Chí Minh"/>
    <s v="Quận Tân Phú"/>
    <s v="Phường Tây Thạnh"/>
    <s v="Kinh"/>
    <s v="Phật Giáo"/>
    <s v="697 Trường Chinh, phường Tây Thạnh, quận Tân Phú, Tp.HCM"/>
    <s v="Phòng 205 CC 148 Thống Nhất, Phường Tân Thành, Quận Tân Phú, Tp. HCM"/>
    <m/>
    <m/>
    <s v="KV3"/>
    <s v="An Giang"/>
    <s v="Huyện Chợ Mới"/>
    <s v="Hệ A"/>
    <s v="THPT Tân Bình"/>
    <n v="43931"/>
    <m/>
    <s v="079205004223"/>
    <n v="43504"/>
    <s v="CCS"/>
    <s v="23C1-LTM1"/>
    <s v="23C1-LTM1"/>
    <n v="2023"/>
    <x v="0"/>
    <s v="Chính quy 2.5 năm"/>
    <x v="14"/>
    <x v="14"/>
    <s v="2023 - 2026"/>
    <s v="Nguyễn Văn Đến"/>
    <s v="Hưu trí"/>
    <s v="Đỗ Thị Xuân"/>
    <s v="Hưu trí"/>
    <s v="'0347461225"/>
    <m/>
    <s v="Đang học"/>
    <s v="Việt Nam"/>
    <m/>
  </r>
  <r>
    <n v="1093"/>
    <s v="23C13339"/>
    <s v="23004854"/>
    <s v="Nguyễn Đức"/>
    <s v="Thiện"/>
    <s v="Nam"/>
    <s v="30/03/2005"/>
    <s v="28/09/2023"/>
    <s v="Đồng Nai"/>
    <s v="Phú Thọ"/>
    <m/>
    <m/>
    <s v="2 Hẻm 190 Phan Văn Trị"/>
    <s v="Tp. Hồ Chí Minh"/>
    <s v="Quận Bình Thạnh"/>
    <s v="Phường 12"/>
    <s v="Ấp Bảo Thị"/>
    <s v="Đồng Nai"/>
    <s v="Huyện Xuân Lộc"/>
    <s v="Xã Xuân Định"/>
    <s v="Kinh"/>
    <s v="Công Giáo"/>
    <s v="Ấp Bảo Thị, Xuân Định, Xuân Lộc, Đồng Nai"/>
    <s v="2 Hẻm 190 Phan Văn Trị, P.12, Q. Bình Thạnh"/>
    <m/>
    <m/>
    <s v="KV2"/>
    <s v="Phú Thọ"/>
    <s v="Huyện Tam Nông"/>
    <s v="Hệ A"/>
    <s v="THPT Văn Hiến"/>
    <m/>
    <m/>
    <s v="075205023321"/>
    <s v="20/01/2022"/>
    <s v="CCS"/>
    <s v="23C1-LTM1"/>
    <s v="23C1-LTM1"/>
    <n v="2023"/>
    <x v="0"/>
    <s v="Chính quy 2.5 năm"/>
    <x v="14"/>
    <x v="14"/>
    <s v="2023 - 2026"/>
    <s v="Nguyễn Quang Phụng"/>
    <s v="Làm rẫy"/>
    <s v="Dương Thị Hồng"/>
    <s v="Buôn bán"/>
    <s v="'0856959745"/>
    <m/>
    <s v="Đang học"/>
    <s v="VN"/>
    <m/>
  </r>
  <r>
    <n v="1094"/>
    <s v="23C13249"/>
    <s v="23004740"/>
    <s v="Hồ Minh"/>
    <s v="Thư"/>
    <s v="Nữ"/>
    <s v="20/02/2004"/>
    <s v="15/09/2023"/>
    <s v="Tp. Hồ Chí Minh"/>
    <s v="Quảng Nam"/>
    <m/>
    <m/>
    <s v="325/34/27/7 Bạch Đằng"/>
    <s v="Tp. Hồ Chí Minh"/>
    <s v="Quận Bình Thạnh"/>
    <s v="Phường 15"/>
    <s v="325/34/27/7 Bạch Đằng"/>
    <s v="Tp. Hồ Chí Minh"/>
    <s v="Quận Bình Thạnh"/>
    <s v="Phường 15"/>
    <s v="Kinh"/>
    <s v="Không"/>
    <s v="325/34/27/7 Bạch Đằng, Phường 15, Quận Bình Thạnh, Tp. Hồ Chí Minh"/>
    <s v="325/34/27/7 Bạch Đằng, Phường 15, Quận Bình Thạnh, Tp. Hồ Chí Minh"/>
    <m/>
    <m/>
    <s v="KV3"/>
    <s v="Quảng Nam"/>
    <m/>
    <s v="Hệ A"/>
    <s v="TTGDTX Quận Phú Nhuận"/>
    <m/>
    <m/>
    <s v="070304000235"/>
    <n v="44380"/>
    <s v="CCS"/>
    <s v="23C1-LTM1"/>
    <s v="23C1-LTM1"/>
    <n v="2023"/>
    <x v="0"/>
    <s v="Chính quy 2.5 năm"/>
    <x v="14"/>
    <x v="14"/>
    <s v="2023 - 2026"/>
    <s v="Võ Vĩnh Huy"/>
    <s v="Đã mất"/>
    <s v="Hồ Thị Vân"/>
    <s v="Đã mất"/>
    <s v="'0702642576"/>
    <s v="thuminh2004.yahoo@gmail.com"/>
    <s v="Đang học"/>
    <s v="Việt Nam"/>
    <s v="Mồ côi cha mẹ, ở với bà ngoại và Dì"/>
  </r>
  <r>
    <n v="1095"/>
    <s v="23C10035"/>
    <s v="23000212"/>
    <s v="Nguyễn Trung"/>
    <s v="Toàn"/>
    <s v="Nam"/>
    <s v="25/03/1998"/>
    <s v="23/05/2023"/>
    <s v="Tây Ninh"/>
    <s v="Tp. Hồ Chí Minh"/>
    <m/>
    <m/>
    <s v="46 B tổ 36, khu phố 5"/>
    <s v="Tp. Hồ Chí Minh"/>
    <s v="Quận 12"/>
    <s v="Phường Trung Mỹ Tây"/>
    <s v="46 B tổ 36, khu phố 5"/>
    <s v="Tp. Hồ Chí Minh"/>
    <s v="Quận 12"/>
    <s v="Phường Trung Mỹ Tây"/>
    <s v="Kinh"/>
    <s v="Không"/>
    <s v="46 B tổ 36, khu phố 5, phường Trung Mỹ Tây, quận 12, TP.HCM"/>
    <s v="46 B tổ 36, khu phố 5, phường Trung Mỹ Tây, quận 12, TP.HCM"/>
    <m/>
    <m/>
    <m/>
    <s v="Tp. Hồ Chí Minh"/>
    <m/>
    <s v="Hệ A"/>
    <s v="THPT Bà Điểm"/>
    <m/>
    <m/>
    <s v="072098009503"/>
    <s v="17/08/2021"/>
    <s v="CCS"/>
    <s v="23C1-LTM1"/>
    <s v="23C1-LTM1"/>
    <n v="2023"/>
    <x v="0"/>
    <s v="Chính quy 2.5 năm"/>
    <x v="14"/>
    <x v="14"/>
    <s v="2023 - 2026"/>
    <s v="Nguyễn Trung Tuấn"/>
    <s v="buôn bán"/>
    <s v="Lưu Thị Thật"/>
    <s v="Nội trợ"/>
    <s v="'0938285403"/>
    <m/>
    <s v="Đang học"/>
    <s v="VN"/>
    <m/>
  </r>
  <r>
    <n v="1096"/>
    <s v="23C30428"/>
    <s v="23004468"/>
    <s v="Nguyễn Thị"/>
    <s v="Trà"/>
    <s v="Nữ"/>
    <s v="24/10/2005"/>
    <s v="30/08/2023"/>
    <s v="Đắk Lắk"/>
    <s v="Hà Tĩnh"/>
    <m/>
    <m/>
    <s v="Thôn Eachieu"/>
    <s v="Đắk Lắk"/>
    <s v="Huyện Krông Năng"/>
    <s v="Xã Ea Tóh"/>
    <s v="Thôn Eachieu 1"/>
    <s v="Đắk Lắk"/>
    <s v="Huyện Krông Năng"/>
    <s v="Xã Ea Tóh"/>
    <s v="Kinh"/>
    <s v="Không"/>
    <s v="Thôn Eachieu 1 xã Eatan huyện Krông năng tỉnh Đăk Lăk"/>
    <s v="Thôn Eachieu 1 xã Eatan huyện Krông năng tỉnh Đăk Lăk"/>
    <m/>
    <m/>
    <s v="KV3"/>
    <s v="Hà Tĩnh"/>
    <s v="Huyện Thạch Hà"/>
    <s v="Hệ A"/>
    <s v="TTGDTX Quận 12"/>
    <m/>
    <m/>
    <s v="066305006808"/>
    <n v="44807"/>
    <s v="CCS"/>
    <s v="23C1-LTM1"/>
    <s v="23C1-LTM1"/>
    <n v="2023"/>
    <x v="0"/>
    <s v="Chính quy 2.5 năm"/>
    <x v="14"/>
    <x v="14"/>
    <s v="2023 - 2026"/>
    <s v="Nguyễn Văn Hà"/>
    <s v="Làm nông"/>
    <s v="Nguyễn Thị Lý"/>
    <s v="Nội trợ"/>
    <s v="'0392932410"/>
    <s v="nguyenthitra24102005@gmail.com"/>
    <s v="Đang học"/>
    <s v="VN"/>
    <m/>
  </r>
  <r>
    <n v="1097"/>
    <s v="23C30012"/>
    <s v="23001971"/>
    <s v="Phạm Trần Đình"/>
    <s v="Trí"/>
    <s v="Nam"/>
    <s v="13/11/2005"/>
    <s v="27/07/2023"/>
    <s v="Bến Tre"/>
    <s v="Bến Tre"/>
    <m/>
    <m/>
    <s v="25C1 Cộng Hòa"/>
    <s v="Tp. Hồ Chí Minh"/>
    <s v="Quận Tân Bình"/>
    <s v="Phường 13"/>
    <s v="453 Ấp Mỹ Trạch"/>
    <s v="Bến Tre"/>
    <s v="Huyện Mỏ Cày Nam"/>
    <s v="Xã Hương Mỹ"/>
    <s v="Kinh"/>
    <s v="Không"/>
    <s v="453, Ấp Mỹ Trạch, xã Hương Mỹ, Huyện Mỏ Cày Nam, tỉnh Bến Tre"/>
    <s v="25C1 Cộng Hòa, quận Tân Bình, Phường 13, Quận Tân Bình, Tp. HCM"/>
    <m/>
    <m/>
    <s v="KV2-NT"/>
    <s v="Bến Tre"/>
    <m/>
    <s v="Hệ A"/>
    <s v="THPT An Thới"/>
    <m/>
    <m/>
    <s v="083205000513"/>
    <s v="25/03/2021"/>
    <s v="CCS"/>
    <s v="23C1-LTM1"/>
    <s v="23C1-LTM1"/>
    <n v="2023"/>
    <x v="0"/>
    <s v="Chính quy 2.5 năm"/>
    <x v="14"/>
    <x v="14"/>
    <s v="2023 - 2026"/>
    <s v="Phạm Văn Đời"/>
    <s v="Công nhân"/>
    <s v="Trần Thị Thúy Hằng"/>
    <s v="Nội trợ"/>
    <s v="'0332568244"/>
    <s v="phamtrandinhtri2005@gmail.com"/>
    <s v="Đang học"/>
    <s v="VN"/>
    <m/>
  </r>
  <r>
    <n v="1098"/>
    <s v="23C30122"/>
    <s v="23002031"/>
    <s v="Trần Thanh"/>
    <s v="Trung"/>
    <s v="Nam"/>
    <s v="24/10/2005"/>
    <s v="28/07/2023"/>
    <s v="Đồng Tháp"/>
    <s v="Đồng Tháp"/>
    <m/>
    <m/>
    <s v="54 Phạm Cự Lượng"/>
    <s v="Tp. Hồ Chí Minh"/>
    <s v="Quận Tân Bình"/>
    <s v="Phường 02"/>
    <s v="Ấp Long Thái"/>
    <s v="Đồng Tháp"/>
    <s v="Huyện Hồng Ngự"/>
    <s v="Xã Long Khánh B"/>
    <s v="Kinh"/>
    <s v="Cao Đài"/>
    <s v="Ấp Long Thái, Xã Long Khánh B, Huyện Hồng Ngự, Đồng Tháp"/>
    <s v="54 Phạm Cự Lượng, phường 2, quận Tân Bình, TP.HCM"/>
    <m/>
    <m/>
    <s v="KV2"/>
    <s v="Đồng Tháp"/>
    <m/>
    <s v="Hệ A"/>
    <s v="THPT Chu Văn An"/>
    <m/>
    <m/>
    <s v="087205008708"/>
    <n v="44477"/>
    <s v="CCS"/>
    <s v="23C1-LTM1"/>
    <s v="23C1-LTM1"/>
    <n v="2023"/>
    <x v="0"/>
    <s v="Chính quy 2.5 năm"/>
    <x v="14"/>
    <x v="14"/>
    <s v="2023 - 2026"/>
    <s v="Trần Chí Hiếu"/>
    <s v="Nhân viên"/>
    <s v="Trần Thị Kim Nhiên"/>
    <s v="Nội trợ"/>
    <s v="'0325377142"/>
    <s v="sayukikawaii1207@gmail.com"/>
    <s v="Đang học"/>
    <s v="VN"/>
    <m/>
  </r>
  <r>
    <n v="1099"/>
    <s v="23C12573"/>
    <s v="23004603"/>
    <s v="Dương Quốc"/>
    <s v="Trung"/>
    <s v="Nam"/>
    <s v="05/09/2005"/>
    <n v="45086"/>
    <s v="Tp. Hồ Chí Minh"/>
    <s v="Tp. Hồ Chí Minh"/>
    <m/>
    <m/>
    <s v="92/3C ấp 7"/>
    <s v="Tp. Hồ Chí Minh"/>
    <s v="Huyện Hóc Môn"/>
    <s v="Xã Xuân Thới Thượng"/>
    <s v="92/3C ấp 7"/>
    <s v="Tp. Hồ Chí Minh"/>
    <s v="Huyện Hóc Môn"/>
    <s v="Xã Xuân Thới Thượng"/>
    <s v="Kinh"/>
    <s v="Không"/>
    <s v="92/3C ấp 7, xã Xuân Thới Thượng, huyện Hóc Môn, TP.HCM"/>
    <s v="92/3C ấp 7, xã Xuân Thới Thượng, huyện Hóc Môn, TP.HCM"/>
    <m/>
    <m/>
    <s v="KV3"/>
    <s v="Tp. Hồ Chí Minh"/>
    <s v="Huyện Hóc Môn"/>
    <s v="Hệ A"/>
    <s v="THPT Phan Đăng Lưu"/>
    <m/>
    <m/>
    <s v="079205007656"/>
    <n v="44661"/>
    <s v="CCS"/>
    <s v="23C1-LTM1"/>
    <s v="23C1-LTM1"/>
    <n v="2023"/>
    <x v="0"/>
    <s v="Chính quy 2.5 năm"/>
    <x v="14"/>
    <x v="14"/>
    <s v="2023 - 2026"/>
    <s v="Dương Văn Hùng"/>
    <s v="Tự do"/>
    <s v="Nguyễn Thị Hồng Phượng"/>
    <s v="May"/>
    <s v="'0347745836"/>
    <s v="trungduong99914@gmail.com"/>
    <s v="Đang học"/>
    <s v="VN"/>
    <m/>
  </r>
  <r>
    <n v="1100"/>
    <s v="23C30121"/>
    <s v="23002036"/>
    <s v="Trần Hoàng"/>
    <s v="Tú"/>
    <s v="Nam"/>
    <s v="21/04/2005"/>
    <s v="28/07/2023"/>
    <s v="Đồng Tháp"/>
    <s v="Đồng Tháp"/>
    <m/>
    <m/>
    <m/>
    <s v="Tp. Hồ Chí Minh"/>
    <s v="Quận Tân Bình"/>
    <s v="Phường 02"/>
    <s v="Số 27"/>
    <s v="Đồng Tháp"/>
    <s v="Thị xã Hồng Ngự"/>
    <s v="Phường An Thạnh"/>
    <s v="Kinh"/>
    <s v="Không"/>
    <s v="Số 27, Đinh Tiên Hoàng, khóm 1, phường An Thạnh, TX Hồng Ngự, tỉnh Đồng Tháp"/>
    <s v="54 Phạm Cự Lượng, phương 2, quận Tân Bình"/>
    <m/>
    <m/>
    <s v="KV2"/>
    <s v="Đồng Tháp"/>
    <m/>
    <s v="Hệ A"/>
    <s v="THPT Chu Văn An"/>
    <m/>
    <m/>
    <s v="087205013983"/>
    <n v="44477"/>
    <s v="CCS"/>
    <s v="23C1-LTM1"/>
    <s v="23C1-LTM1"/>
    <n v="2023"/>
    <x v="0"/>
    <s v="Chính quy 2.5 năm"/>
    <x v="14"/>
    <x v="14"/>
    <s v="2023 - 2026"/>
    <s v="Trần Hoành Tráng"/>
    <s v="Bảo vệ"/>
    <s v="Bùi cà Nu Em"/>
    <s v="Nội trợ"/>
    <s v="'0907048745"/>
    <s v="ttu43275@gmail.com"/>
    <s v="Đang học"/>
    <s v="VN"/>
    <m/>
  </r>
  <r>
    <n v="1101"/>
    <s v="23C12979"/>
    <s v="23004360"/>
    <s v="Nguyễn Anh"/>
    <s v="Tuấn"/>
    <s v="Nam"/>
    <s v="29/05/2005"/>
    <s v="26/08/2023"/>
    <s v="Tp. Hồ Chí Minh"/>
    <s v="Tp. Hồ Chí Minh"/>
    <s v="Quận 1"/>
    <m/>
    <s v="527/39 Phan Văn Trị"/>
    <s v="Tp. Hồ Chí Minh"/>
    <s v="Quận Gò Vấp"/>
    <s v="Phường 05"/>
    <s v="21/12 Đường số 1"/>
    <s v="Tp. Hồ Chí Minh"/>
    <s v="Quận Gò Vấp"/>
    <s v="Phường 05"/>
    <s v="Kinh"/>
    <s v="Phật Giáo"/>
    <s v="21/12 Đường số 1, Phường 05, Gò Vấp, Tp. Hồ Chí Minh"/>
    <s v="527/39 Phan Văn Trị phường 5 quận Gò Vấp Tp.HCM"/>
    <m/>
    <m/>
    <s v="KV3"/>
    <s v="Tp. Hồ Chí Minh"/>
    <s v="Quận Gò Vấp"/>
    <s v="Hệ A"/>
    <s v="TTGDTX Quận Gò Vấp"/>
    <m/>
    <m/>
    <s v="079205025858"/>
    <s v="25/07/2022"/>
    <s v="CCS"/>
    <s v="23C1-LTM1"/>
    <s v="23C1-LTM1"/>
    <n v="2023"/>
    <x v="0"/>
    <s v="Chính quy 2.5 năm"/>
    <x v="14"/>
    <x v="14"/>
    <s v="2023 - 2026"/>
    <s v="Nguyễn Anh Thái"/>
    <s v="Tự do"/>
    <s v="Đoàn Thị Ngọc Bích"/>
    <s v="Tự do"/>
    <s v="'0938973315"/>
    <s v="nguyenanhtuan15978@gmail.com"/>
    <s v="Đang học"/>
    <s v="VN"/>
    <m/>
  </r>
  <r>
    <n v="1102"/>
    <s v="23C12067"/>
    <s v="23001790"/>
    <s v="Nguyễn Lê Thái"/>
    <s v="Tuấn"/>
    <s v="Nam"/>
    <s v="20/04/2004"/>
    <s v="24/07/2023"/>
    <s v="Tp. Hồ Chí Minh"/>
    <s v="Tp. Hồ Chí Minh"/>
    <m/>
    <m/>
    <s v="154/1 tổ 3, KP2A"/>
    <s v="Tp. Hồ Chí Minh"/>
    <s v="Quận 12"/>
    <s v="Phường Tân Thới Hiệp"/>
    <s v="154/1 tổ 3, KP2A"/>
    <s v="Tp. Hồ Chí Minh"/>
    <s v="Quận 12"/>
    <m/>
    <s v="Kinh"/>
    <s v="Không"/>
    <s v="154/1 tổ 3, KP2A, Phường Tân Thới Hiệp, Quận 12, Tp. Hồ Chí Minh"/>
    <s v="154/1 tổ 3, KP2A, Phường Tân Thới Hiệp, Quận 12, Tp. Hồ Chí Minh"/>
    <m/>
    <m/>
    <s v="KV3"/>
    <s v="Tp. Hồ Chí Minh"/>
    <m/>
    <s v="Hệ A"/>
    <s v="TTGDTX Quận 12"/>
    <m/>
    <m/>
    <s v="079204000797"/>
    <n v="44717"/>
    <s v="CCS"/>
    <s v="23C1-LTM1"/>
    <s v="23C1-LTM1"/>
    <n v="2023"/>
    <x v="0"/>
    <s v="Chính quy 2.5 năm"/>
    <x v="14"/>
    <x v="14"/>
    <s v="2023 - 2026"/>
    <s v="Nguyễn Văn Linh"/>
    <m/>
    <s v="Lê Thị Lệ Thắm"/>
    <s v="Nhân viên văn phòng"/>
    <s v="'0961460704"/>
    <m/>
    <s v="Đang học"/>
    <s v="Việt Nam"/>
    <m/>
  </r>
  <r>
    <n v="1103"/>
    <s v="23C13018"/>
    <s v="23004432"/>
    <s v="Nguyễn Mạnh"/>
    <s v="Tường"/>
    <s v="Nam"/>
    <s v="20/01/2005"/>
    <s v="29/08/2023"/>
    <s v="Long An"/>
    <s v="Long An"/>
    <m/>
    <m/>
    <s v="158/10 Hoàng Hoa Thám"/>
    <s v="Tp. Hồ Chí Minh"/>
    <s v="Quận Tân Bình"/>
    <s v="Phường 12"/>
    <m/>
    <s v="Long An"/>
    <s v="Huyện Cần Giuộc"/>
    <s v="Thị trấn Cần Giuộc"/>
    <s v="Kinh"/>
    <s v="Phật Giáo"/>
    <s v="Kp Phước Thuận, Thị trấn Cần Giuộc, Huyện Cần Giuộc, Tỉnh Long An"/>
    <s v="158/10 Hoàng Hoa Thám, phường 12, quận Tân Binh, TP HCM"/>
    <m/>
    <m/>
    <s v="KV2-NT"/>
    <s v="Long An"/>
    <m/>
    <s v="Hệ A"/>
    <s v="THPT Cần Giuộc"/>
    <m/>
    <m/>
    <s v="080205011085"/>
    <s v="18/12/2021"/>
    <s v="CCS"/>
    <s v="23C1-LTM1"/>
    <s v="23C1-LTM1"/>
    <n v="2023"/>
    <x v="0"/>
    <s v="Chính quy 2.5 năm"/>
    <x v="14"/>
    <x v="14"/>
    <s v="2023 - 2026"/>
    <s v="Nguyễn Văn Lạc"/>
    <s v="Giáo viên"/>
    <s v="Trương Thị Phượng"/>
    <s v="Nội trợ"/>
    <s v="'0817381754"/>
    <s v="tuongc171@gmail.com"/>
    <s v="Đang học"/>
    <s v="VN"/>
    <m/>
  </r>
  <r>
    <n v="1104"/>
    <s v="23C13304"/>
    <s v="23004826"/>
    <s v="Nguyễn Trần"/>
    <s v="Việt"/>
    <s v="Nam"/>
    <s v="30/06/2004"/>
    <s v="25/09/2023"/>
    <s v="Tp. Hồ Chí Minh"/>
    <s v="Đồng Tháp"/>
    <m/>
    <m/>
    <s v="F1/18L7/1 Vĩnh Lộc"/>
    <s v="Tp. Hồ Chí Minh"/>
    <s v="Huyện Bình Chánh"/>
    <s v="Xã Vĩnh Lộc A"/>
    <s v="467/8/10B Lê Đức Thọ"/>
    <s v="Tp. Hồ Chí Minh"/>
    <s v="Quận Gò Vấp"/>
    <s v="Phường 16"/>
    <s v="Kinh"/>
    <s v="Không"/>
    <s v="467/8/10B Lê Đức Thọ, Phường 16, Quận Gò Vấp, Tp. Hồ Chí Minh"/>
    <s v="F1/18L7/1 Vĩnh Lộc, xã Vĩnh Lộc A, huyện Bình Chánh, TPHCM"/>
    <m/>
    <m/>
    <s v="KV3"/>
    <s v="Đồng Tháp"/>
    <m/>
    <s v="Hệ A"/>
    <s v="THPT Thạnh Lộc"/>
    <m/>
    <m/>
    <s v="079204030805"/>
    <n v="44896"/>
    <s v="CCS"/>
    <s v="23C1-LTM1"/>
    <s v="23C1-LTM1"/>
    <n v="2023"/>
    <x v="0"/>
    <s v="Chính quy 2.5 năm"/>
    <x v="14"/>
    <x v="14"/>
    <s v="2023 - 2026"/>
    <s v="Nguyễn Văn Thắng"/>
    <s v="Xe ôm công nghệ"/>
    <s v="Trần Thị Ngọc Hoa"/>
    <s v="Nội trợ"/>
    <s v="'0357755721"/>
    <m/>
    <s v="Đang học"/>
    <s v="Việt Nam"/>
    <m/>
  </r>
  <r>
    <n v="1105"/>
    <s v="23C12074"/>
    <s v="23001822"/>
    <s v="Trần Anh"/>
    <s v="Vũ"/>
    <s v="Nam"/>
    <s v="06/06/2005"/>
    <s v="25/07/2023"/>
    <s v="Tp. Hồ Chí Minh"/>
    <s v="Bình Định"/>
    <s v="Huyện Hóc Môn"/>
    <m/>
    <s v="76/5G Nguyễn Thị Thãnh, Ấp Tam Đông 3"/>
    <s v="Tp. Hồ Chí Minh"/>
    <s v="Huyện Hóc Môn"/>
    <s v="Xã Thới Tam Thôn"/>
    <s v="76/5G Nguyễn Thị Thãnh, Ấp Tam Đông 3"/>
    <s v="Tp. Hồ Chí Minh"/>
    <s v="Huyện Hóc Môn"/>
    <s v="Xã Thới Tam Thôn"/>
    <s v="Kinh"/>
    <s v="Không"/>
    <s v="76/5G Nguyễn Thị Thãnh, Ấp Tam Đông 3, xã Thới Tam Thôn, Huyện Hóc Môn, Tp. Hồ Chí Minh"/>
    <s v="76/5G Nguyễn Thị Thãnh, Ấp Tam Đông 3, xã Thới Tam Thôn, Huyện Hóc Môn, Tp. Hồ Chí Minh"/>
    <m/>
    <m/>
    <s v="KV2"/>
    <s v="Bình Định"/>
    <m/>
    <s v="Hệ A"/>
    <s v="THPT Tân Thông Hội"/>
    <m/>
    <m/>
    <s v="079205002489"/>
    <n v="44840"/>
    <s v="CCS"/>
    <s v="23C1-LTM1"/>
    <s v="23C1-LTM1"/>
    <n v="2023"/>
    <x v="0"/>
    <s v="Chính quy 2.5 năm"/>
    <x v="14"/>
    <x v="14"/>
    <s v="2023 - 2026"/>
    <s v="Trần Văn Sanh"/>
    <s v="Xây dựng"/>
    <s v="Phạm Thị Thúy Diễm"/>
    <s v="Buôn bán"/>
    <s v="'0933915462"/>
    <s v="tranvu6605@gmail.com"/>
    <s v="Đang học"/>
    <s v="Việt Nam"/>
    <m/>
  </r>
  <r>
    <n v="1106"/>
    <s v="23C10353"/>
    <s v="23000073"/>
    <s v="Nguyễn Hà"/>
    <s v="Mi"/>
    <s v="Nữ"/>
    <s v="19/12/2003"/>
    <n v="45143"/>
    <s v="Tp. Hồ Chí Minh"/>
    <s v="Hà Nội"/>
    <m/>
    <m/>
    <s v="99/15 đường T8"/>
    <s v="Tp. Hồ Chí Minh"/>
    <s v="Quận Tân Phú"/>
    <s v="Phường Tây Thạnh"/>
    <s v="99/15 đường T8"/>
    <s v="Tp. Hồ Chí Minh"/>
    <s v="Quận Tân Phú"/>
    <s v="Phường Tây Thạnh"/>
    <s v="Kinh"/>
    <s v="Không"/>
    <s v="99/15 đường T8, Phường Tây Thạnh, Quận Tân Phú, Tp. Hồ Chí Minh"/>
    <s v="99/15 đường T8, Phường Tây Thạnh, Quận Tân Phú, Tp. Hồ Chí Minh"/>
    <m/>
    <m/>
    <s v="KV3"/>
    <s v="Hà Nội"/>
    <m/>
    <s v="Hệ A"/>
    <s v="THPT Lê Trọng Tấn"/>
    <m/>
    <m/>
    <s v="017303000080"/>
    <s v="16/01/2022"/>
    <s v="Cục cảnh sát"/>
    <s v="23C1-MTT1"/>
    <s v="23C1-MTT1"/>
    <n v="2023"/>
    <x v="0"/>
    <s v="Chính quy 2.5 năm"/>
    <x v="15"/>
    <x v="15"/>
    <s v="2023 - 2026"/>
    <s v="Nguyễn Cường"/>
    <s v="Tự do"/>
    <s v="Nguyễn Thị Minh"/>
    <s v="Thợ may"/>
    <s v="'0868647703"/>
    <s v="nguyenhami015@gmail.com"/>
    <s v="Đang học"/>
    <s v="Việt Nam"/>
    <m/>
  </r>
  <r>
    <n v="1107"/>
    <s v="23C12962"/>
    <s v="23004775"/>
    <s v="Nguyễn Trung"/>
    <s v="Nguyên"/>
    <s v="Nam"/>
    <s v="01/10/2003"/>
    <s v="19/09/2023"/>
    <s v="Gia Lai"/>
    <s v="Gia Lai"/>
    <m/>
    <m/>
    <s v="380/49/6 đường số 10"/>
    <s v="Tp. Hồ Chí Minh"/>
    <s v="Quận Gò Vấp"/>
    <s v="Phường 09"/>
    <s v="1061 Quang Trung"/>
    <s v="Gia Lai"/>
    <s v="Thị xã An Khê"/>
    <s v="Phường An Phú"/>
    <s v="Kinh"/>
    <s v="Không"/>
    <s v="1061 Quang Trung, Tổ 14, An Phú, thị xã An Khê, Giá Lai"/>
    <s v="380/49/6 đường số 10, phường 9, Gò Vấp, Tp. HCM"/>
    <m/>
    <m/>
    <s v="KV1"/>
    <s v="Gia Lai"/>
    <m/>
    <s v="Hệ A"/>
    <s v="Trường THPT Nguyễn Trãi"/>
    <m/>
    <m/>
    <s v="064203000848"/>
    <s v="26/03/2021"/>
    <s v="CCS"/>
    <s v="23C1-MTT1"/>
    <s v="23C1-MTT1"/>
    <n v="2023"/>
    <x v="0"/>
    <s v="Chính quy 2.5 năm"/>
    <x v="15"/>
    <x v="15"/>
    <s v="2023 - 2026"/>
    <s v="Nguyễn Văn Trung"/>
    <s v="Cơ khí"/>
    <s v="Nguyễn Thị Tuyết Mai"/>
    <s v="Nông"/>
    <s v="'0987772804"/>
    <s v="hitpon00@gmail.com"/>
    <s v="Đang học"/>
    <s v="VN"/>
    <m/>
  </r>
  <r>
    <n v="1108"/>
    <s v="23C10475"/>
    <s v="23000292"/>
    <s v="Trương Khả"/>
    <s v="Như"/>
    <s v="Nữ"/>
    <s v="22/08/2003"/>
    <s v="29/05/2023"/>
    <s v="Kiên Giang"/>
    <s v="Kiên Giang"/>
    <m/>
    <m/>
    <s v="I3 cư xá Phú Lâm B, đường Bà Hom"/>
    <s v="Tp. Hồ Chí Minh"/>
    <s v="Quận 6"/>
    <s v="Phường 13"/>
    <s v="I3 cư xá Phú Lâm B, đường Bà Hom"/>
    <s v="Tp. Hồ Chí Minh"/>
    <s v="Quận 6"/>
    <s v="Phường 13"/>
    <s v="Kinh"/>
    <s v="Không"/>
    <s v="I3 cư xá Phú Lâm B, đường Bà Hom, P13, Quận 6, Tp. Hồ Chí Minh"/>
    <s v="I3 cư xá Phú Lâm B, đường Bà Hom, P13, Quận 6, Tp. Hồ Chí Minh"/>
    <m/>
    <m/>
    <s v="KV3"/>
    <s v="Kiên Giang"/>
    <m/>
    <s v="Hệ A"/>
    <s v="THPT NKTDTT Nguyễn Thị Định"/>
    <m/>
    <m/>
    <s v="079303037445"/>
    <s v="20/08/2022"/>
    <s v="CCS"/>
    <s v="23C1-MTT1"/>
    <s v="23C1-MTT1"/>
    <n v="2023"/>
    <x v="0"/>
    <s v="Chính quy 2.5 năm"/>
    <x v="15"/>
    <x v="15"/>
    <s v="2023 - 2026"/>
    <s v="Trương Sư Phong"/>
    <s v="Thợ máy"/>
    <s v="Nguyễn Thị Cẩm Hương"/>
    <s v="Nội trợ"/>
    <s v="'0706957727"/>
    <s v="thtruemilkitduong28@gmail.com"/>
    <s v="Đang học"/>
    <s v="Việt Nam"/>
    <m/>
  </r>
  <r>
    <n v="1109"/>
    <s v="23C12107"/>
    <s v="23002251"/>
    <s v="Nguyễn Thị Tố"/>
    <s v="Như"/>
    <s v="Nữ"/>
    <s v="27/12/2004"/>
    <n v="44965"/>
    <s v="Ninh Thuận"/>
    <s v="Ninh Thuận"/>
    <s v="TP.Phan Rang -Tháp Chàm"/>
    <s v="Mỹ Bình"/>
    <s v="KP2, Mỹ Bình,"/>
    <s v="Ninh Thuận"/>
    <s v="TP.Phan Rang -Tháp Chàm"/>
    <s v="Phường Mỹ Bình"/>
    <s v="KP2, Mỹ Bình,"/>
    <s v="Ninh Thuận"/>
    <s v="TP.Phan Rang -Tháp Chàm"/>
    <s v="Phường Mỹ Bình"/>
    <s v="Kinh"/>
    <s v="Không"/>
    <s v="KP2, Mỹ Bình, TP. Phan Rang- Tháp Chàm, Ninh Thuận"/>
    <s v="KP2, Mỹ Bình, TP. Phan Rang- Tháp Chàm, Ninh Thuận"/>
    <m/>
    <m/>
    <s v="KV2-NT"/>
    <s v="Ninh Thuận"/>
    <s v="TP.Phan Rang -Tháp Chàm"/>
    <s v="Hệ A"/>
    <s v="THPT Ninh Hải"/>
    <m/>
    <m/>
    <s v="058304008368"/>
    <s v="27/06/2021"/>
    <s v="CCS"/>
    <s v="23C1-MTT1"/>
    <s v="23C1-MTT1"/>
    <n v="2023"/>
    <x v="0"/>
    <s v="Chính quy 2.5 năm"/>
    <x v="15"/>
    <x v="15"/>
    <s v="2023 - 2026"/>
    <s v="Nguyễn Hữu Tiến"/>
    <s v="Nông"/>
    <s v="Lê Thị Hương"/>
    <s v="Nông"/>
    <s v="'0348444772"/>
    <s v="tnhu271204@gmail.com"/>
    <s v="Đang học"/>
    <s v="Việt Nam"/>
    <m/>
  </r>
  <r>
    <n v="1110"/>
    <s v="23C11630"/>
    <s v="23002764"/>
    <s v="Nguyễn Phương"/>
    <s v="Uyên"/>
    <s v="Nữ"/>
    <s v="25/09/2005"/>
    <s v="22/08/2023"/>
    <s v="Tp. Hồ Chí Minh"/>
    <s v="Tp. Hồ Chí Minh"/>
    <m/>
    <m/>
    <s v="39/3 Đường số 6"/>
    <s v="Tp. Hồ Chí Minh"/>
    <s v="Thành phố Thủ Đức"/>
    <s v="Phường Hiệp Bình Chánh"/>
    <s v="549/67 Xô Viết Nghệ Tĩnh"/>
    <s v="Tp. Hồ Chí Minh"/>
    <s v="Quận Bình Thạnh"/>
    <s v="Phường 26"/>
    <s v="Kinh"/>
    <s v="Phật Giáo"/>
    <s v="549/67 Xô Viết Nghệ Tĩnh, Phường 26, Quận Bình Thạnh, Tp.HCM"/>
    <s v="39/3 Đường số 6, Khu phố 2, P. Hiệp Bình Chánh, Thỉ Đức"/>
    <m/>
    <m/>
    <s v="KV3"/>
    <s v="Tp. Hồ Chí Minh"/>
    <s v="Quận Bình Thạnh"/>
    <s v="Hệ A"/>
    <s v="THPT Bình Chiểu"/>
    <m/>
    <m/>
    <s v="079305040275"/>
    <s v="20/12/2021"/>
    <s v="CCS"/>
    <s v="23C1-MTT1"/>
    <s v="23C1-MTT1"/>
    <n v="2023"/>
    <x v="0"/>
    <s v="Chính quy 2.5 năm"/>
    <x v="15"/>
    <x v="15"/>
    <s v="2023 - 2026"/>
    <s v="Nguyễn Văn Huyền"/>
    <s v="Tự do"/>
    <s v="Hồ Thị Trúc Linh"/>
    <s v="Nội trợ"/>
    <s v="'0902254317"/>
    <s v="nguyenphuonguyen25092005@gmail.com"/>
    <s v="Đang học"/>
    <s v="VN"/>
    <m/>
  </r>
  <r>
    <n v="1111"/>
    <s v="23C10940"/>
    <s v="23001864"/>
    <s v="Phạm Gia"/>
    <s v="Vĩ"/>
    <s v="Nam"/>
    <s v="07/12/2005"/>
    <s v="25/07/2023"/>
    <s v="An Giang"/>
    <s v="An Giang"/>
    <m/>
    <m/>
    <m/>
    <s v="Bình Dương"/>
    <s v="Thị xã Bến Cát"/>
    <s v="Phường Tân Định"/>
    <m/>
    <s v="An Giang"/>
    <s v="Huyện Phú Tân"/>
    <s v="Xã Phú Thọ"/>
    <s v="Kinh"/>
    <s v="Hòa Hảo"/>
    <s v="Tổ 26, Ấp Phú Mỹ Hạ, Xã Phú Thọ, Huyện Phú Tân, tỉnh An Giang"/>
    <s v="tổ 9, KP2, Phường Tân Định, Thị xã Bến Cát, Bình Dương"/>
    <m/>
    <m/>
    <s v="KV2"/>
    <s v="An Giang"/>
    <s v="Huyện Phú Tân"/>
    <s v="Hệ A"/>
    <s v="THPT Bình Phú"/>
    <m/>
    <m/>
    <s v="089205008295"/>
    <s v="27/12/2021"/>
    <s v="CCS"/>
    <s v="23C1-MTT1"/>
    <s v="23C1-MTT1"/>
    <n v="2023"/>
    <x v="0"/>
    <s v="Chính quy 2.5 năm"/>
    <x v="15"/>
    <x v="15"/>
    <s v="2023 - 2026"/>
    <s v="Phạm Thanh Long"/>
    <s v="Công nhân"/>
    <s v="Nguyễn Thị Thúy"/>
    <s v="Công nhân"/>
    <s v="'0339513327"/>
    <s v="phamgiavi2405@gmail.com"/>
    <s v="Đang học"/>
    <s v="Việt Nam"/>
    <m/>
  </r>
  <r>
    <n v="1112"/>
    <s v="23C12588"/>
    <s v="23002314"/>
    <s v="Hồ Trần Bình"/>
    <s v="An"/>
    <s v="Nữ"/>
    <s v="15/08/2005"/>
    <n v="44993"/>
    <s v="Tp. Hồ Chí Minh"/>
    <s v="Quảng Nam"/>
    <s v="Quận 5"/>
    <m/>
    <s v="201 Nguyễn Phúc Chu"/>
    <s v="Tp. Hồ Chí Minh"/>
    <s v="Quận Tân Bình"/>
    <s v="Phường 15"/>
    <s v="201 Nguyễn Phúc Chu"/>
    <s v="Tp. Hồ Chí Minh"/>
    <s v="Quận Tân Bình"/>
    <s v="Phường 15"/>
    <s v="Kinh"/>
    <s v="Không"/>
    <s v="201 Nguyễn Phúc Chu, Phường 15, Quận Tân Bình, Tp. Hồ Chí Minh"/>
    <s v="201 Nguyễn Phúc Chu, Phường 15, Quận Tân Bình, Tp. Hồ Chí Minh"/>
    <m/>
    <m/>
    <s v="KV3"/>
    <s v="Quảng Nam"/>
    <s v="Thị xã Điện Bàn"/>
    <s v="Hệ A"/>
    <s v="TTGDTX Quận Tân Bình"/>
    <m/>
    <m/>
    <s v="075305000138"/>
    <s v="26/12/2021"/>
    <s v="CCS"/>
    <s v="23C1-NHQ1"/>
    <s v="23C1-NHQ1"/>
    <n v="2023"/>
    <x v="0"/>
    <s v="Chính quy 2.5 năm"/>
    <x v="16"/>
    <x v="16"/>
    <s v="2023 - 2026"/>
    <s v="Hồ Văn"/>
    <s v="Bảo vệ"/>
    <s v="Trần  Thị Thu Thủy"/>
    <s v="Nội trợ"/>
    <s v="'0772671583"/>
    <s v="binhant1508@gmail.com"/>
    <s v="Đang học"/>
    <s v="VN"/>
    <m/>
  </r>
  <r>
    <n v="1113"/>
    <s v="23C13147"/>
    <s v="23004623"/>
    <s v="Phùng Thái"/>
    <s v="Duy"/>
    <s v="Nam"/>
    <s v="20/10/2002"/>
    <n v="45116"/>
    <s v="An Giang"/>
    <s v="Cần Thơ"/>
    <m/>
    <m/>
    <s v="163/20 Bùi Quang Là"/>
    <s v="Tp. Hồ Chí Minh"/>
    <s v="Quận Gò Vấp"/>
    <s v="Phường 12"/>
    <n v="878"/>
    <s v="Cần Thơ"/>
    <s v="Quận Thốt Nốt"/>
    <s v="Phường Trung Kiên"/>
    <s v="Kinh"/>
    <s v="Không"/>
    <s v="878 Khu Vực Qui Thạnh 2, phường Trung Kiên, quận Thốt Nốt, tp Cần Thơ"/>
    <s v="163/20 Bùi Quang Là, Phường 12, Quận Gò Vấp, TPHCM"/>
    <m/>
    <m/>
    <s v="KV3"/>
    <s v="Cần Thơ"/>
    <s v="Quận Thốt Nốt"/>
    <s v="Hệ A"/>
    <s v="THPT Thuận Hưng"/>
    <m/>
    <m/>
    <s v="092202002186"/>
    <n v="44749"/>
    <s v="CCS"/>
    <s v="23C1-NHQ1"/>
    <s v="23C1-NHQ1"/>
    <n v="2023"/>
    <x v="0"/>
    <s v="Chính quy 2.5 năm"/>
    <x v="16"/>
    <x v="16"/>
    <s v="2023 - 2026"/>
    <s v="Phùng Cu Đen"/>
    <s v="Nông dân"/>
    <s v="Võ Thị Bảy"/>
    <s v="Nông dân"/>
    <s v="'0939840191"/>
    <s v="duyphung20102002@gmail.com"/>
    <s v="Đang học"/>
    <s v="Việt Nam"/>
    <m/>
  </r>
  <r>
    <n v="1114"/>
    <s v="23C11590"/>
    <s v="23002527"/>
    <s v="Trần Ngọc Bảo"/>
    <s v="Hân"/>
    <s v="Nữ"/>
    <s v="25/05/2005"/>
    <n v="45238"/>
    <s v="Lâm Đồng"/>
    <s v="Hà Tĩnh"/>
    <m/>
    <m/>
    <s v="220/54A Âu Cơ"/>
    <s v="Tp. Hồ Chí Minh"/>
    <s v="Quận Tân Bình"/>
    <s v="Phường 09"/>
    <s v="137 K Long Trao 2"/>
    <s v="Lâm Đồng"/>
    <s v="Huyện Di Linh"/>
    <s v="Xã Gung Ré"/>
    <s v="Kinh"/>
    <s v="Không"/>
    <s v="137 K Long Trao 2, Xã Gung Ré, Huyện Di Linh, Tỉnh Lâm Đồng"/>
    <s v="220/54A Âu Cơ, phường 9, quận Tân Bình, Thành phố Hồ Chí Minh"/>
    <m/>
    <m/>
    <s v="KV1"/>
    <s v="Hà Tĩnh"/>
    <s v="Huyện Đức Thọ"/>
    <s v="Hệ A"/>
    <s v="THPT Di Linh"/>
    <m/>
    <m/>
    <s v="068305008217"/>
    <s v="31/05/2021"/>
    <s v="CCS"/>
    <s v="23C1-NHQ1"/>
    <s v="23C1-NHQ1"/>
    <n v="2023"/>
    <x v="0"/>
    <s v="Chính quy 2.5 năm"/>
    <x v="16"/>
    <x v="16"/>
    <s v="2023 - 2026"/>
    <s v="Trần Văn Trung"/>
    <s v="Công nhân"/>
    <s v="Hoàng Thị Xuyến"/>
    <s v="Công nhân"/>
    <s v="'0389147205"/>
    <s v="handoccom@gmail.com"/>
    <s v="Đang học"/>
    <s v="VN"/>
    <m/>
  </r>
  <r>
    <n v="1115"/>
    <s v="23C12375"/>
    <s v="23002623"/>
    <s v="Nguyễn Phi"/>
    <s v="Hùng"/>
    <s v="Nam"/>
    <s v="14/08/2004"/>
    <s v="15/08/2023"/>
    <s v="Kiên Giang"/>
    <s v="Kiên Giang"/>
    <m/>
    <m/>
    <s v="số nhà 118"/>
    <s v="Kiên Giang"/>
    <s v="Huyện An Biên"/>
    <s v="Xã Hưng Yên"/>
    <s v="số nhà 118"/>
    <s v="Kiên Giang"/>
    <s v="Huyện An Biên"/>
    <s v="Xã Hưng Yên"/>
    <s v="Kinh"/>
    <s v="Không"/>
    <s v="số nhà 118 ấp Cái Nước xã Hưng Yên huyện An Biên Tỉnh Kiên Giang"/>
    <s v="số nhà 118 ấp Cái Nước xã Hưng Yên huyện An Biên Tỉnh Kiên Giang"/>
    <m/>
    <m/>
    <m/>
    <s v="Kiên Giang"/>
    <m/>
    <s v="Hệ A"/>
    <m/>
    <m/>
    <m/>
    <s v="091204012266"/>
    <n v="44745"/>
    <s v="CCS"/>
    <s v="23C1-NHQ1"/>
    <s v="23C1-NHQ1"/>
    <n v="2023"/>
    <x v="0"/>
    <s v="Chính quy 2.5 năm"/>
    <x v="16"/>
    <x v="16"/>
    <s v="2023 - 2026"/>
    <s v="Nguyễn Văn Lượng"/>
    <s v="Làm nông"/>
    <s v="Trần Mỹ Trang"/>
    <s v="Nội trợ"/>
    <s v="'0359951163"/>
    <s v="hungn0636855@gmail.com"/>
    <s v="Đang học"/>
    <s v="Việt Nam"/>
    <m/>
  </r>
  <r>
    <n v="1116"/>
    <s v="23C12635"/>
    <s v="23002510"/>
    <s v="Ngô Tuấn"/>
    <s v="Khang"/>
    <s v="Nam"/>
    <s v="28/10/2005"/>
    <n v="45207"/>
    <s v="Bến Tre"/>
    <s v="Bến Tre"/>
    <s v="Huyện Thạnh Phú"/>
    <m/>
    <s v="13/2, Ấp An Hòa"/>
    <s v="Bến Tre"/>
    <s v="Huyện Thạnh Phú"/>
    <s v="Xã Mỹ An"/>
    <s v="13/2, Ấp An Hòa"/>
    <s v="Bến Tre"/>
    <s v="Huyện Thạnh Phú"/>
    <s v="Xã Mỹ An"/>
    <s v="Kinh"/>
    <s v="Không"/>
    <s v="13/2, Ấp An Hòa, Xã Mỹ An, Huyện Thạnh Phú, tỉnh Bến Tre"/>
    <s v="13/2, Ấp An Hòa, Xã Mỹ An, Huyện Thạnh Phú, tỉnh Bến Tre"/>
    <m/>
    <m/>
    <s v="KV2-NT"/>
    <s v="Bến Tre"/>
    <s v="Huyện Thạnh Phú"/>
    <s v="Hệ A"/>
    <s v="THPT Lê Hoài Đôn"/>
    <m/>
    <m/>
    <s v="083205004997"/>
    <s v="31/05/2021"/>
    <s v="CCS"/>
    <s v="23C1-NHQ1"/>
    <s v="23C1-NHQ1"/>
    <n v="2023"/>
    <x v="0"/>
    <s v="Chính quy 2.5 năm"/>
    <x v="16"/>
    <x v="16"/>
    <s v="2023 - 2026"/>
    <s v="Ngô Văn Mười"/>
    <s v="Làm nông"/>
    <s v="Diệp Thị Hồng Diễm"/>
    <s v="Làm nông"/>
    <s v="'0389407172"/>
    <s v="Kkurachihiro@gmail.com"/>
    <s v="Đang học"/>
    <s v="VN"/>
    <m/>
  </r>
  <r>
    <n v="1117"/>
    <s v="23C12854"/>
    <s v="23002779"/>
    <s v="Nguyễn Trịnh Hoài"/>
    <s v="Lâm"/>
    <s v="Nam"/>
    <s v="07/05/1999"/>
    <s v="22/08/2023"/>
    <s v="Đắk Lắk"/>
    <s v="Đăk Nông"/>
    <m/>
    <m/>
    <s v="353/8 Nguyễn Trọng Tuyển"/>
    <s v="Tp. Hồ Chí Minh"/>
    <s v="Quận Tân Bình"/>
    <s v="Phường 01"/>
    <m/>
    <s v="Đăk Nông"/>
    <s v="Huyện Đăk Mil"/>
    <s v="Xã Đức Mạnh"/>
    <s v="Kinh"/>
    <s v="Công Giáo"/>
    <s v="91 thôn Đức Lệ A, xã Đức Mạnh, huyện Đăk Mil, tỉnh Đăk Nông"/>
    <s v="353/8 Nguyễn Trọng Tuyển, phường 1, quận Tân Bình, Tp.HCM"/>
    <m/>
    <m/>
    <s v="KV1"/>
    <s v="Đăk Nông"/>
    <m/>
    <s v="Hệ A"/>
    <s v="THPT Đăk Mil"/>
    <m/>
    <m/>
    <s v="067099004930"/>
    <n v="44205"/>
    <s v="CCS"/>
    <s v="23C1-NHQ1"/>
    <s v="23C1-NHQ1"/>
    <n v="2023"/>
    <x v="0"/>
    <s v="Chính quy 2.5 năm"/>
    <x v="16"/>
    <x v="16"/>
    <s v="2023 - 2026"/>
    <s v="Nguyễn Tri Phương"/>
    <s v="Nông"/>
    <s v="Nguyễn Thị Thu Hồng"/>
    <s v="Nông"/>
    <s v="'0377247240"/>
    <s v="hoai.lam75999@gmail.com"/>
    <s v="Đang học"/>
    <s v="VN"/>
    <m/>
  </r>
  <r>
    <n v="1118"/>
    <s v="23C10850"/>
    <s v="23000590"/>
    <s v="Lê Thị Diễm"/>
    <s v="My"/>
    <s v="Nữ"/>
    <s v="16/01/2005"/>
    <s v="17/06/2023"/>
    <s v="Tiền Giang"/>
    <s v="Tiền Giang"/>
    <s v="Huyện Châu Thành"/>
    <m/>
    <s v="A7/3"/>
    <s v="Tp. Hồ Chí Minh"/>
    <s v="Huyện Bình Chánh"/>
    <s v="Xã Tân Kiên"/>
    <m/>
    <s v="Tiền Giang"/>
    <s v="Huyện Châu Thành"/>
    <s v="Xã Tân Lý Đông"/>
    <s v="Kinh"/>
    <s v="Phật Giáo"/>
    <s v="Ấp Tân Phú 1, xã Tân Lý Đông, huyện Châu Thành, Tiền Giang"/>
    <s v="A7/3, Ấp 1, Xã Tân Kiên, Huyện Bình Chánh, Tp. HCM"/>
    <m/>
    <m/>
    <s v="KV2"/>
    <s v="Tiền Giang"/>
    <s v="Huyện Châu Thành"/>
    <s v="Hệ A"/>
    <s v="THPT Tân Túc"/>
    <m/>
    <m/>
    <s v="082305005716"/>
    <n v="44844"/>
    <s v="CCS"/>
    <s v="23C1-NHQ1"/>
    <s v="23C1-NHQ1"/>
    <n v="2023"/>
    <x v="0"/>
    <s v="Chính quy 2.5 năm"/>
    <x v="16"/>
    <x v="16"/>
    <s v="2023 - 2026"/>
    <s v="Lê Văn Hòa"/>
    <s v="Công nhân"/>
    <s v="Trần Thị Lữ"/>
    <s v="Công nhân"/>
    <s v="'0816267425"/>
    <s v="lethidiemmy@gmail.com"/>
    <s v="Đang học"/>
    <s v="Việt Nam"/>
    <m/>
  </r>
  <r>
    <n v="1119"/>
    <s v="23C11798"/>
    <s v="23002759"/>
    <s v="Hồ Mộng"/>
    <s v="Nghi"/>
    <s v="Nữ"/>
    <s v="25/10/2005"/>
    <s v="21/08/2023"/>
    <s v="Bạc Liêu"/>
    <s v="Bạc Liêu"/>
    <m/>
    <m/>
    <s v="62 Lương Thế Vinh"/>
    <s v="Tp. Hồ Chí Minh"/>
    <s v="Quận Tân Phú"/>
    <s v="Phường Tân Thới Hòa"/>
    <s v="Ấp Cây Giang A"/>
    <s v="Bạc Liêu"/>
    <s v="Huyện Đông Hải"/>
    <s v="Xã Long Điền"/>
    <s v="Kinh"/>
    <s v="Không"/>
    <s v="Ấp Cây Giang A, Xã Long Điền, huyện Đông Hải, tỉnh Bạc Liêu"/>
    <s v="62 Lương Thế Vinh, phường Tân Thới Hòa, quận Tân Phú, Tp.HCM"/>
    <m/>
    <m/>
    <s v="KV1"/>
    <s v="Bạc Liêu"/>
    <s v="Huyện Đông Hải"/>
    <s v="Hệ A"/>
    <s v="THPT Nguyễn Trung Trực"/>
    <m/>
    <m/>
    <s v="095305000949"/>
    <s v="23/04/2021"/>
    <s v="CCS"/>
    <s v="23C1-NHQ1"/>
    <s v="23C1-NHQ1"/>
    <n v="2023"/>
    <x v="0"/>
    <s v="Chính quy 2.5 năm"/>
    <x v="16"/>
    <x v="16"/>
    <s v="2023 - 2026"/>
    <m/>
    <m/>
    <s v="Lê Thùy Linh"/>
    <s v="Nội trợ"/>
    <s v="'0942252484"/>
    <s v="Honghi34401927@gmail.com"/>
    <s v="Đang học"/>
    <s v="VN"/>
    <m/>
  </r>
  <r>
    <n v="1120"/>
    <s v="23C11917"/>
    <s v="23001716"/>
    <s v="Lê Mai"/>
    <s v="Thy"/>
    <s v="Nữ"/>
    <s v="14/06/2004"/>
    <s v="21/07/2023"/>
    <s v="Tp. Hồ Chí Minh"/>
    <s v="Cần Thơ"/>
    <s v="Quận Gò Vấp"/>
    <m/>
    <s v="638/39/16/8 Lê Trọng Tấn"/>
    <s v="Tp. Hồ Chí Minh"/>
    <s v="Quận Bình Tân"/>
    <s v="Phường Bình Hưng Hòa"/>
    <m/>
    <s v="Cần Thơ"/>
    <s v="Quận Ô Môn"/>
    <s v="Phường Thới Long"/>
    <s v="Kinh"/>
    <s v="Không"/>
    <s v="Khu vực Thới Xương 2, Thới Long, Quận Ô Môn, Cần Thơ"/>
    <s v="638/39/16/8 Lê Trọng Tấn, Phường Bình Hưng Hòa, Quận Bình Tân, Tp. HCM"/>
    <m/>
    <m/>
    <s v="KV3"/>
    <s v="Cần Thơ"/>
    <s v="Quận Ô Môn"/>
    <s v="Hệ A"/>
    <s v="ĐH Công Nghiệp Thực Phẩm TP.HCM"/>
    <m/>
    <m/>
    <s v="092304006330"/>
    <n v="44567"/>
    <s v="CCS"/>
    <s v="23C1-NHQ1"/>
    <s v="23C1-NHQ1"/>
    <n v="2023"/>
    <x v="0"/>
    <s v="Chính quy 2.5 năm"/>
    <x v="16"/>
    <x v="16"/>
    <s v="2023 - 2026"/>
    <s v="Đỗ Hữu Trí"/>
    <s v="Thợ may"/>
    <s v="Lê Thị Duyên"/>
    <s v="Thợ may"/>
    <s v="'0773837521"/>
    <m/>
    <s v="Đang học"/>
    <s v="Việt Nam"/>
    <m/>
  </r>
  <r>
    <n v="1121"/>
    <s v="23C30413"/>
    <s v="23002777"/>
    <s v="Hoàng Như"/>
    <s v="Anh"/>
    <s v="Nữ"/>
    <s v="14/08/2005"/>
    <s v="22/08/2023"/>
    <s v="Tp. Hồ Chí Minh"/>
    <s v="Tp. Hồ Chí Minh"/>
    <m/>
    <m/>
    <s v="449/23/6A Trường Chinh"/>
    <s v="Tp. Hồ Chí Minh"/>
    <s v="Quận Tân Bình"/>
    <s v="Phường 14"/>
    <m/>
    <s v="Tp. Hồ Chí Minh"/>
    <s v="Quận Tân Bình"/>
    <s v="Phường 14"/>
    <s v="Kinh"/>
    <s v="Không"/>
    <s v="449/23/6A Trường Chinh, phường 14, quận Tân Bình, TPHCM"/>
    <s v="449/23/6A Trường Chinh, phường 14, quận Tân Bình, TPHCM"/>
    <m/>
    <m/>
    <s v="KV3"/>
    <s v="Tp. Hồ Chí Minh"/>
    <m/>
    <s v="Hệ A"/>
    <s v="THPT Ngô Quyền"/>
    <m/>
    <m/>
    <s v="087305008766"/>
    <s v="27/12/2021"/>
    <s v="CCS"/>
    <s v="23C1-NNA1"/>
    <s v="23C1-NNA1"/>
    <n v="2023"/>
    <x v="0"/>
    <s v="Chính quy 2.5 năm"/>
    <x v="17"/>
    <x v="17"/>
    <s v="2023 - 2026"/>
    <s v="Hoàng Đình Thứ"/>
    <s v="Buôn bán"/>
    <s v="Nguyễn Thị Nam Sơn"/>
    <s v="Buônn bán"/>
    <s v="'0961689457"/>
    <s v="hnhuanh575@gmail.com"/>
    <s v="Đang học"/>
    <s v="Việt Nam"/>
    <m/>
  </r>
  <r>
    <n v="1122"/>
    <s v="23C13384"/>
    <s v="23004941"/>
    <s v="Mai Nhật"/>
    <s v="Anh"/>
    <s v="Nam"/>
    <s v="07/02/2003"/>
    <n v="45270"/>
    <s v="Cà Mau"/>
    <s v="Cà Mau"/>
    <m/>
    <m/>
    <s v="38 Hoàng Xuân Nghị"/>
    <s v="Tp. Hồ Chí Minh"/>
    <s v="Quận Tân Phú"/>
    <s v="Phường Phú Trung"/>
    <m/>
    <s v="Cà Mau"/>
    <s v="Thành phố Cà Mau"/>
    <s v="Phường 1"/>
    <s v="Kinh"/>
    <s v="Không"/>
    <s v="Khóm 6, Phường 1, Thành phố Cà Mau, Cà Mau"/>
    <s v="38 Hoàng Xuân Nghị, Phường Phú Trung, Quận Tân Phú, Tp. HCM"/>
    <m/>
    <m/>
    <s v="KV1"/>
    <s v="Cà Mau"/>
    <s v="Thành phố Cà Mau"/>
    <s v="Hệ A"/>
    <s v="THPT Hồ Thị Kỷ"/>
    <m/>
    <m/>
    <s v="096203002952"/>
    <m/>
    <s v="CCS"/>
    <s v="23C1-NNA1"/>
    <s v="23C1-NNA1"/>
    <n v="2023"/>
    <x v="0"/>
    <s v="Chính quy 2.5 năm"/>
    <x v="17"/>
    <x v="17"/>
    <s v="2023 - 2026"/>
    <s v="Mai Trọng Hà Thiên Lang"/>
    <s v="Nhiếp ảnh"/>
    <s v="Lê Thị Tuyết Loan"/>
    <s v="Nội trợ"/>
    <s v="'0907389336"/>
    <s v="anh6540@gmail.com"/>
    <s v="Đang học"/>
    <s v="Việt Nam"/>
    <m/>
  </r>
  <r>
    <n v="1123"/>
    <s v="23C12941"/>
    <s v="23004392"/>
    <s v="Đỗ Mai Ngọc"/>
    <s v="Ánh"/>
    <s v="Nữ"/>
    <s v="05/06/2005"/>
    <s v="28/08/2023"/>
    <s v="Long An"/>
    <s v="Long An"/>
    <m/>
    <m/>
    <m/>
    <s v="Long An"/>
    <s v="Huyện Đức Hoà"/>
    <s v="Xã Tân Phú"/>
    <m/>
    <s v="Long An"/>
    <s v="Huyện Đức Hoà"/>
    <s v="Xã Tân Phú"/>
    <s v="Kinh"/>
    <s v="Không"/>
    <s v="ẤP Bàu Trai Thượng, Xã Tân Phú, Huyện Đức Hòa, Tỉnh Long An"/>
    <s v="ẤP Bàu Trai Thượng, Xã Tân Phú, Huyện Đức Hòa, Tỉnh Long An"/>
    <m/>
    <m/>
    <s v="KV2-NT"/>
    <s v="Long An"/>
    <m/>
    <s v="Hệ A"/>
    <s v="THPT Hậu Nghĩa"/>
    <m/>
    <m/>
    <s v="080305007068"/>
    <n v="44653"/>
    <s v="CCS"/>
    <s v="23C1-NNA1"/>
    <s v="23C1-NNA1"/>
    <n v="2023"/>
    <x v="0"/>
    <s v="Chính quy 2.5 năm"/>
    <x v="17"/>
    <x v="17"/>
    <s v="2023 - 2026"/>
    <s v="Đỗ Văn Kiệt"/>
    <s v="Công nhân"/>
    <s v="Mai Đỗ Anh Hiếu"/>
    <s v="Nội trợ"/>
    <s v="'0367222178"/>
    <s v="anh510783@gmail.com"/>
    <s v="Đang học"/>
    <s v="VN"/>
    <m/>
  </r>
  <r>
    <n v="1124"/>
    <s v="23C11338"/>
    <s v="23001632"/>
    <s v="Nguyễn Thiên"/>
    <s v="Bảo"/>
    <s v="Nam"/>
    <s v="27/04/2003"/>
    <s v="19/07/2023"/>
    <s v="Tp. Hồ Chí Minh"/>
    <s v="Nam Định"/>
    <s v="Quận 1"/>
    <m/>
    <s v="37/42A Hồ Văn Long"/>
    <s v="Tp. Hồ Chí Minh"/>
    <s v="Quận Bình Tân"/>
    <s v="Phường Bình Hưng Hòa B"/>
    <s v="37/42A Hồ Văn Long"/>
    <s v="Tp. Hồ Chí Minh"/>
    <s v="Quận Bình Tân"/>
    <s v="Phường Bình Hưng Hòa B"/>
    <s v="Kinh"/>
    <s v="Công Giáo"/>
    <s v="37/42A Hồ Văn Long, phường Bình Hưng Hòa B, quận Bình Tân, TP.HCM"/>
    <s v="37/42A Hồ Văn Long, phường Bình Hưng Hòa B, quận Bình Tân, TP.HCM"/>
    <m/>
    <m/>
    <s v="KV3"/>
    <s v="Nam Định"/>
    <s v="Huyện Hải Hậu"/>
    <s v="Hệ A"/>
    <s v="THPT Hàn Thuyên"/>
    <m/>
    <m/>
    <s v="079203035879"/>
    <n v="45080"/>
    <s v="CCS"/>
    <s v="23C1-NNA1"/>
    <s v="23C1-NNA1"/>
    <n v="2023"/>
    <x v="0"/>
    <s v="Chính quy 2.5 năm"/>
    <x v="17"/>
    <x v="17"/>
    <s v="2023 - 2026"/>
    <s v="Nguyễn Viết Thiên"/>
    <s v="Thợ điện"/>
    <s v="Võ Thị Linh Chi"/>
    <s v="Dược sĩ"/>
    <s v="'0377719323"/>
    <m/>
    <s v="Đang học"/>
    <s v="Việt Nam"/>
    <m/>
  </r>
  <r>
    <n v="1125"/>
    <s v="23C12526"/>
    <s v="23002215"/>
    <s v="Phan Gia"/>
    <s v="Bảo"/>
    <s v="Nam"/>
    <s v="19/11/2004"/>
    <n v="44934"/>
    <s v="Đồng Tháp"/>
    <s v="Đồng Tháp"/>
    <s v="Huyện Tam Nông"/>
    <m/>
    <m/>
    <s v="Đồng Tháp"/>
    <s v="Huyện Tam Nông"/>
    <s v="Xã An Long"/>
    <m/>
    <s v="Đồng Tháp"/>
    <s v="Huyện Tam Nông"/>
    <m/>
    <s v="Kinh"/>
    <s v="Không"/>
    <s v="Ấp Phú Lợi, Xã An Long, Huyện Tam Nông, Tỉnh Đồng Tháp"/>
    <s v="Ấp Phú Lợi, Xã An Long, Huyện Tam Nông, Tỉnh Đồng Tháp"/>
    <m/>
    <m/>
    <s v="KV2-NT"/>
    <s v="Đồng Tháp"/>
    <s v="Huyện Tam Nông"/>
    <s v="Hệ A"/>
    <s v="THPT Tam Nông"/>
    <m/>
    <m/>
    <s v="087204009703"/>
    <n v="44321"/>
    <s v="CCS"/>
    <s v="23C1-NNA1"/>
    <s v="23C1-NNA1"/>
    <n v="2023"/>
    <x v="0"/>
    <s v="Chính quy 2.5 năm"/>
    <x v="17"/>
    <x v="17"/>
    <s v="2023 - 2026"/>
    <s v="Phan Văn Duy"/>
    <s v="Làm nông"/>
    <s v="Mai Thị Huệ"/>
    <s v="Làm nông"/>
    <s v="'0329274733"/>
    <s v="giabaopham204@gmail.com"/>
    <s v="Đang học"/>
    <s v="Việt Nam"/>
    <m/>
  </r>
  <r>
    <n v="1126"/>
    <s v="23C12784"/>
    <s v="23004873"/>
    <s v="Mai Việt"/>
    <s v="Đông"/>
    <s v="Nam"/>
    <s v="19/02/2005"/>
    <n v="44967"/>
    <m/>
    <m/>
    <m/>
    <m/>
    <m/>
    <m/>
    <m/>
    <m/>
    <m/>
    <s v="Quảng Bình"/>
    <s v="Huyện Bố Trạch"/>
    <s v="Xã Hạ Trạch"/>
    <s v="Kinh"/>
    <m/>
    <s v="Hạ Trạch, Bố Trạch, Quảng Bình"/>
    <m/>
    <m/>
    <m/>
    <s v="KV2-NT"/>
    <s v="Quảng Bình"/>
    <m/>
    <s v="Hệ A"/>
    <s v="THPT Trần Phú"/>
    <m/>
    <m/>
    <s v="044205006911"/>
    <m/>
    <m/>
    <s v="23C1-NNA1"/>
    <s v="23C1-NNA1"/>
    <n v="2023"/>
    <x v="0"/>
    <s v="Chính quy 2.5 năm"/>
    <x v="17"/>
    <x v="17"/>
    <s v="2023 - 2026"/>
    <m/>
    <m/>
    <m/>
    <m/>
    <s v="'0931243898"/>
    <m/>
    <s v="Đang học"/>
    <m/>
    <m/>
  </r>
  <r>
    <n v="1127"/>
    <s v="23C13208"/>
    <s v="23004676"/>
    <s v="Nguyễn Xuân"/>
    <s v="Đức"/>
    <s v="Nam"/>
    <s v="01/01/2002"/>
    <n v="45239"/>
    <s v="Đắk Lắk"/>
    <s v="Hà Tĩnh"/>
    <s v="Huyện Krông Ana"/>
    <m/>
    <m/>
    <s v="Đắk Lắk"/>
    <s v="Huyện Krông Ana"/>
    <s v="Xã Băng A Drênh"/>
    <m/>
    <s v="Đắk Lắk"/>
    <s v="Huyện Krông Ana"/>
    <m/>
    <s v="Kinh"/>
    <s v="Không"/>
    <s v="Thôn Eatun , xã Băng Adrênh, Huyện Krông Ana, Đắk Lắk"/>
    <s v="Thôn Eatun , xã Băng Adrênh, Huyện Krông Ana, Tỉnh Đắk Lắk"/>
    <m/>
    <m/>
    <s v="KV1"/>
    <s v="Hà Tĩnh"/>
    <s v="Huyện Hương Khê"/>
    <s v="Hệ A"/>
    <s v="THPT Hùng Vương"/>
    <m/>
    <m/>
    <s v="066202009458"/>
    <n v="44538"/>
    <s v="CCS"/>
    <s v="23C1-NNA1"/>
    <s v="23C1-NNA1"/>
    <n v="2023"/>
    <x v="0"/>
    <s v="Chính quy 2.5 năm"/>
    <x v="17"/>
    <x v="17"/>
    <s v="2023 - 2026"/>
    <s v="Nguyễn Xuân Toàn"/>
    <s v="Làm nông"/>
    <s v="Lê Thị Diệu"/>
    <s v="Làm nông"/>
    <s v="'0869794950"/>
    <m/>
    <s v="Đang học"/>
    <s v="Việt Nam"/>
    <m/>
  </r>
  <r>
    <n v="1128"/>
    <s v="23C12856"/>
    <s v="23002722"/>
    <s v="Trần Thị Kim"/>
    <s v="Dung"/>
    <s v="Nữ"/>
    <s v="02/06/2005"/>
    <s v="19/08/2023"/>
    <s v="Lâm Đồng"/>
    <s v="Thanh Hoá"/>
    <s v="Thành phố Bảo Lộc"/>
    <m/>
    <m/>
    <s v="Lâm Đồng"/>
    <s v="Huyện Đam Rông"/>
    <s v="Xã Đạ Rsal"/>
    <m/>
    <s v="Lâm Đồng"/>
    <s v="Huyện Đam Rông"/>
    <s v="Xã Đạ Rsal"/>
    <s v="Kinh"/>
    <s v="Công Giáo"/>
    <s v="Thôn Pang Pế Nâm, Xã Đạ Rsal, Huyện Đam Rông, Tỉnh Lâm Đồng"/>
    <s v="Thôn Pang Pế Nâm, Xã Đạ Rsal, Huyện Đam Rông, Tỉnh Lâm Đồng"/>
    <m/>
    <m/>
    <s v="KV1"/>
    <s v="Thanh Hoá"/>
    <s v="Huyện Nga Sơn"/>
    <s v="Hệ A"/>
    <s v="THPT Phan Đình Phùng - Đam Rông"/>
    <m/>
    <m/>
    <s v="068305001692"/>
    <s v="13/03/2023"/>
    <s v="CCS"/>
    <s v="23C1-NNA1"/>
    <s v="23C1-NNA1"/>
    <n v="2023"/>
    <x v="0"/>
    <s v="Chính quy 2.5 năm"/>
    <x v="17"/>
    <x v="17"/>
    <s v="2023 - 2026"/>
    <s v="Trần Văn Phương"/>
    <s v="Làm nông"/>
    <s v="Nguyến Thị Thơm"/>
    <s v="Làm nông"/>
    <s v="'0356304495"/>
    <s v="tranthikimdung000222@gmail.com"/>
    <s v="Đang học"/>
    <s v="Việt Nam"/>
    <m/>
  </r>
  <r>
    <n v="1129"/>
    <s v="23C13280"/>
    <s v="23004782"/>
    <s v="Đặng Hải"/>
    <s v="Dương"/>
    <s v="Nam"/>
    <s v="12/02/2000"/>
    <s v="19/09/2023"/>
    <s v="Cà Mau"/>
    <s v="Cà Mau"/>
    <m/>
    <m/>
    <s v="102 Phan Văn Hớn"/>
    <s v="Tp. Hồ Chí Minh"/>
    <s v="Quận 12"/>
    <s v="Phường Tân Thới Nhất"/>
    <m/>
    <s v="Cà Mau"/>
    <s v="Huyện Cái Nước"/>
    <s v="Thị trấn Cái Nước"/>
    <s v="Kinh"/>
    <s v="Phật Giáo"/>
    <s v="Khóm 3, Thị trấn Cái Nước, huyện Cái Nước, tỉnh Cà Mau"/>
    <s v="102 Phan Văn Hớn, Phường Tân Thới Nhất, Quận 12, Tp. HCM"/>
    <m/>
    <m/>
    <s v="KV2-NT"/>
    <s v="Cà Mau"/>
    <s v="Huyện Cái Nước"/>
    <s v="Hệ A"/>
    <s v="THPT Cái Nước"/>
    <m/>
    <m/>
    <s v="096200006639"/>
    <s v="24/05/2022"/>
    <s v="CCS"/>
    <s v="23C1-NNA1"/>
    <s v="23C1-NNA1"/>
    <n v="2023"/>
    <x v="0"/>
    <s v="Chính quy 2.5 năm"/>
    <x v="17"/>
    <x v="17"/>
    <s v="2023 - 2026"/>
    <s v="Đặng Thanh Nhàn"/>
    <m/>
    <s v="Đỗ Thị Kiều Trinh"/>
    <s v="Buôn bán"/>
    <s v="'0567868054"/>
    <m/>
    <s v="Đang học"/>
    <s v="Việt Nam"/>
    <m/>
  </r>
  <r>
    <n v="1130"/>
    <s v="23C13425"/>
    <s v="23006295"/>
    <s v="Nguyễn Lâm Sông"/>
    <s v="Hậu"/>
    <s v="Nam"/>
    <s v="10/05/2002"/>
    <s v="21/11/2023"/>
    <s v="Sóc Trăng"/>
    <s v="Hà Tĩnh"/>
    <m/>
    <m/>
    <s v="Khóm 6"/>
    <s v="Sóc Trăng"/>
    <s v="Thị xã Vĩnh Châu"/>
    <s v="Phường 1"/>
    <s v="Khóm 6"/>
    <s v="Sóc Trăng"/>
    <s v="Thị xã Vĩnh Châu"/>
    <s v="Phường 1"/>
    <s v="Kinh"/>
    <s v="Không"/>
    <s v="Khóm 6, Phường 1, Thị xã Vĩnh Châu, Sóc Trăng"/>
    <s v="Khóm 6, Phường 1, Thị xã Vĩnh Châu, Sóc Trăng"/>
    <m/>
    <m/>
    <s v="KV1"/>
    <s v="Hà Tĩnh"/>
    <s v="Huyện Nghi Xuân"/>
    <s v="Hệ A"/>
    <s v="THPT Nguyễn Khuyến"/>
    <m/>
    <m/>
    <s v="094202010946"/>
    <n v="44659"/>
    <s v="CCS"/>
    <s v="23C1-NNA1"/>
    <s v="23C1-NNA1"/>
    <n v="2023"/>
    <x v="0"/>
    <s v="Chính quy 2.5 năm"/>
    <x v="17"/>
    <x v="17"/>
    <s v="2023 - 2026"/>
    <s v="Nguyễn Văn Chung"/>
    <s v="Công nhân"/>
    <s v="Lâm Thúy Hằng"/>
    <s v="Công nhân"/>
    <s v="'0373168409"/>
    <m/>
    <s v="Đang học"/>
    <s v="VN"/>
    <m/>
  </r>
  <r>
    <n v="1131"/>
    <s v="23C12855"/>
    <s v="23002720"/>
    <s v="Trần Thị Ngọc"/>
    <s v="Hiếu"/>
    <s v="Nữ"/>
    <s v="10/03/2005"/>
    <s v="19/08/2023"/>
    <s v="Tây Ninh"/>
    <s v="Tây Ninh"/>
    <s v="Thành phố Tây Ninh"/>
    <m/>
    <m/>
    <s v="Tây Ninh"/>
    <s v="Huyện Châu Thành"/>
    <s v="Xã Long Vĩnh"/>
    <m/>
    <s v="Tây Ninh"/>
    <s v="Huyện Châu Thành"/>
    <s v="Xã Long Vĩnh"/>
    <s v="Kinh"/>
    <s v="Không"/>
    <s v="Ấp Long Đại, xã Long Vĩnh, huyện Châu Thành, Tây Ninh"/>
    <s v="Ấp Long Đại, xã Long Vĩnh, huyện Châu Thành, Tây Ninh"/>
    <m/>
    <m/>
    <s v="KV1"/>
    <s v="Tây Ninh"/>
    <s v="Huyện Hòa Thành"/>
    <s v="Hệ A"/>
    <s v="THPT Nguyễn Chí Thanh"/>
    <m/>
    <m/>
    <s v="072305000277"/>
    <s v="17/06/2022"/>
    <s v="CCS"/>
    <s v="23C1-NNA1"/>
    <s v="23C1-NNA1"/>
    <n v="2023"/>
    <x v="0"/>
    <s v="Chính quy 2.5 năm"/>
    <x v="17"/>
    <x v="17"/>
    <s v="2023 - 2026"/>
    <s v="Trần Thế Hữu"/>
    <s v="Làm nông"/>
    <s v="Trần Thị Mỹ Hạnh"/>
    <s v="Buôn bán"/>
    <s v="'0832510305"/>
    <m/>
    <s v="Đang học"/>
    <s v="Việt Nam"/>
    <m/>
  </r>
  <r>
    <n v="1132"/>
    <s v="23C13367"/>
    <s v="23004904"/>
    <s v="Đặng Phước"/>
    <s v="Hòa"/>
    <s v="Nam"/>
    <s v="29/05/1997"/>
    <n v="45087"/>
    <s v="Đồng Tháp"/>
    <s v="Đồng Tháp"/>
    <m/>
    <m/>
    <s v="345/8 Âu Cơ"/>
    <s v="Tp. Hồ Chí Minh"/>
    <s v="Quận Tân Bình"/>
    <s v="Phường 11"/>
    <s v="149A/TL"/>
    <s v="Đồng Tháp"/>
    <s v="Huyện Lai Vung"/>
    <s v="Xã Hòa Thành"/>
    <s v="Kinh"/>
    <s v="Không"/>
    <s v="149A/TL, ấp Tân Long, xã Hòa Thành, huyện Lai Vung, Đồng Tháp"/>
    <s v="345/8 Âu Cơ, Phường 11, Quận Tân Bình, Tp. HCM"/>
    <m/>
    <m/>
    <s v="KV2"/>
    <s v="Đồng Tháp"/>
    <s v="Huyện Lai Vung"/>
    <s v="Hệ A"/>
    <s v="THPT Nguyễn Du"/>
    <m/>
    <m/>
    <s v="087097008849"/>
    <s v="25/02/2022"/>
    <s v="CCS"/>
    <s v="23C1-NNA1"/>
    <s v="23C1-NNA1"/>
    <n v="2023"/>
    <x v="0"/>
    <s v="Chính quy 2.5 năm"/>
    <x v="17"/>
    <x v="17"/>
    <s v="2023 - 2026"/>
    <s v="Đặng Phước Khánh"/>
    <s v="Làm nông"/>
    <s v="Nguyễn Thị Thế Hương"/>
    <s v="Làm nông"/>
    <s v="'0934109802"/>
    <m/>
    <s v="Đang học"/>
    <s v="Việt Nam"/>
    <m/>
  </r>
  <r>
    <n v="1133"/>
    <s v="23C12326"/>
    <s v="23002455"/>
    <s v="Trương Huy"/>
    <s v="Hoàng"/>
    <s v="Nam"/>
    <s v="24/02/2003"/>
    <n v="45146"/>
    <s v="Tp. Hồ Chí Minh"/>
    <s v="Bình Định"/>
    <s v="Quận Tân Bình"/>
    <m/>
    <s v="417/26/9 Vườn Lài"/>
    <s v="Tp. Hồ Chí Minh"/>
    <s v="Quận 12"/>
    <s v="Phường An Phú Đông"/>
    <s v="417/26/9 Vườn Lài"/>
    <s v="Tp. Hồ Chí Minh"/>
    <s v="Quận 12"/>
    <s v="Phường An Phú Đông"/>
    <s v="Kinh"/>
    <s v="Không"/>
    <s v="417/26/9 Vườn Lài, An Phú Đông, Quận 12, Tp. Hồ Chí Minh"/>
    <m/>
    <m/>
    <m/>
    <s v="KV3"/>
    <s v="Bình Định"/>
    <s v="Huyện Phù Mỹ"/>
    <s v="Hệ A"/>
    <s v="THCS THPT Hồng Hà"/>
    <m/>
    <m/>
    <s v="079203015104"/>
    <s v="20/12/2021"/>
    <s v="CCS"/>
    <s v="23C1-NNA1"/>
    <s v="23C1-NNA1"/>
    <n v="2023"/>
    <x v="0"/>
    <s v="Chính quy 2.5 năm"/>
    <x v="17"/>
    <x v="17"/>
    <s v="2023 - 2026"/>
    <s v="Trương Mạnh Phát"/>
    <s v="Công nhân"/>
    <s v="Trần Thị Kiều Trang"/>
    <s v="Làm tóc"/>
    <s v="'0932671245"/>
    <s v="truonghuyhoang12a21.hongha@gmail.com"/>
    <s v="Đang học"/>
    <s v="VN"/>
    <m/>
  </r>
  <r>
    <n v="1134"/>
    <s v="23C11324"/>
    <s v="23001228"/>
    <s v="Nguyễn Thành"/>
    <s v="Hưng"/>
    <s v="Nam"/>
    <s v="03/04/1993"/>
    <n v="45206"/>
    <s v="Long An"/>
    <s v="Long An"/>
    <s v="Huyện Châu Thành"/>
    <m/>
    <s v="2/2 Hẻm 2, Đường Lê Thị Siêng"/>
    <s v="Tp. Hồ Chí Minh"/>
    <s v="Huyện Củ Chi"/>
    <s v="Xã Tân Thông Hội"/>
    <s v="2/2 Hẻm 2, Đường Lê Thị Siêng"/>
    <s v="Tp. Hồ Chí Minh"/>
    <s v="Huyện Củ Chi"/>
    <s v="Xã Tân Thông Hội"/>
    <s v="Kinh"/>
    <s v="Không"/>
    <s v="2/2 Hẻm 2, Đường Lê Thị Siêng, Tổ 10, Ấp Tiền, xã Tân Thông Hội, Huyện Củ Chi, Tp. Hồ Chí Minh"/>
    <s v="2/2 Hẻm 2, Đường Lê Thị Siêng, Tổ 10, Ấp Tiền, xã Tân Thông Hội, Huyện Củ Chi, Tp. Hồ Chí Minh"/>
    <m/>
    <m/>
    <s v="KV2"/>
    <s v="Long An"/>
    <s v="Huyện Đức Hoà"/>
    <s v="Hệ A"/>
    <s v="THPT Tân Thông Hội"/>
    <m/>
    <m/>
    <s v="080093000066"/>
    <n v="45085"/>
    <s v="CCS"/>
    <s v="23C1-NNA1"/>
    <s v="23C1-NNA1"/>
    <n v="2023"/>
    <x v="0"/>
    <s v="Chính quy 2.5 năm"/>
    <x v="17"/>
    <x v="17"/>
    <s v="2023 - 2026"/>
    <s v="Nguyễn Văn Hải"/>
    <s v="Làm ruộng"/>
    <s v="Phạm Thị Vân"/>
    <s v="Làm ruộng"/>
    <s v="'0389885654"/>
    <s v="ngthhuruchxi932@gmail.com"/>
    <s v="Đang học"/>
    <s v="Việt Nam"/>
    <m/>
  </r>
  <r>
    <n v="1135"/>
    <s v="23C10750"/>
    <s v="23004905"/>
    <s v="Bùi Dương Mỹ"/>
    <s v="Khanh"/>
    <s v="Nữ"/>
    <s v="26/09/1999"/>
    <n v="45087"/>
    <s v="Tp. Hồ Chí Minh"/>
    <s v="Quảng Ngãi"/>
    <m/>
    <m/>
    <s v="116/156/5 Thiên Phước"/>
    <s v="Tp. Hồ Chí Minh"/>
    <s v="Quận Tân Bình"/>
    <s v="Phường 09"/>
    <s v="47A Hiền Vương"/>
    <s v="Tp. Hồ Chí Minh"/>
    <s v="Quận Tân Phú"/>
    <s v="Phường Phú Thạnh"/>
    <s v="Kinh"/>
    <s v="Không"/>
    <s v="47A Hiền Vương, Phường Phú Thạnh Quận Tân Phú, Tp. Hồ Chí Minh"/>
    <s v="116/156/5 Thiên Phước, Phường 09, Quận Tân Bình, Tp. HCM"/>
    <m/>
    <m/>
    <s v="KV3"/>
    <s v="Quảng Ngãi"/>
    <s v="Thị xã Đức Phổ"/>
    <s v="Hệ A"/>
    <s v="THPT Nguyễn Chí Thanh"/>
    <m/>
    <m/>
    <s v="079199022916"/>
    <s v="29/07/2022"/>
    <s v="CCS"/>
    <s v="23C1-NNA1"/>
    <s v="23C1-NNA1"/>
    <n v="2023"/>
    <x v="0"/>
    <s v="Chính quy 2.5 năm"/>
    <x v="17"/>
    <x v="17"/>
    <s v="2023 - 2026"/>
    <s v="Bùi Quốc Sơn"/>
    <s v="Kế toán"/>
    <s v="Dương Thị Xuân Việt"/>
    <s v="Nội trợ"/>
    <s v="'0869057549"/>
    <m/>
    <s v="Đang học"/>
    <s v="Việt Nam"/>
    <m/>
  </r>
  <r>
    <n v="1136"/>
    <s v="23C12960"/>
    <s v="23004327"/>
    <s v="Lê Trần Quốc"/>
    <s v="Khôi"/>
    <s v="Nam"/>
    <s v="05/01/2005"/>
    <s v="24/08/2023"/>
    <s v="Tp. Hồ Chí Minh"/>
    <s v="Tiền Giang"/>
    <s v="Huyện Hóc Môn"/>
    <m/>
    <s v="7/2A Ấp 5"/>
    <s v="Tp. Hồ Chí Minh"/>
    <s v="Huyện Hóc Môn"/>
    <s v="Xã Đông Thạnh"/>
    <s v="7/2A Ấp 5"/>
    <s v="Tp. Hồ Chí Minh"/>
    <s v="Huyện Hóc Môn"/>
    <s v="Xã Đông Thạnh"/>
    <s v="Kinh"/>
    <s v="Không"/>
    <s v="7/2A Ấp 5, Xã Đông Thạnh, Huyện Hóc Môn, Tp. Hồ Chí Minh"/>
    <s v="7/2A Ấp 5, Xã Đông Thạnh, Huyện Hóc Môn, Tp. Hồ Chí Minh"/>
    <m/>
    <m/>
    <s v="KV3"/>
    <s v="Tiền Giang"/>
    <m/>
    <s v="Hệ A"/>
    <s v="TC Bách Nghệ TP.HCM"/>
    <m/>
    <m/>
    <s v="079205036373"/>
    <s v="20/07/2021"/>
    <s v="Cục trưởng cục cảnh sát"/>
    <s v="23C1-NNA1"/>
    <s v="23C1-NNA1"/>
    <n v="2023"/>
    <x v="0"/>
    <s v="Chính quy 2.5 năm"/>
    <x v="17"/>
    <x v="17"/>
    <s v="2023 - 2026"/>
    <s v="Lê Minh Tuấn (ly hôn)"/>
    <s v="Tài xế"/>
    <s v="Trần Ngọc Nhị"/>
    <s v="Giáo viên"/>
    <s v="'0938942180"/>
    <m/>
    <s v="Đang học"/>
    <s v="Việt Nam"/>
    <m/>
  </r>
  <r>
    <n v="1137"/>
    <s v="23C13423"/>
    <s v="23006292"/>
    <s v="Nguyễn Minh"/>
    <s v="Kiệt"/>
    <s v="Nam"/>
    <s v="14/10/2004"/>
    <s v="15/11/2023"/>
    <s v="Tp. Hồ Chí Minh"/>
    <s v="Tp. Hồ Chí Minh"/>
    <m/>
    <m/>
    <s v="15/17, Thống Nhấ"/>
    <s v="Tp. Hồ Chí Minh"/>
    <s v="Quận Gò Vấp"/>
    <s v="Phường 13"/>
    <m/>
    <s v="Tp. Hồ Chí Minh"/>
    <s v="Quận Gò Vấp"/>
    <m/>
    <s v="Kinh"/>
    <s v="Phật Giáo"/>
    <s v="15/17, Thống Nhất, Phường 13, Quận Gò Vấp, Tp. Hồ Chí Minh"/>
    <s v="15/17, Thống Nhất, Phường 13, Quận Gò Vấp, Tp. Hồ Chí Minh"/>
    <m/>
    <m/>
    <m/>
    <s v="Tp. Hồ Chí Minh"/>
    <m/>
    <s v="Hệ A"/>
    <s v="TTGDTX Quận 12"/>
    <m/>
    <m/>
    <s v="079204012526"/>
    <s v="28/04/2022"/>
    <s v="CCCD"/>
    <s v="23C1-NNA1"/>
    <s v="23C1-NNA1"/>
    <n v="2023"/>
    <x v="0"/>
    <s v="Chính quy 2.5 năm"/>
    <x v="17"/>
    <x v="17"/>
    <s v="2023 - 2026"/>
    <s v="Nguyện Thiện Vũ"/>
    <s v="Công nhân"/>
    <s v="Lý Thị Thu Thúy"/>
    <s v="Nhân viên"/>
    <s v="'0787400662"/>
    <m/>
    <s v="Đang học"/>
    <s v="Việt Nam"/>
    <m/>
  </r>
  <r>
    <n v="1138"/>
    <s v="23C13390"/>
    <s v="23005031"/>
    <s v="Tô Ngọc"/>
    <s v="Liêm"/>
    <s v="Nam"/>
    <s v="13/02/2003"/>
    <s v="16/10/2023"/>
    <s v="Bình Phước"/>
    <s v="Bình Phước"/>
    <s v="Huyện Lộc Ninh"/>
    <m/>
    <s v="209/1 Nguyễn Văn Khối"/>
    <s v="Tp. Hồ Chí Minh"/>
    <s v="Quận Gò Vấp"/>
    <s v="Phường 08"/>
    <s v="146/42 Lê Lợi"/>
    <s v="Bình Phước"/>
    <s v="Huyện Lộc Ninh"/>
    <s v="Thị trấn Lộc Ninh"/>
    <s v="Kinh"/>
    <s v="Không"/>
    <s v="146/42 Lê Lợi, KP Ninh Thành, TT. Lộc Ninh,huyện Lộc Nhinh, tỉnh Bình Phước"/>
    <s v="209/1 Nguyễn Văn Khối, phường 8, quận Gò Vấp, TP. HCM"/>
    <m/>
    <m/>
    <s v="KV1"/>
    <s v="Bình Phước"/>
    <s v="Huyện Lộc Ninh"/>
    <s v="Hệ A"/>
    <s v="Trung tâm GDTX - HN&amp;DN huyện Lộc Ninh"/>
    <m/>
    <m/>
    <s v="070203007480"/>
    <s v="31/05/2021"/>
    <s v="CCS"/>
    <s v="23C1-NNA1"/>
    <s v="23C1-NNA1"/>
    <n v="2023"/>
    <x v="0"/>
    <s v="Chính quy 2.5 năm"/>
    <x v="17"/>
    <x v="17"/>
    <s v="2023 - 2026"/>
    <s v="Tô Đình Ngọc Long"/>
    <s v="Thợ xây"/>
    <s v="Phạm Thị Kim Thoa"/>
    <s v="Đầu bếp"/>
    <s v="'0917074460"/>
    <m/>
    <s v="Đang học"/>
    <s v="Việt Nam"/>
    <m/>
  </r>
  <r>
    <n v="1139"/>
    <s v="23C13161"/>
    <s v="23004630"/>
    <s v="Lê Thành"/>
    <s v="Long"/>
    <s v="Nam"/>
    <s v="25/12/2000"/>
    <n v="45116"/>
    <s v="Tp. Hồ Chí Minh"/>
    <s v="Tp. Hồ Chí Minh"/>
    <s v="Quận Bình Thạnh"/>
    <m/>
    <s v="47 Đinh Bộ Lĩnh"/>
    <s v="Tp. Hồ Chí Minh"/>
    <s v="Quận Bình Thạnh"/>
    <s v="Phường 24"/>
    <s v="18/17/6 Đường số 52"/>
    <s v="Tp. Hồ Chí Minh"/>
    <s v="Quận Gò Vấp"/>
    <s v="Phường 14"/>
    <s v="Kinh"/>
    <s v="Không"/>
    <s v="18/17/6 Đường số 52, Phường 14, Quận Gò Vấp, TP.Hồ Chí Minh"/>
    <s v="47 Đinh Bộ Lĩnh, Phường 24, Q. Bình Thạnh, Tp. HCM"/>
    <m/>
    <m/>
    <s v="KV3"/>
    <s v="Tp. Hồ Chí Minh"/>
    <s v="Quận 3"/>
    <s v="Hệ A"/>
    <s v="TTGDTX Quận 10"/>
    <m/>
    <m/>
    <s v="079200017407"/>
    <m/>
    <s v="CCS"/>
    <s v="23C1-NNA1"/>
    <s v="23C1-NNA1"/>
    <n v="2023"/>
    <x v="0"/>
    <s v="Chính quy 2.5 năm"/>
    <x v="17"/>
    <x v="17"/>
    <s v="2023 - 2026"/>
    <m/>
    <m/>
    <s v="Lê Mỹ Huê"/>
    <s v="Buôn bán"/>
    <s v="'0789554392"/>
    <s v="thanhlongle634@gmail.com"/>
    <s v="Đang học"/>
    <s v="Việt Nam"/>
    <m/>
  </r>
  <r>
    <n v="1140"/>
    <s v="23C12986"/>
    <s v="23004409"/>
    <s v="Trần Phi"/>
    <s v="Long"/>
    <s v="Nam"/>
    <s v="11/11/2000"/>
    <s v="28/08/2023"/>
    <m/>
    <m/>
    <m/>
    <m/>
    <m/>
    <m/>
    <m/>
    <m/>
    <m/>
    <s v="Tp. Hồ Chí Minh"/>
    <s v="Quận 11"/>
    <s v="Phường 01"/>
    <s v="Kinh"/>
    <m/>
    <s v="437/58/4 Hàn Hải Nguyên, phường 1, quận 11, Tp. Hồ Chí Minh"/>
    <m/>
    <m/>
    <m/>
    <s v="KV3"/>
    <s v="Tp. Hồ Chí Minh"/>
    <m/>
    <s v="Hệ A"/>
    <s v="THPT Phú Lâm"/>
    <m/>
    <m/>
    <s v="082200000113"/>
    <m/>
    <m/>
    <s v="23C1-NNA1"/>
    <s v="23C1-NNA1"/>
    <n v="2023"/>
    <x v="0"/>
    <s v="Chính quy 2.5 năm"/>
    <x v="17"/>
    <x v="17"/>
    <s v="2023 - 2026"/>
    <m/>
    <m/>
    <m/>
    <m/>
    <s v="'0938173764"/>
    <s v="tpllongtran@gmail.com"/>
    <s v="Đang học"/>
    <m/>
    <m/>
  </r>
  <r>
    <n v="1141"/>
    <s v="23C30161"/>
    <s v="23000968"/>
    <s v="Cao Thụy Xuân"/>
    <s v="Mai"/>
    <s v="Nữ"/>
    <s v="24/03/2004"/>
    <n v="44933"/>
    <s v="Tp. Hồ Chí Minh"/>
    <s v="Tp. Hồ Chí Minh"/>
    <s v="Huyện Củ Chi"/>
    <m/>
    <s v="1/1 Đường 748"/>
    <s v="Tp. Hồ Chí Minh"/>
    <s v="Huyện Củ Chi"/>
    <s v="Xã An Nhơn Tây"/>
    <s v="1/1 Đường 748"/>
    <s v="Tp. Hồ Chí Minh"/>
    <s v="Huyện Củ Chi"/>
    <s v="Xã An Nhơn Tây"/>
    <s v="Kinh"/>
    <s v="Không"/>
    <s v="1/1 Đường 748,Tổ 8, Ấp Chợ Củ, Xã An Nhơn Tây, Huyện Củ Chi, Tp. Hồ Chí Minh"/>
    <m/>
    <m/>
    <m/>
    <s v="KV2"/>
    <s v="Tp. Hồ Chí Minh"/>
    <s v="Huyện Củ Chi"/>
    <s v="Hệ A"/>
    <s v="THPT An Nhơn Tây"/>
    <m/>
    <m/>
    <s v="079304020052"/>
    <s v="22/12/2021"/>
    <s v="CCS"/>
    <s v="23C1-NNA1"/>
    <s v="23C1-NNA1"/>
    <n v="2023"/>
    <x v="0"/>
    <s v="Chính quy 2.5 năm"/>
    <x v="17"/>
    <x v="17"/>
    <s v="2023 - 2026"/>
    <m/>
    <m/>
    <s v="Cao Thị Bé"/>
    <s v="Nội trợ"/>
    <s v="'0369484268"/>
    <s v="caomaimai123456@gmail.com"/>
    <s v="Rút học phí"/>
    <s v="VN"/>
    <s v="BGH duyệt Rút học phí ngày 23/10/2023"/>
  </r>
  <r>
    <n v="1142"/>
    <s v="23C11444"/>
    <s v="23001383"/>
    <s v="Bùi Khánh"/>
    <s v="Minh"/>
    <s v="Nam"/>
    <s v="18/02/2004"/>
    <s v="13/07/2023"/>
    <s v="Tp. Hồ Chí Minh"/>
    <s v="Nam Định"/>
    <m/>
    <m/>
    <m/>
    <s v="Tp. Hồ Chí Minh"/>
    <s v="Huyện Hóc Môn"/>
    <s v="Xã Xuân Thới Thượng"/>
    <s v="47/17 Tổ 16, Ấp 7"/>
    <s v="Tp. Hồ Chí Minh"/>
    <s v="Huyện Hóc Môn"/>
    <s v="Xã Xuân Thới Thượng"/>
    <s v="Kinh"/>
    <s v="Không"/>
    <s v="47/17 Tổ 16, Ấp 7, Xã Xuân Thới Thượng, Huyện Hóc Môn, Tp. Hồ Chí Minh"/>
    <s v="47/17 Tổ 16, Ấp 7, Xã Xuân Thới Thượng, Huyện Hóc Môn, Tp. Hồ Chí Minh"/>
    <m/>
    <m/>
    <s v="KV2"/>
    <s v="Nam Định"/>
    <s v="Huyện Trực Ninh"/>
    <s v="Hệ A"/>
    <s v="THPT Phạm Văn Sáng"/>
    <m/>
    <m/>
    <s v="070204000145"/>
    <s v="16/05/2022"/>
    <s v="CCS"/>
    <s v="23C1-NNA1"/>
    <s v="23C1-NNA1"/>
    <n v="2023"/>
    <x v="0"/>
    <s v="Chính quy 2.5 năm"/>
    <x v="17"/>
    <x v="17"/>
    <s v="2023 - 2026"/>
    <s v="Bùi Tất Tố"/>
    <s v="bảo vệ"/>
    <s v="Vũ Thị Thanh Hòa"/>
    <s v="Nội trợ"/>
    <s v="'0767712258"/>
    <s v="khanhm056@gmail.com"/>
    <s v="Đang học"/>
    <s v="VN"/>
    <s v="Nghỉ từ đầu HK1/23-24, PH xác nhận thôi học"/>
  </r>
  <r>
    <n v="1143"/>
    <s v="23C13278"/>
    <s v="23004848"/>
    <s v="Diệp Quang"/>
    <s v="Minh"/>
    <s v="Nam"/>
    <s v="03/08/2005"/>
    <s v="27/09/2023"/>
    <s v="Long An"/>
    <s v="Tp. Hồ Chí Minh"/>
    <m/>
    <m/>
    <s v="27/12 Lê Trực"/>
    <s v="Tp. Hồ Chí Minh"/>
    <s v="Quận Bình Thạnh"/>
    <s v="Phường 07"/>
    <s v="27/12 Lê Trực"/>
    <s v="Tp. Hồ Chí Minh"/>
    <s v="Quận Bình Thạnh"/>
    <s v="Phường 07"/>
    <s v="Kinh"/>
    <s v="Phật Giáo"/>
    <s v="27/12 Lê Trực, Phường 7, Quận Bình Thạnh, Tp. Hồ Chí Minh"/>
    <s v="27/12 Lê Trực, Phường 7, Quận Bình Thạnh, Tp. Hồ Chí Minh"/>
    <m/>
    <m/>
    <s v="KV3"/>
    <s v="Tp. Hồ Chí Minh"/>
    <m/>
    <s v="Hệ A"/>
    <s v="Trường TCN Bình Thạnh"/>
    <m/>
    <m/>
    <s v="079205004517"/>
    <s v="18/08/2022"/>
    <s v="CCS"/>
    <s v="23C1-NNA1"/>
    <s v="23C1-NNA1"/>
    <n v="2023"/>
    <x v="0"/>
    <s v="Chính quy 2.5 năm"/>
    <x v="17"/>
    <x v="17"/>
    <s v="2023 - 2026"/>
    <s v="Diệp Thanh Trúc"/>
    <s v="Bảo vệ"/>
    <s v="Phan Thị Ánh nguyệt"/>
    <s v="Giúp việc"/>
    <s v="'0707347208"/>
    <m/>
    <s v="Đang học"/>
    <s v="VN"/>
    <m/>
  </r>
  <r>
    <n v="1144"/>
    <s v="23C12785"/>
    <s v="23004872"/>
    <s v="Lưu Nhật"/>
    <s v="Minh"/>
    <s v="Nam"/>
    <s v="13/07/2005"/>
    <n v="44967"/>
    <m/>
    <m/>
    <m/>
    <m/>
    <m/>
    <m/>
    <m/>
    <m/>
    <m/>
    <s v="Quảng Bình"/>
    <s v="Huyện Bố Trạch"/>
    <s v="Xã Hạ Trạch"/>
    <s v="Kinh"/>
    <m/>
    <s v="Hạ Trạch, Bố Trạch, Quảng Bình"/>
    <m/>
    <m/>
    <m/>
    <s v="KV2-NT"/>
    <s v="Quảng Bình"/>
    <m/>
    <s v="Hệ A"/>
    <s v="THPT Trần Phú"/>
    <m/>
    <m/>
    <s v="044205005497"/>
    <m/>
    <m/>
    <s v="23C1-NNA1"/>
    <s v="23C1-NNA1"/>
    <n v="2023"/>
    <x v="0"/>
    <s v="Chính quy 2.5 năm"/>
    <x v="17"/>
    <x v="17"/>
    <s v="2023 - 2026"/>
    <m/>
    <m/>
    <m/>
    <m/>
    <s v="'0937838066"/>
    <m/>
    <s v="Đang học"/>
    <m/>
    <m/>
  </r>
  <r>
    <n v="1145"/>
    <s v="23C12945"/>
    <s v="23004311"/>
    <s v="Võ Hoàng"/>
    <s v="Nguyên"/>
    <s v="Nam"/>
    <s v="10/12/2002"/>
    <s v="24/08/2023"/>
    <s v="Vĩnh Long"/>
    <s v="Bến Tre"/>
    <m/>
    <m/>
    <s v="311/5, Ấp Lộc Hiệp"/>
    <s v="Bến Tre"/>
    <s v="Huyện Chợ Lách"/>
    <s v="Xã Vĩnh Bình"/>
    <s v="311/5, Ấp Lộc Hiệp"/>
    <s v="Bến Tre"/>
    <s v="Huyện Chợ Lách"/>
    <s v="Xã Vĩnh Bình"/>
    <s v="Kinh"/>
    <s v="Phật Giáo"/>
    <s v="311/5, Ấp Lộc Hiệp, Xã Vĩnh Bình, Huyện Chợ Lách, Bến Tre"/>
    <s v="311/5, Ấp Lộc Hiệp, Xã Vĩnh Bình, Huyện Chợ Lách, Bến Tre"/>
    <m/>
    <m/>
    <s v="KV2-NT"/>
    <s v="Bến Tre"/>
    <s v="Huyện Chợ Lách"/>
    <s v="Hệ A"/>
    <s v="THPT  Trần Văn Kiết"/>
    <m/>
    <m/>
    <s v="083202007146"/>
    <n v="44234"/>
    <s v="CCS"/>
    <s v="23C1-NNA1"/>
    <s v="23C1-NNA1"/>
    <n v="2023"/>
    <x v="0"/>
    <s v="Chính quy 2.5 năm"/>
    <x v="17"/>
    <x v="17"/>
    <s v="2023 - 2026"/>
    <s v="Võ Văn Vũ"/>
    <s v="Làm vườn"/>
    <s v="Lê Hoàng Dung"/>
    <s v="Làm vườn"/>
    <s v="'0946079232"/>
    <m/>
    <s v="Đang học"/>
    <s v="VN"/>
    <m/>
  </r>
  <r>
    <n v="1146"/>
    <s v="23C12983"/>
    <s v="23004490"/>
    <s v="Mã Cãnh"/>
    <s v="Phong"/>
    <s v="Nam"/>
    <s v="03/03/2005"/>
    <s v="31/08/2023"/>
    <s v="Tp. Hồ Chí Minh"/>
    <s v="Tp. Hồ Chí Minh"/>
    <m/>
    <m/>
    <s v="133 chung cư Tân Phước"/>
    <s v="Tp. Hồ Chí Minh"/>
    <s v="Quận 11"/>
    <s v="Phường 07"/>
    <s v="133 chung cư Tân Phước"/>
    <s v="Tp. Hồ Chí Minh"/>
    <s v="Quận 11"/>
    <s v="Phường 07"/>
    <s v="Hoa"/>
    <s v="Phật Giáo"/>
    <s v="133 chung cư Tân Phước, phường 7, quận 11, Thành phố Hồ Chí Minh"/>
    <s v="133 chung cư Tân Phước, phường 7, quận 11, Thành phố Hồ Chí Minh"/>
    <m/>
    <m/>
    <s v="KV3"/>
    <s v="Tp. Hồ Chí Minh"/>
    <m/>
    <s v="Hệ A"/>
    <s v="THPT Nguyễn Văn Linh"/>
    <m/>
    <m/>
    <s v="079205017908"/>
    <s v="24/11/2021"/>
    <s v="CCS"/>
    <s v="23C1-NNA1"/>
    <s v="23C1-NNA1"/>
    <n v="2023"/>
    <x v="0"/>
    <s v="Chính quy 2.5 năm"/>
    <x v="17"/>
    <x v="17"/>
    <s v="2023 - 2026"/>
    <s v="Mã Vinh"/>
    <s v="Tự do"/>
    <s v="Lương Lập Hoa"/>
    <s v="Tự do"/>
    <s v="'0787997943"/>
    <s v="maphong008@gmail.com"/>
    <s v="Đang học"/>
    <s v="Việt Nam"/>
    <m/>
  </r>
  <r>
    <n v="1147"/>
    <s v="23C10585"/>
    <s v="23000188"/>
    <s v="Hoàng Đăng"/>
    <s v="Quang"/>
    <s v="Nam"/>
    <s v="29/04/2003"/>
    <s v="19/05/2023"/>
    <s v="Quảng Bình"/>
    <s v="Quảng Bình"/>
    <m/>
    <m/>
    <s v="37 Nguyễn Đình Khơi"/>
    <s v="Tp. Hồ Chí Minh"/>
    <s v="Quận Tân Bình"/>
    <s v="Phường 04"/>
    <m/>
    <s v="Bình Thuận"/>
    <s v="Thị xã La Gi"/>
    <s v="Phường Bình Tân"/>
    <s v="Kinh"/>
    <s v="Công Giáo"/>
    <s v="Tổ 1, KP 3, Phường Bình Tân, Thị xã La Gi, Bình Thuận"/>
    <s v="37 Nguyễn Đình Khơi, Phường 04, Quận Tân Bình, Tp. HCM"/>
    <m/>
    <m/>
    <s v="KV2"/>
    <s v="Quảng Bình"/>
    <s v="Huyện Quảng Trạch"/>
    <s v="Hệ A"/>
    <s v="THPT Lý Thường Kiệt"/>
    <m/>
    <m/>
    <s v="044203008570"/>
    <n v="44536"/>
    <s v="CCS"/>
    <s v="23C1-NNA1"/>
    <s v="23C1-NNA1"/>
    <n v="2023"/>
    <x v="0"/>
    <s v="Chính quy 2.5 năm"/>
    <x v="17"/>
    <x v="17"/>
    <s v="2023 - 2026"/>
    <s v="Hoàng Văn Giáp"/>
    <s v="Buôn bán"/>
    <s v="Hoàng Thị Hồng Vy (chị gái)"/>
    <s v="Buôn bán"/>
    <s v="'0942717937"/>
    <s v="quanghoang.280703@gmail.com"/>
    <s v="Đang học"/>
    <s v="Việt Nam"/>
    <m/>
  </r>
  <r>
    <n v="1148"/>
    <s v="23C13282"/>
    <s v="23004783"/>
    <s v="Nguyễn Đặng Anh"/>
    <s v="Tài"/>
    <s v="Nam"/>
    <s v="10/04/2002"/>
    <s v="19/09/2023"/>
    <s v="Đắk Lắk"/>
    <s v="Phú Thọ"/>
    <m/>
    <m/>
    <s v="79/42/1 Bờ Bao Tân Thắng"/>
    <s v="Tp. Hồ Chí Minh"/>
    <s v="Quận Tân Phú"/>
    <s v="Phường Sơn Kỳ"/>
    <m/>
    <s v="Đắk Lắk"/>
    <s v="Huyện Cư Kuin"/>
    <s v="Xã Hòa Hiệp"/>
    <s v="Kinh"/>
    <s v="Công Giáo"/>
    <s v="Thôn Đông Sơn, Xã Hòa Hiệp, Huyện Cư Kuin, Tỉnh Đắk Lắk"/>
    <s v="79/42/1 Bờ Bao Tân Thắng, phường Sơn Kỳ, quận Tân Phú, TP.HCM"/>
    <m/>
    <m/>
    <s v="KV1"/>
    <s v="Phú Thọ"/>
    <s v="Huyện Tam Nông"/>
    <s v="Hệ A"/>
    <s v="THPT Y Jut"/>
    <m/>
    <m/>
    <s v="066202009912"/>
    <s v="20/07/2022"/>
    <s v="CCS"/>
    <s v="23C1-NNA1"/>
    <s v="23C1-NNA1"/>
    <n v="2023"/>
    <x v="0"/>
    <s v="Chính quy 2.5 năm"/>
    <x v="17"/>
    <x v="17"/>
    <s v="2023 - 2026"/>
    <s v="Nguyễn Văn Thịnh"/>
    <s v="Nông dân"/>
    <s v="Đặng Thị Ngọc Chuyên"/>
    <s v="Nông dân"/>
    <s v="'0568107393"/>
    <m/>
    <s v="Đang học"/>
    <s v="Việt Nam"/>
    <m/>
  </r>
  <r>
    <n v="1149"/>
    <s v="23C12947"/>
    <s v="23004340"/>
    <s v="Nguyễn Thành"/>
    <s v="Tài"/>
    <s v="Nam"/>
    <s v="06/03/2004"/>
    <s v="25/08/2023"/>
    <s v="Tp. Hồ Chí Minh"/>
    <s v="Long An"/>
    <m/>
    <m/>
    <s v="21 Lý Thánh Tông"/>
    <s v="Tp. Hồ Chí Minh"/>
    <s v="Quận Tân Phú"/>
    <s v="Phường Tân Thới Hòa"/>
    <s v="237A Lý Thánh Tông"/>
    <s v="Tp. Hồ Chí Minh"/>
    <s v="Quận Tân Phú"/>
    <s v="Phường Tân Thới Hòa"/>
    <s v="Kinh"/>
    <s v="Không"/>
    <s v="237A Lý Thánh Tông, Phường Tân Thới Hòa, Q. Tân Phú, Tp. Hồ Chí Minh"/>
    <s v="21 Lý Thánh Tông, Phường Tân Thới Hòa, Quận Tân Phú, Tp. HCM"/>
    <m/>
    <m/>
    <s v="KV2"/>
    <s v="Long An"/>
    <s v="Huyện Cần Đước"/>
    <s v="Hệ A"/>
    <s v="THPT Đa Phước"/>
    <m/>
    <m/>
    <s v="079204032927"/>
    <s v="31/05/2021"/>
    <s v="CCS"/>
    <s v="23C1-NNA1"/>
    <s v="23C1-NNA1"/>
    <n v="2023"/>
    <x v="0"/>
    <s v="Chính quy 2.5 năm"/>
    <x v="17"/>
    <x v="17"/>
    <s v="2023 - 2026"/>
    <s v="Nguyễn Văn Thành"/>
    <s v="Công nhân"/>
    <s v="Mai Thị Nga"/>
    <s v="Nội trợ"/>
    <s v="'0767807216"/>
    <m/>
    <s v="Đang học"/>
    <s v="Việt Nam"/>
    <m/>
  </r>
  <r>
    <n v="1150"/>
    <s v="23C13252"/>
    <s v="23004730"/>
    <s v="Mai Nguyễn Thanh"/>
    <s v="Tâm"/>
    <s v="Nữ"/>
    <s v="04/12/2005"/>
    <s v="14/09/2023"/>
    <s v="Tây Ninh"/>
    <s v="Tây Ninh"/>
    <s v="Thành phố Tây Ninh"/>
    <m/>
    <s v="KTX 390 Hoàng Văn Thụ"/>
    <s v="Tp. Hồ Chí Minh"/>
    <s v="Quận Tân Bình"/>
    <s v="Phường 04"/>
    <s v="980A"/>
    <s v="Tây Ninh"/>
    <s v="Huyện Hòa Thành"/>
    <s v="Xã Trường Tây"/>
    <s v="Kinh"/>
    <s v="Cao Đài"/>
    <s v="980A, tổ 1, ấp Trường Huệ, xã Trường Tây, huyện Hoà Thành, tỉnh Tây Ninh"/>
    <s v="KTX 390 Hoàng Văn Thụ, Phường 04, Quận Tân Bình, Tp. HCM"/>
    <m/>
    <m/>
    <s v="KV2-NT"/>
    <s v="Tây Ninh"/>
    <m/>
    <s v="Hệ A"/>
    <s v="THPT Lý Thường Kiệt"/>
    <m/>
    <m/>
    <s v="072305004023"/>
    <n v="44474"/>
    <s v="CCS"/>
    <s v="23C1-NNA1"/>
    <s v="23C1-NNA1"/>
    <n v="2023"/>
    <x v="0"/>
    <s v="Chính quy 2.5 năm"/>
    <x v="17"/>
    <x v="17"/>
    <s v="2023 - 2026"/>
    <s v="Mai Thanh Tùng"/>
    <s v="Tự do"/>
    <s v="Trịnh Thị Hằng"/>
    <s v="Tự do"/>
    <s v="'0866482412"/>
    <s v="mainguyenthanhtam04@gmail.com"/>
    <s v="Đang học"/>
    <s v="Việt Nam"/>
    <m/>
  </r>
  <r>
    <n v="1151"/>
    <s v="23C13054"/>
    <s v="23004503"/>
    <s v="Trần Trần Thanh"/>
    <s v="Tâm"/>
    <s v="Nữ"/>
    <s v="04/04/2005"/>
    <s v="31/08/2023"/>
    <s v="Tp. Hồ Chí Minh"/>
    <s v="Quảng Ngãi"/>
    <m/>
    <m/>
    <s v="A28 Phan Huy Ích"/>
    <s v="Tp. Hồ Chí Minh"/>
    <s v="Quận Tân Bình"/>
    <s v="Phường 15"/>
    <s v="A28 Phan Huy Ích"/>
    <s v="Tp. Hồ Chí Minh"/>
    <s v="Quận Tân Bình"/>
    <s v="Phường 15"/>
    <s v="Kinh"/>
    <s v="Không"/>
    <s v="A28 Phan Huy Ích, Phường 15, Quận Tân Bình, TP. HCM"/>
    <s v="A28 Phan Huy Ích, Phường 15, Quận Tân Bình, TP. HCM"/>
    <m/>
    <m/>
    <s v="KV3"/>
    <s v="Quảng Ngãi"/>
    <s v="Huyện Tư Nghĩa"/>
    <s v="Hệ A"/>
    <s v="THPT Hàn Thuyên"/>
    <m/>
    <m/>
    <s v="079305033018"/>
    <s v="27/05/2023"/>
    <s v="CCS"/>
    <s v="23C1-NNA1"/>
    <s v="23C1-NNA1"/>
    <n v="2023"/>
    <x v="0"/>
    <s v="Chính quy 2.5 năm"/>
    <x v="17"/>
    <x v="17"/>
    <s v="2023 - 2026"/>
    <s v="Trần văn Thanh"/>
    <s v="Buôn bán"/>
    <s v="Trần Thị Hương"/>
    <s v="Đã mất"/>
    <s v="'0327499425"/>
    <m/>
    <s v="Đang học"/>
    <s v="VN"/>
    <m/>
  </r>
  <r>
    <n v="1152"/>
    <s v="23C13078"/>
    <s v="23004458"/>
    <s v="Y"/>
    <s v="Thanh"/>
    <s v="Nữ"/>
    <s v="05/05/2005"/>
    <s v="30/08/2023"/>
    <s v="Kon Tum"/>
    <s v="Kon Tum"/>
    <m/>
    <m/>
    <s v="204 Ni Sư Huỳnh Liên"/>
    <s v="Tp. Hồ Chí Minh"/>
    <s v="Quận Tân Bình"/>
    <s v="Phường 10"/>
    <s v="Thôn Kon Hra Chót"/>
    <s v="Kon Tum"/>
    <s v="Thành phố Kon Tum"/>
    <s v="Phường Thống Nhất"/>
    <s v="Ba Na"/>
    <s v="Công Giáo"/>
    <s v="Thôn Kon Hra Chót, P. Thống Nhất, Tp. Kon Tum, Tỉnh Kon Tum"/>
    <s v="204 Ni Sư Huỳnh Liên, P.10, q.Tân Bình"/>
    <m/>
    <m/>
    <s v="KV1"/>
    <s v="Kon Tum"/>
    <s v="Thành phố Kon Tum"/>
    <s v="Hệ A"/>
    <s v="THPT Trường Chinh"/>
    <m/>
    <m/>
    <s v="062305000869"/>
    <s v="15/04/2021"/>
    <s v="CCS"/>
    <s v="23C1-NNA1"/>
    <s v="23C1-NNA1"/>
    <n v="2023"/>
    <x v="0"/>
    <s v="Chính quy 2.5 năm"/>
    <x v="17"/>
    <x v="17"/>
    <s v="2023 - 2026"/>
    <s v="A Phê"/>
    <s v="Làm nông"/>
    <s v="Y Then"/>
    <s v="Làm nông"/>
    <s v="'0337957230"/>
    <s v="tumkon394@gmail.com"/>
    <s v="Đang học"/>
    <s v="VN"/>
    <m/>
  </r>
  <r>
    <n v="1153"/>
    <s v="23C12623"/>
    <s v="23002371"/>
    <s v="Phạm Minh"/>
    <s v="Thế"/>
    <s v="Nam"/>
    <s v="22/01/2005"/>
    <n v="45054"/>
    <s v="Thái Bình"/>
    <s v="Thái Bình"/>
    <s v="Huyện Hưng Hà"/>
    <m/>
    <s v="B24/10F"/>
    <s v="Tp. Hồ Chí Minh"/>
    <s v="Huyện Bình Chánh"/>
    <s v="Xã Vĩnh Lộc B"/>
    <m/>
    <s v="Thái Bình"/>
    <s v="Huyện Hưng Hà"/>
    <s v="Xã Hùng Dũng"/>
    <s v="Kinh"/>
    <s v="Công Giáo"/>
    <s v="Thôn Nhân Phú, xã Hùng Dũng, huyện Hưng Hà, Thái Bình"/>
    <s v="B24/10F, tổ 7, ấp 2C, xã Vĩnh Lộc B, huyện Bình Chánh, TP. HCM"/>
    <m/>
    <m/>
    <s v="KV2-NT"/>
    <s v="Thái Bình"/>
    <s v="Huyện Hưng Hà"/>
    <s v="Hệ A"/>
    <s v="THPT Nguyễn Trãi"/>
    <m/>
    <m/>
    <s v="034205000108"/>
    <s v="21/03/2023"/>
    <s v="CCS"/>
    <s v="23C1-NNA1"/>
    <s v="23C1-NNA1"/>
    <n v="2023"/>
    <x v="0"/>
    <s v="Chính quy 2.5 năm"/>
    <x v="17"/>
    <x v="17"/>
    <s v="2023 - 2026"/>
    <s v="Phạm Văn Thị"/>
    <s v="Buôn bán"/>
    <s v="Nguyễn Thị Chăm"/>
    <s v="Nội trợ"/>
    <s v="'0972730731"/>
    <s v="phamminhthe200556@gmail.com"/>
    <s v="Đang học"/>
    <s v="Việt Nam"/>
    <m/>
  </r>
  <r>
    <n v="1154"/>
    <s v="23C13315"/>
    <s v="23004831"/>
    <s v="Nguyễn Phúc"/>
    <s v="Thịnh"/>
    <s v="Nam"/>
    <s v="17/08/2002"/>
    <s v="25/09/2023"/>
    <m/>
    <m/>
    <m/>
    <m/>
    <m/>
    <m/>
    <m/>
    <m/>
    <m/>
    <s v="Long An"/>
    <s v="Huyện Châu Thành"/>
    <s v="Xã Dương Xuân Hội"/>
    <s v="Kinh"/>
    <m/>
    <s v="Ấp Vĩnh Xuân B, xã Dương Xuân Hội, huyện Châu Thành, tỉnh Long An"/>
    <m/>
    <m/>
    <m/>
    <s v="KV2-NT"/>
    <s v="Long An"/>
    <m/>
    <s v="Hệ A"/>
    <s v="THPT Nguyễn Thông"/>
    <m/>
    <m/>
    <s v="080202000823"/>
    <m/>
    <m/>
    <s v="23C1-NNA1"/>
    <s v="23C1-NNA1"/>
    <n v="2023"/>
    <x v="0"/>
    <s v="Chính quy 2.5 năm"/>
    <x v="17"/>
    <x v="17"/>
    <s v="2023 - 2026"/>
    <m/>
    <m/>
    <m/>
    <m/>
    <s v="'0357224489"/>
    <m/>
    <s v="Đang học"/>
    <m/>
    <m/>
  </r>
  <r>
    <n v="1155"/>
    <s v="23C12160"/>
    <s v="23001875"/>
    <s v="Lưu Nam"/>
    <s v="Thuận"/>
    <s v="Nam"/>
    <s v="07/12/2005"/>
    <s v="25/07/2023"/>
    <s v="Long An"/>
    <s v="Long An"/>
    <s v="Huyện Cần Giuộc"/>
    <m/>
    <s v="Số nhà 186"/>
    <s v="Long An"/>
    <s v="Huyện Cần Giuộc"/>
    <s v="Thị trấn Cần Giuộc"/>
    <s v="Số nhà 186"/>
    <s v="Long An"/>
    <s v="Huyện Cần Giuộc"/>
    <s v="Thị trấn Cần Giuộc"/>
    <s v="Kinh"/>
    <s v="Không"/>
    <s v="Số nhà 186, khu phố 4, Thị Trấn Cần Giuộc, Huyện Cần Giuộc, tỉnh Long An"/>
    <s v="Số nhà 186, khu phố 4, Thị Trấn Cần Giuộc, Huyện Cần Giuộc, tỉnh Long An"/>
    <m/>
    <m/>
    <m/>
    <s v="Long An"/>
    <s v="Huyện Cần Giuộc"/>
    <s v="Hệ A"/>
    <s v="THPT Cần Giuộc"/>
    <m/>
    <m/>
    <s v="080205006220"/>
    <s v="22/11/2021"/>
    <s v="CCS"/>
    <s v="23C1-NNA1"/>
    <s v="23C1-NNA1"/>
    <n v="2023"/>
    <x v="0"/>
    <s v="Chính quy 2.5 năm"/>
    <x v="17"/>
    <x v="17"/>
    <s v="2023 - 2026"/>
    <s v="Lưu Nam Hòa"/>
    <s v="Kinh doanh"/>
    <s v="Nguyễn Thị Thu Hằng"/>
    <s v="Kinh doanh"/>
    <s v="'0703447760"/>
    <s v="namthuan417@gmail.com"/>
    <s v="Đang học"/>
    <s v="Việt Nam"/>
    <m/>
  </r>
  <r>
    <n v="1156"/>
    <s v="23C10372"/>
    <s v="23001728"/>
    <s v="Trần Ngọc Anh"/>
    <s v="Thùy"/>
    <s v="Nữ"/>
    <s v="28/08/1996"/>
    <s v="22/07/2023"/>
    <s v="Tp. Hồ Chí Minh"/>
    <s v="Tp. Hồ Chí Minh"/>
    <m/>
    <m/>
    <s v="22 Cao Đức Lân"/>
    <s v="Tp. Hồ Chí Minh"/>
    <s v="Thành phố Thủ Đức"/>
    <s v="Phường An Phú"/>
    <s v="22 Cao Đức Lân"/>
    <s v="Tp. Hồ Chí Minh"/>
    <s v="Quận 1"/>
    <s v="Phường Cô Giang"/>
    <s v="Kinh"/>
    <s v="Không"/>
    <s v="247-249 Trần Hưng Đạo, Phường Cô Giang, Quận 1, Tp. Hồ Chí Minh"/>
    <s v="22 Cao Đức Lân, phường An Phú, Tp. Thủ Đức, Tp.HCM"/>
    <m/>
    <m/>
    <s v="KV3"/>
    <s v="Tp. Hồ Chí Minh"/>
    <m/>
    <s v="Hệ A"/>
    <s v="THPT Trưng Vương"/>
    <m/>
    <m/>
    <s v="079196008829"/>
    <s v="26/12/2021"/>
    <s v="CCS"/>
    <s v="23C1-NNA1"/>
    <s v="23C1-NNA1"/>
    <n v="2023"/>
    <x v="0"/>
    <s v="Chính quy 2.5 năm"/>
    <x v="17"/>
    <x v="17"/>
    <s v="2023 - 2026"/>
    <s v="Trần Anh  Dũng"/>
    <s v="Hưu trí"/>
    <s v="Đàm Ngọc Hoa"/>
    <s v="Hưu trí"/>
    <s v="'0938910846"/>
    <s v="thuytran.tnat@gmail.com"/>
    <s v="Đang học"/>
    <s v="Việt Nam"/>
    <m/>
  </r>
  <r>
    <n v="1157"/>
    <s v="23C13370"/>
    <s v="23004921"/>
    <s v="Cao Văn"/>
    <s v="Toàn"/>
    <s v="Nam"/>
    <s v="22/02/2005"/>
    <n v="45117"/>
    <s v="Bà Rịa-Vũng Tàu"/>
    <s v="Nam Định"/>
    <m/>
    <m/>
    <m/>
    <m/>
    <m/>
    <m/>
    <m/>
    <s v="Bà Rịa-Vũng Tàu"/>
    <s v="Huyện Xuyên Mộc"/>
    <s v="Xã Bình Châu"/>
    <s v="Kinh"/>
    <s v="Công Giáo"/>
    <s v="Ấp Thèo Nèo, xã Bình Châu, huyện Xuyên Mộc, Bà Rịa-Vũng Tàu"/>
    <m/>
    <m/>
    <m/>
    <s v="KV2-NT"/>
    <s v="Nam Định"/>
    <m/>
    <s v="Hệ A"/>
    <s v="THPT Xuyên Mộc"/>
    <m/>
    <m/>
    <s v="077205005060"/>
    <n v="44504"/>
    <s v="CCS"/>
    <s v="23C1-NNA1"/>
    <s v="23C1-NNA1"/>
    <n v="2023"/>
    <x v="0"/>
    <s v="Chính quy 2.5 năm"/>
    <x v="17"/>
    <x v="17"/>
    <s v="2023 - 2026"/>
    <s v="Cao VĂN tÙNG"/>
    <s v="Lam Mộc"/>
    <s v="Nguyễn Thị Hồng"/>
    <s v="Nội trợ"/>
    <s v="'0343258650"/>
    <s v="toan738177@gmaill.com"/>
    <s v="Đang học"/>
    <s v="Việt Nam"/>
    <m/>
  </r>
  <r>
    <n v="1158"/>
    <s v="23C13236"/>
    <s v="23004724"/>
    <s v="Đặng Thị Thùy"/>
    <s v="Trâm"/>
    <s v="Nữ"/>
    <s v="04/02/2005"/>
    <s v="14/09/2023"/>
    <m/>
    <s v="Đồng Nai"/>
    <m/>
    <m/>
    <m/>
    <m/>
    <m/>
    <m/>
    <m/>
    <s v="Đồng Nai"/>
    <s v="Huyện Xuân Lộc"/>
    <m/>
    <s v="Kinh"/>
    <m/>
    <s v="29 Kinh tế, ấp Gia Hòa, xã Xuân Trường, huyện Xuân Lộc, tỉnh Đồng Nai"/>
    <m/>
    <m/>
    <m/>
    <s v="KV1"/>
    <s v="Đồng Nai"/>
    <m/>
    <s v="Hệ A"/>
    <s v="THPT Xuân Lộc"/>
    <m/>
    <m/>
    <s v="075305021264"/>
    <m/>
    <m/>
    <s v="23C1-NNA1"/>
    <s v="23C1-NNA1"/>
    <n v="2023"/>
    <x v="0"/>
    <s v="Chính quy 2.5 năm"/>
    <x v="17"/>
    <x v="17"/>
    <s v="2023 - 2026"/>
    <m/>
    <m/>
    <m/>
    <m/>
    <s v="'0337722650"/>
    <m/>
    <s v="Đang học"/>
    <m/>
    <m/>
  </r>
  <r>
    <n v="1159"/>
    <s v="23C13413"/>
    <s v="23005312"/>
    <s v="Trương Lê Quốc"/>
    <s v="Trí"/>
    <s v="Nam"/>
    <s v="07/01/2005"/>
    <n v="44996"/>
    <s v="Tp. Hồ Chí Minh"/>
    <s v="Cà Mau"/>
    <s v="Quận 10"/>
    <n v="7"/>
    <s v="254/49/15 Âu Cơ, Phương 9,"/>
    <s v="Tp. Hồ Chí Minh"/>
    <s v="Quận Tân Bình"/>
    <s v="Phường 09"/>
    <s v="254/49/15 Âu Cơ, Phương 9,"/>
    <s v="Tp. Hồ Chí Minh"/>
    <s v="Quận Tân Bình"/>
    <s v="Phường 09"/>
    <s v="Kinh"/>
    <s v="Phật Giáo"/>
    <s v="254/49/15 Âu Cơ, Phương 9, Quận Tân Bình, Tp. Hồ Chí Minh"/>
    <s v="254/49/15 Âu Cơ, Phương 9, Quận Tân Bình, Tp. Hồ Chí Minh"/>
    <m/>
    <s v="Trung học cơ sở"/>
    <s v="KV3"/>
    <s v="Cà Mau"/>
    <s v="Thành phố Cà Mau"/>
    <s v="Hệ A"/>
    <s v="THPT Nguyễn Du"/>
    <m/>
    <m/>
    <s v="079205002126"/>
    <n v="44904"/>
    <s v="CCS"/>
    <s v="23C1-NNA1"/>
    <s v="23C1-NNA1"/>
    <n v="2023"/>
    <x v="0"/>
    <s v="Chính quy 2.5 năm"/>
    <x v="17"/>
    <x v="17"/>
    <s v="2023 - 2026"/>
    <s v="Trương Lê Quốc Hưng"/>
    <s v="Kinh doanh"/>
    <s v="Đỗ Thị Ngọc Cầm"/>
    <s v="Nội trợ"/>
    <s v="'0856070105"/>
    <m/>
    <s v="Đang học"/>
    <s v="Việt Nam"/>
    <m/>
  </r>
  <r>
    <n v="1160"/>
    <s v="23C13336"/>
    <s v="23004850"/>
    <s v="Lê"/>
    <s v="Trí"/>
    <s v="Nam"/>
    <s v="21/05/1998"/>
    <s v="27/09/2023"/>
    <s v="Tp. Hồ Chí Minh"/>
    <s v="Tp. Hồ Chí Minh"/>
    <m/>
    <m/>
    <s v="14/12 Trần Hữu Trang"/>
    <s v="Tp. Hồ Chí Minh"/>
    <s v="Quận Phú Nhuận"/>
    <s v="Phường 11"/>
    <s v="14/12 Trần Hữu Trang"/>
    <s v="Tp. Hồ Chí Minh"/>
    <s v="Quận Phú Nhuận"/>
    <s v="Phường 11"/>
    <s v="Kinh"/>
    <s v="Phật Giáo"/>
    <s v="14/12 Trần Hữu Trang, Phường 11, Quận Phú Nhuận, Tp. Hồ Chí Minh"/>
    <s v="14/12 Trần Hữu Trang, Phường 11, Quận Phú Nhuận, Tp. Hồ Chí Minh"/>
    <m/>
    <m/>
    <s v="KV3"/>
    <s v="Tp. Hồ Chí Minh"/>
    <m/>
    <s v="Hệ A"/>
    <s v="THCS và THPT Đăng Khoa"/>
    <m/>
    <m/>
    <s v="079098000851"/>
    <s v="26/12/2021"/>
    <s v="CCS"/>
    <s v="23C1-NNA1"/>
    <s v="23C1-NNA1"/>
    <n v="2023"/>
    <x v="0"/>
    <s v="Chính quy 2.5 năm"/>
    <x v="17"/>
    <x v="17"/>
    <s v="2023 - 2026"/>
    <s v="Lê Thanh Liêm"/>
    <s v="Hưu trí"/>
    <s v="Nguyễn Thị Như Ngọc"/>
    <s v="Kinh doanh"/>
    <s v="'0364324666"/>
    <m/>
    <s v="Đang học"/>
    <s v="Việt Nam"/>
    <m/>
  </r>
  <r>
    <n v="1161"/>
    <s v="23C12783"/>
    <s v="23004871"/>
    <s v="Trần Quang"/>
    <s v="Trung"/>
    <s v="Nam"/>
    <s v="07/05/2005"/>
    <n v="44967"/>
    <m/>
    <m/>
    <m/>
    <m/>
    <m/>
    <m/>
    <m/>
    <m/>
    <m/>
    <s v="Quảng Bình"/>
    <s v="Huyện Bố Trạch"/>
    <s v="Xã Hạ Trạch"/>
    <s v="Kinh"/>
    <m/>
    <s v="Hạ Trạch, Bố Trạch, Quảng Bình"/>
    <m/>
    <m/>
    <m/>
    <s v="KV2-NT"/>
    <s v="Quảng Bình"/>
    <m/>
    <s v="Hệ A"/>
    <s v="THPT Trần Phú"/>
    <m/>
    <m/>
    <s v="044205004210"/>
    <m/>
    <m/>
    <s v="23C1-NNA1"/>
    <s v="23C1-NNA1"/>
    <n v="2023"/>
    <x v="0"/>
    <s v="Chính quy 2.5 năm"/>
    <x v="17"/>
    <x v="17"/>
    <s v="2023 - 2026"/>
    <m/>
    <m/>
    <m/>
    <m/>
    <s v="'0977695925"/>
    <m/>
    <s v="Đang học"/>
    <m/>
    <m/>
  </r>
  <r>
    <n v="1162"/>
    <s v="23C13027"/>
    <s v="23004551"/>
    <s v="Trần Gia"/>
    <s v="Tuệ"/>
    <s v="Nữ"/>
    <s v="08/05/2005"/>
    <n v="45055"/>
    <s v="Tp. Hồ Chí Minh"/>
    <s v="Tp. Hồ Chí Minh"/>
    <m/>
    <m/>
    <s v="109/14 TX22"/>
    <s v="Tp. Hồ Chí Minh"/>
    <s v="Quận 12"/>
    <s v="Phường Thạnh Xuân"/>
    <s v="154 Lê Lợi"/>
    <s v="Tp. Hồ Chí Minh"/>
    <s v="Quận Gò Vấp"/>
    <s v="Phường 03"/>
    <s v="Kinh"/>
    <s v="Không"/>
    <s v="154 Lê Lợi, phường 3, quận Gò Vấp, Tp.HCM"/>
    <s v="109/14 TX22 phường Thạnh Xuân, quận 12, Tp.HCM"/>
    <m/>
    <m/>
    <s v="KV3"/>
    <s v="Tp. Hồ Chí Minh"/>
    <m/>
    <s v="Hệ A"/>
    <s v="THPT Thạnh Lộc"/>
    <m/>
    <m/>
    <s v="079305006484"/>
    <n v="44903"/>
    <s v="CCS"/>
    <s v="23C1-NNA1"/>
    <s v="23C1-NNA1"/>
    <n v="2023"/>
    <x v="0"/>
    <s v="Chính quy 2.5 năm"/>
    <x v="17"/>
    <x v="17"/>
    <s v="2023 - 2026"/>
    <s v="Cha mất"/>
    <m/>
    <s v="Trần Lệ Xuân"/>
    <s v="Tạp vụ"/>
    <s v="'0338392454"/>
    <s v="giatue080505@gmail.com"/>
    <s v="Đang học"/>
    <s v="Việt Nam"/>
    <m/>
  </r>
  <r>
    <n v="1163"/>
    <s v="23C10675"/>
    <s v="23000317"/>
    <s v="Nguyễn Thị Hoàng"/>
    <s v="Uyên"/>
    <s v="Nữ"/>
    <s v="09/04/2001"/>
    <s v="30/05/2023"/>
    <s v="Bình Dương"/>
    <s v="Tp. Hồ Chí Minh"/>
    <m/>
    <m/>
    <s v="A1/31C đường Liên Ấp 123"/>
    <s v="Tp. Hồ Chí Minh"/>
    <s v="Huyện Bình Chánh"/>
    <s v="Xã Vĩnh Lộc A"/>
    <s v="18/12 đường CMT8"/>
    <s v="Tp. Hồ Chí Minh"/>
    <s v="Quận Tân Bình"/>
    <s v="Phường 13"/>
    <s v="Kinh"/>
    <s v="Không"/>
    <s v="18/12 đường CMT8, phường 13, quận Tân Bình, Tp.HCM"/>
    <s v="A1/31C đường Liên Ấp 123, Xã Vĩnh Lộc A, Huyện Bình Chánh, Tp. HCM"/>
    <m/>
    <m/>
    <m/>
    <s v="Tp. Hồ Chí Minh"/>
    <m/>
    <s v="Hệ A"/>
    <s v="THPT Nguyễn Thượng Hiền"/>
    <m/>
    <m/>
    <s v="079301037046"/>
    <s v="31/08/2021"/>
    <s v="CCS"/>
    <s v="23C1-NNA1"/>
    <s v="23C1-NNA1"/>
    <n v="2023"/>
    <x v="0"/>
    <s v="Chính quy 2.5 năm"/>
    <x v="17"/>
    <x v="17"/>
    <s v="2023 - 2026"/>
    <s v="Nguyễn Trọng Thịnh"/>
    <s v="Chụp hình"/>
    <s v="Lê Thị Phượng"/>
    <s v="Photocopy"/>
    <s v="'0372325311"/>
    <s v="collarsen24224@gmail.com"/>
    <s v="Thôi học"/>
    <s v="Việt Nam"/>
    <s v="SV đang trong thời gian điều trị bệnh tâm thần; BGH duyệt Rút học phí ngày 01/11/2023"/>
  </r>
  <r>
    <n v="1164"/>
    <s v="23C13279"/>
    <s v="23004785"/>
    <s v="Lê Hoàng Kỳ"/>
    <s v="Anh"/>
    <s v="Nam"/>
    <s v="20/09/2003"/>
    <s v="19/09/2023"/>
    <s v="Tp. Hồ Chí Minh"/>
    <s v="Bình Thuận"/>
    <m/>
    <m/>
    <s v="34 Đông Hưng Thuận"/>
    <s v="Tp. Hồ Chí Minh"/>
    <s v="Quận 12"/>
    <s v="Phường Tân Hưng Thuận"/>
    <m/>
    <s v="Bà Rịa-Vũng Tàu"/>
    <s v="Thị xã Phú Mỹ"/>
    <s v="Phường Phú Mỹ"/>
    <s v="Kinh"/>
    <s v="Phật Giáo"/>
    <s v="Tân Phú, xã Phú Mỹ, Thị xã Phú Mỹ, tỉnh Bà Rịa-Vũng Tàu"/>
    <s v="34 Đông Hưng Thuận, phường Tân Hưng Thuận, quận 12 Tp.HCM"/>
    <m/>
    <m/>
    <s v="KV2-NT"/>
    <s v="Bình Thuận"/>
    <s v="Thành phố Phan Thiết"/>
    <s v="Hệ A"/>
    <s v="THPT Phú Mỹ"/>
    <m/>
    <m/>
    <s v="077203003816"/>
    <s v="31/05/2021"/>
    <s v="CCS"/>
    <s v="23C1-NTN1"/>
    <s v="23C1-NTN1"/>
    <n v="2023"/>
    <x v="0"/>
    <s v="Chính quy 2.5 năm"/>
    <x v="18"/>
    <x v="18"/>
    <s v="2023 - 2026"/>
    <s v="Lê Văn Mỹ"/>
    <s v="Kỹ sư"/>
    <s v="Trần Thị Minh Châu"/>
    <s v="Công nhân"/>
    <s v="'0399437302"/>
    <m/>
    <s v="Đang học"/>
    <s v="VN"/>
    <m/>
  </r>
  <r>
    <n v="1165"/>
    <s v="23C13396"/>
    <s v="23005129"/>
    <s v="Trần Dương Quốc"/>
    <s v="Anh"/>
    <s v="Nam"/>
    <s v="03/12/2005"/>
    <s v="19/10/2023"/>
    <s v="Nam Định"/>
    <s v="Nam Định"/>
    <m/>
    <m/>
    <s v="519/1 Nguyễn Sơn"/>
    <s v="Tp. Hồ Chí Minh"/>
    <s v="Quận Tân Phú"/>
    <s v="Phường Hòa Thạnh"/>
    <m/>
    <s v="Ninh Bình"/>
    <m/>
    <s v="Xã Mỹ Tiến"/>
    <s v="Kinh"/>
    <s v="Không"/>
    <s v="Thôn Bãi Ngoài, xã Mỹ Tiến, huyện Mỹ Lộc, Nam Định"/>
    <s v="519/1 Nguyễn Sơn, Phường Hòa Thạnh, Quận Tân Phú, Tp. HCM"/>
    <m/>
    <m/>
    <s v="KV2-NT"/>
    <s v="Nam Định"/>
    <s v="Huyện Mỹ Lộc"/>
    <s v="Hệ A"/>
    <s v="TT GDTX H. Mỹ Lộc"/>
    <m/>
    <m/>
    <s v="036205016637"/>
    <n v="44474"/>
    <s v="CCS"/>
    <s v="23C1-NTN1"/>
    <s v="23C1-NTN1"/>
    <n v="2023"/>
    <x v="0"/>
    <s v="Chính quy 2.5 năm"/>
    <x v="18"/>
    <x v="18"/>
    <s v="2023 - 2026"/>
    <s v="Trần Văn Duyên"/>
    <s v="Xây dựng"/>
    <s v="Trần Thị Vui"/>
    <s v="Thợ may"/>
    <s v="'0343242535"/>
    <m/>
    <s v="Đang học"/>
    <s v="Việt Nam"/>
    <m/>
  </r>
  <r>
    <n v="1166"/>
    <s v="23C11285"/>
    <s v="23001549"/>
    <s v="Chung Mỹ"/>
    <s v="Đào"/>
    <s v="Nữ"/>
    <s v="24/04/1996"/>
    <s v="18/07/2023"/>
    <s v="Tp. Hồ Chí Minh"/>
    <s v="Tp. Hồ Chí Minh"/>
    <m/>
    <m/>
    <s v="83/13/10/1 Bông Sao"/>
    <s v="Tp. Hồ Chí Minh"/>
    <s v="Quận 8"/>
    <s v="Phường 05"/>
    <s v="83/13/10/1 Bông Sao"/>
    <s v="Tp. Hồ Chí Minh"/>
    <s v="Quận 8"/>
    <s v="Phường 05"/>
    <s v="Hoa"/>
    <s v="Không"/>
    <s v="83/13/10/1 Bông Sao, Phường 05, Quận 08, Thành Phô Hồ Chí Minh"/>
    <s v="83/13/10/1 Bông Sao, Phường 05, Quận 08, Thành Phô Hồ Chí Minh"/>
    <m/>
    <m/>
    <s v="KV3"/>
    <s v="Tp. Hồ Chí Minh"/>
    <s v="Quận 8"/>
    <s v="Hệ A"/>
    <s v="TTGDTX Quận 8"/>
    <m/>
    <m/>
    <s v="079196015294"/>
    <s v="25/04/2021"/>
    <s v="CCS"/>
    <s v="23C1-NTN1"/>
    <s v="23C1-NTN1"/>
    <n v="2023"/>
    <x v="0"/>
    <s v="Chính quy 2.5 năm"/>
    <x v="18"/>
    <x v="18"/>
    <s v="2023 - 2026"/>
    <s v="Chung Thiên Cầu"/>
    <s v="Thợ hàn"/>
    <s v="Lê Thị Kim Phượng"/>
    <s v="Nội trợ"/>
    <s v="'0346999351"/>
    <s v="Chungmydao1996@gmai.com"/>
    <s v="Đang học"/>
    <s v="VN"/>
    <m/>
  </r>
  <r>
    <n v="1167"/>
    <s v="23C12303"/>
    <s v="23002009"/>
    <s v="Huỳnh Văn"/>
    <s v="Đạt"/>
    <s v="Nam"/>
    <s v="16/02/1994"/>
    <s v="28/07/2023"/>
    <s v="Tp. Hồ Chí Minh"/>
    <s v="Trung Quốc"/>
    <s v="Quận 5"/>
    <m/>
    <s v="1312 Võ Văn Kiệt"/>
    <s v="Tp. Hồ Chí Minh"/>
    <s v="Quận 5"/>
    <s v="Phường 13"/>
    <s v="97 Trần Văn Kiểu"/>
    <s v="Tp. Hồ Chí Minh"/>
    <s v="Quận 5"/>
    <s v="Phường 13"/>
    <s v="Hoa"/>
    <s v="Phật Giáo"/>
    <s v="97 Trần Văn Kiểu, Phường 13, Quận 5, TP. HCM"/>
    <s v="1312 Võ Văn Kiệt, Phường 13, Quận 5, Tp. Hồ Chí Minh"/>
    <m/>
    <m/>
    <s v="KV3"/>
    <s v="Trung Quốc"/>
    <m/>
    <s v="Hệ A"/>
    <s v="THPT Trần Khai Nguyên"/>
    <m/>
    <m/>
    <s v="079094001685"/>
    <s v="21/12/2021"/>
    <s v="CCS"/>
    <s v="23C1-NTN1"/>
    <s v="23C1-NTN1"/>
    <n v="2023"/>
    <x v="0"/>
    <s v="Chính quy 2.5 năm"/>
    <x v="18"/>
    <x v="18"/>
    <s v="2023 - 2026"/>
    <s v="Huỳnh Trương Tuấn"/>
    <s v="Tự do"/>
    <s v="Nguyễn Thanh Hoa"/>
    <s v="Mất"/>
    <s v="'0948718080"/>
    <m/>
    <s v="Đang học"/>
    <s v="Việt Nam"/>
    <s v="Cha bỏ đi, mẹ mất, 1 mình tự lo"/>
  </r>
  <r>
    <n v="1168"/>
    <s v="23C10838"/>
    <s v="23000549"/>
    <s v="Nguyễn Vũ"/>
    <s v="Đức"/>
    <s v="Nam"/>
    <s v="13/01/2003"/>
    <s v="14/06/2023"/>
    <s v="Đồng Nai"/>
    <s v="Đồng Nai"/>
    <s v="Huyện Long Thành"/>
    <s v="Tân Hiệp"/>
    <s v="34 ĐHT3"/>
    <s v="Tp. Hồ Chí Minh"/>
    <s v="Quận 12"/>
    <s v="Phường Đông Hưng Thuận"/>
    <m/>
    <s v="Đồng Nai"/>
    <s v="Huyện Long Thành"/>
    <s v="Xã Tân Hiệp"/>
    <s v="Kinh"/>
    <s v="Phật Giáo"/>
    <s v="133 Ấp 1, Xã Tân Hiệp, Huyện Long Thành, Tỉnh Đồng Nai"/>
    <s v="34 ĐHT3, Phường Đông Hưng Thuận, Quận 12, Tp. Hồ Chí Minh"/>
    <m/>
    <m/>
    <s v="KV2-NT"/>
    <s v="Đồng Nai"/>
    <s v="Huyện Long Thành"/>
    <s v="Hệ A"/>
    <s v="TC nghề Tri Thức"/>
    <m/>
    <m/>
    <s v="272951964"/>
    <s v="18/05/2018"/>
    <s v="CCS"/>
    <s v="23C1-NTN1"/>
    <s v="23C1-NTN1"/>
    <n v="2023"/>
    <x v="0"/>
    <s v="Chính quy 2.5 năm"/>
    <x v="18"/>
    <x v="18"/>
    <s v="2023 - 2026"/>
    <s v="Nguyễn Quốc Tấn"/>
    <s v="Công nhân"/>
    <s v="Lê Thị Kim Liên"/>
    <s v="Kinh doanh"/>
    <s v="'0981936745"/>
    <s v="nguyenvuduc13012003@gmail.com"/>
    <s v="Đang học"/>
    <s v="Việt Nam"/>
    <m/>
  </r>
  <r>
    <n v="1169"/>
    <s v="23C13316"/>
    <s v="23004829"/>
    <s v="Trần Nguyễn Khánh"/>
    <s v="Duy"/>
    <s v="Nam"/>
    <s v="20/07/2002"/>
    <s v="25/09/2023"/>
    <s v="Bình Dương"/>
    <s v="Tp. Hồ Chí Minh"/>
    <m/>
    <m/>
    <s v="24/72 Đường số 183"/>
    <s v="Tp. Hồ Chí Minh"/>
    <s v="Huyện Củ Chi"/>
    <s v="Xã Bình Mỹ"/>
    <m/>
    <s v="Tp. Hồ Chí Minh"/>
    <s v="Huyện Củ Chi"/>
    <s v="Xã Bình Mỹ"/>
    <s v="Kinh"/>
    <s v="Không"/>
    <s v="Tổ 1, ấp 1, xã Bình Mỹ, huyện Củ Chi, Tp. HCM"/>
    <s v="24/72 Đường số 183, tổ 1, ấp 1, xã Bình Mỹ, huyện Củ Chi, Tp. HCM"/>
    <m/>
    <m/>
    <s v="KV2"/>
    <s v="Tp. Hồ Chí Minh"/>
    <s v="Huyện Củ Chi"/>
    <s v="Hệ A"/>
    <s v="THPT Trung Phú"/>
    <m/>
    <m/>
    <s v="079202009754"/>
    <s v="20/12/2021"/>
    <s v="CCS"/>
    <s v="23C1-NTN1"/>
    <s v="23C1-NTN1"/>
    <n v="2023"/>
    <x v="0"/>
    <s v="Chính quy 2.5 năm"/>
    <x v="18"/>
    <x v="18"/>
    <s v="2023 - 2026"/>
    <s v="Trần Minh Hoàng"/>
    <s v="Công nhân"/>
    <s v="Nguyễn Thị Tư"/>
    <s v="Công nhân"/>
    <s v="'0971605967"/>
    <m/>
    <s v="Đang học"/>
    <s v="Việt Nam"/>
    <m/>
  </r>
  <r>
    <n v="1170"/>
    <s v="23C12939"/>
    <s v="23004438"/>
    <s v="Phạm Nguyễn Gia"/>
    <s v="Hân"/>
    <s v="Nữ"/>
    <s v="05/05/2005"/>
    <s v="29/08/2023"/>
    <s v="Quảng Ngãi"/>
    <s v="Quảng Ngãi"/>
    <m/>
    <m/>
    <m/>
    <s v="Quảng Ngãi"/>
    <s v="Huyện Bình Sơn"/>
    <s v="Xã Bình Chương"/>
    <m/>
    <s v="Quảng Ngãi"/>
    <s v="Huyện Bình Sơn"/>
    <s v="Xã Bình Chương"/>
    <s v="Kinh"/>
    <s v="Không"/>
    <s v="Thôn An Điềm 1 xã Bình Chương, huyện Bình Sơn, tỉnh Quảng Ngãi"/>
    <s v="Thôn An Điềm 1 xã Bình Chương, huyện Bình Sơn, tỉnh Quảng Ngãi"/>
    <m/>
    <m/>
    <s v="KV3"/>
    <s v="Quảng Ngãi"/>
    <m/>
    <s v="Hệ A"/>
    <s v="THPT Nguyễn Văn Linh"/>
    <m/>
    <m/>
    <s v="051305009247"/>
    <n v="44600"/>
    <s v="CCS"/>
    <s v="23C1-NTN1"/>
    <s v="23C1-NTN1"/>
    <n v="2023"/>
    <x v="0"/>
    <s v="Chính quy 2.5 năm"/>
    <x v="18"/>
    <x v="18"/>
    <s v="2023 - 2026"/>
    <s v="Phạm Văn Công"/>
    <s v="Thợ may"/>
    <m/>
    <m/>
    <s v="'0776114501"/>
    <s v="han6881@gmail.com"/>
    <s v="Đang học"/>
    <s v="Việt Nam"/>
    <m/>
  </r>
  <r>
    <n v="1171"/>
    <s v="23C13057"/>
    <s v="23004403"/>
    <s v="Lê Huỳnh"/>
    <s v="Huân"/>
    <s v="Nam"/>
    <s v="24/04/2000"/>
    <s v="28/08/2023"/>
    <s v="Bạc Liêu"/>
    <s v="Bạc Liêu"/>
    <m/>
    <m/>
    <s v="125/34 đường số 9"/>
    <s v="Tp. Hồ Chí Minh"/>
    <s v="Quận Gò Vấp"/>
    <s v="Phường 09"/>
    <m/>
    <s v="Bạc Liêu"/>
    <s v="Huyện Đông Hải"/>
    <s v="Thị trấn Gành Hào"/>
    <s v="Kinh"/>
    <s v="Công Giáo"/>
    <s v="Ấp 2, Thị trấn Gành Hào, Huyện Đông Hải, Bạc Liêu"/>
    <s v="125/34 đường số 9, Phường 09, Quận Gò Vấp, Tp. HCM"/>
    <m/>
    <m/>
    <s v="KV2-NT"/>
    <s v="Bạc Liêu"/>
    <s v="Huyện Hoà Bình"/>
    <s v="Hệ A"/>
    <s v="THPT Gành Hào"/>
    <m/>
    <m/>
    <s v="095200007880"/>
    <n v="44508"/>
    <s v="CCS"/>
    <s v="23C1-NTN1"/>
    <s v="23C1-NTN1"/>
    <n v="2023"/>
    <x v="0"/>
    <s v="Chính quy 2.5 năm"/>
    <x v="18"/>
    <x v="18"/>
    <s v="2023 - 2026"/>
    <s v="Lê Hiếu Hùng"/>
    <s v="Giáo viên"/>
    <s v="Huỳnh Kim Đẹp"/>
    <s v="Buôn bán"/>
    <s v="'0869987303"/>
    <m/>
    <s v="Đang học"/>
    <s v="Việt Nam"/>
    <m/>
  </r>
  <r>
    <n v="1172"/>
    <s v="23C11350"/>
    <s v="23001786"/>
    <s v="Hùynh Thiên"/>
    <s v="Hương"/>
    <s v="Nữ"/>
    <s v="02/08/2001"/>
    <s v="24/07/2023"/>
    <s v="Quảng Nam"/>
    <s v="Đà Nẵng"/>
    <m/>
    <m/>
    <s v="3.26 Chung cư 8x plus"/>
    <m/>
    <m/>
    <m/>
    <m/>
    <s v="Tp. Hồ Chí Minh"/>
    <s v="Quận 12"/>
    <s v="Phường Tân Thới Nhất"/>
    <s v="Kinh"/>
    <s v="Không"/>
    <s v="3.26 Chung cư 8x plus, KP 3 phường Tân Thới Nhất, Quận 12, Tp.HCM"/>
    <m/>
    <m/>
    <m/>
    <s v="KV3"/>
    <s v="Đà Nẵng"/>
    <s v="Huyện Hoà Vang"/>
    <s v="Hệ A"/>
    <s v="THPT Lê Trọng Tấn"/>
    <m/>
    <m/>
    <s v="048301000057"/>
    <s v="21/12/2021"/>
    <s v="CCS"/>
    <s v="23C1-NTN1"/>
    <s v="23C1-NTN1"/>
    <n v="2023"/>
    <x v="0"/>
    <s v="Chính quy 2.5 năm"/>
    <x v="18"/>
    <x v="18"/>
    <s v="2023 - 2026"/>
    <s v="HUỳnh Đức Hoàng"/>
    <s v="Xây dựng"/>
    <s v="Đặng Thị Đằm"/>
    <s v="Hộ lý"/>
    <s v="'0965946423"/>
    <s v="htxiann@gmail.com"/>
    <s v="Đang học"/>
    <s v="VN"/>
    <m/>
  </r>
  <r>
    <n v="1173"/>
    <s v="23C13092"/>
    <s v="23004672"/>
    <s v="Lê Hoàng"/>
    <s v="Long"/>
    <s v="Nam"/>
    <s v="19/10/2005"/>
    <n v="45239"/>
    <s v="Tp. Hồ Chí Minh"/>
    <s v="Tây Ninh"/>
    <s v="Quận 4"/>
    <m/>
    <s v="F6/7/9R Quách Điêu"/>
    <s v="Tp. Hồ Chí Minh"/>
    <s v="Huyện Bình Chánh"/>
    <s v="Xã Vĩnh Lộc A"/>
    <s v="500/116/9 Đoàn Văn Bơ"/>
    <s v="Tp. Hồ Chí Minh"/>
    <s v="Quận 4"/>
    <s v="Phường 14"/>
    <s v="Kinh"/>
    <s v="Không"/>
    <s v="500/116/9 Đoàn Văn Bơ, phường 14, quận 4, Tp.HCM"/>
    <s v="F6/7/9R Quách Điêu, Xã Vĩnh Lộc A, Huyện Bình Chánh,mTp. Hồ Chí Minh"/>
    <m/>
    <m/>
    <s v="KV2"/>
    <s v="Tây Ninh"/>
    <s v="Huyện Tân Châu"/>
    <s v="Hệ A"/>
    <s v="THPT Vĩnh Lộc B"/>
    <m/>
    <m/>
    <s v="079205024638"/>
    <s v="20/12/2021"/>
    <s v="CCS"/>
    <s v="23C1-NTN1"/>
    <s v="23C1-NTN1"/>
    <n v="2023"/>
    <x v="0"/>
    <s v="Chính quy 2.5 năm"/>
    <x v="18"/>
    <x v="18"/>
    <s v="2023 - 2026"/>
    <s v="Lê Hoàng Sơn"/>
    <s v="Thợ hồ"/>
    <s v="Đỗ Thị Quỳnh Anh"/>
    <s v="Nội trợ"/>
    <s v="'0344583915"/>
    <s v="hoanglonguni1009@gmail.com"/>
    <s v="Đang học"/>
    <s v="VN"/>
    <m/>
  </r>
  <r>
    <n v="1174"/>
    <s v="23C11418"/>
    <s v="23001525"/>
    <s v="Huỳnh Huy"/>
    <s v="Minh"/>
    <s v="Nam"/>
    <s v="31/07/2004"/>
    <s v="17/07/2023"/>
    <m/>
    <s v="Tp. Hồ Chí Minh"/>
    <m/>
    <m/>
    <m/>
    <m/>
    <m/>
    <m/>
    <m/>
    <s v="Tp. Hồ Chí Minh"/>
    <s v="Huyện Bình Chánh"/>
    <m/>
    <s v="Kinh"/>
    <m/>
    <s v="C7/17E6 Phạm Hùng, xã Bình Hưng, huyện Bình Chánh, Tp.HCM"/>
    <m/>
    <m/>
    <m/>
    <s v="KV3"/>
    <s v="Tp. Hồ Chí Minh"/>
    <m/>
    <s v="Hệ A"/>
    <s v="THPT Tạ Quang Bửu"/>
    <m/>
    <m/>
    <s v="080204005694"/>
    <m/>
    <m/>
    <s v="23C1-NTN1"/>
    <s v="23C1-NTN1"/>
    <n v="2023"/>
    <x v="0"/>
    <s v="Chính quy 2.5 năm"/>
    <x v="18"/>
    <x v="18"/>
    <s v="2023 - 2026"/>
    <m/>
    <m/>
    <m/>
    <m/>
    <s v="'0938861739"/>
    <s v="huyminh040731@gmail.com"/>
    <s v="Đang học"/>
    <m/>
    <m/>
  </r>
  <r>
    <n v="1175"/>
    <s v="23C12897"/>
    <s v="23004291"/>
    <s v="Nguyễn Nhật"/>
    <s v="Minh"/>
    <s v="Nam"/>
    <s v="24/04/2002"/>
    <s v="23/08/2023"/>
    <s v="Đồng Nai"/>
    <s v="Hà Nội"/>
    <s v="Huyện Định Quán"/>
    <m/>
    <s v="38 Hạnh Thông"/>
    <s v="Tp. Hồ Chí Minh"/>
    <s v="Quận Gò Vấp"/>
    <s v="Phường 03"/>
    <s v="2013/G, ấp Bến Nôm 1"/>
    <s v="Đồng Nai"/>
    <s v="Huyện Định Quán"/>
    <s v="Xã Phú Cường"/>
    <s v="Kinh"/>
    <s v="Không"/>
    <s v="2013/G, ấp Bến Nôm 1, Xã Phú Cường, Huyện Định Quán, Đồng Nai"/>
    <s v="38 Hạnh Thông, phường 3, quận Gò Vấp, TP.Hồ Chí Minh"/>
    <m/>
    <m/>
    <s v="KV1"/>
    <s v="Hà Nội"/>
    <s v="Thị xã Sơn Tây"/>
    <s v="Hệ A"/>
    <s v="THPT Điểu Cải"/>
    <m/>
    <m/>
    <s v="075202008604"/>
    <n v="44323"/>
    <s v="Cục trưởng cục cảnh sát"/>
    <s v="23C1-NTN1"/>
    <s v="23C1-NTN1"/>
    <n v="2023"/>
    <x v="0"/>
    <s v="Chính quy 2.5 năm"/>
    <x v="18"/>
    <x v="18"/>
    <s v="2023 - 2026"/>
    <s v="Nguyễn Hữu Hùng"/>
    <s v="Lái xe"/>
    <s v="Lê Thị Hương"/>
    <s v="Giáo viên"/>
    <s v="'0367815956"/>
    <s v="nguyenminhsv24@gmail.com"/>
    <s v="Đang học"/>
    <s v="Việt Nam"/>
    <m/>
  </r>
  <r>
    <n v="1176"/>
    <s v="23C13320"/>
    <s v="23004842"/>
    <s v="Hoàng Thanh"/>
    <s v="Nhã"/>
    <s v="Nam"/>
    <s v="13/06/2002"/>
    <s v="26/09/2023"/>
    <s v="Bình Phước"/>
    <s v="Quảng Trị"/>
    <m/>
    <m/>
    <s v="76/31/9 Nguyễn Sơn"/>
    <s v="Tp. Hồ Chí Minh"/>
    <s v="Quận Tân Phú"/>
    <s v="Phường Phú Thọ Hòa"/>
    <s v="88 Tổ 2"/>
    <s v="Bình Phước"/>
    <s v="Huyện Đồng Phú"/>
    <s v="Xã Thuận Lợi"/>
    <s v="Kinh"/>
    <m/>
    <s v="88, Tổ 2, ấp Thuận Hòa 1, xã Thuận Lợi, huyện Đồng Phú, tỉnh Bình Phước"/>
    <s v="76/31/9 Nguyễn Sơn, phường Phú Thọ Hòa, quận Tân Phú Tp.HCM"/>
    <m/>
    <m/>
    <s v="KV1"/>
    <s v="Quảng Trị"/>
    <s v="Huyện Triệu Phong"/>
    <s v="Hệ A"/>
    <s v="THPT Phú Riềng"/>
    <m/>
    <m/>
    <s v="070202003013"/>
    <s v="29/04/2021"/>
    <s v="CCS"/>
    <s v="23C1-NTN1"/>
    <s v="23C1-NTN1"/>
    <n v="2023"/>
    <x v="0"/>
    <s v="Chính quy 2.5 năm"/>
    <x v="18"/>
    <x v="18"/>
    <s v="2023 - 2026"/>
    <m/>
    <m/>
    <s v="Nguyễn Thị Hồng Gấm"/>
    <s v="Nông dân"/>
    <s v="'0939971308"/>
    <m/>
    <s v="Đang học"/>
    <s v="Việt Nam"/>
    <m/>
  </r>
  <r>
    <n v="1177"/>
    <s v="23C13120"/>
    <s v="23004497"/>
    <s v="Lê Thị Yến"/>
    <s v="Nhi"/>
    <s v="Nữ"/>
    <s v="20/06/2005"/>
    <s v="31/08/2023"/>
    <m/>
    <s v="Sóc Trăng"/>
    <m/>
    <m/>
    <m/>
    <m/>
    <m/>
    <m/>
    <m/>
    <s v="Sóc Trăng"/>
    <s v="Huyện Kế Sách"/>
    <m/>
    <s v="Kinh"/>
    <m/>
    <s v="Ấp Phú Tây, Xã An Mỹ, Huyện Kế Sách, Tỉnh Sóc Trăng"/>
    <m/>
    <m/>
    <m/>
    <s v="KV1"/>
    <s v="Sóc Trăng"/>
    <m/>
    <s v="Hệ A"/>
    <s v="THPT Kế Sách"/>
    <m/>
    <m/>
    <s v="094305005062"/>
    <m/>
    <m/>
    <s v="23C1-NTN1"/>
    <s v="23C1-NTN1"/>
    <n v="2023"/>
    <x v="0"/>
    <s v="Chính quy 2.5 năm"/>
    <x v="18"/>
    <x v="18"/>
    <s v="2023 - 2026"/>
    <m/>
    <m/>
    <m/>
    <m/>
    <s v="'0374935991"/>
    <m/>
    <s v="Đang học"/>
    <m/>
    <m/>
  </r>
  <r>
    <n v="1178"/>
    <s v="23C12187"/>
    <s v="23002418"/>
    <s v="Trần Kim Ngọc"/>
    <s v="Thảo"/>
    <s v="Nữ"/>
    <s v="05/10/2005"/>
    <n v="45115"/>
    <m/>
    <s v="Tiền Giang"/>
    <m/>
    <m/>
    <m/>
    <m/>
    <m/>
    <m/>
    <m/>
    <s v="Tiền Giang"/>
    <s v="Huyện Cái Bè"/>
    <s v="Xã Đông Hòa Hiệp"/>
    <s v="Kinh"/>
    <m/>
    <s v="64, ấp An Bình Đông, xã Đông Hoà Hiệp, Huyện Cái Bè, Tiền Giang"/>
    <m/>
    <m/>
    <m/>
    <s v="KV2-NT"/>
    <s v="Tiền Giang"/>
    <m/>
    <s v="Hệ A"/>
    <s v="THPT Huỳnh Văn Sâm"/>
    <m/>
    <m/>
    <s v="082305011311"/>
    <m/>
    <m/>
    <s v="23C1-NTN1"/>
    <s v="23C1-NTN1"/>
    <n v="2023"/>
    <x v="0"/>
    <s v="Chính quy 2.5 năm"/>
    <x v="18"/>
    <x v="18"/>
    <s v="2023 - 2026"/>
    <m/>
    <m/>
    <m/>
    <m/>
    <s v="'0908701542"/>
    <s v="ngoctha05102005@gmail.com"/>
    <s v="Đang học"/>
    <m/>
    <m/>
  </r>
  <r>
    <n v="1179"/>
    <s v="23C13246"/>
    <s v="23004715"/>
    <s v="Phạm Triều"/>
    <s v="Vĩ"/>
    <s v="Nam"/>
    <s v="08/04/2004"/>
    <s v="13/09/2023"/>
    <s v="Tp. Hồ Chí Minh"/>
    <s v="Tp. Hồ Chí Minh"/>
    <m/>
    <m/>
    <s v="116 CC Độc Lập A"/>
    <s v="Tp. Hồ Chí Minh"/>
    <s v="Quận Tân Phú"/>
    <s v="Phường Tân Quý"/>
    <s v="118/39/25 Huỳnh Thiện Lộc"/>
    <s v="Tp. Hồ Chí Minh"/>
    <s v="Quận Tân Phú"/>
    <s v="Phường Hòa Thạnh"/>
    <s v="Kinh"/>
    <s v="Phật Giáo"/>
    <s v="118/39/25 Huỳnh Thiện Lộc, Phường Hòa Thạnh, quận Tân Phú, Tp.HCM"/>
    <s v="116 CC Độc Lập A, Phường Tân Quý, Quận Tân Phú, Tp. HCM"/>
    <m/>
    <m/>
    <s v="KV3"/>
    <s v="Tp. Hồ Chí Minh"/>
    <s v="Quận Tân Phú"/>
    <s v="Hệ A"/>
    <s v="THPT Lê Trọng Tấn"/>
    <m/>
    <m/>
    <s v="079204005473"/>
    <s v="21/12/2021"/>
    <s v="CCS"/>
    <s v="23C1-NTN1"/>
    <s v="23C1-NTN1"/>
    <n v="2023"/>
    <x v="0"/>
    <s v="Chính quy 2.5 năm"/>
    <x v="18"/>
    <x v="18"/>
    <s v="2023 - 2026"/>
    <n v="0"/>
    <m/>
    <s v="Phạm Thị Tuyết Mai"/>
    <s v="Tự do"/>
    <s v="'0523578370"/>
    <s v="phamtrieuvi64@gmail.com"/>
    <s v="Đang học"/>
    <s v="Việt Nam"/>
    <m/>
  </r>
  <r>
    <n v="1180"/>
    <s v="23C11548"/>
    <s v="23001824"/>
    <s v="Huỳnh Văn"/>
    <s v="Bo"/>
    <s v="Nam"/>
    <s v="27/05/2005"/>
    <s v="25/07/2023"/>
    <s v="An Giang"/>
    <s v="An Giang"/>
    <m/>
    <m/>
    <s v="97 Trần Khắc Chân"/>
    <s v="Tp. Hồ Chí Minh"/>
    <s v="Quận Phú Nhuận"/>
    <s v="Phường 09"/>
    <s v="89/4"/>
    <s v="An Giang"/>
    <s v="Huyện Tịnh Biên"/>
    <s v="Xã Nhơn Hưng"/>
    <s v="Kinh"/>
    <s v="Hòa Hảo"/>
    <s v="89/4, ấp Đông Hưng, Xã Nhơn Hưng, Huyện Tịnh Biên, An Giang"/>
    <s v="97 Trần Khắc Chân, Phường 9, Quận Phú Nhuận, TPHCM"/>
    <m/>
    <m/>
    <s v="KV1"/>
    <s v="An Giang"/>
    <s v="Huyện Tịnh Biên"/>
    <s v="Hệ A"/>
    <s v="TT GDNN-GDTX Tịnh Biên"/>
    <m/>
    <m/>
    <s v="089205019729"/>
    <s v="22/08/2022"/>
    <s v="CCS"/>
    <s v="23C1-QKS1"/>
    <s v="23C1-QKS1"/>
    <n v="2023"/>
    <x v="0"/>
    <s v="Chính quy 2.5 năm"/>
    <x v="19"/>
    <x v="19"/>
    <s v="2023 - 2026"/>
    <s v="Huỳnh Văn Liên"/>
    <s v="Đã mất"/>
    <s v="Lê Thị Vui"/>
    <s v="Đã mất"/>
    <s v="'0345147620"/>
    <m/>
    <s v="Đang học"/>
    <s v="Việt Nam"/>
    <s v="Mồ côi cha mẹ"/>
  </r>
  <r>
    <n v="1181"/>
    <s v="23C13293"/>
    <s v="23004799"/>
    <s v="Nguyễn Thành"/>
    <s v="Công"/>
    <s v="Nam"/>
    <s v="09/12/2005"/>
    <s v="21/09/2023"/>
    <s v="Hải Dương"/>
    <s v="Hưng Yên"/>
    <m/>
    <m/>
    <s v="311 Lê Đại Hành"/>
    <s v="Tp. Hồ Chí Minh"/>
    <s v="Quận 11"/>
    <s v="Phường 13"/>
    <s v="2 Hẻm 5/2 Nguyễn Tuyển"/>
    <s v="Hải Dương"/>
    <s v="Thành phố Hải Dương"/>
    <s v="Phường Tứ Minh"/>
    <s v="Kinh"/>
    <s v="Không"/>
    <s v="2 Hẻm 5/2 Nguyễn Tuyển, phường Tứ Minh, thành phố Hải Dương, tỉnh Hải Dương"/>
    <s v="311 Lê Đại Hành, Phường 13, Quận 11, TPHCM"/>
    <m/>
    <m/>
    <m/>
    <s v="Hưng Yên"/>
    <s v="Huyện Khoái Châu"/>
    <s v="Hệ A"/>
    <m/>
    <m/>
    <m/>
    <s v="030205000988"/>
    <s v="24/05/2022"/>
    <s v="CCS"/>
    <s v="23C1-QKS1"/>
    <s v="23C1-QKS1"/>
    <n v="2023"/>
    <x v="0"/>
    <s v="Chính quy 2.5 năm"/>
    <x v="19"/>
    <x v="19"/>
    <s v="2023 - 2026"/>
    <s v="Nguyễn Đức Tấn"/>
    <s v="Bộ đội"/>
    <s v="Vũ Thị Vụ"/>
    <s v="Tự do"/>
    <s v="'0395212132"/>
    <m/>
    <s v="Đang học"/>
    <s v="Việt Nam"/>
    <m/>
  </r>
  <r>
    <n v="1182"/>
    <s v="23C12508"/>
    <s v="23002224"/>
    <s v="Đặng Hoàng"/>
    <s v="Duy"/>
    <s v="Nam"/>
    <s v="16/09/2005"/>
    <n v="44965"/>
    <s v="Tp. Hồ Chí Minh"/>
    <s v="Hà Nội"/>
    <m/>
    <m/>
    <s v="132, Đường 6 KP4"/>
    <s v="Tp. Hồ Chí Minh"/>
    <s v="Thành phố Thủ Đức"/>
    <s v="Phường Bình Trưng Tây"/>
    <s v="132, Đường 6 KP4"/>
    <s v="Tp. Hồ Chí Minh"/>
    <s v="Thành phố Thủ Đức"/>
    <s v="Phường Bình Trưng Tây"/>
    <s v="Kinh"/>
    <s v="Công Giáo"/>
    <s v="132, Đường 6 KP4, Phường Bình Trưng Tây, Thành phố Thủ Đức, TP.HCM"/>
    <s v="132, Đường 6 KP4, Phường Bình Trưng Tây, Thành phố Thủ Đức, TP.HCM"/>
    <m/>
    <m/>
    <s v="KV3"/>
    <s v="Hà Nội"/>
    <s v="Huyện ứng Hoà"/>
    <s v="Hệ A"/>
    <s v="THPT Thủ Thiêm"/>
    <m/>
    <m/>
    <s v="079205021546"/>
    <n v="44896"/>
    <s v="Cục cảnh sát"/>
    <s v="23C1-QKS1"/>
    <s v="23C1-QKS1"/>
    <n v="2023"/>
    <x v="0"/>
    <s v="Chính quy 2.5 năm"/>
    <x v="19"/>
    <x v="19"/>
    <s v="2023 - 2026"/>
    <s v="Đặng Hữu Trí"/>
    <s v="Cơ khí"/>
    <s v="Hoàng Thị Tuyết Mai"/>
    <s v="Bảo mẫu"/>
    <s v="'0775937522"/>
    <s v="danghoangduy160900@gmail.com"/>
    <s v="Đang học"/>
    <s v="Việt Nam"/>
    <m/>
  </r>
  <r>
    <n v="1183"/>
    <s v="23C11516"/>
    <s v="23001924"/>
    <s v="Vương Thị Thúy"/>
    <s v="Hằng"/>
    <s v="Nữ"/>
    <s v="12/01/2005"/>
    <s v="26/07/2023"/>
    <s v="Tp. Hồ Chí Minh"/>
    <s v="Long An"/>
    <s v="Quận 5"/>
    <m/>
    <s v="KP Hòa Thuận 2"/>
    <s v="Long An"/>
    <s v="Huyện Cần Giuộc"/>
    <s v="Thị trấn Cần Giuộc"/>
    <s v="KP Hòa Thuận 2"/>
    <s v="Long An"/>
    <s v="Huyện Cần Giuộc"/>
    <s v="Thị trấn Cần Giuộc"/>
    <s v="Kinh"/>
    <s v="Không"/>
    <s v="KP Hòa Thuận 2, Thị trấn Cần Giuộc, Huyện Cần Giuộc, Tỉnh Long An"/>
    <s v="KP Hòa Thuận 2, Thị trấn Cần Giuộc, Huyện Cần Giuộc, Tỉnh Long An"/>
    <m/>
    <m/>
    <s v="KV2-NT"/>
    <s v="Long An"/>
    <s v="Huyện Cần Giuộc"/>
    <s v="Hệ A"/>
    <s v="THPT Nguyễn Đình Chiểu"/>
    <m/>
    <m/>
    <s v="080305011450"/>
    <s v="26/08/2022"/>
    <s v="CCS"/>
    <s v="23C1-QKS1"/>
    <s v="23C1-QKS1"/>
    <n v="2023"/>
    <x v="0"/>
    <s v="Chính quy 2.5 năm"/>
    <x v="19"/>
    <x v="19"/>
    <s v="2023 - 2026"/>
    <s v="Dương Tấn Duy"/>
    <s v="Công nhân"/>
    <s v="Lê Thị Thanh Thúy"/>
    <s v="Công nhân"/>
    <s v="'0989472171"/>
    <m/>
    <s v="Đang học"/>
    <s v="VN"/>
    <m/>
  </r>
  <r>
    <n v="1184"/>
    <s v="23C12780"/>
    <s v="23004556"/>
    <s v="Tính Gia"/>
    <s v="Hoàng"/>
    <s v="Nam"/>
    <s v="12/03/2005"/>
    <n v="45055"/>
    <s v="Lâm Đồng"/>
    <s v="Trung Quốc"/>
    <s v="Huyện Đức Trọng"/>
    <m/>
    <s v="173 thôn Tân Bình"/>
    <s v="Lâm Đồng"/>
    <s v="Huyện Đức Trọng"/>
    <s v="Xã Tân Thành"/>
    <s v="173 thôn Tân bình"/>
    <s v="Lâm Đồng"/>
    <s v="Huyện Đức Trọng"/>
    <s v="Xã Tân Thành"/>
    <s v="Hoa"/>
    <s v="Không"/>
    <s v="173 thôn Tân bình, Tân Thành, Huyện Đức Trọng, Lâm Đồng"/>
    <s v="173 thôn Tân Bình, Tân Thành, Huyện Đức Trọng, Lâm Đồng"/>
    <m/>
    <m/>
    <s v="KV1"/>
    <s v="Trung Quốc"/>
    <m/>
    <s v="Hệ A"/>
    <s v="THPT Nguyễn Thái Bình - Đức Trọng"/>
    <m/>
    <m/>
    <s v="068205007158"/>
    <n v="44447"/>
    <s v="CCS"/>
    <s v="23C1-QKS1"/>
    <s v="23C1-QKS1"/>
    <n v="2023"/>
    <x v="0"/>
    <s v="Chính quy 2.5 năm"/>
    <x v="19"/>
    <x v="19"/>
    <s v="2023 - 2026"/>
    <s v="Tính Nhục Sáng"/>
    <s v="làm nông"/>
    <s v="Sì Trâm Vy"/>
    <s v="Làm nông"/>
    <s v="'0373518672"/>
    <s v="Tinhgiahoang120305@gmail.com"/>
    <s v="Đang học"/>
    <s v="VN"/>
    <m/>
  </r>
  <r>
    <n v="1185"/>
    <s v="23C13387"/>
    <s v="23005032"/>
    <s v="Nguyễn Huy"/>
    <s v="Hoàng"/>
    <s v="Nam"/>
    <s v="06/07/2004"/>
    <s v="17/10/2023"/>
    <s v="Đắk Lắk"/>
    <s v="Hà Nội"/>
    <m/>
    <m/>
    <s v="28/31 Trần Thiện Chánh"/>
    <s v="Tp. Hồ Chí Minh"/>
    <s v="Quận 10"/>
    <s v="Phường 12"/>
    <m/>
    <s v="Đắk Lắk"/>
    <s v="Huyện Krông Pắc"/>
    <s v="Xã Ea Kuăng"/>
    <s v="Kinh"/>
    <s v="Phật Giáo"/>
    <s v="Thôn Phước Hoà 2, Xã Ea Kuăng, Huyện Krông Pắc, Đắk Lắk"/>
    <s v="28/31 Trần Thiện Chánh, Phường 12, Quận 10, Tp. HCM"/>
    <m/>
    <m/>
    <s v="KV1"/>
    <s v="Hà Nội"/>
    <s v="Huyện ứng Hoà"/>
    <s v="Hệ A"/>
    <s v="THPT Lê Hồng Phong"/>
    <m/>
    <m/>
    <s v="066204005423"/>
    <s v="31/05/2021"/>
    <s v="CCS"/>
    <s v="23C1-QKS1"/>
    <s v="23C1-QKS1"/>
    <n v="2023"/>
    <x v="0"/>
    <s v="Chính quy 2.5 năm"/>
    <x v="19"/>
    <x v="19"/>
    <s v="2023 - 2026"/>
    <s v="Nguyễn Năng Hiến"/>
    <s v="Làm nông"/>
    <s v="Lăng Thị Ban"/>
    <s v="Làm nông"/>
    <s v="'0383724743"/>
    <s v="hoangkhung009@gmail.com"/>
    <s v="Đang học"/>
    <s v="Việt Nam"/>
    <m/>
  </r>
  <r>
    <n v="1186"/>
    <s v="23C10926"/>
    <s v="23001917"/>
    <s v="Nguyễn Ngọc Minh"/>
    <s v="Hương"/>
    <s v="Nữ"/>
    <s v="26/04/2005"/>
    <s v="26/07/2023"/>
    <s v="Bến Tre"/>
    <s v="Bến Tre"/>
    <s v="Huyện Châu Thành"/>
    <m/>
    <m/>
    <s v="Bến Tre"/>
    <s v="Huyện Châu Thành"/>
    <s v="Xã Giao Long"/>
    <n v="15"/>
    <s v="Bến Tre"/>
    <s v="Huyện Châu Thành"/>
    <s v="Xã Giao Long"/>
    <s v="Kinh"/>
    <s v="Không"/>
    <s v="Ấp Long Hội, Xã Giao Long, Huyện Châu Thành, Bến Tre"/>
    <s v="Ấp Long Hội, Xã Giao Long, Huyện Châu Thành, Bến Tre"/>
    <m/>
    <m/>
    <s v="KV2-NT"/>
    <s v="Bến Tre"/>
    <s v="Huyện Châu Thành"/>
    <s v="Hệ A"/>
    <s v="THPT Mạc Đĩnh Chi"/>
    <m/>
    <m/>
    <s v="083305011610"/>
    <s v="20/08/2021"/>
    <s v="CCS"/>
    <s v="23C1-QKS1"/>
    <s v="23C1-QKS1"/>
    <n v="2023"/>
    <x v="0"/>
    <s v="Chính quy 2.5 năm"/>
    <x v="19"/>
    <x v="19"/>
    <s v="2023 - 2026"/>
    <s v="Nguyễn Minh Hải"/>
    <s v="Đã Mất"/>
    <s v="Mai Thị Loan"/>
    <s v="Công nhân"/>
    <s v="'0385587086"/>
    <m/>
    <s v="Đang học"/>
    <s v="Việt Nam"/>
    <m/>
  </r>
  <r>
    <n v="1187"/>
    <s v="23C12898"/>
    <s v="23002775"/>
    <s v="Trần Quốc"/>
    <s v="Huy"/>
    <s v="Nam"/>
    <s v="07/10/2004"/>
    <s v="22/08/2023"/>
    <s v="Bình Phước"/>
    <s v="Hà Nội"/>
    <m/>
    <m/>
    <s v="449/17 Trường Chinh"/>
    <s v="Tp. Hồ Chí Minh"/>
    <s v="Quận Tân Bình"/>
    <s v="Phường 14"/>
    <s v="Tổ 1, Ấp 2"/>
    <s v="Bình Phước"/>
    <s v="Huyện Lộc Ninh"/>
    <s v="Xã Lộc Hưng"/>
    <s v="Kinh"/>
    <s v="Không"/>
    <s v="Tổ 1, Ấp 2, Xã Lộc Hưng, Huyện Lộc Ninh, Tỉnh Bình Phước"/>
    <s v="449/17 Trường Chinh, Phường 14, Quận Tân Bình, Tp. Hồ Chí Minh"/>
    <m/>
    <m/>
    <s v="KV1"/>
    <s v="Hà Nội"/>
    <s v="Huyện Gia Lâm"/>
    <s v="Hệ A"/>
    <s v="THPT Lộc Ninh"/>
    <m/>
    <m/>
    <s v="070204008293"/>
    <s v="13/05/2021"/>
    <s v="CCS"/>
    <s v="23C1-QKS1"/>
    <s v="23C1-QKS1"/>
    <n v="2023"/>
    <x v="0"/>
    <s v="Chính quy 2.5 năm"/>
    <x v="19"/>
    <x v="19"/>
    <s v="2023 - 2026"/>
    <s v="Trần Quang Vinh"/>
    <s v="Xây dựng"/>
    <s v="Trần Thị Thoa"/>
    <s v="Cấp dưỡng"/>
    <s v="'0981747419"/>
    <m/>
    <s v="Đang học"/>
    <s v="VN"/>
    <m/>
  </r>
  <r>
    <n v="1188"/>
    <s v="23C12198"/>
    <s v="23002305"/>
    <s v="Đoàn Minh"/>
    <s v="Kha"/>
    <s v="Nam"/>
    <s v="02/01/2003"/>
    <n v="44993"/>
    <s v="Kiên Giang"/>
    <s v="Kiên Giang"/>
    <s v="Huyện Gò Quao"/>
    <s v="Vĩnh Hòa Hưng Bắc"/>
    <m/>
    <s v="Kiên Giang"/>
    <s v="Huyện Gò Quao"/>
    <s v="Xã Vĩnh Hòa Hưng Bắc"/>
    <m/>
    <s v="Kiên Giang"/>
    <s v="Huyện Gò Quao"/>
    <s v="Xã Vĩnh Hòa Hưng Bắc"/>
    <s v="Kinh"/>
    <s v="Không"/>
    <s v="Ấp 1, Xã Vĩnh Hòa Hưng Bắc, Huyện Gò Quao, tỉnh Kiên Giang"/>
    <s v="Ấp 1, Xã Vĩnh Hòa Hưng Bắc, Huyện Gò Quao, tỉnh Kiên Giang"/>
    <m/>
    <m/>
    <s v="KV1"/>
    <s v="Kiên Giang"/>
    <s v="Huyện Gò Quao"/>
    <s v="Hệ A"/>
    <s v="THPT Vĩnh Hoà Hưng Bắc"/>
    <m/>
    <m/>
    <s v="091203000534"/>
    <s v="13/04/2021"/>
    <s v="CCS"/>
    <s v="23C1-QKS1"/>
    <s v="23C1-QKS1"/>
    <n v="2023"/>
    <x v="0"/>
    <s v="Chính quy 2.5 năm"/>
    <x v="19"/>
    <x v="19"/>
    <s v="2023 - 2026"/>
    <s v="Đoàn Minh Vương"/>
    <s v="Công nhân"/>
    <s v="Nguyễn Thị Ngọc Trang"/>
    <s v="Công nhân"/>
    <s v="'0339979817"/>
    <s v="minhkha03399@gmail.com"/>
    <s v="Đang học"/>
    <s v="Việt Nam"/>
    <m/>
  </r>
  <r>
    <n v="1189"/>
    <s v="23C13305"/>
    <s v="23004827"/>
    <s v="Nguyễn Vũ"/>
    <s v="Khánh"/>
    <s v="Nam"/>
    <s v="18/12/2003"/>
    <s v="25/09/2023"/>
    <s v="Kiên Giang"/>
    <s v="An Giang"/>
    <m/>
    <m/>
    <s v="125 Ba Vân"/>
    <s v="Tp. Hồ Chí Minh"/>
    <s v="Quận Tân Bình"/>
    <s v="Phường 14"/>
    <m/>
    <s v="Kiên Giang"/>
    <s v="Huyện Châu Thành"/>
    <s v="Xã Bình An"/>
    <s v="Kinh"/>
    <s v="Không"/>
    <s v="Tổ 9, Ấp Minh Phong, xã Bình An, huyện Châu Thành, tỉnh Kiên Giang"/>
    <s v="125 Ba Vân, Phường 14, Quận Tân Bình, TPHCM"/>
    <m/>
    <m/>
    <s v="KV1"/>
    <s v="An Giang"/>
    <s v="Huyện Chợ Mới"/>
    <s v="Hệ A"/>
    <s v="THPT Châu Thành"/>
    <m/>
    <m/>
    <s v="067203000817"/>
    <s v="14/03/2023"/>
    <s v="CCS"/>
    <s v="23C1-QKS1"/>
    <s v="23C1-QKS1"/>
    <n v="2023"/>
    <x v="0"/>
    <s v="Chính quy 2.5 năm"/>
    <x v="19"/>
    <x v="19"/>
    <s v="2023 - 2026"/>
    <s v="Nguyễn Thành Tâm"/>
    <s v="Tài xế"/>
    <s v="Vũ Kim Phụng"/>
    <s v="Nội trợ"/>
    <s v="'0816625460"/>
    <s v="nvkhanh181203@gmail.com"/>
    <s v="Đang học"/>
    <s v="Việt Nam"/>
    <m/>
  </r>
  <r>
    <n v="1190"/>
    <s v="23C10611"/>
    <s v="23002693"/>
    <s v="Trần Đăng"/>
    <s v="Khoa"/>
    <s v="Nam"/>
    <s v="16/04/2005"/>
    <s v="18/08/2023"/>
    <s v="Tp. Hồ Chí Minh"/>
    <s v="Long An"/>
    <s v="Quận 8"/>
    <n v="16"/>
    <s v="Số 65, Phú Định"/>
    <s v="Tp. Hồ Chí Minh"/>
    <s v="Quận 8"/>
    <s v="Phường 16"/>
    <s v="Số 65, Phú Định"/>
    <s v="Tp. Hồ Chí Minh"/>
    <s v="Quận 8"/>
    <s v="Phường 16"/>
    <s v="Kinh"/>
    <s v="Không"/>
    <s v="Số 65, Phú Định, Phường 16, Quận 8, TP.HCM"/>
    <s v="Số 65, Phú Định, Phường 16, Quận 8, TP.HCM"/>
    <m/>
    <m/>
    <s v="KV3"/>
    <s v="Long An"/>
    <s v="Huyện Cần Giuộc"/>
    <s v="Hệ A"/>
    <s v="THPT Nguyễn Tất Thành"/>
    <m/>
    <m/>
    <s v="079205021447"/>
    <s v="14/07/2022"/>
    <s v="CCS"/>
    <s v="23C1-QKS1"/>
    <s v="23C1-QKS1"/>
    <n v="2023"/>
    <x v="0"/>
    <s v="Chính quy 2.5 năm"/>
    <x v="19"/>
    <x v="19"/>
    <s v="2023 - 2026"/>
    <s v="Trần Văn Đại"/>
    <s v="Công nhân"/>
    <s v="Nguyễn Thanh Nhàn"/>
    <s v="Công nhân"/>
    <s v="'0703642753"/>
    <s v="sutaboiz1604@gmail.com"/>
    <s v="Đang học"/>
    <s v="Việt Nam"/>
    <m/>
  </r>
  <r>
    <n v="1191"/>
    <s v="23C13415"/>
    <s v="23005315"/>
    <s v="Huỳnh Dương Tuấn"/>
    <s v="Kiệt"/>
    <s v="Nam"/>
    <s v="07/02/2003"/>
    <n v="45088"/>
    <s v="Tây Ninh"/>
    <s v="Tây Ninh"/>
    <m/>
    <m/>
    <s v="52A Ninh Trung"/>
    <s v="Tây Ninh"/>
    <s v="Thành phố Tây Ninh"/>
    <s v="Phường Ninh Sơn"/>
    <s v="52A Ninh Trung"/>
    <s v="Tây Ninh"/>
    <s v="Thành phố Tây Ninh"/>
    <s v="Phường Ninh Sơn"/>
    <s v="Kinh"/>
    <s v="Không"/>
    <s v="52A Ninh Trung, Phường Ninh Sơn, Thành phố Tây Ninh, Tỉnh Tây Ninh"/>
    <s v="52A Ninh Trung, Phường Ninh Sơn, Thành phố Tây Ninh, Tỉnh Tây Ninh"/>
    <m/>
    <m/>
    <s v="KV2"/>
    <s v="Tây Ninh"/>
    <s v="Thành phố Tây Ninh"/>
    <s v="Hệ A"/>
    <s v="THPT Lê Quý Đôn"/>
    <m/>
    <m/>
    <s v="072203007083"/>
    <s v="20/08/2021"/>
    <s v="CCS"/>
    <s v="23C1-QKS1"/>
    <s v="23C1-QKS1"/>
    <n v="2023"/>
    <x v="0"/>
    <s v="Chính quy 2.5 năm"/>
    <x v="19"/>
    <x v="19"/>
    <s v="2023 - 2026"/>
    <s v="Huỳnh Quang Nhân"/>
    <s v="Làm nông"/>
    <s v="Dương Thị Liễu"/>
    <s v="Buôn bán"/>
    <s v="'0918155191"/>
    <m/>
    <s v="Đang học"/>
    <s v="VN"/>
    <m/>
  </r>
  <r>
    <n v="1192"/>
    <s v="23C10320"/>
    <s v="23002253"/>
    <s v="Đặng Thanh"/>
    <s v="Lý"/>
    <s v="Nam"/>
    <s v="05/06/2005"/>
    <n v="44965"/>
    <s v="Tây Ninh"/>
    <s v="Tây Ninh"/>
    <s v="Huyện Trảng Bàng"/>
    <m/>
    <s v="Khu phố Lộc An"/>
    <s v="Tây Ninh"/>
    <s v="Huyện Trảng Bàng"/>
    <s v="Xã Lộc Hưng"/>
    <s v="Khu phố Lộc An"/>
    <s v="Tây Ninh"/>
    <s v="Huyện Trảng Bàng"/>
    <s v="Xã Lộc Hưng"/>
    <s v="Kinh"/>
    <s v="Không"/>
    <s v="Khu phố Lộc An, phường Lộc Hưng, thị xã Trảng Bàng , tỉnh Tây Ninh"/>
    <s v="Khu phố Lộc An , phường Lộc Hưng, thị xã Trảng Bàng , tỉnh Tây Ninh"/>
    <m/>
    <m/>
    <s v="KV2"/>
    <s v="Tây Ninh"/>
    <s v="Huyện Trảng Bàng"/>
    <s v="Hệ A"/>
    <s v="THPT Lộc Hưng"/>
    <m/>
    <m/>
    <s v="072205004656"/>
    <s v="21/02/2021"/>
    <s v="CCS"/>
    <s v="23C1-QKS1"/>
    <s v="23C1-QKS1"/>
    <n v="2023"/>
    <x v="0"/>
    <s v="Chính quy 2.5 năm"/>
    <x v="19"/>
    <x v="19"/>
    <s v="2023 - 2026"/>
    <s v="Đặng Văn Thương"/>
    <s v="Công nhân"/>
    <s v="Lê Thị Hồng Khoắn"/>
    <s v="Công nhân"/>
    <s v="'0373154623"/>
    <m/>
    <s v="Đang học"/>
    <s v="VN"/>
    <m/>
  </r>
  <r>
    <n v="1193"/>
    <s v="23C13068"/>
    <s v="23004486"/>
    <s v="Dương Lê Ngọc"/>
    <s v="Mai"/>
    <s v="Nữ"/>
    <s v="31/07/2005"/>
    <s v="30/08/2023"/>
    <s v="Tp. Hồ Chí Minh"/>
    <s v="Tp. Hồ Chí Minh"/>
    <s v="Quận 5"/>
    <m/>
    <s v="588/66/8 Tỉnh Lộ 10"/>
    <s v="Tp. Hồ Chí Minh"/>
    <s v="Quận Bình Tân"/>
    <s v="Phường Bình Trị Đông"/>
    <s v="588/66/8 Tỉnh Lộ 10"/>
    <s v="Tp. Hồ Chí Minh"/>
    <s v="Quận Bình Tân"/>
    <s v="Phường Bình Trị Đông"/>
    <s v="Kinh"/>
    <s v="Không"/>
    <s v="588/66/8 Tỉnh Lộ 10, Phường Bình Trị Đông, Quận Bình Tân, Tp. Hồ Chí Minh"/>
    <s v="588/66/8 Tỉnh Lộ 10, Phường Bình Trị Đông, Quận Bình Tân, Tp. Hồ Chí Minh"/>
    <m/>
    <m/>
    <s v="KV3"/>
    <s v="Tp. Hồ Chí Minh"/>
    <s v="Quận Bình Tân"/>
    <s v="Hệ A"/>
    <s v="THPT Nam Kỳ Khởi Nghĩa"/>
    <m/>
    <m/>
    <s v="079305045309"/>
    <s v="25/05/2022"/>
    <s v="CCS"/>
    <s v="23C1-QKS1"/>
    <s v="23C1-QKS1"/>
    <n v="2023"/>
    <x v="0"/>
    <s v="Chính quy 2.5 năm"/>
    <x v="19"/>
    <x v="19"/>
    <s v="2023 - 2026"/>
    <s v="Dương Ngọc Hữu"/>
    <s v="Tự do"/>
    <s v="Lê Thị Thùy Vân"/>
    <s v="Buôn bán"/>
    <s v="'0902766705"/>
    <m/>
    <s v="Đang học"/>
    <s v="Việt Nam"/>
    <m/>
  </r>
  <r>
    <n v="1194"/>
    <s v="23C13342"/>
    <s v="23004858"/>
    <s v="Nguyễn Công"/>
    <s v="Minh"/>
    <s v="Nam"/>
    <s v="19/01/2005"/>
    <s v="29/09/2023"/>
    <s v="Đắk Lắk"/>
    <s v="Đắk Lắk"/>
    <m/>
    <m/>
    <s v="134/41 đường số 1"/>
    <s v="Tp. Hồ Chí Minh"/>
    <s v="Quận Gò Vấp"/>
    <s v="Phường 16"/>
    <m/>
    <s v="Đắk Lắk"/>
    <s v="Thị Xã Buôn Hồ"/>
    <s v="Phường Bình Tân"/>
    <s v="Kinh"/>
    <s v="Công Giáo"/>
    <s v="Tổ dân phố 4, Phường Bình Tân,Thị Xã Buôn Hồ, Đắk Lắk"/>
    <s v="134/41 đường số 1, Phường 16, Quận Gò Vấp, TP.HCM"/>
    <m/>
    <m/>
    <s v="KV1"/>
    <s v="Đắk Lắk"/>
    <m/>
    <s v="Hệ A"/>
    <s v="THPT   Huỳnh Thúc Kháng"/>
    <m/>
    <m/>
    <s v="066205007214"/>
    <s v="13/05/2021"/>
    <s v="CCS"/>
    <s v="23C1-QKS1"/>
    <s v="23C1-QKS1"/>
    <n v="2023"/>
    <x v="0"/>
    <s v="Chính quy 2.5 năm"/>
    <x v="19"/>
    <x v="19"/>
    <s v="2023 - 2026"/>
    <s v="Nguyễn Văn Lý"/>
    <s v="Nông"/>
    <s v="Võ Thị Tuyết Hà"/>
    <s v="Nông"/>
    <s v="'0397481270"/>
    <m/>
    <s v="Đang học"/>
    <s v="VN"/>
    <m/>
  </r>
  <r>
    <n v="1195"/>
    <s v="23C10295"/>
    <s v="23004459"/>
    <s v="Nguyễn Kim"/>
    <s v="Ngân"/>
    <s v="Nữ"/>
    <s v="31/12/2005"/>
    <s v="30/08/2023"/>
    <s v="Bạc Liêu"/>
    <s v="Bạc Liêu"/>
    <s v="Huyện Phước Long"/>
    <s v="Xã Phong Thạnh Tây A"/>
    <n v="109"/>
    <s v="Bạc Liêu"/>
    <s v="Huyện Phước Long"/>
    <s v="Xã Phong Thạnh Tây A"/>
    <n v="109"/>
    <s v="Bạc Liêu"/>
    <s v="Huyện Phước Long"/>
    <s v="Xã Phong Thạnh Tây A"/>
    <s v="Kinh"/>
    <s v="Không"/>
    <s v="109, Ấp 3, Xã Phong Thạnh Tây A, Huyện Phước Long, Bạc Liêu"/>
    <s v="109, Ấp 3, Xã Phong Thạnh Tây A, Huyện Phước Long, Bạc Liêu"/>
    <m/>
    <m/>
    <s v="KV2-NT"/>
    <s v="Bạc Liêu"/>
    <s v="Huyện Phước Long"/>
    <s v="Hệ A"/>
    <s v="THPT Trần Văn  Bảy"/>
    <m/>
    <m/>
    <s v="095305007590"/>
    <n v="44202"/>
    <s v="CCS"/>
    <s v="23C1-QKS1"/>
    <s v="23C1-QKS1"/>
    <n v="2023"/>
    <x v="0"/>
    <s v="Chính quy 2.5 năm"/>
    <x v="19"/>
    <x v="19"/>
    <s v="2023 - 2026"/>
    <s v="Nguyễn Văn Hiền"/>
    <s v="Làm nông"/>
    <s v="Nguyễn Thị Thu"/>
    <s v="Làm nông"/>
    <s v="'0358542126"/>
    <s v="Kimngan47212@gmail.com"/>
    <s v="Đang học"/>
    <s v="Việt Nam"/>
    <m/>
  </r>
  <r>
    <n v="1196"/>
    <s v="23C10404"/>
    <s v="23001701"/>
    <s v="Nguyễn Trương Phương"/>
    <s v="Nghi"/>
    <s v="Nữ"/>
    <s v="20/11/2005"/>
    <s v="21/07/2023"/>
    <s v="Tây Ninh"/>
    <s v="Hải Dương"/>
    <s v="Huyện Châu Thành"/>
    <m/>
    <s v="C12/6"/>
    <s v="Tây Ninh"/>
    <s v="Huyện Châu Thành"/>
    <s v="Xã Thái Bình"/>
    <s v="C12/6"/>
    <s v="Tây Ninh"/>
    <s v="Huyện Châu Thành"/>
    <s v="Xã Thái Bình"/>
    <s v="Kinh"/>
    <s v="Phật Giáo"/>
    <s v="C12/6 Ấp Bình Phong, Xã Thái Bình, Huyện Châu Thành, Tây Ninh"/>
    <s v="C12/6 Ấp Bình Phong, Xã Thái Bình, Huyện Châu Thành, Tây Ninh"/>
    <m/>
    <m/>
    <s v="KV2-NT"/>
    <s v="Hải Dương"/>
    <m/>
    <s v="Hệ A"/>
    <s v="THPT Hoàng Văn Thụ"/>
    <m/>
    <m/>
    <s v="072305012197"/>
    <n v="44896"/>
    <s v="CCS"/>
    <s v="23C1-QKS1"/>
    <s v="23C1-QKS1"/>
    <n v="2023"/>
    <x v="0"/>
    <s v="Chính quy 2.5 năm"/>
    <x v="19"/>
    <x v="19"/>
    <s v="2023 - 2026"/>
    <s v="Nguyễn Thanh Luận"/>
    <s v="Công nhân"/>
    <s v="Trương Ngọc Phượng"/>
    <s v="Nội trợ"/>
    <s v="'0798263372"/>
    <s v="nguyentruongphuongnghi.hvt@gmail.com"/>
    <s v="Đang học"/>
    <s v="Việt Nam"/>
    <m/>
  </r>
  <r>
    <n v="1197"/>
    <s v="23C12842"/>
    <s v="23004333"/>
    <s v="Nguyễn Hữu"/>
    <s v="Nhân"/>
    <s v="Nam"/>
    <s v="19/09/2005"/>
    <s v="25/08/2023"/>
    <s v="Tp. Hồ Chí Minh"/>
    <s v="Tp. Hồ Chí Minh"/>
    <s v="Quận Bình Thạnh"/>
    <m/>
    <s v="213/9 Nơ Trang Long"/>
    <s v="Tp. Hồ Chí Minh"/>
    <s v="Quận Bình Thạnh"/>
    <s v="Phường 12"/>
    <s v="213/9 Nơ Trang Long"/>
    <s v="Tp. Hồ Chí Minh"/>
    <s v="Quận Bình Thạnh"/>
    <s v="Phường 12"/>
    <s v="Kinh"/>
    <s v="Cao Đài"/>
    <s v="213/9 Nơ Trang Long, Phường 12, Quận Bình Thạnh, TP. HCM"/>
    <s v="213/9 Nơ Trang Long, Phường 12, Quận Bình Thạnh, TP. HCM"/>
    <m/>
    <m/>
    <s v="KV3"/>
    <s v="Tp. Hồ Chí Minh"/>
    <s v="Quận Bình Thạnh"/>
    <s v="Hệ A"/>
    <s v="Trường TCN Bình Thạnh"/>
    <m/>
    <m/>
    <s v="079205020963"/>
    <s v="22/11/2021"/>
    <s v="CCS"/>
    <s v="23C1-QKS1"/>
    <s v="23C1-QKS1"/>
    <n v="2023"/>
    <x v="0"/>
    <s v="Chính quy 2.5 năm"/>
    <x v="19"/>
    <x v="19"/>
    <s v="2023 - 2026"/>
    <s v="Nguyễn Hùng Linh"/>
    <s v="Công nhân"/>
    <s v="Nguyễn Lệ Hằng"/>
    <s v="Thợ may"/>
    <s v="'0857530793"/>
    <s v="jhonhisama79@gmail.com"/>
    <s v="Đang học"/>
    <s v="Việt Nam"/>
    <m/>
  </r>
  <r>
    <n v="1198"/>
    <s v="23C13418"/>
    <s v="23005321"/>
    <s v="Lê Yến"/>
    <s v="Nhi"/>
    <s v="Nữ"/>
    <s v="01/02/2005"/>
    <n v="45149"/>
    <s v="Tp. Hồ Chí Minh"/>
    <s v="Tp. Hồ Chí Minh"/>
    <m/>
    <m/>
    <s v="193/7C Lê Quang Sung"/>
    <s v="Tp. Hồ Chí Minh"/>
    <s v="Quận 6"/>
    <s v="Phường 06"/>
    <s v="193/7C Lê Quang Sung"/>
    <s v="Tp. Hồ Chí Minh"/>
    <s v="Quận 6"/>
    <s v="Phường 06"/>
    <s v="Hoa"/>
    <s v="Phật Giáo"/>
    <s v="193/7C Lê Quang Sung, Phường 06, Quận 6, Tp. Hồ Chí Minh"/>
    <s v="193/7C Lê Quang Sung, Phường 06, Quận 6, Tp. Hồ Chí Minh"/>
    <m/>
    <m/>
    <s v="KV3"/>
    <s v="Tp. Hồ Chí Minh"/>
    <m/>
    <s v="Hệ A"/>
    <s v="THPT Trần Hữu Trang"/>
    <m/>
    <m/>
    <s v="079305001405"/>
    <n v="44660"/>
    <s v="CCS"/>
    <s v="23C1-QKS1"/>
    <s v="23C1-QKS1"/>
    <n v="2023"/>
    <x v="0"/>
    <s v="Chính quy 2.5 năm"/>
    <x v="19"/>
    <x v="19"/>
    <s v="2023 - 2026"/>
    <s v="Lê Ngọc Hùng"/>
    <s v="Buôn bán"/>
    <s v="Trần Thoại Nga"/>
    <s v="Nội trợ"/>
    <s v="'0764637268"/>
    <m/>
    <s v="Đang học"/>
    <s v="Việt Nam"/>
    <m/>
  </r>
  <r>
    <n v="1199"/>
    <s v="23C12546"/>
    <s v="23002438"/>
    <s v="Lê Huỳnh"/>
    <s v="Như"/>
    <s v="Nữ"/>
    <s v="19/12/2005"/>
    <n v="45115"/>
    <s v="An Giang"/>
    <s v="An Giang"/>
    <s v="Huyện Phú Tân"/>
    <m/>
    <s v="207/20 đường A1"/>
    <s v="Tp. Hồ Chí Minh"/>
    <s v="Quận Bình Thạnh"/>
    <s v="Phường 11"/>
    <s v="Số 12"/>
    <s v="An Giang"/>
    <s v="Huyện Phú Tân"/>
    <s v="Xã Phú Lâm"/>
    <s v="Kinh"/>
    <s v="Không"/>
    <s v="Số 12, Phú Hòa B, Xã Phú Lâm, Huyện Phú Tân, tỉnh An giang"/>
    <s v="207/20 đường A1, Phường 11, Quận Bình Thạnh, Tp. Hồ Chí Minh"/>
    <m/>
    <m/>
    <s v="KV2"/>
    <s v="An Giang"/>
    <s v="Huyện Phú Tân"/>
    <s v="Hệ A"/>
    <s v="THPT  Đức Trí"/>
    <m/>
    <m/>
    <s v="089305016704"/>
    <n v="44352"/>
    <s v="CCS"/>
    <s v="23C1-QKS1"/>
    <s v="23C1-QKS1"/>
    <n v="2023"/>
    <x v="0"/>
    <s v="Chính quy 2.5 năm"/>
    <x v="19"/>
    <x v="19"/>
    <s v="2023 - 2026"/>
    <s v="Đã mất"/>
    <m/>
    <s v="Võ Thị Liên"/>
    <s v="Tự do"/>
    <s v="'0333281350"/>
    <s v="lenhu.1350@gmail.com"/>
    <s v="Đang học"/>
    <s v="VN"/>
    <m/>
  </r>
  <r>
    <n v="1200"/>
    <s v="23C13233"/>
    <s v="23004696"/>
    <s v="Phan Văn"/>
    <s v="Phước"/>
    <s v="Nam"/>
    <s v="22/12/2005"/>
    <n v="45269"/>
    <s v="Sóc Trăng"/>
    <s v="Sóc Trăng"/>
    <m/>
    <m/>
    <m/>
    <s v="Sóc Trăng"/>
    <s v="Huyện Châu Thành"/>
    <s v="Xã Thiện Mỹ"/>
    <m/>
    <s v="Sóc Trăng"/>
    <s v="Huyện Châu Thành"/>
    <s v="Xã Thiện Mỹ"/>
    <s v="Kinh"/>
    <s v="Không"/>
    <s v="ấp Mỹ Đức, xã Thiên Mỹ, huyện Châu Thành, tỉnh Sóc Trăng"/>
    <s v="ấp Mỹ Đức, xã Thiên Mỹ, huyện Châu Thành, tỉnh Sóc Trăng"/>
    <m/>
    <m/>
    <s v="KV1"/>
    <s v="Sóc Trăng"/>
    <m/>
    <s v="Hệ A"/>
    <s v="THPT Thuận Hòa"/>
    <m/>
    <m/>
    <s v="094205002062"/>
    <s v="20/04/2021"/>
    <s v="CCS"/>
    <s v="23C1-QKS1"/>
    <s v="23C1-QKS1"/>
    <n v="2023"/>
    <x v="0"/>
    <s v="Chính quy 2.5 năm"/>
    <x v="19"/>
    <x v="19"/>
    <s v="2023 - 2026"/>
    <s v="Phan Văn Phương"/>
    <s v="Công nhân"/>
    <s v="Hồ Thị Trúc Lệ"/>
    <s v="Công nhân"/>
    <s v="'0969377867"/>
    <m/>
    <s v="Đang học"/>
    <s v="VN"/>
    <m/>
  </r>
  <r>
    <n v="1201"/>
    <s v="23C13218"/>
    <s v="23004684"/>
    <s v="Nguyễn Hoàng"/>
    <s v="Sang"/>
    <s v="Nam"/>
    <s v="02/07/2005"/>
    <n v="45239"/>
    <s v="Tp. Hồ Chí Minh"/>
    <s v="Tp. Hồ Chí Minh"/>
    <s v="Quận Gò Vấp"/>
    <s v="Phường 3"/>
    <s v="110 Nguyễn Thái Sơn"/>
    <s v="Tp. Hồ Chí Minh"/>
    <s v="Quận Gò Vấp"/>
    <s v="Phường 03"/>
    <s v="110 Nguyễn Thái Sơn"/>
    <s v="Tp. Hồ Chí Minh"/>
    <s v="Quận Gò Vấp"/>
    <s v="Phường 03"/>
    <s v="Kinh"/>
    <s v="Công Giáo"/>
    <s v="110 Nguyễn Thái Sơn, Phường 3, Quận Gò Vấp, Tp. Hồ Chí Minh"/>
    <s v="110 Nguyễn Thái Sơn, Phường 3, Quận Gò Vấp, Tp. Hồ Chí Minh"/>
    <m/>
    <m/>
    <s v="KV3"/>
    <s v="Tp. Hồ Chí Minh"/>
    <s v="Quận Gò Vấp"/>
    <s v="Hệ A"/>
    <s v="THPT Phan Đăng Lưu"/>
    <m/>
    <m/>
    <s v="079205033361"/>
    <n v="44896"/>
    <s v="CCS"/>
    <s v="23C1-QKS1"/>
    <s v="23C1-QKS1"/>
    <n v="2023"/>
    <x v="0"/>
    <s v="Chính quy 2.5 năm"/>
    <x v="19"/>
    <x v="19"/>
    <s v="2023 - 2026"/>
    <s v="Mất"/>
    <m/>
    <s v="Nguyễn Thị Thu Anh"/>
    <s v="Nội trợ"/>
    <s v="'0925404504"/>
    <m/>
    <s v="Đang học"/>
    <s v="Việt Nam"/>
    <m/>
  </r>
  <r>
    <n v="1202"/>
    <s v="23C12331"/>
    <s v="23002121"/>
    <s v="Trần Thanh Hoàng"/>
    <s v="Thái"/>
    <s v="Nam"/>
    <s v="07/06/2005"/>
    <s v="31/07/2023"/>
    <s v="Tp. Hồ Chí Minh"/>
    <s v="Long An"/>
    <m/>
    <m/>
    <s v="73/55A Bùi Minh Trực"/>
    <s v="Tp. Hồ Chí Minh"/>
    <s v="Quận 8"/>
    <s v="Phường 05"/>
    <s v="73/55A Bùi Minh Trực"/>
    <s v="Tp. Hồ Chí Minh"/>
    <s v="Quận 8"/>
    <s v="Phường 05"/>
    <s v="Kinh"/>
    <s v="Phật Giáo"/>
    <s v="73/55A Bùi Minh Trực, phường 5, quận 8, Tp.HCM"/>
    <s v="73/55A Bùi Minh Trực, phường 5, quận 8, Tp.HCM"/>
    <m/>
    <m/>
    <s v="KV2-NT"/>
    <s v="Long An"/>
    <s v="Huyện Cần Giuộc"/>
    <s v="Hệ A"/>
    <s v="THPT Cần Giuộc"/>
    <m/>
    <m/>
    <s v="079205025462"/>
    <n v="44476"/>
    <s v="CCS"/>
    <s v="23C1-QKS1"/>
    <s v="23C1-QKS1"/>
    <n v="2023"/>
    <x v="0"/>
    <s v="Chính quy 2.5 năm"/>
    <x v="19"/>
    <x v="19"/>
    <s v="2023 - 2026"/>
    <s v="Trần Nhật Trường"/>
    <s v="Sửa ô tô"/>
    <s v="Trương Thị Kiều"/>
    <s v="Nội trợ"/>
    <s v="'0377884626"/>
    <s v="Hmm69970@gmail.com"/>
    <s v="Đang học"/>
    <s v="VN"/>
    <m/>
  </r>
  <r>
    <n v="1203"/>
    <s v="23C11150"/>
    <s v="23002403"/>
    <s v="Ngô Nguyễn Trúc"/>
    <s v="Thư"/>
    <s v="Nữ"/>
    <s v="14/09/2005"/>
    <n v="45115"/>
    <s v="Vĩnh Long"/>
    <s v="Tiền Giang"/>
    <m/>
    <m/>
    <s v="99D/7 Hoài Thanh"/>
    <s v="Tp. Hồ Chí Minh"/>
    <s v="Quận 8"/>
    <s v="Phường 04"/>
    <s v="0468 tổ 9, Ấp 1"/>
    <s v="Tiền Giang"/>
    <s v="Huyện Cái Bè"/>
    <s v="Xã An Hữu"/>
    <s v="Kinh"/>
    <s v="Tin Lành"/>
    <s v="0468 tổ 9, Ấp 1, Xã An Hữu, Huyện Cái Bè, Tiền Giang"/>
    <s v="99D/7 Hoài Thanh, Phường 04, Quận 8,Tp. Hồ Chí Minh"/>
    <m/>
    <m/>
    <s v="KV2-NT"/>
    <s v="Tiền Giang"/>
    <m/>
    <s v="Hệ A"/>
    <s v="THPT  Lê Thanh Hiền"/>
    <m/>
    <m/>
    <s v="082305011021"/>
    <n v="44232"/>
    <s v="CCS"/>
    <s v="23C1-QKS1"/>
    <s v="23C1-QKS1"/>
    <n v="2023"/>
    <x v="0"/>
    <s v="Chính quy 2.5 năm"/>
    <x v="19"/>
    <x v="19"/>
    <s v="2023 - 2026"/>
    <s v="Ngô Đức Thắng"/>
    <s v="Công nhân"/>
    <s v="Nguyễn Thị Hồng Gấm"/>
    <s v="Công nhân"/>
    <s v="'0763858660"/>
    <s v="trthu149@email.com"/>
    <s v="Đang học"/>
    <s v="VN"/>
    <m/>
  </r>
  <r>
    <n v="1204"/>
    <s v="23C13047"/>
    <s v="23004457"/>
    <s v="Lý Nguyễn Ngọc"/>
    <s v="Trâm"/>
    <s v="Nữ"/>
    <s v="23/03/2005"/>
    <s v="30/08/2023"/>
    <s v="Tp. Hồ Chí Minh"/>
    <s v="Trà Vinh"/>
    <s v="Quận 4"/>
    <m/>
    <s v="Hẻm LH06"/>
    <s v="Long An"/>
    <s v="Huyện Cần Giuộc"/>
    <s v="Xã Long Hậu"/>
    <s v="129F/123/152 Bis Bến Vân Đồn"/>
    <s v="Tp. Hồ Chí Minh"/>
    <s v="Quận 4"/>
    <s v="Phường 08"/>
    <s v="Kinh"/>
    <s v="Không"/>
    <s v="129F/123/152 Bis Bến Vân Đồn, Phường 8, Quận 4, Tp. Hồ Chí Minh"/>
    <s v="Hẻm LH06, Ấp 4, Xã Long Hậu, Huyện Cần Giuộc, Tỉnh Long An"/>
    <m/>
    <m/>
    <s v="KV3"/>
    <s v="Trà Vinh"/>
    <s v="Thị xã Duyên Hải"/>
    <s v="Hệ A"/>
    <s v="THPT Nguyễn Trãi"/>
    <m/>
    <m/>
    <s v="079305020405"/>
    <s v="14/06/2022"/>
    <s v="CCS"/>
    <s v="23C1-QKS1"/>
    <s v="23C1-QKS1"/>
    <n v="2023"/>
    <x v="0"/>
    <s v="Chính quy 2.5 năm"/>
    <x v="19"/>
    <x v="19"/>
    <s v="2023 - 2026"/>
    <s v="Lý Văn Phương"/>
    <s v="Công nhân"/>
    <s v="Nguyễn Thị Ngọc Thanh"/>
    <s v="Công nhân"/>
    <s v="'0901338721"/>
    <m/>
    <s v="Đang học"/>
    <s v="Việt Nam"/>
    <m/>
  </r>
  <r>
    <n v="1205"/>
    <s v="23C10880"/>
    <s v="23001934"/>
    <s v="Phan Ngọc"/>
    <s v="Trân"/>
    <s v="Nữ"/>
    <s v="11/06/2005"/>
    <s v="27/07/2023"/>
    <s v="Tp. Hồ Chí Minh"/>
    <s v="Long An"/>
    <s v="Quận 1"/>
    <m/>
    <s v="Ấp Vĩnh Thạnh"/>
    <s v="Long An"/>
    <s v="Huyện Cần Giuộc"/>
    <s v="Xã Phước Vĩnh Đông"/>
    <s v="Ấp Vĩnh Thạnh, xã Phước Vĩnh Đông"/>
    <s v="Long An"/>
    <s v="Huyện Cần Giuộc"/>
    <s v="Xã Phước Vĩnh Đông"/>
    <s v="Kinh"/>
    <s v="Không"/>
    <s v="Ấp Vĩnh Thạnh, Xã Phước Vĩnh Đông, Huyện Cần Giuộc, Long An"/>
    <s v="Ấp Vĩnh Thạnh, Xã Phước Vĩnh Đông, Huyện Cần Giuộc, Long An"/>
    <m/>
    <m/>
    <s v="KV2-NT"/>
    <s v="Long An"/>
    <s v="Huyện Cần Giuộc"/>
    <s v="Hệ A"/>
    <s v="THCS &amp; THPT Nguyễn Thị Một"/>
    <m/>
    <m/>
    <s v="079305045789"/>
    <n v="44352"/>
    <s v="CCS"/>
    <s v="23C1-QKS1"/>
    <s v="23C1-QKS1"/>
    <n v="2023"/>
    <x v="0"/>
    <s v="Chính quy 2.5 năm"/>
    <x v="19"/>
    <x v="19"/>
    <s v="2023 - 2026"/>
    <s v="Phan Thanh Hương"/>
    <s v="Thợ máy"/>
    <s v="Trần Thị Hồng Thới"/>
    <s v="Công nhân"/>
    <s v="'0866541835"/>
    <s v="ngocchan05051995@gmail.com"/>
    <s v="Đang học"/>
    <s v="VN"/>
    <m/>
  </r>
  <r>
    <n v="1206"/>
    <s v="23C12319"/>
    <s v="23002299"/>
    <s v="Nguyễn Hoàng"/>
    <s v="Trung"/>
    <s v="Nam"/>
    <s v="17/01/2005"/>
    <n v="44993"/>
    <s v="Tp. Hồ Chí Minh"/>
    <s v="Tp. Hồ Chí Minh"/>
    <m/>
    <m/>
    <m/>
    <s v="Tp. Hồ Chí Minh"/>
    <s v="Huyện Củ Chi"/>
    <s v="Thị trấn Củ Chi"/>
    <s v="819 Quốc lộ 22"/>
    <s v="Tp. Hồ Chí Minh"/>
    <s v="Huyện Củ Chi"/>
    <s v="Thị trấn Củ Chi"/>
    <s v="Kinh"/>
    <s v="Không"/>
    <s v="819 Quốc lộ 22, Khu phố 5, Thị trấn Củ Chi, Huyện Củ Chi, Tp. Hồ Chí Minh"/>
    <s v="819 Quốc lộ 22, Khu phố 5, Thị trấn Củ Chi, Huyện Củ Chi, Tp. Hồ Chí Minh"/>
    <m/>
    <m/>
    <s v="KV2"/>
    <s v="Tp. Hồ Chí Minh"/>
    <m/>
    <s v="Hệ A"/>
    <s v="TTGDTX Huyện Củ Chi"/>
    <m/>
    <m/>
    <s v="079205041074"/>
    <s v="20/07/2021"/>
    <s v="CCS"/>
    <s v="23C1-QKS1"/>
    <s v="23C1-QKS1"/>
    <n v="2023"/>
    <x v="0"/>
    <s v="Chính quy 2.5 năm"/>
    <x v="19"/>
    <x v="19"/>
    <s v="2023 - 2026"/>
    <s v="Nguyễn Văn Trớn"/>
    <s v="kinh doanh"/>
    <s v="Huỳnh Thị Hiền Em"/>
    <s v="Nội trợ"/>
    <s v="'0589190285"/>
    <m/>
    <s v="Đang học"/>
    <s v="VN"/>
    <m/>
  </r>
  <r>
    <n v="1207"/>
    <s v="23C13139"/>
    <s v="23004560"/>
    <s v="Phạm Tấn"/>
    <s v="Tú"/>
    <s v="Nam"/>
    <s v="15/07/2004"/>
    <n v="45055"/>
    <s v="Bình Thuận"/>
    <s v="Nghệ An"/>
    <m/>
    <m/>
    <s v="6A Phùng Chí Kim"/>
    <s v="Tp. Hồ Chí Minh"/>
    <s v="Quận Tân Phú"/>
    <s v="Phường Sơn Kỳ"/>
    <m/>
    <s v="Bình Thuận"/>
    <s v="Huyện Tuy Phong"/>
    <s v="Thị trấn Phan Rí Cửa"/>
    <s v="Kinh"/>
    <s v="Không"/>
    <s v="Kp Phú Hoà, Thị trấn Phan Rí Cửa, Huyện Tuy Phong, Bình Thuận"/>
    <s v="6A Phùng Chí Kim, Phường Sơn Kỳ, Quận Tân Phú, Tp. HCM"/>
    <m/>
    <m/>
    <s v="KV2"/>
    <s v="Nghệ An"/>
    <s v="Huyện Quỳ Hợp"/>
    <s v="Hệ A"/>
    <s v="THPT Hòa Đa"/>
    <m/>
    <m/>
    <s v="060204006481"/>
    <s v="13/05/2021"/>
    <s v="CCS"/>
    <s v="23C1-QKS1"/>
    <s v="23C1-QKS1"/>
    <n v="2023"/>
    <x v="0"/>
    <s v="Chính quy 2.5 năm"/>
    <x v="19"/>
    <x v="19"/>
    <s v="2023 - 2026"/>
    <s v="Phạm Tấn Thắng"/>
    <s v="Ngư dân"/>
    <s v="Trịnh Thị Bích"/>
    <s v="Nội trợ"/>
    <s v="'0392450928"/>
    <s v="tantu7839@gmail.com"/>
    <s v="Đang học"/>
    <s v="Việt Nam"/>
    <m/>
  </r>
  <r>
    <n v="1208"/>
    <s v="23C13063"/>
    <s v="23004511"/>
    <s v="Phùng Gia"/>
    <s v="Văn"/>
    <s v="Nam"/>
    <s v="09/10/2005"/>
    <s v="31/08/2023"/>
    <s v="Kiên Giang"/>
    <s v="Kiên Giang"/>
    <m/>
    <m/>
    <s v="70 Nguyễn Du"/>
    <s v="Bình Dương"/>
    <s v="Thị xã Dĩ An"/>
    <m/>
    <s v="13/131 Hùng Duệ Vương"/>
    <s v="Hải Phòng"/>
    <s v="Quận Hồng Bàng"/>
    <s v="Phường Thượng Lý"/>
    <s v="Hoa"/>
    <s v="Không"/>
    <s v="13/131 Hùng Duệ Vương, Phường Thượng Lý, Quận Hồng Bàng, Hải Phòng"/>
    <s v="70 Nguyễn Du, Thị xã Dĩ An, Bình Dương"/>
    <m/>
    <m/>
    <s v="KV2"/>
    <s v="Kiên Giang"/>
    <m/>
    <s v="Hệ A"/>
    <s v="THPT Nguyễn Trung Trực"/>
    <m/>
    <m/>
    <s v="031205008074"/>
    <s v="24/04/2023"/>
    <s v="CCS"/>
    <s v="23C1-QKS1"/>
    <s v="23C1-QKS1"/>
    <n v="2023"/>
    <x v="0"/>
    <s v="Chính quy 2.5 năm"/>
    <x v="19"/>
    <x v="19"/>
    <s v="2023 - 2026"/>
    <s v="Phùng Vòng Hải"/>
    <s v="buôn bán"/>
    <s v="Nguyễn Thị Mai Phương"/>
    <s v="Nội trợ"/>
    <s v="'0961236759"/>
    <m/>
    <s v="Đang học"/>
    <s v="VN"/>
    <m/>
  </r>
  <r>
    <n v="1209"/>
    <s v="23C10798"/>
    <s v="23002361"/>
    <s v="Nguyễn Bình"/>
    <s v="An"/>
    <s v="Nam"/>
    <s v="21/10/2005"/>
    <n v="45054"/>
    <s v="Long An"/>
    <s v="Long An"/>
    <s v="Huyện Bến Lức"/>
    <m/>
    <s v="KTX, 390 Hoàng Văn Thụ"/>
    <s v="Tp. Hồ Chí Minh"/>
    <s v="Quận Tân Bình"/>
    <s v="Phường 04"/>
    <n v="44934"/>
    <s v="Long An"/>
    <s v="Huyện Bến Lức"/>
    <s v="Thị trấn Bến Lức"/>
    <s v="Kinh"/>
    <s v="Không"/>
    <s v="1/8 Khu phố 10, Thị trấn Bến Lức, tỉnh Long An"/>
    <s v="KTX, 390 Hoàng Văn Thụ, Phường 4, Q.Tân Bình, Tp. HCM"/>
    <m/>
    <m/>
    <m/>
    <s v="Long An"/>
    <s v="Huyện Bến Lức"/>
    <s v="Hệ A"/>
    <s v="THPT Nguyễn Hữu Thọ"/>
    <m/>
    <m/>
    <s v="080205002799"/>
    <s v="23/04/2021"/>
    <s v="CCS"/>
    <s v="23C1-QNH1"/>
    <s v="23C1-QNH1"/>
    <n v="2023"/>
    <x v="0"/>
    <s v="Chính quy 2.5 năm"/>
    <x v="20"/>
    <x v="20"/>
    <s v="2023 - 2026"/>
    <s v="Nguyễn Phương Bình"/>
    <s v="Công nhân"/>
    <s v="Lê Thị Bịch Hạnh"/>
    <s v="Nội trợ"/>
    <s v="'0366753759"/>
    <s v="binhan211005@gmail.com"/>
    <s v="Đang học"/>
    <s v="Việt Nam"/>
    <m/>
  </r>
  <r>
    <n v="1210"/>
    <s v="23C12823"/>
    <s v="23004697"/>
    <s v="Lưu Hữu Chí"/>
    <s v="Bảo"/>
    <s v="Nam"/>
    <s v="06/09/2005"/>
    <n v="45269"/>
    <s v="Tp. Hồ Chí Minh"/>
    <s v="Cà Mau"/>
    <s v="Huyện Hóc Môn"/>
    <m/>
    <s v="1/1 Ấp Mỹ Hoà 4"/>
    <s v="Tp. Hồ Chí Minh"/>
    <s v="Huyện Hóc Môn"/>
    <s v="Xã Xuân Thới Đông"/>
    <s v="1/1 Ấp Mỹ Hoà 4"/>
    <s v="Tp. Hồ Chí Minh"/>
    <s v="Huyện Hóc Môn"/>
    <s v="Xã Xuân Thới Đông"/>
    <s v="Kinh"/>
    <s v="Không"/>
    <s v="1/1 Ấp Mỹ Hoà 4, Xã Xuân Thới Đông, Huyện Hóc Môn"/>
    <s v="1/1 Ấp Mỹ Hoà 4, Xã Xuân Thới Đông, Huyện Hóc Môn"/>
    <m/>
    <m/>
    <s v="KV3"/>
    <s v="Cà Mau"/>
    <m/>
    <s v="Hệ A"/>
    <s v="TC KTKT Quận 12"/>
    <m/>
    <m/>
    <s v="079205046236"/>
    <n v="44238"/>
    <s v="CCS"/>
    <s v="23C1-QNH1"/>
    <s v="23C1-QNH1"/>
    <n v="2023"/>
    <x v="0"/>
    <s v="Chính quy 2.5 năm"/>
    <x v="20"/>
    <x v="20"/>
    <s v="2023 - 2026"/>
    <s v="Lưu Hữu Sơn Duy"/>
    <s v="Điện cơ"/>
    <s v="Nguyễn Thị Diễm Lệ"/>
    <s v="Nội trợ"/>
    <s v="'0773654331"/>
    <s v="whotide@gmail.com"/>
    <s v="Đang học"/>
    <s v="VN"/>
    <m/>
  </r>
  <r>
    <n v="1211"/>
    <s v="23C13354"/>
    <s v="23005035"/>
    <s v="Nguyễn Quốc"/>
    <s v="Bảo"/>
    <s v="Nam"/>
    <s v="01/09/2002"/>
    <s v="17/10/2023"/>
    <m/>
    <s v="Đồng Tháp"/>
    <m/>
    <m/>
    <m/>
    <m/>
    <m/>
    <m/>
    <m/>
    <s v="Đồng Tháp"/>
    <s v="Thành phố Sa Đéc"/>
    <s v="Phường 4"/>
    <s v="Kinh"/>
    <m/>
    <s v="3/5, Trần Văn Voi, khóm 1, phường 4, Tp.Sa Đéc, tỉnh Đồng Tháp"/>
    <m/>
    <m/>
    <m/>
    <s v="KV2"/>
    <s v="Đồng Tháp"/>
    <m/>
    <s v="Hệ A"/>
    <s v="THPT Thành phố Sa Đéc"/>
    <m/>
    <m/>
    <s v="087202004187"/>
    <m/>
    <m/>
    <s v="23C1-QNH1"/>
    <s v="23C1-QNH1"/>
    <n v="2023"/>
    <x v="0"/>
    <s v="Chính quy 2.5 năm"/>
    <x v="20"/>
    <x v="20"/>
    <s v="2023 - 2026"/>
    <m/>
    <m/>
    <m/>
    <m/>
    <s v="'0373380606"/>
    <s v="baone192@gmail.com"/>
    <s v="Đang học"/>
    <m/>
    <m/>
  </r>
  <r>
    <n v="1212"/>
    <s v="23C10435"/>
    <s v="23002625"/>
    <s v="Phạm Ngọc Chí"/>
    <s v="Bình"/>
    <s v="Nam"/>
    <s v="26/10/2005"/>
    <s v="15/08/2023"/>
    <s v="Tiền Giang"/>
    <s v="Tiền Giang"/>
    <s v="Huyện Cái Bè"/>
    <s v="Xã Đông Hòa Hiệp"/>
    <s v="Số 296 tổ 10"/>
    <s v="Tiền Giang"/>
    <s v="Huyện Cái Bè"/>
    <s v="Xã Đông Hòa Hiệp"/>
    <s v="Số 296 tổ 10"/>
    <s v="Tiền Giang"/>
    <s v="Huyện Cái Bè"/>
    <s v="Xã Đông Hòa Hiệp"/>
    <s v="Kinh"/>
    <s v="Không"/>
    <s v="Số 296 tổ 10, Xã Đông Hòa Hiệp, Huyện Cái Bè, Tiền Giang"/>
    <s v="Số 296 tổ 10, Xã Đông Hòa Hiệp, Huyện Cái Bè, Tiền Giang"/>
    <m/>
    <m/>
    <s v="KV2-NT"/>
    <s v="Tiền Giang"/>
    <s v="Huyện Cái Bè"/>
    <s v="Hệ A"/>
    <s v="THPT Cái Bè"/>
    <m/>
    <m/>
    <s v="082205000765"/>
    <n v="44200"/>
    <s v="CCS"/>
    <s v="23C1-QNH1"/>
    <s v="23C1-QNH1"/>
    <n v="2023"/>
    <x v="0"/>
    <s v="Chính quy 2.5 năm"/>
    <x v="20"/>
    <x v="20"/>
    <s v="2023 - 2026"/>
    <s v="Phạm Ngọc Ly"/>
    <s v="Mất"/>
    <s v="Trần Thị Xuyến"/>
    <s v="Buôn bán"/>
    <s v="'0353240063"/>
    <s v="phambinh.en.5@gmail.com"/>
    <s v="Đang học"/>
    <s v="Việt Nam"/>
    <m/>
  </r>
  <r>
    <n v="1213"/>
    <s v="23C12332"/>
    <s v="23002220"/>
    <s v="Nguyễn Đình"/>
    <s v="Chiến"/>
    <s v="Nam"/>
    <s v="04/01/2000"/>
    <n v="44934"/>
    <s v="Bà Rịa-Vũng Tàu"/>
    <s v="Bình Thuận"/>
    <m/>
    <m/>
    <s v="439 Nguyễn Thị Tú"/>
    <s v="Tp. Hồ Chí Minh"/>
    <s v="Quận Bình Tân"/>
    <s v="Phường Bình Hưng Hòa B"/>
    <m/>
    <s v="Bình Thuận"/>
    <s v="Huyện Hàm Thuận Bắc"/>
    <s v="Xã Hàm Thắng"/>
    <s v="Kinh"/>
    <s v="Công Giáo"/>
    <s v="Tổ 4,Thôn Kim Ngọc, xã Hàm Thắng, huyện Hàm Thuận Bắc, tỉnh Bình Thuận"/>
    <s v="439 Nguyễn Thị Tú, Phường Bình Hưng Hòa B, Quận Bình Tân"/>
    <m/>
    <m/>
    <s v="KV2"/>
    <s v="Bình Thuận"/>
    <s v="Huyện Hàm Thuận Bắc"/>
    <s v="Hệ A"/>
    <s v="THPT Phan Thiết"/>
    <m/>
    <m/>
    <s v="077200010991"/>
    <s v="28/06/2021"/>
    <s v="CCS"/>
    <s v="23C1-QNH1"/>
    <s v="23C1-QNH1"/>
    <n v="2023"/>
    <x v="0"/>
    <s v="Chính quy 2.5 năm"/>
    <x v="20"/>
    <x v="20"/>
    <s v="2023 - 2026"/>
    <s v="Nguyễn Minh Tân"/>
    <m/>
    <s v="Trương Thị Tuyết Mai"/>
    <s v="Nội trợ"/>
    <s v="'0582451070"/>
    <m/>
    <s v="Rút học phí"/>
    <s v="Việt Nam"/>
    <s v="BGH duyệt Rút học phí ngày 04/10/2023"/>
  </r>
  <r>
    <n v="1214"/>
    <s v="23C12901"/>
    <s v="23004491"/>
    <s v="Nguyễn Minh"/>
    <s v="Đăng"/>
    <s v="Nam"/>
    <s v="01/01/2004"/>
    <s v="31/08/2023"/>
    <s v="Tp. Hồ Chí Minh"/>
    <s v="Ninh Bình"/>
    <m/>
    <m/>
    <s v="876/9 CMT8"/>
    <s v="Tp. Hồ Chí Minh"/>
    <s v="Quận Tân Bình"/>
    <s v="Phường 05"/>
    <s v="264/17 Phạm Văn Hai"/>
    <s v="Tp. Hồ Chí Minh"/>
    <s v="Quận Tân Bình"/>
    <s v="Phường 05"/>
    <s v="Kinh"/>
    <s v="Công Giáo"/>
    <s v="264/17 Phạm Văn Hai, Phường 5, Quận Tân Bình, Tp. Hồ Chí Minh"/>
    <s v="876/9 CMT8, Phường 05, Quận Tân Bình, TP. HCM"/>
    <m/>
    <m/>
    <s v="KV3"/>
    <s v="Ninh Bình"/>
    <s v="Thành phố Ninh Bình"/>
    <s v="Hệ A"/>
    <s v="THPT Nguyễn Khuyến"/>
    <m/>
    <m/>
    <s v="079204014706"/>
    <n v="44866"/>
    <s v="CCS"/>
    <s v="23C1-QNH1"/>
    <s v="23C1-QNH1"/>
    <n v="2023"/>
    <x v="0"/>
    <s v="Chính quy 2.5 năm"/>
    <x v="20"/>
    <x v="20"/>
    <s v="2023 - 2026"/>
    <s v="Nguyễn Quốc Dũng"/>
    <s v="Kinh doanh"/>
    <s v="Lương Thị Minh Châu"/>
    <s v="Nội trợ"/>
    <s v="'0908760101"/>
    <s v="minhdangk314@gmail.com"/>
    <s v="Đang học"/>
    <s v="VN"/>
    <m/>
  </r>
  <r>
    <n v="1215"/>
    <s v="23C12703"/>
    <s v="23002467"/>
    <s v="Lý Thắm"/>
    <s v="Di"/>
    <s v="Nữ"/>
    <s v="09/09/2005"/>
    <n v="45146"/>
    <s v="Tp. Hồ Chí Minh"/>
    <s v="Trung Quốc"/>
    <m/>
    <m/>
    <s v="179/1/10 Hòa Bình"/>
    <s v="Tp. Hồ Chí Minh"/>
    <s v="Quận Tân Phú"/>
    <s v="Phường Hiệp Tân"/>
    <s v="825 Đường 3/2"/>
    <s v="Tp. Hồ Chí Minh"/>
    <s v="Quận 11"/>
    <s v="Phường 07"/>
    <s v="Hoa"/>
    <s v="Phật Giáo"/>
    <s v="825 Đường 3/2, Phường 7, Quận 11, Tp. Hồ Chí Minh"/>
    <s v="179/1/10 Hòa Bình, Phường Hiệp Tân, Quận Tân Phú, Tp.HCM"/>
    <m/>
    <m/>
    <s v="KV3"/>
    <s v="Trung Quốc"/>
    <m/>
    <s v="Hệ A"/>
    <s v="THPT Nguyễn Văn Linh"/>
    <m/>
    <m/>
    <s v="079305018772"/>
    <s v="22/12/2021"/>
    <s v="CCS"/>
    <s v="23C1-QNH1"/>
    <s v="23C1-QNH1"/>
    <n v="2023"/>
    <x v="0"/>
    <s v="Chính quy 2.5 năm"/>
    <x v="20"/>
    <x v="20"/>
    <s v="2023 - 2026"/>
    <s v="Lý Quốc Anh"/>
    <s v="Cơ khí"/>
    <s v="Trịnh Mỹ Hồng"/>
    <s v="Nội trợ"/>
    <s v="'0906684918"/>
    <m/>
    <s v="Đang học"/>
    <s v="VN"/>
    <m/>
  </r>
  <r>
    <n v="1216"/>
    <s v="23C11508"/>
    <s v="23001729"/>
    <s v="Đỗ Văn"/>
    <s v="Duy"/>
    <s v="Nam"/>
    <s v="18/09/2005"/>
    <s v="22/07/2023"/>
    <s v="Thái Nguyên"/>
    <s v="Đắk Lắk"/>
    <m/>
    <m/>
    <m/>
    <s v="Đắk Lắk"/>
    <s v="Huyện Ea Kar"/>
    <s v="Xã Ea Sô"/>
    <m/>
    <s v="Đắk Lắk"/>
    <s v="Huyện Ea Kar"/>
    <s v="Xã Ea Sô"/>
    <s v="Tày"/>
    <s v="Không"/>
    <s v="Buôn Eabrah, xã Easô, Huyện Ea Kar, Tỉnh Đăk Lăk"/>
    <s v="Buôn Eabrah, xã Easô, Huyện Ea Kar, Tỉnh Đăk Lăk"/>
    <m/>
    <m/>
    <s v="KV1"/>
    <s v="Đắk Lắk"/>
    <m/>
    <s v="Hệ A"/>
    <s v="THPT Trần Quốc Toản"/>
    <m/>
    <m/>
    <s v="019209009329"/>
    <n v="44538"/>
    <s v="CCS"/>
    <s v="23C1-QNH1"/>
    <s v="23C1-QNH1"/>
    <n v="2023"/>
    <x v="0"/>
    <s v="Chính quy 2.5 năm"/>
    <x v="20"/>
    <x v="20"/>
    <s v="2023 - 2026"/>
    <s v="Đỗ Thế Đương"/>
    <s v="Làm nông"/>
    <s v="Nông Thị Hoa"/>
    <s v="Làm nông"/>
    <s v="'0769486404"/>
    <s v="do693865@gmail.com"/>
    <s v="Đang học"/>
    <s v="Việt Nam"/>
    <m/>
  </r>
  <r>
    <n v="1217"/>
    <s v="23C13025"/>
    <s v="23004600"/>
    <s v="Phạm Nhật"/>
    <s v="Huy"/>
    <s v="Nam"/>
    <s v="20/11/2001"/>
    <n v="45086"/>
    <s v="Quảng Ngãi"/>
    <s v="Quảng Ngãi"/>
    <m/>
    <m/>
    <s v="339/30 Nguyễn Thị Tú"/>
    <s v="Tp. Hồ Chí Minh"/>
    <s v="Quận Bình Tân"/>
    <s v="Phường Bình Hưng Hòa B"/>
    <m/>
    <s v="Quảng Ngãi"/>
    <s v="Huyện Mộ Đức"/>
    <s v="Xã Đức Phong"/>
    <s v="Kinh"/>
    <s v="Không"/>
    <s v="Thôn Văn Hà, xã Đức Phong, huyện Mộ Đức, tỉnh Quảng Ngãi"/>
    <s v="339/30 Nguyễn Thị Tú, Bình Hưng Hòa B, Bình Tân, TP. Hồ Chí Minh"/>
    <m/>
    <m/>
    <s v="KV2-NT"/>
    <s v="Quảng Ngãi"/>
    <m/>
    <s v="Hệ A"/>
    <s v="Trường THPT Phạm Văn Đồng"/>
    <m/>
    <m/>
    <s v="051201011321"/>
    <s v="24/06/2022"/>
    <s v="CCS"/>
    <s v="23C1-QNH1"/>
    <s v="23C1-QNH1"/>
    <n v="2023"/>
    <x v="0"/>
    <s v="Chính quy 2.5 năm"/>
    <x v="20"/>
    <x v="20"/>
    <s v="2023 - 2026"/>
    <s v="Phạm Huy Thông"/>
    <s v="Công nhân"/>
    <s v="Nguyễn Thị Thu Thủy"/>
    <s v="Kinh doanh"/>
    <s v="'0901859823"/>
    <s v="nhathuypham11@gmail.com"/>
    <s v="Đang học"/>
    <s v="VN"/>
    <m/>
  </r>
  <r>
    <n v="1218"/>
    <s v="23C12571"/>
    <s v="23002427"/>
    <s v="Nguyễn Trọng"/>
    <s v="Kha"/>
    <s v="Nam"/>
    <s v="02/12/2005"/>
    <n v="45115"/>
    <s v="Tp. Hồ Chí Minh"/>
    <s v="Tp. Hồ Chí Minh"/>
    <m/>
    <m/>
    <s v="1995, Ấp 2"/>
    <s v="Đồng Nai"/>
    <s v="Huyện Nhơn Trạch"/>
    <s v="Xã Phước Khánh"/>
    <s v="1995, Ấp 2"/>
    <s v="Đồng Nai"/>
    <s v="Huyện Nhơn Trạch"/>
    <s v="Xã Phước Khánh"/>
    <s v="Kinh"/>
    <s v="Không"/>
    <s v="1995, Ấp 2, Xã Phước Khánh, Huyện Nhơn Trạch, Đồng Nai"/>
    <s v="1995, Ấp 2, Xã Phước Khánh, Huyện Nhơn Trạch, Đồng Nai"/>
    <m/>
    <m/>
    <s v="KV2-NT"/>
    <s v="Tp. Hồ Chí Minh"/>
    <m/>
    <s v="Hệ A"/>
    <s v="TT GDTX Nhơn Trạch"/>
    <m/>
    <m/>
    <s v="079205048181"/>
    <s v="28/12/2021"/>
    <s v="CCS"/>
    <s v="23C1-QNH1"/>
    <s v="23C1-QNH1"/>
    <n v="2023"/>
    <x v="0"/>
    <s v="Chính quy 2.5 năm"/>
    <x v="20"/>
    <x v="20"/>
    <s v="2023 - 2026"/>
    <s v="Nguyễn Văn Lực"/>
    <s v="Công nhân"/>
    <s v="Trần Thị Ngọc Thu"/>
    <s v="Buôn bán"/>
    <s v="'0896872603"/>
    <m/>
    <s v="Đang học"/>
    <s v="VN"/>
    <m/>
  </r>
  <r>
    <n v="1219"/>
    <s v="23C12318"/>
    <s v="23002226"/>
    <s v="Đậu Văn"/>
    <s v="Kha"/>
    <s v="Nam"/>
    <s v="10/10/2005"/>
    <n v="44965"/>
    <s v="Đắk Lắk"/>
    <s v="Thái Bình"/>
    <s v="Huyện Ea Kar"/>
    <m/>
    <s v="Đường DK 5"/>
    <s v="Bình Dương"/>
    <s v="Thị xã Bến Cát"/>
    <s v="Phường Thới Hòa"/>
    <m/>
    <s v="Bình Thuận"/>
    <s v="Huyện Hàm Thuận Bắc"/>
    <s v="Xã Đa Mi"/>
    <s v="Kinh"/>
    <s v="Không"/>
    <s v="Tổ 6, Xã Đa Mi, Huyện Hàm Thuận Bắc, Bình Thuận"/>
    <s v="Đường DK 5, Phường Thới Hoà, Huyện Bến Cát, Tỉnh Bình Dương"/>
    <m/>
    <m/>
    <s v="KV2"/>
    <s v="Thái Bình"/>
    <s v="Huyện Vũ Thư"/>
    <s v="Hệ A"/>
    <s v="THPT Lộc Thành"/>
    <m/>
    <m/>
    <s v="066205003361"/>
    <s v="27/10/2022"/>
    <s v="CCS"/>
    <s v="23C1-QNH1"/>
    <s v="23C1-QNH1"/>
    <n v="2023"/>
    <x v="0"/>
    <s v="Chính quy 2.5 năm"/>
    <x v="20"/>
    <x v="20"/>
    <s v="2023 - 2026"/>
    <s v="Đậu Công Thành"/>
    <s v="Làm nông"/>
    <s v="Nguyễn Thị Nga"/>
    <s v="Làm nông"/>
    <s v="'0374723112"/>
    <s v="dauvankha7825@gmail.com"/>
    <s v="Đang học"/>
    <s v="Việt Nam"/>
    <m/>
  </r>
  <r>
    <n v="1220"/>
    <s v="23C11533"/>
    <s v="23002133"/>
    <s v="Trần Hoàng"/>
    <s v="Khôi"/>
    <s v="Nam"/>
    <s v="14/07/2005"/>
    <s v="31/07/2023"/>
    <s v="Bến Tre"/>
    <s v="Bến Tre"/>
    <s v="Huyện Ba Tri"/>
    <s v="Xã An Phú Trung"/>
    <m/>
    <s v="Bến Tre"/>
    <s v="Huyện Ba Tri"/>
    <s v="Xã An Phú Trung"/>
    <m/>
    <s v="Bến Tre"/>
    <s v="Huyện Ba Tri"/>
    <s v="Xã An Phú Trung"/>
    <s v="Kinh"/>
    <s v="Công Giáo"/>
    <s v="Ấp An Nhơn, Xã An Phú Trung, Huyện Ba Tri, Bến Tre"/>
    <s v="Ấp An Nhơn, Xã An Phú Trung, Huyện Ba Tri, Bến Tre"/>
    <m/>
    <m/>
    <s v="KV2-NT"/>
    <s v="Bến Tre"/>
    <s v="Huyện Ba Tri"/>
    <s v="Hệ A"/>
    <s v="Trung tâm GDTX Ba Tri"/>
    <m/>
    <m/>
    <s v="083205004943"/>
    <n v="44538"/>
    <s v="CCS"/>
    <s v="23C1-QNH1"/>
    <s v="23C1-QNH1"/>
    <n v="2023"/>
    <x v="0"/>
    <s v="Chính quy 2.5 năm"/>
    <x v="20"/>
    <x v="20"/>
    <s v="2023 - 2026"/>
    <s v="Trần Hoàng Thuận"/>
    <s v="Làm hồ"/>
    <s v="Hồ Như Mai"/>
    <s v="Làm bánh"/>
    <s v="'0352244153"/>
    <s v="khoidz1407@gmail.com"/>
    <s v="Đang học"/>
    <s v="Việt Nam"/>
    <m/>
  </r>
  <r>
    <n v="1221"/>
    <s v="23C13287"/>
    <s v="23004808"/>
    <s v="Trương Gia"/>
    <s v="Linh"/>
    <s v="Nữ"/>
    <s v="15/07/2004"/>
    <s v="21/09/2023"/>
    <s v="Tp. Hồ Chí Minh"/>
    <s v="Sóc Trăng"/>
    <s v="Quận Tân Bình"/>
    <m/>
    <s v="3/13B Thích Quảng Đức"/>
    <s v="Tp. Hồ Chí Minh"/>
    <s v="Quận Phú Nhuận"/>
    <s v="Phường 03"/>
    <s v="146/A2 Cao Thắng"/>
    <s v="Tp. Hồ Chí Minh"/>
    <s v="Quận Phú Nhuận"/>
    <s v="Phường 17"/>
    <s v="Kinh"/>
    <s v="Công Giáo"/>
    <s v="146/A2 Cao Thắng, Phường 17, Quận Phú Nhuận, Tp. Hồ Chí Minh"/>
    <s v="3/13B Thích Quảng Đức, Phường 03, Quận Phú Nhuận, Tp. Hồ Chí Minh"/>
    <m/>
    <m/>
    <s v="KV3"/>
    <s v="Sóc Trăng"/>
    <s v="Huyện Châu Thành"/>
    <s v="Hệ A"/>
    <s v="CĐKT Lý Tự Trọng TP. HCM"/>
    <m/>
    <m/>
    <s v="079304022040"/>
    <s v="22/12/2021"/>
    <s v="CCS"/>
    <s v="23C1-QNH1"/>
    <s v="23C1-QNH1"/>
    <n v="2023"/>
    <x v="0"/>
    <s v="Chính quy 2.5 năm"/>
    <x v="20"/>
    <x v="20"/>
    <s v="2023 - 2026"/>
    <s v="Trương Tuấn Tú"/>
    <s v="Kỹ sư"/>
    <s v="Nguyễn Thị Kiều Phương"/>
    <s v="NVVP"/>
    <s v="'0774622536"/>
    <m/>
    <s v="Đang học"/>
    <s v="VN"/>
    <m/>
  </r>
  <r>
    <n v="1222"/>
    <s v="23C10258"/>
    <s v="23000011"/>
    <s v="Nguyễn Nam"/>
    <s v="Long"/>
    <s v="Nam"/>
    <s v="25/03/2004"/>
    <s v="19/04/2023"/>
    <s v="Tp. Hồ Chí Minh"/>
    <s v="Thừa Thiên -Huế"/>
    <m/>
    <m/>
    <s v="1/1B Nguyễn Cảnh Dị"/>
    <s v="Tp. Hồ Chí Minh"/>
    <s v="Quận Tân Bình"/>
    <s v="Phường 04"/>
    <s v="56 Thanh Lam Bồ"/>
    <s v="Thừa Thiên -Huế"/>
    <s v="Thành phố Huế"/>
    <s v="Phường Tây Lộc"/>
    <s v="Kinh"/>
    <s v="Không"/>
    <s v="56 Thanh Lam Bồ, Tây Lộc, Thành phố Huế, Thừa Thiên -Huế"/>
    <s v="1/1B Nguyễn Cảnh Dị, Phường 04, Quận Tân Bình, TP.HCM"/>
    <m/>
    <m/>
    <m/>
    <s v="Thừa Thiên -Huế"/>
    <m/>
    <s v="Hệ A"/>
    <s v="CĐKT Lý Tự Trọng TP. HCM"/>
    <m/>
    <m/>
    <s v="046204002818"/>
    <s v="15/04/2022"/>
    <s v="Cục cảnh sát"/>
    <s v="23C1-QNH1"/>
    <s v="23C1-QNH1"/>
    <n v="2023"/>
    <x v="0"/>
    <s v="Chính quy 2.5 năm"/>
    <x v="20"/>
    <x v="20"/>
    <s v="2023 - 2026"/>
    <s v="Nguyễn Bình"/>
    <s v="Chạy xe ôm"/>
    <s v="Trần Thị Bích"/>
    <s v="Thợ may"/>
    <s v="'0799877967"/>
    <m/>
    <s v="Đang học"/>
    <s v="Việt Nam"/>
    <m/>
  </r>
  <r>
    <n v="1223"/>
    <s v="23C12800"/>
    <s v="23002714"/>
    <s v="Nguyễn Nhật Ánh"/>
    <s v="Minh"/>
    <s v="Nữ"/>
    <s v="11/11/1999"/>
    <s v="19/08/2023"/>
    <s v="Tp. Hồ Chí Minh"/>
    <s v="Tp. Hồ Chí Minh"/>
    <m/>
    <m/>
    <s v="34/5 TTH09"/>
    <s v="Tp. Hồ Chí Minh"/>
    <s v="Quận 12"/>
    <s v="Phường Tân Thới Hiệp"/>
    <s v="326/31/2 đường số 8"/>
    <s v="Tp. Hồ Chí Minh"/>
    <s v="Quận Gò Vấp"/>
    <s v="Phường 11"/>
    <s v="Kinh"/>
    <s v="Công Giáo"/>
    <s v="326/31/2 đường số 8, Phường 11, Quận Gò Vấp, Tp.HCM"/>
    <s v="34/5 TTH09, Phường Tân Thới Hiệp, Quận 12, TP.HCM"/>
    <m/>
    <m/>
    <s v="KV3"/>
    <s v="Tp. Hồ Chí Minh"/>
    <m/>
    <s v="Hệ A"/>
    <s v="Phổ thông DL Hermann Gmeiner"/>
    <m/>
    <m/>
    <s v="079199013276"/>
    <s v="17/12/2020"/>
    <s v="CCS"/>
    <s v="23C1-QNH1"/>
    <s v="23C1-QNH1"/>
    <n v="2023"/>
    <x v="0"/>
    <s v="Chính quy 2.5 năm"/>
    <x v="20"/>
    <x v="20"/>
    <s v="2023 - 2026"/>
    <s v="Nguyễn Anh Dũng"/>
    <s v="Kinh doanh"/>
    <s v="Nguyễn Thị Kim Loan"/>
    <s v="Nội trợ"/>
    <s v="'0704549188"/>
    <s v="nguyennhatanhminh1999@gmail.com"/>
    <s v="Đang học"/>
    <s v="Việt Nam"/>
    <m/>
  </r>
  <r>
    <n v="1224"/>
    <s v="23C12121"/>
    <s v="23001836"/>
    <s v="Nguyễn Hoài"/>
    <s v="Nam"/>
    <s v="Nam"/>
    <s v="18/02/2004"/>
    <s v="25/07/2023"/>
    <s v="Tp. Hồ Chí Minh"/>
    <s v="An Giang"/>
    <m/>
    <m/>
    <s v="381/20/10A Tân Hòa Đông"/>
    <s v="Tp. Hồ Chí Minh"/>
    <s v="Quận Bình Tân"/>
    <s v="Phường Bình Trị Đông"/>
    <s v="381/20/10A Tân Hòa Đông"/>
    <s v="Tp. Hồ Chí Minh"/>
    <s v="Quận Bình Tân"/>
    <s v="Phường Bình Trị Đông"/>
    <s v="Kinh"/>
    <s v="Không"/>
    <s v="381/20/10A Tân Hòa Đông, Phường Bình Trị Đông, Quận Bình Tân, Tp. Hồ Chí Minh"/>
    <s v="381/20/10A Tân Hòa Đông, Phường Bình Trị Đông, Quận Bình Tân, Tp. Hồ Chí Minh"/>
    <m/>
    <m/>
    <s v="KV3"/>
    <s v="An Giang"/>
    <s v="Thị xã Tân Châu"/>
    <s v="Hệ A"/>
    <s v="THPT Trần Nhân Tông"/>
    <m/>
    <m/>
    <s v="079204035517"/>
    <s v="20/07/2021"/>
    <s v="Cục cảnh sát"/>
    <s v="23C1-QNH1"/>
    <s v="23C1-QNH1"/>
    <n v="2023"/>
    <x v="0"/>
    <s v="Chính quy 2.5 năm"/>
    <x v="20"/>
    <x v="20"/>
    <s v="2023 - 2026"/>
    <s v="Nguyễn Đình Thái"/>
    <s v="Tài xế"/>
    <s v="Nguyễn Thị Kim Liên"/>
    <s v="Nội trợ"/>
    <s v="'0971751518"/>
    <m/>
    <s v="Đang học"/>
    <s v="Việt Nam"/>
    <m/>
  </r>
  <r>
    <n v="1225"/>
    <s v="23C12242"/>
    <s v="23001944"/>
    <s v="On Bối"/>
    <s v="Ngọc"/>
    <s v="Nữ"/>
    <s v="30/08/2002"/>
    <s v="27/07/2023"/>
    <s v="Tp. Hồ Chí Minh"/>
    <s v="Trung Quốc"/>
    <m/>
    <m/>
    <s v="118/7A Nguyễn Chí Thanh"/>
    <s v="Tp. Hồ Chí Minh"/>
    <s v="Quận 10"/>
    <s v="Phường 02"/>
    <s v="118/7A Nguyễn Chí Thanh"/>
    <s v="Tp. Hồ Chí Minh"/>
    <s v="Quận 10"/>
    <s v="Phường 02"/>
    <s v="Hoa"/>
    <s v="Không"/>
    <s v="118/7A Nguyễn Chí Thanh, Phường 2, Quận 10, Tp. Hồ Chí Minh"/>
    <s v="118/7A Nguyễn Chí Thanh, Phường 2, Quận 10, Tp. Hồ Chí Minh"/>
    <m/>
    <m/>
    <s v="KV3"/>
    <s v="Trung Quốc"/>
    <m/>
    <s v="Hệ A"/>
    <s v="CĐKT Lý Tự Trọng TP. HCM"/>
    <m/>
    <m/>
    <s v="079302003679"/>
    <n v="44534"/>
    <s v="CCS"/>
    <s v="23C1-QNH1"/>
    <s v="23C1-QNH1"/>
    <n v="2023"/>
    <x v="0"/>
    <s v="Chính quy 2.5 năm"/>
    <x v="20"/>
    <x v="20"/>
    <s v="2023 - 2026"/>
    <s v="On Ka Chhiek"/>
    <s v="Thợ điện"/>
    <s v="Dương Qúi Quyên"/>
    <s v="GV Tiếng Trung"/>
    <s v="'0901393801"/>
    <s v="ngoc.on3108@gmail.com"/>
    <s v="Đang học"/>
    <s v="Việt Nam"/>
    <m/>
  </r>
  <r>
    <n v="1226"/>
    <s v="23C10390"/>
    <s v="23000447"/>
    <s v="Nguyễn Thị Huỳnh"/>
    <s v="Như"/>
    <s v="Nữ"/>
    <s v="24/02/2001"/>
    <n v="45113"/>
    <s v="Long An"/>
    <s v="Long An"/>
    <m/>
    <m/>
    <s v="168 ấp Đạo Thạnh"/>
    <s v="Long An"/>
    <s v="Thành phố Tân An"/>
    <s v="Xã Hướng Thọ Phú"/>
    <s v="168 ấp Đạo Thạnh"/>
    <s v="Long An"/>
    <s v="Thành phố Tân An"/>
    <s v="Xã Hướng Thọ Phú"/>
    <s v="Kinh"/>
    <s v="Không"/>
    <s v="168 ấp Đạo Thạnh, xã Hướng Thọ Phú, Tp.Tân An, Long An"/>
    <s v="168 ấp Đạo Thạnh, xã Hướng Thọ Phú, Tp.Tân An, Long An"/>
    <m/>
    <m/>
    <s v="KV2"/>
    <s v="Long An"/>
    <s v="Thành phố Tân An"/>
    <s v="Hệ A"/>
    <s v="THPT Hùng Vương"/>
    <m/>
    <m/>
    <s v="080301009342"/>
    <s v="13/08/2021"/>
    <s v="CCS"/>
    <s v="23C1-QNH1"/>
    <s v="23C1-QNH1"/>
    <n v="2023"/>
    <x v="0"/>
    <s v="Chính quy 2.5 năm"/>
    <x v="20"/>
    <x v="20"/>
    <s v="2023 - 2026"/>
    <s v="Nguyễn Thành Dũng"/>
    <s v="Công nhân"/>
    <s v="Lương Bích Thùy"/>
    <s v="Công nhân"/>
    <s v="'0366416349"/>
    <s v="Nguyenthihuynhnhu02402@gmail.com.vn"/>
    <s v="Đang học"/>
    <s v="Việt Nam"/>
    <m/>
  </r>
  <r>
    <n v="1227"/>
    <s v="23C12302"/>
    <s v="23002008"/>
    <s v="Tạ Thị Quỳnh"/>
    <s v="Như"/>
    <s v="Nữ"/>
    <s v="19/12/2005"/>
    <s v="28/07/2023"/>
    <s v="Tp. Hồ Chí Minh"/>
    <s v="Tp. Hồ Chí Minh"/>
    <m/>
    <m/>
    <s v="2/94 Trần Thị Bốc"/>
    <s v="Tp. Hồ Chí Minh"/>
    <s v="Huyện Hóc Môn"/>
    <s v="Xã Thới Tam Thôn"/>
    <s v="2/94 Trần Thị Bốc"/>
    <s v="Tp. Hồ Chí Minh"/>
    <s v="Huyện Hóc Môn"/>
    <s v="Xã Thới Tam Thôn"/>
    <s v="Kinh"/>
    <s v="Không"/>
    <s v="2/94 Trần Thị Bốc, ấp Nam Thới, xã Thới Tam Thôn, huyện Hóc Môn, TP. HCM"/>
    <s v="2/94 Trần Thị Bốc, ấp Nam Thới, xã Thới Tam Thôn, huyện Hóc Môn, TP. HCM"/>
    <m/>
    <m/>
    <s v="KV3"/>
    <s v="Tp. Hồ Chí Minh"/>
    <s v="Huyện Hóc Môn"/>
    <s v="Hệ A"/>
    <s v="TTGDTX Quận 12"/>
    <m/>
    <m/>
    <s v="079305022987"/>
    <s v="22/11/2021"/>
    <s v="CCS"/>
    <s v="23C1-QNH1"/>
    <s v="23C1-QNH1"/>
    <n v="2023"/>
    <x v="0"/>
    <s v="Chính quy 2.5 năm"/>
    <x v="20"/>
    <x v="20"/>
    <s v="2023 - 2026"/>
    <s v="Tạ Minh Nhựt"/>
    <s v="Tài xế"/>
    <s v="Lê Thúy Điệp"/>
    <s v="Buôn bán"/>
    <s v="'0939864641"/>
    <m/>
    <s v="Đang học"/>
    <s v="Việt Nam"/>
    <m/>
  </r>
  <r>
    <n v="1228"/>
    <s v="23C13164"/>
    <s v="23004582"/>
    <s v="Lý Hoàng"/>
    <s v="Như"/>
    <s v="Nữ"/>
    <s v="10/08/2005"/>
    <n v="45055"/>
    <s v="Tp. Hồ Chí Minh"/>
    <s v="Tp. Hồ Chí Minh"/>
    <s v="Quận 1"/>
    <m/>
    <s v="98/27/5 Đất Mới"/>
    <s v="Tp. Hồ Chí Minh"/>
    <s v="Quận Bình Tân"/>
    <s v="Phường Bình Trị Đông"/>
    <s v="98/27/5 Đất Mới"/>
    <s v="Tp. Hồ Chí Minh"/>
    <s v="Quận Bình Tân"/>
    <s v="Phường Bình Trị Đông"/>
    <s v="Kinh"/>
    <s v="Không"/>
    <s v="98/27/5 Đất Mới, Phường Bình Trị Đông, Quận Bình Tân, Tp. Hồ Chí Minh"/>
    <s v="98/27/5 Đất Mới, Phường Bình Trị Đông, Quận Bình Tân, Tp. Hồ Chí Minh"/>
    <m/>
    <m/>
    <s v="KV3"/>
    <s v="Tp. Hồ Chí Minh"/>
    <s v="Quận Tân Phú"/>
    <s v="Hệ A"/>
    <s v="THPT Trần Cao Vân"/>
    <m/>
    <m/>
    <s v="079305004698"/>
    <n v="44660"/>
    <s v="CCS"/>
    <s v="23C1-QNH1"/>
    <s v="23C1-QNH1"/>
    <n v="2023"/>
    <x v="0"/>
    <s v="Chính quy 2.5 năm"/>
    <x v="20"/>
    <x v="20"/>
    <s v="2023 - 2026"/>
    <s v="Lý Thanh Hoàng"/>
    <s v="Giáo viên"/>
    <s v="Trần Thủy Tiên"/>
    <s v="Kế toán"/>
    <s v="'0901427846"/>
    <m/>
    <s v="Đang học"/>
    <s v="Việt Nam"/>
    <m/>
  </r>
  <r>
    <n v="1229"/>
    <s v="23C13230"/>
    <s v="23004735"/>
    <s v="Trần Quốc"/>
    <s v="Phát"/>
    <s v="Nam"/>
    <s v="11/04/2005"/>
    <s v="14/09/2023"/>
    <s v="Tp. Hồ Chí Minh"/>
    <s v="Thanh Hoá"/>
    <s v="Quận Bình Thạnh"/>
    <m/>
    <s v="70E"/>
    <s v="Tp. Hồ Chí Minh"/>
    <s v="Huyện Củ Chi"/>
    <s v="Xã Tân Thạnh Tây"/>
    <s v="512 Nguyễn Duy Trinh"/>
    <s v="Tp. Hồ Chí Minh"/>
    <s v="Thành phố Thủ Đức"/>
    <s v="Phường Bình Trưng Đông"/>
    <s v="Kinh"/>
    <s v="Công Giáo"/>
    <s v="512 Nguyễn Duy Trinh, Bình Trưng Đông, Thành phố Thủ Đức, Tp. Hồ Chí Minh"/>
    <s v="70E, ấp 4, xã tân Thạnh Tây, huyện Củ Chi, Tp. HCM"/>
    <m/>
    <m/>
    <s v="KV2"/>
    <s v="Thanh Hoá"/>
    <s v="Huyện Nga Sơn"/>
    <s v="Hệ A"/>
    <s v="TTGDTX Huyện Hóc Môn"/>
    <m/>
    <m/>
    <s v="079205028096"/>
    <s v="18/09/2022"/>
    <s v="CCS"/>
    <s v="23C1-QNH1"/>
    <s v="23C1-QNH1"/>
    <n v="2023"/>
    <x v="0"/>
    <s v="Chính quy 2.5 năm"/>
    <x v="20"/>
    <x v="20"/>
    <s v="2023 - 2026"/>
    <s v="Trần Văn Tuấn"/>
    <s v="tài xế"/>
    <s v="Nguyễn Thị như Mai"/>
    <s v="Nội trợ"/>
    <s v="'0703790691"/>
    <s v="pvan6043@gmail.com"/>
    <s v="Đang học"/>
    <s v="Việt Nam"/>
    <m/>
  </r>
  <r>
    <n v="1230"/>
    <s v="23C12794"/>
    <s v="23002633"/>
    <s v="Trần Bùi Tuấn"/>
    <s v="Phong"/>
    <s v="Nam"/>
    <s v="06/10/2004"/>
    <s v="15/08/2023"/>
    <s v="Tp. Hồ Chí Minh"/>
    <s v="Quảng Nam"/>
    <s v="Quận Bình Thạnh"/>
    <m/>
    <s v="332/181 Nguyễn Thái  Sơn"/>
    <s v="Tp. Hồ Chí Minh"/>
    <s v="Quận Gò Vấp"/>
    <s v="Phường 05"/>
    <m/>
    <s v="Tp. Hồ Chí Minh"/>
    <s v="Quận Gò Vấp"/>
    <s v="Phường 05"/>
    <s v="Kinh"/>
    <s v="Công Giáo"/>
    <s v="332/181 Nguyễn Thái  Sơn, P.5, Q. Gò Vấp, Tp. Hồ Chí Minh"/>
    <s v="332/181 Nguyễn Thái  Sơn, P.5, Q. Gò Vấp, Tp. Hồ Chí Minh"/>
    <m/>
    <m/>
    <s v="KV3"/>
    <s v="Quảng Nam"/>
    <m/>
    <s v="Hệ A"/>
    <s v="Năng Khiếu Thể dục thể thao"/>
    <m/>
    <m/>
    <s v="079204028851"/>
    <n v="44896"/>
    <s v="CCS"/>
    <s v="23C1-QNH1"/>
    <s v="23C1-QNH1"/>
    <n v="2023"/>
    <x v="0"/>
    <s v="Chính quy 2.5 năm"/>
    <x v="20"/>
    <x v="20"/>
    <s v="2023 - 2026"/>
    <s v="Trần Công Thu"/>
    <s v="Tự do"/>
    <s v="Bùi Thị Bích Vân"/>
    <s v="Tự do"/>
    <s v="'0938650494"/>
    <m/>
    <s v="Rút học phí"/>
    <s v="VN"/>
    <s v="BGH duyệt Rút học phí ngày 04/10/2023"/>
  </r>
  <r>
    <n v="1231"/>
    <s v="23C11494"/>
    <s v="23002317"/>
    <s v="Nguyễn Hữu Lê"/>
    <s v="Sơn"/>
    <s v="Nam"/>
    <s v="01/07/2005"/>
    <n v="45024"/>
    <s v="Lâm Đồng"/>
    <s v="Lâm Đồng"/>
    <s v="Huyện Lâm Hà"/>
    <m/>
    <m/>
    <s v="Lâm Đồng"/>
    <s v="Huyện Lâm Hà"/>
    <s v="Xã Đạ Đờn"/>
    <m/>
    <s v="Lâm Đồng"/>
    <s v="Huyện Lâm Hà"/>
    <s v="Xã Đạ Đờn"/>
    <s v="Kinh"/>
    <s v="Không"/>
    <s v="Xóm 4, thôn Liên Kết, xã Đạ Đờn, huyện Lâm Hà, tỉnh Lâm Đồng"/>
    <s v="Xóm 4, thôn Liên Kết, xã Đạ Đờn, huyện Lâm Hà, tỉnh Lâm Đồng"/>
    <m/>
    <m/>
    <s v="KV1"/>
    <s v="Lâm Đồng"/>
    <s v="Huyện Lâm Hà"/>
    <s v="Hệ A"/>
    <s v="THPT Lê Quý Đôn - Lâm Hà"/>
    <m/>
    <m/>
    <s v="068205002722"/>
    <n v="44325"/>
    <s v="CCS"/>
    <s v="23C1-QNH1"/>
    <s v="23C1-QNH1"/>
    <n v="2023"/>
    <x v="0"/>
    <s v="Chính quy 2.5 năm"/>
    <x v="20"/>
    <x v="20"/>
    <s v="2023 - 2026"/>
    <s v="Nguyễn Hữu Tịnh"/>
    <s v="Làm nông"/>
    <s v="Lê Thị Thanh"/>
    <s v="Làm nông"/>
    <s v="'0337570473"/>
    <s v="tinh27301@gmail.com"/>
    <s v="Đang học"/>
    <s v="Việt Nam"/>
    <m/>
  </r>
  <r>
    <n v="1232"/>
    <s v="23C13359"/>
    <s v="23004881"/>
    <s v="Tô Hữu"/>
    <s v="Tài"/>
    <s v="Nam"/>
    <s v="17/07/2005"/>
    <n v="44995"/>
    <s v="Tp. Hồ Chí Minh"/>
    <s v="Tp. Hồ Chí Minh"/>
    <m/>
    <m/>
    <s v="29 Tân Lập"/>
    <s v="Bình Dương"/>
    <s v="Thị xã Dĩ An"/>
    <s v="Phường Đông Hòa"/>
    <s v="984A"/>
    <s v="Đồng Nai"/>
    <s v="Huyện Tân Phú"/>
    <s v="Xã Phú Thịnh"/>
    <s v="Kinh"/>
    <s v="Công Giáo"/>
    <s v="984A, Tổ 7, Ấp 7, Xã Phú Thịnh, Huyện Tân Phú, Đồng Nai"/>
    <s v="29 Tân Lập, Phường Đông Hòa, thành phố Dĩ An, tỉnh Bình Dương"/>
    <m/>
    <m/>
    <s v="KV1"/>
    <s v="Tp. Hồ Chí Minh"/>
    <s v="Quận Tân Bình"/>
    <s v="Hệ A"/>
    <s v="CĐ Hòa Bình"/>
    <m/>
    <m/>
    <s v="075205013773"/>
    <s v="31/08/2021"/>
    <s v="CCS"/>
    <s v="23C1-QNH1"/>
    <s v="23C1-QNH1"/>
    <n v="2023"/>
    <x v="0"/>
    <s v="Chính quy 2.5 năm"/>
    <x v="20"/>
    <x v="20"/>
    <s v="2023 - 2026"/>
    <s v="Tô Hữu Phước"/>
    <s v="Nông dân"/>
    <s v="Nguyễn Tân Phong"/>
    <s v="Buôn bán"/>
    <s v="'0962205661"/>
    <m/>
    <s v="Đang học"/>
    <s v="Việt Nam"/>
    <m/>
  </r>
  <r>
    <n v="1233"/>
    <s v="23C10303"/>
    <s v="23000003"/>
    <s v="Huỳnh Thị Thanh"/>
    <s v="Thảo"/>
    <s v="Nữ"/>
    <s v="29/10/2000"/>
    <n v="45264"/>
    <s v="Tp. Hồ Chí Minh"/>
    <s v="Tp. Hồ Chí Minh"/>
    <m/>
    <m/>
    <s v="66/188 Xô Viết Nghệ Tĩnh"/>
    <s v="Tp. Hồ Chí Minh"/>
    <s v="Quận Bình Thạnh"/>
    <s v="Phường 21"/>
    <s v="66/188 Xô Viết Nghệ Tĩnh"/>
    <s v="Tp. Hồ Chí Minh"/>
    <s v="Quận Bình Thạnh"/>
    <s v="Phường 21"/>
    <s v="Kinh"/>
    <s v="Phật Giáo"/>
    <s v="66/188 Xô Viết Nghệ Tĩnh, Quận Bình Thạnh, Tp. Hồ Chí Minh"/>
    <s v="66/188 Xô Viết Nghệ Tĩnh, phường 21, Quận Bình Thạnh, Tp. Hồ Chí Minh"/>
    <m/>
    <m/>
    <s v="KV3"/>
    <s v="Tp. Hồ Chí Minh"/>
    <m/>
    <s v="Hệ A"/>
    <s v="THCS THPT Quang Trung Nguyễn Huệ"/>
    <m/>
    <m/>
    <s v="079300009347"/>
    <s v="20/12/2021"/>
    <s v="CCS"/>
    <s v="23C1-QNH1"/>
    <s v="23C1-QNH1"/>
    <n v="2023"/>
    <x v="0"/>
    <s v="Chính quy 2.5 năm"/>
    <x v="20"/>
    <x v="20"/>
    <s v="2023 - 2026"/>
    <s v="Huỳnh Văn Thanh"/>
    <s v="Công nhân"/>
    <s v="Nguyễn Thị Ánh hồng"/>
    <s v="nội trợ"/>
    <s v="'0768032901"/>
    <s v="huynhthanhthao71504@gmail.com"/>
    <s v="Đang học"/>
    <s v="Việt Nam"/>
    <m/>
  </r>
  <r>
    <n v="1234"/>
    <s v="23C10699"/>
    <s v="23004661"/>
    <s v="Đặng Phương"/>
    <s v="Thuỳ"/>
    <s v="Nữ"/>
    <s v="11/12/2005"/>
    <n v="45178"/>
    <s v="Bà Rịa-Vũng Tàu"/>
    <s v="Bến Tre"/>
    <s v="Thành phố Vũng Tàu"/>
    <n v="5"/>
    <s v="9/1A Khu phố 1"/>
    <s v="Bến Tre"/>
    <s v="Huyện Chợ Lách"/>
    <s v="Thị trấn Chợ Lách"/>
    <s v="9/1A Khu phố 1"/>
    <s v="Bến Tre"/>
    <s v="Huyện Chợ Lách"/>
    <s v="Thị trấn Chợ Lách"/>
    <s v="Kinh"/>
    <s v="Phật Giáo"/>
    <s v="9/1A Khu phố 1, thị trấn Chợ Lách, Huyện Chợ Lách, tỉnh Bến Tre"/>
    <s v="9/1A Khu phố 1, thị trấn Chợ Lách, Huyện Chợ Lách, tỉnh Bến Tre"/>
    <s v="Đối tượng 01"/>
    <m/>
    <s v="KV2"/>
    <s v="Bến Tre"/>
    <s v="Huyện Chợ Lách"/>
    <s v="Hệ A"/>
    <s v="THCS - THPT Song ngữ"/>
    <m/>
    <m/>
    <s v="083305007947"/>
    <s v="16/01/2022"/>
    <s v="CCS"/>
    <s v="23C1-QNH1"/>
    <s v="23C1-QNH1"/>
    <n v="2023"/>
    <x v="0"/>
    <s v="Chính quy 2.5 năm"/>
    <x v="20"/>
    <x v="20"/>
    <s v="2023 - 2026"/>
    <s v="Đặng Trung Chánh"/>
    <m/>
    <s v="Trần Thị Kim Phương"/>
    <s v="Công nhân"/>
    <s v="'0356143832"/>
    <s v="dangphuongthuy0351@gmail.com"/>
    <s v="Đang học"/>
    <s v="Việt Nam"/>
    <m/>
  </r>
  <r>
    <n v="1235"/>
    <s v="23C13345"/>
    <s v="23004859"/>
    <s v="Nguyễn Minh"/>
    <s v="Trí"/>
    <s v="Nam"/>
    <s v="29/10/2005"/>
    <s v="29/09/2023"/>
    <s v="Tp. Hồ Chí Minh"/>
    <s v="Tp. Hồ Chí Minh"/>
    <m/>
    <m/>
    <s v="245/79/47 Nguyễn Trãi"/>
    <s v="Tp. Hồ Chí Minh"/>
    <s v="Quận 1"/>
    <s v="Phường Nguyễn Cư Trinh"/>
    <s v="245/79/47 Nguyễn Trãi"/>
    <s v="Tp. Hồ Chí Minh"/>
    <s v="Quận 1"/>
    <s v="Phường Nguyễn Cư Trinh"/>
    <s v="Kinh"/>
    <s v="Phật Giáo"/>
    <s v="245/79/47 Nguyễn Trãi, Phường Nguyễn Cư Trinh, Quận 1, Tp. Hồ Chí Minh"/>
    <s v="245/79/47 Nguyễn Trãi, Phường Nguyễn Cư Trinh, Quận 1, Tp. HCM"/>
    <m/>
    <m/>
    <s v="KV3"/>
    <s v="Tp. Hồ Chí Minh"/>
    <s v="Quận 1"/>
    <s v="Hệ A"/>
    <s v="Trường TCN Bình Thạnh"/>
    <m/>
    <m/>
    <s v="030205003264"/>
    <s v="29/07/2022"/>
    <s v="CCS"/>
    <s v="23C1-QNH1"/>
    <s v="23C1-QNH1"/>
    <n v="2023"/>
    <x v="0"/>
    <s v="Chính quy 2.5 năm"/>
    <x v="20"/>
    <x v="20"/>
    <s v="2023 - 2026"/>
    <s v="Nguyễn Minh Thư"/>
    <s v="Tự do"/>
    <s v="Nguyễn Thị Huyền Trân"/>
    <s v="Nội trợ"/>
    <s v="'0708996864"/>
    <m/>
    <s v="Đang học"/>
    <s v="Việt Nam"/>
    <m/>
  </r>
  <r>
    <n v="1236"/>
    <s v="23C12742"/>
    <s v="23002610"/>
    <s v="Nguyễn Khánh"/>
    <s v="Tuấn"/>
    <s v="Nam"/>
    <s v="11/12/2005"/>
    <s v="14/08/2023"/>
    <s v="Tp. Hồ Chí Minh"/>
    <s v="Tp. Hồ Chí Minh"/>
    <s v="Quận Tân Bình"/>
    <s v="Phường 11"/>
    <s v="79 Đường số 1"/>
    <s v="Tp. Hồ Chí Minh"/>
    <s v="Quận Tân Bình"/>
    <s v="Phường 10"/>
    <s v="1007/35 Lạc Long Quân"/>
    <s v="Tp. Hồ Chí Minh"/>
    <s v="Quận Tân Bình"/>
    <s v="Phường 11"/>
    <s v="Kinh"/>
    <s v="Phật Giáo"/>
    <s v="1007/35 Lạc Long Quân, Phường 11, Quận Tân Bình, TP. HCM"/>
    <s v="79 Đường số 1, phường 10, quận Tân Bình, Tp. Hồ Chí Minh"/>
    <m/>
    <m/>
    <s v="KV3"/>
    <s v="Tp. Hồ Chí Minh"/>
    <m/>
    <s v="Hệ A"/>
    <s v="THCS và THPT Trí Đức"/>
    <m/>
    <m/>
    <s v="079205030886"/>
    <s v="15/03/2021"/>
    <s v="CCS"/>
    <s v="23C1-QNH1"/>
    <s v="23C1-QNH1"/>
    <n v="2023"/>
    <x v="0"/>
    <s v="Chính quy 2.5 năm"/>
    <x v="20"/>
    <x v="20"/>
    <s v="2023 - 2026"/>
    <s v="Nguyễn Minh Trí"/>
    <s v="Công nhân"/>
    <s v="Lê Thị Kim Ánh"/>
    <s v="Nội trợ"/>
    <s v="'0924231305"/>
    <m/>
    <s v="Rút học phí"/>
    <s v="Việt Nam"/>
    <s v="BGH duyệt Rút học phí ngày 07/09/2023"/>
  </r>
  <r>
    <n v="1237"/>
    <s v="23C13368"/>
    <s v="23004913"/>
    <s v="Trần Quang"/>
    <s v="Vinh"/>
    <s v="Nam"/>
    <s v="11/10/2005"/>
    <n v="45087"/>
    <m/>
    <m/>
    <m/>
    <m/>
    <m/>
    <m/>
    <m/>
    <m/>
    <m/>
    <s v="Quảng Bình"/>
    <s v="Huyện Bố Trạch"/>
    <s v="Xã Hạ Trạch"/>
    <s v="Kinh"/>
    <m/>
    <s v="Thôn 7, Hạ Trạch, Bố Trạch, Quảng Bình"/>
    <m/>
    <m/>
    <m/>
    <s v="KV2-NT"/>
    <s v="Quảng Bình"/>
    <m/>
    <s v="Hệ A"/>
    <s v="THPT Trần Phú"/>
    <m/>
    <m/>
    <s v="044205005561"/>
    <m/>
    <m/>
    <s v="23C1-QNH1"/>
    <s v="23C1-QNH1"/>
    <n v="2023"/>
    <x v="0"/>
    <s v="Chính quy 2.5 năm"/>
    <x v="20"/>
    <x v="20"/>
    <s v="2023 - 2026"/>
    <m/>
    <m/>
    <m/>
    <m/>
    <s v="'0931243898"/>
    <m/>
    <s v="Đang học"/>
    <m/>
    <m/>
  </r>
  <r>
    <n v="1238"/>
    <s v="23C13374"/>
    <s v="23004928"/>
    <s v="Phan Hoàng"/>
    <s v="Vũ"/>
    <s v="Nam"/>
    <s v="29/05/2003"/>
    <n v="45179"/>
    <s v="Lâm Đồng"/>
    <s v="Bình Định"/>
    <s v="Huyện Đức Trọng"/>
    <m/>
    <s v="Tổ 19 Bồng Lai"/>
    <s v="Lâm Đồng"/>
    <s v="Huyện Đức Trọng"/>
    <s v="Xã Hiệp Thạnh"/>
    <s v="Tổ 19 Bồng Lai"/>
    <s v="Lâm Đồng"/>
    <s v="Huyện Đức Trọng"/>
    <s v="Xã Hiệp Thạnh"/>
    <s v="Kinh"/>
    <s v="Không"/>
    <s v="Tổ 19 Bồng Lai, Xã Hiệp Thạnh, Huyện Đức Trọng, Lâm Đồng"/>
    <s v="Tổ 19 Bồng Lai, Xã Hiệp Thạnh, Huyện Đức Trọng, Lâm Đồng"/>
    <m/>
    <m/>
    <s v="KV1"/>
    <s v="Bình Định"/>
    <m/>
    <s v="Hệ A"/>
    <s v="CĐ Công nghệ &amp; Kinh tế Bảo Lộc"/>
    <m/>
    <m/>
    <s v="068203003124"/>
    <n v="44691"/>
    <s v="CCS"/>
    <s v="23C1-QNH1"/>
    <s v="23C1-QNH1"/>
    <n v="2023"/>
    <x v="0"/>
    <s v="Chính quy 2.5 năm"/>
    <x v="20"/>
    <x v="20"/>
    <s v="2023 - 2026"/>
    <s v="Phan Văn Quang"/>
    <s v="Làm nông"/>
    <s v="Trần Thị Hồng"/>
    <s v="Làm nông"/>
    <s v="'0917982681"/>
    <m/>
    <s v="Đang học"/>
    <s v="VN"/>
    <m/>
  </r>
  <r>
    <n v="1239"/>
    <s v="23C10483"/>
    <s v="23002010"/>
    <s v="Kim Thị Phương"/>
    <s v="Vy"/>
    <s v="Nữ"/>
    <s v="06/04/2004"/>
    <s v="28/07/2023"/>
    <s v="Trà Vinh"/>
    <s v="Trà Vinh"/>
    <m/>
    <m/>
    <s v="27/15 Cộng Hòa"/>
    <s v="Tp. Hồ Chí Minh"/>
    <s v="Quận Tân Bình"/>
    <s v="Phường 04"/>
    <s v="Ấp Trung Tiến"/>
    <s v="Trà Vinh"/>
    <s v="Huyện Tiểu Cần"/>
    <s v="Xã Tân Hùng"/>
    <s v="Khmer"/>
    <s v="Phật Giáo"/>
    <s v="Ấp Trung Tiến, xã Tân Hùng, huyện Tiểu Cần, tỉnh Trà Vinh"/>
    <s v="27/15 Cộng Hòa, Phường 04, Quận Tân Bình, Tp. Hồ Chí Minh"/>
    <m/>
    <m/>
    <m/>
    <s v="Trà Vinh"/>
    <m/>
    <s v="Hệ A"/>
    <s v="Trường phổ thông Dân Tộc Nội Trú THPT tỉnh Trà Vinh"/>
    <m/>
    <m/>
    <s v="084304002567"/>
    <s v="21/04/2021"/>
    <s v="CCS"/>
    <s v="23C1-QNH1"/>
    <s v="23C1-QNH1"/>
    <n v="2023"/>
    <x v="0"/>
    <s v="Chính quy 2.5 năm"/>
    <x v="20"/>
    <x v="20"/>
    <s v="2023 - 2026"/>
    <m/>
    <m/>
    <m/>
    <m/>
    <s v="'0849402766"/>
    <s v="vyk0804@gmail.com"/>
    <s v="Đang học"/>
    <s v="VN"/>
    <m/>
  </r>
  <r>
    <n v="1240"/>
    <s v="23C13360"/>
    <s v="23004922"/>
    <s v="Nguyễn Gia"/>
    <s v="Bảo"/>
    <s v="Nam"/>
    <s v="13/08/2004"/>
    <n v="45117"/>
    <s v="Tp. Hồ Chí Minh"/>
    <s v="Bắc Giang"/>
    <m/>
    <m/>
    <m/>
    <m/>
    <m/>
    <m/>
    <m/>
    <s v="Bắc Giang"/>
    <s v="Huyện Việt Yên"/>
    <m/>
    <s v="Kinh"/>
    <s v="Không"/>
    <s v="Hoàng mai 3, Nếnh, Huyện Việt Yên,Bắc Giang"/>
    <m/>
    <m/>
    <m/>
    <s v="KV3"/>
    <s v="Bắc Giang"/>
    <s v="Huyện Việt Yên"/>
    <s v="Hệ A"/>
    <s v="THPT Bình Tân"/>
    <m/>
    <m/>
    <s v="024204004751"/>
    <n v="45265"/>
    <s v="CCS"/>
    <s v="23C1-QTD1"/>
    <s v="23C1-QTD1"/>
    <n v="2023"/>
    <x v="0"/>
    <s v="Chính quy 2.5 năm"/>
    <x v="21"/>
    <x v="21"/>
    <s v="2023 - 2026"/>
    <s v="Lê Văn Son"/>
    <m/>
    <s v="Nguyễn Thị Xuyến"/>
    <s v="Nội trợ"/>
    <s v="'0933189313"/>
    <m/>
    <s v="Đang học"/>
    <m/>
    <m/>
  </r>
  <r>
    <n v="1241"/>
    <s v="23C12829"/>
    <s v="23002679"/>
    <s v="Bùi Hải"/>
    <s v="Đăng"/>
    <s v="Nam"/>
    <s v="29/03/2003"/>
    <s v="17/08/2023"/>
    <s v="Bến Tre"/>
    <s v="Vĩnh Long"/>
    <s v="Huyện Chợ Lách"/>
    <s v="Thạnh Phú Đông"/>
    <s v="Ấp Rạch Nưng,"/>
    <s v="Tuyên Quang"/>
    <m/>
    <s v="Xã Trung Hiệp"/>
    <s v="Ấp Rạch Nưng,"/>
    <s v="Vĩnh Long"/>
    <s v="Huyện Vũng Liêm"/>
    <s v="Xã Trung Hiệp"/>
    <s v="Kinh"/>
    <s v="Không"/>
    <s v="Ấp Rạch Nưng, Trung Hiệp, Vũng Liêm, Vĩnh Long"/>
    <s v="Ấp Rạch Nưng, Trung Hiệp, Vũng Liêm, Vĩnh Long"/>
    <m/>
    <m/>
    <s v="KV3"/>
    <s v="Vĩnh Long"/>
    <s v="Huyện Vũng Liêm"/>
    <s v="Hệ A"/>
    <s v="TC Bách Nghệ TP.HCM"/>
    <m/>
    <m/>
    <s v="083203007054"/>
    <s v="19/07/2022"/>
    <s v="CCS"/>
    <s v="23C1-QTD1"/>
    <s v="23C1-QTD1"/>
    <n v="2023"/>
    <x v="0"/>
    <s v="Chính quy 2.5 năm"/>
    <x v="21"/>
    <x v="21"/>
    <s v="2023 - 2026"/>
    <s v="Bùi Văn Quỳnh"/>
    <s v="Tự do"/>
    <s v="Nguyễn Thị Nhẫn"/>
    <s v="Tự Do"/>
    <s v="'0354067523"/>
    <s v="dang4563@gmail.com"/>
    <s v="Rút học phí"/>
    <s v="Việt Nam"/>
    <s v="BGH duyệt Rút học phí ngày 21/09/2023"/>
  </r>
  <r>
    <n v="1242"/>
    <s v="23C13152"/>
    <s v="23004592"/>
    <s v="Nguyễn Hải"/>
    <s v="Đăng"/>
    <s v="Nam"/>
    <s v="04/08/2004"/>
    <n v="45086"/>
    <s v="Bắc Giang"/>
    <s v="Tp. Hồ Chí Minh"/>
    <m/>
    <m/>
    <s v="174/65/2 Nguyễn Tư Giản"/>
    <s v="Tp. Hồ Chí Minh"/>
    <s v="Quận Gò Vấp"/>
    <s v="Phường 12"/>
    <s v="174/65/2 Nguyễn Tư Giản"/>
    <s v="Tp. Hồ Chí Minh"/>
    <s v="Quận Gò Vấp"/>
    <s v="Phường 12"/>
    <s v="Kinh"/>
    <m/>
    <s v="174/65/2 Nguyễn Tư Giản, Phường 12, Quận Gò Vấp, Tp. Hồ Chí Minh"/>
    <s v="174/65/2 Nguyễn Tư Giản, Phường 12, Quận Gò Vấp, Tp. Hồ Chí Minh"/>
    <m/>
    <m/>
    <s v="KV3"/>
    <s v="Tp. Hồ Chí Minh"/>
    <m/>
    <s v="Hệ A"/>
    <s v="THCS THPT Hồng Hà"/>
    <m/>
    <m/>
    <s v="024204000053"/>
    <s v="27/04/2022"/>
    <s v="CCS"/>
    <s v="23C1-QTD1"/>
    <s v="23C1-QTD1"/>
    <n v="2023"/>
    <x v="0"/>
    <s v="Chính quy 2.5 năm"/>
    <x v="21"/>
    <x v="21"/>
    <s v="2023 - 2026"/>
    <m/>
    <m/>
    <s v="Lê Thị Hoa"/>
    <s v="Tự do"/>
    <s v="'0869306128"/>
    <m/>
    <s v="Đang học"/>
    <s v="VN"/>
    <m/>
  </r>
  <r>
    <n v="1243"/>
    <s v="23C12670"/>
    <s v="23002509"/>
    <s v="Hoàng Mạnh"/>
    <s v="Dũng"/>
    <s v="Nam"/>
    <s v="07/01/2005"/>
    <n v="45207"/>
    <m/>
    <s v="Tp. Hồ Chí Minh"/>
    <m/>
    <m/>
    <m/>
    <s v="Tp. Hồ Chí Minh"/>
    <s v="Quận 1"/>
    <s v="Phường Bến Nghé"/>
    <s v="26 P27 Lý Tự Trọng"/>
    <s v="Tp. Hồ Chí Minh"/>
    <s v="Quận 1"/>
    <s v="Phường Bến Nghé"/>
    <s v="Kinh"/>
    <m/>
    <s v="26 P27 Lý Tự Trọng, Phường Bến Nghé, Quận 1, Tp. Hồ Chí Minh"/>
    <s v="26 P27 Lý Tự Trọng, Phường Bến Nghé, Quận 1, Tp. Hồ Chí Minh"/>
    <m/>
    <m/>
    <s v="KV3"/>
    <s v="Tp. Hồ Chí Minh"/>
    <m/>
    <s v="Hệ A"/>
    <s v="TTGDTX Gia Định"/>
    <m/>
    <m/>
    <s v="079205018454"/>
    <s v="21/12/2021"/>
    <s v="CCS"/>
    <s v="23C1-QTD1"/>
    <s v="23C1-QTD1"/>
    <n v="2023"/>
    <x v="0"/>
    <s v="Chính quy 2.5 năm"/>
    <x v="21"/>
    <x v="21"/>
    <s v="2023 - 2026"/>
    <s v="Hoàng Hiệp"/>
    <s v="Tự do"/>
    <s v="Nguyễn Thị Xuyến"/>
    <s v="nội trợ"/>
    <s v="'0913780430"/>
    <m/>
    <s v="Đang học"/>
    <s v="VN"/>
    <m/>
  </r>
  <r>
    <n v="1244"/>
    <s v="23C12336"/>
    <s v="23002044"/>
    <s v="Võ Khánh"/>
    <s v="Duy"/>
    <s v="Nam"/>
    <s v="23/03/2005"/>
    <s v="28/07/2023"/>
    <s v="Tây Ninh"/>
    <s v="Tây Ninh"/>
    <s v="Huyện Trảng Bàng"/>
    <m/>
    <s v="Ấp Phước Bình"/>
    <s v="Tây Ninh"/>
    <s v="Thành phố Tây Ninh"/>
    <m/>
    <s v="Ấp Phước Bình"/>
    <s v="Tây Ninh"/>
    <s v="Huyện Dương Minh Châu"/>
    <s v="Xã Phước Minh"/>
    <s v="Kinh"/>
    <s v="Không"/>
    <s v="Ấp Phước Bình, Xã Phước Minh, Huyện Dương Minh Châu, Tây Ninh"/>
    <s v="Ấp Phước Bình, Xã Phước Minh, Huyện Dương Minh Châu, Tây Ninh"/>
    <m/>
    <m/>
    <s v="KV2-NT"/>
    <s v="Tây Ninh"/>
    <s v="Huyện Trảng Bàng"/>
    <s v="Hệ A"/>
    <s v="THPT Dương Minh Châu"/>
    <m/>
    <m/>
    <s v="072205010842"/>
    <n v="44690"/>
    <s v="CCS"/>
    <s v="23C1-QTD1"/>
    <s v="23C1-QTD1"/>
    <n v="2023"/>
    <x v="0"/>
    <s v="Chính quy 2.5 năm"/>
    <x v="21"/>
    <x v="21"/>
    <s v="2023 - 2026"/>
    <s v="Võ Thành DAnh"/>
    <s v="Buôn bán"/>
    <s v="Phạm Thị kim Xuyến"/>
    <s v="Buôn bán"/>
    <s v="'0382845436"/>
    <m/>
    <s v="Đang học"/>
    <s v="VN"/>
    <m/>
  </r>
  <r>
    <n v="1245"/>
    <s v="23C30414"/>
    <s v="23002355"/>
    <s v="Lê Văn"/>
    <s v="Giang"/>
    <s v="Nam"/>
    <s v="21/05/2005"/>
    <n v="45024"/>
    <s v="Đồng Nai"/>
    <s v="Thừa Thiên -Huế"/>
    <m/>
    <m/>
    <s v="Tổ 10, ấp 3, Lâm San"/>
    <s v="Đồng Nai"/>
    <s v="Huyện Cẩm Mỹ"/>
    <s v="Xã Lâm San"/>
    <s v="Tổ 10, ấp 3, Lâm San"/>
    <s v="Đồng Nai"/>
    <s v="Huyện Cẩm Mỹ"/>
    <s v="Xã Lâm San"/>
    <s v="Kinh"/>
    <s v="Không"/>
    <s v="Tổ 10, ấp 3, Lâm San, Huyện Cẩm Mỹ, Đồng Nai"/>
    <s v="Tổ 10, ấp 3, Lâm San, Huyện Cẩm Mỹ, Đồng Nai"/>
    <m/>
    <m/>
    <s v="KV1"/>
    <s v="Thừa Thiên -Huế"/>
    <s v="Huyện Quảng Điền"/>
    <s v="Hệ A"/>
    <s v="THPT Sông Ray"/>
    <m/>
    <m/>
    <s v="075205016212"/>
    <n v="44474"/>
    <s v="CCS"/>
    <s v="23C1-QTD1"/>
    <s v="23C1-QTD1"/>
    <n v="2023"/>
    <x v="0"/>
    <s v="Chính quy 2.5 năm"/>
    <x v="21"/>
    <x v="21"/>
    <s v="2023 - 2026"/>
    <s v="Lê Minh"/>
    <s v="Làm rẫy"/>
    <s v="Nguyễn Thị Nữ"/>
    <s v="Làm rẫy"/>
    <s v="'0333638592"/>
    <s v="levangiang21052005@gmail.com"/>
    <s v="Đang học"/>
    <s v="VN"/>
    <m/>
  </r>
  <r>
    <n v="1246"/>
    <s v="23C13154"/>
    <s v="23004563"/>
    <s v="Quan Gia"/>
    <s v="Hữu"/>
    <s v="Nam"/>
    <s v="22/08/2005"/>
    <n v="45055"/>
    <s v="Tp. Hồ Chí Minh"/>
    <s v="Trung Quốc"/>
    <s v="Quận Bình Tân"/>
    <s v="Phường Bình Hưng Hòa A"/>
    <s v="62 Đường 5A"/>
    <s v="Tp. Hồ Chí Minh"/>
    <s v="Quận Bình Tân"/>
    <s v="Phường Bình Hưng Hòa A"/>
    <s v="1526 Phạm Thế Hiển"/>
    <s v="Tp. Hồ Chí Minh"/>
    <s v="Quận 8"/>
    <s v="Phường 06"/>
    <s v="Hoa"/>
    <s v="Không"/>
    <s v="1526 Phạm Thế Hiển, Phường 6, Quận 8, Tp. Hồ Chí Minh"/>
    <s v="62 Đường 5A, Phường Bình Hưng Hòa A, Quận Bình Tân, Tp. Hồ Chí Minh"/>
    <m/>
    <m/>
    <s v="KV3"/>
    <s v="Trung Quốc"/>
    <m/>
    <s v="Hệ A"/>
    <s v="THCS và THPT Đào Duy Anh"/>
    <m/>
    <m/>
    <s v="079205041222"/>
    <s v="20/12/2021"/>
    <s v="CCS"/>
    <s v="23C1-QTD1"/>
    <s v="23C1-QTD1"/>
    <n v="2023"/>
    <x v="0"/>
    <s v="Chính quy 2.5 năm"/>
    <x v="21"/>
    <x v="21"/>
    <s v="2023 - 2026"/>
    <s v="Quan Tô Hà"/>
    <s v="Bảo vệ"/>
    <s v="Trần Thị Giào"/>
    <s v="Nội trợ"/>
    <s v="'0704667963"/>
    <m/>
    <s v="Đang học"/>
    <s v="Việt Nam"/>
    <m/>
  </r>
  <r>
    <n v="1247"/>
    <s v="23C13001"/>
    <s v="23004419"/>
    <s v="Lại Nguyễn Huỳnh"/>
    <s v="Khang"/>
    <s v="Nam"/>
    <s v="02/07/2005"/>
    <s v="28/08/2023"/>
    <s v="Tp. Hồ Chí Minh"/>
    <s v="Tp. Hồ Chí Minh"/>
    <m/>
    <m/>
    <s v="33/1A"/>
    <s v="Tp. Hồ Chí Minh"/>
    <s v="Huyện Hóc Môn"/>
    <s v="Xã Bà Điểm"/>
    <s v="33/1A"/>
    <s v="Tp. Hồ Chí Minh"/>
    <s v="Huyện Hóc Môn"/>
    <s v="Xã Bà Điểm"/>
    <s v="Kinh"/>
    <s v="Không"/>
    <s v="33/1A ấp Hưng Lân, xã Bà Điểm, huyện Hóc Môn, Tp. Hồ Chí Minh"/>
    <s v="33/1A ấp Hưng Lân, xã Bà Điểm, huyện Hóc Môn, Tp. Hồ Chí Minh"/>
    <m/>
    <m/>
    <s v="KV3"/>
    <s v="Tp. Hồ Chí Minh"/>
    <m/>
    <s v="Hệ A"/>
    <s v="TTGDTX Quận Tân Bình"/>
    <m/>
    <m/>
    <s v="079205016537"/>
    <s v="22/11/2021"/>
    <s v="CCS"/>
    <s v="23C1-QTD1"/>
    <s v="23C1-QTD1"/>
    <n v="2023"/>
    <x v="0"/>
    <s v="Chính quy 2.5 năm"/>
    <x v="21"/>
    <x v="21"/>
    <s v="2023 - 2026"/>
    <s v="Lại Huỳnh Hữu Đức"/>
    <s v="Tự do"/>
    <s v="Nguyễn Thị Liễu"/>
    <s v="Nội trợ"/>
    <s v="'0836286733"/>
    <s v="thuyanh5122000@gmail.com"/>
    <s v="Đang học"/>
    <s v="VN"/>
    <m/>
  </r>
  <r>
    <n v="1248"/>
    <s v="23C13108"/>
    <s v="23004474"/>
    <s v="Võ Ngọc Huy"/>
    <s v="Khánh"/>
    <s v="Nam"/>
    <s v="22/12/2002"/>
    <s v="30/08/2023"/>
    <s v="Tp. Hồ Chí Minh"/>
    <s v="Tp. Hồ Chí Minh"/>
    <s v="Quận 5"/>
    <m/>
    <s v="983/13 Tỉnh Lộ 10"/>
    <s v="Tp. Hồ Chí Minh"/>
    <s v="Quận Bình Tân"/>
    <s v="Phường Tân Tạo"/>
    <s v="983/13 Tỉnh Lộ 10"/>
    <s v="Tp. Hồ Chí Minh"/>
    <s v="Quận Bình Tân"/>
    <s v="Phường Tân Tạo"/>
    <s v="Kinh"/>
    <s v="Không"/>
    <s v="983/13 Tỉnh Lộ 10, Phường Tân Tạo, Quận Bình Tân, Tp. Hồ Chí Minh"/>
    <s v="983/13 Tỉnh Lộ 10, Phường Tân Tạo, Quận Bình Tân, Tp. Hồ Chí Minh"/>
    <m/>
    <m/>
    <s v="KV2"/>
    <s v="Tp. Hồ Chí Minh"/>
    <s v="Quận Bình Tân"/>
    <s v="Hệ A"/>
    <s v="THPT Lê Minh Xuân"/>
    <m/>
    <m/>
    <s v="079202034921"/>
    <s v="29/06/2021"/>
    <s v="CCS"/>
    <s v="23C1-QTD1"/>
    <s v="23C1-QTD1"/>
    <n v="2023"/>
    <x v="0"/>
    <s v="Chính quy 2.5 năm"/>
    <x v="21"/>
    <x v="21"/>
    <s v="2023 - 2026"/>
    <s v="Võ Ngọc Huy"/>
    <s v="Công nhân"/>
    <s v="Nguyễn Thị Bích Thủy"/>
    <s v="Công nhân"/>
    <s v="'0793137901"/>
    <m/>
    <s v="Đang học"/>
    <s v="Việt Nam"/>
    <m/>
  </r>
  <r>
    <n v="1249"/>
    <s v="23C11427"/>
    <s v="23002526"/>
    <s v="Lê Thị"/>
    <s v="Lặc"/>
    <s v="Nữ"/>
    <s v="08/08/2005"/>
    <n v="45238"/>
    <s v="Bình Thuận"/>
    <s v="Bình Thuận"/>
    <s v="Huyện Hàm Thuận Nam"/>
    <s v="Xã Tân Thành"/>
    <m/>
    <s v="Bình Thuận"/>
    <s v="Huyện Hàm Thuận Nam"/>
    <s v="Xã Tân Thành"/>
    <m/>
    <s v="Bình Thuận"/>
    <s v="Huyện Hàm Thuận Nam"/>
    <s v="Xã Tân Thành"/>
    <s v="Kinh"/>
    <s v="Không"/>
    <s v="Thôn Kê Gà, Tân Thành, Hàm Thuận Nam, Bình Thuận"/>
    <s v="Thôn Kê Gà, Tân Thành, Hàm Thuận Nam, Bình Thuận"/>
    <m/>
    <m/>
    <s v="KV2"/>
    <s v="Bình Thuận"/>
    <s v="Huyện Hàm Thuận Nam"/>
    <s v="Hệ A"/>
    <s v="THPT Nguyễn Trường Tộ"/>
    <m/>
    <m/>
    <s v="060305008567"/>
    <s v="28/06/2021"/>
    <s v="CCS"/>
    <s v="23C1-QTD1"/>
    <s v="23C1-QTD1"/>
    <n v="2023"/>
    <x v="0"/>
    <s v="Chính quy 2.5 năm"/>
    <x v="21"/>
    <x v="21"/>
    <s v="2023 - 2026"/>
    <m/>
    <m/>
    <s v="Lê Thị Đậm"/>
    <s v="Nội trợ"/>
    <s v="'0363066358"/>
    <s v="lacle.688674@gmail.com"/>
    <s v="Đang học"/>
    <s v="Việt Nam"/>
    <m/>
  </r>
  <r>
    <n v="1250"/>
    <s v="23C13121"/>
    <s v="23004499"/>
    <s v="Phan Thanh"/>
    <s v="Liêm"/>
    <s v="Nam"/>
    <s v="07/12/2003"/>
    <s v="31/08/2023"/>
    <s v="Tiền Giang"/>
    <s v="Tiền Giang"/>
    <m/>
    <m/>
    <s v="1246/17 Lê Văn Lương"/>
    <s v="Tp. Hồ Chí Minh"/>
    <s v="Huyện Nhà Bè"/>
    <s v="Xã Phước Kiển"/>
    <m/>
    <s v="Tiền Giang"/>
    <s v="Thị xã Cai Lậy"/>
    <s v="Xã Tân Phú"/>
    <s v="Kinh"/>
    <s v="Không"/>
    <s v="Ấp Tân An, Xã Tân Phú, Tx. Cai Lậy, Tỉnh Tiền Giang"/>
    <s v="1246/17 Lê Văn Lương, xã Phước Kiển, huyện Nhà Bè, Tp.HCM"/>
    <m/>
    <m/>
    <s v="KV2-NT"/>
    <s v="Tiền Giang"/>
    <m/>
    <s v="Hệ A"/>
    <s v="THPT Dưỡng Điềm"/>
    <m/>
    <m/>
    <s v="082203005563"/>
    <m/>
    <s v="CCS"/>
    <s v="23C1-QTD1"/>
    <s v="23C1-QTD1"/>
    <n v="2023"/>
    <x v="0"/>
    <s v="Chính quy 2.5 năm"/>
    <x v="21"/>
    <x v="21"/>
    <s v="2023 - 2026"/>
    <s v="Phan Văn Vũ"/>
    <s v="Nông"/>
    <s v="Nguyễn Thị Lành"/>
    <s v="Kinh doanh"/>
    <s v="'0343541515"/>
    <s v="phantuannguyen1925@gmail.com"/>
    <s v="Đang học"/>
    <s v="VN"/>
    <m/>
  </r>
  <r>
    <n v="1251"/>
    <s v="23C30403"/>
    <s v="23002446"/>
    <s v="Lê Thị Mỹ"/>
    <s v="Linh"/>
    <s v="Nữ"/>
    <s v="08/11/2005"/>
    <n v="45146"/>
    <m/>
    <m/>
    <m/>
    <m/>
    <m/>
    <m/>
    <m/>
    <m/>
    <m/>
    <s v="Thanh Hoá"/>
    <s v="Huyện Hoằng Hoá"/>
    <s v="Xã Hoằng Phượng"/>
    <s v="Kinh"/>
    <m/>
    <s v="Số nhà 03, ngõ 08, đường ĐH-HH06, thôn Vĩnh Gia 1, xã Hoằng Phượng, Huyện Hoằng Hoá, Thanh Hoá"/>
    <m/>
    <m/>
    <m/>
    <s v="KV2-NT"/>
    <s v="Thanh Hoá"/>
    <m/>
    <s v="Hệ A"/>
    <s v="THPT Hoằng Hoá 2"/>
    <m/>
    <m/>
    <s v="038305017440"/>
    <m/>
    <m/>
    <s v="23C1-QTD1"/>
    <s v="23C1-QTD1"/>
    <n v="2023"/>
    <x v="0"/>
    <s v="Chính quy 2.5 năm"/>
    <x v="21"/>
    <x v="21"/>
    <s v="2023 - 2026"/>
    <m/>
    <m/>
    <m/>
    <m/>
    <s v="'0967650697"/>
    <s v="lethimylinh082005@gmail.com"/>
    <s v="Rút học phí"/>
    <m/>
    <s v="BGH duyệt Rút học phí ngày 07/09/2023"/>
  </r>
  <r>
    <n v="1252"/>
    <s v="23C13102"/>
    <s v="23004463"/>
    <s v="Trần Hoàng"/>
    <s v="Long"/>
    <s v="Nam"/>
    <s v="02/04/2003"/>
    <s v="30/08/2023"/>
    <s v="Tp. Hồ Chí Minh"/>
    <s v="Tp. Hồ Chí Minh"/>
    <s v="Quận 1"/>
    <m/>
    <s v="217 Lô F Chung cư Lạc Long"/>
    <s v="Tp. Hồ Chí Minh"/>
    <s v="Quận 11"/>
    <s v="Phường 05"/>
    <s v="12/3 CX Lữ Gia"/>
    <s v="Tp. Hồ Chí Minh"/>
    <s v="Quận 11"/>
    <s v="Phường 15"/>
    <s v="Kinh"/>
    <s v="Không"/>
    <s v="12/3 CX Lữ Gia, Phường 15, Quận 11, Tp. Hồ Chí Minh"/>
    <s v="217 Lô F Chung cư Lạc Long Quân, P.5, Q11"/>
    <m/>
    <m/>
    <s v="KV3"/>
    <s v="Tp. Hồ Chí Minh"/>
    <m/>
    <s v="Hệ A"/>
    <s v="THPT Trần Quốc Tuấn"/>
    <m/>
    <m/>
    <s v="079203003111"/>
    <s v="22/12/2021"/>
    <s v="CCS"/>
    <s v="23C1-QTD1"/>
    <s v="23C1-QTD1"/>
    <n v="2023"/>
    <x v="0"/>
    <s v="Chính quy 2.5 năm"/>
    <x v="21"/>
    <x v="21"/>
    <s v="2023 - 2026"/>
    <s v="Trần Quang Luận"/>
    <s v="Tự do"/>
    <s v="Nguyễn Thị Tuyết Lan"/>
    <s v="Buôn bán"/>
    <s v="'0909442333"/>
    <m/>
    <s v="Đang học"/>
    <s v="VN"/>
    <m/>
  </r>
  <r>
    <n v="1253"/>
    <s v="23C12846"/>
    <s v="23002706"/>
    <s v="Nguyễn Thành"/>
    <s v="Luân"/>
    <s v="Nam"/>
    <s v="11/09/2002"/>
    <s v="18/08/2023"/>
    <s v="Bình Phước"/>
    <s v="Phú Yên"/>
    <m/>
    <m/>
    <s v="581/19 Trường Chinh"/>
    <s v="Tp. Hồ Chí Minh"/>
    <s v="Quận Tân Phú"/>
    <s v="Phường Tân Sơn Nhì"/>
    <m/>
    <s v="Bình Phước"/>
    <s v="Huyện Bù Đăng"/>
    <s v="Xã Đoàn Kết"/>
    <s v="Kinh"/>
    <s v="Không"/>
    <s v="Thôn 2, Đoàn Kết, Bù Đăng, Bình Phước"/>
    <s v="581/19 Trường Chinh, phường Tân Sơn Nhì, quận Tân Phú"/>
    <m/>
    <m/>
    <s v="KV1"/>
    <s v="Phú Yên"/>
    <m/>
    <s v="Hệ A"/>
    <s v="THPT Bù Đăng"/>
    <m/>
    <m/>
    <s v="070202010005"/>
    <s v="13/05/2021"/>
    <s v="CCS"/>
    <s v="23C1-QTD1"/>
    <s v="23C1-QTD1"/>
    <n v="2023"/>
    <x v="0"/>
    <s v="Chính quy 2.5 năm"/>
    <x v="21"/>
    <x v="21"/>
    <s v="2023 - 2026"/>
    <s v="Nguyễn Thành Lý"/>
    <s v="Nông"/>
    <s v="Hoàng Thị Thắm"/>
    <s v="Nông"/>
    <s v="'0768653043"/>
    <m/>
    <s v="Đang học"/>
    <s v="VN"/>
    <m/>
  </r>
  <r>
    <n v="1254"/>
    <s v="23C11359"/>
    <s v="23001296"/>
    <s v="Trần Đức"/>
    <s v="Lương"/>
    <s v="Nam"/>
    <s v="17/08/2003"/>
    <n v="45237"/>
    <m/>
    <s v="Tp. Hồ Chí Minh"/>
    <m/>
    <m/>
    <m/>
    <m/>
    <m/>
    <m/>
    <m/>
    <s v="Tp. Hồ Chí Minh"/>
    <s v="Quận Tân Bình"/>
    <m/>
    <s v="Kinh"/>
    <m/>
    <s v="89/62 Phan Huy Ích, Phường 15, Quận Tân Bình, Tp. Hồ Chí Minh"/>
    <m/>
    <m/>
    <m/>
    <s v="KV3"/>
    <s v="Tp. Hồ Chí Minh"/>
    <m/>
    <s v="Hệ A"/>
    <s v="CĐKT Lý Tự Trọng TP. HCM"/>
    <m/>
    <m/>
    <s v="031203003831"/>
    <m/>
    <m/>
    <s v="23C1-QTD1"/>
    <s v="23C1-QTD1"/>
    <n v="2023"/>
    <x v="0"/>
    <s v="Chính quy 2.5 năm"/>
    <x v="21"/>
    <x v="21"/>
    <s v="2023 - 2026"/>
    <m/>
    <m/>
    <m/>
    <m/>
    <s v="'0326992560"/>
    <s v="luong17082003@gmail.com"/>
    <s v="Đang học"/>
    <m/>
    <m/>
  </r>
  <r>
    <n v="1255"/>
    <s v="23C30107"/>
    <s v="23000978"/>
    <s v="Thái Mỹ"/>
    <s v="Ngọc"/>
    <s v="Nữ"/>
    <s v="13/11/2005"/>
    <n v="44992"/>
    <s v="Tp. Hồ Chí Minh"/>
    <s v="Tp. Hồ Chí Minh"/>
    <s v="Quận 1"/>
    <m/>
    <s v="87 Hoài Thanh"/>
    <s v="Tp. Hồ Chí Minh"/>
    <s v="Quận 8"/>
    <s v="Phường 04"/>
    <s v="266/7 đường Lưu Hữu Phước"/>
    <s v="Tp. Hồ Chí Minh"/>
    <s v="Quận 8"/>
    <s v="Phường 15"/>
    <s v="Kinh"/>
    <s v="Công Giáo"/>
    <s v="266/7 đường Lưu Hữu Phước, phường 15, quận 8, Tp.HCM"/>
    <s v="87 Hoài Thanh, Phường 4, Quận 8, Tp. Hồ Chí Minh"/>
    <m/>
    <s v="Trung học cơ sở"/>
    <s v="KV3"/>
    <s v="Tp. Hồ Chí Minh"/>
    <s v="Quận 8"/>
    <s v="Hệ A"/>
    <s v="THPT Thăng Long"/>
    <m/>
    <m/>
    <s v="079305022896"/>
    <n v="44781"/>
    <s v="CCS"/>
    <s v="23C1-QTD1"/>
    <s v="23C1-QTD1"/>
    <n v="2023"/>
    <x v="0"/>
    <s v="Chính quy 2.5 năm"/>
    <x v="21"/>
    <x v="21"/>
    <s v="2023 - 2026"/>
    <s v="Thái Hoàng Trung"/>
    <s v="Thợ sửa xe máy"/>
    <s v="Hoàng Mai Thảo"/>
    <s v="Nội trợ"/>
    <s v="'0327681468"/>
    <m/>
    <s v="Đang học"/>
    <s v="Việt Nam"/>
    <m/>
  </r>
  <r>
    <n v="1256"/>
    <s v="23C13311"/>
    <s v="23004822"/>
    <s v="Nguyễn Quang Minh"/>
    <s v="Nhật"/>
    <s v="Nam"/>
    <s v="03/12/2001"/>
    <s v="23/09/2023"/>
    <s v="Khánh Hoà"/>
    <s v="Hưng Yên"/>
    <s v="Thành phố Nha Trang"/>
    <m/>
    <s v="08 Trịnh Phong"/>
    <s v="Khánh Hoà"/>
    <s v="Thành phố Nha Trang"/>
    <s v="Phường Phước Tiến"/>
    <s v="08 Trịnh Phong"/>
    <s v="Khánh Hoà"/>
    <s v="Thành phố Nha Trang"/>
    <s v="Phường Phước Tiến"/>
    <s v="Kinh"/>
    <s v="Không"/>
    <s v="08 Trịnh Phong, Phường Phước Tiến, Thành phố Nha Trang, Khánh Hoà"/>
    <s v="08 Trịnh Phong, Phường Phước Tiến, Thành phố Nha Trang, Khánh Hoà"/>
    <m/>
    <m/>
    <s v="KV2"/>
    <s v="Hưng Yên"/>
    <m/>
    <s v="Hệ A"/>
    <s v="THPT Nguyễn Văn Trỗi"/>
    <m/>
    <m/>
    <s v="056201011566"/>
    <s v="15/04/2023"/>
    <s v="CCS"/>
    <s v="23C1-QTD1"/>
    <s v="23C1-QTD1"/>
    <n v="2023"/>
    <x v="0"/>
    <s v="Chính quy 2.5 năm"/>
    <x v="21"/>
    <x v="21"/>
    <s v="2023 - 2026"/>
    <s v="Nguyễn Quang Bảo"/>
    <s v="Buôn bán"/>
    <s v="Nguyễn Thị Xuan Ái"/>
    <s v="Buôn bán"/>
    <s v="'0934192683"/>
    <s v="minhnhat.nguyenquang@gmail.com"/>
    <s v="Đang học"/>
    <s v="VN"/>
    <m/>
  </r>
  <r>
    <n v="1257"/>
    <s v="23C12490"/>
    <s v="23002216"/>
    <s v="Nguyễn Thị Hồng"/>
    <s v="Nhung"/>
    <s v="Nữ"/>
    <s v="16/12/2005"/>
    <n v="44934"/>
    <m/>
    <s v="Cần Thơ"/>
    <m/>
    <m/>
    <s v="29 Nguyễn Tử nha"/>
    <s v="Tp. Hồ Chí Minh"/>
    <s v="Quận Tân Bình"/>
    <s v="Phường 12"/>
    <m/>
    <s v="Cần Thơ"/>
    <s v="Huyện Vĩnh Thạnh"/>
    <s v="Xã Thạnh Lợi"/>
    <s v="Kinh"/>
    <s v="Công Giáo"/>
    <s v="Ấp C2 Thạnh Lợi, Vĩnh Thạnh, Tp Cần Thơ"/>
    <s v="29 Nguyễn Tử nha, phường 12, quận Tân Bình, Tp.HCM"/>
    <m/>
    <m/>
    <s v="KV2-NT"/>
    <s v="Cần Thơ"/>
    <m/>
    <s v="Hệ A"/>
    <s v="THPT Kiên Lương"/>
    <m/>
    <m/>
    <s v="092305002967"/>
    <s v="25/04/2023"/>
    <s v="CCS"/>
    <s v="23C1-QTD1"/>
    <s v="23C1-QTD1"/>
    <n v="2023"/>
    <x v="0"/>
    <s v="Chính quy 2.5 năm"/>
    <x v="21"/>
    <x v="21"/>
    <s v="2023 - 2026"/>
    <s v="Nguyễn Văn Hạnh"/>
    <s v="Nông"/>
    <s v="Đoàn Thị Tuyết Trinh"/>
    <s v="May"/>
    <s v="'0789523716"/>
    <s v="hnhung161205@gmail.com"/>
    <s v="Đang học"/>
    <s v="VN"/>
    <m/>
  </r>
  <r>
    <n v="1258"/>
    <s v="23C12582"/>
    <s v="23002302"/>
    <s v="Tăng Ngọc"/>
    <s v="Phát"/>
    <s v="Nam"/>
    <s v="06/04/2005"/>
    <n v="44993"/>
    <s v="Bình Thuận"/>
    <s v="Nghệ An"/>
    <s v="Huyện Tuy Phong"/>
    <m/>
    <s v="491/8 Trường Chinh"/>
    <s v="Tp. Hồ Chí Minh"/>
    <s v="Quận Tân Bình"/>
    <s v="Phường 14"/>
    <m/>
    <s v="Bình Thuận"/>
    <s v="Huyện Tuy Phong"/>
    <s v="Xã Vĩnh Hảo"/>
    <s v="Kinh"/>
    <s v="Không"/>
    <s v="Xóm 1, Xã Vĩnh Hảo, Huyện Tuy Phong,  Tình Bình Thuận"/>
    <s v="491/8 Trường Chinh, phường 14, quận Tân Bình"/>
    <m/>
    <m/>
    <s v="KV2-NT"/>
    <s v="Nghệ An"/>
    <s v="Huyện Diễn Châu"/>
    <s v="Hệ A"/>
    <s v="THPT Tuy Phong"/>
    <m/>
    <m/>
    <s v="060205000888"/>
    <n v="44231"/>
    <s v="CCS"/>
    <s v="23C1-QTD1"/>
    <s v="23C1-QTD1"/>
    <n v="2023"/>
    <x v="0"/>
    <s v="Chính quy 2.5 năm"/>
    <x v="21"/>
    <x v="21"/>
    <s v="2023 - 2026"/>
    <s v="Tăng Ngọc Tùng"/>
    <s v="Lái xe"/>
    <s v="Lê Thị Nga"/>
    <s v="Bán hàng"/>
    <s v="'0917612136"/>
    <s v="phamtang545@gmail.com"/>
    <s v="Đang học"/>
    <s v="Việt Nam"/>
    <m/>
  </r>
  <r>
    <n v="1259"/>
    <s v="23C12484"/>
    <s v="23002206"/>
    <s v="Nguyễn Quốc"/>
    <s v="Phát"/>
    <s v="Nam"/>
    <s v="21/04/2004"/>
    <n v="44934"/>
    <s v="Tiền Giang"/>
    <s v="Tiền Giang"/>
    <s v="Thị xã Cai Lậy"/>
    <s v="Phường Nhị Mỹ"/>
    <n v="156"/>
    <s v="Tiền Giang"/>
    <s v="Thị xã Cai Lậy"/>
    <s v="Phường Nhị Mỹ"/>
    <n v="156"/>
    <s v="Tiền Giang"/>
    <s v="Thị xã Cai Lậy"/>
    <s v="Phường Nhị Mỹ"/>
    <s v="Kinh"/>
    <s v="Không"/>
    <s v="156 Đ.Ấp Bắc, Khu phố Mỹ An, phường Nhị Mỹ, thị xã Cai Lậy, tỉnh Tiền Giang"/>
    <m/>
    <m/>
    <m/>
    <s v="KV2"/>
    <s v="Tiền Giang"/>
    <s v="Thị xã Cai Lậy"/>
    <s v="Hệ A"/>
    <s v="THPT  Tứ Kiệt"/>
    <m/>
    <m/>
    <s v="082204009652"/>
    <s v="31/05/2021"/>
    <s v="CCS"/>
    <s v="23C1-QTD1"/>
    <s v="23C1-QTD1"/>
    <n v="2023"/>
    <x v="0"/>
    <s v="Chính quy 2.5 năm"/>
    <x v="21"/>
    <x v="21"/>
    <s v="2023 - 2026"/>
    <s v="Nguyễn Quốc Dũng"/>
    <s v="Buôn bán"/>
    <s v="Nguyễn Thị Phượng"/>
    <s v="Buôn bán"/>
    <s v="'0389952172"/>
    <s v="nguyenquocphat2104@gmail.com"/>
    <s v="Đang học"/>
    <s v="Việt Nam"/>
    <m/>
  </r>
  <r>
    <n v="1260"/>
    <s v="23C13427"/>
    <s v="23006297"/>
    <s v="Nguyễn Đức"/>
    <s v="Phú"/>
    <s v="Nam"/>
    <s v="17/06/2005"/>
    <s v="23/11/2023"/>
    <s v="Đắk Lắk"/>
    <s v="Quảng Ngãi"/>
    <s v="Thành phố Buôn Ma Thuột"/>
    <m/>
    <s v="142 Liên thôn 8"/>
    <s v="Đắk Lắk"/>
    <s v="Thành phố Buôn Ma Thuột"/>
    <s v="Xã Cư ÊBur"/>
    <s v="142 Liên thôn 8"/>
    <s v="Đắk Lắk"/>
    <s v="Thành phố Buôn Ma Thuột"/>
    <s v="Xã Cư ÊBur"/>
    <s v="Kinh"/>
    <s v="Phật Giáo"/>
    <s v="142 Liên thôn 8, xã Cư Ê Bur, thành phố Buôn Ma Thuột, tỉnh Đăklăk"/>
    <s v="142 Liên thôn 8, xã Cư Ê Bur, thành phố Buôn Ma Thuột, tỉnh Đăklăk"/>
    <m/>
    <m/>
    <m/>
    <s v="Quảng Ngãi"/>
    <s v="Huyện Sơn Tịnh"/>
    <s v="Hệ A"/>
    <s v="TT GDTX Tỉnh"/>
    <m/>
    <m/>
    <s v="066205007931"/>
    <s v="31/05/2021"/>
    <s v="CCS"/>
    <s v="23C1-QTD1"/>
    <s v="23C1-QTD1"/>
    <n v="2023"/>
    <x v="0"/>
    <s v="Chính quy 2.5 năm"/>
    <x v="21"/>
    <x v="21"/>
    <s v="2023 - 2026"/>
    <s v="Nguyễn Dân"/>
    <s v="Làm nông"/>
    <s v="Đỗ Thị Tuyết"/>
    <s v="Làm nông"/>
    <s v="'0899392455"/>
    <m/>
    <s v="Đang học"/>
    <s v="VN"/>
    <m/>
  </r>
  <r>
    <n v="1261"/>
    <s v="23C13235"/>
    <s v="23004795"/>
    <s v="Phan Minh"/>
    <s v="Quân"/>
    <s v="Nam"/>
    <s v="08/05/2003"/>
    <s v="20/09/2023"/>
    <s v="Tp. Hồ Chí Minh"/>
    <s v="Tp. Hồ Chí Minh"/>
    <s v="Huyện Bình Chánh"/>
    <m/>
    <s v="F13/10E, Tổ 8, Ấp 6A"/>
    <s v="Tp. Hồ Chí Minh"/>
    <s v="Huyện Bình Chánh"/>
    <s v="Xã Vĩnh Lộc A"/>
    <s v="F13/10E, Tổ 8, Ấp 6A"/>
    <s v="Tp. Hồ Chí Minh"/>
    <s v="Huyện Bình Chánh"/>
    <s v="Xã Vĩnh Lộc A"/>
    <s v="Kinh"/>
    <s v="Không"/>
    <s v="F13/10E, Tổ 8, Ấp 6A, Huyện Bình Chánh, Tp. Hồ Chí Minh"/>
    <s v="F13/10E, Tổ 8, Ấp 6A, Huyện Bình Chánh, Tp. Hồ Chí Minh"/>
    <m/>
    <m/>
    <s v="KV3"/>
    <s v="Tp. Hồ Chí Minh"/>
    <s v="Huyện Bình Chánh"/>
    <s v="Hệ A"/>
    <s v="TTGDTX Quận 12"/>
    <m/>
    <m/>
    <s v="079203026165"/>
    <s v="18/05/2023"/>
    <s v="Cục trưởng cục cảnh sát"/>
    <s v="23C1-QTD1"/>
    <s v="23C1-QTD1"/>
    <n v="2023"/>
    <x v="0"/>
    <s v="Chính quy 2.5 năm"/>
    <x v="21"/>
    <x v="21"/>
    <s v="2023 - 2026"/>
    <s v="Phan Văn Long"/>
    <s v="Công nhân"/>
    <s v="Nguyễn Tố Nguyên"/>
    <s v="Công nhân"/>
    <s v="'0343241377"/>
    <s v="phanminhquan234@gmail.com"/>
    <s v="Đang học"/>
    <s v="Việt Nam"/>
    <m/>
  </r>
  <r>
    <n v="1262"/>
    <s v="23C30124"/>
    <s v="23000631"/>
    <s v="Trần Huỳnh Ngọc"/>
    <s v="Sang"/>
    <s v="Nam"/>
    <s v="28/04/2003"/>
    <s v="20/06/2023"/>
    <m/>
    <s v="Quảng Ngãi"/>
    <m/>
    <m/>
    <m/>
    <m/>
    <m/>
    <m/>
    <m/>
    <s v="Quảng Ngãi"/>
    <s v="Huyện Mộ Đức"/>
    <s v="Xã Đức Tân"/>
    <s v="Kinh"/>
    <m/>
    <s v="Đức Tân, Mộ Đức, Quảng Ngãi"/>
    <s v="79/11A Liên khu 89, phường Bình Hưng Hòa A, Quận Bình Tân, TP.HCM"/>
    <m/>
    <m/>
    <s v="KV3"/>
    <s v="Quảng Ngãi"/>
    <s v="Huyện Mộ Đức"/>
    <s v="Hệ A"/>
    <s v="THCS, THPT Nguyễn Bỉnh Khiêm"/>
    <m/>
    <m/>
    <s v="051203014681"/>
    <n v="44744"/>
    <s v="CCS"/>
    <s v="23C1-QTD1"/>
    <s v="23C1-QTD1"/>
    <n v="2023"/>
    <x v="0"/>
    <s v="Chính quy 2.5 năm"/>
    <x v="21"/>
    <x v="21"/>
    <s v="2023 - 2026"/>
    <s v="Trần Nam Hải"/>
    <s v="Công nhân"/>
    <s v="Huỳnh Thị Minh Mỹ"/>
    <s v="Công nhân"/>
    <s v="'0374670625"/>
    <s v="Ngocsangtranhuynh@gmail.com"/>
    <s v="Đang học"/>
    <s v="VN"/>
    <m/>
  </r>
  <r>
    <n v="1263"/>
    <s v="23C10409"/>
    <s v="23001073"/>
    <s v="Nguyễn Ngô Hoàng"/>
    <s v="Tâm"/>
    <s v="Nam"/>
    <s v="03/08/2005"/>
    <n v="45084"/>
    <s v="Bình Phước"/>
    <s v="Bình Dương"/>
    <m/>
    <m/>
    <m/>
    <s v="Bình Phước"/>
    <s v="Thị xã Bình Long"/>
    <s v="Phường Hưng Chiến"/>
    <m/>
    <s v="Bình Phước"/>
    <s v="Thị xã Bình Long"/>
    <s v="Phường Hưng Chiến"/>
    <s v="Kinh"/>
    <s v="Không"/>
    <s v="Tổ 6, Khu phố Hưng Thịnh, Phường Hưng Chiến, Thị xã Bình Long, Bình Phước"/>
    <s v="Tổ 6, Khu phố Hưng Thịnh, Phường Hưng Chiến, Thị xã Bình Long, Bình Phước"/>
    <m/>
    <m/>
    <s v="KV2"/>
    <s v="Bình Dương"/>
    <s v="Thị xã Tân Uyên"/>
    <s v="Hệ A"/>
    <s v="THPT Nguyễn Huệ"/>
    <m/>
    <m/>
    <s v="070205004705"/>
    <s v="19/04/2021"/>
    <s v="Cục cảnh sát"/>
    <s v="23C1-QTD1"/>
    <s v="23C1-QTD1"/>
    <n v="2023"/>
    <x v="0"/>
    <s v="Chính quy 2.5 năm"/>
    <x v="21"/>
    <x v="21"/>
    <s v="2023 - 2026"/>
    <s v="Nguyễn Đức Phú"/>
    <s v="Đã mất"/>
    <s v="Ngô Thị Thanh Hoa"/>
    <s v="Nội trợ"/>
    <s v="'0353965122"/>
    <s v="ht93.03082005@gmail.com"/>
    <s v="Đang học"/>
    <s v="Việt Nam"/>
    <m/>
  </r>
  <r>
    <n v="1264"/>
    <s v="23C13296"/>
    <s v="23004812"/>
    <s v="Nguyễn Thanh"/>
    <s v="Tiền"/>
    <s v="Nam"/>
    <s v="02/11/2004"/>
    <s v="22/09/2023"/>
    <s v="Tp. Hồ Chí Minh"/>
    <s v="Tp. Hồ Chí Minh"/>
    <s v="Quận 1"/>
    <m/>
    <m/>
    <s v="Long An"/>
    <s v="Huyện Đức Hoà"/>
    <s v="Xã Mỹ Hạnh Bắc"/>
    <s v="290/65/16 Đoàn Văn Bơ"/>
    <s v="Tp. Hồ Chí Minh"/>
    <s v="Quận 4"/>
    <s v="Phường 16"/>
    <s v="Kinh"/>
    <s v="Không"/>
    <s v="290/65/16 Đoàn Văn Bơ, Phường 16, Quận 4, Tp. Hồ Chí Minh"/>
    <s v="Ấp Rừng Sến, Xã Mỹ Hạnh Bắc, Huyện Đức Hoà, Long An"/>
    <m/>
    <m/>
    <s v="KV1"/>
    <s v="Tp. Hồ Chí Minh"/>
    <s v="Quận 4"/>
    <s v="Hệ A"/>
    <s v="THPT Nguyễn Văn Cừ"/>
    <m/>
    <m/>
    <s v="079204020546"/>
    <s v="24/06/2022"/>
    <s v="CCS"/>
    <s v="23C1-QTD1"/>
    <s v="23C1-QTD1"/>
    <n v="2023"/>
    <x v="0"/>
    <s v="Chính quy 2.5 năm"/>
    <x v="21"/>
    <x v="21"/>
    <s v="2023 - 2026"/>
    <s v="Nguyễn Tấn Hùng"/>
    <s v="Buôn bán"/>
    <s v="Nguyễn Thị Kim Xuyến"/>
    <s v="Nội trợ"/>
    <s v="'0764255473"/>
    <s v="ngthanhtien02112004@gmail.com"/>
    <s v="Đang học"/>
    <s v="Việt Nam"/>
    <m/>
  </r>
  <r>
    <n v="1265"/>
    <s v="23C11344"/>
    <s v="23001898"/>
    <s v="Trần Thế"/>
    <s v="Tính"/>
    <s v="Nam"/>
    <s v="29/07/2005"/>
    <s v="26/07/2023"/>
    <m/>
    <s v="Tiền Giang"/>
    <m/>
    <m/>
    <m/>
    <m/>
    <m/>
    <m/>
    <m/>
    <s v="Tiền Giang"/>
    <s v="Huyện Cái Bè"/>
    <s v="Xã Hòa Hưng"/>
    <s v="Kinh"/>
    <m/>
    <s v="Tổ3 ấp Thống xã hoà hưng"/>
    <m/>
    <m/>
    <m/>
    <s v="KV2-NT"/>
    <s v="Tiền Giang"/>
    <m/>
    <s v="Hệ A"/>
    <s v="THPT  Lê Thanh Hiền"/>
    <m/>
    <m/>
    <s v="082205003964"/>
    <m/>
    <m/>
    <s v="23C1-QTD1"/>
    <s v="23C1-QTD1"/>
    <n v="2023"/>
    <x v="0"/>
    <s v="Chính quy 2.5 năm"/>
    <x v="21"/>
    <x v="21"/>
    <s v="2023 - 2026"/>
    <m/>
    <m/>
    <m/>
    <m/>
    <s v="'0344292218"/>
    <s v="tttinh2005@gmail.com"/>
    <s v="Đang học"/>
    <m/>
    <m/>
  </r>
  <r>
    <n v="1266"/>
    <s v="23C12476"/>
    <s v="23002279"/>
    <s v="Đỗ Huyền"/>
    <s v="Trang"/>
    <s v="Nữ"/>
    <s v="25/02/2005"/>
    <n v="44993"/>
    <s v="Bạc Liêu"/>
    <s v="Bạc Liêu"/>
    <m/>
    <m/>
    <s v="231 Đỗ Huyền Trang, ấp 12 xã Phong Thạnh Tây b"/>
    <s v="Bạc Liêu"/>
    <s v="Huyện Phước Long"/>
    <s v="Xã Phong Thạnh Tây B"/>
    <m/>
    <s v="Bạc Liêu"/>
    <s v="Huyện Phước Long"/>
    <s v="Xã Phong Thạnh Tây B"/>
    <s v="Kinh"/>
    <s v="Không"/>
    <s v="231 Đỗ Huyền Trang, ấp 12 xã Phong Thạnh Tây b, huyện Phước Long, tỉnh Bạc Liêu"/>
    <s v="231 Đỗ Huyền Trang, ấp 12 xã Phong Thạnh Tây b, huyện Phước Long, tỉnh Bạc Liêu"/>
    <m/>
    <m/>
    <s v="KV2-NT"/>
    <s v="Bạc Liêu"/>
    <s v="Huyện Phước Long"/>
    <s v="Hệ A"/>
    <s v="THPT Trần Văn  Bảy"/>
    <m/>
    <m/>
    <s v="095305002625"/>
    <m/>
    <s v="CCS"/>
    <s v="23C1-QTD1"/>
    <s v="23C1-QTD1"/>
    <n v="2023"/>
    <x v="0"/>
    <s v="Chính quy 2.5 năm"/>
    <x v="21"/>
    <x v="21"/>
    <s v="2023 - 2026"/>
    <s v="Đõ Văn Cầm"/>
    <s v="Làm ruộng"/>
    <s v="Lâm Diễm Phượng"/>
    <s v="Nội trợ"/>
    <s v="'0971538832"/>
    <s v="dohuyentrang200522@gmail.com"/>
    <s v="Đang học"/>
    <s v="VN"/>
    <m/>
  </r>
  <r>
    <n v="1267"/>
    <s v="23C12129"/>
    <s v="23001977"/>
    <s v="Nguyễn Thị Thuỳ"/>
    <s v="Trang"/>
    <s v="Nữ"/>
    <s v="30/10/2004"/>
    <s v="27/07/2023"/>
    <s v="Tp. Hồ Chí Minh"/>
    <s v="Quảng Ngãi"/>
    <s v="Huyện Hóc Môn"/>
    <s v="Đông Thạnh"/>
    <s v="33c Ấp 4, Xã Đông Thạnh"/>
    <s v="Tp. Hồ Chí Minh"/>
    <s v="Huyện Hóc Môn"/>
    <s v="Thị trấn Hóc Môn"/>
    <s v="33c Ấp 4,"/>
    <s v="Tp. Hồ Chí Minh"/>
    <s v="Huyện Hóc Môn"/>
    <s v="Xã Đông Thạnh"/>
    <s v="Kinh"/>
    <s v="Không"/>
    <s v="33c Ấp 4, Xã Đông Thạnh, Huyện Hóc Môn, Tp. Hồ Chí Minh"/>
    <s v="33c Ấp 4, Xã Đông Thạnh, Huyện Hóc Môn, Tp. Hồ Chí Minh"/>
    <m/>
    <m/>
    <s v="KV3"/>
    <s v="Quảng Ngãi"/>
    <s v="Huyện Mộ Đức"/>
    <s v="Hệ A"/>
    <s v="TTGDTX Quận 12"/>
    <m/>
    <m/>
    <s v="079304017241"/>
    <s v="21/12/2021"/>
    <s v="CCS"/>
    <s v="23C1-QTD1"/>
    <s v="23C1-QTD1"/>
    <n v="2023"/>
    <x v="0"/>
    <s v="Chính quy 2.5 năm"/>
    <x v="21"/>
    <x v="21"/>
    <s v="2023 - 2026"/>
    <s v="Nguyễn Xuân Trưởng"/>
    <s v="Xây dựng"/>
    <s v="Nguyễn Ngọc Tuyền"/>
    <s v="Công nhân"/>
    <s v="'0367665275"/>
    <m/>
    <s v="Đang học"/>
    <s v="Việt Nam"/>
    <m/>
  </r>
  <r>
    <n v="1268"/>
    <s v="23C11070"/>
    <s v="23000905"/>
    <s v="Nguyễn Ngọc"/>
    <s v="Trinh"/>
    <s v="Nữ"/>
    <s v="21/07/2004"/>
    <s v="28/06/2023"/>
    <s v="Tp. Hồ Chí Minh"/>
    <s v="Tp. Hồ Chí Minh"/>
    <s v="Quận Bình Thạnh"/>
    <m/>
    <s v="562/15/25 Quang Trung, Phường 11, Quận Gò Vấp, Tp. Hồ Chí Minh"/>
    <s v="Tp. Hồ Chí Minh"/>
    <s v="Quận Gò Vấp"/>
    <s v="Phường 11"/>
    <s v="562/15/25"/>
    <s v="Tp. Hồ Chí Minh"/>
    <s v="Quận Gò Vấp"/>
    <s v="Phường 11"/>
    <s v="Kinh"/>
    <s v="Phật Giáo"/>
    <s v="562/15/25 Quang Trung, Phường 11, Quận Gò Vấp, Tp. Hồ Chí Minh"/>
    <s v="562/15/25 Quang Trung, Phường 11, Quận Gò Vấp, Tp. Hồ Chí Minh"/>
    <m/>
    <m/>
    <s v="KV3"/>
    <s v="Tp. Hồ Chí Minh"/>
    <s v="Quận Phú Nhuận"/>
    <s v="Hệ A"/>
    <s v="CĐKT Lý Tự Trọng TP. HCM"/>
    <m/>
    <m/>
    <s v="079304017334"/>
    <s v="15/04/2023"/>
    <s v="CCS"/>
    <s v="23C1-QTD1"/>
    <s v="23C1-QTD1"/>
    <n v="2023"/>
    <x v="0"/>
    <s v="Chính quy 2.5 năm"/>
    <x v="21"/>
    <x v="21"/>
    <s v="2023 - 2026"/>
    <s v="Nguyễn Văn Nghỉ"/>
    <s v="Buôn bán"/>
    <s v="Nguyễn Thị Như Ý"/>
    <s v="Buôn bán"/>
    <s v="'0774805276"/>
    <m/>
    <s v="Đang học"/>
    <s v="VN"/>
    <m/>
  </r>
  <r>
    <n v="1269"/>
    <s v="23C10941"/>
    <s v="23002518"/>
    <s v="Nguyễn Ngọc"/>
    <s v="Trường"/>
    <s v="Nam"/>
    <s v="01/03/2005"/>
    <n v="45207"/>
    <s v="Quảng Ngãi"/>
    <s v="Quảng Ngãi"/>
    <m/>
    <m/>
    <m/>
    <s v="Tp. Hồ Chí Minh"/>
    <s v="Quận Bình Tân"/>
    <s v="Phường Bình Hưng Hòa"/>
    <s v="Thôn 1"/>
    <s v="Quảng Ngãi"/>
    <s v="Huyện Tư Nghĩa"/>
    <s v="Xã Nghĩa Lâm"/>
    <s v="Kinh"/>
    <s v="Không"/>
    <s v="Thôn 1, xã Nghĩa Lâm, huyện Tư Nghĩa, tỉnh Quảng Ngãi"/>
    <s v="655/49 Lê Trọng Tấn, phường Bình Hưng Hòa, Bình Tân"/>
    <m/>
    <m/>
    <s v="KV2-NT"/>
    <s v="Quảng Ngãi"/>
    <m/>
    <s v="Hệ A"/>
    <s v="Trường THPT Số 2 Tư Nghĩa"/>
    <m/>
    <m/>
    <s v="051205012817"/>
    <n v="45081"/>
    <s v="CCS"/>
    <s v="23C1-QTD1"/>
    <s v="23C1-QTD1"/>
    <n v="2023"/>
    <x v="0"/>
    <s v="Chính quy 2.5 năm"/>
    <x v="21"/>
    <x v="21"/>
    <s v="2023 - 2026"/>
    <s v="Nguyễn Ngọc Quang"/>
    <s v="Nông"/>
    <s v="Trần Thị Bích Thủy"/>
    <s v="Nông"/>
    <s v="'0379918049"/>
    <s v="nguyenngoctruong2101@gmail.com"/>
    <s v="Đang học"/>
    <s v="VN"/>
    <m/>
  </r>
  <r>
    <n v="1270"/>
    <s v="23C10707"/>
    <s v="23000306"/>
    <s v="Dương Khánh"/>
    <s v="Uyên"/>
    <s v="Nữ"/>
    <s v="26/07/2004"/>
    <s v="30/05/2023"/>
    <s v="Tp. Hồ Chí Minh"/>
    <s v="Hà Nội"/>
    <s v="Quận 1"/>
    <m/>
    <s v="87/4 Đường Tây Sơn, Phường Tân Quý, Quận Tân Phú, Tp. HCM"/>
    <s v="Tp. Hồ Chí Minh"/>
    <s v="Quận Tân Phú"/>
    <s v="Phường Tân Quý"/>
    <s v="87/4 Đường Tây Sơn"/>
    <s v="Tp. Hồ Chí Minh"/>
    <s v="Quận Tân Phú"/>
    <s v="Phường Tân Quý"/>
    <s v="Kinh"/>
    <s v="Không"/>
    <s v="87/4 Đường Tây Sơn, Phường Tân Quý, Quận Tân Phú, Tp. HCM"/>
    <s v="87/4 Đường Tây Sơn, Phường Tân Quý, Quận Tân Phú, Tp. HCM"/>
    <m/>
    <m/>
    <m/>
    <s v="Hà Nội"/>
    <m/>
    <s v="Hệ A"/>
    <s v="CĐKT Lý Tự Trọng TP. HCM"/>
    <m/>
    <m/>
    <s v="079304003965"/>
    <s v="20/07/2021"/>
    <s v="CCS"/>
    <s v="23C1-QTD1"/>
    <s v="23C1-QTD1"/>
    <n v="2023"/>
    <x v="0"/>
    <s v="Chính quy 2.5 năm"/>
    <x v="21"/>
    <x v="21"/>
    <s v="2023 - 2026"/>
    <s v="Dương Công Huấn"/>
    <s v="Hưu trí"/>
    <s v="Vũ Thị Hiển"/>
    <s v="Hưu trí"/>
    <s v="'0366892017"/>
    <s v="duongkhanhuyen2017@gmail.com"/>
    <s v="Đang học"/>
    <s v="VN"/>
    <m/>
  </r>
  <r>
    <n v="1271"/>
    <s v="23C13185"/>
    <s v="23004653"/>
    <s v="Trần Tuấn"/>
    <s v="Vũ"/>
    <s v="Nam"/>
    <s v="09/01/2003"/>
    <n v="45147"/>
    <m/>
    <m/>
    <m/>
    <m/>
    <m/>
    <m/>
    <m/>
    <m/>
    <m/>
    <s v="Bình Phước"/>
    <s v="Huyện Chơn Thành"/>
    <m/>
    <s v="Kinh"/>
    <m/>
    <s v="Tổ 2, Ấp 1, Xã Thành Tâm, Huyện Chơn Thành, Tỉnh Bình Phước"/>
    <m/>
    <m/>
    <m/>
    <s v="KV2"/>
    <s v="Bình Phước"/>
    <m/>
    <s v="Hệ A"/>
    <s v="Trường Tư thục Trung tiểu học Ngô Thời Nhiệm"/>
    <m/>
    <m/>
    <s v="070203010056"/>
    <m/>
    <m/>
    <s v="23C1-QTD1"/>
    <s v="23C1-QTD1"/>
    <n v="2023"/>
    <x v="0"/>
    <s v="Chính quy 2.5 năm"/>
    <x v="21"/>
    <x v="21"/>
    <s v="2023 - 2026"/>
    <m/>
    <m/>
    <m/>
    <m/>
    <s v="'0967115039"/>
    <s v="vutuantran2508@gmail.com"/>
    <s v="Đang học"/>
    <m/>
    <m/>
  </r>
  <r>
    <n v="1272"/>
    <s v="23C12374"/>
    <s v="23002129"/>
    <s v="Lê Hoàng"/>
    <s v="Ân"/>
    <s v="Nam"/>
    <s v="24/06/2004"/>
    <s v="31/07/2023"/>
    <s v="Tây Ninh"/>
    <s v="Tây Ninh"/>
    <m/>
    <m/>
    <n v="15"/>
    <s v="Tây Ninh"/>
    <s v="Huyện Trảng Bàng"/>
    <s v="Thị trấn Trảng Bàng"/>
    <n v="15"/>
    <s v="Tây Ninh"/>
    <s v="Huyện Trảng Bàng"/>
    <s v="Thị trấn Trảng Bàng"/>
    <s v="Kinh"/>
    <s v="Không"/>
    <s v="15, Kp Gia Huỳnh, Trảng Bàng, Tx Trảng Bàng, Tỉnh Tây Ninh"/>
    <s v="15, Kp Gia Huỳnh, Trảng Bàng, Tx Trảng Bàng, Tỉnh Tây Ninh"/>
    <m/>
    <m/>
    <s v="KV2-NT"/>
    <s v="Tây Ninh"/>
    <m/>
    <s v="Hệ A"/>
    <s v="THPT  Trảng Bàng"/>
    <m/>
    <m/>
    <s v="072204003106"/>
    <n v="44896"/>
    <s v="CCS"/>
    <s v="23C1-QTM1"/>
    <s v="23C1-QTM1"/>
    <n v="2023"/>
    <x v="0"/>
    <s v="Chính quy 2.5 năm"/>
    <x v="22"/>
    <x v="22"/>
    <s v="2023 - 2026"/>
    <s v="Lê Trường Chinh"/>
    <s v="Thợ hồ"/>
    <s v="Nguyễn Thị Thủy"/>
    <s v="Công nhân"/>
    <s v="'0961819014"/>
    <m/>
    <s v="Đang học"/>
    <s v="Việt Nam"/>
    <m/>
  </r>
  <r>
    <n v="1273"/>
    <s v="23C13109"/>
    <s v="23004473"/>
    <s v="Phạm Văn"/>
    <s v="Chinh"/>
    <s v="Nam"/>
    <s v="08/08/2005"/>
    <s v="30/08/2023"/>
    <s v="Bà Rịa-Vũng Tàu"/>
    <s v="Bắc Giang"/>
    <s v="Thành phố Bà Rịa"/>
    <m/>
    <s v="Tổ 23, Ấp An Hòa"/>
    <s v="Tp. Hồ Chí Minh"/>
    <s v="Huyện Cần Giờ"/>
    <s v="Xã An Thới Đông"/>
    <m/>
    <s v="Bà Rịa-Vũng Tàu"/>
    <s v="Thành phố Bà Rịa"/>
    <s v="Phường Kim Dinh"/>
    <s v="Kinh"/>
    <s v="Công Giáo"/>
    <s v="Tổ 8, KP Kim Hải, , phường Kim Dinh, tp. Bà Rịa, tỉnh Bà Rịa - Vũng Tàu"/>
    <s v="Tổ 23, Ấp An Hòa, Xã An Thới Đông, Huyện Cần Giờ, Tp. Hồ Chí Minh"/>
    <m/>
    <m/>
    <s v="KV2"/>
    <s v="Bắc Giang"/>
    <m/>
    <s v="Hệ A"/>
    <s v="TTGDTX Huyện Cần Giờ"/>
    <m/>
    <m/>
    <s v="077205011682"/>
    <n v="44872"/>
    <s v="Cục trưởng cục cảnh sát"/>
    <s v="23C1-QTM1"/>
    <s v="23C1-QTM1"/>
    <n v="2023"/>
    <x v="0"/>
    <s v="Chính quy 2.5 năm"/>
    <x v="22"/>
    <x v="22"/>
    <s v="2023 - 2026"/>
    <s v="Phạm Văn Chiến (ly hôn )"/>
    <m/>
    <s v="Đặng Thị Xuân"/>
    <s v="Công nhân"/>
    <s v="'0769660571"/>
    <m/>
    <s v="Đang học"/>
    <s v="Việt Nam"/>
    <m/>
  </r>
  <r>
    <n v="1274"/>
    <s v="23C12615"/>
    <s v="23002430"/>
    <s v="Đỗ Kinh"/>
    <s v="Dũng"/>
    <s v="Nam"/>
    <s v="26/03/2004"/>
    <n v="45115"/>
    <s v="Sóc Trăng"/>
    <s v="Trung Quốc"/>
    <s v="Huyện Mỹ Xuyên"/>
    <m/>
    <s v="131 đường số 2"/>
    <s v="Tp. Hồ Chí Minh"/>
    <s v="Quận Bình Tân"/>
    <s v="Phường Tân Tạo A"/>
    <s v="131 đường số 2"/>
    <s v="Tp. Hồ Chí Minh"/>
    <s v="Quận Bình Tân"/>
    <s v="Phường Tân Tạo A"/>
    <s v="Hoa"/>
    <s v="Không"/>
    <s v="131 đường số 2, KCN Tân Tạo A, quận Bình Tân, Tp. Hồ Chí Minh"/>
    <s v="131 đường số 2, KCN Tân Tạo A, quận Bình Tân, Tp. Hồ Chí Minh"/>
    <m/>
    <m/>
    <s v="KV3"/>
    <s v="Trung Quốc"/>
    <m/>
    <s v="Hệ A"/>
    <s v="THPT NKTDTT Nguyễn Thị Định"/>
    <m/>
    <m/>
    <s v="0931229106"/>
    <n v="44896"/>
    <s v="CCS"/>
    <s v="23C1-QTM1"/>
    <s v="23C1-QTM1"/>
    <n v="2023"/>
    <x v="0"/>
    <s v="Chính quy 2.5 năm"/>
    <x v="22"/>
    <x v="22"/>
    <s v="2023 - 2026"/>
    <s v="Đỗ Khắc Hồng"/>
    <s v="Cơ khí"/>
    <s v="Nguyễn Thị Trúc Linh"/>
    <s v="Nội trợ"/>
    <s v="'0346633627"/>
    <s v="stitchcon2603@gmail.com"/>
    <s v="Đang học"/>
    <s v="Việt Nam"/>
    <m/>
  </r>
  <r>
    <n v="1275"/>
    <s v="23C12705"/>
    <s v="23002627"/>
    <s v="Lê Duy Ánh"/>
    <s v="Dương"/>
    <s v="Nam"/>
    <s v="12/01/2004"/>
    <s v="15/08/2023"/>
    <s v="Bình Dương"/>
    <s v="Bình Dương"/>
    <m/>
    <m/>
    <s v="Tổ 5, Khu phố Đồng Chèo"/>
    <s v="Bình Dương"/>
    <s v="Huyện Bàu Bàng"/>
    <s v="Xã Lai Uyên"/>
    <m/>
    <s v="Bình Dương"/>
    <s v="Huyện Bàu Bàng"/>
    <s v="Xã Lai Uyên"/>
    <s v="Kinh"/>
    <s v="Không"/>
    <s v="Tổ 5, Khu phố Đồng Chèo, Thị trấn Lai Uyên, Huyện Bàu Bàng, Bình Dương"/>
    <s v="Tổ 5, Khu phố Đồng Chèo, Thị trấn Lai Uyên, Huyện Bàu Bàng, Bình Dương"/>
    <m/>
    <m/>
    <s v="KV2-NT"/>
    <s v="Bình Dương"/>
    <s v="Huyện Bàu Bàng"/>
    <s v="Hệ A"/>
    <s v="THPT Bàu Bàng"/>
    <m/>
    <m/>
    <s v="074204005908"/>
    <n v="44474"/>
    <s v="CCS"/>
    <s v="23C1-QTM1"/>
    <s v="23C1-QTM1"/>
    <n v="2023"/>
    <x v="0"/>
    <s v="Chính quy 2.5 năm"/>
    <x v="22"/>
    <x v="22"/>
    <s v="2023 - 2026"/>
    <s v="Lê Duy Trường"/>
    <s v="Công nhân"/>
    <s v="Lường Thị Sen"/>
    <s v="Công nhân"/>
    <s v="'0362479182"/>
    <m/>
    <s v="Đang học"/>
    <s v="VN"/>
    <m/>
  </r>
  <r>
    <n v="1276"/>
    <s v="23C13372"/>
    <s v="23004926"/>
    <s v="Trần Anh"/>
    <s v="Duy"/>
    <s v="Nam"/>
    <s v="08/05/2005"/>
    <n v="45179"/>
    <s v="Nghệ An"/>
    <s v="Bà Rịa-Vũng Tàu"/>
    <m/>
    <m/>
    <s v="45/25/20/10 Trần Thái Tông"/>
    <s v="Tp. Hồ Chí Minh"/>
    <s v="Quận Tân Bình"/>
    <s v="Phường 15"/>
    <m/>
    <s v="Bà Rịa-Vũng Tàu"/>
    <s v="Thị xã Phú Mỹ"/>
    <m/>
    <s v="Kinh"/>
    <s v="Không"/>
    <s v="Tổ 4, Khu phố 5, phường Hắc Dịch, tỉnh Bà Rịa - Vũng Tàu"/>
    <s v="45/25/20/10 Trần Thái Tông, phường 15, quân Tân Bình, Tp.HCM"/>
    <m/>
    <m/>
    <m/>
    <s v="Bà Rịa-Vũng Tàu"/>
    <m/>
    <s v="Hệ A"/>
    <m/>
    <m/>
    <m/>
    <s v="040205000400"/>
    <s v="31/05/2021"/>
    <s v="CCS"/>
    <s v="23C1-QTM1"/>
    <s v="23C1-QTM1"/>
    <n v="2023"/>
    <x v="0"/>
    <s v="Chính quy 2.5 năm"/>
    <x v="22"/>
    <x v="22"/>
    <s v="2023 - 2026"/>
    <s v="Trần Duy Tuấn"/>
    <s v="Công nhân"/>
    <s v="Nguyễn Thị Xuân"/>
    <s v="Công nhân"/>
    <s v="'0796653512"/>
    <s v="doduyson.betatc@gmail.com"/>
    <s v="Đang học"/>
    <s v="Việt Nam"/>
    <m/>
  </r>
  <r>
    <n v="1277"/>
    <s v="23C10977"/>
    <s v="23001031"/>
    <s v="Nguyễn Văn"/>
    <s v="Hiền"/>
    <s v="Nam"/>
    <s v="24/07/2003"/>
    <n v="45023"/>
    <s v="Cà Mau"/>
    <s v="Nam Định"/>
    <m/>
    <m/>
    <m/>
    <s v="Tp. Hồ Chí Minh"/>
    <s v="Quận Tân Bình"/>
    <s v="Phường 04"/>
    <s v="Thôn phú nha quan"/>
    <s v="Nam Định"/>
    <s v="Huyện Vụ Bản"/>
    <s v="Xã Hiển Khánh"/>
    <s v="Kinh"/>
    <s v="Không"/>
    <s v="Thôn Phú Nha Quan, xã Hiển Khánh, huyện Vụ Bản, tỉnh Nam Định"/>
    <s v="473 Hoàng Văn Thụ, phường 4, quận Tân Bình"/>
    <m/>
    <m/>
    <m/>
    <s v="Nam Định"/>
    <s v="Huyện Vụ Bản"/>
    <s v="Hệ A"/>
    <s v="THPT Sông Đốc"/>
    <m/>
    <m/>
    <s v="096203000120"/>
    <s v="28/10/2022"/>
    <s v="CCS"/>
    <s v="23C1-QTM1"/>
    <s v="23C1-QTM1"/>
    <n v="2023"/>
    <x v="0"/>
    <s v="Chính quy 2.5 năm"/>
    <x v="22"/>
    <x v="22"/>
    <s v="2023 - 2026"/>
    <s v="Nguyễn Văn Giang"/>
    <s v="Xây dựng"/>
    <s v="Bùi Thị Hoài"/>
    <s v="Công nhân"/>
    <s v="'0344501921"/>
    <s v="nguyenvanhiensd2003@gmail.com"/>
    <s v="Đang học"/>
    <s v="VN"/>
    <m/>
  </r>
  <r>
    <n v="1278"/>
    <s v="23C12605"/>
    <s v="23002436"/>
    <s v="Chu Nhật"/>
    <s v="Hoàng"/>
    <s v="Nam"/>
    <s v="16/05/1994"/>
    <n v="45115"/>
    <s v="Tp. Hồ Chí Minh"/>
    <s v="Nam Định"/>
    <s v="Quận 1"/>
    <m/>
    <s v="1123 Quốc Lỗ 1A"/>
    <s v="Tp. Hồ Chí Minh"/>
    <s v="Quận Bình Tân"/>
    <s v="Phường Tân Tạo"/>
    <s v="15/25 Chu Văn An"/>
    <s v="Tp. Hồ Chí Minh"/>
    <s v="Quận Tân Phú"/>
    <s v="Phường Tân Thành"/>
    <s v="Kinh"/>
    <s v="Công Giáo"/>
    <s v="15/25 Chu Văn An, Tân Thành, Tân Phú, TP.HCM"/>
    <s v="1123 Quốc Lỗ 1A, Phường Tân Tạo, Q. Bình Tân, Tp. HCM"/>
    <m/>
    <m/>
    <s v="KV3"/>
    <s v="Nam Định"/>
    <m/>
    <s v="Hệ A"/>
    <s v="THCS và THPT Trí Đức"/>
    <m/>
    <m/>
    <s v="079094021693"/>
    <s v="21/08/2022"/>
    <s v="CCS"/>
    <s v="23C1-QTM1"/>
    <s v="23C1-QTM1"/>
    <n v="2023"/>
    <x v="0"/>
    <s v="Chính quy 2.5 năm"/>
    <x v="22"/>
    <x v="22"/>
    <s v="2023 - 2026"/>
    <s v="Chu Văn Tân"/>
    <s v="Nghĩ hưu"/>
    <s v="Vũ Thị Thu Hằng"/>
    <s v="Mất"/>
    <s v="'0909590760"/>
    <s v="hoangcn.567@gmail.com"/>
    <s v="Đang học"/>
    <s v="Việt Nam"/>
    <m/>
  </r>
  <r>
    <n v="1279"/>
    <s v="23C12126"/>
    <s v="23002278"/>
    <s v="Đặng Nguyễn Anh"/>
    <s v="Huy"/>
    <s v="Nam"/>
    <s v="07/12/2005"/>
    <n v="44965"/>
    <m/>
    <s v="Long An"/>
    <m/>
    <m/>
    <m/>
    <m/>
    <m/>
    <m/>
    <m/>
    <s v="Long An"/>
    <s v="Huyện Cần Đước"/>
    <s v="Thị trấn Cần Đước"/>
    <s v="Kinh"/>
    <m/>
    <s v="02A Lê Hồng Phong, khu phố 8, Thị Trấn Cần Đước, huyện Cần Đước, tỉnh Long An"/>
    <m/>
    <m/>
    <m/>
    <m/>
    <s v="Long An"/>
    <m/>
    <s v="Hệ A"/>
    <m/>
    <m/>
    <m/>
    <s v="080205011130"/>
    <m/>
    <m/>
    <s v="23C1-QTM1"/>
    <s v="23C1-QTM1"/>
    <n v="2023"/>
    <x v="0"/>
    <s v="Chính quy 2.5 năm"/>
    <x v="22"/>
    <x v="22"/>
    <s v="2023 - 2026"/>
    <m/>
    <m/>
    <m/>
    <m/>
    <s v="'0901662584"/>
    <s v="buiduong021101@gmail.com"/>
    <s v="Rút học phí"/>
    <m/>
    <s v="BGH duyệt Rút học phí ngày 07/09/2023"/>
  </r>
  <r>
    <n v="1280"/>
    <s v="23C12946"/>
    <s v="23004388"/>
    <s v="Nguyễn Thiện"/>
    <s v="Khanh"/>
    <s v="Nam"/>
    <s v="29/08/2005"/>
    <s v="28/08/2023"/>
    <m/>
    <s v="Tp. Hồ Chí Minh"/>
    <m/>
    <m/>
    <s v="16/87/62 Nguyễn Thiện Thuật"/>
    <s v="Tp. Hồ Chí Minh"/>
    <s v="Quận 3"/>
    <s v="Phường 02"/>
    <s v="16/87/62 Nguyễn Thiện Thuật"/>
    <s v="Tp. Hồ Chí Minh"/>
    <s v="Quận 3"/>
    <s v="Phường 02"/>
    <s v="Kinh"/>
    <m/>
    <s v="16/87/62 Nguyễn Thiện Thuật, P. 2, Q. 3, Tp. Hồ Chí Minh"/>
    <s v="16/87/62 Nguyễn Thiện Thuật, P. 2, Q. 3, Tp. Hồ Chí Minh"/>
    <m/>
    <m/>
    <s v="KV3"/>
    <s v="Tp. Hồ Chí Minh"/>
    <m/>
    <s v="Hệ A"/>
    <s v="CĐKT Lý Tự Trọng TP. HCM"/>
    <m/>
    <m/>
    <s v="079205030009"/>
    <m/>
    <m/>
    <s v="23C1-QTM1"/>
    <s v="23C1-QTM1"/>
    <n v="2023"/>
    <x v="0"/>
    <s v="Chính quy 2.5 năm"/>
    <x v="22"/>
    <x v="22"/>
    <s v="2023 - 2026"/>
    <s v="Nguyễn Quốc Khánh"/>
    <s v="Bảo Vệ"/>
    <s v="Lê Thị Mỹ Dung"/>
    <s v="Nội trợ"/>
    <s v="'0397241599"/>
    <m/>
    <s v="Đang học"/>
    <s v="VN"/>
    <m/>
  </r>
  <r>
    <n v="1281"/>
    <s v="23C30149"/>
    <s v="23001418"/>
    <s v="Nguyễn Đăng"/>
    <s v="Khoa"/>
    <s v="Nam"/>
    <s v="05/09/2005"/>
    <s v="14/07/2023"/>
    <s v="Tp. Hồ Chí Minh"/>
    <s v="Tp. Hồ Chí Minh"/>
    <s v="Huyện Bình Chánh"/>
    <m/>
    <s v="414A/17 , ẤP 1"/>
    <s v="Tp. Hồ Chí Minh"/>
    <s v="Huyện Bình Chánh"/>
    <s v="Xã An Phú Tây"/>
    <s v="414A/17 , ẤP 1"/>
    <s v="Tp. Hồ Chí Minh"/>
    <s v="Huyện Bình Chánh"/>
    <s v="Xã An Phú Tây"/>
    <s v="Kinh"/>
    <s v="Không"/>
    <s v="414A/17 , ẤP 1,  xã An Phú Tây, Bình Chánh, Tp. HCM"/>
    <s v="414A/17 , ẤP 1, xã An Phú Tây, Bình Chánh, Tp. HCM"/>
    <m/>
    <m/>
    <s v="KV2"/>
    <s v="Tp. Hồ Chí Minh"/>
    <s v="Huyện Bình Chánh"/>
    <s v="Hệ A"/>
    <s v="TTGDTX Huyện Bình Chánh"/>
    <m/>
    <m/>
    <s v="079205023102"/>
    <s v="20/01/2022"/>
    <s v="CCS"/>
    <s v="23C1-QTM1"/>
    <s v="23C1-QTM1"/>
    <n v="2023"/>
    <x v="0"/>
    <s v="Chính quy 2.5 năm"/>
    <x v="22"/>
    <x v="22"/>
    <s v="2023 - 2026"/>
    <s v="Nguyễn Văn Ngọt"/>
    <s v="IT"/>
    <s v="Lê Thị Trinh"/>
    <s v="Giáo viên"/>
    <s v="'0909829520"/>
    <s v="trandangkhoa28122017@gmail.com"/>
    <s v="Đang học"/>
    <s v="VN"/>
    <m/>
  </r>
  <r>
    <n v="1282"/>
    <s v="23C10775"/>
    <s v="23000625"/>
    <s v="Vạn Trung"/>
    <s v="Kiên"/>
    <s v="Nam"/>
    <s v="22/06/2003"/>
    <s v="20/06/2023"/>
    <s v="Ninh Thuận"/>
    <s v="Ninh Thuận"/>
    <s v="Huyện Ninh Phước"/>
    <m/>
    <s v="16 Trịnh Đình Thảo"/>
    <s v="Tp. Hồ Chí Minh"/>
    <s v="Quận Tân Phú"/>
    <s v="Phường Hòa Thạnh"/>
    <s v="KP Mỹ nghiệp"/>
    <s v="Ninh Thuận"/>
    <s v="Huyện Ninh Phước"/>
    <s v="Thị trấn Phước Dân"/>
    <s v="Chăm"/>
    <s v="Không"/>
    <s v="KP Mỹ nghiệp, Huyện Ninh Phước, Thị trấn Phước Dân, Tỉnh Ninh Thuận"/>
    <s v="16 Trịnh Đình Thảo, Phường Hòa Thạnh, Quận Tân Phú, Tp. HCM"/>
    <s v="Đối tượng 01"/>
    <m/>
    <s v="KV1"/>
    <s v="Ninh Thuận"/>
    <s v="Huyện Ninh Phước"/>
    <s v="Hệ A"/>
    <s v="THPT Phạm Văn Đồng"/>
    <m/>
    <m/>
    <s v="058203003118"/>
    <s v="25/05/2022"/>
    <s v="CCS"/>
    <s v="23C1-QTM1"/>
    <s v="23C1-QTM1"/>
    <n v="2023"/>
    <x v="0"/>
    <s v="Chính quy 2.5 năm"/>
    <x v="22"/>
    <x v="22"/>
    <s v="2023 - 2026"/>
    <s v="Vạn Ngọc Kính"/>
    <s v="Công nhân"/>
    <s v="Lưu Mỹ Châu"/>
    <s v="Nội trợ"/>
    <s v="'0338014136"/>
    <m/>
    <s v="Đang học"/>
    <s v="VN"/>
    <m/>
  </r>
  <r>
    <n v="1283"/>
    <s v="23C11955"/>
    <s v="23001787"/>
    <s v="Nguyễn Hoàng"/>
    <s v="Long"/>
    <s v="Nam"/>
    <s v="04/07/2004"/>
    <s v="24/07/2023"/>
    <m/>
    <s v="Tp. Hồ Chí Minh"/>
    <m/>
    <m/>
    <s v="9/10J, Nguyễn Thị Căn, Kp 2"/>
    <s v="Tp. Hồ Chí Minh"/>
    <s v="Quận 12"/>
    <s v="Phường Tân Thới Hiệp"/>
    <s v="9/10J, Nguyễn Thị Căn, Kp 2"/>
    <s v="Tp. Hồ Chí Minh"/>
    <s v="Quận 12"/>
    <s v="Phường Tân Thới Hiệp"/>
    <s v="Kinh"/>
    <m/>
    <s v="9/10J, Nguyễn Thị Căn, Kp 2, Phường Tân Thới Hiệp, Quận 12, Tp.HCM"/>
    <s v="9/10J, Nguyễn Thị Căn, Kp 2, Phường Tân Thới Hiệp, Quận 12, Tp.HCM"/>
    <m/>
    <m/>
    <s v="KV3"/>
    <s v="Tp. Hồ Chí Minh"/>
    <m/>
    <s v="Hệ A"/>
    <s v="TTGDTX Quận 12"/>
    <m/>
    <m/>
    <s v="037204006252"/>
    <s v="29/09/2022"/>
    <s v="CCS"/>
    <s v="23C1-QTM1"/>
    <s v="23C1-QTM1"/>
    <n v="2023"/>
    <x v="0"/>
    <s v="Chính quy 2.5 năm"/>
    <x v="22"/>
    <x v="22"/>
    <s v="2023 - 2026"/>
    <s v="&quot;Nguyễn Văn Bảy"/>
    <s v="Lao động tự do"/>
    <s v="&quot;Nguyễn Thị Thúy Hằng"/>
    <s v="Lao động tự do"/>
    <s v="'0359680698"/>
    <s v="hoanglong123na@gmail.com"/>
    <s v="Đang học"/>
    <s v="VN"/>
    <m/>
  </r>
  <r>
    <n v="1284"/>
    <s v="23C12843"/>
    <s v="23004779"/>
    <s v="Huỳnh Hoàng Quang"/>
    <s v="Minh"/>
    <s v="Nam"/>
    <s v="25/04/2003"/>
    <s v="19/09/2023"/>
    <s v="Bình Phước"/>
    <s v="Bình Dương"/>
    <m/>
    <m/>
    <s v="B10.11 CC Topaz Garden &amp; Center, 4 Trịnh Đình Thảo"/>
    <s v="Tp. Hồ Chí Minh"/>
    <s v="Quận Tân Phú"/>
    <s v="Phường Hòa Thạnh"/>
    <s v="Khu Phố Bàu ké"/>
    <s v="Bình Phước"/>
    <s v="Huyện Đồng Phú"/>
    <s v="Thị trấn Tân Phú"/>
    <s v="Kinh"/>
    <s v="Không"/>
    <s v="Khu Phố Bàu ké, Thị trấn Tân Phú, đồng Phú, Bình Phước"/>
    <s v="B10.11 CC Topaz Garden &amp; Center, 4 Trịnh Đình Thảo, Phường Hòa Thạnh, Quận Tân Phú, Tp. Hồ Chí Minh"/>
    <m/>
    <m/>
    <s v="KV3"/>
    <s v="Bình Dương"/>
    <s v="Thị xã Tân Uyên"/>
    <s v="Hệ A"/>
    <s v="TTGDTX Quận 6"/>
    <m/>
    <m/>
    <s v="070203012896"/>
    <s v="27/12/2021"/>
    <s v="CCS"/>
    <s v="23C1-QTM1"/>
    <s v="23C1-QTM1"/>
    <n v="2023"/>
    <x v="0"/>
    <s v="Chính quy 2.5 năm"/>
    <x v="22"/>
    <x v="22"/>
    <s v="2023 - 2026"/>
    <s v="Huỳnh Xuân Thành"/>
    <s v="Buôn bán"/>
    <s v="Huỳnh Thị Phượng"/>
    <s v="Buôn bán"/>
    <s v="'0399039490"/>
    <m/>
    <s v="Đang học"/>
    <s v="VN"/>
    <m/>
  </r>
  <r>
    <n v="1285"/>
    <s v="23C13328"/>
    <s v="23004844"/>
    <s v="Phùng Phú"/>
    <s v="Minh"/>
    <s v="Nam"/>
    <s v="08/03/2005"/>
    <s v="27/09/2023"/>
    <s v="Tp. Hồ Chí Minh"/>
    <s v="Tp. Hồ Chí Minh"/>
    <m/>
    <m/>
    <s v="558/33/3 Bình Quới"/>
    <s v="Tp. Hồ Chí Minh"/>
    <s v="Quận Bình Thạnh"/>
    <s v="Phường 28"/>
    <s v="427/1 Xô Viết Nghệ Tỉnh"/>
    <s v="Tp. Hồ Chí Minh"/>
    <s v="Quận Bình Thạnh"/>
    <s v="Phường 26"/>
    <s v="Kinh"/>
    <s v="Không"/>
    <s v="427/1 Xô Viết Nghệ Tỉnh, Phường 26, Quận Bình Thạnh, Tp. Hồ Chí Minh"/>
    <s v="558/33/3 Bình Quới, Phường 28, quận Bình Thạnh, TPHCM"/>
    <m/>
    <m/>
    <s v="KV3"/>
    <s v="Tp. Hồ Chí Minh"/>
    <s v="Quận Bình Thạnh"/>
    <s v="Hệ A"/>
    <s v="TTGDTX Gia Định"/>
    <m/>
    <m/>
    <s v="079205019393"/>
    <s v="22/12/2021"/>
    <s v="CCS"/>
    <s v="23C1-QTM1"/>
    <s v="23C1-QTM1"/>
    <n v="2023"/>
    <x v="0"/>
    <s v="Chính quy 2.5 năm"/>
    <x v="22"/>
    <x v="22"/>
    <s v="2023 - 2026"/>
    <s v="Phùng Phú Sơn"/>
    <s v="Tài xế"/>
    <s v="Trần Thị Kim Hương"/>
    <s v="Nội trợ"/>
    <s v="'0369249751"/>
    <s v="minhlopho@gmail.com"/>
    <s v="Đang học"/>
    <s v="Việt Nam"/>
    <m/>
  </r>
  <r>
    <n v="1286"/>
    <s v="23C12625"/>
    <s v="23004336"/>
    <s v="Lâm Hoàng Duy"/>
    <s v="Nhất"/>
    <s v="Nam"/>
    <s v="01/08/2003"/>
    <s v="25/08/2023"/>
    <m/>
    <s v="Phú Yên"/>
    <m/>
    <m/>
    <m/>
    <m/>
    <m/>
    <m/>
    <m/>
    <s v="Phú Yên"/>
    <s v="Huyện Sơn Hòa"/>
    <s v="Xã Krông Pa"/>
    <s v="Kinh"/>
    <m/>
    <s v="Thôn Phú Sơn, xã Krôngpa, huyện Sơn Hòa, tỉnh Phú Yên"/>
    <m/>
    <m/>
    <m/>
    <s v="KV3"/>
    <s v="Phú Yên"/>
    <m/>
    <s v="Hệ A"/>
    <s v="THPT Lý Thái Tổ"/>
    <m/>
    <m/>
    <s v="054203005505"/>
    <m/>
    <m/>
    <s v="23C1-QTM1"/>
    <s v="23C1-QTM1"/>
    <n v="2023"/>
    <x v="0"/>
    <s v="Chính quy 2.5 năm"/>
    <x v="22"/>
    <x v="22"/>
    <s v="2023 - 2026"/>
    <m/>
    <m/>
    <m/>
    <m/>
    <s v="'0385531573"/>
    <s v="lamhoangduynhat77@gmail.com"/>
    <s v="Đang học"/>
    <s v="VN"/>
    <m/>
  </r>
  <r>
    <n v="1287"/>
    <s v="23C11695"/>
    <s v="23001771"/>
    <s v="Võ Thanh"/>
    <s v="Phong"/>
    <s v="Nam"/>
    <s v="02/06/2005"/>
    <s v="24/07/2023"/>
    <s v="Tây Ninh"/>
    <s v="Tây Ninh"/>
    <s v="Huyện Trảng Bàng"/>
    <m/>
    <s v="Khu phố Bình Nguyên 2"/>
    <s v="Tây Ninh"/>
    <s v="Huyện Trảng Bàng"/>
    <s v="Xã Gia Bình"/>
    <m/>
    <s v="Tây Ninh"/>
    <s v="Huyện Trảng Bàng"/>
    <s v="Xã Gia Bình"/>
    <s v="Kinh"/>
    <s v="Không"/>
    <s v="Khu phố Bình Nguyên 2, phường Gia Bình, thị xã Trảng Bàng, Tây Ninh"/>
    <s v="Khu phố Bình Nguyên 2, phường Gia Bình, thị xã Trảng Bàng, Tây Ninh"/>
    <m/>
    <m/>
    <s v="KV2-NT"/>
    <s v="Tây Ninh"/>
    <s v="Huyện Trảng Bàng"/>
    <s v="Hệ A"/>
    <s v="THPT  Trảng Bàng"/>
    <m/>
    <m/>
    <s v="072205003664"/>
    <n v="44477"/>
    <s v="CCS"/>
    <s v="23C1-QTM1"/>
    <s v="23C1-QTM1"/>
    <n v="2023"/>
    <x v="0"/>
    <s v="Chính quy 2.5 năm"/>
    <x v="22"/>
    <x v="22"/>
    <s v="2023 - 2026"/>
    <s v="Võ Thanh Sang"/>
    <s v="Nông dân"/>
    <s v="Ngô Oanh Kiều"/>
    <s v="Buôn bán"/>
    <s v="'0377478254"/>
    <s v="vothanhphong02062005@gmail.com"/>
    <s v="Đang học"/>
    <s v="Việt Nam"/>
    <m/>
  </r>
  <r>
    <n v="1288"/>
    <s v="23C12252"/>
    <s v="23002006"/>
    <s v="Trần Mạnh"/>
    <s v="Phú"/>
    <s v="Nam"/>
    <s v="27/08/2005"/>
    <s v="28/07/2023"/>
    <s v="Tp. Hồ Chí Minh"/>
    <s v="Quảng Ngãi"/>
    <s v="Quận 1"/>
    <m/>
    <s v="96/2 Quốc lộ 1A"/>
    <s v="Tp. Hồ Chí Minh"/>
    <s v="Quận 12"/>
    <s v="Phường Thạnh Xuân"/>
    <s v="249 Ấp Cây Gáo,"/>
    <s v="Trà Vinh"/>
    <s v="Huyện Tiểu Cần"/>
    <s v="Xã Tập Ngãi"/>
    <s v="Kinh"/>
    <s v="Phật Giáo"/>
    <s v="249 Ấp Cây Gáo, Xã Tập Ngãi, huyện Tiểu Cần, tỉnh Trà Vinh"/>
    <s v="96/2 Quốc lộ 1A, Phường Thạnh Xuân, Quận 12, Tp. Hồ Chí Minh"/>
    <m/>
    <m/>
    <s v="KV1"/>
    <s v="Quảng Ngãi"/>
    <s v="Thị xã Đức Phổ"/>
    <s v="Hệ A"/>
    <s v="Trung tâm GDTX- DN huyện Tiểu Cần"/>
    <m/>
    <m/>
    <s v="079205005916"/>
    <s v="15/11/2021"/>
    <s v="CCS"/>
    <s v="23C1-QTM1"/>
    <s v="23C1-QTM1"/>
    <n v="2023"/>
    <x v="0"/>
    <s v="Chính quy 2.5 năm"/>
    <x v="22"/>
    <x v="22"/>
    <s v="2023 - 2026"/>
    <s v="Trần Mạnh Hùng"/>
    <s v="Tài xế"/>
    <s v="Lê Thị Bích Phượng"/>
    <s v="Buôn bán"/>
    <s v="'0762862894"/>
    <s v="phuchitray23@gmail.com"/>
    <s v="Đang học"/>
    <s v="Việt Nam"/>
    <m/>
  </r>
  <r>
    <n v="1289"/>
    <s v="23C10538"/>
    <s v="23000187"/>
    <s v="Phan Tại Vĩnh"/>
    <s v="Phước"/>
    <s v="Nam"/>
    <s v="15/08/2003"/>
    <s v="19/05/2023"/>
    <m/>
    <s v="Tp. Hồ Chí Minh"/>
    <m/>
    <m/>
    <s v="8/22/18 Phan Tây Hồ"/>
    <s v="Tp. Hồ Chí Minh"/>
    <s v="Quận Phú Nhuận"/>
    <s v="Phường 07"/>
    <s v="8/22/18 Phan Tây Hồ"/>
    <s v="Tp. Hồ Chí Minh"/>
    <s v="Quận Phú Nhuận"/>
    <s v="Phường 07"/>
    <s v="Kinh"/>
    <m/>
    <s v="8/22/18 Phan Tây Hồ, phường 7, quận Phú Nhuận, thành phố Hồ Chí Minh."/>
    <m/>
    <m/>
    <m/>
    <s v="KV3"/>
    <s v="Tp. Hồ Chí Minh"/>
    <m/>
    <s v="Hệ A"/>
    <s v="THPT Nguyễn Du"/>
    <m/>
    <m/>
    <s v="05820300081"/>
    <m/>
    <m/>
    <s v="23C1-QTM1"/>
    <s v="23C1-QTM1"/>
    <n v="2023"/>
    <x v="0"/>
    <s v="Chính quy 2.5 năm"/>
    <x v="22"/>
    <x v="22"/>
    <s v="2023 - 2026"/>
    <m/>
    <m/>
    <m/>
    <m/>
    <s v="'0798703604"/>
    <s v="bjeiazosh@gmail.com"/>
    <s v="Đang học"/>
    <s v="VN"/>
    <m/>
  </r>
  <r>
    <n v="1290"/>
    <s v="23C30421"/>
    <s v="23002508"/>
    <s v="Nguyễn Hữu"/>
    <s v="Phước"/>
    <s v="Nam"/>
    <s v="23/10/2005"/>
    <n v="45207"/>
    <s v="Tp. Hồ Chí Minh"/>
    <s v="Long An"/>
    <m/>
    <m/>
    <s v="117/58/3 Nguyễn Hữu Cảnh"/>
    <s v="Tp. Hồ Chí Minh"/>
    <s v="Quận Bình Thạnh"/>
    <s v="Phường 22"/>
    <s v="598/60 Điện Biên Phủ"/>
    <s v="Tp. Hồ Chí Minh"/>
    <s v="Quận Bình Thạnh"/>
    <s v="Phường 22"/>
    <s v="Kinh"/>
    <s v="Phật Giáo"/>
    <s v="598/60 Điện Biên Phủ, Phường 22, Quận Bình Thạnh, Tp. Hồ Chí Minh"/>
    <s v="117/58/3 Nguyễn Hữu Cảnh, Phường 22, Quận Bình Thạnh, Tp. HCM"/>
    <m/>
    <m/>
    <s v="KV3"/>
    <s v="Long An"/>
    <s v="Thành phố Tân An"/>
    <s v="Hệ A"/>
    <s v="TTGDTX Gia Định"/>
    <m/>
    <m/>
    <s v="079205009654"/>
    <s v="20/12/2021"/>
    <s v="CCS"/>
    <s v="23C1-QTM1"/>
    <s v="23C1-QTM1"/>
    <n v="2023"/>
    <x v="0"/>
    <s v="Chính quy 2.5 năm"/>
    <x v="22"/>
    <x v="22"/>
    <s v="2023 - 2026"/>
    <s v="Nguyễn Minh Ngọc"/>
    <s v="Tự do"/>
    <s v="Từ Thị Kim Huệ"/>
    <s v="Tự do"/>
    <s v="'0916539455"/>
    <m/>
    <s v="Đang học"/>
    <s v="Việt Nam"/>
    <m/>
  </r>
  <r>
    <n v="1291"/>
    <s v="23C13228"/>
    <s v="23004728"/>
    <s v="Phan Thành"/>
    <s v="Sang"/>
    <s v="Nam"/>
    <s v="06/09/2002"/>
    <s v="14/09/2023"/>
    <m/>
    <s v="Tp. Hồ Chí Minh"/>
    <m/>
    <m/>
    <s v="12 nguyễn văn Qúa"/>
    <s v="Tp. Hồ Chí Minh"/>
    <s v="Quận 12"/>
    <s v="Phường Đông Hưng Thuận"/>
    <s v="12 nguyễn văn Qúa"/>
    <s v="Tp. Hồ Chí Minh"/>
    <s v="Quận 12"/>
    <s v="Phường Đông Hưng Thuận"/>
    <s v="Kinh"/>
    <m/>
    <s v="12 nguyễn văn Qúa, phường Đông Hưng Thuận, quận 12, TP.HCM"/>
    <s v="12 nguyễn văn Qúa, phường Đông Hưng Thuận, quận 12, TP.HCM"/>
    <m/>
    <m/>
    <s v="KV3"/>
    <s v="Tp. Hồ Chí Minh"/>
    <m/>
    <s v="Hệ A"/>
    <s v="THCS THPT Hồng Hà"/>
    <m/>
    <m/>
    <s v="079202031397"/>
    <m/>
    <m/>
    <s v="23C1-QTM1"/>
    <s v="23C1-QTM1"/>
    <n v="2023"/>
    <x v="0"/>
    <s v="Chính quy 2.5 năm"/>
    <x v="22"/>
    <x v="22"/>
    <s v="2023 - 2026"/>
    <m/>
    <m/>
    <m/>
    <m/>
    <s v="'0931826299"/>
    <s v="sphan692002@gmail.com"/>
    <s v="Đang học"/>
    <m/>
    <m/>
  </r>
  <r>
    <n v="1292"/>
    <s v="23C12277"/>
    <s v="23002478"/>
    <s v="Nguyễn Trương Bảo"/>
    <s v="Thân"/>
    <s v="Nam"/>
    <s v="19/02/2005"/>
    <n v="45177"/>
    <s v="Gia Lai"/>
    <s v="Bình Định"/>
    <s v="Thị xã An Khê"/>
    <m/>
    <s v="63 Lê Lai, Tổ 2, Phường An Phú, Thị xã An Khê, Tỉnh Gia Lai"/>
    <s v="Gia Lai"/>
    <s v="Thị xã An Khê"/>
    <s v="Phường An Phú"/>
    <s v="63 lê lai "/>
    <s v="Gia Lai"/>
    <s v="Thị xã An Khê"/>
    <s v="Phường An Phú"/>
    <s v="Kinh"/>
    <s v="Không"/>
    <s v="Tổ 2, phường An Phú, thị xã An Khê, tỉnh Gia Lai"/>
    <s v="63 Lê Lai, Tổ 2, Phường An Phú, Thị xã An Khê, Tỉnh Gia Lai"/>
    <m/>
    <m/>
    <s v="KV1"/>
    <s v="Bình Định"/>
    <s v="Thị xã An Nhơn"/>
    <s v="Hệ A"/>
    <s v="Trường THPT Y Đôn"/>
    <m/>
    <m/>
    <s v="064205014667"/>
    <n v="44596"/>
    <s v="CCS"/>
    <s v="23C1-QTM1"/>
    <s v="23C1-QTM1"/>
    <n v="2023"/>
    <x v="0"/>
    <s v="Chính quy 2.5 năm"/>
    <x v="22"/>
    <x v="22"/>
    <s v="2023 - 2026"/>
    <s v="Nguyễn Bảo Trường"/>
    <s v="Làm nông"/>
    <s v="Trương Thị Thơm"/>
    <s v="Làm nông"/>
    <s v="'0383133159"/>
    <s v="vukem1902fa@gmail.com"/>
    <s v="Đang học"/>
    <s v="Việt Nam"/>
    <m/>
  </r>
  <r>
    <n v="1293"/>
    <s v="23C13294"/>
    <s v="23004801"/>
    <s v="Trần Ngọc"/>
    <s v="Thuân"/>
    <s v="Nam"/>
    <s v="07/08/2005"/>
    <s v="21/09/2023"/>
    <s v="Thanh Hoá"/>
    <s v="Thanh Hoá"/>
    <s v="Huyện Nông Cống"/>
    <s v="Công Liêm"/>
    <s v="Tân Kỳ, xã Công Liêm"/>
    <s v="Thanh Hoá"/>
    <s v="Huyện Nông Cống"/>
    <s v="Xã Công Liêm"/>
    <s v="Tân Kỳ, xã Công Liêm"/>
    <s v="Thanh Hoá"/>
    <s v="Huyện Nông Cống"/>
    <s v="Xã Công Liêm"/>
    <s v="Kinh"/>
    <s v="Không"/>
    <s v="Tân Kỳ, xã Công Liêm, huyện Nông Cống, tỉnh Thanh Hóa"/>
    <s v="Tân Kỳ, xã Công Liêm, huyện Nông Cống, tỉnh Thanh Hóa"/>
    <m/>
    <m/>
    <s v="KV2-NT"/>
    <s v="Thanh Hoá"/>
    <s v="Huyện Nông Cống"/>
    <s v="Hệ A"/>
    <s v="THPT Nông Cống 3"/>
    <m/>
    <m/>
    <s v="038205019563"/>
    <s v="28/06/2021"/>
    <s v="CCS"/>
    <s v="23C1-QTM1"/>
    <s v="23C1-QTM1"/>
    <n v="2023"/>
    <x v="0"/>
    <s v="Chính quy 2.5 năm"/>
    <x v="22"/>
    <x v="22"/>
    <s v="2023 - 2026"/>
    <s v="Trần Ngọc Tỉnh"/>
    <s v="Xây dựng"/>
    <s v="Đới Thị Vinh"/>
    <s v="Nội trợ"/>
    <s v="'0979821883"/>
    <m/>
    <s v="Đang học"/>
    <s v="Việt Nam"/>
    <m/>
  </r>
  <r>
    <n v="1294"/>
    <s v="23C11837"/>
    <s v="23001661"/>
    <s v="Vũ Hoàng"/>
    <s v="Tín"/>
    <s v="Nam"/>
    <s v="20/12/2005"/>
    <s v="20/07/2023"/>
    <s v="Tp. Hồ Chí Minh"/>
    <s v="Tp. Hồ Chí Minh"/>
    <s v="Quận 10"/>
    <m/>
    <s v="343/22A2 Tô Hiến Thành"/>
    <s v="Tp. Hồ Chí Minh"/>
    <s v="Quận 10"/>
    <s v="Phường 12"/>
    <s v="343/22A2 Tô Hiến Thành"/>
    <s v="Tp. Hồ Chí Minh"/>
    <s v="Quận 10"/>
    <s v="Phường 12"/>
    <s v="Kinh"/>
    <s v="Công Giáo"/>
    <s v="343/22A2 Tô Hiến Thành, Phường 12, Quận 10, Tp. Hồ Chí Minh"/>
    <s v="343/22A2 Tô Hiến Thành, Phường 12, Quận 10, Tp. Hồ Chí Minh"/>
    <m/>
    <m/>
    <s v="KV3"/>
    <s v="Tp. Hồ Chí Minh"/>
    <s v="Quận 10"/>
    <s v="Hệ A"/>
    <s v="THPT Diên Hồng"/>
    <m/>
    <m/>
    <s v="079205047852"/>
    <s v="22/11/2021"/>
    <s v="CCS"/>
    <s v="23C1-QTM1"/>
    <s v="23C1-QTM1"/>
    <n v="2023"/>
    <x v="0"/>
    <s v="Chính quy 2.5 năm"/>
    <x v="22"/>
    <x v="22"/>
    <s v="2023 - 2026"/>
    <s v="Vũ Tấn Toàn"/>
    <s v="Thợ điện"/>
    <s v="Trương Thị Nhiều"/>
    <s v="Thợ may"/>
    <s v="'0908176389"/>
    <s v="hoangtin06@gmail.com"/>
    <s v="Đang học"/>
    <s v="VN"/>
    <m/>
  </r>
  <r>
    <n v="1295"/>
    <s v="23C10215"/>
    <s v="23000594"/>
    <s v="Nguyễn Huỳnh Trung"/>
    <s v="Tính"/>
    <s v="Nam"/>
    <s v="12/04/2005"/>
    <s v="17/06/2023"/>
    <s v="Phú Yên"/>
    <s v="Phú Yên"/>
    <s v="Thành phố Tuy Hòa"/>
    <m/>
    <s v="205/15/3 Trần Văn Đang"/>
    <s v="Tp. Hồ Chí Minh"/>
    <s v="Quận 3"/>
    <s v="Phường 11"/>
    <s v="205/15/3 Trần Văn Đang"/>
    <s v="Tp. Hồ Chí Minh"/>
    <s v="Quận 3"/>
    <s v="Phường 11"/>
    <s v="Kinh"/>
    <s v="Công Giáo"/>
    <s v="205/15/3 Trần Văn Đang, Phường 11, Quận 3, Tp.HCM"/>
    <s v="205/15/3 Trần Văn Đang, Phường 11, Quận 3 , Tp. HCM"/>
    <m/>
    <m/>
    <s v="KV3"/>
    <s v="Phú Yên"/>
    <s v="Thành phố Tuy Hòa"/>
    <s v="Hệ A"/>
    <s v="TiH THCS và THPT Vạn Hạnh"/>
    <m/>
    <m/>
    <s v="054205000008"/>
    <s v="21/06/2023"/>
    <s v="CCS"/>
    <s v="23C1-QTM1"/>
    <s v="23C1-QTM1"/>
    <n v="2023"/>
    <x v="0"/>
    <s v="Chính quy 2.5 năm"/>
    <x v="22"/>
    <x v="22"/>
    <s v="2023 - 2026"/>
    <s v="Nguyễn Thanh Trung"/>
    <s v="Công nhân"/>
    <s v="Huỳnh Thị Thu Loan"/>
    <s v="Công nhân"/>
    <s v="'0906233429"/>
    <s v="nguyenhuynhtrungtinh205@gmail.com"/>
    <s v="Đang học"/>
    <s v="VN"/>
    <m/>
  </r>
  <r>
    <n v="1296"/>
    <s v="23C12256"/>
    <s v="23002192"/>
    <s v="Trần Nhật"/>
    <s v="Trường"/>
    <s v="Nam"/>
    <s v="31/10/2005"/>
    <n v="44934"/>
    <s v="Tp. Hồ Chí Minh"/>
    <s v="Tp. Hồ Chí Minh"/>
    <m/>
    <m/>
    <s v="806 ấp Phú Mỹ"/>
    <s v="Tp. Hồ Chí Minh"/>
    <s v="Huyện Củ Chi"/>
    <s v="Xã Phú Hòa Đông"/>
    <m/>
    <s v="Bình Dương"/>
    <s v="Huyện Dầu Tiếng"/>
    <s v="Xã Thanh An"/>
    <s v="Kinh"/>
    <s v="Không"/>
    <s v="xã Thanh An,  huyện Dầu Tiếng, tỉnh Bình Dương"/>
    <s v="806 ấp Phú Mỹ, xã Phú Hòa Đông,  huyện Củ Chi Tp.HCM"/>
    <m/>
    <m/>
    <s v="KV2"/>
    <s v="Tp. Hồ Chí Minh"/>
    <m/>
    <s v="Hệ A"/>
    <s v="TTGDTX Huyện Củ Chi"/>
    <m/>
    <m/>
    <s v="079205007462"/>
    <s v="26/01/2021"/>
    <s v="CCS"/>
    <s v="23C1-QTM1"/>
    <s v="23C1-QTM1"/>
    <n v="2023"/>
    <x v="0"/>
    <s v="Chính quy 2.5 năm"/>
    <x v="22"/>
    <x v="22"/>
    <s v="2023 - 2026"/>
    <s v="Trân Thanh Tâm"/>
    <s v="Công nhân"/>
    <s v="Trần Thị Cẩm Trang"/>
    <s v="Nội trợ"/>
    <s v="'0357976444"/>
    <s v="truong20053110@gmail.com"/>
    <s v="Đang học"/>
    <s v="VN"/>
    <m/>
  </r>
  <r>
    <n v="1297"/>
    <s v="23C12032"/>
    <s v="23001854"/>
    <s v="Hồ Thanh"/>
    <s v="Tuấn"/>
    <s v="Nam"/>
    <s v="22/12/2004"/>
    <s v="25/07/2023"/>
    <s v="Bến Tre"/>
    <s v="Tp. Hồ Chí Minh"/>
    <s v="Thành phố Bến Tre"/>
    <m/>
    <s v="46/41/59 Nguyễn Đình Chiễu"/>
    <s v="Tp. Hồ Chí Minh"/>
    <s v="Quận 3"/>
    <s v="Phường 04"/>
    <s v="84 Hồ Văn Long"/>
    <s v="Tp. Hồ Chí Minh"/>
    <s v="Quận Bình Tân"/>
    <s v="Phường Bình Hưng Hòa B"/>
    <s v="Kinh"/>
    <s v="Không"/>
    <s v="84 Hồ Văn Long, p. Bình Hưng Hoà, Quận Bình Tân, Tp. Hồ Chí Minh"/>
    <s v="46/41/59 Nguyễn Đình Chiễu, Phường 4, Q. 3, Tp. HCM"/>
    <m/>
    <m/>
    <s v="KV2-NT"/>
    <s v="Tp. Hồ Chí Minh"/>
    <s v="Quận Bình Tân"/>
    <s v="Hệ A"/>
    <s v="THPT Đoàn Thị Điểm"/>
    <m/>
    <m/>
    <s v="079204032963"/>
    <s v="28/02/2020"/>
    <s v="CCS"/>
    <s v="23C1-QTM1"/>
    <s v="23C1-QTM1"/>
    <n v="2023"/>
    <x v="0"/>
    <s v="Chính quy 2.5 năm"/>
    <x v="22"/>
    <x v="22"/>
    <s v="2023 - 2026"/>
    <s v="Hồ Thanh Dũng"/>
    <s v="Tự do"/>
    <s v="Phạm Thị Mỹ Duyên"/>
    <s v="Tự do"/>
    <s v="'0888206095"/>
    <s v="hothanhtuan00000@gmail.com"/>
    <s v="Đang học"/>
    <s v="Việt Nam"/>
    <m/>
  </r>
  <r>
    <n v="1298"/>
    <s v="23C13186"/>
    <s v="23004647"/>
    <s v="Nguyễn Quang"/>
    <s v="Vinh"/>
    <s v="Nam"/>
    <s v="23/06/2004"/>
    <n v="45147"/>
    <s v="Gia Lai"/>
    <s v="Hà Nam"/>
    <m/>
    <m/>
    <s v="401/21 Nguyễn Văn Khối"/>
    <s v="Tp. Hồ Chí Minh"/>
    <s v="Quận Gò Vấp"/>
    <s v="Phường 08"/>
    <m/>
    <s v="Kon Tum"/>
    <s v="Huyện Ngọc Hồi"/>
    <m/>
    <s v="Kinh"/>
    <s v="Không"/>
    <s v="Thôn Ngọc Tặng, Xã Đắk Kaon, Huyện Ngọc Hồi, Kon Tum"/>
    <s v="401/21 Nguyễn Văn Khối, phường 8, quận Gò Vấp"/>
    <m/>
    <m/>
    <s v="KV1"/>
    <s v="Hà Nam"/>
    <m/>
    <s v="Hệ A"/>
    <s v="TT GDTX Ngọc Hồi"/>
    <m/>
    <m/>
    <s v="064204013653"/>
    <s v="13/08/2021"/>
    <s v="CCS"/>
    <s v="23C1-QTM1"/>
    <s v="23C1-QTM1"/>
    <n v="2023"/>
    <x v="0"/>
    <s v="Chính quy 2.5 năm"/>
    <x v="22"/>
    <x v="22"/>
    <s v="2023 - 2026"/>
    <s v="Cha mất"/>
    <m/>
    <s v="Nguyễn Thị Quyên"/>
    <s v="Nông"/>
    <s v="'0865730457"/>
    <m/>
    <s v="Đang học"/>
    <s v="VN"/>
    <m/>
  </r>
  <r>
    <n v="1299"/>
    <s v="23C11579"/>
    <s v="23001754"/>
    <s v="Vũ Nhật"/>
    <s v="Anh"/>
    <s v="Nam"/>
    <s v="15/05/2005"/>
    <s v="22/07/2023"/>
    <s v="Thái Bình"/>
    <s v="Thái Bình"/>
    <m/>
    <m/>
    <s v="Nhà xe số 5 CC K26 Dương Quản Hàm"/>
    <s v="Tp. Hồ Chí Minh"/>
    <s v="Quận Gò Vấp"/>
    <s v="Phường 07"/>
    <m/>
    <s v="Thái Bình"/>
    <s v="Huyện Tiền Hải"/>
    <s v="Thị trấn Tiền Hải"/>
    <s v="Kinh"/>
    <s v="Không"/>
    <s v="Thôn Định Cư Đông, Xã Đông Trà, Huyện Tiền Hải, Thái Bình"/>
    <s v="Nhà xe số 5 CC K26 Dương Quản Hàm, phường 7, quận Gò Vấp"/>
    <m/>
    <m/>
    <s v="KV2-NT"/>
    <s v="Thái Bình"/>
    <m/>
    <s v="Hệ A"/>
    <s v="THPT Đông Tiền Hải"/>
    <m/>
    <m/>
    <s v="034205003341"/>
    <s v="31/08/2021"/>
    <s v="CCS"/>
    <s v="23C1-TĐH1"/>
    <s v="23C1-TĐH1"/>
    <n v="2023"/>
    <x v="0"/>
    <s v="Chính quy 2.5 năm"/>
    <x v="23"/>
    <x v="23"/>
    <s v="2023 - 2026"/>
    <s v="Đoàn Minh Sĩ"/>
    <s v="bảo vệ"/>
    <s v="Bùi Thị Hiên"/>
    <s v="Bảo vệ"/>
    <s v="'0329936605"/>
    <m/>
    <s v="Đang học"/>
    <s v="VN"/>
    <m/>
  </r>
  <r>
    <n v="1300"/>
    <s v="23C13376"/>
    <s v="23004930"/>
    <s v="Nguyễn Trần Chí"/>
    <s v="Bảo"/>
    <s v="Nam"/>
    <s v="26/09/2002"/>
    <n v="45179"/>
    <s v="Tây Ninh"/>
    <s v="Tây Ninh"/>
    <s v="Thành phố Tây Ninh"/>
    <m/>
    <s v="18A Phan Văn Trị"/>
    <s v="Tp. Hồ Chí Minh"/>
    <s v="Quận Gò Vấp"/>
    <s v="Phường 10"/>
    <m/>
    <s v="Tây Ninh"/>
    <s v="Thành phố Tây Ninh"/>
    <s v="Phường Ninh Thạnh"/>
    <s v="Kinh"/>
    <s v="Không"/>
    <s v="Tổ 10, KP Ninh Lợi, phường Ninh Thạnh, Tp. Tây Ninh"/>
    <s v="18A Phan Văn Trị, Phường 10, Quận Gò Vấp, Tp. HCM"/>
    <m/>
    <m/>
    <s v="KV2"/>
    <s v="Tây Ninh"/>
    <m/>
    <s v="Hệ A"/>
    <s v="THPT Trần Đại Nghĩa"/>
    <m/>
    <m/>
    <s v="072203003565"/>
    <s v="24/07/2022"/>
    <s v="CCS"/>
    <s v="23C1-TĐH1"/>
    <s v="23C1-TĐH1"/>
    <n v="2023"/>
    <x v="0"/>
    <s v="Chính quy 2.5 năm"/>
    <x v="23"/>
    <x v="23"/>
    <s v="2023 - 2026"/>
    <s v="Nguyễn Tấn Phúc"/>
    <s v="Công nhân"/>
    <s v="Trần Thị Thu Vân"/>
    <s v="Nội trợ"/>
    <s v="'0382596461"/>
    <m/>
    <s v="Đang học"/>
    <s v="Việt Nam"/>
    <m/>
  </r>
  <r>
    <n v="1301"/>
    <s v="23C13286"/>
    <s v="23004833"/>
    <s v="Nguyễn Cao"/>
    <s v="Cường"/>
    <s v="Nam"/>
    <s v="09/05/2004"/>
    <s v="25/09/2023"/>
    <s v="Tp. Hồ Chí Minh"/>
    <s v="Bình Dương"/>
    <s v="Quận 6"/>
    <m/>
    <s v="365/26/60 Hậu Giang"/>
    <s v="Tp. Hồ Chí Minh"/>
    <s v="Quận 6"/>
    <s v="Phường 11"/>
    <s v="365/26/60 Hậu Giang"/>
    <s v="Tp. Hồ Chí Minh"/>
    <s v="Quận 6"/>
    <s v="Phường 11"/>
    <s v="Kinh"/>
    <s v="Phật Giáo"/>
    <s v="365/26/60 Hậu Giang, phường 11, quận 6, Tp.HCM"/>
    <s v="365/26/60 Hậu Giang, phường 11, quận 6, Tp.HCM"/>
    <m/>
    <m/>
    <s v="KV3"/>
    <s v="Bình Dương"/>
    <s v="Thị xã Bến Cát"/>
    <s v="Hệ A"/>
    <s v="TTGDTX Quận 6"/>
    <m/>
    <m/>
    <s v="079204004953"/>
    <s v="29/11/2021"/>
    <s v="CCS"/>
    <s v="23C1-TĐH1"/>
    <s v="23C1-TĐH1"/>
    <n v="2023"/>
    <x v="0"/>
    <s v="Chính quy 2.5 năm"/>
    <x v="23"/>
    <x v="23"/>
    <s v="2023 - 2026"/>
    <s v="Nguyễn Minh Thạnh"/>
    <s v="buôn bán"/>
    <s v="Nguyễn Thị Ngọc Phương"/>
    <s v="Buôn bán"/>
    <s v="'0776489663"/>
    <m/>
    <s v="Đang học"/>
    <s v="Việt Nam"/>
    <m/>
  </r>
  <r>
    <n v="1302"/>
    <s v="23C12984"/>
    <s v="23004345"/>
    <s v="Nguyễn Tấn"/>
    <s v="Đoàn"/>
    <s v="Nam"/>
    <s v="12/08/2005"/>
    <s v="25/08/2023"/>
    <s v="Đồng Nai"/>
    <s v="Đồng Nai"/>
    <m/>
    <m/>
    <s v="43 Hồ Núi Le"/>
    <s v="Đồng Nai"/>
    <s v="Huyện Xuân Lộc"/>
    <s v="Xã Xuân Trường"/>
    <s v="43 Hồ Núi Le"/>
    <s v="Đồng Nai"/>
    <s v="Huyện Xuân Lộc"/>
    <s v="Xã Xuân Trường"/>
    <s v="Kinh"/>
    <s v="Cao Đài"/>
    <s v="43 Hồ Núi Le, ấp Trung Hưng, xã Xuân Trường, huyện Xuân Lộc, tỉnh Đông Nai"/>
    <s v="43 Hồ Núi Le, ấp Trung Hưng, xã Xuân Trường, huyện Xuân Lộc, tỉnh Đông Nai"/>
    <m/>
    <m/>
    <s v="KV1"/>
    <s v="Đồng Nai"/>
    <m/>
    <s v="Hệ A"/>
    <s v="THPT Xuân Lộc"/>
    <m/>
    <m/>
    <s v="075205008508"/>
    <s v="14/03/2023"/>
    <s v="CCS"/>
    <s v="23C1-TĐH1"/>
    <s v="23C1-TĐH1"/>
    <n v="2023"/>
    <x v="0"/>
    <s v="Chính quy 2.5 năm"/>
    <x v="23"/>
    <x v="23"/>
    <s v="2023 - 2026"/>
    <s v="Nguyễn Tấn Hoài"/>
    <s v="Làm nông"/>
    <m/>
    <m/>
    <s v="'0933489106"/>
    <m/>
    <s v="Đang học"/>
    <s v="Việt Nam"/>
    <m/>
  </r>
  <r>
    <n v="1303"/>
    <s v="23C10570"/>
    <s v="23001711"/>
    <s v="Nguyễn Hải"/>
    <s v="Dương"/>
    <s v="Nam"/>
    <s v="08/02/2001"/>
    <s v="21/07/2023"/>
    <s v="Tp. Hồ Chí Minh"/>
    <s v="Tp. Hồ Chí Minh"/>
    <m/>
    <m/>
    <s v="203/11 ấp 5"/>
    <s v="Tp. Hồ Chí Minh"/>
    <s v="Huyện Hóc Môn"/>
    <s v="Xã Đông Thạnh"/>
    <s v="203/11 ấp 5"/>
    <s v="Tp. Hồ Chí Minh"/>
    <s v="Huyện Hóc Môn"/>
    <s v="Xã Đông Thạnh"/>
    <s v="Kinh"/>
    <s v="Không"/>
    <s v="203/11 ấp 5, xã Đông Thạnh, huyện Hóc Môn, Tp.HCM"/>
    <s v="203/11 ấp 5, xã Đông Thạnh, huyện Hóc Môn, Tp.HCM"/>
    <s v="Đối tượng 03"/>
    <m/>
    <s v="KV3"/>
    <s v="Tp. Hồ Chí Minh"/>
    <m/>
    <s v="Hệ A"/>
    <s v="ĐH Công nghiệp"/>
    <m/>
    <m/>
    <s v="038201010806"/>
    <n v="44903"/>
    <s v="CCS"/>
    <s v="23C1-TĐH1"/>
    <s v="23C1-TĐH1"/>
    <n v="2023"/>
    <x v="0"/>
    <s v="Chính quy 2.5 năm"/>
    <x v="23"/>
    <x v="23"/>
    <s v="2023 - 2026"/>
    <s v="Nguyễn Quách Thương"/>
    <s v="Công nhân"/>
    <s v="Ngô Thị Ninh"/>
    <s v="Cong nhân"/>
    <s v="'0921876802"/>
    <m/>
    <s v="Đang học"/>
    <s v="VN"/>
    <m/>
  </r>
  <r>
    <n v="1304"/>
    <s v="23C13303"/>
    <s v="23004835"/>
    <s v="Cao Văn"/>
    <s v="Hiến"/>
    <s v="Nam"/>
    <s v="02/04/2004"/>
    <s v="26/09/2023"/>
    <s v="Quảng Ngãi"/>
    <s v="Quảng Ngãi"/>
    <m/>
    <m/>
    <s v="95 Nguyễn Thị Mười"/>
    <s v="Tp. Hồ Chí Minh"/>
    <s v="Quận 8"/>
    <s v="Phường 04"/>
    <m/>
    <s v="Quảng Ngãi"/>
    <s v="Huyện Tư Nghĩa"/>
    <s v="Thị trấn Sông Vệ"/>
    <s v="Kinh"/>
    <s v="Không"/>
    <s v="TDP Sông Vệ, Thị trấn Sông Vệ, Huyện Tư Nghĩa, Quảng Ngãi"/>
    <s v="95 Nguyễn Thị Mười, Phường 04, Quận 8, Tp. HCM"/>
    <m/>
    <m/>
    <s v="KV2-NT"/>
    <s v="Quảng Ngãi"/>
    <s v="Huyện Tư Nghĩa"/>
    <s v="Hệ A"/>
    <s v="Trường THPT Chu Văn An"/>
    <m/>
    <m/>
    <s v="051204006719"/>
    <s v="18/08/2021"/>
    <s v="CCS"/>
    <s v="23C1-TĐH1"/>
    <s v="23C1-TĐH1"/>
    <n v="2023"/>
    <x v="0"/>
    <s v="Chính quy 2.5 năm"/>
    <x v="23"/>
    <x v="23"/>
    <s v="2023 - 2026"/>
    <s v="Cao Văn Lợi"/>
    <s v="Tự do"/>
    <s v="Nguyễn Thị Kim Tuyết"/>
    <s v="Thợ may"/>
    <s v="'0347566406"/>
    <s v="caovanhien2004@gmail.com"/>
    <s v="Đang học"/>
    <s v="Việt Nam"/>
    <m/>
  </r>
  <r>
    <n v="1305"/>
    <s v="23C13011"/>
    <s v="23004549"/>
    <s v="Nguyễn Hữu"/>
    <s v="Hưng"/>
    <s v="Nam"/>
    <s v="03/09/2005"/>
    <n v="45055"/>
    <s v="Tp. Hồ Chí Minh"/>
    <s v="Bắc Ninh"/>
    <m/>
    <m/>
    <s v="26/2 Cây Cám"/>
    <s v="Tp. Hồ Chí Minh"/>
    <s v="Quận Bình Tân"/>
    <s v="Phường Bình Hưng Hòa B"/>
    <m/>
    <s v="Bắc Ninh"/>
    <s v="Huyện Gia Bình"/>
    <s v="Xã Thái Bảo"/>
    <s v="Kinh"/>
    <s v="Không"/>
    <s v="Chằm, Tân Hương, xã Thái Bảo, huyện Gia Bình, tỉnh Bắc Ninh"/>
    <s v="26/2 Cây Cám, phường Bình Hưng Hòa B, quận Bình Tân, Tp. HCM"/>
    <m/>
    <m/>
    <s v="KV3"/>
    <s v="Bắc Ninh"/>
    <m/>
    <s v="Hệ A"/>
    <s v="THPT Nam Kỳ Khởi Nghĩa"/>
    <m/>
    <m/>
    <s v="027205013127"/>
    <s v="21/12/2021"/>
    <s v="CCS"/>
    <s v="23C1-TĐH1"/>
    <s v="23C1-TĐH1"/>
    <n v="2023"/>
    <x v="0"/>
    <s v="Chính quy 2.5 năm"/>
    <x v="23"/>
    <x v="23"/>
    <s v="2023 - 2026"/>
    <s v="Nguyễn Hữu Thượng"/>
    <s v="Tự do"/>
    <s v="Nguyễn Thị Hoa"/>
    <s v="Tự do"/>
    <s v="'0926276478"/>
    <s v="nguyenhungt399@gmail.com"/>
    <s v="Đang học"/>
    <s v="VN"/>
    <m/>
  </r>
  <r>
    <n v="1306"/>
    <s v="23C12296"/>
    <s v="23002374"/>
    <s v="Phạm Gia"/>
    <s v="Huy"/>
    <s v="Nam"/>
    <s v="08/01/2005"/>
    <n v="45054"/>
    <s v="Long An"/>
    <s v="Long An"/>
    <s v="Huyện Tân Trụ"/>
    <m/>
    <s v="1A Ao Đôi"/>
    <s v="Tp. Hồ Chí Minh"/>
    <s v="Quận Bình Tân"/>
    <s v="Phường Bình Trị Đông A"/>
    <n v="138"/>
    <s v="Long An"/>
    <s v="Huyện Tân Trụ"/>
    <s v="Xã Nhựt Ninh"/>
    <s v="Kinh"/>
    <s v="Không"/>
    <s v="138, ấp Bình Thạnh, xã Nhật Ninh, huyện Tân Trụ, Long An"/>
    <s v="1A Ao Đôi, Phường Bình Trị Đông A, Quận Bình Tân, Tp. HCM"/>
    <m/>
    <m/>
    <s v="KV3"/>
    <s v="Long An"/>
    <s v="Huyện Tân Trụ"/>
    <s v="Hệ A"/>
    <s v="TTGDTX Quận Bình Tân"/>
    <m/>
    <m/>
    <s v="080205010603"/>
    <s v="25/07/2022"/>
    <s v="CCS"/>
    <s v="23C1-TĐH1"/>
    <s v="23C1-TĐH1"/>
    <n v="2023"/>
    <x v="0"/>
    <s v="Chính quy 2.5 năm"/>
    <x v="23"/>
    <x v="23"/>
    <s v="2023 - 2026"/>
    <s v="Phạm Văn Phong"/>
    <s v="Công nhân"/>
    <s v="Lê Thị Ngọc Giàu"/>
    <s v="Công nhân"/>
    <s v="'0932445202"/>
    <s v="phamgiahuy5202@gmail.com"/>
    <s v="Đang học"/>
    <s v="Việt Nam"/>
    <m/>
  </r>
  <r>
    <n v="1307"/>
    <s v="23C13213"/>
    <s v="23004702"/>
    <s v="Nguyễn Quốc"/>
    <s v="Huy"/>
    <s v="Nam"/>
    <s v="01/05/2005"/>
    <s v="13/09/2023"/>
    <s v="Tây Ninh"/>
    <s v="Tây Ninh"/>
    <m/>
    <m/>
    <s v="Số 5, Ấp Bến Chò"/>
    <s v="Tây Ninh"/>
    <s v="Huyện Gò Dầu"/>
    <s v="Xã Thạnh Đức"/>
    <s v="Số 5, Ấp Bến Chò"/>
    <s v="Tây Ninh"/>
    <s v="Huyện Gò Dầu"/>
    <s v="Xã Thạnh Đức"/>
    <s v="Kinh"/>
    <s v="Không"/>
    <s v="Số 5, Ấp Bến Chò, Xã Thạnh Đức, Huyện Gò Dầu, Tỉnh Tây Ninh"/>
    <s v="Số 5, Ấp Bến Chò, Xã Thạnh Đức, Huyện Gò Dầu, Tỉnh Tây Ninh"/>
    <m/>
    <m/>
    <s v="KV2"/>
    <s v="Tây Ninh"/>
    <s v="Huyện Gò Dầu"/>
    <s v="Hệ A"/>
    <s v="TTGDTX Tỉnh Tây Ninh"/>
    <m/>
    <m/>
    <s v="072205004122"/>
    <s v="16/05/2022"/>
    <s v="CCS"/>
    <s v="23C1-TĐH1"/>
    <s v="23C1-TĐH1"/>
    <n v="2023"/>
    <x v="0"/>
    <s v="Chính quy 2.5 năm"/>
    <x v="23"/>
    <x v="23"/>
    <s v="2023 - 2026"/>
    <s v="Nguyễn Đình Kiểm"/>
    <s v="Công nhân"/>
    <s v="Lê Thị Hồng Biên"/>
    <s v="Nội trợ"/>
    <s v="'0854461922"/>
    <m/>
    <s v="Đang học"/>
    <s v="VN"/>
    <m/>
  </r>
  <r>
    <n v="1308"/>
    <s v="23C10325"/>
    <s v="23000506"/>
    <s v="Huỳnh Quang"/>
    <s v="Khải"/>
    <s v="Nam"/>
    <s v="28/11/2004"/>
    <n v="45266"/>
    <s v="Tp. Hồ Chí Minh"/>
    <s v="Tp. Hồ Chí Minh"/>
    <s v="Quận Gò Vấp"/>
    <n v="12"/>
    <s v="62/417J Phan Huy Ích"/>
    <s v="Tp. Hồ Chí Minh"/>
    <s v="Quận Gò Vấp"/>
    <s v="Phường 12"/>
    <s v="62/417J Phan Huy Ích"/>
    <s v="Tp. Hồ Chí Minh"/>
    <s v="Quận Gò Vấp"/>
    <s v="Phường 12"/>
    <s v="Kinh"/>
    <s v="Không"/>
    <s v="62/417J Phan Huy Ích, Phường 12, Quận Gò Vấp, Tp. Hồ Chí Minh"/>
    <s v="62/417J Phan Huy Ích, Phường 12, Quận Gò Vấp, Tp. Hồ Chí Minh"/>
    <m/>
    <m/>
    <s v="KV3"/>
    <s v="Tp. Hồ Chí Minh"/>
    <s v="Quận Gò Vấp"/>
    <s v="Hệ A"/>
    <s v="Phổ thông DL Hermann Gmeiner"/>
    <m/>
    <m/>
    <s v="079204020191"/>
    <n v="44201"/>
    <s v="CCS"/>
    <s v="23C1-TĐH1"/>
    <s v="23C1-TĐH1"/>
    <n v="2023"/>
    <x v="0"/>
    <s v="Chính quy 2.5 năm"/>
    <x v="23"/>
    <x v="23"/>
    <s v="2023 - 2026"/>
    <s v="Huỳnh Hửu Thạnh"/>
    <s v="Thợ sơn"/>
    <s v="Lê Thị Thương"/>
    <s v="Thợ May"/>
    <s v="'0395521054"/>
    <s v="khaigcl04@gmail.com"/>
    <s v="Đang học"/>
    <s v="Việt Nam"/>
    <m/>
  </r>
  <r>
    <n v="1309"/>
    <s v="23C11269"/>
    <s v="23001906"/>
    <s v="Lê Minh"/>
    <s v="Khang"/>
    <s v="Nam"/>
    <s v="19/05/2004"/>
    <s v="26/07/2023"/>
    <m/>
    <s v="Tiền Giang"/>
    <m/>
    <m/>
    <m/>
    <m/>
    <m/>
    <m/>
    <m/>
    <s v="Tiền Giang"/>
    <s v="Huyện Cai Lậy"/>
    <s v="Xã Thạnh Lộc"/>
    <s v="Kinh"/>
    <m/>
    <s v="Ấp 4 xã Thành Lộc, Huyện Cai Lậy, Tiền Giang"/>
    <m/>
    <m/>
    <m/>
    <s v="KV1"/>
    <s v="Tiền Giang"/>
    <m/>
    <s v="Hệ A"/>
    <s v="THPT Lê Văn Phẩm"/>
    <m/>
    <m/>
    <s v="082204003840"/>
    <m/>
    <m/>
    <s v="23C1-TĐH1"/>
    <s v="23C1-TĐH1"/>
    <n v="2023"/>
    <x v="0"/>
    <s v="Chính quy 2.5 năm"/>
    <x v="23"/>
    <x v="23"/>
    <s v="2023 - 2026"/>
    <m/>
    <m/>
    <m/>
    <m/>
    <s v="'0396594061"/>
    <s v="khangle.259590@gmail.com"/>
    <s v="Đang học"/>
    <m/>
    <m/>
  </r>
  <r>
    <n v="1310"/>
    <s v="23C12503"/>
    <s v="23002172"/>
    <s v="Phan Trung"/>
    <s v="Kiên"/>
    <s v="Nam"/>
    <s v="06/04/2005"/>
    <n v="44934"/>
    <s v="Tp. Hồ Chí Minh"/>
    <s v="Tp. Hồ Chí Minh"/>
    <m/>
    <m/>
    <s v="Số 46"/>
    <s v="Tp. Hồ Chí Minh"/>
    <s v="Huyện Củ Chi"/>
    <s v="Xã Phước Hiệp"/>
    <s v="Số 46"/>
    <s v="Tp. Hồ Chí Minh"/>
    <s v="Huyện Củ Chi"/>
    <s v="Xã Phước Hiệp"/>
    <s v="Kinh"/>
    <s v="Không"/>
    <s v="Số 46, Ấp Phước Hòa, Xã Phước Hiệp, Huyện Củ Chi, TP. HCM"/>
    <s v="Số 46, Ấp Phước Hòa, Xã Phước Hiệp, Huyện Củ Chi, TP. HCM"/>
    <m/>
    <m/>
    <s v="KV2"/>
    <s v="Tp. Hồ Chí Minh"/>
    <s v="Huyện Củ Chi"/>
    <s v="Hệ A"/>
    <s v="THPT An Nhơn Tây"/>
    <m/>
    <m/>
    <s v="079205016094"/>
    <n v="44992"/>
    <s v="CCS"/>
    <s v="23C1-TĐH1"/>
    <s v="23C1-TĐH1"/>
    <n v="2023"/>
    <x v="0"/>
    <s v="Chính quy 2.5 năm"/>
    <x v="23"/>
    <x v="23"/>
    <s v="2023 - 2026"/>
    <s v="Phan Quyết Thắng"/>
    <s v="Tự do"/>
    <s v="Phùng Thị Hiền"/>
    <s v="Công nhân"/>
    <s v="'0328012417"/>
    <m/>
    <s v="Đang học"/>
    <s v="VN"/>
    <m/>
  </r>
  <r>
    <n v="1311"/>
    <s v="23C11274"/>
    <s v="23001905"/>
    <s v="Nguyễn Thái"/>
    <s v="Kiệt"/>
    <s v="Nam"/>
    <s v="12/11/2005"/>
    <s v="26/07/2023"/>
    <m/>
    <s v="Tiền Giang"/>
    <m/>
    <m/>
    <m/>
    <m/>
    <m/>
    <m/>
    <m/>
    <s v="Tiền Giang"/>
    <s v="Thị xã Cai Lậy"/>
    <s v="Xã Mỹ Phước Tây"/>
    <s v="Kinh"/>
    <m/>
    <s v="Ấp Kinh 12, xã Mỹ Phước Tây, Thị xã Cai Lậy, Tiền Giang"/>
    <m/>
    <m/>
    <m/>
    <s v="KV1"/>
    <s v="Tiền Giang"/>
    <m/>
    <s v="Hệ A"/>
    <s v="THPT Lê Văn Phẩm"/>
    <m/>
    <m/>
    <s v="082205018297"/>
    <m/>
    <m/>
    <s v="23C1-TĐH1"/>
    <s v="23C1-TĐH1"/>
    <n v="2023"/>
    <x v="0"/>
    <s v="Chính quy 2.5 năm"/>
    <x v="23"/>
    <x v="23"/>
    <s v="2023 - 2026"/>
    <m/>
    <m/>
    <m/>
    <m/>
    <s v="'0867572560"/>
    <s v="nguyenthaikiet05@gmail.com"/>
    <s v="Đang học"/>
    <m/>
    <m/>
  </r>
  <r>
    <n v="1312"/>
    <s v="23C10912"/>
    <s v="23004324"/>
    <s v="Lường Tiến"/>
    <s v="Kiệt"/>
    <s v="Nam"/>
    <s v="01/01/2005"/>
    <s v="24/08/2023"/>
    <s v="Bình Thuận"/>
    <s v="Thanh Hoá"/>
    <m/>
    <m/>
    <s v="80/40A Gò Dầu"/>
    <s v="Tp. Hồ Chí Minh"/>
    <s v="Quận Tân Phú"/>
    <s v="Phường Tân Quý"/>
    <m/>
    <s v="Bình Thuận"/>
    <s v="Thị xã La Gi"/>
    <s v="Xã Tân Bình"/>
    <s v="Kinh"/>
    <s v="Không"/>
    <s v="Thôn Bình An 1, TX. La Gi, tỉnh Bình Thuận"/>
    <s v="80/40A Gò Dầu, Phường Tân Quý, Quận Tân Phú, Tp. HCM"/>
    <m/>
    <m/>
    <s v="KV2-NT"/>
    <s v="Thanh Hoá"/>
    <s v="Huyện Hoằng Hoá"/>
    <s v="Hệ A"/>
    <s v="THPT Nguyễn Huệ"/>
    <m/>
    <m/>
    <s v="060205011389"/>
    <s v="22/03/2022"/>
    <s v="CCS"/>
    <s v="23C1-TĐH1"/>
    <s v="23C1-TĐH1"/>
    <n v="2023"/>
    <x v="0"/>
    <s v="Chính quy 2.5 năm"/>
    <x v="23"/>
    <x v="23"/>
    <s v="2023 - 2026"/>
    <s v="Lường Tiến Phương"/>
    <s v="Ngư dân"/>
    <s v="Trương Thị Thủy"/>
    <s v="Nội trợ"/>
    <s v="'0337007947"/>
    <s v="kietluongfexs@gmail.com"/>
    <s v="Đang học"/>
    <s v="Việt Nam"/>
    <m/>
  </r>
  <r>
    <n v="1313"/>
    <s v="23C10367"/>
    <s v="23002472"/>
    <s v="Phương Tấn"/>
    <s v="Lộc"/>
    <s v="Nam"/>
    <s v="22/02/2005"/>
    <n v="45146"/>
    <s v="Kiên Giang"/>
    <s v="Kiên Giang"/>
    <m/>
    <m/>
    <s v="148/33/13 Nguyễn Thái Bình,"/>
    <s v="Tp. Hồ Chí Minh"/>
    <s v="Quận Tân Bình"/>
    <s v="Phường 12"/>
    <s v="Ấp Giồng Đá"/>
    <s v="Kiên Giang"/>
    <s v="Huyện Giồng Riềng"/>
    <s v="Xã Bàn Thạch"/>
    <s v="Kinh"/>
    <s v="Không"/>
    <s v="Ấp Giồng Đá, Xã Bàn Thạch, Huyện Giồng Riềng, Tỉnh Kiên Giang"/>
    <s v="148/33/13 Nguyễn Thái Bình, phường 12, quận Tân Bình"/>
    <m/>
    <m/>
    <s v="KV1"/>
    <s v="Kiên Giang"/>
    <m/>
    <s v="Hệ A"/>
    <s v="THPT Bàn Tân Định"/>
    <m/>
    <m/>
    <s v="091205007269"/>
    <n v="44538"/>
    <s v="CCS"/>
    <s v="23C1-TĐH1"/>
    <s v="23C1-TĐH1"/>
    <n v="2023"/>
    <x v="0"/>
    <s v="Chính quy 2.5 năm"/>
    <x v="23"/>
    <x v="23"/>
    <s v="2023 - 2026"/>
    <s v="Phương Tấn phát"/>
    <s v="Nông"/>
    <s v="Huỳnh Kim Bích"/>
    <s v="Buôn bán"/>
    <s v="'0389233988"/>
    <s v="locphuongtan@gmail.com"/>
    <s v="Đang học"/>
    <s v="VN"/>
    <m/>
  </r>
  <r>
    <n v="1314"/>
    <s v="23C13221"/>
    <s v="23004689"/>
    <s v="Trần Văn"/>
    <s v="Lợi"/>
    <s v="Nam"/>
    <s v="19/02/2004"/>
    <n v="45239"/>
    <s v="Bình Thuận"/>
    <s v="Bình Thuận"/>
    <m/>
    <m/>
    <s v="Thôn Phú Điền, Phú Lạc"/>
    <s v="Bình Thuận"/>
    <s v="Huyện Tuy Phong"/>
    <s v="Xã Phú Lạc"/>
    <s v="Phú Điền"/>
    <s v="Bình Thuận"/>
    <s v="Huyện Tuy Phong"/>
    <s v="Xã Phú Lạc"/>
    <s v="Kinh"/>
    <s v="Không"/>
    <s v="Thôn Phú Điền, xã Phú Lạc, Huyện Tuy Phong, Bình Thuận"/>
    <s v="Thôn Phú Điền, xã Phú Lạc, Huyện Tuy Phong, Bình Thuận"/>
    <m/>
    <m/>
    <s v="KV2-NT"/>
    <s v="Bình Thuận"/>
    <s v="Huyện Tuy Phong"/>
    <s v="Hệ A"/>
    <s v="THPT Tuy Phong"/>
    <m/>
    <m/>
    <s v="0602400054"/>
    <s v="27/03/2021"/>
    <s v="CCS"/>
    <s v="23C1-TĐH1"/>
    <s v="23C1-TĐH1"/>
    <n v="2023"/>
    <x v="0"/>
    <s v="Chính quy 2.5 năm"/>
    <x v="23"/>
    <x v="23"/>
    <s v="2023 - 2026"/>
    <s v="Trần Văn Thái"/>
    <s v="Làm nông"/>
    <s v="Nguễn Thị Tám"/>
    <s v="Làm nông"/>
    <s v="'0813749571"/>
    <m/>
    <s v="Đang học"/>
    <s v="VN"/>
    <m/>
  </r>
  <r>
    <n v="1315"/>
    <s v="23C11994"/>
    <s v="23001857"/>
    <s v="Võ Văn Phi"/>
    <s v="Long"/>
    <s v="Nam"/>
    <s v="31/01/2005"/>
    <s v="25/07/2023"/>
    <s v="Tp. Hồ Chí Minh"/>
    <s v="Tp. Hồ Chí Minh"/>
    <s v="Huyện Củ Chi"/>
    <m/>
    <s v="Số 40 Đường 654 Ấp Bàu Điều Thượng"/>
    <s v="Tp. Hồ Chí Minh"/>
    <s v="Huyện Củ Chi"/>
    <s v="Xã Phước Thạnh"/>
    <s v="Số 40 Đường 654 Ấp Bàu Điều Thượng"/>
    <s v="Tp. Hồ Chí Minh"/>
    <s v="Huyện Củ Chi"/>
    <s v="Xã Phước Thạnh"/>
    <s v="Kinh"/>
    <s v="Phật Giáo"/>
    <s v="Số 40 Đường 654 Ấp Bàu Điều Thượng, Xã Phước Thạnh, Huyện Củ Chi, Tp. Hồ Chí Minh"/>
    <s v="Số 40 Đường 654 Ấp Bàu Điều Thượng, Xã Phước Thạnh, Huyện Củ Chi, Tp. Hồ Chí Minh"/>
    <m/>
    <m/>
    <m/>
    <s v="Tp. Hồ Chí Minh"/>
    <s v="Huyện Củ Chi"/>
    <s v="Hệ A"/>
    <m/>
    <m/>
    <m/>
    <s v="079205035402"/>
    <s v="20/07/2021"/>
    <s v="CCS"/>
    <s v="23C1-TĐH1"/>
    <s v="23C1-TĐH1"/>
    <n v="2023"/>
    <x v="0"/>
    <s v="Chính quy 2.5 năm"/>
    <x v="23"/>
    <x v="23"/>
    <s v="2023 - 2026"/>
    <s v="Võ Văn Tâm"/>
    <s v="Công nhân"/>
    <s v="Lê Thị Diệu Hiền"/>
    <s v="Nội trợ"/>
    <s v="'0386801548"/>
    <s v="vovanphilong9918@gmail.com"/>
    <s v="Đang học"/>
    <s v="Việt Nam"/>
    <m/>
  </r>
  <r>
    <n v="1316"/>
    <s v="23C12386"/>
    <s v="23002069"/>
    <s v="Nguyễn Hoàng"/>
    <s v="Long"/>
    <s v="Nam"/>
    <s v="21/12/2005"/>
    <s v="29/07/2023"/>
    <s v="Quảng Ngãi"/>
    <s v="Quảng Ngãi"/>
    <m/>
    <m/>
    <s v="E96 Hòa Bình"/>
    <s v="Tp. Hồ Chí Minh"/>
    <s v="Quận Tân Phú"/>
    <s v="Phường Hiệp Tân"/>
    <m/>
    <s v="Quảng Ngãi"/>
    <s v="Huyện Tư Nghĩa"/>
    <s v="Xã Nghĩa Kỳ"/>
    <s v="Kinh"/>
    <s v="Không"/>
    <s v="Xóm 2, Thôn An Hội Bắc I, Xã Nghĩa Kỳ, Huyện Tư Nghĩa, Tỉnh Quảng Ngãi"/>
    <s v="E96 Hòa Bình, Phường Hiệp Tân, Quận Tân Phú, TPHCM"/>
    <m/>
    <m/>
    <s v="KV2-NT"/>
    <s v="Quảng Ngãi"/>
    <s v="Huyện Tư Nghĩa"/>
    <s v="Hệ A"/>
    <s v="Trường THPT Số 2 Tư Nghĩa"/>
    <m/>
    <m/>
    <s v="051205002378"/>
    <s v="28/04/2021"/>
    <s v="CCS"/>
    <s v="23C1-TĐH1"/>
    <s v="23C1-TĐH1"/>
    <n v="2023"/>
    <x v="0"/>
    <s v="Chính quy 2.5 năm"/>
    <x v="23"/>
    <x v="23"/>
    <s v="2023 - 2026"/>
    <s v="Nguyễn Thanh Hùng"/>
    <s v="Nông dân"/>
    <s v="Nguyễn Thị Kim Liên"/>
    <s v="Nông dân"/>
    <s v="'0328919679"/>
    <s v="hoanglong21122005@gmail.com"/>
    <s v="Đang học"/>
    <s v="Việt Nam"/>
    <m/>
  </r>
  <r>
    <n v="1317"/>
    <s v="23C12191"/>
    <s v="23001908"/>
    <s v="Trần Minh"/>
    <s v="Luân"/>
    <s v="Nam"/>
    <s v="28/02/2004"/>
    <s v="26/07/2023"/>
    <m/>
    <s v="Tiền Giang"/>
    <m/>
    <m/>
    <m/>
    <m/>
    <m/>
    <m/>
    <m/>
    <s v="Tiền Giang"/>
    <s v="Huyện Cai Lậy"/>
    <m/>
    <s v="Kinh"/>
    <m/>
    <s v="Ấp 4, Xã Thạnh Lộc, Huyện Cai Lậy, tỉnh Tiền Giang"/>
    <m/>
    <m/>
    <m/>
    <m/>
    <s v="Tiền Giang"/>
    <m/>
    <s v="Hệ A"/>
    <s v="THPT Lê Văn Phẩm"/>
    <m/>
    <m/>
    <s v="082204005577"/>
    <m/>
    <m/>
    <s v="23C1-TĐH1"/>
    <s v="23C1-TĐH1"/>
    <n v="2023"/>
    <x v="0"/>
    <s v="Chính quy 2.5 năm"/>
    <x v="23"/>
    <x v="23"/>
    <s v="2023 - 2026"/>
    <m/>
    <m/>
    <m/>
    <m/>
    <s v="'0984428159"/>
    <m/>
    <s v="Đang học"/>
    <m/>
    <m/>
  </r>
  <r>
    <n v="1318"/>
    <s v="23C12184"/>
    <s v="23002570"/>
    <s v="Nguyễn Hồng"/>
    <s v="Lực"/>
    <s v="Nam"/>
    <s v="08/08/2005"/>
    <s v="13/08/2023"/>
    <s v="Gia Lai"/>
    <s v="Gia Lai"/>
    <m/>
    <m/>
    <s v="Làng Kon Lanh 1"/>
    <s v="Gia Lai"/>
    <s v="Huyện KBang"/>
    <s v="Xã Đăk Roong"/>
    <m/>
    <s v="Gia Lai"/>
    <s v="Huyện KBang"/>
    <s v="Xã Đăk Roong"/>
    <s v="Ba Na"/>
    <s v="Không"/>
    <s v="Làng Kon Lanh 1, Xã Đắk Rong, huyện KBang, tỉnh Gia Lai"/>
    <s v="Làng Kon Lanh 1, Xã Đắk Rong, huyện KBang, tỉnh Gia Lai"/>
    <s v="Đối tượng 01"/>
    <s v="Dân tộc thiểu số ở vùng KT-XH đặc biệt khó khăn"/>
    <s v="KV1"/>
    <s v="Gia Lai"/>
    <s v="Huyện KBang"/>
    <s v="Hệ A"/>
    <m/>
    <m/>
    <m/>
    <s v="064205011898"/>
    <n v="44541"/>
    <s v="CCS"/>
    <s v="23C1-TĐH1"/>
    <s v="23C1-TĐH1"/>
    <n v="2023"/>
    <x v="0"/>
    <s v="Chính quy 2.5 năm"/>
    <x v="23"/>
    <x v="23"/>
    <s v="2023 - 2026"/>
    <s v="Nguyễn Hồng Hà"/>
    <s v="Nông dân"/>
    <s v="Đinh Thị Bang"/>
    <s v="Nông dân"/>
    <s v="'0346092530"/>
    <s v="Nguyenluc6085@gmail.com"/>
    <s v="Đang học"/>
    <s v="Việt Nam"/>
    <s v="Ở xã khu vực III vùng dân tộc và miền núi"/>
  </r>
  <r>
    <n v="1319"/>
    <s v="23C12114"/>
    <s v="23002620"/>
    <s v="Nguyễn Khoa"/>
    <s v="Nam"/>
    <s v="Nam"/>
    <s v="22/07/2004"/>
    <s v="15/08/2023"/>
    <s v="Tp. Hồ Chí Minh"/>
    <s v="Hà Nam"/>
    <s v="Quận 1"/>
    <m/>
    <s v="24/1 Đường số 5, Kp1"/>
    <s v="Tp. Hồ Chí Minh"/>
    <s v="Thành phố Thủ Đức"/>
    <s v="Phường Hiệp Bình Chánh"/>
    <s v="24/1 Đường số 5, Kp1"/>
    <s v="Tp. Hồ Chí Minh"/>
    <s v="Thành phố Thủ Đức"/>
    <m/>
    <s v="Kinh"/>
    <s v="Công Giáo"/>
    <s v="24/1 Đường số 5, Kp1, Phường Hiệp Bình Chánh, Tp. Thủ Đức, Tp. Hồ Chí Minh"/>
    <s v="24/1 Đường số 5, Kp1, Phường Hiệp Bình Chánh, Tp. Thủ Đức, Tp. Hồ Chí Minh"/>
    <m/>
    <m/>
    <s v="KV3"/>
    <s v="Hà Nam"/>
    <s v="Thị xã Duy Tiên"/>
    <s v="Hệ A"/>
    <s v="THPT Hoàng Hoa Thám"/>
    <m/>
    <m/>
    <s v="079204016299"/>
    <n v="44867"/>
    <s v="CCS"/>
    <s v="23C1-TĐH1"/>
    <s v="23C1-TĐH1"/>
    <n v="2023"/>
    <x v="0"/>
    <s v="Chính quy 2.5 năm"/>
    <x v="23"/>
    <x v="23"/>
    <s v="2023 - 2026"/>
    <s v="Nguyễn Trác Bút"/>
    <s v="Tự do"/>
    <s v="Nguyễn Thị Nga"/>
    <s v="Đã mất"/>
    <s v="'0824413542"/>
    <m/>
    <s v="Đang học"/>
    <s v="VN"/>
    <m/>
  </r>
  <r>
    <n v="1320"/>
    <s v="23C12570"/>
    <s v="23004562"/>
    <s v="Huỳnh Tấn"/>
    <s v="Phát"/>
    <s v="Nam"/>
    <s v="09/08/2005"/>
    <n v="45055"/>
    <s v="Đồng Tháp"/>
    <s v="Đồng Tháp"/>
    <m/>
    <m/>
    <s v="82/59 Lê Văn Quới"/>
    <s v="Tp. Hồ Chí Minh"/>
    <s v="Quận Bình Tân"/>
    <s v="Phường Bình Hưng Hòa A"/>
    <m/>
    <s v="Đồng Tháp"/>
    <s v="Huyện Châu Thành"/>
    <s v="Xã Tân Phú Trung"/>
    <s v="Kinh"/>
    <s v="Không"/>
    <s v="Ấp Tân Mỹ, Xã Tân Phú Trung, Huyện Châu Thành, Đồng Tháp"/>
    <s v="82/59 Lê Văn Quới, phường Bình Hưng Hòa A, quận Bình Tân"/>
    <m/>
    <m/>
    <s v="KV2"/>
    <s v="Đồng Tháp"/>
    <m/>
    <s v="Hệ A"/>
    <s v="THPT Thành phố Sa Đéc"/>
    <m/>
    <m/>
    <s v="087205006496"/>
    <s v="24/04/2023"/>
    <s v="CCS"/>
    <s v="23C1-TĐH1"/>
    <s v="23C1-TĐH1"/>
    <n v="2023"/>
    <x v="0"/>
    <s v="Chính quy 2.5 năm"/>
    <x v="23"/>
    <x v="23"/>
    <s v="2023 - 2026"/>
    <s v="Huỳnh Văn Tuân"/>
    <s v="Nông"/>
    <s v="Hồ Ttrúc Lệ Thủy"/>
    <s v="Nông"/>
    <s v="'0978633975"/>
    <m/>
    <s v="Đang học"/>
    <s v="VN"/>
    <m/>
  </r>
  <r>
    <n v="1321"/>
    <s v="23C11114"/>
    <s v="23004306"/>
    <s v="Nguyễn Thành"/>
    <s v="Phú"/>
    <s v="Nam"/>
    <s v="20/07/2005"/>
    <s v="24/08/2023"/>
    <s v="Bắc Giang"/>
    <s v="An Giang"/>
    <m/>
    <m/>
    <s v="155/1 Trần Hưng Đạo"/>
    <s v="An Giang"/>
    <s v="Thị xã Tân Châu"/>
    <s v="Phường Long Thạnh"/>
    <s v="155/1 Trần Hưng Đạo"/>
    <s v="An Giang"/>
    <s v="Thị xã Tân Châu"/>
    <s v="Phường Long Thạnh"/>
    <s v="Kinh"/>
    <s v="Không"/>
    <s v="155/1 Trần Hưng Đạo, phường Long Thạnh, Thị xã Tân Châu, An Giang"/>
    <s v="155/1 Trần Hưng Đạo, phường Long Thạnh, Thị xã Tân Châu, An Giang"/>
    <m/>
    <m/>
    <s v="KV2"/>
    <s v="An Giang"/>
    <s v="Thị xã Tân Châu"/>
    <s v="Hệ A"/>
    <s v="TC Nghề Tân Châu"/>
    <m/>
    <m/>
    <s v="089205011202"/>
    <s v="28/04/2023"/>
    <s v="CCS"/>
    <s v="23C1-TĐH1"/>
    <s v="23C1-TĐH1"/>
    <n v="2023"/>
    <x v="0"/>
    <s v="Chính quy 2.5 năm"/>
    <x v="23"/>
    <x v="23"/>
    <s v="2023 - 2026"/>
    <s v="Nguyễn Thành Tân"/>
    <s v="Buôn bán"/>
    <s v="Nguyễn Thị Minh Thúy"/>
    <s v="Buôn bán"/>
    <s v="'0944647864"/>
    <s v="phunguyentc@icloud.com"/>
    <s v="Đang học"/>
    <s v="VN"/>
    <m/>
  </r>
  <r>
    <n v="1322"/>
    <s v="23C11156"/>
    <s v="23001545"/>
    <s v="Trần Văn"/>
    <s v="Tài"/>
    <s v="Nam"/>
    <s v="09/02/2004"/>
    <s v="18/07/2023"/>
    <s v="Thanh Hoá"/>
    <s v="Đồng Nai"/>
    <m/>
    <m/>
    <m/>
    <s v="Đồng Nai"/>
    <s v="Huyện Trảng Bom"/>
    <s v="Xã Sông Trầu"/>
    <s v="Tổ 9, ấp 4"/>
    <s v="Đồng Nai"/>
    <s v="Huyện Trảng Bom"/>
    <s v="Xã Sông Trầu"/>
    <s v="Kinh"/>
    <s v="Không"/>
    <s v="Tổ 9, ấp 4, Sông Trầu, Trảng Bom, Đồng Nai"/>
    <s v="Tổ 9, ấp 4, Sông Trầu, Trảng Bom, Đồng Nai"/>
    <m/>
    <m/>
    <s v="KV2-NT"/>
    <s v="Đồng Nai"/>
    <m/>
    <s v="Hệ A"/>
    <s v="TTGDTX Trảng Bom"/>
    <m/>
    <m/>
    <s v="038204031323"/>
    <s v="16/05/2022"/>
    <s v="CCS"/>
    <s v="23C1-TĐH1"/>
    <s v="23C1-TĐH1"/>
    <n v="2023"/>
    <x v="0"/>
    <s v="Chính quy 2.5 năm"/>
    <x v="23"/>
    <x v="23"/>
    <s v="2023 - 2026"/>
    <s v="Trần Văn Tuấn"/>
    <s v="Công nhân"/>
    <s v="Nguyễn Thị Thúy"/>
    <s v="Công nhân"/>
    <s v="'0395738920"/>
    <s v="vt9365887@gmail.com"/>
    <s v="Đang học"/>
    <s v="VN"/>
    <m/>
  </r>
  <r>
    <n v="1323"/>
    <s v="23C13067"/>
    <s v="23004509"/>
    <s v="Trần Đức"/>
    <s v="Tân"/>
    <s v="Nam"/>
    <s v="29/07/2004"/>
    <s v="31/08/2023"/>
    <s v="Vĩnh Long"/>
    <s v="Vĩnh Long"/>
    <m/>
    <m/>
    <s v="A.7.10 chung cư The Parkland, Nguyễn Thị Búp"/>
    <s v="Tp. Hồ Chí Minh"/>
    <s v="Quận 12"/>
    <s v="Phường Hiệp Thành"/>
    <s v="A.7.10 chung cư The Parkland, Nguyễn Thị Búp"/>
    <s v="Tp. Hồ Chí Minh"/>
    <s v="Quận 12"/>
    <s v="Phường Hiệp Thành"/>
    <s v="Kinh"/>
    <s v="Tin Lành"/>
    <s v="A.7.10 chung cư The Parkland, Nguyễn Thị Búp, phường Hiệp Thành, quận 12, Tp.HCM"/>
    <s v="A.7.10 chung cư The Parkland, Nguyễn Thị Búp, phường Hiệp Thành, quận 12, Tp.HCM"/>
    <m/>
    <m/>
    <s v="KV3"/>
    <s v="Vĩnh Long"/>
    <s v="Huyện Trà Ôn"/>
    <s v="Hệ A"/>
    <s v="THPT Nguyễn Trung Trực"/>
    <m/>
    <m/>
    <s v="086204007221"/>
    <n v="44689"/>
    <s v="CCS"/>
    <s v="23C1-TĐH1"/>
    <s v="23C1-TĐH1"/>
    <n v="2023"/>
    <x v="0"/>
    <s v="Chính quy 2.5 năm"/>
    <x v="23"/>
    <x v="23"/>
    <s v="2023 - 2026"/>
    <s v="Trần Đức Chín"/>
    <s v="Công nhân"/>
    <s v="Nguyễn Thị Lâm"/>
    <s v="Nội trợ"/>
    <s v="'0703492004"/>
    <s v="tranductan2k4@gmail.com"/>
    <s v="Đang học"/>
    <s v="VN"/>
    <m/>
  </r>
  <r>
    <n v="1324"/>
    <s v="23C11882"/>
    <s v="23004330"/>
    <s v="Nguyễn Đại"/>
    <s v="Thắng"/>
    <s v="Nam"/>
    <s v="03/05/2005"/>
    <s v="25/08/2023"/>
    <s v="Ninh Thuận"/>
    <s v="Bình Thuận"/>
    <m/>
    <m/>
    <s v="Xóm 4"/>
    <s v="Bình Thuận"/>
    <s v="Huyện Tuy Phong"/>
    <s v="Xã Vĩnh Hảo"/>
    <m/>
    <s v="Bình Thuận"/>
    <s v="Huyện Tuy Phong"/>
    <s v="Xã Vĩnh Hảo"/>
    <s v="Kinh"/>
    <s v="Không"/>
    <s v="Xóm 4, Xã Vĩnh Hảo, Huyện Tuy Phong, Bình Thuận"/>
    <s v="Xóm 4, Xã Vĩnh Hảo, Huyện Tuy Phong, Tỉnh BìnhThuận"/>
    <m/>
    <m/>
    <s v="KV1"/>
    <s v="Bình Thuận"/>
    <s v="Huyện Tuy Phong"/>
    <s v="Hệ A"/>
    <s v="THPT Tuy Phong"/>
    <m/>
    <m/>
    <s v="060205014100"/>
    <s v="28/09/2021"/>
    <s v="CCS"/>
    <s v="23C1-TĐH1"/>
    <s v="23C1-TĐH1"/>
    <n v="2023"/>
    <x v="0"/>
    <s v="Chính quy 2.5 năm"/>
    <x v="23"/>
    <x v="23"/>
    <s v="2023 - 2026"/>
    <s v="Nguyễn Văn Dư"/>
    <s v="Cán bộ xã"/>
    <s v="Hồ Lê Trúc Lệ Vân"/>
    <s v="Cán bộ xã"/>
    <s v="'0843487088"/>
    <s v="Daithang030505@gmail.com"/>
    <s v="Đang học"/>
    <s v="Việt Nam"/>
    <m/>
  </r>
  <r>
    <n v="1325"/>
    <s v="23C10030"/>
    <s v="23000635"/>
    <s v="Nguyễn Xuân Trung"/>
    <s v="Tín"/>
    <s v="Nam"/>
    <s v="08/07/2000"/>
    <s v="20/06/2023"/>
    <s v="Bình Thuận"/>
    <s v="Quảng Nam"/>
    <m/>
    <m/>
    <m/>
    <s v="Bình Thuận"/>
    <s v="Huyện Tánh Linh"/>
    <s v="Xã Đồng Kho"/>
    <m/>
    <s v="Bình Thuận"/>
    <s v="Huyện Tánh Linh"/>
    <s v="Xã Đồng Kho"/>
    <s v="Kinh"/>
    <s v="Tin Lành"/>
    <s v="Thôn 4, xóm 4, xã Đồng Kho, huyện Tánh Linh, tỉnh Bình Thuận"/>
    <s v="Thôn 4, xóm 4, xã Đồng Kho, huyện Tánh Linh, tỉnh Bình Thuận"/>
    <m/>
    <m/>
    <s v="KV1"/>
    <s v="Quảng Nam"/>
    <m/>
    <s v="Hệ A"/>
    <s v="THPT Nguyễn Văn Trỗi"/>
    <m/>
    <m/>
    <s v="060200006273"/>
    <n v="44474"/>
    <s v="CCS"/>
    <s v="23C1-TĐH1"/>
    <s v="23C1-TĐH1"/>
    <n v="2023"/>
    <x v="0"/>
    <s v="Chính quy 2.5 năm"/>
    <x v="23"/>
    <x v="23"/>
    <s v="2023 - 2026"/>
    <s v="Nguyễn Xuân Bình"/>
    <s v="Làm nông"/>
    <s v="Nguyễn Thị Lệ Huyền"/>
    <s v="Làm nông"/>
    <s v="'0327020569"/>
    <s v="nguyenxuantrungtin@gmail.com"/>
    <s v="Đang học"/>
    <s v="VN"/>
    <m/>
  </r>
  <r>
    <n v="1326"/>
    <s v="23C13087"/>
    <s v="23004482"/>
    <s v="Phan Nguyễn Quốc"/>
    <s v="Triệu"/>
    <s v="Nam"/>
    <s v="08/03/2005"/>
    <s v="30/08/2023"/>
    <s v="Tp. Hồ Chí Minh"/>
    <s v="Tp. Hồ Chí Minh"/>
    <s v="Quận 5"/>
    <m/>
    <s v="86/A Đường 648"/>
    <s v="Tp. Hồ Chí Minh"/>
    <s v="Huyện Củ Chi"/>
    <s v="Xã Phước Thạnh"/>
    <s v="86/A Đường 648"/>
    <s v="Tp. Hồ Chí Minh"/>
    <s v="Huyện Củ Chi"/>
    <s v="Xã Phước Thạnh"/>
    <s v="Kinh"/>
    <s v="Không"/>
    <s v="86/A Đường 648, Bàu Điều Thượng, Phước Thạnh, Củ Chi, Tp. Hồ Chí Minh"/>
    <s v="86/A Đường 648, Bàu Điều Thượng, Phước Thạnh, Củ Chi, Tp. Hồ Chí Minh"/>
    <m/>
    <m/>
    <s v="KV2"/>
    <s v="Tp. Hồ Chí Minh"/>
    <s v="Huyện Củ Chi"/>
    <s v="Hệ A"/>
    <s v="THPT Quang Trung"/>
    <m/>
    <m/>
    <s v="079205021312"/>
    <s v="23/09/2022"/>
    <s v="CCS"/>
    <s v="23C1-TĐH1"/>
    <s v="23C1-TĐH1"/>
    <n v="2023"/>
    <x v="0"/>
    <s v="Chính quy 2.5 năm"/>
    <x v="23"/>
    <x v="23"/>
    <s v="2023 - 2026"/>
    <s v="Phan Châu Tuấn"/>
    <s v="Buôn bán"/>
    <s v="Nguyễn Thị Phương Nhỉ"/>
    <s v="Buôn bán"/>
    <s v="'0859383070"/>
    <s v="gamenho2005@gmail.com"/>
    <s v="Đang học"/>
    <s v="Việt Nam"/>
    <m/>
  </r>
  <r>
    <n v="1327"/>
    <s v="23C11999"/>
    <s v="23002266"/>
    <s v="Cao Phi"/>
    <s v="Trường"/>
    <s v="Nam"/>
    <s v="20/07/2005"/>
    <n v="44965"/>
    <s v="Quảng Ngãi"/>
    <s v="Quảng Ngãi"/>
    <s v="Huyện Tư Nghĩa"/>
    <s v="Thị Trấn Sông Vệ"/>
    <s v="34 Yết Kiêu,"/>
    <s v="Quảng Ngãi"/>
    <s v="Huyện Tư Nghĩa"/>
    <s v="Thị trấn Sông Vệ"/>
    <s v="34 Yết Kiêu,"/>
    <s v="Quảng Ngãi"/>
    <s v="Huyện Tư Nghĩa"/>
    <s v="Thị trấn Sông Vệ"/>
    <s v="Kinh"/>
    <s v="Không"/>
    <s v="34 Yết Kiêu, Sông Vệ, Tư Nghĩa, Quảng Ngãi"/>
    <s v="34 Yết Kiêu, Sông Vệ, Tư Nghĩa, Quảng Ngãi"/>
    <m/>
    <m/>
    <s v="KV2"/>
    <s v="Quảng Ngãi"/>
    <s v="Huyện Tư Nghĩa"/>
    <s v="Hệ A"/>
    <s v="Trung tâm GDNN-GDTX huyện Mộ Đức"/>
    <m/>
    <m/>
    <s v="051205011233"/>
    <s v="16/08/2021"/>
    <s v="CCS"/>
    <s v="23C1-TĐH1"/>
    <s v="23C1-TĐH1"/>
    <n v="2023"/>
    <x v="0"/>
    <s v="Chính quy 2.5 năm"/>
    <x v="23"/>
    <x v="23"/>
    <s v="2023 - 2026"/>
    <s v="Cao Văn Hóa"/>
    <s v="Nông"/>
    <s v="Lê Thị Thu"/>
    <s v="Buôn bán"/>
    <s v="'0348844818"/>
    <s v="caoptruong20005@gmail.com"/>
    <s v="Đang học"/>
    <s v="Việt Nam"/>
    <m/>
  </r>
  <r>
    <n v="1328"/>
    <s v="23C12748"/>
    <s v="23002613"/>
    <s v="Văn Anh"/>
    <s v="Tuấn"/>
    <s v="Nam"/>
    <s v="16/11/2005"/>
    <s v="14/08/2023"/>
    <s v="Đồng Nai"/>
    <s v="Đồng Tháp"/>
    <s v="Huyện Tân Phú"/>
    <s v="Xã Phú Lộc"/>
    <s v="70/7 Lê Văn Thọ"/>
    <s v="Tp. Hồ Chí Minh"/>
    <s v="Quận Gò Vấp"/>
    <s v="Phường 11"/>
    <s v="Tổ 3, Ấp 2"/>
    <s v="Đồng Nai"/>
    <s v="Huyện Tân Phú"/>
    <s v="Xã Phú Lập"/>
    <s v="Kinh"/>
    <s v="Phật Giáo"/>
    <s v="Tổ 3, Ấp 2, Phường Phú Lập, Huyện Tân Phú, Đồng Nai"/>
    <s v="70/7 Lê Văn Thọ, Phường 11, Quận Gò Vấp, Tp. Hồ Chí Minh"/>
    <m/>
    <m/>
    <s v="KV3"/>
    <s v="Đồng Tháp"/>
    <s v="Huyện Tân Hồng"/>
    <s v="Hệ A"/>
    <s v="THPT Trần Hưng Đạo"/>
    <m/>
    <m/>
    <s v="075205009257"/>
    <s v="24/06/2022"/>
    <s v="CCS"/>
    <s v="23C1-TĐH1"/>
    <s v="23C1-TĐH1"/>
    <n v="2023"/>
    <x v="0"/>
    <s v="Chính quy 2.5 năm"/>
    <x v="23"/>
    <x v="23"/>
    <s v="2023 - 2026"/>
    <s v="Văn Sang"/>
    <s v="Buôn bán"/>
    <s v="Đinh Thị Hợi"/>
    <s v="Buôn bán"/>
    <s v="'0377237039"/>
    <m/>
    <s v="Đang học"/>
    <s v="Việt Nam"/>
    <m/>
  </r>
  <r>
    <n v="1329"/>
    <s v="23C12998"/>
    <s v="23004439"/>
    <s v="Nguyễn Quốc"/>
    <s v="Việt"/>
    <s v="Nam"/>
    <s v="23/12/2005"/>
    <s v="29/08/2023"/>
    <s v="Tp. Hồ Chí Minh"/>
    <s v="Tp. Hồ Chí Minh"/>
    <s v="Quận 5"/>
    <m/>
    <s v="B10/15Z3, Ấp 20A"/>
    <s v="Tp. Hồ Chí Minh"/>
    <s v="Huyện Bình Chánh"/>
    <s v="Xã Vĩnh Lộc A"/>
    <s v="25 Liên khu 16 - 18"/>
    <s v="Tp. Hồ Chí Minh"/>
    <s v="Quận Bình Tân"/>
    <s v="Phường Bình Trị Đông"/>
    <s v="Kinh"/>
    <s v="Không"/>
    <s v="25 Liên khu 16 - 18, Bình Trị Đông, Bình Tân, Tp. Hồ Chí Minh"/>
    <s v="B10/15Z3, Ấp 20A, Xã Vĩnh Lộc A, Huyện Bình Chánh, Tp. Hồ Chí Minh"/>
    <m/>
    <m/>
    <s v="KV3"/>
    <s v="Tp. Hồ Chí Minh"/>
    <s v="Quận Bình Tân"/>
    <s v="Hệ A"/>
    <s v="THPT Nguyễn Hữu Cảnh"/>
    <m/>
    <m/>
    <s v="079205032863"/>
    <n v="44291"/>
    <s v="CCS"/>
    <s v="23C1-TĐH1"/>
    <s v="23C1-TĐH1"/>
    <n v="2023"/>
    <x v="0"/>
    <s v="Chính quy 2.5 năm"/>
    <x v="23"/>
    <x v="23"/>
    <s v="2023 - 2026"/>
    <s v="Nguyễn Văn Ba"/>
    <s v="Tự do"/>
    <s v="Trần Thị Ngọc Thủy"/>
    <s v="Tự do"/>
    <s v="'0964428244"/>
    <m/>
    <s v="Đang học"/>
    <s v="VN"/>
    <m/>
  </r>
  <r>
    <n v="1330"/>
    <s v="23C12580"/>
    <s v="23004287"/>
    <s v="Huỳnh Phú"/>
    <s v="Yên"/>
    <s v="Nam"/>
    <s v="29/04/2005"/>
    <s v="23/08/2023"/>
    <s v="Bến Tre"/>
    <s v="Bến Tre"/>
    <s v="Huyện Mỏ Cày Bắc"/>
    <s v="Xã Khánh Thạnh Tân"/>
    <n v="190"/>
    <s v="Bến Tre"/>
    <s v="Huyện Mỏ Cày Bắc"/>
    <s v="Xã Khánh Thạnh Tân"/>
    <n v="190"/>
    <s v="Bến Tre"/>
    <s v="Huyện Mỏ Cày Bắc"/>
    <s v="Xã Khánh Thạnh Tân"/>
    <s v="Kinh"/>
    <s v="Không"/>
    <s v="190,Ấp Tân Lợi, Xã Khánh Thạnh Tân, Huyện Mỏ Cày Bắc, Bến Tre"/>
    <s v="190,Ấp Tân Lợi, Xã Khánh Thạnh Tân, Huyện Mỏ Cày Bắc, Bến Tre"/>
    <m/>
    <m/>
    <s v="KV2-NT"/>
    <s v="Bến Tre"/>
    <s v="Huyện Mỏ Cày Bắc"/>
    <s v="Hệ A"/>
    <s v="THPT Quản Trọng Hoàng"/>
    <m/>
    <m/>
    <s v="083205012814"/>
    <n v="44722"/>
    <s v="CCS"/>
    <s v="23C1-TĐH1"/>
    <s v="23C1-TĐH1"/>
    <n v="2023"/>
    <x v="0"/>
    <s v="Chính quy 2.5 năm"/>
    <x v="23"/>
    <x v="23"/>
    <s v="2023 - 2026"/>
    <s v="Huỳnh Văn Chính"/>
    <s v="Làm vườn"/>
    <s v="Trần Thị Phượng"/>
    <s v="Làm vườn"/>
    <s v="'0384468624"/>
    <s v="huynhyenmc2020@gmail.com"/>
    <s v="Đang học"/>
    <s v="Việt Nam"/>
    <m/>
  </r>
  <r>
    <n v="1331"/>
    <s v="23C10890"/>
    <s v="23000944"/>
    <s v="Trần Tử Quốc"/>
    <s v="Anh"/>
    <s v="Nam"/>
    <s v="04/02/2004"/>
    <s v="30/06/2023"/>
    <s v="Nghệ An"/>
    <s v="Nghệ An"/>
    <s v="Huyện Thanh Chương"/>
    <s v="Thanh Đồng"/>
    <s v="167/4/12 Huỳnh Văn Nghệ"/>
    <s v="Tp. Hồ Chí Minh"/>
    <s v="Quận Gò Vấp"/>
    <s v="Phường 12"/>
    <m/>
    <s v="Lâm Đồng"/>
    <s v="Huyện Di Linh"/>
    <s v="Xã Gia Hiệp"/>
    <s v="Kinh"/>
    <s v="Không"/>
    <s v="219 Thôn 1, xã Gia Hiệp, huyện Di Linh, tỉnh Lâm Đồng"/>
    <s v="167/4/12 Huỳnh Văn Nghệ, phường 12, quận Gò Vấp, TP.HCM"/>
    <m/>
    <m/>
    <m/>
    <s v="Nghệ An"/>
    <s v="Huyện Thanh Chương"/>
    <s v="Hệ A"/>
    <s v="THPT Nguyễn Viết Xuân - Di Linh"/>
    <m/>
    <m/>
    <s v="040204003369"/>
    <n v="44504"/>
    <s v="CCS"/>
    <s v="23C1-TKĐ1"/>
    <s v="23C1-TKĐ1"/>
    <n v="2023"/>
    <x v="0"/>
    <s v="Chính quy 2.5 năm"/>
    <x v="24"/>
    <x v="24"/>
    <s v="2023 - 2026"/>
    <s v="Trần Nam Hưng"/>
    <s v="Tự do"/>
    <s v="Trần Thị Hường"/>
    <s v="Tự do"/>
    <s v="'0364865574"/>
    <s v="blonzzo2004@gmail.com"/>
    <s v="Đang học"/>
    <s v="VN"/>
    <m/>
  </r>
  <r>
    <n v="1332"/>
    <s v="23C10020"/>
    <s v="23002026"/>
    <s v="Ngô Trần Lan"/>
    <s v="Anh"/>
    <s v="Nữ"/>
    <s v="28/04/2005"/>
    <s v="28/07/2023"/>
    <s v="Bến Tre"/>
    <s v="Bến Tre"/>
    <m/>
    <m/>
    <m/>
    <s v="Bến Tre"/>
    <s v="Huyện Bình Đại"/>
    <s v="Thị trấn Bình Đại"/>
    <m/>
    <s v="Bắc Ninh"/>
    <m/>
    <s v="Thị trấn Bình Đại"/>
    <s v="Kinh"/>
    <s v="Không"/>
    <s v="Ấp Bình Chiến, thị trấn Bình Đại, huyện Bình Đại, tỉnh Bến Tre"/>
    <s v="Ấp Bình Chiến, thị trấn Bình Đại, huyện Bình Đại, tỉnh Bến Tre"/>
    <m/>
    <m/>
    <s v="KV2-NT"/>
    <s v="Bến Tre"/>
    <m/>
    <s v="Hệ A"/>
    <s v="THPT Lê Hoàng Chiếu"/>
    <m/>
    <m/>
    <s v="083305000645"/>
    <s v="13/04/2021"/>
    <s v="CCS"/>
    <s v="23C1-TKĐ1"/>
    <s v="23C1-TKĐ1"/>
    <n v="2023"/>
    <x v="0"/>
    <s v="Chính quy 2.5 năm"/>
    <x v="24"/>
    <x v="24"/>
    <s v="2023 - 2026"/>
    <s v="Ngô Thành Sơn"/>
    <s v="Tài xế"/>
    <s v="Trần Thị Lệ Hằng"/>
    <s v="Nội trợ"/>
    <s v="'0348407237"/>
    <s v="ngotranlananh2804@gmail.com"/>
    <s v="Đang học"/>
    <s v="Việt Nam"/>
    <m/>
  </r>
  <r>
    <n v="1333"/>
    <s v="23C10665"/>
    <s v="23000251"/>
    <s v="Lương Gia"/>
    <s v="Bảo"/>
    <s v="Nam"/>
    <s v="20/01/2005"/>
    <s v="26/05/2023"/>
    <s v="Tp. Hồ Chí Minh"/>
    <s v="Tp. Hồ Chí Minh"/>
    <m/>
    <m/>
    <s v="235 Nguyễn Thị Nhỏ"/>
    <s v="Tp. Hồ Chí Minh"/>
    <s v="Quận Tân Bình"/>
    <s v="Phường 09"/>
    <s v="235 Nguyễn Thị Nhỏ"/>
    <s v="Tp. Hồ Chí Minh"/>
    <s v="Quận Tân Bình"/>
    <s v="Phường 09"/>
    <s v="Kinh"/>
    <s v="Không"/>
    <s v="235 Nguyễn Thị Nhỏ, Phường 9, Quận Tân Bình, Tp. Hồ Chí Minh"/>
    <s v="235 Nguyễn Thị Nhỏ, Phường 9, Quận Tân Bình, Tp. Hồ Chí Minh"/>
    <m/>
    <m/>
    <s v="KV3"/>
    <s v="Tp. Hồ Chí Minh"/>
    <m/>
    <s v="Hệ A"/>
    <s v="THCS và THPT Đào Duy Anh"/>
    <m/>
    <m/>
    <s v="079205017295"/>
    <s v="22/11/2021"/>
    <s v="CCS"/>
    <s v="23C1-TKĐ1"/>
    <s v="23C1-TKĐ1"/>
    <n v="2023"/>
    <x v="0"/>
    <s v="Chính quy 2.5 năm"/>
    <x v="24"/>
    <x v="24"/>
    <s v="2023 - 2026"/>
    <s v="Lương Gia Bân"/>
    <s v="Công nhân"/>
    <s v="Huỳnh Thị Thanh Thương"/>
    <s v="Nội trợ"/>
    <s v="'0933653358"/>
    <m/>
    <s v="Đang học"/>
    <s v="VN"/>
    <m/>
  </r>
  <r>
    <n v="1334"/>
    <s v="23C11592"/>
    <s v="23002291"/>
    <s v="Nguyễn Quốc"/>
    <s v="Bảo"/>
    <s v="Nam"/>
    <s v="14/10/2005"/>
    <n v="44993"/>
    <s v="Kiên Giang"/>
    <s v="Kiên Giang"/>
    <m/>
    <m/>
    <s v="38/29/14 Gò Dầu"/>
    <s v="Tp. Hồ Chí Minh"/>
    <s v="Quận Tân Phú"/>
    <s v="Phường Tân Sơn Nhì"/>
    <s v="Số 43 ấp đông hoà"/>
    <s v="Kiên Giang"/>
    <s v="Huyện Tân Hiệp"/>
    <s v="Xã Thạnh Đông B"/>
    <s v="Kinh"/>
    <s v="Công Giáo"/>
    <s v="Số 43 ấp đông hoà, xã Thạnh Đông B, huyện Tân Hiệp, tỉnh Kiên Giang"/>
    <s v="38/29/14 Gò Dầu, phường Tân Sơn Nhì, quận Tân Phú, TP.HCM"/>
    <m/>
    <m/>
    <s v="KV2-NT"/>
    <s v="Kiên Giang"/>
    <m/>
    <s v="Hệ A"/>
    <s v="THPT Tân Hiệp"/>
    <m/>
    <m/>
    <s v="091205011276"/>
    <s v="20/08/2021"/>
    <s v="CCS"/>
    <s v="23C1-TKĐ1"/>
    <s v="23C1-TKĐ1"/>
    <n v="2023"/>
    <x v="0"/>
    <s v="Chính quy 2.5 năm"/>
    <x v="24"/>
    <x v="24"/>
    <s v="2023 - 2026"/>
    <s v="Nguyễn Văn Dân"/>
    <s v="Làm nông"/>
    <s v="Vũ Thị Hồi"/>
    <s v="Nội trợ"/>
    <s v="'0766862366"/>
    <s v="nguyenduyquang0766@gmail.com"/>
    <s v="Đang học"/>
    <s v="Việt Nam"/>
    <m/>
  </r>
  <r>
    <n v="1335"/>
    <s v="23C13211"/>
    <s v="23004677"/>
    <s v="Sùng Thanh"/>
    <s v="Cao"/>
    <s v="Nam"/>
    <s v="18/02/2004"/>
    <n v="45239"/>
    <s v="Yên Bái"/>
    <s v="Yên Bái"/>
    <m/>
    <m/>
    <s v="97 Trần Khắc Chân"/>
    <s v="Tp. Hồ Chí Minh"/>
    <s v="Quận Phú Nhuận"/>
    <s v="Phường 09"/>
    <m/>
    <s v="Yên Bái"/>
    <s v="Huyện Trạm Tấu"/>
    <s v="Xã Bản Mù"/>
    <s v="H'Mông"/>
    <s v="Công Giáo"/>
    <s v="Thôn Tà Ghênh, xã Bản Mù, Huyện Trạm Tấu, tỉnh Yên Bái"/>
    <s v="97 Trần Khắc Chân, phường 9, quận Phú Nhuận, Tp.HCM"/>
    <s v="Đối tượng 01"/>
    <s v="Dân tộc thiểu số thuộc hộ nghèo, cận nghèo"/>
    <s v="KV1"/>
    <s v="Yên Bái"/>
    <m/>
    <s v="Hệ A"/>
    <s v="PT DTNT THPT Miền Tây"/>
    <m/>
    <m/>
    <s v="015204005307"/>
    <s v="30/08/2021"/>
    <s v="CCS"/>
    <s v="23C1-TKĐ1"/>
    <s v="23C1-TKĐ1"/>
    <n v="2023"/>
    <x v="0"/>
    <s v="Chính quy 2.5 năm"/>
    <x v="24"/>
    <x v="24"/>
    <s v="2023 - 2026"/>
    <s v="Sùng A Lo"/>
    <s v="Nông"/>
    <s v="Cứ Thị Trê"/>
    <s v="Nông"/>
    <s v="'0327758566"/>
    <s v="sungthanhcao180224@gmail.comp"/>
    <s v="Đang học"/>
    <s v="VN"/>
    <s v="DTTS Hộ nghèo 2023 (100%), xã III (70%)"/>
  </r>
  <r>
    <n v="1336"/>
    <s v="23C11800"/>
    <s v="23001923"/>
    <s v="Phan Tấn"/>
    <s v="Đạt"/>
    <s v="Nam"/>
    <s v="14/10/2005"/>
    <s v="26/07/2023"/>
    <s v="Tp. Hồ Chí Minh"/>
    <s v="Long An"/>
    <s v="Quận Tân Bình"/>
    <n v="15"/>
    <s v="640/13 Trường Chinh"/>
    <s v="Tp. Hồ Chí Minh"/>
    <s v="Quận Tân Bình"/>
    <s v="Phường 15"/>
    <m/>
    <s v="Tp. Hồ Chí Minh"/>
    <s v="Quận Tân Bình"/>
    <s v="Phường 15"/>
    <s v="Kinh"/>
    <s v="Không"/>
    <s v="640/13 Trường Chinh P.15 Q.Tân Bình,TP.HCM"/>
    <s v="640/13 Trường Chinh, P.15 Q.Tân Bình, TP.HCM"/>
    <s v="Đối tượng 01"/>
    <m/>
    <s v="KV3"/>
    <s v="Long An"/>
    <m/>
    <s v="Hệ A"/>
    <s v="THPT Hàn Thuyên"/>
    <m/>
    <m/>
    <s v="079205023660"/>
    <n v="44903"/>
    <s v="CCS"/>
    <s v="23C1-TKĐ1"/>
    <s v="23C1-TKĐ1"/>
    <n v="2023"/>
    <x v="0"/>
    <s v="Chính quy 2.5 năm"/>
    <x v="24"/>
    <x v="24"/>
    <s v="2023 - 2026"/>
    <s v="Trân Việt Cường"/>
    <s v="Chạy xe công nghệ"/>
    <s v="Phan Thị Ngọc Bích"/>
    <s v="Nội trợ"/>
    <s v="'0356019351"/>
    <s v="Pdat39916@gmail.com"/>
    <s v="Đang học"/>
    <s v="Việt Nam"/>
    <m/>
  </r>
  <r>
    <n v="1337"/>
    <s v="23C10384"/>
    <s v="23000086"/>
    <s v="Huỳnh Thành"/>
    <s v="Đạt"/>
    <s v="Nam"/>
    <s v="13/02/2003"/>
    <n v="45174"/>
    <s v="Tp. Hồ Chí Minh"/>
    <s v="Bình Dương"/>
    <m/>
    <m/>
    <s v="146/97/15A Vũ Tùng"/>
    <s v="Tp. Hồ Chí Minh"/>
    <s v="Quận Bình Thạnh"/>
    <s v="Phường 02"/>
    <s v="146/97/15A Vũ Tùng"/>
    <s v="Tp. Hồ Chí Minh"/>
    <s v="Quận Bình Thạnh"/>
    <s v="Phường 02"/>
    <s v="Kinh"/>
    <s v="Không"/>
    <s v="146/97/15A Vũ Tùng, phường 2, Quận Bình Thạnh, Tp. Hồ Chí Minh"/>
    <s v="146/97/15A Vũ Tùng, phường 2, Quận Bình Thạnh, Tp. Hồ Chí Minh"/>
    <m/>
    <m/>
    <s v="KV3"/>
    <s v="Bình Dương"/>
    <s v="Huyện Phú Giáo"/>
    <s v="Hệ A"/>
    <s v="THPT Phan Đăng Lưu"/>
    <m/>
    <m/>
    <s v="074203000006"/>
    <n v="44866"/>
    <s v="CCS"/>
    <s v="23C1-TKĐ1"/>
    <s v="23C1-TKĐ1"/>
    <n v="2023"/>
    <x v="0"/>
    <s v="Chính quy 2.5 năm"/>
    <x v="24"/>
    <x v="24"/>
    <s v="2023 - 2026"/>
    <s v="Huỳnh Văn Đón"/>
    <s v="CBCNV"/>
    <s v="Nguyễn Thị Phượng"/>
    <s v="Đông y"/>
    <s v="'0934080829"/>
    <s v="dathuynhthanh246@gmail.com"/>
    <s v="Đang học"/>
    <s v="Việt Nam"/>
    <m/>
  </r>
  <r>
    <n v="1338"/>
    <s v="23C10350"/>
    <s v="23000521"/>
    <s v="Nguyễn Tấn"/>
    <s v="Đạt"/>
    <s v="Nam"/>
    <s v="14/06/1997"/>
    <n v="45266"/>
    <m/>
    <s v="An Giang"/>
    <m/>
    <m/>
    <m/>
    <m/>
    <m/>
    <m/>
    <s v="242/170 Lê Lợi"/>
    <s v="An Giang"/>
    <s v="Thành phố Châu Đốc"/>
    <s v="Phường Châu Phú B"/>
    <s v="Kinh"/>
    <m/>
    <s v="242/170 Lê Lợi , Phường Châu Phú B , Tp.Châu Đốc , Tỉnh An Giang"/>
    <m/>
    <s v="Đối tượng 04"/>
    <m/>
    <s v="KV2"/>
    <s v="An Giang"/>
    <m/>
    <s v="Hệ A"/>
    <s v="THPT Võ Thị Sáu"/>
    <m/>
    <m/>
    <s v="087097014736"/>
    <m/>
    <m/>
    <s v="23C1-TKĐ1"/>
    <s v="23C1-TKĐ1"/>
    <n v="2023"/>
    <x v="0"/>
    <s v="Chính quy 2.5 năm"/>
    <x v="24"/>
    <x v="24"/>
    <s v="2023 - 2026"/>
    <m/>
    <m/>
    <m/>
    <m/>
    <s v="'0824217728"/>
    <s v="tandayicloudipxsm@gmail.com"/>
    <s v="Đang học"/>
    <m/>
    <m/>
  </r>
  <r>
    <n v="1339"/>
    <s v="23C10767"/>
    <s v="23000393"/>
    <s v="Võ Văn"/>
    <s v="Đạt"/>
    <s v="Nam"/>
    <s v="01/12/2002"/>
    <n v="45052"/>
    <s v="Tp. Hồ Chí Minh"/>
    <s v="Tp. Hồ Chí Minh"/>
    <s v="Huyện Củ Chi"/>
    <m/>
    <s v="371 Tỉnh lộ 7, ấp Bình Thượng 2,"/>
    <s v="Tp. Hồ Chí Minh"/>
    <s v="Huyện Củ Chi"/>
    <s v="Xã Thái Mỹ"/>
    <s v="371 tỉnh lộ 7"/>
    <s v="Tp. Hồ Chí Minh"/>
    <s v="Huyện Củ Chi"/>
    <s v="Xã Thái Mỹ"/>
    <s v="Kinh"/>
    <s v="Không"/>
    <s v="371 Tỉnh lộ 7, Ấp Bình Thượng 2, Xã Thái Mỹ, Huyện Củ Chi, Tp. Hồ Chí Minh"/>
    <s v="371 Tỉnh lộ 7, ấp Bình Thượng 2, xã Thái Mỹ, huyện Củ Chi, TP.HCM"/>
    <m/>
    <m/>
    <s v="KV1"/>
    <s v="Tp. Hồ Chí Minh"/>
    <s v="Huyện Củ Chi"/>
    <s v="Hệ A"/>
    <s v="TT GDNN - GDTX Bù Đốp"/>
    <m/>
    <m/>
    <s v="079202008546"/>
    <n v="44691"/>
    <s v="CCS"/>
    <s v="23C1-TKĐ1"/>
    <s v="23C1-TKĐ1"/>
    <n v="2023"/>
    <x v="0"/>
    <s v="Chính quy 2.5 năm"/>
    <x v="24"/>
    <x v="24"/>
    <s v="2023 - 2026"/>
    <s v="Võ Văn Sơn"/>
    <s v="Thú y"/>
    <s v="Lê Ngọc Sang"/>
    <s v="Nội trợ"/>
    <s v="'0359156938"/>
    <s v="vvandat01122002@gmail.com"/>
    <s v="Đang học"/>
    <s v="Việt Nam"/>
    <m/>
  </r>
  <r>
    <n v="1340"/>
    <s v="23C12493"/>
    <s v="23004380"/>
    <s v="Huỳnh Tiến"/>
    <s v="Đạt"/>
    <s v="Nam"/>
    <s v="11/04/2005"/>
    <s v="26/08/2023"/>
    <s v="Bình Dương"/>
    <s v="Bình Phước"/>
    <s v="TP.Thủ Dầu Một"/>
    <m/>
    <s v="Số nhà 180B, PA3, Đường Thạnh Lộc 15"/>
    <s v="Tp. Hồ Chí Minh"/>
    <s v="Quận 12"/>
    <s v="Phường Thạnh Lộc"/>
    <m/>
    <s v="Bình Phước"/>
    <s v="Thị xã Bình Long"/>
    <s v="Phường An Lộc"/>
    <s v="Kinh"/>
    <s v="Không"/>
    <s v="Tổ 2,  KP Phú Cường, xã An Lộc, TX. Bình Long, tỉnh Bình Phước"/>
    <s v="Số nhà 180B, PA3, Đường Thạnh Lộc 15, Tổ 3, KP3, Phường Thạnh Lộc, Quận 12, Tp. HCM"/>
    <m/>
    <m/>
    <s v="KV1"/>
    <s v="Bình Phước"/>
    <s v="Huyện Hớn Quản"/>
    <s v="Hệ A"/>
    <s v="THPT Thị xã Bình Long"/>
    <m/>
    <m/>
    <s v="070205000926"/>
    <s v="27/03/2021"/>
    <s v="CCS"/>
    <s v="23C1-TKĐ1"/>
    <s v="23C1-TKĐ1"/>
    <n v="2023"/>
    <x v="0"/>
    <s v="Chính quy 2.5 năm"/>
    <x v="24"/>
    <x v="24"/>
    <s v="2023 - 2026"/>
    <s v="Huỳnh Thanh Phong"/>
    <s v="Tự do"/>
    <s v="Trần Thị Ánh Hoa"/>
    <s v="Tự do"/>
    <s v="'0835870917"/>
    <s v="huynhtiendatbp11042005@gmail.com"/>
    <s v="Đang học"/>
    <s v="Việt Nam"/>
    <m/>
  </r>
  <r>
    <n v="1341"/>
    <s v="23C12659"/>
    <s v="23002391"/>
    <s v="Trần Quang"/>
    <s v="Giáp"/>
    <s v="Nam"/>
    <s v="06/01/2004"/>
    <n v="45115"/>
    <s v="Tp. Hồ Chí Minh"/>
    <s v="Tp. Hồ Chí Minh"/>
    <s v="Quận 5"/>
    <m/>
    <s v="C3-16-08 CC Him Lam Chợ Lớn, 491 Hậu Giang"/>
    <s v="Tp. Hồ Chí Minh"/>
    <s v="Quận 6"/>
    <s v="Phường 11"/>
    <m/>
    <s v="Tp. Hồ Chí Minh"/>
    <s v="Quận 6"/>
    <s v="Phường 11"/>
    <s v="Kinh"/>
    <s v="Phật Giáo"/>
    <s v="C3-16-08 CC Him Lam Chợ Lớn, 491 Hậu Giang, Phường 11, Quận 6, Tp. HCM"/>
    <s v="C3-16-08 CC Him Lam Chợ Lớn, 491 Hậu Giang, Phường 11, Quận 6, Tp. HCM"/>
    <m/>
    <m/>
    <s v="KV3"/>
    <s v="Tp. Hồ Chí Minh"/>
    <s v="Quận 1"/>
    <s v="Hệ A"/>
    <s v="TTGDTX Quận Tân Phú"/>
    <m/>
    <m/>
    <s v="079204006753"/>
    <s v="20/05/2022"/>
    <s v="CCS"/>
    <s v="23C1-TKĐ1"/>
    <s v="23C1-TKĐ1"/>
    <n v="2023"/>
    <x v="0"/>
    <s v="Chính quy 2.5 năm"/>
    <x v="24"/>
    <x v="24"/>
    <s v="2023 - 2026"/>
    <s v="Trần Quang Tuấn"/>
    <s v="Tự do"/>
    <s v="Trần Nga Kiều"/>
    <s v="Nội trợ"/>
    <s v="'0934137720"/>
    <m/>
    <s v="Đang học"/>
    <s v="VN"/>
    <m/>
  </r>
  <r>
    <n v="1342"/>
    <s v="23C11018"/>
    <s v="23000770"/>
    <s v="Nguyễn Trần Việt"/>
    <s v="Hà"/>
    <s v="Nam"/>
    <s v="19/06/2003"/>
    <s v="24/06/2023"/>
    <s v="Tp. Hồ Chí Minh"/>
    <s v="Nam Định"/>
    <s v="Huyện Hóc Môn"/>
    <m/>
    <s v="2 Chiến Thắng"/>
    <s v="Tp. Hồ Chí Minh"/>
    <s v="Quận Phú Nhuận"/>
    <s v="Phường 09"/>
    <s v="2 Chiến Thắng"/>
    <s v="Tp. Hồ Chí Minh"/>
    <s v="Quận Phú Nhuận"/>
    <s v="Phường 09"/>
    <s v="Kinh"/>
    <s v="Phật Giáo"/>
    <s v="2 Chiến Thắng, Phường 9, Quận Phú Nhuận, Tp. Hồ Chí Minh"/>
    <m/>
    <m/>
    <s v="Trung học cơ sở"/>
    <s v="KV3"/>
    <s v="Nam Định"/>
    <s v="Huyện Mỹ Lộc"/>
    <s v="Hệ A"/>
    <s v="THPT Phan Đăng Lưu"/>
    <m/>
    <m/>
    <s v="079203015422"/>
    <s v="21/12/2021"/>
    <s v="CCS"/>
    <s v="23C1-TKĐ1"/>
    <s v="23C1-TKĐ1"/>
    <n v="2023"/>
    <x v="0"/>
    <s v="Chính quy 2.5 năm"/>
    <x v="24"/>
    <x v="24"/>
    <s v="2023 - 2026"/>
    <s v="Nguyễn Việt Tiến"/>
    <s v="Hưu trí"/>
    <s v="Trần Thị Hồng Loan"/>
    <s v="Nội trợ"/>
    <s v="'0879363860"/>
    <m/>
    <s v="Đang học"/>
    <s v="VN"/>
    <m/>
  </r>
  <r>
    <n v="1343"/>
    <s v="23C12624"/>
    <s v="23002373"/>
    <s v="Nguyễn Thị Lệ"/>
    <s v="Hằng"/>
    <s v="Nữ"/>
    <s v="19/03/2005"/>
    <n v="45054"/>
    <s v="Quảng Ngãi"/>
    <s v="Quảng Ngãi"/>
    <s v="Huyện Tư Nghĩa"/>
    <m/>
    <s v="49 Lê Trọng Tấn"/>
    <s v="Tp. Hồ Chí Minh"/>
    <s v="Quận Tân Phú"/>
    <s v="Phường Sơn Kỳ"/>
    <m/>
    <s v="Quảng Ngãi"/>
    <s v="Huyện Tư Nghĩa"/>
    <s v="Xã Nghĩa Hiệp"/>
    <s v="Kinh"/>
    <s v="Công Giáo"/>
    <s v="Thôn Nàng Đông, Xa Nghĩa Hiệp, Huyện Tư Nghĩa, Tỉnh Quảng Ngãi"/>
    <s v="49 Lê Trọng Tấn, Phường Sơn Kỳ, Q. Tân Phú, Tp. HCM"/>
    <m/>
    <m/>
    <s v="KV2-NT"/>
    <s v="Quảng Ngãi"/>
    <s v="Huyện Tư Nghĩa"/>
    <s v="Hệ A"/>
    <s v="Trường THPT Chu Văn An"/>
    <m/>
    <m/>
    <s v="051305002171"/>
    <s v="28/04/2021"/>
    <s v="CCS"/>
    <s v="23C1-TKĐ1"/>
    <s v="23C1-TKĐ1"/>
    <n v="2023"/>
    <x v="0"/>
    <s v="Chính quy 2.5 năm"/>
    <x v="24"/>
    <x v="24"/>
    <s v="2023 - 2026"/>
    <s v="Nguyễn Văn Chi"/>
    <s v="Làm ruộng"/>
    <s v="Lương Thị Kim Ánh"/>
    <s v="Làm ruộng"/>
    <s v="'0338176005"/>
    <s v="lehang2k5@gmail.com"/>
    <s v="Đang học"/>
    <s v="Việt Nam"/>
    <m/>
  </r>
  <r>
    <n v="1344"/>
    <s v="23C10176"/>
    <s v="23002186"/>
    <s v="Phạm Kim"/>
    <s v="Hằng"/>
    <s v="Nữ"/>
    <s v="03/03/2003"/>
    <n v="44934"/>
    <s v="Tp. Hồ Chí Minh"/>
    <s v="Trà Vinh"/>
    <s v="Quận 1"/>
    <m/>
    <s v="1166/12/1/51/6 QL1A"/>
    <s v="Tp. Hồ Chí Minh"/>
    <s v="Quận Bình Tân"/>
    <s v="Phường Tân Tạo A"/>
    <s v="593/27 Hậu Giang"/>
    <s v="Tp. Hồ Chí Minh"/>
    <s v="Quận 6"/>
    <s v="Phường 11"/>
    <s v="Kinh"/>
    <s v="Không"/>
    <s v="593/27 Hậu Giang, Phường 11, Quận 6, TPHCM"/>
    <s v="1166/12/1/51/6 QL1A, Phường Tân Tạo A, Quận Bình Tân, Tp. HCM"/>
    <m/>
    <m/>
    <s v="KV3"/>
    <s v="Trà Vinh"/>
    <s v="Huyện Cầu Ngang"/>
    <s v="Hệ A"/>
    <s v="TTGDTX Quận 6"/>
    <m/>
    <m/>
    <s v="079303000100"/>
    <s v="21/12/2021"/>
    <s v="CCS"/>
    <s v="23C1-TKĐ1"/>
    <s v="23C1-TKĐ1"/>
    <n v="2023"/>
    <x v="0"/>
    <s v="Chính quy 2.5 năm"/>
    <x v="24"/>
    <x v="24"/>
    <s v="2023 - 2026"/>
    <s v="Phạm Văn Tốt"/>
    <s v="Công nhân"/>
    <s v="Võ Thị Lan"/>
    <s v="Công nhân"/>
    <s v="'0349369104"/>
    <s v="hangp9454@gmail.com"/>
    <s v="Đang học"/>
    <s v="Việt Nam"/>
    <m/>
  </r>
  <r>
    <n v="1345"/>
    <s v="23C10848"/>
    <s v="23000491"/>
    <s v="Tiết Anh"/>
    <s v="Hào"/>
    <s v="Nam"/>
    <s v="31/05/2005"/>
    <n v="45205"/>
    <s v="Đồng Tháp"/>
    <s v="Đồng Tháp"/>
    <m/>
    <m/>
    <s v="390 Hoàng Văn Thụ"/>
    <s v="Tp. Hồ Chí Minh"/>
    <s v="Quận Tân Bình"/>
    <s v="Phường 04"/>
    <s v="Tổ 3"/>
    <s v="Đồng Tháp"/>
    <s v="Thành phố Cao Lãnh"/>
    <s v="Phường 6"/>
    <s v="Kinh"/>
    <s v="Không"/>
    <s v="Tổ 3, Khóm 4, Phường 6, TP Cao Lãnh, Tỉnh Đồng Tháp"/>
    <s v="390 Hoàng Văn Thụ, Phường 4, Quận Tân Bình, TPHCM"/>
    <m/>
    <m/>
    <s v="KV2"/>
    <s v="Đồng Tháp"/>
    <s v="Thành phố Cao Lãnh"/>
    <s v="Hệ A"/>
    <s v="THPT Thiên Hộ Dương"/>
    <m/>
    <m/>
    <s v="087205015776"/>
    <s v="19/04/2022"/>
    <s v="CCS"/>
    <s v="23C1-TKĐ1"/>
    <s v="23C1-TKĐ1"/>
    <n v="2023"/>
    <x v="0"/>
    <s v="Chính quy 2.5 năm"/>
    <x v="24"/>
    <x v="24"/>
    <s v="2023 - 2026"/>
    <s v="Tiết Văn Hồng"/>
    <s v="Sỹ quan (CB hưu trí)"/>
    <s v="Nguyễn Thị Miến"/>
    <s v="Nội trợ"/>
    <s v="'0346321647"/>
    <m/>
    <s v="Đang học"/>
    <s v="Việt Nam"/>
    <m/>
  </r>
  <r>
    <n v="1346"/>
    <s v="23C12068"/>
    <s v="23002238"/>
    <s v="Ngô Hiếu"/>
    <s v="Hiển"/>
    <s v="Nam"/>
    <s v="20/11/2005"/>
    <n v="44965"/>
    <s v="Bình Thuận"/>
    <s v="Bình Thuận"/>
    <s v="Huyện Tuy Phong"/>
    <m/>
    <s v="170 Đường B, Khu phố 6"/>
    <s v="Tp. Hồ Chí Minh"/>
    <s v="Thành phố Thủ Đức"/>
    <s v="Phường Hiệp Bình Chánh"/>
    <s v="502 thôn Hà thủy 1"/>
    <s v="Bình Thuận"/>
    <s v="Huyện Tuy Phong"/>
    <s v="Xã Chí Công"/>
    <s v="Kinh"/>
    <s v="Phật Giáo"/>
    <s v="502 thôn Hà thủy 1, xã Chí Công, huyện Tuy Phòng, tỉnh Bình Thuận"/>
    <s v="170 Đường B, Khu phố 6, P. Hiệp Bình Chánh, TP.Thủ Đức, TP. HCM"/>
    <m/>
    <m/>
    <s v="KV2-NT"/>
    <s v="Bình Thuận"/>
    <s v="Huyện Tuy Phong"/>
    <s v="Hệ A"/>
    <s v="THPT Hòa Đa"/>
    <m/>
    <m/>
    <s v="060205013250"/>
    <s v="13/05/2021"/>
    <s v="CCS"/>
    <s v="23C1-TKĐ1"/>
    <s v="23C1-TKĐ1"/>
    <n v="2023"/>
    <x v="0"/>
    <s v="Chính quy 2.5 năm"/>
    <x v="24"/>
    <x v="24"/>
    <s v="2023 - 2026"/>
    <s v="Ngô Hữu Hội"/>
    <s v="Nghề biển"/>
    <s v="Châu Thị Trúc"/>
    <s v="Nội trợ"/>
    <s v="'0349918126"/>
    <s v="hngo4103@gmail.com"/>
    <s v="Đang học"/>
    <s v="VN"/>
    <m/>
  </r>
  <r>
    <n v="1347"/>
    <s v="23C12141"/>
    <s v="23002145"/>
    <s v="Phan Công"/>
    <s v="Hiếu"/>
    <s v="Nam"/>
    <s v="05/11/2005"/>
    <s v="31/07/2023"/>
    <s v="Bến Tre"/>
    <s v="Bến Tre"/>
    <s v="Huyện Giồng Trôm"/>
    <s v="Xã Hưng Nhượng"/>
    <n v="397"/>
    <s v="Bến Tre"/>
    <s v="Huyện Giồng Trôm"/>
    <s v="Xã Hưng Nhượng"/>
    <n v="397"/>
    <s v="Bến Tre"/>
    <s v="Huyện Giồng Trôm"/>
    <s v="Xã Hưng Nhượng"/>
    <s v="Kinh"/>
    <s v="Không"/>
    <s v="397 ấp Hưng Hoà Tây, xã Hưng Nhượng, huyện Giồng Trôm, tỉnh Bến Tre"/>
    <s v="397 ấp Hưng Hoà Tây, xã Hưng Nhượng, huyện Giồng Trôm, tỉnh Bến Tre"/>
    <m/>
    <m/>
    <s v="KV2-NT"/>
    <s v="Bến Tre"/>
    <s v="Huyện Giồng Trôm"/>
    <s v="Hệ A"/>
    <s v="Trung tâm GDTX huyện Giồng Trôm"/>
    <m/>
    <m/>
    <s v="083205006989"/>
    <n v="44474"/>
    <s v="CCS"/>
    <s v="23C1-TKĐ1"/>
    <s v="23C1-TKĐ1"/>
    <n v="2023"/>
    <x v="0"/>
    <s v="Chính quy 2.5 năm"/>
    <x v="24"/>
    <x v="24"/>
    <s v="2023 - 2026"/>
    <s v="Phan Công Ninh"/>
    <s v="Buôn bán"/>
    <s v="Trần Thị Phượng"/>
    <s v="Buôn bán"/>
    <s v="'0706654797"/>
    <s v="hieu99331@gmail.com"/>
    <s v="Rút học phí"/>
    <s v="Việt Nam"/>
    <s v="BGH duyệt Rút học phí ngày 10/08/2023"/>
  </r>
  <r>
    <n v="1348"/>
    <s v="23C11789"/>
    <s v="23002593"/>
    <s v="Nguyễn Nhựt"/>
    <s v="Hồ"/>
    <s v="Nam"/>
    <s v="11/03/2005"/>
    <s v="14/08/2023"/>
    <s v="Tây Ninh"/>
    <s v="Tây Ninh"/>
    <s v="Huyện Dương Minh Châu"/>
    <m/>
    <n v="545"/>
    <s v="Tây Ninh"/>
    <s v="Huyện Dương Minh Châu"/>
    <s v="Xã Phan"/>
    <n v="545"/>
    <s v="Tây Ninh"/>
    <s v="Huyện Dương Minh Châu"/>
    <s v="Xã Phan"/>
    <s v="Kinh"/>
    <s v="Không"/>
    <s v="545 Ấp Phước Tân 1, xã Phan, huyện Dương Minh Châu, tỉnh Tây Ninh"/>
    <s v="545 Ấp Phước Tân 1, xã Phan, huyện Dương Minh Châu, tỉnh Tây Ninh"/>
    <m/>
    <m/>
    <s v="KV2-NT"/>
    <s v="Tây Ninh"/>
    <s v="Huyện Trảng Bàng"/>
    <s v="Hệ A"/>
    <s v="THPT Dương Minh Châu"/>
    <m/>
    <m/>
    <s v="072205002242"/>
    <n v="44508"/>
    <s v="CCS"/>
    <s v="23C1-TKĐ1"/>
    <s v="23C1-TKĐ1"/>
    <n v="2023"/>
    <x v="0"/>
    <s v="Chính quy 2.5 năm"/>
    <x v="24"/>
    <x v="24"/>
    <s v="2023 - 2026"/>
    <s v="Nguyễn Văn Mẫn"/>
    <s v="Làm nông"/>
    <s v="Hồ Thị Cẩm Châu"/>
    <s v="Nội trợ"/>
    <s v="'0375456874"/>
    <s v="nhutho11305@gmail.com"/>
    <s v="Đang học"/>
    <s v="Việt Nam"/>
    <m/>
  </r>
  <r>
    <n v="1349"/>
    <s v="23C10468"/>
    <s v="23000177"/>
    <s v="Phạm Cẩm Huy"/>
    <s v="Hoàng"/>
    <s v="Nam"/>
    <s v="10/11/2005"/>
    <s v="18/05/2023"/>
    <m/>
    <s v="Tp. Hồ Chí Minh"/>
    <m/>
    <m/>
    <m/>
    <s v="Tp. Hồ Chí Minh"/>
    <s v="Quận Bình Tân"/>
    <s v="Phường Bình Trị Đông"/>
    <m/>
    <s v="Tp. Hồ Chí Minh"/>
    <s v="Quận 10"/>
    <m/>
    <s v="Kinh"/>
    <m/>
    <s v="201/11/1 Vĩnh Viễn, Phường 4, Quận 10, Tp. Hồ Chí Minh"/>
    <s v="45/27/4 Đình Nghi Xuân phường Bình Trị Đông, quận Bình Tân TpHCM"/>
    <m/>
    <m/>
    <s v="KV3"/>
    <s v="Tp. Hồ Chí Minh"/>
    <m/>
    <s v="Hệ A"/>
    <s v="TTGDTX Quận 11"/>
    <m/>
    <m/>
    <s v="079205012388"/>
    <s v="22/11/2021"/>
    <s v="CCS"/>
    <s v="23C1-TKĐ1"/>
    <s v="23C1-TKĐ1"/>
    <n v="2023"/>
    <x v="0"/>
    <s v="Chính quy 2.5 năm"/>
    <x v="24"/>
    <x v="24"/>
    <s v="2023 - 2026"/>
    <s v="Phạm Cẩm Hùng"/>
    <m/>
    <s v="Lê Thị Tuyết"/>
    <m/>
    <s v="'0934635498"/>
    <s v="huyhoang111025@gmail.com"/>
    <s v="Đang học"/>
    <s v="Việt Nam"/>
    <m/>
  </r>
  <r>
    <n v="1350"/>
    <s v="23C12123"/>
    <s v="23002148"/>
    <s v="Lê Nguyễn Kim"/>
    <s v="Huệ"/>
    <s v="Nữ"/>
    <s v="06/10/2005"/>
    <s v="31/07/2023"/>
    <s v="Bình Phước"/>
    <s v="Quảng Bình"/>
    <s v="Huyện Hớn Quản"/>
    <m/>
    <m/>
    <s v="Bình Phước"/>
    <s v="Huyện Hớn Quản"/>
    <s v="Xã Tân Lợi"/>
    <m/>
    <s v="Bình Phước"/>
    <s v="Huyện Hớn Quản"/>
    <s v="Xã Tân Lợi"/>
    <s v="Kinh"/>
    <s v="Không"/>
    <s v="Tổ 3, Hưng Thanh, xã Tân Lợi, huyện Hớn Quản, tỉnh Bình Phước"/>
    <s v="Tổ 3, Hưng Thanh, xã Tân Lợi, huyện Hớn Quản, tỉnh Bình Phước"/>
    <m/>
    <m/>
    <m/>
    <s v="Quảng Bình"/>
    <s v="Thị xã Ba Đồn"/>
    <s v="Hệ A"/>
    <s v="THPT Trần Phú"/>
    <m/>
    <m/>
    <s v="070305002662"/>
    <s v="19/04/2021"/>
    <s v="CCS"/>
    <s v="23C1-TKĐ1"/>
    <s v="23C1-TKĐ1"/>
    <n v="2023"/>
    <x v="0"/>
    <s v="Chính quy 2.5 năm"/>
    <x v="24"/>
    <x v="24"/>
    <s v="2023 - 2026"/>
    <s v="Lê Văn Thi"/>
    <s v="Tự do"/>
    <s v="Nguyễn Thị Kim Tân"/>
    <s v="Nội trợ"/>
    <s v="'0377682054"/>
    <s v="kimhueln.11a7tphqbp@gmail.com"/>
    <s v="Đang học"/>
    <s v="Việt Nam"/>
    <m/>
  </r>
  <r>
    <n v="1351"/>
    <s v="23C12105"/>
    <s v="23002669"/>
    <s v="Tăng Phạm Huỳnh"/>
    <s v="Hương"/>
    <s v="Nữ"/>
    <s v="04/06/2004"/>
    <s v="17/08/2023"/>
    <s v="Tp. Hồ Chí Minh"/>
    <s v="Trung Quốc"/>
    <m/>
    <m/>
    <s v="B14/12Z/9 ấp 2C đường Cây Cám"/>
    <s v="Tp. Hồ Chí Minh"/>
    <s v="Huyện Bình Chánh"/>
    <s v="Xã Vĩnh Lộc B"/>
    <s v="2/13 Hiệp Tân"/>
    <s v="Tp. Hồ Chí Minh"/>
    <s v="Quận Tân Phú"/>
    <s v="Phường Hiệp Tân"/>
    <s v="Hoa"/>
    <s v="Không"/>
    <s v="2/13 Hiệp Tân, quận Tân Phú, Tp. Hồ Chí Minh"/>
    <s v="B14/12Z/9 ấp 2C đường Cây Cám, xã Vĩnh Lộc B, huyện Bình Chánh, TP.HCM"/>
    <s v="Đối tượng 01"/>
    <m/>
    <s v="KV2-NT"/>
    <s v="Trung Quốc"/>
    <m/>
    <s v="Hệ A"/>
    <s v="TTGDTX Quận Tân Phú"/>
    <m/>
    <m/>
    <s v="079304002717"/>
    <s v="22/11/2021"/>
    <s v="CCS"/>
    <s v="23C1-TKĐ1"/>
    <s v="23C1-TKĐ1"/>
    <n v="2023"/>
    <x v="0"/>
    <s v="Chính quy 2.5 năm"/>
    <x v="24"/>
    <x v="24"/>
    <s v="2023 - 2026"/>
    <s v="Tăng Hoàng Vũ"/>
    <s v="Tài xế"/>
    <s v="Phạm Thị Sương"/>
    <s v="Thợ may"/>
    <s v="'0784999227"/>
    <s v="huong171413@gmail.com"/>
    <s v="Đang học"/>
    <s v="Việt Nam"/>
    <m/>
  </r>
  <r>
    <n v="1352"/>
    <s v="23C10400"/>
    <s v="23000518"/>
    <s v="Nguyễn Phạm Thiên"/>
    <s v="Hương"/>
    <s v="Nữ"/>
    <s v="23/08/2004"/>
    <n v="45266"/>
    <s v="Tp. Hồ Chí Minh"/>
    <s v="Tp. Hồ Chí Minh"/>
    <s v="Quận 3"/>
    <n v="4"/>
    <s v="10/22 Ấp 7,"/>
    <s v="Tp. Hồ Chí Minh"/>
    <s v="Huyện Hóc Môn"/>
    <s v="Xã Đông Thạnh"/>
    <s v="376/79 Nguyễn Đình Chiểu,"/>
    <s v="Tp. Hồ Chí Minh"/>
    <s v="Quận 3"/>
    <s v="Phường 04"/>
    <s v="Kinh"/>
    <s v="Phật Giáo"/>
    <s v="376/79 Nguyễn Đình Chiểu, P.4, Quận 3, Tp. Hồ Chí Minh"/>
    <s v="10/22 Ấp 7, Xã Đông Thạnh, Huyện Hóc Môn, TP.HCM"/>
    <m/>
    <m/>
    <s v="KV3"/>
    <s v="Tp. Hồ Chí Minh"/>
    <s v="Quận 3"/>
    <s v="Hệ A"/>
    <s v="Phân hiệu THPT Lê Thị Hồng Gấm"/>
    <m/>
    <m/>
    <s v="079304032178"/>
    <s v="21/12/2021"/>
    <s v="CCS"/>
    <s v="23C1-TKĐ1"/>
    <s v="23C1-TKĐ1"/>
    <n v="2023"/>
    <x v="0"/>
    <s v="Chính quy 2.5 năm"/>
    <x v="24"/>
    <x v="24"/>
    <s v="2023 - 2026"/>
    <s v="Nguyễn Văn Hải"/>
    <s v="Tài xế"/>
    <s v="Phạm Thị Tuyết Lâm Nhi"/>
    <s v="Nội trợ"/>
    <s v="'0909489161"/>
    <s v="nguyenphamthienhuong2308@gmail.com"/>
    <s v="Đang học"/>
    <s v="Việt Nam"/>
    <m/>
  </r>
  <r>
    <n v="1353"/>
    <s v="23C12108"/>
    <s v="23001963"/>
    <s v="Lê Trọng"/>
    <s v="Hữu"/>
    <s v="Nam"/>
    <s v="01/04/2005"/>
    <s v="27/07/2023"/>
    <s v="Đồng Nai"/>
    <s v="Phú Yên"/>
    <m/>
    <m/>
    <s v="220/8,tỉnh lộ 763"/>
    <s v="Đồng Nai"/>
    <s v="Huyện Xuân Lộc"/>
    <s v="Xã Suối Cát"/>
    <s v="220/8,tỉnh lộ 763"/>
    <s v="Đồng Nai"/>
    <s v="Huyện Xuân Lộc"/>
    <s v="Xã Suối Cát"/>
    <s v="Kinh"/>
    <s v="Phật Giáo"/>
    <s v="220/8, Tỉnh Lộ 763, Xã Suối Cát 2, Huyện Xuân Lộc, Tỉnh Đồng"/>
    <s v="220/8, Tỉnh Lộ 763, Xã Suối Cát 2, Huyện Xuân Lộc, Tỉnh Đồng"/>
    <m/>
    <m/>
    <m/>
    <s v="Phú Yên"/>
    <m/>
    <s v="Hệ A"/>
    <s v="THPT Xuân Thọ"/>
    <m/>
    <m/>
    <s v="075205021679"/>
    <n v="44780"/>
    <s v="CCS"/>
    <s v="23C1-TKĐ1"/>
    <s v="23C1-TKĐ1"/>
    <n v="2023"/>
    <x v="0"/>
    <s v="Chính quy 2.5 năm"/>
    <x v="24"/>
    <x v="24"/>
    <s v="2023 - 2026"/>
    <s v="Lê Tây"/>
    <s v="Nông"/>
    <s v="Nguyễn Thị Cúc"/>
    <s v="Buôn bán"/>
    <s v="'0797161299"/>
    <s v="huule.2534@gmail.com"/>
    <s v="Đang học"/>
    <s v="VN"/>
    <m/>
  </r>
  <r>
    <n v="1354"/>
    <s v="23C10149"/>
    <s v="23001952"/>
    <s v="Huỳnh Đức"/>
    <s v="Huy"/>
    <s v="Nam"/>
    <s v="13/11/2005"/>
    <s v="27/07/2023"/>
    <s v="Tp. Hồ Chí Minh"/>
    <s v="Long An"/>
    <s v="Huyện Bình Chánh"/>
    <m/>
    <s v="E4/93, Ấp 5"/>
    <s v="Tp. Hồ Chí Minh"/>
    <s v="Huyện Bình Chánh"/>
    <s v="Xã Phong Phú"/>
    <s v="E4/93, Ấp 5"/>
    <s v="Tp. Hồ Chí Minh"/>
    <s v="Huyện Bình Chánh"/>
    <s v="Xã Phong Phú"/>
    <s v="Kinh"/>
    <s v="Không"/>
    <s v="E4/93, Ấp 5, Xã Phong Phú, Huyện Bình Chánh, Tp.HCM"/>
    <s v="E4/93, Ấp 5, Xã Phong Phú, Huyện Bình Chánh, Tp.HCM"/>
    <m/>
    <m/>
    <m/>
    <s v="Long An"/>
    <s v="Huyện Cần Giuộc"/>
    <s v="Hệ A"/>
    <s v="THPT Phong Phú"/>
    <m/>
    <m/>
    <s v="079205015330"/>
    <s v="17/06/2022"/>
    <s v="CCS"/>
    <s v="23C1-TKĐ1"/>
    <s v="23C1-TKĐ1"/>
    <n v="2023"/>
    <x v="0"/>
    <s v="Chính quy 2.5 năm"/>
    <x v="24"/>
    <x v="24"/>
    <s v="2023 - 2026"/>
    <s v="Huỳnh Tiến Sử"/>
    <s v="Thợ may"/>
    <s v="Nguyễn Thị Thanh Hoàng"/>
    <s v="Thợ may"/>
    <s v="'0704553809"/>
    <s v="duchuy112005@gmail.com "/>
    <s v="Đang học"/>
    <s v="Việt Nam"/>
    <m/>
  </r>
  <r>
    <n v="1355"/>
    <s v="23C11600"/>
    <s v="23002276"/>
    <s v="Trương Thanh"/>
    <s v="Huy"/>
    <s v="Nam"/>
    <s v="05/01/2005"/>
    <n v="44965"/>
    <s v="Bến Tre"/>
    <s v="Bến Tre"/>
    <s v="Huyện Chợ Lách"/>
    <m/>
    <s v="631/29 Lê Đức Thọ"/>
    <s v="Tp. Hồ Chí Minh"/>
    <s v="Quận Gò Vấp"/>
    <s v="Phường 16"/>
    <s v="396/17"/>
    <s v="Bến Tre"/>
    <s v="Huyện Chợ Lách"/>
    <s v="Xã Hòa Nghĩa"/>
    <s v="Kinh"/>
    <s v="Không"/>
    <s v="396/17 Ấp Hòa Thạnh, xã Hòa Nghĩa, huyện Chợ Lách tỉnh Bến Tre"/>
    <s v="631/29 Lê Đức Thọ, Phường 16, Q. Gò Vấp, Tp. HCM"/>
    <m/>
    <m/>
    <s v="KV2-NT"/>
    <s v="Bến Tre"/>
    <s v="Huyện Chợ Lách"/>
    <s v="Hệ A"/>
    <s v="THPT  Trần Văn Kiết"/>
    <m/>
    <m/>
    <s v="083205013066"/>
    <n v="44477"/>
    <s v="CCS"/>
    <s v="23C1-TKĐ1"/>
    <s v="23C1-TKĐ1"/>
    <n v="2023"/>
    <x v="0"/>
    <s v="Chính quy 2.5 năm"/>
    <x v="24"/>
    <x v="24"/>
    <s v="2023 - 2026"/>
    <s v="Trương Thanh Bằng"/>
    <s v="Tự do"/>
    <s v="Võ Thị Hồng Dân"/>
    <s v="Tự do"/>
    <s v="'0329200219"/>
    <s v="huychannel7@gmail.com"/>
    <s v="Đang học"/>
    <s v="Việt Nam"/>
    <m/>
  </r>
  <r>
    <n v="1356"/>
    <s v="23C11863"/>
    <s v="23002270"/>
    <s v="Bùi Nguyễn Duy"/>
    <s v="Khang"/>
    <s v="Nam"/>
    <s v="09/01/2004"/>
    <n v="44965"/>
    <s v="Tp. Hồ Chí Minh"/>
    <s v="Long An"/>
    <m/>
    <m/>
    <m/>
    <s v="Long An"/>
    <s v="Huyện Châu Thành"/>
    <s v="Xã Thanh Phú Long"/>
    <s v="155/8 ấp thanh tân"/>
    <s v="Long An"/>
    <s v="Huyện Châu Thành"/>
    <s v="Xã Thanh Phú Long"/>
    <s v="Kinh"/>
    <s v="Cao Đài"/>
    <s v="155/8 ấp thanh tân, xã thanh phú long, huyện châu thành, tỉnh long an"/>
    <s v="155/8 ấp thanh tân, xã thanh phú long, huyện châu thành, tỉnh long an"/>
    <m/>
    <m/>
    <s v="KV1"/>
    <s v="Long An"/>
    <m/>
    <s v="Hệ A"/>
    <s v="THCS&amp;THPT Hà Long"/>
    <m/>
    <m/>
    <s v="080204002815"/>
    <n v="45231"/>
    <s v="CCS"/>
    <s v="23C1-TKĐ1"/>
    <s v="23C1-TKĐ1"/>
    <n v="2023"/>
    <x v="0"/>
    <s v="Chính quy 2.5 năm"/>
    <x v="24"/>
    <x v="24"/>
    <s v="2023 - 2026"/>
    <s v="Bùi Nhật Huy"/>
    <s v="tự do"/>
    <s v="Nguyễn Thị Kim Oanh"/>
    <s v="kế toán"/>
    <s v="'0325678842"/>
    <s v="Khang09012004@gmail.com"/>
    <s v="Đang học"/>
    <s v="VN"/>
    <m/>
  </r>
  <r>
    <n v="1357"/>
    <s v="23C10863"/>
    <s v="23000577"/>
    <s v="Phạm Vũ Quang"/>
    <s v="Khoa"/>
    <s v="Nam"/>
    <s v="04/03/2002"/>
    <s v="16/06/2023"/>
    <m/>
    <s v="Tp. Hồ Chí Minh"/>
    <m/>
    <m/>
    <m/>
    <m/>
    <m/>
    <m/>
    <m/>
    <s v="Tp. Hồ Chí Minh"/>
    <s v="Quận Tân Phú"/>
    <s v="Phường Tân Thành"/>
    <s v="Kinh"/>
    <m/>
    <s v="82A Dân Tộc P.Tân Thành , Q.Tân Phú, TP.HCM"/>
    <m/>
    <m/>
    <m/>
    <s v="KV3"/>
    <s v="Tp. Hồ Chí Minh"/>
    <m/>
    <s v="Hệ A"/>
    <s v="THPT Nguyễn Khuyến"/>
    <m/>
    <m/>
    <s v="079202017047"/>
    <m/>
    <m/>
    <s v="23C1-TKĐ1"/>
    <s v="23C1-TKĐ1"/>
    <n v="2023"/>
    <x v="0"/>
    <s v="Chính quy 2.5 năm"/>
    <x v="24"/>
    <x v="24"/>
    <s v="2023 - 2026"/>
    <m/>
    <m/>
    <m/>
    <m/>
    <s v="'0334563382"/>
    <s v="quangkhoa04032000@gmail.com"/>
    <s v="Đang học"/>
    <m/>
    <m/>
  </r>
  <r>
    <n v="1358"/>
    <s v="23C11442"/>
    <s v="23001372"/>
    <s v="Nguyễn Anh"/>
    <s v="Khoa"/>
    <s v="Nam"/>
    <s v="15/02/2005"/>
    <s v="13/07/2023"/>
    <s v="Long An"/>
    <s v="Long An"/>
    <m/>
    <m/>
    <s v="86 Ấp Long Ninh"/>
    <s v="Long An"/>
    <s v="Huyện Cần Đước"/>
    <s v="Xã Long Hựu Đông"/>
    <s v="86 Ấp Long Ninh"/>
    <s v="Long An"/>
    <s v="Huyện Cần Đước"/>
    <s v="Xã Long Hựu Đông"/>
    <s v="Kinh"/>
    <s v="Không"/>
    <s v="86 Ấp Long Ninh, Long Hựu Đông, Cần Đước, Long An"/>
    <s v="86 Ấp Long Ninh, Long Hựu Đông, Cần Đước, Long An"/>
    <m/>
    <m/>
    <s v="KV2-NT"/>
    <s v="Long An"/>
    <s v="Huyện Cần Đước"/>
    <s v="Hệ A"/>
    <s v="THCS&amp;THPT Long Hựu Đông"/>
    <m/>
    <m/>
    <s v="080205011516"/>
    <n v="44474"/>
    <s v="CCS"/>
    <s v="23C1-TKĐ1"/>
    <s v="23C1-TKĐ1"/>
    <n v="2023"/>
    <x v="0"/>
    <s v="Chính quy 2.5 năm"/>
    <x v="24"/>
    <x v="24"/>
    <s v="2023 - 2026"/>
    <s v="Nguyễn Đình Kha"/>
    <s v="Công nhân"/>
    <s v="Đồng Thị Thúy"/>
    <s v="Công nhân"/>
    <s v="'0369635063"/>
    <s v="khoa97047@gmail.com"/>
    <s v="Đang học"/>
    <s v="VN"/>
    <m/>
  </r>
  <r>
    <n v="1359"/>
    <s v="23C10373"/>
    <s v="23000046"/>
    <s v="Nguyễn Minh"/>
    <s v="Khôi"/>
    <s v="Nam"/>
    <s v="14/02/2004"/>
    <n v="45021"/>
    <s v="Tp. Hồ Chí Minh"/>
    <s v="Tp. Hồ Chí Minh"/>
    <m/>
    <m/>
    <s v="60/6/7 Vạn Kiếp"/>
    <s v="Tp. Hồ Chí Minh"/>
    <s v="Quận Bình Thạnh"/>
    <m/>
    <s v="60/6/7 Vạn Kiếp"/>
    <s v="Tp. Hồ Chí Minh"/>
    <s v="Quận Bình Thạnh"/>
    <s v="Phường 03"/>
    <s v="Kinh"/>
    <s v="Công Giáo"/>
    <s v="60/6/7 Vạn Kiếp, phường 3, Bình Thạnh, TP. HCM"/>
    <s v="60/6/7 Vạn Kiếp, phường 3, Bình Thạnh, TP. HCM"/>
    <m/>
    <m/>
    <s v="KV3"/>
    <s v="Tp. Hồ Chí Minh"/>
    <s v="Quận Bình Thạnh"/>
    <s v="Hệ A"/>
    <s v="Trường TCN Bình Thạnh"/>
    <m/>
    <m/>
    <s v="079204006442"/>
    <s v="26/12/2021"/>
    <s v="CCS"/>
    <s v="23C1-TKĐ1"/>
    <s v="23C1-TKĐ1"/>
    <n v="2023"/>
    <x v="0"/>
    <s v="Chính quy 2.5 năm"/>
    <x v="24"/>
    <x v="24"/>
    <s v="2023 - 2026"/>
    <s v="Nguyến Văn Hưng"/>
    <s v="Tự do"/>
    <s v="Phạm Thị thu Hà"/>
    <s v="Buôn bán"/>
    <s v="'0934140460"/>
    <m/>
    <s v="Đang học"/>
    <s v="Việt Nam"/>
    <m/>
  </r>
  <r>
    <n v="1360"/>
    <s v="23C12860"/>
    <s v="23002770"/>
    <s v="Lê Xuân"/>
    <s v="Kiệt"/>
    <s v="Nam"/>
    <s v="05/01/2005"/>
    <s v="22/08/2023"/>
    <s v="Bình Phước"/>
    <s v="Thanh Hoá"/>
    <m/>
    <m/>
    <m/>
    <s v="Bình Phước"/>
    <s v="Huyện Phú Riềng"/>
    <s v="Xã Phước Tân"/>
    <m/>
    <s v="Bình Phước"/>
    <s v="Huyện Phú Riềng"/>
    <s v="Xã Phước Tân"/>
    <s v="Kinh"/>
    <s v="Không"/>
    <s v="Thôn Bàu Đĩa, xã Phước Tân, huyện Phú Riềng, tỉnh Bình Phước"/>
    <s v="Thôn Bàu Đĩa, xã Phước Tân, huyện Phú Riềng, tỉnh Bình Phướcĩa"/>
    <m/>
    <m/>
    <s v="KV1"/>
    <s v="Thanh Hoá"/>
    <s v="Huyện Như Thanh"/>
    <s v="Hệ A"/>
    <s v="THPT Lê Quý Đôn"/>
    <m/>
    <m/>
    <s v="070205005160"/>
    <s v="15/05/2022"/>
    <s v="CCS"/>
    <s v="23C1-TKĐ1"/>
    <s v="23C1-TKĐ1"/>
    <n v="2023"/>
    <x v="0"/>
    <s v="Chính quy 2.5 năm"/>
    <x v="24"/>
    <x v="24"/>
    <s v="2023 - 2026"/>
    <s v="Lê Xuân Hà"/>
    <s v="Công nhân"/>
    <s v="Lê Thị Thư"/>
    <s v="Nghỉ hưu"/>
    <s v="'0865685470"/>
    <s v="kieetlee488@gmail.com"/>
    <s v="Đang học"/>
    <s v="VN"/>
    <m/>
  </r>
  <r>
    <n v="1361"/>
    <s v="23C12095"/>
    <s v="23004483"/>
    <s v="Nguyễn Trần Bảo"/>
    <s v="Liêm"/>
    <s v="Nam"/>
    <s v="19/04/2005"/>
    <s v="30/08/2023"/>
    <s v="Tp. Hồ Chí Minh"/>
    <s v="Lâm Đồng"/>
    <s v="Quận Gò Vấp"/>
    <m/>
    <s v="80/12/13 Dương Quãng Hàm"/>
    <s v="Tp. Hồ Chí Minh"/>
    <s v="Quận Gò Vấp"/>
    <s v="Phường 05"/>
    <m/>
    <s v="Cần Thơ"/>
    <s v="Huyện Vĩnh Thạnh"/>
    <s v="Xã Thạnh Thắng"/>
    <s v="Kinh"/>
    <s v="Công Giáo"/>
    <s v="Ấp D1, xã Thạnh Thắng, huyện Vĩnh Thạnh, Tp. Cần Thơ"/>
    <s v="80/12/13 Dương Quãng Hàm, Phường 05, Quận Gò Vấp, Tp. HCM"/>
    <m/>
    <m/>
    <m/>
    <s v="Lâm Đồng"/>
    <s v="Huyện Di Linh"/>
    <s v="Hệ A"/>
    <s v="THPT Trần Văn Giàu"/>
    <m/>
    <m/>
    <s v="092205000576"/>
    <s v="13/05/2021"/>
    <m/>
    <s v="23C1-TKĐ1"/>
    <s v="23C1-TKĐ1"/>
    <n v="2023"/>
    <x v="0"/>
    <s v="Chính quy 2.5 năm"/>
    <x v="24"/>
    <x v="24"/>
    <s v="2023 - 2026"/>
    <s v="Nguyễn Bảo Linh"/>
    <s v="Tài xế"/>
    <s v="Trần Thị Ngọc Sáng"/>
    <s v="Nội trợ"/>
    <s v="'0367601419"/>
    <s v="Liem19042005@gmail.com"/>
    <s v="Đang học"/>
    <s v="Việt Nam"/>
    <m/>
  </r>
  <r>
    <n v="1362"/>
    <s v="23C11175"/>
    <s v="23001064"/>
    <s v="Võ Phước"/>
    <s v="Lộc"/>
    <s v="Nam"/>
    <s v="30/10/2005"/>
    <n v="45053"/>
    <s v="Bến Tre"/>
    <s v="Bến Tre"/>
    <s v="Huyện Giồng Trôm"/>
    <m/>
    <s v="756, Bình Thuận"/>
    <s v="Bến Tre"/>
    <s v="Huyện Giồng Trôm"/>
    <s v="Xã Tân Thanh"/>
    <s v="756, Bình Thuận,"/>
    <s v="Bến Tre"/>
    <s v="Huyện Giồng Trôm"/>
    <s v="Xã Tân Thanh"/>
    <s v="Kinh"/>
    <s v="Không"/>
    <s v="756, Bình Thuận, Tân Thanh, Giồng Trôm, Bến Tre"/>
    <s v="756, Bình Thuận, Tân Thanh, Giồng Trôm, Bến Tre"/>
    <m/>
    <m/>
    <s v="KV2-NT"/>
    <s v="Bến Tre"/>
    <s v="Huyện Giồng Trôm"/>
    <s v="Hệ A"/>
    <s v="Trung tâm GDTX thành phố Bến Tre"/>
    <m/>
    <m/>
    <s v="083205011244"/>
    <s v="31/05/2021"/>
    <s v="CCS"/>
    <s v="23C1-TKĐ1"/>
    <s v="23C1-TKĐ1"/>
    <n v="2023"/>
    <x v="0"/>
    <s v="Chính quy 2.5 năm"/>
    <x v="24"/>
    <x v="24"/>
    <s v="2023 - 2026"/>
    <s v="Đào Bảo Quốc (giám hộ)"/>
    <s v="NVVP"/>
    <s v="Võ Thị Đằng"/>
    <s v="Nội trợ"/>
    <s v="'0789528532"/>
    <s v="hina01688@gmail.com"/>
    <s v="Đang học"/>
    <s v="VN"/>
    <m/>
  </r>
  <r>
    <n v="1363"/>
    <s v="23C12999"/>
    <s v="23004355"/>
    <s v="Lê Hữu"/>
    <s v="Luân"/>
    <s v="Nam"/>
    <s v="26/08/2005"/>
    <s v="25/08/2023"/>
    <s v="Long An"/>
    <s v="Long An"/>
    <s v="Huyện Đức Hoà"/>
    <s v="Thị trấn Đức Hòa"/>
    <s v="251E, khu phố 5, thị trấn Đức Hòa,"/>
    <s v="Long An"/>
    <s v="Huyện Đức Hoà"/>
    <s v="Thị trấn Đức Hòa"/>
    <s v="251E, khu phố 5, thị trấn Đức Hòa,"/>
    <s v="Long An"/>
    <s v="Huyện Đức Hoà"/>
    <s v="Thị trấn Đức Hòa"/>
    <s v="Kinh"/>
    <s v="Không"/>
    <s v="251E, khu phố 5, thị trấn Đức Hòa, Huyện Đức Hòa, Long An"/>
    <s v="251E, khu phố 5, thị trấn Đức Hòa, Huyện Đức Hòa, Long An"/>
    <m/>
    <m/>
    <s v="KV2-NT"/>
    <s v="Long An"/>
    <s v="Huyện Đức Hoà"/>
    <s v="Hệ A"/>
    <s v="THPT Võ Văn Tần"/>
    <m/>
    <m/>
    <s v="080205015638"/>
    <s v="26/01/2022"/>
    <s v="CCS"/>
    <s v="23C1-TKĐ1"/>
    <s v="23C1-TKĐ1"/>
    <n v="2023"/>
    <x v="0"/>
    <s v="Chính quy 2.5 năm"/>
    <x v="24"/>
    <x v="24"/>
    <s v="2023 - 2026"/>
    <s v="Lê Hữu Duyên"/>
    <s v="Nông"/>
    <s v="Hồ Thị Kim Sang"/>
    <s v="Thợ May"/>
    <s v="'0865765356"/>
    <m/>
    <s v="Đang học"/>
    <s v="Việt Nam"/>
    <m/>
  </r>
  <r>
    <n v="1364"/>
    <s v="23C12612"/>
    <s v="23002488"/>
    <s v="Nguyễn Thị"/>
    <s v="Minh"/>
    <s v="Nữ"/>
    <s v="19/01/2005"/>
    <n v="45177"/>
    <s v="Đắk Lắk"/>
    <s v="Đắk Lắk"/>
    <s v="Huyện Krông Ana"/>
    <s v="Bình Hòa"/>
    <m/>
    <s v="Đắk Lắk"/>
    <s v="Huyện Krông Ana"/>
    <s v="Xã Bình Hòa"/>
    <m/>
    <s v="Đắk Lắk"/>
    <s v="Huyện Krông Ana"/>
    <s v="Xã Bình Hòa"/>
    <s v="Kinh"/>
    <s v="Không"/>
    <s v="Thôn 1, xã Bình Hòa, huyện Krông Ana, tỉnh Đăk Lắk"/>
    <s v="Thôn 1, xã Bình Hòa, huyện Krông Ana, tỉnh Đăk Lắk"/>
    <m/>
    <m/>
    <s v="KV1"/>
    <s v="Đắk Lắk"/>
    <s v="Huyện Krông Ana"/>
    <s v="Hệ A"/>
    <s v="THPT Krông Ana"/>
    <m/>
    <m/>
    <s v="066305000587"/>
    <s v="13/04/2021"/>
    <s v="CCS"/>
    <s v="23C1-TKĐ1"/>
    <s v="23C1-TKĐ1"/>
    <n v="2023"/>
    <x v="0"/>
    <s v="Chính quy 2.5 năm"/>
    <x v="24"/>
    <x v="24"/>
    <s v="2023 - 2026"/>
    <s v="Không có"/>
    <m/>
    <s v="Nguyễn Thị Phương Tuyết"/>
    <s v="Nông"/>
    <s v="'0839389447"/>
    <s v="Sanzu19102004@gmail.com"/>
    <s v="Đang học"/>
    <s v="Việt Nam"/>
    <s v="Có giấy chứng nhận Hộ nghèo tỉnh Đắk Lắk"/>
  </r>
  <r>
    <n v="1365"/>
    <s v="23C12378"/>
    <s v="23002057"/>
    <s v="Nguyễn Xuân"/>
    <s v="Nghi"/>
    <s v="Nữ"/>
    <s v="01/09/2005"/>
    <s v="29/07/2023"/>
    <s v="Tp. Hồ Chí Minh"/>
    <s v="Tp. Hồ Chí Minh"/>
    <m/>
    <m/>
    <s v="1230/22,"/>
    <m/>
    <m/>
    <m/>
    <s v="1230/22,"/>
    <s v="Tp. Hồ Chí Minh"/>
    <s v="Huyện Củ Chi"/>
    <s v="Xã An Nhơn Tây"/>
    <s v="Kinh"/>
    <s v="Không"/>
    <s v="Tổ 1, Ấp Chợ Cũ, Xã An Nhơn Tây, Huyện Củ Chi, Tp. Hồ Chí Minh"/>
    <s v="1230/22, ấp xóm Trại, xã An Nhơn Tây, huyện Củ Chi, Tp.HCM"/>
    <m/>
    <m/>
    <s v="KV2"/>
    <s v="Tp. Hồ Chí Minh"/>
    <m/>
    <s v="Hệ A"/>
    <s v="THPT An Nhơn Tây"/>
    <m/>
    <m/>
    <s v="079305027352"/>
    <s v="27/11/2021"/>
    <s v="CCS"/>
    <s v="23C1-TKĐ1"/>
    <s v="23C1-TKĐ1"/>
    <n v="2023"/>
    <x v="0"/>
    <s v="Chính quy 2.5 năm"/>
    <x v="24"/>
    <x v="24"/>
    <s v="2023 - 2026"/>
    <s v="Nguyễn Văn Cà Nu"/>
    <s v="Tài xế"/>
    <s v="Trương Thị Oanh"/>
    <s v="Buôn bán"/>
    <s v="'0336493082"/>
    <s v="xuongkiinguyen@gmail.com"/>
    <s v="Đang học"/>
    <s v="Việt Nam"/>
    <m/>
  </r>
  <r>
    <n v="1366"/>
    <s v="23C12171"/>
    <s v="23002254"/>
    <s v="Hồ Thanh Trọng"/>
    <s v="Nghĩa"/>
    <s v="Nam"/>
    <s v="04/08/2005"/>
    <n v="44965"/>
    <s v="Bình Thuận"/>
    <s v="Ninh Thuận"/>
    <m/>
    <m/>
    <s v="58/7/11 đường sô 47"/>
    <s v="Tp. Hồ Chí Minh"/>
    <s v="Thành phố Thủ Đức"/>
    <s v="Phường Hiệp Bình Chánh"/>
    <s v="463/4, Nguyễn Hữu Cảnh"/>
    <s v="Bình Thuận"/>
    <s v="Huyện Bắc Bình"/>
    <s v="Thị trấn Chợ Lầu"/>
    <s v="Kinh"/>
    <s v="Không"/>
    <s v="463/4, Nguyễn Hữu Cảnh, Khu Phố Xuân An 1"/>
    <s v="463/4 đường nguyễn hữu cảnh, Thị Trấn Chợ Lầu, Huyện Bắc Bình, Tỉnh Bình Thuận"/>
    <m/>
    <m/>
    <s v="KV1"/>
    <s v="Ninh Thuận"/>
    <s v="TP.Phan Rang -Tháp Chàm"/>
    <s v="Hệ A"/>
    <s v="THPT Bắc Bình"/>
    <m/>
    <m/>
    <s v="060205011903"/>
    <s v="31/05/2021"/>
    <s v="CCS"/>
    <s v="23C1-TKĐ1"/>
    <s v="23C1-TKĐ1"/>
    <n v="2023"/>
    <x v="0"/>
    <s v="Chính quy 2.5 năm"/>
    <x v="24"/>
    <x v="24"/>
    <s v="2023 - 2026"/>
    <s v="Hồ Văn Chín"/>
    <s v="Làm nông"/>
    <s v="Nguyễn Thị Tám"/>
    <s v="Làm nông"/>
    <s v="'0846513132"/>
    <s v="trongnghia040805@gmail.com"/>
    <s v="Đang học"/>
    <s v="VN"/>
    <m/>
  </r>
  <r>
    <n v="1367"/>
    <s v="23C10704"/>
    <s v="23000428"/>
    <s v="Trần Lê Khôi"/>
    <s v="Nguyên"/>
    <s v="Nam"/>
    <s v="19/10/2004"/>
    <n v="45083"/>
    <s v="Tp. Hồ Chí Minh"/>
    <s v="Hưng Yên"/>
    <m/>
    <m/>
    <s v="59/103 đường 8-4, Tổ 15, Ấp 3"/>
    <s v="Tp. Hồ Chí Minh"/>
    <s v="Huyện Hóc Môn"/>
    <s v="Xã Xuân Thới Thượng"/>
    <s v="4/6/33 TTN01, Kp3"/>
    <s v="Tp. Hồ Chí Minh"/>
    <s v="Quận 12"/>
    <s v="Phường Tân Thới Nhất"/>
    <s v="Kinh"/>
    <s v="Công Giáo"/>
    <s v="4/6/33 TTN01, Kp3, Phường Tân Thới Nhất, Quận 12, Tp. Hồ Chí Minh"/>
    <s v="59/103 đường 8-4, Tổ 15, Ấp 3, Xã Xuân Thới Thượng, Huyện Hóc Môn, Tp. Hồ Chí Minh"/>
    <m/>
    <m/>
    <s v="KV3"/>
    <s v="Hưng Yên"/>
    <s v="Huyện Phù Cừ"/>
    <s v="Hệ A"/>
    <s v="THPT Hồ Thị Bi"/>
    <m/>
    <m/>
    <s v="079204027833"/>
    <s v="25/03/2022"/>
    <s v="Cục cảnh sát"/>
    <s v="23C1-TKĐ1"/>
    <s v="23C1-TKĐ1"/>
    <n v="2023"/>
    <x v="0"/>
    <s v="Chính quy 2.5 năm"/>
    <x v="24"/>
    <x v="24"/>
    <s v="2023 - 2026"/>
    <s v="Trần Nguyên Dũng"/>
    <s v="Buôn bán"/>
    <s v="Lê Nguyễn Thùy Châm"/>
    <s v="Buôn bán"/>
    <s v="'0763603654"/>
    <s v="nguyenaottg@gmail.com"/>
    <s v="Đang học"/>
    <s v="Việt Nam"/>
    <m/>
  </r>
  <r>
    <n v="1368"/>
    <s v="23C10589"/>
    <s v="23002754"/>
    <s v="Nguyễn Hồ Thanh"/>
    <s v="Nhâm"/>
    <s v="Nam"/>
    <s v="03/03/2003"/>
    <s v="21/08/2023"/>
    <s v="Bình Định"/>
    <s v="Bình Định"/>
    <s v="Huyện Tuy Phước"/>
    <m/>
    <s v="93 Phạm Văn Hai"/>
    <s v="Tp. Hồ Chí Minh"/>
    <s v="Quận Tân Bình"/>
    <s v="Phường 03"/>
    <m/>
    <s v="Bình Định"/>
    <s v="Huyện Tuy Phước"/>
    <s v="Xã Phước Thành"/>
    <s v="Kinh"/>
    <s v="Không"/>
    <s v="Phước Thành, Huyện Tuy Phước, Bình Định"/>
    <s v="93 Phạm Văn Hai, phường 3, quận Tân Binh, TP. Hồ Chí Minh"/>
    <m/>
    <m/>
    <s v="KV2-NT"/>
    <s v="Bình Định"/>
    <m/>
    <s v="Hệ A"/>
    <s v="THPT Xuân Diệu"/>
    <m/>
    <m/>
    <s v="215595212"/>
    <n v="43441"/>
    <s v="Ca nình định"/>
    <s v="23C1-TKĐ1"/>
    <s v="23C1-TKĐ1"/>
    <n v="2023"/>
    <x v="0"/>
    <s v="Chính quy 2.5 năm"/>
    <x v="24"/>
    <x v="24"/>
    <s v="2023 - 2026"/>
    <s v="Nguyễn Hồng Sơn"/>
    <s v="Làm nông"/>
    <s v="Hồ Thị Đậu"/>
    <s v="Làm nông"/>
    <s v="'0935238984"/>
    <s v="wanbikaka33@gmail.com"/>
    <s v="Đang học"/>
    <s v="Viêtn Nam"/>
    <m/>
  </r>
  <r>
    <n v="1369"/>
    <s v="23C11717"/>
    <s v="23002341"/>
    <s v="Trương Hiền"/>
    <s v="Nhân"/>
    <s v="Nam"/>
    <s v="25/09/2005"/>
    <n v="45024"/>
    <s v="Kiên Giang"/>
    <s v="Kiên Giang"/>
    <s v="Huyện Tân Hiệp"/>
    <m/>
    <s v="947/27 Cách Mạng Tháng Tám"/>
    <s v="Tp. Hồ Chí Minh"/>
    <s v="Quận Tân Bình"/>
    <s v="Phường 07"/>
    <n v="103"/>
    <s v="Kiên Giang"/>
    <s v="Huyện Tân Hiệp"/>
    <s v="Xã Thạnh Đông B"/>
    <s v="Kinh"/>
    <s v="Công Giáo"/>
    <s v="103 Ấp Đông Hoà, xã Thạnh Đông B, huyện Tân Hiệp, tỉnh Kiên Giang"/>
    <s v="947/27 Cách Mạng Tháng Tám, phường 7, quận Tân Bình, TP.HCM"/>
    <m/>
    <m/>
    <s v="KV1"/>
    <s v="Kiên Giang"/>
    <s v="Huyện Tân Hiệp"/>
    <s v="Hệ A"/>
    <s v="THPT Tân Hiệp"/>
    <m/>
    <m/>
    <s v="091205011451"/>
    <s v="31/05/2021"/>
    <s v="CCS"/>
    <s v="23C1-TKĐ1"/>
    <s v="23C1-TKĐ1"/>
    <n v="2023"/>
    <x v="0"/>
    <s v="Chính quy 2.5 năm"/>
    <x v="24"/>
    <x v="24"/>
    <s v="2023 - 2026"/>
    <s v="Trương Minh Quý"/>
    <s v="Giáo viên"/>
    <s v="Bùi Thị Vân Anh"/>
    <s v="Thợ may"/>
    <s v="'0385745915"/>
    <s v="tnhan0071@gmail.com"/>
    <s v="Đang học"/>
    <s v="Việt Nam"/>
    <m/>
  </r>
  <r>
    <n v="1370"/>
    <s v="23C10811"/>
    <s v="23000554"/>
    <s v="Huỳnh Ngọc"/>
    <s v="Nhi"/>
    <s v="Nữ"/>
    <s v="10/05/2005"/>
    <s v="14/06/2023"/>
    <s v="Tp. Hồ Chí Minh"/>
    <s v="Tp. Hồ Chí Minh"/>
    <s v="Quận 5"/>
    <m/>
    <s v="57 Trần Thanh Mại"/>
    <s v="Tp. Hồ Chí Minh"/>
    <s v="Quận Bình Tân"/>
    <s v="Phường Tân Tạo A"/>
    <s v="57 Trần Thanh Mại"/>
    <s v="Tp. Hồ Chí Minh"/>
    <s v="Quận Bình Tân"/>
    <s v="Phường Tân Tạo A"/>
    <s v="Kinh"/>
    <s v="Không"/>
    <s v="57 Trần Thanh Mại, Phường Tân Tạo A, Quận Bình Tân, Tp. Hồ Chí Minh"/>
    <s v="57 Trần Thanh Mại, Phường Tân Tạo A, Quận Bình Tân, Tp. Hồ Chí Minh"/>
    <m/>
    <m/>
    <s v="KV2"/>
    <s v="Tp. Hồ Chí Minh"/>
    <s v="Quận Bình Tân"/>
    <s v="Hệ A"/>
    <s v="THPT Tân Túc"/>
    <m/>
    <m/>
    <s v="079305040372"/>
    <s v="20/07/2021"/>
    <s v="CCS"/>
    <s v="23C1-TKĐ1"/>
    <s v="23C1-TKĐ1"/>
    <n v="2023"/>
    <x v="0"/>
    <s v="Chính quy 2.5 năm"/>
    <x v="24"/>
    <x v="24"/>
    <s v="2023 - 2026"/>
    <s v="Không có cha"/>
    <m/>
    <s v="Thái Thị Ngọc Ánh"/>
    <s v="Nội trợ"/>
    <s v="'0766112830"/>
    <s v="nhih8093@gmail.com"/>
    <s v="Đang học"/>
    <s v="VN"/>
    <m/>
  </r>
  <r>
    <n v="1371"/>
    <s v="23C12048"/>
    <s v="23002004"/>
    <s v="Trần Ngọc Uyên"/>
    <s v="Nhi"/>
    <s v="Nữ"/>
    <s v="09/11/2005"/>
    <s v="28/07/2023"/>
    <s v="Tp. Hồ Chí Minh"/>
    <s v="Tp. Hồ Chí Minh"/>
    <s v="Quận 1"/>
    <m/>
    <s v="745 Hương Lỗ 2"/>
    <s v="Tp. Hồ Chí Minh"/>
    <s v="Quận Bình Tân"/>
    <s v="Phường Bình Trị Đông A"/>
    <s v="Số nhà Tk 11/30 Võ Văn Kiệt"/>
    <s v="Tp. Hồ Chí Minh"/>
    <s v="Quận 1"/>
    <s v="Phường Cầu Kho"/>
    <s v="Kinh"/>
    <s v="Phật Giáo"/>
    <s v="Số nhà Tk 11/30 Võ Văn Kiệt, Phường Cầu Kho, Quận 1, Thành phố Hồ Chí Minh"/>
    <s v="745 Hương Lỗ 2, Bình Trị Đông A, Q. Bình Tân, Tp. HCM"/>
    <m/>
    <m/>
    <s v="KV3"/>
    <s v="Tp. Hồ Chí Minh"/>
    <s v="Huyện Hóc Môn"/>
    <s v="Hệ A"/>
    <s v="Trung tâm GDTX- DN huyện Tiểu Cần"/>
    <m/>
    <m/>
    <s v="079305014012"/>
    <s v="31/12/2021"/>
    <s v="CCS"/>
    <s v="23C1-TKĐ1"/>
    <s v="23C1-TKĐ1"/>
    <n v="2023"/>
    <x v="0"/>
    <s v="Chính quy 2.5 năm"/>
    <x v="24"/>
    <x v="24"/>
    <s v="2023 - 2026"/>
    <s v="Trần Thanh Trúc"/>
    <s v="Tự do"/>
    <s v="Nguyễn Thị Thảo Uyên"/>
    <s v="Công nhân"/>
    <s v="'0354817658"/>
    <s v="123tnun@gmail.com"/>
    <s v="Đang học"/>
    <s v="Việt Nam"/>
    <m/>
  </r>
  <r>
    <n v="1372"/>
    <s v="23C13158"/>
    <s v="23004565"/>
    <s v="Lý Đức"/>
    <s v="Phát"/>
    <s v="Nam"/>
    <s v="17/09/2004"/>
    <n v="45055"/>
    <s v="Tp. Hồ Chí Minh"/>
    <s v="An Giang"/>
    <m/>
    <m/>
    <s v="15 đường số 11"/>
    <s v="Tp. Hồ Chí Minh"/>
    <s v="Quận 6"/>
    <s v="Phường 13"/>
    <m/>
    <s v="An Giang"/>
    <s v="Huyện Châu Phú"/>
    <s v="Xã Mỹ Phú"/>
    <s v="Kinh"/>
    <s v="Không"/>
    <s v="Ấp Mỹ Thuận, Mỹ Phú, Châu Phú, An Giang"/>
    <s v="15 đường số 11, phường 13, quận 6, Tp. HCM"/>
    <m/>
    <m/>
    <s v="KV3"/>
    <s v="An Giang"/>
    <m/>
    <s v="Hệ A"/>
    <s v="THPT Phạm Phú Thứ"/>
    <m/>
    <m/>
    <s v="089204021711"/>
    <s v="26/12/2021"/>
    <s v="CCS"/>
    <s v="23C1-TKĐ1"/>
    <s v="23C1-TKĐ1"/>
    <n v="2023"/>
    <x v="0"/>
    <s v="Chính quy 2.5 năm"/>
    <x v="24"/>
    <x v="24"/>
    <s v="2023 - 2026"/>
    <s v="Lý Minh Đức"/>
    <s v="Thầy Giáo"/>
    <s v="Lê Thị Ngọc Phượng"/>
    <s v="Nội trợ"/>
    <s v="'0943966639"/>
    <m/>
    <s v="Đang học"/>
    <s v="VN"/>
    <m/>
  </r>
  <r>
    <n v="1373"/>
    <s v="23C12190"/>
    <s v="23001901"/>
    <s v="Lê Công Diệp"/>
    <s v="Phi"/>
    <s v="Nam"/>
    <s v="10/10/2005"/>
    <s v="26/07/2023"/>
    <s v="Tp. Hồ Chí Minh"/>
    <s v="Tp. Hồ Chí Minh"/>
    <s v="Quận 5"/>
    <m/>
    <s v="260/41 Bà Hom"/>
    <s v="Tp. Hồ Chí Minh"/>
    <s v="Quận 6"/>
    <s v="Phường 13"/>
    <s v="260/41 Bà Hom"/>
    <s v="Tp. Hồ Chí Minh"/>
    <s v="Quận 6"/>
    <s v="Phường 13"/>
    <s v="Kinh"/>
    <s v="Không"/>
    <s v="260/41 Bà Hom, Phường 13, Quận 6, Tp. Hồ Chí Minh"/>
    <s v="260/41 Bà Hom, Phường 13, Quận 6, Tp. Hồ Chí Minh"/>
    <m/>
    <m/>
    <s v="KV3"/>
    <s v="Tp. Hồ Chí Minh"/>
    <s v="Quận 6"/>
    <s v="Hệ A"/>
    <s v="THPT Nguyễn Tất Thành"/>
    <m/>
    <m/>
    <s v="079205016034"/>
    <s v="22/11/2021"/>
    <s v="CCS"/>
    <s v="23C1-TKĐ1"/>
    <s v="23C1-TKĐ1"/>
    <n v="2023"/>
    <x v="0"/>
    <s v="Chính quy 2.5 năm"/>
    <x v="24"/>
    <x v="24"/>
    <s v="2023 - 2026"/>
    <s v="Lê Công Anh"/>
    <s v="CNV"/>
    <s v="Nguyễn Thị Mãi"/>
    <s v="Buôn bán"/>
    <s v="'0898921643"/>
    <m/>
    <s v="Đang học"/>
    <s v="Việt Nam"/>
    <m/>
  </r>
  <r>
    <n v="1374"/>
    <s v="23C13042"/>
    <s v="23004488"/>
    <s v="Trần Dương"/>
    <s v="Phi"/>
    <s v="Nam"/>
    <s v="29/03/2003"/>
    <s v="30/08/2023"/>
    <m/>
    <m/>
    <m/>
    <m/>
    <m/>
    <m/>
    <m/>
    <m/>
    <m/>
    <s v="Đăk Nông"/>
    <s v="Huyện Đăk Mil"/>
    <s v="Xã Đức Mạnh"/>
    <s v="Kinh"/>
    <m/>
    <s v="71 đức nghĩa"/>
    <m/>
    <s v="Đối tượng 02"/>
    <m/>
    <s v="KV1"/>
    <s v="Đăk Nông"/>
    <m/>
    <s v="Hệ A"/>
    <s v="THPT Đăk Mil"/>
    <m/>
    <m/>
    <s v="067203000944"/>
    <m/>
    <m/>
    <s v="23C1-TKĐ1"/>
    <s v="23C1-TKĐ1"/>
    <n v="2023"/>
    <x v="0"/>
    <s v="Chính quy 2.5 năm"/>
    <x v="24"/>
    <x v="24"/>
    <s v="2023 - 2026"/>
    <m/>
    <m/>
    <m/>
    <m/>
    <s v="'0869850203"/>
    <s v="2004nguyenoanh@gmail.com"/>
    <s v="Đang học"/>
    <m/>
    <m/>
  </r>
  <r>
    <n v="1375"/>
    <s v="23C10861"/>
    <s v="23000571"/>
    <s v="Hà Thanh"/>
    <s v="Phong"/>
    <s v="Nam"/>
    <s v="26/10/2005"/>
    <s v="15/06/2023"/>
    <m/>
    <s v="Tp. Hồ Chí Minh"/>
    <m/>
    <m/>
    <m/>
    <m/>
    <m/>
    <m/>
    <m/>
    <s v="Tp. Hồ Chí Minh"/>
    <s v="Quận Bình Tân"/>
    <m/>
    <s v="Kinh"/>
    <s v="Không"/>
    <s v="32 đường số 3, khu phố 3, phường An Lạc, quận Bình Tân"/>
    <s v="32 đường số 3, khu phố 3, phường An Lạc, quận Bình Tân"/>
    <m/>
    <m/>
    <s v="KV3"/>
    <s v="Tp. Hồ Chí Minh"/>
    <m/>
    <s v="Hệ A"/>
    <s v="THPT NKTDTT Nguyễn Thị Định"/>
    <m/>
    <m/>
    <s v="079205049437"/>
    <s v="13/05/2021"/>
    <s v="CCS"/>
    <s v="23C1-TKĐ1"/>
    <s v="23C1-TKĐ1"/>
    <n v="2023"/>
    <x v="0"/>
    <s v="Chính quy 2.5 năm"/>
    <x v="24"/>
    <x v="24"/>
    <s v="2023 - 2026"/>
    <s v="Hà Nhật Thanh"/>
    <s v="Hưu Trí"/>
    <s v="Nguyễn Thị Mỹ Tiên"/>
    <s v="Nhân viên"/>
    <s v="'0907524610"/>
    <m/>
    <s v="Đang học"/>
    <s v="VN"/>
    <m/>
  </r>
  <r>
    <n v="1376"/>
    <s v="23C11922"/>
    <s v="23002151"/>
    <s v="Trịnh Thế"/>
    <s v="Phong"/>
    <s v="Nam"/>
    <s v="18/02/2005"/>
    <s v="31/07/2023"/>
    <s v="Tiền Giang"/>
    <s v="Tiền Giang"/>
    <s v="Huyện Cái Bè"/>
    <m/>
    <s v="298 Bùi Hữu Nghĩa"/>
    <s v="Tp. Hồ Chí Minh"/>
    <s v="Quận Bình Thạnh"/>
    <s v="Phường 02"/>
    <n v="527"/>
    <s v="Tiền Giang"/>
    <s v="Huyện Cái Bè"/>
    <s v="Xã An Hữu"/>
    <s v="Kinh"/>
    <s v="Không"/>
    <s v="0527,Tổ 10, Ấp 1, Xã An Hữu, Huyện Cái Bè, tỉnh Tiền Giang"/>
    <s v="298 Bùi Hữu Nghĩa, Phường 02, Quận Bình Thạnh, Tp. HCM"/>
    <m/>
    <m/>
    <s v="KV2-NT"/>
    <s v="Tiền Giang"/>
    <s v="Huyện Cái Bè"/>
    <s v="Hệ A"/>
    <s v="THPT  Lê Thanh Hiền"/>
    <m/>
    <m/>
    <s v="082205005607"/>
    <s v="14/10/2022"/>
    <s v="CCS"/>
    <s v="23C1-TKĐ1"/>
    <s v="23C1-TKĐ1"/>
    <n v="2023"/>
    <x v="0"/>
    <s v="Chính quy 2.5 năm"/>
    <x v="24"/>
    <x v="24"/>
    <s v="2023 - 2026"/>
    <s v="Trịnh Văn Nguyệt"/>
    <s v="Buôn bán"/>
    <s v="Lò Thị Loan"/>
    <s v="Buôn bán"/>
    <s v="'0706556899"/>
    <s v="trinhhthephong2005@gmail.com"/>
    <s v="Đang học"/>
    <s v="Việt Nam"/>
    <m/>
  </r>
  <r>
    <n v="1377"/>
    <s v="23C12512"/>
    <s v="23002343"/>
    <s v="Lâm Hữu"/>
    <s v="Phúc"/>
    <s v="Nam"/>
    <s v="16/09/2005"/>
    <n v="45024"/>
    <s v="Tp. Hồ Chí Minh"/>
    <s v="Trà Vinh"/>
    <s v="Quận 1"/>
    <m/>
    <s v="C2/21A1 Phạm Hùng"/>
    <s v="Tp. Hồ Chí Minh"/>
    <s v="Huyện Bình Chánh"/>
    <s v="Xã Bình Hưng"/>
    <s v="9 Đường 15"/>
    <s v="Tp. Hồ Chí Minh"/>
    <s v="Huyện Bình Chánh"/>
    <s v="Xã Bình Hưng"/>
    <s v="Kinh"/>
    <s v="Không"/>
    <s v="9 Đường 15, xã Bình Hưng, huyện Bình Chánh, Tp.HCM"/>
    <s v="C2/21A1 Phạm Hùng, xã Bình Hưng, huyện Bình Chánh, Tp.HCM"/>
    <m/>
    <m/>
    <s v="KV3"/>
    <s v="Trà Vinh"/>
    <s v="Huyện Cầu Kè"/>
    <s v="Hệ A"/>
    <s v="THPT Thăng Long"/>
    <m/>
    <m/>
    <s v="079205026127"/>
    <n v="44901"/>
    <s v="CCS"/>
    <s v="23C1-TKĐ1"/>
    <s v="23C1-TKĐ1"/>
    <n v="2023"/>
    <x v="0"/>
    <s v="Chính quy 2.5 năm"/>
    <x v="24"/>
    <x v="24"/>
    <s v="2023 - 2026"/>
    <s v="Lâm Phú Lễ"/>
    <s v="Tải xế"/>
    <s v="Ngô Thị Hồng Nguyệt"/>
    <s v="May"/>
    <s v="'0938225597"/>
    <m/>
    <s v="Đang học"/>
    <s v="Việt Nam"/>
    <m/>
  </r>
  <r>
    <n v="1378"/>
    <s v="23C10881"/>
    <s v="23002316"/>
    <s v="Nguyễn Huỳnh"/>
    <s v="Phúc"/>
    <s v="Nam"/>
    <s v="25/11/2005"/>
    <n v="44993"/>
    <s v="Đồng Tháp"/>
    <s v="Kiên Giang"/>
    <s v="Thành phố Sa Đéc"/>
    <m/>
    <s v="390 Hoàng Văn Thụ"/>
    <s v="Tp. Hồ Chí Minh"/>
    <s v="Quận Tân Bình"/>
    <s v="Phường 04"/>
    <s v="444b Đường Trần Văn Voi"/>
    <s v="Đồng Tháp"/>
    <s v="Thành phố Sa Đéc"/>
    <s v="Phường 4"/>
    <s v="Kinh"/>
    <s v="Công Giáo"/>
    <s v="444b Đường Trần Văn Voi, Khóm 2, Phường 4, Tp Sa Đéc"/>
    <s v="390 Hoàng Văn Thụ, phường 4, quận Tân Bình, TP.HCM"/>
    <m/>
    <m/>
    <s v="KV2"/>
    <s v="Kiên Giang"/>
    <s v="Thành phố Rạch Giá"/>
    <s v="Hệ A"/>
    <s v="THPT Nguyễn Du"/>
    <m/>
    <m/>
    <s v="087205004623"/>
    <s v="14/03/2022"/>
    <s v="CCS"/>
    <s v="23C1-TKĐ1"/>
    <s v="23C1-TKĐ1"/>
    <n v="2023"/>
    <x v="0"/>
    <s v="Chính quy 2.5 năm"/>
    <x v="24"/>
    <x v="24"/>
    <s v="2023 - 2026"/>
    <s v="Nguyễn Văn Dũng (Ly thân)"/>
    <s v="Tự do"/>
    <s v="Huỳnh Thị Kim Oanh"/>
    <s v="Thợ may"/>
    <s v="'0369262399"/>
    <s v="Huynhphuc4861@gmail.com"/>
    <s v="Đang học"/>
    <s v="Việt Nam"/>
    <m/>
  </r>
  <r>
    <n v="1379"/>
    <s v="23C11022"/>
    <s v="23000785"/>
    <s v="Phạm Gia"/>
    <s v="Phúc"/>
    <s v="Nam"/>
    <s v="27/11/2004"/>
    <s v="24/06/2023"/>
    <s v="Tp. Hồ Chí Minh"/>
    <s v="Thừa Thiên -Huế"/>
    <s v="Quận 1"/>
    <m/>
    <s v="170/40C Hoàng Văn Thụ"/>
    <s v="Tp. Hồ Chí Minh"/>
    <s v="Quận Phú Nhuận"/>
    <s v="Phường 09"/>
    <m/>
    <s v="Tp. Hồ Chí Minh"/>
    <s v="Quận Phú Nhuận"/>
    <s v="Phường 09"/>
    <s v="Kinh"/>
    <s v="Không"/>
    <s v="170/40C Hoàng Văn Thụ, Phường 9, Quận Phú Nhuận, Tp. Hồ Chí Minh"/>
    <s v="170/40C Hoàng Văn Thụ, Phường 9, Quận Phú Nhuận, Tp. Hồ Chí Minh"/>
    <m/>
    <m/>
    <s v="KV3"/>
    <s v="Thừa Thiên -Huế"/>
    <s v="Huyện Phú Vang"/>
    <s v="Hệ A"/>
    <s v="Phân hiệu THPT Lê Thị Hồng Gấm"/>
    <m/>
    <m/>
    <s v="079204019696"/>
    <s v="20/07/2021"/>
    <s v="CCS"/>
    <s v="23C1-TKĐ1"/>
    <s v="23C1-TKĐ1"/>
    <n v="2023"/>
    <x v="0"/>
    <s v="Chính quy 2.5 năm"/>
    <x v="24"/>
    <x v="24"/>
    <s v="2023 - 2026"/>
    <s v="Phạm Hồng Minh"/>
    <s v="Tự do"/>
    <s v="Trần Thị Vân Quỳnh"/>
    <s v="Nội trợ"/>
    <s v="'0847053325"/>
    <m/>
    <s v="Đang học"/>
    <s v="VN"/>
    <m/>
  </r>
  <r>
    <n v="1380"/>
    <s v="23C12961"/>
    <s v="23004546"/>
    <s v="Trần Trọng"/>
    <s v="Phúc"/>
    <s v="Nam"/>
    <s v="07/09/2005"/>
    <n v="45055"/>
    <s v="An Giang"/>
    <s v="An Giang"/>
    <s v="Huyện Thoại Sơn"/>
    <m/>
    <s v="390 Hoàng Văn Thụ"/>
    <s v="Tp. Hồ Chí Minh"/>
    <s v="Quận Tân Bình"/>
    <s v="Phường 04"/>
    <m/>
    <s v="An Giang"/>
    <s v="Huyện Thoại Sơn"/>
    <s v="Thị trấn Núi Sập"/>
    <s v="Kinh"/>
    <s v="Không"/>
    <s v="Ấp Bắc Sơn, Thị trấn Núi Sập, Thoại Sơn, An Giang"/>
    <s v="390 Hoàng Văn Thụ, Phường 4, Quận Tân Bình, TPHCM"/>
    <m/>
    <m/>
    <s v="KV2-NT"/>
    <s v="An Giang"/>
    <s v="Huyện Thoại Sơn"/>
    <s v="Hệ A"/>
    <s v="THPT Nguyễn Văn Thoại"/>
    <m/>
    <m/>
    <s v="089205005020"/>
    <n v="44809"/>
    <s v="CCS"/>
    <s v="23C1-TKĐ1"/>
    <s v="23C1-TKĐ1"/>
    <n v="2023"/>
    <x v="0"/>
    <s v="Chính quy 2.5 năm"/>
    <x v="24"/>
    <x v="24"/>
    <s v="2023 - 2026"/>
    <s v="Trần Văn Lớn"/>
    <s v="Công nhân"/>
    <s v="Trần Thị Mai"/>
    <s v="Buôn bán"/>
    <s v="'0866714796"/>
    <s v="Trantrongphuc55@gmail.com"/>
    <s v="Đang học"/>
    <s v="Việt Nam"/>
    <m/>
  </r>
  <r>
    <n v="1381"/>
    <s v="23C11861"/>
    <s v="23002126"/>
    <s v="Nguyễn Đình"/>
    <s v="Quốc"/>
    <s v="Nam"/>
    <s v="03/04/2004"/>
    <s v="31/07/2023"/>
    <s v="Gia Lai"/>
    <s v="Bình Định"/>
    <m/>
    <m/>
    <s v="138 Thạch lam"/>
    <s v="Tp. Hồ Chí Minh"/>
    <s v="Quận Tân Phú"/>
    <s v="Phường Hòa Thạnh"/>
    <s v="Tổ 4,Phường Hoà Bình"/>
    <s v="Gia Lai"/>
    <s v="Thị xã Ayun Pa"/>
    <s v="Phường Hòa Bình"/>
    <s v="Kinh"/>
    <s v="Phật Giáo"/>
    <s v="Tổ 4,Phường Hoà Bình - Thị xã Ayun Pa - Gia Lai"/>
    <s v="138 Thạch lam, P. Phú Thạnh, Q. Tân Phú"/>
    <s v="Đối tượng 01"/>
    <m/>
    <s v="KV1"/>
    <s v="Bình Định"/>
    <s v="Huyện Phù Cát"/>
    <s v="Hệ A"/>
    <s v="Trường THPT Lý Thường Kiệt"/>
    <m/>
    <m/>
    <s v="064204004477"/>
    <s v="19/04/2021"/>
    <s v="CCS"/>
    <s v="23C1-TKĐ1"/>
    <s v="23C1-TKĐ1"/>
    <n v="2023"/>
    <x v="0"/>
    <s v="Chính quy 2.5 năm"/>
    <x v="24"/>
    <x v="24"/>
    <s v="2023 - 2026"/>
    <s v="Nguyễn Văn Trung"/>
    <s v="Làm nông"/>
    <s v="Nguyễn Thị Mai"/>
    <s v="Làm nông"/>
    <s v="'0359840274"/>
    <s v="quocnguyen.030404@gmail.com"/>
    <s v="Đang học"/>
    <s v="VN"/>
    <m/>
  </r>
  <r>
    <n v="1382"/>
    <s v="23C11131"/>
    <s v="23002334"/>
    <s v="Dương Thuý"/>
    <s v="Quỳnh"/>
    <s v="Nữ"/>
    <s v="09/10/2005"/>
    <n v="45024"/>
    <m/>
    <s v="Tp. Hồ Chí Minh"/>
    <m/>
    <m/>
    <s v="C12/29 A8 ấp 5, Nguyễn Văn Linh"/>
    <s v="Tp. Hồ Chí Minh"/>
    <s v="Huyện Bình Chánh"/>
    <s v="Xã Bình Hưng"/>
    <s v="C12/29 A8 ấp 5, Nguyễn Văn Linh"/>
    <s v="Tp. Hồ Chí Minh"/>
    <s v="Huyện Bình Chánh"/>
    <s v="Xã Bình Hưng"/>
    <s v="Kinh"/>
    <s v="Không"/>
    <s v="C12/29 A8 ấp 5, Nguyễn Văn Linh, xã Bình Hưng, huyện Bình Chánh"/>
    <s v="C12/29 A8 ấp 5, Nguyễn Văn Linh, xã Bình Hưng, huyện Bình Chánh"/>
    <m/>
    <m/>
    <m/>
    <s v="Tp. Hồ Chí Minh"/>
    <m/>
    <s v="Hệ A"/>
    <s v="THPT Trần Hữu Trang"/>
    <m/>
    <m/>
    <s v="079305030369"/>
    <s v="20/04/2021"/>
    <s v="CCS"/>
    <s v="23C1-TKĐ1"/>
    <s v="23C1-TKĐ1"/>
    <n v="2023"/>
    <x v="0"/>
    <s v="Chính quy 2.5 năm"/>
    <x v="24"/>
    <x v="24"/>
    <s v="2023 - 2026"/>
    <s v="Dương Anh Vũ"/>
    <s v="Buôn bán"/>
    <s v="Nguyễn Thị Thanh Trúc"/>
    <s v="Công nhân"/>
    <s v="'0902602795"/>
    <s v="thuyquynhduong910@gmail.com"/>
    <s v="Đang học"/>
    <s v="VN"/>
    <m/>
  </r>
  <r>
    <n v="1383"/>
    <s v="23C12911"/>
    <s v="23004466"/>
    <s v="Khương Văn"/>
    <s v="Tân"/>
    <s v="Nam"/>
    <s v="03/09/2005"/>
    <s v="30/08/2023"/>
    <m/>
    <s v="Bình Dương"/>
    <m/>
    <m/>
    <s v="Số 60 Đường 21"/>
    <s v="Tp. Hồ Chí Minh"/>
    <s v="Quận Gò Vấp"/>
    <s v="Phường 08"/>
    <m/>
    <s v="Bình Dương"/>
    <s v="Huyện Bàu Bàng"/>
    <s v="Xã Tân Hưng"/>
    <s v="Kinh"/>
    <s v="Không"/>
    <s v="Ấp 1, Tân Hưng, Bàu Bàng, Bình Dương"/>
    <s v="Số 60 Đường 21, phường 8, quận Gò Vấp, TP.HCM"/>
    <m/>
    <m/>
    <s v="KV2"/>
    <s v="Bình Dương"/>
    <m/>
    <s v="Hệ A"/>
    <s v="THPT Bến Cát"/>
    <m/>
    <m/>
    <s v="074205000748"/>
    <n v="44473"/>
    <s v="CCS"/>
    <s v="23C1-TKĐ1"/>
    <s v="23C1-TKĐ1"/>
    <n v="2023"/>
    <x v="0"/>
    <s v="Chính quy 2.5 năm"/>
    <x v="24"/>
    <x v="24"/>
    <s v="2023 - 2026"/>
    <s v="Khương Văn Nhâm"/>
    <s v="Công nhân"/>
    <s v="Lê Thị Tuyết"/>
    <s v="Công nhân"/>
    <s v="'0338349105"/>
    <m/>
    <s v="Đang học"/>
    <s v="Việt Nam"/>
    <m/>
  </r>
  <r>
    <n v="1384"/>
    <s v="23C12699"/>
    <s v="23002596"/>
    <s v="Nguyễn Phúc"/>
    <s v="Thái"/>
    <s v="Nam"/>
    <s v="18/10/2004"/>
    <s v="14/08/2023"/>
    <s v="Long An"/>
    <s v="Long An"/>
    <m/>
    <m/>
    <s v="32 Trần Văn Dư"/>
    <s v="Tp. Hồ Chí Minh"/>
    <s v="Quận Tân Bình"/>
    <s v="Phường 13"/>
    <s v="Xã Tân Ninh"/>
    <s v="Long An"/>
    <s v="Huyện Tân Thạnh"/>
    <s v="Xã Tân Ninh"/>
    <s v="Kinh"/>
    <s v="Không"/>
    <s v="Xã Tân Ninh, Huyện Tân Thạnh, Tỉnh Long An"/>
    <s v="32 Trần Văn Dư, p.13, Q. Tân Bình, TP.HCM"/>
    <m/>
    <m/>
    <s v="KV2"/>
    <s v="Long An"/>
    <s v="Huyện Tân Thạnh"/>
    <s v="Hệ A"/>
    <s v="CĐ Nghề Long An"/>
    <m/>
    <m/>
    <s v="080204001946"/>
    <s v="25/04/2021"/>
    <s v="CCS"/>
    <s v="23C1-TKĐ1"/>
    <s v="23C1-TKĐ1"/>
    <n v="2023"/>
    <x v="0"/>
    <s v="Chính quy 2.5 năm"/>
    <x v="24"/>
    <x v="24"/>
    <s v="2023 - 2026"/>
    <s v="Nguyễn Thanh Bình"/>
    <s v="Thợ mộc"/>
    <s v="Nguyễn Thị Phương"/>
    <s v="Nội trợ"/>
    <s v="'0867359432"/>
    <s v="nguyenphucthai1.20gmail.com"/>
    <s v="Đang học"/>
    <s v="VN"/>
    <m/>
  </r>
  <r>
    <n v="1385"/>
    <s v="23C12914"/>
    <s v="23004363"/>
    <s v="Võ Lê Song"/>
    <s v="Thắng"/>
    <s v="Nam"/>
    <s v="08/06/2005"/>
    <s v="26/08/2023"/>
    <s v="Tp. Hồ Chí Minh"/>
    <s v="Tp. Hồ Chí Minh"/>
    <s v="Quận 5"/>
    <m/>
    <s v="2/9 Nguyễn Văn Quá, Khu phố 4, Tổ 5A"/>
    <s v="Tp. Hồ Chí Minh"/>
    <s v="Quận 12"/>
    <s v="Phường Đông Hưng Thuận"/>
    <s v="2/9 Nguyễn Văn Quá,"/>
    <s v="Tp. Hồ Chí Minh"/>
    <s v="Quận 12"/>
    <s v="Phường Đông Hưng Thuận"/>
    <s v="Kinh"/>
    <s v="Không"/>
    <s v="2/9 Nguyễn Văn Quá, Khu phố 4, Tổ 5A, Phường Đông Hưng Thuận, Quận 12, Tp. Hồ Chí Minh"/>
    <s v="2/9 Nguyễn Văn Quá, Khu phố 4, Tổ 5A, Phường Đông Hưng Thuận, Quận 12, Tp. Hồ Chí Minh"/>
    <m/>
    <m/>
    <s v="KV3"/>
    <s v="Tp. Hồ Chí Minh"/>
    <s v="Quận 12"/>
    <s v="Hệ A"/>
    <s v="THCS và THPT Lạc Hồng"/>
    <m/>
    <m/>
    <s v="079205023571"/>
    <n v="44474"/>
    <s v="CCS"/>
    <s v="23C1-TKĐ1"/>
    <s v="23C1-TKĐ1"/>
    <n v="2023"/>
    <x v="0"/>
    <s v="Chính quy 2.5 năm"/>
    <x v="24"/>
    <x v="24"/>
    <s v="2023 - 2026"/>
    <s v="Võ Thành Nhân"/>
    <s v="Tự do"/>
    <s v="Lê Thị Ngọc Thu"/>
    <s v="Tự do"/>
    <s v="'0937185768"/>
    <m/>
    <s v="Đang học"/>
    <s v="VN"/>
    <m/>
  </r>
  <r>
    <n v="1386"/>
    <s v="23C12030"/>
    <s v="23002237"/>
    <s v="Võ Tuấn"/>
    <s v="Thanh"/>
    <s v="Nam"/>
    <s v="26/04/2005"/>
    <n v="44965"/>
    <s v="Bình Thuận"/>
    <s v="Bình Thuận"/>
    <s v="Huyện Tuy Phong"/>
    <s v="Chí Công"/>
    <m/>
    <m/>
    <m/>
    <m/>
    <m/>
    <s v="Bình Thuận"/>
    <s v="Huyện Tuy Phong"/>
    <s v="Xã Chí Công"/>
    <s v="Kinh"/>
    <s v="Không"/>
    <s v="313, xóm 15, thôn hà thủy 1, xã Chí Công, huyện Tuy Phong, tỉnh Bình Thuận"/>
    <s v="170 Đường Khu B, KP6, Phường Hiệp Bình Chánh, TP. Thủ Đức, TP. Hồ Chí Minh"/>
    <m/>
    <m/>
    <s v="KV2-NT"/>
    <s v="Bình Thuận"/>
    <s v="Huyện Tuy Phong"/>
    <s v="Hệ A"/>
    <s v="THPT Hòa Đa"/>
    <m/>
    <m/>
    <s v="060205006914"/>
    <n v="44537"/>
    <s v="Cục cảnh sát"/>
    <s v="23C1-TKĐ1"/>
    <s v="23C1-TKĐ1"/>
    <n v="2023"/>
    <x v="0"/>
    <s v="Chính quy 2.5 năm"/>
    <x v="24"/>
    <x v="24"/>
    <s v="2023 - 2026"/>
    <s v="Võ Văn Tâm"/>
    <s v="Làm Biển"/>
    <s v="Châu Thị Lệ"/>
    <s v="Nội trợ"/>
    <s v="'0365991472"/>
    <s v="parivapami092@gmail.com"/>
    <s v="Đang học"/>
    <s v="VN"/>
    <m/>
  </r>
  <r>
    <n v="1387"/>
    <s v="23C10703"/>
    <s v="23000427"/>
    <s v="Lê Hồ Anh"/>
    <s v="Thư"/>
    <s v="Nữ"/>
    <s v="17/01/2004"/>
    <n v="45083"/>
    <s v="Tp. Hồ Chí Minh"/>
    <s v="Tp. Hồ Chí Minh"/>
    <s v="Huyện Củ Chi"/>
    <m/>
    <s v="4/6 Đường Tân Thới Nhất 1,Tổ 45"/>
    <s v="Tp. Hồ Chí Minh"/>
    <s v="Quận 12"/>
    <s v="Phường Tân Thới Nhất"/>
    <s v="Tổ 91"/>
    <s v="Tp. Hồ Chí Minh"/>
    <s v="Huyện Củ Chi"/>
    <s v="Xã Phú Hòa Đông"/>
    <s v="Kinh"/>
    <s v="Công Giáo"/>
    <s v="Tổ 91, Ấp Phú Bình, Huyện Củ Chi, Tp. Hồ Chí Minh"/>
    <s v="4/6 Đường Tân Thới Nhất 1,Tổ 45, Khu phố 3, Phường Tân Thới Nhất, Q. 12, TP. HCM"/>
    <m/>
    <m/>
    <s v="KV2"/>
    <s v="Tp. Hồ Chí Minh"/>
    <s v="Quận 11"/>
    <s v="Hệ A"/>
    <s v="THPT Phạm Văn Sáng"/>
    <m/>
    <m/>
    <s v="079304023135"/>
    <s v="16/02/2022"/>
    <s v="CCS"/>
    <s v="23C1-TKĐ1"/>
    <s v="23C1-TKĐ1"/>
    <n v="2023"/>
    <x v="0"/>
    <s v="Chính quy 2.5 năm"/>
    <x v="24"/>
    <x v="24"/>
    <s v="2023 - 2026"/>
    <s v="Lê Nguyễn Hoàng Phòng"/>
    <s v="Công nhân"/>
    <s v="Hồ Thị Thanh Huyền"/>
    <s v="Công nhân"/>
    <s v="'0931839660"/>
    <s v="lehoanhthu171@gmail.com"/>
    <s v="Đang học"/>
    <s v="VN"/>
    <m/>
  </r>
  <r>
    <n v="1388"/>
    <s v="23C10462"/>
    <s v="23001560"/>
    <s v="Ngô Ngọc"/>
    <s v="Tiên"/>
    <s v="Nữ"/>
    <s v="20/06/2005"/>
    <s v="18/07/2023"/>
    <s v="Bến Tre"/>
    <s v="Bến Tre"/>
    <s v="Huyện Thạnh Phú"/>
    <m/>
    <s v="116 đường 16"/>
    <s v="Tp. Hồ Chí Minh"/>
    <s v="Quận Bình Tân"/>
    <s v="Phường Bình Hưng Hòa"/>
    <s v="118/4"/>
    <s v="Bến Tre"/>
    <s v="Huyện Thạnh Phú"/>
    <s v="Xã Quới Điền"/>
    <s v="Kinh"/>
    <s v="Không"/>
    <s v="118/4 Ấp Quí Đức B, xã Qưới Điền, huyện Thạnh Phú, tỉnh Bến Tre"/>
    <s v="116 đường 16, phường Bình Hưng Hòa, quận Bình Tân, TP.HCM"/>
    <m/>
    <s v="Trung học cơ sở"/>
    <s v="KV2-NT"/>
    <s v="Bến Tre"/>
    <s v="Huyện Thạnh Phú"/>
    <s v="Hệ A"/>
    <s v="THPT Võ Văn Tần"/>
    <m/>
    <m/>
    <s v="083305007700"/>
    <s v="18/07/2022"/>
    <s v="CCS"/>
    <s v="23C1-TKĐ1"/>
    <s v="23C1-TKĐ1"/>
    <n v="2023"/>
    <x v="0"/>
    <s v="Chính quy 2.5 năm"/>
    <x v="24"/>
    <x v="24"/>
    <s v="2023 - 2026"/>
    <s v="Ngô Mộng Long"/>
    <s v="Công nhân"/>
    <s v="Nguyễn Thị Liễu"/>
    <s v="Nội trợ"/>
    <s v="'0372799547"/>
    <s v="136ngoctien@gmail.com"/>
    <s v="Đang học"/>
    <s v="Việt Nam"/>
    <m/>
  </r>
  <r>
    <n v="1389"/>
    <s v="23C12175"/>
    <s v="23001998"/>
    <s v="Quách Tố"/>
    <s v="Tố"/>
    <s v="Nữ"/>
    <s v="06/06/2005"/>
    <s v="28/07/2023"/>
    <s v="Tp. Hồ Chí Minh"/>
    <s v="Tp. Hồ Chí Minh"/>
    <m/>
    <m/>
    <m/>
    <s v="Tp. Hồ Chí Minh"/>
    <s v="Quận Bình Tân"/>
    <s v="Phường Bình Trị Đông"/>
    <s v="185/115 Phó Cơ Điều"/>
    <s v="Tp. Hồ Chí Minh"/>
    <s v="Quận 11"/>
    <s v="Phường 06"/>
    <s v="Hoa"/>
    <s v="Phật Giáo"/>
    <s v="185/115 Phó Cơ Điều, phường 6, quận 11, Tp.HCM"/>
    <s v="297/37B Tân Hòa Đông, phường Bình Trị Đông, quận Bình Tân"/>
    <s v="Đối tượng 01"/>
    <m/>
    <s v="KV3"/>
    <s v="Tp. Hồ Chí Minh"/>
    <m/>
    <s v="Hệ A"/>
    <s v="THPT Trần Quang Khải"/>
    <m/>
    <m/>
    <s v="093305005566"/>
    <s v="17/12/2021"/>
    <s v="CCS"/>
    <s v="23C1-TKĐ1"/>
    <s v="23C1-TKĐ1"/>
    <n v="2023"/>
    <x v="0"/>
    <s v="Chính quy 2.5 năm"/>
    <x v="24"/>
    <x v="24"/>
    <s v="2023 - 2026"/>
    <s v="Quách Quốc Nguyên"/>
    <s v="Tài xế"/>
    <s v="Trần Như ngọc"/>
    <s v="may"/>
    <s v="'0764025600"/>
    <s v="Wolliakinder666@gmail.com"/>
    <s v="Đang học"/>
    <s v="VN"/>
    <m/>
  </r>
  <r>
    <n v="1390"/>
    <s v="23C12104"/>
    <s v="23002670"/>
    <s v="Phạm Đỗ Thuỳ"/>
    <s v="Trang"/>
    <s v="Nữ"/>
    <s v="06/09/2004"/>
    <s v="17/08/2023"/>
    <s v="Trà Vinh"/>
    <s v="Trà Vinh"/>
    <m/>
    <m/>
    <s v="A5/23F/2 Đường Liên Ấp 1-2"/>
    <s v="Tp. Hồ Chí Minh"/>
    <s v="Huyện Bình Chánh"/>
    <s v="Xã Vĩnh Lộc B"/>
    <m/>
    <s v="Tp. Hồ Chí Minh"/>
    <s v="Huyện Bình Chánh"/>
    <s v="Xã Vĩnh Lộc B"/>
    <s v="Kinh"/>
    <s v="Không"/>
    <s v="A3/15F, ấp 1A, xã Vĩnh Lộc B, huyện Bình Chánh, TP.HCM"/>
    <s v="A5/23F/2 Đường Liên Ấp 1-2, xã Vĩnh Lộc B, huyện Bình Chánh, TP.HCM"/>
    <m/>
    <m/>
    <s v="KV3"/>
    <s v="Trà Vinh"/>
    <s v="Huyện Cầu Ngang"/>
    <s v="Hệ A"/>
    <s v="THPT Nguyễn Hữu Cảnh"/>
    <m/>
    <m/>
    <s v="084304000071"/>
    <s v="29/03/2019"/>
    <s v="CCS"/>
    <s v="23C1-TKĐ1"/>
    <s v="23C1-TKĐ1"/>
    <n v="2023"/>
    <x v="0"/>
    <s v="Chính quy 2.5 năm"/>
    <x v="24"/>
    <x v="24"/>
    <s v="2023 - 2026"/>
    <s v="Phạm Văn Út"/>
    <s v="Buôn bán"/>
    <s v="Đỗ Thị Thu Hương"/>
    <s v="Nội trợ"/>
    <s v="'0397820695"/>
    <s v="Pthuytrang692@gmail.com"/>
    <s v="Đang học"/>
    <s v="Việt Nam"/>
    <m/>
  </r>
  <r>
    <n v="1391"/>
    <s v="23C11353"/>
    <s v="23001421"/>
    <s v="Trắc Minh"/>
    <s v="Trí"/>
    <s v="Nam"/>
    <s v="24/11/2005"/>
    <s v="14/07/2023"/>
    <s v="Tp. Hồ Chí Minh"/>
    <s v="Tp. Hồ Chí Minh"/>
    <m/>
    <m/>
    <s v="108 Phạm Văn Đồng (số cũ 211 Lê Lợi)"/>
    <s v="Tp. Hồ Chí Minh"/>
    <s v="Quận Gò Vấp"/>
    <s v="Phường 03"/>
    <s v="108 Phạm Văn Đồng (số cũ 211 Lê Lợi)"/>
    <s v="Tp. Hồ Chí Minh"/>
    <s v="Quận Gò Vấp"/>
    <s v="Phường 03"/>
    <s v="Kinh"/>
    <s v="Không"/>
    <s v="108 Phạm Văn Đồng (số cũ 211 Lê Lợi), phường 3, Quận Gò Vấp, Tp. Hồ Chí Minh"/>
    <s v="108 Phạm Văn Đồng (số cũ 211 Lê Lợi), phường 3, Quận Gò Vấp, Tp. Hồ Chí Minh"/>
    <m/>
    <m/>
    <m/>
    <s v="Tp. Hồ Chí Minh"/>
    <m/>
    <s v="Hệ A"/>
    <s v="THPT Trần Cao Vân"/>
    <m/>
    <m/>
    <s v="079205036012"/>
    <n v="44444"/>
    <s v="CCS"/>
    <s v="23C1-TKĐ1"/>
    <s v="23C1-TKĐ1"/>
    <n v="2023"/>
    <x v="0"/>
    <s v="Chính quy 2.5 năm"/>
    <x v="24"/>
    <x v="24"/>
    <s v="2023 - 2026"/>
    <s v="Trắc Văn Ngọc"/>
    <s v="Kinh doanh"/>
    <s v="Nguyễn Thị Khánh Thy"/>
    <s v="Kinh doanh"/>
    <s v="'0906295173"/>
    <m/>
    <s v="Đang học"/>
    <s v="Việt Nam"/>
    <m/>
  </r>
  <r>
    <n v="1392"/>
    <s v="23C12045"/>
    <s v="23001834"/>
    <s v="Nguyễn Lê Phúc"/>
    <s v="Tú"/>
    <s v="Nam"/>
    <s v="29/04/2003"/>
    <s v="25/07/2023"/>
    <s v="Tp. Hồ Chí Minh"/>
    <s v="Tp. Hồ Chí Minh"/>
    <s v="Quận 1"/>
    <m/>
    <s v="358/16/12 Cách Mạng Tháng 8"/>
    <s v="Tp. Hồ Chí Minh"/>
    <s v="Quận 3"/>
    <s v="Phường 10"/>
    <s v="358/16/12 Cách Mạng Tháng 8"/>
    <s v="Tp. Hồ Chí Minh"/>
    <s v="Quận 10"/>
    <s v="Phường 12"/>
    <s v="Kinh"/>
    <s v="Phật Giáo"/>
    <s v="458/12, đường 3/2, phường 12, quận 10, Tp.HCM"/>
    <s v="358/16/12 Cách Mạng Tháng 8, phường 10, quận 3. Tp.HCM"/>
    <m/>
    <m/>
    <s v="KV3"/>
    <s v="Tp. Hồ Chí Minh"/>
    <m/>
    <s v="Hệ A"/>
    <s v="TTGDTX Quận Tân Bình"/>
    <m/>
    <m/>
    <s v="079203038825"/>
    <s v="30/08/2021"/>
    <s v="CCS"/>
    <s v="23C1-TKĐ1"/>
    <s v="23C1-TKĐ1"/>
    <n v="2023"/>
    <x v="0"/>
    <s v="Chính quy 2.5 năm"/>
    <x v="24"/>
    <x v="24"/>
    <s v="2023 - 2026"/>
    <s v="Nguyễn Ngân Đình"/>
    <s v="Công nhân"/>
    <s v="Lê Đỗ Như Quỳnh"/>
    <s v="Nội trợ"/>
    <s v="'0794679483"/>
    <s v="qle26022@gmail.com"/>
    <s v="Đang học"/>
    <s v="Việt Nam"/>
    <m/>
  </r>
  <r>
    <n v="1393"/>
    <s v="23C12662"/>
    <s v="23002632"/>
    <s v="Nguyễn Hoàng Anh"/>
    <s v="Tú"/>
    <s v="Nam"/>
    <s v="08/07/2003"/>
    <s v="15/08/2023"/>
    <s v="Tp. Hồ Chí Minh"/>
    <s v="Tiền Giang"/>
    <m/>
    <m/>
    <s v="18/C413 Chung cư Huỳnh Văn Chính"/>
    <s v="Tp. Hồ Chí Minh"/>
    <s v="Quận Tân Phú"/>
    <s v="Phường Phú Trung"/>
    <s v="18/C413 Chung cư Huỳnh Văn Chính"/>
    <s v="Tp. Hồ Chí Minh"/>
    <s v="Quận Tân Phú"/>
    <s v="Phường Phú Trung"/>
    <s v="Kinh"/>
    <s v="Phật Giáo"/>
    <s v="18/C413 Chung cư Huỳnh Văn Chính, Phường Phú Trung, Quận Tân Phú, Tp. Hồ Chí Minh"/>
    <s v="18/C413 Chung cư Huỳnh Văn Chính, Phường Phú Trung, Quận Tân Phú, Tp. Hồ Chí Minh"/>
    <m/>
    <m/>
    <s v="KV3"/>
    <s v="Tiền Giang"/>
    <m/>
    <s v="Hệ A"/>
    <s v="TTGDTX Quận Tân Phú"/>
    <m/>
    <m/>
    <s v="079203028716"/>
    <s v="25/01/2022"/>
    <s v="CCS"/>
    <s v="23C1-TKĐ1"/>
    <s v="23C1-TKĐ1"/>
    <n v="2023"/>
    <x v="0"/>
    <s v="Chính quy 2.5 năm"/>
    <x v="24"/>
    <x v="24"/>
    <s v="2023 - 2026"/>
    <s v="Nguyễn Hữu Thường"/>
    <s v="Buôn bán"/>
    <s v="Hoàng Thị Dương"/>
    <s v="Tạp vụ"/>
    <s v="'0975488789"/>
    <m/>
    <s v="Đang học"/>
    <s v="VN"/>
    <m/>
  </r>
  <r>
    <n v="1394"/>
    <s v="23C12308"/>
    <s v="23002297"/>
    <s v="Ngô Hoàng"/>
    <s v="Tuấn"/>
    <s v="Nam"/>
    <s v="21/06/2005"/>
    <n v="44993"/>
    <s v="Tp. Hồ Chí Minh"/>
    <s v="Long An"/>
    <s v="Quận 1"/>
    <m/>
    <s v="ấp 5, xã Tân Ân,"/>
    <s v="Long An"/>
    <s v="Huyện Cần Đước"/>
    <s v="Xã Tân Ân"/>
    <m/>
    <s v="Long An"/>
    <s v="Huyện Cần Đước"/>
    <s v="Xã Tân Ân"/>
    <s v="Kinh"/>
    <s v="Không"/>
    <s v="ấp 5, xã Tân Ân, Cần Đước, Long An"/>
    <s v="ấp 5, xã Tân Ân, Cần Đước, Long An"/>
    <m/>
    <m/>
    <s v="KV2-NT"/>
    <s v="Long An"/>
    <s v="Huyện Cần Đước"/>
    <s v="Hệ A"/>
    <s v="THPT Chu Văn An"/>
    <m/>
    <m/>
    <s v="080205009259"/>
    <s v="13/05/2021"/>
    <s v="CCS"/>
    <s v="23C1-TKĐ1"/>
    <s v="23C1-TKĐ1"/>
    <n v="2023"/>
    <x v="0"/>
    <s v="Chính quy 2.5 năm"/>
    <x v="24"/>
    <x v="24"/>
    <s v="2023 - 2026"/>
    <s v="Ngô Hồng Dũ"/>
    <s v="Cấp nước"/>
    <s v="Lương Thị Thu Thảo"/>
    <s v="Công nhân"/>
    <s v="'0908752455"/>
    <m/>
    <s v="Đang học"/>
    <s v="VN"/>
    <m/>
  </r>
  <r>
    <n v="1395"/>
    <s v="23C12393"/>
    <s v="23002309"/>
    <s v="Nguyễn Quốc"/>
    <s v="Tuấn"/>
    <s v="Nam"/>
    <s v="31/10/2002"/>
    <n v="44993"/>
    <s v="Tp. Hồ Chí Minh"/>
    <s v="Thanh Hoá"/>
    <s v="Quận 9"/>
    <s v="Bình Hưng Hòa A"/>
    <s v="39/8B Lô Tư, Bình Hưng Hòa A"/>
    <s v="Tp. Hồ Chí Minh"/>
    <s v="Quận Bình Tân"/>
    <s v="Phường Bình Hưng Hòa A"/>
    <m/>
    <s v="Tp. Hồ Chí Minh"/>
    <s v="Huyện Bình Chánh"/>
    <s v="Xã Vĩnh Lộc A"/>
    <s v="Kinh"/>
    <s v="Không"/>
    <s v="39/8B Lô Tư, Bình Hưng Hòa A, Bình Tân, TP Hồ Chí Minh"/>
    <s v="39/8B Lô Tư, Bình Hưng Hòa A, Bình Tân, TP Hồ Chí Minh"/>
    <m/>
    <m/>
    <s v="KV3"/>
    <s v="Thanh Hoá"/>
    <s v="Huyện Thọ Xuân"/>
    <s v="Hệ A"/>
    <s v="ĐH Công Nghiệp Thực Phẩm TP.HCM"/>
    <m/>
    <m/>
    <s v="038202000841"/>
    <s v="15/08/2022"/>
    <s v="CCS"/>
    <s v="23C1-TKĐ1"/>
    <s v="23C1-TKĐ1"/>
    <n v="2023"/>
    <x v="0"/>
    <s v="Chính quy 2.5 năm"/>
    <x v="24"/>
    <x v="24"/>
    <s v="2023 - 2026"/>
    <s v="Nguyễn Công Lâm"/>
    <s v="Buôn bán"/>
    <s v="Lê Thị Cuôi"/>
    <s v="Buôn bán"/>
    <s v="'07655371883"/>
    <s v="tuanhoasi311@gmail.com"/>
    <s v="Đang học"/>
    <s v="Việt Nam"/>
    <m/>
  </r>
  <r>
    <n v="1396"/>
    <s v="23C11275"/>
    <s v="23001528"/>
    <s v="Lê Đức"/>
    <s v="Vĩ"/>
    <s v="Nam"/>
    <s v="22/03/2005"/>
    <s v="17/07/2023"/>
    <s v="Bình Định"/>
    <s v="Bình Định"/>
    <s v="Huyện Hoài Nhơn"/>
    <s v="Hoài Hương"/>
    <s v="Khu phố Hòa Trung 2, Phường Hoài Xuân"/>
    <s v="Bình Định"/>
    <s v="Huyện Hoài Nhơn"/>
    <s v="Xã Hoài Xuân"/>
    <s v="Khu phố Hòa Trung 2, Phường Hoài Xuân"/>
    <s v="Bình Định"/>
    <s v="Huyện Hoài Nhơn"/>
    <s v="Xã Hoài Xuân"/>
    <s v="Kinh"/>
    <s v="Không"/>
    <s v="Khu phố Hòa Trung 2, Phường Hoài Xuân, Thị xã Hoài Nhơn, Bình Định"/>
    <s v="Khu phố Hòa Trung 2, Phường Hoài Xuân, Thị xã Hoài Nhơn, Bình Định"/>
    <m/>
    <m/>
    <s v="KV2-NT"/>
    <s v="Bình Định"/>
    <s v="Huyện Hoài Nhơn"/>
    <s v="Hệ A"/>
    <s v="THPT Phan Bội Châu"/>
    <m/>
    <m/>
    <s v="052205006768"/>
    <s v="31/05/2021"/>
    <s v="CCS"/>
    <s v="23C1-TKĐ1"/>
    <s v="23C1-TKĐ1"/>
    <n v="2023"/>
    <x v="0"/>
    <s v="Chính quy 2.5 năm"/>
    <x v="24"/>
    <x v="24"/>
    <s v="2023 - 2026"/>
    <s v="Lê Hồng Vũ"/>
    <s v="Nông"/>
    <s v="Mất"/>
    <m/>
    <s v="'0987139421"/>
    <m/>
    <s v="Đang học"/>
    <s v="Việt Nam"/>
    <m/>
  </r>
  <r>
    <n v="1397"/>
    <s v="23C12384"/>
    <s v="23002064"/>
    <s v="Đặng Hải"/>
    <s v="Vũ"/>
    <s v="Nam"/>
    <s v="15/07/2004"/>
    <s v="29/07/2023"/>
    <s v="Tp. Hồ Chí Minh"/>
    <s v="Tp. Hồ Chí Minh"/>
    <m/>
    <m/>
    <s v="351b Dương Quảng Hàm"/>
    <s v="Tp. Hồ Chí Minh"/>
    <s v="Quận Gò Vấp"/>
    <s v="Phường 05"/>
    <s v="351b Dương Quảng Hàm"/>
    <s v="Tp. Hồ Chí Minh"/>
    <s v="Quận Gò Vấp"/>
    <s v="Phường 05"/>
    <s v="Kinh"/>
    <s v="Không"/>
    <s v="351b Dương Quảng Hàm, Phường 5, Quận Gò Vấp, TP. HCM"/>
    <s v="351b Dương Quảng Hàm, Phường 5, Quận Gò Vấp, TP. HCM"/>
    <m/>
    <m/>
    <m/>
    <s v="Tp. Hồ Chí Minh"/>
    <m/>
    <s v="Hệ A"/>
    <m/>
    <m/>
    <m/>
    <s v="079204018928"/>
    <n v="44660"/>
    <s v="CCS"/>
    <s v="23C1-TKĐ1"/>
    <s v="23C1-TKĐ1"/>
    <n v="2023"/>
    <x v="0"/>
    <s v="Chính quy 2.5 năm"/>
    <x v="24"/>
    <x v="24"/>
    <s v="2023 - 2026"/>
    <s v="Đặng Thanh Hà"/>
    <s v="Kinh doanh"/>
    <m/>
    <m/>
    <s v="'0941044350"/>
    <m/>
    <s v="Đang học"/>
    <s v="Việt Nam"/>
    <s v="Không ở với mẹ"/>
  </r>
  <r>
    <n v="1398"/>
    <s v="23C12423"/>
    <s v="23002435"/>
    <s v="Hoàng Tuấn"/>
    <s v="Anh"/>
    <s v="Nam"/>
    <s v="30/03/2004"/>
    <n v="45115"/>
    <m/>
    <m/>
    <m/>
    <m/>
    <m/>
    <m/>
    <m/>
    <m/>
    <m/>
    <s v="Đồng Nai"/>
    <s v="Huyện Tân Phú"/>
    <s v="Xã Phú Thanh"/>
    <s v="Kinh"/>
    <m/>
    <s v="09, Tổ 1, ấp Ngọc Lâm 1, xã Phú Thanh, huyện Tân Phú, tỉnh Đồng Nai"/>
    <m/>
    <m/>
    <m/>
    <s v="KV1"/>
    <s v="Đồng Nai"/>
    <m/>
    <s v="Hệ A"/>
    <s v="THCS-THPT Ngọc Lâm"/>
    <m/>
    <m/>
    <s v="075204020987"/>
    <m/>
    <m/>
    <s v="23C1-TMĐ1"/>
    <s v="23C1-TMĐ1"/>
    <n v="2023"/>
    <x v="0"/>
    <s v="Chính quy 2.5 năm"/>
    <x v="25"/>
    <x v="25"/>
    <s v="2023 - 2026"/>
    <m/>
    <m/>
    <m/>
    <m/>
    <s v="'0982173934"/>
    <s v="hoangtuananh12a2@gmail.com"/>
    <s v="Đang học"/>
    <m/>
    <m/>
  </r>
  <r>
    <n v="1399"/>
    <s v="23C13340"/>
    <s v="23004856"/>
    <s v="Nguyễn Văn"/>
    <s v="Định"/>
    <s v="Nam"/>
    <s v="04/09/2004"/>
    <s v="28/09/2023"/>
    <s v="Tp. Hồ Chí Minh"/>
    <s v="Bắc Ninh"/>
    <m/>
    <m/>
    <s v="206/31, Phạm Văn Bạch"/>
    <s v="Tp. Hồ Chí Minh"/>
    <s v="Quận Tân Bình"/>
    <s v="Phường 15"/>
    <s v="104/105, Phạm Văn Bạch"/>
    <s v="Tp. Hồ Chí Minh"/>
    <s v="Quận Tân Bình"/>
    <s v="Phường 15"/>
    <s v="Kinh"/>
    <s v="Không"/>
    <s v="104/105, Phạm Văn Bạch, phường 15, Quận Tân Bình, Tp. Hồ Chí Minh"/>
    <s v="206/31, Phạm Văn Bạch, phường 15, Quận Tân Bình, Tp. Hồ Chí Minh"/>
    <m/>
    <m/>
    <s v="KV3"/>
    <s v="Bắc Ninh"/>
    <s v="Huyện Gia Bình"/>
    <s v="Hệ A"/>
    <s v="THCS-THPT Thanh Bình"/>
    <m/>
    <m/>
    <s v="079204018115"/>
    <s v="27/12/2021"/>
    <s v="Cục trưởng cục cảnh sát"/>
    <s v="23C1-TMĐ1"/>
    <s v="23C1-TMĐ1"/>
    <n v="2023"/>
    <x v="0"/>
    <s v="Chính quy 2.5 năm"/>
    <x v="25"/>
    <x v="25"/>
    <s v="2023 - 2026"/>
    <s v="Nguyễn Văn Hiệp"/>
    <s v="Lao động tự do"/>
    <s v="Nguyễn Thị Thơi"/>
    <s v="Lao động tự do"/>
    <s v="'0914326757"/>
    <m/>
    <s v="Đang học"/>
    <s v="Việt Nam"/>
    <m/>
  </r>
  <r>
    <n v="1400"/>
    <s v="23C13254"/>
    <s v="23004729"/>
    <s v="Võ Thị Thúy"/>
    <s v="Hằng"/>
    <s v="Nữ"/>
    <s v="22/03/2005"/>
    <s v="14/09/2023"/>
    <s v="Bình Dương"/>
    <s v="Tp. Hồ Chí Minh"/>
    <m/>
    <m/>
    <s v="42/1/2 đường 437 ấp Phú Mỹ"/>
    <s v="Tp. Hồ Chí Minh"/>
    <s v="Huyện Củ Chi"/>
    <s v="Xã Phú Hòa Đông"/>
    <s v="42/1/2 đường 437 ấp Phú Mỹ"/>
    <s v="Tp. Hồ Chí Minh"/>
    <s v="Huyện Củ Chi"/>
    <s v="Xã Phú Hòa Đông"/>
    <s v="Kinh"/>
    <s v="Không"/>
    <s v="42/1/2 đường 437 ấp Phú Mỹ xã Phú Hoà Đông, huyện Củ Chi, Tp.HCM"/>
    <m/>
    <m/>
    <m/>
    <s v="KV2"/>
    <s v="Tp. Hồ Chí Minh"/>
    <s v="Huyện Củ Chi"/>
    <s v="Hệ A"/>
    <s v="THPT Phú Hòa"/>
    <m/>
    <m/>
    <s v="079305003085"/>
    <s v="24/11/2021"/>
    <s v="CCS"/>
    <s v="23C1-TMĐ1"/>
    <s v="23C1-TMĐ1"/>
    <n v="2023"/>
    <x v="0"/>
    <s v="Chính quy 2.5 năm"/>
    <x v="25"/>
    <x v="25"/>
    <s v="2023 - 2026"/>
    <s v="Võ Văn Sờ"/>
    <s v="đã mất"/>
    <s v="Lâm Thị Ngọc Như"/>
    <s v="Buôn bán"/>
    <s v="'0362745309"/>
    <m/>
    <s v="Đang học"/>
    <s v="VN"/>
    <m/>
  </r>
  <r>
    <n v="1401"/>
    <s v="23C30425"/>
    <s v="23004444"/>
    <s v="Huỳnh Phạm Khải"/>
    <s v="Hoàn"/>
    <s v="Nam"/>
    <s v="17/09/2005"/>
    <s v="29/08/2023"/>
    <s v="Bình Thuận"/>
    <s v="Bình Thuận"/>
    <s v="Huyện Hàm Thuận Nam"/>
    <s v="Tân Thuận"/>
    <s v="7 Năm Châu"/>
    <s v="Tp. Hồ Chí Minh"/>
    <s v="Quận Tân Bình"/>
    <s v="Phường 11"/>
    <m/>
    <s v="Bình Thuận"/>
    <s v="Huyện Hàm Thuận Nam"/>
    <s v="Xã Tân Thuận"/>
    <s v="Kinh"/>
    <s v="Phật Giáo"/>
    <s v="Thôn Hiệp Nhơn Xã Tân Thuận huyện Hàm Thuận Nam tỉnh Bình Thuận"/>
    <s v="7 Năm Châu phường 11 quận Tân Bình Tp.HCM"/>
    <m/>
    <m/>
    <s v="KV1"/>
    <s v="Bình Thuận"/>
    <s v="Huyện Hàm Thuận Nam"/>
    <s v="Hệ A"/>
    <s v="THPT Hàm Thuận Nam"/>
    <m/>
    <m/>
    <s v="060205003108"/>
    <s v="29/04/2021"/>
    <s v="CCS"/>
    <s v="23C1-TMĐ1"/>
    <s v="23C1-TMĐ1"/>
    <n v="2023"/>
    <x v="0"/>
    <s v="Chính quy 2.5 năm"/>
    <x v="25"/>
    <x v="25"/>
    <s v="2023 - 2026"/>
    <s v="Huỳnh Thanh Hậu"/>
    <s v="Nông dân"/>
    <s v="Phạm Thị Đoàn Nguyên"/>
    <s v="Nông dân"/>
    <s v="'0394085503"/>
    <s v="Hoanhuynh041@gmail.com"/>
    <s v="Đang học"/>
    <s v="VN"/>
    <m/>
  </r>
  <r>
    <n v="1402"/>
    <s v="23C13099"/>
    <s v="23004456"/>
    <s v="Trần Nguyễn Đại"/>
    <s v="Hưng"/>
    <s v="Nam"/>
    <s v="05/06/2005"/>
    <s v="29/08/2023"/>
    <s v="Lâm Đồng"/>
    <s v="Thái Bình"/>
    <s v="Huyện Di Linh"/>
    <s v="Thị trấn Di Linh"/>
    <s v="số 4, Tôn Thất Tùng,"/>
    <s v="Lâm Đồng"/>
    <s v="Huyện Di Linh"/>
    <s v="Thị trấn Di Linh"/>
    <s v="số 4, Tôn Thất Tùng,"/>
    <s v="Lâm Đồng"/>
    <s v="Huyện Di Linh"/>
    <s v="Thị trấn Di Linh"/>
    <s v="Kinh"/>
    <s v="Không"/>
    <s v="số 4, Tôn Thất Tùng, Tổ 8, thị trấn Di Linh, Lâm Đồng"/>
    <s v="số 4, Tôn Thất Tùng, Tổ 8, thị trấn Di Linh, Lâm Đồng"/>
    <m/>
    <m/>
    <s v="KV1"/>
    <s v="Thái Bình"/>
    <s v="Huyện Tiền Hải"/>
    <s v="Hệ A"/>
    <s v="THPT Di Linh"/>
    <m/>
    <m/>
    <s v="068205012897"/>
    <s v="31/05/2021"/>
    <s v="CCS"/>
    <s v="23C1-TMĐ1"/>
    <s v="23C1-TMĐ1"/>
    <n v="2023"/>
    <x v="0"/>
    <s v="Chính quy 2.5 năm"/>
    <x v="25"/>
    <x v="25"/>
    <s v="2023 - 2026"/>
    <s v="Trần Văn Hiến"/>
    <s v="Hưu trí"/>
    <s v="Nguyễn Thị Miên"/>
    <s v="Hưu trí"/>
    <s v="'0388457951"/>
    <s v="daihungdl10@gmail.com"/>
    <s v="Đang học"/>
    <s v="Việt Nam"/>
    <m/>
  </r>
  <r>
    <n v="1403"/>
    <s v="23C12820"/>
    <s v="23004393"/>
    <s v="Đổ Anh"/>
    <s v="Kiệt"/>
    <s v="Nam"/>
    <s v="06/01/2005"/>
    <s v="28/08/2023"/>
    <s v="Tp. Hồ Chí Minh"/>
    <s v="Long An"/>
    <m/>
    <m/>
    <m/>
    <s v="Long An"/>
    <s v="Huyện Tân Thạnh"/>
    <s v="Xã Tân Lập"/>
    <m/>
    <s v="Long An"/>
    <s v="Huyện Tân Thạnh"/>
    <s v="Xã Tân Lập"/>
    <s v="Kinh"/>
    <s v="Không"/>
    <s v="Ấp Trương Công Ý, xã Tân Lập, huyện Tân Thạnh, tỉnh Long An"/>
    <s v="Ấp Trương Công Ý, xã Tân Lập, huyện Tân Thạnh, tỉnh Long An"/>
    <m/>
    <m/>
    <s v="KV2-NT"/>
    <s v="Long An"/>
    <s v="Huyện Tân Thạnh"/>
    <s v="Hệ A"/>
    <s v="THPT Tân Thạnh"/>
    <m/>
    <m/>
    <s v="080205000965"/>
    <s v="13/04/2021"/>
    <s v="CCS"/>
    <s v="23C1-TMĐ1"/>
    <s v="23C1-TMĐ1"/>
    <n v="2023"/>
    <x v="0"/>
    <s v="Chính quy 2.5 năm"/>
    <x v="25"/>
    <x v="25"/>
    <s v="2023 - 2026"/>
    <s v="Đổ Văn Khỏe"/>
    <s v="Làm nông"/>
    <s v="Nguyễn Thị Tuyết Nhỉ"/>
    <s v="Làm nông"/>
    <s v="'0379304352"/>
    <s v="doanhkiet.612005@gmail.com"/>
    <s v="Đang học"/>
    <s v="Việt Nam"/>
    <m/>
  </r>
  <r>
    <n v="1404"/>
    <s v="23C11928"/>
    <s v="23002062"/>
    <s v="Lê Duy"/>
    <s v="Minh"/>
    <s v="Nam"/>
    <s v="18/05/2005"/>
    <s v="29/07/2023"/>
    <s v="Tp. Hồ Chí Minh"/>
    <s v="Tiền Giang"/>
    <s v="Quận 5"/>
    <m/>
    <s v="85B/16 Hoài Thanh"/>
    <s v="Tp. Hồ Chí Minh"/>
    <s v="Quận 8"/>
    <s v="Phường 14"/>
    <s v="85B/16 Hoài Thanh"/>
    <s v="Tp. Hồ Chí Minh"/>
    <s v="Quận 8"/>
    <s v="Phường 14"/>
    <s v="Kinh"/>
    <s v="Không"/>
    <s v="85B/16 Hoài Thanh, Phường 14, Quận 8, Tp. Hồ Chí Minh"/>
    <s v="85B/16 Hoài Thanh, Phường 14, Quận 8, Tp. Hồ Chí Minh"/>
    <m/>
    <m/>
    <s v="KV2-NT"/>
    <s v="Tiền Giang"/>
    <s v="Huyện Cái Bè"/>
    <s v="Hệ A"/>
    <s v="THPT  Lê Thanh Hiền"/>
    <m/>
    <m/>
    <s v="079205026810"/>
    <s v="18/09/2022"/>
    <s v="CCS"/>
    <s v="23C1-TMĐ1"/>
    <s v="23C1-TMĐ1"/>
    <n v="2023"/>
    <x v="0"/>
    <s v="Chính quy 2.5 năm"/>
    <x v="25"/>
    <x v="25"/>
    <s v="2023 - 2026"/>
    <s v="Lê Duy Nhựt"/>
    <s v="Làm vườn"/>
    <s v="Lâm Tuyết Trinh"/>
    <s v="Thợ may"/>
    <s v="'0799672637"/>
    <s v="leduyminh1805@gmail.com"/>
    <s v="Đang học"/>
    <s v="Việt Nam"/>
    <m/>
  </r>
  <r>
    <n v="1405"/>
    <s v="23C11383"/>
    <s v="23001681"/>
    <s v="Nguyễn Thị Kim"/>
    <s v="Ngân"/>
    <s v="Nữ"/>
    <s v="21/05/2005"/>
    <s v="21/07/2023"/>
    <s v="Bến Tre"/>
    <s v="Bến Tre"/>
    <m/>
    <m/>
    <s v="Số nhà 337"/>
    <s v="Bến Tre"/>
    <s v="Huyện Mỏ Cày Nam"/>
    <s v="Xã Cẩm Sơn"/>
    <s v="Số nhà 337"/>
    <s v="Bến Tre"/>
    <s v="Huyện Mỏ Cày Nam"/>
    <s v="Xã Cẩm Sơn"/>
    <s v="Kinh"/>
    <s v="Không"/>
    <s v="Số nhà 337, ấp Phú Trạch 1, xã Cẩm Sơn, huyện Mỏ Cày Nam, tỉnh Bến Tre"/>
    <s v="Số nhà 337, ấp Phú Trạch 1, xã Cẩm Sơn, huyện Mỏ Cày Nam, tỉnh Bến Tre"/>
    <m/>
    <m/>
    <s v="KV2-NT"/>
    <s v="Bến Tre"/>
    <m/>
    <s v="Hệ A"/>
    <s v="THPT Nguyễn Thị Minh Khai"/>
    <m/>
    <m/>
    <s v="083305003567"/>
    <n v="44474"/>
    <s v="CCS"/>
    <s v="23C1-TMĐ1"/>
    <s v="23C1-TMĐ1"/>
    <n v="2023"/>
    <x v="0"/>
    <s v="Chính quy 2.5 năm"/>
    <x v="25"/>
    <x v="25"/>
    <s v="2023 - 2026"/>
    <s v="Nguyễn Văn Thạch"/>
    <s v="Làm ruộng"/>
    <s v="Ngô Thị Kim Chi"/>
    <s v="Làm ruộng"/>
    <s v="'0346008927"/>
    <s v="nguyenthikimngan21052005@gmail.com"/>
    <s v="Đang học"/>
    <s v="Việt Nam"/>
    <m/>
  </r>
  <r>
    <n v="1406"/>
    <s v="23C12972"/>
    <s v="23004552"/>
    <s v="Hà Thanh"/>
    <s v="Ngân"/>
    <s v="Nữ"/>
    <s v="16/10/2005"/>
    <n v="45055"/>
    <s v="Bình Thuận"/>
    <s v="Bình Thuận"/>
    <m/>
    <m/>
    <s v="207 Hồ Học Lãm"/>
    <s v="Tp. Hồ Chí Minh"/>
    <s v="Quận Bình Tân"/>
    <s v="Phường An Lạc"/>
    <m/>
    <s v="Bình Thuận"/>
    <s v="Huyện Tuy Phong"/>
    <s v="Thị trấn Liên Hương"/>
    <s v="Kinh"/>
    <s v="Không"/>
    <s v="Khu phố 13, Liên Hương, Tuy Phong, Bình Thuận"/>
    <s v="207 Hồ Học Lãm, phường An Lạc, quận Bình Tân, Tp. HCM"/>
    <m/>
    <m/>
    <s v="KV2-NT"/>
    <s v="Bình Thuận"/>
    <m/>
    <s v="Hệ A"/>
    <s v="THPT Tuy Phong"/>
    <m/>
    <m/>
    <s v="060305000463"/>
    <n v="44534"/>
    <s v="CCS"/>
    <s v="23C1-TMĐ1"/>
    <s v="23C1-TMĐ1"/>
    <n v="2023"/>
    <x v="0"/>
    <s v="Chính quy 2.5 năm"/>
    <x v="25"/>
    <x v="25"/>
    <s v="2023 - 2026"/>
    <s v="Hà Thanh Nam"/>
    <s v="Nghề biển"/>
    <s v="Nguyễn Thị Ngọc Phượng"/>
    <s v="Buôn bán"/>
    <s v="'0372696401"/>
    <s v="hathanhngan58@gmail.com"/>
    <s v="Đang học"/>
    <s v="VN"/>
    <m/>
  </r>
  <r>
    <n v="1407"/>
    <s v="23C10931"/>
    <s v="23001461"/>
    <s v="Đinh Thị Ánh"/>
    <s v="Nguyệt"/>
    <s v="Nữ"/>
    <s v="31/03/2005"/>
    <s v="15/07/2023"/>
    <s v="Bà Rịa-Vũng Tàu"/>
    <s v="Bình Định"/>
    <s v="Thành phố Vũng Tàu"/>
    <m/>
    <s v="163/11"/>
    <s v="Tp. Hồ Chí Minh"/>
    <s v="Quận Bình Thạnh"/>
    <s v="Phường 17"/>
    <s v="542/14/7/8 Trần Phú"/>
    <s v="Bà Rịa-Vũng Tàu"/>
    <s v="Thành phố Vũng Tàu"/>
    <s v="Phường 5"/>
    <s v="Kinh"/>
    <s v="Phật Giáo"/>
    <s v="542/14/7/8 Trần Phú, Phường 5, Thành phố Vũng Tàu, Bà Rịa-Vũng Tàu"/>
    <s v="163/11 Xô Viết Nghệ Tĩnh, phường 17, Bình Thạnh"/>
    <m/>
    <m/>
    <m/>
    <s v="Bình Định"/>
    <s v="Huyện Hoài Ân"/>
    <s v="Hệ A"/>
    <s v="THPT Lê Hồng Phong"/>
    <m/>
    <m/>
    <s v="077305001462"/>
    <n v="44508"/>
    <s v="CCS"/>
    <s v="23C1-TMĐ1"/>
    <s v="23C1-TMĐ1"/>
    <n v="2023"/>
    <x v="0"/>
    <s v="Chính quy 2.5 năm"/>
    <x v="25"/>
    <x v="25"/>
    <s v="2023 - 2026"/>
    <s v="Đinh Văn Chương"/>
    <s v="Tài xế"/>
    <s v="Nguyễn Thị Xin"/>
    <s v="Nội trợ"/>
    <s v="'0394987721"/>
    <m/>
    <s v="Đang học"/>
    <s v="VN"/>
    <m/>
  </r>
  <r>
    <n v="1408"/>
    <s v="23C11382"/>
    <s v="23001679"/>
    <s v="Võ Thành"/>
    <s v="Nhân"/>
    <s v="Nam"/>
    <s v="13/10/2005"/>
    <s v="21/07/2023"/>
    <s v="Bến Tre"/>
    <s v="Bến Tre"/>
    <m/>
    <m/>
    <s v="410, ấp Thanh Sơn"/>
    <s v="Bến Tre"/>
    <s v="Huyện Mỏ Cày Nam"/>
    <s v="Xã Hương Mỹ"/>
    <m/>
    <s v="Bến Tre"/>
    <s v="Huyện Mỏ Cày Nam"/>
    <s v="Xã Cẩm Sơn"/>
    <s v="Kinh"/>
    <s v="Phật Giáo"/>
    <s v="410, ấp Thanh Sơn, xã Cẩm Sơn, huyện Mỏ Cày Nam, Bến Tre"/>
    <s v="410, ấp Thanh Sơn, xã Cẩm Sơn, huyện Mỏ Cày Nam, Bến Tre"/>
    <m/>
    <m/>
    <s v="KV2-NT"/>
    <s v="Bến Tre"/>
    <m/>
    <s v="Hệ A"/>
    <s v="THPT Nguyễn Thị Minh Khai"/>
    <m/>
    <m/>
    <s v="083205012336"/>
    <n v="44477"/>
    <s v="CCS"/>
    <s v="23C1-TMĐ1"/>
    <s v="23C1-TMĐ1"/>
    <n v="2023"/>
    <x v="0"/>
    <s v="Chính quy 2.5 năm"/>
    <x v="25"/>
    <x v="25"/>
    <s v="2023 - 2026"/>
    <s v="Võ Văn Tươi"/>
    <s v="Buôn bán"/>
    <s v="Võ Thị Duyên"/>
    <s v="Buôn bán"/>
    <s v="'0346008927"/>
    <s v="vothanhn256@gmail.com"/>
    <s v="Đang học"/>
    <s v="Việt Nam"/>
    <m/>
  </r>
  <r>
    <n v="1409"/>
    <s v="23C11487"/>
    <s v="23001622"/>
    <s v="Nguyễn Thị Kim"/>
    <s v="Nhung"/>
    <s v="Nữ"/>
    <s v="26/01/2005"/>
    <s v="19/07/2023"/>
    <s v="Bình Phước"/>
    <s v="Quảng Nam"/>
    <m/>
    <m/>
    <m/>
    <s v="Tp. Hồ Chí Minh"/>
    <s v="Quận Tân Bình"/>
    <s v="Phường 15"/>
    <s v="Xã Lộc Điền"/>
    <s v="Bình Phước"/>
    <s v="Huyện Lộc Ninh"/>
    <s v="Xã Lộc Điền"/>
    <s v="Kinh"/>
    <s v="Phật Giáo"/>
    <s v="Xã Lộc Điền, Huyện Lộc Ninh, Bình Phước"/>
    <s v="36A Cống Lỡ phường 15 quận Tân Bình"/>
    <m/>
    <m/>
    <s v="KV1"/>
    <s v="Quảng Nam"/>
    <m/>
    <s v="Hệ A"/>
    <s v="THPT Lộc Thái"/>
    <m/>
    <m/>
    <s v="070305011112"/>
    <s v="13/05/2021"/>
    <s v="CCS"/>
    <s v="23C1-TMĐ1"/>
    <s v="23C1-TMĐ1"/>
    <n v="2023"/>
    <x v="0"/>
    <s v="Chính quy 2.5 năm"/>
    <x v="25"/>
    <x v="25"/>
    <s v="2023 - 2026"/>
    <s v="Nguyễn Tào"/>
    <s v="Nông"/>
    <s v="Đỗ Thị Me"/>
    <s v="Nông"/>
    <s v="'0374983729"/>
    <s v="ntkimnhung2601@gmail.com"/>
    <s v="Đang học"/>
    <s v="VN"/>
    <m/>
  </r>
  <r>
    <n v="1410"/>
    <s v="23C13382"/>
    <s v="23004935"/>
    <s v="Phạm Hoàng"/>
    <s v="Nhựt"/>
    <s v="Nam"/>
    <s v="11/12/2000"/>
    <n v="45240"/>
    <s v="Bến Tre"/>
    <s v="Bến Tre"/>
    <m/>
    <m/>
    <s v="61/5 Quốc lộ 1A"/>
    <s v="Tp. Hồ Chí Minh"/>
    <s v="Huyện Hóc Môn"/>
    <s v="Xã Bà Điểm"/>
    <m/>
    <s v="Bến Tre"/>
    <s v="Huyện Châu Thành"/>
    <s v="Xã Quới Thành"/>
    <s v="Kinh"/>
    <s v="Không"/>
    <s v="145, Ấp Phú Hòa, xã Quới Thành, huyện Châu Thành, tỉnh Bến Tre"/>
    <s v="61/5 Quốc lộ 1A, Ấp Nam Lân, xã Bà Điểm, huyện Hóc Môn, TPHCM"/>
    <m/>
    <m/>
    <s v="KV2-NT"/>
    <s v="Bến Tre"/>
    <s v="Huyện Châu Thành"/>
    <s v="Hệ A"/>
    <s v="THPT Nguyễn Huệ"/>
    <m/>
    <m/>
    <s v="083200011972"/>
    <s v="31/12/2021"/>
    <s v="CCS"/>
    <s v="23C1-TMĐ1"/>
    <s v="23C1-TMĐ1"/>
    <n v="2023"/>
    <x v="0"/>
    <s v="Chính quy 2.5 năm"/>
    <x v="25"/>
    <x v="25"/>
    <s v="2023 - 2026"/>
    <s v="Phạm Văn Chính"/>
    <s v="Nông dân"/>
    <s v="Tạ Thị Quí"/>
    <s v="Buôn bán"/>
    <s v="'0783706787"/>
    <m/>
    <s v="Đang học"/>
    <s v="Việt Nam"/>
    <m/>
  </r>
  <r>
    <n v="1411"/>
    <s v="23C13371"/>
    <s v="23004932"/>
    <s v="Nguyễn Duy"/>
    <s v="Phúc"/>
    <s v="Nam"/>
    <s v="14/05/2004"/>
    <n v="45209"/>
    <s v="Đắk Lắk"/>
    <s v="Đắk Lắk"/>
    <s v="Thành phố Buôn Ma Thuột"/>
    <s v="Thắng Lợi"/>
    <s v="Số 15 Nguyễn Chánh, phường Thăng Lợi,"/>
    <s v="Đắk Lắk"/>
    <s v="Thành phố Buôn Ma Thuột"/>
    <s v="Phường Thắng Lợi"/>
    <s v="Số 15 Nguyễn Chánh, phường Thăng Lợi,"/>
    <s v="Đắk Lắk"/>
    <s v="Thành phố Buôn Ma Thuột"/>
    <s v="Phường Thắng Lợi"/>
    <s v="Kinh"/>
    <s v="Công Giáo"/>
    <s v="Số 15 Nguyễn Chánh, phường Thắng Lợi, Thành phố Buôn Ma Thuột, tỉnh Đăk Lăk"/>
    <s v="Số 15 Nguyễn Chánh, phường Thắng Lợi, Thành phố Buôn Ma Thuột, tỉnh Đăk Lăk"/>
    <m/>
    <m/>
    <s v="KV1"/>
    <s v="Đắk Lắk"/>
    <s v="Thành phố Buôn Ma Thuột"/>
    <s v="Hệ A"/>
    <s v="THPT Buôn Ma Thuột"/>
    <m/>
    <m/>
    <s v="066204005323"/>
    <s v="31/05/2021"/>
    <s v="CCS"/>
    <s v="23C1-TMĐ1"/>
    <s v="23C1-TMĐ1"/>
    <n v="2023"/>
    <x v="0"/>
    <s v="Chính quy 2.5 năm"/>
    <x v="25"/>
    <x v="25"/>
    <s v="2023 - 2026"/>
    <s v="Nguyễn Thanh Khải (Mất)"/>
    <m/>
    <s v="Nguyễn Thị Kim Mai"/>
    <s v="Buôn bán"/>
    <s v="'0941849191"/>
    <s v="Phucbmt54321@gmail.com"/>
    <s v="Đang học"/>
    <s v="Việt Nam"/>
    <m/>
  </r>
  <r>
    <n v="1412"/>
    <s v="23C13069"/>
    <s v="23004519"/>
    <s v="Nguyễn Anh"/>
    <s v="Quốc"/>
    <s v="Nam"/>
    <s v="22/06/2005"/>
    <n v="45025"/>
    <s v="Phú Yên"/>
    <s v="Phú Yên"/>
    <m/>
    <m/>
    <s v="7/51A Liên khu 5-6"/>
    <s v="Tp. Hồ Chí Minh"/>
    <s v="Quận Bình Tân"/>
    <s v="Phường Bình Hưng Hòa B"/>
    <m/>
    <s v="Phú Yên"/>
    <s v="Thị Xã Sông Cầu"/>
    <s v="Phường Xuân Thành"/>
    <s v="Kinh"/>
    <s v="Không"/>
    <s v="Kp Dân Phước, phường Xuân Thành, Tx Sông Cầu, Tỉnh Phú Yên"/>
    <s v="7/51A Liên khu 5-6, Phường Bình Hưng Hòa B, Quận Bình Tân, Tp. HCM"/>
    <m/>
    <m/>
    <s v="KV2"/>
    <s v="Phú Yên"/>
    <s v="Thị Xã Sông Cầu"/>
    <s v="Hệ A"/>
    <s v="THPT  Phan Đình Phùng"/>
    <m/>
    <m/>
    <s v="054205007941"/>
    <s v="13/05/2021"/>
    <s v="CCS"/>
    <s v="23C1-TMĐ1"/>
    <s v="23C1-TMĐ1"/>
    <n v="2023"/>
    <x v="0"/>
    <s v="Chính quy 2.5 năm"/>
    <x v="25"/>
    <x v="25"/>
    <s v="2023 - 2026"/>
    <s v="Nguyễn Văn Mẹo"/>
    <s v="Ngư dân"/>
    <s v="Nguyễn Thị Ba"/>
    <s v="Nội trợ"/>
    <s v="'0386434740"/>
    <s v="theshyxunau1805@gmail.com"/>
    <s v="Đang học"/>
    <s v="Việt Nam"/>
    <m/>
  </r>
  <r>
    <n v="1413"/>
    <s v="23C12751"/>
    <s v="23002585"/>
    <s v="Vũ Thị Minh"/>
    <s v="Tâm"/>
    <s v="Nữ"/>
    <s v="04/05/2005"/>
    <s v="14/08/2023"/>
    <s v="Tp. Hồ Chí Minh"/>
    <s v="Hà Nam"/>
    <s v="Quận Phú Nhuận"/>
    <m/>
    <s v="39/2B Nguyễn Trọng Tuyển"/>
    <s v="Tp. Hồ Chí Minh"/>
    <s v="Quận Phú Nhuận"/>
    <s v="Phường 15"/>
    <s v="39/2B Nguyễn Trọng Tuyển"/>
    <s v="Tp. Hồ Chí Minh"/>
    <s v="Quận Phú Nhuận"/>
    <s v="Phường 15"/>
    <s v="Kinh"/>
    <s v="Không"/>
    <s v="39/2B Nguyễn Trọng Tuyển, Phường 15, Quận Phú Nhuận, Tp. Hồ Chí Minh"/>
    <s v="39/2B Nguyễn Trọng Tuyển, Phường 15, Quận Phú Nhuận, Tp. Hồ Chí Minh"/>
    <m/>
    <m/>
    <s v="KV3"/>
    <s v="Hà Nam"/>
    <s v="Huyện Kim Bảng"/>
    <s v="Hệ A"/>
    <s v="TTGDTX Quận Phú Nhuận"/>
    <m/>
    <m/>
    <s v="079305017574"/>
    <s v="20/07/2021"/>
    <s v="CCS"/>
    <s v="23C1-TMĐ1"/>
    <s v="23C1-TMĐ1"/>
    <n v="2023"/>
    <x v="0"/>
    <s v="Chính quy 2.5 năm"/>
    <x v="25"/>
    <x v="25"/>
    <s v="2023 - 2026"/>
    <s v="Vũ Minh Phương"/>
    <s v="Công nhân"/>
    <s v="Thạch Thị Minh Châu"/>
    <s v="Nội trợ"/>
    <s v="'0778099205"/>
    <m/>
    <s v="Đang học"/>
    <s v="VN"/>
    <m/>
  </r>
  <r>
    <n v="1414"/>
    <s v="23C11410"/>
    <s v="23001680"/>
    <s v="Nguyễn Chí"/>
    <s v="Tâm"/>
    <s v="Nam"/>
    <s v="26/06/2005"/>
    <s v="21/07/2023"/>
    <s v="Bến Tre"/>
    <s v="Bến Tre"/>
    <s v="Huyện Mỏ Cày Nam"/>
    <m/>
    <m/>
    <s v="Bến Tre"/>
    <s v="Huyện Mỏ Cày Nam"/>
    <s v="Xã Bình Khánh"/>
    <m/>
    <s v="Bến Tre"/>
    <s v="Huyện Mỏ Cày Nam"/>
    <s v="Xã Bình Khánh"/>
    <s v="Kinh"/>
    <s v="Không"/>
    <s v="81 Ấp Phú Tây Hạ, xã Bình Khánh, huyện Mỏ Cày Nam, tỉnh Bến Tre"/>
    <s v="81 Ấp Phú Tây Hạ, xã Bình Khánh, huyện Mỏ Cày Nam, tỉnh Bến Tre"/>
    <m/>
    <m/>
    <s v="KV2-NT"/>
    <s v="Bến Tre"/>
    <s v="Huyện Mỏ Cày Nam"/>
    <s v="Hệ A"/>
    <s v="THPT An Thới"/>
    <m/>
    <m/>
    <s v="083205000552"/>
    <s v="25/03/2021"/>
    <s v="CCS"/>
    <s v="23C1-TMĐ1"/>
    <s v="23C1-TMĐ1"/>
    <n v="2023"/>
    <x v="0"/>
    <s v="Chính quy 2.5 năm"/>
    <x v="25"/>
    <x v="25"/>
    <s v="2023 - 2026"/>
    <s v="Nguyễn Văn Hải"/>
    <s v="Làm vườn"/>
    <s v="Võ Thị Xuyên"/>
    <s v="Làm vườn"/>
    <s v="'0965302667"/>
    <s v="chitamnguyen491@gmail.com"/>
    <s v="Đang học"/>
    <s v="Việt Nam"/>
    <m/>
  </r>
  <r>
    <n v="1415"/>
    <s v="23C10140"/>
    <s v="23001942"/>
    <s v="Nguyễn Văn Danh"/>
    <s v="Thái"/>
    <s v="Nam"/>
    <s v="11/06/2005"/>
    <s v="27/07/2023"/>
    <s v="Bà Rịa-Vũng Tàu"/>
    <s v="Quảng Trị"/>
    <s v="Huyện Xuyên Mộc"/>
    <m/>
    <s v="B22/463"/>
    <s v="Tp. Hồ Chí Minh"/>
    <s v="Huyện Bình Chánh"/>
    <s v="Xã Tân Nhựt"/>
    <m/>
    <s v="Bà Rịa-Vũng Tàu"/>
    <s v="Huyện Xuyên Mộc"/>
    <s v="Xã Phước Tân"/>
    <s v="Kinh"/>
    <s v="Không"/>
    <s v="Ấp Thạch Sơn 4, xã Phước Tân, Huyện Xuyên Mộc, tỉnh Bà Rịa-Vũng Tàu"/>
    <s v="B22/463 ấp 2, xã Tân Nhựt, Bình Chánh, TP. HCM"/>
    <m/>
    <m/>
    <s v="KV3"/>
    <s v="Quảng Trị"/>
    <m/>
    <s v="Hệ A"/>
    <s v="THPT Phú Lâm"/>
    <m/>
    <m/>
    <s v="077205006346"/>
    <s v="15/03/2022"/>
    <s v="CCS"/>
    <s v="23C1-TMĐ1"/>
    <s v="23C1-TMĐ1"/>
    <n v="2023"/>
    <x v="0"/>
    <s v="Chính quy 2.5 năm"/>
    <x v="25"/>
    <x v="25"/>
    <s v="2023 - 2026"/>
    <s v="Nguyễn Văn Thông"/>
    <s v="Công nhân"/>
    <s v="Trần Thị THủy"/>
    <s v="Công nhân"/>
    <s v="'0378326871"/>
    <m/>
    <s v="Đang học"/>
    <s v="VN"/>
    <m/>
  </r>
  <r>
    <n v="1416"/>
    <s v="23C13422"/>
    <s v="23006263"/>
    <s v="Ngô Quốc"/>
    <s v="Thịnh"/>
    <s v="Nam"/>
    <s v="15/07/2001"/>
    <s v="15/11/2023"/>
    <m/>
    <m/>
    <m/>
    <m/>
    <m/>
    <m/>
    <m/>
    <m/>
    <m/>
    <s v="Tây Ninh"/>
    <s v="Huyện Hòa Thành"/>
    <m/>
    <s v="Kinh"/>
    <m/>
    <s v="Xã Trường An, Huyện Hòa Thành, Tây Ninh"/>
    <m/>
    <m/>
    <m/>
    <s v="KV1"/>
    <s v="Tây Ninh"/>
    <m/>
    <s v="Hệ A"/>
    <s v="THPT Nguyễn Chí Thanh"/>
    <m/>
    <m/>
    <s v="072201004264"/>
    <m/>
    <m/>
    <s v="23C1-TMĐ1"/>
    <s v="23C1-TMĐ1"/>
    <n v="2023"/>
    <x v="0"/>
    <s v="Chính quy 2.5 năm"/>
    <x v="25"/>
    <x v="25"/>
    <s v="2023 - 2026"/>
    <m/>
    <m/>
    <m/>
    <m/>
    <s v="'0862852151"/>
    <m/>
    <s v="Đang học"/>
    <m/>
    <m/>
  </r>
  <r>
    <n v="1417"/>
    <s v="23C11947"/>
    <s v="23001755"/>
    <s v="Nguyễn Tấn"/>
    <s v="Thuận"/>
    <s v="Nam"/>
    <s v="22/05/1997"/>
    <s v="22/07/2023"/>
    <s v="Tp. Hồ Chí Minh"/>
    <s v="Tp. Hồ Chí Minh"/>
    <s v="Quận 10"/>
    <n v="10"/>
    <s v="Tổ 29, Ấp 4, Phạm Văn Cội,"/>
    <s v="Tp. Hồ Chí Minh"/>
    <s v="Huyện Củ Chi"/>
    <s v="Xã Phạm Văn Cội"/>
    <s v="Tổ 29, Ấp 4, Phạm Văn Cội,"/>
    <s v="Tp. Hồ Chí Minh"/>
    <s v="Huyện Củ Chi"/>
    <s v="Xã Phạm Văn Cội"/>
    <s v="Kinh"/>
    <s v="Không"/>
    <s v="Tổ 29, Ấp 4, Phạm Văn Cội, Huyện Củ Chi, TP.HCM"/>
    <s v="Tổ 29, Ấp 4, Phạm Văn Cội, Huyện Củ Chi, TP.HCM"/>
    <m/>
    <m/>
    <s v="KV2"/>
    <s v="Tp. Hồ Chí Minh"/>
    <s v="Quận 10"/>
    <s v="Hệ A"/>
    <s v="THPT Phú Hòa"/>
    <m/>
    <m/>
    <s v="079097031902"/>
    <n v="44476"/>
    <s v="CCS"/>
    <s v="23C1-TMĐ1"/>
    <s v="23C1-TMĐ1"/>
    <n v="2023"/>
    <x v="0"/>
    <s v="Chính quy 2.5 năm"/>
    <x v="25"/>
    <x v="25"/>
    <s v="2023 - 2026"/>
    <s v="Nguyễn Tấn Xã"/>
    <s v="Công nhân"/>
    <s v="Nguyễn Thị Ngọc Thanh"/>
    <s v="Nội trợ"/>
    <s v="'0399313817"/>
    <s v="Kagsoraxx@gmail.com"/>
    <s v="Đang học"/>
    <s v="Việt Nam"/>
    <m/>
  </r>
  <r>
    <n v="1418"/>
    <s v="23C10673"/>
    <s v="23000667"/>
    <s v="Hồ Trần Lê Cẩm"/>
    <s v="Tú"/>
    <s v="Nữ"/>
    <s v="04/11/2004"/>
    <s v="21/06/2023"/>
    <s v="Tp. Hồ Chí Minh"/>
    <s v="Tây Ninh"/>
    <s v="Quận 5"/>
    <m/>
    <s v="125/11D"/>
    <s v="Tp. Hồ Chí Minh"/>
    <s v="Huyện Hóc Môn"/>
    <s v="Xã Tân Hiệp"/>
    <s v="125/11D"/>
    <s v="Tp. Hồ Chí Minh"/>
    <s v="Huyện Hóc Môn"/>
    <s v="Xã Tân Hiệp"/>
    <s v="Kinh"/>
    <s v="Phật Giáo"/>
    <s v="125/11D, Ấp Tân Thới 2, xã Tân Hiệp, huyện Hóc Môn, Tp.HCM"/>
    <s v="125/11D, Ấp Tân Thới 2, xã Tân Hiệp, huyện Hóc Môn, Tp.HCM"/>
    <m/>
    <m/>
    <s v="KV2"/>
    <s v="Tây Ninh"/>
    <s v="Huyện Trảng Bàng"/>
    <s v="Hệ A"/>
    <s v="THPT Hồ Thị Bi"/>
    <m/>
    <m/>
    <s v="079304027161"/>
    <s v="20/01/2022"/>
    <s v="CCS"/>
    <s v="23C1-TMĐ1"/>
    <s v="23C1-TMĐ1"/>
    <n v="2023"/>
    <x v="0"/>
    <s v="Chính quy 2.5 năm"/>
    <x v="25"/>
    <x v="25"/>
    <s v="2023 - 2026"/>
    <s v="Hồ Trung Tuần"/>
    <s v="Kinh doanh"/>
    <s v="Lê Thị Thúy Miền"/>
    <s v="Nội trợ"/>
    <s v="'0967122573"/>
    <s v="tumap411@gmail.com"/>
    <s v="Đang học"/>
    <s v="VN"/>
    <m/>
  </r>
  <r>
    <n v="1419"/>
    <s v="23C12215"/>
    <s v="23002045"/>
    <s v="Nguyễn Phan Anh"/>
    <s v="Tuấn"/>
    <s v="Nam"/>
    <s v="06/12/2005"/>
    <s v="28/07/2023"/>
    <s v="Bình Thuận"/>
    <s v="Thái Bình"/>
    <s v="Huyện Đức Linh"/>
    <m/>
    <s v="KTX, 390 Hoàng Văn Thụ"/>
    <s v="Tp. Hồ Chí Minh"/>
    <s v="Quận Tân Bình"/>
    <s v="Phường 04"/>
    <s v="Số 5"/>
    <s v="Bình Thuận"/>
    <s v="Huyện Đức Linh"/>
    <s v="Xã Tân Hà"/>
    <s v="Kinh"/>
    <s v="Không"/>
    <s v="Số 5, Tổ 5, Thôn 1, Xã Tân Hà, Huyện Đức Linh, Bình Thuận"/>
    <s v="KTX, 390 Hoàng Văn Thụ, Phường 4, Q. Tân Bình, Tp. HCM"/>
    <m/>
    <m/>
    <s v="KV1"/>
    <s v="Thái Bình"/>
    <s v="Huyện Vũ Thư"/>
    <s v="Hệ A"/>
    <s v="THPT Hùng Vương"/>
    <m/>
    <m/>
    <s v="060205006073"/>
    <s v="16/08/2021"/>
    <s v="CCS"/>
    <s v="23C1-TMĐ1"/>
    <s v="23C1-TMĐ1"/>
    <n v="2023"/>
    <x v="0"/>
    <s v="Chính quy 2.5 năm"/>
    <x v="25"/>
    <x v="25"/>
    <s v="2023 - 2026"/>
    <s v="Nguyễn Văn Vinh"/>
    <s v="Làm ruộng"/>
    <s v="Phan Thị Kiều"/>
    <s v="Làm ruộng"/>
    <s v="'0878244352"/>
    <m/>
    <s v="Đang học"/>
    <s v="Việt Nam"/>
    <m/>
  </r>
  <r>
    <n v="1420"/>
    <s v="23C12424"/>
    <s v="23002434"/>
    <s v="Hoàng Anh"/>
    <s v="Tuấn"/>
    <s v="Nam"/>
    <s v="28/04/2001"/>
    <n v="45115"/>
    <s v="Đồng Nai"/>
    <s v="Đồng Nai"/>
    <s v="Huyện Tân Phú"/>
    <m/>
    <s v="2 Trương Đăng Quế"/>
    <s v="Tp. Hồ Chí Minh"/>
    <s v="Quận Gò Vấp"/>
    <s v="Phường 01"/>
    <s v="9 tổ 1 ấp Ngọc Lâm 1"/>
    <s v="Đồng Nai"/>
    <s v="Huyện Tân Phú"/>
    <s v="Xã Phú Thanh"/>
    <s v="Kinh"/>
    <s v="Công Giáo"/>
    <s v="9 tổ 1 ấp Ngọc Lâm 1, xã Phú Thanh, huyện Tân Phú, tỉnh Đồng Nai"/>
    <m/>
    <m/>
    <m/>
    <s v="KV2-NT"/>
    <s v="Đồng Nai"/>
    <s v="Thành phố Biên Hoà"/>
    <s v="Hệ A"/>
    <s v="THCS-THPT Ngọc Lâm"/>
    <m/>
    <m/>
    <s v="075201012074"/>
    <s v="19/08/2022"/>
    <s v="CCS"/>
    <s v="23C1-TMĐ1"/>
    <s v="23C1-TMĐ1"/>
    <n v="2023"/>
    <x v="0"/>
    <s v="Chính quy 2.5 năm"/>
    <x v="25"/>
    <x v="25"/>
    <s v="2023 - 2026"/>
    <s v="Hoàng Viết Thanh"/>
    <s v="Buôn Bán"/>
    <s v="Phạm Trần Thị Kim Cương"/>
    <s v="Buôn bán"/>
    <s v="'0363563004"/>
    <s v="hoqnganhtuan@gmail.com"/>
    <s v="Đang học"/>
    <s v="Việt Nam"/>
    <m/>
  </r>
  <r>
    <n v="1421"/>
    <s v="23C11193"/>
    <s v="23002724"/>
    <s v="Trần Ngọc"/>
    <s v="Tươi"/>
    <s v="Nam"/>
    <s v="07/11/2004"/>
    <s v="20/08/2023"/>
    <s v="Bình Thuận"/>
    <s v="Bình Thuận"/>
    <m/>
    <m/>
    <s v="Khu phố 5, thị trấn Liên Hương"/>
    <s v="Bình Thuận"/>
    <s v="Huyện Tuy Phong"/>
    <s v="Thị trấn Liên Hương"/>
    <m/>
    <s v="Bình Thuận"/>
    <s v="Huyện Tuy Phong"/>
    <s v="Thị trấn Liên Hương"/>
    <s v="Kinh"/>
    <s v="Không"/>
    <s v="Khu phố 5, thị trấn Liên Hương, Tuy Phong, Bình Thuận"/>
    <s v="Khu phố 5, thị trấn Liên Hương, Tuy Phong, Bình Thuận"/>
    <m/>
    <m/>
    <s v="KV2-NT"/>
    <s v="Bình Thuận"/>
    <s v="Huyện Tuy Phong"/>
    <s v="Hệ A"/>
    <s v="THPT Tuy Phong"/>
    <m/>
    <m/>
    <s v="060204000659"/>
    <n v="44534"/>
    <s v="CCS"/>
    <s v="23C1-TMĐ1"/>
    <s v="23C1-TMĐ1"/>
    <n v="2023"/>
    <x v="0"/>
    <s v="Chính quy 2.5 năm"/>
    <x v="25"/>
    <x v="25"/>
    <s v="2023 - 2026"/>
    <m/>
    <m/>
    <s v="Võ Thị Liên"/>
    <s v="Buôn bán"/>
    <s v="'0362346682"/>
    <s v="atuoi147@gmail.com"/>
    <s v="Đang học"/>
    <s v="VN"/>
    <m/>
  </r>
  <r>
    <n v="1422"/>
    <s v="23C13256"/>
    <s v="23004763"/>
    <s v="Nguyễn Tự Quang"/>
    <s v="Vinh"/>
    <s v="Nam"/>
    <s v="14/03/2001"/>
    <s v="18/09/2023"/>
    <s v="Tp. Hồ Chí Minh"/>
    <s v="Hải Phòng"/>
    <m/>
    <m/>
    <s v="79/10/3 Thống Nhất"/>
    <s v="Tp. Hồ Chí Minh"/>
    <s v="Quận Gò Vấp"/>
    <s v="Phường 11"/>
    <s v="79/10/3 Thống Nhất"/>
    <s v="Tp. Hồ Chí Minh"/>
    <s v="Quận Gò Vấp"/>
    <s v="Phường 11"/>
    <s v="Kinh"/>
    <s v="Không"/>
    <s v="79/10/3 Thống Nhất, Phường 11, Quận Gò Vấp,TP. HCM"/>
    <s v="79/10/3 Thống Nhất, Phường 11, Quận Gò Vấp,TP. HCM"/>
    <m/>
    <m/>
    <s v="KV3"/>
    <s v="Hải Phòng"/>
    <m/>
    <s v="Hệ A"/>
    <s v="THPT Nguyễn Trung Trực"/>
    <m/>
    <m/>
    <s v="079201036959"/>
    <s v="22/12/2021"/>
    <s v="CCS"/>
    <s v="23C1-TMĐ1"/>
    <s v="23C1-TMĐ1"/>
    <n v="2023"/>
    <x v="0"/>
    <s v="Chính quy 2.5 năm"/>
    <x v="25"/>
    <x v="25"/>
    <s v="2023 - 2026"/>
    <s v="Nguyễn Tự Lâm"/>
    <m/>
    <s v="Hoàng Kim Ngân"/>
    <s v="Buôn bán"/>
    <s v="'0928177607"/>
    <s v="01629949571vinh@gmail.com"/>
    <s v="Đang học"/>
    <s v="Việt Nam"/>
    <m/>
  </r>
  <r>
    <n v="1423"/>
    <s v="23C12127"/>
    <s v="23001845"/>
    <s v="Lê Nguyễn Thế"/>
    <s v="Bảo"/>
    <s v="Nam"/>
    <s v="26/05/2005"/>
    <s v="25/07/2023"/>
    <s v="Long An"/>
    <s v="Long An"/>
    <m/>
    <m/>
    <s v="514/20 Lê Đức Thọ"/>
    <s v="Tp. Hồ Chí Minh"/>
    <s v="Quận Gò Vấp"/>
    <s v="Phường 17"/>
    <n v="172"/>
    <s v="Long An"/>
    <s v="Huyện Cần Đước"/>
    <s v="Xã Phước Đông"/>
    <s v="Kinh"/>
    <s v="Không"/>
    <s v="172, Ấp 2, Xã Phước Đông, Huyện Cần Đước, Long An"/>
    <s v="514/20 Lê Đức Thọ, Phường 17, Quận Gò Vấp, TPHCM"/>
    <m/>
    <m/>
    <m/>
    <s v="Long An"/>
    <s v="Huyện Cần Đước"/>
    <s v="Hệ A"/>
    <s v="THCS&amp;THPT Long Hựu Đông"/>
    <m/>
    <m/>
    <s v="080205003341"/>
    <s v="20/04/2021"/>
    <s v="CCS"/>
    <s v="23C1-VSL1"/>
    <s v="23C1-VSL1"/>
    <n v="2023"/>
    <x v="0"/>
    <s v="Chính quy 2.5 năm"/>
    <x v="26"/>
    <x v="26"/>
    <s v="2023 - 2026"/>
    <s v="Lê Văn Bình"/>
    <s v="Thợ hồ"/>
    <s v="Nguyễn Thị Thanh Xuân"/>
    <s v="Công nhân"/>
    <s v="'0333986206"/>
    <s v="lebao2605@gmail.com"/>
    <s v="Đang học"/>
    <s v="Việt Nam"/>
    <m/>
  </r>
  <r>
    <n v="1424"/>
    <s v="23C11897"/>
    <s v="23001777"/>
    <s v="Hà Gia"/>
    <s v="Bảo"/>
    <s v="Nam"/>
    <s v="09/12/2005"/>
    <s v="24/07/2023"/>
    <s v="Tp. Hồ Chí Minh"/>
    <s v="Tp. Hồ Chí Minh"/>
    <m/>
    <m/>
    <m/>
    <s v="Tp. Hồ Chí Minh"/>
    <s v="Huyện Củ Chi"/>
    <s v="Xã Tân An Hội"/>
    <s v="94B đường kênh 13"/>
    <s v="Tp. Hồ Chí Minh"/>
    <s v="Huyện Củ Chi"/>
    <s v="Xã Tân An Hội"/>
    <s v="Kinh"/>
    <s v="Không"/>
    <s v="94B đường kênh 13, ấp Mũi Lớn 1, xã Tân An Hội, huyện Củ Chi, TP. HCM"/>
    <s v="94B đường kênh 13, ấp Mũi Lớn 1, xã Tân An Hội, huyện Củ Chi, TP. HCM"/>
    <m/>
    <m/>
    <s v="KV2"/>
    <s v="Tp. Hồ Chí Minh"/>
    <m/>
    <s v="Hệ A"/>
    <s v="TTGDTX Huyện Củ Chi"/>
    <m/>
    <m/>
    <s v="079205012705"/>
    <s v="26/12/2021"/>
    <s v="CCS"/>
    <s v="23C1-VSL1"/>
    <s v="23C1-VSL1"/>
    <n v="2023"/>
    <x v="0"/>
    <s v="Chính quy 2.5 năm"/>
    <x v="26"/>
    <x v="26"/>
    <s v="2023 - 2026"/>
    <m/>
    <m/>
    <s v="Mai Thị Quế"/>
    <s v="Công nhân"/>
    <s v="'0368194097"/>
    <m/>
    <s v="Đang học"/>
    <s v="VN"/>
    <m/>
  </r>
  <r>
    <n v="1425"/>
    <s v="23C12128"/>
    <s v="23001846"/>
    <s v="Nguyễn Lê Ngự"/>
    <s v="Bình"/>
    <s v="Nam"/>
    <s v="17/06/2005"/>
    <s v="25/07/2023"/>
    <s v="Long An"/>
    <s v="Long An"/>
    <m/>
    <m/>
    <s v="32 ấp Đông"/>
    <s v="Long An"/>
    <s v="Huyện Cần Đước"/>
    <s v="Xã Long Hựu Đông"/>
    <s v="32 ấp Đông"/>
    <s v="Long An"/>
    <s v="Huyện Cần Đước"/>
    <s v="Xã Long Hựu Đông"/>
    <s v="Kinh"/>
    <s v="Không"/>
    <s v="32 ấp Đông, xã Long Hựu Đông, huyện Cần Đước, tình Long An"/>
    <s v="32 ấp Đông, xã Long Hựu Đông, huyện Cần Đước, tình Long An"/>
    <m/>
    <m/>
    <s v="KV2-NT"/>
    <s v="Long An"/>
    <s v="Huyện Cần Đước"/>
    <s v="Hệ A"/>
    <s v="THCS&amp;THPT Long Hựu Đông"/>
    <m/>
    <m/>
    <s v="080205003622"/>
    <s v="23/04/2021"/>
    <s v="CCS"/>
    <s v="23C1-VSL1"/>
    <s v="23C1-VSL1"/>
    <n v="2023"/>
    <x v="0"/>
    <s v="Chính quy 2.5 năm"/>
    <x v="26"/>
    <x v="26"/>
    <s v="2023 - 2026"/>
    <s v="Nguyễn Phước Hoài"/>
    <s v="Lái tàu"/>
    <s v="Lê Thị Phỉ"/>
    <s v="Nội trợ"/>
    <s v="'0342441041"/>
    <s v="ngubinh17062005@gmail.com"/>
    <s v="Đang học"/>
    <s v="Việt Nam"/>
    <m/>
  </r>
  <r>
    <n v="1426"/>
    <s v="23C12826"/>
    <s v="23002709"/>
    <s v="Trần Đức"/>
    <s v="Đạt"/>
    <s v="Nam"/>
    <s v="14/05/2004"/>
    <s v="19/08/2023"/>
    <s v="Kiên Giang"/>
    <s v="Kiên Giang"/>
    <m/>
    <m/>
    <n v="274"/>
    <s v="Tp. Hồ Chí Minh"/>
    <s v="Quận Gò Vấp"/>
    <s v="Xã Tân Hoà"/>
    <s v="274 ấp tân hoà b xã tân hoà huyện tân hiệp tỉnh kiên giang"/>
    <s v="Kiên Giang"/>
    <s v="Huyện Tân Hiệp"/>
    <s v="Xã Tân Hoà"/>
    <s v="Kinh"/>
    <s v="Công Giáo"/>
    <s v="274, ấp Tân Hoà B, xã Tân Hoà, huyện Tân Hiệp, tỉnh Kiên Giang"/>
    <s v="274, ấp Tân Hoà B, xã Tân Hoà, huyện Tân Hiệp, tỉnh Kiên Giang"/>
    <m/>
    <m/>
    <s v="KV2-NT"/>
    <s v="Kiên Giang"/>
    <m/>
    <s v="Hệ A"/>
    <s v="THPT Tân Hiệp"/>
    <m/>
    <m/>
    <s v="091204013654"/>
    <s v="28/09/2021"/>
    <s v="CCS"/>
    <s v="23C1-VSL1"/>
    <s v="23C1-VSL1"/>
    <n v="2023"/>
    <x v="0"/>
    <s v="Chính quy 2.5 năm"/>
    <x v="26"/>
    <x v="26"/>
    <s v="2023 - 2026"/>
    <s v="Trần Ngọc Phước"/>
    <s v="Làm ruộng"/>
    <s v="Đinh Thị Thanh Trọng"/>
    <s v="Làm ruộng"/>
    <s v="'0933989514"/>
    <s v="tranducdat45@gmail.com"/>
    <s v="Đang học"/>
    <s v="Việt Nam"/>
    <m/>
  </r>
  <r>
    <n v="1427"/>
    <s v="23C10898"/>
    <s v="23001993"/>
    <s v="Nguyễn Văn"/>
    <s v="Giáp"/>
    <s v="Nam"/>
    <s v="13/08/2005"/>
    <s v="28/07/2023"/>
    <s v="Gia Lai"/>
    <s v="Thái Bình"/>
    <s v="Huyện Krông Pa"/>
    <s v="THị Trấn Phú Túc"/>
    <s v="365 Đường Hùng Vương"/>
    <s v="Gia Lai"/>
    <s v="Huyện Krông Pa"/>
    <s v="Thị trấn Phú Túc"/>
    <s v="365 Đường Hùng Vương"/>
    <s v="Gia Lai"/>
    <s v="Huyện Krông Pa"/>
    <s v="Thị trấn Phú Túc"/>
    <s v="Kinh"/>
    <s v="Không"/>
    <s v="365 Đường Hùng Vương, Tổ dân phố 10, Thị Trấn Phú Túc, huyện Krông Pa, tỉnh Gia Lai"/>
    <m/>
    <m/>
    <m/>
    <s v="KV1"/>
    <s v="Thái Bình"/>
    <s v="Huyện Thái Thụy"/>
    <s v="Hệ A"/>
    <s v="Trường THPT Chu Văn An"/>
    <m/>
    <m/>
    <s v="064205013590"/>
    <n v="44474"/>
    <s v="CCS"/>
    <s v="23C1-VSL1"/>
    <s v="23C1-VSL1"/>
    <n v="2023"/>
    <x v="0"/>
    <s v="Chính quy 2.5 năm"/>
    <x v="26"/>
    <x v="26"/>
    <s v="2023 - 2026"/>
    <s v="Nguyễn Văn Bảy"/>
    <s v="Làm ruộng"/>
    <s v="Tạ Thị Oanh"/>
    <s v="Làm ruộng"/>
    <s v="'0365775495"/>
    <s v="giapvan1382005@gmail.com"/>
    <s v="Đang học"/>
    <s v="Việt Nam"/>
    <m/>
  </r>
  <r>
    <n v="1428"/>
    <s v="23C11534"/>
    <s v="23004726"/>
    <s v="Bùi Trung"/>
    <s v="Hiếu"/>
    <s v="Nam"/>
    <s v="02/11/2005"/>
    <s v="14/09/2023"/>
    <s v="Tp. Hồ Chí Minh"/>
    <s v="Nam Định"/>
    <s v="Quận 6"/>
    <n v="11"/>
    <s v="566/35 An Dương Vương"/>
    <s v="Tp. Hồ Chí Minh"/>
    <s v="Quận 6"/>
    <s v="Phường 11"/>
    <m/>
    <s v="Tp. Hồ Chí Minh"/>
    <s v="Quận 6"/>
    <s v="Phường 11"/>
    <s v="Kinh"/>
    <s v="Công Giáo"/>
    <s v="566/35 An Dương Vương, phường 11, quận 6, Tp. Hồ Chí Minh"/>
    <s v="566/35 An Dương Vương, phường 11, quận 6, Tp. Hồ Chí Minh"/>
    <m/>
    <m/>
    <s v="KV3"/>
    <s v="Nam Định"/>
    <s v="Huyện Mỹ Lộc"/>
    <s v="Hệ A"/>
    <s v="THPT NKTDTT Nguyễn Thị Định"/>
    <m/>
    <m/>
    <s v="079205030972"/>
    <s v="25/03/2021"/>
    <s v="CCS"/>
    <s v="23C1-VSL1"/>
    <s v="23C1-VSL1"/>
    <n v="2023"/>
    <x v="0"/>
    <s v="Chính quy 2.5 năm"/>
    <x v="26"/>
    <x v="26"/>
    <s v="2023 - 2026"/>
    <s v="Bùi Văn Hoàng"/>
    <s v="Thợ may"/>
    <s v="Phạm Thành Mỹ Liên"/>
    <s v="Nội trợ"/>
    <s v="'0938730658"/>
    <s v="bui7hz@gmail.com"/>
    <s v="Đang học"/>
    <s v="Việt Nam"/>
    <m/>
  </r>
  <r>
    <n v="1429"/>
    <s v="23C10621"/>
    <s v="23000238"/>
    <s v="Lê Hữu"/>
    <s v="Hưng"/>
    <s v="Nam"/>
    <s v="13/03/2004"/>
    <s v="25/05/2023"/>
    <s v="Tp. Hồ Chí Minh"/>
    <s v="Thanh Hoá"/>
    <m/>
    <m/>
    <s v="2/174B"/>
    <s v="Tp. Hồ Chí Minh"/>
    <s v="Huyện Hóc Môn"/>
    <s v="Xã Tân Thới Nhì"/>
    <s v="2/174B"/>
    <s v="Tp. Hồ Chí Minh"/>
    <s v="Huyện Hóc Môn"/>
    <s v="Xã Tân Thới Nhì"/>
    <s v="Kinh"/>
    <s v="Không"/>
    <s v="2/174B ấp Tân Lập, xã Tân Thới Nhì, Huyện Hóc Môn, Tp. Hồ Chí Minh"/>
    <s v="2/174B ấp Tân Lập, xã Tân Thới Nhì, Huyện Hóc Môn, Tp. Hồ Chí Minh"/>
    <m/>
    <m/>
    <s v="KV3"/>
    <s v="Thanh Hoá"/>
    <s v="Huyện Thiệu Hoá"/>
    <s v="Hệ A"/>
    <s v="THPT Hồ Thị Bi"/>
    <m/>
    <m/>
    <s v="038204002443"/>
    <s v="21/02/2023"/>
    <s v="CCS"/>
    <s v="23C1-VSL1"/>
    <s v="23C1-VSL1"/>
    <n v="2023"/>
    <x v="0"/>
    <s v="Chính quy 2.5 năm"/>
    <x v="26"/>
    <x v="26"/>
    <s v="2023 - 2026"/>
    <s v="Lê Hữu Đông"/>
    <s v="Buôn bán"/>
    <s v="Nguyễn Thị Hiệp"/>
    <s v="Nội trợ"/>
    <s v="'0357874424"/>
    <s v="lehuuhung909@gmail.com"/>
    <s v="Đang học"/>
    <s v="Việt Nam"/>
    <m/>
  </r>
  <r>
    <n v="1430"/>
    <s v="23C11792"/>
    <s v="23002551"/>
    <s v="Nguyễn Nhật"/>
    <s v="Huy"/>
    <s v="Nam"/>
    <s v="17/11/2005"/>
    <n v="45238"/>
    <m/>
    <s v="Bến Tre"/>
    <m/>
    <m/>
    <m/>
    <m/>
    <m/>
    <m/>
    <m/>
    <s v="Bến Tre"/>
    <s v="Huyện Ba Tri"/>
    <s v="Xã Mỹ Nhơn"/>
    <s v="Kinh"/>
    <m/>
    <s v="70 ấp Nhơn Quới, xã Mỹ Nhơn, huyện Ba Tri, tỉnh Bến Tre"/>
    <m/>
    <m/>
    <m/>
    <s v="KV2-NT"/>
    <s v="Bến Tre"/>
    <m/>
    <s v="Hệ A"/>
    <s v="Trung tâm GDTX Ba Tri"/>
    <m/>
    <m/>
    <s v="083205011690"/>
    <m/>
    <m/>
    <s v="23C1-VSL1"/>
    <s v="23C1-VSL1"/>
    <n v="2023"/>
    <x v="0"/>
    <s v="Chính quy 2.5 năm"/>
    <x v="26"/>
    <x v="26"/>
    <s v="2023 - 2026"/>
    <m/>
    <m/>
    <m/>
    <m/>
    <s v="'0327551578"/>
    <s v="nhathuynguyen271@gmail.com"/>
    <s v="Đang học"/>
    <m/>
    <m/>
  </r>
  <r>
    <n v="1431"/>
    <s v="23C13365"/>
    <s v="23004889"/>
    <s v="Bùi Quang"/>
    <s v="Huy"/>
    <s v="Nam"/>
    <s v="21/01/2004"/>
    <n v="45026"/>
    <s v="Tp. Hồ Chí Minh"/>
    <s v="Tp. Hồ Chí Minh"/>
    <s v="Quận Phú Nhuận"/>
    <m/>
    <s v="120/29/6 Thích Quảng Đức"/>
    <s v="Tp. Hồ Chí Minh"/>
    <s v="Quận Phú Nhuận"/>
    <s v="Phường 04"/>
    <s v="120/29/6 Thích Quảng Đức"/>
    <s v="Tp. Hồ Chí Minh"/>
    <s v="Quận Phú Nhuận"/>
    <s v="Phường 04"/>
    <s v="Kinh"/>
    <s v="Không"/>
    <s v="120/29/6 Thích Quảng Đức, phường 4, Quận Phú Nhuận, Tp. Hồ Chí Minh"/>
    <s v="120/29/6 Thích Quảng Đức, phường 4, Quận Phú Nhuận, Tp. Hồ Chí Minh"/>
    <m/>
    <m/>
    <s v="KV3"/>
    <s v="Tp. Hồ Chí Minh"/>
    <s v="Quận Phú Nhuận"/>
    <s v="Hệ A"/>
    <s v="THPT Trần Văn Giàu"/>
    <m/>
    <m/>
    <s v="079204004132"/>
    <n v="43108"/>
    <s v="Cụ trưởng cục Cảnh sát"/>
    <s v="23C1-VSL1"/>
    <s v="23C1-VSL1"/>
    <n v="2023"/>
    <x v="0"/>
    <s v="Chính quy 2.5 năm"/>
    <x v="26"/>
    <x v="26"/>
    <s v="2023 - 2026"/>
    <s v="Bùi Mạnh Hoàng"/>
    <s v="Nhân viên"/>
    <s v="Trang Thị Hồng Nga"/>
    <s v="Nội trợ"/>
    <s v="'0764910212"/>
    <m/>
    <s v="Đang học"/>
    <s v="Việt Nam"/>
    <m/>
  </r>
  <r>
    <n v="1432"/>
    <s v="23C12463"/>
    <s v="23002108"/>
    <s v="Phan Đăng"/>
    <s v="Khoa"/>
    <s v="Nam"/>
    <s v="11/05/2005"/>
    <s v="31/07/2023"/>
    <s v="Bến Tre"/>
    <s v="Bến Tre"/>
    <s v="Huyện Chợ Lách"/>
    <m/>
    <s v="018/AQ An Bình Tây"/>
    <s v="Bến Tre"/>
    <s v="Huyện Ba Tri"/>
    <s v="Xã An Bình Tây"/>
    <s v="018/AQ An Bình Tây"/>
    <s v="Bến Tre"/>
    <s v="Huyện Ba Tri"/>
    <s v="Xã An Bình Tây"/>
    <s v="Kinh"/>
    <s v="Không"/>
    <s v="018/AQ An Bình Tây, huyện Ba Tri, tỉnh Bến Tre"/>
    <s v="018/AQ An Bình Tây, huyện Ba Tri, tỉnh Bến Tre"/>
    <m/>
    <m/>
    <s v="KV2-NT"/>
    <s v="Bến Tre"/>
    <s v="Huyện Chợ Lách"/>
    <s v="Hệ A"/>
    <s v="Trung tâm GDTX Ba Tri"/>
    <m/>
    <m/>
    <s v="083205005803"/>
    <n v="44929"/>
    <s v="CCS"/>
    <s v="23C1-VSL1"/>
    <s v="23C1-VSL1"/>
    <n v="2023"/>
    <x v="0"/>
    <s v="Chính quy 2.5 năm"/>
    <x v="26"/>
    <x v="26"/>
    <s v="2023 - 2026"/>
    <s v="Phan Văn Hậu"/>
    <s v="Làm ruộng"/>
    <s v="Hạ Thị Hạnh"/>
    <s v="Làm ruộng"/>
    <s v="'0329164248"/>
    <m/>
    <s v="Đang học"/>
    <s v="VN"/>
    <m/>
  </r>
  <r>
    <n v="1433"/>
    <s v="23C12741"/>
    <s v="23002544"/>
    <s v="Trần Quang"/>
    <s v="Khôi"/>
    <s v="Nam"/>
    <s v="09/03/2004"/>
    <n v="45238"/>
    <m/>
    <s v="Tây Ninh"/>
    <m/>
    <m/>
    <m/>
    <m/>
    <m/>
    <m/>
    <m/>
    <s v="Tây Ninh"/>
    <s v="Thành phố Tây Ninh"/>
    <m/>
    <s v="Kinh"/>
    <m/>
    <s v="Tổ 11, Khu phố 5, Phường 3, Thành phố Tây Ninh, Tây Ninh"/>
    <m/>
    <m/>
    <m/>
    <s v="KV3"/>
    <s v="Tây Ninh"/>
    <m/>
    <s v="Hệ A"/>
    <s v="THCS THPT Tân Phú"/>
    <m/>
    <m/>
    <s v="072204000126"/>
    <m/>
    <m/>
    <s v="23C1-VSL1"/>
    <s v="23C1-VSL1"/>
    <n v="2023"/>
    <x v="0"/>
    <s v="Chính quy 2.5 năm"/>
    <x v="26"/>
    <x v="26"/>
    <s v="2023 - 2026"/>
    <m/>
    <m/>
    <m/>
    <m/>
    <s v="'0969452564"/>
    <m/>
    <s v="Đang học"/>
    <m/>
    <m/>
  </r>
  <r>
    <n v="1434"/>
    <s v="23C13260"/>
    <s v="23004749"/>
    <s v="Phan Mạnh"/>
    <s v="Kiên"/>
    <s v="Nam"/>
    <s v="03/08/2004"/>
    <s v="15/09/2023"/>
    <s v="Đăk Nông"/>
    <s v="Hà Tĩnh"/>
    <s v="Huyện Krông Nô"/>
    <m/>
    <s v="3/8 Vườn Lài"/>
    <s v="Tp. Hồ Chí Minh"/>
    <s v="Quận 12"/>
    <s v="Phường An Phú Đông"/>
    <m/>
    <s v="Đăk Nông"/>
    <s v="Huyện Krông Nô"/>
    <s v="Xã Đắk Drô"/>
    <s v="Kinh"/>
    <s v="Không"/>
    <s v="Thôn Đắk Hợp, Xã Đắk Drô, Huyện Krông Nô, Đăk Nông"/>
    <s v="3/8 Vườn Lài, phường An Phú Đông, quận 12, TP. Hồ Chí Minh"/>
    <m/>
    <m/>
    <s v="KV1"/>
    <s v="Hà Tĩnh"/>
    <s v="Huyện Đức Thọ"/>
    <s v="Hệ A"/>
    <s v="THPT Krông Nô"/>
    <m/>
    <m/>
    <s v="067204000662"/>
    <n v="44473"/>
    <s v="CCS"/>
    <s v="23C1-VSL1"/>
    <s v="23C1-VSL1"/>
    <n v="2023"/>
    <x v="0"/>
    <s v="Chính quy 2.5 năm"/>
    <x v="26"/>
    <x v="26"/>
    <s v="2023 - 2026"/>
    <s v="Phan Ngọc Anh"/>
    <s v="Làm nông"/>
    <s v="Tô Thị Yến"/>
    <s v="Làm nông"/>
    <s v="'0397205583"/>
    <m/>
    <s v="Đang học"/>
    <m/>
    <m/>
  </r>
  <r>
    <n v="1435"/>
    <s v="23C12273"/>
    <s v="23002694"/>
    <s v="Bùi Tuấn"/>
    <s v="Kiệt"/>
    <s v="Nam"/>
    <s v="10/05/2005"/>
    <s v="18/08/2023"/>
    <s v="Tp. Hồ Chí Minh"/>
    <s v="Tp. Hồ Chí Minh"/>
    <m/>
    <m/>
    <m/>
    <s v="Tp. Hồ Chí Minh"/>
    <s v="Huyện Củ Chi"/>
    <s v="Xã Tân Thạnh Đông"/>
    <m/>
    <s v="Tp. Hồ Chí Minh"/>
    <s v="Huyện Củ Chi"/>
    <s v="Xã Tân Thạnh Đông"/>
    <s v="Kinh"/>
    <s v="Không"/>
    <s v="285/4 ấp 9, tỉnh lộ 15, xã Tân Thạnh Đông, Huyện Củ Chi, Tp. Hồ Chí Minh"/>
    <s v="285/4 ấp 9, tỉnh lộ 15, xã Tân Thạnh Đông, Huyện Củ Chi, Tp. Hồ Chí Minh"/>
    <m/>
    <m/>
    <s v="KV2"/>
    <s v="Tp. Hồ Chí Minh"/>
    <m/>
    <s v="Hệ A"/>
    <s v="TTGDTX Huyện Hóc Môn"/>
    <m/>
    <m/>
    <s v="079205006655"/>
    <s v="21/12/2021"/>
    <s v="CCS"/>
    <s v="23C1-VSL1"/>
    <s v="23C1-VSL1"/>
    <n v="2023"/>
    <x v="0"/>
    <s v="Chính quy 2.5 năm"/>
    <x v="26"/>
    <x v="26"/>
    <s v="2023 - 2026"/>
    <s v="Bùi Văn Chiến"/>
    <s v="nông"/>
    <s v="Hà Thị Kim Anh"/>
    <s v="Nội trợ"/>
    <s v="'0337105584"/>
    <s v="buivankiet191@gmail.com"/>
    <s v="Đang học"/>
    <s v="VN"/>
    <m/>
  </r>
  <r>
    <n v="1436"/>
    <s v="23C12472"/>
    <s v="23002136"/>
    <s v="Đỗ Hoàng"/>
    <s v="Lộc"/>
    <s v="Nam"/>
    <s v="05/09/2005"/>
    <s v="31/07/2023"/>
    <s v="Bà Rịa-Vũng Tàu"/>
    <s v="Quảng Ninh"/>
    <s v="Huyện Xuyên Mộc"/>
    <m/>
    <s v="138 Đường 177"/>
    <s v="Tp. Hồ Chí Minh"/>
    <s v="Huyện Củ Chi"/>
    <s v="Xã Bình Mỹ"/>
    <m/>
    <s v="Bà Rịa-Vũng Tàu"/>
    <s v="Huyện Xuyên Mộc"/>
    <s v="Xã Bông Trang"/>
    <s v="Kinh"/>
    <s v="Công Giáo"/>
    <s v="Ấp Trang Hoàng, Xã Bông Trang, Xuyên Mộc, Bà Rịa Vũng Tàu"/>
    <s v="138 Đường 177, Tổ 3, Ấp 4A, Xã Bình Mỹ, Huyện Củ Chi, Tp. HCM"/>
    <m/>
    <m/>
    <s v="KV2"/>
    <s v="Quảng Ninh"/>
    <m/>
    <s v="Hệ A"/>
    <s v="THPT Phú Hòa"/>
    <m/>
    <m/>
    <s v="077205001967"/>
    <s v="26/01/2022"/>
    <s v="CCS"/>
    <s v="23C1-VSL1"/>
    <s v="23C1-VSL1"/>
    <n v="2023"/>
    <x v="0"/>
    <s v="Chính quy 2.5 năm"/>
    <x v="26"/>
    <x v="26"/>
    <s v="2023 - 2026"/>
    <s v="Đỗ Văn Phúc"/>
    <s v="Công nhân"/>
    <s v="Phạm Thị Hạnh"/>
    <s v="Công nhân"/>
    <s v="'0899466843"/>
    <m/>
    <s v="Đang học"/>
    <s v="Việt Nam"/>
    <m/>
  </r>
  <r>
    <n v="1437"/>
    <s v="23C10057"/>
    <s v="23000282"/>
    <s v="Võ Ngọc"/>
    <s v="Luân"/>
    <s v="Nam"/>
    <s v="10/02/1992"/>
    <s v="29/05/2023"/>
    <m/>
    <s v="Quảng Bình"/>
    <m/>
    <m/>
    <m/>
    <m/>
    <m/>
    <m/>
    <m/>
    <s v="Quảng Bình"/>
    <s v="Huyện Lệ Thuỷ"/>
    <s v="Xã An Thủy"/>
    <s v="Kinh"/>
    <m/>
    <s v="Đội 2 thôn Lộc Thượng, xã An Thủy, Huyện Lệ Thuỷ, Quảng Bình"/>
    <m/>
    <m/>
    <m/>
    <s v="KV1"/>
    <s v="Quảng Bình"/>
    <m/>
    <s v="Hệ A"/>
    <s v="Trung tâm GDTX Bảo Lâm"/>
    <m/>
    <m/>
    <s v="044092004245"/>
    <m/>
    <m/>
    <s v="23C1-VSL1"/>
    <s v="23C1-VSL1"/>
    <n v="2023"/>
    <x v="0"/>
    <s v="Chính quy 2.5 năm"/>
    <x v="26"/>
    <x v="26"/>
    <s v="2023 - 2026"/>
    <m/>
    <m/>
    <m/>
    <m/>
    <s v="'0868570023"/>
    <s v="Voluan5178@gmail.com"/>
    <s v="Đang học"/>
    <m/>
    <m/>
  </r>
  <r>
    <n v="1438"/>
    <s v="23C13122"/>
    <s v="23004500"/>
    <s v="Nguyễn Công"/>
    <s v="Minh"/>
    <s v="Nam"/>
    <s v="05/10/2005"/>
    <s v="31/08/2023"/>
    <s v="Đồng Tháp"/>
    <s v="Đồng Tháp"/>
    <m/>
    <m/>
    <s v="1917/24/38 Phạm Thế Hiển"/>
    <s v="Tp. Hồ Chí Minh"/>
    <s v="Quận 8"/>
    <s v="Phường 06"/>
    <s v="Ấp Tân Phú A"/>
    <s v="Đồng Tháp"/>
    <s v="Huyện Thanh Bình"/>
    <s v="Xã Tân Thạnh"/>
    <s v="Kinh"/>
    <s v="Công Giáo"/>
    <s v="Ấp Tân Phú A, Xã Tân Bình, Huyện Thanh Bình, Tỉnh Đồng Tháp"/>
    <s v="1917/24/38 Phạm Thế Hiển, Phường 06, Quận 8, Tp. Hồ Chí Minh"/>
    <m/>
    <m/>
    <s v="KV2-NT"/>
    <s v="Đồng Tháp"/>
    <s v="Huyện Thanh Bình"/>
    <s v="Hệ A"/>
    <s v="THPT Thanh Bình 2"/>
    <m/>
    <m/>
    <s v="087205012137"/>
    <n v="44474"/>
    <s v="CCS"/>
    <s v="23C1-VSL1"/>
    <s v="23C1-VSL1"/>
    <n v="2023"/>
    <x v="0"/>
    <s v="Chính quy 2.5 năm"/>
    <x v="26"/>
    <x v="26"/>
    <s v="2023 - 2026"/>
    <s v="Nguyễn Văn Phương"/>
    <s v="Làm ruộng"/>
    <s v="Mai Thị Liễu"/>
    <s v="Làm ruộng"/>
    <s v="'0788890010"/>
    <m/>
    <s v="Đang học"/>
    <s v="VN"/>
    <m/>
  </r>
  <r>
    <n v="1439"/>
    <s v="23C12388"/>
    <s v="23002326"/>
    <s v="Trịnh Phan Hoàng"/>
    <s v="Nam"/>
    <s v="Nam"/>
    <s v="17/11/2003"/>
    <n v="45024"/>
    <s v="Tp. Hồ Chí Minh"/>
    <s v="Ninh Bình"/>
    <s v="Quận 3"/>
    <m/>
    <s v="74/6/1 Phan Văn Hớn"/>
    <s v="Tp. Hồ Chí Minh"/>
    <s v="Quận 12"/>
    <s v="Phường Tân Thới Nhất"/>
    <s v="30/4 Tổ 25"/>
    <s v="Tp. Hồ Chí Minh"/>
    <s v="Quận 12"/>
    <s v="Phường Tân Thới Nhất"/>
    <s v="Kinh"/>
    <s v="Công Giáo"/>
    <s v="30/4 tổ 25, KP2, phường Tân Thới Nhất, quận 12, Tp.HCM"/>
    <s v="74/6/1 Phan Văn Hớn, Phường Tân Thới Nhất, Quận 12, Tp. Hồ Chí Minh"/>
    <m/>
    <m/>
    <s v="KV3"/>
    <s v="Ninh Bình"/>
    <s v="Huyện Yên Khánh"/>
    <s v="Hệ A"/>
    <s v="TTGDTX Quận Tân Bình"/>
    <m/>
    <m/>
    <s v="079203035800"/>
    <s v="29/12/2022"/>
    <s v="CCS"/>
    <s v="23C1-VSL1"/>
    <s v="23C1-VSL1"/>
    <n v="2023"/>
    <x v="0"/>
    <s v="Chính quy 2.5 năm"/>
    <x v="26"/>
    <x v="26"/>
    <s v="2023 - 2026"/>
    <s v="Trịnh Phạm Dũng"/>
    <s v="Giáo viên"/>
    <s v="Phan Thị Vân Huyền"/>
    <s v="Giáo viên"/>
    <s v="'079203035800"/>
    <m/>
    <s v="Đang học"/>
    <s v="Việt Nam"/>
    <m/>
  </r>
  <r>
    <n v="1440"/>
    <s v="23C11455"/>
    <s v="23002230"/>
    <s v="Nguyễn Đức Thành"/>
    <s v="Phát"/>
    <s v="Nam"/>
    <s v="17/08/2005"/>
    <n v="44965"/>
    <s v="Quảng Ngãi"/>
    <s v="Quảng Ngãi"/>
    <s v="Thị xã Đức Phổ"/>
    <m/>
    <m/>
    <s v="Tp. Hồ Chí Minh"/>
    <s v="Quận Bình Tân"/>
    <s v="Phường Bình Trị Đông A"/>
    <s v="Thôn vùng 4"/>
    <s v="Quảng Ngãi"/>
    <s v="Thị xã Đức Phổ"/>
    <s v="Xã Phổ Thuận"/>
    <s v="Kinh"/>
    <s v="Không"/>
    <s v="Thôn vùng 4, Phú thuận, Thị xã Đức Phổ, Tỉnh Quảng Ngãi"/>
    <s v="479/29/17 Hương lộ 2, phường Bình Trị Đông A, quận Bình Tân"/>
    <m/>
    <m/>
    <s v="KV2-NT"/>
    <s v="Quảng Ngãi"/>
    <s v="Thị xã Đức Phổ"/>
    <s v="Hệ A"/>
    <s v="Trường Trung cấp nghề Đức Phổ"/>
    <m/>
    <m/>
    <s v="051205009277"/>
    <n v="44444"/>
    <s v="CCS"/>
    <s v="23C1-VSL1"/>
    <s v="23C1-VSL1"/>
    <n v="2023"/>
    <x v="0"/>
    <s v="Chính quy 2.5 năm"/>
    <x v="26"/>
    <x v="26"/>
    <s v="2023 - 2026"/>
    <s v="Nguyễn Đức Tình"/>
    <s v="Nông"/>
    <s v="Nguyễn Thị Nhân"/>
    <s v="Nông"/>
    <s v="'0395014432"/>
    <s v="phatnguyen17082005@gmail.com"/>
    <s v="Đang học"/>
    <s v="Việt Nam"/>
    <m/>
  </r>
  <r>
    <n v="1441"/>
    <s v="23C10008"/>
    <s v="23000239"/>
    <s v="Lê Duy Thanh"/>
    <s v="Phong"/>
    <s v="Nam"/>
    <s v="31/05/2002"/>
    <s v="25/05/2023"/>
    <s v="Tp. Hồ Chí Minh"/>
    <s v="Thanh Hoá"/>
    <m/>
    <m/>
    <s v="E12/33B Phạm Văn Sáng"/>
    <s v="Tp. Hồ Chí Minh"/>
    <s v="Huyện Bình Chánh"/>
    <s v="Xã Vĩnh Lộc A"/>
    <s v="D19/20G"/>
    <s v="Tp. Hồ Chí Minh"/>
    <s v="Huyện Bình Chánh"/>
    <s v="Xã Tân Kiên"/>
    <s v="Kinh"/>
    <s v="Không"/>
    <s v="D19/20G, Tổ 19, Ấp 4, Tân Kiên, Huyện Bình Chánh, Tp. Hồ Chí Minh"/>
    <s v="E12/33B Phạm Văn Sáng, Ấp 5A, xã Vĩnh Lộc A, huyện Bình Chánh, TPHCM"/>
    <m/>
    <m/>
    <s v="KV2"/>
    <s v="Thanh Hoá"/>
    <s v="Huyện Thiệu Hoá"/>
    <s v="Hệ A"/>
    <s v="THPT Vĩnh Lộc B"/>
    <m/>
    <m/>
    <s v="075202000416"/>
    <n v="44896"/>
    <s v="CCS"/>
    <s v="23C1-VSL1"/>
    <s v="23C1-VSL1"/>
    <n v="2023"/>
    <x v="0"/>
    <s v="Chính quy 2.5 năm"/>
    <x v="26"/>
    <x v="26"/>
    <s v="2023 - 2026"/>
    <s v="Lê Duy Thanh"/>
    <s v="Buôn bán"/>
    <s v="Lê Thị Yến"/>
    <s v="Nội trợ"/>
    <s v="'0907727557"/>
    <m/>
    <s v="Đang học"/>
    <s v="Việt Nam"/>
    <m/>
  </r>
  <r>
    <n v="1442"/>
    <s v="23C10871"/>
    <s v="23001994"/>
    <s v="Nguyễn Thanh"/>
    <s v="Phong"/>
    <s v="Nam"/>
    <s v="11/06/2005"/>
    <s v="28/07/2023"/>
    <s v="Gia Lai"/>
    <s v="Thái Bình"/>
    <m/>
    <m/>
    <s v="49 Nguyễn Viết Xuân"/>
    <s v="Gia Lai"/>
    <s v="Huyện Krông Pa"/>
    <s v="Thị trấn Phú Túc"/>
    <s v="49 Nguyễn Viết Xuân"/>
    <s v="Gia Lai"/>
    <s v="Huyện Krông Pa"/>
    <s v="Thị trấn Phú Túc"/>
    <s v="Kinh"/>
    <s v="Không"/>
    <s v="49 Nguyễn Viết Xuân, Tổ dân phố 10,  Thị trấn Phú Túc, Huyện Krông Pa, tỉnh Gia Lai"/>
    <s v="49 Nguyễn Viết Xuân, Tổ dân phố 10,  Thị trấn Phú Túc, Huyện Krông Pa, tỉnh Gia Lai"/>
    <m/>
    <m/>
    <s v="KV1"/>
    <s v="Thái Bình"/>
    <s v="Huyện Thái Thụy"/>
    <s v="Hệ A"/>
    <s v="Trường THPT Chu Văn An"/>
    <m/>
    <m/>
    <s v="064205012836"/>
    <s v="31/05/2021"/>
    <s v="CCS"/>
    <s v="23C1-VSL1"/>
    <s v="23C1-VSL1"/>
    <n v="2023"/>
    <x v="0"/>
    <s v="Chính quy 2.5 năm"/>
    <x v="26"/>
    <x v="26"/>
    <s v="2023 - 2026"/>
    <s v="Nguyễn Quốc Viết"/>
    <s v="Nông dân"/>
    <s v="Đỗ Thị Lương"/>
    <s v="Nông dân"/>
    <s v="'0867106467"/>
    <s v="nguyenthanhphongpn077675@gmail.com"/>
    <s v="Đang học"/>
    <s v="Việt Nam"/>
    <m/>
  </r>
  <r>
    <n v="1443"/>
    <s v="23C10869"/>
    <s v="23001997"/>
    <s v="Vũ Văn"/>
    <s v="Phúc"/>
    <s v="Nam"/>
    <s v="24/07/2005"/>
    <s v="28/07/2023"/>
    <s v="Gia Lai"/>
    <s v="Thái Bình"/>
    <m/>
    <m/>
    <s v="415 Hùng Vương"/>
    <s v="Gia Lai"/>
    <s v="Huyện Krông Pa"/>
    <s v="Thị trấn Phú Túc"/>
    <s v="415 Hùng Vương"/>
    <s v="Gia Lai"/>
    <s v="Huyện Krông Pa"/>
    <s v="Thị trấn Phú Túc"/>
    <s v="Kinh"/>
    <s v="Không"/>
    <s v="415 Hùng Vương, Tổ dân phố 10, Thị trấn Phú Túc, huyện Krông Pa, Gia Lai"/>
    <s v="415 Hùng Vương, Tổ dân phố 10, Thị trấn Phú Túc, huyện Krông Pa, Gia Lai"/>
    <m/>
    <m/>
    <s v="KV1"/>
    <s v="Thái Bình"/>
    <s v="Huyện Thái Thụy"/>
    <s v="Hệ A"/>
    <s v="Trường THPT Chu Văn An"/>
    <m/>
    <m/>
    <s v="064205009869"/>
    <s v="31/05/2021"/>
    <s v="CCS"/>
    <s v="23C1-VSL1"/>
    <s v="23C1-VSL1"/>
    <n v="2023"/>
    <x v="0"/>
    <s v="Chính quy 2.5 năm"/>
    <x v="26"/>
    <x v="26"/>
    <s v="2023 - 2026"/>
    <s v="Vũ Văn Kiến"/>
    <s v="Nông dân"/>
    <s v="Phí Thị Hạ"/>
    <s v="Nông dân"/>
    <s v="'0334988094"/>
    <s v="vphuc8327@gmail.com"/>
    <s v="Đang học"/>
    <s v="Việt Nam"/>
    <m/>
  </r>
  <r>
    <n v="1444"/>
    <s v="23C12694"/>
    <s v="23002447"/>
    <s v="Trần Nguyên"/>
    <s v="Phúc"/>
    <s v="Nam"/>
    <s v="12/10/2005"/>
    <n v="45146"/>
    <s v="Tp. Hồ Chí Minh"/>
    <s v="Thái Bình"/>
    <m/>
    <m/>
    <m/>
    <s v="Tp. Hồ Chí Minh"/>
    <s v="Quận Tân Phú"/>
    <s v="Phường Tân Thành"/>
    <s v="5 Thẩm Mỹ"/>
    <s v="Tp. Hồ Chí Minh"/>
    <s v="Quận Tân Phú"/>
    <s v="Phường Tân Thành"/>
    <s v="Kinh"/>
    <s v="Công Giáo"/>
    <s v="5 Thẩm Mỹ, phường Tân Thành, quận Tân Phú, Tp. Hồ Chí Minh"/>
    <s v="5 Thẩm Mỹ, phường Tân Thành, quận Tân Phú, Tp. Hồ Chí Minh"/>
    <m/>
    <m/>
    <s v="KV3"/>
    <s v="Thái Bình"/>
    <m/>
    <s v="Hệ A"/>
    <s v="THPT Minh Đức"/>
    <m/>
    <m/>
    <s v="079205014535"/>
    <s v="20/07/2021"/>
    <s v="CCS"/>
    <s v="23C1-VSL1"/>
    <s v="23C1-VSL1"/>
    <n v="2023"/>
    <x v="0"/>
    <s v="Chính quy 2.5 năm"/>
    <x v="26"/>
    <x v="26"/>
    <s v="2023 - 2026"/>
    <m/>
    <m/>
    <m/>
    <m/>
    <s v="'0764251207"/>
    <s v="phucnguyentran1233@gmail.com"/>
    <s v="Đang học"/>
    <s v="VN"/>
    <m/>
  </r>
  <r>
    <n v="1445"/>
    <s v="23C10901"/>
    <s v="23001996"/>
    <s v="Vũ Đoàn"/>
    <s v="Phước"/>
    <s v="Nam"/>
    <s v="23/10/2005"/>
    <s v="28/07/2023"/>
    <s v="Gia Lai"/>
    <s v="Thái Bình"/>
    <s v="Huyện Krông Pa"/>
    <m/>
    <s v="415/2"/>
    <s v="Gia Lai"/>
    <s v="Huyện Krông Pa"/>
    <s v="Thị trấn Phú Túc"/>
    <s v="415/2"/>
    <s v="Gia Lai"/>
    <s v="Huyện Krông Pa"/>
    <s v="Thị trấn Phú Túc"/>
    <s v="Kinh"/>
    <s v="Không"/>
    <s v="415/2 Tổ dân phố 10, Thị Trấn Phú Túc, Huyện Krông Pa, tỉnh Gia Lai"/>
    <m/>
    <m/>
    <m/>
    <s v="KV1"/>
    <s v="Thái Bình"/>
    <s v="Huyện Thái Thụy"/>
    <s v="Hệ A"/>
    <s v="Trường THPT Chu Văn An"/>
    <m/>
    <m/>
    <s v="064205010846"/>
    <n v="44475"/>
    <s v="CCS"/>
    <s v="23C1-VSL1"/>
    <s v="23C1-VSL1"/>
    <n v="2023"/>
    <x v="0"/>
    <s v="Chính quy 2.5 năm"/>
    <x v="26"/>
    <x v="26"/>
    <s v="2023 - 2026"/>
    <s v="Vũ Văn Bằng"/>
    <s v="Làm ruộng"/>
    <s v="Đoàn Thị Lãm"/>
    <s v="Làm ruộng"/>
    <s v="'0563671105"/>
    <s v="vudoanphuoc@gmail.com"/>
    <s v="Đang học"/>
    <s v="Việt Nam"/>
    <m/>
  </r>
  <r>
    <n v="1446"/>
    <s v="23C13306"/>
    <s v="23004816"/>
    <s v="Trần Xuân"/>
    <s v="Tài"/>
    <s v="Nam"/>
    <s v="31/12/2000"/>
    <s v="22/09/2023"/>
    <m/>
    <s v="Tp. Hồ Chí Minh"/>
    <m/>
    <m/>
    <s v="154 Đường số 3"/>
    <s v="Tp. Hồ Chí Minh"/>
    <s v="Quận Gò Vấp"/>
    <s v="Phường 17"/>
    <s v="154 đường số 3"/>
    <s v="Tp. Hồ Chí Minh"/>
    <s v="Quận Gò Vấp"/>
    <s v="Phường 17"/>
    <s v="Kinh"/>
    <m/>
    <s v="154 đường số 3, phường 17, quận gò vấp, Tp.HCM"/>
    <s v="154 đường số 3, phường 17, quận gò vấp, Tp.HCM"/>
    <m/>
    <m/>
    <s v="KV3"/>
    <s v="Tp. Hồ Chí Minh"/>
    <m/>
    <s v="Hệ A"/>
    <s v="THPT Nguyễn Trung Trực"/>
    <m/>
    <m/>
    <s v="079200017040"/>
    <m/>
    <m/>
    <s v="23C1-VSL1"/>
    <s v="23C1-VSL1"/>
    <n v="2023"/>
    <x v="0"/>
    <s v="Chính quy 2.5 năm"/>
    <x v="26"/>
    <x v="26"/>
    <s v="2023 - 2026"/>
    <m/>
    <m/>
    <m/>
    <m/>
    <s v="'0945885370"/>
    <m/>
    <s v="Đang học"/>
    <m/>
    <m/>
  </r>
  <r>
    <n v="1447"/>
    <s v="23C13198"/>
    <s v="23004648"/>
    <s v="Bùi Phạm Minh"/>
    <s v="Thiện"/>
    <s v="Nam"/>
    <s v="20/08/2005"/>
    <n v="45147"/>
    <s v="Đồng Tháp"/>
    <s v="Đồng Tháp"/>
    <m/>
    <m/>
    <s v="31 Đường 6A"/>
    <s v="Tp. Hồ Chí Minh"/>
    <s v="Quận Bình Tân"/>
    <s v="Phường Bình Trị Đông B"/>
    <s v="128 Đường số 1"/>
    <s v="Tp. Hồ Chí Minh"/>
    <s v="Quận Bình Tân"/>
    <s v="Phường Bình Trị Đông B"/>
    <s v="Kinh"/>
    <s v="Phật Giáo"/>
    <s v="128 Đường số 1, Phường Bình Trị Đông B, Quận Bình Tân, Tp. HCM"/>
    <s v="31 Đường 6A, Phường Bình Trị Đông B, Quận Bình Tân, Tp. HCM"/>
    <m/>
    <m/>
    <s v="KV3"/>
    <s v="Đồng Tháp"/>
    <s v="Huyện Cao Lãnh"/>
    <s v="Hệ A"/>
    <s v="THPT Hai Bà Trưng"/>
    <m/>
    <m/>
    <s v="087205017591"/>
    <s v="22/12/2021"/>
    <s v="CCS"/>
    <s v="23C1-VSL1"/>
    <s v="23C1-VSL1"/>
    <n v="2023"/>
    <x v="0"/>
    <s v="Chính quy 2.5 năm"/>
    <x v="26"/>
    <x v="26"/>
    <s v="2023 - 2026"/>
    <s v="Bùi Văn Cưng"/>
    <s v="Kinh doanh"/>
    <s v="Phạm Ngọc Diễm"/>
    <s v="Nội trợ"/>
    <s v="'0918911387"/>
    <m/>
    <s v="Đang học"/>
    <s v="Việt Nam"/>
    <m/>
  </r>
  <r>
    <n v="1448"/>
    <s v="23C12561"/>
    <s v="23004316"/>
    <s v="Phan Minh"/>
    <s v="Thuận"/>
    <s v="Nam"/>
    <s v="28/08/2005"/>
    <s v="24/08/2023"/>
    <s v="Bạc Liêu"/>
    <s v="Bạc Liêu"/>
    <m/>
    <m/>
    <s v="166 đường 20"/>
    <s v="Tp. Hồ Chí Minh"/>
    <s v="Quận Gò Vấp"/>
    <s v="Phường 05"/>
    <s v="Ấp Thạnh Hưng 2"/>
    <s v="Bạc Liêu"/>
    <s v="Huyện Vĩnh Lợi"/>
    <s v="Xã Vĩnh Hưng"/>
    <s v="Kinh"/>
    <s v="Không"/>
    <s v="Ấp Thạnh Hưng 2, xã Vĩnh Hưng, huyện Vĩnh Lợi, tỉnh Bạc Liêu"/>
    <s v="166 đường 20, p5, q. Gò Vấp"/>
    <m/>
    <m/>
    <s v="KV1"/>
    <s v="Bạc Liêu"/>
    <s v="Huyện Vĩnh Lợi"/>
    <s v="Hệ A"/>
    <s v="THPT Vĩnh Hưng"/>
    <m/>
    <m/>
    <s v="095205000458"/>
    <s v="22/03/2023"/>
    <s v="CCS"/>
    <s v="23C1-VSL1"/>
    <s v="23C1-VSL1"/>
    <n v="2023"/>
    <x v="0"/>
    <s v="Chính quy 2.5 năm"/>
    <x v="26"/>
    <x v="26"/>
    <s v="2023 - 2026"/>
    <s v="Phan Thanh Lưu"/>
    <s v="Xây dựng"/>
    <s v="Lê Thị Đào"/>
    <s v="Nội trợ"/>
    <s v="'0396940156"/>
    <s v="phanminhthuann2005@gmail.com"/>
    <s v="Đang học"/>
    <s v="VN"/>
    <m/>
  </r>
  <r>
    <n v="1449"/>
    <s v="23C10464"/>
    <s v="23002496"/>
    <s v="Nguyễn Văn"/>
    <s v="Tiệp"/>
    <s v="Nam"/>
    <s v="30/01/2005"/>
    <n v="45177"/>
    <s v="Bắc Ninh"/>
    <s v="Bắc Ninh"/>
    <s v="Huyện Gia Bình"/>
    <m/>
    <m/>
    <s v="Tp. Hồ Chí Minh"/>
    <s v="Huyện Bình Chánh"/>
    <s v="Xã Vĩnh Lộc B"/>
    <s v="Không có"/>
    <s v="Bắc Ninh"/>
    <s v="Huyện Gia Bình"/>
    <s v="Xã Lãng Ngâm"/>
    <s v="Kinh"/>
    <s v="Không"/>
    <s v="Xã Lăng Ngâm, Huyện Gia Bình, Bắc Ninh"/>
    <s v="tô4 4, ấp 6, xã Vĩnh Lộc B, huyện Bình Chánh"/>
    <m/>
    <m/>
    <s v="KV2"/>
    <s v="Bắc Ninh"/>
    <m/>
    <s v="Hệ A"/>
    <s v="THPT Vĩnh Lộc B"/>
    <m/>
    <m/>
    <s v="'027205006037"/>
    <s v="17/08/2021"/>
    <s v="CCS"/>
    <s v="23C1-VSL1"/>
    <s v="23C1-VSL1"/>
    <n v="2023"/>
    <x v="0"/>
    <s v="Chính quy 2.5 năm"/>
    <x v="26"/>
    <x v="26"/>
    <s v="2023 - 2026"/>
    <s v="Nguyễn Văn Huyến"/>
    <s v="Buôn bán"/>
    <s v="Nguyễn Thị Thường"/>
    <s v="buôn bán"/>
    <s v="'0338211504"/>
    <m/>
    <s v="Đang học"/>
    <s v="VN"/>
    <m/>
  </r>
  <r>
    <n v="1450"/>
    <s v="23C12473"/>
    <s v="23002135"/>
    <s v="Phan Nguyễn Đình"/>
    <s v="Trung"/>
    <s v="Nam"/>
    <s v="22/09/2005"/>
    <s v="31/07/2023"/>
    <s v="Tp. Hồ Chí Minh"/>
    <s v="Tp. Hồ Chí Minh"/>
    <s v="Quận 5"/>
    <m/>
    <s v="12A, Đường số 7, Ấp 1"/>
    <s v="Tp. Hồ Chí Minh"/>
    <s v="Huyện Củ Chi"/>
    <s v="Xã Tân Thạnh Tây"/>
    <s v="12A, Đường số 7, Ấp 1"/>
    <s v="Tp. Hồ Chí Minh"/>
    <s v="Huyện Củ Chi"/>
    <s v="Xã Tân Thạnh Tây"/>
    <s v="Kinh"/>
    <s v="Không"/>
    <s v="12A, Đường số 7, Ấp 1, Xã Tân Thạnh Tây, Huyện Củ Chi, Tp. Hồ Chí Minh"/>
    <s v="12A, Đường số 7, Ấp 1, Xã Tân Thạnh Tây, Huyện Củ Chi, Tp. Hồ Chí Minh"/>
    <m/>
    <m/>
    <s v="KV2"/>
    <s v="Tp. Hồ Chí Minh"/>
    <s v="Huyện Củ Chi"/>
    <s v="Hệ A"/>
    <s v="THPT Phú Hòa"/>
    <m/>
    <m/>
    <s v="080205000095"/>
    <s v="26/12/2021"/>
    <s v="CCS"/>
    <s v="23C1-VSL1"/>
    <s v="23C1-VSL1"/>
    <n v="2023"/>
    <x v="0"/>
    <s v="Chính quy 2.5 năm"/>
    <x v="26"/>
    <x v="26"/>
    <s v="2023 - 2026"/>
    <s v="Phan Tấn Tài"/>
    <s v="Công nhân"/>
    <s v="Nguyễn Thị Kiều Oanh"/>
    <s v="Công nhân"/>
    <s v="'0967875257"/>
    <m/>
    <s v="Đang học"/>
    <s v="VN"/>
    <m/>
  </r>
  <r>
    <n v="1451"/>
    <s v="23C12061"/>
    <s v="23002168"/>
    <s v="Nguyễn Nhật"/>
    <s v="Trường"/>
    <s v="Nam"/>
    <s v="10/08/2005"/>
    <n v="44934"/>
    <s v="Tp. Hồ Chí Minh"/>
    <s v="Tp. Hồ Chí Minh"/>
    <s v="Huyện Bình Chánh"/>
    <m/>
    <m/>
    <s v="Long An"/>
    <s v="Huyện Bến Lức"/>
    <s v="Xã Mỹ Yên"/>
    <m/>
    <s v="Long An"/>
    <s v="Huyện Bến Lức"/>
    <s v="Xã Mỹ Yên"/>
    <s v="Kinh"/>
    <s v="Không"/>
    <s v="ấp 3, xã Mỹ Yên, huyện Bến Lức, tỉnh Long An"/>
    <s v="ấp 3, xã Mỹ Yên, huyện Bến Lức, tỉnh Long An"/>
    <m/>
    <m/>
    <s v="KV2-NT"/>
    <s v="Tp. Hồ Chí Minh"/>
    <s v="Huyện Bình Chánh"/>
    <s v="Hệ A"/>
    <s v="THPT Gò Đen"/>
    <m/>
    <m/>
    <s v="079205027534"/>
    <s v="17/02/2023"/>
    <s v="CCS"/>
    <s v="23C1-VSL1"/>
    <s v="23C1-VSL1"/>
    <n v="2023"/>
    <x v="0"/>
    <s v="Chính quy 2.5 năm"/>
    <x v="26"/>
    <x v="26"/>
    <s v="2023 - 2026"/>
    <s v="Nguyễn Văn Út"/>
    <s v="Thợ hồ"/>
    <s v="Khương Thị Kim Tuyết"/>
    <s v="Nội trợ"/>
    <s v="'0932645636"/>
    <s v="truongsumo10082005@gmail.com"/>
    <s v="Đang học"/>
    <s v="VN"/>
    <m/>
  </r>
  <r>
    <n v="1452"/>
    <s v="23C10513"/>
    <s v="23004302"/>
    <s v="Nguyễn Hữu"/>
    <s v="Tuấn"/>
    <s v="Nam"/>
    <s v="29/05/2005"/>
    <s v="24/08/2023"/>
    <s v="Gia Lai"/>
    <s v="Hưng Yên"/>
    <s v="Huyện Chư Prông"/>
    <m/>
    <m/>
    <m/>
    <m/>
    <m/>
    <m/>
    <s v="Gia Lai"/>
    <s v="Huyện Chư Prông"/>
    <s v="Xã Ia Vê"/>
    <s v="Kinh"/>
    <s v="Không"/>
    <s v="Thôn Phù Cát, Xã Ia Vê, Huyện Chư Prông, Gia Lai"/>
    <s v="Thôn Phù Cát, Xã Ia Vê, Huyện Chư Prông, Gia Lai"/>
    <m/>
    <m/>
    <s v="KV1"/>
    <s v="Hưng Yên"/>
    <s v="Huyện Khoái Châu"/>
    <s v="Hệ A"/>
    <s v="Trường THPT Trần Cao Vân"/>
    <m/>
    <m/>
    <s v="064205016828"/>
    <n v="44205"/>
    <s v="CCS"/>
    <s v="23C1-VSL1"/>
    <s v="23C1-VSL1"/>
    <n v="2023"/>
    <x v="0"/>
    <s v="Chính quy 2.5 năm"/>
    <x v="26"/>
    <x v="26"/>
    <s v="2023 - 2026"/>
    <s v="Nguyễn Hữu Quân"/>
    <s v="Nông"/>
    <s v="Nguyễn Thị Hà"/>
    <s v="Nông"/>
    <s v="'0862236064"/>
    <s v="nguyen20tuan2005@gmail.com"/>
    <s v="Đang học"/>
    <s v="VN"/>
    <m/>
  </r>
  <r>
    <n v="1453"/>
    <s v="23C12629"/>
    <s v="23004415"/>
    <s v="Nguyễn Dương Thiên"/>
    <s v="Vũ"/>
    <s v="Nam"/>
    <s v="06/12/2005"/>
    <s v="28/08/2023"/>
    <s v="Hà Tĩnh"/>
    <s v="Hà Tĩnh"/>
    <s v="Huyện Thạch Hà"/>
    <m/>
    <s v="05, Ngách 4, Ngõ 24, Đường Xuân Diệu"/>
    <s v="Hà Tĩnh"/>
    <s v="Thành phố Hà Tĩnh"/>
    <s v="Phường Bắc Hà"/>
    <s v="05, Ngách 4, Ngõ 24, Đường Xuân Diệu"/>
    <s v="Hà Tĩnh"/>
    <s v="Thành phố Hà Tĩnh"/>
    <s v="Phường Bắc Hà"/>
    <s v="Kinh"/>
    <s v="Không"/>
    <s v="05, Ngách 4, Ngõ 24, Đường Xuân Diệu, Phường Bắc Hà, Thành phố Hà Tĩnh, Tỉnh Hà Tĩnh"/>
    <m/>
    <m/>
    <m/>
    <s v="KV2"/>
    <s v="Hà Tĩnh"/>
    <s v="Huyện Thạch Hà"/>
    <s v="Hệ A"/>
    <s v="Cao đẳng nghề Việt Đức Hà Tĩnh"/>
    <m/>
    <m/>
    <s v="042205007363"/>
    <n v="44508"/>
    <s v="CCS"/>
    <s v="23C1-VSL1"/>
    <s v="23C1-VSL1"/>
    <n v="2023"/>
    <x v="0"/>
    <s v="Chính quy 2.5 năm"/>
    <x v="26"/>
    <x v="26"/>
    <s v="2023 - 2026"/>
    <s v="Nguyễn Công Phúc"/>
    <s v="Lái xe"/>
    <s v="Nguyễn Thị Thúy Hằng"/>
    <s v="Bán hàng"/>
    <s v="'0946835667"/>
    <s v="thienvu061205@gmail.com"/>
    <s v="Đang học"/>
    <s v="Việt Nam"/>
    <m/>
  </r>
  <r>
    <n v="1454"/>
    <s v="23C200099"/>
    <s v="23002790"/>
    <s v="Nguyễn Ngọc Tuấn"/>
    <s v="Anh"/>
    <s v="Nam"/>
    <s v="13/08/2005"/>
    <s v="23/08/2023"/>
    <s v="Tp. Hồ Chí Minh"/>
    <s v="Kiên Giang"/>
    <m/>
    <m/>
    <s v="129/4 Hoàng Văn Thụ"/>
    <s v="Tp. Hồ Chí Minh"/>
    <s v="Quận Phú Nhuận"/>
    <s v="Phường 08"/>
    <s v="129/4 Hoàng Văn Thụ"/>
    <s v="Tp. Hồ Chí Minh"/>
    <s v="Quận Phú Nhuận"/>
    <s v="Phường 08"/>
    <s v="Kinh"/>
    <m/>
    <s v="129/4 Hoàng Văn Thụ, phường 8, quận Phú Nhuận, TP.HCM"/>
    <s v="129/4 Hoàng Văn Thụ, P.08, Q.Phú Nhuận,TP.Hồ Chí Minh"/>
    <m/>
    <m/>
    <s v="KV3"/>
    <s v="Kiên Giang"/>
    <s v="Thành phố Rạch Giá"/>
    <s v="Hệ A"/>
    <s v="CĐKT Lý Tự Trọng TP. HCM"/>
    <m/>
    <m/>
    <s v="079205029192"/>
    <s v="22/11/2021"/>
    <s v="Cục trưởng cục cảnh sát quản lý hành chính về trật tự xã hội"/>
    <s v="23C2-ANM1"/>
    <s v="23C2-ANM1"/>
    <n v="2023"/>
    <x v="0"/>
    <s v="Liên thông"/>
    <x v="27"/>
    <x v="27"/>
    <s v="2023 - 2025"/>
    <s v="Nguyễn Ngọc Nhất Phương"/>
    <s v="Nhân viên văn phòng"/>
    <s v="Nguyễn Thị Thu Thủy"/>
    <s v="Nội trợ"/>
    <s v="'0931339650"/>
    <m/>
    <s v="Đang học"/>
    <s v="Việt Nam"/>
    <m/>
  </r>
  <r>
    <n v="1455"/>
    <s v="23C200100"/>
    <s v="23002791"/>
    <s v="Nguyễn Lê Đức"/>
    <s v="Anh"/>
    <s v="Nam"/>
    <s v="17/04/2005"/>
    <s v="23/08/2023"/>
    <s v="Tp. Hồ Chí Minh"/>
    <m/>
    <m/>
    <m/>
    <m/>
    <m/>
    <m/>
    <m/>
    <m/>
    <s v="Tp. Hồ Chí Minh"/>
    <s v="Quận Tân Bình"/>
    <m/>
    <s v="Kinh"/>
    <m/>
    <s v="1H/8 Bình Giã phường 13, Quận Tân Bình,TP.HCM"/>
    <s v="33 đường số 6, p. Bình Hưng Hòa, Q.Bình Tân. TP.HCM"/>
    <m/>
    <m/>
    <s v="KV3"/>
    <s v="Tp. Hồ Chí Minh"/>
    <m/>
    <s v="Hệ A"/>
    <s v="CĐKT Lý Tự Trọng TP. HCM"/>
    <m/>
    <m/>
    <s v="079205004797"/>
    <s v="21/12/2021"/>
    <s v="cục trưởng cục cảnh sát quảng lý hành chính về trật tự xã hội"/>
    <s v="23C2-ANM1"/>
    <s v="23C2-ANM1"/>
    <n v="2023"/>
    <x v="0"/>
    <s v="Liên thông"/>
    <x v="27"/>
    <x v="27"/>
    <s v="2023 - 2025"/>
    <m/>
    <m/>
    <m/>
    <m/>
    <s v="''0988556400"/>
    <s v="bvntsaigonlethitam@gmail.com"/>
    <s v="Đang học"/>
    <s v="Việt Nam"/>
    <m/>
  </r>
  <r>
    <n v="1456"/>
    <s v="23C200101"/>
    <s v="23002792"/>
    <s v="Lê Thị Thảo"/>
    <s v="Anh"/>
    <s v="Nữ"/>
    <s v="05/03/2005"/>
    <s v="23/08/2023"/>
    <s v="Tp. Hồ Chí Minh"/>
    <m/>
    <m/>
    <m/>
    <m/>
    <m/>
    <m/>
    <m/>
    <m/>
    <s v="Tp. Hồ Chí Minh"/>
    <s v="Quận 12"/>
    <m/>
    <s v="Kinh"/>
    <m/>
    <s v="2317/1B Tổ 7 Khu phố 1, phường An Phú Đông, quận 12, Tp.HCM"/>
    <s v="2317/1B Tổ 7 Khu phố 1, phường An Phú Đông, quận 12, Tp.HCM"/>
    <m/>
    <m/>
    <s v="KV3"/>
    <s v="Tp. Hồ Chí Minh"/>
    <m/>
    <s v="Hệ A"/>
    <s v="CĐKT Lý Tự Trọng TP. HCM"/>
    <m/>
    <m/>
    <m/>
    <m/>
    <m/>
    <s v="23C2-ANM1"/>
    <s v="23C2-ANM1"/>
    <n v="2023"/>
    <x v="0"/>
    <s v="Liên thông"/>
    <x v="27"/>
    <x v="27"/>
    <s v="2023 - 2025"/>
    <m/>
    <m/>
    <m/>
    <m/>
    <s v="''0989634967"/>
    <m/>
    <s v="Đang học"/>
    <s v="Việt Nam"/>
    <m/>
  </r>
  <r>
    <n v="1457"/>
    <s v="23C200102"/>
    <s v="23002793"/>
    <s v="Ngô Ngọc"/>
    <s v="Ánh"/>
    <s v="Nữ"/>
    <s v="30/03/2005"/>
    <s v="23/08/2023"/>
    <s v="Quảng Trị"/>
    <m/>
    <m/>
    <m/>
    <m/>
    <m/>
    <m/>
    <m/>
    <m/>
    <s v="Long An"/>
    <s v="Huyện Đức Hoà"/>
    <m/>
    <s v="Kinh"/>
    <m/>
    <s v="Ấp mới 1, Xã Mỹ Hạnh Nam, Đức Hòa, Long An"/>
    <s v="Ấp mới 1, Xã Mỹ Hạnh Nam, Đức Hòa, Long An"/>
    <m/>
    <m/>
    <s v="KV3"/>
    <s v="Long An"/>
    <m/>
    <s v="Hệ A"/>
    <s v="CĐKT Lý Tự Trọng TP. HCM"/>
    <m/>
    <m/>
    <s v="301908289"/>
    <m/>
    <s v="CA, Long An"/>
    <s v="23C2-ANM1"/>
    <s v="23C2-ANM1"/>
    <n v="2023"/>
    <x v="0"/>
    <s v="Liên thông"/>
    <x v="27"/>
    <x v="27"/>
    <s v="2023 - 2025"/>
    <m/>
    <m/>
    <m/>
    <m/>
    <s v="''0902263058"/>
    <m/>
    <s v="Đang học"/>
    <s v="Việt Nam"/>
    <m/>
  </r>
  <r>
    <n v="1458"/>
    <s v="23C200103"/>
    <s v="23002794"/>
    <s v="Trần Mạnh"/>
    <s v="Cường"/>
    <s v="Nam"/>
    <s v="01/05/2005"/>
    <s v="23/08/2023"/>
    <s v="Tp. Hồ Chí Minh"/>
    <m/>
    <m/>
    <m/>
    <m/>
    <m/>
    <m/>
    <m/>
    <m/>
    <s v="Tp. Hồ Chí Minh"/>
    <s v="Quận Tân Phú"/>
    <m/>
    <s v="Hoa"/>
    <m/>
    <s v="307/14 Thạch Lam, phường Phú Thạnh, quận Tân Phú, Tp.HCM"/>
    <s v="307/14 Thạch Lam, phường Phú Thạnh, quận Tân Phú, Tp.HCM"/>
    <m/>
    <m/>
    <s v="KV3"/>
    <s v="Tp. Hồ Chí Minh"/>
    <m/>
    <s v="Hệ A"/>
    <s v="CĐKT Lý Tự Trọng TP. HCM"/>
    <m/>
    <m/>
    <s v="366392724"/>
    <m/>
    <s v="Cục trưởng cục cảnh sát quản lí hành chính về trật tự xã hội"/>
    <s v="23C2-ANM1"/>
    <s v="23C2-ANM1"/>
    <n v="2023"/>
    <x v="0"/>
    <s v="Liên thông"/>
    <x v="27"/>
    <x v="27"/>
    <s v="2023 - 2025"/>
    <m/>
    <m/>
    <m/>
    <m/>
    <s v="''0373765276"/>
    <m/>
    <s v="Đang học"/>
    <s v="Việt Nam"/>
    <m/>
  </r>
  <r>
    <n v="1459"/>
    <s v="23C200104"/>
    <s v="23002795"/>
    <s v="Trần Văn"/>
    <s v="Cường"/>
    <s v="Nam"/>
    <s v="28/02/2002"/>
    <s v="23/08/2023"/>
    <s v="Quảng Trị"/>
    <s v="Quảng Trị"/>
    <m/>
    <m/>
    <s v="747 Trường Chinh"/>
    <s v="Tp. Hồ Chí Minh"/>
    <s v="Quận Tân Phú"/>
    <s v="Phường Tây Thạnh"/>
    <s v="257/38/17 Bình Thành"/>
    <s v="Tp. Hồ Chí Minh"/>
    <s v="Quận Bình Tân"/>
    <s v="Phường Bình Hưng Hòa B"/>
    <s v="Kinh"/>
    <s v="Không"/>
    <s v="257/38/17 Bình Thành, Phường Bình Hưng Hòa B, Quận Bình Tân, Tp. HCM"/>
    <s v="747 Trường Chinh, Phường Tây Thạnh, Quận Tân Phú, Tp. HCM"/>
    <m/>
    <m/>
    <s v="KV3"/>
    <s v="Quảng Trị"/>
    <s v="Huyện Triệu Phong"/>
    <s v="Hệ A"/>
    <s v="CĐKT Lý Tự Trọng TP. HCM"/>
    <m/>
    <m/>
    <s v="045202000019"/>
    <s v="24/07/2023"/>
    <s v="CCS"/>
    <s v="23C2-ANM1"/>
    <s v="23C2-ANM1"/>
    <n v="2023"/>
    <x v="0"/>
    <s v="Liên thông"/>
    <x v="27"/>
    <x v="27"/>
    <s v="2023 - 2025"/>
    <s v="Trần Văn Sỹ"/>
    <s v="Buôn bán"/>
    <s v="Đoàn Thị Thu Sương"/>
    <s v="Buôn bán"/>
    <s v="'0901283674"/>
    <s v="cuong.hufi,hvn.it@gmail.com"/>
    <s v="Đang học"/>
    <s v="Việt Nam"/>
    <s v="257/38/17 Bình Thành"/>
  </r>
  <r>
    <n v="1460"/>
    <s v="23C200105"/>
    <s v="23002796"/>
    <s v="Nguyễn Thành"/>
    <s v="Danh"/>
    <s v="Nam"/>
    <s v="22/01/2005"/>
    <s v="23/08/2023"/>
    <s v="Tp. Hồ Chí Minh"/>
    <m/>
    <m/>
    <m/>
    <m/>
    <m/>
    <m/>
    <m/>
    <m/>
    <s v="Tp. Hồ Chí Minh"/>
    <s v="Quận Bình Tân"/>
    <m/>
    <s v="Kinh"/>
    <m/>
    <s v="69/7 Kênh nước đen, Phường Bình Hưng Hòa A, Quận Bình Tân, TP.HCM"/>
    <s v="E1/2L Quách Điêu , Xã Vĩnh Lộc A , Huyện Bình Chánh, Tp.HCM"/>
    <m/>
    <m/>
    <s v="KV3"/>
    <s v="Tp. Hồ Chí Minh"/>
    <m/>
    <s v="Hệ A"/>
    <s v="CĐKT Lý Tự Trọng TP. HCM"/>
    <m/>
    <m/>
    <s v="079205037516"/>
    <m/>
    <s v="CCS"/>
    <s v="23C2-ANM1"/>
    <s v="23C2-ANM1"/>
    <n v="2023"/>
    <x v="0"/>
    <s v="Liên thông"/>
    <x v="27"/>
    <x v="27"/>
    <s v="2023 - 2025"/>
    <m/>
    <m/>
    <m/>
    <m/>
    <s v="''0908694038"/>
    <m/>
    <s v="Đang học"/>
    <s v="Việt Nam"/>
    <m/>
  </r>
  <r>
    <n v="1461"/>
    <s v="23C200106"/>
    <s v="23002797"/>
    <s v="Tô Nguyễn Thanh"/>
    <s v="Đông"/>
    <s v="Nam"/>
    <s v="04/05/2005"/>
    <s v="23/08/2023"/>
    <s v="Tp. Hồ Chí Minh"/>
    <m/>
    <m/>
    <m/>
    <m/>
    <m/>
    <m/>
    <m/>
    <m/>
    <s v="Tp. Hồ Chí Minh"/>
    <s v="Quận Tân Phú"/>
    <m/>
    <s v="Kinh"/>
    <m/>
    <s v="266/27 Độc Lập, phường Tân Quý, quận Tân Phú, TP.HCM"/>
    <s v="304/2 Đường Số 8, Phường Bình Hưng Hòa A, Q. Bình Tân"/>
    <m/>
    <m/>
    <s v="KV3"/>
    <s v="Tp. Hồ Chí Minh"/>
    <m/>
    <s v="Hệ A"/>
    <s v="CĐKT Lý Tự Trọng TP. HCM"/>
    <m/>
    <m/>
    <s v="080205000100"/>
    <s v="15/10/2019"/>
    <s v="Cục trưởng cục cảnh sát quản lí hành chính về trật tự xã hội"/>
    <s v="23C2-ANM1"/>
    <s v="23C2-ANM1"/>
    <n v="2023"/>
    <x v="0"/>
    <s v="Liên thông"/>
    <x v="27"/>
    <x v="27"/>
    <s v="2023 - 2025"/>
    <m/>
    <m/>
    <m/>
    <m/>
    <s v="''0767838891"/>
    <m/>
    <s v="Đang học"/>
    <s v="Việt Nam"/>
    <m/>
  </r>
  <r>
    <n v="1462"/>
    <s v="23C200107"/>
    <s v="23002798"/>
    <s v="Vũ Nguyễn Minh"/>
    <s v="Duy"/>
    <s v="Nam"/>
    <s v="07/10/2005"/>
    <s v="23/08/2023"/>
    <s v="Tp. Hồ Chí Minh"/>
    <m/>
    <m/>
    <m/>
    <m/>
    <m/>
    <m/>
    <m/>
    <m/>
    <s v="Tp. Hồ Chí Minh"/>
    <s v="Quận Tân Bình"/>
    <m/>
    <s v="Kinh"/>
    <m/>
    <s v="229/17/51 Bùi Thị Xuân, phường 1, quận Tân Bình, TP.HCM"/>
    <s v="337/23 Lê Văn Sĩ, phường 1, quận Tân Bình, Tp.HCM"/>
    <m/>
    <m/>
    <s v="KV3"/>
    <s v="Tp. Hồ Chí Minh"/>
    <m/>
    <s v="Hệ A"/>
    <s v="CĐKT Lý Tự Trọng TP. HCM"/>
    <m/>
    <m/>
    <s v="079205021190"/>
    <s v="17/05/2021"/>
    <s v="Cục trưởng cục cảnh sát quản lý hành chính về trật tự xã hội"/>
    <s v="23C2-ANM1"/>
    <s v="23C2-ANM1"/>
    <n v="2023"/>
    <x v="0"/>
    <s v="Liên thông"/>
    <x v="27"/>
    <x v="27"/>
    <s v="2023 - 2025"/>
    <m/>
    <m/>
    <m/>
    <m/>
    <s v="''0868875260"/>
    <m/>
    <s v="Đang học"/>
    <m/>
    <m/>
  </r>
  <r>
    <n v="1463"/>
    <s v="23C200108"/>
    <s v="23002799"/>
    <s v="Lý Thiệu"/>
    <s v="Hoa"/>
    <s v="Nam"/>
    <s v="25/08/2005"/>
    <s v="23/08/2023"/>
    <s v="Tp. Hồ Chí Minh"/>
    <m/>
    <m/>
    <m/>
    <m/>
    <m/>
    <m/>
    <m/>
    <m/>
    <s v="Tp. Hồ Chí Minh"/>
    <s v="Quận Tân Bình"/>
    <m/>
    <s v="Hoa"/>
    <m/>
    <s v="536/50 Âu Cơ, phường 10, quận Tân Bình, Tp.HCM"/>
    <s v="536/50 Âu Cơ, P.10, Q.Tân Bình, TPHCM"/>
    <m/>
    <m/>
    <s v="KV3"/>
    <s v="Tp. Hồ Chí Minh"/>
    <m/>
    <s v="Hệ A"/>
    <s v="CĐKT Lý Tự Trọng TP. HCM"/>
    <m/>
    <m/>
    <s v="79205022085"/>
    <m/>
    <s v="cục trưởng cục cảnh sát quảng lý hành chính về trật tự xã hội"/>
    <s v="23C2-ANM1"/>
    <s v="23C2-ANM1"/>
    <n v="2023"/>
    <x v="0"/>
    <s v="Liên thông"/>
    <x v="27"/>
    <x v="27"/>
    <s v="2023 - 2025"/>
    <m/>
    <m/>
    <m/>
    <m/>
    <s v="''0905081542"/>
    <m/>
    <s v="Đang học"/>
    <s v="Việt Nam"/>
    <m/>
  </r>
  <r>
    <n v="1464"/>
    <s v="23C200109"/>
    <s v="23002800"/>
    <s v="Trịnh Kim"/>
    <s v="Khang"/>
    <s v="Nam"/>
    <s v="06/01/2004"/>
    <s v="23/08/2023"/>
    <s v="Tp. Hồ Chí Minh"/>
    <m/>
    <m/>
    <m/>
    <m/>
    <m/>
    <m/>
    <m/>
    <m/>
    <s v="Tp. Hồ Chí Minh"/>
    <s v="Quận Tân Bình"/>
    <m/>
    <s v="Kinh"/>
    <m/>
    <s v="1/2/7 đường Nguyễn Đình Khởi, phường 4, quận Tân Bình, Tp.HCM, Phường 04, Quận Tân Bình, Tp. Hồ Chí Minh"/>
    <s v="1/2/7 đường Nguyễn Đình Khởi, phường 4, quận Tân Bình, Tp.HCM"/>
    <m/>
    <m/>
    <s v="KV3"/>
    <s v="Tp. Hồ Chí Minh"/>
    <m/>
    <s v="Hệ A"/>
    <s v="CĐKT Lý Tự Trọng TP. HCM"/>
    <m/>
    <m/>
    <s v="079204036186"/>
    <s v="22/10/2020"/>
    <s v="Cục trưởng cục cảnh sát quản lý hành chính về trật tự xã hội"/>
    <s v="23C2-ANM1"/>
    <s v="23C2-ANM1"/>
    <n v="2023"/>
    <x v="0"/>
    <s v="Liên thông"/>
    <x v="27"/>
    <x v="27"/>
    <s v="2023 - 2025"/>
    <m/>
    <m/>
    <m/>
    <m/>
    <s v="''0569884344"/>
    <s v="kimkhang004@gmail.com"/>
    <s v="Đang học"/>
    <s v="Việt Nam"/>
    <m/>
  </r>
  <r>
    <n v="1465"/>
    <s v="23C200110"/>
    <s v="23002801"/>
    <s v="Vũ Anh"/>
    <s v="Khoa"/>
    <s v="Nam"/>
    <s v="08/09/2005"/>
    <s v="23/08/2023"/>
    <s v="Tp. Hồ Chí Minh"/>
    <s v="Hưng Yên"/>
    <s v="Quận 10"/>
    <m/>
    <s v="533/12/16 Phạm Văn Bạch"/>
    <s v="Tp. Hồ Chí Minh"/>
    <s v="Quận Tân Bình"/>
    <m/>
    <s v="766/3 Cách Mạng Tháng 8"/>
    <s v="Tp. Hồ Chí Minh"/>
    <s v="Quận Tân Bình"/>
    <s v="Phường 05"/>
    <s v="Kinh"/>
    <s v="Phật Giáo"/>
    <s v="766/3 Cách Mạng Tháng 8, phường 05, quận Tân Bình, Tp. HCM"/>
    <s v="533/12/16 Phạm Văn Bạch, Quận Tân Bình, Tp. HCM"/>
    <m/>
    <m/>
    <s v="KV3"/>
    <s v="Hưng Yên"/>
    <s v="Huyện Mỹ Hào"/>
    <s v="Hệ A"/>
    <s v="CĐKT Lý Tự Trọng TP. HCM"/>
    <m/>
    <m/>
    <s v="079205046377"/>
    <n v="44238"/>
    <s v="CCS"/>
    <s v="23C2-ANM1"/>
    <s v="23C2-ANM1"/>
    <n v="2023"/>
    <x v="0"/>
    <s v="Liên thông"/>
    <x v="27"/>
    <x v="27"/>
    <s v="2023 - 2025"/>
    <s v="Vũ Mạnh Đức"/>
    <s v="CNV"/>
    <s v="Đậu Thị Triều"/>
    <s v="Nội trợ"/>
    <s v="'0559664647"/>
    <m/>
    <s v="Đang học"/>
    <s v="Việt Nam"/>
    <m/>
  </r>
  <r>
    <n v="1466"/>
    <s v="23C200111"/>
    <s v="23002802"/>
    <s v="Phan Võ Đăng"/>
    <s v="Khôi"/>
    <s v="Nam"/>
    <s v="15/04/2005"/>
    <s v="23/08/2023"/>
    <s v="Tp. Hồ Chí Minh"/>
    <m/>
    <m/>
    <m/>
    <m/>
    <m/>
    <m/>
    <m/>
    <m/>
    <s v="Tp. Hồ Chí Minh"/>
    <s v="Quận Tân Bình"/>
    <m/>
    <s v="Kinh"/>
    <m/>
    <s v="127/53 Ni Sư Huỳnh Liên, phường 10, quận Tân Bình, Tp.HCM"/>
    <s v="127/53 Ni Sư Huỳnh Liên, phường 10, quận Tân Bình, Tp.HCM"/>
    <m/>
    <m/>
    <s v="KV3"/>
    <s v="Tp. Hồ Chí Minh"/>
    <m/>
    <s v="Hệ A"/>
    <s v="CĐKT Lý Tự Trọng TP. HCM"/>
    <m/>
    <m/>
    <s v="79205002599"/>
    <s v="13/05/2021"/>
    <s v="Cục trưởng cục cảnh sát quản lí hành chính về trật tự xã hội"/>
    <s v="23C2-ANM1"/>
    <s v="23C2-ANM1"/>
    <n v="2023"/>
    <x v="0"/>
    <s v="Liên thông"/>
    <x v="27"/>
    <x v="27"/>
    <s v="2023 - 2025"/>
    <m/>
    <m/>
    <m/>
    <m/>
    <s v="''0931425157"/>
    <m/>
    <s v="Đang học"/>
    <s v="Việt Nam"/>
    <m/>
  </r>
  <r>
    <n v="1467"/>
    <s v="23C200112"/>
    <s v="23002803"/>
    <s v="Phạm Ngọc Tấn"/>
    <s v="Nghĩa"/>
    <s v="Nam"/>
    <s v="30/01/2005"/>
    <s v="23/08/2023"/>
    <s v="Tp. Hồ Chí Minh"/>
    <m/>
    <m/>
    <m/>
    <m/>
    <m/>
    <m/>
    <m/>
    <m/>
    <s v="Tp. Hồ Chí Minh"/>
    <s v="Quận Tân Phú"/>
    <m/>
    <s v="Kinh"/>
    <m/>
    <s v="63/4A đường Gò Dầu, Tân Quý, Tân Phú, TP.HCM"/>
    <s v="63/4A đường Gò Dầu, Tân Quý, Tân Phú, TP.HCM"/>
    <m/>
    <m/>
    <s v="KV3"/>
    <s v="Tp. Hồ Chí Minh"/>
    <m/>
    <s v="Hệ A"/>
    <s v="CĐKT Lý Tự Trọng TP. HCM"/>
    <m/>
    <m/>
    <s v="019205000001"/>
    <m/>
    <s v="CCS"/>
    <s v="23C2-ANM1"/>
    <s v="23C2-ANM1"/>
    <n v="2023"/>
    <x v="0"/>
    <s v="Liên thông"/>
    <x v="27"/>
    <x v="27"/>
    <s v="2023 - 2025"/>
    <m/>
    <m/>
    <m/>
    <m/>
    <s v="''0367137926"/>
    <s v="tannghia123123@gmail.com"/>
    <s v="Đang học"/>
    <s v="Việt Nam"/>
    <m/>
  </r>
  <r>
    <n v="1468"/>
    <s v="23C200113"/>
    <s v="23002804"/>
    <s v="Nguyễn Minh"/>
    <s v="Nhật"/>
    <s v="Nam"/>
    <s v="02/11/2005"/>
    <s v="23/08/2023"/>
    <s v="Vĩnh Long"/>
    <m/>
    <m/>
    <m/>
    <m/>
    <m/>
    <m/>
    <m/>
    <m/>
    <s v="Vĩnh Long"/>
    <s v="Huyện Tam Bình"/>
    <m/>
    <s v="Kinh"/>
    <m/>
    <s v="Ấp 10, xã Hòa Hiệp, huyện Tam Bình, tỉnh Vĩnh Long"/>
    <s v="840/7 Hương Lộ 2, Bình Trị Dông A, BÌNH Tân, TPHCM"/>
    <m/>
    <m/>
    <s v="KV3"/>
    <s v="Vĩnh Long"/>
    <m/>
    <s v="Hệ A"/>
    <s v="CĐKT Lý Tự Trọng TP. HCM"/>
    <m/>
    <m/>
    <s v="331966183"/>
    <s v="13/02/2020"/>
    <s v="CA Tỉnh Vĩnh Long"/>
    <s v="23C2-ANM1"/>
    <s v="23C2-ANM1"/>
    <n v="2023"/>
    <x v="0"/>
    <s v="Liên thông"/>
    <x v="27"/>
    <x v="27"/>
    <s v="2023 - 2025"/>
    <m/>
    <m/>
    <m/>
    <m/>
    <s v="''0799818752"/>
    <m/>
    <s v="Đang học"/>
    <s v="Việt Nam"/>
    <m/>
  </r>
  <r>
    <n v="1469"/>
    <s v="23C200114"/>
    <s v="23002805"/>
    <s v="Trần Hoàng"/>
    <s v="Phát"/>
    <s v="Nam"/>
    <s v="19/03/2005"/>
    <s v="23/08/2023"/>
    <s v="Tp. Hồ Chí Minh"/>
    <s v="An Giang"/>
    <m/>
    <m/>
    <s v="4/48B Đặng Thúc Vịnh"/>
    <s v="Tp. Hồ Chí Minh"/>
    <s v="Huyện Hóc Môn"/>
    <s v="Xã Thới Tam Thôn"/>
    <s v="4/48B Đặng Thúc Vịnh"/>
    <s v="Tp. Hồ Chí Minh"/>
    <s v="Huyện Hóc Môn"/>
    <s v="Xã Thới Tam Thôn"/>
    <s v="Kinh"/>
    <s v="Không"/>
    <s v="4/48B Đặng Thúc Vịnh, Ấp Nam Thới, Xã Thới Tam Thôn, Huyện Hóc Môn, Tp. Hồ Chí Minh"/>
    <s v="4/48B Đặng Thúc Vịnh, Ấp Nam Thới, Xã Thới Tam Thôn, Huyện Hóc Môn, Tp. Hồ Chí Minh"/>
    <m/>
    <m/>
    <s v="KV3"/>
    <s v="An Giang"/>
    <m/>
    <s v="Hệ A"/>
    <s v="CĐKT Lý Tự Trọng TP. HCM"/>
    <m/>
    <m/>
    <s v="079205022096"/>
    <s v="27/01/2022"/>
    <s v="CỤC CẢNH SÁT QUẢN LÝ HÀNH CHÍNH VỀ TRẬT TỰ XÃ HỘI"/>
    <s v="23C2-ANM1"/>
    <s v="23C2-ANM1"/>
    <n v="2023"/>
    <x v="0"/>
    <s v="Liên thông"/>
    <x v="27"/>
    <x v="27"/>
    <s v="2023 - 2025"/>
    <s v="Trần Chí Hoàng"/>
    <s v="Thợ rèn"/>
    <s v="Trần Thị Thanh Tâm"/>
    <s v="Nội trợ"/>
    <s v="'0869002481"/>
    <s v="phattran30390@gmail.com"/>
    <s v="Đang học"/>
    <s v="Việt Nam"/>
    <m/>
  </r>
  <r>
    <n v="1470"/>
    <s v="23C200115"/>
    <s v="23002806"/>
    <s v="Trần Xuân"/>
    <s v="Phú"/>
    <s v="Nam"/>
    <s v="19/07/2005"/>
    <s v="23/08/2023"/>
    <s v="Tp. Hồ Chí Minh"/>
    <m/>
    <m/>
    <m/>
    <m/>
    <m/>
    <m/>
    <m/>
    <m/>
    <s v="Tp. Hồ Chí Minh"/>
    <s v="Quận 12"/>
    <m/>
    <s v="Kinh"/>
    <m/>
    <s v="175/9/5 đường Cống Lở, phường 15, quận Tân Bình, Tp.HCM"/>
    <s v="7.15 chung cư Thái An3, đường Nguyễn Văn Qúa, P.Đông Hưng Thuận, Quận 12, TPHCM"/>
    <m/>
    <m/>
    <s v="KV3"/>
    <s v="Tp. Hồ Chí Minh"/>
    <m/>
    <s v="Hệ A"/>
    <s v="CĐKT Lý Tự Trọng TP. HCM"/>
    <m/>
    <m/>
    <s v="37205006044"/>
    <s v="24/07/2020"/>
    <s v="CỤC CẢNH SÁT QUẢN LÝ HÀNH CHÍNH VỀ TRẬT TỰ XÃ HỘI"/>
    <s v="23C2-ANM1"/>
    <s v="23C2-ANM1"/>
    <n v="2023"/>
    <x v="0"/>
    <s v="Liên thông"/>
    <x v="27"/>
    <x v="27"/>
    <s v="2023 - 2025"/>
    <m/>
    <m/>
    <m/>
    <m/>
    <s v="''0909618766"/>
    <s v="nnhung2005@gmail.com"/>
    <s v="Đang học"/>
    <s v="Việt Nam"/>
    <m/>
  </r>
  <r>
    <n v="1471"/>
    <s v="23C200116"/>
    <s v="23002807"/>
    <s v="Trần Ngọc Thiên"/>
    <s v="Phú"/>
    <s v="Nam"/>
    <s v="12/07/2004"/>
    <s v="23/08/2023"/>
    <s v="Tp. Hồ Chí Minh"/>
    <m/>
    <m/>
    <m/>
    <m/>
    <m/>
    <m/>
    <m/>
    <m/>
    <s v="Tp. Hồ Chí Minh"/>
    <s v="Huyện Hóc Môn"/>
    <m/>
    <s v="Kinh"/>
    <m/>
    <s v="44/4A, ấp Hậu Lân, xã Bà Điểm, huyện Hóc Môn, Tp.HCM"/>
    <s v="44/4A, ấp Hậu Lân, xã Bà Điểm, huyện Hóc Môn, Tp.HCM"/>
    <m/>
    <m/>
    <s v="KV3"/>
    <s v="Tp. Hồ Chí Minh"/>
    <m/>
    <s v="Hệ A"/>
    <s v="CĐKT Lý Tự Trọng TP. HCM"/>
    <m/>
    <m/>
    <s v="79204036325"/>
    <s v="23/11/2020"/>
    <s v="CỤC CẢNH SÁT QUẢN LÝ HÀNH CHÍNH VỀ TRẬT TỰ XÃ HỘI"/>
    <s v="23C2-ANM1"/>
    <s v="23C2-ANM1"/>
    <n v="2023"/>
    <x v="0"/>
    <s v="Liên thông"/>
    <x v="27"/>
    <x v="27"/>
    <s v="2023 - 2025"/>
    <m/>
    <m/>
    <m/>
    <m/>
    <s v="''0325592318"/>
    <m/>
    <s v="Đang học"/>
    <s v="Việt Nam"/>
    <m/>
  </r>
  <r>
    <n v="1472"/>
    <s v="23C200117"/>
    <s v="23002808"/>
    <s v="Nguyễn Minh"/>
    <s v="Quân"/>
    <s v="Nam"/>
    <s v="16/07/2005"/>
    <s v="23/08/2023"/>
    <s v="Tp. Hồ Chí Minh"/>
    <m/>
    <m/>
    <m/>
    <m/>
    <m/>
    <m/>
    <m/>
    <m/>
    <s v="Tp. Hồ Chí Minh"/>
    <s v="Quận 10"/>
    <m/>
    <s v="Kinh"/>
    <m/>
    <s v="163/21/40 Tô Hiến Thành, phường 13, quận 10 ,Tp HCM"/>
    <s v="163/21/40 Tô Hiến Thành, Phường 13, Quận 10, Thành Phố Hồ Chí Minh"/>
    <m/>
    <m/>
    <s v="KV3"/>
    <s v="Tp. Hồ Chí Minh"/>
    <m/>
    <s v="Hệ A"/>
    <s v="CĐKT Lý Tự Trọng TP. HCM"/>
    <m/>
    <m/>
    <s v="79205024742"/>
    <m/>
    <s v="CỤC CẢNH SÁT QUẢN LÝ HÀNH CHÍNH VỀ TRẬT TỰ XÃ HỘI"/>
    <s v="23C2-ANM1"/>
    <s v="23C2-ANM1"/>
    <n v="2023"/>
    <x v="0"/>
    <s v="Liên thông"/>
    <x v="27"/>
    <x v="27"/>
    <s v="2023 - 2025"/>
    <m/>
    <m/>
    <m/>
    <m/>
    <s v="''0762606007"/>
    <m/>
    <s v="Đang học"/>
    <s v="Việt Nam"/>
    <m/>
  </r>
  <r>
    <n v="1473"/>
    <s v="23C200118"/>
    <s v="23002809"/>
    <s v="Hoàng Phước"/>
    <s v="Thiện"/>
    <s v="Nam"/>
    <s v="16/04/2005"/>
    <s v="23/08/2023"/>
    <s v="Tp. Hồ Chí Minh"/>
    <m/>
    <m/>
    <m/>
    <m/>
    <m/>
    <m/>
    <m/>
    <m/>
    <s v="Tp. Hồ Chí Minh"/>
    <s v="Quận 5"/>
    <m/>
    <s v="Kinh"/>
    <m/>
    <s v="378/38 An Dương Vương, Phường 4, Quận 5, TP.HCM"/>
    <s v="378/38 An Dương Vương, P.04, Q.5, Tp.HCM"/>
    <m/>
    <m/>
    <s v="KV3"/>
    <s v="Tp. Hồ Chí Minh"/>
    <m/>
    <s v="Hệ A"/>
    <s v="CĐKT Lý Tự Trọng TP. HCM"/>
    <m/>
    <m/>
    <s v="079205014396"/>
    <s v="22/11/2021"/>
    <s v="cục trưởng cục cảnh sát quảng lý hành chính về trật tự xã hội"/>
    <s v="23C2-ANM1"/>
    <s v="23C2-ANM1"/>
    <n v="2023"/>
    <x v="0"/>
    <s v="Liên thông"/>
    <x v="27"/>
    <x v="27"/>
    <s v="2023 - 2025"/>
    <m/>
    <m/>
    <m/>
    <m/>
    <s v="''0937071458"/>
    <m/>
    <s v="Đang học"/>
    <s v="Việt Nam"/>
    <m/>
  </r>
  <r>
    <n v="1474"/>
    <s v="23C200119"/>
    <s v="23002810"/>
    <s v="Trần Khánh Minh"/>
    <s v="Thông"/>
    <s v="Nam"/>
    <s v="25/03/2005"/>
    <s v="23/08/2023"/>
    <s v="Tp. Hồ Chí Minh"/>
    <m/>
    <m/>
    <m/>
    <m/>
    <m/>
    <m/>
    <m/>
    <m/>
    <s v="Tp. Hồ Chí Minh"/>
    <s v="Quận 3"/>
    <m/>
    <s v="Kinh"/>
    <m/>
    <s v="220/43 Lê Văn Sỹ, Phường 14, Quận 3, Tp.HCM"/>
    <s v="220/43 Lê Văn Sỹ, Phường 14, Quận 3, Tp.HCM"/>
    <m/>
    <m/>
    <s v="KV3"/>
    <s v="Tp. Hồ Chí Minh"/>
    <m/>
    <s v="Hệ A"/>
    <s v="CĐKT Lý Tự Trọng TP. HCM"/>
    <m/>
    <m/>
    <s v="079205002840"/>
    <s v="20/07/2021"/>
    <s v="CỤC CẢNH SÁT QUẢN LÝ HÀNH CHÍNH VỀ TRẬT TỰ XÃ HỘI"/>
    <s v="23C2-ANM1"/>
    <s v="23C2-ANM1"/>
    <n v="2023"/>
    <x v="0"/>
    <s v="Liên thông"/>
    <x v="27"/>
    <x v="27"/>
    <s v="2023 - 2025"/>
    <m/>
    <m/>
    <m/>
    <m/>
    <s v="''0795716363"/>
    <m/>
    <s v="Đang học"/>
    <s v="Việt Nam"/>
    <m/>
  </r>
  <r>
    <n v="1475"/>
    <s v="23C200120"/>
    <s v="23002811"/>
    <s v="Dương Minh"/>
    <s v="Triết"/>
    <s v="Nam"/>
    <s v="28/02/2005"/>
    <s v="23/08/2023"/>
    <s v="Tp. Hồ Chí Minh"/>
    <m/>
    <m/>
    <m/>
    <m/>
    <m/>
    <m/>
    <m/>
    <m/>
    <s v="Tp. Hồ Chí Minh"/>
    <s v="Quận Gò Vấp"/>
    <m/>
    <s v="Kinh"/>
    <m/>
    <s v="52/53C, Lương Ngọc Quyến, phường 5, quận Gò Vấp, Tp.HCM"/>
    <s v="379/18 Huỳnh Văn Bánh, P11, Quận Phú Nhuận, Tp.HCM"/>
    <m/>
    <m/>
    <s v="KV3"/>
    <s v="Tp. Hồ Chí Minh"/>
    <m/>
    <s v="Hệ A"/>
    <s v="CĐKT Lý Tự Trọng TP. HCM"/>
    <m/>
    <m/>
    <s v="046205000172"/>
    <s v="31/01/2020"/>
    <s v="Cục cảnh sát quản lí hành chính về trật tự xã hội"/>
    <s v="23C2-ANM1"/>
    <s v="23C2-ANM1"/>
    <n v="2023"/>
    <x v="0"/>
    <s v="Liên thông"/>
    <x v="27"/>
    <x v="27"/>
    <s v="2023 - 2025"/>
    <m/>
    <m/>
    <m/>
    <m/>
    <s v="''0779039506"/>
    <s v="minhtriet9001@gmail.com"/>
    <s v="Đang học"/>
    <s v="Việt Nam"/>
    <m/>
  </r>
  <r>
    <n v="1476"/>
    <s v="23C200121"/>
    <s v="23002812"/>
    <s v="Lê Vũ Thanh"/>
    <s v="Tú"/>
    <s v="Nam"/>
    <s v="24/07/2005"/>
    <s v="23/08/2023"/>
    <s v="Tp. Hồ Chí Minh"/>
    <m/>
    <m/>
    <m/>
    <m/>
    <m/>
    <m/>
    <m/>
    <m/>
    <s v="Tp. Hồ Chí Minh"/>
    <s v="Quận 10"/>
    <m/>
    <s v="Kinh"/>
    <m/>
    <s v="493A/42/15 đường Cách Mạng Tháng Tám, phường 13, quận 10, Tp.HCM"/>
    <s v="493A/42/15 đường Cách Mạng Tháng Tám, phường 13, quận 10, Tp.HCM"/>
    <m/>
    <m/>
    <s v="KV3"/>
    <s v="Tp. Hồ Chí Minh"/>
    <m/>
    <s v="Hệ A"/>
    <s v="CĐKT Lý Tự Trọng TP. HCM"/>
    <m/>
    <m/>
    <s v="49205001434"/>
    <s v="19/04/2021"/>
    <s v="Phường 13 Quận 10"/>
    <s v="23C2-ANM1"/>
    <s v="23C2-ANM1"/>
    <n v="2023"/>
    <x v="0"/>
    <s v="Liên thông"/>
    <x v="27"/>
    <x v="27"/>
    <s v="2023 - 2025"/>
    <m/>
    <m/>
    <m/>
    <m/>
    <s v="''0938804376"/>
    <m/>
    <s v="Đang học"/>
    <s v="Việt Nam"/>
    <m/>
  </r>
  <r>
    <n v="1477"/>
    <s v="23C200122"/>
    <s v="23002813"/>
    <s v="Nguyễn Hữu"/>
    <s v="Vinh"/>
    <s v="Nam"/>
    <s v="14/08/2003"/>
    <s v="23/08/2023"/>
    <s v="Tp. Hồ Chí Minh"/>
    <s v="Hà Nội"/>
    <m/>
    <m/>
    <s v="96/50/2 Nguyễn Thông"/>
    <s v="Tp. Hồ Chí Minh"/>
    <s v="Quận 3"/>
    <m/>
    <s v="1/26D Nguyễn Thông"/>
    <s v="Tp. Hồ Chí Minh"/>
    <s v="Quận 3"/>
    <s v="Phường 09"/>
    <s v="Kinh"/>
    <s v="Không"/>
    <s v="1/26D Nguyễn Thông, Phường 09, Quận 3, Tp. HCM"/>
    <s v="96/50/2 Nguyễn Thông, Phường 9, Quận 3, Tp. HCM"/>
    <m/>
    <m/>
    <s v="KV3"/>
    <s v="Hà Nội"/>
    <s v="Huyện Chương Mỹ"/>
    <s v="Hệ A"/>
    <s v="CĐKT Lý Tự Trọng TP. HCM"/>
    <m/>
    <m/>
    <s v="079203020874"/>
    <s v="27/11/2021"/>
    <s v="CCS"/>
    <s v="23C2-ANM1"/>
    <s v="23C2-ANM1"/>
    <n v="2023"/>
    <x v="0"/>
    <s v="Liên thông"/>
    <x v="27"/>
    <x v="27"/>
    <s v="2023 - 2025"/>
    <s v="Nguyễn Hữu Thanh"/>
    <s v="Kỹ sư"/>
    <s v="Trần Thị Hương"/>
    <s v="Bảo mẫu"/>
    <s v="'0399975531"/>
    <m/>
    <s v="Đang học"/>
    <s v="Việt Nam"/>
    <m/>
  </r>
  <r>
    <n v="1478"/>
    <s v="23C200154"/>
    <s v="23002845"/>
    <s v="Nguyễn Phụng Hoàng"/>
    <s v="Ân"/>
    <s v="Nam"/>
    <s v="27/06/2005"/>
    <s v="23/08/2023"/>
    <s v="Tp. Hồ Chí Minh"/>
    <s v="Tp. Hồ Chí Minh"/>
    <m/>
    <m/>
    <s v="5/1C"/>
    <m/>
    <m/>
    <m/>
    <s v="5/1C"/>
    <s v="Tp. Hồ Chí Minh"/>
    <s v="Huyện Hóc Môn"/>
    <s v="Xã Xuân Thới Sơn"/>
    <s v="Kinh"/>
    <m/>
    <s v="5/1C, ấp 3, xã Xuân Thới Sơn, huyện Hóc Môn, TP.HCM"/>
    <s v="5/1C, ấp 3, xã Xuân Thới Sơn, huyện Hóc Môn, TP.HCM"/>
    <m/>
    <m/>
    <s v="KV3"/>
    <s v="Tp. Hồ Chí Minh"/>
    <m/>
    <s v="Hệ A"/>
    <s v="CĐKT Lý Tự Trọng TP. HCM"/>
    <m/>
    <m/>
    <s v="079205029050"/>
    <n v="43932"/>
    <s v="CCS"/>
    <s v="23C2-CCK1"/>
    <s v="23C2-CCK1"/>
    <n v="2023"/>
    <x v="0"/>
    <s v="Liên thông"/>
    <x v="0"/>
    <x v="0"/>
    <s v="2023 - 2025"/>
    <s v="Nguyễn Sơn Trung"/>
    <s v="Kinh doanh"/>
    <m/>
    <m/>
    <s v="'0903493601"/>
    <m/>
    <s v="Đang học"/>
    <s v="Việt Nam"/>
    <m/>
  </r>
  <r>
    <n v="1479"/>
    <s v="23C200155"/>
    <s v="23002846"/>
    <s v="Huỳnh Trọng"/>
    <s v="Bằng"/>
    <s v="Nam"/>
    <s v="30/09/2005"/>
    <s v="23/08/2023"/>
    <s v="Tp. Hồ Chí Minh"/>
    <s v="Tp. Hồ Chí Minh"/>
    <m/>
    <m/>
    <m/>
    <m/>
    <m/>
    <m/>
    <s v="259/2"/>
    <s v="Tp. Hồ Chí Minh"/>
    <s v="Quận 12"/>
    <s v="Phường Đông Hưng Thuận"/>
    <s v="Kinh"/>
    <s v="Không"/>
    <s v="259/2, Khu phố 4, Phường Đông Hưng Thuận, Quận 12"/>
    <s v="259/2 Đường ĐHT 22, Khu phố 4, Phường Đông Hưng Thuận, Quận 12"/>
    <m/>
    <m/>
    <s v="KV3"/>
    <s v="Tp. Hồ Chí Minh"/>
    <s v="Quận 12"/>
    <s v="Hệ A"/>
    <s v="CĐKT Lý Tự Trọng TP. HCM"/>
    <m/>
    <m/>
    <s v="079205030201"/>
    <s v="20/12/2021"/>
    <s v="CCS"/>
    <s v="23C2-CCK1"/>
    <s v="23C2-CCK1"/>
    <n v="2023"/>
    <x v="0"/>
    <s v="Liên thông"/>
    <x v="0"/>
    <x v="0"/>
    <s v="2023 - 2025"/>
    <s v="Huỳnh Văn Vũ"/>
    <s v="Bảo vệ"/>
    <s v="Lê Thị Ngọc Dung"/>
    <s v="Buôn bán"/>
    <s v="'0774682950"/>
    <m/>
    <s v="Đang học"/>
    <s v="Việt Nam"/>
    <m/>
  </r>
  <r>
    <n v="1480"/>
    <s v="23C200157"/>
    <s v="23002848"/>
    <s v="Nguyễn Vũ Hải"/>
    <s v="Đăng"/>
    <s v="Nam"/>
    <s v="16/04/2005"/>
    <s v="23/08/2023"/>
    <s v="Bình Dương"/>
    <s v="Bình Dương"/>
    <m/>
    <m/>
    <m/>
    <m/>
    <m/>
    <m/>
    <s v="20/C1 Khu phố 3"/>
    <s v="Bình Dương"/>
    <s v="Thị xã Thuận An"/>
    <s v="Phường An Phú"/>
    <s v="Kinh"/>
    <m/>
    <s v="20/C1 Khu phố 3, phường An Phú, thị xã Thuận An, tỉnh Bình Dương"/>
    <s v="7a144, ấp 7, xã Phạm Văn Hai, huyện Bình Chánh, TP.HCM"/>
    <m/>
    <m/>
    <s v="KV3"/>
    <s v="Bình Dương"/>
    <m/>
    <s v="Hệ A"/>
    <s v="CĐKT Lý Tự Trọng TP. HCM"/>
    <m/>
    <m/>
    <s v="0281418517"/>
    <s v="17/06/2020"/>
    <s v="CA Bình Dương"/>
    <s v="23C2-CCK1"/>
    <s v="23C2-CCK1"/>
    <n v="2023"/>
    <x v="0"/>
    <s v="Liên thông"/>
    <x v="0"/>
    <x v="0"/>
    <s v="2023 - 2025"/>
    <s v="Nguyễn Huy Liêm"/>
    <s v="Thợ may"/>
    <m/>
    <m/>
    <s v="'0376406203"/>
    <m/>
    <s v="Đang học"/>
    <s v="Việt Nam"/>
    <m/>
  </r>
  <r>
    <n v="1481"/>
    <s v="23C200158"/>
    <s v="23002849"/>
    <s v="Nguyễn Công"/>
    <s v="Danh"/>
    <s v="Nam"/>
    <s v="19/05/2005"/>
    <s v="23/08/2023"/>
    <s v="Tp. Hồ Chí Minh"/>
    <s v="Tp. Hồ Chí Minh"/>
    <m/>
    <m/>
    <s v="578/22 Lê Trọng Tấn"/>
    <m/>
    <m/>
    <m/>
    <s v="578/22 Lê Trọng Tấn"/>
    <s v="Tp. Hồ Chí Minh"/>
    <s v="Quận Tân Phú"/>
    <s v="Phường Tây Thạnh"/>
    <s v="Kinh"/>
    <m/>
    <s v="578/22 Lê Trọng Tấn, phường Tây Thạnh, quận Tân Phú, Tp.HCM"/>
    <s v="578/22 Lê Trọng Tấn, phường Tây Thạnh, quận Tân Phú, Tp.HCM"/>
    <m/>
    <m/>
    <s v="KV3"/>
    <s v="Tp. Hồ Chí Minh"/>
    <m/>
    <s v="Hệ A"/>
    <s v="CĐKT Lý Tự Trọng TP. HCM"/>
    <m/>
    <m/>
    <m/>
    <m/>
    <s v="CCS"/>
    <s v="23C2-CCK1"/>
    <s v="23C2-CCK1"/>
    <n v="2023"/>
    <x v="0"/>
    <s v="Liên thông"/>
    <x v="0"/>
    <x v="0"/>
    <s v="2023 - 2025"/>
    <s v="Nguyễn Hoàng Tuấn"/>
    <s v="Buôn bán"/>
    <s v="Nguyễn Thị Cẩm Vân"/>
    <s v="Buôn bán"/>
    <s v="'0902881252"/>
    <m/>
    <s v="Đang học"/>
    <s v="Việt Nam"/>
    <m/>
  </r>
  <r>
    <n v="1482"/>
    <s v="23C200123"/>
    <s v="23002814"/>
    <s v="Nguyễn Văn"/>
    <s v="Đạt"/>
    <s v="Nam"/>
    <s v="14/10/2005"/>
    <s v="23/08/2023"/>
    <s v="Tp. Hồ Chí Minh"/>
    <s v="Tp. Hồ Chí Minh"/>
    <m/>
    <m/>
    <m/>
    <m/>
    <m/>
    <m/>
    <s v="499 kp2"/>
    <s v="Tp. Hồ Chí Minh"/>
    <s v="Quận 12"/>
    <s v="Phường Thới An"/>
    <s v="Kinh"/>
    <m/>
    <s v="499 kp2, phường Thới An, quận 12, Tp.HCM"/>
    <s v="F12/18C Ấp 6, xã Vĩnh Lộc A, huyện Bình Chánh, Tp.HCM"/>
    <m/>
    <m/>
    <s v="KV3"/>
    <s v="Tp. Hồ Chí Minh"/>
    <m/>
    <s v="Hệ A"/>
    <s v="CĐKT Lý Tự Trọng TP. HCM"/>
    <m/>
    <m/>
    <s v="79205008356"/>
    <s v="22/11/2021"/>
    <s v="CCS"/>
    <s v="23C2-CCK1"/>
    <s v="23C2-CCK1"/>
    <n v="2023"/>
    <x v="0"/>
    <s v="Liên thông"/>
    <x v="0"/>
    <x v="0"/>
    <s v="2023 - 2025"/>
    <s v="Nguyễn Văn Hoàng"/>
    <s v="Cơ khí"/>
    <s v="Nguyễn Thị Phượng"/>
    <s v="Nội trợ"/>
    <s v="'0903874729"/>
    <m/>
    <s v="Đang học"/>
    <s v="Việt Nam"/>
    <m/>
  </r>
  <r>
    <n v="1483"/>
    <s v="23C200124"/>
    <s v="23002815"/>
    <s v="Nguyễn Thành"/>
    <s v="Đạt"/>
    <s v="Nam"/>
    <s v="26/09/2005"/>
    <s v="23/08/2023"/>
    <s v="Tp. Hồ Chí Minh"/>
    <s v="Tp. Hồ Chí Minh"/>
    <m/>
    <m/>
    <s v="4/45B khu phố 2"/>
    <m/>
    <m/>
    <m/>
    <s v="4/45B khu phố 2"/>
    <s v="Tp. Hồ Chí Minh"/>
    <s v="Quận 12"/>
    <s v="Phường Tân Hưng Thuận"/>
    <s v="Bru Vân Kiều"/>
    <m/>
    <s v="4/45B khu phố 2, phường Tân Hưng Thuận, quận 12, Tp.HCM"/>
    <s v="4/45B khu phố 2, phường Tân Hưng Thuận, quận 12, Tp.HCM"/>
    <m/>
    <m/>
    <s v="KV3"/>
    <s v="Tp. Hồ Chí Minh"/>
    <m/>
    <s v="Hệ A"/>
    <s v="CĐKT Lý Tự Trọng TP. HCM"/>
    <m/>
    <m/>
    <s v="079205018671"/>
    <n v="44537"/>
    <s v="CCS"/>
    <s v="23C2-CCK1"/>
    <s v="23C2-CCK1"/>
    <n v="2023"/>
    <x v="0"/>
    <s v="Liên thông"/>
    <x v="0"/>
    <x v="0"/>
    <s v="2023 - 2025"/>
    <s v="Nguyễn Anh Thành"/>
    <s v="Cơ Khí"/>
    <s v="Nguyễn Thị Thu Hằng"/>
    <s v="Bảo mẫu"/>
    <s v="'0978152959"/>
    <m/>
    <s v="Đang học"/>
    <s v="Việt Nam"/>
    <m/>
  </r>
  <r>
    <n v="1484"/>
    <s v="23C200125"/>
    <s v="23002816"/>
    <s v="Du Chí"/>
    <s v="Hào"/>
    <s v="Nam"/>
    <s v="13/03/2005"/>
    <s v="23/08/2023"/>
    <s v="Tp. Hồ Chí Minh"/>
    <s v="Tp. Hồ Chí Minh"/>
    <m/>
    <m/>
    <m/>
    <m/>
    <m/>
    <m/>
    <s v="23/2 Âu Cơ"/>
    <s v="Tp. Hồ Chí Minh"/>
    <s v="Quận Tân Bình"/>
    <m/>
    <s v="Hoa"/>
    <m/>
    <s v="23/2 Âu Cơ, Phường 9, quận Tân Bình, Tp.HCM"/>
    <s v="A19/31G đường 1A, xã Vĩnh Lộc B, huyện Bình Chánh, Tp.HCM"/>
    <m/>
    <m/>
    <s v="KV3"/>
    <s v="Tp. Hồ Chí Minh"/>
    <m/>
    <s v="Hệ A"/>
    <s v="CĐKT Lý Tự Trọng TP. HCM"/>
    <m/>
    <m/>
    <s v="79205025129"/>
    <n v="44112"/>
    <s v="CCS"/>
    <s v="23C2-CCK1"/>
    <s v="23C2-CCK1"/>
    <n v="2023"/>
    <x v="0"/>
    <s v="Liên thông"/>
    <x v="0"/>
    <x v="0"/>
    <s v="2023 - 2025"/>
    <s v="Du Quốc Văn"/>
    <s v="Buôn bán"/>
    <s v="Huỳnh Tiếu Quyên"/>
    <s v="Nội trợ"/>
    <s v="'0937886321"/>
    <m/>
    <s v="Đang học"/>
    <s v="Việt Nam"/>
    <m/>
  </r>
  <r>
    <n v="1485"/>
    <s v="23C200126"/>
    <s v="23002817"/>
    <s v="Bùi Thanh"/>
    <s v="Hậu"/>
    <s v="Nam"/>
    <s v="14/04/2005"/>
    <s v="23/08/2023"/>
    <s v="Đồng Tháp"/>
    <s v="Đồng Tháp"/>
    <m/>
    <m/>
    <m/>
    <m/>
    <m/>
    <m/>
    <m/>
    <s v="Đồng Tháp"/>
    <s v="Huyện Tháp Mười"/>
    <s v="Xã Mỹ Hòa"/>
    <s v="Kinh"/>
    <m/>
    <s v="Ấp 3, xã Mỹ Hòa, huyện Tháp Mười, tỉnh Đồng Tháp"/>
    <s v="Kp6 A, Tổ 72, Đường Tân Thới Nhất, Q12, Tphcm"/>
    <m/>
    <m/>
    <s v="KV3"/>
    <s v="Đồng Tháp"/>
    <m/>
    <s v="Hệ A"/>
    <s v="CĐKT Lý Tự Trọng TP. HCM"/>
    <m/>
    <m/>
    <m/>
    <m/>
    <m/>
    <s v="23C2-CCK1"/>
    <s v="23C2-CCK1"/>
    <n v="2023"/>
    <x v="0"/>
    <s v="Liên thông"/>
    <x v="0"/>
    <x v="0"/>
    <s v="2023 - 2025"/>
    <s v="Bùi Thanh Hùng"/>
    <m/>
    <s v="Đỗ Thị Trang"/>
    <s v="Công nhân"/>
    <s v="'0397815752"/>
    <m/>
    <s v="Đang học"/>
    <s v="Việt Nam"/>
    <m/>
  </r>
  <r>
    <n v="1486"/>
    <s v="23C200159"/>
    <s v="23002850"/>
    <s v="Đào Công"/>
    <s v="Hậu"/>
    <s v="Nam"/>
    <s v="20/10/2003"/>
    <s v="23/08/2023"/>
    <s v="Tp. Hồ Chí Minh"/>
    <s v="Tp. Hồ Chí Minh"/>
    <m/>
    <m/>
    <s v="Tổ 9 Ấp Trung Hiệp Thạnh"/>
    <m/>
    <m/>
    <m/>
    <m/>
    <s v="Tp. Hồ Chí Minh"/>
    <s v="Huyện Củ Chi"/>
    <s v="Xã Trung Lập Thượng"/>
    <s v="Kinh"/>
    <m/>
    <s v="Tổ 9 Ấp Trung Hiệp Thạnh, xã Trung Lập Thượng, huyện Củ Chi, TP. Hồ Chí Minh"/>
    <s v="Tổ 9 Ấp Trung Hiệp Thạnh, xã Trung Lập Thượng, huyện Củ Chi, TP. Hồ Chí Minh"/>
    <m/>
    <m/>
    <s v="KV3"/>
    <s v="Tp. Hồ Chí Minh"/>
    <m/>
    <s v="Hệ A"/>
    <s v="CĐKT Lý Tự Trọng TP. HCM"/>
    <m/>
    <m/>
    <s v="079203041808"/>
    <s v="29/08/2020"/>
    <s v="CA TPHCM"/>
    <s v="23C2-CCK1"/>
    <s v="23C2-CCK1"/>
    <n v="2023"/>
    <x v="0"/>
    <s v="Liên thông"/>
    <x v="0"/>
    <x v="0"/>
    <s v="2023 - 2025"/>
    <s v="Đào Anh Lâu"/>
    <s v="Dược sĩ"/>
    <s v="Đào Thị Xuân Kiều"/>
    <s v="Dược sĩ"/>
    <s v="'0949498378"/>
    <s v="daoconghau2003.2020@gmail.com"/>
    <s v="Đang học"/>
    <s v="Việt Nam"/>
    <m/>
  </r>
  <r>
    <n v="1487"/>
    <s v="23C200127"/>
    <s v="23002818"/>
    <s v="Hà Văn Huy"/>
    <s v="Hoàng"/>
    <s v="Nam"/>
    <s v="16/01/2005"/>
    <s v="23/08/2023"/>
    <s v="Tp. Hồ Chí Minh"/>
    <s v="Tp. Hồ Chí Minh"/>
    <m/>
    <m/>
    <m/>
    <m/>
    <m/>
    <m/>
    <s v="15/3 Đỗ Nhuận"/>
    <s v="Tp. Hồ Chí Minh"/>
    <s v="Quận Tân Phú"/>
    <s v="Phường Sơn Kỳ"/>
    <s v="Kinh"/>
    <m/>
    <s v="15/3 Đỗ Nhuận, phường Sơn Kỳ, quận Tân Phú, Tp.HCM"/>
    <s v="16/10/15 Đường Số 9, Phường Bình Hưng Hoà, Quận Bình Tân, Tp.HCM"/>
    <m/>
    <m/>
    <s v="KV3"/>
    <s v="Tp. Hồ Chí Minh"/>
    <m/>
    <s v="Hệ A"/>
    <s v="CĐKT Lý Tự Trọng TP. HCM"/>
    <m/>
    <m/>
    <s v="24205000007"/>
    <s v="28/10/2021"/>
    <s v="CCS"/>
    <s v="23C2-CCK1"/>
    <s v="23C2-CCK1"/>
    <n v="2023"/>
    <x v="0"/>
    <s v="Liên thông"/>
    <x v="0"/>
    <x v="0"/>
    <s v="2023 - 2025"/>
    <s v="Hà Văn Thưởng"/>
    <s v="Công nhân"/>
    <s v="Dương Thị Thương"/>
    <s v="Công nhân"/>
    <s v="'0983087099"/>
    <m/>
    <s v="Đang học"/>
    <s v="Việt Nam"/>
    <m/>
  </r>
  <r>
    <n v="1488"/>
    <s v="23C200160"/>
    <s v="23002851"/>
    <s v="Trần Huy"/>
    <s v="Hoàng"/>
    <s v="Nam"/>
    <s v="18/06/2005"/>
    <s v="23/08/2023"/>
    <s v="Tp. Hồ Chí Minh"/>
    <m/>
    <m/>
    <m/>
    <m/>
    <m/>
    <m/>
    <m/>
    <s v="40/28A đường số 16"/>
    <s v="Tp. Hồ Chí Minh"/>
    <s v="Quận Bình Tân"/>
    <s v="Phường Bình Hưng Hòa A"/>
    <s v="Kinh"/>
    <m/>
    <s v="40/28A đường số 16, KP12, phường Bình Hưng Hòa A, quận Bình Tân, Tp.HCM"/>
    <s v="40/28A đường số 16, Miếu Gò Xoài, KP12, phường Bình Hưng Hòa A, quận Bình Tân, Tp.HCM"/>
    <m/>
    <m/>
    <s v="KV3"/>
    <m/>
    <m/>
    <s v="Hệ A"/>
    <s v="CĐKT Lý Tự Trọng TP. HCM"/>
    <m/>
    <m/>
    <s v="079205019463"/>
    <s v="19/05/2020"/>
    <s v="CCS"/>
    <s v="23C2-CCK1"/>
    <s v="23C2-CCK1"/>
    <n v="2023"/>
    <x v="0"/>
    <s v="Liên thông"/>
    <x v="0"/>
    <x v="0"/>
    <s v="2023 - 2025"/>
    <s v="Trần Hữu Hiệp"/>
    <s v="Tài xế"/>
    <s v="Nguyễn Thị Lâm Tuyền"/>
    <s v="Nội trợ"/>
    <s v="'0913655446"/>
    <m/>
    <s v="Đang học"/>
    <m/>
    <m/>
  </r>
  <r>
    <n v="1489"/>
    <s v="23C200161"/>
    <s v="23002852"/>
    <s v="Nguyễn Minh"/>
    <s v="Hoàng"/>
    <s v="Nam"/>
    <s v="14/07/2005"/>
    <s v="23/08/2023"/>
    <s v="Tp. Hồ Chí Minh"/>
    <s v="Cần Thơ"/>
    <s v="Quận 1"/>
    <m/>
    <s v="227/5A Lạc Long Quân"/>
    <s v="Tp. Hồ Chí Minh"/>
    <s v="Quận 11"/>
    <s v="Phường 03"/>
    <s v="227/5A Lạc Long Quân"/>
    <s v="Tp. Hồ Chí Minh"/>
    <s v="Quận 11"/>
    <s v="Phường 03"/>
    <s v="Kinh"/>
    <s v="Không"/>
    <s v="227/5A Lạc Long Quân, Phường 3, Quận 11, Tp.HCM"/>
    <s v="227/5A Lạc Long Quân, Phường 3, Quận 11, Tp.HCM"/>
    <m/>
    <m/>
    <s v="KV3"/>
    <s v="Cần Thơ"/>
    <s v="Quận Ô Môn"/>
    <s v="Hệ A"/>
    <s v="CĐKT Lý Tự Trọng TP. HCM"/>
    <m/>
    <m/>
    <s v="079205042030"/>
    <s v="20/07/2021"/>
    <s v="CCS"/>
    <s v="23C2-CCK1"/>
    <s v="23C2-CCK1"/>
    <n v="2023"/>
    <x v="0"/>
    <s v="Liên thông"/>
    <x v="0"/>
    <x v="0"/>
    <s v="2023 - 2025"/>
    <s v="Nguyễn Hồng Hải"/>
    <s v="Thợ Điện"/>
    <s v="Đỗ Thị Bích Vân"/>
    <s v="Nội trợ"/>
    <s v="'0931969415"/>
    <s v="nguyenhoang140722@gmail.com"/>
    <s v="Đang học"/>
    <s v="Việt Nam"/>
    <m/>
  </r>
  <r>
    <n v="1490"/>
    <s v="23C200128"/>
    <s v="23002819"/>
    <s v="Vũ Lê"/>
    <s v="Huy"/>
    <s v="Nam"/>
    <s v="16/10/2005"/>
    <s v="23/08/2023"/>
    <s v="Tp. Hồ Chí Minh"/>
    <s v="Tp. Hồ Chí Minh"/>
    <m/>
    <m/>
    <s v="156/1/5 Cộng Hòa"/>
    <m/>
    <m/>
    <m/>
    <s v="156/1/5 Cộng Hòa"/>
    <s v="Tp. Hồ Chí Minh"/>
    <s v="Quận Tân Bình"/>
    <s v="Phường 12"/>
    <s v="Kinh"/>
    <m/>
    <s v="156/1/5 Cộng Hòa, phường 12, quận Tân Bình, Tp.HCM"/>
    <s v="156/1/5 Cộng Hòa, phường 12, quận Tân Bình, Tp.HCM"/>
    <m/>
    <m/>
    <s v="KV3"/>
    <s v="Tp. Hồ Chí Minh"/>
    <m/>
    <s v="Hệ A"/>
    <s v="CĐKT Lý Tự Trọng TP. HCM"/>
    <m/>
    <m/>
    <s v="079205015120"/>
    <s v="17/05/2021"/>
    <s v="CCS"/>
    <s v="23C2-CCK1"/>
    <s v="23C2-CCK1"/>
    <n v="2023"/>
    <x v="0"/>
    <s v="Liên thông"/>
    <x v="0"/>
    <x v="0"/>
    <s v="2023 - 2025"/>
    <s v="Vũ Xuân Điềm"/>
    <s v="Bộ đội"/>
    <s v="Lê Thị Phượng"/>
    <s v="GV"/>
    <s v="'0983882073"/>
    <m/>
    <s v="Đang học"/>
    <s v="Việt Nam"/>
    <m/>
  </r>
  <r>
    <n v="1491"/>
    <s v="23C200129"/>
    <s v="23002820"/>
    <s v="Lê Nguyễn Gia"/>
    <s v="Huy"/>
    <s v="Nam"/>
    <s v="23/08/2005"/>
    <s v="23/08/2023"/>
    <s v="Tây Ninh"/>
    <s v="Tây Ninh"/>
    <m/>
    <m/>
    <s v="63 đường số 3"/>
    <m/>
    <m/>
    <m/>
    <s v="63 đường số 3"/>
    <s v="Tây Ninh"/>
    <s v="Thành phố Tây Ninh"/>
    <s v="Phường 3"/>
    <s v="Kinh"/>
    <m/>
    <s v="63 đường số 3, khu phố 5, phường 3, Tp.Tây Ninh, tỉnh Tây Ninh"/>
    <s v="63 đường số 3, khu phố 5, phường 3, Tp.Tây Ninh, tỉnh Tây Ninh"/>
    <m/>
    <m/>
    <s v="KV3"/>
    <s v="Tây Ninh"/>
    <m/>
    <s v="Hệ A"/>
    <s v="CĐKT Lý Tự Trọng TP. HCM"/>
    <m/>
    <m/>
    <s v="072205000908"/>
    <n v="43923"/>
    <s v="CCS"/>
    <s v="23C2-CCK1"/>
    <s v="23C2-CCK1"/>
    <n v="2023"/>
    <x v="0"/>
    <s v="Liên thông"/>
    <x v="0"/>
    <x v="0"/>
    <s v="2023 - 2025"/>
    <s v="Lê Vĩnh Thành"/>
    <s v="Bộ đội"/>
    <s v="Nguyễn Thị Ý Nhi"/>
    <s v="Nội trợ"/>
    <s v="'0987744744"/>
    <m/>
    <s v="Đang học"/>
    <s v="Việt Nam"/>
    <m/>
  </r>
  <r>
    <n v="1492"/>
    <s v="23C200130"/>
    <s v="23002821"/>
    <s v="Ngô Đức"/>
    <s v="Huy"/>
    <s v="Nam"/>
    <s v="23/09/2005"/>
    <s v="23/08/2023"/>
    <s v="Tp. Hồ Chí Minh"/>
    <s v="Tp. Hồ Chí Minh"/>
    <m/>
    <m/>
    <s v="42/2A đường Tái Thiết"/>
    <m/>
    <m/>
    <m/>
    <s v="42/2A đường Tái Thiết"/>
    <s v="Tp. Hồ Chí Minh"/>
    <s v="Quận Tân Bình"/>
    <s v="Phường 11"/>
    <s v="Kinh"/>
    <m/>
    <s v="42/2A đường Tái Thiết, phường 11, quận Tân Bình, Tp.HCM"/>
    <s v="42/2A đường Tái Thiết, phường 11, quận Tân Bình, Tp.HCM"/>
    <m/>
    <m/>
    <s v="KV3"/>
    <s v="Tp. Hồ Chí Minh"/>
    <m/>
    <s v="Hệ A"/>
    <s v="CĐKT Lý Tự Trọng TP. HCM"/>
    <m/>
    <m/>
    <s v="079205006362"/>
    <s v="13/05/2021"/>
    <s v="CCS"/>
    <s v="23C2-CCK1"/>
    <s v="23C2-CCK1"/>
    <n v="2023"/>
    <x v="0"/>
    <s v="Liên thông"/>
    <x v="0"/>
    <x v="0"/>
    <s v="2023 - 2025"/>
    <s v="Ngô Hiếu Hải"/>
    <s v="Công nhân"/>
    <s v="Bùi Thị Phượng"/>
    <s v="Công nhân"/>
    <s v="'0903040984"/>
    <m/>
    <s v="Đang học"/>
    <s v="Việt Nam"/>
    <m/>
  </r>
  <r>
    <n v="1493"/>
    <s v="23C200162"/>
    <s v="23002853"/>
    <s v="Lai Nhựt"/>
    <s v="Huy"/>
    <s v="Nam"/>
    <s v="16/05/2005"/>
    <s v="23/08/2023"/>
    <s v="Tp. Hồ Chí Minh"/>
    <s v="Tp. Hồ Chí Minh"/>
    <m/>
    <m/>
    <s v="67/43/14 Nguyễn Thị Tú"/>
    <m/>
    <m/>
    <m/>
    <s v="67/43/14 Nguyễn Thị Tú"/>
    <s v="Tp. Hồ Chí Minh"/>
    <s v="Quận Bình Tân"/>
    <s v="Phường Bình Hưng Hòa B"/>
    <s v="Hoa"/>
    <m/>
    <s v="67/43/14 Nguyễn Thị Tú, phường Bình Hưng Hòa B, quận Bình Tân, TP.HCM"/>
    <s v="67/43/14 KP3, Nguyễn Thị Tú , P Bình Hưng Hòa B , Quận Bình Tân, TP.HCM"/>
    <m/>
    <m/>
    <s v="KV3"/>
    <s v="Tp. Hồ Chí Minh"/>
    <m/>
    <s v="Hệ A"/>
    <s v="CĐKT Lý Tự Trọng TP. HCM"/>
    <m/>
    <m/>
    <s v="079205025453"/>
    <n v="44054"/>
    <s v="CCS"/>
    <s v="23C2-CCK1"/>
    <s v="23C2-CCK1"/>
    <n v="2023"/>
    <x v="0"/>
    <s v="Liên thông"/>
    <x v="0"/>
    <x v="0"/>
    <s v="2023 - 2025"/>
    <m/>
    <m/>
    <s v="Nguyễn thị Cẩm Vân"/>
    <m/>
    <s v="'0973954049"/>
    <m/>
    <s v="Đang học"/>
    <s v="Việt Nam"/>
    <m/>
  </r>
  <r>
    <n v="1494"/>
    <s v="23C200131"/>
    <s v="23002822"/>
    <s v="Lưu Lâm"/>
    <s v="Kha"/>
    <s v="Nam"/>
    <s v="05/11/2005"/>
    <s v="23/08/2023"/>
    <s v="Tp. Hồ Chí Minh"/>
    <s v="Tp. Hồ Chí Minh"/>
    <m/>
    <m/>
    <s v="423/9 Âu Cơ"/>
    <m/>
    <m/>
    <m/>
    <s v="423/9 Âu Cơ"/>
    <s v="Tp. Hồ Chí Minh"/>
    <s v="Quận Tân Phú"/>
    <s v="Phường Phú Trung"/>
    <s v="Kinh"/>
    <m/>
    <s v="423/9 Âu Cơ, phường Phú Trung, quận Tân Phú, Tp.HCM"/>
    <s v="172/3 kênh Tân Hoá, phường Phú Trung, quận Tân Phú, TP.HCM"/>
    <m/>
    <m/>
    <s v="KV3"/>
    <s v="Tp. Hồ Chí Minh"/>
    <m/>
    <s v="Hệ A"/>
    <s v="CĐKT Lý Tự Trọng TP. HCM"/>
    <m/>
    <m/>
    <s v="079205008518"/>
    <s v="26/11/2019"/>
    <s v="CCS"/>
    <s v="23C2-CCK1"/>
    <s v="23C2-CCK1"/>
    <n v="2023"/>
    <x v="0"/>
    <s v="Liên thông"/>
    <x v="0"/>
    <x v="0"/>
    <s v="2023 - 2025"/>
    <s v="Lưu Văn Khanh"/>
    <s v="Chở hàng"/>
    <s v="Lục Sao Làm"/>
    <s v="Buôn bán"/>
    <s v="'0906094376"/>
    <m/>
    <s v="Đang học"/>
    <s v="Việt Nam"/>
    <m/>
  </r>
  <r>
    <n v="1495"/>
    <s v="23C200132"/>
    <s v="23002823"/>
    <s v="Phạm Ngọc"/>
    <s v="Khải"/>
    <s v="Nam"/>
    <s v="16/06/2005"/>
    <s v="23/08/2023"/>
    <s v="Thái Bình"/>
    <s v="Thái Bình"/>
    <m/>
    <m/>
    <m/>
    <m/>
    <m/>
    <m/>
    <m/>
    <s v="Thái Bình"/>
    <s v="Huyện Vũ Thư"/>
    <s v="Xã Hòa Bình"/>
    <s v="Kinh"/>
    <m/>
    <s v="Xóm 9, xã Hòa Bình, huyện Vũ Thư, Tp.Thái Bình"/>
    <s v="Kế A11/2 Ấp 1, Xã Vĩnh Lộc B, Huyện Bình Chánh, Tphcm"/>
    <m/>
    <m/>
    <s v="KV3"/>
    <s v="Thái Bình"/>
    <m/>
    <s v="Hệ A"/>
    <s v="CĐKT Lý Tự Trọng TP. HCM"/>
    <m/>
    <m/>
    <m/>
    <m/>
    <m/>
    <s v="23C2-CCK1"/>
    <s v="23C2-CCK1"/>
    <n v="2023"/>
    <x v="0"/>
    <s v="Liên thông"/>
    <x v="0"/>
    <x v="0"/>
    <s v="2023 - 2025"/>
    <s v="Phạm Đình Khởi"/>
    <s v="Công nhân"/>
    <s v="Nguyễn Thị Minh Hồng"/>
    <s v="Nhân viên"/>
    <s v="'0938500910"/>
    <m/>
    <s v="Đang học"/>
    <s v="Việt Nam"/>
    <m/>
  </r>
  <r>
    <n v="1496"/>
    <s v="23C200163"/>
    <s v="23002854"/>
    <s v="Nguyễn Duy"/>
    <s v="Khánh"/>
    <s v="Nam"/>
    <s v="13/03/2005"/>
    <s v="23/08/2023"/>
    <s v="Bình Phước"/>
    <s v="Bình Phước"/>
    <m/>
    <m/>
    <m/>
    <m/>
    <m/>
    <m/>
    <m/>
    <s v="Bình Phước"/>
    <s v="Huyện Bù Đăng"/>
    <s v="Xã Đức Liễu"/>
    <s v="Kinh"/>
    <m/>
    <s v="Ấp 1, xã Đức Liễu, huyện Bù Đăng, tỉnh Bình Phước"/>
    <s v="111/43 Tân Hải, P.13, Quận Tân Bình, TP.HCM"/>
    <m/>
    <m/>
    <s v="KV3"/>
    <s v="Bình Phước"/>
    <m/>
    <s v="Hệ A"/>
    <s v="CĐKT Lý Tự Trọng TP. HCM"/>
    <m/>
    <m/>
    <s v="070205005065"/>
    <s v="27/04/2021"/>
    <s v="CCS"/>
    <s v="23C2-CCK1"/>
    <s v="23C2-CCK1"/>
    <n v="2023"/>
    <x v="0"/>
    <s v="Liên thông"/>
    <x v="0"/>
    <x v="0"/>
    <s v="2023 - 2025"/>
    <m/>
    <m/>
    <s v="Đinh Thị Xuân Thu"/>
    <s v="Làm nông"/>
    <s v="'0365611196"/>
    <m/>
    <s v="Đang học"/>
    <s v="Việt Nam"/>
    <m/>
  </r>
  <r>
    <n v="1497"/>
    <s v="23C20002"/>
    <s v="23000434"/>
    <s v="Hoàng Trung"/>
    <s v="Kiên"/>
    <s v="Nam"/>
    <s v="07/06/2005"/>
    <n v="45083"/>
    <s v="Tp. Hồ Chí Minh"/>
    <s v="Bắc Ninh"/>
    <s v="Quận 8"/>
    <m/>
    <s v="3099/73 Phạm Thế Hiển, Phường 7, Quận 8, Tp. Hồ Chí Minh"/>
    <s v="Tp. Hồ Chí Minh"/>
    <s v="Quận 8"/>
    <s v="Phường 07"/>
    <s v="2923 Phạm Thế Hiển"/>
    <s v="Tp. Hồ Chí Minh"/>
    <s v="Quận 8"/>
    <s v="Phường 07"/>
    <s v="Kinh"/>
    <s v="Không"/>
    <s v="2923 Phạm Thế Hiển, Phường 7, Quận 8, Tp. Hồ Chí Minh"/>
    <s v="3099/73 Phạm Thế Hiển, Phường 7, Quận 8, Tp. Hồ Chí Minh"/>
    <m/>
    <s v="Con Thương binh 2/4"/>
    <s v="KV3"/>
    <s v="Bắc Ninh"/>
    <s v="Thành phố Bắc Ninh"/>
    <s v="Hệ A"/>
    <s v="TCKT&amp;NV Nam Sài Gòn"/>
    <m/>
    <m/>
    <s v="027205000021"/>
    <s v="22/11/2021"/>
    <s v="CCS"/>
    <s v="23C2-CCK1"/>
    <s v="23C2-CCK1"/>
    <n v="2023"/>
    <x v="0"/>
    <s v="Liên thông"/>
    <x v="0"/>
    <x v="0"/>
    <s v="2023 - 2025"/>
    <s v="Hoàng Văn Nghĩa"/>
    <s v="Bảo vệ"/>
    <s v="Nguyễn Thị Hiền"/>
    <s v="Cấp dưỡng"/>
    <s v="'0393343441"/>
    <m/>
    <s v="Đang học"/>
    <s v="Việt Nam"/>
    <m/>
  </r>
  <r>
    <n v="1498"/>
    <s v="23C200133"/>
    <s v="23002824"/>
    <s v="Nguyễn Minh"/>
    <s v="Kiệt"/>
    <s v="Nam"/>
    <s v="14/11/2005"/>
    <s v="23/08/2023"/>
    <s v="Quảng Nam"/>
    <s v="Quảng Nam"/>
    <m/>
    <m/>
    <m/>
    <s v="Tp. Hồ Chí Minh"/>
    <s v="Huyện Bình Chánh"/>
    <s v="Xã Vĩnh Lộc A"/>
    <m/>
    <s v="Quảng Nam"/>
    <s v="Huyện Quế Sơn"/>
    <s v="Xã Quế Thuận"/>
    <s v="Kinh"/>
    <s v="Không"/>
    <s v="Tổ 7, ấp Phước Thượng, xã Quế Thuận, huyện Quế Sơn, tỉnh Quảng Nam"/>
    <s v="Tổ 7, Ấp 4, xã Vĩnh Lộc A, huyện Bình Chánh, Tp.HCM"/>
    <m/>
    <m/>
    <s v="KV3"/>
    <s v="Quảng Nam"/>
    <s v="Huyện Quế Sơn"/>
    <s v="Hệ A"/>
    <s v="CĐKT Lý Tự Trọng TP. HCM"/>
    <m/>
    <m/>
    <s v="049205005484"/>
    <s v="16/03/2022"/>
    <s v="CCS"/>
    <s v="23C2-CCK1"/>
    <s v="23C2-CCK1"/>
    <n v="2023"/>
    <x v="0"/>
    <s v="Liên thông"/>
    <x v="0"/>
    <x v="0"/>
    <s v="2023 - 2025"/>
    <s v="Nguyễn Minh Tòng"/>
    <s v="Xây dựng"/>
    <s v="Nguyễn Thị Mỹ Thương"/>
    <s v="Thợ may"/>
    <s v="'0372514512"/>
    <m/>
    <s v="Đang học"/>
    <s v="Việt Nam"/>
    <m/>
  </r>
  <r>
    <n v="1499"/>
    <s v="23C200164"/>
    <s v="23002855"/>
    <s v="Trịnh Trung"/>
    <s v="Kiệt"/>
    <s v="Nam"/>
    <s v="15/01/2005"/>
    <s v="23/08/2023"/>
    <s v="Tp. Hồ Chí Minh"/>
    <s v="Tp. Hồ Chí Minh"/>
    <m/>
    <m/>
    <s v="21/5 đường số 14"/>
    <m/>
    <m/>
    <m/>
    <s v="21/5 đường số 14"/>
    <s v="Tp. Hồ Chí Minh"/>
    <s v="Quận Bình Tân"/>
    <s v="Phường Bình Hưng Hòa A"/>
    <s v="Kinh"/>
    <m/>
    <s v="21/5 đường số 14, phường Bình Hưng Hòa A, quân Bình Tân, Tp.HCM"/>
    <s v="21/5 đường số 14, phường Bình Hưng Hòa A, quân Bình Tân, Tp.HCM"/>
    <m/>
    <m/>
    <s v="KV3"/>
    <s v="Tp. Hồ Chí Minh"/>
    <m/>
    <s v="Hệ A"/>
    <s v="CĐKT Lý Tự Trọng TP. HCM"/>
    <m/>
    <m/>
    <s v="079205029078"/>
    <n v="44138"/>
    <s v="CCS"/>
    <s v="23C2-CCK1"/>
    <s v="23C2-CCK1"/>
    <n v="2023"/>
    <x v="0"/>
    <s v="Liên thông"/>
    <x v="0"/>
    <x v="0"/>
    <s v="2023 - 2025"/>
    <m/>
    <m/>
    <s v="Nguyễn Thị Thùy Trang"/>
    <m/>
    <s v="'0984472714"/>
    <m/>
    <s v="Đang học"/>
    <s v="Việt Nam"/>
    <m/>
  </r>
  <r>
    <n v="1500"/>
    <s v="23C200134"/>
    <s v="23002825"/>
    <s v="Thái Kiến"/>
    <s v="Lập"/>
    <s v="Nam"/>
    <s v="19/08/2005"/>
    <s v="23/08/2023"/>
    <s v="Đồng Tháp"/>
    <s v="Đồng Tháp"/>
    <m/>
    <m/>
    <m/>
    <m/>
    <m/>
    <m/>
    <m/>
    <s v="Đồng Tháp"/>
    <s v="Huyện Cao Lãnh"/>
    <m/>
    <s v="Kinh"/>
    <m/>
    <s v="Ấp Tân Thuận, huyện Cao Lãnh, tỉnh Đồng Tháp"/>
    <s v="Ấp Tân Thuận, huyện Cao Lãnh, tỉnh Đồng Tháp"/>
    <m/>
    <m/>
    <s v="KV3"/>
    <s v="Đồng Tháp"/>
    <m/>
    <s v="Hệ A"/>
    <s v="CĐKT Lý Tự Trọng TP. HCM"/>
    <m/>
    <m/>
    <m/>
    <m/>
    <m/>
    <s v="23C2-CCK1"/>
    <s v="23C2-CCK1"/>
    <n v="2023"/>
    <x v="0"/>
    <s v="Liên thông"/>
    <x v="0"/>
    <x v="0"/>
    <s v="2023 - 2025"/>
    <s v="Thái Kiếm Bình"/>
    <s v="Công nhân"/>
    <s v="Trần Thị Út"/>
    <s v="Nội trợ"/>
    <s v="'0"/>
    <m/>
    <s v="Đang học"/>
    <s v="Việt Nam"/>
    <m/>
  </r>
  <r>
    <n v="1501"/>
    <s v="23C200135"/>
    <s v="23002826"/>
    <s v="Nguyễn Thành"/>
    <s v="Lộc"/>
    <s v="Nam"/>
    <s v="12/05/2005"/>
    <s v="23/08/2023"/>
    <s v="Tp. Hồ Chí Minh"/>
    <s v="Tp. Hồ Chí Minh"/>
    <m/>
    <m/>
    <m/>
    <m/>
    <m/>
    <m/>
    <s v="596 đường Cách Mạng Tháng Tám"/>
    <s v="Tp. Hồ Chí Minh"/>
    <s v="Quận 3"/>
    <s v="Phường 11"/>
    <s v="Kinh"/>
    <m/>
    <s v="596 đường Cách Mạng Tháng Tám, phường 11, quận 3, Tp.HCM"/>
    <s v="304/12 đường số 8, phường Bình Hưng Hòa A, Q.Bình Tân, Tp.HCM"/>
    <m/>
    <m/>
    <s v="KV3"/>
    <s v="Tp. Hồ Chí Minh"/>
    <m/>
    <s v="Hệ A"/>
    <s v="CĐKT Lý Tự Trọng TP. HCM"/>
    <m/>
    <m/>
    <s v="079205024069"/>
    <s v="31/07/2020"/>
    <s v="CCS"/>
    <s v="23C2-CCK1"/>
    <s v="23C2-CCK1"/>
    <n v="2023"/>
    <x v="0"/>
    <s v="Liên thông"/>
    <x v="0"/>
    <x v="0"/>
    <s v="2023 - 2025"/>
    <s v="Nguyễn Thành Nghị"/>
    <s v="Hưu trí"/>
    <s v="Trương Thị Ngọc Thủy"/>
    <s v="Buôn bán"/>
    <s v="'0913828025"/>
    <s v="loclopchinmot@gmail.com"/>
    <s v="Đang học"/>
    <s v="Việt Nam"/>
    <m/>
  </r>
  <r>
    <n v="1502"/>
    <s v="23C200165"/>
    <s v="23002856"/>
    <s v="Ngô Gia"/>
    <s v="Lộc"/>
    <s v="Nam"/>
    <s v="31/05/2005"/>
    <s v="23/08/2023"/>
    <s v="Tp. Hồ Chí Minh"/>
    <s v="Tp. Hồ Chí Minh"/>
    <m/>
    <m/>
    <s v="58/7/1 đường 47"/>
    <s v="Tp. Hồ Chí Minh"/>
    <s v="Thành phố Thủ Đức"/>
    <s v="Phường Hiệp Bình Chánh"/>
    <s v="58/7/1 đường 47"/>
    <s v="Tp. Hồ Chí Minh"/>
    <s v="Thành phố Thủ Đức"/>
    <s v="Phường Hiệp Bình Chánh"/>
    <s v="Kinh"/>
    <s v="Không"/>
    <s v="58/7/1 đường 47, phường Hiệp Bình Chánh, quận Thủ Đức ,Tp HCM"/>
    <s v="58/7/1 đường 47, phường Hiệp Bình Chánh, quận Thủ Đức ,Tp HCM"/>
    <m/>
    <m/>
    <s v="KV3"/>
    <s v="Tp. Hồ Chí Minh"/>
    <m/>
    <s v="Hệ A"/>
    <s v="CĐKT Lý Tự Trọng TP. HCM"/>
    <m/>
    <m/>
    <s v="079205027430"/>
    <s v="21/12/2021"/>
    <s v="CCS"/>
    <s v="23C2-CCK1"/>
    <s v="23C2-CCK1"/>
    <n v="2023"/>
    <x v="0"/>
    <s v="Liên thông"/>
    <x v="0"/>
    <x v="0"/>
    <s v="2023 - 2025"/>
    <s v="Ngô Ngọc Nam"/>
    <s v="Thợ sơn"/>
    <s v="Lê Thị Mỹ Dung"/>
    <s v="Nội trợ"/>
    <s v="'0395328164"/>
    <m/>
    <s v="Đang học"/>
    <s v="Việt Nam"/>
    <m/>
  </r>
  <r>
    <n v="1503"/>
    <s v="23C20162"/>
    <s v="23004761"/>
    <s v="Huỳnh"/>
    <s v="Long"/>
    <s v="Nam"/>
    <s v="28/08/2003"/>
    <s v="18/09/2023"/>
    <s v="Hậu Giang"/>
    <s v="Hậu Giang"/>
    <m/>
    <m/>
    <m/>
    <s v="Tp. Hồ Chí Minh"/>
    <s v="Huyện Hóc Môn"/>
    <s v="Xã Bà Điểm"/>
    <m/>
    <s v="Hậu Giang"/>
    <s v="Huyện Phụng Hiệp"/>
    <s v="Xã Thạnh Hòa"/>
    <s v="Kinh"/>
    <s v="Không"/>
    <s v="xã Thạnh Hòa, Huyện Phụng Hiệp, Hậu Giang"/>
    <s v="106/4B ấp Tây Lân, xã Bà Điểm, huyện Hóc Môn, Tp. HCM"/>
    <m/>
    <m/>
    <s v="KV3"/>
    <s v="Hậu Giang"/>
    <m/>
    <s v="Hệ A"/>
    <s v="TC Bách Nghệ TP.HCM"/>
    <m/>
    <m/>
    <s v="093203004032"/>
    <n v="44780"/>
    <s v="CCS"/>
    <s v="23C2-CCK1"/>
    <s v="23C2-CCK1"/>
    <n v="2023"/>
    <x v="0"/>
    <s v="Liên thông"/>
    <x v="0"/>
    <x v="0"/>
    <s v="2023 - 2025"/>
    <s v="Huỳnh Minh Luân"/>
    <s v="May"/>
    <s v="Phùng Thị Tuyền"/>
    <s v="May"/>
    <s v="'0973465513"/>
    <m/>
    <s v="Đang học"/>
    <s v="VN"/>
    <m/>
  </r>
  <r>
    <n v="1504"/>
    <s v="23C200166"/>
    <s v="23002857"/>
    <s v="Nguyễn Trần Phi"/>
    <s v="Long"/>
    <s v="Nam"/>
    <s v="08/11/2005"/>
    <s v="23/08/2023"/>
    <s v="Tp. Hồ Chí Minh"/>
    <s v="Tp. Hồ Chí Minh"/>
    <s v="Quận Bình Thạnh"/>
    <m/>
    <s v="819/25 Quang Trung"/>
    <s v="Tp. Hồ Chí Minh"/>
    <s v="Quận Gò Vấp"/>
    <s v="Phường 12"/>
    <s v="819/25 Quang Trung"/>
    <s v="Tp. Hồ Chí Minh"/>
    <s v="Quận Gò Vấp"/>
    <s v="Phường 12"/>
    <s v="Kinh"/>
    <s v="Không"/>
    <s v="819/25 Quang Trung, phường 12, Quận Gò Vấp, Tp.HCM"/>
    <s v="819/25 Quang Trung, phường 12, Quận Gò Vấp, Tp.HCM"/>
    <m/>
    <m/>
    <s v="KV3"/>
    <s v="Tp. Hồ Chí Minh"/>
    <m/>
    <s v="Hệ A"/>
    <s v="CĐKT Lý Tự Trọng TP. HCM"/>
    <m/>
    <m/>
    <s v="079205016609"/>
    <s v="13/01/2022"/>
    <s v="CCS"/>
    <s v="23C2-CCK1"/>
    <s v="23C2-CCK1"/>
    <n v="2023"/>
    <x v="0"/>
    <s v="Liên thông"/>
    <x v="0"/>
    <x v="0"/>
    <s v="2023 - 2025"/>
    <s v="Không có"/>
    <m/>
    <s v="Nguyễn Thị Trúc Phương"/>
    <s v="Buôn bán"/>
    <s v="'0938868721"/>
    <m/>
    <s v="Đang học"/>
    <s v="Việt Nam"/>
    <m/>
  </r>
  <r>
    <n v="1505"/>
    <s v="23C200136"/>
    <s v="23002827"/>
    <s v="Trần Đức"/>
    <s v="Lương"/>
    <s v="Nam"/>
    <s v="14/07/2005"/>
    <s v="23/08/2023"/>
    <s v="Lâm Đồng"/>
    <s v="Lâm Đồng"/>
    <m/>
    <m/>
    <s v="333/7 Lê Văn Sỹ"/>
    <s v="Tp. Hồ Chí Minh"/>
    <s v="Quận Tân Bình"/>
    <s v="Phường 01"/>
    <m/>
    <s v="Lâm Đồng"/>
    <s v="Huyện Cát Tiên"/>
    <s v="Xã Nam Ninh"/>
    <s v="Kinh"/>
    <s v="Không"/>
    <s v="thôn Ninh Đại, Xã Nam Ninh, Huyện Cát Tiên, tỉnh Lâm Đồng"/>
    <s v="333/7 Lê Văn Sỹ, phường 1, quận Tân Bình"/>
    <m/>
    <m/>
    <s v="KV3"/>
    <s v="Lâm Đồng"/>
    <m/>
    <s v="Hệ A"/>
    <s v="CĐKT Lý Tự Trọng TP. HCM"/>
    <m/>
    <m/>
    <s v="068205002120"/>
    <s v="21/04/2021"/>
    <s v="CCS"/>
    <s v="23C2-CCK1"/>
    <s v="23C2-CCK1"/>
    <n v="2023"/>
    <x v="0"/>
    <s v="Liên thông"/>
    <x v="0"/>
    <x v="0"/>
    <s v="2023 - 2025"/>
    <s v="Trần Văn Đại"/>
    <s v="Nông"/>
    <s v="Đinh Thị Thủy"/>
    <s v="Nông"/>
    <s v="'0383685736"/>
    <m/>
    <s v="Đang học"/>
    <s v="Việt Nam"/>
    <m/>
  </r>
  <r>
    <n v="1506"/>
    <s v="23C200137"/>
    <s v="23002828"/>
    <s v="Nguyễn Khải"/>
    <s v="Minh"/>
    <s v="Nam"/>
    <s v="26/11/2005"/>
    <s v="23/08/2023"/>
    <s v="Tp. Hồ Chí Minh"/>
    <s v="Tp. Hồ Chí Minh"/>
    <m/>
    <m/>
    <m/>
    <m/>
    <m/>
    <m/>
    <s v="229/17/27 Bùi Thị Xuân"/>
    <s v="Tp. Hồ Chí Minh"/>
    <s v="Quận Tân Bình"/>
    <s v="Phường 01"/>
    <s v="Kinh"/>
    <m/>
    <s v="229/17/27 Bùi Thị Xuân, phường 1, quận Tân Bình, Tp.HCM"/>
    <s v="B13c/27v ấp 2B, xã Vĩnh Lộc B, huyện Bình Chánh,Tp.HCM"/>
    <m/>
    <m/>
    <s v="KV3"/>
    <s v="Tp. Hồ Chí Minh"/>
    <m/>
    <s v="Hệ A"/>
    <s v="CĐKT Lý Tự Trọng TP. HCM"/>
    <m/>
    <m/>
    <s v="079205029425"/>
    <s v="30/11/2020"/>
    <s v="CCS"/>
    <s v="23C2-CCK1"/>
    <s v="23C2-CCK1"/>
    <n v="2023"/>
    <x v="0"/>
    <s v="Liên thông"/>
    <x v="0"/>
    <x v="0"/>
    <s v="2023 - 2025"/>
    <s v="Nguyễn Chí Cường"/>
    <m/>
    <m/>
    <m/>
    <s v="'0908887595"/>
    <m/>
    <s v="Đang học"/>
    <s v="Việt Nam"/>
    <m/>
  </r>
  <r>
    <n v="1507"/>
    <s v="23C200138"/>
    <s v="23002829"/>
    <s v="Nguyễn Phương Hoài"/>
    <s v="Nam"/>
    <s v="Nam"/>
    <s v="28/04/2005"/>
    <s v="23/08/2023"/>
    <s v="Tp. Hồ Chí Minh"/>
    <s v="Tp. Hồ Chí Minh"/>
    <m/>
    <m/>
    <s v="F12/24H ấp 6A"/>
    <m/>
    <m/>
    <m/>
    <s v="F12/24H ấp 6A"/>
    <s v="Tp. Hồ Chí Minh"/>
    <s v="Huyện Bình Chánh"/>
    <s v="Xã Vĩnh Lộc A"/>
    <s v="Kinh"/>
    <m/>
    <s v="F12/24H ấp 6A, xã Vĩnh Lộc A, huyện Bình Chánh, TP.HCM"/>
    <s v="F12/24H ấp 6A, xã Vĩnh Lộc A, huyện Bình Chánh, TP.HCM"/>
    <m/>
    <m/>
    <s v="KV3"/>
    <s v="Tp. Hồ Chí Minh"/>
    <m/>
    <s v="Hệ A"/>
    <s v="CĐKT Lý Tự Trọng TP. HCM"/>
    <m/>
    <m/>
    <s v="075205000352"/>
    <s v="24/02/2020"/>
    <s v="CCS"/>
    <s v="23C2-CCK1"/>
    <s v="23C2-CCK1"/>
    <n v="2023"/>
    <x v="0"/>
    <s v="Liên thông"/>
    <x v="0"/>
    <x v="0"/>
    <s v="2023 - 2025"/>
    <s v="Nguyễn Đình Quý"/>
    <s v="Tài xế"/>
    <s v="Phan Ngọc Thủy"/>
    <s v="Công nhân"/>
    <s v="'0368687831"/>
    <m/>
    <s v="Đang học"/>
    <s v="Việt Nam"/>
    <m/>
  </r>
  <r>
    <n v="1508"/>
    <s v="23C200167"/>
    <s v="23002858"/>
    <s v="Nguyễn Quốc"/>
    <s v="Nam"/>
    <s v="Nam"/>
    <s v="10/11/2005"/>
    <s v="23/08/2023"/>
    <s v="Tp. Hồ Chí Minh"/>
    <s v="Tp. Hồ Chí Minh"/>
    <m/>
    <m/>
    <s v="52/3 Đông Hưng Thuận 10"/>
    <m/>
    <m/>
    <m/>
    <s v="52/3 Đông Hưng Thuận 10"/>
    <s v="Tp. Hồ Chí Minh"/>
    <s v="Quận 12"/>
    <s v="Phường Đông Hưng Thuận"/>
    <s v="Kinh"/>
    <m/>
    <s v="52/3 Đông Hưng Thuận 10, phường Đông Hưng Thuận, quận 12, Tp.HCM"/>
    <s v="52/3 Đông Hưng Thuận 10, phường Đông Hưng Thuận, quận 12, Tp.HCM"/>
    <m/>
    <m/>
    <s v="KV3"/>
    <s v="Tp. Hồ Chí Minh"/>
    <m/>
    <s v="Hệ A"/>
    <s v="CĐKT Lý Tự Trọng TP. HCM"/>
    <m/>
    <m/>
    <s v="079205029615"/>
    <s v="13/05/2021"/>
    <s v="CCS"/>
    <s v="23C2-CCK1"/>
    <s v="23C2-CCK1"/>
    <n v="2023"/>
    <x v="0"/>
    <s v="Liên thông"/>
    <x v="0"/>
    <x v="0"/>
    <s v="2023 - 2025"/>
    <s v="Nguyễn Quốc Bảo"/>
    <s v="Thợ điện"/>
    <s v="Nguyễn Thị Ngọc Trinh"/>
    <s v="Gíao viên"/>
    <s v="'0903953796"/>
    <m/>
    <s v="Đang học"/>
    <s v="Việt Nam"/>
    <m/>
  </r>
  <r>
    <n v="1509"/>
    <s v="23C200139"/>
    <s v="23002830"/>
    <s v="Nguyễn Thanh"/>
    <s v="Phong"/>
    <s v="Nam"/>
    <s v="04/09/2005"/>
    <s v="23/08/2023"/>
    <s v="Tp. Hồ Chí Minh"/>
    <s v="Tp. Hồ Chí Minh"/>
    <m/>
    <m/>
    <m/>
    <m/>
    <m/>
    <m/>
    <s v="357/78/1F đường Hậu Giang"/>
    <s v="Tp. Hồ Chí Minh"/>
    <s v="Quận 6"/>
    <s v="Phường 11"/>
    <s v="Kinh"/>
    <m/>
    <s v="357/78/1F đường Hậu Giang, Phường 11, Quận 6, TP. HCM"/>
    <s v="Số 59, Đường Số 10, Phường Bình Hưng Hòa B, Quận Bình Tân, Tp.HCM"/>
    <m/>
    <m/>
    <s v="KV3"/>
    <s v="Tp. Hồ Chí Minh"/>
    <m/>
    <s v="Hệ A"/>
    <s v="CĐKT Lý Tự Trọng TP. HCM"/>
    <m/>
    <m/>
    <s v="079205032304"/>
    <s v="28/04/2021"/>
    <s v="CCS"/>
    <s v="23C2-CCK1"/>
    <s v="23C2-CCK1"/>
    <n v="2023"/>
    <x v="0"/>
    <s v="Liên thông"/>
    <x v="0"/>
    <x v="0"/>
    <s v="2023 - 2025"/>
    <s v="Nguyễn Văn Tâm"/>
    <m/>
    <s v="Nguyễn Thị Thanh"/>
    <s v="Nội trợ"/>
    <s v="'0908005190"/>
    <s v="nguyenthanhphong9560@gmail.com"/>
    <s v="Đang học"/>
    <s v="Việt Nam"/>
    <m/>
  </r>
  <r>
    <n v="1510"/>
    <s v="23C200168"/>
    <s v="23002859"/>
    <s v="Nguyễn Tấn"/>
    <s v="Phú"/>
    <s v="Nam"/>
    <s v="03/07/2005"/>
    <s v="23/08/2023"/>
    <s v="Bạc Liêu"/>
    <s v="Bạc Liêu"/>
    <m/>
    <m/>
    <m/>
    <m/>
    <m/>
    <m/>
    <m/>
    <s v="Bạc Liêu"/>
    <s v="Huyện Vĩnh Lợi"/>
    <s v="Thị trấn Châu Hưng"/>
    <s v="Kinh"/>
    <m/>
    <s v="Tân Tạo, thị trấn Châu Hưng, huyện Vĩnh Lợi, tỉnh Bạc Liêu"/>
    <s v="Tân Tạo, thị trấn Châu Hưng, huyện Vĩnh Lợi, tỉnh Bạc Liêu"/>
    <m/>
    <m/>
    <s v="KV3"/>
    <s v="Bạc Liêu"/>
    <m/>
    <s v="Hệ A"/>
    <s v="CĐKT Lý Tự Trọng TP. HCM"/>
    <m/>
    <m/>
    <s v="385898150"/>
    <s v="23/09/2019"/>
    <s v="CCS"/>
    <s v="23C2-CCK1"/>
    <s v="23C2-CCK1"/>
    <n v="2023"/>
    <x v="0"/>
    <s v="Liên thông"/>
    <x v="0"/>
    <x v="0"/>
    <s v="2023 - 2025"/>
    <m/>
    <m/>
    <s v="Vưu Cẩm Tú"/>
    <s v="Buôn bán"/>
    <s v="'0913394560"/>
    <m/>
    <s v="Đang học"/>
    <s v="Việt Nam"/>
    <m/>
  </r>
  <r>
    <n v="1511"/>
    <s v="23C200169"/>
    <s v="23002860"/>
    <s v="Dương Đại"/>
    <s v="Phú"/>
    <s v="Nam"/>
    <s v="25/05/2005"/>
    <s v="23/08/2023"/>
    <s v="Tp. Hồ Chí Minh"/>
    <s v="Tp. Hồ Chí Minh"/>
    <m/>
    <m/>
    <m/>
    <m/>
    <m/>
    <m/>
    <s v="405/1bis Cách Mạng Tháng Tám"/>
    <s v="Tp. Hồ Chí Minh"/>
    <s v="Quận Tân Bình"/>
    <s v="Phường 14"/>
    <s v="Kinh"/>
    <m/>
    <s v="405/1bis Cách Mạng Tháng Tám, Phường 14 , Quận Tân Bình, TP.HCM"/>
    <s v="405/11 Trường Chinh,P14, Tân Bình, TPHCM"/>
    <m/>
    <m/>
    <s v="KV3"/>
    <s v="Tp. Hồ Chí Minh"/>
    <m/>
    <s v="Hệ A"/>
    <s v="CĐKT Lý Tự Trọng TP. HCM"/>
    <m/>
    <m/>
    <s v="079205013441"/>
    <n v="44014"/>
    <s v="CCS"/>
    <s v="23C2-CCK1"/>
    <s v="23C2-CCK1"/>
    <n v="2023"/>
    <x v="0"/>
    <s v="Liên thông"/>
    <x v="0"/>
    <x v="0"/>
    <s v="2023 - 2025"/>
    <s v="Dương Văn Tiểu"/>
    <s v="Tài xế"/>
    <s v="Diệp Thị Minh Hảo"/>
    <s v="Buôn bán"/>
    <s v="'0909513617"/>
    <s v="thanmua2005@gmail.com"/>
    <s v="Đang học"/>
    <s v="Việt Nam"/>
    <m/>
  </r>
  <r>
    <n v="1512"/>
    <s v="23C200141"/>
    <s v="23002832"/>
    <s v="Phan Hoàng"/>
    <s v="Phúc"/>
    <s v="Nam"/>
    <s v="11/02/2005"/>
    <s v="23/08/2023"/>
    <s v="Tp. Hồ Chí Minh"/>
    <s v="Tp. Hồ Chí Minh"/>
    <m/>
    <m/>
    <s v="E8/3A Thới Hòa"/>
    <m/>
    <m/>
    <m/>
    <s v="E8/3A Thới Hòa"/>
    <s v="Tp. Hồ Chí Minh"/>
    <s v="Huyện Bình Chánh"/>
    <s v="Xã Vĩnh Lộc A"/>
    <s v="Kinh"/>
    <m/>
    <s v="E8/3A Thới Hòa, ấp 5A, xã Vĩnh Lộc A, huyện Bình Chánh, Tp.HCM"/>
    <s v="E8/3A Thới Hòa, ấp 5A, xã Vĩnh Lộc A, huyện Bình Chánh, Tp.HCM"/>
    <m/>
    <m/>
    <s v="KV3"/>
    <s v="Tp. Hồ Chí Minh"/>
    <m/>
    <s v="Hệ A"/>
    <s v="CĐKT Lý Tự Trọng TP. HCM"/>
    <m/>
    <m/>
    <s v="079205022574"/>
    <s v="15/07/2020"/>
    <s v="CCS"/>
    <s v="23C2-CCK1"/>
    <s v="23C2-CCK1"/>
    <n v="2023"/>
    <x v="0"/>
    <s v="Liên thông"/>
    <x v="0"/>
    <x v="0"/>
    <s v="2023 - 2025"/>
    <s v="Phan Long Vũ"/>
    <s v="Công nhân"/>
    <s v="Nguyễn Thị Lợi"/>
    <s v="Công nhân"/>
    <s v="'0987156906"/>
    <m/>
    <s v="Đang học"/>
    <s v="Việt Nam"/>
    <m/>
  </r>
  <r>
    <n v="1513"/>
    <s v="23C200170"/>
    <s v="23002861"/>
    <s v="Phạm Tiến"/>
    <s v="Phúc"/>
    <s v="Nam"/>
    <s v="03/10/2005"/>
    <s v="23/08/2023"/>
    <s v="Đồng Nai"/>
    <s v="Đồng Nai"/>
    <m/>
    <m/>
    <m/>
    <m/>
    <m/>
    <m/>
    <m/>
    <s v="Đồng Nai"/>
    <s v="Huyện Cẩm Mỹ"/>
    <m/>
    <s v="Kinh"/>
    <m/>
    <s v="Huyện Cẩm Mỹ, Đồng Nai"/>
    <s v="Tổ 6, Ấp 8, xã Xuân Tây, huyện Cẩm Mỹ, tỉnh Đồng Nai"/>
    <m/>
    <m/>
    <s v="KV3"/>
    <s v="Đồng Nai"/>
    <m/>
    <s v="Hệ A"/>
    <s v="CĐKT Lý Tự Trọng TP. HCM"/>
    <m/>
    <m/>
    <s v="276093930"/>
    <n v="44110"/>
    <m/>
    <s v="23C2-CCK1"/>
    <s v="23C2-CCK1"/>
    <n v="2023"/>
    <x v="0"/>
    <s v="Liên thông"/>
    <x v="0"/>
    <x v="0"/>
    <s v="2023 - 2025"/>
    <s v="Phạm Tiến Dũng"/>
    <m/>
    <m/>
    <m/>
    <s v="'0867584332"/>
    <s v="tienphuc031025@gmail.com"/>
    <s v="Đang học"/>
    <s v="Việt Nam"/>
    <m/>
  </r>
  <r>
    <n v="1514"/>
    <s v="23C200172"/>
    <s v="23002863"/>
    <s v="Nguyễn Anh"/>
    <s v="Quân"/>
    <s v="Nam"/>
    <s v="11/09/2005"/>
    <s v="23/08/2023"/>
    <s v="Bình Thuận"/>
    <s v="Bình Thuận"/>
    <m/>
    <m/>
    <m/>
    <m/>
    <m/>
    <m/>
    <m/>
    <s v="Bình Thuận"/>
    <s v="Thị xã La Gi"/>
    <s v="Phường Bình Tân"/>
    <s v="Kinh"/>
    <m/>
    <s v="Khu Phố 11, phường Bình Tân, thị xã La Gi, tỉnh Bình Thuận"/>
    <s v="Tổ 4 , Khu Phố 11, phường Bình Tân, thị xã La Gi, tỉnh Bình Thuận"/>
    <m/>
    <m/>
    <s v="KV3"/>
    <s v="Bình Thuận"/>
    <m/>
    <s v="Hệ A"/>
    <s v="CĐKT Lý Tự Trọng TP. HCM"/>
    <m/>
    <m/>
    <s v="060205002346"/>
    <s v="16/04/2021"/>
    <s v="CCS"/>
    <s v="23C2-CCK1"/>
    <s v="23C2-CCK1"/>
    <n v="2023"/>
    <x v="0"/>
    <s v="Liên thông"/>
    <x v="0"/>
    <x v="0"/>
    <s v="2023 - 2025"/>
    <s v="Nguyễn Văn Quang"/>
    <s v="Ngư dân"/>
    <s v="Phạm Thị Kim Lâm"/>
    <s v="Nội trợ"/>
    <s v="'0334461262"/>
    <m/>
    <s v="Đang học"/>
    <s v="Việt Nam"/>
    <m/>
  </r>
  <r>
    <n v="1515"/>
    <s v="23C200173"/>
    <s v="23002864"/>
    <s v="Phạm Minh"/>
    <s v="Quang"/>
    <s v="Nam"/>
    <s v="23/07/2005"/>
    <s v="23/08/2023"/>
    <s v="Tp. Hồ Chí Minh"/>
    <s v="Phú Thọ"/>
    <m/>
    <m/>
    <s v="9/5C ấp Xuân Thới Đông 1"/>
    <s v="Tp. Hồ Chí Minh"/>
    <s v="Huyện Hóc Môn"/>
    <s v="Xã Xuân Thới Đông"/>
    <s v="9/5C ấp Xuân Thới Đông 1"/>
    <s v="Tp. Hồ Chí Minh"/>
    <s v="Huyện Hóc Môn"/>
    <s v="Xã Xuân Thới Đông"/>
    <s v="Kinh"/>
    <s v="Phật Giáo"/>
    <s v="9/5C ấp Xuân Thới Đông 1, xã Xuân Thới Đông, huyện Hóc Môn, Tp.HCM"/>
    <s v="9/5C ấp Xuân Thới Đông 1, xã Xuân Thới Đông, huyện Hóc Môn, Tp.HCM"/>
    <m/>
    <m/>
    <s v="KV3"/>
    <s v="Phú Thọ"/>
    <s v="Huyện Đoan Hùng"/>
    <s v="Hệ A"/>
    <s v="CĐKT Lý Tự Trọng TP. HCM"/>
    <m/>
    <m/>
    <s v="079205027281"/>
    <s v="29/05/2021"/>
    <s v="CCS"/>
    <s v="23C2-CCK1"/>
    <s v="23C2-CCK1"/>
    <n v="2023"/>
    <x v="0"/>
    <s v="Liên thông"/>
    <x v="0"/>
    <x v="0"/>
    <s v="2023 - 2025"/>
    <s v="Phạm Văn Hỏa"/>
    <s v="Dệt lưới"/>
    <s v="Nguyễn Thị Thu Thủy"/>
    <s v="Nội trợ"/>
    <s v="'0"/>
    <m/>
    <s v="Đang học"/>
    <s v="Việt Nam"/>
    <m/>
  </r>
  <r>
    <n v="1516"/>
    <s v="23C200174"/>
    <s v="23002865"/>
    <s v="Bùi Đức Long"/>
    <s v="Quyền"/>
    <s v="Nam"/>
    <s v="28/11/2004"/>
    <s v="23/08/2023"/>
    <s v="Gia Lai"/>
    <s v="Gia Lai"/>
    <m/>
    <m/>
    <m/>
    <m/>
    <m/>
    <m/>
    <m/>
    <s v="Gia Lai"/>
    <s v="Huyện Chư Pưh"/>
    <s v="Xã Ia Hla"/>
    <s v="Kinh"/>
    <m/>
    <s v="Xã Ia Hla, Huyện Chư Pưh, Tỉnh Gia Lai"/>
    <s v="196/3B KP8, Phường Trường Thọ, Thủ Đức, TP.HCM"/>
    <m/>
    <m/>
    <s v="KV3"/>
    <s v="Gia Lai"/>
    <m/>
    <s v="Hệ A"/>
    <s v="CĐKT Lý Tự Trọng TP. HCM"/>
    <m/>
    <m/>
    <s v="231441369"/>
    <s v="19/09/2019"/>
    <s v="CCS"/>
    <s v="23C2-CCK1"/>
    <s v="23C2-CCK1"/>
    <n v="2023"/>
    <x v="0"/>
    <s v="Liên thông"/>
    <x v="0"/>
    <x v="0"/>
    <s v="2023 - 2025"/>
    <s v="Bùi Văn Thỏa"/>
    <m/>
    <m/>
    <m/>
    <s v="'0"/>
    <s v="bienxanh1506@gmail.com"/>
    <s v="Đang học"/>
    <s v="Việt Nam"/>
    <m/>
  </r>
  <r>
    <n v="1517"/>
    <s v="23C200142"/>
    <s v="23002833"/>
    <s v="Bùi Ngọc"/>
    <s v="Quỳnh"/>
    <s v="Nữ"/>
    <s v="14/08/2003"/>
    <s v="23/08/2023"/>
    <s v="Tp. Hồ Chí Minh"/>
    <s v="Tp. Hồ Chí Minh"/>
    <m/>
    <m/>
    <s v="30/1 Trường Chinh"/>
    <m/>
    <m/>
    <m/>
    <s v="30/1 Trường Chinh"/>
    <s v="Tp. Hồ Chí Minh"/>
    <s v="Quận 12"/>
    <s v="Phường Tân Thới Nhất"/>
    <s v="Kinh"/>
    <m/>
    <s v="30/1 Trường Chinh, phường Tân Thới Nhất, quận 12, Tp.HCM"/>
    <s v="30/1 Trường Chinh, phường Tân Thới Nhất, quận 12, Tp.HCM"/>
    <m/>
    <m/>
    <s v="KV3"/>
    <s v="Tp. Hồ Chí Minh"/>
    <m/>
    <s v="Hệ A"/>
    <s v="CĐKT Lý Tự Trọng TP. HCM"/>
    <m/>
    <m/>
    <s v="079303024609"/>
    <s v="25/04/2021"/>
    <s v="CCS"/>
    <s v="23C2-CCK1"/>
    <s v="23C2-CCK1"/>
    <n v="2023"/>
    <x v="0"/>
    <s v="Liên thông"/>
    <x v="0"/>
    <x v="0"/>
    <s v="2023 - 2025"/>
    <s v="Bùi Quốc Chính"/>
    <s v="Tự do"/>
    <s v="Ngô Thị Thu Hương"/>
    <s v="Nội trợ"/>
    <s v="'0"/>
    <s v="cualuoinho@gmail.com"/>
    <s v="Đang học"/>
    <s v="Việt Nam"/>
    <m/>
  </r>
  <r>
    <n v="1518"/>
    <s v="23C200143"/>
    <s v="23002834"/>
    <s v="Nguyễn Hải"/>
    <s v="Sơn"/>
    <s v="Nam"/>
    <s v="17/07/2005"/>
    <s v="23/08/2023"/>
    <s v="Tp. Hồ Chí Minh"/>
    <s v="Bắc Ninh"/>
    <m/>
    <m/>
    <s v="52/10/17 Đường số 16"/>
    <s v="Tp. Hồ Chí Minh"/>
    <s v="Quận Bình Tân"/>
    <s v="Phường Bình Hưng Hòa A"/>
    <s v="52/10/17 Đường số 16"/>
    <s v="Tp. Hồ Chí Minh"/>
    <s v="Quận Bình Tân"/>
    <s v="Phường Bình Hưng Hòa A"/>
    <s v="Kinh"/>
    <s v="Không"/>
    <s v="52/10/17 Đường số 16, phường Bình Hưng Hòa A, quận Bình Tân, Tp.HCM"/>
    <s v="52/10/17 Đường số 16, KP6, phường Bình Hưng Hòa A, quận Bình Tân, Tp.HCM"/>
    <m/>
    <m/>
    <s v="KV3"/>
    <s v="Bắc Ninh"/>
    <s v="Huyện Gia Bình"/>
    <s v="Hệ A"/>
    <s v="CĐKT Lý Tự Trọng TP. HCM"/>
    <m/>
    <m/>
    <s v="027205000063"/>
    <s v="24/06/2022"/>
    <s v="CCS"/>
    <s v="23C2-CCK1"/>
    <s v="23C2-CCK1"/>
    <n v="2023"/>
    <x v="0"/>
    <s v="Liên thông"/>
    <x v="0"/>
    <x v="0"/>
    <s v="2023 - 2025"/>
    <s v="Nguyễn Văn Hải"/>
    <s v="Môi trường"/>
    <s v="Nguyễn Thị Thu"/>
    <s v="Môi trường"/>
    <s v="'0706616540"/>
    <s v="nguyenson555551@gmail.com"/>
    <s v="Đang học"/>
    <s v="Việt Nam"/>
    <m/>
  </r>
  <r>
    <n v="1519"/>
    <s v="23C200144"/>
    <s v="23002835"/>
    <s v="Phạm Thanh"/>
    <s v="Sơn"/>
    <s v="Nam"/>
    <s v="05/04/2005"/>
    <s v="23/08/2023"/>
    <s v="Kiên Giang"/>
    <s v="Kiên Giang"/>
    <m/>
    <m/>
    <m/>
    <m/>
    <m/>
    <m/>
    <m/>
    <s v="Kiên Giang"/>
    <s v="Huyện Kiên Lương"/>
    <m/>
    <s v="Kinh"/>
    <m/>
    <s v="Ấp Ngã Ba, huyện Kiên Lương, tỉnh Kiên Giang"/>
    <s v="229/1 đường Tân Hương, phường Tân Qúy, quận Tân Phú, Tp.HCM"/>
    <m/>
    <m/>
    <s v="KV3"/>
    <s v="Kiên Giang"/>
    <m/>
    <s v="Hệ A"/>
    <s v="CĐKT Lý Tự Trọng TP. HCM"/>
    <m/>
    <m/>
    <s v="0372135007"/>
    <s v="31/07/2020"/>
    <s v="CCS"/>
    <s v="23C2-CCK1"/>
    <s v="23C2-CCK1"/>
    <n v="2023"/>
    <x v="0"/>
    <s v="Liên thông"/>
    <x v="0"/>
    <x v="0"/>
    <s v="2023 - 2025"/>
    <m/>
    <m/>
    <s v="Nguyễn Thị Thu"/>
    <s v="Buôn bán"/>
    <s v="'0967163411"/>
    <m/>
    <s v="Đang học"/>
    <s v="Việt Nam"/>
    <m/>
  </r>
  <r>
    <n v="1520"/>
    <s v="23C200145"/>
    <s v="23002836"/>
    <s v="Lê Phước"/>
    <s v="Tài"/>
    <s v="Nam"/>
    <s v="21/09/2005"/>
    <s v="23/08/2023"/>
    <s v="Tp. Hồ Chí Minh"/>
    <s v="Tp. Hồ Chí Minh"/>
    <m/>
    <m/>
    <s v="1317 Phạm Thế Hiển"/>
    <m/>
    <m/>
    <m/>
    <s v="1317 Phạm Thế Hiển"/>
    <s v="Tp. Hồ Chí Minh"/>
    <s v="Quận 8"/>
    <s v="Phường 05"/>
    <s v="Kinh"/>
    <m/>
    <s v="1317 Phạm Thế Hiển, P.5, Q.8, TP.HCM"/>
    <s v="1317 Phạm Thế Hiển, P.5, Q.8, TP.HCM"/>
    <m/>
    <m/>
    <s v="KV3"/>
    <s v="Tp. Hồ Chí Minh"/>
    <m/>
    <s v="Hệ A"/>
    <s v="CĐKT Lý Tự Trọng TP. HCM"/>
    <m/>
    <m/>
    <s v="079205009739"/>
    <s v="18/12/2019"/>
    <s v="CCS"/>
    <s v="23C2-CCK1"/>
    <s v="23C2-CCK1"/>
    <n v="2023"/>
    <x v="0"/>
    <s v="Liên thông"/>
    <x v="0"/>
    <x v="0"/>
    <s v="2023 - 2025"/>
    <s v="Lê Phước Trường"/>
    <s v="Tài xế"/>
    <s v="Trần Thị Thanh Thúy"/>
    <s v="Kinh doanh"/>
    <s v="'0902364332"/>
    <m/>
    <s v="Đang học"/>
    <s v="Việt Nam"/>
    <m/>
  </r>
  <r>
    <n v="1521"/>
    <s v="23C200146"/>
    <s v="23002837"/>
    <s v="Nguyễn Trần Hữu"/>
    <s v="Tài"/>
    <s v="Nam"/>
    <s v="06/05/2005"/>
    <s v="23/08/2023"/>
    <s v="Tp. Hồ Chí Minh"/>
    <s v="Vĩnh Long"/>
    <s v="Quận 10"/>
    <n v="9"/>
    <s v="266/78/11 Tô Hiến Thành,"/>
    <s v="Tp. Hồ Chí Minh"/>
    <s v="Quận 10"/>
    <s v="Phường 15"/>
    <s v="484A Lầu 1, Nguyễn Tri Phương, Phường 9,"/>
    <s v="Tp. Hồ Chí Minh"/>
    <s v="Quận 10"/>
    <s v="Phường 09"/>
    <s v="Kinh"/>
    <s v="Không"/>
    <s v="484A Lầu 1, Nguyễn Tri Phương, Phường 9, Quận 10, TP.HCM."/>
    <s v="266/78/11 Tô Hiến Thành, KP 28, P.15, Q.10, TP.HCM"/>
    <m/>
    <m/>
    <s v="KV3"/>
    <s v="Vĩnh Long"/>
    <m/>
    <s v="Hệ A"/>
    <s v="CĐKT Lý Tự Trọng TP. HCM"/>
    <m/>
    <m/>
    <s v="086205000240"/>
    <s v="22/11/2021"/>
    <s v="CCS"/>
    <s v="23C2-CCK1"/>
    <s v="23C2-CCK1"/>
    <n v="2023"/>
    <x v="0"/>
    <s v="Liên thông"/>
    <x v="0"/>
    <x v="0"/>
    <s v="2023 - 2025"/>
    <s v="Nguyễn Hứu Trí"/>
    <s v="Xe ôm"/>
    <s v="Trần Kim Phụng"/>
    <s v="Tự do"/>
    <s v="'0783431657"/>
    <m/>
    <s v="Đang học"/>
    <s v="Việt Nam"/>
    <m/>
  </r>
  <r>
    <n v="1522"/>
    <s v="23C200147"/>
    <s v="23002838"/>
    <s v="Trần"/>
    <s v="Tâm"/>
    <s v="Nam"/>
    <s v="20/10/2005"/>
    <s v="23/08/2023"/>
    <s v="Thừa Thiên -Huế"/>
    <s v="Thừa Thiên -Huế"/>
    <m/>
    <m/>
    <m/>
    <m/>
    <m/>
    <m/>
    <m/>
    <s v="Thừa Thiên -Huế"/>
    <s v="Huyện Phú Vang"/>
    <s v="Xã Vinh Hà"/>
    <s v="Kinh"/>
    <m/>
    <s v="Thôn 4, xã Vinh Hà, huyện Phú Vang, tỉnh Thừa Thiên Huế"/>
    <s v="Số nhà 4, đường số 13, phường Bình Hưng Hòa A, quận Bình Tân, Tp.HCM"/>
    <m/>
    <m/>
    <s v="KV3"/>
    <s v="Thừa Thiên -Huế"/>
    <m/>
    <s v="Hệ A"/>
    <s v="CĐKT Lý Tự Trọng TP. HCM"/>
    <m/>
    <m/>
    <m/>
    <m/>
    <m/>
    <s v="23C2-CCK1"/>
    <s v="23C2-CCK1"/>
    <n v="2023"/>
    <x v="0"/>
    <s v="Liên thông"/>
    <x v="0"/>
    <x v="0"/>
    <s v="2023 - 2025"/>
    <m/>
    <m/>
    <s v="Trần Thị Bé"/>
    <s v="Thợ may"/>
    <s v="'0939248721"/>
    <m/>
    <s v="Đang học"/>
    <s v="Việt Nam"/>
    <m/>
  </r>
  <r>
    <n v="1523"/>
    <s v="23C200148"/>
    <s v="23002839"/>
    <s v="Võ Hoàng"/>
    <s v="Tấn"/>
    <s v="Nam"/>
    <s v="25/05/2005"/>
    <s v="23/08/2023"/>
    <s v="Tp. Hồ Chí Minh"/>
    <s v="Tp. Hồ Chí Minh"/>
    <m/>
    <m/>
    <s v="8/11 ấp 3"/>
    <m/>
    <m/>
    <m/>
    <s v="8/11 ấp 3"/>
    <s v="Tp. Hồ Chí Minh"/>
    <s v="Huyện Hóc Môn"/>
    <s v="Xã Đông Thạnh"/>
    <s v="Kinh"/>
    <m/>
    <s v="8/11 ấp 3, xã Đông Thạnh, huyện Hóc Môn, Tp.HCM"/>
    <s v="8/11 ấp 3, xã Đông Thạnh, huyện Hóc Môn, Tp.HCM"/>
    <m/>
    <m/>
    <s v="KV3"/>
    <s v="Tp. Hồ Chí Minh"/>
    <m/>
    <s v="Hệ A"/>
    <s v="CĐKT Lý Tự Trọng TP. HCM"/>
    <m/>
    <m/>
    <s v="079205024413"/>
    <n v="43929"/>
    <s v="Cục cảnh sát"/>
    <s v="23C2-CCK1"/>
    <s v="23C2-CCK1"/>
    <n v="2023"/>
    <x v="0"/>
    <s v="Liên thông"/>
    <x v="0"/>
    <x v="0"/>
    <s v="2023 - 2025"/>
    <s v="Võ Trọng Nghĩa"/>
    <s v="Tài xế"/>
    <s v="Trần Thị Tố Trâm"/>
    <s v="Nội trợ"/>
    <s v="'0918182484"/>
    <m/>
    <s v="Đang học"/>
    <s v="Việt Nam"/>
    <m/>
  </r>
  <r>
    <n v="1524"/>
    <s v="23C20098"/>
    <s v="23004292"/>
    <s v="Thái Kiến"/>
    <s v="Tạo"/>
    <s v="Nam"/>
    <s v="28/10/2003"/>
    <s v="23/08/2023"/>
    <m/>
    <m/>
    <m/>
    <m/>
    <m/>
    <m/>
    <m/>
    <m/>
    <m/>
    <s v="Đồng Tháp"/>
    <s v="Thành phố Cao Lãnh"/>
    <m/>
    <s v="Kinh"/>
    <m/>
    <s v="Tổ 3, ấp Tân Dân, xã Tân Thuận Tây, Tp. Cao Lãnh, Tỉnh Đồng Tháp"/>
    <m/>
    <m/>
    <m/>
    <s v="KV3"/>
    <s v="Đồng Tháp"/>
    <m/>
    <s v="Hệ A"/>
    <s v="CĐKT Lý Tự Trọng TP. HCM"/>
    <m/>
    <m/>
    <s v="087203017784"/>
    <m/>
    <m/>
    <s v="23C2-CCK1"/>
    <s v="23C2-CCK1"/>
    <n v="2023"/>
    <x v="0"/>
    <s v="Liên thông"/>
    <x v="0"/>
    <x v="0"/>
    <s v="2023 - 2025"/>
    <m/>
    <m/>
    <m/>
    <m/>
    <s v="'0937439468"/>
    <s v="kientao2258@gmail.com"/>
    <s v="Đang học"/>
    <m/>
    <m/>
  </r>
  <r>
    <n v="1525"/>
    <s v="23C200149"/>
    <s v="23002840"/>
    <s v="Nguyễn Văn"/>
    <s v="Thành"/>
    <s v="Nam"/>
    <s v="27/05/2005"/>
    <s v="23/08/2023"/>
    <s v="Tp. Hồ Chí Minh"/>
    <s v="Tp. Hồ Chí Minh"/>
    <m/>
    <m/>
    <s v="28/51 Huỳnh Khương An"/>
    <m/>
    <m/>
    <m/>
    <s v="28/51 Huỳnh Khương An"/>
    <s v="Tp. Hồ Chí Minh"/>
    <s v="Quận Gò Vấp"/>
    <s v="Phường 05"/>
    <s v="Kinh"/>
    <m/>
    <s v="28/51 Huỳnh Khương An, Phường 5, Quận Gò Vấp, Tp.HCM"/>
    <s v="28/51 Huỳnh Khương An, Phường 5, Quận Gò Vấp, Tp.HCM"/>
    <m/>
    <m/>
    <s v="KV3"/>
    <s v="Tp. Hồ Chí Minh"/>
    <m/>
    <s v="Hệ A"/>
    <s v="CĐKT Lý Tự Trọng TP. HCM"/>
    <m/>
    <m/>
    <s v="079205015212"/>
    <s v="20/02/2020"/>
    <s v="CCS"/>
    <s v="23C2-CCK1"/>
    <s v="23C2-CCK1"/>
    <n v="2023"/>
    <x v="0"/>
    <s v="Liên thông"/>
    <x v="0"/>
    <x v="0"/>
    <s v="2023 - 2025"/>
    <s v="Nguyễn Văn Nghĩa"/>
    <s v="Công nhân"/>
    <s v="Trần Thị Kim Loan"/>
    <s v="Thợ may"/>
    <s v="'0916439749"/>
    <s v="thanhnguyen27052005@gmail.com"/>
    <s v="Đang học"/>
    <s v="Việt Nam"/>
    <m/>
  </r>
  <r>
    <n v="1526"/>
    <s v="23C200150"/>
    <s v="23002841"/>
    <s v="Nguyễn Minh"/>
    <s v="Thuận"/>
    <s v="Nam"/>
    <s v="10/07/2005"/>
    <s v="23/08/2023"/>
    <s v="Tiền Giang"/>
    <s v="Tp. Hồ Chí Minh"/>
    <m/>
    <m/>
    <s v="40/33 Trần Văn Quang"/>
    <m/>
    <m/>
    <m/>
    <s v="40/33 Trần Văn Quang"/>
    <s v="Tp. Hồ Chí Minh"/>
    <s v="Quận Tân Bình"/>
    <s v="Phường 10"/>
    <s v="Kinh"/>
    <m/>
    <s v="40/33 Trần Văn Quang, phường 10, quận Tân Bình,TP.HCM"/>
    <s v="40/33 Trần Văn Quang, phường 10, quận Tân Bình,TP.HCM"/>
    <m/>
    <m/>
    <s v="KV3"/>
    <s v="Tp. Hồ Chí Minh"/>
    <m/>
    <s v="Hệ A"/>
    <s v="CĐKT Lý Tự Trọng TP. HCM"/>
    <m/>
    <m/>
    <m/>
    <m/>
    <m/>
    <s v="23C2-CCK1"/>
    <s v="23C2-CCK1"/>
    <n v="2023"/>
    <x v="0"/>
    <s v="Liên thông"/>
    <x v="0"/>
    <x v="0"/>
    <s v="2023 - 2025"/>
    <s v="Nguyễn Minh Tâm"/>
    <s v="Tài xế"/>
    <s v="Nguyễn Thị Thúy"/>
    <s v="Buôn bán"/>
    <s v="'0974994023"/>
    <s v="duongpham132731@gmail.com"/>
    <s v="Đang học"/>
    <s v="Việt Nam"/>
    <m/>
  </r>
  <r>
    <n v="1527"/>
    <s v="23C200151"/>
    <s v="23002842"/>
    <s v="Trần"/>
    <s v="Tiến"/>
    <s v="Nam"/>
    <s v="17/05/2005"/>
    <s v="23/08/2023"/>
    <s v="Tp. Hồ Chí Minh"/>
    <s v="Tp. Hồ Chí Minh"/>
    <m/>
    <m/>
    <s v="196/21C Tân Sơn Nhì"/>
    <m/>
    <m/>
    <m/>
    <s v="196/21C Tân Sơn Nhì"/>
    <s v="Tp. Hồ Chí Minh"/>
    <s v="Quận Tân Phú"/>
    <s v="Phường Tân Sơn Nhì"/>
    <s v="Kinh"/>
    <m/>
    <s v="196/21C Tân Sơn Nhì, phường Tân Sơn Nhì, quận Tân Phú, Tp.HCM"/>
    <s v="196/21C Tân Sơn Nhì, phường Tân Sơn Nhì, quận Tân Phú, Tp.HCM"/>
    <m/>
    <m/>
    <s v="KV3"/>
    <s v="Tp. Hồ Chí Minh"/>
    <m/>
    <s v="Hệ A"/>
    <s v="CĐKT Lý Tự Trọng TP. HCM"/>
    <m/>
    <m/>
    <s v="079205003379"/>
    <s v="18/07/2019"/>
    <s v="TPHCM"/>
    <s v="23C2-CCK1"/>
    <s v="23C2-CCK1"/>
    <n v="2023"/>
    <x v="0"/>
    <s v="Liên thông"/>
    <x v="0"/>
    <x v="0"/>
    <s v="2023 - 2025"/>
    <m/>
    <m/>
    <s v="Ngô Thị Hồng"/>
    <s v="Buôn bán"/>
    <s v="'0902357012"/>
    <m/>
    <s v="Đang học"/>
    <s v="Việt Nam"/>
    <m/>
  </r>
  <r>
    <n v="1528"/>
    <s v="23C200177"/>
    <s v="23002868"/>
    <s v="Lê Thành"/>
    <s v="Tín"/>
    <s v="Nam"/>
    <s v="02/01/2005"/>
    <s v="23/08/2023"/>
    <s v="Long An"/>
    <s v="Long An"/>
    <m/>
    <m/>
    <m/>
    <m/>
    <m/>
    <m/>
    <s v="537 ấp Bình Hữu I"/>
    <s v="Long An"/>
    <s v="Huyện Đức Hoà"/>
    <s v="Xã Đức Lập Thượng"/>
    <s v="Kinh"/>
    <m/>
    <s v="537 ấp Bình Hữu I, xã Đức Hoà Thượng, Đức Hòa, Long An"/>
    <s v="13/118 Trần Văn Hoàng, P9, Tân Bình, TP.HCM"/>
    <m/>
    <m/>
    <s v="KV3"/>
    <s v="Long An"/>
    <m/>
    <s v="Hệ A"/>
    <s v="CĐKT Lý Tự Trọng TP. HCM"/>
    <m/>
    <m/>
    <s v="301907685"/>
    <s v="15/07/2020"/>
    <s v="CCS"/>
    <s v="23C2-CCK1"/>
    <s v="23C2-CCK1"/>
    <n v="2023"/>
    <x v="0"/>
    <s v="Liên thông"/>
    <x v="0"/>
    <x v="0"/>
    <s v="2023 - 2025"/>
    <m/>
    <m/>
    <s v="Huỳnh Thị Chu Lai"/>
    <m/>
    <s v="'0"/>
    <m/>
    <s v="Đang học"/>
    <s v="Việt Nam"/>
    <m/>
  </r>
  <r>
    <n v="1529"/>
    <s v="23C200152"/>
    <s v="23002843"/>
    <s v="Tạ Minh"/>
    <s v="Trí"/>
    <s v="Nam"/>
    <s v="17/07/2005"/>
    <s v="23/08/2023"/>
    <s v="Tp. Hồ Chí Minh"/>
    <s v="Tp. Hồ Chí Minh"/>
    <m/>
    <m/>
    <m/>
    <m/>
    <m/>
    <m/>
    <s v="50/2 Tô Hiến Thành"/>
    <s v="Tp. Hồ Chí Minh"/>
    <s v="Quận 10"/>
    <s v="Phường 15"/>
    <s v="Kinh"/>
    <m/>
    <s v="50/2 Tô Hiến Thành, Phường 15, Quận 10, Tp.HCM"/>
    <s v="11A3, đường Song Hành, phường Tân Hưng Thuận, Q.12, Tp.HCM"/>
    <m/>
    <m/>
    <s v="KV3"/>
    <s v="Tp. Hồ Chí Minh"/>
    <m/>
    <s v="Hệ A"/>
    <s v="CĐKT Lý Tự Trọng TP. HCM"/>
    <m/>
    <m/>
    <s v="079205003621"/>
    <s v="22/07/2019"/>
    <s v="Tp.HCM"/>
    <s v="23C2-CCK1"/>
    <s v="23C2-CCK1"/>
    <n v="2023"/>
    <x v="0"/>
    <s v="Liên thông"/>
    <x v="0"/>
    <x v="0"/>
    <s v="2023 - 2025"/>
    <s v="Tạ Văn Nhứt"/>
    <s v="Thợ may"/>
    <s v="Trương Thị Mỹ Hạnh"/>
    <s v="Buôn bán"/>
    <s v="'0"/>
    <m/>
    <s v="Đang học"/>
    <s v="Việt Nam"/>
    <m/>
  </r>
  <r>
    <n v="1530"/>
    <s v="23C200153"/>
    <s v="23002844"/>
    <s v="Trần Thành"/>
    <s v="Trung"/>
    <s v="Nam"/>
    <s v="08/01/2004"/>
    <s v="23/08/2023"/>
    <s v="Tp. Hồ Chí Minh"/>
    <s v="Tp. Hồ Chí Minh"/>
    <m/>
    <m/>
    <s v="62/10C Nguyễn Thông"/>
    <m/>
    <m/>
    <m/>
    <s v="62/10C Nguyễn Thông"/>
    <s v="Tp. Hồ Chí Minh"/>
    <s v="Quận 3"/>
    <s v="Phường 09"/>
    <s v="Kinh"/>
    <m/>
    <s v="62/10C Nguyễn Thông, phường 9, quận 3, Tp.HCM"/>
    <s v="62/11 Nguyễn Thông, phường 9, quận 3, Tp.HCM"/>
    <m/>
    <m/>
    <s v="KV3"/>
    <s v="Tp. Hồ Chí Minh"/>
    <m/>
    <s v="Hệ A"/>
    <s v="CĐKT Lý Tự Trọng TP. HCM"/>
    <m/>
    <m/>
    <s v="079204033671"/>
    <s v="23/03/2020"/>
    <s v="CCS"/>
    <s v="23C2-CCK1"/>
    <s v="23C2-CCK1"/>
    <n v="2023"/>
    <x v="0"/>
    <s v="Liên thông"/>
    <x v="0"/>
    <x v="0"/>
    <s v="2023 - 2025"/>
    <s v="Trần Công Hoàng"/>
    <s v="Tài xế"/>
    <s v="Nguyễn Thị Thu Thủy"/>
    <s v="Nội trợ"/>
    <s v="'0"/>
    <m/>
    <s v="Đang học"/>
    <s v="Việt Nam"/>
    <m/>
  </r>
  <r>
    <n v="1531"/>
    <s v="23C200178"/>
    <s v="23002869"/>
    <s v="Nguyễn"/>
    <s v="An"/>
    <s v="Nam"/>
    <s v="07/10/2005"/>
    <s v="23/08/2023"/>
    <s v="Tp. Hồ Chí Minh"/>
    <s v="Tp. Hồ Chí Minh"/>
    <m/>
    <m/>
    <s v="25/9 Nguyễn Minh Châu"/>
    <s v="Tp. Hồ Chí Minh"/>
    <s v="Quận Tân Phú"/>
    <s v="Phường Phú Trung"/>
    <s v="976A Âu Cơ"/>
    <s v="Tp. Hồ Chí Minh"/>
    <s v="Quận Tân Phú"/>
    <s v="Phường Phú Trung"/>
    <s v="Kinh"/>
    <s v="Không"/>
    <s v="976A Âu Cơ, Phường Phú Trung, quận Tân Phú, TP.Hồ Chí Minh"/>
    <s v="25/9 Nguyễn Minh Châu, phường Phú Trung, quận Tân Phú, TP.HCM"/>
    <m/>
    <m/>
    <s v="KV3"/>
    <s v="Tp. Hồ Chí Minh"/>
    <m/>
    <s v="Hệ A"/>
    <s v="CĐKT Lý Tự Trọng TP. HCM"/>
    <m/>
    <m/>
    <s v="084205000076"/>
    <s v="26/02/2020"/>
    <s v="Cục cảnh sát"/>
    <s v="23C2-CĐT1"/>
    <s v="23C2-CĐT1"/>
    <n v="2023"/>
    <x v="0"/>
    <s v="Liên thông"/>
    <x v="1"/>
    <x v="1"/>
    <s v="2023 - 2025"/>
    <s v="Nguyễn Anh Tú"/>
    <m/>
    <m/>
    <m/>
    <s v="'0907664369"/>
    <m/>
    <s v="Đang học"/>
    <s v="Việt Nam"/>
    <m/>
  </r>
  <r>
    <n v="1532"/>
    <s v="23C200180"/>
    <s v="23002871"/>
    <s v="Hoàng Tuấn"/>
    <s v="Anh"/>
    <s v="Nam"/>
    <s v="02/10/2004"/>
    <s v="23/08/2023"/>
    <s v="Nam Định"/>
    <s v="Nam Định"/>
    <s v="Huyện Trực Ninh"/>
    <m/>
    <s v="Thôn Nam Tân"/>
    <s v="Nam Định"/>
    <s v="Huyện Trực Ninh"/>
    <s v="Xã Trực Nội"/>
    <m/>
    <s v="Nam Định"/>
    <s v="Huyện Trực Ninh"/>
    <s v="Xã Trực Nội"/>
    <s v="Kinh"/>
    <s v="Công Giáo"/>
    <s v="Thôn Nam Tân, Xã Trực Nội, Huyện Trực Ninh,Tỉnh Nam Định"/>
    <s v="Thôn Nam Tân, Xã Trực Nội, Huyện Trực Ninh, tỉnh Nam Định"/>
    <m/>
    <m/>
    <s v="KV3"/>
    <s v="Nam Định"/>
    <m/>
    <s v="Hệ A"/>
    <s v="CĐKT Lý Tự Trọng TP. HCM"/>
    <m/>
    <m/>
    <s v="036204004544"/>
    <s v="23/03/2020"/>
    <s v="Cục cảnh sát"/>
    <s v="23C2-CĐT1"/>
    <s v="23C2-CĐT1"/>
    <n v="2023"/>
    <x v="0"/>
    <s v="Liên thông"/>
    <x v="1"/>
    <x v="1"/>
    <s v="2023 - 2025"/>
    <s v="Hoàng Văn Toàn"/>
    <s v="Tự do"/>
    <m/>
    <m/>
    <s v="'0377520933"/>
    <m/>
    <s v="Đang học"/>
    <m/>
    <m/>
  </r>
  <r>
    <n v="1533"/>
    <s v="23C200181"/>
    <s v="23002872"/>
    <s v="Nguyễn Trần Quốc"/>
    <s v="Anh"/>
    <s v="Nam"/>
    <s v="31/01/2005"/>
    <s v="23/08/2023"/>
    <s v="Tp. Hồ Chí Minh"/>
    <s v="Tp. Hồ Chí Minh"/>
    <m/>
    <m/>
    <s v="870/58 Lạc Long Quân"/>
    <s v="Tp. Hồ Chí Minh"/>
    <s v="Quận Tân Bình"/>
    <s v="Phường 08"/>
    <s v="870/58 Lạc Long Quân"/>
    <s v="Tp. Hồ Chí Minh"/>
    <s v="Quận Tân Bình"/>
    <s v="Phường 08"/>
    <s v="Kinh"/>
    <s v="Công Giáo"/>
    <s v="870/58 Lạc Long Quân, phường 8, quận Tân Bình, Tp.HCM"/>
    <s v="870/58 Lạc Long Quân, phường 8, quận Tân Bình, Tp.HCM"/>
    <m/>
    <m/>
    <s v="KV3"/>
    <s v="Tp. Hồ Chí Minh"/>
    <m/>
    <s v="Hệ A"/>
    <s v="CĐKT Lý Tự Trọng TP. HCM"/>
    <m/>
    <m/>
    <s v="079205005899"/>
    <s v="16/09/2019"/>
    <s v="Cục cảnh sát"/>
    <s v="23C2-CĐT1"/>
    <s v="23C2-CĐT1"/>
    <n v="2023"/>
    <x v="0"/>
    <s v="Liên thông"/>
    <x v="1"/>
    <x v="1"/>
    <s v="2023 - 2025"/>
    <s v="Nguyễn Quốc Hưng"/>
    <s v="Hưu trí"/>
    <s v="Trần Tường Anh"/>
    <s v="Nội trợ"/>
    <s v="'0776139184"/>
    <m/>
    <s v="Đang học"/>
    <s v="Việt Nam"/>
    <m/>
  </r>
  <r>
    <n v="1534"/>
    <s v="23C200182"/>
    <s v="23002873"/>
    <s v="Ngô Quốc"/>
    <s v="Bảo"/>
    <s v="Nam"/>
    <s v="01/01/2005"/>
    <s v="23/08/2023"/>
    <s v="Tp. Hồ Chí Minh"/>
    <s v="Tp. Hồ Chí Minh"/>
    <m/>
    <m/>
    <s v="126/1 Tây Lân"/>
    <s v="Tp. Hồ Chí Minh"/>
    <s v="Huyện Hóc Môn"/>
    <s v="Xã Bà Điểm"/>
    <s v="126/1 Tây Lân"/>
    <s v="Tp. Hồ Chí Minh"/>
    <s v="Huyện Hóc Môn"/>
    <s v="Xã Bà Điểm"/>
    <s v="Kinh"/>
    <s v="Không"/>
    <s v="126/1 Tây Lân, Bà Điểm, Hóc Môn, TP.HCM."/>
    <s v="126/1 Tây Lân, xã Bà Điểm, huyện Hóc Môn, TP.HCM"/>
    <m/>
    <m/>
    <s v="KV3"/>
    <s v="Tp. Hồ Chí Minh"/>
    <m/>
    <s v="Hệ A"/>
    <s v="CĐKT Lý Tự Trọng TP. HCM"/>
    <m/>
    <m/>
    <s v="079205020698"/>
    <s v="15/06/2020"/>
    <s v="Cục cảnh sát"/>
    <s v="23C2-CĐT1"/>
    <s v="23C2-CĐT1"/>
    <n v="2023"/>
    <x v="0"/>
    <s v="Liên thông"/>
    <x v="1"/>
    <x v="1"/>
    <s v="2023 - 2025"/>
    <s v="Ngô Văn Thu"/>
    <s v="Tài xế"/>
    <s v="Nguyễn Thị Mai Ngân"/>
    <s v="Nội trợ"/>
    <s v="'0989136265"/>
    <m/>
    <s v="Đang học"/>
    <s v="Việt Nam"/>
    <m/>
  </r>
  <r>
    <n v="1535"/>
    <s v="23C200183"/>
    <s v="23002874"/>
    <s v="Nguyễn Thái"/>
    <s v="Bình"/>
    <s v="Nam"/>
    <s v="06/07/2005"/>
    <s v="23/08/2023"/>
    <s v="Bến Tre"/>
    <s v="Bến Tre"/>
    <m/>
    <m/>
    <m/>
    <m/>
    <m/>
    <m/>
    <m/>
    <s v="Bến Tre"/>
    <s v="Huyện Châu Thành"/>
    <m/>
    <s v="Kinh"/>
    <s v="Không"/>
    <s v="599/3 ấp Phước Hòa, xã Phú An Hòa, huyện Châu Thành, Bến Tre"/>
    <s v="4/8c đường DHT42, tổ 5, khu phố 7, Phường Tân Hưng Thuận, Quận 12, TP.HCM"/>
    <m/>
    <m/>
    <s v="KV3"/>
    <s v="Bến Tre"/>
    <m/>
    <s v="Hệ A"/>
    <s v="CĐKT Lý Tự Trọng TP. HCM"/>
    <m/>
    <m/>
    <s v="321852068"/>
    <n v="44112"/>
    <s v="CCS"/>
    <s v="23C2-CĐT1"/>
    <s v="23C2-CĐT1"/>
    <n v="2023"/>
    <x v="0"/>
    <s v="Liên thông"/>
    <x v="1"/>
    <x v="1"/>
    <s v="2023 - 2025"/>
    <s v="Nguyễn Văn Hà"/>
    <s v="Thợ dép"/>
    <s v="Đồng Thị Bạc"/>
    <s v="Thợ dép"/>
    <s v="'0562269298"/>
    <m/>
    <s v="Đang học"/>
    <s v="Việt Nam"/>
    <m/>
  </r>
  <r>
    <n v="1536"/>
    <s v="23C200184"/>
    <s v="23002875"/>
    <s v="Trần Đình"/>
    <s v="Cường"/>
    <s v="Nam"/>
    <s v="12/07/2005"/>
    <s v="23/08/2023"/>
    <s v="Tp. Hồ Chí Minh"/>
    <s v="Vĩnh Phúc"/>
    <m/>
    <m/>
    <s v="98/1 Trần Thái Tông"/>
    <s v="Tp. Hồ Chí Minh"/>
    <s v="Quận Tân Bình"/>
    <s v="Phường 15"/>
    <s v="Thôn Hoàng Trung"/>
    <s v="Vĩnh Phúc"/>
    <s v="Huyện Vĩnh Tường"/>
    <s v="Xã Kim Xá"/>
    <s v="Kinh"/>
    <s v="Không"/>
    <s v="Thôn Hoàng Trung, Xã Kim Xá, Huyện Vĩnh Tường, Tỉnh Vĩnh Phúc"/>
    <s v="98/1 Trần Thái Tông, Phường 15, Quận Tân Bình, TP.HCM"/>
    <m/>
    <m/>
    <s v="KV3"/>
    <s v="Vĩnh Phúc"/>
    <s v="Huyện Vĩnh Tường"/>
    <s v="Hệ A"/>
    <s v="CĐKT Lý Tự Trọng TP. HCM"/>
    <m/>
    <m/>
    <s v="026205000619"/>
    <n v="44600"/>
    <s v="CCS"/>
    <s v="23C2-CĐT1"/>
    <s v="23C2-CĐT1"/>
    <n v="2023"/>
    <x v="0"/>
    <s v="Liên thông"/>
    <x v="1"/>
    <x v="1"/>
    <s v="2023 - 2025"/>
    <s v="Trần Đình Hiển"/>
    <s v="Buôn bán"/>
    <s v="Cao Thị Chinh"/>
    <s v="Buôn bán"/>
    <s v="'0961841267"/>
    <m/>
    <s v="Đang học"/>
    <s v="Việt Nam"/>
    <m/>
  </r>
  <r>
    <n v="1537"/>
    <s v="23C200185"/>
    <s v="23002876"/>
    <s v="Nguyễn Vương Hải"/>
    <s v="Đăng"/>
    <s v="Nam"/>
    <s v="27/08/2005"/>
    <s v="23/08/2023"/>
    <s v="Tp. Hồ Chí Minh"/>
    <s v="Quảng Nam"/>
    <m/>
    <m/>
    <s v="Kế F4/29 tổ 13, ấp 6c"/>
    <s v="Tp. Hồ Chí Minh"/>
    <s v="Huyện Bình Chánh"/>
    <s v="Xã Vĩnh Lộc A"/>
    <s v="F4/29 Tổ 13, Ấp 6C"/>
    <s v="Tp. Hồ Chí Minh"/>
    <s v="Huyện Bình Chánh"/>
    <s v="Xã Vĩnh Lộc A"/>
    <s v="Kinh"/>
    <s v="Phật Giáo"/>
    <s v="F4/29 Tổ 13, Ấp 6C, xã Vĩnh Lộc A, huyện Bình Chánh, TPHCM"/>
    <s v="Kế F4/29 tổ 13, ấp 6c, xã Vĩnh lộc A, huyện Bình Chánh, TP.HCM"/>
    <m/>
    <m/>
    <s v="KV3"/>
    <s v="Quảng Nam"/>
    <m/>
    <s v="Hệ A"/>
    <s v="CĐKT Lý Tự Trọng TP. HCM"/>
    <m/>
    <m/>
    <s v="'079205005587"/>
    <n v="43564"/>
    <s v="CCS"/>
    <s v="23C2-CĐT1"/>
    <s v="23C2-CĐT1"/>
    <n v="2023"/>
    <x v="0"/>
    <s v="Liên thông"/>
    <x v="1"/>
    <x v="1"/>
    <s v="2023 - 2025"/>
    <s v="Nguyễn Văn Vương"/>
    <s v="Cơ khí"/>
    <s v="Hồ Thị Thúy Hằng"/>
    <s v="Buôn bán"/>
    <s v="'0906358141"/>
    <m/>
    <s v="Đang học"/>
    <s v="Việt Nam"/>
    <m/>
  </r>
  <r>
    <n v="1538"/>
    <s v="23C200186"/>
    <s v="23002877"/>
    <s v="Võ Tấn"/>
    <s v="Đạt"/>
    <s v="Nam"/>
    <s v="15/03/2005"/>
    <s v="23/08/2023"/>
    <s v="Tp. Hồ Chí Minh"/>
    <s v="An Giang"/>
    <m/>
    <m/>
    <s v="753 Âu Cơ"/>
    <s v="Tp. Hồ Chí Minh"/>
    <s v="Quận Tân Phú"/>
    <s v="Phường Tân Thành"/>
    <m/>
    <s v="An Giang"/>
    <s v="Huyện Châu Phú"/>
    <s v="Xã Mỹ Phú"/>
    <s v="Kinh"/>
    <s v="Phật Giáo"/>
    <s v="xã Mỹ Phú, huyện Châu Phú, tỉnh An Giang"/>
    <s v="753 Âu Cơ, Phường Tân Thành, Quận Tân Phú, TP.HCM"/>
    <m/>
    <m/>
    <s v="KV3"/>
    <s v="An Giang"/>
    <m/>
    <s v="Hệ A"/>
    <s v="CĐKT Lý Tự Trọng TP. HCM"/>
    <m/>
    <m/>
    <s v="352761450"/>
    <s v="15/03/2020"/>
    <s v="CCS"/>
    <s v="23C2-CĐT1"/>
    <s v="23C2-CĐT1"/>
    <n v="2023"/>
    <x v="0"/>
    <s v="Liên thông"/>
    <x v="1"/>
    <x v="1"/>
    <s v="2023 - 2025"/>
    <s v="Võ Quan Duẩn"/>
    <s v="Tự do"/>
    <s v="Nguyễn Thị Đức"/>
    <s v="Tự do"/>
    <s v="'0948116855"/>
    <m/>
    <s v="Đang học"/>
    <s v="Việt Nam"/>
    <m/>
  </r>
  <r>
    <n v="1539"/>
    <s v="23C200187"/>
    <s v="23002878"/>
    <s v="Nguyễn Thành"/>
    <s v="Đạt"/>
    <s v="Nam"/>
    <s v="12/06/2005"/>
    <s v="23/08/2023"/>
    <s v="Tp. Hồ Chí Minh"/>
    <s v="Tp. Hồ Chí Minh"/>
    <s v="Huyện Củ Chi"/>
    <m/>
    <s v="766 CMT8"/>
    <s v="Tp. Hồ Chí Minh"/>
    <s v="Quận Tân Bình"/>
    <s v="Phường 05"/>
    <m/>
    <s v="Tp. Hồ Chí Minh"/>
    <s v="Huyện Củ Chi"/>
    <s v="Xã Nhuận Đức"/>
    <s v="Kinh"/>
    <s v="Không"/>
    <s v="Ấp Bến Đình, xã Nhuận Đức, Củ Chi, Tp.HCM"/>
    <s v="766 CMT8, Phường 05, Quận Tân Bình, Tp. HCM"/>
    <m/>
    <m/>
    <s v="KV3"/>
    <s v="Tp. Hồ Chí Minh"/>
    <s v="Huyện Củ Chi"/>
    <s v="Hệ A"/>
    <s v="CĐKT Lý Tự Trọng TP. HCM"/>
    <m/>
    <m/>
    <s v="079205005953"/>
    <n v="45079"/>
    <s v="CCS"/>
    <s v="23C2-CĐT1"/>
    <s v="23C2-CĐT1"/>
    <n v="2023"/>
    <x v="0"/>
    <s v="Liên thông"/>
    <x v="1"/>
    <x v="1"/>
    <s v="2023 - 2025"/>
    <s v="Nguyễn Văn Trương"/>
    <s v="Chăn nuôi"/>
    <s v="Trần Thị Ngọc Qúi"/>
    <s v="Công nhân"/>
    <s v="'0389698967"/>
    <m/>
    <s v="Đang học"/>
    <s v="Việt Nam"/>
    <m/>
  </r>
  <r>
    <n v="1540"/>
    <s v="23C200188"/>
    <s v="23002879"/>
    <s v="Nguyễn Tăng Gia"/>
    <s v="Định"/>
    <s v="Nam"/>
    <s v="18/12/2005"/>
    <s v="23/08/2023"/>
    <s v="Tp. Hồ Chí Minh"/>
    <s v="Tp. Hồ Chí Minh"/>
    <m/>
    <m/>
    <s v="b1/29 đường Bộ Đội An Điền, tổ 6, ấp 2"/>
    <s v="Tp. Hồ Chí Minh"/>
    <s v="Huyện Bình Chánh"/>
    <s v="Xã Vĩnh Lộc A"/>
    <s v="b1/29 đường Bộ Đội An Điền, tổ 6, ấp 2"/>
    <s v="Tp. Hồ Chí Minh"/>
    <s v="Huyện Bình Chánh"/>
    <s v="Xã Vĩnh Lộc A"/>
    <s v="Kinh"/>
    <s v="Không"/>
    <s v="b1/29 đường Bộ Đội An Điền, tổ 6, ấp 2, xã Vĩnh Lộc A, huyện Bình Chánh, TP.HCM"/>
    <s v="b1/29 đường Bộ Đội An Điền, tổ 6, ấp 2, xã Vĩnh Lộc A, huyện Bình Chánh, TP.HCM"/>
    <m/>
    <m/>
    <s v="KV3"/>
    <s v="Tp. Hồ Chí Minh"/>
    <m/>
    <s v="Hệ A"/>
    <s v="CĐKT Lý Tự Trọng TP. HCM"/>
    <m/>
    <m/>
    <s v="049205014412"/>
    <s v="26/07/2022"/>
    <s v="CCS"/>
    <s v="23C2-CĐT1"/>
    <s v="23C2-CĐT1"/>
    <n v="2023"/>
    <x v="0"/>
    <s v="Liên thông"/>
    <x v="1"/>
    <x v="1"/>
    <s v="2023 - 2025"/>
    <s v="Nguyễn Bình"/>
    <s v="Thợ mộc"/>
    <s v="Tăng Thị Chung"/>
    <s v="Nội trợ"/>
    <s v="'0938169825"/>
    <s v="ndinh2k5@gmail.com"/>
    <s v="Đang học"/>
    <s v="Việt Nam"/>
    <m/>
  </r>
  <r>
    <n v="1541"/>
    <s v="23C20071"/>
    <s v="23004290"/>
    <s v="Nguyễn Hoài"/>
    <s v="Dư"/>
    <s v="Nam"/>
    <s v="04/10/2001"/>
    <s v="23/08/2023"/>
    <s v="Long An"/>
    <s v="Long An"/>
    <s v="Huyện Tân Thạnh"/>
    <m/>
    <m/>
    <s v="Long An"/>
    <s v="Huyện Bến Lức"/>
    <s v="Xã Thanh Phú"/>
    <m/>
    <s v="Long An"/>
    <s v="Huyện Tân Thạnh"/>
    <s v="Xã Bắc Hòa"/>
    <s v="Kinh"/>
    <s v="Không"/>
    <s v="Ấp Hòa Tân, Xã Bắc Hòa, Huyện Tân Thạnh, Tỉnh Long An"/>
    <s v="Ấp Thanh Hiệp, Xã Thanh Phú, Huyện Bến Lức, Long An"/>
    <m/>
    <m/>
    <s v="KV3"/>
    <s v="Long An"/>
    <s v="Huyện Tân Thạnh"/>
    <s v="Hệ A"/>
    <s v="TC nghề Kỹ thuật Công nghệ Hùng Vương"/>
    <m/>
    <m/>
    <s v="080201008850"/>
    <n v="44687"/>
    <s v="CCS"/>
    <s v="23C2-CĐT1"/>
    <s v="23C2-CĐT1"/>
    <n v="2023"/>
    <x v="0"/>
    <s v="Liên thông"/>
    <x v="1"/>
    <x v="1"/>
    <s v="2023 - 2025"/>
    <s v="Nguyễn Chí Hiền"/>
    <s v="Công nhân"/>
    <s v="Mai Thị Thoa"/>
    <s v="Công nhân"/>
    <s v="'0358833187"/>
    <m/>
    <s v="Đang học"/>
    <s v="Việt Nam"/>
    <m/>
  </r>
  <r>
    <n v="1542"/>
    <s v="23C200190"/>
    <s v="23002881"/>
    <s v="Vũ Thành"/>
    <s v="Đức"/>
    <s v="Nam"/>
    <s v="11/01/2005"/>
    <s v="23/08/2023"/>
    <s v="Tp. Hồ Chí Minh"/>
    <s v="Tp. Hồ Chí Minh"/>
    <m/>
    <m/>
    <s v="49F Trần Văn Đang"/>
    <s v="Tp. Hồ Chí Minh"/>
    <s v="Quận 3"/>
    <s v="Phường 09"/>
    <s v="49F Trần Văn Đang"/>
    <s v="Tp. Hồ Chí Minh"/>
    <s v="Quận 3"/>
    <s v="Phường 09"/>
    <s v="Kinh"/>
    <s v="Không"/>
    <s v="49F Trần Văn Đang, phường 9, quận 3, TP HCM"/>
    <s v="49F Trần Văn Đang, phường 9, quận 3, TP HCM"/>
    <m/>
    <m/>
    <s v="KV3"/>
    <s v="Tp. Hồ Chí Minh"/>
    <m/>
    <s v="Hệ A"/>
    <s v="CĐKT Lý Tự Trọng TP. HCM"/>
    <m/>
    <m/>
    <s v="079205025623"/>
    <n v="44055"/>
    <s v="Cục cảnh sát"/>
    <s v="23C2-CĐT1"/>
    <s v="23C2-CĐT1"/>
    <n v="2023"/>
    <x v="0"/>
    <s v="Liên thông"/>
    <x v="1"/>
    <x v="1"/>
    <s v="2023 - 2025"/>
    <s v="Vũ Thượng Hiền"/>
    <s v="Quản lý"/>
    <s v="Nguyễn Ngọc Minh Xuân"/>
    <s v="Nội trợ"/>
    <s v="'0392272648"/>
    <m/>
    <s v="Đang học"/>
    <s v="Việt Nam"/>
    <m/>
  </r>
  <r>
    <n v="1543"/>
    <s v="23C200189"/>
    <s v="23002880"/>
    <s v="Phí Văn"/>
    <s v="Đức"/>
    <s v="Nam"/>
    <s v="24/02/2005"/>
    <s v="23/08/2023"/>
    <s v="Tp. Hồ Chí Minh"/>
    <s v="Thái Bình"/>
    <m/>
    <m/>
    <s v="52/6L Ấp Hậu Lân"/>
    <s v="Tp. Hồ Chí Minh"/>
    <s v="Huyện Hóc Môn"/>
    <s v="Xã Bà Điểm"/>
    <s v="52/6L Ấp Hậu Lân"/>
    <s v="Tp. Hồ Chí Minh"/>
    <s v="Huyện Hóc Môn"/>
    <s v="Xã Bà Điểm"/>
    <s v="Kinh"/>
    <s v="Không"/>
    <s v="52/6L Ấp Hậu Lân, Xã Bà Điểm, Huyện Hóc Môn, TP.HCM"/>
    <s v="52/6L ấp Hậu Lân, xã Bà Điểm, huyện Hóc Môn, TP.HCM"/>
    <m/>
    <m/>
    <s v="KV3"/>
    <s v="Thái Bình"/>
    <m/>
    <s v="Hệ A"/>
    <s v="CĐKT Lý Tự Trọng TP. HCM"/>
    <m/>
    <m/>
    <s v="034205011551"/>
    <s v="20/04/2021"/>
    <s v="CCS"/>
    <s v="23C2-CĐT1"/>
    <s v="23C2-CĐT1"/>
    <n v="2023"/>
    <x v="0"/>
    <s v="Liên thông"/>
    <x v="1"/>
    <x v="1"/>
    <s v="2023 - 2025"/>
    <s v="Phí Văn Hưng"/>
    <s v="Công nhân"/>
    <s v="Phí Thị Ngoãn"/>
    <s v="Công nhân"/>
    <s v="'0369422917"/>
    <m/>
    <s v="Đang học"/>
    <s v="Việt Nam"/>
    <m/>
  </r>
  <r>
    <n v="1544"/>
    <s v="23C200192"/>
    <s v="23002883"/>
    <s v="Nguyễn Anh"/>
    <s v="Hào"/>
    <s v="Nam"/>
    <s v="20/01/2005"/>
    <s v="23/08/2023"/>
    <s v="Bình Dương"/>
    <s v="Bình Định"/>
    <m/>
    <m/>
    <s v="61 đường Lê Thị Sọc, Tổ 1, Ấp 1"/>
    <s v="Tp. Hồ Chí Minh"/>
    <s v="Huyện Củ Chi"/>
    <s v="Xã Tân Thạnh Tây"/>
    <s v="61 đường Lê Thị Sọc, Tổ 1, Ấp 1"/>
    <s v="Tp. Hồ Chí Minh"/>
    <s v="Huyện Củ Chi"/>
    <s v="Xã Tân Thạnh Tây"/>
    <s v="Kinh"/>
    <s v="Không"/>
    <s v="61 đường Lê Thị Sọc, Tổ 1, Ấp 1, xã Tân Thạnh Tây, huyện Củ Chi, Tp.HCM"/>
    <s v="61 đường Lê Thị Sọc, Tổ 1, Ấp 1, xã Tân Thạnh Tây, huyện Củ Chi, Tp.HCM"/>
    <m/>
    <m/>
    <s v="KV3"/>
    <s v="Bình Định"/>
    <m/>
    <s v="Hệ A"/>
    <s v="CĐKT Lý Tự Trọng TP. HCM"/>
    <m/>
    <m/>
    <s v="079205006416"/>
    <s v="27/11/2021"/>
    <s v="CCS"/>
    <s v="23C2-CĐT1"/>
    <s v="23C2-CĐT1"/>
    <n v="2023"/>
    <x v="0"/>
    <s v="Liên thông"/>
    <x v="1"/>
    <x v="1"/>
    <s v="2023 - 2025"/>
    <s v="Nguyễn Hữu Thảo"/>
    <s v="Nông dân"/>
    <s v="Đặng Thị Bắc"/>
    <s v="Công nhân"/>
    <s v="'0399735283"/>
    <m/>
    <s v="Đang học"/>
    <s v="Việt Nam"/>
    <m/>
  </r>
  <r>
    <n v="1545"/>
    <s v="23C200194"/>
    <s v="23002885"/>
    <s v="Nguyễn Thái"/>
    <s v="Hòa"/>
    <s v="Nam"/>
    <s v="06/07/2005"/>
    <s v="23/08/2023"/>
    <s v="Bến Tre"/>
    <s v="Bến Tre"/>
    <s v="Huyện Châu Thành"/>
    <m/>
    <s v="4/8c đường ĐHT42, tổ 5, khu phố 7"/>
    <s v="Tp. Hồ Chí Minh"/>
    <s v="Quận 12"/>
    <s v="Phường Tân Hưng Thuận"/>
    <s v="599/3, ấp Phước Hòa"/>
    <s v="Bến Tre"/>
    <s v="Huyện Châu Thành"/>
    <s v="Xã An Hóa"/>
    <s v="Kinh"/>
    <s v="Công Giáo"/>
    <s v="599/3, ấp Phước Hòa, xã Phú An Hòa, huyện Châu Thành, tỉnh Bến Tre"/>
    <s v="4/8c đường ĐHT42, tổ 5, khu phố 7, phường Tân Hưng Thuận, quận 12, TP.HCM"/>
    <m/>
    <m/>
    <s v="KV3"/>
    <s v="Bến Tre"/>
    <m/>
    <s v="Hệ A"/>
    <s v="CĐKT Lý Tự Trọng TP. HCM"/>
    <m/>
    <m/>
    <s v="321852067"/>
    <n v="44112"/>
    <s v="CCS"/>
    <s v="23C2-CĐT1"/>
    <s v="23C2-CĐT1"/>
    <n v="2023"/>
    <x v="0"/>
    <s v="Liên thông"/>
    <x v="1"/>
    <x v="1"/>
    <s v="2023 - 2025"/>
    <s v="Nguyễn Văn Hà"/>
    <s v="Thợ dép"/>
    <s v="Đồng Thị Bạc"/>
    <s v="Thợ dép"/>
    <s v="'0347668070"/>
    <m/>
    <s v="Đang học"/>
    <s v="Việt Nam"/>
    <m/>
  </r>
  <r>
    <n v="1546"/>
    <s v="23C200195"/>
    <s v="23002886"/>
    <s v="Nguyễn Phi"/>
    <s v="Hùng"/>
    <s v="Nam"/>
    <s v="11/11/2005"/>
    <s v="23/08/2023"/>
    <s v="Đồng Nai"/>
    <s v="Bình Dương"/>
    <m/>
    <m/>
    <s v="71/12/1 Nguyễn Bặc"/>
    <s v="Tp. Hồ Chí Minh"/>
    <s v="Quận Tân Bình"/>
    <s v="Phường 03"/>
    <s v="ấp 6"/>
    <s v="Bình Dương"/>
    <s v="Huyện Bắc Tân Uyên"/>
    <s v="Xã Thường Tân"/>
    <s v="Kinh"/>
    <s v="Không"/>
    <s v="ấp 6, xã Thường Tân, huyện Bắc Tân Uyên, tỉnh Bình Dương"/>
    <s v="71/12/1 Nguyễn Bặc, phường 3, Quận Tân Bình, Tp.HCm"/>
    <m/>
    <m/>
    <s v="KV3"/>
    <s v="Bình Dương"/>
    <m/>
    <s v="Hệ A"/>
    <s v="CĐKT Lý Tự Trọng TP. HCM"/>
    <m/>
    <m/>
    <s v="281382970"/>
    <s v="30/05/2020"/>
    <s v="CCS"/>
    <s v="23C2-CĐT1"/>
    <s v="23C2-CĐT1"/>
    <n v="2023"/>
    <x v="0"/>
    <s v="Liên thông"/>
    <x v="1"/>
    <x v="1"/>
    <s v="2023 - 2025"/>
    <m/>
    <m/>
    <s v="Trần Thị Đan Phượng"/>
    <s v="Công nhân"/>
    <s v="'0365590010"/>
    <m/>
    <s v="Đang học"/>
    <s v="Việt Nam"/>
    <m/>
  </r>
  <r>
    <n v="1547"/>
    <s v="23C200196"/>
    <s v="23002887"/>
    <s v="Phạm Kiều"/>
    <s v="Hưng"/>
    <s v="Nam"/>
    <s v="16/09/2004"/>
    <s v="23/08/2023"/>
    <s v="Bình Dương"/>
    <s v="Bình Dương"/>
    <m/>
    <m/>
    <s v="97/1A khu phố Thạnh Hòa B"/>
    <s v="Bình Dương"/>
    <s v="Thị xã Thuận An"/>
    <s v="Phường An Thạnh"/>
    <s v="97/1A khu phố Thạnh Hòa B"/>
    <s v="Bình Dương"/>
    <s v="Thị xã Thuận An"/>
    <s v="Phường An Thạnh"/>
    <s v="Kinh"/>
    <s v="Không"/>
    <s v="97/1A khu phố Thạnh Hòa B, phường An Thạnh, thị xã Thuận An, tỉnh Bình Dương"/>
    <s v="97/1A Thạnh Hoà B, phường An Thạnh, thị xã Thuận An, tỉnh Bình Dương"/>
    <m/>
    <m/>
    <s v="KV3"/>
    <s v="Bình Dương"/>
    <m/>
    <s v="Hệ A"/>
    <s v="CĐKT Lý Tự Trọng TP. HCM"/>
    <m/>
    <m/>
    <s v="074204003456"/>
    <s v="29/04/2021"/>
    <s v="CCS"/>
    <s v="23C2-CĐT1"/>
    <s v="23C2-CĐT1"/>
    <n v="2023"/>
    <x v="0"/>
    <s v="Liên thông"/>
    <x v="1"/>
    <x v="1"/>
    <s v="2023 - 2025"/>
    <s v="Phạm Văn Bé Một"/>
    <m/>
    <m/>
    <m/>
    <s v="'0949098717"/>
    <m/>
    <s v="Đang học"/>
    <s v="Việt Nam"/>
    <m/>
  </r>
  <r>
    <n v="1548"/>
    <s v="23C200197"/>
    <s v="23002888"/>
    <s v="Huỳnh Hoàng"/>
    <s v="Huy"/>
    <s v="Nam"/>
    <s v="11/12/2005"/>
    <s v="23/08/2023"/>
    <s v="Tp. Hồ Chí Minh"/>
    <s v="Tp. Hồ Chí Minh"/>
    <m/>
    <m/>
    <s v="127/38/22 Ni Sư Huỳnh Liên"/>
    <s v="Tp. Hồ Chí Minh"/>
    <s v="Quận Tân Bình"/>
    <s v="Phường 10"/>
    <s v="127/38/22 Ni Sư Huỳnh Liên"/>
    <s v="Tp. Hồ Chí Minh"/>
    <s v="Quận Tân Bình"/>
    <s v="Phường 10"/>
    <s v="Kinh"/>
    <s v="Không"/>
    <s v="127/38/22 Ni Sư Huỳnh Liên, phường 10, Tân Bình, Tp.HCM"/>
    <s v="127/38/22 Ni Sư Huỳnh Liên, phường 10, Tân Bình, Tp.HCM"/>
    <m/>
    <m/>
    <s v="KV3"/>
    <s v="Tp. Hồ Chí Minh"/>
    <m/>
    <s v="Hệ A"/>
    <s v="CĐKT Lý Tự Trọng TP. HCM"/>
    <m/>
    <m/>
    <s v="092205005669"/>
    <s v="30/10/2020"/>
    <s v="Cục cảnh sát"/>
    <s v="23C2-CĐT1"/>
    <s v="23C2-CĐT1"/>
    <n v="2023"/>
    <x v="0"/>
    <s v="Liên thông"/>
    <x v="1"/>
    <x v="1"/>
    <s v="2023 - 2025"/>
    <s v="Huỳnh Ngọc Tuấn"/>
    <s v="Xây dựng"/>
    <s v="Đoàn Thị Hồng"/>
    <s v="Thợ may"/>
    <s v="'0899236381"/>
    <n v="966657520"/>
    <s v="Đang học"/>
    <s v="Việt Nam"/>
    <m/>
  </r>
  <r>
    <n v="1549"/>
    <s v="23C200198"/>
    <s v="23002889"/>
    <s v="Trần Nhất"/>
    <s v="Huy"/>
    <s v="Nam"/>
    <s v="09/03/2005"/>
    <s v="23/08/2023"/>
    <s v="Tp. Hồ Chí Minh"/>
    <s v="Vĩnh Long"/>
    <m/>
    <m/>
    <s v="25/1 Cống Lở"/>
    <s v="Tp. Hồ Chí Minh"/>
    <s v="Quận Tân Bình"/>
    <s v="Phường 15"/>
    <s v="25/1 Cống Lở"/>
    <s v="Tp. Hồ Chí Minh"/>
    <s v="Quận Tân Bình"/>
    <s v="Phường 15"/>
    <s v="Kinh"/>
    <s v="Không"/>
    <s v="25/1 Cống Lở, phường 15, quận Tân Bình, Tp.HCM"/>
    <s v="25/1 Cống Lở, phường 15, quận Tân Bình, Tp.HCM"/>
    <m/>
    <m/>
    <s v="KV3"/>
    <s v="Vĩnh Long"/>
    <s v="Huyện Tam Bình"/>
    <s v="Hệ A"/>
    <s v="CĐKT Lý Tự Trọng TP. HCM"/>
    <m/>
    <m/>
    <s v="079205029214"/>
    <n v="45081"/>
    <s v="CCS"/>
    <s v="23C2-CĐT1"/>
    <s v="23C2-CĐT1"/>
    <n v="2023"/>
    <x v="0"/>
    <s v="Liên thông"/>
    <x v="1"/>
    <x v="1"/>
    <s v="2023 - 2025"/>
    <s v="Trần Minh Hưởng"/>
    <s v="Tự do"/>
    <s v="Hoàng Thị Hương"/>
    <s v="Công nhân"/>
    <s v="'0902514020"/>
    <m/>
    <s v="Đang học"/>
    <s v="Việt Nam"/>
    <m/>
  </r>
  <r>
    <n v="1550"/>
    <s v="23C200199"/>
    <s v="23002890"/>
    <s v="Phan Quang"/>
    <s v="Huy"/>
    <s v="Nam"/>
    <s v="14/07/2005"/>
    <s v="23/08/2023"/>
    <s v="Tp. Hồ Chí Minh"/>
    <s v="Tp. Hồ Chí Minh"/>
    <m/>
    <m/>
    <s v="4 Lương Thế Vinh"/>
    <s v="Tp. Hồ Chí Minh"/>
    <s v="Quận Tân Phú"/>
    <s v="Phường Tân Thới Hòa"/>
    <s v="Tổ 6, ấp Đồn"/>
    <s v="Tp. Hồ Chí Minh"/>
    <s v="Huyện Củ Chi"/>
    <s v="Xã Trung Lập Hạ"/>
    <s v="Kinh"/>
    <s v="Không"/>
    <s v="Tổ 6, ấp Đồn, xã Trung Lập Hạ, huyện Củ Chi, Tp.HCM"/>
    <s v="4 Lương Thế Vinh, phường Tân Thới Hoà, quận Tân Phú, TP.HCM"/>
    <m/>
    <m/>
    <s v="KV3"/>
    <s v="Tp. Hồ Chí Minh"/>
    <s v="Huyện Củ Chi"/>
    <s v="Hệ A"/>
    <s v="CĐKT Lý Tự Trọng TP. HCM"/>
    <m/>
    <m/>
    <s v="079205021865"/>
    <s v="13/01/2022"/>
    <s v="Cục cảnh sát"/>
    <s v="23C2-CĐT1"/>
    <s v="23C2-CĐT1"/>
    <n v="2023"/>
    <x v="0"/>
    <s v="Liên thông"/>
    <x v="1"/>
    <x v="1"/>
    <s v="2023 - 2025"/>
    <s v="Phan Thanh Hùng"/>
    <s v="Kinh doanh"/>
    <s v="Vũ Thị Mỹ Quỳnh"/>
    <s v="Nội trợ"/>
    <s v="'0963263726"/>
    <m/>
    <s v="Đang học"/>
    <s v="Việt Nam"/>
    <m/>
  </r>
  <r>
    <n v="1551"/>
    <s v="23C200200"/>
    <s v="23002891"/>
    <s v="Bùi Lê Quốc"/>
    <s v="Huy"/>
    <s v="Nam"/>
    <s v="03/11/2005"/>
    <s v="23/08/2023"/>
    <s v="Tp. Hồ Chí Minh"/>
    <s v="Tp. Hồ Chí Minh"/>
    <m/>
    <m/>
    <s v="31/4, khu phố 3, đường Phan Văn Hớn"/>
    <s v="Tp. Hồ Chí Minh"/>
    <s v="Quận 12"/>
    <s v="Phường Tân Thới Nhất"/>
    <s v="31/4, khu phố 3, đường Phan Văn Hớn"/>
    <s v="Tp. Hồ Chí Minh"/>
    <s v="Quận 12"/>
    <s v="Phường Tân Thới Nhất"/>
    <s v="Kinh"/>
    <s v="Không"/>
    <s v="31/4, khu phố 3, đường Phan Văn Hớn, phường Tân Thới Nhất, quận 12, Tp.HCM"/>
    <s v="31/4, khu phố 3, đường Phan Văn Hớn, phường Tân Thới Nhất, quận 12, Tp.HCM"/>
    <m/>
    <m/>
    <s v="KV3"/>
    <s v="Tp. Hồ Chí Minh"/>
    <s v="Quận 12"/>
    <s v="Hệ A"/>
    <s v="CĐKT Lý Tự Trọng TP. HCM"/>
    <m/>
    <m/>
    <s v="079205023423"/>
    <s v="25/04/2021"/>
    <s v="CCS"/>
    <s v="23C2-CĐT1"/>
    <s v="23C2-CĐT1"/>
    <n v="2023"/>
    <x v="0"/>
    <s v="Liên thông"/>
    <x v="1"/>
    <x v="1"/>
    <s v="2023 - 2025"/>
    <s v="Bùi Ngọc Khánh"/>
    <s v="Tự do"/>
    <s v="Lê Thị Vinh"/>
    <s v="Buôn bán"/>
    <s v="'0933430864"/>
    <m/>
    <s v="Đang học"/>
    <s v="Việt Nam"/>
    <m/>
  </r>
  <r>
    <n v="1552"/>
    <s v="23C200201"/>
    <s v="23002892"/>
    <s v="Lai Hoàng Minh"/>
    <s v="Khôi"/>
    <s v="Nam"/>
    <s v="18/02/2005"/>
    <s v="23/08/2023"/>
    <s v="Tp. Hồ Chí Minh"/>
    <s v="Tp. Hồ Chí Minh"/>
    <m/>
    <m/>
    <s v="2695/14/3/2A"/>
    <s v="Tp. Hồ Chí Minh"/>
    <s v="Quận 8"/>
    <s v="Phường 07"/>
    <s v="50/3/1E Hòa Bình"/>
    <s v="Tp. Hồ Chí Minh"/>
    <s v="Quận 11"/>
    <s v="Phường 05"/>
    <s v="Kinh"/>
    <s v="Công Giáo"/>
    <s v="50/3/1E Hòa Bình, phường 5, quận 11, TP.HCM"/>
    <s v="2695/14/3/2A, Phường 7, Quận 8, Tp.HCM"/>
    <m/>
    <m/>
    <s v="KV3"/>
    <s v="Tp. Hồ Chí Minh"/>
    <m/>
    <s v="Hệ A"/>
    <s v="CĐKT Lý Tự Trọng TP. HCM"/>
    <m/>
    <m/>
    <s v="079205011692"/>
    <s v="13/01/2020"/>
    <s v="Cục cảnh sát"/>
    <s v="23C2-CĐT1"/>
    <s v="23C2-CĐT1"/>
    <n v="2023"/>
    <x v="0"/>
    <s v="Liên thông"/>
    <x v="1"/>
    <x v="1"/>
    <s v="2023 - 2025"/>
    <s v="Lai Huy Nghi"/>
    <m/>
    <s v="Nguyễn Thị Thu Huyền"/>
    <m/>
    <s v="'0773027207"/>
    <m/>
    <s v="Đang học"/>
    <s v="Việt Nam"/>
    <m/>
  </r>
  <r>
    <n v="1553"/>
    <s v="23C20203"/>
    <s v="23005324"/>
    <s v="Võ Văn"/>
    <s v="Kiệt"/>
    <s v="Nam"/>
    <s v="10/02/2003"/>
    <n v="45210"/>
    <s v="Tp. Hồ Chí Minh"/>
    <s v="Tp. Hồ Chí Minh"/>
    <m/>
    <m/>
    <s v="102 Trần Mai Ninh"/>
    <s v="Tp. Hồ Chí Minh"/>
    <s v="Quận Tân Bình"/>
    <s v="Phường 12"/>
    <s v="102 Trần Mai Ninh"/>
    <s v="Tp. Hồ Chí Minh"/>
    <s v="Quận Tân Bình"/>
    <s v="Phường 12"/>
    <s v="Kinh"/>
    <m/>
    <s v="102 Trần Mai Ninh, phường 12, Tân Bình, Tp.HCM"/>
    <s v="102 Trần Mai Ninh, phường 12, Tân Bình, Tp.HCM"/>
    <m/>
    <m/>
    <s v="KV3"/>
    <s v="Tp. Hồ Chí Minh"/>
    <m/>
    <s v="Hệ A"/>
    <s v="CĐKT Lý Tự Trọng TP. HCM"/>
    <m/>
    <m/>
    <s v="079203002764"/>
    <m/>
    <m/>
    <s v="23C2-CĐT1"/>
    <s v="23C2-CĐT1"/>
    <n v="2023"/>
    <x v="0"/>
    <s v="Liên thông"/>
    <x v="1"/>
    <x v="1"/>
    <s v="2023 - 2025"/>
    <m/>
    <m/>
    <m/>
    <m/>
    <s v="'0906936326"/>
    <m/>
    <s v="Đang học"/>
    <m/>
    <m/>
  </r>
  <r>
    <n v="1554"/>
    <s v="23C200202"/>
    <s v="23002893"/>
    <s v="Nguyễn Minh"/>
    <s v="Lộc"/>
    <s v="Nam"/>
    <s v="04/05/2005"/>
    <s v="23/08/2023"/>
    <s v="Tp. Hồ Chí Minh"/>
    <s v="Tiền Giang"/>
    <s v="Quận Tân Phú"/>
    <m/>
    <s v="92/23 Đường Trần Văn Cẩn"/>
    <s v="Tp. Hồ Chí Minh"/>
    <s v="Quận Tân Phú"/>
    <s v="Phường Tân Thới Hòa"/>
    <m/>
    <s v="Tiền Giang"/>
    <s v="Huyện Chợ Gạo"/>
    <s v="Xã An Thạnh Thủy"/>
    <s v="Kinh"/>
    <s v="Không"/>
    <s v="Ấp An Phú, xã An Thạnh Thủy, huyện Chợ Gạo, Tiền Giang"/>
    <s v="92/21A Trần Văn Cẩn, P. Tân Thới Hòa, Q.Tân Phú, TPHCM"/>
    <m/>
    <m/>
    <s v="KV3"/>
    <s v="Tiền Giang"/>
    <s v="Huyện Chợ Gạo"/>
    <s v="Hệ A"/>
    <s v="CĐKT Lý Tự Trọng TP. HCM"/>
    <m/>
    <m/>
    <s v="082205016325"/>
    <n v="44474"/>
    <s v="CCS"/>
    <s v="23C2-CĐT1"/>
    <s v="23C2-CĐT1"/>
    <n v="2023"/>
    <x v="0"/>
    <s v="Liên thông"/>
    <x v="1"/>
    <x v="1"/>
    <s v="2023 - 2025"/>
    <s v="Nguyễn Ngọc Hiền"/>
    <s v="Buôn bán"/>
    <s v="Quách Cẩm Hoa"/>
    <s v="Công nhân"/>
    <s v="'0766354571"/>
    <m/>
    <s v="Đang học"/>
    <s v="Việt Nam"/>
    <m/>
  </r>
  <r>
    <n v="1555"/>
    <s v="23C200203"/>
    <s v="23002894"/>
    <s v="Phạm Tùng"/>
    <s v="Lộc"/>
    <s v="Nam"/>
    <s v="18/04/2005"/>
    <s v="23/08/2023"/>
    <s v="Tp. Hồ Chí Minh"/>
    <s v="Tp. Hồ Chí Minh"/>
    <m/>
    <m/>
    <s v="17R Lạc Long Quân"/>
    <s v="Tp. Hồ Chí Minh"/>
    <s v="Quận 11"/>
    <s v="Phường 05"/>
    <s v="17R Lạc Long Quân"/>
    <s v="Tp. Hồ Chí Minh"/>
    <s v="Quận 11"/>
    <s v="Phường 05"/>
    <s v="Hoa"/>
    <s v="Phật Giáo"/>
    <s v="17R Lạc Long Quân, phường 5, quận 11, TP.HCM"/>
    <s v="17R Lạc Long Quân, phường 5, quận 11, TP.HCM"/>
    <m/>
    <m/>
    <s v="KV3"/>
    <s v="Tp. Hồ Chí Minh"/>
    <m/>
    <s v="Hệ A"/>
    <s v="CĐKT Lý Tự Trọng TP. HCM"/>
    <m/>
    <m/>
    <s v="079205025001"/>
    <n v="44143"/>
    <s v="CCS"/>
    <s v="23C2-CĐT1"/>
    <s v="23C2-CĐT1"/>
    <n v="2023"/>
    <x v="0"/>
    <s v="Liên thông"/>
    <x v="1"/>
    <x v="1"/>
    <s v="2023 - 2025"/>
    <s v="Phạm Duy Phong"/>
    <m/>
    <s v="Trần Thị Bạch Huệ"/>
    <s v="Công nhân"/>
    <s v="'0335926715"/>
    <m/>
    <s v="Đang học"/>
    <s v="Việt Nam"/>
    <m/>
  </r>
  <r>
    <n v="1556"/>
    <s v="23C200204"/>
    <s v="23002895"/>
    <s v="Nguyễn Phúc"/>
    <s v="Lộc"/>
    <s v="Nam"/>
    <s v="24/11/2003"/>
    <s v="23/08/2023"/>
    <s v="Bến Tre"/>
    <s v="Bến Tre"/>
    <s v="Huyện Châu Thành"/>
    <m/>
    <s v="62/4 Trương Công Định"/>
    <s v="Tp. Hồ Chí Minh"/>
    <s v="Quận Tân Bình"/>
    <s v="Phường 14"/>
    <m/>
    <s v="Bến Tre"/>
    <s v="Huyện Châu Thành"/>
    <s v="Xã Quới Thành"/>
    <s v="Kinh"/>
    <s v="Không"/>
    <s v="Ấp Phú Hòa, xã Quới Thành, huyện Châu Thành, tỉnh Bến Tre."/>
    <s v="62/4 Trương Công Định, P. 14, Q. Tân Bình, Tp. Hồ Chí Minh"/>
    <m/>
    <m/>
    <s v="KV3"/>
    <s v="Bến Tre"/>
    <s v="Huyện Châu Thành"/>
    <s v="Hệ A"/>
    <s v="CĐKT Lý Tự Trọng TP. HCM"/>
    <m/>
    <m/>
    <s v="083203009908"/>
    <s v="31/05/2021"/>
    <s v="CCS"/>
    <s v="23C2-CĐT1"/>
    <s v="23C2-CĐT1"/>
    <n v="2023"/>
    <x v="0"/>
    <s v="Liên thông"/>
    <x v="1"/>
    <x v="1"/>
    <s v="2023 - 2025"/>
    <s v="Nguyễn Hồng Châu"/>
    <s v="Buôn bán"/>
    <s v="Trần Thị Phượng Linh"/>
    <s v="Buôn bán"/>
    <s v="'0978018770"/>
    <m/>
    <s v="Đang học"/>
    <s v="Việt Nam"/>
    <m/>
  </r>
  <r>
    <n v="1557"/>
    <s v="23C20085"/>
    <s v="23002699"/>
    <s v="Lê Hoàng"/>
    <s v="Luân"/>
    <s v="Nam"/>
    <s v="27/05/2002"/>
    <s v="18/08/2023"/>
    <s v="Đồng Tháp"/>
    <s v="Đồng Tháp"/>
    <s v="Huyện Tháp Mười"/>
    <m/>
    <s v="65/7/5 Trần Văn Dư"/>
    <s v="Tp. Hồ Chí Minh"/>
    <s v="Quận Tân Bình"/>
    <s v="Phường 13"/>
    <s v="Tổ 6"/>
    <s v="Đồng Tháp"/>
    <s v="Huyện Tháp Mười"/>
    <s v="Xã Mỹ An"/>
    <s v="Kinh"/>
    <s v="Không"/>
    <s v="Tổ 6, Ấp Mỹ Phú A, Xã Mỹ An, Huyện Tháp Mười, Tỉnh Đồng Tháp"/>
    <s v="65/7/5 Trần Văn Dư, P. 13, Q. Tân Bình, Tp. Hồ Chí Minh"/>
    <m/>
    <m/>
    <s v="KV3"/>
    <s v="Đồng Tháp"/>
    <s v="Huyện Tháp Mười"/>
    <s v="Hệ A"/>
    <s v="TC nghề Kỹ thuật Công nghệ Hùng Vương"/>
    <m/>
    <m/>
    <s v="087202013825"/>
    <n v="44234"/>
    <s v="CCS"/>
    <s v="23C2-CĐT1"/>
    <s v="23C2-CĐT1"/>
    <n v="2023"/>
    <x v="0"/>
    <s v="Liên thông"/>
    <x v="1"/>
    <x v="1"/>
    <s v="2023 - 2025"/>
    <s v="Lê Long Hồ"/>
    <s v="Làm nông"/>
    <s v="Nguyễn Thị Bé Ba"/>
    <s v="Làm nông"/>
    <s v="'0379298151"/>
    <m/>
    <s v="Đang học"/>
    <s v="Việt Nam"/>
    <m/>
  </r>
  <r>
    <n v="1558"/>
    <s v="23C200205"/>
    <s v="23002896"/>
    <s v="Lâm Trọng"/>
    <s v="Phát"/>
    <s v="Nam"/>
    <s v="14/02/2005"/>
    <s v="23/08/2023"/>
    <s v="Bạc Liêu"/>
    <s v="Bạc Liêu"/>
    <s v="Huyện Đông Hải"/>
    <m/>
    <s v="92 đường DC9"/>
    <s v="Tp. Hồ Chí Minh"/>
    <s v="Quận Tân Phú"/>
    <s v="Phường Sơn Kỳ"/>
    <s v="Ấp Cái Cùng"/>
    <s v="Bạc Liêu"/>
    <s v="Huyện Đông Hải"/>
    <s v="Xã Long Điền Đông"/>
    <s v="Kinh"/>
    <s v="Không"/>
    <s v="Ấp Cái Cùng, xã Long Điền Đông, huyện Đông Hải, tỉnh Bạc Liêu"/>
    <s v="92 đường DC9, Phường Sơn Kỳ, Quận Tân Phú, TP.HCM"/>
    <m/>
    <m/>
    <s v="KV3"/>
    <s v="Bạc Liêu"/>
    <m/>
    <s v="Hệ A"/>
    <s v="CĐKT Lý Tự Trọng TP. HCM"/>
    <m/>
    <m/>
    <s v="385913601"/>
    <n v="44143"/>
    <s v="CCS"/>
    <s v="23C2-CĐT1"/>
    <s v="23C2-CĐT1"/>
    <n v="2023"/>
    <x v="0"/>
    <s v="Liên thông"/>
    <x v="1"/>
    <x v="1"/>
    <s v="2023 - 2025"/>
    <s v="Lâm Trọng Toàn"/>
    <s v="Lái xe"/>
    <s v="Dương Thị Gìau"/>
    <s v="Làm tóc"/>
    <s v="'0979695379"/>
    <m/>
    <s v="Đang học"/>
    <s v="Việt Nam"/>
    <m/>
  </r>
  <r>
    <n v="1559"/>
    <s v="23C200206"/>
    <s v="23002897"/>
    <s v="Đàm Tử"/>
    <s v="Phát"/>
    <s v="Nam"/>
    <s v="25/02/2005"/>
    <s v="23/08/2023"/>
    <s v="Tp. Hồ Chí Minh"/>
    <s v="Tp. Hồ Chí Minh"/>
    <m/>
    <m/>
    <s v="Đường 108, ấp 1"/>
    <s v="Tp. Hồ Chí Minh"/>
    <s v="Huyện Củ Chi"/>
    <s v="Xã Tân Thạnh Đông"/>
    <s v="276/29/2 Mã Lò"/>
    <s v="Tp. Hồ Chí Minh"/>
    <s v="Quận Bình Tân"/>
    <s v="Phường Bình Trị Đông A"/>
    <s v="Hoa"/>
    <s v="Không"/>
    <s v="276/29/2 Mã Lò, phường Bình Trị Đông A, quận Bình Tân, TP.HCM"/>
    <s v="Đường 108, ấp 1, xã Tân Thành Đông, huyện Củ Chi, TP.HCM"/>
    <m/>
    <m/>
    <s v="KV3"/>
    <s v="Tp. Hồ Chí Minh"/>
    <m/>
    <s v="Hệ A"/>
    <s v="CĐKT Lý Tự Trọng TP. HCM"/>
    <m/>
    <m/>
    <s v="079205016490"/>
    <n v="44844"/>
    <s v="Cục cảnh sát"/>
    <s v="23C2-CĐT1"/>
    <s v="23C2-CĐT1"/>
    <n v="2023"/>
    <x v="0"/>
    <s v="Liên thông"/>
    <x v="1"/>
    <x v="1"/>
    <s v="2023 - 2025"/>
    <s v="Đàm Cẩu Chẩy"/>
    <m/>
    <s v="Đoàn Thị Đông Sương"/>
    <s v="Buôn bán"/>
    <s v="'0867172127"/>
    <m/>
    <s v="Đang học"/>
    <s v="Việt Nam"/>
    <m/>
  </r>
  <r>
    <n v="1560"/>
    <s v="22C2B0207"/>
    <s v="22005723"/>
    <s v="Nguyễn Thanh"/>
    <s v="Phát"/>
    <s v="Nam"/>
    <s v="25/07/2004"/>
    <n v="44632"/>
    <s v="Tp. Hồ Chí Minh"/>
    <s v="Tp. Hồ Chí Minh"/>
    <m/>
    <m/>
    <s v="600/5 Minh Phụng"/>
    <s v="Tp. Hồ Chí Minh"/>
    <s v="Quận 11"/>
    <s v="Phường 09"/>
    <s v="302 chung cư vườn lài lô a"/>
    <s v="Tp. Hồ Chí Minh"/>
    <s v="Quận Tân Phú"/>
    <s v="Phường Phú Thọ Hòa"/>
    <s v="Kinh"/>
    <m/>
    <s v="302 chung cư vườn lài lô a, P. Phú Thọ Hoà, Quận Tân Phú, TP.HCM"/>
    <s v="600/5 Minh Phụng, phường 9, quận 11, TP.HCM"/>
    <m/>
    <m/>
    <s v="KV3"/>
    <s v="Tp. Hồ Chí Minh"/>
    <m/>
    <s v="Hệ A"/>
    <s v="CĐKT Lý Tự Trọng TP. HCM"/>
    <m/>
    <m/>
    <s v="079204031517"/>
    <n v="43567"/>
    <s v="CCS"/>
    <s v="23C2-CĐT1"/>
    <s v="23C2-CĐT1"/>
    <n v="2023"/>
    <x v="0"/>
    <s v="Liên thông"/>
    <x v="1"/>
    <x v="1"/>
    <s v="2023 - 2025"/>
    <m/>
    <m/>
    <m/>
    <m/>
    <s v="'0909036533"/>
    <m/>
    <s v="Đang học"/>
    <s v="Việt Nam"/>
    <s v="BGH Duyệt cho học lại ngày 07/3/2023_23C2-CĐT1_x000d__x000a_BGH Duyệt cho Bảo lưu KQTS+HP theo đơn ngày 06/02/2022_x000d__x000a_Lý do: Thực hiện nghĩa vụ quân sự"/>
  </r>
  <r>
    <n v="1561"/>
    <s v="23C20072"/>
    <s v="23004289"/>
    <s v="Nguyễn Văn"/>
    <s v="Phát"/>
    <s v="Nam"/>
    <s v="21/11/2001"/>
    <s v="23/08/2023"/>
    <s v="Long An"/>
    <s v="Long An"/>
    <s v="Huyện Cần Đước"/>
    <s v="Xã Long Hựu Đông"/>
    <s v="2733 Phạm Thế Hiển"/>
    <s v="Tp. Hồ Chí Minh"/>
    <s v="Quận 8"/>
    <s v="Phường 07"/>
    <m/>
    <s v="Long An"/>
    <s v="Huyện Cần Đước"/>
    <s v="Xã Long Hựu Đông"/>
    <s v="Kinh"/>
    <s v="Không"/>
    <s v="Ấp Long Ninh, Xã Long Hựu Đông, Huyện Cần Đước, Tỉnh Long An"/>
    <s v="2733 Phạm Thế Hiển, Phường 7, Quận 8, Tp. HCM"/>
    <m/>
    <m/>
    <s v="KV3"/>
    <s v="Long An"/>
    <s v="Huyện Cần Đước"/>
    <s v="Hệ A"/>
    <s v="TC nghề Kỹ thuật Công nghệ Hùng Vương"/>
    <m/>
    <m/>
    <s v="080201009302"/>
    <s v="16/12/2021"/>
    <s v="CCS"/>
    <s v="23C2-CĐT1"/>
    <s v="23C2-CĐT1"/>
    <n v="2023"/>
    <x v="0"/>
    <s v="Liên thông"/>
    <x v="1"/>
    <x v="1"/>
    <s v="2023 - 2025"/>
    <s v="Nguyễn Hòa Tấn"/>
    <s v="Sửa xe"/>
    <s v="Trần Thị Tuyết Mai"/>
    <s v="Thợ may"/>
    <s v="'0372017028"/>
    <m/>
    <s v="Đang học"/>
    <s v="Việt Nam"/>
    <m/>
  </r>
  <r>
    <n v="1562"/>
    <s v="23C200207"/>
    <s v="23002898"/>
    <s v="Hoàng Nguyễn Tuấn"/>
    <s v="Phong"/>
    <s v="Nam"/>
    <s v="19/09/2005"/>
    <s v="23/08/2023"/>
    <s v="Tp. Hồ Chí Minh"/>
    <s v="Nam Định"/>
    <s v="Quận Gò Vấp"/>
    <n v="12"/>
    <s v="7 Nguyễn Tư Giản,"/>
    <s v="Tp. Hồ Chí Minh"/>
    <s v="Quận Gò Vấp"/>
    <s v="Phường 12"/>
    <s v="7 Nguyễn Tư Giản,"/>
    <s v="Tp. Hồ Chí Minh"/>
    <s v="Quận Gò Vấp"/>
    <s v="Phường 12"/>
    <s v="Kinh"/>
    <s v="Không"/>
    <s v="7 Nguyễn Tư Giản, phường 12, quận Gò Vấp, Tp.HCM"/>
    <s v="7 Nguyễn Tư Giản, phường 12, quận Gò vấp, TP.HCM"/>
    <m/>
    <m/>
    <s v="KV3"/>
    <s v="Nam Định"/>
    <s v="Huyện Nam Trực"/>
    <s v="Hệ A"/>
    <s v="CĐKT Lý Tự Trọng TP. HCM"/>
    <m/>
    <m/>
    <s v="079205011612"/>
    <s v="25/08/2022"/>
    <s v="CCS"/>
    <s v="23C2-CĐT1"/>
    <s v="23C2-CĐT1"/>
    <n v="2023"/>
    <x v="0"/>
    <s v="Liên thông"/>
    <x v="1"/>
    <x v="1"/>
    <s v="2023 - 2025"/>
    <m/>
    <m/>
    <s v="Nguyễn Thị Thanh Tuyền"/>
    <s v="Nộ trợ"/>
    <s v="'0904421710"/>
    <s v="hoangnguyentuanphon@gmail.com"/>
    <s v="Đang học"/>
    <s v="Việt Nam"/>
    <m/>
  </r>
  <r>
    <n v="1563"/>
    <s v="23C200208"/>
    <s v="23002899"/>
    <s v="Phan Hoàng Trọng"/>
    <s v="Phúc"/>
    <s v="Nam"/>
    <s v="16/03/2005"/>
    <s v="23/08/2023"/>
    <s v="Tp. Hồ Chí Minh"/>
    <s v="Hưng Yên"/>
    <s v="Quận Tân Bình"/>
    <n v="15"/>
    <s v="192 đường số 6,"/>
    <s v="Tp. Hồ Chí Minh"/>
    <s v="Quận Bình Tân"/>
    <s v="Phường Bình Hưng Hòa B"/>
    <s v="192 đường số 6,"/>
    <s v="Tp. Hồ Chí Minh"/>
    <s v="Quận Tân Phú"/>
    <m/>
    <s v="Kinh"/>
    <s v="Phật Giáo"/>
    <s v="30/26 Phạm Quý Thích, phường Tân Quý, quận Tân Phú, Tp.HCM"/>
    <s v="192 đường số 6, phường Bình Hưng Hòa B, quận Bình Tân, TP.HCM"/>
    <m/>
    <m/>
    <s v="KV3"/>
    <s v="Hưng Yên"/>
    <s v="Huyện Kim Động"/>
    <s v="Hệ A"/>
    <s v="CĐKT Lý Tự Trọng TP. HCM"/>
    <m/>
    <m/>
    <s v="079205020559"/>
    <s v="22/12/2021"/>
    <s v="Cục cảnh sát"/>
    <s v="23C2-CĐT1"/>
    <s v="23C2-CĐT1"/>
    <n v="2023"/>
    <x v="0"/>
    <s v="Liên thông"/>
    <x v="1"/>
    <x v="1"/>
    <s v="2023 - 2025"/>
    <s v="Nguyễn Đình Dũng"/>
    <s v="Tự do"/>
    <s v="Nguyễn Thanh Thảo"/>
    <s v="Thợ May"/>
    <s v="'0901329600"/>
    <m/>
    <s v="Đang học"/>
    <s v="Việt Nam"/>
    <m/>
  </r>
  <r>
    <n v="1564"/>
    <s v="23C200209"/>
    <s v="23002900"/>
    <s v="Giang Nguyễn Hoài"/>
    <s v="Phúc"/>
    <s v="Nam"/>
    <s v="16/02/2004"/>
    <s v="23/08/2023"/>
    <s v="Long An"/>
    <s v="Bạc Liêu"/>
    <s v="Huyện Đức Hoà"/>
    <m/>
    <s v="540/45 Cách Mạng Tháng 8"/>
    <s v="Tp. Hồ Chí Minh"/>
    <s v="Quận 3"/>
    <s v="Phường 11"/>
    <s v="B3/6 ấp 2"/>
    <s v="Tp. Hồ Chí Minh"/>
    <s v="Huyện Bình Chánh"/>
    <s v="Xã Lê Minh Xuân"/>
    <s v="Kinh"/>
    <s v="Không"/>
    <s v="B3/6 ấp 2, xã Lê Minh Xuân, huyện Bình Chánh, Tp.HCM"/>
    <s v="540/45 Cách Mạng Tháng 8, phường 11, quận 3, TP.HCM"/>
    <m/>
    <m/>
    <s v="KV3"/>
    <s v="Bạc Liêu"/>
    <m/>
    <s v="Hệ A"/>
    <s v="CĐKT Lý Tự Trọng TP. HCM"/>
    <m/>
    <m/>
    <s v="079204001489"/>
    <n v="43287"/>
    <s v="CCS"/>
    <s v="23C2-CĐT1"/>
    <s v="23C2-CĐT1"/>
    <n v="2023"/>
    <x v="0"/>
    <s v="Liên thông"/>
    <x v="1"/>
    <x v="1"/>
    <s v="2023 - 2025"/>
    <s v="Giang Thanh Hoài"/>
    <s v="Buôn bán"/>
    <s v="Nguyễn Thị Mỹ"/>
    <s v="Buôn bán"/>
    <s v="'0977040018"/>
    <m/>
    <s v="Đang học"/>
    <s v="Việt Nam"/>
    <m/>
  </r>
  <r>
    <n v="1565"/>
    <s v="23C200210"/>
    <s v="23002901"/>
    <s v="Dương Nguyễn Thanh"/>
    <s v="Phương"/>
    <s v="Nam"/>
    <s v="02/09/2005"/>
    <s v="23/08/2023"/>
    <s v="Tp. Hồ Chí Minh"/>
    <s v="Phú Thọ"/>
    <m/>
    <m/>
    <s v="7/4B Tổ 49, KP3"/>
    <s v="Tp. Hồ Chí Minh"/>
    <s v="Quận 12"/>
    <s v="Phường Tân Thới Nhất"/>
    <s v="Tổ 78, Ấp Cây Trâm"/>
    <s v="Tp. Hồ Chí Minh"/>
    <s v="Huyện Củ Chi"/>
    <s v="Xã Phú Hòa Đông"/>
    <s v="Kinh"/>
    <s v="Phật Giáo"/>
    <s v="Tổ 78, Ấp Cây Trâm, Xã Phú Hòa Đông, Huyện Củ Chi, Tp. Hồ Chí Minh"/>
    <s v="7/4B Tổ 49, KP3, P. Tân Thới Nhất, Q.12, TP.HCM"/>
    <m/>
    <m/>
    <s v="KV3"/>
    <s v="Phú Thọ"/>
    <m/>
    <s v="Hệ A"/>
    <s v="CĐKT Lý Tự Trọng TP. HCM"/>
    <m/>
    <m/>
    <s v="079205008248"/>
    <s v="22/11/2019"/>
    <s v="Cục cảnh sát"/>
    <s v="23C2-CĐT1"/>
    <s v="23C2-CĐT1"/>
    <n v="2023"/>
    <x v="0"/>
    <s v="Liên thông"/>
    <x v="1"/>
    <x v="1"/>
    <s v="2023 - 2025"/>
    <s v="Dương Đức Nam"/>
    <s v="Tự do"/>
    <s v="Nguyễn Thị Thanh Thủy"/>
    <s v="Tự do"/>
    <s v="'0344780464"/>
    <m/>
    <s v="Đang học"/>
    <s v="Việt Nam"/>
    <m/>
  </r>
  <r>
    <n v="1566"/>
    <s v="23C200211"/>
    <s v="23002902"/>
    <s v="Nguyễn Đình Anh"/>
    <s v="Quân"/>
    <s v="Nam"/>
    <s v="15/09/2005"/>
    <s v="23/08/2023"/>
    <s v="Tp. Hồ Chí Minh"/>
    <s v="Quảng Trị"/>
    <m/>
    <m/>
    <s v="4/7C Xuân Thới Đông 1"/>
    <s v="Tp. Hồ Chí Minh"/>
    <s v="Huyện Hóc Môn"/>
    <s v="Xã Xuân Thới Đông"/>
    <s v="82/32 Huỳnh Văn Nghệ"/>
    <s v="Tp. Hồ Chí Minh"/>
    <s v="Quận Tân Bình"/>
    <s v="Phường 15"/>
    <s v="Kinh"/>
    <s v="Không"/>
    <s v="82/32 Huỳnh Văn Nghệ, Phường 15, Quận Tân Bình,Tp. Hồ Chí Minh"/>
    <s v="4/7C Xuân Thới Đông 1, Xã Xuân Thới Đông, Huyện Hóc Môn, Tp.HCM"/>
    <m/>
    <m/>
    <s v="KV3"/>
    <s v="Quảng Trị"/>
    <s v="Thành phố Đông Hà"/>
    <s v="Hệ A"/>
    <s v="CĐKT Lý Tự Trọng TP. HCM"/>
    <m/>
    <m/>
    <s v="079205026671"/>
    <s v="28/06/2022"/>
    <s v="Cục cảnh sát"/>
    <s v="23C2-CĐT1"/>
    <s v="23C2-CĐT1"/>
    <n v="2023"/>
    <x v="0"/>
    <s v="Liên thông"/>
    <x v="1"/>
    <x v="1"/>
    <s v="2023 - 2025"/>
    <s v="Nguyễn Đình Năm"/>
    <s v="Lái xe tải"/>
    <s v="Trịnh Võ Quỳnh Mai"/>
    <s v="Nhân viên"/>
    <s v="'0377810952"/>
    <m/>
    <s v="Đang học"/>
    <s v="Việt Nam"/>
    <m/>
  </r>
  <r>
    <n v="1567"/>
    <s v="23C20145"/>
    <s v="23004887"/>
    <s v="Trang Hỷ"/>
    <s v="Quân"/>
    <s v="Nam"/>
    <s v="24/12/2004"/>
    <n v="44995"/>
    <s v="Tp. Hồ Chí Minh"/>
    <s v="Bạc Liêu"/>
    <m/>
    <m/>
    <s v="36/9 Trịnh Đình Thảo"/>
    <s v="Tp. Hồ Chí Minh"/>
    <s v="Quận Tân Phú"/>
    <s v="Phường Hòa Thạnh"/>
    <s v="36/9 Trịnh Đình Thảo"/>
    <s v="Tp. Hồ Chí Minh"/>
    <s v="Quận Tân Phú"/>
    <s v="Phường Hòa Thạnh"/>
    <s v="Hoa"/>
    <s v="Không"/>
    <s v="36/9 Trịnh Đình Thảo, phường Hòa Thạnh, quận Tân Phú, Tp.HCM"/>
    <s v="36/9 Trịnh Đình Thảo, phường Hòa Thạnh, quận Tân Phú, Tp.HCM"/>
    <m/>
    <m/>
    <s v="KV3"/>
    <s v="Bạc Liêu"/>
    <s v="Huyện Đông Hải"/>
    <s v="Hệ A"/>
    <s v="CĐKT Lý Tự Trọng TP. HCM"/>
    <m/>
    <m/>
    <s v="079204027866"/>
    <s v="17/12/2021"/>
    <s v="CCS"/>
    <s v="23C2-CĐT1"/>
    <s v="23C2-CĐT1"/>
    <n v="2023"/>
    <x v="0"/>
    <s v="Liên thông"/>
    <x v="1"/>
    <x v="1"/>
    <s v="2023 - 2025"/>
    <s v="Trang Đức Thành"/>
    <s v="Công nhân"/>
    <s v="Trịnh Thị Thu Thảo"/>
    <s v="Buôn bán"/>
    <s v="'0848606865"/>
    <m/>
    <s v="Đang học"/>
    <s v="Việt Nam"/>
    <m/>
  </r>
  <r>
    <n v="1568"/>
    <s v="23C200212"/>
    <s v="23002903"/>
    <s v="Trần Đỗ Thanh"/>
    <s v="Sang"/>
    <s v="Nam"/>
    <s v="23/04/2005"/>
    <s v="23/08/2023"/>
    <s v="Tp. Hồ Chí Minh"/>
    <s v="Vĩnh Long"/>
    <m/>
    <m/>
    <s v="173/74 Phạm Phú Thứ"/>
    <s v="Tp. Hồ Chí Minh"/>
    <s v="Quận Tân Bình"/>
    <s v="Phường 11"/>
    <s v="173/74 Phạm Phú Thứ"/>
    <s v="Tp. Hồ Chí Minh"/>
    <s v="Quận Tân Bình"/>
    <s v="Phường 11"/>
    <s v="Kinh"/>
    <s v="Công Giáo"/>
    <s v="173/74 Phạm Phú Thứ, phường 11, quận Tân Bình, TP.HCM"/>
    <s v="173/74 Phạm Phú Thứ, phường 11, quận Tân Bình, TP.HCM"/>
    <m/>
    <m/>
    <s v="KV3"/>
    <s v="Vĩnh Long"/>
    <m/>
    <s v="Hệ A"/>
    <s v="CĐKT Lý Tự Trọng TP. HCM"/>
    <m/>
    <m/>
    <s v="079205030893"/>
    <n v="44472"/>
    <s v="CCS"/>
    <s v="23C2-CĐT1"/>
    <s v="23C2-CĐT1"/>
    <n v="2023"/>
    <x v="0"/>
    <s v="Liên thông"/>
    <x v="1"/>
    <x v="1"/>
    <s v="2023 - 2025"/>
    <s v="Trần Duy Đông"/>
    <s v="Công nhân"/>
    <s v="Đỗ Thị Tuyết Mai"/>
    <s v="Cấp dưỡng"/>
    <s v="'0909852304"/>
    <m/>
    <s v="Đang học"/>
    <s v="Việt Nam"/>
    <m/>
  </r>
  <r>
    <n v="1569"/>
    <s v="23C200213"/>
    <s v="23002904"/>
    <s v="Nguyễn Lưu Quang"/>
    <s v="Sáng"/>
    <s v="Nam"/>
    <s v="01/08/2005"/>
    <s v="23/08/2023"/>
    <s v="Tp. Hồ Chí Minh"/>
    <s v="Tp. Hồ Chí Minh"/>
    <m/>
    <m/>
    <s v="88/1B Bùi Dương Lịch Khu Phố 1"/>
    <s v="Tp. Hồ Chí Minh"/>
    <s v="Quận Bình Tân"/>
    <s v="Phường Bình Hưng Hòa B"/>
    <s v="88/1B Bùi Dương Lịch Khu Phố 1"/>
    <s v="Tp. Hồ Chí Minh"/>
    <s v="Quận Bình Tân"/>
    <s v="Phường Bình Hưng Hòa B"/>
    <s v="Kinh"/>
    <s v="Phật Giáo"/>
    <s v="88/1B Bùi Dương Lịch Khu Phố 1, phường Bình Hưng Hòa B, quận Bình Tân, TP. HCM"/>
    <s v="88/1B Bùi Dương Lịch Khu Phố 1, phường Bình Hưng Hòa B, quận Bình Tân, TP. HCM"/>
    <m/>
    <m/>
    <s v="KV3"/>
    <s v="Tp. Hồ Chí Minh"/>
    <m/>
    <s v="Hệ A"/>
    <s v="CĐKT Lý Tự Trọng TP. HCM"/>
    <m/>
    <m/>
    <s v="CHUA CÓ"/>
    <m/>
    <m/>
    <s v="23C2-CĐT1"/>
    <s v="23C2-CĐT1"/>
    <n v="2023"/>
    <x v="0"/>
    <s v="Liên thông"/>
    <x v="1"/>
    <x v="1"/>
    <s v="2023 - 2025"/>
    <s v="Nguyễn Văn Trắng"/>
    <s v="Buôn bán"/>
    <s v="Lưu Thị Bích Tuyền"/>
    <s v="Buôn bán"/>
    <s v="'0984569391"/>
    <m/>
    <s v="Đang học"/>
    <s v="Việt Nam"/>
    <m/>
  </r>
  <r>
    <n v="1570"/>
    <s v="23C200214"/>
    <s v="23002905"/>
    <s v="Vũ Thành"/>
    <s v="Tài"/>
    <s v="Nam"/>
    <s v="11/01/2005"/>
    <s v="23/08/2023"/>
    <s v="Tp. Hồ Chí Minh"/>
    <s v="Tp. Hồ Chí Minh"/>
    <m/>
    <m/>
    <s v="148/21 Chung cư Dream Home Residence"/>
    <s v="Tp. Hồ Chí Minh"/>
    <m/>
    <m/>
    <s v="49F Trần Văn Đang"/>
    <s v="Tp. Hồ Chí Minh"/>
    <s v="Quận 3"/>
    <m/>
    <s v="Kinh"/>
    <s v="Không"/>
    <s v="49F Trần Văn Đang, phường 9, quận 3, Tp.HCM"/>
    <s v="148/21 Chung cư Dream Home Residence"/>
    <m/>
    <m/>
    <s v="KV3"/>
    <s v="Tp. Hồ Chí Minh"/>
    <m/>
    <s v="Hệ A"/>
    <s v="CĐKT Lý Tự Trọng TP. HCM"/>
    <m/>
    <m/>
    <s v="079205025623"/>
    <n v="44173"/>
    <s v="Cục cảnh sát"/>
    <s v="23C2-CĐT1"/>
    <s v="23C2-CĐT1"/>
    <n v="2023"/>
    <x v="0"/>
    <s v="Liên thông"/>
    <x v="1"/>
    <x v="1"/>
    <s v="2023 - 2025"/>
    <s v="Vũ Thượng Hiền"/>
    <s v="Quản lý"/>
    <s v="Nguyễn Ngọc Minh Xuân"/>
    <s v="Nội trợ"/>
    <s v="'0378087807"/>
    <s v="vuthanhtai05@gmail.com"/>
    <s v="Đang học"/>
    <s v="Việt Nam"/>
    <m/>
  </r>
  <r>
    <n v="1571"/>
    <s v="23C20202"/>
    <s v="23005325"/>
    <s v="Nguyễn Đức"/>
    <s v="Tài"/>
    <s v="Nam"/>
    <s v="06/06/2003"/>
    <n v="45210"/>
    <s v="Tp. Hồ Chí Minh"/>
    <s v="Tp. Hồ Chí Minh"/>
    <m/>
    <m/>
    <s v="0759/5 Phạm Thế Hiển"/>
    <s v="Tp. Hồ Chí Minh"/>
    <s v="Quận 8"/>
    <s v="Phường 07"/>
    <s v="0759/5 Phạm Thế Hiển"/>
    <s v="Tp. Hồ Chí Minh"/>
    <s v="Quận 8"/>
    <s v="Phường 07"/>
    <s v="Kinh"/>
    <m/>
    <s v="0759/5 Phạm Thế Hiển, phường 7, quận 8, Tp.HCM"/>
    <s v="0759/5 Phạm Thế Hiển, phường 7, quận 8, Tp.HCM"/>
    <m/>
    <m/>
    <s v="KV3"/>
    <s v="Tp. Hồ Chí Minh"/>
    <m/>
    <s v="Hệ A"/>
    <s v="CĐKT Lý Tự Trọng TP. HCM"/>
    <m/>
    <m/>
    <s v="079203024677"/>
    <m/>
    <m/>
    <s v="23C2-CĐT1"/>
    <s v="23C2-CĐT1"/>
    <n v="2023"/>
    <x v="0"/>
    <s v="Liên thông"/>
    <x v="1"/>
    <x v="1"/>
    <s v="2023 - 2025"/>
    <m/>
    <m/>
    <m/>
    <m/>
    <s v="'0902598935"/>
    <m/>
    <s v="Đang học"/>
    <m/>
    <m/>
  </r>
  <r>
    <n v="1572"/>
    <s v="23C200215"/>
    <s v="23002906"/>
    <s v="Chao Chạc"/>
    <s v="Thành"/>
    <s v="Nam"/>
    <s v="22/02/2004"/>
    <s v="23/08/2023"/>
    <s v="Tp. Hồ Chí Minh"/>
    <s v="Tp. Hồ Chí Minh"/>
    <m/>
    <m/>
    <s v="192 đường số 6"/>
    <s v="Tp. Hồ Chí Minh"/>
    <s v="Quận Bình Tân"/>
    <s v="Phường Bình Hưng Hòa B"/>
    <s v="118/29/16/8"/>
    <s v="Tp. Hồ Chí Minh"/>
    <s v="Quận Tân Bình"/>
    <s v="Phường 10"/>
    <s v="Hoa"/>
    <s v="Phật Giáo"/>
    <s v="118/29/16/8, phường 10, quận Tân Bình, Tp.HCM"/>
    <s v="192 đường số 6, phường Bình Hưng Hòa B, quận Bình Tân, TP.HCM"/>
    <m/>
    <m/>
    <s v="KV3"/>
    <s v="Tp. Hồ Chí Minh"/>
    <m/>
    <s v="Hệ A"/>
    <s v="CĐKT Lý Tự Trọng TP. HCM"/>
    <m/>
    <m/>
    <s v="079204026266"/>
    <s v="13/05/2021"/>
    <s v="CCS"/>
    <s v="23C2-CĐT1"/>
    <s v="23C2-CĐT1"/>
    <n v="2023"/>
    <x v="0"/>
    <s v="Liên thông"/>
    <x v="1"/>
    <x v="1"/>
    <s v="2023 - 2025"/>
    <s v="Chao A Dưỡng"/>
    <s v="Tự do"/>
    <s v="Cao Thị Hường"/>
    <s v="Buôn bán"/>
    <s v="'0707744469"/>
    <m/>
    <s v="Đang học"/>
    <s v="Việt Nam"/>
    <m/>
  </r>
  <r>
    <n v="1573"/>
    <s v="23C200216"/>
    <s v="23002907"/>
    <s v="Phan Công"/>
    <s v="Thành"/>
    <s v="Nam"/>
    <s v="08/07/2005"/>
    <s v="23/08/2023"/>
    <s v="Tp. Hồ Chí Minh"/>
    <s v="Thái Bình"/>
    <m/>
    <m/>
    <s v="C2/1M, dường Quach Điêu, ấp 3"/>
    <s v="Tp. Hồ Chí Minh"/>
    <s v="Huyện Bình Chánh"/>
    <s v="Xã Vĩnh Lộc A"/>
    <s v="71/3, ấp Tân Phú 2"/>
    <s v="Bình Dương"/>
    <s v="Thị xã Dĩ An"/>
    <s v="Phường Tân Bình"/>
    <s v="Kinh"/>
    <s v="Không"/>
    <s v="71/3, ấp Tân Phú 2, xã Tân Bình, huyện Dĩ An, tỉnh Bình Dương"/>
    <s v="C2/1M, dường Quach Điêu, ấp 3, Xã Vĩnh Lộc A, huyện Bình Chánh"/>
    <m/>
    <m/>
    <s v="KV3"/>
    <s v="Thái Bình"/>
    <m/>
    <s v="Hệ A"/>
    <s v="CĐKT Lý Tự Trọng TP. HCM"/>
    <m/>
    <m/>
    <s v="281390442"/>
    <s v="21/09/2019"/>
    <s v="CCS"/>
    <s v="23C2-CĐT1"/>
    <s v="23C2-CĐT1"/>
    <n v="2023"/>
    <x v="0"/>
    <s v="Liên thông"/>
    <x v="1"/>
    <x v="1"/>
    <s v="2023 - 2025"/>
    <m/>
    <m/>
    <s v="Phan Thị Hạnh"/>
    <s v="Kế toán"/>
    <s v="'0987777533"/>
    <m/>
    <s v="Đang học"/>
    <s v="Việt Nam"/>
    <m/>
  </r>
  <r>
    <n v="1574"/>
    <s v="23C200217"/>
    <s v="23002908"/>
    <s v="Trần Nguyễn Hữu"/>
    <s v="Thiên"/>
    <s v="Nam"/>
    <s v="20/08/2005"/>
    <s v="23/08/2023"/>
    <s v="Đồng Tháp"/>
    <s v="Đồng Tháp"/>
    <s v="Huyện Hồng Ngự"/>
    <m/>
    <s v="2/16 Trần Nhân Tôn"/>
    <s v="Tp. Hồ Chí Minh"/>
    <s v="Quận 10"/>
    <s v="Phường 12"/>
    <s v="Ấp Long Thới B"/>
    <s v="Đồng Tháp"/>
    <s v="Huyện Hồng Ngự"/>
    <s v="Xã Long Thuận"/>
    <s v="Kinh"/>
    <s v="Không"/>
    <s v="Ấp Long Thới B, xã Long Thuận, huyện Hồng Ngự, tỉnh Đồng Tháp"/>
    <s v="2/16 Trần Nhân Tôn, Quận 10, Tp.HCM"/>
    <m/>
    <m/>
    <s v="KV3"/>
    <s v="Đồng Tháp"/>
    <m/>
    <s v="Hệ A"/>
    <s v="CĐKT Lý Tự Trọng TP. HCM"/>
    <m/>
    <m/>
    <s v="342114089"/>
    <s v="20/01/2021"/>
    <s v="CCS"/>
    <s v="23C2-CĐT1"/>
    <s v="23C2-CĐT1"/>
    <n v="2023"/>
    <x v="0"/>
    <s v="Liên thông"/>
    <x v="1"/>
    <x v="1"/>
    <s v="2023 - 2025"/>
    <s v="Trần Thanh Phương"/>
    <s v="Chạy xe công nghệ"/>
    <m/>
    <m/>
    <s v="'0888134991"/>
    <s v="myphi0707@gmail.com"/>
    <s v="Đang học"/>
    <s v="Việt Nam"/>
    <m/>
  </r>
  <r>
    <n v="1575"/>
    <s v="23C200218"/>
    <s v="23002909"/>
    <s v="Lê Đức Phước"/>
    <s v="Thịnh"/>
    <s v="Nam"/>
    <s v="26/08/2005"/>
    <s v="23/08/2023"/>
    <s v="Tp. Hồ Chí Minh"/>
    <s v="Thừa Thiên -Huế"/>
    <m/>
    <m/>
    <s v="442B Nguyễn Sơn"/>
    <s v="Tp. Hồ Chí Minh"/>
    <s v="Quận Tân Phú"/>
    <s v="Phường Phú Thọ Hòa"/>
    <s v="442B Nguyễn Sơn"/>
    <s v="Tp. Hồ Chí Minh"/>
    <s v="Quận Tân Phú"/>
    <s v="Phường Phú Thọ Hòa"/>
    <s v="Kinh"/>
    <s v="Không"/>
    <s v="442B Nguyễn Sơn, phường Phú Thọ Hòa, quận Tân Phú, Tp.HCM"/>
    <s v="442B Nguyễn Sơn, phường Phú Thọ Hòa, quận Tân Phú, Tp.HCM"/>
    <m/>
    <m/>
    <s v="KV3"/>
    <s v="Thừa Thiên -Huế"/>
    <m/>
    <s v="Hệ A"/>
    <s v="CĐKT Lý Tự Trọng TP. HCM"/>
    <m/>
    <m/>
    <s v="CHUA CÓ"/>
    <m/>
    <m/>
    <s v="23C2-CĐT1"/>
    <s v="23C2-CĐT1"/>
    <n v="2023"/>
    <x v="0"/>
    <s v="Liên thông"/>
    <x v="1"/>
    <x v="1"/>
    <s v="2023 - 2025"/>
    <s v="Lê Đức Phước Hiếu"/>
    <s v="Thợ may"/>
    <s v="Nguyễn Thị Hồng Hạnh"/>
    <s v="Nội trợ"/>
    <s v="'0908169312"/>
    <m/>
    <s v="Đang học"/>
    <s v="Việt Nam"/>
    <m/>
  </r>
  <r>
    <n v="1576"/>
    <s v="23C200219"/>
    <s v="23002910"/>
    <s v="Nguyễn Văn"/>
    <s v="Thọ"/>
    <s v="Nam"/>
    <s v="26/03/2005"/>
    <s v="23/08/2023"/>
    <s v="Bắc Giang"/>
    <s v="Bắc Giang"/>
    <s v="Huyện Việt Yên"/>
    <m/>
    <s v="Xóm 1, Thôn Yên Viên"/>
    <s v="Bắc Giang"/>
    <s v="Huyện Việt Yên"/>
    <s v="Xã Vân Hà"/>
    <s v="Xóm 1, Thôn Yên Viên"/>
    <s v="Bắc Giang"/>
    <s v="Huyện Việt Yên"/>
    <s v="Xã Vân Hà"/>
    <s v="Kinh"/>
    <s v="Không"/>
    <s v="Xóm 1, Thôn Yên Viên, Xã Vân Hà, Huyện Việt Yên, tỉnh Bắc Giang"/>
    <s v="Xóm 1, Thôn Yên Viên, Xã Vân Hà, Huyện Việt Yên, tỉnh Bắc Giang"/>
    <m/>
    <m/>
    <s v="KV3"/>
    <s v="Bắc Giang"/>
    <s v="Huyện Việt Yên"/>
    <s v="Hệ A"/>
    <s v="CĐKT Lý Tự Trọng TP. HCM"/>
    <m/>
    <m/>
    <s v="024205003743"/>
    <n v="44963"/>
    <s v="CCS"/>
    <s v="23C2-CĐT1"/>
    <s v="23C2-CĐT1"/>
    <n v="2023"/>
    <x v="0"/>
    <s v="Liên thông"/>
    <x v="1"/>
    <x v="1"/>
    <s v="2023 - 2025"/>
    <s v="Nguyễn Văn Thơ"/>
    <s v="Tự do"/>
    <s v="Diêm Thị Hồng"/>
    <s v="Tự do"/>
    <s v="'0377887954"/>
    <m/>
    <s v="Đang học"/>
    <s v="Việt Nam"/>
    <m/>
  </r>
  <r>
    <n v="1577"/>
    <s v="23C200220"/>
    <s v="23002911"/>
    <s v="Đỗ Duy"/>
    <s v="Tiến"/>
    <s v="Nam"/>
    <s v="01/10/2005"/>
    <s v="23/08/2023"/>
    <s v="Tp. Hồ Chí Minh"/>
    <s v="Tp. Hồ Chí Minh"/>
    <m/>
    <m/>
    <s v="50/12 tổ 42 khu phố 3"/>
    <s v="Tp. Hồ Chí Minh"/>
    <s v="Quận 12"/>
    <s v="Phường Tân Thới Nhất"/>
    <s v="1/79C khu phố 5"/>
    <s v="Tp. Hồ Chí Minh"/>
    <s v="Quận 12"/>
    <s v="Phường Đông Hưng Thuận"/>
    <s v="Kinh"/>
    <s v="Không"/>
    <s v="1/79C khu phố 5, phường Đông Hưng Thuận, quận 12, TP.HCM"/>
    <s v="50/12 tổ 42 khu phố 3, Phường Tân Thới Nhất, Quận 12, Tp.HCM"/>
    <m/>
    <m/>
    <s v="KV3"/>
    <s v="Tp. Hồ Chí Minh"/>
    <m/>
    <s v="Hệ A"/>
    <s v="CĐKT Lý Tự Trọng TP. HCM"/>
    <m/>
    <m/>
    <s v="079205014825"/>
    <s v="18/02/2020"/>
    <s v="Cục cảnh sát"/>
    <s v="23C2-CĐT1"/>
    <s v="23C2-CĐT1"/>
    <n v="2023"/>
    <x v="0"/>
    <s v="Liên thông"/>
    <x v="1"/>
    <x v="1"/>
    <s v="2023 - 2025"/>
    <s v="Đỗ Duy Tân"/>
    <s v="Tài xế"/>
    <s v="Nguyễn Thị Xuân Thảo"/>
    <s v="Thợ may"/>
    <s v="'0849922219"/>
    <m/>
    <s v="Đang học"/>
    <s v="Việt Nam"/>
    <m/>
  </r>
  <r>
    <n v="1578"/>
    <s v="23C200221"/>
    <s v="23002912"/>
    <s v="Bùi Minh"/>
    <s v="Trí"/>
    <s v="Nam"/>
    <s v="11/12/2005"/>
    <s v="23/08/2023"/>
    <s v="Quảng Ngãi"/>
    <s v="Quảng Ngãi"/>
    <s v="Huyện Sơn Tịnh"/>
    <m/>
    <s v="Đường 234, ấp 3A, tổ 12A"/>
    <s v="Tp. Hồ Chí Minh"/>
    <s v="Huyện Bình Chánh"/>
    <s v="Xã Vĩnh Lộc A"/>
    <m/>
    <s v="Quảng Ngãi"/>
    <s v="Huyện Sơn Tịnh"/>
    <m/>
    <s v="Kinh"/>
    <s v="Không"/>
    <s v="Thôn Đoàn Kết, xã Tịnh Ấn Đông, huyện Sơn Tịnh, tỉnh Quảng Ngãi"/>
    <s v="Đường 234, ấp 3A, tổ 12A, Xã Vĩnh Lộc A, Huyện Bình CChán, Tp.HCM"/>
    <m/>
    <m/>
    <s v="KV3"/>
    <s v="Quảng Ngãi"/>
    <s v="Huyện Sơn Tịnh"/>
    <s v="Hệ A"/>
    <s v="CĐKT Lý Tự Trọng TP. HCM"/>
    <m/>
    <m/>
    <s v="0512050015201"/>
    <s v="16/03/2022"/>
    <s v="CCS"/>
    <s v="23C2-CĐT1"/>
    <s v="23C2-CĐT1"/>
    <n v="2023"/>
    <x v="0"/>
    <s v="Liên thông"/>
    <x v="1"/>
    <x v="1"/>
    <s v="2023 - 2025"/>
    <s v="Bùi Duy Tâm"/>
    <m/>
    <m/>
    <m/>
    <s v="'0388942287"/>
    <m/>
    <s v="Đang học"/>
    <s v="Việt Nam"/>
    <m/>
  </r>
  <r>
    <n v="1579"/>
    <s v="23C200222"/>
    <s v="23002913"/>
    <s v="Nguyễn Duy"/>
    <s v="Trí"/>
    <s v="Nam"/>
    <s v="23/02/2005"/>
    <s v="23/08/2023"/>
    <s v="Tp. Hồ Chí Minh"/>
    <s v="Tp. Hồ Chí Minh"/>
    <m/>
    <m/>
    <s v="64/6 Tân Thới 1"/>
    <s v="Tp. Hồ Chí Minh"/>
    <s v="Huyện Hóc Môn"/>
    <s v="Xã Tân Hiệp"/>
    <s v="64/6 Tân Thới 1"/>
    <s v="Tp. Hồ Chí Minh"/>
    <s v="Huyện Hóc Môn"/>
    <s v="Xã Tân Hiệp"/>
    <s v="Kinh"/>
    <s v="Không"/>
    <s v="64/6 Tân Thới 1, Tân Hiệp, Hóc Môn, TP.HCM"/>
    <s v="64/6 Tân Thới 1, xã Tân Hiệp, huyện Hóc Môn, TP.HCM"/>
    <m/>
    <m/>
    <s v="KV3"/>
    <s v="Tp. Hồ Chí Minh"/>
    <m/>
    <s v="Hệ A"/>
    <s v="CĐKT Lý Tự Trọng TP. HCM"/>
    <m/>
    <m/>
    <s v="079205005151"/>
    <s v="20/08/2019"/>
    <s v="Cục cảnh sát"/>
    <s v="23C2-CĐT1"/>
    <s v="23C2-CĐT1"/>
    <n v="2023"/>
    <x v="0"/>
    <s v="Liên thông"/>
    <x v="1"/>
    <x v="1"/>
    <s v="2023 - 2025"/>
    <s v="Nguyễn Duy Khương"/>
    <s v="Tài xế"/>
    <s v="Lê Thị Thúy Oanh"/>
    <s v="Nội trợ"/>
    <s v="'0923064396"/>
    <m/>
    <s v="Đang học"/>
    <s v="Việt Nam"/>
    <m/>
  </r>
  <r>
    <n v="1580"/>
    <s v="23C200223"/>
    <s v="23002914"/>
    <s v="Lương Tấn"/>
    <s v="Trung"/>
    <s v="Nam"/>
    <s v="02/06/2005"/>
    <s v="23/08/2023"/>
    <s v="Tp. Hồ Chí Minh"/>
    <s v="Quảng Nam"/>
    <s v="Quận Gò Vấp"/>
    <m/>
    <s v="36 Đường 21"/>
    <s v="Tp. Hồ Chí Minh"/>
    <s v="Quận Gò Vấp"/>
    <s v="Phường 08"/>
    <s v="24 Nguyễn Thuận"/>
    <s v="Quảng Nam"/>
    <s v="Huyện Thăng Bình"/>
    <s v="Thị trấn Hà Lam"/>
    <s v="Kinh"/>
    <s v="Không"/>
    <s v="24 Nguyễn Thuận, thị trấn Hà Lam, huyện Thăng Bình, tỉnh Quảng Nam"/>
    <s v="36 Đường 21, Phường 8, Quận Gò Vấp, TP.HCM"/>
    <m/>
    <m/>
    <s v="KV3"/>
    <s v="Quảng Nam"/>
    <s v="Huyện Thăng Bình"/>
    <s v="Hệ A"/>
    <s v="CĐKT Lý Tự Trọng TP. HCM"/>
    <m/>
    <m/>
    <s v="049205008978"/>
    <s v="15/04/2022"/>
    <s v="CCS"/>
    <s v="23C2-CĐT1"/>
    <s v="23C2-CĐT1"/>
    <n v="2023"/>
    <x v="0"/>
    <s v="Liên thông"/>
    <x v="1"/>
    <x v="1"/>
    <s v="2023 - 2025"/>
    <s v="Lương Tấn Nguyên"/>
    <s v="Cơ khí"/>
    <s v="Võ Thị Loan"/>
    <s v="Nội trợ"/>
    <s v="'0793745862"/>
    <m/>
    <s v="Đang học"/>
    <s v="Việt Nam"/>
    <m/>
  </r>
  <r>
    <n v="1581"/>
    <s v="23C200225"/>
    <s v="23002916"/>
    <s v="Nguyễn Xuân"/>
    <s v="Trường"/>
    <s v="Nam"/>
    <s v="10/12/2005"/>
    <s v="23/08/2023"/>
    <s v="Thái Bình"/>
    <s v="Thái Bình"/>
    <m/>
    <m/>
    <s v="D4/25W/1"/>
    <s v="Tp. Hồ Chí Minh"/>
    <s v="Huyện Bình Chánh"/>
    <s v="Xã Vĩnh Lộc B"/>
    <s v="D4/25W/1"/>
    <s v="Tp. Hồ Chí Minh"/>
    <s v="Huyện Bình Chánh"/>
    <s v="Xã Vĩnh Lộc B"/>
    <s v="Kinh"/>
    <s v="Không"/>
    <s v="D4/25W/1 Ấp 4, xã Vĩnh Lộc B, huyện Bình Chánh, Tp.HCM"/>
    <s v="D4/25W/1, Ấp 4, xã Vĩnh Lộc B, huyện Bình Chánh, Tp.HCM"/>
    <m/>
    <m/>
    <s v="KV3"/>
    <s v="Thái Bình"/>
    <s v="Huyện Kiến Xương"/>
    <s v="Hệ A"/>
    <s v="CĐKT Lý Tự Trọng TP. HCM"/>
    <m/>
    <m/>
    <s v="034205002991"/>
    <s v="29/03/2022"/>
    <s v="CCS"/>
    <s v="23C2-CĐT1"/>
    <s v="23C2-CĐT1"/>
    <n v="2023"/>
    <x v="0"/>
    <s v="Liên thông"/>
    <x v="1"/>
    <x v="1"/>
    <s v="2023 - 2025"/>
    <s v="Nguyễn Xuân Trương"/>
    <s v="Bảo vệ"/>
    <s v="Tạ Thị Trinh"/>
    <s v="Thợ may"/>
    <s v="'0359507510"/>
    <m/>
    <s v="Đang học"/>
    <s v="Việt Nam"/>
    <m/>
  </r>
  <r>
    <n v="1582"/>
    <s v="23C200226"/>
    <s v="23002917"/>
    <s v="Nguyễn Trần Anh"/>
    <s v="Tuấn"/>
    <s v="Nam"/>
    <s v="06/10/2005"/>
    <s v="23/08/2023"/>
    <s v="Bình Định"/>
    <s v="Bình Định"/>
    <m/>
    <m/>
    <s v="18/17 Lê Trọng Tấn"/>
    <s v="Tp. Hồ Chí Minh"/>
    <s v="Quận Tân Phú"/>
    <s v="Phường Sơn Kỳ"/>
    <s v="52 Nguyễn Văn Trỗi"/>
    <s v="Bình Định"/>
    <s v="Thành phố Quy Nhơn"/>
    <s v="Phường Quang Trung"/>
    <s v="Kinh"/>
    <s v="Không"/>
    <s v="52 Nguyễn Văn Trỗi, Phường Quang Trung, Thành phố Quy Nhơn, Bình Định"/>
    <s v="18/17 Lê Trọng Tấn, Phường Sơn Kỳ, Quận Tân Phú, TP.HCM"/>
    <m/>
    <m/>
    <s v="KV3"/>
    <s v="Bình Định"/>
    <m/>
    <s v="Hệ A"/>
    <s v="CĐKT Lý Tự Trọng TP. HCM"/>
    <m/>
    <m/>
    <s v="215667138"/>
    <s v="18/10/2021"/>
    <s v="CCS"/>
    <s v="23C2-CĐT1"/>
    <s v="23C2-CĐT1"/>
    <n v="2023"/>
    <x v="0"/>
    <s v="Liên thông"/>
    <x v="1"/>
    <x v="1"/>
    <s v="2023 - 2025"/>
    <s v="Nguyễn Đình Cường"/>
    <s v="Sửa xe"/>
    <s v="Trần Thị Thu Hương"/>
    <s v="Buôn bán"/>
    <s v="'0768281432"/>
    <s v="nguyentrananhtuan6105@gmail.com"/>
    <s v="Đang học"/>
    <s v="Việt Nam"/>
    <m/>
  </r>
  <r>
    <n v="1583"/>
    <s v="23C200227"/>
    <s v="23002918"/>
    <s v="Đặng Trường"/>
    <s v="Tùng"/>
    <s v="Nam"/>
    <s v="01/01/2005"/>
    <s v="23/08/2023"/>
    <s v="Tp. Hồ Chí Minh"/>
    <s v="Tp. Hồ Chí Minh"/>
    <m/>
    <m/>
    <s v="1078 Âu Cơ"/>
    <s v="Tp. Hồ Chí Minh"/>
    <s v="Quận Tân Bình"/>
    <s v="Phường 14"/>
    <s v="1078 Âu Cơ"/>
    <s v="Tp. Hồ Chí Minh"/>
    <s v="Quận Tân Bình"/>
    <s v="Phường 14"/>
    <s v="Hoa"/>
    <s v="Không"/>
    <s v="1078 Âu Cơ, phường 14, quận Tân Bình, Tp.HCM"/>
    <s v="1078 Âu Cơ, phường 14, quận Tân Bình, Tp.HCM"/>
    <m/>
    <m/>
    <s v="KV3"/>
    <s v="Tp. Hồ Chí Minh"/>
    <m/>
    <s v="Hệ A"/>
    <s v="CĐKT Lý Tự Trọng TP. HCM"/>
    <m/>
    <m/>
    <s v="079205022708"/>
    <s v="20/12/2021"/>
    <s v="Cục cảnh sát"/>
    <s v="23C2-CĐT1"/>
    <s v="23C2-CĐT1"/>
    <n v="2023"/>
    <x v="0"/>
    <s v="Liên thông"/>
    <x v="1"/>
    <x v="1"/>
    <s v="2023 - 2025"/>
    <s v="Đặng Hòa"/>
    <s v="Thợ nguội"/>
    <s v="Phạm Thị Tuyết"/>
    <s v="Bán hàng"/>
    <s v="'0382499964"/>
    <s v="dangtruongtung@gmail.com"/>
    <s v="Đang học"/>
    <s v="Việt Nam"/>
    <m/>
  </r>
  <r>
    <n v="1584"/>
    <s v="23C200228"/>
    <s v="23002919"/>
    <s v="Quách Giai"/>
    <s v="Vĩ"/>
    <s v="Nam"/>
    <s v="04/10/2003"/>
    <s v="23/08/2023"/>
    <s v="Tp. Hồ Chí Minh"/>
    <s v="Tp. Hồ Chí Minh"/>
    <m/>
    <m/>
    <s v="56/2 Lê Quang Sang"/>
    <s v="Tp. Hồ Chí Minh"/>
    <s v="Quận 6"/>
    <s v="Phường 02"/>
    <s v="56/2 Lê Quang Sang"/>
    <s v="Tp. Hồ Chí Minh"/>
    <s v="Quận 6"/>
    <s v="Phường 02"/>
    <s v="Hoa"/>
    <s v="Không"/>
    <s v="56/2 Lê Quang Sang, phường 2, quận 6, Tp.Hồ Chí Minh"/>
    <s v="56/2 Lê Quang Sung, Phường 2, Quận 6, Tp.HCM"/>
    <m/>
    <m/>
    <s v="KV3"/>
    <s v="Tp. Hồ Chí Minh"/>
    <m/>
    <s v="Hệ A"/>
    <s v="CĐKT Lý Tự Trọng TP. HCM"/>
    <m/>
    <m/>
    <s v="079203009459"/>
    <s v="18/01/2018"/>
    <s v="Cục cảnh sát"/>
    <s v="23C2-CĐT1"/>
    <s v="23C2-CĐT1"/>
    <n v="2023"/>
    <x v="0"/>
    <s v="Liên thông"/>
    <x v="1"/>
    <x v="1"/>
    <s v="2023 - 2025"/>
    <s v="Quách Vũ Định"/>
    <s v="Công nhân"/>
    <s v="Nguyễn Thị Trúc Phương"/>
    <s v="Nội trợ"/>
    <s v="'0948142339"/>
    <m/>
    <s v="Đang học"/>
    <s v="Việt Nam"/>
    <m/>
  </r>
  <r>
    <n v="1585"/>
    <s v="23C200229"/>
    <s v="23002920"/>
    <s v="Trần Quốc Hồng"/>
    <s v="Vinh"/>
    <s v="Nam"/>
    <s v="26/09/2005"/>
    <s v="23/08/2023"/>
    <s v="Tp. Hồ Chí Minh"/>
    <s v="Tp. Hồ Chí Minh"/>
    <m/>
    <m/>
    <s v="12 Đường 80, Tổ 18, ấp Đình"/>
    <s v="Tp. Hồ Chí Minh"/>
    <s v="Huyện Củ Chi"/>
    <s v="Xã Tân Phú Trung"/>
    <s v="Tổ 18, ấp Đình"/>
    <s v="Tp. Hồ Chí Minh"/>
    <s v="Huyện Củ Chi"/>
    <s v="Xã Tân Phú Trung"/>
    <s v="Kinh"/>
    <s v="Không"/>
    <s v="Tổ 18, ấp Đình, xã Tân Phú Trung, huyện Củ Chi, Tp.HCM"/>
    <s v="12 Đường 80, Tổ 18, ấp Đình, xã Tân Phú Trung, huyện Củ Chi, Tp.HCM"/>
    <m/>
    <m/>
    <s v="KV3"/>
    <s v="Tp. Hồ Chí Minh"/>
    <m/>
    <s v="Hệ A"/>
    <s v="CĐKT Lý Tự Trọng TP. HCM"/>
    <m/>
    <m/>
    <s v="079205023168"/>
    <s v="24/07/2020"/>
    <s v="CCS"/>
    <s v="23C2-CĐT1"/>
    <s v="23C2-CĐT1"/>
    <n v="2023"/>
    <x v="0"/>
    <s v="Liên thông"/>
    <x v="1"/>
    <x v="1"/>
    <s v="2023 - 2025"/>
    <s v="Trần Quốc Vũ"/>
    <s v="Tài xế"/>
    <s v="Nguyễn Thị Ánh Lê"/>
    <s v="Buôn bán"/>
    <s v="'0393630251"/>
    <m/>
    <s v="Đang học"/>
    <s v="Việt Nam"/>
    <m/>
  </r>
  <r>
    <n v="1586"/>
    <s v="23C200230"/>
    <s v="23002921"/>
    <s v="Nguyễn Hồ Quang"/>
    <s v="Vinh"/>
    <s v="Nam"/>
    <s v="14/03/2005"/>
    <s v="23/08/2023"/>
    <s v="Tiền Giang"/>
    <s v="Tiền Giang"/>
    <m/>
    <m/>
    <s v="Ấp Quí Thạnh"/>
    <s v="Tiền Giang"/>
    <s v="Thị xã Cai Lậy"/>
    <s v="Xã Tân Hội"/>
    <s v="Ấp Quí Thạnh"/>
    <s v="Tiền Giang"/>
    <s v="Thị xã Cai Lậy"/>
    <s v="Xã Tân Hội"/>
    <s v="Kinh"/>
    <s v="Không"/>
    <s v="Ấp Quí Thạnh, Xã Tân Hội, Thị Xã Cai Lậy, Tỉnh Tiền Giang"/>
    <s v="Ấp Quí Thạnh, Xã Tân Hội, Thị Xã Cai Lậy, Tỉnh Tiền Giang"/>
    <m/>
    <m/>
    <s v="KV3"/>
    <s v="Tiền Giang"/>
    <m/>
    <s v="Hệ A"/>
    <s v="CĐKT Lý Tự Trọng TP. HCM"/>
    <m/>
    <m/>
    <s v="312624684"/>
    <s v="18/06/2020"/>
    <s v="CCS"/>
    <s v="23C2-CĐT1"/>
    <s v="23C2-CĐT1"/>
    <n v="2023"/>
    <x v="0"/>
    <s v="Liên thông"/>
    <x v="1"/>
    <x v="1"/>
    <s v="2023 - 2025"/>
    <s v="Nguyễn Văn Dũng"/>
    <m/>
    <m/>
    <m/>
    <s v="'0988020131"/>
    <m/>
    <s v="Đang học"/>
    <s v="Việt Nam"/>
    <m/>
  </r>
  <r>
    <n v="1587"/>
    <s v="23C200231"/>
    <s v="23002922"/>
    <s v="Hồ Nhật"/>
    <s v="Vinh"/>
    <s v="Nam"/>
    <s v="19/11/2005"/>
    <s v="23/08/2023"/>
    <s v="Tp. Hồ Chí Minh"/>
    <s v="Tp. Hồ Chí Minh"/>
    <m/>
    <m/>
    <s v="22 Q Lạc Long Quân"/>
    <s v="Tp. Hồ Chí Minh"/>
    <s v="Quận 11"/>
    <s v="Phường 05"/>
    <s v="22 Q Lạc Long Quân"/>
    <s v="Tp. Hồ Chí Minh"/>
    <s v="Quận 11"/>
    <s v="Phường 05"/>
    <s v="Hoa"/>
    <s v="Phật Giáo"/>
    <s v="22 Q Lạc Long Quân, Phường 5, Quận 11, TP.HCM."/>
    <s v="22 Q Lạc Long Quân, Phường 5, Quận 11, TP.HCM."/>
    <m/>
    <m/>
    <s v="KV3"/>
    <s v="Tp. Hồ Chí Minh"/>
    <m/>
    <s v="Hệ A"/>
    <s v="CĐKT Lý Tự Trọng TP. HCM"/>
    <m/>
    <m/>
    <s v="079205022809"/>
    <s v="21/07/2020"/>
    <s v="Cục cảnh sát"/>
    <s v="23C2-CĐT1"/>
    <s v="23C2-CĐT1"/>
    <n v="2023"/>
    <x v="0"/>
    <s v="Liên thông"/>
    <x v="1"/>
    <x v="1"/>
    <s v="2023 - 2025"/>
    <s v="Hồ Thành Ký"/>
    <s v="Điện lạnh"/>
    <m/>
    <m/>
    <s v="'0563097924"/>
    <m/>
    <s v="Đang học"/>
    <s v="Việt Nam"/>
    <m/>
  </r>
  <r>
    <n v="1588"/>
    <s v="23C200232"/>
    <s v="23002923"/>
    <s v="Bùi Ngọc Hoài"/>
    <s v="Vũ"/>
    <s v="Nam"/>
    <s v="10/10/2005"/>
    <s v="23/08/2023"/>
    <s v="Tp. Hồ Chí Minh"/>
    <s v="Tp. Hồ Chí Minh"/>
    <m/>
    <m/>
    <s v="19/6A Tổ 5 Khu Phố 3"/>
    <s v="Tp. Hồ Chí Minh"/>
    <s v="Quận 12"/>
    <s v="Phường Tân Chánh Hiệp"/>
    <s v="19/6A Tổ 5 Khu Phố 3"/>
    <s v="Tp. Hồ Chí Minh"/>
    <s v="Quận 12"/>
    <s v="Phường Tân Chánh Hiệp"/>
    <s v="Kinh"/>
    <s v="Không"/>
    <s v="19/6A Tổ 5 Khu Phố 3, Phường Tân Chánh Hiệp, Quận 12 , TP.HCM."/>
    <s v="19/6A Tổ 5 Khu Phố 3, Phường Tân Chánh Hiệp, Quận 12, TP.HCM"/>
    <m/>
    <m/>
    <s v="KV3"/>
    <s v="Tp. Hồ Chí Minh"/>
    <m/>
    <s v="Hệ A"/>
    <s v="CĐKT Lý Tự Trọng TP. HCM"/>
    <m/>
    <m/>
    <s v="079205024840"/>
    <s v="13/05/2021"/>
    <s v="Cục cảnh sát"/>
    <s v="23C2-CĐT1"/>
    <s v="23C2-CĐT1"/>
    <n v="2023"/>
    <x v="0"/>
    <s v="Liên thông"/>
    <x v="1"/>
    <x v="1"/>
    <s v="2023 - 2025"/>
    <s v="Bùi Hữu Nhân"/>
    <s v="Tự do"/>
    <s v="Nguyễn Thị Kim Thủy"/>
    <s v="Buôn bán"/>
    <s v="'0989641845"/>
    <m/>
    <s v="Đang học"/>
    <s v="Việt Nam"/>
    <m/>
  </r>
  <r>
    <n v="1589"/>
    <s v="23C200289"/>
    <s v="23002980"/>
    <s v="Lê Hoàng"/>
    <s v="Anh"/>
    <s v="Nam"/>
    <s v="04/05/2004"/>
    <s v="23/08/2023"/>
    <s v="Thanh Hoá"/>
    <s v="Tp. Hồ Chí Minh"/>
    <m/>
    <m/>
    <s v="66/21 An Phú Đông 09"/>
    <m/>
    <m/>
    <m/>
    <s v="66/21 An Phú Đông 09"/>
    <s v="Tp. Hồ Chí Minh"/>
    <s v="Quận 12"/>
    <s v="Phường An Phú Đông"/>
    <s v="Kinh"/>
    <m/>
    <s v="66/21 An Phú Đông 09, KP1, phường An Phú Đông, quận 12, Tp.HCM"/>
    <s v="66/21 An Phú Đông 09, KP1, P. An Phú Đông, Q.12, TPHCm"/>
    <s v="Đối tượng 03"/>
    <m/>
    <s v="KV3"/>
    <s v="Tp. Hồ Chí Minh"/>
    <m/>
    <s v="Hệ A"/>
    <s v="CĐKT Lý Tự Trọng TP. HCM"/>
    <m/>
    <m/>
    <s v="038204002056"/>
    <n v="43592"/>
    <s v="CCS"/>
    <s v="23C2-CKL1"/>
    <s v="23C2-CKL1"/>
    <n v="2023"/>
    <x v="0"/>
    <s v="Liên thông"/>
    <x v="28"/>
    <x v="28"/>
    <s v="2023 - 2025"/>
    <s v="Lê Đình Trọng"/>
    <s v="Buôn bán"/>
    <s v="Nguyễn Thị Công"/>
    <s v="Buôn bán"/>
    <s v="'0"/>
    <m/>
    <s v="Đang học"/>
    <s v="Việt Nam"/>
    <m/>
  </r>
  <r>
    <n v="1590"/>
    <s v="23C20027"/>
    <s v="23000302"/>
    <s v="Lê Chí"/>
    <s v="Bảo"/>
    <s v="Nam"/>
    <s v="15/06/2001"/>
    <s v="30/05/2023"/>
    <s v="Tp. Hồ Chí Minh"/>
    <s v="Thừa Thiên -Huế"/>
    <s v="Huyện Củ Chi"/>
    <m/>
    <s v="17 Đường số 30"/>
    <s v="Tp. Hồ Chí Minh"/>
    <s v="Huyện Củ Chi"/>
    <s v="Xã Tân Thông Hội"/>
    <s v="17 Đường số 30"/>
    <s v="Tp. Hồ Chí Minh"/>
    <s v="Huyện Củ Chi"/>
    <s v="Xã Tân Thông Hội"/>
    <s v="Kinh"/>
    <s v="Không"/>
    <s v="17 Đường số 30, Ấp Hậu, Xã Tân Thông Hội, Huyện Củ Chi, Tp. Hồ Chí Minh"/>
    <s v="17 Đường số 30, Ấp Hậu, Xã Tân Thông Hội, Huyện Củ Chi, Tp. Hồ Chí Minh"/>
    <m/>
    <m/>
    <s v="KV2"/>
    <s v="Thừa Thiên -Huế"/>
    <m/>
    <s v="Hệ A"/>
    <s v="TC nghề Củ Chi"/>
    <m/>
    <m/>
    <s v="079201014043"/>
    <s v="15/09/2022"/>
    <s v="CCS"/>
    <s v="23C2-CKL1"/>
    <s v="23C2-CKL1"/>
    <n v="2023"/>
    <x v="0"/>
    <s v="Liên thông"/>
    <x v="28"/>
    <x v="28"/>
    <s v="2023 - 2025"/>
    <s v="Lê Trọng Quý"/>
    <m/>
    <s v="Nguyễn Thị Diệu Hiền"/>
    <s v="Nội trợ"/>
    <s v="'0904561032"/>
    <m/>
    <s v="Đang học"/>
    <s v="Việt Nam"/>
    <m/>
  </r>
  <r>
    <n v="1591"/>
    <s v="23C200290"/>
    <s v="23002981"/>
    <s v="Nguyễn Hữu"/>
    <s v="Cảnh"/>
    <s v="Nam"/>
    <s v="03/06/2005"/>
    <s v="23/08/2023"/>
    <s v="Tiền Giang"/>
    <s v="Long An"/>
    <s v="Huyện Gò Công Tây"/>
    <m/>
    <s v="16K Đường 16"/>
    <s v="Tp. Hồ Chí Minh"/>
    <s v="Quận Bình Tân"/>
    <s v="Phường Bình Hưng Hòa A"/>
    <s v="1145 Âu Cơ"/>
    <s v="Tp. Hồ Chí Minh"/>
    <s v="Quận Tân Phú"/>
    <s v="Phường Phú Trung"/>
    <s v="Kinh"/>
    <s v="Cao Đài"/>
    <s v="1145 Âu Cơ, Phường Phú Trung, Quận Tân Phú, TP.HCM"/>
    <s v="16K Đường 16 Bình Hưng Hòa A, Quận Bình Tân, Tp.HCM"/>
    <m/>
    <m/>
    <s v="KV3"/>
    <s v="Long An"/>
    <m/>
    <s v="Hệ A"/>
    <s v="CĐKT Lý Tự Trọng TP. HCM"/>
    <m/>
    <m/>
    <s v="079205020348"/>
    <s v="26/12/2021"/>
    <s v="CCS"/>
    <s v="23C2-CKL1"/>
    <s v="23C2-CKL1"/>
    <n v="2023"/>
    <x v="0"/>
    <s v="Liên thông"/>
    <x v="28"/>
    <x v="28"/>
    <s v="2023 - 2025"/>
    <s v="Nguyễn Hữu Phước"/>
    <s v="Tự do"/>
    <s v="Nguyễn Thị Mông Tiên"/>
    <s v="Nội trợ"/>
    <s v="'0981925732"/>
    <m/>
    <s v="Đang học"/>
    <s v="Việt Nam"/>
    <m/>
  </r>
  <r>
    <n v="1592"/>
    <s v="23C200291"/>
    <s v="23002982"/>
    <s v="Nguyễn Minh"/>
    <s v="Danh"/>
    <s v="Nam"/>
    <s v="14/07/2005"/>
    <s v="23/08/2023"/>
    <s v="Tp. Hồ Chí Minh"/>
    <s v="Tp. Hồ Chí Minh"/>
    <m/>
    <m/>
    <s v="84/6/8 Lý Thường Kiệt"/>
    <s v="Tp. Hồ Chí Minh"/>
    <s v="Quận Gò Vấp"/>
    <s v="Phường 07"/>
    <s v="84/6/8 Lý Thường Kiệt"/>
    <s v="Tp. Hồ Chí Minh"/>
    <s v="Quận Gò Vấp"/>
    <s v="Phường 07"/>
    <s v="Kinh"/>
    <s v="Không"/>
    <s v="84/6/8 Lý Thường Kiệt, phường 7, quận Gò Vấp, Tp.HCM"/>
    <s v="84/6/8 Lý Thường Kiệt, phường 7, quận Gò Vấp, Tp.HCM"/>
    <m/>
    <m/>
    <s v="KV3"/>
    <s v="Tp. Hồ Chí Minh"/>
    <s v="Quận Gò Vấp"/>
    <s v="Hệ A"/>
    <s v="CĐKT Lý Tự Trọng TP. HCM"/>
    <m/>
    <m/>
    <s v="079205022134"/>
    <s v="27/11/2021"/>
    <s v="CCS"/>
    <s v="23C2-CKL1"/>
    <s v="23C2-CKL1"/>
    <n v="2023"/>
    <x v="0"/>
    <s v="Liên thông"/>
    <x v="28"/>
    <x v="28"/>
    <s v="2023 - 2025"/>
    <s v="Nguyễn Minh Duy"/>
    <s v="Không ở chung"/>
    <s v="Nguyễn Thị Phương Thảo"/>
    <s v="May"/>
    <s v="'0373251723"/>
    <m/>
    <s v="Đang học"/>
    <s v="Việt Nam"/>
    <m/>
  </r>
  <r>
    <n v="1593"/>
    <s v="23C200292"/>
    <s v="23002983"/>
    <s v="Nguyễn Thành"/>
    <s v="Đạt"/>
    <s v="Nam"/>
    <s v="03/01/2005"/>
    <s v="23/08/2023"/>
    <s v="Hà Tĩnh"/>
    <s v="Hà Tĩnh"/>
    <m/>
    <m/>
    <s v="25/63/16 Bùi Quang Là"/>
    <s v="Tp. Hồ Chí Minh"/>
    <s v="Quận Gò Vấp"/>
    <s v="Phường 12"/>
    <s v="25/63/16 Bùi Quang Là"/>
    <s v="Tp. Hồ Chí Minh"/>
    <s v="Quận Gò Vấp"/>
    <s v="Phường 12"/>
    <s v="Kinh"/>
    <s v="Không"/>
    <s v="25/63/16 Bùi Quang Là, phường 12, quận Gò Vấp, Tp.HCM"/>
    <s v="25/63/16 Bùi Quang Là, phường 12, quận Gò Vấp, Tp.HCM"/>
    <m/>
    <m/>
    <s v="KV3"/>
    <s v="Hà Tĩnh"/>
    <s v="Huyện Can Lộc"/>
    <s v="Hệ A"/>
    <s v="CĐKT Lý Tự Trọng TP. HCM"/>
    <m/>
    <m/>
    <s v="042205003403"/>
    <n v="44603"/>
    <s v="CCS"/>
    <s v="23C2-CKL1"/>
    <s v="23C2-CKL1"/>
    <n v="2023"/>
    <x v="0"/>
    <s v="Liên thông"/>
    <x v="28"/>
    <x v="28"/>
    <s v="2023 - 2025"/>
    <s v="Nguyễn Văn Lộc"/>
    <s v="Công nhân"/>
    <s v="Hồ Thị Linh Nhâm"/>
    <s v="Công nhân"/>
    <s v="'0898775930"/>
    <m/>
    <s v="Đang học"/>
    <s v="Việt Nam"/>
    <m/>
  </r>
  <r>
    <n v="1594"/>
    <s v="23C200293"/>
    <s v="23002984"/>
    <s v="Nguyễn Anh"/>
    <s v="Dũng"/>
    <s v="Nam"/>
    <s v="05/08/2005"/>
    <s v="23/08/2023"/>
    <s v="Tp. Hồ Chí Minh"/>
    <s v="Tp. Hồ Chí Minh"/>
    <m/>
    <m/>
    <s v="51/4 Nguyễn Thái Học"/>
    <s v="Tp. Hồ Chí Minh"/>
    <s v="Huyện Hóc Môn"/>
    <s v="Xã Xuân Thới Đông"/>
    <s v="75/5B khu phố 6"/>
    <s v="Tp. Hồ Chí Minh"/>
    <s v="Quận 12"/>
    <s v="Phường Tân Thới Nhất"/>
    <s v="Kinh"/>
    <m/>
    <s v="75/5B khu phố 6, phường Tân Thới Nhất, quận 12, Tp.HCM"/>
    <s v="51/4 Nguyễn Thái Học, Ấp Tân Tiến, xã Xuân Thới Đông, huyện Hóc Môn, TPHCM"/>
    <m/>
    <m/>
    <s v="KV3"/>
    <s v="Tp. Hồ Chí Minh"/>
    <m/>
    <s v="Hệ A"/>
    <s v="CĐKT Lý Tự Trọng TP. HCM"/>
    <m/>
    <m/>
    <s v="079205020211"/>
    <n v="43867"/>
    <s v="Cục cảnh sát"/>
    <s v="23C2-CKL1"/>
    <s v="23C2-CKL1"/>
    <n v="2023"/>
    <x v="0"/>
    <s v="Liên thông"/>
    <x v="28"/>
    <x v="28"/>
    <s v="2023 - 2025"/>
    <s v="Nguyễn Phi Anh"/>
    <s v="Tài xế"/>
    <s v="Phạm Trần Kiều Anh"/>
    <s v="Buôn bán"/>
    <s v="'0949487554"/>
    <m/>
    <s v="Đang học"/>
    <s v="Việt Nam"/>
    <m/>
  </r>
  <r>
    <n v="1595"/>
    <s v="23C200294"/>
    <s v="23002985"/>
    <s v="Hoàng Thế"/>
    <s v="Dũng"/>
    <s v="Nam"/>
    <s v="03/10/2004"/>
    <s v="23/08/2023"/>
    <s v="Vĩnh Phúc"/>
    <s v="Đăk Nông"/>
    <m/>
    <m/>
    <s v="39/37 Hoàng Bật Đạt"/>
    <s v="Tp. Hồ Chí Minh"/>
    <s v="Quận Tân Bình"/>
    <s v="Phường 15"/>
    <m/>
    <s v="Đăk Nông"/>
    <s v="Huyện Đăk Song"/>
    <m/>
    <s v="Kinh"/>
    <s v="Không"/>
    <s v="Tổ Dân phố 3, Thị trấn Đức An, huyện Đắk Song, tỉnh Đắk Nông"/>
    <s v="39/37 Hoàng Bật Đạt, Phường 15, Quận Tân Bình, Tp.HCM"/>
    <m/>
    <m/>
    <s v="KV3"/>
    <s v="Đăk Nông"/>
    <m/>
    <s v="Hệ A"/>
    <s v="CĐKT Lý Tự Trọng TP. HCM"/>
    <m/>
    <m/>
    <s v="026204001951"/>
    <s v="17/06/2022"/>
    <s v="CCS"/>
    <s v="23C2-CKL1"/>
    <s v="23C2-CKL1"/>
    <n v="2023"/>
    <x v="0"/>
    <s v="Liên thông"/>
    <x v="28"/>
    <x v="28"/>
    <s v="2023 - 2025"/>
    <s v="Hoàng Văn Ngân"/>
    <s v="Làm rẩy"/>
    <s v="Nguyễn Thị Vy"/>
    <s v="làm rẩy"/>
    <s v="'0868580099"/>
    <s v="dunghoang0310.htd@gmail.com"/>
    <s v="Đang học"/>
    <s v="Việt Nam"/>
    <m/>
  </r>
  <r>
    <n v="1596"/>
    <s v="23C20062"/>
    <s v="23001862"/>
    <s v="Nguyễn Văn Trường"/>
    <s v="Giang"/>
    <s v="Nam"/>
    <s v="08/12/2005"/>
    <s v="25/07/2023"/>
    <s v="Bến Tre"/>
    <s v="Bến Tre"/>
    <s v="Huyện Ba Tri"/>
    <m/>
    <s v="038/AQ"/>
    <s v="Bến Tre"/>
    <s v="Huyện Ba Tri"/>
    <s v="Xã Vĩnh An"/>
    <s v="038/AQ"/>
    <s v="Bến Tre"/>
    <s v="Huyện Ba Tri"/>
    <s v="Xã Vĩnh An"/>
    <s v="Kinh"/>
    <s v="Không"/>
    <s v="038/AQ, Ấp An Quới, Xã Vĩnh An, Huyện Ba Tri, Tỉnh Bến Tre"/>
    <s v="038/AQ, Ấp An Quới, Xã Vĩnh An, Huyện Ba Tri, Tỉnh Bến Tre"/>
    <m/>
    <m/>
    <s v="KV3"/>
    <s v="Bến Tre"/>
    <s v="Huyện Ba Tri"/>
    <s v="Hệ A"/>
    <s v="CĐ nghề Thành phố Hồ Chí Minh"/>
    <m/>
    <m/>
    <s v="083205001846"/>
    <s v="22/04/2021"/>
    <s v="CCS"/>
    <s v="23C2-CKL1"/>
    <s v="23C2-CKL1"/>
    <n v="2023"/>
    <x v="0"/>
    <s v="Liên thông"/>
    <x v="28"/>
    <x v="28"/>
    <s v="2023 - 2025"/>
    <s v="Nguyễn Văn Keo"/>
    <s v="Làm nông"/>
    <s v="Nguyễn Thị Kim Anh"/>
    <s v="Làm nông"/>
    <s v="'0708247287"/>
    <m/>
    <s v="Đang học"/>
    <s v="Việt Nam"/>
    <m/>
  </r>
  <r>
    <n v="1597"/>
    <s v="23C200295"/>
    <s v="23002986"/>
    <s v="Trần Minh"/>
    <s v="Hải"/>
    <s v="Nam"/>
    <s v="08/01/2005"/>
    <s v="23/08/2023"/>
    <s v="Tp. Hồ Chí Minh"/>
    <m/>
    <m/>
    <m/>
    <s v="19/12 ấp Hưng Lân"/>
    <s v="Tp. Hồ Chí Minh"/>
    <s v="Huyện Hóc Môn"/>
    <s v="Xã Bà Điểm"/>
    <s v="19/12 ấp Hưng Lân"/>
    <s v="Tp. Hồ Chí Minh"/>
    <s v="Huyện Hóc Môn"/>
    <s v="Xã Bà Điểm"/>
    <s v="Kinh"/>
    <m/>
    <s v="19/12 ấp Hưng Lân, xã Bà Điểm, huyện Hóc Môn, Tp.HCM"/>
    <s v="19/12 ấp Hưng Lân, xã Bà Điểm, huyện Hóc Môn, Tp.HCM"/>
    <m/>
    <m/>
    <s v="KV3"/>
    <m/>
    <m/>
    <s v="Hệ A"/>
    <s v="CĐKT Lý Tự Trọng TP. HCM"/>
    <m/>
    <m/>
    <s v="075205000704"/>
    <m/>
    <m/>
    <s v="23C2-CKL1"/>
    <s v="23C2-CKL1"/>
    <n v="2023"/>
    <x v="0"/>
    <s v="Liên thông"/>
    <x v="28"/>
    <x v="28"/>
    <s v="2023 - 2025"/>
    <m/>
    <m/>
    <s v="Thân Hà Trang"/>
    <s v="Buôn bán"/>
    <s v="'0"/>
    <m/>
    <s v="Đang học"/>
    <s v="Việt Nam"/>
    <m/>
  </r>
  <r>
    <n v="1598"/>
    <s v="23C200296"/>
    <s v="23002987"/>
    <s v="Trần Minh"/>
    <s v="Hải"/>
    <s v="Nam"/>
    <s v="07/04/2005"/>
    <s v="23/08/2023"/>
    <s v="Tiền Giang"/>
    <s v="Tp. Hồ Chí Minh"/>
    <m/>
    <m/>
    <s v="B4/9A4"/>
    <s v="Tp. Hồ Chí Minh"/>
    <s v="Huyện Bình Chánh"/>
    <s v="Xã Vĩnh Lộc A"/>
    <s v="B4/9A4"/>
    <s v="Tp. Hồ Chí Minh"/>
    <s v="Huyện Bình Chánh"/>
    <s v="Xã Vĩnh Lộc A"/>
    <s v="Kinh"/>
    <m/>
    <s v="B4/9A4, Tổ 11, ấp 2A, Vĩnh Lộc A, Bình Chánh, Hồ Chí Minh"/>
    <s v="B4/23 tổ 11, ấP 2a, Xã Vĩnh Lộc A, Huyện Bình Chánh, TP.HCM"/>
    <m/>
    <m/>
    <s v="KV3"/>
    <s v="Tp. Hồ Chí Minh"/>
    <m/>
    <s v="Hệ A"/>
    <s v="CĐKT Lý Tự Trọng TP. HCM"/>
    <m/>
    <m/>
    <s v="312634438"/>
    <m/>
    <m/>
    <s v="23C2-CKL1"/>
    <s v="23C2-CKL1"/>
    <n v="2023"/>
    <x v="0"/>
    <s v="Liên thông"/>
    <x v="28"/>
    <x v="28"/>
    <s v="2023 - 2025"/>
    <s v="Trần Hữu Chuẩn"/>
    <s v="Cơ khí"/>
    <s v="Trương Thị Mai"/>
    <s v="Nội trợ"/>
    <s v="'0"/>
    <m/>
    <s v="Đang học"/>
    <s v="Việt Nam"/>
    <m/>
  </r>
  <r>
    <n v="1599"/>
    <s v="23C200297"/>
    <s v="23002988"/>
    <s v="Tăng Vỹ"/>
    <s v="Hào"/>
    <s v="Nam"/>
    <s v="09/11/2005"/>
    <s v="23/08/2023"/>
    <s v="Tp. Hồ Chí Minh"/>
    <m/>
    <m/>
    <m/>
    <s v="741/33 hương lộ 2"/>
    <s v="Tp. Hồ Chí Minh"/>
    <s v="Quận Bình Tân"/>
    <s v="Phường Bình Trị Đông A"/>
    <s v="741/33 hương lộ 2"/>
    <s v="Tp. Hồ Chí Minh"/>
    <s v="Quận Bình Tân"/>
    <s v="Phường Bình Trị Đông A"/>
    <s v="Hoa"/>
    <m/>
    <s v="741/33 hương lộ 2, phường Bình Trị Đông A, quận Bình Tân, TP.HCM"/>
    <s v="741/33 hương lộ 2, phường Bình Trị Đông A, quận Bình Tân, TP.HCM"/>
    <m/>
    <m/>
    <s v="KV3"/>
    <m/>
    <m/>
    <s v="Hệ A"/>
    <s v="CĐKT Lý Tự Trọng TP. HCM"/>
    <m/>
    <m/>
    <s v="079205010886"/>
    <n v="44536"/>
    <s v="CCS"/>
    <s v="23C2-CKL1"/>
    <s v="23C2-CKL1"/>
    <n v="2023"/>
    <x v="0"/>
    <s v="Liên thông"/>
    <x v="28"/>
    <x v="28"/>
    <s v="2023 - 2025"/>
    <s v="Tăng Quốc Huê"/>
    <s v="Tài xế"/>
    <s v="Bùi Thị Hồng Thanh"/>
    <s v="Nội trợ"/>
    <s v="'0"/>
    <s v="tangvyhao0911@gmail.com"/>
    <s v="Đang học"/>
    <m/>
    <m/>
  </r>
  <r>
    <n v="1600"/>
    <s v="23C20078"/>
    <s v="23004931"/>
    <s v="Đào Vũ Trọng"/>
    <s v="Hướng"/>
    <s v="Nam"/>
    <s v="18/05/2003"/>
    <n v="45179"/>
    <s v="Lâm Đồng"/>
    <s v="Ninh Bình"/>
    <s v="Huyện Cát Tiên"/>
    <m/>
    <s v="46/2A Âu Cơ"/>
    <s v="Tp. Hồ Chí Minh"/>
    <s v="Quận Tân Bình"/>
    <s v="Phường 10"/>
    <m/>
    <s v="Lâm Đồng"/>
    <s v="Huyện Cát Tiên"/>
    <s v="Xã Tiên Hoàng"/>
    <s v="Kinh"/>
    <s v="Không"/>
    <s v="Thôn 2, Xã Tiên Hoàng, Huyện Cát Tiên, Tỉnh Lâm Đồng"/>
    <s v="46/2A Âu Cơ, Phường 10, Quận Tân Bình, Tp. HCM"/>
    <m/>
    <m/>
    <s v="KV2"/>
    <s v="Ninh Bình"/>
    <s v="Huyện Gia Viễn"/>
    <s v="Hệ A"/>
    <s v="Trường CĐN Đồng An"/>
    <m/>
    <m/>
    <s v="068203011177"/>
    <n v="44538"/>
    <s v="CCS"/>
    <s v="23C2-CKL1"/>
    <s v="23C2-CKL1"/>
    <n v="2023"/>
    <x v="0"/>
    <s v="Liên thông"/>
    <x v="28"/>
    <x v="28"/>
    <s v="2023 - 2025"/>
    <s v="Đào Văn Dương"/>
    <s v="Làm ruộng"/>
    <s v="Vũ Thị Thắm"/>
    <s v="Làm ruộng"/>
    <s v="'0585875484"/>
    <m/>
    <s v="Đang học"/>
    <s v="Việt Nam"/>
    <m/>
  </r>
  <r>
    <n v="1601"/>
    <s v="23C200298"/>
    <s v="23002989"/>
    <s v="Bùi Dương"/>
    <s v="Huy"/>
    <s v="Nam"/>
    <s v="26/10/2000"/>
    <s v="23/08/2023"/>
    <s v="Tp. Hồ Chí Minh"/>
    <s v="Tp. Hồ Chí Minh"/>
    <m/>
    <m/>
    <m/>
    <m/>
    <m/>
    <m/>
    <m/>
    <s v="Tp. Hồ Chí Minh"/>
    <s v="Quận Tân Phú"/>
    <m/>
    <s v="Kinh"/>
    <m/>
    <s v="5 Lương Minh Nguyệt, phường Tân Thới Hòa, quận Tân Phú, TP.HCM"/>
    <s v="5 Lương Minh Nguyệt, phường Tân Thới Hòa, quận Tân Phú, TP.HCM"/>
    <m/>
    <m/>
    <s v="KV3"/>
    <s v="Tp. Hồ Chí Minh"/>
    <m/>
    <s v="Hệ A"/>
    <s v="CĐKT Lý Tự Trọng TP. HCM"/>
    <m/>
    <m/>
    <s v="079200021516"/>
    <m/>
    <s v="CA TPHCM"/>
    <s v="23C2-CKL1"/>
    <s v="23C2-CKL1"/>
    <n v="2023"/>
    <x v="0"/>
    <s v="Liên thông"/>
    <x v="28"/>
    <x v="28"/>
    <s v="2023 - 2025"/>
    <m/>
    <m/>
    <m/>
    <m/>
    <s v="'0"/>
    <s v="huyb2610@gmail.com"/>
    <s v="Đang học"/>
    <s v="Việt Nam"/>
    <m/>
  </r>
  <r>
    <n v="1602"/>
    <s v="23C20103"/>
    <s v="23004335"/>
    <s v="Trần Hoàng"/>
    <s v="Quân"/>
    <s v="Nam"/>
    <s v="26/09/2005"/>
    <s v="25/08/2023"/>
    <s v="Bến Tre"/>
    <s v="Bến Tre"/>
    <s v="Huyện Ba Tri"/>
    <s v="Xã Phước Ngãi"/>
    <s v="428/PhúThuận"/>
    <s v="Bến Tre"/>
    <s v="Huyện Ba Tri"/>
    <s v="Xã Phước Ngãi"/>
    <s v="428/PhúThuận"/>
    <s v="Bến Tre"/>
    <s v="Huyện Ba Tri"/>
    <s v="Xã Phước Ngãi"/>
    <s v="Kinh"/>
    <s v="Không"/>
    <s v="428/Phú Thuận, Xã Phước Ngãi, Huyện Ba Tri, Tỉnh Bến Tre"/>
    <s v="428/Phú Thuận, Xã Phước Ngãi, Huyện Ba Tri, Tỉnh Bến Tre"/>
    <m/>
    <m/>
    <s v="KV3"/>
    <s v="Bến Tre"/>
    <s v="Huyện Ba Tri"/>
    <s v="Hệ A"/>
    <s v="CĐ nghề Thành phố Hồ Chí Minh"/>
    <m/>
    <m/>
    <s v="083205003573"/>
    <n v="44477"/>
    <s v="CCS"/>
    <s v="23C2-CKL1"/>
    <s v="23C2-CKL1"/>
    <n v="2023"/>
    <x v="0"/>
    <s v="Liên thông"/>
    <x v="28"/>
    <x v="28"/>
    <s v="2023 - 2025"/>
    <s v="Trần Văn Bảnh Em"/>
    <s v="Làm nông"/>
    <s v="Nguyễn Thị Kim Chi"/>
    <s v="Buôn bán"/>
    <s v="'0374899340"/>
    <m/>
    <s v="Đang học"/>
    <s v="Việt Nam"/>
    <m/>
  </r>
  <r>
    <n v="1603"/>
    <s v="23C20191"/>
    <s v="23005037"/>
    <s v="Hồ Nhật"/>
    <s v="Quang"/>
    <s v="Nam"/>
    <s v="04/06/1998"/>
    <s v="18/10/2023"/>
    <s v="Long An"/>
    <s v="Long An"/>
    <s v="Huyện Cần Giuộc"/>
    <m/>
    <m/>
    <s v="Long An"/>
    <s v="Huyện Cần Giuộc"/>
    <s v="Thị trấn Cần Giuộc"/>
    <m/>
    <s v="Long An"/>
    <s v="Huyện Cần Giuộc"/>
    <s v="Thị trấn Cần Giuộc"/>
    <s v="Kinh"/>
    <s v="Không"/>
    <s v="KP Hòa Thuận 2, TT Cần Giuộc, huyện Cần Giuộc, tỉnh Long An"/>
    <s v="KP Hòa Thuận 2, TT Cần Giuộc, huyện Cần Giuộc, tỉnh Long An"/>
    <m/>
    <m/>
    <s v="KV2"/>
    <s v="Long An"/>
    <s v="Huyện Cần Giuộc"/>
    <s v="Hệ A"/>
    <s v="CĐ Nghề Long An"/>
    <m/>
    <m/>
    <s v="080098012287"/>
    <n v="44778"/>
    <s v="CCS"/>
    <s v="23C2-CKL1"/>
    <s v="23C2-CKL1"/>
    <n v="2023"/>
    <x v="0"/>
    <s v="Liên thông"/>
    <x v="28"/>
    <x v="28"/>
    <s v="2023 - 2025"/>
    <s v="Hồ Văn Lạc"/>
    <s v="Tự do"/>
    <s v="Hồ Thị Minh Phương"/>
    <s v="Tự do"/>
    <s v="'0778142032"/>
    <m/>
    <s v="Thôi học"/>
    <s v="Việt Nam"/>
    <s v="BGH duyệt Rút học phí ngày 31/10/2023."/>
  </r>
  <r>
    <n v="1604"/>
    <s v="23C20064"/>
    <s v="23001863"/>
    <s v="Trần Thanh"/>
    <s v="Quốc"/>
    <s v="Nam"/>
    <s v="19/04/2005"/>
    <s v="25/07/2023"/>
    <s v="Bến Tre"/>
    <s v="Bến Tre"/>
    <m/>
    <m/>
    <s v="946 Hương Lộ 2"/>
    <s v="Tp. Hồ Chí Minh"/>
    <s v="Quận Bình Tân"/>
    <s v="Phường Bình Trị Đông A"/>
    <s v="39B, Khu phố 6"/>
    <s v="Bến Tre"/>
    <s v="Huyện Ba Tri"/>
    <s v="Thị trấn Ba Tri"/>
    <s v="Kinh"/>
    <s v="Không"/>
    <s v="39B, Khu phố 6, Thị trấn Ba Tri, Ba Tri, Bến Tre"/>
    <s v="946 Hương Lộ 2, phường Bình Trị Đông A, quận Bình Tân"/>
    <m/>
    <m/>
    <s v="KV3"/>
    <s v="Bến Tre"/>
    <m/>
    <s v="Hệ A"/>
    <s v="CĐ nghề Thành phố Hồ Chí Minh"/>
    <m/>
    <m/>
    <s v="083205012854"/>
    <s v="17/02/2023"/>
    <s v="CCS"/>
    <s v="23C2-CKL1"/>
    <s v="23C2-CKL1"/>
    <n v="2023"/>
    <x v="0"/>
    <s v="Liên thông"/>
    <x v="28"/>
    <x v="28"/>
    <s v="2023 - 2025"/>
    <s v="Trần Việt Bình"/>
    <s v="Thợ hồ"/>
    <s v="Cao Kim Thúy"/>
    <s v="Buôn bán"/>
    <s v="'0357980813"/>
    <m/>
    <s v="Đang học"/>
    <s v="VN"/>
    <m/>
  </r>
  <r>
    <n v="1605"/>
    <s v="23C200299"/>
    <s v="23002990"/>
    <s v="Tô Hoàng"/>
    <s v="Sang"/>
    <s v="Nam"/>
    <s v="27/02/2005"/>
    <s v="23/08/2023"/>
    <s v="Tp. Hồ Chí Minh"/>
    <m/>
    <m/>
    <m/>
    <m/>
    <m/>
    <m/>
    <m/>
    <m/>
    <s v="Tp. Hồ Chí Minh"/>
    <s v="Quận Gò Vấp"/>
    <m/>
    <s v="Kinh"/>
    <m/>
    <s v="93/13/28 Nguyen Du, phường 7, quận Gò Vấp, Tp.HCM"/>
    <s v="93/13/28 P.7 Quan Go Vap TPHCM"/>
    <m/>
    <m/>
    <s v="KV3"/>
    <s v="Tp. Hồ Chí Minh"/>
    <m/>
    <s v="Hệ A"/>
    <s v="CĐKT Lý Tự Trọng TP. HCM"/>
    <m/>
    <m/>
    <s v="079205014514"/>
    <s v="17/02/2020"/>
    <n v="2"/>
    <s v="23C2-CKL1"/>
    <s v="23C2-CKL1"/>
    <n v="2023"/>
    <x v="0"/>
    <s v="Liên thông"/>
    <x v="28"/>
    <x v="28"/>
    <s v="2023 - 2025"/>
    <m/>
    <m/>
    <m/>
    <m/>
    <s v="''0704463226"/>
    <m/>
    <s v="Đang học"/>
    <s v="Việt Nam"/>
    <m/>
  </r>
  <r>
    <n v="1606"/>
    <s v="23C200300"/>
    <s v="23002991"/>
    <s v="Nguyễn Minh"/>
    <s v="Sang"/>
    <s v="Nam"/>
    <s v="26/10/2005"/>
    <s v="23/08/2023"/>
    <s v="Tp. Hồ Chí Minh"/>
    <m/>
    <m/>
    <m/>
    <m/>
    <m/>
    <m/>
    <m/>
    <m/>
    <s v="Tp. Hồ Chí Minh"/>
    <s v="Quận Tân Bình"/>
    <m/>
    <s v="Kinh"/>
    <m/>
    <s v="149/14/1 Bành Văn Trân, phường 7, quận Tân Bình, Tp.HCM"/>
    <s v="149/14/1 Bành Văn Trân, phường 7, quận Tân Bình, Tp.HCM"/>
    <m/>
    <m/>
    <s v="KV3"/>
    <s v="Tp. Hồ Chí Minh"/>
    <m/>
    <s v="Hệ A"/>
    <s v="CĐKT Lý Tự Trọng TP. HCM"/>
    <m/>
    <m/>
    <s v="079205029707"/>
    <m/>
    <m/>
    <s v="23C2-CKL1"/>
    <s v="23C2-CKL1"/>
    <n v="2023"/>
    <x v="0"/>
    <s v="Liên thông"/>
    <x v="28"/>
    <x v="28"/>
    <s v="2023 - 2025"/>
    <m/>
    <m/>
    <m/>
    <m/>
    <s v="''0976579308"/>
    <m/>
    <s v="Đang học"/>
    <s v="Việt Nam"/>
    <m/>
  </r>
  <r>
    <n v="1607"/>
    <s v="23C20063"/>
    <s v="23001861"/>
    <s v="Võ Công"/>
    <s v="Sơn"/>
    <s v="Nam"/>
    <s v="30/10/2005"/>
    <s v="25/07/2023"/>
    <s v="Bến Tre"/>
    <s v="Bến Tre"/>
    <m/>
    <m/>
    <s v="341B/AH"/>
    <m/>
    <m/>
    <m/>
    <s v="Ấp An Hội,"/>
    <s v="Bến Tre"/>
    <s v="Huyện Ba Tri"/>
    <s v="Thị trấn Ba Tri"/>
    <s v="Kinh"/>
    <s v="Không"/>
    <s v="341B/AH, Ấp An Hội, Thị trấn Ba Tri, huyện ba Tri, Bến Tre"/>
    <s v="341B/AH, An Hội, Thị trấn Ba Tri, Bến Tre"/>
    <m/>
    <m/>
    <s v="KV3"/>
    <s v="Bến Tre"/>
    <m/>
    <s v="Hệ A"/>
    <s v="CĐ nghề Thành phố Hồ Chí Minh"/>
    <m/>
    <m/>
    <s v="083205013029"/>
    <s v="20/12/2021"/>
    <s v="CCS"/>
    <s v="23C2-CKL1"/>
    <s v="23C2-CKL1"/>
    <n v="2023"/>
    <x v="0"/>
    <s v="Liên thông"/>
    <x v="28"/>
    <x v="28"/>
    <s v="2023 - 2025"/>
    <s v="Võ văn Sang"/>
    <s v="Tài xế"/>
    <s v="Huỳnh Thị Như Linh"/>
    <s v="Nội trợ"/>
    <s v="'0798063850"/>
    <m/>
    <s v="Đang học"/>
    <s v="Việt Nam"/>
    <m/>
  </r>
  <r>
    <n v="1608"/>
    <s v="23C200301"/>
    <s v="23002992"/>
    <s v="Nguyễn Đức"/>
    <s v="Thiện"/>
    <s v="Nam"/>
    <s v="10/09/2005"/>
    <s v="23/08/2023"/>
    <s v="Tp. Hồ Chí Minh"/>
    <m/>
    <m/>
    <m/>
    <m/>
    <m/>
    <m/>
    <m/>
    <m/>
    <s v="Tp. Hồ Chí Minh"/>
    <s v="Quận Bình Tân"/>
    <m/>
    <s v="Kinh"/>
    <m/>
    <s v="567/35 đường Lê Văn Khương, phường Hiệp Thành, quận 12, Tp. Hồ Chí Minh"/>
    <s v="567/35/14 Lê Văn Khương, P.Hiệp Thành, Q.12, TPHCM"/>
    <m/>
    <m/>
    <s v="KV3"/>
    <s v="Tp. Hồ Chí Minh"/>
    <m/>
    <s v="Hệ A"/>
    <s v="CĐKT Lý Tự Trọng TP. HCM"/>
    <m/>
    <m/>
    <s v="079205017808"/>
    <m/>
    <s v="Cục cảnh sát"/>
    <s v="23C2-CKL1"/>
    <s v="23C2-CKL1"/>
    <n v="2023"/>
    <x v="0"/>
    <s v="Liên thông"/>
    <x v="28"/>
    <x v="28"/>
    <s v="2023 - 2025"/>
    <m/>
    <m/>
    <m/>
    <m/>
    <s v="''0938554037"/>
    <s v="nguyenthien2005hcm@gmail.com"/>
    <s v="Đang học"/>
    <s v="Việt Nam"/>
    <m/>
  </r>
  <r>
    <n v="1609"/>
    <s v="23C200302"/>
    <s v="23002993"/>
    <s v="Đinh Quang"/>
    <s v="Thịnh"/>
    <s v="Nam"/>
    <s v="14/02/2005"/>
    <s v="23/08/2023"/>
    <s v="Tp. Hồ Chí Minh"/>
    <s v="Tp. Hồ Chí Minh"/>
    <m/>
    <m/>
    <m/>
    <m/>
    <m/>
    <m/>
    <m/>
    <s v="Tp. Hồ Chí Minh"/>
    <s v="Huyện Hóc Môn"/>
    <m/>
    <s v="Kinh"/>
    <m/>
    <s v="60/2, Tổ 32, Khu Phố 3, Thị Trấn Hóc Môn, Tp. Hồ Chí Minh"/>
    <s v="60/2, Tổ 32, Khu Phố 3, Thị Trấn Hóc Môn, Tp. Hồ Chí Minh"/>
    <m/>
    <m/>
    <s v="KV3"/>
    <s v="Tp. Hồ Chí Minh"/>
    <m/>
    <s v="Hệ A"/>
    <s v="CĐKT Lý Tự Trọng TP. HCM"/>
    <m/>
    <m/>
    <s v="079205022089"/>
    <m/>
    <m/>
    <s v="23C2-CKL1"/>
    <s v="23C2-CKL1"/>
    <n v="2023"/>
    <x v="0"/>
    <s v="Liên thông"/>
    <x v="28"/>
    <x v="28"/>
    <s v="2023 - 2025"/>
    <m/>
    <m/>
    <m/>
    <m/>
    <s v="'0"/>
    <m/>
    <s v="Đang học"/>
    <s v="Việt Nam"/>
    <m/>
  </r>
  <r>
    <n v="1610"/>
    <s v="23C20065"/>
    <s v="23001865"/>
    <s v="Cao Thành"/>
    <s v="Thoại"/>
    <s v="Nam"/>
    <s v="07/08/2005"/>
    <s v="25/07/2023"/>
    <s v="Bến Tre"/>
    <s v="Bến Tre"/>
    <m/>
    <m/>
    <s v="347B/AH"/>
    <s v="Bến Tre"/>
    <s v="Huyện Ba Tri"/>
    <s v="Thị trấn Ba Tri"/>
    <s v="347B/AH"/>
    <s v="Bến Tre"/>
    <s v="Huyện Ba Tri"/>
    <s v="Thị trấn Ba Tri"/>
    <s v="Kinh"/>
    <s v="Không"/>
    <s v="Số nhà 347B/AH, Ấp An Hội, Thị trấn Ba Tri, Huyện Ba Tri, Tỉnh Bến Tre"/>
    <s v="Số nhà 347B/AH, Ấp An Hội, Thị trấn Ba Tri, Huyện Ba Tri, Tỉnh Bến Tre"/>
    <m/>
    <m/>
    <s v="KV3"/>
    <s v="Bến Tre"/>
    <s v="Huyện Ba Tri"/>
    <s v="Hệ A"/>
    <s v="CĐ nghề Thành phố Hồ Chí Minh"/>
    <m/>
    <m/>
    <s v="083205005346"/>
    <s v="17/07/2022"/>
    <s v="CCS"/>
    <s v="23C2-CKL1"/>
    <s v="23C2-CKL1"/>
    <n v="2023"/>
    <x v="0"/>
    <s v="Liên thông"/>
    <x v="28"/>
    <x v="28"/>
    <s v="2023 - 2025"/>
    <s v="Cao Thanh Tùng"/>
    <s v="Tài xế"/>
    <s v="Trần Thị Thùy Dương"/>
    <s v="Buôn bán"/>
    <s v="'0389571799"/>
    <m/>
    <s v="Đang học"/>
    <s v="Việt Nam"/>
    <m/>
  </r>
  <r>
    <n v="1611"/>
    <s v="23C200303"/>
    <s v="23002994"/>
    <s v="Đinh Việt"/>
    <s v="Tiến"/>
    <s v="Nam"/>
    <s v="08/04/2005"/>
    <s v="23/08/2023"/>
    <s v="Phú Thọ"/>
    <s v="Phú Thọ"/>
    <m/>
    <m/>
    <m/>
    <m/>
    <m/>
    <m/>
    <m/>
    <s v="Phú Thọ"/>
    <s v="Huyện Thanh Ba"/>
    <m/>
    <s v="Kinh"/>
    <m/>
    <s v="Khu 6, xã Đông Lĩnh, huyện Thanh Ba, tỉnh Phú Thọ"/>
    <s v="87/4T Tổ 21, Ấp 5, xã Xuân Thới Thượng, Hóc Môn, Tp.HCM"/>
    <m/>
    <m/>
    <s v="KV3"/>
    <s v="Phú Thọ"/>
    <m/>
    <s v="Hệ A"/>
    <s v="CĐKT Lý Tự Trọng TP. HCM"/>
    <m/>
    <m/>
    <m/>
    <m/>
    <m/>
    <s v="23C2-CKL1"/>
    <s v="23C2-CKL1"/>
    <n v="2023"/>
    <x v="0"/>
    <s v="Liên thông"/>
    <x v="28"/>
    <x v="28"/>
    <s v="2023 - 2025"/>
    <m/>
    <m/>
    <m/>
    <m/>
    <s v="'0"/>
    <m/>
    <s v="Đang học"/>
    <m/>
    <m/>
  </r>
  <r>
    <n v="1612"/>
    <s v="23C200304"/>
    <s v="23002995"/>
    <s v="Phạm Đức"/>
    <s v="Toàn"/>
    <s v="Nam"/>
    <s v="09/01/2005"/>
    <s v="23/08/2023"/>
    <s v="Tp. Hồ Chí Minh"/>
    <s v="Tp. Hồ Chí Minh"/>
    <m/>
    <m/>
    <s v="211/86 Hoàng Hoa Thám"/>
    <s v="Tp. Hồ Chí Minh"/>
    <s v="Quận Phú Nhuận"/>
    <s v="Phường 05"/>
    <m/>
    <s v="Tp. Hồ Chí Minh"/>
    <s v="Quận Phú Nhuận"/>
    <m/>
    <s v="Kinh"/>
    <s v="Phật Giáo"/>
    <s v="211/86 Hoàng Hoa Thám, phường 5, quận Phú Nhuận, Tp.HCM"/>
    <s v="211/86 Hoàng Hoa Thám, phường 5, quận Phú Nhuận, Tp.HCM"/>
    <m/>
    <m/>
    <s v="KV3"/>
    <s v="Tp. Hồ Chí Minh"/>
    <m/>
    <s v="Hệ A"/>
    <s v="CĐKT Lý Tự Trọng TP. HCM"/>
    <m/>
    <m/>
    <s v="079205002220"/>
    <s v="21/06/2021"/>
    <s v="CCS"/>
    <s v="23C2-CKL1"/>
    <s v="23C2-CKL1"/>
    <n v="2023"/>
    <x v="0"/>
    <s v="Liên thông"/>
    <x v="28"/>
    <x v="28"/>
    <s v="2023 - 2025"/>
    <m/>
    <m/>
    <s v="Nguyễn Thị Ánh Nguyệt"/>
    <s v="Nội trợ"/>
    <s v="'0979872875"/>
    <m/>
    <s v="Đang học"/>
    <s v="Việt Nam"/>
    <m/>
  </r>
  <r>
    <n v="1613"/>
    <s v="23C200305"/>
    <s v="23002996"/>
    <s v="Bùi Văn"/>
    <s v="An"/>
    <s v="Nam"/>
    <s v="08/07/2005"/>
    <s v="23/08/2023"/>
    <s v="Tp. Hồ Chí Minh"/>
    <s v="Tp. Hồ Chí Minh"/>
    <m/>
    <m/>
    <s v="205B/46 đường Âu Cơ"/>
    <s v="Tp. Hồ Chí Minh"/>
    <s v="Quận 11"/>
    <s v="Phường 05"/>
    <s v="205B/46 đường Âu Cơ"/>
    <s v="Tp. Hồ Chí Minh"/>
    <s v="Quận 11"/>
    <s v="Phường 05"/>
    <s v="Kinh"/>
    <s v="Không"/>
    <s v="205B/46 đường Âu Cơ, phường 5, quận 11, Tp.HCM"/>
    <s v="205B/46 đường Âu Cơ, phường 5, quận 11, Tp.HCM"/>
    <m/>
    <m/>
    <s v="KV3"/>
    <s v="Tp. Hồ Chí Minh"/>
    <m/>
    <s v="Hệ A"/>
    <s v="CĐKT Lý Tự Trọng TP. HCM"/>
    <m/>
    <m/>
    <s v="079205049534"/>
    <s v="13/05/2021"/>
    <s v="CTCCS"/>
    <s v="23C2-CMT1"/>
    <s v="23C2-CMT1"/>
    <n v="2023"/>
    <x v="0"/>
    <s v="Liên thông"/>
    <x v="2"/>
    <x v="2"/>
    <s v="2023 - 2025"/>
    <s v="Bùi Đức Thắng"/>
    <s v="Nhân viên giao hàng"/>
    <s v="Dương Thúy Linh"/>
    <s v="Nội trợ"/>
    <s v="'0358604579"/>
    <m/>
    <s v="Đang học"/>
    <s v="Việt Nam"/>
    <m/>
  </r>
  <r>
    <n v="1614"/>
    <s v="23C200306"/>
    <s v="23002997"/>
    <s v="Nguyễn Tạ Khánh"/>
    <s v="An"/>
    <s v="Nam"/>
    <s v="10/10/2005"/>
    <s v="23/08/2023"/>
    <s v="Tp. Hồ Chí Minh"/>
    <s v="Tp. Hồ Chí Minh"/>
    <m/>
    <m/>
    <s v="37/9B Đường 1"/>
    <s v="Tp. Hồ Chí Minh"/>
    <s v="Thành phố Thủ Đức"/>
    <s v="Phường Long Thạnh Mỹ"/>
    <s v="37/9B Đường 1"/>
    <s v="Tp. Hồ Chí Minh"/>
    <s v="Thành phố Thủ Đức"/>
    <s v="Phường Long Thạnh Mỹ"/>
    <s v="Kinh"/>
    <s v="Phật Giáo"/>
    <s v="37/9B Đường 1, Phường Long Thạnh Mỹ, Thành phố Thủ Đức, Tp. Hồ Chí Minh"/>
    <s v="37/9B Đường 1, Phường Long Thạnh Mỹ, Thành phố Thủ Đức, Tp. Hồ Chí Minh"/>
    <m/>
    <m/>
    <s v="KV3"/>
    <s v="Tp. Hồ Chí Minh"/>
    <m/>
    <s v="Hệ A"/>
    <s v="CĐKT Lý Tự Trọng TP. HCM"/>
    <m/>
    <m/>
    <s v="079205013057"/>
    <n v="44689"/>
    <s v="CCS"/>
    <s v="23C2-CMT1"/>
    <s v="23C2-CMT1"/>
    <n v="2023"/>
    <x v="0"/>
    <s v="Liên thông"/>
    <x v="2"/>
    <x v="2"/>
    <s v="2023 - 2025"/>
    <s v="Nguyễn Võ Anh Tuấn"/>
    <s v="Tài xế"/>
    <s v="Tạ Thị Thiên Nga"/>
    <s v="Thợ may"/>
    <s v="'0906890165"/>
    <m/>
    <s v="Đang học"/>
    <s v="Việt Nam"/>
    <m/>
  </r>
  <r>
    <n v="1615"/>
    <s v="23C200307"/>
    <s v="23002998"/>
    <s v="Hướng Nguyễn Xuân"/>
    <s v="An"/>
    <s v="Nam"/>
    <s v="15/07/2005"/>
    <s v="23/08/2023"/>
    <s v="Tp. Hồ Chí Minh"/>
    <s v="Tp. Hồ Chí Minh"/>
    <m/>
    <m/>
    <s v="648/85/26 CMT8"/>
    <s v="Tp. Hồ Chí Minh"/>
    <s v="Quận 3"/>
    <s v="Phường 11"/>
    <s v="648/85/26 CMT8"/>
    <s v="Tp. Hồ Chí Minh"/>
    <s v="Quận 3"/>
    <s v="Phường 11"/>
    <s v="Kinh"/>
    <s v="Công Giáo"/>
    <s v="648/85/26 CMT8, phường 11, quận 3, Tp.HCM"/>
    <s v="648/85/26 CMT8, phường 11, quận 3, Tp.HCM"/>
    <m/>
    <m/>
    <s v="KV3"/>
    <s v="Tp. Hồ Chí Minh"/>
    <m/>
    <s v="Hệ A"/>
    <s v="CĐKT Lý Tự Trọng TP. HCM"/>
    <m/>
    <m/>
    <s v="079205011477"/>
    <s v="22/12/2021"/>
    <s v="CTCCS"/>
    <s v="23C2-CMT1"/>
    <s v="23C2-CMT1"/>
    <n v="2023"/>
    <x v="0"/>
    <s v="Liên thông"/>
    <x v="2"/>
    <x v="2"/>
    <s v="2023 - 2025"/>
    <s v="Hướng Xuân Thức"/>
    <s v="Công nhân"/>
    <s v="Nguyễn Thị Ngọc Hiền"/>
    <s v="Nội trợ"/>
    <s v="'0964940967"/>
    <m/>
    <s v="Đang học"/>
    <s v="Việt Nam"/>
    <m/>
  </r>
  <r>
    <n v="1616"/>
    <s v="23C200308"/>
    <s v="23002999"/>
    <s v="Lê Trần Thiên"/>
    <s v="Ân"/>
    <s v="Nam"/>
    <s v="24/08/2005"/>
    <s v="23/08/2023"/>
    <s v="Tp. Hồ Chí Minh"/>
    <s v="Tp. Hồ Chí Minh"/>
    <m/>
    <m/>
    <s v="41/1 Trường Chinh"/>
    <s v="Tp. Hồ Chí Minh"/>
    <s v="Quận Tân Bình"/>
    <s v="Phường 11"/>
    <s v="1214 Cách Mạng Tháng 8"/>
    <s v="Tp. Hồ Chí Minh"/>
    <s v="Quận Tân Bình"/>
    <s v="Phường 04"/>
    <s v="Kinh"/>
    <s v="Công Giáo"/>
    <s v="1214 Cách Mạng Tháng 8, phường 4, quận Tân Bình, Tp.HCM"/>
    <s v="41/1 Trường Chinh, phường 11, quận Tân Bình,Tp.HCM"/>
    <m/>
    <m/>
    <s v="KV3"/>
    <s v="Tp. Hồ Chí Minh"/>
    <s v="Quận Tân Bình"/>
    <s v="Hệ A"/>
    <s v="CĐKT Lý Tự Trọng TP. HCM"/>
    <m/>
    <m/>
    <s v="079205017376"/>
    <n v="44628"/>
    <s v="CCS"/>
    <s v="23C2-CMT1"/>
    <s v="23C2-CMT1"/>
    <n v="2023"/>
    <x v="0"/>
    <s v="Liên thông"/>
    <x v="2"/>
    <x v="2"/>
    <s v="2023 - 2025"/>
    <s v="Lê Ngọc Thiện"/>
    <s v="Giao nhận hàng"/>
    <s v="Trần Thị kim Phụng"/>
    <s v="NVVP"/>
    <s v="'0902983957"/>
    <s v="phung2303@yahoo.com.vn"/>
    <s v="Đang học"/>
    <s v="Việt Nam"/>
    <m/>
  </r>
  <r>
    <n v="1617"/>
    <s v="23C200309"/>
    <s v="23003000"/>
    <s v="Trương Tuấn"/>
    <s v="Anh"/>
    <s v="Nam"/>
    <s v="20/07/2005"/>
    <s v="23/08/2023"/>
    <s v="Tp. Hồ Chí Minh"/>
    <s v="Bình Định"/>
    <m/>
    <m/>
    <s v="718/14, khu phố 4"/>
    <s v="Tp. Hồ Chí Minh"/>
    <s v="Thành phố Thủ Đức"/>
    <s v="Phường Hiệp Bình Phước"/>
    <s v="718/14, khu phố 4"/>
    <s v="Tp. Hồ Chí Minh"/>
    <s v="Thành phố Thủ Đức"/>
    <s v="Phường Hiệp Bình Phước"/>
    <s v="Kinh"/>
    <s v="Công Giáo"/>
    <s v="718/14, khu phố 4, phường Hiệp Bình Phước, quận Thủ Đức, Tp.Hồ Chí Minh"/>
    <s v="718/14, khu phố 4, phường Hiệp Bình Phước, quận Thủ Đức, Tp.Hồ Chí Minh"/>
    <m/>
    <m/>
    <s v="KV3"/>
    <s v="Bình Định"/>
    <m/>
    <s v="Hệ A"/>
    <s v="CĐKT Lý Tự Trọng TP. HCM"/>
    <m/>
    <m/>
    <s v="052205005064"/>
    <s v="17/08/2022"/>
    <s v="CCS"/>
    <s v="23C2-CMT1"/>
    <s v="23C2-CMT1"/>
    <n v="2023"/>
    <x v="0"/>
    <s v="Liên thông"/>
    <x v="2"/>
    <x v="2"/>
    <s v="2023 - 2025"/>
    <s v="Trương Quang Binh"/>
    <s v="Công nhân"/>
    <s v="Phương Thị Ly"/>
    <s v="Công nhân"/>
    <s v="'0969693043"/>
    <m/>
    <s v="Đang học"/>
    <s v="Việt Nam"/>
    <m/>
  </r>
  <r>
    <n v="1618"/>
    <s v="23C200310"/>
    <s v="23003001"/>
    <s v="Lê Đinh Tiến"/>
    <s v="Bảo"/>
    <s v="Nam"/>
    <s v="25/09/2005"/>
    <s v="23/08/2023"/>
    <s v="Cần Thơ"/>
    <s v="Cần Thơ"/>
    <m/>
    <m/>
    <s v="18/23 Hòa Bình"/>
    <s v="Cần Thơ"/>
    <s v="Quận Ninh Kiều"/>
    <s v="Phường An Cư"/>
    <s v="18/23 Hòa Bình"/>
    <s v="Cần Thơ"/>
    <s v="Quận Ninh Kiều"/>
    <s v="Phường An Cư"/>
    <s v="Kinh"/>
    <s v="Không"/>
    <s v="18/23 Hòa Bình, Phường An Cư, Quận Ninh Kiều, Tp Cần Thơ"/>
    <s v="18/23 Hòa Bình, Phường An Cư, Quận Ninh Kiều, Tp Cần Thơ"/>
    <m/>
    <m/>
    <s v="KV3"/>
    <s v="Cần Thơ"/>
    <m/>
    <s v="Hệ A"/>
    <s v="CĐKT Lý Tự Trọng TP. HCM"/>
    <m/>
    <m/>
    <s v="092205004435"/>
    <s v="22/07/2020"/>
    <s v="CCS"/>
    <s v="23C2-CMT1"/>
    <s v="23C2-CMT1"/>
    <n v="2023"/>
    <x v="0"/>
    <s v="Liên thông"/>
    <x v="2"/>
    <x v="2"/>
    <s v="2023 - 2025"/>
    <s v="Lê Đàm Tiến"/>
    <s v="Tài xế"/>
    <s v="Đinh Hiếu Nhi"/>
    <s v="Nội trợ"/>
    <s v="'0932851125"/>
    <m/>
    <s v="Đang học"/>
    <s v="Việt Nam"/>
    <m/>
  </r>
  <r>
    <n v="1619"/>
    <s v="23C200311"/>
    <s v="23003002"/>
    <s v="Lê Gia"/>
    <s v="Bảo"/>
    <s v="Nam"/>
    <s v="10/10/2005"/>
    <s v="23/08/2023"/>
    <s v="Tp. Hồ Chí Minh"/>
    <m/>
    <m/>
    <m/>
    <m/>
    <m/>
    <m/>
    <m/>
    <m/>
    <s v="Tp. Hồ Chí Minh"/>
    <s v="Quận Tân Phú"/>
    <m/>
    <s v="Kinh"/>
    <m/>
    <s v="16/21 Lê Trọng Tấn, phường Tây Thạnh, quận Tân Phú, Tp.HCM"/>
    <s v="16/21 Lê Trọng Tấn, phường Tây Thạnh, quận Tân Phú, Tp.HCM"/>
    <m/>
    <m/>
    <s v="KV3"/>
    <s v="Tp. Hồ Chí Minh"/>
    <m/>
    <s v="Hệ A"/>
    <s v="CĐKT Lý Tự Trọng TP. HCM"/>
    <m/>
    <m/>
    <m/>
    <m/>
    <m/>
    <s v="23C2-CMT1"/>
    <s v="23C2-CMT1"/>
    <n v="2023"/>
    <x v="0"/>
    <s v="Liên thông"/>
    <x v="2"/>
    <x v="2"/>
    <s v="2023 - 2025"/>
    <m/>
    <m/>
    <m/>
    <m/>
    <s v="''0918016385"/>
    <m/>
    <s v="Đang học"/>
    <s v="Việt Nam"/>
    <m/>
  </r>
  <r>
    <n v="1620"/>
    <s v="23C200312"/>
    <s v="23003003"/>
    <s v="Hoàng Phúc"/>
    <s v="Bảo"/>
    <s v="Nam"/>
    <s v="15/08/2005"/>
    <s v="23/08/2023"/>
    <s v="Tp. Hồ Chí Minh"/>
    <s v="Hà Nam"/>
    <m/>
    <m/>
    <s v="185 CN11"/>
    <s v="Tp. Hồ Chí Minh"/>
    <s v="Quận Tân Phú"/>
    <s v="Phường Sơn Kỳ"/>
    <s v="F5/6Y/4 ấp 6B"/>
    <s v="Tp. Hồ Chí Minh"/>
    <s v="Huyện Bình Chánh"/>
    <s v="Xã Vĩnh Lộc A"/>
    <s v="Kinh"/>
    <s v="Không"/>
    <s v="F5/6Y/4 ấp 6B, xã Vĩnh Lộc A, huyện Bình Chánh, Tp.HCM"/>
    <s v="185 CN11, phường Sơn Kỳ, Quận Tân Phú, Tphcm"/>
    <m/>
    <m/>
    <s v="KV3"/>
    <s v="Hà Nam"/>
    <m/>
    <s v="Hệ A"/>
    <s v="CĐKT Lý Tự Trọng TP. HCM"/>
    <m/>
    <m/>
    <s v="079205025065"/>
    <n v="44112"/>
    <s v="ccs"/>
    <s v="23C2-CMT1"/>
    <s v="23C2-CMT1"/>
    <n v="2023"/>
    <x v="0"/>
    <s v="Liên thông"/>
    <x v="2"/>
    <x v="2"/>
    <s v="2023 - 2025"/>
    <s v="Hoàng Văn Lai"/>
    <s v="Thầu xây dựng"/>
    <s v="Nguyễn Thị Thanh Tuyền"/>
    <s v="Nhân viên Spa"/>
    <s v="'0779167156"/>
    <m/>
    <s v="Đang học"/>
    <s v="Việt Nam"/>
    <m/>
  </r>
  <r>
    <n v="1621"/>
    <s v="23C200313"/>
    <s v="23003004"/>
    <s v="Võ Thái Quốc"/>
    <s v="Chương"/>
    <s v="Nam"/>
    <s v="09/01/2005"/>
    <s v="23/08/2023"/>
    <s v="Tp. Hồ Chí Minh"/>
    <s v="Tp. Hồ Chí Minh"/>
    <m/>
    <m/>
    <s v="116/109/21 Thiên Phước"/>
    <s v="Tp. Hồ Chí Minh"/>
    <s v="Quận Tân Bình"/>
    <s v="Phường 09"/>
    <s v="116/109/21 Thiên Phước"/>
    <s v="Tp. Hồ Chí Minh"/>
    <s v="Quận Tân Bình"/>
    <s v="Phường 09"/>
    <s v="Kinh"/>
    <s v="Phật Giáo"/>
    <s v="116/109/21 Thiên Phước, phường 9, quận Tân Bình, Tp.HCM"/>
    <s v="116/109/21 Thiên Phước, phường 9, quận Tân Bình, Tp.HCM"/>
    <m/>
    <m/>
    <s v="KV3"/>
    <s v="Tp. Hồ Chí Minh"/>
    <m/>
    <s v="Hệ A"/>
    <s v="CĐKT Lý Tự Trọng TP. HCM"/>
    <m/>
    <m/>
    <s v="079205030127"/>
    <s v="19/12/2021"/>
    <s v="CTCCS"/>
    <s v="23C2-CMT1"/>
    <s v="23C2-CMT1"/>
    <n v="2023"/>
    <x v="0"/>
    <s v="Liên thông"/>
    <x v="2"/>
    <x v="2"/>
    <s v="2023 - 2025"/>
    <s v="Võ Văn Sanh"/>
    <s v="Bảo vệ"/>
    <s v="Đỗ Thị Hiệp"/>
    <s v="Buôn bán"/>
    <s v="'0388436419"/>
    <m/>
    <s v="Đang học"/>
    <s v="Việt Nam"/>
    <m/>
  </r>
  <r>
    <n v="1622"/>
    <s v="23C200314"/>
    <s v="23003005"/>
    <s v="Trần Kim"/>
    <s v="Đô"/>
    <s v="Nam"/>
    <s v="01/01/2005"/>
    <s v="23/08/2023"/>
    <s v="Bến Tre"/>
    <s v="Bến Tre"/>
    <m/>
    <m/>
    <s v="Tổ 7, Ấp 2, Đường Liên Ấp 234"/>
    <s v="Tp. Hồ Chí Minh"/>
    <s v="Huyện Bình Chánh"/>
    <s v="Xã Vĩnh Lộc A"/>
    <s v="299 Ấp Bình Thuận"/>
    <s v="Bến Tre"/>
    <s v="Huyện Giồng Trôm"/>
    <s v="Xã Tân Thanh"/>
    <s v="Kinh"/>
    <s v="Phật Giáo"/>
    <s v="299 Ấp Bình Thuận, xã Tân Thanh, Huyện Giồng Trôm, tỉnh Bến Tre"/>
    <s v="Tổ 7, Ấp 2, Đường Liên Ấp 234, xã Vĩnh Lộc A, huyện Bình Chánh, TPHCM"/>
    <m/>
    <m/>
    <s v="KV3"/>
    <s v="Bến Tre"/>
    <m/>
    <s v="Hệ A"/>
    <s v="CĐKT Lý Tự Trọng TP. HCM"/>
    <m/>
    <m/>
    <s v="321633719"/>
    <s v="20/02/2020"/>
    <s v="CA Bến Tre"/>
    <s v="23C2-CMT1"/>
    <s v="23C2-CMT1"/>
    <n v="2023"/>
    <x v="0"/>
    <s v="Liên thông"/>
    <x v="2"/>
    <x v="2"/>
    <s v="2023 - 2025"/>
    <s v="KHÔNG CÓ"/>
    <m/>
    <s v="Trần Thị Ấm"/>
    <s v="Quản lý"/>
    <s v="'00964262467"/>
    <s v="ThamTranThi@gmail.com"/>
    <s v="Đang học"/>
    <s v="Việt Nam"/>
    <m/>
  </r>
  <r>
    <n v="1623"/>
    <s v="23C200315"/>
    <s v="23003006"/>
    <s v="Đặng Thành"/>
    <s v="Đô"/>
    <s v="Nam"/>
    <s v="10/10/2005"/>
    <s v="23/08/2023"/>
    <s v="Gia Lai"/>
    <s v="Gia Lai"/>
    <m/>
    <m/>
    <s v="453/77 H 26 Lê Văn Sỹ"/>
    <s v="Tp. Hồ Chí Minh"/>
    <s v="Quận 3"/>
    <s v="Phường 12"/>
    <s v="167 Lê Thánh Tôn"/>
    <s v="Gia Lai"/>
    <s v="Thành phố Pleiku"/>
    <s v="Phường Ia Kring"/>
    <s v="Kinh"/>
    <s v="Phật Giáo"/>
    <s v="167 Lê Thánh Tôn, phường IAKring, Thành phố Pleiku,  tỉnh Gia Lai"/>
    <s v="453/77 H 26 Lê Văn Sỹ, phường 12, quận 3, TP.HCM"/>
    <m/>
    <m/>
    <s v="KV3"/>
    <s v="Gia Lai"/>
    <m/>
    <s v="Hệ A"/>
    <s v="CĐKT Lý Tự Trọng TP. HCM"/>
    <m/>
    <m/>
    <s v="06420500011"/>
    <s v="26/02/2021"/>
    <s v="CCS"/>
    <s v="23C2-CMT1"/>
    <s v="23C2-CMT1"/>
    <n v="2023"/>
    <x v="0"/>
    <s v="Liên thông"/>
    <x v="2"/>
    <x v="2"/>
    <s v="2023 - 2025"/>
    <s v="Đặng Đức Dư"/>
    <s v="Thợ cơ khí"/>
    <s v="Trần Thị Ấm"/>
    <s v="Quản lý"/>
    <s v="'0898387457"/>
    <s v="Dangthanhdo05@gmail.com"/>
    <s v="Đang học"/>
    <s v="Việt Nam"/>
    <m/>
  </r>
  <r>
    <n v="1624"/>
    <s v="23C200316"/>
    <s v="23003007"/>
    <s v="Trần Xuân"/>
    <s v="Đức"/>
    <s v="Nam"/>
    <s v="28/07/2005"/>
    <s v="23/08/2023"/>
    <s v="Tp. Hồ Chí Minh"/>
    <s v="Bến Tre"/>
    <m/>
    <m/>
    <s v="107/37/32 Ni Sư Huỳnh Liên"/>
    <s v="Tp. Hồ Chí Minh"/>
    <s v="Quận Tân Bình"/>
    <s v="Phường 10"/>
    <s v="107/37/32 Ni Sư Huỳnh Liên"/>
    <s v="Tp. Hồ Chí Minh"/>
    <s v="Quận Tân Bình"/>
    <s v="Phường 10"/>
    <s v="Kinh"/>
    <s v="Công Giáo"/>
    <s v="107/37/32 Ni Sư Huỳnh Liên, phường 10, quận Tân Bình, Tp.HCM"/>
    <s v="107/37/32 Ni Sư Huỳnh Liên, phường 10, quận Tân Bình, Tp.HCM"/>
    <m/>
    <m/>
    <s v="KV3"/>
    <s v="Bến Tre"/>
    <m/>
    <s v="Hệ A"/>
    <s v="CĐKT Lý Tự Trọng TP. HCM"/>
    <m/>
    <m/>
    <s v="079205027041"/>
    <s v="13/05/2021"/>
    <s v="CTCCS"/>
    <s v="23C2-CMT1"/>
    <s v="23C2-CMT1"/>
    <n v="2023"/>
    <x v="0"/>
    <s v="Liên thông"/>
    <x v="2"/>
    <x v="2"/>
    <s v="2023 - 2025"/>
    <s v="Trần Xuân Thi (mất)"/>
    <m/>
    <s v="Trần Thị Lan"/>
    <s v="Buôn bán"/>
    <s v="'05683235768"/>
    <m/>
    <s v="Đang học"/>
    <s v="Việt Nam"/>
    <m/>
  </r>
  <r>
    <n v="1625"/>
    <s v="23C200317"/>
    <s v="23003008"/>
    <s v="Trịnh Tuấn"/>
    <s v="Duy"/>
    <s v="Nam"/>
    <s v="12/01/2005"/>
    <s v="23/08/2023"/>
    <s v="Tp. Hồ Chí Minh"/>
    <s v="Nam Hà"/>
    <m/>
    <m/>
    <s v="93/10/16 Tân Kỳ Tân Quý"/>
    <s v="Tp. Hồ Chí Minh"/>
    <s v="Quận Tân Phú"/>
    <s v="Phường Tân Sơn Nhì"/>
    <s v="453/128A Lê Văn Sỹ"/>
    <s v="Tp. Hồ Chí Minh"/>
    <s v="Quận 3"/>
    <s v="Phường 12"/>
    <s v="Kinh"/>
    <s v="Công Giáo"/>
    <s v="453/128A Lê Văn Sỹ, phường 12, quận 3, TP.HCM"/>
    <s v="93/10/16 Tân Kỳ Tân Quý, Phường Tân Sơn Nhì, Quận Tân Phú, TP. HCM"/>
    <m/>
    <m/>
    <s v="KV3"/>
    <s v="Nam Hà"/>
    <m/>
    <s v="Hệ A"/>
    <s v="CĐKT Lý Tự Trọng TP. HCM"/>
    <m/>
    <m/>
    <s v="079205006114"/>
    <s v="16/09/2022"/>
    <s v="Cục Cảnh sát"/>
    <s v="23C2-CMT1"/>
    <s v="23C2-CMT1"/>
    <n v="2023"/>
    <x v="0"/>
    <s v="Liên thông"/>
    <x v="2"/>
    <x v="2"/>
    <s v="2023 - 2025"/>
    <s v="Trịnh Hoàng Thanh"/>
    <s v="Tự do"/>
    <s v="Đinh Thị Kim Trang"/>
    <s v="Buôn bán"/>
    <s v="'0702263687"/>
    <m/>
    <s v="Đang học"/>
    <s v="Việt Nam"/>
    <m/>
  </r>
  <r>
    <n v="1626"/>
    <s v="23C20165"/>
    <s v="23004828"/>
    <s v="Vũ Tiến"/>
    <s v="Hải"/>
    <s v="Nam"/>
    <s v="08/07/2004"/>
    <s v="25/09/2023"/>
    <s v="Tp. Hồ Chí Minh"/>
    <s v="Long An"/>
    <s v="Quận Tân Bình"/>
    <n v="9"/>
    <s v="2/13 Âu cơ, phường 9,"/>
    <s v="Tp. Hồ Chí Minh"/>
    <s v="Quận Tân Bình"/>
    <s v="Phường 09"/>
    <s v="2/13 Âu cơ, phường 9,"/>
    <s v="Tp. Hồ Chí Minh"/>
    <s v="Quận Tân Bình"/>
    <s v="Phường 09"/>
    <s v="Kinh"/>
    <s v="Công Giáo"/>
    <s v="2/13 Âu cơ, phường 9, quận Tân Bình, Tp.HCM"/>
    <s v="2/13 Âu cơ, phường 9, quận Tân Bình, Tp.HCM"/>
    <m/>
    <m/>
    <s v="KV3"/>
    <s v="Long An"/>
    <s v="Huyện Mộc Hoá"/>
    <s v="Hệ A"/>
    <s v="CĐKT Lý Tự Trọng TP. HCM"/>
    <m/>
    <m/>
    <s v="079204029788"/>
    <n v="44625"/>
    <s v="ccs"/>
    <s v="23C2-CMT1"/>
    <s v="23C2-CMT1"/>
    <n v="2023"/>
    <x v="0"/>
    <s v="Liên thông"/>
    <x v="2"/>
    <x v="2"/>
    <s v="2023 - 2025"/>
    <s v="Vũ Tiến Hòa"/>
    <m/>
    <s v="Trần Thị Tuyết"/>
    <s v="Buôn bán"/>
    <s v="'0704644575"/>
    <m/>
    <s v="Đang học"/>
    <s v="Việt Nam"/>
    <m/>
  </r>
  <r>
    <n v="1627"/>
    <s v="23C200318"/>
    <s v="23003009"/>
    <s v="Võ Minh"/>
    <s v="Hiếu"/>
    <s v="Nam"/>
    <s v="15/04/2005"/>
    <s v="23/08/2023"/>
    <s v="Bến Tre"/>
    <s v="Bến Tre"/>
    <m/>
    <m/>
    <s v="193/17/6 Đường số 6"/>
    <s v="Tp. Hồ Chí Minh"/>
    <s v="Quận Bình Tân"/>
    <s v="Phường Bình Hưng Hòa B"/>
    <s v="193/17/6 Đường số 6"/>
    <s v="Tp. Hồ Chí Minh"/>
    <s v="Quận Bình Tân"/>
    <s v="Phường Bình Hưng Hòa B"/>
    <s v="Kinh"/>
    <s v="Phật Giáo"/>
    <s v="193/17/6 Đường số 6, phường Bình Hưng Hòa B, quận Bình Tân, Tp.HCM"/>
    <s v="193/17/6 Đường số 6, phường Bình Hưng Hòa B, quận Bình Tân, Tp.HCM"/>
    <m/>
    <m/>
    <s v="KV3"/>
    <s v="Bến Tre"/>
    <m/>
    <s v="Hệ A"/>
    <s v="CĐKT Lý Tự Trọng TP. HCM"/>
    <m/>
    <m/>
    <s v="079205001138"/>
    <s v="29/05/2019"/>
    <s v="CTCCS"/>
    <s v="23C2-CMT1"/>
    <s v="23C2-CMT1"/>
    <n v="2023"/>
    <x v="0"/>
    <s v="Liên thông"/>
    <x v="2"/>
    <x v="2"/>
    <s v="2023 - 2025"/>
    <s v="Võ Đức Ân"/>
    <s v="Công nhân"/>
    <s v="Nguyễn Thị Minh"/>
    <s v="Công nhân"/>
    <s v="'0963341148"/>
    <m/>
    <s v="Đang học"/>
    <s v="Việt Nam"/>
    <m/>
  </r>
  <r>
    <n v="1628"/>
    <s v="23C200319"/>
    <s v="23003010"/>
    <s v="Nguyễn Ngọc Gia"/>
    <s v="Huy"/>
    <s v="Nam"/>
    <s v="29/08/2005"/>
    <s v="23/08/2023"/>
    <s v="Tp. Hồ Chí Minh"/>
    <s v="Tp. Hồ Chí Minh"/>
    <m/>
    <m/>
    <s v="29A Trần Tấn"/>
    <s v="Tp. Hồ Chí Minh"/>
    <s v="Quận Tân Phú"/>
    <s v="Phường Tân Sơn Nhì"/>
    <s v="29A Trần Tấn"/>
    <s v="Tp. Hồ Chí Minh"/>
    <s v="Quận Tân Phú"/>
    <s v="Phường Tân Sơn Nhì"/>
    <s v="Kinh"/>
    <s v="Phật Giáo"/>
    <s v="29A Trần Tấn, phường Tân Sơn Nhì, quận Tân Phú, Tp.HCM"/>
    <s v="29A Trần Tấn, phường Tân Sơn Nhì, quận Tân Phú, Tp.HCM"/>
    <m/>
    <m/>
    <s v="KV3"/>
    <s v="Tp. Hồ Chí Minh"/>
    <m/>
    <s v="Hệ A"/>
    <s v="CĐKT Lý Tự Trọng TP. HCM"/>
    <m/>
    <m/>
    <s v="024205000029"/>
    <s v="26/03/2022"/>
    <s v="ccs"/>
    <s v="23C2-CMT1"/>
    <s v="23C2-CMT1"/>
    <n v="2023"/>
    <x v="0"/>
    <s v="Liên thông"/>
    <x v="2"/>
    <x v="2"/>
    <s v="2023 - 2025"/>
    <s v="Mất"/>
    <m/>
    <s v="Đỗ Thị Xiêm"/>
    <s v="Công nhân"/>
    <s v="'0387281023"/>
    <m/>
    <s v="Đang học"/>
    <s v="Việt Nam"/>
    <m/>
  </r>
  <r>
    <n v="1629"/>
    <s v="23C200320"/>
    <s v="23003011"/>
    <s v="Bạch Gia"/>
    <s v="Huy"/>
    <s v="Nam"/>
    <s v="09/09/2005"/>
    <s v="23/08/2023"/>
    <s v="Tp. Hồ Chí Minh"/>
    <s v="Tp. Hồ Chí Minh"/>
    <m/>
    <m/>
    <m/>
    <m/>
    <m/>
    <m/>
    <m/>
    <s v="Tp. Hồ Chí Minh"/>
    <s v="Quận Bình Thạnh"/>
    <m/>
    <s v="Kinh"/>
    <m/>
    <s v="46 Xô Viết Nghệ Tĩnh, phường 25, quận Bình Thạnh, Tp.HCM"/>
    <s v="224/6 Ung Văn Khiêm, phường 25, quận Bình Thạnh, Tp.HCM"/>
    <m/>
    <m/>
    <s v="KV3"/>
    <s v="Tp. Hồ Chí Minh"/>
    <m/>
    <s v="Hệ A"/>
    <s v="CĐKT Lý Tự Trọng TP. HCM"/>
    <m/>
    <m/>
    <s v="079205013052"/>
    <m/>
    <s v="CTCCS"/>
    <s v="23C2-CMT1"/>
    <s v="23C2-CMT1"/>
    <n v="2023"/>
    <x v="0"/>
    <s v="Liên thông"/>
    <x v="2"/>
    <x v="2"/>
    <s v="2023 - 2025"/>
    <m/>
    <m/>
    <m/>
    <m/>
    <s v="'0"/>
    <s v="Bachhuy9905@gmail.com"/>
    <s v="Đang học"/>
    <m/>
    <m/>
  </r>
  <r>
    <n v="1630"/>
    <s v="23C200321"/>
    <s v="23003012"/>
    <s v="Nguyễn Quang"/>
    <s v="Khải"/>
    <s v="Nam"/>
    <s v="27/10/2005"/>
    <s v="23/08/2023"/>
    <s v="Tp. Hồ Chí Minh"/>
    <s v="Quảng Ngãi"/>
    <m/>
    <m/>
    <s v="124 Đường số 13, khu phố  19,"/>
    <s v="Tp. Hồ Chí Minh"/>
    <s v="Quận Bình Tân"/>
    <s v="Phường Bình Hưng Hòa"/>
    <s v="667 Hương Lộ 3"/>
    <s v="Tp. Hồ Chí Minh"/>
    <s v="Quận Bình Tân"/>
    <s v="Phường Bình Hưng Hòa"/>
    <s v="Kinh"/>
    <s v="Phật Giáo"/>
    <s v="667 Hương Lộ 3, phường Bình Hưng Hòa, quận Bình Tân, Tp.HCM"/>
    <s v="124 Đường số 13, khu phố  19, P. Bình Hưng Hòa, Q.Bình Tân, TPHCM"/>
    <m/>
    <m/>
    <s v="KV3"/>
    <s v="Quảng Ngãi"/>
    <s v="Huyện Bình Sơn"/>
    <s v="Hệ A"/>
    <s v="CĐKT Lý Tự Trọng TP. HCM"/>
    <m/>
    <m/>
    <s v="079205044352"/>
    <s v="20/07/2021"/>
    <s v="CTCCS"/>
    <s v="23C2-CMT1"/>
    <s v="23C2-CMT1"/>
    <n v="2023"/>
    <x v="0"/>
    <s v="Liên thông"/>
    <x v="2"/>
    <x v="2"/>
    <s v="2023 - 2025"/>
    <s v="Nguyễn Quang Trung"/>
    <s v="Kinh doanh"/>
    <s v="Tạ Thị Hoài Vũ"/>
    <s v="Nội trợ"/>
    <s v="'0764001073"/>
    <m/>
    <s v="Đang học"/>
    <s v="Việt Nam"/>
    <m/>
  </r>
  <r>
    <n v="1631"/>
    <s v="23C200322"/>
    <s v="23003013"/>
    <s v="Phan Nguyễn Hoài"/>
    <s v="Khanh"/>
    <s v="Nam"/>
    <s v="14/09/2005"/>
    <s v="23/08/2023"/>
    <s v="Tp. Hồ Chí Minh"/>
    <s v="Tp. Hồ Chí Minh"/>
    <m/>
    <m/>
    <s v="03 Đường số 06,"/>
    <s v="Tp. Hồ Chí Minh"/>
    <s v="Huyện Củ Chi"/>
    <s v="Xã Tân Phú Trung"/>
    <s v="03 Đường số 06,"/>
    <s v="Tp. Hồ Chí Minh"/>
    <s v="Huyện Củ Chi"/>
    <s v="Xã Tân Phú Trung"/>
    <s v="Kinh"/>
    <s v="Không"/>
    <s v="03 Đường số 06, Ấp Xóm Đồng, Xã Tân Phú Trung, Huyện Củ Chi, Tp.HCM"/>
    <s v="03 Đường số 06, Ấp Xóm Đồng, Xã Tân Phú Trung, Huyện Củ Chi, Tp.HCM"/>
    <m/>
    <m/>
    <s v="KV3"/>
    <s v="Tp. Hồ Chí Minh"/>
    <m/>
    <s v="Hệ A"/>
    <s v="CĐKT Lý Tự Trọng TP. HCM"/>
    <m/>
    <m/>
    <s v="079205021864"/>
    <s v="22/11/2021"/>
    <s v="CCS"/>
    <s v="23C2-CMT1"/>
    <s v="23C2-CMT1"/>
    <n v="2023"/>
    <x v="0"/>
    <s v="Liên thông"/>
    <x v="2"/>
    <x v="2"/>
    <s v="2023 - 2025"/>
    <s v="Phan Hoài Linh"/>
    <s v="Buôn bán"/>
    <s v="Nguyễn Thị Hằng"/>
    <s v="Nội trợ"/>
    <s v="'0868369082"/>
    <m/>
    <s v="Đang học"/>
    <s v="Việt Nam"/>
    <m/>
  </r>
  <r>
    <n v="1632"/>
    <s v="23C20038"/>
    <s v="23001853"/>
    <s v="Bùi Duy"/>
    <s v="Khiêm"/>
    <s v="Nam"/>
    <s v="30/08/2003"/>
    <s v="25/07/2023"/>
    <s v="Tp. Hồ Chí Minh"/>
    <s v="Tp. Hồ Chí Minh"/>
    <s v="Quận 3"/>
    <m/>
    <s v="8.10 CC TM-DV, 262/3 Lũy Bán Bích"/>
    <s v="Tp. Hồ Chí Minh"/>
    <s v="Quận Tân Phú"/>
    <s v="Phường Hòa Thạnh"/>
    <s v="8.10 CC TM-DV, 262/3 Lũy Bán Bích"/>
    <s v="Tp. Hồ Chí Minh"/>
    <s v="Quận Tân Phú"/>
    <s v="Phường Hòa Thạnh"/>
    <s v="Kinh"/>
    <s v="Công Giáo"/>
    <s v="8.10 CC TM-DV, 262/3 Lũy Bán Bích, Hòa Thạnh, Tân Phú, Tp.HCM"/>
    <s v="8.10 CC TM-DV, 262/3 Lũy Bán Bích, Hòa Thạnh, Tân Phú, Tp.HCM"/>
    <m/>
    <m/>
    <s v="KV3"/>
    <s v="Tp. Hồ Chí Minh"/>
    <s v="Quận 10"/>
    <s v="Hệ A"/>
    <s v="CĐKT Lý Tự Trọng TP. HCM"/>
    <s v="14/10/2018"/>
    <m/>
    <s v="079203015766"/>
    <n v="44896"/>
    <s v="CCS"/>
    <s v="23C2-CMT1"/>
    <s v="23C2-CMT1"/>
    <n v="2023"/>
    <x v="0"/>
    <s v="Liên thông"/>
    <x v="2"/>
    <x v="2"/>
    <s v="2023 - 2025"/>
    <s v="Bùi ANh Khoa"/>
    <s v="IT"/>
    <s v="Dương Thị Bích Thảo"/>
    <s v="Hộ lý"/>
    <s v="'0333418530"/>
    <m/>
    <s v="Đang học"/>
    <s v="Việt Nam"/>
    <m/>
  </r>
  <r>
    <n v="1633"/>
    <s v="23C200323"/>
    <s v="23003014"/>
    <s v="Trương Đăng"/>
    <s v="Khoa"/>
    <s v="Nam"/>
    <s v="13/02/2005"/>
    <s v="23/08/2023"/>
    <s v="Tp. Hồ Chí Minh"/>
    <s v="Quảng Ngãi"/>
    <m/>
    <m/>
    <s v="193/16/9 Lê Đức Thọ"/>
    <s v="Tp. Hồ Chí Minh"/>
    <s v="Quận Gò Vấp"/>
    <s v="Phường 17"/>
    <m/>
    <s v="Tp. Hồ Chí Minh"/>
    <s v="Quận Gò Vấp"/>
    <s v="Phường 17"/>
    <s v="Kinh"/>
    <s v="Không"/>
    <s v="108 đường số 2, phường 17, quận Gò Vấp, TP.HCM"/>
    <s v="193/16/9 Lê Đức Thọ,phường 17, quận Gò Vấp, tp.hcm"/>
    <m/>
    <m/>
    <s v="KV3"/>
    <s v="Quảng Ngãi"/>
    <m/>
    <s v="Hệ A"/>
    <s v="CĐKT Lý Tự Trọng TP. HCM"/>
    <m/>
    <m/>
    <s v="079205031158"/>
    <s v="23/03/2021"/>
    <s v="CTCCS"/>
    <s v="23C2-CMT1"/>
    <s v="23C2-CMT1"/>
    <n v="2023"/>
    <x v="0"/>
    <s v="Liên thông"/>
    <x v="2"/>
    <x v="2"/>
    <s v="2023 - 2025"/>
    <s v="Trương Quốc Hùng"/>
    <s v="Bộ đội"/>
    <s v="Dương Thị Thu"/>
    <s v="Nội trợ"/>
    <s v="'0927695882"/>
    <m/>
    <s v="Đang học"/>
    <s v="Việt Nam"/>
    <m/>
  </r>
  <r>
    <n v="1634"/>
    <s v="23C200324"/>
    <s v="23003015"/>
    <s v="Võ Tuấn"/>
    <s v="Kiệt"/>
    <s v="Nam"/>
    <s v="05/09/2005"/>
    <s v="23/08/2023"/>
    <s v="Tp. Hồ Chí Minh"/>
    <s v="Quảng Nam"/>
    <m/>
    <m/>
    <s v="118/3R Trịnh Thị Miến, Ấp Tân Đông"/>
    <s v="Tp. Hồ Chí Minh"/>
    <s v="Huyện Hóc Môn"/>
    <s v="Xã Thới Tam Thôn"/>
    <s v="341/136D Lạc Long Quân"/>
    <s v="Tp. Hồ Chí Minh"/>
    <s v="Quận 11"/>
    <s v="Phường 05"/>
    <s v="Kinh"/>
    <s v="Không"/>
    <s v="341/136D Lạc Long Quân, phường 5, quận 11, Tp.HCM"/>
    <s v="118/3R Trịnh Thị Miến, Ấp Tân Đông, xã Thới Tam Thôn, huyện Hóc Môn, TPHCM"/>
    <m/>
    <m/>
    <s v="KV3"/>
    <s v="Quảng Nam"/>
    <m/>
    <s v="Hệ A"/>
    <s v="CĐKT Lý Tự Trọng TP. HCM"/>
    <m/>
    <m/>
    <s v="075205000318"/>
    <n v="44750"/>
    <s v="Cục Cảnh sát"/>
    <s v="23C2-CMT1"/>
    <s v="23C2-CMT1"/>
    <n v="2023"/>
    <x v="0"/>
    <s v="Liên thông"/>
    <x v="2"/>
    <x v="2"/>
    <s v="2023 - 2025"/>
    <s v="Võ Hoàng Tuấn"/>
    <s v="Bảo vệ"/>
    <s v="Lý Mộng Yến"/>
    <s v="Nội trợ"/>
    <s v="'0938774414"/>
    <m/>
    <s v="Đang học"/>
    <s v="Việt Nam"/>
    <m/>
  </r>
  <r>
    <n v="1635"/>
    <s v="23C200325"/>
    <s v="23003016"/>
    <s v="Nguyễn Tuấn"/>
    <s v="Kiệt"/>
    <s v="Nam"/>
    <s v="18/06/2004"/>
    <s v="23/08/2023"/>
    <s v="Tp. Hồ Chí Minh"/>
    <s v="Tp. Hồ Chí Minh"/>
    <m/>
    <m/>
    <s v="162/32B Phan Đăng Lưu,"/>
    <s v="Tp. Hồ Chí Minh"/>
    <s v="Quận Phú Nhuận"/>
    <s v="Phường 03"/>
    <s v="162/32B Phan Đăng Lưu,"/>
    <s v="Tp. Hồ Chí Minh"/>
    <s v="Quận Phú Nhuận"/>
    <s v="Phường 03"/>
    <s v="Kinh"/>
    <s v="Phật Giáo"/>
    <s v="162/32B Phan Đăng Lưu, phường 3, quận Phú Nhuận, TP.HCM"/>
    <s v="162/32B Phan Đăng Lưu, phường 3, quận Phú Nhuận, TP.HCM"/>
    <m/>
    <m/>
    <s v="KV3"/>
    <s v="Tp. Hồ Chí Minh"/>
    <m/>
    <s v="Hệ A"/>
    <s v="CĐKT Lý Tự Trọng TP. HCM"/>
    <m/>
    <m/>
    <s v="079204006800"/>
    <s v="20/07/2021"/>
    <s v="CTCCS"/>
    <s v="23C2-CMT1"/>
    <s v="23C2-CMT1"/>
    <n v="2023"/>
    <x v="0"/>
    <s v="Liên thông"/>
    <x v="2"/>
    <x v="2"/>
    <s v="2023 - 2025"/>
    <s v="Nguyễn Quốc Tuấn"/>
    <s v="Công nhân"/>
    <s v="Lê Thị Ngọc Trinh"/>
    <s v="Nội trợ"/>
    <s v="'0384495180"/>
    <m/>
    <s v="Đang học"/>
    <s v="Việt Nam"/>
    <m/>
  </r>
  <r>
    <n v="1636"/>
    <s v="23C200326"/>
    <s v="23003017"/>
    <s v="Lê Đức"/>
    <s v="Lân"/>
    <s v="Nam"/>
    <s v="03/10/2004"/>
    <s v="23/08/2023"/>
    <s v="Thừa Thiên -Huế"/>
    <m/>
    <m/>
    <m/>
    <m/>
    <m/>
    <m/>
    <m/>
    <m/>
    <s v="Tp. Hồ Chí Minh"/>
    <s v="Quận Tân Bình"/>
    <m/>
    <s v="Kinh"/>
    <m/>
    <s v="432 Chung Cư 2 Bàu Cát, Phường 14, Quận Tân Bình, TP.HCM"/>
    <s v="012B Đồng Đen, P.14, Q.Tân Bình, TPHCM"/>
    <m/>
    <m/>
    <s v="KV3"/>
    <s v="Tp. Hồ Chí Minh"/>
    <m/>
    <s v="Hệ A"/>
    <s v="CĐKT Lý Tự Trọng TP. HCM"/>
    <m/>
    <m/>
    <s v="046204000155"/>
    <s v="28/01/2019"/>
    <s v="Cục Cảnh sát"/>
    <s v="23C2-CMT1"/>
    <s v="23C2-CMT1"/>
    <n v="2023"/>
    <x v="0"/>
    <s v="Liên thông"/>
    <x v="2"/>
    <x v="2"/>
    <s v="2023 - 2025"/>
    <m/>
    <m/>
    <m/>
    <m/>
    <s v="''0965779949"/>
    <m/>
    <s v="Đang học"/>
    <s v="Việt Nam"/>
    <m/>
  </r>
  <r>
    <n v="1637"/>
    <s v="23C20095"/>
    <s v="23002789"/>
    <s v="Nguyễn Phạm Phước"/>
    <s v="Lộc"/>
    <s v="Nam"/>
    <s v="17/02/2005"/>
    <s v="23/08/2023"/>
    <s v="Tp. Hồ Chí Minh"/>
    <s v="Thái Bình"/>
    <s v="Quận 1"/>
    <m/>
    <s v="548/14 Đường Điện Biên Phủ"/>
    <s v="Tp. Hồ Chí Minh"/>
    <s v="Quận Bình Thạnh"/>
    <s v="Phường 21"/>
    <s v="548/14 Đường Điện Biên Phủ"/>
    <s v="Tp. Hồ Chí Minh"/>
    <s v="Quận Bình Thạnh"/>
    <m/>
    <s v="Kinh"/>
    <s v="Công Giáo"/>
    <s v="548/14 Điện Biên Phủ, Phường 21, Quận Bình Thạnh, Tp. Hồ Chí Minh"/>
    <s v="548/14 Đường Điện Biên Phủ, Phường 21, Quận Bình Thạnh, TP.HCM"/>
    <m/>
    <m/>
    <s v="KV3"/>
    <s v="Thái Bình"/>
    <m/>
    <s v="Hệ A"/>
    <s v="Trường TCN Bình Thạnh"/>
    <m/>
    <m/>
    <s v="079205027344"/>
    <s v="20/12/2021"/>
    <s v="CCS"/>
    <s v="23C2-CMT1"/>
    <s v="23C2-CMT1"/>
    <n v="2023"/>
    <x v="0"/>
    <s v="Liên thông"/>
    <x v="2"/>
    <x v="2"/>
    <s v="2023 - 2025"/>
    <s v="Nguyễn Văn Lương"/>
    <s v="Tài xế Xe ôm"/>
    <s v="Phạm Thị Thu Lan"/>
    <s v="Buôn bán"/>
    <s v="'0345875973"/>
    <m/>
    <s v="Đang học"/>
    <s v="Việt Nam"/>
    <m/>
  </r>
  <r>
    <n v="1638"/>
    <s v="23C200327"/>
    <s v="23003018"/>
    <s v="Nguyễn Hoàng Khang"/>
    <s v="Minh"/>
    <s v="Nam"/>
    <s v="17/09/2005"/>
    <s v="23/08/2023"/>
    <s v="Tp. Hồ Chí Minh"/>
    <m/>
    <m/>
    <m/>
    <m/>
    <m/>
    <m/>
    <m/>
    <m/>
    <s v="Bình Định"/>
    <s v="Thị xã An Nhơn"/>
    <m/>
    <s v="Kinh"/>
    <m/>
    <s v="Tiên Hội, Nhơn Thành, An Nhơn, Bình Định"/>
    <s v="2/30 Phạm Văn Bạch, P.15, Q.Tân Bình, TPHCM"/>
    <m/>
    <m/>
    <s v="KV3"/>
    <s v="Bình Định"/>
    <m/>
    <s v="Hệ A"/>
    <s v="CĐKT Lý Tự Trọng TP. HCM"/>
    <m/>
    <m/>
    <m/>
    <m/>
    <m/>
    <s v="23C2-CMT1"/>
    <s v="23C2-CMT1"/>
    <n v="2023"/>
    <x v="0"/>
    <s v="Liên thông"/>
    <x v="2"/>
    <x v="2"/>
    <s v="2023 - 2025"/>
    <m/>
    <m/>
    <m/>
    <m/>
    <s v="''0393820304"/>
    <s v="nvzung02@gmail.com"/>
    <s v="Đang học"/>
    <s v="Việt Nam"/>
    <m/>
  </r>
  <r>
    <n v="1639"/>
    <s v="23C200328"/>
    <s v="23003019"/>
    <s v="Nguyễn Hữu"/>
    <s v="Nghĩa"/>
    <s v="Nam"/>
    <s v="26/06/2004"/>
    <s v="23/08/2023"/>
    <s v="Đồng Tháp"/>
    <s v="Đồng Tháp"/>
    <m/>
    <m/>
    <m/>
    <m/>
    <m/>
    <m/>
    <m/>
    <s v="Đồng Tháp"/>
    <s v="Huyện Tam Nông"/>
    <m/>
    <s v="Kinh"/>
    <m/>
    <s v="25 CDC ấp 2, xã Phú Ninh, huyện Tam Nông, tỉnh Đồng Tháp"/>
    <m/>
    <m/>
    <m/>
    <s v="KV3"/>
    <s v="Đồng Tháp"/>
    <m/>
    <s v="Hệ A"/>
    <s v="CĐKT Lý Tự Trọng TP. HCM"/>
    <m/>
    <m/>
    <s v="342132928"/>
    <s v="17/03/2020"/>
    <s v="Đồng Tháp"/>
    <s v="23C2-CMT1"/>
    <s v="23C2-CMT1"/>
    <n v="2023"/>
    <x v="0"/>
    <s v="Liên thông"/>
    <x v="2"/>
    <x v="2"/>
    <s v="2023 - 2025"/>
    <m/>
    <m/>
    <m/>
    <m/>
    <s v="'0"/>
    <s v="hnghia26p6@gmail.com"/>
    <s v="Đang học"/>
    <s v="Việt Nam"/>
    <m/>
  </r>
  <r>
    <n v="1640"/>
    <s v="23C200329"/>
    <s v="23003020"/>
    <s v="Nguyễn Anh"/>
    <s v="Nghiêm"/>
    <s v="Nam"/>
    <s v="01/11/2005"/>
    <s v="23/08/2023"/>
    <s v="Khánh Hoà"/>
    <m/>
    <m/>
    <m/>
    <m/>
    <m/>
    <m/>
    <m/>
    <m/>
    <s v="Khánh Hoà"/>
    <s v="Thành phố Nha Trang"/>
    <m/>
    <s v="Kinh"/>
    <m/>
    <s v="Tổ 1, thôn Phú Bình, xã Vĩnh Thạnh, thành phố Nha Trang, tỉnh Khánh Hòa"/>
    <s v="8F/1 Bến Bình Đông, P.14, Q.8, TPHCM"/>
    <m/>
    <m/>
    <s v="KV3"/>
    <s v="Khánh Hoà"/>
    <m/>
    <s v="Hệ A"/>
    <s v="CĐKT Lý Tự Trọng TP. HCM"/>
    <m/>
    <m/>
    <m/>
    <m/>
    <m/>
    <s v="23C2-CMT1"/>
    <s v="23C2-CMT1"/>
    <n v="2023"/>
    <x v="0"/>
    <s v="Liên thông"/>
    <x v="2"/>
    <x v="2"/>
    <s v="2023 - 2025"/>
    <m/>
    <m/>
    <m/>
    <m/>
    <s v="''0902055739"/>
    <m/>
    <s v="Đang học"/>
    <s v="Việt Nam"/>
    <m/>
  </r>
  <r>
    <n v="1641"/>
    <s v="23C200330"/>
    <s v="23003021"/>
    <s v="Lê Văn"/>
    <s v="Phát"/>
    <s v="Nam"/>
    <s v="25/08/2005"/>
    <s v="23/08/2023"/>
    <s v="Thanh Hoá"/>
    <m/>
    <m/>
    <m/>
    <m/>
    <m/>
    <m/>
    <m/>
    <m/>
    <s v="Thanh Hoá"/>
    <s v="Huyện Thọ Xuân"/>
    <m/>
    <s v="Kinh"/>
    <m/>
    <s v="Thọ Xuân, Thanh Hóa"/>
    <m/>
    <m/>
    <m/>
    <s v="KV3"/>
    <s v="Thanh Hoá"/>
    <m/>
    <s v="Hệ A"/>
    <s v="CĐKT Lý Tự Trọng TP. HCM"/>
    <m/>
    <m/>
    <m/>
    <m/>
    <m/>
    <s v="23C2-CMT1"/>
    <s v="23C2-CMT1"/>
    <n v="2023"/>
    <x v="0"/>
    <s v="Liên thông"/>
    <x v="2"/>
    <x v="2"/>
    <s v="2023 - 2025"/>
    <m/>
    <m/>
    <m/>
    <m/>
    <s v="''0937088808"/>
    <m/>
    <s v="Đang học"/>
    <m/>
    <m/>
  </r>
  <r>
    <n v="1642"/>
    <s v="23C200331"/>
    <s v="23003022"/>
    <s v="Tương Hữu"/>
    <s v="Phước"/>
    <s v="Nam"/>
    <s v="03/07/2004"/>
    <s v="23/08/2023"/>
    <s v="Tp. Hồ Chí Minh"/>
    <m/>
    <m/>
    <m/>
    <m/>
    <m/>
    <m/>
    <m/>
    <m/>
    <s v="Tp. Hồ Chí Minh"/>
    <s v="Quận 3"/>
    <m/>
    <s v="Hoa"/>
    <m/>
    <s v="160 Nguyễn Thiện Thuật, phường 03, quận 3, Tp.HCM"/>
    <s v="160 nguyen thien thuat p3 q3 tphcm"/>
    <m/>
    <m/>
    <s v="KV3"/>
    <s v="Tp. Hồ Chí Minh"/>
    <m/>
    <s v="Hệ A"/>
    <s v="CĐKT Lý Tự Trọng TP. HCM"/>
    <m/>
    <m/>
    <s v="079204033598"/>
    <s v="19/03/2020"/>
    <s v="CTCCS"/>
    <s v="23C2-CMT1"/>
    <s v="23C2-CMT1"/>
    <n v="2023"/>
    <x v="0"/>
    <s v="Liên thông"/>
    <x v="2"/>
    <x v="2"/>
    <s v="2023 - 2025"/>
    <m/>
    <m/>
    <m/>
    <m/>
    <s v="''0902317434"/>
    <m/>
    <s v="Đang học"/>
    <s v="Việt Nam"/>
    <m/>
  </r>
  <r>
    <n v="1643"/>
    <s v="23C200332"/>
    <s v="23003023"/>
    <s v="Đặng Hoàng"/>
    <s v="Quân"/>
    <s v="Nam"/>
    <s v="24/07/2005"/>
    <s v="23/08/2023"/>
    <s v="An Giang"/>
    <s v="An Giang"/>
    <m/>
    <m/>
    <s v="107/37/5 Ni Sư Huỳnh Liên"/>
    <s v="Tp. Hồ Chí Minh"/>
    <s v="Quận Tân Bình"/>
    <s v="Phường 10"/>
    <s v="107/37/5 Ni Sư Huỳnh Liên"/>
    <s v="Tp. Hồ Chí Minh"/>
    <s v="Quận Tân Bình"/>
    <s v="Phường 10"/>
    <s v="Kinh"/>
    <s v="Phật Giáo"/>
    <s v="107/37/5 Ni Sư Huỳnh Liên, phường 10, quận Tân Bình, Tp.HCM"/>
    <s v="107/37/5 Ni Sư Huỳnh Liên, Phường 10, Quận Tân Bình, TPHCM"/>
    <m/>
    <m/>
    <s v="KV3"/>
    <s v="An Giang"/>
    <s v="Thành phố Châu Đốc"/>
    <s v="Hệ A"/>
    <s v="CĐKT Lý Tự Trọng TP. HCM"/>
    <m/>
    <m/>
    <s v="089205000206"/>
    <s v="22/12/2021"/>
    <s v="CCS"/>
    <s v="23C2-CMT1"/>
    <s v="23C2-CMT1"/>
    <n v="2023"/>
    <x v="0"/>
    <s v="Liên thông"/>
    <x v="2"/>
    <x v="2"/>
    <s v="2023 - 2025"/>
    <s v="Đặng Hoàng Dũng"/>
    <s v="Shipper"/>
    <s v="Đỗ Thị Bích Liên"/>
    <s v="Nội trợ"/>
    <s v="'0938344714"/>
    <m/>
    <s v="Đang học"/>
    <s v="Việt Nam"/>
    <m/>
  </r>
  <r>
    <n v="1644"/>
    <s v="23C200333"/>
    <s v="23003024"/>
    <s v="Nguyễn Minh"/>
    <s v="Quang"/>
    <s v="Nam"/>
    <s v="29/07/2005"/>
    <s v="23/08/2023"/>
    <s v="Tp. Hồ Chí Minh"/>
    <s v="Tp. Hồ Chí Minh"/>
    <m/>
    <m/>
    <s v="16 Diệp Minh Châu"/>
    <s v="Tp. Hồ Chí Minh"/>
    <s v="Quận Tân Phú"/>
    <s v="Phường Tân Sơn Nhì"/>
    <s v="318/23 Bà Hạt"/>
    <s v="Tp. Hồ Chí Minh"/>
    <s v="Quận 10"/>
    <s v="Phường 09"/>
    <s v="Kinh"/>
    <m/>
    <s v="318/23 Bà Hạt , phường 9 quận 10 , thành phố Hồ Chí Minh, Phường 09, Quận 10, Tp. Hồ Chí Minh"/>
    <s v="16 Diệp Minh Châu, P. Tân Sơn Nhì, Q. Tân Phú, TPHCM"/>
    <m/>
    <m/>
    <s v="KV3"/>
    <s v="Tp. Hồ Chí Minh"/>
    <m/>
    <s v="Hệ A"/>
    <s v="CĐKT Lý Tự Trọng TP. HCM"/>
    <m/>
    <m/>
    <s v="079205029639"/>
    <s v="14/12/2020"/>
    <s v="CTCCS"/>
    <s v="23C2-CMT1"/>
    <s v="23C2-CMT1"/>
    <n v="2023"/>
    <x v="0"/>
    <s v="Liên thông"/>
    <x v="2"/>
    <x v="2"/>
    <s v="2023 - 2025"/>
    <s v="Nguyễn Minh Khôi"/>
    <s v="Tài xế"/>
    <s v="Hồ Thị Kim Quyên"/>
    <s v="Buôn bán"/>
    <s v="'0834320379"/>
    <s v="nguyenminhquang20051@gmail.com"/>
    <s v="Đang học"/>
    <s v="Việt Nam"/>
    <m/>
  </r>
  <r>
    <n v="1645"/>
    <s v="23C200334"/>
    <s v="23003025"/>
    <s v="Lại Quốc"/>
    <s v="Quang"/>
    <s v="Nam"/>
    <s v="03/11/2005"/>
    <s v="23/08/2023"/>
    <s v="Tp. Hồ Chí Minh"/>
    <s v="Tp. Hồ Chí Minh"/>
    <s v="Quận 5"/>
    <m/>
    <s v="39/10"/>
    <s v="Tp. Hồ Chí Minh"/>
    <s v="Quận 12"/>
    <s v="Phường Tân Thới Nhất"/>
    <s v="39/10"/>
    <s v="Tp. Hồ Chí Minh"/>
    <s v="Quận 12"/>
    <s v="Phường Tân Thới Nhất"/>
    <s v="Kinh"/>
    <s v="Phật Giáo"/>
    <s v="39/10 Khu phố 7, Phường Tân Thới Nhất, Quận 12, Tp.HCM"/>
    <s v="39/10 Khu phố 7, Phường Tân Thới Nhất, Quận 12, Tp.HCM"/>
    <m/>
    <m/>
    <s v="KV3"/>
    <s v="Tp. Hồ Chí Minh"/>
    <s v="Quận 12"/>
    <s v="Hệ A"/>
    <s v="CĐKT Lý Tự Trọng TP. HCM"/>
    <m/>
    <m/>
    <s v="079205014346"/>
    <n v="44566"/>
    <s v="CTCCS"/>
    <s v="23C2-CMT1"/>
    <s v="23C2-CMT1"/>
    <n v="2023"/>
    <x v="0"/>
    <s v="Liên thông"/>
    <x v="2"/>
    <x v="2"/>
    <s v="2023 - 2025"/>
    <s v="Lại Văn Sanh"/>
    <s v="Buôn bán"/>
    <s v="Nguyễn Thị Thu Cúc"/>
    <s v="Buôn bán"/>
    <s v="'0908193791"/>
    <m/>
    <s v="Đang học"/>
    <s v="Việt Nam"/>
    <m/>
  </r>
  <r>
    <n v="1646"/>
    <s v="23C200335"/>
    <s v="23003026"/>
    <s v="Đinh Văn"/>
    <s v="Quang"/>
    <s v="Nam"/>
    <s v="16/10/2004"/>
    <s v="23/08/2023"/>
    <s v="Tp. Hồ Chí Minh"/>
    <s v="Tp. Hồ Chí Minh"/>
    <m/>
    <m/>
    <s v="118/19 Phan Huy Ích"/>
    <s v="Tp. Hồ Chí Minh"/>
    <s v="Quận Tân Bình"/>
    <s v="Phường 15"/>
    <s v="118/19 Phan Huy Ích"/>
    <s v="Tp. Hồ Chí Minh"/>
    <s v="Quận Tân Bình"/>
    <s v="Phường 15"/>
    <s v="Kinh"/>
    <s v="Phật Giáo"/>
    <s v="118/19 Phan Huy Ích, phường 15, quận Tân Bình, TP.HCM"/>
    <s v="118/19 Phan Huy Ích, phường 15, quận Tân Bình, TP.HCM"/>
    <m/>
    <m/>
    <s v="KV3"/>
    <s v="Tp. Hồ Chí Minh"/>
    <m/>
    <s v="Hệ A"/>
    <s v="CĐKT Lý Tự Trọng TP. HCM"/>
    <m/>
    <m/>
    <s v="079204035814"/>
    <n v="44572"/>
    <s v="CCS"/>
    <s v="23C2-CMT1"/>
    <s v="23C2-CMT1"/>
    <n v="2023"/>
    <x v="0"/>
    <s v="Liên thông"/>
    <x v="2"/>
    <x v="2"/>
    <s v="2023 - 2025"/>
    <s v="Đinh Thanh Trường"/>
    <s v="Buôn bán"/>
    <s v="Nguyễn Thị Kiều Oanh"/>
    <s v="Nội trợ"/>
    <s v="'0937233148"/>
    <m/>
    <s v="Đang học"/>
    <s v="Việt Nam"/>
    <m/>
  </r>
  <r>
    <n v="1647"/>
    <s v="23C200336"/>
    <s v="23003027"/>
    <s v="Nguyễn Cao Thanh"/>
    <s v="Sang"/>
    <s v="Nam"/>
    <s v="29/09/2005"/>
    <s v="23/08/2023"/>
    <s v="Quảng Ngãi"/>
    <s v="Quảng Ngãi"/>
    <m/>
    <m/>
    <s v="C20/65P Sư đoàn 9, Tổ 16, Ấp 3"/>
    <s v="Tp. Hồ Chí Minh"/>
    <s v="Huyện Bình Chánh"/>
    <s v="Xã Vĩnh Lộc A"/>
    <s v="Tổ dân phố Hàng Gòn"/>
    <s v="Quảng Ngãi"/>
    <s v="Huyện Sơn Hà"/>
    <s v="Thị trấn Di Linh"/>
    <s v="Kinh"/>
    <s v="Không"/>
    <s v="Tổ dân phố Hàng Gòn, thị trấn Di Lăng, huyện Sơn Hà, tỉnh Quảng Ngãi"/>
    <s v="C20/65P Sư đoàn 9, Tổ 16, Ấp 3, xã Vĩnh Lộc A, huyện Bình Chánh, TPHCM"/>
    <m/>
    <m/>
    <s v="KV3"/>
    <s v="Quảng Ngãi"/>
    <m/>
    <s v="Hệ A"/>
    <s v="CĐKT Lý Tự Trọng TP. HCM"/>
    <m/>
    <m/>
    <s v="212540817"/>
    <n v="43835"/>
    <s v="CA Quảng Ngãi"/>
    <s v="23C2-CMT1"/>
    <s v="23C2-CMT1"/>
    <n v="2023"/>
    <x v="0"/>
    <s v="Liên thông"/>
    <x v="2"/>
    <x v="2"/>
    <s v="2023 - 2025"/>
    <s v="Nguyễn Vũ Cường"/>
    <s v="Tài xế"/>
    <s v="Phan Thị Thúy Phượng"/>
    <s v="Buôn bán"/>
    <s v="'0915307698"/>
    <s v="nguyencaothanhsang83@gmail.com"/>
    <s v="Đang học"/>
    <s v="Việt Nam"/>
    <m/>
  </r>
  <r>
    <n v="1648"/>
    <s v="23C200337"/>
    <s v="23003028"/>
    <s v="Nguyễn Trương Như"/>
    <s v="Sáng"/>
    <s v="Nam"/>
    <s v="25/08/2005"/>
    <s v="23/08/2023"/>
    <s v="Tp. Hồ Chí Minh"/>
    <s v="Quảng Ngãi"/>
    <m/>
    <m/>
    <s v="0/9 đường số 3, khu phố 6"/>
    <s v="Tp. Hồ Chí Minh"/>
    <s v="Quận Bình Tân"/>
    <s v="Phường Bình Hưng Hòa A"/>
    <s v="0/9 đường số 3, khu phố 6"/>
    <s v="Tp. Hồ Chí Minh"/>
    <s v="Quận Bình Tân"/>
    <s v="Phường Bình Hưng Hòa A"/>
    <s v="Kinh"/>
    <s v="Không"/>
    <s v="20/9 đường số 3, khu phố 6, phường Bình Hưng Hòa A, Quận Bình Tân, TP.Hồ Chí Minh"/>
    <s v="20/9 đường số 3, khu phố 6, phường Bình Hưng Hòa A, Quận Bình Tân, TP.Hồ Chí Minh"/>
    <m/>
    <m/>
    <s v="KV3"/>
    <s v="Quảng Ngãi"/>
    <m/>
    <s v="Hệ A"/>
    <s v="CĐKT Lý Tự Trọng TP. HCM"/>
    <m/>
    <m/>
    <s v="049205000105"/>
    <s v="21/10/2019"/>
    <m/>
    <s v="23C2-CMT1"/>
    <s v="23C2-CMT1"/>
    <n v="2023"/>
    <x v="0"/>
    <s v="Liên thông"/>
    <x v="2"/>
    <x v="2"/>
    <s v="2023 - 2025"/>
    <s v="Nguyễn Như Thiên"/>
    <s v="Kinh doanh"/>
    <s v="Trương Thị Tình"/>
    <s v="Buôn bán"/>
    <s v="'0703608745"/>
    <m/>
    <s v="Đang học"/>
    <m/>
    <m/>
  </r>
  <r>
    <n v="1649"/>
    <s v="23C200338"/>
    <s v="23003029"/>
    <s v="Liêu Tấn"/>
    <s v="Tài"/>
    <s v="Nam"/>
    <s v="10/03/2005"/>
    <s v="23/08/2023"/>
    <s v="Quảng Bình"/>
    <m/>
    <m/>
    <m/>
    <m/>
    <m/>
    <m/>
    <m/>
    <m/>
    <s v="Quảng Bình"/>
    <s v="Thị xã Ba Đồn"/>
    <m/>
    <s v="Kinh"/>
    <m/>
    <s v="Nhân Thọ Quảng Thọ,Thị xã Ba Đồn ,Quảng Bình"/>
    <s v="14/33 Cây Keo, Phường Hiệp Tân, Quận Tân Phú, Tphcm"/>
    <m/>
    <m/>
    <s v="KV3"/>
    <s v="Quảng Bình"/>
    <m/>
    <s v="Hệ A"/>
    <s v="CĐKT Lý Tự Trọng TP. HCM"/>
    <m/>
    <m/>
    <s v="044205000325"/>
    <m/>
    <m/>
    <s v="23C2-CMT1"/>
    <s v="23C2-CMT1"/>
    <n v="2023"/>
    <x v="0"/>
    <s v="Liên thông"/>
    <x v="2"/>
    <x v="2"/>
    <s v="2023 - 2025"/>
    <m/>
    <m/>
    <m/>
    <m/>
    <s v="''0349867404"/>
    <s v="owonw945@gmail.com"/>
    <s v="Đang học"/>
    <s v="Việt Nam"/>
    <m/>
  </r>
  <r>
    <n v="1650"/>
    <s v="23C20184"/>
    <s v="23004925"/>
    <s v="Nguyễn Tấn"/>
    <s v="Tài"/>
    <s v="Nam"/>
    <s v="11/07/2003"/>
    <n v="45179"/>
    <s v="Tp. Hồ Chí Minh"/>
    <s v="Tp. Hồ Chí Minh"/>
    <s v="Huyện Củ Chi"/>
    <s v="Tân Thông Hội"/>
    <s v="136 Đường sô 11, Ấp Tân Tiến,"/>
    <s v="Tp. Hồ Chí Minh"/>
    <s v="Huyện Củ Chi"/>
    <s v="Xã Tân Thông Hội"/>
    <s v="136 Đường sô 11, Ấp Tân Tiến, xã Tân Thông Hội,"/>
    <s v="Tp. Hồ Chí Minh"/>
    <s v="Huyện Củ Chi"/>
    <s v="Xã Tân Phú Trung"/>
    <s v="Kinh"/>
    <s v="Công Giáo"/>
    <s v="136 Đường sô 11, Ấp Tân Tiến, xã Tân Thông Hội, huyện Củ Chi, Tp. Hồ Chí Minh"/>
    <s v="136 Đường sô 11, Ấp Tân Tiến, xã Tân Thông Hội, huyện Củ Chi, Tp. Hồ Chí Minh"/>
    <m/>
    <m/>
    <m/>
    <s v="Tp. Hồ Chí Minh"/>
    <s v="Huyện Củ Chi"/>
    <s v="Hệ A"/>
    <m/>
    <m/>
    <m/>
    <s v="079203017476"/>
    <n v="44896"/>
    <s v="ccs"/>
    <s v="23C2-CMT1"/>
    <s v="23C2-CMT1"/>
    <n v="2023"/>
    <x v="0"/>
    <s v="Liên thông"/>
    <x v="2"/>
    <x v="2"/>
    <s v="2023 - 2025"/>
    <s v="Nguyễn Thành Lập"/>
    <s v="Buôn bán"/>
    <s v="Lương Thi Gia"/>
    <s v="Buôn bán"/>
    <s v="'0776509359"/>
    <m/>
    <s v="Đang học"/>
    <s v="Việt Nam"/>
    <m/>
  </r>
  <r>
    <n v="1651"/>
    <s v="23C200339"/>
    <s v="23003030"/>
    <s v="Nguyễn Hoàng"/>
    <s v="Tân"/>
    <s v="Nam"/>
    <s v="18/09/2004"/>
    <s v="23/08/2023"/>
    <s v="Tp. Hồ Chí Minh"/>
    <s v="Tp. Hồ Chí Minh"/>
    <m/>
    <m/>
    <s v="27/14/3 Nguyễn Văn Săng"/>
    <s v="Tp. Hồ Chí Minh"/>
    <s v="Quận Tân Phú"/>
    <s v="Phường Tân Sơn Nhì"/>
    <s v="27/14/3 Nguyễn Văn Săng"/>
    <s v="Tp. Hồ Chí Minh"/>
    <s v="Quận Tân Phú"/>
    <s v="Phường Tân Sơn Nhì"/>
    <s v="Kinh"/>
    <s v="Không"/>
    <s v="27/14/3 Nguyễn Văn Săng, Phường Tân Sơn Nhì, Quận Tân Phú, TP.HCM"/>
    <s v="27/14/3 Nguyễn Văn Săng, Phường Tân Sơn Nhì, Quận Tân Phú, TP.HCM"/>
    <m/>
    <m/>
    <s v="KV3"/>
    <s v="Tp. Hồ Chí Minh"/>
    <m/>
    <s v="Hệ A"/>
    <s v="CĐKT Lý Tự Trọng TP. HCM"/>
    <m/>
    <m/>
    <s v="079204023764"/>
    <n v="43531"/>
    <s v="CTCCS"/>
    <s v="23C2-CMT1"/>
    <s v="23C2-CMT1"/>
    <n v="2023"/>
    <x v="0"/>
    <s v="Liên thông"/>
    <x v="2"/>
    <x v="2"/>
    <s v="2023 - 2025"/>
    <s v="Nguyễn Văn Lâm"/>
    <s v="Chở hàng"/>
    <s v="Nguyễn Thị Kim Mai"/>
    <s v="Nội trợ"/>
    <s v="'0909530816"/>
    <s v="hoangtannguyen189@gmail.com"/>
    <s v="Đang học"/>
    <s v="Việt Nam"/>
    <m/>
  </r>
  <r>
    <n v="1652"/>
    <s v="23C200340"/>
    <s v="23003031"/>
    <s v="Nguyễn Lâm Quốc"/>
    <s v="Thắng"/>
    <s v="Nam"/>
    <s v="05/07/2005"/>
    <s v="23/08/2023"/>
    <s v="Bến Tre"/>
    <m/>
    <m/>
    <m/>
    <m/>
    <m/>
    <m/>
    <m/>
    <m/>
    <s v="Bến Tre"/>
    <s v="Huyện Mỏ Cày Bắc"/>
    <m/>
    <s v="Kinh"/>
    <m/>
    <s v="Phường Tân Hưng Thuận, Quận 12, Tp. Hồ Chí Minh"/>
    <s v="Phường Tân Hưng Thuận, Quận 12, Tp. Hồ Chí Minh"/>
    <m/>
    <m/>
    <s v="KV3"/>
    <s v="Bến Tre"/>
    <m/>
    <s v="Hệ A"/>
    <s v="CĐKT Lý Tự Trọng TP. HCM"/>
    <m/>
    <m/>
    <s v="321769886"/>
    <s v="27/07/2020"/>
    <m/>
    <s v="23C2-CMT1"/>
    <s v="23C2-CMT1"/>
    <n v="2023"/>
    <x v="0"/>
    <s v="Liên thông"/>
    <x v="2"/>
    <x v="2"/>
    <s v="2023 - 2025"/>
    <m/>
    <m/>
    <m/>
    <m/>
    <s v="''0937185240"/>
    <m/>
    <s v="Đang học"/>
    <s v="Việt Nam"/>
    <m/>
  </r>
  <r>
    <n v="1653"/>
    <s v="23C200341"/>
    <s v="23003032"/>
    <s v="Lê Phước"/>
    <s v="Thịnh"/>
    <s v="Nam"/>
    <s v="11/05/2005"/>
    <s v="23/08/2023"/>
    <s v="Quảng Nam"/>
    <m/>
    <m/>
    <m/>
    <m/>
    <m/>
    <m/>
    <m/>
    <m/>
    <s v="Quảng Nam"/>
    <s v="Huyện Thăng Bình"/>
    <m/>
    <s v="Kinh"/>
    <m/>
    <s v="Quý Mỹ, Bình Quý, Thăng Bình, Quảng Nam"/>
    <s v="293/2/17 Phan Xích Long, P.1, Q.Phú Nhuận, TPHCM"/>
    <m/>
    <m/>
    <s v="KV3"/>
    <s v="Quảng Nam"/>
    <m/>
    <s v="Hệ A"/>
    <s v="CĐKT Lý Tự Trọng TP. HCM"/>
    <m/>
    <m/>
    <s v="206446065"/>
    <m/>
    <s v="CA Quảng Nam"/>
    <s v="23C2-CMT1"/>
    <s v="23C2-CMT1"/>
    <n v="2023"/>
    <x v="0"/>
    <s v="Liên thông"/>
    <x v="2"/>
    <x v="2"/>
    <s v="2023 - 2025"/>
    <m/>
    <m/>
    <m/>
    <m/>
    <s v="''0794932135"/>
    <m/>
    <s v="Đang học"/>
    <s v="Việt Nam"/>
    <m/>
  </r>
  <r>
    <n v="1654"/>
    <s v="23C200342"/>
    <s v="23003033"/>
    <s v="Hồ Thanh"/>
    <s v="Thy"/>
    <s v="Nữ"/>
    <s v="09/08/2003"/>
    <s v="23/08/2023"/>
    <s v="Tp. Hồ Chí Minh"/>
    <s v="Tp. Hồ Chí Minh"/>
    <m/>
    <m/>
    <s v="Số 90, đường số 21,"/>
    <s v="Tp. Hồ Chí Minh"/>
    <s v="Huyện Củ Chi"/>
    <s v="Xã Tân Thông Hội"/>
    <s v="Số 90, đường số 21,"/>
    <s v="Tp. Hồ Chí Minh"/>
    <s v="Huyện Củ Chi"/>
    <s v="Xã Tân Thông Hội"/>
    <s v="Kinh"/>
    <s v="Công Giáo"/>
    <s v="90, đường số 21, ấp Tân Lập, xã Tân Thông Hội, huyện Củ Chi, TP.HCM"/>
    <s v="Số 90, đường số 21, ấp Tân Lập, xã Tân Thông Hội, huyện Củ Chi, TP.HCM"/>
    <m/>
    <m/>
    <s v="KV3"/>
    <s v="Tp. Hồ Chí Minh"/>
    <m/>
    <s v="Hệ A"/>
    <s v="CĐKT Lý Tự Trọng TP. HCM"/>
    <m/>
    <m/>
    <s v="079303017932"/>
    <s v="15/05/2018"/>
    <s v="CTCCS"/>
    <s v="23C2-CMT1"/>
    <s v="23C2-CMT1"/>
    <n v="2023"/>
    <x v="0"/>
    <s v="Liên thông"/>
    <x v="2"/>
    <x v="2"/>
    <s v="2023 - 2025"/>
    <s v="Hồ Thanh Tùng"/>
    <s v="Giáo viên"/>
    <s v="Huỳnh Thị Kiều"/>
    <s v="Giáo viên"/>
    <s v="'0937673975"/>
    <s v="@"/>
    <s v="Đang học"/>
    <s v="Việt Nam"/>
    <m/>
  </r>
  <r>
    <n v="1655"/>
    <s v="23C200343"/>
    <s v="23003034"/>
    <s v="Hoàng Nguyễn Hữu"/>
    <s v="Trí"/>
    <s v="Nam"/>
    <s v="12/10/2005"/>
    <s v="23/08/2023"/>
    <s v="Tp. Hồ Chí Minh"/>
    <s v="Thừa Thiên -Huế"/>
    <m/>
    <m/>
    <s v="156/4 Phạm Đăng Giảng"/>
    <s v="Tp. Hồ Chí Minh"/>
    <s v="Quận Bình Tân"/>
    <s v="Phường Bình Hưng Hòa"/>
    <s v="156/4 Phạm Đăng Giảng"/>
    <s v="Tp. Hồ Chí Minh"/>
    <s v="Quận Bình Tân"/>
    <s v="Phường Bình Hưng Hòa"/>
    <s v="Kinh"/>
    <s v="Công Giáo"/>
    <s v="156/4 Phạm Đăng Giảng, Phường Bình Hưng Hòa, Quận Bình Tân, TP.HCM"/>
    <s v="156/4 Phạm Đăng Giảng, Phường Bình Hưng Hòa, Quận Bình Tân, TP.HCM"/>
    <m/>
    <m/>
    <s v="KV3"/>
    <s v="Thừa Thiên -Huế"/>
    <s v="Huyện Phong Điền"/>
    <s v="Hệ A"/>
    <s v="CĐKT Lý Tự Trọng TP. HCM"/>
    <m/>
    <m/>
    <s v="079205018598"/>
    <s v="17/06/2022"/>
    <s v="CCS"/>
    <s v="23C2-CMT1"/>
    <s v="23C2-CMT1"/>
    <n v="2023"/>
    <x v="0"/>
    <s v="Liên thông"/>
    <x v="2"/>
    <x v="2"/>
    <s v="2023 - 2025"/>
    <s v="Hoàng Công Kỳ"/>
    <s v="Thợ mộc"/>
    <s v="Nguyễn Thị Bích Lệ"/>
    <s v="Công nhân"/>
    <s v="'0707576401"/>
    <m/>
    <s v="Đang học"/>
    <s v="Việt Nam"/>
    <m/>
  </r>
  <r>
    <n v="1656"/>
    <s v="23C200344"/>
    <s v="23003035"/>
    <s v="Nguyễn Trung"/>
    <s v="Trực"/>
    <s v="Nam"/>
    <s v="29/11/2005"/>
    <s v="23/08/2023"/>
    <s v="Tp. Hồ Chí Minh"/>
    <m/>
    <m/>
    <m/>
    <m/>
    <m/>
    <m/>
    <m/>
    <m/>
    <s v="Tp. Hồ Chí Minh"/>
    <s v="Quận Phú Nhuận"/>
    <m/>
    <s v="Kinh"/>
    <m/>
    <s v="40H/2/6 Phan Đình Phùng, phường 2, quận Phú Nhuận, Tp.HCM"/>
    <s v="40H/2/6 Phan Đình Phùng, phường 2, quận Phú Nhuận, Tp.HCM"/>
    <m/>
    <m/>
    <s v="KV3"/>
    <s v="Tp. Hồ Chí Minh"/>
    <m/>
    <s v="Hệ A"/>
    <s v="CĐKT Lý Tự Trọng TP. HCM"/>
    <m/>
    <m/>
    <s v="079205019906"/>
    <s v="27/05/2020"/>
    <s v="Cục Cảnh sát"/>
    <s v="23C2-CMT1"/>
    <s v="23C2-CMT1"/>
    <n v="2023"/>
    <x v="0"/>
    <s v="Liên thông"/>
    <x v="2"/>
    <x v="2"/>
    <s v="2023 - 2025"/>
    <m/>
    <m/>
    <m/>
    <m/>
    <s v="''0932482424"/>
    <m/>
    <s v="Đang học"/>
    <s v="Việt Nam"/>
    <m/>
  </r>
  <r>
    <n v="1657"/>
    <s v="23C200345"/>
    <s v="23003036"/>
    <s v="Nguyễn Trần Hoài"/>
    <s v="Trung"/>
    <s v="Nam"/>
    <s v="29/05/2004"/>
    <s v="23/08/2023"/>
    <s v="Tp. Hồ Chí Minh"/>
    <m/>
    <m/>
    <m/>
    <m/>
    <m/>
    <m/>
    <m/>
    <m/>
    <s v="Tp. Hồ Chí Minh"/>
    <s v="Quận 10"/>
    <m/>
    <s v="Kinh"/>
    <m/>
    <m/>
    <s v="436A/65 đường Ba Tháng Hai, phường 12, quận 10, Tp.HCM"/>
    <m/>
    <m/>
    <s v="KV3"/>
    <s v="Tp. Hồ Chí Minh"/>
    <m/>
    <s v="Hệ A"/>
    <s v="CĐKT Lý Tự Trọng TP. HCM"/>
    <m/>
    <m/>
    <s v="079204005860"/>
    <s v="14/03/2021"/>
    <m/>
    <s v="23C2-CMT1"/>
    <s v="23C2-CMT1"/>
    <n v="2023"/>
    <x v="0"/>
    <s v="Liên thông"/>
    <x v="2"/>
    <x v="2"/>
    <s v="2023 - 2025"/>
    <m/>
    <m/>
    <m/>
    <m/>
    <s v="''0908960169"/>
    <m/>
    <s v="Đang học"/>
    <m/>
    <m/>
  </r>
  <r>
    <n v="1658"/>
    <s v="23C200346"/>
    <s v="23003037"/>
    <s v="Lê Đình Châu"/>
    <s v="Tuấn"/>
    <s v="Nam"/>
    <s v="01/01/2005"/>
    <s v="23/08/2023"/>
    <s v="Tp. Hồ Chí Minh"/>
    <m/>
    <m/>
    <m/>
    <m/>
    <m/>
    <m/>
    <m/>
    <m/>
    <s v="Tp. Hồ Chí Minh"/>
    <s v="Huyện Bình Chánh"/>
    <m/>
    <s v="Kinh"/>
    <m/>
    <s v="B4/109 ấp 2, xã Đa Phước, huyện Bình Chánh, Tp.HCM"/>
    <s v="B4/109 ấp 2, xã Đa Phước, huyện Bình Chánh, Tp.HCM"/>
    <m/>
    <m/>
    <s v="KV3"/>
    <s v="Tp. Hồ Chí Minh"/>
    <m/>
    <s v="Hệ A"/>
    <s v="CĐKT Lý Tự Trọng TP. HCM"/>
    <m/>
    <m/>
    <s v="079205004338"/>
    <m/>
    <s v="CCS"/>
    <s v="23C2-CMT1"/>
    <s v="23C2-CMT1"/>
    <n v="2023"/>
    <x v="0"/>
    <s v="Liên thông"/>
    <x v="2"/>
    <x v="2"/>
    <s v="2023 - 2025"/>
    <m/>
    <m/>
    <m/>
    <m/>
    <s v="''0326449840"/>
    <m/>
    <s v="Đang học"/>
    <s v="Việt Nam"/>
    <m/>
  </r>
  <r>
    <n v="1659"/>
    <s v="23C200347"/>
    <s v="23003038"/>
    <s v="\\"/>
    <s v="Cường"/>
    <s v="Nam"/>
    <s v="11/11/2005"/>
    <s v="23/08/2023"/>
    <s v="Tp. Hồ Chí Minh"/>
    <s v="Tp. Hồ Chí Minh"/>
    <m/>
    <m/>
    <m/>
    <m/>
    <m/>
    <m/>
    <m/>
    <s v="Tp. Hồ Chí Minh"/>
    <s v="Quận 8"/>
    <m/>
    <s v="Kinh"/>
    <m/>
    <s v="240/10/16A Lưu Hữu Phước, Phường 15, Quận 8, TP.HCM"/>
    <s v="240/10/16A Lưu Hữu Phước, Phường 15, Quận 8, TP.HCM"/>
    <m/>
    <m/>
    <s v="KV3"/>
    <s v="Tp. Hồ Chí Minh"/>
    <m/>
    <s v="Hệ A"/>
    <s v="CĐKT Lý Tự Trọng TP. HCM"/>
    <m/>
    <m/>
    <s v="062205000030"/>
    <m/>
    <s v="CCS"/>
    <s v="23C2-CNL1"/>
    <s v="23C2-CNL1"/>
    <n v="2023"/>
    <x v="0"/>
    <s v="Liên thông"/>
    <x v="3"/>
    <x v="3"/>
    <s v="2023 - 2025"/>
    <m/>
    <m/>
    <m/>
    <m/>
    <s v="'0"/>
    <s v="nguyenthiminhthuy1684@gmail.com"/>
    <s v="Đang học"/>
    <s v="Việt Nam"/>
    <m/>
  </r>
  <r>
    <n v="1660"/>
    <s v="23C200348"/>
    <s v="23003039"/>
    <s v="Trần Phát"/>
    <s v="Đạt"/>
    <s v="Nam"/>
    <s v="31/08/2005"/>
    <s v="23/08/2023"/>
    <s v="Tp. Hồ Chí Minh"/>
    <s v="Quảng Nam"/>
    <m/>
    <m/>
    <s v="529/28 Huỳnh Văn Bánh"/>
    <s v="Tp. Hồ Chí Minh"/>
    <s v="Quận Phú Nhuận"/>
    <s v="Phường 13"/>
    <m/>
    <s v="Tp. Hồ Chí Minh"/>
    <s v="Quận Phú Nhuận"/>
    <s v="Phường 13"/>
    <s v="Kinh"/>
    <s v="Phật Giáo"/>
    <s v="529/28 Huỳnh Văn Bánh, Phường 13, Quận Phú Nhuận, TP.HCM"/>
    <s v="529/28 Huỳnh Văn Bánh, Phường 13, Quận Phú Nhuận, TP.HCM"/>
    <m/>
    <m/>
    <s v="KV3"/>
    <s v="Quảng Nam"/>
    <m/>
    <s v="Hệ A"/>
    <s v="CĐKT Lý Tự Trọng TP. HCM"/>
    <m/>
    <m/>
    <s v="079205005625"/>
    <s v="20/07/2021"/>
    <s v="CCS"/>
    <s v="23C2-CNL1"/>
    <s v="23C2-CNL1"/>
    <n v="2023"/>
    <x v="0"/>
    <s v="Liên thông"/>
    <x v="3"/>
    <x v="3"/>
    <s v="2023 - 2025"/>
    <s v="Trần Kim Quang"/>
    <s v="Buôn bán"/>
    <s v="Đỗ Thị Thùy Hương"/>
    <s v="Nội trợ"/>
    <s v="'0707022480"/>
    <m/>
    <s v="Đang học"/>
    <s v="Việt Nam"/>
    <m/>
  </r>
  <r>
    <n v="1661"/>
    <s v="23C200349"/>
    <s v="23003040"/>
    <s v="Phạm Minh"/>
    <s v="Đức"/>
    <s v="Nam"/>
    <s v="19/08/2005"/>
    <s v="23/08/2023"/>
    <s v="Tp. Hồ Chí Minh"/>
    <s v="Tp. Hồ Chí Minh"/>
    <m/>
    <m/>
    <m/>
    <m/>
    <m/>
    <m/>
    <m/>
    <s v="Tp. Hồ Chí Minh"/>
    <s v="Quận 10"/>
    <m/>
    <s v="Kinh"/>
    <m/>
    <s v="285/95, Cách Mạng Tháng 8, phường 12, quận 10, Tp.HCM"/>
    <s v="285/95, Cách Mạng Tháng 8, phường 12, quận 10, Tp.HCM"/>
    <m/>
    <m/>
    <s v="KV3"/>
    <s v="Tp. Hồ Chí Minh"/>
    <m/>
    <s v="Hệ A"/>
    <s v="CĐKT Lý Tự Trọng TP. HCM"/>
    <m/>
    <m/>
    <s v="079205027292"/>
    <s v="28/08/2020"/>
    <s v="CCS"/>
    <s v="23C2-CNL1"/>
    <s v="23C2-CNL1"/>
    <n v="2023"/>
    <x v="0"/>
    <s v="Liên thông"/>
    <x v="3"/>
    <x v="3"/>
    <s v="2023 - 2025"/>
    <m/>
    <m/>
    <m/>
    <m/>
    <s v="'0"/>
    <m/>
    <s v="Đang học"/>
    <m/>
    <m/>
  </r>
  <r>
    <n v="1662"/>
    <s v="23C200350"/>
    <s v="23003041"/>
    <s v="Ngô Hùng"/>
    <s v="Duy"/>
    <s v="Nam"/>
    <s v="02/08/2005"/>
    <s v="23/08/2023"/>
    <s v="Tp. Hồ Chí Minh"/>
    <s v="Tp. Hồ Chí Minh"/>
    <m/>
    <m/>
    <m/>
    <m/>
    <m/>
    <m/>
    <m/>
    <s v="Tp. Hồ Chí Minh"/>
    <s v="Quận Gò Vấp"/>
    <m/>
    <s v="Kinh"/>
    <m/>
    <s v="364/17 Dương Quảng Hàm, phường 5, quận Gò Vấp, Tp.HCM"/>
    <s v="364/17 Dương Quảng Hàm, phường 5, quận Gò Vấp, Tp.HCM"/>
    <m/>
    <m/>
    <s v="KV3"/>
    <s v="Tp. Hồ Chí Minh"/>
    <m/>
    <s v="Hệ A"/>
    <s v="CĐKT Lý Tự Trọng TP. HCM"/>
    <m/>
    <m/>
    <s v="079205012586"/>
    <m/>
    <s v="CCS"/>
    <s v="23C2-CNL1"/>
    <s v="23C2-CNL1"/>
    <n v="2023"/>
    <x v="0"/>
    <s v="Liên thông"/>
    <x v="3"/>
    <x v="3"/>
    <s v="2023 - 2025"/>
    <m/>
    <m/>
    <m/>
    <m/>
    <s v="'0"/>
    <s v="duy28205@gmail.com"/>
    <s v="Đang học"/>
    <s v="Việt Nam"/>
    <m/>
  </r>
  <r>
    <n v="1663"/>
    <s v="23C200351"/>
    <s v="23003042"/>
    <s v="Nguyễn Thắng Đăng"/>
    <s v="Khôi"/>
    <s v="Nam"/>
    <s v="01/11/2005"/>
    <s v="23/08/2023"/>
    <s v="Tp. Hồ Chí Minh"/>
    <s v="Tp. Hồ Chí Minh"/>
    <m/>
    <m/>
    <m/>
    <m/>
    <m/>
    <m/>
    <m/>
    <s v="Tp. Hồ Chí Minh"/>
    <s v="Quận Tân Bình"/>
    <m/>
    <s v="Kinh"/>
    <m/>
    <s v="1111/3 Cách Mạng Tháng Tám, phường 7, quận Tân Bình, Tp.HCM"/>
    <s v="1111/3 Cách Mạng Tháng Tám, phường 7, quận Tân Bình, Tp.HCM"/>
    <m/>
    <m/>
    <s v="KV3"/>
    <s v="Tp. Hồ Chí Minh"/>
    <m/>
    <s v="Hệ A"/>
    <s v="CĐKT Lý Tự Trọng TP. HCM"/>
    <m/>
    <m/>
    <m/>
    <m/>
    <m/>
    <s v="23C2-CNL1"/>
    <s v="23C2-CNL1"/>
    <n v="2023"/>
    <x v="0"/>
    <s v="Liên thông"/>
    <x v="3"/>
    <x v="3"/>
    <s v="2023 - 2025"/>
    <m/>
    <m/>
    <m/>
    <m/>
    <s v="'0"/>
    <m/>
    <s v="Đang học"/>
    <s v="Việt Nam"/>
    <m/>
  </r>
  <r>
    <n v="1664"/>
    <s v="23C200352"/>
    <s v="23003043"/>
    <s v="Đỗ Viết Tuấn"/>
    <s v="Kiệt"/>
    <s v="Nam"/>
    <s v="19/09/2005"/>
    <s v="23/08/2023"/>
    <s v="Tp. Hồ Chí Minh"/>
    <m/>
    <m/>
    <m/>
    <m/>
    <m/>
    <m/>
    <m/>
    <m/>
    <s v="Tp. Hồ Chí Minh"/>
    <s v="Quận Tân Bình"/>
    <m/>
    <s v="Kinh"/>
    <m/>
    <s v="66/8I Tái Thiết, Phường 11, Quận Tân Bình, Tp. Hồ Chí Minh"/>
    <s v="66/8I Tái Thiết, Phường 11, Quận Tân Bình, Tp. Hồ Chí Minh"/>
    <m/>
    <m/>
    <s v="KV3"/>
    <s v="Tp. Hồ Chí Minh"/>
    <m/>
    <s v="Hệ A"/>
    <s v="CĐKT Lý Tự Trọng TP. HCM"/>
    <m/>
    <m/>
    <m/>
    <m/>
    <m/>
    <s v="23C2-CNL1"/>
    <s v="23C2-CNL1"/>
    <n v="2023"/>
    <x v="0"/>
    <s v="Liên thông"/>
    <x v="3"/>
    <x v="3"/>
    <s v="2023 - 2025"/>
    <m/>
    <m/>
    <m/>
    <m/>
    <s v="''0906735607"/>
    <m/>
    <s v="Đang học"/>
    <s v="Việt Nam"/>
    <m/>
  </r>
  <r>
    <n v="1665"/>
    <s v="23C200354"/>
    <s v="23003045"/>
    <s v="Phan Thanh"/>
    <s v="Phong"/>
    <s v="Nam"/>
    <s v="24/09/2005"/>
    <s v="23/08/2023"/>
    <s v="Tp. Hồ Chí Minh"/>
    <s v="Tp. Hồ Chí Minh"/>
    <m/>
    <m/>
    <m/>
    <m/>
    <m/>
    <m/>
    <m/>
    <s v="Tp. Hồ Chí Minh"/>
    <s v="Huyện Củ Chi"/>
    <m/>
    <s v="Kinh"/>
    <m/>
    <s v="số nhà 67 đường 53, Ấp Chánh, Xã Tân Thông Hội, huyện Củ chi, Tp.HCM"/>
    <s v="số nhà 67 đường 53, Ấp Chánh, Xã Tân Thông Hội, huyện Củ chi, Tp HCM"/>
    <m/>
    <m/>
    <s v="KV3"/>
    <s v="Tp. Hồ Chí Minh"/>
    <m/>
    <s v="Hệ A"/>
    <s v="CĐKT Lý Tự Trọng TP. HCM"/>
    <m/>
    <m/>
    <s v="079205028833"/>
    <s v="15/10/2020"/>
    <s v="CCS"/>
    <s v="23C2-CNL1"/>
    <s v="23C2-CNL1"/>
    <n v="2023"/>
    <x v="0"/>
    <s v="Liên thông"/>
    <x v="3"/>
    <x v="3"/>
    <s v="2023 - 2025"/>
    <m/>
    <m/>
    <m/>
    <m/>
    <s v="'0"/>
    <m/>
    <s v="Đang học"/>
    <s v="Việt Nam"/>
    <m/>
  </r>
  <r>
    <n v="1666"/>
    <s v="23C200355"/>
    <s v="23003046"/>
    <s v="Nguyễn Vũ Mạnh"/>
    <s v="Phước"/>
    <s v="Nam"/>
    <s v="01/02/2004"/>
    <s v="23/08/2023"/>
    <s v="Tp. Hồ Chí Minh"/>
    <m/>
    <m/>
    <m/>
    <m/>
    <m/>
    <m/>
    <m/>
    <m/>
    <s v="Tp. Hồ Chí Minh"/>
    <s v="Quận Tân Bình"/>
    <m/>
    <s v="Kinh"/>
    <m/>
    <s v="17 Đất Thánh, Phường 6, Quận Tân Bình, Tp. Hồ Chí Minh"/>
    <s v="752/23, phường 9, quận Tân Bình, Tp.HCM"/>
    <m/>
    <m/>
    <s v="KV3"/>
    <s v="Tp. Hồ Chí Minh"/>
    <m/>
    <s v="Hệ A"/>
    <s v="CĐKT Lý Tự Trọng TP. HCM"/>
    <m/>
    <m/>
    <s v="079205028833"/>
    <s v="20/07/2021"/>
    <s v="CCS"/>
    <s v="23C2-CNL1"/>
    <s v="23C2-CNL1"/>
    <n v="2023"/>
    <x v="0"/>
    <s v="Liên thông"/>
    <x v="3"/>
    <x v="3"/>
    <s v="2023 - 2025"/>
    <m/>
    <m/>
    <m/>
    <m/>
    <s v="''0908662571"/>
    <m/>
    <s v="Đang học"/>
    <s v="Việt Nam"/>
    <m/>
  </r>
  <r>
    <n v="1667"/>
    <s v="23C200356"/>
    <s v="23003047"/>
    <s v="Nguyễn Hoàng Phước"/>
    <s v="Quân"/>
    <s v="Nam"/>
    <s v="22/12/2005"/>
    <s v="23/08/2023"/>
    <s v="Tp. Hồ Chí Minh"/>
    <s v="Quảng Nam"/>
    <m/>
    <m/>
    <m/>
    <m/>
    <m/>
    <m/>
    <m/>
    <s v="Quảng Nam"/>
    <s v="Thị xã Điện Bàn"/>
    <m/>
    <s v="Kinh"/>
    <m/>
    <s v="Thôn Cẩm Văn Tây, Xã Điện Hồng, Thị xã Điện Bàn, Tỉnh Quảng Nam"/>
    <s v="A6/22/2A Ấp 1A, Vĩnh Lộc A, Huyện Bình Chánh, Tp.HCM"/>
    <m/>
    <m/>
    <s v="KV3"/>
    <s v="Quảng Nam"/>
    <m/>
    <s v="Hệ A"/>
    <s v="CĐKT Lý Tự Trọng TP. HCM"/>
    <m/>
    <m/>
    <m/>
    <m/>
    <m/>
    <s v="23C2-CNL1"/>
    <s v="23C2-CNL1"/>
    <n v="2023"/>
    <x v="0"/>
    <s v="Liên thông"/>
    <x v="3"/>
    <x v="3"/>
    <s v="2023 - 2025"/>
    <m/>
    <m/>
    <m/>
    <m/>
    <s v="'0"/>
    <m/>
    <s v="Đang học"/>
    <s v="Việt Nam"/>
    <m/>
  </r>
  <r>
    <n v="1668"/>
    <s v="23C200357"/>
    <s v="23003048"/>
    <s v="Lê Phạm Thành"/>
    <s v="Tài"/>
    <s v="Nam"/>
    <s v="31/10/2005"/>
    <s v="23/08/2023"/>
    <s v="Tp. Hồ Chí Minh"/>
    <m/>
    <m/>
    <m/>
    <m/>
    <m/>
    <m/>
    <m/>
    <m/>
    <s v="Tiền Giang"/>
    <s v="Huyện Cai Lậy"/>
    <m/>
    <s v="Kinh"/>
    <m/>
    <s v="Ấp Bình Hưng, xã Bình Phú, huyện Cai Lậy, tỉnh Tiền Giang"/>
    <s v="9A đường số 1, phường Bình Hưng Hòa, Q.Bình Tân, Tp.HCM"/>
    <m/>
    <m/>
    <s v="KV3"/>
    <s v="Tiền Giang"/>
    <m/>
    <s v="Hệ A"/>
    <s v="CĐKT Lý Tự Trọng TP. HCM"/>
    <m/>
    <m/>
    <m/>
    <m/>
    <m/>
    <s v="23C2-CNL1"/>
    <s v="23C2-CNL1"/>
    <n v="2023"/>
    <x v="0"/>
    <s v="Liên thông"/>
    <x v="3"/>
    <x v="3"/>
    <s v="2023 - 2025"/>
    <m/>
    <m/>
    <m/>
    <m/>
    <s v="''0938875577"/>
    <m/>
    <s v="Đang học"/>
    <s v="Việt Nam"/>
    <m/>
  </r>
  <r>
    <n v="1669"/>
    <s v="23C20091"/>
    <s v="23004477"/>
    <s v="Nguyễn Cao"/>
    <s v="Thái"/>
    <s v="Nam"/>
    <s v="22/11/2005"/>
    <s v="30/08/2023"/>
    <s v="Phú Thọ"/>
    <s v="Phú Thọ"/>
    <s v="Huyện Thanh Thủy"/>
    <m/>
    <s v="144/3D"/>
    <s v="Tp. Hồ Chí Minh"/>
    <s v="Huyện Hóc Môn"/>
    <s v="Xã Tân Hiệp"/>
    <m/>
    <s v="Phú Thọ"/>
    <s v="Huyện Thanh Thủy"/>
    <s v="Xã Xuân Lộc"/>
    <s v="Kinh"/>
    <s v="Không"/>
    <s v="Khu 1, Xã Xuân Lộc, Huyện Thanh Thủy, Tỉnh Phú Thọ"/>
    <s v="144/3D Ấp Tân Thới 2, xã Tân Hiệp, Huyện Hóc Môn, Tp. HCM"/>
    <m/>
    <m/>
    <s v="KV3"/>
    <s v="Phú Thọ"/>
    <s v="Huyện Thanh Thủy"/>
    <s v="Hệ A"/>
    <s v="TC Bách Nghệ TP.HCM"/>
    <m/>
    <m/>
    <s v="025205009982"/>
    <s v="20/07/2022"/>
    <s v="CCS"/>
    <s v="23C2-CNL1"/>
    <s v="23C2-CNL1"/>
    <n v="2023"/>
    <x v="0"/>
    <s v="Liên thông"/>
    <x v="3"/>
    <x v="3"/>
    <s v="2023 - 2025"/>
    <s v="Nguyễn Cao Thế"/>
    <s v="Công nhân"/>
    <s v="Lê Thị Thảo"/>
    <s v="Công nhân"/>
    <s v="'0362271882"/>
    <m/>
    <s v="Đang học"/>
    <s v="Việt Nam"/>
    <m/>
  </r>
  <r>
    <n v="1670"/>
    <s v="23C200358"/>
    <s v="23003049"/>
    <s v="Trần Ngọc"/>
    <s v="Thiện"/>
    <s v="Nam"/>
    <s v="24/04/2005"/>
    <s v="23/08/2023"/>
    <s v="Tp. Hồ Chí Minh"/>
    <m/>
    <m/>
    <m/>
    <m/>
    <m/>
    <m/>
    <m/>
    <m/>
    <s v="Tp. Hồ Chí Minh"/>
    <s v="Quận Tân Phú"/>
    <m/>
    <s v="Kinh"/>
    <m/>
    <s v="74 Đô Đốc Lộc, phường Tân Quý, quận Tân Phú, Tp.HCM"/>
    <s v="74 Đô Đốc Lộc, phường Tân Quý, quận Tân Phú, Tp.HCM"/>
    <m/>
    <m/>
    <s v="KV3"/>
    <s v="Tp. Hồ Chí Minh"/>
    <m/>
    <s v="Hệ A"/>
    <s v="CĐKT Lý Tự Trọng TP. HCM"/>
    <m/>
    <m/>
    <s v="079205018643"/>
    <m/>
    <s v="CCS"/>
    <s v="23C2-CNL1"/>
    <s v="23C2-CNL1"/>
    <n v="2023"/>
    <x v="0"/>
    <s v="Liên thông"/>
    <x v="3"/>
    <x v="3"/>
    <s v="2023 - 2025"/>
    <m/>
    <m/>
    <m/>
    <m/>
    <s v="''0989101382"/>
    <m/>
    <s v="Đang học"/>
    <s v="Việt Nam"/>
    <m/>
  </r>
  <r>
    <n v="1671"/>
    <s v="23C200359"/>
    <s v="23003050"/>
    <s v="Đặng Phú"/>
    <s v="Thịnh"/>
    <s v="Nam"/>
    <s v="15/01/2005"/>
    <s v="23/08/2023"/>
    <s v="Tp. Hồ Chí Minh"/>
    <s v="Tp. Hồ Chí Minh"/>
    <m/>
    <m/>
    <m/>
    <m/>
    <m/>
    <m/>
    <m/>
    <s v="Tp. Hồ Chí Minh"/>
    <s v="Quận Bình Thạnh"/>
    <m/>
    <s v="Kinh"/>
    <m/>
    <s v="214/2C Vạn Kiếp, phường 3, quận Bình Thạnh, Tp.HCM"/>
    <s v="214/2C Vạn Kiếp, phường 3, quận Bình Thạnh, Tp.HCM"/>
    <m/>
    <m/>
    <s v="KV3"/>
    <s v="Tp. Hồ Chí Minh"/>
    <m/>
    <s v="Hệ A"/>
    <s v="CĐKT Lý Tự Trọng TP. HCM"/>
    <m/>
    <m/>
    <s v="079205007436"/>
    <m/>
    <s v="CCS"/>
    <s v="23C2-CNL1"/>
    <s v="23C2-CNL1"/>
    <n v="2023"/>
    <x v="0"/>
    <s v="Liên thông"/>
    <x v="3"/>
    <x v="3"/>
    <s v="2023 - 2025"/>
    <m/>
    <m/>
    <m/>
    <m/>
    <s v="'0"/>
    <m/>
    <s v="Đang học"/>
    <s v="Việt Nam"/>
    <m/>
  </r>
  <r>
    <n v="1672"/>
    <s v="23C200360"/>
    <s v="23003051"/>
    <s v="Nguyễn Quốc"/>
    <s v="Thịnh"/>
    <s v="Nam"/>
    <s v="01/05/2005"/>
    <s v="23/08/2023"/>
    <s v="Tp. Hồ Chí Minh"/>
    <s v="Bến Tre"/>
    <m/>
    <m/>
    <m/>
    <m/>
    <m/>
    <m/>
    <m/>
    <s v="Bến Tre"/>
    <s v="Huyện Thạnh Phú"/>
    <m/>
    <s v="Kinh"/>
    <m/>
    <s v="Xã Phú Khánh, Huyện Thạnh Phú, Bến Tre"/>
    <s v="565 Lũy Bán Bích, P.Phú Thạnh, Q.Tân Phú, Tp.HCM"/>
    <m/>
    <m/>
    <s v="KV3"/>
    <s v="Bến Tre"/>
    <m/>
    <s v="Hệ A"/>
    <s v="CĐKT Lý Tự Trọng TP. HCM"/>
    <m/>
    <m/>
    <s v="321635369"/>
    <s v="22/06/2020"/>
    <s v="CCS"/>
    <s v="23C2-CNL1"/>
    <s v="23C2-CNL1"/>
    <n v="2023"/>
    <x v="0"/>
    <s v="Liên thông"/>
    <x v="3"/>
    <x v="3"/>
    <s v="2023 - 2025"/>
    <m/>
    <m/>
    <m/>
    <m/>
    <s v="'0"/>
    <s v="nguyenquocthinh01052k5@gmail.com"/>
    <s v="Đang học"/>
    <s v="Việt Nam"/>
    <m/>
  </r>
  <r>
    <n v="1673"/>
    <s v="23C20088"/>
    <s v="23004638"/>
    <s v="Huỳnh Văn"/>
    <s v="Thư"/>
    <s v="Nam"/>
    <s v="23/04/2005"/>
    <n v="45116"/>
    <s v="Quảng Ngãi"/>
    <s v="Quảng Ngãi"/>
    <s v="Huyện Mộ Đức"/>
    <m/>
    <s v="13/5 Đông Hưng Thuận"/>
    <s v="Tp. Hồ Chí Minh"/>
    <s v="Quận 12"/>
    <s v="Phường Đông Hưng Thuận"/>
    <m/>
    <s v="Quảng Ngãi"/>
    <s v="Huyện Mộ Đức"/>
    <s v="Xã Đức Hòa"/>
    <s v="Kinh"/>
    <s v="Không"/>
    <s v="Xã Đức Hòa, huyện Mộ Đức, Tỉnh Quảng Ngãi"/>
    <s v="13/5 Đông Hưng Thuận, Phường Đông Hưng Thuận, Q.12, Tp. HCM"/>
    <m/>
    <m/>
    <s v="KV3"/>
    <s v="Quảng Ngãi"/>
    <s v="Huyện Mộ Đức"/>
    <s v="Hệ A"/>
    <s v="TC KTKT Quận 12"/>
    <m/>
    <m/>
    <s v="051205010238"/>
    <n v="44744"/>
    <s v="CCS"/>
    <s v="23C2-CNL1"/>
    <s v="23C2-CNL1"/>
    <n v="2023"/>
    <x v="0"/>
    <s v="Liên thông"/>
    <x v="3"/>
    <x v="3"/>
    <s v="2023 - 2025"/>
    <s v="Huỳnh Văn Thanh"/>
    <s v="Làm ruộng"/>
    <s v="Lê Thị Thu"/>
    <s v="Làm ruộng"/>
    <s v="'0944144982"/>
    <m/>
    <s v="Đang học"/>
    <s v="Việt Nam"/>
    <m/>
  </r>
  <r>
    <n v="1674"/>
    <s v="23C200361"/>
    <s v="23003052"/>
    <s v="Từ Cao"/>
    <s v="Trí"/>
    <s v="Nam"/>
    <s v="23/10/2005"/>
    <s v="23/08/2023"/>
    <s v="Tp. Hồ Chí Minh"/>
    <s v="Tp. Hồ Chí Minh"/>
    <m/>
    <m/>
    <m/>
    <m/>
    <m/>
    <m/>
    <m/>
    <s v="Tp. Hồ Chí Minh"/>
    <s v="Quận 8"/>
    <m/>
    <s v="Kinh"/>
    <s v="Không"/>
    <s v="361/14/22 Bình Đông, phường 15, quận 8, Tp.HCM"/>
    <s v="361/14/22 Bình Đông, phường 15, quận 8, Tp.HCM"/>
    <m/>
    <m/>
    <s v="KV3"/>
    <s v="Tp. Hồ Chí Minh"/>
    <s v="Quận 8"/>
    <s v="Hệ A"/>
    <s v="CĐKT Lý Tự Trọng TP. HCM"/>
    <m/>
    <m/>
    <s v="079205023355"/>
    <s v="27/07/2020"/>
    <s v="CCS"/>
    <s v="23C2-CNL1"/>
    <s v="23C2-CNL1"/>
    <n v="2023"/>
    <x v="0"/>
    <s v="Liên thông"/>
    <x v="3"/>
    <x v="3"/>
    <s v="2023 - 2025"/>
    <s v="Từ Lê Thanh Tùng"/>
    <s v="Lao động tự do"/>
    <s v="Nguyễn Thị Thùy Trang"/>
    <s v="Lao động tự do"/>
    <s v="'0764529778"/>
    <m/>
    <s v="Đang học"/>
    <s v="Việt Nam"/>
    <m/>
  </r>
  <r>
    <n v="1675"/>
    <s v="23C200362"/>
    <s v="23003053"/>
    <s v="Lê Anh"/>
    <s v="Tuấn"/>
    <s v="Nam"/>
    <s v="26/04/2005"/>
    <s v="23/08/2023"/>
    <s v="Tp. Hồ Chí Minh"/>
    <s v="Thanh Hoá"/>
    <m/>
    <m/>
    <s v="15 Lê Trung Đình"/>
    <s v="Tp. Hồ Chí Minh"/>
    <s v="Quận Tân Phú"/>
    <s v="Phường Sơn Kỳ"/>
    <s v="15 Lê Trung Đình"/>
    <s v="Tp. Hồ Chí Minh"/>
    <s v="Quận Tân Phú"/>
    <s v="Phường Sơn Kỳ"/>
    <s v="Kinh"/>
    <s v="Không"/>
    <s v="15 Lê Trung Đình, phường Sơn Kỳ, quận Tân Phú, TP.HCM"/>
    <s v="15 Lê Trung Đình, phường Sơn Kỳ, quận Tân Phú, Tp.HCM"/>
    <m/>
    <m/>
    <s v="KV3"/>
    <s v="Thanh Hoá"/>
    <s v="Thành phố Sầm Sơn"/>
    <s v="Hệ A"/>
    <s v="CĐKT Lý Tự Trọng TP. HCM"/>
    <m/>
    <m/>
    <s v="079205003194"/>
    <s v="25/02/2022"/>
    <s v="CCS"/>
    <s v="23C2-CNL1"/>
    <s v="23C2-CNL1"/>
    <n v="2023"/>
    <x v="0"/>
    <s v="Liên thông"/>
    <x v="3"/>
    <x v="3"/>
    <s v="2023 - 2025"/>
    <s v="Lê Văn Tám"/>
    <s v="Tự do"/>
    <s v="Nguyễn Thị Phượng"/>
    <s v="Tự do"/>
    <s v="'0379637527"/>
    <m/>
    <s v="Đang học"/>
    <s v="Việt Nam"/>
    <m/>
  </r>
  <r>
    <n v="1676"/>
    <s v="23C200363"/>
    <s v="23003054"/>
    <s v="Nguyễn Thị Thu"/>
    <s v="Điệp"/>
    <s v="Nữ"/>
    <s v="28/11/2004"/>
    <s v="23/08/2023"/>
    <s v="Long An"/>
    <m/>
    <m/>
    <m/>
    <m/>
    <m/>
    <m/>
    <m/>
    <m/>
    <s v="Long An"/>
    <s v="Huyện Bến Lức"/>
    <m/>
    <s v="Kinh"/>
    <m/>
    <s v="59 ấp 6 xã Thạnh Hòa huyện Bến Lức tỉnh Long An"/>
    <s v="59 ấp 4 xã Thạnh Hòa huyện Bến Lức tỉnh Long An"/>
    <m/>
    <m/>
    <s v="KV3"/>
    <s v="Long An"/>
    <m/>
    <s v="Hệ A"/>
    <s v="CĐKT Lý Tự Trọng TP. HCM"/>
    <m/>
    <m/>
    <s v="301838948"/>
    <m/>
    <s v="CA LONG AN"/>
    <s v="23C2-CNM1"/>
    <s v="23C2-CNM1"/>
    <n v="2023"/>
    <x v="0"/>
    <s v="Liên thông"/>
    <x v="29"/>
    <x v="29"/>
    <s v="2023 - 2025"/>
    <m/>
    <m/>
    <m/>
    <m/>
    <s v="''0963340275"/>
    <s v="diepnguyen281104@gmail.com"/>
    <s v="Đang học"/>
    <m/>
    <m/>
  </r>
  <r>
    <n v="1677"/>
    <s v="23C200364"/>
    <s v="23003055"/>
    <s v="Ngô Thị Thùy"/>
    <s v="Dương"/>
    <s v="Nữ"/>
    <s v="09/08/2005"/>
    <s v="23/08/2023"/>
    <s v="Tp. Hồ Chí Minh"/>
    <m/>
    <m/>
    <m/>
    <m/>
    <m/>
    <m/>
    <m/>
    <m/>
    <s v="Tp. Hồ Chí Minh"/>
    <s v="Huyện Hóc Môn"/>
    <m/>
    <s v="Kinh"/>
    <m/>
    <s v="ấp Mới 1, hẻm 700/1, xã Tân Xuân, huyện Hóc Môn, Tp.Hồ Chí Minh"/>
    <s v="ấp Mới 1, hẻm 700/1, xã Tân Xuân, huyện Hóc Môn, Tp.Hồ Chí Minh"/>
    <m/>
    <m/>
    <s v="KV3"/>
    <s v="Tp. Hồ Chí Minh"/>
    <m/>
    <s v="Hệ A"/>
    <s v="CĐKT Lý Tự Trọng TP. HCM"/>
    <m/>
    <m/>
    <s v="080305009196"/>
    <m/>
    <s v="CCS"/>
    <s v="23C2-CNM1"/>
    <s v="23C2-CNM1"/>
    <n v="2023"/>
    <x v="0"/>
    <s v="Liên thông"/>
    <x v="29"/>
    <x v="29"/>
    <s v="2023 - 2025"/>
    <m/>
    <m/>
    <m/>
    <m/>
    <s v="''0795184902"/>
    <s v="Thiduong656@gmail.com"/>
    <s v="Đang học"/>
    <m/>
    <m/>
  </r>
  <r>
    <n v="1678"/>
    <s v="23C200365"/>
    <s v="23003056"/>
    <s v="Lê Nguyễn Hồng"/>
    <s v="Duyên"/>
    <s v="Nữ"/>
    <s v="11/02/2005"/>
    <s v="23/08/2023"/>
    <s v="Tp. Hồ Chí Minh"/>
    <m/>
    <m/>
    <m/>
    <m/>
    <m/>
    <m/>
    <m/>
    <m/>
    <s v="Tp. Hồ Chí Minh"/>
    <s v="Quận Gò Vấp"/>
    <m/>
    <s v="Kinh"/>
    <m/>
    <s v="E/1 Nguyễn Thái Sơn, phường 7, quận Gò Vấp, TP.HCM"/>
    <s v="E/1 Nguyễn Thái Sơn, phường 7, quận Gò Vấp, TP.HCM"/>
    <m/>
    <m/>
    <s v="KV3"/>
    <s v="Tp. Hồ Chí Minh"/>
    <m/>
    <s v="Hệ A"/>
    <s v="CĐKT Lý Tự Trọng TP. HCM"/>
    <m/>
    <m/>
    <s v="079305004758"/>
    <s v="14/08/2019"/>
    <s v="Tphcm"/>
    <s v="23C2-CNM1"/>
    <s v="23C2-CNM1"/>
    <n v="2023"/>
    <x v="0"/>
    <s v="Liên thông"/>
    <x v="29"/>
    <x v="29"/>
    <s v="2023 - 2025"/>
    <m/>
    <m/>
    <m/>
    <m/>
    <s v="''0768800439"/>
    <s v="Lenguyenhongduyen@gmail.com"/>
    <s v="Đang học"/>
    <s v="Việt Nam"/>
    <m/>
  </r>
  <r>
    <n v="1679"/>
    <s v="23C200366"/>
    <s v="23003057"/>
    <s v="Đỗ Cao Kỳ"/>
    <s v="Duyên"/>
    <s v="Nữ"/>
    <s v="02/03/2005"/>
    <s v="23/08/2023"/>
    <s v="Tp. Hồ Chí Minh"/>
    <m/>
    <m/>
    <m/>
    <m/>
    <m/>
    <m/>
    <m/>
    <m/>
    <s v="Tp. Hồ Chí Minh"/>
    <s v="Quận Phú Nhuận"/>
    <m/>
    <s v="Kinh"/>
    <m/>
    <s v="91/10/10 Nguyễn Trọng Tuyển, phường 15, quận Phú Nhuận, Tp.HCM"/>
    <s v="91/10/10 Nguyễn Trọng Tuyển, phường 15, quận Phú Nhuận, Tp.HCM"/>
    <m/>
    <m/>
    <s v="KV3"/>
    <s v="Tp. Hồ Chí Minh"/>
    <m/>
    <s v="Hệ A"/>
    <s v="CĐKT Lý Tự Trọng TP. HCM"/>
    <m/>
    <m/>
    <s v="079305006057"/>
    <s v="30/12/2019"/>
    <s v="Tp.HCM"/>
    <s v="23C2-CNM1"/>
    <s v="23C2-CNM1"/>
    <n v="2023"/>
    <x v="0"/>
    <s v="Liên thông"/>
    <x v="29"/>
    <x v="29"/>
    <s v="2023 - 2025"/>
    <m/>
    <m/>
    <m/>
    <m/>
    <s v="''0932734041"/>
    <m/>
    <s v="Đang học"/>
    <s v="Việt Nam"/>
    <m/>
  </r>
  <r>
    <n v="1680"/>
    <s v="23C200367"/>
    <s v="23003058"/>
    <s v="Huỳnh Thị Bích"/>
    <s v="Hà"/>
    <s v="Nữ"/>
    <s v="06/07/2005"/>
    <s v="23/08/2023"/>
    <s v="Tp. Hồ Chí Minh"/>
    <m/>
    <m/>
    <m/>
    <m/>
    <m/>
    <m/>
    <m/>
    <m/>
    <s v="Tp. Hồ Chí Minh"/>
    <s v="Huyện Củ Chi"/>
    <m/>
    <s v="Kinh"/>
    <m/>
    <s v="Ấp Bến Đò 1, đường 93 số 106A, xã Tân Phú Trung, huyện Củ Chi, Tp.HCM"/>
    <s v="Ấp Bến Đò 1, đường 93 số 106A, xã Tân Phú Trung, huyện Củ Chi, Tp.HCM"/>
    <m/>
    <m/>
    <s v="KV3"/>
    <s v="Tp. Hồ Chí Minh"/>
    <m/>
    <s v="Hệ A"/>
    <s v="CĐKT Lý Tự Trọng TP. HCM"/>
    <m/>
    <m/>
    <s v="079305016355"/>
    <s v="28/02/2020"/>
    <s v="Cục Cảnh sát"/>
    <s v="23C2-CNM1"/>
    <s v="23C2-CNM1"/>
    <n v="2023"/>
    <x v="0"/>
    <s v="Liên thông"/>
    <x v="29"/>
    <x v="29"/>
    <s v="2023 - 2025"/>
    <m/>
    <m/>
    <m/>
    <m/>
    <s v="''0352169629"/>
    <m/>
    <s v="Đang học"/>
    <s v="Việt Nam"/>
    <m/>
  </r>
  <r>
    <n v="1681"/>
    <s v="23C200368"/>
    <s v="23003059"/>
    <s v="Lưu Thị Kim"/>
    <s v="Hằng"/>
    <s v="Nữ"/>
    <s v="23/09/2005"/>
    <s v="23/08/2023"/>
    <s v="Tp. Hồ Chí Minh"/>
    <m/>
    <m/>
    <m/>
    <m/>
    <m/>
    <m/>
    <m/>
    <m/>
    <s v="Tp. Hồ Chí Minh"/>
    <s v="Quận Tân Phú"/>
    <m/>
    <s v="Hoa"/>
    <m/>
    <s v="345/44 Âu Cơ, phường Phú Trung, quận Tân Phú, Tp.HCM"/>
    <s v="345/44 Âu Cơ, Phú Trung, quận Tân Phú, Tp.HCM"/>
    <m/>
    <m/>
    <s v="KV3"/>
    <s v="Tp. Hồ Chí Minh"/>
    <m/>
    <s v="Hệ A"/>
    <s v="CĐKT Lý Tự Trọng TP. HCM"/>
    <m/>
    <m/>
    <s v="079305021788"/>
    <s v="14/07/2020"/>
    <n v="2"/>
    <s v="23C2-CNM1"/>
    <s v="23C2-CNM1"/>
    <n v="2023"/>
    <x v="0"/>
    <s v="Liên thông"/>
    <x v="29"/>
    <x v="29"/>
    <s v="2023 - 2025"/>
    <m/>
    <m/>
    <m/>
    <m/>
    <s v="''0933842932"/>
    <m/>
    <s v="Đang học"/>
    <s v="Việt Nam"/>
    <m/>
  </r>
  <r>
    <n v="1682"/>
    <s v="23C200369"/>
    <s v="23003060"/>
    <s v="Nguyễn Thị Thanh"/>
    <s v="Hiền"/>
    <s v="Nữ"/>
    <s v="02/09/2005"/>
    <s v="23/08/2023"/>
    <s v="Tp. Hồ Chí Minh"/>
    <m/>
    <m/>
    <m/>
    <m/>
    <m/>
    <m/>
    <m/>
    <m/>
    <s v="Tp. Hồ Chí Minh"/>
    <s v="Quận Bình Tân"/>
    <m/>
    <s v="Kinh"/>
    <m/>
    <s v="58 đường số 20, khu phố 8, phường Bình Hưng Hòa A, quận Bình Tân, Tp.HCM"/>
    <s v="9 đường số 4, khu phố 8, phường Bình Hưng Hòa A, quận Bình Tân"/>
    <m/>
    <m/>
    <s v="KV3"/>
    <s v="Tp. Hồ Chí Minh"/>
    <m/>
    <s v="Hệ A"/>
    <s v="CĐKT Lý Tự Trọng TP. HCM"/>
    <m/>
    <m/>
    <s v="082305000275"/>
    <m/>
    <m/>
    <s v="23C2-CNM1"/>
    <s v="23C2-CNM1"/>
    <n v="2023"/>
    <x v="0"/>
    <s v="Liên thông"/>
    <x v="29"/>
    <x v="29"/>
    <s v="2023 - 2025"/>
    <m/>
    <m/>
    <m/>
    <m/>
    <s v="''0906860098"/>
    <m/>
    <s v="Đang học"/>
    <m/>
    <m/>
  </r>
  <r>
    <n v="1683"/>
    <s v="23C200370"/>
    <s v="23003061"/>
    <s v="Phùng Ngọc Xuân"/>
    <s v="Lan"/>
    <s v="Nữ"/>
    <s v="20/08/2004"/>
    <s v="23/08/2023"/>
    <s v="Tp. Hồ Chí Minh"/>
    <m/>
    <m/>
    <m/>
    <m/>
    <m/>
    <m/>
    <m/>
    <m/>
    <s v="Tp. Hồ Chí Minh"/>
    <s v="Huyện Hóc Môn"/>
    <m/>
    <s v="Kinh"/>
    <m/>
    <s v="82/4C ấp Xuân Thới Đông 3, xã Xuân Thới Đông, huyện Hóc Môn, TP.HCM"/>
    <s v="82/4C ấp Xuân Thới Đông 3, xã Xuân Thới Đông, huyện Hóc Môn, TP.HCM"/>
    <m/>
    <m/>
    <s v="KV3"/>
    <s v="Tp. Hồ Chí Minh"/>
    <m/>
    <s v="Hệ A"/>
    <s v="CĐKT Lý Tự Trọng TP. HCM"/>
    <m/>
    <m/>
    <s v="074304000049"/>
    <s v="31/10/2018"/>
    <s v="CCS"/>
    <s v="23C2-CNM1"/>
    <s v="23C2-CNM1"/>
    <n v="2023"/>
    <x v="0"/>
    <s v="Liên thông"/>
    <x v="29"/>
    <x v="29"/>
    <s v="2023 - 2025"/>
    <m/>
    <m/>
    <m/>
    <m/>
    <s v="''0967540038"/>
    <m/>
    <s v="Đang học"/>
    <m/>
    <m/>
  </r>
  <r>
    <n v="1684"/>
    <s v="23C200371"/>
    <s v="23003062"/>
    <s v="Nguyễn Thị"/>
    <s v="Mận"/>
    <s v="Nữ"/>
    <s v="09/05/2004"/>
    <s v="23/08/2023"/>
    <s v="Hà Nội"/>
    <m/>
    <m/>
    <m/>
    <m/>
    <m/>
    <m/>
    <m/>
    <m/>
    <s v="Hà Nội"/>
    <m/>
    <m/>
    <s v="Kinh"/>
    <m/>
    <s v="Số 1 Thôn Chu Chạ, Xã Minh Châu, Huyện Ba Vì, Tp.Hà Nội"/>
    <m/>
    <m/>
    <m/>
    <s v="KV3"/>
    <s v="Hà Nội"/>
    <m/>
    <s v="Hệ A"/>
    <s v="CĐKT Lý Tự Trọng TP. HCM"/>
    <m/>
    <m/>
    <s v="001304037217"/>
    <m/>
    <s v="CCS"/>
    <s v="23C2-CNM1"/>
    <s v="23C2-CNM1"/>
    <n v="2023"/>
    <x v="0"/>
    <s v="Liên thông"/>
    <x v="29"/>
    <x v="29"/>
    <s v="2023 - 2025"/>
    <m/>
    <m/>
    <m/>
    <m/>
    <s v="''0962138133"/>
    <m/>
    <s v="Đang học"/>
    <s v="Việt Nam"/>
    <m/>
  </r>
  <r>
    <n v="1685"/>
    <s v="23C20073"/>
    <s v="23002331"/>
    <s v="Vương Kim"/>
    <s v="Ngân"/>
    <s v="Nữ"/>
    <s v="11/12/2005"/>
    <n v="45024"/>
    <s v="Tp. Hồ Chí Minh"/>
    <s v="Tp. Hồ Chí Minh"/>
    <s v="Quận 1"/>
    <m/>
    <s v="519/7/9 Nguyễn Văn Khối"/>
    <s v="Tp. Hồ Chí Minh"/>
    <s v="Quận Gò Vấp"/>
    <s v="Phường 08"/>
    <s v="519/7/9 Nguyễn Văn Khối"/>
    <s v="Tp. Hồ Chí Minh"/>
    <s v="Quận Gò Vấp"/>
    <s v="Phường 08"/>
    <s v="Kinh"/>
    <s v="Không"/>
    <s v="519/7/9 Nguyễn Văn Khối, Phường 8, Quận Gò Vấp, Tp. Hồ Chí Minh"/>
    <s v="519/7/9 Nguyễn Văn Khối, Phường 8, Quận Gò Vấp, Tp. Hồ Chí Minh"/>
    <m/>
    <m/>
    <s v="KV3"/>
    <s v="Tp. Hồ Chí Minh"/>
    <s v="Quận 3"/>
    <s v="Hệ A"/>
    <s v="TC nghề Quang Trung"/>
    <m/>
    <m/>
    <s v="079305023820"/>
    <s v="26/07/2022"/>
    <s v="CCS"/>
    <s v="23C2-CNM1"/>
    <s v="23C2-CNM1"/>
    <n v="2023"/>
    <x v="0"/>
    <s v="Liên thông"/>
    <x v="29"/>
    <x v="29"/>
    <s v="2023 - 2025"/>
    <s v="Vương Kim Vinh"/>
    <s v="Thợ hồ"/>
    <s v="Nguyễn Thị Phượng"/>
    <s v="Thợ may"/>
    <s v="'0932979945"/>
    <m/>
    <s v="Đang học"/>
    <s v="Việt Nam"/>
    <m/>
  </r>
  <r>
    <n v="1686"/>
    <s v="23C200372"/>
    <s v="23003063"/>
    <s v="Nguyễn Thị Khánh"/>
    <s v="Nghi"/>
    <s v="Nữ"/>
    <s v="28/11/2005"/>
    <s v="23/08/2023"/>
    <s v="Tp. Hồ Chí Minh"/>
    <m/>
    <m/>
    <m/>
    <m/>
    <m/>
    <m/>
    <m/>
    <m/>
    <s v="Tp. Hồ Chí Minh"/>
    <s v="Huyện Bình Chánh"/>
    <m/>
    <s v="Kinh"/>
    <m/>
    <s v="F1/33C ấp 6A, xã Vĩnh Lộc B, huyện Bình Chánh, TP.HCM"/>
    <s v="F1/33C ấp 6A, xã Vĩnh Lộc B, huyện Bình Chánh, TP.HCM"/>
    <m/>
    <m/>
    <s v="KV3"/>
    <s v="Tp. Hồ Chí Minh"/>
    <m/>
    <s v="Hệ A"/>
    <s v="CĐKT Lý Tự Trọng TP. HCM"/>
    <m/>
    <m/>
    <s v="079305030578"/>
    <s v="25/04/2021"/>
    <s v="CCS"/>
    <s v="23C2-CNM1"/>
    <s v="23C2-CNM1"/>
    <n v="2023"/>
    <x v="0"/>
    <s v="Liên thông"/>
    <x v="29"/>
    <x v="29"/>
    <s v="2023 - 2025"/>
    <m/>
    <m/>
    <m/>
    <m/>
    <s v="''0392492115"/>
    <m/>
    <s v="Đang học"/>
    <m/>
    <m/>
  </r>
  <r>
    <n v="1687"/>
    <s v="23C200373"/>
    <s v="23003064"/>
    <s v="Lâm Thanh"/>
    <s v="Ngọc"/>
    <s v="Nữ"/>
    <s v="22/10/2005"/>
    <s v="23/08/2023"/>
    <s v="Tp. Hồ Chí Minh"/>
    <s v="Tp. Hồ Chí Minh"/>
    <m/>
    <m/>
    <m/>
    <m/>
    <m/>
    <m/>
    <m/>
    <s v="Tp. Hồ Chí Minh"/>
    <s v="Quận Tân Bình"/>
    <m/>
    <s v="Kinh"/>
    <m/>
    <s v="113/4U Công Lỡ, P.15, quận Tân Bình, TP.HCM"/>
    <s v="113/4U Công Lỡ, P.15, quận Tân Bình, TP.HCM"/>
    <m/>
    <m/>
    <s v="KV3"/>
    <s v="Tp. Hồ Chí Minh"/>
    <m/>
    <s v="Hệ A"/>
    <s v="CĐKT Lý Tự Trọng TP. HCM"/>
    <m/>
    <m/>
    <s v="079305016757"/>
    <m/>
    <m/>
    <s v="23C2-CNM1"/>
    <s v="23C2-CNM1"/>
    <n v="2023"/>
    <x v="0"/>
    <s v="Liên thông"/>
    <x v="29"/>
    <x v="29"/>
    <s v="2023 - 2025"/>
    <m/>
    <m/>
    <m/>
    <m/>
    <s v="'0"/>
    <s v="nancy.bidong@gmail.com"/>
    <s v="Đang học"/>
    <s v="Việt Nam"/>
    <m/>
  </r>
  <r>
    <n v="1688"/>
    <s v="23C200374"/>
    <s v="23003065"/>
    <s v="Trần Ngọc Yến"/>
    <s v="Nhi"/>
    <s v="Nữ"/>
    <s v="06/07/2005"/>
    <s v="23/08/2023"/>
    <s v="Tiền Giang"/>
    <m/>
    <m/>
    <m/>
    <m/>
    <m/>
    <m/>
    <m/>
    <m/>
    <s v="Tiền Giang"/>
    <s v="Thị xã Gò Công"/>
    <m/>
    <s v="Kinh"/>
    <m/>
    <s v="ấp Thạnh Trị, xã Gò Công Tây, Thị xã Gò Công, Tỉnh Tiền Giang"/>
    <s v="63/12 Đường D9, P. Tây Thạnh, Q. Tân Phú, TPHCM"/>
    <m/>
    <m/>
    <s v="KV3"/>
    <s v="Tiền Giang"/>
    <m/>
    <s v="Hệ A"/>
    <s v="CĐKT Lý Tự Trọng TP. HCM"/>
    <m/>
    <m/>
    <s v="312638762"/>
    <m/>
    <s v="CA Tiền Giang"/>
    <s v="23C2-CNM1"/>
    <s v="23C2-CNM1"/>
    <n v="2023"/>
    <x v="0"/>
    <s v="Liên thông"/>
    <x v="29"/>
    <x v="29"/>
    <s v="2023 - 2025"/>
    <m/>
    <m/>
    <m/>
    <m/>
    <s v="''0386886597"/>
    <m/>
    <s v="Đang học"/>
    <s v="Việt Nam"/>
    <m/>
  </r>
  <r>
    <n v="1689"/>
    <s v="23C200375"/>
    <s v="23003066"/>
    <s v="Nguyễn Thị Yến"/>
    <s v="Nhi"/>
    <s v="Nữ"/>
    <s v="30/11/2005"/>
    <s v="23/08/2023"/>
    <s v="Tp. Hồ Chí Minh"/>
    <m/>
    <m/>
    <m/>
    <m/>
    <m/>
    <m/>
    <m/>
    <m/>
    <s v="Thừa Thiên -Huế"/>
    <s v="Huyện Phú Lộc"/>
    <m/>
    <s v="Kinh"/>
    <m/>
    <s v="xã Lộc Sơn, huyện Phú Lộc, tỉnh Thừa Thiên Huế"/>
    <s v="616/26 Lê Đức Thọ, P.15, Q. Gò Vấp, TPHCM"/>
    <m/>
    <m/>
    <s v="KV3"/>
    <s v="Thừa Thiên -Huế"/>
    <m/>
    <s v="Hệ A"/>
    <s v="CĐKT Lý Tự Trọng TP. HCM"/>
    <m/>
    <m/>
    <s v="192146308"/>
    <m/>
    <s v="Thừa Thiên Huế"/>
    <s v="23C2-CNM1"/>
    <s v="23C2-CNM1"/>
    <n v="2023"/>
    <x v="0"/>
    <s v="Liên thông"/>
    <x v="29"/>
    <x v="29"/>
    <s v="2023 - 2025"/>
    <m/>
    <m/>
    <m/>
    <m/>
    <s v="''0397616765"/>
    <m/>
    <s v="Đang học"/>
    <s v="Việt Nam"/>
    <m/>
  </r>
  <r>
    <n v="1690"/>
    <s v="23C200376"/>
    <s v="23003067"/>
    <s v="Trần Thùy"/>
    <s v="Như"/>
    <s v="Nữ"/>
    <s v="13/05/2004"/>
    <s v="23/08/2023"/>
    <s v="Tp. Hồ Chí Minh"/>
    <m/>
    <m/>
    <m/>
    <m/>
    <m/>
    <m/>
    <m/>
    <m/>
    <m/>
    <m/>
    <m/>
    <s v="Kinh"/>
    <m/>
    <s v="Số 2 đường Trung Lang, phường 12, quận Tân Bình, Tp.HCM"/>
    <s v="Số 2 đường Trung Lang, phường 12, quận Tân Bình, Tp.HCM"/>
    <m/>
    <m/>
    <s v="KV3"/>
    <m/>
    <m/>
    <s v="Hệ A"/>
    <s v="CĐKT Lý Tự Trọng TP. HCM"/>
    <m/>
    <m/>
    <s v="079304026325"/>
    <m/>
    <m/>
    <s v="23C2-CNM1"/>
    <s v="23C2-CNM1"/>
    <n v="2023"/>
    <x v="0"/>
    <s v="Liên thông"/>
    <x v="29"/>
    <x v="29"/>
    <s v="2023 - 2025"/>
    <m/>
    <m/>
    <m/>
    <m/>
    <s v="''0936730166"/>
    <m/>
    <s v="Đang học"/>
    <m/>
    <m/>
  </r>
  <r>
    <n v="1691"/>
    <s v="23C200377"/>
    <s v="23003068"/>
    <s v="Nguyễn Thị Khánh"/>
    <s v="Như"/>
    <s v="Nữ"/>
    <s v="17/02/2005"/>
    <s v="23/08/2023"/>
    <s v="Tp. Hồ Chí Minh"/>
    <m/>
    <m/>
    <m/>
    <m/>
    <m/>
    <m/>
    <m/>
    <m/>
    <m/>
    <m/>
    <m/>
    <s v="Kinh"/>
    <m/>
    <s v="165 đường Nguyễn Văn Quá, khu phố 5, phường Tân Hưng Thuận, quận 12, TP.HCM"/>
    <s v="165 đường Nguyễn Văn Quá, khu phố 5, phường Tân Hưng Thuận, quận 12, TP.HCM"/>
    <m/>
    <m/>
    <s v="KV3"/>
    <m/>
    <m/>
    <s v="Hệ A"/>
    <s v="CĐKT Lý Tự Trọng TP. HCM"/>
    <m/>
    <m/>
    <s v="094305001921"/>
    <s v="19/04/2021"/>
    <s v="CCS"/>
    <s v="23C2-CNM1"/>
    <s v="23C2-CNM1"/>
    <n v="2023"/>
    <x v="0"/>
    <s v="Liên thông"/>
    <x v="29"/>
    <x v="29"/>
    <s v="2023 - 2025"/>
    <m/>
    <m/>
    <m/>
    <m/>
    <s v="'0"/>
    <m/>
    <s v="Đang học"/>
    <m/>
    <m/>
  </r>
  <r>
    <n v="1692"/>
    <s v="23C200378"/>
    <s v="23003069"/>
    <s v="Nguyễn An Quang"/>
    <s v="Phú"/>
    <s v="Nam"/>
    <s v="16/07/2005"/>
    <s v="23/08/2023"/>
    <s v="Tp. Hồ Chí Minh"/>
    <s v="Tp. Hồ Chí Minh"/>
    <m/>
    <m/>
    <m/>
    <m/>
    <m/>
    <m/>
    <m/>
    <s v="Tp. Hồ Chí Minh"/>
    <m/>
    <m/>
    <s v="Kinh"/>
    <m/>
    <s v="38 đường số 4, KP22, phường Bình Hưng Hòa A, quận Bình Tân, Tp.HCM"/>
    <s v="38 đường số 4, KP22, phường Bình Hưng Hòa A, quận Bình Tân, Tp.HCM"/>
    <m/>
    <m/>
    <s v="KV3"/>
    <s v="Tp. Hồ Chí Minh"/>
    <m/>
    <s v="Hệ A"/>
    <s v="CĐKT Lý Tự Trọng TP. HCM"/>
    <m/>
    <m/>
    <s v="079205003819"/>
    <s v="25/07/2019"/>
    <s v="CCS"/>
    <s v="23C2-CNM1"/>
    <s v="23C2-CNM1"/>
    <n v="2023"/>
    <x v="0"/>
    <s v="Liên thông"/>
    <x v="29"/>
    <x v="29"/>
    <s v="2023 - 2025"/>
    <m/>
    <m/>
    <m/>
    <m/>
    <s v="'0"/>
    <m/>
    <s v="Đang học"/>
    <s v="Việt Nam"/>
    <m/>
  </r>
  <r>
    <n v="1693"/>
    <s v="23C200379"/>
    <s v="23003070"/>
    <s v="Lê Nguyễn Trúc"/>
    <s v="Quỳnh"/>
    <s v="Nữ"/>
    <s v="08/10/2005"/>
    <s v="23/08/2023"/>
    <s v="Tp. Hồ Chí Minh"/>
    <s v="Tp. Hồ Chí Minh"/>
    <m/>
    <m/>
    <m/>
    <m/>
    <m/>
    <m/>
    <m/>
    <s v="Tp. Hồ Chí Minh"/>
    <s v="Quận Tân Bình"/>
    <m/>
    <s v="Kinh"/>
    <m/>
    <s v="88/2I Tái Thiết, phường 11, quận Tân Bình, Tp.HCM"/>
    <s v="88/2I Tái Thiết, Phường 11, Quận Tân Bình, Tp. Hồ Chí Minh"/>
    <m/>
    <m/>
    <s v="KV3"/>
    <s v="Tp. Hồ Chí Minh"/>
    <m/>
    <s v="Hệ A"/>
    <s v="CĐKT Lý Tự Trọng TP. HCM"/>
    <m/>
    <m/>
    <s v="079305028439"/>
    <m/>
    <s v="CCS"/>
    <s v="23C2-CNM1"/>
    <s v="23C2-CNM1"/>
    <n v="2023"/>
    <x v="0"/>
    <s v="Liên thông"/>
    <x v="29"/>
    <x v="29"/>
    <s v="2023 - 2025"/>
    <m/>
    <m/>
    <m/>
    <m/>
    <s v="'0"/>
    <m/>
    <s v="Đang học"/>
    <m/>
    <m/>
  </r>
  <r>
    <n v="1694"/>
    <s v="23C200380"/>
    <s v="23003071"/>
    <s v="Ngô Ngọc"/>
    <s v="Trâm"/>
    <s v="Nữ"/>
    <s v="25/09/2005"/>
    <s v="23/08/2023"/>
    <s v="Tp. Hồ Chí Minh"/>
    <m/>
    <m/>
    <m/>
    <m/>
    <m/>
    <m/>
    <m/>
    <m/>
    <s v="Bình Dương"/>
    <s v="Huyện Bàu Bàng"/>
    <m/>
    <s v="Kinh"/>
    <m/>
    <s v="Tổ 4, ấp 1, Xã Trừ Văn Thố, Huyện Bàu Bàng, Tỉnh Bình Dương"/>
    <s v="60K Nguyễn Thị Đặng khu phố 6 phường Hiệp Thành quận 12"/>
    <m/>
    <m/>
    <s v="KV3"/>
    <s v="Bình Dương"/>
    <m/>
    <s v="Hệ A"/>
    <s v="CĐKT Lý Tự Trọng TP. HCM"/>
    <m/>
    <m/>
    <s v="281391602"/>
    <m/>
    <s v="CA BÌNH DƯƠNG"/>
    <s v="23C2-CNM1"/>
    <s v="23C2-CNM1"/>
    <n v="2023"/>
    <x v="0"/>
    <s v="Liên thông"/>
    <x v="29"/>
    <x v="29"/>
    <s v="2023 - 2025"/>
    <m/>
    <m/>
    <m/>
    <m/>
    <s v="''0908302080"/>
    <m/>
    <s v="Đang học"/>
    <m/>
    <m/>
  </r>
  <r>
    <n v="1695"/>
    <s v="23C200381"/>
    <s v="23003072"/>
    <s v="Nguyễn Minh"/>
    <s v="Trí"/>
    <s v="Nam"/>
    <s v="30/05/2005"/>
    <s v="23/08/2023"/>
    <s v="Tp. Hồ Chí Minh"/>
    <m/>
    <m/>
    <m/>
    <m/>
    <m/>
    <m/>
    <m/>
    <m/>
    <m/>
    <m/>
    <m/>
    <s v="Kinh"/>
    <m/>
    <s v="125/119 Tám Danh, Phường 4, Quận 8, TpHCM"/>
    <s v="524 Vĩnh Viễn, phường 6, quận 10"/>
    <m/>
    <m/>
    <s v="KV3"/>
    <m/>
    <m/>
    <s v="Hệ A"/>
    <s v="CĐKT Lý Tự Trọng TP. HCM"/>
    <m/>
    <m/>
    <s v="079205010816"/>
    <s v="30/12/2019"/>
    <s v="Cục cảnh sát"/>
    <s v="23C2-CNM1"/>
    <s v="23C2-CNM1"/>
    <n v="2023"/>
    <x v="0"/>
    <s v="Liên thông"/>
    <x v="29"/>
    <x v="29"/>
    <s v="2023 - 2025"/>
    <m/>
    <m/>
    <m/>
    <m/>
    <s v="''0908302080"/>
    <m/>
    <s v="Đang học"/>
    <s v="Việt Nam"/>
    <m/>
  </r>
  <r>
    <n v="1696"/>
    <s v="23C20125"/>
    <s v="23004619"/>
    <s v="Trần Thị Thanh"/>
    <s v="Trúc"/>
    <s v="Nữ"/>
    <s v="06/09/2004"/>
    <n v="45086"/>
    <m/>
    <s v="Tp. Hồ Chí Minh"/>
    <m/>
    <m/>
    <m/>
    <m/>
    <m/>
    <m/>
    <m/>
    <s v="Tp. Hồ Chí Minh"/>
    <s v="Quận Tân Bình"/>
    <m/>
    <s v="Kinh"/>
    <m/>
    <s v="27 Đồng Đen, Phường 12, Quận Tân Bình, Tp. Hồ Chí Minh"/>
    <m/>
    <m/>
    <m/>
    <s v="KV3"/>
    <s v="Tp. Hồ Chí Minh"/>
    <m/>
    <s v="Hệ A"/>
    <s v="CĐKT Lý Tự Trọng TP. HCM"/>
    <m/>
    <m/>
    <m/>
    <m/>
    <m/>
    <s v="23C2-CNM1"/>
    <s v="23C2-CNM1"/>
    <n v="2023"/>
    <x v="0"/>
    <s v="Liên thông"/>
    <x v="29"/>
    <x v="29"/>
    <s v="2023 - 2025"/>
    <m/>
    <m/>
    <m/>
    <m/>
    <s v="'0989728447"/>
    <m/>
    <s v="Đang học"/>
    <m/>
    <m/>
  </r>
  <r>
    <n v="1697"/>
    <s v="23C200382"/>
    <s v="23003073"/>
    <s v="Nguyễn Anh"/>
    <s v="Tú"/>
    <s v="Nam"/>
    <s v="13/11/2001"/>
    <s v="23/08/2023"/>
    <s v="Tp. Hồ Chí Minh"/>
    <m/>
    <m/>
    <m/>
    <m/>
    <m/>
    <m/>
    <m/>
    <m/>
    <s v="Tp. Hồ Chí Minh"/>
    <s v="Quận 7"/>
    <m/>
    <s v="Kinh"/>
    <m/>
    <s v="253 Huỳnh Tấn Phát, tổ 38, KP3, phường Tân Thuận Đông, quận 7, Tp.HCM"/>
    <s v="253 Huỳnh Tấn Phát, Tân Thuận Đông, Quận 7, TP.HCM"/>
    <m/>
    <m/>
    <s v="KV3"/>
    <s v="Tp. Hồ Chí Minh"/>
    <m/>
    <s v="Hệ A"/>
    <s v="CĐKT Lý Tự Trọng TP. HCM"/>
    <m/>
    <m/>
    <s v="079201008949"/>
    <m/>
    <s v="CCS"/>
    <s v="23C2-CNM1"/>
    <s v="23C2-CNM1"/>
    <n v="2023"/>
    <x v="0"/>
    <s v="Liên thông"/>
    <x v="29"/>
    <x v="29"/>
    <s v="2023 - 2025"/>
    <m/>
    <m/>
    <m/>
    <m/>
    <s v="''0707589956"/>
    <s v="tucho1884@gmail.com"/>
    <s v="Đang học"/>
    <s v="Việt Nam"/>
    <m/>
  </r>
  <r>
    <n v="1698"/>
    <s v="23C200383"/>
    <s v="23003074"/>
    <s v="Nguyễn Thị Ngọc"/>
    <s v="Tuyền"/>
    <s v="Nữ"/>
    <s v="16/06/2005"/>
    <s v="23/08/2023"/>
    <s v="Quảng Ngãi"/>
    <m/>
    <m/>
    <m/>
    <m/>
    <m/>
    <m/>
    <m/>
    <m/>
    <m/>
    <m/>
    <m/>
    <s v="Kinh"/>
    <m/>
    <s v="đội 9 thôn Thuận Hòa, Xã Hành Phước , huyện Nghĩa Hành, tỉnh Quảng Ngãi"/>
    <s v="45/6 Đường Nhà Vuông,Trung Chánh,Hóc Môn,TPHCM"/>
    <m/>
    <m/>
    <s v="KV3"/>
    <m/>
    <m/>
    <s v="Hệ A"/>
    <s v="CĐKT Lý Tự Trọng TP. HCM"/>
    <m/>
    <m/>
    <s v="212469054"/>
    <m/>
    <s v="Quảng Ngãi"/>
    <s v="23C2-CNM1"/>
    <s v="23C2-CNM1"/>
    <n v="2023"/>
    <x v="0"/>
    <s v="Liên thông"/>
    <x v="29"/>
    <x v="29"/>
    <s v="2023 - 2025"/>
    <m/>
    <m/>
    <m/>
    <m/>
    <s v="''0812030068"/>
    <s v="loann7746@gmail.com"/>
    <s v="Đang học"/>
    <s v="Việt Nam"/>
    <m/>
  </r>
  <r>
    <n v="1699"/>
    <s v="23C200384"/>
    <s v="23003075"/>
    <s v="Nguyễn Đoàn Phương"/>
    <s v="Uyên"/>
    <s v="Nữ"/>
    <s v="15/04/2005"/>
    <s v="23/08/2023"/>
    <s v="Tp. Hồ Chí Minh"/>
    <s v="Tp. Hồ Chí Minh"/>
    <m/>
    <m/>
    <m/>
    <m/>
    <m/>
    <m/>
    <m/>
    <s v="Tp. Hồ Chí Minh"/>
    <s v="Quận Tân Bình"/>
    <m/>
    <s v="Kinh"/>
    <m/>
    <s v="70/26/8/5 Nguyễn Sỹ Sách, phường 15, quận Tân Bình, Tp,HCM"/>
    <s v="Ấp-3, tổ-20, Xuân Thới Thượng, huyện Hóc Môn"/>
    <m/>
    <m/>
    <s v="KV3"/>
    <s v="Tp. Hồ Chí Minh"/>
    <m/>
    <s v="Hệ A"/>
    <s v="CĐKT Lý Tự Trọng TP. HCM"/>
    <m/>
    <m/>
    <s v="077305004109"/>
    <m/>
    <s v="CCS"/>
    <s v="23C2-CNM1"/>
    <s v="23C2-CNM1"/>
    <n v="2023"/>
    <x v="0"/>
    <s v="Liên thông"/>
    <x v="29"/>
    <x v="29"/>
    <s v="2023 - 2025"/>
    <m/>
    <m/>
    <m/>
    <m/>
    <s v="'0"/>
    <s v="doantin60@gmail.com"/>
    <s v="Đang học"/>
    <s v="Việt Nam"/>
    <m/>
  </r>
  <r>
    <n v="1700"/>
    <s v="23C200385"/>
    <s v="23003076"/>
    <s v="Võ Thị Trường"/>
    <s v="Vy"/>
    <s v="Nữ"/>
    <s v="02/09/2005"/>
    <s v="23/08/2023"/>
    <s v="Thừa Thiên -Huế"/>
    <s v="Tp. Hồ Chí Minh"/>
    <m/>
    <m/>
    <m/>
    <m/>
    <m/>
    <m/>
    <m/>
    <s v="Tp. Hồ Chí Minh"/>
    <s v="Quận Tân Phú"/>
    <m/>
    <s v="Kinh"/>
    <m/>
    <s v="101/26/9 Nguyễn Háo Vĩnh phường Tân Quý quận Tân Phú Tp HCM"/>
    <s v="101/26/9 Nguyễn Háo Vĩnh phường Tân Quý quận Tân Phú Tp HCM"/>
    <m/>
    <m/>
    <s v="KV3"/>
    <s v="Tp. Hồ Chí Minh"/>
    <m/>
    <s v="Hệ A"/>
    <s v="CĐKT Lý Tự Trọng TP. HCM"/>
    <m/>
    <m/>
    <s v="046305004526"/>
    <s v="16/09/2021"/>
    <m/>
    <s v="23C2-CNM1"/>
    <s v="23C2-CNM1"/>
    <n v="2023"/>
    <x v="0"/>
    <s v="Liên thông"/>
    <x v="29"/>
    <x v="29"/>
    <s v="2023 - 2025"/>
    <m/>
    <m/>
    <m/>
    <m/>
    <s v="'0"/>
    <m/>
    <s v="Đang học"/>
    <s v="Việt Nam"/>
    <m/>
  </r>
  <r>
    <n v="1701"/>
    <s v="23C200386"/>
    <s v="23003077"/>
    <s v="Phạm Thị Như"/>
    <s v="Ý"/>
    <s v="Nữ"/>
    <s v="07/04/2005"/>
    <s v="23/08/2023"/>
    <s v="Tp. Hồ Chí Minh"/>
    <m/>
    <m/>
    <m/>
    <m/>
    <m/>
    <m/>
    <m/>
    <m/>
    <s v="Tp. Hồ Chí Minh"/>
    <s v="Huyện Hóc Môn"/>
    <m/>
    <s v="Kinh"/>
    <m/>
    <s v="40/19/9 ấp 7, xã Xuân Thới Thượng, huyện Hóc Môn, Tp.HCM"/>
    <s v="13 Lê Ngân phường 12, quận Tân Bình"/>
    <m/>
    <m/>
    <s v="KV3"/>
    <s v="Tp. Hồ Chí Minh"/>
    <m/>
    <s v="Hệ A"/>
    <s v="CĐKT Lý Tự Trọng TP. HCM"/>
    <m/>
    <m/>
    <s v="079305021375"/>
    <s v="24/06/2020"/>
    <s v="CCS"/>
    <s v="23C2-CNM1"/>
    <s v="23C2-CNM1"/>
    <n v="2023"/>
    <x v="0"/>
    <s v="Liên thông"/>
    <x v="29"/>
    <x v="29"/>
    <s v="2023 - 2025"/>
    <m/>
    <m/>
    <m/>
    <m/>
    <s v="''0901711451"/>
    <s v="nhuy042005@gmail.com"/>
    <s v="Đang học"/>
    <m/>
    <m/>
  </r>
  <r>
    <n v="1702"/>
    <s v="23C200387"/>
    <s v="23003078"/>
    <s v="Nguyễn Ngọc Như"/>
    <s v="Ý"/>
    <s v="Nữ"/>
    <s v="06/02/2005"/>
    <s v="23/08/2023"/>
    <s v="Tp. Hồ Chí Minh"/>
    <m/>
    <m/>
    <m/>
    <m/>
    <m/>
    <m/>
    <m/>
    <m/>
    <s v="Tp. Hồ Chí Minh"/>
    <s v="Quận Tân Bình"/>
    <m/>
    <s v="Kinh"/>
    <m/>
    <s v="52/45/22 Nguyễn Sỹ Sách, phường 15, quận Tân Bình, Tp.HCM"/>
    <s v="52/45/22 Nguyễn Sỹ Sách, phường 15, quận Tân Bình, Tp.HCM"/>
    <m/>
    <m/>
    <s v="KV3"/>
    <s v="Tp. Hồ Chí Minh"/>
    <m/>
    <s v="Hệ A"/>
    <s v="CĐKT Lý Tự Trọng TP. HCM"/>
    <m/>
    <m/>
    <s v="0793050004235"/>
    <m/>
    <m/>
    <s v="23C2-CNM1"/>
    <s v="23C2-CNM1"/>
    <n v="2023"/>
    <x v="0"/>
    <s v="Liên thông"/>
    <x v="29"/>
    <x v="29"/>
    <s v="2023 - 2025"/>
    <m/>
    <m/>
    <m/>
    <m/>
    <s v="''0702892015"/>
    <s v="taehyungkim060205@gmail.com"/>
    <s v="Đang học"/>
    <s v="Việt Nam"/>
    <m/>
  </r>
  <r>
    <n v="1703"/>
    <s v="23C200388"/>
    <s v="23003079"/>
    <s v="Nguyễn Thị Như"/>
    <s v="Ý"/>
    <s v="Nữ"/>
    <s v="22/09/2005"/>
    <s v="23/08/2023"/>
    <s v="Tp. Hồ Chí Minh"/>
    <m/>
    <m/>
    <m/>
    <m/>
    <m/>
    <m/>
    <m/>
    <m/>
    <s v="Tp. Hồ Chí Minh"/>
    <s v="Quận Bình Tân"/>
    <m/>
    <s v="Kinh"/>
    <m/>
    <s v="53/181/1 đường số 4, khu phố 5, phường Bình Hưng Hòa B, quận Bình Tân, Tp.HCM"/>
    <s v="53/181/1 đường số 4, khu phố 5, phường Bình Hưng Hòa B, quận Bình Tân, Tp.HCM"/>
    <m/>
    <m/>
    <s v="KV3"/>
    <s v="Tp. Hồ Chí Minh"/>
    <m/>
    <s v="Hệ A"/>
    <s v="CĐKT Lý Tự Trọng TP. HCM"/>
    <m/>
    <m/>
    <s v="025305000205"/>
    <m/>
    <s v="CCS"/>
    <s v="23C2-CNM1"/>
    <s v="23C2-CNM1"/>
    <n v="2023"/>
    <x v="0"/>
    <s v="Liên thông"/>
    <x v="29"/>
    <x v="29"/>
    <s v="2023 - 2025"/>
    <m/>
    <m/>
    <m/>
    <m/>
    <s v="''0977769251"/>
    <m/>
    <s v="Đang học"/>
    <s v="Việt Nam"/>
    <m/>
  </r>
  <r>
    <n v="1704"/>
    <s v="23C200389"/>
    <s v="23003080"/>
    <s v="Đặng Thành"/>
    <s v="An"/>
    <s v="Nam"/>
    <s v="24/02/2005"/>
    <s v="23/08/2023"/>
    <s v="Bến Tre"/>
    <s v="Bến Tre"/>
    <m/>
    <m/>
    <m/>
    <m/>
    <m/>
    <m/>
    <m/>
    <s v="Bến Tre"/>
    <s v="Huyện Ba Tri"/>
    <m/>
    <s v="Kinh"/>
    <m/>
    <s v="311/AT ấp An Thuận, xã An Phú Trung, huyện Ba Tri, tỉnh Bến Tre"/>
    <s v="766/1N Sư Vạn Hạnh, Phường 12, Quận 10, Tp.HCM"/>
    <m/>
    <m/>
    <s v="KV3"/>
    <s v="Bến Tre"/>
    <m/>
    <s v="Hệ A"/>
    <s v="CĐKT Lý Tự Trọng TP. HCM"/>
    <m/>
    <m/>
    <s v="083205009689"/>
    <s v="13/08/2021"/>
    <s v="Bến Tre"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05"/>
    <s v="23C200390"/>
    <s v="23003081"/>
    <s v="Tiêu Thiên"/>
    <s v="Ân"/>
    <s v="Nam"/>
    <s v="10/06/2005"/>
    <s v="23/08/2023"/>
    <s v="Trà Vinh"/>
    <m/>
    <m/>
    <m/>
    <m/>
    <m/>
    <m/>
    <m/>
    <m/>
    <s v="Trà Vinh"/>
    <s v="Thành phố Trà Vinh"/>
    <m/>
    <s v="Kinh"/>
    <m/>
    <s v="34/A  Lò Hột, Khóm 1, phường 5, Tp.Trà Vinh, tỉnh Trà Vinh"/>
    <s v="12/1/5A Đặng Minh Trứ, Phường 10, Quận Tân Bình, Tp.HCM"/>
    <m/>
    <m/>
    <s v="KV3"/>
    <s v="Trà Vinh"/>
    <m/>
    <s v="Hệ A"/>
    <s v="CĐKT Lý Tự Trọng TP. HCM"/>
    <m/>
    <m/>
    <s v="335061788"/>
    <m/>
    <s v="CCS"/>
    <s v="23C2-CNÔ1"/>
    <s v="23C2-CNÔ1"/>
    <n v="2023"/>
    <x v="0"/>
    <s v="Liên thông"/>
    <x v="4"/>
    <x v="4"/>
    <s v="2023 - 2025"/>
    <m/>
    <m/>
    <m/>
    <m/>
    <s v="''0782904570"/>
    <m/>
    <s v="Đang học"/>
    <s v="Việt Nam"/>
    <m/>
  </r>
  <r>
    <n v="1706"/>
    <s v="23C20053"/>
    <s v="23000991"/>
    <s v="Lê Quốc"/>
    <s v="Bảo"/>
    <s v="Nam"/>
    <s v="01/01/1992"/>
    <n v="44992"/>
    <m/>
    <s v="Tiền Giang"/>
    <m/>
    <m/>
    <m/>
    <s v="Tp. Hồ Chí Minh"/>
    <s v="Quận 8"/>
    <s v="Phường 16"/>
    <m/>
    <s v="Tiền Giang"/>
    <s v="Huyện Gò Công Tây"/>
    <m/>
    <s v="Kinh"/>
    <s v="Không"/>
    <s v="Ấp Bình Đông Trung, xã Bình Nhì, huyện Gò Công Tây, tỉnh Tiền Giang"/>
    <s v="46A Phú Định, phường 16, quận 8"/>
    <m/>
    <m/>
    <s v="KV3"/>
    <s v="Tiền Giang"/>
    <m/>
    <s v="Hệ A"/>
    <s v="CĐKT Lý Tự Trọng TP. HCM"/>
    <m/>
    <m/>
    <s v="082092002505"/>
    <n v="44724"/>
    <s v="CCS"/>
    <s v="23C2-CNÔ1"/>
    <s v="23C2-CNÔ1"/>
    <n v="2023"/>
    <x v="0"/>
    <s v="Liên thông"/>
    <x v="4"/>
    <x v="4"/>
    <s v="2023 - 2025"/>
    <s v="Lê Ngọc Ẩn"/>
    <s v="tự do"/>
    <m/>
    <m/>
    <s v="'0354301111"/>
    <m/>
    <s v="Đang học"/>
    <s v="VN"/>
    <m/>
  </r>
  <r>
    <n v="1707"/>
    <s v="23C200424"/>
    <s v="23003115"/>
    <s v="Siu Thế"/>
    <s v="Chí"/>
    <s v="Nam"/>
    <s v="20/09/2003"/>
    <s v="23/08/2023"/>
    <s v="Tp. Hồ Chí Minh"/>
    <m/>
    <m/>
    <m/>
    <m/>
    <m/>
    <m/>
    <m/>
    <m/>
    <s v="Tp. Hồ Chí Minh"/>
    <s v="Quận Bình Tân"/>
    <m/>
    <s v="Hoa"/>
    <m/>
    <m/>
    <s v="Tổ 4, Ấp, 1a, Đường 1C, Vĩnh Lộc B, Huyện Bình Chánh, Tp.HCM"/>
    <m/>
    <m/>
    <s v="KV3"/>
    <s v="Tp. Hồ Chí Minh"/>
    <m/>
    <s v="Hệ A"/>
    <s v="CĐKT Lý Tự Trọng TP. HCM"/>
    <m/>
    <m/>
    <s v="079203021680"/>
    <s v="20/06/2018"/>
    <m/>
    <s v="23C2-CNÔ1"/>
    <s v="23C2-CNÔ1"/>
    <n v="2023"/>
    <x v="0"/>
    <s v="Liên thông"/>
    <x v="4"/>
    <x v="4"/>
    <s v="2023 - 2025"/>
    <m/>
    <m/>
    <m/>
    <m/>
    <s v="''0528046049"/>
    <s v="siuthechi123@gmail.com"/>
    <s v="Đang học"/>
    <s v="Việt Nam"/>
    <m/>
  </r>
  <r>
    <n v="1708"/>
    <s v="23C200391"/>
    <s v="23003082"/>
    <s v="Nguyễn Thành Công"/>
    <s v="Danh"/>
    <s v="Nam"/>
    <s v="30/09/2005"/>
    <s v="23/08/2023"/>
    <s v="Tp. Hồ Chí Minh"/>
    <s v="Tp. Hồ Chí Minh"/>
    <m/>
    <m/>
    <m/>
    <m/>
    <m/>
    <m/>
    <m/>
    <s v="Tp. Hồ Chí Minh"/>
    <s v="Huyện Hóc Môn"/>
    <m/>
    <s v="Kinh"/>
    <m/>
    <s v="Huyện Hóc Môn, Tp. Hồ Chí Minh"/>
    <s v="117C Ấp Đông 1, xã Thới Tam Thôn, huyện Hóc Môn, Tp.HCM"/>
    <m/>
    <m/>
    <s v="KV3"/>
    <s v="Tp. Hồ Chí Minh"/>
    <m/>
    <s v="Hệ A"/>
    <s v="CĐKT Lý Tự Trọng TP. HCM"/>
    <m/>
    <m/>
    <s v="072205010903"/>
    <m/>
    <m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09"/>
    <s v="23C200427"/>
    <s v="23003118"/>
    <s v="Ngô Thành"/>
    <s v="Đạt"/>
    <s v="Nam"/>
    <s v="05/05/2005"/>
    <s v="23/08/2023"/>
    <s v="Đồng Tháp"/>
    <m/>
    <m/>
    <m/>
    <m/>
    <m/>
    <m/>
    <m/>
    <m/>
    <s v="Đồng Tháp"/>
    <s v="Huyện Tháp Mười"/>
    <m/>
    <s v="Kinh"/>
    <m/>
    <s v="1102/C1 ấp Mỹ Tây 1, xã Mỹ Quí, huyện Tháp Mười, tỉnh Đồng Tháp"/>
    <s v="100 Trần Văn Quang, Phường 10, Quận Tân Bình, TP.HCM"/>
    <m/>
    <m/>
    <s v="KV3"/>
    <s v="Đồng Tháp"/>
    <m/>
    <s v="Hệ A"/>
    <s v="CĐKT Lý Tự Trọng TP. HCM"/>
    <m/>
    <m/>
    <s v="342143368"/>
    <s v="20/07/2020"/>
    <s v="CA Đồng Tháp"/>
    <s v="23C2-CNÔ1"/>
    <s v="23C2-CNÔ1"/>
    <n v="2023"/>
    <x v="0"/>
    <s v="Liên thông"/>
    <x v="4"/>
    <x v="4"/>
    <s v="2023 - 2025"/>
    <m/>
    <m/>
    <m/>
    <m/>
    <s v="''0368727512"/>
    <m/>
    <s v="Đang học"/>
    <s v="Việt Nam"/>
    <m/>
  </r>
  <r>
    <n v="1710"/>
    <s v="23C200425"/>
    <s v="23003116"/>
    <s v="Đặng Ngọc"/>
    <s v="Đạt"/>
    <s v="Nam"/>
    <s v="30/10/2005"/>
    <s v="23/08/2023"/>
    <s v="Thái Bình"/>
    <m/>
    <m/>
    <m/>
    <m/>
    <m/>
    <m/>
    <m/>
    <m/>
    <s v="Thái Bình"/>
    <s v="Huyện Kiến Xương"/>
    <m/>
    <s v="Kinh"/>
    <m/>
    <s v="Thôn 3, xã Vũ Quý, huyện Kiến Xương, tỉnh Thái Bình"/>
    <s v="82/62/1 Huỳnh Văn Nghệ, Phường 15, Quận Tân Bình, Tp.HCM"/>
    <m/>
    <m/>
    <s v="KV3"/>
    <s v="Thái Bình"/>
    <m/>
    <s v="Hệ A"/>
    <s v="CĐKT Lý Tự Trọng TP. HCM"/>
    <m/>
    <m/>
    <s v="34205005982"/>
    <s v="16/06/2020"/>
    <s v="CCS"/>
    <s v="23C2-CNÔ1"/>
    <s v="23C2-CNÔ1"/>
    <n v="2023"/>
    <x v="0"/>
    <s v="Liên thông"/>
    <x v="4"/>
    <x v="4"/>
    <s v="2023 - 2025"/>
    <m/>
    <m/>
    <m/>
    <m/>
    <s v="''0969336426"/>
    <m/>
    <s v="Đang học"/>
    <s v="Việt Nam"/>
    <m/>
  </r>
  <r>
    <n v="1711"/>
    <s v="23C200426"/>
    <s v="23003117"/>
    <s v="Nguyễn Đắc"/>
    <s v="Đạt"/>
    <s v="Nam"/>
    <s v="08/10/2005"/>
    <s v="23/08/2023"/>
    <s v="Tp. Hồ Chí Minh"/>
    <s v="Tp. Hồ Chí Minh"/>
    <m/>
    <m/>
    <s v="15/19 Nguyễn Phúc Chu"/>
    <s v="Tp. Hồ Chí Minh"/>
    <s v="Quận Tân Bình"/>
    <s v="Phường 15"/>
    <s v="15/19 Nguyễn Phúc Chu"/>
    <s v="Tp. Hồ Chí Minh"/>
    <s v="Quận Tân Bình"/>
    <s v="Phường 15"/>
    <s v="Kinh"/>
    <s v="Không"/>
    <s v="15/19 Nguyễn Phúc Chu, phường 15, quận Tân Bình, Tp.HCM"/>
    <s v="15/19 Nguyễn Phúc Chu, phường 15, quận Tân Bình, Tp.HCM"/>
    <m/>
    <m/>
    <s v="KV3"/>
    <s v="Tp. Hồ Chí Minh"/>
    <m/>
    <s v="Hệ A"/>
    <s v="CĐKT Lý Tự Trọng TP. HCM"/>
    <m/>
    <m/>
    <s v="079205022492"/>
    <s v="14/07/2020"/>
    <s v="CCS"/>
    <s v="23C2-CNÔ1"/>
    <s v="23C2-CNÔ1"/>
    <n v="2023"/>
    <x v="0"/>
    <s v="Liên thông"/>
    <x v="4"/>
    <x v="4"/>
    <s v="2023 - 2025"/>
    <s v="Nguyễn Đắc Thanh"/>
    <s v="Tự do"/>
    <s v="huỳnh Thị Nhung"/>
    <s v="Công nhân"/>
    <s v="'0934141830"/>
    <m/>
    <s v="Đang học"/>
    <s v="Việt Nam"/>
    <m/>
  </r>
  <r>
    <n v="1712"/>
    <s v="23C20196"/>
    <s v="23005173"/>
    <s v="Trương Gia"/>
    <s v="Định"/>
    <s v="Nam"/>
    <s v="20/01/2003"/>
    <s v="25/10/2023"/>
    <s v="Tp. Hồ Chí Minh"/>
    <s v="Nam Định"/>
    <s v="Quận Gò Vấp"/>
    <m/>
    <s v="304/22/1 Phan Huy Ích"/>
    <s v="Tp. Hồ Chí Minh"/>
    <s v="Quận Gò Vấp"/>
    <s v="Phường 12"/>
    <s v="124 Cao Thắng"/>
    <s v="Cà Mau"/>
    <s v="Thành phố Cà Mau"/>
    <s v="Phường 8"/>
    <s v="Kinh"/>
    <s v="Phật Giáo"/>
    <s v="124 Cao Thắng, Phường 8, Thành Phố Cà Mau"/>
    <s v="304/22/1 Phan Huy Ích, Phường 12, Quận Gò Vấp, Tp. HCM"/>
    <m/>
    <m/>
    <s v="KV1"/>
    <s v="Nam Định"/>
    <s v="Huyện Mỹ Lộc"/>
    <s v="Hệ A"/>
    <s v="THPT Hồ Thị Kỷ"/>
    <m/>
    <m/>
    <s v="096203003165"/>
    <n v="44660"/>
    <s v="CCS"/>
    <s v="23C2-CNÔ1"/>
    <s v="23C2-CNÔ1"/>
    <n v="2023"/>
    <x v="0"/>
    <s v="Liên thông"/>
    <x v="4"/>
    <x v="4"/>
    <s v="2023 - 2025"/>
    <s v="Phạm Thanh Sơn"/>
    <s v="Công nhân"/>
    <s v="Trần Hồng Ánh"/>
    <s v="Công nhân"/>
    <s v="'0353196208"/>
    <m/>
    <s v="Đang học"/>
    <s v="Việt Nam"/>
    <m/>
  </r>
  <r>
    <n v="1713"/>
    <s v="23C200392"/>
    <s v="23003083"/>
    <s v="Mai Trung"/>
    <s v="Dũng"/>
    <s v="Nam"/>
    <s v="06/05/2005"/>
    <s v="23/08/2023"/>
    <s v="Tp. Hồ Chí Minh"/>
    <m/>
    <m/>
    <m/>
    <m/>
    <m/>
    <m/>
    <m/>
    <m/>
    <s v="Tp. Hồ Chí Minh"/>
    <s v="Quận Tân Phú"/>
    <m/>
    <s v="Kinh"/>
    <m/>
    <s v="23/36/10E Nguyễn Hữu Tiến, phường Tây Thạnh, quận Tân Phú, Tp.HCM"/>
    <s v="125/12/23 đường số 9 khu phố 1, phường An Phú Đông, quận 12, Tp.HCM"/>
    <m/>
    <m/>
    <s v="KV3"/>
    <s v="Tp. Hồ Chí Minh"/>
    <m/>
    <s v="Hệ A"/>
    <s v="CĐKT Lý Tự Trọng TP. HCM"/>
    <m/>
    <m/>
    <s v="068205000078"/>
    <m/>
    <s v="CCS"/>
    <s v="23C2-CNÔ1"/>
    <s v="23C2-CNÔ1"/>
    <n v="2023"/>
    <x v="0"/>
    <s v="Liên thông"/>
    <x v="4"/>
    <x v="4"/>
    <s v="2023 - 2025"/>
    <m/>
    <m/>
    <m/>
    <m/>
    <s v="''0392447563"/>
    <s v="dungbui1027@gmail.com"/>
    <s v="Đang học"/>
    <s v="Việt Nam"/>
    <m/>
  </r>
  <r>
    <n v="1714"/>
    <s v="23C200393"/>
    <s v="23003084"/>
    <s v="Nguyễn Việt"/>
    <s v="Hải"/>
    <s v="Nam"/>
    <s v="09/08/2005"/>
    <s v="23/08/2023"/>
    <s v="Tp. Hồ Chí Minh"/>
    <m/>
    <m/>
    <m/>
    <m/>
    <m/>
    <m/>
    <m/>
    <m/>
    <s v="Tp. Hồ Chí Minh"/>
    <s v="Quận 3"/>
    <m/>
    <s v="Kinh"/>
    <m/>
    <s v="443/12 Lê Văn Sỹ, P.12, Q.3, Tp.HCM"/>
    <s v="443/12 Lê Văn Sỹ, P.12, Q.3, Tp.HCM"/>
    <m/>
    <m/>
    <s v="KV3"/>
    <s v="Tp. Hồ Chí Minh"/>
    <m/>
    <s v="Hệ A"/>
    <s v="CĐKT Lý Tự Trọng TP. HCM"/>
    <m/>
    <m/>
    <s v="079205005059"/>
    <m/>
    <s v="CCS"/>
    <s v="23C2-CNÔ1"/>
    <s v="23C2-CNÔ1"/>
    <n v="2023"/>
    <x v="0"/>
    <s v="Liên thông"/>
    <x v="4"/>
    <x v="4"/>
    <s v="2023 - 2025"/>
    <m/>
    <m/>
    <m/>
    <m/>
    <s v="''0905083325"/>
    <s v="nguyenviethai702@gmail.com"/>
    <s v="Đang học"/>
    <s v="Việt Nam"/>
    <m/>
  </r>
  <r>
    <n v="1715"/>
    <s v="23C200394"/>
    <s v="23003085"/>
    <s v="Nguyễn Công"/>
    <s v="Hiền"/>
    <s v="Nam"/>
    <s v="24/01/2005"/>
    <s v="23/08/2023"/>
    <s v="Tp. Hồ Chí Minh"/>
    <s v="Tp. Hồ Chí Minh"/>
    <m/>
    <m/>
    <m/>
    <m/>
    <m/>
    <m/>
    <m/>
    <s v="Tp. Hồ Chí Minh"/>
    <s v="Quận Gò Vấp"/>
    <m/>
    <s v="Kinh"/>
    <m/>
    <s v="106/2/2 Trần Quốc Tuấn, phường 1, quận Gò Vấp, Tp.HCM"/>
    <s v="106/2/2 Trần Quốc Tuấn, phường 1, quận Gò Vấp, Tp.HCM"/>
    <m/>
    <m/>
    <s v="KV3"/>
    <s v="Tp. Hồ Chí Minh"/>
    <m/>
    <s v="Hệ A"/>
    <s v="CĐKT Lý Tự Trọng TP. HCM"/>
    <m/>
    <m/>
    <s v="079205030088"/>
    <s v="15/01/2021"/>
    <s v="CCS"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16"/>
    <s v="23C200395"/>
    <s v="23003086"/>
    <s v="Phan Bá Trọng"/>
    <s v="Hiếu"/>
    <s v="Nam"/>
    <s v="10/10/2005"/>
    <s v="23/08/2023"/>
    <s v="Thừa Thiên -Huế"/>
    <m/>
    <m/>
    <m/>
    <m/>
    <m/>
    <m/>
    <m/>
    <m/>
    <s v="Thừa Thiên -Huế"/>
    <s v="Huyện Phú Vang"/>
    <m/>
    <s v="Kinh"/>
    <m/>
    <s v="Thôn 2, xã Vinh Thanh, huyện Phú Vang, tỉnh Thừa Thiên-Huế"/>
    <m/>
    <m/>
    <m/>
    <s v="KV3"/>
    <s v="Thừa Thiên -Huế"/>
    <m/>
    <s v="Hệ A"/>
    <s v="CĐKT Lý Tự Trọng TP. HCM"/>
    <m/>
    <m/>
    <s v="192080941"/>
    <m/>
    <m/>
    <s v="23C2-CNÔ1"/>
    <s v="23C2-CNÔ1"/>
    <n v="2023"/>
    <x v="0"/>
    <s v="Liên thông"/>
    <x v="4"/>
    <x v="4"/>
    <s v="2023 - 2025"/>
    <m/>
    <m/>
    <m/>
    <m/>
    <s v="''0334299087"/>
    <m/>
    <s v="Đang học"/>
    <s v="Việt Nam"/>
    <m/>
  </r>
  <r>
    <n v="1717"/>
    <s v="23C200396"/>
    <s v="23003087"/>
    <s v="Trần Trọng"/>
    <s v="Hòa"/>
    <s v="Nam"/>
    <s v="03/08/2005"/>
    <s v="23/08/2023"/>
    <s v="Tp. Hồ Chí Minh"/>
    <m/>
    <m/>
    <m/>
    <m/>
    <m/>
    <m/>
    <m/>
    <m/>
    <s v="Tp. Hồ Chí Minh"/>
    <s v="Quận 3"/>
    <m/>
    <s v="Kinh"/>
    <m/>
    <s v="112/20 Nguyễn Duy Cung, Phường 12, Quận Gò Vấp, Thành phố Hồ Chí Minh"/>
    <s v="112/20 Nguyễn Duy Cung, Phường 12, Quận Gò Vấp, Thành phố Hồ Chí Minh"/>
    <m/>
    <m/>
    <s v="KV3"/>
    <s v="Tp. Hồ Chí Minh"/>
    <m/>
    <s v="Hệ A"/>
    <s v="CĐKT Lý Tự Trọng TP. HCM"/>
    <m/>
    <m/>
    <s v="079205017611"/>
    <s v="16/03/2020"/>
    <s v="CCS"/>
    <s v="23C2-CNÔ1"/>
    <s v="23C2-CNÔ1"/>
    <n v="2023"/>
    <x v="0"/>
    <s v="Liên thông"/>
    <x v="4"/>
    <x v="4"/>
    <s v="2023 - 2025"/>
    <m/>
    <m/>
    <m/>
    <m/>
    <s v="''0903611468"/>
    <m/>
    <s v="Đang học"/>
    <s v="Việt Nam"/>
    <m/>
  </r>
  <r>
    <n v="1718"/>
    <s v="23C200397"/>
    <s v="23003088"/>
    <s v="Phan Thanh"/>
    <s v="Hưng"/>
    <s v="Nam"/>
    <s v="22/04/2005"/>
    <s v="23/08/2023"/>
    <s v="Tp. Hồ Chí Minh"/>
    <s v="Tp. Hồ Chí Minh"/>
    <m/>
    <m/>
    <m/>
    <m/>
    <m/>
    <m/>
    <m/>
    <s v="Tp. Hồ Chí Minh"/>
    <s v="Quận 10"/>
    <m/>
    <s v="Kinh"/>
    <m/>
    <s v="395 Ngô Gia Tư, Phường 3, Quận 10, Tp.HCM"/>
    <s v="395 Ngô Gia Tư, Phường 3, Quận 10, Tp.HCM"/>
    <m/>
    <m/>
    <s v="KV3"/>
    <s v="Tp. Hồ Chí Minh"/>
    <m/>
    <s v="Hệ A"/>
    <s v="CĐKT Lý Tự Trọng TP. HCM"/>
    <m/>
    <m/>
    <s v="079205029645"/>
    <s v="15/12/2020"/>
    <s v="CCS"/>
    <s v="23C2-CNÔ1"/>
    <s v="23C2-CNÔ1"/>
    <n v="2023"/>
    <x v="0"/>
    <s v="Liên thông"/>
    <x v="4"/>
    <x v="4"/>
    <s v="2023 - 2025"/>
    <m/>
    <m/>
    <m/>
    <m/>
    <s v="'0"/>
    <s v="hungphanisme@gmail.com"/>
    <s v="Đang học"/>
    <s v="Việt Nam"/>
    <m/>
  </r>
  <r>
    <n v="1719"/>
    <s v="23C200398"/>
    <s v="23003089"/>
    <s v="Trần"/>
    <s v="Hữu"/>
    <s v="Nam"/>
    <s v="06/10/2003"/>
    <s v="23/08/2023"/>
    <s v="Tp. Hồ Chí Minh"/>
    <s v="Tp. Hồ Chí Minh"/>
    <m/>
    <m/>
    <m/>
    <m/>
    <m/>
    <m/>
    <m/>
    <s v="Tp. Hồ Chí Minh"/>
    <s v="Quận Gò Vấp"/>
    <m/>
    <s v="Kinh"/>
    <m/>
    <s v="223/13 Nguyễn Văn Công, phường 3, quận Gò Vấp, Tp.HCM"/>
    <s v="223/13 Nguyễn Văn Công, phường 3, quận Gò Vấp, Tp.HCM"/>
    <m/>
    <m/>
    <s v="KV3"/>
    <s v="Tp. Hồ Chí Minh"/>
    <m/>
    <s v="Hệ A"/>
    <s v="CĐKT Lý Tự Trọng TP. HCM"/>
    <m/>
    <m/>
    <s v="079203030406"/>
    <m/>
    <s v="CCS"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20"/>
    <s v="23C20059"/>
    <s v="23001503"/>
    <s v="Phạm Minh"/>
    <s v="Huy"/>
    <s v="Nam"/>
    <s v="31/05/2005"/>
    <s v="17/07/2023"/>
    <s v="Tp. Hồ Chí Minh"/>
    <s v="Tp. Hồ Chí Minh"/>
    <s v="Quận 1"/>
    <m/>
    <s v="44 Đường 28"/>
    <s v="Tp. Hồ Chí Minh"/>
    <s v="Quận 7"/>
    <s v="Phường Tân Phong"/>
    <s v="44 Đường 28"/>
    <s v="Tp. Hồ Chí Minh"/>
    <s v="Quận 7"/>
    <s v="Phường Tân Phong"/>
    <s v="Kinh"/>
    <s v="Không"/>
    <s v="44 Đường 28, Phường Tân Phong, Quận 7, Tp. Hồ Chí Minh"/>
    <s v="44 Đường 28, Phường Tân Phong, Quận 7, Tp. Hồ Chí Minh"/>
    <m/>
    <m/>
    <s v="KV3"/>
    <s v="Tp. Hồ Chí Minh"/>
    <s v="Quận 7"/>
    <s v="Hệ A"/>
    <s v="TCKTNV Nguyễn Hữu Cảnh"/>
    <m/>
    <m/>
    <s v="079205021633"/>
    <s v="20/12/2021"/>
    <s v="CCS"/>
    <s v="23C2-CNÔ1"/>
    <s v="23C2-CNÔ1"/>
    <n v="2023"/>
    <x v="0"/>
    <s v="Liên thông"/>
    <x v="4"/>
    <x v="4"/>
    <s v="2023 - 2025"/>
    <s v="Phạm Minh Tùng"/>
    <s v="Nhân viên"/>
    <s v="Hồ Thị Kim Phượng"/>
    <s v="Hưu trí"/>
    <s v="'0833310514"/>
    <m/>
    <s v="Đang học"/>
    <s v="Việt Nam"/>
    <m/>
  </r>
  <r>
    <n v="1721"/>
    <s v="23C200431"/>
    <s v="23003122"/>
    <s v="Lâm"/>
    <s v="Huy"/>
    <s v="Nam"/>
    <s v="30/11/2005"/>
    <s v="23/08/2023"/>
    <s v="Tp. Hồ Chí Minh"/>
    <m/>
    <m/>
    <m/>
    <m/>
    <m/>
    <m/>
    <m/>
    <m/>
    <s v="Tp. Hồ Chí Minh"/>
    <s v="Quận Phú Nhuận"/>
    <m/>
    <s v="Hoa"/>
    <m/>
    <s v="63/10 Duy Tân, P.15, Q. Phú Nhuận, TP.HCM"/>
    <s v="63/10 Duy Tân, P.15, Q. Phú Nhuận, TP.HCM"/>
    <m/>
    <m/>
    <s v="KV3"/>
    <s v="Tp. Hồ Chí Minh"/>
    <m/>
    <s v="Hệ A"/>
    <s v="CĐKT Lý Tự Trọng TP. HCM"/>
    <m/>
    <m/>
    <s v="079205038010"/>
    <s v="16/08/2021"/>
    <s v="CCS"/>
    <s v="23C2-CNÔ1"/>
    <s v="23C2-CNÔ1"/>
    <n v="2023"/>
    <x v="0"/>
    <s v="Liên thông"/>
    <x v="4"/>
    <x v="4"/>
    <s v="2023 - 2025"/>
    <m/>
    <m/>
    <m/>
    <m/>
    <s v="''0932089166"/>
    <m/>
    <s v="Đang học"/>
    <s v="Việt Nam"/>
    <m/>
  </r>
  <r>
    <n v="1722"/>
    <s v="23C200432"/>
    <s v="23003123"/>
    <s v="Đặng Hoàng"/>
    <s v="Khang"/>
    <s v="Nam"/>
    <s v="23/07/2005"/>
    <s v="23/08/2023"/>
    <s v="An Giang"/>
    <m/>
    <m/>
    <m/>
    <m/>
    <m/>
    <m/>
    <m/>
    <m/>
    <s v="An Giang"/>
    <s v="Thành phố Long Xuyên"/>
    <m/>
    <s v="Kinh"/>
    <m/>
    <s v="100 đường số 2 Tây Khánh 8, phường Mỹ Hòa, Tp.Long Xuyên, tỉnh An Giang"/>
    <s v="100 đường số 2 Tây Khánh 8, P.Mỹ Hòa, TP.Long Xuyên Tỉnh, An Giang"/>
    <m/>
    <m/>
    <s v="KV3"/>
    <s v="An Giang"/>
    <m/>
    <s v="Hệ A"/>
    <s v="CĐKT Lý Tự Trọng TP. HCM"/>
    <m/>
    <m/>
    <s v="352776179"/>
    <m/>
    <s v="CCS"/>
    <s v="23C2-CNÔ1"/>
    <s v="23C2-CNÔ1"/>
    <n v="2023"/>
    <x v="0"/>
    <s v="Liên thông"/>
    <x v="4"/>
    <x v="4"/>
    <s v="2023 - 2025"/>
    <m/>
    <m/>
    <m/>
    <m/>
    <s v="''0706348237"/>
    <m/>
    <s v="Đang học"/>
    <s v="Việt Nam"/>
    <m/>
  </r>
  <r>
    <n v="1723"/>
    <s v="23C200399"/>
    <s v="23003090"/>
    <s v="Nguyễn"/>
    <s v="Khánh"/>
    <s v="Nam"/>
    <s v="02/11/2005"/>
    <s v="23/08/2023"/>
    <s v="Tp. Hồ Chí Minh"/>
    <s v="Tp. Hồ Chí Minh"/>
    <m/>
    <m/>
    <m/>
    <m/>
    <m/>
    <m/>
    <m/>
    <s v="Tp. Hồ Chí Minh"/>
    <s v="Quận 3"/>
    <m/>
    <s v="Kinh"/>
    <m/>
    <s v="284/44/16F Lê Văn Sỹ, phường 14, quận 3, Tp.HCM"/>
    <s v="453/82KA Lê Văn Sĩ, P.12, Q.3, Tp.HCM"/>
    <m/>
    <m/>
    <s v="KV3"/>
    <s v="Tp. Hồ Chí Minh"/>
    <m/>
    <s v="Hệ A"/>
    <s v="CĐKT Lý Tự Trọng TP. HCM"/>
    <m/>
    <m/>
    <s v="079205018468"/>
    <s v="24/04/2020"/>
    <s v="CCS"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24"/>
    <s v="23C200433"/>
    <s v="23003124"/>
    <s v="Nguyễn Ngọc Đăng"/>
    <s v="Khoa"/>
    <s v="Nam"/>
    <s v="13/07/2005"/>
    <s v="23/08/2023"/>
    <s v="Long An"/>
    <m/>
    <m/>
    <m/>
    <m/>
    <m/>
    <m/>
    <m/>
    <m/>
    <s v="Long An"/>
    <s v="Huyện Cần Giuộc"/>
    <m/>
    <s v="Kinh"/>
    <m/>
    <s v="Tổ 3, Ấp Tân Phước, xã Tân Kim, huyện Cần Giuộc, tỉnh Long An"/>
    <s v="Tổ 3, Ấp Tân Phước, xã Tân Kim, huyện Cần Giuộc, tỉnh Long An"/>
    <m/>
    <m/>
    <s v="KV3"/>
    <s v="Long An"/>
    <m/>
    <s v="Hệ A"/>
    <s v="CĐKT Lý Tự Trọng TP. HCM"/>
    <m/>
    <m/>
    <s v="301885911"/>
    <m/>
    <s v="CCS"/>
    <s v="23C2-CNÔ1"/>
    <s v="23C2-CNÔ1"/>
    <n v="2023"/>
    <x v="0"/>
    <s v="Liên thông"/>
    <x v="4"/>
    <x v="4"/>
    <s v="2023 - 2025"/>
    <m/>
    <m/>
    <m/>
    <m/>
    <s v="''0909828894"/>
    <m/>
    <s v="Đang học"/>
    <s v="Việt Nam"/>
    <m/>
  </r>
  <r>
    <n v="1725"/>
    <s v="23C200434"/>
    <s v="23003125"/>
    <s v="Văn Công Anh"/>
    <s v="Khoa"/>
    <s v="Nam"/>
    <s v="01/09/2005"/>
    <s v="23/08/2023"/>
    <s v="Tp. Hồ Chí Minh"/>
    <m/>
    <m/>
    <m/>
    <m/>
    <m/>
    <m/>
    <m/>
    <m/>
    <s v="Tp. Hồ Chí Minh"/>
    <s v="Quận Tân Bình"/>
    <m/>
    <s v="Kinh"/>
    <m/>
    <s v="32/53/6 Phan Sào Nam, phường 11, quận Tân Bình, Tp.HCM"/>
    <s v="B1/9B Tổ 3 Ấp 2  liên Ấp 2/6 Xã Vĩnh Lộc A, Huyện Bình Chánh, TP.HCM"/>
    <m/>
    <m/>
    <s v="KV3"/>
    <s v="Tp. Hồ Chí Minh"/>
    <m/>
    <s v="Hệ A"/>
    <s v="CĐKT Lý Tự Trọng TP. HCM"/>
    <m/>
    <m/>
    <s v="079205019420"/>
    <s v="15/09/2020"/>
    <s v="CCS"/>
    <s v="23C2-CNÔ1"/>
    <s v="23C2-CNÔ1"/>
    <n v="2023"/>
    <x v="0"/>
    <s v="Liên thông"/>
    <x v="4"/>
    <x v="4"/>
    <s v="2023 - 2025"/>
    <m/>
    <m/>
    <m/>
    <m/>
    <s v="''0784022746"/>
    <m/>
    <s v="Đang học"/>
    <s v="Việt Nam"/>
    <m/>
  </r>
  <r>
    <n v="1726"/>
    <s v="23C200400"/>
    <s v="23003091"/>
    <s v="Nguyễn Tuấn"/>
    <s v="Kiệt"/>
    <s v="Nam"/>
    <s v="23/07/2005"/>
    <s v="23/08/2023"/>
    <s v="Tp. Hồ Chí Minh"/>
    <m/>
    <m/>
    <m/>
    <m/>
    <m/>
    <m/>
    <m/>
    <m/>
    <s v="Tp. Hồ Chí Minh"/>
    <s v="Quận 12"/>
    <m/>
    <s v="Kinh"/>
    <m/>
    <s v="133/35/6, phường Tân Thới Nhất, quận 12, Tp.HCM"/>
    <s v="133/35/6, phường Tân Thới Nhất, quận 12, Tp.HCM"/>
    <m/>
    <m/>
    <s v="KV3"/>
    <s v="Tp. Hồ Chí Minh"/>
    <m/>
    <s v="Hệ A"/>
    <s v="CĐKT Lý Tự Trọng TP. HCM"/>
    <m/>
    <m/>
    <s v="079205032696"/>
    <m/>
    <s v="CCS"/>
    <s v="23C2-CNÔ1"/>
    <s v="23C2-CNÔ1"/>
    <n v="2023"/>
    <x v="0"/>
    <s v="Liên thông"/>
    <x v="4"/>
    <x v="4"/>
    <s v="2023 - 2025"/>
    <m/>
    <m/>
    <m/>
    <m/>
    <s v="''0907013276"/>
    <m/>
    <s v="Đang học"/>
    <s v="Việt Nam"/>
    <m/>
  </r>
  <r>
    <n v="1727"/>
    <s v="23C200435"/>
    <s v="23003126"/>
    <s v="Hồ Hải"/>
    <s v="Lâm"/>
    <s v="Nam"/>
    <s v="30/03/2002"/>
    <s v="23/08/2023"/>
    <s v="Tp. Hồ Chí Minh"/>
    <m/>
    <m/>
    <m/>
    <m/>
    <m/>
    <m/>
    <m/>
    <m/>
    <s v="Tp. Hồ Chí Minh"/>
    <s v="Huyện Củ Chi"/>
    <m/>
    <s v="Kinh"/>
    <m/>
    <s v="ấp 3 A, xã Tân Thạnh Đông, huyện Củ Chi, Tp.HCM"/>
    <s v="190 Nguyễn Văn Hưởng, P.Thảo Điền, Q.2, TP.Thủ Đức"/>
    <m/>
    <m/>
    <s v="KV3"/>
    <s v="Tp. Hồ Chí Minh"/>
    <m/>
    <s v="Hệ A"/>
    <s v="CĐKT Lý Tự Trọng TP. HCM"/>
    <m/>
    <m/>
    <s v="079202020659"/>
    <s v="13/07/2017"/>
    <s v="Tphcm"/>
    <s v="23C2-CNÔ1"/>
    <s v="23C2-CNÔ1"/>
    <n v="2023"/>
    <x v="0"/>
    <s v="Liên thông"/>
    <x v="4"/>
    <x v="4"/>
    <s v="2023 - 2025"/>
    <m/>
    <m/>
    <m/>
    <m/>
    <s v="''0326389899"/>
    <m/>
    <s v="Đang học"/>
    <s v="Việt Nam"/>
    <m/>
  </r>
  <r>
    <n v="1728"/>
    <s v="23C200436"/>
    <s v="23003127"/>
    <s v="Lê Hoàng"/>
    <s v="Lâm"/>
    <s v="Nam"/>
    <s v="18/02/2004"/>
    <s v="23/08/2023"/>
    <s v="Tiền Giang"/>
    <m/>
    <m/>
    <m/>
    <m/>
    <m/>
    <m/>
    <m/>
    <m/>
    <s v="Tiền Giang"/>
    <s v="Thị xã Cai Lậy"/>
    <m/>
    <s v="Kinh"/>
    <m/>
    <s v="Ấp Phú Thuận, Xã Long Khánh, Thị xã Cai Lậy, Tỉnh Tiền Giang"/>
    <s v="104 Khuông Việt, phường Phú Trung, quận Tân Phú, Tp.HCM"/>
    <m/>
    <m/>
    <s v="KV3"/>
    <s v="Tiền Giang"/>
    <m/>
    <s v="Hệ A"/>
    <s v="CĐKT Lý Tự Trọng TP. HCM"/>
    <s v="26/03/2019"/>
    <m/>
    <s v="312569528"/>
    <m/>
    <s v="CCS"/>
    <s v="23C2-CNÔ1"/>
    <s v="23C2-CNÔ1"/>
    <n v="2023"/>
    <x v="0"/>
    <s v="Liên thông"/>
    <x v="4"/>
    <x v="4"/>
    <s v="2023 - 2025"/>
    <m/>
    <m/>
    <m/>
    <m/>
    <s v="''0819836539"/>
    <s v="lhlam1802@gmail.com"/>
    <s v="Đang học"/>
    <s v="Việt Nam"/>
    <m/>
  </r>
  <r>
    <n v="1729"/>
    <s v="23C200401"/>
    <s v="23003092"/>
    <s v="Nguyễn Hải"/>
    <s v="Lâm"/>
    <s v="Nam"/>
    <s v="28/05/2005"/>
    <s v="23/08/2023"/>
    <s v="Tp. Hồ Chí Minh"/>
    <m/>
    <m/>
    <m/>
    <m/>
    <m/>
    <m/>
    <m/>
    <m/>
    <s v="Tp. Hồ Chí Minh"/>
    <s v="Quận Gò Vấp"/>
    <m/>
    <s v="Kinh"/>
    <m/>
    <s v="439 đường Lê Văn Thọ, phường 9, quận Gò Vấp, Tp.HCM"/>
    <s v="18E Lê Văn Khương, xã Đông Thạnh, huyện Hóc Môn, Tp.HCM"/>
    <m/>
    <m/>
    <s v="KV3"/>
    <s v="Tp. Hồ Chí Minh"/>
    <m/>
    <s v="Hệ A"/>
    <s v="CĐKT Lý Tự Trọng TP. HCM"/>
    <m/>
    <m/>
    <s v="079205010065"/>
    <s v="23/12/2019"/>
    <s v="Cục Cảnh sát"/>
    <s v="23C2-CNÔ1"/>
    <s v="23C2-CNÔ1"/>
    <n v="2023"/>
    <x v="0"/>
    <s v="Liên thông"/>
    <x v="4"/>
    <x v="4"/>
    <s v="2023 - 2025"/>
    <m/>
    <m/>
    <m/>
    <m/>
    <s v="''0902478688"/>
    <m/>
    <s v="Đang học"/>
    <s v="Việt Nam"/>
    <m/>
  </r>
  <r>
    <n v="1730"/>
    <s v="23C200437"/>
    <s v="23003128"/>
    <s v="Nguyễn Thành"/>
    <s v="Lợi"/>
    <s v="Nam"/>
    <s v="06/05/2005"/>
    <s v="23/08/2023"/>
    <s v="Tp. Hồ Chí Minh"/>
    <m/>
    <m/>
    <m/>
    <m/>
    <m/>
    <m/>
    <m/>
    <m/>
    <s v="Tp. Hồ Chí Minh"/>
    <s v="Huyện Củ Chi"/>
    <m/>
    <s v="Kinh"/>
    <m/>
    <s v="133A, tổ 12, ấp Giòng Sao, xã Tân Phú Trung, huyện Củ Chí, Tp.HCM"/>
    <s v="133A, tổ 12, ấp Giòng Sao, xã Tân Phú Trung, huyện Củ Chí, Tp.HCM"/>
    <m/>
    <m/>
    <s v="KV3"/>
    <s v="Tp. Hồ Chí Minh"/>
    <m/>
    <s v="Hệ A"/>
    <s v="CĐKT Lý Tự Trọng TP. HCM"/>
    <m/>
    <m/>
    <s v="079205022283"/>
    <m/>
    <s v="CCS"/>
    <s v="23C2-CNÔ1"/>
    <s v="23C2-CNÔ1"/>
    <n v="2023"/>
    <x v="0"/>
    <s v="Liên thông"/>
    <x v="4"/>
    <x v="4"/>
    <s v="2023 - 2025"/>
    <m/>
    <m/>
    <m/>
    <m/>
    <s v="''0368686742"/>
    <m/>
    <s v="Đang học"/>
    <s v="Việt Nam"/>
    <m/>
  </r>
  <r>
    <n v="1731"/>
    <s v="23C200402"/>
    <s v="23003093"/>
    <s v="Hà Văn Đức"/>
    <s v="Lợi"/>
    <s v="Nam"/>
    <s v="04/11/2005"/>
    <s v="23/08/2023"/>
    <s v="Tp. Hồ Chí Minh"/>
    <s v="Tp. Hồ Chí Minh"/>
    <m/>
    <m/>
    <m/>
    <m/>
    <m/>
    <m/>
    <m/>
    <s v="Tp. Hồ Chí Minh"/>
    <s v="Quận Bình Tân"/>
    <m/>
    <s v="Kinh"/>
    <m/>
    <s v="557/57/15 đường Hương Lộ 3, phường Bình Hưng Hòa, quận Bình Tân, Tp.HCM"/>
    <s v="557/57/15 đường Hương Lộ 3, phường Bình Hưng Hòa, quận Bình Tân, Tp.HCM"/>
    <m/>
    <m/>
    <s v="KV3"/>
    <s v="Tp. Hồ Chí Minh"/>
    <m/>
    <s v="Hệ A"/>
    <s v="CĐKT Lý Tự Trọng TP. HCM"/>
    <m/>
    <m/>
    <s v="079205007939"/>
    <s v="15/11/2019"/>
    <s v="CCS"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32"/>
    <s v="20C20572"/>
    <s v="20006630"/>
    <s v="Trần Hoàng"/>
    <s v="Long"/>
    <s v="Nam"/>
    <s v="23/12/2002"/>
    <m/>
    <s v="Tp. Hồ Chí Minh"/>
    <s v="Tp. Hồ Chí Minh"/>
    <s v="Quận Tân Bình"/>
    <m/>
    <s v="356/2 Phạm Văn Bạch"/>
    <s v="Tp. Hồ Chí Minh"/>
    <s v="Quận Tân Bình"/>
    <s v="Phường 15"/>
    <s v="42 Hoàng Hoa Thám"/>
    <s v="Tp. Hồ Chí Minh"/>
    <s v="Quận Tân Bình"/>
    <s v="Phường 12"/>
    <s v="Kinh"/>
    <s v="Không"/>
    <s v="42 Hoàng Hoa Thám, phường 12, quận Tân Bình, Tp. HCM"/>
    <s v="356/2 Phạm Văn Bạch, phường 15, quận Tân Bình"/>
    <m/>
    <m/>
    <s v="KV3"/>
    <s v="Tp. Hồ Chí Minh"/>
    <s v="Quận Tân Bình"/>
    <s v="Hệ A"/>
    <m/>
    <m/>
    <m/>
    <s v="079202013228"/>
    <s v="22/05/2017"/>
    <s v="Công an quận Tân Bình"/>
    <s v="23C2-CNÔ1"/>
    <s v="23C2-CNÔ1"/>
    <n v="2023"/>
    <x v="0"/>
    <s v="Liên thông"/>
    <x v="4"/>
    <x v="4"/>
    <s v="2023 - 2025"/>
    <m/>
    <m/>
    <m/>
    <m/>
    <s v="'0937366275"/>
    <s v="longcuty33@gmail.com"/>
    <s v="Đang học"/>
    <m/>
    <s v="BGH Duyệt cho học lại theo đơn ngày 13/02/2023_BĐXN (chưa kiểm tra HP)_x000d__x000a_BGH Duyệt cho Bảo lưu KQTS và học phí ngày 25/02/2021_x000d__x000a_Lý do: Thực hiện nghĩa vụ quân sự"/>
  </r>
  <r>
    <n v="1733"/>
    <s v="23C200438"/>
    <s v="23003129"/>
    <s v="Trần Nguyễn Hoàng"/>
    <s v="Long"/>
    <s v="Nam"/>
    <s v="15/11/2005"/>
    <s v="23/08/2023"/>
    <s v="Cần Thơ"/>
    <m/>
    <m/>
    <m/>
    <m/>
    <m/>
    <m/>
    <m/>
    <m/>
    <s v="Cần Thơ"/>
    <s v="Quận Ô Môn"/>
    <m/>
    <s v="Kinh"/>
    <m/>
    <s v="Ấp Thới Bình A1, xã Thới Thạnh, huyện Ô Môn, tỉnh Cần Thơ"/>
    <s v="23A, Đường số 14, Phường 5, Quận Gò Vấp, Tp.HCM"/>
    <m/>
    <m/>
    <s v="KV3"/>
    <s v="Cần Thơ"/>
    <m/>
    <s v="Hệ A"/>
    <s v="CĐKT Lý Tự Trọng TP. HCM"/>
    <m/>
    <m/>
    <s v="092205002532"/>
    <s v="17/02/2020"/>
    <s v="CCS"/>
    <s v="23C2-CNÔ1"/>
    <s v="23C2-CNÔ1"/>
    <n v="2023"/>
    <x v="0"/>
    <s v="Liên thông"/>
    <x v="4"/>
    <x v="4"/>
    <s v="2023 - 2025"/>
    <m/>
    <m/>
    <m/>
    <m/>
    <s v="''0909009347"/>
    <m/>
    <s v="Đang học"/>
    <s v="Việt Nam"/>
    <m/>
  </r>
  <r>
    <n v="1734"/>
    <s v="23C200403"/>
    <s v="23003094"/>
    <s v="Hà Văn"/>
    <s v="Long"/>
    <s v="Nam"/>
    <s v="24/06/2005"/>
    <s v="23/08/2023"/>
    <s v="Tp. Hồ Chí Minh"/>
    <s v="Trung Quốc"/>
    <m/>
    <m/>
    <s v="136/72 đường Trần Văn Quang"/>
    <s v="Tp. Hồ Chí Minh"/>
    <s v="Quận Tân Bình"/>
    <s v="Phường 10"/>
    <s v="476/170B/7 Âu Cơ"/>
    <s v="Tp. Hồ Chí Minh"/>
    <s v="Quận Tân Bình"/>
    <s v="Phường 10"/>
    <s v="Hoa"/>
    <s v="Không"/>
    <s v="476/170B/7 Âu Cơ, phường 10, quận Tân Bình, Tp.HCM"/>
    <s v="136/72 đường Trần Văn Quang , Phường 10, Quận Tân bình, Thành phố Hồ Chí Minh"/>
    <m/>
    <m/>
    <s v="KV3"/>
    <s v="Trung Quốc"/>
    <m/>
    <s v="Hệ A"/>
    <s v="CĐKT Lý Tự Trọng TP. HCM"/>
    <m/>
    <m/>
    <s v="079205002386"/>
    <n v="44508"/>
    <s v="CCS"/>
    <s v="23C2-CNÔ1"/>
    <s v="23C2-CNÔ1"/>
    <n v="2023"/>
    <x v="0"/>
    <s v="Liên thông"/>
    <x v="4"/>
    <x v="4"/>
    <s v="2023 - 2025"/>
    <m/>
    <m/>
    <s v="Nguyễn Thị Ngọc Thủy"/>
    <s v="Buôn bán"/>
    <s v="'0"/>
    <m/>
    <s v="Đang học"/>
    <s v="Việt Nam"/>
    <m/>
  </r>
  <r>
    <n v="1735"/>
    <s v="23C200404"/>
    <s v="23003095"/>
    <s v="Nguyễn Ngọc"/>
    <s v="Long"/>
    <s v="Nam"/>
    <s v="30/08/2005"/>
    <s v="23/08/2023"/>
    <s v="Tp. Hồ Chí Minh"/>
    <m/>
    <m/>
    <m/>
    <m/>
    <m/>
    <m/>
    <m/>
    <m/>
    <s v="Tp. Hồ Chí Minh"/>
    <s v="Quận 6"/>
    <m/>
    <s v="Kinh"/>
    <m/>
    <s v="95 Bà Hom, phường 13, quận 6, Tp.HCM"/>
    <s v="95 Bà Hom, phường 13, quận 6, Tp.HCM"/>
    <m/>
    <m/>
    <s v="KV3"/>
    <s v="Tp. Hồ Chí Minh"/>
    <m/>
    <s v="Hệ A"/>
    <s v="CĐKT Lý Tự Trọng TP. HCM"/>
    <m/>
    <m/>
    <s v="079205032316"/>
    <m/>
    <s v="CCS"/>
    <s v="23C2-CNÔ1"/>
    <s v="23C2-CNÔ1"/>
    <n v="2023"/>
    <x v="0"/>
    <s v="Liên thông"/>
    <x v="4"/>
    <x v="4"/>
    <s v="2023 - 2025"/>
    <m/>
    <m/>
    <m/>
    <m/>
    <s v="''0902929371"/>
    <m/>
    <s v="Đang học"/>
    <s v="Việt Nam"/>
    <m/>
  </r>
  <r>
    <n v="1736"/>
    <s v="23C20077"/>
    <s v="23002491"/>
    <s v="Vi Xuân"/>
    <s v="Mạnh"/>
    <s v="Nam"/>
    <s v="09/10/2005"/>
    <n v="45177"/>
    <s v="Bình Phước"/>
    <s v="Quảng Ninh"/>
    <s v="Thị xã Đồng Xoài"/>
    <m/>
    <s v="Số 40 Đường Sơn Cang"/>
    <s v="Tp. Hồ Chí Minh"/>
    <s v="Quận Tân Bình"/>
    <s v="Phường 12"/>
    <m/>
    <s v="Bình Phước"/>
    <s v="Huyện Đồng Phú"/>
    <s v="Xã Tân Phước"/>
    <s v="Tày"/>
    <s v="Không"/>
    <s v="Đội 7, Ấp Cầu Rạt, Xã Tân Phước, Huyện Đồng Phú, Tỉnh Bình Phước"/>
    <s v="Số 40, Đường Sơn Cang, Phường 12, Quận Tân Bình, Tp. Hồ Chí Minh"/>
    <m/>
    <m/>
    <m/>
    <s v="Quảng Ninh"/>
    <s v="Huyện Tiên Yên"/>
    <s v="Hệ A"/>
    <m/>
    <m/>
    <m/>
    <s v="070205003534"/>
    <n v="44412"/>
    <s v="CCS"/>
    <s v="23C2-CNÔ1"/>
    <s v="23C2-CNÔ1"/>
    <n v="2023"/>
    <x v="0"/>
    <s v="Liên thông"/>
    <x v="4"/>
    <x v="4"/>
    <s v="2023 - 2025"/>
    <s v="Vi Văn Tí"/>
    <s v="Làm nông"/>
    <m/>
    <m/>
    <s v="'0334383279"/>
    <m/>
    <s v="Đang học"/>
    <s v="Việt Nam"/>
    <s v="BGH duyệt học lại ngày 06/10/2023 (BGH duyệt Rút học phí ngày 21/09/2023)"/>
  </r>
  <r>
    <n v="1737"/>
    <s v="23C20076"/>
    <s v="23002406"/>
    <s v="Vân Duy"/>
    <s v="Mạnh"/>
    <s v="Nam"/>
    <s v="13/09/2005"/>
    <n v="45115"/>
    <s v="Tp. Hồ Chí Minh"/>
    <s v="Gia Lai"/>
    <s v="Huyện Củ Chi"/>
    <m/>
    <s v="362 Tỉnh lộ 15"/>
    <s v="Tp. Hồ Chí Minh"/>
    <s v="Huyện Củ Chi"/>
    <s v="Xã Tân Thạnh Đông"/>
    <s v="362 Tỉnh lộ 15"/>
    <s v="Tp. Hồ Chí Minh"/>
    <s v="Huyện Củ Chi"/>
    <s v="Xã Tân Thạnh Đông"/>
    <s v="Kinh"/>
    <s v="Không"/>
    <s v="362 Tỉnh lộ 15, Ấp 2, Xã Tân Thạnh Đông, Củ Chi, TP.HCM"/>
    <s v="362 Tỉnh lộ 15, Ấp 2, Xã Tân Thạnh Đông, Củ Chi, TP.HCM"/>
    <m/>
    <m/>
    <s v="KV2"/>
    <s v="Gia Lai"/>
    <s v="Thành phố Pleiku"/>
    <s v="Hệ A"/>
    <s v="TC nghề Củ Chi"/>
    <m/>
    <m/>
    <s v="051205000125"/>
    <s v="22/11/2021"/>
    <s v="CCS"/>
    <s v="23C2-CNÔ1"/>
    <s v="23C2-CNÔ1"/>
    <n v="2023"/>
    <x v="0"/>
    <s v="Liên thông"/>
    <x v="4"/>
    <x v="4"/>
    <s v="2023 - 2025"/>
    <s v="Vân Đồng Vũ"/>
    <s v="Bảo vệ"/>
    <s v="Bùi Thị Bích Ngọc"/>
    <s v="Công nhân"/>
    <s v="'0586603147"/>
    <m/>
    <s v="Đang học"/>
    <s v="Việt Nam"/>
    <m/>
  </r>
  <r>
    <n v="1738"/>
    <s v="23C200405"/>
    <s v="23003096"/>
    <s v="Trịnh Cao Bình"/>
    <s v="Nguyên"/>
    <s v="Nam"/>
    <s v="27/06/2002"/>
    <s v="23/08/2023"/>
    <s v="Gia Lai"/>
    <m/>
    <m/>
    <m/>
    <m/>
    <m/>
    <m/>
    <m/>
    <m/>
    <s v="Gia Lai"/>
    <s v="Huyện Ia Grai"/>
    <m/>
    <s v="Kinh"/>
    <m/>
    <s v="Tổ 6, TT.Ia Kha, huyện Ia Grai, tỉnh Gia Lai"/>
    <s v="Tổ 6, TT.Ia Kha, huyện Ia Grai, tỉnh Gia Lai"/>
    <m/>
    <m/>
    <s v="KV3"/>
    <s v="Gia Lai"/>
    <m/>
    <s v="Hệ A"/>
    <s v="CĐKT Lý Tự Trọng TP. HCM"/>
    <m/>
    <m/>
    <s v="064202008472"/>
    <m/>
    <s v="Gia Lai"/>
    <s v="23C2-CNÔ1"/>
    <s v="23C2-CNÔ1"/>
    <n v="2023"/>
    <x v="0"/>
    <s v="Liên thông"/>
    <x v="4"/>
    <x v="4"/>
    <s v="2023 - 2025"/>
    <m/>
    <m/>
    <m/>
    <m/>
    <s v="''0905182508"/>
    <m/>
    <s v="Đang học"/>
    <s v="Việt Nam"/>
    <m/>
  </r>
  <r>
    <n v="1739"/>
    <s v="23C200406"/>
    <s v="23003097"/>
    <s v="Phan Đặng Thanh"/>
    <s v="Nhật"/>
    <s v="Nam"/>
    <s v="15/01/2005"/>
    <s v="23/08/2023"/>
    <s v="Tp. Hồ Chí Minh"/>
    <s v="Tp. Hồ Chí Minh"/>
    <m/>
    <m/>
    <m/>
    <m/>
    <m/>
    <m/>
    <m/>
    <s v="Tp. Hồ Chí Minh"/>
    <s v="Quận 11"/>
    <m/>
    <s v="Kinh"/>
    <m/>
    <s v="230/8 đường Xóm Đất, phường 10, quận 11, Tp.HCM"/>
    <s v="198A Mã Lò, phường Bình Trị Đông A, quận Bình Tân, Tp.HCM"/>
    <m/>
    <m/>
    <s v="KV3"/>
    <s v="Tp. Hồ Chí Minh"/>
    <m/>
    <s v="Hệ A"/>
    <s v="CĐKT Lý Tự Trọng TP. HCM"/>
    <m/>
    <m/>
    <s v="048205000002"/>
    <s v="23/01/2019"/>
    <s v="CCS"/>
    <s v="23C2-CNÔ1"/>
    <s v="23C2-CNÔ1"/>
    <n v="2023"/>
    <x v="0"/>
    <s v="Liên thông"/>
    <x v="4"/>
    <x v="4"/>
    <s v="2023 - 2025"/>
    <m/>
    <m/>
    <m/>
    <m/>
    <s v="'0"/>
    <s v="nhatphan15012005@gmail.com"/>
    <s v="Đang học"/>
    <s v="Việt Nam"/>
    <m/>
  </r>
  <r>
    <n v="1740"/>
    <s v="23C200407"/>
    <s v="23003098"/>
    <s v="Huỳnh Vĩ"/>
    <s v="Phong"/>
    <s v="Nam"/>
    <s v="09/12/2005"/>
    <s v="23/08/2023"/>
    <s v="Tp. Hồ Chí Minh"/>
    <s v="Tp. Hồ Chí Minh"/>
    <m/>
    <m/>
    <s v="205/5 Âu Cơ"/>
    <s v="Tp. Hồ Chí Minh"/>
    <s v="Quận 11"/>
    <s v="Phường 05"/>
    <s v="127/16/2B Âu Cơ"/>
    <s v="Tp. Hồ Chí Minh"/>
    <s v="Quận 11"/>
    <s v="Phường 14"/>
    <s v="Hoa"/>
    <s v="Phật Giáo"/>
    <s v="127/16/2B Âu Cơ, phường 5, quận 11, Tp.HCM"/>
    <s v="205/5 Âu Cơ, Phường 05, Quận 11, Tp. HCM"/>
    <m/>
    <m/>
    <s v="KV3"/>
    <s v="Tp. Hồ Chí Minh"/>
    <m/>
    <s v="Hệ A"/>
    <s v="CĐKT Lý Tự Trọng TP. HCM"/>
    <m/>
    <m/>
    <s v="079205028193"/>
    <s v="22/12/2021"/>
    <s v="CCS"/>
    <s v="23C2-CNÔ1"/>
    <s v="23C2-CNÔ1"/>
    <n v="2023"/>
    <x v="0"/>
    <s v="Liên thông"/>
    <x v="4"/>
    <x v="4"/>
    <s v="2023 - 2025"/>
    <s v="Huỳnh Kiến quốc"/>
    <s v="Công nhân"/>
    <s v="Lương Liêm Lệ"/>
    <s v="Nội trợ"/>
    <s v="'0909955598"/>
    <m/>
    <s v="Đang học"/>
    <s v="Việt Nam"/>
    <m/>
  </r>
  <r>
    <n v="1741"/>
    <s v="23C200408"/>
    <s v="23003099"/>
    <s v="Nguyễn Hồ Vĩnh"/>
    <s v="Phước"/>
    <s v="Nam"/>
    <s v="06/01/2005"/>
    <s v="23/08/2023"/>
    <s v="Tp. Hồ Chí Minh"/>
    <m/>
    <m/>
    <m/>
    <m/>
    <m/>
    <m/>
    <m/>
    <m/>
    <s v="Tp. Hồ Chí Minh"/>
    <s v="Quận 11"/>
    <m/>
    <s v="Kinh"/>
    <m/>
    <s v="207J Lý Thường Kiệt, phường 7, quận 11, Tp.HCM"/>
    <s v="581/1 Nhật Tảo, P.7, Q.11, Tp.HCM"/>
    <m/>
    <m/>
    <s v="KV3"/>
    <s v="Tp. Hồ Chí Minh"/>
    <m/>
    <s v="Hệ A"/>
    <s v="CĐKT Lý Tự Trọng TP. HCM"/>
    <m/>
    <m/>
    <s v="chua có"/>
    <m/>
    <m/>
    <s v="23C2-CNÔ1"/>
    <s v="23C2-CNÔ1"/>
    <n v="2023"/>
    <x v="0"/>
    <s v="Liên thông"/>
    <x v="4"/>
    <x v="4"/>
    <s v="2023 - 2025"/>
    <m/>
    <m/>
    <m/>
    <m/>
    <s v="''0933063268"/>
    <m/>
    <s v="Đang học"/>
    <s v="Việt Nam"/>
    <m/>
  </r>
  <r>
    <n v="1742"/>
    <s v="23C200409"/>
    <s v="23003100"/>
    <s v="Huỳnh Thanh"/>
    <s v="Quân"/>
    <s v="Nam"/>
    <s v="01/05/2005"/>
    <s v="23/08/2023"/>
    <s v="An Giang"/>
    <s v="An Giang"/>
    <m/>
    <m/>
    <m/>
    <m/>
    <m/>
    <m/>
    <m/>
    <s v="An Giang"/>
    <s v="Huyện Châu Phú"/>
    <m/>
    <s v="Kinh"/>
    <m/>
    <s v="Ấp Chánh Hưng, xã Bình Long, huyện Châu Phú, tỉnh An Giang"/>
    <s v="2A/21 Nơ Trang Long, Phường 13, Quận Bình Thạnh, Tp.HCM"/>
    <m/>
    <m/>
    <s v="KV3"/>
    <s v="An Giang"/>
    <m/>
    <s v="Hệ A"/>
    <s v="CĐKT Lý Tự Trọng TP. HCM"/>
    <m/>
    <m/>
    <s v="352737706"/>
    <m/>
    <s v="An Giang"/>
    <s v="23C2-CNÔ1"/>
    <s v="23C2-CNÔ1"/>
    <n v="2023"/>
    <x v="0"/>
    <s v="Liên thông"/>
    <x v="4"/>
    <x v="4"/>
    <s v="2023 - 2025"/>
    <m/>
    <m/>
    <m/>
    <m/>
    <s v="'0"/>
    <n v="903779480"/>
    <s v="Đang học"/>
    <s v="Việt Nam"/>
    <m/>
  </r>
  <r>
    <n v="1743"/>
    <s v="23C200410"/>
    <s v="23003101"/>
    <s v="Trần Văn Phú"/>
    <s v="Quí"/>
    <s v="Nam"/>
    <s v="23/06/2004"/>
    <s v="23/08/2023"/>
    <s v="Bến Tre"/>
    <m/>
    <m/>
    <m/>
    <m/>
    <m/>
    <m/>
    <m/>
    <m/>
    <s v="Bến Tre"/>
    <s v="Huyện Mỏ Cày Nam"/>
    <m/>
    <s v="Kinh"/>
    <m/>
    <s v="Ấp An Nhơn 2, xã Đa Phước Hội, huyện Mỏ Cày Nam, tỉnh Bến Tre"/>
    <s v="54 Nơ Trang Long, phường 13, quận Bình Thạnh, Tp.HCM"/>
    <m/>
    <m/>
    <s v="KV3"/>
    <s v="Bến Tre"/>
    <m/>
    <s v="Hệ A"/>
    <s v="CĐKT Lý Tự Trọng TP. HCM"/>
    <m/>
    <m/>
    <s v="321803114"/>
    <s v="24/06/2019"/>
    <s v="Bến Tre"/>
    <s v="23C2-CNÔ1"/>
    <s v="23C2-CNÔ1"/>
    <n v="2023"/>
    <x v="0"/>
    <s v="Liên thông"/>
    <x v="4"/>
    <x v="4"/>
    <s v="2023 - 2025"/>
    <m/>
    <m/>
    <m/>
    <m/>
    <s v="''0986202415"/>
    <m/>
    <s v="Đang học"/>
    <s v="Việt Nam"/>
    <m/>
  </r>
  <r>
    <n v="1744"/>
    <s v="23C200411"/>
    <s v="23003102"/>
    <s v="Nguyễn Võ Phước"/>
    <s v="Sang"/>
    <s v="Nam"/>
    <s v="18/08/2005"/>
    <s v="23/08/2023"/>
    <s v="Đắk Lắk"/>
    <m/>
    <m/>
    <m/>
    <m/>
    <m/>
    <m/>
    <m/>
    <m/>
    <s v="Đắk Lắk"/>
    <s v="Huyện Krông Ana"/>
    <m/>
    <s v="Kinh"/>
    <m/>
    <s v="Thôn 5, xã Quảng Điền, huyện Krông Ana, tỉnh Đắk Lắk"/>
    <s v="56/2 Đường Văn Chung, Phường 13, Quận Tân Bình, Tp.HCM"/>
    <m/>
    <m/>
    <s v="KV3"/>
    <s v="Đắk Lắk"/>
    <m/>
    <s v="Hệ A"/>
    <s v="CĐKT Lý Tự Trọng TP. HCM"/>
    <m/>
    <m/>
    <s v="066205008106"/>
    <s v="13/05/2021"/>
    <s v="CCS"/>
    <s v="23C2-CNÔ1"/>
    <s v="23C2-CNÔ1"/>
    <n v="2023"/>
    <x v="0"/>
    <s v="Liên thông"/>
    <x v="4"/>
    <x v="4"/>
    <s v="2023 - 2025"/>
    <m/>
    <m/>
    <m/>
    <m/>
    <s v="''0394282949"/>
    <m/>
    <s v="Đang học"/>
    <s v="Việt Nam"/>
    <m/>
  </r>
  <r>
    <n v="1745"/>
    <s v="23C200412"/>
    <s v="23003103"/>
    <s v="Thiều Đình"/>
    <s v="Sơn"/>
    <s v="Nam"/>
    <s v="23/04/2004"/>
    <s v="23/08/2023"/>
    <s v="Tp. Hồ Chí Minh"/>
    <s v="Tp. Hồ Chí Minh"/>
    <m/>
    <m/>
    <m/>
    <m/>
    <m/>
    <m/>
    <m/>
    <s v="Tp. Hồ Chí Minh"/>
    <s v="Quận Bình Tân"/>
    <m/>
    <s v="Kinh"/>
    <m/>
    <s v="77/38/16 Phạm Đăng Giảng, KP1, phường Bình Hưng Hòa, quận Bình Tân, Tp.HCM"/>
    <s v="77/38/16 Phạm Đăng Giảng, KP1, phường Bình Hưng Hòa, quận Bình Tân, Tp.HCM"/>
    <m/>
    <m/>
    <s v="KV3"/>
    <s v="Tp. Hồ Chí Minh"/>
    <m/>
    <s v="Hệ A"/>
    <s v="CĐKT Lý Tự Trọng TP. HCM"/>
    <m/>
    <m/>
    <s v="038204000114"/>
    <s v="26/06/2018"/>
    <s v="CCS"/>
    <s v="23C2-CNÔ1"/>
    <s v="23C2-CNÔ1"/>
    <n v="2023"/>
    <x v="0"/>
    <s v="Liên thông"/>
    <x v="4"/>
    <x v="4"/>
    <s v="2023 - 2025"/>
    <m/>
    <m/>
    <m/>
    <m/>
    <s v="'0"/>
    <n v="975283442"/>
    <s v="Đang học"/>
    <s v="Việt Nam"/>
    <m/>
  </r>
  <r>
    <n v="1746"/>
    <s v="23C200413"/>
    <s v="23003104"/>
    <s v="Nguyễn Hữu"/>
    <s v="Tài"/>
    <s v="Nam"/>
    <s v="11/11/2005"/>
    <s v="23/08/2023"/>
    <s v="Tp. Hồ Chí Minh"/>
    <s v="Tp. Hồ Chí Minh"/>
    <m/>
    <m/>
    <s v="43/47 Đông Lân I"/>
    <s v="Tp. Hồ Chí Minh"/>
    <s v="Huyện Hóc Môn"/>
    <s v="Xã Bà Điểm"/>
    <s v="43/47 Đông Lân I"/>
    <s v="Tp. Hồ Chí Minh"/>
    <s v="Huyện Hóc Môn"/>
    <s v="Xã Bà Điểm"/>
    <s v="Kinh"/>
    <s v="Không"/>
    <s v="47/8C ấp Đông Lân I, xã Bà Điểm, huyện Hóc Môn, Tp.HCM"/>
    <s v="43/47 Đông Lân I, xã Bà Điểm, huyện Hóc Môn, Tp.HCM"/>
    <m/>
    <m/>
    <s v="KV3"/>
    <s v="Tp. Hồ Chí Minh"/>
    <m/>
    <s v="Hệ A"/>
    <s v="CĐKT Lý Tự Trọng TP. HCM"/>
    <m/>
    <m/>
    <s v="079205014462"/>
    <s v="14/02/2020"/>
    <s v="CCS"/>
    <s v="23C2-CNÔ1"/>
    <s v="23C2-CNÔ1"/>
    <n v="2023"/>
    <x v="0"/>
    <s v="Liên thông"/>
    <x v="4"/>
    <x v="4"/>
    <s v="2023 - 2025"/>
    <s v="Nguyễn Hồng Chu"/>
    <m/>
    <s v="Phạm Thị Tùng"/>
    <s v="Nội trợ"/>
    <s v="'0"/>
    <m/>
    <s v="Đang học"/>
    <s v="Việt Nam"/>
    <m/>
  </r>
  <r>
    <n v="1747"/>
    <s v="23C200414"/>
    <s v="23003105"/>
    <s v="Nguyễn Trọng"/>
    <s v="Tấn"/>
    <s v="Nam"/>
    <s v="03/10/2005"/>
    <s v="23/08/2023"/>
    <s v="Tây Ninh"/>
    <s v="Tp. Hồ Chí Minh"/>
    <m/>
    <m/>
    <s v="44/5"/>
    <s v="Tp. Hồ Chí Minh"/>
    <s v="Quận 12"/>
    <s v="Phường Tân Thới Nhất"/>
    <s v="44/5"/>
    <s v="Tp. Hồ Chí Minh"/>
    <s v="Quận 12"/>
    <s v="Phường Tân Thới Nhất"/>
    <s v="Kinh"/>
    <s v="Không"/>
    <s v="44/5, khu phố 1, phường Tân Thới Nhất, quận 12, Tp.HCM"/>
    <s v="44/5, khu phố 1, phường Tân Thới Nhất, quận 12, Tp.HCM"/>
    <m/>
    <m/>
    <s v="KV3"/>
    <s v="Tp. Hồ Chí Minh"/>
    <s v="Quận 12"/>
    <s v="Hệ A"/>
    <s v="CĐKT Lý Tự Trọng TP. HCM"/>
    <m/>
    <m/>
    <s v="072205002204"/>
    <s v="22/11/2021"/>
    <s v="CCS"/>
    <s v="23C2-CNÔ1"/>
    <s v="23C2-CNÔ1"/>
    <n v="2023"/>
    <x v="0"/>
    <s v="Liên thông"/>
    <x v="4"/>
    <x v="4"/>
    <s v="2023 - 2025"/>
    <s v="Nguyễn Minh Trí"/>
    <s v="Tài xế"/>
    <s v="Pham Thị Nuôi"/>
    <s v="Nội trợ"/>
    <s v="'0986361760"/>
    <m/>
    <s v="Đang học"/>
    <s v="Việt Nam"/>
    <m/>
  </r>
  <r>
    <n v="1748"/>
    <s v="23C200415"/>
    <s v="23003106"/>
    <s v="Phạm Quốc"/>
    <s v="Thái"/>
    <s v="Nam"/>
    <s v="20/07/2004"/>
    <s v="23/08/2023"/>
    <s v="Tp. Hồ Chí Minh"/>
    <s v="Tp. Hồ Chí Minh"/>
    <m/>
    <m/>
    <m/>
    <m/>
    <m/>
    <m/>
    <m/>
    <s v="Tp. Hồ Chí Minh"/>
    <s v="Huyện Củ Chi"/>
    <m/>
    <s v="Kinh"/>
    <m/>
    <s v="tổ 6, ấp Mũi Côn Đại, xã Phước Hiệp, huyện Củ Chi, Tp.HCM"/>
    <s v="58/93 Nguyễn Minh Hoàng, phường 12, quận Tân Bình, Tp.HCM"/>
    <m/>
    <m/>
    <s v="KV3"/>
    <s v="Tp. Hồ Chí Minh"/>
    <m/>
    <s v="Hệ A"/>
    <s v="CĐKT Lý Tự Trọng TP. HCM"/>
    <m/>
    <m/>
    <s v="079204033254"/>
    <m/>
    <s v="CCS"/>
    <s v="23C2-CNÔ1"/>
    <s v="23C2-CNÔ1"/>
    <n v="2023"/>
    <x v="0"/>
    <s v="Liên thông"/>
    <x v="4"/>
    <x v="4"/>
    <s v="2023 - 2025"/>
    <m/>
    <m/>
    <m/>
    <m/>
    <s v="'0"/>
    <s v="phamquocthai20042004@gmail.com"/>
    <s v="Đang học"/>
    <s v="Việt Nam"/>
    <m/>
  </r>
  <r>
    <n v="1749"/>
    <s v="23C20086"/>
    <s v="23002703"/>
    <s v="Võ Minh"/>
    <s v="Thi"/>
    <s v="Nam"/>
    <s v="09/09/2004"/>
    <s v="18/08/2023"/>
    <s v="Tp. Hồ Chí Minh"/>
    <s v="Tp. Hồ Chí Minh"/>
    <s v="Huyện Củ Chi"/>
    <m/>
    <m/>
    <s v="Tp. Hồ Chí Minh"/>
    <s v="Quận 4"/>
    <s v="Phường 09"/>
    <m/>
    <s v="Tp. Hồ Chí Minh"/>
    <s v="Quận 4"/>
    <m/>
    <s v="Kinh"/>
    <s v="Không"/>
    <s v="Đoàn Văn Bơ, Phường 9, Quận 4, TP. HCM"/>
    <s v="587 Đoàn Văn Bơ, Phường 9, Quận 4, TP. HCM"/>
    <m/>
    <m/>
    <s v="KV3"/>
    <s v="Tp. Hồ Chí Minh"/>
    <s v="Huyện Củ Chi"/>
    <s v="Hệ A"/>
    <s v="CĐKT Lý Tự Trọng TP. HCM"/>
    <m/>
    <m/>
    <s v="079204035839"/>
    <n v="44896"/>
    <s v="CCS"/>
    <s v="23C2-CNÔ1"/>
    <s v="23C2-CNÔ1"/>
    <n v="2023"/>
    <x v="0"/>
    <s v="Liên thông"/>
    <x v="4"/>
    <x v="4"/>
    <s v="2023 - 2025"/>
    <s v="Võ Minh Thơ"/>
    <s v="Buôn bán"/>
    <s v="Dương Ngọc Nhung"/>
    <s v="Buôn bán"/>
    <s v="'0358963917"/>
    <m/>
    <s v="Đang học"/>
    <s v="Việt Nam"/>
    <m/>
  </r>
  <r>
    <n v="1750"/>
    <s v="23C200416"/>
    <s v="23003107"/>
    <s v="Lê Bảo"/>
    <s v="Thịnh"/>
    <s v="Nam"/>
    <s v="13/10/2005"/>
    <s v="23/08/2023"/>
    <s v="Tp. Hồ Chí Minh"/>
    <s v="Tp. Hồ Chí Minh"/>
    <m/>
    <m/>
    <m/>
    <m/>
    <m/>
    <m/>
    <m/>
    <s v="Tp. Hồ Chí Minh"/>
    <s v="Quận Bình Thạnh"/>
    <m/>
    <s v="Kinh"/>
    <m/>
    <s v="26/25 Đinh Tiên Hoàng, phường 1, quận Bình Thạnh, Tp.HCM"/>
    <s v="26/25 Đinh Tiên Hoàng, phường 1, quận Bình Thạnh, Tp.HCM"/>
    <m/>
    <m/>
    <s v="KV3"/>
    <s v="Tp. Hồ Chí Minh"/>
    <m/>
    <s v="Hệ A"/>
    <s v="CĐKT Lý Tự Trọng TP. HCM"/>
    <m/>
    <m/>
    <s v="079205045022"/>
    <s v="20/07/2021"/>
    <s v="CCS"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51"/>
    <s v="23C20036"/>
    <s v="23000369"/>
    <s v="Huỳnh Đức"/>
    <s v="Thọ"/>
    <s v="Nam"/>
    <s v="12/09/2002"/>
    <n v="44963"/>
    <m/>
    <s v="Tp. Hồ Chí Minh"/>
    <m/>
    <m/>
    <m/>
    <s v="Tp. Hồ Chí Minh"/>
    <s v="Quận Bình Tân"/>
    <s v="Phường Bình Hưng Hòa A"/>
    <m/>
    <s v="Tp. Hồ Chí Minh"/>
    <s v="Quận 11"/>
    <m/>
    <s v="Hoa"/>
    <m/>
    <s v="467E/50 đường Lê Đại Hành, phường 11, quận 11, Tp.HCM"/>
    <s v="62/5/1 Đường số 13A, kp 7, phường Bình Hưng Hòa A, quận Bình Tân"/>
    <m/>
    <m/>
    <s v="KV3"/>
    <s v="Tp. Hồ Chí Minh"/>
    <m/>
    <s v="Hệ A"/>
    <s v="CĐKT Lý Tự Trọng TP. HCM"/>
    <m/>
    <m/>
    <s v="079202033063"/>
    <s v="24/06/2022"/>
    <s v="CCS"/>
    <s v="23C2-CNÔ1"/>
    <s v="23C2-CNÔ1"/>
    <n v="2023"/>
    <x v="0"/>
    <s v="Liên thông"/>
    <x v="4"/>
    <x v="4"/>
    <s v="2023 - 2025"/>
    <m/>
    <m/>
    <s v="Lý A Phụng"/>
    <m/>
    <s v="'0906778026"/>
    <m/>
    <s v="Đang học"/>
    <s v="VN"/>
    <m/>
  </r>
  <r>
    <n v="1752"/>
    <s v="23C20093"/>
    <s v="23002788"/>
    <s v="Nguyễn Chí"/>
    <s v="Thông"/>
    <s v="Nam"/>
    <s v="06/01/1998"/>
    <s v="23/08/2023"/>
    <s v="An Giang"/>
    <s v="Cần Thơ"/>
    <s v="Thành phố Long Xuyên"/>
    <m/>
    <m/>
    <s v="Cần Thơ"/>
    <s v="Quận Thốt Nốt"/>
    <s v="Phường Thới Thuận"/>
    <m/>
    <s v="Cần Thơ"/>
    <s v="Quận Thốt Nốt"/>
    <m/>
    <s v="Kinh"/>
    <s v="Công Giáo"/>
    <s v="Khu vực Thới Hòa 1, Thới Thuận, Thốt Nốt, Cần Thơ"/>
    <s v="208/52 Phan Huy Ích, Phường 12, Quận Gò Vấp, TP. HCM"/>
    <s v="Đối tượng 04"/>
    <m/>
    <m/>
    <s v="Cần Thơ"/>
    <s v="Quận Thốt Nốt"/>
    <s v="Hệ A"/>
    <m/>
    <m/>
    <m/>
    <s v="092098001136"/>
    <n v="44474"/>
    <s v="CCS"/>
    <s v="23C2-CNÔ1"/>
    <s v="23C2-CNÔ1"/>
    <n v="2023"/>
    <x v="0"/>
    <s v="Liên thông"/>
    <x v="4"/>
    <x v="4"/>
    <s v="2023 - 2025"/>
    <s v="Nguyễn Phi Nã"/>
    <s v="Thương binh"/>
    <s v="Nguyễn Thị Ngọc Yến"/>
    <s v="Nội trợ"/>
    <s v="'0949134350"/>
    <m/>
    <s v="Đang học"/>
    <s v="Việt Nam"/>
    <m/>
  </r>
  <r>
    <n v="1753"/>
    <s v="23C20080"/>
    <s v="23002550"/>
    <s v="Liên Tuyền"/>
    <s v="Thuận"/>
    <s v="Nam"/>
    <s v="08/06/2005"/>
    <n v="45238"/>
    <s v="Tp. Hồ Chí Minh"/>
    <s v="Tp. Hồ Chí Minh"/>
    <m/>
    <m/>
    <s v="1428/13 Đường 3 tháng 2"/>
    <s v="Tp. Hồ Chí Minh"/>
    <s v="Quận 11"/>
    <s v="Phường 02"/>
    <s v="1428/13 Đường 3 tháng 2"/>
    <s v="Tp. Hồ Chí Minh"/>
    <s v="Quận 11"/>
    <s v="Phường 02"/>
    <s v="Hoa"/>
    <s v="Phật Giáo"/>
    <s v="1428/13 Đường 3 tháng 2, Phường 2, Quận 11, Tp. Hồ Chí Minh"/>
    <s v="1428/13 Đường 3 tháng 2, Phường 2, Quận 11, Tp. Hồ Chí Minh"/>
    <m/>
    <m/>
    <s v="KV3"/>
    <s v="Tp. Hồ Chí Minh"/>
    <m/>
    <s v="Hệ A"/>
    <s v="TC nghề Kỹ thuật Công nghệ Hùng Vương"/>
    <m/>
    <m/>
    <s v="079205002561"/>
    <s v="22/11/2021"/>
    <s v="CCS"/>
    <s v="23C2-CNÔ1"/>
    <s v="23C2-CNÔ1"/>
    <n v="2023"/>
    <x v="0"/>
    <s v="Liên thông"/>
    <x v="4"/>
    <x v="4"/>
    <s v="2023 - 2025"/>
    <s v="Liên Hoàng Nam"/>
    <s v="Tài xế"/>
    <s v="Huỳnh Vũ Vân"/>
    <s v="Nội trợ"/>
    <s v="'0706526358"/>
    <s v="tht.lin3008@gmail.com"/>
    <s v="Đang học"/>
    <s v="VN"/>
    <m/>
  </r>
  <r>
    <n v="1754"/>
    <s v="23C200417"/>
    <s v="23003108"/>
    <s v="Trương Gia"/>
    <s v="Thuận"/>
    <s v="Nam"/>
    <s v="14/02/2002"/>
    <s v="23/08/2023"/>
    <s v="Tp. Hồ Chí Minh"/>
    <m/>
    <m/>
    <m/>
    <m/>
    <m/>
    <m/>
    <m/>
    <m/>
    <s v="Tp. Hồ Chí Minh"/>
    <s v="Quận 8"/>
    <m/>
    <s v="Kinh"/>
    <m/>
    <s v="4/13 Bình Đức, Phường 15 , Quận 8, TP.HCM"/>
    <s v="947/37 Lạc Long Quân, Phường 11 , Quận Tân Bình, TP.HCM"/>
    <m/>
    <m/>
    <s v="KV3"/>
    <s v="Tp. Hồ Chí Minh"/>
    <m/>
    <s v="Hệ A"/>
    <s v="CĐKT Lý Tự Trọng TP. HCM"/>
    <m/>
    <m/>
    <s v="079202035646"/>
    <s v="15/01/2019"/>
    <s v="CCS"/>
    <s v="23C2-CNÔ1"/>
    <s v="23C2-CNÔ1"/>
    <n v="2023"/>
    <x v="0"/>
    <s v="Liên thông"/>
    <x v="4"/>
    <x v="4"/>
    <s v="2023 - 2025"/>
    <m/>
    <m/>
    <m/>
    <m/>
    <s v="''0938652465"/>
    <s v="Conmeongu115@gmail.com"/>
    <s v="Đang học"/>
    <s v="Việt Nam"/>
    <m/>
  </r>
  <r>
    <n v="1755"/>
    <s v="23C20173"/>
    <s v="23004855"/>
    <s v="Cao Văn"/>
    <s v="Trí"/>
    <s v="Nam"/>
    <s v="20/01/2006"/>
    <s v="28/09/2023"/>
    <s v="Long An"/>
    <s v="Long An"/>
    <s v="Huyện Tân Trụ"/>
    <m/>
    <s v="439, Ấp 1"/>
    <s v="Long An"/>
    <s v="Huyện Tân Trụ"/>
    <s v="Xã Tân Phước Tây"/>
    <s v="439, Ấp 1"/>
    <s v="Long An"/>
    <s v="Huyện Tân Trụ"/>
    <s v="Xã Tân Phước Tây"/>
    <s v="Kinh"/>
    <s v="Không"/>
    <s v="439, Ấp 1, Xã Tân Phước Tây, Huyện Tân Trụ, Long An"/>
    <s v="439, Ấp 1, Xã Tân Phước Tây, Huyện Tân Trụ, Long An"/>
    <m/>
    <m/>
    <s v="KV2-NT"/>
    <s v="Long An"/>
    <s v="Huyện Tân Trụ"/>
    <s v="Hệ A"/>
    <s v="TC KT-KT Long An"/>
    <m/>
    <m/>
    <s v="080206005423"/>
    <s v="31/05/2021"/>
    <s v="CCS"/>
    <s v="23C2-CNÔ1"/>
    <s v="23C2-CNÔ1"/>
    <n v="2023"/>
    <x v="0"/>
    <s v="Liên thông"/>
    <x v="4"/>
    <x v="4"/>
    <s v="2023 - 2025"/>
    <s v="Cao Văn Thu"/>
    <s v="Làm nông"/>
    <s v="Trần Thị Tiền"/>
    <s v="Làm nông"/>
    <s v="'0392403539"/>
    <m/>
    <s v="Đang học"/>
    <s v="VN"/>
    <m/>
  </r>
  <r>
    <n v="1756"/>
    <s v="23C200418"/>
    <s v="23003109"/>
    <s v="Chu Nguyễn Quang"/>
    <s v="Trung"/>
    <s v="Nam"/>
    <s v="30/07/2005"/>
    <s v="23/08/2023"/>
    <s v="Hải Dương"/>
    <s v="Hải Dương"/>
    <m/>
    <m/>
    <m/>
    <m/>
    <m/>
    <m/>
    <m/>
    <s v="Hải Dương"/>
    <s v="Huyện Tứ Kỳ"/>
    <m/>
    <s v="Kinh"/>
    <m/>
    <s v="Đội 1, Leo Xá, xã Đại Đồng, huyện Tứ Kỳ, tỉnh Hải Dương"/>
    <s v="46/9 Đồng Đen, phường 14, quận Tân Bình, thành phố Hồ Chí Minh"/>
    <m/>
    <m/>
    <s v="KV3"/>
    <s v="Hải Dương"/>
    <m/>
    <s v="Hệ A"/>
    <s v="CĐKT Lý Tự Trọng TP. HCM"/>
    <m/>
    <m/>
    <s v="chua có"/>
    <m/>
    <s v="CCS"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57"/>
    <s v="23C200419"/>
    <s v="23003110"/>
    <s v="Đặng Thanh"/>
    <s v="Tú"/>
    <s v="Nam"/>
    <s v="26/09/2005"/>
    <s v="23/08/2023"/>
    <s v="Tp. Hồ Chí Minh"/>
    <s v="Tp. Hồ Chí Minh"/>
    <m/>
    <m/>
    <m/>
    <m/>
    <m/>
    <m/>
    <m/>
    <s v="Tp. Hồ Chí Minh"/>
    <s v="Quận Gò Vấp"/>
    <m/>
    <s v="Kinh"/>
    <m/>
    <s v="54/3/15C Đường số 20, phường 5, quận Gò Vấp, Tp.HCM"/>
    <s v="54/3/15C Đường số 20, phường 5, quận Gò Vấp, Tp.HCM"/>
    <m/>
    <m/>
    <s v="KV3"/>
    <s v="Tp. Hồ Chí Minh"/>
    <m/>
    <s v="Hệ A"/>
    <s v="CĐKT Lý Tự Trọng TP. HCM"/>
    <m/>
    <m/>
    <s v="079205027906"/>
    <m/>
    <s v="CCS"/>
    <s v="23C2-CNÔ1"/>
    <s v="23C2-CNÔ1"/>
    <n v="2023"/>
    <x v="0"/>
    <s v="Liên thông"/>
    <x v="4"/>
    <x v="4"/>
    <s v="2023 - 2025"/>
    <m/>
    <m/>
    <m/>
    <m/>
    <s v="'0"/>
    <m/>
    <s v="Đang học"/>
    <s v="Việt Nam"/>
    <m/>
  </r>
  <r>
    <n v="1758"/>
    <s v="23C200420"/>
    <s v="23003111"/>
    <s v="Trương Ngọc"/>
    <s v="Tùng"/>
    <s v="Nam"/>
    <s v="20/11/2001"/>
    <s v="23/08/2023"/>
    <s v="Tp. Hồ Chí Minh"/>
    <s v="Tp. Hồ Chí Minh"/>
    <m/>
    <m/>
    <s v="Nhà Số 5, Đường Số 2"/>
    <s v="Tp. Hồ Chí Minh"/>
    <s v="Huyện Bình Chánh"/>
    <s v="Xã Vĩnh Lộc A"/>
    <s v="21/18 đường số 339"/>
    <s v="Tp. Hồ Chí Minh"/>
    <s v="Quận 9"/>
    <m/>
    <s v="Kinh"/>
    <s v="Không"/>
    <s v="21/18 đường số 339, phường Phước Long B, quận 9, Tp.HCM"/>
    <s v="Nhà Số 5, Đường Số 2, KDC Đồng Danh, xã Vĩnh Lộc A, Huyện Bình Chánh, TpHCM"/>
    <m/>
    <m/>
    <s v="KV3"/>
    <s v="Tp. Hồ Chí Minh"/>
    <m/>
    <s v="Hệ A"/>
    <s v="CĐKT Lý Tự Trọng TP. HCM"/>
    <m/>
    <m/>
    <s v="079201001127"/>
    <s v="26/02/2023"/>
    <s v="CCS"/>
    <s v="23C2-CNÔ1"/>
    <s v="23C2-CNÔ1"/>
    <n v="2023"/>
    <x v="0"/>
    <s v="Liên thông"/>
    <x v="4"/>
    <x v="4"/>
    <s v="2023 - 2025"/>
    <s v="Trương Ngọc Sơn"/>
    <s v="Công nhân"/>
    <s v="Đỗ Huỳnh Băng Tử"/>
    <s v="Công nhân"/>
    <s v="'0333288146"/>
    <m/>
    <s v="Đang học"/>
    <s v="Việt Nam"/>
    <m/>
  </r>
  <r>
    <n v="1759"/>
    <s v="23C200421"/>
    <s v="23003112"/>
    <s v="Nguyễn Mạnh"/>
    <s v="Tường"/>
    <s v="Nam"/>
    <s v="31/08/2004"/>
    <s v="23/08/2023"/>
    <s v="Tp. Hồ Chí Minh"/>
    <m/>
    <m/>
    <m/>
    <m/>
    <m/>
    <m/>
    <m/>
    <m/>
    <s v="Tp. Hồ Chí Minh"/>
    <s v="Quận Bình Thạnh"/>
    <m/>
    <s v="Kinh"/>
    <m/>
    <s v="280/41 Bùi Hữu Nghĩa, phường 2, quận Bình Thạnh, Tp.HCM"/>
    <s v="334 Nguyễn Trãi, phường 8, quận 5, thành phố Hồ Chí Minh"/>
    <m/>
    <m/>
    <s v="KV3"/>
    <s v="Tp. Hồ Chí Minh"/>
    <m/>
    <s v="Hệ A"/>
    <s v="CĐKT Lý Tự Trọng TP. HCM"/>
    <m/>
    <m/>
    <s v="079204019331"/>
    <s v="27/05/2019"/>
    <s v="CCS"/>
    <s v="23C2-CNÔ1"/>
    <s v="23C2-CNÔ1"/>
    <n v="2023"/>
    <x v="0"/>
    <s v="Liên thông"/>
    <x v="4"/>
    <x v="4"/>
    <s v="2023 - 2025"/>
    <m/>
    <m/>
    <m/>
    <m/>
    <s v="''0903233866"/>
    <m/>
    <s v="Đang học"/>
    <s v="Việt Nam"/>
    <m/>
  </r>
  <r>
    <n v="1760"/>
    <s v="23C200422"/>
    <s v="23003113"/>
    <s v="Đỗ Kiến"/>
    <s v="Tường"/>
    <s v="Nam"/>
    <s v="22/01/2005"/>
    <s v="23/08/2023"/>
    <s v="Tp. Hồ Chí Minh"/>
    <s v="Tp. Hồ Chí Minh"/>
    <m/>
    <m/>
    <m/>
    <m/>
    <m/>
    <m/>
    <m/>
    <s v="Tp. Hồ Chí Minh"/>
    <s v="Quận Gò Vấp"/>
    <m/>
    <s v="Kinh"/>
    <m/>
    <s v="1053/32/27 Lê Đức Thọ, Phường 16, Quận Gò Vấp, Tp.HCM"/>
    <s v="497/40/3 Thống Nhất, phường 16, quận Gò Vấp, TP.HCM"/>
    <m/>
    <m/>
    <s v="KV3"/>
    <s v="Tp. Hồ Chí Minh"/>
    <m/>
    <s v="Hệ A"/>
    <s v="CĐKT Lý Tự Trọng TP. HCM"/>
    <m/>
    <m/>
    <s v="079205006247"/>
    <s v="25/09/2019"/>
    <s v="CCS"/>
    <s v="23C2-CNÔ1"/>
    <s v="23C2-CNÔ1"/>
    <n v="2023"/>
    <x v="0"/>
    <s v="Liên thông"/>
    <x v="4"/>
    <x v="4"/>
    <s v="2023 - 2025"/>
    <m/>
    <m/>
    <m/>
    <m/>
    <s v="'0"/>
    <s v="dtphong1976@gmail.com"/>
    <s v="Đang học"/>
    <s v="Việt Nam"/>
    <m/>
  </r>
  <r>
    <n v="1761"/>
    <s v="23C200423"/>
    <s v="23003114"/>
    <s v="Nguyễn Thành"/>
    <s v="Xử"/>
    <s v="Nam"/>
    <s v="27/01/2005"/>
    <s v="23/08/2023"/>
    <s v="Tp. Hồ Chí Minh"/>
    <m/>
    <m/>
    <m/>
    <m/>
    <m/>
    <m/>
    <m/>
    <m/>
    <s v="Tp. Hồ Chí Minh"/>
    <s v="Huyện Củ Chi"/>
    <m/>
    <s v="Kinh"/>
    <m/>
    <s v="9B, ấp Bầu Sim, xã Tân Thông Hội, huyện Củ Chi, Tp.HCM"/>
    <s v="9B, ấp Bầu Sim, xã Tân Thông Hội, huyện Củ Chi, Tp.HCM"/>
    <m/>
    <m/>
    <s v="KV3"/>
    <s v="Tp. Hồ Chí Minh"/>
    <m/>
    <s v="Hệ A"/>
    <s v="CĐKT Lý Tự Trọng TP. HCM"/>
    <m/>
    <m/>
    <s v="089205000228"/>
    <m/>
    <s v="CCS"/>
    <s v="23C2-CNÔ1"/>
    <s v="23C2-CNÔ1"/>
    <n v="2023"/>
    <x v="0"/>
    <s v="Liên thông"/>
    <x v="4"/>
    <x v="4"/>
    <s v="2023 - 2025"/>
    <m/>
    <m/>
    <m/>
    <m/>
    <s v="''0795076355"/>
    <m/>
    <s v="Đang học"/>
    <s v="Việt Nam"/>
    <m/>
  </r>
  <r>
    <n v="1762"/>
    <s v="23C20154"/>
    <s v="23004817"/>
    <s v="Trương Gia"/>
    <s v="Bảo"/>
    <s v="Nam"/>
    <s v="10/09/2004"/>
    <s v="23/09/2023"/>
    <s v="Tp. Hồ Chí Minh"/>
    <s v="Tp. Hồ Chí Minh"/>
    <s v="Quận Gò Vấp"/>
    <n v="4"/>
    <s v="71/17 Lý Thường Kiệt,"/>
    <s v="Tp. Hồ Chí Minh"/>
    <s v="Quận Gò Vấp"/>
    <s v="Phường 04"/>
    <s v="71/17 Lý Thường Kiệt,"/>
    <s v="Tp. Hồ Chí Minh"/>
    <s v="Quận Gò Vấp"/>
    <s v="Phường 04"/>
    <s v="Kinh"/>
    <s v="Phật Giáo"/>
    <s v="71/17 Lý Thường Kiệt, phường 4, quận Gò Vấp, Tp.HCM"/>
    <s v="71/17 Lý Thường Kiệt, phường 4, quận Gò Vấp, Tp.HCM"/>
    <m/>
    <m/>
    <s v="KV3"/>
    <s v="Tp. Hồ Chí Minh"/>
    <s v="Quận Gò Vấp"/>
    <s v="Hệ A"/>
    <s v="CĐKT Lý Tự Trọng TP. HCM"/>
    <m/>
    <m/>
    <s v="079204031346"/>
    <s v="27/07/2022"/>
    <s v="ccs"/>
    <s v="23C2-CNÔ2"/>
    <s v="23C2-CNÔ2"/>
    <n v="2023"/>
    <x v="0"/>
    <s v="Liên thông"/>
    <x v="4"/>
    <x v="4"/>
    <s v="2023 - 2025"/>
    <s v="Nguyễn Hoàng Minh"/>
    <s v="Kinh doanh"/>
    <s v="Trương Thị Nga"/>
    <s v="Buôn bán"/>
    <s v="'0569311832"/>
    <m/>
    <s v="Đang học"/>
    <s v="Việt Nam"/>
    <m/>
  </r>
  <r>
    <n v="1763"/>
    <s v="23C200453"/>
    <s v="23003144"/>
    <s v="Bùi Thành"/>
    <s v="Đạt"/>
    <s v="Nam"/>
    <s v="01/10/2005"/>
    <s v="23/08/2023"/>
    <s v="Tp. Hồ Chí Minh"/>
    <s v="Tp. Hồ Chí Minh"/>
    <m/>
    <m/>
    <s v="45/36/7/7E Cao Lỗ"/>
    <s v="Tp. Hồ Chí Minh"/>
    <s v="Quận 8"/>
    <s v="Phường 04"/>
    <s v="313/15 đường 3/2"/>
    <s v="Tp. Hồ Chí Minh"/>
    <s v="Quận 10"/>
    <s v="Phường 10"/>
    <s v="Kinh"/>
    <s v="Phật Giáo"/>
    <s v="313/15 đường 3/2, phường 10, quận 10, Tp.HCM"/>
    <s v="45/36/7/7E Cao Lỗ, phường 10, quận 10, Tp.HCM"/>
    <m/>
    <m/>
    <s v="KV3"/>
    <s v="Tp. Hồ Chí Minh"/>
    <m/>
    <s v="Hệ A"/>
    <s v="CĐKT Lý Tự Trọng TP. HCM"/>
    <m/>
    <m/>
    <s v="079205007315"/>
    <n v="43476"/>
    <s v="CCS"/>
    <s v="23C2-CNÔ2"/>
    <s v="23C2-CNÔ2"/>
    <n v="2023"/>
    <x v="0"/>
    <s v="Liên thông"/>
    <x v="4"/>
    <x v="4"/>
    <s v="2023 - 2025"/>
    <s v="Bùi Nghĩa Dũng"/>
    <s v="Tài xế"/>
    <s v="Trần Thị Ngọc Huyền"/>
    <s v="Nội trợ"/>
    <s v="'0335950422"/>
    <s v="dat533bui@gmail.com"/>
    <s v="Đang học"/>
    <s v="Việt Nam"/>
    <m/>
  </r>
  <r>
    <n v="1764"/>
    <s v="23C200454"/>
    <s v="23003145"/>
    <s v="Lềnh Vĩnh"/>
    <s v="Đạt"/>
    <s v="Nam"/>
    <s v="11/07/2005"/>
    <s v="23/08/2023"/>
    <s v="Tp. Hồ Chí Minh"/>
    <m/>
    <m/>
    <m/>
    <m/>
    <m/>
    <m/>
    <m/>
    <m/>
    <s v="Tp. Hồ Chí Minh"/>
    <s v="Quận Tân Bình"/>
    <m/>
    <s v="Hoa"/>
    <m/>
    <s v="338/27/18 Âu Cơ, P.10, Q. Tân Bình, TP.HCM"/>
    <s v="338/27/18 Âu Cơ, P.10, Q. Tân Bình, TP.HCM"/>
    <m/>
    <m/>
    <s v="KV3"/>
    <s v="Tp. Hồ Chí Minh"/>
    <m/>
    <s v="Hệ A"/>
    <s v="CĐKT Lý Tự Trọng TP. HCM"/>
    <m/>
    <m/>
    <s v="079205030019"/>
    <m/>
    <m/>
    <s v="23C2-CNÔ2"/>
    <s v="23C2-CNÔ2"/>
    <n v="2023"/>
    <x v="0"/>
    <s v="Liên thông"/>
    <x v="4"/>
    <x v="4"/>
    <s v="2023 - 2025"/>
    <m/>
    <m/>
    <m/>
    <m/>
    <s v="''0937817628"/>
    <m/>
    <s v="Đang học"/>
    <s v="Việt Nam"/>
    <m/>
  </r>
  <r>
    <n v="1765"/>
    <s v="23C200455"/>
    <s v="23003146"/>
    <s v="Võ Bảo"/>
    <s v="Duy"/>
    <s v="Nam"/>
    <s v="18/11/2005"/>
    <s v="23/08/2023"/>
    <s v="Tp. Hồ Chí Minh"/>
    <m/>
    <m/>
    <m/>
    <m/>
    <m/>
    <m/>
    <m/>
    <m/>
    <s v="Tp. Hồ Chí Minh"/>
    <s v="Quận 12"/>
    <m/>
    <s v="Kinh"/>
    <m/>
    <s v="20 KP1, đường TMT 05, phường Trung Mỹ Tây, Q.12, TP.HCM"/>
    <s v="20 KP1, đường TMT 05, phường Trung Mỹ Tây, Q.12, TP.HCM"/>
    <m/>
    <m/>
    <s v="KV3"/>
    <s v="Tp. Hồ Chí Minh"/>
    <m/>
    <s v="Hệ A"/>
    <s v="CĐKT Lý Tự Trọng TP. HCM"/>
    <m/>
    <m/>
    <s v="072205000639"/>
    <s v="20/11/2019"/>
    <s v="CCS"/>
    <s v="23C2-CNÔ2"/>
    <s v="23C2-CNÔ2"/>
    <n v="2023"/>
    <x v="0"/>
    <s v="Liên thông"/>
    <x v="4"/>
    <x v="4"/>
    <s v="2023 - 2025"/>
    <m/>
    <m/>
    <m/>
    <m/>
    <s v="''0984049757"/>
    <m/>
    <s v="Đang học"/>
    <s v="Việt Nam"/>
    <m/>
  </r>
  <r>
    <n v="1766"/>
    <s v="23C20139"/>
    <s v="23004695"/>
    <s v="Nguyễn Thành"/>
    <s v="Duy"/>
    <s v="Nam"/>
    <s v="23/03/2004"/>
    <n v="45269"/>
    <s v="Long An"/>
    <s v="Long An"/>
    <m/>
    <m/>
    <s v="50/1 Nhất Chi Mai"/>
    <s v="Tp. Hồ Chí Minh"/>
    <s v="Quận Tân Bình"/>
    <s v="Phường 13"/>
    <s v="50/1 Nhất Chi Mai"/>
    <s v="Tp. Hồ Chí Minh"/>
    <s v="Quận Tân Bình"/>
    <s v="Phường 13"/>
    <s v="Kinh"/>
    <s v="Không"/>
    <s v="50/1 Nhất Chi Mai, phường 13, quận Tân Bình, Tp.HCM"/>
    <s v="50/1 Nhất Chi Mai, phường 13, quận Tân Bình, Tp.HCM"/>
    <m/>
    <m/>
    <s v="KV3"/>
    <s v="Long An"/>
    <m/>
    <s v="Hệ A"/>
    <s v="CĐKT Lý Tự Trọng TP. HCM"/>
    <m/>
    <m/>
    <s v="084204000008"/>
    <s v="17/05/2021"/>
    <s v="CCS"/>
    <s v="23C2-CNÔ2"/>
    <s v="23C2-CNÔ2"/>
    <n v="2023"/>
    <x v="0"/>
    <s v="Liên thông"/>
    <x v="4"/>
    <x v="4"/>
    <s v="2023 - 2025"/>
    <s v="Nguyễn Văn Dũng"/>
    <s v="Bộ đội"/>
    <s v="Trương Thị Minh Chi"/>
    <s v="Buôn bán"/>
    <s v="'0773440304"/>
    <m/>
    <s v="Đang học"/>
    <s v="VN"/>
    <m/>
  </r>
  <r>
    <n v="1767"/>
    <s v="23C200428"/>
    <s v="23003119"/>
    <s v="Văn Đình"/>
    <s v="Hải"/>
    <s v="Nam"/>
    <s v="08/01/2005"/>
    <s v="23/08/2023"/>
    <s v="Bình Thuận"/>
    <m/>
    <m/>
    <m/>
    <m/>
    <m/>
    <m/>
    <m/>
    <m/>
    <s v="Bình Thuận"/>
    <s v="Huyện Tánh Linh"/>
    <m/>
    <s v="Kinh"/>
    <m/>
    <s v="Thôn 5, Nghị Đức, Tánh Linh, Bình Thuận"/>
    <s v="99/3 Quang Trung, phường 8, quận Gò Vấp, Tp.HCM"/>
    <m/>
    <m/>
    <s v="KV3"/>
    <s v="Bình Thuận"/>
    <m/>
    <s v="Hệ A"/>
    <s v="CĐKT Lý Tự Trọng TP. HCM"/>
    <m/>
    <m/>
    <m/>
    <m/>
    <m/>
    <s v="23C2-CNÔ2"/>
    <s v="23C2-CNÔ2"/>
    <n v="2023"/>
    <x v="0"/>
    <s v="Liên thông"/>
    <x v="4"/>
    <x v="4"/>
    <s v="2023 - 2025"/>
    <m/>
    <m/>
    <m/>
    <m/>
    <s v="''0918801210"/>
    <m/>
    <s v="Đang học"/>
    <s v="Việt Nam"/>
    <m/>
  </r>
  <r>
    <n v="1768"/>
    <s v="23C200429"/>
    <s v="23003120"/>
    <s v="Lê Thị Kim"/>
    <s v="Hằng"/>
    <s v="Nữ"/>
    <s v="19/12/2000"/>
    <s v="23/08/2023"/>
    <s v="Bến Tre"/>
    <m/>
    <m/>
    <m/>
    <m/>
    <m/>
    <m/>
    <m/>
    <m/>
    <s v="Bến Tre"/>
    <s v="Huyện Ba Tri"/>
    <m/>
    <s v="Kinh"/>
    <m/>
    <s v="Ấp 5, Xã An Phú Trung, Huyện Ba Tri, Tỉnh Bến Tre"/>
    <s v="406/45 Cộng Hòa, P.13, Q.Tân Bình, TP.HCM"/>
    <m/>
    <m/>
    <s v="KV3"/>
    <s v="Bến Tre"/>
    <m/>
    <s v="Hệ A"/>
    <s v="CĐKT Lý Tự Trọng TP. HCM"/>
    <m/>
    <m/>
    <s v="321782471"/>
    <m/>
    <s v="Tinh Ben Tre"/>
    <s v="23C2-CNÔ2"/>
    <s v="23C2-CNÔ2"/>
    <n v="2023"/>
    <x v="0"/>
    <s v="Liên thông"/>
    <x v="4"/>
    <x v="4"/>
    <s v="2023 - 2025"/>
    <m/>
    <m/>
    <m/>
    <m/>
    <s v="''01295415872"/>
    <s v="18000017@lttc.edu.vn"/>
    <s v="Đang học"/>
    <s v="Việt Nam"/>
    <m/>
  </r>
  <r>
    <n v="1769"/>
    <s v="23C20175"/>
    <s v="23004914"/>
    <s v="Lê Quốc"/>
    <s v="Hảo"/>
    <s v="Nam"/>
    <s v="25/01/2003"/>
    <n v="45117"/>
    <s v="Phú Yên"/>
    <s v="Phú Yên"/>
    <m/>
    <m/>
    <s v="57 Hiệp Bình"/>
    <s v="Tp. Hồ Chí Minh"/>
    <s v="Thành phố Thủ Đức"/>
    <s v="Phường Hiệp Bình Chánh"/>
    <s v="KP Phú Hiệp 2"/>
    <s v="Phú Yên"/>
    <s v="Huyện Đông Hòa"/>
    <s v="Thị trấn Hoà Hiệp Trung"/>
    <s v="Kinh"/>
    <s v="Không"/>
    <s v="KP Phú Hiệp 2, phường Hòa Hiệp Trung, TX. Đông Hòa, Phú Yên"/>
    <s v="57 Hiệp Bình, phường Hiệp Bình Chánh, TP. Thủ Đức, TP.HCM"/>
    <m/>
    <m/>
    <m/>
    <s v="Phú Yên"/>
    <s v="Huyện Đông Hòa"/>
    <s v="Hệ A"/>
    <s v="Trường Cao Đẳng Giao Thông Vận Tải Đường thủy II"/>
    <m/>
    <m/>
    <s v="054203000893"/>
    <s v="29/03/2021"/>
    <s v="CCS"/>
    <s v="23C2-CNÔ2"/>
    <s v="23C2-CNÔ2"/>
    <n v="2023"/>
    <x v="0"/>
    <s v="Liên thông"/>
    <x v="4"/>
    <x v="4"/>
    <s v="2023 - 2025"/>
    <s v="Lê Quốc Hùng"/>
    <s v="Nông dân"/>
    <s v="Phạm Thị Dưỡng"/>
    <s v="Nông dân"/>
    <s v="'0986403969"/>
    <m/>
    <s v="Đang học"/>
    <s v="Việt Nam"/>
    <m/>
  </r>
  <r>
    <n v="1770"/>
    <s v="23C200456"/>
    <s v="23003147"/>
    <s v="Nguyễn Huỳnh Hồ"/>
    <s v="Hậu"/>
    <s v="Nam"/>
    <s v="07/10/2005"/>
    <s v="23/08/2023"/>
    <s v="Tp. Hồ Chí Minh"/>
    <s v="Long An"/>
    <m/>
    <m/>
    <m/>
    <m/>
    <m/>
    <m/>
    <m/>
    <s v="Long An"/>
    <s v="Huyện Đức Hoà"/>
    <m/>
    <s v="Kinh"/>
    <m/>
    <s v="E2/10A đường Thới Hòa, Vĩnh Lộc A, huyện Bình Chánh, Tp.HCM"/>
    <s v="E2/10A đường Thới Hòa, Vĩnh Lộc A, huyện Bình Chánh, Tp.HCM"/>
    <m/>
    <m/>
    <s v="KV3"/>
    <s v="Long An"/>
    <m/>
    <s v="Hệ A"/>
    <s v="CĐKT Lý Tự Trọng TP. HCM"/>
    <m/>
    <m/>
    <s v="079054004566"/>
    <m/>
    <m/>
    <s v="23C2-CNÔ2"/>
    <s v="23C2-CNÔ2"/>
    <n v="2023"/>
    <x v="0"/>
    <s v="Liên thông"/>
    <x v="4"/>
    <x v="4"/>
    <s v="2023 - 2025"/>
    <m/>
    <m/>
    <m/>
    <m/>
    <s v="'0"/>
    <m/>
    <s v="Đang học"/>
    <s v="Việt Nam"/>
    <m/>
  </r>
  <r>
    <n v="1771"/>
    <s v="23C200457"/>
    <s v="23003148"/>
    <s v="Lư Đức"/>
    <s v="Hòa"/>
    <s v="Nam"/>
    <s v="14/03/2005"/>
    <s v="23/08/2023"/>
    <s v="Vĩnh Long"/>
    <m/>
    <m/>
    <m/>
    <m/>
    <m/>
    <m/>
    <m/>
    <m/>
    <s v="Tp. Hồ Chí Minh"/>
    <s v="Quận Tân Bình"/>
    <m/>
    <s v="Hoa"/>
    <m/>
    <s v="133/50 Ni Sư Huỳnh Liên, phường 10, quận Tân Bình, Tp.HCM"/>
    <s v="133/50 Ni Sư Huỳnh Liên, phường 10, quận Tan Bình, Tp.HCM"/>
    <m/>
    <m/>
    <s v="KV3"/>
    <s v="Tp. Hồ Chí Minh"/>
    <m/>
    <s v="Hệ A"/>
    <s v="CĐKT Lý Tự Trọng TP. HCM"/>
    <m/>
    <m/>
    <s v="086205000159"/>
    <m/>
    <s v="CCS"/>
    <s v="23C2-CNÔ2"/>
    <s v="23C2-CNÔ2"/>
    <n v="2023"/>
    <x v="0"/>
    <s v="Liên thông"/>
    <x v="4"/>
    <x v="4"/>
    <s v="2023 - 2025"/>
    <m/>
    <m/>
    <m/>
    <m/>
    <s v="''0969841857"/>
    <m/>
    <s v="Đang học"/>
    <s v="Việt Nam"/>
    <m/>
  </r>
  <r>
    <n v="1772"/>
    <s v="23C200458"/>
    <s v="23003149"/>
    <s v="Trần Quốc"/>
    <s v="Hùng"/>
    <s v="Nam"/>
    <s v="21/11/2005"/>
    <s v="23/08/2023"/>
    <s v="Tp. Hồ Chí Minh"/>
    <s v="Hậu Giang"/>
    <m/>
    <m/>
    <m/>
    <m/>
    <m/>
    <m/>
    <m/>
    <s v="Hậu Giang"/>
    <s v="Huyện Long Mỹ"/>
    <m/>
    <s v="Kinh"/>
    <s v="Phật Giáo"/>
    <s v="Ấp Tân Trị 2, Tân Phú, Thị Xã Long Mỹ, Tỉnh Hậu Giang"/>
    <s v="45 Đường số 22, phường Linh Đông , TP. Thủ Đức, TP.Hồ Chí Minh"/>
    <m/>
    <m/>
    <s v="KV3"/>
    <s v="Hậu Giang"/>
    <m/>
    <s v="Hệ A"/>
    <s v="CĐKT Lý Tự Trọng TP. HCM"/>
    <m/>
    <m/>
    <s v="093205008713"/>
    <s v="18/11/2021"/>
    <s v="CCS"/>
    <s v="23C2-CNÔ2"/>
    <s v="23C2-CNÔ2"/>
    <n v="2023"/>
    <x v="0"/>
    <s v="Liên thông"/>
    <x v="4"/>
    <x v="4"/>
    <s v="2023 - 2025"/>
    <s v="Nguyễn Chí Trung"/>
    <s v="Tài xế"/>
    <s v="Trần Thùy Linh"/>
    <s v="Buôn bán"/>
    <s v="'0763123739"/>
    <m/>
    <s v="Đang học"/>
    <s v="Việt Nam"/>
    <m/>
  </r>
  <r>
    <n v="1773"/>
    <s v="23C200459"/>
    <s v="23003150"/>
    <s v="Lê Quang"/>
    <s v="Huy"/>
    <s v="Nam"/>
    <s v="27/05/2005"/>
    <s v="23/08/2023"/>
    <s v="Tp. Hồ Chí Minh"/>
    <s v="Tây Ninh"/>
    <m/>
    <m/>
    <s v="139/2A Thạnh Lộc 15"/>
    <s v="Tp. Hồ Chí Minh"/>
    <s v="Quận 12"/>
    <s v="Phường Thạnh Lộc"/>
    <m/>
    <s v="Tp. Hồ Chí Minh"/>
    <s v="Quận Phú Nhuận"/>
    <s v="Phường 02"/>
    <s v="Kinh"/>
    <s v="Công Giáo"/>
    <s v="96/26 Phan Đình Phùng"/>
    <s v="139/2A Thạnh Lộc 15, phường Thạnh Lộc, quận 12, Tp.HCM"/>
    <m/>
    <m/>
    <s v="KV3"/>
    <s v="Tây Ninh"/>
    <s v="Huyện Trảng Bàng"/>
    <s v="Hệ A"/>
    <s v="CĐKT Lý Tự Trọng TP. HCM"/>
    <m/>
    <m/>
    <s v="079205015803"/>
    <s v="22/12/2021"/>
    <s v="CCS"/>
    <s v="23C2-CNÔ2"/>
    <s v="23C2-CNÔ2"/>
    <n v="2023"/>
    <x v="0"/>
    <s v="Liên thông"/>
    <x v="4"/>
    <x v="4"/>
    <s v="2023 - 2025"/>
    <s v="Lê Ngọc Quang"/>
    <s v="CNV"/>
    <s v="Trịnh Thị Thanh Hồng"/>
    <s v="CNV"/>
    <s v="'0707372992"/>
    <s v="huyquangle2705005@gmail.com"/>
    <s v="Đang học"/>
    <s v="Việt Nam"/>
    <m/>
  </r>
  <r>
    <n v="1774"/>
    <s v="23C20190"/>
    <s v="23004950"/>
    <s v="Nguyễn Bảo"/>
    <s v="Huy"/>
    <s v="Nam"/>
    <s v="07/02/2002"/>
    <s v="16/10/2023"/>
    <s v="Tp. Hồ Chí Minh"/>
    <s v="Quảng Nam"/>
    <s v="Quận Tân Bình"/>
    <m/>
    <s v="603/61/9 Nguyễn Văn Quá"/>
    <s v="Tp. Hồ Chí Minh"/>
    <s v="Quận 12"/>
    <s v="Phường Đông Hưng Thuận"/>
    <s v="603/61/9 Nguyễn Văn Quá"/>
    <s v="Tp. Hồ Chí Minh"/>
    <s v="Quận 12"/>
    <s v="Phường Đông Hưng Thuận"/>
    <s v="Kinh"/>
    <s v="Công Giáo"/>
    <s v="603/61/9 Nguyễn Văn Quá, KP 3A, Phường Đông Hưng Thuận, Quận 12, Tp. Hồ Chí Minh"/>
    <m/>
    <m/>
    <m/>
    <s v="KV3"/>
    <s v="Quảng Nam"/>
    <s v="Thành phố Hội An"/>
    <s v="Hệ A"/>
    <s v="CĐKT Lý Tự Trọng TP. HCM"/>
    <m/>
    <m/>
    <s v="079202019566"/>
    <s v="15/05/2021"/>
    <s v="CCS"/>
    <s v="23C2-CNÔ2"/>
    <s v="23C2-CNÔ2"/>
    <n v="2023"/>
    <x v="0"/>
    <s v="Liên thông"/>
    <x v="4"/>
    <x v="4"/>
    <s v="2023 - 2025"/>
    <s v="Nguyễn Văn Hiến"/>
    <s v="Buôn bán"/>
    <s v="Nguyễn Thị Thanh Trúc"/>
    <s v="Buôn bán"/>
    <s v="'0931780614"/>
    <m/>
    <s v="Đang học"/>
    <s v="Việt Nam"/>
    <m/>
  </r>
  <r>
    <n v="1775"/>
    <s v="23C200460"/>
    <s v="23003151"/>
    <s v="Lâm Võ Gia"/>
    <s v="Khang"/>
    <s v="Nam"/>
    <s v="06/04/2005"/>
    <s v="23/08/2023"/>
    <s v="Tp. Hồ Chí Minh"/>
    <m/>
    <m/>
    <m/>
    <m/>
    <m/>
    <m/>
    <m/>
    <m/>
    <s v="Tp. Hồ Chí Minh"/>
    <s v="Quận 12"/>
    <m/>
    <s v="Kinh"/>
    <m/>
    <s v="94/1B Nguyễn Văn Quá, phường Đông Hưng Thuận, quận 12, Tp.HCM"/>
    <s v="21 KP3A, đường Nguyễn Thị Đặng, P.Tân Thới Hiệp, Q.12, TP.HCM"/>
    <m/>
    <m/>
    <s v="KV3"/>
    <s v="Tp. Hồ Chí Minh"/>
    <m/>
    <s v="Hệ A"/>
    <s v="CĐKT Lý Tự Trọng TP. HCM"/>
    <m/>
    <m/>
    <s v="079205019562"/>
    <s v="20/05/2020"/>
    <s v="CCS"/>
    <s v="23C2-CNÔ2"/>
    <s v="23C2-CNÔ2"/>
    <n v="2023"/>
    <x v="0"/>
    <s v="Liên thông"/>
    <x v="4"/>
    <x v="4"/>
    <s v="2023 - 2025"/>
    <m/>
    <m/>
    <m/>
    <m/>
    <s v="''0799788446"/>
    <m/>
    <s v="Đang học"/>
    <s v="Việt Nam"/>
    <m/>
  </r>
  <r>
    <n v="1776"/>
    <s v="23C200461"/>
    <s v="23003152"/>
    <s v="Nguyễn Trịnh Thiên"/>
    <s v="Khôi"/>
    <s v="Nam"/>
    <s v="22/10/2005"/>
    <s v="23/08/2023"/>
    <s v="Tp. Hồ Chí Minh"/>
    <m/>
    <m/>
    <m/>
    <m/>
    <m/>
    <m/>
    <m/>
    <m/>
    <s v="Tp. Hồ Chí Minh"/>
    <s v="Quận 1"/>
    <m/>
    <s v="Kinh"/>
    <m/>
    <s v="53/69 Trần Khánh Dư, Phường Tân Định, Quận 1, Tp. Hồ Chí Minh"/>
    <s v="63/15 Đường số 18, Phường Thạnh Mỹ Lợi, Quận 2, Tp.HCM"/>
    <m/>
    <m/>
    <s v="KV3"/>
    <s v="Tp. Hồ Chí Minh"/>
    <m/>
    <s v="Hệ A"/>
    <s v="CĐKT Lý Tự Trọng TP. HCM"/>
    <m/>
    <m/>
    <s v="079205020957"/>
    <s v="17/06/2020"/>
    <s v="ccs"/>
    <s v="23C2-CNÔ2"/>
    <s v="23C2-CNÔ2"/>
    <n v="2023"/>
    <x v="0"/>
    <s v="Liên thông"/>
    <x v="4"/>
    <x v="4"/>
    <s v="2023 - 2025"/>
    <m/>
    <m/>
    <m/>
    <m/>
    <s v="''0907467184"/>
    <m/>
    <s v="Đang học"/>
    <s v="Việt Nam"/>
    <m/>
  </r>
  <r>
    <n v="1777"/>
    <s v="23C20166"/>
    <s v="23004895"/>
    <s v="Trịnh Hữu"/>
    <s v="Khương"/>
    <s v="Nam"/>
    <s v="11/04/2004"/>
    <n v="45056"/>
    <m/>
    <m/>
    <m/>
    <m/>
    <m/>
    <m/>
    <m/>
    <m/>
    <m/>
    <s v="Tp. Hồ Chí Minh"/>
    <s v="Quận 3"/>
    <m/>
    <s v="Kinh"/>
    <m/>
    <s v="618/14 Cách mạng tháng 8, phường 11, quận 3, Tp.HCM"/>
    <m/>
    <m/>
    <m/>
    <s v="KV3"/>
    <s v="Tp. Hồ Chí Minh"/>
    <m/>
    <s v="Hệ A"/>
    <s v="CĐKT Lý Tự Trọng TP. HCM"/>
    <m/>
    <m/>
    <s v="079204024186"/>
    <m/>
    <m/>
    <s v="23C2-CNÔ2"/>
    <s v="23C2-CNÔ2"/>
    <n v="2023"/>
    <x v="0"/>
    <s v="Liên thông"/>
    <x v="4"/>
    <x v="4"/>
    <s v="2023 - 2025"/>
    <m/>
    <m/>
    <m/>
    <m/>
    <s v="'0933420985"/>
    <m/>
    <s v="Đang học"/>
    <m/>
    <m/>
  </r>
  <r>
    <n v="1778"/>
    <s v="23C200462"/>
    <s v="23003153"/>
    <s v="Nguyễn Chí"/>
    <s v="Lâm"/>
    <s v="Nam"/>
    <s v="28/12/2004"/>
    <s v="23/08/2023"/>
    <s v="Tp. Hồ Chí Minh"/>
    <m/>
    <m/>
    <m/>
    <m/>
    <m/>
    <m/>
    <m/>
    <m/>
    <s v="Tp. Hồ Chí Minh"/>
    <s v="Quận Phú Nhuận"/>
    <m/>
    <s v="Kinh"/>
    <m/>
    <s v="100/42 Thích Quãng Đức, phường 5, quận Phú Nhuận, Tp.HCM"/>
    <s v="73/8 Đường Số 7, Phường 3, Quận Phú Nhuận, Tp.HCM"/>
    <m/>
    <m/>
    <s v="KV3"/>
    <s v="Tp. Hồ Chí Minh"/>
    <m/>
    <s v="Hệ A"/>
    <s v="CĐKT Lý Tự Trọng TP. HCM"/>
    <m/>
    <m/>
    <s v="079204013034"/>
    <m/>
    <m/>
    <s v="23C2-CNÔ2"/>
    <s v="23C2-CNÔ2"/>
    <n v="2023"/>
    <x v="0"/>
    <s v="Liên thông"/>
    <x v="4"/>
    <x v="4"/>
    <s v="2023 - 2025"/>
    <m/>
    <m/>
    <m/>
    <m/>
    <s v="''0937496315"/>
    <m/>
    <s v="Đang học"/>
    <s v="Việt Nam"/>
    <m/>
  </r>
  <r>
    <n v="1779"/>
    <s v="23C20140"/>
    <s v="23004777"/>
    <s v="Trần Bảo Gia"/>
    <s v="Lâm"/>
    <s v="Nam"/>
    <s v="10/09/2004"/>
    <s v="19/09/2023"/>
    <s v="Kiên Giang"/>
    <s v="Đồng Nai"/>
    <m/>
    <m/>
    <s v="182 Hồ Văn Tấn"/>
    <s v="Tp. Hồ Chí Minh"/>
    <s v="Huyện Củ Chi"/>
    <s v="Xã Tân Phú Trung"/>
    <s v="10 Thái Hòa"/>
    <s v="Đồng Nai"/>
    <s v="Huyện Trảng Bom"/>
    <s v="Xã Hố Nai 3"/>
    <s v="Kinh"/>
    <s v="Công Giáo"/>
    <s v="10 Thái Hòa, xã Hố Nai 3, huyện Trảng Bom, tỉnh Đồng Nai"/>
    <s v="182 Hồ Văn Tấn, xã Tân Phú Trung, huyện Củ Chi"/>
    <m/>
    <m/>
    <s v="KV3"/>
    <s v="Đồng Nai"/>
    <m/>
    <s v="Hệ A"/>
    <s v="CĐKT Lý Tự Trọng TP. HCM"/>
    <m/>
    <m/>
    <s v="075204010867"/>
    <s v="20/12/2021"/>
    <s v="CCS"/>
    <s v="23C2-CNÔ2"/>
    <s v="23C2-CNÔ2"/>
    <n v="2023"/>
    <x v="0"/>
    <s v="Liên thông"/>
    <x v="4"/>
    <x v="4"/>
    <s v="2023 - 2025"/>
    <s v="Trần Vương Long"/>
    <s v="Thợ điện"/>
    <s v="Phạm Thị Thanh Hiền"/>
    <s v="Nội trợ"/>
    <s v="'0856950447"/>
    <m/>
    <s v="Đang học"/>
    <s v="VN"/>
    <m/>
  </r>
  <r>
    <n v="1780"/>
    <s v="23C200463"/>
    <s v="23003154"/>
    <s v="Nguyễn Ngọc Phi"/>
    <s v="Long"/>
    <s v="Nam"/>
    <s v="29/01/2005"/>
    <s v="23/08/2023"/>
    <s v="Tp. Hồ Chí Minh"/>
    <s v="Quảng Ngãi"/>
    <m/>
    <m/>
    <s v="167/1Bis"/>
    <s v="Tp. Hồ Chí Minh"/>
    <s v="Quận 12"/>
    <s v="Phường Tân Chánh Hiệp"/>
    <m/>
    <s v="Quảng Ngãi"/>
    <s v="Huyện Nghĩa Hành"/>
    <s v="Xã Hành Nhân"/>
    <s v="Kinh"/>
    <s v="Không"/>
    <s v="Thôn Đông Trúc, Xã Hành Nhân, Huyện Nghĩa Hành, Quảng Ngãi"/>
    <s v="167/1Bis, Tổ 7, Khu phố 2, phường Tân Chánh Hiệp, quận 12, Tp.HCM"/>
    <m/>
    <m/>
    <s v="KV3"/>
    <s v="Quảng Ngãi"/>
    <s v="Huyện Nghĩa Hành"/>
    <s v="Hệ A"/>
    <s v="CĐKT Lý Tự Trọng TP. HCM"/>
    <m/>
    <m/>
    <s v="051205009221"/>
    <m/>
    <s v="CCS"/>
    <s v="23C2-CNÔ2"/>
    <s v="23C2-CNÔ2"/>
    <n v="2023"/>
    <x v="0"/>
    <s v="Liên thông"/>
    <x v="4"/>
    <x v="4"/>
    <s v="2023 - 2025"/>
    <s v="Nguyễn Ngọc Linh"/>
    <s v="Tự do"/>
    <s v="Phạm Thị Diễm"/>
    <s v="Buôn bán"/>
    <s v="'0368771038"/>
    <s v="giaolong2923005@gmail.com"/>
    <s v="Đang học"/>
    <s v="Việt Nam"/>
    <m/>
  </r>
  <r>
    <n v="1781"/>
    <s v="23C200439"/>
    <s v="23003130"/>
    <s v="Vũ Quang"/>
    <s v="Minh"/>
    <s v="Nam"/>
    <s v="03/05/2005"/>
    <s v="23/08/2023"/>
    <s v="Bình Phước"/>
    <m/>
    <m/>
    <m/>
    <m/>
    <m/>
    <m/>
    <m/>
    <m/>
    <s v="Bình Phước"/>
    <s v="Huyện Đồng Phú"/>
    <m/>
    <s v="Kinh"/>
    <m/>
    <s v="29, tổ 2  Ấp 2 Xã Tân Lập, Huyện Đồng Phú, Tỉnh Bình Phước"/>
    <s v="29, tổ 2  Ấp 2 Xã Tân Lập, Huyện Đồng Phú, Tỉnh Bình Phước"/>
    <m/>
    <m/>
    <s v="KV3"/>
    <s v="Bình Phước"/>
    <m/>
    <s v="Hệ A"/>
    <s v="CĐKT Lý Tự Trọng TP. HCM"/>
    <m/>
    <m/>
    <s v="070205011884"/>
    <s v="13/05/2021"/>
    <s v="CCS"/>
    <s v="23C2-CNÔ2"/>
    <s v="23C2-CNÔ2"/>
    <n v="2023"/>
    <x v="0"/>
    <s v="Liên thông"/>
    <x v="4"/>
    <x v="4"/>
    <s v="2023 - 2025"/>
    <m/>
    <m/>
    <m/>
    <m/>
    <s v="''0327190834"/>
    <s v="khaivv9a1@gmail.com"/>
    <s v="Đang học"/>
    <s v="Việt Nam"/>
    <m/>
  </r>
  <r>
    <n v="1782"/>
    <s v="23C200440"/>
    <s v="23003131"/>
    <s v="Nguyễn Phong"/>
    <s v="Minh"/>
    <s v="Nam"/>
    <s v="30/11/2005"/>
    <s v="23/08/2023"/>
    <s v="Tp. Hồ Chí Minh"/>
    <s v="Thừa Thiên -Huế"/>
    <s v="Quận Bình Tân"/>
    <m/>
    <s v="363/6/32 Bình Trị Đông"/>
    <s v="Tp. Hồ Chí Minh"/>
    <s v="Quận Bình Tân"/>
    <s v="Phường Bình Trị Đông A"/>
    <s v="363/6/32 Bình Trị Đông"/>
    <s v="Tp. Hồ Chí Minh"/>
    <s v="Quận Bình Tân"/>
    <s v="Phường Bình Trị Đông A"/>
    <s v="Kinh"/>
    <s v="Công Giáo"/>
    <s v="363/6/32 Bình Trị Đông, phường Bình Trị Đông A, quận Bình Tân, Tp.HCM"/>
    <s v="363/6/32 Bình Trị Đông, phường Bình Trị Đông A, quận Bình Tân, Tp.HCM"/>
    <m/>
    <m/>
    <s v="KV3"/>
    <s v="Thừa Thiên -Huế"/>
    <s v="Huyện Phú Vang"/>
    <s v="Hệ A"/>
    <s v="CĐKT Lý Tự Trọng TP. HCM"/>
    <m/>
    <m/>
    <s v="079205025811"/>
    <n v="44745"/>
    <s v="CCS"/>
    <s v="23C2-CNÔ2"/>
    <s v="23C2-CNÔ2"/>
    <n v="2023"/>
    <x v="0"/>
    <s v="Liên thông"/>
    <x v="4"/>
    <x v="4"/>
    <s v="2023 - 2025"/>
    <s v="Nguyễn Phong Phi"/>
    <s v="Buôn bán"/>
    <s v="Lương Thị Kim Thoa"/>
    <s v="Buôn bán"/>
    <s v="'0933655298"/>
    <m/>
    <s v="Đang học"/>
    <s v="Việt Nam"/>
    <m/>
  </r>
  <r>
    <n v="1783"/>
    <s v="23C200464"/>
    <s v="23003155"/>
    <s v="Nguyễn Hoàng"/>
    <s v="Nam"/>
    <s v="Nam"/>
    <s v="24/11/2004"/>
    <s v="23/08/2023"/>
    <s v="Quảng Trị"/>
    <s v="Tp. Hồ Chí Minh"/>
    <m/>
    <m/>
    <m/>
    <m/>
    <m/>
    <m/>
    <m/>
    <s v="Tp. Hồ Chí Minh"/>
    <s v="Quận 12"/>
    <m/>
    <s v="Kinh"/>
    <m/>
    <s v="140/1D Đường Thạnh Lộc 19, KP 3C, Phường Thạnh Lộc, Quận 12, TP.HCM"/>
    <s v="140/1D Đường Thạnh Lộc 19, KP 3C, Phường Thạnh Lộc, Quận 12, TP.HCM"/>
    <m/>
    <m/>
    <s v="KV3"/>
    <s v="Tp. Hồ Chí Minh"/>
    <m/>
    <s v="Hệ A"/>
    <s v="CĐKT Lý Tự Trọng TP. HCM"/>
    <m/>
    <m/>
    <s v="045204000101"/>
    <s v="22/11/2021"/>
    <s v="CCS"/>
    <s v="23C2-CNÔ2"/>
    <s v="23C2-CNÔ2"/>
    <n v="2023"/>
    <x v="0"/>
    <s v="Liên thông"/>
    <x v="4"/>
    <x v="4"/>
    <s v="2023 - 2025"/>
    <m/>
    <m/>
    <m/>
    <m/>
    <s v="'0"/>
    <s v="nguyenhoangnam.pnk@gmail.com"/>
    <s v="Đang học"/>
    <s v="Việt Nam"/>
    <m/>
  </r>
  <r>
    <n v="1784"/>
    <s v="23C20105"/>
    <s v="23004391"/>
    <s v="Nguyễn Đình"/>
    <s v="Nghĩa"/>
    <s v="Nam"/>
    <s v="07/10/2004"/>
    <s v="28/08/2023"/>
    <s v="Quảng Nam"/>
    <s v="Quảng Nam"/>
    <m/>
    <m/>
    <s v="42/53 Đường số 9"/>
    <s v="Tp. Hồ Chí Minh"/>
    <s v="Quận Bình Tân"/>
    <s v="Phường Bình Hưng Hòa"/>
    <s v="42/53 Đường số 9"/>
    <s v="Tp. Hồ Chí Minh"/>
    <s v="Quận Bình Tân"/>
    <s v="Phường Bình Hưng Hòa"/>
    <s v="Kinh"/>
    <s v="Không"/>
    <s v="42/53 Đường số 9, Phường Bình Hưng Hòa, Quận Bình Tân, TP. HCM"/>
    <s v="42/53 Đường số 9, Phường Bình Hưng Hòa, Quận Bình Tân, TP. HCM"/>
    <m/>
    <m/>
    <s v="KV3"/>
    <s v="Quảng Nam"/>
    <m/>
    <s v="Hệ A"/>
    <s v="CĐKT Lý Tự Trọng TP. HCM"/>
    <m/>
    <m/>
    <s v="049204000212"/>
    <n v="44258"/>
    <s v="CCS"/>
    <s v="23C2-CNÔ2"/>
    <s v="23C2-CNÔ2"/>
    <n v="2023"/>
    <x v="0"/>
    <s v="Liên thông"/>
    <x v="4"/>
    <x v="4"/>
    <s v="2023 - 2025"/>
    <s v="NGuyễn Đình Bé"/>
    <s v="Kinh doanh"/>
    <s v="Võ Thị Tám"/>
    <s v="Kinh doanh"/>
    <s v="'0931260445"/>
    <m/>
    <s v="Đang học"/>
    <s v="VN"/>
    <m/>
  </r>
  <r>
    <n v="1785"/>
    <s v="23C200465"/>
    <s v="23003156"/>
    <s v="Tưởng Vĩnh"/>
    <s v="Phát"/>
    <s v="Nam"/>
    <s v="18/10/2005"/>
    <s v="23/08/2023"/>
    <s v="Tp. Hồ Chí Minh"/>
    <m/>
    <m/>
    <m/>
    <m/>
    <m/>
    <m/>
    <m/>
    <m/>
    <s v="Tp. Hồ Chí Minh"/>
    <s v="Quận 11"/>
    <m/>
    <s v="Hoa"/>
    <m/>
    <s v="341/E13 Lạc Long Quân, phường 5, quận 11, Tp.HCM"/>
    <s v="341/E13 Lạc Long Quân, P.5, Q.11, Tp.HCM"/>
    <m/>
    <m/>
    <s v="KV3"/>
    <s v="Tp. Hồ Chí Minh"/>
    <m/>
    <s v="Hệ A"/>
    <s v="CĐKT Lý Tự Trọng TP. HCM"/>
    <m/>
    <m/>
    <s v="079205020374"/>
    <s v="14/07/2020"/>
    <m/>
    <s v="23C2-CNÔ2"/>
    <s v="23C2-CNÔ2"/>
    <n v="2023"/>
    <x v="0"/>
    <s v="Liên thông"/>
    <x v="4"/>
    <x v="4"/>
    <s v="2023 - 2025"/>
    <m/>
    <m/>
    <m/>
    <m/>
    <s v="''0777951355"/>
    <m/>
    <s v="Đang học"/>
    <s v="Việt Nam"/>
    <m/>
  </r>
  <r>
    <n v="1786"/>
    <s v="23C200466"/>
    <s v="23003157"/>
    <s v="Tô Kim"/>
    <s v="Phát"/>
    <s v="Nam"/>
    <s v="13/08/2005"/>
    <s v="23/08/2023"/>
    <s v="Tp. Hồ Chí Minh"/>
    <m/>
    <m/>
    <m/>
    <m/>
    <m/>
    <m/>
    <m/>
    <m/>
    <s v="Tp. Hồ Chí Minh"/>
    <s v="Quận 5"/>
    <m/>
    <s v="Hoa"/>
    <m/>
    <s v="825 Nguyễn Trãi, phường 14, quận 5, Tp.HCM"/>
    <s v="50/17 Tô Hiệu, phường Tân Thới Hòa, quận Tân Phú, TP.HCM"/>
    <m/>
    <m/>
    <s v="KV3"/>
    <s v="Tp. Hồ Chí Minh"/>
    <m/>
    <s v="Hệ A"/>
    <s v="CĐKT Lý Tự Trọng TP. HCM"/>
    <m/>
    <m/>
    <s v="079205018296"/>
    <s v="31/03/2020"/>
    <s v="CCS"/>
    <s v="23C2-CNÔ2"/>
    <s v="23C2-CNÔ2"/>
    <n v="2023"/>
    <x v="0"/>
    <s v="Liên thông"/>
    <x v="4"/>
    <x v="4"/>
    <s v="2023 - 2025"/>
    <m/>
    <m/>
    <m/>
    <m/>
    <s v="''0937133328"/>
    <m/>
    <s v="Đang học"/>
    <s v="Việt Nam"/>
    <m/>
  </r>
  <r>
    <n v="1787"/>
    <s v="23C200467"/>
    <s v="23003158"/>
    <s v="Nguyễn Thịnh"/>
    <s v="Phát"/>
    <s v="Nam"/>
    <s v="28/08/2002"/>
    <s v="23/08/2023"/>
    <s v="Tp. Hồ Chí Minh"/>
    <m/>
    <m/>
    <m/>
    <m/>
    <m/>
    <m/>
    <m/>
    <m/>
    <s v="Tp. Hồ Chí Minh"/>
    <s v="Quận Tân Bình"/>
    <m/>
    <s v="Kinh"/>
    <m/>
    <s v="3/13 Nghĩa Hòa, Quận Tân Bình, Tp. Hồ Chí Minh"/>
    <s v="49/8 Nghĩa Hòa, phường 6, quận Tân Bình, Tp.HCM"/>
    <m/>
    <m/>
    <s v="KV3"/>
    <s v="Tp. Hồ Chí Minh"/>
    <m/>
    <s v="Hệ A"/>
    <s v="CĐKT Lý Tự Trọng TP. HCM"/>
    <m/>
    <m/>
    <s v="079202007397"/>
    <s v="14/05/2020"/>
    <s v="CCS"/>
    <s v="23C2-CNÔ2"/>
    <s v="23C2-CNÔ2"/>
    <n v="2023"/>
    <x v="0"/>
    <s v="Liên thông"/>
    <x v="4"/>
    <x v="4"/>
    <s v="2023 - 2025"/>
    <m/>
    <m/>
    <m/>
    <m/>
    <s v="''0907884235"/>
    <s v="@"/>
    <s v="Đang học"/>
    <s v="Việt Nam"/>
    <m/>
  </r>
  <r>
    <n v="1788"/>
    <s v="23C20106"/>
    <s v="23004378"/>
    <s v="Nguyễn Đức"/>
    <s v="Phát"/>
    <s v="Nam"/>
    <s v="24/06/2004"/>
    <s v="26/08/2023"/>
    <s v="Tp. Hồ Chí Minh"/>
    <s v="Tp. Hồ Chí Minh"/>
    <s v="Quận Tân Bình"/>
    <m/>
    <s v="102/5"/>
    <s v="Tp. Hồ Chí Minh"/>
    <s v="Huyện Hóc Môn"/>
    <s v="Xã Xuân Thới Thượng"/>
    <m/>
    <s v="Tp. Hồ Chí Minh"/>
    <s v="Huyện Hóc Môn"/>
    <m/>
    <s v="Kinh"/>
    <s v="Phật Giáo"/>
    <s v="40/29b Hoàng Bật Đạt, Phường 15, Quận Tân Bình, TP. HCM"/>
    <s v="102/5 Ấp 4, Xã Xuân Thới Thượng, Huyện Hóc Môn, Tp. Hồ Chí Minh"/>
    <m/>
    <m/>
    <s v="KV3"/>
    <s v="Tp. Hồ Chí Minh"/>
    <s v="Quận Tân Bình"/>
    <s v="Hệ A"/>
    <s v="CĐKT Lý Tự Trọng TP. HCM"/>
    <m/>
    <m/>
    <s v="079204021702"/>
    <s v="27/08/2022"/>
    <s v="CCS"/>
    <s v="23C2-CNÔ2"/>
    <s v="23C2-CNÔ2"/>
    <n v="2023"/>
    <x v="0"/>
    <s v="Liên thông"/>
    <x v="4"/>
    <x v="4"/>
    <s v="2023 - 2025"/>
    <s v="Nguyễn Đức Hòa"/>
    <s v="Tài xế"/>
    <s v="Đào Thị Hiệp"/>
    <s v="Nội trợ"/>
    <s v="'0372108915"/>
    <m/>
    <s v="Đang học"/>
    <s v="Việt Nam"/>
    <m/>
  </r>
  <r>
    <n v="1789"/>
    <s v="23C200468"/>
    <s v="23003159"/>
    <s v="Nguyễn Văn"/>
    <s v="Phú"/>
    <s v="Nam"/>
    <s v="08/03/2002"/>
    <s v="23/08/2023"/>
    <s v="Tp. Hồ Chí Minh"/>
    <m/>
    <m/>
    <m/>
    <m/>
    <m/>
    <m/>
    <m/>
    <m/>
    <s v="Tp. Hồ Chí Minh"/>
    <s v="Quận Bình Tân"/>
    <m/>
    <s v="Kinh"/>
    <m/>
    <s v="118/7 liên khu 5-6, P.Bình Hưng Hòa B, quận Bình Tân, TP.HCM"/>
    <s v="118/7 liên khu 5-6, P.Bình Hưng Hòa B, quận Bình Tân, TP.HCM"/>
    <m/>
    <m/>
    <s v="KV3"/>
    <s v="Tp. Hồ Chí Minh"/>
    <m/>
    <s v="Hệ A"/>
    <s v="CĐKT Lý Tự Trọng TP. HCM"/>
    <m/>
    <m/>
    <s v="079202007327"/>
    <m/>
    <s v="Tphcm"/>
    <s v="23C2-CNÔ2"/>
    <s v="23C2-CNÔ2"/>
    <n v="2023"/>
    <x v="0"/>
    <s v="Liên thông"/>
    <x v="4"/>
    <x v="4"/>
    <s v="2023 - 2025"/>
    <m/>
    <m/>
    <m/>
    <m/>
    <s v="''0367476929"/>
    <m/>
    <s v="Đang học"/>
    <s v="Việt Nam"/>
    <m/>
  </r>
  <r>
    <n v="1790"/>
    <s v="23C200469"/>
    <s v="23003160"/>
    <s v="Nguyễn Như"/>
    <s v="Phú"/>
    <s v="Nam"/>
    <s v="04/04/2005"/>
    <s v="23/08/2023"/>
    <s v="Tp. Hồ Chí Minh"/>
    <m/>
    <m/>
    <m/>
    <m/>
    <m/>
    <m/>
    <m/>
    <m/>
    <s v="Tp. Hồ Chí Minh"/>
    <s v="Quận 3"/>
    <m/>
    <s v="Kinh"/>
    <m/>
    <s v="262/39 Lê Văn Sỹ, phường 14, quận 3, TP.HCM"/>
    <s v="347/33/2 Huỳnh Văn Bánh, P.11, quận Phú Nhuận, Tp.HCM"/>
    <m/>
    <m/>
    <s v="KV3"/>
    <s v="Tp. Hồ Chí Minh"/>
    <m/>
    <s v="Hệ A"/>
    <s v="CĐKT Lý Tự Trọng TP. HCM"/>
    <m/>
    <m/>
    <s v="075205000499"/>
    <m/>
    <m/>
    <s v="23C2-CNÔ2"/>
    <s v="23C2-CNÔ2"/>
    <n v="2023"/>
    <x v="0"/>
    <s v="Liên thông"/>
    <x v="4"/>
    <x v="4"/>
    <s v="2023 - 2025"/>
    <m/>
    <m/>
    <m/>
    <m/>
    <s v="''0903203520"/>
    <m/>
    <s v="Đang học"/>
    <s v="Việt Nam"/>
    <m/>
  </r>
  <r>
    <n v="1791"/>
    <s v="23C200441"/>
    <s v="23003132"/>
    <s v="Ngô Minh"/>
    <s v="Quân"/>
    <s v="Nam"/>
    <s v="25/10/2005"/>
    <s v="23/08/2023"/>
    <s v="Tp. Hồ Chí Minh"/>
    <m/>
    <m/>
    <m/>
    <m/>
    <m/>
    <m/>
    <m/>
    <m/>
    <s v="Tp. Hồ Chí Minh"/>
    <s v="Quận Tân Bình"/>
    <m/>
    <s v="Kinh"/>
    <m/>
    <s v="27CC2 Bàu Cát, phường 14, quận Tân Bình, TP.HCM"/>
    <s v="115 Nguyễn Hồng Đào, P.14, Q.Tân Bình, TP.HCM"/>
    <m/>
    <m/>
    <s v="KV3"/>
    <s v="Tp. Hồ Chí Minh"/>
    <m/>
    <s v="Hệ A"/>
    <s v="CĐKT Lý Tự Trọng TP. HCM"/>
    <m/>
    <m/>
    <s v="091205000106"/>
    <m/>
    <s v="CCS"/>
    <s v="23C2-CNÔ2"/>
    <s v="23C2-CNÔ2"/>
    <n v="2023"/>
    <x v="0"/>
    <s v="Liên thông"/>
    <x v="4"/>
    <x v="4"/>
    <s v="2023 - 2025"/>
    <m/>
    <m/>
    <m/>
    <m/>
    <s v="''0918779557"/>
    <m/>
    <s v="Đang học"/>
    <s v="Việt Nam"/>
    <m/>
  </r>
  <r>
    <n v="1792"/>
    <s v="23C200470"/>
    <s v="23003161"/>
    <s v="Đặng Hoàng"/>
    <s v="Quân"/>
    <s v="Nam"/>
    <s v="19/01/2005"/>
    <s v="23/08/2023"/>
    <s v="Đồng Nai"/>
    <m/>
    <m/>
    <m/>
    <m/>
    <m/>
    <m/>
    <m/>
    <m/>
    <s v="Tp. Hồ Chí Minh"/>
    <s v="Quận Bình Tân"/>
    <m/>
    <s v="Kinh"/>
    <m/>
    <s v="52 đường Liên Khu 4-5, phường Bình Hưng Hòa B, quận Bình Tân, Tp.HCM"/>
    <s v="52 đường Liên Khu 45, Phường Bình Hưng Hòa B, Quận Bình Tân, TP.HCM"/>
    <m/>
    <m/>
    <s v="KV3"/>
    <s v="Tp. Hồ Chí Minh"/>
    <m/>
    <s v="Hệ A"/>
    <s v="CĐKT Lý Tự Trọng TP. HCM"/>
    <m/>
    <m/>
    <s v="276055255"/>
    <s v="14/07/2020"/>
    <s v="CA Dong Nai"/>
    <s v="23C2-CNÔ2"/>
    <s v="23C2-CNÔ2"/>
    <n v="2023"/>
    <x v="0"/>
    <s v="Liên thông"/>
    <x v="4"/>
    <x v="4"/>
    <s v="2023 - 2025"/>
    <m/>
    <m/>
    <m/>
    <m/>
    <s v="''0972246212"/>
    <m/>
    <s v="Đang học"/>
    <s v="Việt Nam"/>
    <m/>
  </r>
  <r>
    <n v="1793"/>
    <s v="23C200442"/>
    <s v="23003133"/>
    <s v="Nguyễn Trần Bảo"/>
    <s v="Sang"/>
    <s v="Nam"/>
    <s v="25/06/2004"/>
    <s v="23/08/2023"/>
    <s v="Thái Bình"/>
    <m/>
    <m/>
    <m/>
    <m/>
    <m/>
    <m/>
    <m/>
    <m/>
    <s v="Thái Bình"/>
    <s v="Huyện Quỳnh Phụ"/>
    <m/>
    <s v="Kinh"/>
    <m/>
    <s v="An Lạc, xã An Dục, huyện Quỳnh Phụ, tỉnh Thái Bình"/>
    <s v="Tổ 33, Ấp 4, Xã Vĩnh Lộc A, Huyện Bình Chánh, Tphcm"/>
    <m/>
    <m/>
    <s v="KV3"/>
    <s v="Thái Bình"/>
    <m/>
    <s v="Hệ A"/>
    <s v="CĐKT Lý Tự Trọng TP. HCM"/>
    <m/>
    <m/>
    <s v="044204001084"/>
    <m/>
    <s v="CCS"/>
    <s v="23C2-CNÔ2"/>
    <s v="23C2-CNÔ2"/>
    <n v="2023"/>
    <x v="0"/>
    <s v="Liên thông"/>
    <x v="4"/>
    <x v="4"/>
    <s v="2023 - 2025"/>
    <m/>
    <m/>
    <m/>
    <m/>
    <s v="''0963391702"/>
    <m/>
    <s v="Đang học"/>
    <s v="Việt Nam"/>
    <m/>
  </r>
  <r>
    <n v="1794"/>
    <s v="23C200471"/>
    <s v="23003162"/>
    <s v="Chiêu Vĩ"/>
    <s v="Siêu"/>
    <s v="Nam"/>
    <s v="19/11/2005"/>
    <s v="23/08/2023"/>
    <s v="Tp. Hồ Chí Minh"/>
    <m/>
    <m/>
    <m/>
    <m/>
    <m/>
    <m/>
    <m/>
    <m/>
    <s v="Tp. Hồ Chí Minh"/>
    <s v="Quận Tân Bình"/>
    <m/>
    <s v="Hoa"/>
    <m/>
    <s v="220/54/18 Âu Cơ P9 Quận Tân Bình, Tp.HCM"/>
    <s v="220/54/18 Âu Cơ, P.9, Quận Tân Bình, Tp.HCM"/>
    <m/>
    <m/>
    <s v="KV3"/>
    <s v="Tp. Hồ Chí Minh"/>
    <m/>
    <s v="Hệ A"/>
    <s v="CĐKT Lý Tự Trọng TP. HCM"/>
    <m/>
    <m/>
    <s v="79205025233"/>
    <m/>
    <m/>
    <s v="23C2-CNÔ2"/>
    <s v="23C2-CNÔ2"/>
    <n v="2023"/>
    <x v="0"/>
    <s v="Liên thông"/>
    <x v="4"/>
    <x v="4"/>
    <s v="2023 - 2025"/>
    <m/>
    <m/>
    <m/>
    <m/>
    <s v="''0907043330"/>
    <s v="cuthikimphung1975@gmail.com"/>
    <s v="Đang học"/>
    <s v="Việt Nam"/>
    <m/>
  </r>
  <r>
    <n v="1795"/>
    <s v="23C200443"/>
    <s v="23003134"/>
    <s v="Nguyễn Ngọc"/>
    <s v="Tâm"/>
    <s v="Nam"/>
    <s v="20/04/2002"/>
    <s v="23/08/2023"/>
    <s v="Tp. Hồ Chí Minh"/>
    <s v="An Giang"/>
    <m/>
    <m/>
    <s v="C7/17, Ấp 3A"/>
    <s v="Tp. Hồ Chí Minh"/>
    <s v="Huyện Bình Chánh"/>
    <s v="Xã Vĩnh Lộc B"/>
    <s v="C7/17, Ấp 3A"/>
    <s v="Tp. Hồ Chí Minh"/>
    <s v="Huyện Bình Chánh"/>
    <s v="Xã Vĩnh Lộc B"/>
    <s v="Kinh"/>
    <s v="Không"/>
    <s v="C7/17, Ấp 3A, Xã Vĩnh Lộc B, Huyện Bình Chánh, TP.HCM"/>
    <s v="C7/17, Ấp 3A, Xã Vĩnh Lộc BB, Huyện Bình Chánh, TP.HCM"/>
    <m/>
    <m/>
    <s v="KV3"/>
    <s v="An Giang"/>
    <s v="Huyện Châu Phú"/>
    <s v="Hệ A"/>
    <s v="CĐKT Lý Tự Trọng TP. HCM"/>
    <m/>
    <m/>
    <s v="079202016042"/>
    <s v="16/09/2022"/>
    <s v="CCS"/>
    <s v="23C2-CNÔ2"/>
    <s v="23C2-CNÔ2"/>
    <n v="2023"/>
    <x v="0"/>
    <s v="Liên thông"/>
    <x v="4"/>
    <x v="4"/>
    <s v="2023 - 2025"/>
    <s v="Nguyễn Văn Sành"/>
    <s v="Làm nông"/>
    <s v="Trần Thị Tuyết Thu"/>
    <s v="Nội trợ"/>
    <s v="'0961337053"/>
    <m/>
    <s v="Đang học"/>
    <s v="Việt Nam"/>
    <m/>
  </r>
  <r>
    <n v="1796"/>
    <s v="23C200444"/>
    <s v="23003135"/>
    <s v="Lưu Thành"/>
    <s v="Tâm"/>
    <s v="Nam"/>
    <s v="15/06/2001"/>
    <s v="23/08/2023"/>
    <s v="Tp. Hồ Chí Minh"/>
    <m/>
    <m/>
    <m/>
    <m/>
    <m/>
    <m/>
    <m/>
    <m/>
    <s v="Tp. Hồ Chí Minh"/>
    <s v="Quận Phú Nhuận"/>
    <m/>
    <s v="Kinh"/>
    <m/>
    <s v="45/24 Trần Huy Liệu, P.12, Q.Phú Nhuận, TP.HCM"/>
    <s v="45/24 Trần Huy Liệu, P.12, Q.Phú Nhuận, TP.HCM"/>
    <m/>
    <m/>
    <s v="KV3"/>
    <s v="Tp. Hồ Chí Minh"/>
    <m/>
    <s v="Hệ A"/>
    <s v="CĐKT Lý Tự Trọng TP. HCM"/>
    <m/>
    <m/>
    <s v="079201003211"/>
    <s v="21/03/2016"/>
    <s v="CCS"/>
    <s v="23C2-CNÔ2"/>
    <s v="23C2-CNÔ2"/>
    <n v="2023"/>
    <x v="0"/>
    <s v="Liên thông"/>
    <x v="4"/>
    <x v="4"/>
    <s v="2023 - 2025"/>
    <m/>
    <m/>
    <m/>
    <m/>
    <s v="''0774128793"/>
    <m/>
    <s v="Đang học"/>
    <s v="Việt Nam"/>
    <m/>
  </r>
  <r>
    <n v="1797"/>
    <s v="23C200472"/>
    <s v="23003163"/>
    <s v="Lê Văn"/>
    <s v="Thành"/>
    <s v="Nam"/>
    <s v="13/07/2005"/>
    <s v="23/08/2023"/>
    <s v="Quảng Ngãi"/>
    <m/>
    <m/>
    <m/>
    <m/>
    <m/>
    <m/>
    <m/>
    <m/>
    <s v="Tp. Hồ Chí Minh"/>
    <s v="Quận Bình Tân"/>
    <m/>
    <s v="Kinh"/>
    <m/>
    <s v="688/45 đường Tân Kỳ Tân Quý, phường Bình Hưng Hòa, quận Bình Tân, Tp.HCM"/>
    <s v="688/45 đường Tân Kỳ Tân Quý, phường Bình Hưng Hòa, quận Bình Tân, Tp.HCM"/>
    <m/>
    <m/>
    <s v="KV3"/>
    <s v="Tp. Hồ Chí Minh"/>
    <m/>
    <s v="Hệ A"/>
    <s v="CĐKT Lý Tự Trọng TP. HCM"/>
    <m/>
    <m/>
    <s v="051205000317"/>
    <m/>
    <m/>
    <s v="23C2-CNÔ2"/>
    <s v="23C2-CNÔ2"/>
    <n v="2023"/>
    <x v="0"/>
    <s v="Liên thông"/>
    <x v="4"/>
    <x v="4"/>
    <s v="2023 - 2025"/>
    <m/>
    <m/>
    <m/>
    <m/>
    <s v="''0397044917"/>
    <m/>
    <s v="Đang học"/>
    <m/>
    <m/>
  </r>
  <r>
    <n v="1798"/>
    <s v="23C200445"/>
    <s v="23003136"/>
    <s v="Hồ Vũ Thanh"/>
    <s v="Thiện"/>
    <s v="Nam"/>
    <s v="22/07/2004"/>
    <s v="23/08/2023"/>
    <s v="Tp. Hồ Chí Minh"/>
    <m/>
    <m/>
    <m/>
    <m/>
    <m/>
    <m/>
    <m/>
    <m/>
    <s v="Tp. Hồ Chí Minh"/>
    <s v="Quận Tân Bình"/>
    <m/>
    <s v="Kinh"/>
    <m/>
    <s v="560/7 Trường Chinh, phường 13, quận Tân Bình, Tp.HCM"/>
    <s v="B2/47Q4 Ấp 2,Vĩnh Lộc A, Huyện Bình Chánh, Tp.HCM"/>
    <m/>
    <m/>
    <s v="KV3"/>
    <s v="Tp. Hồ Chí Minh"/>
    <m/>
    <s v="Hệ A"/>
    <s v="CĐKT Lý Tự Trọng TP. HCM"/>
    <m/>
    <m/>
    <s v="079204029525"/>
    <s v="29/08/2019"/>
    <s v="CCS"/>
    <s v="23C2-CNÔ2"/>
    <s v="23C2-CNÔ2"/>
    <n v="2023"/>
    <x v="0"/>
    <s v="Liên thông"/>
    <x v="4"/>
    <x v="4"/>
    <s v="2023 - 2025"/>
    <m/>
    <m/>
    <m/>
    <m/>
    <s v="''0795084067"/>
    <m/>
    <s v="Đang học"/>
    <s v="Việt Nam"/>
    <m/>
  </r>
  <r>
    <n v="1799"/>
    <s v="23C200446"/>
    <s v="23003137"/>
    <s v="Nguyễn Hoàng"/>
    <s v="Thịnh"/>
    <s v="Nam"/>
    <s v="05/07/2005"/>
    <s v="23/08/2023"/>
    <s v="Tp. Hồ Chí Minh"/>
    <m/>
    <m/>
    <m/>
    <m/>
    <m/>
    <m/>
    <m/>
    <m/>
    <s v="Tp. Hồ Chí Minh"/>
    <s v="Quận Bình Thạnh"/>
    <m/>
    <s v="Kinh"/>
    <m/>
    <s v="188 Nguyễn Xí, phường 26, quận Bình Thạnh, Tp.HCM"/>
    <s v="188 Nguyễn Xí, phường 26, quận Bình Thạnh, Tp.HCM"/>
    <m/>
    <m/>
    <s v="KV3"/>
    <s v="Tp. Hồ Chí Minh"/>
    <m/>
    <s v="Hệ A"/>
    <s v="CĐKT Lý Tự Trọng TP. HCM"/>
    <m/>
    <m/>
    <s v="075205000618"/>
    <m/>
    <s v="CCS"/>
    <s v="23C2-CNÔ2"/>
    <s v="23C2-CNÔ2"/>
    <n v="2023"/>
    <x v="0"/>
    <s v="Liên thông"/>
    <x v="4"/>
    <x v="4"/>
    <s v="2023 - 2025"/>
    <m/>
    <m/>
    <m/>
    <m/>
    <s v="''0775019680"/>
    <m/>
    <s v="Đang học"/>
    <s v="Việt Nam"/>
    <m/>
  </r>
  <r>
    <n v="1800"/>
    <s v="23C200473"/>
    <s v="23003164"/>
    <s v="Trần Mạnh"/>
    <s v="Thịnh"/>
    <s v="Nam"/>
    <s v="04/03/2003"/>
    <s v="23/08/2023"/>
    <s v="Quảng Ngãi"/>
    <s v="Quảng Ngãi"/>
    <s v="Huyện Nghĩa Hành"/>
    <m/>
    <s v="394A Lê Văn Sỹ"/>
    <s v="Tp. Hồ Chí Minh"/>
    <s v="Quận 3"/>
    <s v="Phường 14"/>
    <m/>
    <s v="Quảng Ngãi"/>
    <s v="Huyện Nghĩa Hành"/>
    <s v="Xã Hành Đức"/>
    <s v="Kinh"/>
    <s v="Không"/>
    <s v="Đội 2, Thôn Xuân Vinh, Xã Hành Đức,  Huyện Nghĩa Hành, Quảng Ngãi"/>
    <s v="394A Lê Văn Sỹ, Phường 14, Q. 3, Tp. HCM"/>
    <m/>
    <m/>
    <s v="KV3"/>
    <s v="Quảng Ngãi"/>
    <s v="Huyện Nghĩa Hành"/>
    <s v="Hệ A"/>
    <s v="CĐKT Lý Tự Trọng TP. HCM"/>
    <m/>
    <m/>
    <s v="051203012060"/>
    <s v="14/06/2022"/>
    <s v="CCS"/>
    <s v="23C2-CNÔ2"/>
    <s v="23C2-CNÔ2"/>
    <n v="2023"/>
    <x v="0"/>
    <s v="Liên thông"/>
    <x v="4"/>
    <x v="4"/>
    <s v="2023 - 2025"/>
    <s v="Trần Trung Dũng"/>
    <s v="Thợ hồ"/>
    <s v="Nguyễn Thị Minh Hiền"/>
    <s v="Nội trợ"/>
    <s v="'0968970029"/>
    <m/>
    <s v="Đang học"/>
    <s v="Việt Nam"/>
    <m/>
  </r>
  <r>
    <n v="1801"/>
    <s v="23C20131"/>
    <s v="23004637"/>
    <s v="Nguyễn Quang"/>
    <s v="Thuần"/>
    <s v="Nam"/>
    <s v="12/01/2005"/>
    <n v="45116"/>
    <s v="Tp. Hồ Chí Minh"/>
    <s v="Nghệ An"/>
    <s v="Quận Bình Thạnh"/>
    <m/>
    <s v="386/42A TTH21"/>
    <s v="Tp. Hồ Chí Minh"/>
    <s v="Quận 12"/>
    <s v="Phường Tân Thới Hiệp"/>
    <s v="386/42A TTH21"/>
    <s v="Tp. Hồ Chí Minh"/>
    <s v="Quận 12"/>
    <s v="Phường Tân Thới Hiệp"/>
    <s v="Kinh"/>
    <s v="Không"/>
    <s v="386/42A TTH21, Tổ 21, Kp 3A, Phường Tân Thới Hiệp, Quận 12, Tp. HCM"/>
    <s v="386/42A TTH21, Tổ 21, Kp 3A, Phường Tân Thới Hiệp, Quận 12, Tp. HCM"/>
    <m/>
    <m/>
    <s v="KV3"/>
    <s v="Nghệ An"/>
    <s v="Huyện Đô Lương"/>
    <s v="Hệ A"/>
    <s v="TC KTKT Quận 12"/>
    <m/>
    <m/>
    <s v="040205000447"/>
    <s v="14/10/2022"/>
    <s v="CCS"/>
    <s v="23C2-CNÔ2"/>
    <s v="23C2-CNÔ2"/>
    <n v="2023"/>
    <x v="0"/>
    <s v="Liên thông"/>
    <x v="4"/>
    <x v="4"/>
    <s v="2023 - 2025"/>
    <s v="Nguyễn Quang Tuân"/>
    <s v="Công nhân"/>
    <s v="Phạm Thị Hạnh"/>
    <s v="Buôn bán"/>
    <s v="'0395761334"/>
    <m/>
    <s v="Đang học"/>
    <s v="Việt Nam"/>
    <m/>
  </r>
  <r>
    <n v="1802"/>
    <s v="23C20119"/>
    <s v="23004588"/>
    <s v="Nguyễn Công"/>
    <s v="Tín"/>
    <s v="Nam"/>
    <s v="24/12/2003"/>
    <n v="45086"/>
    <m/>
    <m/>
    <m/>
    <m/>
    <m/>
    <m/>
    <m/>
    <m/>
    <m/>
    <s v="Tp. Hồ Chí Minh"/>
    <s v="Quận Gò Vấp"/>
    <m/>
    <s v="Kinh"/>
    <m/>
    <s v="386 Thống Nhất, Phường 16, Quận Gò Vấp, Tp. Hồ Chí Minh"/>
    <m/>
    <m/>
    <m/>
    <s v="KV3"/>
    <s v="Tp. Hồ Chí Minh"/>
    <m/>
    <s v="Hệ A"/>
    <s v="CĐKT Lý Tự Trọng TP. HCM"/>
    <m/>
    <m/>
    <s v="074203000174"/>
    <m/>
    <m/>
    <s v="23C2-CNÔ2"/>
    <s v="23C2-CNÔ2"/>
    <n v="2023"/>
    <x v="0"/>
    <s v="Liên thông"/>
    <x v="4"/>
    <x v="4"/>
    <s v="2023 - 2025"/>
    <m/>
    <m/>
    <m/>
    <m/>
    <s v="'0974310127"/>
    <m/>
    <s v="Đang học"/>
    <m/>
    <m/>
  </r>
  <r>
    <n v="1803"/>
    <s v="23C20135"/>
    <s v="23004663"/>
    <s v="Lê Huy"/>
    <s v="Toàn"/>
    <s v="Nam"/>
    <s v="25/07/2004"/>
    <n v="45178"/>
    <s v="Tp. Hồ Chí Minh"/>
    <s v="Hà Nội"/>
    <m/>
    <m/>
    <s v="231 Bạch Đằng"/>
    <s v="Tp. Hồ Chí Minh"/>
    <s v="Quận Gò Vấp"/>
    <s v="Phường 03"/>
    <s v="9/14 Nguyễn Thái Sơn"/>
    <s v="Tp. Hồ Chí Minh"/>
    <s v="Quận Gò Vấp"/>
    <s v="Phường 03"/>
    <s v="Kinh"/>
    <s v="Không"/>
    <s v="9/14 Nguyễn Thái Sơn, Phường 3, Quận Gò Vấp, TPHCM"/>
    <s v="231 Bạch Đằng, Phường 3, Quận Gò Vấp, TPHCM"/>
    <m/>
    <m/>
    <s v="KV3"/>
    <s v="Hà Nội"/>
    <s v="Huyện Thanh Trì"/>
    <s v="Hệ A"/>
    <s v="CĐKT Lý Tự Trọng TP. HCM"/>
    <m/>
    <m/>
    <s v="079204032047"/>
    <n v="44776"/>
    <s v="CCS"/>
    <s v="23C2-CNÔ2"/>
    <s v="23C2-CNÔ2"/>
    <n v="2023"/>
    <x v="0"/>
    <s v="Liên thông"/>
    <x v="4"/>
    <x v="4"/>
    <s v="2023 - 2025"/>
    <s v="Lê Hữu Phúc"/>
    <s v="NVVP"/>
    <s v="Dương Huyền Trân"/>
    <s v="NVVP"/>
    <s v="'0914716262"/>
    <m/>
    <s v="Đang học"/>
    <s v="Việt Nam"/>
    <m/>
  </r>
  <r>
    <n v="1804"/>
    <s v="23C200447"/>
    <s v="23003138"/>
    <s v="Võ Minh"/>
    <s v="Trí"/>
    <s v="Nam"/>
    <s v="09/06/2004"/>
    <s v="23/08/2023"/>
    <s v="Tp. Hồ Chí Minh"/>
    <s v="Tp. Hồ Chí Minh"/>
    <m/>
    <m/>
    <m/>
    <m/>
    <m/>
    <m/>
    <m/>
    <s v="Tp. Hồ Chí Minh"/>
    <s v="Quận Gò Vấp"/>
    <m/>
    <s v="Kinh"/>
    <m/>
    <s v="79/42/30 Thống Nhất, phường 11, quận Gò Vấp, Tp.HCM"/>
    <s v="79/42/30 Thống Nhất, phường 11, quận Gò Vấp, Tp.HCM"/>
    <m/>
    <m/>
    <s v="KV3"/>
    <s v="Tp. Hồ Chí Minh"/>
    <m/>
    <s v="Hệ A"/>
    <s v="CĐKT Lý Tự Trọng TP. HCM"/>
    <m/>
    <m/>
    <s v="080204000598"/>
    <m/>
    <s v="CCS"/>
    <s v="23C2-CNÔ2"/>
    <s v="23C2-CNÔ2"/>
    <n v="2023"/>
    <x v="0"/>
    <s v="Liên thông"/>
    <x v="4"/>
    <x v="4"/>
    <s v="2023 - 2025"/>
    <m/>
    <m/>
    <m/>
    <m/>
    <s v="'0"/>
    <s v="Vominhtri20042019@gmail.com"/>
    <s v="Đang học"/>
    <s v="Việt Nam"/>
    <m/>
  </r>
  <r>
    <n v="1805"/>
    <s v="23C200448"/>
    <s v="23003139"/>
    <s v="Huỳnh Đức"/>
    <s v="Trọng"/>
    <s v="Nam"/>
    <s v="13/04/2005"/>
    <s v="23/08/2023"/>
    <s v="Tp. Hồ Chí Minh"/>
    <s v="Tp. Hồ Chí Minh"/>
    <m/>
    <m/>
    <s v="59/14 Nguyễn Văn Bảo"/>
    <s v="Tp. Hồ Chí Minh"/>
    <s v="Quận Gò Vấp"/>
    <s v="Phường 04"/>
    <s v="59/14 Nguyễn Văn Bảo"/>
    <s v="Tp. Hồ Chí Minh"/>
    <s v="Quận Gò Vấp"/>
    <s v="Phường 04"/>
    <s v="Kinh"/>
    <s v="Công Giáo"/>
    <s v="59/14 Nguyễn Văn Bảo, Phường 4, Quận Gò Vấp, TP.HCM"/>
    <s v="59/14 Nguyễn Văn Bảo, Phường 4, Quận Gò Vấp, TP.HCM"/>
    <m/>
    <m/>
    <s v="KV3"/>
    <s v="Tp. Hồ Chí Minh"/>
    <m/>
    <s v="Hệ A"/>
    <s v="CĐKT Lý Tự Trọng TP. HCM"/>
    <m/>
    <m/>
    <s v="079205023666"/>
    <s v="28/07/2020"/>
    <s v="CCS"/>
    <s v="23C2-CNÔ2"/>
    <s v="23C2-CNÔ2"/>
    <n v="2023"/>
    <x v="0"/>
    <s v="Liên thông"/>
    <x v="4"/>
    <x v="4"/>
    <s v="2023 - 2025"/>
    <s v="Huỳnh Ngọc Đức"/>
    <s v="Tự do"/>
    <s v="Phạm Thị Liên"/>
    <s v="Bảo mẫu"/>
    <s v="'0901198425"/>
    <m/>
    <s v="Đang học"/>
    <s v="Việt Nam"/>
    <m/>
  </r>
  <r>
    <n v="1806"/>
    <s v="20C20131"/>
    <s v="20006577"/>
    <s v="Trịnh Ngọc"/>
    <s v="Trung"/>
    <s v="Nam"/>
    <s v="27/11/1999"/>
    <m/>
    <s v="Tp. Hồ Chí Minh"/>
    <s v="Tp. Hồ Chí Minh"/>
    <s v="Quận Tân Phú"/>
    <m/>
    <m/>
    <m/>
    <m/>
    <m/>
    <m/>
    <m/>
    <m/>
    <m/>
    <s v="Kinh"/>
    <s v="Phật Giáo"/>
    <s v="8/4 Gò Dầu , Tân Quý,Tân Phú HCM"/>
    <n v="937009206"/>
    <m/>
    <s v="Trung học cơ sở"/>
    <s v="KV3"/>
    <s v="Tp. Hồ Chí Minh"/>
    <s v="Quận Tân Phú"/>
    <s v="Hệ A"/>
    <m/>
    <m/>
    <m/>
    <s v="025983427"/>
    <n v="43409"/>
    <s v="TP.HCM"/>
    <s v="23C2-CNÔ2"/>
    <s v="23C2-CNÔ2"/>
    <n v="2023"/>
    <x v="0"/>
    <s v="Liên thông"/>
    <x v="4"/>
    <x v="4"/>
    <s v="2023 - 2025"/>
    <m/>
    <m/>
    <m/>
    <m/>
    <s v="'0937009206"/>
    <m/>
    <s v="Đang học"/>
    <m/>
    <s v="BGH Duyệt cho học lại theo đơn ngày 22/6/2023_BĐXN_x000d__x000a_BGH Duyệt cho Bảo lưu KQTS và học phí ngày 25/02/2021_x000d__x000a_Lý do: Thực hiện nghĩa vụ quân sự"/>
  </r>
  <r>
    <n v="1807"/>
    <s v="23C200449"/>
    <s v="23003140"/>
    <s v="Nguyễn Thanh"/>
    <s v="Tú"/>
    <s v="Nam"/>
    <s v="13/06/2005"/>
    <s v="23/08/2023"/>
    <s v="Tp. Hồ Chí Minh"/>
    <m/>
    <m/>
    <m/>
    <m/>
    <m/>
    <m/>
    <m/>
    <m/>
    <s v="Tp. Hồ Chí Minh"/>
    <s v="Quận Phú Nhuận"/>
    <m/>
    <s v="Kinh"/>
    <m/>
    <s v="390/2 Phan Xích Long, phường 2, quận Phú Nhuận, Tp.HCM"/>
    <s v="390/2 Phan Xích Long, phường 2, quận Phú Nhuận, Tp.HCM"/>
    <m/>
    <m/>
    <s v="KV3"/>
    <s v="Tp. Hồ Chí Minh"/>
    <m/>
    <s v="Hệ A"/>
    <s v="CĐKT Lý Tự Trọng TP. HCM"/>
    <m/>
    <m/>
    <s v="079205009158"/>
    <m/>
    <s v="Cục Cảnh sát"/>
    <s v="23C2-CNÔ2"/>
    <s v="23C2-CNÔ2"/>
    <n v="2023"/>
    <x v="0"/>
    <s v="Liên thông"/>
    <x v="4"/>
    <x v="4"/>
    <s v="2023 - 2025"/>
    <m/>
    <m/>
    <m/>
    <m/>
    <s v="''0938868923"/>
    <m/>
    <s v="Đang học"/>
    <s v="Việt Nam"/>
    <m/>
  </r>
  <r>
    <n v="1808"/>
    <s v="23C200475"/>
    <s v="23003166"/>
    <s v="Lê Đình Minh"/>
    <s v="Tú"/>
    <s v="Nam"/>
    <s v="06/12/2005"/>
    <s v="23/08/2023"/>
    <s v="Thừa Thiên -Huế"/>
    <s v="Thừa Thiên -Huế"/>
    <s v="Thành phố Huế"/>
    <m/>
    <s v="14/19 Đường 5C"/>
    <s v="Tp. Hồ Chí Minh"/>
    <s v="Quận Bình Tân"/>
    <s v="Phường Bình Hưng Hòa A"/>
    <s v="14/19 Đường 5C"/>
    <s v="Tp. Hồ Chí Minh"/>
    <s v="Quận Bình Tân"/>
    <s v="Phường Bình Hưng Hòa A"/>
    <s v="Kinh"/>
    <s v="Không"/>
    <s v="14/19 Đường 5C, Phường Bình Hưng Hòa A, Quận Bình Tân, Tp.HCM"/>
    <s v="14/19 Đường 5C, Phường Bình Hưng Hòa A, Quận Bình Tân, Tp.HCM"/>
    <m/>
    <m/>
    <s v="KV3"/>
    <s v="Thừa Thiên -Huế"/>
    <s v="Thành phố Huế"/>
    <s v="Hệ A"/>
    <s v="CĐKT Lý Tự Trọng TP. HCM"/>
    <m/>
    <m/>
    <s v="046205000129"/>
    <n v="44628"/>
    <s v="CCS"/>
    <s v="23C2-CNÔ2"/>
    <s v="23C2-CNÔ2"/>
    <n v="2023"/>
    <x v="0"/>
    <s v="Liên thông"/>
    <x v="4"/>
    <x v="4"/>
    <s v="2023 - 2025"/>
    <s v="Lê Đình Tuấn"/>
    <s v="Thợ xây"/>
    <s v="NguyễnThị Thủy"/>
    <s v="Thợ May"/>
    <s v="'0933976782"/>
    <m/>
    <s v="Đang học"/>
    <s v="Việt Nam"/>
    <m/>
  </r>
  <r>
    <n v="1809"/>
    <s v="23C200450"/>
    <s v="23003141"/>
    <s v="Đỗ Văn"/>
    <s v="Tuấn"/>
    <s v="Nam"/>
    <s v="03/08/2005"/>
    <s v="23/08/2023"/>
    <s v="Tp. Hồ Chí Minh"/>
    <m/>
    <m/>
    <m/>
    <m/>
    <m/>
    <m/>
    <m/>
    <m/>
    <s v="Tp. Hồ Chí Minh"/>
    <s v="Quận Bình Tân"/>
    <m/>
    <s v="Kinh"/>
    <m/>
    <s v="102 Đình Nghi Xuân, phường Bình Trị Đông, quận Bình Tân, Tp.HCM"/>
    <s v="B12/8/25 Đường liên ấp 123, Xã Vĩnh Lộc B, Huyện Bình Chánh, TP.HCM"/>
    <m/>
    <m/>
    <s v="KV3"/>
    <s v="Tp. Hồ Chí Minh"/>
    <m/>
    <s v="Hệ A"/>
    <s v="CĐKT Lý Tự Trọng TP. HCM"/>
    <s v="26/03/2020"/>
    <m/>
    <s v="125985996"/>
    <s v="16/01/2020"/>
    <s v="CCS"/>
    <s v="23C2-CNÔ2"/>
    <s v="23C2-CNÔ2"/>
    <n v="2023"/>
    <x v="0"/>
    <s v="Liên thông"/>
    <x v="4"/>
    <x v="4"/>
    <s v="2023 - 2025"/>
    <m/>
    <m/>
    <m/>
    <m/>
    <s v="''0908587251"/>
    <m/>
    <s v="Đang học"/>
    <s v="Việt Nam"/>
    <m/>
  </r>
  <r>
    <n v="1810"/>
    <s v="23C200476"/>
    <s v="23003167"/>
    <s v="Nguyễn Ngọc Anh"/>
    <s v="Tuấn"/>
    <s v="Nam"/>
    <s v="10/12/2004"/>
    <s v="23/08/2023"/>
    <s v="Tp. Hồ Chí Minh"/>
    <s v="Quảng Ngãi"/>
    <m/>
    <m/>
    <s v="92/14/15/5 Vườn Lài"/>
    <s v="Tp. Hồ Chí Minh"/>
    <s v="Quận 12"/>
    <s v="Phường An Phú Đông"/>
    <s v="92/14/15/5 Vườn Lài"/>
    <s v="Tp. Hồ Chí Minh"/>
    <s v="Quận 12"/>
    <s v="Phường An Phú Đông"/>
    <s v="Kinh"/>
    <s v="Không"/>
    <s v="92/14/15/5 Vườn Lài, phường An Phú Đông, quận 12, Tp.HCM"/>
    <s v="92/14/15/5 Vườn Lài, phường An Phú Đông, quận 12, Tp.HCM"/>
    <m/>
    <m/>
    <s v="KV3"/>
    <s v="Quảng Ngãi"/>
    <m/>
    <s v="Hệ A"/>
    <s v="CĐKT Lý Tự Trọng TP. HCM"/>
    <m/>
    <m/>
    <s v="079204009900"/>
    <s v="17/08/2021"/>
    <s v="CCS"/>
    <s v="23C2-CNÔ2"/>
    <s v="23C2-CNÔ2"/>
    <n v="2023"/>
    <x v="0"/>
    <s v="Liên thông"/>
    <x v="4"/>
    <x v="4"/>
    <s v="2023 - 2025"/>
    <s v="Nguyễn Trường Giang"/>
    <s v="Kinh doanh"/>
    <s v="Lê Thị Trâm"/>
    <s v="Nhân viên"/>
    <s v="'0328957424"/>
    <m/>
    <s v="Đang học"/>
    <s v="Việt Nam"/>
    <m/>
  </r>
  <r>
    <n v="1811"/>
    <s v="23C200451"/>
    <s v="23003142"/>
    <s v="Chiêu Vĩnh"/>
    <s v="Tường"/>
    <s v="Nam"/>
    <s v="13/02/2005"/>
    <s v="23/08/2023"/>
    <s v="Tp. Hồ Chí Minh"/>
    <m/>
    <m/>
    <m/>
    <m/>
    <m/>
    <m/>
    <m/>
    <m/>
    <s v="Long An"/>
    <s v="Huyện Cần Giuộc"/>
    <m/>
    <s v="Hoa"/>
    <m/>
    <s v="26B Đường Bờ Nhà Thờ, xã Phước Lý, huyện Cần Giuộc, Long An"/>
    <s v="86/54 Âu Cơ, P.9, Q. Tân Bình, TP.HCM"/>
    <m/>
    <m/>
    <s v="KV3"/>
    <s v="Long An"/>
    <m/>
    <s v="Hệ A"/>
    <s v="CĐKT Lý Tự Trọng TP. HCM"/>
    <m/>
    <m/>
    <s v="079205022709"/>
    <m/>
    <s v="CCS"/>
    <s v="23C2-CNÔ2"/>
    <s v="23C2-CNÔ2"/>
    <n v="2023"/>
    <x v="0"/>
    <s v="Liên thông"/>
    <x v="4"/>
    <x v="4"/>
    <s v="2023 - 2025"/>
    <m/>
    <m/>
    <m/>
    <m/>
    <s v="''0939475446"/>
    <m/>
    <s v="Đang học"/>
    <s v="Việt Nam"/>
    <m/>
  </r>
  <r>
    <n v="1812"/>
    <s v="23C200477"/>
    <s v="23003168"/>
    <s v="Võ Phan Hoàng"/>
    <s v="Vĩ"/>
    <s v="Nam"/>
    <s v="25/10/2005"/>
    <s v="23/08/2023"/>
    <s v="Bình Định"/>
    <m/>
    <m/>
    <m/>
    <m/>
    <m/>
    <m/>
    <m/>
    <m/>
    <s v="Bình Định"/>
    <s v="Huyện Phù Cát"/>
    <m/>
    <s v="Kinh"/>
    <m/>
    <s v="xã Cát Hiệp, huyện Phù Cát, tỉnh Bình Định"/>
    <s v="xã Cát Hiệp, huyện Phù Cát, tỉnh Bình Định"/>
    <m/>
    <m/>
    <s v="KV3"/>
    <s v="Bình Định"/>
    <m/>
    <s v="Hệ A"/>
    <s v="CĐKT Lý Tự Trọng TP. HCM"/>
    <m/>
    <m/>
    <s v="215662177"/>
    <s v="27/06/2020"/>
    <s v="CA BÌNH ĐỊNH"/>
    <s v="23C2-CNÔ2"/>
    <s v="23C2-CNÔ2"/>
    <n v="2023"/>
    <x v="0"/>
    <s v="Liên thông"/>
    <x v="4"/>
    <x v="4"/>
    <s v="2023 - 2025"/>
    <m/>
    <m/>
    <m/>
    <m/>
    <s v="''0936433966"/>
    <m/>
    <s v="Đang học"/>
    <m/>
    <m/>
  </r>
  <r>
    <n v="1813"/>
    <s v="23C200452"/>
    <s v="23003143"/>
    <s v="Nguyễn Thế"/>
    <s v="Vinh"/>
    <s v="Nam"/>
    <s v="24/08/2005"/>
    <s v="23/08/2023"/>
    <s v="Tp. Hồ Chí Minh"/>
    <m/>
    <m/>
    <m/>
    <m/>
    <m/>
    <m/>
    <m/>
    <m/>
    <s v="Tp. Hồ Chí Minh"/>
    <s v="Quận Gò Vấp"/>
    <m/>
    <s v="Kinh"/>
    <m/>
    <s v="84/13/7 Đường số 1 Nguyễn Thái Sơn, P.4, Q. Gò Vấp, TP.HCM"/>
    <s v="84/13/7 Đường số 1 Nguyễn Thái Sơn, P.4, Q. Gò Vấp, TP.HCM"/>
    <m/>
    <m/>
    <s v="KV3"/>
    <s v="Tp. Hồ Chí Minh"/>
    <m/>
    <s v="Hệ A"/>
    <s v="CĐKT Lý Tự Trọng TP. HCM"/>
    <m/>
    <m/>
    <s v="079205021785"/>
    <s v="30/06/2020"/>
    <s v="CCS"/>
    <s v="23C2-CNÔ2"/>
    <s v="23C2-CNÔ2"/>
    <n v="2023"/>
    <x v="0"/>
    <s v="Liên thông"/>
    <x v="4"/>
    <x v="4"/>
    <s v="2023 - 2025"/>
    <m/>
    <m/>
    <m/>
    <m/>
    <s v="''0908282728"/>
    <m/>
    <s v="Đang học"/>
    <s v="Việt Nam"/>
    <m/>
  </r>
  <r>
    <n v="1814"/>
    <s v="23C200478"/>
    <s v="23003169"/>
    <s v="Nguyễn Thế"/>
    <s v="Vinh"/>
    <s v="Nam"/>
    <s v="03/10/2005"/>
    <s v="23/08/2023"/>
    <s v="Bình Thuận"/>
    <s v="Bình Thuận"/>
    <s v="Thành phố Phan Thiết"/>
    <m/>
    <s v="513/44 Phạm Văn Bạch"/>
    <s v="Tp. Hồ Chí Minh"/>
    <s v="Quận Tân Bình"/>
    <s v="Phường 12"/>
    <m/>
    <s v="Bình Thuận"/>
    <s v="Thành phố Phan Thiết"/>
    <s v="Phường Mũi Né"/>
    <s v="Kinh"/>
    <s v="Không"/>
    <s v="KP1, phường Mũi Né, Tp.Phan Thiết, tỉnh Bình Thuận"/>
    <s v="513/44 Phạm Văn Bạch, Phường 12, Quận Tân Bình, Tp. HCM"/>
    <m/>
    <m/>
    <s v="KV3"/>
    <s v="Bình Thuận"/>
    <s v="Thành phố Phan Thiết"/>
    <s v="Hệ A"/>
    <s v="CĐKT Lý Tự Trọng TP. HCM"/>
    <m/>
    <m/>
    <s v="060205013987"/>
    <s v="15/08/2021"/>
    <s v="CCS"/>
    <s v="23C2-CNÔ2"/>
    <s v="23C2-CNÔ2"/>
    <n v="2023"/>
    <x v="0"/>
    <s v="Liên thông"/>
    <x v="4"/>
    <x v="4"/>
    <s v="2023 - 2025"/>
    <s v="Nguyễn Hữu Thành"/>
    <s v="Thợ máy"/>
    <s v="Nguyễn Thị Hạnh"/>
    <s v="Tự do"/>
    <s v="'0767149461"/>
    <m/>
    <s v="Đang học"/>
    <s v="Việt Nam"/>
    <m/>
  </r>
  <r>
    <n v="1815"/>
    <s v="23C20134"/>
    <s v="23004818"/>
    <s v="Đặng Long"/>
    <s v="Vũ"/>
    <s v="Nam"/>
    <s v="03/08/2003"/>
    <s v="23/09/2023"/>
    <s v="Tp. Hồ Chí Minh"/>
    <s v="Hà Nội"/>
    <s v="Quận 12"/>
    <s v="Đông Hưng Thuận"/>
    <s v="74/15a Khu phố 3A, Phường Đông Hưng Thuận,"/>
    <s v="Tp. Hồ Chí Minh"/>
    <s v="Quận 12"/>
    <s v="Phường Đông Hưng Thuận"/>
    <s v="74/15a Khu phố 3A, Phường Đông Hưng Thuận,"/>
    <s v="Tp. Hồ Chí Minh"/>
    <s v="Quận 12"/>
    <s v="Phường Đông Hưng Thuận"/>
    <s v="Kinh"/>
    <s v="Phật Giáo"/>
    <s v="74/15a Khu phố 3A, Phường Đông Hưng Thuận, Quận 12, Tp. Hồ Chí Minh"/>
    <s v="74/15a Khu phố 3A, Phường Đông Hưng Thuận, Quận 12, Tp. Hồ Chí Minh"/>
    <m/>
    <m/>
    <s v="KV3"/>
    <s v="Hà Nội"/>
    <s v="Huyện Thường Tín"/>
    <s v="Hệ A"/>
    <s v="CĐKT Lý Tự Trọng TP. HCM"/>
    <m/>
    <m/>
    <s v="001203036646"/>
    <s v="15/01/2023"/>
    <s v="ccs"/>
    <s v="23C2-CNÔ2"/>
    <s v="23C2-CNÔ2"/>
    <n v="2023"/>
    <x v="0"/>
    <s v="Liên thông"/>
    <x v="4"/>
    <x v="4"/>
    <s v="2023 - 2025"/>
    <s v="Đặng Văn Hạt"/>
    <s v="Nhân viên"/>
    <s v="Thái Thị Thường"/>
    <s v="Nội trợ"/>
    <s v="'0988568870"/>
    <m/>
    <s v="Đang học"/>
    <s v="Việt Nam"/>
    <m/>
  </r>
  <r>
    <n v="1816"/>
    <s v="23C200507"/>
    <s v="23003198"/>
    <s v="Lê Hồng"/>
    <s v="Anh"/>
    <s v="Nam"/>
    <s v="27/03/2005"/>
    <s v="23/08/2023"/>
    <s v="Tp. Hồ Chí Minh"/>
    <s v="Tp. Hồ Chí Minh"/>
    <m/>
    <m/>
    <s v="35/7 đường số 8"/>
    <s v="Tp. Hồ Chí Minh"/>
    <s v="Quận Bình Tân"/>
    <s v="Phường Bình Hưng Hòa"/>
    <s v="23/9A Đỗ Nhuận"/>
    <s v="Tp. Hồ Chí Minh"/>
    <s v="Quận Tân Phú"/>
    <m/>
    <s v="Kinh"/>
    <s v="Không"/>
    <s v="23/9A Đỗ Nhuận, phường Sơn Kỳ, quận Tân Phú, Tp.HCM"/>
    <s v="35/7 đường số 8, Phường Bình Hưng Hòa, Quận Bình Tân, Tp.HCM"/>
    <m/>
    <m/>
    <s v="KV3"/>
    <s v="Tp. Hồ Chí Minh"/>
    <m/>
    <s v="Hệ A"/>
    <s v="CĐKT Lý Tự Trọng TP. HCM"/>
    <m/>
    <m/>
    <s v="079205004656"/>
    <s v="18/09/2021"/>
    <s v="Tp.HCM"/>
    <s v="23C2-CNÔ3"/>
    <s v="23C2-CNÔ3"/>
    <n v="2023"/>
    <x v="0"/>
    <s v="Liên thông"/>
    <x v="4"/>
    <x v="4"/>
    <s v="2023 - 2025"/>
    <s v="Lê Đình Sách"/>
    <s v="Tự do"/>
    <s v="Hà Thị Hồng Thảo"/>
    <s v="Tự do"/>
    <s v="'0903116535"/>
    <m/>
    <s v="Đang học"/>
    <s v="Việt Nam"/>
    <m/>
  </r>
  <r>
    <n v="1817"/>
    <s v="23C200508"/>
    <s v="23003199"/>
    <s v="Vũ Gia"/>
    <s v="Bảo"/>
    <s v="Nam"/>
    <s v="21/10/2005"/>
    <s v="23/08/2023"/>
    <s v="Tp. Hồ Chí Minh"/>
    <m/>
    <m/>
    <m/>
    <m/>
    <m/>
    <m/>
    <m/>
    <m/>
    <s v="Tp. Hồ Chí Minh"/>
    <s v="Quận Tân Bình"/>
    <m/>
    <s v="Kinh"/>
    <m/>
    <s v="87/18 Bành Văn Trân, Phường 7, quận Tân Bình, Tp.HCM"/>
    <s v="87/18 Bành Văn Trân, Phường 7, quận Tân Bình, Tp.HCM"/>
    <m/>
    <m/>
    <s v="KV3"/>
    <s v="Tp. Hồ Chí Minh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'0908018191"/>
    <s v="thuhongbkn@gmail.com"/>
    <s v="Đang học"/>
    <s v="Việt Nam"/>
    <m/>
  </r>
  <r>
    <n v="1818"/>
    <s v="23C20188"/>
    <s v="23004934"/>
    <s v="Lê Nhựt"/>
    <s v="Bảo"/>
    <s v="Nam"/>
    <s v="21/03/2004"/>
    <n v="45209"/>
    <s v="Tp. Hồ Chí Minh"/>
    <s v="Trà Vinh"/>
    <m/>
    <m/>
    <s v="749/45/16/8A Huỳnh Tấn Phát"/>
    <s v="Tp. Hồ Chí Minh"/>
    <s v="Quận 7"/>
    <s v="Phường Phú Thuận"/>
    <s v="749/45/16/8A Huỳnh Tấn Phát"/>
    <s v="Tp. Hồ Chí Minh"/>
    <s v="Quận 7"/>
    <s v="Phường Phú Thuận"/>
    <s v="Kinh"/>
    <s v="Phật Giáo"/>
    <s v="749/45/16/8A Huỳnh Tấn Phát, phường Phú Thuận, quận7, Tp. HCM"/>
    <s v="749/45/16/8A Huỳnh Tấn Phát, phường Phú Thuận, quận7, Tp. HCM"/>
    <m/>
    <m/>
    <s v="KV3"/>
    <s v="Trà Vinh"/>
    <s v="Huyện Càng Long"/>
    <s v="Hệ A"/>
    <s v="CĐKT Lý Tự Trọng TP. HCM"/>
    <m/>
    <m/>
    <s v="079204000313"/>
    <n v="44896"/>
    <s v="CCS"/>
    <s v="23C2-CNÔ3"/>
    <s v="23C2-CNÔ3"/>
    <n v="2023"/>
    <x v="0"/>
    <s v="Liên thông"/>
    <x v="4"/>
    <x v="4"/>
    <s v="2023 - 2025"/>
    <s v="Lê Nhựt Kỳ (chú)"/>
    <s v="Tài xế"/>
    <m/>
    <m/>
    <s v="'0913155531"/>
    <m/>
    <s v="Đang học"/>
    <s v="Việt Nam"/>
    <m/>
  </r>
  <r>
    <n v="1819"/>
    <s v="23C200479"/>
    <s v="23003170"/>
    <s v="Nguyễn Đăng Minh"/>
    <s v="Chí"/>
    <s v="Nam"/>
    <s v="10/10/2005"/>
    <s v="23/08/2023"/>
    <s v="Tp. Hồ Chí Minh"/>
    <s v="Tp. Hồ Chí Minh"/>
    <m/>
    <m/>
    <m/>
    <m/>
    <m/>
    <m/>
    <m/>
    <s v="Tp. Hồ Chí Minh"/>
    <s v="Quận Gò Vấp"/>
    <m/>
    <s v="Kinh"/>
    <m/>
    <s v="174/19/9G, đường Nguyễn Tư Giản, phường 12, quận Gò Vấp, Tp.HCM"/>
    <s v="174/19/9G, đường Nguyễn Tư Giản, phường 12, quận Gò Vấp, Tp.HCM"/>
    <m/>
    <m/>
    <s v="KV3"/>
    <s v="Tp. Hồ Chí Minh"/>
    <m/>
    <s v="Hệ A"/>
    <s v="CĐKT Lý Tự Trọng TP. HCM"/>
    <m/>
    <m/>
    <s v="036205001881"/>
    <m/>
    <s v="Cục Cảnh sát"/>
    <s v="23C2-CNÔ3"/>
    <s v="23C2-CNÔ3"/>
    <n v="2023"/>
    <x v="0"/>
    <s v="Liên thông"/>
    <x v="4"/>
    <x v="4"/>
    <s v="2023 - 2025"/>
    <m/>
    <m/>
    <m/>
    <m/>
    <s v="'0"/>
    <m/>
    <s v="Đang học"/>
    <s v="Việt Nam"/>
    <m/>
  </r>
  <r>
    <n v="1820"/>
    <s v="23C200509"/>
    <s v="23003200"/>
    <s v="Bùi Khả"/>
    <s v="Dân"/>
    <s v="Nam"/>
    <s v="28/03/2005"/>
    <s v="23/08/2023"/>
    <s v="Bình Dương"/>
    <m/>
    <m/>
    <m/>
    <m/>
    <m/>
    <m/>
    <m/>
    <m/>
    <s v="Bình Dương"/>
    <s v="Huyện Phú Giáo"/>
    <m/>
    <s v="Kinh"/>
    <m/>
    <s v="Tổ 3, Ấp Đồng Tâm, xã An Bình, huyện Phú Giáo, tỉnh Bình Dương"/>
    <s v="Tổ 3, Ấp Đồng Tâm, xã An Bình, huyện Phú Giáo, tỉnh Bình Dương"/>
    <m/>
    <m/>
    <s v="KV3"/>
    <s v="Bình Dương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'0335322664"/>
    <m/>
    <s v="Đang học"/>
    <m/>
    <m/>
  </r>
  <r>
    <n v="1821"/>
    <s v="23C200480"/>
    <s v="23003171"/>
    <s v="Nguyễn Tôn Bảo"/>
    <s v="Đăng"/>
    <s v="Nam"/>
    <s v="27/12/2005"/>
    <s v="23/08/2023"/>
    <s v="Tp. Hồ Chí Minh"/>
    <s v="Tp. Hồ Chí Minh"/>
    <m/>
    <m/>
    <m/>
    <m/>
    <m/>
    <m/>
    <m/>
    <s v="Tp. Hồ Chí Minh"/>
    <s v="Quận Gò Vấp"/>
    <s v="Phường 07"/>
    <s v="Kinh"/>
    <m/>
    <s v="32/17 Nguyễn Du, phường 7, Phường 07, Quận Gò Vấp, Tp. Hồ Chí Minh"/>
    <s v="36/3/12p7 Nguyễn Du, P.7, Q.Gò Vấp, Tp.HCM"/>
    <m/>
    <m/>
    <s v="KV3"/>
    <s v="Tp. Hồ Chí Minh"/>
    <m/>
    <s v="Hệ A"/>
    <s v="CĐKT Lý Tự Trọng TP. HCM"/>
    <m/>
    <m/>
    <s v="079205014657"/>
    <s v="17/02/2020"/>
    <s v="CCS"/>
    <s v="23C2-CNÔ3"/>
    <s v="23C2-CNÔ3"/>
    <n v="2023"/>
    <x v="0"/>
    <s v="Liên thông"/>
    <x v="4"/>
    <x v="4"/>
    <s v="2023 - 2025"/>
    <s v="Nguyễn Hữu Chí"/>
    <s v="Cơ Khí"/>
    <s v="Tôn Nữ Thanh Bình"/>
    <s v="Kế toán"/>
    <s v="'0909829972"/>
    <m/>
    <s v="Đang học"/>
    <s v="Việt Nam"/>
    <m/>
  </r>
  <r>
    <n v="1822"/>
    <s v="23C200510"/>
    <s v="23003201"/>
    <s v="Đỗ Trọng"/>
    <s v="Đức"/>
    <s v="Nam"/>
    <s v="07/09/2005"/>
    <s v="23/08/2023"/>
    <s v="Tp. Hồ Chí Minh"/>
    <m/>
    <m/>
    <m/>
    <m/>
    <m/>
    <m/>
    <m/>
    <m/>
    <s v="Tp. Hồ Chí Minh"/>
    <s v="Huyện Bình Chánh"/>
    <m/>
    <s v="Kinh"/>
    <m/>
    <s v="Lãnh Thụ 1, Đông Phú, Quế Sơn, Quảng Nam"/>
    <s v="AA6/34M Ấp 1A, xã Vịnh Lộc A, huyện Bình Chánh, TPHCM"/>
    <m/>
    <m/>
    <s v="KV3"/>
    <s v="Tp. Hồ Chí Minh"/>
    <m/>
    <s v="Hệ A"/>
    <s v="CĐKT Lý Tự Trọng TP. HCM"/>
    <m/>
    <m/>
    <s v="206478488"/>
    <m/>
    <s v="CA Quảng Nam"/>
    <s v="23C2-CNÔ3"/>
    <s v="23C2-CNÔ3"/>
    <n v="2023"/>
    <x v="0"/>
    <s v="Liên thông"/>
    <x v="4"/>
    <x v="4"/>
    <s v="2023 - 2025"/>
    <m/>
    <m/>
    <m/>
    <m/>
    <s v="''0987522007"/>
    <m/>
    <s v="Đang học"/>
    <s v="Việt Nam"/>
    <m/>
  </r>
  <r>
    <n v="1823"/>
    <s v="23C200511"/>
    <s v="23003202"/>
    <s v="Phạm Thành"/>
    <s v="Đức"/>
    <s v="Nam"/>
    <s v="08/10/2005"/>
    <s v="23/08/2023"/>
    <s v="Cà Mau"/>
    <m/>
    <m/>
    <m/>
    <m/>
    <m/>
    <m/>
    <m/>
    <m/>
    <s v="Cà Mau"/>
    <s v="Huyện Trần Văn Thời"/>
    <m/>
    <s v="Kinh"/>
    <m/>
    <s v="Thị trấn Sông Đốc, Trần Văn Thời, Cà Mau"/>
    <m/>
    <m/>
    <m/>
    <s v="KV3"/>
    <s v="Cà Mau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'0949747079"/>
    <m/>
    <s v="Đang học"/>
    <m/>
    <m/>
  </r>
  <r>
    <n v="1824"/>
    <s v="23C200512"/>
    <s v="23003203"/>
    <s v="Mạch Chấn"/>
    <s v="Hào"/>
    <s v="Nam"/>
    <s v="21/04/2005"/>
    <s v="23/08/2023"/>
    <s v="Tp. Hồ Chí Minh"/>
    <s v="Trung Quốc"/>
    <s v="Quận 5"/>
    <m/>
    <s v="208 đường số 8"/>
    <s v="Tp. Hồ Chí Minh"/>
    <s v="Quận Bình Tân"/>
    <s v="Phường Bình Hưng Hòa A"/>
    <s v="25 Nguyễn Tiểu La"/>
    <s v="Tp. Hồ Chí Minh"/>
    <s v="Quận 10"/>
    <s v="Phường 05"/>
    <s v="Hoa"/>
    <s v="Phật Giáo"/>
    <s v="25 Nguyễn Tiểu La, Phường 05, Quận 10, TP. HCM"/>
    <s v="208 đường số 8, Phường Bình Hưng Hòa A, Quận Bình Tân, Tp.HCM"/>
    <m/>
    <m/>
    <s v="KV3"/>
    <s v="Trung Quốc"/>
    <m/>
    <s v="Hệ A"/>
    <s v="CĐKT Lý Tự Trọng TP. HCM"/>
    <m/>
    <m/>
    <s v="079205029643"/>
    <s v="21/12/2021"/>
    <s v="CCS"/>
    <s v="23C2-CNÔ3"/>
    <s v="23C2-CNÔ3"/>
    <n v="2023"/>
    <x v="0"/>
    <s v="Liên thông"/>
    <x v="4"/>
    <x v="4"/>
    <s v="2023 - 2025"/>
    <s v="Mạch Minh"/>
    <s v="Kinh doanh"/>
    <s v="Nguyễn Cẩm Lệ"/>
    <s v="Kinh doanh"/>
    <s v="'0909658382"/>
    <m/>
    <s v="Đang học"/>
    <s v="Việt Nam"/>
    <m/>
  </r>
  <r>
    <n v="1825"/>
    <s v="23C200481"/>
    <s v="23003172"/>
    <s v="Lê Ngọc"/>
    <s v="Hiếu"/>
    <s v="Nam"/>
    <s v="10/01/2004"/>
    <s v="23/08/2023"/>
    <s v="Bình Phước"/>
    <m/>
    <m/>
    <m/>
    <m/>
    <m/>
    <m/>
    <m/>
    <m/>
    <s v="Bình Phước"/>
    <s v="Huyện Chơn Thành"/>
    <m/>
    <s v="Kinh"/>
    <m/>
    <s v="Tổ 3, ấp Hòa Vinh xã Thành Tâm, huyện Chơn Thành, tỉnh Bình Phước"/>
    <s v="Tổ 3, ấp Hòa Vinh xã Thành Tâm, huyện Chơn Thành, tỉnh Bình Phước"/>
    <m/>
    <m/>
    <s v="KV3"/>
    <s v="Bình Phước"/>
    <m/>
    <s v="Hệ A"/>
    <s v="CĐKT Lý Tự Trọng TP. HCM"/>
    <m/>
    <m/>
    <s v="285827160"/>
    <m/>
    <s v="Bình Phước"/>
    <s v="23C2-CNÔ3"/>
    <s v="23C2-CNÔ3"/>
    <n v="2023"/>
    <x v="0"/>
    <s v="Liên thông"/>
    <x v="4"/>
    <x v="4"/>
    <s v="2023 - 2025"/>
    <m/>
    <m/>
    <m/>
    <m/>
    <s v="''0373849599"/>
    <m/>
    <s v="Đang học"/>
    <s v="Việt Nam"/>
    <m/>
  </r>
  <r>
    <n v="1826"/>
    <s v="23C200513"/>
    <s v="23003204"/>
    <s v="Lê Đức"/>
    <s v="Hòa"/>
    <s v="Nam"/>
    <s v="16/10/2005"/>
    <s v="23/08/2023"/>
    <s v="Vĩnh Long"/>
    <m/>
    <m/>
    <m/>
    <m/>
    <m/>
    <m/>
    <m/>
    <m/>
    <s v="Vĩnh Long"/>
    <s v="Huyện Trà Ôn"/>
    <m/>
    <s v="Kinh"/>
    <m/>
    <s v="Tích Phú, Tích Thiện, Trà Ôn, Tỉnh Vĩnh Long."/>
    <s v="1/117B Đường ĐHT, KP5, P.Tân Hưng Thuận, Q.12, TPHCM"/>
    <m/>
    <m/>
    <s v="KV3"/>
    <s v="Vĩnh Long"/>
    <m/>
    <s v="Hệ A"/>
    <s v="CĐKT Lý Tự Trọng TP. HCM"/>
    <m/>
    <m/>
    <s v="331965256"/>
    <m/>
    <s v="CA Vĩnh Long"/>
    <s v="23C2-CNÔ3"/>
    <s v="23C2-CNÔ3"/>
    <n v="2023"/>
    <x v="0"/>
    <s v="Liên thông"/>
    <x v="4"/>
    <x v="4"/>
    <s v="2023 - 2025"/>
    <m/>
    <m/>
    <m/>
    <m/>
    <s v="''0906581274"/>
    <m/>
    <s v="Đang học"/>
    <s v="Việt Nam"/>
    <m/>
  </r>
  <r>
    <n v="1827"/>
    <s v="23C200514"/>
    <s v="23003205"/>
    <s v="Phan Trương Huy"/>
    <s v="Hoàng"/>
    <s v="Nam"/>
    <s v="07/08/2005"/>
    <s v="23/08/2023"/>
    <s v="Tp. Hồ Chí Minh"/>
    <m/>
    <m/>
    <m/>
    <m/>
    <m/>
    <m/>
    <m/>
    <m/>
    <s v="Tp. Hồ Chí Minh"/>
    <s v="Quận 12"/>
    <m/>
    <s v="Kinh"/>
    <m/>
    <s v="142/4 khu phố 6, phường Tân Hưng Thuận, quận 12, Tp.HCM"/>
    <s v="19/2C khu phố 3, phường Tân Hưng Thuận, quận 12, Tp.HCM"/>
    <m/>
    <m/>
    <s v="KV3"/>
    <s v="Tp. Hồ Chí Minh"/>
    <m/>
    <s v="Hệ A"/>
    <s v="CĐKT Lý Tự Trọng TP. HCM"/>
    <m/>
    <m/>
    <s v="079205005516"/>
    <s v="30/08/2019"/>
    <s v="Tp.HCM"/>
    <s v="23C2-CNÔ3"/>
    <s v="23C2-CNÔ3"/>
    <n v="2023"/>
    <x v="0"/>
    <s v="Liên thông"/>
    <x v="4"/>
    <x v="4"/>
    <s v="2023 - 2025"/>
    <m/>
    <m/>
    <m/>
    <m/>
    <s v="''0703471089"/>
    <s v="phantruonghuyhoang@gmail.com"/>
    <s v="Đang học"/>
    <s v="Việt Nam"/>
    <m/>
  </r>
  <r>
    <n v="1828"/>
    <s v="23C200515"/>
    <s v="23003206"/>
    <s v="Nguyễn Huy"/>
    <s v="Hoàng"/>
    <s v="Nam"/>
    <s v="11/08/2005"/>
    <s v="23/08/2023"/>
    <s v="Bình Phước"/>
    <m/>
    <m/>
    <m/>
    <m/>
    <m/>
    <m/>
    <m/>
    <m/>
    <s v="Bình Phước"/>
    <s v="Huyện Đồng Phú"/>
    <m/>
    <s v="Kinh"/>
    <m/>
    <s v="Ấp 2, xã Tân Lập, huyện Đồng Phú, Bình Phước"/>
    <s v="Ấp 2, xã Tân Lập, huyện Đồng Phú, Bình Phước"/>
    <m/>
    <m/>
    <s v="KV3"/>
    <s v="Bình Phước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'0919395872"/>
    <m/>
    <s v="Đang học"/>
    <s v="Việt Nam"/>
    <m/>
  </r>
  <r>
    <n v="1829"/>
    <s v="23C200516"/>
    <s v="23003207"/>
    <s v="Phạm Nguyễn Gia"/>
    <s v="Huân"/>
    <s v="Nam"/>
    <s v="01/01/2004"/>
    <s v="23/08/2023"/>
    <s v="Tp. Hồ Chí Minh"/>
    <m/>
    <m/>
    <m/>
    <m/>
    <m/>
    <m/>
    <m/>
    <m/>
    <s v="Tp. Hồ Chí Minh"/>
    <s v="Quận Bình Thạnh"/>
    <m/>
    <s v="Kinh"/>
    <m/>
    <s v="181A Phan Văn Trị, Phường 14, Quận Bình Thạnh, Tp. Hồ chí Minh"/>
    <s v="181A Phan Văn Trị, phường 14, quận Bình Thạnh"/>
    <m/>
    <m/>
    <s v="KV3"/>
    <s v="Tp. Hồ Chí Minh"/>
    <m/>
    <s v="Hệ A"/>
    <s v="CĐKT Lý Tự Trọng TP. HCM"/>
    <m/>
    <m/>
    <s v="079204023321"/>
    <s v="28/06/2019"/>
    <s v="CCS"/>
    <s v="23C2-CNÔ3"/>
    <s v="23C2-CNÔ3"/>
    <n v="2023"/>
    <x v="0"/>
    <s v="Liên thông"/>
    <x v="4"/>
    <x v="4"/>
    <s v="2023 - 2025"/>
    <m/>
    <m/>
    <m/>
    <m/>
    <s v="''0901446918"/>
    <s v="phamnguyengiahuan941@gmail.com"/>
    <s v="Đang học"/>
    <s v="Việt Nam"/>
    <m/>
  </r>
  <r>
    <n v="1830"/>
    <s v="23C200517"/>
    <s v="23003208"/>
    <s v="Nguyễn Minh"/>
    <s v="Hùng"/>
    <s v="Nam"/>
    <s v="02/10/2005"/>
    <s v="23/08/2023"/>
    <s v="Tp. Hồ Chí Minh"/>
    <m/>
    <m/>
    <m/>
    <m/>
    <m/>
    <m/>
    <m/>
    <m/>
    <s v="Tp. Hồ Chí Minh"/>
    <s v="Quận 3"/>
    <m/>
    <s v="Kinh"/>
    <m/>
    <s v="453KA/107 Lê Văn Sỹ, phường 12, Quận 3, TP.HCM"/>
    <s v="216/122 Đường số 5, P.Bình Hưng Hòa, Q.Bình Tân, TPHCM"/>
    <m/>
    <m/>
    <s v="KV3"/>
    <s v="Tp. Hồ Chí Minh"/>
    <m/>
    <s v="Hệ A"/>
    <s v="CĐKT Lý Tự Trọng TP. HCM"/>
    <m/>
    <m/>
    <s v="079205018163"/>
    <s v="26/03/2020"/>
    <s v="Cục Cảnh sát"/>
    <s v="23C2-CNÔ3"/>
    <s v="23C2-CNÔ3"/>
    <n v="2023"/>
    <x v="0"/>
    <s v="Liên thông"/>
    <x v="4"/>
    <x v="4"/>
    <s v="2023 - 2025"/>
    <m/>
    <m/>
    <m/>
    <m/>
    <s v="''0904231334"/>
    <m/>
    <s v="Đang học"/>
    <s v="Việt Nam"/>
    <m/>
  </r>
  <r>
    <n v="1831"/>
    <s v="23C200482"/>
    <s v="23003173"/>
    <s v="Vương Đình"/>
    <s v="Hùng"/>
    <s v="Nam"/>
    <s v="08/04/2005"/>
    <s v="23/08/2023"/>
    <s v="Tp. Hồ Chí Minh"/>
    <m/>
    <m/>
    <m/>
    <m/>
    <m/>
    <m/>
    <m/>
    <m/>
    <s v="Tp. Hồ Chí Minh"/>
    <s v="Quận Bình Tân"/>
    <m/>
    <s v="Hoa"/>
    <m/>
    <s v="81/3E, đường số 14, khu phố 12, phường Bình Hưng Hòa A, quận Bình Tân, Tp.HCM"/>
    <s v="81/3E, đường số 14, khu phố 12, phường Bình Hưng Hòa A, quận Bình Tân, Tp.HCM"/>
    <m/>
    <m/>
    <s v="KV3"/>
    <s v="Tp. Hồ Chí Minh"/>
    <m/>
    <s v="Hệ A"/>
    <s v="CĐKT Lý Tự Trọng TP. HCM"/>
    <m/>
    <m/>
    <s v="079205005327"/>
    <s v="22/08/2019"/>
    <s v="Tp.HCM"/>
    <s v="23C2-CNÔ3"/>
    <s v="23C2-CNÔ3"/>
    <n v="2023"/>
    <x v="0"/>
    <s v="Liên thông"/>
    <x v="4"/>
    <x v="4"/>
    <s v="2023 - 2025"/>
    <m/>
    <m/>
    <m/>
    <m/>
    <s v="''0904563687"/>
    <m/>
    <s v="Đang học"/>
    <s v="Việt Nam"/>
    <m/>
  </r>
  <r>
    <n v="1832"/>
    <s v="23C200483"/>
    <s v="23003174"/>
    <s v="Nguyễn Việt"/>
    <s v="Khải"/>
    <s v="Nam"/>
    <s v="17/11/2005"/>
    <s v="23/08/2023"/>
    <s v="Tp. Hồ Chí Minh"/>
    <s v="Tp. Hồ Chí Minh"/>
    <m/>
    <m/>
    <s v="550 Bến Phú Định"/>
    <s v="Tp. Hồ Chí Minh"/>
    <s v="Quận 8"/>
    <s v="Phường 16"/>
    <m/>
    <s v="Tp. Hồ Chí Minh"/>
    <s v="Quận Tân Bình"/>
    <m/>
    <s v="Kinh"/>
    <s v="Không"/>
    <s v="344/382 Cách Mạng Tháng Tám, phường 5, quận Tân Bình, Tp.HCM"/>
    <s v="550 Bến Phú Định, P.16, Quận 8, Tp.HCM"/>
    <m/>
    <m/>
    <s v="KV3"/>
    <s v="Tp. Hồ Chí Minh"/>
    <m/>
    <s v="Hệ A"/>
    <s v="CĐKT Lý Tự Trọng TP. HCM"/>
    <m/>
    <m/>
    <s v="079205019185"/>
    <s v="13/05/2020"/>
    <s v="Cục Cảnh sát"/>
    <s v="23C2-CNÔ3"/>
    <s v="23C2-CNÔ3"/>
    <n v="2023"/>
    <x v="0"/>
    <s v="Liên thông"/>
    <x v="4"/>
    <x v="4"/>
    <s v="2023 - 2025"/>
    <s v="Nguyễn Trương Việt"/>
    <s v="Buôn bán"/>
    <s v="Nguyễn Ngọc Khánh"/>
    <s v="Buôn bán"/>
    <s v="'0901303920"/>
    <n v="408"/>
    <s v="Đang học"/>
    <s v="Việt Nam"/>
    <m/>
  </r>
  <r>
    <n v="1833"/>
    <s v="23C200518"/>
    <s v="23003209"/>
    <s v="Bùi Quốc"/>
    <s v="Khang"/>
    <s v="Nam"/>
    <s v="11/01/2005"/>
    <s v="23/08/2023"/>
    <s v="Tp. Hồ Chí Minh"/>
    <m/>
    <m/>
    <m/>
    <m/>
    <m/>
    <m/>
    <m/>
    <m/>
    <s v="Tp. Hồ Chí Minh"/>
    <s v="Quận Tân Phú"/>
    <m/>
    <s v="Kinh"/>
    <m/>
    <s v="25/25/7 Sơn Kỳ, phường Sơn Kỳ, quận Tân Phú, Tp.HCM"/>
    <s v="25/25/7 Sơn Kỳ, phường Sơn Kỳ, quận Tân Phú, Tp.HCM"/>
    <m/>
    <m/>
    <s v="KV3"/>
    <s v="Tp. Hồ Chí Minh"/>
    <m/>
    <s v="Hệ A"/>
    <s v="CĐKT Lý Tự Trọng TP. HCM"/>
    <m/>
    <m/>
    <s v="075205000099"/>
    <m/>
    <s v="Cục Cảnh sát"/>
    <s v="23C2-CNÔ3"/>
    <s v="23C2-CNÔ3"/>
    <n v="2023"/>
    <x v="0"/>
    <s v="Liên thông"/>
    <x v="4"/>
    <x v="4"/>
    <s v="2023 - 2025"/>
    <m/>
    <m/>
    <m/>
    <m/>
    <s v="''0908374252"/>
    <m/>
    <s v="Đang học"/>
    <s v="Việt Nam"/>
    <m/>
  </r>
  <r>
    <n v="1834"/>
    <s v="23C200484"/>
    <s v="23003175"/>
    <s v="Nguyễn Duy"/>
    <s v="Khang"/>
    <s v="Nam"/>
    <s v="27/11/2005"/>
    <s v="23/08/2023"/>
    <s v="Tp. Hồ Chí Minh"/>
    <m/>
    <m/>
    <m/>
    <m/>
    <m/>
    <m/>
    <m/>
    <m/>
    <s v="Tp. Hồ Chí Minh"/>
    <s v="Huyện Hóc Môn"/>
    <m/>
    <s v="Kinh"/>
    <m/>
    <s v="50/4 ấp Tân Thới 1, xã Tân Hiệp, huyện Hóc Môn, Tp.HCM"/>
    <s v="181/1B Ấp Tân Thới 3, Xã Tân Hiệp, Hóc Môn, Tp.HCM"/>
    <m/>
    <m/>
    <s v="KV3"/>
    <s v="Tp. Hồ Chí Minh"/>
    <m/>
    <s v="Hệ A"/>
    <s v="CĐKT Lý Tự Trọng TP. HCM"/>
    <m/>
    <m/>
    <s v="079205022234"/>
    <m/>
    <s v="CCS"/>
    <s v="23C2-CNÔ3"/>
    <s v="23C2-CNÔ3"/>
    <n v="2023"/>
    <x v="0"/>
    <s v="Liên thông"/>
    <x v="4"/>
    <x v="4"/>
    <s v="2023 - 2025"/>
    <m/>
    <m/>
    <m/>
    <m/>
    <s v="''0935882258"/>
    <m/>
    <s v="Đang học"/>
    <s v="Việt Nam"/>
    <m/>
  </r>
  <r>
    <n v="1835"/>
    <s v="23C200485"/>
    <s v="23003176"/>
    <s v="Đào Công"/>
    <s v="Khanh"/>
    <s v="Nam"/>
    <s v="18/12/2003"/>
    <s v="23/08/2023"/>
    <s v="Tiền Giang"/>
    <m/>
    <m/>
    <m/>
    <m/>
    <m/>
    <m/>
    <m/>
    <m/>
    <s v="Tiền Giang"/>
    <s v="Huyện Cai Lậy"/>
    <m/>
    <s v="Kinh"/>
    <m/>
    <s v="260, Tổ 5, Ấp 1, Xã Phú An, Huyện Cai Lậy, Tỉnh Tiền Giang"/>
    <s v="Số 9 Dường số 3, Khu DC Tân Thành Lập, P.Phú Mỹ, Q.7, Tp.HCM"/>
    <m/>
    <m/>
    <s v="KV3"/>
    <s v="Tiền Giang"/>
    <m/>
    <s v="Hệ A"/>
    <s v="CĐKT Lý Tự Trọng TP. HCM"/>
    <m/>
    <m/>
    <s v="082203013384"/>
    <s v="29/05/2021"/>
    <s v="CA TIỀN GIANG"/>
    <s v="23C2-CNÔ3"/>
    <s v="23C2-CNÔ3"/>
    <n v="2023"/>
    <x v="0"/>
    <s v="Liên thông"/>
    <x v="4"/>
    <x v="4"/>
    <s v="2023 - 2025"/>
    <m/>
    <m/>
    <m/>
    <m/>
    <s v="''0373478798"/>
    <m/>
    <s v="Đang học"/>
    <s v="Việt Nam"/>
    <m/>
  </r>
  <r>
    <n v="1836"/>
    <s v="23C200519"/>
    <s v="23003210"/>
    <s v="Hoàng Nam"/>
    <s v="Khánh"/>
    <s v="Nam"/>
    <s v="11/12/2005"/>
    <s v="23/08/2023"/>
    <s v="Tp. Hồ Chí Minh"/>
    <m/>
    <m/>
    <m/>
    <m/>
    <m/>
    <m/>
    <m/>
    <m/>
    <s v="Tp. Hồ Chí Minh"/>
    <s v="Quận Bình Tân"/>
    <m/>
    <s v="Kinh"/>
    <m/>
    <s v="105/48C, đường Nguyễn Thị Tú, khu phố 3, phường Bình Hưng Hòa B, quận Bình Tân, Tp.HCM"/>
    <s v="45 Võ Thành Trang, P.11, Q.Tân Bình, TPHCM"/>
    <m/>
    <m/>
    <s v="KV3"/>
    <s v="Tp. Hồ Chí Minh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'0392981099"/>
    <m/>
    <s v="Đang học"/>
    <s v="Việt Nam"/>
    <m/>
  </r>
  <r>
    <n v="1837"/>
    <s v="23C200486"/>
    <s v="23003177"/>
    <s v="Bùi Gia"/>
    <s v="Khánh"/>
    <s v="Nam"/>
    <s v="21/11/2004"/>
    <s v="23/08/2023"/>
    <s v="Tp. Hồ Chí Minh"/>
    <m/>
    <m/>
    <m/>
    <m/>
    <m/>
    <m/>
    <m/>
    <m/>
    <s v="Tp. Hồ Chí Minh"/>
    <s v="Quận 12"/>
    <m/>
    <s v="Kinh"/>
    <m/>
    <s v="25/21/1 đường TA18, phường Thới An, quân 12, Tp.HCM"/>
    <s v="164 lầu 3 chung cư Bùi Hữu Nghĩa, P.4, Q.5, Tp.HCM"/>
    <m/>
    <m/>
    <s v="KV3"/>
    <s v="Tp. Hồ Chí Minh"/>
    <m/>
    <s v="Hệ A"/>
    <s v="CĐKT Lý Tự Trọng TP. HCM"/>
    <m/>
    <m/>
    <s v="061172032"/>
    <m/>
    <s v="CCS"/>
    <s v="23C2-CNÔ3"/>
    <s v="23C2-CNÔ3"/>
    <n v="2023"/>
    <x v="0"/>
    <s v="Liên thông"/>
    <x v="4"/>
    <x v="4"/>
    <s v="2023 - 2025"/>
    <m/>
    <m/>
    <m/>
    <m/>
    <s v="''0789996779"/>
    <m/>
    <s v="Đang học"/>
    <s v="Việt Nam"/>
    <m/>
  </r>
  <r>
    <n v="1838"/>
    <s v="23C200487"/>
    <s v="23003178"/>
    <s v="Đỗ Đình"/>
    <s v="Khoa"/>
    <s v="Nam"/>
    <s v="03/04/2005"/>
    <s v="23/08/2023"/>
    <s v="Quảng Ngãi"/>
    <m/>
    <m/>
    <m/>
    <m/>
    <m/>
    <m/>
    <m/>
    <m/>
    <s v="Quảng Ngãi"/>
    <s v="Huyện Sơn Tịnh"/>
    <m/>
    <s v="Kinh"/>
    <m/>
    <s v="Xã Trịnh Hà, huyện Sơn Tịnh, tỉnh Quảng Ngãi"/>
    <s v="177/61 Hồ Văn Long, phường Bình Hưng Hòa B, quận Bình Tân, TPHCM"/>
    <m/>
    <m/>
    <s v="KV3"/>
    <s v="Quảng Ngãi"/>
    <m/>
    <s v="Hệ A"/>
    <s v="CĐKT Lý Tự Trọng TP. HCM"/>
    <m/>
    <m/>
    <s v="212625039"/>
    <s v="28/04/2020"/>
    <s v="CCS"/>
    <s v="23C2-CNÔ3"/>
    <s v="23C2-CNÔ3"/>
    <n v="2023"/>
    <x v="0"/>
    <s v="Liên thông"/>
    <x v="4"/>
    <x v="4"/>
    <s v="2023 - 2025"/>
    <m/>
    <m/>
    <m/>
    <m/>
    <s v="''0398256540"/>
    <m/>
    <s v="Đang học"/>
    <s v="Việt Nam"/>
    <m/>
  </r>
  <r>
    <n v="1839"/>
    <s v="23C200488"/>
    <s v="23003179"/>
    <s v="Đoàn Huỳnh"/>
    <s v="Lâm"/>
    <s v="Nam"/>
    <s v="22/03/2004"/>
    <s v="23/08/2023"/>
    <s v="Tp. Hồ Chí Minh"/>
    <m/>
    <m/>
    <m/>
    <m/>
    <m/>
    <m/>
    <m/>
    <m/>
    <s v="Tp. Hồ Chí Minh"/>
    <s v="Quận Tân Bình"/>
    <m/>
    <s v="Kinh"/>
    <m/>
    <s v="8/7 Nguyễn Phúc Chu, phường 15, quận Tân Bình, Tp.HCM"/>
    <s v="8/7 Nguyễn Phúc Chu, phường 15, quận Tân Bình, Tp.HCM"/>
    <m/>
    <m/>
    <s v="KV3"/>
    <s v="Tp. Hồ Chí Minh"/>
    <m/>
    <s v="Hệ A"/>
    <s v="CĐKT Lý Tự Trọng TP. HCM"/>
    <m/>
    <m/>
    <s v="079204004046"/>
    <s v="30/07/2018"/>
    <s v="Cục Cảnh sát"/>
    <s v="23C2-CNÔ3"/>
    <s v="23C2-CNÔ3"/>
    <n v="2023"/>
    <x v="0"/>
    <s v="Liên thông"/>
    <x v="4"/>
    <x v="4"/>
    <s v="2023 - 2025"/>
    <m/>
    <m/>
    <m/>
    <m/>
    <s v="''0917287928"/>
    <m/>
    <s v="Đang học"/>
    <s v="Việt Nam"/>
    <m/>
  </r>
  <r>
    <n v="1840"/>
    <s v="23C200520"/>
    <s v="23003211"/>
    <s v="Nguyễn Thanh"/>
    <s v="Liêm"/>
    <s v="Nam"/>
    <s v="30/05/2001"/>
    <s v="23/08/2023"/>
    <s v="Tp. Hồ Chí Minh"/>
    <m/>
    <m/>
    <m/>
    <m/>
    <m/>
    <m/>
    <m/>
    <m/>
    <s v="Tp. Hồ Chí Minh"/>
    <s v="Quận Bình Tân"/>
    <m/>
    <s v="Kinh"/>
    <m/>
    <s v="36 đường 18D, KP10, phường Bình Hưng Hòa A, quận Bình Tân, Tp.HCM"/>
    <s v="36 đường 18D, KP10, phường Bình Hưng Hòa A, quận Bình Tân, Tp.HCM"/>
    <m/>
    <m/>
    <s v="KV3"/>
    <s v="Tp. Hồ Chí Minh"/>
    <m/>
    <s v="Hệ A"/>
    <s v="CĐKT Lý Tự Trọng TP. HCM"/>
    <m/>
    <m/>
    <s v="079201021530"/>
    <m/>
    <s v="CCS"/>
    <s v="23C2-CNÔ3"/>
    <s v="23C2-CNÔ3"/>
    <n v="2023"/>
    <x v="0"/>
    <s v="Liên thông"/>
    <x v="4"/>
    <x v="4"/>
    <s v="2023 - 2025"/>
    <m/>
    <m/>
    <m/>
    <m/>
    <s v="''0931172230"/>
    <m/>
    <s v="Đang học"/>
    <s v="Việt Nam"/>
    <m/>
  </r>
  <r>
    <n v="1841"/>
    <s v="23C200489"/>
    <s v="23003180"/>
    <s v="Triệu Hoàng"/>
    <s v="Long"/>
    <s v="Nam"/>
    <s v="27/07/2005"/>
    <s v="23/08/2023"/>
    <s v="Tp. Hồ Chí Minh"/>
    <s v="Trung Quốc"/>
    <s v="Quận 10"/>
    <n v="15"/>
    <s v="A17/1X đường 1A ấp 1a,"/>
    <s v="Tp. Hồ Chí Minh"/>
    <s v="Quận 10"/>
    <s v="Phường 15"/>
    <s v="A17/1X đường 1A ấp 1a,"/>
    <s v="Tp. Hồ Chí Minh"/>
    <s v="Quận 10"/>
    <m/>
    <s v="Hoa"/>
    <s v="Không"/>
    <s v="116/63K Tô Hiến Thành, P.15, Q.10, Tp.HCM"/>
    <s v="A17/1X đường 1A ấp 1a, xã Vĩnh Lộc B, huyện Bình Chánh, Tp.HCM"/>
    <m/>
    <m/>
    <s v="KV3"/>
    <s v="Trung Quốc"/>
    <m/>
    <s v="Hệ A"/>
    <s v="CĐKT Lý Tự Trọng TP. HCM"/>
    <m/>
    <m/>
    <s v="079205017140"/>
    <n v="44597"/>
    <s v="CCS"/>
    <s v="23C2-CNÔ3"/>
    <s v="23C2-CNÔ3"/>
    <n v="2023"/>
    <x v="0"/>
    <s v="Liên thông"/>
    <x v="4"/>
    <x v="4"/>
    <s v="2023 - 2025"/>
    <s v="Triệu Bửu Hoa"/>
    <s v="Xây dựng"/>
    <s v="Phạm Thị Thanh Loan"/>
    <s v="Công nhân"/>
    <s v="'0702477286"/>
    <m/>
    <s v="Đang học"/>
    <s v="Việt Nam"/>
    <m/>
  </r>
  <r>
    <n v="1842"/>
    <s v="23C200521"/>
    <s v="23003212"/>
    <s v="Tô Quang"/>
    <s v="Minh"/>
    <s v="Nam"/>
    <s v="21/07/2005"/>
    <s v="23/08/2023"/>
    <s v="Tp. Hồ Chí Minh"/>
    <s v="Tp. Hồ Chí Minh"/>
    <m/>
    <m/>
    <m/>
    <m/>
    <m/>
    <m/>
    <m/>
    <s v="Tp. Hồ Chí Minh"/>
    <s v="Quận Tân Bình"/>
    <m/>
    <s v="Kinh"/>
    <m/>
    <s v="985/10, đường Lạc Long Quân, phường 11, quận Tân Bình, Tp. HCM"/>
    <m/>
    <m/>
    <m/>
    <s v="KV3"/>
    <s v="Tp. Hồ Chí Minh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0"/>
    <m/>
    <s v="Đang học"/>
    <s v="Việt Nam"/>
    <m/>
  </r>
  <r>
    <n v="1843"/>
    <s v="23C200522"/>
    <s v="23003213"/>
    <s v="Nguyễn Hoàng Đức"/>
    <s v="Minh"/>
    <s v="Nam"/>
    <s v="30/04/2005"/>
    <s v="23/08/2023"/>
    <s v="Cần Thơ"/>
    <m/>
    <m/>
    <m/>
    <m/>
    <m/>
    <m/>
    <m/>
    <m/>
    <s v="Tp. Hồ Chí Minh"/>
    <s v="Huyện Hóc Môn"/>
    <m/>
    <s v="Kinh"/>
    <m/>
    <s v="38/12E, ấp Xuân Thới Đông 2, xã Xuân Thới Đông, huyện Hóc Môn, Tp.HCM"/>
    <s v="38/12E, ấp Xuân Thới Đông 2, xã Xuân Thới Đông, huyện Hóc Môn, Tp.HCM"/>
    <m/>
    <m/>
    <s v="KV3"/>
    <s v="Tp. Hồ Chí Minh"/>
    <m/>
    <s v="Hệ A"/>
    <s v="CĐKT Lý Tự Trọng TP. HCM"/>
    <m/>
    <m/>
    <s v="092205000196"/>
    <s v="23/05/2019"/>
    <s v="Cục Cảnh sát"/>
    <s v="23C2-CNÔ3"/>
    <s v="23C2-CNÔ3"/>
    <n v="2023"/>
    <x v="0"/>
    <s v="Liên thông"/>
    <x v="4"/>
    <x v="4"/>
    <s v="2023 - 2025"/>
    <m/>
    <m/>
    <m/>
    <m/>
    <s v="''0918516160"/>
    <m/>
    <s v="Đang học"/>
    <s v="Việt Nam"/>
    <m/>
  </r>
  <r>
    <n v="1844"/>
    <s v="23C200490"/>
    <s v="23003181"/>
    <s v="Nguyễn Phúc Hiếu"/>
    <s v="Nghiêm"/>
    <s v="Nam"/>
    <s v="21/12/2004"/>
    <s v="23/08/2023"/>
    <s v="Tp. Hồ Chí Minh"/>
    <m/>
    <m/>
    <m/>
    <m/>
    <m/>
    <m/>
    <m/>
    <m/>
    <s v="Tp. Hồ Chí Minh"/>
    <s v="Quận Bình Thạnh"/>
    <m/>
    <s v="Kinh"/>
    <m/>
    <s v="84/48A Lê Quang Định, phường 14, quận Bình Thạnh, Tp.HCM"/>
    <s v="84/48A Lê Quang Định, phường 14, quận Bình Thạnh, Tp.HCM"/>
    <m/>
    <m/>
    <s v="KV3"/>
    <s v="Tp. Hồ Chí Minh"/>
    <m/>
    <s v="Hệ A"/>
    <s v="CĐKT Lý Tự Trọng TP. HCM"/>
    <m/>
    <m/>
    <s v="079204014739"/>
    <s v="15/03/2019"/>
    <s v="Cục Cảnh sát"/>
    <s v="23C2-CNÔ3"/>
    <s v="23C2-CNÔ3"/>
    <n v="2023"/>
    <x v="0"/>
    <s v="Liên thông"/>
    <x v="4"/>
    <x v="4"/>
    <s v="2023 - 2025"/>
    <m/>
    <m/>
    <m/>
    <m/>
    <s v="''0908143063"/>
    <m/>
    <s v="Đang học"/>
    <s v="Việt Nam"/>
    <m/>
  </r>
  <r>
    <n v="1845"/>
    <s v="23C200523"/>
    <s v="23003214"/>
    <s v="Nguyễn Khôi"/>
    <s v="Nguyên"/>
    <s v="Nam"/>
    <s v="02/12/2005"/>
    <s v="23/08/2023"/>
    <s v="Tp. Hồ Chí Minh"/>
    <m/>
    <m/>
    <m/>
    <m/>
    <m/>
    <m/>
    <m/>
    <m/>
    <s v="Tp. Hồ Chí Minh"/>
    <s v="Quận Tân Phú"/>
    <m/>
    <s v="Kinh"/>
    <m/>
    <s v="260/21 Độc Lập, Tân Thành, Tân Phú, Tp.HCM"/>
    <s v="260/21 Độc Lập, Tân Thành, Tân Phú, Tp.HCM"/>
    <m/>
    <m/>
    <s v="KV3"/>
    <s v="Tp. Hồ Chí Minh"/>
    <m/>
    <s v="Hệ A"/>
    <s v="CĐKT Lý Tự Trọng TP. HCM"/>
    <m/>
    <m/>
    <s v="079205020815"/>
    <m/>
    <s v="Cục Cảnh sát"/>
    <s v="23C2-CNÔ3"/>
    <s v="23C2-CNÔ3"/>
    <n v="2023"/>
    <x v="0"/>
    <s v="Liên thông"/>
    <x v="4"/>
    <x v="4"/>
    <s v="2023 - 2025"/>
    <m/>
    <m/>
    <m/>
    <m/>
    <s v="''0913799816"/>
    <m/>
    <s v="Đang học"/>
    <s v="Việt Nam"/>
    <m/>
  </r>
  <r>
    <n v="1846"/>
    <s v="23C200524"/>
    <s v="23003215"/>
    <s v="Đỗ Thành"/>
    <s v="Nhân"/>
    <s v="Nam"/>
    <s v="11/06/2005"/>
    <s v="23/08/2023"/>
    <s v="Tp. Hồ Chí Minh"/>
    <s v="Tp. Hồ Chí Minh"/>
    <s v="Quận Bình Tân"/>
    <s v="Bình Hưng Hòa"/>
    <s v="888 Tân Kỳ Tân Quý,"/>
    <s v="Tp. Hồ Chí Minh"/>
    <s v="Quận Bình Tân"/>
    <s v="Phường Bình Hưng Hòa"/>
    <s v="888 Tân Kỳ Tân Quý,"/>
    <s v="Tp. Hồ Chí Minh"/>
    <s v="Quận Bình Tân"/>
    <s v="Phường Bình Hưng Hòa"/>
    <s v="Kinh"/>
    <s v="Phật Giáo"/>
    <s v="888 Tân Kỳ Tân Quý, phường Bình Hưng Hòa, quận Bình Tân, Tp.HCM"/>
    <s v="888 Tân Kỳ Tân Quý, phường Bình Hưng Hòa, quận Bình Tân, Tp.HCM"/>
    <m/>
    <m/>
    <s v="KV3"/>
    <s v="Tp. Hồ Chí Minh"/>
    <s v="Quận Bình Tân"/>
    <s v="Hệ A"/>
    <s v="CĐKT Lý Tự Trọng TP. HCM"/>
    <m/>
    <m/>
    <s v="079205002793"/>
    <n v="44564"/>
    <s v="ccs"/>
    <s v="23C2-CNÔ3"/>
    <s v="23C2-CNÔ3"/>
    <n v="2023"/>
    <x v="0"/>
    <s v="Liên thông"/>
    <x v="4"/>
    <x v="4"/>
    <s v="2023 - 2025"/>
    <s v="Đỗ Quang Minh"/>
    <s v="Thợ máy"/>
    <s v="Trần Thị Mỹ Linh"/>
    <s v="Nội trợ"/>
    <s v="'0938031712"/>
    <m/>
    <s v="Đang học"/>
    <s v="Việt Nam"/>
    <m/>
  </r>
  <r>
    <n v="1847"/>
    <s v="23C200491"/>
    <s v="23003182"/>
    <s v="Phạm Văn"/>
    <s v="Nhật"/>
    <s v="Nam"/>
    <s v="17/04/2005"/>
    <s v="23/08/2023"/>
    <s v="Tp. Hồ Chí Minh"/>
    <m/>
    <m/>
    <m/>
    <m/>
    <m/>
    <m/>
    <m/>
    <m/>
    <s v="Tp. Hồ Chí Minh"/>
    <s v="Quận Tân Bình"/>
    <m/>
    <s v="Kinh"/>
    <m/>
    <s v="22/56/26 Huỳnh Đình Hai, phường 24, quận Bình Thạnh, Tp.HCM"/>
    <s v="87/57/4 Nguyễn Sĩ Sách, P.15, Q.Tân Bình, Tp.HCM"/>
    <m/>
    <m/>
    <s v="KV3"/>
    <s v="Tp. Hồ Chí Minh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'0901859819"/>
    <m/>
    <s v="Đang học"/>
    <s v="Việt Nam"/>
    <m/>
  </r>
  <r>
    <n v="1848"/>
    <s v="23C200492"/>
    <s v="23003183"/>
    <s v="Nguyễn Tuấn"/>
    <s v="Phát"/>
    <s v="Nam"/>
    <s v="26/02/2005"/>
    <s v="23/08/2023"/>
    <s v="Tp. Hồ Chí Minh"/>
    <m/>
    <m/>
    <m/>
    <m/>
    <m/>
    <m/>
    <m/>
    <m/>
    <s v="Tp. Hồ Chí Minh"/>
    <s v="Quận Gò Vấp"/>
    <m/>
    <s v="Kinh"/>
    <m/>
    <s v="1146/18 Quang Trung, phường 8, quận Gò Vấp, Tp.HCM"/>
    <s v="1146/18 Quang Trung, phường 8, quận Gò Vấp, Tp.HCM"/>
    <m/>
    <m/>
    <s v="KV3"/>
    <s v="Tp. Hồ Chí Minh"/>
    <m/>
    <s v="Hệ A"/>
    <s v="CĐKT Lý Tự Trọng TP. HCM"/>
    <m/>
    <m/>
    <s v="079205004197"/>
    <m/>
    <s v="CCS"/>
    <s v="23C2-CNÔ3"/>
    <s v="23C2-CNÔ3"/>
    <n v="2023"/>
    <x v="0"/>
    <s v="Liên thông"/>
    <x v="4"/>
    <x v="4"/>
    <s v="2023 - 2025"/>
    <m/>
    <m/>
    <m/>
    <m/>
    <s v="''0979608608"/>
    <m/>
    <s v="Đang học"/>
    <s v="Việt Nam"/>
    <m/>
  </r>
  <r>
    <n v="1849"/>
    <s v="23C200493"/>
    <s v="23003184"/>
    <s v="Lê Minh"/>
    <s v="Phát"/>
    <s v="Nam"/>
    <s v="26/07/2005"/>
    <s v="23/08/2023"/>
    <s v="Tp. Hồ Chí Minh"/>
    <m/>
    <m/>
    <m/>
    <m/>
    <m/>
    <m/>
    <m/>
    <m/>
    <s v="Tp. Hồ Chí Minh"/>
    <s v="Quận Tân Phú"/>
    <m/>
    <s v="Kinh"/>
    <m/>
    <s v="71 Chu Thiên, phường Hiệp Tân, quận Tân Phú, Tp.HCM"/>
    <s v="71 Chu Thiên, phường Hiệp Tân, quận Tân Phú, Tp.HCM"/>
    <m/>
    <m/>
    <s v="KV3"/>
    <s v="Tp. Hồ Chí Minh"/>
    <m/>
    <s v="Hệ A"/>
    <s v="CĐKT Lý Tự Trọng TP. HCM"/>
    <m/>
    <m/>
    <s v="079205035756"/>
    <s v="20/07/2021"/>
    <s v="CCS"/>
    <s v="23C2-CNÔ3"/>
    <s v="23C2-CNÔ3"/>
    <n v="2023"/>
    <x v="0"/>
    <s v="Liên thông"/>
    <x v="4"/>
    <x v="4"/>
    <s v="2023 - 2025"/>
    <m/>
    <m/>
    <m/>
    <m/>
    <s v="''0798797614"/>
    <m/>
    <s v="Đang học"/>
    <s v="Việt Nam"/>
    <m/>
  </r>
  <r>
    <n v="1850"/>
    <s v="23C200494"/>
    <s v="23003185"/>
    <s v="Hồ Thiên"/>
    <s v="Phát"/>
    <s v="Nam"/>
    <s v="14/08/2005"/>
    <s v="23/08/2023"/>
    <s v="Tp. Hồ Chí Minh"/>
    <m/>
    <m/>
    <m/>
    <m/>
    <m/>
    <m/>
    <m/>
    <m/>
    <s v="Tp. Hồ Chí Minh"/>
    <s v="Quận Bình Tân"/>
    <m/>
    <s v="Kinh"/>
    <m/>
    <s v="213/77, Đường Liên Khu 4-5, Phường Bình Hưng Hòa B, Quận Bình Tân"/>
    <s v="E11/19 T3 đường thới hoà ấp 5A tổ 11-12,xã Vĩnh Lộc A,huyện Bình Chánh,TP.Hồ Chí Minh"/>
    <m/>
    <m/>
    <s v="KV3"/>
    <s v="Tp. Hồ Chí Minh"/>
    <m/>
    <s v="Hệ A"/>
    <s v="CĐKT Lý Tự Trọng TP. HCM"/>
    <m/>
    <m/>
    <s v="079205029115"/>
    <m/>
    <s v="CCS"/>
    <s v="23C2-CNÔ3"/>
    <s v="23C2-CNÔ3"/>
    <n v="2023"/>
    <x v="0"/>
    <s v="Liên thông"/>
    <x v="4"/>
    <x v="4"/>
    <s v="2023 - 2025"/>
    <m/>
    <m/>
    <m/>
    <m/>
    <s v="''0909820360"/>
    <m/>
    <s v="Đang học"/>
    <s v="Việt Nam"/>
    <m/>
  </r>
  <r>
    <n v="1851"/>
    <s v="23C200525"/>
    <s v="23003216"/>
    <s v="Lê Huỳnh"/>
    <s v="Phát"/>
    <s v="Nam"/>
    <s v="21/03/2004"/>
    <s v="23/08/2023"/>
    <s v="Tp. Hồ Chí Minh"/>
    <m/>
    <m/>
    <m/>
    <m/>
    <m/>
    <m/>
    <m/>
    <m/>
    <s v="Tp. Hồ Chí Minh"/>
    <m/>
    <m/>
    <s v="Kinh"/>
    <m/>
    <s v="78/18, KP5, đường TA32, phường Thới An, quận 12, Tp.HCM"/>
    <s v="78/18, KP5, đường TA32, phường Thới An, quận 12, Tp.HCM"/>
    <m/>
    <m/>
    <s v="KV3"/>
    <s v="Tp. Hồ Chí Minh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'0934464590"/>
    <m/>
    <s v="Đang học"/>
    <s v="Việt Nam"/>
    <m/>
  </r>
  <r>
    <n v="1852"/>
    <s v="23C200495"/>
    <s v="23003186"/>
    <s v="Lê Sỹ Anh"/>
    <s v="Quân"/>
    <s v="Nam"/>
    <s v="22/01/2005"/>
    <s v="23/08/2023"/>
    <s v="Tp. Hồ Chí Minh"/>
    <m/>
    <m/>
    <m/>
    <m/>
    <m/>
    <m/>
    <m/>
    <m/>
    <s v="Tp. Hồ Chí Minh"/>
    <s v="Quận Tân Bình"/>
    <m/>
    <s v="Kinh"/>
    <m/>
    <s v="669 Lạc Long Quân, phường 10, Q.Tân Bình, Tp.HCM"/>
    <s v="669 Lạc Long Quân, phường 10, Q.Tân Bình, Tp.HCM"/>
    <m/>
    <m/>
    <s v="KV3"/>
    <s v="Tp. Hồ Chí Minh"/>
    <m/>
    <s v="Hệ A"/>
    <s v="CĐKT Lý Tự Trọng TP. HCM"/>
    <m/>
    <m/>
    <s v="079205001513"/>
    <m/>
    <s v="CCS"/>
    <s v="23C2-CNÔ3"/>
    <s v="23C2-CNÔ3"/>
    <n v="2023"/>
    <x v="0"/>
    <s v="Liên thông"/>
    <x v="4"/>
    <x v="4"/>
    <s v="2023 - 2025"/>
    <m/>
    <m/>
    <m/>
    <m/>
    <s v="''0932788782"/>
    <s v="quan2212005@gmail.com"/>
    <s v="Đang học"/>
    <s v="Việt Nam"/>
    <m/>
  </r>
  <r>
    <n v="1853"/>
    <s v="23C200496"/>
    <s v="23003187"/>
    <s v="Trần Ngọc"/>
    <s v="Quí"/>
    <s v="Nam"/>
    <s v="16/10/2005"/>
    <s v="23/08/2023"/>
    <s v="Tp. Hồ Chí Minh"/>
    <m/>
    <m/>
    <m/>
    <m/>
    <m/>
    <m/>
    <m/>
    <m/>
    <s v="Tp. Hồ Chí Minh"/>
    <s v="Quận Tân Phú"/>
    <m/>
    <s v="Kinh"/>
    <m/>
    <s v="173/23/103 Khuông Việt, phường Phú Trung, quận Tân Phú, Tp.HCM"/>
    <s v="173/23/103 Khuông Việt, phường Phú Trung, quận Tân Phú, Tp.HCM"/>
    <m/>
    <m/>
    <s v="KV3"/>
    <s v="Tp. Hồ Chí Minh"/>
    <m/>
    <s v="Hệ A"/>
    <s v="CĐKT Lý Tự Trọng TP. HCM"/>
    <m/>
    <m/>
    <s v="079205022778"/>
    <s v="20/07/2020"/>
    <s v="CCS"/>
    <s v="23C2-CNÔ3"/>
    <s v="23C2-CNÔ3"/>
    <n v="2023"/>
    <x v="0"/>
    <s v="Liên thông"/>
    <x v="4"/>
    <x v="4"/>
    <s v="2023 - 2025"/>
    <m/>
    <m/>
    <m/>
    <m/>
    <s v="''0918023371"/>
    <s v="quiwwez144@gmail.com"/>
    <s v="Đang học"/>
    <s v="Việt Nam"/>
    <m/>
  </r>
  <r>
    <n v="1854"/>
    <s v="23C200526"/>
    <s v="23003217"/>
    <s v="Mùa A"/>
    <s v="Sang"/>
    <s v="Nam"/>
    <s v="04/10/2003"/>
    <s v="23/08/2023"/>
    <s v="Đăk Nông"/>
    <m/>
    <m/>
    <m/>
    <m/>
    <m/>
    <m/>
    <m/>
    <m/>
    <s v="Đắk Lắk"/>
    <s v="Huyện Krông Năng"/>
    <m/>
    <s v="H'Mông"/>
    <m/>
    <s v="thôn Giang Đông xã Ea.Dăh, huyện Krông Năng, tỉnh Đắk-Lắk"/>
    <s v="23/3 Tổ 7, KP2, P.Tân Hưng Thuận, Q.12, TPHCM"/>
    <m/>
    <m/>
    <s v="KV3"/>
    <s v="Đắk Lắk"/>
    <m/>
    <s v="Hệ A"/>
    <s v="CĐKT Lý Tự Trọng TP. HCM"/>
    <m/>
    <m/>
    <s v="0000888787"/>
    <m/>
    <s v="CA Dăk Lắk"/>
    <s v="23C2-CNÔ3"/>
    <s v="23C2-CNÔ3"/>
    <n v="2023"/>
    <x v="0"/>
    <s v="Liên thông"/>
    <x v="4"/>
    <x v="4"/>
    <s v="2023 - 2025"/>
    <m/>
    <m/>
    <m/>
    <m/>
    <s v="''0773872823"/>
    <m/>
    <s v="Đang học"/>
    <s v="Việt Nam"/>
    <m/>
  </r>
  <r>
    <n v="1855"/>
    <s v="23C200497"/>
    <s v="23003188"/>
    <s v="Nguyễn Thanh"/>
    <s v="Sơn"/>
    <s v="Nam"/>
    <s v="15/07/2005"/>
    <s v="23/08/2023"/>
    <s v="Tp. Hồ Chí Minh"/>
    <m/>
    <m/>
    <m/>
    <m/>
    <m/>
    <m/>
    <m/>
    <m/>
    <s v="Tp. Hồ Chí Minh"/>
    <s v="Quận 8"/>
    <m/>
    <s v="Kinh"/>
    <m/>
    <s v="1701/1 đường Phạm Thế Hiển, phường 06, Quận 8, TP.HCM"/>
    <s v="1701/1 đường Phạm Thế Hiển, phường 06, Quận 8, TP.HCM"/>
    <m/>
    <m/>
    <s v="KV3"/>
    <s v="Tp. Hồ Chí Minh"/>
    <m/>
    <s v="Hệ A"/>
    <s v="CĐKT Lý Tự Trọng TP. HCM"/>
    <m/>
    <m/>
    <s v="079205003557"/>
    <s v="17/05/2021"/>
    <s v="Cục Cảnh sát"/>
    <s v="23C2-CNÔ3"/>
    <s v="23C2-CNÔ3"/>
    <n v="2023"/>
    <x v="0"/>
    <s v="Liên thông"/>
    <x v="4"/>
    <x v="4"/>
    <s v="2023 - 2025"/>
    <m/>
    <m/>
    <m/>
    <m/>
    <s v="''0933867780"/>
    <s v="nguyenthanhson1507vivo@gmail.com"/>
    <s v="Đang học"/>
    <s v="Việt Nam"/>
    <m/>
  </r>
  <r>
    <n v="1856"/>
    <s v="23C200527"/>
    <s v="23003218"/>
    <s v="Trần Minh"/>
    <s v="Sơn"/>
    <s v="Nam"/>
    <s v="27/06/2005"/>
    <s v="23/08/2023"/>
    <s v="Tp. Hồ Chí Minh"/>
    <m/>
    <m/>
    <m/>
    <m/>
    <m/>
    <m/>
    <m/>
    <m/>
    <s v="Tp. Hồ Chí Minh"/>
    <s v="Quận Tân Phú"/>
    <m/>
    <s v="Kinh"/>
    <m/>
    <s v="725/30/25 Trường Chinh, phường Tây Thạnh, quận Tân Phú, Tp.HCM"/>
    <m/>
    <m/>
    <m/>
    <s v="KV3"/>
    <s v="Tp. Hồ Chí Minh"/>
    <m/>
    <s v="Hệ A"/>
    <s v="CĐKT Lý Tự Trọng TP. HCM"/>
    <m/>
    <m/>
    <s v="079205003374"/>
    <s v="18/07/2019"/>
    <s v="CCS"/>
    <s v="23C2-CNÔ3"/>
    <s v="23C2-CNÔ3"/>
    <n v="2023"/>
    <x v="0"/>
    <s v="Liên thông"/>
    <x v="4"/>
    <x v="4"/>
    <s v="2023 - 2025"/>
    <m/>
    <m/>
    <m/>
    <m/>
    <s v="''0785313446"/>
    <s v="minhson.tran1356@gmail.com"/>
    <s v="Đang học"/>
    <s v="Việt Nam"/>
    <m/>
  </r>
  <r>
    <n v="1857"/>
    <s v="23C200498"/>
    <s v="23003189"/>
    <s v="Nguyễn Thành"/>
    <s v="Tài"/>
    <s v="Nam"/>
    <s v="19/06/2005"/>
    <s v="23/08/2023"/>
    <s v="Long An"/>
    <m/>
    <m/>
    <m/>
    <m/>
    <m/>
    <m/>
    <m/>
    <m/>
    <s v="Long An"/>
    <s v="Huyện Tân Trụ"/>
    <m/>
    <s v="Kinh"/>
    <m/>
    <s v="586/5 ấp 5, xã Lạc Tấn, huyện Tân Trụ, tỉnh Long An"/>
    <s v="23/35 Nguyễn Hữu Tiến, Phường Tây Thạnh, Tân Phú, Tp.HCM"/>
    <m/>
    <m/>
    <s v="KV3"/>
    <s v="Long An"/>
    <m/>
    <s v="Hệ A"/>
    <s v="CĐKT Lý Tự Trọng TP. HCM"/>
    <m/>
    <m/>
    <s v="0"/>
    <s v="16/07/2020"/>
    <m/>
    <s v="23C2-CNÔ3"/>
    <s v="23C2-CNÔ3"/>
    <n v="2023"/>
    <x v="0"/>
    <s v="Liên thông"/>
    <x v="4"/>
    <x v="4"/>
    <s v="2023 - 2025"/>
    <m/>
    <m/>
    <m/>
    <m/>
    <s v="''0789984663"/>
    <m/>
    <s v="Đang học"/>
    <s v="Việt Nam"/>
    <m/>
  </r>
  <r>
    <n v="1858"/>
    <s v="23C200499"/>
    <s v="23003190"/>
    <s v="Đoàn Tấn"/>
    <s v="Tài"/>
    <s v="Nam"/>
    <s v="06/04/2005"/>
    <s v="23/08/2023"/>
    <s v="Tp. Hồ Chí Minh"/>
    <m/>
    <m/>
    <m/>
    <m/>
    <m/>
    <m/>
    <m/>
    <m/>
    <s v="Tp. Hồ Chí Minh"/>
    <s v="Quận Tân Phú"/>
    <m/>
    <s v="Kinh"/>
    <m/>
    <s v="Số 4, đường B4, phường Tây Thạnh, quận Tân Phú,Tp.HCM"/>
    <s v="Số 4, đường B4, phường Tây Thạnh, quận Tân Phú,Tp.HCM"/>
    <m/>
    <m/>
    <s v="KV3"/>
    <s v="Tp. Hồ Chí Minh"/>
    <m/>
    <s v="Hệ A"/>
    <s v="CĐKT Lý Tự Trọng TP. HCM"/>
    <m/>
    <m/>
    <s v="079205028814"/>
    <s v="16/10/2020"/>
    <s v="CCS"/>
    <s v="23C2-CNÔ3"/>
    <s v="23C2-CNÔ3"/>
    <n v="2023"/>
    <x v="0"/>
    <s v="Liên thông"/>
    <x v="4"/>
    <x v="4"/>
    <s v="2023 - 2025"/>
    <m/>
    <m/>
    <m/>
    <m/>
    <s v="''0903076707"/>
    <m/>
    <s v="Đang học"/>
    <s v="Việt Nam"/>
    <m/>
  </r>
  <r>
    <n v="1859"/>
    <s v="23C200528"/>
    <s v="23003219"/>
    <s v="Nguyễn Nhân"/>
    <s v="Tài"/>
    <s v="Nam"/>
    <s v="01/04/2004"/>
    <s v="23/08/2023"/>
    <s v="Tp. Hồ Chí Minh"/>
    <m/>
    <m/>
    <m/>
    <m/>
    <m/>
    <m/>
    <m/>
    <m/>
    <s v="Tp. Hồ Chí Minh"/>
    <s v="Quận 3"/>
    <m/>
    <s v="Kinh"/>
    <m/>
    <s v="173/11 Trần Quốc Thảo, phường 9, quận 3, Tp.HCM"/>
    <s v="173/11 Trần Quốc Thảo, phường 9, quận 3, Tp.HCM"/>
    <m/>
    <m/>
    <s v="KV3"/>
    <s v="Tp. Hồ Chí Minh"/>
    <m/>
    <s v="Hệ A"/>
    <s v="CĐKT Lý Tự Trọng TP. HCM"/>
    <m/>
    <m/>
    <s v="079204029636"/>
    <m/>
    <s v="Cục Cảnh sát"/>
    <s v="23C2-CNÔ3"/>
    <s v="23C2-CNÔ3"/>
    <n v="2023"/>
    <x v="0"/>
    <s v="Liên thông"/>
    <x v="4"/>
    <x v="4"/>
    <s v="2023 - 2025"/>
    <m/>
    <m/>
    <m/>
    <m/>
    <s v="''0909904381"/>
    <m/>
    <s v="Đang học"/>
    <s v="Việt Nam"/>
    <m/>
  </r>
  <r>
    <n v="1860"/>
    <s v="23C200529"/>
    <s v="23003220"/>
    <s v="Phan"/>
    <s v="Tài"/>
    <s v="Nam"/>
    <s v="24/10/2004"/>
    <s v="23/08/2023"/>
    <s v="Bắc Ninh"/>
    <m/>
    <m/>
    <m/>
    <m/>
    <m/>
    <m/>
    <m/>
    <m/>
    <s v="Tp. Hồ Chí Minh"/>
    <s v="Huyện Hóc Môn"/>
    <m/>
    <s v="Kinh"/>
    <m/>
    <s v="Ấp 1, Tổ 15, xã Xuân Thới Thượng, huyện Hóc Môn, TPHCM"/>
    <s v="Ấp 1, Tổ 15, xã Xuân Thới Thượng, huyện Hóc Môn, TPHCM"/>
    <m/>
    <m/>
    <s v="KV3"/>
    <s v="Tp. Hồ Chí Minh"/>
    <m/>
    <s v="Hệ A"/>
    <s v="CĐKT Lý Tự Trọng TP. HCM"/>
    <m/>
    <m/>
    <s v="126005452"/>
    <s v="20/07/2020"/>
    <n v="19"/>
    <s v="23C2-CNÔ3"/>
    <s v="23C2-CNÔ3"/>
    <n v="2023"/>
    <x v="0"/>
    <s v="Liên thông"/>
    <x v="4"/>
    <x v="4"/>
    <s v="2023 - 2025"/>
    <m/>
    <m/>
    <m/>
    <m/>
    <s v="''0909320183"/>
    <s v="TP616412@gmail.com"/>
    <s v="Đang học"/>
    <m/>
    <m/>
  </r>
  <r>
    <n v="1861"/>
    <s v="23C200530"/>
    <s v="23003221"/>
    <s v="Nguyễn Văn"/>
    <s v="Thái"/>
    <s v="Nam"/>
    <s v="06/11/2004"/>
    <s v="23/08/2023"/>
    <s v="Thừa Thiên -Huế"/>
    <m/>
    <m/>
    <m/>
    <m/>
    <m/>
    <m/>
    <m/>
    <m/>
    <m/>
    <m/>
    <m/>
    <s v="Kinh"/>
    <m/>
    <s v="Hải Dương, thị xã Hương Trà, tỉnh Thừa Thiên Huế"/>
    <s v="214/74 Đường số 8, Phường Bình Hưng Hòa, Quận Bình Tân, TPHCM"/>
    <m/>
    <m/>
    <s v="KV3"/>
    <m/>
    <m/>
    <s v="Hệ A"/>
    <s v="CĐKT Lý Tự Trọng TP. HCM"/>
    <m/>
    <m/>
    <s v="192037277"/>
    <s v="21/06/2019"/>
    <s v="Ca Thừa Thiên Huế"/>
    <s v="23C2-CNÔ3"/>
    <s v="23C2-CNÔ3"/>
    <n v="2023"/>
    <x v="0"/>
    <s v="Liên thông"/>
    <x v="4"/>
    <x v="4"/>
    <s v="2023 - 2025"/>
    <m/>
    <m/>
    <m/>
    <m/>
    <s v="''0938634937"/>
    <m/>
    <s v="Đang học"/>
    <s v="Việt Nam"/>
    <m/>
  </r>
  <r>
    <n v="1862"/>
    <s v="23C200531"/>
    <s v="23003222"/>
    <s v="Nguyễn Văn"/>
    <s v="Thành"/>
    <s v="Nam"/>
    <s v="27/11/2004"/>
    <s v="23/08/2023"/>
    <s v="Tp. Hồ Chí Minh"/>
    <m/>
    <m/>
    <m/>
    <m/>
    <m/>
    <m/>
    <m/>
    <m/>
    <s v="Tp. Hồ Chí Minh"/>
    <s v="Quận 10"/>
    <m/>
    <s v="Kinh"/>
    <m/>
    <s v="Số 29, Trường Sơn, phường 15, quận 10, TP.HCM"/>
    <m/>
    <m/>
    <m/>
    <s v="KV3"/>
    <s v="Tp. Hồ Chí Minh"/>
    <m/>
    <s v="Hệ A"/>
    <s v="CĐKT Lý Tự Trọng TP. HCM"/>
    <m/>
    <m/>
    <m/>
    <m/>
    <m/>
    <s v="23C2-CNÔ3"/>
    <s v="23C2-CNÔ3"/>
    <n v="2023"/>
    <x v="0"/>
    <s v="Liên thông"/>
    <x v="4"/>
    <x v="4"/>
    <s v="2023 - 2025"/>
    <m/>
    <m/>
    <m/>
    <m/>
    <s v="''0903379162"/>
    <m/>
    <s v="Đang học"/>
    <m/>
    <m/>
  </r>
  <r>
    <n v="1863"/>
    <s v="23C200500"/>
    <s v="23003191"/>
    <s v="Lê Ngọc"/>
    <s v="Thảo"/>
    <s v="Nam"/>
    <s v="27/08/2005"/>
    <s v="23/08/2023"/>
    <s v="Bình Phước"/>
    <m/>
    <m/>
    <m/>
    <m/>
    <m/>
    <m/>
    <m/>
    <m/>
    <s v="Bình Phước"/>
    <s v="Huyện Chơn Thành"/>
    <m/>
    <s v="Kinh"/>
    <m/>
    <s v="tổ 3 ấp Hòa Vinh, xã Thành Tâm, huyện Chơn Thành, tỉnh Bình Phước"/>
    <s v="tổ 3 ấp Hòa Vinh, xã Thành Tâm, huyện Chơn Thành, tỉnh Bình Phước"/>
    <m/>
    <m/>
    <s v="KV3"/>
    <s v="Bình Phước"/>
    <m/>
    <s v="Hệ A"/>
    <s v="CĐKT Lý Tự Trọng TP. HCM"/>
    <m/>
    <m/>
    <s v="285827161"/>
    <m/>
    <s v="CCS"/>
    <s v="23C2-CNÔ3"/>
    <s v="23C2-CNÔ3"/>
    <n v="2023"/>
    <x v="0"/>
    <s v="Liên thông"/>
    <x v="4"/>
    <x v="4"/>
    <s v="2023 - 2025"/>
    <m/>
    <m/>
    <m/>
    <m/>
    <s v="''0392190739"/>
    <m/>
    <s v="Đang học"/>
    <s v="Việt Nam"/>
    <m/>
  </r>
  <r>
    <n v="1864"/>
    <s v="23C200532"/>
    <s v="23003223"/>
    <s v="Nguyễn Quang"/>
    <s v="Thịnh"/>
    <s v="Nam"/>
    <s v="13/04/2004"/>
    <s v="23/08/2023"/>
    <s v="Tp. Hồ Chí Minh"/>
    <m/>
    <m/>
    <m/>
    <m/>
    <m/>
    <m/>
    <m/>
    <m/>
    <s v="Tp. Hồ Chí Minh"/>
    <s v="Quận Gò Vấp"/>
    <m/>
    <s v="Kinh"/>
    <m/>
    <s v="79/52/33 Thống Nhất, phường 11, Quận Gò Vấp, Tp.Hồ Chí Minh"/>
    <s v="79/52/33 Thống Nhất, phường 11, quận Gò Vấp, Tp.HCM"/>
    <m/>
    <m/>
    <s v="KV3"/>
    <s v="Tp. Hồ Chí Minh"/>
    <m/>
    <s v="Hệ A"/>
    <s v="CĐKT Lý Tự Trọng TP. HCM"/>
    <m/>
    <m/>
    <s v="079204019484"/>
    <s v="30/05/2019"/>
    <m/>
    <s v="23C2-CNÔ3"/>
    <s v="23C2-CNÔ3"/>
    <n v="2023"/>
    <x v="0"/>
    <s v="Liên thông"/>
    <x v="4"/>
    <x v="4"/>
    <s v="2023 - 2025"/>
    <m/>
    <m/>
    <m/>
    <m/>
    <s v="''0938030590"/>
    <m/>
    <s v="Đang học"/>
    <s v="Việt Nam"/>
    <m/>
  </r>
  <r>
    <n v="1865"/>
    <s v="23C200501"/>
    <s v="23003192"/>
    <s v="Nguyễn Phương"/>
    <s v="Thông"/>
    <s v="Nam"/>
    <s v="15/10/2002"/>
    <s v="23/08/2023"/>
    <s v="Tp. Hồ Chí Minh"/>
    <m/>
    <m/>
    <m/>
    <m/>
    <m/>
    <m/>
    <m/>
    <m/>
    <s v="Tp. Hồ Chí Minh"/>
    <s v="Quận 12"/>
    <m/>
    <s v="Kinh"/>
    <m/>
    <s v="30/13 đường TX48, khu phố 3, phường Thạnh Xuân, quận 12, TP.HCM"/>
    <s v="30/13 đường TX48, khu phố 3, phường Thạnh Xuân, quận 12, TP.HCM"/>
    <m/>
    <m/>
    <s v="KV3"/>
    <s v="Tp. Hồ Chí Minh"/>
    <m/>
    <s v="Hệ A"/>
    <s v="CĐKT Lý Tự Trọng TP. HCM"/>
    <m/>
    <m/>
    <s v="079202031900"/>
    <s v="28/06/2018"/>
    <s v="Tphcm"/>
    <s v="23C2-CNÔ3"/>
    <s v="23C2-CNÔ3"/>
    <n v="2023"/>
    <x v="0"/>
    <s v="Liên thông"/>
    <x v="4"/>
    <x v="4"/>
    <s v="2023 - 2025"/>
    <m/>
    <m/>
    <m/>
    <m/>
    <s v="''0918558257"/>
    <m/>
    <s v="Đang học"/>
    <s v="Việt Nam"/>
    <m/>
  </r>
  <r>
    <n v="1866"/>
    <s v="23C200502"/>
    <s v="23003193"/>
    <s v="Trần Ngọc"/>
    <s v="Thuận"/>
    <s v="Nam"/>
    <s v="27/07/2005"/>
    <s v="23/08/2023"/>
    <s v="Tp. Hồ Chí Minh"/>
    <m/>
    <m/>
    <m/>
    <m/>
    <m/>
    <m/>
    <m/>
    <m/>
    <s v="Tp. Hồ Chí Minh"/>
    <s v="Quận Tân Phú"/>
    <m/>
    <s v="Kinh"/>
    <m/>
    <s v="49/4, đường Trịnh Đình Thảo, phường Hòa Thạnh, quận Tân Phú, TP.HCM"/>
    <s v="49/4, đường Trịnh Đình Thảo, phường Hòa Thạnh, quận Tân Phú, TP.HCM"/>
    <m/>
    <m/>
    <s v="KV3"/>
    <s v="Tp. Hồ Chí Minh"/>
    <m/>
    <s v="Hệ A"/>
    <s v="CĐKT Lý Tự Trọng TP. HCM"/>
    <m/>
    <m/>
    <s v="084205000077"/>
    <s v="26/02/2020"/>
    <s v="CCS"/>
    <s v="23C2-CNÔ3"/>
    <s v="23C2-CNÔ3"/>
    <n v="2023"/>
    <x v="0"/>
    <s v="Liên thông"/>
    <x v="4"/>
    <x v="4"/>
    <s v="2023 - 2025"/>
    <m/>
    <m/>
    <m/>
    <m/>
    <s v="''0398847938"/>
    <s v="Thuantran0166@gmail.com"/>
    <s v="Đang học"/>
    <s v="Việt Nam"/>
    <m/>
  </r>
  <r>
    <n v="1867"/>
    <s v="23C200503"/>
    <s v="23003194"/>
    <s v="Lê Nhựt"/>
    <s v="Toàn"/>
    <s v="Nam"/>
    <s v="25/04/2005"/>
    <s v="23/08/2023"/>
    <s v="Tp. Hồ Chí Minh"/>
    <s v="Trà Vinh"/>
    <m/>
    <m/>
    <s v="749/45/16/8A Huỳnh Tấn Phát"/>
    <s v="Tp. Hồ Chí Minh"/>
    <s v="Quận 7"/>
    <s v="Phường Phú Thuận"/>
    <s v="749/45/16/8A Huỳnh Tấn Phát"/>
    <s v="Tp. Hồ Chí Minh"/>
    <s v="Quận 7"/>
    <s v="Phường Phú Thuận"/>
    <s v="Kinh"/>
    <s v="Phật Giáo"/>
    <s v="749/45/16/8A Huỳnh Tấn Phát, phường Phú Thuận, quận 7, Tp.HCM"/>
    <s v="749/45/16/8A Huỳnh Tấn Phát, phường Phú Thuận, quận 7, Tp.HCM"/>
    <m/>
    <m/>
    <s v="KV3"/>
    <s v="Trà Vinh"/>
    <s v="Huyện Càng Long"/>
    <s v="Hệ A"/>
    <s v="CĐKT Lý Tự Trọng TP. HCM"/>
    <m/>
    <m/>
    <s v="079205000556"/>
    <n v="44896"/>
    <m/>
    <s v="23C2-CNÔ3"/>
    <s v="23C2-CNÔ3"/>
    <n v="2023"/>
    <x v="0"/>
    <s v="Liên thông"/>
    <x v="4"/>
    <x v="4"/>
    <s v="2023 - 2025"/>
    <s v="Lê Nhựt Kỳ (chú)"/>
    <s v="Tài xế"/>
    <m/>
    <m/>
    <s v="'0917162671"/>
    <m/>
    <s v="Đang học"/>
    <s v="Việt Nam"/>
    <m/>
  </r>
  <r>
    <n v="1868"/>
    <s v="23C200533"/>
    <s v="23003224"/>
    <s v="Han Lê Minh"/>
    <s v="Trí"/>
    <s v="Nam"/>
    <s v="30/07/2005"/>
    <s v="23/08/2023"/>
    <s v="Quảng Ngãi"/>
    <m/>
    <m/>
    <m/>
    <m/>
    <m/>
    <m/>
    <m/>
    <m/>
    <s v="Tp. Hồ Chí Minh"/>
    <s v="Quận Tân Bình"/>
    <m/>
    <s v="Kinh"/>
    <m/>
    <s v="471/25/34 Phạm Văn Bạch, phường 15, quận Tân Bình, TPHCM"/>
    <s v="471/25/34 Phạm Văn Bạch, phường 15, quận Tân Bình, TPHCM"/>
    <m/>
    <m/>
    <s v="KV3"/>
    <s v="Tp. Hồ Chí Minh"/>
    <m/>
    <s v="Hệ A"/>
    <s v="CĐKT Lý Tự Trọng TP. HCM"/>
    <m/>
    <m/>
    <s v="051205000215"/>
    <m/>
    <s v="Cục Cảnh sát"/>
    <s v="23C2-CNÔ3"/>
    <s v="23C2-CNÔ3"/>
    <n v="2023"/>
    <x v="0"/>
    <s v="Liên thông"/>
    <x v="4"/>
    <x v="4"/>
    <s v="2023 - 2025"/>
    <m/>
    <m/>
    <m/>
    <m/>
    <s v="''0938254086"/>
    <m/>
    <s v="Đang học"/>
    <s v="Việt Nam"/>
    <m/>
  </r>
  <r>
    <n v="1869"/>
    <s v="23C200534"/>
    <s v="23003225"/>
    <s v="Trịnh Minh"/>
    <s v="Trung"/>
    <s v="Nam"/>
    <s v="04/01/2004"/>
    <s v="23/08/2023"/>
    <s v="Tây Ninh"/>
    <m/>
    <m/>
    <m/>
    <m/>
    <m/>
    <m/>
    <m/>
    <m/>
    <s v="Tây Ninh"/>
    <s v="Huyện Trảng Bàng"/>
    <m/>
    <s v="Kinh"/>
    <m/>
    <s v="ấp Lộc Thuận xã Hưng Thuận, huyện Trảng Bàng, tỉnh Tây Ninh"/>
    <s v="ấp Lộc Thuận xã Hưng Thuận, huyện Trảng Bàng, tỉnh Tây Ninh"/>
    <m/>
    <m/>
    <s v="KV3"/>
    <s v="Tây Ninh"/>
    <m/>
    <s v="Hệ A"/>
    <s v="CĐKT Lý Tự Trọng TP. HCM"/>
    <m/>
    <m/>
    <s v="072204000234"/>
    <m/>
    <m/>
    <s v="23C2-CNÔ3"/>
    <s v="23C2-CNÔ3"/>
    <n v="2023"/>
    <x v="0"/>
    <s v="Liên thông"/>
    <x v="4"/>
    <x v="4"/>
    <s v="2023 - 2025"/>
    <m/>
    <m/>
    <m/>
    <m/>
    <s v="''0397993740"/>
    <m/>
    <s v="Đang học"/>
    <s v="Việt Nam"/>
    <m/>
  </r>
  <r>
    <n v="1870"/>
    <s v="23C200535"/>
    <s v="23003226"/>
    <s v="Nguyễn Đan"/>
    <s v="Trường"/>
    <s v="Nam"/>
    <s v="15/05/2005"/>
    <s v="23/08/2023"/>
    <s v="Hà Tĩnh"/>
    <s v="Tp. Hồ Chí Minh"/>
    <m/>
    <m/>
    <m/>
    <m/>
    <m/>
    <m/>
    <m/>
    <s v="Tp. Hồ Chí Minh"/>
    <s v="Quận Tân Phú"/>
    <m/>
    <s v="Kinh"/>
    <m/>
    <s v="2B1 Vườn Lài, phường Tân Thành, quận Tân Phú, Tp.HCM, Phường Tân Thành, Quận Tân Phú, Tp. Hồ Chí Minh"/>
    <s v="2B1 Vườn Lài, phường Tân Thành, quận Tân Phú, Tp.HCM"/>
    <m/>
    <m/>
    <s v="KV3"/>
    <s v="Tp. Hồ Chí Minh"/>
    <m/>
    <s v="Hệ A"/>
    <s v="CĐKT Lý Tự Trọng TP. HCM"/>
    <m/>
    <m/>
    <s v="042205000094"/>
    <s v="13/05/2020"/>
    <n v="2"/>
    <s v="23C2-CNÔ3"/>
    <s v="23C2-CNÔ3"/>
    <n v="2023"/>
    <x v="0"/>
    <s v="Liên thông"/>
    <x v="4"/>
    <x v="4"/>
    <s v="2023 - 2025"/>
    <m/>
    <m/>
    <m/>
    <m/>
    <s v="'0"/>
    <s v="dantruong2522@gmail.com"/>
    <s v="Đang học"/>
    <s v="Việt Nam"/>
    <m/>
  </r>
  <r>
    <n v="1871"/>
    <s v="23C200504"/>
    <s v="23003195"/>
    <s v="Hồ Thanh"/>
    <s v="Tú"/>
    <s v="Nam"/>
    <s v="04/03/2005"/>
    <s v="23/08/2023"/>
    <s v="Tp. Hồ Chí Minh"/>
    <m/>
    <m/>
    <m/>
    <m/>
    <m/>
    <m/>
    <m/>
    <m/>
    <s v="Tp. Hồ Chí Minh"/>
    <s v="Huyện Củ Chi"/>
    <m/>
    <s v="Kinh"/>
    <m/>
    <s v="69 đường 57 Ấp Chợ, xã Tân Phú Trung, huyện Củ Chi, Tp.HCM"/>
    <s v="69 đường 57 Ấp Chợ, xã Tân Phú Trung, huyện Củ Chi, Tp.HCM"/>
    <m/>
    <m/>
    <s v="KV3"/>
    <s v="Tp. Hồ Chí Minh"/>
    <m/>
    <s v="Hệ A"/>
    <s v="CĐKT Lý Tự Trọng TP. HCM"/>
    <m/>
    <m/>
    <s v="079205025502"/>
    <m/>
    <s v="CCS"/>
    <s v="23C2-CNÔ3"/>
    <s v="23C2-CNÔ3"/>
    <n v="2023"/>
    <x v="0"/>
    <s v="Liên thông"/>
    <x v="4"/>
    <x v="4"/>
    <s v="2023 - 2025"/>
    <m/>
    <m/>
    <m/>
    <m/>
    <s v="''0373217503"/>
    <m/>
    <s v="Đang học"/>
    <s v="Việt Nam"/>
    <m/>
  </r>
  <r>
    <n v="1872"/>
    <s v="23C200505"/>
    <s v="23003196"/>
    <s v="Lâm Chí"/>
    <s v="Vĩ"/>
    <s v="Nam"/>
    <s v="03/05/2005"/>
    <s v="23/08/2023"/>
    <s v="Tp. Hồ Chí Minh"/>
    <s v="Tp. Hồ Chí Minh"/>
    <m/>
    <m/>
    <s v="91/9"/>
    <s v="Tp. Hồ Chí Minh"/>
    <s v="Quận 12"/>
    <s v="Phường Tân Thới Nhất"/>
    <s v="91/9"/>
    <s v="Tp. Hồ Chí Minh"/>
    <s v="Quận 12"/>
    <s v="Phường Tân Thới Nhất"/>
    <s v="Hoa"/>
    <s v="Công Giáo"/>
    <s v="91/9, khu phố 1, phường Tân Thới Nhất, quận 12, Tp.HCM"/>
    <s v="91/9, khu phố 1, phường Tân Thới Nhất, quận 12, Tp.HCM"/>
    <m/>
    <m/>
    <s v="KV3"/>
    <s v="Tp. Hồ Chí Minh"/>
    <s v="Quận 12"/>
    <s v="Hệ A"/>
    <s v="CĐKT Lý Tự Trọng TP. HCM"/>
    <m/>
    <m/>
    <s v="079205019560"/>
    <n v="44896"/>
    <s v="CCS"/>
    <s v="23C2-CNÔ3"/>
    <s v="23C2-CNÔ3"/>
    <n v="2023"/>
    <x v="0"/>
    <s v="Liên thông"/>
    <x v="4"/>
    <x v="4"/>
    <s v="2023 - 2025"/>
    <s v="Lâm Thanh Long"/>
    <s v="Tự do"/>
    <s v="Nguyễn Tố Phượng"/>
    <s v="Dược sĩ"/>
    <s v="'0819971606"/>
    <s v="Vilam0305@gmail.com"/>
    <s v="Đang học"/>
    <s v="Việt Nam"/>
    <m/>
  </r>
  <r>
    <n v="1873"/>
    <s v="23C200536"/>
    <s v="23003227"/>
    <s v="Ngô Ngọc"/>
    <s v="Vinh"/>
    <s v="Nam"/>
    <s v="10/01/2005"/>
    <s v="23/08/2023"/>
    <s v="Tp. Hồ Chí Minh"/>
    <m/>
    <m/>
    <m/>
    <m/>
    <m/>
    <m/>
    <m/>
    <m/>
    <s v="Tp. Hồ Chí Minh"/>
    <s v="Quận Tân Bình"/>
    <m/>
    <s v="Kinh"/>
    <m/>
    <s v="165/15/26 đường Dân Chủ, phường 5, quận Tân Bình, Tp.HCM"/>
    <m/>
    <m/>
    <m/>
    <s v="KV3"/>
    <s v="Tp. Hồ Chí Minh"/>
    <m/>
    <s v="Hệ A"/>
    <s v="CĐKT Lý Tự Trọng TP. HCM"/>
    <m/>
    <m/>
    <s v="079205018152"/>
    <m/>
    <m/>
    <s v="23C2-CNÔ3"/>
    <s v="23C2-CNÔ3"/>
    <n v="2023"/>
    <x v="0"/>
    <s v="Liên thông"/>
    <x v="4"/>
    <x v="4"/>
    <s v="2023 - 2025"/>
    <m/>
    <m/>
    <m/>
    <m/>
    <s v="''0902965102"/>
    <m/>
    <s v="Đang học"/>
    <m/>
    <m/>
  </r>
  <r>
    <n v="1874"/>
    <s v="23C200537"/>
    <s v="23003228"/>
    <s v="Trần Nguyên"/>
    <s v="Vũ"/>
    <s v="Nam"/>
    <s v="01/12/2005"/>
    <s v="23/08/2023"/>
    <s v="Tp. Hồ Chí Minh"/>
    <m/>
    <m/>
    <m/>
    <m/>
    <m/>
    <m/>
    <m/>
    <m/>
    <s v="Tiền Giang"/>
    <s v="Huyện Châu Thành"/>
    <m/>
    <s v="Kinh"/>
    <m/>
    <s v="Ấp Vĩnh Hòa, xã Vinh Kim, huyện Châu Thành, tỉnh Tiền Giang"/>
    <s v="25 Đường 30, P. Bình Trị Đông B, Q. Bình Tân, TPHCM"/>
    <m/>
    <m/>
    <s v="KV3"/>
    <s v="Tiền Giang"/>
    <m/>
    <s v="Hệ A"/>
    <s v="CĐKT Lý Tự Trọng TP. HCM"/>
    <m/>
    <m/>
    <s v="312623542"/>
    <s v="19/02/2020"/>
    <s v="CA Tiền Giang"/>
    <s v="23C2-CNÔ3"/>
    <s v="23C2-CNÔ3"/>
    <n v="2023"/>
    <x v="0"/>
    <s v="Liên thông"/>
    <x v="4"/>
    <x v="4"/>
    <s v="2023 - 2025"/>
    <m/>
    <m/>
    <m/>
    <m/>
    <s v="''0919097445"/>
    <m/>
    <s v="Đang học"/>
    <s v="Việt Nam"/>
    <m/>
  </r>
  <r>
    <n v="1875"/>
    <s v="23C200506"/>
    <s v="23003197"/>
    <s v="Phạm Nguyễn Duy"/>
    <s v="Vương"/>
    <s v="Nam"/>
    <s v="11/08/2004"/>
    <s v="23/08/2023"/>
    <s v="Tp. Hồ Chí Minh"/>
    <m/>
    <m/>
    <m/>
    <m/>
    <m/>
    <m/>
    <m/>
    <m/>
    <s v="Tp. Hồ Chí Minh"/>
    <s v="Quận Tân Bình"/>
    <m/>
    <s v="Kinh"/>
    <m/>
    <s v="181/28 Nghĩa Phát, phường 6, quận Tân Bình, Tp.HCM"/>
    <s v="181/28 Nghĩa Phát, phường 6, quận Tân Bình, Tp.HCM"/>
    <m/>
    <m/>
    <s v="KV3"/>
    <s v="Tp. Hồ Chí Minh"/>
    <m/>
    <s v="Hệ A"/>
    <s v="CĐKT Lý Tự Trọng TP. HCM"/>
    <m/>
    <m/>
    <s v="079204008906"/>
    <s v="28/11/2018"/>
    <s v="Cục Cảnh sát"/>
    <s v="23C2-CNÔ3"/>
    <s v="23C2-CNÔ3"/>
    <n v="2023"/>
    <x v="0"/>
    <s v="Liên thông"/>
    <x v="4"/>
    <x v="4"/>
    <s v="2023 - 2025"/>
    <m/>
    <m/>
    <m/>
    <m/>
    <s v="''0935183749"/>
    <m/>
    <s v="Đang học"/>
    <s v="Việt Nam"/>
    <m/>
  </r>
  <r>
    <n v="1876"/>
    <s v="23C200233"/>
    <s v="23002924"/>
    <s v="Vũ Hoài"/>
    <s v="An"/>
    <s v="Nam"/>
    <s v="30/10/2005"/>
    <s v="23/08/2023"/>
    <s v="Tp. Hồ Chí Minh"/>
    <m/>
    <m/>
    <m/>
    <m/>
    <m/>
    <m/>
    <m/>
    <m/>
    <s v="Tp. Hồ Chí Minh"/>
    <s v="Huyện Hóc Môn"/>
    <m/>
    <s v="Kinh"/>
    <m/>
    <s v="178/8 Tân Thới 3, Tân Hiệp,, Xã Tân Hiệp, Huyện Hóc Môn, Tp. Hồ Chí Minh"/>
    <s v="287/4e ấp 2a  Tân Thạnh Tây, Củ Chi, Tp.HCM"/>
    <m/>
    <m/>
    <s v="KV3"/>
    <s v="Tp. Hồ Chí Minh"/>
    <m/>
    <s v="Hệ A"/>
    <s v="CĐKT Lý Tự Trọng TP. HCM"/>
    <m/>
    <m/>
    <s v="038205000370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981100638"/>
    <m/>
    <s v="Đang học"/>
    <s v="Việt Nam"/>
    <m/>
  </r>
  <r>
    <n v="1877"/>
    <s v="23C200234"/>
    <s v="23002925"/>
    <s v="Lê Nguyễn Quốc"/>
    <s v="An"/>
    <s v="Nam"/>
    <s v="10/07/2005"/>
    <s v="23/08/2023"/>
    <s v="Tp. Hồ Chí Minh"/>
    <m/>
    <m/>
    <m/>
    <m/>
    <m/>
    <m/>
    <m/>
    <m/>
    <s v="Tp. Hồ Chí Minh"/>
    <s v="Quận 12"/>
    <m/>
    <s v="Kinh"/>
    <m/>
    <s v="37/1khu phố 4, phường Đông Hưng Thuận, quận 12, Tp.HCM"/>
    <s v="37/1khu phố 4, phường Đông Hưng Thuận, quận 12, Tp.HCM"/>
    <m/>
    <m/>
    <s v="KV3"/>
    <s v="Tp. Hồ Chí Minh"/>
    <m/>
    <s v="Hệ A"/>
    <s v="CĐKT Lý Tự Trọng TP. HCM"/>
    <m/>
    <m/>
    <m/>
    <m/>
    <m/>
    <s v="23C2-CTM1"/>
    <s v="23C2-CTM1"/>
    <n v="2023"/>
    <x v="0"/>
    <s v="Liên thông"/>
    <x v="5"/>
    <x v="5"/>
    <s v="2023 - 2025"/>
    <m/>
    <m/>
    <m/>
    <m/>
    <s v="''0962777116"/>
    <m/>
    <s v="Đang học"/>
    <s v="Việt Nam"/>
    <m/>
  </r>
  <r>
    <n v="1878"/>
    <s v="23C200235"/>
    <s v="23002926"/>
    <s v="Nguyễn Việt"/>
    <s v="Anh"/>
    <s v="Nam"/>
    <s v="15/07/2005"/>
    <s v="23/08/2023"/>
    <s v="An Giang"/>
    <s v="An Giang"/>
    <s v="Huyện An Phú"/>
    <m/>
    <s v="381 Lê Văn Quới"/>
    <s v="Tp. Hồ Chí Minh"/>
    <s v="Quận Bình Tân"/>
    <s v="Phường Bình Trị Đông A"/>
    <m/>
    <s v="An Giang"/>
    <s v="Huyện An Phú"/>
    <s v="Xã Nhơn Hội"/>
    <s v="Kinh"/>
    <s v="Phật Giáo"/>
    <s v="Ấp Búng Lớn, xã Nhơn Hội, huyện An Phú, An Giang"/>
    <s v="381 Lê Văn Quới, Phường Bình Trị Đông A,  quận Bình Tân, Tp.HCM"/>
    <m/>
    <m/>
    <s v="KV3"/>
    <s v="An Giang"/>
    <s v="Huyện An Phú"/>
    <s v="Hệ A"/>
    <s v="CĐKT Lý Tự Trọng TP. HCM"/>
    <m/>
    <m/>
    <s v="089205022196"/>
    <n v="44689"/>
    <s v="CCS"/>
    <s v="23C2-CTM1"/>
    <s v="23C2-CTM1"/>
    <n v="2023"/>
    <x v="0"/>
    <s v="Liên thông"/>
    <x v="5"/>
    <x v="5"/>
    <s v="2023 - 2025"/>
    <s v="Nguyễn Văn Học"/>
    <s v="Tự do"/>
    <s v="Tôn Nữ Thùy Trang"/>
    <s v="Tự do"/>
    <s v="'0901348021"/>
    <s v="Phongthan1750@gmail.com"/>
    <s v="Đang học"/>
    <s v="Việt Nam"/>
    <m/>
  </r>
  <r>
    <n v="1879"/>
    <s v="23C200236"/>
    <s v="23002927"/>
    <s v="Lê Chí"/>
    <s v="Bằng"/>
    <s v="Nam"/>
    <s v="30/06/2005"/>
    <s v="23/08/2023"/>
    <s v="Tp. Hồ Chí Minh"/>
    <m/>
    <m/>
    <m/>
    <m/>
    <m/>
    <m/>
    <m/>
    <m/>
    <m/>
    <m/>
    <m/>
    <s v="Kinh"/>
    <m/>
    <s v="43/4/6 Ni Sư Huỳnh Liên, phường 10, quận Tân Bình, Tp.Hồ Chí Minh"/>
    <s v="43/4/6 Ni Sư Huỳnh Liên, phường 10, quận Tân Bình, Tp.Hồ Chí Minh"/>
    <m/>
    <m/>
    <s v="KV3"/>
    <m/>
    <m/>
    <s v="Hệ A"/>
    <s v="CĐKT Lý Tự Trọng TP. HCM"/>
    <m/>
    <m/>
    <s v="079205019958"/>
    <m/>
    <m/>
    <s v="23C2-CTM1"/>
    <s v="23C2-CTM1"/>
    <n v="2023"/>
    <x v="0"/>
    <s v="Liên thông"/>
    <x v="5"/>
    <x v="5"/>
    <s v="2023 - 2025"/>
    <m/>
    <m/>
    <m/>
    <m/>
    <s v="''0909155337"/>
    <m/>
    <s v="Đang học"/>
    <m/>
    <m/>
  </r>
  <r>
    <n v="1880"/>
    <s v="23C200237"/>
    <s v="23002928"/>
    <s v="Mai Lâm Quốc"/>
    <s v="Bảo"/>
    <s v="Nam"/>
    <s v="02/11/2005"/>
    <s v="23/08/2023"/>
    <s v="Vĩnh Long"/>
    <m/>
    <m/>
    <m/>
    <m/>
    <m/>
    <m/>
    <m/>
    <m/>
    <m/>
    <m/>
    <m/>
    <s v="Kinh"/>
    <m/>
    <s v="Ấp An Hòa, xã An Hiệp, huyện Châu Thành, tỉnh Đồng Tháp"/>
    <s v="738/19/2 KP7, P.Đông Hưng Thuận, Q.12,TPHCM"/>
    <m/>
    <m/>
    <s v="KV3"/>
    <m/>
    <m/>
    <s v="Hệ A"/>
    <s v="CĐKT Lý Tự Trọng TP. HCM"/>
    <m/>
    <m/>
    <m/>
    <m/>
    <m/>
    <s v="23C2-CTM1"/>
    <s v="23C2-CTM1"/>
    <n v="2023"/>
    <x v="0"/>
    <s v="Liên thông"/>
    <x v="5"/>
    <x v="5"/>
    <s v="2023 - 2025"/>
    <m/>
    <m/>
    <m/>
    <m/>
    <s v="''0938171391"/>
    <m/>
    <s v="Đang học"/>
    <s v="Việt Nam"/>
    <m/>
  </r>
  <r>
    <n v="1881"/>
    <s v="23C200238"/>
    <s v="23002929"/>
    <s v="Đào Văn"/>
    <s v="Bảo"/>
    <s v="Nam"/>
    <s v="01/06/2004"/>
    <s v="23/08/2023"/>
    <s v="Bình Thuận"/>
    <m/>
    <m/>
    <m/>
    <m/>
    <m/>
    <m/>
    <m/>
    <m/>
    <m/>
    <m/>
    <m/>
    <s v="Kinh"/>
    <m/>
    <s v="xã Sông Lũy, huyện Bắc Bình, tỉnh Bình Thuận"/>
    <s v="47/3 Hoàng Xuân Nhị, phường Phú Trung , quận Tân Phú, Tp.HCM"/>
    <m/>
    <m/>
    <s v="KV3"/>
    <m/>
    <m/>
    <s v="Hệ A"/>
    <s v="CĐKT Lý Tự Trọng TP. HCM"/>
    <m/>
    <m/>
    <s v="060204003808"/>
    <s v="29/04/2021"/>
    <s v="CCS"/>
    <s v="23C2-CTM1"/>
    <s v="23C2-CTM1"/>
    <n v="2023"/>
    <x v="0"/>
    <s v="Liên thông"/>
    <x v="5"/>
    <x v="5"/>
    <s v="2023 - 2025"/>
    <m/>
    <m/>
    <m/>
    <m/>
    <s v="'0"/>
    <m/>
    <s v="Đang học"/>
    <s v="Việt Nam"/>
    <m/>
  </r>
  <r>
    <n v="1882"/>
    <s v="23C200239"/>
    <s v="23002930"/>
    <s v="Nguyễn Quốc"/>
    <s v="Cường"/>
    <s v="Nam"/>
    <s v="19/05/2005"/>
    <s v="23/08/2023"/>
    <s v="Quảng Nam"/>
    <s v="Quảng Nam"/>
    <m/>
    <m/>
    <m/>
    <m/>
    <m/>
    <m/>
    <m/>
    <s v="Quảng Nam"/>
    <s v="Huyện Phú Ninh"/>
    <m/>
    <s v="Kinh"/>
    <m/>
    <s v="xã Tam Dân, huyện Phú Ninh, tỉnh Quãng Nam"/>
    <s v="27 Đường T1 phường Tây thạnh quận Tân Phú, Tp.HCM"/>
    <m/>
    <m/>
    <s v="KV3"/>
    <s v="Quảng Nam"/>
    <m/>
    <s v="Hệ A"/>
    <s v="CĐKT Lý Tự Trọng TP. HCM"/>
    <m/>
    <m/>
    <s v="206454026"/>
    <s v="21/03/2020"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0"/>
    <m/>
    <s v="Đang học"/>
    <s v="Việt Nam"/>
    <m/>
  </r>
  <r>
    <n v="1883"/>
    <s v="23C200240"/>
    <s v="23002931"/>
    <s v="Trần Nguyễn Khánh"/>
    <s v="Đan"/>
    <s v="Nam"/>
    <s v="20/01/2004"/>
    <s v="23/08/2023"/>
    <s v="Tp. Hồ Chí Minh"/>
    <m/>
    <m/>
    <m/>
    <m/>
    <m/>
    <m/>
    <m/>
    <m/>
    <s v="Tp. Hồ Chí Minh"/>
    <s v="Huyện Hóc Môn"/>
    <m/>
    <s v="Kinh"/>
    <m/>
    <s v="105/5B Ấp Tây Lân , Xã Bà Điểm , Huyện Hóc Môn, Xã Bà Điểm, Huyện Hóc Môn, Tp. Hồ Chí Minh"/>
    <s v="105/5B ấp Tây Lân, xã Bà Điểm, huyện Hóc Môn, TP.HCM"/>
    <m/>
    <m/>
    <s v="KV3"/>
    <s v="Tp. Hồ Chí Minh"/>
    <m/>
    <s v="Hệ A"/>
    <s v="CĐKT Lý Tự Trọng TP. HCM"/>
    <m/>
    <m/>
    <s v="079204034898"/>
    <s v="21/07/2020"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385486038"/>
    <s v="khanhdan579@gmail.com"/>
    <s v="Đang học"/>
    <s v="Việt Nam"/>
    <m/>
  </r>
  <r>
    <n v="1884"/>
    <s v="23C200241"/>
    <s v="23002932"/>
    <s v="Đặng Công"/>
    <s v="Định"/>
    <s v="Nam"/>
    <s v="18/09/2005"/>
    <s v="23/08/2023"/>
    <s v="Tp. Hồ Chí Minh"/>
    <m/>
    <m/>
    <m/>
    <m/>
    <m/>
    <m/>
    <m/>
    <m/>
    <s v="Tp. Hồ Chí Minh"/>
    <s v="Quận Bình Tân"/>
    <m/>
    <s v="Kinh"/>
    <m/>
    <s v="200/22 Trịnh Đình Trọng, phường Phú Trung, quận Tân Phú, Tp.HCM"/>
    <s v="A5/31D2 xã Vĩnh Lộc B huyện Bình Chánh đường 1A, Tp.HCM"/>
    <m/>
    <m/>
    <s v="KV3"/>
    <s v="Tp. Hồ Chí Minh"/>
    <m/>
    <s v="Hệ A"/>
    <s v="CĐKT Lý Tự Trọng TP. HCM"/>
    <m/>
    <m/>
    <s v="079205020111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798763747"/>
    <m/>
    <s v="Đang học"/>
    <s v="Việt Nam"/>
    <m/>
  </r>
  <r>
    <n v="1885"/>
    <s v="23C200242"/>
    <s v="23002933"/>
    <s v="Trần Đình"/>
    <s v="Đức"/>
    <s v="Nam"/>
    <s v="28/07/2005"/>
    <s v="23/08/2023"/>
    <s v="Tp. Hồ Chí Minh"/>
    <m/>
    <m/>
    <m/>
    <m/>
    <m/>
    <m/>
    <m/>
    <m/>
    <s v="Tp. Hồ Chí Minh"/>
    <s v="Quận Gò Vấp"/>
    <m/>
    <s v="Kinh"/>
    <m/>
    <s v="129/39/9 Huỳnh Văn Nghệ, phường 12, quận Gò Vấp, Tp.HCM"/>
    <s v="129/39/9 Huỳnh Văn Nghệ, phường 12, quận Gò Vấp, Tp.HCM"/>
    <m/>
    <m/>
    <s v="KV3"/>
    <s v="Tp. Hồ Chí Minh"/>
    <m/>
    <s v="Hệ A"/>
    <s v="CĐKT Lý Tự Trọng TP. HCM"/>
    <m/>
    <m/>
    <s v="045205000014"/>
    <m/>
    <s v="CCS"/>
    <s v="23C2-CTM1"/>
    <s v="23C2-CTM1"/>
    <n v="2023"/>
    <x v="0"/>
    <s v="Liên thông"/>
    <x v="5"/>
    <x v="5"/>
    <s v="2023 - 2025"/>
    <m/>
    <m/>
    <m/>
    <m/>
    <s v="''0979182743"/>
    <m/>
    <s v="Đang học"/>
    <s v="Việt Nam"/>
    <m/>
  </r>
  <r>
    <n v="1886"/>
    <s v="23C20087"/>
    <s v="23004373"/>
    <s v="Lê Huỳnh"/>
    <s v="Đức"/>
    <s v="Nam"/>
    <s v="30/04/2004"/>
    <s v="26/08/2023"/>
    <s v="Bình Định"/>
    <s v="Bình Định"/>
    <m/>
    <m/>
    <s v="182 Tân Quý"/>
    <s v="Tp. Hồ Chí Minh"/>
    <s v="Quận Tân Phú"/>
    <s v="Phường Tân Quý"/>
    <m/>
    <s v="Bình Định"/>
    <s v="Huyện Phù Mỹ"/>
    <s v="Xã Mỹ Hòa"/>
    <s v="Kinh"/>
    <s v="Không"/>
    <s v="Thôn Hội Phú, Mỹ Hòa, Huyện Phù Mỹ, Bình Định"/>
    <s v="182 Tân Quý phường Tân Quý quận Tân Phú Tp.HCM"/>
    <m/>
    <m/>
    <s v="KV3"/>
    <s v="Bình Định"/>
    <s v="Huyện Phù Mỹ"/>
    <s v="Hệ A"/>
    <s v="CĐKT Lý Tự Trọng TP. HCM"/>
    <m/>
    <m/>
    <s v="052204006156"/>
    <s v="18/11/2021"/>
    <s v="CCS"/>
    <s v="23C2-CTM1"/>
    <s v="23C2-CTM1"/>
    <n v="2023"/>
    <x v="0"/>
    <s v="Liên thông"/>
    <x v="5"/>
    <x v="5"/>
    <s v="2023 - 2025"/>
    <m/>
    <m/>
    <s v="Võ Thị Phượng"/>
    <s v="May"/>
    <s v="'0969148018"/>
    <m/>
    <s v="Đang học"/>
    <s v="VN"/>
    <m/>
  </r>
  <r>
    <n v="1887"/>
    <s v="23C200244"/>
    <s v="23002935"/>
    <s v="Nguyễn Bùi Hữu"/>
    <s v="Duy"/>
    <s v="Nam"/>
    <s v="07/12/2005"/>
    <s v="23/08/2023"/>
    <s v="Tp. Hồ Chí Minh"/>
    <m/>
    <m/>
    <m/>
    <m/>
    <m/>
    <m/>
    <m/>
    <m/>
    <s v="Tp. Hồ Chí Minh"/>
    <s v="Quận Tân Phú"/>
    <m/>
    <s v="Kinh"/>
    <m/>
    <s v="70/13 Hoa Bằng, phường Tân Sơn Nhì, quận Tân Phú, Tp.HCM"/>
    <s v="70/13 Hoa Bằng, phường Tân Sơn Nhì, quận Tân Phú, Tp.HCM"/>
    <m/>
    <m/>
    <s v="KV3"/>
    <s v="Tp. Hồ Chí Minh"/>
    <m/>
    <s v="Hệ A"/>
    <s v="CĐKT Lý Tự Trọng TP. HCM"/>
    <m/>
    <m/>
    <s v="79205035013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933035479"/>
    <m/>
    <s v="Đang học"/>
    <s v="Việt Nam"/>
    <m/>
  </r>
  <r>
    <n v="1888"/>
    <s v="23C200245"/>
    <s v="23002936"/>
    <s v="Đỗ Kiến"/>
    <s v="Hào"/>
    <s v="Nam"/>
    <s v="02/12/2005"/>
    <s v="23/08/2023"/>
    <s v="Tp. Hồ Chí Minh"/>
    <m/>
    <m/>
    <m/>
    <m/>
    <m/>
    <m/>
    <m/>
    <m/>
    <m/>
    <m/>
    <m/>
    <s v="Kinh"/>
    <m/>
    <s v="số nhà 11/9A ,ấp 7, xã Tân Thạnh Đông, huyện Củ Chi, Tp.HCM"/>
    <m/>
    <m/>
    <m/>
    <s v="KV3"/>
    <m/>
    <m/>
    <s v="Hệ A"/>
    <s v="CĐKT Lý Tự Trọng TP. HCM"/>
    <m/>
    <m/>
    <s v="079205015869"/>
    <s v="27/02/2020"/>
    <s v="Tp.HCM"/>
    <s v="23C2-CTM1"/>
    <s v="23C2-CTM1"/>
    <n v="2023"/>
    <x v="0"/>
    <s v="Liên thông"/>
    <x v="5"/>
    <x v="5"/>
    <s v="2023 - 2025"/>
    <m/>
    <m/>
    <m/>
    <m/>
    <s v="'0"/>
    <m/>
    <s v="Đang học"/>
    <s v="Việt Nam"/>
    <m/>
  </r>
  <r>
    <n v="1889"/>
    <s v="23C200246"/>
    <s v="23002937"/>
    <s v="Võ Văn Minh"/>
    <s v="Hiền"/>
    <s v="Nam"/>
    <s v="12/07/2005"/>
    <s v="23/08/2023"/>
    <s v="Long An"/>
    <m/>
    <m/>
    <m/>
    <m/>
    <m/>
    <m/>
    <m/>
    <m/>
    <s v="Long An"/>
    <s v="Huyện Tân Thạnh"/>
    <m/>
    <s v="Kinh"/>
    <m/>
    <s v="84 Tân Long, xã Nhơn Ninh, huyện Tân Thạnh, tỉnh Long An"/>
    <s v="84 Tân Long, xã Nhơn Ninh, huyện Tân Thạnh, tỉnh Long An"/>
    <m/>
    <m/>
    <s v="KV3"/>
    <s v="Long An"/>
    <m/>
    <s v="Hệ A"/>
    <s v="CĐKT Lý Tự Trọng TP. HCM"/>
    <m/>
    <m/>
    <s v="80205009216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397576707"/>
    <m/>
    <s v="Đang học"/>
    <s v="Việt Nam"/>
    <m/>
  </r>
  <r>
    <n v="1890"/>
    <s v="23C200247"/>
    <s v="23002938"/>
    <s v="Nguyễn Minh"/>
    <s v="Hiển"/>
    <s v="Nam"/>
    <s v="16/10/2005"/>
    <s v="23/08/2023"/>
    <s v="Đồng Nai"/>
    <s v="Nam Định"/>
    <m/>
    <m/>
    <s v="603/1 Phạm Văn Chiêu"/>
    <s v="Tp. Hồ Chí Minh"/>
    <s v="Quận Gò Vấp"/>
    <s v="Phường 13"/>
    <s v="F4/137C"/>
    <s v="Đồng Nai"/>
    <s v="Huyện Thống Nhất"/>
    <s v="Xã Quang Trung"/>
    <s v="Kinh"/>
    <s v="Công Giáo"/>
    <s v="F4/137C, ấp Nguyễn Huệ II, Quang Trung, Thống Nhất, Đồng Nai"/>
    <s v="603/1 Phạm Văn Chiêu, Phường 13, Quận Gò Vấp, Tp. HCM"/>
    <m/>
    <m/>
    <s v="KV3"/>
    <s v="Nam Định"/>
    <s v="Huyện Hải Hậu"/>
    <s v="Hệ A"/>
    <s v="CĐKT Lý Tự Trọng TP. HCM"/>
    <m/>
    <m/>
    <s v="075205021150"/>
    <s v="18/07/2022"/>
    <s v="CCS"/>
    <s v="23C2-CTM1"/>
    <s v="23C2-CTM1"/>
    <n v="2023"/>
    <x v="0"/>
    <s v="Liên thông"/>
    <x v="5"/>
    <x v="5"/>
    <s v="2023 - 2025"/>
    <s v="Nguyễn Hữu Phước"/>
    <s v="Làm nông"/>
    <s v="Trương Thị Minh Trang"/>
    <s v="Nội trợ"/>
    <s v="'0976043120"/>
    <m/>
    <s v="Đang học"/>
    <s v="Việt Nam"/>
    <m/>
  </r>
  <r>
    <n v="1891"/>
    <s v="23C200248"/>
    <s v="23002939"/>
    <s v="Phan Đình"/>
    <s v="Hiệp"/>
    <s v="Nam"/>
    <s v="19/10/2005"/>
    <s v="23/08/2023"/>
    <s v="Thừa Thiên -Huế"/>
    <m/>
    <m/>
    <m/>
    <m/>
    <m/>
    <m/>
    <m/>
    <m/>
    <s v="Thừa Thiên -Huế"/>
    <s v="Thị xã Hương Trà"/>
    <m/>
    <s v="Kinh"/>
    <m/>
    <s v="Tổ Nham Biều, ấp Lưu Bảo, xã Hương Hồ, thị xã Hương Trà, tỉnh Thừa Thiên Huế"/>
    <s v="49 Sơn Kỳ, phường  Sơn Kỳ, quận Tân Phú, Tp.HCM"/>
    <m/>
    <m/>
    <s v="KV3"/>
    <s v="Thừa Thiên -Huế"/>
    <m/>
    <s v="Hệ A"/>
    <s v="CĐKT Lý Tự Trọng TP. HCM"/>
    <m/>
    <m/>
    <s v="192039436"/>
    <m/>
    <m/>
    <s v="23C2-CTM1"/>
    <s v="23C2-CTM1"/>
    <n v="2023"/>
    <x v="0"/>
    <s v="Liên thông"/>
    <x v="5"/>
    <x v="5"/>
    <s v="2023 - 2025"/>
    <m/>
    <m/>
    <m/>
    <m/>
    <s v="''0903701475"/>
    <m/>
    <s v="Đang học"/>
    <m/>
    <m/>
  </r>
  <r>
    <n v="1892"/>
    <s v="23C200249"/>
    <s v="23002940"/>
    <s v="Trần Gia"/>
    <s v="Hưng"/>
    <s v="Nam"/>
    <s v="26/09/2005"/>
    <s v="23/08/2023"/>
    <s v="Bến Tre"/>
    <m/>
    <m/>
    <m/>
    <m/>
    <m/>
    <m/>
    <m/>
    <m/>
    <s v="Bến Tre"/>
    <s v="Huyện Ba Tri"/>
    <m/>
    <s v="Kinh"/>
    <m/>
    <s v="004/GCH, Ấp Giồng Chuối, xã An Đức, huyện Ba Tri, tỉnh Bến Tre"/>
    <m/>
    <m/>
    <m/>
    <s v="KV3"/>
    <s v="Bến Tre"/>
    <m/>
    <s v="Hệ A"/>
    <s v="CĐKT Lý Tự Trọng TP. HCM"/>
    <m/>
    <m/>
    <m/>
    <m/>
    <m/>
    <s v="23C2-CTM1"/>
    <s v="23C2-CTM1"/>
    <n v="2023"/>
    <x v="0"/>
    <s v="Liên thông"/>
    <x v="5"/>
    <x v="5"/>
    <s v="2023 - 2025"/>
    <m/>
    <m/>
    <m/>
    <m/>
    <s v="''0769422252"/>
    <m/>
    <s v="Đang học"/>
    <s v="Việt Nam"/>
    <m/>
  </r>
  <r>
    <n v="1893"/>
    <s v="23C200250"/>
    <s v="23002941"/>
    <s v="Trần Minh"/>
    <s v="Huy"/>
    <s v="Nam"/>
    <s v="12/10/2005"/>
    <s v="23/08/2023"/>
    <s v="Tp. Hồ Chí Minh"/>
    <s v="Tp. Hồ Chí Minh"/>
    <m/>
    <m/>
    <s v="4/9 đường số 15"/>
    <s v="Tp. Hồ Chí Minh"/>
    <s v="Thành phố Thủ Đức"/>
    <s v="Phường Hiệp Bình Phước"/>
    <s v="4/9 đường 15"/>
    <s v="Tp. Hồ Chí Minh"/>
    <s v="Thành phố Thủ Đức"/>
    <s v="Phường Hiệp Bình Phước"/>
    <s v="Kinh"/>
    <m/>
    <s v="4/9 đường 15, Tổ 11, Phường Hiệp Bình Phước, Thành phố Thủ Đức, Tp. HCM"/>
    <s v="4/9 đường số 15 (Quốc lộ 13 cũ), phường Hiệp Bình Phước, quận Thủ Đức, Tp.HCM"/>
    <m/>
    <m/>
    <s v="KV3"/>
    <s v="Tp. Hồ Chí Minh"/>
    <s v="Quận 3"/>
    <s v="Hệ A"/>
    <s v="CĐKT Lý Tự Trọng TP. HCM"/>
    <m/>
    <m/>
    <s v="079205010299"/>
    <s v="25/12/2019"/>
    <s v="CCS"/>
    <s v="23C2-CTM1"/>
    <s v="23C2-CTM1"/>
    <n v="2023"/>
    <x v="0"/>
    <s v="Liên thông"/>
    <x v="5"/>
    <x v="5"/>
    <s v="2023 - 2025"/>
    <s v="Trần Kính Sử"/>
    <s v="Công nhân"/>
    <s v="Nguyễn Thị Kiều"/>
    <s v="Nội trợ"/>
    <s v="'0898480864"/>
    <m/>
    <s v="Đang học"/>
    <s v="VN"/>
    <m/>
  </r>
  <r>
    <n v="1894"/>
    <s v="23C200251"/>
    <s v="23002942"/>
    <s v="Mạc Thái Gia"/>
    <s v="Huy"/>
    <s v="Nam"/>
    <s v="12/09/2005"/>
    <s v="23/08/2023"/>
    <s v="Tp. Hồ Chí Minh"/>
    <m/>
    <m/>
    <m/>
    <m/>
    <m/>
    <m/>
    <m/>
    <m/>
    <m/>
    <m/>
    <m/>
    <s v="Kinh"/>
    <m/>
    <s v="14/13/20 Thân Nhân Trung, phường 13, quận Tân Bình, TP.HCM"/>
    <s v="114/33/1F, đường số 8, p. Bình Hưng Hòa, Bình Tân, TPHCM"/>
    <m/>
    <m/>
    <s v="KV3"/>
    <m/>
    <m/>
    <s v="Hệ A"/>
    <s v="CĐKT Lý Tự Trọng TP. HCM"/>
    <m/>
    <m/>
    <s v="079205007919"/>
    <s v="15/11/2019"/>
    <s v="cục cảnh sát"/>
    <s v="23C2-CTM1"/>
    <s v="23C2-CTM1"/>
    <n v="2023"/>
    <x v="0"/>
    <s v="Liên thông"/>
    <x v="5"/>
    <x v="5"/>
    <s v="2023 - 2025"/>
    <m/>
    <m/>
    <m/>
    <m/>
    <s v="''0936447239"/>
    <m/>
    <s v="Đang học"/>
    <s v="Việt Nam"/>
    <m/>
  </r>
  <r>
    <n v="1895"/>
    <s v="23C200252"/>
    <s v="23002943"/>
    <s v="Lâm Vỹ"/>
    <s v="Khang"/>
    <s v="Nam"/>
    <s v="26/07/2005"/>
    <s v="23/08/2023"/>
    <s v="Tp. Hồ Chí Minh"/>
    <s v="Tp. Hồ Chí Minh"/>
    <m/>
    <m/>
    <m/>
    <m/>
    <m/>
    <m/>
    <m/>
    <s v="Tp. Hồ Chí Minh"/>
    <s v="Huyện Củ Chi"/>
    <m/>
    <s v="Kinh"/>
    <m/>
    <s v="50 đường Trần Văn Chẩm, Tổ 3 Ấp Hậu, Xã Tân Thông Hội, Huyện Củ Chi, Tp.HCM"/>
    <s v="50 đường Trần Văn Chẩm, Tổ 3 Ấp Hậu, Xã Tân Thông Hội, Huyện Củ Chi, Tp.HCM"/>
    <m/>
    <m/>
    <s v="KV3"/>
    <s v="Tp. Hồ Chí Minh"/>
    <m/>
    <s v="Hệ A"/>
    <s v="CĐKT Lý Tự Trọng TP. HCM"/>
    <m/>
    <m/>
    <s v="79205024495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0"/>
    <m/>
    <s v="Đang học"/>
    <s v="Việt Nam"/>
    <m/>
  </r>
  <r>
    <n v="1896"/>
    <s v="23C200253"/>
    <s v="23002944"/>
    <s v="Lê Bảo"/>
    <s v="Khang"/>
    <s v="Nam"/>
    <s v="04/12/2005"/>
    <s v="23/08/2023"/>
    <s v="Tp. Hồ Chí Minh"/>
    <s v="Tp. Hồ Chí Minh"/>
    <m/>
    <m/>
    <m/>
    <m/>
    <m/>
    <m/>
    <m/>
    <s v="Tp. Hồ Chí Minh"/>
    <s v="Huyện Củ Chi"/>
    <m/>
    <s v="Kinh"/>
    <m/>
    <s v="144/25/1 Huỳnh Minh Mương, Tổ 2, Ấp 4,  xã Tân Thạnh Đông, huyện Củ Chi, TP.HCM"/>
    <s v="144/25/1 Huỳnh Minh Mương, Tổ 2, Ấp 4,  xã Tân Thạnh Đông, huyện Củ Chi, TP.HCM"/>
    <m/>
    <m/>
    <s v="KV3"/>
    <s v="Tp. Hồ Chí Minh"/>
    <m/>
    <s v="Hệ A"/>
    <s v="CĐKT Lý Tự Trọng TP. HCM"/>
    <m/>
    <m/>
    <s v="079205023097"/>
    <s v="24/07/2020"/>
    <s v="Cục cảnh sát"/>
    <s v="23C2-CTM1"/>
    <s v="23C2-CTM1"/>
    <n v="2023"/>
    <x v="0"/>
    <s v="Liên thông"/>
    <x v="5"/>
    <x v="5"/>
    <s v="2023 - 2025"/>
    <m/>
    <m/>
    <m/>
    <m/>
    <s v="'0"/>
    <m/>
    <s v="Đang học"/>
    <s v="Việt Nam"/>
    <m/>
  </r>
  <r>
    <n v="1897"/>
    <s v="23C200254"/>
    <s v="23002945"/>
    <s v="Trần Quốc"/>
    <s v="Khang"/>
    <s v="Nam"/>
    <s v="22/06/2005"/>
    <s v="23/08/2023"/>
    <s v="Tp. Hồ Chí Minh"/>
    <s v="Tp. Hồ Chí Minh"/>
    <m/>
    <m/>
    <m/>
    <m/>
    <m/>
    <m/>
    <m/>
    <s v="Tp. Hồ Chí Minh"/>
    <s v="Huyện Hóc Môn"/>
    <m/>
    <s v="Kinh"/>
    <m/>
    <s v="Xã Xuân Thới Thượng, Huyện Hóc Môn, Tp. Hồ Chí Minh"/>
    <s v="66/3 ấp 3 Đường Xuân Thới Thượng 32, Xã Xuân Thới Thượng, Huyện Hóc Môn, Tp.HCM"/>
    <m/>
    <m/>
    <s v="KV3"/>
    <s v="Tp. Hồ Chí Minh"/>
    <m/>
    <s v="Hệ A"/>
    <s v="CĐKT Lý Tự Trọng TP. HCM"/>
    <m/>
    <m/>
    <s v="079205007653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0"/>
    <m/>
    <s v="Đang học"/>
    <s v="Việt Nam"/>
    <m/>
  </r>
  <r>
    <n v="1898"/>
    <s v="23C200255"/>
    <s v="23002946"/>
    <s v="Nguyễn Đình Thiên"/>
    <s v="Khánh"/>
    <s v="Nam"/>
    <s v="09/08/2005"/>
    <s v="23/08/2023"/>
    <s v="Tp. Hồ Chí Minh"/>
    <m/>
    <m/>
    <m/>
    <m/>
    <m/>
    <m/>
    <m/>
    <m/>
    <s v="Tp. Hồ Chí Minh"/>
    <s v="Quận 5"/>
    <m/>
    <s v="Kinh"/>
    <m/>
    <s v="102/19 Trần Tuấn Khải, phường 5, quận 5, Tp.HCM"/>
    <s v="102/19 Trần Tuấn Khải, phường 5, quận 5, Tp.HCM"/>
    <m/>
    <m/>
    <s v="KV3"/>
    <s v="Tp. Hồ Chí Minh"/>
    <m/>
    <s v="Hệ A"/>
    <s v="CĐKT Lý Tự Trọng TP. HCM"/>
    <m/>
    <m/>
    <s v="079205013832"/>
    <s v="22/11/2021"/>
    <s v="ccs"/>
    <s v="23C2-CTM1"/>
    <s v="23C2-CTM1"/>
    <n v="2023"/>
    <x v="0"/>
    <s v="Liên thông"/>
    <x v="5"/>
    <x v="5"/>
    <s v="2023 - 2025"/>
    <m/>
    <m/>
    <m/>
    <m/>
    <s v="''0909089771"/>
    <m/>
    <s v="Đang học"/>
    <s v="Việt Nam"/>
    <m/>
  </r>
  <r>
    <n v="1899"/>
    <s v="23C20023"/>
    <s v="23002668"/>
    <s v="Nguyễn Trần"/>
    <s v="Khánh"/>
    <s v="Nam"/>
    <s v="19/11/2003"/>
    <s v="17/08/2023"/>
    <m/>
    <m/>
    <m/>
    <m/>
    <m/>
    <m/>
    <m/>
    <m/>
    <m/>
    <s v="Tp. Hồ Chí Minh"/>
    <s v="Quận Tân Phú"/>
    <m/>
    <s v="Kinh"/>
    <m/>
    <s v="196/14, Tân Sơn Nhì, Quận Tân Phú, Tp. Hồ Chí Minh"/>
    <m/>
    <m/>
    <m/>
    <s v="KV3"/>
    <s v="Tp. Hồ Chí Minh"/>
    <m/>
    <s v="Hệ A"/>
    <s v="CĐKT Lý Tự Trọng TP. HCM"/>
    <m/>
    <m/>
    <s v="077203003449"/>
    <m/>
    <m/>
    <s v="23C2-CTM1"/>
    <s v="23C2-CTM1"/>
    <n v="2023"/>
    <x v="0"/>
    <s v="Liên thông"/>
    <x v="5"/>
    <x v="5"/>
    <s v="2023 - 2025"/>
    <m/>
    <m/>
    <m/>
    <m/>
    <s v="'0767930004"/>
    <m/>
    <s v="Đang học"/>
    <m/>
    <m/>
  </r>
  <r>
    <n v="1900"/>
    <s v="23C200256"/>
    <s v="23002947"/>
    <s v="Nguyễn Trần Đăng"/>
    <s v="Khôi"/>
    <s v="Nam"/>
    <s v="28/01/2005"/>
    <s v="23/08/2023"/>
    <s v="Tp. Hồ Chí Minh"/>
    <m/>
    <m/>
    <m/>
    <m/>
    <m/>
    <m/>
    <m/>
    <m/>
    <s v="Tp. Hồ Chí Minh"/>
    <s v="Quận 1"/>
    <m/>
    <s v="Kinh"/>
    <m/>
    <s v="87/1 Cống Quỳnh, phường Nguyễn Cư Trinh, quận 1, Tp.HCM"/>
    <s v="87/1 Cống Quỳnh, phường Nguyễn Cư Trinh, quận 1, Tp.HCM"/>
    <m/>
    <m/>
    <s v="KV3"/>
    <s v="Tp. Hồ Chí Minh"/>
    <m/>
    <s v="Hệ A"/>
    <s v="CĐKT Lý Tự Trọng TP. HCM"/>
    <m/>
    <m/>
    <s v="079205000616"/>
    <s v="28/06/2019"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765106737"/>
    <m/>
    <s v="Đang học"/>
    <s v="Việt Nam"/>
    <m/>
  </r>
  <r>
    <n v="1901"/>
    <s v="23C200257"/>
    <s v="23002948"/>
    <s v="Trần Tuấn"/>
    <s v="Kiệt"/>
    <s v="Nam"/>
    <s v="24/07/2005"/>
    <s v="23/08/2023"/>
    <s v="Tp. Hồ Chí Minh"/>
    <s v="Tp. Hồ Chí Minh"/>
    <m/>
    <m/>
    <s v="589 Lò Gốm"/>
    <s v="Tp. Hồ Chí Minh"/>
    <s v="Quận 6"/>
    <s v="Phường 09"/>
    <m/>
    <s v="Tp. Hồ Chí Minh"/>
    <s v="Quận 6"/>
    <m/>
    <s v="Kinh"/>
    <s v="Không"/>
    <s v="589 Lò Gốm, phường 9, quận 6, Tp.Hồ Chí Minh"/>
    <s v="589 Lò Gốm, phường 9, quận 6, Tp.Hồ Chí Minh"/>
    <m/>
    <m/>
    <s v="KV3"/>
    <s v="Tp. Hồ Chí Minh"/>
    <m/>
    <s v="Hệ A"/>
    <s v="CĐKT Lý Tự Trọng TP. HCM"/>
    <m/>
    <m/>
    <s v="079205007117"/>
    <s v="24/11/2021"/>
    <s v="CCS"/>
    <s v="23C2-CTM1"/>
    <s v="23C2-CTM1"/>
    <n v="2023"/>
    <x v="0"/>
    <s v="Liên thông"/>
    <x v="5"/>
    <x v="5"/>
    <s v="2023 - 2025"/>
    <s v="Trần Tuấn Khanh"/>
    <s v="Bảo vệ"/>
    <s v="Trần Kim Loan"/>
    <s v="Nội trợ"/>
    <s v="'0329166323"/>
    <s v="trank4014@gmail.com"/>
    <s v="Đang học"/>
    <s v="Việt Nam"/>
    <s v="13/11/2023 SV mới khai báo thông tin(SV không ở với cha mẹ)"/>
  </r>
  <r>
    <n v="1902"/>
    <s v="23C200258"/>
    <s v="23002949"/>
    <s v="Lê Nhật"/>
    <s v="Long"/>
    <s v="Nam"/>
    <s v="21/12/2005"/>
    <s v="23/08/2023"/>
    <s v="Tp. Hồ Chí Minh"/>
    <m/>
    <m/>
    <m/>
    <m/>
    <m/>
    <m/>
    <m/>
    <m/>
    <m/>
    <m/>
    <m/>
    <s v="Kinh"/>
    <m/>
    <s v="59/89/1 Đường Hồ Văn Long, Phường Bình Hưng Hòa B, Quận Bình Tân, tp. Hồ Chí Minh"/>
    <s v="59/89/1 Đường Hồ Văn Long, Phường Bình Hưng Hòa B, Quận Bình Tân, tp. Hồ Chí Minh"/>
    <m/>
    <m/>
    <s v="KV3"/>
    <m/>
    <m/>
    <s v="Hệ A"/>
    <s v="CĐKT Lý Tự Trọng TP. HCM"/>
    <m/>
    <m/>
    <s v="1205013952"/>
    <s v="26/02/2020"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908113839"/>
    <m/>
    <s v="Đang học"/>
    <s v="Việt Nam"/>
    <m/>
  </r>
  <r>
    <n v="1903"/>
    <s v="23C200259"/>
    <s v="23002950"/>
    <s v="Nguyễn Ngọc"/>
    <s v="Minh"/>
    <s v="Nam"/>
    <s v="12/12/2004"/>
    <s v="23/08/2023"/>
    <s v="Tp. Hồ Chí Minh"/>
    <m/>
    <m/>
    <m/>
    <m/>
    <m/>
    <m/>
    <m/>
    <m/>
    <s v="Tp. Hồ Chí Minh"/>
    <s v="Quận Tân Phú"/>
    <m/>
    <s v="Kinh"/>
    <m/>
    <s v="345/30 Tân Kỳ Tân Quý, phường Tân Quý, quận Tân Phú, TP.HCM"/>
    <s v="345/30 Tân Kỳ Tân Quý, phường Tân Quý, quận Tân Phú, TP.HCM"/>
    <m/>
    <m/>
    <s v="KV3"/>
    <s v="Tp. Hồ Chí Minh"/>
    <m/>
    <s v="Hệ A"/>
    <s v="CĐKT Lý Tự Trọng TP. HCM"/>
    <m/>
    <m/>
    <m/>
    <m/>
    <m/>
    <s v="23C2-CTM1"/>
    <s v="23C2-CTM1"/>
    <n v="2023"/>
    <x v="0"/>
    <s v="Liên thông"/>
    <x v="5"/>
    <x v="5"/>
    <s v="2023 - 2025"/>
    <m/>
    <m/>
    <m/>
    <m/>
    <s v="''0903665337"/>
    <m/>
    <s v="Đang học"/>
    <s v="Việt Nam"/>
    <m/>
  </r>
  <r>
    <n v="1904"/>
    <s v="23C200260"/>
    <s v="23002951"/>
    <s v="Lê"/>
    <s v="Minh"/>
    <s v="Nam"/>
    <s v="07/04/2005"/>
    <s v="23/08/2023"/>
    <s v="Tp. Hồ Chí Minh"/>
    <m/>
    <m/>
    <m/>
    <m/>
    <m/>
    <m/>
    <m/>
    <m/>
    <s v="Tp. Hồ Chí Minh"/>
    <s v="Quận Tân Bình"/>
    <m/>
    <s v="Kinh"/>
    <m/>
    <s v="20/27 Lý Thường Kiệt, phường 9, quận Tân Bình, TP.HCM"/>
    <s v="100/73 Thiên Phước, Phường 9,. Quận Tân Bình, TpHCM"/>
    <m/>
    <m/>
    <s v="KV3"/>
    <s v="Tp. Hồ Chí Minh"/>
    <m/>
    <s v="Hệ A"/>
    <s v="CĐKT Lý Tự Trọng TP. HCM"/>
    <m/>
    <m/>
    <s v="079205019249"/>
    <s v="14/05/2020"/>
    <s v="CCS"/>
    <s v="23C2-CTM1"/>
    <s v="23C2-CTM1"/>
    <n v="2023"/>
    <x v="0"/>
    <s v="Liên thông"/>
    <x v="5"/>
    <x v="5"/>
    <s v="2023 - 2025"/>
    <m/>
    <m/>
    <m/>
    <m/>
    <s v="''0352766845"/>
    <m/>
    <s v="Đang học"/>
    <s v="Việt Nam"/>
    <m/>
  </r>
  <r>
    <n v="1905"/>
    <s v="23C200262"/>
    <s v="23002953"/>
    <s v="Ngô Nguyễn Nhật"/>
    <s v="Nam"/>
    <s v="Nam"/>
    <s v="08/02/2005"/>
    <s v="23/08/2023"/>
    <s v="Tp. Hồ Chí Minh"/>
    <m/>
    <m/>
    <m/>
    <m/>
    <m/>
    <m/>
    <m/>
    <m/>
    <s v="Quảng Nam"/>
    <s v="Huyện Đại Lộc"/>
    <m/>
    <s v="Kinh"/>
    <m/>
    <s v="Phú Phước, Đại An, Đại Lộc, Quảng Nam"/>
    <s v="29/245/2 Nguyễn Văn Quá, khu phố 6, phường Tân Hưng Thuận, quận 12, TP.HCM"/>
    <m/>
    <m/>
    <s v="KV3"/>
    <s v="Quảng Nam"/>
    <m/>
    <s v="Hệ A"/>
    <s v="CĐKT Lý Tự Trọng TP. HCM"/>
    <m/>
    <m/>
    <s v="206435434"/>
    <s v="13/06/2019"/>
    <s v="CA Quảng Nam"/>
    <s v="23C2-CTM1"/>
    <s v="23C2-CTM1"/>
    <n v="2023"/>
    <x v="0"/>
    <s v="Liên thông"/>
    <x v="5"/>
    <x v="5"/>
    <s v="2023 - 2025"/>
    <m/>
    <m/>
    <m/>
    <m/>
    <s v="''0903075878"/>
    <m/>
    <s v="Đang học"/>
    <s v="Việt Nam"/>
    <m/>
  </r>
  <r>
    <n v="1906"/>
    <s v="23C200264"/>
    <s v="23002955"/>
    <s v="Mai Hiếu"/>
    <s v="Nghĩa"/>
    <s v="Nam"/>
    <s v="22/11/2005"/>
    <s v="23/08/2023"/>
    <s v="Long An"/>
    <s v="Long An"/>
    <s v="Thành phố Tân An"/>
    <m/>
    <s v="849A Lũy Bán Bích"/>
    <s v="Tp. Hồ Chí Minh"/>
    <s v="Quận Tân Phú"/>
    <s v="Phường Tân Thành"/>
    <n v="127"/>
    <s v="Long An"/>
    <s v="Thành phố Tân An"/>
    <s v="Xã Nhơn Thạnh Trung"/>
    <s v="Kinh"/>
    <s v="Không"/>
    <s v="127, Bình Trung 1, Nhơn Thạnh Trung, TP Tân An, Long An"/>
    <s v="849A Lũy Bán Bích, P.Tân Thành, quận Tân Phú, Tp.HCM"/>
    <m/>
    <m/>
    <s v="KV3"/>
    <s v="Long An"/>
    <s v="Thành phố Tân An"/>
    <s v="Hệ A"/>
    <s v="CĐKT Lý Tự Trọng TP. HCM"/>
    <m/>
    <m/>
    <s v="089205012604"/>
    <s v="31/05/2021"/>
    <s v="cục trưởng cục cảnh sát quản lý hành chính về trật tự xã hội"/>
    <s v="23C2-CTM1"/>
    <s v="23C2-CTM1"/>
    <n v="2023"/>
    <x v="0"/>
    <s v="Liên thông"/>
    <x v="5"/>
    <x v="5"/>
    <s v="2023 - 2025"/>
    <s v="Mai Hiếu Em"/>
    <s v="Tự do"/>
    <s v="Huỳnh Thị Mai"/>
    <s v="Tự do"/>
    <s v="'0937695140"/>
    <m/>
    <s v="Đang học"/>
    <s v="Việt Nam"/>
    <m/>
  </r>
  <r>
    <n v="1907"/>
    <s v="23C200265"/>
    <s v="23002956"/>
    <s v="Nguyễn Quang"/>
    <s v="Nguyên"/>
    <s v="Nam"/>
    <s v="27/12/2005"/>
    <s v="23/08/2023"/>
    <s v="Tp. Hồ Chí Minh"/>
    <s v="Tp. Hồ Chí Minh"/>
    <s v="Quận Tân Bình"/>
    <m/>
    <m/>
    <m/>
    <m/>
    <m/>
    <m/>
    <s v="Tp. Hồ Chí Minh"/>
    <s v="Quận Tân Bình"/>
    <m/>
    <s v="Kinh"/>
    <s v="Phật Giáo"/>
    <s v="956/6/4 Âu Cơ, phường 14, quận Tân Bình, Tp.HCM"/>
    <s v="956/6/4 Âu Cơ, phường 14, quận Tân Bình, Tp.HCM"/>
    <m/>
    <m/>
    <s v="KV3"/>
    <s v="Tp. Hồ Chí Minh"/>
    <s v="Quận Tân Bình"/>
    <s v="Hệ A"/>
    <s v="CĐKT Lý Tự Trọng TP. HCM"/>
    <m/>
    <m/>
    <s v="079205022494"/>
    <s v="14/07/2020"/>
    <s v="cục trưởng cục cảnh sát quản lý hành chính về trật tự xã hội"/>
    <s v="23C2-CTM1"/>
    <s v="23C2-CTM1"/>
    <n v="2023"/>
    <x v="0"/>
    <s v="Liên thông"/>
    <x v="5"/>
    <x v="5"/>
    <s v="2023 - 2025"/>
    <s v="Nguyễn Văn Út"/>
    <s v="Công nhân"/>
    <s v="Tăng Thị Dầu"/>
    <s v="Công nhân"/>
    <s v="'0848039980"/>
    <m/>
    <s v="Đang học"/>
    <s v="Việt Nam"/>
    <m/>
  </r>
  <r>
    <n v="1908"/>
    <s v="23C200266"/>
    <s v="23002957"/>
    <s v="Trần Chí"/>
    <s v="Nhân"/>
    <s v="Nam"/>
    <s v="18/06/2005"/>
    <s v="23/08/2023"/>
    <s v="Bến Tre"/>
    <s v="Bến Tre"/>
    <m/>
    <m/>
    <m/>
    <m/>
    <m/>
    <m/>
    <m/>
    <s v="Bến Tre"/>
    <s v="Huyện Mỏ Cày Nam"/>
    <m/>
    <s v="Kinh"/>
    <m/>
    <s v="Ấp An Lộc Giồng, xã An Thạnh, huyện Mỏ Cày Nam, tỉnh Bến Tre"/>
    <s v="51/36 Ấp 7, Đường Xuân Thới Thượng 59, xã Xuân Thới Thượng, huyện Hóc Môn, TPHCM"/>
    <m/>
    <m/>
    <s v="KV3"/>
    <s v="Bến Tre"/>
    <m/>
    <s v="Hệ A"/>
    <s v="CĐKT Lý Tự Trọng TP. HCM"/>
    <m/>
    <m/>
    <s v="321804830"/>
    <s v="20/01/2013"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0"/>
    <m/>
    <s v="Đang học"/>
    <s v="Việt Nam"/>
    <m/>
  </r>
  <r>
    <n v="1909"/>
    <s v="23C200267"/>
    <s v="23002958"/>
    <s v="Huỳnh Tấn"/>
    <s v="Phát"/>
    <s v="Nam"/>
    <s v="10/02/2005"/>
    <s v="23/08/2023"/>
    <s v="Tp. Hồ Chí Minh"/>
    <m/>
    <m/>
    <m/>
    <m/>
    <m/>
    <m/>
    <m/>
    <m/>
    <m/>
    <m/>
    <m/>
    <s v="Kinh"/>
    <m/>
    <s v="xã An Vĩnh, huyện Sơn Tịnh, Quảng Ngãi"/>
    <s v="231A Phạm Văn Bạch, Phường 15, Quận Tân Bình, TP.HCM"/>
    <m/>
    <m/>
    <s v="KV3"/>
    <m/>
    <m/>
    <s v="Hệ A"/>
    <s v="CĐKT Lý Tự Trọng TP. HCM"/>
    <m/>
    <m/>
    <m/>
    <m/>
    <m/>
    <s v="23C2-CTM1"/>
    <s v="23C2-CTM1"/>
    <n v="2023"/>
    <x v="0"/>
    <s v="Liên thông"/>
    <x v="5"/>
    <x v="5"/>
    <s v="2023 - 2025"/>
    <m/>
    <m/>
    <m/>
    <m/>
    <s v="''0909170089"/>
    <s v="htp100205@gmail.com"/>
    <s v="Đang học"/>
    <m/>
    <m/>
  </r>
  <r>
    <n v="1910"/>
    <s v="23C200268"/>
    <s v="23002959"/>
    <s v="Nguyễn Đức"/>
    <s v="Phát"/>
    <s v="Nam"/>
    <s v="30/03/2005"/>
    <s v="23/08/2023"/>
    <s v="Tp. Hồ Chí Minh"/>
    <m/>
    <m/>
    <m/>
    <m/>
    <m/>
    <m/>
    <m/>
    <m/>
    <m/>
    <m/>
    <m/>
    <s v="Kinh"/>
    <m/>
    <s v="140-141 Nguyễn Thái Học, phường Cầu Ông Lãnh, quận 1, TP.HCM"/>
    <s v="106/3, ấp Tây Lân, xã Bà Điểm, Huyện Hóc Môn, TPHCM"/>
    <m/>
    <m/>
    <s v="KV3"/>
    <m/>
    <m/>
    <s v="Hệ A"/>
    <s v="CĐKT Lý Tự Trọng TP. HCM"/>
    <m/>
    <m/>
    <s v="079205021726"/>
    <s v="29/06/2020"/>
    <s v="cục cảnh sát"/>
    <s v="23C2-CTM1"/>
    <s v="23C2-CTM1"/>
    <n v="2023"/>
    <x v="0"/>
    <s v="Liên thông"/>
    <x v="5"/>
    <x v="5"/>
    <s v="2023 - 2025"/>
    <m/>
    <m/>
    <m/>
    <m/>
    <s v="''0906700019"/>
    <m/>
    <s v="Đang học"/>
    <s v="Việt Nam"/>
    <m/>
  </r>
  <r>
    <n v="1911"/>
    <s v="23C200269"/>
    <s v="23002960"/>
    <s v="Huỳnh Quốc"/>
    <s v="Phú"/>
    <s v="Nam"/>
    <s v="31/03/2001"/>
    <s v="23/08/2023"/>
    <s v="Tp. Hồ Chí Minh"/>
    <s v="Tp. Hồ Chí Minh"/>
    <m/>
    <m/>
    <m/>
    <m/>
    <m/>
    <m/>
    <m/>
    <s v="Tp. Hồ Chí Minh"/>
    <s v="Quận Bình Tân"/>
    <m/>
    <s v="Kinh"/>
    <m/>
    <s v="818/21 Lê Trọng Tấn, phường Bình Hưng Hòa, quận Bình Tân, Tp.HCM"/>
    <s v="818/21 Lê Trọng Tấn, phường Bình Hưng Hòa, quận Bình Tân, Tp.HCM"/>
    <m/>
    <m/>
    <s v="KV3"/>
    <s v="Tp. Hồ Chí Minh"/>
    <m/>
    <s v="Hệ A"/>
    <s v="CĐKT Lý Tự Trọng TP. HCM"/>
    <m/>
    <m/>
    <s v="79201040994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0"/>
    <s v="@"/>
    <s v="Đang học"/>
    <s v="Việt Nam"/>
    <m/>
  </r>
  <r>
    <n v="1912"/>
    <s v="23C200270"/>
    <s v="23002961"/>
    <s v="Lê Hồng"/>
    <s v="Phúc"/>
    <s v="Nam"/>
    <s v="13/10/2005"/>
    <s v="23/08/2023"/>
    <s v="Tp. Hồ Chí Minh"/>
    <m/>
    <m/>
    <m/>
    <m/>
    <m/>
    <m/>
    <m/>
    <m/>
    <s v="Tp. Hồ Chí Minh"/>
    <s v="Quận 8"/>
    <m/>
    <s v="Kinh"/>
    <m/>
    <s v="2941/32/19/8 Phạm Thế Hiển, phường 7, quận 8, Tp. HCM"/>
    <s v="2941/32/19/8 Phạm Thế Hiển, phường 7, quận 8, Tp. HCM"/>
    <m/>
    <m/>
    <s v="KV3"/>
    <s v="Tp. Hồ Chí Minh"/>
    <m/>
    <s v="Hệ A"/>
    <s v="CĐKT Lý Tự Trọng TP. HCM"/>
    <m/>
    <m/>
    <s v="079205021040"/>
    <s v="18/06/2020"/>
    <s v="Cục Cảnh sát"/>
    <s v="23C2-CTM1"/>
    <s v="23C2-CTM1"/>
    <n v="2023"/>
    <x v="0"/>
    <s v="Liên thông"/>
    <x v="5"/>
    <x v="5"/>
    <s v="2023 - 2025"/>
    <m/>
    <m/>
    <m/>
    <m/>
    <s v="''0777378460"/>
    <m/>
    <s v="Đang học"/>
    <s v="Việt Nam"/>
    <m/>
  </r>
  <r>
    <n v="1913"/>
    <s v="23C200271"/>
    <s v="23002962"/>
    <s v="Lê Hoàng Minh"/>
    <s v="Phương"/>
    <s v="Nam"/>
    <s v="14/08/2005"/>
    <s v="23/08/2023"/>
    <s v="Tp. Hồ Chí Minh"/>
    <m/>
    <m/>
    <m/>
    <m/>
    <m/>
    <m/>
    <m/>
    <m/>
    <s v="Tp. Hồ Chí Minh"/>
    <s v="Huyện Củ Chi"/>
    <m/>
    <s v="Kinh"/>
    <m/>
    <s v="Tổ 5, ấp Phước Lộc, xã Phước Thạnh, huyện Củ Chi, Tp.HCM"/>
    <s v="Tổ 5, ấp Phước Lộc, xã Phước Thạnh, huyện Củ Chi, Tp.HCM"/>
    <m/>
    <m/>
    <s v="KV3"/>
    <s v="Tp. Hồ Chí Minh"/>
    <m/>
    <s v="Hệ A"/>
    <s v="CĐKT Lý Tự Trọng TP. HCM"/>
    <m/>
    <m/>
    <m/>
    <m/>
    <m/>
    <s v="23C2-CTM1"/>
    <s v="23C2-CTM1"/>
    <n v="2023"/>
    <x v="0"/>
    <s v="Liên thông"/>
    <x v="5"/>
    <x v="5"/>
    <s v="2023 - 2025"/>
    <m/>
    <m/>
    <m/>
    <m/>
    <s v="''0367743583"/>
    <m/>
    <s v="Đang học"/>
    <s v="Việt Nam"/>
    <m/>
  </r>
  <r>
    <n v="1914"/>
    <s v="23C200272"/>
    <s v="23002963"/>
    <s v="Tạ Hoàng Gia"/>
    <s v="Quang"/>
    <s v="Nam"/>
    <s v="11/01/2005"/>
    <s v="23/08/2023"/>
    <s v="Tp. Hồ Chí Minh"/>
    <m/>
    <m/>
    <m/>
    <m/>
    <m/>
    <m/>
    <m/>
    <m/>
    <s v="Tp. Hồ Chí Minh"/>
    <s v="Quận Tân Bình"/>
    <m/>
    <s v="Kinh"/>
    <m/>
    <s v="57/2A, Tống Văn Hên, phường 15, quận Tân Bình, TP.HCM"/>
    <s v="B10/5A/2B Đường Võ Văn Vân, Ấp 2a, Xã Vĩnh Lộc B, Huyện Bình Chánh, Tphcm"/>
    <m/>
    <m/>
    <s v="KV3"/>
    <s v="Tp. Hồ Chí Minh"/>
    <m/>
    <s v="Hệ A"/>
    <s v="CĐKT Lý Tự Trọng TP. HCM"/>
    <m/>
    <m/>
    <s v="079205028581"/>
    <s v="22/12/2022"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908250156"/>
    <m/>
    <s v="Đang học"/>
    <s v="Việt Nam"/>
    <m/>
  </r>
  <r>
    <n v="1915"/>
    <s v="23C200273"/>
    <s v="23002964"/>
    <s v="Nguyễn Quốc"/>
    <s v="Quang"/>
    <s v="Nam"/>
    <s v="19/06/2004"/>
    <s v="23/08/2023"/>
    <s v="Tp. Hồ Chí Minh"/>
    <s v="Bến Tre"/>
    <m/>
    <m/>
    <s v="138/33 Trương Công Định"/>
    <s v="Tp. Hồ Chí Minh"/>
    <s v="Quận Tân Bình"/>
    <s v="Phường 14"/>
    <s v="65/57 Huỳnh Văn Bánh"/>
    <s v="Tp. Hồ Chí Minh"/>
    <s v="Quận Phú Nhuận"/>
    <s v="Phường 17"/>
    <s v="Kinh"/>
    <s v="Không"/>
    <s v="65/57 Huỳnh Văn Bánh, Phường 17, Quận Phú Nhuận, Tp.Hồ Chí Minh"/>
    <s v="138/33 Trương Công Định, Phường 14, Q. Tân Bình, Tp. HCM"/>
    <m/>
    <m/>
    <s v="KV3"/>
    <s v="Bến Tre"/>
    <s v="Huyện Mỏ Cày Nam"/>
    <s v="Hệ A"/>
    <s v="CĐKT Lý Tự Trọng TP. HCM"/>
    <m/>
    <m/>
    <s v="079204014919"/>
    <s v="22/12/2021"/>
    <s v="cục cảnh sát"/>
    <s v="23C2-CTM1"/>
    <s v="23C2-CTM1"/>
    <n v="2023"/>
    <x v="0"/>
    <s v="Liên thông"/>
    <x v="5"/>
    <x v="5"/>
    <s v="2023 - 2025"/>
    <s v="Nguyễn Quốc Việt"/>
    <s v="Công nhân"/>
    <s v="Huỳnh Thị Ngọc Bích"/>
    <s v="Nội trợ"/>
    <s v="'0785623723"/>
    <m/>
    <s v="Đang học"/>
    <s v="Việt Nam"/>
    <m/>
  </r>
  <r>
    <n v="1916"/>
    <s v="23C20100"/>
    <s v="23004797"/>
    <s v="Huỳnh Phước"/>
    <s v="Quang"/>
    <s v="Nam"/>
    <s v="18/09/2004"/>
    <s v="20/09/2023"/>
    <m/>
    <m/>
    <m/>
    <m/>
    <m/>
    <m/>
    <m/>
    <m/>
    <m/>
    <s v="Tây Ninh"/>
    <s v="Huyện Châu Thành"/>
    <m/>
    <s v="Kinh"/>
    <m/>
    <s v="Xã An Cơ, Huyện Châu Thành, Tây Ninh"/>
    <m/>
    <m/>
    <m/>
    <s v="KV3"/>
    <s v="Tây Ninh"/>
    <m/>
    <s v="Hệ A"/>
    <s v="CĐKT Lý Tự Trọng TP. HCM"/>
    <m/>
    <m/>
    <s v="072204010664"/>
    <m/>
    <m/>
    <s v="23C2-CTM1"/>
    <s v="23C2-CTM1"/>
    <n v="2023"/>
    <x v="0"/>
    <s v="Liên thông"/>
    <x v="5"/>
    <x v="5"/>
    <s v="2023 - 2025"/>
    <m/>
    <m/>
    <m/>
    <m/>
    <s v="'0937348584"/>
    <m/>
    <s v="Đang học"/>
    <m/>
    <m/>
  </r>
  <r>
    <n v="1917"/>
    <s v="23C200274"/>
    <s v="23002965"/>
    <s v="Trần Hữu"/>
    <s v="Quốc"/>
    <s v="Nam"/>
    <s v="20/12/2005"/>
    <s v="23/08/2023"/>
    <s v="Tp. Hồ Chí Minh"/>
    <s v="Tiền Giang"/>
    <m/>
    <m/>
    <s v="78/16/16 đường số 11"/>
    <s v="Tp. Hồ Chí Minh"/>
    <s v="Quận Gò Vấp"/>
    <s v="Phường 11"/>
    <s v="78/16/16 đường số 11"/>
    <s v="Tp. Hồ Chí Minh"/>
    <s v="Quận Gò Vấp"/>
    <s v="Phường 11"/>
    <s v="Kinh"/>
    <s v="Không"/>
    <s v="78/16/16 đường số 11, Phường 11, quận Gò Vấp, Tp.HCM"/>
    <s v="78/16/16 đường số 11, Phường 11, Quận Gò Vấp, Tp.HCM"/>
    <m/>
    <m/>
    <s v="KV3"/>
    <s v="Tiền Giang"/>
    <m/>
    <s v="Hệ A"/>
    <s v="CĐKT Lý Tự Trọng TP. HCM"/>
    <m/>
    <m/>
    <s v="079205030526"/>
    <s v="14/03/2021"/>
    <s v="CCS"/>
    <s v="23C2-CTM1"/>
    <s v="23C2-CTM1"/>
    <n v="2023"/>
    <x v="0"/>
    <s v="Liên thông"/>
    <x v="5"/>
    <x v="5"/>
    <s v="2023 - 2025"/>
    <s v="Trần Hữu Sơn"/>
    <m/>
    <s v="Trần Anh Phương"/>
    <s v="Bộ đội"/>
    <s v="'0928476509"/>
    <s v="taphuong1979@gmail.com"/>
    <s v="Đang học"/>
    <s v="Việt Nam"/>
    <m/>
  </r>
  <r>
    <n v="1918"/>
    <s v="23C200275"/>
    <s v="23002966"/>
    <s v="Nguyễn Võ Bảo"/>
    <s v="Quốc"/>
    <s v="Nam"/>
    <s v="20/10/2005"/>
    <s v="23/08/2023"/>
    <s v="Tp. Hồ Chí Minh"/>
    <m/>
    <m/>
    <m/>
    <m/>
    <m/>
    <m/>
    <m/>
    <m/>
    <s v="Tp. Hồ Chí Minh"/>
    <s v="Quận Phú Nhuận"/>
    <m/>
    <s v="Kinh"/>
    <m/>
    <s v="7 Mai Văn Ngọc, phường 11, quận Phú Nhuận, Tp.HCM"/>
    <s v="1414/33/12 Lê Đức Thọ, P.13, Q. Gò Vấp, TPHCM"/>
    <m/>
    <m/>
    <s v="KV3"/>
    <s v="Tp. Hồ Chí Minh"/>
    <m/>
    <s v="Hệ A"/>
    <s v="CĐKT Lý Tự Trọng TP. HCM"/>
    <m/>
    <m/>
    <s v="079205019073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938684745"/>
    <m/>
    <s v="Đang học"/>
    <s v="Việt Nam"/>
    <m/>
  </r>
  <r>
    <n v="1919"/>
    <s v="23C200276"/>
    <s v="23002967"/>
    <s v="Lê Văn Hoàng"/>
    <s v="Quý"/>
    <s v="Nam"/>
    <s v="07/12/2004"/>
    <s v="23/08/2023"/>
    <s v="Thanh Hoá"/>
    <m/>
    <m/>
    <m/>
    <m/>
    <m/>
    <m/>
    <m/>
    <m/>
    <s v="Thanh Hoá"/>
    <s v="Huyện Nông Cống"/>
    <m/>
    <s v="Kinh"/>
    <m/>
    <s v="Lê xá 2, Thị trấn Nông Cống, Huyện Nông Cống, tỉnh Thanh Hóa"/>
    <s v="29/395 Song Hành, phường Tân Hưng Thuận, quận 12, thành phố HCM"/>
    <m/>
    <m/>
    <s v="KV3"/>
    <s v="Thanh Hoá"/>
    <m/>
    <s v="Hệ A"/>
    <s v="CĐKT Lý Tự Trọng TP. HCM"/>
    <m/>
    <m/>
    <s v="038204002403"/>
    <s v="19/07/2019"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904170478"/>
    <s v="nhiemtq1978@gmail.com"/>
    <s v="Đang học"/>
    <s v="Việt Nam"/>
    <m/>
  </r>
  <r>
    <n v="1920"/>
    <s v="23C200277"/>
    <s v="23002968"/>
    <s v="Dương Thanh"/>
    <s v="Sơn"/>
    <s v="Nam"/>
    <s v="04/10/2005"/>
    <s v="23/08/2023"/>
    <s v="Tp. Hồ Chí Minh"/>
    <m/>
    <m/>
    <m/>
    <m/>
    <m/>
    <m/>
    <m/>
    <m/>
    <m/>
    <m/>
    <m/>
    <s v="Kinh"/>
    <m/>
    <s v="Ấp 1, xã Phước Vĩnh An, huyện Củ Chi, Tp.HCM"/>
    <s v="Ấp 1, xã Phước Vĩnh An, huyện Củ Chi, Tp.HCM"/>
    <m/>
    <m/>
    <s v="KV3"/>
    <m/>
    <m/>
    <s v="Hệ A"/>
    <s v="CĐKT Lý Tự Trọng TP. HCM"/>
    <m/>
    <m/>
    <m/>
    <m/>
    <m/>
    <s v="23C2-CTM1"/>
    <s v="23C2-CTM1"/>
    <n v="2023"/>
    <x v="0"/>
    <s v="Liên thông"/>
    <x v="5"/>
    <x v="5"/>
    <s v="2023 - 2025"/>
    <m/>
    <m/>
    <m/>
    <m/>
    <s v="''0342667437"/>
    <m/>
    <s v="Đang học"/>
    <s v="Việt Nam"/>
    <m/>
  </r>
  <r>
    <n v="1921"/>
    <s v="23C200278"/>
    <s v="23002969"/>
    <s v="Nguyễn Minh"/>
    <s v="Tài"/>
    <s v="Nam"/>
    <s v="25/11/2005"/>
    <s v="23/08/2023"/>
    <s v="Tp. Hồ Chí Minh"/>
    <m/>
    <m/>
    <m/>
    <m/>
    <m/>
    <m/>
    <m/>
    <m/>
    <s v="Tp. Hồ Chí Minh"/>
    <s v="Quận Bình Tân"/>
    <m/>
    <s v="Kinh"/>
    <m/>
    <s v="28/6 Đình Tân Khai, Khu phố 6, Bình Trị Đông, Bình Tân, Tp.HCM"/>
    <s v="28/6 Đình Tân Khai, Khu phố 6, Bình Trị Đông, Bình Tân, Tp.HCM"/>
    <m/>
    <m/>
    <s v="KV3"/>
    <s v="Tp. Hồ Chí Minh"/>
    <m/>
    <s v="Hệ A"/>
    <s v="CĐKT Lý Tự Trọng TP. HCM"/>
    <m/>
    <m/>
    <s v="079205019154"/>
    <m/>
    <s v="Cục Trưởng Cục Cảnh Sát Quản Lý Hành Chình Về Trật Tự Xã Hội"/>
    <s v="23C2-CTM1"/>
    <s v="23C2-CTM1"/>
    <n v="2023"/>
    <x v="0"/>
    <s v="Liên thông"/>
    <x v="5"/>
    <x v="5"/>
    <s v="2023 - 2025"/>
    <m/>
    <m/>
    <m/>
    <m/>
    <s v="''0986451272"/>
    <m/>
    <s v="Đang học"/>
    <s v="Việt Nam"/>
    <m/>
  </r>
  <r>
    <n v="1922"/>
    <s v="23C20022"/>
    <s v="23000015"/>
    <s v="Nguyễn Hà"/>
    <s v="Tây"/>
    <s v="Nam"/>
    <s v="16/09/2003"/>
    <s v="20/04/2023"/>
    <s v="Đồng Nai"/>
    <s v="Đồng Nai"/>
    <s v="Huyện Định Quán"/>
    <m/>
    <n v="45114"/>
    <s v="Tp. Hồ Chí Minh"/>
    <s v="Quận 12"/>
    <s v="Phường Tân Thới Nhất"/>
    <m/>
    <s v="Đồng Nai"/>
    <s v="Huyện Định Quán"/>
    <s v="Xã Suối Nho"/>
    <s v="Mường"/>
    <s v="Không"/>
    <s v="tổ 5, ấp 6, Suối Nho, Huyện Định Quán, Đồng Nai"/>
    <s v="7/7, Tổ 52, KP4, Phường Tân Thới Nhất, Quận 12"/>
    <s v="Đối tượng 01"/>
    <m/>
    <s v="KV3"/>
    <s v="Đồng Nai"/>
    <m/>
    <s v="Hệ A"/>
    <s v="CĐKT Lý Tự Trọng TP. HCM"/>
    <m/>
    <m/>
    <s v="075203019362"/>
    <n v="44776"/>
    <s v="CCS"/>
    <s v="23C2-CTM1"/>
    <s v="23C2-CTM1"/>
    <n v="2023"/>
    <x v="0"/>
    <s v="Liên thông"/>
    <x v="5"/>
    <x v="5"/>
    <s v="2023 - 2025"/>
    <s v="Nguyễn Văn Tuấn"/>
    <s v="Làm rẫy"/>
    <s v="Hà Thị Bích"/>
    <s v="Buôn bán"/>
    <s v="'0847791037"/>
    <m/>
    <s v="Đang học"/>
    <s v="Việt Nam"/>
    <m/>
  </r>
  <r>
    <n v="1923"/>
    <s v="23C200279"/>
    <s v="23002970"/>
    <s v="Nguyễn Quang"/>
    <s v="Thắng"/>
    <s v="Nam"/>
    <s v="27/08/2005"/>
    <s v="23/08/2023"/>
    <s v="Tp. Hồ Chí Minh"/>
    <s v="Long An"/>
    <s v="Quận 1"/>
    <m/>
    <s v="726/10/3/4 Lê Trọng Tấn"/>
    <s v="Tp. Hồ Chí Minh"/>
    <s v="Quận Bình Tân"/>
    <s v="Phường Bình Hưng Hòa"/>
    <s v="726/10/3/4 Lê Trọng Tấn"/>
    <s v="Tp. Hồ Chí Minh"/>
    <s v="Quận Bình Tân"/>
    <s v="Phường Bình Hưng Hòa"/>
    <s v="Kinh"/>
    <s v="Phật Giáo"/>
    <s v="726/10/3/4 Lê Trọng Tấn, phường Bình Hưng Hòa, quận Bình Tân, Tp.HCM"/>
    <s v="726/10/3/4 Lê Trọng Tấn, phường Bình Hưng Hòa, quận Bình Tân, Tp.HCM"/>
    <m/>
    <m/>
    <s v="KV3"/>
    <s v="Long An"/>
    <s v="Huyện Bến Lức"/>
    <s v="Hệ A"/>
    <s v="CĐKT Lý Tự Trọng TP. HCM"/>
    <m/>
    <m/>
    <s v="079205013663"/>
    <s v="14/06/2022"/>
    <s v="CCS"/>
    <s v="23C2-CTM1"/>
    <s v="23C2-CTM1"/>
    <n v="2023"/>
    <x v="0"/>
    <s v="Liên thông"/>
    <x v="5"/>
    <x v="5"/>
    <s v="2023 - 2025"/>
    <s v="Nguyễn Văn Phương"/>
    <s v="tài xế"/>
    <s v="Đỗ Thị Thu Hằng"/>
    <s v="Nội trợ"/>
    <s v="'0349183510"/>
    <m/>
    <s v="Đang học"/>
    <s v="Việt Nam"/>
    <m/>
  </r>
  <r>
    <n v="1924"/>
    <s v="23C200280"/>
    <s v="23002971"/>
    <s v="Trần Ngọc"/>
    <s v="Thắng"/>
    <s v="Nam"/>
    <s v="27/02/2005"/>
    <s v="23/08/2023"/>
    <s v="Tp. Hồ Chí Minh"/>
    <m/>
    <m/>
    <m/>
    <m/>
    <m/>
    <m/>
    <m/>
    <m/>
    <s v="Tp. Hồ Chí Minh"/>
    <s v="Quận Bình Tân"/>
    <m/>
    <s v="Kinh"/>
    <m/>
    <s v="135 Hồ Văn Long, phường Bình Hưng Hòa B, quận Bình Tân, TP.HCM"/>
    <s v="135 Hồ Văn Long, phường Bình Hưng Hòa B, quận Bình Tân, TP.HCM"/>
    <m/>
    <m/>
    <s v="KV3"/>
    <s v="Tp. Hồ Chí Minh"/>
    <m/>
    <s v="Hệ A"/>
    <s v="CĐKT Lý Tự Trọng TP. HCM"/>
    <m/>
    <m/>
    <s v="079205029581"/>
    <s v="19/01/2022"/>
    <s v="ccs"/>
    <s v="23C2-CTM1"/>
    <s v="23C2-CTM1"/>
    <n v="2023"/>
    <x v="0"/>
    <s v="Liên thông"/>
    <x v="5"/>
    <x v="5"/>
    <s v="2023 - 2025"/>
    <m/>
    <m/>
    <m/>
    <m/>
    <s v="''0931424791"/>
    <m/>
    <s v="Đang học"/>
    <m/>
    <m/>
  </r>
  <r>
    <n v="1925"/>
    <s v="23C200281"/>
    <s v="23002972"/>
    <s v="Giang Trung"/>
    <s v="Thiện"/>
    <s v="Nam"/>
    <s v="21/12/2005"/>
    <s v="23/08/2023"/>
    <s v="Tp. Hồ Chí Minh"/>
    <s v="Tp. Hồ Chí Minh"/>
    <m/>
    <m/>
    <s v="551/60 Phan Văn Trị"/>
    <s v="Tp. Hồ Chí Minh"/>
    <s v="Quận Gò Vấp"/>
    <s v="Phường 05"/>
    <s v="23/38 Huỳnh Khương An"/>
    <s v="Tp. Hồ Chí Minh"/>
    <s v="Quận Gò Vấp"/>
    <s v="Phường 05"/>
    <s v="Hoa"/>
    <s v="Không"/>
    <s v="23/38 Huỳnh Khương An, Phường 5, Quận Gò Vấp, TP.HCM"/>
    <s v="551/60 Phan Văn Trị, Phường 05, Quận Gò Vấp, Tp. HCM"/>
    <m/>
    <m/>
    <s v="KV3"/>
    <s v="Tp. Hồ Chí Minh"/>
    <s v="Quận Gò Vấp"/>
    <s v="Hệ A"/>
    <s v="CĐKT Lý Tự Trọng TP. HCM"/>
    <m/>
    <m/>
    <s v="079205029796"/>
    <s v="22/12/2021"/>
    <s v="CCS"/>
    <s v="23C2-CTM1"/>
    <s v="23C2-CTM1"/>
    <n v="2023"/>
    <x v="0"/>
    <s v="Liên thông"/>
    <x v="5"/>
    <x v="5"/>
    <s v="2023 - 2025"/>
    <s v="."/>
    <m/>
    <s v="Giang Anh Vỹ"/>
    <s v="Nội trợ"/>
    <s v="'0565475083"/>
    <m/>
    <s v="Đang học"/>
    <s v="Việt Nam"/>
    <m/>
  </r>
  <r>
    <n v="1926"/>
    <s v="23C200283"/>
    <s v="23002974"/>
    <s v="Nguyễn Võ Bảo"/>
    <s v="Toàn"/>
    <s v="Nam"/>
    <s v="20/10/2005"/>
    <s v="23/08/2023"/>
    <s v="Tp. Hồ Chí Minh"/>
    <m/>
    <m/>
    <m/>
    <m/>
    <m/>
    <m/>
    <m/>
    <m/>
    <s v="Tp. Hồ Chí Minh"/>
    <s v="Quận Phú Nhuận"/>
    <m/>
    <s v="Kinh"/>
    <m/>
    <s v="7 Mai Văn Ngọc, phường 11, quận Phú Nhuận, TP.HCM"/>
    <s v="1414/33/12 Lê Đức Thọ, P.13, Q. Gò Vấp, TPHCM"/>
    <m/>
    <m/>
    <s v="KV3"/>
    <s v="Tp. Hồ Chí Minh"/>
    <m/>
    <s v="Hệ A"/>
    <s v="CĐKT Lý Tự Trọng TP. HCM"/>
    <m/>
    <m/>
    <s v="079205019075"/>
    <m/>
    <s v="cục trưởng cục cảnh sát quản lý hành chính về trật tự xã hội"/>
    <s v="23C2-CTM1"/>
    <s v="23C2-CTM1"/>
    <n v="2023"/>
    <x v="0"/>
    <s v="Liên thông"/>
    <x v="5"/>
    <x v="5"/>
    <s v="2023 - 2025"/>
    <m/>
    <m/>
    <m/>
    <m/>
    <s v="''0938684745"/>
    <m/>
    <s v="Đang học"/>
    <s v="Việt Nam"/>
    <m/>
  </r>
  <r>
    <n v="1927"/>
    <s v="23C200284"/>
    <s v="23002975"/>
    <s v="Đinh Công"/>
    <s v="Trãi"/>
    <s v="Nam"/>
    <s v="14/10/2005"/>
    <s v="23/08/2023"/>
    <s v="Tp. Hồ Chí Minh"/>
    <m/>
    <m/>
    <m/>
    <m/>
    <m/>
    <m/>
    <m/>
    <m/>
    <s v="Tp. Hồ Chí Minh"/>
    <s v="Quận Bình Tân"/>
    <m/>
    <s v="Kinh"/>
    <m/>
    <s v="143/84/30 Liên Khu 5 - 6, Khu Phố 10, Phường Bình Hưng Hòa B, Quận Bình Tân, TP.HCM"/>
    <m/>
    <m/>
    <m/>
    <s v="KV3"/>
    <s v="Tp. Hồ Chí Minh"/>
    <m/>
    <s v="Hệ A"/>
    <s v="CĐKT Lý Tự Trọng TP. HCM"/>
    <m/>
    <m/>
    <s v="079205020145"/>
    <m/>
    <s v="CA TPHCM"/>
    <s v="23C2-CTM1"/>
    <s v="23C2-CTM1"/>
    <n v="2023"/>
    <x v="0"/>
    <s v="Liên thông"/>
    <x v="5"/>
    <x v="5"/>
    <s v="2023 - 2025"/>
    <m/>
    <m/>
    <m/>
    <m/>
    <s v="''0906505546"/>
    <m/>
    <s v="Đang học"/>
    <m/>
    <m/>
  </r>
  <r>
    <n v="1928"/>
    <s v="23C200286"/>
    <s v="23002977"/>
    <s v="Nguyễn Thanh"/>
    <s v="Tùng"/>
    <s v="Nam"/>
    <s v="29/07/2005"/>
    <s v="23/08/2023"/>
    <s v="Tp. Hồ Chí Minh"/>
    <m/>
    <m/>
    <m/>
    <m/>
    <m/>
    <m/>
    <m/>
    <m/>
    <s v="Tp. Hồ Chí Minh"/>
    <s v="Quận Tân Bình"/>
    <m/>
    <s v="Kinh"/>
    <m/>
    <s v="783/19/4 CMT8, phường 6, quận Tân Bình, Tp.HCM"/>
    <s v="551/110/16/22 Lê Văn Khưng, P.Hiệp Thành, Q.12, TPHCM"/>
    <m/>
    <m/>
    <s v="KV3"/>
    <s v="Tp. Hồ Chí Minh"/>
    <m/>
    <s v="Hệ A"/>
    <s v="CĐKT Lý Tự Trọng TP. HCM"/>
    <m/>
    <m/>
    <s v="079205018457"/>
    <s v="24/04/2020"/>
    <s v="Cục Cảnh sát"/>
    <s v="23C2-CTM1"/>
    <s v="23C2-CTM1"/>
    <n v="2023"/>
    <x v="0"/>
    <s v="Liên thông"/>
    <x v="5"/>
    <x v="5"/>
    <s v="2023 - 2025"/>
    <m/>
    <m/>
    <m/>
    <m/>
    <s v="''0775678960"/>
    <m/>
    <s v="Đang học"/>
    <m/>
    <m/>
  </r>
  <r>
    <n v="1929"/>
    <s v="23C200288"/>
    <s v="23002979"/>
    <s v="Trần Quốc"/>
    <s v="Vương"/>
    <s v="Nam"/>
    <s v="12/09/2005"/>
    <s v="23/08/2023"/>
    <s v="Tp. Hồ Chí Minh"/>
    <s v="Long An"/>
    <m/>
    <m/>
    <s v="99/27/12"/>
    <s v="Tp. Hồ Chí Minh"/>
    <s v="Quận 12"/>
    <s v="Phường Tân Thới Nhất"/>
    <m/>
    <m/>
    <m/>
    <m/>
    <s v="Kinh"/>
    <s v="Không"/>
    <s v="828/18/6 Trường Chinh, phường 15, quận Tân Bình, Tp.HCM"/>
    <s v="99/27/12 phường Tân Thới Nhất 6, Q.12, TP. HCM"/>
    <m/>
    <m/>
    <s v="KV3"/>
    <s v="Long An"/>
    <s v="Huyện Thủ Thừa"/>
    <s v="Hệ A"/>
    <s v="CĐKT Lý Tự Trọng TP. HCM"/>
    <m/>
    <m/>
    <s v="079205005999"/>
    <s v="22/12/2021"/>
    <s v="cục trưởng cục cảnh sát quản lý hành chính về trật tự xã hội"/>
    <s v="23C2-CTM1"/>
    <s v="23C2-CTM1"/>
    <n v="2023"/>
    <x v="0"/>
    <s v="Liên thông"/>
    <x v="5"/>
    <x v="5"/>
    <s v="2023 - 2025"/>
    <s v="Trần Hoàng Quân"/>
    <s v="ko ở chung"/>
    <s v="Cổ Thị Quỳnh Giao"/>
    <s v="Công nhân"/>
    <s v="'0827310121"/>
    <m/>
    <s v="Đang học"/>
    <s v="Việt Nam"/>
    <m/>
  </r>
  <r>
    <n v="1930"/>
    <s v="23C20019"/>
    <s v="23000416"/>
    <s v="Nguyễn Trọng"/>
    <s v="Anh"/>
    <s v="Nam"/>
    <s v="05/10/2001"/>
    <n v="45083"/>
    <s v="Đắk Lắk"/>
    <s v="Nghệ An"/>
    <s v="Huyện Krông Năng"/>
    <s v="Thị Trấn Krông Năng"/>
    <s v="Tổ 3, TT. Krông Năng"/>
    <s v="Đắk Lắk"/>
    <s v="Huyện Krông Năng"/>
    <s v="Thị trấn Krông Năng"/>
    <s v="Tổ 3"/>
    <s v="Đắk Lắk"/>
    <s v="Huyện Krông Năng"/>
    <s v="Thị trấn Krông Năng"/>
    <s v="Kinh"/>
    <s v="Không"/>
    <s v="Tổ 3, TT. Krong Năng, huyện Krông Năng, tỉnh Đăk Lăk"/>
    <s v="Tổ 3, TT. Krông Năng, huyện Krông Năng, tỉnh Đăk Lăk"/>
    <m/>
    <m/>
    <s v="KV3"/>
    <s v="Nghệ An"/>
    <s v="Huyện Tân Kỳ"/>
    <s v="Hệ A"/>
    <s v="CĐKT Lý Tự Trọng TP. HCM"/>
    <m/>
    <m/>
    <s v="066201014054"/>
    <s v="15/11/2022"/>
    <s v="CCS"/>
    <s v="23C2-ĐCN1"/>
    <s v="23C2-ĐCN1"/>
    <n v="2023"/>
    <x v="0"/>
    <s v="Liên thông"/>
    <x v="6"/>
    <x v="6"/>
    <s v="2023 - 2025"/>
    <s v="Nguyễn Trọng Nhân"/>
    <s v="Công nhân viên chức"/>
    <s v="Trần Thị Huyền"/>
    <s v="Buôn bán"/>
    <s v="'0967386331"/>
    <m/>
    <s v="Đang học"/>
    <s v="Việt Nam"/>
    <m/>
  </r>
  <r>
    <n v="1931"/>
    <s v="23C200539"/>
    <s v="23003230"/>
    <s v="Phạm Lê Quốc"/>
    <s v="Bình"/>
    <s v="Nam"/>
    <s v="06/11/2005"/>
    <s v="23/08/2023"/>
    <s v="Tp. Hồ Chí Minh"/>
    <m/>
    <m/>
    <m/>
    <m/>
    <m/>
    <m/>
    <m/>
    <m/>
    <s v="Tp. Hồ Chí Minh"/>
    <s v="Quận Bình Tân"/>
    <m/>
    <s v="Kinh"/>
    <m/>
    <s v="740 Lê Trọng Tấn khu phố 1, phường Bình Hưng Hòa , quận Bình Tân, TP.HCM"/>
    <s v="78/21A Nguyễn Thị Tú P.BH Hoà B, Bình Tân. Hồ Chí Minh"/>
    <m/>
    <m/>
    <s v="KV3"/>
    <s v="Tp. Hồ Chí Minh"/>
    <m/>
    <s v="Hệ A"/>
    <s v="CĐKT Lý Tự Trọng TP. HCM"/>
    <m/>
    <m/>
    <s v="079205017134"/>
    <m/>
    <s v="CCS"/>
    <s v="23C2-ĐCN1"/>
    <s v="23C2-ĐCN1"/>
    <n v="2023"/>
    <x v="0"/>
    <s v="Liên thông"/>
    <x v="6"/>
    <x v="6"/>
    <s v="2023 - 2025"/>
    <m/>
    <m/>
    <m/>
    <m/>
    <s v="''0917150841"/>
    <m/>
    <s v="Đang học"/>
    <s v="Việt Nam"/>
    <m/>
  </r>
  <r>
    <n v="1932"/>
    <s v="23C200541"/>
    <s v="23003232"/>
    <s v="Nguyễn Văn"/>
    <s v="Danh"/>
    <s v="Nam"/>
    <s v="15/03/2000"/>
    <s v="23/08/2023"/>
    <s v="Quảng Nam"/>
    <s v="Quảng Nam"/>
    <m/>
    <m/>
    <m/>
    <m/>
    <m/>
    <m/>
    <m/>
    <s v="Quảng Nam"/>
    <s v="Huyện Tiên Phước"/>
    <m/>
    <s v="Kinh"/>
    <m/>
    <s v="thôn 5, xã Tiên Ngọc, huyện Tiên Phước, tỉnh Quảng Nam"/>
    <s v="141 Đường Số 11, Bình Hưng Hòa, Bình Tân, Thành phố Hồ Chí Minh"/>
    <m/>
    <m/>
    <s v="KV3"/>
    <s v="Quảng Nam"/>
    <m/>
    <s v="Hệ A"/>
    <s v="CĐKT Lý Tự Trọng TP. HCM"/>
    <m/>
    <m/>
    <s v="0206243975"/>
    <s v="21/04/2015"/>
    <s v="CS Quảng Nam"/>
    <s v="23C2-ĐCN1"/>
    <s v="23C2-ĐCN1"/>
    <n v="2023"/>
    <x v="0"/>
    <s v="Liên thông"/>
    <x v="6"/>
    <x v="6"/>
    <s v="2023 - 2025"/>
    <m/>
    <m/>
    <m/>
    <m/>
    <s v="'0"/>
    <m/>
    <s v="Đang học"/>
    <s v="Việt Nam"/>
    <m/>
  </r>
  <r>
    <n v="1933"/>
    <s v="23C200543"/>
    <s v="23003234"/>
    <s v="Phan Thành"/>
    <s v="Đạt"/>
    <s v="Nam"/>
    <s v="21/06/2005"/>
    <s v="23/08/2023"/>
    <s v="Tiền Giang"/>
    <s v="Tiền Giang"/>
    <s v="Thành phố Mỹ Tho"/>
    <m/>
    <s v="37/22R ấp 7"/>
    <s v="Tp. Hồ Chí Minh"/>
    <s v="Huyện Hóc Môn"/>
    <s v="Xã Xuân Thới Thượng"/>
    <s v="37/22R ấp 7"/>
    <s v="Tp. Hồ Chí Minh"/>
    <s v="Huyện Hóc Môn"/>
    <s v="Xã Xuân Thới Thượng"/>
    <s v="Kinh"/>
    <s v="Không"/>
    <s v="37/22R ấp 7, xã Xuân Thới Thượng, huyện Hóc Môn, Tp HCM"/>
    <s v="37/22R ấp 7, xã Xuân Thới Thượng, huyện Hóc Môn, Tp HCM"/>
    <m/>
    <m/>
    <s v="KV3"/>
    <s v="Tiền Giang"/>
    <m/>
    <s v="Hệ A"/>
    <s v="CĐKT Lý Tự Trọng TP. HCM"/>
    <m/>
    <m/>
    <s v="082205004217"/>
    <s v="19/01/2022"/>
    <s v="CCS"/>
    <s v="23C2-ĐCN1"/>
    <s v="23C2-ĐCN1"/>
    <n v="2023"/>
    <x v="0"/>
    <s v="Liên thông"/>
    <x v="6"/>
    <x v="6"/>
    <s v="2023 - 2025"/>
    <s v="Phan Đình Duy"/>
    <s v="Bộ đội"/>
    <s v="Nguyễn Thị Thảo"/>
    <s v="Buôn bán"/>
    <s v="'0349511522"/>
    <m/>
    <s v="Đang học"/>
    <s v="Việt Nam"/>
    <m/>
  </r>
  <r>
    <n v="1934"/>
    <s v="23C200544"/>
    <s v="23003235"/>
    <s v="Vũ Thành"/>
    <s v="Đạt"/>
    <s v="Nam"/>
    <s v="06/12/2005"/>
    <s v="23/08/2023"/>
    <s v="Hải Phòng"/>
    <m/>
    <m/>
    <m/>
    <m/>
    <m/>
    <m/>
    <m/>
    <m/>
    <s v="Hải Phòng"/>
    <s v="Huyện Tiên Lãng"/>
    <m/>
    <s v="Kinh"/>
    <m/>
    <s v="thôn Đốc Hành, xã Toàn Thắng, huyện Tiên Lãng, tỉnh Hải Phòng"/>
    <s v="487 Phú Thọ Hòa, Phú Thọ Hòa ,Tân Phú, Tp.HCM"/>
    <m/>
    <m/>
    <s v="KV3"/>
    <s v="Hải Phòng"/>
    <m/>
    <s v="Hệ A"/>
    <s v="CĐKT Lý Tự Trọng TP. HCM"/>
    <m/>
    <m/>
    <s v="031205004735"/>
    <m/>
    <s v="CCS"/>
    <s v="23C2-ĐCN1"/>
    <s v="23C2-ĐCN1"/>
    <n v="2023"/>
    <x v="0"/>
    <s v="Liên thông"/>
    <x v="6"/>
    <x v="6"/>
    <s v="2023 - 2025"/>
    <m/>
    <m/>
    <m/>
    <m/>
    <s v="''0983134424"/>
    <s v="ithink1712@gmail.com"/>
    <s v="Đang học"/>
    <s v="Việt Nam"/>
    <m/>
  </r>
  <r>
    <n v="1935"/>
    <s v="23C20060"/>
    <s v="23002287"/>
    <s v="Nguyễn Tông"/>
    <s v="Đức"/>
    <s v="Nam"/>
    <s v="20/10/1996"/>
    <n v="44993"/>
    <s v="Đồng Nai"/>
    <s v="Hà Tĩnh"/>
    <m/>
    <m/>
    <s v="17/30 Tam Bình"/>
    <s v="Tp. Hồ Chí Minh"/>
    <s v="Thành phố Thủ Đức"/>
    <s v="Phường Hiệp Bình Chánh"/>
    <s v="284, KDC4"/>
    <s v="Đồng Nai"/>
    <s v="Huyện Định Quán"/>
    <s v="Xã Gia Canh"/>
    <s v="Kinh"/>
    <s v="Không"/>
    <s v="284, KDC4, ấp 5, xã Gia Canh, huyện Định Quán, tỉnh Đồng Nai"/>
    <s v="17/30 Tam Bình, phường Hiệp Bình Chánh, TP. Thủ Đức"/>
    <m/>
    <m/>
    <s v="KV3"/>
    <s v="Hà Tĩnh"/>
    <s v="Huyện Cẩm Xuyên"/>
    <s v="Hệ A"/>
    <s v="TC KTKT Sài Gòn"/>
    <m/>
    <m/>
    <s v="075096003906"/>
    <s v="14/07/2023"/>
    <s v="CCS"/>
    <s v="23C2-ĐCN1"/>
    <s v="23C2-ĐCN1"/>
    <n v="2023"/>
    <x v="0"/>
    <s v="Liên thông"/>
    <x v="6"/>
    <x v="6"/>
    <s v="2023 - 2025"/>
    <s v="Nguyễn Tông Thống"/>
    <s v="Làm nông"/>
    <s v="Nguyễn Thị Luyến"/>
    <s v="Làm nông"/>
    <s v="'0968953812"/>
    <m/>
    <s v="Đang học"/>
    <s v="Việt Nam"/>
    <m/>
  </r>
  <r>
    <n v="1936"/>
    <s v="23C200545"/>
    <s v="23003236"/>
    <s v="Nguyễn Trọng"/>
    <s v="Đức"/>
    <s v="Nam"/>
    <s v="07/12/2005"/>
    <s v="23/08/2023"/>
    <s v="Tp. Hồ Chí Minh"/>
    <m/>
    <m/>
    <m/>
    <m/>
    <m/>
    <m/>
    <m/>
    <m/>
    <s v="Tp. Hồ Chí Minh"/>
    <s v="Quận Gò Vấp"/>
    <m/>
    <s v="Kinh"/>
    <m/>
    <s v="237/33/85 Phạm Văn Chiêu, Phường 14, Quận Gò Vấp, TP.HCM"/>
    <s v="237/33/85, Phạm Văn Chiêu, Phường 14, Quận Gò Vấp, TP.HCM"/>
    <m/>
    <m/>
    <s v="KV3"/>
    <s v="Tp. Hồ Chí Minh"/>
    <m/>
    <s v="Hệ A"/>
    <s v="CĐKT Lý Tự Trọng TP. HCM"/>
    <m/>
    <m/>
    <s v="075205000325"/>
    <s v="14/02/2020"/>
    <s v="CCS"/>
    <s v="23C2-ĐCN1"/>
    <s v="23C2-ĐCN1"/>
    <n v="2023"/>
    <x v="0"/>
    <s v="Liên thông"/>
    <x v="6"/>
    <x v="6"/>
    <s v="2023 - 2025"/>
    <m/>
    <m/>
    <m/>
    <m/>
    <s v="''0936953261"/>
    <m/>
    <s v="Đang học"/>
    <s v="Việt Nam"/>
    <m/>
  </r>
  <r>
    <n v="1937"/>
    <s v="23C200546"/>
    <s v="23003237"/>
    <s v="Lê Anh"/>
    <s v="Đức"/>
    <s v="Nam"/>
    <s v="04/10/2005"/>
    <s v="23/08/2023"/>
    <s v="Quảng Nam"/>
    <s v="Quảng Nam"/>
    <m/>
    <m/>
    <s v="Tổ 3, Ấp 7, Trần Văn Mười"/>
    <s v="Tp. Hồ Chí Minh"/>
    <s v="Huyện Hóc Môn"/>
    <s v="Xã Xuân Thới Thượng"/>
    <m/>
    <s v="Quảng Nam"/>
    <s v="Thị xã Điện Bàn"/>
    <s v="Xã Điện Quang"/>
    <s v="Kinh"/>
    <s v="Không"/>
    <s v="Thôn Tam Thạnh, xã Điện Quang,Thị xã Điện Bàn, tỉnh Quảng Nam"/>
    <s v="Tổ 3, Ấp 7, Trần Văn Mười, xã Xuân Thới Thượng, huyện Hóc Môn, TP.HCM"/>
    <m/>
    <m/>
    <s v="KV3"/>
    <s v="Quảng Nam"/>
    <s v="Thị xã Điện Bàn"/>
    <s v="Hệ A"/>
    <s v="CĐKT Lý Tự Trọng TP. HCM"/>
    <m/>
    <m/>
    <s v="049205002288"/>
    <s v="19/01/2022"/>
    <s v="CCS"/>
    <s v="23C2-ĐCN1"/>
    <s v="23C2-ĐCN1"/>
    <n v="2023"/>
    <x v="0"/>
    <s v="Liên thông"/>
    <x v="6"/>
    <x v="6"/>
    <s v="2023 - 2025"/>
    <s v="Lê Văn Nghĩa"/>
    <s v="Tự do"/>
    <s v="Đàm Thị Thu"/>
    <s v="Tự do"/>
    <s v="'0589267905"/>
    <m/>
    <s v="Đang học"/>
    <s v="Việt Nam"/>
    <m/>
  </r>
  <r>
    <n v="1938"/>
    <s v="23C20107"/>
    <s v="23004505"/>
    <s v="Trần Minh"/>
    <s v="Đức"/>
    <s v="Nam"/>
    <s v="22/08/2005"/>
    <s v="31/08/2023"/>
    <s v="Tp. Hồ Chí Minh"/>
    <s v="Tp. Hồ Chí Minh"/>
    <s v="Quận Tân Phú"/>
    <m/>
    <s v="128 Khuông Việt"/>
    <s v="Tp. Hồ Chí Minh"/>
    <s v="Quận Tân Phú"/>
    <s v="Phường Phú Trung"/>
    <s v="128 Khuông Việt"/>
    <s v="Tp. Hồ Chí Minh"/>
    <s v="Quận Tân Phú"/>
    <s v="Phường Phú Trung"/>
    <s v="Kinh"/>
    <s v="Phật Giáo"/>
    <s v="128 Khuông Việt, Phường Phú Trung, Quận Tân Phú, Tp. Hồ Chí Minh"/>
    <s v="128 Khuông Việt, Phường Phú Trung, Quận Tân Phú, Tp. Hồ Chí Minh"/>
    <m/>
    <m/>
    <s v="KV3"/>
    <s v="Tp. Hồ Chí Minh"/>
    <s v="Quận Tân Phú"/>
    <s v="Hệ A"/>
    <s v="TC Bách Nghệ TP.HCM"/>
    <m/>
    <m/>
    <s v="079205005526"/>
    <s v="26/12/2021"/>
    <s v="CCS"/>
    <s v="23C2-ĐCN1"/>
    <s v="23C2-ĐCN1"/>
    <n v="2023"/>
    <x v="0"/>
    <s v="Liên thông"/>
    <x v="6"/>
    <x v="6"/>
    <s v="2023 - 2025"/>
    <s v="Trần Văn Nghĩa"/>
    <s v="Thợ hồ"/>
    <s v="Nguyễn Thị Hồng Nhã"/>
    <s v="công nhân"/>
    <s v="'0906655933"/>
    <m/>
    <s v="Đang học"/>
    <s v="VN"/>
    <m/>
  </r>
  <r>
    <n v="1939"/>
    <s v="23C200547"/>
    <s v="23003238"/>
    <s v="Phan Nguyễn Hoàng"/>
    <s v="Gia"/>
    <s v="Nam"/>
    <s v="16/02/2002"/>
    <s v="23/08/2023"/>
    <s v="Tp. Hồ Chí Minh"/>
    <s v="Thừa Thiên -Huế"/>
    <m/>
    <m/>
    <s v="42 Cống Lở"/>
    <s v="Tp. Hồ Chí Minh"/>
    <s v="Quận Gò Vấp"/>
    <s v="Phường 15"/>
    <s v="103/58 Phan Anh"/>
    <s v="Tp. Hồ Chí Minh"/>
    <s v="Quận Tân Phú"/>
    <s v="Phường Hiệp Tân"/>
    <s v="Kinh"/>
    <s v="Phật Giáo"/>
    <s v="103/58 Phan Anh, phường Hiệp Tân, quận Tân Phú, Tp.HCM"/>
    <s v="42 Cống Lở, Phường 15, Gò Vấp, Thành phố Hồ Chí Minh"/>
    <m/>
    <m/>
    <s v="KV3"/>
    <s v="Thừa Thiên -Huế"/>
    <m/>
    <s v="Hệ A"/>
    <s v="CĐKT Lý Tự Trọng TP. HCM"/>
    <m/>
    <m/>
    <s v="079202037392"/>
    <n v="43533"/>
    <s v="Cục Cảnh sát"/>
    <s v="23C2-ĐCN1"/>
    <s v="23C2-ĐCN1"/>
    <n v="2023"/>
    <x v="0"/>
    <s v="Liên thông"/>
    <x v="6"/>
    <x v="6"/>
    <s v="2023 - 2025"/>
    <s v="Phan Cảnh Hoàng"/>
    <s v="Tự do"/>
    <s v="Nguyễn Thị Bích Thủy"/>
    <s v="Tự do"/>
    <s v="'0356281869"/>
    <m/>
    <s v="Đang học"/>
    <s v="Việt Nam"/>
    <m/>
  </r>
  <r>
    <n v="1940"/>
    <s v="23C200548"/>
    <s v="23003239"/>
    <s v="Chu Văn"/>
    <s v="Hoàn"/>
    <s v="Nam"/>
    <s v="13/11/2005"/>
    <s v="23/08/2023"/>
    <s v="Nghệ An"/>
    <s v="Nghệ An"/>
    <m/>
    <m/>
    <m/>
    <m/>
    <m/>
    <m/>
    <m/>
    <s v="Nghệ An"/>
    <s v="Huyện Diễn Châu"/>
    <m/>
    <s v="Kinh"/>
    <m/>
    <s v="Xóm 6, xã Diễn Phong, huyện Diễn Châu, tỉnh Nghệ An"/>
    <s v="79/2 bờ bao Tân Thắng, Q. Tân Phú, Tp.HCM"/>
    <m/>
    <m/>
    <s v="KV3"/>
    <s v="Nghệ An"/>
    <m/>
    <s v="Hệ A"/>
    <s v="CĐKT Lý Tự Trọng TP. HCM"/>
    <m/>
    <m/>
    <s v="Chua Cóa"/>
    <m/>
    <m/>
    <s v="23C2-ĐCN1"/>
    <s v="23C2-ĐCN1"/>
    <n v="2023"/>
    <x v="0"/>
    <s v="Liên thông"/>
    <x v="6"/>
    <x v="6"/>
    <s v="2023 - 2025"/>
    <m/>
    <m/>
    <m/>
    <m/>
    <s v="'0"/>
    <m/>
    <s v="Đang học"/>
    <s v="Việt Nam"/>
    <m/>
  </r>
  <r>
    <n v="1941"/>
    <s v="23C200549"/>
    <s v="23003240"/>
    <s v="Trần Huy"/>
    <s v="Hoàng"/>
    <s v="Nam"/>
    <s v="30/12/2004"/>
    <s v="23/08/2023"/>
    <s v="Bình Định"/>
    <s v="Bình Định"/>
    <m/>
    <m/>
    <s v="111/40B Huỳnh Văn Bánh"/>
    <s v="Tp. Hồ Chí Minh"/>
    <s v="Quận Phú Nhuận"/>
    <s v="Phường 17"/>
    <m/>
    <s v="Bình Định"/>
    <s v="Huyện Hoài Nhơn"/>
    <s v="Xã Hoài Hảo"/>
    <s v="Kinh"/>
    <s v="Không"/>
    <s v="Khu phố Tấn Thạnh 2, P. Hoài Hảo, TX Hòa Nhơn, Bình Định"/>
    <s v="111/40B Huỳnh Văn Bánh, Phường 17, Quận Phú Nhuận, Tp. HCM"/>
    <m/>
    <m/>
    <s v="KV3"/>
    <s v="Bình Định"/>
    <s v="Huyện Hoài Nhơn"/>
    <s v="Hệ A"/>
    <s v="CĐKT Lý Tự Trọng TP. HCM"/>
    <m/>
    <m/>
    <s v="052204016926"/>
    <n v="44836"/>
    <s v="CCS"/>
    <s v="23C2-ĐCN1"/>
    <s v="23C2-ĐCN1"/>
    <n v="2023"/>
    <x v="0"/>
    <s v="Liên thông"/>
    <x v="6"/>
    <x v="6"/>
    <s v="2023 - 2025"/>
    <s v="Trần Quang Vinh"/>
    <s v="Công nhân"/>
    <s v="Nguyễn Thị Liên"/>
    <s v="Công nhân"/>
    <s v="'0367982674"/>
    <m/>
    <s v="Đang học"/>
    <s v="Việt Nam"/>
    <m/>
  </r>
  <r>
    <n v="1942"/>
    <s v="23C20172"/>
    <s v="23004821"/>
    <s v="Mai Văn"/>
    <s v="Hùng"/>
    <s v="Nam"/>
    <s v="10/11/2004"/>
    <s v="23/09/2023"/>
    <s v="Bình Định"/>
    <s v="Bình Định"/>
    <s v="Huyện Tuy Phước"/>
    <m/>
    <s v="50/4 Gò Công"/>
    <s v="Tp. Hồ Chí Minh"/>
    <s v="Quận 5"/>
    <s v="Phường 13"/>
    <m/>
    <s v="Bình Định"/>
    <s v="Huyện Tuy Phước"/>
    <s v="Xã Phước Lộc"/>
    <s v="Kinh"/>
    <s v="Không"/>
    <s v="Thôn Đại Tín, xã Phước Lộc, huyện Tuy Phước, tỉnh Bình Định"/>
    <s v="50/4 Gò Công, Phường 13, Quận 5, Tp. HCM"/>
    <m/>
    <m/>
    <s v="KV3"/>
    <s v="Bình Định"/>
    <s v="Huyện Tuy Phước"/>
    <s v="Hệ A"/>
    <s v="CĐKT Lý Tự Trọng TP. HCM"/>
    <m/>
    <m/>
    <s v="052204007625"/>
    <s v="16/03/2022"/>
    <s v="CCS"/>
    <s v="23C2-ĐCN1"/>
    <s v="23C2-ĐCN1"/>
    <n v="2023"/>
    <x v="0"/>
    <s v="Liên thông"/>
    <x v="6"/>
    <x v="6"/>
    <s v="2023 - 2025"/>
    <m/>
    <m/>
    <s v="Mai Thị Xuân Bình"/>
    <s v="Làm nông"/>
    <s v="'0707557290"/>
    <m/>
    <s v="Đang học"/>
    <s v="Việt Nam"/>
    <m/>
  </r>
  <r>
    <n v="1943"/>
    <s v="23C200551"/>
    <s v="23003242"/>
    <s v="Trần Khánh"/>
    <s v="Hưng"/>
    <s v="Nam"/>
    <s v="29/12/2005"/>
    <s v="23/08/2023"/>
    <s v="Tp. Hồ Chí Minh"/>
    <m/>
    <m/>
    <m/>
    <m/>
    <m/>
    <m/>
    <m/>
    <m/>
    <s v="Tp. Hồ Chí Minh"/>
    <s v="Huyện Bình Chánh"/>
    <m/>
    <s v="Kinh"/>
    <m/>
    <s v="D4/6, ấp 4, xã Vĩnh Lộc A, huyện Bình Chánh, TP.HCM"/>
    <s v="D4/6, ấp 4, xã Vĩnh Lộc A, huyện Bình Chánh, TP.HCM"/>
    <m/>
    <m/>
    <s v="KV3"/>
    <s v="Tp. Hồ Chí Minh"/>
    <m/>
    <s v="Hệ A"/>
    <s v="CĐKT Lý Tự Trọng TP. HCM"/>
    <m/>
    <m/>
    <s v="079205031678"/>
    <m/>
    <s v="CCS"/>
    <s v="23C2-ĐCN1"/>
    <s v="23C2-ĐCN1"/>
    <n v="2023"/>
    <x v="0"/>
    <s v="Liên thông"/>
    <x v="6"/>
    <x v="6"/>
    <s v="2023 - 2025"/>
    <m/>
    <m/>
    <m/>
    <m/>
    <s v="''0909752225"/>
    <m/>
    <s v="Đang học"/>
    <s v="Việt Nam"/>
    <m/>
  </r>
  <r>
    <n v="1944"/>
    <s v="23C200552"/>
    <s v="23003243"/>
    <s v="Bùi Quốc"/>
    <s v="Huy"/>
    <s v="Nam"/>
    <s v="13/02/2005"/>
    <s v="23/08/2023"/>
    <s v="Nam Định"/>
    <m/>
    <m/>
    <m/>
    <m/>
    <m/>
    <m/>
    <m/>
    <m/>
    <s v="Tp. Hồ Chí Minh"/>
    <s v="Quận Bình Tân"/>
    <m/>
    <s v="Kinh"/>
    <m/>
    <s v="150 Liên khu 5-6, phường Bình Hưng Hòa B, quận Bình Tân, Tp.HCM"/>
    <s v="150 Liên khu 5-6, phường Bình Hưng Hòa B, quận Bình Tân, Tp.HCM"/>
    <m/>
    <m/>
    <s v="KV3"/>
    <s v="Tp. Hồ Chí Minh"/>
    <m/>
    <s v="Hệ A"/>
    <s v="CĐKT Lý Tự Trọng TP. HCM"/>
    <m/>
    <m/>
    <s v="036205002796"/>
    <m/>
    <s v="CCS"/>
    <s v="23C2-ĐCN1"/>
    <s v="23C2-ĐCN1"/>
    <n v="2023"/>
    <x v="0"/>
    <s v="Liên thông"/>
    <x v="6"/>
    <x v="6"/>
    <s v="2023 - 2025"/>
    <m/>
    <m/>
    <m/>
    <m/>
    <s v="''0903826186"/>
    <m/>
    <s v="Đang học"/>
    <s v="Việt Nam"/>
    <m/>
  </r>
  <r>
    <n v="1945"/>
    <s v="23C200553"/>
    <s v="23003244"/>
    <s v="Huỳnh Thanh"/>
    <s v="Huy"/>
    <s v="Nam"/>
    <s v="29/06/2005"/>
    <s v="23/08/2023"/>
    <s v="Tp. Hồ Chí Minh"/>
    <s v="Tp. Hồ Chí Minh"/>
    <m/>
    <m/>
    <s v="104/15 khu phố 7"/>
    <s v="Tp. Hồ Chí Minh"/>
    <s v="Quận 12"/>
    <s v="Phường Tân Thới Nhất"/>
    <s v="104/15 khu phố 7"/>
    <s v="Tp. Hồ Chí Minh"/>
    <s v="Quận 12"/>
    <m/>
    <s v="Kinh"/>
    <s v="Phật Giáo"/>
    <s v="104/15 khu phố 7, phường Tân Thới Nhất, quận 12, TP.HCM"/>
    <s v="104/15 khu phố 7, phường Tân Thới Nhất, quận 12, TP.HCM"/>
    <m/>
    <m/>
    <s v="KV3"/>
    <s v="Tp. Hồ Chí Minh"/>
    <m/>
    <s v="Hệ A"/>
    <s v="CĐKT Lý Tự Trọng TP. HCM"/>
    <m/>
    <m/>
    <s v="079205005568"/>
    <s v="22/11/2021"/>
    <s v="Cục Cảnh sát"/>
    <s v="23C2-ĐCN1"/>
    <s v="23C2-ĐCN1"/>
    <n v="2023"/>
    <x v="0"/>
    <s v="Liên thông"/>
    <x v="6"/>
    <x v="6"/>
    <s v="2023 - 2025"/>
    <s v="Huỳnh Thanh Trà"/>
    <s v="Xây dựng"/>
    <s v="Nguyễn Thị Vy"/>
    <s v="May thời trang"/>
    <s v="'0349277876"/>
    <m/>
    <s v="Đang học"/>
    <s v="Việt Nam"/>
    <m/>
  </r>
  <r>
    <n v="1946"/>
    <s v="23C20111"/>
    <s v="23004614"/>
    <s v="Nguyễn Gia"/>
    <s v="Huy"/>
    <s v="Nam"/>
    <s v="05/10/2003"/>
    <n v="45086"/>
    <s v="Tp. Hồ Chí Minh"/>
    <s v="Khánh Hoà"/>
    <s v="Quận 1"/>
    <m/>
    <s v="92/3 Ấp Dân Thắng 2"/>
    <s v="Tp. Hồ Chí Minh"/>
    <s v="Huyện Hóc Môn"/>
    <s v="Xã Tân Thới Nhì"/>
    <s v="Thôn Nam 1"/>
    <s v="Khánh Hoà"/>
    <s v="Huyện Diên Khánh"/>
    <s v="Xã Diên Sơn"/>
    <s v="Kinh"/>
    <s v="Phật Giáo"/>
    <s v="Thôn Nam 1, xã Diên Sơn, huyện Diên Khánh, tỉnh Khánh Hòa"/>
    <s v="92/3 Ấp Dân Thắng 2, xã Tân Thới Nhì , Huyện Hóc Môn, TP.HCM"/>
    <m/>
    <m/>
    <s v="KV3"/>
    <s v="Khánh Hoà"/>
    <s v="Thành phố Nha Trang"/>
    <s v="Hệ A"/>
    <s v="TC Bách Nghệ TP.HCM"/>
    <m/>
    <m/>
    <s v="025203010428"/>
    <n v="44722"/>
    <s v="CCS"/>
    <s v="23C2-ĐCN1"/>
    <s v="23C2-ĐCN1"/>
    <n v="2023"/>
    <x v="0"/>
    <s v="Liên thông"/>
    <x v="6"/>
    <x v="6"/>
    <s v="2023 - 2025"/>
    <s v="Nguyễn Xuân Nam"/>
    <s v="Công nhân"/>
    <s v="Nguyễn Thị Ngọc Lan"/>
    <s v="Công nhân"/>
    <s v="'0966924606"/>
    <m/>
    <s v="Đang học"/>
    <s v="Việt Nam"/>
    <m/>
  </r>
  <r>
    <n v="1947"/>
    <s v="23C200554"/>
    <s v="23003245"/>
    <s v="Vũ Bảo"/>
    <s v="Khang"/>
    <s v="Nam"/>
    <s v="19/10/2005"/>
    <s v="23/08/2023"/>
    <s v="Tp. Hồ Chí Minh"/>
    <s v="Quảng Bình"/>
    <m/>
    <m/>
    <m/>
    <m/>
    <m/>
    <m/>
    <m/>
    <s v="Tp. Hồ Chí Minh"/>
    <s v="Quận Phú Nhuận"/>
    <m/>
    <s v="Kinh"/>
    <s v="Không"/>
    <s v="505/13 Nguyễn Kiệm, Phường 9, quận Phú Nhuận, Tp.HCM"/>
    <s v="4/7A Nguyễn Cảnh Dị Phường 4 Quận Tân Bình, Tp.HCM"/>
    <m/>
    <m/>
    <s v="KV3"/>
    <s v="Quảng Bình"/>
    <m/>
    <s v="Hệ A"/>
    <s v="CĐKT Lý Tự Trọng TP. HCM"/>
    <m/>
    <m/>
    <s v="058205000039"/>
    <s v="18/08/2022"/>
    <s v="CCS"/>
    <s v="23C2-ĐCN1"/>
    <s v="23C2-ĐCN1"/>
    <n v="2023"/>
    <x v="0"/>
    <s v="Liên thông"/>
    <x v="6"/>
    <x v="6"/>
    <s v="2023 - 2025"/>
    <s v="Vũ Đức Sáng"/>
    <s v="Họa sỹ"/>
    <s v="Bùi Thị Lý"/>
    <s v="Buôn bán"/>
    <s v="'0909568354"/>
    <s v="vubaokhang123456789@@gmail.com"/>
    <s v="Đang học"/>
    <s v="Việt Nam"/>
    <m/>
  </r>
  <r>
    <n v="1948"/>
    <s v="23C200555"/>
    <s v="23003246"/>
    <s v="Võ Thành"/>
    <s v="Long"/>
    <s v="Nam"/>
    <s v="31/10/2005"/>
    <s v="23/08/2023"/>
    <s v="Tp. Hồ Chí Minh"/>
    <s v="Tp. Hồ Chí Minh"/>
    <m/>
    <m/>
    <m/>
    <m/>
    <m/>
    <m/>
    <m/>
    <s v="Tp. Hồ Chí Minh"/>
    <s v="Quận Gò Vấp"/>
    <m/>
    <s v="Kinh"/>
    <m/>
    <s v="49/64/14 đường 51, phường 14, quận Gò Vấp, TP.HCM"/>
    <s v="49/64/14 đường 51, phường 14, quận Gò Vấp, TP.HCM"/>
    <m/>
    <m/>
    <s v="KV3"/>
    <s v="Tp. Hồ Chí Minh"/>
    <m/>
    <s v="Hệ A"/>
    <s v="CĐKT Lý Tự Trọng TP. HCM"/>
    <m/>
    <m/>
    <s v="080205000148"/>
    <s v="20/12/2019"/>
    <s v="Cục Cảnh sát"/>
    <s v="23C2-ĐCN1"/>
    <s v="23C2-ĐCN1"/>
    <n v="2023"/>
    <x v="0"/>
    <s v="Liên thông"/>
    <x v="6"/>
    <x v="6"/>
    <s v="2023 - 2025"/>
    <m/>
    <m/>
    <m/>
    <m/>
    <s v="'0"/>
    <s v="koikoipe113@gmail.com"/>
    <s v="Đang học"/>
    <s v="Việt Nam"/>
    <m/>
  </r>
  <r>
    <n v="1949"/>
    <s v="23C200556"/>
    <s v="23003247"/>
    <s v="Nguyễn Huỳnh Hoàng"/>
    <s v="Long"/>
    <s v="Nam"/>
    <s v="05/04/2004"/>
    <s v="23/08/2023"/>
    <s v="Tp. Hồ Chí Minh"/>
    <m/>
    <m/>
    <m/>
    <m/>
    <m/>
    <m/>
    <m/>
    <m/>
    <s v="Tp. Hồ Chí Minh"/>
    <s v="Quận 6"/>
    <m/>
    <s v="Kinh"/>
    <m/>
    <s v="596/88A Hậu Giang, phường 12, quận 6, Tp.HCM"/>
    <s v="E1/18T9 Tổ 3, Ấp 5, Xã Vĩnh Lộc A, Huyện Bình Chánh, Tp.HCM"/>
    <m/>
    <m/>
    <s v="KV3"/>
    <s v="Tp. Hồ Chí Minh"/>
    <m/>
    <s v="Hệ A"/>
    <s v="CĐKT Lý Tự Trọng TP. HCM"/>
    <m/>
    <m/>
    <s v="083204000341"/>
    <s v="28/08/2019"/>
    <s v="Cục Cảnh sát"/>
    <s v="23C2-ĐCN1"/>
    <s v="23C2-ĐCN1"/>
    <n v="2023"/>
    <x v="0"/>
    <s v="Liên thông"/>
    <x v="6"/>
    <x v="6"/>
    <s v="2023 - 2025"/>
    <m/>
    <m/>
    <m/>
    <m/>
    <s v="''0906448398"/>
    <m/>
    <s v="Đang học"/>
    <s v="Việt Nam"/>
    <m/>
  </r>
  <r>
    <n v="1950"/>
    <s v="23C200558"/>
    <s v="23003249"/>
    <s v="Hồ Công"/>
    <s v="Mão"/>
    <s v="Nam"/>
    <s v="06/03/1999"/>
    <s v="23/08/2023"/>
    <s v="Thừa Thiên -Huế"/>
    <m/>
    <m/>
    <m/>
    <m/>
    <m/>
    <m/>
    <m/>
    <m/>
    <s v="Thừa Thiên -Huế"/>
    <s v="Huyện Quảng Điền"/>
    <m/>
    <s v="Kinh"/>
    <m/>
    <s v="Thôn 1, đội 2, Quảng Công, Quảng Điền, Thừa Thiên Huế"/>
    <s v="189 Tô Hiến Thành, phường 13, quận 10, Tp. HCM"/>
    <m/>
    <m/>
    <s v="KV3"/>
    <s v="Thừa Thiên -Huế"/>
    <m/>
    <s v="Hệ A"/>
    <s v="CĐKT Lý Tự Trọng TP. HCM"/>
    <m/>
    <m/>
    <s v="191995507"/>
    <m/>
    <s v="CCS"/>
    <s v="23C2-ĐCN1"/>
    <s v="23C2-ĐCN1"/>
    <n v="2023"/>
    <x v="0"/>
    <s v="Liên thông"/>
    <x v="6"/>
    <x v="6"/>
    <s v="2023 - 2025"/>
    <m/>
    <m/>
    <m/>
    <m/>
    <s v="''0367426234"/>
    <s v="conganh07021996@gmail.com"/>
    <s v="Đang học"/>
    <s v="Việt Nam"/>
    <m/>
  </r>
  <r>
    <n v="1951"/>
    <s v="23C20206"/>
    <s v="23006294"/>
    <s v="Trần Đình"/>
    <s v="Nghị"/>
    <s v="Nam"/>
    <s v="06/09/1994"/>
    <s v="18/11/2023"/>
    <s v="Tp. Hồ Chí Minh"/>
    <s v="Thừa Thiên -Huế"/>
    <s v="Huyện Hóc Môn"/>
    <s v="Tân Xuân"/>
    <s v="56/4X Ấp Chánh 1,"/>
    <s v="Tp. Hồ Chí Minh"/>
    <s v="Huyện Hóc Môn"/>
    <s v="Xã Tân Xuân"/>
    <s v="56/4X Ấp Chánh 1,"/>
    <s v="Tp. Hồ Chí Minh"/>
    <s v="Huyện Hóc Môn"/>
    <s v="Xã Tân Xuân"/>
    <s v="Kinh"/>
    <s v="Không"/>
    <s v="56/4X Ấp Chánh 1, xã Tân Xuân, huyện Hóc Môn, Tp.HCM"/>
    <s v="56/4X Ấp Chánh 1, xã Tân Xuân, huyện Hóc Môn, Tp.HCM"/>
    <m/>
    <m/>
    <s v="KV3"/>
    <s v="Thừa Thiên -Huế"/>
    <s v="Thành phố Huế"/>
    <s v="Hệ A"/>
    <s v="TC Bách Nghệ TP.HCM"/>
    <m/>
    <m/>
    <s v="079094027103"/>
    <s v="17/08/2021"/>
    <s v="CCS"/>
    <s v="23C2-ĐCN1"/>
    <s v="23C2-ĐCN1"/>
    <n v="2023"/>
    <x v="0"/>
    <s v="Liên thông"/>
    <x v="6"/>
    <x v="6"/>
    <s v="2023 - 2025"/>
    <s v="Trần Đình Nghĩa"/>
    <s v="Lao động"/>
    <s v="Hà Thị Hương"/>
    <s v="Lao động"/>
    <s v="'0378775019"/>
    <m/>
    <s v="Đang học"/>
    <s v="Việt Nam"/>
    <m/>
  </r>
  <r>
    <n v="1952"/>
    <s v="23C200560"/>
    <s v="23003251"/>
    <s v="Huỳnh Minh"/>
    <s v="Nhật"/>
    <s v="Nam"/>
    <s v="11/11/2005"/>
    <s v="23/08/2023"/>
    <s v="Tp. Hồ Chí Minh"/>
    <s v="Tp. Hồ Chí Minh"/>
    <m/>
    <m/>
    <m/>
    <m/>
    <m/>
    <m/>
    <m/>
    <s v="Tp. Hồ Chí Minh"/>
    <s v="Quận Tân Phú"/>
    <m/>
    <s v="Kinh"/>
    <m/>
    <s v="56 đường Cầu Xéo, phường Tân Quý, quận Tân Phú, Tp.HCM"/>
    <s v="56 đường Cầu Xéo, phường Tân Quý, quận Tân Phú, Tp.HCM"/>
    <m/>
    <m/>
    <s v="KV3"/>
    <s v="Tp. Hồ Chí Minh"/>
    <m/>
    <s v="Hệ A"/>
    <s v="CĐKT Lý Tự Trọng TP. HCM"/>
    <m/>
    <m/>
    <s v="079205020785"/>
    <s v="16/06/2020"/>
    <s v="Cục Cảnh sát"/>
    <s v="23C2-ĐCN1"/>
    <s v="23C2-ĐCN1"/>
    <n v="2023"/>
    <x v="0"/>
    <s v="Liên thông"/>
    <x v="6"/>
    <x v="6"/>
    <s v="2023 - 2025"/>
    <m/>
    <m/>
    <m/>
    <m/>
    <s v="'0778601226"/>
    <m/>
    <s v="Đang học"/>
    <s v="Việt Nam"/>
    <m/>
  </r>
  <r>
    <n v="1953"/>
    <s v="23C200561"/>
    <s v="23003252"/>
    <s v="Trần Đình"/>
    <s v="Nhuận"/>
    <s v="Nam"/>
    <s v="02/02/2005"/>
    <s v="23/08/2023"/>
    <s v="Tiền Giang"/>
    <s v="Tiền Giang"/>
    <s v="Huyện Châu Thành"/>
    <m/>
    <s v="71/34 NGuyễn Công Hoan"/>
    <s v="Tp. Hồ Chí Minh"/>
    <s v="Quận Phú Nhuận"/>
    <m/>
    <s v="382/3 ấp Thân Đạo"/>
    <s v="Tiền Giang"/>
    <s v="Huyện Châu Thành"/>
    <s v="Xã Thân Cửu Nghĩa"/>
    <s v="Kinh"/>
    <s v="Không"/>
    <s v="382/3 ấp Thân Đạo, xã Thân Cửu Nghĩa, huyện Châu Thành, Tiền Giang"/>
    <s v="71/34 NGuyễn Công Hoan, Quận Phú Nhuận, TP. HCM"/>
    <m/>
    <m/>
    <s v="KV3"/>
    <s v="Tiền Giang"/>
    <s v="Huyện Châu Thành"/>
    <s v="Hệ A"/>
    <s v="CĐKT Lý Tự Trọng TP. HCM"/>
    <m/>
    <m/>
    <s v="082205016713"/>
    <s v="21/11/2022"/>
    <s v="CCS"/>
    <s v="23C2-ĐCN1"/>
    <s v="23C2-ĐCN1"/>
    <n v="2023"/>
    <x v="0"/>
    <s v="Liên thông"/>
    <x v="6"/>
    <x v="6"/>
    <s v="2023 - 2025"/>
    <s v="Trần Thanh Hoàng"/>
    <s v="Thợ hồ"/>
    <s v="Lê Thị Kim Châu"/>
    <s v="Nội trợ"/>
    <s v="'0369360367"/>
    <m/>
    <s v="Đang học"/>
    <s v="Việt Nam"/>
    <m/>
  </r>
  <r>
    <n v="1954"/>
    <s v="23C20014"/>
    <s v="23000545"/>
    <s v="Trần Văn"/>
    <s v="Phát"/>
    <s v="Nam"/>
    <s v="05/04/2004"/>
    <s v="14/06/2023"/>
    <s v="Bình Thuận"/>
    <s v="Quảng Ngãi"/>
    <s v="Huyện Tuy Phong"/>
    <m/>
    <s v="C11/39/78 Tổ11, Ấp 3"/>
    <s v="Tp. Hồ Chí Minh"/>
    <s v="Huyện Bình Chánh"/>
    <s v="Xã Vĩnh Lộc B"/>
    <s v="246 Vĩnh Tiến"/>
    <s v="Bình Thuận"/>
    <s v="Huyện Tuy Phong"/>
    <s v="Xã Vĩnh Tân"/>
    <s v="Kinh"/>
    <s v="Không"/>
    <s v="246 Vĩnh Tiến, xã Vĩnh Tân, huyện Tuy Phong, tỉnh Bình Thuận"/>
    <s v="C11/39/78 Tổ11, Ấp 3, xã Vĩnh Lộc B, huyện Bình Chánh, Tp. HCM"/>
    <m/>
    <m/>
    <s v="KV2"/>
    <s v="Quảng Ngãi"/>
    <s v="Huyện Mộ Đức"/>
    <s v="Hệ A"/>
    <s v="CĐ Nghề Bình Thuận"/>
    <m/>
    <m/>
    <s v="060204005510"/>
    <s v="31/05/2021"/>
    <s v="CCS"/>
    <s v="23C2-ĐCN1"/>
    <s v="23C2-ĐCN1"/>
    <n v="2023"/>
    <x v="0"/>
    <s v="Liên thông"/>
    <x v="6"/>
    <x v="6"/>
    <s v="2023 - 2025"/>
    <s v="Trần Lệ"/>
    <s v="Buôn bán"/>
    <s v="Hồ Thị Phin"/>
    <s v="Buôn bán"/>
    <s v="'0375125825"/>
    <m/>
    <s v="Đang học"/>
    <s v="Việt Nam"/>
    <m/>
  </r>
  <r>
    <n v="1955"/>
    <s v="23C200562"/>
    <s v="23003253"/>
    <s v="Phạm Văn"/>
    <s v="Phát"/>
    <s v="Nam"/>
    <s v="04/08/2005"/>
    <s v="23/08/2023"/>
    <s v="Tp. Hồ Chí Minh"/>
    <m/>
    <m/>
    <m/>
    <m/>
    <m/>
    <m/>
    <m/>
    <m/>
    <s v="Tp. Hồ Chí Minh"/>
    <s v="Quận Bình Tân"/>
    <m/>
    <s v="Kinh"/>
    <m/>
    <s v="25/14 đường số 3A, khu phố 7, Phường Bình Hưng Hòa A, Quận Bình Tân, Tp.HCM"/>
    <s v="25/14 đường số 3A, khu phố 7, Phường Bình Hưng Hòa A, Quận Bình Tân, Tp.HCM"/>
    <m/>
    <m/>
    <s v="KV3"/>
    <s v="Tp. Hồ Chí Minh"/>
    <m/>
    <s v="Hệ A"/>
    <s v="CĐKT Lý Tự Trọng TP. HCM"/>
    <m/>
    <m/>
    <s v="079205029180"/>
    <m/>
    <s v="CCS"/>
    <s v="23C2-ĐCN1"/>
    <s v="23C2-ĐCN1"/>
    <n v="2023"/>
    <x v="0"/>
    <s v="Liên thông"/>
    <x v="6"/>
    <x v="6"/>
    <s v="2023 - 2025"/>
    <m/>
    <m/>
    <m/>
    <m/>
    <s v="''0931503806"/>
    <m/>
    <s v="Đang học"/>
    <s v="Việt Nam"/>
    <m/>
  </r>
  <r>
    <n v="1956"/>
    <s v="23C200563"/>
    <s v="23003254"/>
    <s v="Phạm Sỹ"/>
    <s v="Phú"/>
    <s v="Nam"/>
    <s v="06/09/2005"/>
    <s v="23/08/2023"/>
    <s v="Tp. Hồ Chí Minh"/>
    <s v="Tp. Hồ Chí Minh"/>
    <m/>
    <m/>
    <s v="75 Tô Hiệu"/>
    <m/>
    <m/>
    <m/>
    <s v="76/25 Xóm Đất"/>
    <s v="Tp. Hồ Chí Minh"/>
    <s v="Quận 11"/>
    <s v="Phường 08"/>
    <s v="Kinh"/>
    <s v="Không"/>
    <s v="76/25 Xóm Đất, phường 8, quận 11, Tp.HCM"/>
    <s v="75 Tô Hiệu, chung cư 8x Đầm Sen, căn hộ A7_09"/>
    <m/>
    <m/>
    <s v="KV3"/>
    <s v="Tp. Hồ Chí Minh"/>
    <m/>
    <s v="Hệ A"/>
    <s v="CĐKT Lý Tự Trọng TP. HCM"/>
    <m/>
    <m/>
    <s v="079205048330"/>
    <s v="29/05/2021"/>
    <s v="CCS"/>
    <s v="23C2-ĐCN1"/>
    <s v="23C2-ĐCN1"/>
    <n v="2023"/>
    <x v="0"/>
    <s v="Liên thông"/>
    <x v="6"/>
    <x v="6"/>
    <s v="2023 - 2025"/>
    <s v="Phạm Sỹ Nguyên"/>
    <s v="Buôn bán"/>
    <s v="Nguyễn Thị Diễm"/>
    <m/>
    <s v="'0783810614"/>
    <m/>
    <s v="Đang học"/>
    <s v="Việt Nam"/>
    <m/>
  </r>
  <r>
    <n v="1957"/>
    <s v="23C20034"/>
    <s v="23000359"/>
    <s v="Nguyễn Hoàng"/>
    <s v="Phúc"/>
    <s v="Nam"/>
    <s v="12/09/2000"/>
    <n v="44932"/>
    <s v="Tp. Hồ Chí Minh"/>
    <s v="Long An"/>
    <m/>
    <m/>
    <s v="13 Nguyễn Tử Nha"/>
    <s v="Tp. Hồ Chí Minh"/>
    <s v="Quận Tân Bình"/>
    <s v="Phường 12"/>
    <s v="13 Nguyễn Tử Nha"/>
    <s v="Tp. Hồ Chí Minh"/>
    <s v="Quận Tân Bình"/>
    <s v="Phường 12"/>
    <s v="Kinh"/>
    <s v="Không"/>
    <s v="13 Nguyễn Tử Nha, Phường 12, Quận Tân Bình, T. Hồ Chí Minh"/>
    <s v="13 Nguyễn Tử Nha, Phường 12, Quận Tân Bình, T. Hồ Chí Minh"/>
    <m/>
    <m/>
    <s v="KV3"/>
    <s v="Long An"/>
    <s v="Huyện Cần Giuộc"/>
    <s v="Hệ A"/>
    <s v="CĐKT Lý Tự Trọng TP. HCM"/>
    <m/>
    <m/>
    <s v="079200032683"/>
    <n v="44929"/>
    <s v="Cục cảnh sát"/>
    <s v="23C2-ĐCN1"/>
    <s v="23C2-ĐCN1"/>
    <n v="2023"/>
    <x v="0"/>
    <s v="Liên thông"/>
    <x v="6"/>
    <x v="6"/>
    <s v="2023 - 2025"/>
    <s v="Nguyễn Hữu Phước"/>
    <s v="Tự do"/>
    <s v="Huỳnh Thị Lệ Thủy"/>
    <s v="Buôn bán"/>
    <s v="'0974793961"/>
    <s v="nguyenhoangphuc19022k@gmail.com"/>
    <s v="Đang học"/>
    <s v="Việt Nam"/>
    <m/>
  </r>
  <r>
    <n v="1958"/>
    <s v="23C200564"/>
    <s v="23003255"/>
    <s v="Nguyễn Trọng"/>
    <s v="Phúc"/>
    <s v="Nam"/>
    <s v="13/02/2004"/>
    <s v="23/08/2023"/>
    <s v="Tiền Giang"/>
    <m/>
    <m/>
    <m/>
    <m/>
    <m/>
    <m/>
    <m/>
    <m/>
    <s v="Tiền Giang"/>
    <s v="Huyện Cái Bè"/>
    <m/>
    <s v="Kinh"/>
    <m/>
    <s v="728 Ấp Hậu Phú 1 , huyện Cái Bè , tỉnh Tiền Giang"/>
    <s v="728 Ấp Hậu Phú 1 , huyện Cái Bè , tỉnh Tiền Giang"/>
    <m/>
    <m/>
    <s v="KV3"/>
    <s v="Tiền Giang"/>
    <m/>
    <s v="Hệ A"/>
    <s v="CĐKT Lý Tự Trọng TP. HCM"/>
    <m/>
    <m/>
    <s v="082204001964"/>
    <m/>
    <s v="Cục Cảnh sát"/>
    <s v="23C2-ĐCN1"/>
    <s v="23C2-ĐCN1"/>
    <n v="2023"/>
    <x v="0"/>
    <s v="Liên thông"/>
    <x v="6"/>
    <x v="6"/>
    <s v="2023 - 2025"/>
    <m/>
    <m/>
    <m/>
    <m/>
    <s v="''0989662162"/>
    <s v="phuc1022004@gmail.com"/>
    <s v="Đang học"/>
    <s v="Việt Nam"/>
    <m/>
  </r>
  <r>
    <n v="1959"/>
    <s v="23C200565"/>
    <s v="23003256"/>
    <s v="Nguyễn Lâm Hoàng"/>
    <s v="Phúc"/>
    <s v="Nam"/>
    <s v="05/01/1997"/>
    <s v="23/08/2023"/>
    <s v="Tp. Hồ Chí Minh"/>
    <m/>
    <m/>
    <m/>
    <m/>
    <m/>
    <m/>
    <m/>
    <m/>
    <s v="Tp. Hồ Chí Minh"/>
    <s v="Huyện Củ Chi"/>
    <m/>
    <s v="Kinh"/>
    <m/>
    <s v="Cây Trâm, xã Phú Hòa Đông, huyện Củ Chi, Tp.HCM"/>
    <s v="Tổ 70, ấp Cây Trâm, xã Phú Hòa Đông , huyện Củ Chi, TP.HCM"/>
    <m/>
    <m/>
    <s v="KV3"/>
    <s v="Tp. Hồ Chí Minh"/>
    <m/>
    <s v="Hệ A"/>
    <s v="CĐKT Lý Tự Trọng TP. HCM"/>
    <m/>
    <m/>
    <s v="079097006290"/>
    <s v="18/10/2017"/>
    <s v="CCS"/>
    <s v="23C2-ĐCN1"/>
    <s v="23C2-ĐCN1"/>
    <n v="2023"/>
    <x v="0"/>
    <s v="Liên thông"/>
    <x v="6"/>
    <x v="6"/>
    <s v="2023 - 2025"/>
    <m/>
    <m/>
    <m/>
    <m/>
    <s v="''0962713858"/>
    <m/>
    <s v="Đang học"/>
    <s v="Việt Nam"/>
    <m/>
  </r>
  <r>
    <n v="1960"/>
    <s v="23C200566"/>
    <s v="23003257"/>
    <s v="Trịnh Đình"/>
    <s v="Phúc"/>
    <s v="Nam"/>
    <s v="30/08/2005"/>
    <s v="23/08/2023"/>
    <s v="Đồng Tháp"/>
    <m/>
    <m/>
    <m/>
    <m/>
    <m/>
    <m/>
    <m/>
    <m/>
    <s v="Tp. Hồ Chí Minh"/>
    <s v="Quận 11"/>
    <m/>
    <s v="Hoa"/>
    <m/>
    <s v="93 Nguyễn Chí Thanh, Phường 16, Quận 11, TP.HCM"/>
    <s v="93 Nguyễn Chí Thanh, Phường 16, Quận 11, Tp.HCM"/>
    <m/>
    <m/>
    <s v="KV3"/>
    <s v="Tp. Hồ Chí Minh"/>
    <m/>
    <s v="Hệ A"/>
    <s v="CĐKT Lý Tự Trọng TP. HCM"/>
    <m/>
    <m/>
    <s v="091205000093"/>
    <s v="20/05/2020"/>
    <s v="CA TPHCM"/>
    <s v="23C2-ĐCN1"/>
    <s v="23C2-ĐCN1"/>
    <n v="2023"/>
    <x v="0"/>
    <s v="Liên thông"/>
    <x v="6"/>
    <x v="6"/>
    <s v="2023 - 2025"/>
    <m/>
    <m/>
    <m/>
    <m/>
    <s v="''0908727116"/>
    <m/>
    <s v="Đang học"/>
    <s v="Việt Nam"/>
    <m/>
  </r>
  <r>
    <n v="1961"/>
    <s v="23C200567"/>
    <s v="23003258"/>
    <s v="Trần Hữu"/>
    <s v="Phước"/>
    <s v="Nam"/>
    <s v="23/09/2005"/>
    <s v="23/08/2023"/>
    <s v="Bình Thuận"/>
    <s v="Bình Thuận"/>
    <s v="Thành phố Phan Thiết"/>
    <m/>
    <s v="459 Tân Kỳ Tân Qúy"/>
    <s v="Tp. Hồ Chí Minh"/>
    <s v="Quận Tân Phú"/>
    <s v="Phường Tân Quý"/>
    <m/>
    <s v="Bình Thuận"/>
    <s v="Thành phố Phan Thiết"/>
    <s v="Phường Hưng Long"/>
    <s v="Kinh"/>
    <s v="Không"/>
    <s v="phường Hưng Long, TP. Phan Thiết, tỉnh Bình Thuận"/>
    <s v="459 Tân Kỳ Tân Qúy, phường Tân Qúy, Tân Phú, Tp.HCM"/>
    <m/>
    <m/>
    <s v="KV3"/>
    <s v="Bình Thuận"/>
    <s v="Thành phố Phan Thiết"/>
    <s v="Hệ A"/>
    <s v="CĐKT Lý Tự Trọng TP. HCM"/>
    <m/>
    <m/>
    <s v="060205013402"/>
    <s v="21/12/2021"/>
    <s v="CCS"/>
    <s v="23C2-ĐCN1"/>
    <s v="23C2-ĐCN1"/>
    <n v="2023"/>
    <x v="0"/>
    <s v="Liên thông"/>
    <x v="6"/>
    <x v="6"/>
    <s v="2023 - 2025"/>
    <s v="Trần Hữu Anh"/>
    <s v="Không biết"/>
    <s v="Phù Kim Dung"/>
    <s v="Cấp dưỡng mầm non"/>
    <s v="'0382382257"/>
    <m/>
    <s v="Đang học"/>
    <s v="Việt Nam"/>
    <m/>
  </r>
  <r>
    <n v="1962"/>
    <s v="23C20039"/>
    <s v="23000449"/>
    <s v="Nguyễn Ngọc"/>
    <s v="Phương"/>
    <s v="Nam"/>
    <s v="20/04/1980"/>
    <n v="45113"/>
    <s v="Hải Dương"/>
    <s v="Hải Dương"/>
    <m/>
    <m/>
    <s v="12 Lam Sơn"/>
    <s v="Tp. Hồ Chí Minh"/>
    <s v="Quận Tân Bình"/>
    <s v="Phường 12"/>
    <s v="12 Lam Sơn"/>
    <s v="Tp. Hồ Chí Minh"/>
    <s v="Quận Tân Bình"/>
    <m/>
    <s v="Kinh"/>
    <s v="Không"/>
    <s v="12 Lam Sơn, phường 2, quận Tân Bình, Tp.HCM"/>
    <s v="12 Lam Sơn, phường 2, quận Tân Bình, Tp. HCM"/>
    <m/>
    <m/>
    <s v="KV3"/>
    <s v="Hải Dương"/>
    <s v="Huyện Cẩm Giàng"/>
    <s v="Hệ A"/>
    <s v="TC KTKT Sài Gòn"/>
    <m/>
    <m/>
    <s v="030080021448"/>
    <s v="21/03/2022"/>
    <s v="CCS"/>
    <s v="23C2-ĐCN1"/>
    <s v="23C2-ĐCN1"/>
    <n v="2023"/>
    <x v="0"/>
    <s v="Liên thông"/>
    <x v="6"/>
    <x v="6"/>
    <s v="2023 - 2025"/>
    <m/>
    <m/>
    <m/>
    <m/>
    <s v="'0984711266"/>
    <m/>
    <s v="Đang học"/>
    <s v="Việt Nam"/>
    <m/>
  </r>
  <r>
    <n v="1963"/>
    <s v="23C200568"/>
    <s v="23003259"/>
    <s v="Nguyễn Văn"/>
    <s v="Quang"/>
    <s v="Nam"/>
    <s v="03/01/2005"/>
    <s v="23/08/2023"/>
    <s v="Hải Dương"/>
    <m/>
    <m/>
    <m/>
    <m/>
    <m/>
    <m/>
    <m/>
    <m/>
    <s v="Hải Dương"/>
    <s v="Huyện Kim Thành"/>
    <m/>
    <s v="Kinh"/>
    <m/>
    <s v="Đội 2, ấp Quảng Đạt, xã Ngũ Phúc, huyện Kim Thành, tỉnh Hải Dương"/>
    <s v="D16/18A12 Ấp 4, xã Vĩnh Lộc B, huyện Bình Chánh, TPHCM"/>
    <m/>
    <m/>
    <s v="KV3"/>
    <s v="Hải Dương"/>
    <m/>
    <s v="Hệ A"/>
    <s v="CĐKT Lý Tự Trọng TP. HCM"/>
    <m/>
    <m/>
    <s v="030205000742"/>
    <s v="13/03/2020"/>
    <s v="CCS"/>
    <s v="23C2-ĐCN1"/>
    <s v="23C2-ĐCN1"/>
    <n v="2023"/>
    <x v="0"/>
    <s v="Liên thông"/>
    <x v="6"/>
    <x v="6"/>
    <s v="2023 - 2025"/>
    <m/>
    <m/>
    <m/>
    <m/>
    <s v="''0359921967"/>
    <m/>
    <s v="Đang học"/>
    <s v="Việt Nam"/>
    <m/>
  </r>
  <r>
    <n v="1964"/>
    <s v="23C200569"/>
    <s v="23003260"/>
    <s v="Tạ Dương Trung"/>
    <s v="Quốc"/>
    <s v="Nam"/>
    <s v="23/06/2005"/>
    <s v="23/08/2023"/>
    <s v="Tp. Hồ Chí Minh"/>
    <s v="Tp. Hồ Chí Minh"/>
    <m/>
    <m/>
    <m/>
    <m/>
    <m/>
    <m/>
    <m/>
    <s v="Tp. Hồ Chí Minh"/>
    <s v="Quận Tân Phú"/>
    <m/>
    <s v="Kinh"/>
    <m/>
    <s v="69/3 Lê Sát, phường Tân Quý, quận Tân Phú, TP.HCM"/>
    <s v="69/3 Lê Sát, phường Tân Quý, quận Tân Phú, TP.HCM"/>
    <m/>
    <m/>
    <s v="KV3"/>
    <s v="Tp. Hồ Chí Minh"/>
    <m/>
    <s v="Hệ A"/>
    <s v="CĐKT Lý Tự Trọng TP. HCM"/>
    <m/>
    <m/>
    <s v="079205026696"/>
    <s v="25/08/2020"/>
    <s v="CCS"/>
    <s v="23C2-ĐCN1"/>
    <s v="23C2-ĐCN1"/>
    <n v="2023"/>
    <x v="0"/>
    <s v="Liên thông"/>
    <x v="6"/>
    <x v="6"/>
    <s v="2023 - 2025"/>
    <m/>
    <m/>
    <m/>
    <m/>
    <s v="'0"/>
    <m/>
    <s v="Đang học"/>
    <s v="Việt Nam"/>
    <m/>
  </r>
  <r>
    <n v="1965"/>
    <s v="23C200570"/>
    <s v="23003261"/>
    <s v="Phạm Trường"/>
    <s v="Sáng"/>
    <s v="Nam"/>
    <s v="29/07/2005"/>
    <s v="23/08/2023"/>
    <s v="Thanh Hoá"/>
    <s v="Thanh Hoá"/>
    <s v="Huyện Quảng Xương"/>
    <m/>
    <s v="Đường Rạch Cầu Suối"/>
    <s v="Tp. Hồ Chí Minh"/>
    <s v="Huyện Bình Chánh"/>
    <s v="Xã Vĩnh Lộc A"/>
    <m/>
    <s v="Thanh Hoá"/>
    <s v="Huyện Quảng Xương"/>
    <s v="Xã Quảng Nham"/>
    <s v="Kinh"/>
    <s v="Không"/>
    <s v="xã Quảng Nham, huyện Quảng Xương, tỉnh Thanh Hóa"/>
    <s v="Đường Rạch Cầu Suối, xã Vĩnh Lộc A, huyện Bình Chánh, Thành phố Hồ Chí Minh"/>
    <m/>
    <m/>
    <s v="KV3"/>
    <s v="Thanh Hoá"/>
    <s v="Huyện Quảng Xương"/>
    <s v="Hệ A"/>
    <s v="CĐKT Lý Tự Trọng TP. HCM"/>
    <m/>
    <m/>
    <s v="038205001968"/>
    <n v="44958"/>
    <s v="Cục Cảnh sát"/>
    <s v="23C2-ĐCN1"/>
    <s v="23C2-ĐCN1"/>
    <n v="2023"/>
    <x v="0"/>
    <s v="Liên thông"/>
    <x v="6"/>
    <x v="6"/>
    <s v="2023 - 2025"/>
    <s v="Phạm Văn Quân"/>
    <s v="Công nhân"/>
    <s v="Ngô Thị Hiền"/>
    <s v="Bảo vệ"/>
    <s v="'0962255176"/>
    <m/>
    <s v="Đang học"/>
    <s v="Việt Nam"/>
    <m/>
  </r>
  <r>
    <n v="1966"/>
    <s v="23C200572"/>
    <s v="23003263"/>
    <s v="Nguyễn Bang Ngọc"/>
    <s v="Tân"/>
    <s v="Nam"/>
    <s v="29/06/2005"/>
    <s v="23/08/2023"/>
    <s v="Tp. Hồ Chí Minh"/>
    <m/>
    <m/>
    <m/>
    <m/>
    <m/>
    <m/>
    <m/>
    <m/>
    <s v="Tp. Hồ Chí Minh"/>
    <s v="Quận 11"/>
    <m/>
    <s v="Hoa"/>
    <m/>
    <s v="1R đường Lạc Long Quân, phường 5, quận 11, Tp.Hồ Chí Minh"/>
    <s v="1R đường Lạc Long Quân, phường 5, quận 11, Tp.Hồ Chí Minh"/>
    <m/>
    <m/>
    <s v="KV3"/>
    <s v="Tp. Hồ Chí Minh"/>
    <m/>
    <s v="Hệ A"/>
    <s v="CĐKT Lý Tự Trọng TP. HCM"/>
    <m/>
    <m/>
    <s v="079205016714"/>
    <m/>
    <s v="Cục Cảnh sát"/>
    <s v="23C2-ĐCN1"/>
    <s v="23C2-ĐCN1"/>
    <n v="2023"/>
    <x v="0"/>
    <s v="Liên thông"/>
    <x v="6"/>
    <x v="6"/>
    <s v="2023 - 2025"/>
    <m/>
    <m/>
    <m/>
    <m/>
    <s v="''0912488498"/>
    <s v="Darling002wh@gmail.com"/>
    <s v="Đang học"/>
    <s v="Việt Nam"/>
    <m/>
  </r>
  <r>
    <n v="1967"/>
    <s v="23C200573"/>
    <s v="23003264"/>
    <s v="Phạm Quốc"/>
    <s v="Thắng"/>
    <s v="Nam"/>
    <s v="16/06/2004"/>
    <s v="23/08/2023"/>
    <s v="Bình Thuận"/>
    <m/>
    <m/>
    <m/>
    <m/>
    <m/>
    <m/>
    <m/>
    <m/>
    <s v="Bình Thuận"/>
    <s v="Huyện Hàm Tân"/>
    <m/>
    <s v="Kinh"/>
    <m/>
    <s v="Thôn 3, Xã Tân Đức, Huyện Hàm Tân, Tỉnh Bình Thuận"/>
    <s v="Thôn 3, Xã Tân Đức, Huyện Hàm Tân, Tỉnh Bình Thuận"/>
    <m/>
    <m/>
    <s v="KV3"/>
    <s v="Bình Thuận"/>
    <m/>
    <s v="Hệ A"/>
    <s v="CĐKT Lý Tự Trọng TP. HCM"/>
    <m/>
    <m/>
    <s v="060204012912"/>
    <m/>
    <s v="CCS"/>
    <s v="23C2-ĐCN1"/>
    <s v="23C2-ĐCN1"/>
    <n v="2023"/>
    <x v="0"/>
    <s v="Liên thông"/>
    <x v="6"/>
    <x v="6"/>
    <s v="2023 - 2025"/>
    <m/>
    <m/>
    <m/>
    <m/>
    <s v="''0334710026"/>
    <m/>
    <s v="Đang học"/>
    <s v="Việt Nam"/>
    <m/>
  </r>
  <r>
    <n v="1968"/>
    <s v="23C200574"/>
    <s v="23003265"/>
    <s v="Phồng Kim"/>
    <s v="Thành"/>
    <s v="Nam"/>
    <s v="27/11/2005"/>
    <s v="23/08/2023"/>
    <s v="Tp. Hồ Chí Minh"/>
    <s v="Đồng Nai"/>
    <s v="Quận Bình Tân"/>
    <s v="Bình Hưng Hòa A"/>
    <s v="102/11 đường số 14, Phường Bình Hòa A"/>
    <s v="Tp. Hồ Chí Minh"/>
    <s v="Quận Bình Tân"/>
    <s v="Phường Bình Hưng Hòa A"/>
    <s v="102/11 đường số 14, Phường Bình Hòa A"/>
    <s v="Tp. Hồ Chí Minh"/>
    <s v="Quận Bình Tân"/>
    <s v="Phường Bình Hưng Hòa A"/>
    <s v="Hoa"/>
    <s v="Không"/>
    <s v="60 đường 1C, phường Bình Hưng Hòa A, Quận Bình Tân,Tp HCM"/>
    <s v="102/11 đường số 14, Phường Bình Hòa A, Quận Bình Tân,Tp HCM"/>
    <m/>
    <m/>
    <s v="KV3"/>
    <s v="Đồng Nai"/>
    <s v="Huyện Định Quán"/>
    <s v="Hệ A"/>
    <s v="CĐKT Lý Tự Trọng TP. HCM"/>
    <m/>
    <m/>
    <s v="075205000468"/>
    <s v="23/01/2022"/>
    <s v="Cục Cảnh sát"/>
    <s v="23C2-ĐCN1"/>
    <s v="23C2-ĐCN1"/>
    <n v="2023"/>
    <x v="0"/>
    <s v="Liên thông"/>
    <x v="6"/>
    <x v="6"/>
    <s v="2023 - 2025"/>
    <s v="Hồng Nhật Phúc"/>
    <s v="Công nhân"/>
    <s v="Đỗ Thị Lý"/>
    <s v="Buôn bán"/>
    <s v="'0395926514"/>
    <m/>
    <s v="Đang học"/>
    <s v="Việt Nam"/>
    <m/>
  </r>
  <r>
    <n v="1969"/>
    <s v="23C200575"/>
    <s v="23003266"/>
    <s v="Nguyễn Nhân"/>
    <s v="Thành"/>
    <s v="Nam"/>
    <s v="21/11/2005"/>
    <s v="23/08/2023"/>
    <s v="Tp. Hồ Chí Minh"/>
    <s v="Tp. Hồ Chí Minh"/>
    <m/>
    <m/>
    <m/>
    <m/>
    <m/>
    <m/>
    <m/>
    <s v="Tp. Hồ Chí Minh"/>
    <s v="Quận Tân Phú"/>
    <m/>
    <s v="Kinh"/>
    <m/>
    <s v="118/15 Huỳnh Thiện Lộc, phường Hòa Thạnh, quận Tân Phú, Tp.HCM"/>
    <s v="118/15 Huỳnh Thiện Lộc, P.Hòa Thạnh, Tân Phú, Tp.HCM"/>
    <m/>
    <m/>
    <s v="KV3"/>
    <s v="Tp. Hồ Chí Minh"/>
    <m/>
    <s v="Hệ A"/>
    <s v="CĐKT Lý Tự Trọng TP. HCM"/>
    <m/>
    <m/>
    <s v="079205023835"/>
    <s v="29/07/2020"/>
    <s v="CCS"/>
    <s v="23C2-ĐCN1"/>
    <s v="23C2-ĐCN1"/>
    <n v="2023"/>
    <x v="0"/>
    <s v="Liên thông"/>
    <x v="6"/>
    <x v="6"/>
    <s v="2023 - 2025"/>
    <m/>
    <m/>
    <m/>
    <m/>
    <s v="'0"/>
    <s v="Vanha9722@gmail.com"/>
    <s v="Đang học"/>
    <s v="Việt Nam"/>
    <m/>
  </r>
  <r>
    <n v="1970"/>
    <s v="23C20180"/>
    <s v="23004877"/>
    <s v="Hoàng Xuân"/>
    <s v="Thành"/>
    <s v="Nam"/>
    <s v="02/11/2004"/>
    <n v="44967"/>
    <s v="Hà Nội"/>
    <s v="Hà Nội"/>
    <m/>
    <m/>
    <s v="A6/72T"/>
    <s v="Tp. Hồ Chí Minh"/>
    <s v="Huyện Bình Chánh"/>
    <s v="Xã Vĩnh Lộc A"/>
    <s v="266/70 Tô Hiến Thành"/>
    <s v="Tp. Hồ Chí Minh"/>
    <s v="Quận 10"/>
    <s v="Phường 15"/>
    <s v="Kinh"/>
    <s v="Không"/>
    <s v="266/70 Tô Hiến Thành, phường 15, quận 10, Tp.HCM"/>
    <s v="A6/72T ấp 1A xã Vĩnh Lộc A huyện Bình Chánh Tp.HCM"/>
    <m/>
    <m/>
    <s v="KV3"/>
    <s v="Hà Nội"/>
    <s v="Huyện Phú Xuyên"/>
    <s v="Hệ A"/>
    <s v="CĐKT Lý Tự Trọng TP. HCM"/>
    <m/>
    <m/>
    <s v="001204013734"/>
    <s v="21/12/2021"/>
    <s v="CCS"/>
    <s v="23C2-ĐCN1"/>
    <s v="23C2-ĐCN1"/>
    <n v="2023"/>
    <x v="0"/>
    <s v="Liên thông"/>
    <x v="6"/>
    <x v="6"/>
    <s v="2023 - 2025"/>
    <s v="Hoàng Quốc Anh"/>
    <s v="Thợ điện"/>
    <s v="Tạ Thị Nương"/>
    <s v="Nội trợ"/>
    <s v="'0989048788"/>
    <m/>
    <s v="Đang học"/>
    <s v="VN"/>
    <m/>
  </r>
  <r>
    <n v="1971"/>
    <s v="23C200577"/>
    <s v="23003268"/>
    <s v="Nguyễn Chí"/>
    <s v="Thiện"/>
    <s v="Nam"/>
    <s v="10/04/2003"/>
    <s v="23/08/2023"/>
    <s v="Tp. Hồ Chí Minh"/>
    <s v="Tp. Hồ Chí Minh"/>
    <m/>
    <m/>
    <m/>
    <m/>
    <m/>
    <m/>
    <m/>
    <s v="Tp. Hồ Chí Minh"/>
    <s v="Quận Tân Bình"/>
    <m/>
    <s v="Kinh"/>
    <m/>
    <s v="12/7 Lạc Long Quân, phường 9, quận Tân Bình, TP.HCM"/>
    <s v="Hương lộ 80, xã Vĩnh Lộc A, Bình Chánh, Thành phố Hồ Chí Minh"/>
    <m/>
    <m/>
    <s v="KV3"/>
    <s v="Tp. Hồ Chí Minh"/>
    <m/>
    <s v="Hệ A"/>
    <s v="CĐKT Lý Tự Trọng TP. HCM"/>
    <m/>
    <m/>
    <s v="079203039146"/>
    <m/>
    <s v="Cục Cảnh sát"/>
    <s v="23C2-ĐCN1"/>
    <s v="23C2-ĐCN1"/>
    <n v="2023"/>
    <x v="0"/>
    <s v="Liên thông"/>
    <x v="6"/>
    <x v="6"/>
    <s v="2023 - 2025"/>
    <m/>
    <m/>
    <m/>
    <m/>
    <s v="'0"/>
    <s v="nguyenchithien2682@gmail.com"/>
    <s v="Đang học"/>
    <s v="Việt Nam"/>
    <m/>
  </r>
  <r>
    <n v="1972"/>
    <s v="23C20068"/>
    <s v="23002281"/>
    <s v="Nguyễn Trí"/>
    <s v="Thông"/>
    <s v="Nam"/>
    <s v="05/10/2001"/>
    <n v="44993"/>
    <s v="Tp. Hồ Chí Minh"/>
    <s v="Quảng Ngãi"/>
    <s v="Quận 5"/>
    <m/>
    <s v="124/32 Đặng Thúc Vịnh"/>
    <s v="Tp. Hồ Chí Minh"/>
    <s v="Huyện Hóc Môn"/>
    <s v="Xã Thới Tam Thôn"/>
    <m/>
    <s v="Tp. Hồ Chí Minh"/>
    <s v="Huyện Hóc Môn"/>
    <s v="Xã Thới Tam Thôn"/>
    <s v="Kinh"/>
    <s v="Không"/>
    <s v="124/32 Đặng Thúc Vịnh, xã Thới Tam Thôn, huyện Hóc Môn, TP. HCM"/>
    <s v="124/32 Đặng Thúc Vịnh, xã Thới Tam Thôn, huyện Hóc Môn, TP. HCM"/>
    <m/>
    <m/>
    <s v="KV3"/>
    <s v="Quảng Ngãi"/>
    <s v="Huyện Mộ Đức"/>
    <s v="Hệ A"/>
    <s v="TC Bách Nghệ TP.HCM"/>
    <m/>
    <m/>
    <s v="051201012638"/>
    <s v="28/06/2022"/>
    <s v="CCS"/>
    <s v="23C2-ĐCN1"/>
    <s v="23C2-ĐCN1"/>
    <n v="2023"/>
    <x v="0"/>
    <s v="Liên thông"/>
    <x v="6"/>
    <x v="6"/>
    <s v="2023 - 2025"/>
    <s v="Nguyễn Văn Thanh"/>
    <s v="Buôn bán"/>
    <s v="Nguyễn Thị Mận"/>
    <s v="Buôn bán"/>
    <s v="'0399340170"/>
    <m/>
    <s v="Đang học"/>
    <s v="VN"/>
    <m/>
  </r>
  <r>
    <n v="1973"/>
    <s v="23C200578"/>
    <s v="23003269"/>
    <s v="Phạm Văn Minh"/>
    <s v="Thuận"/>
    <s v="Nam"/>
    <s v="05/02/2005"/>
    <s v="23/08/2023"/>
    <s v="Tp. Hồ Chí Minh"/>
    <m/>
    <m/>
    <m/>
    <m/>
    <m/>
    <m/>
    <m/>
    <m/>
    <s v="Tp. Hồ Chí Minh"/>
    <s v="Quận Bình Tân"/>
    <m/>
    <s v="Kinh"/>
    <m/>
    <s v="87/100 Đường số 3, Phường Bình Hưng Hòa, Quận Bình Tân, Tp.HCM"/>
    <s v="656 Bình Long , Phường Tân Quý , Quận Tân Phú, Tp.HCM"/>
    <m/>
    <m/>
    <s v="KV3"/>
    <s v="Tp. Hồ Chí Minh"/>
    <m/>
    <s v="Hệ A"/>
    <s v="CĐKT Lý Tự Trọng TP. HCM"/>
    <m/>
    <m/>
    <s v="049205000111"/>
    <s v="30/10/2019"/>
    <s v="Cục Cảnh sát"/>
    <s v="23C2-ĐCN1"/>
    <s v="23C2-ĐCN1"/>
    <n v="2023"/>
    <x v="0"/>
    <s v="Liên thông"/>
    <x v="6"/>
    <x v="6"/>
    <s v="2023 - 2025"/>
    <m/>
    <m/>
    <m/>
    <m/>
    <s v="''0784405979"/>
    <m/>
    <s v="Đang học"/>
    <s v="Việt Nam"/>
    <m/>
  </r>
  <r>
    <n v="1974"/>
    <s v="23C20069"/>
    <s v="23002142"/>
    <s v="Trần Ngọc"/>
    <s v="Tiền"/>
    <s v="Nam"/>
    <s v="30/03/2001"/>
    <s v="31/07/2023"/>
    <s v="Ninh Thuận"/>
    <s v="Ninh Thuận"/>
    <m/>
    <m/>
    <s v="566/85/21B Nguyễn Thái Sơn"/>
    <s v="Tp. Hồ Chí Minh"/>
    <s v="Quận Gò Vấp"/>
    <s v="Phường 05"/>
    <s v="thôn Lạc Tân"/>
    <s v="Ninh Thuận"/>
    <s v="Huyện Thuận Nam"/>
    <m/>
    <s v="Kinh"/>
    <s v="Không"/>
    <s v="thôn Lạc Tân 1, xã Phước Diêm, huyện Thuận Nam, tỉnh Ninh Thuận"/>
    <s v="566/85/21B Nguyễn Thái Sơn, Phường 5, Quận Gò Vấp, TP.HCM"/>
    <m/>
    <m/>
    <s v="KV3"/>
    <s v="Ninh Thuận"/>
    <s v="Huyện Thuận Nam"/>
    <s v="Hệ A"/>
    <s v="TC nghề Kỹ thuật Công nghệ Hùng Vương"/>
    <m/>
    <m/>
    <s v="058201000465"/>
    <n v="44412"/>
    <s v="CCS"/>
    <s v="23C2-ĐCN1"/>
    <s v="23C2-ĐCN1"/>
    <n v="2023"/>
    <x v="0"/>
    <s v="Liên thông"/>
    <x v="6"/>
    <x v="6"/>
    <s v="2023 - 2025"/>
    <s v="Trần Ngọc Trai"/>
    <s v="làm biển"/>
    <s v="Lê Thị Vui"/>
    <s v="Nội trợ"/>
    <s v="'0366218570"/>
    <m/>
    <s v="Đang học"/>
    <s v="Việt Nam"/>
    <m/>
  </r>
  <r>
    <n v="1975"/>
    <s v="23C200580"/>
    <s v="23003271"/>
    <s v="Nguyễn Quốc"/>
    <s v="Toàn"/>
    <s v="Nam"/>
    <s v="16/08/2004"/>
    <s v="23/08/2023"/>
    <s v="Tp. Hồ Chí Minh"/>
    <m/>
    <m/>
    <m/>
    <m/>
    <m/>
    <m/>
    <m/>
    <m/>
    <s v="Tp. Hồ Chí Minh"/>
    <s v="Quận Tân Phú"/>
    <m/>
    <s v="Kinh"/>
    <m/>
    <s v="50/25/5 Tô Hiệu, phường Tân Thới Hòa, quận Tân Phú, Tp.Hồ Chí Minh"/>
    <s v="50/25/5 Tô Hiệu, phường Tân Thới Hòa, quận Tân Phú, Tp.Hồ Chí Minh"/>
    <m/>
    <m/>
    <s v="KV3"/>
    <s v="Tp. Hồ Chí Minh"/>
    <m/>
    <s v="Hệ A"/>
    <s v="CĐKT Lý Tự Trọng TP. HCM"/>
    <m/>
    <m/>
    <s v="079204028427"/>
    <m/>
    <s v="Cục Cảnh sát"/>
    <s v="23C2-ĐCN1"/>
    <s v="23C2-ĐCN1"/>
    <n v="2023"/>
    <x v="0"/>
    <s v="Liên thông"/>
    <x v="6"/>
    <x v="6"/>
    <s v="2023 - 2025"/>
    <m/>
    <m/>
    <m/>
    <m/>
    <s v="''0903940434"/>
    <m/>
    <s v="Đang học"/>
    <s v="Việt Nam"/>
    <m/>
  </r>
  <r>
    <n v="1976"/>
    <s v="23C200581"/>
    <s v="23003272"/>
    <s v="Nguyễn Quốc"/>
    <s v="Toàn"/>
    <s v="Nam"/>
    <s v="05/10/2005"/>
    <s v="23/08/2023"/>
    <s v="Tp. Hồ Chí Minh"/>
    <s v="Quảng Nam"/>
    <s v="Quận Tân Phú"/>
    <s v="Phú Thạnh"/>
    <s v="25/32 Văn Cao, phường Phú Thạnh"/>
    <s v="Tp. Hồ Chí Minh"/>
    <s v="Quận Tân Phú"/>
    <s v="Phường Phú Thạnh"/>
    <s v="25/32 Văn Cao, phường Phú Thạnh"/>
    <s v="Tp. Hồ Chí Minh"/>
    <s v="Quận Tân Phú"/>
    <s v="Phường Phú Thạnh"/>
    <s v="Kinh"/>
    <s v="Công Giáo"/>
    <s v="25/32 Văn Cao, phường Phú Thạnh, quận Tân Phú, Tp.HCM"/>
    <s v="25/32 Văn Cao, phường Phú Thạnh, quận Tân Phú, Tp.HCM"/>
    <m/>
    <m/>
    <s v="KV3"/>
    <s v="Quảng Nam"/>
    <m/>
    <s v="Hệ A"/>
    <s v="CĐKT Lý Tự Trọng TP. HCM"/>
    <m/>
    <m/>
    <s v="079205008969"/>
    <s v="24/05/2022"/>
    <s v="Cục Cảnh sát"/>
    <s v="23C2-ĐCN1"/>
    <s v="23C2-ĐCN1"/>
    <n v="2023"/>
    <x v="0"/>
    <s v="Liên thông"/>
    <x v="6"/>
    <x v="6"/>
    <s v="2023 - 2025"/>
    <s v="Nguyễn Như Thạch"/>
    <s v="Thợ May"/>
    <s v="Nguyễn Thị Thanh Tuyền"/>
    <s v="Thợ May"/>
    <s v="'0908984278"/>
    <m/>
    <s v="Đang học"/>
    <s v="Việt Nam"/>
    <m/>
  </r>
  <r>
    <n v="1977"/>
    <s v="23C200582"/>
    <s v="23003273"/>
    <s v="Võ Hoàng Gia"/>
    <s v="Trấn"/>
    <s v="Nam"/>
    <s v="15/05/2003"/>
    <s v="23/08/2023"/>
    <s v="Tp. Hồ Chí Minh"/>
    <m/>
    <m/>
    <m/>
    <m/>
    <m/>
    <m/>
    <m/>
    <m/>
    <s v="Tp. Hồ Chí Minh"/>
    <s v="Quận Tân Phú"/>
    <m/>
    <s v="Kinh"/>
    <m/>
    <s v="62/34 Phú Thọ Hòa, phường Phú Thọ Hòa, quận Tân Phú, Tp.HCM"/>
    <s v="62/34 Phú Thọ Hoà Q.Tân Phú P. Phú Thỗ Hoà  TP. Hồ Chí Minh"/>
    <m/>
    <m/>
    <s v="KV3"/>
    <s v="Tp. Hồ Chí Minh"/>
    <m/>
    <s v="Hệ A"/>
    <s v="CĐKT Lý Tự Trọng TP. HCM"/>
    <m/>
    <m/>
    <s v="048203000078"/>
    <m/>
    <s v="CA TPHCM"/>
    <s v="23C2-ĐCN1"/>
    <s v="23C2-ĐCN1"/>
    <n v="2023"/>
    <x v="0"/>
    <s v="Liên thông"/>
    <x v="6"/>
    <x v="6"/>
    <s v="2023 - 2025"/>
    <m/>
    <m/>
    <m/>
    <m/>
    <s v="''0985957438"/>
    <m/>
    <s v="Đang học"/>
    <s v="Việt Nam"/>
    <m/>
  </r>
  <r>
    <n v="1978"/>
    <s v="23C20130"/>
    <s v="23004875"/>
    <s v="Nguyễn Đức"/>
    <s v="Trí"/>
    <s v="Nam"/>
    <s v="14/11/2003"/>
    <n v="44967"/>
    <s v="Tp. Hồ Chí Minh"/>
    <s v="Hải Dương"/>
    <m/>
    <m/>
    <s v="184/25 Đặng Văn Ngữ"/>
    <s v="Tp. Hồ Chí Minh"/>
    <s v="Quận Phú Nhuận"/>
    <s v="Phường 13"/>
    <s v="184/25 Đặng Văn Ngữ"/>
    <s v="Tp. Hồ Chí Minh"/>
    <s v="Quận Phú Nhuận"/>
    <s v="Phường 13"/>
    <s v="Kinh"/>
    <s v="Công Giáo"/>
    <s v="184/25 Đặng Văn Ngữ, Phường 13, Quận Phú Nhuận, Tp. Hồ Chí Minh"/>
    <s v="184/25 Đặng Văn Ngữ, Phường 13, Quận Phú Nhuận, Tp. Hồ Chí Minh"/>
    <m/>
    <m/>
    <s v="KV3"/>
    <s v="Hải Dương"/>
    <m/>
    <s v="Hệ A"/>
    <s v="CĐKT Lý Tự Trọng TP. HCM"/>
    <m/>
    <m/>
    <s v="079203035170"/>
    <s v="29/08/2021"/>
    <s v="CCS"/>
    <s v="23C2-ĐCN1"/>
    <s v="23C2-ĐCN1"/>
    <n v="2023"/>
    <x v="0"/>
    <s v="Liên thông"/>
    <x v="6"/>
    <x v="6"/>
    <s v="2023 - 2025"/>
    <s v="Nguyễn Đức Quang"/>
    <s v="Thợ điện"/>
    <s v="Đàm Phương Thanh"/>
    <s v="Nội trợ"/>
    <s v="'0902667811"/>
    <m/>
    <s v="Đang học"/>
    <s v="VN"/>
    <m/>
  </r>
  <r>
    <n v="1979"/>
    <s v="23C20181"/>
    <s v="23004927"/>
    <s v="Châu Lê"/>
    <s v="Trọng"/>
    <s v="Nam"/>
    <s v="06/11/2004"/>
    <n v="45179"/>
    <s v="Long An"/>
    <s v="Tp. Hồ Chí Minh"/>
    <m/>
    <m/>
    <s v="61/12Q Nguyễn Thị Nê"/>
    <s v="Tp. Hồ Chí Minh"/>
    <s v="Huyện Củ Chi"/>
    <s v="Xã Phú Hòa Đông"/>
    <s v="61/12Q Nguyễn Thị Nê"/>
    <s v="Tp. Hồ Chí Minh"/>
    <s v="Huyện Củ Chi"/>
    <s v="Xã Phú Hòa Đông"/>
    <s v="Kinh"/>
    <s v="Không"/>
    <s v="61/12Q Nguyễn Thị Nê, ấp Phú Hòa, xã Phú Hòa Đông, huyện Củ Chi, Tp.HCM"/>
    <s v="61/12Q Nguyễn Thị Nê, ấp Phú Hòa, xã Phú Hòa Đông, huyện Củ Chi, Tp.HCM"/>
    <m/>
    <m/>
    <s v="KV3"/>
    <s v="Tp. Hồ Chí Minh"/>
    <s v="Huyện Củ Chi"/>
    <s v="Hệ A"/>
    <s v="CĐKT Lý Tự Trọng TP. HCM"/>
    <m/>
    <m/>
    <s v="079204033025"/>
    <s v="22/12/2021"/>
    <s v="CCS"/>
    <s v="23C2-ĐCN1"/>
    <s v="23C2-ĐCN1"/>
    <n v="2023"/>
    <x v="0"/>
    <s v="Liên thông"/>
    <x v="6"/>
    <x v="6"/>
    <s v="2023 - 2025"/>
    <s v="Châu Thành Sang"/>
    <s v="Công nhân"/>
    <s v="Lê Thị Kim Anh"/>
    <s v="Công nhân"/>
    <s v="'0354907475"/>
    <m/>
    <s v="Đang học"/>
    <s v="Việt Nam"/>
    <m/>
  </r>
  <r>
    <n v="1980"/>
    <s v="23C200583"/>
    <s v="23003274"/>
    <s v="Nguyễn Huỳnh Quốc"/>
    <s v="Trung"/>
    <s v="Nam"/>
    <s v="03/11/2004"/>
    <s v="23/08/2023"/>
    <s v="Tp. Hồ Chí Minh"/>
    <s v="Long An"/>
    <s v="Quận 2"/>
    <m/>
    <s v="7/6 Ấp Tân Hòa"/>
    <s v="Tp. Hồ Chí Minh"/>
    <s v="Huyện Hóc Môn"/>
    <s v="Xã Tân Hiệp"/>
    <s v="21/3C Lương Tịnh Của, Tổ 28, Khu Phố 2"/>
    <s v="Tp. Hồ Chí Minh"/>
    <s v="Quận 2"/>
    <s v="Phường An Khánh"/>
    <s v="Kinh"/>
    <s v="Phật Giáo"/>
    <s v="21/3C Lương Tịnh Của, Tổ 28, Khu Phố 2, Phường An Khánh, Quận 2, Tp.HCM"/>
    <s v="7/6 Ấp Tân Hòa, xã Tân Hiệp, huyện Hóc Môn, TP.HCM"/>
    <m/>
    <m/>
    <s v="KV3"/>
    <s v="Long An"/>
    <m/>
    <s v="Hệ A"/>
    <s v="CĐKT Lý Tự Trọng TP. HCM"/>
    <m/>
    <m/>
    <s v="079204032971"/>
    <s v="28/02/2020"/>
    <s v="Cục Cảnh sát"/>
    <s v="23C2-ĐCN1"/>
    <s v="23C2-ĐCN1"/>
    <n v="2023"/>
    <x v="0"/>
    <s v="Liên thông"/>
    <x v="6"/>
    <x v="6"/>
    <s v="2023 - 2025"/>
    <s v="Nguyễn Thanh Toàn"/>
    <s v="Tài xế"/>
    <s v="Huỳnh Thị Mỹ"/>
    <s v="Nội trợ"/>
    <s v="'0937549291"/>
    <m/>
    <s v="Đang học"/>
    <s v="Việt Nam"/>
    <m/>
  </r>
  <r>
    <n v="1981"/>
    <s v="23C200584"/>
    <s v="23003275"/>
    <s v="Trần Quốc"/>
    <s v="Trung"/>
    <s v="Nam"/>
    <s v="08/08/2005"/>
    <s v="23/08/2023"/>
    <s v="Nghệ An"/>
    <s v="Nghệ An"/>
    <m/>
    <m/>
    <s v="104/15 hẻm 84, KP7"/>
    <s v="Tp. Hồ Chí Minh"/>
    <s v="Quận 12"/>
    <s v="Phường Tân Thới Nhất"/>
    <s v="Nhà không số Xóm Bắc Sơn"/>
    <s v="Nghệ An"/>
    <s v="Huyện Nam Đàn"/>
    <s v="Xã Nam Hưng"/>
    <s v="Kinh"/>
    <m/>
    <s v="Nhà không số Xóm Bắc Sơn, xã Nam Hưng, huyện Nam Đàn, tỉnh Nghệ An"/>
    <s v="104/15 hẻm 84, KP7, Phường Tân Thới Nhất, Quận 12, Tp.HCM"/>
    <m/>
    <m/>
    <s v="KV3"/>
    <s v="Nghệ An"/>
    <m/>
    <s v="Hệ A"/>
    <s v="CĐKT Lý Tự Trọng TP. HCM"/>
    <m/>
    <m/>
    <s v="079205049626"/>
    <n v="44836"/>
    <s v="CCS"/>
    <s v="23C2-ĐCN1"/>
    <s v="23C2-ĐCN1"/>
    <n v="2023"/>
    <x v="0"/>
    <s v="Liên thông"/>
    <x v="6"/>
    <x v="6"/>
    <s v="2023 - 2025"/>
    <s v="Trần Đình Quyền"/>
    <s v="Công nhân"/>
    <s v="Huỳnh Ngọc Phượng"/>
    <s v="Công nhân"/>
    <s v="'0393642490"/>
    <m/>
    <s v="Đang học"/>
    <s v="Việt Nam"/>
    <m/>
  </r>
  <r>
    <n v="1982"/>
    <s v="23C20189"/>
    <s v="23004945"/>
    <s v="Nguyễn Xuân"/>
    <s v="Trưởng"/>
    <s v="Nam"/>
    <s v="14/10/2003"/>
    <s v="13/10/2023"/>
    <s v="Hưng Yên"/>
    <s v="Hưng Yên"/>
    <s v="Huyện Ân Thi"/>
    <m/>
    <s v="Đường 55"/>
    <s v="Tp. Hồ Chí Minh"/>
    <s v="Huyện Củ Chi"/>
    <s v="Xã Tân Thông Hội"/>
    <m/>
    <s v="Hưng Yên"/>
    <s v="Huyện Ân Thi"/>
    <s v="Xã Cẩm Ninh"/>
    <s v="Kinh"/>
    <s v="Không"/>
    <s v="Thôn Lã Xá, Xã Cẩm Ninh, Huyện Ân Thi, Hưng Yên"/>
    <s v="Đường 55, tổ 9, ấp Thượng, xã Tân Thông Hội, huyện Củ Chi, TP. HCM"/>
    <m/>
    <m/>
    <s v="KV3"/>
    <s v="Hưng Yên"/>
    <s v="Huyện Ân Thi"/>
    <s v="Hệ A"/>
    <s v="CĐKT Lý Tự Trọng TP. HCM"/>
    <m/>
    <m/>
    <s v="033203006919"/>
    <s v="16/02/2022"/>
    <s v="CCS"/>
    <s v="23C2-ĐCN1"/>
    <s v="23C2-ĐCN1"/>
    <n v="2023"/>
    <x v="0"/>
    <s v="Liên thông"/>
    <x v="6"/>
    <x v="6"/>
    <s v="2023 - 2025"/>
    <s v="Nguyễn Xuân Vượng"/>
    <s v="Làm nông"/>
    <s v="Nghiêm Thị Liên"/>
    <s v="Làm nông"/>
    <s v="'0969134063"/>
    <m/>
    <s v="Đang học"/>
    <s v="Việt Nam"/>
    <m/>
  </r>
  <r>
    <n v="1983"/>
    <s v="23C200586"/>
    <s v="23003277"/>
    <s v="Phạm Minh"/>
    <s v="Tú"/>
    <s v="Nam"/>
    <s v="03/11/2005"/>
    <s v="23/08/2023"/>
    <s v="Tp. Hồ Chí Minh"/>
    <s v="Tp. Hồ Chí Minh"/>
    <m/>
    <m/>
    <m/>
    <m/>
    <m/>
    <m/>
    <m/>
    <s v="Tp. Hồ Chí Minh"/>
    <s v="Quận Tân Phú"/>
    <m/>
    <s v="Kinh"/>
    <m/>
    <s v="267 Lê Trọng Tấn, phường Sơn Kỳ, quận Tân Phú, Tp.HCM"/>
    <s v="267 Lê Trọng Tấn, phường Sơn Kỳ, quận Tân Phú, Tp.HCM"/>
    <m/>
    <m/>
    <s v="KV3"/>
    <s v="Tp. Hồ Chí Minh"/>
    <m/>
    <s v="Hệ A"/>
    <s v="CĐKT Lý Tự Trọng TP. HCM"/>
    <m/>
    <m/>
    <s v="079205012317"/>
    <s v="30/01/2020"/>
    <s v="Cục Cảnh sát"/>
    <s v="23C2-ĐCN1"/>
    <s v="23C2-ĐCN1"/>
    <n v="2023"/>
    <x v="0"/>
    <s v="Liên thông"/>
    <x v="6"/>
    <x v="6"/>
    <s v="2023 - 2025"/>
    <m/>
    <m/>
    <m/>
    <m/>
    <s v="'0"/>
    <s v="hien2781977@gmail.com"/>
    <s v="Đang học"/>
    <s v="Việt Nam"/>
    <m/>
  </r>
  <r>
    <n v="1984"/>
    <s v="23C200588"/>
    <s v="23003279"/>
    <s v="Đỗ Phi"/>
    <s v="Việt"/>
    <s v="Nam"/>
    <s v="01/04/2003"/>
    <s v="23/08/2023"/>
    <s v="Quảng Ngãi"/>
    <s v="Quảng Ngãi"/>
    <m/>
    <m/>
    <m/>
    <s v="Quảng Ngãi"/>
    <s v="Huyện Mộ Đức"/>
    <s v="Xã Đức Minh"/>
    <m/>
    <s v="Quảng Ngãi"/>
    <s v="Huyện Mộ Đức"/>
    <s v="Xã Đức Minh"/>
    <s v="Kinh"/>
    <s v="Không"/>
    <s v="thôn Minh Tân Nam, xã Đức Minh, huyện Mộ Đức, tỉnh Quảng Ngãi"/>
    <s v="thôn Minh Tân Nam, xã Đức Minh, huyện Mộ Đức, tỉnh Quảng Ngãi"/>
    <m/>
    <m/>
    <s v="KV3"/>
    <s v="Quảng Ngãi"/>
    <s v="Huyện Mộ Đức"/>
    <s v="Hệ A"/>
    <s v="CĐKT Lý Tự Trọng TP. HCM"/>
    <m/>
    <m/>
    <s v="051203011521"/>
    <n v="44234"/>
    <s v="Cục Cảnh sát"/>
    <s v="23C2-ĐCN1"/>
    <s v="23C2-ĐCN1"/>
    <n v="2023"/>
    <x v="0"/>
    <s v="Liên thông"/>
    <x v="6"/>
    <x v="6"/>
    <s v="2023 - 2025"/>
    <s v="Đỗ Phi Đức"/>
    <s v="Nông dân"/>
    <s v="Trần Thị Lan"/>
    <s v="Nông dân"/>
    <s v="'0385329914"/>
    <m/>
    <s v="Đang học"/>
    <s v="Việt Nam"/>
    <m/>
  </r>
  <r>
    <n v="1985"/>
    <s v="23C200589"/>
    <s v="23003280"/>
    <s v="Trịnh"/>
    <s v="Vinh"/>
    <s v="Nam"/>
    <s v="26/10/2005"/>
    <s v="23/08/2023"/>
    <s v="Tp. Hồ Chí Minh"/>
    <s v="Tp. Hồ Chí Minh"/>
    <m/>
    <m/>
    <m/>
    <m/>
    <m/>
    <m/>
    <m/>
    <s v="Tp. Hồ Chí Minh"/>
    <s v="Quận Phú Nhuận"/>
    <m/>
    <s v="Kinh"/>
    <m/>
    <s v="63/28/1 Lê Văn Sỹ, phường 13, quận Phú Nhuận, Tp.HCM"/>
    <s v="63/28/1 Lê Văn Sỹ, phường 13, quận Phú Nhuận, Tp.HCM"/>
    <m/>
    <m/>
    <s v="KV3"/>
    <s v="Tp. Hồ Chí Minh"/>
    <m/>
    <s v="Hệ A"/>
    <s v="CĐKT Lý Tự Trọng TP. HCM"/>
    <m/>
    <m/>
    <s v="079205025259"/>
    <m/>
    <s v="Cục Cảnh sát"/>
    <s v="23C2-ĐCN1"/>
    <s v="23C2-ĐCN1"/>
    <n v="2023"/>
    <x v="0"/>
    <s v="Liên thông"/>
    <x v="6"/>
    <x v="6"/>
    <s v="2023 - 2025"/>
    <m/>
    <m/>
    <m/>
    <m/>
    <s v="'0"/>
    <n v="903376929"/>
    <s v="Đang học"/>
    <s v="Việt Nam"/>
    <m/>
  </r>
  <r>
    <n v="1986"/>
    <s v="23C200590"/>
    <s v="23003281"/>
    <s v="Thiều Quang"/>
    <s v="Vũ"/>
    <s v="Nam"/>
    <s v="02/12/2005"/>
    <s v="23/08/2023"/>
    <s v="Thanh Hoá"/>
    <s v="Thanh Hoá"/>
    <s v="Huyện Yên Định"/>
    <m/>
    <s v="14/13/20C Thân Nhân Trung"/>
    <s v="Tp. Hồ Chí Minh"/>
    <s v="Quận Tân Bình"/>
    <s v="Phường 13"/>
    <m/>
    <s v="Thanh Hoá"/>
    <s v="Huyện Yên Định"/>
    <s v="Xã Yên Hùng"/>
    <s v="Kinh"/>
    <s v="Không"/>
    <s v="Thôn Thành Thái, Xã Yên Hùng, Huyện Yên Định, Tỉnh Thanh Hóa"/>
    <s v="14/13/20C Thân Nhân Trung, phường 13, quận Tân Bình, TP.HCM"/>
    <m/>
    <m/>
    <s v="KV3"/>
    <s v="Thanh Hoá"/>
    <s v="Huyện Yên Định"/>
    <s v="Hệ A"/>
    <s v="CĐKT Lý Tự Trọng TP. HCM"/>
    <m/>
    <m/>
    <s v="038205002737"/>
    <s v="20/08/2021"/>
    <s v="Cục Cảnh sát"/>
    <s v="23C2-ĐCN1"/>
    <s v="23C2-ĐCN1"/>
    <n v="2023"/>
    <x v="0"/>
    <s v="Liên thông"/>
    <x v="6"/>
    <x v="6"/>
    <s v="2023 - 2025"/>
    <s v="Thiều Quang Hà"/>
    <s v="Công nhân"/>
    <s v="Nguyễn thị cúc"/>
    <s v="Công nhân"/>
    <s v="'0346535104"/>
    <m/>
    <s v="Đang học"/>
    <s v="Việt Nam"/>
    <m/>
  </r>
  <r>
    <n v="1987"/>
    <s v="23C200591"/>
    <s v="23003282"/>
    <s v="Trần Thành"/>
    <s v="An"/>
    <s v="Nam"/>
    <s v="14/12/2005"/>
    <s v="23/08/2023"/>
    <s v="Tp. Hồ Chí Minh"/>
    <s v="Hà Nội"/>
    <m/>
    <m/>
    <s v="109/26/4 Đất Thánh"/>
    <s v="Tp. Hồ Chí Minh"/>
    <s v="Quận Tân Bình"/>
    <s v="Phường 06"/>
    <s v="109/26/4 Đất Thánh"/>
    <s v="Tp. Hồ Chí Minh"/>
    <s v="Quận Tân Bình"/>
    <s v="Phường 06"/>
    <s v="Kinh"/>
    <s v="Công Giáo"/>
    <s v="109/26/4 Đất Thánh, phường 6, quận Tân Bình, TP.HCM"/>
    <s v="109/26/4 Đất Thánh, phường 6, quận Tân Bình, TP.HCM"/>
    <m/>
    <m/>
    <s v="KV3"/>
    <s v="Hà Nội"/>
    <m/>
    <s v="Hệ A"/>
    <s v="CĐKT Lý Tự Trọng TP. HCM"/>
    <m/>
    <m/>
    <s v="079205011630"/>
    <n v="44413"/>
    <s v="CCS"/>
    <s v="23C2-ĐĐT1"/>
    <s v="23C2-ĐĐT1"/>
    <n v="2023"/>
    <x v="0"/>
    <s v="Liên thông"/>
    <x v="7"/>
    <x v="7"/>
    <s v="2023 - 2025"/>
    <s v="Trần Văn Tấn"/>
    <s v="Thợ hồ"/>
    <s v="Lê Thị Minh Hiền"/>
    <s v="Thợ may"/>
    <s v="'0386774051"/>
    <m/>
    <s v="Đang học"/>
    <s v="Việt Nam"/>
    <m/>
  </r>
  <r>
    <n v="1988"/>
    <s v="23C200592"/>
    <s v="23003283"/>
    <s v="Đỗ Hoài"/>
    <s v="An"/>
    <s v="Nam"/>
    <s v="02/11/2005"/>
    <s v="23/08/2023"/>
    <s v="Tp. Hồ Chí Minh"/>
    <s v="Tp. Hồ Chí Minh"/>
    <m/>
    <m/>
    <s v="49/6A Thới Tây 2"/>
    <s v="Tp. Hồ Chí Minh"/>
    <s v="Huyện Hóc Môn"/>
    <s v="Xã Tân Hiệp"/>
    <s v="49/6A Thới Tây 2"/>
    <s v="Tp. Hồ Chí Minh"/>
    <s v="Huyện Hóc Môn"/>
    <s v="Xã Tân Hiệp"/>
    <s v="Kinh"/>
    <s v="Không"/>
    <s v="49/6A Thới Tây 2, xã Tân Hiệp, huyện Hóc Môn, Tp.HCM"/>
    <s v="49/6A Thới Tây 2, xã Tân Hiệp, huyện Hóc Môn, Tp.HCM"/>
    <m/>
    <m/>
    <s v="KV3"/>
    <s v="Tp. Hồ Chí Minh"/>
    <s v="Huyện Hóc Môn"/>
    <s v="Hệ A"/>
    <s v="CĐKT Lý Tự Trọng TP. HCM"/>
    <m/>
    <m/>
    <s v="079205011628"/>
    <s v="26/12/2021"/>
    <s v="CCS"/>
    <s v="23C2-ĐĐT1"/>
    <s v="23C2-ĐĐT1"/>
    <n v="2023"/>
    <x v="0"/>
    <s v="Liên thông"/>
    <x v="7"/>
    <x v="7"/>
    <s v="2023 - 2025"/>
    <s v="ĐỖ HỮU TRỰC"/>
    <s v="Tự do"/>
    <s v="PHAN THỊ THANH LAN"/>
    <s v="Buôn bán"/>
    <s v="'0707226474"/>
    <s v="Hoaian2112005@gmail.com"/>
    <s v="Đang học"/>
    <s v="Việt Nam"/>
    <m/>
  </r>
  <r>
    <n v="1989"/>
    <s v="23C200593"/>
    <s v="23003284"/>
    <s v="Châu Duy"/>
    <s v="Bảo"/>
    <s v="Nam"/>
    <s v="10/03/2005"/>
    <s v="23/08/2023"/>
    <s v="Tp. Hồ Chí Minh"/>
    <s v="Tp. Hồ Chí Minh"/>
    <s v="Quận 1"/>
    <m/>
    <s v="51 Nguyễn Duy"/>
    <s v="Tp. Hồ Chí Minh"/>
    <s v="Quận Bình Thạnh"/>
    <s v="Phường 03"/>
    <s v="51 Nguyễn Duy"/>
    <s v="Tp. Hồ Chí Minh"/>
    <s v="Quận Bình Thạnh"/>
    <s v="Phường 03"/>
    <s v="Kinh"/>
    <s v="Không"/>
    <s v="51 Nguyễn Duy, Phường 03, Quận Bình Thạnh, Tp. Hồ Chí Minh"/>
    <s v="51 Nguyễn Duy, phường 3, quận Bình Thạnh, Tp.HCM"/>
    <m/>
    <m/>
    <s v="KV3"/>
    <s v="Tp. Hồ Chí Minh"/>
    <m/>
    <s v="Hệ A"/>
    <s v="CĐKT Lý Tự Trọng TP. HCM"/>
    <m/>
    <m/>
    <s v="079205022360"/>
    <s v="29/07/2022"/>
    <s v="CCS"/>
    <s v="23C2-ĐĐT1"/>
    <s v="23C2-ĐĐT1"/>
    <n v="2023"/>
    <x v="0"/>
    <s v="Liên thông"/>
    <x v="7"/>
    <x v="7"/>
    <s v="2023 - 2025"/>
    <s v="Châu Tuấn Anh"/>
    <s v="Tự do"/>
    <s v="Nguyễn Khánh Nga"/>
    <s v="Nội trợ"/>
    <s v="'0902982551"/>
    <s v="Insinbarp@gmail.com"/>
    <s v="Đang học"/>
    <s v="Việt Nam"/>
    <m/>
  </r>
  <r>
    <n v="1990"/>
    <s v="23C200594"/>
    <s v="23003285"/>
    <s v="Vũ Lý Gia"/>
    <s v="Bảo"/>
    <s v="Nam"/>
    <s v="11/09/2005"/>
    <s v="23/08/2023"/>
    <s v="Tp. Hồ Chí Minh"/>
    <s v="Ninh Bình"/>
    <m/>
    <m/>
    <s v="E3/13a, ấp5"/>
    <s v="Tp. Hồ Chí Minh"/>
    <s v="Huyện Bình Chánh"/>
    <s v="Xã Vĩnh Lộc B"/>
    <s v="E3/13a, ấp5"/>
    <s v="Tp. Hồ Chí Minh"/>
    <s v="Huyện Bình Chánh"/>
    <s v="Xã Vĩnh Lộc B"/>
    <s v="Kinh"/>
    <s v="Không"/>
    <s v="E3/13A ấp 5, xã Vĩnh Lộc B, huyện Bình Chánh, Tp.HCM"/>
    <s v="E3/13a, ấp5, xã Vĩnh Lộc B, huyện Bình Chánh, TP Hồ Chí Minh"/>
    <m/>
    <m/>
    <s v="KV3"/>
    <s v="Ninh Bình"/>
    <s v="Huyện Nho Quan"/>
    <s v="Hệ A"/>
    <s v="CĐKT Lý Tự Trọng TP. HCM"/>
    <m/>
    <m/>
    <s v="079205019933"/>
    <s v="26/09/2022"/>
    <s v="CCS"/>
    <s v="23C2-ĐĐT1"/>
    <s v="23C2-ĐĐT1"/>
    <n v="2023"/>
    <x v="0"/>
    <s v="Liên thông"/>
    <x v="7"/>
    <x v="7"/>
    <s v="2023 - 2025"/>
    <s v="Vũ Văn Nhâm"/>
    <s v="Thợ máy"/>
    <s v="Lý Thị Kim Chi"/>
    <s v="Thợ may"/>
    <s v="'0987015485"/>
    <m/>
    <s v="Đang học"/>
    <s v="Việt Nam"/>
    <m/>
  </r>
  <r>
    <n v="1991"/>
    <s v="23C200595"/>
    <s v="23003286"/>
    <s v="Mai Khánh"/>
    <s v="Đăng"/>
    <s v="Nam"/>
    <s v="06/09/2005"/>
    <s v="23/08/2023"/>
    <s v="Tp. Hồ Chí Minh"/>
    <s v="Tp. Hồ Chí Minh"/>
    <m/>
    <m/>
    <s v="135/61 khu phố 3 đường Phạm Đăng Giảng"/>
    <s v="Tp. Hồ Chí Minh"/>
    <s v="Quận Bình Tân"/>
    <s v="Phường Bình Hưng Hòa"/>
    <s v="135/61 khu phố 3 đường Phạm Đăng Giảng"/>
    <s v="Tp. Hồ Chí Minh"/>
    <s v="Quận Bình Tân"/>
    <s v="Phường Bình Hưng Hòa"/>
    <s v="Kinh"/>
    <s v="Không"/>
    <s v="135/61 khu phố 3 đường Phạm Đăng Giảng, phường Bình Hưng Hòa, quận Bình Tân, TpHCM, Phường Bình Hưng"/>
    <s v="135/61 khu phố 3 đường Phạm Đăng Giảng, phường Bình Hưng Hòa, quận Bình Tân, TpHCM"/>
    <m/>
    <m/>
    <s v="KV3"/>
    <s v="Tp. Hồ Chí Minh"/>
    <s v="Quận Bình Tân"/>
    <s v="Hệ A"/>
    <s v="CĐKT Lý Tự Trọng TP. HCM"/>
    <m/>
    <m/>
    <s v="079205039337"/>
    <n v="44903"/>
    <s v="CCS"/>
    <s v="23C2-ĐĐT1"/>
    <s v="23C2-ĐĐT1"/>
    <n v="2023"/>
    <x v="0"/>
    <s v="Liên thông"/>
    <x v="7"/>
    <x v="7"/>
    <s v="2023 - 2025"/>
    <s v="Mai Thanh Tú"/>
    <s v="Công nhân"/>
    <s v="Trần Thị Thanh Tuyền"/>
    <s v="Công nhân"/>
    <s v="'0782452460"/>
    <s v="maikhanhd9@gmail.com"/>
    <s v="Đang học"/>
    <s v="Việt Nam"/>
    <m/>
  </r>
  <r>
    <n v="1992"/>
    <s v="23C200596"/>
    <s v="23003287"/>
    <s v="Diệp Minh"/>
    <s v="Đạt"/>
    <s v="Nam"/>
    <s v="19/08/2005"/>
    <s v="23/08/2023"/>
    <s v="Tp. Hồ Chí Minh"/>
    <s v="Tp. Hồ Chí Minh"/>
    <m/>
    <m/>
    <s v="5/28 đường Cây cám"/>
    <s v="Tp. Hồ Chí Minh"/>
    <s v="Quận Bình Tân"/>
    <s v="Phường Bình Hưng Hòa B"/>
    <s v="5/28 đường Cây Cám"/>
    <s v="Tp. Hồ Chí Minh"/>
    <s v="Quận Bình Tân"/>
    <s v="Phường Bình Hưng Hòa B"/>
    <s v="Hoa"/>
    <s v="Không"/>
    <s v="5/28 đường Cây Cám, phường Bình Hưng Hòa B, quận Bình Tân, Tp.HCM"/>
    <s v="5/28 đường Cây cám, phường Bình Hưng Hòa B, quận Bình tân, Tp.HCM"/>
    <m/>
    <m/>
    <s v="KV3"/>
    <s v="Tp. Hồ Chí Minh"/>
    <m/>
    <s v="Hệ A"/>
    <s v="CĐKT Lý Tự Trọng TP. HCM"/>
    <m/>
    <m/>
    <s v="079205029570"/>
    <s v="20/07/2021"/>
    <s v="CỤC TRƯỞNG CỤC CẢNH SÁT QUẢN LÝ HÀNH CHÍNH VỀ TRẬT TỰ XÃ HỘI"/>
    <s v="23C2-ĐĐT1"/>
    <s v="23C2-ĐĐT1"/>
    <n v="2023"/>
    <x v="0"/>
    <s v="Liên thông"/>
    <x v="7"/>
    <x v="7"/>
    <s v="2023 - 2025"/>
    <s v="Diệp Minh Châu"/>
    <s v="Công nhân"/>
    <s v="Mã Bích Thuận"/>
    <s v="Nội trợ"/>
    <s v="'0908445733"/>
    <s v="minhdatzzz2005@gmail.com"/>
    <s v="Đang học"/>
    <s v="Việt Nam"/>
    <m/>
  </r>
  <r>
    <n v="1993"/>
    <s v="23C200597"/>
    <s v="23003288"/>
    <s v="Võ Văn"/>
    <s v="Đạt"/>
    <s v="Nam"/>
    <s v="16/01/2004"/>
    <s v="23/08/2023"/>
    <s v="Nghệ An"/>
    <s v="Nghệ An"/>
    <m/>
    <m/>
    <s v="C2/1N Đường Quách Điêu"/>
    <s v="Tp. Hồ Chí Minh"/>
    <s v="Huyện Bình Chánh"/>
    <s v="Xã Vĩnh Lộc A"/>
    <s v="C2/1N Đường Quách Điêu"/>
    <s v="Tp. Hồ Chí Minh"/>
    <s v="Huyện Bình Chánh"/>
    <s v="Xã Vĩnh Lộc A"/>
    <s v="Kinh"/>
    <s v="Không"/>
    <s v="C2/1N Đường Quách Điêu, Vĩnh Lộc A, Huyện Bình Chánh, TP.HCM"/>
    <s v="C2/1N Đường Quách Điêu, Vĩnh Lộc A, Huyện Bình Chánh, TP.HCM"/>
    <m/>
    <m/>
    <s v="KV3"/>
    <s v="Nghệ An"/>
    <m/>
    <s v="Hệ A"/>
    <s v="CĐKT Lý Tự Trọng TP. HCM"/>
    <m/>
    <m/>
    <s v="040204030008"/>
    <s v="27/01/2023"/>
    <s v="CCS"/>
    <s v="23C2-ĐĐT1"/>
    <s v="23C2-ĐĐT1"/>
    <n v="2023"/>
    <x v="0"/>
    <s v="Liên thông"/>
    <x v="7"/>
    <x v="7"/>
    <s v="2023 - 2025"/>
    <s v="VÕ VĂN THÀNH"/>
    <s v="Xây dựng"/>
    <s v="Phùng Thị Linh"/>
    <s v="Làm đẹp"/>
    <s v="'0398260499"/>
    <m/>
    <s v="Đang học"/>
    <s v="Việt Nam"/>
    <m/>
  </r>
  <r>
    <n v="1994"/>
    <s v="23C200598"/>
    <s v="23003289"/>
    <s v="Hồ Trần Anh"/>
    <s v="Dũng"/>
    <s v="Nam"/>
    <s v="08/12/2005"/>
    <s v="23/08/2023"/>
    <s v="Đắk Lắk"/>
    <m/>
    <m/>
    <m/>
    <m/>
    <m/>
    <m/>
    <m/>
    <m/>
    <m/>
    <m/>
    <m/>
    <s v="Kinh"/>
    <m/>
    <s v="Thôn Tân Châu, xã Ea Tóh, huyện Krông Năn g, tỉnh Đắk Lắk"/>
    <s v="161/19/19. Tổ 3 khu phố 1, phường Tân Hưng Thuận, Q.12, Tp.HCM"/>
    <m/>
    <m/>
    <s v="KV3"/>
    <m/>
    <m/>
    <s v="Hệ A"/>
    <s v="CĐKT Lý Tự Trọng TP. HCM"/>
    <m/>
    <m/>
    <s v="CHUA CÓ"/>
    <m/>
    <m/>
    <s v="23C2-ĐĐT1"/>
    <s v="23C2-ĐĐT1"/>
    <n v="2023"/>
    <x v="0"/>
    <s v="Liên thông"/>
    <x v="7"/>
    <x v="7"/>
    <s v="2023 - 2025"/>
    <m/>
    <m/>
    <m/>
    <m/>
    <s v="''0983726726"/>
    <m/>
    <s v="Thôi học"/>
    <s v="Việt Nam"/>
    <s v="Chết ngày 20/09/2023"/>
  </r>
  <r>
    <n v="1995"/>
    <s v="23C200599"/>
    <s v="23003290"/>
    <s v="Trần Công"/>
    <s v="Hậu"/>
    <s v="Nam"/>
    <s v="03/07/2005"/>
    <s v="23/08/2023"/>
    <s v="Tp. Hồ Chí Minh"/>
    <s v="Tp. Hồ Chí Minh"/>
    <m/>
    <m/>
    <s v="12/25 số 5D"/>
    <s v="Tp. Hồ Chí Minh"/>
    <s v="Quận Bình Tân"/>
    <s v="Phường Bình Hưng Hòa A"/>
    <s v="12/25 số 5D"/>
    <s v="Tp. Hồ Chí Minh"/>
    <s v="Quận Bình Tân"/>
    <s v="Phường Bình Hưng Hòa A"/>
    <s v="Kinh"/>
    <s v="Phật Giáo"/>
    <s v="12/25 số 5D, phường Bình Hưng Hòa A, quận Bình Tân, TP HCM"/>
    <s v="12/25 số 5D, phường Bình Hưng Hòa A, quận Bình Tân, TP HCM"/>
    <m/>
    <m/>
    <s v="KV3"/>
    <s v="Tp. Hồ Chí Minh"/>
    <m/>
    <s v="Hệ A"/>
    <s v="CĐKT Lý Tự Trọng TP. HCM"/>
    <m/>
    <m/>
    <s v="075205000332"/>
    <s v="18/02/2020"/>
    <s v="Tp.HCM"/>
    <s v="23C2-ĐĐT1"/>
    <s v="23C2-ĐĐT1"/>
    <n v="2023"/>
    <x v="0"/>
    <s v="Liên thông"/>
    <x v="7"/>
    <x v="7"/>
    <s v="2023 - 2025"/>
    <s v="Trần Văn Tạo"/>
    <s v="Buôn bán"/>
    <s v="Nguyễn Thị Chi"/>
    <s v="Buôn bán"/>
    <s v="'0908257190"/>
    <s v="tranconghau@gmail.com"/>
    <s v="Đang học"/>
    <s v="Việt Nam"/>
    <m/>
  </r>
  <r>
    <n v="1996"/>
    <s v="23C200600"/>
    <s v="23003291"/>
    <s v="Trần Doãn Ân"/>
    <s v="Huệ"/>
    <s v="Nam"/>
    <s v="27/06/2005"/>
    <s v="23/08/2023"/>
    <s v="Hà Tĩnh"/>
    <s v="Hà Tĩnh"/>
    <s v="Huyện Thạch Hà"/>
    <m/>
    <s v="96/9/1 đường số1"/>
    <s v="Tp. Hồ Chí Minh"/>
    <s v="Quận Gò Vấp"/>
    <s v="Phường 04"/>
    <s v="Ấp Trung Nghĩa"/>
    <s v="Hà Tĩnh"/>
    <s v="Huyện Lộc Hà"/>
    <s v="Xã Thạch Bằng"/>
    <s v="Kinh"/>
    <s v="Công Giáo"/>
    <s v="Ấp Trung Nghĩa, xã Thạch Bằng, huyện Lộc Hà, tỉnh Hà Tĩnh"/>
    <s v="96/9/1 đường số1, phường 4, Quận Gò Vấp , tp. Hồ Chí Minh"/>
    <m/>
    <m/>
    <s v="KV3"/>
    <s v="Hà Tĩnh"/>
    <m/>
    <s v="Hệ A"/>
    <s v="CĐKT Lý Tự Trọng TP. HCM"/>
    <m/>
    <m/>
    <s v="042205006771"/>
    <n v="44654"/>
    <s v="CCS"/>
    <s v="23C2-ĐĐT1"/>
    <s v="23C2-ĐĐT1"/>
    <n v="2023"/>
    <x v="0"/>
    <s v="Liên thông"/>
    <x v="7"/>
    <x v="7"/>
    <s v="2023 - 2025"/>
    <m/>
    <m/>
    <s v="Nguyễn Thị Thanh Huyền"/>
    <s v="Buôn bán"/>
    <s v="'0399179101"/>
    <m/>
    <s v="Đang học"/>
    <s v="Việt Nam"/>
    <m/>
  </r>
  <r>
    <n v="1997"/>
    <s v="23C200601"/>
    <s v="23003292"/>
    <s v="Nguyễn Đức"/>
    <s v="Huy"/>
    <s v="Nam"/>
    <s v="26/03/2005"/>
    <s v="23/08/2023"/>
    <s v="Tp. Hồ Chí Minh"/>
    <s v="Tp. Hồ Chí Minh"/>
    <m/>
    <m/>
    <s v="188 đường số 12"/>
    <s v="Tp. Hồ Chí Minh"/>
    <s v="Quận Bình Tân"/>
    <s v="Phường Bình Hưng Hòa"/>
    <s v="188 đường số 12"/>
    <s v="Tp. Hồ Chí Minh"/>
    <s v="Quận Bình Tân"/>
    <s v="Phường Bình Hưng Hòa"/>
    <s v="Kinh"/>
    <s v="Công Giáo"/>
    <s v="188 đường số 12, phường Bình Hưng Hòa, quận Bình Tân, TP.HCM"/>
    <s v="188 đường số 12, phường Bình Hưng Hoà, quận Bình Tân, thành phố Hồ Chí Minh"/>
    <m/>
    <m/>
    <s v="KV3"/>
    <s v="Tp. Hồ Chí Minh"/>
    <m/>
    <s v="Hệ A"/>
    <s v="CĐKT Lý Tự Trọng TP. HCM"/>
    <m/>
    <m/>
    <s v="079205024089"/>
    <s v="13/08/2021"/>
    <s v="CCS"/>
    <s v="23C2-ĐĐT1"/>
    <s v="23C2-ĐĐT1"/>
    <n v="2023"/>
    <x v="0"/>
    <s v="Liên thông"/>
    <x v="7"/>
    <x v="7"/>
    <s v="2023 - 2025"/>
    <s v="Nguyễn Văn Quang"/>
    <s v="Hưu trí"/>
    <s v="Vũ Thị Ngọc"/>
    <s v="Bảo mẫu"/>
    <s v="'0947778026"/>
    <m/>
    <s v="Đang học"/>
    <s v="Việt Nam"/>
    <m/>
  </r>
  <r>
    <n v="1998"/>
    <s v="23C200602"/>
    <s v="23003293"/>
    <s v="Nguyễn Quốc"/>
    <s v="Khánh"/>
    <s v="Nam"/>
    <s v="28/09/2005"/>
    <s v="23/08/2023"/>
    <s v="Bạc Liêu"/>
    <s v="Bạc Liêu"/>
    <m/>
    <m/>
    <s v="49/23 Đăng Minh Trứ"/>
    <s v="Tp. Hồ Chí Minh"/>
    <s v="Quận Tân Bình"/>
    <s v="Phường 10"/>
    <m/>
    <s v="Lâm Đồng"/>
    <s v="Huyện Đức Trọng"/>
    <s v="Xã Ninh Gia"/>
    <s v="Kinh"/>
    <s v="Không"/>
    <s v="Thôn Hiệp Thuận, Xã Ninh Gia, huyện Đức Trọng, tỉnh Lâm Đồng"/>
    <s v="49/23 Đăng Minh Trứ, Phường 10, Quận Tân Bình, Tp. Hồ Chí Minh"/>
    <m/>
    <m/>
    <s v="KV3"/>
    <s v="Bạc Liêu"/>
    <s v="Thành phố Bạc Liêu"/>
    <s v="Hệ A"/>
    <s v="CĐKT Lý Tự Trọng TP. HCM"/>
    <m/>
    <m/>
    <s v="095205002636"/>
    <s v="27/03/2022"/>
    <s v="CCS"/>
    <s v="23C2-ĐĐT1"/>
    <s v="23C2-ĐĐT1"/>
    <n v="2023"/>
    <x v="0"/>
    <s v="Liên thông"/>
    <x v="7"/>
    <x v="7"/>
    <s v="2023 - 2025"/>
    <s v="Nguyễn Văn Hoàng"/>
    <s v="Làm nông"/>
    <s v="Nguyễn Thị cẩm Thu"/>
    <s v="Làm nông"/>
    <s v="'0912216042"/>
    <m/>
    <s v="Đang học"/>
    <s v="Việt Nam"/>
    <m/>
  </r>
  <r>
    <n v="1999"/>
    <s v="23C20018"/>
    <s v="23002631"/>
    <s v="Đinh Hoàng"/>
    <s v="Long"/>
    <s v="Nam"/>
    <s v="10/06/2003"/>
    <s v="15/08/2023"/>
    <s v="Tp. Hồ Chí Minh"/>
    <s v="Ninh Bình"/>
    <m/>
    <m/>
    <s v="383/42 Quang Trung"/>
    <s v="Tp. Hồ Chí Minh"/>
    <s v="Quận Gò Vấp"/>
    <s v="Phường 10"/>
    <s v="383/42 Quang Trung"/>
    <s v="Tp. Hồ Chí Minh"/>
    <s v="Quận Gò Vấp"/>
    <m/>
    <s v="Kinh"/>
    <s v="Công Giáo"/>
    <s v="383/42 Quang Trung, phường 10, Quận Gò Vấp, Tp. Hồ Chí Minh"/>
    <s v="383/42 Quang Trung, phường 10, Quận Gò Vấp, Tp. Hồ Chí Minh"/>
    <m/>
    <m/>
    <s v="KV3"/>
    <s v="Ninh Bình"/>
    <s v="Huyện Yên Khánh"/>
    <s v="Hệ A"/>
    <s v="CĐKT Lý Tự Trọng TP. HCM"/>
    <m/>
    <m/>
    <s v="079203033915"/>
    <s v="17/08/2022"/>
    <s v="CCS"/>
    <s v="23C2-ĐĐT1"/>
    <s v="23C2-ĐĐT1"/>
    <n v="2023"/>
    <x v="0"/>
    <s v="Liên thông"/>
    <x v="7"/>
    <x v="7"/>
    <s v="2023 - 2025"/>
    <s v="Đinh Xuân Hoàng"/>
    <s v="Tài xế"/>
    <m/>
    <m/>
    <s v="'0706004316"/>
    <m/>
    <s v="Đang học"/>
    <s v="Việt Nam"/>
    <m/>
  </r>
  <r>
    <n v="2000"/>
    <s v="23C200603"/>
    <s v="23003294"/>
    <s v="Bùi Duy"/>
    <s v="Luân"/>
    <s v="Nam"/>
    <s v="29/06/2005"/>
    <s v="23/08/2023"/>
    <s v="Tp. Hồ Chí Minh"/>
    <s v="Thái Bình"/>
    <m/>
    <m/>
    <s v="145/3 Bạch Đằng"/>
    <s v="Tp. Hồ Chí Minh"/>
    <s v="Quận Tân Bình"/>
    <s v="Phường 02"/>
    <s v="Xóm 7"/>
    <s v="Thái Bình"/>
    <s v="Huyện Đông Hưng"/>
    <s v="Xã Đông La"/>
    <s v="Kinh"/>
    <s v="Không"/>
    <s v="Xóm 7, xã Đông La, huyện Đông Hưng, tỉnh Thái Bình"/>
    <s v="145/3 Bạch Đằng, Phường 2, Quận Tân Bình, TP.HCM"/>
    <m/>
    <m/>
    <s v="KV3"/>
    <s v="Thái Bình"/>
    <m/>
    <s v="Hệ A"/>
    <s v="CĐKT Lý Tự Trọng TP. HCM"/>
    <m/>
    <m/>
    <s v="034205002897"/>
    <n v="44014"/>
    <s v="CCS"/>
    <s v="23C2-ĐĐT1"/>
    <s v="23C2-ĐĐT1"/>
    <n v="2023"/>
    <x v="0"/>
    <s v="Liên thông"/>
    <x v="7"/>
    <x v="7"/>
    <s v="2023 - 2025"/>
    <s v="Bùi Duy Bang"/>
    <s v="Nhân viên"/>
    <s v="Bùi Thị Huyền"/>
    <s v="NV Tạp vụ"/>
    <s v="'0563069295"/>
    <m/>
    <s v="Đang học"/>
    <s v="Việt Nam"/>
    <m/>
  </r>
  <r>
    <n v="2001"/>
    <s v="23C20200"/>
    <s v="23005322"/>
    <s v="Nguyễn Công"/>
    <s v="Minh"/>
    <s v="Nam"/>
    <s v="14/11/2002"/>
    <n v="45180"/>
    <s v="Tp. Hồ Chí Minh"/>
    <s v="Tp. Hồ Chí Minh"/>
    <s v="Huyện Củ Chi"/>
    <m/>
    <s v="54 đường Ba Sa"/>
    <s v="Tp. Hồ Chí Minh"/>
    <s v="Huyện Củ Chi"/>
    <s v="Xã Phước Hiệp"/>
    <s v="54 đường Ba Sa"/>
    <s v="Tp. Hồ Chí Minh"/>
    <s v="Huyện Củ Chi"/>
    <s v="Xã Phước Hiệp"/>
    <s v="Kinh"/>
    <s v="Không"/>
    <s v="54 đường Ba Sa, ấp Cây Trôm, xã Phước Hiệp, huyện Củ Chi, Tp. HCM"/>
    <s v="54 đường Ba Sa, ấp Cây Trôm, xã Phước Hiệp, huyện Củ Chi, Tp. HCM"/>
    <m/>
    <m/>
    <s v="KV3"/>
    <s v="Tp. Hồ Chí Minh"/>
    <s v="Huyện Củ Chi"/>
    <s v="Hệ A"/>
    <s v="THPT Lý Tự Trọng"/>
    <m/>
    <m/>
    <s v="079201007451"/>
    <s v="17/08/2021"/>
    <s v="CCS"/>
    <s v="23C2-ĐĐT1"/>
    <s v="23C2-ĐĐT1"/>
    <n v="2023"/>
    <x v="0"/>
    <s v="Liên thông"/>
    <x v="7"/>
    <x v="7"/>
    <s v="2023 - 2025"/>
    <s v="Nguyễn Công Danh"/>
    <s v="Làm nông"/>
    <s v="Đỗ Thị Ký"/>
    <s v="Nội trợ"/>
    <s v="'0346897768"/>
    <m/>
    <s v="Đang học"/>
    <s v="Việt Nam"/>
    <m/>
  </r>
  <r>
    <n v="2002"/>
    <s v="23C200605"/>
    <s v="23003296"/>
    <s v="Lê Quốc"/>
    <s v="Minh"/>
    <s v="Nam"/>
    <s v="28/06/2005"/>
    <s v="23/08/2023"/>
    <s v="Tp. Hồ Chí Minh"/>
    <s v="Hải Phòng"/>
    <m/>
    <m/>
    <s v="11/2 Đỗ Phúc Tịnh"/>
    <s v="Tp. Hồ Chí Minh"/>
    <s v="Quận Gò Vấp"/>
    <s v="Phường 12"/>
    <s v="81/21/14 Khu phố 6"/>
    <s v="Tp. Hồ Chí Minh"/>
    <s v="Quận 12"/>
    <s v="Phường Tân Thới Nhất"/>
    <s v="Kinh"/>
    <s v="Phật Giáo"/>
    <s v="81/21/14 Khu phố 6, phường Tân Thới Nhất, quận 12, Tp.HCM"/>
    <s v="11/2 Đỗ Phúc Tịnh, Phường 12, Quận Gò Vấp, Tphcm"/>
    <m/>
    <m/>
    <s v="KV3"/>
    <s v="Hải Phòng"/>
    <m/>
    <s v="Hệ A"/>
    <s v="CĐKT Lý Tự Trọng TP. HCM"/>
    <m/>
    <m/>
    <s v="079205022940"/>
    <n v="44904"/>
    <s v="CCS"/>
    <s v="23C2-ĐĐT1"/>
    <s v="23C2-ĐĐT1"/>
    <n v="2023"/>
    <x v="0"/>
    <s v="Liên thông"/>
    <x v="7"/>
    <x v="7"/>
    <s v="2023 - 2025"/>
    <s v="Lê Phạm Quốc Hoàng"/>
    <s v="Công nhân"/>
    <s v="Bùi Thị Bạch Ngọc"/>
    <s v="Công nhân"/>
    <s v="'0329658652"/>
    <m/>
    <s v="Đang học"/>
    <s v="Việt Nam"/>
    <m/>
  </r>
  <r>
    <n v="2003"/>
    <s v="23C200606"/>
    <s v="23003297"/>
    <s v="Phạm Đức"/>
    <s v="Minh"/>
    <s v="Nam"/>
    <s v="04/10/2005"/>
    <s v="23/08/2023"/>
    <s v="Nam Định"/>
    <s v="Nam Định"/>
    <s v="Huyện Trực Ninh"/>
    <m/>
    <s v="D16/21x/1, ấp 4B"/>
    <s v="Tp. Hồ Chí Minh"/>
    <s v="Huyện Bình Chánh"/>
    <s v="Xã Vĩnh Lộc B"/>
    <s v="xóm Bắc Hồng"/>
    <s v="Nam Định"/>
    <s v="Huyện Trực Ninh"/>
    <s v="Thị trấn Cát Thành"/>
    <s v="Kinh"/>
    <s v="Không"/>
    <s v="xóm Bắc Hồng, thị trấn Cát Thành, huyện Trực Ninh, tỉnh Nam Định"/>
    <s v="D16/21x/1, ấp 4B, xã Vĩnh Lộc B, huyện Bình Chánh, Tp.Hcm"/>
    <m/>
    <m/>
    <s v="KV3"/>
    <s v="Nam Định"/>
    <m/>
    <s v="Hệ A"/>
    <s v="CĐKT Lý Tự Trọng TP. HCM"/>
    <m/>
    <m/>
    <s v="036205002742"/>
    <n v="43990"/>
    <s v="CCS"/>
    <s v="23C2-ĐĐT1"/>
    <s v="23C2-ĐĐT1"/>
    <n v="2023"/>
    <x v="0"/>
    <s v="Liên thông"/>
    <x v="7"/>
    <x v="7"/>
    <s v="2023 - 2025"/>
    <m/>
    <m/>
    <s v="Cao Thị Luyến"/>
    <s v="Nội trợ"/>
    <s v="'0339627861"/>
    <m/>
    <s v="Đang học"/>
    <s v="Việt Nam"/>
    <m/>
  </r>
  <r>
    <n v="2004"/>
    <s v="23C200607"/>
    <s v="23003298"/>
    <s v="Bùi Phương"/>
    <s v="Nam"/>
    <s v="Nam"/>
    <s v="24/12/2005"/>
    <s v="23/08/2023"/>
    <s v="Hậu Giang"/>
    <s v="Ninh Bình"/>
    <s v="Huyện Châu Thành"/>
    <m/>
    <m/>
    <s v="Tp. Hồ Chí Minh"/>
    <s v="Quận 12"/>
    <s v="Phường An Phú Đông"/>
    <m/>
    <s v="Hậu Giang"/>
    <s v="Huyện Châu Thành"/>
    <s v="Xã Đông Thạnh"/>
    <s v="Kinh"/>
    <s v="Không"/>
    <s v="Ấp Đông Thuận, Xã Đông Thạnh, Huyện Châu Thành, Tỉnh Hậu Giang"/>
    <s v="Tổ 7, Khu Phố 1, Phường An Phú Đông, Quận 12, Thành Phố Hồ Chí Minh"/>
    <m/>
    <m/>
    <s v="KV3"/>
    <s v="Ninh Bình"/>
    <s v="Huyện Kim Sơn"/>
    <s v="Hệ A"/>
    <s v="CĐKT Lý Tự Trọng TP. HCM"/>
    <m/>
    <m/>
    <s v="093205010743"/>
    <n v="44875"/>
    <s v="CCS"/>
    <s v="23C2-ĐĐT1"/>
    <s v="23C2-ĐĐT1"/>
    <n v="2023"/>
    <x v="0"/>
    <s v="Liên thông"/>
    <x v="7"/>
    <x v="7"/>
    <s v="2023 - 2025"/>
    <s v="Bùi Mạnh Hùng"/>
    <s v="Làm vườn"/>
    <s v="Nguyễn Thị Vân Anh"/>
    <s v="Nội trợ"/>
    <s v="'0906970799"/>
    <s v="buingoc15591@gmail.com"/>
    <s v="Đang học"/>
    <s v="Việt Nam"/>
    <m/>
  </r>
  <r>
    <n v="2005"/>
    <s v="23C200608"/>
    <s v="23003299"/>
    <s v="Nguyễn Trần Trí"/>
    <s v="Nhân"/>
    <s v="Nam"/>
    <s v="12/04/2005"/>
    <s v="23/08/2023"/>
    <s v="Bình Thuận"/>
    <s v="Bình Thuận"/>
    <s v="Thị xã La Gi"/>
    <m/>
    <s v="D8/17b đường Nữ Dân Công, ấp 4"/>
    <s v="Tp. Hồ Chí Minh"/>
    <s v="Huyện Bình Chánh"/>
    <s v="Xã Vĩnh Lộc A"/>
    <m/>
    <s v="Bình Thuận"/>
    <s v="Thị xã La Gi"/>
    <s v="Phường Phước Lộc"/>
    <s v="Kinh"/>
    <s v="Không"/>
    <s v="Phường Phước Lộc, thị xã Lagi, tỉnh Bình Thuận"/>
    <s v="D8/17b đường Nữ Dân Công, ấp 4, Xã Vĩnh Lộc A, huyện Bình Chánh, TP.HCM"/>
    <m/>
    <m/>
    <s v="KV3"/>
    <s v="Bình Thuận"/>
    <m/>
    <s v="Hệ A"/>
    <s v="CĐKT Lý Tự Trọng TP. HCM"/>
    <m/>
    <m/>
    <s v="261589625"/>
    <s v="28/04/2020"/>
    <s v="CCS"/>
    <s v="23C2-ĐĐT1"/>
    <s v="23C2-ĐĐT1"/>
    <n v="2023"/>
    <x v="0"/>
    <s v="Liên thông"/>
    <x v="7"/>
    <x v="7"/>
    <s v="2023 - 2025"/>
    <m/>
    <m/>
    <s v="Trần Thị Ngọc Linh"/>
    <s v="Thợ may"/>
    <s v="'0931917478"/>
    <m/>
    <s v="Đang học"/>
    <s v="Việt Nam"/>
    <m/>
  </r>
  <r>
    <n v="2006"/>
    <s v="23C20102"/>
    <s v="23004337"/>
    <s v="Trương Tường"/>
    <s v="Phát"/>
    <s v="Nam"/>
    <s v="30/01/2004"/>
    <s v="25/08/2023"/>
    <s v="Tp. Hồ Chí Minh"/>
    <s v="Quảng Nam"/>
    <s v="Quận Tân Bình"/>
    <m/>
    <s v="133/1/6 Phạm Văn Bạch"/>
    <s v="Tp. Hồ Chí Minh"/>
    <s v="Quận Tân Bình"/>
    <s v="Phường 15"/>
    <s v="133/1/6 Phạm Văn Bạch"/>
    <s v="Tp. Hồ Chí Minh"/>
    <s v="Quận Tân Bình"/>
    <s v="Phường 15"/>
    <s v="Kinh"/>
    <s v="Không"/>
    <s v="133/1/6 Phạm Văn Bạch, Phường 15, Quận Tân Bình, TP. HCM"/>
    <s v="133/1/6 Phạm Văn Bạch, Phường 15, Quận Tân Bình, TP. HCM"/>
    <m/>
    <m/>
    <s v="KV3"/>
    <s v="Quảng Nam"/>
    <m/>
    <s v="Hệ A"/>
    <s v="CĐKT Lý Tự Trọng TP. HCM"/>
    <m/>
    <m/>
    <s v="079204000581"/>
    <s v="22/12/2021"/>
    <s v="CCS"/>
    <s v="23C2-ĐĐT1"/>
    <s v="23C2-ĐĐT1"/>
    <n v="2023"/>
    <x v="0"/>
    <s v="Liên thông"/>
    <x v="7"/>
    <x v="7"/>
    <s v="2023 - 2025"/>
    <s v="Trương Quang Vũ"/>
    <s v="Tài xế"/>
    <s v="TRẦN THỊ CẨM NHUNG"/>
    <s v="uốn tóc"/>
    <s v="'0869268974"/>
    <m/>
    <s v="Đang học"/>
    <s v="Việt Nam"/>
    <m/>
  </r>
  <r>
    <n v="2007"/>
    <s v="23C200609"/>
    <s v="23003300"/>
    <s v="Vũ Xuân"/>
    <s v="Phát"/>
    <s v="Nam"/>
    <s v="03/06/2004"/>
    <s v="23/08/2023"/>
    <s v="Tp. Hồ Chí Minh"/>
    <s v="An Giang"/>
    <m/>
    <m/>
    <s v="254/63/17 Âu Cơ"/>
    <s v="Tp. Hồ Chí Minh"/>
    <s v="Quận Tân Bình"/>
    <s v="Phường 09"/>
    <s v="254/63/17 Âu Cơ"/>
    <s v="Tp. Hồ Chí Minh"/>
    <s v="Quận Tân Bình"/>
    <s v="Phường 09"/>
    <s v="Kinh"/>
    <s v="Không"/>
    <s v="254/63/17 Âu Cơ, phường 9, quận Tân Bình, Tp.Hồ Chí Minh"/>
    <s v="254/63/17 Âu Cơ, phường 9, quận Tân Bình, Tp.Hồ Chí Minh"/>
    <m/>
    <m/>
    <s v="KV3"/>
    <s v="An Giang"/>
    <s v="Thành phố Long Xuyên"/>
    <s v="Hệ A"/>
    <s v="CĐKT Lý Tự Trọng TP. HCM"/>
    <m/>
    <m/>
    <s v="089204000237"/>
    <s v="20/07/2021"/>
    <s v="CCS"/>
    <s v="23C2-ĐĐT1"/>
    <s v="23C2-ĐĐT1"/>
    <n v="2023"/>
    <x v="0"/>
    <s v="Liên thông"/>
    <x v="7"/>
    <x v="7"/>
    <s v="2023 - 2025"/>
    <s v="Vũ Đức Minh"/>
    <s v="Tài xế"/>
    <s v="Trịnh Thị Thanh Xuân"/>
    <s v="Không rõ"/>
    <s v="'0899513204"/>
    <m/>
    <s v="Đang học"/>
    <s v="Việt Nam"/>
    <m/>
  </r>
  <r>
    <n v="2008"/>
    <s v="23C200610"/>
    <s v="23003301"/>
    <s v="Lê Phan Hoàng"/>
    <s v="Phúc"/>
    <s v="Nam"/>
    <s v="15/08/2005"/>
    <s v="23/08/2023"/>
    <s v="Tp. Hồ Chí Minh"/>
    <s v="Tp. Hồ Chí Minh"/>
    <m/>
    <m/>
    <s v="79/83/16Z Đường Bùi Quan Là"/>
    <s v="Tp. Hồ Chí Minh"/>
    <s v="Quận Gò Vấp"/>
    <s v="Phường 12"/>
    <s v="57/3K, đường Phạm Văn Chiêu"/>
    <s v="Tp. Hồ Chí Minh"/>
    <s v="Quận Gò Vấp"/>
    <s v="Phường 09"/>
    <s v="Kinh"/>
    <s v="Không"/>
    <s v="57/3K, đường Phạm Văn Chiêu, phường 9, quận Gò Vấp, Tp.Hồ Chí Minh"/>
    <s v="79/83/16Z Đường Bùi Quan Là, Phường 12, Quận Gò Vâp, Tphcm"/>
    <m/>
    <m/>
    <s v="KV3"/>
    <s v="Tp. Hồ Chí Minh"/>
    <m/>
    <s v="Hệ A"/>
    <s v="CĐKT Lý Tự Trọng TP. HCM"/>
    <m/>
    <m/>
    <s v="046205000085"/>
    <s v="20/09/2023"/>
    <s v="CCS"/>
    <s v="23C2-ĐĐT1"/>
    <s v="23C2-ĐĐT1"/>
    <n v="2023"/>
    <x v="0"/>
    <s v="Liên thông"/>
    <x v="7"/>
    <x v="7"/>
    <s v="2023 - 2025"/>
    <s v="Lê Hoàng Phong"/>
    <s v="tài xế"/>
    <s v="Phan Thị Bé"/>
    <s v="Nội trợ"/>
    <s v="'0903714342"/>
    <m/>
    <s v="Đang học"/>
    <s v="Việt Nam"/>
    <m/>
  </r>
  <r>
    <n v="2009"/>
    <s v="23C200611"/>
    <s v="23003302"/>
    <s v="Võ Gia"/>
    <s v="Phúc"/>
    <s v="Nam"/>
    <s v="10/08/2005"/>
    <s v="23/08/2023"/>
    <s v="Tp. Hồ Chí Minh"/>
    <s v="Tp. Hồ Chí Minh"/>
    <s v="Quận Bình Thạnh"/>
    <m/>
    <s v="A303 chung cư Phạm Viết Chánh"/>
    <s v="Tp. Hồ Chí Minh"/>
    <s v="Quận Bình Thạnh"/>
    <s v="Phường 19"/>
    <m/>
    <s v="Tp. Hồ Chí Minh"/>
    <s v="Quận Bình Thạnh"/>
    <s v="Phường 19"/>
    <s v="Kinh"/>
    <s v="Không"/>
    <s v="Phường 19, Quận Bình Thạnh, Tp. Hồ Chí Minh"/>
    <s v="A303 chung cư Phạm Viết Chánh, P.19, Q.Bình Thạnh, TpHCM"/>
    <m/>
    <m/>
    <s v="KV3"/>
    <s v="Tp. Hồ Chí Minh"/>
    <m/>
    <s v="Hệ A"/>
    <s v="CĐKT Lý Tự Trọng TP. HCM"/>
    <m/>
    <m/>
    <s v="079205009388"/>
    <s v="13/12/2019"/>
    <s v="CCS"/>
    <s v="23C2-ĐĐT1"/>
    <s v="23C2-ĐĐT1"/>
    <n v="2023"/>
    <x v="0"/>
    <s v="Liên thông"/>
    <x v="7"/>
    <x v="7"/>
    <s v="2023 - 2025"/>
    <s v="Võ Văn Hải"/>
    <m/>
    <m/>
    <m/>
    <s v="'0902730516"/>
    <s v="Azacca53@gmail.com"/>
    <s v="Đang học"/>
    <s v="Việt Nam"/>
    <m/>
  </r>
  <r>
    <n v="2010"/>
    <s v="23C200612"/>
    <s v="23003303"/>
    <s v="Nguyễn Đông"/>
    <s v="Phúc"/>
    <s v="Nam"/>
    <s v="07/05/2005"/>
    <s v="23/08/2023"/>
    <s v="Tp. Hồ Chí Minh"/>
    <s v="Vĩnh Long"/>
    <m/>
    <m/>
    <s v="272/5 Gò Xoài"/>
    <s v="Tp. Hồ Chí Minh"/>
    <s v="Quận Bình Tân"/>
    <s v="Phường Bình Hưng Hòa A"/>
    <s v="58/4C Điện Biên Phủ"/>
    <s v="Tp. Hồ Chí Minh"/>
    <s v="Quận Bình Thạnh"/>
    <s v="Phường 15"/>
    <s v="Kinh"/>
    <s v="Không"/>
    <s v="58/4C Điện Biên Phủ, phường 15, quận Bình Thạnh, Tp.HCM"/>
    <s v="272/5 Gò Xoài, phường Bình Hưng Hòa A, quận Bình Tân, Tp.HCM"/>
    <m/>
    <m/>
    <s v="KV3"/>
    <s v="Vĩnh Long"/>
    <m/>
    <s v="Hệ A"/>
    <s v="CĐKT Lý Tự Trọng TP. HCM"/>
    <m/>
    <m/>
    <s v="084205000059"/>
    <n v="43984"/>
    <s v="CCS"/>
    <s v="23C2-ĐĐT1"/>
    <s v="23C2-ĐĐT1"/>
    <n v="2023"/>
    <x v="0"/>
    <s v="Liên thông"/>
    <x v="7"/>
    <x v="7"/>
    <s v="2023 - 2025"/>
    <s v="Nguyễn Đông Vũ"/>
    <s v="Nông dân"/>
    <s v="Trần Thị Nguyệt Khuyên"/>
    <s v="Thợ may"/>
    <s v="'0903177185"/>
    <s v="Dongphuc2255@gmail.com"/>
    <s v="Đang học"/>
    <s v="Việt Nam"/>
    <m/>
  </r>
  <r>
    <n v="2011"/>
    <s v="23C200613"/>
    <s v="23003304"/>
    <s v="Trịnh Trung"/>
    <s v="Quyền"/>
    <s v="Nam"/>
    <s v="22/10/2005"/>
    <s v="23/08/2023"/>
    <s v="Tp. Hồ Chí Minh"/>
    <s v="Trung Quốc"/>
    <m/>
    <m/>
    <s v="26 đường số 1A"/>
    <s v="Tp. Hồ Chí Minh"/>
    <s v="Quận Bình Tân"/>
    <s v="Phường An Lạc"/>
    <s v="26 đường số 1A"/>
    <s v="Tp. Hồ Chí Minh"/>
    <s v="Quận Bình Tân"/>
    <s v="Phường An Lạc"/>
    <s v="Hoa"/>
    <s v="Phật Giáo"/>
    <s v="26 đường số 1A, P. An Lạc, Q. Bình Tân, Tp.HCM"/>
    <s v="26 đường số 1A, P. An Lạc, Q. Bình Tân, Tp.HCM"/>
    <m/>
    <m/>
    <s v="KV3"/>
    <s v="Trung Quốc"/>
    <m/>
    <s v="Hệ A"/>
    <s v="CĐKT Lý Tự Trọng TP. HCM"/>
    <m/>
    <m/>
    <s v="079205007101"/>
    <n v="44654"/>
    <s v="CCS"/>
    <s v="23C2-ĐĐT1"/>
    <s v="23C2-ĐĐT1"/>
    <n v="2023"/>
    <x v="0"/>
    <s v="Liên thông"/>
    <x v="7"/>
    <x v="7"/>
    <s v="2023 - 2025"/>
    <s v="Trịnh Tuấn Phát"/>
    <s v="tự do"/>
    <s v="Trần Bửu Ngọc"/>
    <s v="Nội trợ"/>
    <s v="'0858898074"/>
    <s v="trinhtrungquyen@gmail.com"/>
    <s v="Đang học"/>
    <s v="Việt Nam"/>
    <m/>
  </r>
  <r>
    <n v="2012"/>
    <s v="23C200615"/>
    <s v="23003306"/>
    <s v="Vi Minh"/>
    <s v="Thái"/>
    <s v="Nam"/>
    <s v="18/01/2005"/>
    <s v="23/08/2023"/>
    <s v="Tp. Hồ Chí Minh"/>
    <s v="Long An"/>
    <m/>
    <m/>
    <s v="Không số-Lê Thị Kim, tổ 4, ấp 2"/>
    <s v="Tp. Hồ Chí Minh"/>
    <s v="Huyện Hóc Môn"/>
    <s v="Xã Xuân Thới Sơn"/>
    <s v="75/44/17 Đường D9"/>
    <s v="Tp. Hồ Chí Minh"/>
    <s v="Quận Tân Phú"/>
    <s v="Phường Tây Thạnh"/>
    <s v="Kinh"/>
    <s v="Không"/>
    <s v="75/44/17 Đường D9, phường Tây Thạnh, quận Tân Phú, Tp.HCM"/>
    <s v="Không số-Lê Thị Kim, tổ 4, ấp 2, xã Xuân Thới Sơn, huyện Hóc Môn, TP. HCM"/>
    <m/>
    <m/>
    <s v="KV3"/>
    <s v="Long An"/>
    <m/>
    <s v="Hệ A"/>
    <s v="CĐKT Lý Tự Trọng TP. HCM"/>
    <m/>
    <m/>
    <s v="079205025562"/>
    <s v="22/06/2022"/>
    <s v="CCS"/>
    <s v="23C2-ĐĐT1"/>
    <s v="23C2-ĐĐT1"/>
    <n v="2023"/>
    <x v="0"/>
    <s v="Liên thông"/>
    <x v="7"/>
    <x v="7"/>
    <s v="2023 - 2025"/>
    <s v="Vi Minh Thu"/>
    <s v="Tự do"/>
    <s v="Trần Thị Mai"/>
    <s v="Nội trợ"/>
    <s v="'0877279247"/>
    <m/>
    <s v="Đang học"/>
    <s v="Việt Nam"/>
    <m/>
  </r>
  <r>
    <n v="2013"/>
    <s v="23C200616"/>
    <s v="23003307"/>
    <s v="Lê Bá"/>
    <s v="Thiên"/>
    <s v="Nam"/>
    <s v="16/10/2003"/>
    <s v="23/08/2023"/>
    <s v="Tiền Giang"/>
    <s v="Tiền Giang"/>
    <m/>
    <m/>
    <s v="F5 liên ấp 2-6"/>
    <s v="Tp. Hồ Chí Minh"/>
    <s v="Huyện Bình Chánh"/>
    <s v="Xã Vĩnh Lộc A"/>
    <s v="279 tổ 9 Ấp Mỹ Phúc"/>
    <s v="Tiền Giang"/>
    <s v="Huyện Cái Bè"/>
    <s v="Xã Thiện Trí"/>
    <s v="Kinh"/>
    <s v="Không"/>
    <s v="279 tổ 9 Ấp Mỹ Phúc, xã Thiện Trí, huyện Cái Bè, tỉnh Tiền Giang"/>
    <s v="F5 liên ấp 2-6, xã Vĩnh Lộc A, huyện Bình Chánh, TP.HCM"/>
    <m/>
    <m/>
    <s v="KV3"/>
    <s v="Tiền Giang"/>
    <m/>
    <s v="Hệ A"/>
    <s v="CĐKT Lý Tự Trọng TP. HCM"/>
    <m/>
    <m/>
    <s v="312543921"/>
    <s v="29/06/2021"/>
    <s v="CCS"/>
    <s v="23C2-ĐĐT1"/>
    <s v="23C2-ĐĐT1"/>
    <n v="2023"/>
    <x v="0"/>
    <s v="Liên thông"/>
    <x v="7"/>
    <x v="7"/>
    <s v="2023 - 2025"/>
    <s v="Lê Văn Định"/>
    <s v="Nông dân"/>
    <s v="Nguyễn Thị Tuyết Mai"/>
    <s v="Nông dân"/>
    <s v="'0328559584"/>
    <m/>
    <s v="Đang học"/>
    <s v="Việt Nam"/>
    <m/>
  </r>
  <r>
    <n v="2014"/>
    <s v="23C200617"/>
    <s v="23003308"/>
    <s v="Nguyễn Thanh"/>
    <s v="Thiện"/>
    <s v="Nam"/>
    <s v="30/05/2005"/>
    <s v="23/08/2023"/>
    <s v="Tp. Hồ Chí Minh"/>
    <s v="Tp. Hồ Chí Minh"/>
    <s v="Quận Phú Nhuận"/>
    <m/>
    <s v="38B Hoàng Diệu"/>
    <s v="Tp. Hồ Chí Minh"/>
    <s v="Quận Phú Nhuận"/>
    <s v="Phường 10"/>
    <s v="38B Hoàng Diệu"/>
    <s v="Tp. Hồ Chí Minh"/>
    <s v="Quận Phú Nhuận"/>
    <s v="Phường 10"/>
    <s v="Kinh"/>
    <s v="Không"/>
    <s v="38B Hoàng Diệu, Phường 10, Quận Phú Nhuận, Tp. HCM"/>
    <s v="38B Hoàng Diệu, Phường 10, Quận Phú Nhuận, Tp. HCM"/>
    <m/>
    <m/>
    <s v="KV3"/>
    <s v="Tp. Hồ Chí Minh"/>
    <s v="Quận Phú Nhuận"/>
    <s v="Hệ A"/>
    <s v="CĐKT Lý Tự Trọng TP. HCM"/>
    <m/>
    <m/>
    <s v="079205001297"/>
    <s v="22/12/2021"/>
    <s v="CCS"/>
    <s v="23C2-ĐĐT1"/>
    <s v="23C2-ĐĐT1"/>
    <n v="2023"/>
    <x v="0"/>
    <s v="Liên thông"/>
    <x v="7"/>
    <x v="7"/>
    <s v="2023 - 2025"/>
    <s v="Nguyễn Văn Thông"/>
    <s v="Bảo vệ"/>
    <m/>
    <m/>
    <s v="'0903202005"/>
    <s v="thanhvan7855@gmail.com"/>
    <s v="Đang học"/>
    <s v="Việt Nam"/>
    <m/>
  </r>
  <r>
    <n v="2015"/>
    <s v="23C200618"/>
    <s v="23003309"/>
    <s v="Nguyễn Trần Quốc"/>
    <s v="Thịnh"/>
    <s v="Nam"/>
    <s v="06/06/2005"/>
    <s v="23/08/2023"/>
    <s v="Tp. Hồ Chí Minh"/>
    <s v="Thái Bình"/>
    <m/>
    <m/>
    <s v="51 Bùi Quang Là"/>
    <s v="Tp. Hồ Chí Minh"/>
    <s v="Quận Gò Vấp"/>
    <s v="Phường 12"/>
    <s v="51 Bùi Quang Là"/>
    <s v="Tp. Hồ Chí Minh"/>
    <s v="Quận Gò Vấp"/>
    <s v="Phường 12"/>
    <s v="Kinh"/>
    <s v="Không"/>
    <s v="51 Bùi Quang Là, phường 12, quận Gò Vấp, TP.HCM"/>
    <s v="51 Bùi Quang Là, phường 12, quận Gò Vấp, TP.HCM"/>
    <m/>
    <m/>
    <s v="KV3"/>
    <s v="Thái Bình"/>
    <m/>
    <s v="Hệ A"/>
    <s v="CĐKT Lý Tự Trọng TP. HCM"/>
    <m/>
    <m/>
    <s v="078205016144"/>
    <s v="22/11/2021"/>
    <s v="CCS"/>
    <s v="23C2-ĐĐT1"/>
    <s v="23C2-ĐĐT1"/>
    <n v="2023"/>
    <x v="0"/>
    <s v="Liên thông"/>
    <x v="7"/>
    <x v="7"/>
    <s v="2023 - 2025"/>
    <s v="Nguyễn Bá Hùng"/>
    <s v="Xây dựng"/>
    <m/>
    <m/>
    <s v="'0869093228"/>
    <m/>
    <s v="Đang học"/>
    <s v="Việt Nam"/>
    <m/>
  </r>
  <r>
    <n v="2016"/>
    <s v="23C200619"/>
    <s v="23003310"/>
    <s v="Trần Lê Minh"/>
    <s v="Thuận"/>
    <s v="Nam"/>
    <s v="28/12/2005"/>
    <s v="23/08/2023"/>
    <s v="Tp. Hồ Chí Minh"/>
    <s v="Tp. Hồ Chí Minh"/>
    <s v="Quận Tân Bình"/>
    <m/>
    <s v="266/78/39 đường Tô Hiến Thành"/>
    <s v="Tp. Hồ Chí Minh"/>
    <s v="Quận 10"/>
    <s v="Phường 15"/>
    <s v="266/78/39 đường Tô Hiến Thành"/>
    <s v="Tp. Hồ Chí Minh"/>
    <s v="Quận 10"/>
    <s v="Phường 15"/>
    <s v="Kinh"/>
    <s v="Phật Giáo"/>
    <s v="266/78/39 đường Tô Hiến Thành, phường 15, quận 10, Tp.HCM"/>
    <s v="266/78/39 đường Tô Hiến Thành, phường 15, quận 10, Tp.HCM"/>
    <m/>
    <m/>
    <s v="KV3"/>
    <s v="Tp. Hồ Chí Minh"/>
    <s v="Quận Tân Bình"/>
    <s v="Hệ A"/>
    <s v="CĐKT Lý Tự Trọng TP. HCM"/>
    <m/>
    <m/>
    <s v="079205013460"/>
    <s v="23/04/2021"/>
    <s v="CCS"/>
    <s v="23C2-ĐĐT1"/>
    <s v="23C2-ĐĐT1"/>
    <n v="2023"/>
    <x v="0"/>
    <s v="Liên thông"/>
    <x v="7"/>
    <x v="7"/>
    <s v="2023 - 2025"/>
    <s v="Trần Văn Hải"/>
    <s v="Cơ khí"/>
    <s v="Lê Cẩm Hường"/>
    <s v="Thợ may"/>
    <s v="'0938637074"/>
    <m/>
    <s v="Đang học"/>
    <s v="Việt Nam"/>
    <m/>
  </r>
  <r>
    <n v="2017"/>
    <s v="23C200620"/>
    <s v="23003311"/>
    <s v="Nguyễn Lê Minh"/>
    <s v="Trí"/>
    <s v="Nam"/>
    <s v="13/01/2004"/>
    <s v="23/08/2023"/>
    <s v="Tp. Hồ Chí Minh"/>
    <s v="Tp. Hồ Chí Minh"/>
    <m/>
    <m/>
    <s v="159/40 Phạm Văn Hai"/>
    <s v="Tp. Hồ Chí Minh"/>
    <s v="Quận Tân Bình"/>
    <s v="Phường 05"/>
    <s v="159/40 Phạm Văn Hai"/>
    <s v="Tp. Hồ Chí Minh"/>
    <s v="Quận Tân Bình"/>
    <s v="Phường 05"/>
    <s v="Kinh"/>
    <s v="Công Giáo"/>
    <s v="159/40 Phạm Văn Hai, phường 5, quận Tân Bình, TP.HCM"/>
    <s v="159/40 Phạm Văn Hai, phường 5, quận Tân Bình, TP.HCM"/>
    <m/>
    <m/>
    <s v="KV3"/>
    <s v="Tp. Hồ Chí Minh"/>
    <m/>
    <s v="Hệ A"/>
    <s v="CĐKT Lý Tự Trọng TP. HCM"/>
    <m/>
    <m/>
    <s v="079204023076"/>
    <s v="17/05/2021"/>
    <s v="CCS"/>
    <s v="23C2-ĐĐT1"/>
    <s v="23C2-ĐĐT1"/>
    <n v="2023"/>
    <x v="0"/>
    <s v="Liên thông"/>
    <x v="7"/>
    <x v="7"/>
    <s v="2023 - 2025"/>
    <s v="Nguyễn Văn Trường"/>
    <s v="Xe ôm công nghệ"/>
    <s v="Lê Thị Mỹ Trinh"/>
    <s v="Nội trợ"/>
    <s v="'0932774060"/>
    <m/>
    <s v="Đang học"/>
    <s v="Việt Nam"/>
    <m/>
  </r>
  <r>
    <n v="2018"/>
    <s v="23C200621"/>
    <s v="23003312"/>
    <s v="Nguyễn Hoàng"/>
    <s v="Tuấn"/>
    <s v="Nam"/>
    <s v="20/11/2005"/>
    <s v="23/08/2023"/>
    <s v="Tp. Hồ Chí Minh"/>
    <s v="Tp. Hồ Chí Minh"/>
    <s v="Quận Gò Vấp"/>
    <m/>
    <s v="114/27/3 Bùi Quang Là"/>
    <s v="Tp. Hồ Chí Minh"/>
    <s v="Quận Gò Vấp"/>
    <s v="Phường 12"/>
    <s v="114/27/3 Bùi Quang Là"/>
    <s v="Tp. Hồ Chí Minh"/>
    <s v="Quận Gò Vấp"/>
    <s v="Phường 12"/>
    <s v="Kinh"/>
    <s v="Không"/>
    <s v="114/27/3 Bùi Quang Là, phường 12, quận Gò Vấp, Tp.HCM"/>
    <s v="114/27/3 Bùi Quang Là, phường 12, quận Gò Vấp, Tp.HCM"/>
    <m/>
    <m/>
    <s v="KV3"/>
    <s v="Tp. Hồ Chí Minh"/>
    <m/>
    <s v="Hệ A"/>
    <s v="CĐKT Lý Tự Trọng TP. HCM"/>
    <m/>
    <m/>
    <s v="079205021960"/>
    <s v="25/04/2021"/>
    <s v="CCS"/>
    <s v="23C2-ĐĐT1"/>
    <s v="23C2-ĐĐT1"/>
    <n v="2023"/>
    <x v="0"/>
    <s v="Liên thông"/>
    <x v="7"/>
    <x v="7"/>
    <s v="2023 - 2025"/>
    <s v="Nguyễn Văn Thiệu"/>
    <s v="Bảo vệ"/>
    <s v="Nguyễn Thị Ngọc Ánh"/>
    <s v="Nội trợ"/>
    <s v="'0909639092"/>
    <m/>
    <s v="Đang học"/>
    <s v="Việt Nam"/>
    <m/>
  </r>
  <r>
    <n v="2019"/>
    <s v="23C200622"/>
    <s v="23003313"/>
    <s v="Lữ Quốc"/>
    <s v="Việt"/>
    <s v="Nam"/>
    <s v="09/12/2005"/>
    <s v="23/08/2023"/>
    <s v="Tp. Hồ Chí Minh"/>
    <s v="Tp. Hồ Chí Minh"/>
    <m/>
    <m/>
    <s v="101/70/19 Nguyễn Háo Vĩnh"/>
    <s v="Tp. Hồ Chí Minh"/>
    <s v="Quận Tân Phú"/>
    <s v="Phường Tân Quý"/>
    <s v="84 Phạm Phú Thứ"/>
    <s v="Tp. Hồ Chí Minh"/>
    <s v="Quận Tân Bình"/>
    <s v="Phường 11"/>
    <s v="Kinh"/>
    <s v="Không"/>
    <s v="84 Phạm Phú Thứ, phường 11, quận Tân Bình, TP.HCM"/>
    <s v="101/70/19 Nguyễn Háo Vĩnh, P. Tân Quý, Q. Tân Phú, TPHCM"/>
    <m/>
    <m/>
    <s v="KV3"/>
    <s v="Tp. Hồ Chí Minh"/>
    <m/>
    <s v="Hệ A"/>
    <s v="CĐKT Lý Tự Trọng TP. HCM"/>
    <m/>
    <m/>
    <s v="CHUA CÓ"/>
    <m/>
    <m/>
    <s v="23C2-ĐĐT1"/>
    <s v="23C2-ĐĐT1"/>
    <n v="2023"/>
    <x v="0"/>
    <s v="Liên thông"/>
    <x v="7"/>
    <x v="7"/>
    <s v="2023 - 2025"/>
    <s v="Lữ Văn Kiềm"/>
    <s v="Xây dựng"/>
    <s v="Thái Thị Hà"/>
    <s v="Nội trợ"/>
    <s v="'0931978346"/>
    <m/>
    <s v="Đang học"/>
    <s v="Việt Nam"/>
    <m/>
  </r>
  <r>
    <n v="2020"/>
    <s v="23C200623"/>
    <s v="23003314"/>
    <s v="Lê Nguyễn Quang"/>
    <s v="Vinh"/>
    <s v="Nam"/>
    <s v="28/06/2005"/>
    <s v="23/08/2023"/>
    <s v="Tp. Hồ Chí Minh"/>
    <s v="Ninh Thuận"/>
    <s v="Quận Tân Bình"/>
    <m/>
    <s v="58/66 Âu Cơ"/>
    <s v="Tp. Hồ Chí Minh"/>
    <s v="Quận Tân Bình"/>
    <s v="Phường 09"/>
    <s v="58/66 Âu Cơ"/>
    <s v="Tp. Hồ Chí Minh"/>
    <s v="Quận Tân Bình"/>
    <s v="Phường 09"/>
    <s v="Kinh"/>
    <s v="Không"/>
    <s v="58/66 Âu Cơ, Phường 9, Quận Tân Bình, Tp.HCM"/>
    <s v="58/66 Âu Cơ, Phường 9, Quận Tân Bình, Tp.HCM"/>
    <m/>
    <m/>
    <s v="KV3"/>
    <s v="Ninh Thuận"/>
    <s v="TP.Phan Rang -Tháp Chàm"/>
    <s v="Hệ A"/>
    <s v="CĐKT Lý Tự Trọng TP. HCM"/>
    <m/>
    <m/>
    <s v="079205022715"/>
    <n v="44720"/>
    <s v="CCS"/>
    <s v="23C2-ĐĐT1"/>
    <s v="23C2-ĐĐT1"/>
    <n v="2023"/>
    <x v="0"/>
    <s v="Liên thông"/>
    <x v="7"/>
    <x v="7"/>
    <s v="2023 - 2025"/>
    <s v="Lê Vũ"/>
    <s v="Điện lạnh"/>
    <s v="Nguyễn Thị Kim Thủy"/>
    <s v="Thợ may"/>
    <s v="'0365882905"/>
    <s v="sendit645@gmail.com"/>
    <s v="Đang học"/>
    <s v="Việt Nam"/>
    <m/>
  </r>
  <r>
    <n v="2021"/>
    <s v="23C200624"/>
    <s v="23003315"/>
    <s v="Nguyễn Phạm Duy"/>
    <s v="Anh"/>
    <s v="Nam"/>
    <s v="21/01/2005"/>
    <s v="23/08/2023"/>
    <s v="Tp. Hồ Chí Minh"/>
    <s v="Tp. Hồ Chí Minh"/>
    <s v="Huyện Hóc Môn"/>
    <m/>
    <m/>
    <s v="Tp. Hồ Chí Minh"/>
    <s v="Huyện Hóc Môn"/>
    <s v="Xã Xuân Thới Thượng"/>
    <s v="44/4B"/>
    <s v="Tp. Hồ Chí Minh"/>
    <s v="Huyện Hóc Môn"/>
    <s v="Xã Xuân Thới Thượng"/>
    <s v="Kinh"/>
    <s v="Không"/>
    <s v="44/4B, tổ 8, ấp 1, Xã Xuân Thới Thượng, Huyện Hóc Môn, Tp. Hồ Chí Minh"/>
    <s v="Tổ 2, ấp 4, xã Xuân Thới Thượng, huyện Hóc Môn, TP.HCM"/>
    <m/>
    <m/>
    <s v="KV3"/>
    <s v="Tp. Hồ Chí Minh"/>
    <s v="Quận 3"/>
    <s v="Hệ A"/>
    <s v="CĐKT Lý Tự Trọng TP. HCM"/>
    <m/>
    <m/>
    <s v="079205007644"/>
    <s v="21/12/2021"/>
    <s v="CCS"/>
    <s v="23C2-ĐHĐ1"/>
    <s v="23C2-ĐHĐ1"/>
    <n v="2023"/>
    <x v="0"/>
    <s v="Liên thông"/>
    <x v="8"/>
    <x v="8"/>
    <s v="2023 - 2025"/>
    <s v="Không có"/>
    <m/>
    <s v="Phạm Thị Thúy Lan"/>
    <s v="Công nhân"/>
    <s v="'0774414253"/>
    <s v="nguyenphamduyanh210105@gmail.com"/>
    <s v="Đang học"/>
    <s v="Việt Nam"/>
    <m/>
  </r>
  <r>
    <n v="2022"/>
    <s v="23C200625"/>
    <s v="23003316"/>
    <s v="Hoàng Võ Quế"/>
    <s v="Anh"/>
    <s v="Nữ"/>
    <s v="03/12/2005"/>
    <s v="23/08/2023"/>
    <s v="Tp. Hồ Chí Minh"/>
    <s v="Hải Phòng"/>
    <m/>
    <m/>
    <s v="128/6 Đông Hưng Thuận 32"/>
    <s v="Tp. Hồ Chí Minh"/>
    <s v="Quận 12"/>
    <s v="Phường Đông Hưng Thuận"/>
    <s v="50 Bình Giã"/>
    <s v="Tp. Hồ Chí Minh"/>
    <s v="Quận Tân Bình"/>
    <s v="Phường 13"/>
    <s v="Kinh"/>
    <s v="Phật Giáo"/>
    <s v="50 Bình Giã, Phường 13, Quận Tân Bình, Tp. Hồ Chí Minh"/>
    <s v="128/6 Đông Hưng Thuận 32, phường Đông Hưng Thuận, quận 12, TP.HCM"/>
    <m/>
    <m/>
    <s v="KV3"/>
    <s v="Hải Phòng"/>
    <m/>
    <s v="Hệ A"/>
    <s v="CĐKT Lý Tự Trọng TP. HCM"/>
    <m/>
    <m/>
    <s v="075305000680"/>
    <m/>
    <s v="CCS"/>
    <s v="23C2-ĐHĐ1"/>
    <s v="23C2-ĐHĐ1"/>
    <n v="2023"/>
    <x v="0"/>
    <s v="Liên thông"/>
    <x v="8"/>
    <x v="8"/>
    <s v="2023 - 2025"/>
    <s v="Mất"/>
    <m/>
    <s v="Lê Võ Thị Nguyên Hiền"/>
    <s v="Lao động tự do"/>
    <s v="'0933414568"/>
    <m/>
    <s v="Đang học"/>
    <s v="Việt Nam"/>
    <m/>
  </r>
  <r>
    <n v="2023"/>
    <s v="23C200626"/>
    <s v="23003317"/>
    <s v="Hồng Chí"/>
    <s v="Bảo"/>
    <s v="Nam"/>
    <s v="11/03/2005"/>
    <s v="23/08/2023"/>
    <s v="Tp. Hồ Chí Minh"/>
    <s v="Trung Quốc"/>
    <m/>
    <m/>
    <s v="305/56/19 Lê Văn Sỹ"/>
    <s v="Tp. Hồ Chí Minh"/>
    <s v="Quận Tân Bình"/>
    <s v="Phường 01"/>
    <s v="305/56/19 Lê Văn Sỹ"/>
    <s v="Tp. Hồ Chí Minh"/>
    <s v="Quận Tân Bình"/>
    <s v="Phường 01"/>
    <s v="Hoa"/>
    <s v="Công Giáo"/>
    <s v="305/56/19 Lê Văn Sỹ, phường 1, quận Tân Bình, Tp.HCM"/>
    <s v="305/56/19 Lê Văn Sỹ, phường 1, quận Tân Bình, Tp.HCM"/>
    <m/>
    <m/>
    <s v="KV3"/>
    <s v="Trung Quốc"/>
    <m/>
    <s v="Hệ A"/>
    <s v="CĐKT Lý Tự Trọng TP. HCM"/>
    <m/>
    <m/>
    <s v="079205020308"/>
    <n v="43927"/>
    <s v="CCS"/>
    <s v="23C2-ĐHĐ1"/>
    <s v="23C2-ĐHĐ1"/>
    <n v="2023"/>
    <x v="0"/>
    <s v="Liên thông"/>
    <x v="8"/>
    <x v="8"/>
    <s v="2023 - 2025"/>
    <s v="Hồng Cường Lộc"/>
    <s v="Tự do"/>
    <s v="Nguyễn Thị Hồng Phương"/>
    <s v="Tự do"/>
    <s v="'0365696673"/>
    <s v="hongbao11325@gmail.com"/>
    <s v="Đang học"/>
    <s v="Việt Nam"/>
    <m/>
  </r>
  <r>
    <n v="2024"/>
    <s v="23C200630"/>
    <s v="23003321"/>
    <s v="Ngụy Đức"/>
    <s v="Hào"/>
    <s v="Nam"/>
    <s v="04/01/2004"/>
    <s v="23/08/2023"/>
    <s v="Tp. Hồ Chí Minh"/>
    <s v="Kiên Giang"/>
    <m/>
    <m/>
    <s v="31B, tổ 110, đường 436"/>
    <s v="Tp. Hồ Chí Minh"/>
    <s v="Huyện Củ Chi"/>
    <s v="Xã Phú Hòa Đông"/>
    <s v="31B, tổ 110, đường 436"/>
    <s v="Tp. Hồ Chí Minh"/>
    <s v="Huyện Củ Chi"/>
    <s v="Xã Phú Hòa Đông"/>
    <s v="Hoa"/>
    <s v="Phật Giáo"/>
    <s v="31B, tổ 110, đường 436, ấp Cây Trắc, xã Phú Hòa Đông, huyện Củ Chi, Tp.HCM"/>
    <s v="31B, tổ 110, đường 436, ấp Cây Trắc, xã Phú Hòa Đông, huyện Củ Chi, Tp.HCM"/>
    <m/>
    <m/>
    <s v="KV3"/>
    <s v="Kiên Giang"/>
    <m/>
    <s v="Hệ A"/>
    <s v="CĐKT Lý Tự Trọng TP. HCM"/>
    <m/>
    <m/>
    <s v="079204025982"/>
    <s v="29/11/2021"/>
    <s v="CCS"/>
    <s v="23C2-ĐHĐ1"/>
    <s v="23C2-ĐHĐ1"/>
    <n v="2023"/>
    <x v="0"/>
    <s v="Liên thông"/>
    <x v="8"/>
    <x v="8"/>
    <s v="2023 - 2025"/>
    <s v="Ngụy Đức Minh"/>
    <s v="Bảo vệ"/>
    <s v="Bùi Thanh Luân"/>
    <s v="Tự do"/>
    <s v="'0383628121"/>
    <m/>
    <s v="Đang học"/>
    <s v="Việt Nam"/>
    <m/>
  </r>
  <r>
    <n v="2025"/>
    <s v="23C200631"/>
    <s v="23003322"/>
    <s v="Nguyễn Hoàng Gia"/>
    <s v="Huy"/>
    <s v="Nam"/>
    <s v="19/08/2005"/>
    <s v="23/08/2023"/>
    <s v="Tp. Hồ Chí Minh"/>
    <s v="Tp. Hồ Chí Minh"/>
    <m/>
    <m/>
    <s v="225/1C Bùi Thị Xuân"/>
    <s v="Thanh Hoá"/>
    <m/>
    <s v="Phường 01"/>
    <m/>
    <s v="Tp. Hồ Chí Minh"/>
    <s v="Quận Tân Bình"/>
    <m/>
    <s v="Kinh"/>
    <s v="Phật Giáo"/>
    <s v="225/1C Bùi Thị Xuân, phường 1, quận Tân Bình, Tp.HCM"/>
    <s v="225/1C Bùi Thị Xuân, phường 1, quận Tân Bình, Tp.HCM"/>
    <m/>
    <m/>
    <s v="KV3"/>
    <s v="Tp. Hồ Chí Minh"/>
    <m/>
    <s v="Hệ A"/>
    <s v="CĐKT Lý Tự Trọng TP. HCM"/>
    <m/>
    <m/>
    <s v="079205011511"/>
    <n v="44866"/>
    <s v="Tp.HCM"/>
    <s v="23C2-ĐHĐ1"/>
    <s v="23C2-ĐHĐ1"/>
    <n v="2023"/>
    <x v="0"/>
    <s v="Liên thông"/>
    <x v="8"/>
    <x v="8"/>
    <s v="2023 - 2025"/>
    <s v="Nguyễn Khải Hoàng"/>
    <s v="Buôn bán"/>
    <s v="Phạm thị Từ Văn"/>
    <s v="Buôn bán"/>
    <s v="'0708544610"/>
    <s v="huygaming1908@gmail.com"/>
    <s v="Đang học"/>
    <s v="Việt Nam"/>
    <m/>
  </r>
  <r>
    <n v="2026"/>
    <s v="23C200632"/>
    <s v="23003323"/>
    <s v="Phan Văn"/>
    <s v="Khải"/>
    <s v="Nam"/>
    <s v="16/10/2005"/>
    <s v="23/08/2023"/>
    <s v="Tp. Hồ Chí Minh"/>
    <s v="Nam Định"/>
    <m/>
    <m/>
    <s v="67/7 đường số 6"/>
    <s v="Tp. Hồ Chí Minh"/>
    <s v="Quận Bình Tân"/>
    <s v="Phường Bình Hưng Hòa"/>
    <s v="67/7 đường số 6"/>
    <s v="Tp. Hồ Chí Minh"/>
    <s v="Quận Bình Tân"/>
    <s v="Phường Bình Hưng Hòa"/>
    <s v="Kinh"/>
    <s v="Công Giáo"/>
    <s v="67/7, đường số 6, phường Bình Hưng Hòa, quận Bình Tân, Tp.HCM"/>
    <s v="67/7 đường số 6, phường Bình Hưng Hòa, quận Bình Tân, Tp.HCM"/>
    <m/>
    <m/>
    <s v="KV3"/>
    <s v="Nam Định"/>
    <s v="Huyện Nam Trực"/>
    <s v="Hệ A"/>
    <s v="CĐKT Lý Tự Trọng TP. HCM"/>
    <m/>
    <m/>
    <s v="079205013602"/>
    <s v="14/08/2022"/>
    <s v="CCS"/>
    <s v="23C2-ĐHĐ1"/>
    <s v="23C2-ĐHĐ1"/>
    <n v="2023"/>
    <x v="0"/>
    <s v="Liên thông"/>
    <x v="8"/>
    <x v="8"/>
    <s v="2023 - 2025"/>
    <s v="Phan Hữu Thọ"/>
    <s v="Cơ khí"/>
    <s v="Hà Thị Hồng Loan"/>
    <s v="Nội trợ"/>
    <s v="'0333244645"/>
    <m/>
    <s v="Đang học"/>
    <s v="Việt Nam"/>
    <m/>
  </r>
  <r>
    <n v="2027"/>
    <s v="23C200633"/>
    <s v="23003324"/>
    <s v="Nguyễn Minh"/>
    <s v="Khang"/>
    <s v="Nam"/>
    <s v="19/08/2005"/>
    <s v="23/08/2023"/>
    <s v="Tp. Hồ Chí Minh"/>
    <s v="Tp. Hồ Chí Minh"/>
    <s v="Quận Tân Bình"/>
    <m/>
    <s v="11/16 Trần Văn Đang"/>
    <s v="Tp. Hồ Chí Minh"/>
    <s v="Quận 3"/>
    <s v="Phường 09"/>
    <s v="36/24 Lý Thường Kiệt"/>
    <s v="Tp. Hồ Chí Minh"/>
    <s v="Quận Tân Bình"/>
    <s v="Phường 08"/>
    <s v="Kinh"/>
    <s v="Công Giáo"/>
    <s v="36/24 Lý Thường Kiệt, phường 8, quận Tân Bình, Tp.HCM"/>
    <s v="11/16 Trần Văn Đang, Phường 9, Quận 3, Tp. Hồ Chí Minh"/>
    <m/>
    <m/>
    <s v="KV3"/>
    <s v="Tp. Hồ Chí Minh"/>
    <s v="Quận Tân Bình"/>
    <s v="Hệ A"/>
    <s v="CĐKT Lý Tự Trọng TP. HCM"/>
    <m/>
    <m/>
    <s v="079205011389"/>
    <n v="44776"/>
    <s v="ccs"/>
    <s v="23C2-ĐHĐ1"/>
    <s v="23C2-ĐHĐ1"/>
    <n v="2023"/>
    <x v="0"/>
    <s v="Liên thông"/>
    <x v="8"/>
    <x v="8"/>
    <s v="2023 - 2025"/>
    <s v="Nguyễn Văn Tuấn"/>
    <s v="Tài xế"/>
    <s v="Nguyễn Thị Hồng Vân"/>
    <s v="Buôn bán"/>
    <s v="'0921238511"/>
    <s v="nguyenminhkhang197@gmail.com"/>
    <s v="Đang học"/>
    <s v="Việt Nam"/>
    <m/>
  </r>
  <r>
    <n v="2028"/>
    <s v="23C200634"/>
    <s v="23003325"/>
    <s v="Hồ Minh"/>
    <s v="Khang"/>
    <s v="Nam"/>
    <s v="27/08/2005"/>
    <s v="23/08/2023"/>
    <s v="Tp. Hồ Chí Minh"/>
    <s v="Thừa Thiên -Huế"/>
    <s v="Quận Tân Bình"/>
    <n v="2"/>
    <s v="80 Tân Sơn Hòa,"/>
    <s v="Tp. Hồ Chí Minh"/>
    <s v="Quận Tân Bình"/>
    <s v="Phường 02"/>
    <s v="80 Tân Sơn Hòa,"/>
    <s v="Tp. Hồ Chí Minh"/>
    <s v="Quận Tân Bình"/>
    <s v="Phường 02"/>
    <s v="Kinh"/>
    <s v="Phật Giáo"/>
    <s v="80 Tân Sơn Hòa, phường 2, quận Tân Bình, Tp.HCM"/>
    <s v="80 Tân Sơn Hòa, phường 2, quận Tân Bình, Tp.HCM"/>
    <m/>
    <m/>
    <s v="KV3"/>
    <s v="Thừa Thiên -Huế"/>
    <m/>
    <s v="Hệ A"/>
    <s v="CĐKT Lý Tự Trọng TP. HCM"/>
    <m/>
    <m/>
    <s v="079205024685"/>
    <n v="44904"/>
    <s v="ccs"/>
    <s v="23C2-ĐHĐ1"/>
    <s v="23C2-ĐHĐ1"/>
    <n v="2023"/>
    <x v="0"/>
    <s v="Liên thông"/>
    <x v="8"/>
    <x v="8"/>
    <s v="2023 - 2025"/>
    <s v="Hồ Đức Phong"/>
    <s v="Kinh doanh"/>
    <s v="Đỗ Thị Khánh Vy"/>
    <s v="Buôn bán"/>
    <s v="'0938861408"/>
    <s v="mkhang27082005@gmail.com"/>
    <s v="Đang học"/>
    <s v="Việt Nam"/>
    <m/>
  </r>
  <r>
    <n v="2029"/>
    <s v="23C200635"/>
    <s v="23003326"/>
    <s v="Nguyễn Lê Đăng"/>
    <s v="Khoa"/>
    <s v="Nam"/>
    <s v="26/10/2005"/>
    <s v="23/08/2023"/>
    <s v="Tp. Hồ Chí Minh"/>
    <s v="Tp. Hồ Chí Minh"/>
    <m/>
    <m/>
    <m/>
    <m/>
    <m/>
    <m/>
    <m/>
    <s v="Tp. Hồ Chí Minh"/>
    <s v="Quận Tân Phú"/>
    <m/>
    <s v="Kinh"/>
    <m/>
    <s v="6/13 Lê Thúc Hoạch, Phường Phú Thọ Hòa, Quận Tân Phú, Tp. Hồ Chí Minh"/>
    <s v="6/13 Lê Thúc Hoạch, Phường Phú Thọ Hòa, Quận Tân Phú, Tp. Hồ Chí Minh"/>
    <m/>
    <m/>
    <s v="KV3"/>
    <s v="Tp. Hồ Chí Minh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30"/>
    <s v="23C200636"/>
    <s v="23003327"/>
    <s v="Nguyễn Đăng"/>
    <s v="Khoa"/>
    <s v="Nam"/>
    <s v="26/11/2005"/>
    <s v="23/08/2023"/>
    <s v="Tp. Hồ Chí Minh"/>
    <s v="Tp. Hồ Chí Minh"/>
    <m/>
    <m/>
    <m/>
    <m/>
    <m/>
    <m/>
    <m/>
    <s v="Tp. Hồ Chí Minh"/>
    <s v="Quận Phú Nhuận"/>
    <m/>
    <s v="Kinh"/>
    <m/>
    <s v="137/27/31 Lê Văn Sỹ, phường 13, quận Phú Nhuận, Tp.HCM"/>
    <s v="137/27/31 Lê Văn Sỹ, phường 13, quận Phú Nhuận, Tp.HCM"/>
    <m/>
    <m/>
    <s v="KV3"/>
    <s v="Tp. Hồ Chí Minh"/>
    <m/>
    <s v="Hệ A"/>
    <s v="CĐKT Lý Tự Trọng TP. HCM"/>
    <m/>
    <m/>
    <s v="079205025987"/>
    <s v="17/08/2020"/>
    <m/>
    <s v="23C2-ĐHĐ1"/>
    <s v="23C2-ĐHĐ1"/>
    <n v="2023"/>
    <x v="0"/>
    <s v="Liên thông"/>
    <x v="8"/>
    <x v="8"/>
    <s v="2023 - 2025"/>
    <m/>
    <m/>
    <m/>
    <m/>
    <s v="'0"/>
    <s v="kn3667974@gmail.com"/>
    <s v="Đang học"/>
    <s v="Việt Nam"/>
    <m/>
  </r>
  <r>
    <n v="2031"/>
    <s v="23C200637"/>
    <s v="23003328"/>
    <s v="Phạm Ngọc"/>
    <s v="Lan"/>
    <s v="Nữ"/>
    <s v="10/01/2005"/>
    <s v="23/08/2023"/>
    <s v="Hưng Yên"/>
    <s v="Hưng Yên"/>
    <m/>
    <m/>
    <s v="76 Nguyễn Thái Bình"/>
    <s v="Tp. Hồ Chí Minh"/>
    <s v="Quận Tân Bình"/>
    <s v="Phường 12"/>
    <m/>
    <s v="Hưng Yên"/>
    <s v="Huyện Khoái Châu"/>
    <m/>
    <s v="Kinh"/>
    <s v="Không"/>
    <s v="Thôn An Cảnh, xã Hàm Tử, huyện Khoái Châu, tỉnh Hưng Yên"/>
    <s v="76 Nguyễn Thái Bình, Phường 12, Quận Tân Bình, Tp. HCM"/>
    <m/>
    <m/>
    <s v="KV3"/>
    <s v="Hưng Yên"/>
    <s v="Huyện Khoái Châu"/>
    <s v="Hệ A"/>
    <s v="CĐKT Lý Tự Trọng TP. HCM"/>
    <m/>
    <m/>
    <s v="033305000045"/>
    <s v="13/01/2022"/>
    <s v="CCS"/>
    <s v="23C2-ĐHĐ1"/>
    <s v="23C2-ĐHĐ1"/>
    <n v="2023"/>
    <x v="0"/>
    <s v="Liên thông"/>
    <x v="8"/>
    <x v="8"/>
    <s v="2023 - 2025"/>
    <s v="Phạm Văn Nhún"/>
    <s v="Buôn bán"/>
    <s v="Như Thị Thanh"/>
    <s v="Buôn bán"/>
    <s v="'0979634829"/>
    <m/>
    <s v="Đang học"/>
    <s v="Việt Nam"/>
    <m/>
  </r>
  <r>
    <n v="2032"/>
    <s v="23C200638"/>
    <s v="23003329"/>
    <s v="Nguyễn Thành"/>
    <s v="Long"/>
    <s v="Nam"/>
    <s v="01/04/2005"/>
    <s v="23/08/2023"/>
    <s v="Tp. Hồ Chí Minh"/>
    <s v="Hưng Yên"/>
    <m/>
    <m/>
    <s v="107 Đinh Điền"/>
    <s v="Tp. Hồ Chí Minh"/>
    <s v="Quận Bình Tân"/>
    <m/>
    <s v="107 Đinh Điền"/>
    <s v="Tp. Hồ Chí Minh"/>
    <s v="Quận Tân Bình"/>
    <s v="Phường 02"/>
    <s v="Kinh"/>
    <s v="Công Giáo"/>
    <s v="107 Đinh Điền, Phường 2, Quận Tân Bình, Tp.HCM"/>
    <s v="107 Đinh Điền, Phường 2, Quận Tân Bình, Tp.HCM"/>
    <m/>
    <m/>
    <s v="KV3"/>
    <s v="Hưng Yên"/>
    <m/>
    <s v="Hệ A"/>
    <s v="CĐKT Lý Tự Trọng TP. HCM"/>
    <m/>
    <m/>
    <s v="079205009692"/>
    <s v="18/12/2019"/>
    <s v="Tp.HCM"/>
    <s v="23C2-ĐHĐ1"/>
    <s v="23C2-ĐHĐ1"/>
    <n v="2023"/>
    <x v="0"/>
    <s v="Liên thông"/>
    <x v="8"/>
    <x v="8"/>
    <s v="2023 - 2025"/>
    <s v="Nguyễn Văn Tuấn"/>
    <m/>
    <s v="Phạm Thị Tuyết Hương"/>
    <s v="Buôn bán"/>
    <s v="'0898868667"/>
    <s v="long96865@gmail.com"/>
    <s v="Đang học"/>
    <s v="Việt Nam"/>
    <m/>
  </r>
  <r>
    <n v="2033"/>
    <s v="23C200639"/>
    <s v="23003330"/>
    <s v="Lâm Quang"/>
    <s v="Long"/>
    <s v="Nam"/>
    <s v="02/06/2005"/>
    <s v="23/08/2023"/>
    <s v="Vĩnh Long"/>
    <s v="Vĩnh Long"/>
    <m/>
    <m/>
    <m/>
    <m/>
    <m/>
    <m/>
    <m/>
    <s v="Vĩnh Long"/>
    <s v="Huyện Trà Ôn"/>
    <m/>
    <s v="Kinh"/>
    <m/>
    <s v="khu 6, thị trấn Trà Ôn, huyện Trà Ôn, Vĩnh Long"/>
    <m/>
    <m/>
    <m/>
    <s v="KV3"/>
    <s v="Vĩnh Long"/>
    <m/>
    <s v="Hệ A"/>
    <s v="CĐKT Lý Tự Trọng TP. HCM"/>
    <m/>
    <m/>
    <s v="086205006417"/>
    <s v="13/08/2021"/>
    <s v="CCS"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34"/>
    <s v="23C200640"/>
    <s v="23003331"/>
    <s v="Đàm Nhật"/>
    <s v="Minh"/>
    <s v="Nam"/>
    <s v="15/01/2005"/>
    <s v="23/08/2023"/>
    <s v="Thanh Hoá"/>
    <s v="Thanh Hoá"/>
    <m/>
    <m/>
    <m/>
    <m/>
    <m/>
    <m/>
    <m/>
    <s v="Thanh Hoá"/>
    <s v="Huyện Như Thanh"/>
    <m/>
    <s v="Kinh"/>
    <m/>
    <s v="Thôn Ao Mè, xã Yên Lạc, huyện Như Thanh, tỉnh Thanh Hóa"/>
    <s v="C4/36 đường Nguyễn Thị Xưa, xã Vĩnh Lộc A, huyện Bình Chánh, TPHCM"/>
    <m/>
    <m/>
    <s v="KV3"/>
    <s v="Thanh Hoá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35"/>
    <s v="23C200641"/>
    <s v="23003332"/>
    <s v="Nguyễn Hoàng Thảo"/>
    <s v="Minh"/>
    <s v="Nữ"/>
    <s v="08/04/2005"/>
    <s v="23/08/2023"/>
    <s v="Tp. Hồ Chí Minh"/>
    <s v="Tp. Hồ Chí Minh"/>
    <m/>
    <m/>
    <m/>
    <m/>
    <m/>
    <m/>
    <m/>
    <s v="Tp. Hồ Chí Minh"/>
    <s v="Quận Gò Vấp"/>
    <m/>
    <s v="Kinh"/>
    <m/>
    <s v="34/22 đường số 20, phường 8, quận Gò Vấp, Tp.HCM"/>
    <s v="34/22 đường số 20, phường 8, quận Gò Vấp, Tp.HCM"/>
    <m/>
    <m/>
    <s v="KV3"/>
    <s v="Tp. Hồ Chí Minh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36"/>
    <s v="23C200642"/>
    <s v="23003333"/>
    <s v="Trần Hồ Phúc"/>
    <s v="Nam"/>
    <s v="Nam"/>
    <s v="14/10/2005"/>
    <s v="23/08/2023"/>
    <s v="Tp. Hồ Chí Minh"/>
    <s v="Tp. Hồ Chí Minh"/>
    <m/>
    <m/>
    <s v="916/4 Lạc Long Quân"/>
    <s v="Tp. Hồ Chí Minh"/>
    <s v="Quận Tân Bình"/>
    <s v="Phường 08"/>
    <s v="916/4 Lạc Long Quân"/>
    <s v="Tp. Hồ Chí Minh"/>
    <s v="Quận Tân Bình"/>
    <s v="Phường 08"/>
    <s v="Kinh"/>
    <s v="Không"/>
    <s v="916/4 Lạc Long Quân, phường 8, quận Tân Bình, Tp.HCM"/>
    <s v="916/4 Lạc Long Quân, phường 8, quận Tân Bình, Tp.HCM"/>
    <m/>
    <m/>
    <s v="KV3"/>
    <s v="Tp. Hồ Chí Minh"/>
    <m/>
    <s v="Hệ A"/>
    <s v="CĐKT Lý Tự Trọng TP. HCM"/>
    <m/>
    <m/>
    <s v="079205014853"/>
    <s v="18/02/2020"/>
    <s v="Cục Cảnh sát"/>
    <s v="23C2-ĐHĐ1"/>
    <s v="23C2-ĐHĐ1"/>
    <n v="2023"/>
    <x v="0"/>
    <s v="Liên thông"/>
    <x v="8"/>
    <x v="8"/>
    <s v="2023 - 2025"/>
    <s v="Trần Minh Sơn"/>
    <s v="bán hàng"/>
    <s v="Hoàng Thị Minh Phương"/>
    <s v="Công nhân"/>
    <s v="'0902720502"/>
    <m/>
    <s v="Đang học"/>
    <s v="Việt Nam"/>
    <m/>
  </r>
  <r>
    <n v="2037"/>
    <s v="23C200643"/>
    <s v="23003334"/>
    <s v="Nguyễn Thị Thúy"/>
    <s v="Nga"/>
    <s v="Nữ"/>
    <s v="03/12/2005"/>
    <s v="23/08/2023"/>
    <s v="Tp. Hồ Chí Minh"/>
    <s v="Long An"/>
    <m/>
    <m/>
    <m/>
    <m/>
    <m/>
    <m/>
    <m/>
    <s v="Long An"/>
    <s v="Huyện Cần Đước"/>
    <m/>
    <s v="Kinh"/>
    <m/>
    <s v="Ấp 5, Phước Vân, Cần Đước, Long An"/>
    <s v="110/12A Tô Hiệu, P. Hiệp Tân, Q.Tân Phú, TPHCM"/>
    <m/>
    <m/>
    <s v="KV3"/>
    <s v="Long An"/>
    <m/>
    <s v="Hệ A"/>
    <s v="CĐKT Lý Tự Trọng TP. HCM"/>
    <m/>
    <m/>
    <s v="080305012779"/>
    <s v="31/08/2020"/>
    <s v="CCS"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38"/>
    <s v="23C200644"/>
    <s v="23003335"/>
    <s v="Nguyễn Vương Thảo"/>
    <s v="Nguyên"/>
    <s v="Nữ"/>
    <s v="15/08/2005"/>
    <s v="23/08/2023"/>
    <s v="Tp. Hồ Chí Minh"/>
    <m/>
    <m/>
    <m/>
    <m/>
    <m/>
    <m/>
    <m/>
    <m/>
    <s v="Tp. Hồ Chí Minh"/>
    <s v="Huyện Hóc Môn"/>
    <m/>
    <s v="Kinh"/>
    <m/>
    <s v="16 Huỳnh Thị Na, xã Đông Thạnh, huyện Hóc Môn, TPHCM"/>
    <s v="12 Bui Thị Điệt, ấp 3, Xã Phạm Văn Cội, Củ Chi, TP.HCM"/>
    <m/>
    <m/>
    <s v="KV3"/>
    <s v="Tp. Hồ Chí Minh"/>
    <m/>
    <s v="Hệ A"/>
    <s v="CĐKT Lý Tự Trọng TP. HCM"/>
    <m/>
    <m/>
    <s v="079305022359"/>
    <m/>
    <s v="CCS"/>
    <s v="23C2-ĐHĐ1"/>
    <s v="23C2-ĐHĐ1"/>
    <n v="2023"/>
    <x v="0"/>
    <s v="Liên thông"/>
    <x v="8"/>
    <x v="8"/>
    <s v="2023 - 2025"/>
    <m/>
    <m/>
    <m/>
    <m/>
    <s v="''0866894581"/>
    <m/>
    <s v="Đang học"/>
    <s v="Việt Nam"/>
    <m/>
  </r>
  <r>
    <n v="2039"/>
    <s v="23C200645"/>
    <s v="23003336"/>
    <s v="Trương Ngọc Trúc"/>
    <s v="Như"/>
    <s v="Nữ"/>
    <s v="23/05/2004"/>
    <s v="23/08/2023"/>
    <s v="Tp. Hồ Chí Minh"/>
    <m/>
    <m/>
    <m/>
    <m/>
    <m/>
    <m/>
    <m/>
    <m/>
    <s v="Tp. Hồ Chí Minh"/>
    <s v="Huyện Hóc Môn"/>
    <m/>
    <s v="Kinh"/>
    <m/>
    <s v="34/2 Nguyễn Văn Bứa, ấp 2, xã Xuân Thới Sơn, huyện Hóc Môn, Tp.HCM"/>
    <s v="34/2 Nguyễn Văn Bứa, ấp 2, xã Xuân Thới Sơn, huyện Hóc Môn, Tp.HCM"/>
    <m/>
    <m/>
    <s v="KV3"/>
    <s v="Tp. Hồ Chí Minh"/>
    <m/>
    <s v="Hệ A"/>
    <s v="CĐKT Lý Tự Trọng TP. HCM"/>
    <m/>
    <m/>
    <s v="079304053120"/>
    <s v="20/07/2020"/>
    <s v="CCS"/>
    <s v="23C2-ĐHĐ1"/>
    <s v="23C2-ĐHĐ1"/>
    <n v="2023"/>
    <x v="0"/>
    <s v="Liên thông"/>
    <x v="8"/>
    <x v="8"/>
    <s v="2023 - 2025"/>
    <m/>
    <m/>
    <m/>
    <m/>
    <s v="''0908238369"/>
    <m/>
    <s v="Đang học"/>
    <s v="Việt Nam"/>
    <m/>
  </r>
  <r>
    <n v="2040"/>
    <s v="23C200646"/>
    <s v="23003337"/>
    <s v="Chu Hoàng Đức"/>
    <s v="Phong"/>
    <s v="Nam"/>
    <s v="10/08/2005"/>
    <s v="23/08/2023"/>
    <s v="Lâm Đồng"/>
    <m/>
    <m/>
    <m/>
    <m/>
    <m/>
    <m/>
    <m/>
    <m/>
    <s v="Lâm Đồng"/>
    <s v="Huyện Đức Trọng"/>
    <m/>
    <s v="Nùng"/>
    <m/>
    <s v="62 Hoàng Văn Thụ, Khu phố 8, Liên Nghĩa, Đức Trọng, Lâm Đồng"/>
    <s v="56/15 TX 25, Thạch Xuân, Quận 12, TP.HCM"/>
    <s v="Đối tượng 01"/>
    <m/>
    <s v="KV3"/>
    <s v="Lâm Đồng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'0355771722"/>
    <s v="hgle.91@gmail.com"/>
    <s v="Đang học"/>
    <s v="Việt Nam"/>
    <m/>
  </r>
  <r>
    <n v="2041"/>
    <s v="23C200647"/>
    <s v="23003338"/>
    <s v="Hà Ngọc Uyên"/>
    <s v="Phương"/>
    <s v="Nữ"/>
    <s v="22/05/2005"/>
    <s v="23/08/2023"/>
    <s v="Tp. Hồ Chí Minh"/>
    <m/>
    <m/>
    <m/>
    <m/>
    <m/>
    <m/>
    <m/>
    <m/>
    <m/>
    <m/>
    <m/>
    <s v="Kinh"/>
    <m/>
    <s v="173/26 Gò Xoài, phường Bình Hưng Hòa A, quận Bình Tân, TP.HCM"/>
    <s v="173/26 Gò Xoài, phường Bình Hưng Hòa A, quận Bình Tân, TP.HCM"/>
    <m/>
    <m/>
    <s v="KV3"/>
    <m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0"/>
    <m/>
    <s v="Đang học"/>
    <m/>
    <m/>
  </r>
  <r>
    <n v="2042"/>
    <s v="23C200648"/>
    <s v="23003339"/>
    <s v="Trần Anh"/>
    <s v="Phương"/>
    <s v="Nam"/>
    <s v="13/01/2005"/>
    <s v="23/08/2023"/>
    <s v="Tp. Hồ Chí Minh"/>
    <s v="Tp. Hồ Chí Minh"/>
    <m/>
    <m/>
    <m/>
    <m/>
    <m/>
    <m/>
    <m/>
    <s v="Tp. Hồ Chí Minh"/>
    <s v="Quận Tân Bình"/>
    <m/>
    <s v="Kinh"/>
    <m/>
    <s v="Căn hộ 407 tầng 5, chung cư Bàu Cát, đường Đồng Đen, phường 14, quận Tân Bình, Tp.HCM"/>
    <s v="Căn hộ 407 tầng 5, chung cư Bàu Cát, đường Đồng Đen, phường 14, quận Tân Bình, Tp.HCM"/>
    <m/>
    <m/>
    <s v="KV3"/>
    <s v="Tp. Hồ Chí Minh"/>
    <m/>
    <s v="Hệ A"/>
    <s v="CĐKT Lý Tự Trọng TP. HCM"/>
    <m/>
    <m/>
    <s v="079205009302"/>
    <m/>
    <s v="Cục Cảnh sát"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43"/>
    <s v="23C200649"/>
    <s v="23003340"/>
    <s v="Hà Nguyễn Uyên"/>
    <s v="Phương"/>
    <s v="Nữ"/>
    <s v="22/09/2005"/>
    <s v="23/08/2023"/>
    <s v="Tp. Hồ Chí Minh"/>
    <s v="Tp. Hồ Chí Minh"/>
    <m/>
    <m/>
    <m/>
    <m/>
    <m/>
    <m/>
    <m/>
    <s v="Tp. Hồ Chí Minh"/>
    <s v="Quận 3"/>
    <m/>
    <s v="Kinh"/>
    <m/>
    <s v="258/16 Cách Mạng Tháng Tám, phường 10, quận 3, Tp.HCM"/>
    <s v="436/78/18A CMT8, P11, Quận 3, TP.HCM"/>
    <m/>
    <m/>
    <s v="KV3"/>
    <s v="Tp. Hồ Chí Minh"/>
    <m/>
    <s v="Hệ A"/>
    <s v="CĐKT Lý Tự Trọng TP. HCM"/>
    <m/>
    <m/>
    <s v="079305020498"/>
    <m/>
    <s v="CCS"/>
    <s v="23C2-ĐHĐ1"/>
    <s v="23C2-ĐHĐ1"/>
    <n v="2023"/>
    <x v="0"/>
    <s v="Liên thông"/>
    <x v="8"/>
    <x v="8"/>
    <s v="2023 - 2025"/>
    <m/>
    <m/>
    <m/>
    <m/>
    <s v="'0"/>
    <s v="hanguyenuyenphuong@gmail.com"/>
    <s v="Đang học"/>
    <s v="Việt Nam"/>
    <m/>
  </r>
  <r>
    <n v="2044"/>
    <s v="23C200650"/>
    <s v="23003341"/>
    <s v="Phạm Hoàng"/>
    <s v="Quân"/>
    <s v="Nam"/>
    <s v="01/11/2005"/>
    <s v="23/08/2023"/>
    <s v="Tp. Hồ Chí Minh"/>
    <s v="Tp. Hồ Chí Minh"/>
    <m/>
    <m/>
    <s v="421/31/1 Phạm Văn Hai"/>
    <s v="Tp. Hồ Chí Minh"/>
    <s v="Quận Tân Bình"/>
    <s v="Phường 03"/>
    <s v="421/31/1 Phạm Văn Hai"/>
    <s v="Tp. Hồ Chí Minh"/>
    <s v="Quận Tân Bình"/>
    <s v="Phường 03"/>
    <s v="Kinh"/>
    <s v="Không"/>
    <s v="421/31/1 Phạm Văn Hai, phường 3, quận Tân Bình, Tp.HCM"/>
    <s v="421/31/1 Phạm Văn Hai, phường 3, quận Tân Bình, Tp.HCM"/>
    <m/>
    <m/>
    <s v="KV3"/>
    <s v="Tp. Hồ Chí Minh"/>
    <m/>
    <s v="Hệ A"/>
    <s v="CĐKT Lý Tự Trọng TP. HCM"/>
    <m/>
    <m/>
    <s v="079205025153"/>
    <s v="16/01/2022"/>
    <s v="CCS"/>
    <s v="23C2-ĐHĐ1"/>
    <s v="23C2-ĐHĐ1"/>
    <n v="2023"/>
    <x v="0"/>
    <s v="Liên thông"/>
    <x v="8"/>
    <x v="8"/>
    <s v="2023 - 2025"/>
    <s v="Phạm Quý Quang"/>
    <s v="Buôn bán"/>
    <s v="Trần Ngọc Hạnh"/>
    <s v="Buôn bán"/>
    <s v="'0902177405"/>
    <s v="phamhoangquan1105@gmail.com"/>
    <s v="Đang học"/>
    <s v="Việt Nam"/>
    <m/>
  </r>
  <r>
    <n v="2045"/>
    <s v="23C200651"/>
    <s v="23003342"/>
    <s v="Vũ Đức Anh"/>
    <s v="Quân"/>
    <s v="Nam"/>
    <s v="15/07/2005"/>
    <s v="23/08/2023"/>
    <s v="Tp. Hồ Chí Minh"/>
    <m/>
    <m/>
    <m/>
    <m/>
    <m/>
    <m/>
    <m/>
    <m/>
    <s v="Tp. Hồ Chí Minh"/>
    <s v="Quận Tân Bình"/>
    <m/>
    <s v="Kinh"/>
    <m/>
    <s v="58 Bùi Thị Xuân, phường 2, quận Tân Bình, TP.HCM"/>
    <s v="123 Bùi Thị Xuân, P.2, Q. Tân Bình, TPHCM"/>
    <m/>
    <m/>
    <s v="KV3"/>
    <s v="Tp. Hồ Chí Minh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'0387408578"/>
    <s v="vuvy78@yahoo.com"/>
    <s v="Đang học"/>
    <s v="Việt Nam"/>
    <m/>
  </r>
  <r>
    <n v="2046"/>
    <s v="23C200652"/>
    <s v="23003343"/>
    <s v="Nguyễn Ngô Anh"/>
    <s v="Quốc"/>
    <s v="Nam"/>
    <s v="17/12/2005"/>
    <s v="23/08/2023"/>
    <s v="Tp. Hồ Chí Minh"/>
    <m/>
    <m/>
    <m/>
    <m/>
    <m/>
    <m/>
    <m/>
    <m/>
    <s v="Tp. Hồ Chí Minh"/>
    <s v="Quận Bình Tân"/>
    <m/>
    <s v="Kinh"/>
    <m/>
    <s v="118/62 Miếu Gò Xoài, Bình Hưng Hòa A, Bình Tân, TP.HCM"/>
    <s v="118/62 Miếu Gò Xoài, Bình Hưng Hòa A, Bình Tân, TP.HCM"/>
    <m/>
    <m/>
    <s v="KV3"/>
    <s v="Tp. Hồ Chí Minh"/>
    <m/>
    <s v="Hệ A"/>
    <s v="CĐKT Lý Tự Trọng TP. HCM"/>
    <m/>
    <m/>
    <s v="079205018601"/>
    <s v="29/04/2020"/>
    <s v="Cục Cảnh sát"/>
    <s v="23C2-ĐHĐ1"/>
    <s v="23C2-ĐHĐ1"/>
    <n v="2023"/>
    <x v="0"/>
    <s v="Liên thông"/>
    <x v="8"/>
    <x v="8"/>
    <s v="2023 - 2025"/>
    <m/>
    <m/>
    <m/>
    <m/>
    <s v="''0985288925"/>
    <s v="nguyenngoanhquoc@gmail.com"/>
    <s v="Thôi học"/>
    <s v="Việt Nam"/>
    <s v="BGH duyệt thôi học ngày 03/11/2023 do SV chuyển ngành (23C1-KXD1)"/>
  </r>
  <r>
    <n v="2047"/>
    <s v="23C200653"/>
    <s v="23003344"/>
    <s v="Huỳnh Nguyễn Trúc"/>
    <s v="Quỳnh"/>
    <s v="Nữ"/>
    <s v="02/11/2005"/>
    <s v="23/08/2023"/>
    <s v="Tp. Hồ Chí Minh"/>
    <s v="Tp. Hồ Chí Minh"/>
    <m/>
    <m/>
    <m/>
    <m/>
    <m/>
    <m/>
    <m/>
    <s v="Tp. Hồ Chí Minh"/>
    <s v="Quận Gò Vấp"/>
    <m/>
    <s v="Kinh"/>
    <m/>
    <s v="129/39/5 Huỳnh Văn Nghệ , phường 12, quận Gò Vấp, Tp.HCM"/>
    <s v="129/39/5 Huỳnh Văn Nghệ , phường 12, quận Gò Vấp, Tp.HCM"/>
    <m/>
    <m/>
    <s v="KV3"/>
    <s v="Tp. Hồ Chí Minh"/>
    <m/>
    <s v="Hệ A"/>
    <s v="CĐKT Lý Tự Trọng TP. HCM"/>
    <m/>
    <m/>
    <s v="079305034557"/>
    <s v="17/08/2021"/>
    <s v="CCS"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48"/>
    <s v="23C200654"/>
    <s v="23003345"/>
    <s v="Lê Nguyễn Diễm"/>
    <s v="Quỳnh"/>
    <s v="Nữ"/>
    <s v="20/08/2005"/>
    <s v="23/08/2023"/>
    <s v="Tiền Giang"/>
    <s v="Tp. Hồ Chí Minh"/>
    <m/>
    <m/>
    <m/>
    <m/>
    <m/>
    <m/>
    <m/>
    <s v="Tp. Hồ Chí Minh"/>
    <s v="Quận Tân Bình"/>
    <m/>
    <s v="Kinh"/>
    <m/>
    <s v="20/27 Lý Thường Kiệt, phường 9, quận Tân Bình, Tp.HCM"/>
    <s v="20/27 Lý Thường Kiệt, phường 9, quận Tân Bình, Tp.HCM"/>
    <m/>
    <m/>
    <s v="KV3"/>
    <s v="Tp. Hồ Chí Minh"/>
    <m/>
    <s v="Hệ A"/>
    <s v="CĐKT Lý Tự Trọng TP. HCM"/>
    <m/>
    <m/>
    <s v="079305019036"/>
    <m/>
    <m/>
    <s v="23C2-ĐHĐ1"/>
    <s v="23C2-ĐHĐ1"/>
    <n v="2023"/>
    <x v="0"/>
    <s v="Liên thông"/>
    <x v="8"/>
    <x v="8"/>
    <s v="2023 - 2025"/>
    <m/>
    <m/>
    <m/>
    <m/>
    <s v="'0"/>
    <s v="andrearoe200805@gmail.com"/>
    <s v="Đang học"/>
    <s v="Việt Nam"/>
    <m/>
  </r>
  <r>
    <n v="2049"/>
    <s v="23C200655"/>
    <s v="23003346"/>
    <s v="Nguyễn Võ Anh"/>
    <s v="Sơn"/>
    <s v="Nam"/>
    <s v="26/04/2005"/>
    <s v="23/08/2023"/>
    <s v="Tp. Hồ Chí Minh"/>
    <s v="Tp. Hồ Chí Minh"/>
    <m/>
    <m/>
    <m/>
    <m/>
    <m/>
    <m/>
    <m/>
    <s v="Tp. Hồ Chí Minh"/>
    <s v="Quận Tân Bình"/>
    <m/>
    <s v="Kinh"/>
    <m/>
    <s v="77/5B Lê Lai Phường 12 Quận Tân Bình"/>
    <s v="77/5B Lê Lai Phường 12 Quận Tân Bình"/>
    <m/>
    <m/>
    <s v="KV3"/>
    <s v="Tp. Hồ Chí Minh"/>
    <m/>
    <s v="Hệ A"/>
    <s v="CĐKT Lý Tự Trọng TP. HCM"/>
    <m/>
    <m/>
    <s v="079205001128"/>
    <s v="29/05/2019"/>
    <s v="CCS"/>
    <s v="23C2-ĐHĐ1"/>
    <s v="23C2-ĐHĐ1"/>
    <n v="2023"/>
    <x v="0"/>
    <s v="Liên thông"/>
    <x v="8"/>
    <x v="8"/>
    <s v="2023 - 2025"/>
    <s v="Nguyễn Anh Phong"/>
    <s v="Kinh Doanh"/>
    <s v="Võ Thị Nhiệp"/>
    <s v="Kinh doanh"/>
    <s v="'0964747524"/>
    <s v="nguyenvoanhson75@gmail.com"/>
    <s v="Đang học"/>
    <s v="Việt Nam"/>
    <m/>
  </r>
  <r>
    <n v="2050"/>
    <s v="23C200656"/>
    <s v="23003347"/>
    <s v="Lê Nhật"/>
    <s v="Tân"/>
    <s v="Nam"/>
    <s v="15/04/2005"/>
    <s v="23/08/2023"/>
    <s v="Cần Thơ"/>
    <s v="Cần Thơ"/>
    <m/>
    <m/>
    <m/>
    <m/>
    <m/>
    <m/>
    <m/>
    <s v="Cần Thơ"/>
    <s v="Quận Thốt Nốt"/>
    <m/>
    <s v="Kinh"/>
    <m/>
    <s v="Phường Thạnh Hòa, Quận Thốt nốt, Tp.Cần Thơ"/>
    <s v="110 Đông Hồ, phường 8, Tân Bình, Tp.HCM"/>
    <m/>
    <m/>
    <s v="KV3"/>
    <s v="Cần Thơ"/>
    <m/>
    <s v="Hệ A"/>
    <s v="CĐKT Lý Tự Trọng TP. HCM"/>
    <m/>
    <m/>
    <s v="046205000276"/>
    <s v="30/08/2020"/>
    <m/>
    <s v="23C2-ĐHĐ1"/>
    <s v="23C2-ĐHĐ1"/>
    <n v="2023"/>
    <x v="0"/>
    <s v="Liên thông"/>
    <x v="8"/>
    <x v="8"/>
    <s v="2023 - 2025"/>
    <m/>
    <m/>
    <m/>
    <m/>
    <s v="'0"/>
    <s v="lenhattan9812@gmail.com"/>
    <s v="Đang học"/>
    <s v="Việt Nam"/>
    <m/>
  </r>
  <r>
    <n v="2051"/>
    <s v="23C200657"/>
    <s v="23003348"/>
    <s v="Nguyễn Vũ Duy"/>
    <s v="Tân"/>
    <s v="Nam"/>
    <s v="14/01/2005"/>
    <s v="23/08/2023"/>
    <s v="Tp. Hồ Chí Minh"/>
    <s v="An Giang"/>
    <m/>
    <m/>
    <s v="93/3 Nguyễn Văn Đậu"/>
    <s v="Tp. Hồ Chí Minh"/>
    <s v="Quận Bình Thạnh"/>
    <s v="Phường 05"/>
    <s v="214/19 Vạn Kiếp"/>
    <s v="Tp. Hồ Chí Minh"/>
    <s v="Quận Bình Thạnh"/>
    <s v="Phường 03"/>
    <s v="Kinh"/>
    <s v="Công Giáo"/>
    <s v="214/19 Vạn Kiếp, Phường 3, Quận Bình Thạnh, TPHCM"/>
    <s v="93/3 Nguyễn Văn Đậu, Phường 5, Quận Bình Thạnh, Tphcm"/>
    <m/>
    <m/>
    <s v="KV3"/>
    <s v="An Giang"/>
    <m/>
    <s v="Hệ A"/>
    <s v="CĐKT Lý Tự Trọng TP. HCM"/>
    <m/>
    <m/>
    <s v="079205028319"/>
    <s v="20/07/2021"/>
    <s v="CCS"/>
    <s v="23C2-ĐHĐ1"/>
    <s v="23C2-ĐHĐ1"/>
    <n v="2023"/>
    <x v="0"/>
    <s v="Liên thông"/>
    <x v="8"/>
    <x v="8"/>
    <s v="2023 - 2025"/>
    <s v="Nguyễn Vũ Ngà"/>
    <s v="Tài xế"/>
    <s v="Nguyễn Thị Lệ Uyên"/>
    <s v="Buôn bán"/>
    <s v="'0902417723"/>
    <s v="duytanne11@gmail.com"/>
    <s v="Đang học"/>
    <s v="Việt Nam"/>
    <m/>
  </r>
  <r>
    <n v="2052"/>
    <s v="23C200658"/>
    <s v="23003349"/>
    <s v="Võ Quốc"/>
    <s v="Thái"/>
    <s v="Nam"/>
    <s v="03/03/2005"/>
    <s v="23/08/2023"/>
    <s v="Tp. Hồ Chí Minh"/>
    <m/>
    <m/>
    <m/>
    <m/>
    <m/>
    <m/>
    <m/>
    <m/>
    <s v="Tp. Hồ Chí Minh"/>
    <s v="Quận 6"/>
    <m/>
    <s v="Kinh"/>
    <m/>
    <s v="24/27/B6/63 đường Tân Hòa Đông ,phường 14, quận 6, Tp.HCM"/>
    <s v="24/27/B6/63 đường Tân Hòa Đông ,phường 14, quận 6, Tp.HCM"/>
    <m/>
    <m/>
    <s v="KV3"/>
    <s v="Tp. Hồ Chí Minh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'0942017858"/>
    <s v="chưa có"/>
    <s v="Đang học"/>
    <s v="Việt Nam"/>
    <m/>
  </r>
  <r>
    <n v="2053"/>
    <s v="23C200659"/>
    <s v="23003350"/>
    <s v="Trần Thị Thu"/>
    <s v="Thảo"/>
    <s v="Nữ"/>
    <s v="24/05/2005"/>
    <s v="23/08/2023"/>
    <s v="Quảng Trị"/>
    <s v="Quảng Trị"/>
    <m/>
    <m/>
    <m/>
    <m/>
    <m/>
    <m/>
    <m/>
    <s v="Quảng Trị"/>
    <s v="Huyện Cam Lộ"/>
    <m/>
    <s v="Kinh"/>
    <m/>
    <s v="Cam Tuyền, Cam Lộ, Quảng Trị"/>
    <m/>
    <m/>
    <m/>
    <s v="KV3"/>
    <s v="Quảng Trị"/>
    <m/>
    <s v="Hệ A"/>
    <s v="CĐKT Lý Tự Trọng TP. HCM"/>
    <m/>
    <m/>
    <s v="191976291"/>
    <s v="21/05/2019"/>
    <s v="CCS"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54"/>
    <s v="23C200660"/>
    <s v="23003351"/>
    <s v="Nguyễn Vũ Mai"/>
    <s v="Thi"/>
    <s v="Nữ"/>
    <s v="06/10/2005"/>
    <s v="23/08/2023"/>
    <s v="Bà Rịa-Vũng Tàu"/>
    <m/>
    <m/>
    <m/>
    <m/>
    <m/>
    <m/>
    <m/>
    <m/>
    <m/>
    <m/>
    <m/>
    <s v="Kinh"/>
    <m/>
    <s v="Ấp 2 Đông, Xã Bàu Lâm, Huyện Xuyên Mộc, Tỉnh Bà Rịa - Vũng Tàu"/>
    <s v="202/9 Tô Hiệu, phường Hiệp Tân, quận Tân Phú, Tp.HCM"/>
    <m/>
    <m/>
    <s v="KV3"/>
    <m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0"/>
    <m/>
    <s v="Đang học"/>
    <m/>
    <m/>
  </r>
  <r>
    <n v="2055"/>
    <s v="23C200661"/>
    <s v="23003352"/>
    <s v="Trần Nguyễn Quốc"/>
    <s v="Thịnh"/>
    <s v="Nam"/>
    <s v="04/04/2004"/>
    <s v="23/08/2023"/>
    <s v="Tp. Hồ Chí Minh"/>
    <m/>
    <m/>
    <m/>
    <m/>
    <m/>
    <m/>
    <m/>
    <m/>
    <s v="Tp. Hồ Chí Minh"/>
    <s v="Quận 10"/>
    <m/>
    <s v="Kinh"/>
    <m/>
    <s v="46CT Tam Đảo, phường 15, quận 10, Tp.HCM"/>
    <s v="46CT Tam Đảo, phường 15, quận 10, Tp.HCM"/>
    <m/>
    <m/>
    <s v="KV3"/>
    <s v="Tp. Hồ Chí Minh"/>
    <m/>
    <s v="Hệ A"/>
    <s v="CĐKT Lý Tự Trọng TP. HCM"/>
    <m/>
    <m/>
    <s v="079204009775"/>
    <s v="19/12/2018"/>
    <s v="CCS"/>
    <s v="23C2-ĐHĐ1"/>
    <s v="23C2-ĐHĐ1"/>
    <n v="2023"/>
    <x v="0"/>
    <s v="Liên thông"/>
    <x v="8"/>
    <x v="8"/>
    <s v="2023 - 2025"/>
    <m/>
    <m/>
    <m/>
    <m/>
    <s v="''0969886391"/>
    <m/>
    <s v="Đang học"/>
    <s v="Việt Nam"/>
    <m/>
  </r>
  <r>
    <n v="2056"/>
    <s v="23C200662"/>
    <s v="23003353"/>
    <s v="Bùi Ngọc Uyên"/>
    <s v="Thư"/>
    <s v="Nữ"/>
    <s v="24/09/2005"/>
    <s v="23/08/2023"/>
    <s v="Tp. Hồ Chí Minh"/>
    <m/>
    <m/>
    <m/>
    <m/>
    <m/>
    <m/>
    <m/>
    <m/>
    <m/>
    <m/>
    <m/>
    <s v="Kinh"/>
    <m/>
    <s v="103 Vạn Kiếp, phường 03, quận Bình Thạnh, TP HCM"/>
    <s v="103 Vạn Kiếp, phường 03, quận Bình Thạnh, TP HCM"/>
    <m/>
    <m/>
    <s v="KV3"/>
    <m/>
    <m/>
    <s v="Hệ A"/>
    <s v="CĐKT Lý Tự Trọng TP. HCM"/>
    <m/>
    <m/>
    <s v="079305028753"/>
    <s v="22/01/2021"/>
    <s v="CCS"/>
    <s v="23C2-ĐHĐ1"/>
    <s v="23C2-ĐHĐ1"/>
    <n v="2023"/>
    <x v="0"/>
    <s v="Liên thông"/>
    <x v="8"/>
    <x v="8"/>
    <s v="2023 - 2025"/>
    <m/>
    <m/>
    <m/>
    <m/>
    <s v="'0"/>
    <m/>
    <s v="Đang học"/>
    <s v="Việt Nam"/>
    <m/>
  </r>
  <r>
    <n v="2057"/>
    <s v="23C200663"/>
    <s v="23003354"/>
    <s v="Trần Ngọc"/>
    <s v="Thy"/>
    <s v="Nữ"/>
    <s v="15/04/2005"/>
    <s v="23/08/2023"/>
    <s v="Tp. Hồ Chí Minh"/>
    <m/>
    <m/>
    <m/>
    <m/>
    <m/>
    <m/>
    <m/>
    <m/>
    <s v="Tp. Hồ Chí Minh"/>
    <s v="Quận 6"/>
    <m/>
    <s v="Hoa"/>
    <m/>
    <s v="551/32/18 Bến Phú Lâm, Phường 9, Quận 6, Tp.HCM"/>
    <s v="551/32/18 Bến Phú Lâm, Phường 9, Quận 6, Tp.HCM"/>
    <m/>
    <m/>
    <s v="KV3"/>
    <s v="Tp. Hồ Chí Minh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'0702448752"/>
    <m/>
    <s v="Đang học"/>
    <s v="Việt Nam"/>
    <m/>
  </r>
  <r>
    <n v="2058"/>
    <s v="23C200664"/>
    <s v="23003355"/>
    <s v="Trần Kiều"/>
    <s v="Tiên"/>
    <s v="Nữ"/>
    <s v="19/10/2005"/>
    <s v="23/08/2023"/>
    <s v="Tp. Hồ Chí Minh"/>
    <m/>
    <m/>
    <m/>
    <m/>
    <m/>
    <m/>
    <m/>
    <m/>
    <s v="Tp. Hồ Chí Minh"/>
    <s v="Quận 12"/>
    <m/>
    <s v="Kinh"/>
    <m/>
    <s v="99/5 Bis, Đường QL 1A, Phường Đông Hưng Thuận, Quận 12, Tp.HCM"/>
    <s v="99/5 Bis, Đường QL 1A, Phường Đông Hưng Thuận, Quận 12, Tp.HCM"/>
    <m/>
    <m/>
    <s v="KV3"/>
    <s v="Tp. Hồ Chí Minh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'0938613012"/>
    <m/>
    <s v="Đang học"/>
    <s v="Việt Nam"/>
    <m/>
  </r>
  <r>
    <n v="2059"/>
    <s v="23C200665"/>
    <s v="23003356"/>
    <s v="Huỳnh Thị Kim"/>
    <s v="Trang"/>
    <s v="Nữ"/>
    <s v="31/12/2005"/>
    <s v="23/08/2023"/>
    <s v="Tp. Hồ Chí Minh"/>
    <m/>
    <m/>
    <m/>
    <m/>
    <m/>
    <m/>
    <m/>
    <m/>
    <s v="Tp. Hồ Chí Minh"/>
    <s v="Quận Tân Bình"/>
    <m/>
    <s v="Kinh"/>
    <m/>
    <s v="958/35/15H Lạc Long Quân, phường 8, quận Tân Bình, TP.HCM"/>
    <s v="958/35/15H Lạc Long Quân, phường 8, quận Tân Bình, TP.HCM"/>
    <m/>
    <m/>
    <s v="KV3"/>
    <s v="Tp. Hồ Chí Minh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'0985062090"/>
    <m/>
    <s v="Đang học"/>
    <s v="Việt Nam"/>
    <m/>
  </r>
  <r>
    <n v="2060"/>
    <s v="23C200666"/>
    <s v="23003357"/>
    <s v="Đỗ Quang"/>
    <s v="Trung"/>
    <s v="Nam"/>
    <s v="01/02/2005"/>
    <s v="23/08/2023"/>
    <s v="Tp. Hồ Chí Minh"/>
    <s v="Tp. Hồ Chí Minh"/>
    <m/>
    <m/>
    <m/>
    <m/>
    <m/>
    <m/>
    <m/>
    <s v="Tp. Hồ Chí Minh"/>
    <s v="Quận Tân Phú"/>
    <m/>
    <s v="Kinh"/>
    <m/>
    <s v="79A Đô Đốc Long, phường Tân Quý, quận Tân Phú, Tp.HCM"/>
    <s v="79A Đô Đốc Long, phường Tân Quý, quận Tân Phú, Tp.HCM"/>
    <m/>
    <m/>
    <s v="KV3"/>
    <s v="Tp. Hồ Chí Minh"/>
    <m/>
    <s v="Hệ A"/>
    <s v="CĐKT Lý Tự Trọng TP. HCM"/>
    <m/>
    <m/>
    <s v="079205003449"/>
    <s v="19/07/2019"/>
    <s v="Cục Cảnh sát"/>
    <s v="23C2-ĐHĐ1"/>
    <s v="23C2-ĐHĐ1"/>
    <n v="2023"/>
    <x v="0"/>
    <s v="Liên thông"/>
    <x v="8"/>
    <x v="8"/>
    <s v="2023 - 2025"/>
    <m/>
    <m/>
    <m/>
    <m/>
    <s v="'0"/>
    <s v="doquangtrungk05@gmail.com"/>
    <s v="Đang học"/>
    <s v="Việt Nam"/>
    <m/>
  </r>
  <r>
    <n v="2061"/>
    <s v="23C200667"/>
    <s v="23003358"/>
    <s v="Bùi Lưu Thành"/>
    <s v="Trung"/>
    <s v="Nam"/>
    <s v="27/07/2005"/>
    <s v="23/08/2023"/>
    <s v="Tp. Hồ Chí Minh"/>
    <m/>
    <m/>
    <m/>
    <m/>
    <m/>
    <m/>
    <m/>
    <m/>
    <s v="Tp. Hồ Chí Minh"/>
    <s v="Quận Tân Bình"/>
    <m/>
    <s v="Kinh"/>
    <m/>
    <s v="126 Thân Nhân Trung, phường 13, quận Tân Bình, TP.HCM"/>
    <s v="126 Thân Nhân Trung, phường 13, quận Tân Bình, TP.HCM"/>
    <m/>
    <m/>
    <s v="KV3"/>
    <s v="Tp. Hồ Chí Minh"/>
    <m/>
    <s v="Hệ A"/>
    <s v="CĐKT Lý Tự Trọng TP. HCM"/>
    <m/>
    <m/>
    <s v="079205004103"/>
    <s v="30/07/2019"/>
    <s v="CCS"/>
    <s v="23C2-ĐHĐ1"/>
    <s v="23C2-ĐHĐ1"/>
    <n v="2023"/>
    <x v="0"/>
    <s v="Liên thông"/>
    <x v="8"/>
    <x v="8"/>
    <s v="2023 - 2025"/>
    <m/>
    <m/>
    <m/>
    <m/>
    <s v="''0935068951"/>
    <m/>
    <s v="Đang học"/>
    <s v="Việt Nam"/>
    <m/>
  </r>
  <r>
    <n v="2062"/>
    <s v="23C200668"/>
    <s v="23003359"/>
    <s v="Trịnh Minh"/>
    <s v="Vũ"/>
    <s v="Nam"/>
    <s v="03/10/2005"/>
    <s v="23/08/2023"/>
    <s v="Tp. Hồ Chí Minh"/>
    <s v="Tp. Hồ Chí Minh"/>
    <m/>
    <m/>
    <s v="93/53 đường số 14"/>
    <s v="Tp. Hồ Chí Minh"/>
    <s v="Quận Bình Tân"/>
    <s v="Phường Bình Hưng Hòa A"/>
    <m/>
    <s v="Tp. Hồ Chí Minh"/>
    <s v="Quận Bình Tân"/>
    <m/>
    <s v="Kinh"/>
    <s v="Không"/>
    <s v="93/53 đường số 14, Bình Hưng Hòa A, quận Bình Tân, Tp.HCM"/>
    <s v="93/53 đường số 14, Bình Hưng Hòa A, quận Bình Tân, Tp.HCM"/>
    <m/>
    <m/>
    <s v="KV3"/>
    <s v="Tp. Hồ Chí Minh"/>
    <m/>
    <s v="Hệ A"/>
    <s v="CĐKT Lý Tự Trọng TP. HCM"/>
    <m/>
    <m/>
    <s v="079205007937"/>
    <s v="18/11/2019"/>
    <s v="CCS"/>
    <s v="23C2-ĐHĐ1"/>
    <s v="23C2-ĐHĐ1"/>
    <n v="2023"/>
    <x v="0"/>
    <s v="Liên thông"/>
    <x v="8"/>
    <x v="8"/>
    <s v="2023 - 2025"/>
    <s v="Trịnh Minh Tuấn"/>
    <s v="Điều hành xe buýt"/>
    <m/>
    <m/>
    <s v="'0768654381"/>
    <s v="trinhminhvu209@gmail.com"/>
    <s v="Đang học"/>
    <s v="Việt Nam"/>
    <m/>
  </r>
  <r>
    <n v="2063"/>
    <s v="23C200669"/>
    <s v="23003360"/>
    <s v="Nguyễn Thụy Thanh"/>
    <s v="Vy"/>
    <s v="Nữ"/>
    <s v="18/05/2005"/>
    <s v="23/08/2023"/>
    <s v="Tp. Hồ Chí Minh"/>
    <s v="Tp. Hồ Chí Minh"/>
    <m/>
    <m/>
    <m/>
    <m/>
    <m/>
    <m/>
    <m/>
    <s v="Tp. Hồ Chí Minh"/>
    <s v="Quận 12"/>
    <m/>
    <s v="Kinh"/>
    <m/>
    <s v="81 khu phố 4, Phan Văn Hớn, phường Tân Thới Nhất, Quận 12, Tp. Hồ Chí Minh"/>
    <s v="81 khu phố 4, Phan Văn Hớn, phường Tân Thới Nhất, Quận 12, Tp. Hồ Chí Minh"/>
    <m/>
    <m/>
    <s v="KV3"/>
    <s v="Tp. Hồ Chí Minh"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0"/>
    <s v="tn.020884@gmail.com"/>
    <s v="Đang học"/>
    <s v="Việt Nam"/>
    <m/>
  </r>
  <r>
    <n v="2064"/>
    <s v="23C200670"/>
    <s v="23003361"/>
    <s v="Nguyễn Trần Nhã"/>
    <s v="Vy"/>
    <s v="Nữ"/>
    <s v="18/03/2005"/>
    <s v="23/08/2023"/>
    <s v="Tp. Hồ Chí Minh"/>
    <m/>
    <m/>
    <m/>
    <m/>
    <m/>
    <m/>
    <m/>
    <m/>
    <m/>
    <m/>
    <m/>
    <s v="Kinh"/>
    <m/>
    <s v="1084A Huỳnh Văn Chính, phường Phú Trung, quận Tân Phú, Tp.HCM"/>
    <s v="1084A Huỳnh Văn Chính, phường Phú Trung, quận Tân Phú, Tp.HCM"/>
    <m/>
    <m/>
    <s v="KV3"/>
    <m/>
    <m/>
    <s v="Hệ A"/>
    <s v="CĐKT Lý Tự Trọng TP. HCM"/>
    <m/>
    <m/>
    <m/>
    <m/>
    <m/>
    <s v="23C2-ĐHĐ1"/>
    <s v="23C2-ĐHĐ1"/>
    <n v="2023"/>
    <x v="0"/>
    <s v="Liên thông"/>
    <x v="8"/>
    <x v="8"/>
    <s v="2023 - 2025"/>
    <m/>
    <m/>
    <m/>
    <m/>
    <s v="''0983187811"/>
    <m/>
    <s v="Đang học"/>
    <s v="Việt Nam"/>
    <m/>
  </r>
  <r>
    <n v="2065"/>
    <s v="23C200671"/>
    <s v="23003362"/>
    <s v="Trần Hồng"/>
    <s v="Ân"/>
    <s v="Nữ"/>
    <s v="07/10/2004"/>
    <s v="23/08/2023"/>
    <s v="Tp. Hồ Chí Minh"/>
    <s v="Thái Bình"/>
    <m/>
    <m/>
    <s v="121A Trường Chinh"/>
    <s v="Tp. Hồ Chí Minh"/>
    <s v="Quận Tân Bình"/>
    <s v="Phường 12"/>
    <s v="121A Trường Chinh"/>
    <s v="Tp. Hồ Chí Minh"/>
    <s v="Quận Tân Bình"/>
    <s v="Phường 12"/>
    <s v="Kinh"/>
    <s v="Công Giáo"/>
    <s v="121A Trường Chinh, Phường 12, Quận Tân Bình,TP.HCM"/>
    <s v="121A Trường Chinh, Phường 12, Quận Tân Bình,TP.HCM"/>
    <m/>
    <m/>
    <s v="KV3"/>
    <s v="Thái Bình"/>
    <m/>
    <s v="Hệ A"/>
    <s v="CĐKT Lý Tự Trọng TP. HCM"/>
    <m/>
    <m/>
    <s v="079304030113"/>
    <s v="18/11/2019"/>
    <s v="CCS"/>
    <s v="23C2-KLB1"/>
    <s v="23C2-KLB1"/>
    <n v="2023"/>
    <x v="0"/>
    <s v="Liên thông"/>
    <x v="9"/>
    <x v="9"/>
    <s v="2023 - 2025"/>
    <s v="Trần Văn Minh"/>
    <s v="Nghỉ hưu"/>
    <s v="Nguyễn Thị Ngọc Tuyết"/>
    <s v="Nội trợ"/>
    <s v="'0902705414"/>
    <m/>
    <s v="Đang học"/>
    <s v="Việt Nam"/>
    <m/>
  </r>
  <r>
    <n v="2066"/>
    <s v="23C200672"/>
    <s v="23003363"/>
    <s v="Nguyễn Phương"/>
    <s v="Anh"/>
    <s v="Nữ"/>
    <s v="18/05/2004"/>
    <s v="23/08/2023"/>
    <s v="Tp. Hồ Chí Minh"/>
    <s v="Tp. Hồ Chí Minh"/>
    <m/>
    <m/>
    <m/>
    <m/>
    <m/>
    <m/>
    <m/>
    <s v="Tp. Hồ Chí Minh"/>
    <s v="Quận 12"/>
    <m/>
    <s v="Kinh"/>
    <m/>
    <s v="70/4A Lê Văn Khương, Phường Hiệp Thành, Quận 12, Tp. Hồ Chí Minh"/>
    <s v="70/4A Lê Văn Khương, Phường Hiệp Thành, Quận 12, Tp. Hồ Chí Minh"/>
    <m/>
    <m/>
    <s v="KV3"/>
    <s v="Tp. Hồ Chí Minh"/>
    <m/>
    <s v="Hệ A"/>
    <s v="CĐKT Lý Tự Trọng TP. HCM"/>
    <m/>
    <m/>
    <s v="079304006095"/>
    <s v="21/09/2018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67"/>
    <s v="23C200673"/>
    <s v="23003364"/>
    <s v="Võ Minh"/>
    <s v="Anh"/>
    <s v="Nữ"/>
    <s v="14/12/2005"/>
    <s v="23/08/2023"/>
    <s v="Tp. Hồ Chí Minh"/>
    <s v="Tp. Hồ Chí Minh"/>
    <m/>
    <m/>
    <m/>
    <m/>
    <m/>
    <m/>
    <m/>
    <s v="Tp. Hồ Chí Minh"/>
    <s v="Quận Tân Bình"/>
    <m/>
    <s v="Kinh"/>
    <m/>
    <s v="51/7A đường Giải Phóng, phường 14, quận Tân Bình, Tp.HCM"/>
    <s v="51/7A đường Giải Phóng, phường 4, quận Tân Bình, Tp.HCM"/>
    <m/>
    <m/>
    <s v="KV3"/>
    <s v="Tp. Hồ Chí Minh"/>
    <m/>
    <s v="Hệ A"/>
    <s v="CĐKT Lý Tự Trọng TP. HCM"/>
    <m/>
    <m/>
    <s v="030305002231"/>
    <m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68"/>
    <s v="23C200674"/>
    <s v="23003365"/>
    <s v="Nguyễn Thị Ngọc"/>
    <s v="Bích"/>
    <s v="Nữ"/>
    <s v="03/12/2005"/>
    <s v="23/08/2023"/>
    <s v="Nam Định"/>
    <s v="Nam Định"/>
    <m/>
    <m/>
    <m/>
    <m/>
    <m/>
    <m/>
    <m/>
    <s v="Nam Định"/>
    <s v="Huyện Giao Thủy"/>
    <m/>
    <s v="Kinh"/>
    <m/>
    <s v="Đội 6, xã Hồng Thuận, huyện Giao Thủy, tỉnh Nam Định"/>
    <s v="28/1 đường Ba Vì, phường 4, Quận Tân Bình, Tp.HCM"/>
    <m/>
    <m/>
    <s v="KV3"/>
    <s v="Nam Định"/>
    <m/>
    <s v="Hệ A"/>
    <s v="CĐKT Lý Tự Trọng TP. HCM"/>
    <m/>
    <m/>
    <s v="036305001974"/>
    <s v="31/03/2020"/>
    <s v="Cục Cảnh sát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69"/>
    <s v="23C200675"/>
    <s v="23003366"/>
    <s v="Trần Ngọc Bảo"/>
    <s v="Châu"/>
    <s v="Nữ"/>
    <s v="05/08/2005"/>
    <s v="23/08/2023"/>
    <s v="Tp. Hồ Chí Minh"/>
    <s v="Bắc Giang"/>
    <m/>
    <m/>
    <s v="32 Bác Ái"/>
    <s v="Tp. Hồ Chí Minh"/>
    <s v="Quận Tân Phú"/>
    <s v="Phường Tân Thành"/>
    <s v="32 Bác Ái"/>
    <s v="Tp. Hồ Chí Minh"/>
    <s v="Quận Tân Phú"/>
    <s v="Phường Tân Thành"/>
    <s v="Kinh"/>
    <s v="Công Giáo"/>
    <s v="32 Bác Ái, Phường Tân Thành, Quận Tân Phú, TP.HCM"/>
    <s v="32 Bác Ái, Phường Tân Thành, Quận Tân Phú, TP.HCM"/>
    <m/>
    <m/>
    <s v="KV3"/>
    <s v="Bắc Giang"/>
    <s v="Huyện Việt Yên"/>
    <s v="Hệ A"/>
    <s v="CĐKT Lý Tự Trọng TP. HCM"/>
    <m/>
    <m/>
    <s v="079305026604"/>
    <s v="16/01/2022"/>
    <s v="CCS"/>
    <s v="23C2-KLB1"/>
    <s v="23C2-KLB1"/>
    <n v="2023"/>
    <x v="0"/>
    <s v="Liên thông"/>
    <x v="9"/>
    <x v="9"/>
    <s v="2023 - 2025"/>
    <s v="Trần Trung Hiếu"/>
    <s v="Công nhân"/>
    <s v="Trần Kim Tuyết"/>
    <s v="Công nhân"/>
    <s v="'0917669985"/>
    <m/>
    <s v="Đang học"/>
    <s v="Việt Nam"/>
    <m/>
  </r>
  <r>
    <n v="2070"/>
    <s v="23C200676"/>
    <s v="23003367"/>
    <s v="Lê Tấn"/>
    <s v="Đạt"/>
    <s v="Nam"/>
    <s v="19/07/2005"/>
    <s v="23/08/2023"/>
    <s v="Tp. Hồ Chí Minh"/>
    <s v="Tp. Hồ Chí Minh"/>
    <m/>
    <m/>
    <m/>
    <m/>
    <m/>
    <m/>
    <m/>
    <s v="Tp. Hồ Chí Minh"/>
    <s v="Quận Gò Vấp"/>
    <m/>
    <s v="Kinh"/>
    <m/>
    <s v="499/6/34F đường Quang Trung, phường 10, quận Gò Vấp, Tp.HCM"/>
    <s v="499/6/34F, đường Quang Trung, phường 10, quận Gò Vấp, Tp.HCM"/>
    <m/>
    <m/>
    <s v="KV3"/>
    <s v="Tp. Hồ Chí Minh"/>
    <m/>
    <s v="Hệ A"/>
    <s v="CĐKT Lý Tự Trọng TP. HCM"/>
    <m/>
    <m/>
    <s v="079205032411"/>
    <s v="23/04/2021"/>
    <s v="CCS"/>
    <s v="23C2-KLB1"/>
    <s v="23C2-KLB1"/>
    <n v="2023"/>
    <x v="0"/>
    <s v="Liên thông"/>
    <x v="9"/>
    <x v="9"/>
    <s v="2023 - 2025"/>
    <m/>
    <m/>
    <m/>
    <m/>
    <s v="'0"/>
    <s v="datl6304@gmail.com"/>
    <s v="Đang học"/>
    <s v="Việt Nam"/>
    <m/>
  </r>
  <r>
    <n v="2071"/>
    <s v="23C200677"/>
    <s v="23003368"/>
    <s v="Nguyễn Ngọc Thùy"/>
    <s v="Dương"/>
    <s v="Nữ"/>
    <s v="03/03/2005"/>
    <s v="23/08/2023"/>
    <s v="Tp. Hồ Chí Minh"/>
    <s v="Tp. Hồ Chí Minh"/>
    <m/>
    <m/>
    <s v="83/7 Trần Khắc Chân"/>
    <s v="Tp. Hồ Chí Minh"/>
    <s v="Quận Phú Nhuận"/>
    <s v="Phường 09"/>
    <s v="83/7 Trần Khắc Chân"/>
    <s v="Tp. Hồ Chí Minh"/>
    <s v="Quận Phú Nhuận"/>
    <s v="Phường 09"/>
    <s v="Kinh"/>
    <s v="Phật Giáo"/>
    <s v="83/7 Trần Khắc Chân, Phường 09, Quận Phú Nhuận, Tp.HCM"/>
    <s v="83/7 Trần Khắc Chân, Phường 09, Quận Phú Nhuận, Tp.HCM"/>
    <m/>
    <m/>
    <s v="KV3"/>
    <s v="Tp. Hồ Chí Minh"/>
    <m/>
    <s v="Hệ A"/>
    <s v="CĐKT Lý Tự Trọng TP. HCM"/>
    <m/>
    <m/>
    <s v="079305003464"/>
    <s v="13/05/2021"/>
    <s v="CCS"/>
    <s v="23C2-KLB1"/>
    <s v="23C2-KLB1"/>
    <n v="2023"/>
    <x v="0"/>
    <s v="Liên thông"/>
    <x v="9"/>
    <x v="9"/>
    <s v="2023 - 2025"/>
    <s v="Nguyễn Lương Tuấn"/>
    <s v="Buôn bán"/>
    <s v="Ngô Bích Loan"/>
    <s v="Giáo viên"/>
    <s v="'0931736693"/>
    <m/>
    <s v="Đang học"/>
    <s v="Việt Nam"/>
    <m/>
  </r>
  <r>
    <n v="2072"/>
    <s v="23C200678"/>
    <s v="23003369"/>
    <s v="Nguyễn Thế"/>
    <s v="Duy"/>
    <s v="Nam"/>
    <s v="24/10/2005"/>
    <s v="23/08/2023"/>
    <s v="An Giang"/>
    <s v="An Giang"/>
    <m/>
    <m/>
    <m/>
    <m/>
    <m/>
    <m/>
    <m/>
    <s v="An Giang"/>
    <s v="Huyện Tịnh Biên"/>
    <m/>
    <s v="Kinh"/>
    <m/>
    <s v="ấp An Hòa, xã An Hảo, huyện Tịnh Biên, tỉnh An Giang"/>
    <s v="96 Đỗ Thừa Luông, P.Tân Quý, Q. Tân Phú, TP.HCM"/>
    <m/>
    <m/>
    <s v="KV3"/>
    <s v="An Giang"/>
    <m/>
    <s v="Hệ A"/>
    <s v="CĐKT Lý Tự Trọng TP. HCM"/>
    <m/>
    <m/>
    <s v="0 có"/>
    <m/>
    <m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73"/>
    <s v="23C200679"/>
    <s v="23003370"/>
    <s v="Vũ Ngọc"/>
    <s v="Hân"/>
    <s v="Nữ"/>
    <s v="08/11/2005"/>
    <s v="23/08/2023"/>
    <s v="Tp. Hồ Chí Minh"/>
    <s v="Hưng Yên"/>
    <m/>
    <m/>
    <s v="68 Văn Chung"/>
    <s v="Tp. Hồ Chí Minh"/>
    <s v="Quận Tân Bình"/>
    <s v="Phường 13"/>
    <s v="68 Văn Chung"/>
    <s v="Tp. Hồ Chí Minh"/>
    <s v="Quận Tân Bình"/>
    <s v="Phường 13"/>
    <s v="Kinh"/>
    <s v="Không"/>
    <s v="68 Văn Chung, Phường 13, Quận Tân Bình, Tp.HCM"/>
    <s v="68 Vă Chung, Phường 13, Quận Tân Bình, Tp.HCM"/>
    <m/>
    <m/>
    <s v="KV3"/>
    <s v="Hưng Yên"/>
    <m/>
    <s v="Hệ A"/>
    <s v="CĐKT Lý Tự Trọng TP. HCM"/>
    <m/>
    <m/>
    <s v="033305007092"/>
    <s v="21/12/2021"/>
    <s v="CCS"/>
    <s v="23C2-KLB1"/>
    <s v="23C2-KLB1"/>
    <n v="2023"/>
    <x v="0"/>
    <s v="Liên thông"/>
    <x v="9"/>
    <x v="9"/>
    <s v="2023 - 2025"/>
    <s v="Vũ Văn Trường"/>
    <s v="Công nhân"/>
    <s v="Chu Thị Thanh Hoa"/>
    <m/>
    <s v="'0981538422"/>
    <m/>
    <s v="Đang học"/>
    <s v="Việt Nam"/>
    <m/>
  </r>
  <r>
    <n v="2074"/>
    <s v="23C200680"/>
    <s v="23003371"/>
    <s v="Nguyễn Đỗ Gia"/>
    <s v="Hân"/>
    <s v="Nữ"/>
    <s v="02/12/2005"/>
    <s v="23/08/2023"/>
    <s v="Tp. Hồ Chí Minh"/>
    <s v="Tp. Hồ Chí Minh"/>
    <m/>
    <m/>
    <m/>
    <m/>
    <m/>
    <m/>
    <m/>
    <s v="Tp. Hồ Chí Minh"/>
    <s v="Quận 10"/>
    <m/>
    <s v="Kinh"/>
    <m/>
    <s v="273/39 Tô Hiến Thành, phường 13, quận 10, TP HCM"/>
    <s v="273/39 Tô Hiến Thành, phường 13, quận 10, TP HCM"/>
    <m/>
    <m/>
    <s v="KV3"/>
    <s v="Tp. Hồ Chí Minh"/>
    <m/>
    <s v="Hệ A"/>
    <s v="CĐKT Lý Tự Trọng TP. HCM"/>
    <m/>
    <m/>
    <s v="079305028374"/>
    <s v="24/12/2020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75"/>
    <s v="23C200681"/>
    <s v="23003372"/>
    <s v="Nguyễn Thị Thanh"/>
    <s v="Hoa"/>
    <s v="Nữ"/>
    <s v="24/11/2005"/>
    <s v="23/08/2023"/>
    <s v="Tp. Hồ Chí Minh"/>
    <s v="Tp. Hồ Chí Minh"/>
    <m/>
    <m/>
    <m/>
    <m/>
    <m/>
    <m/>
    <m/>
    <s v="Tp. Hồ Chí Minh"/>
    <s v="Quận Tân Bình"/>
    <m/>
    <s v="Kinh"/>
    <m/>
    <s v="1006/36 Âu Cơ, phường 14, quận Tân Bình, TP.HCM"/>
    <s v="1006/36 Âu Cơ, phường 14, quận Tân Bình, TP.HCM"/>
    <m/>
    <m/>
    <s v="KV3"/>
    <s v="Tp. Hồ Chí Minh"/>
    <m/>
    <s v="Hệ A"/>
    <s v="CĐKT Lý Tự Trọng TP. HCM"/>
    <m/>
    <m/>
    <s v="312645105"/>
    <s v="30/10/2020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76"/>
    <s v="23C200682"/>
    <s v="23003373"/>
    <s v="Vũ Phạm Hồng Ân"/>
    <s v="Huệ"/>
    <s v="Nữ"/>
    <s v="11/12/2005"/>
    <s v="23/08/2023"/>
    <s v="Kiên Giang"/>
    <s v="Kiên Giang"/>
    <m/>
    <m/>
    <m/>
    <m/>
    <m/>
    <m/>
    <m/>
    <s v="Kiên Giang"/>
    <s v="Huyện Tân Hiệp"/>
    <m/>
    <s v="Kinh"/>
    <m/>
    <s v="Ấp Thạnh Lợi ,Xã Thạnh Đông, Huyện Tân Hiệp, Kiên Giang"/>
    <s v="52/11T,tổ 14,ấp 3, xã Xuân Thới Thượng, huyện Hóc Môn, Tp.HCM"/>
    <m/>
    <m/>
    <s v="KV3"/>
    <s v="Kiên Giang"/>
    <m/>
    <s v="Hệ A"/>
    <s v="CĐKT Lý Tự Trọng TP. HCM"/>
    <m/>
    <m/>
    <s v="370869664"/>
    <s v="13/07/2020"/>
    <s v="CCS"/>
    <s v="23C2-KLB1"/>
    <s v="23C2-KLB1"/>
    <n v="2023"/>
    <x v="0"/>
    <s v="Liên thông"/>
    <x v="9"/>
    <x v="9"/>
    <s v="2023 - 2025"/>
    <m/>
    <m/>
    <m/>
    <m/>
    <s v="'0"/>
    <s v="Numuoi2005@gmail.com"/>
    <s v="Đang học"/>
    <s v="Việt Nam"/>
    <m/>
  </r>
  <r>
    <n v="2077"/>
    <s v="23C200683"/>
    <s v="23003374"/>
    <s v="Lê Minh"/>
    <s v="Hùng"/>
    <s v="Nam"/>
    <s v="24/11/2005"/>
    <s v="23/08/2023"/>
    <s v="Tp. Hồ Chí Minh"/>
    <s v="Tp. Hồ Chí Minh"/>
    <m/>
    <m/>
    <s v="113/4F đường Cống Lỡ"/>
    <s v="Tp. Hồ Chí Minh"/>
    <s v="Quận Tân Bình"/>
    <s v="Phường 15"/>
    <s v="113/4F đường Cống Lỡ"/>
    <s v="Tp. Hồ Chí Minh"/>
    <s v="Quận Tân Bình"/>
    <s v="Phường 15"/>
    <s v="Kinh"/>
    <s v="Không"/>
    <s v="113/4F đường Cống Lỡ, Phường 15, Quận Tân Bình, Tp.HCM"/>
    <s v="113/4F đường Cống Lỡ, Phường 15, Quận Tân Bình, Tp.HCM"/>
    <m/>
    <m/>
    <s v="KV3"/>
    <s v="Tp. Hồ Chí Minh"/>
    <s v="Quận Tân Bình"/>
    <s v="Hệ A"/>
    <s v="CĐKT Lý Tự Trọng TP. HCM"/>
    <m/>
    <m/>
    <s v="079205018780"/>
    <s v="22/12/2021"/>
    <s v="CCS"/>
    <s v="23C2-KLB1"/>
    <s v="23C2-KLB1"/>
    <n v="2023"/>
    <x v="0"/>
    <s v="Liên thông"/>
    <x v="9"/>
    <x v="9"/>
    <s v="2023 - 2025"/>
    <s v="Lê Hoàng Hiệp"/>
    <s v="Tài xế"/>
    <s v="Đỗ Thị Thu Cúc"/>
    <s v="Nội trợ"/>
    <s v="'0911852869"/>
    <m/>
    <s v="Đang học"/>
    <s v="Việt Nam"/>
    <m/>
  </r>
  <r>
    <n v="2078"/>
    <s v="23C200684"/>
    <s v="23003375"/>
    <s v="Lê Nguyễn Tuấn"/>
    <s v="Huy"/>
    <s v="Nam"/>
    <s v="09/07/2005"/>
    <s v="23/08/2023"/>
    <s v="Tp. Hồ Chí Minh"/>
    <s v="Tp. Hồ Chí Minh"/>
    <m/>
    <m/>
    <m/>
    <m/>
    <m/>
    <m/>
    <m/>
    <s v="Tp. Hồ Chí Minh"/>
    <s v="Quận Tân Bình"/>
    <m/>
    <s v="Kinh"/>
    <m/>
    <s v="13/4 Mai Lão Bạng, phường 13, quận Tân Bình, Tp.HCM"/>
    <s v="13/4 Mai Lão Bạng, phường 13, quận Tân Bình, Tp.HCM"/>
    <m/>
    <m/>
    <s v="KV3"/>
    <s v="Tp. Hồ Chí Minh"/>
    <m/>
    <s v="Hệ A"/>
    <s v="CĐKT Lý Tự Trọng TP. HCM"/>
    <m/>
    <m/>
    <s v="079205004277"/>
    <m/>
    <s v="Cục Cảnh sát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79"/>
    <s v="23C200685"/>
    <s v="23003376"/>
    <s v="Nguyễn Nhật"/>
    <s v="Huy"/>
    <s v="Nam"/>
    <s v="14/12/2005"/>
    <s v="23/08/2023"/>
    <s v="Tp. Hồ Chí Minh"/>
    <s v="Tp. Hồ Chí Minh"/>
    <m/>
    <m/>
    <m/>
    <m/>
    <m/>
    <m/>
    <m/>
    <s v="Tp. Hồ Chí Minh"/>
    <s v="Quận 12"/>
    <m/>
    <s v="Kinh"/>
    <m/>
    <s v="185/12/12/7 Nguyễn Phúc Chu, phường 15, quận Tân Bình, Tp.Hồ Chí Minh"/>
    <s v="1778 35 6/5 QL1A tổ 1 KP 3, phường Tân Thới Hiệp, quận 12, Tp.HCM"/>
    <m/>
    <m/>
    <s v="KV3"/>
    <s v="Tp. Hồ Chí Minh"/>
    <m/>
    <s v="Hệ A"/>
    <s v="CĐKT Lý Tự Trọng TP. HCM"/>
    <m/>
    <m/>
    <s v="079205021055"/>
    <s v="18/06/2020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80"/>
    <s v="23C200686"/>
    <s v="23003377"/>
    <s v="Tạ Nguyễn Phương"/>
    <s v="Huyền"/>
    <s v="Nữ"/>
    <s v="22/08/2003"/>
    <s v="23/08/2023"/>
    <s v="Tp. Hồ Chí Minh"/>
    <s v="Tp. Hồ Chí Minh"/>
    <m/>
    <m/>
    <m/>
    <m/>
    <m/>
    <m/>
    <m/>
    <s v="Tp. Hồ Chí Minh"/>
    <s v="Quận Tân Bình"/>
    <m/>
    <s v="Kinh"/>
    <m/>
    <s v="686/110 Cách Mạng Tháng Tám, phường 5, quận Tân Bình, TP.HCM"/>
    <s v="686/110 Cách Mạng Tháng Tám, phường 5, quận Tân Bình, TP.HCM"/>
    <m/>
    <m/>
    <s v="KV3"/>
    <s v="Tp. Hồ Chí Minh"/>
    <m/>
    <s v="Hệ A"/>
    <s v="CĐKT Lý Tự Trọng TP. HCM"/>
    <m/>
    <m/>
    <m/>
    <m/>
    <m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81"/>
    <s v="23C200687"/>
    <s v="23003378"/>
    <s v="Nguyễn Dương Gia"/>
    <s v="Khang"/>
    <s v="Nam"/>
    <s v="12/10/2005"/>
    <s v="23/08/2023"/>
    <s v="Tp. Hồ Chí Minh"/>
    <s v="Tp. Hồ Chí Minh"/>
    <m/>
    <m/>
    <s v="165 Lê Trọng Tấn"/>
    <s v="Tp. Hồ Chí Minh"/>
    <s v="Quận Tân Phú"/>
    <s v="Phường Sơn Kỳ"/>
    <s v="165 Lê Trọng Tấn"/>
    <s v="Tp. Hồ Chí Minh"/>
    <s v="Quận Tân Phú"/>
    <s v="Phường Sơn Kỳ"/>
    <s v="Kinh"/>
    <s v="Không"/>
    <s v="165 Lê Trọng Tấn, Phường Sơn Kỳ, Quận Tân Phú, TP.HCM"/>
    <s v="165 Lê Trọng Tấn, Phường Sơn Kỳ, Quận Tân Phú, TP.HCM"/>
    <m/>
    <m/>
    <s v="KV3"/>
    <s v="Tp. Hồ Chí Minh"/>
    <s v="Quận Tân Bình"/>
    <s v="Hệ A"/>
    <s v="CĐKT Lý Tự Trọng TP. HCM"/>
    <m/>
    <m/>
    <s v="079205006999"/>
    <s v="18/07/2023"/>
    <s v="Cục Cảnh sát"/>
    <s v="23C2-KLB1"/>
    <s v="23C2-KLB1"/>
    <n v="2023"/>
    <x v="0"/>
    <s v="Liên thông"/>
    <x v="9"/>
    <x v="9"/>
    <s v="2023 - 2025"/>
    <s v="Nguyễn Hoài Ngân"/>
    <s v="Tự do"/>
    <s v="Dương Thị Ngọc Yến"/>
    <s v="Tự do"/>
    <s v="'0933454076"/>
    <m/>
    <s v="Đang học"/>
    <s v="Việt Nam"/>
    <m/>
  </r>
  <r>
    <n v="2082"/>
    <s v="23C200688"/>
    <s v="23003379"/>
    <s v="Phan Thiện"/>
    <s v="Khanh"/>
    <s v="Nam"/>
    <s v="21/10/2005"/>
    <s v="23/08/2023"/>
    <s v="Tp. Hồ Chí Minh"/>
    <s v="Tp. Hồ Chí Minh"/>
    <m/>
    <m/>
    <m/>
    <m/>
    <m/>
    <m/>
    <m/>
    <s v="Tp. Hồ Chí Minh"/>
    <s v="Quận Phú Nhuận"/>
    <m/>
    <s v="Kinh"/>
    <m/>
    <s v="72 Hoàng Văn Thụ, phường 9, quận Phú Nhuận, Tp.HCM"/>
    <s v="72 Hoàng Văn Thụ, phường 9, quận Phú Nhuận, Tp.HCM"/>
    <m/>
    <m/>
    <s v="KV3"/>
    <s v="Tp. Hồ Chí Minh"/>
    <m/>
    <s v="Hệ A"/>
    <s v="CĐKT Lý Tự Trọng TP. HCM"/>
    <m/>
    <m/>
    <s v="079205029190"/>
    <s v="13/11/2020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83"/>
    <s v="23C200689"/>
    <s v="23003380"/>
    <s v="Trương Quang"/>
    <s v="Khiêm"/>
    <s v="Nam"/>
    <s v="11/12/2005"/>
    <s v="23/08/2023"/>
    <s v="Tp. Hồ Chí Minh"/>
    <s v="Tp. Hồ Chí Minh"/>
    <m/>
    <m/>
    <m/>
    <m/>
    <m/>
    <m/>
    <m/>
    <s v="Tp. Hồ Chí Minh"/>
    <s v="Quận Tân Bình"/>
    <m/>
    <s v="Kinh"/>
    <m/>
    <s v="97/174A Đỗ Hưng Viễn, phường 12, quận Tân Bình, Tp.Hồ Chí Minh"/>
    <s v="69 Nguyễn Văn Vĩ , phường 12, quận Tân Bình, Tp.Hồ Chí Minh"/>
    <m/>
    <m/>
    <s v="KV3"/>
    <s v="Tp. Hồ Chí Minh"/>
    <m/>
    <s v="Hệ A"/>
    <s v="CĐKT Lý Tự Trọng TP. HCM"/>
    <m/>
    <m/>
    <s v="079205016461"/>
    <s v="18/05/2021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84"/>
    <s v="23C200690"/>
    <s v="23003381"/>
    <s v="Nguyễn Xuân"/>
    <s v="Lan"/>
    <s v="Nữ"/>
    <s v="07/11/2005"/>
    <s v="23/08/2023"/>
    <s v="Đà Nẵng"/>
    <s v="Tp. Hồ Chí Minh"/>
    <m/>
    <m/>
    <m/>
    <m/>
    <m/>
    <m/>
    <m/>
    <s v="Tp. Hồ Chí Minh"/>
    <s v="Quận Tân Bình"/>
    <m/>
    <s v="Kinh"/>
    <m/>
    <s v="95/55B Hồ Ngọc Cẩn, phường 12, quận Tân Bình, Tp.HCM"/>
    <s v="95/55B Hồ Ngọc Cẩn, phường 12, quận Tân Bình, Tp.HCM"/>
    <m/>
    <m/>
    <s v="KV3"/>
    <s v="Tp. Hồ Chí Minh"/>
    <m/>
    <s v="Hệ A"/>
    <s v="CĐKT Lý Tự Trọng TP. HCM"/>
    <m/>
    <m/>
    <s v="048305000087"/>
    <m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85"/>
    <s v="23C200691"/>
    <s v="23003382"/>
    <s v="Nguyễn Trần Ánh"/>
    <s v="Linh"/>
    <s v="Nữ"/>
    <s v="26/10/2005"/>
    <s v="23/08/2023"/>
    <s v="Tp. Hồ Chí Minh"/>
    <s v="Tp. Hồ Chí Minh"/>
    <s v="Quận 1"/>
    <m/>
    <s v="43 Hà Bá Tường"/>
    <s v="Tp. Hồ Chí Minh"/>
    <s v="Quận Tân Bình"/>
    <s v="Phường 12"/>
    <s v="43 Hà Bá Tường"/>
    <s v="Tp. Hồ Chí Minh"/>
    <s v="Quận Tân Bình"/>
    <s v="Phường 12"/>
    <s v="Kinh"/>
    <s v="Công Giáo"/>
    <s v="43 Hà Bá Tường, Phường 12, Quận Tân Bình, TP.HCM"/>
    <s v="43 Hà Bá Tường, Phường 12, Quận Tân Bình, TP.HCM"/>
    <m/>
    <m/>
    <s v="KV3"/>
    <s v="Tp. Hồ Chí Minh"/>
    <m/>
    <s v="Hệ A"/>
    <s v="CĐKT Lý Tự Trọng TP. HCM"/>
    <m/>
    <m/>
    <s v="079305007947"/>
    <s v="20/12/2021"/>
    <s v="CCS"/>
    <s v="23C2-KLB1"/>
    <s v="23C2-KLB1"/>
    <n v="2023"/>
    <x v="0"/>
    <s v="Liên thông"/>
    <x v="9"/>
    <x v="9"/>
    <s v="2023 - 2025"/>
    <s v="Nguyễn Minh Hải"/>
    <s v="Thợ Sơn"/>
    <s v="Trần Thị Thu Tâm"/>
    <m/>
    <s v="'0562729912"/>
    <m/>
    <s v="Đang học"/>
    <s v="Việt Nam"/>
    <m/>
  </r>
  <r>
    <n v="2086"/>
    <s v="23C200692"/>
    <s v="23003383"/>
    <s v="Huỳnh Thị Phương"/>
    <s v="Linh"/>
    <s v="Nữ"/>
    <s v="16/01/2005"/>
    <s v="23/08/2023"/>
    <s v="Tp. Hồ Chí Minh"/>
    <s v="Tp. Hồ Chí Minh"/>
    <m/>
    <m/>
    <s v="737/85A Lạc Long Quân"/>
    <s v="Tp. Hồ Chí Minh"/>
    <s v="Quận Tân Bình"/>
    <s v="Phường 10"/>
    <s v="737/85A Lạc Long Quân"/>
    <s v="Tp. Hồ Chí Minh"/>
    <s v="Quận Tân Bình"/>
    <s v="Phường 10"/>
    <s v="Kinh"/>
    <s v="Không"/>
    <s v="737/85A Lạc Long Quân, Phường 10, Quận Tân Bình, TP.HCM"/>
    <s v="737/85A Lạc Long Quân, Phường 10, Quận Tân Bình, TP.HCM"/>
    <m/>
    <m/>
    <s v="KV3"/>
    <s v="Tp. Hồ Chí Minh"/>
    <m/>
    <s v="Hệ A"/>
    <s v="CĐKT Lý Tự Trọng TP. HCM"/>
    <m/>
    <m/>
    <s v="079305007548"/>
    <n v="43657"/>
    <s v="CCS"/>
    <s v="23C2-KLB1"/>
    <s v="23C2-KLB1"/>
    <n v="2023"/>
    <x v="0"/>
    <s v="Liên thông"/>
    <x v="9"/>
    <x v="9"/>
    <s v="2023 - 2025"/>
    <s v="Không có"/>
    <m/>
    <s v="Nguyễn Thị Tuyết Nhung"/>
    <s v="Nội trợ"/>
    <s v="'0908108584"/>
    <s v="tuyetphuong.0307@gmail.com"/>
    <s v="Đang học"/>
    <s v="Việt Nam"/>
    <m/>
  </r>
  <r>
    <n v="2087"/>
    <s v="23C200693"/>
    <s v="23003384"/>
    <s v="Lâm Thị Bé"/>
    <s v="Mi"/>
    <s v="Nữ"/>
    <s v="01/01/2005"/>
    <s v="23/08/2023"/>
    <s v="Tp. Hồ Chí Minh"/>
    <s v="Trà Vinh"/>
    <m/>
    <m/>
    <m/>
    <m/>
    <m/>
    <m/>
    <m/>
    <s v="Trà Vinh"/>
    <s v="Huyện Trà Cú"/>
    <m/>
    <s v="Kinh"/>
    <m/>
    <s v="Ấp Ba Tục, xã Thanh Sơn, huyện Trà Cú, tỉnh Trà Vinh"/>
    <s v="139/6C Lạc Long Quân, P.9, Q.Tân Bình, Tp.HCM"/>
    <m/>
    <m/>
    <s v="KV3"/>
    <s v="Trà Vinh"/>
    <m/>
    <s v="Hệ A"/>
    <s v="CĐKT Lý Tự Trọng TP. HCM"/>
    <m/>
    <m/>
    <s v="335083174"/>
    <s v="20/07/2020"/>
    <s v="CA Trà Vinh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88"/>
    <s v="23C200694"/>
    <s v="23003385"/>
    <s v="Trương Ngọc Thảo"/>
    <s v="My"/>
    <s v="Nữ"/>
    <s v="26/02/2004"/>
    <s v="23/08/2023"/>
    <s v="Tp. Hồ Chí Minh"/>
    <s v="Tp. Hồ Chí Minh"/>
    <m/>
    <m/>
    <s v="43A Vân Côi"/>
    <s v="Tp. Hồ Chí Minh"/>
    <s v="Quận Tân Bình"/>
    <s v="Phường 07"/>
    <s v="Số 5 Lê Minh Xuân"/>
    <s v="Tp. Hồ Chí Minh"/>
    <s v="Quận Tân Bình"/>
    <s v="Phường 07"/>
    <s v="Kinh"/>
    <s v="Không"/>
    <s v="Số 5 Lê Minh Xuân, Phường 07, Quận Tân Bình, Tp.HCM"/>
    <s v="43A Vân Côi, Phường 07, Quận Tân Bình, Tp.HCM"/>
    <m/>
    <m/>
    <s v="KV3"/>
    <s v="Tp. Hồ Chí Minh"/>
    <m/>
    <s v="Hệ A"/>
    <s v="CĐKT Lý Tự Trọng TP. HCM"/>
    <m/>
    <m/>
    <s v="079304031283"/>
    <s v="20/02/2020"/>
    <s v="CCS"/>
    <s v="23C2-KLB1"/>
    <s v="23C2-KLB1"/>
    <n v="2023"/>
    <x v="0"/>
    <s v="Liên thông"/>
    <x v="9"/>
    <x v="9"/>
    <s v="2023 - 2025"/>
    <s v="Nguyễn Văn Hiếu"/>
    <s v="Buôn bán"/>
    <s v="Trương Thị Kim Chi"/>
    <m/>
    <s v="'0909830528"/>
    <m/>
    <s v="Đang học"/>
    <s v="Việt Nam"/>
    <m/>
  </r>
  <r>
    <n v="2089"/>
    <s v="23C200695"/>
    <s v="23003386"/>
    <s v="Trần Trà"/>
    <s v="My"/>
    <s v="Nữ"/>
    <s v="12/11/2005"/>
    <s v="23/08/2023"/>
    <s v="Tp. Hồ Chí Minh"/>
    <s v="Hải Dương"/>
    <m/>
    <m/>
    <s v="49/43 Phạm Văn Bạch"/>
    <s v="Tp. Hồ Chí Minh"/>
    <s v="Quận Tân Bình"/>
    <s v="Phường 15"/>
    <s v="49/43 Phạm Văn Bạch"/>
    <s v="Tp. Hồ Chí Minh"/>
    <s v="Quận Tân Bình"/>
    <s v="Phường 15"/>
    <s v="Kinh"/>
    <s v="Không"/>
    <s v="49/43 Phạm Văn Bạch, Phường 15, Quận Tân Bình, TP.HCM"/>
    <s v="49/43 Phạm Văn Bạch, Phường 15, Quận Tân Bình, TP.HCM"/>
    <m/>
    <m/>
    <s v="KV3"/>
    <s v="Hải Dương"/>
    <m/>
    <s v="Hệ A"/>
    <s v="CĐKT Lý Tự Trọng TP. HCM"/>
    <m/>
    <m/>
    <s v="079305013466"/>
    <s v="22/12/2021"/>
    <s v="CCS"/>
    <s v="23C2-KLB1"/>
    <s v="23C2-KLB1"/>
    <n v="2023"/>
    <x v="0"/>
    <s v="Liên thông"/>
    <x v="9"/>
    <x v="9"/>
    <s v="2023 - 2025"/>
    <s v="Trần Văn Toàn"/>
    <s v="Tự do"/>
    <s v="Nguyễn Thị Phương Lan"/>
    <s v="Tự do"/>
    <s v="'0364816152"/>
    <s v="trantramy12112005@gmail. com"/>
    <s v="Đang học"/>
    <s v="Việt Nam"/>
    <m/>
  </r>
  <r>
    <n v="2090"/>
    <s v="23C200696"/>
    <s v="23003387"/>
    <s v="Trần Phương"/>
    <s v="Nga"/>
    <s v="Nữ"/>
    <s v="01/01/2005"/>
    <s v="23/08/2023"/>
    <s v="Tp. Hồ Chí Minh"/>
    <s v="Tp. Hồ Chí Minh"/>
    <m/>
    <m/>
    <m/>
    <m/>
    <m/>
    <m/>
    <m/>
    <s v="Tp. Hồ Chí Minh"/>
    <s v="Quận Tân Bình"/>
    <m/>
    <s v="Kinh"/>
    <m/>
    <s v="55/9 Nguyễn Phúc Chu, phường 15, quận Tân Bình, Tp.HCM"/>
    <s v="55/9 Nguyễn Phúc Chu, phường 15, quận Tân Bình, Tp.HCM"/>
    <m/>
    <m/>
    <s v="KV3"/>
    <s v="Tp. Hồ Chí Minh"/>
    <m/>
    <s v="Hệ A"/>
    <s v="CĐKT Lý Tự Trọng TP. HCM"/>
    <m/>
    <m/>
    <s v="079305000741"/>
    <s v="13/05/2019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091"/>
    <s v="23C200697"/>
    <s v="23003388"/>
    <s v="Trần Thị Thảo"/>
    <s v="Nguyên"/>
    <s v="Nữ"/>
    <s v="01/01/2005"/>
    <s v="23/08/2023"/>
    <s v="Quảng Nam"/>
    <s v="Quảng Nam"/>
    <m/>
    <m/>
    <s v="1015 QL1A"/>
    <s v="Tp. Hồ Chí Minh"/>
    <s v="Quận Bình Tân"/>
    <s v="Phường Bình Trị Đông A"/>
    <m/>
    <s v="Quảng Nam"/>
    <s v="Huyện Thăng Bình"/>
    <s v="Xã Bình Nam"/>
    <s v="Kinh"/>
    <s v="Không"/>
    <s v="Ấp Đông Tác, Xã Bình Nam, Huyện Thăng Bình, tỉnh Quảng Nam"/>
    <s v="1015 QL1A, Phường Bình Trị Đông A, Quận Bình Tân, Tp.HCM"/>
    <m/>
    <m/>
    <s v="KV3"/>
    <s v="Quảng Nam"/>
    <m/>
    <s v="Hệ A"/>
    <s v="CĐKT Lý Tự Trọng TP. HCM"/>
    <m/>
    <m/>
    <s v="206445794"/>
    <s v="17/06/2019"/>
    <s v="CCS"/>
    <s v="23C2-KLB1"/>
    <s v="23C2-KLB1"/>
    <n v="2023"/>
    <x v="0"/>
    <s v="Liên thông"/>
    <x v="9"/>
    <x v="9"/>
    <s v="2023 - 2025"/>
    <s v="Trần Văn Nam"/>
    <s v="Cơ khí"/>
    <s v="Võ Thị Hạnh"/>
    <s v="Nội trợ"/>
    <s v="'0938883649"/>
    <s v="tranthithaonguyen112005@gmail.com"/>
    <s v="Đang học"/>
    <s v="Việt Nam"/>
    <m/>
  </r>
  <r>
    <n v="2092"/>
    <s v="23C200698"/>
    <s v="23003389"/>
    <s v="Trần Ngọc Thúy"/>
    <s v="Nhi"/>
    <s v="Nữ"/>
    <s v="06/01/2005"/>
    <s v="23/08/2023"/>
    <s v="Tp. Hồ Chí Minh"/>
    <s v="Tp. Hồ Chí Minh"/>
    <m/>
    <m/>
    <s v="64/1A Trần Mai Ninh"/>
    <s v="Tp. Hồ Chí Minh"/>
    <s v="Quận Tân Bình"/>
    <s v="Phường 12"/>
    <s v="64/1A Trần Mai Ninh"/>
    <s v="Tp. Hồ Chí Minh"/>
    <s v="Quận Tân Bình"/>
    <s v="Phường 12"/>
    <s v="Kinh"/>
    <s v="Không"/>
    <s v="64/1A Trần Mai Ninh, Phường 12, Quận Tân Bình, Tp.HCM"/>
    <s v="64/1A Trần Mai Ninh, Phường 12, Quận Tân Bình, Tp.HCM"/>
    <m/>
    <m/>
    <s v="KV3"/>
    <s v="Tp. Hồ Chí Minh"/>
    <m/>
    <s v="Hệ A"/>
    <s v="CĐKT Lý Tự Trọng TP. HCM"/>
    <m/>
    <m/>
    <s v="079305028470"/>
    <s v="13/05/2021"/>
    <s v="CCS"/>
    <s v="23C2-KLB1"/>
    <s v="23C2-KLB1"/>
    <n v="2023"/>
    <x v="0"/>
    <s v="Liên thông"/>
    <x v="9"/>
    <x v="9"/>
    <s v="2023 - 2025"/>
    <s v="Trần Văn Phước"/>
    <s v="Tự Do"/>
    <s v="Nguyễn Thị Ngọc Thúy"/>
    <m/>
    <s v="'0938614805"/>
    <m/>
    <s v="Đang học"/>
    <s v="Việt Nam"/>
    <m/>
  </r>
  <r>
    <n v="2093"/>
    <s v="23C200699"/>
    <s v="23003390"/>
    <s v="Trần Ngọc Xuân"/>
    <s v="Nhi"/>
    <s v="Nữ"/>
    <s v="20/07/2005"/>
    <s v="23/08/2023"/>
    <s v="Tp. Hồ Chí Minh"/>
    <s v="Tp. Hồ Chí Minh"/>
    <m/>
    <m/>
    <m/>
    <m/>
    <m/>
    <m/>
    <m/>
    <s v="Tp. Hồ Chí Minh"/>
    <s v="Quận Tân Bình"/>
    <m/>
    <s v="Kinh"/>
    <m/>
    <s v="79/11A Lê Lai, phường 12, quận Tân Bình, Tp.HCM"/>
    <s v="79/11A Lê Lai, phường 12, quận Tân Bình, Tp.HCM"/>
    <m/>
    <m/>
    <s v="KV3"/>
    <s v="Tp. Hồ Chí Minh"/>
    <m/>
    <s v="Hệ A"/>
    <s v="CĐKT Lý Tự Trọng TP. HCM"/>
    <m/>
    <m/>
    <s v="079305042199"/>
    <s v="22/11/2022"/>
    <s v="CCS"/>
    <s v="23C2-KLB1"/>
    <s v="23C2-KLB1"/>
    <n v="2023"/>
    <x v="0"/>
    <s v="Liên thông"/>
    <x v="9"/>
    <x v="9"/>
    <s v="2023 - 2025"/>
    <m/>
    <m/>
    <m/>
    <m/>
    <s v="'0"/>
    <s v="pastangoc1@gmail.com"/>
    <s v="Đang học"/>
    <s v="Việt Nam"/>
    <m/>
  </r>
  <r>
    <n v="2094"/>
    <s v="23C200700"/>
    <s v="23003391"/>
    <s v="Võ Ngọc Hoài"/>
    <s v="Như"/>
    <s v="Nữ"/>
    <s v="13/04/2005"/>
    <s v="23/08/2023"/>
    <s v="Tp. Hồ Chí Minh"/>
    <m/>
    <m/>
    <m/>
    <s v="36/2B Cao Thắng"/>
    <s v="Tp. Hồ Chí Minh"/>
    <s v="Quận Phú Nhuận"/>
    <s v="Phường 17"/>
    <s v="36/2B Cao Thắng"/>
    <s v="Tp. Hồ Chí Minh"/>
    <s v="Quận Phú Nhuận"/>
    <s v="Phường 17"/>
    <s v="Kinh"/>
    <s v="Không"/>
    <s v="36/2B Cao Thắng, Phường 17, Quận Phú Nhuận, Tp.HCM"/>
    <s v="36/2B Cao Thắng, Phường 17, Quận Phú Nhuận, Tp.HCM"/>
    <m/>
    <m/>
    <s v="KV3"/>
    <m/>
    <m/>
    <s v="Hệ A"/>
    <s v="CĐKT Lý Tự Trọng TP. HCM"/>
    <m/>
    <m/>
    <s v="079305021385"/>
    <s v="31/05/2021"/>
    <s v="CCS"/>
    <s v="23C2-KLB1"/>
    <s v="23C2-KLB1"/>
    <n v="2023"/>
    <x v="0"/>
    <s v="Liên thông"/>
    <x v="9"/>
    <x v="9"/>
    <s v="2023 - 2025"/>
    <s v="Võ Tấn Hòa"/>
    <s v="Hưu trí"/>
    <s v="Hà Ngọc Tâm"/>
    <s v="Nội trợ"/>
    <s v="'0903775906"/>
    <s v="vongochoainhu1304@gmail.com"/>
    <s v="Đang học"/>
    <s v="Việt Nam"/>
    <m/>
  </r>
  <r>
    <n v="2095"/>
    <s v="23C200701"/>
    <s v="23003392"/>
    <s v="Hồng Tú"/>
    <s v="Phượng"/>
    <s v="Nữ"/>
    <s v="25/05/2003"/>
    <s v="23/08/2023"/>
    <s v="Tp. Hồ Chí Minh"/>
    <s v="Tp. Hồ Chí Minh"/>
    <m/>
    <m/>
    <m/>
    <m/>
    <m/>
    <m/>
    <m/>
    <s v="Tp. Hồ Chí Minh"/>
    <s v="Quận Tân Phú"/>
    <m/>
    <s v="Hoa"/>
    <m/>
    <s v="306, Trịnh Đình Trọng, phường Hòa Thạnh, quận Tân Phú, Tp.Hồ Chí Minh"/>
    <s v="306, Trịnh Đình Trọng, phường Hòa Thạnh, quận Tân Phú, Tp.Hồ Chí Minh"/>
    <m/>
    <s v="Con Thương binh 2/4"/>
    <s v="KV3"/>
    <s v="Tp. Hồ Chí Minh"/>
    <m/>
    <s v="Hệ A"/>
    <s v="CĐKT Lý Tự Trọng TP. HCM"/>
    <m/>
    <m/>
    <s v="079303031169"/>
    <m/>
    <s v="CCS"/>
    <s v="23C2-KLB1"/>
    <s v="23C2-KLB1"/>
    <n v="2023"/>
    <x v="0"/>
    <s v="Liên thông"/>
    <x v="9"/>
    <x v="9"/>
    <s v="2023 - 2025"/>
    <m/>
    <m/>
    <m/>
    <m/>
    <s v="'0"/>
    <s v="hongtuphuong7516@gmail.com"/>
    <s v="Đang học"/>
    <s v="Việt Nam"/>
    <m/>
  </r>
  <r>
    <n v="2096"/>
    <s v="23C20044"/>
    <s v="23001013"/>
    <s v="Trần Minh"/>
    <s v="Quang"/>
    <s v="Nam"/>
    <s v="27/10/2004"/>
    <n v="45023"/>
    <s v="Tp. Hồ Chí Minh"/>
    <s v="Tp. Hồ Chí Minh"/>
    <m/>
    <m/>
    <s v="A17/1D Đường 1A"/>
    <s v="Tp. Hồ Chí Minh"/>
    <s v="Huyện Bình Chánh"/>
    <s v="Xã Vĩnh Lộc B"/>
    <s v="995/25/3 Hồng Bàng"/>
    <s v="Tp. Hồ Chí Minh"/>
    <s v="Quận 6"/>
    <s v="Phường 12"/>
    <s v="Kinh"/>
    <s v="Không"/>
    <s v="995/25/3 Hồng Bàng, Phường 12, Quận 6, Tp. Hồ Chí Minh"/>
    <s v="A17/1D Đường 1A, Xã Vĩnh Lộc B, Huyện Bình Chánh, Tp. Hồ Chí Minh"/>
    <m/>
    <m/>
    <m/>
    <s v="Tp. Hồ Chí Minh"/>
    <s v="Quận 6"/>
    <s v="Hệ A"/>
    <m/>
    <m/>
    <m/>
    <s v="079204009804"/>
    <s v="29/07/2022"/>
    <s v="Cục cảnh sát"/>
    <s v="23C2-KLB1"/>
    <s v="23C2-KLB1"/>
    <n v="2023"/>
    <x v="0"/>
    <s v="Liên thông"/>
    <x v="9"/>
    <x v="9"/>
    <s v="2023 - 2025"/>
    <s v="Trần Kim Đức"/>
    <s v="Buôn bán"/>
    <s v="Đã mất"/>
    <m/>
    <s v="'0392560061"/>
    <s v="tmquang2710@gmail.com"/>
    <s v="Đang học"/>
    <s v="Việt Nam"/>
    <m/>
  </r>
  <r>
    <n v="2097"/>
    <s v="23C200702"/>
    <s v="23003393"/>
    <s v="Trần Quốc"/>
    <s v="Tài"/>
    <s v="Nam"/>
    <s v="05/07/2005"/>
    <s v="23/08/2023"/>
    <s v="Tp. Hồ Chí Minh"/>
    <s v="Tp. Hồ Chí Minh"/>
    <s v="Quận Tân Bình"/>
    <n v="12"/>
    <s v="86/141 Trường Trinh,"/>
    <s v="Tp. Hồ Chí Minh"/>
    <s v="Quận Tân Bình"/>
    <s v="Phường 12"/>
    <s v="Số 12/4 Đồng Đen,"/>
    <s v="Tp. Hồ Chí Minh"/>
    <s v="Quận Tân Bình"/>
    <s v="Phường 12"/>
    <s v="Kinh"/>
    <s v="Công Giáo"/>
    <s v="Số 12/4 Đồng Đen, phường 12, Quận Tân Bình, Tp.HCM"/>
    <s v="86/141 Trường Trinh, phường 12, quận Tân Bình, Tp.HCM"/>
    <m/>
    <m/>
    <s v="KV3"/>
    <s v="Tp. Hồ Chí Minh"/>
    <m/>
    <s v="Hệ A"/>
    <s v="CĐKT Lý Tự Trọng TP. HCM"/>
    <m/>
    <m/>
    <s v="079205029913"/>
    <n v="44348"/>
    <s v="CCS"/>
    <s v="23C2-KLB1"/>
    <s v="23C2-KLB1"/>
    <n v="2023"/>
    <x v="0"/>
    <s v="Liên thông"/>
    <x v="9"/>
    <x v="9"/>
    <s v="2023 - 2025"/>
    <s v="Trầ Quốc Đạt"/>
    <s v="Lao động tự do"/>
    <s v="Nguyễn Thị Nhâm (Bà Ngoại)"/>
    <s v="Nội trợ"/>
    <s v="'0"/>
    <m/>
    <s v="Đang học"/>
    <s v="Việt Nam"/>
    <m/>
  </r>
  <r>
    <n v="2098"/>
    <s v="23C200703"/>
    <s v="23003394"/>
    <s v="Nguyễn Ngọc Minh"/>
    <s v="Tâm"/>
    <s v="Nữ"/>
    <s v="19/05/2005"/>
    <s v="23/08/2023"/>
    <s v="Tp. Hồ Chí Minh"/>
    <s v="Cần Thơ"/>
    <m/>
    <m/>
    <s v="301/28 Lê Văn Sỹ"/>
    <s v="Tp. Hồ Chí Minh"/>
    <s v="Quận 3"/>
    <s v="Phường 13"/>
    <s v="301/28 Lê Văn Sỹ"/>
    <s v="Tp. Hồ Chí Minh"/>
    <s v="Quận 3"/>
    <s v="Phường 13"/>
    <s v="Kinh"/>
    <s v="Không"/>
    <s v="301/28 Lê Văn Sỹ, Phường 13, Quận 3, Tp.HCM"/>
    <s v="301/28 Lê Văn Sỹ, Phường 13, Quận 3, Tp.HCM"/>
    <m/>
    <m/>
    <s v="KV3"/>
    <s v="Cần Thơ"/>
    <s v="Quận Ô Môn"/>
    <s v="Hệ A"/>
    <s v="CĐKT Lý Tự Trọng TP. HCM"/>
    <m/>
    <m/>
    <s v="079305032638"/>
    <s v="28/03/2023"/>
    <s v="CCS"/>
    <s v="23C2-KLB1"/>
    <s v="23C2-KLB1"/>
    <n v="2023"/>
    <x v="0"/>
    <s v="Liên thông"/>
    <x v="9"/>
    <x v="9"/>
    <s v="2023 - 2025"/>
    <s v="Nguyễn Thành Nhân"/>
    <s v="Tài xế"/>
    <s v="Trần Thị Kim Thi"/>
    <s v="Công chức"/>
    <s v="'0908928233"/>
    <m/>
    <s v="Đang học"/>
    <s v="Việt Nam"/>
    <m/>
  </r>
  <r>
    <n v="2099"/>
    <s v="23C200704"/>
    <s v="23003395"/>
    <s v="Mạch Duy"/>
    <s v="Tân"/>
    <s v="Nam"/>
    <s v="22/05/2005"/>
    <s v="23/08/2023"/>
    <s v="Đắk Lắk"/>
    <s v="Đắk Lắk"/>
    <m/>
    <m/>
    <s v="23/2 Đông Hưng Thuận"/>
    <s v="Tp. Hồ Chí Minh"/>
    <s v="Quận 12"/>
    <s v="Phường Đông Hưng Thuận"/>
    <m/>
    <s v="Đắk Lắk"/>
    <s v="Huyện Cư Kuin"/>
    <s v="Xã Cư Ê Wi"/>
    <s v="Kinh"/>
    <s v="Không"/>
    <s v="Thôn 1A, Xã Cư Ê Wi, Huyện Cư Kuin, tỉnh Đắk Lắk"/>
    <s v="23/2 Đông Hưng Thuận, Phường Đông Hưng Thuận, Quận 12, TP.HCM"/>
    <m/>
    <m/>
    <s v="KV3"/>
    <s v="Đắk Lắk"/>
    <m/>
    <s v="Hệ A"/>
    <s v="CĐKT Lý Tự Trọng TP. HCM"/>
    <m/>
    <m/>
    <s v="242030747"/>
    <n v="43959"/>
    <s v="CCS"/>
    <s v="23C2-KLB1"/>
    <s v="23C2-KLB1"/>
    <n v="2023"/>
    <x v="0"/>
    <s v="Liên thông"/>
    <x v="9"/>
    <x v="9"/>
    <s v="2023 - 2025"/>
    <s v="Trần Quyết Quyền"/>
    <s v="Tự do"/>
    <s v="Không có"/>
    <m/>
    <s v="'0765666567"/>
    <s v="tranvanlan972@gmail.com"/>
    <s v="Đang học"/>
    <s v="Việt Nam"/>
    <m/>
  </r>
  <r>
    <n v="2100"/>
    <s v="23C20045"/>
    <s v="23000669"/>
    <s v="Phan Hiến"/>
    <s v="Thành"/>
    <s v="Nam"/>
    <s v="13/09/1966"/>
    <s v="21/06/2023"/>
    <s v="Tp. Hồ Chí Minh"/>
    <s v="Trung Quốc"/>
    <m/>
    <m/>
    <s v="8/71 Nguyễn Đình Khơi"/>
    <s v="Tp. Hồ Chí Minh"/>
    <s v="Quận Tân Bình"/>
    <s v="Phường 04"/>
    <s v="08 Lê Bình"/>
    <s v="Tp. Hồ Chí Minh"/>
    <s v="Quận Tân Bình"/>
    <s v="Phường 04"/>
    <s v="Hoa"/>
    <s v="Công Giáo"/>
    <s v="08 Lê Bình, Phường 04, Quận Tân Bình, Tp.HCM"/>
    <s v="8/71 Nguyễn Đình Khơi, Phường 04, Quận Tân Bình, Tp. HCM"/>
    <m/>
    <m/>
    <m/>
    <s v="Trung Quốc"/>
    <m/>
    <s v="Hệ A"/>
    <m/>
    <m/>
    <m/>
    <s v="079066032459"/>
    <n v="44476"/>
    <s v="CCS"/>
    <s v="23C2-KLB1"/>
    <s v="23C2-KLB1"/>
    <n v="2023"/>
    <x v="0"/>
    <s v="Liên thông"/>
    <x v="9"/>
    <x v="9"/>
    <s v="2023 - 2025"/>
    <s v="Đã mất"/>
    <m/>
    <s v="Đã mất"/>
    <m/>
    <s v="'0947920838"/>
    <s v="phanhienthanh66@yahoo.com"/>
    <s v="Đang học"/>
    <s v="Việt Nam"/>
    <m/>
  </r>
  <r>
    <n v="2101"/>
    <s v="23C200705"/>
    <s v="23003396"/>
    <s v="Đinh Võ Hoài"/>
    <s v="Thương"/>
    <s v="Nữ"/>
    <s v="17/08/2005"/>
    <s v="23/08/2023"/>
    <s v="Tp. Hồ Chí Minh"/>
    <s v="Tp. Hồ Chí Minh"/>
    <m/>
    <m/>
    <m/>
    <m/>
    <m/>
    <m/>
    <m/>
    <s v="Tp. Hồ Chí Minh"/>
    <s v="Quận Tân Bình"/>
    <m/>
    <s v="Kinh"/>
    <m/>
    <s v="85 Ba Vân, phường 14, quận Tân Bình, TP.HCM"/>
    <s v="85 Ba Vân, phường 14, quận Tân Bình, TP.HCM"/>
    <m/>
    <m/>
    <s v="KV3"/>
    <s v="Tp. Hồ Chí Minh"/>
    <m/>
    <s v="Hệ A"/>
    <s v="CĐKT Lý Tự Trọng TP. HCM"/>
    <m/>
    <m/>
    <s v="079305005168"/>
    <s v="21/08/2019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102"/>
    <s v="23C200706"/>
    <s v="23003397"/>
    <s v="Lê Trần Thủy"/>
    <s v="Tiên"/>
    <s v="Nữ"/>
    <s v="01/04/2005"/>
    <s v="23/08/2023"/>
    <s v="Tp. Hồ Chí Minh"/>
    <s v="Tp. Hồ Chí Minh"/>
    <m/>
    <m/>
    <m/>
    <m/>
    <m/>
    <m/>
    <m/>
    <s v="Tp. Hồ Chí Minh"/>
    <s v="Quận Gò Vấp"/>
    <m/>
    <s v="Kinh"/>
    <m/>
    <s v="307/16/6B đường số 10, phường 8, quận Gò Vấp, TP.HCM"/>
    <s v="307/16/6B đường số 10, phường 8, quận Gò Vấp, TP.HCM"/>
    <m/>
    <m/>
    <s v="KV3"/>
    <s v="Tp. Hồ Chí Minh"/>
    <m/>
    <s v="Hệ A"/>
    <s v="CĐKT Lý Tự Trọng TP. HCM"/>
    <m/>
    <m/>
    <s v="040305000282"/>
    <s v="13/03/2020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103"/>
    <s v="23C200707"/>
    <s v="23003398"/>
    <s v="Tạ Ngọc Bảo"/>
    <s v="Trân"/>
    <s v="Nữ"/>
    <s v="05/12/2005"/>
    <s v="23/08/2023"/>
    <s v="Tp. Hồ Chí Minh"/>
    <s v="Tp. Hồ Chí Minh"/>
    <m/>
    <m/>
    <m/>
    <m/>
    <m/>
    <m/>
    <m/>
    <s v="Tp. Hồ Chí Minh"/>
    <s v="Quận Gò Vấp"/>
    <m/>
    <s v="Kinh"/>
    <m/>
    <s v="20/13 đường số 9, P.16, Q.Gò Vấp, Tp.HCM"/>
    <s v="119/11 Đường 3/2, Phường 11, Quận 10, Tp.HCM"/>
    <m/>
    <m/>
    <s v="KV3"/>
    <s v="Tp. Hồ Chí Minh"/>
    <m/>
    <s v="Hệ A"/>
    <s v="CĐKT Lý Tự Trọng TP. HCM"/>
    <m/>
    <m/>
    <s v="079305014235"/>
    <m/>
    <s v="CCS"/>
    <s v="23C2-KLB1"/>
    <s v="23C2-KLB1"/>
    <n v="2023"/>
    <x v="0"/>
    <s v="Liên thông"/>
    <x v="9"/>
    <x v="9"/>
    <s v="2023 - 2025"/>
    <m/>
    <m/>
    <m/>
    <m/>
    <s v="'0"/>
    <s v="tangocbaotran125@gmail.com"/>
    <s v="Đang học"/>
    <s v="Việt Nam"/>
    <m/>
  </r>
  <r>
    <n v="2104"/>
    <s v="23C200708"/>
    <s v="23003399"/>
    <s v="Nguyễn Thị Bảo"/>
    <s v="Trân"/>
    <s v="Nữ"/>
    <s v="19/05/2005"/>
    <s v="23/08/2023"/>
    <s v="Tp. Hồ Chí Minh"/>
    <s v="Tp. Hồ Chí Minh"/>
    <m/>
    <m/>
    <m/>
    <m/>
    <m/>
    <m/>
    <m/>
    <s v="Tp. Hồ Chí Minh"/>
    <s v="Quận Tân Bình"/>
    <m/>
    <s v="Kinh"/>
    <m/>
    <s v="165/15/16 Phạm Văn Hai, phường 5, quận Tân Bình, Tp.HCM"/>
    <s v="9/4 đường Lưu Nhân Chú, phường 5, quận Tân Bình, Tp.HCM"/>
    <m/>
    <m/>
    <s v="KV3"/>
    <s v="Tp. Hồ Chí Minh"/>
    <m/>
    <s v="Hệ A"/>
    <s v="CĐKT Lý Tự Trọng TP. HCM"/>
    <m/>
    <m/>
    <s v="079305018620"/>
    <m/>
    <s v="Cục Cảnh sát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105"/>
    <s v="23C200709"/>
    <s v="23003400"/>
    <s v="Phạm Nguyễn Hoàng"/>
    <s v="Trí"/>
    <s v="Nam"/>
    <s v="16/09/2005"/>
    <s v="23/08/2023"/>
    <s v="Tp. Hồ Chí Minh"/>
    <s v="Tp. Hồ Chí Minh"/>
    <m/>
    <m/>
    <m/>
    <m/>
    <m/>
    <m/>
    <m/>
    <s v="Tp. Hồ Chí Minh"/>
    <s v="Quận Bình Tân"/>
    <m/>
    <s v="Kinh"/>
    <m/>
    <s v="382 đường Bình Thành, KP2, phường Bình Hưng Hòa B, quận Bình Tân, Tp.HCM"/>
    <s v="382 đường Bình Thành, KP2, phường Bình Hưng Hòa B, quận Bình Tân,Tp.HCM"/>
    <m/>
    <m/>
    <s v="KV3"/>
    <s v="Tp. Hồ Chí Minh"/>
    <m/>
    <s v="Hệ A"/>
    <s v="CĐKT Lý Tự Trọng TP. HCM"/>
    <m/>
    <m/>
    <s v="079205040458"/>
    <s v="20/07/2021"/>
    <s v="CCS"/>
    <s v="23C2-KLB1"/>
    <s v="23C2-KLB1"/>
    <n v="2023"/>
    <x v="0"/>
    <s v="Liên thông"/>
    <x v="9"/>
    <x v="9"/>
    <s v="2023 - 2025"/>
    <m/>
    <m/>
    <m/>
    <m/>
    <s v="'0"/>
    <s v="PhamTri141@gmail.com"/>
    <s v="Đang học"/>
    <s v="Việt Nam"/>
    <m/>
  </r>
  <r>
    <n v="2106"/>
    <s v="23C200710"/>
    <s v="23003401"/>
    <s v="Dương Anh"/>
    <s v="Triết"/>
    <s v="Nam"/>
    <s v="08/10/2005"/>
    <s v="23/08/2023"/>
    <s v="Cần Thơ"/>
    <s v="Cần Thơ"/>
    <m/>
    <m/>
    <s v="177 Lê Thúc Hoạch"/>
    <s v="Tp. Hồ Chí Minh"/>
    <s v="Quận Tân Phú"/>
    <s v="Phường Phú Thọ Hòa"/>
    <s v="177 Lê Thúc Hoạch"/>
    <s v="Tp. Hồ Chí Minh"/>
    <s v="Quận Tân Phú"/>
    <s v="Phường Phú Thọ Hòa"/>
    <s v="Kinh"/>
    <s v="Công Giáo"/>
    <s v="177 Lê Thúc Hoạch, phường Phú Thọ Hòa, quận Tân Phú, Tp.Hồ Chí Minh"/>
    <s v="177 Lê Thúc Hoạch, phường Phú Thọ Hòa, quận Tân Phú, Tp.Hồ Chí Minh"/>
    <m/>
    <m/>
    <s v="KV3"/>
    <s v="Cần Thơ"/>
    <m/>
    <s v="Hệ A"/>
    <s v="CĐKT Lý Tự Trọng TP. HCM"/>
    <m/>
    <m/>
    <s v="092205005193"/>
    <n v="44903"/>
    <s v="CCS"/>
    <s v="23C2-KLB1"/>
    <s v="23C2-KLB1"/>
    <n v="2023"/>
    <x v="0"/>
    <s v="Liên thông"/>
    <x v="9"/>
    <x v="9"/>
    <s v="2023 - 2025"/>
    <s v="Dương Bảo Quốc"/>
    <s v="Buôn bán"/>
    <s v="Nguyễn Thị Tuyết Mai"/>
    <s v="Nội trợ"/>
    <s v="'0866187770"/>
    <m/>
    <s v="Đang học"/>
    <s v="Việt Nam"/>
    <m/>
  </r>
  <r>
    <n v="2107"/>
    <s v="23C200711"/>
    <s v="23003402"/>
    <s v="Nguyễn Hà Tú"/>
    <s v="Uyên"/>
    <s v="Nữ"/>
    <s v="05/11/2005"/>
    <s v="23/08/2023"/>
    <s v="Tp. Hồ Chí Minh"/>
    <s v="Tp. Hồ Chí Minh"/>
    <m/>
    <m/>
    <m/>
    <m/>
    <m/>
    <m/>
    <m/>
    <s v="Tp. Hồ Chí Minh"/>
    <s v="Quận Tân Bình"/>
    <m/>
    <s v="Kinh"/>
    <m/>
    <s v="46/20 Nghĩa Phát, phường 6, quận Tân Bình, Tp.Hồ Chí Minh"/>
    <s v="16/52 Nguyễn Hữu Dần, P. Tây Thạnh, Q.Tân Phú, TPHCM"/>
    <m/>
    <m/>
    <s v="KV3"/>
    <s v="Tp. Hồ Chí Minh"/>
    <m/>
    <s v="Hệ A"/>
    <s v="CĐKT Lý Tự Trọng TP. HCM"/>
    <m/>
    <m/>
    <s v="079305022924"/>
    <s v="24/07/2020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108"/>
    <s v="23C200712"/>
    <s v="23003403"/>
    <s v="Trần Đan"/>
    <s v="Vy"/>
    <s v="Nữ"/>
    <s v="25/08/2005"/>
    <s v="23/08/2023"/>
    <s v="Tp. Hồ Chí Minh"/>
    <s v="Tp. Hồ Chí Minh"/>
    <m/>
    <m/>
    <s v="60/16 Đồng Đen"/>
    <s v="Tp. Hồ Chí Minh"/>
    <s v="Quận Tân Bình"/>
    <s v="Phường 14"/>
    <s v="60/16 Đồng Đen"/>
    <s v="Tp. Hồ Chí Minh"/>
    <s v="Thành phố Thủ Đức"/>
    <m/>
    <s v="Kinh"/>
    <s v="Không"/>
    <s v="60/16 Đồng Đen, Phường 14, Quận Tân Bình, TP.HCM"/>
    <s v="60/16 Đồng Đen, Phường 14, Quận Tân Bình, TP.HCM"/>
    <m/>
    <m/>
    <s v="KV3"/>
    <s v="Tp. Hồ Chí Minh"/>
    <m/>
    <s v="Hệ A"/>
    <s v="CĐKT Lý Tự Trọng TP. HCM"/>
    <m/>
    <m/>
    <s v="079305028471"/>
    <n v="44348"/>
    <s v="CCS"/>
    <s v="23C2-KLB1"/>
    <s v="23C2-KLB1"/>
    <n v="2023"/>
    <x v="0"/>
    <s v="Liên thông"/>
    <x v="9"/>
    <x v="9"/>
    <s v="2023 - 2025"/>
    <s v="Đoàn Hoà Thanh"/>
    <s v="Tự do"/>
    <s v="Không có"/>
    <m/>
    <s v="'0937349148"/>
    <m/>
    <s v="Đang học"/>
    <s v="Việt Nam"/>
    <m/>
  </r>
  <r>
    <n v="2109"/>
    <s v="23C200713"/>
    <s v="23003404"/>
    <s v="Nguyễn Phạm Thảo"/>
    <s v="Vy"/>
    <s v="Nữ"/>
    <s v="03/08/2005"/>
    <s v="23/08/2023"/>
    <s v="Tp. Hồ Chí Minh"/>
    <s v="Tp. Hồ Chí Minh"/>
    <m/>
    <m/>
    <m/>
    <m/>
    <m/>
    <m/>
    <m/>
    <s v="Tp. Hồ Chí Minh"/>
    <s v="Quận Tân Bình"/>
    <m/>
    <s v="Kinh"/>
    <m/>
    <s v="348/26 Phạm Văn Hai, phường 3, quận Tân Bình, TP.HCM"/>
    <s v="348/26, Phạm Văn Hai, phường 3, quận Tân Bình, TP.HCM"/>
    <m/>
    <m/>
    <s v="KV3"/>
    <s v="Tp. Hồ Chí Minh"/>
    <m/>
    <s v="Hệ A"/>
    <s v="CĐKT Lý Tự Trọng TP. HCM"/>
    <m/>
    <m/>
    <s v="079305015021"/>
    <s v="18/02/2020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110"/>
    <s v="23C200714"/>
    <s v="23003405"/>
    <s v="Huỳnh Trà"/>
    <s v="Vy"/>
    <s v="Nữ"/>
    <s v="04/02/2005"/>
    <s v="23/08/2023"/>
    <s v="Tp. Hồ Chí Minh"/>
    <s v="Tp. Hồ Chí Minh"/>
    <m/>
    <m/>
    <m/>
    <m/>
    <m/>
    <m/>
    <m/>
    <s v="Tp. Hồ Chí Minh"/>
    <s v="Quận Tân Bình"/>
    <m/>
    <s v="Kinh"/>
    <m/>
    <s v="1007/84 Lạc Long Quân, phường 11, quận Tân Bình, Tp.HCM"/>
    <s v="1007/84 Lạc Long Quân, phường 11, quận Tân Bình, Tp.HCM"/>
    <m/>
    <m/>
    <s v="KV3"/>
    <s v="Tp. Hồ Chí Minh"/>
    <m/>
    <s v="Hệ A"/>
    <s v="CĐKT Lý Tự Trọng TP. HCM"/>
    <m/>
    <m/>
    <s v="07930500181"/>
    <m/>
    <s v="CCS"/>
    <s v="23C2-KLB1"/>
    <s v="23C2-KLB1"/>
    <n v="2023"/>
    <x v="0"/>
    <s v="Liên thông"/>
    <x v="9"/>
    <x v="9"/>
    <s v="2023 - 2025"/>
    <m/>
    <m/>
    <m/>
    <m/>
    <s v="'0"/>
    <s v="viho13506@gmail.com"/>
    <s v="Đang học"/>
    <s v="Việt Nam"/>
    <m/>
  </r>
  <r>
    <n v="2111"/>
    <s v="23C200715"/>
    <s v="23003406"/>
    <s v="Nguyễn Thị Tường"/>
    <s v="Vy"/>
    <s v="Nữ"/>
    <s v="19/06/2004"/>
    <s v="23/08/2023"/>
    <s v="Đồng Tháp"/>
    <s v="Đồng Tháp"/>
    <m/>
    <m/>
    <m/>
    <m/>
    <m/>
    <m/>
    <m/>
    <s v="Đồng Tháp"/>
    <s v="Huyện Châu Thành"/>
    <m/>
    <s v="Kinh"/>
    <m/>
    <s v="Phú hội Xuân, xã Phú Long, huyện Châu Thành, tỉnh Đồng Tháp"/>
    <s v="10/01 Cống Lỡ, Phường 15, Quận Tân Bình, Tp.HCM"/>
    <m/>
    <m/>
    <s v="KV3"/>
    <s v="Đồng Tháp"/>
    <m/>
    <s v="Hệ A"/>
    <s v="CĐKT Lý Tự Trọng TP. HCM"/>
    <m/>
    <m/>
    <s v="342117236"/>
    <s v="26/07/2019"/>
    <s v="Đồng Tháp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112"/>
    <s v="23C200716"/>
    <s v="23003407"/>
    <s v="Bùi Thị Khánh"/>
    <s v="Vy"/>
    <s v="Nữ"/>
    <s v="02/03/2005"/>
    <s v="23/08/2023"/>
    <s v="Sóc Trăng"/>
    <s v="Sóc Trăng"/>
    <m/>
    <m/>
    <m/>
    <m/>
    <m/>
    <m/>
    <m/>
    <s v="Sóc Trăng"/>
    <s v="Huyện Cù Lao Dung"/>
    <m/>
    <s v="Kinh"/>
    <m/>
    <s v="Xã An Thạnh, Huyện cù Lao Dung, Tỉnh Sóc Trăng"/>
    <s v="493 Lê Văn Quới, phường Bình Trị Đông A, quận Bình Tân, Tp.HCM"/>
    <m/>
    <m/>
    <s v="KV3"/>
    <s v="Sóc Trăng"/>
    <m/>
    <s v="Hệ A"/>
    <s v="CĐKT Lý Tự Trọng TP. HCM"/>
    <m/>
    <m/>
    <s v="366408372"/>
    <s v="18/02/2020"/>
    <s v="CCS"/>
    <s v="23C2-KLB1"/>
    <s v="23C2-KLB1"/>
    <n v="2023"/>
    <x v="0"/>
    <s v="Liên thông"/>
    <x v="9"/>
    <x v="9"/>
    <s v="2023 - 2025"/>
    <m/>
    <m/>
    <m/>
    <m/>
    <s v="'0"/>
    <s v="20006716@lttc.edu.vn"/>
    <s v="Đang học"/>
    <s v="Việt Nam"/>
    <m/>
  </r>
  <r>
    <n v="2113"/>
    <s v="23C200717"/>
    <s v="23003408"/>
    <s v="Hà Kim"/>
    <s v="Yến"/>
    <s v="Nữ"/>
    <s v="17/05/2005"/>
    <s v="23/08/2023"/>
    <s v="Cần Thơ"/>
    <s v="Tp. Hồ Chí Minh"/>
    <m/>
    <m/>
    <m/>
    <m/>
    <m/>
    <m/>
    <m/>
    <s v="Tp. Hồ Chí Minh"/>
    <s v="Quận 11"/>
    <m/>
    <s v="Hoa"/>
    <m/>
    <s v="180/19F Lạc Long Quân, Phường 10, Quận 11, Tp. Hồ Chí Minh"/>
    <s v="180/19F Lạc Long Quân, Phường 10, Quận 11, Tp. Hồ Chí Minh"/>
    <m/>
    <m/>
    <s v="KV3"/>
    <s v="Tp. Hồ Chí Minh"/>
    <m/>
    <s v="Hệ A"/>
    <s v="CĐKT Lý Tự Trọng TP. HCM"/>
    <m/>
    <m/>
    <s v="092305005733"/>
    <s v="21/12/2020"/>
    <s v="CCS"/>
    <s v="23C2-KLB1"/>
    <s v="23C2-KLB1"/>
    <n v="2023"/>
    <x v="0"/>
    <s v="Liên thông"/>
    <x v="9"/>
    <x v="9"/>
    <s v="2023 - 2025"/>
    <m/>
    <m/>
    <m/>
    <m/>
    <s v="'0"/>
    <m/>
    <s v="Đang học"/>
    <s v="Việt Nam"/>
    <m/>
  </r>
  <r>
    <n v="2114"/>
    <s v="23C200718"/>
    <s v="23003409"/>
    <s v="Nguyễn Lâm Hoàng"/>
    <s v="Anh"/>
    <s v="Nam"/>
    <s v="11/01/2005"/>
    <s v="23/08/2023"/>
    <s v="Thái Bình"/>
    <m/>
    <m/>
    <m/>
    <m/>
    <m/>
    <m/>
    <m/>
    <m/>
    <s v="Tp. Hồ Chí Minh"/>
    <s v="Quận Gò Vấp"/>
    <m/>
    <s v="Kinh"/>
    <m/>
    <s v="254/31 Dương Quảng Hàm phường 5, quận Gò Vấp, Tp.HCM"/>
    <s v="254/31 Dương Quảng Hàm phường 5, quận Gò Vấp, Tp.HCM"/>
    <m/>
    <m/>
    <s v="KV3"/>
    <s v="Tp. Hồ Chí Minh"/>
    <m/>
    <s v="Hệ A"/>
    <s v="CĐKT Lý Tự Trọng TP. HCM"/>
    <m/>
    <m/>
    <s v="034205000121"/>
    <s v="26/07/2019"/>
    <s v="CA THÁI BÌNH"/>
    <s v="23C2-KML1"/>
    <s v="23C2-KML1"/>
    <n v="2023"/>
    <x v="0"/>
    <s v="Liên thông"/>
    <x v="10"/>
    <x v="10"/>
    <s v="2023 - 2025"/>
    <m/>
    <m/>
    <m/>
    <m/>
    <s v="''0903849639"/>
    <m/>
    <s v="Đang học"/>
    <s v="Việt Nam"/>
    <m/>
  </r>
  <r>
    <n v="2115"/>
    <s v="23C200719"/>
    <s v="23003410"/>
    <s v="Huỳnh Phước"/>
    <s v="Bảo"/>
    <s v="Nam"/>
    <s v="15/08/2005"/>
    <s v="23/08/2023"/>
    <s v="Bình Thuận"/>
    <m/>
    <m/>
    <m/>
    <m/>
    <m/>
    <m/>
    <m/>
    <m/>
    <s v="Tp. Hồ Chí Minh"/>
    <s v="Huyện Bình Chánh"/>
    <m/>
    <s v="Kinh"/>
    <m/>
    <s v="C7/8m1 tổ 7 ấp 3 huyện bình chánh xã vĩnh lộc B thành phố hồ chí minh"/>
    <s v="30 Đường số 10, KP7, P. Bình Hưng Hòa B, Q. Bình Tân, TPHCM"/>
    <m/>
    <m/>
    <s v="KV3"/>
    <s v="Tp. Hồ Chí Minh"/>
    <m/>
    <s v="Hệ A"/>
    <s v="CĐKT Lý Tự Trọng TP. HCM"/>
    <m/>
    <m/>
    <s v="366411733"/>
    <m/>
    <m/>
    <s v="23C2-KML1"/>
    <s v="23C2-KML1"/>
    <n v="2023"/>
    <x v="0"/>
    <s v="Liên thông"/>
    <x v="10"/>
    <x v="10"/>
    <s v="2023 - 2025"/>
    <m/>
    <m/>
    <m/>
    <m/>
    <s v="''0902498604"/>
    <m/>
    <s v="Đang học"/>
    <s v="Việt Nam"/>
    <m/>
  </r>
  <r>
    <n v="2116"/>
    <s v="23C200720"/>
    <s v="23003411"/>
    <s v="Huỳnh Lê"/>
    <s v="Đạt"/>
    <s v="Nam"/>
    <s v="20/11/2003"/>
    <s v="23/08/2023"/>
    <s v="Quảng Ngãi"/>
    <m/>
    <m/>
    <m/>
    <m/>
    <m/>
    <m/>
    <m/>
    <m/>
    <s v="Quảng Ngãi"/>
    <s v="Huyện Mộ Đức"/>
    <m/>
    <s v="Kinh"/>
    <m/>
    <s v="KDC 26 Thôn 4, xã Đức Chánh, huyện Mộ Đức, tỉnh Quảng Ngãi"/>
    <s v="KDC 26 Thôn 4, xã Đức Chánh, huyện Mộ Đức, tỉnh Quảng Ngãi"/>
    <m/>
    <m/>
    <s v="KV3"/>
    <s v="Quảng Ngãi"/>
    <m/>
    <s v="Hệ A"/>
    <s v="CĐKT Lý Tự Trọng TP. HCM"/>
    <m/>
    <m/>
    <s v="212904526"/>
    <m/>
    <s v="QUẢNG NGÃI"/>
    <s v="23C2-KML1"/>
    <s v="23C2-KML1"/>
    <n v="2023"/>
    <x v="0"/>
    <s v="Liên thông"/>
    <x v="10"/>
    <x v="10"/>
    <s v="2023 - 2025"/>
    <m/>
    <m/>
    <m/>
    <m/>
    <s v="''0398278803"/>
    <m/>
    <s v="Đang học"/>
    <m/>
    <m/>
  </r>
  <r>
    <n v="2117"/>
    <s v="23C20056"/>
    <s v="23004923"/>
    <s v="Thạch Nhật"/>
    <s v="Duy"/>
    <s v="Nam"/>
    <s v="10/11/2005"/>
    <n v="45179"/>
    <s v="Sóc Trăng"/>
    <s v="Sóc Trăng"/>
    <s v="Thị xã Vĩnh Châu"/>
    <s v="Vĩnh Phước"/>
    <s v="Sở tại A Vĩnh Phước"/>
    <s v="Sóc Trăng"/>
    <s v="Thị xã Vĩnh Châu"/>
    <s v="Phường Vĩnh Phước"/>
    <s v="Sở tại A Vĩnh Phước"/>
    <s v="Sóc Trăng"/>
    <s v="Thị xã Vĩnh Châu"/>
    <s v="Phường Vĩnh Phước"/>
    <s v="Khmer"/>
    <s v="Không"/>
    <s v="Sở tại A Vĩnh Phước, Thị xã Vĩnh Châu, Tỉnh Sóc Trăng"/>
    <s v="Sở tại A Vĩnh Phước, Thị xã Vĩnh Châu, Tỉnh Sóc Trăng"/>
    <m/>
    <m/>
    <s v="KV1"/>
    <s v="Sóc Trăng"/>
    <s v="Thị xã Vĩnh Châu"/>
    <s v="Hệ A"/>
    <s v="Trung tâm Dạy nghề và GDTX TP.Sóc Trăng"/>
    <m/>
    <m/>
    <s v="094205013233"/>
    <n v="44413"/>
    <s v="ccs"/>
    <s v="23C2-KML1"/>
    <s v="23C2-KML1"/>
    <n v="2023"/>
    <x v="0"/>
    <s v="Liên thông"/>
    <x v="10"/>
    <x v="10"/>
    <s v="2023 - 2025"/>
    <s v="Thạch ThươL"/>
    <s v="Nuôi tôm"/>
    <s v="Quách Ngọc Hân"/>
    <s v="GV"/>
    <s v="'0358246211"/>
    <m/>
    <s v="Đang học"/>
    <s v="Việt Nam"/>
    <m/>
  </r>
  <r>
    <n v="2118"/>
    <s v="23C200721"/>
    <s v="23003412"/>
    <s v="Nguyễn Tuấn"/>
    <s v="Hải"/>
    <s v="Nam"/>
    <s v="14/10/2005"/>
    <s v="23/08/2023"/>
    <s v="Tây Ninh"/>
    <m/>
    <m/>
    <m/>
    <m/>
    <m/>
    <m/>
    <m/>
    <m/>
    <s v="Tp. Hồ Chí Minh"/>
    <s v="Quận Tân Phú"/>
    <m/>
    <s v="Kinh"/>
    <m/>
    <s v="1/2/4B sơn kỳ, phường sơn kỳ quận tân phú, thành phố Hồ Chí Minh"/>
    <s v="1/2/4B Sơn Kỳ, phường Sơn Kỳ, quận Tân Phú,Tp.HCM"/>
    <m/>
    <m/>
    <s v="KV3"/>
    <s v="Tp. Hồ Chí Minh"/>
    <m/>
    <s v="Hệ A"/>
    <s v="CĐKT Lý Tự Trọng TP. HCM"/>
    <m/>
    <m/>
    <s v="072205004575"/>
    <s v="14/01/2021"/>
    <m/>
    <s v="23C2-KML1"/>
    <s v="23C2-KML1"/>
    <n v="2023"/>
    <x v="0"/>
    <s v="Liên thông"/>
    <x v="10"/>
    <x v="10"/>
    <s v="2023 - 2025"/>
    <m/>
    <m/>
    <m/>
    <m/>
    <s v="''0372638658"/>
    <s v="nguyentuanhai1410@gmail.com"/>
    <s v="Đang học"/>
    <s v="Việt Nam"/>
    <m/>
  </r>
  <r>
    <n v="2119"/>
    <s v="23C200722"/>
    <s v="23003413"/>
    <s v="Võ Đức"/>
    <s v="Hào"/>
    <s v="Nam"/>
    <s v="11/12/2005"/>
    <s v="23/08/2023"/>
    <s v="Bạc Liêu"/>
    <m/>
    <m/>
    <m/>
    <m/>
    <m/>
    <m/>
    <m/>
    <m/>
    <s v="Tp. Hồ Chí Minh"/>
    <s v="Quận 12"/>
    <m/>
    <s v="Kinh"/>
    <m/>
    <s v="279, An Phú Đông 3, Quận 12, Phường An Phú Đông, TP HCM"/>
    <m/>
    <m/>
    <m/>
    <s v="KV3"/>
    <s v="Tp. Hồ Chí Minh"/>
    <m/>
    <s v="Hệ A"/>
    <s v="CĐKT Lý Tự Trọng TP. HCM"/>
    <m/>
    <m/>
    <s v="301889032"/>
    <m/>
    <m/>
    <s v="23C2-KML1"/>
    <s v="23C2-KML1"/>
    <n v="2023"/>
    <x v="0"/>
    <s v="Liên thông"/>
    <x v="10"/>
    <x v="10"/>
    <s v="2023 - 2025"/>
    <m/>
    <m/>
    <m/>
    <m/>
    <s v="''0982854376"/>
    <s v="giausu0942@gmail.com"/>
    <s v="Đang học"/>
    <m/>
    <m/>
  </r>
  <r>
    <n v="2120"/>
    <s v="23C20015"/>
    <s v="23000055"/>
    <s v="Nguyễn Thế"/>
    <s v="Hậu"/>
    <s v="Nam"/>
    <s v="02/08/2004"/>
    <n v="45051"/>
    <s v="Tp. Hồ Chí Minh"/>
    <s v="Tp. Hồ Chí Minh"/>
    <m/>
    <m/>
    <s v="106/47/7 Bình Lợi"/>
    <s v="Tp. Hồ Chí Minh"/>
    <s v="Quận Bình Thạnh"/>
    <s v="Phường 13"/>
    <s v="21/18/37M Bình Lợi"/>
    <s v="Tp. Hồ Chí Minh"/>
    <s v="Quận Bình Thạnh"/>
    <s v="Phường 13"/>
    <s v="Kinh"/>
    <s v="Phật Giáo"/>
    <s v="21/18/37M Bình Lợi, phường 13, Quận Bình Thạnh, Tp. Hồ Chí Minh"/>
    <s v="106/47/7 Bình Lợi, Phường 13, Quận Bình Thạnh, TP. HCM"/>
    <m/>
    <m/>
    <s v="KV3"/>
    <s v="Tp. Hồ Chí Minh"/>
    <s v="Quận Bình Thạnh"/>
    <s v="Hệ A"/>
    <s v="Trường TCN Bình Thạnh"/>
    <m/>
    <m/>
    <s v="079204021892"/>
    <s v="22/12/2021"/>
    <s v="CCS"/>
    <s v="23C2-KML1"/>
    <s v="23C2-KML1"/>
    <n v="2023"/>
    <x v="0"/>
    <s v="Liên thông"/>
    <x v="10"/>
    <x v="10"/>
    <s v="2023 - 2025"/>
    <s v="Nguyễn Thế Hùng"/>
    <s v="Hưu trí"/>
    <s v="Nguyến Thị Tố Loan"/>
    <s v="Buôn bán"/>
    <s v="'0938923531"/>
    <m/>
    <s v="Đang học"/>
    <s v="Việt Nam"/>
    <m/>
  </r>
  <r>
    <n v="2121"/>
    <s v="23C200723"/>
    <s v="23003414"/>
    <s v="Nguyễn Bữu"/>
    <s v="Hòa"/>
    <s v="Nam"/>
    <s v="09/07/2005"/>
    <s v="23/08/2023"/>
    <s v="Tp. Hồ Chí Minh"/>
    <m/>
    <m/>
    <m/>
    <m/>
    <m/>
    <m/>
    <m/>
    <m/>
    <s v="Tp. Hồ Chí Minh"/>
    <s v="Huyện Củ Chi"/>
    <m/>
    <s v="Kinh"/>
    <m/>
    <s v="Tổ 66, ấp Chợ, xã Phú Hòa Đông, huyện Củ Chi, Tp.HCM"/>
    <s v="ấp 2 xã Phạm Văn Cội, Củ Chi, Tp. hcm"/>
    <m/>
    <m/>
    <s v="KV3"/>
    <s v="Tp. Hồ Chí Minh"/>
    <m/>
    <s v="Hệ A"/>
    <s v="CĐKT Lý Tự Trọng TP. HCM"/>
    <m/>
    <m/>
    <s v="079205023086"/>
    <s v="24/07/2021"/>
    <s v="CCS"/>
    <s v="23C2-KML1"/>
    <s v="23C2-KML1"/>
    <n v="2023"/>
    <x v="0"/>
    <s v="Liên thông"/>
    <x v="10"/>
    <x v="10"/>
    <s v="2023 - 2025"/>
    <m/>
    <m/>
    <m/>
    <m/>
    <s v="''0775274139"/>
    <m/>
    <s v="Đang học"/>
    <m/>
    <m/>
  </r>
  <r>
    <n v="2122"/>
    <s v="23C200724"/>
    <s v="23003415"/>
    <s v="Nguyễn Lâm"/>
    <s v="Hoàng"/>
    <s v="Nam"/>
    <s v="07/09/2005"/>
    <s v="23/08/2023"/>
    <s v="Quảng Ngãi"/>
    <m/>
    <m/>
    <m/>
    <m/>
    <m/>
    <m/>
    <m/>
    <m/>
    <s v="Tp. Hồ Chí Minh"/>
    <s v="Quận Tân Phú"/>
    <m/>
    <s v="Kinh"/>
    <m/>
    <s v="56 Văn Cao, Phú Thọ Hoà, Tân Phú, thành phố Hồ Chí Minh"/>
    <s v="56 Văn Cao, Phú Thọ Hoà, Tân Phú, thành phố Hồ Chí Minh"/>
    <m/>
    <m/>
    <s v="KV3"/>
    <s v="Tp. Hồ Chí Minh"/>
    <m/>
    <s v="Hệ A"/>
    <s v="CĐKT Lý Tự Trọng TP. HCM"/>
    <m/>
    <m/>
    <s v="212904239"/>
    <s v="21/10/2020"/>
    <s v="CA Quãng Ngãi"/>
    <s v="23C2-KML1"/>
    <s v="23C2-KML1"/>
    <n v="2023"/>
    <x v="0"/>
    <s v="Liên thông"/>
    <x v="10"/>
    <x v="10"/>
    <s v="2023 - 2025"/>
    <m/>
    <m/>
    <m/>
    <m/>
    <s v="''0903740325"/>
    <m/>
    <s v="Đang học"/>
    <s v="Việt Nam"/>
    <m/>
  </r>
  <r>
    <n v="2123"/>
    <s v="23C200725"/>
    <s v="23003416"/>
    <s v="Trần"/>
    <s v="Hoàng"/>
    <s v="Nam"/>
    <s v="23/09/2005"/>
    <s v="23/08/2023"/>
    <s v="Tp. Hồ Chí Minh"/>
    <s v="Thái Bình"/>
    <m/>
    <m/>
    <s v="76/8 Bạch Đằng"/>
    <s v="Tp. Hồ Chí Minh"/>
    <s v="Quận Bình Thạnh"/>
    <s v="Phường 24"/>
    <s v="76/4 Bạch Đằng"/>
    <s v="Tp. Hồ Chí Minh"/>
    <s v="Quận Bình Thạnh"/>
    <s v="Phường 24"/>
    <s v="Kinh"/>
    <s v="Công Giáo"/>
    <s v="76/4 Bạch Đằng, phường 24, quận Bình Thạnh, TP.HCM"/>
    <s v="76/8 Bạch Đằng, phường 24, quận Bình Thạnh, TP.HCM"/>
    <m/>
    <m/>
    <s v="KV3"/>
    <s v="Thái Bình"/>
    <s v="Huyện Kiến Xương"/>
    <s v="Hệ A"/>
    <s v="CĐKT Lý Tự Trọng TP. HCM"/>
    <m/>
    <m/>
    <s v="079205006748"/>
    <s v="15/10/2019"/>
    <s v="CCS"/>
    <s v="23C2-KML1"/>
    <s v="23C2-KML1"/>
    <n v="2023"/>
    <x v="0"/>
    <s v="Liên thông"/>
    <x v="10"/>
    <x v="10"/>
    <s v="2023 - 2025"/>
    <s v="Trần Hoàng Quỳnh"/>
    <s v="Buôn bán"/>
    <s v="Trần Thị Cẩm Tú"/>
    <s v="Buôn bán"/>
    <s v="'0378158637"/>
    <m/>
    <s v="Đang học"/>
    <s v="Việt Nam"/>
    <m/>
  </r>
  <r>
    <n v="2124"/>
    <s v="23C200726"/>
    <s v="23003417"/>
    <s v="Lê Văn"/>
    <s v="Hùng"/>
    <s v="Nam"/>
    <s v="19/06/2004"/>
    <s v="23/08/2023"/>
    <s v="Tp. Hồ Chí Minh"/>
    <m/>
    <m/>
    <m/>
    <m/>
    <m/>
    <m/>
    <m/>
    <m/>
    <s v="Tp. Hồ Chí Minh"/>
    <s v="Quận Tân Phú"/>
    <m/>
    <s v="Kinh"/>
    <m/>
    <s v="164 Bình Long, quận Tân Phú, thành phố Hồ Chí Minh"/>
    <s v="164 Bình Long, Q. Tân Phú, P. Phú Thạnh, Q. Tân Phú"/>
    <m/>
    <m/>
    <s v="KV3"/>
    <s v="Tp. Hồ Chí Minh"/>
    <m/>
    <s v="Hệ A"/>
    <s v="CĐKT Lý Tự Trọng TP. HCM"/>
    <m/>
    <m/>
    <s v="093204003755"/>
    <s v="13/05/2021"/>
    <s v="CCS"/>
    <s v="23C2-KML1"/>
    <s v="23C2-KML1"/>
    <n v="2023"/>
    <x v="0"/>
    <s v="Liên thông"/>
    <x v="10"/>
    <x v="10"/>
    <s v="2023 - 2025"/>
    <m/>
    <m/>
    <m/>
    <m/>
    <s v="''0984729152"/>
    <m/>
    <s v="Đang học"/>
    <m/>
    <m/>
  </r>
  <r>
    <n v="2125"/>
    <s v="23C200727"/>
    <s v="23003418"/>
    <s v="Chung Châu Phúc"/>
    <s v="Hưng"/>
    <s v="Nam"/>
    <s v="01/01/2004"/>
    <s v="23/08/2023"/>
    <s v="Tp. Hồ Chí Minh"/>
    <m/>
    <m/>
    <m/>
    <m/>
    <m/>
    <m/>
    <m/>
    <m/>
    <s v="Tp. Hồ Chí Minh"/>
    <s v="Huyện Củ Chi"/>
    <m/>
    <s v="Kinh"/>
    <m/>
    <s v="tổ 2 ấp 1, xã Phạm Văn Cội, huyện Củ Chi, Tp.HCM"/>
    <s v="Tổ 4, Ấp 1, xã Phạm Văn Cội, huyện Củ Chi, TPHCM"/>
    <m/>
    <m/>
    <s v="KV3"/>
    <s v="Tp. Hồ Chí Minh"/>
    <m/>
    <s v="Hệ A"/>
    <s v="CĐKT Lý Tự Trọng TP. HCM"/>
    <m/>
    <m/>
    <s v="079204000724"/>
    <m/>
    <n v="2"/>
    <s v="23C2-KML1"/>
    <s v="23C2-KML1"/>
    <n v="2023"/>
    <x v="0"/>
    <s v="Liên thông"/>
    <x v="10"/>
    <x v="10"/>
    <s v="2023 - 2025"/>
    <m/>
    <m/>
    <m/>
    <m/>
    <s v="''0358069996"/>
    <m/>
    <s v="Đang học"/>
    <s v="Việt Nam"/>
    <m/>
  </r>
  <r>
    <n v="2126"/>
    <s v="23C200728"/>
    <s v="23003419"/>
    <s v="Đinh Văn"/>
    <s v="Huy"/>
    <s v="Nam"/>
    <s v="21/11/2004"/>
    <s v="23/08/2023"/>
    <s v="Thanh Hoá"/>
    <m/>
    <m/>
    <m/>
    <m/>
    <m/>
    <m/>
    <m/>
    <m/>
    <s v="Tp. Hồ Chí Minh"/>
    <s v="Huyện Bình Chánh"/>
    <m/>
    <s v="Kinh"/>
    <m/>
    <s v="b6/30s ấp 2 xã Vĩnh Lộc A huyện bình chánh TPHCM"/>
    <s v="Đội 1 xã Hoằng Quý, huyện Hoằng Hóa, tỉnh Thanh Hóa"/>
    <m/>
    <m/>
    <s v="KV3"/>
    <s v="Tp. Hồ Chí Minh"/>
    <m/>
    <s v="Hệ A"/>
    <s v="CĐKT Lý Tự Trọng TP. HCM"/>
    <m/>
    <m/>
    <s v="038204001445"/>
    <m/>
    <s v="CCS"/>
    <s v="23C2-KML1"/>
    <s v="23C2-KML1"/>
    <n v="2023"/>
    <x v="0"/>
    <s v="Liên thông"/>
    <x v="10"/>
    <x v="10"/>
    <s v="2023 - 2025"/>
    <m/>
    <m/>
    <m/>
    <m/>
    <s v="''0372704150"/>
    <s v="vanhoang9733@gmail.com"/>
    <s v="Đang học"/>
    <s v="Việt Nam"/>
    <m/>
  </r>
  <r>
    <n v="2127"/>
    <s v="23C200729"/>
    <s v="23003420"/>
    <s v="Đặng Quang"/>
    <s v="Huy"/>
    <s v="Nam"/>
    <s v="22/04/2005"/>
    <s v="23/08/2023"/>
    <s v="Thái Bình"/>
    <m/>
    <m/>
    <m/>
    <m/>
    <m/>
    <m/>
    <m/>
    <m/>
    <s v="Tp. Hồ Chí Minh"/>
    <s v="Quận Bình Tân"/>
    <m/>
    <s v="Kinh"/>
    <m/>
    <s v="151/67/36/3/12 Liên Khu 4-5, khu phố 6, phường Bình Hưng Hòa B, quận Bình Tân,TP.HCM"/>
    <s v="151/67/36/3/12 Liên Khu 4-5, khu phố 6, phường Bình Hưng Hòa B, quận Bình Tân,TP.HCM"/>
    <m/>
    <m/>
    <s v="KV3"/>
    <s v="Tp. Hồ Chí Minh"/>
    <m/>
    <s v="Hệ A"/>
    <s v="CĐKT Lý Tự Trọng TP. HCM"/>
    <m/>
    <m/>
    <s v="034205000043"/>
    <s v="29/05/2019"/>
    <s v="Cục Cảnh sát"/>
    <s v="23C2-KML1"/>
    <s v="23C2-KML1"/>
    <n v="2023"/>
    <x v="0"/>
    <s v="Liên thông"/>
    <x v="10"/>
    <x v="10"/>
    <s v="2023 - 2025"/>
    <m/>
    <m/>
    <m/>
    <m/>
    <s v="''0901187604"/>
    <m/>
    <s v="Đang học"/>
    <s v="Việt Nam"/>
    <m/>
  </r>
  <r>
    <n v="2128"/>
    <s v="23C20097"/>
    <s v="23004527"/>
    <s v="Chiêm Hoàng"/>
    <s v="Khoa"/>
    <s v="Nam"/>
    <s v="08/06/2004"/>
    <n v="45025"/>
    <s v="Tp. Hồ Chí Minh"/>
    <s v="Tp. Hồ Chí Minh"/>
    <m/>
    <m/>
    <s v="262/1/33 Đường Phan Anh"/>
    <s v="Tp. Hồ Chí Minh"/>
    <s v="Quận Tân Phú"/>
    <s v="Phường Hiệp Tân"/>
    <m/>
    <s v="Tp. Hồ Chí Minh"/>
    <s v="Quận Tân Phú"/>
    <m/>
    <s v="Hoa"/>
    <s v="Phật Giáo"/>
    <s v="262/1/33 Đường Phan Anh, P. Hiệp Tân, Q. Tân Phú, Tp. Hồ Chí Minh"/>
    <s v="262/1/33 Đường Phan Anh, P. Hiệp Tân, Q. Tân Phú, Tp. Hồ Chí Minh"/>
    <m/>
    <m/>
    <s v="KV3"/>
    <s v="Tp. Hồ Chí Minh"/>
    <m/>
    <s v="Hệ A"/>
    <s v="CĐKT Lý Tự Trọng TP. HCM"/>
    <m/>
    <m/>
    <s v="079204014740"/>
    <s v="22/12/2021"/>
    <s v="CCS"/>
    <s v="23C2-KML1"/>
    <s v="23C2-KML1"/>
    <n v="2023"/>
    <x v="0"/>
    <s v="Liên thông"/>
    <x v="10"/>
    <x v="10"/>
    <s v="2023 - 2025"/>
    <s v="Chiêm Lai Thuận"/>
    <s v="Tài xế"/>
    <m/>
    <m/>
    <s v="'0909614763"/>
    <s v="hoangkhoachiem@gmail.com"/>
    <s v="Đang học"/>
    <s v="Việt Nam"/>
    <m/>
  </r>
  <r>
    <n v="2129"/>
    <s v="23C200731"/>
    <s v="23003422"/>
    <s v="Khương Trung"/>
    <s v="Kiên"/>
    <s v="Nam"/>
    <s v="02/07/2005"/>
    <s v="23/08/2023"/>
    <s v="Tp. Hồ Chí Minh"/>
    <m/>
    <m/>
    <m/>
    <m/>
    <m/>
    <m/>
    <m/>
    <m/>
    <s v="Tp. Hồ Chí Minh"/>
    <s v="Quận Tân Bình"/>
    <m/>
    <s v="Kinh"/>
    <m/>
    <s v="007 Lô J, khu Bàu Cát 2, phường 10, quận Tân Bình, Tp.HCM"/>
    <s v="007 Lô J, khu Bàu Cát 2, phường 10, quận Tân Bình, Tp.HCM"/>
    <m/>
    <m/>
    <s v="KV3"/>
    <s v="Tp. Hồ Chí Minh"/>
    <m/>
    <s v="Hệ A"/>
    <s v="CĐKT Lý Tự Trọng TP. HCM"/>
    <m/>
    <m/>
    <s v="089205000104"/>
    <m/>
    <s v="Cục Cảnh sát"/>
    <s v="23C2-KML1"/>
    <s v="23C2-KML1"/>
    <n v="2023"/>
    <x v="0"/>
    <s v="Liên thông"/>
    <x v="10"/>
    <x v="10"/>
    <s v="2023 - 2025"/>
    <m/>
    <m/>
    <m/>
    <m/>
    <s v="''0987522175"/>
    <m/>
    <s v="Đang học"/>
    <s v="Việt Nam"/>
    <m/>
  </r>
  <r>
    <n v="2130"/>
    <s v="23C200732"/>
    <s v="23003423"/>
    <s v="Đào Bá"/>
    <s v="Phi"/>
    <s v="Nam"/>
    <s v="04/11/2005"/>
    <s v="23/08/2023"/>
    <s v="Tp. Hồ Chí Minh"/>
    <m/>
    <m/>
    <m/>
    <m/>
    <m/>
    <m/>
    <m/>
    <m/>
    <s v="Tp. Hồ Chí Minh"/>
    <s v="Quận Bình Thạnh"/>
    <m/>
    <s v="Kinh"/>
    <m/>
    <s v="334/64/68/9chu văn an phường 12 quận bình thạnh"/>
    <s v="334/64/68/9chu văn an phường 12 quận bình thạnh"/>
    <m/>
    <m/>
    <s v="KV3"/>
    <s v="Tp. Hồ Chí Minh"/>
    <m/>
    <s v="Hệ A"/>
    <s v="CĐKT Lý Tự Trọng TP. HCM"/>
    <m/>
    <m/>
    <s v="067206000008"/>
    <m/>
    <s v="CCS"/>
    <s v="23C2-KML1"/>
    <s v="23C2-KML1"/>
    <n v="2023"/>
    <x v="0"/>
    <s v="Liên thông"/>
    <x v="10"/>
    <x v="10"/>
    <s v="2023 - 2025"/>
    <m/>
    <m/>
    <m/>
    <m/>
    <s v="''0778795569"/>
    <s v="bphi0411@gmail.com"/>
    <s v="Đang học"/>
    <s v="Việt Nam"/>
    <m/>
  </r>
  <r>
    <n v="2131"/>
    <s v="23C200733"/>
    <s v="23003424"/>
    <s v="Trần Lê"/>
    <s v="Phú"/>
    <s v="Nam"/>
    <s v="19/04/2005"/>
    <s v="23/08/2023"/>
    <s v="Tp. Hồ Chí Minh"/>
    <m/>
    <m/>
    <m/>
    <m/>
    <m/>
    <m/>
    <m/>
    <m/>
    <s v="Tp. Hồ Chí Minh"/>
    <s v="Huyện Củ Chi"/>
    <m/>
    <s v="Kinh"/>
    <m/>
    <s v="167/11 đường cây trôm mỹ khánh, ấp trại đèn, xã Phước hiệp, huyện củ Chi, thành phố Hồ Chí Minh"/>
    <s v="105A đường 628, ấp Trại Đèn, Xã Phước Hiệp, Huyện Củ Chi, Tp.HCM"/>
    <m/>
    <m/>
    <s v="KV3"/>
    <s v="Tp. Hồ Chí Minh"/>
    <m/>
    <s v="Hệ A"/>
    <s v="CĐKT Lý Tự Trọng TP. HCM"/>
    <m/>
    <m/>
    <s v="079205019118"/>
    <m/>
    <s v="CCS"/>
    <s v="23C2-KML1"/>
    <s v="23C2-KML1"/>
    <n v="2023"/>
    <x v="0"/>
    <s v="Liên thông"/>
    <x v="10"/>
    <x v="10"/>
    <s v="2023 - 2025"/>
    <m/>
    <m/>
    <m/>
    <m/>
    <s v="''0369200385"/>
    <s v="kimngan22588@gmail.com"/>
    <s v="Đang học"/>
    <s v="Việt Nam"/>
    <m/>
  </r>
  <r>
    <n v="2132"/>
    <s v="23C200734"/>
    <s v="23003425"/>
    <s v="Nguyễn Hoàng Nhật"/>
    <s v="Quân"/>
    <s v="Nam"/>
    <s v="05/07/2005"/>
    <s v="23/08/2023"/>
    <s v="Tp. Hồ Chí Minh"/>
    <m/>
    <m/>
    <m/>
    <m/>
    <m/>
    <m/>
    <m/>
    <m/>
    <s v="Tp. Hồ Chí Minh"/>
    <s v="Quận Tân Bình"/>
    <m/>
    <s v="Kinh"/>
    <m/>
    <s v="307/1 Khuông Việt Phường Phú Trung Quận Tân Phú TP HCM"/>
    <s v="166C Trần Văn Quang, phường 10, quận Tân Bình, TP.HCM"/>
    <m/>
    <m/>
    <s v="KV3"/>
    <s v="Tp. Hồ Chí Minh"/>
    <m/>
    <s v="Hệ A"/>
    <s v="CĐKT Lý Tự Trọng TP. HCM"/>
    <m/>
    <m/>
    <s v="079205018513"/>
    <s v="27/04/2020"/>
    <m/>
    <s v="23C2-KML1"/>
    <s v="23C2-KML1"/>
    <n v="2023"/>
    <x v="0"/>
    <s v="Liên thông"/>
    <x v="10"/>
    <x v="10"/>
    <s v="2023 - 2025"/>
    <m/>
    <m/>
    <m/>
    <m/>
    <s v="''0965864347"/>
    <m/>
    <s v="Đang học"/>
    <s v="Việt Nam"/>
    <m/>
  </r>
  <r>
    <n v="2133"/>
    <s v="23C200735"/>
    <s v="23003426"/>
    <s v="Đỗ Hoàng"/>
    <s v="Quân"/>
    <s v="Nam"/>
    <s v="09/07/2005"/>
    <s v="23/08/2023"/>
    <s v="Tp. Hồ Chí Minh"/>
    <m/>
    <m/>
    <m/>
    <m/>
    <m/>
    <m/>
    <m/>
    <m/>
    <m/>
    <m/>
    <m/>
    <s v="Kinh"/>
    <m/>
    <s v="87/22/5 Trần Quang Cơ, Phường Phú Thạnh, Quận Tân Phú, TP. HCM"/>
    <s v="87/22/5 Trần Quang Cơ, Phường Phú Thạnh, Quận Tân Phú, TP. HCM"/>
    <m/>
    <m/>
    <s v="KV3"/>
    <m/>
    <m/>
    <s v="Hệ A"/>
    <s v="CĐKT Lý Tự Trọng TP. HCM"/>
    <m/>
    <m/>
    <s v="067205000021"/>
    <m/>
    <m/>
    <s v="23C2-KML1"/>
    <s v="23C2-KML1"/>
    <n v="2023"/>
    <x v="0"/>
    <s v="Liên thông"/>
    <x v="10"/>
    <x v="10"/>
    <s v="2023 - 2025"/>
    <m/>
    <m/>
    <m/>
    <m/>
    <s v="''0796448253"/>
    <m/>
    <s v="Đang học"/>
    <m/>
    <m/>
  </r>
  <r>
    <n v="2134"/>
    <s v="23C200736"/>
    <s v="23003427"/>
    <s v="Trần Minh"/>
    <s v="Quân"/>
    <s v="Nam"/>
    <s v="25/07/2004"/>
    <s v="23/08/2023"/>
    <s v="Tp. Hồ Chí Minh"/>
    <m/>
    <m/>
    <m/>
    <m/>
    <m/>
    <m/>
    <m/>
    <m/>
    <s v="Tp. Hồ Chí Minh"/>
    <s v="Quận Bình Tân"/>
    <m/>
    <s v="Bru Vân Kiều"/>
    <m/>
    <s v="4/11 đường 13A, khu phố 19, phường Bình Hưng Hòa A, Quận Bình Tân, Tp.HCM"/>
    <s v="4/11 đường 13A, khu phố 19, phường Bình Hưng Hòa A, Quận Bình Tân, Tp.HCM"/>
    <m/>
    <m/>
    <s v="KV3"/>
    <s v="Tp. Hồ Chí Minh"/>
    <m/>
    <s v="Hệ A"/>
    <s v="CĐKT Lý Tự Trọng TP. HCM"/>
    <m/>
    <m/>
    <m/>
    <m/>
    <m/>
    <s v="23C2-KML1"/>
    <s v="23C2-KML1"/>
    <n v="2023"/>
    <x v="0"/>
    <s v="Liên thông"/>
    <x v="10"/>
    <x v="10"/>
    <s v="2023 - 2025"/>
    <m/>
    <m/>
    <m/>
    <m/>
    <s v="''0933821061"/>
    <m/>
    <s v="Đang học"/>
    <s v="Việt Nam"/>
    <m/>
  </r>
  <r>
    <n v="2135"/>
    <s v="23C200737"/>
    <s v="23003428"/>
    <s v="Nguyễn Hoàng"/>
    <s v="Sơn"/>
    <s v="Nam"/>
    <s v="30/10/2004"/>
    <s v="23/08/2023"/>
    <s v="Tp. Hồ Chí Minh"/>
    <m/>
    <m/>
    <m/>
    <m/>
    <m/>
    <m/>
    <m/>
    <m/>
    <s v="Tp. Hồ Chí Minh"/>
    <s v="Huyện Củ Chi"/>
    <m/>
    <s v="Kinh"/>
    <m/>
    <s v="18/7 đường 17, tổ 4A ấp Tiền, xã Tân Thông Hội, huyện Củ Chi, TP.HCM"/>
    <s v="18/7 đường 17, tổ 4A ấp Tiền, xã Tân Thông Hội, huyện Củ Chi, TP.HCM"/>
    <m/>
    <m/>
    <s v="KV3"/>
    <s v="Tp. Hồ Chí Minh"/>
    <m/>
    <s v="Hệ A"/>
    <s v="CĐKT Lý Tự Trọng TP. HCM"/>
    <m/>
    <m/>
    <s v="079204008788"/>
    <s v="27/11/2018"/>
    <s v="CCS"/>
    <s v="23C2-KML1"/>
    <s v="23C2-KML1"/>
    <n v="2023"/>
    <x v="0"/>
    <s v="Liên thông"/>
    <x v="10"/>
    <x v="10"/>
    <s v="2023 - 2025"/>
    <m/>
    <m/>
    <m/>
    <m/>
    <s v="''0785041030"/>
    <m/>
    <s v="Đang học"/>
    <s v="Việt Nam"/>
    <m/>
  </r>
  <r>
    <n v="2136"/>
    <s v="23C200738"/>
    <s v="23003429"/>
    <s v="Trần Thái"/>
    <s v="Sơn"/>
    <s v="Nam"/>
    <s v="10/03/2004"/>
    <s v="23/08/2023"/>
    <s v="Tp. Hồ Chí Minh"/>
    <m/>
    <m/>
    <m/>
    <m/>
    <m/>
    <m/>
    <m/>
    <m/>
    <s v="Tp. Hồ Chí Minh"/>
    <s v="Quận Bình Tân"/>
    <m/>
    <s v="Kinh"/>
    <m/>
    <s v="17/18/15/22/35 Liên khu 5-6, Bình Hưng hòa B, quận Bình Tân, Tp.HCM"/>
    <m/>
    <m/>
    <m/>
    <s v="KV3"/>
    <s v="Tp. Hồ Chí Minh"/>
    <m/>
    <s v="Hệ A"/>
    <s v="CĐKT Lý Tự Trọng TP. HCM"/>
    <m/>
    <m/>
    <s v="079204007041"/>
    <s v="15/10/2018"/>
    <s v="CCS"/>
    <s v="23C2-KML1"/>
    <s v="23C2-KML1"/>
    <n v="2023"/>
    <x v="0"/>
    <s v="Liên thông"/>
    <x v="10"/>
    <x v="10"/>
    <s v="2023 - 2025"/>
    <m/>
    <m/>
    <m/>
    <m/>
    <s v="''0902711793"/>
    <m/>
    <s v="Đang học"/>
    <m/>
    <m/>
  </r>
  <r>
    <n v="2137"/>
    <s v="23C200739"/>
    <s v="23003430"/>
    <s v="Vũ Quốc"/>
    <s v="Tài"/>
    <s v="Nam"/>
    <s v="20/10/2005"/>
    <s v="23/08/2023"/>
    <s v="Quảng Ngãi"/>
    <m/>
    <m/>
    <m/>
    <m/>
    <m/>
    <m/>
    <m/>
    <m/>
    <s v="Quảng Ngãi"/>
    <s v="Huyện Tư Nghĩa"/>
    <m/>
    <s v="Kinh"/>
    <m/>
    <s v="17/4 Huỳnh Văn Gấm phường Tây Thạnh quận Tân Phú, thành phố Hồ Chí Minh"/>
    <s v="17/4 Huỳnh Văn Gắm, Tây Thạnh, Tân Phú, Tp.HCM"/>
    <m/>
    <m/>
    <s v="KV3"/>
    <s v="Quảng Ngãi"/>
    <m/>
    <s v="Hệ A"/>
    <s v="CĐKT Lý Tự Trọng TP. HCM"/>
    <m/>
    <m/>
    <m/>
    <m/>
    <m/>
    <s v="23C2-KML1"/>
    <s v="23C2-KML1"/>
    <n v="2023"/>
    <x v="0"/>
    <s v="Liên thông"/>
    <x v="10"/>
    <x v="10"/>
    <s v="2023 - 2025"/>
    <m/>
    <m/>
    <m/>
    <m/>
    <s v="''0906381103"/>
    <m/>
    <s v="Đang học"/>
    <s v="Việt Nam"/>
    <m/>
  </r>
  <r>
    <n v="2138"/>
    <s v="23C200740"/>
    <s v="23003431"/>
    <s v="Trần Quang"/>
    <s v="Thiện"/>
    <s v="Nam"/>
    <s v="10/10/2005"/>
    <s v="23/08/2023"/>
    <s v="Tp. Hồ Chí Minh"/>
    <m/>
    <m/>
    <m/>
    <m/>
    <m/>
    <m/>
    <m/>
    <m/>
    <s v="Tp. Hồ Chí Minh"/>
    <s v="Quận 8"/>
    <m/>
    <s v="Kinh"/>
    <m/>
    <s v="170/44 đường Mạc Vân, phường 12, quận 8, Tp.HCM"/>
    <s v="170/44 đường Mạc Vân, phường 12, quận 8, Tp.HCM"/>
    <m/>
    <m/>
    <s v="KV3"/>
    <s v="Tp. Hồ Chí Minh"/>
    <m/>
    <s v="Hệ A"/>
    <s v="CĐKT Lý Tự Trọng TP. HCM"/>
    <m/>
    <m/>
    <s v="79205022914"/>
    <m/>
    <m/>
    <s v="23C2-KML1"/>
    <s v="23C2-KML1"/>
    <n v="2023"/>
    <x v="0"/>
    <s v="Liên thông"/>
    <x v="10"/>
    <x v="10"/>
    <s v="2023 - 2025"/>
    <m/>
    <m/>
    <m/>
    <m/>
    <s v="''"/>
    <m/>
    <s v="Đang học"/>
    <m/>
    <m/>
  </r>
  <r>
    <n v="2139"/>
    <s v="23C200741"/>
    <s v="23003432"/>
    <s v="Vương Lập"/>
    <s v="Thuận"/>
    <s v="Nam"/>
    <s v="01/07/2005"/>
    <s v="23/08/2023"/>
    <s v="Tp. Hồ Chí Minh"/>
    <m/>
    <m/>
    <m/>
    <m/>
    <m/>
    <m/>
    <m/>
    <m/>
    <s v="Tp. Hồ Chí Minh"/>
    <s v="Quận Tân Phú"/>
    <m/>
    <s v="Hoa"/>
    <m/>
    <s v="67/16 Nguyễn Văn Yến, phường Tân Thới Hòa, quận Tân Phú, TP.HCM"/>
    <s v="67/16 Nguyễn Văn Yến, phường Tân Thới Hòa, quận Tân Phú, TP.HCM"/>
    <m/>
    <m/>
    <s v="KV3"/>
    <s v="Tp. Hồ Chí Minh"/>
    <m/>
    <s v="Hệ A"/>
    <s v="CĐKT Lý Tự Trọng TP. HCM"/>
    <m/>
    <m/>
    <s v="079205004477"/>
    <m/>
    <m/>
    <s v="23C2-KML1"/>
    <s v="23C2-KML1"/>
    <n v="2023"/>
    <x v="0"/>
    <s v="Liên thông"/>
    <x v="10"/>
    <x v="10"/>
    <s v="2023 - 2025"/>
    <m/>
    <m/>
    <m/>
    <m/>
    <s v="''0776786417"/>
    <m/>
    <s v="Đang học"/>
    <s v="Việt Nam"/>
    <m/>
  </r>
  <r>
    <n v="2140"/>
    <s v="23C200742"/>
    <s v="23003433"/>
    <s v="Nguyễn Văn"/>
    <s v="Toàn"/>
    <s v="Nam"/>
    <s v="29/03/2005"/>
    <s v="23/08/2023"/>
    <s v="Tp. Hồ Chí Minh"/>
    <m/>
    <m/>
    <m/>
    <m/>
    <m/>
    <m/>
    <m/>
    <m/>
    <s v="Tp. Hồ Chí Minh"/>
    <s v="Quận Tân Phú"/>
    <m/>
    <s v="Kinh"/>
    <m/>
    <s v="162/2 Bình Long, phường Phú Thạnh, quận Tân Phú, Tp.HCM"/>
    <s v="162/2 Bình Long, phường Phú Thạnh, quận Tân Phú, Tp.HCM"/>
    <m/>
    <m/>
    <s v="KV3"/>
    <s v="Tp. Hồ Chí Minh"/>
    <m/>
    <s v="Hệ A"/>
    <s v="CĐKT Lý Tự Trọng TP. HCM"/>
    <m/>
    <m/>
    <s v="321628767"/>
    <s v="18/06/2019"/>
    <m/>
    <s v="23C2-KML1"/>
    <s v="23C2-KML1"/>
    <n v="2023"/>
    <x v="0"/>
    <s v="Liên thông"/>
    <x v="10"/>
    <x v="10"/>
    <s v="2023 - 2025"/>
    <m/>
    <m/>
    <m/>
    <m/>
    <s v="''0975584295"/>
    <m/>
    <s v="Đang học"/>
    <s v="Việt Nam"/>
    <m/>
  </r>
  <r>
    <n v="2141"/>
    <s v="23C200743"/>
    <s v="23003434"/>
    <s v="Phan Minh"/>
    <s v="Trí"/>
    <s v="Nam"/>
    <s v="20/01/2005"/>
    <s v="23/08/2023"/>
    <s v="Đồng Nai"/>
    <s v="Thừa Thiên -Huế"/>
    <m/>
    <m/>
    <s v="Tổ 1"/>
    <s v="Đồng Nai"/>
    <s v="Huyện Cẩm Mỹ"/>
    <s v="Xã Thừa Đức"/>
    <s v="Tổ 1"/>
    <s v="Đồng Nai"/>
    <s v="Huyện Cẩm Mỹ"/>
    <s v="Xã Thừa Đức"/>
    <s v="Kinh"/>
    <s v="Công Giáo"/>
    <s v="Tổ 1 ấp 4, xã Thừa Đức, huyện Cẩm Mỹ, tỉnh Đồng Nai"/>
    <s v="Tổ 1 ấp 4, xã Thừa Đức, huyện Cẩm Mỹ, tỉnh Đồng Nai"/>
    <m/>
    <m/>
    <s v="KV3"/>
    <s v="Thừa Thiên -Huế"/>
    <s v="Thị xã Hương Thủy"/>
    <s v="Hệ A"/>
    <s v="CĐKT Lý Tự Trọng TP. HCM"/>
    <m/>
    <m/>
    <s v="075205007292"/>
    <s v="27/12/2021"/>
    <s v="CCS"/>
    <s v="23C2-KML1"/>
    <s v="23C2-KML1"/>
    <n v="2023"/>
    <x v="0"/>
    <s v="Liên thông"/>
    <x v="10"/>
    <x v="10"/>
    <s v="2023 - 2025"/>
    <s v="Phan Hoàng Quốc"/>
    <s v="Nông dân"/>
    <s v="Lê Thị Thủy"/>
    <s v="Nông dân"/>
    <s v="'0375201046"/>
    <m/>
    <s v="Đang học"/>
    <s v="Việt Nam"/>
    <m/>
  </r>
  <r>
    <n v="2142"/>
    <s v="23C200744"/>
    <s v="23003435"/>
    <s v="Nguyễn Trương Minh"/>
    <s v="Trí"/>
    <s v="Nam"/>
    <s v="15/12/2005"/>
    <s v="23/08/2023"/>
    <s v="Tp. Hồ Chí Minh"/>
    <m/>
    <m/>
    <m/>
    <m/>
    <m/>
    <m/>
    <m/>
    <m/>
    <s v="Tp. Hồ Chí Minh"/>
    <s v="Quận Tân Bình"/>
    <m/>
    <s v="Kinh"/>
    <m/>
    <s v="30/11 Hưng Hóa, phường 6, quận Tân Bình, Tp.HCM"/>
    <s v="30/11 Hưng Hóa, phường 6, quận Tân Bình, Tp.HCM"/>
    <m/>
    <m/>
    <s v="KV3"/>
    <s v="Tp. Hồ Chí Minh"/>
    <m/>
    <s v="Hệ A"/>
    <s v="CĐKT Lý Tự Trọng TP. HCM"/>
    <m/>
    <m/>
    <s v="079205019265"/>
    <s v="14/05/2020"/>
    <s v="Cục cảnh sát"/>
    <s v="23C2-KML1"/>
    <s v="23C2-KML1"/>
    <n v="2023"/>
    <x v="0"/>
    <s v="Liên thông"/>
    <x v="10"/>
    <x v="10"/>
    <s v="2023 - 2025"/>
    <m/>
    <m/>
    <m/>
    <m/>
    <s v="''0768508756"/>
    <s v="nguyentruongminhtri940@gmail.com"/>
    <s v="Đang học"/>
    <s v="Việt Nam"/>
    <m/>
  </r>
  <r>
    <n v="2143"/>
    <s v="23C200745"/>
    <s v="23003436"/>
    <s v="Bùi Minh"/>
    <s v="Tùng"/>
    <s v="Nam"/>
    <s v="14/11/2005"/>
    <s v="23/08/2023"/>
    <s v="Tp. Hồ Chí Minh"/>
    <m/>
    <m/>
    <m/>
    <m/>
    <m/>
    <m/>
    <m/>
    <m/>
    <s v="Tp. Hồ Chí Minh"/>
    <s v="Quận 11"/>
    <m/>
    <s v="Kinh"/>
    <m/>
    <s v="144/7a bình thới Phường 14 Quận 11, thành phố Hồ Chí Minh"/>
    <s v="144/7a bình thới P14 Q11"/>
    <m/>
    <m/>
    <s v="KV3"/>
    <s v="Tp. Hồ Chí Minh"/>
    <m/>
    <s v="Hệ A"/>
    <s v="CĐKT Lý Tự Trọng TP. HCM"/>
    <m/>
    <m/>
    <s v="079205008668"/>
    <m/>
    <n v="2"/>
    <s v="23C2-KML1"/>
    <s v="23C2-KML1"/>
    <n v="2023"/>
    <x v="0"/>
    <s v="Liên thông"/>
    <x v="10"/>
    <x v="10"/>
    <s v="2023 - 2025"/>
    <m/>
    <m/>
    <m/>
    <m/>
    <s v="''0938587045"/>
    <s v="buiminhtung828@gmail.com"/>
    <s v="Đang học"/>
    <s v="Việt Nam"/>
    <m/>
  </r>
  <r>
    <n v="2144"/>
    <s v="23C200746"/>
    <s v="23003437"/>
    <s v="Nguyễn Mạnh"/>
    <s v="Tùng"/>
    <s v="Nam"/>
    <s v="28/10/2005"/>
    <s v="23/08/2023"/>
    <s v="Tp. Hồ Chí Minh"/>
    <m/>
    <m/>
    <m/>
    <m/>
    <m/>
    <m/>
    <m/>
    <m/>
    <s v="Tp. Hồ Chí Minh"/>
    <s v="Quận Bình Thạnh"/>
    <m/>
    <s v="Kinh"/>
    <m/>
    <s v="304/50/10 Bùi Đình Túy p12 Quận Bình Thạnh, thành phố Hồ Chí Minh"/>
    <s v="304/50/10 Bùi Đình Túy phường 12 quận Bình Thạnh"/>
    <m/>
    <m/>
    <s v="KV3"/>
    <s v="Tp. Hồ Chí Minh"/>
    <m/>
    <s v="Hệ A"/>
    <s v="CĐKT Lý Tự Trọng TP. HCM"/>
    <m/>
    <m/>
    <s v="079205008676"/>
    <m/>
    <n v="2"/>
    <s v="23C2-KML1"/>
    <s v="23C2-KML1"/>
    <n v="2023"/>
    <x v="0"/>
    <s v="Liên thông"/>
    <x v="10"/>
    <x v="10"/>
    <s v="2023 - 2025"/>
    <m/>
    <m/>
    <m/>
    <m/>
    <s v="''0332403152"/>
    <s v="tungtony2810@gmail.com"/>
    <s v="Đang học"/>
    <s v="Việt Nam"/>
    <m/>
  </r>
  <r>
    <n v="2145"/>
    <s v="23C20178"/>
    <s v="23004846"/>
    <s v="Trương Thế"/>
    <s v="Vinh"/>
    <s v="Nam"/>
    <s v="29/01/2004"/>
    <s v="27/09/2023"/>
    <s v="Tp. Hồ Chí Minh"/>
    <s v="Tp. Hồ Chí Minh"/>
    <m/>
    <m/>
    <s v="83/3 Đường 26/3"/>
    <s v="Tp. Hồ Chí Minh"/>
    <s v="Quận Bình Tân"/>
    <s v="Phường Bình Hưng Hòa"/>
    <s v="227/41 Nguyễn Trọng Tuyển"/>
    <s v="Tp. Hồ Chí Minh"/>
    <s v="Quận Phú Nhuận"/>
    <s v="Phường 08"/>
    <s v="Kinh"/>
    <s v="Không"/>
    <s v="227/41 Nguyễn Trọng Tuyển, Phường 8, Quận Phú Nhuận, Tp. HCM"/>
    <s v="83/3 Đường 26/3, Phường Bình Hưng Hòa, Quận Bình Tân, Tp. HCM"/>
    <m/>
    <m/>
    <s v="KV3"/>
    <s v="Tp. Hồ Chí Minh"/>
    <s v="Quận Bình Tân"/>
    <s v="Hệ A"/>
    <s v="CĐ nghề Giao thông vận tải TW3"/>
    <m/>
    <m/>
    <s v="079204002751"/>
    <s v="22/12/2021"/>
    <s v="CCS"/>
    <s v="23C2-KML1"/>
    <s v="23C2-KML1"/>
    <n v="2023"/>
    <x v="0"/>
    <s v="Liên thông"/>
    <x v="10"/>
    <x v="10"/>
    <s v="2023 - 2025"/>
    <s v="Trương Văn Lâm"/>
    <s v="Nội trợ"/>
    <s v="Lê Thị Thu Vân"/>
    <s v="Kế toán"/>
    <s v="'0794640843"/>
    <m/>
    <s v="Đang học"/>
    <s v="Việt Nam"/>
    <m/>
  </r>
  <r>
    <n v="2146"/>
    <s v="23C200748"/>
    <s v="23003439"/>
    <s v="Lê Thị Thanh"/>
    <s v="An"/>
    <s v="Nữ"/>
    <s v="07/03/2001"/>
    <s v="23/08/2023"/>
    <s v="Vĩnh Long"/>
    <m/>
    <m/>
    <m/>
    <m/>
    <m/>
    <m/>
    <m/>
    <m/>
    <s v="Vĩnh Long"/>
    <s v="Huyện Mang Thít"/>
    <m/>
    <s v="Kinh"/>
    <m/>
    <s v="ấp Phú Bình, xã An Phước, huyện Mang Thít, Vĩnh Long"/>
    <m/>
    <m/>
    <m/>
    <s v="KV3"/>
    <s v="Vĩnh Long"/>
    <m/>
    <s v="Hệ A"/>
    <s v="CĐKT Lý Tự Trọng TP. HCM"/>
    <m/>
    <m/>
    <s v="331864141"/>
    <s v="24/10/2015"/>
    <s v="CA VĨNH LONG"/>
    <s v="23C2-KTD1"/>
    <s v="23C2-KTD1"/>
    <n v="2023"/>
    <x v="0"/>
    <s v="Liên thông"/>
    <x v="11"/>
    <x v="11"/>
    <s v="2023 - 2025"/>
    <m/>
    <m/>
    <m/>
    <m/>
    <s v="''0788830521"/>
    <m/>
    <s v="Đang học"/>
    <m/>
    <m/>
  </r>
  <r>
    <n v="2147"/>
    <s v="23C200749"/>
    <s v="23003440"/>
    <s v="Chu Bình"/>
    <s v="An"/>
    <s v="Nam"/>
    <s v="19/08/2003"/>
    <s v="23/08/2023"/>
    <s v="Tp. Hồ Chí Minh"/>
    <m/>
    <m/>
    <m/>
    <m/>
    <m/>
    <m/>
    <m/>
    <m/>
    <s v="Tp. Hồ Chí Minh"/>
    <s v="Quận Tân Phú"/>
    <m/>
    <s v="Kinh"/>
    <m/>
    <s v="417 Lô BCC Sơn Kỳ, phường Sơn Kỳ, quận Tân Phú, TP.HCM"/>
    <m/>
    <m/>
    <m/>
    <s v="KV3"/>
    <s v="Tp. Hồ Chí Minh"/>
    <m/>
    <s v="Hệ A"/>
    <s v="CĐKT Lý Tự Trọng TP. HCM"/>
    <m/>
    <m/>
    <s v="079203041954"/>
    <m/>
    <s v="CA TPHCM"/>
    <s v="23C2-KTD1"/>
    <s v="23C2-KTD1"/>
    <n v="2023"/>
    <x v="0"/>
    <s v="Liên thông"/>
    <x v="11"/>
    <x v="11"/>
    <s v="2023 - 2025"/>
    <m/>
    <m/>
    <m/>
    <m/>
    <s v="''0988335248"/>
    <m/>
    <s v="Đang học"/>
    <m/>
    <m/>
  </r>
  <r>
    <n v="2148"/>
    <s v="23C200750"/>
    <s v="23003441"/>
    <s v="Võ Thủy Hồng"/>
    <s v="Ân"/>
    <s v="Nữ"/>
    <s v="16/07/2005"/>
    <s v="23/08/2023"/>
    <s v="Tp. Hồ Chí Minh"/>
    <m/>
    <m/>
    <m/>
    <m/>
    <m/>
    <m/>
    <m/>
    <m/>
    <s v="Tp. Hồ Chí Minh"/>
    <s v="Quận Tân Bình"/>
    <m/>
    <s v="Kinh"/>
    <m/>
    <s v="1196 Lạc Long Quân, phường 8, quận Tân Bình, TP.HCM"/>
    <s v="1196 Lạc Long Quân, phường 8, quận Tân Bình, TP.HCM"/>
    <m/>
    <m/>
    <s v="KV3"/>
    <s v="Tp. Hồ Chí Minh"/>
    <m/>
    <s v="Hệ A"/>
    <s v="CĐKT Lý Tự Trọng TP. HCM"/>
    <m/>
    <m/>
    <s v="079305026243"/>
    <s v="26/08/2020"/>
    <s v="CCS"/>
    <s v="23C2-KTD1"/>
    <s v="23C2-KTD1"/>
    <n v="2023"/>
    <x v="0"/>
    <s v="Liên thông"/>
    <x v="11"/>
    <x v="11"/>
    <s v="2023 - 2025"/>
    <m/>
    <m/>
    <m/>
    <m/>
    <s v="''0931415545"/>
    <m/>
    <s v="Đang học"/>
    <s v="Việt Nam"/>
    <m/>
  </r>
  <r>
    <n v="2149"/>
    <s v="23C200751"/>
    <s v="23003442"/>
    <s v="Đặng Nguyễn Thiên"/>
    <s v="Ân"/>
    <s v="Nữ"/>
    <s v="06/07/2005"/>
    <s v="23/08/2023"/>
    <s v="Tp. Hồ Chí Minh"/>
    <s v="Quảng Nam"/>
    <m/>
    <m/>
    <s v="105 đường Đông Hưng Thuận 03"/>
    <s v="Tp. Hồ Chí Minh"/>
    <s v="Quận 12"/>
    <s v="Phường Tân Hưng Thuận"/>
    <s v="105 đường Đông Hưng Thuận 03"/>
    <s v="Tp. Hồ Chí Minh"/>
    <s v="Quận 12"/>
    <s v="Phường Tân Hưng Thuận"/>
    <s v="Kinh"/>
    <s v="Không"/>
    <s v="105 đường Đông Hưng Thuận 03, khu phố 2, phường Tân Hưng Thuận, Quận 12, TP.HCM"/>
    <s v="105 đường Đông Hưng Thuận 03, khu phố 2, phường Tân Hưng Thuận, Quận 12, TP.HCM"/>
    <m/>
    <m/>
    <s v="KV3"/>
    <s v="Quảng Nam"/>
    <m/>
    <s v="Hệ A"/>
    <s v="CĐKT Lý Tự Trọng TP. HCM"/>
    <m/>
    <m/>
    <s v="079305024398"/>
    <s v="13/05/2021"/>
    <s v="CCS"/>
    <s v="23C2-KTD1"/>
    <s v="23C2-KTD1"/>
    <n v="2023"/>
    <x v="0"/>
    <s v="Liên thông"/>
    <x v="11"/>
    <x v="11"/>
    <s v="2023 - 2025"/>
    <s v="Đặng Bá Liên"/>
    <s v="Lái xe"/>
    <s v="Nguyễn Thị Trang"/>
    <s v="buôn bán"/>
    <s v="'0"/>
    <m/>
    <s v="Đang học"/>
    <s v="Việt Nam"/>
    <m/>
  </r>
  <r>
    <n v="2150"/>
    <s v="23C20037"/>
    <s v="23000328"/>
    <s v="Nguyễn Thị Hồng"/>
    <s v="Ân"/>
    <s v="Nữ"/>
    <s v="25/10/1997"/>
    <s v="31/05/2023"/>
    <s v="Đồng Tháp"/>
    <s v="Đồng Tháp"/>
    <m/>
    <m/>
    <s v="R4-31 Hưng Phước 3, đường số 6"/>
    <s v="Tp. Hồ Chí Minh"/>
    <s v="Quận 7"/>
    <s v="Phường Tân Phong"/>
    <m/>
    <s v="Đồng Tháp"/>
    <s v="Huyện Cao Lãnh"/>
    <s v="Xã Phương Thịnh"/>
    <s v="Kinh"/>
    <s v="Không"/>
    <s v="Tổ 7, ấp 1, Xã Phương Thịnh, Thành Phố Cao Lãnh, tỉnh Đồng Tháp"/>
    <s v="R4-31 Hưng Phước 3, đường số 6, Phường Tân Phong, Quận 7, TPHCM"/>
    <m/>
    <m/>
    <s v="KV3"/>
    <s v="Đồng Tháp"/>
    <s v="Huyện Cao Lãnh"/>
    <s v="Hệ A"/>
    <s v="TC KTKT Sài Gòn"/>
    <m/>
    <m/>
    <s v="087197004228"/>
    <n v="44626"/>
    <s v="CCS"/>
    <s v="23C2-KTD1"/>
    <s v="23C2-KTD1"/>
    <n v="2023"/>
    <x v="0"/>
    <s v="Liên thông"/>
    <x v="11"/>
    <x v="11"/>
    <s v="2023 - 2025"/>
    <s v="Nguyễn Văn Chờ"/>
    <s v="Nông dân"/>
    <s v="Nguyễn Thị Đẹp"/>
    <s v="Nông dân"/>
    <s v="'0865143254"/>
    <m/>
    <s v="Đang học"/>
    <s v="Việt Nam"/>
    <m/>
  </r>
  <r>
    <n v="2151"/>
    <s v="23C200752"/>
    <s v="23003443"/>
    <s v="Đặng Hoài"/>
    <s v="Anh"/>
    <s v="Nữ"/>
    <s v="18/06/2004"/>
    <s v="23/08/2023"/>
    <s v="Khánh Hoà"/>
    <m/>
    <m/>
    <m/>
    <m/>
    <m/>
    <m/>
    <m/>
    <m/>
    <s v="Khánh Hoà"/>
    <s v="Thành phố Nha Trang"/>
    <m/>
    <s v="Kinh"/>
    <m/>
    <s v="24/1bis Hùng Vương, Phường Lộc Thọ, Tp. Nha Trang, tỉnh Khánh Hòa"/>
    <s v="Số 6 đường An Dương Vương, phường 16, quận 8, TP.HCM"/>
    <m/>
    <m/>
    <s v="KV3"/>
    <s v="Khánh Hoà"/>
    <m/>
    <s v="Hệ A"/>
    <s v="CĐKT Lý Tự Trọng TP. HCM"/>
    <m/>
    <m/>
    <s v="225954821"/>
    <s v="24/07/2019"/>
    <s v="CCS"/>
    <s v="23C2-KTD1"/>
    <s v="23C2-KTD1"/>
    <n v="2023"/>
    <x v="0"/>
    <s v="Liên thông"/>
    <x v="11"/>
    <x v="11"/>
    <s v="2023 - 2025"/>
    <m/>
    <m/>
    <m/>
    <m/>
    <s v="''0915437549"/>
    <s v="anhdang.180604@gmail.com"/>
    <s v="Đang học"/>
    <s v="Việt Nam"/>
    <m/>
  </r>
  <r>
    <n v="2152"/>
    <s v="23C200753"/>
    <s v="23003444"/>
    <s v="Nguyễn Hoàng Vân"/>
    <s v="Anh"/>
    <s v="Nữ"/>
    <s v="31/05/2004"/>
    <s v="23/08/2023"/>
    <s v="Tp. Hồ Chí Minh"/>
    <m/>
    <m/>
    <m/>
    <m/>
    <m/>
    <m/>
    <m/>
    <m/>
    <s v="Tp. Hồ Chí Minh"/>
    <s v="Quận Tân Bình"/>
    <m/>
    <s v="Kinh"/>
    <m/>
    <s v="14 Thiên Phước, phường 9, quận Tân Bình, Tp.HCM"/>
    <s v="10/3 Thiên Phước, phường 9, quận Tân Bình, Tp.HCM"/>
    <m/>
    <m/>
    <s v="KV3"/>
    <s v="Tp. Hồ Chí Minh"/>
    <m/>
    <s v="Hệ A"/>
    <s v="CĐKT Lý Tự Trọng TP. HCM"/>
    <m/>
    <m/>
    <s v="212854686"/>
    <m/>
    <s v="CCS"/>
    <s v="23C2-KTD1"/>
    <s v="23C2-KTD1"/>
    <n v="2023"/>
    <x v="0"/>
    <s v="Liên thông"/>
    <x v="11"/>
    <x v="11"/>
    <s v="2023 - 2025"/>
    <m/>
    <m/>
    <m/>
    <m/>
    <s v="''09082020936"/>
    <s v="20000626@LTTC.edu.vn"/>
    <s v="Đang học"/>
    <s v="Việt Nam"/>
    <m/>
  </r>
  <r>
    <n v="2153"/>
    <s v="23C200754"/>
    <s v="23003445"/>
    <s v="Đoàn Thị Phương"/>
    <s v="Anh"/>
    <s v="Nữ"/>
    <s v="29/07/2005"/>
    <s v="23/08/2023"/>
    <s v="Tp. Hồ Chí Minh"/>
    <s v="Quảng Nam"/>
    <s v="Quận 5"/>
    <m/>
    <s v="Đường Liên Ấp 2-6"/>
    <s v="Tp. Hồ Chí Minh"/>
    <s v="Huyện Bình Chánh"/>
    <s v="Xã Vĩnh Lộc A"/>
    <m/>
    <s v="Quảng Nam"/>
    <s v="Huyện Quế Sơn"/>
    <s v="Xã Quế Xuân 2"/>
    <s v="Kinh"/>
    <s v="Không"/>
    <s v="Thôn Phú Bình, Xã Quế Xuân 2, Huyện Quế Sơn, Tỉnh Quảng Nam"/>
    <s v="Đường Liên Ấp 2-6, Tổ 6, Ấp 6B,  Xã Vĩnh Lộc A, Huyện Bình Chánh, TP. HCM"/>
    <m/>
    <m/>
    <s v="KV3"/>
    <s v="Quảng Nam"/>
    <s v="Huyện Quế Sơn"/>
    <s v="Hệ A"/>
    <s v="CĐKT Lý Tự Trọng TP. HCM"/>
    <m/>
    <m/>
    <s v="049305009573"/>
    <s v="28/08/2022"/>
    <s v="CCS"/>
    <s v="23C2-KTD1"/>
    <s v="23C2-KTD1"/>
    <n v="2023"/>
    <x v="0"/>
    <s v="Liên thông"/>
    <x v="11"/>
    <x v="11"/>
    <s v="2023 - 2025"/>
    <s v="Đoàn Mình Tuấn"/>
    <s v="Công nhân"/>
    <s v="Đỗ Thúy Tình"/>
    <s v="Công nhân"/>
    <s v="'0795676759"/>
    <s v="Mintt2921@gmail.com"/>
    <s v="Đang học"/>
    <s v="Việt Nam"/>
    <m/>
  </r>
  <r>
    <n v="2154"/>
    <s v="23C200755"/>
    <s v="23003446"/>
    <s v="Trần Ngọc Mỹ"/>
    <s v="Anh"/>
    <s v="Nữ"/>
    <s v="14/01/2005"/>
    <s v="23/08/2023"/>
    <s v="Tp. Hồ Chí Minh"/>
    <m/>
    <m/>
    <m/>
    <m/>
    <m/>
    <m/>
    <m/>
    <m/>
    <s v="Tp. Hồ Chí Minh"/>
    <s v="Quận 12"/>
    <m/>
    <s v="Kinh"/>
    <m/>
    <s v="11/2 KP5, phường Tân Thới Nhất, quận 12, Tp.HCM"/>
    <s v="11/2 KP5, phường Tân Thới Nhất, quận 12, Tp.HCM"/>
    <m/>
    <m/>
    <s v="KV3"/>
    <s v="Tp. Hồ Chí Minh"/>
    <m/>
    <s v="Hệ A"/>
    <s v="CĐKT Lý Tự Trọng TP. HCM"/>
    <m/>
    <m/>
    <s v="079305016192"/>
    <s v="25/04/2021"/>
    <s v="CCS"/>
    <s v="23C2-KTD1"/>
    <s v="23C2-KTD1"/>
    <n v="2023"/>
    <x v="0"/>
    <s v="Liên thông"/>
    <x v="11"/>
    <x v="11"/>
    <s v="2023 - 2025"/>
    <m/>
    <m/>
    <m/>
    <m/>
    <s v="''0368570102"/>
    <m/>
    <s v="Đang học"/>
    <s v="Việt Nam"/>
    <m/>
  </r>
  <r>
    <n v="2155"/>
    <s v="23C200756"/>
    <s v="23003447"/>
    <s v="Nguyễn Hoàng Kim"/>
    <s v="Ánh"/>
    <s v="Nữ"/>
    <s v="03/12/2005"/>
    <s v="23/08/2023"/>
    <s v="Tp. Hồ Chí Minh"/>
    <m/>
    <m/>
    <m/>
    <m/>
    <m/>
    <m/>
    <m/>
    <m/>
    <s v="Tp. Hồ Chí Minh"/>
    <s v="Quận Tân Bình"/>
    <m/>
    <s v="Kinh"/>
    <m/>
    <s v="90/91 đường số 1, Phường 12, Quận Tân Bình, Tp.Hồ Chí Minh"/>
    <s v="90/91 đường số 1, phường 12, quận Tân Bình, Tp.Hồ Chí Minh"/>
    <m/>
    <m/>
    <s v="KV3"/>
    <s v="Tp. Hồ Chí Minh"/>
    <m/>
    <s v="Hệ A"/>
    <s v="CĐKT Lý Tự Trọng TP. HCM"/>
    <m/>
    <m/>
    <s v="079305011460"/>
    <m/>
    <s v="CCS"/>
    <s v="23C2-KTD1"/>
    <s v="23C2-KTD1"/>
    <n v="2023"/>
    <x v="0"/>
    <s v="Liên thông"/>
    <x v="11"/>
    <x v="11"/>
    <s v="2023 - 2025"/>
    <m/>
    <m/>
    <m/>
    <m/>
    <s v="''0585833088"/>
    <m/>
    <s v="Đang học"/>
    <s v="Việt Nam"/>
    <m/>
  </r>
  <r>
    <n v="2156"/>
    <s v="23C200757"/>
    <s v="23003448"/>
    <s v="Phùng Gia"/>
    <s v="Bảo"/>
    <s v="Nam"/>
    <s v="27/09/2005"/>
    <s v="23/08/2023"/>
    <s v="Tp. Hồ Chí Minh"/>
    <m/>
    <m/>
    <m/>
    <m/>
    <m/>
    <m/>
    <m/>
    <m/>
    <s v="Tp. Hồ Chí Minh"/>
    <s v="Huyện Hóc Môn"/>
    <m/>
    <s v="Kinh"/>
    <m/>
    <s v="158/3 ấp Trung Chánh 2, xã Trung Chánh, huyện Hóc Môn, Tp.HCM"/>
    <s v="37/1K Ấp Mỹ Hòa 1, Xã Trung Chánh, Hóc Môn, Tp.HCM"/>
    <m/>
    <m/>
    <s v="KV3"/>
    <s v="Tp. Hồ Chí Minh"/>
    <m/>
    <s v="Hệ A"/>
    <s v="CĐKT Lý Tự Trọng TP. HCM"/>
    <m/>
    <m/>
    <s v="079205010512"/>
    <s v="27/12/2019"/>
    <s v="Tp.HCM"/>
    <s v="23C2-KTD1"/>
    <s v="23C2-KTD1"/>
    <n v="2023"/>
    <x v="0"/>
    <s v="Liên thông"/>
    <x v="11"/>
    <x v="11"/>
    <s v="2023 - 2025"/>
    <m/>
    <m/>
    <m/>
    <m/>
    <s v="''0933901932"/>
    <s v="giaabaoo2709@gmail.com"/>
    <s v="Đang học"/>
    <s v="Việt Nam"/>
    <m/>
  </r>
  <r>
    <n v="2157"/>
    <s v="23C200758"/>
    <s v="23003449"/>
    <s v="Nguyễn Huỳnh Ngọc"/>
    <s v="Châu"/>
    <s v="Nữ"/>
    <s v="16/10/2005"/>
    <s v="23/08/2023"/>
    <s v="Tp. Hồ Chí Minh"/>
    <s v="Quảng Nam"/>
    <m/>
    <m/>
    <s v="213/46 Hồng Lạc"/>
    <s v="Tp. Hồ Chí Minh"/>
    <s v="Quận Tân Bình"/>
    <s v="Phường 10"/>
    <s v="09 Đường Số 4"/>
    <s v="Tp. Hồ Chí Minh"/>
    <s v="Quận Tân Bình"/>
    <m/>
    <s v="Kinh"/>
    <s v="Không"/>
    <s v="09 Đường Số 4, Phường 10, Q.Tân Bình, TP.HCM"/>
    <s v="213/46 Hồng Lạc, phường 10, quận Tân Bình, Tp.HCM"/>
    <m/>
    <m/>
    <s v="KV3"/>
    <s v="Quảng Nam"/>
    <m/>
    <s v="Hệ A"/>
    <s v="CĐKT Lý Tự Trọng TP. HCM"/>
    <m/>
    <m/>
    <s v="079305015857"/>
    <s v="13/07/2023"/>
    <s v="CCS"/>
    <s v="23C2-KTD1"/>
    <s v="23C2-KTD1"/>
    <n v="2023"/>
    <x v="0"/>
    <s v="Liên thông"/>
    <x v="11"/>
    <x v="11"/>
    <s v="2023 - 2025"/>
    <s v="Nguyễn Sinh"/>
    <s v="Buôn bán"/>
    <s v="Huỳnh Thị Thu Hà"/>
    <m/>
    <s v="'0935805461"/>
    <m/>
    <s v="Đang học"/>
    <s v="Việt Nam"/>
    <m/>
  </r>
  <r>
    <n v="2158"/>
    <s v="23C200759"/>
    <s v="23003450"/>
    <s v="Phan Minh"/>
    <s v="Châu"/>
    <s v="Nữ"/>
    <s v="25/04/2005"/>
    <s v="23/08/2023"/>
    <s v="Bình Phước"/>
    <m/>
    <m/>
    <m/>
    <m/>
    <m/>
    <m/>
    <m/>
    <m/>
    <s v="Bình Phước"/>
    <s v="Huyện Phú Riềng"/>
    <m/>
    <s v="Kinh"/>
    <m/>
    <s v="Thôn Tân Long, Bù Nho, Phú Riềng, Bình Phước"/>
    <s v="Thôn Tân Long, Bù Nho, Phú Riềng, Bình Phước"/>
    <m/>
    <m/>
    <s v="KV3"/>
    <s v="Bình Phước"/>
    <m/>
    <s v="Hệ A"/>
    <s v="CĐKT Lý Tự Trọng TP. HCM"/>
    <m/>
    <m/>
    <s v="285902958"/>
    <m/>
    <s v="Bình Phước"/>
    <s v="23C2-KTD1"/>
    <s v="23C2-KTD1"/>
    <n v="2023"/>
    <x v="0"/>
    <s v="Liên thông"/>
    <x v="11"/>
    <x v="11"/>
    <s v="2023 - 2025"/>
    <m/>
    <m/>
    <m/>
    <m/>
    <s v="''0345357462"/>
    <m/>
    <s v="Đang học"/>
    <s v="Việt Nam"/>
    <m/>
  </r>
  <r>
    <n v="2159"/>
    <s v="23C200760"/>
    <s v="23003451"/>
    <s v="Nguyễn Hoàng Lệ"/>
    <s v="Chi"/>
    <s v="Nữ"/>
    <s v="16/09/2004"/>
    <s v="23/08/2023"/>
    <s v="Đắk Lắk"/>
    <m/>
    <m/>
    <m/>
    <m/>
    <m/>
    <m/>
    <m/>
    <m/>
    <s v="Đắk Lắk"/>
    <s v="Huyện Ea Kar"/>
    <m/>
    <s v="Kinh"/>
    <m/>
    <s v="Thôn 8, xã Ea Sar, huyện Ea Kar, tỉnh Đắk Lắk"/>
    <s v="38/6B KP4, Tổ 43, Phường Trung Mỹ Tây, Quận 12, Tp.HCM"/>
    <m/>
    <m/>
    <s v="KV3"/>
    <s v="Đắk Lắk"/>
    <m/>
    <s v="Hệ A"/>
    <s v="CĐKT Lý Tự Trọng TP. HCM"/>
    <m/>
    <m/>
    <s v="241955523"/>
    <s v="27/02/2019"/>
    <s v="CA TINH DAK LAK"/>
    <s v="23C2-KTD1"/>
    <s v="23C2-KTD1"/>
    <n v="2023"/>
    <x v="0"/>
    <s v="Liên thông"/>
    <x v="11"/>
    <x v="11"/>
    <s v="2023 - 2025"/>
    <m/>
    <m/>
    <m/>
    <m/>
    <s v="''0862948016"/>
    <m/>
    <s v="Đang học"/>
    <s v="Việt Nam"/>
    <m/>
  </r>
  <r>
    <n v="2160"/>
    <s v="23C200761"/>
    <s v="23003452"/>
    <s v="Phạm Ngọc"/>
    <s v="Diệp"/>
    <s v="Nữ"/>
    <s v="27/03/2004"/>
    <s v="23/08/2023"/>
    <s v="Tp. Hồ Chí Minh"/>
    <m/>
    <m/>
    <m/>
    <m/>
    <m/>
    <m/>
    <m/>
    <m/>
    <s v="Hà Nội"/>
    <s v="Quận Hoàn Kiếm"/>
    <m/>
    <s v="Kinh"/>
    <m/>
    <s v="23 Hàng Hòm, quận Hoàng Kiếm, Hà Nội"/>
    <m/>
    <m/>
    <m/>
    <s v="KV3"/>
    <s v="Hà Nội"/>
    <m/>
    <s v="Hệ A"/>
    <s v="CĐKT Lý Tự Trọng TP. HCM"/>
    <m/>
    <m/>
    <s v="079304004256"/>
    <s v="28/07/2020"/>
    <s v="CA TPHCM"/>
    <s v="23C2-KTD1"/>
    <s v="23C2-KTD1"/>
    <n v="2023"/>
    <x v="0"/>
    <s v="Liên thông"/>
    <x v="11"/>
    <x v="11"/>
    <s v="2023 - 2025"/>
    <m/>
    <m/>
    <m/>
    <m/>
    <s v="''0903704142"/>
    <m/>
    <s v="Đang học"/>
    <m/>
    <m/>
  </r>
  <r>
    <n v="2161"/>
    <s v="23C20055"/>
    <s v="23002234"/>
    <s v="Nguyễn Thị Khánh"/>
    <s v="Dung"/>
    <s v="Nữ"/>
    <s v="28/06/1998"/>
    <n v="44965"/>
    <s v="Bà Rịa-Vũng Tàu"/>
    <s v="Quảng Nam"/>
    <s v="Huyện Châu Đức"/>
    <s v="Xã Suỗi Nghệ"/>
    <m/>
    <m/>
    <m/>
    <m/>
    <m/>
    <s v="Bà Rịa-Vũng Tàu"/>
    <s v="Huyện Châu Đức"/>
    <s v="Xã Suối Nghệ"/>
    <s v="Kinh"/>
    <s v="Phật Giáo"/>
    <s v="Xã Suối Nghệ, Huyện Châu Đức, Tỉnh Bà Rịa - VũngTàu"/>
    <s v="347/11/33 Lê Văn Thọ, Phường 9, Quận Gò Vấp, Tp. Hồ Chí Minh"/>
    <m/>
    <m/>
    <m/>
    <s v="Quảng Nam"/>
    <s v="Huyện Nông Sơn"/>
    <s v="Hệ A"/>
    <s v="TC Quang Trung"/>
    <m/>
    <m/>
    <s v="077198003232"/>
    <s v="26/09/2022"/>
    <s v="Cục Cảnh sát"/>
    <s v="23C2-KTD1"/>
    <s v="23C2-KTD1"/>
    <n v="2023"/>
    <x v="0"/>
    <s v="Liên thông"/>
    <x v="11"/>
    <x v="11"/>
    <s v="2023 - 2025"/>
    <s v="Nguyễn Đình Thống"/>
    <s v="Làm Nông"/>
    <s v="Phạm Thị Lý"/>
    <s v="Làm Nông"/>
    <s v="'0352051919"/>
    <s v="khanhdung28111998"/>
    <s v="Đang học"/>
    <s v="Việt Nam"/>
    <m/>
  </r>
  <r>
    <n v="2162"/>
    <s v="23C20168"/>
    <s v="23004811"/>
    <s v="Đào Anh"/>
    <s v="Dũng"/>
    <s v="Nam"/>
    <s v="23/12/2003"/>
    <s v="22/09/2023"/>
    <s v="Tp. Hồ Chí Minh"/>
    <s v="Hà Nội"/>
    <s v="Quận 1"/>
    <m/>
    <s v="B20/14D đường liên khu 5-6"/>
    <s v="Tp. Hồ Chí Minh"/>
    <s v="Huyện Bình Chánh"/>
    <s v="Xã Vĩnh Lộc B"/>
    <m/>
    <s v="Tp. Hồ Chí Minh"/>
    <s v="Quận Tân Phú"/>
    <s v="Phường Phú Thạnh"/>
    <s v="Kinh"/>
    <s v="Không"/>
    <s v="119A Hiền Vương, Phường Phú Thạnh, Quận Tân Phú, Tp. HCM"/>
    <s v="B20/14D đường liên khu 5-6, ấp 2B, xã Vĩnh Lộc B, Huyện Bình Chánh, Tp. Hồ Chí Minh"/>
    <m/>
    <m/>
    <s v="KV3"/>
    <s v="Hà Nội"/>
    <s v="Huyện Thanh Oai"/>
    <s v="Hệ A"/>
    <s v="CĐ nghề Giao thông vận tải TW3"/>
    <m/>
    <m/>
    <s v="079203040308"/>
    <s v="29/05/2021"/>
    <s v="CCS"/>
    <s v="23C2-KTD1"/>
    <s v="23C2-KTD1"/>
    <n v="2023"/>
    <x v="0"/>
    <s v="Liên thông"/>
    <x v="11"/>
    <x v="11"/>
    <s v="2023 - 2025"/>
    <s v="Đào Quang Huy"/>
    <s v="Bưu điện"/>
    <s v="Hoàng Ngọc Thảo Trang"/>
    <s v="Kế toán"/>
    <s v="'0901902714"/>
    <m/>
    <s v="Đang học"/>
    <s v="Việt Nam"/>
    <m/>
  </r>
  <r>
    <n v="2163"/>
    <s v="23C200762"/>
    <s v="23003453"/>
    <s v="Nguyễn Cao Kỳ"/>
    <s v="Duyên"/>
    <s v="Nữ"/>
    <s v="14/05/2005"/>
    <s v="23/08/2023"/>
    <s v="Tiền Giang"/>
    <s v="Tiền Giang"/>
    <m/>
    <m/>
    <s v="481/43 Trường Chinh"/>
    <s v="Tp. Hồ Chí Minh"/>
    <s v="Quận Tân Bình"/>
    <s v="Phường 14"/>
    <s v="126, tổ 2, ấp Thanh Hòa"/>
    <s v="Tiền Giang"/>
    <s v="Huyện Gò Công Đông"/>
    <s v="Xã Bình Nghị"/>
    <s v="Kinh"/>
    <s v="Không"/>
    <s v="126, tổ 2, ấp Thanh Hòa, Xã Bình Nghị, Huyện Gò Công Đông, tỉnh Tiền Giang"/>
    <s v="481/43 Trường Chinh, Phường 14, QuậnTân Bình, TP.HCM"/>
    <m/>
    <m/>
    <s v="KV3"/>
    <s v="Tiền Giang"/>
    <s v="Huyện Gò Công Đông"/>
    <s v="Hệ A"/>
    <s v="CĐKT Lý Tự Trọng TP. HCM"/>
    <m/>
    <m/>
    <s v="082305009689"/>
    <n v="44841"/>
    <s v="CCS"/>
    <s v="23C2-KTD1"/>
    <s v="23C2-KTD1"/>
    <n v="2023"/>
    <x v="0"/>
    <s v="Liên thông"/>
    <x v="11"/>
    <x v="11"/>
    <s v="2023 - 2025"/>
    <s v="Nguyễn Hữu Khánh"/>
    <s v="NV giao hàng"/>
    <s v="Cao Thị Thanh"/>
    <s v="NV bán hàng"/>
    <s v="'0347191463"/>
    <m/>
    <s v="Đang học"/>
    <s v="Việt Nam"/>
    <m/>
  </r>
  <r>
    <n v="2164"/>
    <s v="23C200763"/>
    <s v="23003454"/>
    <s v="Vũ Hương"/>
    <s v="Giang"/>
    <s v="Nữ"/>
    <s v="27/12/2005"/>
    <s v="23/08/2023"/>
    <s v="Nam Định"/>
    <m/>
    <m/>
    <m/>
    <m/>
    <m/>
    <m/>
    <m/>
    <m/>
    <s v="Nam Định"/>
    <s v="Thành phố Nam Định"/>
    <m/>
    <s v="Kinh"/>
    <m/>
    <s v="15/7/139 Lưu Hữu Phước, Hạ Long, TP.Nam Định"/>
    <s v="29/18L, ấp Nam Thới, xã Thới Tam Thôn, huyện Hóc Môn,TPHCM"/>
    <m/>
    <m/>
    <s v="KV3"/>
    <s v="Nam Định"/>
    <m/>
    <s v="Hệ A"/>
    <s v="CĐKT Lý Tự Trọng TP. HCM"/>
    <m/>
    <m/>
    <s v="036305001971"/>
    <s v="31/05/2020"/>
    <s v="Cục cảnh sát"/>
    <s v="23C2-KTD1"/>
    <s v="23C2-KTD1"/>
    <n v="2023"/>
    <x v="0"/>
    <s v="Liên thông"/>
    <x v="11"/>
    <x v="11"/>
    <s v="2023 - 2025"/>
    <m/>
    <m/>
    <m/>
    <m/>
    <s v="''0335299201"/>
    <m/>
    <s v="Đang học"/>
    <s v="Việt Nam"/>
    <m/>
  </r>
  <r>
    <n v="2165"/>
    <s v="23C200764"/>
    <s v="23003455"/>
    <s v="Lê Thị"/>
    <s v="Giang"/>
    <s v="Nữ"/>
    <s v="10/01/1989"/>
    <s v="23/08/2023"/>
    <s v="Quảng Bình"/>
    <m/>
    <m/>
    <m/>
    <m/>
    <m/>
    <m/>
    <m/>
    <m/>
    <s v="Tp. Hồ Chí Minh"/>
    <s v="Quận 5"/>
    <m/>
    <s v="Kinh"/>
    <m/>
    <s v="596 Phan Văn Trị, phường 7, quận 5, TP.HCM"/>
    <s v="596 Phan Văn Trị, phường 7, quận 5, TP.HCM"/>
    <m/>
    <m/>
    <s v="KV3"/>
    <s v="Tp. Hồ Chí Minh"/>
    <m/>
    <s v="Hệ A"/>
    <s v="CĐKT Lý Tự Trọng TP. HCM"/>
    <s v="20/03/2019"/>
    <m/>
    <s v="026002675"/>
    <m/>
    <m/>
    <s v="23C2-KTD1"/>
    <s v="23C2-KTD1"/>
    <n v="2023"/>
    <x v="0"/>
    <s v="Liên thông"/>
    <x v="11"/>
    <x v="11"/>
    <s v="2023 - 2025"/>
    <m/>
    <m/>
    <m/>
    <m/>
    <s v="''0909577656"/>
    <s v="lethigiang1803@gmail.com"/>
    <s v="Đang học"/>
    <s v="Việt Nam"/>
    <m/>
  </r>
  <r>
    <n v="2166"/>
    <s v="23C20035"/>
    <s v="23000278"/>
    <s v="Nguyễn Thị Cẩm"/>
    <s v="Hạ"/>
    <s v="Nữ"/>
    <s v="05/03/1997"/>
    <s v="29/05/2023"/>
    <s v="Tp. Hồ Chí Minh"/>
    <s v="Tp. Hồ Chí Minh"/>
    <s v="Huyện Cần Giờ"/>
    <m/>
    <s v="15/9/22/12 Bình Thuận"/>
    <s v="Tp. Hồ Chí Minh"/>
    <s v="Huyện Cần Giờ"/>
    <s v="Xã Bình Khánh"/>
    <s v="15/9/22/12 Bình Thuận"/>
    <s v="Tp. Hồ Chí Minh"/>
    <s v="Huyện Cần Giờ"/>
    <s v="Xã Bình Khánh"/>
    <s v="Kinh"/>
    <s v="Không"/>
    <s v="15/9/22/12 Bình Thuận, Bình Khánh, Cần Giờ, Tp.HCM"/>
    <s v="15/9/22/12 Bình Thuận, Bình Khánh, Cần Giờ, Tp.HCM"/>
    <m/>
    <m/>
    <m/>
    <s v="Tp. Hồ Chí Minh"/>
    <s v="Huyện Cần Giờ"/>
    <s v="Hệ A"/>
    <s v="TC KTKT Sài Gòn"/>
    <m/>
    <m/>
    <s v="079197012257"/>
    <s v="22/11/2021"/>
    <s v="Cục cảnh sát"/>
    <s v="23C2-KTD1"/>
    <s v="23C2-KTD1"/>
    <n v="2023"/>
    <x v="0"/>
    <s v="Liên thông"/>
    <x v="11"/>
    <x v="11"/>
    <s v="2023 - 2025"/>
    <s v="Nguyễn Ngọc Điệp"/>
    <s v="Nuôi trồng thủy sản"/>
    <s v="Phạm Thị Thanh"/>
    <s v="Bất động sản"/>
    <s v="'0925832533"/>
    <m/>
    <s v="Đang học"/>
    <s v="Việt Nam"/>
    <m/>
  </r>
  <r>
    <n v="2167"/>
    <s v="23C20129"/>
    <s v="23004657"/>
    <s v="Phạm Sang Quốc"/>
    <s v="Hưng"/>
    <s v="Nam"/>
    <s v="29/12/2000"/>
    <n v="45147"/>
    <s v="Tp. Hồ Chí Minh"/>
    <s v="Đồng Nai"/>
    <s v="Quận 1"/>
    <m/>
    <s v="1162/2/31 Trường Sa"/>
    <s v="Tp. Hồ Chí Minh"/>
    <s v="Quận Phú Nhuận"/>
    <s v="Phường 13"/>
    <s v="489A/23/145 Huỳnh Văn Bánh"/>
    <s v="Tp. Hồ Chí Minh"/>
    <s v="Quận Phú Nhuận"/>
    <s v="Phường 13"/>
    <s v="Kinh"/>
    <s v="Công Giáo"/>
    <s v="489A/23/145 Huỳnh Văn Bánh, Phường 13, Quận Phú Nhuận, TP. Hồ Chí Minh"/>
    <s v="1162/2/31 Trường Sa phường 13 quận Phú Nhuận Tp.HCM"/>
    <m/>
    <m/>
    <s v="KV3"/>
    <s v="Đồng Nai"/>
    <m/>
    <s v="Hệ A"/>
    <s v="CĐKT Lý Tự Trọng TP. HCM"/>
    <m/>
    <m/>
    <s v="079200005766"/>
    <s v="18/02/2021"/>
    <s v="CCS"/>
    <s v="23C2-KTD1"/>
    <s v="23C2-KTD1"/>
    <n v="2023"/>
    <x v="0"/>
    <s v="Liên thông"/>
    <x v="11"/>
    <x v="11"/>
    <s v="2023 - 2025"/>
    <s v="Ngô Thành Lập"/>
    <s v="Buôn bán"/>
    <s v="Phạm Thị Tuyế Dung"/>
    <s v="Buôn bán"/>
    <s v="'0705972128"/>
    <m/>
    <s v="Đang học"/>
    <s v="VN"/>
    <m/>
  </r>
  <r>
    <n v="2168"/>
    <s v="23C200765"/>
    <s v="23003456"/>
    <s v="Hoàng Gia"/>
    <s v="Khang"/>
    <s v="Nam"/>
    <s v="23/08/2005"/>
    <s v="23/08/2023"/>
    <s v="Tp. Hồ Chí Minh"/>
    <s v="Thừa Thiên -Huế"/>
    <m/>
    <m/>
    <s v="69/30 Nguyễn Đình Chính"/>
    <s v="Tp. Hồ Chí Minh"/>
    <s v="Quận Phú Nhuận"/>
    <s v="Phường 15"/>
    <s v="69/30 Nguyễn Đình Chính"/>
    <s v="Tp. Hồ Chí Minh"/>
    <s v="Quận Phú Nhuận"/>
    <s v="Phường 15"/>
    <s v="Kinh"/>
    <s v="Phật Giáo"/>
    <s v="69/30 Nguyễn Đình Chính, phường 15, quận Phú Nhuận, TP.HCM"/>
    <s v="69/30 Nguyễn Đình Chính, phường 15, quận Phú Nhuận, TP.HCM"/>
    <m/>
    <m/>
    <s v="KV3"/>
    <s v="Thừa Thiên -Huế"/>
    <s v="Huyện Phú Lộc"/>
    <s v="Hệ A"/>
    <s v="CĐKT Lý Tự Trọng TP. HCM"/>
    <m/>
    <m/>
    <s v="092205006484"/>
    <n v="44381"/>
    <s v="CCS"/>
    <s v="23C2-KTD1"/>
    <s v="23C2-KTD1"/>
    <n v="2023"/>
    <x v="0"/>
    <s v="Liên thông"/>
    <x v="11"/>
    <x v="11"/>
    <s v="2023 - 2025"/>
    <s v="Hoàng Phi Dũng"/>
    <s v="Tài xế"/>
    <s v="Lê Thị Bé tám"/>
    <s v="Buôn bán"/>
    <s v="'0796113044"/>
    <m/>
    <s v="Đang học"/>
    <s v="Việt Nam"/>
    <m/>
  </r>
  <r>
    <n v="2169"/>
    <s v="23C200766"/>
    <s v="23003457"/>
    <s v="Vi Nhật"/>
    <s v="Linh"/>
    <s v="Nữ"/>
    <s v="05/06/2003"/>
    <s v="23/08/2023"/>
    <s v="Hà Nội (Hà tây cũ)"/>
    <m/>
    <m/>
    <m/>
    <m/>
    <m/>
    <m/>
    <m/>
    <m/>
    <s v="Hà Nam"/>
    <s v="Huyện Bình Lục"/>
    <m/>
    <s v="Tày"/>
    <m/>
    <s v="Xóm 4, Tràng An, Bình Lục, Hà Nam"/>
    <s v="362/14 Nguyễn Văn Quá phường Đông Hưng Thuận Quận 12"/>
    <s v="Đối tượng 01"/>
    <m/>
    <s v="KV3"/>
    <s v="Hà Nam"/>
    <m/>
    <s v="Hệ A"/>
    <s v="CĐKT Lý Tự Trọng TP. HCM"/>
    <m/>
    <m/>
    <s v="020303000005"/>
    <m/>
    <n v="25"/>
    <s v="23C2-KTD1"/>
    <s v="23C2-KTD1"/>
    <n v="2023"/>
    <x v="0"/>
    <s v="Liên thông"/>
    <x v="11"/>
    <x v="11"/>
    <s v="2023 - 2025"/>
    <m/>
    <m/>
    <m/>
    <m/>
    <s v="''0902480750"/>
    <s v="nhatlinh562003@gmail.com"/>
    <s v="Đang học"/>
    <s v="Việt Nam"/>
    <m/>
  </r>
  <r>
    <n v="2170"/>
    <s v="23C200767"/>
    <s v="23003458"/>
    <s v="Huỳnh Phan Ngọc"/>
    <s v="Linh"/>
    <s v="Nữ"/>
    <s v="12/05/2005"/>
    <s v="23/08/2023"/>
    <s v="Quảng Ngãi"/>
    <s v="Quảng Ngãi"/>
    <m/>
    <m/>
    <m/>
    <m/>
    <m/>
    <m/>
    <m/>
    <s v="Quảng Ngãi"/>
    <s v="Huyện Mộ Đức"/>
    <m/>
    <s v="Kinh"/>
    <m/>
    <s v="khu dân cư 01, thôn Phước Thịnh, Xã Đức Thạnh, huyện Mộ Đức, tỉnh Quảng Ngãi"/>
    <s v="114 Đường Số 1, Ni Sư Huỳnh Liên, Phường 10, Quận Tân Bình, Tp.HCM"/>
    <m/>
    <m/>
    <s v="KV3"/>
    <s v="Quảng Ngãi"/>
    <m/>
    <s v="Hệ A"/>
    <s v="CĐKT Lý Tự Trọng TP. HCM"/>
    <m/>
    <m/>
    <s v="212904245"/>
    <m/>
    <s v="CCS"/>
    <s v="23C2-KTD1"/>
    <s v="23C2-KTD1"/>
    <n v="2023"/>
    <x v="0"/>
    <s v="Liên thông"/>
    <x v="11"/>
    <x v="11"/>
    <s v="2023 - 2025"/>
    <m/>
    <m/>
    <m/>
    <m/>
    <s v="'0"/>
    <s v="ngoclinh09088@gmail.com"/>
    <s v="Đang học"/>
    <s v="Việt Nam"/>
    <m/>
  </r>
  <r>
    <n v="2171"/>
    <s v="23C200768"/>
    <s v="23003459"/>
    <s v="Nguyễn Ngọc"/>
    <s v="Linh"/>
    <s v="Nữ"/>
    <s v="08/07/2004"/>
    <s v="23/08/2023"/>
    <s v="Tp. Hồ Chí Minh"/>
    <s v="Tp. Hồ Chí Minh"/>
    <m/>
    <m/>
    <s v="Số 226/5A, Tỉnh lộ 15, Tổ 66, Ấp Chợ"/>
    <s v="Tp. Hồ Chí Minh"/>
    <s v="Huyện Củ Chi"/>
    <s v="Xã Phú Hòa Đông"/>
    <m/>
    <s v="Tp. Hồ Chí Minh"/>
    <s v="Huyện Củ Chi"/>
    <m/>
    <s v="Kinh"/>
    <s v="Không"/>
    <s v="Số 226/5A, Tỉnh lộ 15, Tổ 66, Ấp Chợ, Xã Phú Hòa Đông, Huyện Củ Chi, Tp.HCM"/>
    <s v="Số 226/5A, Tỉnh lộ 15, Tổ 66, Ấp Chợ, Xã Phú Hòa Đông, Huyện Củ Chi, Tp.HCM"/>
    <m/>
    <m/>
    <s v="KV3"/>
    <s v="Tp. Hồ Chí Minh"/>
    <m/>
    <s v="Hệ A"/>
    <s v="CĐKT Lý Tự Trọng TP. HCM"/>
    <m/>
    <m/>
    <s v="079304028508"/>
    <s v="20/12/2021"/>
    <s v="CCS"/>
    <s v="23C2-KTD1"/>
    <s v="23C2-KTD1"/>
    <n v="2023"/>
    <x v="0"/>
    <s v="Liên thông"/>
    <x v="11"/>
    <x v="11"/>
    <s v="2023 - 2025"/>
    <s v="Nguyễn Tấn Nghĩa"/>
    <s v="Thợ hồ"/>
    <s v="Trần Thị Hạnh"/>
    <s v="Công nhân"/>
    <s v="'0378211876"/>
    <m/>
    <s v="Đang học"/>
    <s v="Việt Nam"/>
    <m/>
  </r>
  <r>
    <n v="2172"/>
    <s v="23C200769"/>
    <s v="23003460"/>
    <s v="Nguyễn Phan Khánh"/>
    <s v="Linh"/>
    <s v="Nữ"/>
    <s v="27/10/2005"/>
    <s v="23/08/2023"/>
    <s v="Tp. Hồ Chí Minh"/>
    <s v="Tp. Hồ Chí Minh"/>
    <m/>
    <m/>
    <s v="E2/16A2"/>
    <s v="Tp. Hồ Chí Minh"/>
    <s v="Huyện Bình Chánh"/>
    <s v="Xã Vĩnh Lộc A"/>
    <s v="E2/16A2"/>
    <s v="Tp. Hồ Chí Minh"/>
    <s v="Huyện Bình Chánh"/>
    <s v="Xã Vĩnh Lộc A"/>
    <s v="Kinh"/>
    <s v="Không"/>
    <s v="E2/16A2, tổ 7, ấp 5, xã Vĩnh Lộc A, quận Bình Chánh, TP.HCM"/>
    <s v="E2/16A2, tổ 7, ấp 5, xã Vĩnh Lộc A, quận Bình Chánh, TP.HCM"/>
    <m/>
    <m/>
    <s v="KV3"/>
    <s v="Tp. Hồ Chí Minh"/>
    <s v="Huyện Bình Chánh"/>
    <s v="Hệ A"/>
    <s v="CĐKT Lý Tự Trọng TP. HCM"/>
    <m/>
    <m/>
    <s v="079305019872"/>
    <s v="17/06/2022"/>
    <s v="CCS"/>
    <s v="23C2-KTD1"/>
    <s v="23C2-KTD1"/>
    <n v="2023"/>
    <x v="0"/>
    <s v="Liên thông"/>
    <x v="11"/>
    <x v="11"/>
    <s v="2023 - 2025"/>
    <s v="Nguyễn Trung Tín"/>
    <s v="Chăn nuôi"/>
    <s v="Phan Thị Thúy Hằng"/>
    <s v="Công nhân"/>
    <s v="'0768033464"/>
    <m/>
    <s v="Đang học"/>
    <s v="Việt Nam"/>
    <m/>
  </r>
  <r>
    <n v="2173"/>
    <s v="23C200770"/>
    <s v="23003461"/>
    <s v="Phạm Nguyễn Khánh"/>
    <s v="Ly"/>
    <s v="Nữ"/>
    <s v="03/08/2004"/>
    <s v="23/08/2023"/>
    <s v="Tp. Hồ Chí Minh"/>
    <s v="Nam Định"/>
    <m/>
    <m/>
    <m/>
    <m/>
    <m/>
    <m/>
    <m/>
    <s v="Nam Định"/>
    <s v="Huyện Nam Trực"/>
    <m/>
    <s v="Kinh"/>
    <m/>
    <s v="xã Bình Minh, huyện Nam Trực, tỉnh Nam Định"/>
    <s v="368 Nguyễn Thị Tú, Phường Bình Hưng Hòa B, Quận Bình Tân, Tp.HCM"/>
    <m/>
    <m/>
    <s v="KV3"/>
    <s v="Nam Định"/>
    <m/>
    <s v="Hệ A"/>
    <s v="CĐKT Lý Tự Trọng TP. HCM"/>
    <m/>
    <m/>
    <s v="036304004793"/>
    <m/>
    <s v="CCS"/>
    <s v="23C2-KTD1"/>
    <s v="23C2-KTD1"/>
    <n v="2023"/>
    <x v="0"/>
    <s v="Liên thông"/>
    <x v="11"/>
    <x v="11"/>
    <s v="2023 - 2025"/>
    <m/>
    <m/>
    <m/>
    <m/>
    <s v="'0"/>
    <m/>
    <s v="Đang học"/>
    <s v="Việt Nam"/>
    <m/>
  </r>
  <r>
    <n v="2174"/>
    <s v="23C200771"/>
    <s v="23003462"/>
    <s v="Nguyễn Thị Khánh"/>
    <s v="Ly"/>
    <s v="Nữ"/>
    <s v="06/10/2005"/>
    <s v="23/08/2023"/>
    <s v="Bắc Giang"/>
    <m/>
    <m/>
    <m/>
    <m/>
    <m/>
    <m/>
    <m/>
    <m/>
    <s v="Bắc Giang"/>
    <s v="Huyện Lục Nam"/>
    <m/>
    <s v="Kinh"/>
    <m/>
    <s v="Ấp Bình Giang, Xã Bình Sơn, Huyện Lục Nam, Bắc Giang"/>
    <s v="361 Đường Dương Thị Mười, Phường Tân Chánh Hiệp, Quận 12, Tp.HCM"/>
    <m/>
    <m/>
    <s v="KV3"/>
    <s v="Bắc Giang"/>
    <m/>
    <s v="Hệ A"/>
    <s v="CĐKT Lý Tự Trọng TP. HCM"/>
    <m/>
    <m/>
    <s v="122445762"/>
    <s v="27/03/2020"/>
    <s v="CCS"/>
    <s v="23C2-KTD1"/>
    <s v="23C2-KTD1"/>
    <n v="2023"/>
    <x v="0"/>
    <s v="Liên thông"/>
    <x v="11"/>
    <x v="11"/>
    <s v="2023 - 2025"/>
    <m/>
    <m/>
    <m/>
    <m/>
    <s v="''0986956640"/>
    <s v="NguyenLy061011@gmail.com"/>
    <s v="Đang học"/>
    <s v="Việt Nam"/>
    <m/>
  </r>
  <r>
    <n v="2175"/>
    <s v="23C200772"/>
    <s v="23003463"/>
    <s v="Nguyễn Ngọc Trúc"/>
    <s v="Mai"/>
    <s v="Nữ"/>
    <s v="14/04/2005"/>
    <s v="23/08/2023"/>
    <s v="Tp. Hồ Chí Minh"/>
    <s v="Ninh Bình"/>
    <s v="Quận 1"/>
    <m/>
    <s v="413/26 G1 Lê Văn Sỹ"/>
    <s v="Tp. Hồ Chí Minh"/>
    <s v="Quận 3"/>
    <s v="Phường 12"/>
    <s v="413/26 G1 Lê Văn Sỹ"/>
    <s v="Tp. Hồ Chí Minh"/>
    <s v="Quận 3"/>
    <s v="Phường 12"/>
    <s v="Kinh"/>
    <s v="Công Giáo"/>
    <s v="413/26 G1 Lê Văn Sỹ, Phường 12, Quận 3, Tp.HCM"/>
    <m/>
    <m/>
    <m/>
    <s v="KV3"/>
    <s v="Ninh Bình"/>
    <s v="Huyện Gia Viễn"/>
    <s v="Hệ A"/>
    <s v="CĐKT Lý Tự Trọng TP. HCM"/>
    <m/>
    <m/>
    <s v="079305027462"/>
    <n v="44474"/>
    <s v="CCS"/>
    <s v="23C2-KTD1"/>
    <s v="23C2-KTD1"/>
    <n v="2023"/>
    <x v="0"/>
    <s v="Liên thông"/>
    <x v="11"/>
    <x v="11"/>
    <s v="2023 - 2025"/>
    <s v="Nguyễn Quang Định"/>
    <s v="Mất"/>
    <s v="Nguyễn Thị My"/>
    <s v="Nội trợ"/>
    <s v="'0907954538"/>
    <m/>
    <s v="Đang học"/>
    <s v="Việt Nam"/>
    <m/>
  </r>
  <r>
    <n v="2176"/>
    <s v="23C200773"/>
    <s v="23003464"/>
    <s v="Phan Ngọc Trà"/>
    <s v="My"/>
    <s v="Nữ"/>
    <s v="02/07/2004"/>
    <s v="23/08/2023"/>
    <s v="Tp. Hồ Chí Minh"/>
    <m/>
    <m/>
    <m/>
    <m/>
    <m/>
    <m/>
    <m/>
    <m/>
    <s v="Tp. Hồ Chí Minh"/>
    <s v="Quận 12"/>
    <m/>
    <s v="Kinh"/>
    <m/>
    <s v="59C Đường TTN6, khu phố 6A, phường Tân Thới Nhất, quận 12, TP.HCM"/>
    <s v="59C Đường TTN6, khu phố 6A, phường Tân Thới Nhất, quận 12, TP.HCM"/>
    <m/>
    <m/>
    <s v="KV3"/>
    <s v="Tp. Hồ Chí Minh"/>
    <m/>
    <s v="Hệ A"/>
    <s v="CĐKT Lý Tự Trọng TP. HCM"/>
    <m/>
    <m/>
    <s v="079304022197"/>
    <m/>
    <s v="Cục Cảnh sát"/>
    <s v="23C2-KTD1"/>
    <s v="23C2-KTD1"/>
    <n v="2023"/>
    <x v="0"/>
    <s v="Liên thông"/>
    <x v="11"/>
    <x v="11"/>
    <s v="2023 - 2025"/>
    <m/>
    <m/>
    <m/>
    <m/>
    <s v="''0913929669"/>
    <s v="phamy2724@gmail.com"/>
    <s v="Đang học"/>
    <s v="Việt Nam"/>
    <m/>
  </r>
  <r>
    <n v="2177"/>
    <s v="23C200774"/>
    <s v="23003465"/>
    <s v="Cao Hà"/>
    <s v="My"/>
    <s v="Nữ"/>
    <s v="24/04/2002"/>
    <s v="23/08/2023"/>
    <s v="Hà Nội"/>
    <m/>
    <m/>
    <m/>
    <m/>
    <m/>
    <m/>
    <m/>
    <m/>
    <s v="Hà Nội"/>
    <s v="Quận Hai Bà Trưng"/>
    <m/>
    <s v="Kinh"/>
    <m/>
    <s v="38, tổ 20, phường Thanh Lương, quận Hai Bà Trưng, Hà Nội"/>
    <m/>
    <m/>
    <m/>
    <s v="KV3"/>
    <s v="Hà Nội"/>
    <m/>
    <s v="Hệ A"/>
    <s v="CĐKT Lý Tự Trọng TP. HCM"/>
    <m/>
    <m/>
    <m/>
    <m/>
    <m/>
    <s v="23C2-KTD1"/>
    <s v="23C2-KTD1"/>
    <n v="2023"/>
    <x v="0"/>
    <s v="Liên thông"/>
    <x v="11"/>
    <x v="11"/>
    <s v="2023 - 2025"/>
    <m/>
    <m/>
    <m/>
    <m/>
    <s v="''0933848866"/>
    <m/>
    <s v="Đang học"/>
    <m/>
    <m/>
  </r>
  <r>
    <n v="2178"/>
    <s v="23C200775"/>
    <s v="23003466"/>
    <s v="Đỗ Ngọc Trà"/>
    <s v="My"/>
    <s v="Nữ"/>
    <s v="20/01/2005"/>
    <s v="23/08/2023"/>
    <s v="Tp. Hồ Chí Minh"/>
    <s v="Hà Nội"/>
    <m/>
    <m/>
    <s v="1/20 Thăng Long"/>
    <s v="Tp. Hồ Chí Minh"/>
    <s v="Quận Tân Bình"/>
    <s v="Phường 04"/>
    <s v="1/20 Thăng Long"/>
    <s v="Tp. Hồ Chí Minh"/>
    <s v="Quận Tân Bình"/>
    <s v="Phường 04"/>
    <s v="Kinh"/>
    <s v="Không"/>
    <s v="1/20 Thăng Long, phường 4, quận Tân Bình, Tp.HCM"/>
    <s v="1/20 Thăng Long, phường 4, quận Tân Bình, Tp.HCM"/>
    <m/>
    <m/>
    <s v="KV3"/>
    <s v="Hà Nội"/>
    <s v="Quận Cầu Giấy"/>
    <s v="Hệ A"/>
    <s v="CĐKT Lý Tự Trọng TP. HCM"/>
    <m/>
    <m/>
    <s v="079305006360"/>
    <s v="13/05/2021"/>
    <s v="CCS"/>
    <s v="23C2-KTD1"/>
    <s v="23C2-KTD1"/>
    <n v="2023"/>
    <x v="0"/>
    <s v="Liên thông"/>
    <x v="11"/>
    <x v="11"/>
    <s v="2023 - 2025"/>
    <s v="Đỗ An Lộc"/>
    <s v="Nhân viên"/>
    <s v="Trần Hương Giang"/>
    <s v="Nhân Viên"/>
    <s v="'0901717636"/>
    <m/>
    <s v="Đang học"/>
    <s v="Việt Nam"/>
    <m/>
  </r>
  <r>
    <n v="2179"/>
    <s v="23C20179"/>
    <s v="23004906"/>
    <s v="Lê Nguyễn Ngọc"/>
    <s v="Ngà"/>
    <s v="Nữ"/>
    <s v="21/01/1988"/>
    <n v="45087"/>
    <s v="Bình Định"/>
    <s v="Bình Định"/>
    <m/>
    <m/>
    <s v="144 Khuôn Việt"/>
    <s v="Tp. Hồ Chí Minh"/>
    <s v="Quận Tân Phú"/>
    <s v="Phường Phú Trung"/>
    <s v="88 Mai Xuân Thưởng"/>
    <s v="Bình Định"/>
    <s v="Thị xã An Nhơn"/>
    <m/>
    <s v="Kinh"/>
    <s v="Không"/>
    <s v="88 Mai Xuân Thưởng, Thị xã An Nhơn, Bình Định"/>
    <s v="144 Khuôn Việt, Phường Phú Trung, Quận Tân Phú, Tp. Hồ Chí Minh"/>
    <m/>
    <m/>
    <s v="KV3"/>
    <s v="Bình Định"/>
    <s v="Thị xã An Nhơn"/>
    <s v="Hệ A"/>
    <s v="TC nghề Công nghệ Bách khoa"/>
    <m/>
    <m/>
    <s v="052188018215"/>
    <s v="28/10/2022"/>
    <s v="CCS"/>
    <s v="23C2-KTD1"/>
    <s v="23C2-KTD1"/>
    <n v="2023"/>
    <x v="0"/>
    <s v="Liên thông"/>
    <x v="11"/>
    <x v="11"/>
    <s v="2023 - 2025"/>
    <s v="Lê Minh Phụng"/>
    <s v="Nghỉ hưu"/>
    <s v="Nguyễn Thị Ngọc Giao"/>
    <s v="Nội trợ"/>
    <s v="'0974670376"/>
    <m/>
    <s v="Đang học"/>
    <s v="VN"/>
    <m/>
  </r>
  <r>
    <n v="2180"/>
    <s v="23C200776"/>
    <s v="23003467"/>
    <s v="Trương Lê Bảo"/>
    <s v="Ngân"/>
    <s v="Nữ"/>
    <s v="05/01/2005"/>
    <s v="23/08/2023"/>
    <s v="Tp. Hồ Chí Minh"/>
    <s v="Tp. Hồ Chí Minh"/>
    <m/>
    <m/>
    <s v="130/5, hồng lạc"/>
    <s v="Tp. Hồ Chí Minh"/>
    <s v="Quận Tân Bình"/>
    <s v="Phường 11"/>
    <m/>
    <s v="Tp. Hồ Chí Minh"/>
    <s v="Quận Tân Bình"/>
    <m/>
    <s v="Kinh"/>
    <s v="Phật Giáo"/>
    <s v="130/5/hồng lạc, Phường 11, Quận Tân Bình, Tp. Hồ chí Minh"/>
    <s v="130/5, hồng lạc, Phường 11, Quận Tân Bình, TP.HCM"/>
    <m/>
    <m/>
    <s v="KV3"/>
    <s v="Tp. Hồ Chí Minh"/>
    <m/>
    <s v="Hệ A"/>
    <s v="CĐKT Lý Tự Trọng TP. HCM"/>
    <m/>
    <m/>
    <s v="079305011217"/>
    <s v="13/05/2021"/>
    <s v="CCS"/>
    <s v="23C2-KTD1"/>
    <s v="23C2-KTD1"/>
    <n v="2023"/>
    <x v="0"/>
    <s v="Liên thông"/>
    <x v="11"/>
    <x v="11"/>
    <s v="2023 - 2025"/>
    <s v="Trương Quốc Cường"/>
    <s v="Tài Xế"/>
    <s v="Lê Thị Thịnh"/>
    <s v="Nội trợ"/>
    <s v="'0927439239"/>
    <s v="ngantruong3568@gmail.com"/>
    <s v="Đang học"/>
    <m/>
    <m/>
  </r>
  <r>
    <n v="2181"/>
    <s v="23C200777"/>
    <s v="23003468"/>
    <s v="Huỳnh Kim"/>
    <s v="Ngân"/>
    <s v="Nữ"/>
    <s v="22/09/2005"/>
    <s v="23/08/2023"/>
    <s v="Tp. Hồ Chí Minh"/>
    <s v="Khánh Hoà"/>
    <m/>
    <m/>
    <s v="496/50 Dương Quãng Hàm"/>
    <s v="Tp. Hồ Chí Minh"/>
    <s v="Quận Gò Vấp"/>
    <s v="Phường 06"/>
    <m/>
    <s v="Khánh Hoà"/>
    <s v="Huyện Diên Khánh"/>
    <s v="Xã Diên Bình"/>
    <s v="Kinh"/>
    <s v="Không"/>
    <s v="Nghiệp Thành, Diên Bình, Diên Khánh, Khánh Hòa"/>
    <s v="496/50 Dương Quãng Hàm, Phường 06, Quận Gò Vấp, TPHCM"/>
    <m/>
    <m/>
    <s v="KV3"/>
    <s v="Khánh Hoà"/>
    <s v="Huyện Diên Khánh"/>
    <s v="Hệ A"/>
    <s v="CĐKT Lý Tự Trọng TP. HCM"/>
    <m/>
    <m/>
    <s v="056305005003"/>
    <s v="27/08/2022"/>
    <s v="CCS"/>
    <s v="23C2-KTD1"/>
    <s v="23C2-KTD1"/>
    <n v="2023"/>
    <x v="0"/>
    <s v="Liên thông"/>
    <x v="11"/>
    <x v="11"/>
    <s v="2023 - 2025"/>
    <s v="Huỳnh Văn Hy Đạt"/>
    <s v="Tài xế"/>
    <s v="Nguyễn Thị kim Xuyến"/>
    <s v="Buôn bán"/>
    <s v="'0779080134"/>
    <s v="huynhkimngan092005@gmail.com"/>
    <s v="Đang học"/>
    <s v="Việt Nam"/>
    <m/>
  </r>
  <r>
    <n v="2182"/>
    <s v="23C200778"/>
    <s v="23003469"/>
    <s v="Võ Phạm Như"/>
    <s v="Ngọc"/>
    <s v="Nữ"/>
    <s v="10/02/2005"/>
    <s v="23/08/2023"/>
    <s v="Tiền Giang"/>
    <m/>
    <m/>
    <m/>
    <m/>
    <m/>
    <m/>
    <m/>
    <m/>
    <s v="Tp. Hồ Chí Minh"/>
    <s v="Huyện Bình Chánh"/>
    <m/>
    <s v="Kinh"/>
    <m/>
    <m/>
    <s v="B14 A/11J/11B Ấp 2C, xã Vĩnh Lộc B, huyện Bình Chánh, Tp.HCM"/>
    <m/>
    <m/>
    <s v="KV3"/>
    <s v="Tp. Hồ Chí Minh"/>
    <m/>
    <s v="Hệ A"/>
    <s v="CĐKT Lý Tự Trọng TP. HCM"/>
    <m/>
    <m/>
    <s v="082305000409"/>
    <s v="25/08/2020"/>
    <m/>
    <s v="23C2-KTD1"/>
    <s v="23C2-KTD1"/>
    <n v="2023"/>
    <x v="0"/>
    <s v="Liên thông"/>
    <x v="11"/>
    <x v="11"/>
    <s v="2023 - 2025"/>
    <m/>
    <m/>
    <m/>
    <m/>
    <s v="''0387987377"/>
    <s v="vophamnhungoc7377@gmail.com"/>
    <s v="Đang học"/>
    <s v="Việt Nam"/>
    <m/>
  </r>
  <r>
    <n v="2183"/>
    <s v="23C200779"/>
    <s v="23003470"/>
    <s v="Nguyễn Thị Bích"/>
    <s v="Ngọc"/>
    <s v="Nữ"/>
    <s v="16/09/2005"/>
    <s v="23/08/2023"/>
    <s v="Thái Bình"/>
    <m/>
    <m/>
    <m/>
    <m/>
    <m/>
    <m/>
    <m/>
    <m/>
    <s v="Thái Bình"/>
    <s v="Huyện Hưng Hà"/>
    <m/>
    <s v="Kinh"/>
    <m/>
    <s v="xóm 4, xã Văn Cẩm, huyện Hưng Hà, tỉnh Thái Bình"/>
    <s v="127/99/29A Âu Cơ, phường 14, quận 11, Tp.HCM"/>
    <m/>
    <m/>
    <s v="KV3"/>
    <s v="Thái Bình"/>
    <m/>
    <s v="Hệ A"/>
    <s v="CĐKT Lý Tự Trọng TP. HCM"/>
    <m/>
    <m/>
    <m/>
    <m/>
    <s v="CCS"/>
    <s v="23C2-KTD1"/>
    <s v="23C2-KTD1"/>
    <n v="2023"/>
    <x v="0"/>
    <s v="Liên thông"/>
    <x v="11"/>
    <x v="11"/>
    <s v="2023 - 2025"/>
    <m/>
    <m/>
    <m/>
    <m/>
    <s v="''0366203848"/>
    <m/>
    <s v="Đang học"/>
    <s v="Việt Nam"/>
    <m/>
  </r>
  <r>
    <n v="2184"/>
    <s v="23C20081"/>
    <s v="23002616"/>
    <s v="Phạm Quỳnh"/>
    <s v="Như"/>
    <s v="Nữ"/>
    <s v="20/09/2004"/>
    <s v="14/08/2023"/>
    <m/>
    <m/>
    <m/>
    <m/>
    <m/>
    <m/>
    <m/>
    <m/>
    <m/>
    <s v="Vĩnh Long"/>
    <s v="Huyện Long Hồ"/>
    <m/>
    <s v="Kinh"/>
    <m/>
    <s v="Ấp Phước Lợi A, xã Long Phước, Huyện Long Hồ, Vĩnh Long"/>
    <m/>
    <m/>
    <m/>
    <s v="KV3"/>
    <s v="Vĩnh Long"/>
    <m/>
    <s v="Hệ A"/>
    <s v="CĐKT Lý Tự Trọng TP. HCM"/>
    <m/>
    <m/>
    <s v="086304002465"/>
    <m/>
    <m/>
    <s v="23C2-KTD1"/>
    <s v="23C2-KTD1"/>
    <n v="2023"/>
    <x v="0"/>
    <s v="Liên thông"/>
    <x v="11"/>
    <x v="11"/>
    <s v="2023 - 2025"/>
    <m/>
    <m/>
    <m/>
    <m/>
    <s v="'0865973735"/>
    <m/>
    <s v="Đang học"/>
    <m/>
    <m/>
  </r>
  <r>
    <n v="2185"/>
    <s v="23C20026"/>
    <s v="23000044"/>
    <s v="Nguyễn Thị"/>
    <s v="Ninh"/>
    <s v="Nữ"/>
    <s v="10/05/1990"/>
    <n v="45021"/>
    <s v="Hà Tĩnh"/>
    <s v="Hà Tĩnh"/>
    <s v="Huyện Lộc Hà"/>
    <m/>
    <m/>
    <m/>
    <m/>
    <m/>
    <m/>
    <s v="Bình Dương"/>
    <s v="Thị xã Bến Cát"/>
    <s v="Xã An Điền"/>
    <s v="Kinh"/>
    <s v="Không"/>
    <s v="Tổ 10, Ấp Tân Lập, Xã An Điền, Thị Xã Bến Cát, Bình Dương"/>
    <m/>
    <m/>
    <m/>
    <s v="KV3"/>
    <s v="Hà Tĩnh"/>
    <s v="Huyện Lộc Hà"/>
    <s v="Hệ A"/>
    <s v="TC KTKT Sài Gòn"/>
    <m/>
    <m/>
    <s v="042190016430"/>
    <s v="25/08/2021"/>
    <s v="CCS"/>
    <s v="23C2-KTD1"/>
    <s v="23C2-KTD1"/>
    <n v="2023"/>
    <x v="0"/>
    <s v="Liên thông"/>
    <x v="11"/>
    <x v="11"/>
    <s v="2023 - 2025"/>
    <s v="Nguyễn Hoàng Sinh"/>
    <s v="Buôn bán"/>
    <s v="Lê Thị Khuyên"/>
    <s v="Buôn bán"/>
    <s v="'0967002502"/>
    <m/>
    <s v="Đang học"/>
    <s v="VN"/>
    <m/>
  </r>
  <r>
    <n v="2186"/>
    <s v="23C20089"/>
    <s v="23004680"/>
    <s v="Vũ Mai"/>
    <s v="Phương"/>
    <s v="Nữ"/>
    <s v="04/06/2004"/>
    <n v="45239"/>
    <s v="Hậu Giang"/>
    <s v="Tp. Hồ Chí Minh"/>
    <m/>
    <m/>
    <s v="346B Nguyễn Kim Cương, Ấp 6"/>
    <s v="Tp. Hồ Chí Minh"/>
    <s v="Huyện Củ Chi"/>
    <s v="Xã Tân Thạnh Đông"/>
    <s v="346B Nguyễn Kim Cương, Ấp 6"/>
    <s v="Tp. Hồ Chí Minh"/>
    <s v="Huyện Củ Chi"/>
    <s v="Xã Tân Thạnh Đông"/>
    <s v="Kinh"/>
    <s v="Không"/>
    <s v="346B Nguyễn Kim Cương, Ấp 6, Xã Tân Thạnh Đông, Huyện Củ Chi, Tp. Hồ Chí Minh"/>
    <s v="346B Nguyễn Kim Cương, Ấp 6, Xã Tân Thạnh Đông, Huyện Củ Chi, Tp. Hồ Chí Minh"/>
    <m/>
    <m/>
    <s v="KV3"/>
    <s v="Tp. Hồ Chí Minh"/>
    <m/>
    <s v="Hệ A"/>
    <s v="TC Bách Nghệ TP.HCM"/>
    <m/>
    <m/>
    <s v="093304000119"/>
    <m/>
    <s v="CCS"/>
    <s v="23C2-KTD1"/>
    <s v="23C2-KTD1"/>
    <n v="2023"/>
    <x v="0"/>
    <s v="Liên thông"/>
    <x v="11"/>
    <x v="11"/>
    <s v="2023 - 2025"/>
    <s v="Vũ Phong Ba"/>
    <s v="Thợ điện"/>
    <s v="Lương Hồng Cẩm"/>
    <s v="Nội trợ"/>
    <s v="'0772754310"/>
    <m/>
    <s v="Đang học"/>
    <s v="VN"/>
    <m/>
  </r>
  <r>
    <n v="2187"/>
    <s v="23C20183"/>
    <s v="23004919"/>
    <s v="Nguyễn Thị Như"/>
    <s v="Quỳnh"/>
    <s v="Nữ"/>
    <s v="04/11/2003"/>
    <n v="45117"/>
    <s v="Tp. Hồ Chí Minh"/>
    <s v="Nghệ An"/>
    <m/>
    <m/>
    <s v="28 Văn Chung"/>
    <s v="Tp. Hồ Chí Minh"/>
    <s v="Quận Tân Bình"/>
    <s v="Phường 13"/>
    <m/>
    <s v="Nghệ An"/>
    <s v="Huyện Thanh Chương"/>
    <s v="Xã Thanh Lĩnh"/>
    <s v="Kinh"/>
    <s v="Công Giáo"/>
    <s v="Thôn Long, xã Thanh Lĩnh, huyện Thanh Chương, Nghệ An"/>
    <s v="28 Văn Chung, phường 13, quận Tân Bình, TP.HCM"/>
    <m/>
    <m/>
    <s v="KV3"/>
    <s v="Nghệ An"/>
    <s v="Huyện Thanh Chương"/>
    <s v="Hệ A"/>
    <s v="CĐKT Lý Tự Trọng TP. HCM"/>
    <m/>
    <m/>
    <s v="040303025339"/>
    <s v="15/01/2023"/>
    <s v="Cục trưởng cục cảnh sát"/>
    <s v="23C2-KTD1"/>
    <s v="23C2-KTD1"/>
    <n v="2023"/>
    <x v="0"/>
    <s v="Liên thông"/>
    <x v="11"/>
    <x v="11"/>
    <s v="2023 - 2025"/>
    <s v="Nguyễn Văn Đại"/>
    <s v="Buôn bán"/>
    <s v="Phạm Thị Thanh Lành"/>
    <s v="Buôn bán"/>
    <s v="'0528032198"/>
    <m/>
    <s v="Đang học"/>
    <m/>
    <m/>
  </r>
  <r>
    <n v="2188"/>
    <s v="23C20094"/>
    <s v="23002723"/>
    <s v="Trần Huỳnh Minh"/>
    <s v="Thư"/>
    <s v="Nữ"/>
    <s v="03/05/2001"/>
    <s v="20/08/2023"/>
    <m/>
    <s v="Tp. Hồ Chí Minh"/>
    <m/>
    <m/>
    <m/>
    <m/>
    <m/>
    <m/>
    <m/>
    <s v="Tp. Hồ Chí Minh"/>
    <s v="Huyện Hóc Môn"/>
    <m/>
    <s v="Kinh"/>
    <m/>
    <s v="33/4 a ấp Đông Lân, xã Bà Điểm, Huyện Hóc Môn, Tp. Hồ Chí Minh"/>
    <m/>
    <m/>
    <m/>
    <s v="KV3"/>
    <s v="Tp. Hồ Chí Minh"/>
    <m/>
    <s v="Hệ A"/>
    <s v="TC Bách Nghệ TP.HCM"/>
    <m/>
    <m/>
    <s v="079301006283"/>
    <m/>
    <m/>
    <s v="23C2-KTD1"/>
    <s v="23C2-KTD1"/>
    <n v="2023"/>
    <x v="0"/>
    <s v="Liên thông"/>
    <x v="11"/>
    <x v="11"/>
    <s v="2023 - 2025"/>
    <m/>
    <m/>
    <m/>
    <m/>
    <s v="'0799857450"/>
    <m/>
    <s v="Đang học"/>
    <m/>
    <m/>
  </r>
  <r>
    <n v="2189"/>
    <s v="23C20052"/>
    <s v="23002156"/>
    <s v="Hoàng Thu"/>
    <s v="Thủy"/>
    <s v="Nữ"/>
    <s v="23/11/2004"/>
    <s v="31/07/2023"/>
    <s v="Tp. Hồ Chí Minh"/>
    <s v="Hà Nội"/>
    <m/>
    <m/>
    <s v="2/4A3"/>
    <s v="Tp. Hồ Chí Minh"/>
    <s v="Quận 12"/>
    <s v="Phường Tân Hưng Thuận"/>
    <n v="79"/>
    <s v="Tp. Hồ Chí Minh"/>
    <s v="Quận 12"/>
    <s v="Phường Tân Hưng Thuận"/>
    <s v="Kinh"/>
    <s v="Công Giáo"/>
    <s v="79, Khu phố 5, Phường Tân Hưng Thuận, Quận 12, Tp. Hồ Chí Minh"/>
    <s v="2/4A3, tổ 2, KP5, phường Tân Hưng Thuận, quận 12, Tp. HCM"/>
    <m/>
    <m/>
    <s v="KV3"/>
    <s v="Hà Nội"/>
    <s v="Huyện Mỹ Đức"/>
    <s v="Hệ A"/>
    <s v="CĐKT Lý Tự Trọng TP. HCM"/>
    <m/>
    <m/>
    <s v="001304017122"/>
    <n v="44474"/>
    <s v="CCS"/>
    <s v="23C2-KTD1"/>
    <s v="23C2-KTD1"/>
    <n v="2023"/>
    <x v="0"/>
    <s v="Liên thông"/>
    <x v="11"/>
    <x v="11"/>
    <s v="2023 - 2025"/>
    <s v="Hoàng Văn Ánh"/>
    <s v="Tài xế"/>
    <s v="Phạm Thị Tư"/>
    <s v="Nội trợ"/>
    <s v="'0903613302"/>
    <s v="thuthuy231104@gmail.com"/>
    <s v="Đang học"/>
    <s v="Việt Nam"/>
    <m/>
  </r>
  <r>
    <n v="2190"/>
    <s v="23C20167"/>
    <s v="23004907"/>
    <s v="Huỳnh Khả"/>
    <s v="Trân"/>
    <s v="Nữ"/>
    <s v="17/07/2003"/>
    <n v="45087"/>
    <s v="Bình Định"/>
    <s v="Bình Định"/>
    <m/>
    <m/>
    <s v="1H Bình Giã"/>
    <s v="Tp. Hồ Chí Minh"/>
    <s v="Quận Tân Bình"/>
    <s v="Phường 13"/>
    <m/>
    <s v="Bình Định"/>
    <s v="Thành phố Quy Nhơn"/>
    <s v="Phường Lê Hồng Phong"/>
    <s v="Kinh"/>
    <s v="Không"/>
    <s v="Tổ 22, KP 4, Phường Lê Hồng Phong, Tp. Quy Nhơn, tỉnh Bình Định"/>
    <s v="1H Bình Giã, Phường 13, Quận Tân Bình, Tp. HCM"/>
    <m/>
    <m/>
    <s v="KV3"/>
    <s v="Bình Định"/>
    <s v="Thành phố Quy Nhơn"/>
    <s v="Hệ A"/>
    <s v="CĐKT Lý Tự Trọng TP. HCM"/>
    <m/>
    <m/>
    <s v="052303005206"/>
    <s v="19/08/2022"/>
    <s v="CCS"/>
    <s v="23C2-KTD1"/>
    <s v="23C2-KTD1"/>
    <n v="2023"/>
    <x v="0"/>
    <s v="Liên thông"/>
    <x v="11"/>
    <x v="11"/>
    <s v="2023 - 2025"/>
    <s v="Huỳnh Tấn Dũng"/>
    <s v="Tài xế"/>
    <s v="Nguyễn Thị Mộng Thu"/>
    <s v="Tạp vụ"/>
    <s v="'0902628757"/>
    <m/>
    <s v="Đang học"/>
    <s v="Việt Nam"/>
    <m/>
  </r>
  <r>
    <n v="2191"/>
    <s v="23C20083"/>
    <s v="23002521"/>
    <s v="Nguyễn Thụy Thảo"/>
    <s v="Vy"/>
    <s v="Nữ"/>
    <s v="27/01/2004"/>
    <n v="45207"/>
    <s v="Tp. Hồ Chí Minh"/>
    <s v="Hà Nội"/>
    <s v="Quận 5"/>
    <m/>
    <s v="14 Nguyễn Văn Khối"/>
    <s v="Tp. Hồ Chí Minh"/>
    <s v="Quận Gò Vấp"/>
    <s v="Phường 08"/>
    <s v="61/48 Phạm Văn Chiêu"/>
    <s v="Tp. Hồ Chí Minh"/>
    <s v="Quận Gò Vấp"/>
    <s v="Phường 14"/>
    <s v="Kinh"/>
    <s v="Không"/>
    <s v="61/48 Phạm Văn Chiêu, P. 14, Q. Gò Vấp, Tp. Hồ Chí Minh"/>
    <s v="519/7/14 Nguyễn Văn Khối, Phường 8, Q. Gò vấp, Tp. HCM"/>
    <m/>
    <m/>
    <s v="KV3"/>
    <s v="Hà Nội"/>
    <s v="Huyện Mê Linh"/>
    <s v="Hệ A"/>
    <s v="TC nghề Quang Trung"/>
    <m/>
    <m/>
    <s v="079304003946"/>
    <s v="22/11/2021"/>
    <s v="CCS"/>
    <s v="23C2-KTD1"/>
    <s v="23C2-KTD1"/>
    <n v="2023"/>
    <x v="0"/>
    <s v="Liên thông"/>
    <x v="11"/>
    <x v="11"/>
    <s v="2023 - 2025"/>
    <s v="Nguyễn Văn Âu"/>
    <s v="Tự do"/>
    <s v="Phạm Vi Anh"/>
    <s v="Công nhân viên"/>
    <s v="'0704116390"/>
    <m/>
    <s v="Đang học"/>
    <s v="Việt Nam"/>
    <m/>
  </r>
  <r>
    <n v="2192"/>
    <s v="23C200780"/>
    <s v="23003471"/>
    <s v="Phan Trần Hoàng"/>
    <s v="Nhi"/>
    <s v="Nữ"/>
    <s v="17/01/2005"/>
    <s v="23/08/2023"/>
    <s v="Tp. Hồ Chí Minh"/>
    <s v="Tp. Hồ Chí Minh"/>
    <m/>
    <m/>
    <s v="62/5 Tân Thới Nhất 8"/>
    <s v="Tp. Hồ Chí Minh"/>
    <s v="Quận 12"/>
    <s v="Phường Tân Thới Nhất"/>
    <s v="50/5 Lê Văn Duyệt"/>
    <s v="Tp. Hồ Chí Minh"/>
    <s v="Quận Bình Thạnh"/>
    <s v="Phường 01"/>
    <s v="Kinh"/>
    <s v="Không"/>
    <s v="50/5 Lê Văn Duyệt, Phường 01, Quận Bình Thạnh, Tp. Hồ Chí Minh"/>
    <s v="62/5 Tân Thới Nhất 8, phường Tân Thới Nhất, quận 12, Tp.HCM"/>
    <m/>
    <m/>
    <s v="KV3"/>
    <s v="Tp. Hồ Chí Minh"/>
    <s v="Quận Bình Thạnh"/>
    <s v="Hệ A"/>
    <s v="CĐKT Lý Tự Trọng TP. HCM"/>
    <m/>
    <m/>
    <s v="083305000047"/>
    <s v="26/12/2021"/>
    <s v="CCS"/>
    <s v="23C2-KTD2"/>
    <s v="23C2-KTD2"/>
    <n v="2023"/>
    <x v="0"/>
    <s v="Liên thông"/>
    <x v="11"/>
    <x v="11"/>
    <s v="2023 - 2025"/>
    <s v="Phan Văn Tuấn"/>
    <s v="Kỹ sư"/>
    <s v="Trần Thị Huyền Nhung"/>
    <s v="Nội trợ"/>
    <s v="'0909928548"/>
    <s v="hnhi2276@gmail.com"/>
    <s v="Đang học"/>
    <s v="Việt Nam"/>
    <m/>
  </r>
  <r>
    <n v="2193"/>
    <s v="23C200781"/>
    <s v="23003472"/>
    <s v="Trần Ngọc"/>
    <s v="Như"/>
    <s v="Nữ"/>
    <s v="16/12/2005"/>
    <s v="23/08/2023"/>
    <s v="Tp. Hồ Chí Minh"/>
    <s v="Tiền Giang"/>
    <m/>
    <m/>
    <s v="11A Liên khu 10-11"/>
    <s v="Tp. Hồ Chí Minh"/>
    <s v="Quận Bình Tân"/>
    <s v="Phường Bình Trị Đông"/>
    <m/>
    <s v="Tiền Giang"/>
    <s v="Huyện Chợ Gạo"/>
    <m/>
    <s v="Kinh"/>
    <s v="Phật Giáo"/>
    <s v="Lương Phú B, Lương Hòa Lạc, Chợ Gạo, Tiền Giang"/>
    <s v="752/74/3 lạc Long Quân, P.9, Q.Tân  Bình, TPHCM"/>
    <m/>
    <m/>
    <s v="KV3"/>
    <s v="Tiền Giang"/>
    <m/>
    <s v="Hệ A"/>
    <s v="CĐKT Lý Tự Trọng TP. HCM"/>
    <m/>
    <m/>
    <s v="082305008827"/>
    <s v="29/11/2022"/>
    <s v="CCS"/>
    <s v="23C2-KTD2"/>
    <s v="23C2-KTD2"/>
    <n v="2023"/>
    <x v="0"/>
    <s v="Liên thông"/>
    <x v="11"/>
    <x v="11"/>
    <s v="2023 - 2025"/>
    <s v="Trần Thiệu Cang"/>
    <s v="Công nhân"/>
    <s v="Trần Thị Bạch Tuyết"/>
    <s v="Nội trợ"/>
    <s v="'0762942369"/>
    <m/>
    <s v="Đang học"/>
    <s v="Việt Nam"/>
    <m/>
  </r>
  <r>
    <n v="2194"/>
    <s v="23C200782"/>
    <s v="23003473"/>
    <s v="Lê Nguyên"/>
    <s v="Phú"/>
    <s v="Nam"/>
    <s v="13/09/2005"/>
    <s v="23/08/2023"/>
    <s v="Tp. Hồ Chí Minh"/>
    <m/>
    <m/>
    <m/>
    <m/>
    <m/>
    <m/>
    <m/>
    <m/>
    <m/>
    <m/>
    <m/>
    <s v="Kinh"/>
    <m/>
    <s v="85/3C Đường Xuân Thới Thượng 27, ấp 4, xã Xuân Thới Thượng, huyện Hóc Môn, TP.HCM"/>
    <s v="85/3C Đường Xuân Thới Thượng 27, ấp 4, xã Xuân Thới Thượng, huyện Hóc Môn, TP.HCM"/>
    <m/>
    <m/>
    <s v="KV3"/>
    <m/>
    <m/>
    <s v="Hệ A"/>
    <s v="CĐKT Lý Tự Trọng TP. HCM"/>
    <m/>
    <m/>
    <s v="079205007017"/>
    <s v="22/10/2019"/>
    <s v="Cục Cảnh sát"/>
    <s v="23C2-KTD2"/>
    <s v="23C2-KTD2"/>
    <n v="2023"/>
    <x v="0"/>
    <s v="Liên thông"/>
    <x v="11"/>
    <x v="11"/>
    <s v="2023 - 2025"/>
    <m/>
    <m/>
    <m/>
    <m/>
    <s v="'0"/>
    <m/>
    <s v="Đang học"/>
    <s v="Việt Nam"/>
    <m/>
  </r>
  <r>
    <n v="2195"/>
    <s v="23C200783"/>
    <s v="23003474"/>
    <s v="Phạm Hoàng Ngọc"/>
    <s v="Phú"/>
    <s v="Nam"/>
    <s v="16/12/2005"/>
    <s v="23/08/2023"/>
    <s v="Tp. Hồ Chí Minh"/>
    <m/>
    <m/>
    <m/>
    <m/>
    <m/>
    <m/>
    <m/>
    <m/>
    <s v="Tp. Hồ Chí Minh"/>
    <s v="Quận 12"/>
    <m/>
    <s v="Kinh"/>
    <m/>
    <s v="46/1/20 đường ĐHT 17, khu phố 2, đường Đông Thuận, quận 12, Tp.Hồ Chí Minh"/>
    <s v="Lốc B, Lầu 15.10, Chung cư Tô Ký Tower, 1A Tô Ký, P. Trung Mỹ Tây, Q.12, TPHCM"/>
    <m/>
    <m/>
    <s v="KV3"/>
    <s v="Tp. Hồ Chí Minh"/>
    <m/>
    <s v="Hệ A"/>
    <s v="CĐKT Lý Tự Trọng TP. HCM"/>
    <m/>
    <m/>
    <s v="079205020975"/>
    <s v="18/06/2020"/>
    <s v="Cục Cảnh sát"/>
    <s v="23C2-KTD2"/>
    <s v="23C2-KTD2"/>
    <n v="2023"/>
    <x v="0"/>
    <s v="Liên thông"/>
    <x v="11"/>
    <x v="11"/>
    <s v="2023 - 2025"/>
    <m/>
    <m/>
    <m/>
    <m/>
    <s v="''0906483929"/>
    <m/>
    <s v="Đang học"/>
    <s v="Việt Nam"/>
    <m/>
  </r>
  <r>
    <n v="2196"/>
    <s v="23C200784"/>
    <s v="23003475"/>
    <s v="Trần Thị Thu"/>
    <s v="Phương"/>
    <s v="Nữ"/>
    <s v="07/06/2005"/>
    <s v="23/08/2023"/>
    <s v="Quảng Ngãi"/>
    <s v="Quảng Ngãi"/>
    <s v="Huyện Mộ Đức"/>
    <m/>
    <s v="416/84 Dương Quảng Hàm"/>
    <s v="Tp. Hồ Chí Minh"/>
    <s v="Quận Gò Vấp"/>
    <s v="Phường 05"/>
    <s v="KDC số 10"/>
    <s v="Quảng Ngãi"/>
    <s v="Huyện Mộ Đức"/>
    <s v="Xã Đức Lân"/>
    <s v="Kinh"/>
    <s v="Công Giáo"/>
    <s v="KDC số 10, Tú Sơn 2, Đức Lâm, Mộ Đức, Quảng Ngãi"/>
    <s v="416/84 Dương Quảng Hàm, P.5, Q.Gò Vấp, TPHCM"/>
    <m/>
    <m/>
    <s v="KV3"/>
    <s v="Quảng Ngãi"/>
    <s v="Huyện Mộ Đức"/>
    <s v="Hệ A"/>
    <s v="CĐKT Lý Tự Trọng TP. HCM"/>
    <m/>
    <m/>
    <s v="037305006797"/>
    <s v="15/04/2023"/>
    <s v="CCS"/>
    <s v="23C2-KTD2"/>
    <s v="23C2-KTD2"/>
    <n v="2023"/>
    <x v="0"/>
    <s v="Liên thông"/>
    <x v="11"/>
    <x v="11"/>
    <s v="2023 - 2025"/>
    <s v="Trần Quốc Dân"/>
    <s v="Tự do"/>
    <s v="Nguyễn Thị Vui"/>
    <s v="Buôn bán"/>
    <s v="'0901141522"/>
    <m/>
    <s v="Đang học"/>
    <s v="Việt Nam"/>
    <m/>
  </r>
  <r>
    <n v="2197"/>
    <s v="23C200785"/>
    <s v="23003476"/>
    <s v="Mai Trần Ngọc"/>
    <s v="Phương"/>
    <s v="Nam"/>
    <s v="20/10/2004"/>
    <s v="23/08/2023"/>
    <s v="Tp. Hồ Chí Minh"/>
    <s v="Tp. Hồ Chí Minh"/>
    <m/>
    <m/>
    <m/>
    <m/>
    <m/>
    <m/>
    <m/>
    <s v="Tp. Hồ Chí Minh"/>
    <s v="Quận 10"/>
    <m/>
    <s v="Kinh"/>
    <m/>
    <s v="673/675 Lê Hồng Phong, phường 10, quận 10, TP.HCM"/>
    <s v="673/675 Lê Hồng Phong, phường 10, quận 10, TP.HCM"/>
    <m/>
    <m/>
    <s v="KV3"/>
    <s v="Tp. Hồ Chí Minh"/>
    <m/>
    <s v="Hệ A"/>
    <s v="CĐKT Lý Tự Trọng TP. HCM"/>
    <m/>
    <m/>
    <s v="036304001815"/>
    <m/>
    <m/>
    <s v="23C2-KTD2"/>
    <s v="23C2-KTD2"/>
    <n v="2023"/>
    <x v="0"/>
    <s v="Liên thông"/>
    <x v="11"/>
    <x v="11"/>
    <s v="2023 - 2025"/>
    <m/>
    <m/>
    <m/>
    <m/>
    <s v="'0"/>
    <s v="pthaom@gmail.com"/>
    <s v="Thôi học"/>
    <s v="Việt Nam"/>
    <s v="Nghỉ từ 09/10/2023, PH xác nhận thôi học"/>
  </r>
  <r>
    <n v="2198"/>
    <s v="23C200786"/>
    <s v="23003477"/>
    <s v="Vũ Thị"/>
    <s v="Phương"/>
    <s v="Nữ"/>
    <s v="21/02/2004"/>
    <s v="23/08/2023"/>
    <s v="Nam Định"/>
    <s v="Nam Định"/>
    <m/>
    <m/>
    <m/>
    <m/>
    <m/>
    <m/>
    <m/>
    <s v="Nam Định"/>
    <s v="Huyện Nam Trực"/>
    <m/>
    <s v="Kinh"/>
    <m/>
    <s v="Xóm 8, xã Hồng Quang, huyện Nam Trực, tỉnh Nam Định"/>
    <s v="B13D/17S1, xã Vĩnh Lộc B, huyện Bình Chánh, Tp.HCM"/>
    <m/>
    <m/>
    <s v="KV3"/>
    <s v="Nam Định"/>
    <m/>
    <s v="Hệ A"/>
    <s v="CĐKT Lý Tự Trọng TP. HCM"/>
    <m/>
    <m/>
    <s v="306304007467"/>
    <s v="23/05/2021"/>
    <s v="CCS"/>
    <s v="23C2-KTD2"/>
    <s v="23C2-KTD2"/>
    <n v="2023"/>
    <x v="0"/>
    <s v="Liên thông"/>
    <x v="11"/>
    <x v="11"/>
    <s v="2023 - 2025"/>
    <m/>
    <m/>
    <m/>
    <m/>
    <s v="'0"/>
    <m/>
    <s v="Đang học"/>
    <s v="Việt Nam"/>
    <m/>
  </r>
  <r>
    <n v="2199"/>
    <s v="23C200787"/>
    <s v="23003478"/>
    <s v="Nguyễn Thị Thúy"/>
    <s v="Phương"/>
    <s v="Nữ"/>
    <s v="12/06/2005"/>
    <s v="23/08/2023"/>
    <s v="Bình Định"/>
    <s v="Tp. Hồ Chí Minh"/>
    <m/>
    <m/>
    <s v="C13/8"/>
    <s v="Tp. Hồ Chí Minh"/>
    <s v="Huyện Bình Chánh"/>
    <s v="Xã Vĩnh Lộc A"/>
    <s v="C13/8"/>
    <s v="Tp. Hồ Chí Minh"/>
    <s v="Huyện Bình Chánh"/>
    <s v="Xã Vĩnh Lộc A"/>
    <s v="Kinh"/>
    <s v="Không"/>
    <s v="C13/8, ấp 3A, xã Vĩnh Lộc A, huyện Bình Chánh, Tp.HCM"/>
    <s v="C13/8, ấp 3A, xã Vĩnh Lộc A, huyện Bình Chánh, Tp.HCM"/>
    <m/>
    <m/>
    <s v="KV3"/>
    <s v="Tp. Hồ Chí Minh"/>
    <m/>
    <s v="Hệ A"/>
    <s v="CĐKT Lý Tự Trọng TP. HCM"/>
    <m/>
    <m/>
    <s v="079305029056"/>
    <n v="44411"/>
    <s v="CCS"/>
    <s v="23C2-KTD2"/>
    <s v="23C2-KTD2"/>
    <n v="2023"/>
    <x v="0"/>
    <s v="Liên thông"/>
    <x v="11"/>
    <x v="11"/>
    <s v="2023 - 2025"/>
    <s v="Nguyễn Văn Tài"/>
    <s v="Làm nông"/>
    <m/>
    <m/>
    <s v="'0904506378"/>
    <m/>
    <s v="Đang học"/>
    <s v="Việt Nam"/>
    <m/>
  </r>
  <r>
    <n v="2200"/>
    <s v="23C200788"/>
    <s v="23003479"/>
    <s v="Lu Ngọc"/>
    <s v="Phượng"/>
    <s v="Nữ"/>
    <s v="16/05/2005"/>
    <s v="23/08/2023"/>
    <s v="Tp. Hồ Chí Minh"/>
    <s v="Tp. Hồ Chí Minh"/>
    <m/>
    <m/>
    <m/>
    <m/>
    <m/>
    <m/>
    <m/>
    <s v="Tp. Hồ Chí Minh"/>
    <s v="Quận Gò Vấp"/>
    <m/>
    <s v="Hoa"/>
    <m/>
    <s v="Quận Gò Vấp, Tp. Hồ Chí Minh"/>
    <s v="172 Nguyễn Văn Lượng, P.17, Quận Gò Vấp, Tp.HCM"/>
    <m/>
    <m/>
    <s v="KV3"/>
    <s v="Tp. Hồ Chí Minh"/>
    <m/>
    <s v="Hệ A"/>
    <s v="CĐKT Lý Tự Trọng TP. HCM"/>
    <m/>
    <m/>
    <s v="056305000097"/>
    <m/>
    <m/>
    <s v="23C2-KTD2"/>
    <s v="23C2-KTD2"/>
    <n v="2023"/>
    <x v="0"/>
    <s v="Liên thông"/>
    <x v="11"/>
    <x v="11"/>
    <s v="2023 - 2025"/>
    <m/>
    <m/>
    <m/>
    <m/>
    <s v="'0"/>
    <s v="zulyminion.16@gmail.com"/>
    <s v="Thôi học"/>
    <s v="Việt Nam"/>
    <s v="Nghỉ từ 09/10/2023, PH xác nhận thôi học"/>
  </r>
  <r>
    <n v="2201"/>
    <s v="23C200789"/>
    <s v="23003480"/>
    <s v="Phạm Minh"/>
    <s v="Quân"/>
    <s v="Nam"/>
    <s v="22/12/2005"/>
    <s v="23/08/2023"/>
    <s v="Tp. Hồ Chí Minh"/>
    <s v="Nam Định"/>
    <m/>
    <m/>
    <s v="14/21 Cây Keo"/>
    <s v="Tp. Hồ Chí Minh"/>
    <s v="Quận Tân Phú"/>
    <s v="Phường Hiệp Tân"/>
    <s v="14/21 Cây Keo"/>
    <s v="Tp. Hồ Chí Minh"/>
    <s v="Quận Tân Phú"/>
    <s v="Phường Hiệp Tân"/>
    <s v="Kinh"/>
    <s v="Công Giáo"/>
    <s v="14/21 Cây Keo, phường Hiệp Tân, quận Tân Phú, Tp.HCM"/>
    <s v="14/21 Cây Keo, phường Hiệp Tân, quận Tân Phú, Tp.HCM"/>
    <m/>
    <m/>
    <s v="KV3"/>
    <s v="Nam Định"/>
    <m/>
    <s v="Hệ A"/>
    <s v="CĐKT Lý Tự Trọng TP. HCM"/>
    <m/>
    <m/>
    <s v="079205011448"/>
    <s v="20/07/2021"/>
    <s v="CCS"/>
    <s v="23C2-KTD2"/>
    <s v="23C2-KTD2"/>
    <n v="2023"/>
    <x v="0"/>
    <s v="Liên thông"/>
    <x v="11"/>
    <x v="11"/>
    <s v="2023 - 2025"/>
    <s v="Phạm Linh Vũ"/>
    <m/>
    <s v="Nguyễn Thị Huỳnh Thanh"/>
    <s v="Tự do"/>
    <s v="'0384571610"/>
    <m/>
    <s v="Đang học"/>
    <s v="Việt Nam"/>
    <m/>
  </r>
  <r>
    <n v="2202"/>
    <s v="23C200790"/>
    <s v="23003481"/>
    <s v="Huỳnh Lê Ái"/>
    <s v="Quốc"/>
    <s v="Nam"/>
    <s v="26/07/2004"/>
    <s v="23/08/2023"/>
    <s v="An Giang"/>
    <s v="An Giang"/>
    <m/>
    <m/>
    <s v="59/1Q Phan Văn Hớn"/>
    <s v="Tp. Hồ Chí Minh"/>
    <s v="Quận 12"/>
    <s v="Phường Tân Thới Hiệp"/>
    <m/>
    <s v="An Giang"/>
    <s v="Huyện Châu Thành"/>
    <s v="Xã Cần Đăng"/>
    <s v="Kinh"/>
    <s v="Công Giáo"/>
    <s v="Tổ 18, ấp Cần Đăng, xã Cần Đăng, huyện Châu Thành, An Giang"/>
    <s v="59/1Q Phan Văn Hớn, Phường Tân Thới Nhất, Quận 12, TP.HCM"/>
    <m/>
    <m/>
    <s v="KV3"/>
    <s v="An Giang"/>
    <s v="Huyện Châu Thành"/>
    <s v="Hệ A"/>
    <s v="CĐKT Lý Tự Trọng TP. HCM"/>
    <m/>
    <m/>
    <s v="089204021388"/>
    <s v="18/08/2022"/>
    <s v="CCS"/>
    <s v="23C2-KTD2"/>
    <s v="23C2-KTD2"/>
    <n v="2023"/>
    <x v="0"/>
    <s v="Liên thông"/>
    <x v="11"/>
    <x v="11"/>
    <s v="2023 - 2025"/>
    <s v="Huỳnh Thanh Tú"/>
    <s v="Kinh doanh"/>
    <s v="Lê Thị Diệu Hiền"/>
    <s v="Nội trợ"/>
    <s v="'0962606182"/>
    <s v="quochuynh2672004@gmail.com"/>
    <s v="Đang học"/>
    <s v="Việt Nam"/>
    <m/>
  </r>
  <r>
    <n v="2203"/>
    <s v="23C200791"/>
    <s v="23003482"/>
    <s v="Hồ Thị Thu"/>
    <s v="Quyên"/>
    <s v="Nữ"/>
    <s v="12/10/2005"/>
    <s v="23/08/2023"/>
    <s v="An Giang"/>
    <s v="An Giang"/>
    <m/>
    <m/>
    <s v="Tổ 6, Châu Quới 1"/>
    <s v="An Giang"/>
    <s v="Thành phố Châu Đốc"/>
    <s v="Phường Châu Phú B"/>
    <m/>
    <s v="An Giang"/>
    <s v="Thành phố Châu Đốc"/>
    <m/>
    <s v="Kinh"/>
    <s v="Phật Giáo"/>
    <s v="Tổ 6, Châu Quới 1, Châu Phú B, Châu Đốc, An Giang"/>
    <s v="739 Lý Thường Kiệt, phường 11, Tân Bình, Tp.HCM"/>
    <m/>
    <m/>
    <s v="KV3"/>
    <s v="An Giang"/>
    <m/>
    <s v="Hệ A"/>
    <s v="CĐKT Lý Tự Trọng TP. HCM"/>
    <m/>
    <m/>
    <s v="089305004435"/>
    <s v="19/01/2022"/>
    <s v="CCS"/>
    <s v="23C2-KTD2"/>
    <s v="23C2-KTD2"/>
    <n v="2023"/>
    <x v="0"/>
    <s v="Liên thông"/>
    <x v="11"/>
    <x v="11"/>
    <s v="2023 - 2025"/>
    <s v="Hồ Điền Phương"/>
    <s v="Buôn bán"/>
    <s v="Nguyễn Thị Thu Dung"/>
    <s v="Buôn bán"/>
    <s v="'0902931725"/>
    <m/>
    <s v="Đang học"/>
    <s v="Việt Nam"/>
    <m/>
  </r>
  <r>
    <n v="2204"/>
    <s v="23C200793"/>
    <s v="23003484"/>
    <s v="Trần Ngọc Như"/>
    <s v="Quỳnh"/>
    <s v="Nữ"/>
    <s v="02/05/2005"/>
    <s v="23/08/2023"/>
    <s v="Thanh Hoá"/>
    <m/>
    <m/>
    <m/>
    <m/>
    <m/>
    <m/>
    <m/>
    <m/>
    <m/>
    <m/>
    <m/>
    <s v="Kinh"/>
    <m/>
    <s v="phố 4, phường Tào Xuyên, Thanh Hóa"/>
    <s v="463 Nguyễn Thị Tú, phường Bình Hưng Hòa B, quận Bình Tân, Tp.HCM"/>
    <m/>
    <m/>
    <s v="KV3"/>
    <m/>
    <m/>
    <s v="Hệ A"/>
    <s v="CĐKT Lý Tự Trọng TP. HCM"/>
    <m/>
    <m/>
    <m/>
    <m/>
    <m/>
    <s v="23C2-KTD2"/>
    <s v="23C2-KTD2"/>
    <n v="2023"/>
    <x v="0"/>
    <s v="Liên thông"/>
    <x v="11"/>
    <x v="11"/>
    <s v="2023 - 2025"/>
    <m/>
    <m/>
    <m/>
    <m/>
    <s v="''0775163541"/>
    <m/>
    <s v="Đang học"/>
    <m/>
    <m/>
  </r>
  <r>
    <n v="2205"/>
    <s v="23C200794"/>
    <s v="23003485"/>
    <s v="Ngô Phương"/>
    <s v="Quỳnh"/>
    <s v="Nữ"/>
    <s v="22/08/2005"/>
    <s v="23/08/2023"/>
    <s v="Cần Thơ"/>
    <m/>
    <m/>
    <m/>
    <m/>
    <m/>
    <m/>
    <m/>
    <m/>
    <s v="An Giang"/>
    <s v="Thành phố Long Xuyên"/>
    <m/>
    <s v="Kinh"/>
    <m/>
    <s v="133/2H Thoại Ngọc Hầu, P. Mỹ Long, TP.Long Xuyên, tỉnh An Giang"/>
    <s v="120/86/63 Thích Quảng Đức, phường 5, quận Phú Nhuận, TP.HCM"/>
    <m/>
    <m/>
    <s v="KV3"/>
    <s v="An Giang"/>
    <m/>
    <s v="Hệ A"/>
    <s v="CĐKT Lý Tự Trọng TP. HCM"/>
    <m/>
    <m/>
    <m/>
    <m/>
    <m/>
    <s v="23C2-KTD2"/>
    <s v="23C2-KTD2"/>
    <n v="2023"/>
    <x v="0"/>
    <s v="Liên thông"/>
    <x v="11"/>
    <x v="11"/>
    <s v="2023 - 2025"/>
    <m/>
    <m/>
    <m/>
    <m/>
    <s v="''0932192397"/>
    <m/>
    <s v="Đang học"/>
    <s v="Việt Nam"/>
    <m/>
  </r>
  <r>
    <n v="2206"/>
    <s v="23C200792"/>
    <s v="23003483"/>
    <s v="Phan Trần Như"/>
    <s v="Quỳnh"/>
    <s v="Nữ"/>
    <s v="12/01/2005"/>
    <s v="23/08/2023"/>
    <s v="Tp. Hồ Chí Minh"/>
    <s v="Tp. Hồ Chí Minh"/>
    <m/>
    <m/>
    <m/>
    <m/>
    <m/>
    <m/>
    <m/>
    <s v="Tp. Hồ Chí Minh"/>
    <s v="Quận Bình Tân"/>
    <m/>
    <s v="Kinh"/>
    <m/>
    <s v="57/5  đường số 3, khu phố 13, phường Bình Hưng Hòa A, quận Bình Tân, TP.HCM"/>
    <s v="4/5/16/2 Đường số 3B, KP21, P.Bình Hưng Hòa A, Q.Bình Tân, TP.HCM"/>
    <m/>
    <m/>
    <s v="KV3"/>
    <s v="Tp. Hồ Chí Minh"/>
    <m/>
    <s v="Hệ A"/>
    <s v="CĐKT Lý Tự Trọng TP. HCM"/>
    <m/>
    <m/>
    <s v="079305022303"/>
    <m/>
    <s v="CCS"/>
    <s v="23C2-KTD2"/>
    <s v="23C2-KTD2"/>
    <n v="2023"/>
    <x v="0"/>
    <s v="Liên thông"/>
    <x v="11"/>
    <x v="11"/>
    <s v="2023 - 2025"/>
    <m/>
    <m/>
    <m/>
    <m/>
    <s v="'0"/>
    <m/>
    <s v="Thôi học"/>
    <s v="Việt Nam"/>
    <s v="Nghỉ từ 09/10/2023, PH xác nhận thôi học"/>
  </r>
  <r>
    <n v="2207"/>
    <s v="23C200795"/>
    <s v="23003486"/>
    <s v="Nguyễn Duy"/>
    <s v="Tân"/>
    <s v="Nam"/>
    <s v="01/08/2005"/>
    <s v="23/08/2023"/>
    <s v="Vĩnh Long"/>
    <s v="Vĩnh Long"/>
    <m/>
    <m/>
    <m/>
    <m/>
    <m/>
    <m/>
    <m/>
    <s v="Vĩnh Long"/>
    <s v="Huyện Mang Thít"/>
    <m/>
    <s v="Kinh"/>
    <m/>
    <s v="Bình Tịnh A, Hòa Tịnh, Mang Thít, Vĩnh Long"/>
    <s v="266A Nguyễn Thái Bình, P.12, Q.Tân Bình, TPHCM"/>
    <m/>
    <m/>
    <s v="KV3"/>
    <s v="Vĩnh Long"/>
    <m/>
    <s v="Hệ A"/>
    <s v="CĐKT Lý Tự Trọng TP. HCM"/>
    <m/>
    <m/>
    <s v="331974686"/>
    <m/>
    <s v="CA Vĩnh Long"/>
    <s v="23C2-KTD2"/>
    <s v="23C2-KTD2"/>
    <n v="2023"/>
    <x v="0"/>
    <s v="Liên thông"/>
    <x v="11"/>
    <x v="11"/>
    <s v="2023 - 2025"/>
    <m/>
    <m/>
    <m/>
    <m/>
    <s v="'0"/>
    <s v="thaothynguyen@gmail.com"/>
    <s v="Đang học"/>
    <s v="Việt Nam"/>
    <m/>
  </r>
  <r>
    <n v="2208"/>
    <s v="23C200796"/>
    <s v="23003487"/>
    <s v="Nguyễn Viết"/>
    <s v="Thiên"/>
    <s v="Nam"/>
    <s v="03/07/1999"/>
    <s v="23/08/2023"/>
    <s v="Gia Lai"/>
    <s v="Gia Lai"/>
    <m/>
    <m/>
    <m/>
    <m/>
    <m/>
    <m/>
    <m/>
    <s v="Gia Lai"/>
    <s v="Thành phố Pleiku"/>
    <m/>
    <s v="Kinh"/>
    <m/>
    <s v="Thôn 2, xã An Phú, thành phố Pleiku, tỉnh Gia Lai"/>
    <m/>
    <m/>
    <m/>
    <s v="KV3"/>
    <s v="Gia Lai"/>
    <m/>
    <s v="Hệ A"/>
    <s v="CĐKT Lý Tự Trọng TP. HCM"/>
    <m/>
    <m/>
    <s v="231267291"/>
    <m/>
    <s v="Gia Lai"/>
    <s v="23C2-KTD2"/>
    <s v="23C2-KTD2"/>
    <n v="2023"/>
    <x v="0"/>
    <s v="Liên thông"/>
    <x v="11"/>
    <x v="11"/>
    <s v="2023 - 2025"/>
    <m/>
    <m/>
    <m/>
    <m/>
    <s v="'0"/>
    <s v="thienvietnguyen123aha@gmail.com"/>
    <s v="Thôi học"/>
    <s v="Việt Nam"/>
    <s v="Nghỉ từ 09/10/2023, PH xác nhận thôi học"/>
  </r>
  <r>
    <n v="2209"/>
    <s v="23C200797"/>
    <s v="23003488"/>
    <s v="Nguyễn Ngọc Minh"/>
    <s v="Thư"/>
    <s v="Nữ"/>
    <s v="04/07/2005"/>
    <s v="23/08/2023"/>
    <s v="Tp. Hồ Chí Minh"/>
    <s v="Tp. Hồ Chí Minh"/>
    <m/>
    <m/>
    <m/>
    <m/>
    <m/>
    <m/>
    <m/>
    <s v="Tp. Hồ Chí Minh"/>
    <s v="Quận Tân Bình"/>
    <m/>
    <s v="Kinh"/>
    <m/>
    <s v="737/81 Lạc Long Quân, phường 10, quận Tân Bình, Tp.HCM"/>
    <s v="737/81 Lạc Long Quân, phường 10, quận Tân Bình, Tp.HCM"/>
    <m/>
    <m/>
    <s v="KV3"/>
    <s v="Tp. Hồ Chí Minh"/>
    <m/>
    <s v="Hệ A"/>
    <s v="CĐKT Lý Tự Trọng TP. HCM"/>
    <m/>
    <m/>
    <s v="079305002940"/>
    <m/>
    <s v="Cục Cảnh sát"/>
    <s v="23C2-KTD2"/>
    <s v="23C2-KTD2"/>
    <n v="2023"/>
    <x v="0"/>
    <s v="Liên thông"/>
    <x v="11"/>
    <x v="11"/>
    <s v="2023 - 2025"/>
    <m/>
    <m/>
    <m/>
    <m/>
    <s v="'0"/>
    <m/>
    <s v="Thôi học"/>
    <s v="Việt Nam"/>
    <s v="Nghỉ từ 09/10/2023, PH xác nhận thôi học"/>
  </r>
  <r>
    <n v="2210"/>
    <s v="23C200798"/>
    <s v="23003489"/>
    <s v="Văn Đình Hoài"/>
    <s v="Thương"/>
    <s v="Nữ"/>
    <s v="12/06/2003"/>
    <s v="23/08/2023"/>
    <s v="Bình Thuận"/>
    <s v="Bình Thuận"/>
    <m/>
    <m/>
    <m/>
    <m/>
    <m/>
    <m/>
    <m/>
    <s v="Bình Thuận"/>
    <s v="Huyện Tánh Linh"/>
    <m/>
    <s v="Kinh"/>
    <m/>
    <s v="xã Nghị Đức, huyện Tánh Linh, Bình Thuận"/>
    <m/>
    <m/>
    <m/>
    <s v="KV3"/>
    <s v="Bình Thuận"/>
    <m/>
    <s v="Hệ A"/>
    <s v="CĐKT Lý Tự Trọng TP. HCM"/>
    <m/>
    <m/>
    <s v="261624874"/>
    <m/>
    <s v="CA BÌNH THUẬN"/>
    <s v="23C2-KTD2"/>
    <s v="23C2-KTD2"/>
    <n v="2023"/>
    <x v="0"/>
    <s v="Liên thông"/>
    <x v="11"/>
    <x v="11"/>
    <s v="2023 - 2025"/>
    <m/>
    <m/>
    <m/>
    <m/>
    <s v="'0"/>
    <s v="Carol2003ak@yahoo.com"/>
    <s v="Thôi học"/>
    <m/>
    <s v="Nghỉ từ 09/10/2023, PH xác nhận thôi học"/>
  </r>
  <r>
    <n v="2211"/>
    <s v="23C200799"/>
    <s v="23003490"/>
    <s v="Trần Thị Dương"/>
    <s v="Thúy"/>
    <s v="Nữ"/>
    <s v="03/08/2005"/>
    <s v="23/08/2023"/>
    <s v="Tp. Hồ Chí Minh"/>
    <m/>
    <m/>
    <m/>
    <m/>
    <m/>
    <m/>
    <m/>
    <m/>
    <s v="Tp. Hồ Chí Minh"/>
    <s v="Quận 11"/>
    <m/>
    <s v="Kinh"/>
    <m/>
    <s v="351/1/34 Lạc Long Quân, phường 5, quận 11, Tp.HCM"/>
    <s v="351/1/34 Lạc Long Quân, phường 5, quận 11, Tp.HCM"/>
    <m/>
    <m/>
    <s v="KV3"/>
    <s v="Tp. Hồ Chí Minh"/>
    <m/>
    <s v="Hệ A"/>
    <s v="CĐKT Lý Tự Trọng TP. HCM"/>
    <m/>
    <m/>
    <s v="079305015926"/>
    <s v="27/02/2020"/>
    <s v="Cục Cảnh sát"/>
    <s v="23C2-KTD2"/>
    <s v="23C2-KTD2"/>
    <n v="2023"/>
    <x v="0"/>
    <s v="Liên thông"/>
    <x v="11"/>
    <x v="11"/>
    <s v="2023 - 2025"/>
    <m/>
    <m/>
    <m/>
    <m/>
    <s v="''0937788876"/>
    <m/>
    <s v="Đang học"/>
    <s v="Việt Nam"/>
    <m/>
  </r>
  <r>
    <n v="2212"/>
    <s v="23C200800"/>
    <s v="23003491"/>
    <s v="Nguyễn Trần Mỹ"/>
    <s v="Tiên"/>
    <s v="Nữ"/>
    <s v="19/10/2005"/>
    <s v="23/08/2023"/>
    <s v="Tp. Hồ Chí Minh"/>
    <s v="Tp. Hồ Chí Minh"/>
    <m/>
    <m/>
    <s v="409/29 Lê Quang Định"/>
    <s v="Tp. Hồ Chí Minh"/>
    <s v="Quận Bình Thạnh"/>
    <s v="Phường 05"/>
    <s v="409/29 Lê Quang Định"/>
    <s v="Tp. Hồ Chí Minh"/>
    <s v="Quận Bình Thạnh"/>
    <s v="Phường 05"/>
    <s v="Kinh"/>
    <s v="Không"/>
    <s v="409/29 Lê Quang Định, phường 5, quận Bình Thạnh, Tp.HCM"/>
    <s v="409/29 Lê Quang Định, phường 5, quận Bình Thạnh, Tp.HCM"/>
    <m/>
    <m/>
    <s v="KV3"/>
    <s v="Tp. Hồ Chí Minh"/>
    <s v="Quận Bình Thạnh"/>
    <s v="Hệ A"/>
    <s v="CĐKT Lý Tự Trọng TP. HCM"/>
    <m/>
    <m/>
    <s v="079305006885"/>
    <s v="26/12/2021"/>
    <s v="CCS"/>
    <s v="23C2-KTD2"/>
    <s v="23C2-KTD2"/>
    <n v="2023"/>
    <x v="0"/>
    <s v="Liên thông"/>
    <x v="11"/>
    <x v="11"/>
    <s v="2023 - 2025"/>
    <s v="Nguyễn Tuyến Nhựt"/>
    <s v="Bảo vệ"/>
    <s v="Trần Thị Bích Ly"/>
    <s v="Công nhân"/>
    <s v="'0353365844"/>
    <m/>
    <s v="Đang học"/>
    <s v="Việt Nam"/>
    <m/>
  </r>
  <r>
    <n v="2213"/>
    <s v="23C200801"/>
    <s v="23003492"/>
    <s v="Đinh Minh"/>
    <s v="Tính"/>
    <s v="Nam"/>
    <s v="06/11/2005"/>
    <s v="23/08/2023"/>
    <s v="Đồng Tháp"/>
    <s v="Đồng Tháp"/>
    <m/>
    <m/>
    <m/>
    <m/>
    <m/>
    <m/>
    <m/>
    <s v="Đồng Tháp"/>
    <s v="Huyện Tam Nông"/>
    <m/>
    <s v="Kinh"/>
    <m/>
    <s v="312 Ấp 2 tổ 8, xã Phú Minh, huyện Tam Nông, tỉnh Đồng Tháp"/>
    <s v="87A Đường 369, Ấp Bàu Tre 1, xã Tân An Hội, huyện Củ Chi, TPHCM"/>
    <m/>
    <m/>
    <s v="KV3"/>
    <s v="Đồng Tháp"/>
    <m/>
    <s v="Hệ A"/>
    <s v="CĐKT Lý Tự Trọng TP. HCM"/>
    <m/>
    <m/>
    <m/>
    <m/>
    <m/>
    <s v="23C2-KTD2"/>
    <s v="23C2-KTD2"/>
    <n v="2023"/>
    <x v="0"/>
    <s v="Liên thông"/>
    <x v="11"/>
    <x v="11"/>
    <s v="2023 - 2025"/>
    <m/>
    <m/>
    <m/>
    <m/>
    <s v="'0"/>
    <s v="minhtinh0611@gmail.com"/>
    <s v="Đang học"/>
    <s v="Việt Nam"/>
    <m/>
  </r>
  <r>
    <n v="2214"/>
    <s v="23C200802"/>
    <s v="23003493"/>
    <s v="Nguyễn Bảo"/>
    <s v="Trâm"/>
    <s v="Nữ"/>
    <s v="06/03/2005"/>
    <s v="23/08/2023"/>
    <s v="Bến Tre"/>
    <s v="Bến Tre"/>
    <s v="Huyện Mỏ Cày Nam"/>
    <m/>
    <s v="61 Nguyễn Xí"/>
    <s v="Tp. Hồ Chí Minh"/>
    <s v="Quận Bình Thạnh"/>
    <s v="Phường 26"/>
    <s v="Ấp Tân Hậu 1"/>
    <s v="Bến Tre"/>
    <s v="Huyện Mỏ Cày Nam"/>
    <s v="Xã Tân Trung"/>
    <s v="Kinh"/>
    <s v="Không"/>
    <s v="Ấp Tân Hậu 1, Xã Tân Trung, Huyện Mỏ Cày Nam, Tỉnh Bến Tre"/>
    <s v="61 Nguyễn Xí, Phường 26, Quận Bình Thạnh, Tp. HCM"/>
    <m/>
    <m/>
    <s v="KV3"/>
    <s v="Bến Tre"/>
    <s v="Huyện Mỏ Cày Nam"/>
    <s v="Hệ A"/>
    <s v="CĐKT Lý Tự Trọng TP. HCM"/>
    <m/>
    <m/>
    <s v="083305007107"/>
    <n v="44474"/>
    <s v="CCS"/>
    <s v="23C2-KTD2"/>
    <s v="23C2-KTD2"/>
    <n v="2023"/>
    <x v="0"/>
    <s v="Liên thông"/>
    <x v="11"/>
    <x v="11"/>
    <s v="2023 - 2025"/>
    <s v="Nguyễn Thanh Sơn"/>
    <s v="Tự do"/>
    <s v="Nguyễn Thị Phượng"/>
    <s v="Công nhân viên"/>
    <s v="'0921812411"/>
    <s v="nbaotram355@gmail.com"/>
    <s v="Đang học"/>
    <s v="Việt Nam"/>
    <m/>
  </r>
  <r>
    <n v="2215"/>
    <s v="23C200803"/>
    <s v="23003494"/>
    <s v="Nguyễn Ngọc Bảo"/>
    <s v="Trân"/>
    <s v="Nữ"/>
    <s v="16/07/2005"/>
    <s v="23/08/2023"/>
    <s v="Tp. Hồ Chí Minh"/>
    <s v="Tp. Hồ Chí Minh"/>
    <m/>
    <m/>
    <s v="181/16 đường số 20"/>
    <s v="Tp. Hồ Chí Minh"/>
    <s v="Quận Gò Vấp"/>
    <s v="Phường 05"/>
    <s v="38/8 Đỗ Tấn Phong"/>
    <s v="Tp. Hồ Chí Minh"/>
    <s v="Quận Phú Nhuận"/>
    <s v="Phường 09"/>
    <s v="Kinh"/>
    <s v="Công Giáo"/>
    <s v="38/8 Đỗ Tấn Phong, phường 9, quận Phú Nhuận, Tp.Hồ Chí Minh"/>
    <s v="181/16 đường số 20, phường 5, quận Gò Vấp, Tp.Hồ Chí Minh"/>
    <m/>
    <m/>
    <s v="KV3"/>
    <s v="Tp. Hồ Chí Minh"/>
    <s v="Quận 5"/>
    <s v="Hệ A"/>
    <s v="CĐKT Lý Tự Trọng TP. HCM"/>
    <m/>
    <m/>
    <s v="048305000044"/>
    <s v="15/05/2021"/>
    <s v="CCS"/>
    <s v="23C2-KTD2"/>
    <s v="23C2-KTD2"/>
    <n v="2023"/>
    <x v="0"/>
    <s v="Liên thông"/>
    <x v="11"/>
    <x v="11"/>
    <s v="2023 - 2025"/>
    <s v="Nguyễn Ngọc Sáng"/>
    <s v="Kinh doanh"/>
    <s v="Đỗ Nguyến Linh Chi"/>
    <m/>
    <s v="'0928256381"/>
    <m/>
    <s v="Đang học"/>
    <s v="Việt Nam"/>
    <m/>
  </r>
  <r>
    <n v="2216"/>
    <s v="23C200804"/>
    <s v="23003495"/>
    <s v="Võ Phương"/>
    <s v="Trinh"/>
    <s v="Nữ"/>
    <s v="03/09/2005"/>
    <s v="23/08/2023"/>
    <s v="Tp. Hồ Chí Minh"/>
    <s v="Tp. Hồ Chí Minh"/>
    <m/>
    <m/>
    <m/>
    <m/>
    <m/>
    <m/>
    <m/>
    <s v="Tp. Hồ Chí Minh"/>
    <s v="Quận Tân Bình"/>
    <m/>
    <s v="Kinh"/>
    <m/>
    <s v="737/82/3 Lạc Long Quân, Phường 10, Quận Tân Bình, Tp. HCM"/>
    <s v="737/82/3 Lạc Long Quân, Phường 10, Quận Tân Bình, Tp. HCM"/>
    <m/>
    <m/>
    <s v="KV3"/>
    <s v="Tp. Hồ Chí Minh"/>
    <m/>
    <s v="Hệ A"/>
    <s v="CĐKT Lý Tự Trọng TP. HCM"/>
    <m/>
    <m/>
    <s v="079305022834"/>
    <s v="13/05/2021"/>
    <s v="CCS"/>
    <s v="23C2-KTD2"/>
    <s v="23C2-KTD2"/>
    <n v="2023"/>
    <x v="0"/>
    <s v="Liên thông"/>
    <x v="11"/>
    <x v="11"/>
    <s v="2023 - 2025"/>
    <m/>
    <m/>
    <m/>
    <m/>
    <s v="'0"/>
    <m/>
    <s v="Đang học"/>
    <s v="Việt Nam"/>
    <m/>
  </r>
  <r>
    <n v="2217"/>
    <s v="23C200805"/>
    <s v="23003496"/>
    <s v="Đinh Thị Thanh"/>
    <s v="Trúc"/>
    <s v="Nữ"/>
    <s v="07/05/2003"/>
    <s v="23/08/2023"/>
    <s v="Tp. Hồ Chí Minh"/>
    <m/>
    <m/>
    <m/>
    <m/>
    <m/>
    <m/>
    <m/>
    <m/>
    <s v="Tp. Hồ Chí Minh"/>
    <s v="Quận Bình Thạnh"/>
    <m/>
    <s v="Kinh"/>
    <m/>
    <s v="27 Xô Viết Nghệ Tĩnh, Phường 26, Quận Bình Thạnh, Tp. Hồ Chí Minh"/>
    <s v="27 Xô Viết Nghệ Tĩnh, Phường 26, Quận Bình Thạnh, Tp. Hồ Chí Minh"/>
    <m/>
    <m/>
    <s v="KV3"/>
    <s v="Tp. Hồ Chí Minh"/>
    <m/>
    <s v="Hệ A"/>
    <s v="CĐKT Lý Tự Trọng TP. HCM"/>
    <m/>
    <m/>
    <m/>
    <m/>
    <m/>
    <s v="23C2-KTD2"/>
    <s v="23C2-KTD2"/>
    <n v="2023"/>
    <x v="0"/>
    <s v="Liên thông"/>
    <x v="11"/>
    <x v="11"/>
    <s v="2023 - 2025"/>
    <m/>
    <m/>
    <m/>
    <m/>
    <s v="''0763870460"/>
    <m/>
    <s v="Đang học"/>
    <s v="Việt Nam"/>
    <m/>
  </r>
  <r>
    <n v="2218"/>
    <s v="23C200806"/>
    <s v="23003497"/>
    <s v="Đoàn Phương"/>
    <s v="Uyên"/>
    <s v="Nữ"/>
    <s v="08/08/2005"/>
    <s v="23/08/2023"/>
    <s v="Tp. Hồ Chí Minh"/>
    <s v="Thừa Thiên -Huế"/>
    <s v="Quận Tân Bình"/>
    <m/>
    <s v="Hẻm 46"/>
    <s v="Tp. Hồ Chí Minh"/>
    <s v="Quận 12"/>
    <s v="Phường Thạnh Lộc"/>
    <s v="105/36 Cao Thắng"/>
    <s v="Tp. Hồ Chí Minh"/>
    <s v="Quận Phú Nhuận"/>
    <s v="Phường 17"/>
    <s v="Kinh"/>
    <s v="Phật Giáo"/>
    <s v="105/36 Cao Thắng, Phường 17, Quận Phú Nhuận, Tp.HCM"/>
    <s v="Hẻm 46, Thạnh Lộc 31, KP 16, P.Thạnh Lộc, Q. 12, TP.HCM"/>
    <m/>
    <m/>
    <s v="KV3"/>
    <s v="Thừa Thiên -Huế"/>
    <s v="Huyện Phú Lộc"/>
    <s v="Hệ A"/>
    <s v="CĐKT Lý Tự Trọng TP. HCM"/>
    <m/>
    <m/>
    <s v="079305008070"/>
    <s v="20/07/2021"/>
    <s v="Cục Cảnh sát"/>
    <s v="23C2-KTD2"/>
    <s v="23C2-KTD2"/>
    <n v="2023"/>
    <x v="0"/>
    <s v="Liên thông"/>
    <x v="11"/>
    <x v="11"/>
    <s v="2023 - 2025"/>
    <s v="Đoàn Trúc Linh"/>
    <s v="Thợ cắt tóc"/>
    <s v="Hồ Thị Đặng Ngọc Thế Kiều"/>
    <s v="Nội trợ"/>
    <s v="'0934032917"/>
    <m/>
    <s v="Đang học"/>
    <s v="Việt Nam"/>
    <m/>
  </r>
  <r>
    <n v="2219"/>
    <s v="23C200807"/>
    <s v="23003498"/>
    <s v="Đoàn Mỹ Phương"/>
    <s v="Uyên"/>
    <s v="Nữ"/>
    <s v="16/01/2005"/>
    <s v="23/08/2023"/>
    <s v="Tp. Hồ Chí Minh"/>
    <s v="Tp. Hồ Chí Minh"/>
    <m/>
    <m/>
    <m/>
    <m/>
    <m/>
    <m/>
    <m/>
    <s v="Tp. Hồ Chí Minh"/>
    <s v="Quận Tân Bình"/>
    <m/>
    <s v="Kinh"/>
    <m/>
    <s v="371/12/12A, Phường 14, Quận Tân Bình, Tp. Hồ Chí Minh"/>
    <s v="40/6S Ấp Đông Lân 1, Xả Bà Điểm, Huyện Hóc Môn, Tp.HCM"/>
    <m/>
    <m/>
    <s v="KV3"/>
    <s v="Tp. Hồ Chí Minh"/>
    <m/>
    <s v="Hệ A"/>
    <s v="CĐKT Lý Tự Trọng TP. HCM"/>
    <m/>
    <m/>
    <s v="079305017691"/>
    <s v="13/03/2020"/>
    <s v="CCS"/>
    <s v="23C2-KTD2"/>
    <s v="23C2-KTD2"/>
    <n v="2023"/>
    <x v="0"/>
    <s v="Liên thông"/>
    <x v="11"/>
    <x v="11"/>
    <s v="2023 - 2025"/>
    <m/>
    <m/>
    <m/>
    <m/>
    <s v="'0"/>
    <s v="doanuyen81@gmail.com"/>
    <s v="Thôi học"/>
    <s v="Việt Nam"/>
    <s v="Nghỉ từ 09/10/2023, PH xác nhận thôi học"/>
  </r>
  <r>
    <n v="2220"/>
    <s v="23C200808"/>
    <s v="23003499"/>
    <s v="Nguyễn Nữ Xuân"/>
    <s v="Vy"/>
    <s v="Nữ"/>
    <s v="08/03/2001"/>
    <s v="23/08/2023"/>
    <s v="Bình Thuận"/>
    <s v="Bình Thuận"/>
    <m/>
    <m/>
    <m/>
    <m/>
    <m/>
    <m/>
    <m/>
    <s v="Bình Thuận"/>
    <s v="Thị xã La Gi"/>
    <m/>
    <s v="Kinh"/>
    <m/>
    <s v="KP6, Phường Phước Hội, Thị xã La Gi, Tỉnh Bình Thuận"/>
    <s v="183A Hiệp Bình, phường Hiệp Bình Chánh, quận Thủ Đức, Tp.HCM"/>
    <m/>
    <m/>
    <s v="KV3"/>
    <s v="Bình Thuận"/>
    <m/>
    <s v="Hệ A"/>
    <s v="CĐKT Lý Tự Trọng TP. HCM"/>
    <m/>
    <m/>
    <s v="261587302"/>
    <s v="26/02/2019"/>
    <s v="CCS"/>
    <s v="23C2-KTD2"/>
    <s v="23C2-KTD2"/>
    <n v="2023"/>
    <x v="0"/>
    <s v="Liên thông"/>
    <x v="11"/>
    <x v="11"/>
    <s v="2023 - 2025"/>
    <m/>
    <m/>
    <m/>
    <m/>
    <s v="'0"/>
    <m/>
    <s v="Thôi học"/>
    <s v="Việt Nam"/>
    <s v="Nghỉ từ 09/10/2023, PH xác nhận thôi học"/>
  </r>
  <r>
    <n v="2221"/>
    <s v="23C200809"/>
    <s v="23003500"/>
    <s v="Lê Vũ Tường"/>
    <s v="Vy"/>
    <s v="Nữ"/>
    <s v="11/11/2005"/>
    <s v="23/08/2023"/>
    <s v="Tp. Hồ Chí Minh"/>
    <m/>
    <m/>
    <m/>
    <m/>
    <m/>
    <m/>
    <m/>
    <m/>
    <s v="Hà Nội"/>
    <s v="Huyện Ba Vì"/>
    <m/>
    <s v="Kinh"/>
    <m/>
    <s v="Thôn La Thượng, Xã Tản Hồng, Huyện Ba Vì, Tp.Hà Nội"/>
    <s v="59/83 ấp 3, xã Xuân Thới Thượng, huyện Hóc Môn, TP.HCM"/>
    <m/>
    <m/>
    <s v="KV3"/>
    <s v="Hà Nội"/>
    <m/>
    <s v="Hệ A"/>
    <s v="CĐKT Lý Tự Trọng TP. HCM"/>
    <m/>
    <m/>
    <m/>
    <m/>
    <s v="CCS"/>
    <s v="23C2-KTD2"/>
    <s v="23C2-KTD2"/>
    <n v="2023"/>
    <x v="0"/>
    <s v="Liên thông"/>
    <x v="11"/>
    <x v="11"/>
    <s v="2023 - 2025"/>
    <m/>
    <m/>
    <m/>
    <m/>
    <s v="''0865351972"/>
    <s v="levutuongvy921@gmail.com"/>
    <s v="Đang học"/>
    <s v="Việt Nam"/>
    <m/>
  </r>
  <r>
    <n v="2222"/>
    <s v="23C200810"/>
    <s v="23003501"/>
    <s v="Nguyễn Thị Hoàng"/>
    <s v="Yến"/>
    <s v="Nữ"/>
    <s v="06/11/2005"/>
    <s v="23/08/2023"/>
    <s v="Tp. Hồ Chí Minh"/>
    <s v="Tp. Hồ Chí Minh"/>
    <m/>
    <m/>
    <m/>
    <m/>
    <m/>
    <m/>
    <m/>
    <s v="Tp. Hồ Chí Minh"/>
    <s v="Quận 11"/>
    <m/>
    <s v="Kinh"/>
    <m/>
    <s v="8D, Lạc Long Quân, phường 5, quận 11, TP.HCM"/>
    <s v="8D, Lạc Long Quân, phường 5, quận 11, TP.HCM"/>
    <m/>
    <m/>
    <s v="KV3"/>
    <s v="Tp. Hồ Chí Minh"/>
    <m/>
    <s v="Hệ A"/>
    <s v="CĐKT Lý Tự Trọng TP. HCM"/>
    <m/>
    <m/>
    <s v="079305020402"/>
    <m/>
    <m/>
    <s v="23C2-KTD2"/>
    <s v="23C2-KTD2"/>
    <n v="2023"/>
    <x v="0"/>
    <s v="Liên thông"/>
    <x v="11"/>
    <x v="11"/>
    <s v="2023 - 2025"/>
    <m/>
    <m/>
    <m/>
    <m/>
    <s v="'0"/>
    <m/>
    <s v="Đang học"/>
    <m/>
    <m/>
  </r>
  <r>
    <n v="2223"/>
    <s v="23C20159"/>
    <s v="23004757"/>
    <s v="Trương Gia"/>
    <s v="Bảo"/>
    <s v="Nam"/>
    <s v="26/06/2004"/>
    <s v="16/09/2023"/>
    <m/>
    <m/>
    <m/>
    <m/>
    <m/>
    <m/>
    <m/>
    <m/>
    <m/>
    <s v="Thừa Thiên -Huế"/>
    <s v="Huyện Phong Điền"/>
    <m/>
    <s v="Kinh"/>
    <m/>
    <s v="thôn tứ chánh, Phong Sơn, Huyện Phong Điền, Thừa Thiên -Huế"/>
    <m/>
    <m/>
    <m/>
    <s v="KV3"/>
    <s v="Thừa Thiên -Huế"/>
    <m/>
    <s v="Hệ A"/>
    <s v="CĐKT Lý Tự Trọng TP. HCM"/>
    <m/>
    <m/>
    <s v="046204005029"/>
    <m/>
    <m/>
    <s v="23C2-KXD1"/>
    <s v="23C2-KXD1"/>
    <n v="2023"/>
    <x v="0"/>
    <s v="Liên thông"/>
    <x v="12"/>
    <x v="12"/>
    <s v="2023 - 2025"/>
    <m/>
    <m/>
    <m/>
    <m/>
    <s v="'0366342348"/>
    <m/>
    <s v="Đang học"/>
    <m/>
    <m/>
  </r>
  <r>
    <n v="2224"/>
    <s v="23C20158"/>
    <s v="23004772"/>
    <s v="Trần Quốc"/>
    <s v="Bảo"/>
    <s v="Nam"/>
    <s v="28/11/2003"/>
    <s v="18/09/2023"/>
    <s v="Tiền Giang"/>
    <s v="Tiền Giang"/>
    <m/>
    <m/>
    <s v="365/20/45R"/>
    <s v="Tp. Hồ Chí Minh"/>
    <s v="Huyện Hóc Môn"/>
    <s v="Xã Đông Thạnh"/>
    <s v="26 Tân Xuân 1"/>
    <s v="Tp. Hồ Chí Minh"/>
    <s v="Huyện Hóc Môn"/>
    <s v="Xã Tân Xuân"/>
    <s v="Kinh"/>
    <s v="Không"/>
    <s v="26 Tân Xuân 1, ấp Chánh 1, xã Tân Xuân, Hóc Môn, Tp.HCM"/>
    <s v="365/20/45R, ấp 1, xã Đông Thạnh, huyện Hóc Môn, Tp. HCM"/>
    <m/>
    <m/>
    <s v="KV3"/>
    <s v="Tiền Giang"/>
    <s v="Huyện Cái Bè"/>
    <s v="Hệ A"/>
    <s v="CĐKT Lý Tự Trọng TP. HCM"/>
    <m/>
    <m/>
    <s v="082203014247"/>
    <s v="21/03/2022"/>
    <s v="CCS"/>
    <s v="23C2-KXD1"/>
    <s v="23C2-KXD1"/>
    <n v="2023"/>
    <x v="0"/>
    <s v="Liên thông"/>
    <x v="12"/>
    <x v="12"/>
    <s v="2023 - 2025"/>
    <m/>
    <m/>
    <s v="Trần Thái Hậu"/>
    <s v="Xây dựng"/>
    <s v="'0923464032"/>
    <m/>
    <s v="Đang học"/>
    <s v="Việt Nam"/>
    <m/>
  </r>
  <r>
    <n v="2225"/>
    <s v="23C20199"/>
    <s v="23005176"/>
    <s v="Kiều Vũ"/>
    <s v="Bảo"/>
    <s v="Nam"/>
    <s v="16/03/1989"/>
    <s v="27/10/2023"/>
    <m/>
    <s v="Quảng Ngãi"/>
    <m/>
    <m/>
    <m/>
    <m/>
    <m/>
    <m/>
    <m/>
    <s v="Quảng Ngãi"/>
    <s v="Huyện Tư Nghĩa"/>
    <m/>
    <s v="Kinh"/>
    <m/>
    <s v="Xã Nghĩa Phương, Huyện Tư Nghĩa, Tỉnh Quảng Ngãi"/>
    <m/>
    <m/>
    <m/>
    <m/>
    <s v="Quảng Ngãi"/>
    <m/>
    <s v="Hệ A"/>
    <m/>
    <m/>
    <m/>
    <s v="051089003146"/>
    <m/>
    <m/>
    <s v="23C2-KXD1"/>
    <s v="23C2-KXD1"/>
    <n v="2023"/>
    <x v="0"/>
    <s v="Liên thông"/>
    <x v="12"/>
    <x v="12"/>
    <s v="2023 - 2025"/>
    <m/>
    <m/>
    <m/>
    <m/>
    <s v="'0901421542"/>
    <m/>
    <s v="Đang học"/>
    <m/>
    <m/>
  </r>
  <r>
    <n v="2226"/>
    <s v="22C2B0687"/>
    <s v="23000318"/>
    <s v="Phan Việt"/>
    <s v="Cường"/>
    <s v="Nam"/>
    <s v="18/08/2004"/>
    <s v="26/10/2022"/>
    <s v="Đồng Tháp"/>
    <s v="Đồng Tháp"/>
    <m/>
    <m/>
    <m/>
    <m/>
    <m/>
    <m/>
    <m/>
    <s v="Đồng Tháp"/>
    <s v="Huyện Hồng Ngự"/>
    <m/>
    <s v="Kinh"/>
    <m/>
    <s v="Ấp Long Phước, xã Long Khánh A, huyện Hồng Ngự, tỉnh Đồng Tháp"/>
    <s v="481/43/2 Trường Chinh, phường 14, Quận Tân Bình, Tp.HCM"/>
    <m/>
    <m/>
    <s v="KV3"/>
    <s v="Đồng Tháp"/>
    <m/>
    <s v="Hệ A"/>
    <s v="CĐKT Lý Tự Trọng TP. HCM"/>
    <m/>
    <m/>
    <s v="342111199"/>
    <n v="43525"/>
    <s v="CA DONG THAP"/>
    <s v="23C2-KXD1"/>
    <s v="23C2-KXD1"/>
    <n v="2023"/>
    <x v="0"/>
    <s v="Liên thông"/>
    <x v="12"/>
    <x v="12"/>
    <s v="2023 - 2025"/>
    <m/>
    <m/>
    <m/>
    <m/>
    <s v="'0"/>
    <m/>
    <s v="Đang học"/>
    <s v="Việt Nam"/>
    <m/>
  </r>
  <r>
    <n v="2227"/>
    <s v="23C200811"/>
    <s v="23003502"/>
    <s v="Nguyễn Trần Xuân"/>
    <s v="Danh"/>
    <s v="Nam"/>
    <s v="22/04/2005"/>
    <s v="23/08/2023"/>
    <s v="Tp. Hồ Chí Minh"/>
    <m/>
    <m/>
    <m/>
    <m/>
    <m/>
    <m/>
    <m/>
    <m/>
    <s v="Tp. Hồ Chí Minh"/>
    <s v="Quận Bình Tân"/>
    <m/>
    <s v="Kinh"/>
    <m/>
    <s v="123/52 đường số 3, phường Bình Hưng Hòa, quận Bình Tân, Tp.HCM"/>
    <s v="123/52 đường số 3 p. Bình Hưng Hoà, Q. Bình Tân, TP. Hồ Chí Minh"/>
    <m/>
    <m/>
    <s v="KV3"/>
    <s v="Tp. Hồ Chí Minh"/>
    <m/>
    <s v="Hệ A"/>
    <s v="CĐKT Lý Tự Trọng TP. HCM"/>
    <m/>
    <m/>
    <s v="046205000264"/>
    <s v="13/07/2020"/>
    <s v="CCS"/>
    <s v="23C2-KXD1"/>
    <s v="23C2-KXD1"/>
    <n v="2023"/>
    <x v="0"/>
    <s v="Liên thông"/>
    <x v="12"/>
    <x v="12"/>
    <s v="2023 - 2025"/>
    <m/>
    <m/>
    <m/>
    <m/>
    <s v="''0906995294"/>
    <m/>
    <s v="Đang học"/>
    <s v="Việt Nam"/>
    <m/>
  </r>
  <r>
    <n v="2228"/>
    <s v="23C200812"/>
    <s v="23003503"/>
    <s v="Phan Quốc"/>
    <s v="Dũng"/>
    <s v="Nam"/>
    <s v="08/07/2005"/>
    <s v="23/08/2023"/>
    <s v="Ninh Thuận"/>
    <m/>
    <m/>
    <m/>
    <m/>
    <m/>
    <m/>
    <m/>
    <m/>
    <s v="Tp. Hồ Chí Minh"/>
    <s v="Quận Phú Nhuận"/>
    <m/>
    <s v="Kinh"/>
    <m/>
    <s v="87/25 NGUYỄN ĐÌNH CHÍNH, PHƯỜNG 15, QUẬN PHÚ NHUẬN, TP.HCM"/>
    <s v="83/107 đường liên khu 4-5"/>
    <m/>
    <m/>
    <s v="KV3"/>
    <s v="Tp. Hồ Chí Minh"/>
    <m/>
    <s v="Hệ A"/>
    <s v="CĐKT Lý Tự Trọng TP. HCM"/>
    <m/>
    <m/>
    <m/>
    <m/>
    <s v="CCS"/>
    <s v="23C2-KXD1"/>
    <s v="23C2-KXD1"/>
    <n v="2023"/>
    <x v="0"/>
    <s v="Liên thông"/>
    <x v="12"/>
    <x v="12"/>
    <s v="2023 - 2025"/>
    <m/>
    <m/>
    <m/>
    <m/>
    <s v="''0389111588"/>
    <m/>
    <s v="Đang học"/>
    <s v="Việt Nam"/>
    <m/>
  </r>
  <r>
    <n v="2229"/>
    <s v="23C200813"/>
    <s v="23003504"/>
    <s v="Huỳnh Quốc"/>
    <s v="Dương"/>
    <s v="Nam"/>
    <s v="06/09/2002"/>
    <s v="23/08/2023"/>
    <s v="Tp. Hồ Chí Minh"/>
    <m/>
    <m/>
    <m/>
    <m/>
    <m/>
    <m/>
    <m/>
    <m/>
    <s v="Tp. Hồ Chí Minh"/>
    <s v="Huyện Củ Chi"/>
    <m/>
    <s v="Kinh"/>
    <m/>
    <s v="92C Bến Than, Ấp 6A, Tân Thạnh Đông, huyện Củ Chi, Tp.HCM"/>
    <m/>
    <m/>
    <m/>
    <s v="KV3"/>
    <s v="Tp. Hồ Chí Minh"/>
    <m/>
    <s v="Hệ A"/>
    <s v="CĐKT Lý Tự Trọng TP. HCM"/>
    <m/>
    <m/>
    <s v="079202009755"/>
    <m/>
    <s v="Cục cảnh sát"/>
    <s v="23C2-KXD1"/>
    <s v="23C2-KXD1"/>
    <n v="2023"/>
    <x v="0"/>
    <s v="Liên thông"/>
    <x v="12"/>
    <x v="12"/>
    <s v="2023 - 2025"/>
    <m/>
    <m/>
    <m/>
    <m/>
    <s v="''0902352140"/>
    <m/>
    <s v="Đang học"/>
    <s v="Việt Nam"/>
    <m/>
  </r>
  <r>
    <n v="2230"/>
    <s v="22C2B0131"/>
    <s v="23000325"/>
    <s v="Trương Trần Khánh"/>
    <s v="Duy"/>
    <s v="Nam"/>
    <s v="27/12/2003"/>
    <n v="44572"/>
    <s v="Quảng Nam"/>
    <s v="Quảng Nam"/>
    <s v="Huyện Núi Thành"/>
    <m/>
    <s v="F1/62B"/>
    <s v="Tp. Hồ Chí Minh"/>
    <s v="Huyện Bình Chánh"/>
    <s v="Xã Vĩnh Lộc A"/>
    <s v="F1/62B"/>
    <s v="Tp. Hồ Chí Minh"/>
    <s v="Huyện Bình Chánh"/>
    <s v="Xã Vĩnh Lộc A"/>
    <s v="Kinh"/>
    <s v="Không"/>
    <s v="F1/62B, tổ 2, ấp 6 xã Vĩnh Lộc A, huyện Bình Chánh, TP.HCM"/>
    <s v="F1/62B, tổ 2, ấp 6, xã Vĩnh Lộc A, huyện Bình Chánh, TP.HCM"/>
    <m/>
    <m/>
    <s v="KV3"/>
    <s v="Quảng Nam"/>
    <s v="Huyện Núi Thành"/>
    <s v="Hệ A"/>
    <s v="CĐKT Lý Tự Trọng TP. HCM"/>
    <m/>
    <m/>
    <s v="049203000310"/>
    <s v="16/09/2022"/>
    <s v="CCS"/>
    <s v="23C2-KXD1"/>
    <s v="23C2-KXD1"/>
    <n v="2023"/>
    <x v="0"/>
    <s v="Liên thông"/>
    <x v="12"/>
    <x v="12"/>
    <s v="2023 - 2025"/>
    <s v="Trương Văn Hạnh"/>
    <s v="Xây dựng"/>
    <s v="Trần Thị Tuyết Em"/>
    <s v="Nội trợ"/>
    <s v="'0398408129"/>
    <m/>
    <s v="Đang học"/>
    <s v="Việt Nam"/>
    <m/>
  </r>
  <r>
    <n v="2231"/>
    <s v="23C200814"/>
    <s v="23003505"/>
    <s v="Khưu Ngọc Thanh"/>
    <s v="Hải"/>
    <s v="Nam"/>
    <s v="18/11/2004"/>
    <s v="23/08/2023"/>
    <s v="Tp. Hồ Chí Minh"/>
    <m/>
    <m/>
    <m/>
    <m/>
    <m/>
    <m/>
    <m/>
    <m/>
    <s v="Tp. Hồ Chí Minh"/>
    <s v="Quận 1"/>
    <m/>
    <s v="Kinh"/>
    <m/>
    <s v="212/158/190 Nguyễn Văn Nguyễn, phường Tân Định, quận 1, Tp.HCM"/>
    <s v="212/158/190 Nguyễn Văn Nguyễn, phường Tân Định, quận 1, Tp.HCM"/>
    <m/>
    <m/>
    <s v="KV3"/>
    <s v="Tp. Hồ Chí Minh"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909150322"/>
    <m/>
    <s v="Đang học"/>
    <s v="Việt Nam"/>
    <m/>
  </r>
  <r>
    <n v="2232"/>
    <s v="23C20204"/>
    <s v="23005326"/>
    <s v="Nguyễn Thế"/>
    <s v="Hanh"/>
    <s v="Nam"/>
    <s v="07/07/1981"/>
    <n v="45210"/>
    <m/>
    <s v="Thanh Hoá"/>
    <m/>
    <m/>
    <m/>
    <m/>
    <m/>
    <m/>
    <m/>
    <s v="Thanh Hoá"/>
    <s v="Thành phố Thanh Hoá"/>
    <m/>
    <s v="Kinh"/>
    <m/>
    <s v="75 Liên khu, 10/11 Phường Bình Trị Đông, Quận Bình Tân, Tp. Hồ Chí Minh"/>
    <m/>
    <m/>
    <m/>
    <s v="KV1"/>
    <s v="Thanh Hoá"/>
    <m/>
    <s v="Hệ A"/>
    <s v="THPT Tĩnh Gia 3"/>
    <m/>
    <m/>
    <s v="038081001175"/>
    <m/>
    <m/>
    <s v="23C2-KXD1"/>
    <s v="23C2-KXD1"/>
    <n v="2023"/>
    <x v="0"/>
    <s v="Liên thông"/>
    <x v="12"/>
    <x v="12"/>
    <s v="2023 - 2025"/>
    <m/>
    <m/>
    <m/>
    <m/>
    <s v="'0916018079"/>
    <m/>
    <s v="Đang học"/>
    <m/>
    <m/>
  </r>
  <r>
    <n v="2233"/>
    <s v="23C200815"/>
    <s v="23003506"/>
    <s v="Huỳnh Anh"/>
    <s v="Hào"/>
    <s v="Nam"/>
    <s v="28/08/2005"/>
    <s v="23/08/2023"/>
    <s v="Tp. Hồ Chí Minh"/>
    <m/>
    <m/>
    <m/>
    <m/>
    <m/>
    <m/>
    <m/>
    <m/>
    <s v="Tp. Hồ Chí Minh"/>
    <s v="Quận 3"/>
    <m/>
    <s v="Kinh"/>
    <m/>
    <s v="88/79/17A Bà Huyện Thanh Quan, phường 9, quận 3, Tp.HCM"/>
    <s v="88/79/17A Bà Huyện Thanh Quan, phường 9, quận 3, Tp.HCM"/>
    <m/>
    <m/>
    <s v="KV3"/>
    <s v="Tp. Hồ Chí Minh"/>
    <m/>
    <s v="Hệ A"/>
    <s v="CĐKT Lý Tự Trọng TP. HCM"/>
    <m/>
    <m/>
    <s v="079205008394"/>
    <m/>
    <m/>
    <s v="23C2-KXD1"/>
    <s v="23C2-KXD1"/>
    <n v="2023"/>
    <x v="0"/>
    <s v="Liên thông"/>
    <x v="12"/>
    <x v="12"/>
    <s v="2023 - 2025"/>
    <m/>
    <m/>
    <m/>
    <m/>
    <s v="''0907774829"/>
    <m/>
    <s v="Đang học"/>
    <s v="Việt Nam"/>
    <m/>
  </r>
  <r>
    <n v="2234"/>
    <s v="23C20033"/>
    <s v="23000433"/>
    <s v="Thái Minh"/>
    <s v="Hào"/>
    <s v="Nam"/>
    <s v="29/05/2003"/>
    <n v="45083"/>
    <s v="Tp. Hồ Chí Minh"/>
    <s v="Hậu Giang"/>
    <m/>
    <m/>
    <s v="93 Trương Phước Phan, Phường Bình Trị Đông, Quận Bình Tân, Tp. Hồ Chí Minh"/>
    <s v="Tp. Hồ Chí Minh"/>
    <s v="Quận Bình Tân"/>
    <s v="Phường Bình Trị Đông"/>
    <m/>
    <s v="Hậu Giang"/>
    <s v="Huyện Phụng Hiệp"/>
    <m/>
    <s v="Kinh"/>
    <s v="Công Giáo"/>
    <s v="Xã Phụng Hiệp, huyện Phụng Hiệp, tỉnh Hậu Giang"/>
    <s v="93 Trương Phước Phan, Phường Bình Trị Đông, Quận Bình Tân, Tp. Hồ Chí Minh"/>
    <m/>
    <m/>
    <m/>
    <s v="Hậu Giang"/>
    <s v="Huyện Phụng Hiệp"/>
    <s v="Hệ A"/>
    <s v="CĐKT Lý Tự Trọng TP. HCM"/>
    <m/>
    <m/>
    <s v="093203010951"/>
    <n v="44654"/>
    <s v="CCS"/>
    <s v="23C2-KXD1"/>
    <s v="23C2-KXD1"/>
    <n v="2023"/>
    <x v="0"/>
    <s v="Liên thông"/>
    <x v="12"/>
    <x v="12"/>
    <s v="2023 - 2025"/>
    <s v="Thái Minh Sang"/>
    <s v="Xây dựng"/>
    <s v="Trần Dự Thư"/>
    <s v="Làm tóc"/>
    <s v="'0938675947"/>
    <m/>
    <s v="Đang học"/>
    <s v="Việt Nam"/>
    <m/>
  </r>
  <r>
    <n v="2235"/>
    <s v="23C200816"/>
    <s v="23003507"/>
    <s v="Lê Văn"/>
    <s v="Hiếu"/>
    <s v="Nam"/>
    <s v="11/01/2005"/>
    <s v="23/08/2023"/>
    <s v="Tp. Hồ Chí Minh"/>
    <m/>
    <m/>
    <m/>
    <m/>
    <m/>
    <m/>
    <m/>
    <m/>
    <m/>
    <m/>
    <m/>
    <s v="Kinh"/>
    <m/>
    <s v="F4/17N1 ấp 6c, xã Vĩnh Lộc A, huyện Bình Chánh, Tp.HCM"/>
    <s v="F4/17N1 ấp 6c, xã Vĩnh Lộc A, huyện Bình Chánh, Tp.HCM"/>
    <m/>
    <m/>
    <s v="KV3"/>
    <m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902090551"/>
    <m/>
    <s v="Đang học"/>
    <s v="Việt Nam"/>
    <m/>
  </r>
  <r>
    <n v="2236"/>
    <s v="22C2B0688"/>
    <s v="23000319"/>
    <s v="Trần Trọng"/>
    <s v="Hiếu"/>
    <s v="Nam"/>
    <s v="12/10/2003"/>
    <s v="26/10/2022"/>
    <s v="Tp. Hồ Chí Minh"/>
    <s v="Tp. Hồ Chí Minh"/>
    <m/>
    <m/>
    <m/>
    <m/>
    <m/>
    <m/>
    <m/>
    <s v="Tp. Hồ Chí Minh"/>
    <s v="Quận Bình Thạnh"/>
    <m/>
    <s v="Kinh"/>
    <m/>
    <s v="377/54 Bạch Đằng, phường 15, quận Bình Thạnh, TPHCM"/>
    <s v="27/8/15/22 KP1, P.An Phú Đông, Q.12, TPHCM"/>
    <m/>
    <m/>
    <s v="KV3"/>
    <s v="Tp. Hồ Chí Minh"/>
    <m/>
    <s v="Hệ A"/>
    <s v="CĐKT Lý Tự Trọng TP. HCM"/>
    <m/>
    <m/>
    <s v="79203035210"/>
    <s v="27/02/2019"/>
    <s v="CCS"/>
    <s v="23C2-KXD1"/>
    <s v="23C2-KXD1"/>
    <n v="2023"/>
    <x v="0"/>
    <s v="Liên thông"/>
    <x v="12"/>
    <x v="12"/>
    <s v="2023 - 2025"/>
    <m/>
    <m/>
    <m/>
    <m/>
    <s v="'0"/>
    <m/>
    <s v="Đang học"/>
    <s v="Việt Nam"/>
    <m/>
  </r>
  <r>
    <n v="2237"/>
    <s v="23C200817"/>
    <s v="23003508"/>
    <s v="Đặng Minh"/>
    <s v="Hùng"/>
    <s v="Nam"/>
    <s v="14/02/2005"/>
    <s v="23/08/2023"/>
    <s v="Tp. Hồ Chí Minh"/>
    <s v="Tp. Hồ Chí Minh"/>
    <m/>
    <m/>
    <s v="245/1/1D Vườn Lài"/>
    <s v="Tp. Hồ Chí Minh"/>
    <s v="Quận 12"/>
    <s v="Phường An Phú Đông"/>
    <s v="245/1/1D Vườn Lài"/>
    <s v="Tp. Hồ Chí Minh"/>
    <s v="Quận Gò Vấp"/>
    <m/>
    <s v="Kinh"/>
    <m/>
    <s v="245/1/1D Vườn Lài, KP1, Phường An Phú Đông, Quận 12, TP. HCM"/>
    <s v="245/1/1D Vườn Lài, KP1, Phường An Phú Đông, Quận 12, TPHCM"/>
    <m/>
    <m/>
    <s v="KV3"/>
    <s v="Tp. Hồ Chí Minh"/>
    <s v="Quận Gò Vấp"/>
    <s v="Hệ A"/>
    <s v="CĐKT Lý Tự Trọng TP. HCM"/>
    <m/>
    <m/>
    <s v="079205025810"/>
    <s v="16/01/2022"/>
    <s v="CCS"/>
    <s v="23C2-KXD1"/>
    <s v="23C2-KXD1"/>
    <n v="2023"/>
    <x v="0"/>
    <s v="Liên thông"/>
    <x v="12"/>
    <x v="12"/>
    <s v="2023 - 2025"/>
    <s v="Đặng Tấn Hải"/>
    <s v="Tự do"/>
    <s v="Trần Tiếc Trang"/>
    <s v="Kế Toán"/>
    <s v="'0702555289"/>
    <m/>
    <s v="Đang học"/>
    <s v="Việt Nam"/>
    <m/>
  </r>
  <r>
    <n v="2238"/>
    <s v="23C200818"/>
    <s v="23003509"/>
    <s v="Bùi Quang"/>
    <s v="Hưng"/>
    <s v="Nam"/>
    <s v="18/11/2005"/>
    <s v="23/08/2023"/>
    <s v="Tp. Hồ Chí Minh"/>
    <m/>
    <m/>
    <m/>
    <m/>
    <m/>
    <m/>
    <m/>
    <m/>
    <s v="Tp. Hồ Chí Minh"/>
    <s v="Huyện Hóc Môn"/>
    <m/>
    <s v="Kinh"/>
    <m/>
    <s v="Tổ 7 ấp 1, xã Nhị Bình, huyện hóc môn"/>
    <s v="Tổ 7 ấp 1, xã Nhị Bình, huyện hóc môn"/>
    <m/>
    <m/>
    <s v="KV3"/>
    <s v="Tp. Hồ Chí Minh"/>
    <m/>
    <s v="Hệ A"/>
    <s v="CĐKT Lý Tự Trọng TP. HCM"/>
    <m/>
    <m/>
    <s v="079205014660"/>
    <s v="17/02/2020"/>
    <m/>
    <s v="23C2-KXD1"/>
    <s v="23C2-KXD1"/>
    <n v="2023"/>
    <x v="0"/>
    <s v="Liên thông"/>
    <x v="12"/>
    <x v="12"/>
    <s v="2023 - 2025"/>
    <m/>
    <m/>
    <m/>
    <m/>
    <s v="''0562679693"/>
    <s v="buihungvvt1985@gmail.com"/>
    <s v="Đang học"/>
    <s v="Việt Nam"/>
    <m/>
  </r>
  <r>
    <n v="2239"/>
    <s v="23C20021"/>
    <s v="23000020"/>
    <s v="Trần Hoàng"/>
    <s v="Khanh"/>
    <s v="Nam"/>
    <s v="30/01/2003"/>
    <s v="24/04/2023"/>
    <s v="Tp. Hồ Chí Minh"/>
    <s v="Tp. Hồ Chí Minh"/>
    <s v="Quận 11"/>
    <n v="8"/>
    <s v="115/6/9 Lò Siêu,"/>
    <s v="Tp. Hồ Chí Minh"/>
    <s v="Quận 11"/>
    <s v="Phường 08"/>
    <m/>
    <s v="Tp. Hồ Chí Minh"/>
    <s v="Quận 11"/>
    <s v="Phường 08"/>
    <s v="Kinh"/>
    <s v="Không"/>
    <s v="115/6/9 Lò Siêu, phường 8, Quận 11, Tp. Hồ Chí Minh"/>
    <s v="115/6/9 Lò Siêu, phường 8, Quận 11, Tp. Hồ Chí Minh"/>
    <m/>
    <m/>
    <s v="KV3"/>
    <s v="Tp. Hồ Chí Minh"/>
    <s v="Quận 8"/>
    <s v="Hệ A"/>
    <s v="CĐKT Lý Tự Trọng TP. HCM"/>
    <m/>
    <m/>
    <s v="079203024756"/>
    <s v="20/12/2021"/>
    <s v="ccs"/>
    <s v="23C2-KXD1"/>
    <s v="23C2-KXD1"/>
    <n v="2023"/>
    <x v="0"/>
    <s v="Liên thông"/>
    <x v="12"/>
    <x v="12"/>
    <s v="2023 - 2025"/>
    <s v="Trần Văn Bình"/>
    <s v="Xây dựng"/>
    <s v="Ngô Thị Ngọc Huệ"/>
    <s v="Nội trợ"/>
    <s v="'0775951609"/>
    <m/>
    <s v="Đang học"/>
    <s v="Việt Nam"/>
    <m/>
  </r>
  <r>
    <n v="2240"/>
    <s v="23C200819"/>
    <s v="23003510"/>
    <s v="Huỳnh Đăng"/>
    <s v="Khoa"/>
    <s v="Nam"/>
    <s v="25/04/2005"/>
    <s v="23/08/2023"/>
    <s v="Tp. Hồ Chí Minh"/>
    <m/>
    <m/>
    <m/>
    <m/>
    <m/>
    <m/>
    <m/>
    <m/>
    <s v="Tp. Hồ Chí Minh"/>
    <s v="Quận Bình Tân"/>
    <m/>
    <s v="Kinh"/>
    <m/>
    <s v="688/103 Tân Kỳ Tân Quý, phường Bình Hưng Hòa, quận Bình Tân, Tp.HCM"/>
    <s v="688/103 Tân Kỳ Tân Quý, phường Bình Hưng Hòa, quận Bình Tân, Tp.HCM"/>
    <m/>
    <m/>
    <s v="KV3"/>
    <s v="Tp. Hồ Chí Minh"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378020221"/>
    <m/>
    <s v="Đang học"/>
    <s v="Việt Nam"/>
    <m/>
  </r>
  <r>
    <n v="2241"/>
    <s v="23C200820"/>
    <s v="23003511"/>
    <s v="Phạm Trần Xuân"/>
    <s v="Khoa"/>
    <s v="Nam"/>
    <s v="04/11/2005"/>
    <s v="23/08/2023"/>
    <s v="Trà Vinh"/>
    <m/>
    <m/>
    <m/>
    <m/>
    <m/>
    <m/>
    <m/>
    <m/>
    <s v="Trà Vinh"/>
    <s v="Huyện Châu Thành"/>
    <m/>
    <s v="Kinh"/>
    <m/>
    <s v="ấp Giồng Lức, xã Đa Lộc, huyện Châu Thành, Trà Vinh"/>
    <m/>
    <m/>
    <m/>
    <s v="KV3"/>
    <s v="Trà Vinh"/>
    <m/>
    <s v="Hệ A"/>
    <s v="CĐKT Lý Tự Trọng TP. HCM"/>
    <m/>
    <m/>
    <s v="335075202"/>
    <m/>
    <m/>
    <s v="23C2-KXD1"/>
    <s v="23C2-KXD1"/>
    <n v="2023"/>
    <x v="0"/>
    <s v="Liên thông"/>
    <x v="12"/>
    <x v="12"/>
    <s v="2023 - 2025"/>
    <m/>
    <m/>
    <m/>
    <m/>
    <s v="''0765825708"/>
    <m/>
    <s v="Đang học"/>
    <s v="Việt Nam"/>
    <m/>
  </r>
  <r>
    <n v="2242"/>
    <s v="23C200821"/>
    <s v="23003512"/>
    <s v="Vũ Phạm Tuấn"/>
    <s v="Kiệt"/>
    <s v="Nam"/>
    <s v="10/03/2005"/>
    <s v="23/08/2023"/>
    <s v="Tp. Hồ Chí Minh"/>
    <m/>
    <m/>
    <m/>
    <m/>
    <m/>
    <m/>
    <m/>
    <m/>
    <s v="Tp. Hồ Chí Minh"/>
    <s v="Quận Gò Vấp"/>
    <m/>
    <s v="Kinh"/>
    <m/>
    <s v="33/2 Lê Đức Thọ, phường 16, quận Gò Vấp, Tp.HCM"/>
    <s v="33/2 Lê Đức Thọ, phường 16, quận Gò Vấp, Tp.HCM"/>
    <m/>
    <m/>
    <s v="KV3"/>
    <s v="Tp. Hồ Chí Minh"/>
    <m/>
    <s v="Hệ A"/>
    <s v="CĐKT Lý Tự Trọng TP. HCM"/>
    <m/>
    <m/>
    <s v="079205013548"/>
    <m/>
    <s v="CCS"/>
    <s v="23C2-KXD1"/>
    <s v="23C2-KXD1"/>
    <n v="2023"/>
    <x v="0"/>
    <s v="Liên thông"/>
    <x v="12"/>
    <x v="12"/>
    <s v="2023 - 2025"/>
    <m/>
    <m/>
    <m/>
    <m/>
    <s v="''0909179942"/>
    <m/>
    <s v="Đang học"/>
    <m/>
    <m/>
  </r>
  <r>
    <n v="2243"/>
    <s v="23C200822"/>
    <s v="23003513"/>
    <s v="Trần Nguyên"/>
    <s v="Lộc"/>
    <s v="Nam"/>
    <s v="28/03/2005"/>
    <s v="23/08/2023"/>
    <s v="Tp. Hồ Chí Minh"/>
    <s v="Tp. Hồ Chí Minh"/>
    <s v="Quận Gò Vấp"/>
    <n v="7"/>
    <s v="9/17 Nguyễn Du, phường 7,"/>
    <s v="Tp. Hồ Chí Minh"/>
    <s v="Quận Gò Vấp"/>
    <s v="Phường 07"/>
    <s v="9/17 Nguyễn Du, phường 7,"/>
    <s v="Tp. Hồ Chí Minh"/>
    <s v="Quận Gò Vấp"/>
    <s v="Phường 07"/>
    <s v="Kinh"/>
    <s v="Không"/>
    <s v="9/17 Nguyễn Du, phường 7, quận Gò Vấp, Tp.HCM"/>
    <s v="9/17 Nguyễn Du, phường 7, quận Gò Vấp, Tp.HCM"/>
    <m/>
    <m/>
    <s v="KV3"/>
    <s v="Tp. Hồ Chí Minh"/>
    <s v="Quận Gò Vấp"/>
    <s v="Hệ A"/>
    <s v="CĐKT Lý Tự Trọng TP. HCM"/>
    <m/>
    <m/>
    <s v="079205014875"/>
    <s v="24/11/2021"/>
    <s v="ccs"/>
    <s v="23C2-KXD1"/>
    <s v="23C2-KXD1"/>
    <n v="2023"/>
    <x v="0"/>
    <s v="Liên thông"/>
    <x v="12"/>
    <x v="12"/>
    <s v="2023 - 2025"/>
    <s v="Trần Ngân Kiệt (Mất)"/>
    <m/>
    <s v="Trần Yến Yến"/>
    <s v="Công nhân"/>
    <s v="'0909978810"/>
    <s v="trannguyenloc2803@gmail.com"/>
    <s v="Đang học"/>
    <s v="Việt Nam"/>
    <m/>
  </r>
  <r>
    <n v="2244"/>
    <s v="23C200823"/>
    <s v="23003514"/>
    <s v="Đặng Hoàng"/>
    <s v="Long"/>
    <s v="Nam"/>
    <s v="13/10/2005"/>
    <s v="23/08/2023"/>
    <s v="Phú Yên"/>
    <s v="Trung Quốc"/>
    <m/>
    <m/>
    <s v="62 Nguyễn Đình Chính"/>
    <s v="Tp. Hồ Chí Minh"/>
    <s v="Quận Phú Nhuận"/>
    <s v="Phường 15"/>
    <s v="62 Nguyễn Đình Chính"/>
    <s v="Tp. Hồ Chí Minh"/>
    <s v="Quận Phú Nhuận"/>
    <s v="Phường 15"/>
    <s v="Kinh"/>
    <s v="Phật Giáo"/>
    <s v="62 Nguyễn Đình Chính, phường 15, quận Phú Nhuận, TP.HCM"/>
    <s v="62 Nguyễn Đình Chính, phường 15, quận Phú Nhuận, TP.HCM"/>
    <m/>
    <m/>
    <s v="KV3"/>
    <s v="Trung Quốc"/>
    <m/>
    <s v="Hệ A"/>
    <s v="CĐKT Lý Tự Trọng TP. HCM"/>
    <m/>
    <m/>
    <s v="054205000041"/>
    <n v="44538"/>
    <s v="Cục trưởng cục cảnh sát"/>
    <s v="23C2-KXD1"/>
    <s v="23C2-KXD1"/>
    <n v="2023"/>
    <x v="0"/>
    <s v="Liên thông"/>
    <x v="12"/>
    <x v="12"/>
    <s v="2023 - 2025"/>
    <s v="Đặng Hưng"/>
    <s v="Thợ xây"/>
    <s v="Trần Thị Bạch Lê"/>
    <s v="Tạp vụ"/>
    <s v="'0901486949"/>
    <m/>
    <s v="Đang học"/>
    <s v="Việt Nam"/>
    <m/>
  </r>
  <r>
    <n v="2245"/>
    <s v="23C200824"/>
    <s v="23003515"/>
    <s v="Lê Trần Bảo"/>
    <s v="Long"/>
    <s v="Nam"/>
    <s v="22/12/2005"/>
    <s v="23/08/2023"/>
    <s v="Tp. Hồ Chí Minh"/>
    <s v="Tp. Hồ Chí Minh"/>
    <m/>
    <m/>
    <s v="14/15 Phan Văn Hớn"/>
    <s v="Tp. Hồ Chí Minh"/>
    <s v="Quận 12"/>
    <s v="Phường Tân Thới Nhất"/>
    <s v="14/15"/>
    <s v="Tp. Hồ Chí Minh"/>
    <s v="Quận 12"/>
    <s v="Phường Tân Thới Nhất"/>
    <s v="Kinh"/>
    <s v="Không"/>
    <s v="14/15, khu phố 5, phường Tân Thới Nhất, quận 12, TP.HCM"/>
    <s v="14/15 Phan Văn Hớn, khu phố 5, phường Tân Thới Nhất, quận 12, TP.HCM"/>
    <m/>
    <m/>
    <s v="KV3"/>
    <s v="Tp. Hồ Chí Minh"/>
    <s v="Quận 12"/>
    <s v="Hệ A"/>
    <s v="CĐKT Lý Tự Trọng TP. HCM"/>
    <m/>
    <m/>
    <s v="079205032678"/>
    <n v="44291"/>
    <s v="CCS"/>
    <s v="23C2-KXD1"/>
    <s v="23C2-KXD1"/>
    <n v="2023"/>
    <x v="0"/>
    <s v="Liên thông"/>
    <x v="12"/>
    <x v="12"/>
    <s v="2023 - 2025"/>
    <s v="Lê Ngân Bảo Hoàng"/>
    <s v="Tự do"/>
    <m/>
    <m/>
    <s v="'0969273590"/>
    <m/>
    <s v="Đang học"/>
    <s v="Việt Nam"/>
    <m/>
  </r>
  <r>
    <n v="2246"/>
    <s v="23C200825"/>
    <s v="23003516"/>
    <s v="Lê Bá Thanh"/>
    <s v="Minh"/>
    <s v="Nam"/>
    <s v="31/12/2005"/>
    <s v="23/08/2023"/>
    <s v="Thanh Hoá"/>
    <m/>
    <m/>
    <m/>
    <m/>
    <m/>
    <m/>
    <m/>
    <m/>
    <m/>
    <m/>
    <m/>
    <s v="Kinh"/>
    <m/>
    <s v="Phường Phủ Hà, Phan Rang, Ninh Thuận"/>
    <s v="454 Lũy Bán Bích, p. Hòa Thạnh, Q.TÂN PHÚ"/>
    <m/>
    <m/>
    <s v="KV3"/>
    <m/>
    <m/>
    <s v="Hệ A"/>
    <s v="CĐKT Lý Tự Trọng TP. HCM"/>
    <m/>
    <m/>
    <m/>
    <m/>
    <s v="Công an"/>
    <s v="23C2-KXD1"/>
    <s v="23C2-KXD1"/>
    <n v="2023"/>
    <x v="0"/>
    <s v="Liên thông"/>
    <x v="12"/>
    <x v="12"/>
    <s v="2023 - 2025"/>
    <m/>
    <m/>
    <m/>
    <m/>
    <s v="''0907637842"/>
    <m/>
    <s v="Đang học"/>
    <s v="Việt Nam"/>
    <m/>
  </r>
  <r>
    <n v="2247"/>
    <s v="23C200826"/>
    <s v="23003517"/>
    <s v="Đoàn Hữu"/>
    <s v="Nam"/>
    <s v="Nam"/>
    <s v="27/09/2005"/>
    <s v="23/08/2023"/>
    <s v="Tp. Hồ Chí Minh"/>
    <s v="Nam Định"/>
    <s v="Quận Tân Bình"/>
    <m/>
    <s v="39 Trần Văn Hoàng"/>
    <s v="Tp. Hồ Chí Minh"/>
    <s v="Quận Tân Bình"/>
    <s v="Phường 09"/>
    <s v="39 Trần Văn Hoàng"/>
    <s v="Tp. Hồ Chí Minh"/>
    <s v="Quận Tân Bình"/>
    <s v="Phường 09"/>
    <s v="Kinh"/>
    <s v="Công Giáo"/>
    <s v="39 Trần Văn Hoàng, Phường 9, Quận Tân Bình, Tp.HCM"/>
    <s v="39 Trần Văn Hoàng, Phường 9, quận Tân Bình, Tp.HCM"/>
    <m/>
    <m/>
    <s v="KV3"/>
    <s v="Nam Định"/>
    <s v="Huyện Nam Trực"/>
    <s v="Hệ A"/>
    <s v="CĐKT Lý Tự Trọng TP. HCM"/>
    <m/>
    <m/>
    <s v="079205009411"/>
    <n v="44660"/>
    <s v="CCS"/>
    <s v="23C2-KXD1"/>
    <s v="23C2-KXD1"/>
    <n v="2023"/>
    <x v="0"/>
    <s v="Liên thông"/>
    <x v="12"/>
    <x v="12"/>
    <s v="2023 - 2025"/>
    <s v="Đoàn Hữu Bốn"/>
    <s v="Buôn bán"/>
    <s v="Bùi Thị Thu Thủy"/>
    <s v="Buôn bán"/>
    <s v="'0843377742"/>
    <m/>
    <s v="Đang học"/>
    <s v="Việt Nam"/>
    <m/>
  </r>
  <r>
    <n v="2248"/>
    <s v="22C2B0689"/>
    <s v="23000320"/>
    <s v="Nguyễn Quốc"/>
    <s v="Nghĩa"/>
    <s v="Nam"/>
    <s v="15/03/2004"/>
    <s v="26/10/2022"/>
    <s v="Tp. Hồ Chí Minh"/>
    <s v="Tp. Hồ Chí Minh"/>
    <m/>
    <m/>
    <s v="67/1 Hậu Lân"/>
    <s v="Tp. Hồ Chí Minh"/>
    <s v="Huyện Hóc Môn"/>
    <s v="Xã Bà Điểm"/>
    <s v="67/1 Hậu Lân"/>
    <s v="Tp. Hồ Chí Minh"/>
    <s v="Huyện Hóc Môn"/>
    <s v="Xã Bà Điểm"/>
    <s v="Kinh"/>
    <m/>
    <s v="67/1 Hậu Lân, xã Bà Điểm, huyện Hóc Môn, Tp.HCM"/>
    <s v="67/1 Hậu Lân, xã Bà Điểm, huyện Hóc Môn, Tp.HCM"/>
    <m/>
    <m/>
    <s v="KV3"/>
    <s v="Tp. Hồ Chí Minh"/>
    <m/>
    <s v="Hệ A"/>
    <s v="CĐKT Lý Tự Trọng TP. HCM"/>
    <m/>
    <m/>
    <s v="079204014250"/>
    <n v="44140"/>
    <s v="Cục Cảnh sát"/>
    <s v="23C2-KXD1"/>
    <s v="23C2-KXD1"/>
    <n v="2023"/>
    <x v="0"/>
    <s v="Liên thông"/>
    <x v="12"/>
    <x v="12"/>
    <s v="2023 - 2025"/>
    <m/>
    <m/>
    <m/>
    <m/>
    <s v="'0"/>
    <s v="19002924@lttc.edu.vn"/>
    <s v="Đang học"/>
    <s v="Việt Nam"/>
    <m/>
  </r>
  <r>
    <n v="2249"/>
    <s v="23C200827"/>
    <s v="23003518"/>
    <s v="Nguyễn Hoàng"/>
    <s v="Nhật"/>
    <s v="Nam"/>
    <s v="27/03/2005"/>
    <s v="23/08/2023"/>
    <s v="Quảng Nam"/>
    <m/>
    <m/>
    <m/>
    <m/>
    <m/>
    <m/>
    <m/>
    <m/>
    <s v="Quảng Nam"/>
    <s v="Huyện Duy Xuyên"/>
    <m/>
    <s v="Kinh"/>
    <m/>
    <s v="Lệ An, Duy Châu, Duy Xuyên, Quảng Nam"/>
    <s v="Lệ An, Duy Châu, Duy Xuyên, Quảng Nam"/>
    <m/>
    <m/>
    <s v="KV3"/>
    <s v="Quảng Nam"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798291616"/>
    <m/>
    <s v="Đang học"/>
    <s v="Việt Nam"/>
    <m/>
  </r>
  <r>
    <n v="2250"/>
    <s v="23C200828"/>
    <s v="23003519"/>
    <s v="Đỗ Huy"/>
    <s v="Phúc"/>
    <s v="Nam"/>
    <s v="30/03/2005"/>
    <s v="23/08/2023"/>
    <s v="Tp. Hồ Chí Minh"/>
    <m/>
    <m/>
    <m/>
    <m/>
    <m/>
    <m/>
    <m/>
    <m/>
    <s v="Tp. Hồ Chí Minh"/>
    <s v="Quận Tân Phú"/>
    <m/>
    <s v="Kinh"/>
    <m/>
    <s v="227 Gò Dầu, phường Tân Quý, quận Tân Phú, Tp.HCM"/>
    <s v="227 Gò Dầu, phường Tân Quý, quận Tân Phú, Tp.HCM"/>
    <m/>
    <m/>
    <s v="KV3"/>
    <s v="Tp. Hồ Chí Minh"/>
    <m/>
    <s v="Hệ A"/>
    <s v="CĐKT Lý Tự Trọng TP. HCM"/>
    <m/>
    <m/>
    <s v="079205022505"/>
    <s v="16/07/2020"/>
    <s v="CCS"/>
    <s v="23C2-KXD1"/>
    <s v="23C2-KXD1"/>
    <n v="2023"/>
    <x v="0"/>
    <s v="Liên thông"/>
    <x v="12"/>
    <x v="12"/>
    <s v="2023 - 2025"/>
    <m/>
    <m/>
    <m/>
    <m/>
    <s v="''0918432234"/>
    <m/>
    <s v="Đang học"/>
    <s v="Việt Nam"/>
    <m/>
  </r>
  <r>
    <n v="2251"/>
    <s v="23C200829"/>
    <s v="23003520"/>
    <s v="Lâm Hữu"/>
    <s v="Phước"/>
    <s v="Nam"/>
    <s v="09/01/1997"/>
    <s v="23/08/2023"/>
    <s v="Bạc Liêu"/>
    <m/>
    <m/>
    <m/>
    <m/>
    <m/>
    <m/>
    <m/>
    <m/>
    <s v="Bạc Liêu"/>
    <s v="Huyện Vĩnh Lợi"/>
    <m/>
    <s v="Kinh"/>
    <m/>
    <s v="ấp Gia Hội, xã Hưng Thành, huyện Vĩnh Lợi, tỉnh Bạc Liêu"/>
    <m/>
    <m/>
    <m/>
    <s v="KV3"/>
    <s v="Bạc Liêu"/>
    <m/>
    <s v="Hệ A"/>
    <s v="CĐKT Lý Tự Trọng TP. HCM"/>
    <m/>
    <m/>
    <s v="385711364"/>
    <m/>
    <m/>
    <s v="23C2-KXD1"/>
    <s v="23C2-KXD1"/>
    <n v="2023"/>
    <x v="0"/>
    <s v="Liên thông"/>
    <x v="12"/>
    <x v="12"/>
    <s v="2023 - 2025"/>
    <m/>
    <m/>
    <m/>
    <m/>
    <s v="''0372202794"/>
    <s v="lamhuuphuoc794@gmail.com"/>
    <s v="Đang học"/>
    <m/>
    <m/>
  </r>
  <r>
    <n v="2252"/>
    <s v="22C2B0270"/>
    <s v="23000326"/>
    <s v="Trần Anh"/>
    <s v="Tài"/>
    <s v="Nam"/>
    <s v="14/07/2003"/>
    <n v="44632"/>
    <s v="Bình Dương"/>
    <s v="Đồng Nai"/>
    <m/>
    <m/>
    <n v="44968"/>
    <s v="Bình Dương"/>
    <s v="Thị xã Dĩ An"/>
    <s v="Phường Đông Hòa"/>
    <s v="171 thôn II"/>
    <s v="Đồng Nai"/>
    <s v="Huyện Long Thành"/>
    <s v="Thị trấn Long Thành"/>
    <s v="Kinh"/>
    <m/>
    <s v="171 thôn II, xã An Hòa, Huyện Long Thành, tỉnh Đồng Nai"/>
    <s v="2/11 ấp Tây B, xã Đồng Hòa, thị xã Dĩ An, tỉnh Bình Dương"/>
    <m/>
    <m/>
    <s v="KV1"/>
    <s v="Đồng Nai"/>
    <m/>
    <s v="Hệ A"/>
    <s v="CĐKT Lý Tự Trọng TP. HCM"/>
    <m/>
    <m/>
    <s v="276089447"/>
    <s v="26/03/2020"/>
    <s v="CCS"/>
    <s v="23C2-KXD1"/>
    <s v="23C2-KXD1"/>
    <n v="2023"/>
    <x v="0"/>
    <s v="Liên thông"/>
    <x v="12"/>
    <x v="12"/>
    <s v="2023 - 2025"/>
    <m/>
    <m/>
    <m/>
    <m/>
    <s v="'0354375933"/>
    <m/>
    <s v="Đang học"/>
    <s v="Việt Nam"/>
    <m/>
  </r>
  <r>
    <n v="2253"/>
    <s v="23C200830"/>
    <s v="23003521"/>
    <s v="Đoàn Phong"/>
    <s v="Thanh"/>
    <s v="Nam"/>
    <s v="09/05/2004"/>
    <s v="23/08/2023"/>
    <s v="Đồng Nai"/>
    <m/>
    <m/>
    <m/>
    <m/>
    <m/>
    <m/>
    <m/>
    <m/>
    <s v="Tp. Hồ Chí Minh"/>
    <s v="Huyện Bình Chánh"/>
    <m/>
    <s v="Kinh"/>
    <m/>
    <s v="D16/17Z/6A, Ấp 4B, Vĩnh Lộc B, Bình Chánh, Tp. Hồ Chí Minh"/>
    <s v="D16/17Z/6A, Ấp 4B, Vĩnh Lộc B, Bình Chánh, Tp. Hồ Chí Minh"/>
    <m/>
    <m/>
    <s v="KV3"/>
    <s v="Tp. Hồ Chí Minh"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945868077"/>
    <m/>
    <s v="Đang học"/>
    <s v="Việt Nam"/>
    <m/>
  </r>
  <r>
    <n v="2254"/>
    <s v="23C200831"/>
    <s v="23003522"/>
    <s v="Phạm Hưng"/>
    <s v="Thành"/>
    <s v="Nam"/>
    <s v="21/01/2005"/>
    <s v="23/08/2023"/>
    <s v="Quảng Nam"/>
    <m/>
    <m/>
    <m/>
    <m/>
    <m/>
    <m/>
    <m/>
    <m/>
    <s v="Quảng Nam"/>
    <s v="Thị xã Điện Bàn"/>
    <m/>
    <s v="Kinh"/>
    <m/>
    <s v="xã Điện Minh, Điện Bàn, Quảng Nam"/>
    <m/>
    <m/>
    <m/>
    <s v="KV3"/>
    <s v="Quảng Nam"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704482098"/>
    <m/>
    <s v="Đang học"/>
    <m/>
    <m/>
  </r>
  <r>
    <n v="2255"/>
    <s v="23C200832"/>
    <s v="23003523"/>
    <s v="Nguyễn Trung"/>
    <s v="Thành"/>
    <s v="Nam"/>
    <s v="09/07/2005"/>
    <s v="23/08/2023"/>
    <s v="Tp. Hồ Chí Minh"/>
    <m/>
    <m/>
    <m/>
    <m/>
    <m/>
    <m/>
    <m/>
    <m/>
    <s v="Tp. Hồ Chí Minh"/>
    <s v="Quận Tân Bình"/>
    <m/>
    <s v="Kinh"/>
    <m/>
    <s v="274B Âu Cơ, phường 10, quận Tân Bình, Tp.HCM"/>
    <m/>
    <m/>
    <m/>
    <s v="KV3"/>
    <s v="Tp. Hồ Chí Minh"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903852263"/>
    <m/>
    <s v="Đang học"/>
    <s v="Việt Nam"/>
    <m/>
  </r>
  <r>
    <n v="2256"/>
    <s v="22C2B0690"/>
    <s v="23000321"/>
    <s v="Đặng Trần Phúc"/>
    <s v="Thịnh"/>
    <s v="Nam"/>
    <s v="08/01/2004"/>
    <s v="26/10/2022"/>
    <s v="Tp. Hồ Chí Minh"/>
    <s v="Tp. Hồ Chí Minh"/>
    <m/>
    <m/>
    <s v="429/4A Lạc Long Quân"/>
    <s v="Tp. Hồ Chí Minh"/>
    <s v="Quận 11"/>
    <s v="Phường 05"/>
    <s v="429/4A Lạc Long Quân"/>
    <s v="Tp. Hồ Chí Minh"/>
    <s v="Quận 11"/>
    <s v="Phường 05"/>
    <s v="Kinh"/>
    <s v="Công Giáo"/>
    <s v="429/4A Lạc Long Quân, phường 5, quận 11, TP. HCM"/>
    <s v="429/4A Lạc Long Quân, phường 5, quận 11, TP. HCM"/>
    <m/>
    <m/>
    <s v="KV3"/>
    <s v="Tp. Hồ Chí Minh"/>
    <m/>
    <s v="Hệ A"/>
    <s v="CĐKT Lý Tự Trọng TP. HCM"/>
    <m/>
    <m/>
    <s v="079204023777"/>
    <s v="20/12/2021"/>
    <s v="Cục cảnh sát"/>
    <s v="23C2-KXD1"/>
    <s v="23C2-KXD1"/>
    <n v="2023"/>
    <x v="0"/>
    <s v="Liên thông"/>
    <x v="12"/>
    <x v="12"/>
    <s v="2023 - 2025"/>
    <s v="Đặng Trần Thới"/>
    <s v="Tài xế"/>
    <s v="Nguyễn Thị Thu Ngân"/>
    <s v="Nội trợ"/>
    <s v="'0902855987"/>
    <s v="dangtranphucthinh123@yahoo.com.vn"/>
    <s v="Đang học"/>
    <s v="Việt Nam"/>
    <m/>
  </r>
  <r>
    <n v="2257"/>
    <s v="22C2B0691"/>
    <s v="23000322"/>
    <s v="Nguyễn Thanh"/>
    <s v="Thương"/>
    <s v="Nam"/>
    <s v="02/04/2004"/>
    <s v="26/10/2022"/>
    <s v="Tây Ninh"/>
    <s v="Tây Ninh"/>
    <m/>
    <m/>
    <s v="11A, Khu phố 3C, Tổ 16, đường Thạnh Lộc 07"/>
    <s v="Tp. Hồ Chí Minh"/>
    <s v="Quận 12"/>
    <s v="Phường Thạnh Lộc"/>
    <n v="2"/>
    <s v="Tây Ninh"/>
    <s v="Huyện Tân Châu"/>
    <s v="Xã Tân Thành"/>
    <s v="Kinh"/>
    <s v="Cao Đài"/>
    <s v="2, ấp Đồng Kèn 2, xã Tân Thành, huyện Tân Châu, tỉnh Tây Ninh"/>
    <s v="11A, Khu phố 3C, Tổ 16, đường Thạnh Lộc 07, Phường Thạnh Lộc, quận 12, Tp. Hồ Chí Minh"/>
    <m/>
    <m/>
    <s v="KV3"/>
    <s v="Tây Ninh"/>
    <s v="Huyện Hòa Thành"/>
    <s v="Hệ A"/>
    <s v="CĐKT Lý Tự Trọng TP. HCM"/>
    <m/>
    <m/>
    <s v="072204003096"/>
    <s v="24/02/2022"/>
    <s v="CCS"/>
    <s v="23C2-KXD1"/>
    <s v="23C2-KXD1"/>
    <n v="2023"/>
    <x v="0"/>
    <s v="Liên thông"/>
    <x v="12"/>
    <x v="12"/>
    <s v="2023 - 2025"/>
    <s v="Nguyễn Thanh Lợi"/>
    <s v="Xây dựng"/>
    <s v="Phan Thị Thu Hoa"/>
    <s v="Nội trợ"/>
    <s v="'0867564170"/>
    <m/>
    <s v="Đang học"/>
    <s v="Việt Nam"/>
    <m/>
  </r>
  <r>
    <n v="2258"/>
    <s v="23C200833"/>
    <s v="23003524"/>
    <s v="Lê Trần Trọng"/>
    <s v="Tín"/>
    <s v="Nam"/>
    <s v="31/12/2005"/>
    <s v="23/08/2023"/>
    <s v="Tp. Hồ Chí Minh"/>
    <m/>
    <m/>
    <m/>
    <m/>
    <m/>
    <m/>
    <m/>
    <m/>
    <s v="Trà Vinh"/>
    <s v="Huyện Trà Cú"/>
    <m/>
    <s v="Kinh"/>
    <m/>
    <s v="Khóm 3, TT Trà Cú, Tỉnh Trà Vinh"/>
    <s v="46/15/25 Trần Văn Ơn, Tân Sơn Nhì, Tân Phú, Tphcm"/>
    <m/>
    <m/>
    <s v="KV3"/>
    <s v="Trà Vinh"/>
    <m/>
    <s v="Hệ A"/>
    <s v="CĐKT Lý Tự Trọng TP. HCM"/>
    <m/>
    <m/>
    <s v="335072408"/>
    <m/>
    <s v="Trà Vinh"/>
    <s v="23C2-KXD1"/>
    <s v="23C2-KXD1"/>
    <n v="2023"/>
    <x v="0"/>
    <s v="Liên thông"/>
    <x v="12"/>
    <x v="12"/>
    <s v="2023 - 2025"/>
    <m/>
    <m/>
    <m/>
    <m/>
    <s v="''0349746620"/>
    <m/>
    <s v="Đang học"/>
    <s v="Việt Nam"/>
    <m/>
  </r>
  <r>
    <n v="2259"/>
    <s v="23C200834"/>
    <s v="23003525"/>
    <s v="Đinh Công"/>
    <s v="Tín"/>
    <s v="Nam"/>
    <s v="15/07/2005"/>
    <s v="23/08/2023"/>
    <s v="Quảng Nam"/>
    <m/>
    <m/>
    <m/>
    <m/>
    <m/>
    <m/>
    <m/>
    <m/>
    <s v="Quảng Nam"/>
    <s v="Thị xã Điện Bàn"/>
    <m/>
    <s v="Kinh"/>
    <m/>
    <s v="Hạ Nông, Điện Phước, Điện Bàn, tỉnh Quảng Nam"/>
    <s v="Số 3, Bùi Thế Mỹ, phường 10, Tân Bình, Tp.HCM"/>
    <m/>
    <m/>
    <s v="KV3"/>
    <s v="Quảng Nam"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933082654"/>
    <m/>
    <s v="Đang học"/>
    <s v="Việt Nam"/>
    <m/>
  </r>
  <r>
    <n v="2260"/>
    <s v="23C20157"/>
    <s v="23004771"/>
    <s v="Phạm Văn"/>
    <s v="Tú"/>
    <s v="Nam"/>
    <s v="07/08/2003"/>
    <s v="18/09/2023"/>
    <m/>
    <m/>
    <m/>
    <m/>
    <m/>
    <m/>
    <m/>
    <m/>
    <m/>
    <s v="Tp. Hồ Chí Minh"/>
    <s v="Quận Tân Phú"/>
    <m/>
    <s v="Kinh"/>
    <m/>
    <s v="91/3 bờ bao tân thắng, phường Sơn Kỳ, Quận Tân Phú, Tp. Hồ Chí Minh"/>
    <m/>
    <m/>
    <m/>
    <s v="KV3"/>
    <s v="Tp. Hồ Chí Minh"/>
    <m/>
    <s v="Hệ A"/>
    <s v="CĐKT Lý Tự Trọng TP. HCM"/>
    <m/>
    <m/>
    <s v="060203004705"/>
    <m/>
    <m/>
    <s v="23C2-KXD1"/>
    <s v="23C2-KXD1"/>
    <n v="2023"/>
    <x v="0"/>
    <s v="Liên thông"/>
    <x v="12"/>
    <x v="12"/>
    <s v="2023 - 2025"/>
    <m/>
    <m/>
    <m/>
    <m/>
    <s v="'0374452780"/>
    <m/>
    <s v="Đang học"/>
    <m/>
    <m/>
  </r>
  <r>
    <n v="2261"/>
    <s v="22C2B0692"/>
    <s v="23000323"/>
    <s v="Đặng Thanh"/>
    <s v="Tuấn"/>
    <s v="Nam"/>
    <s v="14/01/2004"/>
    <s v="26/10/2022"/>
    <s v="Bến Tre"/>
    <s v="Bến Tre"/>
    <m/>
    <m/>
    <s v="273/21/15 Tô Hiến Thành"/>
    <s v="Tp. Hồ Chí Minh"/>
    <s v="Quận 10"/>
    <m/>
    <n v="562"/>
    <s v="Bến Tre"/>
    <s v="Huyện Giồng Trôm"/>
    <s v="Xã Bình Thành"/>
    <s v="Kinh"/>
    <s v="Không"/>
    <s v="562, tổ 01, ấp Bình Đông, xã Bình Thành, huyện Giồng Trôm, tỉnh Bến Tre"/>
    <s v="273/21/15 Tô Hiến Thành, Phường 3, Quận 10, Tp.HCM"/>
    <m/>
    <m/>
    <s v="KV3"/>
    <s v="Bến Tre"/>
    <s v="Huyện Giồng Trôm"/>
    <s v="Hệ A"/>
    <s v="CĐKT Lý Tự Trọng TP. HCM"/>
    <m/>
    <m/>
    <s v="083204012653"/>
    <n v="44809"/>
    <s v="CCS"/>
    <s v="23C2-KXD1"/>
    <s v="23C2-KXD1"/>
    <n v="2023"/>
    <x v="0"/>
    <s v="Liên thông"/>
    <x v="12"/>
    <x v="12"/>
    <s v="2023 - 2025"/>
    <s v="Đặng Tấn Lợi"/>
    <s v="NVVP"/>
    <s v="Phan Thị Ngọt"/>
    <s v="Buôn bán"/>
    <s v="'0912962942"/>
    <m/>
    <s v="Đang học"/>
    <s v="Việt Nam"/>
    <m/>
  </r>
  <r>
    <n v="2262"/>
    <s v="23C200835"/>
    <s v="23003526"/>
    <s v="Trần Thanh"/>
    <s v="Tùng"/>
    <s v="Nam"/>
    <s v="31/12/2005"/>
    <s v="23/08/2023"/>
    <s v="Tp. Hồ Chí Minh"/>
    <s v="Thái Bình"/>
    <s v="Quận Tân Bình"/>
    <n v="15"/>
    <s v="36/12 Huỳnh Văn Nghệ,"/>
    <s v="Tp. Hồ Chí Minh"/>
    <s v="Quận Tân Bình"/>
    <s v="Phường 15"/>
    <s v="36/12 Huỳnh Văn Nghệ,"/>
    <s v="Tp. Hồ Chí Minh"/>
    <s v="Quận Tân Bình"/>
    <s v="Phường 15"/>
    <s v="Kinh"/>
    <s v="Không"/>
    <s v="36/12 Huỳnh Văn Nghệ, phường 15, quận Tân Bình, TP . HCM"/>
    <s v="36/12 Huỳnh Văn Nghệ, phường 15, quận Tân Bình, TP . HCM"/>
    <m/>
    <m/>
    <s v="KV3"/>
    <s v="Thái Bình"/>
    <s v="Huyện Quỳnh Phụ"/>
    <s v="Hệ A"/>
    <s v="CĐKT Lý Tự Trọng TP. HCM"/>
    <m/>
    <m/>
    <s v="079205013802"/>
    <n v="44866"/>
    <s v="Cục cảnh sát"/>
    <s v="23C2-KXD1"/>
    <s v="23C2-KXD1"/>
    <n v="2023"/>
    <x v="0"/>
    <s v="Liên thông"/>
    <x v="12"/>
    <x v="12"/>
    <s v="2023 - 2025"/>
    <s v="Trần Xuân Vinh"/>
    <s v="Xây dựng"/>
    <s v="Vũ Thị Nụ"/>
    <s v="Công nhân may"/>
    <s v="'0858066523"/>
    <s v="TungTran1506@gmail.com"/>
    <s v="Đang học"/>
    <s v="Việt Nam"/>
    <m/>
  </r>
  <r>
    <n v="2263"/>
    <s v="22C2B0693"/>
    <s v="23000324"/>
    <s v="Trương Ngọc"/>
    <s v="Viên"/>
    <s v="Nam"/>
    <s v="01/04/2004"/>
    <s v="26/10/2022"/>
    <s v="Tp. Hồ Chí Minh"/>
    <s v="Bình Định"/>
    <m/>
    <m/>
    <s v="49 Nguyễn Đình Chiểu"/>
    <s v="Tp. Hồ Chí Minh"/>
    <s v="Quận Phú Nhuận"/>
    <s v="Phường 04"/>
    <s v="T20"/>
    <s v="Bà Rịa-Vũng Tàu"/>
    <s v="Huyện Long Điền"/>
    <s v="Xã Phước Tỉnh"/>
    <s v="Kinh"/>
    <s v="Công Giáo"/>
    <s v="T20 Tổ 10, Tân Phước, Phước Tỉnh, Long Điền, Bà Rịa - Vũng Tàu"/>
    <s v="49 Nguyễn Đình Chiểu, phường 4, quận Phú Nhuận, Tp.HCM"/>
    <m/>
    <m/>
    <s v="KV3"/>
    <s v="Bình Định"/>
    <m/>
    <s v="Hệ A"/>
    <s v="CĐKT Lý Tự Trọng TP. HCM"/>
    <m/>
    <m/>
    <s v="677204001942"/>
    <s v="23/04/2021"/>
    <s v="CCSQLHCVTTXH"/>
    <s v="23C2-KXD1"/>
    <s v="23C2-KXD1"/>
    <n v="2023"/>
    <x v="0"/>
    <s v="Liên thông"/>
    <x v="12"/>
    <x v="12"/>
    <s v="2023 - 2025"/>
    <s v="Trương Văn Sinh"/>
    <s v="Kỹ thuật may"/>
    <s v="Phạm Thị Tuyết Nhung"/>
    <s v="Thợ may"/>
    <s v="'0928194377"/>
    <m/>
    <s v="Đang học"/>
    <s v="Việt Nam"/>
    <m/>
  </r>
  <r>
    <n v="2264"/>
    <s v="23C200836"/>
    <s v="23003527"/>
    <s v="Trần Quang"/>
    <s v="Vinh"/>
    <s v="Nam"/>
    <s v="26/01/2005"/>
    <s v="23/08/2023"/>
    <s v="Quảng Nam"/>
    <m/>
    <m/>
    <m/>
    <m/>
    <m/>
    <m/>
    <m/>
    <m/>
    <m/>
    <m/>
    <m/>
    <s v="Kinh"/>
    <m/>
    <s v="Điện Phong, Điện Bàn, Quảng Nam"/>
    <s v="557/72 Hương  Lộ 3, Kp9, Bình Hưng Hòa, Bình Tân, Tphcm"/>
    <m/>
    <m/>
    <s v="KV3"/>
    <m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977847156"/>
    <m/>
    <s v="Đang học"/>
    <s v="Việt Nam"/>
    <m/>
  </r>
  <r>
    <n v="2265"/>
    <s v="23C20161"/>
    <s v="23004758"/>
    <s v="Trương Ngọc"/>
    <s v="Vinh"/>
    <s v="Nam"/>
    <s v="20/08/2004"/>
    <s v="16/09/2023"/>
    <s v="Tp. Hồ Chí Minh"/>
    <s v="Bình Định"/>
    <s v="Quận Bình Thạnh"/>
    <m/>
    <s v="140/46 Phan Văn Trị"/>
    <s v="Tp. Hồ Chí Minh"/>
    <s v="Quận Bình Thạnh"/>
    <s v="Phường 12"/>
    <s v="140/46 Phan Văn Trị"/>
    <s v="Tp. Hồ Chí Minh"/>
    <s v="Quận Bình Thạnh"/>
    <s v="Phường 12"/>
    <s v="Kinh"/>
    <s v="Không"/>
    <s v="140/46 Phan Văn Trị, Phường 12, Quận Bình Thạnh, Tp. Hồ Chí Minh"/>
    <s v="140/46 Phan Văn Trị, Phường 12, Quận Bình Thạnh, Tp. Hồ Chí Minh"/>
    <m/>
    <m/>
    <s v="KV3"/>
    <s v="Bình Định"/>
    <s v="Huyện Phù Mỹ"/>
    <s v="Hệ A"/>
    <s v="CĐKT Lý Tự Trọng TP. HCM"/>
    <m/>
    <m/>
    <s v="079204017722"/>
    <s v="30/06/2022"/>
    <s v="CCS"/>
    <s v="23C2-KXD1"/>
    <s v="23C2-KXD1"/>
    <n v="2023"/>
    <x v="0"/>
    <s v="Liên thông"/>
    <x v="12"/>
    <x v="12"/>
    <s v="2023 - 2025"/>
    <s v="Trương Thanh Ái"/>
    <s v="Thợ điện"/>
    <s v="Trần Thị Minh Hiếu"/>
    <s v="Nội trợ"/>
    <s v="'0943242704"/>
    <m/>
    <s v="Đang học"/>
    <s v="Việt Nam"/>
    <m/>
  </r>
  <r>
    <n v="2266"/>
    <s v="23C200837"/>
    <s v="23003528"/>
    <s v="Nguyễn Phi"/>
    <s v="Vũ"/>
    <s v="Nam"/>
    <s v="24/05/2005"/>
    <s v="23/08/2023"/>
    <s v="Tp. Hồ Chí Minh"/>
    <m/>
    <m/>
    <m/>
    <m/>
    <m/>
    <m/>
    <m/>
    <m/>
    <s v="Tp. Hồ Chí Minh"/>
    <s v="Quận Bình Tân"/>
    <m/>
    <s v="Kinh"/>
    <m/>
    <s v="621/5/11 đường tỉnh lộ 10, phường Bình Trị Đông B, quận Bình Tân, Tp.HCM"/>
    <s v="621/5/11 đường tỉnh lộ 10, phường Bình Trị Đông B, quận Bình Tân, Tp.HCM"/>
    <m/>
    <m/>
    <s v="KV3"/>
    <s v="Tp. Hồ Chí Minh"/>
    <m/>
    <s v="Hệ A"/>
    <s v="CĐKT Lý Tự Trọng TP. HCM"/>
    <m/>
    <m/>
    <m/>
    <m/>
    <m/>
    <s v="23C2-KXD1"/>
    <s v="23C2-KXD1"/>
    <n v="2023"/>
    <x v="0"/>
    <s v="Liên thông"/>
    <x v="12"/>
    <x v="12"/>
    <s v="2023 - 2025"/>
    <m/>
    <m/>
    <m/>
    <m/>
    <s v="''0931013834"/>
    <m/>
    <s v="Đang học"/>
    <s v="Việt Nam"/>
    <m/>
  </r>
  <r>
    <n v="2267"/>
    <s v="23C200838"/>
    <s v="23003529"/>
    <s v="Nguyễn Văn"/>
    <s v="Vũ"/>
    <s v="Nam"/>
    <s v="09/06/2005"/>
    <s v="23/08/2023"/>
    <s v="Quảng Nam"/>
    <m/>
    <m/>
    <m/>
    <m/>
    <m/>
    <m/>
    <m/>
    <m/>
    <s v="Quảng Nam"/>
    <s v="Huyện Thăng Bình"/>
    <m/>
    <s v="Kinh"/>
    <m/>
    <s v="Tổ 23, thôn Châu Lâm, xã Bình Trị, huyện Thăng Bình, tỉnh Quảng Nam"/>
    <m/>
    <m/>
    <m/>
    <s v="KV3"/>
    <s v="Quảng Nam"/>
    <m/>
    <s v="Hệ A"/>
    <s v="CĐKT Lý Tự Trọng TP. HCM"/>
    <m/>
    <m/>
    <s v="chua có"/>
    <m/>
    <m/>
    <s v="23C2-KXD1"/>
    <s v="23C2-KXD1"/>
    <n v="2023"/>
    <x v="0"/>
    <s v="Liên thông"/>
    <x v="12"/>
    <x v="12"/>
    <s v="2023 - 2025"/>
    <m/>
    <m/>
    <m/>
    <m/>
    <s v="''0909581714"/>
    <m/>
    <s v="Đang học"/>
    <s v="Việt Nam"/>
    <m/>
  </r>
  <r>
    <n v="2268"/>
    <s v="23C20193"/>
    <s v="23005042"/>
    <s v="Nguyễn Hùng"/>
    <s v="Cường"/>
    <s v="Nam"/>
    <s v="30/10/2004"/>
    <s v="19/10/2023"/>
    <s v="Tp. Hồ Chí Minh"/>
    <s v="Tp. Hồ Chí Minh"/>
    <m/>
    <m/>
    <s v="326 Phạm Văn Bạch"/>
    <s v="Tp. Hồ Chí Minh"/>
    <s v="Quận Tân Bình"/>
    <s v="Phường 15"/>
    <s v="326 Phạm Văn Bạch"/>
    <s v="Tp. Hồ Chí Minh"/>
    <s v="Quận Tân Bình"/>
    <s v="Phường 15"/>
    <s v="Kinh"/>
    <s v="Không"/>
    <s v="326 Phạm Văn Bạch, phường 15, Tân Bình, Tp.HCM"/>
    <s v="326 Phạm Văn Bạch, phường 15, Tân Bình, Tp.HCM"/>
    <m/>
    <m/>
    <s v="KV3"/>
    <s v="Tp. Hồ Chí Minh"/>
    <m/>
    <s v="Hệ A"/>
    <s v="CĐKT Lý Tự Trọng TP. HCM"/>
    <m/>
    <m/>
    <s v="040204000242"/>
    <m/>
    <s v="CCS"/>
    <s v="23C2-LĐL1"/>
    <s v="23C2-LĐL1"/>
    <n v="2023"/>
    <x v="0"/>
    <s v="Liên thông"/>
    <x v="30"/>
    <x v="30"/>
    <s v="2023 - 2025"/>
    <s v="Nguyễn Hùng Anh"/>
    <s v="Bán hàng"/>
    <s v="Phạm Thị Phương Thảo"/>
    <s v="Bán hàng"/>
    <s v="'0877626609"/>
    <m/>
    <s v="Đang học"/>
    <s v="VN"/>
    <m/>
  </r>
  <r>
    <n v="2269"/>
    <s v="23C200839"/>
    <s v="23003530"/>
    <s v="Nguyễn Thành"/>
    <s v="Danh"/>
    <s v="Nam"/>
    <s v="15/07/2005"/>
    <s v="23/08/2023"/>
    <s v="Tp. Hồ Chí Minh"/>
    <s v="Tp. Hồ Chí Minh"/>
    <m/>
    <m/>
    <m/>
    <m/>
    <m/>
    <m/>
    <m/>
    <s v="Tp. Hồ Chí Minh"/>
    <s v="Quận Tân Bình"/>
    <m/>
    <s v="Kinh"/>
    <m/>
    <s v="30/11 Hưng Hóa, phường 6, quận Tân Bình, Tp.HCM"/>
    <s v="30/11 Hưng Hóa, Phường 6, Tân Bình, TP Hồ Chí Minh"/>
    <m/>
    <m/>
    <s v="KV3"/>
    <s v="Tp. Hồ Chí Minh"/>
    <m/>
    <s v="Hệ A"/>
    <s v="CĐKT Lý Tự Trọng TP. HCM"/>
    <m/>
    <m/>
    <s v="051205000074"/>
    <s v="20/07/2021"/>
    <s v="Cục Trưởng Cục Cảnh Sát Quản Lý Hành Chính Về Trật Tự Xã Hội"/>
    <s v="23C2-LĐL1"/>
    <s v="23C2-LĐL1"/>
    <n v="2023"/>
    <x v="0"/>
    <s v="Liên thông"/>
    <x v="30"/>
    <x v="30"/>
    <s v="2023 - 2025"/>
    <m/>
    <m/>
    <m/>
    <m/>
    <s v="'0"/>
    <m/>
    <s v="Đang học"/>
    <s v="Việt Nam"/>
    <m/>
  </r>
  <r>
    <n v="2270"/>
    <s v="23C200840"/>
    <s v="23003531"/>
    <s v="Nguyễn Hồ Tấn"/>
    <s v="Đạt"/>
    <s v="Nam"/>
    <s v="08/12/2005"/>
    <s v="23/08/2023"/>
    <s v="Tp. Hồ Chí Minh"/>
    <s v="Tp. Hồ Chí Minh"/>
    <s v="Quận 1"/>
    <m/>
    <s v="812/1 Trường Sa"/>
    <s v="Tp. Hồ Chí Minh"/>
    <s v="Quận 3"/>
    <s v="Phường 14"/>
    <s v="812/1 Trường Sa"/>
    <s v="Tp. Hồ Chí Minh"/>
    <s v="Quận 3"/>
    <s v="Phường 14"/>
    <s v="Kinh"/>
    <s v="Không"/>
    <s v="812/1 Trường Sa, Phường 14, Quận 3, TP.HCM"/>
    <s v="812/1 Trường Sa, Phường 14, Quận 3, TP.HCM"/>
    <m/>
    <m/>
    <s v="KV3"/>
    <s v="Tp. Hồ Chí Minh"/>
    <s v="Quận 10"/>
    <s v="Hệ A"/>
    <s v="CĐKT Lý Tự Trọng TP. HCM"/>
    <m/>
    <m/>
    <s v="079205042096"/>
    <s v="20/07/2021"/>
    <s v="CCS"/>
    <s v="23C2-LĐL1"/>
    <s v="23C2-LĐL1"/>
    <n v="2023"/>
    <x v="0"/>
    <s v="Liên thông"/>
    <x v="30"/>
    <x v="30"/>
    <s v="2023 - 2025"/>
    <s v="Nguyễn Tấn Thọ"/>
    <s v="Bảo vệ"/>
    <s v="Hồ Thị Bích Phượng"/>
    <s v="Nội trợ"/>
    <s v="'0901480948"/>
    <m/>
    <s v="Đang học"/>
    <s v="Việt Nam"/>
    <m/>
  </r>
  <r>
    <n v="2271"/>
    <s v="23C200841"/>
    <s v="23003532"/>
    <s v="Chung Minh"/>
    <s v="Đạt"/>
    <s v="Nam"/>
    <s v="02/12/2005"/>
    <s v="23/08/2023"/>
    <s v="Tp. Hồ Chí Minh"/>
    <m/>
    <m/>
    <m/>
    <m/>
    <m/>
    <m/>
    <m/>
    <m/>
    <m/>
    <m/>
    <m/>
    <s v="Hoa"/>
    <m/>
    <s v="116 Lô I, chung cư Ngô Gia Tự, Phường 2, Quận 10, TP Hồ Chí Minh"/>
    <s v="116 Lô I, chung cư Ngô Gia Tự, Phường 2, Quận 10, TP Hồ Chí Minh"/>
    <m/>
    <m/>
    <s v="KV3"/>
    <m/>
    <m/>
    <s v="Hệ A"/>
    <s v="CĐKT Lý Tự Trọng TP. HCM"/>
    <m/>
    <m/>
    <s v="079205019158"/>
    <s v="13/05/2020"/>
    <s v="cục cảnh sát"/>
    <s v="23C2-LĐL1"/>
    <s v="23C2-LĐL1"/>
    <n v="2023"/>
    <x v="0"/>
    <s v="Liên thông"/>
    <x v="30"/>
    <x v="30"/>
    <s v="2023 - 2025"/>
    <m/>
    <m/>
    <m/>
    <m/>
    <s v="''0908694618"/>
    <m/>
    <s v="Đang học"/>
    <s v="Việt Nam"/>
    <m/>
  </r>
  <r>
    <n v="2272"/>
    <s v="23C200842"/>
    <s v="23003533"/>
    <s v="Nguyễn Hoàng Khánh"/>
    <s v="Duy"/>
    <s v="Nam"/>
    <s v="10/11/2003"/>
    <s v="23/08/2023"/>
    <s v="Tp. Hồ Chí Minh"/>
    <s v="Tp. Hồ Chí Minh"/>
    <m/>
    <m/>
    <m/>
    <m/>
    <m/>
    <m/>
    <m/>
    <s v="Tp. Hồ Chí Minh"/>
    <s v="Huyện Củ Chi"/>
    <m/>
    <s v="Kinh"/>
    <m/>
    <s v="xã Phước Thạnh, huyện Củ Chi, TP.HCM"/>
    <s v="4A, Đường 652, Ấp Bàu Điều Thượng, Xã Phước Thạnh, Huyện Củ Chi, Tphcm"/>
    <m/>
    <m/>
    <s v="KV3"/>
    <s v="Tp. Hồ Chí Minh"/>
    <m/>
    <s v="Hệ A"/>
    <s v="CĐKT Lý Tự Trọng TP. HCM"/>
    <m/>
    <m/>
    <s v="079203038078"/>
    <m/>
    <s v="CCS"/>
    <s v="23C2-LĐL1"/>
    <s v="23C2-LĐL1"/>
    <n v="2023"/>
    <x v="0"/>
    <s v="Liên thông"/>
    <x v="30"/>
    <x v="30"/>
    <s v="2023 - 2025"/>
    <m/>
    <m/>
    <m/>
    <m/>
    <s v="'0"/>
    <m/>
    <s v="Đang học"/>
    <s v="Việt Nam"/>
    <m/>
  </r>
  <r>
    <n v="2273"/>
    <s v="23C200843"/>
    <s v="23003534"/>
    <s v="Nguyễn Trọng"/>
    <s v="Hiếu"/>
    <s v="Nam"/>
    <s v="15/11/2005"/>
    <s v="23/08/2023"/>
    <s v="Trà Vinh"/>
    <m/>
    <m/>
    <m/>
    <m/>
    <m/>
    <m/>
    <m/>
    <m/>
    <s v="Trà Vinh"/>
    <s v="Huyện Cầu Kè"/>
    <m/>
    <s v="Kinh"/>
    <m/>
    <s v="Ấp Giữa, Xã Phong Thạnh, Huyện Cầu kè, Tỉnh Trà Vinh"/>
    <s v="292/33/36 Kế Bên, Bình Lời, Phường 13, Quận Bình Thạnh, Tphcm"/>
    <m/>
    <m/>
    <s v="KV3"/>
    <s v="Trà Vinh"/>
    <m/>
    <s v="Hệ A"/>
    <s v="CĐKT Lý Tự Trọng TP. HCM"/>
    <m/>
    <m/>
    <s v="84205011253"/>
    <s v="13/08/2021"/>
    <s v="CCS"/>
    <s v="23C2-LĐL1"/>
    <s v="23C2-LĐL1"/>
    <n v="2023"/>
    <x v="0"/>
    <s v="Liên thông"/>
    <x v="30"/>
    <x v="30"/>
    <s v="2023 - 2025"/>
    <m/>
    <m/>
    <m/>
    <m/>
    <s v="''0356211556"/>
    <m/>
    <s v="Đang học"/>
    <s v="Việt Nam"/>
    <m/>
  </r>
  <r>
    <n v="2274"/>
    <s v="23C200844"/>
    <s v="23003535"/>
    <s v="Nguyễn Vũ"/>
    <s v="Huy"/>
    <s v="Nam"/>
    <s v="10/07/2005"/>
    <s v="23/08/2023"/>
    <s v="Hà Nội"/>
    <s v="Hưng Yên"/>
    <m/>
    <m/>
    <m/>
    <m/>
    <m/>
    <m/>
    <m/>
    <s v="Hưng Yên"/>
    <s v="Huyện Yên Mỹ"/>
    <m/>
    <s v="Kinh"/>
    <m/>
    <s v="Thôn Chi Long, xã Ngọc Long, huyện Yên Mỹ, tỉnh Hưng Yên"/>
    <s v="139/2/2 Dương Văn Dương, P.Tân Quý, Q.Tân Phú, TPHCM"/>
    <m/>
    <m/>
    <s v="KV3"/>
    <s v="Hưng Yên"/>
    <m/>
    <s v="Hệ A"/>
    <s v="CĐKT Lý Tự Trọng TP. HCM"/>
    <m/>
    <m/>
    <s v="033205007770"/>
    <s v="13/08/2020"/>
    <s v="Cục Trưởng Cục Cảnh Sát Quản Lý Hành Chính Về Trật Tự Xã Hội"/>
    <s v="23C2-LĐL1"/>
    <s v="23C2-LĐL1"/>
    <n v="2023"/>
    <x v="0"/>
    <s v="Liên thông"/>
    <x v="30"/>
    <x v="30"/>
    <s v="2023 - 2025"/>
    <m/>
    <m/>
    <m/>
    <m/>
    <s v="'0"/>
    <m/>
    <s v="Đang học"/>
    <s v="Việt Nam"/>
    <m/>
  </r>
  <r>
    <n v="2275"/>
    <s v="23C200845"/>
    <s v="23003536"/>
    <s v="Nguyễn Phạm Quốc"/>
    <s v="Huy"/>
    <s v="Nam"/>
    <s v="19/01/2005"/>
    <s v="23/08/2023"/>
    <s v="Tp. Hồ Chí Minh"/>
    <m/>
    <m/>
    <m/>
    <m/>
    <m/>
    <m/>
    <m/>
    <m/>
    <s v="Tp. Hồ Chí Minh"/>
    <s v="Quận Bình Tân"/>
    <m/>
    <s v="Kinh"/>
    <m/>
    <s v="40/9 đường số 16A, khu phố 12, phường Bình Hưng Hòa A, quận Bình Tân, Tp.HCM"/>
    <s v="F4/5E/8C9 tổ 15 ấp 6B xã Vĩnh Lộc A Huyện Bình Chánh, Tp.HCM"/>
    <m/>
    <m/>
    <s v="KV3"/>
    <s v="Tp. Hồ Chí Minh"/>
    <m/>
    <s v="Hệ A"/>
    <s v="CĐKT Lý Tự Trọng TP. HCM"/>
    <m/>
    <m/>
    <s v="079205017444"/>
    <s v="13/03/2020"/>
    <s v="CCS"/>
    <s v="23C2-LĐL1"/>
    <s v="23C2-LĐL1"/>
    <n v="2023"/>
    <x v="0"/>
    <s v="Liên thông"/>
    <x v="30"/>
    <x v="30"/>
    <s v="2023 - 2025"/>
    <m/>
    <m/>
    <m/>
    <m/>
    <s v="''0338151654"/>
    <m/>
    <s v="Đang học"/>
    <s v="Việt Nam"/>
    <m/>
  </r>
  <r>
    <n v="2276"/>
    <s v="23C200846"/>
    <s v="23003537"/>
    <s v="Đàm Dương"/>
    <s v="Khang"/>
    <s v="Nam"/>
    <s v="25/11/2005"/>
    <s v="23/08/2023"/>
    <s v="Tp. Hồ Chí Minh"/>
    <s v="Tp. Hồ Chí Minh"/>
    <m/>
    <m/>
    <m/>
    <m/>
    <m/>
    <m/>
    <m/>
    <s v="Tp. Hồ Chí Minh"/>
    <s v="Quận Tân Phú"/>
    <m/>
    <s v="Kinh"/>
    <m/>
    <s v="111A Lê Lâm, Phường Phú Thạnh, Quận Tân Phú, Tp.HCM"/>
    <s v="111A Lê Lâm, Phường Phú Thạnh, Quận Tân Phú, Tp.HCM"/>
    <m/>
    <m/>
    <s v="KV3"/>
    <s v="Tp. Hồ Chí Minh"/>
    <m/>
    <s v="Hệ A"/>
    <s v="CĐKT Lý Tự Trọng TP. HCM"/>
    <m/>
    <m/>
    <s v="079205008662"/>
    <m/>
    <s v="CCS"/>
    <s v="23C2-LĐL1"/>
    <s v="23C2-LĐL1"/>
    <n v="2023"/>
    <x v="0"/>
    <s v="Liên thông"/>
    <x v="30"/>
    <x v="30"/>
    <s v="2023 - 2025"/>
    <m/>
    <m/>
    <m/>
    <m/>
    <s v="'0"/>
    <m/>
    <s v="Đang học"/>
    <s v="Việt Nam"/>
    <m/>
  </r>
  <r>
    <n v="2277"/>
    <s v="23C200847"/>
    <s v="23003538"/>
    <s v="Trần Văn"/>
    <s v="Khoa"/>
    <s v="Nam"/>
    <s v="22/07/2005"/>
    <s v="23/08/2023"/>
    <s v="Tp. Hồ Chí Minh"/>
    <m/>
    <m/>
    <m/>
    <m/>
    <m/>
    <m/>
    <m/>
    <m/>
    <s v="Tp. Hồ Chí Minh"/>
    <s v="Quận Tân Bình"/>
    <m/>
    <s v="Kinh"/>
    <m/>
    <s v="254 đường Hồng Lạc, phường 11, quận Tân Bình, Tp.HCM"/>
    <s v="254 đường Hồng Lạc, phường 11, quận Tân Bình, Tp.HCM"/>
    <m/>
    <m/>
    <s v="KV3"/>
    <s v="Tp. Hồ Chí Minh"/>
    <m/>
    <s v="Hệ A"/>
    <s v="CĐKT Lý Tự Trọng TP. HCM"/>
    <m/>
    <m/>
    <m/>
    <m/>
    <m/>
    <s v="23C2-LĐL1"/>
    <s v="23C2-LĐL1"/>
    <n v="2023"/>
    <x v="0"/>
    <s v="Liên thông"/>
    <x v="30"/>
    <x v="30"/>
    <s v="2023 - 2025"/>
    <m/>
    <m/>
    <m/>
    <m/>
    <s v="''0938737810"/>
    <m/>
    <s v="Đang học"/>
    <s v="Việt Nam"/>
    <m/>
  </r>
  <r>
    <n v="2278"/>
    <s v="23C200848"/>
    <s v="23003539"/>
    <s v="Huỳnh Phước"/>
    <s v="Lộc"/>
    <s v="Nam"/>
    <s v="06/12/2005"/>
    <s v="23/08/2023"/>
    <s v="Tp. Hồ Chí Minh"/>
    <m/>
    <m/>
    <m/>
    <m/>
    <m/>
    <m/>
    <m/>
    <m/>
    <s v="Tp. Hồ Chí Minh"/>
    <s v="Quận Tân Bình"/>
    <m/>
    <s v="Kinh"/>
    <m/>
    <s v="83/7 Năm Châu,  phường 11, quận Tân Bình, TPHCM"/>
    <s v="83/7 Năm Châu,  phường 11, quận Tân Bình, TPHCM"/>
    <m/>
    <m/>
    <s v="KV3"/>
    <s v="Tp. Hồ Chí Minh"/>
    <m/>
    <s v="Hệ A"/>
    <s v="CĐKT Lý Tự Trọng TP. HCM"/>
    <m/>
    <m/>
    <s v="079205009578"/>
    <s v="13/05/2021"/>
    <s v="Cục Cảnh sát"/>
    <s v="23C2-LĐL1"/>
    <s v="23C2-LĐL1"/>
    <n v="2023"/>
    <x v="0"/>
    <s v="Liên thông"/>
    <x v="30"/>
    <x v="30"/>
    <s v="2023 - 2025"/>
    <m/>
    <m/>
    <m/>
    <m/>
    <s v="''0933324792"/>
    <s v="phuocloc0612@gmail.com"/>
    <s v="Đang học"/>
    <s v="Việt Nam"/>
    <m/>
  </r>
  <r>
    <n v="2279"/>
    <s v="23C200849"/>
    <s v="23003540"/>
    <s v="Võ Hoàng"/>
    <s v="Nam"/>
    <s v="Nam"/>
    <s v="26/08/2005"/>
    <s v="23/08/2023"/>
    <s v="Tp. Hồ Chí Minh"/>
    <s v="Thanh Hoá"/>
    <m/>
    <m/>
    <m/>
    <m/>
    <m/>
    <m/>
    <m/>
    <s v="Thanh Hoá"/>
    <s v="Thành phố Thanh Hoá"/>
    <m/>
    <s v="Kinh"/>
    <m/>
    <s v="76 Tây Ga, phường Phú Sơn, Tp Thanh Hóa, tỉnh Thanh Hóa"/>
    <s v="123/14/32 Đường số 3, KP4, P. Bình Hưng Hòa, Q. Bình Tân, TPHCM"/>
    <m/>
    <m/>
    <s v="KV3"/>
    <s v="Thanh Hoá"/>
    <m/>
    <s v="Hệ A"/>
    <s v="CĐKT Lý Tự Trọng TP. HCM"/>
    <m/>
    <m/>
    <m/>
    <m/>
    <m/>
    <s v="23C2-LĐL1"/>
    <s v="23C2-LĐL1"/>
    <n v="2023"/>
    <x v="0"/>
    <s v="Liên thông"/>
    <x v="30"/>
    <x v="30"/>
    <s v="2023 - 2025"/>
    <m/>
    <m/>
    <m/>
    <m/>
    <s v="'0"/>
    <m/>
    <s v="Đang học"/>
    <s v="Việt Nam"/>
    <m/>
  </r>
  <r>
    <n v="2280"/>
    <s v="23C200850"/>
    <s v="23003541"/>
    <s v="Đặng Lê Hữu"/>
    <s v="Phúc"/>
    <s v="Nam"/>
    <s v="14/03/2005"/>
    <s v="23/08/2023"/>
    <s v="Tp. Hồ Chí Minh"/>
    <m/>
    <m/>
    <m/>
    <m/>
    <m/>
    <m/>
    <m/>
    <m/>
    <s v="Tp. Hồ Chí Minh"/>
    <s v="Quận Tân Phú"/>
    <m/>
    <s v="Kinh"/>
    <m/>
    <s v="533A Lê Trọng Tấn, P Sơn Kỳ, Quận Tân Phú, TP. HCM"/>
    <s v="71 Ấp Tam Nguyên, xã Lộc Quang, huyện Lộc Ninh, tỉnh Bình Phước"/>
    <m/>
    <m/>
    <s v="KV3"/>
    <s v="Tp. Hồ Chí Minh"/>
    <m/>
    <s v="Hệ A"/>
    <s v="CĐKT Lý Tự Trọng TP. HCM"/>
    <m/>
    <m/>
    <s v="089205000290"/>
    <m/>
    <s v="CCS"/>
    <s v="23C2-LĐL1"/>
    <s v="23C2-LĐL1"/>
    <n v="2023"/>
    <x v="0"/>
    <s v="Liên thông"/>
    <x v="30"/>
    <x v="30"/>
    <s v="2023 - 2025"/>
    <m/>
    <m/>
    <m/>
    <m/>
    <s v="''0938100193"/>
    <m/>
    <s v="Đang học"/>
    <s v="Việt Nam"/>
    <m/>
  </r>
  <r>
    <n v="2281"/>
    <s v="23C200851"/>
    <s v="23003542"/>
    <s v="Nguyễn Trí"/>
    <s v="Phương"/>
    <s v="Nam"/>
    <s v="31/10/2005"/>
    <s v="23/08/2023"/>
    <s v="Tp. Hồ Chí Minh"/>
    <m/>
    <m/>
    <m/>
    <m/>
    <m/>
    <m/>
    <m/>
    <m/>
    <s v="Tp. Hồ Chí Minh"/>
    <s v="Quận Tân Bình"/>
    <m/>
    <s v="Kinh"/>
    <m/>
    <s v="55/10/39 đường Thành Mỹ, phường 8, quận Tân Bình, Tp.HCM"/>
    <s v="55/10/39 đường Thành Mỹ, phường 8, quận Tân Bình, Tp.HCM"/>
    <m/>
    <m/>
    <s v="KV3"/>
    <s v="Tp. Hồ Chí Minh"/>
    <m/>
    <s v="Hệ A"/>
    <s v="CĐKT Lý Tự Trọng TP. HCM"/>
    <m/>
    <m/>
    <s v="079205008997"/>
    <m/>
    <s v="CCS"/>
    <s v="23C2-LĐL1"/>
    <s v="23C2-LĐL1"/>
    <n v="2023"/>
    <x v="0"/>
    <s v="Liên thông"/>
    <x v="30"/>
    <x v="30"/>
    <s v="2023 - 2025"/>
    <m/>
    <m/>
    <m/>
    <m/>
    <s v="''0936797099"/>
    <m/>
    <s v="Đang học"/>
    <s v="Việt Nam"/>
    <m/>
  </r>
  <r>
    <n v="2282"/>
    <s v="23C200852"/>
    <s v="23003543"/>
    <s v="Hồ Phạm Quốc"/>
    <s v="Qui"/>
    <s v="Nam"/>
    <s v="15/05/2002"/>
    <s v="23/08/2023"/>
    <s v="Long An"/>
    <m/>
    <m/>
    <m/>
    <m/>
    <m/>
    <m/>
    <m/>
    <m/>
    <s v="Long An"/>
    <s v="Huyện Cần Giuộc"/>
    <m/>
    <s v="Kinh"/>
    <m/>
    <s v="số 25, tổ 15, Phú Thành, Phước Lý, Cần Giuộc, Long An"/>
    <s v="số 25, tổ 15, Phú Thành, Phước Lý, Cần Giuộc, Long An"/>
    <m/>
    <m/>
    <s v="KV3"/>
    <s v="Long An"/>
    <m/>
    <s v="Hệ A"/>
    <s v="CĐKT Lý Tự Trọng TP. HCM"/>
    <m/>
    <m/>
    <s v="301828905"/>
    <m/>
    <s v="CCS"/>
    <s v="23C2-LĐL1"/>
    <s v="23C2-LĐL1"/>
    <n v="2023"/>
    <x v="0"/>
    <s v="Liên thông"/>
    <x v="30"/>
    <x v="30"/>
    <s v="2023 - 2025"/>
    <m/>
    <m/>
    <m/>
    <m/>
    <s v="''0949690017"/>
    <s v="20004555@LTTC.edu.vn"/>
    <s v="Đang học"/>
    <s v="Việt Nam"/>
    <m/>
  </r>
  <r>
    <n v="2283"/>
    <s v="23C20192"/>
    <s v="23005041"/>
    <s v="Nguyễn Đình"/>
    <s v="Sơn"/>
    <s v="Nam"/>
    <s v="05/02/2002"/>
    <s v="19/10/2023"/>
    <s v="Tp. Hồ Chí Minh"/>
    <s v="Hà Nội"/>
    <m/>
    <m/>
    <s v="945/58/1 Lê Đức Thọ"/>
    <s v="Tp. Hồ Chí Minh"/>
    <s v="Quận Gò Vấp"/>
    <s v="Phường 16"/>
    <s v="945/58/1 Lê Đức Thọ"/>
    <s v="Tp. Hồ Chí Minh"/>
    <s v="Quận Gò Vấp"/>
    <s v="Phường 16"/>
    <s v="Kinh"/>
    <s v="Công Giáo"/>
    <s v="945/58/1 Lê Đức Thọ, phường 16, quận Gò vấp, Tp.HCM"/>
    <s v="945/58/1 Lê Đức Thọ, phường 16, quận Gò vấp, Tp.HCM"/>
    <m/>
    <m/>
    <s v="KV3"/>
    <s v="Hà Nội"/>
    <m/>
    <s v="Hệ A"/>
    <s v="CĐKT Lý Tự Trọng TP. HCM"/>
    <m/>
    <m/>
    <s v="079202032032"/>
    <n v="44902"/>
    <s v="CCS"/>
    <s v="23C2-LĐL1"/>
    <s v="23C2-LĐL1"/>
    <n v="2023"/>
    <x v="0"/>
    <s v="Liên thông"/>
    <x v="30"/>
    <x v="30"/>
    <s v="2023 - 2025"/>
    <s v="Nguyễn Đình Vinh"/>
    <s v="Lái xe"/>
    <s v="Nguyễn Khoa Thùy Diễm"/>
    <s v="Công nhân"/>
    <s v="'0792550519"/>
    <m/>
    <s v="Đang học"/>
    <s v="VN"/>
    <m/>
  </r>
  <r>
    <n v="2284"/>
    <s v="23C200854"/>
    <s v="23003545"/>
    <s v="Trần Đức"/>
    <s v="Tân"/>
    <s v="Nam"/>
    <s v="06/09/2005"/>
    <s v="23/08/2023"/>
    <s v="Tp. Hồ Chí Minh"/>
    <m/>
    <m/>
    <m/>
    <m/>
    <m/>
    <m/>
    <m/>
    <m/>
    <s v="Tp. Hồ Chí Minh"/>
    <s v="Quận Tân Bình"/>
    <m/>
    <s v="Kinh"/>
    <m/>
    <s v="459 đường Trường Chinh, phường 14, quận Tân Bình, Tp.HCM"/>
    <s v="459 đường Trường Chinh, phường 14, quận Tân Bình, Tp.HCM"/>
    <m/>
    <m/>
    <s v="KV3"/>
    <s v="Tp. Hồ Chí Minh"/>
    <m/>
    <s v="Hệ A"/>
    <s v="CĐKT Lý Tự Trọng TP. HCM"/>
    <m/>
    <m/>
    <s v="07920539316"/>
    <s v="20/07/2021"/>
    <s v="CCS"/>
    <s v="23C2-LĐL1"/>
    <s v="23C2-LĐL1"/>
    <n v="2023"/>
    <x v="0"/>
    <s v="Liên thông"/>
    <x v="30"/>
    <x v="30"/>
    <s v="2023 - 2025"/>
    <m/>
    <m/>
    <m/>
    <m/>
    <s v="''0902757540"/>
    <m/>
    <s v="Đang học"/>
    <s v="Việt Nam"/>
    <m/>
  </r>
  <r>
    <n v="2285"/>
    <s v="23C200855"/>
    <s v="23003546"/>
    <s v="Đoàn Minh"/>
    <s v="Thuận"/>
    <s v="Nam"/>
    <s v="12/07/2005"/>
    <s v="23/08/2023"/>
    <s v="Tp. Hồ Chí Minh"/>
    <s v="Tp. Hồ Chí Minh"/>
    <m/>
    <m/>
    <m/>
    <m/>
    <m/>
    <m/>
    <m/>
    <s v="Tp. Hồ Chí Minh"/>
    <s v="Huyện Bình Chánh"/>
    <m/>
    <s v="Kinh"/>
    <m/>
    <s v="C3/2A Quốc lộ 1A, xã Tân Kiên, huyện Bình Chánh, Tp.HCM"/>
    <s v="C3/2A Quốc lộ 1A, xã Tân Kiên, huyện Bình Chánh, Tp.HCM"/>
    <m/>
    <m/>
    <s v="KV3"/>
    <s v="Tp. Hồ Chí Minh"/>
    <m/>
    <s v="Hệ A"/>
    <s v="CĐKT Lý Tự Trọng TP. HCM"/>
    <m/>
    <m/>
    <s v="079205028628"/>
    <m/>
    <s v="CCS"/>
    <s v="23C2-LĐL1"/>
    <s v="23C2-LĐL1"/>
    <n v="2023"/>
    <x v="0"/>
    <s v="Liên thông"/>
    <x v="30"/>
    <x v="30"/>
    <s v="2023 - 2025"/>
    <m/>
    <m/>
    <m/>
    <m/>
    <s v="'0"/>
    <s v="doanminhthuan1207@gmail.com"/>
    <s v="Đang học"/>
    <s v="Việt Nam"/>
    <m/>
  </r>
  <r>
    <n v="2286"/>
    <s v="23C200856"/>
    <s v="23003547"/>
    <s v="Phạm Thị Thảo"/>
    <s v="Anh"/>
    <s v="Nữ"/>
    <s v="22/11/2005"/>
    <s v="23/08/2023"/>
    <s v="Bắc Ninh"/>
    <s v="Bắc Ninh"/>
    <m/>
    <m/>
    <m/>
    <s v="Tp. Hồ Chí Minh"/>
    <s v="Huyện Bình Chánh"/>
    <s v="Xã Vĩnh Lộc A"/>
    <m/>
    <s v="Bắc Ninh"/>
    <s v="Huyện Lương Tài"/>
    <s v="Xã Trung Kênh"/>
    <s v="Kinh"/>
    <s v="Không"/>
    <s v="Thôn Tảo Hòa, xã Trung Kênh, huyện Lương Tài, Bắc Ninh"/>
    <s v="Tổ 12, Ấp 3A, xã Vĩnh Lộc A, huyện Bình Chánh, TP.HCM"/>
    <m/>
    <m/>
    <s v="KV3"/>
    <s v="Bắc Ninh"/>
    <s v="Huyện Lương Tài"/>
    <s v="Hệ A"/>
    <s v="CĐKT Lý Tự Trọng TP. HCM"/>
    <s v="27/12/2020"/>
    <m/>
    <s v="027305009691"/>
    <n v="44778"/>
    <s v="CCS"/>
    <s v="23C2-LGT1"/>
    <s v="23C2-LGT1"/>
    <n v="2023"/>
    <x v="0"/>
    <s v="Liên thông"/>
    <x v="13"/>
    <x v="13"/>
    <s v="2023 - 2025"/>
    <s v="Phạm Đăng An"/>
    <s v="xây dựng"/>
    <s v="Đặng Thị Tú"/>
    <s v="Nội trợ"/>
    <s v="'0327355294"/>
    <s v="phamthithaoanh92@gmail.com"/>
    <s v="Đang học"/>
    <s v="Việt Nam"/>
    <m/>
  </r>
  <r>
    <n v="2287"/>
    <s v="23C200857"/>
    <s v="23003548"/>
    <s v="Nguyễn Trung"/>
    <s v="Chiến"/>
    <s v="Nam"/>
    <s v="21/08/2005"/>
    <s v="23/08/2023"/>
    <s v="Tp. Hồ Chí Minh"/>
    <s v="Ninh Bình"/>
    <m/>
    <m/>
    <s v="27/12 Hưng Hóa"/>
    <s v="Tp. Hồ Chí Minh"/>
    <s v="Quận Tân Bình"/>
    <s v="Phường 06"/>
    <s v="27/12 Hưng Hóa"/>
    <s v="Tp. Hồ Chí Minh"/>
    <s v="Quận Tân Bình"/>
    <s v="Phường 06"/>
    <s v="Kinh"/>
    <s v="Công Giáo"/>
    <s v="27/12 Hưng Hóa, phường 06, quận Tân Bình, Tp.HCM"/>
    <s v="27/12 Hưng Hóa, phường 06, quận Tân Bình, Tp.HCM"/>
    <m/>
    <m/>
    <s v="KV3"/>
    <s v="Ninh Bình"/>
    <s v="Huyện Gia Viễn"/>
    <s v="Hệ A"/>
    <s v="CĐKT Lý Tự Trọng TP. HCM"/>
    <m/>
    <m/>
    <s v="079205006023"/>
    <s v="20/07/2021"/>
    <s v="CCS"/>
    <s v="23C2-LGT1"/>
    <s v="23C2-LGT1"/>
    <n v="2023"/>
    <x v="0"/>
    <s v="Liên thông"/>
    <x v="13"/>
    <x v="13"/>
    <s v="2023 - 2025"/>
    <s v="Nguyễn Quốc Trung"/>
    <s v="Giặt ủi"/>
    <s v="Nguyễn Thị Thu Hà"/>
    <s v="Buôn bán"/>
    <s v="'0964710661"/>
    <m/>
    <s v="Đang học"/>
    <s v="Việt Nam"/>
    <m/>
  </r>
  <r>
    <n v="2288"/>
    <s v="23C200858"/>
    <s v="23003549"/>
    <s v="Đặng Văn"/>
    <s v="Chúc"/>
    <s v="Nam"/>
    <s v="14/07/2005"/>
    <s v="23/08/2023"/>
    <s v="Nam Định"/>
    <s v="Tp. Hồ Chí Minh"/>
    <m/>
    <m/>
    <m/>
    <m/>
    <m/>
    <m/>
    <m/>
    <s v="Tp. Hồ Chí Minh"/>
    <s v="Quận Tân Bình"/>
    <m/>
    <s v="Kinh"/>
    <m/>
    <s v="53 Đinh Điền, phường 2, quận Tân Bình, Tp.HCM"/>
    <s v="53 Đinh Điền, phường 2, quận Tân Bình, Tp.HCM"/>
    <m/>
    <m/>
    <s v="KV3"/>
    <s v="Tp. Hồ Chí Minh"/>
    <m/>
    <s v="Hệ A"/>
    <s v="CĐKT Lý Tự Trọng TP. HCM"/>
    <m/>
    <m/>
    <m/>
    <m/>
    <s v="CCS"/>
    <s v="23C2-LGT1"/>
    <s v="23C2-LGT1"/>
    <n v="2023"/>
    <x v="0"/>
    <s v="Liên thông"/>
    <x v="13"/>
    <x v="13"/>
    <s v="2023 - 2025"/>
    <m/>
    <m/>
    <m/>
    <m/>
    <s v="'0"/>
    <m/>
    <s v="Thôi học"/>
    <s v="Việt Nam"/>
    <s v="Nghỉ từ 09/10/2023, PH xác nhận thôi học"/>
  </r>
  <r>
    <n v="2289"/>
    <s v="23C200859"/>
    <s v="23003550"/>
    <s v="Lê Phát"/>
    <s v="Đạt"/>
    <s v="Nam"/>
    <s v="03/08/1998"/>
    <s v="23/08/2023"/>
    <s v="Tp. Hồ Chí Minh"/>
    <s v="Bình Dương"/>
    <m/>
    <m/>
    <s v="309/9 Võ Văn Tần"/>
    <s v="Tp. Hồ Chí Minh"/>
    <s v="Quận 3"/>
    <s v="Phường 05"/>
    <s v="Số 3"/>
    <s v="Tây Ninh"/>
    <s v="Huyện Dương Minh Châu"/>
    <s v="Xã Bến Củi"/>
    <s v="Kinh"/>
    <s v="Không"/>
    <s v="Số 3, ấp 1, xã Bến Củi, Dương Minh Châu, Tây Ninh."/>
    <s v="309/9 Võ Văn Tần, phường 5, Quận 3, Tp. HCM"/>
    <m/>
    <m/>
    <s v="KV3"/>
    <s v="Bình Dương"/>
    <m/>
    <s v="Hệ A"/>
    <s v="CĐKT Lý Tự Trọng TP. HCM"/>
    <m/>
    <m/>
    <s v="074098000022"/>
    <n v="44477"/>
    <s v="CCS"/>
    <s v="23C2-LGT1"/>
    <s v="23C2-LGT1"/>
    <n v="2023"/>
    <x v="0"/>
    <s v="Liên thông"/>
    <x v="13"/>
    <x v="13"/>
    <s v="2023 - 2025"/>
    <s v="Lê Văn Ngọc"/>
    <m/>
    <s v="Nguyễn Thị Kim Hằng"/>
    <s v="Nội trợ"/>
    <s v="'0354855898"/>
    <m/>
    <s v="Đang học"/>
    <s v="Việt Nam"/>
    <m/>
  </r>
  <r>
    <n v="2290"/>
    <s v="23C200860"/>
    <s v="23003551"/>
    <s v="Võ Kiều Gia"/>
    <s v="Hân"/>
    <s v="Nữ"/>
    <s v="12/09/2005"/>
    <s v="23/08/2023"/>
    <s v="Tp. Hồ Chí Minh"/>
    <m/>
    <m/>
    <m/>
    <m/>
    <m/>
    <m/>
    <m/>
    <m/>
    <s v="Tp. Hồ Chí Minh"/>
    <s v="Quận Tân Bình"/>
    <m/>
    <s v="Kinh"/>
    <m/>
    <s v="416/6/38U Lạc Long Quân ,phường 5,quận 11 ,Tp HCM"/>
    <s v="E3/21/22 ấp 5 đường thới hòa , xã Vĩnh Lộc A, huyện Bình Chánh, TP.HCM"/>
    <m/>
    <m/>
    <s v="KV3"/>
    <s v="Tp. Hồ Chí Minh"/>
    <m/>
    <s v="Hệ A"/>
    <s v="CĐKT Lý Tự Trọng TP. HCM"/>
    <m/>
    <m/>
    <s v="079305027094"/>
    <s v="14/09/2020"/>
    <s v="CCS"/>
    <s v="23C2-LGT1"/>
    <s v="23C2-LGT1"/>
    <n v="2023"/>
    <x v="0"/>
    <s v="Liên thông"/>
    <x v="13"/>
    <x v="13"/>
    <s v="2023 - 2025"/>
    <m/>
    <m/>
    <m/>
    <m/>
    <s v="''0907810136"/>
    <s v="vokieunhatvi@gmail.com"/>
    <s v="Đang học"/>
    <s v="Việt Nam"/>
    <m/>
  </r>
  <r>
    <n v="2291"/>
    <s v="23C200861"/>
    <s v="23003552"/>
    <s v="Nguyễn Thị"/>
    <s v="Hạnh"/>
    <s v="Nữ"/>
    <s v="17/06/2005"/>
    <s v="23/08/2023"/>
    <s v="Thanh Hoá"/>
    <s v="Thanh Hoá"/>
    <m/>
    <m/>
    <m/>
    <m/>
    <m/>
    <m/>
    <m/>
    <s v="Thanh Hoá"/>
    <s v="Huyện Thiệu Hoá"/>
    <m/>
    <s v="Kinh"/>
    <m/>
    <s v="Thôn Tra Thôn 1, Xã Thiệu Phú, Huyện Thiệu Hóa,Tỉnh Thanh Hóa"/>
    <s v="453/40/60,tổ 3, khu 3, đường Lê Hồng Phong, phường Phú Hòa, TDM, tỉnh Bình Dương"/>
    <m/>
    <m/>
    <s v="KV3"/>
    <s v="Thanh Hoá"/>
    <m/>
    <s v="Hệ A"/>
    <s v="CĐKT Lý Tự Trọng TP. HCM"/>
    <m/>
    <m/>
    <s v="038305007131"/>
    <s v="19/04/2021"/>
    <s v="CCS"/>
    <s v="23C2-LGT1"/>
    <s v="23C2-LGT1"/>
    <n v="2023"/>
    <x v="0"/>
    <s v="Liên thông"/>
    <x v="13"/>
    <x v="13"/>
    <s v="2023 - 2025"/>
    <m/>
    <m/>
    <m/>
    <m/>
    <s v="'0"/>
    <m/>
    <s v="Đang học"/>
    <s v="Việt Nam"/>
    <m/>
  </r>
  <r>
    <n v="2292"/>
    <s v="23C200862"/>
    <s v="23003553"/>
    <s v="Võ Thị Xuân"/>
    <s v="Hương"/>
    <s v="Nữ"/>
    <s v="09/01/2005"/>
    <s v="23/08/2023"/>
    <s v="Tp. Hồ Chí Minh"/>
    <s v="Tp. Hồ Chí Minh"/>
    <m/>
    <m/>
    <m/>
    <m/>
    <m/>
    <m/>
    <m/>
    <s v="Tp. Hồ Chí Minh"/>
    <s v="Quận Bình Tân"/>
    <m/>
    <s v="Kinh"/>
    <m/>
    <s v="104 Bùi Dương Lịch, khu phố 1, phường Bình Hưng Hòa B, quận Bình Tân, TP.HCM"/>
    <s v="104 Bùi Dương Lịch, Phường Bình Hưng Hòa, Quận Bình Tân, TP.HCM"/>
    <m/>
    <m/>
    <s v="KV3"/>
    <s v="Tp. Hồ Chí Minh"/>
    <m/>
    <s v="Hệ A"/>
    <s v="CĐKT Lý Tự Trọng TP. HCM"/>
    <m/>
    <m/>
    <s v="079305023247"/>
    <s v="27/07/2020"/>
    <s v="CCS"/>
    <s v="23C2-LGT1"/>
    <s v="23C2-LGT1"/>
    <n v="2023"/>
    <x v="0"/>
    <s v="Liên thông"/>
    <x v="13"/>
    <x v="13"/>
    <s v="2023 - 2025"/>
    <m/>
    <m/>
    <m/>
    <m/>
    <s v="'0"/>
    <m/>
    <s v="Thôi học"/>
    <s v="Việt Nam"/>
    <s v="Nghỉ từ 09/10/2023, PH xác nhận thôi học"/>
  </r>
  <r>
    <n v="2293"/>
    <s v="23C200863"/>
    <s v="23003554"/>
    <s v="Trương Phú Gia"/>
    <s v="Huy"/>
    <s v="Nam"/>
    <s v="15/11/2005"/>
    <s v="23/08/2023"/>
    <s v="Tp. Hồ Chí Minh"/>
    <m/>
    <m/>
    <m/>
    <m/>
    <m/>
    <m/>
    <m/>
    <m/>
    <s v="Tp. Hồ Chí Minh"/>
    <s v="Quận Tân Phú"/>
    <m/>
    <s v="Kinh"/>
    <m/>
    <s v="132/297 Phường Phú Thọ Hòa, Quận Tân Phú, TP.HCM"/>
    <s v="B8A/47A ấp 2A, ĐƯỜNG Võ Văn Vân, XÃ Vĩnh Lộc B, Bình Chánh, TPHCM"/>
    <m/>
    <m/>
    <s v="KV3"/>
    <s v="Tp. Hồ Chí Minh"/>
    <m/>
    <s v="Hệ A"/>
    <s v="CĐKT Lý Tự Trọng TP. HCM"/>
    <m/>
    <m/>
    <s v="079205026316"/>
    <s v="20/08/2020"/>
    <s v="CCS"/>
    <s v="23C2-LGT1"/>
    <s v="23C2-LGT1"/>
    <n v="2023"/>
    <x v="0"/>
    <s v="Liên thông"/>
    <x v="13"/>
    <x v="13"/>
    <s v="2023 - 2025"/>
    <m/>
    <m/>
    <m/>
    <m/>
    <s v="''0798573814"/>
    <m/>
    <s v="Đang học"/>
    <s v="Việt Nam"/>
    <m/>
  </r>
  <r>
    <n v="2294"/>
    <s v="23C200864"/>
    <s v="23003555"/>
    <s v="Tăng Gia"/>
    <s v="Huy"/>
    <s v="Nam"/>
    <s v="07/02/2005"/>
    <s v="23/08/2023"/>
    <s v="Tp. Hồ Chí Minh"/>
    <s v="Bến Tre"/>
    <s v="Quận 1"/>
    <m/>
    <s v="321/20 Phan Đình Phùng"/>
    <s v="Tp. Hồ Chí Minh"/>
    <s v="Quận Phú Nhuận"/>
    <s v="Phường 15"/>
    <s v="321/20 Phan Đình Phùng"/>
    <s v="Tp. Hồ Chí Minh"/>
    <s v="Quận Phú Nhuận"/>
    <s v="Phường 15"/>
    <s v="Kinh"/>
    <s v="Phật Giáo"/>
    <s v="321/20 Phan Đình Phùng, phường 15, Quận Phú Nhuận"/>
    <s v="321/20 Phan Đình Phùng, phường 15, Quận Phú Nhuận"/>
    <m/>
    <m/>
    <s v="KV3"/>
    <s v="Bến Tre"/>
    <s v="Huyện Châu Thành"/>
    <s v="Hệ A"/>
    <s v="CĐKT Lý Tự Trọng TP. HCM"/>
    <m/>
    <m/>
    <s v="084205003872"/>
    <s v="21/08/2022"/>
    <s v="CCS"/>
    <s v="23C2-LGT1"/>
    <s v="23C2-LGT1"/>
    <n v="2023"/>
    <x v="0"/>
    <s v="Liên thông"/>
    <x v="13"/>
    <x v="13"/>
    <s v="2023 - 2025"/>
    <s v="Tăng Thanh Thái"/>
    <s v="Tự do"/>
    <s v="Trần Thị Hồng"/>
    <s v="Tự do"/>
    <s v="'909104081"/>
    <m/>
    <s v="Đang học"/>
    <s v="Việt Nam"/>
    <m/>
  </r>
  <r>
    <n v="2295"/>
    <s v="23C200865"/>
    <s v="23003556"/>
    <s v="Lương Nhật"/>
    <s v="Huy"/>
    <s v="Nam"/>
    <s v="17/12/2005"/>
    <s v="23/08/2023"/>
    <s v="Tp. Hồ Chí Minh"/>
    <s v="Tp. Hồ Chí Minh"/>
    <m/>
    <m/>
    <m/>
    <m/>
    <m/>
    <m/>
    <m/>
    <s v="Tp. Hồ Chí Minh"/>
    <s v="Quận 3"/>
    <m/>
    <s v="Kinh"/>
    <m/>
    <s v="48F đường Trần Văn Đang, phường 9, quận 3, Tp.HCM"/>
    <s v="48F đường Trần Văn Đang, phường 9, quận 3, Tp.HCM"/>
    <m/>
    <m/>
    <s v="KV3"/>
    <s v="Tp. Hồ Chí Minh"/>
    <m/>
    <s v="Hệ A"/>
    <s v="CĐKT Lý Tự Trọng TP. HCM"/>
    <m/>
    <m/>
    <s v="072905020557"/>
    <m/>
    <s v="CCS"/>
    <s v="23C2-LGT1"/>
    <s v="23C2-LGT1"/>
    <n v="2023"/>
    <x v="0"/>
    <s v="Liên thông"/>
    <x v="13"/>
    <x v="13"/>
    <s v="2023 - 2025"/>
    <m/>
    <m/>
    <m/>
    <m/>
    <s v="'0"/>
    <m/>
    <s v="Đang học"/>
    <s v="Việt Nam"/>
    <m/>
  </r>
  <r>
    <n v="2296"/>
    <s v="23C200866"/>
    <s v="23003557"/>
    <s v="Nguyễn Thanh Thiên"/>
    <s v="Kim"/>
    <s v="Nữ"/>
    <s v="21/08/2005"/>
    <s v="23/08/2023"/>
    <s v="Tp. Hồ Chí Minh"/>
    <m/>
    <m/>
    <m/>
    <m/>
    <m/>
    <m/>
    <m/>
    <m/>
    <s v="Tp. Hồ Chí Minh"/>
    <s v="Quận Bình Thạnh"/>
    <m/>
    <s v="Kinh"/>
    <m/>
    <s v="47/9A Nguyên Hồng, phường 11, quận Bình Thạnh, TP.HCM"/>
    <s v="47/9A Nguyên Hồng, phường 11, quận Bình Thạnh, TP.HCM"/>
    <m/>
    <m/>
    <s v="KV3"/>
    <s v="Tp. Hồ Chí Minh"/>
    <m/>
    <s v="Hệ A"/>
    <s v="CĐKT Lý Tự Trọng TP. HCM"/>
    <m/>
    <m/>
    <s v="074305000082"/>
    <m/>
    <s v="CCS"/>
    <s v="23C2-LGT1"/>
    <s v="23C2-LGT1"/>
    <n v="2023"/>
    <x v="0"/>
    <s v="Liên thông"/>
    <x v="13"/>
    <x v="13"/>
    <s v="2023 - 2025"/>
    <m/>
    <m/>
    <m/>
    <m/>
    <s v="''0943783978"/>
    <m/>
    <s v="Đang học"/>
    <s v="Việt Nam"/>
    <m/>
  </r>
  <r>
    <n v="2297"/>
    <s v="23C200867"/>
    <s v="23003558"/>
    <s v="Nguyễn An"/>
    <s v="Nguyên"/>
    <s v="Nam"/>
    <s v="19/09/2005"/>
    <s v="23/08/2023"/>
    <s v="Tp. Hồ Chí Minh"/>
    <s v="Đà Nẵng"/>
    <s v="Quận Gò Vấp"/>
    <m/>
    <s v="112/44 đường số 20"/>
    <s v="Tp. Hồ Chí Minh"/>
    <s v="Quận Gò Vấp"/>
    <s v="Phường 05"/>
    <s v="284/9C Lê Văn Sỹ"/>
    <s v="Tp. Hồ Chí Minh"/>
    <s v="Quận 3"/>
    <s v="Phường 14"/>
    <s v="Kinh"/>
    <s v="Phật Giáo"/>
    <s v="284/9C Lê Văn Sỹ, phường 14, Quận 3, Tp.HCM"/>
    <s v="112/44 đường số 20, phường 5, quận Gò Vấp, TP.HCM"/>
    <m/>
    <m/>
    <s v="KV3"/>
    <s v="Đà Nẵng"/>
    <s v="Huyện Hoà Vang"/>
    <s v="Hệ A"/>
    <s v="CĐKT Lý Tự Trọng TP. HCM"/>
    <m/>
    <m/>
    <s v="079205022921"/>
    <s v="24/07/2020"/>
    <s v="CCS"/>
    <s v="23C2-LGT1"/>
    <s v="23C2-LGT1"/>
    <n v="2023"/>
    <x v="0"/>
    <s v="Liên thông"/>
    <x v="13"/>
    <x v="13"/>
    <s v="2023 - 2025"/>
    <s v="Nguyễn Thành Liêm"/>
    <s v="Tài xế"/>
    <s v="Đặng Thị Dân An"/>
    <s v="Kế toán"/>
    <s v="'0869889302"/>
    <s v="dangthidanan@kyvy.com.vn"/>
    <s v="Đang học"/>
    <s v="Việt Nam"/>
    <m/>
  </r>
  <r>
    <n v="2298"/>
    <s v="23C200868"/>
    <s v="23003559"/>
    <s v="Hồ Trọng"/>
    <s v="Nhân"/>
    <s v="Nam"/>
    <s v="28/11/1998"/>
    <s v="23/08/2023"/>
    <s v="Kiên Giang"/>
    <m/>
    <m/>
    <m/>
    <m/>
    <m/>
    <m/>
    <m/>
    <m/>
    <s v="Kiên Giang"/>
    <s v="Huyện Kiên Lương"/>
    <m/>
    <s v="Kinh"/>
    <m/>
    <s v="ấp Kiên Thanh, huyện Kiên Bình, huyện Kiên Lương, tỉnh Kiên Giang."/>
    <s v="ấp Kiên Thanh, huyện Kiên Bình, huyện Kiên Lương, tỉnh Kiên Giang."/>
    <m/>
    <m/>
    <s v="KV3"/>
    <s v="Kiên Giang"/>
    <m/>
    <s v="Hệ A"/>
    <s v="CĐKT Lý Tự Trọng TP. HCM"/>
    <m/>
    <m/>
    <s v="371998218"/>
    <s v="27/06/2017"/>
    <s v="Kiên Giang"/>
    <s v="23C2-LGT1"/>
    <s v="23C2-LGT1"/>
    <n v="2023"/>
    <x v="0"/>
    <s v="Liên thông"/>
    <x v="13"/>
    <x v="13"/>
    <s v="2023 - 2025"/>
    <m/>
    <m/>
    <m/>
    <m/>
    <s v="''0825792210"/>
    <m/>
    <s v="Đang học"/>
    <s v="Việt Nam"/>
    <m/>
  </r>
  <r>
    <n v="2299"/>
    <s v="23C200869"/>
    <s v="23003560"/>
    <s v="Hoàng Thảo"/>
    <s v="Nhi"/>
    <s v="Nữ"/>
    <s v="27/07/2005"/>
    <s v="23/08/2023"/>
    <s v="Hà Tĩnh"/>
    <s v="Quảng Bình"/>
    <s v="Huyện Hương Sơn"/>
    <m/>
    <s v="1152/14m Nguyến Văn Quá"/>
    <s v="Tp. Hồ Chí Minh"/>
    <s v="Quận 12"/>
    <s v="Phường Tân Thới Hiệp"/>
    <m/>
    <s v="Quảng Bình"/>
    <s v="Thành phố Đồng Hới"/>
    <s v="Phường Phú Hải"/>
    <s v="Kinh"/>
    <s v="Không"/>
    <s v="Tiểu Khu Diêm Hải, Phường Phú Hải,TP Đồng Hới, Tỉnh Quảng Bình"/>
    <s v="1152/14m Nguyến Văn Quá, phường Tân Thới Hiệp,Q.12, Tp.HCM"/>
    <m/>
    <m/>
    <s v="KV3"/>
    <s v="Quảng Bình"/>
    <s v="Thành phố Đồng Hới"/>
    <s v="Hệ A"/>
    <s v="CĐKT Lý Tự Trọng TP. HCM"/>
    <m/>
    <m/>
    <s v="044305000077"/>
    <s v="31/07/2019"/>
    <s v="CCS"/>
    <s v="23C2-LGT1"/>
    <s v="23C2-LGT1"/>
    <n v="2023"/>
    <x v="0"/>
    <s v="Liên thông"/>
    <x v="13"/>
    <x v="13"/>
    <s v="2023 - 2025"/>
    <s v="Hoàng Đức Thuần"/>
    <s v="Buôn bán"/>
    <s v="Nguyễn Thị Thuỷ"/>
    <s v="Nội trợ"/>
    <s v="'0865266387"/>
    <m/>
    <s v="Đang học"/>
    <s v="Việt Nam"/>
    <m/>
  </r>
  <r>
    <n v="2300"/>
    <s v="23C200870"/>
    <s v="23003561"/>
    <s v="Diêm Phạm Quỳnh"/>
    <s v="Như"/>
    <s v="Nữ"/>
    <s v="05/03/2005"/>
    <s v="23/08/2023"/>
    <s v="Tp. Hồ Chí Minh"/>
    <s v="Bắc Giang"/>
    <s v="Quận 1"/>
    <m/>
    <s v="417/29 Quang Trung"/>
    <s v="Tp. Hồ Chí Minh"/>
    <s v="Quận Gò Vấp"/>
    <s v="Phường 10"/>
    <s v="417/29 Quang Trung"/>
    <s v="Tp. Hồ Chí Minh"/>
    <s v="Quận Gò Vấp"/>
    <s v="Phường 10"/>
    <s v="Kinh"/>
    <s v="Không"/>
    <s v="417/29 Quang Trung, Phường 10, Quận Gò Vấp, Tp.HCM"/>
    <s v="417/29 Quang Trung, Phường 10, Quận Gò Vấp, Tp.HCM"/>
    <m/>
    <m/>
    <s v="KV3"/>
    <s v="Bắc Giang"/>
    <s v="Huyện Tân Yên"/>
    <s v="Hệ A"/>
    <s v="CĐKT Lý Tự Trọng TP. HCM"/>
    <m/>
    <m/>
    <s v="079305001517"/>
    <s v="22/11/2021"/>
    <s v="CCS"/>
    <s v="23C2-LGT1"/>
    <s v="23C2-LGT1"/>
    <n v="2023"/>
    <x v="0"/>
    <s v="Liên thông"/>
    <x v="13"/>
    <x v="13"/>
    <s v="2023 - 2025"/>
    <s v="Diêm Đăng Lợi"/>
    <s v="Kế toán"/>
    <s v="Phạm Thị Phú Xuân"/>
    <s v="Kế toán"/>
    <s v="'0903770423"/>
    <m/>
    <s v="Đang học"/>
    <s v="Việt Nam"/>
    <m/>
  </r>
  <r>
    <n v="2301"/>
    <s v="23C200871"/>
    <s v="23003562"/>
    <s v="Vĩnh Thị Anh"/>
    <s v="Như"/>
    <s v="Nữ"/>
    <s v="03/07/2005"/>
    <s v="23/08/2023"/>
    <s v="Tp. Hồ Chí Minh"/>
    <s v="Tp. Hồ Chí Minh"/>
    <m/>
    <m/>
    <s v="43/1A Trung Mỹ Tây 12,"/>
    <s v="Tp. Hồ Chí Minh"/>
    <s v="Quận 12"/>
    <s v="Phường Trung Mỹ Tây"/>
    <s v="43/1A Trung Mỹ Tây 12,"/>
    <s v="Tp. Hồ Chí Minh"/>
    <s v="Quận 12"/>
    <s v="Phường Trung Mỹ Tây"/>
    <s v="Kinh"/>
    <s v="Không"/>
    <s v="43/1A Trung Mỹ Tây 12, Phường Trung Mỹ Tây, Quận 12, Tp. Hồ Chí Minh"/>
    <s v="43/1A Trung Mỹ Tây 12, Khu Phố 66, phường Trung Mỹ Tây, quận 12, Tp.HCM"/>
    <m/>
    <m/>
    <s v="KV3"/>
    <s v="Tp. Hồ Chí Minh"/>
    <m/>
    <s v="Hệ A"/>
    <s v="CĐKT Lý Tự Trọng TP. HCM"/>
    <m/>
    <m/>
    <s v="079305003366"/>
    <s v="18/07/2019"/>
    <s v="CCS"/>
    <s v="23C2-LGT1"/>
    <s v="23C2-LGT1"/>
    <n v="2023"/>
    <x v="0"/>
    <s v="Liên thông"/>
    <x v="13"/>
    <x v="13"/>
    <s v="2023 - 2025"/>
    <s v="Nguyễn Ngọc Anh"/>
    <s v="Gò hàn"/>
    <s v="Vĩnh Thị Kim Thanh"/>
    <s v="Nội trợ"/>
    <s v="'0386307175"/>
    <m/>
    <s v="Đang học"/>
    <s v="Việt Nam"/>
    <m/>
  </r>
  <r>
    <n v="2302"/>
    <s v="23C200872"/>
    <s v="23003563"/>
    <s v="Trần Văn Thành"/>
    <s v="Phú"/>
    <s v="Nam"/>
    <s v="30/10/2005"/>
    <s v="23/08/2023"/>
    <s v="Tp. Hồ Chí Minh"/>
    <m/>
    <m/>
    <m/>
    <m/>
    <m/>
    <m/>
    <m/>
    <m/>
    <s v="Tp. Hồ Chí Minh"/>
    <s v="Quận Tân Bình"/>
    <m/>
    <s v="Kinh"/>
    <m/>
    <s v="133/71 Ni Sư Huỳnh Liên, phường 10, quận Tân Bình, Tp.HCM"/>
    <s v="133/71 Ni Sư Huỳnh Liên, phường 10, quận Tân Bình, Tp.HCM"/>
    <m/>
    <m/>
    <s v="KV3"/>
    <s v="Tp. Hồ Chí Minh"/>
    <m/>
    <s v="Hệ A"/>
    <s v="CĐKT Lý Tự Trọng TP. HCM"/>
    <m/>
    <m/>
    <s v="051205000383"/>
    <m/>
    <s v="CCS"/>
    <s v="23C2-LGT1"/>
    <s v="23C2-LGT1"/>
    <n v="2023"/>
    <x v="0"/>
    <s v="Liên thông"/>
    <x v="13"/>
    <x v="13"/>
    <s v="2023 - 2025"/>
    <m/>
    <m/>
    <m/>
    <m/>
    <s v="''0903742429"/>
    <m/>
    <s v="Đang học"/>
    <s v="Việt Nam"/>
    <m/>
  </r>
  <r>
    <n v="2303"/>
    <s v="23C200873"/>
    <s v="23003564"/>
    <s v="Trương Thanh"/>
    <s v="Phương"/>
    <s v="Nam"/>
    <s v="03/02/2001"/>
    <s v="23/08/2023"/>
    <s v="Gia Lai"/>
    <s v="Bình Định"/>
    <m/>
    <m/>
    <s v="32/52 Huỳnh Thiện Lộc"/>
    <s v="Tp. Hồ Chí Minh"/>
    <s v="Quận Tân Phú"/>
    <s v="Phường Hòa Thạnh"/>
    <m/>
    <s v="Gia Lai"/>
    <s v="Huyện Chư Sê"/>
    <s v="Thị trấn Chư Sê"/>
    <s v="Kinh"/>
    <s v="Không"/>
    <s v="Tổ dân phố 3, Thị trấn Chư Sê, Huyện Chư Sê, Gia Lai"/>
    <s v="32/52 Huỳnh Thiện Lộc, Phường Hòa Thạnh, Quận Tân Phú"/>
    <m/>
    <m/>
    <s v="KV3"/>
    <s v="Bình Định"/>
    <s v="Thị xã An Nhơn"/>
    <s v="Hệ A"/>
    <s v="CĐKT Lý Tự Trọng TP. HCM"/>
    <m/>
    <m/>
    <s v="064201013270"/>
    <s v="28/06/2021"/>
    <s v="CCS"/>
    <s v="23C2-LGT1"/>
    <s v="23C2-LGT1"/>
    <n v="2023"/>
    <x v="0"/>
    <s v="Liên thông"/>
    <x v="13"/>
    <x v="13"/>
    <s v="2023 - 2025"/>
    <s v="Trương Văn May"/>
    <s v="làm nông"/>
    <s v="Thái Thị Hoa"/>
    <s v="làm nông"/>
    <s v="'0355409500"/>
    <m/>
    <s v="Đang học"/>
    <s v="Việt Nam"/>
    <m/>
  </r>
  <r>
    <n v="2304"/>
    <s v="23C200874"/>
    <s v="23003565"/>
    <s v="Lê Hoàng"/>
    <s v="Thái"/>
    <s v="Nam"/>
    <s v="25/01/2002"/>
    <s v="23/08/2023"/>
    <s v="Tiền Giang"/>
    <s v="Tiền Giang"/>
    <m/>
    <m/>
    <m/>
    <m/>
    <m/>
    <m/>
    <m/>
    <s v="Tiền Giang"/>
    <s v="Thị xã Cai Lậy"/>
    <m/>
    <s v="Kinh"/>
    <m/>
    <s v="Ấp 3, xã Tân Bình, Thị xã Cai Lậy, Tỉnh Tiền Giang"/>
    <s v="Ấp 3, Xã Tân Bình, Thị Xã Cai Lậy, Tỉnh Tiền Giang"/>
    <m/>
    <m/>
    <s v="KV3"/>
    <s v="Tiền Giang"/>
    <m/>
    <s v="Hệ A"/>
    <s v="CĐKT Lý Tự Trọng TP. HCM"/>
    <m/>
    <m/>
    <s v="312487566"/>
    <m/>
    <s v="CA Tiền Giang"/>
    <s v="23C2-LGT1"/>
    <s v="23C2-LGT1"/>
    <n v="2023"/>
    <x v="0"/>
    <s v="Liên thông"/>
    <x v="13"/>
    <x v="13"/>
    <s v="2023 - 2025"/>
    <m/>
    <m/>
    <m/>
    <m/>
    <s v="'0"/>
    <s v="DinhDang82@gmail.com"/>
    <s v="Thôi học"/>
    <s v="Việt Nam"/>
    <s v="Nghỉ từ 09/10/2023, PH xác nhận thôi học"/>
  </r>
  <r>
    <n v="2305"/>
    <s v="23C200875"/>
    <s v="23003566"/>
    <s v="Nguyễn Văn"/>
    <s v="Thắng"/>
    <s v="Nam"/>
    <s v="05/12/1997"/>
    <s v="23/08/2023"/>
    <s v="An Giang"/>
    <m/>
    <m/>
    <m/>
    <m/>
    <m/>
    <m/>
    <m/>
    <m/>
    <s v="An Giang"/>
    <s v="Huyện Châu Phú"/>
    <m/>
    <s v="Kinh"/>
    <m/>
    <s v="ấp Bình Tân, xã Bình Mỹ, huyện Châu Phú, tỉnh An Giang"/>
    <s v="33/1 TRUNG LANG, PHƯỜNG 12, QUẬN TÂN BÌNH, Tp.HCM"/>
    <m/>
    <m/>
    <s v="KV3"/>
    <s v="An Giang"/>
    <m/>
    <s v="Hệ A"/>
    <s v="CĐKT Lý Tự Trọng TP. HCM"/>
    <m/>
    <m/>
    <s v="352460270"/>
    <s v="25/04/2019"/>
    <s v="CCS"/>
    <s v="23C2-LGT1"/>
    <s v="23C2-LGT1"/>
    <n v="2023"/>
    <x v="0"/>
    <s v="Liên thông"/>
    <x v="13"/>
    <x v="13"/>
    <s v="2023 - 2025"/>
    <m/>
    <m/>
    <m/>
    <m/>
    <s v="''0934401809"/>
    <m/>
    <s v="Đang học"/>
    <s v="Việt Nam"/>
    <m/>
  </r>
  <r>
    <n v="2306"/>
    <s v="23C200876"/>
    <s v="23003567"/>
    <s v="Nguyễn Hoàng Gia"/>
    <s v="Thống"/>
    <s v="Nam"/>
    <s v="29/11/2004"/>
    <s v="23/08/2023"/>
    <s v="Tp. Hồ Chí Minh"/>
    <s v="Tp. Hồ Chí Minh"/>
    <m/>
    <m/>
    <m/>
    <m/>
    <m/>
    <m/>
    <m/>
    <s v="Tp. Hồ Chí Minh"/>
    <s v="Huyện Hóc Môn"/>
    <m/>
    <s v="Kinh"/>
    <m/>
    <s v="120/2E ấp Tây Lân, xã Bà Điểm, huyện Hóc Môn, TP.HCM"/>
    <s v="120/2e đường bà điểm 4, ấp tây lân , xã bà điểm, huyện hóc môn, TP HCM"/>
    <m/>
    <m/>
    <s v="KV3"/>
    <s v="Tp. Hồ Chí Minh"/>
    <m/>
    <s v="Hệ A"/>
    <s v="CĐKT Lý Tự Trọng TP. HCM"/>
    <m/>
    <m/>
    <s v="079204025509"/>
    <m/>
    <s v="cục cảnh sát"/>
    <s v="23C2-LGT1"/>
    <s v="23C2-LGT1"/>
    <n v="2023"/>
    <x v="0"/>
    <s v="Liên thông"/>
    <x v="13"/>
    <x v="13"/>
    <s v="2023 - 2025"/>
    <m/>
    <m/>
    <m/>
    <m/>
    <s v="'0"/>
    <m/>
    <s v="Thôi học"/>
    <s v="Việt Nam"/>
    <s v="Nghỉ từ 09/10/2023, PH xác nhận thôi học"/>
  </r>
  <r>
    <n v="2307"/>
    <s v="23C200877"/>
    <s v="23003568"/>
    <s v="Trần Mai Ngọc"/>
    <s v="Thy"/>
    <s v="Nữ"/>
    <s v="19/10/2005"/>
    <s v="23/08/2023"/>
    <s v="Tây Ninh"/>
    <m/>
    <m/>
    <m/>
    <m/>
    <m/>
    <m/>
    <m/>
    <m/>
    <s v="Tây Ninh"/>
    <s v="Huyện Châu Thành"/>
    <m/>
    <s v="Kinh"/>
    <m/>
    <m/>
    <s v="1219/5 Hoàng Sa, Phường 5, Quận Tân Bình, Tp.HCM"/>
    <m/>
    <m/>
    <s v="KV3"/>
    <s v="Tây Ninh"/>
    <m/>
    <s v="Hệ A"/>
    <s v="CĐKT Lý Tự Trọng TP. HCM"/>
    <m/>
    <m/>
    <s v="072305003492"/>
    <s v="14/08/2020"/>
    <m/>
    <s v="23C2-LGT1"/>
    <s v="23C2-LGT1"/>
    <n v="2023"/>
    <x v="0"/>
    <s v="Liên thông"/>
    <x v="13"/>
    <x v="13"/>
    <s v="2023 - 2025"/>
    <m/>
    <m/>
    <m/>
    <m/>
    <s v="''0399095951"/>
    <m/>
    <s v="Đang học"/>
    <s v="Việt Nam"/>
    <m/>
  </r>
  <r>
    <n v="2308"/>
    <s v="23C200878"/>
    <s v="23003569"/>
    <s v="Nguyễn Ngọc Kim"/>
    <s v="Tiên"/>
    <s v="Nữ"/>
    <s v="17/11/2005"/>
    <s v="23/08/2023"/>
    <s v="Long An"/>
    <s v="Bến Tre"/>
    <m/>
    <m/>
    <s v="95 Miếu Bình Đông"/>
    <s v="Tp. Hồ Chí Minh"/>
    <s v="Quận Bình Tân"/>
    <s v="Phường Bình Hưng Hòa"/>
    <s v="85/4/13 Lê Anh Xuân"/>
    <s v="Long An"/>
    <s v="Thành phố Tân An"/>
    <s v="Phường 1"/>
    <s v="Kinh"/>
    <s v="Không"/>
    <s v="85/4/13 Lê Anh Xuân, phường 1, Tp.Tân An, Long An"/>
    <s v="95 Miếu Bình Đông, Phường Bình Hưng Hoà, Quận Bình Tân, Tphcm"/>
    <m/>
    <m/>
    <s v="KV3"/>
    <s v="Bến Tre"/>
    <s v="Thành phố Bến Tre"/>
    <s v="Hệ A"/>
    <s v="CĐKT Lý Tự Trọng TP. HCM"/>
    <m/>
    <m/>
    <s v="080305002983"/>
    <s v="16/04/2021"/>
    <s v="CCS"/>
    <s v="23C2-LGT1"/>
    <s v="23C2-LGT1"/>
    <n v="2023"/>
    <x v="0"/>
    <s v="Liên thông"/>
    <x v="13"/>
    <x v="13"/>
    <s v="2023 - 2025"/>
    <s v="Nguyễn Văn Lâm"/>
    <s v="Buôn bán"/>
    <s v="Đỗ Thị Minh Hồng"/>
    <s v="Thợ may"/>
    <s v="'0968085232"/>
    <m/>
    <s v="Đang học"/>
    <s v="Việt Nam"/>
    <m/>
  </r>
  <r>
    <n v="2309"/>
    <s v="23C200879"/>
    <s v="23003570"/>
    <s v="Nguyễn Lê Bảo"/>
    <s v="Trân"/>
    <s v="Nữ"/>
    <s v="29/10/2005"/>
    <s v="23/08/2023"/>
    <s v="Tp. Hồ Chí Minh"/>
    <s v="Tp. Hồ Chí Minh"/>
    <m/>
    <m/>
    <m/>
    <m/>
    <m/>
    <m/>
    <m/>
    <s v="Tp. Hồ Chí Minh"/>
    <s v="Quận Tân Bình"/>
    <m/>
    <s v="Kinh"/>
    <m/>
    <s v="107/100 Ni Sư Huỳnh Liên, phường 10, quận Tân Bình, Tp.HCM"/>
    <s v="107/100 Ni Sư Huỳnh Liên, phường 10, quận Tân Bình, Tp.HCM"/>
    <m/>
    <m/>
    <s v="KV3"/>
    <s v="Tp. Hồ Chí Minh"/>
    <m/>
    <s v="Hệ A"/>
    <s v="CĐKT Lý Tự Trọng TP. HCM"/>
    <m/>
    <m/>
    <s v="07930500854"/>
    <s v="28/11/2019"/>
    <s v="CCS"/>
    <s v="23C2-LGT1"/>
    <s v="23C2-LGT1"/>
    <n v="2023"/>
    <x v="0"/>
    <s v="Liên thông"/>
    <x v="13"/>
    <x v="13"/>
    <s v="2023 - 2025"/>
    <m/>
    <m/>
    <m/>
    <m/>
    <s v="'0"/>
    <s v="Tranlatui29@gmail.com"/>
    <s v="Thôi học"/>
    <s v="Việt Nam"/>
    <s v="Nghỉ từ 09/10/2023, PH xác nhận thôi học"/>
  </r>
  <r>
    <n v="2310"/>
    <s v="23C200880"/>
    <s v="23003571"/>
    <s v="Nguyễn Kiều"/>
    <s v="Trang"/>
    <s v="Nữ"/>
    <s v="19/09/2005"/>
    <s v="23/08/2023"/>
    <s v="Tp. Hồ Chí Minh"/>
    <s v="Phú Yên"/>
    <s v="Quận 5"/>
    <m/>
    <s v="91/41/8 Đường T8"/>
    <s v="Tp. Hồ Chí Minh"/>
    <s v="Quận Tân Phú"/>
    <s v="Phường Tây Thạnh"/>
    <s v="91/41/8 Đường T8"/>
    <s v="Tp. Hồ Chí Minh"/>
    <s v="Quận Tân Phú"/>
    <s v="Phường Tây Thạnh"/>
    <s v="Kinh"/>
    <s v="Không"/>
    <s v="91/41/8 Đường T8, Phường Tây Thạnh, Quận Tân Phú, TP.HCM"/>
    <s v="91/41/8 Đường T8, Phường Tây Thạnh, Quận Tân Phú, TP.HCM"/>
    <m/>
    <m/>
    <s v="KV3"/>
    <s v="Phú Yên"/>
    <m/>
    <s v="Hệ A"/>
    <s v="CĐKT Lý Tự Trọng TP. HCM"/>
    <m/>
    <m/>
    <s v="079305017884"/>
    <n v="44628"/>
    <s v="CCS"/>
    <s v="23C2-LGT1"/>
    <s v="23C2-LGT1"/>
    <n v="2023"/>
    <x v="0"/>
    <s v="Liên thông"/>
    <x v="13"/>
    <x v="13"/>
    <s v="2023 - 2025"/>
    <s v="Nguyễn Văn Biên"/>
    <s v="Tự do"/>
    <s v="Nguyễn Thị Lộc"/>
    <s v="Nội trợ"/>
    <s v="'0764506130"/>
    <s v="nguyenkieutrang19091909@gmail.com"/>
    <s v="Đang học"/>
    <s v="Việt Nam"/>
    <m/>
  </r>
  <r>
    <n v="2311"/>
    <s v="23C200881"/>
    <s v="23003572"/>
    <s v="Huỳnh Thanh"/>
    <s v="Trúc"/>
    <s v="Nữ"/>
    <s v="26/09/2005"/>
    <s v="23/08/2023"/>
    <s v="Vĩnh Long"/>
    <s v="Tp. Hồ Chí Minh"/>
    <m/>
    <m/>
    <m/>
    <m/>
    <m/>
    <m/>
    <m/>
    <s v="Tp. Hồ Chí Minh"/>
    <s v="Quận 10"/>
    <m/>
    <s v="Kinh"/>
    <m/>
    <s v="22 Lý Thường kiệt, phường 7, quận 10, Tp.HCM"/>
    <s v="22 Lý Thường kiệt, phường 7, Quận 10, TP.HCM"/>
    <m/>
    <m/>
    <s v="KV3"/>
    <s v="Tp. Hồ Chí Minh"/>
    <m/>
    <s v="Hệ A"/>
    <s v="CĐKT Lý Tự Trọng TP. HCM"/>
    <m/>
    <m/>
    <s v="086305000045"/>
    <m/>
    <s v="CCS"/>
    <s v="23C2-LGT1"/>
    <s v="23C2-LGT1"/>
    <n v="2023"/>
    <x v="0"/>
    <s v="Liên thông"/>
    <x v="13"/>
    <x v="13"/>
    <s v="2023 - 2025"/>
    <m/>
    <m/>
    <m/>
    <m/>
    <s v="'0"/>
    <m/>
    <s v="Thôi học"/>
    <s v="Việt Nam"/>
    <s v="Nghỉ từ 09/10/2023, PH xác nhận thôi học"/>
  </r>
  <r>
    <n v="2312"/>
    <s v="23C20030"/>
    <s v="23004280"/>
    <s v="Phạm Nguyễn Thanh"/>
    <s v="Trúc"/>
    <s v="Nữ"/>
    <s v="07/09/2004"/>
    <s v="23/08/2023"/>
    <s v="Tp. Hồ Chí Minh"/>
    <s v="Tp. Hồ Chí Minh"/>
    <s v="Quận Bình Thạnh"/>
    <m/>
    <s v="48/19 Trần Bá Giao"/>
    <s v="Tp. Hồ Chí Minh"/>
    <s v="Quận Gò Vấp"/>
    <s v="Phường 05"/>
    <s v="48/19 Trần Bá Giao"/>
    <s v="Tp. Hồ Chí Minh"/>
    <s v="Quận Gò Vấp"/>
    <s v="Phường 05"/>
    <s v="Kinh"/>
    <s v="Công Giáo"/>
    <s v="48/19 Trần Bá Giao, quận Gò Vâp, TP.HCM"/>
    <s v="48/19 Trần Bá Giao, quận Gò Vâp, TP.HCM"/>
    <m/>
    <m/>
    <m/>
    <s v="Tp. Hồ Chí Minh"/>
    <s v="Quận Gò Vấp"/>
    <s v="Hệ A"/>
    <m/>
    <m/>
    <m/>
    <s v="079304018918"/>
    <n v="44474"/>
    <s v="CCS"/>
    <s v="23C2-LGT1"/>
    <s v="23C2-LGT1"/>
    <n v="2023"/>
    <x v="0"/>
    <s v="Liên thông"/>
    <x v="13"/>
    <x v="13"/>
    <s v="2023 - 2025"/>
    <s v="Phạm Hoàng Anh"/>
    <s v="Mất"/>
    <s v="Nguyễn Thị Thanh Xuân"/>
    <s v="Buôn bán"/>
    <s v="'0906489131"/>
    <m/>
    <s v="Đang học"/>
    <s v="Việt Nam"/>
    <m/>
  </r>
  <r>
    <n v="2313"/>
    <s v="23C200882"/>
    <s v="23003573"/>
    <s v="Nguyễn Văn Tuấn"/>
    <s v="Vũ"/>
    <s v="Nam"/>
    <s v="19/04/2005"/>
    <s v="23/08/2023"/>
    <s v="Tp. Hồ Chí Minh"/>
    <s v="Tp. Hồ Chí Minh"/>
    <m/>
    <m/>
    <m/>
    <m/>
    <m/>
    <m/>
    <m/>
    <s v="Tp. Hồ Chí Minh"/>
    <s v="Quận Bình Thạnh"/>
    <m/>
    <s v="Kinh"/>
    <m/>
    <s v="201/116 Nguyễn Xí, phường 26, quận Bình Thạnh, Tp.HCM"/>
    <s v="201/116 Nguyễn Xí, phường 26, quận Bình Thạnh, Tp.HCM"/>
    <m/>
    <m/>
    <s v="KV3"/>
    <s v="Tp. Hồ Chí Minh"/>
    <m/>
    <s v="Hệ A"/>
    <s v="CĐKT Lý Tự Trọng TP. HCM"/>
    <m/>
    <m/>
    <s v="187956747"/>
    <m/>
    <s v="Nghệ An"/>
    <s v="23C2-LGT1"/>
    <s v="23C2-LGT1"/>
    <n v="2023"/>
    <x v="0"/>
    <s v="Liên thông"/>
    <x v="13"/>
    <x v="13"/>
    <s v="2023 - 2025"/>
    <m/>
    <m/>
    <m/>
    <m/>
    <s v="'0"/>
    <m/>
    <s v="Thôi học"/>
    <s v="Việt Nam"/>
    <s v="Nghỉ từ 09/10/2023, PH xác nhận thôi học"/>
  </r>
  <r>
    <n v="2314"/>
    <s v="23C20029"/>
    <s v="23004815"/>
    <s v="Nguyễn Bùi Khánh"/>
    <s v="Vy"/>
    <s v="Nữ"/>
    <s v="11/04/2004"/>
    <s v="22/09/2023"/>
    <s v="Tp. Hồ Chí Minh"/>
    <s v="Thừa Thiên -Huế"/>
    <s v="Quận 1"/>
    <m/>
    <s v="521/33 Cách Mạng Tháng 8"/>
    <s v="Tp. Hồ Chí Minh"/>
    <s v="Quận 10"/>
    <s v="Phường 13"/>
    <s v="521/33 Cách Mạng Tháng 8"/>
    <s v="Tp. Hồ Chí Minh"/>
    <s v="Quận 10"/>
    <s v="Phường 13"/>
    <s v="Kinh"/>
    <s v="Không"/>
    <s v="521/33 Cách Mạng Tháng 8, Phường 13, Quận 10, Tp.HCM"/>
    <s v="521/33 Cách Mạng Tháng 8, Phường 13, Quận 10, Tp.HCM"/>
    <m/>
    <m/>
    <s v="KV3"/>
    <s v="Thừa Thiên -Huế"/>
    <s v="Huyện Phú Vang"/>
    <s v="Hệ A"/>
    <s v="CĐKT Lý Tự Trọng TP. HCM"/>
    <m/>
    <m/>
    <s v="079304023008"/>
    <s v="22/11/2021"/>
    <s v="CCS"/>
    <s v="23C2-LGT1"/>
    <s v="23C2-LGT1"/>
    <n v="2023"/>
    <x v="0"/>
    <s v="Liên thông"/>
    <x v="13"/>
    <x v="13"/>
    <s v="2023 - 2025"/>
    <s v="Nguyễn Minh Dũng"/>
    <s v="Tài xế"/>
    <s v="Bùi Nguyệt Ánh"/>
    <s v="Nội trợ"/>
    <s v="'0903665676"/>
    <m/>
    <s v="Đang học"/>
    <s v="Việt Nam"/>
    <m/>
  </r>
  <r>
    <n v="2315"/>
    <s v="23C200883"/>
    <s v="23003574"/>
    <s v="Đặng Thị Như"/>
    <s v="Ý"/>
    <s v="Nữ"/>
    <s v="01/01/2005"/>
    <s v="23/08/2023"/>
    <s v="Kiên Giang"/>
    <m/>
    <m/>
    <m/>
    <m/>
    <m/>
    <m/>
    <m/>
    <m/>
    <s v="Kiên Giang"/>
    <s v="Huyện Giồng Riềng"/>
    <m/>
    <s v="Kinh"/>
    <m/>
    <s v="45, Ấp Kênh Giữa, xã Hòa Hưng, huyện Giồng Riềng, Kiên Giang"/>
    <s v="2/17 Khu phố 1 tổ 2 Phường Bình Hưng Hòa B Quận Bình Tân, tp.HCM"/>
    <m/>
    <m/>
    <s v="KV3"/>
    <s v="Kiên Giang"/>
    <m/>
    <s v="Hệ A"/>
    <s v="CĐKT Lý Tự Trọng TP. HCM"/>
    <m/>
    <m/>
    <s v="chua có"/>
    <m/>
    <s v="CCS"/>
    <s v="23C2-LGT1"/>
    <s v="23C2-LGT1"/>
    <n v="2023"/>
    <x v="0"/>
    <s v="Liên thông"/>
    <x v="13"/>
    <x v="13"/>
    <s v="2023 - 2025"/>
    <m/>
    <m/>
    <m/>
    <m/>
    <s v="''0979830424"/>
    <m/>
    <s v="Đang học"/>
    <s v="Việt Nam"/>
    <m/>
  </r>
  <r>
    <n v="2316"/>
    <s v="23C200916"/>
    <s v="23003607"/>
    <s v="Dương Hoàng"/>
    <s v="Ân"/>
    <s v="Nam"/>
    <s v="18/05/2005"/>
    <s v="23/08/2023"/>
    <s v="Tp. Hồ Chí Minh"/>
    <m/>
    <m/>
    <m/>
    <m/>
    <m/>
    <m/>
    <m/>
    <m/>
    <m/>
    <m/>
    <m/>
    <s v="Kinh"/>
    <m/>
    <s v="142/7C khu phố 6, phường Tân hưng Thuận, quận 12, Tp.HCM"/>
    <s v="3/25 DHT02, khu phố 1, phường Tân Hưng Thuận, q.12, Tp.HCM"/>
    <m/>
    <m/>
    <s v="KV3"/>
    <m/>
    <m/>
    <s v="Hệ A"/>
    <s v="CĐKT Lý Tự Trọng TP. HCM"/>
    <m/>
    <m/>
    <s v="079205031577"/>
    <m/>
    <m/>
    <s v="23C2-LTM1"/>
    <s v="23C2-LTM1"/>
    <n v="2023"/>
    <x v="0"/>
    <s v="Liên thông"/>
    <x v="14"/>
    <x v="14"/>
    <s v="2023 - 2025"/>
    <m/>
    <m/>
    <m/>
    <m/>
    <s v="''0907216847"/>
    <m/>
    <s v="Đang học"/>
    <s v="Việt Nam"/>
    <m/>
  </r>
  <r>
    <n v="2317"/>
    <s v="23C200884"/>
    <s v="23003575"/>
    <s v="Nguyễn Dĩ"/>
    <s v="Ân"/>
    <s v="Nam"/>
    <s v="21/09/2005"/>
    <s v="23/08/2023"/>
    <s v="Đồng Nai"/>
    <s v="Tp. Hồ Chí Minh"/>
    <m/>
    <m/>
    <m/>
    <m/>
    <m/>
    <m/>
    <m/>
    <s v="Tp. Hồ Chí Minh"/>
    <s v="Quận 12"/>
    <m/>
    <s v="Kinh"/>
    <m/>
    <s v="128/8 DHT05 phường Tân Hưng Thuận, Quận 12, Tp. Hồ Chí Minh"/>
    <s v="128/8 DHT05 phường Tân Hưng Thuận, Quận 12, Tp. Hồ Chí Minh"/>
    <m/>
    <m/>
    <s v="KV3"/>
    <s v="Tp. Hồ Chí Minh"/>
    <m/>
    <s v="Hệ A"/>
    <s v="CĐKT Lý Tự Trọng TP. HCM"/>
    <m/>
    <m/>
    <s v="276120211"/>
    <s v="16/09/2020"/>
    <s v="CCS"/>
    <s v="23C2-LTM1"/>
    <s v="23C2-LTM1"/>
    <n v="2023"/>
    <x v="0"/>
    <s v="Liên thông"/>
    <x v="14"/>
    <x v="14"/>
    <s v="2023 - 2025"/>
    <m/>
    <m/>
    <m/>
    <m/>
    <s v="'0"/>
    <s v="trucgiang21022005@gmail.com"/>
    <s v="Đang học"/>
    <s v="Việt Nam"/>
    <m/>
  </r>
  <r>
    <n v="2318"/>
    <s v="23C200885"/>
    <s v="23003576"/>
    <s v="Kim Gia"/>
    <s v="Bảo"/>
    <s v="Nam"/>
    <s v="01/11/2005"/>
    <s v="23/08/2023"/>
    <s v="Tp. Hồ Chí Minh"/>
    <s v="Trà Vinh"/>
    <s v="Quận 3"/>
    <n v="9"/>
    <s v="Hẻm 497 đường hiệp thành 17"/>
    <s v="Tp. Hồ Chí Minh"/>
    <s v="Quận 12"/>
    <s v="Phường Hiệp Thành"/>
    <m/>
    <s v="Tp. Hồ Chí Minh"/>
    <s v="Quận 3"/>
    <s v="Phường 09"/>
    <s v="Kinh"/>
    <m/>
    <s v="79/3/1 Trần Văn Đang, phường 9, quận 3, TP.HCM"/>
    <s v="Hẻm 497 đường hiệp thành 17, phường hiệp Thành, quận 12, Tp.CM"/>
    <m/>
    <m/>
    <s v="KV3"/>
    <s v="Trà Vinh"/>
    <s v="Thị xã Duyên Hải"/>
    <s v="Hệ A"/>
    <s v="CĐKT Lý Tự Trọng TP. HCM"/>
    <m/>
    <m/>
    <s v="079205008393"/>
    <s v="27/11/2021"/>
    <s v="CCS"/>
    <s v="23C2-LTM1"/>
    <s v="23C2-LTM1"/>
    <n v="2023"/>
    <x v="0"/>
    <s v="Liên thông"/>
    <x v="14"/>
    <x v="14"/>
    <s v="2023 - 2025"/>
    <s v="Kim Sa Rớt"/>
    <s v="Thợ hồ"/>
    <s v="Châu Thị Ánh Hồng"/>
    <s v="Nội trợ"/>
    <s v="'0824262329"/>
    <m/>
    <s v="Đang học"/>
    <s v="Việt Nam"/>
    <m/>
  </r>
  <r>
    <n v="2319"/>
    <s v="23C200886"/>
    <s v="23003577"/>
    <s v="Trần Nguyễn Gia"/>
    <s v="Bảo"/>
    <s v="Nam"/>
    <s v="30/10/2005"/>
    <s v="23/08/2023"/>
    <s v="Tp. Hồ Chí Minh"/>
    <s v="Tiền Giang"/>
    <m/>
    <m/>
    <m/>
    <m/>
    <m/>
    <m/>
    <m/>
    <s v="Tiền Giang"/>
    <s v="Thành phố Mỹ Tho"/>
    <m/>
    <s v="Kinh"/>
    <m/>
    <s v="149 khu phố 2, phường 10, TP.Mỹ tho, Tiền Giang"/>
    <s v="413/11/15 Lê Văn Quới, P. Bình Trị Đông, Q. Bình Tân"/>
    <m/>
    <m/>
    <s v="KV3"/>
    <s v="Tiền Giang"/>
    <m/>
    <s v="Hệ A"/>
    <s v="CĐKT Lý Tự Trọng TP. HCM"/>
    <m/>
    <m/>
    <s v="312612780"/>
    <s v="30/10/2019"/>
    <s v="CCS"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20"/>
    <s v="23C200887"/>
    <s v="23003578"/>
    <s v="Nguyễn Minh"/>
    <s v="Bảo"/>
    <s v="Nam"/>
    <s v="15/09/2004"/>
    <s v="23/08/2023"/>
    <s v="Tp. Hồ Chí Minh"/>
    <s v="Quảng Nam"/>
    <m/>
    <m/>
    <s v="C3A/11M"/>
    <s v="Tp. Hồ Chí Minh"/>
    <s v="Huyện Bình Chánh"/>
    <s v="Xã Vĩnh Lộc B"/>
    <s v="C3A/11M"/>
    <s v="Tp. Hồ Chí Minh"/>
    <s v="Huyện Bình Chánh"/>
    <s v="Xã Vĩnh Lộc B"/>
    <s v="Kinh"/>
    <s v="Không"/>
    <s v="C3A/11M, ấp 3A, xã Vĩnh Lộc B, huyện Bình Chánh, Tp.HCM"/>
    <s v="C3A/11M, ấp 3A, xã Vĩnh Lộc B, huyện Bình Chánh, Tp.HCM"/>
    <m/>
    <m/>
    <s v="KV3"/>
    <s v="Quảng Nam"/>
    <s v="Thị xã Điện Bàn"/>
    <s v="Hệ A"/>
    <s v="CĐKT Lý Tự Trọng TP. HCM"/>
    <m/>
    <m/>
    <s v="079204035259"/>
    <s v="16/09/2022"/>
    <s v="CCS"/>
    <s v="23C2-LTM1"/>
    <s v="23C2-LTM1"/>
    <n v="2023"/>
    <x v="0"/>
    <s v="Liên thông"/>
    <x v="14"/>
    <x v="14"/>
    <s v="2023 - 2025"/>
    <s v="Nguyễn Minh Hùng"/>
    <s v="Thợ điện"/>
    <s v="Nguyễn Thị Dung"/>
    <s v="Thợ may"/>
    <s v="'0328452810"/>
    <m/>
    <s v="Đang học"/>
    <s v="Việt Nam"/>
    <m/>
  </r>
  <r>
    <n v="2321"/>
    <s v="23C200917"/>
    <s v="23003608"/>
    <s v="Đoàn Trần Trọng"/>
    <s v="Bảo"/>
    <s v="Nam"/>
    <s v="18/07/2005"/>
    <s v="23/08/2023"/>
    <s v="Tp. Hồ Chí Minh"/>
    <s v="Hưng Yên"/>
    <s v="Quận Phú Nhuận"/>
    <n v="15"/>
    <s v="237/16 Phan Đình Phùng,"/>
    <s v="Tp. Hồ Chí Minh"/>
    <s v="Quận Phú Nhuận"/>
    <s v="Phường 15"/>
    <s v="237/16 Phan Đình Phùng,"/>
    <s v="Tp. Hồ Chí Minh"/>
    <s v="Quận Phú Nhuận"/>
    <m/>
    <s v="Kinh"/>
    <s v="Không"/>
    <s v="237/16 Phan Đình Phùng, phường 15, quận Phú Nhuận, Tp HCM"/>
    <s v="237/16 Phan Đình Phùng, phường 15, quận Phú Nhuận, Tp HCM"/>
    <m/>
    <m/>
    <s v="KV3"/>
    <s v="Hưng Yên"/>
    <s v="Huyện Tiên Lữ"/>
    <s v="Hệ A"/>
    <s v="CĐKT Lý Tự Trọng TP. HCM"/>
    <m/>
    <m/>
    <s v="079205041724"/>
    <s v="20/07/2021"/>
    <s v="ccs"/>
    <s v="23C2-LTM1"/>
    <s v="23C2-LTM1"/>
    <n v="2023"/>
    <x v="0"/>
    <s v="Liên thông"/>
    <x v="14"/>
    <x v="14"/>
    <s v="2023 - 2025"/>
    <s v="Nguyễn Qúy Hồng"/>
    <s v="Nhạc Công"/>
    <s v="Trần Ánh Phương"/>
    <s v="Tự do"/>
    <s v="'0889646897"/>
    <m/>
    <s v="Đang học"/>
    <s v="Việt Nam"/>
    <m/>
  </r>
  <r>
    <n v="2322"/>
    <s v="23C200918"/>
    <s v="23003609"/>
    <s v="Phạm Trần Khánh"/>
    <s v="Đăng"/>
    <s v="Nam"/>
    <s v="31/08/2005"/>
    <s v="23/08/2023"/>
    <s v="Tp. Hồ Chí Minh"/>
    <s v="Tp. Hồ Chí Minh"/>
    <s v="Quận 10"/>
    <n v="12"/>
    <s v="117 Hòa Hưng,"/>
    <s v="Tp. Hồ Chí Minh"/>
    <s v="Quận 10"/>
    <s v="Phường 12"/>
    <s v="117 Hòa Hưng,"/>
    <s v="Tp. Hồ Chí Minh"/>
    <s v="Quận 10"/>
    <s v="Phường 12"/>
    <s v="Kinh"/>
    <s v="Không"/>
    <s v="117 Hòa Hưng, Phường 12, Quận 10, Tp. Hồ Chí Minh"/>
    <s v="117 Hòa Hưng, Phường 12, Quận 10, Tp. Hồ Chí Minh"/>
    <m/>
    <m/>
    <s v="KV3"/>
    <s v="Tp. Hồ Chí Minh"/>
    <s v="Quận 10"/>
    <s v="Hệ A"/>
    <s v="CĐKT Lý Tự Trọng TP. HCM"/>
    <m/>
    <m/>
    <s v="079205005794"/>
    <s v="26/04/2022"/>
    <s v="Cục Cảnh sát"/>
    <s v="23C2-LTM1"/>
    <s v="23C2-LTM1"/>
    <n v="2023"/>
    <x v="0"/>
    <s v="Liên thông"/>
    <x v="14"/>
    <x v="14"/>
    <s v="2023 - 2025"/>
    <s v="Phạm Kim Biên Cương"/>
    <s v="Nhân viên"/>
    <s v="Trần Thị Kiều Nương"/>
    <s v="Buôn bán"/>
    <s v="'0764024071"/>
    <m/>
    <s v="Đang học"/>
    <s v="Việt Nam"/>
    <m/>
  </r>
  <r>
    <n v="2323"/>
    <s v="23C200888"/>
    <s v="23003579"/>
    <s v="Nguyễn Thành"/>
    <s v="Danh"/>
    <s v="Nam"/>
    <s v="13/01/2005"/>
    <s v="23/08/2023"/>
    <s v="Tp. Hồ Chí Minh"/>
    <s v="Tp. Hồ Chí Minh"/>
    <s v="Quận 11"/>
    <m/>
    <s v="A2/11/A1 Hương Lộ 80"/>
    <s v="Tp. Hồ Chí Minh"/>
    <s v="Huyện Bình Chánh"/>
    <s v="Xã Vĩnh Lộc A"/>
    <s v="672/12 Lạc Long Quân"/>
    <s v="Tp. Hồ Chí Minh"/>
    <s v="Quận Tân Bình"/>
    <s v="Phường 09"/>
    <s v="Kinh"/>
    <s v="Công Giáo"/>
    <s v="672/12 Lạc Long Quân, Phường 9, Quận Tân Bình, Tp.HCM"/>
    <s v="A2/11/A1 Hương Lộ 80, Ấp 1, Xã Vĩnh Lộc A, Huyện Bình Tân, Tp.HCM"/>
    <m/>
    <m/>
    <s v="KV3"/>
    <s v="Tp. Hồ Chí Minh"/>
    <s v="Quận 11"/>
    <s v="Hệ A"/>
    <s v="CĐKT Lý Tự Trọng TP. HCM"/>
    <m/>
    <m/>
    <s v="079205023329"/>
    <s v="27/07/2020"/>
    <s v="CCS"/>
    <s v="23C2-LTM1"/>
    <s v="23C2-LTM1"/>
    <n v="2023"/>
    <x v="0"/>
    <s v="Liên thông"/>
    <x v="14"/>
    <x v="14"/>
    <s v="2023 - 2025"/>
    <s v="Nguyễn Trung Toàn"/>
    <s v="Bảo vệ"/>
    <s v="Trương Thị Ngọc Tuyết"/>
    <s v="Mất"/>
    <s v="'0373274980"/>
    <s v="Nguyenthanhdanh13012005@gmail.com"/>
    <s v="Đang học"/>
    <s v="Việt Nam"/>
    <m/>
  </r>
  <r>
    <n v="2324"/>
    <s v="23C200889"/>
    <s v="23003580"/>
    <s v="Sển Liên"/>
    <s v="Đạt"/>
    <s v="Nam"/>
    <s v="25/11/2005"/>
    <s v="23/08/2023"/>
    <s v="Tp. Hồ Chí Minh"/>
    <s v="Tp. Hồ Chí Minh"/>
    <m/>
    <m/>
    <m/>
    <m/>
    <m/>
    <m/>
    <m/>
    <s v="Tp. Hồ Chí Minh"/>
    <s v="Quận 11"/>
    <m/>
    <s v="Hoa"/>
    <m/>
    <s v="256/90/13 Hàn Hải Nguyên, Phường 9 , Quận 11, Tp.HCM"/>
    <s v="256/90/13 Hàn Hải Nguyên, Phường 9 , Quận 11, Tp.HCM"/>
    <m/>
    <m/>
    <s v="KV3"/>
    <s v="Tp. Hồ Chí Minh"/>
    <m/>
    <s v="Hệ A"/>
    <s v="CĐKT Lý Tự Trọng TP. HCM"/>
    <m/>
    <m/>
    <s v="079205014779"/>
    <s v="17/02/2020"/>
    <s v="Tp.HCM"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25"/>
    <s v="23C200919"/>
    <s v="23003610"/>
    <s v="Nguyễn Tuấn"/>
    <s v="Đạt"/>
    <s v="Nam"/>
    <s v="11/07/2005"/>
    <s v="23/08/2023"/>
    <s v="Tp. Hồ Chí Minh"/>
    <s v="Tp. Hồ Chí Minh"/>
    <m/>
    <m/>
    <s v="26/6 Trần Quang Diệu"/>
    <s v="Tp. Hồ Chí Minh"/>
    <s v="Quận 3"/>
    <s v="Phường 13"/>
    <s v="26/6 Trần Quang Diệu"/>
    <s v="Tp. Hồ Chí Minh"/>
    <s v="Quận 3"/>
    <s v="Phường 13"/>
    <s v="Kinh"/>
    <s v="Không"/>
    <s v="26/6 Trần Quang Diệu, Phường 13, Quận 3, TP.HCM."/>
    <s v="26/6 Trần Quang Diệu, Phường 13, Quận 3, TP.HCM."/>
    <m/>
    <m/>
    <s v="KV3"/>
    <s v="Tp. Hồ Chí Minh"/>
    <m/>
    <s v="Hệ A"/>
    <s v="CĐKT Lý Tự Trọng TP. HCM"/>
    <m/>
    <m/>
    <s v="079205026232"/>
    <s v="13/05/2021"/>
    <s v="CCS"/>
    <s v="23C2-LTM1"/>
    <s v="23C2-LTM1"/>
    <n v="2023"/>
    <x v="0"/>
    <s v="Liên thông"/>
    <x v="14"/>
    <x v="14"/>
    <s v="2023 - 2025"/>
    <s v="Không ở chung"/>
    <m/>
    <s v="Nguyễn Thị Tuyết"/>
    <s v="Tự do"/>
    <s v="'0397563126"/>
    <m/>
    <s v="Đang học"/>
    <s v="Việt Nam"/>
    <m/>
  </r>
  <r>
    <n v="2326"/>
    <s v="23C200920"/>
    <s v="23003611"/>
    <s v="Nguyễn Hồng"/>
    <s v="Đức"/>
    <s v="Nam"/>
    <s v="22/08/2005"/>
    <s v="23/08/2023"/>
    <s v="Tp. Hồ Chí Minh"/>
    <s v="Hà Nam"/>
    <s v="Quận Bình Thạnh"/>
    <n v="3"/>
    <s v="136/65 Vạn Kiếp,"/>
    <s v="Tp. Hồ Chí Minh"/>
    <s v="Quận Bình Thạnh"/>
    <s v="Phường 03"/>
    <s v="136/65 Vạn Kiếp,"/>
    <s v="Tp. Hồ Chí Minh"/>
    <s v="Quận Bình Thạnh"/>
    <m/>
    <s v="Kinh"/>
    <s v="Công Giáo"/>
    <s v="136/65 Vạn Kiếp, Phường 3, Quận Bình Thạnh, TP.HCM"/>
    <s v="136/65 Vạn Kiếp, Phường 3, Quận Bình Thạnh, TP.HCM"/>
    <m/>
    <m/>
    <s v="KV3"/>
    <s v="Hà Nam"/>
    <s v="Thành phố Phủ Lý"/>
    <s v="Hệ A"/>
    <s v="CĐKT Lý Tự Trọng TP. HCM"/>
    <m/>
    <m/>
    <s v="079205006370"/>
    <s v="23/04/2021"/>
    <s v="ccs"/>
    <s v="23C2-LTM1"/>
    <s v="23C2-LTM1"/>
    <n v="2023"/>
    <x v="0"/>
    <s v="Liên thông"/>
    <x v="14"/>
    <x v="14"/>
    <s v="2023 - 2025"/>
    <s v="Nguyễn Trung  Kỳ"/>
    <s v="Kinh doanh"/>
    <s v="Trần Thị Mỹ Linh"/>
    <s v="CNV"/>
    <s v="'0"/>
    <s v="hongducn2208@gmail.com"/>
    <s v="Đang học"/>
    <s v="Việt Nam"/>
    <m/>
  </r>
  <r>
    <n v="2327"/>
    <s v="23C200890"/>
    <s v="23003581"/>
    <s v="Bạch Thái"/>
    <s v="Dương"/>
    <s v="Nam"/>
    <s v="30/09/2004"/>
    <s v="23/08/2023"/>
    <s v="Hải Phòng"/>
    <m/>
    <m/>
    <m/>
    <m/>
    <m/>
    <m/>
    <m/>
    <m/>
    <s v="Hải Phòng"/>
    <s v="Quận Lê Chân"/>
    <m/>
    <s v="Kinh"/>
    <m/>
    <s v="4/89 Lâm Tường, phường Hồ Nam, quận Lê Chân, Tp.Hải Phòng"/>
    <s v="B11 Tổ 46, KP4, Phường Trung Mỹ Tây, Q12, Tphcm"/>
    <m/>
    <m/>
    <s v="KV3"/>
    <s v="Hải Phòng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'0386775686"/>
    <m/>
    <s v="Đang học"/>
    <s v="Việt Nam"/>
    <m/>
  </r>
  <r>
    <n v="2328"/>
    <s v="23C200921"/>
    <s v="23003612"/>
    <s v="Nguyễn Văn"/>
    <s v="Dương"/>
    <s v="Nam"/>
    <s v="15/10/2005"/>
    <s v="23/08/2023"/>
    <s v="Nam Định"/>
    <s v="Nam Định"/>
    <m/>
    <m/>
    <m/>
    <m/>
    <m/>
    <m/>
    <m/>
    <s v="Nam Định"/>
    <s v="Huyện Xuân Trường"/>
    <m/>
    <s v="Kinh"/>
    <m/>
    <s v="33 Hồng Thiện, Xuân Hồng, Xuân Trường, Nam Định"/>
    <s v="33 Hồng Thiện, Xuân Hồng, Xuân Trường, Nam Định"/>
    <m/>
    <m/>
    <s v="KV3"/>
    <s v="Nam Định"/>
    <m/>
    <s v="Hệ A"/>
    <s v="CĐKT Lý Tự Trọng TP. HCM"/>
    <m/>
    <m/>
    <s v="109032001"/>
    <s v="22/05/2022"/>
    <m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29"/>
    <s v="23C200891"/>
    <s v="23003582"/>
    <s v="Nguyễn Đức"/>
    <s v="Duy"/>
    <s v="Nam"/>
    <s v="23/12/2005"/>
    <s v="23/08/2023"/>
    <s v="Tp. Hồ Chí Minh"/>
    <m/>
    <m/>
    <m/>
    <m/>
    <m/>
    <m/>
    <m/>
    <m/>
    <s v="Tp. Hồ Chí Minh"/>
    <s v="Quận Tân Bình"/>
    <m/>
    <s v="Kinh"/>
    <m/>
    <s v="437/31 Hoàng Văn Thụ, Phường 4, Q Tân Bình, Tp.HCM"/>
    <s v="135 Lê Lư, phường Phú Thọ Hòa, Tân Phú, Tp.HCM"/>
    <m/>
    <m/>
    <s v="KV3"/>
    <s v="Tp. Hồ Chí Minh"/>
    <m/>
    <s v="Hệ A"/>
    <s v="CĐKT Lý Tự Trọng TP. HCM"/>
    <m/>
    <m/>
    <s v="079205018637"/>
    <m/>
    <m/>
    <s v="23C2-LTM1"/>
    <s v="23C2-LTM1"/>
    <n v="2023"/>
    <x v="0"/>
    <s v="Liên thông"/>
    <x v="14"/>
    <x v="14"/>
    <s v="2023 - 2025"/>
    <m/>
    <m/>
    <m/>
    <m/>
    <s v="''0918102356"/>
    <m/>
    <s v="Đang học"/>
    <s v="Việt Nam"/>
    <m/>
  </r>
  <r>
    <n v="2330"/>
    <s v="23C200892"/>
    <s v="23003583"/>
    <s v="Trần Thị Ngọc"/>
    <s v="Hân"/>
    <s v="Nữ"/>
    <s v="02/08/1998"/>
    <s v="23/08/2023"/>
    <s v="Lâm Đồng"/>
    <m/>
    <m/>
    <m/>
    <m/>
    <m/>
    <m/>
    <m/>
    <m/>
    <s v="Lâm Đồng"/>
    <s v="Thành phố Đà Lạt"/>
    <m/>
    <s v="Kinh"/>
    <m/>
    <s v="78 Khe Sanh, phường 10, Thành phố Đà Lạt, tỉnh Lâm Đồng"/>
    <s v="Số 10Tx 14,phường Thạnh Xuân,quận 12, thành phố Hồ Chí Minh"/>
    <m/>
    <m/>
    <s v="KV3"/>
    <s v="Lâm Đồng"/>
    <m/>
    <s v="Hệ A"/>
    <s v="CĐKT Lý Tự Trọng TP. HCM"/>
    <m/>
    <m/>
    <s v="251095379"/>
    <m/>
    <s v="CCS"/>
    <s v="23C2-LTM1"/>
    <s v="23C2-LTM1"/>
    <n v="2023"/>
    <x v="0"/>
    <s v="Liên thông"/>
    <x v="14"/>
    <x v="14"/>
    <s v="2023 - 2025"/>
    <m/>
    <m/>
    <m/>
    <m/>
    <s v="''0251095379"/>
    <m/>
    <s v="Đang học"/>
    <s v="Việt Nam"/>
    <m/>
  </r>
  <r>
    <n v="2331"/>
    <s v="23C200922"/>
    <s v="23003613"/>
    <s v="Nguyễn Thanh"/>
    <s v="Hậu"/>
    <s v="Nam"/>
    <s v="15/02/2005"/>
    <s v="23/08/2023"/>
    <s v="Tp. Hồ Chí Minh"/>
    <s v="Tp. Hồ Chí Minh"/>
    <m/>
    <m/>
    <m/>
    <m/>
    <m/>
    <m/>
    <m/>
    <s v="Tp. Hồ Chí Minh"/>
    <s v="Quận Bình Tân"/>
    <m/>
    <s v="Kinh"/>
    <m/>
    <s v="34/18 đường số 13A, KP5, phường Bình Hưng Hòa A, quận Bình Tân, Tp.HCM"/>
    <s v="34/18 đường số 13A, KP5, phường Bình Hưng Hòa A, quận Bình Tân, Tp.HCM"/>
    <m/>
    <m/>
    <s v="KV3"/>
    <s v="Tp. Hồ Chí Minh"/>
    <m/>
    <s v="Hệ A"/>
    <s v="CĐKT Lý Tự Trọng TP. HCM"/>
    <m/>
    <m/>
    <s v="079205010506"/>
    <m/>
    <s v="Cục Cảnh sát"/>
    <s v="23C2-LTM1"/>
    <s v="23C2-LTM1"/>
    <n v="2023"/>
    <x v="0"/>
    <s v="Liên thông"/>
    <x v="14"/>
    <x v="14"/>
    <s v="2023 - 2025"/>
    <m/>
    <m/>
    <m/>
    <m/>
    <s v="'0"/>
    <s v="nguyenthanhhau5721@gmail.com"/>
    <s v="Đang học"/>
    <s v="Việt Nam"/>
    <m/>
  </r>
  <r>
    <n v="2332"/>
    <s v="23C20171"/>
    <s v="23004825"/>
    <s v="Nguyễn Minh"/>
    <s v="Hiếu"/>
    <s v="Nam"/>
    <s v="25/10/2004"/>
    <s v="25/09/2023"/>
    <s v="Tp. Hồ Chí Minh"/>
    <s v="Bắc Ninh"/>
    <m/>
    <m/>
    <s v="629/4D Cách Mạng Tháng Tám"/>
    <s v="Tp. Hồ Chí Minh"/>
    <s v="Quận 10"/>
    <s v="Phường 15"/>
    <s v="629/4D Cách Mạng Tháng Tám"/>
    <s v="Tp. Hồ Chí Minh"/>
    <s v="Quận 10"/>
    <s v="Phường 15"/>
    <s v="Kinh"/>
    <s v="Không"/>
    <s v="629/4D Cách Mạng Tháng Tám, Phường 15, Quận 10, Tp. Hồ Chí Minh"/>
    <s v="629/4D Cách Mạng Tháng Tám, Phường 15, Quận 10, Tp. Hồ Chí Minh"/>
    <m/>
    <m/>
    <s v="KV3"/>
    <s v="Bắc Ninh"/>
    <s v="Huyện Quế Võ"/>
    <s v="Hệ A"/>
    <s v="CĐKT Lý Tự Trọng TP. HCM"/>
    <m/>
    <m/>
    <s v="079204014437"/>
    <n v="44896"/>
    <s v="CCS"/>
    <s v="23C2-LTM1"/>
    <s v="23C2-LTM1"/>
    <n v="2023"/>
    <x v="0"/>
    <s v="Liên thông"/>
    <x v="14"/>
    <x v="14"/>
    <s v="2023 - 2025"/>
    <s v="Nguyễn Văn Tám"/>
    <s v="Bảo vệ"/>
    <s v="Đoàn Thị Kim Sương"/>
    <s v="Nội trợ"/>
    <s v="'0909825893"/>
    <m/>
    <s v="Đang học"/>
    <s v="Việt Nam"/>
    <m/>
  </r>
  <r>
    <n v="2333"/>
    <s v="23C200893"/>
    <s v="23003584"/>
    <s v="Đỗ Huy"/>
    <s v="Hoàng"/>
    <s v="Nam"/>
    <s v="31/12/2004"/>
    <s v="23/08/2023"/>
    <s v="Hải Dương"/>
    <s v="Hải Dương"/>
    <m/>
    <m/>
    <m/>
    <m/>
    <m/>
    <m/>
    <m/>
    <s v="Hải Dương"/>
    <s v="Thành phố Chí Linh"/>
    <m/>
    <s v="Kinh"/>
    <m/>
    <s v="thôn Đáp Khê xã Nhân Huệ, thị xã Chí Linh, tỉnh Hải Dương"/>
    <s v="40 Phan Văn Sửu, Phường 13, Quận Tân Bình, TP Hồ Chí Minh"/>
    <m/>
    <m/>
    <s v="KV3"/>
    <s v="Hải Dương"/>
    <m/>
    <s v="Hệ A"/>
    <s v="CĐKT Lý Tự Trọng TP. HCM"/>
    <m/>
    <m/>
    <s v="030204001823"/>
    <s v="31/05/2019"/>
    <s v="CCS"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34"/>
    <s v="23C200894"/>
    <s v="23003585"/>
    <s v="Nguyễn Tấn"/>
    <s v="Hùng"/>
    <s v="Nam"/>
    <s v="24/06/2004"/>
    <s v="23/08/2023"/>
    <s v="Bến Tre"/>
    <s v="Bến Tre"/>
    <m/>
    <m/>
    <m/>
    <m/>
    <m/>
    <m/>
    <m/>
    <s v="Bến Tre"/>
    <s v="Huyện Chợ Lách"/>
    <m/>
    <s v="Kinh"/>
    <m/>
    <s v="Ấp Tây Lộc, xã Vĩnh Thành, huyện Chợ Lách, tỉnh Bến Tre"/>
    <s v="325/5 Tổ 17, KP5, Phường Đông Hưng Thuận, Q12, Tphcm"/>
    <m/>
    <m/>
    <s v="KV3"/>
    <s v="Bến Tre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35"/>
    <s v="23C200923"/>
    <s v="23003614"/>
    <s v="Huỳnh Tuấn"/>
    <s v="Hùng"/>
    <s v="Nam"/>
    <s v="07/07/2005"/>
    <s v="23/08/2023"/>
    <s v="Tp. Hồ Chí Minh"/>
    <m/>
    <m/>
    <m/>
    <m/>
    <m/>
    <m/>
    <m/>
    <m/>
    <s v="Tp. Hồ Chí Minh"/>
    <s v="Quận Tân Bình"/>
    <m/>
    <s v="Hoa"/>
    <m/>
    <s v="58/31/6 Âu Cơ, phường 9, quận Tân Bình, Tp.HCM"/>
    <s v="58/31/6 Âu Cơ, phường 9, quận Tân Bình, Tp.HCM"/>
    <m/>
    <m/>
    <s v="KV3"/>
    <s v="Tp. Hồ Chí Minh"/>
    <m/>
    <s v="Hệ A"/>
    <s v="CĐKT Lý Tự Trọng TP. HCM"/>
    <m/>
    <m/>
    <s v="079205017512"/>
    <m/>
    <m/>
    <s v="23C2-LTM1"/>
    <s v="23C2-LTM1"/>
    <n v="2023"/>
    <x v="0"/>
    <s v="Liên thông"/>
    <x v="14"/>
    <x v="14"/>
    <s v="2023 - 2025"/>
    <m/>
    <m/>
    <m/>
    <m/>
    <s v="''0774912337"/>
    <m/>
    <s v="Đang học"/>
    <s v="Việt Nam"/>
    <m/>
  </r>
  <r>
    <n v="2336"/>
    <s v="23C200895"/>
    <s v="23003586"/>
    <s v="Nguyễn Hoàng"/>
    <s v="Hưng"/>
    <s v="Nam"/>
    <s v="29/01/2005"/>
    <s v="23/08/2023"/>
    <s v="Trà Vinh"/>
    <m/>
    <m/>
    <m/>
    <m/>
    <m/>
    <m/>
    <m/>
    <m/>
    <s v="Trà Vinh"/>
    <s v="Huyện Tiểu Cần"/>
    <m/>
    <s v="Kinh"/>
    <m/>
    <m/>
    <s v="338/4/7 Nơ Trang Long, Phường 13, Quận Bình Thạnh, Tphcm"/>
    <m/>
    <m/>
    <s v="KV3"/>
    <s v="Trà Vinh"/>
    <m/>
    <s v="Hệ A"/>
    <s v="CĐKT Lý Tự Trọng TP. HCM"/>
    <m/>
    <m/>
    <s v="335077886"/>
    <m/>
    <m/>
    <s v="23C2-LTM1"/>
    <s v="23C2-LTM1"/>
    <n v="2023"/>
    <x v="0"/>
    <s v="Liên thông"/>
    <x v="14"/>
    <x v="14"/>
    <s v="2023 - 2025"/>
    <m/>
    <m/>
    <m/>
    <m/>
    <s v="''0915731701"/>
    <s v="hoanghung29012005@gmail.com"/>
    <s v="Đang học"/>
    <s v="Việt Nam"/>
    <m/>
  </r>
  <r>
    <n v="2337"/>
    <s v="23C200924"/>
    <s v="23003615"/>
    <s v="Phan Trần Gia"/>
    <s v="Huy"/>
    <s v="Nam"/>
    <s v="25/10/2005"/>
    <s v="23/08/2023"/>
    <s v="Tp. Hồ Chí Minh"/>
    <s v="Tp. Hồ Chí Minh"/>
    <m/>
    <m/>
    <m/>
    <m/>
    <m/>
    <m/>
    <m/>
    <s v="Tp. Hồ Chí Minh"/>
    <s v="Quận Gò Vấp"/>
    <m/>
    <s v="Kinh"/>
    <m/>
    <s v="23 Nguyễn Thái Sơn, phường 4, quận Gò Vấp, Tp.HCM"/>
    <s v="23 Nguyễn Thái Sơn, phường 4, quận Gò Vấp, Tp.HCM"/>
    <m/>
    <m/>
    <s v="KV3"/>
    <s v="Tp. Hồ Chí Minh"/>
    <m/>
    <s v="Hệ A"/>
    <s v="CĐKT Lý Tự Trọng TP. HCM"/>
    <m/>
    <m/>
    <s v="079205018027"/>
    <m/>
    <m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38"/>
    <s v="23C200925"/>
    <s v="23003616"/>
    <s v="Lê Hoàng Minh"/>
    <s v="Huy"/>
    <s v="Nam"/>
    <s v="21/12/2005"/>
    <s v="23/08/2023"/>
    <s v="Tp. Hồ Chí Minh"/>
    <s v="Hà Nam"/>
    <m/>
    <m/>
    <s v="10 đường Thành Công"/>
    <s v="Tp. Hồ Chí Minh"/>
    <s v="Quận Tân Phú"/>
    <s v="Phường Tân Thành"/>
    <s v="10 đường Thành Công"/>
    <s v="Tp. Hồ Chí Minh"/>
    <s v="Quận Tân Phú"/>
    <s v="Phường Tân Thành"/>
    <s v="Kinh"/>
    <s v="Công Giáo"/>
    <s v="10 đường Thành Công, phường Tân Thành, quận Tân Phú, Tp.HCM"/>
    <s v="10 đường Thành Công, phường Tân Thành, quận Tân Phú, Tp.HCM"/>
    <m/>
    <m/>
    <s v="KV3"/>
    <s v="Hà Nam"/>
    <s v="Huyện Bình Lục"/>
    <s v="Hệ A"/>
    <s v="CĐKT Lý Tự Trọng TP. HCM"/>
    <m/>
    <m/>
    <s v="079205023041"/>
    <s v="22/12/2021"/>
    <s v="CCS"/>
    <s v="23C2-LTM1"/>
    <s v="23C2-LTM1"/>
    <n v="2023"/>
    <x v="0"/>
    <s v="Liên thông"/>
    <x v="14"/>
    <x v="14"/>
    <s v="2023 - 2025"/>
    <s v="Lê Ngọc Minh"/>
    <s v="Tự do"/>
    <s v="Hà Hoàng Trâm Anh"/>
    <s v="Buôn bán"/>
    <s v="'0338076745"/>
    <m/>
    <s v="Đang học"/>
    <s v="Việt Nam"/>
    <m/>
  </r>
  <r>
    <n v="2339"/>
    <s v="23C200926"/>
    <s v="23003617"/>
    <s v="Đinh Lâm"/>
    <s v="Huy"/>
    <s v="Nam"/>
    <s v="01/03/2005"/>
    <s v="23/08/2023"/>
    <s v="Tp. Hồ Chí Minh"/>
    <s v="Tp. Hồ Chí Minh"/>
    <m/>
    <m/>
    <m/>
    <m/>
    <m/>
    <m/>
    <m/>
    <s v="Tp. Hồ Chí Minh"/>
    <s v="Quận 10"/>
    <m/>
    <s v="Hoa"/>
    <m/>
    <s v="15/18/28B Nguyễn Ngọc Lộc, phường 14, quận 10, Tp HCM"/>
    <s v="15/18/28B Nguyễn Ngọc Lộc,phường 14,quận 10,Tp HCM"/>
    <m/>
    <m/>
    <s v="KV3"/>
    <s v="Tp. Hồ Chí Minh"/>
    <m/>
    <s v="Hệ A"/>
    <s v="CĐKT Lý Tự Trọng TP. HCM"/>
    <m/>
    <m/>
    <s v="079205003807"/>
    <s v="26/07/2019"/>
    <m/>
    <s v="23C2-LTM1"/>
    <s v="23C2-LTM1"/>
    <n v="2023"/>
    <x v="0"/>
    <s v="Liên thông"/>
    <x v="14"/>
    <x v="14"/>
    <s v="2023 - 2025"/>
    <m/>
    <m/>
    <m/>
    <m/>
    <s v="'0"/>
    <m/>
    <s v="Đang học"/>
    <m/>
    <m/>
  </r>
  <r>
    <n v="2340"/>
    <s v="23C200927"/>
    <s v="23003618"/>
    <s v="Đặng Ngọc"/>
    <s v="Huy"/>
    <s v="Nam"/>
    <s v="16/04/2005"/>
    <s v="23/08/2023"/>
    <s v="Tp. Hồ Chí Minh"/>
    <m/>
    <m/>
    <m/>
    <m/>
    <m/>
    <m/>
    <m/>
    <m/>
    <s v="Tp. Hồ Chí Minh"/>
    <s v="Quận Tân Bình"/>
    <m/>
    <s v="Kinh"/>
    <m/>
    <s v="61/4 Nguyễn Thị Nhỏ, phường 9, quận Tân Bình, TP.HCM"/>
    <s v="61/4 Nguyễn Thị Nhỏ, phường 9, quận Tân Bình, TP.HCM"/>
    <m/>
    <m/>
    <s v="KV3"/>
    <s v="Tp. Hồ Chí Minh"/>
    <m/>
    <s v="Hệ A"/>
    <s v="CĐKT Lý Tự Trọng TP. HCM"/>
    <m/>
    <m/>
    <s v="079205026547"/>
    <m/>
    <m/>
    <s v="23C2-LTM1"/>
    <s v="23C2-LTM1"/>
    <n v="2023"/>
    <x v="0"/>
    <s v="Liên thông"/>
    <x v="14"/>
    <x v="14"/>
    <s v="2023 - 2025"/>
    <m/>
    <m/>
    <m/>
    <m/>
    <s v="''0907725500"/>
    <m/>
    <s v="Đang học"/>
    <s v="Việt Nam"/>
    <m/>
  </r>
  <r>
    <n v="2341"/>
    <s v="23C200928"/>
    <s v="23003619"/>
    <s v="Đào Gia"/>
    <s v="Huy"/>
    <s v="Nam"/>
    <s v="30/11/2005"/>
    <s v="23/08/2023"/>
    <s v="Tp. Hồ Chí Minh"/>
    <m/>
    <m/>
    <m/>
    <m/>
    <m/>
    <m/>
    <m/>
    <m/>
    <s v="Tp. Hồ Chí Minh"/>
    <s v="Quận Bình Thạnh"/>
    <m/>
    <s v="Kinh"/>
    <m/>
    <s v="34/16/5 Đinh Tiên Hoàng, Phường 1, Quận Bình Thạnh, TP.HCM"/>
    <s v="34/16/5 Đinh Tiên Hoàng, Phường 1, Quận Bình Thạnh, TP.HCM"/>
    <m/>
    <m/>
    <s v="KV3"/>
    <s v="Tp. Hồ Chí Minh"/>
    <m/>
    <s v="Hệ A"/>
    <s v="CĐKT Lý Tự Trọng TP. HCM"/>
    <m/>
    <m/>
    <s v="079205027420"/>
    <m/>
    <m/>
    <s v="23C2-LTM1"/>
    <s v="23C2-LTM1"/>
    <n v="2023"/>
    <x v="0"/>
    <s v="Liên thông"/>
    <x v="14"/>
    <x v="14"/>
    <s v="2023 - 2025"/>
    <m/>
    <m/>
    <m/>
    <m/>
    <s v="''0966056401"/>
    <s v="godmagic100@gmail.com"/>
    <s v="Đang học"/>
    <s v="Việt Nam"/>
    <m/>
  </r>
  <r>
    <n v="2342"/>
    <s v="23C20177"/>
    <s v="23004886"/>
    <s v="Phạm Quang"/>
    <s v="Huy"/>
    <s v="Nam"/>
    <s v="26/11/2003"/>
    <n v="44995"/>
    <s v="Tp. Hồ Chí Minh"/>
    <s v="Hưng Yên"/>
    <m/>
    <m/>
    <s v="29 Trần Hữu Trang"/>
    <s v="Tp. Hồ Chí Minh"/>
    <s v="Quận Phú Nhuận"/>
    <s v="Phường 11"/>
    <s v="29/6 Trần Hữu Trang"/>
    <s v="Tp. Hồ Chí Minh"/>
    <s v="Quận Phú Nhuận"/>
    <s v="Phường 11"/>
    <s v="Kinh"/>
    <s v="Không"/>
    <s v="29/6 Trần Hữu Trang, phường 11, quận Phú Nhuận, Tp.HCM"/>
    <s v="29/6 Trần Hữu Trang, Phường 11, Quận Phú Nhuận, Tp. HCM"/>
    <m/>
    <m/>
    <s v="KV3"/>
    <s v="Hưng Yên"/>
    <s v="Huyện Tiên Lữ"/>
    <s v="Hệ A"/>
    <s v="CĐKT Lý Tự Trọng TP. HCM"/>
    <m/>
    <m/>
    <s v="079203035015"/>
    <s v="21/12/2021"/>
    <s v="CCS"/>
    <s v="23C2-LTM1"/>
    <s v="23C2-LTM1"/>
    <n v="2023"/>
    <x v="0"/>
    <s v="Liên thông"/>
    <x v="14"/>
    <x v="14"/>
    <s v="2023 - 2025"/>
    <s v="Phạm Thanh Sơn"/>
    <s v="CNV"/>
    <s v="Đặng Yến Nhi"/>
    <s v="Nội trợ"/>
    <s v="'0396823086"/>
    <m/>
    <s v="Đang học"/>
    <s v="Việt Nam"/>
    <m/>
  </r>
  <r>
    <n v="2343"/>
    <s v="23C200929"/>
    <s v="23003620"/>
    <s v="Ngô Đăng"/>
    <s v="Khôi"/>
    <s v="Nam"/>
    <s v="21/07/2005"/>
    <s v="23/08/2023"/>
    <s v="Tp. Hồ Chí Minh"/>
    <m/>
    <m/>
    <m/>
    <m/>
    <m/>
    <m/>
    <m/>
    <m/>
    <s v="Tp. Hồ Chí Minh"/>
    <s v="Quận Phú Nhuận"/>
    <m/>
    <s v="Kinh"/>
    <m/>
    <s v="632 Nguyễn Kiệm, phường 4, quận Phú Nhuận, Tp.Hồ Chí Minh"/>
    <s v="632 Nguyễn Kiệm, phường 4, quận Phú Nhuận, Tp.Hồ Chí Minh"/>
    <m/>
    <m/>
    <s v="KV3"/>
    <s v="Tp. Hồ Chí Minh"/>
    <m/>
    <s v="Hệ A"/>
    <s v="CĐKT Lý Tự Trọng TP. HCM"/>
    <m/>
    <m/>
    <s v="079205009371"/>
    <s v="13/12/2019"/>
    <s v="Cục cảnh sát"/>
    <s v="23C2-LTM1"/>
    <s v="23C2-LTM1"/>
    <n v="2023"/>
    <x v="0"/>
    <s v="Liên thông"/>
    <x v="14"/>
    <x v="14"/>
    <s v="2023 - 2025"/>
    <m/>
    <m/>
    <m/>
    <m/>
    <s v="''0937197197"/>
    <s v="nguyenvanchau111977@gmail.com"/>
    <s v="Đang học"/>
    <s v="Việt Nam"/>
    <m/>
  </r>
  <r>
    <n v="2344"/>
    <s v="23C200896"/>
    <s v="23003587"/>
    <s v="Lê Tuấn"/>
    <s v="Kiệt"/>
    <s v="Nam"/>
    <s v="18/01/2005"/>
    <s v="23/08/2023"/>
    <s v="Tp. Hồ Chí Minh"/>
    <m/>
    <m/>
    <m/>
    <m/>
    <m/>
    <m/>
    <m/>
    <m/>
    <s v="Tp. Hồ Chí Minh"/>
    <s v="Quận Tân Bình"/>
    <m/>
    <s v="Kinh"/>
    <m/>
    <s v="24B Tống Văn Hên, phường 15, quận Tân Bình, Tp.Hồ Chí Minh"/>
    <s v="24B Tống Văn Hên, phường 15, quận Tân Bình, Tp.Hồ Chí Minh"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'0366300252"/>
    <m/>
    <s v="Đang học"/>
    <s v="Việt Nam"/>
    <m/>
  </r>
  <r>
    <n v="2345"/>
    <s v="23C200897"/>
    <s v="23003588"/>
    <s v="Nguyễn Đỗ Khánh"/>
    <s v="Linh"/>
    <s v="Nữ"/>
    <s v="10/10/2005"/>
    <s v="23/08/2023"/>
    <s v="Tp. Hồ Chí Minh"/>
    <m/>
    <m/>
    <m/>
    <m/>
    <m/>
    <m/>
    <m/>
    <m/>
    <s v="Tp. Hồ Chí Minh"/>
    <s v="Quận Gò Vấp"/>
    <m/>
    <s v="Kinh"/>
    <m/>
    <s v="442/4/3/19a Nguyễn Thái Sơn, Phường 5, Gò Vấp, TP.HCM"/>
    <s v="442/4/3/19a Nguyễn Thái Sơn, Phường 5, Gò Vấp, TP.HCM"/>
    <m/>
    <m/>
    <s v="KV3"/>
    <s v="Tp. Hồ Chí Minh"/>
    <m/>
    <s v="Hệ A"/>
    <s v="CĐKT Lý Tự Trọng TP. HCM"/>
    <m/>
    <m/>
    <s v="060305000049"/>
    <m/>
    <s v="CCS"/>
    <s v="23C2-LTM1"/>
    <s v="23C2-LTM1"/>
    <n v="2023"/>
    <x v="0"/>
    <s v="Liên thông"/>
    <x v="14"/>
    <x v="14"/>
    <s v="2023 - 2025"/>
    <m/>
    <m/>
    <m/>
    <m/>
    <s v="''0584258972"/>
    <s v="ndkl10102005@gmail.com"/>
    <s v="Đang học"/>
    <s v="Việt Nam"/>
    <m/>
  </r>
  <r>
    <n v="2346"/>
    <s v="23C200898"/>
    <s v="23003589"/>
    <s v="Hoàng Phi"/>
    <s v="Long"/>
    <s v="Nam"/>
    <s v="03/11/2005"/>
    <s v="23/08/2023"/>
    <s v="Tp. Hồ Chí Minh"/>
    <m/>
    <m/>
    <m/>
    <m/>
    <m/>
    <m/>
    <m/>
    <m/>
    <s v="Tp. Hồ Chí Minh"/>
    <s v="Quận 3"/>
    <m/>
    <s v="Kinh"/>
    <m/>
    <s v="372/2 CÁCH MẠNG THÁNG 8, Phường 10, Quận 3, Tp.HCM"/>
    <s v="372/2 CÁCH MẠNG THÁNG 8, Phường 10, Quận 3, Tp.HCM"/>
    <m/>
    <m/>
    <s v="KV3"/>
    <s v="Tp. Hồ Chí Minh"/>
    <m/>
    <s v="Hệ A"/>
    <s v="CĐKT Lý Tự Trọng TP. HCM"/>
    <m/>
    <m/>
    <s v="36205007382"/>
    <s v="24/04/2021"/>
    <s v="CCS"/>
    <s v="23C2-LTM1"/>
    <s v="23C2-LTM1"/>
    <n v="2023"/>
    <x v="0"/>
    <s v="Liên thông"/>
    <x v="14"/>
    <x v="14"/>
    <s v="2023 - 2025"/>
    <m/>
    <m/>
    <m/>
    <m/>
    <s v="''0933946115"/>
    <m/>
    <s v="Đang học"/>
    <s v="Việt Nam"/>
    <m/>
  </r>
  <r>
    <n v="2347"/>
    <s v="23C200899"/>
    <s v="23003590"/>
    <s v="Lâm Bảo"/>
    <s v="Long"/>
    <s v="Nam"/>
    <s v="28/06/2005"/>
    <s v="23/08/2023"/>
    <s v="Tp. Hồ Chí Minh"/>
    <s v="Tp. Hồ Chí Minh"/>
    <m/>
    <m/>
    <m/>
    <m/>
    <m/>
    <m/>
    <m/>
    <s v="Tp. Hồ Chí Minh"/>
    <s v="Quận Tân Phú"/>
    <m/>
    <s v="Hoa"/>
    <m/>
    <s v="347 Kênh Tân Hóa, phường Hòa Thạnh, quận Tân Phú, TP.HCM"/>
    <s v="115 khuông Việt, phường Phú Trung, quận Tân Phú, Tp.HCM"/>
    <m/>
    <m/>
    <s v="KV3"/>
    <s v="Tp. Hồ Chí Minh"/>
    <m/>
    <s v="Hệ A"/>
    <s v="CĐKT Lý Tự Trọng TP. HCM"/>
    <m/>
    <m/>
    <s v="079205002611"/>
    <m/>
    <s v="CCS"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48"/>
    <s v="23C20144"/>
    <s v="23004712"/>
    <s v="Đoàn Phi"/>
    <s v="Long"/>
    <s v="Nam"/>
    <s v="30/10/2001"/>
    <s v="13/09/2023"/>
    <m/>
    <s v="Tp. Hồ Chí Minh"/>
    <m/>
    <m/>
    <m/>
    <m/>
    <m/>
    <m/>
    <m/>
    <s v="Tp. Hồ Chí Minh"/>
    <s v="Quận Gò Vấp"/>
    <m/>
    <s v="Kinh"/>
    <m/>
    <s v="796/24 đường Lê Đức Thọ, phường 15, quận Gò Vấp, Tp. Hồ Chí Minh"/>
    <m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0907691544"/>
    <m/>
    <s v="Đang học"/>
    <m/>
    <m/>
  </r>
  <r>
    <n v="2349"/>
    <s v="23C200930"/>
    <s v="23003621"/>
    <s v="Hồ Nguyễn Hoàng"/>
    <s v="Long"/>
    <s v="Nam"/>
    <s v="22/10/2005"/>
    <s v="23/08/2023"/>
    <s v="Tp. Hồ Chí Minh"/>
    <s v="Tây Ninh"/>
    <m/>
    <m/>
    <m/>
    <m/>
    <m/>
    <m/>
    <s v="D4 (Đệ Bà Láng) Bùi Đình Túy"/>
    <s v="Tp. Hồ Chí Minh"/>
    <s v="Quận Bình Thạnh"/>
    <s v="Phường 24"/>
    <s v="Kinh"/>
    <s v="Không"/>
    <s v="D4 (Đệ Bà Láng) Bùi Đình Túy, phường 24,Quận Bình Thạnh, TP.HCM"/>
    <s v="520/54/12 Quốc lộ 13, P. Hiệp Bình Chánh, TP.Thủ Đức, TPHCM"/>
    <m/>
    <m/>
    <s v="KV3"/>
    <s v="Tây Ninh"/>
    <s v="Huyện Trảng Bàng"/>
    <s v="Hệ A"/>
    <s v="CĐKT Lý Tự Trọng TP. HCM"/>
    <m/>
    <m/>
    <s v="079205016831"/>
    <s v="21/12/2021"/>
    <s v="Cục cảnh sát"/>
    <s v="23C2-LTM1"/>
    <s v="23C2-LTM1"/>
    <n v="2023"/>
    <x v="0"/>
    <s v="Liên thông"/>
    <x v="14"/>
    <x v="14"/>
    <s v="2023 - 2025"/>
    <s v="Hồ Hoàn Công"/>
    <s v="Lao động tự do"/>
    <s v="Nguyễn Thị Oanh"/>
    <s v="Lao động tự do"/>
    <s v="'0901293414"/>
    <s v="honguyenhoanglong2210@gmail.com"/>
    <s v="Đang học"/>
    <s v="Việt Nam"/>
    <m/>
  </r>
  <r>
    <n v="2350"/>
    <s v="23C200900"/>
    <s v="23003591"/>
    <s v="Đinh Gia Bảo"/>
    <s v="Nghi"/>
    <s v="Nữ"/>
    <s v="21/08/2005"/>
    <s v="23/08/2023"/>
    <s v="Tp. Hồ Chí Minh"/>
    <m/>
    <m/>
    <m/>
    <m/>
    <m/>
    <m/>
    <m/>
    <m/>
    <s v="Tp. Hồ Chí Minh"/>
    <s v="Quận 3"/>
    <m/>
    <s v="Kinh"/>
    <m/>
    <s v="46/4A Trần Quang Diệu, phường 14, quận 3, TP.HCM"/>
    <s v="46/4A Trần Quang Diệu, phường 14, quận 3, TP.HCM"/>
    <m/>
    <m/>
    <s v="KV3"/>
    <s v="Tp. Hồ Chí Minh"/>
    <m/>
    <s v="Hệ A"/>
    <s v="CĐKT Lý Tự Trọng TP. HCM"/>
    <m/>
    <m/>
    <s v="066305000101"/>
    <m/>
    <s v="Tp.HCM"/>
    <s v="23C2-LTM1"/>
    <s v="23C2-LTM1"/>
    <n v="2023"/>
    <x v="0"/>
    <s v="Liên thông"/>
    <x v="14"/>
    <x v="14"/>
    <s v="2023 - 2025"/>
    <m/>
    <m/>
    <m/>
    <m/>
    <s v="''0903649424"/>
    <m/>
    <s v="Đang học"/>
    <s v="Việt Nam"/>
    <m/>
  </r>
  <r>
    <n v="2351"/>
    <s v="23C200901"/>
    <s v="23003592"/>
    <s v="Trần Thiện"/>
    <s v="Nhân"/>
    <s v="Nam"/>
    <s v="19/05/2005"/>
    <s v="23/08/2023"/>
    <s v="Tp. Hồ Chí Minh"/>
    <m/>
    <m/>
    <m/>
    <m/>
    <m/>
    <m/>
    <m/>
    <m/>
    <s v="Tp. Hồ Chí Minh"/>
    <s v="Quận Phú Nhuận"/>
    <m/>
    <s v="Kinh"/>
    <m/>
    <s v="69/12 Cao Thắng, phường 7, quận Phú Nhuận, Tp.HCM"/>
    <s v="69/12 Cao Thắng, phường 17, quận Phú Nhuận, Tp.HCM"/>
    <m/>
    <m/>
    <s v="KV3"/>
    <s v="Tp. Hồ Chí Minh"/>
    <m/>
    <s v="Hệ A"/>
    <s v="CĐKT Lý Tự Trọng TP. HCM"/>
    <m/>
    <m/>
    <s v="079205015502"/>
    <s v="24/02/2020"/>
    <s v="CCS"/>
    <s v="23C2-LTM1"/>
    <s v="23C2-LTM1"/>
    <n v="2023"/>
    <x v="0"/>
    <s v="Liên thông"/>
    <x v="14"/>
    <x v="14"/>
    <s v="2023 - 2025"/>
    <m/>
    <m/>
    <m/>
    <m/>
    <s v="''0902623104"/>
    <s v="thiennhan3104@gmail.com"/>
    <s v="Đang học"/>
    <s v="Việt Nam"/>
    <m/>
  </r>
  <r>
    <n v="2352"/>
    <s v="23C200931"/>
    <s v="23003622"/>
    <s v="Nguyễn Triệu Minh"/>
    <s v="Nhật"/>
    <s v="Nam"/>
    <s v="14/07/2005"/>
    <s v="23/08/2023"/>
    <s v="Tp. Hồ Chí Minh"/>
    <m/>
    <m/>
    <m/>
    <m/>
    <m/>
    <m/>
    <m/>
    <m/>
    <s v="Tp. Hồ Chí Minh"/>
    <s v="Quận Phú Nhuận"/>
    <m/>
    <s v="Kinh"/>
    <m/>
    <s v="60 Cao Thắng, phường 17, quận Phú Nhuận, TP.HCM"/>
    <s v="60 Cao Thắng, phường 17, quận Phú Nhuận, TP.HCM"/>
    <m/>
    <m/>
    <s v="KV3"/>
    <s v="Tp. Hồ Chí Minh"/>
    <m/>
    <s v="Hệ A"/>
    <s v="CĐKT Lý Tự Trọng TP. HCM"/>
    <m/>
    <m/>
    <s v="079205019168"/>
    <s v="13/05/2020"/>
    <s v="Cục Cảnh sát"/>
    <s v="23C2-LTM1"/>
    <s v="23C2-LTM1"/>
    <n v="2023"/>
    <x v="0"/>
    <s v="Liên thông"/>
    <x v="14"/>
    <x v="14"/>
    <s v="2023 - 2025"/>
    <m/>
    <m/>
    <m/>
    <m/>
    <s v="''0909321933"/>
    <m/>
    <s v="Đang học"/>
    <s v="Việt Nam"/>
    <m/>
  </r>
  <r>
    <n v="2353"/>
    <s v="23C20182"/>
    <s v="23004909"/>
    <s v="Mai Hồng"/>
    <s v="Phát"/>
    <s v="Nam"/>
    <s v="22/08/2002"/>
    <n v="45087"/>
    <m/>
    <m/>
    <m/>
    <m/>
    <m/>
    <m/>
    <m/>
    <m/>
    <m/>
    <s v="Cần Thơ"/>
    <s v="Quận Cái Răng"/>
    <m/>
    <s v="Kinh"/>
    <m/>
    <s v="30/61A, Tổ 30, KP3A, phường Tân Thới Hiệp, quận 12, Tp. HCM"/>
    <m/>
    <m/>
    <m/>
    <s v="KV3"/>
    <s v="Cần Thơ"/>
    <m/>
    <s v="Hệ A"/>
    <s v="THPT Lý Tự Trọng"/>
    <m/>
    <m/>
    <s v="079203022016"/>
    <m/>
    <m/>
    <s v="23C2-LTM1"/>
    <s v="23C2-LTM1"/>
    <n v="2023"/>
    <x v="0"/>
    <s v="Liên thông"/>
    <x v="14"/>
    <x v="14"/>
    <s v="2023 - 2025"/>
    <m/>
    <m/>
    <m/>
    <m/>
    <s v="'0981678863"/>
    <m/>
    <s v="Đang học"/>
    <m/>
    <m/>
  </r>
  <r>
    <n v="2354"/>
    <s v="23C200932"/>
    <s v="23003623"/>
    <s v="Sơn Vĩ"/>
    <s v="Phong"/>
    <s v="Nam"/>
    <s v="21/09/2004"/>
    <s v="23/08/2023"/>
    <s v="Sóc Trăng"/>
    <s v="Sóc Trăng"/>
    <m/>
    <m/>
    <m/>
    <m/>
    <m/>
    <m/>
    <m/>
    <s v="Sóc Trăng"/>
    <s v="Huyện Thạnh Trị"/>
    <m/>
    <s v="Khmer"/>
    <m/>
    <s v="Ấp Trung Bình, xã Tuân Tức, huyện Thạnh Trị, tỉnh Sóc Trăng"/>
    <m/>
    <m/>
    <m/>
    <s v="KV3"/>
    <s v="Sóc Trăng"/>
    <m/>
    <s v="Hệ A"/>
    <s v="CĐKT Lý Tự Trọng TP. HCM"/>
    <m/>
    <m/>
    <s v="366415296"/>
    <s v="13/02/2020"/>
    <s v="Sóc Trăng"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55"/>
    <s v="23C200933"/>
    <s v="23003624"/>
    <s v="Nguyễn Huy"/>
    <s v="Phúc"/>
    <s v="Nam"/>
    <s v="18/12/2005"/>
    <s v="23/08/2023"/>
    <s v="Tp. Hồ Chí Minh"/>
    <s v="Tp. Hồ Chí Minh"/>
    <m/>
    <m/>
    <s v="15/102A/36 Hòa Bình"/>
    <s v="Tp. Hồ Chí Minh"/>
    <s v="Quận 11"/>
    <s v="Phường 03"/>
    <s v="15/102A/36 Hòa Bình"/>
    <s v="Tp. Hồ Chí Minh"/>
    <s v="Quận 11"/>
    <s v="Phường 03"/>
    <s v="Kinh"/>
    <s v="Không"/>
    <s v="15/102A/36 Hòa Bình, phường 03, quận 11, Tp.HCM"/>
    <s v="15/102A/36 Hòa Bình, phường 03, quận 11, Tp.HCM"/>
    <m/>
    <m/>
    <s v="KV3"/>
    <s v="Tp. Hồ Chí Minh"/>
    <s v="Quận 11"/>
    <s v="Hệ A"/>
    <s v="CĐKT Lý Tự Trọng TP. HCM"/>
    <m/>
    <m/>
    <s v="07920502198"/>
    <s v="22/12/2023"/>
    <s v="CCS"/>
    <s v="23C2-LTM1"/>
    <s v="23C2-LTM1"/>
    <n v="2023"/>
    <x v="0"/>
    <s v="Liên thông"/>
    <x v="14"/>
    <x v="14"/>
    <s v="2023 - 2025"/>
    <s v="Nguyễn Văn Khương"/>
    <s v="Tài xế"/>
    <s v="Nguyễn Thị Oanh"/>
    <s v="Nội trợ"/>
    <s v="'0935967356"/>
    <m/>
    <s v="Đang học"/>
    <s v="Việt Nam"/>
    <m/>
  </r>
  <r>
    <n v="2356"/>
    <s v="23C20170"/>
    <s v="23004840"/>
    <s v="Võ Minh"/>
    <s v="Phương"/>
    <s v="Nam"/>
    <s v="28/06/2004"/>
    <s v="26/09/2023"/>
    <s v="Bình Thuận"/>
    <s v="Bình Thuận"/>
    <m/>
    <m/>
    <s v="75/6C TTN1"/>
    <s v="Tp. Hồ Chí Minh"/>
    <s v="Quận 12"/>
    <s v="Phường Tân Thới Nhất"/>
    <m/>
    <s v="Bình Thuận"/>
    <s v="Huyện Tuy Phong"/>
    <s v="Thị trấn Phan Rí Cửa"/>
    <s v="Kinh"/>
    <s v="Không"/>
    <s v="KP Minh Tân 1, thị trấn Phan Rí Cửa, huyện Tuy Phong, Bình Thuận"/>
    <s v="75/6C TTN1, Phường Tân Thới Nhất, Quận 12, Tp. HCM"/>
    <m/>
    <m/>
    <s v="KV3"/>
    <s v="Bình Thuận"/>
    <s v="Huyện Tuy Phong"/>
    <s v="Hệ A"/>
    <s v="CĐKT Lý Tự Trọng TP. HCM"/>
    <m/>
    <m/>
    <s v="060204000522"/>
    <s v="29/03/2021"/>
    <s v="CCS"/>
    <s v="23C2-LTM1"/>
    <s v="23C2-LTM1"/>
    <n v="2023"/>
    <x v="0"/>
    <s v="Liên thông"/>
    <x v="14"/>
    <x v="14"/>
    <s v="2023 - 2025"/>
    <s v="Võ Minh Đức"/>
    <s v="Buôn bán"/>
    <s v="Lê Thị Tuyết Trang"/>
    <s v="Buôn bán"/>
    <s v="'0358153269"/>
    <m/>
    <s v="Đang học"/>
    <s v="Việt Nam"/>
    <m/>
  </r>
  <r>
    <n v="2357"/>
    <s v="23C200902"/>
    <s v="23003593"/>
    <s v="Nguyễn Anh"/>
    <s v="Quân"/>
    <s v="Nam"/>
    <s v="18/11/2005"/>
    <s v="23/08/2023"/>
    <s v="Tp. Hồ Chí Minh"/>
    <s v="Tp. Hồ Chí Minh"/>
    <m/>
    <m/>
    <m/>
    <m/>
    <m/>
    <m/>
    <m/>
    <s v="Tp. Hồ Chí Minh"/>
    <s v="Quận 3"/>
    <m/>
    <s v="Kinh"/>
    <m/>
    <s v="205/39/42C Trần Văn Đang, phường 11, quận 3, TP.HCM"/>
    <s v="205/39/42C Trần Văn Đang, phường 11, quận 3, TP.HCM"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58"/>
    <s v="23C200903"/>
    <s v="23003594"/>
    <s v="Lê Đình Quốc"/>
    <s v="Quyền"/>
    <s v="Nam"/>
    <s v="22/03/2005"/>
    <s v="23/08/2023"/>
    <s v="Tp. Hồ Chí Minh"/>
    <m/>
    <m/>
    <m/>
    <m/>
    <m/>
    <m/>
    <m/>
    <m/>
    <s v="Tp. Hồ Chí Minh"/>
    <s v="Quận Bình Tân"/>
    <m/>
    <s v="Kinh"/>
    <m/>
    <s v="252/4/10/6 quốc lộ 1A, phường Bình Hưng Hòa B, quận Bình Tân, Tp.HCM"/>
    <s v="252/4/10/6 quốc lộ 1A, phường Bình Hưng Hòa B, quận Bình Tân, Tp.HCM"/>
    <m/>
    <m/>
    <s v="KV3"/>
    <s v="Tp. Hồ Chí Minh"/>
    <m/>
    <s v="Hệ A"/>
    <s v="CĐKT Lý Tự Trọng TP. HCM"/>
    <m/>
    <m/>
    <s v="075205000251"/>
    <m/>
    <s v="Cục Cảnh sát"/>
    <s v="23C2-LTM1"/>
    <s v="23C2-LTM1"/>
    <n v="2023"/>
    <x v="0"/>
    <s v="Liên thông"/>
    <x v="14"/>
    <x v="14"/>
    <s v="2023 - 2025"/>
    <m/>
    <m/>
    <m/>
    <m/>
    <s v="''0902665888"/>
    <m/>
    <s v="Đang học"/>
    <s v="Việt Nam"/>
    <m/>
  </r>
  <r>
    <n v="2359"/>
    <s v="23C20096"/>
    <s v="23004561"/>
    <s v="Đặng Hoàng"/>
    <s v="Sang"/>
    <s v="Nam"/>
    <s v="27/05/2003"/>
    <n v="45055"/>
    <m/>
    <m/>
    <m/>
    <m/>
    <m/>
    <m/>
    <m/>
    <m/>
    <m/>
    <s v="Tp. Hồ Chí Minh"/>
    <s v="Quận Bình Tân"/>
    <m/>
    <s v="Kinh"/>
    <m/>
    <s v="325/4C Đường Bình Trị Đông, P. Bình Trị Đông, Q. Bình Tân, Tp. Hồ Chí Minh"/>
    <m/>
    <m/>
    <m/>
    <s v="KV3"/>
    <s v="Tp. Hồ Chí Minh"/>
    <m/>
    <s v="Hệ A"/>
    <s v="CĐKT Lý Tự Trọng TP. HCM"/>
    <m/>
    <m/>
    <s v="079203027131"/>
    <m/>
    <m/>
    <s v="23C2-LTM1"/>
    <s v="23C2-LTM1"/>
    <n v="2023"/>
    <x v="0"/>
    <s v="Liên thông"/>
    <x v="14"/>
    <x v="14"/>
    <s v="2023 - 2025"/>
    <m/>
    <m/>
    <m/>
    <m/>
    <s v="'0896462127"/>
    <m/>
    <s v="Đang học"/>
    <m/>
    <m/>
  </r>
  <r>
    <n v="2360"/>
    <s v="23C200934"/>
    <s v="23003625"/>
    <s v="Nguyễn Vương Ngọc"/>
    <s v="Sang"/>
    <s v="Nam"/>
    <s v="14/09/2005"/>
    <s v="23/08/2023"/>
    <s v="Tp. Hồ Chí Minh"/>
    <m/>
    <m/>
    <m/>
    <m/>
    <m/>
    <m/>
    <m/>
    <m/>
    <s v="Tp. Hồ Chí Minh"/>
    <s v="Quận Gò Vấp"/>
    <m/>
    <s v="Kinh"/>
    <m/>
    <s v="71 Đường số 20, phường 5, quận Gò Vấp, Tp.HCM"/>
    <s v="71 Đường số 20, phường 5, quận Gò Vấp, Tp.HCM"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'0939382747"/>
    <m/>
    <s v="Đang học"/>
    <s v="Việt Nam"/>
    <m/>
  </r>
  <r>
    <n v="2361"/>
    <s v="23C20169"/>
    <s v="23004839"/>
    <s v="Diệp Tấn"/>
    <s v="Sang"/>
    <s v="Nam"/>
    <s v="22/05/2004"/>
    <s v="26/09/2023"/>
    <s v="Tp. Hồ Chí Minh"/>
    <s v="Long An"/>
    <s v="Quận Tân Bình"/>
    <m/>
    <s v="44/19/8/24"/>
    <s v="Tp. Hồ Chí Minh"/>
    <s v="Quận 12"/>
    <s v="Phường Tân Hưng Thuận"/>
    <s v="44/19/8/24"/>
    <s v="Tp. Hồ Chí Minh"/>
    <s v="Quận 12"/>
    <s v="Phường Tân Hưng Thuận"/>
    <s v="Kinh"/>
    <s v="Không"/>
    <s v="44/19/8/24 Khu phố 5, Phường Tân Hưng, Quận 12, TP.HCM"/>
    <s v="44/19/8/24 Khu phố 5, Phường Tân Hưng, Quận 12, TP.HCM"/>
    <m/>
    <m/>
    <s v="KV3"/>
    <s v="Long An"/>
    <s v="Huyện Cần Đước"/>
    <s v="Hệ A"/>
    <s v="CĐKT Lý Tự Trọng TP. HCM"/>
    <m/>
    <m/>
    <s v="080204000066"/>
    <n v="44474"/>
    <s v="CCS"/>
    <s v="23C2-LTM1"/>
    <s v="23C2-LTM1"/>
    <n v="2023"/>
    <x v="0"/>
    <s v="Liên thông"/>
    <x v="14"/>
    <x v="14"/>
    <s v="2023 - 2025"/>
    <s v="Diệp Văn Phương"/>
    <s v="Công nhân"/>
    <s v="Đỗ Thị Cúc"/>
    <s v="Nội trợ"/>
    <s v="'0903300229"/>
    <m/>
    <s v="Đang học"/>
    <s v="Việt Nam"/>
    <m/>
  </r>
  <r>
    <n v="2362"/>
    <s v="23C200904"/>
    <s v="23003595"/>
    <s v="Lê Minh"/>
    <s v="Tài"/>
    <s v="Nam"/>
    <s v="25/09/2005"/>
    <s v="23/08/2023"/>
    <s v="Tp. Hồ Chí Minh"/>
    <s v="Tp. Hồ Chí Minh"/>
    <m/>
    <m/>
    <s v="384/58/19 Lý Thái Tổ"/>
    <s v="Tp. Hồ Chí Minh"/>
    <s v="Quận 10"/>
    <s v="Phường 10"/>
    <s v="384/58/19 Lý Thái Tổ"/>
    <s v="Tp. Hồ Chí Minh"/>
    <s v="Quận 10"/>
    <s v="Phường 10"/>
    <s v="Kinh"/>
    <m/>
    <s v="384/58/19 Lý Thái Tổ, phường 10, quận 10, Tp.HCM"/>
    <s v="384/58/19 Lý Thái Tổ, phường 10, quận 10, Tp.HCM"/>
    <m/>
    <m/>
    <s v="KV3"/>
    <s v="Tp. Hồ Chí Minh"/>
    <m/>
    <s v="Hệ A"/>
    <s v="CĐKT Lý Tự Trọng TP. HCM"/>
    <m/>
    <m/>
    <s v="079205007557"/>
    <m/>
    <s v="CCS"/>
    <s v="23C2-LTM1"/>
    <s v="23C2-LTM1"/>
    <n v="2023"/>
    <x v="0"/>
    <s v="Liên thông"/>
    <x v="14"/>
    <x v="14"/>
    <s v="2023 - 2025"/>
    <s v="Lê Thanh Sơn"/>
    <s v="Sửa xe"/>
    <s v="Lê Thị Thanh Tâm"/>
    <s v="Tự do"/>
    <s v="'0"/>
    <m/>
    <s v="Đang học"/>
    <s v="Việt Nam"/>
    <m/>
  </r>
  <r>
    <n v="2363"/>
    <s v="23C200935"/>
    <s v="23003626"/>
    <s v="Huỳnh Hồng Kim"/>
    <s v="Tài"/>
    <s v="Nam"/>
    <s v="24/10/2005"/>
    <s v="23/08/2023"/>
    <s v="Tp. Hồ Chí Minh"/>
    <m/>
    <m/>
    <m/>
    <m/>
    <m/>
    <m/>
    <m/>
    <m/>
    <s v="Tp. Hồ Chí Minh"/>
    <s v="Quận Bình Tân"/>
    <m/>
    <s v="Kinh"/>
    <m/>
    <s v="143/47 Liên Khu 5-6, khu phố 10, Bình Hưng Hòa B, quận Bình Tân, Tp.HCM"/>
    <s v="143/47 Liên Khu 5-6, khu phố 10, Bình Hưng Hòa B, quận Bình Tân, Tp.HCM"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'0782943634"/>
    <s v="banhngot1131@gmail.com"/>
    <s v="Đang học"/>
    <s v="Việt Nam"/>
    <m/>
  </r>
  <r>
    <n v="2364"/>
    <s v="23C200936"/>
    <s v="23003627"/>
    <s v="Trần Mạnh"/>
    <s v="Tài"/>
    <s v="Nam"/>
    <s v="05/11/2004"/>
    <s v="23/08/2023"/>
    <s v="Tp. Hồ Chí Minh"/>
    <s v="Tp. Hồ Chí Minh"/>
    <m/>
    <m/>
    <m/>
    <m/>
    <m/>
    <m/>
    <m/>
    <s v="Tp. Hồ Chí Minh"/>
    <s v="Quận 10"/>
    <m/>
    <s v="Hoa"/>
    <m/>
    <s v="405 Chung cư Trần Văn Kiểu, Phường 14, Quận 10, TP.HCM"/>
    <s v="14 Nguyễn An Khương, P.13,Q.5, TPHCM"/>
    <m/>
    <m/>
    <s v="KV3"/>
    <s v="Tp. Hồ Chí Minh"/>
    <m/>
    <s v="Hệ A"/>
    <s v="CĐKT Lý Tự Trọng TP. HCM"/>
    <m/>
    <m/>
    <s v="079204031974"/>
    <s v="31/12/2019"/>
    <s v="Cục Cảnh sát"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65"/>
    <s v="23C200905"/>
    <s v="23003596"/>
    <s v="Nguyễn Lê Quốc"/>
    <s v="Thái"/>
    <s v="Nam"/>
    <s v="13/03/2004"/>
    <s v="23/08/2023"/>
    <s v="Tp. Hồ Chí Minh"/>
    <s v="Tp. Hồ Chí Minh"/>
    <m/>
    <m/>
    <m/>
    <m/>
    <m/>
    <m/>
    <m/>
    <s v="Tp. Hồ Chí Minh"/>
    <s v="Quận 12"/>
    <m/>
    <s v="Kinh"/>
    <m/>
    <s v="50/34/1A TL29 KP3C, phường Thạnh Lộc, quận 12, TP.HCM"/>
    <s v="50/34/1A TL29 KP3C, phường Thạnh Lộc, quận 12, TP.HCM"/>
    <m/>
    <m/>
    <s v="KV3"/>
    <s v="Tp. Hồ Chí Minh"/>
    <m/>
    <s v="Hệ A"/>
    <s v="CĐKT Lý Tự Trọng TP. HCM"/>
    <m/>
    <m/>
    <s v="79204033143"/>
    <m/>
    <m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66"/>
    <s v="23C200906"/>
    <s v="23003597"/>
    <s v="Nguyễn Đức"/>
    <s v="Thành"/>
    <s v="Nam"/>
    <s v="08/07/2005"/>
    <s v="23/08/2023"/>
    <s v="Tp. Hồ Chí Minh"/>
    <m/>
    <m/>
    <m/>
    <m/>
    <m/>
    <m/>
    <m/>
    <m/>
    <s v="Tp. Hồ Chí Minh"/>
    <s v="Quận 10"/>
    <m/>
    <s v="Kinh"/>
    <m/>
    <s v="400/18 Ngô Gia Tự, phường 4, quận 10, Tp.HCM"/>
    <s v="400/18 Ngô Gia Tự, phường 4, quận 10, Tp.HCM"/>
    <m/>
    <m/>
    <s v="KV3"/>
    <s v="Tp. Hồ Chí Minh"/>
    <m/>
    <s v="Hệ A"/>
    <s v="CĐKT Lý Tự Trọng TP. HCM"/>
    <m/>
    <m/>
    <s v="79205030554"/>
    <m/>
    <s v="CCS"/>
    <s v="23C2-LTM1"/>
    <s v="23C2-LTM1"/>
    <n v="2023"/>
    <x v="0"/>
    <s v="Liên thông"/>
    <x v="14"/>
    <x v="14"/>
    <s v="2023 - 2025"/>
    <m/>
    <m/>
    <m/>
    <m/>
    <s v="''0913737832"/>
    <m/>
    <s v="Đang học"/>
    <s v="Việt Nam"/>
    <m/>
  </r>
  <r>
    <n v="2367"/>
    <s v="23C200907"/>
    <s v="23003598"/>
    <s v="Trương Đạt"/>
    <s v="Thành"/>
    <s v="Nam"/>
    <s v="23/09/2005"/>
    <s v="23/08/2023"/>
    <s v="Tp. Hồ Chí Minh"/>
    <m/>
    <m/>
    <m/>
    <m/>
    <m/>
    <m/>
    <m/>
    <m/>
    <s v="Tp. Hồ Chí Minh"/>
    <s v="Quận Bình Tân"/>
    <m/>
    <s v="Hoa"/>
    <m/>
    <s v="114/44/13 đường số 8, phường Bình Hưng Hòa, quận Bình Tân, Tp.HCM"/>
    <s v="114/44/13 đường số 8, phường Bình Hưng Hòa, quận Bình Tân, Tp.HCM"/>
    <m/>
    <m/>
    <s v="KV3"/>
    <s v="Tp. Hồ Chí Minh"/>
    <m/>
    <s v="Hệ A"/>
    <s v="CĐKT Lý Tự Trọng TP. HCM"/>
    <m/>
    <m/>
    <s v="079205014903"/>
    <s v="18/03/2020"/>
    <s v="CCS"/>
    <s v="23C2-LTM1"/>
    <s v="23C2-LTM1"/>
    <n v="2023"/>
    <x v="0"/>
    <s v="Liên thông"/>
    <x v="14"/>
    <x v="14"/>
    <s v="2023 - 2025"/>
    <m/>
    <m/>
    <m/>
    <m/>
    <s v="''0983807377"/>
    <m/>
    <s v="Đang học"/>
    <s v="Việt Nam"/>
    <m/>
  </r>
  <r>
    <n v="2368"/>
    <s v="23C200937"/>
    <s v="23003628"/>
    <s v="Trần Bảo"/>
    <s v="Thiện"/>
    <s v="Nam"/>
    <s v="14/02/2004"/>
    <s v="23/08/2023"/>
    <s v="Tp. Hồ Chí Minh"/>
    <s v="Tp. Hồ Chí Minh"/>
    <m/>
    <m/>
    <m/>
    <m/>
    <m/>
    <m/>
    <m/>
    <s v="Tp. Hồ Chí Minh"/>
    <s v="Quận Tân Bình"/>
    <m/>
    <s v="Kinh"/>
    <m/>
    <s v="108 chung cư Bàu Cát 6, phường 14, quận tân bình ,tp HCM"/>
    <m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0"/>
    <m/>
    <s v="Đang học"/>
    <m/>
    <m/>
  </r>
  <r>
    <n v="2369"/>
    <s v="22C20101"/>
    <s v="22000119"/>
    <s v="Lương Vũ"/>
    <s v="Thuận"/>
    <s v="Nam"/>
    <s v="04/03/2003"/>
    <s v="18/04/2022"/>
    <s v="Tp. Hồ Chí Minh"/>
    <s v="Tp. Hồ Chí Minh"/>
    <m/>
    <m/>
    <m/>
    <m/>
    <m/>
    <m/>
    <m/>
    <m/>
    <m/>
    <m/>
    <s v="Kinh"/>
    <s v="Không"/>
    <s v="239/13 Trần Văn Đang, Phường 11, Quận 3, TP.HCM"/>
    <s v="239/13 Trần Văn Đang, Phường 11, Quận 3, TP.HCM"/>
    <m/>
    <m/>
    <s v="KV3"/>
    <s v="Tp. Hồ Chí Minh"/>
    <m/>
    <s v="Hệ A"/>
    <s v="CĐKT Lý Tự Trọng TP. HCM"/>
    <m/>
    <m/>
    <s v="079203017345"/>
    <s v="21/12/2021"/>
    <s v="CTCCS"/>
    <s v="23C2-LTM1"/>
    <s v="23C2-LTM1"/>
    <n v="2023"/>
    <x v="0"/>
    <s v="Liên thông"/>
    <x v="14"/>
    <x v="14"/>
    <s v="2023 - 2025"/>
    <s v="Lương Vũ Hiếu"/>
    <s v="Buôn bán"/>
    <s v="Huỳn Thị Ngọc Lan"/>
    <s v="Buôn bán"/>
    <s v="'0936844275"/>
    <s v="vuthuanluong@gmail.com"/>
    <s v="Đang học"/>
    <s v="Việt Nam"/>
    <s v="BGH duyệt học lại ngày 17/11/2023_x000d__x000a_(02/11/2022: BGH Duyệt cho Bảo lưu KQHT theo đơn ngày 29/10/2022, Lý do: Gia đình chuyển đi nơi khác sinh sống)"/>
  </r>
  <r>
    <n v="2370"/>
    <s v="23C200938"/>
    <s v="23003629"/>
    <s v="Tạ Trị"/>
    <s v="Thuận"/>
    <s v="Nam"/>
    <s v="19/07/2005"/>
    <s v="23/08/2023"/>
    <s v="Tp. Hồ Chí Minh"/>
    <s v="Tp. Hồ Chí Minh"/>
    <m/>
    <m/>
    <m/>
    <m/>
    <m/>
    <m/>
    <m/>
    <s v="Tp. Hồ Chí Minh"/>
    <s v="Quận 11"/>
    <m/>
    <s v="Kinh"/>
    <m/>
    <s v="532, Minh Phụng, phường 9, quận 11, Tp.HCM"/>
    <s v="75/38 Lý Thánh Tông, phường Tân Thới Hòa, quận Tân Phú, Tp.HCM"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71"/>
    <s v="23C200908"/>
    <s v="23003599"/>
    <s v="Trần Gia Lạc"/>
    <s v="Thụy"/>
    <s v="Nữ"/>
    <s v="29/11/2005"/>
    <s v="23/08/2023"/>
    <s v="Tp. Hồ Chí Minh"/>
    <s v="Tp. Hồ Chí Minh"/>
    <m/>
    <m/>
    <m/>
    <m/>
    <m/>
    <m/>
    <m/>
    <s v="Tp. Hồ Chí Minh"/>
    <s v="Quận Bình Thạnh"/>
    <m/>
    <s v="Kinh"/>
    <m/>
    <s v="47/21 Nguyễn Văn Đậu, phường 6, quận Bình Thạnh, Tp.HCM"/>
    <s v="47/21 Nguyễn Văn Đậu, phường 6, quận Bình Thạnh, Tp.HCM"/>
    <m/>
    <m/>
    <s v="KV3"/>
    <s v="Tp. Hồ Chí Minh"/>
    <m/>
    <s v="Hệ A"/>
    <s v="CĐKT Lý Tự Trọng TP. HCM"/>
    <m/>
    <m/>
    <s v="079305014937"/>
    <s v="17/02/2020"/>
    <s v="CSS"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72"/>
    <s v="23C200939"/>
    <s v="23003630"/>
    <s v="Đinh Thành"/>
    <s v="Tín"/>
    <s v="Nam"/>
    <s v="19/06/2005"/>
    <s v="23/08/2023"/>
    <s v="Tp. Hồ Chí Minh"/>
    <s v="Tp. Hồ Chí Minh"/>
    <m/>
    <m/>
    <m/>
    <m/>
    <m/>
    <m/>
    <m/>
    <s v="Tp. Hồ Chí Minh"/>
    <s v="Quận Tân Bình"/>
    <m/>
    <s v="Kinh"/>
    <m/>
    <s v="185/12/14/2 Nguyễn Phúc Chu, phường 15, quận Tân Bình, Tp.HCM"/>
    <s v="72-2 Ấp 3, xã Xuân Thới Thượng, huyện Hóc Môn, TPHCM"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0"/>
    <s v="dinhthanhtin2005@gmail.com"/>
    <s v="Đang học"/>
    <s v="Việt Nam"/>
    <m/>
  </r>
  <r>
    <n v="2373"/>
    <s v="23C200909"/>
    <s v="23003600"/>
    <s v="Phạm Nguyễn Quốc"/>
    <s v="Tính"/>
    <s v="Nam"/>
    <s v="10/11/2005"/>
    <s v="23/08/2023"/>
    <s v="An Giang"/>
    <s v="An Giang"/>
    <m/>
    <m/>
    <m/>
    <m/>
    <m/>
    <m/>
    <m/>
    <s v="An Giang"/>
    <s v="Huyện Châu Phú"/>
    <m/>
    <s v="Kinh"/>
    <m/>
    <s v="Huyện Châu Phú, An Giang"/>
    <s v="42ư Hương Lộ 2, P.Bình Trị Đông, Q.Bình Tân, TP.HCM"/>
    <m/>
    <m/>
    <s v="KV3"/>
    <s v="An Giang"/>
    <m/>
    <s v="Hệ A"/>
    <s v="CĐKT Lý Tự Trọng TP. HCM"/>
    <m/>
    <m/>
    <s v="352776697"/>
    <s v="15/07/2020"/>
    <m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74"/>
    <s v="23C200940"/>
    <s v="23003631"/>
    <s v="Trần Thanh"/>
    <s v="Trà"/>
    <s v="Nữ"/>
    <s v="15/10/2005"/>
    <s v="23/08/2023"/>
    <s v="Tp. Hồ Chí Minh"/>
    <s v="Tp. Hồ Chí Minh"/>
    <m/>
    <m/>
    <m/>
    <m/>
    <m/>
    <m/>
    <m/>
    <s v="Tp. Hồ Chí Minh"/>
    <s v="Quận Gò Vấp"/>
    <m/>
    <s v="Kinh"/>
    <m/>
    <s v="417/95/53 Quang Trung, phường 10, quận Gò Vấp,Tp.HCM"/>
    <m/>
    <m/>
    <m/>
    <s v="KV3"/>
    <s v="Tp. Hồ Chí Minh"/>
    <m/>
    <s v="Hệ A"/>
    <s v="CĐKT Lý Tự Trọng TP. HCM"/>
    <m/>
    <m/>
    <s v="074305000092"/>
    <m/>
    <m/>
    <s v="23C2-LTM1"/>
    <s v="23C2-LTM1"/>
    <n v="2023"/>
    <x v="0"/>
    <s v="Liên thông"/>
    <x v="14"/>
    <x v="14"/>
    <s v="2023 - 2025"/>
    <m/>
    <m/>
    <m/>
    <m/>
    <s v="'0"/>
    <s v="tomboytran1510@gmail.com"/>
    <s v="Đang học"/>
    <m/>
    <m/>
  </r>
  <r>
    <n v="2375"/>
    <s v="23C200910"/>
    <s v="23003601"/>
    <s v="Nguyễn Thị Ngọc"/>
    <s v="Trang"/>
    <s v="Nữ"/>
    <s v="11/03/1999"/>
    <s v="23/08/2023"/>
    <s v="Tây Ninh"/>
    <m/>
    <m/>
    <m/>
    <m/>
    <m/>
    <m/>
    <m/>
    <m/>
    <s v="Tây Ninh"/>
    <s v="Huyện Châu Thành"/>
    <m/>
    <s v="Kinh"/>
    <m/>
    <s v="144 Ngô Thất Sơn, Thị trấn Châu Thành, Huyện Châu Thành, Tỉnh Tây Ninh"/>
    <s v="134 Trương Công Định, p.14, Tân Bình, tp HCM"/>
    <m/>
    <m/>
    <s v="KV3"/>
    <s v="Tây Ninh"/>
    <m/>
    <s v="Hệ A"/>
    <s v="CĐKT Lý Tự Trọng TP. HCM"/>
    <s v="22/12/2019"/>
    <m/>
    <s v="291193602"/>
    <s v="14/10/2013"/>
    <n v="47"/>
    <s v="23C2-LTM1"/>
    <s v="23C2-LTM1"/>
    <n v="2023"/>
    <x v="0"/>
    <s v="Liên thông"/>
    <x v="14"/>
    <x v="14"/>
    <s v="2023 - 2025"/>
    <m/>
    <m/>
    <m/>
    <m/>
    <s v="''0388514402"/>
    <s v="nguyenngoctrang9911@gmail.com"/>
    <s v="Đang học"/>
    <s v="Việt Nam"/>
    <m/>
  </r>
  <r>
    <n v="2376"/>
    <s v="23C200911"/>
    <s v="23003602"/>
    <s v="Lê Văn"/>
    <s v="Triệu"/>
    <s v="Nam"/>
    <s v="21/04/2005"/>
    <s v="23/08/2023"/>
    <s v="Tp. Hồ Chí Minh"/>
    <m/>
    <m/>
    <m/>
    <m/>
    <m/>
    <m/>
    <m/>
    <m/>
    <s v="Tp. Hồ Chí Minh"/>
    <s v="Quận Tân Phú"/>
    <m/>
    <s v="Kinh"/>
    <m/>
    <s v="1033C9 Huỳnh Thiện Lộc, phường Hòa Thạnh, quận Tân Phú, Tp.HCM"/>
    <s v="1033C9 Huỳnh Thiện Lộc, phường Hòa Thạnh, quận Tân Phú, Tp.HCM"/>
    <m/>
    <m/>
    <s v="KV3"/>
    <s v="Tp. Hồ Chí Minh"/>
    <m/>
    <s v="Hệ A"/>
    <s v="CĐKT Lý Tự Trọng TP. HCM"/>
    <m/>
    <m/>
    <s v="079205007850"/>
    <s v="14/11/2019"/>
    <s v="Tphcm"/>
    <s v="23C2-LTM1"/>
    <s v="23C2-LTM1"/>
    <n v="2023"/>
    <x v="0"/>
    <s v="Liên thông"/>
    <x v="14"/>
    <x v="14"/>
    <s v="2023 - 2025"/>
    <m/>
    <m/>
    <m/>
    <m/>
    <s v="''0928365535"/>
    <m/>
    <s v="Đang học"/>
    <s v="Việt Nam"/>
    <m/>
  </r>
  <r>
    <n v="2377"/>
    <s v="23C200912"/>
    <s v="23003603"/>
    <s v="Mai Lê Đức"/>
    <s v="Trung"/>
    <s v="Nam"/>
    <s v="25/06/2005"/>
    <s v="23/08/2023"/>
    <s v="Tp. Hồ Chí Minh"/>
    <s v="Hà Nam"/>
    <m/>
    <m/>
    <s v="72/19/15 Phan Đăng Lưu"/>
    <s v="Tp. Hồ Chí Minh"/>
    <s v="Quận Phú Nhuận"/>
    <s v="Phường 05"/>
    <s v="72/19/15 Phan Đăng Lưu"/>
    <s v="Tp. Hồ Chí Minh"/>
    <s v="Quận Phú Nhuận"/>
    <s v="Phường 05"/>
    <s v="Kinh"/>
    <s v="Không"/>
    <s v="72/19/15 Phan Đăng Lưu, phường 5, quận Phú Nhuận, TP.HCM"/>
    <s v="72/19/15 Phan Đăng Lưu, phường 5, quận Phú Nhuận, TP.HCM"/>
    <m/>
    <m/>
    <s v="KV3"/>
    <s v="Hà Nam"/>
    <m/>
    <s v="Hệ A"/>
    <s v="CĐKT Lý Tự Trọng TP. HCM"/>
    <m/>
    <m/>
    <s v="079205014003"/>
    <s v="22/11/2021"/>
    <s v="Cục Cảnh sát"/>
    <s v="23C2-LTM1"/>
    <s v="23C2-LTM1"/>
    <n v="2023"/>
    <x v="0"/>
    <s v="Liên thông"/>
    <x v="14"/>
    <x v="14"/>
    <s v="2023 - 2025"/>
    <s v="Mai Đức Vượng"/>
    <s v="Bảo vệ"/>
    <s v="Lê Thị Hà"/>
    <s v="Công nhân"/>
    <s v="'0986292049"/>
    <m/>
    <s v="Đang học"/>
    <s v="Việt Nam"/>
    <m/>
  </r>
  <r>
    <n v="2378"/>
    <s v="23C200941"/>
    <s v="23003632"/>
    <s v="Lê Thành"/>
    <s v="Trung"/>
    <s v="Nam"/>
    <s v="10/07/2005"/>
    <s v="23/08/2023"/>
    <s v="Tp. Hồ Chí Minh"/>
    <m/>
    <m/>
    <m/>
    <m/>
    <m/>
    <m/>
    <m/>
    <m/>
    <s v="Tp. Hồ Chí Minh"/>
    <s v="Quận Phú Nhuận"/>
    <m/>
    <s v="Kinh"/>
    <m/>
    <s v="162/34B Phan Đăng Lưu, phường 3, quận Phú Nhuận, Tp.HCM"/>
    <s v="162/34B Phan Đăng Lưu, phường 3, quận Phú Nhuận, Tp.HCM"/>
    <m/>
    <m/>
    <s v="KV3"/>
    <s v="Tp. Hồ Chí Minh"/>
    <m/>
    <s v="Hệ A"/>
    <s v="CĐKT Lý Tự Trọng TP. HCM"/>
    <m/>
    <m/>
    <s v="079205004342"/>
    <m/>
    <m/>
    <s v="23C2-LTM1"/>
    <s v="23C2-LTM1"/>
    <n v="2023"/>
    <x v="0"/>
    <s v="Liên thông"/>
    <x v="14"/>
    <x v="14"/>
    <s v="2023 - 2025"/>
    <m/>
    <m/>
    <m/>
    <m/>
    <s v="''0358256231"/>
    <m/>
    <s v="Đang học"/>
    <s v="Việt Nam"/>
    <m/>
  </r>
  <r>
    <n v="2379"/>
    <s v="23C200913"/>
    <s v="23003604"/>
    <s v="Nguyễn Tấn"/>
    <s v="Trường"/>
    <s v="Nam"/>
    <s v="10/05/2005"/>
    <s v="23/08/2023"/>
    <s v="Tp. Hồ Chí Minh"/>
    <m/>
    <m/>
    <m/>
    <m/>
    <m/>
    <m/>
    <m/>
    <m/>
    <s v="Tp. Hồ Chí Minh"/>
    <s v="Quận Bình Tân"/>
    <m/>
    <s v="Kinh"/>
    <m/>
    <s v="Số 3 Lô D, phường An Lạc, quận Bình Tân, Tp.HCM"/>
    <s v="Số 3 Lô D, KP 3, Phường An lạc, Bình Tân, Tp.HCM"/>
    <m/>
    <m/>
    <s v="KV3"/>
    <s v="Tp. Hồ Chí Minh"/>
    <m/>
    <s v="Hệ A"/>
    <s v="CĐKT Lý Tự Trọng TP. HCM"/>
    <m/>
    <m/>
    <s v="0"/>
    <s v="13/05/2020"/>
    <n v="2"/>
    <s v="23C2-LTM1"/>
    <s v="23C2-LTM1"/>
    <n v="2023"/>
    <x v="0"/>
    <s v="Liên thông"/>
    <x v="14"/>
    <x v="14"/>
    <s v="2023 - 2025"/>
    <m/>
    <m/>
    <m/>
    <m/>
    <s v="''0909154482"/>
    <m/>
    <s v="Đang học"/>
    <s v="Việt Nam"/>
    <m/>
  </r>
  <r>
    <n v="2380"/>
    <s v="23C200942"/>
    <s v="23003633"/>
    <s v="Nguyễn Trí Anh"/>
    <s v="Tú"/>
    <s v="Nam"/>
    <s v="29/01/2005"/>
    <s v="23/08/2023"/>
    <s v="Tp. Hồ Chí Minh"/>
    <s v="Tp. Hồ Chí Minh"/>
    <m/>
    <m/>
    <m/>
    <m/>
    <m/>
    <m/>
    <m/>
    <s v="Tp. Hồ Chí Minh"/>
    <s v="Quận Gò Vấp"/>
    <m/>
    <s v="Kinh"/>
    <m/>
    <s v="15/12 Lý Thường Kiệt, phường 4, quận Gò Vấp, Tp.HCM"/>
    <s v="15/12 Lý Thường Kiệt, phường 4, quận Gò Vấp, Tp.HCM"/>
    <m/>
    <m/>
    <s v="KV3"/>
    <s v="Tp. Hồ Chí Minh"/>
    <m/>
    <s v="Hệ A"/>
    <s v="CĐKT Lý Tự Trọng TP. HCM"/>
    <m/>
    <m/>
    <s v="917292728"/>
    <m/>
    <m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81"/>
    <s v="23C200943"/>
    <s v="23003634"/>
    <s v="Nguyễn Minh"/>
    <s v="Tuấn"/>
    <s v="Nam"/>
    <s v="01/10/2005"/>
    <s v="23/08/2023"/>
    <s v="Tp. Hồ Chí Minh"/>
    <m/>
    <m/>
    <m/>
    <m/>
    <m/>
    <m/>
    <m/>
    <m/>
    <s v="Tp. Hồ Chí Minh"/>
    <s v="Huyện Củ Chi"/>
    <m/>
    <s v="Kinh"/>
    <m/>
    <s v="Số 22/1/2A tỉnh lộ 15, tổ 29, ấp Phú Thuận, xã Phú Hòa Đông, huyện Củ Chi, Tp.HCM"/>
    <s v="Tổ 77 Ấp Trung Đông, xã Thới Tam Thôn, huyện Hóc Môn, TPHCM"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'0937283382"/>
    <m/>
    <s v="Đang học"/>
    <s v="Việt Nam"/>
    <m/>
  </r>
  <r>
    <n v="2382"/>
    <s v="23C200914"/>
    <s v="23003605"/>
    <s v="Huỳnh Kim"/>
    <s v="Vinh"/>
    <s v="Nam"/>
    <s v="27/05/2005"/>
    <s v="23/08/2023"/>
    <s v="Tp. Hồ Chí Minh"/>
    <s v="Tp. Hồ Chí Minh"/>
    <m/>
    <m/>
    <m/>
    <m/>
    <m/>
    <m/>
    <m/>
    <s v="Tp. Hồ Chí Minh"/>
    <s v="Quận 11"/>
    <m/>
    <s v="Hoa"/>
    <m/>
    <s v="205B/1A, Âu Cơ, Phường 5, Quận 11, Tp.Hồ Chí Minh"/>
    <m/>
    <m/>
    <m/>
    <s v="KV3"/>
    <s v="Tp. Hồ Chí Minh"/>
    <m/>
    <s v="Hệ A"/>
    <s v="CĐKT Lý Tự Trọng TP. HCM"/>
    <m/>
    <m/>
    <s v="079205017266"/>
    <m/>
    <s v="CCS"/>
    <s v="23C2-LTM1"/>
    <s v="23C2-LTM1"/>
    <n v="2023"/>
    <x v="0"/>
    <s v="Liên thông"/>
    <x v="14"/>
    <x v="14"/>
    <s v="2023 - 2025"/>
    <m/>
    <m/>
    <m/>
    <m/>
    <s v="'0"/>
    <m/>
    <s v="Đang học"/>
    <s v="Việt Nam"/>
    <m/>
  </r>
  <r>
    <n v="2383"/>
    <s v="23C200915"/>
    <s v="23003606"/>
    <s v="Lương Triều"/>
    <s v="Vỹ"/>
    <s v="Nam"/>
    <s v="22/03/2005"/>
    <s v="23/08/2023"/>
    <s v="Tp. Hồ Chí Minh"/>
    <m/>
    <m/>
    <m/>
    <m/>
    <m/>
    <m/>
    <m/>
    <m/>
    <s v="Tp. Hồ Chí Minh"/>
    <s v="Quận Bình Thạnh"/>
    <m/>
    <s v="Kinh"/>
    <m/>
    <s v="463 Nơ Trang Long, phường 13, quận Bình Thạnh, TP.HCM"/>
    <s v="481 Nơ Trang Long, Phường 13, Quận Bình Thạnh, Tphcm"/>
    <m/>
    <m/>
    <s v="KV3"/>
    <s v="Tp. Hồ Chí Minh"/>
    <m/>
    <s v="Hệ A"/>
    <s v="CĐKT Lý Tự Trọng TP. HCM"/>
    <m/>
    <m/>
    <m/>
    <m/>
    <m/>
    <s v="23C2-LTM1"/>
    <s v="23C2-LTM1"/>
    <n v="2023"/>
    <x v="0"/>
    <s v="Liên thông"/>
    <x v="14"/>
    <x v="14"/>
    <s v="2023 - 2025"/>
    <m/>
    <m/>
    <m/>
    <m/>
    <s v="''0906315813"/>
    <m/>
    <s v="Đang học"/>
    <s v="Việt Nam"/>
    <m/>
  </r>
  <r>
    <n v="2384"/>
    <s v="23C200944"/>
    <s v="23003635"/>
    <s v="Phan Vũ Quang"/>
    <s v="An"/>
    <s v="Nam"/>
    <s v="11/09/2002"/>
    <s v="23/08/2023"/>
    <s v="Tp. Hồ Chí Minh"/>
    <m/>
    <m/>
    <m/>
    <m/>
    <m/>
    <m/>
    <m/>
    <m/>
    <s v="Tp. Hồ Chí Minh"/>
    <s v="Quận Tân Bình"/>
    <m/>
    <s v="Kinh"/>
    <m/>
    <s v="69 Đông Hồ, phường 8, quận Tân Bình, Tp.HCM"/>
    <s v="69 Đông Hồ, phường 8, quận Tân Bình, Tp.HCM"/>
    <m/>
    <m/>
    <s v="KV3"/>
    <s v="Tp. Hồ Chí Minh"/>
    <m/>
    <s v="Hệ A"/>
    <s v="CĐKT Lý Tự Trọng TP. HCM"/>
    <m/>
    <m/>
    <s v="079202025444"/>
    <m/>
    <s v="Tp.HCM"/>
    <s v="23C2-NNA1"/>
    <s v="23C2-NNA1"/>
    <n v="2023"/>
    <x v="0"/>
    <s v="Liên thông"/>
    <x v="17"/>
    <x v="17"/>
    <s v="2023 - 2025"/>
    <m/>
    <m/>
    <m/>
    <m/>
    <s v="''0902408347"/>
    <m/>
    <s v="Đang học"/>
    <s v="Việt Nam"/>
    <m/>
  </r>
  <r>
    <n v="2385"/>
    <s v="23C200945"/>
    <s v="23003636"/>
    <s v="Hồ Phương"/>
    <s v="Anh"/>
    <s v="Nữ"/>
    <s v="28/06/2005"/>
    <s v="23/08/2023"/>
    <s v="Tp. Hồ Chí Minh"/>
    <m/>
    <m/>
    <m/>
    <m/>
    <m/>
    <m/>
    <m/>
    <m/>
    <s v="Đồng Nai"/>
    <s v="Huyện Định Quán"/>
    <m/>
    <s v="Kinh"/>
    <m/>
    <s v="Ấp 3, xã Gia Canh, huyện Định Quán, tỉnh Đồng Nai"/>
    <s v="217/31/63 Lê Văn Sĩ , P.13, Q.3, Tp.HCM"/>
    <m/>
    <m/>
    <s v="KV3"/>
    <s v="Đồng Nai"/>
    <m/>
    <s v="Hệ A"/>
    <s v="CĐKT Lý Tự Trọng TP. HCM"/>
    <m/>
    <m/>
    <s v="276105702"/>
    <s v="13/08/2020"/>
    <s v="CCS"/>
    <s v="23C2-NNA1"/>
    <s v="23C2-NNA1"/>
    <n v="2023"/>
    <x v="0"/>
    <s v="Liên thông"/>
    <x v="17"/>
    <x v="17"/>
    <s v="2023 - 2025"/>
    <m/>
    <m/>
    <m/>
    <m/>
    <s v="''0938696421"/>
    <m/>
    <s v="Đang học"/>
    <s v="Việt Nam"/>
    <m/>
  </r>
  <r>
    <n v="2386"/>
    <s v="23C200946"/>
    <s v="23003637"/>
    <s v="Trần Đặng Quốc"/>
    <s v="Anh"/>
    <s v="Nam"/>
    <s v="20/12/2005"/>
    <s v="23/08/2023"/>
    <s v="Tp. Hồ Chí Minh"/>
    <m/>
    <m/>
    <m/>
    <m/>
    <m/>
    <m/>
    <m/>
    <m/>
    <s v="Tp. Hồ Chí Minh"/>
    <s v="Quận Tân Bình"/>
    <m/>
    <s v="Kinh"/>
    <m/>
    <s v="256 Nguyễn Thái Bình, Phường 12, quận Tân Bình, Tp.HCM"/>
    <s v="248/1D Nguyễn Thái Bình, Phường 12, quận Tân Bình, Tp.HCM"/>
    <m/>
    <m/>
    <s v="KV3"/>
    <s v="Tp. Hồ Chí Minh"/>
    <m/>
    <s v="Hệ A"/>
    <s v="CĐKT Lý Tự Trọng TP. HCM"/>
    <m/>
    <m/>
    <s v="079205012982"/>
    <m/>
    <s v="CCS"/>
    <s v="23C2-NNA1"/>
    <s v="23C2-NNA1"/>
    <n v="2023"/>
    <x v="0"/>
    <s v="Liên thông"/>
    <x v="17"/>
    <x v="17"/>
    <s v="2023 - 2025"/>
    <m/>
    <m/>
    <m/>
    <m/>
    <s v="''0932133816"/>
    <s v="quocanhtran2012@gmail.com"/>
    <s v="Đang học"/>
    <s v="Việt Nam"/>
    <m/>
  </r>
  <r>
    <n v="2387"/>
    <s v="23C20090"/>
    <s v="23002650"/>
    <s v="Phạm Thiên"/>
    <s v="Bảo"/>
    <s v="Nam"/>
    <s v="02/10/2004"/>
    <s v="16/08/2023"/>
    <s v="Tp. Hồ Chí Minh"/>
    <s v="Tp. Hồ Chí Minh"/>
    <m/>
    <m/>
    <s v="151/45/2 Liên khu 4-5"/>
    <s v="Tp. Hồ Chí Minh"/>
    <s v="Quận Bình Tân"/>
    <s v="Phường Bình Hưng Hòa B"/>
    <m/>
    <s v="Tp. Hồ Chí Minh"/>
    <s v="Quận Bình Tân"/>
    <m/>
    <s v="Kinh"/>
    <s v="Tin Lành"/>
    <s v="151/45/2 Liên khu 4-5, Phường Bình Hưng Hòa B, Quận Bình Tân, TP. HCM"/>
    <s v="151/45/2 Liên khu 4-5, Phường Bình Hưng Hòa B, Quận Bình Tân, TP. HCM"/>
    <m/>
    <m/>
    <s v="KV3"/>
    <s v="Tp. Hồ Chí Minh"/>
    <m/>
    <s v="Hệ A"/>
    <s v="CĐKT Lý Tự Trọng TP. HCM"/>
    <m/>
    <m/>
    <s v="083204000353"/>
    <n v="44685"/>
    <s v="CCS"/>
    <s v="23C2-NNA1"/>
    <s v="23C2-NNA1"/>
    <n v="2023"/>
    <x v="0"/>
    <s v="Liên thông"/>
    <x v="17"/>
    <x v="17"/>
    <s v="2023 - 2025"/>
    <s v="Phạm Hữu Phước"/>
    <s v="Xây dựng"/>
    <s v="Nguyễn Thị Tân"/>
    <s v="Thợ may"/>
    <s v="'0902603561"/>
    <m/>
    <s v="Đang học"/>
    <s v="Việt Nam"/>
    <m/>
  </r>
  <r>
    <n v="2388"/>
    <s v="23C20113"/>
    <s v="23004618"/>
    <s v="Võ Đỗ Gia"/>
    <s v="Bảo"/>
    <s v="Nam"/>
    <s v="03/08/2002"/>
    <n v="45086"/>
    <m/>
    <m/>
    <m/>
    <m/>
    <m/>
    <m/>
    <m/>
    <m/>
    <m/>
    <s v="Tp. Hồ Chí Minh"/>
    <s v="Quận Phú Nhuận"/>
    <m/>
    <s v="Kinh"/>
    <m/>
    <s v="9/18 Phan Tây Hồ, Phường 7, Quận Phú Nhuận, Tp. Hồ Chí Minh"/>
    <m/>
    <m/>
    <m/>
    <s v="KV3"/>
    <s v="Tp. Hồ Chí Minh"/>
    <m/>
    <s v="Hệ A"/>
    <s v="CĐKT Lý Tự Trọng TP. HCM"/>
    <m/>
    <m/>
    <s v="079202002259"/>
    <m/>
    <m/>
    <s v="23C2-NNA1"/>
    <s v="23C2-NNA1"/>
    <n v="2023"/>
    <x v="0"/>
    <s v="Liên thông"/>
    <x v="17"/>
    <x v="17"/>
    <s v="2023 - 2025"/>
    <m/>
    <m/>
    <m/>
    <m/>
    <s v="'0707689104"/>
    <m/>
    <s v="Đang học"/>
    <m/>
    <m/>
  </r>
  <r>
    <n v="2389"/>
    <s v="23C200947"/>
    <s v="23003638"/>
    <s v="Huỳnh Trung"/>
    <s v="Chánh"/>
    <s v="Nam"/>
    <s v="24/10/2005"/>
    <s v="23/08/2023"/>
    <s v="Tp. Hồ Chí Minh"/>
    <m/>
    <m/>
    <m/>
    <m/>
    <m/>
    <m/>
    <m/>
    <m/>
    <s v="Tp. Hồ Chí Minh"/>
    <s v="Quận Bình Tân"/>
    <m/>
    <s v="Kinh"/>
    <m/>
    <s v="7/49/2/3 Liên khu 45, phường Bình Hưng Hòa B, quận Bình Tân, TP.HCM"/>
    <s v="213 Phạm Đăng Giản, P.Bình Hưng Hòa, Q.Bình Tân, Tp.HCM"/>
    <m/>
    <m/>
    <s v="KV3"/>
    <s v="Tp. Hồ Chí Minh"/>
    <m/>
    <s v="Hệ A"/>
    <s v="CĐKT Lý Tự Trọng TP. HCM"/>
    <m/>
    <m/>
    <s v="079205029911"/>
    <m/>
    <s v="CCS"/>
    <s v="23C2-NNA1"/>
    <s v="23C2-NNA1"/>
    <n v="2023"/>
    <x v="0"/>
    <s v="Liên thông"/>
    <x v="17"/>
    <x v="17"/>
    <s v="2023 - 2025"/>
    <m/>
    <m/>
    <m/>
    <m/>
    <s v="''0386262306"/>
    <m/>
    <s v="Đang học"/>
    <s v="Việt Nam"/>
    <m/>
  </r>
  <r>
    <n v="2390"/>
    <s v="23C200948"/>
    <s v="23003639"/>
    <s v="Nguyễn Hoàng Minh"/>
    <s v="Châu"/>
    <s v="Nữ"/>
    <s v="24/05/2004"/>
    <s v="23/08/2023"/>
    <s v="Tp. Hồ Chí Minh"/>
    <m/>
    <m/>
    <m/>
    <m/>
    <m/>
    <m/>
    <m/>
    <m/>
    <s v="Tp. Hồ Chí Minh"/>
    <s v="Quận 12"/>
    <m/>
    <s v="Kinh"/>
    <m/>
    <s v="16A1 Tổ 29 khu phố 2, phường Trung Mỹ Tây, quận 12, Tp.HCM"/>
    <s v="16A1 Tổ 29 khu phố 2, phường Trung Mỹ Tây, quận 12, Tp.HCM"/>
    <m/>
    <m/>
    <s v="KV3"/>
    <s v="Tp. Hồ Chí Minh"/>
    <m/>
    <s v="Hệ A"/>
    <s v="CĐKT Lý Tự Trọng TP. HCM"/>
    <m/>
    <m/>
    <s v="079304027840"/>
    <s v="13/05/2021"/>
    <s v="Cục Cảnh sát"/>
    <s v="23C2-NNA1"/>
    <s v="23C2-NNA1"/>
    <n v="2023"/>
    <x v="0"/>
    <s v="Liên thông"/>
    <x v="17"/>
    <x v="17"/>
    <s v="2023 - 2025"/>
    <m/>
    <m/>
    <m/>
    <m/>
    <s v="''0784897079"/>
    <s v="nguyenminhchau240504@gmail.com"/>
    <s v="Đang học"/>
    <s v="Việt Nam"/>
    <m/>
  </r>
  <r>
    <n v="2391"/>
    <s v="23C20109"/>
    <s v="23004512"/>
    <s v="Trần Quang"/>
    <s v="Dũng"/>
    <s v="Nam"/>
    <s v="27/10/2004"/>
    <s v="31/08/2023"/>
    <s v="Tp. Hồ Chí Minh"/>
    <s v="Tiền Giang"/>
    <s v="Quận 1"/>
    <m/>
    <s v="5A đường 120"/>
    <s v="Tp. Hồ Chí Minh"/>
    <s v="Huyện Củ Chi"/>
    <s v="Xã Tân Thạnh Đông"/>
    <s v="A38F"/>
    <s v="Đồng Nai"/>
    <s v="Thành phố Biên Hoà"/>
    <s v="Phường Bửu Long"/>
    <s v="Kinh"/>
    <s v="Không"/>
    <s v="A38F, Khu phố 5, Phường Bửu Long, Thành phố Biên Hoà, Đồng Nai"/>
    <s v="5A đường 120, ấp 5, xã Tân Thạnh Đông, huyện Củ Chi, Tp. HCM"/>
    <m/>
    <m/>
    <s v="KV3"/>
    <s v="Tiền Giang"/>
    <s v="Huyện Gò Công Tây"/>
    <s v="Hệ A"/>
    <s v="CĐKT Lý Tự Trọng TP. HCM"/>
    <m/>
    <m/>
    <s v="079204038309"/>
    <s v="30/11/2022"/>
    <s v="CCS"/>
    <s v="23C2-NNA1"/>
    <s v="23C2-NNA1"/>
    <n v="2023"/>
    <x v="0"/>
    <s v="Liên thông"/>
    <x v="17"/>
    <x v="17"/>
    <s v="2023 - 2025"/>
    <s v="Trần Văn Nở"/>
    <s v="Tài xế"/>
    <s v="Đỗ Thị Ngọc Sương"/>
    <s v="Nội trợ"/>
    <s v="'0779197710"/>
    <m/>
    <s v="Đang học"/>
    <s v="Việt Nam"/>
    <m/>
  </r>
  <r>
    <n v="2392"/>
    <s v="23C20133"/>
    <s v="23004679"/>
    <s v="Lê Văn"/>
    <s v="Duy"/>
    <s v="Nam"/>
    <s v="02/07/2004"/>
    <n v="45239"/>
    <s v="Thừa Thiên -Huế"/>
    <s v="Thừa Thiên -Huế"/>
    <s v="Huyện Phú Lộc"/>
    <s v="Giang Hải"/>
    <s v="xã Giang Hải, huyện Phú Lộc"/>
    <s v="Thừa Thiên -Huế"/>
    <s v="Huyện Phú Lộc"/>
    <s v="Thị trấn Phú Lộc"/>
    <s v="xã Giang Hải, huyện Phú Lộc"/>
    <s v="Thừa Thiên -Huế"/>
    <s v="Huyện Phú Lộc"/>
    <s v="Thị trấn Phú Lộc"/>
    <s v="Kinh"/>
    <s v="Không"/>
    <s v="xã Giang Hải, huyện Phú Lộc, tỉnh Thừa Thiên -Huế"/>
    <s v="xã Giang Hải, huyện Phú Lộc, tỉnh Thừa Thiên -Huế"/>
    <m/>
    <m/>
    <s v="KV3"/>
    <s v="Thừa Thiên -Huế"/>
    <s v="Huyện Phú Lộc"/>
    <s v="Hệ A"/>
    <s v="CĐKT Lý Tự Trọng TP. HCM"/>
    <m/>
    <m/>
    <s v="046204009676"/>
    <s v="22/11/2021"/>
    <s v="ccs"/>
    <s v="23C2-NNA1"/>
    <s v="23C2-NNA1"/>
    <n v="2023"/>
    <x v="0"/>
    <s v="Liên thông"/>
    <x v="17"/>
    <x v="17"/>
    <s v="2023 - 2025"/>
    <s v="Lê Văn Khánh"/>
    <s v="Công nhân"/>
    <s v="Trần Thị Phú"/>
    <s v="Công nhân"/>
    <s v="'0326156317"/>
    <m/>
    <s v="Đang học"/>
    <s v="Việt Nam"/>
    <m/>
  </r>
  <r>
    <n v="2393"/>
    <s v="23C20121"/>
    <s v="23004655"/>
    <s v="Nguyễn Trần Hiếu"/>
    <s v="Giang"/>
    <s v="Nữ"/>
    <s v="23/03/2004"/>
    <n v="45147"/>
    <m/>
    <m/>
    <m/>
    <m/>
    <m/>
    <m/>
    <m/>
    <m/>
    <m/>
    <s v="Tp. Hồ Chí Minh"/>
    <s v="Quận Bình Tân"/>
    <m/>
    <s v="Kinh"/>
    <m/>
    <s v="131/6/1/31 Tây Lân, Phường Bình Trị Đông A, Quận Bình Tân, Tp. Hồ Chí Minh"/>
    <m/>
    <m/>
    <m/>
    <s v="KV3"/>
    <s v="Tp. Hồ Chí Minh"/>
    <m/>
    <s v="Hệ A"/>
    <s v="CĐKT Lý Tự Trọng TP. HCM"/>
    <m/>
    <m/>
    <s v="060304006667"/>
    <m/>
    <m/>
    <s v="23C2-NNA1"/>
    <s v="23C2-NNA1"/>
    <n v="2023"/>
    <x v="0"/>
    <s v="Liên thông"/>
    <x v="17"/>
    <x v="17"/>
    <s v="2023 - 2025"/>
    <m/>
    <m/>
    <m/>
    <m/>
    <s v="'0399079778"/>
    <m/>
    <s v="Đang học"/>
    <m/>
    <m/>
  </r>
  <r>
    <n v="2394"/>
    <s v="23C20108"/>
    <s v="23004420"/>
    <s v="Nguyễn Ngọc Quỳnh"/>
    <s v="Giang"/>
    <s v="Nữ"/>
    <s v="12/10/2004"/>
    <s v="28/08/2023"/>
    <s v="Tp. Hồ Chí Minh"/>
    <s v="Quảng Trị"/>
    <s v="Quận 1"/>
    <m/>
    <s v="17/4C"/>
    <s v="Tp. Hồ Chí Minh"/>
    <s v="Huyện Hóc Môn"/>
    <s v="Xã Bà Điểm"/>
    <s v="629/19L CMT8"/>
    <s v="Tp. Hồ Chí Minh"/>
    <s v="Quận 10"/>
    <s v="Phường 15"/>
    <s v="Kinh"/>
    <s v="Phật Giáo"/>
    <s v="629/19L CMT8, Phường 15, Quận 10, Tp. Hồ Chí Minh"/>
    <s v="17/4C Ấp Đông Lân, Bà Điểm, Hóc Môn, Tp. Hồ Chí Minh"/>
    <m/>
    <m/>
    <s v="KV3"/>
    <s v="Quảng Trị"/>
    <s v="Thành phố Đông Hà"/>
    <s v="Hệ A"/>
    <s v="CĐKT Lý Tự Trọng TP. HCM"/>
    <m/>
    <m/>
    <s v="079304023714"/>
    <s v="24/11/2021"/>
    <s v="CCS"/>
    <s v="23C2-NNA1"/>
    <s v="23C2-NNA1"/>
    <n v="2023"/>
    <x v="0"/>
    <s v="Liên thông"/>
    <x v="17"/>
    <x v="17"/>
    <s v="2023 - 2025"/>
    <s v="Nguyễn Song Khanh"/>
    <s v="Nhân viên"/>
    <s v="Nguyễn Thị Mão"/>
    <s v="Nhân viên"/>
    <s v="'0934587556"/>
    <m/>
    <s v="Đang học"/>
    <s v="Việt Nam"/>
    <m/>
  </r>
  <r>
    <n v="2395"/>
    <s v="23C20041"/>
    <s v="23000508"/>
    <s v="Lê Ngọc"/>
    <s v="Giàu"/>
    <s v="Nam"/>
    <s v="11/07/2003"/>
    <n v="45266"/>
    <s v="Tp. Hồ Chí Minh"/>
    <s v="Tiền Giang"/>
    <s v="Quận Tân Bình"/>
    <m/>
    <s v="39/8 Nguyễn Tư Giản"/>
    <s v="Tp. Hồ Chí Minh"/>
    <s v="Quận Gò Vấp"/>
    <s v="Phường 12"/>
    <s v="39/8 Nguyễn Tư Giản"/>
    <s v="Tp. Hồ Chí Minh"/>
    <s v="Quận Gò Vấp"/>
    <s v="Phường 12"/>
    <s v="Kinh"/>
    <s v="Không"/>
    <s v="39/8 Nguyễn Tư Giản, phường 12, quận Gò vấp, Tp.HCM"/>
    <s v="39/8 Nguyễn Tư Giản, phường 12, quận Gò vấp, Tp.HCM"/>
    <m/>
    <m/>
    <s v="KV3"/>
    <s v="Tiền Giang"/>
    <s v="Huyện Chợ Gạo"/>
    <s v="Hệ A"/>
    <s v="CĐKT Lý Tự Trọng TP. HCM"/>
    <m/>
    <m/>
    <s v="079203002602"/>
    <s v="21/12/2021"/>
    <s v="CCS"/>
    <s v="23C2-NNA1"/>
    <s v="23C2-NNA1"/>
    <n v="2023"/>
    <x v="0"/>
    <s v="Liên thông"/>
    <x v="17"/>
    <x v="17"/>
    <s v="2023 - 2025"/>
    <s v="Lê Ngọc Quý"/>
    <s v="Kinh doanh"/>
    <s v="Nguyễn Thị Đức Tuyền"/>
    <s v="Kinh doanh"/>
    <s v="'0932694073"/>
    <m/>
    <s v="Đang học"/>
    <s v="VN"/>
    <m/>
  </r>
  <r>
    <n v="2396"/>
    <s v="23C200949"/>
    <s v="23003640"/>
    <s v="Trương Thị Kim"/>
    <s v="Hà"/>
    <s v="Nữ"/>
    <s v="27/12/2001"/>
    <s v="23/08/2023"/>
    <s v="Tp. Hồ Chí Minh"/>
    <m/>
    <m/>
    <m/>
    <m/>
    <m/>
    <m/>
    <m/>
    <m/>
    <s v="Tp. Hồ Chí Minh"/>
    <s v="Quận Tân Bình"/>
    <m/>
    <s v="Kinh"/>
    <m/>
    <s v="1010 Trường Chinh, phường 15, quận Tân Bình, tphcm"/>
    <s v="1010 Trường Chinh, phường 15, quận Tân Bình, Tp.HCM"/>
    <m/>
    <m/>
    <s v="KV3"/>
    <s v="Tp. Hồ Chí Minh"/>
    <m/>
    <s v="Hệ A"/>
    <s v="CĐKT Lý Tự Trọng TP. HCM"/>
    <m/>
    <m/>
    <s v="079301021598"/>
    <m/>
    <s v="CCS"/>
    <s v="23C2-NNA1"/>
    <s v="23C2-NNA1"/>
    <n v="2023"/>
    <x v="0"/>
    <s v="Liên thông"/>
    <x v="17"/>
    <x v="17"/>
    <s v="2023 - 2025"/>
    <m/>
    <m/>
    <m/>
    <m/>
    <s v="''0977448576"/>
    <m/>
    <s v="Đang học"/>
    <s v="Việt Nam"/>
    <m/>
  </r>
  <r>
    <n v="2397"/>
    <s v="23C200950"/>
    <s v="23003641"/>
    <s v="Lưu Gia"/>
    <s v="Hân"/>
    <s v="Nữ"/>
    <s v="11/06/2005"/>
    <s v="23/08/2023"/>
    <s v="Tp. Hồ Chí Minh"/>
    <m/>
    <m/>
    <m/>
    <m/>
    <m/>
    <m/>
    <m/>
    <m/>
    <s v="Tp. Hồ Chí Minh"/>
    <s v="Quận Phú Nhuận"/>
    <m/>
    <s v="Kinh"/>
    <m/>
    <s v="390/9, Phan Xích Long, phường 2, quận Phú Nhuận, TP.HCM"/>
    <s v="390/9, Phan Xích Long, phường 2, quận Phú Nhuận, TP.HCM"/>
    <m/>
    <m/>
    <s v="KV3"/>
    <s v="Tp. Hồ Chí Minh"/>
    <m/>
    <s v="Hệ A"/>
    <s v="CĐKT Lý Tự Trọng TP. HCM"/>
    <m/>
    <m/>
    <s v="079305025711"/>
    <s v="21/08/2020"/>
    <s v="CCS"/>
    <s v="23C2-NNA1"/>
    <s v="23C2-NNA1"/>
    <n v="2023"/>
    <x v="0"/>
    <s v="Liên thông"/>
    <x v="17"/>
    <x v="17"/>
    <s v="2023 - 2025"/>
    <m/>
    <m/>
    <m/>
    <m/>
    <s v="''0936456976"/>
    <m/>
    <s v="Đang học"/>
    <s v="Việt Nam"/>
    <m/>
  </r>
  <r>
    <n v="2398"/>
    <s v="23C200951"/>
    <s v="23003642"/>
    <s v="Trịnh Anh"/>
    <s v="Hào"/>
    <s v="Nam"/>
    <s v="05/08/2005"/>
    <s v="23/08/2023"/>
    <s v="Tp. Hồ Chí Minh"/>
    <m/>
    <m/>
    <m/>
    <m/>
    <m/>
    <m/>
    <m/>
    <m/>
    <s v="Tp. Hồ Chí Minh"/>
    <s v="Quận Gò Vấp"/>
    <m/>
    <s v="Kinh"/>
    <m/>
    <s v="52/14 Trương Đăng Quế, phường 1, Q.Gò Vấp, Tp.Hồ Chí Minh"/>
    <s v="52/14 Trương Đăng Quế, phường 1, Q.Gò Vấp, Tp.Hồ Chí Minh"/>
    <m/>
    <m/>
    <s v="KV3"/>
    <s v="Tp. Hồ Chí Minh"/>
    <m/>
    <s v="Hệ A"/>
    <s v="CĐKT Lý Tự Trọng TP. HCM"/>
    <m/>
    <m/>
    <s v="079205019261"/>
    <s v="14/05/2020"/>
    <s v="CCS"/>
    <s v="23C2-NNA1"/>
    <s v="23C2-NNA1"/>
    <n v="2023"/>
    <x v="0"/>
    <s v="Liên thông"/>
    <x v="17"/>
    <x v="17"/>
    <s v="2023 - 2025"/>
    <m/>
    <m/>
    <m/>
    <m/>
    <s v="''0858065167"/>
    <s v="trinhanhtu1611@gmail.com"/>
    <s v="Đang học"/>
    <s v="Việt Nam"/>
    <m/>
  </r>
  <r>
    <n v="2399"/>
    <s v="23C200952"/>
    <s v="23003643"/>
    <s v="Vũ Ngọc"/>
    <s v="Hiển"/>
    <s v="Nam"/>
    <s v="20/11/2000"/>
    <s v="23/08/2023"/>
    <s v="Nam Định"/>
    <m/>
    <m/>
    <m/>
    <m/>
    <m/>
    <m/>
    <m/>
    <m/>
    <s v="Nam Định"/>
    <s v="Huyện Nghĩa Hưng"/>
    <m/>
    <s v="Kinh"/>
    <m/>
    <s v="Ấp Quần Liêu, xã Nghĩa Sơn, huyện Nghĩa Hưng, tỉnh Nam Định"/>
    <s v="Ấp 6, xã Vĩnh Lộc B, huyện Bình Chánh, Tp.HCM"/>
    <m/>
    <m/>
    <s v="KV3"/>
    <s v="Nam Định"/>
    <m/>
    <s v="Hệ A"/>
    <s v="CĐKT Lý Tự Trọng TP. HCM"/>
    <m/>
    <m/>
    <s v="036200002146"/>
    <m/>
    <s v="Cục Cảnh sát"/>
    <s v="23C2-NNA1"/>
    <s v="23C2-NNA1"/>
    <n v="2023"/>
    <x v="0"/>
    <s v="Liên thông"/>
    <x v="17"/>
    <x v="17"/>
    <s v="2023 - 2025"/>
    <m/>
    <m/>
    <m/>
    <m/>
    <s v="''0984892863"/>
    <m/>
    <s v="Đang học"/>
    <s v="Việt Nam"/>
    <m/>
  </r>
  <r>
    <n v="2400"/>
    <s v="23C200953"/>
    <s v="23003644"/>
    <s v="Phạm An"/>
    <s v="Hòa"/>
    <s v="Nam"/>
    <s v="26/12/2005"/>
    <s v="23/08/2023"/>
    <s v="Tp. Hồ Chí Minh"/>
    <m/>
    <m/>
    <m/>
    <m/>
    <m/>
    <m/>
    <m/>
    <m/>
    <s v="Tp. Hồ Chí Minh"/>
    <s v="Huyện Hóc Môn"/>
    <m/>
    <s v="Kinh"/>
    <m/>
    <s v="90/2G Ấp Mới 1, xã Tân Xuân, huyện Hóc Môn, Tp.HCM"/>
    <s v="90/2G Ấp Mới 1, xã Tân Xuân, huyện Hóc Môn, Tp.HCM"/>
    <m/>
    <m/>
    <s v="KV3"/>
    <s v="Tp. Hồ Chí Minh"/>
    <m/>
    <s v="Hệ A"/>
    <s v="CĐKT Lý Tự Trọng TP. HCM"/>
    <m/>
    <m/>
    <s v="075205004145"/>
    <m/>
    <s v="CCS"/>
    <s v="23C2-NNA1"/>
    <s v="23C2-NNA1"/>
    <n v="2023"/>
    <x v="0"/>
    <s v="Liên thông"/>
    <x v="17"/>
    <x v="17"/>
    <s v="2023 - 2025"/>
    <m/>
    <m/>
    <m/>
    <m/>
    <s v="''0983377749"/>
    <m/>
    <s v="Đang học"/>
    <s v="Việt Nam"/>
    <m/>
  </r>
  <r>
    <n v="2401"/>
    <s v="23C200954"/>
    <s v="23003645"/>
    <s v="Nguyễn Xuân"/>
    <s v="Huy"/>
    <s v="Nam"/>
    <s v="29/03/2005"/>
    <s v="23/08/2023"/>
    <s v="Tp. Hồ Chí Minh"/>
    <m/>
    <m/>
    <m/>
    <m/>
    <m/>
    <m/>
    <m/>
    <m/>
    <s v="Tp. Hồ Chí Minh"/>
    <s v="Quận Tân Phú"/>
    <m/>
    <s v="Kinh"/>
    <m/>
    <s v="14/8 Cây Keo, phường Hiệp Tân, quận Tân Phú, Tp.HCM"/>
    <s v="325/11A , đường Bình Trị Đông , phường Bình Trị Đông A , Quận Bình Tân, Tp.HCM"/>
    <m/>
    <m/>
    <s v="KV3"/>
    <s v="Tp. Hồ Chí Minh"/>
    <m/>
    <s v="Hệ A"/>
    <s v="CĐKT Lý Tự Trọng TP. HCM"/>
    <m/>
    <m/>
    <s v="079205001527"/>
    <m/>
    <s v="CCS"/>
    <s v="23C2-NNA1"/>
    <s v="23C2-NNA1"/>
    <n v="2023"/>
    <x v="0"/>
    <s v="Liên thông"/>
    <x v="17"/>
    <x v="17"/>
    <s v="2023 - 2025"/>
    <m/>
    <m/>
    <m/>
    <m/>
    <s v="''0936844233"/>
    <m/>
    <s v="Đang học"/>
    <s v="Việt Nam"/>
    <m/>
  </r>
  <r>
    <n v="2402"/>
    <s v="23C200955"/>
    <s v="23003646"/>
    <s v="Lê Hoàng"/>
    <s v="Khang"/>
    <s v="Nam"/>
    <s v="13/01/2005"/>
    <s v="23/08/2023"/>
    <s v="Tp. Hồ Chí Minh"/>
    <m/>
    <m/>
    <m/>
    <m/>
    <m/>
    <m/>
    <m/>
    <m/>
    <s v="Tp. Hồ Chí Minh"/>
    <s v="Quận Tân Bình"/>
    <m/>
    <s v="Kinh"/>
    <m/>
    <s v="119 Đất Thánh, phường 6, quận Tân Bình, Tp.HCM"/>
    <s v="119 Đất Thánh, phường 6, quận Tân Bình, Tp.HCM"/>
    <m/>
    <m/>
    <s v="KV3"/>
    <s v="Tp. Hồ Chí Minh"/>
    <m/>
    <s v="Hệ A"/>
    <s v="CĐKT Lý Tự Trọng TP. HCM"/>
    <m/>
    <m/>
    <s v="079205004042"/>
    <s v="21/12/2021"/>
    <s v="CCS"/>
    <s v="23C2-NNA1"/>
    <s v="23C2-NNA1"/>
    <n v="2023"/>
    <x v="0"/>
    <s v="Liên thông"/>
    <x v="17"/>
    <x v="17"/>
    <s v="2023 - 2025"/>
    <m/>
    <m/>
    <m/>
    <m/>
    <s v="''0704616957"/>
    <s v="lehoangkhang1301@gmail.com"/>
    <s v="Đang học"/>
    <s v="Việt Nam"/>
    <m/>
  </r>
  <r>
    <n v="2403"/>
    <s v="23C200956"/>
    <s v="23003647"/>
    <s v="Trịnh Đăng"/>
    <s v="Khoa"/>
    <s v="Nam"/>
    <s v="26/12/2005"/>
    <s v="23/08/2023"/>
    <s v="Tp. Hồ Chí Minh"/>
    <m/>
    <m/>
    <m/>
    <m/>
    <m/>
    <m/>
    <m/>
    <m/>
    <s v="Tp. Hồ Chí Minh"/>
    <s v="Quận Gò Vấp"/>
    <m/>
    <s v="Kinh"/>
    <m/>
    <s v="527/32 Phan Văn Trị, phường 5, quận Gò Vấp, TP.HCM"/>
    <s v="527/32 Phan Văn Trị, phường 5, quận Gò Vấp, TP.HCM"/>
    <m/>
    <m/>
    <s v="KV3"/>
    <s v="Tp. Hồ Chí Minh"/>
    <m/>
    <s v="Hệ A"/>
    <s v="CĐKT Lý Tự Trọng TP. HCM"/>
    <m/>
    <m/>
    <s v="0528674346"/>
    <s v="30/12/2021"/>
    <s v="CCS"/>
    <s v="23C2-NNA1"/>
    <s v="23C2-NNA1"/>
    <n v="2023"/>
    <x v="0"/>
    <s v="Liên thông"/>
    <x v="17"/>
    <x v="17"/>
    <s v="2023 - 2025"/>
    <m/>
    <m/>
    <m/>
    <m/>
    <s v="''0909685715"/>
    <m/>
    <s v="Đang học"/>
    <s v="Việt Nam"/>
    <m/>
  </r>
  <r>
    <n v="2404"/>
    <s v="23C20174"/>
    <s v="23004836"/>
    <s v="Huỳnh Quốc"/>
    <s v="Lâm"/>
    <s v="Nam"/>
    <s v="25/07/2003"/>
    <s v="26/09/2023"/>
    <s v="Tp. Hồ Chí Minh"/>
    <s v="Thừa Thiên -Huế"/>
    <s v="Quận 1"/>
    <m/>
    <s v="29/2 Hà Thị Tháng"/>
    <s v="Tp. Hồ Chí Minh"/>
    <s v="Huyện Hóc Môn"/>
    <s v="Xã Bà Điểm"/>
    <s v="29/2 Hà Thị Tháng"/>
    <s v="Tp. Hồ Chí Minh"/>
    <s v="Huyện Hóc Môn"/>
    <s v="Xã Bà Điểm"/>
    <s v="Kinh"/>
    <s v="Không"/>
    <s v="29/2 Hà Thị Tháng, ấp Nam Lân, xã Bà Điểm, Huyện Hóc Môn, Tp. Hồ Chí Minh"/>
    <s v="29/2 Hà Thị Tháng, ấp Nam Lân, xã Bà Điểm, Huyện Hóc Môn, Tp. Hồ Chí Minh"/>
    <m/>
    <m/>
    <s v="KV3"/>
    <s v="Thừa Thiên -Huế"/>
    <m/>
    <s v="Hệ A"/>
    <s v="CĐKT Lý Tự Trọng TP. HCM"/>
    <m/>
    <m/>
    <s v="077203003047"/>
    <s v="29/05/2021"/>
    <s v="CCS"/>
    <s v="23C2-NNA1"/>
    <s v="23C2-NNA1"/>
    <n v="2023"/>
    <x v="0"/>
    <s v="Liên thông"/>
    <x v="17"/>
    <x v="17"/>
    <s v="2023 - 2025"/>
    <s v="Huỳnh Văn Luyện"/>
    <s v="Công nhân"/>
    <s v="Trần Thị Hiền"/>
    <s v="Công nhân"/>
    <s v="'0938750834"/>
    <m/>
    <s v="Đang học"/>
    <s v="Việt Nam"/>
    <m/>
  </r>
  <r>
    <n v="2405"/>
    <s v="23C200957"/>
    <s v="23003648"/>
    <s v="Đỗ Thiện Bảo"/>
    <s v="Long"/>
    <s v="Nam"/>
    <s v="03/10/2004"/>
    <s v="23/08/2023"/>
    <s v="Tp. Hồ Chí Minh"/>
    <m/>
    <m/>
    <m/>
    <m/>
    <m/>
    <m/>
    <m/>
    <m/>
    <s v="Tp. Hồ Chí Minh"/>
    <s v="Quận 1"/>
    <m/>
    <s v="Kinh"/>
    <m/>
    <s v="229/33 đường Đề Thám, phường Phạm Ngũ Lão, quận 1, Tp.HCM"/>
    <s v="229/33 đường Đề Thám, phường Phạm Ngũ Lão, quận 1, Tp.HCM"/>
    <m/>
    <m/>
    <s v="KV3"/>
    <s v="Tp. Hồ Chí Minh"/>
    <m/>
    <s v="Hệ A"/>
    <s v="CĐKT Lý Tự Trọng TP. HCM"/>
    <m/>
    <m/>
    <s v="079204032177"/>
    <s v="26/04/2021"/>
    <s v="CCS"/>
    <s v="23C2-NNA1"/>
    <s v="23C2-NNA1"/>
    <n v="2023"/>
    <x v="0"/>
    <s v="Liên thông"/>
    <x v="17"/>
    <x v="17"/>
    <s v="2023 - 2025"/>
    <m/>
    <m/>
    <m/>
    <m/>
    <s v="''0703589980"/>
    <m/>
    <s v="Đang học"/>
    <s v="Việt Nam"/>
    <m/>
  </r>
  <r>
    <n v="2406"/>
    <s v="23C200958"/>
    <s v="23003649"/>
    <s v="Đào Xuân"/>
    <s v="Mai"/>
    <s v="Nữ"/>
    <s v="01/07/2005"/>
    <s v="23/08/2023"/>
    <s v="Tp. Hồ Chí Minh"/>
    <m/>
    <m/>
    <m/>
    <m/>
    <m/>
    <m/>
    <m/>
    <m/>
    <s v="Tp. Hồ Chí Minh"/>
    <s v="Quận Tân Bình"/>
    <m/>
    <s v="Kinh"/>
    <m/>
    <s v="51 Nguyễn Tử Nha, phường 12, quận Tân Bình, Tp.HCM"/>
    <s v="51 Nguyễn Tử Nha, phường 12, quận Tân Bình, Tp.HCM"/>
    <m/>
    <m/>
    <s v="KV3"/>
    <s v="Tp. Hồ Chí Minh"/>
    <m/>
    <s v="Hệ A"/>
    <s v="CĐKT Lý Tự Trọng TP. HCM"/>
    <m/>
    <m/>
    <s v="079035023121"/>
    <s v="27/07/2020"/>
    <s v="CCS"/>
    <s v="23C2-NNA1"/>
    <s v="23C2-NNA1"/>
    <n v="2023"/>
    <x v="0"/>
    <s v="Liên thông"/>
    <x v="17"/>
    <x v="17"/>
    <s v="2023 - 2025"/>
    <m/>
    <m/>
    <m/>
    <m/>
    <s v="''0908809098"/>
    <m/>
    <s v="Đang học"/>
    <s v="Việt Nam"/>
    <m/>
  </r>
  <r>
    <n v="2407"/>
    <s v="23C200959"/>
    <s v="23003650"/>
    <s v="Nguyễn Thanh"/>
    <s v="Ngân"/>
    <s v="Nữ"/>
    <s v="23/10/2005"/>
    <s v="23/08/2023"/>
    <s v="Tp. Hồ Chí Minh"/>
    <m/>
    <m/>
    <m/>
    <m/>
    <m/>
    <m/>
    <m/>
    <m/>
    <s v="Tp. Hồ Chí Minh"/>
    <s v="Quận Bình Tân"/>
    <m/>
    <s v="Kinh"/>
    <m/>
    <s v="Số 83 đường Bờ Sông, khu phố 2, phường Tân Tạo A, quận Bình Tân, Tp.Hồ Chí Minh"/>
    <s v="Số 83 đường Bờ Sông, khu phố 2, phường Tân Tạo A, quận Bình Tân, Tp.Hồ Chí Minh"/>
    <m/>
    <m/>
    <s v="KV3"/>
    <s v="Tp. Hồ Chí Minh"/>
    <m/>
    <s v="Hệ A"/>
    <s v="CĐKT Lý Tự Trọng TP. HCM"/>
    <m/>
    <m/>
    <s v="079305028726"/>
    <s v="22/01/2021"/>
    <s v="CCS"/>
    <s v="23C2-NNA1"/>
    <s v="23C2-NNA1"/>
    <n v="2023"/>
    <x v="0"/>
    <s v="Liên thông"/>
    <x v="17"/>
    <x v="17"/>
    <s v="2023 - 2025"/>
    <m/>
    <m/>
    <m/>
    <m/>
    <s v="''0932188158"/>
    <s v="quachcuong92@gmail.com"/>
    <s v="Đang học"/>
    <s v="Việt Nam"/>
    <m/>
  </r>
  <r>
    <n v="2408"/>
    <s v="23C200960"/>
    <s v="23003651"/>
    <s v="Trần Bảo"/>
    <s v="Ngọc"/>
    <s v="Nữ"/>
    <s v="20/09/2001"/>
    <s v="23/08/2023"/>
    <s v="Tp. Hồ Chí Minh"/>
    <m/>
    <m/>
    <m/>
    <m/>
    <m/>
    <m/>
    <m/>
    <m/>
    <s v="Tp. Hồ Chí Minh"/>
    <s v="Quận Tân Bình"/>
    <m/>
    <s v="Kinh"/>
    <m/>
    <s v="31/12 Nguyễn Đình Khơi, Phường 4, Quận Tân Bình, TP.HCM"/>
    <s v="31/12 Nguyễn Đình Khơi, Phường 4, Quận Tân Bình, TP.HCM"/>
    <m/>
    <m/>
    <s v="KV3"/>
    <s v="Tp. Hồ Chí Minh"/>
    <m/>
    <s v="Hệ A"/>
    <s v="CĐKT Lý Tự Trọng TP. HCM"/>
    <m/>
    <m/>
    <s v="079301003481"/>
    <s v="24/03/2016"/>
    <s v="Tp.HCM"/>
    <s v="23C2-NNA1"/>
    <s v="23C2-NNA1"/>
    <n v="2023"/>
    <x v="0"/>
    <s v="Liên thông"/>
    <x v="17"/>
    <x v="17"/>
    <s v="2023 - 2025"/>
    <m/>
    <m/>
    <m/>
    <m/>
    <s v="''0909931801"/>
    <s v="tranbaongoc2001@gmail.com"/>
    <s v="Đang học"/>
    <s v="Việt Nam"/>
    <m/>
  </r>
  <r>
    <n v="2409"/>
    <s v="23C200961"/>
    <s v="23003652"/>
    <s v="Nguyễn Trần Anh"/>
    <s v="Nguyên"/>
    <s v="Nam"/>
    <s v="17/10/2005"/>
    <s v="23/08/2023"/>
    <s v="Tp. Hồ Chí Minh"/>
    <s v="Tp. Hồ Chí Minh"/>
    <m/>
    <m/>
    <s v="91 Cửu Long"/>
    <s v="Tp. Hồ Chí Minh"/>
    <s v="Quận 10"/>
    <s v="Phường 15"/>
    <s v="91 Cửu Long"/>
    <s v="Tp. Hồ Chí Minh"/>
    <s v="Quận 10"/>
    <s v="Phường 15"/>
    <s v="Kinh"/>
    <s v="Phật Giáo"/>
    <s v="91 Cửu Long, phường 15, quận 10, Tp.HCM"/>
    <s v="91 Cửu Long, phường 15, quận 10, Tp.HCM"/>
    <m/>
    <m/>
    <s v="KV3"/>
    <s v="Tp. Hồ Chí Minh"/>
    <m/>
    <s v="Hệ A"/>
    <s v="CĐKT Lý Tự Trọng TP. HCM"/>
    <m/>
    <m/>
    <s v="079205014151"/>
    <s v="14/02/2020"/>
    <s v="Cục Cảnh sát"/>
    <s v="23C2-NNA1"/>
    <s v="23C2-NNA1"/>
    <n v="2023"/>
    <x v="0"/>
    <s v="Liên thông"/>
    <x v="17"/>
    <x v="17"/>
    <s v="2023 - 2025"/>
    <s v="Nguyễn Văn Phương"/>
    <s v="Điện"/>
    <s v="Trần Thị Mỹ Nương"/>
    <s v="Nội trợ"/>
    <s v="'0865528874"/>
    <m/>
    <s v="Đang học"/>
    <s v="Việt Nam"/>
    <m/>
  </r>
  <r>
    <n v="2410"/>
    <s v="23C20194"/>
    <s v="23005168"/>
    <s v="Nguyễn Hữu Thanh"/>
    <s v="Nhã"/>
    <s v="Nam"/>
    <s v="06/01/2004"/>
    <s v="21/10/2023"/>
    <s v="Tp. Hồ Chí Minh"/>
    <s v="Tp. Hồ Chí Minh"/>
    <m/>
    <m/>
    <s v="557/60/10/6 Mương Lộ 3"/>
    <s v="Tp. Hồ Chí Minh"/>
    <s v="Quận Bình Tân"/>
    <s v="Phường Bình Hưng Hòa"/>
    <m/>
    <s v="Tp. Hồ Chí Minh"/>
    <s v="Quận Bình Tân"/>
    <m/>
    <s v="Kinh"/>
    <s v="Công Giáo"/>
    <s v="557/60/10/6 Mương Lộ 3, phường Bình Hưng Hòa, quận Bình Tân, Tp. Hồ Chí Minh"/>
    <s v="557/60/10/6 Mương Lộ 3, quận Bình Tân, Tp. Hồ Chí Minh"/>
    <m/>
    <m/>
    <s v="KV3"/>
    <s v="Tp. Hồ Chí Minh"/>
    <m/>
    <s v="Hệ A"/>
    <s v="CĐKT Lý Tự Trọng TP. HCM"/>
    <m/>
    <m/>
    <s v="027204007216"/>
    <s v="24/02/2022"/>
    <s v="CCS"/>
    <s v="23C2-NNA1"/>
    <s v="23C2-NNA1"/>
    <n v="2023"/>
    <x v="0"/>
    <s v="Liên thông"/>
    <x v="17"/>
    <x v="17"/>
    <s v="2023 - 2025"/>
    <s v="Nguyễn Hữu Thái"/>
    <s v="Thợ may"/>
    <s v="Nguyễn Thị Sâm"/>
    <s v="nội trợ"/>
    <s v="'0852014322"/>
    <m/>
    <s v="Đang học"/>
    <s v="Việt Nam"/>
    <m/>
  </r>
  <r>
    <n v="2411"/>
    <s v="23C200962"/>
    <s v="23003653"/>
    <s v="Nguyễn Thị Quỳnh"/>
    <s v="Như"/>
    <s v="Nữ"/>
    <s v="27/08/2005"/>
    <s v="23/08/2023"/>
    <s v="Bình Định"/>
    <m/>
    <m/>
    <m/>
    <m/>
    <m/>
    <m/>
    <m/>
    <m/>
    <s v="Bình Định"/>
    <s v="Huyện Hoài Ân"/>
    <m/>
    <s v="Kinh"/>
    <m/>
    <s v="Thôn Tân Xuân, xã Ân Hảo Tây, huyện Hoài Ân, tỉnh Bình Định"/>
    <s v="48/14A Đường số 6, P.Bình Hưng Hòa B, Q.Bình Tân, Tp.HCM"/>
    <m/>
    <m/>
    <s v="KV3"/>
    <s v="Bình Định"/>
    <m/>
    <s v="Hệ A"/>
    <s v="CĐKT Lý Tự Trọng TP. HCM"/>
    <m/>
    <m/>
    <m/>
    <m/>
    <m/>
    <s v="23C2-NNA1"/>
    <s v="23C2-NNA1"/>
    <n v="2023"/>
    <x v="0"/>
    <s v="Liên thông"/>
    <x v="17"/>
    <x v="17"/>
    <s v="2023 - 2025"/>
    <m/>
    <m/>
    <m/>
    <m/>
    <s v="''0983603644"/>
    <s v="chưa có"/>
    <s v="Đang học"/>
    <m/>
    <m/>
  </r>
  <r>
    <n v="2412"/>
    <s v="23C200963"/>
    <s v="23003654"/>
    <s v="Mai Bá Thiên"/>
    <s v="Phúc"/>
    <s v="Nam"/>
    <s v="07/06/2005"/>
    <s v="23/08/2023"/>
    <s v="Tp. Hồ Chí Minh"/>
    <m/>
    <m/>
    <m/>
    <m/>
    <m/>
    <m/>
    <m/>
    <m/>
    <s v="Tp. Hồ Chí Minh"/>
    <s v="Quận Phú Nhuận"/>
    <m/>
    <s v="Kinh"/>
    <m/>
    <s v="59 Cô Giang, phường 1, quận Phú Nhuận, Tp.HCM"/>
    <s v="59 Cô Giang, phường 1, quận Phú Nhuận, Tp.HCM"/>
    <m/>
    <m/>
    <s v="KV3"/>
    <s v="Tp. Hồ Chí Minh"/>
    <m/>
    <s v="Hệ A"/>
    <s v="CĐKT Lý Tự Trọng TP. HCM"/>
    <m/>
    <m/>
    <s v="079205025255"/>
    <m/>
    <s v="CCS"/>
    <s v="23C2-NNA1"/>
    <s v="23C2-NNA1"/>
    <n v="2023"/>
    <x v="0"/>
    <s v="Liên thông"/>
    <x v="17"/>
    <x v="17"/>
    <s v="2023 - 2025"/>
    <m/>
    <m/>
    <m/>
    <m/>
    <s v="''0909310682"/>
    <m/>
    <s v="Đang học"/>
    <s v="Việt Nam"/>
    <m/>
  </r>
  <r>
    <n v="2413"/>
    <s v="23C200964"/>
    <s v="23003655"/>
    <s v="Liêu Bảo"/>
    <s v="Quân"/>
    <s v="Nam"/>
    <s v="05/07/2004"/>
    <s v="23/08/2023"/>
    <s v="Quảng Bình"/>
    <m/>
    <m/>
    <m/>
    <m/>
    <m/>
    <m/>
    <m/>
    <m/>
    <s v="Quảng Bình"/>
    <s v="Huyện Tuyên Hoá"/>
    <m/>
    <s v="Kinh"/>
    <m/>
    <s v="Thôn 1, Thiết Sơn, Xã Thanh Hóa, Huyện Tuyên Hoá, Quảng Bình"/>
    <s v="25/33 Lê Duy Thuận , p.12, Q.Tân Bình, Tp.HCM"/>
    <m/>
    <m/>
    <s v="KV3"/>
    <s v="Quảng Bình"/>
    <m/>
    <s v="Hệ A"/>
    <s v="CĐKT Lý Tự Trọng TP. HCM"/>
    <m/>
    <m/>
    <s v="044204000054"/>
    <m/>
    <s v="CCS"/>
    <s v="23C2-NNA1"/>
    <s v="23C2-NNA1"/>
    <n v="2023"/>
    <x v="0"/>
    <s v="Liên thông"/>
    <x v="17"/>
    <x v="17"/>
    <s v="2023 - 2025"/>
    <m/>
    <m/>
    <m/>
    <m/>
    <s v="''0908311355"/>
    <m/>
    <s v="Đang học"/>
    <s v="Việt Nam"/>
    <m/>
  </r>
  <r>
    <n v="2414"/>
    <s v="23C200965"/>
    <s v="23003656"/>
    <s v="Phạm Minh"/>
    <s v="Quân"/>
    <s v="Nam"/>
    <s v="04/01/2005"/>
    <s v="23/08/2023"/>
    <s v="Tp. Hồ Chí Minh"/>
    <m/>
    <m/>
    <m/>
    <m/>
    <m/>
    <m/>
    <m/>
    <m/>
    <s v="Tp. Hồ Chí Minh"/>
    <s v="Quận Phú Nhuận"/>
    <m/>
    <s v="Kinh"/>
    <m/>
    <s v="64 Phan Xích Long, phường 2, quận Phú Nhuận, Tp.HCM"/>
    <s v="64 Phan Xích Long, phường 2, quận Phú Nhuận, Tp.HCM"/>
    <m/>
    <m/>
    <s v="KV3"/>
    <s v="Tp. Hồ Chí Minh"/>
    <m/>
    <s v="Hệ A"/>
    <s v="CĐKT Lý Tự Trọng TP. HCM"/>
    <m/>
    <m/>
    <s v="07920500972"/>
    <m/>
    <m/>
    <s v="23C2-NNA1"/>
    <s v="23C2-NNA1"/>
    <n v="2023"/>
    <x v="0"/>
    <s v="Liên thông"/>
    <x v="17"/>
    <x v="17"/>
    <s v="2023 - 2025"/>
    <m/>
    <m/>
    <m/>
    <m/>
    <s v="''0908684544"/>
    <m/>
    <s v="Đang học"/>
    <s v="Việt Nam"/>
    <m/>
  </r>
  <r>
    <n v="2415"/>
    <s v="23C200966"/>
    <s v="23003657"/>
    <s v="Nguyễn Huỳnh Công"/>
    <s v="Quyền"/>
    <s v="Nam"/>
    <s v="10/02/2000"/>
    <s v="23/08/2023"/>
    <s v="Tp. Hồ Chí Minh"/>
    <m/>
    <m/>
    <m/>
    <m/>
    <m/>
    <m/>
    <m/>
    <m/>
    <s v="Tp. Hồ Chí Minh"/>
    <s v="Quận Phú Nhuận"/>
    <m/>
    <s v="Kinh"/>
    <m/>
    <s v="533/74A Huỳnh Văn Bánh, Phường 14, Quận Phú Nhuận, TP.HCM"/>
    <s v="533/74A Huỳnh Văn Bánh, Phường 14, Quận Phú Nhuận, TP.HCM"/>
    <m/>
    <m/>
    <s v="KV3"/>
    <s v="Tp. Hồ Chí Minh"/>
    <m/>
    <s v="Hệ A"/>
    <s v="CĐKT Lý Tự Trọng TP. HCM"/>
    <m/>
    <m/>
    <s v="079200010621"/>
    <m/>
    <m/>
    <s v="23C2-NNA1"/>
    <s v="23C2-NNA1"/>
    <n v="2023"/>
    <x v="0"/>
    <s v="Liên thông"/>
    <x v="17"/>
    <x v="17"/>
    <s v="2023 - 2025"/>
    <m/>
    <m/>
    <m/>
    <m/>
    <s v="''0768799941"/>
    <m/>
    <s v="Đang học"/>
    <s v="Việt Nam"/>
    <m/>
  </r>
  <r>
    <n v="2416"/>
    <s v="23C200967"/>
    <s v="23003658"/>
    <s v="Trần Hồng"/>
    <s v="Sâm"/>
    <s v="Nam"/>
    <s v="21/10/2005"/>
    <s v="23/08/2023"/>
    <s v="Quảng Ngãi"/>
    <m/>
    <m/>
    <m/>
    <m/>
    <m/>
    <m/>
    <m/>
    <m/>
    <s v="Quảng Ngãi"/>
    <s v="Thị xã Đức Phổ"/>
    <m/>
    <s v="Kinh"/>
    <m/>
    <s v="Thôn Tập An Nam, Xã Phổ Văn, Huyện Đức Phổ, Tỉnh Quãng Ngãi"/>
    <s v="133/66/6 Ni Sư Huỳnh Liên, P.10, Q.Tân Bình, TPHCM"/>
    <m/>
    <m/>
    <s v="KV3"/>
    <s v="Quảng Ngãi"/>
    <m/>
    <s v="Hệ A"/>
    <s v="CĐKT Lý Tự Trọng TP. HCM"/>
    <m/>
    <m/>
    <m/>
    <m/>
    <m/>
    <s v="23C2-NNA1"/>
    <s v="23C2-NNA1"/>
    <n v="2023"/>
    <x v="0"/>
    <s v="Liên thông"/>
    <x v="17"/>
    <x v="17"/>
    <s v="2023 - 2025"/>
    <m/>
    <m/>
    <m/>
    <m/>
    <s v="''0388116960"/>
    <m/>
    <s v="Đang học"/>
    <s v="Việt Nam"/>
    <m/>
  </r>
  <r>
    <n v="2417"/>
    <s v="23C200968"/>
    <s v="23003659"/>
    <s v="Nguyễn Hồ Thái"/>
    <s v="Sơn"/>
    <s v="Nam"/>
    <s v="05/09/2005"/>
    <s v="23/08/2023"/>
    <s v="Đắk Lắk"/>
    <m/>
    <m/>
    <m/>
    <m/>
    <m/>
    <m/>
    <m/>
    <m/>
    <s v="Đắk Lắk"/>
    <s v="Huyện Krông Năng"/>
    <m/>
    <s v="Kinh"/>
    <m/>
    <s v="Thôn Tân Hà, xã Ea Tóh, huyện Krông Năng, tỉnh Đắk lăk"/>
    <s v="161/19/13 Tổ 3, KP1, P.Tân Hưng Thuận, Q.12, TP.HCM"/>
    <m/>
    <m/>
    <s v="KV3"/>
    <s v="Đắk Lắk"/>
    <m/>
    <s v="Hệ A"/>
    <s v="CĐKT Lý Tự Trọng TP. HCM"/>
    <m/>
    <m/>
    <m/>
    <m/>
    <m/>
    <s v="23C2-NNA1"/>
    <s v="23C2-NNA1"/>
    <n v="2023"/>
    <x v="0"/>
    <s v="Liên thông"/>
    <x v="17"/>
    <x v="17"/>
    <s v="2023 - 2025"/>
    <m/>
    <m/>
    <m/>
    <m/>
    <s v="''0983726726"/>
    <m/>
    <s v="Đang học"/>
    <s v="Việt Nam"/>
    <m/>
  </r>
  <r>
    <n v="2418"/>
    <s v="23C200969"/>
    <s v="23003660"/>
    <s v="Phan Lâm"/>
    <s v="Tân"/>
    <s v="Nam"/>
    <s v="04/09/2001"/>
    <s v="23/08/2023"/>
    <s v="Sóc Trăng"/>
    <m/>
    <m/>
    <m/>
    <m/>
    <m/>
    <m/>
    <m/>
    <m/>
    <s v="Tp. Hồ Chí Minh"/>
    <s v="Quận Bình Tân"/>
    <m/>
    <s v="Kinh"/>
    <m/>
    <s v="16/23/4/8 Đường số 9, Phường Bình Hưng Hòa, Quận Bình Tân, Tp. Hồ Chí Minh"/>
    <s v="16/23/4/8 Đường số 9, phường Bình Hưng Hòa, quận Bình Tân, Tp. HCM"/>
    <m/>
    <m/>
    <s v="KV3"/>
    <s v="Tp. Hồ Chí Minh"/>
    <m/>
    <s v="Hệ A"/>
    <s v="CĐKT Lý Tự Trọng TP. HCM"/>
    <m/>
    <m/>
    <s v="094201000092"/>
    <m/>
    <s v="CCS"/>
    <s v="23C2-NNA1"/>
    <s v="23C2-NNA1"/>
    <n v="2023"/>
    <x v="0"/>
    <s v="Liên thông"/>
    <x v="17"/>
    <x v="17"/>
    <s v="2023 - 2025"/>
    <m/>
    <m/>
    <m/>
    <m/>
    <s v="''038518099"/>
    <s v="kuku777888@yahoo.com.vn"/>
    <s v="Đang học"/>
    <s v="Việt Nam"/>
    <m/>
  </r>
  <r>
    <n v="2419"/>
    <s v="23C200970"/>
    <s v="23003661"/>
    <s v="Đỗ Nguyễn Thị Hoàng"/>
    <s v="Thanh"/>
    <s v="Nữ"/>
    <s v="15/09/2004"/>
    <s v="23/08/2023"/>
    <s v="Tp. Hồ Chí Minh"/>
    <m/>
    <m/>
    <m/>
    <m/>
    <m/>
    <m/>
    <m/>
    <m/>
    <s v="Tp. Hồ Chí Minh"/>
    <s v="Quận 12"/>
    <m/>
    <s v="Kinh"/>
    <m/>
    <s v="367/17/12 Khu phố 2, Vườn Lài, Phường An Phú Đông, Quận 12, Tp. Hồ Chí Minh"/>
    <s v="Phường An Phú Đông, Quận 12, Tp. Hồ Chí Minh"/>
    <m/>
    <m/>
    <s v="KV3"/>
    <s v="Tp. Hồ Chí Minh"/>
    <m/>
    <s v="Hệ A"/>
    <s v="CĐKT Lý Tự Trọng TP. HCM"/>
    <m/>
    <m/>
    <s v="046304000275"/>
    <m/>
    <s v="cục cảnh sát"/>
    <s v="23C2-NNA1"/>
    <s v="23C2-NNA1"/>
    <n v="2023"/>
    <x v="0"/>
    <s v="Liên thông"/>
    <x v="17"/>
    <x v="17"/>
    <s v="2023 - 2025"/>
    <m/>
    <m/>
    <m/>
    <m/>
    <s v="''0932119463"/>
    <m/>
    <s v="Đang học"/>
    <s v="Việt Nam"/>
    <m/>
  </r>
  <r>
    <n v="2420"/>
    <s v="23C200971"/>
    <s v="23003662"/>
    <s v="Nguyễn Ngọc Bích"/>
    <s v="Thảo"/>
    <s v="Nữ"/>
    <s v="10/07/2005"/>
    <s v="23/08/2023"/>
    <s v="Gia Lai"/>
    <m/>
    <m/>
    <m/>
    <m/>
    <m/>
    <m/>
    <m/>
    <m/>
    <s v="Gia Lai"/>
    <s v="Huyện Đak Pơ"/>
    <m/>
    <s v="Kinh"/>
    <m/>
    <s v="Thôn 3, xã Hà Tam, Huyện Đak Pơ, tỉnh Gia Lai"/>
    <s v="390 Hoàng Văn Thụ, P.4, Q.Tân Bình, Tp.HCM"/>
    <m/>
    <m/>
    <s v="KV3"/>
    <s v="Gia Lai"/>
    <m/>
    <s v="Hệ A"/>
    <s v="CĐKT Lý Tự Trọng TP. HCM"/>
    <m/>
    <m/>
    <s v="231424863"/>
    <m/>
    <s v="CCS"/>
    <s v="23C2-NNA1"/>
    <s v="23C2-NNA1"/>
    <n v="2023"/>
    <x v="0"/>
    <s v="Liên thông"/>
    <x v="17"/>
    <x v="17"/>
    <s v="2023 - 2025"/>
    <m/>
    <m/>
    <m/>
    <m/>
    <s v="''0974528755"/>
    <m/>
    <s v="Đang học"/>
    <s v="Việt Nam"/>
    <m/>
  </r>
  <r>
    <n v="2421"/>
    <s v="23C200972"/>
    <s v="23003663"/>
    <s v="Kha Thị Phương"/>
    <s v="Thảo"/>
    <s v="Nữ"/>
    <s v="12/12/2005"/>
    <s v="23/08/2023"/>
    <s v="Quảng Ngãi"/>
    <m/>
    <m/>
    <m/>
    <m/>
    <m/>
    <m/>
    <m/>
    <m/>
    <s v="Tp. Hồ Chí Minh"/>
    <s v="Quận 11"/>
    <m/>
    <s v="Kinh"/>
    <m/>
    <s v="420 lô G chung cư Lạc Long, Phường 05, Quận 11, Tp. Hồ Chí Minh"/>
    <s v="420, Lô G, Chung Cư Lạc Long Quân, phường 5, quận 11, Tp.HCM"/>
    <m/>
    <m/>
    <s v="KV3"/>
    <s v="Tp. Hồ Chí Minh"/>
    <m/>
    <s v="Hệ A"/>
    <s v="CĐKT Lý Tự Trọng TP. HCM"/>
    <m/>
    <m/>
    <s v="079305009364"/>
    <s v="17/12/2019"/>
    <s v="CCS"/>
    <s v="23C2-NNA1"/>
    <s v="23C2-NNA1"/>
    <n v="2023"/>
    <x v="0"/>
    <s v="Liên thông"/>
    <x v="17"/>
    <x v="17"/>
    <s v="2023 - 2025"/>
    <m/>
    <m/>
    <m/>
    <m/>
    <s v="''0907427647"/>
    <m/>
    <s v="Đang học"/>
    <s v="Việt Nam"/>
    <m/>
  </r>
  <r>
    <n v="2422"/>
    <s v="23C200973"/>
    <s v="23003664"/>
    <s v="Nguyễn Trần Thanh"/>
    <s v="Thảo"/>
    <s v="Nữ"/>
    <s v="29/09/2005"/>
    <s v="23/08/2023"/>
    <s v="Tp. Hồ Chí Minh"/>
    <m/>
    <m/>
    <m/>
    <m/>
    <m/>
    <m/>
    <m/>
    <m/>
    <s v="Tp. Hồ Chí Minh"/>
    <s v="Quận Tân Bình"/>
    <m/>
    <s v="Kinh"/>
    <m/>
    <s v="5/6 Lý Thường Kiệt, phường 9, quận Tân Bình, Tp.HCM"/>
    <s v="18/8 đường số 8B, phường Bình Hưng Hòa A, Q.Bình Tân, Tp.HCM"/>
    <m/>
    <m/>
    <s v="KV3"/>
    <s v="Tp. Hồ Chí Minh"/>
    <m/>
    <s v="Hệ A"/>
    <s v="CĐKT Lý Tự Trọng TP. HCM"/>
    <m/>
    <m/>
    <s v="079305024355"/>
    <m/>
    <s v="CCS"/>
    <s v="23C2-NNA1"/>
    <s v="23C2-NNA1"/>
    <n v="2023"/>
    <x v="0"/>
    <s v="Liên thông"/>
    <x v="17"/>
    <x v="17"/>
    <s v="2023 - 2025"/>
    <m/>
    <m/>
    <m/>
    <m/>
    <s v="''0707247859"/>
    <m/>
    <s v="Đang học"/>
    <s v="Việt Nam"/>
    <m/>
  </r>
  <r>
    <n v="2423"/>
    <s v="23C200974"/>
    <s v="23003665"/>
    <s v="Âu Nguyễn Kim"/>
    <s v="Thi"/>
    <s v="Nữ"/>
    <s v="29/10/2005"/>
    <s v="23/08/2023"/>
    <s v="Tiền Giang"/>
    <m/>
    <m/>
    <m/>
    <m/>
    <m/>
    <m/>
    <m/>
    <m/>
    <s v="Tiền Giang"/>
    <s v="Huyện Cái Bè"/>
    <m/>
    <s v="Kinh"/>
    <m/>
    <s v="Tổ 3 Số nhà 94, Ấp 4, Xã An Thái Trung, Huyện Cái Bè, Tỉnh Tiền Giang"/>
    <s v="187 Thống Nhất, phường Tân Thành, quận Tân Phú, TP.HCM"/>
    <m/>
    <m/>
    <s v="KV3"/>
    <s v="Tiền Giang"/>
    <m/>
    <s v="Hệ A"/>
    <s v="CĐKT Lý Tự Trọng TP. HCM"/>
    <m/>
    <m/>
    <m/>
    <m/>
    <m/>
    <s v="23C2-NNA1"/>
    <s v="23C2-NNA1"/>
    <n v="2023"/>
    <x v="0"/>
    <s v="Liên thông"/>
    <x v="17"/>
    <x v="17"/>
    <s v="2023 - 2025"/>
    <m/>
    <m/>
    <m/>
    <m/>
    <s v="''0768466647"/>
    <m/>
    <s v="Đang học"/>
    <s v="Việt Nam"/>
    <m/>
  </r>
  <r>
    <n v="2424"/>
    <s v="23C20150"/>
    <s v="23004732"/>
    <s v="Trần Gia"/>
    <s v="Thiên"/>
    <s v="Nam"/>
    <s v="25/07/2003"/>
    <s v="14/09/2023"/>
    <s v="Tp. Hồ Chí Minh"/>
    <s v="Hà Nam"/>
    <m/>
    <m/>
    <s v="93/9 Phạm Phú Thứ"/>
    <s v="Tp. Hồ Chí Minh"/>
    <s v="Quận Tân Bình"/>
    <s v="Phường 11"/>
    <s v="3/12 Hưng Hóa"/>
    <s v="Tp. Hồ Chí Minh"/>
    <s v="Quận Tân Bình"/>
    <s v="Phường 06"/>
    <s v="Kinh"/>
    <s v="Không"/>
    <s v="3/12 Hưng Hóa, phường 6, quận Tân Bình, Tp.HCM"/>
    <s v="93/9 Phạm Phú Thứ, Phường 11, Quận Tân Bình, Tp. HCM"/>
    <m/>
    <m/>
    <s v="KV3"/>
    <s v="Hà Nam"/>
    <s v="Huyện Lý Nhân"/>
    <s v="Hệ A"/>
    <s v="CĐKT Lý Tự Trọng TP. HCM"/>
    <m/>
    <m/>
    <s v="079203013340"/>
    <n v="44410"/>
    <s v="CCS"/>
    <s v="23C2-NNA1"/>
    <s v="23C2-NNA1"/>
    <n v="2023"/>
    <x v="0"/>
    <s v="Liên thông"/>
    <x v="17"/>
    <x v="17"/>
    <s v="2023 - 2025"/>
    <s v="Trần nguyên Vũ"/>
    <s v="Nhạc công"/>
    <s v="Đỗ Ngọc Anh Thư"/>
    <s v="NVVP"/>
    <s v="'0774121410"/>
    <m/>
    <s v="Đang học"/>
    <s v="Việt Nam"/>
    <m/>
  </r>
  <r>
    <n v="2425"/>
    <s v="23C200975"/>
    <s v="23003666"/>
    <s v="Hoàng Ngọc Quang"/>
    <s v="Thiên"/>
    <s v="Nam"/>
    <s v="08/04/2005"/>
    <s v="23/08/2023"/>
    <s v="Gia Lai"/>
    <m/>
    <m/>
    <m/>
    <m/>
    <m/>
    <m/>
    <m/>
    <m/>
    <s v="Gia Lai"/>
    <s v="Huyện Chư Sê"/>
    <m/>
    <s v="Kinh"/>
    <m/>
    <s v="Thôn Bầu Zút, Thị trấn Chư Sê, Huyện Chư Sê, Gia Lai"/>
    <s v="35 Trần Mai Ninh, P.12, Q.Tân Bình, TP.HCM"/>
    <m/>
    <m/>
    <s v="KV3"/>
    <s v="Gia Lai"/>
    <m/>
    <s v="Hệ A"/>
    <s v="CĐKT Lý Tự Trọng TP. HCM"/>
    <m/>
    <m/>
    <s v="231490129"/>
    <s v="22/06/2020"/>
    <s v="CCS"/>
    <s v="23C2-NNA1"/>
    <s v="23C2-NNA1"/>
    <n v="2023"/>
    <x v="0"/>
    <s v="Liên thông"/>
    <x v="17"/>
    <x v="17"/>
    <s v="2023 - 2025"/>
    <m/>
    <m/>
    <m/>
    <m/>
    <s v="''0934966070"/>
    <s v="hoangngocnhi1191@gmail.com"/>
    <s v="Đang học"/>
    <s v="Việt Nam"/>
    <m/>
  </r>
  <r>
    <n v="2426"/>
    <s v="23C200976"/>
    <s v="23003667"/>
    <s v="Võ Văn"/>
    <s v="Thiện"/>
    <s v="Nam"/>
    <s v="14/09/2005"/>
    <s v="23/08/2023"/>
    <s v="Tp. Hồ Chí Minh"/>
    <s v="Tp. Hồ Chí Minh"/>
    <m/>
    <m/>
    <s v="86/27/28 Trường Chinh"/>
    <s v="Tp. Hồ Chí Minh"/>
    <s v="Quận Tân Bình"/>
    <s v="Phường 12"/>
    <s v="86/27/28 Trường Chinh"/>
    <s v="Tp. Hồ Chí Minh"/>
    <s v="Quận Tân Bình"/>
    <s v="Phường 12"/>
    <s v="Kinh"/>
    <s v="Phật Giáo"/>
    <s v="86/27/28 Trường Chinh, Phường 12, Quận Tân Bình, Tp.HCM"/>
    <s v="86/27/28 Trường Chinh, Phường 12, Quận Tân Bình, Tp.HCM"/>
    <m/>
    <m/>
    <s v="KV3"/>
    <s v="Tp. Hồ Chí Minh"/>
    <s v="Quận 3"/>
    <s v="Hệ A"/>
    <s v="CĐKT Lý Tự Trọng TP. HCM"/>
    <m/>
    <m/>
    <s v="079205019602"/>
    <s v="22/12/2021"/>
    <s v="Cục Cảnh sát"/>
    <s v="23C2-NNA1"/>
    <s v="23C2-NNA1"/>
    <n v="2023"/>
    <x v="0"/>
    <s v="Liên thông"/>
    <x v="17"/>
    <x v="17"/>
    <s v="2023 - 2025"/>
    <s v="Võ Ngọc Tính"/>
    <s v="Lái xe"/>
    <s v="Lê Thị Hồng Vân"/>
    <s v="Buôn bán"/>
    <s v="'0933906365"/>
    <s v="thien140905@gmail.com"/>
    <s v="Đang học"/>
    <s v="Việt Nam"/>
    <m/>
  </r>
  <r>
    <n v="2427"/>
    <s v="23C200977"/>
    <s v="23003668"/>
    <s v="Trần Hữu"/>
    <s v="Thiện"/>
    <s v="Nam"/>
    <s v="08/08/2005"/>
    <s v="23/08/2023"/>
    <s v="Tp. Hồ Chí Minh"/>
    <m/>
    <m/>
    <m/>
    <m/>
    <m/>
    <m/>
    <m/>
    <m/>
    <s v="Tp. Hồ Chí Minh"/>
    <s v="Quận Tân Phú"/>
    <m/>
    <s v="Kinh"/>
    <m/>
    <s v="20/26, Bờ Bao Tân Thắng, phường Sơn Kỳ, quận Tân Phú, TP.HCM"/>
    <s v="20/26, Bờ Bao Tân Thắng, phường Sơn Kỳ, quận Tân Phú, TP.HCM"/>
    <m/>
    <m/>
    <s v="KV3"/>
    <s v="Tp. Hồ Chí Minh"/>
    <m/>
    <s v="Hệ A"/>
    <s v="CĐKT Lý Tự Trọng TP. HCM"/>
    <m/>
    <m/>
    <s v="049205000186"/>
    <s v="21/01/2020"/>
    <s v="Tp.HCM"/>
    <s v="23C2-NNA1"/>
    <s v="23C2-NNA1"/>
    <n v="2023"/>
    <x v="0"/>
    <s v="Liên thông"/>
    <x v="17"/>
    <x v="17"/>
    <s v="2023 - 2025"/>
    <m/>
    <m/>
    <m/>
    <m/>
    <s v="''0905206839"/>
    <m/>
    <s v="Đang học"/>
    <s v="Việt Nam"/>
    <m/>
  </r>
  <r>
    <n v="2428"/>
    <s v="23C200978"/>
    <s v="23003669"/>
    <s v="Trần Thanh"/>
    <s v="Thoại"/>
    <s v="Nữ"/>
    <s v="15/11/2005"/>
    <s v="23/08/2023"/>
    <s v="Tp. Hồ Chí Minh"/>
    <m/>
    <m/>
    <m/>
    <m/>
    <m/>
    <m/>
    <m/>
    <m/>
    <s v="Tp. Hồ Chí Minh"/>
    <s v="Quận Tân Bình"/>
    <m/>
    <s v="Kinh"/>
    <m/>
    <s v="977 Lạc Long Quân, P.11, Q. Tân Bình, TPHCM"/>
    <s v="139/16 Năm Châu, phường 11, quận Tân Bình, TP.HCM"/>
    <m/>
    <m/>
    <s v="KV3"/>
    <s v="Tp. Hồ Chí Minh"/>
    <m/>
    <s v="Hệ A"/>
    <s v="CĐKT Lý Tự Trọng TP. HCM"/>
    <m/>
    <m/>
    <s v="079305027093"/>
    <m/>
    <s v="CCS"/>
    <s v="23C2-NNA1"/>
    <s v="23C2-NNA1"/>
    <n v="2023"/>
    <x v="0"/>
    <s v="Liên thông"/>
    <x v="17"/>
    <x v="17"/>
    <s v="2023 - 2025"/>
    <m/>
    <m/>
    <m/>
    <m/>
    <s v="''0888538828"/>
    <m/>
    <s v="Đang học"/>
    <s v="Việt Nam"/>
    <m/>
  </r>
  <r>
    <n v="2429"/>
    <s v="23C200979"/>
    <s v="23003670"/>
    <s v="Trần Thanh"/>
    <s v="Thùy"/>
    <s v="Nữ"/>
    <s v="15/11/2005"/>
    <s v="23/08/2023"/>
    <s v="Tp. Hồ Chí Minh"/>
    <m/>
    <m/>
    <m/>
    <m/>
    <m/>
    <m/>
    <m/>
    <m/>
    <s v="Tp. Hồ Chí Minh"/>
    <s v="Quận Tân Bình"/>
    <m/>
    <s v="Kinh"/>
    <m/>
    <s v="977 Lạc Long Quân, P.11, Q. Tân Bình, TP.HCM"/>
    <s v="139/16 Năm Châu, phường 11, quận Tân Bình, TP.HCM"/>
    <m/>
    <m/>
    <s v="KV3"/>
    <s v="Tp. Hồ Chí Minh"/>
    <m/>
    <s v="Hệ A"/>
    <s v="CĐKT Lý Tự Trọng TP. HCM"/>
    <m/>
    <m/>
    <s v="079305027092"/>
    <m/>
    <s v="CCS"/>
    <s v="23C2-NNA1"/>
    <s v="23C2-NNA1"/>
    <n v="2023"/>
    <x v="0"/>
    <s v="Liên thông"/>
    <x v="17"/>
    <x v="17"/>
    <s v="2023 - 2025"/>
    <m/>
    <m/>
    <m/>
    <m/>
    <s v="''0888538828"/>
    <m/>
    <s v="Đang học"/>
    <s v="Việt Nam"/>
    <m/>
  </r>
  <r>
    <n v="2430"/>
    <s v="23C20104"/>
    <s v="23004669"/>
    <s v="Lưu Hà Thu"/>
    <s v="Thủy"/>
    <s v="Nữ"/>
    <s v="04/10/2002"/>
    <n v="45178"/>
    <m/>
    <s v="Nam Định"/>
    <m/>
    <m/>
    <s v="28 Vườn Xoài"/>
    <s v="Tp. Hồ Chí Minh"/>
    <s v="Quận Tân Bình"/>
    <s v="Phường 13"/>
    <m/>
    <s v="Bà Rịa-Vũng Tàu"/>
    <s v="Huyện Long Điền"/>
    <s v="Xã Phước Tỉnh"/>
    <s v="Kinh"/>
    <m/>
    <s v="Ấp Phước Thắng, Phước Tỉnh, Long Điền, Bà Rịa - Vũng Tàu"/>
    <s v="28 Vườn Xoài, Phường 13, Quận Tân Bình, Tp. HCM"/>
    <m/>
    <m/>
    <s v="KV3"/>
    <s v="Nam Định"/>
    <s v="Huyện Trực Ninh"/>
    <s v="Hệ A"/>
    <s v="CĐKT Lý Tự Trọng TP. HCM"/>
    <m/>
    <m/>
    <s v="077302004977"/>
    <n v="44900"/>
    <s v="CCS"/>
    <s v="23C2-NNA1"/>
    <s v="23C2-NNA1"/>
    <n v="2023"/>
    <x v="0"/>
    <s v="Liên thông"/>
    <x v="17"/>
    <x v="17"/>
    <s v="2023 - 2025"/>
    <s v="Lưu Văn Phước"/>
    <s v="Kinh doanh"/>
    <s v="Ngô Thị Thu Hiền"/>
    <s v="Kinh doanh"/>
    <s v="'0707481269"/>
    <s v="thuyluu04102002@gmail.com"/>
    <s v="Đang học"/>
    <s v="Việt Nam"/>
    <m/>
  </r>
  <r>
    <n v="2431"/>
    <s v="23C200980"/>
    <s v="23003671"/>
    <s v="Đặng Mai Anh"/>
    <s v="Thy"/>
    <s v="Nữ"/>
    <s v="14/09/2005"/>
    <s v="23/08/2023"/>
    <s v="Tp. Hồ Chí Minh"/>
    <m/>
    <m/>
    <m/>
    <m/>
    <m/>
    <m/>
    <m/>
    <m/>
    <s v="Tp. Hồ Chí Minh"/>
    <s v="Huyện Củ Chi"/>
    <m/>
    <s v="Kinh"/>
    <m/>
    <s v="29 đường số 79 ấp Đình, xã Tân Phú Trung, huyện Củ Chi, TP.HCM"/>
    <s v="29 đường số 79 ấp Đình, xã Tân Phú Trung, huyện Củ Chi, TP.HCM"/>
    <m/>
    <m/>
    <s v="KV3"/>
    <s v="Tp. Hồ Chí Minh"/>
    <m/>
    <s v="Hệ A"/>
    <s v="CĐKT Lý Tự Trọng TP. HCM"/>
    <m/>
    <m/>
    <s v="079305016015"/>
    <m/>
    <m/>
    <s v="23C2-NNA1"/>
    <s v="23C2-NNA1"/>
    <n v="2023"/>
    <x v="0"/>
    <s v="Liên thông"/>
    <x v="17"/>
    <x v="17"/>
    <s v="2023 - 2025"/>
    <m/>
    <m/>
    <m/>
    <m/>
    <s v="''0767244060"/>
    <m/>
    <s v="Đang học"/>
    <s v="Việt Nam"/>
    <m/>
  </r>
  <r>
    <n v="2432"/>
    <s v="23C200981"/>
    <s v="23003672"/>
    <s v="Dương Trần Anh"/>
    <s v="Tôn"/>
    <s v="Nam"/>
    <s v="13/11/2005"/>
    <s v="23/08/2023"/>
    <s v="Tp. Hồ Chí Minh"/>
    <m/>
    <m/>
    <m/>
    <m/>
    <m/>
    <m/>
    <m/>
    <m/>
    <s v="Tp. Hồ Chí Minh"/>
    <s v="Quận 4"/>
    <m/>
    <s v="Kinh"/>
    <m/>
    <s v="129/207 Lô A, chung cư Vĩnh Hội Bến Vân Đồn, phường 6, quận 4, Tp.HCM"/>
    <s v="159/34B Bạch Đằng, P.2, Q. Tân Bình, TP.HCM"/>
    <m/>
    <m/>
    <s v="KV3"/>
    <s v="Tp. Hồ Chí Minh"/>
    <m/>
    <s v="Hệ A"/>
    <s v="CĐKT Lý Tự Trọng TP. HCM"/>
    <m/>
    <m/>
    <s v="079205011723"/>
    <s v="13/01/2020"/>
    <s v="Tp.HCM"/>
    <s v="23C2-NNA1"/>
    <s v="23C2-NNA1"/>
    <n v="2023"/>
    <x v="0"/>
    <s v="Liên thông"/>
    <x v="17"/>
    <x v="17"/>
    <s v="2023 - 2025"/>
    <m/>
    <m/>
    <m/>
    <m/>
    <s v="''0918983976"/>
    <m/>
    <s v="Đang học"/>
    <s v="Việt Nam"/>
    <m/>
  </r>
  <r>
    <n v="2433"/>
    <s v="23C200982"/>
    <s v="23003673"/>
    <s v="Giang Bảo"/>
    <s v="Trân"/>
    <s v="Nữ"/>
    <s v="02/10/2005"/>
    <s v="23/08/2023"/>
    <s v="Tp. Hồ Chí Minh"/>
    <m/>
    <m/>
    <m/>
    <m/>
    <m/>
    <m/>
    <m/>
    <m/>
    <s v="Tp. Hồ Chí Minh"/>
    <s v="Quận 3"/>
    <m/>
    <s v="Hoa"/>
    <m/>
    <s v="150/31/19 Lý Chính Thắng, phường 7, quận 3, Tp.HCM"/>
    <s v="150/31/19 Lý Chính Thắng, phường 7, quận 3, Tp.HCM"/>
    <m/>
    <m/>
    <s v="KV3"/>
    <s v="Tp. Hồ Chí Minh"/>
    <m/>
    <s v="Hệ A"/>
    <s v="CĐKT Lý Tự Trọng TP. HCM"/>
    <m/>
    <m/>
    <s v="079305011772"/>
    <s v="31/05/2021"/>
    <s v="CCS"/>
    <s v="23C2-NNA1"/>
    <s v="23C2-NNA1"/>
    <n v="2023"/>
    <x v="0"/>
    <s v="Liên thông"/>
    <x v="17"/>
    <x v="17"/>
    <s v="2023 - 2025"/>
    <m/>
    <m/>
    <m/>
    <m/>
    <s v="''0908253234"/>
    <m/>
    <s v="Đang học"/>
    <s v="Việt Nam"/>
    <m/>
  </r>
  <r>
    <n v="2434"/>
    <s v="23C200983"/>
    <s v="23003674"/>
    <s v="Trương Thị Mai"/>
    <s v="Trang"/>
    <s v="Nữ"/>
    <s v="17/07/2005"/>
    <s v="23/08/2023"/>
    <s v="Tp. Hồ Chí Minh"/>
    <m/>
    <m/>
    <m/>
    <m/>
    <m/>
    <m/>
    <m/>
    <m/>
    <s v="Tp. Hồ Chí Minh"/>
    <s v="Quận 5"/>
    <m/>
    <s v="Kinh"/>
    <m/>
    <s v="77/22 An Bình, phường 6, quận 5, Tp.HCM"/>
    <s v="77/22 An Bình, phường 6, quận 5, Tp.HCM"/>
    <m/>
    <m/>
    <s v="KV3"/>
    <s v="Tp. Hồ Chí Minh"/>
    <m/>
    <s v="Hệ A"/>
    <s v="CĐKT Lý Tự Trọng TP. HCM"/>
    <m/>
    <m/>
    <m/>
    <m/>
    <m/>
    <s v="23C2-NNA1"/>
    <s v="23C2-NNA1"/>
    <n v="2023"/>
    <x v="0"/>
    <s v="Liên thông"/>
    <x v="17"/>
    <x v="17"/>
    <s v="2023 - 2025"/>
    <m/>
    <m/>
    <m/>
    <m/>
    <s v="''0363088959"/>
    <m/>
    <s v="Đang học"/>
    <s v="Việt Nam"/>
    <m/>
  </r>
  <r>
    <n v="2435"/>
    <s v="23C200984"/>
    <s v="23003675"/>
    <s v="Tạ Phương Thùy"/>
    <s v="Trang"/>
    <s v="Nữ"/>
    <s v="08/11/2004"/>
    <s v="23/08/2023"/>
    <s v="Hà Nội"/>
    <m/>
    <m/>
    <m/>
    <m/>
    <m/>
    <m/>
    <m/>
    <m/>
    <s v="Hà Nội"/>
    <s v="Quận Hai Bà Trưng"/>
    <m/>
    <s v="Kinh"/>
    <m/>
    <s v="B11. P201 Tập thể Trại Găng, phường Thanh Nhàn, quận Hai Bà Trưng, Hà Nội"/>
    <s v="10E Cư xá Lý Thường Kiệt, P.7, Q.10, TPHCM"/>
    <m/>
    <m/>
    <s v="KV3"/>
    <s v="Hà Nội"/>
    <m/>
    <s v="Hệ A"/>
    <s v="CĐKT Lý Tự Trọng TP. HCM"/>
    <m/>
    <m/>
    <s v="1304025146"/>
    <s v="28/07/2020"/>
    <s v="CCS"/>
    <s v="23C2-NNA1"/>
    <s v="23C2-NNA1"/>
    <n v="2023"/>
    <x v="0"/>
    <s v="Liên thông"/>
    <x v="17"/>
    <x v="17"/>
    <s v="2023 - 2025"/>
    <m/>
    <m/>
    <m/>
    <m/>
    <s v="''0786082573"/>
    <m/>
    <s v="Đang học"/>
    <s v="Việt Nam"/>
    <m/>
  </r>
  <r>
    <n v="2436"/>
    <s v="23C200985"/>
    <s v="23003676"/>
    <s v="Huỳnh Thị Thùy"/>
    <s v="Trang"/>
    <s v="Nữ"/>
    <s v="12/01/2005"/>
    <s v="23/08/2023"/>
    <s v="Quảng Nam"/>
    <m/>
    <m/>
    <m/>
    <m/>
    <m/>
    <m/>
    <m/>
    <m/>
    <s v="Quảng Nam"/>
    <s v="Huyện Quế Sơn"/>
    <m/>
    <s v="Kinh"/>
    <m/>
    <s v="Thôn Đại Lộc, xã Quế Minh, huyện Quế Sơn, tỉnh Quảng Nam"/>
    <s v="A5/86E, tổ 16 ấp 1, xã Vĩnh Lộc A, Q.Bình Chánh, Tp.HCM"/>
    <m/>
    <m/>
    <s v="KV3"/>
    <s v="Quảng Nam"/>
    <m/>
    <s v="Hệ A"/>
    <s v="CĐKT Lý Tự Trọng TP. HCM"/>
    <m/>
    <m/>
    <m/>
    <m/>
    <m/>
    <s v="23C2-NNA1"/>
    <s v="23C2-NNA1"/>
    <n v="2023"/>
    <x v="0"/>
    <s v="Liên thông"/>
    <x v="17"/>
    <x v="17"/>
    <s v="2023 - 2025"/>
    <m/>
    <m/>
    <m/>
    <m/>
    <s v="''0909233658"/>
    <m/>
    <s v="Đang học"/>
    <m/>
    <m/>
  </r>
  <r>
    <n v="2437"/>
    <s v="23C200986"/>
    <s v="23003677"/>
    <s v="Nguyễn Anh"/>
    <s v="Tuấn"/>
    <s v="Nam"/>
    <s v="16/08/2005"/>
    <s v="23/08/2023"/>
    <s v="Tp. Hồ Chí Minh"/>
    <m/>
    <m/>
    <m/>
    <m/>
    <m/>
    <m/>
    <m/>
    <m/>
    <s v="Đồng Tháp"/>
    <s v="Thành phố Sa Đéc"/>
    <m/>
    <s v="Kinh"/>
    <m/>
    <s v="ấp Phú Long, xã Tân Phú Đông, thành phố Sa Đéc, tỉnh Đồng Tháp"/>
    <s v="218/575A Võ Văn Tần P5, Q3, TP. HCM"/>
    <m/>
    <m/>
    <s v="KV3"/>
    <s v="Đồng Tháp"/>
    <m/>
    <s v="Hệ A"/>
    <s v="CĐKT Lý Tự Trọng TP. HCM"/>
    <m/>
    <m/>
    <s v="079205049800"/>
    <s v="13/05/2021"/>
    <s v="CCS"/>
    <s v="23C2-NNA1"/>
    <s v="23C2-NNA1"/>
    <n v="2023"/>
    <x v="0"/>
    <s v="Liên thông"/>
    <x v="17"/>
    <x v="17"/>
    <s v="2023 - 2025"/>
    <m/>
    <m/>
    <m/>
    <m/>
    <s v="''0932173829"/>
    <m/>
    <s v="Đang học"/>
    <s v="Việt Nam"/>
    <m/>
  </r>
  <r>
    <n v="2438"/>
    <s v="23C200987"/>
    <s v="23003678"/>
    <s v="Nguyễn Ngọc Thảo"/>
    <s v="Vân"/>
    <s v="Nữ"/>
    <s v="02/08/2005"/>
    <s v="23/08/2023"/>
    <s v="Tp. Hồ Chí Minh"/>
    <m/>
    <m/>
    <m/>
    <m/>
    <m/>
    <m/>
    <m/>
    <m/>
    <s v="Tp. Hồ Chí Minh"/>
    <s v="Quận Tân Phú"/>
    <m/>
    <s v="Kinh"/>
    <m/>
    <s v="41/5 Phan Văn Năm, Phú Thạnh, Tân Phú,Tp.HCM"/>
    <s v="24B Hiền Vương, phường Phú Thạnh, Quận Tân Phú, Tp.HCM"/>
    <m/>
    <m/>
    <s v="KV3"/>
    <s v="Tp. Hồ Chí Minh"/>
    <m/>
    <s v="Hệ A"/>
    <s v="CĐKT Lý Tự Trọng TP. HCM"/>
    <m/>
    <m/>
    <s v="079305021973"/>
    <m/>
    <s v="Tp.HCM"/>
    <s v="23C2-NNA1"/>
    <s v="23C2-NNA1"/>
    <n v="2023"/>
    <x v="0"/>
    <s v="Liên thông"/>
    <x v="17"/>
    <x v="17"/>
    <s v="2023 - 2025"/>
    <m/>
    <m/>
    <m/>
    <m/>
    <s v="''0936459571"/>
    <m/>
    <s v="Đang học"/>
    <s v="Việt Nam"/>
    <m/>
  </r>
  <r>
    <n v="2439"/>
    <s v="23C200988"/>
    <s v="23003679"/>
    <s v="Hà Thanh"/>
    <s v="Vân"/>
    <s v="Nữ"/>
    <s v="14/02/2005"/>
    <s v="23/08/2023"/>
    <s v="Tp. Hồ Chí Minh"/>
    <m/>
    <m/>
    <m/>
    <m/>
    <m/>
    <m/>
    <m/>
    <m/>
    <s v="Tp. Hồ Chí Minh"/>
    <s v="Quận Bình Thạnh"/>
    <m/>
    <s v="Kinh"/>
    <m/>
    <s v="602/55/26 Điện Biên Phủ, Phường 22, Bình Thạnh, Tp. Hồ Chí Minh"/>
    <s v="602/55/26 Điện Biên Phủ, Phường 22, Q.Bình Thạnh, Tp. Hồ Chí Minh"/>
    <m/>
    <m/>
    <s v="KV3"/>
    <s v="Tp. Hồ Chí Minh"/>
    <m/>
    <s v="Hệ A"/>
    <s v="CĐKT Lý Tự Trọng TP. HCM"/>
    <m/>
    <m/>
    <s v="079305005238"/>
    <s v="22/08/2019"/>
    <s v="CCS"/>
    <s v="23C2-NNA1"/>
    <s v="23C2-NNA1"/>
    <n v="2023"/>
    <x v="0"/>
    <s v="Liên thông"/>
    <x v="17"/>
    <x v="17"/>
    <s v="2023 - 2025"/>
    <m/>
    <m/>
    <m/>
    <m/>
    <s v="''0907034784"/>
    <m/>
    <s v="Đang học"/>
    <s v="Việt Nam"/>
    <m/>
  </r>
  <r>
    <n v="2440"/>
    <s v="23C200989"/>
    <s v="23003680"/>
    <s v="Bùi Công"/>
    <s v="Vinh"/>
    <s v="Nam"/>
    <s v="01/11/2004"/>
    <s v="23/08/2023"/>
    <s v="Tp. Hồ Chí Minh"/>
    <s v="Tp. Hồ Chí Minh"/>
    <m/>
    <m/>
    <m/>
    <m/>
    <m/>
    <m/>
    <m/>
    <s v="Tp. Hồ Chí Minh"/>
    <s v="Quận Phú Nhuận"/>
    <m/>
    <s v="Kinh"/>
    <s v="Không"/>
    <s v="48/15/10A Hồ Biểu Chánh, Phường 11,  Q.Phú Nhuận, Tp.HCM"/>
    <s v="48/15/10A Hồ Biểu Chánh, Phường 11,  Q.Phú Nhuận, Tp.HCM"/>
    <m/>
    <m/>
    <s v="KV3"/>
    <s v="Tp. Hồ Chí Minh"/>
    <m/>
    <s v="Hệ A"/>
    <s v="CĐKT Lý Tự Trọng TP. HCM"/>
    <m/>
    <m/>
    <s v="079204011450"/>
    <s v="22/12/2021"/>
    <s v="CCS"/>
    <s v="23C2-NNA1"/>
    <s v="23C2-NNA1"/>
    <n v="2023"/>
    <x v="0"/>
    <s v="Liên thông"/>
    <x v="17"/>
    <x v="17"/>
    <s v="2023 - 2025"/>
    <m/>
    <m/>
    <m/>
    <m/>
    <s v="'0844011104"/>
    <s v="joehan.huynh@yahoo.com"/>
    <s v="Đang học"/>
    <s v="Việt Nam"/>
    <m/>
  </r>
  <r>
    <n v="2441"/>
    <s v="23C200990"/>
    <s v="23003681"/>
    <s v="Nguyễn Thùy Hoàng"/>
    <s v="Yến"/>
    <s v="Nữ"/>
    <s v="20/05/2005"/>
    <s v="23/08/2023"/>
    <s v="Tp. Hồ Chí Minh"/>
    <m/>
    <m/>
    <m/>
    <m/>
    <m/>
    <m/>
    <m/>
    <m/>
    <s v="Tp. Hồ Chí Minh"/>
    <s v="Quận Tân Bình"/>
    <m/>
    <s v="Kinh"/>
    <m/>
    <s v="890 Bis Cách Mạng Tháng 8, phường 4, quận Tân Bình, Tp.HCM"/>
    <s v="số 08 Tân Hải, phường 13, quận Tân Bình,TP.HCM"/>
    <m/>
    <m/>
    <s v="KV3"/>
    <s v="Tp. Hồ Chí Minh"/>
    <m/>
    <s v="Hệ A"/>
    <s v="CĐKT Lý Tự Trọng TP. HCM"/>
    <m/>
    <m/>
    <s v="079305001217"/>
    <m/>
    <s v="Cục Cảnh sát"/>
    <s v="23C2-NNA1"/>
    <s v="23C2-NNA1"/>
    <n v="2023"/>
    <x v="0"/>
    <s v="Liên thông"/>
    <x v="17"/>
    <x v="17"/>
    <s v="2023 - 2025"/>
    <m/>
    <m/>
    <m/>
    <m/>
    <s v="''0909378380"/>
    <m/>
    <s v="Đang học"/>
    <s v="Việt Nam"/>
    <m/>
  </r>
  <r>
    <n v="2442"/>
    <s v="23C200992"/>
    <s v="23003683"/>
    <s v="Nguyễn Tú"/>
    <s v="Anh"/>
    <s v="Nữ"/>
    <s v="13/01/2005"/>
    <s v="23/08/2023"/>
    <s v="Tp. Hồ Chí Minh"/>
    <m/>
    <m/>
    <m/>
    <m/>
    <m/>
    <m/>
    <m/>
    <m/>
    <s v="Tp. Hồ Chí Minh"/>
    <s v="Quận Tân Phú"/>
    <m/>
    <s v="Hoa"/>
    <m/>
    <s v="55 Trương Vĩnh Ký, P.Tân Thành, Q.Tân Phú, TP.HCM"/>
    <s v="55 Trương Vĩnh Ký, P.Tân Thành, Q.Tân Phú, TP.HCM"/>
    <m/>
    <m/>
    <s v="KV3"/>
    <s v="Tp. Hồ Chí Minh"/>
    <m/>
    <s v="Hệ A"/>
    <s v="CĐKT Lý Tự Trọng TP. HCM"/>
    <m/>
    <m/>
    <s v="079305000102"/>
    <s v="20/02/2019"/>
    <s v="CA TPHCM"/>
    <s v="23C2-NNA2"/>
    <s v="23C2-NNA2"/>
    <n v="2023"/>
    <x v="0"/>
    <s v="Liên thông"/>
    <x v="17"/>
    <x v="17"/>
    <s v="2023 - 2025"/>
    <m/>
    <m/>
    <m/>
    <m/>
    <s v="''0903951576"/>
    <m/>
    <s v="Đang học"/>
    <s v="Việt Nam"/>
    <m/>
  </r>
  <r>
    <n v="2443"/>
    <s v="23C200993"/>
    <s v="23003684"/>
    <s v="Nguyễn Nhật Tinh"/>
    <s v="Anh"/>
    <s v="Nam"/>
    <s v="09/10/2005"/>
    <s v="23/08/2023"/>
    <s v="Tp. Hồ Chí Minh"/>
    <m/>
    <m/>
    <m/>
    <m/>
    <m/>
    <m/>
    <m/>
    <m/>
    <s v="Tp. Hồ Chí Minh"/>
    <s v="Quận Tân Bình"/>
    <m/>
    <s v="Kinh"/>
    <m/>
    <s v="80/16 Cách Mạng Tháng Tám, phường 12, quận Tân Bình, Tp.HCM"/>
    <s v="80/16 Cách Mạng Tháng Tám, phường 12, quận Tân Bình, Tp.HCM"/>
    <m/>
    <m/>
    <s v="KV3"/>
    <s v="Tp. Hồ Chí Minh"/>
    <m/>
    <s v="Hệ A"/>
    <s v="CĐKT Lý Tự Trọng TP. HCM"/>
    <m/>
    <m/>
    <s v="079205009906"/>
    <s v="20/12/2019"/>
    <s v="CCS"/>
    <s v="23C2-NNA2"/>
    <s v="23C2-NNA2"/>
    <n v="2023"/>
    <x v="0"/>
    <s v="Liên thông"/>
    <x v="17"/>
    <x v="17"/>
    <s v="2023 - 2025"/>
    <m/>
    <m/>
    <m/>
    <m/>
    <s v="''0937742495"/>
    <m/>
    <s v="Đang học"/>
    <s v="Việt Nam"/>
    <m/>
  </r>
  <r>
    <n v="2444"/>
    <s v="23C200994"/>
    <s v="23003685"/>
    <s v="Nguyễn Trương Ngọc"/>
    <s v="Ánh"/>
    <s v="Nữ"/>
    <s v="25/08/2005"/>
    <s v="23/08/2023"/>
    <s v="Tp. Hồ Chí Minh"/>
    <s v="Tp. Hồ Chí Minh"/>
    <m/>
    <m/>
    <m/>
    <m/>
    <m/>
    <m/>
    <m/>
    <s v="Tp. Hồ Chí Minh"/>
    <s v="Quận Bình Tân"/>
    <m/>
    <s v="Kinh"/>
    <m/>
    <s v="20/9 Đường Số 3, Khu Phố 6, Phường Bình Hưng Hòa A, Quận Bình Tân, Tp. Hồ Chí Minh"/>
    <s v="20/9 Đường Số 3, Khu Phố 6, Phường Bình Hưng Hòa A, Quận Bình Tân, Tp. Hồ Chí Minh"/>
    <m/>
    <m/>
    <s v="KV3"/>
    <s v="Tp. Hồ Chí Minh"/>
    <m/>
    <s v="Hệ A"/>
    <s v="CĐKT Lý Tự Trọng TP. HCM"/>
    <m/>
    <m/>
    <s v="049305000085"/>
    <s v="21/10/2019"/>
    <s v="CCS"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45"/>
    <s v="23C200995"/>
    <s v="23003686"/>
    <s v="Điểu Minh"/>
    <s v="Bạch"/>
    <s v="Nam"/>
    <s v="12/09/2005"/>
    <s v="23/08/2023"/>
    <s v="Bình Phước"/>
    <m/>
    <m/>
    <m/>
    <m/>
    <m/>
    <m/>
    <m/>
    <m/>
    <s v="Bình Phước"/>
    <s v="Huyện Hớn Quản"/>
    <m/>
    <s v="Xtiêng"/>
    <m/>
    <s v="ấp Bù Dinh, xã Thanh An, huyện Hớn Quản, tỉnh Bình Phước"/>
    <s v="23/1 Mai Lão Bạng, P.13, Q.Tân Bình, TP.HCM"/>
    <m/>
    <m/>
    <s v="KV3"/>
    <s v="Bình Phước"/>
    <m/>
    <s v="Hệ A"/>
    <s v="CĐKT Lý Tự Trọng TP. HCM"/>
    <m/>
    <m/>
    <m/>
    <m/>
    <m/>
    <s v="23C2-NNA2"/>
    <s v="23C2-NNA2"/>
    <n v="2023"/>
    <x v="0"/>
    <s v="Liên thông"/>
    <x v="17"/>
    <x v="17"/>
    <s v="2023 - 2025"/>
    <m/>
    <m/>
    <m/>
    <m/>
    <s v="''0909849632"/>
    <m/>
    <s v="Đang học"/>
    <m/>
    <m/>
  </r>
  <r>
    <n v="2446"/>
    <s v="23C200996"/>
    <s v="23003687"/>
    <s v="Nguyễn Quốc"/>
    <s v="Bảo"/>
    <s v="Nam"/>
    <s v="05/12/2005"/>
    <s v="23/08/2023"/>
    <s v="Quảng Nam"/>
    <s v="Ninh Bình"/>
    <s v="Huyện Duy Xuyên"/>
    <m/>
    <s v="6T đường Tân Thới Nhất 1"/>
    <s v="Tp. Hồ Chí Minh"/>
    <s v="Quận 12"/>
    <s v="Phường Tân Thới Nhất"/>
    <s v="6T"/>
    <s v="Tp. Hồ Chí Minh"/>
    <s v="Quận 12"/>
    <s v="Phường Tân Thới Nhất"/>
    <s v="Kinh"/>
    <s v="Công Giáo"/>
    <s v="6T, Tổ 3, Phường Tân Thới Nhất, Quận 12, Tp. Hồ Chí Minh"/>
    <s v="6T đường Tân Thới Nhất 1, phường Tân Thới Nhất, quận 12, Tp.HCM"/>
    <m/>
    <m/>
    <s v="KV3"/>
    <s v="Ninh Bình"/>
    <s v="Huyện Kim Sơn"/>
    <s v="Hệ A"/>
    <s v="CĐKT Lý Tự Trọng TP. HCM"/>
    <m/>
    <m/>
    <s v="049205000368"/>
    <s v="21/01/2021"/>
    <s v="CCS"/>
    <s v="23C2-NNA2"/>
    <s v="23C2-NNA2"/>
    <n v="2023"/>
    <x v="0"/>
    <s v="Liên thông"/>
    <x v="17"/>
    <x v="17"/>
    <s v="2023 - 2025"/>
    <s v="Nguyễn Đức Nhất"/>
    <s v="Tự do"/>
    <s v="Nguyễn Thị Thơ"/>
    <s v="Tự do"/>
    <s v="'0974216846"/>
    <m/>
    <s v="Đang học"/>
    <s v="Việt Nam"/>
    <m/>
  </r>
  <r>
    <n v="2447"/>
    <s v="23C200997"/>
    <s v="23003688"/>
    <s v="Đỗ Trần Hoài"/>
    <s v="Bảo"/>
    <s v="Nam"/>
    <s v="30/03/2005"/>
    <s v="23/08/2023"/>
    <s v="Tp. Hồ Chí Minh"/>
    <s v="Tp. Hồ Chí Minh"/>
    <m/>
    <m/>
    <m/>
    <m/>
    <m/>
    <m/>
    <m/>
    <s v="Tp. Hồ Chí Minh"/>
    <s v="Quận Bình Thạnh"/>
    <m/>
    <s v="Kinh"/>
    <m/>
    <s v="60/47D Vạn Kiếp, phường 3, quận Bình Thạnh, TP.HCM"/>
    <s v="60/47D Vạn Kiếp, phường 3, quận Bình Thạnh, TP.HCM"/>
    <m/>
    <m/>
    <s v="KV3"/>
    <s v="Tp. Hồ Chí Minh"/>
    <m/>
    <s v="Hệ A"/>
    <s v="CĐKT Lý Tự Trọng TP. HCM"/>
    <m/>
    <m/>
    <s v="079205018437"/>
    <s v="16/04/2020"/>
    <s v="CCS"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48"/>
    <s v="23C200998"/>
    <s v="23003689"/>
    <s v="Mạch Tiến"/>
    <s v="Đạt"/>
    <s v="Nam"/>
    <s v="30/12/2000"/>
    <s v="23/08/2023"/>
    <s v="Tp. Hồ Chí Minh"/>
    <m/>
    <m/>
    <m/>
    <m/>
    <m/>
    <m/>
    <m/>
    <m/>
    <s v="Tp. Hồ Chí Minh"/>
    <s v="Quận 11"/>
    <m/>
    <s v="Hoa"/>
    <m/>
    <s v="239B Lò Siêu, Phường 11, Quận 11, TP.HCM"/>
    <s v="239B Lò Siêu, phường 11, quận 11, TP.HCM"/>
    <m/>
    <m/>
    <s v="KV3"/>
    <s v="Tp. Hồ Chí Minh"/>
    <m/>
    <s v="Hệ A"/>
    <s v="CĐKT Lý Tự Trọng TP. HCM"/>
    <m/>
    <m/>
    <s v="0"/>
    <m/>
    <s v="TP.HCM"/>
    <s v="23C2-NNA2"/>
    <s v="23C2-NNA2"/>
    <n v="2023"/>
    <x v="0"/>
    <s v="Liên thông"/>
    <x v="17"/>
    <x v="17"/>
    <s v="2023 - 2025"/>
    <m/>
    <m/>
    <m/>
    <m/>
    <s v="''0938100181"/>
    <m/>
    <s v="Đang học"/>
    <s v="Việt Nam"/>
    <m/>
  </r>
  <r>
    <n v="2449"/>
    <s v="23C200999"/>
    <s v="23003690"/>
    <s v="Đồng Sĩ Khánh"/>
    <s v="Duy"/>
    <s v="Nam"/>
    <s v="26/01/2001"/>
    <s v="23/08/2023"/>
    <s v="Tp. Hồ Chí Minh"/>
    <m/>
    <m/>
    <m/>
    <m/>
    <m/>
    <m/>
    <m/>
    <m/>
    <s v="Tp. Hồ Chí Minh"/>
    <s v="Quận 1"/>
    <m/>
    <s v="Kinh"/>
    <m/>
    <s v="214/19/4A Nguyễn Văn Nguyễn, phường Tân Định, quận 1, Tp.HCM"/>
    <s v="214/19/4A Nguyễn Văn Nguyễn, phường Tân Định, quận 1, Tp.HCM"/>
    <m/>
    <m/>
    <s v="KV3"/>
    <s v="Tp. Hồ Chí Minh"/>
    <m/>
    <s v="Hệ A"/>
    <s v="CĐKT Lý Tự Trọng TP. HCM"/>
    <m/>
    <m/>
    <s v="079201023506"/>
    <m/>
    <s v="CCS"/>
    <s v="23C2-NNA2"/>
    <s v="23C2-NNA2"/>
    <n v="2023"/>
    <x v="0"/>
    <s v="Liên thông"/>
    <x v="17"/>
    <x v="17"/>
    <s v="2023 - 2025"/>
    <m/>
    <m/>
    <m/>
    <m/>
    <s v="''0937482711"/>
    <m/>
    <s v="Đang học"/>
    <s v="Việt Nam"/>
    <m/>
  </r>
  <r>
    <n v="2450"/>
    <s v="23C201000"/>
    <s v="23003691"/>
    <s v="Nguyễn Thị Mỹ"/>
    <s v="Duyên"/>
    <s v="Nữ"/>
    <s v="22/12/2005"/>
    <s v="23/08/2023"/>
    <s v="Tp. Hồ Chí Minh"/>
    <s v="An Giang"/>
    <s v="Quận Tân Bình"/>
    <n v="9"/>
    <s v="184/10 Âu Cơ"/>
    <s v="Tp. Hồ Chí Minh"/>
    <s v="Quận Tân Bình"/>
    <s v="Phường 09"/>
    <m/>
    <s v="An Giang"/>
    <s v="Huyện Chợ Mới"/>
    <m/>
    <s v="Kinh"/>
    <s v="Phật Giáo"/>
    <s v="20 đường Cồn, ấp Long Hòa, thị trấn Chợ Mới, huyện Chợ Mới, An Giang"/>
    <s v="184/10 Âu Cơ, phường 9, quận Tân Bình, TP.HCM"/>
    <m/>
    <m/>
    <s v="KV3"/>
    <s v="An Giang"/>
    <s v="Huyện Chợ Mới"/>
    <s v="Hệ A"/>
    <s v="CĐKT Lý Tự Trọng TP. HCM"/>
    <m/>
    <m/>
    <s v="089305004886"/>
    <s v="26/05/2022"/>
    <s v="CCS"/>
    <s v="23C2-NNA2"/>
    <s v="23C2-NNA2"/>
    <n v="2023"/>
    <x v="0"/>
    <s v="Liên thông"/>
    <x v="17"/>
    <x v="17"/>
    <s v="2023 - 2025"/>
    <s v="Nguyễn Thanh Tâm"/>
    <s v="Công nhân"/>
    <s v="Trần Thị Bé Hai"/>
    <s v="Nội trợ"/>
    <s v="'0773096959"/>
    <m/>
    <s v="Đang học"/>
    <s v="Việt Nam"/>
    <m/>
  </r>
  <r>
    <n v="2451"/>
    <s v="23C201001"/>
    <s v="23003692"/>
    <s v="Lê Mỹ"/>
    <s v="Duyên"/>
    <s v="Nữ"/>
    <s v="12/11/2004"/>
    <s v="23/08/2023"/>
    <s v="Gia Lai"/>
    <m/>
    <m/>
    <m/>
    <m/>
    <m/>
    <m/>
    <m/>
    <m/>
    <s v="Gia Lai"/>
    <s v="Huyện KBang"/>
    <m/>
    <s v="Kinh"/>
    <m/>
    <s v="Thị trấn KBang, huyện KBang, tỉnh Gia Lai"/>
    <s v="Thị trấn KBang, huyện KBang, tỉnh Gia Lai"/>
    <m/>
    <m/>
    <s v="KV3"/>
    <s v="Gia Lai"/>
    <m/>
    <s v="Hệ A"/>
    <s v="CĐKT Lý Tự Trọng TP. HCM"/>
    <m/>
    <m/>
    <m/>
    <m/>
    <m/>
    <s v="23C2-NNA2"/>
    <s v="23C2-NNA2"/>
    <n v="2023"/>
    <x v="0"/>
    <s v="Liên thông"/>
    <x v="17"/>
    <x v="17"/>
    <s v="2023 - 2025"/>
    <m/>
    <m/>
    <m/>
    <m/>
    <s v="''0925007709"/>
    <m/>
    <s v="Đang học"/>
    <s v="Việt Nam"/>
    <m/>
  </r>
  <r>
    <n v="2452"/>
    <s v="23C201002"/>
    <s v="23003693"/>
    <s v="Lê Lưu Quỳnh"/>
    <s v="Giang"/>
    <s v="Nữ"/>
    <s v="24/08/2005"/>
    <s v="23/08/2023"/>
    <s v="Quảng Nam"/>
    <m/>
    <m/>
    <m/>
    <m/>
    <m/>
    <m/>
    <m/>
    <m/>
    <s v="Quảng Nam"/>
    <s v="Thị xã Điện Bàn"/>
    <m/>
    <s v="Kinh"/>
    <m/>
    <s v="Thôn 3, xã Điện Dương, huyện Điện Bàn, tỉnh Quảng Nam"/>
    <s v="D13/3X/20 Võ Văn Vân, xã Vĩnh Lộc B, huyện Bình Chánh, TP.HCM"/>
    <m/>
    <m/>
    <s v="KV3"/>
    <s v="Quảng Nam"/>
    <m/>
    <s v="Hệ A"/>
    <s v="CĐKT Lý Tự Trọng TP. HCM"/>
    <m/>
    <m/>
    <m/>
    <m/>
    <m/>
    <s v="23C2-NNA2"/>
    <s v="23C2-NNA2"/>
    <n v="2023"/>
    <x v="0"/>
    <s v="Liên thông"/>
    <x v="17"/>
    <x v="17"/>
    <s v="2023 - 2025"/>
    <m/>
    <m/>
    <m/>
    <m/>
    <s v="''0772966897"/>
    <m/>
    <s v="Đang học"/>
    <s v="Việt Nam"/>
    <m/>
  </r>
  <r>
    <n v="2453"/>
    <s v="23C201003"/>
    <s v="23003694"/>
    <s v="Mai Trung"/>
    <s v="Hải"/>
    <s v="Nam"/>
    <s v="15/11/2005"/>
    <s v="23/08/2023"/>
    <s v="Vĩnh Long"/>
    <m/>
    <m/>
    <m/>
    <m/>
    <m/>
    <m/>
    <m/>
    <m/>
    <s v="Vĩnh Long"/>
    <s v="Huyện Bình Tân"/>
    <m/>
    <s v="Kinh"/>
    <m/>
    <s v="Thành Lợi, Bình Tân, Vĩnh Long"/>
    <s v="27 Lê Minh Nhật, Xã Tân Thông Hội, Huyện Củ Chi, Tphcm"/>
    <m/>
    <m/>
    <s v="KV3"/>
    <s v="Vĩnh Long"/>
    <m/>
    <s v="Hệ A"/>
    <s v="CĐKT Lý Tự Trọng TP. HCM"/>
    <m/>
    <m/>
    <s v="086205009937"/>
    <m/>
    <s v="CCS"/>
    <s v="23C2-NNA2"/>
    <s v="23C2-NNA2"/>
    <n v="2023"/>
    <x v="0"/>
    <s v="Liên thông"/>
    <x v="17"/>
    <x v="17"/>
    <s v="2023 - 2025"/>
    <m/>
    <m/>
    <m/>
    <m/>
    <s v="''0903781297"/>
    <m/>
    <s v="Đang học"/>
    <s v="Việt Nam"/>
    <m/>
  </r>
  <r>
    <n v="2454"/>
    <s v="23C201004"/>
    <s v="23003695"/>
    <s v="Lê Việt"/>
    <s v="Hưng"/>
    <s v="Nam"/>
    <s v="12/05/2004"/>
    <s v="23/08/2023"/>
    <s v="Tp. Hồ Chí Minh"/>
    <m/>
    <m/>
    <m/>
    <m/>
    <m/>
    <m/>
    <m/>
    <m/>
    <s v="Tp. Hồ Chí Minh"/>
    <s v="Quận Tân Bình"/>
    <m/>
    <s v="Kinh"/>
    <m/>
    <s v="1079, Cách Mạng Tháng Tám, phường 7, quận Tân Bình, TP.HCM"/>
    <s v="45/13 Đồng Xoài, phường 13, quận Tân Bình, Tp.HCM"/>
    <m/>
    <m/>
    <s v="KV3"/>
    <s v="Tp. Hồ Chí Minh"/>
    <m/>
    <s v="Hệ A"/>
    <s v="CĐKT Lý Tự Trọng TP. HCM"/>
    <m/>
    <m/>
    <s v="079204035309"/>
    <m/>
    <s v="CCS"/>
    <s v="23C2-NNA2"/>
    <s v="23C2-NNA2"/>
    <n v="2023"/>
    <x v="0"/>
    <s v="Liên thông"/>
    <x v="17"/>
    <x v="17"/>
    <s v="2023 - 2025"/>
    <m/>
    <m/>
    <m/>
    <m/>
    <s v="''0938527220"/>
    <m/>
    <s v="Đang học"/>
    <s v="Việt Nam"/>
    <m/>
  </r>
  <r>
    <n v="2455"/>
    <s v="23C201005"/>
    <s v="23003696"/>
    <s v="Hồ Khánh"/>
    <s v="Hưng"/>
    <s v="Nam"/>
    <s v="29/04/2005"/>
    <s v="23/08/2023"/>
    <s v="Vĩnh Long"/>
    <s v="Vĩnh Long"/>
    <m/>
    <m/>
    <m/>
    <m/>
    <m/>
    <m/>
    <m/>
    <s v="Vĩnh Long"/>
    <s v="Huyện Bình Tân"/>
    <m/>
    <s v="Kinh"/>
    <m/>
    <s v="391 Ấp Thành Phú, Xã Thành Lợi, Huyện Bình Tân, Tỉnh Vĩnh Long"/>
    <s v="360/8 Quang Trung, Phường 10, Quận Gò Vấp, TPHCM"/>
    <m/>
    <m/>
    <s v="KV3"/>
    <s v="Vĩnh Long"/>
    <m/>
    <s v="Hệ A"/>
    <s v="CĐKT Lý Tự Trọng TP. HCM"/>
    <m/>
    <m/>
    <s v="0331978322"/>
    <s v="19/01/2021"/>
    <s v="CCS"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56"/>
    <s v="23C201006"/>
    <s v="23003697"/>
    <s v="Lềnh Ngọc"/>
    <s v="Hương"/>
    <s v="Nữ"/>
    <s v="13/06/2005"/>
    <s v="23/08/2023"/>
    <s v="Tp. Hồ Chí Minh"/>
    <m/>
    <m/>
    <m/>
    <m/>
    <m/>
    <m/>
    <m/>
    <m/>
    <s v="Tp. Hồ Chí Minh"/>
    <s v="Quận 11"/>
    <m/>
    <s v="Hoa"/>
    <m/>
    <s v="259/8 Lãnh Binh Thăng , phường 12, quận 11, TP.Hồ Chí Minh"/>
    <s v="259/8 Lãnh Binh Thăng , phường 12, quận 11, TP.Hồ Chí Minh"/>
    <m/>
    <m/>
    <s v="KV3"/>
    <s v="Tp. Hồ Chí Minh"/>
    <m/>
    <s v="Hệ A"/>
    <s v="CĐKT Lý Tự Trọng TP. HCM"/>
    <m/>
    <m/>
    <s v="079305014885"/>
    <s v="17/02/2020"/>
    <s v="CCS"/>
    <s v="23C2-NNA2"/>
    <s v="23C2-NNA2"/>
    <n v="2023"/>
    <x v="0"/>
    <s v="Liên thông"/>
    <x v="17"/>
    <x v="17"/>
    <s v="2023 - 2025"/>
    <m/>
    <m/>
    <m/>
    <m/>
    <s v="''0909792928"/>
    <m/>
    <s v="Đang học"/>
    <s v="Việt Nam"/>
    <m/>
  </r>
  <r>
    <n v="2457"/>
    <s v="23C201007"/>
    <s v="23003698"/>
    <s v="Lê Quang"/>
    <s v="Huy"/>
    <s v="Nam"/>
    <s v="14/05/2002"/>
    <s v="23/08/2023"/>
    <s v="An Giang"/>
    <m/>
    <m/>
    <m/>
    <m/>
    <m/>
    <m/>
    <m/>
    <m/>
    <s v="An Giang"/>
    <s v="Thị xã Tân Châu"/>
    <m/>
    <s v="Kinh"/>
    <m/>
    <s v="tổ 7 khóm Long Thạnh C, phường Long Hưng, thị xã Tân Châu, tỉnh An Giang"/>
    <s v="31 Nguyễn Sơn, Phường Phú Thạnh, Quận Tân Phú, TP.HCM"/>
    <m/>
    <m/>
    <s v="KV3"/>
    <s v="An Giang"/>
    <m/>
    <s v="Hệ A"/>
    <s v="CĐKT Lý Tự Trọng TP. HCM"/>
    <m/>
    <m/>
    <s v="352724312"/>
    <s v="22/06/2020"/>
    <s v="CCS"/>
    <s v="23C2-NNA2"/>
    <s v="23C2-NNA2"/>
    <n v="2023"/>
    <x v="0"/>
    <s v="Liên thông"/>
    <x v="17"/>
    <x v="17"/>
    <s v="2023 - 2025"/>
    <m/>
    <m/>
    <m/>
    <m/>
    <s v="''0931570643"/>
    <s v="lehanh232@gmail.com"/>
    <s v="Đang học"/>
    <s v="Việt Nam"/>
    <m/>
  </r>
  <r>
    <n v="2458"/>
    <s v="23C201008"/>
    <s v="23003699"/>
    <s v="Nguyễn Thiện"/>
    <s v="Khanh"/>
    <s v="Nam"/>
    <s v="29/08/2005"/>
    <s v="23/08/2023"/>
    <s v="Tp. Hồ Chí Minh"/>
    <m/>
    <m/>
    <m/>
    <m/>
    <m/>
    <m/>
    <m/>
    <m/>
    <s v="Tp. Hồ Chí Minh"/>
    <s v="Quận 10"/>
    <m/>
    <s v="Kinh"/>
    <m/>
    <s v="457/39 Cách Mạng Tháng Tám, phường 13, quận 10, TP.HCM"/>
    <s v="83/1/8-10 Trương Đăng Quế, Phường 3, Quận Gò Vấp, TP.HCM"/>
    <m/>
    <m/>
    <s v="KV3"/>
    <s v="Tp. Hồ Chí Minh"/>
    <m/>
    <s v="Hệ A"/>
    <s v="CĐKT Lý Tự Trọng TP. HCM"/>
    <m/>
    <m/>
    <s v="079205030009"/>
    <s v="13/01/2021"/>
    <s v="CCS"/>
    <s v="23C2-NNA2"/>
    <s v="23C2-NNA2"/>
    <n v="2023"/>
    <x v="0"/>
    <s v="Liên thông"/>
    <x v="17"/>
    <x v="17"/>
    <s v="2023 - 2025"/>
    <m/>
    <m/>
    <m/>
    <m/>
    <s v="''0397241599"/>
    <s v="Mydungle1962@gmail.com"/>
    <s v="Đang học"/>
    <s v="Việt Nam"/>
    <m/>
  </r>
  <r>
    <n v="2459"/>
    <s v="23C201009"/>
    <s v="23003700"/>
    <s v="Võ Duy"/>
    <s v="Khánh"/>
    <s v="Nam"/>
    <s v="22/11/2005"/>
    <s v="23/08/2023"/>
    <s v="Tp. Hồ Chí Minh"/>
    <m/>
    <m/>
    <m/>
    <m/>
    <m/>
    <m/>
    <m/>
    <m/>
    <s v="Tp. Hồ Chí Minh"/>
    <s v="Quận Bình Tân"/>
    <m/>
    <s v="Kinh"/>
    <m/>
    <s v="78 Cầu Kinh, khu phố 4, phường Tân Tạo A, quận Bình Tân, TP.HCM"/>
    <s v="78 Cầu Kinh, khu phố 4, phường Tân Tạo A, quận Bình Tân, TP.HCM"/>
    <m/>
    <m/>
    <s v="KV3"/>
    <s v="Tp. Hồ Chí Minh"/>
    <m/>
    <s v="Hệ A"/>
    <s v="CĐKT Lý Tự Trọng TP. HCM"/>
    <m/>
    <m/>
    <m/>
    <m/>
    <m/>
    <s v="23C2-NNA2"/>
    <s v="23C2-NNA2"/>
    <n v="2023"/>
    <x v="0"/>
    <s v="Liên thông"/>
    <x v="17"/>
    <x v="17"/>
    <s v="2023 - 2025"/>
    <m/>
    <m/>
    <m/>
    <m/>
    <s v="''0979265541"/>
    <m/>
    <s v="Đang học"/>
    <s v="Việt Nam"/>
    <m/>
  </r>
  <r>
    <n v="2460"/>
    <s v="23C201010"/>
    <s v="23003701"/>
    <s v="Đặng Bá"/>
    <s v="Khiêm"/>
    <s v="Nam"/>
    <s v="26/03/2004"/>
    <s v="23/08/2023"/>
    <s v="Tp. Hồ Chí Minh"/>
    <s v="Tp. Hồ Chí Minh"/>
    <m/>
    <m/>
    <m/>
    <m/>
    <m/>
    <m/>
    <m/>
    <s v="Tp. Hồ Chí Minh"/>
    <s v="Quận Tân Bình"/>
    <m/>
    <s v="Kinh"/>
    <m/>
    <s v="55/17/18B Thành Mỹ ,phường 8 ,quận Tân Bình ,Tp HCM"/>
    <s v="58/8A Xuân Thới Sơn 26 Xã Xuân Thới Sơn, Huyện Hốc Môn, TPHCM"/>
    <m/>
    <m/>
    <s v="KV3"/>
    <s v="Tp. Hồ Chí Minh"/>
    <m/>
    <s v="Hệ A"/>
    <s v="CĐKT Lý Tự Trọng TP. HCM"/>
    <m/>
    <m/>
    <s v="079204000373"/>
    <m/>
    <s v="CCS"/>
    <s v="23C2-NNA2"/>
    <s v="23C2-NNA2"/>
    <n v="2023"/>
    <x v="0"/>
    <s v="Liên thông"/>
    <x v="17"/>
    <x v="17"/>
    <s v="2023 - 2025"/>
    <m/>
    <m/>
    <m/>
    <m/>
    <s v="'0"/>
    <s v="bakhiem2603@gmail.com"/>
    <s v="Đang học"/>
    <s v="Việt Nam"/>
    <m/>
  </r>
  <r>
    <n v="2461"/>
    <s v="23C201011"/>
    <s v="23003702"/>
    <s v="Nguyễn Anh"/>
    <s v="Khoa"/>
    <s v="Nam"/>
    <s v="06/10/2005"/>
    <s v="23/08/2023"/>
    <s v="Tp. Hồ Chí Minh"/>
    <s v="Tp. Hồ Chí Minh"/>
    <s v="Quận 3"/>
    <n v="10"/>
    <s v="105 Nguyễn Phú Nguyên"/>
    <s v="Tp. Hồ Chí Minh"/>
    <s v="Quận 3"/>
    <s v="Phường 10"/>
    <m/>
    <s v="Tp. Hồ Chí Minh"/>
    <s v="Quận 3"/>
    <m/>
    <s v="Kinh"/>
    <s v="Công Giáo"/>
    <s v="134/1/4 Cách Mạng Tháng 8, phường 10, quận 3, TP.HCM"/>
    <s v="105 Nguyễn Phú Nguyên, phường 10, quận 3, Tp.HCM"/>
    <m/>
    <m/>
    <s v="KV3"/>
    <s v="Tp. Hồ Chí Minh"/>
    <s v="Quận 3"/>
    <s v="Hệ A"/>
    <s v="CĐKT Lý Tự Trọng TP. HCM"/>
    <m/>
    <m/>
    <s v="079205030078"/>
    <s v="15/01/2021"/>
    <s v="CCS"/>
    <s v="23C2-NNA2"/>
    <s v="23C2-NNA2"/>
    <n v="2023"/>
    <x v="0"/>
    <s v="Liên thông"/>
    <x v="17"/>
    <x v="17"/>
    <s v="2023 - 2025"/>
    <s v="Nguyễn Văn Hường"/>
    <s v="Hưu trí"/>
    <s v="Phan Thị Dạ Hương"/>
    <s v="Nội trợ"/>
    <s v="'0325985835"/>
    <s v="anhkhoa12306102005@gmail.com"/>
    <s v="Đang học"/>
    <s v="Việt Nam"/>
    <m/>
  </r>
  <r>
    <n v="2462"/>
    <s v="23C201012"/>
    <s v="23003703"/>
    <s v="Trần Gia"/>
    <s v="Khương"/>
    <s v="Nam"/>
    <s v="24/02/2001"/>
    <s v="23/08/2023"/>
    <s v="Tp. Hồ Chí Minh"/>
    <s v="Tp. Hồ Chí Minh"/>
    <m/>
    <m/>
    <m/>
    <m/>
    <m/>
    <m/>
    <m/>
    <s v="Tp. Hồ Chí Minh"/>
    <s v="Quận Phú Nhuận"/>
    <m/>
    <s v="Kinh"/>
    <m/>
    <s v="18/14 A Thích Quảng Đức, phường 5, quận Phú Nhuận, Tp.HCM"/>
    <s v="18/14 A Thích Quảng Đức, phường 5, quận Phú Nhuận, Tp.HCM"/>
    <m/>
    <m/>
    <s v="KV3"/>
    <s v="Tp. Hồ Chí Minh"/>
    <m/>
    <s v="Hệ A"/>
    <s v="CĐKT Lý Tự Trọng TP. HCM"/>
    <m/>
    <m/>
    <s v="079201007825"/>
    <m/>
    <s v="Cục cảnh sát"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63"/>
    <s v="23C201013"/>
    <s v="23003704"/>
    <s v="Nguyễn Trương Anh"/>
    <s v="Kiệt"/>
    <s v="Nam"/>
    <s v="25/10/2005"/>
    <s v="23/08/2023"/>
    <s v="Tp. Hồ Chí Minh"/>
    <m/>
    <m/>
    <m/>
    <m/>
    <m/>
    <m/>
    <m/>
    <m/>
    <s v="Tp. Hồ Chí Minh"/>
    <s v="Quận Bình Tân"/>
    <m/>
    <s v="Kinh"/>
    <m/>
    <s v="726/19 Lê Trọng Tấn, KP1, phường Bình Hưng Hòa, Quận Bình Tân, Tp.HCM"/>
    <s v="726/19 Lê Trọng Tấn, KP1, phường Bình Hưng Hòa, Quận Bình Tân, Tp.HCM"/>
    <m/>
    <m/>
    <s v="KV3"/>
    <s v="Tp. Hồ Chí Minh"/>
    <m/>
    <s v="Hệ A"/>
    <s v="CĐKT Lý Tự Trọng TP. HCM"/>
    <m/>
    <m/>
    <s v="079205024642"/>
    <s v="16/12/2020"/>
    <s v="CCS"/>
    <s v="23C2-NNA2"/>
    <s v="23C2-NNA2"/>
    <n v="2023"/>
    <x v="0"/>
    <s v="Liên thông"/>
    <x v="17"/>
    <x v="17"/>
    <s v="2023 - 2025"/>
    <m/>
    <m/>
    <m/>
    <m/>
    <s v="''0938852251"/>
    <m/>
    <s v="Đang học"/>
    <s v="Việt Nam"/>
    <m/>
  </r>
  <r>
    <n v="2464"/>
    <s v="23C201014"/>
    <s v="23003705"/>
    <s v="Nguyễn Hoàng"/>
    <s v="Lân"/>
    <s v="Nam"/>
    <s v="23/05/2005"/>
    <s v="23/08/2023"/>
    <s v="Tp. Hồ Chí Minh"/>
    <m/>
    <m/>
    <m/>
    <m/>
    <m/>
    <m/>
    <m/>
    <m/>
    <s v="Tp. Hồ Chí Minh"/>
    <s v="Huyện Hóc Môn"/>
    <m/>
    <s v="Kinh"/>
    <m/>
    <s v="42/5b ấp Vạn Hạnh, xã Trung Chánh, huyện Hóc Môn, Tp.HCM"/>
    <s v="42/5b ấp Vạn Hạnh, xã Trung Chánh, huyện Hóc Môn, Tp.HCM"/>
    <m/>
    <m/>
    <s v="KV3"/>
    <s v="Tp. Hồ Chí Minh"/>
    <m/>
    <s v="Hệ A"/>
    <s v="CĐKT Lý Tự Trọng TP. HCM"/>
    <m/>
    <m/>
    <s v="079205015261"/>
    <s v="20/02/2020"/>
    <s v="Cục Cảnh sát"/>
    <s v="23C2-NNA2"/>
    <s v="23C2-NNA2"/>
    <n v="2023"/>
    <x v="0"/>
    <s v="Liên thông"/>
    <x v="17"/>
    <x v="17"/>
    <s v="2023 - 2025"/>
    <m/>
    <m/>
    <m/>
    <m/>
    <s v="''0907652267"/>
    <m/>
    <s v="Đang học"/>
    <s v="Việt Nam"/>
    <m/>
  </r>
  <r>
    <n v="2465"/>
    <s v="23C201015"/>
    <s v="23003706"/>
    <s v="Nguyễn Đức"/>
    <s v="Long"/>
    <s v="Nam"/>
    <s v="28/09/2005"/>
    <s v="23/08/2023"/>
    <s v="Tp. Hồ Chí Minh"/>
    <s v="Tp. Hồ Chí Minh"/>
    <m/>
    <m/>
    <m/>
    <m/>
    <m/>
    <m/>
    <m/>
    <s v="Tp. Hồ Chí Minh"/>
    <s v="Thành phố Thủ Đức"/>
    <m/>
    <s v="Kinh"/>
    <m/>
    <s v="65/2/3/4 đường 20, khu phố 4, P.Hiệp Bình Chánh, Q.Thủ Đức, TP.HCM"/>
    <s v="65/2/3/4 đường 20, khu phố 4, P.Hiệp Bình Chánh, Q.Thủ Đức, TP.HCM"/>
    <m/>
    <m/>
    <s v="KV3"/>
    <s v="Tp. Hồ Chí Minh"/>
    <m/>
    <s v="Hệ A"/>
    <s v="CĐKT Lý Tự Trọng TP. HCM"/>
    <m/>
    <m/>
    <s v="079205015427"/>
    <m/>
    <m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66"/>
    <s v="23C201016"/>
    <s v="23003707"/>
    <s v="Nguyễn Minh"/>
    <s v="Long"/>
    <s v="Nam"/>
    <s v="28/09/2005"/>
    <s v="23/08/2023"/>
    <s v="Tp. Hồ Chí Minh"/>
    <s v="Tp. Hồ Chí Minh"/>
    <m/>
    <m/>
    <m/>
    <m/>
    <m/>
    <m/>
    <m/>
    <s v="Tp. Hồ Chí Minh"/>
    <s v="Thành phố Thủ Đức"/>
    <m/>
    <s v="Kinh"/>
    <m/>
    <s v="Thành phố Thủ Đức, Tp. Hồ Chí Minh"/>
    <s v="65/2/3/4 đường 20 khu phố 4, phường Hiệp Bình Chánh, quận Thủ Đức, TP.HCM"/>
    <m/>
    <m/>
    <s v="KV3"/>
    <s v="Tp. Hồ Chí Minh"/>
    <m/>
    <s v="Hệ A"/>
    <s v="CĐKT Lý Tự Trọng TP. HCM"/>
    <m/>
    <m/>
    <s v="079205015428"/>
    <s v="22/03/2020"/>
    <m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67"/>
    <s v="23C201017"/>
    <s v="23003708"/>
    <s v="Nguyễn Phi"/>
    <s v="Long"/>
    <s v="Nam"/>
    <s v="17/03/2000"/>
    <s v="23/08/2023"/>
    <s v="Tp. Hồ Chí Minh"/>
    <s v="Tp. Hồ Chí Minh"/>
    <m/>
    <m/>
    <m/>
    <m/>
    <m/>
    <m/>
    <m/>
    <s v="Tp. Hồ Chí Minh"/>
    <s v="Quận Bình Tân"/>
    <m/>
    <s v="Kinh"/>
    <m/>
    <s v="206/22 , Lê Văn Quới , phường Bình Hưng Hòa A, Q.Bình Tân, Tp.HCM"/>
    <s v="206/22 , Lê Văn Quới , phường Bình Hưng Hòa A, Q.Bình Tân, Tp.HCM"/>
    <m/>
    <m/>
    <s v="KV3"/>
    <s v="Tp. Hồ Chí Minh"/>
    <m/>
    <s v="Hệ A"/>
    <s v="CĐKT Lý Tự Trọng TP. HCM"/>
    <m/>
    <m/>
    <s v="026100401"/>
    <s v="22/08/2015"/>
    <m/>
    <s v="23C2-NNA2"/>
    <s v="23C2-NNA2"/>
    <n v="2023"/>
    <x v="0"/>
    <s v="Liên thông"/>
    <x v="17"/>
    <x v="17"/>
    <s v="2023 - 2025"/>
    <m/>
    <m/>
    <m/>
    <m/>
    <s v="'0"/>
    <s v="npl170300@gmail.com"/>
    <s v="Đang học"/>
    <s v="Việt Nam"/>
    <m/>
  </r>
  <r>
    <n v="2468"/>
    <s v="23C201018"/>
    <s v="23003709"/>
    <s v="Lê Hoàng"/>
    <s v="Mạnh"/>
    <s v="Nam"/>
    <s v="11/08/2005"/>
    <s v="23/08/2023"/>
    <s v="Tp. Hồ Chí Minh"/>
    <m/>
    <m/>
    <m/>
    <m/>
    <m/>
    <m/>
    <m/>
    <m/>
    <s v="Tp. Hồ Chí Minh"/>
    <s v="Quận 3"/>
    <m/>
    <s v="Kinh"/>
    <m/>
    <s v="436/41/18 Cách Mạng Tháng 8, Phường 11, Quận 3, TP.HCM"/>
    <s v="436/41/18 Cách Mạng Tháng 8, Phường 11, Quận 3, TP.HCM"/>
    <m/>
    <m/>
    <s v="KV3"/>
    <s v="Tp. Hồ Chí Minh"/>
    <m/>
    <s v="Hệ A"/>
    <s v="CĐKT Lý Tự Trọng TP. HCM"/>
    <m/>
    <m/>
    <s v="079205004985"/>
    <s v="15/08/2019"/>
    <s v="cục cảnh sát"/>
    <s v="23C2-NNA2"/>
    <s v="23C2-NNA2"/>
    <n v="2023"/>
    <x v="0"/>
    <s v="Liên thông"/>
    <x v="17"/>
    <x v="17"/>
    <s v="2023 - 2025"/>
    <m/>
    <m/>
    <m/>
    <m/>
    <s v="''0918191548"/>
    <m/>
    <s v="Đang học"/>
    <s v="Việt Nam"/>
    <m/>
  </r>
  <r>
    <n v="2469"/>
    <s v="23C201019"/>
    <s v="23003710"/>
    <s v="Trịnh Quang"/>
    <s v="Minh"/>
    <s v="Nam"/>
    <s v="21/10/2005"/>
    <s v="23/08/2023"/>
    <s v="Quảng Ninh"/>
    <m/>
    <m/>
    <m/>
    <m/>
    <m/>
    <m/>
    <m/>
    <m/>
    <s v="Tp. Hồ Chí Minh"/>
    <s v="Quận Bình Thạnh"/>
    <m/>
    <s v="Kinh"/>
    <m/>
    <s v="94/26 Hoàng Hoa Thám, phường 7, quận Bình Thạnh, TP.HCM"/>
    <s v="475/6"/>
    <s v="Đối tượng 03"/>
    <m/>
    <s v="KV3"/>
    <s v="Tp. Hồ Chí Minh"/>
    <m/>
    <s v="Hệ A"/>
    <s v="CĐKT Lý Tự Trọng TP. HCM"/>
    <m/>
    <m/>
    <s v="001205069761"/>
    <m/>
    <m/>
    <s v="23C2-NNA2"/>
    <s v="23C2-NNA2"/>
    <n v="2023"/>
    <x v="0"/>
    <s v="Liên thông"/>
    <x v="17"/>
    <x v="17"/>
    <s v="2023 - 2025"/>
    <m/>
    <m/>
    <m/>
    <m/>
    <s v="''0966955254"/>
    <s v="20003918@lttc.edu.vn"/>
    <s v="Đang học"/>
    <m/>
    <m/>
  </r>
  <r>
    <n v="2470"/>
    <s v="23C201020"/>
    <s v="23003711"/>
    <s v="Nguyễn Trang Thu"/>
    <s v="Minh"/>
    <s v="Nữ"/>
    <s v="07/10/2005"/>
    <s v="23/08/2023"/>
    <s v="Tp. Hồ Chí Minh"/>
    <m/>
    <m/>
    <m/>
    <m/>
    <m/>
    <m/>
    <m/>
    <m/>
    <s v="Đồng Nai"/>
    <s v="Huyện Cẩm Mỹ"/>
    <m/>
    <s v="Kinh"/>
    <m/>
    <s v="175 Hoàn Quân, Xã Long Giao, Huyện Cẩm Mỹ, Tỉnh Đồng Nai"/>
    <s v="175/13 Hồ Văn Long, P.Bình Hưng Hòa B, Q.Bình Tân, TP.HCM"/>
    <m/>
    <m/>
    <s v="KV3"/>
    <s v="Đồng Nai"/>
    <m/>
    <s v="Hệ A"/>
    <s v="CĐKT Lý Tự Trọng TP. HCM"/>
    <m/>
    <m/>
    <s v="276092283"/>
    <s v="26/03/2020"/>
    <s v="CA ĐỒNG NAI"/>
    <s v="23C2-NNA2"/>
    <s v="23C2-NNA2"/>
    <n v="2023"/>
    <x v="0"/>
    <s v="Liên thông"/>
    <x v="17"/>
    <x v="17"/>
    <s v="2023 - 2025"/>
    <m/>
    <m/>
    <m/>
    <m/>
    <s v="''0934093047"/>
    <m/>
    <s v="Đang học"/>
    <s v="Việt Nam"/>
    <m/>
  </r>
  <r>
    <n v="2471"/>
    <s v="23C201021"/>
    <s v="23003712"/>
    <s v="Nguyễn Quốc Phương"/>
    <s v="Nam"/>
    <s v="Nam"/>
    <s v="23/01/2005"/>
    <s v="23/08/2023"/>
    <s v="Tp. Hồ Chí Minh"/>
    <s v="Tp. Hồ Chí Minh"/>
    <m/>
    <m/>
    <m/>
    <m/>
    <m/>
    <m/>
    <m/>
    <s v="Tp. Hồ Chí Minh"/>
    <s v="Quận Tân Bình"/>
    <m/>
    <s v="Kinh"/>
    <m/>
    <s v="Quận Tân Bình, Tp. Hồ Chí Minh"/>
    <s v="104/11 Đường Ba Vân, phường 14, quận Tân Bình, TP.HCM"/>
    <m/>
    <m/>
    <s v="KV3"/>
    <s v="Tp. Hồ Chí Minh"/>
    <m/>
    <s v="Hệ A"/>
    <s v="CĐKT Lý Tự Trọng TP. HCM"/>
    <m/>
    <m/>
    <s v="079205006954"/>
    <s v="29/10/2019"/>
    <m/>
    <s v="23C2-NNA2"/>
    <s v="23C2-NNA2"/>
    <n v="2023"/>
    <x v="0"/>
    <s v="Liên thông"/>
    <x v="17"/>
    <x v="17"/>
    <s v="2023 - 2025"/>
    <m/>
    <m/>
    <m/>
    <m/>
    <s v="'0"/>
    <s v="phuongnam1032@gmail.com"/>
    <s v="Đang học"/>
    <s v="Việt Nam"/>
    <m/>
  </r>
  <r>
    <n v="2472"/>
    <s v="23C201022"/>
    <s v="23003713"/>
    <s v="Nguyễn Trần Thị Kim"/>
    <s v="Ngọc"/>
    <s v="Nữ"/>
    <s v="08/07/2002"/>
    <s v="23/08/2023"/>
    <s v="Tp. Hồ Chí Minh"/>
    <m/>
    <m/>
    <m/>
    <m/>
    <m/>
    <m/>
    <m/>
    <m/>
    <s v="Tp. Hồ Chí Minh"/>
    <s v="Quận Bình Thạnh"/>
    <m/>
    <s v="Kinh"/>
    <m/>
    <s v="71/56/9 Điện Biên Phủ, phường 15, quận Bình Thạnh, Tp.HCM"/>
    <s v="270 Hương Lộ 80, P. Bình Hưng Hòa B, Q. Bình Tân, TPHCM"/>
    <m/>
    <m/>
    <s v="KV3"/>
    <s v="Tp. Hồ Chí Minh"/>
    <m/>
    <s v="Hệ A"/>
    <s v="CĐKT Lý Tự Trọng TP. HCM"/>
    <m/>
    <m/>
    <s v="079302015670"/>
    <s v="14/06/2017"/>
    <s v="Cục Cảnh sát"/>
    <s v="23C2-NNA2"/>
    <s v="23C2-NNA2"/>
    <n v="2023"/>
    <x v="0"/>
    <s v="Liên thông"/>
    <x v="17"/>
    <x v="17"/>
    <s v="2023 - 2025"/>
    <m/>
    <m/>
    <m/>
    <m/>
    <s v="''0765329708"/>
    <m/>
    <s v="Đang học"/>
    <s v="Việt Nam"/>
    <m/>
  </r>
  <r>
    <n v="2473"/>
    <s v="23C201023"/>
    <s v="23003714"/>
    <s v="Nguyễn Thị Thảo"/>
    <s v="Nhi"/>
    <s v="Nữ"/>
    <s v="23/06/2005"/>
    <s v="23/08/2023"/>
    <s v="Tp. Hồ Chí Minh"/>
    <m/>
    <m/>
    <m/>
    <m/>
    <m/>
    <m/>
    <m/>
    <m/>
    <s v="Tp. Hồ Chí Minh"/>
    <s v="Quận Gò Vấp"/>
    <m/>
    <s v="Kinh"/>
    <m/>
    <s v="93/28 Nguyễn Du, phường 7, quận Gò Vấp, Tp.HCM"/>
    <s v="93/28 Nguyễn Du, phường 7, quận Gò Vấp, Tp.HCM"/>
    <m/>
    <m/>
    <s v="KV3"/>
    <s v="Tp. Hồ Chí Minh"/>
    <m/>
    <s v="Hệ A"/>
    <s v="CĐKT Lý Tự Trọng TP. HCM"/>
    <m/>
    <m/>
    <s v="079305028380"/>
    <s v="24/12/2020"/>
    <s v="CCS"/>
    <s v="23C2-NNA2"/>
    <s v="23C2-NNA2"/>
    <n v="2023"/>
    <x v="0"/>
    <s v="Liên thông"/>
    <x v="17"/>
    <x v="17"/>
    <s v="2023 - 2025"/>
    <m/>
    <m/>
    <m/>
    <m/>
    <s v="''0706893708"/>
    <m/>
    <s v="Đang học"/>
    <s v="Việt Nam"/>
    <m/>
  </r>
  <r>
    <n v="2474"/>
    <s v="23C201024"/>
    <s v="23003715"/>
    <s v="Mạc Khải"/>
    <s v="Ny"/>
    <s v="Nữ"/>
    <s v="16/07/2005"/>
    <s v="23/08/2023"/>
    <s v="Tp. Hồ Chí Minh"/>
    <m/>
    <m/>
    <m/>
    <m/>
    <m/>
    <m/>
    <m/>
    <m/>
    <s v="Tp. Hồ Chí Minh"/>
    <s v="Quận Tân Phú"/>
    <m/>
    <s v="Hoa"/>
    <m/>
    <s v="985/8H Âu Cơ, phường Tân Sơn Nhì, quận Tân Phú, TP.HCM"/>
    <s v="985/8H Âu Cơ, phường Tân Sơn Nhì, quận Tân Phú, TP.HCM"/>
    <m/>
    <m/>
    <s v="KV3"/>
    <s v="Tp. Hồ Chí Minh"/>
    <m/>
    <s v="Hệ A"/>
    <s v="CĐKT Lý Tự Trọng TP. HCM"/>
    <m/>
    <m/>
    <s v="079305007519"/>
    <m/>
    <s v="Cục Cảnh sát"/>
    <s v="23C2-NNA2"/>
    <s v="23C2-NNA2"/>
    <n v="2023"/>
    <x v="0"/>
    <s v="Liên thông"/>
    <x v="17"/>
    <x v="17"/>
    <s v="2023 - 2025"/>
    <m/>
    <m/>
    <m/>
    <m/>
    <s v="''0941831761"/>
    <m/>
    <s v="Đang học"/>
    <s v="Việt Nam"/>
    <m/>
  </r>
  <r>
    <n v="2475"/>
    <s v="23C201025"/>
    <s v="23003716"/>
    <s v="Nguyễn Thị Kiều"/>
    <s v="Oanh"/>
    <s v="Nữ"/>
    <s v="29/04/2004"/>
    <s v="23/08/2023"/>
    <s v="Tiền Giang"/>
    <m/>
    <m/>
    <m/>
    <m/>
    <m/>
    <m/>
    <m/>
    <m/>
    <s v="Tiền Giang"/>
    <s v="Huyện Cái Bè"/>
    <m/>
    <s v="Kinh"/>
    <m/>
    <s v="Xã An Thái Trung, huyện Cái Bè, tỉnh Tiền Giang"/>
    <s v="127/99/13 Âu Cơ Phường 14 Quận 11, TP.HCM"/>
    <m/>
    <m/>
    <s v="KV3"/>
    <s v="Tiền Giang"/>
    <m/>
    <s v="Hệ A"/>
    <s v="CĐKT Lý Tự Trọng TP. HCM"/>
    <m/>
    <m/>
    <s v="312588552"/>
    <s v="29/06/2019"/>
    <s v="cục cảnh sát"/>
    <s v="23C2-NNA2"/>
    <s v="23C2-NNA2"/>
    <n v="2023"/>
    <x v="0"/>
    <s v="Liên thông"/>
    <x v="17"/>
    <x v="17"/>
    <s v="2023 - 2025"/>
    <m/>
    <m/>
    <m/>
    <m/>
    <s v="''0933526887"/>
    <m/>
    <s v="Đang học"/>
    <s v="Việt Nam"/>
    <m/>
  </r>
  <r>
    <n v="2476"/>
    <s v="23C201026"/>
    <s v="23003717"/>
    <s v="Nguyễn Thảo Như"/>
    <s v="Phúc"/>
    <s v="Nữ"/>
    <s v="22/09/2005"/>
    <s v="23/08/2023"/>
    <s v="Vĩnh Long"/>
    <m/>
    <m/>
    <m/>
    <m/>
    <m/>
    <m/>
    <m/>
    <m/>
    <s v="Tp. Hồ Chí Minh"/>
    <s v="Quận Tân Bình"/>
    <m/>
    <s v="Kinh"/>
    <m/>
    <s v="66/7/13 Huỳnh Văn Nghệ, phường 15, quận Tân Bình, Tp.HCM"/>
    <s v="66/7/13 Huỳnh Văn Nghệ, phường 15, quận Tân Bình, Tp.HCM"/>
    <m/>
    <m/>
    <s v="KV3"/>
    <s v="Tp. Hồ Chí Minh"/>
    <m/>
    <s v="Hệ A"/>
    <s v="CĐKT Lý Tự Trọng TP. HCM"/>
    <m/>
    <m/>
    <s v="086305000161"/>
    <m/>
    <s v="cục cảnh sát"/>
    <s v="23C2-NNA2"/>
    <s v="23C2-NNA2"/>
    <n v="2023"/>
    <x v="0"/>
    <s v="Liên thông"/>
    <x v="17"/>
    <x v="17"/>
    <s v="2023 - 2025"/>
    <m/>
    <m/>
    <m/>
    <m/>
    <s v="''0762728115"/>
    <m/>
    <s v="Đang học"/>
    <s v="Việt Nam"/>
    <m/>
  </r>
  <r>
    <n v="2477"/>
    <s v="23C201027"/>
    <s v="23003718"/>
    <s v="Bùi Trương Y"/>
    <s v="Phụng"/>
    <s v="Nữ"/>
    <s v="19/10/2005"/>
    <s v="23/08/2023"/>
    <s v="Tp. Hồ Chí Minh"/>
    <m/>
    <m/>
    <m/>
    <m/>
    <m/>
    <m/>
    <m/>
    <m/>
    <s v="Tp. Hồ Chí Minh"/>
    <s v="Quận Bình Thạnh"/>
    <m/>
    <s v="Kinh"/>
    <m/>
    <s v="290/246 Nơ Trang Long, phường 12, quận Bình Thạnh, TP.HCM"/>
    <s v="35B/30 Nguyễn Thái Sơn Phường 3, Quận Gò Vấp, TPHCM"/>
    <m/>
    <m/>
    <s v="KV3"/>
    <s v="Tp. Hồ Chí Minh"/>
    <m/>
    <s v="Hệ A"/>
    <s v="CĐKT Lý Tự Trọng TP. HCM"/>
    <m/>
    <m/>
    <s v="079305011619"/>
    <m/>
    <s v="Cục Cảnh sát"/>
    <s v="23C2-NNA2"/>
    <s v="23C2-NNA2"/>
    <n v="2023"/>
    <x v="0"/>
    <s v="Liên thông"/>
    <x v="17"/>
    <x v="17"/>
    <s v="2023 - 2025"/>
    <m/>
    <m/>
    <m/>
    <m/>
    <s v="''0966097724"/>
    <m/>
    <s v="Đang học"/>
    <s v="Việt Nam"/>
    <m/>
  </r>
  <r>
    <n v="2478"/>
    <s v="23C201028"/>
    <s v="23003719"/>
    <s v="Hoàng Nhật"/>
    <s v="Quân"/>
    <s v="Nam"/>
    <s v="27/02/2005"/>
    <s v="23/08/2023"/>
    <s v="Tp. Hồ Chí Minh"/>
    <s v="Nam Định"/>
    <s v="Quận Tân Bình"/>
    <m/>
    <s v="725/125 Trường Chinh"/>
    <s v="Tp. Hồ Chí Minh"/>
    <s v="Quận Tân Phú"/>
    <s v="Phường Tây Thạnh"/>
    <s v="Thôn Hậu Phú"/>
    <s v="Nam Định"/>
    <s v="Huyện Nam Trực"/>
    <s v="Xã Hồng Quang"/>
    <s v="Kinh"/>
    <s v="Công Giáo"/>
    <s v="Thôn Hậu Phú, xã Hồng Quang, Huyện Nam Trực, Tỉnh Nam Định"/>
    <s v="725/125 Trường Chinh, P.Tây Thạnh, Q. Tân Phú, TPHCM"/>
    <m/>
    <m/>
    <s v="KV3"/>
    <s v="Nam Định"/>
    <s v="Huyện Nam Trực"/>
    <s v="Hệ A"/>
    <s v="CĐKT Lý Tự Trọng TP. HCM"/>
    <m/>
    <m/>
    <s v="036205000172"/>
    <s v="30/07/2019"/>
    <s v="Cục cảnh sát"/>
    <s v="23C2-NNA2"/>
    <s v="23C2-NNA2"/>
    <n v="2023"/>
    <x v="0"/>
    <s v="Liên thông"/>
    <x v="17"/>
    <x v="17"/>
    <s v="2023 - 2025"/>
    <s v="Hoàng Tiến Đạt"/>
    <s v="Xây dựng"/>
    <s v="Huỳnh Thị Thu Thủy"/>
    <s v="Nội trợ"/>
    <s v="'0948270205"/>
    <s v="tiendatxd75@gmail.com"/>
    <s v="Đang học"/>
    <s v="Việt Nam"/>
    <m/>
  </r>
  <r>
    <n v="2479"/>
    <s v="23C201029"/>
    <s v="23003720"/>
    <s v="Lê Tú"/>
    <s v="Quyên"/>
    <s v="Nữ"/>
    <s v="19/02/2005"/>
    <s v="23/08/2023"/>
    <s v="Tp. Hồ Chí Minh"/>
    <m/>
    <m/>
    <m/>
    <m/>
    <m/>
    <m/>
    <m/>
    <m/>
    <s v="Tp. Hồ Chí Minh"/>
    <s v="Huyện Hóc Môn"/>
    <m/>
    <s v="Kinh"/>
    <m/>
    <s v="41/2b ấp Trung Lân, xã Bà Điểm, huyện Hóc Môn, Tp.HCM"/>
    <s v="41/2b ấp Trung Lân, xã Bà Điểm, huyện Hóc Môn, Tp.HCM"/>
    <m/>
    <m/>
    <s v="KV3"/>
    <s v="Tp. Hồ Chí Minh"/>
    <m/>
    <s v="Hệ A"/>
    <s v="CĐKT Lý Tự Trọng TP. HCM"/>
    <m/>
    <m/>
    <s v="079305015386"/>
    <s v="20/02/2020"/>
    <s v="cục cảnh sát"/>
    <s v="23C2-NNA2"/>
    <s v="23C2-NNA2"/>
    <n v="2023"/>
    <x v="0"/>
    <s v="Liên thông"/>
    <x v="17"/>
    <x v="17"/>
    <s v="2023 - 2025"/>
    <m/>
    <m/>
    <m/>
    <m/>
    <s v="''0907538458"/>
    <m/>
    <s v="Đang học"/>
    <s v="Việt Nam"/>
    <m/>
  </r>
  <r>
    <n v="2480"/>
    <s v="23C201030"/>
    <s v="23003721"/>
    <s v="Nguyễn Lưu Thiện"/>
    <s v="Tâm"/>
    <s v="Nam"/>
    <s v="29/11/2005"/>
    <s v="23/08/2023"/>
    <s v="Tp. Hồ Chí Minh"/>
    <m/>
    <m/>
    <m/>
    <m/>
    <m/>
    <m/>
    <m/>
    <m/>
    <s v="Tp. Hồ Chí Minh"/>
    <s v="Quận Tân Bình"/>
    <m/>
    <s v="Kinh"/>
    <m/>
    <s v="131 Nguyễn Đức Thuận Phường 13, Quận Tân Bình, TPHCM"/>
    <s v="131 Nguyễn Đức Thuận, phường 13, quận Tân Bình, Tp.HCM"/>
    <m/>
    <m/>
    <s v="KV3"/>
    <s v="Tp. Hồ Chí Minh"/>
    <m/>
    <s v="Hệ A"/>
    <s v="CĐKT Lý Tự Trọng TP. HCM"/>
    <m/>
    <m/>
    <s v="079205008998"/>
    <m/>
    <s v="CCS"/>
    <s v="23C2-NNA2"/>
    <s v="23C2-NNA2"/>
    <n v="2023"/>
    <x v="0"/>
    <s v="Liên thông"/>
    <x v="17"/>
    <x v="17"/>
    <s v="2023 - 2025"/>
    <m/>
    <m/>
    <m/>
    <m/>
    <s v="''0986186685"/>
    <m/>
    <s v="Đang học"/>
    <s v="Việt Nam"/>
    <m/>
  </r>
  <r>
    <n v="2481"/>
    <s v="23C201031"/>
    <s v="23003722"/>
    <s v="Võ Phụng"/>
    <s v="Tấn"/>
    <s v="Nam"/>
    <s v="17/09/2005"/>
    <s v="23/08/2023"/>
    <s v="Tp. Hồ Chí Minh"/>
    <s v="Tp. Hồ Chí Minh"/>
    <m/>
    <m/>
    <s v="151/45/1 Liên khu 4-5"/>
    <s v="Tp. Hồ Chí Minh"/>
    <s v="Quận Bình Tân"/>
    <s v="Phường Bình Hưng Hòa B"/>
    <m/>
    <s v="Tp. Hồ Chí Minh"/>
    <s v="Quận Bình Tân"/>
    <s v="Phường Bình Hưng Hòa B"/>
    <s v="Kinh"/>
    <s v="Phật Giáo"/>
    <s v="151/45/1 Liên khu 4-5, phường Bình Hưng Hòa B, quận Bình Tân, Tp.HCM"/>
    <s v="151/45/1 Liên khu 4-5, phường Bình Hưng Hòa B, quận Bình Tân, Tp.HCM"/>
    <m/>
    <m/>
    <s v="KV3"/>
    <s v="Tp. Hồ Chí Minh"/>
    <m/>
    <s v="Hệ A"/>
    <s v="CĐKT Lý Tự Trọng TP. HCM"/>
    <m/>
    <m/>
    <s v="024205000039"/>
    <s v="21/10/2019"/>
    <s v="Cục Cảnh sát"/>
    <s v="23C2-NNA2"/>
    <s v="23C2-NNA2"/>
    <n v="2023"/>
    <x v="0"/>
    <s v="Liên thông"/>
    <x v="17"/>
    <x v="17"/>
    <s v="2023 - 2025"/>
    <s v="Võ Từ Phụng Khiết"/>
    <s v="Tài xế"/>
    <s v="Nguyễn Thị Phượng"/>
    <s v="Nội trợ"/>
    <s v="'0703430295"/>
    <m/>
    <s v="Đang học"/>
    <s v="Việt Nam"/>
    <m/>
  </r>
  <r>
    <n v="2482"/>
    <s v="23C201032"/>
    <s v="23003723"/>
    <s v="Trần Quốc"/>
    <s v="Thái"/>
    <s v="Nam"/>
    <s v="07/05/2005"/>
    <s v="23/08/2023"/>
    <s v="Tp. Hồ Chí Minh"/>
    <s v="Tp. Hồ Chí Minh"/>
    <m/>
    <m/>
    <m/>
    <m/>
    <m/>
    <m/>
    <m/>
    <s v="Tp. Hồ Chí Minh"/>
    <s v="Quận Tân Bình"/>
    <m/>
    <s v="Kinh"/>
    <m/>
    <s v="996 Lạc Long Quân, phường 8, quận Tân Bình, Tp.HCM"/>
    <s v="996 Lạc Long Quân, phường 8, quận Tân Bình, Tp.HCM"/>
    <m/>
    <m/>
    <s v="KV3"/>
    <s v="Tp. Hồ Chí Minh"/>
    <m/>
    <s v="Hệ A"/>
    <s v="CĐKT Lý Tự Trọng TP. HCM"/>
    <m/>
    <m/>
    <s v="079205028453"/>
    <s v="23/09/2020"/>
    <s v="CCS"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83"/>
    <s v="23C201033"/>
    <s v="23003724"/>
    <s v="Đỗ Ngọc Xuân"/>
    <s v="Thư"/>
    <s v="Nữ"/>
    <s v="16/02/2005"/>
    <s v="23/08/2023"/>
    <s v="Tp. Hồ Chí Minh"/>
    <m/>
    <m/>
    <m/>
    <m/>
    <m/>
    <m/>
    <m/>
    <m/>
    <s v="Tp. Hồ Chí Minh"/>
    <s v="Quận 11"/>
    <m/>
    <s v="Kinh"/>
    <m/>
    <s v="14F Lạc Long Quân Phường 5, Quận 11, Tp.HCM"/>
    <s v="86/33B Ông Ích Khiêm, Phường 5, Quận 11, Tp.HCM"/>
    <m/>
    <m/>
    <s v="KV3"/>
    <s v="Tp. Hồ Chí Minh"/>
    <m/>
    <s v="Hệ A"/>
    <s v="CĐKT Lý Tự Trọng TP. HCM"/>
    <m/>
    <m/>
    <s v="079305028472"/>
    <m/>
    <s v="CCS"/>
    <s v="23C2-NNA2"/>
    <s v="23C2-NNA2"/>
    <n v="2023"/>
    <x v="0"/>
    <s v="Liên thông"/>
    <x v="17"/>
    <x v="17"/>
    <s v="2023 - 2025"/>
    <m/>
    <m/>
    <m/>
    <m/>
    <s v="''0903175205"/>
    <m/>
    <s v="Đang học"/>
    <s v="Việt Nam"/>
    <m/>
  </r>
  <r>
    <n v="2484"/>
    <s v="23C201034"/>
    <s v="23003725"/>
    <s v="Nguyễn Hoàng Bảo"/>
    <s v="Trâm"/>
    <s v="Nữ"/>
    <s v="22/12/2005"/>
    <s v="23/08/2023"/>
    <s v="Quảng Trị"/>
    <s v="Quảng Trị"/>
    <m/>
    <m/>
    <m/>
    <m/>
    <m/>
    <m/>
    <m/>
    <s v="Quảng Trị"/>
    <s v="Huyện Hải Lăng"/>
    <m/>
    <s v="Kinh"/>
    <m/>
    <s v="Diên Khánh, Hải Dương, Hải Lăng, Quảng Trị"/>
    <s v="72/15 Nhất Chi Mai, Phường 13, Quận Tân Bình, TPHCM"/>
    <m/>
    <m/>
    <s v="KV3"/>
    <s v="Quảng Trị"/>
    <m/>
    <s v="Hệ A"/>
    <s v="CĐKT Lý Tự Trọng TP. HCM"/>
    <m/>
    <m/>
    <s v="0197481896"/>
    <s v="31/01/2020"/>
    <s v="CCS"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85"/>
    <s v="23C201035"/>
    <s v="23003726"/>
    <s v="Nguyễn Hoàng Ngọc"/>
    <s v="Trâm"/>
    <s v="Nữ"/>
    <s v="19/09/2005"/>
    <s v="23/08/2023"/>
    <s v="Tp. Hồ Chí Minh"/>
    <s v="Tp. Hồ Chí Minh"/>
    <m/>
    <m/>
    <m/>
    <m/>
    <m/>
    <m/>
    <m/>
    <s v="Tp. Hồ Chí Minh"/>
    <s v="Quận 1"/>
    <m/>
    <s v="Kinh"/>
    <m/>
    <s v="96/21 Lê Lai, phường Bến Thành, quận 1, Tp.Hồ Chí Minh"/>
    <s v="168/2D Bùi Thị Xuân, Phường 1, Quận Tân Bình, TPHCM"/>
    <m/>
    <m/>
    <s v="KV3"/>
    <s v="Tp. Hồ Chí Minh"/>
    <m/>
    <s v="Hệ A"/>
    <s v="CĐKT Lý Tự Trọng TP. HCM"/>
    <m/>
    <m/>
    <s v="079305008156"/>
    <m/>
    <s v="CCS"/>
    <s v="23C2-NNA2"/>
    <s v="23C2-NNA2"/>
    <n v="2023"/>
    <x v="0"/>
    <s v="Liên thông"/>
    <x v="17"/>
    <x v="17"/>
    <s v="2023 - 2025"/>
    <m/>
    <m/>
    <m/>
    <m/>
    <s v="'0"/>
    <m/>
    <s v="Đang học"/>
    <s v="Việt Nam"/>
    <m/>
  </r>
  <r>
    <n v="2486"/>
    <s v="23C201036"/>
    <s v="23003727"/>
    <s v="Quách Cát"/>
    <s v="Tường"/>
    <s v="Nữ"/>
    <s v="20/07/2005"/>
    <s v="23/08/2023"/>
    <s v="Tp. Hồ Chí Minh"/>
    <m/>
    <m/>
    <m/>
    <m/>
    <m/>
    <m/>
    <m/>
    <m/>
    <s v="Tp. Hồ Chí Minh"/>
    <s v="Quận Tân Phú"/>
    <m/>
    <s v="Kinh"/>
    <m/>
    <s v="18/29/13 Đỗ Nhuận, phường Sơn Kỳ, quận Tân Phú, TP HCM"/>
    <s v="18/29/13 Đỗ Nhuận, phường Sơn Kỳ, quận Tân Phú, TP HCM"/>
    <m/>
    <m/>
    <s v="KV3"/>
    <s v="Tp. Hồ Chí Minh"/>
    <m/>
    <s v="Hệ A"/>
    <s v="CĐKT Lý Tự Trọng TP. HCM"/>
    <m/>
    <m/>
    <s v="0793050287851"/>
    <s v="22/01/2021"/>
    <s v="CCS"/>
    <s v="23C2-NNA2"/>
    <s v="23C2-NNA2"/>
    <n v="2023"/>
    <x v="0"/>
    <s v="Liên thông"/>
    <x v="17"/>
    <x v="17"/>
    <s v="2023 - 2025"/>
    <m/>
    <m/>
    <m/>
    <m/>
    <s v="''0908470991"/>
    <m/>
    <s v="Đang học"/>
    <s v="Việt Nam"/>
    <m/>
  </r>
  <r>
    <n v="2487"/>
    <s v="23C201037"/>
    <s v="23003728"/>
    <s v="Nguyễn Ngọc Tường"/>
    <s v="Vi"/>
    <s v="Nữ"/>
    <s v="17/07/2005"/>
    <s v="23/08/2023"/>
    <s v="Tp. Hồ Chí Minh"/>
    <m/>
    <m/>
    <m/>
    <m/>
    <m/>
    <m/>
    <m/>
    <m/>
    <s v="Tp. Hồ Chí Minh"/>
    <s v="Quận Tân Phú"/>
    <m/>
    <s v="Kinh"/>
    <m/>
    <s v="198A đường Phú Thọ Hòa, phường Phú Thọ Hòa, quận Bình Tân, Tp.HCM"/>
    <s v="198A đường Phú Thọ Hòa, phường Phú Thọ Hòa, quận Bình Tân, Tp.HCM"/>
    <m/>
    <m/>
    <s v="KV3"/>
    <s v="Tp. Hồ Chí Minh"/>
    <m/>
    <s v="Hệ A"/>
    <s v="CĐKT Lý Tự Trọng TP. HCM"/>
    <m/>
    <m/>
    <s v="079305004928"/>
    <s v="16/08/2019"/>
    <s v="CCS"/>
    <s v="23C2-NNA2"/>
    <s v="23C2-NNA2"/>
    <n v="2023"/>
    <x v="0"/>
    <s v="Liên thông"/>
    <x v="17"/>
    <x v="17"/>
    <s v="2023 - 2025"/>
    <m/>
    <m/>
    <m/>
    <m/>
    <s v="''0934171752"/>
    <m/>
    <s v="Đang học"/>
    <s v="Việt Nam"/>
    <m/>
  </r>
  <r>
    <n v="2488"/>
    <s v="23C201038"/>
    <s v="23003729"/>
    <s v="Nguyễn Ngọc Thanh"/>
    <s v="Vy"/>
    <s v="Nữ"/>
    <s v="15/10/2005"/>
    <s v="23/08/2023"/>
    <s v="Tp. Hồ Chí Minh"/>
    <m/>
    <m/>
    <m/>
    <m/>
    <m/>
    <m/>
    <m/>
    <m/>
    <s v="Tp. Hồ Chí Minh"/>
    <s v="Quận Tân Bình"/>
    <m/>
    <s v="Kinh"/>
    <m/>
    <s v="56 Nghĩa Phát, Phường 7, Quận Tân Bình, Tp. Hồ Chí Minh"/>
    <s v="56 Nghĩa Phát, Phường 7, Quận Tân Bình, Tp. Hồ Chí Minh"/>
    <m/>
    <m/>
    <s v="KV3"/>
    <s v="Tp. Hồ Chí Minh"/>
    <m/>
    <s v="Hệ A"/>
    <s v="CĐKT Lý Tự Trọng TP. HCM"/>
    <m/>
    <m/>
    <s v="Chua có"/>
    <m/>
    <s v="CCS"/>
    <s v="23C2-NNA2"/>
    <s v="23C2-NNA2"/>
    <n v="2023"/>
    <x v="0"/>
    <s v="Liên thông"/>
    <x v="17"/>
    <x v="17"/>
    <s v="2023 - 2025"/>
    <m/>
    <m/>
    <m/>
    <m/>
    <s v="''0774646753"/>
    <m/>
    <s v="Đang học"/>
    <s v="Việt Nam"/>
    <m/>
  </r>
  <r>
    <n v="2489"/>
    <s v="23C201039"/>
    <s v="23003730"/>
    <s v="Phan Hoàng"/>
    <s v="Yến"/>
    <s v="Nữ"/>
    <s v="14/05/2004"/>
    <s v="23/08/2023"/>
    <s v="Tây Ninh"/>
    <m/>
    <m/>
    <m/>
    <m/>
    <m/>
    <m/>
    <m/>
    <m/>
    <s v="Tp. Hồ Chí Minh"/>
    <s v="Quận Bình Thạnh"/>
    <m/>
    <s v="Kinh"/>
    <m/>
    <s v="482/12/5 Lê Quang Định, phường 11, quận Bình Thạnh, TP HCM"/>
    <s v="482/12/5 Lê Quang Định, phường 11, quận Bình Thạnh, TP HCM"/>
    <m/>
    <m/>
    <s v="KV3"/>
    <s v="Tp. Hồ Chí Minh"/>
    <m/>
    <s v="Hệ A"/>
    <s v="CĐKT Lý Tự Trọng TP. HCM"/>
    <m/>
    <m/>
    <s v="079304024032"/>
    <m/>
    <s v="CCS"/>
    <s v="23C2-NNA2"/>
    <s v="23C2-NNA2"/>
    <n v="2023"/>
    <x v="0"/>
    <s v="Liên thông"/>
    <x v="17"/>
    <x v="17"/>
    <s v="2023 - 2025"/>
    <m/>
    <m/>
    <m/>
    <m/>
    <s v="''0931087705"/>
    <m/>
    <s v="Đang học"/>
    <s v="Việt Nam"/>
    <m/>
  </r>
  <r>
    <n v="2490"/>
    <s v="23C201040"/>
    <s v="23003731"/>
    <s v="Nguyễn Trần Bảo"/>
    <s v="Ân"/>
    <s v="Nữ"/>
    <s v="03/01/2005"/>
    <s v="23/08/2023"/>
    <s v="Tp. Hồ Chí Minh"/>
    <s v="An Giang"/>
    <s v="Quận 5"/>
    <m/>
    <s v="8/1 TTN 1"/>
    <s v="Tp. Hồ Chí Minh"/>
    <s v="Quận 12"/>
    <s v="Phường Tân Thới Nhất"/>
    <s v="8/1 TTN 1"/>
    <s v="Tp. Hồ Chí Minh"/>
    <s v="Quận 12"/>
    <s v="Phường Tân Thới Nhất"/>
    <s v="Kinh"/>
    <s v="Không"/>
    <s v="8/1 TTN 1, Phường Tân Thới Nhất, Quận 12, Tp. Hồ Chí Minh"/>
    <s v="8/1 TTN 1, Phường Tân Thới Nhất, Quận 12, Tp. Hồ Chí Minh"/>
    <m/>
    <m/>
    <s v="KV3"/>
    <s v="An Giang"/>
    <s v="Thị xã Tân Châu"/>
    <s v="Hệ A"/>
    <s v="CĐKT Lý Tự Trọng TP. HCM"/>
    <m/>
    <m/>
    <s v="079305000969"/>
    <s v="22/11/2021"/>
    <s v="Cục Cảnh sát"/>
    <s v="23C2-QDL1"/>
    <s v="23C2-QDL1"/>
    <n v="2023"/>
    <x v="0"/>
    <s v="Liên thông"/>
    <x v="31"/>
    <x v="31"/>
    <s v="2023 - 2025"/>
    <s v="Nguyễn Văn Kha"/>
    <s v="Không ở với ba"/>
    <s v="Trần Thị Phi Ly"/>
    <s v="Công nhân"/>
    <s v="'0328905965"/>
    <s v="nguyentranbaoan03012005@gmail.com"/>
    <s v="Đang học"/>
    <s v="Việt Nam"/>
    <m/>
  </r>
  <r>
    <n v="2491"/>
    <s v="23C201041"/>
    <s v="23003732"/>
    <s v="Nguyễn Hồng Ngọc"/>
    <s v="Bích"/>
    <s v="Nữ"/>
    <s v="12/03/2005"/>
    <s v="23/08/2023"/>
    <s v="Tp. Hồ Chí Minh"/>
    <s v="Bắc Giang"/>
    <m/>
    <m/>
    <s v="113 Lô F, Chung cư Ngô Gia Tự"/>
    <s v="Tp. Hồ Chí Minh"/>
    <s v="Quận 10"/>
    <m/>
    <m/>
    <s v="Đồng Nai"/>
    <s v="Huyện Long Thành"/>
    <s v="Thị trấn Long Thành"/>
    <s v="Kinh"/>
    <s v="Công Giáo"/>
    <s v="35 Nguyễn Văn Trị, tổ 8 khu Văn Hải, Thị trấn Long Thành, Huyện Long Thành"/>
    <s v="113 Lô F, Chung cư Ngô Gia Tự, P.3, Q.10, TPHCM"/>
    <m/>
    <m/>
    <s v="KV3"/>
    <s v="Bắc Giang"/>
    <m/>
    <s v="Hệ A"/>
    <s v="CĐKT Lý Tự Trọng TP. HCM"/>
    <s v="22/07/2020"/>
    <m/>
    <s v="276126581"/>
    <s v="19/09/2020"/>
    <s v="CCS"/>
    <s v="23C2-QDL1"/>
    <s v="23C2-QDL1"/>
    <n v="2023"/>
    <x v="0"/>
    <s v="Liên thông"/>
    <x v="31"/>
    <x v="31"/>
    <s v="2023 - 2025"/>
    <s v="Nguyễn Thanh Phong"/>
    <s v="Tự do"/>
    <s v="Nguyễn Thị Thù Vân"/>
    <s v="Nội trợ"/>
    <s v="'0909692581"/>
    <s v="nguyenhongngocbich120305@gmail.com"/>
    <s v="Đang học"/>
    <s v="Việt Nam"/>
    <m/>
  </r>
  <r>
    <n v="2492"/>
    <s v="23C201042"/>
    <s v="23003733"/>
    <s v="Nông Thy"/>
    <s v="Diệu"/>
    <s v="Nữ"/>
    <s v="04/12/2005"/>
    <s v="23/08/2023"/>
    <s v="Tp. Hồ Chí Minh"/>
    <s v="Tp. Hồ Chí Minh"/>
    <s v="Quận 10"/>
    <m/>
    <s v="64/9A Hòa Bình,"/>
    <s v="Tp. Hồ Chí Minh"/>
    <s v="Quận 10"/>
    <s v="Phường 11"/>
    <m/>
    <s v="Tp. Hồ Chí Minh"/>
    <s v="Quận 10"/>
    <s v="Phường 05"/>
    <s v="Hoa"/>
    <s v="Không"/>
    <s v="285/F6 Cách Mạng Tháng Tám, phường 12, quận 10, Tp.HCM"/>
    <s v="64/9A Hòa Bình, Phường 5, Quận 11, TP.HCM"/>
    <m/>
    <m/>
    <s v="KV3"/>
    <s v="Tp. Hồ Chí Minh"/>
    <s v="Quận 10"/>
    <s v="Hệ A"/>
    <s v="CĐKT Lý Tự Trọng TP. HCM"/>
    <m/>
    <m/>
    <s v="079305014796"/>
    <s v="17/02/2020"/>
    <s v="Cục cảnh sát"/>
    <s v="23C2-QDL1"/>
    <s v="23C2-QDL1"/>
    <n v="2023"/>
    <x v="0"/>
    <s v="Liên thông"/>
    <x v="31"/>
    <x v="31"/>
    <s v="2023 - 2025"/>
    <s v="Nông A Kiệt"/>
    <s v="Buôn Bán"/>
    <s v="Huỳnh Ngọc Hồng Phương"/>
    <s v="Nhân Viên"/>
    <s v="'0786712760"/>
    <s v="nongthydieu05@gmail.com"/>
    <s v="Đang học"/>
    <s v="Việt Nam"/>
    <m/>
  </r>
  <r>
    <n v="2493"/>
    <s v="23C201043"/>
    <s v="23003734"/>
    <s v="Nguyễn Kim"/>
    <s v="Đồng"/>
    <s v="Nam"/>
    <s v="06/04/2005"/>
    <s v="23/08/2023"/>
    <s v="Tp. Hồ Chí Minh"/>
    <s v="Tp. Hồ Chí Minh"/>
    <s v="Quận Bình Tân"/>
    <m/>
    <s v="85/75 đường số 9,"/>
    <s v="Tp. Hồ Chí Minh"/>
    <s v="Quận Bình Tân"/>
    <s v="Phường Bình Hưng Hòa"/>
    <s v="85/75 đường số 9,"/>
    <s v="Tp. Hồ Chí Minh"/>
    <s v="Quận Bình Tân"/>
    <s v="Phường Bình Hưng Hòa"/>
    <s v="Kinh"/>
    <s v="Không"/>
    <s v="85/75 đường số 9, phường Bình Hưng Hòa, quận Bình Tân, Tp.HCM"/>
    <s v="85/75 đường số 9, phường Bình Hưng Hòa, quận Bình Tân, Tp.HCM"/>
    <m/>
    <m/>
    <s v="KV3"/>
    <s v="Tp. Hồ Chí Minh"/>
    <s v="Quận Bình Tân"/>
    <s v="Hệ A"/>
    <s v="CĐKT Lý Tự Trọng TP. HCM"/>
    <m/>
    <m/>
    <s v="027205000037"/>
    <n v="43504"/>
    <s v="Cục Cảnh sát"/>
    <s v="23C2-QDL1"/>
    <s v="23C2-QDL1"/>
    <n v="2023"/>
    <x v="0"/>
    <s v="Liên thông"/>
    <x v="31"/>
    <x v="31"/>
    <s v="2023 - 2025"/>
    <s v="Nguyễn Kim Thanh"/>
    <s v="Tự Do"/>
    <s v="Nguyễn Thị Hoàn"/>
    <s v="Tự Do"/>
    <s v="'0373035789"/>
    <m/>
    <s v="Đang học"/>
    <s v="Việt Nam"/>
    <m/>
  </r>
  <r>
    <n v="2494"/>
    <s v="23C201044"/>
    <s v="23003735"/>
    <s v="Nguyễn Thị Thùy"/>
    <s v="Dung"/>
    <s v="Nữ"/>
    <s v="18/03/2005"/>
    <s v="23/08/2023"/>
    <s v="Tp. Hồ Chí Minh"/>
    <s v="Tp. Hồ Chí Minh"/>
    <m/>
    <m/>
    <s v="86/34/19 Đường số 14"/>
    <s v="Tp. Hồ Chí Minh"/>
    <s v="Quận Gò Vấp"/>
    <s v="Phường 08"/>
    <s v="131/50, Nguyễn Thái Sơn"/>
    <s v="Tp. Hồ Chí Minh"/>
    <s v="Quận Gò Vấp"/>
    <s v="Phường 07"/>
    <s v="Kinh"/>
    <s v="Không"/>
    <s v="131/50, Nguyễn Thái Sơn, Phường 07, Quận Gò Vấp, Tp.HCM"/>
    <s v="86/34/19 Đường số 14, Phường 8, Quận Gò Vấp, Tp.HCM"/>
    <m/>
    <m/>
    <s v="KV3"/>
    <s v="Tp. Hồ Chí Minh"/>
    <m/>
    <s v="Hệ A"/>
    <s v="CĐKT Lý Tự Trọng TP. HCM"/>
    <m/>
    <m/>
    <s v="079305011722"/>
    <n v="44866"/>
    <s v="CCS"/>
    <s v="23C2-QDL1"/>
    <s v="23C2-QDL1"/>
    <n v="2023"/>
    <x v="0"/>
    <s v="Liên thông"/>
    <x v="31"/>
    <x v="31"/>
    <s v="2023 - 2025"/>
    <s v="Nguyễn Văn Cường"/>
    <s v="Công nhân"/>
    <s v="NgôThị Thu Hà"/>
    <s v="Nội trợ"/>
    <s v="'0375300152"/>
    <m/>
    <s v="Đang học"/>
    <s v="Việt Nam"/>
    <m/>
  </r>
  <r>
    <n v="2495"/>
    <s v="23C201045"/>
    <s v="23003736"/>
    <s v="Vũ Ngọc Thùy"/>
    <s v="Dương"/>
    <s v="Nữ"/>
    <s v="06/09/2005"/>
    <s v="23/08/2023"/>
    <s v="Tp. Hồ Chí Minh"/>
    <s v="Ninh Bình"/>
    <m/>
    <m/>
    <s v="4/24 Lưu Chí Hiếu"/>
    <s v="Tp. Hồ Chí Minh"/>
    <s v="Quận Tân Phú"/>
    <s v="Phường Tây Thạnh"/>
    <s v="4/24 Lưu Chí Hiếu"/>
    <s v="Tp. Hồ Chí Minh"/>
    <s v="Quận Tân Phú"/>
    <s v="Phường Tây Thạnh"/>
    <s v="Kinh"/>
    <s v="Hồi Giáo"/>
    <s v="4/24 Lưu Chí Hiếu, Phường Tây Thạnh, Quận Tân Phú, TP.HCM"/>
    <s v="4/24 Lưu Chí Hiếu, Phường Tây Thạnh, Quận Tân Phú, TP.HCM"/>
    <m/>
    <m/>
    <s v="KV3"/>
    <s v="Ninh Bình"/>
    <m/>
    <s v="Hệ A"/>
    <s v="CĐKT Lý Tự Trọng TP. HCM"/>
    <m/>
    <m/>
    <s v="079305016010"/>
    <n v="44806"/>
    <s v="Cục Cảnh sát"/>
    <s v="23C2-QDL1"/>
    <s v="23C2-QDL1"/>
    <n v="2023"/>
    <x v="0"/>
    <s v="Liên thông"/>
    <x v="31"/>
    <x v="31"/>
    <s v="2023 - 2025"/>
    <s v="Vũ Đức Hiền"/>
    <s v="Buôn bán tự do"/>
    <s v="Chu Thị Thanh Vân"/>
    <s v="Công nhân"/>
    <s v="'0877661491"/>
    <m/>
    <s v="Đang học"/>
    <s v="Việt Nam"/>
    <m/>
  </r>
  <r>
    <n v="2496"/>
    <s v="23C201046"/>
    <s v="23003737"/>
    <s v="Đỗ Nguyễn Hoàng"/>
    <s v="Duy"/>
    <s v="Nam"/>
    <s v="13/12/2005"/>
    <s v="23/08/2023"/>
    <s v="Tp. Hồ Chí Minh"/>
    <s v="Tp. Hồ Chí Minh"/>
    <s v="Quận 11"/>
    <m/>
    <s v="102/67D đường 100,"/>
    <s v="Tp. Hồ Chí Minh"/>
    <s v="Quận 11"/>
    <s v="Phường 14"/>
    <s v="102/67D đường 100,"/>
    <s v="Tp. Hồ Chí Minh"/>
    <s v="Quận 11"/>
    <m/>
    <s v="Kinh"/>
    <s v="Không"/>
    <s v="86/33/14 đường 100, Bình Thới, phường 14, quận 11, TP.HCM"/>
    <s v="102/67D đường 100, Bình Thới, phường 14, quận 11, TP.HCM"/>
    <m/>
    <m/>
    <s v="KV3"/>
    <s v="Tp. Hồ Chí Minh"/>
    <s v="Quận 11"/>
    <s v="Hệ A"/>
    <s v="CĐKT Lý Tự Trọng TP. HCM"/>
    <m/>
    <m/>
    <s v="079205026881"/>
    <s v="26/08/2020"/>
    <s v="CCS"/>
    <s v="23C2-QDL1"/>
    <s v="23C2-QDL1"/>
    <n v="2023"/>
    <x v="0"/>
    <s v="Liên thông"/>
    <x v="31"/>
    <x v="31"/>
    <s v="2023 - 2025"/>
    <m/>
    <m/>
    <s v="Nguyễn Thị Hương"/>
    <s v="Nội trợ"/>
    <s v="'0764231126"/>
    <m/>
    <s v="Đang học"/>
    <s v="Việt Nam"/>
    <m/>
  </r>
  <r>
    <n v="2497"/>
    <s v="23C201047"/>
    <s v="23003738"/>
    <s v="Nguyễn Trần Minh"/>
    <s v="Hiếu"/>
    <s v="Nữ"/>
    <s v="11/05/2005"/>
    <s v="23/08/2023"/>
    <s v="Tp. Hồ Chí Minh"/>
    <s v="Hà Nam"/>
    <m/>
    <m/>
    <s v="23A Trịnh Đình Thảo"/>
    <s v="Tp. Hồ Chí Minh"/>
    <s v="Quận Tân Phú"/>
    <s v="Phường Hòa Thạnh"/>
    <s v="23A Trịnh Đình Thảo"/>
    <s v="Tp. Hồ Chí Minh"/>
    <s v="Quận Tân Phú"/>
    <s v="Phường Hòa Thạnh"/>
    <s v="Kinh"/>
    <s v="Công Giáo"/>
    <s v="23A Trịnh Đình Thảo, Phường Hòa Thạnh, Quận Tân Phú, Tp.HCM"/>
    <s v="23A Trịnh Đình Thảo, Phường Hòa Thạnh, Quận Tân Phú, Tp.HCM"/>
    <m/>
    <m/>
    <s v="KV3"/>
    <s v="Hà Nam"/>
    <m/>
    <s v="Hệ A"/>
    <s v="CĐKT Lý Tự Trọng TP. HCM"/>
    <m/>
    <m/>
    <s v="079305018857"/>
    <n v="43955"/>
    <s v="CCS"/>
    <s v="23C2-QDL1"/>
    <s v="23C2-QDL1"/>
    <n v="2023"/>
    <x v="0"/>
    <s v="Liên thông"/>
    <x v="31"/>
    <x v="31"/>
    <s v="2023 - 2025"/>
    <s v="Nguyễn Văn Trung"/>
    <s v="Tự do"/>
    <s v="Trần Thị Kim Phượng"/>
    <s v="Nội trợ"/>
    <s v="'0382302627"/>
    <m/>
    <s v="Đang học"/>
    <s v="Việt Nam"/>
    <m/>
  </r>
  <r>
    <n v="2498"/>
    <s v="23C201048"/>
    <s v="23003739"/>
    <s v="Lê Thị"/>
    <s v="Hương"/>
    <s v="Nữ"/>
    <s v="10/03/2005"/>
    <s v="23/08/2023"/>
    <s v="Tp. Hồ Chí Minh"/>
    <s v="Tp. Hồ Chí Minh"/>
    <s v="Quận Bình Tân"/>
    <m/>
    <s v="85/64 Đường Số 9, phường Bình Hưng Hòa,"/>
    <s v="Tp. Hồ Chí Minh"/>
    <s v="Quận Bình Tân"/>
    <s v="Phường Bình Hưng Hòa"/>
    <s v="85/64 Đường Số 9, phường Bình Hưng Hòa,"/>
    <s v="Tp. Hồ Chí Minh"/>
    <s v="Quận Bình Tân"/>
    <s v="Phường Bình Hưng Hòa"/>
    <s v="Kinh"/>
    <s v="Không"/>
    <s v="85/64 Đường Số 9, phường Bình Hưng Hòa, quận Bình Tân, Tp.HCM"/>
    <s v="85/64 Đường Số 9, Phường Bình Hưng Hòa, Quận Bình Tân, Tphcm"/>
    <m/>
    <m/>
    <s v="KV3"/>
    <s v="Tp. Hồ Chí Minh"/>
    <s v="Quận Bình Tân"/>
    <s v="Hệ A"/>
    <s v="CĐKT Lý Tự Trọng TP. HCM"/>
    <m/>
    <m/>
    <s v="027305000227"/>
    <n v="43839"/>
    <s v="CCS"/>
    <s v="23C2-QDL1"/>
    <s v="23C2-QDL1"/>
    <n v="2023"/>
    <x v="0"/>
    <s v="Liên thông"/>
    <x v="31"/>
    <x v="31"/>
    <s v="2023 - 2025"/>
    <m/>
    <m/>
    <m/>
    <m/>
    <s v="'0379825669"/>
    <m/>
    <s v="Đang học"/>
    <s v="Việt Nam"/>
    <m/>
  </r>
  <r>
    <n v="2499"/>
    <s v="23C201049"/>
    <s v="23003740"/>
    <s v="Trần Đăng"/>
    <s v="Khoa"/>
    <s v="Nam"/>
    <s v="28/07/2004"/>
    <s v="23/08/2023"/>
    <s v="Tp. Hồ Chí Minh"/>
    <s v="Đồng Tháp"/>
    <m/>
    <m/>
    <s v="27/28/1 Nguyễn Văn Săng"/>
    <s v="Tp. Hồ Chí Minh"/>
    <s v="Quận Tân Phú"/>
    <s v="Phường Tân Sơn Nhì"/>
    <s v="27/28/1 Nguyễn Văn Săng"/>
    <s v="Tp. Hồ Chí Minh"/>
    <s v="Quận Tân Phú"/>
    <s v="Phường Tân Sơn Nhì"/>
    <s v="Kinh"/>
    <s v="Phật Giáo"/>
    <s v="27/28/1 Nguyễn Văn Săng, Phường Tân Sơn Nhì, Quận Tân Phú, Tp.HCM"/>
    <s v="27/28/1 Nguyễn Văn Săng, Phường Tân Sơn Nhì, Quận Tân Phú, Tp.HCM"/>
    <m/>
    <m/>
    <s v="KV3"/>
    <s v="Đồng Tháp"/>
    <s v="Thành phố Sa Đéc"/>
    <s v="Hệ A"/>
    <s v="CĐKT Lý Tự Trọng TP. HCM"/>
    <m/>
    <m/>
    <s v="079204021658"/>
    <s v="20/07/2021"/>
    <s v="CCS"/>
    <s v="23C2-QDL1"/>
    <s v="23C2-QDL1"/>
    <n v="2023"/>
    <x v="0"/>
    <s v="Liên thông"/>
    <x v="31"/>
    <x v="31"/>
    <s v="2023 - 2025"/>
    <s v="Trần Thanh Sơn"/>
    <s v="Kinh doanh"/>
    <s v="Nguyễn Thị Hồng Liễu"/>
    <s v="Kinh doanh"/>
    <s v="'00899767178"/>
    <m/>
    <s v="Đang học"/>
    <s v="Việt Nam"/>
    <m/>
  </r>
  <r>
    <n v="2500"/>
    <s v="23C201050"/>
    <s v="23003741"/>
    <s v="Phạm Thị Kim"/>
    <s v="Lài"/>
    <s v="Nữ"/>
    <s v="11/11/2005"/>
    <s v="23/08/2023"/>
    <s v="Tp. Hồ Chí Minh"/>
    <s v="Tp. Hồ Chí Minh"/>
    <m/>
    <m/>
    <s v="1-2 Sơn Kỳ"/>
    <s v="Tp. Hồ Chí Minh"/>
    <s v="Quận Tân Phú"/>
    <s v="Phường Sơn Kỳ"/>
    <s v="95 Lê Đình Thám"/>
    <s v="Tp. Hồ Chí Minh"/>
    <s v="Quận Tân Phú"/>
    <s v="Phường Tân Quý"/>
    <s v="Kinh"/>
    <s v="Phật Giáo"/>
    <s v="95 Lê Đình Thám, Phường Tân Quý, Quận Tân Phú, Tp.HCM"/>
    <s v="1-2 Sơn Kỳ, Phường Sơn Kỳ, Quận Tân Phú, Tp.HCM"/>
    <m/>
    <m/>
    <s v="KV3"/>
    <s v="Tp. Hồ Chí Minh"/>
    <m/>
    <s v="Hệ A"/>
    <s v="CĐKT Lý Tự Trọng TP. HCM"/>
    <m/>
    <m/>
    <s v="079305016551"/>
    <s v="23/01/2022"/>
    <s v="CCS"/>
    <s v="23C2-QDL1"/>
    <s v="23C2-QDL1"/>
    <n v="2023"/>
    <x v="0"/>
    <s v="Liên thông"/>
    <x v="31"/>
    <x v="31"/>
    <s v="2023 - 2025"/>
    <s v="Phạm Văn Luôn"/>
    <s v="Buôn Bán"/>
    <s v="Lê Thị Huyền Trang"/>
    <s v="Nội trợ"/>
    <s v="'0775804250"/>
    <m/>
    <s v="Đang học"/>
    <s v="Việt Nam"/>
    <m/>
  </r>
  <r>
    <n v="2501"/>
    <s v="23C201051"/>
    <s v="23003742"/>
    <s v="Trần Lê Trúc"/>
    <s v="Linh"/>
    <s v="Nữ"/>
    <s v="02/04/2005"/>
    <s v="23/08/2023"/>
    <s v="Tp. Hồ Chí Minh"/>
    <s v="Tp. Hồ Chí Minh"/>
    <s v="Quận 11"/>
    <m/>
    <s v="203/26A Lạc Long Quân,"/>
    <s v="Tp. Hồ Chí Minh"/>
    <s v="Quận 11"/>
    <s v="Phường 13"/>
    <s v="203/26A Lạc Long Quân,"/>
    <s v="Tp. Hồ Chí Minh"/>
    <s v="Quận 11"/>
    <s v="Phường 13"/>
    <s v="Kinh"/>
    <s v="Không"/>
    <s v="203/26A Lạc Long Quân, phường 13, quận 11, TP.HCM"/>
    <s v="203/26A Lạc Long Quân, phường 13, quận 11, TP.HCM"/>
    <m/>
    <m/>
    <s v="KV3"/>
    <s v="Tp. Hồ Chí Minh"/>
    <s v="Quận 11"/>
    <s v="Hệ A"/>
    <s v="CĐKT Lý Tự Trọng TP. HCM"/>
    <m/>
    <m/>
    <s v="079305007246"/>
    <n v="43566"/>
    <s v="ccS"/>
    <s v="23C2-QDL1"/>
    <s v="23C2-QDL1"/>
    <n v="2023"/>
    <x v="0"/>
    <s v="Liên thông"/>
    <x v="31"/>
    <x v="31"/>
    <s v="2023 - 2025"/>
    <s v="Trần Văn Phúc"/>
    <s v="Sửa Xe"/>
    <s v="Lê Thị Trúc Ly"/>
    <s v="Thẩm mỹ"/>
    <s v="'0909556010"/>
    <s v="tranletruclinh04@gmail.com"/>
    <s v="Đang học"/>
    <s v="Việt Nam"/>
    <m/>
  </r>
  <r>
    <n v="2502"/>
    <s v="23C201052"/>
    <s v="23003743"/>
    <s v="Chu Thị Quỳnh"/>
    <s v="Mi"/>
    <s v="Nữ"/>
    <s v="28/05/2005"/>
    <s v="23/08/2023"/>
    <s v="Tp. Hồ Chí Minh"/>
    <s v="Hà Nội"/>
    <s v="Quận 10"/>
    <n v="4"/>
    <s v="308/28 Nguyễn Tri Phương,"/>
    <s v="Tp. Hồ Chí Minh"/>
    <s v="Quận 10"/>
    <s v="Phường 04"/>
    <s v="22/9 A5 Hòa Bình,"/>
    <s v="Tp. Hồ Chí Minh"/>
    <s v="Quận 11"/>
    <s v="Phường 09"/>
    <s v="Kinh"/>
    <s v="Công Giáo"/>
    <s v="22/9 A5 Hòa Bình, Phường 9, Quận 11, Tp.HCM"/>
    <s v="308/28 Nguyễn Tri Phương, phường 4, quận 10, Tp.HCM"/>
    <m/>
    <m/>
    <s v="KV3"/>
    <s v="Hà Nội"/>
    <s v="Quận Hà Đông"/>
    <s v="Hệ A"/>
    <s v="CĐKT Lý Tự Trọng TP. HCM"/>
    <m/>
    <m/>
    <s v="064305000113"/>
    <n v="43932"/>
    <s v="CCS"/>
    <s v="23C2-QDL1"/>
    <s v="23C2-QDL1"/>
    <n v="2023"/>
    <x v="0"/>
    <s v="Liên thông"/>
    <x v="31"/>
    <x v="31"/>
    <s v="2023 - 2025"/>
    <s v="Chu Phương Sơn"/>
    <s v="Kinh doanh"/>
    <s v="Nguyễn Thị Xuân Thu"/>
    <s v="Buôn bán"/>
    <s v="'0867036068"/>
    <m/>
    <s v="Đang học"/>
    <s v="Việt Nam"/>
    <m/>
  </r>
  <r>
    <n v="2503"/>
    <s v="23C201053"/>
    <s v="23003744"/>
    <s v="Bùi Thị Hồng"/>
    <s v="Ngọc"/>
    <s v="Nữ"/>
    <s v="13/09/2005"/>
    <s v="23/08/2023"/>
    <s v="Tp. Hồ Chí Minh"/>
    <s v="Gia Lai"/>
    <m/>
    <m/>
    <s v="43/8 Khu Phố 1"/>
    <s v="Tp. Hồ Chí Minh"/>
    <s v="Quận 12"/>
    <s v="Phường Tân Thới Nhất"/>
    <s v="43/8 Khu Phố 1"/>
    <s v="Tp. Hồ Chí Minh"/>
    <s v="Quận 12"/>
    <s v="Phường Tân Thới Nhất"/>
    <s v="Kinh"/>
    <s v="Phật Giáo"/>
    <s v="43/8 Khu Phố 1, Phường Tân Thới Nhất, Quận 12, Tp. Hồ Chí Minh"/>
    <s v="43/8 Khu Phố 1, Phường Tân Thới Nhất, Quận 12, Tp. Hồ Chí Minh"/>
    <s v="Đối tượng 03"/>
    <m/>
    <s v="KV3"/>
    <s v="Gia Lai"/>
    <s v="Thành phố Pleiku"/>
    <s v="Hệ A"/>
    <s v="CĐKT Lý Tự Trọng TP. HCM"/>
    <m/>
    <m/>
    <s v="079305012368"/>
    <s v="25/04/2021"/>
    <s v="CCS"/>
    <s v="23C2-QDL1"/>
    <s v="23C2-QDL1"/>
    <n v="2023"/>
    <x v="0"/>
    <s v="Liên thông"/>
    <x v="31"/>
    <x v="31"/>
    <s v="2023 - 2025"/>
    <s v="Bùi Văn Khoa"/>
    <s v="Kỹ sư xây dựng"/>
    <s v="Lê Thị Mỹ Phượng"/>
    <s v="Nội trợ"/>
    <s v="'0976060749"/>
    <s v="btnamphuong@gmail.com"/>
    <s v="Đang học"/>
    <s v="Việt Nam"/>
    <m/>
  </r>
  <r>
    <n v="2504"/>
    <s v="23C201054"/>
    <s v="23003745"/>
    <s v="Trần Nguyễn Xuân"/>
    <s v="Nhi"/>
    <s v="Nữ"/>
    <s v="27/03/2005"/>
    <s v="23/08/2023"/>
    <s v="Tp. Hồ Chí Minh"/>
    <s v="Long An"/>
    <m/>
    <m/>
    <s v="306-30 Vườn Lài"/>
    <s v="Tp. Hồ Chí Minh"/>
    <s v="Quận Tân Phú"/>
    <s v="Phường Phú Thọ Hòa"/>
    <s v="306-30 Vườn Lài"/>
    <s v="Tp. Hồ Chí Minh"/>
    <s v="Quận Tân Phú"/>
    <s v="Phường Phú Thọ Hòa"/>
    <s v="Kinh"/>
    <s v="Không"/>
    <s v="306-30 Vườn Lài, Phường Phú Thọ Hòa, Quận Tân Phú, Tp.HCM"/>
    <s v="306-30 Vườn Lài, Phường Phú Thọ Hòa, Quận Tân Phú, Tp.HCM"/>
    <m/>
    <m/>
    <s v="KV3"/>
    <s v="Long An"/>
    <s v="Huyện Cần Đước"/>
    <s v="Hệ A"/>
    <s v="CĐKT Lý Tự Trọng TP. HCM"/>
    <m/>
    <m/>
    <s v="080305007000"/>
    <s v="26/02/2020"/>
    <s v="CCS"/>
    <s v="23C2-QDL1"/>
    <s v="23C2-QDL1"/>
    <n v="2023"/>
    <x v="0"/>
    <s v="Liên thông"/>
    <x v="31"/>
    <x v="31"/>
    <s v="2023 - 2025"/>
    <s v="Trần Viết Hưng"/>
    <s v="Tự do"/>
    <s v="Nguyễn Thị Cẩm Vân"/>
    <s v="Nội trợ"/>
    <s v="'0983730676"/>
    <m/>
    <s v="Đang học"/>
    <s v="Việt Nam"/>
    <m/>
  </r>
  <r>
    <n v="2505"/>
    <s v="23C201055"/>
    <s v="23003746"/>
    <s v="Nguyễn Thanh Xuân"/>
    <s v="Nhi"/>
    <s v="Nữ"/>
    <s v="24/11/2005"/>
    <s v="23/08/2023"/>
    <s v="Tp. Hồ Chí Minh"/>
    <s v="Thanh Hoá"/>
    <s v="Quận Tân Phú"/>
    <m/>
    <s v="183 Huỳnh Văn Bánh"/>
    <s v="Tp. Hồ Chí Minh"/>
    <s v="Quận Phú Nhuận"/>
    <m/>
    <s v="183 Huỳnh Văn Bánh"/>
    <s v="Tp. Hồ Chí Minh"/>
    <s v="Quận Phú Nhuận"/>
    <m/>
    <s v="Kinh"/>
    <s v="Không"/>
    <s v="183 Huỳnh Văn Bánh, phường 12, quận Phú Nhuận, TP.HCM"/>
    <s v="183 Huỳnh Văn Bánh, phường 12, quận Phú Nhuận, TP.HCM"/>
    <m/>
    <m/>
    <s v="KV3"/>
    <s v="Thanh Hoá"/>
    <m/>
    <s v="Hệ A"/>
    <s v="CĐKT Lý Tự Trọng TP. HCM"/>
    <m/>
    <m/>
    <s v="079305026032"/>
    <s v="25/08/2020"/>
    <s v="CCS"/>
    <s v="23C2-QDL1"/>
    <s v="23C2-QDL1"/>
    <n v="2023"/>
    <x v="0"/>
    <s v="Liên thông"/>
    <x v="31"/>
    <x v="31"/>
    <s v="2023 - 2025"/>
    <m/>
    <m/>
    <s v="Nguyễn Xuân Hồng"/>
    <s v="Nhân viên Ngân Hàng"/>
    <s v="'0983730676"/>
    <s v="hongnx280676@yahoo.com"/>
    <s v="Đang học"/>
    <s v="Việt Nam"/>
    <m/>
  </r>
  <r>
    <n v="2506"/>
    <s v="23C201056"/>
    <s v="23003747"/>
    <s v="Lò Viết"/>
    <s v="Phi"/>
    <s v="Nam"/>
    <s v="14/12/2004"/>
    <s v="23/08/2023"/>
    <s v="Tp. Hồ Chí Minh"/>
    <s v="Tp. Hồ Chí Minh"/>
    <m/>
    <m/>
    <s v="437 Trường Chinh, Khu Phố 1"/>
    <s v="Tp. Hồ Chí Minh"/>
    <s v="Quận 12"/>
    <s v="Phường Tân Thới Nhất"/>
    <s v="437 Trường Chinh, Khu Phố 1"/>
    <s v="Tp. Hồ Chí Minh"/>
    <s v="Quận 12"/>
    <s v="Phường Tân Thới Nhất"/>
    <s v="Nùng"/>
    <s v="Không"/>
    <s v="437 Trường Chinh, Khu Phố 1, Phường Tân Thới Nhất, Quận 12, TP.HCM"/>
    <s v="437 Trường Chinh, Khu Phố 1, Phường Tân Thới Nhất, Quận 12, TP.HCM"/>
    <m/>
    <m/>
    <s v="KV3"/>
    <s v="Tp. Hồ Chí Minh"/>
    <m/>
    <s v="Hệ A"/>
    <s v="CĐKT Lý Tự Trọng TP. HCM"/>
    <m/>
    <m/>
    <s v="079204028201"/>
    <s v="22/12/2021"/>
    <s v="CCS"/>
    <s v="23C2-QDL1"/>
    <s v="23C2-QDL1"/>
    <n v="2023"/>
    <x v="0"/>
    <s v="Liên thông"/>
    <x v="31"/>
    <x v="31"/>
    <s v="2023 - 2025"/>
    <s v="Lò Viết Chiêu"/>
    <s v="Công Nhân"/>
    <s v="Nguyễn Thị Ngọc Bích"/>
    <s v="Tự do"/>
    <s v="'0364183617"/>
    <m/>
    <s v="Đang học"/>
    <s v="Việt Nam"/>
    <m/>
  </r>
  <r>
    <n v="2507"/>
    <s v="23C201057"/>
    <s v="23003748"/>
    <s v="Lê Huỳnh Trọng"/>
    <s v="Phúc"/>
    <s v="Nam"/>
    <s v="29/08/2005"/>
    <s v="23/08/2023"/>
    <s v="Tp. Hồ Chí Minh"/>
    <s v="Long An"/>
    <m/>
    <m/>
    <s v="27/11 tổ 11, ấp 1"/>
    <s v="Tp. Hồ Chí Minh"/>
    <s v="Huyện Hóc Môn"/>
    <s v="Xã Xuân Thới Thượng"/>
    <m/>
    <s v="Long An"/>
    <s v="Huyện Cần Đước"/>
    <s v="Xã Long Hòa"/>
    <s v="Kinh"/>
    <s v="Không"/>
    <s v="Ấp 5, Xã Long Hòa, Huyện Cần Đước, tỉnh Long An"/>
    <s v="27/11 tổ 11, ấp 1, Xã Xuân Thới Thượng, Huyện Hóc Môn, Tp.HCM"/>
    <m/>
    <m/>
    <s v="KV3"/>
    <s v="Long An"/>
    <s v="Huyện Cần Đước"/>
    <s v="Hệ A"/>
    <s v="CĐKT Lý Tự Trọng TP. HCM"/>
    <m/>
    <m/>
    <s v="080205014387"/>
    <s v="31/05/2021"/>
    <s v="CCS"/>
    <s v="23C2-QDL1"/>
    <s v="23C2-QDL1"/>
    <n v="2023"/>
    <x v="0"/>
    <s v="Liên thông"/>
    <x v="31"/>
    <x v="31"/>
    <s v="2023 - 2025"/>
    <s v="Lê Hữu Hiệp"/>
    <s v="Tài xế"/>
    <s v="Huỳnh Thị Kim Lệ"/>
    <s v="Công nhân"/>
    <s v="'0768191762"/>
    <s v="trongphuc290805@gmail.com"/>
    <s v="Đang học"/>
    <s v="Việt Nam"/>
    <m/>
  </r>
  <r>
    <n v="2508"/>
    <s v="23C201058"/>
    <s v="23003749"/>
    <s v="Nguyễn Kim"/>
    <s v="Phụng"/>
    <s v="Nữ"/>
    <s v="17/05/2004"/>
    <s v="23/08/2023"/>
    <s v="Tp. Hồ Chí Minh"/>
    <s v="Long An"/>
    <m/>
    <m/>
    <s v="470 Chiến Lược, KP8"/>
    <s v="Tp. Hồ Chí Minh"/>
    <s v="Quận Bình Tân"/>
    <s v="Phường Bình Trị Đông A"/>
    <s v="470 Chiến Lược, KP8"/>
    <s v="Tp. Hồ Chí Minh"/>
    <s v="Quận Bình Tân"/>
    <s v="Phường Bình Trị Đông A"/>
    <s v="Kinh"/>
    <s v="Phật Giáo"/>
    <s v="470 Chiến Lược, KP8, Phường Bình Trị Đông A, Quận Bình Tân, Tp. Hồ Chí Minh"/>
    <s v="470 Chiến Lược, KP8, Phường Bình Trị Đông A, Quận Bình Tân, Tp.HCM"/>
    <m/>
    <m/>
    <s v="KV3"/>
    <s v="Long An"/>
    <m/>
    <s v="Hệ A"/>
    <s v="CĐKT Lý Tự Trọng TP. HCM"/>
    <m/>
    <m/>
    <s v="080304000102"/>
    <n v="44836"/>
    <s v="CCS"/>
    <s v="23C2-QDL1"/>
    <s v="23C2-QDL1"/>
    <n v="2023"/>
    <x v="0"/>
    <s v="Liên thông"/>
    <x v="31"/>
    <x v="31"/>
    <s v="2023 - 2025"/>
    <s v="Nguyễn Đức Thắng"/>
    <s v="Lao động tự do"/>
    <s v="Phan Thị Ngọc Lan"/>
    <s v="Nội trợ"/>
    <s v="'0345069410"/>
    <m/>
    <s v="Đang học"/>
    <s v="Việt Nam"/>
    <m/>
  </r>
  <r>
    <n v="2509"/>
    <s v="23C201059"/>
    <s v="23003750"/>
    <s v="Nguyễn Trần Trường"/>
    <s v="Sinh"/>
    <s v="Nam"/>
    <s v="05/01/2002"/>
    <s v="23/08/2023"/>
    <s v="Tp. Hồ Chí Minh"/>
    <s v="Tp. Hồ Chí Minh"/>
    <m/>
    <m/>
    <m/>
    <m/>
    <m/>
    <m/>
    <m/>
    <s v="Tp. Hồ Chí Minh"/>
    <s v="Quận Tân Bình"/>
    <m/>
    <s v="Kinh"/>
    <m/>
    <s v="100/18 Nguyễn Thị Nhỏ, Phường 9 , Q.Tân Bình"/>
    <s v="316 Lê Văn Quới, Phường Bình Hưng Hòa A, quận Bình Tân, Tp.HCM"/>
    <m/>
    <m/>
    <s v="KV3"/>
    <s v="Tp. Hồ Chí Minh"/>
    <m/>
    <s v="Hệ A"/>
    <s v="CĐKT Lý Tự Trọng TP. HCM"/>
    <m/>
    <m/>
    <s v="079202026207"/>
    <s v="22/10/2016"/>
    <s v="tp.HCM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10"/>
    <s v="23C201060"/>
    <s v="23003751"/>
    <s v="Nguyễn Trần Cao"/>
    <s v="Thân"/>
    <s v="Nam"/>
    <s v="06/10/2003"/>
    <s v="23/08/2023"/>
    <s v="Tp. Hồ Chí Minh"/>
    <s v="Tp. Hồ Chí Minh"/>
    <m/>
    <m/>
    <m/>
    <m/>
    <m/>
    <m/>
    <m/>
    <s v="Tp. Hồ Chí Minh"/>
    <s v="Huyện Củ Chi"/>
    <m/>
    <s v="Kinh"/>
    <m/>
    <s v="62/ Nguyễn Thị Sữa, Ấp Phú Bình, Xã An Phú ,Huyện Củ Chi,TP HCM."/>
    <s v="62/ Nguyễn Thị Sữa,Ấp Phú Bình, Xã An Phú ,Huyện Củ Chi,TP HCM."/>
    <m/>
    <m/>
    <s v="KV3"/>
    <s v="Tp. Hồ Chí Minh"/>
    <m/>
    <s v="Hệ A"/>
    <s v="CĐKT Lý Tự Trọng TP. HCM"/>
    <m/>
    <m/>
    <m/>
    <m/>
    <s v="CCS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11"/>
    <s v="23C201061"/>
    <s v="23003752"/>
    <s v="Trần Thiện"/>
    <s v="Thắng"/>
    <s v="Nam"/>
    <s v="30/12/2004"/>
    <s v="23/08/2023"/>
    <s v="Tp. Hồ Chí Minh"/>
    <s v="Tp. Hồ Chí Minh"/>
    <m/>
    <m/>
    <m/>
    <m/>
    <m/>
    <m/>
    <m/>
    <s v="Tp. Hồ Chí Minh"/>
    <s v="Quận Phú Nhuận"/>
    <m/>
    <s v="Kinh"/>
    <m/>
    <s v="63/35A Lê Văn Sỹ, phường 13, quận Phú Nhuận, Tp.HCM"/>
    <s v="63/35A Lê Văn Sỹ, phường 13, quận Phú Nhuận, Tp.HCM"/>
    <m/>
    <m/>
    <s v="KV3"/>
    <s v="Tp. Hồ Chí Minh"/>
    <m/>
    <s v="Hệ A"/>
    <s v="CĐKT Lý Tự Trọng TP. HCM"/>
    <m/>
    <m/>
    <s v="079204036538"/>
    <m/>
    <s v="CCS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12"/>
    <s v="23C201062"/>
    <s v="23003753"/>
    <s v="Huỳnh Ngọc Minh"/>
    <s v="Thư"/>
    <s v="Nữ"/>
    <s v="11/10/2005"/>
    <s v="23/08/2023"/>
    <s v="Bình Phước"/>
    <s v="Bình Phước"/>
    <s v="Thị xã Bình Long"/>
    <m/>
    <s v="107/11 Tân Thới Nhất 1,"/>
    <s v="Tp. Hồ Chí Minh"/>
    <s v="Quận 12"/>
    <s v="Phường Tân Thới Nhất"/>
    <m/>
    <s v="Bình Phước"/>
    <s v="Thị xã Bình Long"/>
    <s v="Xã Thanh Phú"/>
    <s v="Kinh"/>
    <s v="Không"/>
    <s v="Tổ 1, Ấp Phú Thành, xã Thanh Phú, Thị xã Bình Long, tỉnh Bình Phước"/>
    <s v="107/11 Tân Thới Nhất 1, phường Tân Thới Nhất, quận 12, Tp.HCM"/>
    <m/>
    <m/>
    <s v="KV3"/>
    <s v="Bình Phước"/>
    <s v="Thị xã Bình Long"/>
    <s v="Hệ A"/>
    <s v="CĐKT Lý Tự Trọng TP. HCM"/>
    <m/>
    <m/>
    <s v="080305010408"/>
    <n v="44474"/>
    <s v="CCS"/>
    <s v="23C2-QDL1"/>
    <s v="23C2-QDL1"/>
    <n v="2023"/>
    <x v="0"/>
    <s v="Liên thông"/>
    <x v="31"/>
    <x v="31"/>
    <s v="2023 - 2025"/>
    <s v="Huỳnh Tiến Dũng"/>
    <s v="Xây Dựng"/>
    <s v="Văn Thị Tuyết Nhung"/>
    <s v="Thợ May"/>
    <s v="'0936759428"/>
    <m/>
    <s v="Đang học"/>
    <s v="Việt Nam"/>
    <m/>
  </r>
  <r>
    <n v="2513"/>
    <s v="23C201063"/>
    <s v="23003754"/>
    <s v="Nguyễn Cao Quỳnh"/>
    <s v="Thư"/>
    <s v="Nữ"/>
    <s v="18/06/2005"/>
    <s v="23/08/2023"/>
    <s v="Thừa Thiên -Huế"/>
    <s v="Thừa Thiên -Huế"/>
    <m/>
    <m/>
    <m/>
    <m/>
    <m/>
    <m/>
    <m/>
    <s v="Thừa Thiên -Huế"/>
    <s v="Huyện Phong Điền"/>
    <m/>
    <s v="Kinh"/>
    <m/>
    <s v="Phong An, Phong Điền, Thừa Thiên Huế"/>
    <s v="Phong An, Phong Điền, Thừa Thiên Huế"/>
    <m/>
    <m/>
    <s v="KV3"/>
    <s v="Thừa Thiên -Huế"/>
    <m/>
    <s v="Hệ A"/>
    <s v="CĐKT Lý Tự Trọng TP. HCM"/>
    <m/>
    <m/>
    <s v="191976597"/>
    <s v="18/06/2019"/>
    <s v="CCS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14"/>
    <s v="23C201064"/>
    <s v="23003755"/>
    <s v="Nguyễn Thị Thanh"/>
    <s v="Thúy"/>
    <s v="Nữ"/>
    <s v="19/11/2005"/>
    <s v="23/08/2023"/>
    <s v="Tp. Hồ Chí Minh"/>
    <s v="Tp. Hồ Chí Minh"/>
    <m/>
    <m/>
    <m/>
    <m/>
    <m/>
    <m/>
    <m/>
    <s v="Tp. Hồ Chí Minh"/>
    <s v="Quận Tân Bình"/>
    <m/>
    <s v="Kinh"/>
    <m/>
    <s v="38/1 Phạm Văn Hai, Phường 3, Q Tân Bình"/>
    <s v="85/32 Phạm Văn Hai, Quận 3, quận Tân Bình, Tp.HCM"/>
    <m/>
    <m/>
    <s v="KV3"/>
    <s v="Tp. Hồ Chí Minh"/>
    <m/>
    <s v="Hệ A"/>
    <s v="CĐKT Lý Tự Trọng TP. HCM"/>
    <m/>
    <m/>
    <s v="079305011212"/>
    <m/>
    <s v="CCS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15"/>
    <s v="23C201065"/>
    <s v="23003756"/>
    <s v="Trương Ngọc Trúc"/>
    <s v="Tiên"/>
    <s v="Nữ"/>
    <s v="23/02/2005"/>
    <s v="23/08/2023"/>
    <s v="Tp. Hồ Chí Minh"/>
    <s v="Tp. Hồ Chí Minh"/>
    <m/>
    <m/>
    <m/>
    <m/>
    <m/>
    <m/>
    <m/>
    <s v="Tp. Hồ Chí Minh"/>
    <s v="Huyện Hóc Môn"/>
    <m/>
    <s v="Kinh"/>
    <m/>
    <s v="34/2 Nguyễn Văn Bứa, ấp 2, xã Xuân Thới Sơn, huyện Hóc Môn, Tp.HCM"/>
    <s v="34/2 Nguyễn Văn Bứa, ấp 2, xã Xuân Thới Sơn, huyện Hóc Môn, Tp.HCM"/>
    <m/>
    <m/>
    <s v="KV3"/>
    <s v="Tp. Hồ Chí Minh"/>
    <m/>
    <s v="Hệ A"/>
    <s v="CĐKT Lý Tự Trọng TP. HCM"/>
    <m/>
    <m/>
    <m/>
    <m/>
    <s v="CCS"/>
    <s v="23C2-QDL1"/>
    <s v="23C2-QDL1"/>
    <n v="2023"/>
    <x v="0"/>
    <s v="Liên thông"/>
    <x v="31"/>
    <x v="31"/>
    <s v="2023 - 2025"/>
    <m/>
    <m/>
    <m/>
    <m/>
    <s v="'0"/>
    <s v="tien2005.tnt@gmail.com"/>
    <s v="Đang học"/>
    <s v="Việt Nam"/>
    <m/>
  </r>
  <r>
    <n v="2516"/>
    <s v="23C201066"/>
    <s v="23003757"/>
    <s v="Huỳnh Văn"/>
    <s v="Toàn"/>
    <s v="Nam"/>
    <s v="29/08/2005"/>
    <s v="23/08/2023"/>
    <s v="Tp. Hồ Chí Minh"/>
    <s v="Tp. Hồ Chí Minh"/>
    <m/>
    <m/>
    <s v="985/34 Lạc Long Quân"/>
    <s v="Tp. Hồ Chí Minh"/>
    <s v="Quận Tân Bình"/>
    <s v="Phường 11"/>
    <s v="985/34 Lạc Long Quân"/>
    <s v="Tp. Hồ Chí Minh"/>
    <s v="Quận Tân Bình"/>
    <s v="Phường 11"/>
    <s v="Kinh"/>
    <s v="Không"/>
    <s v="985/34 Lạc Long Quân, phường 11, quận Tân Bình, Tp.HCM"/>
    <s v="985/34 Lạc Long Quân, phường 11, quận Tân Bình, Tp.HCM"/>
    <m/>
    <m/>
    <s v="KV3"/>
    <s v="Tp. Hồ Chí Minh"/>
    <m/>
    <s v="Hệ A"/>
    <s v="CĐKT Lý Tự Trọng TP. HCM"/>
    <m/>
    <m/>
    <s v="079205009745"/>
    <s v="18/12/2019"/>
    <s v="CCS"/>
    <s v="23C2-QDL1"/>
    <s v="23C2-QDL1"/>
    <n v="2023"/>
    <x v="0"/>
    <s v="Liên thông"/>
    <x v="31"/>
    <x v="31"/>
    <s v="2023 - 2025"/>
    <s v="Huỳnh Văn An"/>
    <s v="Cơ khí"/>
    <s v="Huỳnh Thị Kim Anh"/>
    <s v="Buôn bán"/>
    <s v="'0704657509"/>
    <s v="huynhannenkhi@gmail.com"/>
    <s v="Đang học"/>
    <s v="Việt Nam"/>
    <m/>
  </r>
  <r>
    <n v="2517"/>
    <s v="23C201068"/>
    <s v="23003759"/>
    <s v="Lê Nguyễn Thị Thanh"/>
    <s v="Trúc"/>
    <s v="Nữ"/>
    <s v="01/07/2005"/>
    <s v="23/08/2023"/>
    <s v="Tp. Hồ Chí Minh"/>
    <s v="Tp. Hồ Chí Minh"/>
    <m/>
    <m/>
    <s v="49D  Lạc Long Quân"/>
    <s v="Tp. Hồ Chí Minh"/>
    <s v="Quận 11"/>
    <s v="Phường 05"/>
    <s v="49D  Lạc Long Quân"/>
    <s v="Tp. Hồ Chí Minh"/>
    <s v="Quận 11"/>
    <s v="Phường 05"/>
    <s v="Kinh"/>
    <s v="Không"/>
    <s v="49D  Lạc Long Quân, Phường 05, Quận 11, Tp.HCM"/>
    <s v="49D  Lạc Long Quân, Phường 05, Quận 11, Tp.HCM"/>
    <m/>
    <m/>
    <s v="KV3"/>
    <s v="Tp. Hồ Chí Minh"/>
    <m/>
    <s v="Hệ A"/>
    <s v="CĐKT Lý Tự Trọng TP. HCM"/>
    <m/>
    <m/>
    <s v="079305009964"/>
    <s v="13/01/2021"/>
    <s v="CCS"/>
    <s v="23C2-QDL1"/>
    <s v="23C2-QDL1"/>
    <n v="2023"/>
    <x v="0"/>
    <s v="Liên thông"/>
    <x v="31"/>
    <x v="31"/>
    <s v="2023 - 2025"/>
    <s v="Nguyễn Văn Lường"/>
    <s v="Buôn bán"/>
    <s v="Nguyễn Thị Thanh Nga"/>
    <s v="Nội trợ"/>
    <s v="'0907776792"/>
    <m/>
    <s v="Đang học"/>
    <s v="Việt Nam"/>
    <m/>
  </r>
  <r>
    <n v="2518"/>
    <s v="23C201069"/>
    <s v="23003760"/>
    <s v="Nguyễn Thị Thủy"/>
    <s v="Trúc"/>
    <s v="Nữ"/>
    <s v="22/11/2005"/>
    <s v="23/08/2023"/>
    <s v="Tp. Hồ Chí Minh"/>
    <s v="Tp. Hồ Chí Minh"/>
    <m/>
    <m/>
    <m/>
    <m/>
    <m/>
    <m/>
    <m/>
    <s v="Tp. Hồ Chí Minh"/>
    <s v="Quận 11"/>
    <m/>
    <s v="Kinh"/>
    <m/>
    <s v="49D Lạc Long Quân, phường 5, quận 11, Tp.HCM"/>
    <s v="49D Lạc Long Quân, phường 5, quận 11, Tp.HCM"/>
    <m/>
    <m/>
    <s v="KV3"/>
    <s v="Tp. Hồ Chí Minh"/>
    <m/>
    <s v="Hệ A"/>
    <s v="CĐKT Lý Tự Trọng TP. HCM"/>
    <m/>
    <m/>
    <s v="079305009964"/>
    <s v="24/12/2019"/>
    <s v="Cục Cành sát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19"/>
    <s v="23C201070"/>
    <s v="23003761"/>
    <s v="Nguyễn Đoan"/>
    <s v="Vy"/>
    <s v="Nữ"/>
    <s v="11/11/2004"/>
    <s v="23/08/2023"/>
    <s v="Quảng Ngãi"/>
    <s v="Quảng Ngãi"/>
    <m/>
    <m/>
    <m/>
    <m/>
    <m/>
    <m/>
    <m/>
    <s v="Quảng Ngãi"/>
    <s v="Huyện Tư Nghĩa"/>
    <m/>
    <s v="Kinh"/>
    <m/>
    <s v="Đội 2 An Bàng thị trấn Sông Vệ, huyện Tư Nghĩa, tỉnh Quảng Ngãi"/>
    <s v="34/20/1 Cống Lở, Phường 15, Quận Tân Bình, Tp.HCM"/>
    <m/>
    <m/>
    <s v="KV3"/>
    <s v="Quảng Ngãi"/>
    <m/>
    <s v="Hệ A"/>
    <s v="CĐKT Lý Tự Trọng TP. HCM"/>
    <m/>
    <m/>
    <m/>
    <m/>
    <s v="CCS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20"/>
    <s v="23C201071"/>
    <s v="23003762"/>
    <s v="Nguyễn Thanh Thảo"/>
    <s v="Vy"/>
    <s v="Nữ"/>
    <s v="17/07/2005"/>
    <s v="23/08/2023"/>
    <s v="Tp. Hồ Chí Minh"/>
    <s v="Tp. Hồ Chí Minh"/>
    <m/>
    <m/>
    <m/>
    <m/>
    <m/>
    <m/>
    <m/>
    <s v="Tp. Hồ Chí Minh"/>
    <s v="Quận Gò Vấp"/>
    <m/>
    <s v="Kinh"/>
    <m/>
    <s v="94/28 L, Lý Thường Kiệt, phường 07, quận Gò Vấp, Tp.HCM"/>
    <s v="94/28 L, Lý Thường Kiệt, Phường 7, Quận Gò Vấp, Tp.HCM"/>
    <m/>
    <m/>
    <s v="KV3"/>
    <s v="Tp. Hồ Chí Minh"/>
    <m/>
    <s v="Hệ A"/>
    <s v="CĐKT Lý Tự Trọng TP. HCM"/>
    <m/>
    <m/>
    <s v="079305021984"/>
    <s v="30/06/2020"/>
    <s v="CCS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21"/>
    <s v="23C201072"/>
    <s v="23003763"/>
    <s v="Lữ Ngọc Thảo"/>
    <s v="Vy"/>
    <s v="Nữ"/>
    <s v="25/12/2005"/>
    <s v="23/08/2023"/>
    <s v="Tp. Hồ Chí Minh"/>
    <s v="Tp. Hồ Chí Minh"/>
    <m/>
    <m/>
    <s v="753/20 Tỉnh lộ 10, KP1"/>
    <s v="Tp. Hồ Chí Minh"/>
    <s v="Quận Bình Tân"/>
    <s v="Phường Bình Trị Đông B"/>
    <s v="753/20 Tỉnh lộ 10, KP1"/>
    <s v="Tp. Hồ Chí Minh"/>
    <s v="Quận Bình Tân"/>
    <s v="Phường Bình Trị Đông B"/>
    <s v="Kinh"/>
    <s v="Không"/>
    <s v="753/20 Tỉnh lộ 10, KP1, Phường Bình Trị Đông B, Quận Bình Tân, Tp.HCM"/>
    <s v="753/20 Tỉnh lộ 10, KP1, Phường Bình Trị Đông B, Quận Bình Tân, Tp.HCM"/>
    <m/>
    <m/>
    <s v="KV3"/>
    <s v="Tp. Hồ Chí Minh"/>
    <m/>
    <s v="Hệ A"/>
    <s v="CĐKT Lý Tự Trọng TP. HCM"/>
    <m/>
    <m/>
    <s v="079305031289"/>
    <s v="26/05/2022"/>
    <s v="CCS"/>
    <s v="23C2-QDL1"/>
    <s v="23C2-QDL1"/>
    <n v="2023"/>
    <x v="0"/>
    <s v="Liên thông"/>
    <x v="31"/>
    <x v="31"/>
    <s v="2023 - 2025"/>
    <s v="Lữ Anh Tuấn"/>
    <s v="Công nhân"/>
    <s v="Võ Thị Ngọc Liên"/>
    <s v="Công nhân"/>
    <s v="'0764145831"/>
    <m/>
    <s v="Đang học"/>
    <s v="Việt Nam"/>
    <m/>
  </r>
  <r>
    <n v="2522"/>
    <s v="23C201073"/>
    <s v="23003764"/>
    <s v="Nguyễn Đặng Hải"/>
    <s v="Vy"/>
    <s v="Nữ"/>
    <s v="16/09/2005"/>
    <s v="23/08/2023"/>
    <s v="Tp. Hồ Chí Minh"/>
    <s v="Tp. Hồ Chí Minh"/>
    <m/>
    <m/>
    <m/>
    <m/>
    <m/>
    <m/>
    <m/>
    <s v="Tp. Hồ Chí Minh"/>
    <s v="Quận Tân Bình"/>
    <m/>
    <s v="Kinh"/>
    <m/>
    <s v="1109 Lạc Long Quân, phường 11, quận Tân Bình, Tp.HCM"/>
    <s v="1109 Lạc Long Quân, phường 11, quận Tân Bình, Tp.HCM"/>
    <m/>
    <m/>
    <s v="KV3"/>
    <s v="Tp. Hồ Chí Minh"/>
    <m/>
    <s v="Hệ A"/>
    <s v="CĐKT Lý Tự Trọng TP. HCM"/>
    <m/>
    <m/>
    <s v="079305012884"/>
    <m/>
    <s v="Cục Cảnh sát"/>
    <s v="23C2-QDL1"/>
    <s v="23C2-QDL1"/>
    <n v="2023"/>
    <x v="0"/>
    <s v="Liên thông"/>
    <x v="31"/>
    <x v="31"/>
    <s v="2023 - 2025"/>
    <m/>
    <m/>
    <m/>
    <m/>
    <s v="'0"/>
    <m/>
    <s v="Đang học"/>
    <s v="Việt Nam"/>
    <m/>
  </r>
  <r>
    <n v="2523"/>
    <s v="23C201074"/>
    <s v="23003765"/>
    <s v="Nguyễn Dương Phương"/>
    <s v="Anh"/>
    <s v="Nữ"/>
    <s v="26/07/2005"/>
    <s v="23/08/2023"/>
    <s v="Đồng Nai"/>
    <s v="Đồng Nai"/>
    <s v="Huyện Xuân Lộc"/>
    <m/>
    <s v="Tổ 11, Ấp 3A, xã Vĩnh Lộc A,"/>
    <s v="Tp. Hồ Chí Minh"/>
    <s v="Huyện Bình Chánh"/>
    <s v="Xã Vĩnh Lộc A"/>
    <s v="Tập đoàn 4, ấp Tân Hợp"/>
    <s v="Đồng Nai"/>
    <s v="Huyện Xuân Lộc"/>
    <s v="Xã Xuân Thành"/>
    <s v="Kinh"/>
    <s v="Không"/>
    <s v="Tập đoàn 4, ấp Tân Hợp, xã Xuân Thành, huyện Xuân Lộc, tỉnh Đồng Nai"/>
    <s v="Tổ 11, Ấp 3A, xã Vĩnh Lộc A, huyện Bình Chánh, TPHCM"/>
    <m/>
    <m/>
    <s v="KV3"/>
    <s v="Đồng Nai"/>
    <s v="Huyện Xuân Lộc"/>
    <s v="Hệ A"/>
    <s v="CĐKT Lý Tự Trọng TP. HCM"/>
    <m/>
    <m/>
    <m/>
    <m/>
    <m/>
    <s v="23C2-QKS1"/>
    <s v="23C2-QKS1"/>
    <n v="2023"/>
    <x v="0"/>
    <s v="Liên thông"/>
    <x v="19"/>
    <x v="19"/>
    <s v="2023 - 2025"/>
    <s v="Nguyễn Huỳnh Phương"/>
    <s v="Buôn bán"/>
    <s v="Dương Thanh Minh Phương"/>
    <s v="Nội trợ"/>
    <s v="'"/>
    <m/>
    <s v="Đang học"/>
    <s v="Việt Nam"/>
    <m/>
  </r>
  <r>
    <n v="2524"/>
    <s v="23C201075"/>
    <s v="23003766"/>
    <s v="Nguyễn Ngọc Khánh"/>
    <s v="Đan"/>
    <s v="Nữ"/>
    <s v="05/12/2005"/>
    <s v="23/08/2023"/>
    <s v="Tp. Hồ Chí Minh"/>
    <s v="Tp. Hồ Chí Minh"/>
    <s v="Quận 3"/>
    <n v="14"/>
    <s v="262/10 Lê Văn Sỹ"/>
    <s v="Tp. Hồ Chí Minh"/>
    <s v="Quận 3"/>
    <s v="Phường 14"/>
    <s v="262/10 Lê Văn Sỹ"/>
    <s v="Tp. Hồ Chí Minh"/>
    <s v="Quận 3"/>
    <s v="Phường 14"/>
    <s v="Kinh"/>
    <s v="Không"/>
    <s v="262/10 đường Lê Văn Sỹ, Phường 14, Quận 3, Tp.HCM"/>
    <s v="262/10 Lê Văn Sỹ, Phường 14, Quận 3, Tp.HCM"/>
    <m/>
    <m/>
    <s v="KV3"/>
    <s v="Tp. Hồ Chí Minh"/>
    <s v="Quận 3"/>
    <s v="Hệ A"/>
    <s v="CĐKT Lý Tự Trọng TP. HCM"/>
    <m/>
    <m/>
    <s v="079305034558"/>
    <s v="20/07/2021"/>
    <s v="CCS"/>
    <s v="23C2-QKS1"/>
    <s v="23C2-QKS1"/>
    <n v="2023"/>
    <x v="0"/>
    <s v="Liên thông"/>
    <x v="19"/>
    <x v="19"/>
    <s v="2023 - 2025"/>
    <s v="Nguyễn Vũ Trọng"/>
    <s v="Kinh doanh"/>
    <s v="Ngô Thị Ngọc Bích"/>
    <s v="Kinh doanh"/>
    <s v="'0777991205"/>
    <m/>
    <s v="Đang học"/>
    <s v="Việt Nam"/>
    <m/>
  </r>
  <r>
    <n v="2525"/>
    <s v="23C201076"/>
    <s v="23003767"/>
    <s v="Tạ Quốc"/>
    <s v="Duy"/>
    <s v="Nam"/>
    <s v="13/09/2005"/>
    <s v="23/08/2023"/>
    <s v="Tp. Hồ Chí Minh"/>
    <s v="Tp. Hồ Chí Minh"/>
    <s v="Quận 11"/>
    <m/>
    <s v="307/33 Nguyễn Văn Trỗi,"/>
    <s v="Tp. Hồ Chí Minh"/>
    <s v="Quận Tân Bình"/>
    <s v="Phường 01"/>
    <s v="227//9 Lạc Long Quân,"/>
    <s v="Tp. Hồ Chí Minh"/>
    <s v="Quận 11"/>
    <s v="Phường 01"/>
    <s v="Kinh"/>
    <s v="Không"/>
    <s v="227//9 Lạc Long Quân, phường 3, quận 11, Tp.HCM"/>
    <s v="307/33 Nguyễn Văn Trỗi, Phường 1, Quận Tân Bình, Tphcm"/>
    <m/>
    <m/>
    <s v="KV3"/>
    <s v="Tp. Hồ Chí Minh"/>
    <s v="Quận 11"/>
    <s v="Hệ A"/>
    <s v="CĐKT Lý Tự Trọng TP. HCM"/>
    <m/>
    <m/>
    <s v="079205008240"/>
    <s v="25/11/2019"/>
    <s v="ccc"/>
    <s v="23C2-QKS1"/>
    <s v="23C2-QKS1"/>
    <n v="2023"/>
    <x v="0"/>
    <s v="Liên thông"/>
    <x v="19"/>
    <x v="19"/>
    <s v="2023 - 2025"/>
    <s v="Tạ Trung Hiếu"/>
    <s v="Lái Xe"/>
    <s v="Vũ Thụy Khánh Châu"/>
    <s v="Nội trợ"/>
    <s v="'0907994334"/>
    <m/>
    <s v="Đang học"/>
    <s v="Việt Nam"/>
    <m/>
  </r>
  <r>
    <n v="2526"/>
    <s v="23C20082"/>
    <s v="23002762"/>
    <s v="Nguyễn Hương"/>
    <s v="Giang"/>
    <s v="Nữ"/>
    <s v="23/04/2004"/>
    <s v="21/08/2023"/>
    <s v="Tp. Hồ Chí Minh"/>
    <s v="Đà Nẵng"/>
    <s v="Quận Tân Bình"/>
    <m/>
    <s v="192/1C Nguyễn Thái Bình"/>
    <s v="Tp. Hồ Chí Minh"/>
    <s v="Quận Tân Bình"/>
    <s v="Phường 12"/>
    <s v="505/20 Mã Lò"/>
    <s v="Tp. Hồ Chí Minh"/>
    <s v="Quận Bình Tân"/>
    <s v="Phường Bình Hưng Hòa A"/>
    <s v="Kinh"/>
    <s v="Không"/>
    <s v="505/20 Mã Lò, Phường Bình Hưng Hòa A, Quận Bình Tân, Tp. Hồ Chí Minh"/>
    <s v="192/1C Nguyễn Thái Bình, phường 12, quận Tân Bình"/>
    <m/>
    <m/>
    <s v="KV3"/>
    <s v="Đà Nẵng"/>
    <m/>
    <s v="Hệ A"/>
    <s v="Trường Trung Cấp Chuyên Nghiệp Ý Việt"/>
    <m/>
    <m/>
    <s v="083304000323"/>
    <s v="16/05/2022"/>
    <s v="CCS"/>
    <s v="23C2-QKS1"/>
    <s v="23C2-QKS1"/>
    <n v="2023"/>
    <x v="0"/>
    <s v="Liên thông"/>
    <x v="19"/>
    <x v="19"/>
    <s v="2023 - 2025"/>
    <s v="Nguyễn Xuân Phát"/>
    <s v="Tự do"/>
    <s v="Phạm Thị Mai"/>
    <s v="Nvvp"/>
    <s v="'0708340047"/>
    <m/>
    <s v="Đang học"/>
    <s v="VN"/>
    <m/>
  </r>
  <r>
    <n v="2527"/>
    <s v="23C201077"/>
    <s v="23003768"/>
    <s v="Phún Tiến"/>
    <s v="Hào"/>
    <s v="Nam"/>
    <s v="01/08/2003"/>
    <s v="23/08/2023"/>
    <s v="Tp. Hồ Chí Minh"/>
    <s v="Tp. Hồ Chí Minh"/>
    <s v="Quận 11"/>
    <m/>
    <s v="94 Lãnh Binh Thăng,"/>
    <s v="Tp. Hồ Chí Minh"/>
    <s v="Quận 11"/>
    <s v="Phường 13"/>
    <s v="94 Lãnh Binh Thăng,"/>
    <s v="Tp. Hồ Chí Minh"/>
    <s v="Quận 11"/>
    <s v="Phường 13"/>
    <s v="Hoa"/>
    <s v="Không"/>
    <s v="94 Lãnh Binh Thăng, phường 13, quận 11, TP.HCM"/>
    <s v="94 Lãnh Binh Thăng, phường 13, quận 11, TP.HCM"/>
    <m/>
    <m/>
    <s v="KV3"/>
    <s v="Tp. Hồ Chí Minh"/>
    <s v="Quận 11"/>
    <s v="Hệ A"/>
    <s v="CĐKT Lý Tự Trọng TP. HCM"/>
    <m/>
    <m/>
    <s v="082203000463"/>
    <s v="17/12/2018"/>
    <s v="Tp.HCM"/>
    <s v="23C2-QKS1"/>
    <s v="23C2-QKS1"/>
    <n v="2023"/>
    <x v="0"/>
    <s v="Liên thông"/>
    <x v="19"/>
    <x v="19"/>
    <s v="2023 - 2025"/>
    <s v="Phún Uy Tín"/>
    <s v="Công nhân"/>
    <s v="Võ Thanh Liêm"/>
    <s v="Công Nhân"/>
    <s v="'0909664101"/>
    <m/>
    <s v="Đang học"/>
    <s v="Việt Nam"/>
    <m/>
  </r>
  <r>
    <n v="2528"/>
    <s v="23C201078"/>
    <s v="23003769"/>
    <s v="Lý Thanh"/>
    <s v="Hiếu"/>
    <s v="Nam"/>
    <s v="06/04/2005"/>
    <s v="23/08/2023"/>
    <s v="Tp. Hồ Chí Minh"/>
    <s v="Tp. Hồ Chí Minh"/>
    <s v="Quận Tân Phú"/>
    <m/>
    <s v="355/1 Lũy Bán Bích"/>
    <s v="Tp. Hồ Chí Minh"/>
    <s v="Quận Tân Phú"/>
    <s v="Phường Hòa Thạnh"/>
    <s v="355/1 Lũy Bán Bích"/>
    <s v="Tp. Hồ Chí Minh"/>
    <s v="Quận Tân Phú"/>
    <s v="Phường Hòa Thạnh"/>
    <s v="Kinh"/>
    <s v="Phật Giáo"/>
    <s v="355/1 Lũy Bán Bích, Phường Hòa Thạnh, Quận Tân Phú, TP.HCM"/>
    <s v="355/1 Lũy Bán Bích, Phường Hòa Thạnh, Quận Tân Phú, TP.HCM"/>
    <m/>
    <m/>
    <s v="KV3"/>
    <s v="Tp. Hồ Chí Minh"/>
    <s v="Quận Tân Phú"/>
    <s v="Hệ A"/>
    <s v="CĐKT Lý Tự Trọng TP. HCM"/>
    <m/>
    <m/>
    <s v="087205000289"/>
    <n v="44501"/>
    <s v="CCS"/>
    <s v="23C2-QKS1"/>
    <s v="23C2-QKS1"/>
    <n v="2023"/>
    <x v="0"/>
    <s v="Liên thông"/>
    <x v="19"/>
    <x v="19"/>
    <s v="2023 - 2025"/>
    <s v="Lý Thanh Hải"/>
    <s v="Buôn bán"/>
    <s v="Phan Thị Kim Trang"/>
    <s v="Buôn bán"/>
    <s v="'0788980283"/>
    <m/>
    <s v="Đang học"/>
    <s v="Việt Nam"/>
    <m/>
  </r>
  <r>
    <n v="2529"/>
    <s v="23C201079"/>
    <s v="23003770"/>
    <s v="Trần Phúc"/>
    <s v="Khang"/>
    <s v="Nam"/>
    <s v="22/10/2005"/>
    <s v="23/08/2023"/>
    <s v="Tp. Hồ Chí Minh"/>
    <s v="Tp. Hồ Chí Minh"/>
    <s v="Quận Tân Bình"/>
    <n v="6"/>
    <s v="34/7 Chấn Hưng"/>
    <s v="Tp. Hồ Chí Minh"/>
    <s v="Quận Tân Bình"/>
    <s v="Phường 06"/>
    <s v="34/7 Chấn Hưng"/>
    <s v="Tp. Hồ Chí Minh"/>
    <s v="Quận Tân Bình"/>
    <s v="Phường 06"/>
    <s v="Kinh"/>
    <s v="Không"/>
    <s v="34/7 Chấn Hưng, Phường 06, Quận Tân Bình, Tp.HCM"/>
    <s v="34/7 Chấn Hưng, Phường 06, Quận Tân Bình, Tp.HCM"/>
    <m/>
    <m/>
    <s v="KV3"/>
    <s v="Tp. Hồ Chí Minh"/>
    <m/>
    <s v="Hệ A"/>
    <s v="CĐKT Lý Tự Trọng TP. HCM"/>
    <m/>
    <m/>
    <m/>
    <m/>
    <s v="CCS"/>
    <s v="23C2-QKS1"/>
    <s v="23C2-QKS1"/>
    <n v="2023"/>
    <x v="0"/>
    <s v="Liên thông"/>
    <x v="19"/>
    <x v="19"/>
    <s v="2023 - 2025"/>
    <m/>
    <m/>
    <m/>
    <m/>
    <s v="'0764843446"/>
    <m/>
    <s v="Đang học"/>
    <s v="Việt Nam"/>
    <m/>
  </r>
  <r>
    <n v="2530"/>
    <s v="23C201080"/>
    <s v="23003771"/>
    <s v="Nguyễn Long"/>
    <s v="Khánh"/>
    <s v="Nam"/>
    <s v="28/06/2005"/>
    <s v="23/08/2023"/>
    <s v="Hà Nội"/>
    <s v="Hà Nội"/>
    <s v="Quận Hai Bà Trưng"/>
    <m/>
    <s v="812 Trường Sa,"/>
    <s v="Tp. Hồ Chí Minh"/>
    <s v="Quận 3"/>
    <s v="Phường 14"/>
    <s v="89 Nguyễn Du,"/>
    <s v="Hà Nội"/>
    <s v="Quận Hai Bà Trưng"/>
    <s v="Phường Nguyễn Du"/>
    <s v="Kinh"/>
    <s v="Không"/>
    <s v="89 Nguyễn Du, Phường Nguyễn Du, Quận Hai Bà Trưng, Hà Nội"/>
    <s v="812 Trường Sa, phường 14, Quận 3, Tp.HCM"/>
    <m/>
    <m/>
    <s v="KV3"/>
    <s v="Hà Nội"/>
    <s v="Quận Hai Bà Trưng"/>
    <s v="Hệ A"/>
    <s v="CĐKT Lý Tự Trọng TP. HCM"/>
    <m/>
    <m/>
    <s v="001205005934"/>
    <n v="43596"/>
    <s v="Hà nội"/>
    <s v="23C2-QKS1"/>
    <s v="23C2-QKS1"/>
    <n v="2023"/>
    <x v="0"/>
    <s v="Liên thông"/>
    <x v="19"/>
    <x v="19"/>
    <s v="2023 - 2025"/>
    <s v="Nguyễn Thuận Cường"/>
    <s v="Kinh doanh"/>
    <s v="Nguyễn Thị Phương"/>
    <s v="Kinh doanh"/>
    <s v="'0782317777"/>
    <m/>
    <s v="Đang học"/>
    <s v="Việt Nam"/>
    <m/>
  </r>
  <r>
    <n v="2531"/>
    <s v="23C201081"/>
    <s v="23003772"/>
    <s v="Phạm Bùi Thiên"/>
    <s v="Kim"/>
    <s v="Nữ"/>
    <s v="29/04/2005"/>
    <s v="23/08/2023"/>
    <s v="Tp. Hồ Chí Minh"/>
    <s v="Ninh Bình"/>
    <s v="Quận Tân Bình"/>
    <m/>
    <s v="2.07 Lô F chung cư Bàu Cát"/>
    <s v="Tp. Hồ Chí Minh"/>
    <s v="Quận Tân Bình"/>
    <s v="Phường 10"/>
    <s v="2.07 Lô F chung cư Bàu Cát"/>
    <s v="Tp. Hồ Chí Minh"/>
    <s v="Quận Tân Bình"/>
    <s v="Phường 10"/>
    <s v="Kinh"/>
    <s v="Công Giáo"/>
    <s v="2.07 Lô F chung cư Bàu Cát, Phường 10, Quận Tân Bình, Tp.HCM"/>
    <s v="2.07 Lô F chung cư Bàu Cát, Phường 10, Quận Tân Bình, Tp.HCM"/>
    <m/>
    <m/>
    <s v="KV3"/>
    <s v="Ninh Bình"/>
    <m/>
    <s v="Hệ A"/>
    <s v="CĐKT Lý Tự Trọng TP. HCM"/>
    <m/>
    <m/>
    <s v="079305022168"/>
    <s v="22/12/2021"/>
    <s v="CCS"/>
    <s v="23C2-QKS1"/>
    <s v="23C2-QKS1"/>
    <n v="2023"/>
    <x v="0"/>
    <s v="Liên thông"/>
    <x v="19"/>
    <x v="19"/>
    <s v="2023 - 2025"/>
    <s v="Phạm Văn Hải Đăng"/>
    <s v="Nhân viên"/>
    <s v="Bùi Thị Tuyết Vân"/>
    <s v="Nhân viên"/>
    <s v="'0901208657"/>
    <m/>
    <s v="Đang học"/>
    <s v="VN"/>
    <m/>
  </r>
  <r>
    <n v="2532"/>
    <s v="23C201083"/>
    <s v="23003774"/>
    <s v="Tất Thang Ngọc"/>
    <s v="Loan"/>
    <s v="Nữ"/>
    <s v="12/01/2005"/>
    <s v="23/08/2023"/>
    <s v="Tp. Hồ Chí Minh"/>
    <s v="Tp. Hồ Chí Minh"/>
    <s v="Quận Phú Nhuận"/>
    <n v="7"/>
    <m/>
    <m/>
    <m/>
    <m/>
    <m/>
    <s v="Tp. Hồ Chí Minh"/>
    <s v="Quận Phú Nhuận"/>
    <m/>
    <s v="Hoa"/>
    <m/>
    <s v="84/3 phường 7, quận Phú Nhuận, Tp.Hồ Chí Minh"/>
    <s v="84/3 phường 7, quận Phú Nhuận, Tp.Hồ Chí Minh"/>
    <m/>
    <m/>
    <s v="KV3"/>
    <s v="Tp. Hồ Chí Minh"/>
    <m/>
    <s v="Hệ A"/>
    <s v="CĐKT Lý Tự Trọng TP. HCM"/>
    <m/>
    <m/>
    <m/>
    <m/>
    <m/>
    <s v="23C2-QKS1"/>
    <s v="23C2-QKS1"/>
    <n v="2023"/>
    <x v="0"/>
    <s v="Liên thông"/>
    <x v="19"/>
    <x v="19"/>
    <s v="2023 - 2025"/>
    <m/>
    <m/>
    <m/>
    <m/>
    <s v="'0"/>
    <m/>
    <s v="Đang học"/>
    <s v="Việt Nam"/>
    <m/>
  </r>
  <r>
    <n v="2533"/>
    <s v="23C201084"/>
    <s v="23003775"/>
    <s v="Nguyễn Gia"/>
    <s v="Minh"/>
    <s v="Nam"/>
    <s v="03/07/2005"/>
    <s v="23/08/2023"/>
    <s v="Tp. Hồ Chí Minh"/>
    <s v="Tiền Giang"/>
    <s v="Quận 3"/>
    <n v="11"/>
    <s v="163H Trần Văn Đang"/>
    <s v="Tp. Hồ Chí Minh"/>
    <s v="Quận 3"/>
    <s v="Phường 11"/>
    <s v="163H Trần Văn Đang"/>
    <s v="Tp. Hồ Chí Minh"/>
    <s v="Quận 3"/>
    <s v="Phường 11"/>
    <s v="Kinh"/>
    <s v="Phật Giáo"/>
    <s v="163H Trần Văn Đang, Phường 11, Quận 3, Tp.HCM"/>
    <s v="163H Trần Văn Đang, Phường 11, Quận 3, Tp.HCM"/>
    <m/>
    <m/>
    <s v="KV3"/>
    <s v="Tiền Giang"/>
    <m/>
    <s v="Hệ A"/>
    <s v="CĐKT Lý Tự Trọng TP. HCM"/>
    <m/>
    <m/>
    <s v="079205022634"/>
    <s v="15/07/2020"/>
    <s v="CCS"/>
    <s v="23C2-QKS1"/>
    <s v="23C2-QKS1"/>
    <n v="2023"/>
    <x v="0"/>
    <s v="Liên thông"/>
    <x v="19"/>
    <x v="19"/>
    <s v="2023 - 2025"/>
    <s v="Nguyễn Hữu Vũ"/>
    <s v="Sửa Xe"/>
    <s v="Nguyễn Thị Tuyết"/>
    <s v="Nội trợ"/>
    <s v="'0932691449"/>
    <m/>
    <s v="Đang học"/>
    <s v="Việt Nam"/>
    <m/>
  </r>
  <r>
    <n v="2534"/>
    <s v="23C201085"/>
    <s v="23003776"/>
    <s v="Ngô Hải"/>
    <s v="My"/>
    <s v="Nữ"/>
    <s v="26/11/2005"/>
    <s v="23/08/2023"/>
    <s v="Tp. Hồ Chí Minh"/>
    <s v="Đồng Tháp"/>
    <s v="Quận Gò Vấp"/>
    <m/>
    <s v="76/62 Nguyễn Thượng Hiền"/>
    <s v="Tp. Hồ Chí Minh"/>
    <s v="Quận Gò Vấp"/>
    <s v="Phường 01"/>
    <s v="76/62 Nguyễn Thượng Hiền"/>
    <s v="Tp. Hồ Chí Minh"/>
    <s v="Quận Gò Vấp"/>
    <s v="Phường 01"/>
    <s v="Kinh"/>
    <s v="Không"/>
    <s v="76/62 Nguyễn Thượng Hiền, Phường 01, Quận Gò Vấp, TP.HCM"/>
    <s v="76/62 Nguyễn Thượng Hiền, Phường 01, Quận Gò Vấp, TP.HCM"/>
    <m/>
    <m/>
    <s v="KV3"/>
    <s v="Đồng Tháp"/>
    <s v="Huyện Châu Thành"/>
    <s v="Hệ A"/>
    <s v="CĐKT Lý Tự Trọng TP. HCM"/>
    <m/>
    <m/>
    <s v="342170385"/>
    <s v="30/07/2020"/>
    <m/>
    <s v="23C2-QKS1"/>
    <s v="23C2-QKS1"/>
    <n v="2023"/>
    <x v="0"/>
    <s v="Liên thông"/>
    <x v="19"/>
    <x v="19"/>
    <s v="2023 - 2025"/>
    <s v="Ngô Quốc Hùng"/>
    <s v="Công nhân"/>
    <s v="Đặng Thị Đài Loan"/>
    <s v="Bảo mẫu"/>
    <s v="'0933452611"/>
    <s v="myngo2611@gmail.com"/>
    <s v="Đang học"/>
    <s v="Việt Nam"/>
    <m/>
  </r>
  <r>
    <n v="2535"/>
    <s v="23C201086"/>
    <s v="23003777"/>
    <s v="Nguyễn Thanh"/>
    <s v="Ngân"/>
    <s v="Nữ"/>
    <s v="28/10/2005"/>
    <s v="23/08/2023"/>
    <s v="Tp. Hồ Chí Minh"/>
    <s v="Tp. Hồ Chí Minh"/>
    <s v="Quận 11"/>
    <m/>
    <s v="50/3/26D Hòa Bình"/>
    <s v="Tp. Hồ Chí Minh"/>
    <s v="Quận 11"/>
    <s v="Phường 05"/>
    <s v="50/3/26D Hòa Bình"/>
    <s v="Tp. Hồ Chí Minh"/>
    <s v="Quận 11"/>
    <s v="Phường 05"/>
    <s v="Kinh"/>
    <s v="Không"/>
    <s v="50/3/26D Hòa Bình, Phường 05, Quận 11, TP.HCM"/>
    <s v="50/3/26D Hòa Bình, Phường 05, Quận 11, TP.HCM"/>
    <m/>
    <m/>
    <s v="KV3"/>
    <s v="Tp. Hồ Chí Minh"/>
    <m/>
    <s v="Hệ A"/>
    <s v="CĐKT Lý Tự Trọng TP. HCM"/>
    <m/>
    <m/>
    <s v="079305009963"/>
    <s v="24/12/2019"/>
    <s v="Cục Cảnh sát"/>
    <s v="23C2-QKS1"/>
    <s v="23C2-QKS1"/>
    <n v="2023"/>
    <x v="0"/>
    <s v="Liên thông"/>
    <x v="19"/>
    <x v="19"/>
    <s v="2023 - 2025"/>
    <s v="Nguyễn Văn Đức"/>
    <s v="Tự do"/>
    <s v="Lê Thị Linh"/>
    <s v="Nội trợ"/>
    <s v="'0334878337"/>
    <s v="thanhngan916@gmail.com.vn"/>
    <s v="Đang học"/>
    <s v="Việt Nam"/>
    <m/>
  </r>
  <r>
    <n v="2536"/>
    <s v="23C201088"/>
    <s v="23003779"/>
    <s v="Chương Như"/>
    <s v="Ngọc"/>
    <s v="Nữ"/>
    <s v="10/10/2005"/>
    <s v="23/08/2023"/>
    <s v="Kiên Giang"/>
    <s v="Kiên Giang"/>
    <m/>
    <m/>
    <s v="5/1 Tân Thới Nhất 8"/>
    <s v="Tp. Hồ Chí Minh"/>
    <s v="Quận 12"/>
    <s v="Phường Tân Thới Nhất"/>
    <s v="506, Tổ 10, ấp An Bình"/>
    <s v="Tp. Hồ Chí Minh"/>
    <s v="Huyện Củ Chi"/>
    <s v="Xã An Phú"/>
    <s v="Kinh"/>
    <s v="Không"/>
    <s v="506, Tổ 10, ấp An Bình, xã An Phú, huyện Củ Chi, Tp.HCM"/>
    <s v="5/1 Tân Thới Nhất 8, Phường Tân Thới Nhất, Quận 12, Tp.HCM"/>
    <m/>
    <m/>
    <s v="KV3"/>
    <s v="Kiên Giang"/>
    <m/>
    <s v="Hệ A"/>
    <s v="CĐKT Lý Tự Trọng TP. HCM"/>
    <m/>
    <m/>
    <s v="082305000451"/>
    <s v="25/03/2022"/>
    <s v="CCS"/>
    <s v="23C2-QKS1"/>
    <s v="23C2-QKS1"/>
    <n v="2023"/>
    <x v="0"/>
    <s v="Liên thông"/>
    <x v="19"/>
    <x v="19"/>
    <s v="2023 - 2025"/>
    <s v="Chương Hoàng Minh"/>
    <s v="Công nhân"/>
    <s v="Lê Thị Tím"/>
    <s v="Công nhân"/>
    <s v="'0707189180"/>
    <s v="chungngoc9180@gmail.com"/>
    <s v="Đang học"/>
    <s v="Việt Nam"/>
    <m/>
  </r>
  <r>
    <n v="2537"/>
    <s v="23C201089"/>
    <s v="23003780"/>
    <s v="Trương Thị Phương"/>
    <s v="Nhi"/>
    <s v="Nữ"/>
    <s v="14/11/2005"/>
    <s v="23/08/2023"/>
    <s v="Tp. Hồ Chí Minh"/>
    <s v="Tp. Hồ Chí Minh"/>
    <s v="Quận 1"/>
    <m/>
    <s v="752/84 Lạc Long Quân"/>
    <s v="Tp. Hồ Chí Minh"/>
    <s v="Quận Tân Bình"/>
    <s v="Phường 09"/>
    <s v="48/15 Giang Cự Vọng"/>
    <s v="Tp. Hồ Chí Minh"/>
    <s v="Quận 12"/>
    <s v="Phường Trung Mỹ Tây"/>
    <s v="Kinh"/>
    <s v="Không"/>
    <s v="48/15 Giang Cự Vọng, phường Trung Mỹ Tây, quận 12, TP.HCM"/>
    <s v="752/84 Lạc Long Quân, P.9, Q.Tân Bình, TPHCM"/>
    <m/>
    <m/>
    <s v="KV3"/>
    <s v="Tp. Hồ Chí Minh"/>
    <s v="Quận 12"/>
    <s v="Hệ A"/>
    <s v="CĐKT Lý Tự Trọng TP. HCM"/>
    <m/>
    <m/>
    <s v="079305028389"/>
    <n v="44866"/>
    <m/>
    <s v="23C2-QKS1"/>
    <s v="23C2-QKS1"/>
    <n v="2023"/>
    <x v="0"/>
    <s v="Liên thông"/>
    <x v="19"/>
    <x v="19"/>
    <s v="2023 - 2025"/>
    <s v="Trương Văn Ngọc Hải"/>
    <s v="Tự do"/>
    <s v="Nguyễn Thị Kim Phương"/>
    <s v="Nội trợ"/>
    <s v="'0767012827"/>
    <s v="truongthiphuongnhi1411@gmail.com"/>
    <s v="Đang học"/>
    <s v="Việt Nam"/>
    <m/>
  </r>
  <r>
    <n v="2538"/>
    <s v="23C201090"/>
    <s v="23003781"/>
    <s v="Bùi Thái"/>
    <s v="Phúc"/>
    <s v="Nam"/>
    <s v="22/05/2005"/>
    <s v="23/08/2023"/>
    <s v="Tp. Hồ Chí Minh"/>
    <s v="Tp. Hồ Chí Minh"/>
    <s v="Quận Bình Thạnh"/>
    <m/>
    <s v="459A Nơ Trang Long,"/>
    <s v="Tp. Hồ Chí Minh"/>
    <s v="Quận Bình Thạnh"/>
    <s v="Phường 13"/>
    <m/>
    <s v="Tp. Hồ Chí Minh"/>
    <s v="Quận Bình Thạnh"/>
    <s v="Phường 13"/>
    <s v="Mường"/>
    <m/>
    <s v="426B/B1 Nơ Trang Long, phường 13, quận Bình Thạnh, TP.HCM"/>
    <s v="459A Nơ Trang Long, Phường 13, Quận Bình Thạnh, Tphcm"/>
    <m/>
    <m/>
    <s v="KV3"/>
    <s v="Tp. Hồ Chí Minh"/>
    <s v="Quận Bình Thạnh"/>
    <s v="Hệ A"/>
    <s v="CĐKT Lý Tự Trọng TP. HCM"/>
    <m/>
    <m/>
    <m/>
    <m/>
    <m/>
    <s v="23C2-QKS1"/>
    <s v="23C2-QKS1"/>
    <n v="2023"/>
    <x v="0"/>
    <s v="Liên thông"/>
    <x v="19"/>
    <x v="19"/>
    <s v="2023 - 2025"/>
    <s v="Bùi Thái Đức"/>
    <s v="Công An"/>
    <s v="Phan Thị Mỹ Phượng"/>
    <s v="Công An"/>
    <s v="'0972305370"/>
    <m/>
    <s v="Đang học"/>
    <s v="Việt Nam"/>
    <m/>
  </r>
  <r>
    <n v="2539"/>
    <s v="23C201091"/>
    <s v="23003782"/>
    <s v="Đinh Ngọc Xuân"/>
    <s v="Phương"/>
    <s v="Nữ"/>
    <s v="10/02/2005"/>
    <s v="23/08/2023"/>
    <s v="Tp. Hồ Chí Minh"/>
    <s v="Cà Mau"/>
    <s v="Quận 10"/>
    <m/>
    <s v="52/20 Hồ Thị Kỷ"/>
    <s v="Tp. Hồ Chí Minh"/>
    <s v="Quận 10"/>
    <s v="Phường 01"/>
    <s v="52/20 Hồ Thị Kỷ"/>
    <s v="Tp. Hồ Chí Minh"/>
    <s v="Quận 10"/>
    <s v="Phường 01"/>
    <s v="Kinh"/>
    <s v="Phật Giáo"/>
    <s v="52/20 Hồ Thị Kỷ, Phường 1, Quận 10, Tp. HCM"/>
    <s v="52/20 Hồ Thị Kỷ, Phường 1, Quận 10, Tp. HCM"/>
    <m/>
    <m/>
    <s v="KV3"/>
    <s v="Cà Mau"/>
    <s v="Huyện Trần Văn Thời"/>
    <s v="Hệ A"/>
    <s v="CĐKT Lý Tự Trọng TP. HCM"/>
    <m/>
    <m/>
    <s v="079305002813"/>
    <s v="13/05/2021"/>
    <s v="CCS"/>
    <s v="23C2-QKS1"/>
    <s v="23C2-QKS1"/>
    <n v="2023"/>
    <x v="0"/>
    <s v="Liên thông"/>
    <x v="19"/>
    <x v="19"/>
    <s v="2023 - 2025"/>
    <s v="Đinh Ngọc Duy"/>
    <s v="NVVP"/>
    <s v="Đinh Thụy Mỹ Linh"/>
    <s v="NVVP"/>
    <s v="'0906808197"/>
    <m/>
    <s v="Đang học"/>
    <s v="Việt Nam"/>
    <m/>
  </r>
  <r>
    <n v="2540"/>
    <s v="23C201092"/>
    <s v="23003783"/>
    <s v="Nguyễn Minh"/>
    <s v="Quân"/>
    <s v="Nam"/>
    <s v="19/11/2004"/>
    <s v="23/08/2023"/>
    <s v="Tp. Hồ Chí Minh"/>
    <s v="Tp. Hồ Chí Minh"/>
    <s v="Quận Bình Thạnh"/>
    <m/>
    <s v="47/39 Bùi Đình Túy,"/>
    <s v="Tp. Hồ Chí Minh"/>
    <s v="Quận Bình Thạnh"/>
    <s v="Phường 24"/>
    <s v="47/39 Bùi Đình Túy,"/>
    <s v="Tp. Hồ Chí Minh"/>
    <s v="Quận Bình Thạnh"/>
    <s v="Phường 24"/>
    <s v="Kinh"/>
    <s v="Không"/>
    <s v="47/39 Bùi Đình Túy, phường 24, quận Bình Thạnh, Tp.HCM"/>
    <s v="47/39 Bùi Đình Túy, phường 24, quận Bình Thạnh, Tp.HCM"/>
    <m/>
    <m/>
    <s v="KV3"/>
    <s v="Tp. Hồ Chí Minh"/>
    <s v="Quận Bình Thạnh"/>
    <s v="Hệ A"/>
    <s v="CĐKT Lý Tự Trọng TP. HCM"/>
    <m/>
    <m/>
    <s v="079204008429"/>
    <s v="28/02/2023"/>
    <s v="ccs"/>
    <s v="23C2-QKS1"/>
    <s v="23C2-QKS1"/>
    <n v="2023"/>
    <x v="0"/>
    <s v="Liên thông"/>
    <x v="19"/>
    <x v="19"/>
    <s v="2023 - 2025"/>
    <s v="Nguyễn Hứu Liêm"/>
    <s v="Điện Điện tử"/>
    <s v="Huỳnh Thị Thúy Loan"/>
    <s v="Công nhân viên"/>
    <s v="'0393500765"/>
    <m/>
    <s v="Đang học"/>
    <s v="Vie_x000d__x000a_Việt Nam"/>
    <m/>
  </r>
  <r>
    <n v="2541"/>
    <s v="23C201093"/>
    <s v="23003784"/>
    <s v="Vòng Sìn"/>
    <s v="Quý"/>
    <s v="Nam"/>
    <s v="10/09/2005"/>
    <s v="23/08/2023"/>
    <s v="Tp. Hồ Chí Minh"/>
    <s v="Trung Quốc"/>
    <s v="Quận Tân Phú"/>
    <m/>
    <s v="345/45 Âu Cơ"/>
    <s v="Tp. Hồ Chí Minh"/>
    <s v="Quận Tân Phú"/>
    <s v="Phường Phú Trung"/>
    <s v="345/45 Âu Cơ"/>
    <s v="Tp. Hồ Chí Minh"/>
    <s v="Quận Tân Phú"/>
    <s v="Phường Phú Trung"/>
    <s v="Hoa"/>
    <s v="Không"/>
    <s v="345/45 Âu Cơ, phường Phú Trung, quận Tân Phú, Tp.HCM"/>
    <s v="345/45 Âu Cơ, phường Phú Trung, quận Tân Phú, Tp.HCM"/>
    <m/>
    <m/>
    <s v="KV3"/>
    <s v="Trung Quốc"/>
    <m/>
    <s v="Hệ A"/>
    <s v="CĐKT Lý Tự Trọng TP. HCM"/>
    <m/>
    <m/>
    <s v="079205022499"/>
    <s v="22/11/2021"/>
    <m/>
    <s v="23C2-QKS1"/>
    <s v="23C2-QKS1"/>
    <n v="2023"/>
    <x v="0"/>
    <s v="Liên thông"/>
    <x v="19"/>
    <x v="19"/>
    <s v="2023 - 2025"/>
    <s v="Vòng Sáng"/>
    <s v="Kinh doanh"/>
    <s v="Phùng A Sắc"/>
    <s v="Nội trợ"/>
    <s v="'0931993465"/>
    <m/>
    <s v="Đang học"/>
    <s v="Việt Nam"/>
    <m/>
  </r>
  <r>
    <n v="2542"/>
    <s v="23C201094"/>
    <s v="23003785"/>
    <s v="Võ Diễm"/>
    <s v="Quỳnh"/>
    <s v="Nữ"/>
    <s v="16/11/2005"/>
    <s v="23/08/2023"/>
    <s v="Tp. Hồ Chí Minh"/>
    <s v="Bình Thuận"/>
    <s v="Quận Tân Phú"/>
    <m/>
    <s v="98/10/19 Tây Thạnh,"/>
    <s v="Tp. Hồ Chí Minh"/>
    <s v="Quận Tân Phú"/>
    <s v="Phường Tây Thạnh"/>
    <m/>
    <s v="Bình Thuận"/>
    <s v="Huyện Bắc Bình"/>
    <s v="Xã Sông Bình"/>
    <s v="Kinh"/>
    <s v="Không"/>
    <s v="Sông Bình, Bắc Bình, Bình Thuận"/>
    <s v="98/10/19 Tây Thạnh, Phường Tây Thạnh, Quận Tân Phú, Tphcm"/>
    <m/>
    <m/>
    <s v="KV3"/>
    <s v="Bình Thuận"/>
    <s v="Huyện Bắc Bình"/>
    <s v="Hệ A"/>
    <s v="CĐKT Lý Tự Trọng TP. HCM"/>
    <m/>
    <m/>
    <s v="083305002241"/>
    <n v="44866"/>
    <s v="Cục Cảnh sát"/>
    <s v="23C2-QKS1"/>
    <s v="23C2-QKS1"/>
    <n v="2023"/>
    <x v="0"/>
    <s v="Liên thông"/>
    <x v="19"/>
    <x v="19"/>
    <s v="2023 - 2025"/>
    <s v="Võ Trường Thắng"/>
    <s v="Bảo vệ"/>
    <s v="Nguyễn Thị Tuyết"/>
    <s v="Công nhân"/>
    <s v="'0909945739"/>
    <m/>
    <s v="Đang học"/>
    <s v="Việt Nam"/>
    <m/>
  </r>
  <r>
    <n v="2543"/>
    <s v="23C201095"/>
    <s v="23003786"/>
    <s v="Vũ Ngọc Diễm"/>
    <s v="Quỳnh"/>
    <s v="Nữ"/>
    <s v="13/10/2005"/>
    <s v="23/08/2023"/>
    <s v="Tp. Hồ Chí Minh"/>
    <s v="Ninh Bình"/>
    <s v="Quận Tân Phú"/>
    <m/>
    <s v="149/44 Trịnh Đình Trọng"/>
    <s v="Tp. Hồ Chí Minh"/>
    <s v="Quận Tân Phú"/>
    <s v="Phường Phú Trung"/>
    <s v="149/44 Trịnh Đình Trọng"/>
    <s v="Tp. Hồ Chí Minh"/>
    <s v="Quận Tân Phú"/>
    <s v="Phường Phú Trung"/>
    <s v="Kinh"/>
    <s v="Công Giáo"/>
    <s v="149/44 Trịnh Đình Trọng, Phường Phú Trung, Quận Tân Phú, Tp.HCM"/>
    <s v="149/44 Trịnh Đình Trọng, Phường Phú Trung, Quận Tân Phú, Tp.HCM"/>
    <m/>
    <m/>
    <s v="KV3"/>
    <s v="Ninh Bình"/>
    <s v="Huyện Kim Sơn"/>
    <s v="Hệ A"/>
    <s v="CĐKT Lý Tự Trọng TP. HCM"/>
    <m/>
    <m/>
    <s v="079305010110"/>
    <n v="44958"/>
    <s v="CCS"/>
    <s v="23C2-QKS1"/>
    <s v="23C2-QKS1"/>
    <n v="2023"/>
    <x v="0"/>
    <s v="Liên thông"/>
    <x v="19"/>
    <x v="19"/>
    <s v="2023 - 2025"/>
    <s v="Vũ Đại Kim Ngân"/>
    <s v="Kinh doanh"/>
    <s v="Trần Ngọc Diễm"/>
    <s v="Nội trợ"/>
    <s v="'0941796565"/>
    <m/>
    <s v="Đang học"/>
    <s v="VN"/>
    <m/>
  </r>
  <r>
    <n v="2544"/>
    <s v="23C201096"/>
    <s v="23003787"/>
    <s v="Tạ Minh"/>
    <s v="Tâm"/>
    <s v="Nam"/>
    <s v="03/11/2004"/>
    <s v="23/08/2023"/>
    <s v="Tp. Hồ Chí Minh"/>
    <s v="Hưng Yên"/>
    <s v="Quận 12"/>
    <m/>
    <s v="423/66/9 Tô Ký, khu phố 2,"/>
    <s v="Tp. Hồ Chí Minh"/>
    <s v="Quận 12"/>
    <s v="Phường Trung Mỹ Tây"/>
    <s v="423/66/9 Tô Ký, khu phố 2,"/>
    <s v="Tp. Hồ Chí Minh"/>
    <s v="Quận 12"/>
    <s v="Phường Trung Mỹ Tây"/>
    <s v="Kinh"/>
    <s v="Không"/>
    <s v="423/66/9 Tô Ký, khu phố 2, phường Trung Mỹ Tây, quận 12, Tp.HCM"/>
    <s v="423/66/9 Tô Ký, khu phố 2, phường Trung Mỹ Tây, quận 12, Tp.HCM"/>
    <m/>
    <m/>
    <s v="KV3"/>
    <s v="Hưng Yên"/>
    <s v="Huyện Ân Thi"/>
    <s v="Hệ A"/>
    <s v="CĐKT Lý Tự Trọng TP. HCM"/>
    <m/>
    <m/>
    <s v="033204005553"/>
    <s v="13/05/2019"/>
    <s v="CA TPHCM"/>
    <s v="23C2-QKS1"/>
    <s v="23C2-QKS1"/>
    <n v="2023"/>
    <x v="0"/>
    <s v="Liên thông"/>
    <x v="19"/>
    <x v="19"/>
    <s v="2023 - 2025"/>
    <s v="Tạ Văn Phúc"/>
    <s v="Tự do"/>
    <s v="Phạm Thị Hương"/>
    <s v="Nội trợ"/>
    <s v="'0987405405"/>
    <m/>
    <s v="Đang học"/>
    <s v="Việt Nam"/>
    <m/>
  </r>
  <r>
    <n v="2545"/>
    <s v="23C201097"/>
    <s v="23003788"/>
    <s v="Nguyễn Ngọc Phương"/>
    <s v="Thảo"/>
    <s v="Nữ"/>
    <s v="09/07/2005"/>
    <s v="23/08/2023"/>
    <s v="Tp. Hồ Chí Minh"/>
    <s v="Tp. Hồ Chí Minh"/>
    <s v="Quận 11"/>
    <n v="6"/>
    <s v="508 Tân Phước,"/>
    <s v="Tp. Hồ Chí Minh"/>
    <s v="Quận 11"/>
    <s v="Phường 06"/>
    <s v="508 Tân Phước,"/>
    <s v="Tp. Hồ Chí Minh"/>
    <s v="Quận 11"/>
    <m/>
    <s v="Kinh"/>
    <s v="Không"/>
    <s v="508 Tân Phước, phường 6, quận 11, Tp.HCM"/>
    <s v="508 Tân Phước, phường 6, quận 11, Tp.HCM"/>
    <m/>
    <m/>
    <s v="KV3"/>
    <s v="Tp. Hồ Chí Minh"/>
    <s v="Quận 11"/>
    <s v="Hệ A"/>
    <s v="CĐKT Lý Tự Trọng TP. HCM"/>
    <m/>
    <m/>
    <s v="079305005989"/>
    <s v="24/09/2019"/>
    <s v="CCS"/>
    <s v="23C2-QKS1"/>
    <s v="23C2-QKS1"/>
    <n v="2023"/>
    <x v="0"/>
    <s v="Liên thông"/>
    <x v="19"/>
    <x v="19"/>
    <s v="2023 - 2025"/>
    <s v="Nguyễn Tài Trí"/>
    <s v="Buôn bán"/>
    <s v="Nguyễn Thị Hường"/>
    <s v="Buôn bán"/>
    <s v="'0971116025"/>
    <m/>
    <s v="Đang học"/>
    <s v="Việt Nam"/>
    <m/>
  </r>
  <r>
    <n v="2546"/>
    <s v="23C201098"/>
    <s v="23003789"/>
    <s v="Phùng Thị Hoài"/>
    <s v="Thu"/>
    <s v="Nữ"/>
    <s v="03/09/2005"/>
    <s v="23/08/2023"/>
    <s v="Tp. Hồ Chí Minh"/>
    <s v="Tp. Hồ Chí Minh"/>
    <s v="Huyện Củ Chi"/>
    <m/>
    <s v="236/13/8,ấp Phú Lợi,"/>
    <s v="Tp. Hồ Chí Minh"/>
    <s v="Huyện Củ Chi"/>
    <s v="Xã Tân Phú Trung"/>
    <s v="236/13/8,ấp Phú Lợi,"/>
    <s v="Tp. Hồ Chí Minh"/>
    <s v="Huyện Củ Chi"/>
    <s v="Xã Tân Phú Trung"/>
    <s v="Kinh"/>
    <s v="Không"/>
    <s v="236/13/8,ấp Phú Lợi, xã Tân Phú Trung,huyện Củ Chi, TP.HCM"/>
    <s v="236/13/8,ấp Phú Lợi, xã Tân Phú Trung,huyện Củ Chi, TP.HCM"/>
    <m/>
    <m/>
    <s v="KV3"/>
    <s v="Tp. Hồ Chí Minh"/>
    <s v="Huyện Củ Chi"/>
    <s v="Hệ A"/>
    <s v="CĐKT Lý Tự Trọng TP. HCM"/>
    <m/>
    <m/>
    <m/>
    <m/>
    <m/>
    <s v="23C2-QKS1"/>
    <s v="23C2-QKS1"/>
    <n v="2023"/>
    <x v="0"/>
    <s v="Liên thông"/>
    <x v="19"/>
    <x v="19"/>
    <s v="2023 - 2025"/>
    <s v="Phùng Bá Cường"/>
    <s v="Buôn bán"/>
    <s v="Nguyễn Thị Sáng"/>
    <s v="Buôn bán"/>
    <s v="'0909490097"/>
    <m/>
    <s v="Đang học"/>
    <s v="Việt Nam"/>
    <m/>
  </r>
  <r>
    <n v="2547"/>
    <s v="23C201099"/>
    <s v="23003790"/>
    <s v="Lê Trần Minh"/>
    <s v="Thư"/>
    <s v="Nữ"/>
    <s v="01/06/2005"/>
    <s v="23/08/2023"/>
    <s v="Tp. Hồ Chí Minh"/>
    <s v="Tp. Hồ Chí Minh"/>
    <s v="Huyện Củ Chi"/>
    <s v="Xã Tân Phú Trung"/>
    <s v="Ấp Bàu Sim"/>
    <s v="Tp. Hồ Chí Minh"/>
    <s v="Huyện Củ Chi"/>
    <s v="Xã Tân Thông Hội"/>
    <s v="Ấp Đình"/>
    <s v="Tp. Hồ Chí Minh"/>
    <s v="Huyện Củ Chi"/>
    <s v="Xã Tân Phú Trung"/>
    <s v="Kinh"/>
    <s v="Không"/>
    <s v="Ấp Đình, Xã Tân Phú Trung, Huyện Củ Chi, TP.HCM"/>
    <s v="Ấp Bàu Sim, Xã Tân Thông Hội, Huyện Củ Chi, TP.HCM"/>
    <m/>
    <m/>
    <s v="KV3"/>
    <s v="Tp. Hồ Chí Minh"/>
    <s v="Huyện Củ Chi"/>
    <s v="Hệ A"/>
    <s v="CĐKT Lý Tự Trọng TP. HCM"/>
    <m/>
    <m/>
    <s v="079305021810"/>
    <n v="44691"/>
    <s v="CCS"/>
    <s v="23C2-QKS1"/>
    <s v="23C2-QKS1"/>
    <n v="2023"/>
    <x v="0"/>
    <s v="Liên thông"/>
    <x v="19"/>
    <x v="19"/>
    <s v="2023 - 2025"/>
    <s v="Lê Văn Lý"/>
    <s v="Buôn bán"/>
    <s v="Trần Mộng Thu"/>
    <s v="Buôn bán"/>
    <s v="'0397341359"/>
    <m/>
    <s v="Đang học"/>
    <s v="Việt Nam"/>
    <m/>
  </r>
  <r>
    <n v="2548"/>
    <s v="23C201100"/>
    <s v="23003791"/>
    <s v="Trần Thanh"/>
    <s v="Trúc"/>
    <s v="Nữ"/>
    <s v="23/09/2005"/>
    <s v="23/08/2023"/>
    <s v="Bà Rịa-Vũng Tàu"/>
    <s v="Bà Rịa-Vũng Tàu"/>
    <m/>
    <m/>
    <s v="1129/2-4 Lạc Long Quân"/>
    <s v="Tp. Hồ Chí Minh"/>
    <s v="Quận Tân Bình"/>
    <s v="Phường 11"/>
    <s v="1129/2-4 Lạc Long Quân"/>
    <s v="Tp. Hồ Chí Minh"/>
    <s v="Quận Tân Bình"/>
    <s v="Phường 11"/>
    <s v="Kinh"/>
    <s v="Không"/>
    <s v="1129/2-4 Lạc Long Quân, Phường 11, Quận Tân Bình, TP.HCM"/>
    <s v="1129/2-4 Lạc Long Quân, Phường 11, Quận Tân Bình, TP.HCM"/>
    <m/>
    <m/>
    <s v="KV3"/>
    <s v="Bà Rịa-Vũng Tàu"/>
    <m/>
    <s v="Hệ A"/>
    <s v="CĐKT Lý Tự Trọng TP. HCM"/>
    <m/>
    <m/>
    <s v="079305006161"/>
    <s v="22/11/2021"/>
    <s v="CCS"/>
    <s v="23C2-QKS1"/>
    <s v="23C2-QKS1"/>
    <n v="2023"/>
    <x v="0"/>
    <s v="Liên thông"/>
    <x v="19"/>
    <x v="19"/>
    <s v="2023 - 2025"/>
    <s v="Trần Thanh Quang"/>
    <s v="Cơ Khí"/>
    <s v="Trần Thị Hà"/>
    <s v="Buôn Bán"/>
    <s v="'0909637942"/>
    <s v="thanhtructr230905@email.com"/>
    <s v="Đang học"/>
    <s v="Việt Nam"/>
    <m/>
  </r>
  <r>
    <n v="2549"/>
    <s v="23C201101"/>
    <s v="23003792"/>
    <s v="Chế Đan"/>
    <s v="Trường"/>
    <s v="Nam"/>
    <s v="06/03/2005"/>
    <s v="23/08/2023"/>
    <s v="Tp. Hồ Chí Minh"/>
    <s v="Tp. Hồ Chí Minh"/>
    <s v="Quận Tân Phú"/>
    <s v="Phường Tân Quý"/>
    <s v="70/12 Nguyễn Ngọc Nhựt"/>
    <s v="Tp. Hồ Chí Minh"/>
    <s v="Quận Tân Phú"/>
    <s v="Phường Tân Quý"/>
    <s v="70/12 Nguyễn Ngọc Nhựt,"/>
    <s v="Tp. Hồ Chí Minh"/>
    <s v="Quận Tân Phú"/>
    <s v="Phường Tân Quý"/>
    <s v="Kinh"/>
    <m/>
    <s v="70/12 Nguyễn Ngọc Nhựt, phường Tân Quý, quận Tân Phú, Tp.HCM"/>
    <s v="70/12 Nguyễn Ngọc Nhựt, Phường Tân Qúy, Quận Tân Phú, Tphcm"/>
    <m/>
    <m/>
    <s v="KV3"/>
    <s v="Tp. Hồ Chí Minh"/>
    <s v="Quận Tân Phú"/>
    <s v="Hệ A"/>
    <s v="CĐKT Lý Tự Trọng TP. HCM"/>
    <m/>
    <m/>
    <s v="079205006237"/>
    <s v="26/09/2019"/>
    <s v="ccs"/>
    <s v="23C2-QKS1"/>
    <s v="23C2-QKS1"/>
    <n v="2023"/>
    <x v="0"/>
    <s v="Liên thông"/>
    <x v="19"/>
    <x v="19"/>
    <s v="2023 - 2025"/>
    <m/>
    <m/>
    <m/>
    <m/>
    <s v="'0373954741"/>
    <s v="@"/>
    <s v="Đang học"/>
    <s v="Việt Nam"/>
    <m/>
  </r>
  <r>
    <n v="2550"/>
    <s v="23C201102"/>
    <s v="23003793"/>
    <s v="Trương Ngọc Bảo"/>
    <s v="Vy"/>
    <s v="Nữ"/>
    <s v="30/09/2005"/>
    <s v="23/08/2023"/>
    <s v="Sóc Trăng"/>
    <s v="Sóc Trăng"/>
    <s v="Huyện Mỹ Xuyên"/>
    <s v="Xã Thạnh Phú"/>
    <s v="224 ĐHT02"/>
    <s v="Tp. Hồ Chí Minh"/>
    <s v="Quận 12"/>
    <s v="Phường Đông Hưng Thuận"/>
    <m/>
    <s v="Sóc Trăng"/>
    <s v="Huyện Mỹ Xuyên"/>
    <s v="Xã Thạnh Phú"/>
    <s v="Kinh"/>
    <s v="Công Giáo"/>
    <s v="Ấp Phú Thuận, Xã Thạnh Phú, Huyện Mỹ Xuyên, tỉnh Sóc Trăng"/>
    <s v="224 ĐHT02, Phường Đông Hưng Thuận, Quận 12, Tp. Hồ Chí Minh"/>
    <m/>
    <m/>
    <s v="KV3"/>
    <s v="Sóc Trăng"/>
    <s v="Huyện Mỹ Xuyên"/>
    <s v="Hệ A"/>
    <s v="CĐKT Lý Tự Trọng TP. HCM"/>
    <m/>
    <m/>
    <s v="094305013717"/>
    <s v="25/08/2022"/>
    <s v="CCS"/>
    <s v="23C2-QKS1"/>
    <s v="23C2-QKS1"/>
    <n v="2023"/>
    <x v="0"/>
    <s v="Liên thông"/>
    <x v="19"/>
    <x v="19"/>
    <s v="2023 - 2025"/>
    <s v="Trương Trung Việt"/>
    <s v="Xây Dựng"/>
    <s v="Nguyễn Thị Bích Thuỷ"/>
    <s v="Buôn bán"/>
    <s v="'0962838457"/>
    <m/>
    <s v="Đang học"/>
    <s v="Việt Nam"/>
    <m/>
  </r>
  <r>
    <n v="2551"/>
    <s v="23C201103"/>
    <s v="23003794"/>
    <s v="Đào Ngọc Thảo"/>
    <s v="Vy"/>
    <s v="Nữ"/>
    <s v="19/07/2004"/>
    <s v="23/08/2023"/>
    <s v="Tp. Hồ Chí Minh"/>
    <s v="Tp. Hồ Chí Minh"/>
    <s v="Quận Tân Bình"/>
    <n v="12"/>
    <s v="6 Huỳnh Tịnh Của,"/>
    <s v="Tp. Hồ Chí Minh"/>
    <s v="Quận Tân Bình"/>
    <s v="Phường 12"/>
    <s v="6 Huỳnh Tịnh Của,"/>
    <s v="Tp. Hồ Chí Minh"/>
    <s v="Quận Tân Bình"/>
    <s v="Phường 12"/>
    <s v="Kinh"/>
    <s v="Phật Giáo"/>
    <s v="6 Huỳnh Tịnh Của, phường 12, quận Tân Bình, Tp.HCM"/>
    <s v="6 Huỳnh Tịnh Của, phường 12, quận Tân Bình, Tp.HCM"/>
    <m/>
    <m/>
    <s v="KV3"/>
    <s v="Tp. Hồ Chí Minh"/>
    <s v="Quận Tân Bình"/>
    <s v="Hệ A"/>
    <s v="CĐKT Lý Tự Trọng TP. HCM"/>
    <m/>
    <m/>
    <m/>
    <m/>
    <m/>
    <s v="23C2-QKS1"/>
    <s v="23C2-QKS1"/>
    <n v="2023"/>
    <x v="0"/>
    <s v="Liên thông"/>
    <x v="19"/>
    <x v="19"/>
    <s v="2023 - 2025"/>
    <s v="Đào Ngọc Trung"/>
    <s v="Công nhân"/>
    <s v="Phan Thị Kim Mai"/>
    <s v="Thợ làm tóc"/>
    <s v="'0903112647"/>
    <m/>
    <s v="Đang học"/>
    <s v="Việt Nam"/>
    <m/>
  </r>
  <r>
    <n v="2552"/>
    <s v="23C201104"/>
    <s v="23003795"/>
    <s v="Lương Thị Như"/>
    <s v="Ý"/>
    <s v="Nữ"/>
    <s v="06/02/2005"/>
    <s v="23/08/2023"/>
    <s v="Tp. Hồ Chí Minh"/>
    <s v="Đồng Nai"/>
    <s v="Quận Tân Phú"/>
    <m/>
    <s v="43 Lý Thái Tông"/>
    <s v="Tp. Hồ Chí Minh"/>
    <s v="Quận Tân Phú"/>
    <s v="Phường Hiệp Tân"/>
    <s v="43 Lý Thái Tông"/>
    <s v="Tp. Hồ Chí Minh"/>
    <s v="Quận Tân Phú"/>
    <s v="Phường Hiệp Tân"/>
    <s v="Kinh"/>
    <s v="Không"/>
    <s v="43 Lý Thái Tông, phường Hiệp Tân, quận Tân Phú, Tp.Hồ Chí Minh"/>
    <s v="43 Lý Thái Tông, phường Hiệp Tân, quận Tân Phú, Tp.Hồ Chí Minh"/>
    <m/>
    <m/>
    <s v="KV3"/>
    <s v="Đồng Nai"/>
    <m/>
    <s v="Hệ A"/>
    <s v="CĐKT Lý Tự Trọng TP. HCM"/>
    <m/>
    <m/>
    <s v="079305017398"/>
    <s v="24/07/2022"/>
    <s v="CCS"/>
    <s v="23C2-QKS1"/>
    <s v="23C2-QKS1"/>
    <n v="2023"/>
    <x v="0"/>
    <s v="Liên thông"/>
    <x v="19"/>
    <x v="19"/>
    <s v="2023 - 2025"/>
    <s v="Lương Tuấn Phương"/>
    <s v="Lái xe"/>
    <s v="Nguyễn Thị Kim Anh"/>
    <s v="Buôn bán"/>
    <s v="'0356573096"/>
    <m/>
    <s v="Đang học"/>
    <s v="VN"/>
    <m/>
  </r>
  <r>
    <n v="2553"/>
    <s v="23C201105"/>
    <s v="23003796"/>
    <s v="Nguyễn Ngọc Kim"/>
    <s v="Yến"/>
    <s v="Nữ"/>
    <s v="30/04/2005"/>
    <s v="23/08/2023"/>
    <s v="Tp. Hồ Chí Minh"/>
    <s v="Tp. Hồ Chí Minh"/>
    <s v="Quận Gò Vấp"/>
    <s v="Phường 03"/>
    <s v="90 Trương Đăng Quế"/>
    <s v="Tp. Hồ Chí Minh"/>
    <s v="Quận Gò Vấp"/>
    <s v="Phường 03"/>
    <s v="90 Trương Đăng Quế"/>
    <s v="Tp. Hồ Chí Minh"/>
    <s v="Quận Gò Vấp"/>
    <s v="Phường 03"/>
    <s v="Kinh"/>
    <s v="Phật Giáo"/>
    <s v="90/9 Trương Đăng Quế, Phường 03, Quận Gò Vấp, TP.HCM"/>
    <s v="90/9 Trương Đăng Quế, Phường 03, Quận Gò Vấp, TP.HCM"/>
    <m/>
    <m/>
    <s v="KV3"/>
    <s v="Tp. Hồ Chí Minh"/>
    <s v="Quận Gò Vấp"/>
    <s v="Hệ A"/>
    <s v="CĐKT Lý Tự Trọng TP. HCM"/>
    <m/>
    <m/>
    <s v="079305002125"/>
    <s v="17/11/2021"/>
    <s v="Cục Cảnh sát"/>
    <s v="23C2-QKS1"/>
    <s v="23C2-QKS1"/>
    <n v="2023"/>
    <x v="0"/>
    <s v="Liên thông"/>
    <x v="19"/>
    <x v="19"/>
    <s v="2023 - 2025"/>
    <s v="Nguyễn Minh Thoại"/>
    <s v="Tài xế"/>
    <s v="Lương Thị Ngọc Lài"/>
    <s v="Nội trợ"/>
    <s v="'0907868403"/>
    <m/>
    <s v="Đang học"/>
    <s v="Việt Nam"/>
    <m/>
  </r>
  <r>
    <n v="2554"/>
    <s v="23C201107"/>
    <s v="23003798"/>
    <s v="Trần Thanh Tuyết"/>
    <s v="Băng"/>
    <s v="Nữ"/>
    <s v="20/12/2005"/>
    <s v="23/08/2023"/>
    <s v="Cần Thơ"/>
    <s v="Hải Phòng"/>
    <m/>
    <m/>
    <s v="328/29 Liên Khu 4-5"/>
    <s v="Tp. Hồ Chí Minh"/>
    <s v="Quận Bình Tân"/>
    <s v="Phường Bình Hưng Hòa B"/>
    <s v="328/29 Liên Khu 4-5"/>
    <s v="Tp. Hồ Chí Minh"/>
    <s v="Quận Bình Tân"/>
    <s v="Phường Bình Hưng Hòa B"/>
    <s v="Kinh"/>
    <s v="Không"/>
    <s v="328/29 Liên Khu 4-5, Phường Bình Hưng Hòa B, Quận Bình Tân, Tp.HCM"/>
    <s v="328/29 Liên Khu 4-5, Phường Bình Hưng Hòa B, Quận Bình Tân, Tp.HCM"/>
    <m/>
    <m/>
    <s v="KV3"/>
    <s v="Hải Phòng"/>
    <m/>
    <s v="Hệ A"/>
    <s v="CĐKT Lý Tự Trọng TP. HCM"/>
    <m/>
    <m/>
    <s v="079305032311"/>
    <n v="45020"/>
    <s v="CCS"/>
    <s v="23C2-QLH1"/>
    <s v="23C2-QLH1"/>
    <n v="2023"/>
    <x v="0"/>
    <s v="Liên thông"/>
    <x v="32"/>
    <x v="32"/>
    <s v="2023 - 2025"/>
    <s v="Trần Thanh Bình"/>
    <s v="Bảo vệ"/>
    <s v="Trần Thị Hết"/>
    <s v="Nội trợ"/>
    <s v="'0335565769"/>
    <m/>
    <s v="Đang học"/>
    <s v="Việt Nam"/>
    <m/>
  </r>
  <r>
    <n v="2555"/>
    <s v="23C201108"/>
    <s v="23003799"/>
    <s v="Quan Nguyễn Gia"/>
    <s v="Hân"/>
    <s v="Nữ"/>
    <s v="04/10/2005"/>
    <s v="23/08/2023"/>
    <s v="Tp. Hồ Chí Minh"/>
    <s v="Tp. Hồ Chí Minh"/>
    <s v="Quận Tân Bình"/>
    <m/>
    <s v="6 Võ Văn Duẩn,"/>
    <s v="Tp. Hồ Chí Minh"/>
    <s v="Quận Tân Phú"/>
    <s v="Phường Phú Thạnh"/>
    <s v="142/21 Lạc Long Quận,"/>
    <s v="Tp. Hồ Chí Minh"/>
    <s v="Quận Tân Bình"/>
    <s v="Phường 09"/>
    <s v="Kinh"/>
    <m/>
    <s v="142/21 Lạc Long Quận, phường 9, quận Tân Bình, Tp.HCM"/>
    <s v="6 Võ Văn Duẩn, phường Phú Thạnh, quận Tân Phú, Tp.HCM"/>
    <m/>
    <m/>
    <s v="KV3"/>
    <s v="Tp. Hồ Chí Minh"/>
    <s v="Quận Tân Bình"/>
    <s v="Hệ A"/>
    <s v="CĐKT Lý Tự Trọng TP. HCM"/>
    <m/>
    <m/>
    <s v="079305013963"/>
    <n v="43872"/>
    <s v="CCS"/>
    <s v="23C2-QLH1"/>
    <s v="23C2-QLH1"/>
    <n v="2023"/>
    <x v="0"/>
    <s v="Liên thông"/>
    <x v="32"/>
    <x v="32"/>
    <s v="2023 - 2025"/>
    <s v="Nguyễn Hoàng Tâm"/>
    <s v="Thiết kế đồ họa"/>
    <s v="Quan Thị Lệ Mi"/>
    <s v="Buôn bán"/>
    <s v="'0"/>
    <m/>
    <s v="Đang học"/>
    <m/>
    <m/>
  </r>
  <r>
    <n v="2556"/>
    <s v="23C201109"/>
    <s v="23003800"/>
    <s v="Nguyễn Đình"/>
    <s v="Hãn"/>
    <s v="Nam"/>
    <s v="21/03/2005"/>
    <s v="23/08/2023"/>
    <s v="Tp. Hồ Chí Minh"/>
    <s v="Tp. Hồ Chí Minh"/>
    <m/>
    <m/>
    <s v="F4/6/1S Ấp 6, xã Vĩnh Lộc A,"/>
    <s v="Tp. Hồ Chí Minh"/>
    <s v="Huyện Bình Chánh"/>
    <s v="Xã Vĩnh Lộc A"/>
    <s v="192/34/16A Phú Thọ Hòa,"/>
    <s v="Tp. Hồ Chí Minh"/>
    <s v="Quận Tân Phú"/>
    <s v="Phường Phú Thọ Hòa"/>
    <s v="Kinh"/>
    <m/>
    <s v="192/34/16A Phú Thọ Hòa, phường Phú Thọ Hòa, quận Tân Phú, Tp.HCM"/>
    <s v="F4/6/1S Ấp 6, xã Vĩnh Lộc A, huyện Bình Chánh, TPHCM"/>
    <m/>
    <m/>
    <s v="KV3"/>
    <s v="Tp. Hồ Chí Minh"/>
    <m/>
    <s v="Hệ A"/>
    <s v="CĐKT Lý Tự Trọng TP. HCM"/>
    <m/>
    <m/>
    <s v="089205000065"/>
    <s v="19/06/2019"/>
    <s v="CCS"/>
    <s v="23C2-QLH1"/>
    <s v="23C2-QLH1"/>
    <n v="2023"/>
    <x v="0"/>
    <s v="Liên thông"/>
    <x v="32"/>
    <x v="32"/>
    <s v="2023 - 2025"/>
    <m/>
    <m/>
    <m/>
    <m/>
    <s v="'0"/>
    <m/>
    <s v="Đang học"/>
    <s v="Việt Nam"/>
    <m/>
  </r>
  <r>
    <n v="2557"/>
    <s v="23C201110"/>
    <s v="23003801"/>
    <s v="Nguyễn Hoàng Thiên"/>
    <s v="Kim"/>
    <s v="Nữ"/>
    <s v="14/08/2004"/>
    <s v="23/08/2023"/>
    <s v="Tp. Hồ Chí Minh"/>
    <s v="Tp. Hồ Chí Minh"/>
    <m/>
    <m/>
    <s v="1/7 Nguyễn Văn Yến"/>
    <s v="Tp. Hồ Chí Minh"/>
    <s v="Quận Tân Phú"/>
    <s v="Phường Tân Thới Hòa"/>
    <s v="132/7 Vườn Chuối"/>
    <s v="Tp. Hồ Chí Minh"/>
    <s v="Quận 3"/>
    <s v="Phường 04"/>
    <s v="Kinh"/>
    <s v="Phật Giáo"/>
    <s v="132/7 Vườn Chuối,  Phường 04, Quận 3, TP. Hồ Chí Minh"/>
    <s v="1/7 Nguyễn Văn Yến, Phường Tân Thới Hòa, Quận Tân Phú, Tp.HCM"/>
    <m/>
    <m/>
    <s v="KV3"/>
    <s v="Tp. Hồ Chí Minh"/>
    <m/>
    <s v="Hệ A"/>
    <s v="CĐKT Lý Tự Trọng TP. HCM"/>
    <m/>
    <m/>
    <s v="079304005192"/>
    <n v="44567"/>
    <s v="CCS"/>
    <s v="23C2-QLH1"/>
    <s v="23C2-QLH1"/>
    <n v="2023"/>
    <x v="0"/>
    <s v="Liên thông"/>
    <x v="32"/>
    <x v="32"/>
    <s v="2023 - 2025"/>
    <s v="Đã mất"/>
    <m/>
    <s v="Trì Yến Oanh"/>
    <s v="Nội trợ"/>
    <s v="'0562262928"/>
    <m/>
    <s v="Đang học"/>
    <s v="Việt Nam"/>
    <m/>
  </r>
  <r>
    <n v="2558"/>
    <s v="23C201111"/>
    <s v="23003802"/>
    <s v="Nguyễn Quang"/>
    <s v="Minh"/>
    <s v="Nam"/>
    <s v="24/02/2005"/>
    <s v="23/08/2023"/>
    <s v="Tp. Hồ Chí Minh"/>
    <s v="Tp. Hồ Chí Minh"/>
    <m/>
    <m/>
    <s v="357/11/19 Cách Mạng Tháng Tám,"/>
    <s v="Tp. Hồ Chí Minh"/>
    <s v="Quận 10"/>
    <s v="Phường 12"/>
    <s v="357/11/19 Cách Mạng Tháng Tám,"/>
    <s v="Tp. Hồ Chí Minh"/>
    <s v="Quận 10"/>
    <s v="Phường 12"/>
    <s v="Kinh"/>
    <s v="Không"/>
    <s v="357/11/19 Cách Mạng Tháng Tám, phường 12, quận 10, Tp.HCM"/>
    <s v="357/11/19 Cách Mạng Tháng Tám, phường 12, quận 10, Tp.HCM"/>
    <m/>
    <m/>
    <s v="KV3"/>
    <s v="Tp. Hồ Chí Minh"/>
    <m/>
    <s v="Hệ A"/>
    <s v="CĐKT Lý Tự Trọng TP. HCM"/>
    <m/>
    <m/>
    <s v="079205006774"/>
    <s v="18/05/2021"/>
    <s v="Cục Cảnh sát"/>
    <s v="23C2-QLH1"/>
    <s v="23C2-QLH1"/>
    <n v="2023"/>
    <x v="0"/>
    <s v="Liên thông"/>
    <x v="32"/>
    <x v="32"/>
    <s v="2023 - 2025"/>
    <s v="Nguyễn Minh Quang"/>
    <s v="Tài xế"/>
    <s v="Trương Thị Nhã Phương"/>
    <s v="Nội trợ"/>
    <s v="'0"/>
    <s v="minhnguyen240205@gmail.com"/>
    <s v="Đang học"/>
    <s v="Việt Nam"/>
    <m/>
  </r>
  <r>
    <n v="2559"/>
    <s v="23C201112"/>
    <s v="23003803"/>
    <s v="Lưu Trần Phương"/>
    <s v="Ngân"/>
    <s v="Nữ"/>
    <s v="06/07/2005"/>
    <s v="23/08/2023"/>
    <s v="Tp. Hồ Chí Minh"/>
    <s v="Tp. Hồ Chí Minh"/>
    <m/>
    <m/>
    <s v="239/109 Khuông Việt,"/>
    <s v="Tp. Hồ Chí Minh"/>
    <s v="Quận Tân Phú"/>
    <s v="Phường Phú Trung"/>
    <s v="239/109 Khuông Việt,"/>
    <s v="Tp. Hồ Chí Minh"/>
    <s v="Quận Tân Phú"/>
    <s v="Phường Phú Trung"/>
    <s v="Kinh"/>
    <s v="Không"/>
    <s v="239/109 Khuông Việt, phường Phú Trung, quận Tân Phú, Tp.HCM"/>
    <s v="239/109 Khuông Việt, phường Phú Trung, quận Tân Phú, Tp.HCM"/>
    <m/>
    <m/>
    <s v="KV3"/>
    <s v="Tp. Hồ Chí Minh"/>
    <m/>
    <s v="Hệ A"/>
    <s v="CĐKT Lý Tự Trọng TP. HCM"/>
    <m/>
    <m/>
    <s v="079305003506"/>
    <s v="22/07/2019"/>
    <s v="Cục Cảnh sát"/>
    <s v="23C2-QLH1"/>
    <s v="23C2-QLH1"/>
    <n v="2023"/>
    <x v="0"/>
    <s v="Liên thông"/>
    <x v="32"/>
    <x v="32"/>
    <s v="2023 - 2025"/>
    <s v="Trần Kim Khánh"/>
    <s v="Thợ Hồ"/>
    <s v="Lưu Thị Kim Thanh"/>
    <s v="Nội trợ"/>
    <s v="'0904368614"/>
    <m/>
    <s v="Đang học"/>
    <s v="Việt Nam"/>
    <m/>
  </r>
  <r>
    <n v="2560"/>
    <s v="23C201113"/>
    <s v="23003804"/>
    <s v="Lê Tuyết"/>
    <s v="Nhung"/>
    <s v="Nữ"/>
    <s v="23/11/2005"/>
    <s v="23/08/2023"/>
    <s v="Tp. Hồ Chí Minh"/>
    <s v="Tp. Hồ Chí Minh"/>
    <m/>
    <m/>
    <s v="47/25/30 Bình Thành"/>
    <s v="Tp. Hồ Chí Minh"/>
    <s v="Quận Bình Tân"/>
    <s v="Phường Bình Hưng Hòa B"/>
    <s v="47/25/30 Bình Thành"/>
    <s v="Tp. Hồ Chí Minh"/>
    <s v="Quận Bình Tân"/>
    <s v="Phường Bình Hưng Hòa B"/>
    <s v="Kinh"/>
    <s v="Phật Giáo"/>
    <s v="47/25/30 Bình Thành, khu phố 4, phường Bình Hưng Hòa B, quận Bình Tân, Tp.HCM"/>
    <s v="47/25/30 Bình Thành, khu phố 4, phường Bình Hưng Hòa B, quận Bình Tân, Tp.HCM"/>
    <m/>
    <m/>
    <s v="KV3"/>
    <s v="Tp. Hồ Chí Minh"/>
    <m/>
    <s v="Hệ A"/>
    <s v="CĐKT Lý Tự Trọng TP. HCM"/>
    <m/>
    <m/>
    <s v="079305016935"/>
    <s v="27/01/2022"/>
    <s v="CCS"/>
    <s v="23C2-QLH1"/>
    <s v="23C2-QLH1"/>
    <n v="2023"/>
    <x v="0"/>
    <s v="Liên thông"/>
    <x v="32"/>
    <x v="32"/>
    <s v="2023 - 2025"/>
    <s v="Lê Văn Mạnh"/>
    <s v="Tài xế"/>
    <s v="Vương Thị Ánh Tuyết"/>
    <s v="Nội trợ"/>
    <s v="'0365616351"/>
    <m/>
    <s v="Đang học"/>
    <s v="Việt Nam"/>
    <m/>
  </r>
  <r>
    <n v="2561"/>
    <s v="23C201114"/>
    <s v="23003805"/>
    <s v="Lưu Văn"/>
    <s v="Phát"/>
    <s v="Nam"/>
    <s v="14/08/2005"/>
    <s v="23/08/2023"/>
    <s v="Tp. Hồ Chí Minh"/>
    <s v="Trung Quốc"/>
    <m/>
    <m/>
    <s v="972/33 Quang Trung"/>
    <s v="Tp. Hồ Chí Minh"/>
    <s v="Quận Gò Vấp"/>
    <s v="Phường 08"/>
    <s v="29/15 Lò Siêu"/>
    <s v="Tp. Hồ Chí Minh"/>
    <s v="Quận Gò Vấp"/>
    <s v="Phường 16"/>
    <s v="Hoa"/>
    <s v="Không"/>
    <s v="29/15 Lò Siêu, Phường 16, Quận 11, Tp.HCM"/>
    <s v="972/33 Quang Trung, Phường 8, Quận Gò Vấp, TP. HCM"/>
    <m/>
    <m/>
    <s v="KV3"/>
    <s v="Trung Quốc"/>
    <m/>
    <s v="Hệ A"/>
    <s v="CĐKT Lý Tự Trọng TP. HCM"/>
    <m/>
    <m/>
    <s v="079205009172"/>
    <s v="24/11/2021"/>
    <s v="CCS"/>
    <s v="23C2-QLH1"/>
    <s v="23C2-QLH1"/>
    <n v="2023"/>
    <x v="0"/>
    <s v="Liên thông"/>
    <x v="32"/>
    <x v="32"/>
    <s v="2023 - 2025"/>
    <s v="Lưu Xuân Hớn"/>
    <s v="Tự do"/>
    <s v="Lê Thị Hồng Phúc"/>
    <s v="Tạp vụ"/>
    <s v="'0703311427"/>
    <m/>
    <s v="Đang học"/>
    <s v="Việt Nam"/>
    <m/>
  </r>
  <r>
    <n v="2562"/>
    <s v="23C201115"/>
    <s v="23003806"/>
    <s v="Thạch Sa"/>
    <s v="Phiếp"/>
    <s v="Nam"/>
    <s v="15/07/1994"/>
    <s v="23/08/2023"/>
    <s v="Trà Vinh"/>
    <s v="Trà Vinh"/>
    <s v="Huyện Cầu Kè"/>
    <m/>
    <s v="Bông Ven,"/>
    <s v="Trà Vinh"/>
    <s v="Huyện Cầu Ngang"/>
    <s v="Xã Nhị Trường"/>
    <m/>
    <s v="Trà Vinh"/>
    <s v="Huyện Cầu Ngang"/>
    <s v="Xã Nhị Trường"/>
    <s v="Khmer"/>
    <m/>
    <s v="Bông Ven, Nhị Trường, Cầu Ngang, Trà Vinh"/>
    <s v="Bông Ven, Nhị Trường, Cầu Ngang, Trà Vinh"/>
    <m/>
    <m/>
    <s v="KV3"/>
    <s v="Trà Vinh"/>
    <s v="Huyện Cầu Ngang"/>
    <s v="Hệ A"/>
    <s v="CĐKT Lý Tự Trọng TP. HCM"/>
    <m/>
    <m/>
    <s v="84094003847"/>
    <n v="44420"/>
    <s v="ccs"/>
    <s v="23C2-QLH1"/>
    <s v="23C2-QLH1"/>
    <n v="2023"/>
    <x v="0"/>
    <s v="Liên thông"/>
    <x v="32"/>
    <x v="32"/>
    <s v="2023 - 2025"/>
    <s v="Thạch Vân"/>
    <s v="Làm ruộng"/>
    <s v="Thạch Thị Hoa"/>
    <s v="Làm Ruộng"/>
    <s v="'0333301379"/>
    <m/>
    <s v="Đang học"/>
    <s v="Việt Nam"/>
    <m/>
  </r>
  <r>
    <n v="2563"/>
    <s v="23C201116"/>
    <s v="23003807"/>
    <s v="Lê Minh"/>
    <s v="Quân"/>
    <s v="Nam"/>
    <s v="08/12/2005"/>
    <s v="23/08/2023"/>
    <s v="Tp. Hồ Chí Minh"/>
    <s v="Long An"/>
    <m/>
    <m/>
    <s v="210 Lô C, CC Ánh Quang"/>
    <s v="Tp. Hồ Chí Minh"/>
    <s v="Quận 10"/>
    <s v="Phường 09"/>
    <m/>
    <s v="Tp. Hồ Chí Minh"/>
    <s v="Quận 10"/>
    <m/>
    <s v="Kinh"/>
    <s v="Phật Giáo"/>
    <s v="210 Lô C, chung cư Ấn Quang, phường 9, quận 10, Tp.HCM"/>
    <s v="210 Lô C, CC Ấn Quang, Phường 09, Quận 10, Tp. HCM"/>
    <m/>
    <m/>
    <s v="KV3"/>
    <s v="Long An"/>
    <m/>
    <s v="Hệ A"/>
    <s v="CĐKT Lý Tự Trọng TP. HCM"/>
    <m/>
    <m/>
    <s v="079205009116"/>
    <n v="44474"/>
    <s v="CCS"/>
    <s v="23C2-QLH1"/>
    <s v="23C2-QLH1"/>
    <n v="2023"/>
    <x v="0"/>
    <s v="Liên thông"/>
    <x v="32"/>
    <x v="32"/>
    <s v="2023 - 2025"/>
    <s v="Lê Đình Tiến"/>
    <s v="Tài xế"/>
    <s v="Lưu Thị Ngọc Loan"/>
    <s v="Buôn bán"/>
    <s v="'0938358611"/>
    <s v="loanluuhappy@gmail.com"/>
    <s v="Đang học"/>
    <s v="Việt Nam"/>
    <m/>
  </r>
  <r>
    <n v="2564"/>
    <s v="23C201117"/>
    <s v="23003808"/>
    <s v="Lê Thị Trúc"/>
    <s v="Quyên"/>
    <s v="Nữ"/>
    <s v="16/10/2001"/>
    <s v="23/08/2023"/>
    <s v="Tp. Hồ Chí Minh"/>
    <s v="Tp. Hồ Chí Minh"/>
    <m/>
    <m/>
    <s v="32/81 Ông Ích Khiêm,"/>
    <s v="Tp. Hồ Chí Minh"/>
    <s v="Quận 11"/>
    <s v="Phường 14"/>
    <s v="32/81 Ông Ích Khiêm,"/>
    <s v="Tp. Hồ Chí Minh"/>
    <s v="Quận 11"/>
    <s v="Phường 14"/>
    <s v="Kinh"/>
    <s v="Không"/>
    <s v="32/81 Ông Ích Khiêm, phường 14, quận 11, Tp.HCM"/>
    <s v="32/81 Ông Ích Khiêm, phường 14, quận 11, Tp.HCM"/>
    <m/>
    <m/>
    <s v="KV3"/>
    <s v="Tp. Hồ Chí Minh"/>
    <m/>
    <s v="Hệ A"/>
    <s v="CĐKT Lý Tự Trọng TP. HCM"/>
    <m/>
    <m/>
    <s v="080301000157"/>
    <s v="17/09/2019"/>
    <s v="CCS"/>
    <s v="23C2-QLH1"/>
    <s v="23C2-QLH1"/>
    <n v="2023"/>
    <x v="0"/>
    <s v="Liên thông"/>
    <x v="32"/>
    <x v="32"/>
    <s v="2023 - 2025"/>
    <s v="Lê Văn Châu"/>
    <s v="Công nhân"/>
    <s v="Lê Thị Hồng (Cô)"/>
    <s v="Nội trợ"/>
    <s v="'0907575602"/>
    <m/>
    <s v="Đang học"/>
    <s v="Việt Nam"/>
    <m/>
  </r>
  <r>
    <n v="2565"/>
    <s v="23C201118"/>
    <s v="23003809"/>
    <s v="Lê Duy Công"/>
    <s v="Thành"/>
    <s v="Nam"/>
    <s v="19/02/2002"/>
    <s v="23/08/2023"/>
    <s v="Tp. Hồ Chí Minh"/>
    <s v="Tp. Hồ Chí Minh"/>
    <m/>
    <m/>
    <s v="19/30C Bình Thới"/>
    <s v="Tp. Hồ Chí Minh"/>
    <s v="Quận 11"/>
    <s v="Phường 01"/>
    <s v="19/30C Bình Thới"/>
    <s v="Tp. Hồ Chí Minh"/>
    <s v="Quận 11"/>
    <s v="Phường 11"/>
    <s v="Kinh"/>
    <s v="Không"/>
    <s v="19/30C Bình Thới, Phường 11, Quận 11, TP.HCM"/>
    <s v="19/30C Bình Thới, Phường 11, Quận 11, TP.HCM"/>
    <m/>
    <m/>
    <s v="KV3"/>
    <s v="Tp. Hồ Chí Minh"/>
    <m/>
    <s v="Hệ A"/>
    <s v="CĐKT Lý Tự Trọng TP. HCM"/>
    <m/>
    <m/>
    <s v="079202000435"/>
    <n v="44441"/>
    <s v="CCS"/>
    <s v="23C2-QLH1"/>
    <s v="23C2-QLH1"/>
    <n v="2023"/>
    <x v="0"/>
    <s v="Liên thông"/>
    <x v="32"/>
    <x v="32"/>
    <s v="2023 - 2025"/>
    <s v="Lê Duy Hoà"/>
    <s v="Tự do"/>
    <s v="Trần Thị Kim Thuỳ"/>
    <s v="Ở bên Sing"/>
    <s v="'0703587167"/>
    <s v="thanhle2340@gmail.com"/>
    <s v="Đang học"/>
    <s v="VN"/>
    <m/>
  </r>
  <r>
    <n v="2566"/>
    <s v="23C201119"/>
    <s v="23003810"/>
    <s v="Lâm Kiều"/>
    <s v="Thục"/>
    <s v="Nữ"/>
    <s v="19/08/2005"/>
    <s v="23/08/2023"/>
    <s v="Tp. Hồ Chí Minh"/>
    <s v="Tp. Hồ Chí Minh"/>
    <m/>
    <m/>
    <s v="10 đường Cây Cám,"/>
    <s v="Tp. Hồ Chí Minh"/>
    <s v="Huyện Bình Chánh"/>
    <s v="Xã Vĩnh Lộc B"/>
    <s v="10 đường Cây Cám,"/>
    <s v="Tp. Hồ Chí Minh"/>
    <s v="Huyện Bình Chánh"/>
    <s v="Xã Vĩnh Lộc B"/>
    <s v="Kinh"/>
    <s v="Phật Giáo"/>
    <s v="10 đường Cây Cám, xã Vĩnh Lộc B, huyện Bình Chánh, Tp.HCM"/>
    <s v="10 đường Cây Cám, xã Vĩnh Lộc B, huyện Bình Chánh, Tp.HCM"/>
    <m/>
    <m/>
    <s v="KV3"/>
    <s v="Tp. Hồ Chí Minh"/>
    <m/>
    <s v="Hệ A"/>
    <s v="CĐKT Lý Tự Trọng TP. HCM"/>
    <m/>
    <m/>
    <m/>
    <m/>
    <s v="ccs"/>
    <s v="23C2-QLH1"/>
    <s v="23C2-QLH1"/>
    <n v="2023"/>
    <x v="0"/>
    <s v="Liên thông"/>
    <x v="32"/>
    <x v="32"/>
    <s v="2023 - 2025"/>
    <m/>
    <m/>
    <m/>
    <m/>
    <s v="'0"/>
    <m/>
    <s v="Đang học"/>
    <s v="Việt Nam"/>
    <m/>
  </r>
  <r>
    <n v="2567"/>
    <s v="23C201120"/>
    <s v="23003811"/>
    <s v="Nguyễn Thanh"/>
    <s v="Thủy"/>
    <s v="Nữ"/>
    <s v="14/11/2005"/>
    <s v="23/08/2023"/>
    <s v="Tp. Hồ Chí Minh"/>
    <s v="Tp. Hồ Chí Minh"/>
    <m/>
    <m/>
    <s v="Tổ 66, Âp Trung Đông 1,"/>
    <s v="Tp. Hồ Chí Minh"/>
    <s v="Huyện Hóc Môn"/>
    <s v="Xã Thới Tam Thôn"/>
    <s v="11/1 Tổ 66, Âp Trung Đông 1, Xã Thới Tam Thôn,"/>
    <s v="Tp. Hồ Chí Minh"/>
    <s v="Huyện Hóc Môn"/>
    <s v="Xã Thới Tam Thôn"/>
    <s v="Kinh"/>
    <s v="Không"/>
    <s v="11/1 Tổ 66, Âp Trung Đông 1, Xã Thới Tam Thôn, Huyện Hóc Môn, TP.HCM"/>
    <s v="11/1 Tổ 66, Âp Trung Đông 1, Xã Thới Tam Thôn, Huyện Hóc Môn, TP.HCM"/>
    <m/>
    <m/>
    <s v="KV3"/>
    <s v="Tp. Hồ Chí Minh"/>
    <m/>
    <s v="Hệ A"/>
    <s v="CĐKT Lý Tự Trọng TP. HCM"/>
    <m/>
    <m/>
    <s v="079305013015"/>
    <n v="45048"/>
    <s v="CCS"/>
    <s v="23C2-QLH1"/>
    <s v="23C2-QLH1"/>
    <n v="2023"/>
    <x v="0"/>
    <s v="Liên thông"/>
    <x v="32"/>
    <x v="32"/>
    <s v="2023 - 2025"/>
    <s v="Nguyễn Thanh Hùng"/>
    <s v="Bảo Vệ"/>
    <s v="Võ Thị Trường Trinh"/>
    <s v="Thợ May"/>
    <s v="'09772768464"/>
    <s v="thanhthuynguyen010105@gmail.com"/>
    <s v="Đang học"/>
    <m/>
    <m/>
  </r>
  <r>
    <n v="2568"/>
    <s v="23C201121"/>
    <s v="23003812"/>
    <s v="Võ Lê"/>
    <s v="Vi"/>
    <s v="Nữ"/>
    <s v="01/11/2005"/>
    <s v="23/08/2023"/>
    <s v="Tp. Hồ Chí Minh"/>
    <s v="Tp. Hồ Chí Minh"/>
    <m/>
    <m/>
    <s v="13 đường 3"/>
    <s v="Tp. Hồ Chí Minh"/>
    <s v="Quận Bình Tân"/>
    <s v="Phường Bình Hưng Hòa A"/>
    <s v="13 đường 3"/>
    <s v="Tp. Hồ Chí Minh"/>
    <s v="Huyện Bình Chánh"/>
    <m/>
    <s v="Kinh"/>
    <s v="Không"/>
    <s v="13 đường 3, Phường Bình Hưng Hòa A, Quận Bình Tân, TP.HCM"/>
    <s v="13 đường 3, Phường Bình Hưng Hòa A, Quận Bình Tân, TP.HCM"/>
    <m/>
    <m/>
    <s v="KV3"/>
    <s v="Tp. Hồ Chí Minh"/>
    <m/>
    <s v="Hệ A"/>
    <s v="CĐKT Lý Tự Trọng TP. HCM"/>
    <m/>
    <m/>
    <s v="079305022639"/>
    <s v="22/09/2023"/>
    <s v="CCS"/>
    <s v="23C2-QLH1"/>
    <s v="23C2-QLH1"/>
    <n v="2023"/>
    <x v="0"/>
    <s v="Liên thông"/>
    <x v="32"/>
    <x v="32"/>
    <s v="2023 - 2025"/>
    <s v="Không có"/>
    <m/>
    <s v="Võ Thị Anh Đào"/>
    <s v="Thợ may"/>
    <s v="'0936773147"/>
    <m/>
    <s v="Đang học"/>
    <s v="Việt Nam"/>
    <m/>
  </r>
  <r>
    <n v="2569"/>
    <s v="23C201122"/>
    <s v="23003813"/>
    <s v="Huỳnh Nguyễn Trường"/>
    <s v="An"/>
    <s v="Nam"/>
    <s v="10/07/2005"/>
    <s v="23/08/2023"/>
    <s v="Tp. Hồ Chí Minh"/>
    <s v="Tp. Hồ Chí Minh"/>
    <m/>
    <m/>
    <m/>
    <m/>
    <m/>
    <m/>
    <m/>
    <s v="Tp. Hồ Chí Minh"/>
    <s v="Quận 12"/>
    <m/>
    <s v="Kinh"/>
    <m/>
    <s v="76/20/2 Khu phố 7, đường TTN5, quận 12, Tp.HCM"/>
    <s v="76/20/2 Khu phố 7, đường TTN5, quận 12, Tp.HCM"/>
    <m/>
    <m/>
    <s v="KV3"/>
    <s v="Tp. Hồ Chí Minh"/>
    <m/>
    <s v="Hệ A"/>
    <s v="CĐKT Lý Tự Trọng TP. HCM"/>
    <m/>
    <m/>
    <s v="079205022045"/>
    <m/>
    <s v="CCS"/>
    <s v="23C2-QNH1"/>
    <s v="23C2-QNH1"/>
    <n v="2023"/>
    <x v="0"/>
    <s v="Liên thông"/>
    <x v="20"/>
    <x v="20"/>
    <s v="2023 - 2025"/>
    <m/>
    <m/>
    <m/>
    <m/>
    <s v="'0"/>
    <s v="Huynhnguyentruongan1412@gmail.com"/>
    <s v="Đang học"/>
    <s v="Việt Nam"/>
    <m/>
  </r>
  <r>
    <n v="2570"/>
    <s v="23C201123"/>
    <s v="23003814"/>
    <s v="Hoàng Lâm Trâm"/>
    <s v="Anh"/>
    <s v="Nữ"/>
    <s v="27/05/2005"/>
    <s v="23/08/2023"/>
    <s v="Tp. Hồ Chí Minh"/>
    <s v="Tp. Hồ Chí Minh"/>
    <m/>
    <m/>
    <m/>
    <m/>
    <m/>
    <m/>
    <m/>
    <s v="Tp. Hồ Chí Minh"/>
    <s v="Quận Tân Phú"/>
    <m/>
    <s v="Kinh"/>
    <m/>
    <s v="367 Phú Thọ Hòa, phường Phú Thọ Hòa, quận Tân Phú, Tp. HCM"/>
    <s v="367 Phú Thọ Hòa, phường Phú Thọ Hòa, quận Tân Phú, Tp. HCM"/>
    <m/>
    <m/>
    <s v="KV3"/>
    <s v="Tp. Hồ Chí Minh"/>
    <m/>
    <s v="Hệ A"/>
    <s v="CĐKT Lý Tự Trọng TP. HCM"/>
    <m/>
    <m/>
    <s v="082305000259"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71"/>
    <s v="23C201124"/>
    <s v="23003815"/>
    <s v="Lâm Gia"/>
    <s v="Bảo"/>
    <s v="Nam"/>
    <s v="16/09/2005"/>
    <s v="23/08/2023"/>
    <s v="Tp. Hồ Chí Minh"/>
    <s v="Tp. Hồ Chí Minh"/>
    <m/>
    <m/>
    <m/>
    <m/>
    <m/>
    <m/>
    <m/>
    <s v="Tp. Hồ Chí Minh"/>
    <s v="Quận 5"/>
    <m/>
    <s v="Hoa"/>
    <m/>
    <s v="32B Tản Đà, phường 10, quận 5, TP.HCM"/>
    <s v="2B Ba Gia, phường 7, quận Tân Bình, TP.HCM"/>
    <m/>
    <m/>
    <s v="KV3"/>
    <s v="Tp. Hồ Chí Minh"/>
    <m/>
    <s v="Hệ A"/>
    <s v="CĐKT Lý Tự Trọng TP. HCM"/>
    <m/>
    <m/>
    <s v="079205028774"/>
    <m/>
    <s v="CCS"/>
    <s v="23C2-QNH1"/>
    <s v="23C2-QNH1"/>
    <n v="2023"/>
    <x v="0"/>
    <s v="Liên thông"/>
    <x v="20"/>
    <x v="20"/>
    <s v="2023 - 2025"/>
    <m/>
    <m/>
    <m/>
    <m/>
    <s v="'0"/>
    <s v="lanle3282.11@gmail.com"/>
    <s v="Đang học"/>
    <s v="Việt Nam"/>
    <m/>
  </r>
  <r>
    <n v="2572"/>
    <s v="23C201125"/>
    <s v="23003816"/>
    <s v="Nguyễn Việt"/>
    <s v="Hà"/>
    <s v="Nữ"/>
    <s v="29/05/2005"/>
    <s v="23/08/2023"/>
    <s v="Tp. Hồ Chí Minh"/>
    <s v="Tp. Hồ Chí Minh"/>
    <m/>
    <m/>
    <m/>
    <m/>
    <m/>
    <m/>
    <m/>
    <s v="Tp. Hồ Chí Minh"/>
    <s v="Quận Tân Bình"/>
    <m/>
    <s v="Kinh"/>
    <m/>
    <s v="104/96 đường Phạm Văn Bạch, phường 15, quận Tân Bình, Tp.HCM"/>
    <s v="206/18 Phạm Văn Bạch,  Phường 15,  Quận Tân Bình, TP.HCM"/>
    <m/>
    <m/>
    <s v="KV3"/>
    <s v="Tp. Hồ Chí Minh"/>
    <m/>
    <s v="Hệ A"/>
    <s v="CĐKT Lý Tự Trọng TP. HCM"/>
    <m/>
    <m/>
    <s v="079305003156"/>
    <s v="15/07/2019"/>
    <s v="Cục cảnh sát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73"/>
    <s v="23C201126"/>
    <s v="23003817"/>
    <s v="Tất Tiến"/>
    <s v="Huy"/>
    <s v="Nam"/>
    <s v="26/03/2005"/>
    <s v="23/08/2023"/>
    <s v="Tp. Hồ Chí Minh"/>
    <s v="Tp. Hồ Chí Minh"/>
    <m/>
    <m/>
    <m/>
    <m/>
    <m/>
    <m/>
    <m/>
    <s v="Tp. Hồ Chí Minh"/>
    <s v="Quận 3"/>
    <m/>
    <s v="Hoa"/>
    <m/>
    <s v="23/41M Nguyễn Thông, phường 9, quận 3, Tp.HCM"/>
    <s v="57 Rạch Bùng Binh,  Phường 9,  Quận 3, TP.HCM"/>
    <m/>
    <m/>
    <s v="KV3"/>
    <s v="Tp. Hồ Chí Minh"/>
    <m/>
    <s v="Hệ A"/>
    <s v="CĐKT Lý Tự Trọng TP. HCM"/>
    <m/>
    <m/>
    <s v="079205022924"/>
    <s v="24/07/2020"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74"/>
    <s v="23C201127"/>
    <s v="23003818"/>
    <s v="Nguyễn Quốc"/>
    <s v="Huy"/>
    <s v="Nam"/>
    <s v="05/10/2005"/>
    <s v="23/08/2023"/>
    <s v="Tp. Hồ Chí Minh"/>
    <s v="Tp. Hồ Chí Minh"/>
    <m/>
    <m/>
    <m/>
    <m/>
    <m/>
    <m/>
    <m/>
    <s v="Tp. Hồ Chí Minh"/>
    <s v="Quận 10"/>
    <m/>
    <s v="Kinh"/>
    <m/>
    <s v="68B Hòa Hưng, phường 13, quận 10, Tp.HCM"/>
    <s v="68B Hòa Hưng, phường 13, quận 10, Tp.HCM"/>
    <m/>
    <m/>
    <s v="KV3"/>
    <s v="Tp. Hồ Chí Minh"/>
    <m/>
    <s v="Hệ A"/>
    <s v="CĐKT Lý Tự Trọng TP. HCM"/>
    <m/>
    <m/>
    <s v="079205031153"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75"/>
    <s v="23C201128"/>
    <s v="23003819"/>
    <s v="Nguyễn Minh"/>
    <s v="Khang"/>
    <s v="Nam"/>
    <s v="19/10/2005"/>
    <s v="23/08/2023"/>
    <s v="Tp. Hồ Chí Minh"/>
    <s v="Tp. Hồ Chí Minh"/>
    <m/>
    <m/>
    <m/>
    <m/>
    <m/>
    <m/>
    <m/>
    <s v="Tp. Hồ Chí Minh"/>
    <s v="Quận Bình Tân"/>
    <m/>
    <s v="Kinh"/>
    <m/>
    <s v="102/7 Liên khu 4-5, tổ 73, phường Bình Hưng Hòa B, quận Bình Tân, Tp.HCM"/>
    <s v="102/7 Liên khu 4-5, tổ 73, phường Bình Hưng Hòa B, quận Bình Tân, Tp.HCM"/>
    <m/>
    <m/>
    <s v="KV3"/>
    <s v="Tp. Hồ Chí Minh"/>
    <m/>
    <s v="Hệ A"/>
    <s v="CĐKT Lý Tự Trọng TP. HCM"/>
    <m/>
    <m/>
    <s v="079205024126"/>
    <s v="31/07/2020"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76"/>
    <s v="23C201129"/>
    <s v="23003820"/>
    <s v="Vũ Đăng"/>
    <s v="Khôi"/>
    <s v="Nam"/>
    <s v="29/08/2005"/>
    <s v="23/08/2023"/>
    <s v="Tp. Hồ Chí Minh"/>
    <s v="Tp. Hồ Chí Minh"/>
    <m/>
    <m/>
    <m/>
    <m/>
    <m/>
    <m/>
    <m/>
    <s v="Tp. Hồ Chí Minh"/>
    <s v="Quận Tân Phú"/>
    <m/>
    <s v="Kinh"/>
    <m/>
    <s v="25 Cộng Hòa 3, phường Tân Thành, quận Tân Phú, TP.HCM"/>
    <s v="25 Cộng Hòa 3, phường Tân Thành, quận Tân Phú, TP.HCM"/>
    <m/>
    <m/>
    <s v="KV3"/>
    <s v="Tp. Hồ Chí Minh"/>
    <m/>
    <s v="Hệ A"/>
    <s v="CĐKT Lý Tự Trọng TP. HCM"/>
    <m/>
    <m/>
    <s v="079205006966"/>
    <s v="23/10/2019"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77"/>
    <s v="23C201130"/>
    <s v="23003821"/>
    <s v="Lê Thị Thúy"/>
    <s v="Lam"/>
    <s v="Nữ"/>
    <s v="12/12/2005"/>
    <s v="23/08/2023"/>
    <s v="Tp. Hồ Chí Minh"/>
    <s v="Tp. Hồ Chí Minh"/>
    <m/>
    <m/>
    <m/>
    <m/>
    <m/>
    <m/>
    <m/>
    <s v="Tp. Hồ Chí Minh"/>
    <s v="Quận 11"/>
    <m/>
    <s v="Kinh"/>
    <m/>
    <s v="506/49/1 Lạc Long Quân, phường 5, quận 11,TP.HCM"/>
    <s v="506/49/1 Lạc Long Quân, phường 5, quận 11,TP.HCM"/>
    <m/>
    <m/>
    <s v="KV3"/>
    <s v="Tp. Hồ Chí Minh"/>
    <m/>
    <s v="Hệ A"/>
    <s v="CĐKT Lý Tự Trọng TP. HCM"/>
    <m/>
    <m/>
    <s v="079305017103"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78"/>
    <s v="23C201131"/>
    <s v="23003822"/>
    <s v="Nguyễn Thị Thùy"/>
    <s v="Linh"/>
    <s v="Nữ"/>
    <s v="15/10/2005"/>
    <s v="23/08/2023"/>
    <s v="Tp. Hồ Chí Minh"/>
    <s v="Tp. Hồ Chí Minh"/>
    <m/>
    <m/>
    <m/>
    <m/>
    <m/>
    <m/>
    <m/>
    <s v="Tp. Hồ Chí Minh"/>
    <s v="Quận Tân Bình"/>
    <m/>
    <s v="Kinh"/>
    <m/>
    <s v="804C Trường Chinh, Phường 15, Quận Tân Bình, Tp. Hồ Chí Minh"/>
    <s v="804C Trường Chinh, Phường 15, Quận Tân Bình, Tp. Hồ Chí Minh"/>
    <m/>
    <m/>
    <s v="KV3"/>
    <s v="Tp. Hồ Chí Minh"/>
    <m/>
    <s v="Hệ A"/>
    <s v="CĐKT Lý Tự Trọng TP. HCM"/>
    <m/>
    <m/>
    <s v="0385915648"/>
    <s v="20/08/2020"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79"/>
    <s v="23C201132"/>
    <s v="23003823"/>
    <s v="Đỗ Văn"/>
    <s v="Lượng"/>
    <s v="Nam"/>
    <s v="09/11/2005"/>
    <s v="23/08/2023"/>
    <s v="Tp. Hồ Chí Minh"/>
    <s v="Tp. Hồ Chí Minh"/>
    <m/>
    <m/>
    <m/>
    <m/>
    <m/>
    <m/>
    <m/>
    <s v="Tp. Hồ Chí Minh"/>
    <s v="Quận Tân Phú"/>
    <m/>
    <s v="Kinh"/>
    <m/>
    <s v="33 / Đàm Thuận Huy, phường Phú Thọ Hòa, quận Tân Phú, Tp.HCM"/>
    <s v="33 / Đàm Thuận Huy, phường Phú Thọ Hòa, quận Tân Phú, Tp.HCM"/>
    <m/>
    <m/>
    <s v="KV3"/>
    <s v="Tp. Hồ Chí Minh"/>
    <m/>
    <s v="Hệ A"/>
    <s v="CĐKT Lý Tự Trọng TP. HCM"/>
    <m/>
    <m/>
    <m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80"/>
    <s v="23C201133"/>
    <s v="23003824"/>
    <s v="Trần Thảo"/>
    <s v="My"/>
    <s v="Nữ"/>
    <s v="12/10/2005"/>
    <s v="23/08/2023"/>
    <s v="Tp. Hồ Chí Minh"/>
    <s v="Tp. Hồ Chí Minh"/>
    <m/>
    <m/>
    <m/>
    <m/>
    <m/>
    <m/>
    <m/>
    <s v="Tp. Hồ Chí Minh"/>
    <s v="Quận 5"/>
    <m/>
    <s v="Kinh"/>
    <m/>
    <s v="110/23 Ông Ích Khiêm, phường 5, Quận 5, TP.HCM"/>
    <s v="110/23 Ông Ích Khiêm, phường 5, Quận 5, TP.HCM"/>
    <m/>
    <m/>
    <s v="KV3"/>
    <s v="Tp. Hồ Chí Minh"/>
    <m/>
    <s v="Hệ A"/>
    <s v="CĐKT Lý Tự Trọng TP. HCM"/>
    <m/>
    <m/>
    <s v="092305004342"/>
    <s v="22/07/2020"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81"/>
    <s v="23C201134"/>
    <s v="23003825"/>
    <s v="Đặng Thanh"/>
    <s v="Nam"/>
    <s v="Nam"/>
    <s v="12/02/2005"/>
    <s v="23/08/2023"/>
    <s v="Tp. Hồ Chí Minh"/>
    <s v="Tp. Hồ Chí Minh"/>
    <m/>
    <m/>
    <m/>
    <m/>
    <m/>
    <m/>
    <m/>
    <s v="Tp. Hồ Chí Minh"/>
    <s v="Quận 11"/>
    <m/>
    <s v="Kinh"/>
    <m/>
    <s v="32/36/17E Ông Ích Khiêm, P.14, Q.11, TPHCM"/>
    <s v="32/36/17E Ông Ích Khiêm, P.14, Q.11, TPHCM"/>
    <m/>
    <m/>
    <s v="KV3"/>
    <s v="Tp. Hồ Chí Minh"/>
    <m/>
    <s v="Hệ A"/>
    <s v="CĐKT Lý Tự Trọng TP. HCM"/>
    <m/>
    <m/>
    <s v="097205026889"/>
    <s v="26/08/2020"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82"/>
    <s v="23C201135"/>
    <s v="23003826"/>
    <s v="Triệu Minh"/>
    <s v="Nga"/>
    <s v="Nữ"/>
    <s v="27/07/2000"/>
    <s v="23/08/2023"/>
    <s v="Tp. Hồ Chí Minh"/>
    <s v="Tp. Hồ Chí Minh"/>
    <m/>
    <m/>
    <m/>
    <m/>
    <m/>
    <m/>
    <m/>
    <s v="Tp. Hồ Chí Minh"/>
    <s v="Quận Tân Phú"/>
    <m/>
    <s v="Hoa"/>
    <m/>
    <s v="67/56 Bờ bao tân thắng, Phường Sơn Kỳ, Quận Tân Phú, TP.HCM"/>
    <s v="167A Tân Kỳ Tân Quý, Phường Tân Sơn Nhì, Quận Tân phú, TP.HCM"/>
    <m/>
    <m/>
    <s v="KV3"/>
    <s v="Tp. Hồ Chí Minh"/>
    <m/>
    <s v="Hệ A"/>
    <s v="CĐKT Lý Tự Trọng TP. HCM"/>
    <m/>
    <m/>
    <s v="079300011722"/>
    <s v="15/01/2018"/>
    <s v="CCS"/>
    <s v="23C2-QNH1"/>
    <s v="23C2-QNH1"/>
    <n v="2023"/>
    <x v="0"/>
    <s v="Liên thông"/>
    <x v="20"/>
    <x v="20"/>
    <s v="2023 - 2025"/>
    <m/>
    <m/>
    <m/>
    <m/>
    <s v="'0"/>
    <s v="trieuminhnga1701@gmail.com"/>
    <s v="Đang học"/>
    <s v="Việt Nam"/>
    <m/>
  </r>
  <r>
    <n v="2583"/>
    <s v="23C201136"/>
    <s v="23003827"/>
    <s v="Phương Kim"/>
    <s v="Ngân"/>
    <s v="Nữ"/>
    <s v="29/09/2005"/>
    <s v="23/08/2023"/>
    <s v="Tp. Hồ Chí Minh"/>
    <s v="Tp. Hồ Chí Minh"/>
    <m/>
    <m/>
    <m/>
    <m/>
    <m/>
    <m/>
    <m/>
    <s v="Tp. Hồ Chí Minh"/>
    <s v="Quận Gò Vấp"/>
    <m/>
    <s v="Kinh"/>
    <m/>
    <s v="123/20 Lê Lợi, phường 3, quận Gò vấp, TP HCM"/>
    <s v="124/20 Lê Lợi, phường 3, quận Gò vấp, TP HCM"/>
    <m/>
    <m/>
    <s v="KV3"/>
    <s v="Tp. Hồ Chí Minh"/>
    <m/>
    <s v="Hệ A"/>
    <s v="CĐKT Lý Tự Trọng TP. HCM"/>
    <m/>
    <m/>
    <s v="079305027735"/>
    <s v="22/10/2020"/>
    <s v="CCS"/>
    <s v="23C2-QNH1"/>
    <s v="23C2-QNH1"/>
    <n v="2023"/>
    <x v="0"/>
    <s v="Liên thông"/>
    <x v="20"/>
    <x v="20"/>
    <s v="2023 - 2025"/>
    <m/>
    <m/>
    <m/>
    <m/>
    <s v="'0"/>
    <s v="nganphuongkim2@gmail.com"/>
    <s v="Đang học"/>
    <s v="Việt Nam"/>
    <m/>
  </r>
  <r>
    <n v="2584"/>
    <s v="23C201137"/>
    <s v="23003828"/>
    <s v="Lư Tuyết"/>
    <s v="Nghi"/>
    <s v="Nữ"/>
    <s v="19/12/2003"/>
    <s v="23/08/2023"/>
    <s v="Tp. Hồ Chí Minh"/>
    <s v="Tp. Hồ Chí Minh"/>
    <m/>
    <m/>
    <m/>
    <m/>
    <m/>
    <m/>
    <m/>
    <s v="Tp. Hồ Chí Minh"/>
    <s v="Quận Tân Bình"/>
    <m/>
    <s v="Hoa"/>
    <m/>
    <s v="290 Bàu Cát, p11, quận Tân Bình, Tp.HCM"/>
    <s v="Chung cư 234 , số nhà 123, đường Phan Văn Trị , phường 11 , qquận Bình Thạnh, TP.HCM"/>
    <m/>
    <m/>
    <s v="KV3"/>
    <s v="Tp. Hồ Chí Minh"/>
    <m/>
    <s v="Hệ A"/>
    <s v="CĐKT Lý Tự Trọng TP. HCM"/>
    <m/>
    <m/>
    <s v="079303038405"/>
    <m/>
    <s v="CCS"/>
    <s v="23C2-QNH1"/>
    <s v="23C2-QNH1"/>
    <n v="2023"/>
    <x v="0"/>
    <s v="Liên thông"/>
    <x v="20"/>
    <x v="20"/>
    <s v="2023 - 2025"/>
    <m/>
    <m/>
    <m/>
    <m/>
    <s v="'0"/>
    <s v="lutuyetnghi@gmail.com"/>
    <s v="Đang học"/>
    <s v="Việt Nam"/>
    <m/>
  </r>
  <r>
    <n v="2585"/>
    <s v="23C201138"/>
    <s v="23003829"/>
    <s v="Phan Bảo"/>
    <s v="Ngọc"/>
    <s v="Nữ"/>
    <s v="08/07/2005"/>
    <s v="23/08/2023"/>
    <s v="Tp. Hồ Chí Minh"/>
    <s v="Quảng Nam"/>
    <m/>
    <m/>
    <s v="40/29B Tân Xuân 3"/>
    <s v="Tp. Hồ Chí Minh"/>
    <s v="Huyện Hóc Môn"/>
    <m/>
    <s v="130 Sơn Hưng"/>
    <s v="Tp. Hồ Chí Minh"/>
    <s v="Quận Tân Bình"/>
    <s v="Phường 11"/>
    <s v="Kinh"/>
    <s v="Phật Giáo"/>
    <s v="130 Sơn Hưng, Phường 11, Quận Tân Bình, Tp.HCM"/>
    <s v="40/29B Tân Xuân 3,  ấp Mới 1, Huyện Hóc Môn, TP.HCM"/>
    <m/>
    <m/>
    <s v="KV3"/>
    <s v="Quảng Nam"/>
    <s v="Huyện Duy Xuyên"/>
    <s v="Hệ A"/>
    <s v="CĐKT Lý Tự Trọng TP. HCM"/>
    <m/>
    <m/>
    <s v="079305003170"/>
    <s v="13/05/2021"/>
    <s v="CCS"/>
    <s v="23C2-QNH1"/>
    <s v="23C2-QNH1"/>
    <n v="2023"/>
    <x v="0"/>
    <s v="Liên thông"/>
    <x v="20"/>
    <x v="20"/>
    <s v="2023 - 2025"/>
    <s v="Phan Phú Trung"/>
    <s v="Công nhân"/>
    <s v="Đoàn Thị Ngọc Diễm"/>
    <s v="Nội trợ"/>
    <s v="'0365500719"/>
    <m/>
    <s v="Đang học"/>
    <s v="Việt Nam"/>
    <m/>
  </r>
  <r>
    <n v="2586"/>
    <s v="23C201139"/>
    <s v="23003830"/>
    <s v="Lê Đức Khôi"/>
    <s v="Nguyên"/>
    <s v="Nam"/>
    <s v="30/05/2005"/>
    <s v="23/08/2023"/>
    <s v="Tp. Hồ Chí Minh"/>
    <s v="Cần Thơ"/>
    <m/>
    <m/>
    <s v="198/5/27 Phan Văn Trị"/>
    <s v="Tp. Hồ Chí Minh"/>
    <s v="Quận Bình Thạnh"/>
    <s v="Phường 12"/>
    <s v="198/5/27 Phan Văn Trị"/>
    <s v="Tp. Hồ Chí Minh"/>
    <s v="Quận Bình Thạnh"/>
    <s v="Phường 12"/>
    <s v="Kinh"/>
    <s v="Không"/>
    <s v="198/5/27 Phan Văn Trị, phường 12, quận Bình Thạnh, Tp.HCM"/>
    <s v="198/5/27 Phan Văn Trị,  Phường 12, Quận Bình Thạnh, TP.HCM"/>
    <m/>
    <m/>
    <s v="KV3"/>
    <s v="Cần Thơ"/>
    <s v="Quận Bình Thuỷ"/>
    <s v="Hệ A"/>
    <s v="CĐKT Lý Tự Trọng TP. HCM"/>
    <m/>
    <m/>
    <s v="092205003986"/>
    <n v="44747"/>
    <s v="CCS"/>
    <s v="23C2-QNH1"/>
    <s v="23C2-QNH1"/>
    <n v="2023"/>
    <x v="0"/>
    <s v="Liên thông"/>
    <x v="20"/>
    <x v="20"/>
    <s v="2023 - 2025"/>
    <s v="Lê Đức Duy"/>
    <s v="Thợ bạc"/>
    <s v="Nguyễn Thị Kiều Oanh"/>
    <s v="Thợ may"/>
    <s v="'0906796043"/>
    <m/>
    <s v="Đang học"/>
    <s v="Việt Nam"/>
    <m/>
  </r>
  <r>
    <n v="2587"/>
    <s v="23C201140"/>
    <s v="23003831"/>
    <s v="Nguyễn Linh"/>
    <s v="Phương"/>
    <s v="Nữ"/>
    <s v="27/11/2005"/>
    <s v="23/08/2023"/>
    <s v="Tp. Hồ Chí Minh"/>
    <s v="Tp. Hồ Chí Minh"/>
    <m/>
    <m/>
    <s v="1007/83A Lạc Long Quân"/>
    <s v="Tp. Hồ Chí Minh"/>
    <s v="Quận Tân Bình"/>
    <s v="Phường 11"/>
    <s v="1007/83A Lạc Long Quân"/>
    <s v="Tp. Hồ Chí Minh"/>
    <s v="Quận Tân Bình"/>
    <s v="Phường 11"/>
    <s v="Kinh"/>
    <s v="Không"/>
    <s v="1007/83A Lạc Long Quân, Phường 11, Quận Tân Bình, Tp. Hồ Chí Minh"/>
    <s v="1007/83A Lạc Long Quân, Phường 11, Quận Tân Bình, Tp. Hồ Chí Minh"/>
    <m/>
    <m/>
    <s v="KV3"/>
    <s v="Tp. Hồ Chí Minh"/>
    <m/>
    <s v="Hệ A"/>
    <s v="CĐKT Lý Tự Trọng TP. HCM"/>
    <m/>
    <m/>
    <s v="079305018077"/>
    <s v="22/11/2021"/>
    <s v="CCS"/>
    <s v="23C2-QNH1"/>
    <s v="23C2-QNH1"/>
    <n v="2023"/>
    <x v="0"/>
    <s v="Liên thông"/>
    <x v="20"/>
    <x v="20"/>
    <s v="2023 - 2025"/>
    <s v="Nguyễn Gia Nhã"/>
    <s v="Tài xế"/>
    <s v="Nguyễn Trần Mỹ Linh"/>
    <s v="Thợ bếp"/>
    <s v="'0902735015"/>
    <s v="tieunhalinh@gmail.com"/>
    <s v="Đang học"/>
    <s v="Việt Nam"/>
    <m/>
  </r>
  <r>
    <n v="2588"/>
    <s v="23C201141"/>
    <s v="23003832"/>
    <s v="Đỗ Hoàng Minh"/>
    <s v="Quân"/>
    <s v="Nam"/>
    <s v="28/01/2005"/>
    <s v="23/08/2023"/>
    <s v="Phú Thọ"/>
    <s v="Phú Thọ"/>
    <m/>
    <m/>
    <m/>
    <m/>
    <m/>
    <m/>
    <m/>
    <s v="Phú Thọ"/>
    <s v="Huyện Cẩm Khê"/>
    <m/>
    <s v="Kinh"/>
    <m/>
    <s v="Khu 5, Trung Tiến, xã Yên Tập, huyện Cẩm Khê, tỉnh  Phú Thọ"/>
    <s v="434 Phạm Văn Bạch, P.12, Q.Gò Vấp, TPHCM"/>
    <m/>
    <m/>
    <s v="KV3"/>
    <s v="Phú Thọ"/>
    <m/>
    <s v="Hệ A"/>
    <s v="CĐKT Lý Tự Trọng TP. HCM"/>
    <m/>
    <m/>
    <m/>
    <m/>
    <m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89"/>
    <s v="23C201142"/>
    <s v="23003833"/>
    <s v="Đặng Nguyễn Tấn"/>
    <s v="Tài"/>
    <s v="Nam"/>
    <s v="31/10/2005"/>
    <s v="23/08/2023"/>
    <s v="Tp. Hồ Chí Minh"/>
    <s v="Tây Ninh"/>
    <m/>
    <m/>
    <s v="28/2 đường 8B"/>
    <s v="Tp. Hồ Chí Minh"/>
    <s v="Quận Bình Tân"/>
    <s v="Phường Bình Hưng Hòa A"/>
    <s v="28/2 đường 8B"/>
    <s v="Tp. Hồ Chí Minh"/>
    <s v="Quận Bình Tân"/>
    <s v="Phường Bình Hưng Hòa A"/>
    <s v="Kinh"/>
    <s v="Không"/>
    <s v="28/2 đường 8B, Phường Bình Hưng Hòa A, Quận Bình Tân, TP . HCM"/>
    <s v="28/2 đường 8B, Phường Bình Hưng Hòa A, Quận Bình Tân, TP . HCM"/>
    <m/>
    <m/>
    <s v="KV3"/>
    <s v="Tây Ninh"/>
    <m/>
    <s v="Hệ A"/>
    <s v="CĐKT Lý Tự Trọng TP. HCM"/>
    <m/>
    <m/>
    <s v="079205015617"/>
    <s v="14/06/2022"/>
    <s v="CCS"/>
    <s v="23C2-QNH1"/>
    <s v="23C2-QNH1"/>
    <n v="2023"/>
    <x v="0"/>
    <s v="Liên thông"/>
    <x v="20"/>
    <x v="20"/>
    <s v="2023 - 2025"/>
    <s v="Đặng Hồng Phúc"/>
    <s v="Bảo vệ"/>
    <s v="Nguyễn Thị Kim Chi"/>
    <s v="Nội trợ"/>
    <s v="'0934421067"/>
    <m/>
    <s v="Đang học"/>
    <s v="Việt Nam"/>
    <m/>
  </r>
  <r>
    <n v="2590"/>
    <s v="23C201143"/>
    <s v="23003834"/>
    <s v="Hồ Huệ"/>
    <s v="Tâm"/>
    <s v="Nữ"/>
    <s v="26/10/2005"/>
    <s v="23/08/2023"/>
    <s v="Tp. Hồ Chí Minh"/>
    <s v="Tp. Hồ Chí Minh"/>
    <m/>
    <m/>
    <m/>
    <m/>
    <m/>
    <m/>
    <m/>
    <s v="Tp. Hồ Chí Minh"/>
    <s v="Quận 11"/>
    <m/>
    <s v="Hoa"/>
    <m/>
    <s v="110/36H Ông Ích Khiêm, phường 5, quận 11, Tp.HCM"/>
    <s v="110/36H Ông Ích Khiêm, phường 5, quận 11, Tp.HCM"/>
    <m/>
    <m/>
    <s v="KV3"/>
    <s v="Tp. Hồ Chí Minh"/>
    <m/>
    <s v="Hệ A"/>
    <s v="CĐKT Lý Tự Trọng TP. HCM"/>
    <m/>
    <m/>
    <s v="07305022833"/>
    <s v="24/07/2020"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91"/>
    <s v="23C201144"/>
    <s v="23003835"/>
    <s v="Vũ Lê Phương"/>
    <s v="Thảo"/>
    <s v="Nữ"/>
    <s v="03/05/2005"/>
    <s v="23/08/2023"/>
    <s v="Tp. Hồ Chí Minh"/>
    <s v="Tp. Hồ Chí Minh"/>
    <m/>
    <m/>
    <m/>
    <m/>
    <m/>
    <m/>
    <m/>
    <s v="Tp. Hồ Chí Minh"/>
    <s v="Quận Bình Thạnh"/>
    <m/>
    <s v="Kinh"/>
    <m/>
    <s v="190/17 Phan Văn Trị, Phường 12, Quận Bình Thạnh, TP.HCM"/>
    <s v="Chung cư 234 , số nhà 123, đường Phan Văn Trị , Phường 11 , Quận Bình Thạnh, TP.HCM"/>
    <m/>
    <m/>
    <s v="KV3"/>
    <s v="Tp. Hồ Chí Minh"/>
    <m/>
    <s v="Hệ A"/>
    <s v="CĐKT Lý Tự Trọng TP. HCM"/>
    <m/>
    <m/>
    <s v="079305020541"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92"/>
    <s v="23C201145"/>
    <s v="23003836"/>
    <s v="Lê Thị Cẩm"/>
    <s v="Tú"/>
    <s v="Nữ"/>
    <s v="10/04/2005"/>
    <s v="23/08/2023"/>
    <s v="Long An"/>
    <s v="Long An"/>
    <m/>
    <m/>
    <m/>
    <m/>
    <m/>
    <m/>
    <m/>
    <s v="Long An"/>
    <s v="Huyện Tân Hưng"/>
    <m/>
    <s v="Kinh"/>
    <m/>
    <s v="Ấp Hà Hưng, xã Hưng Hà, huyện Tân Hưng, tỉnh Long An"/>
    <s v="33/26 đường cn13,  phường Sơn Kỳ,  Quận Tân Phú, TP.HCM"/>
    <m/>
    <m/>
    <s v="KV3"/>
    <s v="Long An"/>
    <m/>
    <s v="Hệ A"/>
    <s v="CĐKT Lý Tự Trọng TP. HCM"/>
    <m/>
    <m/>
    <m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93"/>
    <s v="23C201146"/>
    <s v="23003837"/>
    <s v="Nguyễn Lê Phương"/>
    <s v="Uyên"/>
    <s v="Nữ"/>
    <s v="09/10/2004"/>
    <s v="23/08/2023"/>
    <s v="Tp. Hồ Chí Minh"/>
    <s v="Tp. Hồ Chí Minh"/>
    <m/>
    <m/>
    <m/>
    <m/>
    <m/>
    <m/>
    <m/>
    <s v="Tp. Hồ Chí Minh"/>
    <s v="Quận 12"/>
    <m/>
    <s v="Kinh"/>
    <m/>
    <s v="119/44/2 Trung Mỹ Tây 13, phường Trung Mỹ Tây, quận 12, Tp.HCM"/>
    <s v="119/44/2 Trung Mỹ Tây 13, phường Trung Mỹ Tây, quận 12, Tp.HCM"/>
    <m/>
    <m/>
    <s v="KV3"/>
    <s v="Tp. Hồ Chí Minh"/>
    <m/>
    <s v="Hệ A"/>
    <s v="CĐKT Lý Tự Trọng TP. HCM"/>
    <m/>
    <m/>
    <s v="079304007734"/>
    <m/>
    <s v="Cục Cảnh sát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94"/>
    <s v="23C201147"/>
    <s v="23003838"/>
    <s v="Tôn Sỏi"/>
    <s v="Vân"/>
    <s v="Nữ"/>
    <s v="28/04/2005"/>
    <s v="23/08/2023"/>
    <s v="Tp. Hồ Chí Minh"/>
    <s v="Tp. Hồ Chí Minh"/>
    <m/>
    <m/>
    <m/>
    <m/>
    <m/>
    <m/>
    <m/>
    <s v="Tp. Hồ Chí Minh"/>
    <s v="Quận Bình Tân"/>
    <m/>
    <s v="Hoa"/>
    <m/>
    <s v="31/63 Đường số 3, phường Bình Hưng Hòa A, Quận Bình Tân, Tp.HCM"/>
    <s v="31/63 Đường Số 3, Phường Bình Hưng Hoà A,  Quận Bình Tân, TP.HCM"/>
    <m/>
    <m/>
    <s v="KV3"/>
    <s v="Tp. Hồ Chí Minh"/>
    <m/>
    <s v="Hệ A"/>
    <s v="CĐKT Lý Tự Trọng TP. HCM"/>
    <m/>
    <m/>
    <s v="079305010599"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95"/>
    <s v="23C201148"/>
    <s v="23003839"/>
    <s v="Nguyễn Kỳ"/>
    <s v="Vương"/>
    <s v="Nam"/>
    <s v="12/07/2005"/>
    <s v="23/08/2023"/>
    <s v="Tp. Hồ Chí Minh"/>
    <s v="Tp. Hồ Chí Minh"/>
    <m/>
    <m/>
    <m/>
    <m/>
    <m/>
    <m/>
    <m/>
    <s v="Tp. Hồ Chí Minh"/>
    <s v="Quận 12"/>
    <m/>
    <s v="Kinh"/>
    <m/>
    <s v="53 Dân Trí, phường 6, quận Tân Bình, Tp.HCM"/>
    <s v="99/38 Tân Thới Nhất 6, P. Tân Thới Nhất, Q.12, TPHCM"/>
    <m/>
    <m/>
    <s v="KV3"/>
    <s v="Tp. Hồ Chí Minh"/>
    <m/>
    <s v="Hệ A"/>
    <s v="CĐKT Lý Tự Trọng TP. HCM"/>
    <m/>
    <m/>
    <s v="079205049090"/>
    <s v="17/06/2021"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96"/>
    <s v="23C201149"/>
    <s v="23003840"/>
    <s v="Trần Thoại"/>
    <s v="Vy"/>
    <s v="Nữ"/>
    <s v="12/08/2005"/>
    <s v="23/08/2023"/>
    <s v="Tp. Hồ Chí Minh"/>
    <s v="Tp. Hồ Chí Minh"/>
    <m/>
    <m/>
    <m/>
    <m/>
    <m/>
    <m/>
    <m/>
    <s v="Tp. Hồ Chí Minh"/>
    <s v="Quận Tân Bình"/>
    <m/>
    <s v="Kinh"/>
    <m/>
    <s v="120/43 Trường Chinh, phường 12, quận Tân Bình, Tp.HCM"/>
    <s v="120/62 Trường Chinh, phường 12, quận Tân Bình, Tp.HCM"/>
    <m/>
    <m/>
    <s v="KV3"/>
    <s v="Tp. Hồ Chí Minh"/>
    <m/>
    <s v="Hệ A"/>
    <s v="CĐKT Lý Tự Trọng TP. HCM"/>
    <m/>
    <m/>
    <m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97"/>
    <s v="23C201150"/>
    <s v="23003841"/>
    <s v="Lê Chí"/>
    <s v="Vỹ"/>
    <s v="Nam"/>
    <s v="19/11/2005"/>
    <s v="23/08/2023"/>
    <s v="Tp. Hồ Chí Minh"/>
    <s v="Đồng Tháp"/>
    <m/>
    <m/>
    <s v="01 Đồng Đen"/>
    <s v="Tp. Hồ Chí Minh"/>
    <s v="Quận Tân Bình"/>
    <s v="Phường 12"/>
    <s v="266/14/1 Nguyễn Tri Phương"/>
    <s v="Tp. Hồ Chí Minh"/>
    <s v="Quận 10"/>
    <s v="Phường 04"/>
    <s v="Kinh"/>
    <s v="Không"/>
    <s v="266/14/1 Nguyễn Tri Phương, phường 4, quận 10, Tp.HCM"/>
    <s v="01 Đồng Đen, Phường 12, Quận Tân Bình, Tp.HCM"/>
    <m/>
    <m/>
    <s v="KV3"/>
    <s v="Đồng Tháp"/>
    <s v="Huyện Lai Vung"/>
    <s v="Hệ A"/>
    <s v="CĐKT Lý Tự Trọng TP. HCM"/>
    <m/>
    <m/>
    <s v="079205029619"/>
    <n v="44625"/>
    <s v="CCS"/>
    <s v="23C2-QNH1"/>
    <s v="23C2-QNH1"/>
    <n v="2023"/>
    <x v="0"/>
    <s v="Liên thông"/>
    <x v="20"/>
    <x v="20"/>
    <s v="2023 - 2025"/>
    <s v="Lê Trung Tín"/>
    <s v="Tài xế"/>
    <s v="Đã mất"/>
    <m/>
    <s v="'0387360519"/>
    <m/>
    <s v="Đang học"/>
    <s v="Việt Nam"/>
    <m/>
  </r>
  <r>
    <n v="2598"/>
    <s v="23C201151"/>
    <s v="23003842"/>
    <s v="Nguyễn Thị Cẩm"/>
    <s v="Xuyến"/>
    <s v="Nữ"/>
    <s v="10/02/2005"/>
    <s v="23/08/2023"/>
    <s v="Long An"/>
    <s v="Long An"/>
    <m/>
    <m/>
    <m/>
    <m/>
    <m/>
    <m/>
    <m/>
    <s v="Long An"/>
    <s v="Huyện Tân Hưng"/>
    <m/>
    <s v="Kinh"/>
    <m/>
    <s v="ấp Hà Hưng, xã Hưng Hà, huyện Tân Hưng, tỉnh Long An"/>
    <s v="33/26 phường CN13,  Phường Sơn Kỳ, Quận Tân Phú, TP.HCM"/>
    <m/>
    <m/>
    <s v="KV3"/>
    <s v="Long An"/>
    <m/>
    <s v="Hệ A"/>
    <s v="CĐKT Lý Tự Trọng TP. HCM"/>
    <m/>
    <m/>
    <m/>
    <m/>
    <s v="CCS"/>
    <s v="23C2-QNH1"/>
    <s v="23C2-QNH1"/>
    <n v="2023"/>
    <x v="0"/>
    <s v="Liên thông"/>
    <x v="20"/>
    <x v="20"/>
    <s v="2023 - 2025"/>
    <m/>
    <m/>
    <m/>
    <m/>
    <s v="'0"/>
    <m/>
    <s v="Đang học"/>
    <s v="Việt Nam"/>
    <m/>
  </r>
  <r>
    <n v="2599"/>
    <s v="23C201152"/>
    <s v="23003843"/>
    <s v="Phan Thị Hoàng"/>
    <s v="Anh"/>
    <s v="Nữ"/>
    <s v="16/07/2005"/>
    <s v="23/08/2023"/>
    <s v="Thừa Thiên -Huế"/>
    <m/>
    <m/>
    <m/>
    <m/>
    <m/>
    <m/>
    <m/>
    <m/>
    <s v="Thừa Thiên -Huế"/>
    <s v="Huyện Phú Lộc"/>
    <m/>
    <s v="Kinh"/>
    <m/>
    <m/>
    <s v="24/1B Đỗ Công Tường, P.Tân Quý, Q.Tân Phú, TPHCM"/>
    <m/>
    <m/>
    <s v="KV3"/>
    <s v="Thừa Thiên -Huế"/>
    <m/>
    <s v="Hệ A"/>
    <s v="CĐKT Lý Tự Trọng TP. HCM"/>
    <m/>
    <m/>
    <s v="192142613"/>
    <s v="17/07/2019"/>
    <m/>
    <s v="23C2-QTD1"/>
    <s v="23C2-QTD1"/>
    <n v="2023"/>
    <x v="0"/>
    <s v="Liên thông"/>
    <x v="21"/>
    <x v="21"/>
    <s v="2023 - 2025"/>
    <m/>
    <m/>
    <m/>
    <m/>
    <s v="''0931831736"/>
    <m/>
    <s v="Đang học"/>
    <s v="Việt Nam"/>
    <m/>
  </r>
  <r>
    <n v="2600"/>
    <s v="23C201153"/>
    <s v="23003844"/>
    <s v="Trần Huỳnh Gia"/>
    <s v="Bảo"/>
    <s v="Nam"/>
    <s v="13/06/2005"/>
    <s v="23/08/2023"/>
    <s v="Tp. Hồ Chí Minh"/>
    <m/>
    <m/>
    <m/>
    <m/>
    <m/>
    <m/>
    <m/>
    <m/>
    <s v="Tp. Hồ Chí Minh"/>
    <s v="Quận 12"/>
    <m/>
    <s v="Kinh"/>
    <m/>
    <s v="11/6 Bis, khu phố 7, Phường Tân Hưng Thuận, Quận 12, Tp. Hồ Chí Minh"/>
    <s v="11/6 Bis, khu phố 7, phường Tân Hưng Thuận, quận 12, TP.HCM"/>
    <m/>
    <m/>
    <s v="KV3"/>
    <s v="Tp. Hồ Chí Minh"/>
    <m/>
    <s v="Hệ A"/>
    <s v="CĐKT Lý Tự Trọng TP. HCM"/>
    <m/>
    <m/>
    <s v="079205029882"/>
    <m/>
    <s v="CCS"/>
    <s v="23C2-QTD1"/>
    <s v="23C2-QTD1"/>
    <n v="2023"/>
    <x v="0"/>
    <s v="Liên thông"/>
    <x v="21"/>
    <x v="21"/>
    <s v="2023 - 2025"/>
    <m/>
    <m/>
    <m/>
    <m/>
    <s v="''0938457469"/>
    <m/>
    <s v="Đang học"/>
    <s v="Việt Nam"/>
    <m/>
  </r>
  <r>
    <n v="2601"/>
    <s v="23C201154"/>
    <s v="23003845"/>
    <s v="Dương Nguyễn Thế"/>
    <s v="Bình"/>
    <s v="Nữ"/>
    <s v="19/05/2005"/>
    <s v="23/08/2023"/>
    <s v="Tp. Hồ Chí Minh"/>
    <m/>
    <m/>
    <m/>
    <m/>
    <m/>
    <m/>
    <m/>
    <m/>
    <s v="Tp. Hồ Chí Minh"/>
    <s v="Quận Tân Bình"/>
    <m/>
    <s v="Kinh"/>
    <m/>
    <s v="270B/22/23/5 Lý Thường Kiệt, phường 6, quận Tân Bình, TP.HCM"/>
    <s v="270B/22/23/5 Lý Thường Kiệt, phường 6, quận Tân Bình, TP.HCM"/>
    <m/>
    <m/>
    <s v="KV3"/>
    <s v="Tp. Hồ Chí Minh"/>
    <m/>
    <s v="Hệ A"/>
    <s v="CĐKT Lý Tự Trọng TP. HCM"/>
    <m/>
    <m/>
    <s v="079305014313"/>
    <s v="13/02/2020"/>
    <m/>
    <s v="23C2-QTD1"/>
    <s v="23C2-QTD1"/>
    <n v="2023"/>
    <x v="0"/>
    <s v="Liên thông"/>
    <x v="21"/>
    <x v="21"/>
    <s v="2023 - 2025"/>
    <m/>
    <m/>
    <m/>
    <m/>
    <s v="''0919990915"/>
    <s v="taryuu1952005@gmail.com"/>
    <s v="Đang học"/>
    <s v="Việt Nam"/>
    <m/>
  </r>
  <r>
    <n v="2602"/>
    <s v="23C201155"/>
    <s v="23003846"/>
    <s v="Phan Đoàn Mỹ"/>
    <s v="Duyên"/>
    <s v="Nữ"/>
    <s v="11/04/2005"/>
    <s v="23/08/2023"/>
    <s v="Tp. Hồ Chí Minh"/>
    <m/>
    <m/>
    <m/>
    <m/>
    <m/>
    <m/>
    <m/>
    <m/>
    <s v="Tp. Hồ Chí Minh"/>
    <s v="Quận Tân Bình"/>
    <m/>
    <s v="Kinh"/>
    <m/>
    <s v="33/45/25 Nguyễn Sỹ Sách, phường 15, quận Tân Bình, TP.HCM"/>
    <s v="33/45/25 Nguyễn Sỹ Sách, phường 15, quận Tân Bình, TP.HCM"/>
    <m/>
    <m/>
    <s v="KV3"/>
    <s v="Tp. Hồ Chí Minh"/>
    <m/>
    <s v="Hệ A"/>
    <s v="CĐKT Lý Tự Trọng TP. HCM"/>
    <m/>
    <m/>
    <s v="046305000133"/>
    <s v="30/01/2020"/>
    <s v="Cục Cảnh sát"/>
    <s v="23C2-QTD1"/>
    <s v="23C2-QTD1"/>
    <n v="2023"/>
    <x v="0"/>
    <s v="Liên thông"/>
    <x v="21"/>
    <x v="21"/>
    <s v="2023 - 2025"/>
    <m/>
    <m/>
    <m/>
    <m/>
    <s v="''0934992878"/>
    <m/>
    <s v="Đang học"/>
    <s v="Việt Nam"/>
    <m/>
  </r>
  <r>
    <n v="2603"/>
    <s v="23C201156"/>
    <s v="23003847"/>
    <s v="Trần Thị Thanh"/>
    <s v="Duyên"/>
    <s v="Nữ"/>
    <s v="13/06/2005"/>
    <s v="23/08/2023"/>
    <s v="Tp. Hồ Chí Minh"/>
    <m/>
    <m/>
    <m/>
    <m/>
    <m/>
    <m/>
    <m/>
    <m/>
    <s v="Tp. Hồ Chí Minh"/>
    <s v="Quận Tân Bình"/>
    <m/>
    <s v="Kinh"/>
    <m/>
    <s v="127/103/18/18 Ni Sư Huỳnh Liên, phường 10, quận Tân Bình, TP.HCM"/>
    <s v="127/103/18/18 Ni Sư Huỳnh Liên, phường 10, quận Tân Bình, TP.HCM"/>
    <m/>
    <m/>
    <s v="KV3"/>
    <s v="Tp. Hồ Chí Minh"/>
    <m/>
    <s v="Hệ A"/>
    <s v="CĐKT Lý Tự Trọng TP. HCM"/>
    <m/>
    <m/>
    <s v="079305002759"/>
    <m/>
    <s v="CCS"/>
    <s v="23C2-QTD1"/>
    <s v="23C2-QTD1"/>
    <n v="2023"/>
    <x v="0"/>
    <s v="Liên thông"/>
    <x v="21"/>
    <x v="21"/>
    <s v="2023 - 2025"/>
    <m/>
    <m/>
    <m/>
    <m/>
    <s v="''0901638491"/>
    <m/>
    <s v="Đang học"/>
    <s v="Việt Nam"/>
    <m/>
  </r>
  <r>
    <n v="2604"/>
    <s v="23C201157"/>
    <s v="23003848"/>
    <s v="Mai Lê Trường"/>
    <s v="Giang"/>
    <s v="Nữ"/>
    <s v="23/03/2004"/>
    <s v="23/08/2023"/>
    <s v="Tp. Hồ Chí Minh"/>
    <m/>
    <m/>
    <m/>
    <m/>
    <m/>
    <m/>
    <m/>
    <m/>
    <s v="Tp. Hồ Chí Minh"/>
    <s v="Huyện Củ Chi"/>
    <m/>
    <s v="Kinh"/>
    <m/>
    <s v="50/2A, đường Ba Sa, hẻm 50, Xã Phước Hiệp, Huyện Củ Chi, Tp. Hồ Chí Minh"/>
    <s v="50/2A, đường Ba Sa, hẻm 50, ấp Cây Trôm, xã Phước Hiệp,huyện Củ Chi,TP.HCM"/>
    <m/>
    <m/>
    <s v="KV3"/>
    <s v="Tp. Hồ Chí Minh"/>
    <m/>
    <s v="Hệ A"/>
    <s v="CĐKT Lý Tự Trọng TP. HCM"/>
    <m/>
    <m/>
    <s v="079304028917"/>
    <m/>
    <s v="CCS"/>
    <s v="23C2-QTD1"/>
    <s v="23C2-QTD1"/>
    <n v="2023"/>
    <x v="0"/>
    <s v="Liên thông"/>
    <x v="21"/>
    <x v="21"/>
    <s v="2023 - 2025"/>
    <m/>
    <m/>
    <m/>
    <m/>
    <s v="''0349547829"/>
    <s v="mailetramy19042001@gmail.com"/>
    <s v="Đang học"/>
    <s v="Việt Nam"/>
    <m/>
  </r>
  <r>
    <n v="2605"/>
    <s v="23C201158"/>
    <s v="23003849"/>
    <s v="Dương Ngọc"/>
    <s v="Giàu"/>
    <s v="Nữ"/>
    <s v="27/11/2005"/>
    <s v="23/08/2023"/>
    <s v="Tp. Hồ Chí Minh"/>
    <m/>
    <m/>
    <m/>
    <m/>
    <m/>
    <m/>
    <m/>
    <m/>
    <s v="Tp. Hồ Chí Minh"/>
    <s v="Quận 12"/>
    <m/>
    <s v="Kinh"/>
    <m/>
    <s v="31/3 khu phố 3, phường Tân Thới Nhất, quận 12, TP.HCM"/>
    <s v="31/3 tổ 44 khu phố 3 phường Tân Thới Nhất, Quận 12, Tp.HCM"/>
    <m/>
    <m/>
    <s v="KV3"/>
    <s v="Tp. Hồ Chí Minh"/>
    <m/>
    <s v="Hệ A"/>
    <s v="CĐKT Lý Tự Trọng TP. HCM"/>
    <m/>
    <m/>
    <s v="079305012364"/>
    <s v="21/01/2020"/>
    <s v="CCS"/>
    <s v="23C2-QTD1"/>
    <s v="23C2-QTD1"/>
    <n v="2023"/>
    <x v="0"/>
    <s v="Liên thông"/>
    <x v="21"/>
    <x v="21"/>
    <s v="2023 - 2025"/>
    <m/>
    <m/>
    <m/>
    <m/>
    <s v="''0908383657"/>
    <m/>
    <s v="Đang học"/>
    <s v="Việt Nam"/>
    <m/>
  </r>
  <r>
    <n v="2606"/>
    <s v="23C201159"/>
    <s v="23003850"/>
    <s v="Phan Hữu"/>
    <s v="Hạ"/>
    <s v="Nam"/>
    <s v="30/03/2005"/>
    <s v="23/08/2023"/>
    <s v="Tp. Hồ Chí Minh"/>
    <m/>
    <m/>
    <m/>
    <m/>
    <m/>
    <m/>
    <m/>
    <m/>
    <s v="Tp. Hồ Chí Minh"/>
    <s v="Quận 3"/>
    <m/>
    <s v="Kinh"/>
    <m/>
    <s v="648/22 Cách Mạng Tháng 8, Phường 11, Quận 3, Tp. Hồ Chí Minh"/>
    <s v="17/3f đường Phan Văn Hớn , phường Tân Thới Nhất, quận 12, Tp.HCM"/>
    <m/>
    <m/>
    <s v="KV3"/>
    <s v="Tp. Hồ Chí Minh"/>
    <m/>
    <s v="Hệ A"/>
    <s v="CĐKT Lý Tự Trọng TP. HCM"/>
    <m/>
    <m/>
    <s v="079205021244"/>
    <s v="23/06/2020"/>
    <s v="CCS"/>
    <s v="23C2-QTD1"/>
    <s v="23C2-QTD1"/>
    <n v="2023"/>
    <x v="0"/>
    <s v="Liên thông"/>
    <x v="21"/>
    <x v="21"/>
    <s v="2023 - 2025"/>
    <m/>
    <m/>
    <m/>
    <m/>
    <s v="''0974801624"/>
    <m/>
    <s v="Đang học"/>
    <s v="Việt Nam"/>
    <m/>
  </r>
  <r>
    <n v="2607"/>
    <s v="23C201160"/>
    <s v="23003851"/>
    <s v="Trần Hoàng"/>
    <s v="Hải"/>
    <s v="Nam"/>
    <s v="23/06/2005"/>
    <s v="23/08/2023"/>
    <s v="Tp. Hồ Chí Minh"/>
    <m/>
    <m/>
    <m/>
    <m/>
    <m/>
    <m/>
    <m/>
    <m/>
    <m/>
    <m/>
    <m/>
    <s v="Kinh"/>
    <m/>
    <s v="314/141/6 Âu Dương Lân, phường 3, quận 8, Tp.HCM"/>
    <s v="13 Nguyễn Lý, phường Phú Thạnh, quận Tân Phú, TP.HCM"/>
    <m/>
    <m/>
    <s v="KV3"/>
    <m/>
    <m/>
    <s v="Hệ A"/>
    <s v="CĐKT Lý Tự Trọng TP. HCM"/>
    <m/>
    <m/>
    <s v="091205000045"/>
    <m/>
    <m/>
    <s v="23C2-QTD1"/>
    <s v="23C2-QTD1"/>
    <n v="2023"/>
    <x v="0"/>
    <s v="Liên thông"/>
    <x v="21"/>
    <x v="21"/>
    <s v="2023 - 2025"/>
    <m/>
    <m/>
    <m/>
    <m/>
    <s v="''0705811345"/>
    <s v="tranhoanghai369@gmail.com"/>
    <s v="Đang học"/>
    <m/>
    <m/>
  </r>
  <r>
    <n v="2608"/>
    <s v="23C201161"/>
    <s v="23003852"/>
    <s v="Phạm Gia"/>
    <s v="Hân"/>
    <s v="Nữ"/>
    <s v="26/02/2005"/>
    <s v="23/08/2023"/>
    <s v="Tp. Hồ Chí Minh"/>
    <m/>
    <m/>
    <m/>
    <m/>
    <m/>
    <m/>
    <m/>
    <m/>
    <s v="Tp. Hồ Chí Minh"/>
    <s v="Huyện Hóc Môn"/>
    <m/>
    <s v="Kinh"/>
    <m/>
    <s v="71/3 Hồ Ngọc Cẩn, ấp Tân Tiến, xã Xuân Thới Đông, huyện Hóc Môn, TP.HCM"/>
    <s v="71/3 Hồ Ngọc Cẩn, ấp Tân Tiến, xã Xuân Thới Đông, huyện Hóc Môn, TP.HCM"/>
    <m/>
    <m/>
    <s v="KV3"/>
    <s v="Tp. Hồ Chí Minh"/>
    <m/>
    <s v="Hệ A"/>
    <s v="CĐKT Lý Tự Trọng TP. HCM"/>
    <m/>
    <m/>
    <s v="079305021002"/>
    <s v="15/06/2020"/>
    <s v="Cục Cảnh sát"/>
    <s v="23C2-QTD1"/>
    <s v="23C2-QTD1"/>
    <n v="2023"/>
    <x v="0"/>
    <s v="Liên thông"/>
    <x v="21"/>
    <x v="21"/>
    <s v="2023 - 2025"/>
    <m/>
    <m/>
    <m/>
    <m/>
    <s v="''0905589957"/>
    <m/>
    <s v="Đang học"/>
    <s v="Việt Nam"/>
    <m/>
  </r>
  <r>
    <n v="2609"/>
    <s v="23C201162"/>
    <s v="23003853"/>
    <s v="Võ Thị Bé"/>
    <s v="Hiếu"/>
    <s v="Nữ"/>
    <s v="24/09/2004"/>
    <s v="23/08/2023"/>
    <s v="Long An"/>
    <m/>
    <m/>
    <m/>
    <m/>
    <m/>
    <m/>
    <m/>
    <m/>
    <s v="Long An"/>
    <s v="Huyện Đức Hoà"/>
    <m/>
    <s v="Kinh"/>
    <m/>
    <s v="ấp Đức Ngãi 1, xã Đức Lập Thượng, huyện Đức Hòa, tỉnh Long An"/>
    <s v="4b117/8 xã Phạm Văn Hai, huyện Bình Chánh, Tp.HCM"/>
    <m/>
    <m/>
    <s v="KV3"/>
    <s v="Long An"/>
    <m/>
    <s v="Hệ A"/>
    <s v="CĐKT Lý Tự Trọng TP. HCM"/>
    <m/>
    <m/>
    <s v="301869935"/>
    <s v="30/07/2019"/>
    <s v="CCS"/>
    <s v="23C2-QTD1"/>
    <s v="23C2-QTD1"/>
    <n v="2023"/>
    <x v="0"/>
    <s v="Liên thông"/>
    <x v="21"/>
    <x v="21"/>
    <s v="2023 - 2025"/>
    <m/>
    <m/>
    <m/>
    <m/>
    <s v="''0902298735"/>
    <m/>
    <s v="Đang học"/>
    <s v="Việt Nam"/>
    <m/>
  </r>
  <r>
    <n v="2610"/>
    <s v="23C201163"/>
    <s v="23003854"/>
    <s v="Lý Ngọc"/>
    <s v="Hoa"/>
    <s v="Nữ"/>
    <s v="22/04/2005"/>
    <s v="23/08/2023"/>
    <s v="Tp. Hồ Chí Minh"/>
    <m/>
    <m/>
    <m/>
    <m/>
    <m/>
    <m/>
    <m/>
    <m/>
    <s v="Tp. Hồ Chí Minh"/>
    <s v="Quận Tân Bình"/>
    <m/>
    <s v="Hoa"/>
    <m/>
    <s v="242 F6 Lạc Long Quân, phường 10, quận Tân Bình, Tp.HCM"/>
    <s v="A9/23/11K ấp 1 xã Vĩnh Lộc B, Huyện Bình Chánh, Tp.HCM"/>
    <m/>
    <m/>
    <s v="KV3"/>
    <s v="Tp. Hồ Chí Minh"/>
    <m/>
    <s v="Hệ A"/>
    <s v="CĐKT Lý Tự Trọng TP. HCM"/>
    <m/>
    <m/>
    <s v="079305025795"/>
    <s v="20/08/2020"/>
    <s v="CCS"/>
    <s v="23C2-QTD1"/>
    <s v="23C2-QTD1"/>
    <n v="2023"/>
    <x v="0"/>
    <s v="Liên thông"/>
    <x v="21"/>
    <x v="21"/>
    <s v="2023 - 2025"/>
    <m/>
    <m/>
    <m/>
    <m/>
    <s v="''0907390407"/>
    <m/>
    <s v="Đang học"/>
    <s v="Việt Nam"/>
    <m/>
  </r>
  <r>
    <n v="2611"/>
    <s v="23C201165"/>
    <s v="23003856"/>
    <s v="Trần Minh"/>
    <s v="Huy"/>
    <s v="Nam"/>
    <s v="25/03/2005"/>
    <s v="23/08/2023"/>
    <s v="Tp. Hồ Chí Minh"/>
    <s v="Tp. Hồ Chí Minh"/>
    <s v="Quận Gò Vấp"/>
    <m/>
    <m/>
    <m/>
    <m/>
    <m/>
    <m/>
    <s v="Tp. Hồ Chí Minh"/>
    <s v="Quận Gò Vấp"/>
    <m/>
    <s v="Kinh"/>
    <s v="Không"/>
    <s v="73/725 Nguyễn Văn Nghi, Phường 7, Q Gò Vấp, TP. HCM"/>
    <s v="334/67/21 Nguyễn Văn Nghi, phường 7, quận Gò Vấp, TP.HCM"/>
    <m/>
    <m/>
    <s v="KV3"/>
    <s v="Tp. Hồ Chí Minh"/>
    <s v="Quận Gò Vấp"/>
    <s v="Hệ A"/>
    <s v="CĐKT Lý Tự Trọng TP. HCM"/>
    <m/>
    <m/>
    <s v="079205002319"/>
    <m/>
    <m/>
    <s v="23C2-QTD1"/>
    <s v="23C2-QTD1"/>
    <n v="2023"/>
    <x v="0"/>
    <s v="Liên thông"/>
    <x v="21"/>
    <x v="21"/>
    <s v="2023 - 2025"/>
    <s v="Trần Lê Hữu Hiền"/>
    <s v="Công nhân"/>
    <s v="Nguyễn Thị Kim Phương"/>
    <s v="Buôn bán"/>
    <s v="'0934161503"/>
    <m/>
    <s v="Đang học"/>
    <s v="Việt Nam"/>
    <m/>
  </r>
  <r>
    <n v="2612"/>
    <s v="23C201166"/>
    <s v="23003857"/>
    <s v="Lý Thị Như"/>
    <s v="Huỳnh"/>
    <s v="Nữ"/>
    <s v="12/01/2005"/>
    <s v="23/08/2023"/>
    <s v="Bà Rịa-Vũng Tàu"/>
    <m/>
    <m/>
    <m/>
    <m/>
    <m/>
    <m/>
    <m/>
    <m/>
    <s v="Bà Rịa-Vũng Tàu"/>
    <s v="Huyện Châu Đức"/>
    <m/>
    <s v="Kinh"/>
    <m/>
    <s v="Tổ 2 ấp Bàu Sen, xã Xà Bang, huyện Châu Đức, tỉnh Bà Rịa- Vũng Tàu"/>
    <s v="57/4A Đường 652, Ấp Bầu Điều, xã Phước Thạnh, huyện Củ Chi, TPHCM"/>
    <m/>
    <m/>
    <s v="KV3"/>
    <s v="Bà Rịa-Vũng Tàu"/>
    <m/>
    <s v="Hệ A"/>
    <s v="CĐKT Lý Tự Trọng TP. HCM"/>
    <m/>
    <m/>
    <m/>
    <m/>
    <m/>
    <s v="23C2-QTD1"/>
    <s v="23C2-QTD1"/>
    <n v="2023"/>
    <x v="0"/>
    <s v="Liên thông"/>
    <x v="21"/>
    <x v="21"/>
    <s v="2023 - 2025"/>
    <m/>
    <m/>
    <m/>
    <m/>
    <s v="''0814542568"/>
    <m/>
    <s v="Đang học"/>
    <s v="Việt Nam"/>
    <m/>
  </r>
  <r>
    <n v="2613"/>
    <s v="23C201167"/>
    <s v="23003858"/>
    <s v="Nguyễn Thị Cẩm"/>
    <s v="Lệ"/>
    <s v="Nữ"/>
    <s v="09/07/2005"/>
    <s v="23/08/2023"/>
    <s v="Quảng Ngãi"/>
    <m/>
    <m/>
    <m/>
    <m/>
    <m/>
    <m/>
    <m/>
    <m/>
    <s v="Quảng Ngãi"/>
    <s v="Thị xã Đức Phổ"/>
    <m/>
    <s v="Kinh"/>
    <m/>
    <s v="An Trường, Phổ Ninh, Đức Phổ, Quảng Ngãi"/>
    <s v="163/15 Bùi Quang Là, P.12, Q.Gò Vấp, TPHCM"/>
    <m/>
    <m/>
    <s v="KV3"/>
    <s v="Quảng Ngãi"/>
    <m/>
    <s v="Hệ A"/>
    <s v="CĐKT Lý Tự Trọng TP. HCM"/>
    <m/>
    <m/>
    <s v="212855933"/>
    <s v="20/01/2020"/>
    <s v="CA Quảng Ngãi"/>
    <s v="23C2-QTD1"/>
    <s v="23C2-QTD1"/>
    <n v="2023"/>
    <x v="0"/>
    <s v="Liên thông"/>
    <x v="21"/>
    <x v="21"/>
    <s v="2023 - 2025"/>
    <m/>
    <m/>
    <m/>
    <m/>
    <s v="''0984733178"/>
    <m/>
    <s v="Đang học"/>
    <s v="Việt Nam"/>
    <m/>
  </r>
  <r>
    <n v="2614"/>
    <s v="23C20057"/>
    <s v="23001748"/>
    <s v="Nguyễn Thị Yến"/>
    <s v="Linh"/>
    <s v="Nữ"/>
    <s v="18/06/2000"/>
    <s v="22/07/2023"/>
    <s v="Tiền Giang"/>
    <s v="Tiền Giang"/>
    <s v="Huyện Tân Phước"/>
    <s v="Phú Mỹ"/>
    <s v="256/21/7 Dương Quảng Hàm"/>
    <s v="Tp. Hồ Chí Minh"/>
    <s v="Quận Gò Vấp"/>
    <s v="Phường 05"/>
    <m/>
    <s v="Tiền Giang"/>
    <s v="Huyện Tân Phước"/>
    <s v="Xã Phú Mỹ"/>
    <s v="Kinh"/>
    <s v="Không"/>
    <s v="Ấp Phú Nhuận, xã Phú Mỹ, Huyện Tân Phước, Tiền Giang"/>
    <s v="256/21/7 Dương Quảng Hàm, Phường 5, Quận Gò Vấp, TP.HCM"/>
    <m/>
    <m/>
    <s v="KV2"/>
    <s v="Tiền Giang"/>
    <s v="Huyện Tân Phước"/>
    <s v="Hệ A"/>
    <s v="TC Bách Khoa Sài Gòn"/>
    <m/>
    <m/>
    <s v="082300013602"/>
    <s v="29/06/2021"/>
    <s v="ccs"/>
    <s v="23C2-QTD1"/>
    <s v="23C2-QTD1"/>
    <n v="2023"/>
    <x v="0"/>
    <s v="Liên thông"/>
    <x v="21"/>
    <x v="21"/>
    <s v="2023 - 2025"/>
    <s v="Nguyễn Văn Quýt"/>
    <s v="Nông nghiệp"/>
    <s v="Trần Thị Loan"/>
    <s v="Nông ngiệp"/>
    <s v="'0939840453"/>
    <m/>
    <s v="Đang học"/>
    <s v="Việt Nam"/>
    <m/>
  </r>
  <r>
    <n v="2615"/>
    <s v="23C201168"/>
    <s v="23003859"/>
    <s v="Sầu Ngọc"/>
    <s v="Linh"/>
    <s v="Nữ"/>
    <s v="24/01/2005"/>
    <s v="23/08/2023"/>
    <s v="Tp. Hồ Chí Minh"/>
    <s v="Tp. Hồ Chí Minh"/>
    <m/>
    <m/>
    <m/>
    <m/>
    <m/>
    <m/>
    <m/>
    <s v="Tp. Hồ Chí Minh"/>
    <s v="Quận Tân Phú"/>
    <m/>
    <s v="Hoa"/>
    <m/>
    <s v="284C Trịnh Đình Trọng, phường Phú Trung, quận Tân Phú, TP.HCM"/>
    <s v="284C Trịnh Đình Trọng, phường Phú Trung, quận Tân Phú, TP.HCM"/>
    <m/>
    <m/>
    <s v="KV3"/>
    <s v="Tp. Hồ Chí Minh"/>
    <m/>
    <s v="Hệ A"/>
    <s v="CĐKT Lý Tự Trọng TP. HCM"/>
    <m/>
    <m/>
    <s v="079305018594"/>
    <m/>
    <m/>
    <s v="23C2-QTD1"/>
    <s v="23C2-QTD1"/>
    <n v="2023"/>
    <x v="0"/>
    <s v="Liên thông"/>
    <x v="21"/>
    <x v="21"/>
    <s v="2023 - 2025"/>
    <m/>
    <m/>
    <m/>
    <m/>
    <s v="'0"/>
    <m/>
    <s v="Đang học"/>
    <m/>
    <m/>
  </r>
  <r>
    <n v="2616"/>
    <s v="23C201169"/>
    <s v="23003860"/>
    <s v="Nguyễn Thị Ngọc"/>
    <s v="Linh"/>
    <s v="Nữ"/>
    <s v="13/11/2005"/>
    <s v="23/08/2023"/>
    <s v="Tp. Hồ Chí Minh"/>
    <m/>
    <m/>
    <m/>
    <m/>
    <m/>
    <m/>
    <m/>
    <m/>
    <s v="Tp. Hồ Chí Minh"/>
    <s v="Quận Bình Tân"/>
    <m/>
    <s v="Kinh"/>
    <m/>
    <s v="2/25 Đường Liên Khu 2/10, Phường Bình Hưng Hòa A, Quận Bình Tân, Tp. Hồ Chí Minh"/>
    <s v="2/25 Đường Liên Khu 2/10, Phường Bình Hưng Hòa A, Quận Bình Tân, Tp. Hồ Chí Minh"/>
    <m/>
    <m/>
    <s v="KV3"/>
    <s v="Tp. Hồ Chí Minh"/>
    <m/>
    <s v="Hệ A"/>
    <s v="CĐKT Lý Tự Trọng TP. HCM"/>
    <m/>
    <m/>
    <m/>
    <m/>
    <m/>
    <s v="23C2-QTD1"/>
    <s v="23C2-QTD1"/>
    <n v="2023"/>
    <x v="0"/>
    <s v="Liên thông"/>
    <x v="21"/>
    <x v="21"/>
    <s v="2023 - 2025"/>
    <m/>
    <m/>
    <m/>
    <m/>
    <s v="''0906604328"/>
    <m/>
    <s v="Đang học"/>
    <s v="Việt Nam"/>
    <m/>
  </r>
  <r>
    <n v="2617"/>
    <s v="23C201170"/>
    <s v="23003861"/>
    <s v="Nguyễn Lê Thùy"/>
    <s v="Linh"/>
    <s v="Nữ"/>
    <s v="11/10/2005"/>
    <s v="23/08/2023"/>
    <s v="Tp. Hồ Chí Minh"/>
    <m/>
    <m/>
    <m/>
    <m/>
    <m/>
    <m/>
    <m/>
    <m/>
    <s v="Tp. Hồ Chí Minh"/>
    <s v="Quận 11"/>
    <m/>
    <s v="Kinh"/>
    <m/>
    <s v="416/6/30 Lạc Long Quân, phường 5, quận 11, Tp.HCM"/>
    <s v="416/6/30 Lạc Long Quân, Phường 5, quận 11, Tp.HCM"/>
    <m/>
    <m/>
    <s v="KV3"/>
    <s v="Tp. Hồ Chí Minh"/>
    <m/>
    <s v="Hệ A"/>
    <s v="CĐKT Lý Tự Trọng TP. HCM"/>
    <m/>
    <m/>
    <s v="079305010844"/>
    <s v="31/12/2019"/>
    <s v="CCS"/>
    <s v="23C2-QTD1"/>
    <s v="23C2-QTD1"/>
    <n v="2023"/>
    <x v="0"/>
    <s v="Liên thông"/>
    <x v="21"/>
    <x v="21"/>
    <s v="2023 - 2025"/>
    <m/>
    <m/>
    <m/>
    <m/>
    <s v="''0369536408"/>
    <m/>
    <s v="Đang học"/>
    <s v="Việt Nam"/>
    <m/>
  </r>
  <r>
    <n v="2618"/>
    <s v="23C201171"/>
    <s v="23003862"/>
    <s v="Nguyễn Tấn"/>
    <s v="Lộc"/>
    <s v="Nam"/>
    <s v="29/03/2005"/>
    <s v="23/08/2023"/>
    <s v="Tp. Hồ Chí Minh"/>
    <m/>
    <m/>
    <m/>
    <m/>
    <m/>
    <m/>
    <m/>
    <m/>
    <s v="Tp. Hồ Chí Minh"/>
    <s v="Quận Tân Bình"/>
    <m/>
    <s v="Kinh"/>
    <m/>
    <s v="108/89/8/15 Trần Văn Quang, phường 10, quận Tân Bình, TP.HCM"/>
    <s v="108/89/8/15 Trần Văn Quang, phường 10, quận Tân Bình, TP.HCM"/>
    <m/>
    <m/>
    <s v="KV3"/>
    <s v="Tp. Hồ Chí Minh"/>
    <m/>
    <s v="Hệ A"/>
    <s v="CĐKT Lý Tự Trọng TP. HCM"/>
    <m/>
    <m/>
    <s v="079205002072"/>
    <s v="20/06/2019"/>
    <s v="CCS"/>
    <s v="23C2-QTD1"/>
    <s v="23C2-QTD1"/>
    <n v="2023"/>
    <x v="0"/>
    <s v="Liên thông"/>
    <x v="21"/>
    <x v="21"/>
    <s v="2023 - 2025"/>
    <m/>
    <m/>
    <m/>
    <m/>
    <s v="''0936433448"/>
    <m/>
    <s v="Đang học"/>
    <s v="Việt Nam"/>
    <m/>
  </r>
  <r>
    <n v="2619"/>
    <s v="23C201172"/>
    <s v="23003863"/>
    <s v="Lưu Danh"/>
    <s v="Lương"/>
    <s v="Nam"/>
    <s v="23/08/2004"/>
    <s v="23/08/2023"/>
    <s v="Tp. Hồ Chí Minh"/>
    <s v="Hà Nội"/>
    <s v="Quận Bình Thạnh"/>
    <m/>
    <s v="C15/29D"/>
    <s v="Tp. Hồ Chí Minh"/>
    <s v="Huyện Bình Chánh"/>
    <s v="Xã Hưng Long"/>
    <s v="C15/29D"/>
    <s v="Tp. Hồ Chí Minh"/>
    <s v="Huyện Bình Chánh"/>
    <s v="Xã Hưng Long"/>
    <s v="Kinh"/>
    <s v="Không"/>
    <s v="C15/29D, Ấp 3, Xã Hưng Long, Huyện Bình Chánh, Tp.HCM"/>
    <s v="C15/29D, Ấp 3, Xã Hưng Long, Huyện Bình Chánh, Tp.HCM"/>
    <m/>
    <m/>
    <s v="KV3"/>
    <s v="Hà Nội"/>
    <s v="Huyện Thanh Oai"/>
    <s v="Hệ A"/>
    <s v="CĐKT Lý Tự Trọng TP. HCM"/>
    <m/>
    <m/>
    <s v="001204004636"/>
    <s v="17/10/2018"/>
    <s v="CCS"/>
    <s v="23C2-QTD1"/>
    <s v="23C2-QTD1"/>
    <n v="2023"/>
    <x v="0"/>
    <s v="Liên thông"/>
    <x v="21"/>
    <x v="21"/>
    <s v="2023 - 2025"/>
    <s v="Lý Mạnh Chính"/>
    <s v="Công nhân"/>
    <s v="Lưu Minh Nguyệt"/>
    <s v="Nội trợ"/>
    <s v="'0522427422"/>
    <m/>
    <s v="Đang học"/>
    <s v="Việt Nam"/>
    <m/>
  </r>
  <r>
    <n v="2620"/>
    <s v="23C201173"/>
    <s v="23003864"/>
    <s v="Nguyễn Thụy Ánh"/>
    <s v="Minh"/>
    <s v="Nữ"/>
    <s v="15/06/2005"/>
    <s v="23/08/2023"/>
    <s v="Tp. Hồ Chí Minh"/>
    <m/>
    <m/>
    <m/>
    <m/>
    <m/>
    <m/>
    <m/>
    <m/>
    <s v="Tp. Hồ Chí Minh"/>
    <s v="Quận 11"/>
    <m/>
    <s v="Kinh"/>
    <m/>
    <s v="18C Lạc Long Quân, phường 5, quận 11, Tp.HCM"/>
    <s v="18C Lạc Long Quân, phường 5, quận 11, Tp.HCM"/>
    <m/>
    <m/>
    <s v="KV3"/>
    <s v="Tp. Hồ Chí Minh"/>
    <m/>
    <s v="Hệ A"/>
    <s v="CĐKT Lý Tự Trọng TP. HCM"/>
    <m/>
    <m/>
    <m/>
    <m/>
    <m/>
    <s v="23C2-QTD1"/>
    <s v="23C2-QTD1"/>
    <n v="2023"/>
    <x v="0"/>
    <s v="Liên thông"/>
    <x v="21"/>
    <x v="21"/>
    <s v="2023 - 2025"/>
    <m/>
    <m/>
    <m/>
    <m/>
    <s v="''0963549421"/>
    <m/>
    <s v="Đang học"/>
    <s v="Việt Nam"/>
    <m/>
  </r>
  <r>
    <n v="2621"/>
    <s v="23C20117"/>
    <s v="23004538"/>
    <s v="Dương Kim"/>
    <s v="Ngân"/>
    <s v="Nữ"/>
    <s v="25/08/2003"/>
    <n v="45025"/>
    <s v="Tp. Hồ Chí Minh"/>
    <s v="An Giang"/>
    <m/>
    <m/>
    <s v="67/43/84 Nguyễn Thị Tú"/>
    <s v="Tp. Hồ Chí Minh"/>
    <s v="Quận Bình Tân"/>
    <s v="Phường Bình Hưng Hòa B"/>
    <s v="67/43/84 Nguyễn Thị Tú"/>
    <s v="Tp. Hồ Chí Minh"/>
    <s v="Quận Bình Tân"/>
    <m/>
    <s v="Kinh"/>
    <m/>
    <s v="67/43/84 Nguyễn Thị Tú, KP3, phường Bình Hưng Hòa B, quận Bình Tân, Tp.HCM"/>
    <s v="67/43/84 Nguyễn Thị Tú, KP3, phường Bình Hưng Hòa B, quận Bình Tân, Tp.HCM"/>
    <m/>
    <m/>
    <s v="KV3"/>
    <s v="An Giang"/>
    <m/>
    <s v="Hệ A"/>
    <s v="CĐKT Lý Tự Trọng TP. HCM"/>
    <m/>
    <m/>
    <s v="079303024656"/>
    <n v="44813"/>
    <s v="CCS"/>
    <s v="23C2-QTD1"/>
    <s v="23C2-QTD1"/>
    <n v="2023"/>
    <x v="0"/>
    <s v="Liên thông"/>
    <x v="21"/>
    <x v="21"/>
    <s v="2023 - 2025"/>
    <s v="Dương Văn Tuấn"/>
    <s v="Công nhân"/>
    <s v="Trần Thị Thu Hiền"/>
    <s v="Công nhân"/>
    <s v="'0924233499"/>
    <m/>
    <s v="Đang học"/>
    <s v="Việt Nam"/>
    <m/>
  </r>
  <r>
    <n v="2622"/>
    <s v="23C201174"/>
    <s v="23003865"/>
    <s v="Hà Bảo"/>
    <s v="Nhật"/>
    <s v="Nam"/>
    <s v="16/07/2005"/>
    <s v="23/08/2023"/>
    <s v="Hà Nội"/>
    <m/>
    <m/>
    <m/>
    <m/>
    <m/>
    <m/>
    <m/>
    <m/>
    <s v="Hà Nội"/>
    <s v="Huyện ứng Hoà"/>
    <m/>
    <s v="Kinh"/>
    <m/>
    <s v="Thôn Nội Xã, Vạn Thái, Ứng Hòa, TP.Hà Nội"/>
    <s v="77/17 Đường Phạm Đăng Giảng, phường Bình Hưng Hòa, Quận Bình Tân, Tp.HCM"/>
    <m/>
    <m/>
    <s v="KV3"/>
    <s v="Hà Nội"/>
    <m/>
    <s v="Hệ A"/>
    <s v="CĐKT Lý Tự Trọng TP. HCM"/>
    <m/>
    <m/>
    <s v="001205012220"/>
    <s v="30/01/2020"/>
    <s v="Cục cảnh sát"/>
    <s v="23C2-QTD1"/>
    <s v="23C2-QTD1"/>
    <n v="2023"/>
    <x v="0"/>
    <s v="Liên thông"/>
    <x v="21"/>
    <x v="21"/>
    <s v="2023 - 2025"/>
    <m/>
    <m/>
    <m/>
    <m/>
    <s v="''0974809974"/>
    <m/>
    <s v="Đang học"/>
    <s v="Việt Nam"/>
    <m/>
  </r>
  <r>
    <n v="2623"/>
    <s v="23C201175"/>
    <s v="23003866"/>
    <s v="Nguyễn Lộc Thảo"/>
    <s v="Nhi"/>
    <s v="Nữ"/>
    <s v="11/05/2004"/>
    <s v="23/08/2023"/>
    <s v="Tp. Hồ Chí Minh"/>
    <s v="Tp. Hồ Chí Minh"/>
    <s v="Huyện Củ Chi"/>
    <m/>
    <s v="319 Quốc Lộ 22"/>
    <s v="Tp. Hồ Chí Minh"/>
    <s v="Huyện Củ Chi"/>
    <s v="Xã Tân Phú Trung"/>
    <s v="319 Quốc Lộ 22"/>
    <s v="Tp. Hồ Chí Minh"/>
    <s v="Huyện Củ Chi"/>
    <s v="Xã Tân Phú Trung"/>
    <s v="Kinh"/>
    <s v="Không"/>
    <s v="tổ 25, ấp đình, xã Tân Phú Trung, huyện củ chi, TP.HCM"/>
    <s v="319, QL22, ấp Giữa, xã Tân Phú Trung, huyện Củ Chi, Tp.HCM"/>
    <m/>
    <m/>
    <s v="KV3"/>
    <s v="Tp. Hồ Chí Minh"/>
    <s v="Huyện Củ Chi"/>
    <s v="Hệ A"/>
    <s v="CĐKT Lý Tự Trọng TP. HCM"/>
    <m/>
    <m/>
    <s v="079304026408"/>
    <s v="25/07/2019"/>
    <s v="CCS"/>
    <s v="23C2-QTD1"/>
    <s v="23C2-QTD1"/>
    <n v="2023"/>
    <x v="0"/>
    <s v="Liên thông"/>
    <x v="21"/>
    <x v="21"/>
    <s v="2023 - 2025"/>
    <s v="Nguyễn Phúc Lộc"/>
    <s v="Buôn bán"/>
    <s v="Nguyễn Thị Bích Thảo"/>
    <s v="Nội trợ"/>
    <s v="'0988866952"/>
    <m/>
    <s v="Đang học"/>
    <s v="Việt Nam"/>
    <m/>
  </r>
  <r>
    <n v="2624"/>
    <s v="23C201176"/>
    <s v="23003867"/>
    <s v="Ngô Hoàng Yến"/>
    <s v="Nhi"/>
    <s v="Nữ"/>
    <s v="15/02/2005"/>
    <s v="23/08/2023"/>
    <s v="Tp. Hồ Chí Minh"/>
    <m/>
    <m/>
    <m/>
    <m/>
    <m/>
    <m/>
    <m/>
    <m/>
    <s v="Tp. Hồ Chí Minh"/>
    <s v="Quận Gò Vấp"/>
    <m/>
    <s v="Kinh"/>
    <m/>
    <s v="21/17/18, Đỗ Thúc Thịnh, phường 12, quận Gò Vấp, Tp.Hồ Chí Minh"/>
    <s v="469/8 đường Bình Thành, p Bình Hưng Hòa B, quận Bình Tân, TPHCM"/>
    <m/>
    <m/>
    <s v="KV3"/>
    <s v="Tp. Hồ Chí Minh"/>
    <m/>
    <s v="Hệ A"/>
    <s v="CĐKT Lý Tự Trọng TP. HCM"/>
    <m/>
    <m/>
    <s v="079305001009"/>
    <s v="23/05/2019"/>
    <s v="Cục cảnh sát"/>
    <s v="23C2-QTD1"/>
    <s v="23C2-QTD1"/>
    <n v="2023"/>
    <x v="0"/>
    <s v="Liên thông"/>
    <x v="21"/>
    <x v="21"/>
    <s v="2023 - 2025"/>
    <m/>
    <m/>
    <m/>
    <m/>
    <s v="''0916830131"/>
    <m/>
    <s v="Đang học"/>
    <s v="Việt Nam"/>
    <m/>
  </r>
  <r>
    <n v="2625"/>
    <s v="23C20116"/>
    <s v="23004539"/>
    <s v="Lê Thị Yến"/>
    <s v="Nhi"/>
    <s v="Nữ"/>
    <s v="23/07/2003"/>
    <n v="45025"/>
    <s v="Tp. Hồ Chí Minh"/>
    <s v="Quảng Nam"/>
    <s v="Huyện Củ Chi"/>
    <m/>
    <s v="46A đường 59"/>
    <s v="Tp. Hồ Chí Minh"/>
    <s v="Huyện Củ Chi"/>
    <s v="Xã Tân Phú Trung"/>
    <s v="46A đường 59"/>
    <s v="Tp. Hồ Chí Minh"/>
    <s v="Huyện Củ Chi"/>
    <s v="Xã Tân Phú Trung"/>
    <s v="Kinh"/>
    <s v="Không"/>
    <s v="46A đường 59, ấp Chợ, xã Tân Phú Trung, Huyện Củ Chi, Tp. HCM"/>
    <s v="46A đường 59, ấp Chợ, xã Tân Phú Trung, Huyện Củ Chi, Tp. HCM"/>
    <m/>
    <m/>
    <s v="KV3"/>
    <s v="Quảng Nam"/>
    <m/>
    <s v="Hệ A"/>
    <s v="CĐKT Lý Tự Trọng TP. HCM"/>
    <m/>
    <m/>
    <s v="049303000117"/>
    <s v="27/01/2022"/>
    <s v="CCS"/>
    <s v="23C2-QTD1"/>
    <s v="23C2-QTD1"/>
    <n v="2023"/>
    <x v="0"/>
    <s v="Liên thông"/>
    <x v="21"/>
    <x v="21"/>
    <s v="2023 - 2025"/>
    <s v="Lê Tự Tàu"/>
    <s v="Kinh doanh"/>
    <s v="Nguyễn Thị Thùy Hoa"/>
    <s v="Kinh doanh"/>
    <s v="'0924078325"/>
    <m/>
    <s v="Đang học"/>
    <s v="Việt Nam"/>
    <m/>
  </r>
  <r>
    <n v="2626"/>
    <s v="23C201177"/>
    <s v="23003868"/>
    <s v="Nguyễn Quỳnh"/>
    <s v="Như"/>
    <s v="Nữ"/>
    <s v="22/11/2005"/>
    <s v="23/08/2023"/>
    <s v="Tp. Hồ Chí Minh"/>
    <m/>
    <m/>
    <m/>
    <m/>
    <m/>
    <m/>
    <m/>
    <m/>
    <s v="Tp. Hồ Chí Minh"/>
    <s v="Huyện Hóc Môn"/>
    <m/>
    <s v="Kinh"/>
    <m/>
    <s v="61/1 ấp Trung Chánh 1, xã trung Chánh, huyện Hóc Môn, TP HCM"/>
    <s v="61/1 ấp Trung Chánh 1, xã trung Chánh, huyện Hóc Môn, TP HCM"/>
    <m/>
    <m/>
    <s v="KV3"/>
    <s v="Tp. Hồ Chí Minh"/>
    <m/>
    <s v="Hệ A"/>
    <s v="CĐKT Lý Tự Trọng TP. HCM"/>
    <m/>
    <m/>
    <s v="007993005021015"/>
    <m/>
    <s v="CCS"/>
    <s v="23C2-QTD1"/>
    <s v="23C2-QTD1"/>
    <n v="2023"/>
    <x v="0"/>
    <s v="Liên thông"/>
    <x v="21"/>
    <x v="21"/>
    <s v="2023 - 2025"/>
    <m/>
    <m/>
    <m/>
    <m/>
    <s v="''0903808275"/>
    <m/>
    <s v="Đang học"/>
    <s v="Việt Nam"/>
    <m/>
  </r>
  <r>
    <n v="2627"/>
    <s v="23C201178"/>
    <s v="23003869"/>
    <s v="Nguyễn Thị Ái"/>
    <s v="Như"/>
    <s v="Nữ"/>
    <s v="20/08/2005"/>
    <s v="23/08/2023"/>
    <s v="Tp. Hồ Chí Minh"/>
    <m/>
    <m/>
    <m/>
    <m/>
    <m/>
    <m/>
    <m/>
    <m/>
    <s v="Tp. Hồ Chí Minh"/>
    <s v="Quận Phú Nhuận"/>
    <m/>
    <s v="Kinh"/>
    <m/>
    <s v="304/20 Phan Đình Phùng, phường 1, quận Phú Nhuận, Tp.HCM"/>
    <s v="304/20 Phan Đình Phùng, phường 1, quận Phú Nhuận, Tp.HCM"/>
    <m/>
    <m/>
    <s v="KV3"/>
    <s v="Tp. Hồ Chí Minh"/>
    <m/>
    <s v="Hệ A"/>
    <s v="CĐKT Lý Tự Trọng TP. HCM"/>
    <m/>
    <m/>
    <m/>
    <m/>
    <m/>
    <s v="23C2-QTD1"/>
    <s v="23C2-QTD1"/>
    <n v="2023"/>
    <x v="0"/>
    <s v="Liên thông"/>
    <x v="21"/>
    <x v="21"/>
    <s v="2023 - 2025"/>
    <m/>
    <m/>
    <m/>
    <m/>
    <s v="''0937316967"/>
    <m/>
    <s v="Đang học"/>
    <s v="Việt Nam"/>
    <m/>
  </r>
  <r>
    <n v="2628"/>
    <s v="23C201179"/>
    <s v="23003870"/>
    <s v="Châu Bảo Huỳnh"/>
    <s v="Như"/>
    <s v="Nữ"/>
    <s v="05/01/2005"/>
    <s v="23/08/2023"/>
    <s v="Tp. Hồ Chí Minh"/>
    <m/>
    <m/>
    <m/>
    <m/>
    <m/>
    <m/>
    <m/>
    <m/>
    <s v="Tp. Hồ Chí Minh"/>
    <s v="Quận Tân Phú"/>
    <m/>
    <s v="Kinh"/>
    <m/>
    <s v="11 Lê Quang Chiểu, phường Hiệp Tân, quận Tân Phú, Tp.Hồ Chí Minh"/>
    <s v="11 Lê Quang Chiểu, phường Hiệp Tân, quận Tân Phú, Tp.Hồ Chí Minh"/>
    <m/>
    <m/>
    <s v="KV3"/>
    <s v="Tp. Hồ Chí Minh"/>
    <m/>
    <s v="Hệ A"/>
    <s v="CĐKT Lý Tự Trọng TP. HCM"/>
    <m/>
    <m/>
    <s v="079305017394"/>
    <m/>
    <s v="Cục Cảnh sát"/>
    <s v="23C2-QTD1"/>
    <s v="23C2-QTD1"/>
    <n v="2023"/>
    <x v="0"/>
    <s v="Liên thông"/>
    <x v="21"/>
    <x v="21"/>
    <s v="2023 - 2025"/>
    <m/>
    <m/>
    <m/>
    <m/>
    <s v="''0918874551"/>
    <s v="chaubaohuynhnhu@gmail.com"/>
    <s v="Đang học"/>
    <s v="Việt Nam"/>
    <m/>
  </r>
  <r>
    <n v="2629"/>
    <s v="23C201180"/>
    <s v="23003871"/>
    <s v="Mai Thanh"/>
    <s v="Như"/>
    <s v="Nữ"/>
    <s v="15/02/2005"/>
    <s v="23/08/2023"/>
    <s v="Tp. Hồ Chí Minh"/>
    <m/>
    <m/>
    <m/>
    <m/>
    <m/>
    <m/>
    <m/>
    <m/>
    <s v="Tp. Hồ Chí Minh"/>
    <s v="Quận Bình Tân"/>
    <m/>
    <s v="Kinh"/>
    <m/>
    <s v="53A Đường số 3, phường Bình Hưng Hòa A, quận Bình Tân, Tp.HCM"/>
    <s v="53A Đường số 3, phường Bình Hưng Hòa A, quận Bình Tân, Tp.HCM"/>
    <m/>
    <m/>
    <s v="KV3"/>
    <s v="Tp. Hồ Chí Minh"/>
    <m/>
    <s v="Hệ A"/>
    <s v="CĐKT Lý Tự Trọng TP. HCM"/>
    <m/>
    <m/>
    <s v="072305001530"/>
    <m/>
    <s v="CCS"/>
    <s v="23C2-QTD1"/>
    <s v="23C2-QTD1"/>
    <n v="2023"/>
    <x v="0"/>
    <s v="Liên thông"/>
    <x v="21"/>
    <x v="21"/>
    <s v="2023 - 2025"/>
    <m/>
    <m/>
    <m/>
    <m/>
    <s v="''0903383725"/>
    <m/>
    <s v="Đang học"/>
    <s v="Việt Nam"/>
    <m/>
  </r>
  <r>
    <n v="2630"/>
    <s v="23C201181"/>
    <s v="23003872"/>
    <s v="Nguyễn Thị Ngọc"/>
    <s v="Nhung"/>
    <s v="Nữ"/>
    <s v="03/12/2004"/>
    <s v="23/08/2023"/>
    <s v="Tp. Hồ Chí Minh"/>
    <m/>
    <m/>
    <m/>
    <m/>
    <m/>
    <m/>
    <m/>
    <m/>
    <s v="Tp. Hồ Chí Minh"/>
    <s v="Quận Gò Vấp"/>
    <m/>
    <s v="Kinh"/>
    <m/>
    <s v="256/59 Phan Huy Ích , phường 12 , quận Gò vấp, Tp.HCM"/>
    <s v="256/59 Phan Huy Ích , phường 12 , quận Gò vấp, Tp.HCM"/>
    <m/>
    <m/>
    <s v="KV3"/>
    <s v="Tp. Hồ Chí Minh"/>
    <m/>
    <s v="Hệ A"/>
    <s v="CĐKT Lý Tự Trọng TP. HCM"/>
    <m/>
    <m/>
    <s v="080304000514"/>
    <s v="27/02/2020"/>
    <s v="CCS"/>
    <s v="23C2-QTD1"/>
    <s v="23C2-QTD1"/>
    <n v="2023"/>
    <x v="0"/>
    <s v="Liên thông"/>
    <x v="21"/>
    <x v="21"/>
    <s v="2023 - 2025"/>
    <m/>
    <m/>
    <m/>
    <m/>
    <s v="''0938633475"/>
    <m/>
    <s v="Đang học"/>
    <s v="Việt Nam"/>
    <m/>
  </r>
  <r>
    <n v="2631"/>
    <s v="23C201182"/>
    <s v="23003873"/>
    <s v="Võ Lê Hoàng"/>
    <s v="Oanh"/>
    <s v="Nữ"/>
    <s v="26/07/2005"/>
    <s v="23/08/2023"/>
    <s v="Thừa Thiên -Huế"/>
    <m/>
    <m/>
    <m/>
    <m/>
    <m/>
    <m/>
    <m/>
    <m/>
    <s v="Thừa Thiên -Huế"/>
    <s v="Huyện Phú Vang"/>
    <m/>
    <s v="Kinh"/>
    <m/>
    <s v="9/22/266 Phan Chu Trinh,  phường An Cựu, Thành phố Huế, tỉnh Thừa Thiên Huế"/>
    <m/>
    <m/>
    <m/>
    <s v="KV3"/>
    <s v="Thừa Thiên -Huế"/>
    <m/>
    <s v="Hệ A"/>
    <s v="CĐKT Lý Tự Trọng TP. HCM"/>
    <m/>
    <m/>
    <m/>
    <m/>
    <m/>
    <s v="23C2-QTD1"/>
    <s v="23C2-QTD1"/>
    <n v="2023"/>
    <x v="0"/>
    <s v="Liên thông"/>
    <x v="21"/>
    <x v="21"/>
    <s v="2023 - 2025"/>
    <m/>
    <m/>
    <m/>
    <m/>
    <s v="''0363798794"/>
    <m/>
    <s v="Đang học"/>
    <s v="Việt Nam"/>
    <m/>
  </r>
  <r>
    <n v="2632"/>
    <s v="23C201184"/>
    <s v="23003875"/>
    <s v="Nguyễn Tấn"/>
    <s v="Phát"/>
    <s v="Nam"/>
    <s v="18/08/2005"/>
    <s v="23/08/2023"/>
    <s v="Tp. Hồ Chí Minh"/>
    <m/>
    <m/>
    <m/>
    <m/>
    <m/>
    <m/>
    <m/>
    <m/>
    <s v="Tp. Hồ Chí Minh"/>
    <s v="Quận Bình Tân"/>
    <m/>
    <s v="Kinh"/>
    <m/>
    <s v="1/2/12 Đường 5E, Phường Bình Hưng Hòa A"/>
    <s v="1/2/12 Đường 5E, Phường Bình Hưng Hòa A, Quận Bình Tân, Tphcm"/>
    <m/>
    <m/>
    <s v="KV3"/>
    <s v="Tp. Hồ Chí Minh"/>
    <m/>
    <s v="Hệ A"/>
    <s v="CĐKT Lý Tự Trọng TP. HCM"/>
    <m/>
    <m/>
    <s v="082205000198"/>
    <m/>
    <s v="CCS"/>
    <s v="23C2-QTD1"/>
    <s v="23C2-QTD1"/>
    <n v="2023"/>
    <x v="0"/>
    <s v="Liên thông"/>
    <x v="21"/>
    <x v="21"/>
    <s v="2023 - 2025"/>
    <m/>
    <m/>
    <m/>
    <m/>
    <s v="''0794081479"/>
    <m/>
    <s v="Đang học"/>
    <s v="Việt Nam"/>
    <m/>
  </r>
  <r>
    <n v="2633"/>
    <s v="23C201185"/>
    <s v="23003876"/>
    <s v="Trần Quang"/>
    <s v="Phát"/>
    <s v="Nam"/>
    <s v="27/03/2003"/>
    <s v="23/08/2023"/>
    <s v="Tp. Hồ Chí Minh"/>
    <m/>
    <m/>
    <m/>
    <m/>
    <m/>
    <m/>
    <m/>
    <m/>
    <s v="Tp. Hồ Chí Minh"/>
    <s v="Quận Bình Tân"/>
    <m/>
    <s v="Kinh"/>
    <m/>
    <s v="Số 3, đường 2A, KP9, phường Bình Hưng Hòa, quận Bình Tân, Tp.HCM"/>
    <s v="134 Dương Văn Dương, Phường Tân Quý, Quận Tân Phú, Tp.HCM"/>
    <m/>
    <m/>
    <s v="KV3"/>
    <s v="Tp. Hồ Chí Minh"/>
    <m/>
    <s v="Hệ A"/>
    <s v="CĐKT Lý Tự Trọng TP. HCM"/>
    <m/>
    <m/>
    <s v="048203000122"/>
    <m/>
    <s v="Cục cảnh sát"/>
    <s v="23C2-QTD1"/>
    <s v="23C2-QTD1"/>
    <n v="2023"/>
    <x v="0"/>
    <s v="Liên thông"/>
    <x v="21"/>
    <x v="21"/>
    <s v="2023 - 2025"/>
    <m/>
    <m/>
    <m/>
    <m/>
    <s v="''0916960559"/>
    <m/>
    <s v="Đang học"/>
    <s v="Việt Nam"/>
    <m/>
  </r>
  <r>
    <n v="2634"/>
    <s v="23C201186"/>
    <s v="23003877"/>
    <s v="Lê Đại"/>
    <s v="Phát"/>
    <s v="Nam"/>
    <s v="12/06/2004"/>
    <s v="23/08/2023"/>
    <s v="Đồng Nai"/>
    <m/>
    <m/>
    <m/>
    <m/>
    <m/>
    <m/>
    <m/>
    <m/>
    <s v="Đồng Nai"/>
    <s v="Huyện Định Quán"/>
    <m/>
    <s v="Kinh"/>
    <m/>
    <s v="134 Khu phố Hiệp Tâm 2, Thị trấn Định Quán, huyện Định Quán, tỉnh Đồng Nai"/>
    <m/>
    <m/>
    <m/>
    <s v="KV3"/>
    <s v="Đồng Nai"/>
    <m/>
    <s v="Hệ A"/>
    <s v="CĐKT Lý Tự Trọng TP. HCM"/>
    <m/>
    <m/>
    <s v="276044999"/>
    <m/>
    <m/>
    <s v="23C2-QTD1"/>
    <s v="23C2-QTD1"/>
    <n v="2023"/>
    <x v="0"/>
    <s v="Liên thông"/>
    <x v="21"/>
    <x v="21"/>
    <s v="2023 - 2025"/>
    <m/>
    <m/>
    <m/>
    <m/>
    <s v="''0339515852"/>
    <s v="phatlentn1206@gmail.com"/>
    <s v="Đang học"/>
    <m/>
    <m/>
  </r>
  <r>
    <n v="2635"/>
    <s v="23C201187"/>
    <s v="23003878"/>
    <s v="Đinh Ngô Hoàng"/>
    <s v="Phụng"/>
    <s v="Nam"/>
    <s v="07/11/2005"/>
    <s v="23/08/2023"/>
    <s v="Bến Tre"/>
    <m/>
    <m/>
    <m/>
    <m/>
    <m/>
    <m/>
    <m/>
    <m/>
    <m/>
    <m/>
    <m/>
    <s v="Kinh"/>
    <m/>
    <s v="ấp 5, xã An Thuận, huyện Thạnh Phú, tỉnh Bến Tre"/>
    <s v="137/6 Âu Cơ, phường 14, Quận 11, Tp.HCM"/>
    <m/>
    <m/>
    <s v="KV3"/>
    <m/>
    <m/>
    <s v="Hệ A"/>
    <s v="CĐKT Lý Tự Trọng TP. HCM"/>
    <m/>
    <m/>
    <m/>
    <m/>
    <m/>
    <s v="23C2-QTD1"/>
    <s v="23C2-QTD1"/>
    <n v="2023"/>
    <x v="0"/>
    <s v="Liên thông"/>
    <x v="21"/>
    <x v="21"/>
    <s v="2023 - 2025"/>
    <m/>
    <m/>
    <m/>
    <m/>
    <s v="''0836858115"/>
    <m/>
    <s v="Đang học"/>
    <m/>
    <m/>
  </r>
  <r>
    <n v="2636"/>
    <s v="23C201188"/>
    <s v="23003879"/>
    <s v="Lê Thị Quỳnh"/>
    <s v="Quyên"/>
    <s v="Nữ"/>
    <s v="27/04/2005"/>
    <s v="23/08/2023"/>
    <s v="Tp. Hồ Chí Minh"/>
    <m/>
    <m/>
    <m/>
    <m/>
    <m/>
    <m/>
    <m/>
    <m/>
    <s v="Tp. Hồ Chí Minh"/>
    <s v="Quận 10"/>
    <m/>
    <s v="Kinh"/>
    <m/>
    <s v="457/91 Cách Mạng Tháng 8, phường 13, quận 10, Tp.HCM"/>
    <m/>
    <m/>
    <m/>
    <s v="KV3"/>
    <s v="Tp. Hồ Chí Minh"/>
    <m/>
    <s v="Hệ A"/>
    <s v="CĐKT Lý Tự Trọng TP. HCM"/>
    <m/>
    <m/>
    <s v="079305003725"/>
    <s v="26/07/2019"/>
    <s v="Cục Cảnh sát"/>
    <s v="23C2-QTD1"/>
    <s v="23C2-QTD1"/>
    <n v="2023"/>
    <x v="0"/>
    <s v="Liên thông"/>
    <x v="21"/>
    <x v="21"/>
    <s v="2023 - 2025"/>
    <m/>
    <m/>
    <m/>
    <m/>
    <s v="''0395652434"/>
    <m/>
    <s v="Đang học"/>
    <s v="Việt Nam"/>
    <m/>
  </r>
  <r>
    <n v="2637"/>
    <s v="23C201189"/>
    <s v="23003880"/>
    <s v="Nguyễn Chí"/>
    <s v="Quyền"/>
    <s v="Nam"/>
    <s v="08/10/2003"/>
    <s v="23/08/2023"/>
    <s v="Tp. Hồ Chí Minh"/>
    <m/>
    <m/>
    <m/>
    <m/>
    <m/>
    <m/>
    <m/>
    <m/>
    <s v="Tp. Hồ Chí Minh"/>
    <s v="Quận Tân Phú"/>
    <m/>
    <s v="Kinh"/>
    <m/>
    <s v="75/15 kênh 19/5, phường Sơn Kỳ, quận Tân Phú, Tp.HCM"/>
    <s v="75/15 kênh 19/5, phường Sơn Kỳ, quận Tân Phú, Tp.HCM"/>
    <m/>
    <m/>
    <s v="KV3"/>
    <s v="Tp. Hồ Chí Minh"/>
    <m/>
    <s v="Hệ A"/>
    <s v="CĐKT Lý Tự Trọng TP. HCM"/>
    <m/>
    <m/>
    <s v="079203022019"/>
    <s v="31/05/2021"/>
    <s v="CCS"/>
    <s v="23C2-QTD1"/>
    <s v="23C2-QTD1"/>
    <n v="2023"/>
    <x v="0"/>
    <s v="Liên thông"/>
    <x v="21"/>
    <x v="21"/>
    <s v="2023 - 2025"/>
    <m/>
    <m/>
    <m/>
    <m/>
    <s v="''0935252887"/>
    <m/>
    <s v="Đang học"/>
    <s v="Việt Nam"/>
    <m/>
  </r>
  <r>
    <n v="2638"/>
    <s v="23C201190"/>
    <s v="23003881"/>
    <s v="Võ Long"/>
    <s v="Sơn"/>
    <s v="Nam"/>
    <s v="25/06/2005"/>
    <s v="23/08/2023"/>
    <s v="Tp. Hồ Chí Minh"/>
    <m/>
    <m/>
    <m/>
    <m/>
    <m/>
    <m/>
    <m/>
    <m/>
    <s v="Tp. Hồ Chí Minh"/>
    <s v="Huyện Củ Chi"/>
    <m/>
    <s v="Kinh"/>
    <m/>
    <s v="Ấp Đức Hiệp, Xã Nhuận Đức, huyện Củ Chi, Tp. Hồ Chí Minh"/>
    <s v="Ấp Đức Hiệp, Xã Nhuận Đức, huyện Củ Chi, Tp. Hồ Chí Minh"/>
    <m/>
    <m/>
    <s v="KV3"/>
    <s v="Tp. Hồ Chí Minh"/>
    <m/>
    <s v="Hệ A"/>
    <s v="CĐKT Lý Tự Trọng TP. HCM"/>
    <m/>
    <m/>
    <s v="033205006952"/>
    <s v="30/06/2020"/>
    <s v="CCS"/>
    <s v="23C2-QTD1"/>
    <s v="23C2-QTD1"/>
    <n v="2023"/>
    <x v="0"/>
    <s v="Liên thông"/>
    <x v="21"/>
    <x v="21"/>
    <s v="2023 - 2025"/>
    <m/>
    <m/>
    <m/>
    <m/>
    <s v="''0938497698"/>
    <m/>
    <s v="Đang học"/>
    <s v="Việt Nam"/>
    <m/>
  </r>
  <r>
    <n v="2639"/>
    <s v="23C201191"/>
    <s v="23003882"/>
    <s v="Trương Thị Kim"/>
    <s v="Thanh"/>
    <s v="Nữ"/>
    <s v="30/08/2005"/>
    <s v="23/08/2023"/>
    <s v="Tp. Hồ Chí Minh"/>
    <m/>
    <m/>
    <m/>
    <m/>
    <m/>
    <m/>
    <m/>
    <m/>
    <s v="Tp. Hồ Chí Minh"/>
    <s v="Huyện Bình Chánh"/>
    <m/>
    <s v="Kinh"/>
    <m/>
    <s v="E8/17E/1, Xã Vĩnh Lộc A, Huyện Bình Chánh, Tp. Hồ Chí Minh"/>
    <s v="E8/17E/1"/>
    <m/>
    <m/>
    <s v="KV3"/>
    <s v="Tp. Hồ Chí Minh"/>
    <m/>
    <s v="Hệ A"/>
    <s v="CĐKT Lý Tự Trọng TP. HCM"/>
    <m/>
    <m/>
    <s v="038305001795"/>
    <s v="18/06/2020"/>
    <n v="2"/>
    <s v="23C2-QTD1"/>
    <s v="23C2-QTD1"/>
    <n v="2023"/>
    <x v="0"/>
    <s v="Liên thông"/>
    <x v="21"/>
    <x v="21"/>
    <s v="2023 - 2025"/>
    <m/>
    <m/>
    <m/>
    <m/>
    <s v="''0383988758"/>
    <m/>
    <s v="Đang học"/>
    <s v="Việt Nam"/>
    <m/>
  </r>
  <r>
    <n v="2640"/>
    <s v="23C201192"/>
    <s v="23003883"/>
    <s v="Nguyễn Hoàng"/>
    <s v="Thông"/>
    <s v="Nam"/>
    <s v="18/02/2001"/>
    <s v="23/08/2023"/>
    <s v="Tây Ninh"/>
    <s v="Tp. Hồ Chí Minh"/>
    <m/>
    <m/>
    <s v="E11/15"/>
    <s v="Tp. Hồ Chí Minh"/>
    <s v="Huyện Bình Chánh"/>
    <s v="Xã Vĩnh Lộc A"/>
    <s v="E11/15"/>
    <s v="Tp. Hồ Chí Minh"/>
    <s v="Huyện Bình Chánh"/>
    <s v="Xã Vĩnh Lộc A"/>
    <s v="Kinh"/>
    <s v="Tin Lành"/>
    <s v="E11/15, Ấp 5A, xã Vĩnh Lộc A, huyện Bình Chánh, TPHCM"/>
    <s v="E11/15, ấp 5A, xã Vĩnh Lộc A, huyện Bình Chánh, Tp.HCM"/>
    <m/>
    <m/>
    <s v="KV3"/>
    <s v="Tp. Hồ Chí Minh"/>
    <s v="Huyện Bình Chánh"/>
    <s v="Hệ A"/>
    <s v="CĐKT Lý Tự Trọng TP. HCM"/>
    <m/>
    <m/>
    <s v="079201021020"/>
    <n v="44896"/>
    <s v="CCS"/>
    <s v="23C2-QTD1"/>
    <s v="23C2-QTD1"/>
    <n v="2023"/>
    <x v="0"/>
    <s v="Liên thông"/>
    <x v="21"/>
    <x v="21"/>
    <s v="2023 - 2025"/>
    <s v="Nguyễn Văn Minh"/>
    <s v="Xây dựng"/>
    <s v="Lê Thị Thảo Nhung"/>
    <s v="Buôn bán"/>
    <s v="'0931318201"/>
    <s v="HoangThong365.v@gmail.com"/>
    <s v="Đang học"/>
    <s v="Việt Nam"/>
    <m/>
  </r>
  <r>
    <n v="2641"/>
    <s v="23C201193"/>
    <s v="23003884"/>
    <s v="Nguyễn Huỳnh Mạnh"/>
    <s v="Thông"/>
    <s v="Nam"/>
    <s v="10/03/2005"/>
    <s v="23/08/2023"/>
    <s v="Tp. Hồ Chí Minh"/>
    <s v="Bình Định"/>
    <m/>
    <m/>
    <s v="675/9 Hoàng Sa"/>
    <s v="Tp. Hồ Chí Minh"/>
    <s v="Quận 3"/>
    <s v="Phường Võ Thị Sáu"/>
    <s v="675/9 Hoàng Sa"/>
    <s v="Tp. Hồ Chí Minh"/>
    <s v="Quận 3"/>
    <s v="Phường Võ Thị Sáu"/>
    <s v="Kinh"/>
    <s v="Phật Giáo"/>
    <s v="675/9 Hoàng Sa, phường Võ Thị Sáu, quận 3, TP.HCM"/>
    <s v="675/9 Hoàng Sa, phường Võ Thị Sáu, quận 3, TP.HCM"/>
    <m/>
    <m/>
    <s v="KV3"/>
    <s v="Bình Định"/>
    <m/>
    <s v="Hệ A"/>
    <s v="CĐKT Lý Tự Trọng TP. HCM"/>
    <m/>
    <m/>
    <s v="079205022979"/>
    <s v="31/05/2021"/>
    <s v="CCS"/>
    <s v="23C2-QTD1"/>
    <s v="23C2-QTD1"/>
    <n v="2023"/>
    <x v="0"/>
    <s v="Liên thông"/>
    <x v="21"/>
    <x v="21"/>
    <s v="2023 - 2025"/>
    <s v="."/>
    <m/>
    <s v="Nguyễn Thị Xuân Mai"/>
    <s v="Buôn bán"/>
    <s v="'0919930216"/>
    <m/>
    <s v="Đang học"/>
    <s v="Việt Nam"/>
    <m/>
  </r>
  <r>
    <n v="2642"/>
    <s v="23C201194"/>
    <s v="23003885"/>
    <s v="Phan Quang"/>
    <s v="Thống"/>
    <s v="Nam"/>
    <s v="25/04/2005"/>
    <s v="23/08/2023"/>
    <s v="Tp. Hồ Chí Minh"/>
    <m/>
    <m/>
    <m/>
    <m/>
    <m/>
    <m/>
    <m/>
    <m/>
    <s v="Tp. Hồ Chí Minh"/>
    <s v="Quận Bình Tân"/>
    <m/>
    <s v="Kinh"/>
    <m/>
    <s v="19/7A đường số 20, KP1, phường Bình Hưng Hòa A, quận Bình Tân, Tp.HCM"/>
    <s v="19/7A đường số 20, KP1, phường Bình Hưng Hòa A, quận Bình Tân, Tp.HCM"/>
    <m/>
    <m/>
    <s v="KV3"/>
    <s v="Tp. Hồ Chí Minh"/>
    <m/>
    <s v="Hệ A"/>
    <s v="CĐKT Lý Tự Trọng TP. HCM"/>
    <m/>
    <m/>
    <s v="049205000061"/>
    <s v="26/07/2019"/>
    <s v="CCS"/>
    <s v="23C2-QTD1"/>
    <s v="23C2-QTD1"/>
    <n v="2023"/>
    <x v="0"/>
    <s v="Liên thông"/>
    <x v="21"/>
    <x v="21"/>
    <s v="2023 - 2025"/>
    <m/>
    <m/>
    <m/>
    <m/>
    <s v="''0977979198"/>
    <m/>
    <s v="Đang học"/>
    <s v="Việt Nam"/>
    <m/>
  </r>
  <r>
    <n v="2643"/>
    <s v="23C201195"/>
    <s v="23003886"/>
    <s v="Ngô Thị"/>
    <s v="Thúy"/>
    <s v="Nữ"/>
    <s v="26/08/2004"/>
    <s v="23/08/2023"/>
    <s v="Tuyên Quang"/>
    <m/>
    <m/>
    <m/>
    <m/>
    <m/>
    <m/>
    <m/>
    <m/>
    <s v="Tuyên Quang"/>
    <s v="Th. phố Tuyên Quang"/>
    <m/>
    <s v="Kinh"/>
    <m/>
    <s v="Thôn Cầu Trắng, Hợp Thành, Sơn Dương, Tuyên Quang"/>
    <s v="117/9/2B Đường Hồ Văn Long, Phường Tân Tạo, Quận Bình Tân, Tphcm"/>
    <m/>
    <m/>
    <s v="KV3"/>
    <s v="Tuyên Quang"/>
    <m/>
    <s v="Hệ A"/>
    <s v="CĐKT Lý Tự Trọng TP. HCM"/>
    <m/>
    <m/>
    <s v="071135779"/>
    <s v="16/09/2020"/>
    <s v="CCS"/>
    <s v="23C2-QTD1"/>
    <s v="23C2-QTD1"/>
    <n v="2023"/>
    <x v="0"/>
    <s v="Liên thông"/>
    <x v="21"/>
    <x v="21"/>
    <s v="2023 - 2025"/>
    <m/>
    <m/>
    <m/>
    <m/>
    <s v="''0392813667"/>
    <m/>
    <s v="Đang học"/>
    <s v="Việt Nam"/>
    <m/>
  </r>
  <r>
    <n v="2644"/>
    <s v="23C201196"/>
    <s v="23003887"/>
    <s v="Huỳnh Phước"/>
    <s v="Toàn"/>
    <s v="Nam"/>
    <s v="27/10/2004"/>
    <s v="23/08/2023"/>
    <s v="Tp. Hồ Chí Minh"/>
    <m/>
    <m/>
    <m/>
    <m/>
    <m/>
    <m/>
    <m/>
    <m/>
    <s v="Tp. Hồ Chí Minh"/>
    <s v="Quận 10"/>
    <m/>
    <s v="Kinh"/>
    <m/>
    <s v="641 Cách Mạng Tháng 8, phường 15, quận 10, Tp.HCM"/>
    <s v="641 Cách Mạng Tháng 8, phường 15, quận 10, Tp.HCM"/>
    <m/>
    <m/>
    <s v="KV3"/>
    <s v="Tp. Hồ Chí Minh"/>
    <m/>
    <s v="Hệ A"/>
    <s v="CĐKT Lý Tự Trọng TP. HCM"/>
    <m/>
    <m/>
    <s v="079204021984"/>
    <s v="20/06/2019"/>
    <s v="Cục cảnh sát"/>
    <s v="23C2-QTD1"/>
    <s v="23C2-QTD1"/>
    <n v="2023"/>
    <x v="0"/>
    <s v="Liên thông"/>
    <x v="21"/>
    <x v="21"/>
    <s v="2023 - 2025"/>
    <m/>
    <m/>
    <m/>
    <m/>
    <s v="''0937785410"/>
    <m/>
    <s v="Đang học"/>
    <s v="Việt Nam"/>
    <m/>
  </r>
  <r>
    <n v="2645"/>
    <s v="23C201197"/>
    <s v="23003888"/>
    <s v="Lê Bảo"/>
    <s v="Trân"/>
    <s v="Nữ"/>
    <s v="02/10/2005"/>
    <s v="23/08/2023"/>
    <s v="Bạc Liêu"/>
    <m/>
    <m/>
    <m/>
    <m/>
    <m/>
    <m/>
    <m/>
    <m/>
    <s v="Bạc Liêu"/>
    <s v="Thị xã Giá Rai"/>
    <m/>
    <s v="Kinh"/>
    <m/>
    <s v="Khóm 1, Phường 1, TX, Gía Rai, Tỉnh Bạc Liêu"/>
    <s v="127/23A Trung Mỹ Tây 2A, phường Trung Mỹ Tây, quận 12, TP HCM"/>
    <m/>
    <m/>
    <s v="KV3"/>
    <s v="Bạc Liêu"/>
    <m/>
    <s v="Hệ A"/>
    <s v="CĐKT Lý Tự Trọng TP. HCM"/>
    <m/>
    <m/>
    <s v="095305008871"/>
    <m/>
    <s v="CCS"/>
    <s v="23C2-QTD1"/>
    <s v="23C2-QTD1"/>
    <n v="2023"/>
    <x v="0"/>
    <s v="Liên thông"/>
    <x v="21"/>
    <x v="21"/>
    <s v="2023 - 2025"/>
    <m/>
    <m/>
    <m/>
    <m/>
    <s v="''0946375070"/>
    <m/>
    <s v="Đang học"/>
    <s v="Việt Nam"/>
    <m/>
  </r>
  <r>
    <n v="2646"/>
    <s v="23C201198"/>
    <s v="23003889"/>
    <s v="Trương Thị Thảo"/>
    <s v="Trang"/>
    <s v="Nữ"/>
    <s v="20/11/2005"/>
    <s v="23/08/2023"/>
    <s v="Tp. Hồ Chí Minh"/>
    <m/>
    <m/>
    <m/>
    <m/>
    <m/>
    <m/>
    <m/>
    <m/>
    <s v="Tp. Hồ Chí Minh"/>
    <s v="Quận Bình Tân"/>
    <m/>
    <s v="Kinh"/>
    <m/>
    <s v="40/35 đường 14A, phường Bình Hưng Hòa A, quận Bình Tân, Tp.HCM"/>
    <s v="40/35 đường 14A, phường Bình Hưng Hòa A, quận Bình Tân, Tp.HCM"/>
    <m/>
    <m/>
    <s v="KV3"/>
    <s v="Tp. Hồ Chí Minh"/>
    <m/>
    <s v="Hệ A"/>
    <s v="CĐKT Lý Tự Trọng TP. HCM"/>
    <m/>
    <m/>
    <s v="084305000121"/>
    <m/>
    <s v="CCS"/>
    <s v="23C2-QTD1"/>
    <s v="23C2-QTD1"/>
    <n v="2023"/>
    <x v="0"/>
    <s v="Liên thông"/>
    <x v="21"/>
    <x v="21"/>
    <s v="2023 - 2025"/>
    <m/>
    <m/>
    <m/>
    <m/>
    <s v="''0329865660"/>
    <m/>
    <s v="Đang học"/>
    <s v="Việt Nam"/>
    <m/>
  </r>
  <r>
    <n v="2647"/>
    <s v="23C201199"/>
    <s v="23003890"/>
    <s v="Phạm Ngọc Đoan"/>
    <s v="Trang"/>
    <s v="Nữ"/>
    <s v="23/02/2005"/>
    <s v="23/08/2023"/>
    <s v="Tp. Hồ Chí Minh"/>
    <m/>
    <m/>
    <m/>
    <m/>
    <m/>
    <m/>
    <m/>
    <m/>
    <s v="Tp. Hồ Chí Minh"/>
    <s v="Quận 3"/>
    <m/>
    <s v="Kinh"/>
    <m/>
    <s v="491/68 đường Lê Văn Sỹ, phường 12, quận 3, Tp.HCM"/>
    <s v="491/68 đường Lê Văn Sỹ, phường 12, quận 3, Tp.HCM"/>
    <m/>
    <m/>
    <s v="KV3"/>
    <s v="Tp. Hồ Chí Minh"/>
    <m/>
    <s v="Hệ A"/>
    <s v="CĐKT Lý Tự Trọng TP. HCM"/>
    <m/>
    <m/>
    <s v="0"/>
    <m/>
    <s v="Tp. HCM"/>
    <s v="23C2-QTD1"/>
    <s v="23C2-QTD1"/>
    <n v="2023"/>
    <x v="0"/>
    <s v="Liên thông"/>
    <x v="21"/>
    <x v="21"/>
    <s v="2023 - 2025"/>
    <m/>
    <m/>
    <m/>
    <m/>
    <s v="''0902519804"/>
    <m/>
    <s v="Đang học"/>
    <m/>
    <m/>
  </r>
  <r>
    <n v="2648"/>
    <s v="23C201200"/>
    <s v="23003891"/>
    <s v="Đỗ Minh"/>
    <s v="Trí"/>
    <s v="Nam"/>
    <s v="16/11/2005"/>
    <s v="23/08/2023"/>
    <s v="Tp. Hồ Chí Minh"/>
    <s v="Quảng Ngãi"/>
    <m/>
    <m/>
    <s v="119 Phạm Văn Bạch"/>
    <s v="Tp. Hồ Chí Minh"/>
    <s v="Quận Tân Bình"/>
    <s v="Phường 15"/>
    <s v="119 Phạm Văn Bạch"/>
    <s v="Tp. Hồ Chí Minh"/>
    <s v="Quận Tân Bình"/>
    <s v="Phường 15"/>
    <s v="Kinh"/>
    <s v="Phật Giáo"/>
    <s v="119 Phạm Văn Bạch, phường 15, quận Tân Bình, Tp.HCM"/>
    <s v="119 Phạm Văn Bạch, phường 15, quận Tân Bình, Tp.HCM"/>
    <m/>
    <m/>
    <s v="KV3"/>
    <s v="Quảng Ngãi"/>
    <m/>
    <s v="Hệ A"/>
    <s v="CĐKT Lý Tự Trọng TP. HCM"/>
    <m/>
    <m/>
    <s v="079205023054"/>
    <s v="20/12/2021"/>
    <s v="CCS"/>
    <s v="23C2-QTD1"/>
    <s v="23C2-QTD1"/>
    <n v="2023"/>
    <x v="0"/>
    <s v="Liên thông"/>
    <x v="21"/>
    <x v="21"/>
    <s v="2023 - 2025"/>
    <s v="Đỗ Sơn"/>
    <s v="Tài xế"/>
    <s v="Trần Thị Yến"/>
    <s v="Nội trợ"/>
    <s v="'0903995127"/>
    <m/>
    <s v="Đang học"/>
    <s v="Việt Nam"/>
    <m/>
  </r>
  <r>
    <n v="2649"/>
    <s v="23C201201"/>
    <s v="23003892"/>
    <s v="Phạm Công"/>
    <s v="Trực"/>
    <s v="Nam"/>
    <s v="22/03/2002"/>
    <s v="23/08/2023"/>
    <s v="Tp. Hồ Chí Minh"/>
    <m/>
    <m/>
    <m/>
    <m/>
    <m/>
    <m/>
    <m/>
    <m/>
    <s v="Tp. Hồ Chí Minh"/>
    <s v="Quận 12"/>
    <m/>
    <s v="Kinh"/>
    <m/>
    <s v="88 khu phố 10 Đường TCH07, P Tân Chánh Hiệp, Quận 12, Tp. HCM"/>
    <s v="88 khu phố 10 Đường TCH07, P Tân Chánh Hiệp, Quận 12, Tp. HCM"/>
    <m/>
    <m/>
    <s v="KV3"/>
    <s v="Tp. Hồ Chí Minh"/>
    <m/>
    <s v="Hệ A"/>
    <s v="CĐKT Lý Tự Trọng TP. HCM"/>
    <m/>
    <m/>
    <s v="079202029049"/>
    <s v="16/03/2018"/>
    <s v="CCS"/>
    <s v="23C2-QTD1"/>
    <s v="23C2-QTD1"/>
    <n v="2023"/>
    <x v="0"/>
    <s v="Liên thông"/>
    <x v="21"/>
    <x v="21"/>
    <s v="2023 - 2025"/>
    <m/>
    <m/>
    <m/>
    <m/>
    <s v="''077210359"/>
    <m/>
    <s v="Đang học"/>
    <s v="Việt Nam"/>
    <m/>
  </r>
  <r>
    <n v="2650"/>
    <s v="23C201202"/>
    <s v="23003893"/>
    <s v="Nguyễn Ngọc"/>
    <s v="Uyên"/>
    <s v="Nữ"/>
    <s v="21/03/2005"/>
    <s v="23/08/2023"/>
    <s v="Tp. Hồ Chí Minh"/>
    <m/>
    <m/>
    <m/>
    <m/>
    <m/>
    <m/>
    <m/>
    <m/>
    <s v="Tp. Hồ Chí Minh"/>
    <s v="Quận Tân Bình"/>
    <m/>
    <s v="Kinh"/>
    <m/>
    <s v="667 Lý Thường Kiệt, Phường 11, Quận Tân Bình, TP.HCM"/>
    <s v="667 Lý Thường Kiệt, Phường 11, Quận Tân Bình, TP.HCM"/>
    <m/>
    <m/>
    <s v="KV3"/>
    <s v="Tp. Hồ Chí Minh"/>
    <m/>
    <s v="Hệ A"/>
    <s v="CĐKT Lý Tự Trọng TP. HCM"/>
    <m/>
    <m/>
    <s v="079305001818"/>
    <s v="17/06/2019"/>
    <s v="CCS"/>
    <s v="23C2-QTD1"/>
    <s v="23C2-QTD1"/>
    <n v="2023"/>
    <x v="0"/>
    <s v="Liên thông"/>
    <x v="21"/>
    <x v="21"/>
    <s v="2023 - 2025"/>
    <m/>
    <m/>
    <m/>
    <m/>
    <s v="''0364538014"/>
    <m/>
    <s v="Đang học"/>
    <s v="Việt Nam"/>
    <m/>
  </r>
  <r>
    <n v="2651"/>
    <s v="23C201203"/>
    <s v="23003894"/>
    <s v="Đỗ Anh"/>
    <s v="Vũ"/>
    <s v="Nam"/>
    <s v="28/07/2005"/>
    <s v="23/08/2023"/>
    <s v="Tp. Hồ Chí Minh"/>
    <m/>
    <m/>
    <m/>
    <m/>
    <m/>
    <m/>
    <m/>
    <m/>
    <s v="Tp. Hồ Chí Minh"/>
    <s v="Quận Tân Phú"/>
    <m/>
    <s v="Kinh"/>
    <m/>
    <s v="266/18/1, Lê Trọng Tấn, phường Tây Thạnh, quận Tân Phú, TP.HCM"/>
    <s v="tổ 11 Ấp 3A, Xã Vĩnh Lộc A, huyện Bình Chánh, Tp.HCM"/>
    <m/>
    <m/>
    <s v="KV3"/>
    <s v="Tp. Hồ Chí Minh"/>
    <m/>
    <s v="Hệ A"/>
    <s v="CĐKT Lý Tự Trọng TP. HCM"/>
    <m/>
    <m/>
    <s v="079205004092"/>
    <m/>
    <s v="CCS"/>
    <s v="23C2-QTD1"/>
    <s v="23C2-QTD1"/>
    <n v="2023"/>
    <x v="0"/>
    <s v="Liên thông"/>
    <x v="21"/>
    <x v="21"/>
    <s v="2023 - 2025"/>
    <m/>
    <m/>
    <m/>
    <m/>
    <s v="''0933650870"/>
    <m/>
    <s v="Đang học"/>
    <s v="Việt Nam"/>
    <m/>
  </r>
  <r>
    <n v="2652"/>
    <s v="23C201204"/>
    <s v="23003895"/>
    <s v="Lâm Tường"/>
    <s v="Vy"/>
    <s v="Nữ"/>
    <s v="27/12/2003"/>
    <s v="23/08/2023"/>
    <s v="Tp. Hồ Chí Minh"/>
    <s v="Tp. Hồ Chí Minh"/>
    <m/>
    <m/>
    <m/>
    <m/>
    <m/>
    <m/>
    <m/>
    <s v="Tp. Hồ Chí Minh"/>
    <s v="Quận Gò Vấp"/>
    <m/>
    <s v="Hoa"/>
    <m/>
    <s v="90/12 Lê Lai, phường 3, quận Gò Vấp, Tp.HCM"/>
    <s v="90/12 Lê Lai, phường 3, quận Gò Vấp, Tp.HCM"/>
    <m/>
    <m/>
    <s v="KV3"/>
    <s v="Tp. Hồ Chí Minh"/>
    <m/>
    <s v="Hệ A"/>
    <s v="CĐKT Lý Tự Trọng TP. HCM"/>
    <m/>
    <m/>
    <s v="079303020993"/>
    <s v="18/06/2018"/>
    <s v="Cục Cảnh sát"/>
    <s v="23C2-QTD1"/>
    <s v="23C2-QTD1"/>
    <n v="2023"/>
    <x v="0"/>
    <s v="Liên thông"/>
    <x v="21"/>
    <x v="21"/>
    <s v="2023 - 2025"/>
    <m/>
    <m/>
    <m/>
    <m/>
    <s v="'0"/>
    <m/>
    <s v="Đang học"/>
    <s v="Việt Nam"/>
    <m/>
  </r>
  <r>
    <n v="2653"/>
    <s v="23C201205"/>
    <s v="23003896"/>
    <s v="Lê Thị Khánh"/>
    <s v="Vy"/>
    <s v="Nữ"/>
    <s v="08/05/2005"/>
    <s v="23/08/2023"/>
    <s v="Tp. Hồ Chí Minh"/>
    <m/>
    <m/>
    <m/>
    <m/>
    <m/>
    <m/>
    <m/>
    <m/>
    <s v="Tp. Hồ Chí Minh"/>
    <s v="Quận Gò Vấp"/>
    <m/>
    <s v="Kinh"/>
    <m/>
    <s v="350/118/22 đường Nguyễn Văn Lượng, phường 16, quận Gò Vấp, Tp.HCM"/>
    <m/>
    <m/>
    <m/>
    <s v="KV3"/>
    <s v="Tp. Hồ Chí Minh"/>
    <m/>
    <s v="Hệ A"/>
    <s v="CĐKT Lý Tự Trọng TP. HCM"/>
    <m/>
    <m/>
    <m/>
    <m/>
    <m/>
    <s v="23C2-QTD1"/>
    <s v="23C2-QTD1"/>
    <n v="2023"/>
    <x v="0"/>
    <s v="Liên thông"/>
    <x v="21"/>
    <x v="21"/>
    <s v="2023 - 2025"/>
    <m/>
    <m/>
    <m/>
    <m/>
    <s v="''0907039042"/>
    <m/>
    <s v="Đang học"/>
    <m/>
    <m/>
  </r>
  <r>
    <n v="2654"/>
    <s v="23C201206"/>
    <s v="23003897"/>
    <s v="Phạm Như"/>
    <s v="Ý"/>
    <s v="Nữ"/>
    <s v="06/12/2005"/>
    <s v="23/08/2023"/>
    <s v="Tp. Hồ Chí Minh"/>
    <m/>
    <m/>
    <m/>
    <m/>
    <m/>
    <m/>
    <m/>
    <m/>
    <s v="Tp. Hồ Chí Minh"/>
    <s v="Quận Tân Phú"/>
    <m/>
    <s v="Kinh"/>
    <m/>
    <s v="02 đường số 9, phường Tây Thạnh, quận Tân Phú, Tp.HCM"/>
    <s v="02 đường số 9, phường Tây Thạnh, quận Tân Phú, Tp.HCM"/>
    <m/>
    <m/>
    <s v="KV3"/>
    <s v="Tp. Hồ Chí Minh"/>
    <m/>
    <s v="Hệ A"/>
    <s v="CĐKT Lý Tự Trọng TP. HCM"/>
    <m/>
    <m/>
    <s v="079305022018"/>
    <m/>
    <m/>
    <s v="23C2-QTD1"/>
    <s v="23C2-QTD1"/>
    <n v="2023"/>
    <x v="0"/>
    <s v="Liên thông"/>
    <x v="21"/>
    <x v="21"/>
    <s v="2023 - 2025"/>
    <m/>
    <m/>
    <m/>
    <m/>
    <s v="''0903715263"/>
    <s v="Phamnhuy061205@gmail.com"/>
    <s v="Đang học"/>
    <s v="Việt Nam"/>
    <m/>
  </r>
  <r>
    <n v="2655"/>
    <s v="23C201236"/>
    <s v="23003927"/>
    <s v="Hoàng Thúy"/>
    <s v="An"/>
    <s v="Nữ"/>
    <s v="06/03/2005"/>
    <s v="23/08/2023"/>
    <s v="Tp. Hồ Chí Minh"/>
    <s v="Tp. Hồ Chí Minh"/>
    <m/>
    <m/>
    <m/>
    <m/>
    <m/>
    <m/>
    <m/>
    <s v="Tp. Hồ Chí Minh"/>
    <s v="Quận 3"/>
    <m/>
    <s v="Kinh"/>
    <m/>
    <s v="252/9 Lý Chính Thắng, phường 9, quận 3, TP.HCM"/>
    <s v="80/7 Nguyễn Văn Công, phường 3, quận Gò Vấp, TP.HCM"/>
    <m/>
    <m/>
    <s v="KV3"/>
    <s v="Tp. Hồ Chí Minh"/>
    <m/>
    <s v="Hệ A"/>
    <s v="CĐKT Lý Tự Trọng TP. HCM"/>
    <m/>
    <m/>
    <s v="079305022587"/>
    <s v="15/07/2020"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656"/>
    <s v="23C201207"/>
    <s v="23003898"/>
    <s v="Dương Gia"/>
    <s v="Bảo"/>
    <s v="Nam"/>
    <s v="12/05/2005"/>
    <s v="23/08/2023"/>
    <s v="Tp. Hồ Chí Minh"/>
    <s v="Tp. Hồ Chí Minh"/>
    <m/>
    <m/>
    <m/>
    <m/>
    <m/>
    <m/>
    <m/>
    <s v="Tp. Hồ Chí Minh"/>
    <s v="Quận Gò Vấp"/>
    <m/>
    <s v="Kinh"/>
    <m/>
    <s v="41/8C13 Phạm Văn Chiêu, phường 8, quận Gò Vấp, Tp.HCM"/>
    <s v="43/46/17 12 đường Vườn Lài, An Phú Đông, Quận 12, TP.HCM"/>
    <m/>
    <m/>
    <s v="KV3"/>
    <s v="Tp. Hồ Chí Minh"/>
    <m/>
    <s v="Hệ A"/>
    <s v="CĐKT Lý Tự Trọng TP. HCM"/>
    <m/>
    <m/>
    <s v="079205012755"/>
    <s v="22/09/2020"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657"/>
    <s v="23C201208"/>
    <s v="23003899"/>
    <s v="Nguyễn Đình Gia"/>
    <s v="Bảo"/>
    <s v="Nam"/>
    <s v="26/05/2005"/>
    <s v="23/08/2023"/>
    <s v="Tp. Hồ Chí Minh"/>
    <s v="Tp. Hồ Chí Minh"/>
    <m/>
    <m/>
    <s v="51 Tân Trụ"/>
    <s v="Tp. Hồ Chí Minh"/>
    <s v="Quận Tân Bình"/>
    <s v="Phường 15"/>
    <s v="51 Tân Trụ"/>
    <s v="Tp. Hồ Chí Minh"/>
    <s v="Quận Tân Bình"/>
    <s v="Phường 15"/>
    <s v="Kinh"/>
    <s v="Phật Giáo"/>
    <s v="51 Tân Trụ, Phường 15, Quận Tân Bình, Thành Phố Hồ Chí Minh"/>
    <s v="51 Tân Trụ, Phường 15, Quận Tân Bình, Thành Phố Hồ Chí Minh"/>
    <m/>
    <m/>
    <s v="KV3"/>
    <s v="Tp. Hồ Chí Minh"/>
    <m/>
    <s v="Hệ A"/>
    <s v="CĐKT Lý Tự Trọng TP. HCM"/>
    <m/>
    <m/>
    <s v="079205002609"/>
    <s v="25/06/2021"/>
    <s v="Cục Cảnh sát"/>
    <s v="23C2-QTM1"/>
    <s v="23C2-QTM1"/>
    <n v="2023"/>
    <x v="0"/>
    <s v="Liên thông"/>
    <x v="22"/>
    <x v="22"/>
    <s v="2023 - 2025"/>
    <s v="Nguyễn Đình Dũng"/>
    <s v="Tự do"/>
    <s v="Nguyễn Thanh Thảo"/>
    <s v="thợ may"/>
    <s v="'0901329600"/>
    <m/>
    <s v="Đang học"/>
    <s v="Việt Nam"/>
    <m/>
  </r>
  <r>
    <n v="2658"/>
    <s v="23C201209"/>
    <s v="23003900"/>
    <s v="Trần Gia"/>
    <s v="Bảo"/>
    <s v="Nam"/>
    <s v="01/02/2005"/>
    <s v="23/08/2023"/>
    <s v="Tp. Hồ Chí Minh"/>
    <s v="Hà Nam"/>
    <m/>
    <m/>
    <m/>
    <m/>
    <m/>
    <m/>
    <s v="336/27 Phan Văn Trị"/>
    <s v="Tp. Hồ Chí Minh"/>
    <s v="Quận Bình Thạnh"/>
    <s v="Phường 11"/>
    <s v="Kinh"/>
    <s v="Không"/>
    <s v="336/27 Phan Văn Trị, phường 11, quận Bình Thạnh, TP.HCM"/>
    <s v="336/27 Phan Văn Trị, phường 11, quận Bình Thạnh, TP.HCM"/>
    <m/>
    <m/>
    <s v="KV3"/>
    <s v="Hà Nam"/>
    <m/>
    <s v="Hệ A"/>
    <s v="CĐKT Lý Tự Trọng TP. HCM"/>
    <m/>
    <m/>
    <s v="079205017326"/>
    <s v="22/11/2021"/>
    <s v="CCS"/>
    <s v="23C2-QTM1"/>
    <s v="23C2-QTM1"/>
    <n v="2023"/>
    <x v="0"/>
    <s v="Liên thông"/>
    <x v="22"/>
    <x v="22"/>
    <s v="2023 - 2025"/>
    <s v="Trần Gia Ngọc"/>
    <s v="Lao động tự do"/>
    <s v="Trần Thị Kim Thoàn"/>
    <s v="Công nhân"/>
    <s v="'0903308843"/>
    <m/>
    <s v="Đang học"/>
    <s v="Việt Nam"/>
    <m/>
  </r>
  <r>
    <n v="2659"/>
    <s v="23C201210"/>
    <s v="23003901"/>
    <s v="Nguyễn Tôn Bảo"/>
    <s v="Chánh"/>
    <s v="Nam"/>
    <s v="04/03/2004"/>
    <s v="23/08/2023"/>
    <s v="Tp. Hồ Chí Minh"/>
    <m/>
    <m/>
    <m/>
    <m/>
    <m/>
    <m/>
    <m/>
    <m/>
    <s v="Tp. Hồ Chí Minh"/>
    <s v="Quận Phú Nhuận"/>
    <m/>
    <s v="Kinh"/>
    <m/>
    <s v="321/2A Nguyễn Trọng Tuyển, phường 10, quận Phú Nhuận, Tp.HCM"/>
    <s v="321/2A Nguyễn Trọng Tuyển, phường 10, quận Phú Nhuận, Tp.HCM"/>
    <m/>
    <m/>
    <s v="KV3"/>
    <s v="Tp. Hồ Chí Minh"/>
    <m/>
    <s v="Hệ A"/>
    <s v="CĐKT Lý Tự Trọng TP. HCM"/>
    <m/>
    <m/>
    <s v="079204028110"/>
    <m/>
    <s v="CCS"/>
    <s v="23C2-QTM1"/>
    <s v="23C2-QTM1"/>
    <n v="2023"/>
    <x v="0"/>
    <s v="Liên thông"/>
    <x v="22"/>
    <x v="22"/>
    <s v="2023 - 2025"/>
    <m/>
    <m/>
    <m/>
    <m/>
    <s v="''0944916753"/>
    <m/>
    <s v="Đang học"/>
    <s v="Việt Nam"/>
    <m/>
  </r>
  <r>
    <n v="2660"/>
    <s v="23C201237"/>
    <s v="23003928"/>
    <s v="Đặng Hải"/>
    <s v="Đăng"/>
    <s v="Nam"/>
    <s v="01/06/2001"/>
    <s v="23/08/2023"/>
    <s v="Hà Nội"/>
    <s v="Tp. Hồ Chí Minh"/>
    <m/>
    <m/>
    <m/>
    <m/>
    <m/>
    <m/>
    <m/>
    <s v="Tp. Hồ Chí Minh"/>
    <s v="Quận Tân Phú"/>
    <m/>
    <s v="Kinh"/>
    <m/>
    <s v="1/19/35 Lê Thúc Hoạch, phường Phú Thọ Hòa, quận Tân Phú, TP.HCM"/>
    <s v="314 Nguyễn Sơn, phường Phú Thọ Hòa, quận Tân Phú, TP.HCM"/>
    <m/>
    <m/>
    <s v="KV3"/>
    <s v="Tp. Hồ Chí Minh"/>
    <m/>
    <s v="Hệ A"/>
    <s v="CĐKT Lý Tự Trọng TP. HCM"/>
    <m/>
    <m/>
    <s v="001201035591"/>
    <s v="22/11/2018"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661"/>
    <s v="23C201211"/>
    <s v="23003902"/>
    <s v="Trần Lê Quốc"/>
    <s v="Đạt"/>
    <s v="Nam"/>
    <s v="23/11/2005"/>
    <s v="23/08/2023"/>
    <s v="Tp. Hồ Chí Minh"/>
    <s v="Tp. Hồ Chí Minh"/>
    <s v="Quận Phú Nhuận"/>
    <m/>
    <s v="158/27A Trần Huy Liệu"/>
    <s v="Tp. Hồ Chí Minh"/>
    <s v="Quận Phú Nhuận"/>
    <s v="Phường 15"/>
    <s v="158/27A Trần Huy Liệu"/>
    <s v="Tp. Hồ Chí Minh"/>
    <s v="Quận Phú Nhuận"/>
    <s v="Phường 15"/>
    <s v="Kinh"/>
    <s v="Không"/>
    <s v="158/27A Trần Huy Liệu, Phường 15, Quận Phú Nhuận, Tp.HCM"/>
    <s v="158/27A Trần Huy Liệu, Phường 15, Quận Phú Nhuận, Tp.HCM"/>
    <m/>
    <m/>
    <s v="KV3"/>
    <s v="Tp. Hồ Chí Minh"/>
    <s v="Quận 3"/>
    <s v="Hệ A"/>
    <s v="CĐKT Lý Tự Trọng TP. HCM"/>
    <m/>
    <m/>
    <s v="079205009987"/>
    <s v="20/07/2021"/>
    <s v="Cục trưởng cục cảnh sát"/>
    <s v="23C2-QTM1"/>
    <s v="23C2-QTM1"/>
    <n v="2023"/>
    <x v="0"/>
    <s v="Liên thông"/>
    <x v="22"/>
    <x v="22"/>
    <s v="2023 - 2025"/>
    <s v="Trần nhuận HOạt"/>
    <s v="Kỹ sư"/>
    <s v="Lê Thị Mỹ Nga"/>
    <s v="Dược sỹ"/>
    <s v="'0904349574"/>
    <s v="tonydattran2005@gmail.com15"/>
    <s v="Đang học"/>
    <s v="Việt Nam"/>
    <m/>
  </r>
  <r>
    <n v="2662"/>
    <s v="23C201212"/>
    <s v="23003903"/>
    <s v="Nguyễn Huy"/>
    <s v="Đạt"/>
    <s v="Nam"/>
    <s v="07/03/2005"/>
    <s v="23/08/2023"/>
    <s v="Tp. Hồ Chí Minh"/>
    <s v="Tp. Hồ Chí Minh"/>
    <m/>
    <m/>
    <m/>
    <m/>
    <m/>
    <m/>
    <m/>
    <s v="Tp. Hồ Chí Minh"/>
    <s v="Quận Tân Phú"/>
    <m/>
    <s v="Kinh"/>
    <m/>
    <s v="20/12 Hồ Đắc Di, phường Tây Thạnh, quận Tân Phú, TP.HCM"/>
    <s v="20/12 Hồ Đắc Di, phường Tây Thạnh, quận Tân Phú, TP.HCM"/>
    <m/>
    <m/>
    <s v="KV3"/>
    <s v="Tp. Hồ Chí Minh"/>
    <m/>
    <s v="Hệ A"/>
    <s v="CĐKT Lý Tự Trọng TP. HCM"/>
    <m/>
    <m/>
    <s v="079205000449"/>
    <s v="18/04/2019"/>
    <s v="Cục cảnh sát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663"/>
    <s v="23C201213"/>
    <s v="23003904"/>
    <s v="Trần Minh"/>
    <s v="Đức"/>
    <s v="Nam"/>
    <s v="08/10/2005"/>
    <s v="23/08/2023"/>
    <s v="Nam Định"/>
    <s v="Nam Định"/>
    <m/>
    <m/>
    <m/>
    <m/>
    <m/>
    <m/>
    <m/>
    <s v="Nam Định"/>
    <s v="Huyện Giao Thủy"/>
    <m/>
    <s v="Kinh"/>
    <m/>
    <s v="Xóm 13, xã Giao Hương, huyện Giao Thủy, tỉnh Nam Định"/>
    <s v="206/35 Đường Phạm Văn Bạch, P15, Quận Tân Bình, Tphcm"/>
    <m/>
    <m/>
    <s v="KV3"/>
    <s v="Nam Định"/>
    <m/>
    <s v="Hệ A"/>
    <s v="CĐKT Lý Tự Trọng TP. HCM"/>
    <m/>
    <m/>
    <s v="036205001854"/>
    <m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PH báo không tiếp tục học"/>
  </r>
  <r>
    <n v="2664"/>
    <s v="23C201214"/>
    <s v="23003905"/>
    <s v="Phan Minh"/>
    <s v="Đức"/>
    <s v="Nam"/>
    <s v="13/06/2005"/>
    <s v="23/08/2023"/>
    <s v="Tp. Hồ Chí Minh"/>
    <s v="Tp. Hồ Chí Minh"/>
    <m/>
    <m/>
    <m/>
    <m/>
    <m/>
    <m/>
    <m/>
    <s v="Tp. Hồ Chí Minh"/>
    <s v="Quận Phú Nhuận"/>
    <m/>
    <s v="Kinh"/>
    <m/>
    <s v="411 Lô A CC 43 Hồ Văn Huê, Phường 09, Quận Phú Nhuận, Tp. Hồ Chí Minh"/>
    <s v="411 Lô A CC 43 Hồ Văn Huê, phường 9, quận Phú Nhuận, TP.HCM"/>
    <m/>
    <m/>
    <s v="KV3"/>
    <s v="Tp. Hồ Chí Minh"/>
    <m/>
    <s v="Hệ A"/>
    <s v="CĐKT Lý Tự Trọng TP. HCM"/>
    <m/>
    <m/>
    <s v="079205025258"/>
    <m/>
    <s v="CCS"/>
    <s v="23C2-QTM1"/>
    <s v="23C2-QTM1"/>
    <n v="2023"/>
    <x v="0"/>
    <s v="Liên thông"/>
    <x v="22"/>
    <x v="22"/>
    <s v="2023 - 2025"/>
    <m/>
    <m/>
    <m/>
    <m/>
    <s v="'0"/>
    <s v="pduc2631@gmail.com"/>
    <s v="Đang học"/>
    <s v="Việt Nam"/>
    <m/>
  </r>
  <r>
    <n v="2665"/>
    <s v="23C201215"/>
    <s v="23003906"/>
    <s v="Phạm Quang"/>
    <s v="Dũng"/>
    <s v="Nam"/>
    <s v="05/03/2005"/>
    <s v="23/08/2023"/>
    <s v="Tp. Hồ Chí Minh"/>
    <m/>
    <m/>
    <m/>
    <m/>
    <m/>
    <m/>
    <m/>
    <m/>
    <m/>
    <m/>
    <m/>
    <s v="Kinh"/>
    <m/>
    <s v="62/80, Lý Chính Thắng, phường 8, quận 3, Tp.HCM"/>
    <s v="62/80, Lý Chính Thắng, phường 8, quận 3, Tp.HCM"/>
    <m/>
    <m/>
    <s v="KV3"/>
    <m/>
    <m/>
    <s v="Hệ A"/>
    <s v="CĐKT Lý Tự Trọng TP. HCM"/>
    <m/>
    <m/>
    <s v="079205002238"/>
    <s v="31/05/2021"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666"/>
    <s v="23C201238"/>
    <s v="23003929"/>
    <s v="Phạm Đăng"/>
    <s v="Dũng"/>
    <s v="Nam"/>
    <s v="21/03/2004"/>
    <s v="23/08/2023"/>
    <s v="Tp. Hồ Chí Minh"/>
    <s v="Tp. Hồ Chí Minh"/>
    <m/>
    <m/>
    <s v="520/10 Ngô Gia Tự"/>
    <s v="Tp. Hồ Chí Minh"/>
    <s v="Quận 5"/>
    <s v="Phường 09"/>
    <m/>
    <s v="Tp. Hồ Chí Minh"/>
    <s v="Quận 5"/>
    <m/>
    <s v="Kinh"/>
    <s v="Tin Lành"/>
    <s v="520/10 Ngô Gia Tự, phường 9, quận 5, TP.HCM"/>
    <s v="520/10 Ngô Gia Tự, phường 9, quận 5, TP.HCM"/>
    <m/>
    <m/>
    <s v="KV3"/>
    <s v="Tp. Hồ Chí Minh"/>
    <m/>
    <s v="Hệ A"/>
    <s v="CĐKT Lý Tự Trọng TP. HCM"/>
    <m/>
    <m/>
    <s v="079204016433"/>
    <s v="20/12/2021"/>
    <s v="SCS"/>
    <s v="23C2-QTM1"/>
    <s v="23C2-QTM1"/>
    <n v="2023"/>
    <x v="0"/>
    <s v="Liên thông"/>
    <x v="22"/>
    <x v="22"/>
    <s v="2023 - 2025"/>
    <s v="Phạm Đăng Đạt"/>
    <s v="Hưu trí"/>
    <s v="Nguyễn Thị Tuyết Trinh"/>
    <s v="Hưu trí"/>
    <s v="'0"/>
    <s v="dungphamdang110@gmail.com"/>
    <s v="Đang học"/>
    <s v="Việt Nam"/>
    <m/>
  </r>
  <r>
    <n v="2667"/>
    <s v="23C201216"/>
    <s v="23003907"/>
    <s v="Phạm"/>
    <s v="Duy"/>
    <s v="Nam"/>
    <s v="23/06/2005"/>
    <s v="23/08/2023"/>
    <s v="Vĩnh Long"/>
    <s v="Vĩnh Long"/>
    <m/>
    <m/>
    <m/>
    <m/>
    <m/>
    <m/>
    <m/>
    <s v="Vĩnh Long"/>
    <s v="Thành phố Vĩnh Long"/>
    <m/>
    <s v="Kinh"/>
    <m/>
    <s v="196/12 khóm 5, phường 5, thành phố Vĩnh Long, tỉnh Vĩnh Long"/>
    <s v="130/1A QL 22, Ấp Chợ, xã Tân Phú Trung, Củ Chi, Tp.HCM"/>
    <m/>
    <m/>
    <s v="KV3"/>
    <s v="Vĩnh Long"/>
    <m/>
    <s v="Hệ A"/>
    <s v="CĐKT Lý Tự Trọng TP. HCM"/>
    <m/>
    <m/>
    <s v="331970673"/>
    <s v="21/07/2020"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668"/>
    <s v="23C201217"/>
    <s v="23003908"/>
    <s v="Nguyễn Vũ"/>
    <s v="Hiền"/>
    <s v="Nam"/>
    <s v="13/10/2005"/>
    <s v="23/08/2023"/>
    <s v="Tp. Hồ Chí Minh"/>
    <s v="Cà Mau"/>
    <m/>
    <m/>
    <s v="2C3F1"/>
    <s v="Tp. Hồ Chí Minh"/>
    <s v="Huyện Bình Chánh"/>
    <s v="Xã Vĩnh Lộc A"/>
    <s v="11 Trần Hưng Đạo"/>
    <s v="Tiền Giang"/>
    <s v="Thị xã Gò Công"/>
    <s v="Phường 2"/>
    <s v="Kinh"/>
    <s v="Không"/>
    <s v="11 Trần Hưng Đạo, KP2, Phường 2, Thị xã Gò Công, Tiền Giang"/>
    <s v="2C3F1, ấp 6, xã Vĩnh Lộc A, huyện Bình Chánh, TPHCM"/>
    <m/>
    <m/>
    <s v="KV3"/>
    <s v="Cà Mau"/>
    <s v="Thành phố Cà Mau"/>
    <s v="Hệ A"/>
    <s v="CĐKT Lý Tự Trọng TP. HCM"/>
    <m/>
    <m/>
    <s v="082205004334"/>
    <s v="19/04/2022"/>
    <s v="CCS"/>
    <s v="23C2-QTM1"/>
    <s v="23C2-QTM1"/>
    <n v="2023"/>
    <x v="0"/>
    <s v="Liên thông"/>
    <x v="22"/>
    <x v="22"/>
    <s v="2023 - 2025"/>
    <s v="Nguyễn Bảo Toàn"/>
    <s v="In ấn"/>
    <s v="Vũ Thị bích thìn"/>
    <s v="Nội trợ"/>
    <s v="'0978990121"/>
    <m/>
    <s v="Đang học"/>
    <s v="Việt Nam"/>
    <m/>
  </r>
  <r>
    <n v="2669"/>
    <s v="23C201218"/>
    <s v="23003909"/>
    <s v="Nguyễn Mạnh"/>
    <s v="Hoàng"/>
    <s v="Nam"/>
    <s v="15/08/2005"/>
    <s v="23/08/2023"/>
    <s v="Tp. Hồ Chí Minh"/>
    <s v="Tp. Hồ Chí Minh"/>
    <m/>
    <m/>
    <s v="146/37/4 Trương Đăng Quế"/>
    <s v="Tp. Hồ Chí Minh"/>
    <s v="Quận Gò Vấp"/>
    <s v="Phường 03"/>
    <s v="146/37/4 Trương Đăng Quế"/>
    <s v="Tp. Hồ Chí Minh"/>
    <s v="Quận Gò Vấp"/>
    <s v="Phường 03"/>
    <s v="Kinh"/>
    <s v="Không"/>
    <s v="146/37/4 Trương Đăng Quế, Phường 3, Quận Gò Vấp, Tp. HCM"/>
    <s v="146/37/4 Trương Đăng Quế, Phường 3, Quận Gò Vấp, Tp. HCM"/>
    <m/>
    <m/>
    <s v="KV3"/>
    <s v="Tp. Hồ Chí Minh"/>
    <s v="Quận Phú Nhuận"/>
    <s v="Hệ A"/>
    <s v="CĐKT Lý Tự Trọng TP. HCM"/>
    <m/>
    <m/>
    <s v="079205009888"/>
    <s v="15/05/2021"/>
    <s v="CCS"/>
    <s v="23C2-QTM1"/>
    <s v="23C2-QTM1"/>
    <n v="2023"/>
    <x v="0"/>
    <s v="Liên thông"/>
    <x v="22"/>
    <x v="22"/>
    <s v="2023 - 2025"/>
    <s v="Nguyễn Hùng Mạnh"/>
    <s v="Công nhân"/>
    <s v="Mai Thị Huỳnh Liên"/>
    <s v="Công nhân"/>
    <s v="'0933623903"/>
    <m/>
    <s v="Đang học"/>
    <s v="Việt Nam"/>
    <m/>
  </r>
  <r>
    <n v="2670"/>
    <s v="23C201239"/>
    <s v="23003930"/>
    <s v="Trần Nguyễn Huy"/>
    <s v="Hoàng"/>
    <s v="Nam"/>
    <s v="04/11/2005"/>
    <s v="23/08/2023"/>
    <s v="Tiền Giang"/>
    <s v="Hậu Giang"/>
    <m/>
    <m/>
    <m/>
    <m/>
    <m/>
    <m/>
    <m/>
    <s v="Hậu Giang"/>
    <s v="Huyện Long Mỹ"/>
    <m/>
    <s v="Kinh"/>
    <m/>
    <s v="ấp 6, xã Vĩnh Thuận Đông, huyện Long Mỹ, tỉnh Hậu Giang"/>
    <s v="167 Lê Trọng Tấn, phường Sơn Kỳ quận Tân Phú, TP.HCM"/>
    <m/>
    <m/>
    <s v="KV3"/>
    <s v="Hậu Giang"/>
    <m/>
    <s v="Hệ A"/>
    <s v="CĐKT Lý Tự Trọng TP. HCM"/>
    <m/>
    <m/>
    <m/>
    <m/>
    <m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PH báo không tiếp tục học"/>
  </r>
  <r>
    <n v="2671"/>
    <s v="23C201219"/>
    <s v="23003910"/>
    <s v="Nguyễn Đỗ Anh"/>
    <s v="Huy"/>
    <s v="Nam"/>
    <s v="25/04/2005"/>
    <s v="23/08/2023"/>
    <s v="Tp. Hồ Chí Minh"/>
    <s v="Tp. Hồ Chí Minh"/>
    <m/>
    <m/>
    <m/>
    <m/>
    <m/>
    <m/>
    <m/>
    <s v="Tp. Hồ Chí Minh"/>
    <s v="Quận Bình Thạnh"/>
    <m/>
    <s v="Kinh"/>
    <m/>
    <s v="317/8 Nơ Trang Long, phường 13, quận Bình Thạnh, TP.HCM"/>
    <s v="317/8 Nơ Trang Long, phường 13, quận Bình Thạnh, TP.HCM"/>
    <m/>
    <m/>
    <s v="KV3"/>
    <s v="Tp. Hồ Chí Minh"/>
    <m/>
    <s v="Hệ A"/>
    <s v="CĐKT Lý Tự Trọng TP. HCM"/>
    <m/>
    <m/>
    <s v="079205017714"/>
    <s v="17/03/2020"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672"/>
    <s v="23C201240"/>
    <s v="23003931"/>
    <s v="Trần Nhật"/>
    <s v="Huy"/>
    <s v="Nam"/>
    <s v="15/02/2004"/>
    <s v="23/08/2023"/>
    <s v="Tp. Hồ Chí Minh"/>
    <s v="Tp. Hồ Chí Minh"/>
    <m/>
    <m/>
    <m/>
    <m/>
    <m/>
    <m/>
    <m/>
    <s v="Tp. Hồ Chí Minh"/>
    <s v="Quận Bình Thạnh"/>
    <m/>
    <s v="Kinh"/>
    <m/>
    <s v="389 Nơ Trang Long, phường 13, quận Bình Thạnh, TP.HCM"/>
    <s v="389 Nơ Trang Long, phường 13, quận Bình Thạnh, TP.HCM"/>
    <m/>
    <m/>
    <s v="KV3"/>
    <s v="Tp. Hồ Chí Minh"/>
    <m/>
    <s v="Hệ A"/>
    <s v="CĐKT Lý Tự Trọng TP. HCM"/>
    <m/>
    <m/>
    <s v="079204037069"/>
    <m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673"/>
    <s v="23C201241"/>
    <s v="23003932"/>
    <s v="Huỳnh Gia"/>
    <s v="Huy"/>
    <s v="Nam"/>
    <s v="27/04/2005"/>
    <s v="23/08/2023"/>
    <s v="Tp. Hồ Chí Minh"/>
    <m/>
    <m/>
    <m/>
    <m/>
    <m/>
    <m/>
    <m/>
    <m/>
    <s v="Tp. Hồ Chí Minh"/>
    <s v="Quận Bình Tân"/>
    <m/>
    <s v="Hoa"/>
    <m/>
    <s v="634/46/33 Tỉnh Lộ 10, phường Bình Trị Đông, quận Bình Tân, TP.HCM"/>
    <s v="634/46/33 Tỉnh Lộ 10, phường Bình Trị Đông, quận Bình Tân, TP.HCM"/>
    <m/>
    <m/>
    <s v="KV3"/>
    <s v="Tp. Hồ Chí Minh"/>
    <m/>
    <s v="Hệ A"/>
    <s v="CĐKT Lý Tự Trọng TP. HCM"/>
    <m/>
    <m/>
    <s v="079205020906"/>
    <s v="17/06/2020"/>
    <s v="SCS"/>
    <s v="23C2-QTM1"/>
    <s v="23C2-QTM1"/>
    <n v="2023"/>
    <x v="0"/>
    <s v="Liên thông"/>
    <x v="22"/>
    <x v="22"/>
    <s v="2023 - 2025"/>
    <m/>
    <m/>
    <m/>
    <m/>
    <s v="''0902681422"/>
    <m/>
    <s v="Đang học"/>
    <s v="Việt Nam"/>
    <m/>
  </r>
  <r>
    <n v="2674"/>
    <s v="23C201220"/>
    <s v="23003911"/>
    <s v="Phan Nguyễn Duy"/>
    <s v="Khang"/>
    <s v="Nam"/>
    <s v="05/10/2005"/>
    <s v="23/08/2023"/>
    <s v="Tp. Hồ Chí Minh"/>
    <s v="Tp. Hồ Chí Minh"/>
    <s v="Quận 10"/>
    <n v="13"/>
    <s v="419/8K Đường CMT8, phường 13,"/>
    <s v="Tp. Hồ Chí Minh"/>
    <s v="Quận 10"/>
    <s v="Phường 13"/>
    <s v="419/8K Đường CMT8, phường 13,"/>
    <s v="Ucraina"/>
    <m/>
    <s v="Phường 13"/>
    <s v="Kinh"/>
    <s v="Phật Giáo"/>
    <s v="419/8K Đường CMT8 phường 13 quận 10 TP.Hồ Chí Minh"/>
    <s v="419/8K Đường CMT8, phường 13, quận 10, TP.Hồ Chí Minh"/>
    <m/>
    <m/>
    <s v="KV3"/>
    <s v="Tp. Hồ Chí Minh"/>
    <s v="Quận 10"/>
    <s v="Hệ A"/>
    <s v="CĐKT Lý Tự Trọng TP. HCM"/>
    <m/>
    <m/>
    <s v="079205006773"/>
    <s v="15/04/2021"/>
    <s v="CCS"/>
    <s v="23C2-QTM1"/>
    <s v="23C2-QTM1"/>
    <n v="2023"/>
    <x v="0"/>
    <s v="Liên thông"/>
    <x v="22"/>
    <x v="22"/>
    <s v="2023 - 2025"/>
    <s v="Phan Văn Chữ"/>
    <s v="Chạy xe ôm"/>
    <s v="Nguyễn Thị Phi Yến"/>
    <s v="Công Nhân"/>
    <s v="'0327736313"/>
    <s v="realyuidash@gmail.com"/>
    <s v="Đang học"/>
    <s v="Việt Nam"/>
    <m/>
  </r>
  <r>
    <n v="2675"/>
    <s v="23C201242"/>
    <s v="23003933"/>
    <s v="Lê Hữu"/>
    <s v="Khang"/>
    <s v="Nam"/>
    <s v="05/03/2005"/>
    <s v="23/08/2023"/>
    <s v="Tp. Hồ Chí Minh"/>
    <s v="Bến Tre"/>
    <m/>
    <m/>
    <s v="571/1/26B Phạm Văn Bạch"/>
    <s v="Tp. Hồ Chí Minh"/>
    <s v="Quận Tân Bình"/>
    <s v="Phường 15"/>
    <s v="571/1/26B Phạm Văn Bạch"/>
    <s v="Tp. Hồ Chí Minh"/>
    <s v="Quận Tân Bình"/>
    <s v="Phường 15"/>
    <s v="Kinh"/>
    <s v="Không"/>
    <s v="571/1/26B Phạm Văn Bạch, phường 15, quận Tân Bình, TP.HCM"/>
    <s v="571/1/26B Phạm Văn Bạch, phường 15, quận Tân Bình, TP.HCM"/>
    <m/>
    <m/>
    <s v="KV3"/>
    <s v="Bến Tre"/>
    <s v="Huyện Thạnh Phú"/>
    <s v="Hệ A"/>
    <s v="CĐKT Lý Tự Trọng TP. HCM"/>
    <m/>
    <m/>
    <s v="051205000296"/>
    <s v="21/03/2022"/>
    <s v="CCS"/>
    <s v="23C2-QTM1"/>
    <s v="23C2-QTM1"/>
    <n v="2023"/>
    <x v="0"/>
    <s v="Liên thông"/>
    <x v="22"/>
    <x v="22"/>
    <s v="2023 - 2025"/>
    <s v="Lê Hữu Khuyên"/>
    <s v="Sửa xe"/>
    <s v="Nguyễn Thị Mỹ Kiều"/>
    <s v="Kinh doanh"/>
    <s v="'0374852518"/>
    <m/>
    <s v="Đang học"/>
    <s v="Việt Nam"/>
    <m/>
  </r>
  <r>
    <n v="2676"/>
    <s v="23C201243"/>
    <s v="23003934"/>
    <s v="Nguyễn Đình Minh"/>
    <s v="Khang"/>
    <s v="Nam"/>
    <s v="09/03/2005"/>
    <s v="23/08/2023"/>
    <s v="Tp. Hồ Chí Minh"/>
    <s v="Tp. Hồ Chí Minh"/>
    <m/>
    <m/>
    <m/>
    <m/>
    <m/>
    <m/>
    <m/>
    <s v="Tp. Hồ Chí Minh"/>
    <s v="Huyện Củ Chi"/>
    <m/>
    <s v="Kinh"/>
    <m/>
    <s v="53/1/9A ấp Láng Cát, xã Tân Phú Trung, huyện Củ Chi, TP.HCM"/>
    <s v="53/1/9A ấp Láng Cát, xã Tân Phú Trung, huyện Củ Chi, TP.HCM"/>
    <m/>
    <m/>
    <s v="KV3"/>
    <s v="Tp. Hồ Chí Minh"/>
    <m/>
    <s v="Hệ A"/>
    <s v="CĐKT Lý Tự Trọng TP. HCM"/>
    <m/>
    <m/>
    <s v="079205023974"/>
    <s v="30/07/2020"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677"/>
    <s v="23C20079"/>
    <s v="23002660"/>
    <s v="Nguyễn Bảo Quỳnh"/>
    <s v="Khanh"/>
    <s v="Nữ"/>
    <s v="12/04/2005"/>
    <s v="16/08/2023"/>
    <s v="Tp. Hồ Chí Minh"/>
    <s v="Trung Quốc"/>
    <m/>
    <m/>
    <s v="96A Văn Thân"/>
    <s v="Tp. Hồ Chí Minh"/>
    <s v="Quận 6"/>
    <s v="Phường 08"/>
    <s v="1-3A chung cư Lạc Long Quân"/>
    <s v="Tp. Hồ Chí Minh"/>
    <s v="Quận 11"/>
    <s v="Phường 05"/>
    <s v="Hoa"/>
    <s v="Phật Giáo"/>
    <s v="1-3A chung cư Lạc Long Quân, Phường 5, Quận 11, TP. HCM"/>
    <s v="96A Văn Thân, phường 8, quận 6, Tp.HCM"/>
    <m/>
    <m/>
    <s v="KV3"/>
    <s v="Tp. Hồ Chí Minh"/>
    <m/>
    <s v="Hệ A"/>
    <s v="TC nghề Kỹ thuật Công nghệ Hùng Vương"/>
    <m/>
    <m/>
    <s v="079305000671"/>
    <s v="22/12/2021"/>
    <s v="CCS"/>
    <s v="23C2-QTM1"/>
    <s v="23C2-QTM1"/>
    <n v="2023"/>
    <x v="0"/>
    <s v="Liên thông"/>
    <x v="22"/>
    <x v="22"/>
    <s v="2023 - 2025"/>
    <s v="Nguyễn Duy Hưng"/>
    <s v="Sửa xe"/>
    <s v="Lâm Phú Anh"/>
    <s v="Nội trợ"/>
    <s v="'0898405565"/>
    <s v="nguyenbaoquynhkhanh18@gmail.com"/>
    <s v="Đang học"/>
    <s v="VN"/>
    <m/>
  </r>
  <r>
    <n v="2678"/>
    <s v="23C201221"/>
    <s v="23003912"/>
    <s v="Phạm Vương Bảo"/>
    <s v="Khanh"/>
    <s v="Nam"/>
    <s v="16/01/2005"/>
    <s v="23/08/2023"/>
    <s v="Trà Vinh"/>
    <s v="Trà Vinh"/>
    <m/>
    <m/>
    <m/>
    <m/>
    <m/>
    <m/>
    <m/>
    <s v="Trà Vinh"/>
    <s v="Huyện Châu Thành"/>
    <m/>
    <s v="Kinh"/>
    <m/>
    <s v="Thôn Giồng Giá, xã Hòa Minh, huyện Châu Thành, tỉnh Trà Vinh"/>
    <s v="154/4/47 Nguyễn Phúc Chu, phường 15, Q.Tân Bình, Tp.HCM"/>
    <m/>
    <m/>
    <s v="KV3"/>
    <s v="Trà Vinh"/>
    <m/>
    <s v="Hệ A"/>
    <s v="CĐKT Lý Tự Trọng TP. HCM"/>
    <m/>
    <m/>
    <s v="335070704"/>
    <s v="31/01/2020"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679"/>
    <s v="23C201222"/>
    <s v="23003913"/>
    <s v="Lê Đăng"/>
    <s v="Khoa"/>
    <s v="Nam"/>
    <s v="20/10/2005"/>
    <s v="23/08/2023"/>
    <s v="Tp. Hồ Chí Minh"/>
    <s v="Tp. Hồ Chí Minh"/>
    <m/>
    <m/>
    <m/>
    <m/>
    <m/>
    <m/>
    <m/>
    <s v="Tp. Hồ Chí Minh"/>
    <s v="Quận Gò Vấp"/>
    <m/>
    <s v="Kinh"/>
    <m/>
    <s v="91/1/4 đường 21, phường 8, quận Gò Vấp, Tp.HCM"/>
    <s v="72/19/20 Phan Đăng Lưu, Phường 5, Phú Nhuận, Tp.HCM"/>
    <m/>
    <m/>
    <s v="KV3"/>
    <s v="Tp. Hồ Chí Minh"/>
    <m/>
    <s v="Hệ A"/>
    <s v="CĐKT Lý Tự Trọng TP. HCM"/>
    <m/>
    <m/>
    <s v="079205028422"/>
    <s v="22/09/2020"/>
    <s v="CCS"/>
    <s v="23C2-QTM1"/>
    <s v="23C2-QTM1"/>
    <n v="2023"/>
    <x v="0"/>
    <s v="Liên thông"/>
    <x v="22"/>
    <x v="22"/>
    <s v="2023 - 2025"/>
    <s v="Lê Văn Bình"/>
    <s v="Thợ Tiện"/>
    <s v="Võ Thanh Thuý"/>
    <s v="Trang điểm"/>
    <s v="'0905372418"/>
    <m/>
    <s v="Đang học"/>
    <s v="Việt Nam"/>
    <m/>
  </r>
  <r>
    <n v="2680"/>
    <s v="23C201244"/>
    <s v="23003935"/>
    <s v="Phạm Đăng"/>
    <s v="Khoa"/>
    <s v="Nam"/>
    <s v="04/02/2005"/>
    <s v="23/08/2023"/>
    <s v="Tp. Hồ Chí Minh"/>
    <s v="Hà Nội"/>
    <m/>
    <m/>
    <s v="18/12 Hưng Hòa"/>
    <m/>
    <m/>
    <m/>
    <m/>
    <s v="Tp. Hồ Chí Minh"/>
    <s v="Quận Tân Bình"/>
    <m/>
    <s v="Kinh"/>
    <s v="Công Giáo"/>
    <s v="18/12 Hưng Hòa, phường 6, quận Tân Bình, TP.HCM"/>
    <s v="18/12 Hưng Hòa, phường 6, quận Tân Bình, TP.HCM"/>
    <m/>
    <m/>
    <s v="KV3"/>
    <s v="Hà Nội"/>
    <s v="Quận Hoàng Mai"/>
    <s v="Hệ A"/>
    <s v="CĐKT Lý Tự Trọng TP. HCM"/>
    <m/>
    <m/>
    <s v="079205002317"/>
    <s v="20/07/2021"/>
    <s v="SCS"/>
    <s v="23C2-QTM1"/>
    <s v="23C2-QTM1"/>
    <n v="2023"/>
    <x v="0"/>
    <s v="Liên thông"/>
    <x v="22"/>
    <x v="22"/>
    <s v="2023 - 2025"/>
    <s v="Phạm Quốc Khanh"/>
    <s v="Xây dựng"/>
    <s v="Nguyễn Thị Hà Tiên"/>
    <s v="Thợ may"/>
    <s v="'0833846348"/>
    <m/>
    <s v="Đang học"/>
    <s v="Việt Nam"/>
    <m/>
  </r>
  <r>
    <n v="2681"/>
    <s v="23C201223"/>
    <s v="23003914"/>
    <s v="Đinh Huỳnh Hoàng"/>
    <s v="Lâm"/>
    <s v="Nam"/>
    <s v="03/02/2005"/>
    <s v="23/08/2023"/>
    <s v="Tp. Hồ Chí Minh"/>
    <s v="Tp. Hồ Chí Minh"/>
    <m/>
    <m/>
    <m/>
    <m/>
    <m/>
    <m/>
    <m/>
    <s v="Tp. Hồ Chí Minh"/>
    <s v="Quận Tân Bình"/>
    <m/>
    <s v="Kinh"/>
    <m/>
    <s v="108/3/1A Nguyễn Bá Tòng, phường 12, quận Tân Bình, TP.HCM"/>
    <s v="307/54 BÀU CÁT, Phường 12, Tân Bình, TP.HCM"/>
    <m/>
    <m/>
    <s v="KV3"/>
    <s v="Tp. Hồ Chí Minh"/>
    <m/>
    <s v="Hệ A"/>
    <s v="CĐKT Lý Tự Trọng TP. HCM"/>
    <m/>
    <m/>
    <s v="079205029770"/>
    <s v="24/12/2020"/>
    <s v="CCS"/>
    <s v="23C2-QTM1"/>
    <s v="23C2-QTM1"/>
    <n v="2023"/>
    <x v="0"/>
    <s v="Liên thông"/>
    <x v="22"/>
    <x v="22"/>
    <s v="2023 - 2025"/>
    <s v="Đinh Quốc Tấn"/>
    <s v="Buôn bán"/>
    <s v="Huỳnh Thị Băng Châu"/>
    <s v="Buôn bán"/>
    <s v="'0789722694"/>
    <m/>
    <s v="Đang học"/>
    <s v="Việt Nam"/>
    <m/>
  </r>
  <r>
    <n v="2682"/>
    <s v="23C201245"/>
    <s v="23003936"/>
    <s v="Lê Nguyễn Bảo"/>
    <s v="Lân"/>
    <s v="Nam"/>
    <s v="03/12/2005"/>
    <s v="23/08/2023"/>
    <s v="Tp. Hồ Chí Minh"/>
    <s v="Tp. Hồ Chí Minh"/>
    <m/>
    <m/>
    <m/>
    <m/>
    <m/>
    <m/>
    <m/>
    <s v="Tp. Hồ Chí Minh"/>
    <s v="Quận Gò Vấp"/>
    <m/>
    <s v="Kinh"/>
    <m/>
    <s v="818/53 Nguyễn Kiệm, phường 3, quận Gò Vấp, Tp.HCM"/>
    <s v="16 đường số 7, phường 3, quận Gò Vấp, TP.HCM"/>
    <m/>
    <m/>
    <s v="KV3"/>
    <s v="Tp. Hồ Chí Minh"/>
    <m/>
    <s v="Hệ A"/>
    <s v="CĐKT Lý Tự Trọng TP. HCM"/>
    <m/>
    <m/>
    <s v="079205017169"/>
    <m/>
    <s v="SCS"/>
    <s v="23C2-QTM1"/>
    <s v="23C2-QTM1"/>
    <n v="2023"/>
    <x v="0"/>
    <s v="Liên thông"/>
    <x v="22"/>
    <x v="22"/>
    <s v="2023 - 2025"/>
    <m/>
    <m/>
    <m/>
    <m/>
    <s v="'0"/>
    <s v="lanle888@gmail.com"/>
    <s v="Đang học"/>
    <s v="Việt Nam"/>
    <s v="Nghỉ từ đầu HK1/23-24, CVHT liên lạc nhiều lần không được"/>
  </r>
  <r>
    <n v="2683"/>
    <s v="23C201246"/>
    <s v="23003937"/>
    <s v="Nguyễn Minh"/>
    <s v="Long"/>
    <s v="Nam"/>
    <s v="11/11/2005"/>
    <s v="23/08/2023"/>
    <s v="Tp. Hồ Chí Minh"/>
    <s v="Thừa Thiên -Huế"/>
    <m/>
    <m/>
    <s v="61/4/3 Nguyễn Thượng Hiền"/>
    <s v="Tp. Hồ Chí Minh"/>
    <s v="Quận Bình Thạnh"/>
    <s v="Phường 05"/>
    <s v="61/4/3 Nguyễn Thượng Hiền"/>
    <s v="Tp. Hồ Chí Minh"/>
    <s v="Quận Bình Thạnh"/>
    <s v="Phường 05"/>
    <s v="Kinh"/>
    <s v="Phật Giáo"/>
    <s v="61/4/3 Nguyễn Thượng Hiền, phường 5, quận Bình Thạnh, TP.HCM"/>
    <s v="61/4/3 Nguyễn Thượng Hiền, phường 5, quận Bình Thạnh, TP.HCM"/>
    <m/>
    <m/>
    <s v="KV3"/>
    <s v="Thừa Thiên -Huế"/>
    <m/>
    <s v="Hệ A"/>
    <s v="CĐKT Lý Tự Trọng TP. HCM"/>
    <m/>
    <m/>
    <s v="079205014741"/>
    <s v="26/12/2021"/>
    <s v="SCS"/>
    <s v="23C2-QTM1"/>
    <s v="23C2-QTM1"/>
    <n v="2023"/>
    <x v="0"/>
    <s v="Liên thông"/>
    <x v="22"/>
    <x v="22"/>
    <s v="2023 - 2025"/>
    <s v="Nguyễn Như Tú"/>
    <m/>
    <s v="Đỗ Thị Thu Vân"/>
    <s v="Quản lý"/>
    <s v="'0934486478"/>
    <m/>
    <s v="Đang học"/>
    <s v="Việt Nam"/>
    <m/>
  </r>
  <r>
    <n v="2684"/>
    <s v="23C20152"/>
    <s v="23004851"/>
    <s v="Trần Hải Hoàng"/>
    <s v="Long"/>
    <s v="Nam"/>
    <s v="04/08/2004"/>
    <s v="28/09/2023"/>
    <s v="Tp. Hồ Chí Minh"/>
    <s v="Tp. Hồ Chí Minh"/>
    <m/>
    <m/>
    <s v="493a/87 CMT8"/>
    <s v="Tp. Hồ Chí Minh"/>
    <s v="Quận 10"/>
    <s v="Phường 13"/>
    <s v="493a/87 CMT8"/>
    <s v="Tp. Hồ Chí Minh"/>
    <s v="Quận 10"/>
    <s v="Phường 13"/>
    <s v="Kinh"/>
    <s v="Không"/>
    <s v="493a/87 CMT8, Phường 13, Quận 10, Tp.HCM"/>
    <s v="493a/87 CMT8, Phường 13, Quận 10, Tp.HCM"/>
    <m/>
    <m/>
    <s v="KV3"/>
    <s v="Tp. Hồ Chí Minh"/>
    <s v="Quận 10"/>
    <s v="Hệ A"/>
    <s v="CĐKT Lý Tự Trọng TP. HCM"/>
    <m/>
    <m/>
    <s v="079204012565"/>
    <s v="13/05/2021"/>
    <s v="CCS"/>
    <s v="23C2-QTM1"/>
    <s v="23C2-QTM1"/>
    <n v="2023"/>
    <x v="0"/>
    <s v="Liên thông"/>
    <x v="22"/>
    <x v="22"/>
    <s v="2023 - 2025"/>
    <s v="Trần Phước Hải"/>
    <s v="NVVP"/>
    <s v="Lê Thanh Tuyền"/>
    <s v="Nội trợ"/>
    <s v="'0815415207"/>
    <m/>
    <s v="Đang học"/>
    <s v="VN"/>
    <m/>
  </r>
  <r>
    <n v="2685"/>
    <s v="23C201247"/>
    <s v="23003938"/>
    <s v="Hồ Viết Công"/>
    <s v="Minh"/>
    <s v="Nam"/>
    <s v="08/10/2005"/>
    <s v="23/08/2023"/>
    <s v="Tp. Hồ Chí Minh"/>
    <s v="Thừa Thiên -Huế"/>
    <m/>
    <m/>
    <s v="73/10/1 Duy Tân"/>
    <s v="Tp. Hồ Chí Minh"/>
    <s v="Quận Phú Nhuận"/>
    <s v="Phường 15"/>
    <s v="73/10/1 Duy Tân"/>
    <s v="Tp. Hồ Chí Minh"/>
    <s v="Quận Phú Nhuận"/>
    <s v="Phường 15"/>
    <s v="Kinh"/>
    <s v="Phật Giáo"/>
    <s v="73/10/1 Duy Tân, phường 15, quận Phú Nhuận, TP.HCM"/>
    <s v="73/10/1 Duy Tân, phường 15, quận Phú Nhuận, TP.HCM"/>
    <m/>
    <m/>
    <s v="KV3"/>
    <s v="Thừa Thiên -Huế"/>
    <s v="Huyện Phong Điền"/>
    <s v="Hệ A"/>
    <s v="CĐKT Lý Tự Trọng TP. HCM"/>
    <m/>
    <m/>
    <s v="079205006715"/>
    <s v="14/10/2019"/>
    <s v="CCS"/>
    <s v="23C2-QTM1"/>
    <s v="23C2-QTM1"/>
    <n v="2023"/>
    <x v="0"/>
    <s v="Liên thông"/>
    <x v="22"/>
    <x v="22"/>
    <s v="2023 - 2025"/>
    <s v="Hồ Viết Trung"/>
    <s v="Tài xế"/>
    <s v="Phan Bích Phượng"/>
    <s v="Nội trợ"/>
    <s v="'0907416460"/>
    <s v="pphan632@gmail.com"/>
    <s v="Đang học"/>
    <s v="Việt Nam"/>
    <m/>
  </r>
  <r>
    <n v="2686"/>
    <s v="23C201224"/>
    <s v="23003915"/>
    <s v="Vũ Nguyễn Nhật"/>
    <s v="Nam"/>
    <s v="Nam"/>
    <s v="06/01/2005"/>
    <s v="23/08/2023"/>
    <s v="Tp. Hồ Chí Minh"/>
    <s v="Tp. Hồ Chí Minh"/>
    <m/>
    <m/>
    <m/>
    <m/>
    <m/>
    <m/>
    <m/>
    <s v="Tp. Hồ Chí Minh"/>
    <s v="Quận Tân Phú"/>
    <m/>
    <s v="Kinh"/>
    <m/>
    <s v="118 Đô Đốc Lộc, phường Tân Quý, quận Tân Phú, TP.HCM"/>
    <s v="118 Đô Đốc Lộc, phường Tân Quý, quận Tân Phú, TP.HCM"/>
    <m/>
    <m/>
    <s v="KV3"/>
    <s v="Tp. Hồ Chí Minh"/>
    <m/>
    <s v="Hệ A"/>
    <s v="CĐKT Lý Tự Trọng TP. HCM"/>
    <m/>
    <m/>
    <s v="079205011991"/>
    <m/>
    <s v="CCS"/>
    <s v="23C2-QTM1"/>
    <s v="23C2-QTM1"/>
    <n v="2023"/>
    <x v="0"/>
    <s v="Liên thông"/>
    <x v="22"/>
    <x v="22"/>
    <s v="2023 - 2025"/>
    <m/>
    <m/>
    <m/>
    <m/>
    <s v="'0"/>
    <s v="namvu612000@gmail.com"/>
    <s v="Đang học"/>
    <s v="Việt Nam"/>
    <m/>
  </r>
  <r>
    <n v="2687"/>
    <s v="23C201248"/>
    <s v="23003939"/>
    <s v="Trần Đại"/>
    <s v="Nam"/>
    <s v="Nam"/>
    <s v="27/05/2005"/>
    <s v="23/08/2023"/>
    <s v="Tp. Hồ Chí Minh"/>
    <m/>
    <m/>
    <m/>
    <m/>
    <m/>
    <m/>
    <m/>
    <m/>
    <s v="Sóc Trăng"/>
    <s v="Huyện Cù Lao Dung"/>
    <m/>
    <s v="Kinh"/>
    <m/>
    <s v="ấp An Phú, xã An Thạch Tây, huyện Cù Lao Dung, tỉnh Sóc Trăng"/>
    <s v="320 đường Gò Dầu, phường Tân Quý, quận Tân Phú, TP.HCM"/>
    <m/>
    <m/>
    <s v="KV3"/>
    <s v="Sóc Trăng"/>
    <m/>
    <s v="Hệ A"/>
    <s v="CĐKT Lý Tự Trọng TP. HCM"/>
    <m/>
    <m/>
    <s v="366408791"/>
    <s v="22/07/2020"/>
    <s v="SCS"/>
    <s v="23C2-QTM1"/>
    <s v="23C2-QTM1"/>
    <n v="2023"/>
    <x v="0"/>
    <s v="Liên thông"/>
    <x v="22"/>
    <x v="22"/>
    <s v="2023 - 2025"/>
    <m/>
    <m/>
    <m/>
    <m/>
    <s v="''0933030210"/>
    <m/>
    <s v="Đang học"/>
    <s v="Việt Nam"/>
    <m/>
  </r>
  <r>
    <n v="2688"/>
    <s v="23C201225"/>
    <s v="23003916"/>
    <s v="Phùng Gia"/>
    <s v="Nghi"/>
    <s v="Nữ"/>
    <s v="13/02/2005"/>
    <s v="23/08/2023"/>
    <s v="Tp. Hồ Chí Minh"/>
    <s v="Tp. Hồ Chí Minh"/>
    <m/>
    <m/>
    <m/>
    <m/>
    <m/>
    <m/>
    <m/>
    <s v="Tp. Hồ Chí Minh"/>
    <s v="Quận 11"/>
    <m/>
    <s v="Hoa"/>
    <m/>
    <s v="560 Tân Phước, phường 6, quận 11, Tp.HCM"/>
    <s v="560 Tân Phước, phường 6, quận 11, Tp.HCM"/>
    <m/>
    <m/>
    <s v="KV3"/>
    <s v="Tp. Hồ Chí Minh"/>
    <m/>
    <s v="Hệ A"/>
    <s v="CĐKT Lý Tự Trọng TP. HCM"/>
    <m/>
    <m/>
    <s v="079305023892"/>
    <m/>
    <s v="CCS"/>
    <s v="23C2-QTM1"/>
    <s v="23C2-QTM1"/>
    <n v="2023"/>
    <x v="0"/>
    <s v="Liên thông"/>
    <x v="22"/>
    <x v="22"/>
    <s v="2023 - 2025"/>
    <m/>
    <m/>
    <m/>
    <m/>
    <s v="'0"/>
    <s v="kellyphung483@gmail.com"/>
    <s v="Đang học"/>
    <s v="Việt Nam"/>
    <s v="Nghỉ từ đầu HK1/23-24, PH báo không tiếp tục học"/>
  </r>
  <r>
    <n v="2689"/>
    <s v="23C201226"/>
    <s v="23003917"/>
    <s v="Nguyễn Dương Minh"/>
    <s v="Nguyệt"/>
    <s v="Nữ"/>
    <s v="20/08/2005"/>
    <s v="23/08/2023"/>
    <s v="Tp. Hồ Chí Minh"/>
    <m/>
    <m/>
    <m/>
    <m/>
    <m/>
    <m/>
    <m/>
    <m/>
    <s v="Tp. Hồ Chí Minh"/>
    <s v="Huyện Hóc Môn"/>
    <m/>
    <s v="Kinh"/>
    <m/>
    <s v="64/4a ấp Hậu Lân, xã Bà Điểm,, Xã Bà Điểm, Huyện Hóc Môn, Tp. Hồ Chí Minh"/>
    <s v="64/4a ấp Hậu Lân, xã Bà Điểm, huyện Hóc Môn, Tp.Hồ Chí Minh"/>
    <m/>
    <m/>
    <s v="KV3"/>
    <s v="Tp. Hồ Chí Minh"/>
    <m/>
    <s v="Hệ A"/>
    <s v="CĐKT Lý Tự Trọng TP. HCM"/>
    <m/>
    <m/>
    <s v="079305012347"/>
    <s v="19/02/2020"/>
    <s v="CCS"/>
    <s v="23C2-QTM1"/>
    <s v="23C2-QTM1"/>
    <n v="2023"/>
    <x v="0"/>
    <s v="Liên thông"/>
    <x v="22"/>
    <x v="22"/>
    <s v="2023 - 2025"/>
    <m/>
    <m/>
    <m/>
    <m/>
    <s v="''0345014577"/>
    <m/>
    <s v="Đang học"/>
    <s v="Việt Nam"/>
    <m/>
  </r>
  <r>
    <n v="2690"/>
    <s v="23C20195"/>
    <s v="23005170"/>
    <s v="Nguyễn Thành"/>
    <s v="Nhân"/>
    <s v="Nam"/>
    <s v="10/10/2004"/>
    <s v="23/10/2023"/>
    <s v="Tp. Hồ Chí Minh"/>
    <s v="Tp. Hồ Chí Minh"/>
    <m/>
    <m/>
    <s v="524/3/29/16 KP4"/>
    <s v="Tp. Hồ Chí Minh"/>
    <s v="Quận 12"/>
    <s v="Phường An Phú Đông"/>
    <m/>
    <s v="Tp. Hồ Chí Minh"/>
    <s v="Quận 12"/>
    <m/>
    <s v="Kinh"/>
    <s v="Không"/>
    <s v="524/3/29/16 KP4, phường An Phú Đông, quận 12, Tp. HCM"/>
    <s v="524/3/29/16 KP4, phường An Phú Đông, quận 12, Tp. HCM"/>
    <m/>
    <m/>
    <s v="KV3"/>
    <s v="Tp. Hồ Chí Minh"/>
    <m/>
    <s v="Hệ A"/>
    <s v="THPT Lý Tự Trọng"/>
    <m/>
    <m/>
    <s v="079204028006"/>
    <s v="13/05/2021"/>
    <s v="CCS"/>
    <s v="23C2-QTM1"/>
    <s v="23C2-QTM1"/>
    <n v="2023"/>
    <x v="0"/>
    <s v="Liên thông"/>
    <x v="22"/>
    <x v="22"/>
    <s v="2023 - 2025"/>
    <s v="Nguyễn Minh Hiếu"/>
    <s v="Tài xế"/>
    <s v="Nguyễn Minh Hiếu"/>
    <s v="Kinh doanh"/>
    <s v="'0832111110"/>
    <m/>
    <s v="Đang học"/>
    <s v="Việt Nam"/>
    <m/>
  </r>
  <r>
    <n v="2691"/>
    <s v="23C201227"/>
    <s v="23003918"/>
    <s v="Trần Minh"/>
    <s v="Phát"/>
    <s v="Nam"/>
    <s v="13/09/2005"/>
    <s v="23/08/2023"/>
    <s v="Tp. Hồ Chí Minh"/>
    <s v="Tp. Hồ Chí Minh"/>
    <m/>
    <m/>
    <s v="39/7 Phạm Văn Hai"/>
    <s v="Tp. Hồ Chí Minh"/>
    <s v="Quận Tân Bình"/>
    <s v="Phường 03"/>
    <m/>
    <s v="Tp. Hồ Chí Minh"/>
    <s v="Quận Tân Bình"/>
    <m/>
    <s v="Kinh"/>
    <m/>
    <s v="39/7 Phạm Văn Hai, phường 3, quận Tân Bình, Tp.HCM"/>
    <s v="39/7 Phạm Văn Hai, phường 3, quận Tân Bình, Tp.HCM"/>
    <m/>
    <m/>
    <s v="KV3"/>
    <s v="Tp. Hồ Chí Minh"/>
    <m/>
    <s v="Hệ A"/>
    <s v="CĐKT Lý Tự Trọng TP. HCM"/>
    <m/>
    <m/>
    <s v="079205047946"/>
    <s v="17/06/2021"/>
    <s v="CCS"/>
    <s v="23C2-QTM1"/>
    <s v="23C2-QTM1"/>
    <n v="2023"/>
    <x v="0"/>
    <s v="Liên thông"/>
    <x v="22"/>
    <x v="22"/>
    <s v="2023 - 2025"/>
    <s v="Trần Văn Thành"/>
    <s v="Buôn bán"/>
    <s v="Nguyễn Thụy Vy"/>
    <s v="Giáo viên"/>
    <s v="'0947130905"/>
    <m/>
    <s v="Đang học"/>
    <s v="Việt Nam"/>
    <m/>
  </r>
  <r>
    <n v="2692"/>
    <s v="23C201249"/>
    <s v="23003940"/>
    <s v="Phạm Nguyễn Duy"/>
    <s v="Phát"/>
    <s v="Nam"/>
    <s v="25/03/2005"/>
    <s v="23/08/2023"/>
    <s v="Tp. Hồ Chí Minh"/>
    <s v="Bến Tre"/>
    <m/>
    <m/>
    <m/>
    <m/>
    <m/>
    <m/>
    <m/>
    <s v="Bến Tre"/>
    <s v="Thành phố Bến Tre"/>
    <m/>
    <s v="Kinh"/>
    <m/>
    <s v="276B khu phố 5, phường Phú Khương, thành phố Bến Tre, tỉnh Bến Tre"/>
    <s v="53/18 Tân Thành, phường Hòa Thạnh, quận Tân Phú, TP.HCM"/>
    <m/>
    <m/>
    <s v="KV3"/>
    <s v="Bến Tre"/>
    <m/>
    <s v="Hệ A"/>
    <s v="CĐKT Lý Tự Trọng TP. HCM"/>
    <m/>
    <m/>
    <s v="321633499"/>
    <s v="13/02/2020"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693"/>
    <s v="23C20040"/>
    <s v="23000512"/>
    <s v="Vương Thanh"/>
    <s v="Phong"/>
    <s v="Nam"/>
    <s v="23/05/2001"/>
    <n v="45266"/>
    <s v="Tp. Hồ Chí Minh"/>
    <s v="Trung Quốc"/>
    <s v="Quận 5"/>
    <m/>
    <s v="217 Lê Văn Lương"/>
    <s v="Tp. Hồ Chí Minh"/>
    <s v="Quận 7"/>
    <s v="Phường Tân Kiểng"/>
    <s v="217 Lê Văn Lương"/>
    <s v="Tp. Hồ Chí Minh"/>
    <s v="Quận 7"/>
    <s v="Phường Tân Kiểng"/>
    <s v="Hoa"/>
    <s v="Không"/>
    <s v="217 Lê Văn Lương, phường Tân Kiểng, quận 7, Tp.HCM"/>
    <s v="217 Lê Văn Lương, phường Tân Kiểng, quận 7, Tp.HCM"/>
    <m/>
    <m/>
    <s v="KV3"/>
    <s v="Trung Quốc"/>
    <m/>
    <s v="Hệ A"/>
    <s v="CĐKT Lý Tự Trọng TP. HCM"/>
    <m/>
    <m/>
    <s v="079201031998"/>
    <s v="22/12/2021"/>
    <s v="CCS"/>
    <s v="23C2-QTM1"/>
    <s v="23C2-QTM1"/>
    <n v="2023"/>
    <x v="0"/>
    <s v="Liên thông"/>
    <x v="22"/>
    <x v="22"/>
    <s v="2023 - 2025"/>
    <s v="Vương Gia Trí"/>
    <s v="Thợ tiện"/>
    <s v="Phạm Thị Kim Lan"/>
    <s v="Nội trợ"/>
    <s v="'0904126938"/>
    <m/>
    <s v="Đang học"/>
    <s v="VN"/>
    <m/>
  </r>
  <r>
    <n v="2694"/>
    <s v="23C201250"/>
    <s v="23003941"/>
    <s v="Nguyễn Tấn"/>
    <s v="Phúc"/>
    <s v="Nam"/>
    <s v="04/04/2005"/>
    <s v="23/08/2023"/>
    <s v="Tp. Hồ Chí Minh"/>
    <s v="Tp. Hồ Chí Minh"/>
    <m/>
    <m/>
    <m/>
    <m/>
    <m/>
    <m/>
    <m/>
    <s v="Tp. Hồ Chí Minh"/>
    <s v="Quận 4"/>
    <m/>
    <s v="Kinh"/>
    <m/>
    <s v="144/44/2B Nguyễn Khoái, phường 2, quận 4, Tp. Hồ Chí Minh"/>
    <s v="132/5/2 đường Mã Lò, phường Bình Trị Đông A, quận Bình Tân, TP.HCM"/>
    <m/>
    <m/>
    <s v="KV3"/>
    <s v="Tp. Hồ Chí Minh"/>
    <m/>
    <s v="Hệ A"/>
    <s v="CĐKT Lý Tự Trọng TP. HCM"/>
    <m/>
    <m/>
    <s v="079205024693"/>
    <m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PH báo TN học"/>
  </r>
  <r>
    <n v="2695"/>
    <s v="23C201228"/>
    <s v="23003919"/>
    <s v="Nguyễn Bảo"/>
    <s v="Quân"/>
    <s v="Nam"/>
    <s v="08/11/2005"/>
    <s v="23/08/2023"/>
    <s v="Tp. Hồ Chí Minh"/>
    <s v="Tp. Hồ Chí Minh"/>
    <m/>
    <m/>
    <m/>
    <m/>
    <m/>
    <m/>
    <m/>
    <s v="Tp. Hồ Chí Minh"/>
    <s v="Huyện Hóc Môn"/>
    <m/>
    <s v="Kinh"/>
    <m/>
    <s v="65/3A, ấp Hậu Lân, xã Bà Điểm, huyện Hóc Môn, Tp.HCM"/>
    <s v="65/3A, ấp Hậu Lân, xã Bà Điểm, huyện Hóc Môn, Tp.HCM"/>
    <m/>
    <m/>
    <s v="KV3"/>
    <s v="Tp. Hồ Chí Minh"/>
    <m/>
    <s v="Hệ A"/>
    <s v="CĐKT Lý Tự Trọng TP. HCM"/>
    <m/>
    <m/>
    <s v="079205021116"/>
    <s v="24/06/2020"/>
    <s v="Cục Cảnh sát"/>
    <s v="23C2-QTM1"/>
    <s v="23C2-QTM1"/>
    <n v="2023"/>
    <x v="0"/>
    <s v="Liên thông"/>
    <x v="22"/>
    <x v="22"/>
    <s v="2023 - 2025"/>
    <m/>
    <m/>
    <m/>
    <m/>
    <s v="'0"/>
    <s v="quocthai4188@gmail.com"/>
    <s v="Đang học"/>
    <s v="Việt Nam"/>
    <m/>
  </r>
  <r>
    <n v="2696"/>
    <s v="23C20147"/>
    <s v="23004727"/>
    <s v="Phạm Hoàng Minh"/>
    <s v="Quang"/>
    <s v="Nam"/>
    <s v="27/08/2002"/>
    <s v="14/09/2023"/>
    <m/>
    <s v="Tp. Hồ Chí Minh"/>
    <m/>
    <m/>
    <m/>
    <s v="Tp. Hồ Chí Minh"/>
    <s v="Huyện Hóc Môn"/>
    <s v="Xã Bà Điểm"/>
    <m/>
    <s v="Tp. Hồ Chí Minh"/>
    <s v="Huyện Hóc Môn"/>
    <s v="Xã Bà Điểm"/>
    <s v="Kinh"/>
    <s v="Không"/>
    <s v="1/13Z ấp Tiền Lân, Xã Bà Điểm, huyện Hóc Môn,Tp.HCM"/>
    <s v="1/13Z ấp Tiền Lân, Xã Bà Điểm, huyện Hóc Môn,Tp.HCM"/>
    <m/>
    <m/>
    <s v="KV3"/>
    <s v="Tp. Hồ Chí Minh"/>
    <m/>
    <s v="Hệ A"/>
    <s v="CĐKT Lý Tự Trọng TP. HCM"/>
    <m/>
    <m/>
    <s v="059202006698"/>
    <n v="44508"/>
    <s v="CCS"/>
    <s v="23C2-QTM1"/>
    <s v="23C2-QTM1"/>
    <n v="2023"/>
    <x v="0"/>
    <s v="Liên thông"/>
    <x v="22"/>
    <x v="22"/>
    <s v="2023 - 2025"/>
    <s v="Phạm Hữu Dũng"/>
    <s v="Kĩ sư"/>
    <s v="Phạm Thị Bảo Hoàng"/>
    <s v="Kĩ sư"/>
    <s v="'0898670802"/>
    <m/>
    <s v="Đang học"/>
    <s v="VN"/>
    <m/>
  </r>
  <r>
    <n v="2697"/>
    <s v="23C201229"/>
    <s v="23003920"/>
    <s v="Trần Trung"/>
    <s v="Quốc"/>
    <s v="Nam"/>
    <s v="10/01/2005"/>
    <s v="23/08/2023"/>
    <s v="Tp. Hồ Chí Minh"/>
    <m/>
    <m/>
    <m/>
    <m/>
    <m/>
    <m/>
    <m/>
    <m/>
    <s v="Tp. Hồ Chí Minh"/>
    <s v="Huyện Bình Chánh"/>
    <m/>
    <s v="Kinh"/>
    <m/>
    <s v="E3/9A Ấp 5, Vĩnh Lộc A, Xã Vĩnh Lộc A, Huyện Bình Chánh, Tp. Hồ Chí Minh"/>
    <s v="E3/9A Ấp 5, Vĩnh Lộc A,  Bình Chánh, TP.HCM."/>
    <m/>
    <m/>
    <s v="KV3"/>
    <s v="Tp. Hồ Chí Minh"/>
    <m/>
    <s v="Hệ A"/>
    <s v="CĐKT Lý Tự Trọng TP. HCM"/>
    <m/>
    <m/>
    <s v="079205003898"/>
    <s v="26/07/2019"/>
    <s v="CCS"/>
    <s v="23C2-QTM1"/>
    <s v="23C2-QTM1"/>
    <n v="2023"/>
    <x v="0"/>
    <s v="Liên thông"/>
    <x v="22"/>
    <x v="22"/>
    <s v="2023 - 2025"/>
    <m/>
    <m/>
    <m/>
    <m/>
    <s v="''0764075392"/>
    <m/>
    <s v="Đang học"/>
    <s v="Việt Nam"/>
    <m/>
  </r>
  <r>
    <n v="2698"/>
    <s v="23C201230"/>
    <s v="23003921"/>
    <s v="Lê Ngọc"/>
    <s v="Sang"/>
    <s v="Nam"/>
    <s v="17/06/2005"/>
    <s v="23/08/2023"/>
    <s v="Thừa Thiên -Huế"/>
    <s v="Thừa Thiên -Huế"/>
    <m/>
    <m/>
    <m/>
    <m/>
    <m/>
    <m/>
    <m/>
    <s v="Thừa Thiên -Huế"/>
    <s v="Huyện Phong Điền"/>
    <m/>
    <s v="Kinh"/>
    <m/>
    <s v="Thông Nông Thượng, xã Phong Hòa, huyện Phong Điền, Thừa Thiên - Huế"/>
    <s v="1343 Hoàng Sa, P.5, Q.Tân Bình, TPHCM"/>
    <m/>
    <m/>
    <s v="KV3"/>
    <s v="Thừa Thiên -Huế"/>
    <m/>
    <s v="Hệ A"/>
    <s v="CĐKT Lý Tự Trọng TP. HCM"/>
    <m/>
    <m/>
    <s v="191976724"/>
    <s v="24/07/2019"/>
    <s v="CCS"/>
    <s v="23C2-QTM1"/>
    <s v="23C2-QTM1"/>
    <n v="2023"/>
    <x v="0"/>
    <s v="Liên thông"/>
    <x v="22"/>
    <x v="22"/>
    <s v="2023 - 2025"/>
    <m/>
    <m/>
    <m/>
    <m/>
    <s v="'0"/>
    <s v="lengocsang17062005@gmail.com"/>
    <s v="Đang học"/>
    <s v="Việt Nam"/>
    <s v="Nghỉ từ đầu HK1/23-24, PH báo TN học"/>
  </r>
  <r>
    <n v="2699"/>
    <s v="23C201251"/>
    <s v="23003942"/>
    <s v="Võ Minh"/>
    <s v="Sang"/>
    <s v="Nam"/>
    <s v="26/10/2005"/>
    <s v="23/08/2023"/>
    <s v="Bạc Liêu"/>
    <s v="Bạc Liêu"/>
    <m/>
    <m/>
    <m/>
    <m/>
    <m/>
    <m/>
    <m/>
    <s v="Bạc Liêu"/>
    <s v="Huyện Phước Long"/>
    <m/>
    <s v="Kinh"/>
    <m/>
    <s v="ấp Tường 1, Vĩnh Phú Đông, huyện Phước Long ,tỉnh Bạc Liêu"/>
    <s v="72E Miếu Bình Đông ,phường Bình Hưng Hòa A , quận Bình Tân, TP.HCM"/>
    <m/>
    <m/>
    <s v="KV3"/>
    <s v="Bạc Liêu"/>
    <m/>
    <s v="Hệ A"/>
    <s v="CĐKT Lý Tự Trọng TP. HCM"/>
    <m/>
    <m/>
    <m/>
    <m/>
    <m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700"/>
    <s v="23C201252"/>
    <s v="23003943"/>
    <s v="Hồng Hoàng"/>
    <s v="Tân"/>
    <s v="Nam"/>
    <s v="07/12/2005"/>
    <s v="23/08/2023"/>
    <s v="Tp. Hồ Chí Minh"/>
    <s v="Trung Quốc"/>
    <m/>
    <m/>
    <s v="72B Đỗ Ngọc Thạnh"/>
    <s v="Tp. Hồ Chí Minh"/>
    <s v="Quận 5"/>
    <s v="Phường 14"/>
    <s v="03 Phó Đức Chính"/>
    <s v="Tp. Hồ Chí Minh"/>
    <s v="Quận 1"/>
    <s v="Phường Nguyễn Thái Bình"/>
    <s v="Hoa"/>
    <s v="Không"/>
    <s v="03 Phó Đức Chính, Phường Nguyễn Thái Bình, Quận 1, Tp. Hồ Chí Minh"/>
    <s v="72B Đỗ Ngọc Thạnh, phường 14, quận 5, TP.HCM"/>
    <m/>
    <m/>
    <s v="KV3"/>
    <s v="Trung Quốc"/>
    <m/>
    <s v="Hệ A"/>
    <s v="CĐKT Lý Tự Trọng TP. HCM"/>
    <m/>
    <m/>
    <s v="079205030950"/>
    <n v="44534"/>
    <s v="CCS"/>
    <s v="23C2-QTM1"/>
    <s v="23C2-QTM1"/>
    <n v="2023"/>
    <x v="0"/>
    <s v="Liên thông"/>
    <x v="22"/>
    <x v="22"/>
    <s v="2023 - 2025"/>
    <s v="Hồng Đức Minh"/>
    <s v="Bảo vệ"/>
    <s v="Nguyễn Thị Thủy"/>
    <s v="Nội trợ"/>
    <s v="'0915255648"/>
    <s v="honghoangtan05@gmail.com"/>
    <s v="Đang học"/>
    <s v="Việt Nam"/>
    <m/>
  </r>
  <r>
    <n v="2701"/>
    <s v="23C201253"/>
    <s v="23003944"/>
    <s v="Phạm Lê Minh"/>
    <s v="Thái"/>
    <s v="Nam"/>
    <s v="06/09/2005"/>
    <s v="23/08/2023"/>
    <s v="Tp. Hồ Chí Minh"/>
    <s v="Tp. Hồ Chí Minh"/>
    <m/>
    <m/>
    <m/>
    <m/>
    <m/>
    <m/>
    <m/>
    <s v="Tp. Hồ Chí Minh"/>
    <s v="Quận Tân Phú"/>
    <m/>
    <s v="Kinh"/>
    <m/>
    <s v="42/60/48A Hồ Đắc Di, phường Tây Thạnh, quận Tân Phú, TP.HCM"/>
    <s v="30/9E, ấp Nam Thới, xã Thới Nam Thôn, huyện Hóc Môn, TP.HCM"/>
    <m/>
    <m/>
    <s v="KV3"/>
    <s v="Tp. Hồ Chí Minh"/>
    <m/>
    <s v="Hệ A"/>
    <s v="CĐKT Lý Tự Trọng TP. HCM"/>
    <m/>
    <m/>
    <s v="079205006965"/>
    <s v="21/10/2019"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702"/>
    <s v="23C201231"/>
    <s v="23003922"/>
    <s v="Trương Nguyễn Hoàng"/>
    <s v="Thanh"/>
    <s v="Nam"/>
    <s v="23/11/2005"/>
    <s v="23/08/2023"/>
    <s v="Long An"/>
    <s v="Long An"/>
    <m/>
    <m/>
    <m/>
    <m/>
    <m/>
    <m/>
    <m/>
    <s v="Long An"/>
    <s v="Huyện Bến Lức"/>
    <m/>
    <s v="Kinh"/>
    <m/>
    <s v="144B ấp 5, xã Tân Bửu, huyện Bến Lức, tỉnh Long An"/>
    <s v="7/134/19/14 đường Liên khu 5 6 tổ 339 khu phố 1, Phường Bình Hưng Hòa B, Quận Bình Tân, Tp.HCM"/>
    <m/>
    <m/>
    <s v="KV3"/>
    <s v="Long An"/>
    <m/>
    <s v="Hệ A"/>
    <s v="CĐKT Lý Tự Trọng TP. HCM"/>
    <m/>
    <m/>
    <s v="080205015873"/>
    <s v="13/05/2021"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703"/>
    <s v="23C201232"/>
    <s v="23003923"/>
    <s v="Phùng Đức"/>
    <s v="Thành"/>
    <s v="Nam"/>
    <s v="02/05/2005"/>
    <s v="23/08/2023"/>
    <s v="Tp. Hồ Chí Minh"/>
    <m/>
    <m/>
    <m/>
    <m/>
    <m/>
    <m/>
    <m/>
    <m/>
    <s v="Tp. Hồ Chí Minh"/>
    <s v="Quận 11"/>
    <m/>
    <s v="Hoa"/>
    <m/>
    <s v="477/2 Lạc Long Quân, phường 5, quận 11, Tp.HCM"/>
    <s v="477/2 Lạc Long Quân, phường 5, quận 11, Tp.HCM"/>
    <m/>
    <m/>
    <s v="KV3"/>
    <s v="Tp. Hồ Chí Minh"/>
    <m/>
    <s v="Hệ A"/>
    <s v="CĐKT Lý Tự Trọng TP. HCM"/>
    <m/>
    <m/>
    <s v="0799205010769"/>
    <s v="31/12/2019"/>
    <s v="CCS"/>
    <s v="23C2-QTM1"/>
    <s v="23C2-QTM1"/>
    <n v="2023"/>
    <x v="0"/>
    <s v="Liên thông"/>
    <x v="22"/>
    <x v="22"/>
    <s v="2023 - 2025"/>
    <m/>
    <m/>
    <m/>
    <m/>
    <s v="''0704611903"/>
    <m/>
    <s v="Đang học"/>
    <s v="Việt Nam"/>
    <m/>
  </r>
  <r>
    <n v="2704"/>
    <s v="23C201233"/>
    <s v="23003924"/>
    <s v="Đồng Hoàn"/>
    <s v="Thuận"/>
    <s v="Nam"/>
    <s v="05/12/2005"/>
    <s v="23/08/2023"/>
    <s v="Tp. Hồ Chí Minh"/>
    <m/>
    <m/>
    <m/>
    <m/>
    <m/>
    <m/>
    <m/>
    <m/>
    <s v="Tp. Hồ Chí Minh"/>
    <s v="Quận 11"/>
    <m/>
    <s v="Kinh"/>
    <m/>
    <s v="203/31A Lạc Long Quân, phường 3, quận 11, Tp.HCM"/>
    <s v="203/31A Lạc Long Quân, phường 3, quận 11, Tp.HCM"/>
    <m/>
    <m/>
    <s v="KV3"/>
    <s v="Tp. Hồ Chí Minh"/>
    <m/>
    <s v="Hệ A"/>
    <s v="CĐKT Lý Tự Trọng TP. HCM"/>
    <m/>
    <m/>
    <s v="079205029994"/>
    <m/>
    <s v="CCS"/>
    <s v="23C2-QTM1"/>
    <s v="23C2-QTM1"/>
    <n v="2023"/>
    <x v="0"/>
    <s v="Liên thông"/>
    <x v="22"/>
    <x v="22"/>
    <s v="2023 - 2025"/>
    <m/>
    <m/>
    <m/>
    <m/>
    <s v="''0905493742"/>
    <s v="donghoanthuan123@gmail.com"/>
    <s v="Đang học"/>
    <s v="Việt Nam"/>
    <m/>
  </r>
  <r>
    <n v="2705"/>
    <s v="23C20003"/>
    <s v="23000043"/>
    <s v="Trần Quyết"/>
    <s v="Tiến"/>
    <s v="Nam"/>
    <s v="17/07/2003"/>
    <n v="45021"/>
    <s v="Tp. Hồ Chí Minh"/>
    <s v="Quảng Trị"/>
    <m/>
    <m/>
    <s v="142 Tầng 15, c/Cư Mỹ Phước, Bùi Hữu Nghĩa"/>
    <s v="Tp. Hồ Chí Minh"/>
    <s v="Quận Bình Thạnh"/>
    <s v="Phường 02"/>
    <s v="142 Tầng 15, c/Cư Mỹ Phước, Bùi Hữu Nghĩa"/>
    <s v="Tp. Hồ Chí Minh"/>
    <s v="Quận Bình Thạnh"/>
    <s v="Phường 02"/>
    <s v="Kinh"/>
    <s v="Phật Giáo"/>
    <s v="142 Tầng 15, c/Cư Mỹ Phước, Bùi Hữu Nghĩa , P. 2, Bình Thạnh,TP.HCM"/>
    <s v="142 Tầng 15, c/Cư Mỹ Phước, Bùi Hữu Nghĩa , P. 2, Bình Thạnh,TP.HCM"/>
    <m/>
    <m/>
    <m/>
    <s v="Quảng Trị"/>
    <s v="Huyện Gio Linh"/>
    <s v="Hệ A"/>
    <s v="Trường TCN Bình Thạnh"/>
    <m/>
    <m/>
    <s v="045203000025"/>
    <n v="43254"/>
    <s v="Cục cảnh sát"/>
    <s v="23C2-QTM1"/>
    <s v="23C2-QTM1"/>
    <n v="2023"/>
    <x v="0"/>
    <s v="Liên thông"/>
    <x v="22"/>
    <x v="22"/>
    <s v="2023 - 2025"/>
    <s v="Trần Long Biên"/>
    <s v="Đã mất"/>
    <s v="Phan Thị Út"/>
    <s v="Nội trợ"/>
    <s v="'0909024407"/>
    <s v="tt2581430@gmail.com"/>
    <s v="Đang học"/>
    <s v="Việt Nam"/>
    <m/>
  </r>
  <r>
    <n v="2706"/>
    <s v="23C201254"/>
    <s v="23003945"/>
    <s v="Lu Trí"/>
    <s v="Toàn"/>
    <s v="Nam"/>
    <s v="21/09/2004"/>
    <s v="23/08/2023"/>
    <s v="Tp. Hồ Chí Minh"/>
    <s v="Tp. Hồ Chí Minh"/>
    <m/>
    <m/>
    <m/>
    <m/>
    <m/>
    <m/>
    <m/>
    <s v="Tp. Hồ Chí Minh"/>
    <s v="Quận Bình Tân"/>
    <m/>
    <s v="Hoa"/>
    <m/>
    <s v="145/42/17D Lê Văn Quới, phường Bình Trị Đông, quận Bình Tân, TP.HCM"/>
    <s v="145/42/17D Lê Văn Quới, phường Bình Trị Đông, quận Bình Tân, TP.HCM"/>
    <m/>
    <m/>
    <s v="KV3"/>
    <s v="Tp. Hồ Chí Minh"/>
    <m/>
    <s v="Hệ A"/>
    <s v="CĐKT Lý Tự Trọng TP. HCM"/>
    <m/>
    <m/>
    <s v="079204019959"/>
    <m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707"/>
    <s v="23C201255"/>
    <s v="23003946"/>
    <s v="Trần Ngọc"/>
    <s v="Trang"/>
    <s v="Nữ"/>
    <s v="01/01/2005"/>
    <s v="23/08/2023"/>
    <s v="Tp. Hồ Chí Minh"/>
    <s v="Tp. Hồ Chí Minh"/>
    <m/>
    <m/>
    <m/>
    <m/>
    <m/>
    <m/>
    <m/>
    <s v="Tp. Hồ Chí Minh"/>
    <s v="Huyện Củ Chi"/>
    <m/>
    <s v="Kinh"/>
    <m/>
    <s v="254 Nguyễn Thị Lắng, ấp Phú Lợi, Xã Tân Phú Trung, Huyện Củ Chi, Tp. Hồ Chí Minh"/>
    <s v="254 Nguyễn Thị Lắng, ấp Phú Lợi, Xã Tân Phú Trung, Huyện Củ Chi, Tp. Hồ Chí Minh"/>
    <m/>
    <m/>
    <s v="KV3"/>
    <s v="Tp. Hồ Chí Minh"/>
    <m/>
    <s v="Hệ A"/>
    <s v="CĐKT Lý Tự Trọng TP. HCM"/>
    <m/>
    <m/>
    <s v="079305021802"/>
    <m/>
    <s v="Cục Cảnh sát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708"/>
    <s v="23C201234"/>
    <s v="23003925"/>
    <s v="Nguyễn Minh"/>
    <s v="Trí"/>
    <s v="Nam"/>
    <s v="12/11/2005"/>
    <s v="23/08/2023"/>
    <s v="Tp. Hồ Chí Minh"/>
    <s v="Tp. Hồ Chí Minh"/>
    <m/>
    <m/>
    <m/>
    <m/>
    <m/>
    <m/>
    <m/>
    <s v="Tp. Hồ Chí Minh"/>
    <s v="Quận Phú Nhuận"/>
    <m/>
    <s v="Kinh"/>
    <m/>
    <s v="105/24 Cao Thắng, phường 17, quận Phú Nhuận, Tp.HCM"/>
    <s v="105/24 Cao Thắng, phường 17, quận Phú Nhuận, Tp.HCM"/>
    <m/>
    <m/>
    <s v="KV3"/>
    <s v="Tp. Hồ Chí Minh"/>
    <m/>
    <s v="Hệ A"/>
    <s v="CĐKT Lý Tự Trọng TP. HCM"/>
    <m/>
    <m/>
    <s v="079205025983"/>
    <s v="17/08/2020"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709"/>
    <s v="23C201256"/>
    <s v="23003947"/>
    <s v="Nguyễn Lê"/>
    <s v="Trung"/>
    <s v="Nam"/>
    <s v="22/04/2005"/>
    <s v="23/08/2023"/>
    <s v="Tp. Hồ Chí Minh"/>
    <s v="Quảng Ngãi"/>
    <m/>
    <m/>
    <s v="122/29 Lạc Long Quân"/>
    <s v="Tp. Hồ Chí Minh"/>
    <s v="Quận 11"/>
    <s v="Phường 03"/>
    <s v="122/29 Lạc Long Quân"/>
    <s v="Tp. Hồ Chí Minh"/>
    <s v="Quận 11"/>
    <s v="Phường 03"/>
    <s v="Kinh"/>
    <s v="Phật Giáo"/>
    <s v="122/29 Lạc Long Quân, phường 3, quận 11, TP.HCM"/>
    <s v="122/29 Lạc Long Quân, phường 3, quận 11, TP.HCM"/>
    <m/>
    <m/>
    <s v="KV3"/>
    <s v="Quảng Ngãi"/>
    <s v="Huyện Mộ Đức"/>
    <s v="Hệ A"/>
    <s v="CĐKT Lý Tự Trọng TP. HCM"/>
    <m/>
    <m/>
    <s v="079205030007"/>
    <s v="13/01/2021"/>
    <s v="S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m/>
  </r>
  <r>
    <n v="2710"/>
    <s v="23C201235"/>
    <s v="23003926"/>
    <s v="Trần Văn"/>
    <s v="Trường"/>
    <s v="Nam"/>
    <s v="06/09/2005"/>
    <s v="23/08/2023"/>
    <s v="Tp. Hồ Chí Minh"/>
    <m/>
    <m/>
    <m/>
    <m/>
    <m/>
    <m/>
    <m/>
    <m/>
    <s v="Tp. Hồ Chí Minh"/>
    <s v="Quận Tân Bình"/>
    <m/>
    <s v="Kinh"/>
    <m/>
    <s v="66 Phạm Phú Thứ, phường 11, quận Tân Bình, Tp.HCM"/>
    <s v="193/17/22 đường số 6, phường Bình Hưng Hòa B, Q.Bình Tân, Tp.HCM"/>
    <m/>
    <m/>
    <s v="KV3"/>
    <s v="Tp. Hồ Chí Minh"/>
    <m/>
    <s v="Hệ A"/>
    <s v="CĐKT Lý Tự Trọng TP. HCM"/>
    <m/>
    <m/>
    <s v="079205011015"/>
    <m/>
    <s v="CCS"/>
    <s v="23C2-QTM1"/>
    <s v="23C2-QTM1"/>
    <n v="2023"/>
    <x v="0"/>
    <s v="Liên thông"/>
    <x v="22"/>
    <x v="22"/>
    <s v="2023 - 2025"/>
    <m/>
    <m/>
    <m/>
    <m/>
    <s v="''0906532343"/>
    <s v="mynhung.phamthi@gmail.com"/>
    <s v="Đang học"/>
    <s v="Việt Nam"/>
    <m/>
  </r>
  <r>
    <n v="2711"/>
    <s v="23C201257"/>
    <s v="23003948"/>
    <s v="Châu Nhuệ"/>
    <s v="Tuấn"/>
    <s v="Nam"/>
    <s v="25/01/2003"/>
    <s v="23/08/2023"/>
    <s v="Tp. Hồ Chí Minh"/>
    <s v="Tp. Hồ Chí Minh"/>
    <m/>
    <m/>
    <m/>
    <m/>
    <m/>
    <m/>
    <m/>
    <s v="Tp. Hồ Chí Minh"/>
    <s v="Quận Tân Phú"/>
    <m/>
    <s v="Hoa"/>
    <m/>
    <s v="41 Cây Keo, phường Hiệp Tân, quận Tân Phú, TP.HCM"/>
    <s v="7 Nguyễn Mỹ Ca, phường Hiệp Tân, quận Tân phú, TP.HCM"/>
    <m/>
    <m/>
    <s v="KV3"/>
    <s v="Tp. Hồ Chí Minh"/>
    <m/>
    <s v="Hệ A"/>
    <s v="CĐKT Lý Tự Trọng TP. HCM"/>
    <m/>
    <m/>
    <s v="079203003872"/>
    <s v="14/08/2017"/>
    <s v="CCS"/>
    <s v="23C2-QTM1"/>
    <s v="23C2-QTM1"/>
    <n v="2023"/>
    <x v="0"/>
    <s v="Liên thông"/>
    <x v="22"/>
    <x v="22"/>
    <s v="2023 - 2025"/>
    <m/>
    <m/>
    <m/>
    <m/>
    <s v="'0"/>
    <m/>
    <s v="Đang học"/>
    <s v="Việt Nam"/>
    <s v="Nghỉ từ đầu HK1/23-24, CVHT liên lạc nhiều lần không được"/>
  </r>
  <r>
    <n v="2712"/>
    <s v="23C20164"/>
    <s v="23004809"/>
    <s v="Nguyễn Đại"/>
    <s v="Việt"/>
    <s v="Nam"/>
    <s v="10/02/1999"/>
    <s v="21/09/2023"/>
    <s v="Tp. Hồ Chí Minh"/>
    <s v="Tiền Giang"/>
    <m/>
    <m/>
    <s v="284 phòng 8, lầu 3, Lê Văn Sỹ"/>
    <s v="Tp. Hồ Chí Minh"/>
    <s v="Quận 3"/>
    <s v="Phường 14"/>
    <s v="284 phòng 8, lầu 3, Lê Văn Sỹ"/>
    <s v="Tp. Hồ Chí Minh"/>
    <s v="Quận 3"/>
    <s v="Phường 14"/>
    <s v="Kinh"/>
    <s v="Không"/>
    <s v="284 phòng 8, lầu 3, Lê Văn Sỹ, phường 14, quận 3, Tp.HCM"/>
    <s v="284 phòng 8, lầu 3, Lê Văn Sỹ, phường 14, quận 3, Tp.HCM"/>
    <m/>
    <m/>
    <s v="KV3"/>
    <s v="Tiền Giang"/>
    <s v="Huyện Chợ Gạo"/>
    <s v="Hệ A"/>
    <s v="CĐKT Lý Tự Trọng TP. HCM"/>
    <m/>
    <m/>
    <s v="079099033580"/>
    <s v="20/12/2021"/>
    <s v="CCS"/>
    <s v="23C2-QTM1"/>
    <s v="23C2-QTM1"/>
    <n v="2023"/>
    <x v="0"/>
    <s v="Liên thông"/>
    <x v="22"/>
    <x v="22"/>
    <s v="2023 - 2025"/>
    <s v="Nguyễn Tường Long"/>
    <m/>
    <s v="Lê Thị Minh Hoàng"/>
    <s v="Công nhân"/>
    <s v="'0355863409"/>
    <m/>
    <s v="Đang học"/>
    <s v="VN"/>
    <m/>
  </r>
  <r>
    <n v="2713"/>
    <s v="23C201259"/>
    <s v="23003950"/>
    <s v="Quản Quốc"/>
    <s v="Anh"/>
    <s v="Nam"/>
    <s v="25/09/2005"/>
    <s v="23/08/2023"/>
    <s v="Tp. Hồ Chí Minh"/>
    <s v="Hà Nam"/>
    <s v="Quận 5"/>
    <m/>
    <s v="54 Sơn Kỳ"/>
    <s v="Tp. Hồ Chí Minh"/>
    <s v="Quận Tân Phú"/>
    <s v="Phường Sơn Kỳ"/>
    <m/>
    <s v="Hà Nam"/>
    <s v="Huyện Kim Bảng"/>
    <s v="Xã Văn Xá"/>
    <s v="Kinh"/>
    <s v="Không"/>
    <s v="Thôn Điền Xá, Xã Văn Xá, Huyện Kim Bảng, Hà Nam"/>
    <s v="54 Sơn Kỳ, Phường Sơn Kỳ, Quận Tân Phú, TP.HCM"/>
    <m/>
    <m/>
    <s v="KV3"/>
    <s v="Hà Nam"/>
    <s v="Huyện Kim Bảng"/>
    <s v="Hệ A"/>
    <s v="CĐKT Lý Tự Trọng TP. HCM"/>
    <m/>
    <m/>
    <s v="035205000232"/>
    <s v="28/09/2022"/>
    <s v="CCS"/>
    <s v="23C2-TCD1"/>
    <s v="23C2-TCD1"/>
    <n v="2023"/>
    <x v="0"/>
    <s v="Liên thông"/>
    <x v="33"/>
    <x v="33"/>
    <s v="2023 - 2025"/>
    <s v="Quản Văn Mến"/>
    <s v="Tự do"/>
    <s v="Trần Thị Huyền"/>
    <s v="Nội trợ"/>
    <s v="'0908056555"/>
    <m/>
    <s v="Đang học"/>
    <s v="Việt Nam"/>
    <m/>
  </r>
  <r>
    <n v="2714"/>
    <s v="23C201260"/>
    <s v="23003951"/>
    <s v="Lê Phương"/>
    <s v="Anh"/>
    <s v="Nữ"/>
    <s v="11/12/2005"/>
    <s v="23/08/2023"/>
    <s v="Đồng Tháp"/>
    <m/>
    <m/>
    <m/>
    <m/>
    <m/>
    <m/>
    <m/>
    <m/>
    <s v="Đồng Tháp"/>
    <s v="Huyện Thanh Bình"/>
    <m/>
    <s v="Kinh"/>
    <m/>
    <s v="Số 524 ấp Tân Phú, xã Tân Bình, huyện Thanh Bình, Tỉnh Đồng Tháp"/>
    <s v="74/4/12 Bạch Đằng, phường 2, quận Tân Bình, Tp.HCM"/>
    <m/>
    <m/>
    <s v="KV3"/>
    <s v="Đồng Tháp"/>
    <m/>
    <s v="Hệ A"/>
    <s v="CĐKT Lý Tự Trọng TP. HCM"/>
    <m/>
    <m/>
    <s v="342109194"/>
    <m/>
    <s v="CCS"/>
    <s v="23C2-TCD1"/>
    <s v="23C2-TCD1"/>
    <n v="2023"/>
    <x v="0"/>
    <s v="Liên thông"/>
    <x v="33"/>
    <x v="33"/>
    <s v="2023 - 2025"/>
    <m/>
    <m/>
    <m/>
    <m/>
    <s v="''0867789710"/>
    <m/>
    <s v="Đang học"/>
    <s v="Việt Nam"/>
    <m/>
  </r>
  <r>
    <n v="2715"/>
    <s v="23C201262"/>
    <s v="23003953"/>
    <s v="Nguyễn Văn"/>
    <s v="Đang"/>
    <s v="Nam"/>
    <s v="15/11/2005"/>
    <s v="23/08/2023"/>
    <s v="Đồng Nai"/>
    <m/>
    <m/>
    <m/>
    <m/>
    <m/>
    <m/>
    <m/>
    <m/>
    <s v="Đồng Nai"/>
    <s v="Huyện Xuân Lộc"/>
    <m/>
    <s v="Kinh"/>
    <m/>
    <s v="Ấp 4, Xã Xuân Hòa, Huyện Xuân Lộc, Đồng Nai"/>
    <s v="305/37 Tân Sơn Nhì, Phường Tân Sơn Nhì, Tân Phú, Tp.HCM"/>
    <m/>
    <m/>
    <s v="KV3"/>
    <s v="Đồng Nai"/>
    <m/>
    <s v="Hệ A"/>
    <s v="CĐKT Lý Tự Trọng TP. HCM"/>
    <m/>
    <m/>
    <s v="276080310"/>
    <s v="20/12/2019"/>
    <s v="CCS"/>
    <s v="23C2-TCD1"/>
    <s v="23C2-TCD1"/>
    <n v="2023"/>
    <x v="0"/>
    <s v="Liên thông"/>
    <x v="33"/>
    <x v="33"/>
    <s v="2023 - 2025"/>
    <m/>
    <m/>
    <m/>
    <m/>
    <s v="''0383357309"/>
    <s v="Dangminion123@gmail.com"/>
    <s v="Đang học"/>
    <s v="Việt Nam"/>
    <m/>
  </r>
  <r>
    <n v="2716"/>
    <s v="23C201263"/>
    <s v="23003954"/>
    <s v="Huỳnh Phát"/>
    <s v="Đạt"/>
    <s v="Nam"/>
    <s v="28/09/2005"/>
    <s v="23/08/2023"/>
    <s v="Tp. Hồ Chí Minh"/>
    <m/>
    <m/>
    <m/>
    <m/>
    <m/>
    <m/>
    <m/>
    <m/>
    <s v="Tp. Hồ Chí Minh"/>
    <s v="Quận Tân Bình"/>
    <m/>
    <s v="Kinh"/>
    <m/>
    <s v="55/107A/56, Đường Thành Mỹ, Phường 8, Quận Tân Bình, Tp.HCM"/>
    <s v="55/107A/56, Đường Thành Mỹ, Phường 8, Quận Tân Bình, Tp.HCM"/>
    <m/>
    <m/>
    <s v="KV3"/>
    <s v="Tp. Hồ Chí Minh"/>
    <m/>
    <s v="Hệ A"/>
    <s v="CĐKT Lý Tự Trọng TP. HCM"/>
    <m/>
    <m/>
    <s v="154204152104"/>
    <m/>
    <m/>
    <s v="23C2-TCD1"/>
    <s v="23C2-TCD1"/>
    <n v="2023"/>
    <x v="0"/>
    <s v="Liên thông"/>
    <x v="33"/>
    <x v="33"/>
    <s v="2023 - 2025"/>
    <m/>
    <m/>
    <m/>
    <m/>
    <s v="''0706920782"/>
    <m/>
    <s v="Đang học"/>
    <s v="Việt Nam"/>
    <m/>
  </r>
  <r>
    <n v="2717"/>
    <s v="23C201264"/>
    <s v="23003955"/>
    <s v="Huỳnh Tuấn"/>
    <s v="Đạt"/>
    <s v="Nam"/>
    <s v="19/07/2005"/>
    <s v="23/08/2023"/>
    <s v="Tp. Hồ Chí Minh"/>
    <s v="Tp. Hồ Chí Minh"/>
    <m/>
    <m/>
    <m/>
    <m/>
    <m/>
    <m/>
    <m/>
    <s v="Tp. Hồ Chí Minh"/>
    <s v="Quận 11"/>
    <m/>
    <s v="Hoa"/>
    <s v="Không"/>
    <s v="247/26 Lạc Long Quân, Phường 3, Quận 11, Tp. Hồ Chí Minh"/>
    <s v="148-150 Hàn Hải Nguyên, P8, Quận 11, TP.Hồ Chí Minh"/>
    <m/>
    <m/>
    <s v="KV3"/>
    <s v="Tp. Hồ Chí Minh"/>
    <m/>
    <s v="Hệ A"/>
    <s v="CĐKT Lý Tự Trọng TP. HCM"/>
    <m/>
    <m/>
    <s v="079205013365"/>
    <s v="17/06/2020"/>
    <s v="Cục cảnh sát"/>
    <s v="23C2-TCD1"/>
    <s v="23C2-TCD1"/>
    <n v="2023"/>
    <x v="0"/>
    <s v="Liên thông"/>
    <x v="33"/>
    <x v="33"/>
    <s v="2023 - 2025"/>
    <m/>
    <m/>
    <m/>
    <m/>
    <s v="'"/>
    <m/>
    <s v="Đang học"/>
    <s v="Việt Nam"/>
    <m/>
  </r>
  <r>
    <n v="2718"/>
    <s v="23C201265"/>
    <s v="23003956"/>
    <s v="Huỳnh Thị Thanh"/>
    <s v="Hiền"/>
    <s v="Nữ"/>
    <s v="05/04/2005"/>
    <s v="23/08/2023"/>
    <s v="Tp. Hồ Chí Minh"/>
    <m/>
    <m/>
    <m/>
    <m/>
    <m/>
    <m/>
    <m/>
    <m/>
    <s v="Tp. Hồ Chí Minh"/>
    <s v="Quận 12"/>
    <m/>
    <s v="Kinh"/>
    <m/>
    <s v="134/2 KP2, tổ 31, đường Tân Chánh Hiệp 35, phường Tân Chánh Hiệp, quận 12, Tp.HCM"/>
    <s v="134/2 KP2, tổ 31, đường Tân Chánh Hiệp 35, phường Tân Chánh Hiệp, quận 12, Tp.HCM"/>
    <m/>
    <m/>
    <s v="KV3"/>
    <s v="Tp. Hồ Chí Minh"/>
    <m/>
    <s v="Hệ A"/>
    <s v="CĐKT Lý Tự Trọng TP. HCM"/>
    <m/>
    <m/>
    <s v="079305003898"/>
    <s v="29/07/2019"/>
    <s v="CCS"/>
    <s v="23C2-TCD1"/>
    <s v="23C2-TCD1"/>
    <n v="2023"/>
    <x v="0"/>
    <s v="Liên thông"/>
    <x v="33"/>
    <x v="33"/>
    <s v="2023 - 2025"/>
    <m/>
    <m/>
    <m/>
    <m/>
    <s v="''0963776729"/>
    <m/>
    <s v="Đang học"/>
    <s v="Việt Nam"/>
    <m/>
  </r>
  <r>
    <n v="2719"/>
    <s v="23C201266"/>
    <s v="23003957"/>
    <s v="Trịnh Minh"/>
    <s v="Hiển"/>
    <s v="Nam"/>
    <s v="02/12/2005"/>
    <s v="23/08/2023"/>
    <s v="Nam Định"/>
    <s v="Nam Định"/>
    <m/>
    <m/>
    <s v="79/69 Bùi Quang Là"/>
    <s v="Tp. Hồ Chí Minh"/>
    <s v="Quận Gò Vấp"/>
    <s v="Phường 12"/>
    <m/>
    <s v="Nam Định"/>
    <s v="Huyện Ý Yên"/>
    <s v="Xã Yên Nhân"/>
    <s v="Kinh"/>
    <s v="Không"/>
    <s v="Xóm 1, xã Yên Nhân, Huyện Ý Yên, Tỉnh Nam Định"/>
    <s v="79/69 Bùi Quang Là, Phường 12, Quận Gò Vấp, Tp.HCM"/>
    <m/>
    <m/>
    <s v="KV3"/>
    <s v="Nam Định"/>
    <s v="Huyện Ý Yên"/>
    <s v="Hệ A"/>
    <s v="CĐKT Lý Tự Trọng TP. HCM"/>
    <m/>
    <m/>
    <s v="036205003747"/>
    <s v="21/02/2021"/>
    <s v="CCS"/>
    <s v="23C2-TCD1"/>
    <s v="23C2-TCD1"/>
    <n v="2023"/>
    <x v="0"/>
    <s v="Liên thông"/>
    <x v="33"/>
    <x v="33"/>
    <s v="2023 - 2025"/>
    <s v="Trình Văn Hiền"/>
    <s v="Tự do"/>
    <s v="Ngô Thị Yên"/>
    <s v="Tự do"/>
    <s v="'0773921082"/>
    <m/>
    <s v="Đang học"/>
    <s v="Việt Nam"/>
    <m/>
  </r>
  <r>
    <n v="2720"/>
    <s v="23C201267"/>
    <s v="23003958"/>
    <s v="Lê Thị Thu"/>
    <s v="Hương"/>
    <s v="Nữ"/>
    <s v="07/10/2005"/>
    <s v="23/08/2023"/>
    <s v="Tp. Hồ Chí Minh"/>
    <s v="Tp. Hồ Chí Minh"/>
    <m/>
    <m/>
    <m/>
    <m/>
    <m/>
    <m/>
    <m/>
    <s v="Tp. Hồ Chí Minh"/>
    <s v="Quận Tân Bình"/>
    <m/>
    <s v="Kinh"/>
    <m/>
    <s v="Quận Tân Bình, Tp. Hồ Chí Minh"/>
    <s v="19a Cộng Hòa, phường 12, quận Tân Bình, Tp.HCM"/>
    <m/>
    <m/>
    <s v="KV3"/>
    <s v="Tp. Hồ Chí Minh"/>
    <m/>
    <s v="Hệ A"/>
    <s v="CĐKT Lý Tự Trọng TP. HCM"/>
    <m/>
    <m/>
    <s v="038305000675"/>
    <s v="21/01/2020"/>
    <m/>
    <s v="23C2-TCD1"/>
    <s v="23C2-TCD1"/>
    <n v="2023"/>
    <x v="0"/>
    <s v="Liên thông"/>
    <x v="33"/>
    <x v="33"/>
    <s v="2023 - 2025"/>
    <m/>
    <m/>
    <m/>
    <m/>
    <s v="'0"/>
    <s v="Lethithuhuong71025@gmail.com"/>
    <s v="Đang học"/>
    <s v="Việt Nam"/>
    <m/>
  </r>
  <r>
    <n v="2721"/>
    <s v="23C201269"/>
    <s v="23003960"/>
    <s v="Bùi Thị Trúc"/>
    <s v="Linh"/>
    <s v="Nữ"/>
    <s v="06/06/2005"/>
    <s v="23/08/2023"/>
    <s v="Tp. Hồ Chí Minh"/>
    <m/>
    <m/>
    <m/>
    <m/>
    <m/>
    <m/>
    <m/>
    <m/>
    <s v="Tp. Hồ Chí Minh"/>
    <s v="Quận Tân Bình"/>
    <m/>
    <s v="Kinh"/>
    <m/>
    <s v="107 Nguyễn Phúc Chu, phường 15, quận Tân Bình, Tp.HCM"/>
    <s v="107 Nguyễn Phúc Chu, phường 15, quận Tân Bình, Tp.HCM"/>
    <m/>
    <m/>
    <s v="KV3"/>
    <s v="Tp. Hồ Chí Minh"/>
    <m/>
    <s v="Hệ A"/>
    <s v="CĐKT Lý Tự Trọng TP. HCM"/>
    <m/>
    <m/>
    <s v="080305000040"/>
    <s v="16/07/2019"/>
    <s v="CCS"/>
    <s v="23C2-TCD1"/>
    <s v="23C2-TCD1"/>
    <n v="2023"/>
    <x v="0"/>
    <s v="Liên thông"/>
    <x v="33"/>
    <x v="33"/>
    <s v="2023 - 2025"/>
    <m/>
    <m/>
    <m/>
    <m/>
    <s v="''0908076052"/>
    <m/>
    <s v="Đang học"/>
    <s v="Việt Nam"/>
    <m/>
  </r>
  <r>
    <n v="2722"/>
    <s v="23C201270"/>
    <s v="23003961"/>
    <s v="Diệp Hoàng Mỹ"/>
    <s v="Linh"/>
    <s v="Nữ"/>
    <s v="30/10/2005"/>
    <s v="23/08/2023"/>
    <s v="Tp. Hồ Chí Minh"/>
    <m/>
    <m/>
    <m/>
    <m/>
    <m/>
    <m/>
    <m/>
    <m/>
    <m/>
    <m/>
    <m/>
    <s v="Hoa"/>
    <m/>
    <s v="430/4 Gia Phú, Phường 3, Quận 6, TP.HCM"/>
    <s v="788 Trường Sa, phường 4, quận 3, Tp.HCM"/>
    <m/>
    <m/>
    <s v="KV3"/>
    <m/>
    <m/>
    <s v="Hệ A"/>
    <s v="CĐKT Lý Tự Trọng TP. HCM"/>
    <m/>
    <m/>
    <m/>
    <m/>
    <m/>
    <s v="23C2-TCD1"/>
    <s v="23C2-TCD1"/>
    <n v="2023"/>
    <x v="0"/>
    <s v="Liên thông"/>
    <x v="33"/>
    <x v="33"/>
    <s v="2023 - 2025"/>
    <m/>
    <m/>
    <m/>
    <m/>
    <s v="''0938055548"/>
    <m/>
    <s v="Đang học"/>
    <m/>
    <m/>
  </r>
  <r>
    <n v="2723"/>
    <s v="23C201271"/>
    <s v="23003962"/>
    <s v="Nguyễn Hữu"/>
    <s v="Lợi"/>
    <s v="Nam"/>
    <s v="31/07/2005"/>
    <s v="23/08/2023"/>
    <s v="Tp. Hồ Chí Minh"/>
    <m/>
    <m/>
    <m/>
    <m/>
    <m/>
    <m/>
    <m/>
    <m/>
    <s v="Tp. Hồ Chí Minh"/>
    <s v="Quận 12"/>
    <m/>
    <s v="Kinh"/>
    <m/>
    <s v="3/47 đường 42, phường Tân Hưng Thuận, quận 12, TP.HCM"/>
    <s v="3/47 đường 42, phường Tân Hưng Thuận, quận 12, TP.HCM"/>
    <m/>
    <m/>
    <s v="KV3"/>
    <s v="Tp. Hồ Chí Minh"/>
    <m/>
    <s v="Hệ A"/>
    <s v="CĐKT Lý Tự Trọng TP. HCM"/>
    <m/>
    <m/>
    <s v="079205022165"/>
    <m/>
    <s v="CCS"/>
    <s v="23C2-TCD1"/>
    <s v="23C2-TCD1"/>
    <n v="2023"/>
    <x v="0"/>
    <s v="Liên thông"/>
    <x v="33"/>
    <x v="33"/>
    <s v="2023 - 2025"/>
    <m/>
    <m/>
    <m/>
    <m/>
    <s v="''0965659586"/>
    <m/>
    <s v="Đang học"/>
    <s v="Việt Nam"/>
    <m/>
  </r>
  <r>
    <n v="2724"/>
    <s v="23C201272"/>
    <s v="23003963"/>
    <s v="Nguyễn Thị Khánh"/>
    <s v="Ly"/>
    <s v="Nữ"/>
    <s v="16/11/2005"/>
    <s v="23/08/2023"/>
    <s v="Hà Nội"/>
    <m/>
    <m/>
    <m/>
    <m/>
    <m/>
    <m/>
    <m/>
    <m/>
    <s v="Hà Nội"/>
    <s v="Huyện Mỹ Đức"/>
    <m/>
    <s v="Kinh"/>
    <m/>
    <s v="Đội 9, thôn Đức Thụ, Xã Lê Thanh, Huyện Mỹ Đức, Hà Nội"/>
    <s v="4/56 KP5, Phường Tân Hưng Thuận, Q12, Tphcm"/>
    <m/>
    <m/>
    <s v="KV3"/>
    <s v="Hà Nội"/>
    <m/>
    <s v="Hệ A"/>
    <s v="CĐKT Lý Tự Trọng TP. HCM"/>
    <m/>
    <m/>
    <s v="001305015185"/>
    <s v="16/03/2020"/>
    <m/>
    <s v="23C2-TCD1"/>
    <s v="23C2-TCD1"/>
    <n v="2023"/>
    <x v="0"/>
    <s v="Liên thông"/>
    <x v="33"/>
    <x v="33"/>
    <s v="2023 - 2025"/>
    <m/>
    <m/>
    <m/>
    <m/>
    <s v="''0946202058"/>
    <m/>
    <s v="Đang học"/>
    <s v="Việt Nam"/>
    <m/>
  </r>
  <r>
    <n v="2725"/>
    <s v="23C201273"/>
    <s v="23003964"/>
    <s v="Nguyễn Viết"/>
    <s v="Mạnh"/>
    <s v="Nam"/>
    <s v="31/05/2005"/>
    <s v="23/08/2023"/>
    <s v="Quảng Ngãi"/>
    <m/>
    <m/>
    <m/>
    <m/>
    <m/>
    <m/>
    <m/>
    <m/>
    <s v="Hoà Bình"/>
    <s v="Huyện Yên Thủy"/>
    <m/>
    <s v="Kinh"/>
    <m/>
    <s v="Xóm Phố 6 ,Xã Lạc Thịnh, Huyện Yên Thuỷ, Hoà Bình"/>
    <s v="220/54/22 Âu Cơ, phường 9, quận Tân Bình, Tp.HCM"/>
    <m/>
    <m/>
    <s v="KV3"/>
    <s v="Hoà Bình"/>
    <m/>
    <s v="Hệ A"/>
    <s v="CĐKT Lý Tự Trọng TP. HCM"/>
    <m/>
    <m/>
    <s v="113813734"/>
    <m/>
    <s v="CCS"/>
    <s v="23C2-TCD1"/>
    <s v="23C2-TCD1"/>
    <n v="2023"/>
    <x v="0"/>
    <s v="Liên thông"/>
    <x v="33"/>
    <x v="33"/>
    <s v="2023 - 2025"/>
    <m/>
    <m/>
    <m/>
    <m/>
    <s v="''0906901138"/>
    <m/>
    <s v="Đang học"/>
    <s v="Việt Nam"/>
    <m/>
  </r>
  <r>
    <n v="2726"/>
    <s v="23C201274"/>
    <s v="23003965"/>
    <s v="Lê Thanh Tuyết"/>
    <s v="Nhi"/>
    <s v="Nữ"/>
    <s v="17/08/2005"/>
    <s v="23/08/2023"/>
    <s v="Tp. Hồ Chí Minh"/>
    <m/>
    <m/>
    <m/>
    <m/>
    <m/>
    <m/>
    <m/>
    <m/>
    <s v="Tp. Hồ Chí Minh"/>
    <s v="Quận Phú Nhuận"/>
    <m/>
    <s v="Kinh"/>
    <m/>
    <s v="441, Phan Xích Long, phường 3, quận Phú Nhuận, Tp.HCM"/>
    <s v="441, Phan Xích Long, phường 3, quận Phú Nhuận, Tp.HCM"/>
    <m/>
    <m/>
    <s v="KV3"/>
    <s v="Tp. Hồ Chí Minh"/>
    <m/>
    <s v="Hệ A"/>
    <s v="CĐKT Lý Tự Trọng TP. HCM"/>
    <m/>
    <m/>
    <s v="079305019390"/>
    <s v="20/07/2021"/>
    <s v="Tp.HCM"/>
    <s v="23C2-TCD1"/>
    <s v="23C2-TCD1"/>
    <n v="2023"/>
    <x v="0"/>
    <s v="Liên thông"/>
    <x v="33"/>
    <x v="33"/>
    <s v="2023 - 2025"/>
    <m/>
    <m/>
    <m/>
    <m/>
    <s v="''0938335567"/>
    <m/>
    <s v="Đang học"/>
    <s v="Việt Nam"/>
    <m/>
  </r>
  <r>
    <n v="2727"/>
    <s v="23C201275"/>
    <s v="23003966"/>
    <s v="Trương Ngọc Huỳnh"/>
    <s v="Như"/>
    <s v="Nữ"/>
    <s v="07/09/2005"/>
    <s v="23/08/2023"/>
    <s v="Tp. Hồ Chí Minh"/>
    <m/>
    <m/>
    <m/>
    <m/>
    <m/>
    <m/>
    <m/>
    <m/>
    <s v="Tp. Hồ Chí Minh"/>
    <s v="Quận Bình Tân"/>
    <m/>
    <s v="Kinh"/>
    <m/>
    <s v="E13/3 Ấp 5, xã Vĩnh Lộc B, huyện Bình Chánh, Tp.HCM"/>
    <s v="1113 Vĩnh Lộc, xã Vĩnh Lộc B, huyện Bình Chánh, Tp.Hồ Chí Minh"/>
    <m/>
    <m/>
    <s v="KV3"/>
    <s v="Tp. Hồ Chí Minh"/>
    <m/>
    <s v="Hệ A"/>
    <s v="CĐKT Lý Tự Trọng TP. HCM"/>
    <m/>
    <m/>
    <s v="079305019063"/>
    <m/>
    <s v="CCS"/>
    <s v="23C2-TCD1"/>
    <s v="23C2-TCD1"/>
    <n v="2023"/>
    <x v="0"/>
    <s v="Liên thông"/>
    <x v="33"/>
    <x v="33"/>
    <s v="2023 - 2025"/>
    <m/>
    <m/>
    <m/>
    <m/>
    <s v="''0909939532"/>
    <m/>
    <s v="Đang học"/>
    <s v="Việt Nam"/>
    <m/>
  </r>
  <r>
    <n v="2728"/>
    <s v="23C201277"/>
    <s v="23003968"/>
    <s v="Phan Nguyễn Kiều"/>
    <s v="Oanh"/>
    <s v="Nữ"/>
    <s v="29/08/2005"/>
    <s v="23/08/2023"/>
    <s v="Tp. Hồ Chí Minh"/>
    <m/>
    <m/>
    <m/>
    <m/>
    <m/>
    <m/>
    <m/>
    <m/>
    <s v="Tp. Hồ Chí Minh"/>
    <s v="Huyện Bình Chánh"/>
    <m/>
    <s v="Kinh"/>
    <m/>
    <s v="E20/19H ấp 5, xã Vinh Lộc B,  huyện Bình Chánh, TP.HCM"/>
    <s v="33/45 Nguyễn Sỹ Sách, P.15, Q.Tân Bình, Tp.HCM"/>
    <m/>
    <m/>
    <s v="KV3"/>
    <s v="Tp. Hồ Chí Minh"/>
    <m/>
    <s v="Hệ A"/>
    <s v="CĐKT Lý Tự Trọng TP. HCM"/>
    <m/>
    <m/>
    <s v="25732548"/>
    <m/>
    <s v="CCS"/>
    <s v="23C2-TCD1"/>
    <s v="23C2-TCD1"/>
    <n v="2023"/>
    <x v="0"/>
    <s v="Liên thông"/>
    <x v="33"/>
    <x v="33"/>
    <s v="2023 - 2025"/>
    <m/>
    <m/>
    <m/>
    <m/>
    <s v="''0589427559"/>
    <m/>
    <s v="Đang học"/>
    <s v="Việt Nam"/>
    <m/>
  </r>
  <r>
    <n v="2729"/>
    <s v="23C201278"/>
    <s v="23003969"/>
    <s v="Nguyễn Đức"/>
    <s v="Phát"/>
    <s v="Nam"/>
    <s v="19/04/2005"/>
    <s v="23/08/2023"/>
    <s v="Tp. Hồ Chí Minh"/>
    <s v="Ninh Bình"/>
    <s v="Quận Phú Nhuận"/>
    <m/>
    <s v="605 Lô E, A4, Chung cư Phan Xích Long"/>
    <s v="Tp. Hồ Chí Minh"/>
    <s v="Quận Phú Nhuận"/>
    <s v="Phường 07"/>
    <s v="80/9 Duy Tân"/>
    <s v="Tp. Hồ Chí Minh"/>
    <s v="Quận Phú Nhuận"/>
    <s v="Phường 15"/>
    <s v="H'Mông"/>
    <s v="Công Giáo"/>
    <s v="80/9 Duy Tân, Phường 15, Quận Phú Nhuận, Tp. HCM"/>
    <s v="605 Lô E, A4, Chung cư Phan Xích Long, Phường 07, Quận Phú Nhuận, Tp. HCM"/>
    <m/>
    <m/>
    <s v="KV3"/>
    <s v="Ninh Bình"/>
    <s v="Huyện Kim Sơn"/>
    <s v="Hệ A"/>
    <s v="CĐKT Lý Tự Trọng TP. HCM"/>
    <m/>
    <m/>
    <s v="079205008431"/>
    <s v="25/08/2022"/>
    <s v="CCS"/>
    <s v="23C2-TCD1"/>
    <s v="23C2-TCD1"/>
    <n v="2023"/>
    <x v="0"/>
    <s v="Liên thông"/>
    <x v="33"/>
    <x v="33"/>
    <s v="2023 - 2025"/>
    <s v="Nguyễn Đức Công"/>
    <s v="Thợ điện"/>
    <s v="Nguyễn Thị Bích Huyền"/>
    <s v="Nội trợ"/>
    <s v="'0962673319"/>
    <m/>
    <s v="Đang học"/>
    <s v="Việt Nam"/>
    <m/>
  </r>
  <r>
    <n v="2730"/>
    <s v="23C201279"/>
    <s v="23003970"/>
    <s v="Ha"/>
    <s v="Quơ"/>
    <s v="Nữ"/>
    <s v="20/11/2001"/>
    <s v="23/08/2023"/>
    <s v="Tp. Hồ Chí Minh"/>
    <m/>
    <m/>
    <m/>
    <m/>
    <m/>
    <m/>
    <m/>
    <m/>
    <s v="Tp. Hồ Chí Minh"/>
    <s v="Quận 7"/>
    <m/>
    <s v="Kinh"/>
    <m/>
    <s v="109/3 Lê Văn Lương tổ 6, KP1, phường Tân Hưng, quận 7, Tp.Hồ Chí Minh"/>
    <s v="109/3 Lê Văn Lương tổ 6, KP1, phường Tân Hưng, quận 7, Tp.Hồ Chí Minh"/>
    <m/>
    <m/>
    <s v="KV3"/>
    <s v="Tp. Hồ Chí Minh"/>
    <m/>
    <s v="Hệ A"/>
    <s v="CĐKT Lý Tự Trọng TP. HCM"/>
    <m/>
    <m/>
    <s v="079301021155"/>
    <m/>
    <s v="CCS"/>
    <s v="23C2-TCD1"/>
    <s v="23C2-TCD1"/>
    <n v="2023"/>
    <x v="0"/>
    <s v="Liên thông"/>
    <x v="33"/>
    <x v="33"/>
    <s v="2023 - 2025"/>
    <m/>
    <m/>
    <m/>
    <m/>
    <s v="''0763868949"/>
    <s v="Hawoo011120@gmail.com"/>
    <s v="Đang học"/>
    <s v="Việt Nam"/>
    <m/>
  </r>
  <r>
    <n v="2731"/>
    <s v="23C201280"/>
    <s v="23003971"/>
    <s v="Võ Thành"/>
    <s v="Tài"/>
    <s v="Nam"/>
    <s v="27/06/2004"/>
    <s v="23/08/2023"/>
    <s v="Tp. Hồ Chí Minh"/>
    <m/>
    <m/>
    <m/>
    <m/>
    <m/>
    <m/>
    <m/>
    <m/>
    <s v="Tp. Hồ Chí Minh"/>
    <s v="Quận Tân Bình"/>
    <m/>
    <s v="Kinh"/>
    <m/>
    <s v="10-12 Thích Minh Nguyệt, Phường 2, Quận Tân Bình, Tp.HCM"/>
    <s v="10-12 Thích Minh Nguyệt, Phường 2, Quận Tân Bình, Tp.HCM"/>
    <m/>
    <m/>
    <s v="KV3"/>
    <s v="Tp. Hồ Chí Minh"/>
    <m/>
    <s v="Hệ A"/>
    <s v="CĐKT Lý Tự Trọng TP. HCM"/>
    <m/>
    <m/>
    <s v="079204029870"/>
    <s v="17/02/2020"/>
    <s v="CCS"/>
    <s v="23C2-TCD1"/>
    <s v="23C2-TCD1"/>
    <n v="2023"/>
    <x v="0"/>
    <s v="Liên thông"/>
    <x v="33"/>
    <x v="33"/>
    <s v="2023 - 2025"/>
    <m/>
    <m/>
    <m/>
    <m/>
    <s v="''0968130021"/>
    <m/>
    <s v="Đang học"/>
    <s v="Việt Nam"/>
    <m/>
  </r>
  <r>
    <n v="2732"/>
    <s v="23C201281"/>
    <s v="23003972"/>
    <s v="Nguyễn Thị Thanh"/>
    <s v="Tâm"/>
    <s v="Nữ"/>
    <s v="12/04/2005"/>
    <s v="23/08/2023"/>
    <s v="Tp. Hồ Chí Minh"/>
    <m/>
    <m/>
    <m/>
    <m/>
    <m/>
    <m/>
    <m/>
    <m/>
    <s v="Tp. Hồ Chí Minh"/>
    <s v="Quận Gò Vấp"/>
    <m/>
    <s v="Kinh"/>
    <m/>
    <s v="28/3A1 Phan Huy Ích, Phường 12, Quận Gò Vấp, Tp.HCM"/>
    <s v="30/4 Hoàng Hoa Thám, P.12, Q.Tân Bình, Tp.HCM"/>
    <m/>
    <m/>
    <s v="KV3"/>
    <s v="Tp. Hồ Chí Minh"/>
    <m/>
    <s v="Hệ A"/>
    <s v="CĐKT Lý Tự Trọng TP. HCM"/>
    <m/>
    <m/>
    <s v="079305007897"/>
    <s v="18/11/2019"/>
    <s v="Cục Cảnh sát"/>
    <s v="23C2-TCD1"/>
    <s v="23C2-TCD1"/>
    <n v="2023"/>
    <x v="0"/>
    <s v="Liên thông"/>
    <x v="33"/>
    <x v="33"/>
    <s v="2023 - 2025"/>
    <m/>
    <m/>
    <m/>
    <m/>
    <s v="''0987977821"/>
    <m/>
    <s v="Đang học"/>
    <s v="Việt Nam"/>
    <m/>
  </r>
  <r>
    <n v="2733"/>
    <s v="23C201282"/>
    <s v="23003973"/>
    <s v="Nguyễn Bảo"/>
    <s v="Thy"/>
    <s v="Nữ"/>
    <s v="30/10/1999"/>
    <s v="23/08/2023"/>
    <s v="Tp. Hồ Chí Minh"/>
    <m/>
    <m/>
    <m/>
    <m/>
    <m/>
    <m/>
    <m/>
    <m/>
    <s v="Tp. Hồ Chí Minh"/>
    <s v="Quận 11"/>
    <m/>
    <s v="Kinh"/>
    <m/>
    <s v="137/55 Nguyễn Chí Thanh, phường 16, quận 11, TP.HCM"/>
    <s v="Số 2 Lâm Hoành, Phường An Lạc, Quận Bình Tân, Tp.HCM"/>
    <m/>
    <m/>
    <s v="KV3"/>
    <s v="Tp. Hồ Chí Minh"/>
    <m/>
    <s v="Hệ A"/>
    <s v="CĐKT Lý Tự Trọng TP. HCM"/>
    <m/>
    <m/>
    <s v="025958066"/>
    <s v="26/11/2014"/>
    <s v="CA TPHCM"/>
    <s v="23C2-TCD1"/>
    <s v="23C2-TCD1"/>
    <n v="2023"/>
    <x v="0"/>
    <s v="Liên thông"/>
    <x v="33"/>
    <x v="33"/>
    <s v="2023 - 2025"/>
    <m/>
    <m/>
    <m/>
    <m/>
    <s v="''0937656217"/>
    <m/>
    <s v="Đang học"/>
    <s v="Việt Nam"/>
    <m/>
  </r>
  <r>
    <n v="2734"/>
    <s v="23C201284"/>
    <s v="23003975"/>
    <s v="Trần Nguyễn Thanh"/>
    <s v="Trâm"/>
    <s v="Nữ"/>
    <s v="22/11/2002"/>
    <s v="23/08/2023"/>
    <s v="Tp. Hồ Chí Minh"/>
    <m/>
    <m/>
    <m/>
    <m/>
    <m/>
    <m/>
    <m/>
    <m/>
    <s v="Tp. Hồ Chí Minh"/>
    <s v="Quận Phú Nhuận"/>
    <m/>
    <s v="Kinh"/>
    <m/>
    <s v="55 Nguyễn Đình Chiểu, phường 14, quận Phú Nhuận, Tp.HCM"/>
    <s v="87/77 đường Nguyễn Sỹ Sách, phường 15, Tân Bình, Tp.HCM"/>
    <m/>
    <m/>
    <s v="KV3"/>
    <s v="Tp. Hồ Chí Minh"/>
    <m/>
    <s v="Hệ A"/>
    <s v="CĐKT Lý Tự Trọng TP. HCM"/>
    <m/>
    <m/>
    <s v="079302033927"/>
    <s v="17/07/2020"/>
    <s v="Cục cảnh sát"/>
    <s v="23C2-TCD1"/>
    <s v="23C2-TCD1"/>
    <n v="2023"/>
    <x v="0"/>
    <s v="Liên thông"/>
    <x v="33"/>
    <x v="33"/>
    <s v="2023 - 2025"/>
    <m/>
    <m/>
    <m/>
    <m/>
    <s v="''0799764275"/>
    <s v="trannguyenthanhtram2211@gmail.com"/>
    <s v="Đang học"/>
    <s v="Việt Nam"/>
    <m/>
  </r>
  <r>
    <n v="2735"/>
    <s v="23C201285"/>
    <s v="23003976"/>
    <s v="Nguyễn Thị Diễm"/>
    <s v="Trâm"/>
    <s v="Nữ"/>
    <s v="19/10/2005"/>
    <s v="23/08/2023"/>
    <s v="Tp. Hồ Chí Minh"/>
    <m/>
    <m/>
    <m/>
    <m/>
    <m/>
    <m/>
    <m/>
    <m/>
    <s v="Tp. Hồ Chí Minh"/>
    <s v="Quận Tân Phú"/>
    <m/>
    <s v="Kinh"/>
    <m/>
    <s v="229/35 Tân Hương, phường Tân Qúy, quận Tân Phú, TP.HCM"/>
    <s v="B19/3 ấp 2B đường Cây Cám, xã Vĩnh Lộc B, huyện Bình Chánh, Tp.HCM"/>
    <m/>
    <m/>
    <s v="KV3"/>
    <s v="Tp. Hồ Chí Minh"/>
    <m/>
    <s v="Hệ A"/>
    <s v="CĐKT Lý Tự Trọng TP. HCM"/>
    <m/>
    <m/>
    <s v="079305014246"/>
    <s v="13/02/2020"/>
    <s v="Tp.HCM"/>
    <s v="23C2-TCD1"/>
    <s v="23C2-TCD1"/>
    <n v="2023"/>
    <x v="0"/>
    <s v="Liên thông"/>
    <x v="33"/>
    <x v="33"/>
    <s v="2023 - 2025"/>
    <m/>
    <m/>
    <m/>
    <m/>
    <s v="''0769976736"/>
    <s v="229/35 Tân Hương"/>
    <s v="Đang học"/>
    <s v="Việt Nam"/>
    <m/>
  </r>
  <r>
    <n v="2736"/>
    <s v="23C201286"/>
    <s v="23003977"/>
    <s v="Phạm Ngọc Yến"/>
    <s v="Trân"/>
    <s v="Nữ"/>
    <s v="19/04/2005"/>
    <s v="23/08/2023"/>
    <s v="Tp. Hồ Chí Minh"/>
    <m/>
    <m/>
    <m/>
    <m/>
    <m/>
    <m/>
    <m/>
    <m/>
    <s v="Tp. Hồ Chí Minh"/>
    <s v="Quận Tân Phú"/>
    <m/>
    <s v="Kinh"/>
    <m/>
    <s v="148/12 Vườn Lài, phường Tân Thành, quận Tân Phú, Tp.HCM"/>
    <s v="110/13/5C Tổ 7 Ấp 3 đường Trịnh Thị Dối, xã Đông Thạnh, huyện Hóc Môn, Tp.HCM"/>
    <m/>
    <m/>
    <s v="KV3"/>
    <s v="Tp. Hồ Chí Minh"/>
    <m/>
    <s v="Hệ A"/>
    <s v="CĐKT Lý Tự Trọng TP. HCM"/>
    <m/>
    <m/>
    <s v="079305003041"/>
    <m/>
    <s v="CCS"/>
    <s v="23C2-TCD1"/>
    <s v="23C2-TCD1"/>
    <n v="2023"/>
    <x v="0"/>
    <s v="Liên thông"/>
    <x v="33"/>
    <x v="33"/>
    <s v="2023 - 2025"/>
    <m/>
    <m/>
    <m/>
    <m/>
    <s v="''0936436375"/>
    <m/>
    <s v="Đang học"/>
    <s v="Việt Nam"/>
    <m/>
  </r>
  <r>
    <n v="2737"/>
    <s v="23C201287"/>
    <s v="23003978"/>
    <s v="Lê Nguyễn Huyền"/>
    <s v="Trân"/>
    <s v="Nữ"/>
    <s v="26/08/2005"/>
    <s v="23/08/2023"/>
    <s v="Đồng Nai"/>
    <m/>
    <m/>
    <m/>
    <m/>
    <m/>
    <m/>
    <m/>
    <m/>
    <s v="Đồng Nai"/>
    <s v="Huyện Thống Nhất"/>
    <m/>
    <s v="Kinh"/>
    <m/>
    <s v="Ấp Tín Nghĩa , xã Xuân Thiện , huyện Thống Nhất , tỉnh Đồng Nai"/>
    <s v="187/42 đường số 5A, khu phố 20, phường Bình Hưng Hòa A, Q.Bình Tân, Tp.HCM"/>
    <m/>
    <m/>
    <s v="KV3"/>
    <s v="Đồng Nai"/>
    <m/>
    <s v="Hệ A"/>
    <s v="CĐKT Lý Tự Trọng TP. HCM"/>
    <m/>
    <m/>
    <s v="276094180"/>
    <s v="17/07/2020"/>
    <s v="CCS"/>
    <s v="23C2-TCD1"/>
    <s v="23C2-TCD1"/>
    <n v="2023"/>
    <x v="0"/>
    <s v="Liên thông"/>
    <x v="33"/>
    <x v="33"/>
    <s v="2023 - 2025"/>
    <m/>
    <m/>
    <m/>
    <m/>
    <s v="''0967927269"/>
    <m/>
    <s v="Đang học"/>
    <s v="Việt Nam"/>
    <m/>
  </r>
  <r>
    <n v="2738"/>
    <s v="23C201288"/>
    <s v="23003979"/>
    <s v="Lê Ngọc"/>
    <s v="Trang"/>
    <s v="Nữ"/>
    <s v="06/09/2004"/>
    <s v="23/08/2023"/>
    <s v="An Giang"/>
    <m/>
    <m/>
    <m/>
    <m/>
    <m/>
    <m/>
    <m/>
    <m/>
    <s v="An Giang"/>
    <s v="Huyện Chợ Mới"/>
    <m/>
    <s v="Kinh"/>
    <m/>
    <s v="Xã Long Kiến, huyện Chợ Mới, tỉnh An Giang"/>
    <s v="67 Đường 26/3 Phường Bình Hưng Hoà, Quận Bình Tân, Tp.HCM"/>
    <m/>
    <m/>
    <s v="KV3"/>
    <s v="An Giang"/>
    <m/>
    <s v="Hệ A"/>
    <s v="CĐKT Lý Tự Trọng TP. HCM"/>
    <m/>
    <m/>
    <s v="352712873"/>
    <s v="25/02/2019"/>
    <s v="An Giang"/>
    <s v="23C2-TCD1"/>
    <s v="23C2-TCD1"/>
    <n v="2023"/>
    <x v="0"/>
    <s v="Liên thông"/>
    <x v="33"/>
    <x v="33"/>
    <s v="2023 - 2025"/>
    <m/>
    <m/>
    <m/>
    <m/>
    <s v="''0346857487"/>
    <m/>
    <s v="Đang học"/>
    <s v="Việt Nam"/>
    <m/>
  </r>
  <r>
    <n v="2739"/>
    <s v="23C201289"/>
    <s v="23003980"/>
    <s v="Nguyễn Đoàn Thanh"/>
    <s v="Vân"/>
    <s v="Nữ"/>
    <s v="03/09/2005"/>
    <s v="23/08/2023"/>
    <s v="Trà Vinh"/>
    <m/>
    <m/>
    <m/>
    <m/>
    <m/>
    <m/>
    <m/>
    <m/>
    <s v="Trà Vinh"/>
    <s v="Huyện Châu Thành"/>
    <m/>
    <s v="Kinh"/>
    <m/>
    <s v="ấp Rạch Vồn, xã Hưng Mỹ, huyện Châu Thành, tỉnh Trà Vinh"/>
    <s v="106/2/5 Nguyễn Lâm, P.3, Q.Bình Thạnh, Tp.HCM"/>
    <m/>
    <m/>
    <s v="KV3"/>
    <s v="Trà Vinh"/>
    <m/>
    <s v="Hệ A"/>
    <s v="CĐKT Lý Tự Trọng TP. HCM"/>
    <m/>
    <m/>
    <s v="084305008605"/>
    <s v="31/05/2021"/>
    <s v="Trà Vinh"/>
    <s v="23C2-TCD1"/>
    <s v="23C2-TCD1"/>
    <n v="2023"/>
    <x v="0"/>
    <s v="Liên thông"/>
    <x v="33"/>
    <x v="33"/>
    <s v="2023 - 2025"/>
    <m/>
    <m/>
    <m/>
    <m/>
    <s v="''0368731279"/>
    <m/>
    <s v="Đang học"/>
    <s v="Việt Nam"/>
    <m/>
  </r>
  <r>
    <n v="2740"/>
    <s v="23C201290"/>
    <s v="23003981"/>
    <s v="Nguyễn Ngọc Tường"/>
    <s v="Vy"/>
    <s v="Nữ"/>
    <s v="15/10/2005"/>
    <s v="23/08/2023"/>
    <s v="Tp. Hồ Chí Minh"/>
    <m/>
    <m/>
    <m/>
    <m/>
    <m/>
    <m/>
    <m/>
    <m/>
    <s v="Tp. Hồ Chí Minh"/>
    <s v="Quận Tân Bình"/>
    <m/>
    <s v="Kinh"/>
    <m/>
    <s v="11/4 Cách Mạng Tháng Tám, Phường 15, Quận Tân Bình, Tp. Hồ Chí Minh"/>
    <s v="15/2 Nguyễn Phúc Chu, P.15, Q.Tân Bình, Tp.HCM"/>
    <m/>
    <m/>
    <s v="KV3"/>
    <s v="Tp. Hồ Chí Minh"/>
    <m/>
    <s v="Hệ A"/>
    <s v="CĐKT Lý Tự Trọng TP. HCM"/>
    <m/>
    <m/>
    <s v="083305000211"/>
    <s v="14/05/2020"/>
    <s v="Cục Cảnh sát"/>
    <s v="23C2-TCD1"/>
    <s v="23C2-TCD1"/>
    <n v="2023"/>
    <x v="0"/>
    <s v="Liên thông"/>
    <x v="33"/>
    <x v="33"/>
    <s v="2023 - 2025"/>
    <m/>
    <m/>
    <m/>
    <m/>
    <s v="''0937600347"/>
    <n v="918494961"/>
    <s v="Đang học"/>
    <s v="Việt Nam"/>
    <m/>
  </r>
  <r>
    <n v="2741"/>
    <s v="23C201291"/>
    <s v="23003982"/>
    <s v="Bùi Ngọc Như"/>
    <s v="Anh"/>
    <s v="Nam"/>
    <s v="12/12/2005"/>
    <s v="23/08/2023"/>
    <s v="Bình Thuận"/>
    <s v="Bình Thuận"/>
    <s v="Huyện Đức Linh"/>
    <m/>
    <s v="390 Hoàng Văn Thụ"/>
    <s v="Tp. Hồ Chí Minh"/>
    <s v="Quận Tân Bình"/>
    <s v="Phường 04"/>
    <s v="Số nhà 2, Tổ 6, Thôn 1"/>
    <s v="Bình Thuận"/>
    <s v="Huyện Đức Linh"/>
    <s v="Xã Mê Pu"/>
    <s v="Kinh"/>
    <s v="Công Giáo"/>
    <s v="Số nhà 2, Tổ 6, Thôn 1, Xã Mê Pu, Huyện Đức Linh, Bình Thuận"/>
    <s v="390 Hoàng Văn Thụ, phường 4, quận Tân Bình, TP.HCM"/>
    <m/>
    <m/>
    <s v="KV3"/>
    <s v="Bình Thuận"/>
    <m/>
    <s v="Hệ A"/>
    <s v="CĐKT Lý Tự Trọng TP. HCM"/>
    <m/>
    <m/>
    <s v="060205013032"/>
    <s v="28/06/2021"/>
    <s v="CCS"/>
    <s v="23C2-TĐH1"/>
    <s v="23C2-TĐH1"/>
    <n v="2023"/>
    <x v="0"/>
    <s v="Liên thông"/>
    <x v="23"/>
    <x v="23"/>
    <s v="2023 - 2025"/>
    <s v="Bùi Ngọc Sơn"/>
    <s v="Làm nông"/>
    <s v="Lê Thị Thu Thủy"/>
    <s v="Làm nông"/>
    <s v="'0786314503"/>
    <m/>
    <s v="Đang học"/>
    <s v="Việt Nam"/>
    <m/>
  </r>
  <r>
    <n v="2742"/>
    <s v="23C201292"/>
    <s v="23003983"/>
    <s v="Đỗ Đặng"/>
    <s v="Cư"/>
    <s v="Nam"/>
    <s v="22/07/2005"/>
    <s v="23/08/2023"/>
    <s v="Tp. Hồ Chí Minh"/>
    <s v="Hà Nội (Hà tây cũ)"/>
    <s v="Quận 12"/>
    <m/>
    <s v="A67 Tô Ký"/>
    <s v="Tp. Hồ Chí Minh"/>
    <s v="Quận 12"/>
    <s v="Phường Đông Hưng Thuận"/>
    <s v="A67 Tô Ký"/>
    <s v="Tp. Hồ Chí Minh"/>
    <s v="Quận 12"/>
    <s v="Phường Đông Hưng Thuận"/>
    <s v="Kinh"/>
    <s v="Phật Giáo"/>
    <s v="A67 Tô Ký, Phường Đông Hưng Thuận, Quận 12, TP.HCM"/>
    <s v="A67 Tô Ký, Phường Đông Hưng Thuận, Quận 12, TP.HCM"/>
    <m/>
    <m/>
    <s v="KV3"/>
    <s v="Hà Nội (Hà tây cũ)"/>
    <m/>
    <s v="Hệ A"/>
    <s v="CĐKT Lý Tự Trọng TP. HCM"/>
    <m/>
    <m/>
    <s v="079205004330"/>
    <n v="44474"/>
    <s v="CCS"/>
    <s v="23C2-TĐH1"/>
    <s v="23C2-TĐH1"/>
    <n v="2023"/>
    <x v="0"/>
    <s v="Liên thông"/>
    <x v="23"/>
    <x v="23"/>
    <s v="2023 - 2025"/>
    <s v="Đỗ Đặng Cương"/>
    <s v="Buôn bán"/>
    <s v="Huỳnh Kim Thuý"/>
    <s v="Buôn bán"/>
    <s v="'0931869055"/>
    <m/>
    <s v="Đang học"/>
    <s v="Việt Nam"/>
    <m/>
  </r>
  <r>
    <n v="2743"/>
    <s v="23C201293"/>
    <s v="23003984"/>
    <s v="Đinh Trần Thành"/>
    <s v="Đạt"/>
    <s v="Nam"/>
    <s v="22/05/2005"/>
    <s v="23/08/2023"/>
    <s v="Tp. Hồ Chí Minh"/>
    <s v="Tp. Hồ Chí Minh"/>
    <s v="Quận 12"/>
    <m/>
    <s v="99/36B đường Tân Thới Nhất 6"/>
    <s v="Tp. Hồ Chí Minh"/>
    <s v="Quận 12"/>
    <s v="Phường Tân Thới Nhất"/>
    <s v="99/36B đường Tân Thới Nhất 6"/>
    <s v="Tp. Hồ Chí Minh"/>
    <s v="Quận 12"/>
    <s v="Phường Tân Thới Nhất"/>
    <s v="Kinh"/>
    <s v="Không"/>
    <s v="99/36B đường Tân Thới Nhất 6, khu phố 6 A, phường Tân Thới Nhất, quận 12,Tp. HCM"/>
    <s v="99/36B đường Tân Thới Nhất 6, khu phố 6A, phường Tân Thới Nhất, quận 12 ,Tp HCM"/>
    <m/>
    <m/>
    <s v="KV3"/>
    <s v="Tp. Hồ Chí Minh"/>
    <m/>
    <s v="Hệ A"/>
    <s v="CĐKT Lý Tự Trọng TP. HCM"/>
    <m/>
    <m/>
    <s v="079205021261"/>
    <s v="25/04/2021"/>
    <s v="Cục cảnh sát"/>
    <s v="23C2-TĐH1"/>
    <s v="23C2-TĐH1"/>
    <n v="2023"/>
    <x v="0"/>
    <s v="Liên thông"/>
    <x v="23"/>
    <x v="23"/>
    <s v="2023 - 2025"/>
    <s v="Đinh Văn Định"/>
    <s v="Thợ may"/>
    <s v="Trần Thị Đẹp"/>
    <s v="Nội trợ"/>
    <s v="'0769692205"/>
    <m/>
    <s v="Đang học"/>
    <s v="Việt Nam"/>
    <m/>
  </r>
  <r>
    <n v="2744"/>
    <s v="23C201294"/>
    <s v="23003985"/>
    <s v="Đinh Tiến"/>
    <s v="Hiệp"/>
    <s v="Nam"/>
    <s v="24/06/2005"/>
    <s v="23/08/2023"/>
    <s v="Tp. Hồ Chí Minh"/>
    <s v="Ninh Bình"/>
    <m/>
    <m/>
    <s v="3/26/22 Đường số 1"/>
    <s v="Tp. Hồ Chí Minh"/>
    <s v="Quận Bình Tân"/>
    <s v="Phường Bình Hưng Hòa"/>
    <s v="695 Tân Sơn"/>
    <s v="Tp. Hồ Chí Minh"/>
    <s v="Quận Gò Vấp"/>
    <s v="Phường 12"/>
    <s v="Kinh"/>
    <s v="Không"/>
    <s v="695 Tân Sơn, phường 12, quận Gò Vấp, TP.HCM"/>
    <s v="3/26/22 Đường số 1, phường Bình Hưng Hòa, quận Bình Tân, Tp.HCM"/>
    <m/>
    <m/>
    <s v="KV3"/>
    <s v="Ninh Bình"/>
    <s v="Huyện Yên Khánh"/>
    <s v="Hệ A"/>
    <s v="CĐKT Lý Tự Trọng TP. HCM"/>
    <m/>
    <m/>
    <s v="079205004856"/>
    <s v="21/12/2021"/>
    <s v="CCS"/>
    <s v="23C2-TĐH1"/>
    <s v="23C2-TĐH1"/>
    <n v="2023"/>
    <x v="0"/>
    <s v="Liên thông"/>
    <x v="23"/>
    <x v="23"/>
    <s v="2023 - 2025"/>
    <s v="Đinh Tiến Đích"/>
    <s v="Bộ đội"/>
    <s v="Lê Thị Hải"/>
    <s v="Nội trợ"/>
    <s v="'0986671294"/>
    <s v="dinhtienhiep482@gmail.com"/>
    <s v="Đang học"/>
    <s v="Việt Nam"/>
    <m/>
  </r>
  <r>
    <n v="2745"/>
    <s v="23C201295"/>
    <s v="23003986"/>
    <s v="Đào Tấn"/>
    <s v="Hoàng"/>
    <s v="Nam"/>
    <s v="01/10/2005"/>
    <s v="23/08/2023"/>
    <s v="Bình Dương"/>
    <s v="Long An"/>
    <s v="Huyện Bàu Bàng"/>
    <m/>
    <s v="1H đường 1A"/>
    <s v="Tp. Hồ Chí Minh"/>
    <s v="Quận Bình Tân"/>
    <s v="Phường Bình Hưng Hòa A"/>
    <s v="250/6c đường Phú Thọ Hoà"/>
    <s v="Tp. Hồ Chí Minh"/>
    <s v="Quận Tân Phú"/>
    <s v="Phường Phú Thọ Hòa"/>
    <s v="Kinh"/>
    <s v="Không"/>
    <s v="250/6c đường Phú Thọ Hoà, phường Phú Thọ Hoà, quận Tân Phú, TP.HCM"/>
    <s v="1H đường 1A, phường Bình Hưng Hoà A, quận Bình Tân, TP.HCM"/>
    <m/>
    <m/>
    <s v="KV3"/>
    <s v="Long An"/>
    <s v="Huyện Đức Hoà"/>
    <s v="Hệ A"/>
    <s v="CĐKT Lý Tự Trọng TP. HCM"/>
    <m/>
    <m/>
    <s v="080205008460"/>
    <s v="31/05/2021"/>
    <s v="CCS"/>
    <s v="23C2-TĐH1"/>
    <s v="23C2-TĐH1"/>
    <n v="2023"/>
    <x v="0"/>
    <s v="Liên thông"/>
    <x v="23"/>
    <x v="23"/>
    <s v="2023 - 2025"/>
    <s v="Đào Văn Hiếu"/>
    <s v="Công nhân"/>
    <s v="Phan Thị Thu Hồng"/>
    <s v="Nội trợ"/>
    <s v="'0392084251"/>
    <m/>
    <s v="Đang học"/>
    <s v="Việt Nam"/>
    <m/>
  </r>
  <r>
    <n v="2746"/>
    <s v="23C201296"/>
    <s v="23003987"/>
    <s v="Nguyễn Huy"/>
    <s v="Hoàng"/>
    <s v="Nam"/>
    <s v="08/06/2005"/>
    <s v="23/08/2023"/>
    <s v="Tp. Hồ Chí Minh"/>
    <s v="An Giang"/>
    <m/>
    <m/>
    <s v="121/30/4, Ấp Thới Tứ"/>
    <s v="Tp. Hồ Chí Minh"/>
    <s v="Huyện Hóc Môn"/>
    <s v="Xã Thới Tam Thôn"/>
    <s v="121/30/4, Ấp Thới Tứ"/>
    <s v="Tp. Hồ Chí Minh"/>
    <s v="Huyện Hóc Môn"/>
    <s v="Xã Thới Tam Thôn"/>
    <s v="Kinh"/>
    <s v="Hòa Hảo"/>
    <s v="121/30/4, Ấp Thới Tứ, Xã Thới Tam Thôn, Huyện Hóc Môn"/>
    <s v="121/30/4, Ấp Thới Tứ, xã Thới Tam Thôn, huyện Hóc Môn, TPHCM"/>
    <m/>
    <m/>
    <s v="KV3"/>
    <s v="An Giang"/>
    <s v="Huyện Phú Tân"/>
    <s v="Hệ A"/>
    <s v="CĐKT Lý Tự Trọng TP. HCM"/>
    <m/>
    <m/>
    <s v="089205011426"/>
    <s v="15/08/2022"/>
    <s v="CCS"/>
    <s v="23C2-TĐH1"/>
    <s v="23C2-TĐH1"/>
    <n v="2023"/>
    <x v="0"/>
    <s v="Liên thông"/>
    <x v="23"/>
    <x v="23"/>
    <s v="2023 - 2025"/>
    <s v="Nguyễn Phước Việt"/>
    <s v="Quản lý nhân sự"/>
    <s v="Tô Thị Bạch Uyên"/>
    <s v="Thợ may"/>
    <s v="'0969409480"/>
    <m/>
    <s v="Đang học"/>
    <s v="Việt Nam"/>
    <m/>
  </r>
  <r>
    <n v="2747"/>
    <s v="23C201297"/>
    <s v="23003988"/>
    <s v="Nguyễn Huy"/>
    <s v="Hoàng"/>
    <s v="Nam"/>
    <s v="05/12/2005"/>
    <s v="23/08/2023"/>
    <s v="Tp. Hồ Chí Minh"/>
    <s v="Tp. Hồ Chí Minh"/>
    <m/>
    <m/>
    <s v="117/115C Nguyễn Hữu Cảnh"/>
    <s v="Tp. Hồ Chí Minh"/>
    <s v="Quận Bình Thạnh"/>
    <s v="Phường 22"/>
    <s v="117/115C Nguyễn Hữu Cảnh"/>
    <s v="Tp. Hồ Chí Minh"/>
    <s v="Quận Bình Thạnh"/>
    <s v="Phường 22"/>
    <s v="Kinh"/>
    <s v="Không"/>
    <s v="117/115C Nguyễn Hữu Cảnh, Phường 22, Quận Bình Thạnh, Tp.HCM"/>
    <s v="117/115C Nguyễn Hữu Cảnh, Phường 22, Quận Bình Thạnh, Tp.HCM"/>
    <m/>
    <m/>
    <s v="KV3"/>
    <s v="Tp. Hồ Chí Minh"/>
    <s v="Quận Gò Vấp"/>
    <s v="Hệ A"/>
    <s v="CĐKT Lý Tự Trọng TP. HCM"/>
    <m/>
    <m/>
    <s v="079205019030"/>
    <s v="18/05/2020"/>
    <s v="CCS"/>
    <s v="23C2-TĐH1"/>
    <s v="23C2-TĐH1"/>
    <n v="2023"/>
    <x v="0"/>
    <s v="Liên thông"/>
    <x v="23"/>
    <x v="23"/>
    <s v="2023 - 2025"/>
    <s v="Nguyễn Văn Hồng"/>
    <s v="chạy xe công nghệ"/>
    <s v="Lê Thị Ngọc Giàu"/>
    <s v="Nội trợ"/>
    <s v="'0394878415"/>
    <m/>
    <s v="Đang học"/>
    <s v="Việt Nam"/>
    <m/>
  </r>
  <r>
    <n v="2748"/>
    <s v="23C201298"/>
    <s v="23003989"/>
    <s v="Nguyễn Mạnh"/>
    <s v="Hùng"/>
    <s v="Nam"/>
    <s v="24/02/2005"/>
    <s v="23/08/2023"/>
    <s v="Thái Bình"/>
    <s v="Thái Bình"/>
    <m/>
    <m/>
    <s v="Tổ 10, Ấp 2A"/>
    <s v="Tp. Hồ Chí Minh"/>
    <s v="Huyện Bình Chánh"/>
    <s v="Xã Vĩnh Lộc A"/>
    <m/>
    <s v="Thái Bình"/>
    <s v="Huyện Hưng Hà"/>
    <s v="Xã Thống Nhất"/>
    <s v="Kinh"/>
    <s v="Không"/>
    <s v="Thôn An Mai, Xã Thống Nhất, Huyện Hưng Hà, Tỉnh Thái Bình."/>
    <s v="Tổ 10, Ấp 2A, Vĩnh Lộc A, huyện Bình Chánh, TP.HCM"/>
    <m/>
    <m/>
    <s v="KV3"/>
    <s v="Thái Bình"/>
    <s v="Huyện Hưng Hà"/>
    <s v="Hệ A"/>
    <s v="CĐKT Lý Tự Trọng TP. HCM"/>
    <m/>
    <m/>
    <s v="034205003505"/>
    <s v="26/02/2022"/>
    <s v="CCS"/>
    <s v="23C2-TĐH1"/>
    <s v="23C2-TĐH1"/>
    <n v="2023"/>
    <x v="0"/>
    <s v="Liên thông"/>
    <x v="23"/>
    <x v="23"/>
    <s v="2023 - 2025"/>
    <s v="Nguyễn Văn Bằng"/>
    <s v="Tự do"/>
    <s v="Nguyễn Thị Hiên"/>
    <s v="Công nhân"/>
    <s v="'0385971684"/>
    <m/>
    <s v="Đang học"/>
    <s v="Việt Nam"/>
    <m/>
  </r>
  <r>
    <n v="2749"/>
    <s v="23C201299"/>
    <s v="23003990"/>
    <s v="Phạm Quốc"/>
    <s v="Huy"/>
    <s v="Nam"/>
    <s v="12/06/2005"/>
    <s v="23/08/2023"/>
    <s v="Tp. Hồ Chí Minh"/>
    <s v="Tây Ninh"/>
    <s v="Quận 5"/>
    <m/>
    <s v="261/21A Phú Thọ Hòa"/>
    <s v="Tp. Hồ Chí Minh"/>
    <s v="Quận Tân Phú"/>
    <s v="Phường Phú Thọ Hòa"/>
    <s v="261/21A Phú Thọ Hòa"/>
    <s v="Tp. Hồ Chí Minh"/>
    <s v="Quận Tân Phú"/>
    <s v="Phường Phú Thọ Hòa"/>
    <s v="Kinh"/>
    <s v="Công Giáo"/>
    <s v="261/21A Phú Thọ Hòa, phường Phú Thọ Hòa, quận Tân Phú, Tp.HCM"/>
    <s v="261/21A Phú Thọ Hòa, phường Phú Thọ Hòa, quận Tân Phú, Tp.HCM"/>
    <m/>
    <m/>
    <s v="KV3"/>
    <s v="Tây Ninh"/>
    <m/>
    <s v="Hệ A"/>
    <s v="CĐKT Lý Tự Trọng TP. HCM"/>
    <m/>
    <m/>
    <s v="079205003076"/>
    <n v="43776"/>
    <s v="CCS"/>
    <s v="23C2-TĐH1"/>
    <s v="23C2-TĐH1"/>
    <n v="2023"/>
    <x v="0"/>
    <s v="Liên thông"/>
    <x v="23"/>
    <x v="23"/>
    <s v="2023 - 2025"/>
    <s v="Phạm Văn Dũng"/>
    <s v="Kinh doanh"/>
    <s v="Nguyễn Thị Xuân"/>
    <s v="Nội trợ"/>
    <s v="'0795778320"/>
    <m/>
    <s v="Đang học"/>
    <s v="Việt Nam"/>
    <m/>
  </r>
  <r>
    <n v="2750"/>
    <s v="23C201300"/>
    <s v="23003991"/>
    <s v="Lê Đăng"/>
    <s v="Khoa"/>
    <s v="Nam"/>
    <s v="03/08/2005"/>
    <s v="23/08/2023"/>
    <s v="Tp. Hồ Chí Minh"/>
    <s v="Quảng Nam"/>
    <s v="Quận 12"/>
    <m/>
    <s v="51/5/9 Khu phố 5"/>
    <s v="Tp. Hồ Chí Minh"/>
    <s v="Quận 12"/>
    <s v="Phường Tân Thới Nhất"/>
    <s v="51/5/9 Khu phố 5"/>
    <s v="Tp. Hồ Chí Minh"/>
    <s v="Quận 12"/>
    <s v="Phường Tân Thới Nhất"/>
    <s v="Kinh"/>
    <s v="Phật Giáo"/>
    <s v="51/5/9 Khu phố 5, phường Tân Thới Nhất, quận 12, Tp.HCM"/>
    <s v="51/5/9 Khu phố 5, phường Tân Thới Nhất, quận 12, Tp.HCM"/>
    <m/>
    <m/>
    <s v="KV3"/>
    <s v="Quảng Nam"/>
    <m/>
    <s v="Hệ A"/>
    <s v="CĐKT Lý Tự Trọng TP. HCM"/>
    <m/>
    <m/>
    <s v="048205000094"/>
    <s v="24/06/2020"/>
    <s v="CCS"/>
    <s v="23C2-TĐH1"/>
    <s v="23C2-TĐH1"/>
    <n v="2023"/>
    <x v="0"/>
    <s v="Liên thông"/>
    <x v="23"/>
    <x v="23"/>
    <s v="2023 - 2025"/>
    <s v="Lê Văn Vinh"/>
    <s v="Công nhân viên"/>
    <s v="Nguyễn Thị Thùy Vân"/>
    <s v="Nội trợ"/>
    <s v="'090648967"/>
    <m/>
    <s v="Đang học"/>
    <s v="Việt Nam"/>
    <m/>
  </r>
  <r>
    <n v="2751"/>
    <s v="23C201301"/>
    <s v="23003992"/>
    <s v="Lê Minh"/>
    <s v="Khôi"/>
    <s v="Nam"/>
    <s v="31/05/2005"/>
    <s v="23/08/2023"/>
    <s v="Tp. Hồ Chí Minh"/>
    <s v="Tp. Hồ Chí Minh"/>
    <m/>
    <m/>
    <s v="30 Trương Đăng Quế"/>
    <s v="Tp. Hồ Chí Minh"/>
    <s v="Quận Gò Vấp"/>
    <s v="Phường 01"/>
    <s v="30 Trương Đăng Quế"/>
    <s v="Tp. Hồ Chí Minh"/>
    <s v="Quận Gò Vấp"/>
    <s v="Phường 01"/>
    <s v="Kinh"/>
    <s v="Không"/>
    <s v="30 Trương Đăng Quế, phường 1, quận Gò Vấp, Tp.HCM"/>
    <s v="30 Trương Đăng Quế, phường 1, quận Gò Vấp, Tp.HCM"/>
    <m/>
    <m/>
    <s v="KV3"/>
    <s v="Tp. Hồ Chí Minh"/>
    <m/>
    <s v="Hệ A"/>
    <s v="CĐKT Lý Tự Trọng TP. HCM"/>
    <m/>
    <m/>
    <s v="056205000049"/>
    <s v="27/11/2019"/>
    <s v="CCS"/>
    <s v="23C2-TĐH1"/>
    <s v="23C2-TĐH1"/>
    <n v="2023"/>
    <x v="0"/>
    <s v="Liên thông"/>
    <x v="23"/>
    <x v="23"/>
    <s v="2023 - 2025"/>
    <s v="Lê Viết Một"/>
    <s v="Thợ xây dựng"/>
    <s v="Nguyễn Thị Thanh Hà"/>
    <s v="Nội trợ"/>
    <s v="'0932898887"/>
    <m/>
    <s v="Đang học"/>
    <s v="Việt Nam"/>
    <m/>
  </r>
  <r>
    <n v="2752"/>
    <s v="23C201302"/>
    <s v="23003993"/>
    <s v="Phạm Anh"/>
    <s v="Khôi"/>
    <s v="Nam"/>
    <s v="29/11/2005"/>
    <s v="23/08/2023"/>
    <s v="Tp. Hồ Chí Minh"/>
    <s v="Tp. Hồ Chí Minh"/>
    <m/>
    <m/>
    <s v="273/69/10 A1 Nguyễn Văn Đậu"/>
    <s v="Tp. Hồ Chí Minh"/>
    <s v="Quận Bình Thạnh"/>
    <s v="Phường 11"/>
    <s v="273/69/10 A1 Nguyễn Văn Đậu"/>
    <s v="Tp. Hồ Chí Minh"/>
    <s v="Quận Bình Thạnh"/>
    <s v="Phường 11"/>
    <s v="Kinh"/>
    <s v="Không"/>
    <s v="273/69/10 A1 Nguyễn Văn Đậu, phường 11, quận Bình Thạnh, Tp.HCM."/>
    <s v="273/69/10 A1 Nguyễn Văn Đậu, phường 11, quận Bình Thạnh, Tp.HCM."/>
    <m/>
    <m/>
    <s v="KV3"/>
    <s v="Tp. Hồ Chí Minh"/>
    <m/>
    <s v="Hệ A"/>
    <s v="CĐKT Lý Tự Trọng TP. HCM"/>
    <m/>
    <m/>
    <s v="079205020433"/>
    <n v="44049"/>
    <s v="CCS"/>
    <s v="23C2-TĐH1"/>
    <s v="23C2-TĐH1"/>
    <n v="2023"/>
    <x v="0"/>
    <s v="Liên thông"/>
    <x v="23"/>
    <x v="23"/>
    <s v="2023 - 2025"/>
    <s v="Phạm Ngọc Hải"/>
    <s v="Công nhân"/>
    <s v="Trịnh Thị Tuyết Hồng"/>
    <s v="Công nhân"/>
    <s v="'0333223318"/>
    <m/>
    <s v="Đang học"/>
    <s v="Việt Nam"/>
    <m/>
  </r>
  <r>
    <n v="2753"/>
    <s v="23C20136"/>
    <s v="23004710"/>
    <s v="Nguyễn Trung"/>
    <s v="Kiên"/>
    <s v="Nam"/>
    <s v="17/11/2003"/>
    <s v="13/09/2023"/>
    <s v="Tp. Hồ Chí Minh"/>
    <s v="Tp. Hồ Chí Minh"/>
    <s v="Quận 1"/>
    <m/>
    <s v="37/5D"/>
    <s v="Tp. Hồ Chí Minh"/>
    <s v="Huyện Hóc Môn"/>
    <s v="Xã Xuân Thới Thượng"/>
    <s v="37/5D"/>
    <s v="Tp. Hồ Chí Minh"/>
    <s v="Huyện Hóc Môn"/>
    <s v="Xã Xuân Thới Thượng"/>
    <s v="Kinh"/>
    <s v="Không"/>
    <s v="37/5D, Ấp 7, Xã Xuân Thới Thượng, Huyện Hóc Môn, Tp. Hồ Chí Minh"/>
    <s v="37/5D Ấp 7, Xã Xuân Thới Thượng, Huyện Hóc Môn, Tp. Hồ Chí Minh"/>
    <m/>
    <m/>
    <s v="KV3"/>
    <s v="Tp. Hồ Chí Minh"/>
    <s v="Huyện Hóc Môn"/>
    <s v="Hệ A"/>
    <s v="TC Bách Nghệ TP.HCM"/>
    <m/>
    <m/>
    <s v="079203032485"/>
    <s v="29/11/2021"/>
    <s v="CCS"/>
    <s v="23C2-TĐH1"/>
    <s v="23C2-TĐH1"/>
    <n v="2023"/>
    <x v="0"/>
    <s v="Liên thông"/>
    <x v="23"/>
    <x v="23"/>
    <s v="2023 - 2025"/>
    <s v="Nguyễn Thủy Uran"/>
    <s v="Công nhân"/>
    <s v="Nguyễn Thị Hiền"/>
    <s v="Thợ may"/>
    <s v="'0937903015"/>
    <m/>
    <s v="Đang học"/>
    <s v="Việt Nam"/>
    <m/>
  </r>
  <r>
    <n v="2754"/>
    <s v="23C201303"/>
    <s v="23003994"/>
    <s v="Lê Phạm Minh"/>
    <s v="Kiệt"/>
    <s v="Nam"/>
    <s v="17/02/2005"/>
    <s v="23/08/2023"/>
    <s v="Tp. Hồ Chí Minh"/>
    <s v="Tp. Hồ Chí Minh"/>
    <m/>
    <m/>
    <s v="102/2 ấp 4"/>
    <s v="Tp. Hồ Chí Minh"/>
    <s v="Huyện Hóc Môn"/>
    <s v="Xã Xuân Thới Thượng"/>
    <s v="500/61/4/2/13 Quốc Lộ 1A, Khu phố 5"/>
    <s v="Tp. Hồ Chí Minh"/>
    <s v="Quận Bình Tân"/>
    <s v="Phường Bình Hưng Hòa B"/>
    <s v="Kinh"/>
    <s v="Phật Giáo"/>
    <s v="500/61/4/2/13 Quốc Lộ 1A, Khu phố 5, phường Bình Hưng Hòa B, quận Bình Tân, Tp.HCM"/>
    <s v="102/2 ấp 4, xã Xuân Thới Thượng, huyện Hóc Môn, TP.HCM"/>
    <m/>
    <m/>
    <s v="KV3"/>
    <s v="Tp. Hồ Chí Minh"/>
    <s v="Quận Bình Tân"/>
    <s v="Hệ A"/>
    <s v="CĐKT Lý Tự Trọng TP. HCM"/>
    <m/>
    <m/>
    <s v="079205005261"/>
    <s v="22/11/2021"/>
    <s v="CCS"/>
    <s v="23C2-TĐH1"/>
    <s v="23C2-TĐH1"/>
    <n v="2023"/>
    <x v="0"/>
    <s v="Liên thông"/>
    <x v="23"/>
    <x v="23"/>
    <s v="2023 - 2025"/>
    <s v="Phạm Duy Phương"/>
    <s v="Thợ sắt"/>
    <s v="Lê Thị Thanh Hồng"/>
    <s v="Buôn bán"/>
    <s v="'0899462187"/>
    <m/>
    <s v="Đang học"/>
    <s v="Việt Nam"/>
    <m/>
  </r>
  <r>
    <n v="2755"/>
    <s v="23C201304"/>
    <s v="23003995"/>
    <s v="Đặng Thành"/>
    <s v="Lợi"/>
    <s v="Nam"/>
    <s v="06/01/2005"/>
    <s v="23/08/2023"/>
    <s v="Tp. Hồ Chí Minh"/>
    <s v="Tp. Hồ Chí Minh"/>
    <m/>
    <m/>
    <s v="79B đường Hương Lộ 2"/>
    <s v="Tp. Hồ Chí Minh"/>
    <s v="Huyện Củ Chi"/>
    <s v="Xã Tân Thông Hội"/>
    <s v="79B đường Hương Lộ 2"/>
    <s v="Tp. Hồ Chí Minh"/>
    <s v="Huyện Củ Chi"/>
    <s v="Xã Tân Thông Hội"/>
    <s v="Kinh"/>
    <s v="Không"/>
    <s v="79B đường Hương Lộ 2, ấp Bàu Sim, xã Tân Thông Hội, huyện Củ Chi, Tp.HCM"/>
    <s v="79B Hương Lộ 2, Ấp Bàu Sim, xã Tân Thông Hội, Củ Chi, Tp.HCM"/>
    <m/>
    <m/>
    <s v="KV3"/>
    <s v="Tp. Hồ Chí Minh"/>
    <m/>
    <s v="Hệ A"/>
    <s v="CĐKT Lý Tự Trọng TP. HCM"/>
    <m/>
    <m/>
    <s v="079205024861"/>
    <n v="43990"/>
    <s v="CCS"/>
    <s v="23C2-TĐH1"/>
    <s v="23C2-TĐH1"/>
    <n v="2023"/>
    <x v="0"/>
    <s v="Liên thông"/>
    <x v="23"/>
    <x v="23"/>
    <s v="2023 - 2025"/>
    <s v="Đặng Văn Lắm"/>
    <s v="Thợ hồ"/>
    <s v="Nguyễn Thị Kim Anh"/>
    <s v="Nội trợ"/>
    <s v="'0393826083"/>
    <m/>
    <s v="Đang học"/>
    <s v="Việt Nam"/>
    <m/>
  </r>
  <r>
    <n v="2756"/>
    <s v="23C20137"/>
    <s v="23004711"/>
    <s v="Phạm Phi"/>
    <s v="Long"/>
    <s v="Nam"/>
    <s v="15/05/2005"/>
    <s v="13/09/2023"/>
    <s v="Nam Định"/>
    <s v="Nam Định"/>
    <m/>
    <m/>
    <s v="1/6D Tổ 21, Ấp 2"/>
    <s v="Tp. Hồ Chí Minh"/>
    <s v="Huyện Hóc Môn"/>
    <s v="Xã Đông Thạnh"/>
    <s v="Xóm Thanh Nam"/>
    <s v="Nam Định"/>
    <s v="Huyện Giao Thủy"/>
    <s v="Xã Giao Hương"/>
    <s v="Kinh"/>
    <s v="Không"/>
    <s v="Xóm Thanh Nam, Xã Giao Hương, Huyện Giao Thủy, Nam Định"/>
    <s v="1/6D Tổ 21, Ấp 2, xã Đông Thạnh, Hóc Môn, TP.HCM"/>
    <m/>
    <m/>
    <s v="KV3"/>
    <s v="Nam Định"/>
    <s v="Huyện Giao Thủy"/>
    <s v="Hệ A"/>
    <s v="TC Bách Nghệ TP.HCM"/>
    <m/>
    <m/>
    <s v="036205001536"/>
    <n v="44989"/>
    <s v="CCS"/>
    <s v="23C2-TĐH1"/>
    <s v="23C2-TĐH1"/>
    <n v="2023"/>
    <x v="0"/>
    <s v="Liên thông"/>
    <x v="23"/>
    <x v="23"/>
    <s v="2023 - 2025"/>
    <s v="Phạm Văn Thanh"/>
    <s v="Tự do"/>
    <s v="Đỗ Thị Thu Hằng"/>
    <s v="Giáo viên"/>
    <s v="'0568489919"/>
    <m/>
    <s v="Đang học"/>
    <s v="VN"/>
    <m/>
  </r>
  <r>
    <n v="2757"/>
    <s v="23C201305"/>
    <s v="23003996"/>
    <s v="Huỳnh Khoa"/>
    <s v="Nam"/>
    <s v="Nam"/>
    <s v="11/05/2005"/>
    <s v="23/08/2023"/>
    <s v="Quảng Ngãi"/>
    <s v="Quảng Ngãi"/>
    <s v="Thị xã Đức Phổ"/>
    <m/>
    <s v="49/57 Phạm Văn Bạch"/>
    <s v="Tp. Hồ Chí Minh"/>
    <s v="Quận Tân Bình"/>
    <s v="Phường 15"/>
    <s v="49/57 Phạm Văn Bạch"/>
    <s v="Tp. Hồ Chí Minh"/>
    <s v="Quận Tân Bình"/>
    <s v="Phường 15"/>
    <s v="Kinh"/>
    <s v="Không"/>
    <s v="49/57 Phạm Văn Bạch, phường 15, quận Tân Bình, Tp.HCM"/>
    <s v="49/57 Phạm Văn Bạch, phường 15, quận, Tân Bình, Tp.HCM"/>
    <m/>
    <m/>
    <s v="KV3"/>
    <s v="Quảng Ngãi"/>
    <s v="Thị xã Đức Phổ"/>
    <s v="Hệ A"/>
    <s v="CĐKT Lý Tự Trọng TP. HCM"/>
    <m/>
    <m/>
    <s v="051205002930"/>
    <s v="16/03/2023"/>
    <s v="CCS"/>
    <s v="23C2-TĐH1"/>
    <s v="23C2-TĐH1"/>
    <n v="2023"/>
    <x v="0"/>
    <s v="Liên thông"/>
    <x v="23"/>
    <x v="23"/>
    <s v="2023 - 2025"/>
    <s v="Huỳnh Bá Lộc"/>
    <s v="Thợ may"/>
    <s v="Lê Thị Sen"/>
    <s v="Thợ may"/>
    <s v="'0342568494"/>
    <m/>
    <s v="Đang học"/>
    <s v="Việt Nam"/>
    <m/>
  </r>
  <r>
    <n v="2758"/>
    <s v="23C201306"/>
    <s v="23003997"/>
    <s v="Nguyễn Thái Nhật"/>
    <s v="Nam"/>
    <s v="Nam"/>
    <s v="06/10/2005"/>
    <s v="23/08/2023"/>
    <s v="Tp. Hồ Chí Minh"/>
    <s v="Thừa Thiên -Huế"/>
    <m/>
    <m/>
    <s v="175/3/1 Hồ Văn Long"/>
    <s v="Tp. Hồ Chí Minh"/>
    <s v="Quận Bình Tân"/>
    <s v="Phường Bình Hưng Hòa B"/>
    <s v="175/3/1 Hồ Văn Long"/>
    <s v="Tp. Hồ Chí Minh"/>
    <s v="Quận Bình Tân"/>
    <s v="Phường Bình Hưng Hòa B"/>
    <s v="Kinh"/>
    <s v="Không"/>
    <s v="175/3/1 Hồ Văn Long, Phường Bình Hưng Hòa B, Quận Bình Tân,Tp. Hồ Chí Minh"/>
    <s v="175/3/1 Hồ Văn Long, Phường Bình Hưng Hòa B, Quận Bình Tân,Tp. Hồ Chí Minh"/>
    <m/>
    <m/>
    <s v="KV3"/>
    <s v="Thừa Thiên -Huế"/>
    <s v="Huyện Quảng Điền"/>
    <s v="Hệ A"/>
    <s v="CĐKT Lý Tự Trọng TP. HCM"/>
    <m/>
    <m/>
    <s v="049205000122"/>
    <s v="13/01/2022"/>
    <s v="CCS"/>
    <s v="23C2-TĐH1"/>
    <s v="23C2-TĐH1"/>
    <n v="2023"/>
    <x v="0"/>
    <s v="Liên thông"/>
    <x v="23"/>
    <x v="23"/>
    <s v="2023 - 2025"/>
    <s v="Nguyễn Thái Bình"/>
    <s v="Xây dựng"/>
    <s v="Nguyễn Thị Thơm"/>
    <s v="Thợ may"/>
    <s v="'0522897252"/>
    <m/>
    <s v="Đang học"/>
    <s v="Việt Nam"/>
    <m/>
  </r>
  <r>
    <n v="2759"/>
    <s v="23C201307"/>
    <s v="23003998"/>
    <s v="Nguyễn Khôi"/>
    <s v="Nguyên"/>
    <s v="Nam"/>
    <s v="07/12/2004"/>
    <s v="23/08/2023"/>
    <s v="Tp. Hồ Chí Minh"/>
    <s v="Tp. Hồ Chí Minh"/>
    <m/>
    <m/>
    <s v="168/75/4 Nguyễn Cư Trinh"/>
    <s v="Tp. Hồ Chí Minh"/>
    <s v="Quận 1"/>
    <s v="Phường Nguyễn Cư Trinh"/>
    <s v="168/75/4 Nguyễn Cư Trinh"/>
    <s v="Tp. Hồ Chí Minh"/>
    <s v="Quận 1"/>
    <s v="Phường Nguyễn Cư Trinh"/>
    <s v="Kinh"/>
    <s v="Không"/>
    <s v="168/75/4 Nguyễn Cư Trinh, phường Nguyễn Cư Trinh, quận 1, TP . HCM"/>
    <s v="168/75/4, Nguyễn Cư Trinh, phường Nguyễn Cư Trinh, quận 1, TP . HCM"/>
    <m/>
    <m/>
    <s v="KV3"/>
    <s v="Tp. Hồ Chí Minh"/>
    <m/>
    <s v="Hệ A"/>
    <s v="CĐKT Lý Tự Trọng TP. HCM"/>
    <m/>
    <m/>
    <s v="079204021062"/>
    <s v="13/06/2019"/>
    <s v="Cục cảnh sát"/>
    <s v="23C2-TĐH1"/>
    <s v="23C2-TĐH1"/>
    <n v="2023"/>
    <x v="0"/>
    <s v="Liên thông"/>
    <x v="23"/>
    <x v="23"/>
    <s v="2023 - 2025"/>
    <s v="Nguyễn Công Khôi"/>
    <s v="Giám sát"/>
    <s v="Nguyễn Thị Lệ Thu"/>
    <s v="Công nhân"/>
    <s v="'0795162945"/>
    <m/>
    <s v="Đang học"/>
    <s v="Việt Nam"/>
    <m/>
  </r>
  <r>
    <n v="2760"/>
    <s v="23C201308"/>
    <s v="23003999"/>
    <s v="Lê Trung"/>
    <s v="Nhân"/>
    <s v="Nam"/>
    <s v="01/12/2005"/>
    <s v="23/08/2023"/>
    <s v="Tp. Hồ Chí Minh"/>
    <s v="Bình Dương"/>
    <m/>
    <m/>
    <m/>
    <s v="Tp. Hồ Chí Minh"/>
    <s v="Huyện Củ Chi"/>
    <s v="Xã Tân Phú Trung"/>
    <m/>
    <s v="Bình Định"/>
    <s v="Huyện Hoài Ân"/>
    <s v="Xã Ân Mỹ"/>
    <s v="Kinh"/>
    <s v="Không"/>
    <s v="Xóm 4, Long Quang, xã Ân Mỹ, Hoài Ân, tỉnh Bình Định"/>
    <s v="Hẻm 236, Tổ 4, Ấp Phú Lợi, Xã Tân Phú Trung, Huyện Củ Chi, Tphcm"/>
    <m/>
    <m/>
    <s v="KV3"/>
    <s v="Bình Dương"/>
    <s v="Huyện Bàu Bàng"/>
    <s v="Hệ A"/>
    <s v="CĐKT Lý Tự Trọng TP. HCM"/>
    <m/>
    <m/>
    <s v="074205010648"/>
    <s v="26/12/2021"/>
    <s v="CCS"/>
    <s v="23C2-TĐH1"/>
    <s v="23C2-TĐH1"/>
    <n v="2023"/>
    <x v="0"/>
    <s v="Liên thông"/>
    <x v="23"/>
    <x v="23"/>
    <s v="2023 - 2025"/>
    <s v="Lê Thanh Hải"/>
    <s v="Công nhân"/>
    <s v="Trương Thị Lại"/>
    <s v="Nội trợ"/>
    <s v="'0337021028"/>
    <m/>
    <s v="Đang học"/>
    <s v="Việt Nam"/>
    <m/>
  </r>
  <r>
    <n v="2761"/>
    <s v="23C201309"/>
    <s v="23004000"/>
    <s v="Nguyễn Hoài"/>
    <s v="Phong"/>
    <s v="Nam"/>
    <s v="24/03/2005"/>
    <s v="23/08/2023"/>
    <s v="Tp. Hồ Chí Minh"/>
    <s v="Tp. Hồ Chí Minh"/>
    <m/>
    <m/>
    <s v="F3/6A ấp 6"/>
    <s v="Tp. Hồ Chí Minh"/>
    <s v="Huyện Bình Chánh"/>
    <s v="Xã Vĩnh Lộc B"/>
    <s v="F3/6A ấp 6"/>
    <s v="Tp. Hồ Chí Minh"/>
    <s v="Huyện Bình Chánh"/>
    <s v="Xã Vĩnh Lộc B"/>
    <s v="Kinh"/>
    <s v="Không"/>
    <s v="F3/6A ấp 6, xã Vĩnh Lộc B, huyện Bình Chánh, Tp.HCM"/>
    <s v="F3/6A ấp 6, xã Vĩnh Lộc B, huyện Bình Chánh, Tp.HCM"/>
    <m/>
    <m/>
    <s v="KV3"/>
    <s v="Tp. Hồ Chí Minh"/>
    <m/>
    <s v="Hệ A"/>
    <s v="CĐKT Lý Tự Trọng TP. HCM"/>
    <m/>
    <m/>
    <s v="079205029538"/>
    <n v="43933"/>
    <s v="CCS"/>
    <s v="23C2-TĐH1"/>
    <s v="23C2-TĐH1"/>
    <n v="2023"/>
    <x v="0"/>
    <s v="Liên thông"/>
    <x v="23"/>
    <x v="23"/>
    <s v="2023 - 2025"/>
    <s v="Nguyễn Hoài Phương"/>
    <s v="Sửa xe"/>
    <s v="Lương Thị Thanh Thể"/>
    <s v="Công nhân"/>
    <s v="'0365974041"/>
    <m/>
    <s v="Đang học"/>
    <s v="Việt Nam"/>
    <m/>
  </r>
  <r>
    <n v="2762"/>
    <s v="23C201310"/>
    <s v="23004001"/>
    <s v="Phan Hoàng"/>
    <s v="Phúc"/>
    <s v="Nam"/>
    <s v="09/06/2005"/>
    <s v="23/08/2023"/>
    <s v="Tp. Hồ Chí Minh"/>
    <s v="Long An"/>
    <m/>
    <m/>
    <s v="15/70A/24A Hòa Bình"/>
    <s v="Tp. Hồ Chí Minh"/>
    <s v="Quận 11"/>
    <s v="Phường 03"/>
    <s v="83 Xóm Đất"/>
    <s v="Tp. Hồ Chí Minh"/>
    <s v="Quận 11"/>
    <s v="Phường 08"/>
    <s v="Kinh"/>
    <s v="Không"/>
    <s v="83 Xóm Đất, Phường 8, Quận 11, TP.HCM"/>
    <s v="15/70A/24A Hòa Bình, phường 3, quận 11, Tp.HCM"/>
    <m/>
    <m/>
    <s v="KV3"/>
    <s v="Long An"/>
    <m/>
    <s v="Hệ A"/>
    <s v="CĐKT Lý Tự Trọng TP. HCM"/>
    <m/>
    <m/>
    <s v="079205001793"/>
    <s v="13/06/2019"/>
    <s v="CCS"/>
    <s v="23C2-TĐH1"/>
    <s v="23C2-TĐH1"/>
    <n v="2023"/>
    <x v="0"/>
    <s v="Liên thông"/>
    <x v="23"/>
    <x v="23"/>
    <s v="2023 - 2025"/>
    <s v="Phan Minh Thiện"/>
    <s v="Tự do"/>
    <s v="Bùi Thị Ngọc Anh"/>
    <s v="Buôn bán"/>
    <s v="'0332461701"/>
    <m/>
    <s v="Đang học"/>
    <s v="Việt Nam"/>
    <m/>
  </r>
  <r>
    <n v="2763"/>
    <s v="23C201311"/>
    <s v="23004002"/>
    <s v="Dương Kỳ"/>
    <s v="Quang"/>
    <s v="Nam"/>
    <s v="12/11/2005"/>
    <s v="23/08/2023"/>
    <s v="Quảng Nam"/>
    <s v="Tp. Hồ Chí Minh"/>
    <m/>
    <m/>
    <s v="0103 lô A, chung cư Bào Cát 2"/>
    <s v="Tp. Hồ Chí Minh"/>
    <s v="Quận Tân Bình"/>
    <s v="Phường 10"/>
    <s v="0103 lô A, chung cư Bào Cát 2"/>
    <s v="Tp. Hồ Chí Minh"/>
    <s v="Quận Tân Bình"/>
    <s v="Phường 10"/>
    <s v="Kinh"/>
    <s v="Phật Giáo"/>
    <s v="0103 lô A, chung cư Bào Cát 2, đường Hồng Lạc, Phường 10, quận Tân Bình, Tp.HCM"/>
    <s v="0103 lô A, chung cư Bàu Cát 2, phường 10, quận Tân Bình, Tp.HCM"/>
    <m/>
    <m/>
    <s v="KV3"/>
    <s v="Tp. Hồ Chí Minh"/>
    <m/>
    <s v="Hệ A"/>
    <s v="CĐKT Lý Tự Trọng TP. HCM"/>
    <m/>
    <m/>
    <s v="049205000279"/>
    <s v="20/07/2021"/>
    <s v="CCS"/>
    <s v="23C2-TĐH1"/>
    <s v="23C2-TĐH1"/>
    <n v="2023"/>
    <x v="0"/>
    <s v="Liên thông"/>
    <x v="23"/>
    <x v="23"/>
    <s v="2023 - 2025"/>
    <s v="Dương Văn Mậu"/>
    <s v="Văn phòng"/>
    <s v="Phan Thị Bốn"/>
    <s v="Nội trợ"/>
    <s v="'0903442512"/>
    <m/>
    <s v="Đang học"/>
    <s v="Việt Nam"/>
    <m/>
  </r>
  <r>
    <n v="2764"/>
    <s v="23C201312"/>
    <s v="23004003"/>
    <s v="Đinh Dương"/>
    <s v="Quý"/>
    <s v="Nam"/>
    <s v="23/12/2005"/>
    <s v="23/08/2023"/>
    <s v="Tp. Hồ Chí Minh"/>
    <s v="Hưng Yên"/>
    <s v="Quận Bình Thạnh"/>
    <m/>
    <s v="170/73/11 Bùi Đình Tuý"/>
    <s v="Tp. Hồ Chí Minh"/>
    <s v="Quận Bình Thạnh"/>
    <s v="Phường 12"/>
    <s v="169/72/160A Ngô Tất Tố"/>
    <s v="Tp. Hồ Chí Minh"/>
    <s v="Quận Bình Thạnh"/>
    <s v="Phường 22"/>
    <s v="Kinh"/>
    <s v="Phật Giáo"/>
    <s v="169/72/160A Ngô Tất Tố, phường 22, quận Bình Thạnh ,Tp HCM"/>
    <s v="170/73/11 Bùi Đình Tuý, phường 12, quận Bình Thạnh, TP.HCM"/>
    <m/>
    <m/>
    <s v="KV3"/>
    <s v="Hưng Yên"/>
    <s v="Huyện Mỹ Hào"/>
    <s v="Hệ A"/>
    <s v="CĐKT Lý Tự Trọng TP. HCM"/>
    <m/>
    <m/>
    <s v="079205010598"/>
    <s v="21/12/2021"/>
    <s v="Cục Cảnh sát"/>
    <s v="23C2-TĐH1"/>
    <s v="23C2-TĐH1"/>
    <n v="2023"/>
    <x v="0"/>
    <s v="Liên thông"/>
    <x v="23"/>
    <x v="23"/>
    <s v="2023 - 2025"/>
    <s v="Đinh Văn Nên"/>
    <s v="Buôn bán"/>
    <s v="Dương Xây lang"/>
    <s v="Buôn bán"/>
    <s v="'0383125429"/>
    <m/>
    <s v="Đang học"/>
    <s v="Việt Nam"/>
    <m/>
  </r>
  <r>
    <n v="2765"/>
    <s v="23C201313"/>
    <s v="23004004"/>
    <s v="Trần Hoàng"/>
    <s v="Tân"/>
    <s v="Nam"/>
    <s v="11/01/2005"/>
    <s v="23/08/2023"/>
    <s v="Tp. Hồ Chí Minh"/>
    <s v="Nam Định"/>
    <s v="Quận Tân Bình"/>
    <m/>
    <s v="20/9 Trung Lang"/>
    <s v="Tp. Hồ Chí Minh"/>
    <s v="Quận Tân Bình"/>
    <s v="Phường 12"/>
    <s v="20/9 Trung Lang"/>
    <s v="Tp. Hồ Chí Minh"/>
    <s v="Quận Tân Bình"/>
    <s v="Phường 12"/>
    <s v="Kinh"/>
    <s v="Công Giáo"/>
    <s v="20/9 Trung Lang, phường 12, quận Tân Bình, Tp.HCM"/>
    <s v="20/9 Trung Lang, phường 12, quận Tân Bình, Tp.HCM"/>
    <m/>
    <m/>
    <s v="KV3"/>
    <s v="Nam Định"/>
    <m/>
    <s v="Hệ A"/>
    <s v="CĐKT Lý Tự Trọng TP. HCM"/>
    <m/>
    <m/>
    <s v="079205022719"/>
    <n v="45232"/>
    <s v="CCS"/>
    <s v="23C2-TĐH1"/>
    <s v="23C2-TĐH1"/>
    <n v="2023"/>
    <x v="0"/>
    <s v="Liên thông"/>
    <x v="23"/>
    <x v="23"/>
    <s v="2023 - 2025"/>
    <s v="Trần Duy Quang"/>
    <s v="Tự do"/>
    <s v="Nguyễn Thị Xuân Thảo"/>
    <s v="Nội trợ"/>
    <s v="'0762846525"/>
    <m/>
    <s v="Đang học"/>
    <s v="Việt Nam"/>
    <m/>
  </r>
  <r>
    <n v="2766"/>
    <s v="23C201314"/>
    <s v="23004005"/>
    <s v="Trương Triệu"/>
    <s v="Thành"/>
    <s v="Nam"/>
    <s v="02/11/2003"/>
    <s v="23/08/2023"/>
    <s v="Tây Ninh"/>
    <s v="Tây Ninh"/>
    <s v="Huyện Hòa Thành"/>
    <m/>
    <s v="86/6C tổ 9A, ấp Long Chí"/>
    <s v="Tây Ninh"/>
    <s v="Huyện Hòa Thành"/>
    <s v="Xã Long Thành Trung"/>
    <s v="86/6C tổ 9A, ấp Long Chí"/>
    <s v="Tây Ninh"/>
    <s v="Huyện Hòa Thành"/>
    <s v="Xã Long Thành Trung"/>
    <s v="Kinh"/>
    <s v="Cao Đài"/>
    <s v="86/6C tổ 9A, ấp Long Chí, xã Long Thành Trung, huyện Hòa Thành, Tây Ninh"/>
    <s v="86/6C tổ 9A, ấp Long Chí, xã Long Thành Trung, huyện Hòa Thành, Tây Ninh"/>
    <m/>
    <m/>
    <s v="KV3"/>
    <s v="Tây Ninh"/>
    <m/>
    <s v="Hệ A"/>
    <s v="CĐKT Lý Tự Trọng TP. HCM"/>
    <m/>
    <m/>
    <s v="072203003731"/>
    <s v="13/08/2018"/>
    <s v="CCS"/>
    <s v="23C2-TĐH1"/>
    <s v="23C2-TĐH1"/>
    <n v="2023"/>
    <x v="0"/>
    <s v="Liên thông"/>
    <x v="23"/>
    <x v="23"/>
    <s v="2023 - 2025"/>
    <s v="Trương Văn Huế"/>
    <s v="CNV"/>
    <s v="Nguyễn Thị Thu Trang"/>
    <s v="Công nhân"/>
    <s v="'0835795257"/>
    <s v="tt991430@gmail.com"/>
    <s v="Đang học"/>
    <s v="Việt Nam"/>
    <m/>
  </r>
  <r>
    <n v="2767"/>
    <s v="23C201315"/>
    <s v="23004006"/>
    <s v="Nguyễn Bảo"/>
    <s v="Thịnh"/>
    <s v="Nam"/>
    <s v="16/07/2005"/>
    <s v="23/08/2023"/>
    <s v="Bến Tre"/>
    <s v="Bến Tre"/>
    <m/>
    <m/>
    <s v="255/22 đường Liên Khu 4-5"/>
    <s v="Tp. Hồ Chí Minh"/>
    <s v="Quận Bình Tân"/>
    <s v="Phường Bình Hưng Hòa B"/>
    <s v="255/22 đường Liên Khu 4-5"/>
    <s v="Tp. Hồ Chí Minh"/>
    <s v="Quận Bình Tân"/>
    <s v="Phường Bình Hưng Hòa B"/>
    <s v="Kinh"/>
    <s v="Không"/>
    <s v="255/22 đường Liên Khu 4-5, phường Bình Hưng Hòa B, quận Bình Tân, Tp.HCM"/>
    <s v="255/22 đường Liên Khu 4-5, phường Bình Hưng Hòa B, quận Bình Tân, Tp.HCM"/>
    <m/>
    <m/>
    <s v="KV3"/>
    <s v="Bến Tre"/>
    <m/>
    <s v="Hệ A"/>
    <s v="CĐKT Lý Tự Trọng TP. HCM"/>
    <m/>
    <m/>
    <s v="083205000044"/>
    <n v="43504"/>
    <s v="CCS"/>
    <s v="23C2-TĐH1"/>
    <s v="23C2-TĐH1"/>
    <n v="2023"/>
    <x v="0"/>
    <s v="Liên thông"/>
    <x v="23"/>
    <x v="23"/>
    <s v="2023 - 2025"/>
    <s v="Nguyễn Bảo Long"/>
    <s v="NV Kỹ thuật điện"/>
    <s v="Nguyễn Thị Kim Ngân"/>
    <s v="Nội trợ"/>
    <s v="'0901876060"/>
    <m/>
    <s v="Đang học"/>
    <s v="Việt Nam"/>
    <m/>
  </r>
  <r>
    <n v="2768"/>
    <s v="23C201316"/>
    <s v="23004007"/>
    <s v="Nguyễn Bảo"/>
    <s v="Thụy"/>
    <s v="Nam"/>
    <s v="16/10/2005"/>
    <s v="23/08/2023"/>
    <s v="Tp. Hồ Chí Minh"/>
    <s v="Tp. Hồ Chí Minh"/>
    <m/>
    <m/>
    <s v="1162/8 Trường Sa"/>
    <s v="Tp. Hồ Chí Minh"/>
    <s v="Quận Phú Nhuận"/>
    <s v="Phường 13"/>
    <s v="1162/8 Trường Sa"/>
    <s v="Tp. Hồ Chí Minh"/>
    <s v="Quận Phú Nhuận"/>
    <s v="Phường 13"/>
    <s v="Kinh"/>
    <s v="Công Giáo"/>
    <s v="1162/8 Trường Sa, phường 13, quận Phú Nhuận, Tp.HCM"/>
    <s v="1162/8 Trường Sa, phường 13, quận Phú Nhuận, Tp.HCM"/>
    <m/>
    <m/>
    <s v="KV3"/>
    <s v="Tp. Hồ Chí Minh"/>
    <m/>
    <s v="Hệ A"/>
    <s v="CĐKT Lý Tự Trọng TP. HCM"/>
    <m/>
    <m/>
    <s v="075205000286"/>
    <s v="21/12/2020"/>
    <s v="CCS"/>
    <s v="23C2-TĐH1"/>
    <s v="23C2-TĐH1"/>
    <n v="2023"/>
    <x v="0"/>
    <s v="Liên thông"/>
    <x v="23"/>
    <x v="23"/>
    <s v="2023 - 2025"/>
    <s v="Nguyễn Bảo Thuỳ"/>
    <s v="Vận chuyển"/>
    <s v="Huỳnh Thị Ngọc Bích"/>
    <s v="Làm tóc"/>
    <s v="'0919611025"/>
    <m/>
    <s v="Đang học"/>
    <s v="Việt Nam"/>
    <m/>
  </r>
  <r>
    <n v="2769"/>
    <s v="23C201317"/>
    <s v="23004008"/>
    <s v="Nguyễn Vân"/>
    <s v="Tiên"/>
    <s v="Nam"/>
    <s v="17/06/2005"/>
    <s v="23/08/2023"/>
    <s v="An Giang"/>
    <s v="An Giang"/>
    <s v="Huyện An Phú"/>
    <m/>
    <s v="B14/3H Ấp 2"/>
    <s v="Tp. Hồ Chí Minh"/>
    <s v="Huyện Bình Chánh"/>
    <s v="Xã Vĩnh Lộc B"/>
    <s v="Ấp Phước Thạnh"/>
    <s v="An Giang"/>
    <s v="Huyện An Phú"/>
    <s v="Xã Phước Hưng"/>
    <s v="Kinh"/>
    <s v="Không"/>
    <s v="Ấp Phước Thạnh, Xã Phước Hưng, Huyện An Phú, Tỉnh An Giang"/>
    <s v="B14/3H Ấp 2, xã Vĩnh Lộc B, huyện Bình Chánh, TPHCM"/>
    <m/>
    <m/>
    <s v="KV3"/>
    <s v="An Giang"/>
    <m/>
    <s v="Hệ A"/>
    <s v="CĐKT Lý Tự Trọng TP. HCM"/>
    <m/>
    <m/>
    <s v="089205002424"/>
    <s v="21/04/2021"/>
    <s v="CCS"/>
    <s v="23C2-TĐH1"/>
    <s v="23C2-TĐH1"/>
    <n v="2023"/>
    <x v="0"/>
    <s v="Liên thông"/>
    <x v="23"/>
    <x v="23"/>
    <s v="2023 - 2025"/>
    <s v="Nguyễn Văn Hiền"/>
    <s v="Tài xế"/>
    <s v="Nguyễn Thị Diên"/>
    <s v="Nội trợ"/>
    <s v="'0933203210"/>
    <m/>
    <s v="Đang học"/>
    <s v="Việt Nam"/>
    <m/>
  </r>
  <r>
    <n v="2770"/>
    <s v="23C201318"/>
    <s v="23004009"/>
    <s v="Nguyễn Hồ Minh"/>
    <s v="Trí"/>
    <s v="Nam"/>
    <s v="07/07/2005"/>
    <s v="23/08/2023"/>
    <s v="Vĩnh Long"/>
    <s v="Tp. Hồ Chí Minh"/>
    <m/>
    <m/>
    <s v="246/48/9 Đường 26/3"/>
    <s v="Tp. Hồ Chí Minh"/>
    <s v="Quận Bình Tân"/>
    <s v="Phường Bình Hưng Hòa"/>
    <s v="183 Ấp Thạnh Lợi A1"/>
    <s v="Hậu Giang"/>
    <s v="Huyện Phụng Hiệp"/>
    <s v="Xã Tân Long"/>
    <s v="Kinh"/>
    <s v="Phật Giáo"/>
    <s v="183 Ấp Thạnh Lợi A1, xã Tân Long, huyện Phụng Hiệp, Hậu Giang"/>
    <s v="246/48/9 Đường 26/3, P.Bình Hưng Hòa, Q.Bình Tân, TPHCM"/>
    <m/>
    <m/>
    <s v="KV3"/>
    <s v="Tp. Hồ Chí Minh"/>
    <m/>
    <s v="Hệ A"/>
    <s v="CĐKT Lý Tự Trọng TP. HCM"/>
    <m/>
    <m/>
    <s v="093205002268"/>
    <s v="23/09/2022"/>
    <s v="CCS"/>
    <s v="23C2-TĐH1"/>
    <s v="23C2-TĐH1"/>
    <n v="2023"/>
    <x v="0"/>
    <s v="Liên thông"/>
    <x v="23"/>
    <x v="23"/>
    <s v="2023 - 2025"/>
    <s v="Nguyễn Văn Trọng"/>
    <s v="Thợ hồ"/>
    <s v="Đồng Hồ Hiền Nhân"/>
    <s v="Thợ may"/>
    <s v="'0776151389"/>
    <s v="nguyenhominhy@gmail.com"/>
    <s v="Đang học"/>
    <s v="Việt Nam"/>
    <m/>
  </r>
  <r>
    <n v="2771"/>
    <s v="23C201319"/>
    <s v="23004010"/>
    <s v="Triệu Sưởng"/>
    <s v="Tuấn"/>
    <s v="Nam"/>
    <s v="02/08/2005"/>
    <s v="23/08/2023"/>
    <s v="Tp. Hồ Chí Minh"/>
    <s v="Trung Quốc"/>
    <m/>
    <m/>
    <s v="C7B/23, Ấp 3B (Đê Bao 2-3)"/>
    <s v="Tp. Hồ Chí Minh"/>
    <s v="Huyện Bình Chánh"/>
    <s v="Xã Vĩnh Lộc B"/>
    <s v="205/5 Nguyễn Hiểu La"/>
    <s v="Tp. Hồ Chí Minh"/>
    <s v="Quận 10"/>
    <s v="Phường 08"/>
    <s v="Hoa"/>
    <s v="Không"/>
    <s v="205/5 Nguyễn Hiểu La, phường 8, quận 10, Tp.HCM"/>
    <s v="C7B/23, Ấp 3B (Đê Bao 2-3), xã Vĩnh Lộc B, huyện Bình Chánh, TP. Hồ Chí Minh"/>
    <m/>
    <m/>
    <s v="KV3"/>
    <s v="Trung Quốc"/>
    <m/>
    <s v="Hệ A"/>
    <s v="CĐKT Lý Tự Trọng TP. HCM"/>
    <m/>
    <m/>
    <s v="079205029247"/>
    <n v="45261"/>
    <s v="CCS"/>
    <s v="23C2-TĐH1"/>
    <s v="23C2-TĐH1"/>
    <n v="2023"/>
    <x v="0"/>
    <s v="Liên thông"/>
    <x v="23"/>
    <x v="23"/>
    <s v="2023 - 2025"/>
    <s v="Triệu Vĩ Hùng"/>
    <s v="Buôn bán-không có sđt"/>
    <s v="Cao Chí Phượng"/>
    <s v="Nội trợ"/>
    <s v="'0901487271"/>
    <m/>
    <s v="Đang học"/>
    <s v="Việt Nam"/>
    <m/>
  </r>
  <r>
    <n v="2772"/>
    <s v="23C201320"/>
    <s v="23004011"/>
    <s v="Thái Trường"/>
    <s v="An"/>
    <s v="Nam"/>
    <s v="30/12/2005"/>
    <s v="23/08/2023"/>
    <s v="Tp. Hồ Chí Minh"/>
    <s v="Tp. Hồ Chí Minh"/>
    <m/>
    <m/>
    <m/>
    <m/>
    <m/>
    <m/>
    <m/>
    <s v="Tp. Hồ Chí Minh"/>
    <s v="Quận Tân Bình"/>
    <m/>
    <s v="Kinh"/>
    <m/>
    <s v="120/10 Trường Chinh, phường 12, quận Tân Bình, Tp.HCM"/>
    <s v="120/10 Trường Chinh, phường 12, quận Tân Bình, Tp.HCM"/>
    <m/>
    <m/>
    <s v="KV3"/>
    <s v="Tp. Hồ Chí Minh"/>
    <m/>
    <s v="Hệ A"/>
    <s v="CĐKT Lý Tự Trọng TP. HCM"/>
    <m/>
    <m/>
    <s v="079205022083"/>
    <s v="13/05/2021"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73"/>
    <s v="23C201321"/>
    <s v="23004012"/>
    <s v="Bùi Quang"/>
    <s v="Anh"/>
    <s v="Nam"/>
    <s v="07/08/2005"/>
    <s v="23/08/2023"/>
    <s v="Thái Bình"/>
    <s v="Thái Bình"/>
    <m/>
    <m/>
    <m/>
    <m/>
    <m/>
    <m/>
    <m/>
    <s v="Thái Bình"/>
    <s v="Huyện Tiền Hải"/>
    <m/>
    <s v="Kinh"/>
    <m/>
    <s v="Xóm 9, xã Nam Hồng, huyện Tiền Hải, tỉnh Thái Bình"/>
    <m/>
    <m/>
    <m/>
    <s v="KV3"/>
    <s v="Thái Bình"/>
    <m/>
    <s v="Hệ A"/>
    <s v="CĐKT Lý Tự Trọng TP. HCM"/>
    <m/>
    <m/>
    <m/>
    <m/>
    <m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74"/>
    <s v="23C201322"/>
    <s v="23004013"/>
    <s v="Nguyễn Ngọc Khánh"/>
    <s v="Đăng"/>
    <s v="Nam"/>
    <s v="16/06/2005"/>
    <s v="23/08/2023"/>
    <s v="Bến Tre"/>
    <m/>
    <m/>
    <m/>
    <m/>
    <m/>
    <m/>
    <m/>
    <m/>
    <s v="Tp. Hồ Chí Minh"/>
    <s v="Quận Bình Tân"/>
    <m/>
    <s v="Kinh"/>
    <m/>
    <s v="117/17/5, đường Hồ Văn Long, Khu phố 3,phường Tân Tạo, quận Bình Tân, Tp.HCM"/>
    <m/>
    <m/>
    <m/>
    <s v="KV3"/>
    <s v="Tp. Hồ Chí Minh"/>
    <m/>
    <s v="Hệ A"/>
    <s v="CĐKT Lý Tự Trọng TP. HCM"/>
    <m/>
    <m/>
    <s v="083205000281"/>
    <m/>
    <s v="CA TPHCM"/>
    <s v="23C2-THU1"/>
    <s v="23C2-THU1"/>
    <n v="2023"/>
    <x v="0"/>
    <s v="Liên thông"/>
    <x v="34"/>
    <x v="34"/>
    <s v="2023 - 2025"/>
    <m/>
    <m/>
    <m/>
    <m/>
    <s v="''0377068741"/>
    <s v="Ngoctaio519@gmail.com"/>
    <s v="Đang học"/>
    <m/>
    <m/>
  </r>
  <r>
    <n v="2775"/>
    <s v="23C201323"/>
    <s v="23004014"/>
    <s v="Vũ Tiến"/>
    <s v="Đạt"/>
    <s v="Nam"/>
    <s v="18/03/2004"/>
    <s v="23/08/2023"/>
    <s v="Tp. Hồ Chí Minh"/>
    <s v="Tp. Hồ Chí Minh"/>
    <m/>
    <m/>
    <m/>
    <m/>
    <m/>
    <m/>
    <m/>
    <s v="Tp. Hồ Chí Minh"/>
    <s v="Huyện Củ Chi"/>
    <m/>
    <s v="Kinh"/>
    <m/>
    <s v="tổ 4 ấp 14 xã Tân Thạnh Tây, huyện Củ Chi, Tp.HCM"/>
    <s v="tổ 4 ấp 14 xã Tân Thạnh Tây, huyện Củ Chi, Tp.HCM"/>
    <m/>
    <m/>
    <s v="KV3"/>
    <s v="Tp. Hồ Chí Minh"/>
    <m/>
    <s v="Hệ A"/>
    <s v="CĐKT Lý Tự Trọng TP. HCM"/>
    <m/>
    <m/>
    <s v="079204036162"/>
    <s v="15/10/2020"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76"/>
    <s v="23C201324"/>
    <s v="23004015"/>
    <s v="Trần Quang"/>
    <s v="Định"/>
    <s v="Nam"/>
    <s v="13/07/2005"/>
    <s v="23/08/2023"/>
    <s v="Đà Nẵng"/>
    <s v="Quảng Nam"/>
    <m/>
    <m/>
    <m/>
    <m/>
    <m/>
    <m/>
    <m/>
    <s v="Quảng Nam"/>
    <s v="Huyện Đại Lộc"/>
    <m/>
    <s v="Kinh"/>
    <m/>
    <s v="Thôn Đông Lâm, xã Đại Quang, Đại Lộc, tỉnh Quảng Nam"/>
    <s v="118/14 Ni sư Huỳnh Liên, Phường 10, Quận Tân Bình, Tphcm"/>
    <m/>
    <m/>
    <s v="KV3"/>
    <s v="Quảng Nam"/>
    <m/>
    <s v="Hệ A"/>
    <s v="CĐKT Lý Tự Trọng TP. HCM"/>
    <m/>
    <m/>
    <s v="206437400"/>
    <m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77"/>
    <s v="23C201325"/>
    <s v="23004016"/>
    <s v="Lê Như"/>
    <s v="Đức"/>
    <s v="Nam"/>
    <s v="09/09/2005"/>
    <s v="23/08/2023"/>
    <s v="Tp. Hồ Chí Minh"/>
    <s v="Thanh Hoá"/>
    <m/>
    <m/>
    <s v="59/27 Tổ 33, khu phố 2"/>
    <s v="Tp. Hồ Chí Minh"/>
    <s v="Quận 12"/>
    <s v="Phường Trung Mỹ Tây"/>
    <s v="59/27 Tổ 33, khu phố 2"/>
    <s v="Tp. Hồ Chí Minh"/>
    <s v="Quận 12"/>
    <s v="Phường Trung Mỹ Tây"/>
    <s v="Kinh"/>
    <s v="Không"/>
    <s v="59/27 Tổ 33, khu phố 2, phường Trung Mỹ Tây, quận 12, Tp.HCM"/>
    <s v="59/27 Tổ 33, khu phố 2, phường Trung Mỹ Tây, quận 12, Tp.HCM"/>
    <m/>
    <m/>
    <s v="KV3"/>
    <s v="Thanh Hoá"/>
    <m/>
    <s v="Hệ A"/>
    <s v="CĐKT Lý Tự Trọng TP. HCM"/>
    <m/>
    <m/>
    <s v="038205001366"/>
    <s v="22/12/2021"/>
    <s v="CCS"/>
    <s v="23C2-THU1"/>
    <s v="23C2-THU1"/>
    <n v="2023"/>
    <x v="0"/>
    <s v="Liên thông"/>
    <x v="34"/>
    <x v="34"/>
    <s v="2023 - 2025"/>
    <s v="Lê Như Lâm"/>
    <s v="Buôn bán"/>
    <s v="Lê Thị Mai"/>
    <s v="Buôn bán"/>
    <s v="'0862029170"/>
    <m/>
    <s v="Đang học"/>
    <m/>
    <m/>
  </r>
  <r>
    <n v="2778"/>
    <s v="23C201326"/>
    <s v="23004017"/>
    <s v="Trần Anh"/>
    <s v="Duy"/>
    <s v="Nam"/>
    <s v="28/09/2005"/>
    <s v="23/08/2023"/>
    <s v="Tp. Hồ Chí Minh"/>
    <s v="Tp. Hồ Chí Minh"/>
    <m/>
    <m/>
    <m/>
    <m/>
    <m/>
    <m/>
    <m/>
    <s v="Tp. Hồ Chí Minh"/>
    <s v="Quận Tân Bình"/>
    <m/>
    <s v="Kinh"/>
    <m/>
    <s v="38 Cộng Hòa, Phường 4 , Quận Tân Bình, TP Hồ Chí Minh"/>
    <s v="38 Cộng Hòa, Phường 4 , Quận Tân Bình, TP Hồ Chí Minh"/>
    <m/>
    <m/>
    <s v="KV3"/>
    <s v="Tp. Hồ Chí Minh"/>
    <m/>
    <s v="Hệ A"/>
    <s v="CĐKT Lý Tự Trọng TP. HCM"/>
    <m/>
    <m/>
    <s v="079205017119"/>
    <m/>
    <s v="CCS"/>
    <s v="23C2-THU1"/>
    <s v="23C2-THU1"/>
    <n v="2023"/>
    <x v="0"/>
    <s v="Liên thông"/>
    <x v="34"/>
    <x v="34"/>
    <s v="2023 - 2025"/>
    <m/>
    <m/>
    <m/>
    <m/>
    <s v="'0"/>
    <s v="mohinhnhatam@gmail.com"/>
    <s v="Đang học"/>
    <s v="Việt Nam"/>
    <m/>
  </r>
  <r>
    <n v="2779"/>
    <s v="23C201327"/>
    <s v="23004018"/>
    <s v="Trần Thanh"/>
    <s v="Hải"/>
    <s v="Nam"/>
    <s v="20/04/2005"/>
    <s v="23/08/2023"/>
    <s v="Sóc Trăng"/>
    <s v="Tp. Hồ Chí Minh"/>
    <m/>
    <m/>
    <m/>
    <m/>
    <m/>
    <m/>
    <m/>
    <s v="Tp. Hồ Chí Minh"/>
    <s v="Quận Tân Bình"/>
    <m/>
    <s v="Kinh"/>
    <m/>
    <s v="102/1/2 Phan Huy Ích, phường 15,, quận Tân Bình, Tp.HCM"/>
    <s v="102/1/2 Phan Huy Ích, phường 15,, quận Tân Bình, Tp.HCM"/>
    <m/>
    <m/>
    <s v="KV3"/>
    <s v="Tp. Hồ Chí Minh"/>
    <m/>
    <s v="Hệ A"/>
    <s v="CĐKT Lý Tự Trọng TP. HCM"/>
    <m/>
    <m/>
    <s v="366349263"/>
    <s v="20/04/2019"/>
    <s v="CA.Sóc Trăng"/>
    <s v="23C2-THU1"/>
    <s v="23C2-THU1"/>
    <n v="2023"/>
    <x v="0"/>
    <s v="Liên thông"/>
    <x v="34"/>
    <x v="34"/>
    <s v="2023 - 2025"/>
    <m/>
    <m/>
    <m/>
    <m/>
    <s v="'0"/>
    <s v="haithanh8351@gmail.com"/>
    <s v="Đang học"/>
    <s v="Việt Nam"/>
    <m/>
  </r>
  <r>
    <n v="2780"/>
    <s v="23C201328"/>
    <s v="23004019"/>
    <s v="Nguyễn Thị Thanh"/>
    <s v="Hoa"/>
    <s v="Nữ"/>
    <s v="02/11/2005"/>
    <s v="23/08/2023"/>
    <s v="Tp. Hồ Chí Minh"/>
    <s v="Tp. Hồ Chí Minh"/>
    <m/>
    <m/>
    <m/>
    <m/>
    <m/>
    <m/>
    <m/>
    <s v="Tp. Hồ Chí Minh"/>
    <s v="Quận Tân Phú"/>
    <m/>
    <s v="Kinh"/>
    <m/>
    <s v="30 đường Hồ Ngọc Cẩn, phường Tân Thành, quận Tân Phú, Tp.HCM"/>
    <s v="Số 4 Đô Đốc Long, phường Tân Qúy, Tân Phú, Tp.HCM"/>
    <m/>
    <m/>
    <s v="KV3"/>
    <s v="Tp. Hồ Chí Minh"/>
    <m/>
    <s v="Hệ A"/>
    <s v="CĐKT Lý Tự Trọng TP. HCM"/>
    <m/>
    <m/>
    <s v="037305000574"/>
    <s v="29/05/2021"/>
    <s v="Tp.HCM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81"/>
    <s v="23C201329"/>
    <s v="23004020"/>
    <s v="Huỳnh Hữu"/>
    <s v="Học"/>
    <s v="Nam"/>
    <s v="21/11/2005"/>
    <s v="23/08/2023"/>
    <s v="Tp. Hồ Chí Minh"/>
    <s v="Tp. Hồ Chí Minh"/>
    <m/>
    <m/>
    <m/>
    <m/>
    <m/>
    <m/>
    <m/>
    <s v="Tp. Hồ Chí Minh"/>
    <s v="Quận 3"/>
    <m/>
    <s v="Kinh"/>
    <m/>
    <s v="159/14 Trần Văn Đang, phường 11, quận 3, Tp.HCM"/>
    <s v="159/14 Trần Văn Đang, phường 11, quận 3, Tp.HCM"/>
    <m/>
    <m/>
    <s v="KV3"/>
    <s v="Tp. Hồ Chí Minh"/>
    <m/>
    <s v="Hệ A"/>
    <s v="CĐKT Lý Tự Trọng TP. HCM"/>
    <m/>
    <m/>
    <s v="079205017420"/>
    <s v="13/03/2020"/>
    <s v="cục cảnh sát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82"/>
    <s v="23C201330"/>
    <s v="23004021"/>
    <s v="Đặng Nhật"/>
    <s v="Huy"/>
    <s v="Nam"/>
    <s v="06/01/2005"/>
    <s v="23/08/2023"/>
    <s v="Tp. Hồ Chí Minh"/>
    <s v="Tp. Hồ Chí Minh"/>
    <m/>
    <m/>
    <m/>
    <m/>
    <m/>
    <m/>
    <m/>
    <s v="Tp. Hồ Chí Minh"/>
    <s v="Quận Gò Vấp"/>
    <m/>
    <s v="Kinh"/>
    <m/>
    <s v="91/592 Nguyễn Kiệm, phường 3, quận Gò Vấp, TP.HCM"/>
    <s v="967/2 Nguyễn Kiệm, P.3, Q.Gò Vấp, TPHCM"/>
    <m/>
    <m/>
    <s v="KV3"/>
    <s v="Tp. Hồ Chí Minh"/>
    <m/>
    <s v="Hệ A"/>
    <s v="CĐKT Lý Tự Trọng TP. HCM"/>
    <m/>
    <m/>
    <s v="079205026536"/>
    <s v="20/08/2020"/>
    <s v="CCS"/>
    <s v="23C2-THU1"/>
    <s v="23C2-THU1"/>
    <n v="2023"/>
    <x v="0"/>
    <s v="Liên thông"/>
    <x v="34"/>
    <x v="34"/>
    <s v="2023 - 2025"/>
    <m/>
    <m/>
    <m/>
    <m/>
    <s v="'0"/>
    <s v="huythanhlich2508@gmail.com"/>
    <s v="Đang học"/>
    <s v="Việt Nam"/>
    <m/>
  </r>
  <r>
    <n v="2783"/>
    <s v="23C201331"/>
    <s v="23004022"/>
    <s v="Nguyễn Đức"/>
    <s v="Huy"/>
    <s v="Nam"/>
    <s v="09/10/2002"/>
    <s v="23/08/2023"/>
    <s v="Tp. Hồ Chí Minh"/>
    <m/>
    <m/>
    <m/>
    <m/>
    <m/>
    <m/>
    <m/>
    <m/>
    <s v="Tp. Hồ Chí Minh"/>
    <s v="Quận 3"/>
    <m/>
    <s v="Kinh"/>
    <m/>
    <s v="205/15/1 Trần Văn Đang, phường 11, quận 3, Tp.HCM"/>
    <s v="205/15/1 Trần Văn Đang, phường 11, quận 3, Tp.HCM"/>
    <m/>
    <m/>
    <s v="KV3"/>
    <s v="Tp. Hồ Chí Minh"/>
    <m/>
    <s v="Hệ A"/>
    <s v="CĐKT Lý Tự Trọng TP. HCM"/>
    <m/>
    <m/>
    <s v="079202036904"/>
    <m/>
    <s v="Cục Cảnh sát"/>
    <s v="23C2-THU1"/>
    <s v="23C2-THU1"/>
    <n v="2023"/>
    <x v="0"/>
    <s v="Liên thông"/>
    <x v="34"/>
    <x v="34"/>
    <s v="2023 - 2025"/>
    <m/>
    <m/>
    <m/>
    <m/>
    <s v="''0837644506"/>
    <m/>
    <s v="Đang học"/>
    <s v="Việt Nam"/>
    <m/>
  </r>
  <r>
    <n v="2784"/>
    <s v="23C201332"/>
    <s v="23004023"/>
    <s v="Hoàng Đức"/>
    <s v="Huy"/>
    <s v="Nam"/>
    <s v="15/09/2005"/>
    <s v="23/08/2023"/>
    <s v="Tp. Hồ Chí Minh"/>
    <s v="Tp. Hồ Chí Minh"/>
    <m/>
    <m/>
    <m/>
    <m/>
    <m/>
    <m/>
    <m/>
    <s v="Tp. Hồ Chí Minh"/>
    <s v="Quận Gò Vấp"/>
    <m/>
    <s v="Kinh"/>
    <m/>
    <s v="63/6A Lê Văn Thọ, phường 11, quận Gò Vấp, Tp.HCM"/>
    <s v="63/6A Lê Văn Thọ, phường 11, quận Gò Vấp, Tp.HCM"/>
    <m/>
    <m/>
    <s v="KV3"/>
    <s v="Tp. Hồ Chí Minh"/>
    <m/>
    <s v="Hệ A"/>
    <s v="CĐKT Lý Tự Trọng TP. HCM"/>
    <m/>
    <m/>
    <m/>
    <m/>
    <m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85"/>
    <s v="23C201333"/>
    <s v="23004024"/>
    <s v="Nguyễn Duy"/>
    <s v="Khang"/>
    <s v="Nam"/>
    <s v="14/05/2005"/>
    <s v="23/08/2023"/>
    <s v="Tp. Hồ Chí Minh"/>
    <m/>
    <m/>
    <m/>
    <m/>
    <m/>
    <m/>
    <m/>
    <m/>
    <s v="Tp. Hồ Chí Minh"/>
    <s v="Quận Tân Bình"/>
    <m/>
    <s v="Kinh"/>
    <m/>
    <s v="373/4/8 Lý Thường Kiệt, Phường 8, Quận Tân Bình, Tp.HCM"/>
    <s v="373/4/8 Lý Thường Kiệt, Phường 8, Quận Tân Bình, Tp.HCM"/>
    <m/>
    <m/>
    <s v="KV3"/>
    <s v="Tp. Hồ Chí Minh"/>
    <m/>
    <s v="Hệ A"/>
    <s v="CĐKT Lý Tự Trọng TP. HCM"/>
    <s v="21/03/2021"/>
    <m/>
    <s v="079205022718"/>
    <s v="16/07/2020"/>
    <s v="CCS"/>
    <s v="23C2-THU1"/>
    <s v="23C2-THU1"/>
    <n v="2023"/>
    <x v="0"/>
    <s v="Liên thông"/>
    <x v="34"/>
    <x v="34"/>
    <s v="2023 - 2025"/>
    <m/>
    <m/>
    <m/>
    <m/>
    <s v="''0937820079"/>
    <m/>
    <s v="Đang học"/>
    <s v="Việt Nam"/>
    <m/>
  </r>
  <r>
    <n v="2786"/>
    <s v="23C201334"/>
    <s v="23004025"/>
    <s v="Trần Đình Anh"/>
    <s v="Khôi"/>
    <s v="Nam"/>
    <s v="15/01/2005"/>
    <s v="23/08/2023"/>
    <s v="Tp. Hồ Chí Minh"/>
    <m/>
    <m/>
    <m/>
    <m/>
    <m/>
    <m/>
    <m/>
    <m/>
    <s v="Tp. Hồ Chí Minh"/>
    <s v="Quận Phú Nhuận"/>
    <m/>
    <s v="Kinh"/>
    <m/>
    <s v="72/19/9 Phan Đăng Lưu, phường 5, quận Phú Nhuận, Tp.HCM"/>
    <m/>
    <m/>
    <m/>
    <s v="KV3"/>
    <s v="Tp. Hồ Chí Minh"/>
    <m/>
    <s v="Hệ A"/>
    <s v="CĐKT Lý Tự Trọng TP. HCM"/>
    <m/>
    <m/>
    <s v="079205012598"/>
    <m/>
    <s v="CCS"/>
    <s v="23C2-THU1"/>
    <s v="23C2-THU1"/>
    <n v="2023"/>
    <x v="0"/>
    <s v="Liên thông"/>
    <x v="34"/>
    <x v="34"/>
    <s v="2023 - 2025"/>
    <m/>
    <m/>
    <m/>
    <m/>
    <s v="''0907637261"/>
    <m/>
    <s v="Đang học"/>
    <m/>
    <m/>
  </r>
  <r>
    <n v="2787"/>
    <s v="23C201335"/>
    <s v="23004026"/>
    <s v="Nguyễn Phạm Hoàng"/>
    <s v="Khôi"/>
    <s v="Nam"/>
    <s v="03/05/2005"/>
    <s v="23/08/2023"/>
    <s v="Tp. Hồ Chí Minh"/>
    <s v="Tp. Hồ Chí Minh"/>
    <m/>
    <m/>
    <m/>
    <m/>
    <m/>
    <m/>
    <m/>
    <s v="Tp. Hồ Chí Minh"/>
    <s v="Quận Tân Bình"/>
    <m/>
    <s v="Kinh"/>
    <m/>
    <s v="55 Trung Long, phường 12, quận Tân Bình, TPHCM"/>
    <s v="55 Trung Long, phường 12, quận Tân Bình, TPHCM"/>
    <m/>
    <m/>
    <s v="KV3"/>
    <s v="Tp. Hồ Chí Minh"/>
    <m/>
    <s v="Hệ A"/>
    <s v="CĐKT Lý Tự Trọng TP. HCM"/>
    <m/>
    <m/>
    <s v="079205022355"/>
    <s v="13/07/2020"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88"/>
    <s v="23C201336"/>
    <s v="23004027"/>
    <s v="Nguyễn Tấn"/>
    <s v="Lộc"/>
    <s v="Nam"/>
    <s v="13/02/2005"/>
    <s v="23/08/2023"/>
    <s v="Tp. Hồ Chí Minh"/>
    <s v="Tp. Hồ Chí Minh"/>
    <m/>
    <m/>
    <m/>
    <m/>
    <m/>
    <m/>
    <m/>
    <s v="Tp. Hồ Chí Minh"/>
    <s v="Quận Tân Bình"/>
    <m/>
    <s v="Kinh"/>
    <m/>
    <s v="168/47 Cách Mạng Tháng Tám, phường 5, quận Tân Bình, TP.HCM"/>
    <s v="168/47 Cách Mạng Tháng Tám, phường 5, quận Tân Bình, TP.HCM"/>
    <m/>
    <m/>
    <s v="KV3"/>
    <s v="Tp. Hồ Chí Minh"/>
    <m/>
    <s v="Hệ A"/>
    <s v="CĐKT Lý Tự Trọng TP. HCM"/>
    <m/>
    <m/>
    <s v="079203016747"/>
    <m/>
    <s v="CCS"/>
    <s v="23C2-THU1"/>
    <s v="23C2-THU1"/>
    <n v="2023"/>
    <x v="0"/>
    <s v="Liên thông"/>
    <x v="34"/>
    <x v="34"/>
    <s v="2023 - 2025"/>
    <m/>
    <m/>
    <m/>
    <m/>
    <s v="'0"/>
    <m/>
    <s v="Đang học"/>
    <m/>
    <m/>
  </r>
  <r>
    <n v="2789"/>
    <s v="23C201337"/>
    <s v="23004028"/>
    <s v="Ngô Đặng Hoàng"/>
    <s v="Long"/>
    <s v="Nam"/>
    <s v="14/06/2005"/>
    <s v="23/08/2023"/>
    <s v="Quảng Ngãi"/>
    <s v="Quảng Ngãi"/>
    <s v="Thành phố Quảng Ngãi"/>
    <m/>
    <s v="308/40/5 Nguyễn Tri Phương"/>
    <s v="Tp. Hồ Chí Minh"/>
    <s v="Quận 10"/>
    <s v="Phường 04"/>
    <s v="308/40/5 Nguyễn Tri Phương"/>
    <s v="Tp. Hồ Chí Minh"/>
    <s v="Quận 10"/>
    <s v="Phường 04"/>
    <s v="Kinh"/>
    <s v="Không"/>
    <s v="308/40/5 Nguyễn Tri Phương, Phường 4, Quận 10, TP.HCM"/>
    <s v="308/40/5 Nguyễn Tri Phương, Phường 4, Quận 10, TP.HCM"/>
    <m/>
    <m/>
    <s v="KV3"/>
    <s v="Quảng Ngãi"/>
    <s v="Thành phố Quảng Ngãi"/>
    <s v="Hệ A"/>
    <s v="CĐKT Lý Tự Trọng TP. HCM"/>
    <m/>
    <m/>
    <s v="051205000137"/>
    <n v="44474"/>
    <s v="CCS"/>
    <s v="23C2-THU1"/>
    <s v="23C2-THU1"/>
    <n v="2023"/>
    <x v="0"/>
    <s v="Liên thông"/>
    <x v="34"/>
    <x v="34"/>
    <s v="2023 - 2025"/>
    <s v="Ngô Quý Tài"/>
    <s v="Công nhân"/>
    <s v="Đặng Thị Phương Toàn"/>
    <s v="Buốn bán"/>
    <s v="'0909724058"/>
    <m/>
    <s v="Đang học"/>
    <s v="Việt Nam"/>
    <m/>
  </r>
  <r>
    <n v="2790"/>
    <s v="23C201338"/>
    <s v="23004029"/>
    <s v="Lê Việt"/>
    <s v="Long"/>
    <s v="Nam"/>
    <s v="16/01/2005"/>
    <s v="23/08/2023"/>
    <s v="Tp. Hồ Chí Minh"/>
    <s v="Hà Nội"/>
    <m/>
    <m/>
    <s v="68/26 Thích Quảng Đức"/>
    <s v="Tp. Hồ Chí Minh"/>
    <s v="Quận Phú Nhuận"/>
    <s v="Phường 05"/>
    <m/>
    <s v="Tp. Hồ Chí Minh"/>
    <s v="Quận Phú Nhuận"/>
    <s v="Phường 05"/>
    <s v="Kinh"/>
    <s v="Không"/>
    <s v="68/26 Thích Quảng Đức, phường 5,, Phường 05, Quận Phú Nhuận, Tp. Hồ Chí Minh"/>
    <s v="68/26 Thích Quảng Đức, phường 5, quận Phú Nhuận, Tp.HCM"/>
    <m/>
    <m/>
    <s v="KV3"/>
    <s v="Hà Nội"/>
    <s v="Quận Hoàn Kiếm"/>
    <s v="Hệ A"/>
    <s v="CĐKT Lý Tự Trọng TP. HCM"/>
    <m/>
    <m/>
    <s v="079205001042"/>
    <s v="20/07/2021"/>
    <s v="CCS"/>
    <s v="23C2-THU1"/>
    <s v="23C2-THU1"/>
    <n v="2023"/>
    <x v="0"/>
    <s v="Liên thông"/>
    <x v="34"/>
    <x v="34"/>
    <s v="2023 - 2025"/>
    <s v="Lê Việt Sơn"/>
    <s v="Công an"/>
    <s v="Nguyễn Thị Nga"/>
    <s v="Kế toán"/>
    <s v="'0838823939"/>
    <s v="longleviet1601@gmail.com"/>
    <s v="Đang học"/>
    <s v="Việt Nam"/>
    <m/>
  </r>
  <r>
    <n v="2791"/>
    <s v="23C201339"/>
    <s v="23004030"/>
    <s v="Trần Văn Thiên"/>
    <s v="Luân"/>
    <s v="Nam"/>
    <s v="29/04/2005"/>
    <s v="23/08/2023"/>
    <s v="Tp. Hồ Chí Minh"/>
    <m/>
    <m/>
    <m/>
    <m/>
    <m/>
    <m/>
    <m/>
    <m/>
    <s v="Tp. Hồ Chí Minh"/>
    <s v="Quận Phú Nhuận"/>
    <m/>
    <s v="Kinh"/>
    <m/>
    <s v="100/389 Thích Quảng Đức, P5, Q.Phú Nhuận, TP.HCM"/>
    <m/>
    <m/>
    <m/>
    <s v="KV3"/>
    <s v="Tp. Hồ Chí Minh"/>
    <m/>
    <s v="Hệ A"/>
    <s v="CĐKT Lý Tự Trọng TP. HCM"/>
    <m/>
    <m/>
    <s v="079205017480"/>
    <s v="13/03/2020"/>
    <s v="Cục Cảnh sát"/>
    <s v="23C2-THU1"/>
    <s v="23C2-THU1"/>
    <n v="2023"/>
    <x v="0"/>
    <s v="Liên thông"/>
    <x v="34"/>
    <x v="34"/>
    <s v="2023 - 2025"/>
    <m/>
    <m/>
    <m/>
    <m/>
    <s v="''0903310735"/>
    <m/>
    <s v="Đang học"/>
    <s v="Việt Nam"/>
    <m/>
  </r>
  <r>
    <n v="2792"/>
    <s v="23C201340"/>
    <s v="23004031"/>
    <s v="Cao Tiến"/>
    <s v="Minh"/>
    <s v="Nam"/>
    <s v="14/01/2004"/>
    <s v="23/08/2023"/>
    <s v="Đăk Nông"/>
    <s v="Nghệ An"/>
    <m/>
    <m/>
    <s v="477/5/5 Thống Nhất"/>
    <s v="Tp. Hồ Chí Minh"/>
    <s v="Quận Gò Vấp"/>
    <s v="Phường 16"/>
    <n v="1"/>
    <s v="Đăk Nông"/>
    <s v="Huyện Đăk RLấp"/>
    <s v="Xã Quảng Tín"/>
    <s v="Kinh"/>
    <s v="Không"/>
    <s v="01, thôn Sađacô, xã Quảng Tín, huyện Đăk RLấp, tỉnh Đăk Nông"/>
    <s v="477/5/5 Thống Nhất, Phường 16, Quận Gò Vấp, Tp. HCM"/>
    <m/>
    <m/>
    <s v="KV3"/>
    <s v="Nghệ An"/>
    <s v="Huyện Đô Lương"/>
    <s v="Hệ A"/>
    <s v="CĐKT Lý Tự Trọng TP. HCM"/>
    <m/>
    <m/>
    <s v="067204004670"/>
    <n v="44262"/>
    <s v="CCS"/>
    <s v="23C2-THU1"/>
    <s v="23C2-THU1"/>
    <n v="2023"/>
    <x v="0"/>
    <s v="Liên thông"/>
    <x v="34"/>
    <x v="34"/>
    <s v="2023 - 2025"/>
    <s v="Cao Tiến Lân"/>
    <s v="Làm nông"/>
    <s v="Phan Thị Nờ"/>
    <s v="Làm nông"/>
    <s v="'0335004523"/>
    <m/>
    <s v="Đang học"/>
    <s v="Việt Nam"/>
    <m/>
  </r>
  <r>
    <n v="2793"/>
    <s v="23C201341"/>
    <s v="23004032"/>
    <s v="Trần Phạm Hoài"/>
    <s v="Nam"/>
    <s v="Nam"/>
    <s v="04/12/2005"/>
    <s v="23/08/2023"/>
    <s v="Tp. Hồ Chí Minh"/>
    <s v="Tp. Hồ Chí Minh"/>
    <m/>
    <m/>
    <m/>
    <m/>
    <m/>
    <m/>
    <m/>
    <s v="Tp. Hồ Chí Minh"/>
    <s v="Quận 11"/>
    <m/>
    <s v="Kinh"/>
    <m/>
    <s v="247/33/30 Lạc Long Quân, Phường 3, Quận 11, TP.HCM"/>
    <s v="247/33/30 Lạc Long Quân, Phường 3, Quận 11, TP.HCM"/>
    <m/>
    <m/>
    <s v="KV3"/>
    <s v="Tp. Hồ Chí Minh"/>
    <m/>
    <s v="Hệ A"/>
    <s v="CĐKT Lý Tự Trọng TP. HCM"/>
    <m/>
    <m/>
    <s v="079205022078"/>
    <m/>
    <m/>
    <s v="23C2-THU1"/>
    <s v="23C2-THU1"/>
    <n v="2023"/>
    <x v="0"/>
    <s v="Liên thông"/>
    <x v="34"/>
    <x v="34"/>
    <s v="2023 - 2025"/>
    <m/>
    <m/>
    <m/>
    <m/>
    <s v="'0"/>
    <s v="20000440@lttc.edu.vn"/>
    <s v="Đang học"/>
    <s v="Việt Nam"/>
    <m/>
  </r>
  <r>
    <n v="2794"/>
    <s v="23C201342"/>
    <s v="23004033"/>
    <s v="Vũ Phúc"/>
    <s v="Nguyên"/>
    <s v="Nam"/>
    <s v="24/05/2005"/>
    <s v="23/08/2023"/>
    <s v="Tp. Hồ Chí Minh"/>
    <s v="Tp. Hồ Chí Minh"/>
    <m/>
    <m/>
    <m/>
    <m/>
    <m/>
    <m/>
    <m/>
    <s v="Tp. Hồ Chí Minh"/>
    <s v="Quận 11"/>
    <m/>
    <s v="Kinh"/>
    <m/>
    <s v="3/25 Lò Siêu, phường 16, quận 11, Tp.HCM"/>
    <s v="3/25 Lò Siêu, phường 16, quận 11, Tp.HCM"/>
    <m/>
    <m/>
    <s v="KV3"/>
    <s v="Tp. Hồ Chí Minh"/>
    <m/>
    <s v="Hệ A"/>
    <s v="CĐKT Lý Tự Trọng TP. HCM"/>
    <m/>
    <m/>
    <s v="079205021046"/>
    <s v="22/06/2020"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95"/>
    <s v="23C201343"/>
    <s v="23004034"/>
    <s v="Cao Duy"/>
    <s v="Nguyên"/>
    <s v="Nam"/>
    <s v="31/12/2005"/>
    <s v="23/08/2023"/>
    <s v="Tp. Hồ Chí Minh"/>
    <s v="Hà Nội"/>
    <s v="Quận Bình Thạnh"/>
    <m/>
    <s v="18/5 Nguyễn Du"/>
    <s v="Tp. Hồ Chí Minh"/>
    <s v="Quận Gò Vấp"/>
    <s v="Phường 07"/>
    <s v="18/5 Nguyễn Du"/>
    <s v="Tp. Hồ Chí Minh"/>
    <s v="Quận Gò Vấp"/>
    <s v="Phường 07"/>
    <s v="Kinh"/>
    <s v="Công Giáo"/>
    <s v="18/5 Nguyễn Du, P.7, Q. Gò Vấp, TP.HCM"/>
    <s v="18/5 Nguyễn Du, Phường 7, Quận Gò Vấp, Tp.HCM"/>
    <m/>
    <m/>
    <s v="KV3"/>
    <s v="Hà Nội"/>
    <s v="Quận Thanh Xuân"/>
    <s v="Hệ A"/>
    <s v="CĐKT Lý Tự Trọng TP. HCM"/>
    <m/>
    <m/>
    <s v="079205018179"/>
    <s v="26/12/2021"/>
    <s v="CCS"/>
    <s v="23C2-THU1"/>
    <s v="23C2-THU1"/>
    <n v="2023"/>
    <x v="0"/>
    <s v="Liên thông"/>
    <x v="34"/>
    <x v="34"/>
    <s v="2023 - 2025"/>
    <s v="Cao Du Long"/>
    <s v="Bảo vệ"/>
    <s v="Vũ Thị Kim Tuyết"/>
    <s v="Tạp vũ"/>
    <s v="'0702834352"/>
    <m/>
    <s v="Đang học"/>
    <s v="Việt Nam"/>
    <m/>
  </r>
  <r>
    <n v="2796"/>
    <s v="23C201344"/>
    <s v="23004035"/>
    <s v="Lê Hoàng"/>
    <s v="Nguyễn"/>
    <s v="Nam"/>
    <s v="18/06/2005"/>
    <s v="23/08/2023"/>
    <s v="Hà Nội"/>
    <s v="Tp. Hồ Chí Minh"/>
    <m/>
    <m/>
    <m/>
    <m/>
    <m/>
    <m/>
    <m/>
    <s v="Tp. Hồ Chí Minh"/>
    <s v="Quận Tân Bình"/>
    <m/>
    <s v="Kinh"/>
    <m/>
    <s v="1/9 Đồ Sơn, Phường 4, Tân Bình"/>
    <s v="77 Thăng Long, Phường 4, Quận Tân Bình, Tphcm"/>
    <m/>
    <m/>
    <s v="KV3"/>
    <s v="Tp. Hồ Chí Minh"/>
    <m/>
    <s v="Hệ A"/>
    <s v="CĐKT Lý Tự Trọng TP. HCM"/>
    <m/>
    <m/>
    <s v="001205002495"/>
    <s v="17/07/2019"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97"/>
    <s v="23C201345"/>
    <s v="23004036"/>
    <s v="Nguyễn Trung"/>
    <s v="Nhân"/>
    <s v="Nam"/>
    <s v="17/03/2005"/>
    <s v="23/08/2023"/>
    <s v="Tp. Hồ Chí Minh"/>
    <s v="Tp. Hồ Chí Minh"/>
    <m/>
    <m/>
    <m/>
    <m/>
    <m/>
    <m/>
    <m/>
    <s v="Tp. Hồ Chí Minh"/>
    <s v="Quận Tân Phú"/>
    <m/>
    <s v="Kinh"/>
    <m/>
    <s v="19/6/23 Hoàng Xuân Nhị, phường Phú Trung, quận Tân Phú, Tp.HCM"/>
    <s v="19/6/23 Hoàng Xuân Nhị, phường Phú Trung, quận Tân Phú, Tp.HCM"/>
    <m/>
    <m/>
    <s v="KV3"/>
    <s v="Tp. Hồ Chí Minh"/>
    <m/>
    <s v="Hệ A"/>
    <s v="CĐKT Lý Tự Trọng TP. HCM"/>
    <m/>
    <m/>
    <s v="087205000043"/>
    <s v="31/05/2021"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798"/>
    <s v="23C201346"/>
    <s v="23004037"/>
    <s v="Bùi Tuấn"/>
    <s v="Phúc"/>
    <s v="Nam"/>
    <s v="20/11/2004"/>
    <s v="23/08/2023"/>
    <s v="Tp. Hồ Chí Minh"/>
    <s v="Tp. Hồ Chí Minh"/>
    <m/>
    <m/>
    <m/>
    <m/>
    <m/>
    <m/>
    <m/>
    <s v="Tp. Hồ Chí Minh"/>
    <s v="Quận Tân Phú"/>
    <m/>
    <s v="Kinh"/>
    <m/>
    <s v="262/73 Phan Anh, Hiệp Tân, Tân Phú, TP.HCM"/>
    <s v="262/73 Phan Anh, Hiệp Tân, Tân Phú, TP.HCM"/>
    <m/>
    <m/>
    <s v="KV3"/>
    <s v="Tp. Hồ Chí Minh"/>
    <m/>
    <s v="Hệ A"/>
    <s v="CĐKT Lý Tự Trọng TP. HCM"/>
    <m/>
    <m/>
    <s v="079204035880"/>
    <m/>
    <m/>
    <s v="23C2-THU1"/>
    <s v="23C2-THU1"/>
    <n v="2023"/>
    <x v="0"/>
    <s v="Liên thông"/>
    <x v="34"/>
    <x v="34"/>
    <s v="2023 - 2025"/>
    <m/>
    <m/>
    <m/>
    <m/>
    <s v="'0"/>
    <s v="phucn721@gmail.com"/>
    <s v="Đang học"/>
    <s v="Việt Nam"/>
    <m/>
  </r>
  <r>
    <n v="2799"/>
    <s v="23C201347"/>
    <s v="23004038"/>
    <s v="Trần Thiên"/>
    <s v="Phúc"/>
    <s v="Nam"/>
    <s v="09/06/2005"/>
    <s v="23/08/2023"/>
    <s v="Tp. Hồ Chí Minh"/>
    <s v="Tp. Hồ Chí Minh"/>
    <m/>
    <m/>
    <m/>
    <m/>
    <m/>
    <m/>
    <m/>
    <s v="Tp. Hồ Chí Minh"/>
    <s v="Quận Phú Nhuận"/>
    <m/>
    <s v="Kinh"/>
    <m/>
    <s v="232/16 Nguyễn Thượng Hiền, phường 5, quận Phú Nhuận, Tp.HCM"/>
    <s v="232/16 Nguyễn Thượng Hiền, phường 5, quận Phú Nhuận, Tp.HCM"/>
    <m/>
    <m/>
    <s v="KV3"/>
    <s v="Tp. Hồ Chí Minh"/>
    <m/>
    <s v="Hệ A"/>
    <s v="CĐKT Lý Tự Trọng TP. HCM"/>
    <m/>
    <m/>
    <s v="079205020113"/>
    <m/>
    <s v="Cục cảnh sát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800"/>
    <s v="23C201348"/>
    <s v="23004039"/>
    <s v="Bành Lê Hoàng"/>
    <s v="Quân"/>
    <s v="Nam"/>
    <s v="02/11/2005"/>
    <s v="23/08/2023"/>
    <s v="Đồng Nai"/>
    <m/>
    <m/>
    <m/>
    <m/>
    <m/>
    <m/>
    <m/>
    <m/>
    <s v="Đồng Nai"/>
    <s v="Thành phố Biên Hoà"/>
    <m/>
    <s v="Kinh"/>
    <m/>
    <s v="SN 09/5 đường Cách Mạng Tháng Tám, phường Hòa Bình, thành phố Biên Hòa, tỉnh Đồng Nai"/>
    <s v="124 đường B Trưng Trắc, phường Hiệp Bình Chánh, Thủ Đức, Tp.HCM"/>
    <m/>
    <m/>
    <s v="KV3"/>
    <s v="Đồng Nai"/>
    <m/>
    <s v="Hệ A"/>
    <s v="CĐKT Lý Tự Trọng TP. HCM"/>
    <m/>
    <m/>
    <s v="075205014687"/>
    <s v="22/02/2005"/>
    <s v="CCS"/>
    <s v="23C2-THU1"/>
    <s v="23C2-THU1"/>
    <n v="2023"/>
    <x v="0"/>
    <s v="Liên thông"/>
    <x v="34"/>
    <x v="34"/>
    <s v="2023 - 2025"/>
    <m/>
    <m/>
    <m/>
    <m/>
    <s v="''0348424855"/>
    <s v="lehoangquan211@gmail.com"/>
    <s v="Đang học"/>
    <s v="Việt Nam"/>
    <m/>
  </r>
  <r>
    <n v="2801"/>
    <s v="23C201349"/>
    <s v="23004040"/>
    <s v="."/>
    <s v="Quân"/>
    <s v="Nam"/>
    <s v="01/09/2005"/>
    <s v="23/08/2023"/>
    <s v="Tp. Hồ Chí Minh"/>
    <s v="Tp. Hồ Chí Minh"/>
    <m/>
    <m/>
    <m/>
    <m/>
    <m/>
    <m/>
    <m/>
    <s v="Tp. Hồ Chí Minh"/>
    <s v="Quận Tân Bình"/>
    <m/>
    <s v="Kinh"/>
    <m/>
    <s v="31/16 đồng đen, phường 1, Quân Tân Bình, Tp.HCM"/>
    <s v="31/16 đồng đen F12 Quân Tân bình"/>
    <m/>
    <m/>
    <s v="KV3"/>
    <s v="Tp. Hồ Chí Minh"/>
    <m/>
    <s v="Hệ A"/>
    <s v="CĐKT Lý Tự Trọng TP. HCM"/>
    <m/>
    <m/>
    <s v="079205016841"/>
    <s v="19/05/2020"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802"/>
    <s v="23C201350"/>
    <s v="23004041"/>
    <s v="Nguyễn Anh"/>
    <s v="Quốc"/>
    <s v="Nam"/>
    <s v="10/04/2005"/>
    <s v="23/08/2023"/>
    <s v="Tp. Hồ Chí Minh"/>
    <m/>
    <m/>
    <m/>
    <m/>
    <m/>
    <m/>
    <m/>
    <m/>
    <s v="Tp. Hồ Chí Minh"/>
    <s v="Quận Bình Tân"/>
    <m/>
    <s v="Kinh"/>
    <m/>
    <s v="99 đường số 8b P Bình Hưng Hòa A Bình Tân"/>
    <s v="322 Hồng Lạc, Quận Tân Bình, Tphcm"/>
    <m/>
    <m/>
    <s v="KV3"/>
    <s v="Tp. Hồ Chí Minh"/>
    <m/>
    <s v="Hệ A"/>
    <s v="CĐKT Lý Tự Trọng TP. HCM"/>
    <m/>
    <m/>
    <s v="052205002115"/>
    <s v="28/04/2021"/>
    <s v="CCS"/>
    <s v="23C2-THU1"/>
    <s v="23C2-THU1"/>
    <n v="2023"/>
    <x v="0"/>
    <s v="Liên thông"/>
    <x v="34"/>
    <x v="34"/>
    <s v="2023 - 2025"/>
    <m/>
    <m/>
    <m/>
    <m/>
    <s v="''0765277604"/>
    <m/>
    <s v="Đang học"/>
    <s v="Việt Nam"/>
    <m/>
  </r>
  <r>
    <n v="2803"/>
    <s v="23C201351"/>
    <s v="23004042"/>
    <s v="Võ Văn"/>
    <s v="Tâm"/>
    <s v="Nam"/>
    <s v="28/09/2005"/>
    <s v="23/08/2023"/>
    <s v="Tp. Hồ Chí Minh"/>
    <m/>
    <m/>
    <m/>
    <m/>
    <m/>
    <m/>
    <m/>
    <m/>
    <s v="Nghệ An"/>
    <s v="Huyện Tân Kỳ"/>
    <m/>
    <s v="Kinh"/>
    <m/>
    <s v="Xóm 8, Nghĩa Hành, Tân Kỳ, Nghệ An"/>
    <s v="76/101 Lê Văn Phán, P. Phú Thọ Hòa, Q. Tân Phú, TPHCM"/>
    <m/>
    <m/>
    <s v="KV3"/>
    <s v="Nghệ An"/>
    <m/>
    <s v="Hệ A"/>
    <s v="CĐKT Lý Tự Trọng TP. HCM"/>
    <m/>
    <m/>
    <s v="187992008"/>
    <s v="24/03/2020"/>
    <s v="CA Nghệ An"/>
    <s v="23C2-THU1"/>
    <s v="23C2-THU1"/>
    <n v="2023"/>
    <x v="0"/>
    <s v="Liên thông"/>
    <x v="34"/>
    <x v="34"/>
    <s v="2023 - 2025"/>
    <m/>
    <m/>
    <m/>
    <m/>
    <s v="''0972502337"/>
    <s v="vvantam2005@gmail.com"/>
    <s v="Đang học"/>
    <s v="Việt Nam"/>
    <m/>
  </r>
  <r>
    <n v="2804"/>
    <s v="23C201352"/>
    <s v="23004043"/>
    <s v="Nguyễn Đức"/>
    <s v="Tâm"/>
    <s v="Nam"/>
    <s v="02/02/2005"/>
    <s v="23/08/2023"/>
    <s v="Lào Cai"/>
    <m/>
    <m/>
    <m/>
    <m/>
    <m/>
    <m/>
    <m/>
    <m/>
    <s v="Tp. Hồ Chí Minh"/>
    <s v="Quận Gò Vấp"/>
    <m/>
    <s v="Kinh"/>
    <m/>
    <s v="tổ 3, phường Kim Tân, thành phố Lào Cai, tỉnh Lào Cai"/>
    <m/>
    <m/>
    <m/>
    <s v="KV3"/>
    <s v="Tp. Hồ Chí Minh"/>
    <m/>
    <s v="Hệ A"/>
    <s v="CĐKT Lý Tự Trọng TP. HCM"/>
    <m/>
    <m/>
    <m/>
    <m/>
    <m/>
    <s v="23C2-THU1"/>
    <s v="23C2-THU1"/>
    <n v="2023"/>
    <x v="0"/>
    <s v="Liên thông"/>
    <x v="34"/>
    <x v="34"/>
    <s v="2023 - 2025"/>
    <m/>
    <m/>
    <m/>
    <m/>
    <s v="''0854425066"/>
    <m/>
    <s v="Đang học"/>
    <m/>
    <m/>
  </r>
  <r>
    <n v="2805"/>
    <s v="23C201353"/>
    <s v="23004044"/>
    <s v="Nguyễn Hoàng"/>
    <s v="Thân"/>
    <s v="Nam"/>
    <s v="17/01/2006"/>
    <s v="23/08/2023"/>
    <s v="Bình Định"/>
    <m/>
    <m/>
    <m/>
    <m/>
    <m/>
    <m/>
    <m/>
    <m/>
    <s v="Bình Định"/>
    <s v="Huyện Phù Mỹ"/>
    <m/>
    <s v="Kinh"/>
    <m/>
    <s v="Hội Phú, Mỹ Hòa, Phù Mỹ, Bình Định"/>
    <m/>
    <m/>
    <m/>
    <s v="KV3"/>
    <s v="Bình Định"/>
    <m/>
    <s v="Hệ A"/>
    <s v="CĐKT Lý Tự Trọng TP. HCM"/>
    <m/>
    <m/>
    <s v="215652782"/>
    <s v="15/08/2020"/>
    <s v="CCS"/>
    <s v="23C2-THU1"/>
    <s v="23C2-THU1"/>
    <n v="2023"/>
    <x v="0"/>
    <s v="Liên thông"/>
    <x v="34"/>
    <x v="34"/>
    <s v="2023 - 2025"/>
    <m/>
    <m/>
    <m/>
    <m/>
    <s v="''0829277148"/>
    <m/>
    <s v="Đang học"/>
    <m/>
    <m/>
  </r>
  <r>
    <n v="2806"/>
    <s v="23C201354"/>
    <s v="23004045"/>
    <s v="Tạ Bùi Đức"/>
    <s v="Thắng"/>
    <s v="Nam"/>
    <s v="12/12/2005"/>
    <s v="23/08/2023"/>
    <s v="Tp. Hồ Chí Minh"/>
    <s v="Phú Thọ"/>
    <m/>
    <m/>
    <s v="33/49 Nguyễn Đình Chính"/>
    <s v="Tp. Hồ Chí Minh"/>
    <s v="Quận Phú Nhuận"/>
    <s v="Phường 15"/>
    <s v="33/49 Nguyễn Đình Chính"/>
    <s v="Tp. Hồ Chí Minh"/>
    <s v="Quận Phú Nhuận"/>
    <s v="Phường 15"/>
    <s v="Kinh"/>
    <s v="Không"/>
    <s v="33/49 Nguyễn Đình Chính, Phường 15, Quận Phú Nhuận, Tp.HCM"/>
    <s v="33/49 Nguyễn Đình Chính, Phường 15, Quận Phú Nhuận, Tp.HCM"/>
    <m/>
    <m/>
    <s v="KV3"/>
    <s v="Phú Thọ"/>
    <s v="Huyện Tam Nông"/>
    <s v="Hệ A"/>
    <s v="CĐKT Lý Tự Trọng TP. HCM"/>
    <m/>
    <m/>
    <s v="079205009479"/>
    <s v="26/12/2021"/>
    <s v="Cục Cảnh sát"/>
    <s v="23C2-THU1"/>
    <s v="23C2-THU1"/>
    <n v="2023"/>
    <x v="0"/>
    <s v="Liên thông"/>
    <x v="34"/>
    <x v="34"/>
    <s v="2023 - 2025"/>
    <s v="Tạ Đức Liêu"/>
    <s v="Bộ đội"/>
    <s v="Bùi Thị Tuyết Anh"/>
    <s v="Nội trợ"/>
    <s v="'0945441205"/>
    <m/>
    <s v="Đang học"/>
    <s v="Việt Nam"/>
    <m/>
  </r>
  <r>
    <n v="2807"/>
    <s v="23C201355"/>
    <s v="23004046"/>
    <s v="Lê Ngô Thanh"/>
    <s v="Thảo"/>
    <s v="Nữ"/>
    <s v="04/10/2005"/>
    <s v="23/08/2023"/>
    <s v="Tp. Hồ Chí Minh"/>
    <m/>
    <m/>
    <m/>
    <m/>
    <m/>
    <m/>
    <m/>
    <m/>
    <s v="Tp. Hồ Chí Minh"/>
    <s v="Quận Tân Phú"/>
    <m/>
    <s v="Kinh"/>
    <m/>
    <s v="110/17 Tô Hiệu, P. Hiệp Tân, Q. Tân Phú, TP.HCM"/>
    <s v="110/17 Tô Hiệu, phường Hiệp Tân, quận Tân Phú, Tp.HCM"/>
    <m/>
    <m/>
    <s v="KV3"/>
    <s v="Tp. Hồ Chí Minh"/>
    <m/>
    <s v="Hệ A"/>
    <s v="CĐKT Lý Tự Trọng TP. HCM"/>
    <m/>
    <m/>
    <s v="079305025709"/>
    <s v="20/07/2021"/>
    <s v="CCS"/>
    <s v="23C2-THU1"/>
    <s v="23C2-THU1"/>
    <n v="2023"/>
    <x v="0"/>
    <s v="Liên thông"/>
    <x v="34"/>
    <x v="34"/>
    <s v="2023 - 2025"/>
    <m/>
    <m/>
    <m/>
    <m/>
    <s v="''0935960634"/>
    <m/>
    <s v="Đang học"/>
    <m/>
    <m/>
  </r>
  <r>
    <n v="2808"/>
    <s v="23C201356"/>
    <s v="23004047"/>
    <s v="Nguyễn Hoàng Anh"/>
    <s v="Thảo"/>
    <s v="Nữ"/>
    <s v="14/06/2004"/>
    <s v="23/08/2023"/>
    <s v="Tp. Hồ Chí Minh"/>
    <s v="Tp. Hồ Chí Minh"/>
    <m/>
    <m/>
    <m/>
    <m/>
    <m/>
    <m/>
    <m/>
    <s v="Tp. Hồ Chí Minh"/>
    <s v="Quận 12"/>
    <m/>
    <s v="Kinh"/>
    <m/>
    <s v="78 đường Dương Thị Giang, khu phố 4, phường Tân Thới Nhất, quận 12, Tp.HCM"/>
    <s v="78 đường Dương Thị Giang, khu phố 4, phường Tân Thới Nhất, quận 12, Tp.HCM"/>
    <m/>
    <m/>
    <s v="KV3"/>
    <s v="Tp. Hồ Chí Minh"/>
    <m/>
    <s v="Hệ A"/>
    <s v="CĐKT Lý Tự Trọng TP. HCM"/>
    <m/>
    <m/>
    <s v="079304024379"/>
    <m/>
    <s v="Tphcm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809"/>
    <s v="23C201357"/>
    <s v="23004048"/>
    <s v="Lê Minh"/>
    <s v="Thiện"/>
    <s v="Nam"/>
    <s v="15/06/2004"/>
    <s v="23/08/2023"/>
    <s v="Tp. Hồ Chí Minh"/>
    <s v="Tp. Hồ Chí Minh"/>
    <m/>
    <m/>
    <m/>
    <m/>
    <m/>
    <m/>
    <m/>
    <s v="Tp. Hồ Chí Minh"/>
    <s v="Quận 3"/>
    <m/>
    <s v="Kinh"/>
    <m/>
    <s v="128/11/7 Trần Quốc Thảo, phường 7, quận 3, TP.HCM"/>
    <m/>
    <m/>
    <m/>
    <s v="KV3"/>
    <s v="Tp. Hồ Chí Minh"/>
    <m/>
    <s v="Hệ A"/>
    <s v="CĐKT Lý Tự Trọng TP. HCM"/>
    <m/>
    <m/>
    <s v="079204026408"/>
    <s v="19/07/2019"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810"/>
    <s v="23C201358"/>
    <s v="23004049"/>
    <s v="Lê Phúc"/>
    <s v="Thọ"/>
    <s v="Nam"/>
    <s v="06/08/2005"/>
    <s v="23/08/2023"/>
    <s v="Bà Rịa-Vũng Tàu"/>
    <s v="Bà Rịa-Vũng Tàu"/>
    <m/>
    <m/>
    <m/>
    <m/>
    <m/>
    <m/>
    <m/>
    <s v="Bà Rịa-Vũng Tàu"/>
    <s v="Huyện Châu Đức"/>
    <m/>
    <s v="Kinh"/>
    <m/>
    <s v="Thôn Sơn Tân, Xã Sơn Bình, Huyện Châu Đức, Tỉnh Bà Rịa-Vũng Tàu"/>
    <s v="62/44 Cộng Hòa, P 13, Quận Tân Bình, TPHCM"/>
    <m/>
    <m/>
    <s v="KV3"/>
    <s v="Bà Rịa-Vũng Tàu"/>
    <m/>
    <s v="Hệ A"/>
    <s v="CĐKT Lý Tự Trọng TP. HCM"/>
    <m/>
    <m/>
    <m/>
    <m/>
    <m/>
    <s v="23C2-THU1"/>
    <s v="23C2-THU1"/>
    <n v="2023"/>
    <x v="0"/>
    <s v="Liên thông"/>
    <x v="34"/>
    <x v="34"/>
    <s v="2023 - 2025"/>
    <m/>
    <m/>
    <m/>
    <m/>
    <s v="'0"/>
    <s v="thophucle@gmail.com"/>
    <s v="Đang học"/>
    <m/>
    <m/>
  </r>
  <r>
    <n v="2811"/>
    <s v="23C201359"/>
    <s v="23004050"/>
    <s v="Phạm Anh"/>
    <s v="Thông"/>
    <s v="Nam"/>
    <s v="13/06/2005"/>
    <s v="23/08/2023"/>
    <s v="Tp. Hồ Chí Minh"/>
    <s v="Hậu Giang"/>
    <m/>
    <m/>
    <s v="66/7 Trần Văn Quang"/>
    <s v="Tp. Hồ Chí Minh"/>
    <s v="Quận Tân Bình"/>
    <s v="Phường 10"/>
    <s v="108/89/2/27 Trần Văn Quang"/>
    <s v="Tp. Hồ Chí Minh"/>
    <s v="Quận Tân Bình"/>
    <s v="Phường 10"/>
    <s v="Kinh"/>
    <s v="Không"/>
    <s v="108/89/2/27 Trần Văn Quang, phường 10, quận Tân Bình, Tp.HCM"/>
    <s v="66/7 Trần Văn Quang, Phường 10, Quận Tân Bình, TPHCM"/>
    <m/>
    <m/>
    <s v="KV3"/>
    <s v="Hậu Giang"/>
    <m/>
    <s v="Hệ A"/>
    <s v="CĐKT Lý Tự Trọng TP. HCM"/>
    <m/>
    <m/>
    <s v="079205002738"/>
    <s v="13/05/2021"/>
    <s v="CCS"/>
    <s v="23C2-THU1"/>
    <s v="23C2-THU1"/>
    <n v="2023"/>
    <x v="0"/>
    <s v="Liên thông"/>
    <x v="34"/>
    <x v="34"/>
    <s v="2023 - 2025"/>
    <s v="Phạm Anh Tuấn"/>
    <s v="Tài xế"/>
    <s v="Nguyễn Kim Ngọc"/>
    <s v="Nội trợ"/>
    <s v="'0903766131"/>
    <s v="phamthong148@gmail.com"/>
    <s v="Đang học"/>
    <s v="Việt Nam"/>
    <m/>
  </r>
  <r>
    <n v="2812"/>
    <s v="23C201360"/>
    <s v="23004051"/>
    <s v="Nguyễn Minh"/>
    <s v="Thư"/>
    <s v="Nữ"/>
    <s v="22/08/2005"/>
    <s v="23/08/2023"/>
    <s v="Tp. Hồ Chí Minh"/>
    <s v="Tp. Hồ Chí Minh"/>
    <m/>
    <m/>
    <m/>
    <m/>
    <m/>
    <m/>
    <m/>
    <s v="Tp. Hồ Chí Minh"/>
    <s v="Quận Tân Bình"/>
    <m/>
    <s v="Kinh"/>
    <m/>
    <s v="118/90/26E1 Phan Huy Ích, phường 15, quận Tân Bình, Tp.Hồ Chí Minh"/>
    <s v="118/90/26E1 Phan Huy Ích, phường 15, quận Tân Bình, Tp.Hồ Chí Minh"/>
    <m/>
    <m/>
    <s v="KV3"/>
    <s v="Tp. Hồ Chí Minh"/>
    <m/>
    <s v="Hệ A"/>
    <s v="CĐKT Lý Tự Trọng TP. HCM"/>
    <m/>
    <m/>
    <s v="079305006648"/>
    <s v="14/10/2019"/>
    <s v="CCS"/>
    <s v="23C2-THU1"/>
    <s v="23C2-THU1"/>
    <n v="2023"/>
    <x v="0"/>
    <s v="Liên thông"/>
    <x v="34"/>
    <x v="34"/>
    <s v="2023 - 2025"/>
    <m/>
    <m/>
    <m/>
    <m/>
    <s v="'0"/>
    <s v="nguyenminhthu2285@gmail.com"/>
    <s v="Đang học"/>
    <s v="Việt Nam"/>
    <m/>
  </r>
  <r>
    <n v="2813"/>
    <s v="23C201361"/>
    <s v="23004052"/>
    <s v="Vũ Hoài"/>
    <s v="Thương"/>
    <s v="Nữ"/>
    <s v="12/01/2005"/>
    <s v="23/08/2023"/>
    <s v="Tp. Hồ Chí Minh"/>
    <m/>
    <m/>
    <m/>
    <m/>
    <m/>
    <m/>
    <m/>
    <m/>
    <s v="Tp. Hồ Chí Minh"/>
    <s v="Huyện Củ Chi"/>
    <m/>
    <s v="Kinh"/>
    <m/>
    <s v="36B Đường 76, ấp Đình, Xã Tân Phú Trung, H. Củ Chi, TP.HCM"/>
    <s v="36B đường 76, ấp Đình, xã Tân Phú Trung, huyện Củ Chi, TPHCM"/>
    <m/>
    <m/>
    <s v="KV3"/>
    <s v="Tp. Hồ Chí Minh"/>
    <m/>
    <s v="Hệ A"/>
    <s v="CĐKT Lý Tự Trọng TP. HCM"/>
    <m/>
    <m/>
    <s v="079305022685"/>
    <s v="16/07/2020"/>
    <s v="CCS"/>
    <s v="23C2-THU1"/>
    <s v="23C2-THU1"/>
    <n v="2023"/>
    <x v="0"/>
    <s v="Liên thông"/>
    <x v="34"/>
    <x v="34"/>
    <s v="2023 - 2025"/>
    <m/>
    <m/>
    <m/>
    <m/>
    <s v="''0348226453"/>
    <s v="chuot1201@gmail.com"/>
    <s v="Đang học"/>
    <s v="Việt Nam"/>
    <m/>
  </r>
  <r>
    <n v="2814"/>
    <s v="23C201362"/>
    <s v="23004053"/>
    <s v="Ngô Mẫn"/>
    <s v="Trí"/>
    <s v="Nam"/>
    <s v="03/04/2005"/>
    <s v="23/08/2023"/>
    <s v="Tp. Hồ Chí Minh"/>
    <m/>
    <m/>
    <m/>
    <m/>
    <m/>
    <m/>
    <m/>
    <m/>
    <s v="Tp. Hồ Chí Minh"/>
    <s v="Quận Phú Nhuận"/>
    <m/>
    <s v="Hoa"/>
    <m/>
    <s v="265 Phan Đình Phùng, phường 15, quận Phú Nhuận, tp.HCM"/>
    <s v="265 Phan Đình Phùng, phường 15, quận Phú Nhuận, tp.HCM"/>
    <m/>
    <m/>
    <s v="KV3"/>
    <s v="Tp. Hồ Chí Minh"/>
    <m/>
    <s v="Hệ A"/>
    <s v="CĐKT Lý Tự Trọng TP. HCM"/>
    <m/>
    <m/>
    <s v="079205022072"/>
    <m/>
    <s v="CCS"/>
    <s v="23C2-THU1"/>
    <s v="23C2-THU1"/>
    <n v="2023"/>
    <x v="0"/>
    <s v="Liên thông"/>
    <x v="34"/>
    <x v="34"/>
    <s v="2023 - 2025"/>
    <m/>
    <m/>
    <m/>
    <m/>
    <s v="''0933667545"/>
    <m/>
    <s v="Đang học"/>
    <s v="Việt Nam"/>
    <m/>
  </r>
  <r>
    <n v="2815"/>
    <s v="23C201363"/>
    <s v="23004054"/>
    <s v="Nguyễn Văn Thanh"/>
    <s v="Tuấn"/>
    <s v="Nam"/>
    <s v="26/12/2003"/>
    <s v="23/08/2023"/>
    <s v="Tp. Hồ Chí Minh"/>
    <s v="Tp. Hồ Chí Minh"/>
    <m/>
    <m/>
    <m/>
    <m/>
    <m/>
    <m/>
    <m/>
    <s v="Tp. Hồ Chí Minh"/>
    <s v="Quận Tân Phú"/>
    <m/>
    <s v="Kinh"/>
    <m/>
    <s v="245A Gò Dầu, phường Tân Quý, quận Tân Phú, Tp.HCM"/>
    <m/>
    <m/>
    <m/>
    <s v="KV3"/>
    <s v="Tp. Hồ Chí Minh"/>
    <m/>
    <s v="Hệ A"/>
    <s v="CĐKT Lý Tự Trọng TP. HCM"/>
    <m/>
    <m/>
    <s v="079203017848"/>
    <s v="18/05/2018"/>
    <s v="CCS"/>
    <s v="23C2-THU1"/>
    <s v="23C2-THU1"/>
    <n v="2023"/>
    <x v="0"/>
    <s v="Liên thông"/>
    <x v="34"/>
    <x v="34"/>
    <s v="2023 - 2025"/>
    <m/>
    <m/>
    <m/>
    <m/>
    <s v="'0"/>
    <s v="nguyenvanthanhtuan203@gmail.com"/>
    <s v="Đang học"/>
    <s v="Việt Nam"/>
    <m/>
  </r>
  <r>
    <n v="2816"/>
    <s v="23C201364"/>
    <s v="23004055"/>
    <s v="Trần Anh"/>
    <s v="Tuấn"/>
    <s v="Nam"/>
    <s v="31/07/2005"/>
    <s v="23/08/2023"/>
    <s v="Tp. Hồ Chí Minh"/>
    <s v="Tp. Hồ Chí Minh"/>
    <m/>
    <m/>
    <m/>
    <m/>
    <m/>
    <m/>
    <m/>
    <s v="Tp. Hồ Chí Minh"/>
    <s v="Quận Tân Phú"/>
    <m/>
    <s v="Hoa"/>
    <m/>
    <s v="118/16/6 Huỳnh Thiện Lộc, phường Hòa Thạnh, quận Tân Phú, TP.HCM"/>
    <s v="118/16/6 Huỳnh Thiện Lộc, phường Hòa Thạnh, quận Tân Phú, TP.HCM"/>
    <m/>
    <m/>
    <s v="KV3"/>
    <s v="Tp. Hồ Chí Minh"/>
    <m/>
    <s v="Hệ A"/>
    <s v="CĐKT Lý Tự Trọng TP. HCM"/>
    <m/>
    <m/>
    <s v="079205029686"/>
    <s v="16/12/2020"/>
    <s v="CCS"/>
    <s v="23C2-THU1"/>
    <s v="23C2-THU1"/>
    <n v="2023"/>
    <x v="0"/>
    <s v="Liên thông"/>
    <x v="34"/>
    <x v="34"/>
    <s v="2023 - 2025"/>
    <m/>
    <m/>
    <m/>
    <m/>
    <s v="'0"/>
    <s v="onisama0123@gmail.com"/>
    <s v="Đang học"/>
    <s v="Việt Nam"/>
    <m/>
  </r>
  <r>
    <n v="2817"/>
    <s v="23C201365"/>
    <s v="23004056"/>
    <s v="Phan Trọng"/>
    <s v="Tuấn"/>
    <s v="Nam"/>
    <s v="11/09/2005"/>
    <s v="23/08/2023"/>
    <s v="Tp. Hồ Chí Minh"/>
    <s v="Tp. Hồ Chí Minh"/>
    <m/>
    <m/>
    <m/>
    <m/>
    <m/>
    <m/>
    <m/>
    <s v="Tp. Hồ Chí Minh"/>
    <s v="Huyện Củ Chi"/>
    <m/>
    <s v="Kinh"/>
    <m/>
    <s v="6/2 đường 459 ấp Thạnh An, xã Trung An, huyện Củ Chi, Tp.HCM"/>
    <m/>
    <m/>
    <m/>
    <s v="KV3"/>
    <s v="Tp. Hồ Chí Minh"/>
    <m/>
    <s v="Hệ A"/>
    <s v="CĐKT Lý Tự Trọng TP. HCM"/>
    <m/>
    <m/>
    <m/>
    <m/>
    <m/>
    <s v="23C2-THU1"/>
    <s v="23C2-THU1"/>
    <n v="2023"/>
    <x v="0"/>
    <s v="Liên thông"/>
    <x v="34"/>
    <x v="34"/>
    <s v="2023 - 2025"/>
    <m/>
    <m/>
    <m/>
    <m/>
    <s v="'0"/>
    <m/>
    <s v="Đang học"/>
    <m/>
    <m/>
  </r>
  <r>
    <n v="2818"/>
    <s v="23C201366"/>
    <s v="23004057"/>
    <s v="Phan Thành"/>
    <s v="Vinh"/>
    <s v="Nam"/>
    <s v="15/10/2005"/>
    <s v="23/08/2023"/>
    <s v="Tp. Hồ Chí Minh"/>
    <s v="Tp. Hồ Chí Minh"/>
    <m/>
    <m/>
    <m/>
    <m/>
    <m/>
    <m/>
    <m/>
    <s v="Tp. Hồ Chí Minh"/>
    <s v="Quận 6"/>
    <m/>
    <s v="Kinh"/>
    <m/>
    <s v="343 Lê Quang Sung, phường 9, quận 6, Tp.HCM"/>
    <s v="343 Lê Quang Sung, phường 9, quận 6, Tp.HCM"/>
    <m/>
    <m/>
    <s v="KV3"/>
    <s v="Tp. Hồ Chí Minh"/>
    <m/>
    <s v="Hệ A"/>
    <s v="CĐKT Lý Tự Trọng TP. HCM"/>
    <m/>
    <m/>
    <s v="07920513118"/>
    <m/>
    <s v="CCS"/>
    <s v="23C2-THU1"/>
    <s v="23C2-THU1"/>
    <n v="2023"/>
    <x v="0"/>
    <s v="Liên thông"/>
    <x v="34"/>
    <x v="34"/>
    <s v="2023 - 2025"/>
    <m/>
    <m/>
    <m/>
    <m/>
    <s v="'0"/>
    <m/>
    <s v="Đang học"/>
    <s v="Việt Nam"/>
    <m/>
  </r>
  <r>
    <n v="2819"/>
    <s v="23C201367"/>
    <s v="23004058"/>
    <s v="Trương Tuấn"/>
    <s v="Vũ"/>
    <s v="Nam"/>
    <s v="28/09/1995"/>
    <s v="23/08/2023"/>
    <s v="Tp. Hồ Chí Minh"/>
    <s v="Tp. Hồ Chí Minh"/>
    <m/>
    <m/>
    <m/>
    <m/>
    <m/>
    <m/>
    <m/>
    <s v="Tp. Hồ Chí Minh"/>
    <s v="Quận Tân Bình"/>
    <m/>
    <s v="Kinh"/>
    <m/>
    <s v="36/4 đường Cách Mạng Tháng Tám, phường 5, quận Tân Bình, Tp.HCM"/>
    <s v="36/4 đường Cách Mạng Tháng Tám, phường 5, quận Tân Bình, Tp.HCM"/>
    <m/>
    <m/>
    <s v="KV3"/>
    <s v="Tp. Hồ Chí Minh"/>
    <m/>
    <s v="Hệ A"/>
    <s v="CĐKT Lý Tự Trọng TP. HCM"/>
    <m/>
    <m/>
    <s v="025510378"/>
    <s v="20/07/2011"/>
    <s v="TP.HCM"/>
    <s v="23C2-THU1"/>
    <s v="23C2-THU1"/>
    <n v="2023"/>
    <x v="0"/>
    <s v="Liên thông"/>
    <x v="34"/>
    <x v="34"/>
    <s v="2023 - 2025"/>
    <m/>
    <m/>
    <m/>
    <m/>
    <s v="'0"/>
    <s v="tuanvu7748@gmail.com"/>
    <s v="Đang học"/>
    <s v="Việt Nam"/>
    <m/>
  </r>
  <r>
    <n v="2820"/>
    <s v="23C201368"/>
    <s v="23004059"/>
    <s v="Lê Vũ Hoàng"/>
    <s v="Yến"/>
    <s v="Nữ"/>
    <s v="08/10/2005"/>
    <s v="23/08/2023"/>
    <s v="Tp. Hồ Chí Minh"/>
    <m/>
    <m/>
    <m/>
    <m/>
    <m/>
    <m/>
    <m/>
    <m/>
    <m/>
    <m/>
    <m/>
    <s v="Kinh"/>
    <m/>
    <s v="247/21 Lạc Long Quân, phường 3, quận 11, TP.HCM"/>
    <s v="708/19/33 Hồng Bàng, phường 1, quận 11, Tp.HCM"/>
    <m/>
    <m/>
    <s v="KV3"/>
    <m/>
    <m/>
    <s v="Hệ A"/>
    <s v="CĐKT Lý Tự Trọng TP. HCM"/>
    <m/>
    <m/>
    <m/>
    <m/>
    <m/>
    <s v="23C2-THU1"/>
    <s v="23C2-THU1"/>
    <n v="2023"/>
    <x v="0"/>
    <s v="Liên thông"/>
    <x v="34"/>
    <x v="34"/>
    <s v="2023 - 2025"/>
    <m/>
    <m/>
    <m/>
    <m/>
    <s v="''0353235262"/>
    <m/>
    <s v="Đang học"/>
    <m/>
    <m/>
  </r>
  <r>
    <n v="2821"/>
    <s v="23C201410"/>
    <s v="23004101"/>
    <s v="Lê Nhật Thiên"/>
    <s v="Ân"/>
    <s v="Nữ"/>
    <s v="08/09/2005"/>
    <s v="23/08/2023"/>
    <s v="Tp. Hồ Chí Minh"/>
    <m/>
    <m/>
    <m/>
    <m/>
    <m/>
    <m/>
    <m/>
    <m/>
    <s v="Tp. Hồ Chí Minh"/>
    <s v="Quận Bình Thạnh"/>
    <m/>
    <s v="Kinh"/>
    <m/>
    <s v="136/3 Trần Văn Kỷ, Phường 14, Quận Bình Thạnh, TP.HCM"/>
    <s v="136/3 Trần Văn Kỷ, Phường 14, Quận Bình Thạnh, TP.HCM"/>
    <m/>
    <m/>
    <s v="KV3"/>
    <s v="Tp. Hồ Chí Minh"/>
    <m/>
    <s v="Hệ A"/>
    <s v="CĐKT Lý Tự Trọng TP. HCM"/>
    <m/>
    <m/>
    <s v="079305019422"/>
    <s v="13/05/2020"/>
    <s v="CCS"/>
    <s v="23C2-TKĐ1"/>
    <s v="23C2-TKĐ1"/>
    <n v="2023"/>
    <x v="0"/>
    <s v="Liên thông"/>
    <x v="24"/>
    <x v="24"/>
    <s v="2023 - 2025"/>
    <m/>
    <m/>
    <m/>
    <m/>
    <s v="''0901380377"/>
    <m/>
    <s v="Đang học"/>
    <s v="Việt Nam"/>
    <m/>
  </r>
  <r>
    <n v="2822"/>
    <s v="23C20120"/>
    <s v="23004640"/>
    <s v="Mạch Nguyễn Quốc"/>
    <s v="Bảo"/>
    <s v="Nam"/>
    <s v="10/08/2003"/>
    <n v="45116"/>
    <m/>
    <s v="Tp. Hồ Chí Minh"/>
    <m/>
    <m/>
    <m/>
    <m/>
    <m/>
    <m/>
    <m/>
    <s v="Tp. Hồ Chí Minh"/>
    <s v="Quận 3"/>
    <m/>
    <s v="Hoa"/>
    <m/>
    <s v="430/64a CMT8, Phường 11, Quận 3, Tp. Hồ Chí Minh"/>
    <m/>
    <m/>
    <m/>
    <s v="KV3"/>
    <s v="Tp. Hồ Chí Minh"/>
    <m/>
    <s v="Hệ A"/>
    <s v="CĐKT Lý Tự Trọng TP. HCM"/>
    <m/>
    <m/>
    <s v="079203042620"/>
    <m/>
    <m/>
    <s v="23C2-TKĐ1"/>
    <s v="23C2-TKĐ1"/>
    <n v="2023"/>
    <x v="0"/>
    <s v="Liên thông"/>
    <x v="24"/>
    <x v="24"/>
    <s v="2023 - 2025"/>
    <m/>
    <m/>
    <m/>
    <m/>
    <s v="'0787751008"/>
    <m/>
    <s v="Đang học"/>
    <m/>
    <m/>
  </r>
  <r>
    <n v="2823"/>
    <s v="23C201411"/>
    <s v="23004102"/>
    <s v="Nguyễn Đình"/>
    <s v="Bảo"/>
    <s v="Nam"/>
    <s v="31/03/2003"/>
    <s v="23/08/2023"/>
    <s v="Tp. Hồ Chí Minh"/>
    <m/>
    <m/>
    <m/>
    <m/>
    <m/>
    <m/>
    <m/>
    <m/>
    <s v="Tp. Hồ Chí Minh"/>
    <s v="Quận Tân Phú"/>
    <m/>
    <s v="Kinh"/>
    <m/>
    <s v="Phường Tân Sơn Nhì, Quận Tân Phú, Tp. Hồ chí Minh"/>
    <s v="E8/25C4 đường Thới Hòa, Ấp 5, xã Vĩnh Lộc A, huyện Bình Chánh, TP.HCM"/>
    <m/>
    <m/>
    <s v="KV3"/>
    <s v="Tp. Hồ Chí Minh"/>
    <m/>
    <s v="Hệ A"/>
    <s v="CĐKT Lý Tự Trọng TP. HCM"/>
    <m/>
    <m/>
    <s v="079203021764"/>
    <s v="21/06/2018"/>
    <s v="CCS"/>
    <s v="23C2-TKĐ1"/>
    <s v="23C2-TKĐ1"/>
    <n v="2023"/>
    <x v="0"/>
    <s v="Liên thông"/>
    <x v="24"/>
    <x v="24"/>
    <s v="2023 - 2025"/>
    <m/>
    <m/>
    <m/>
    <m/>
    <s v="''0764854266"/>
    <s v="nhozbao.1@gmail.com"/>
    <s v="Đang học"/>
    <s v="Việt Nam"/>
    <m/>
  </r>
  <r>
    <n v="2824"/>
    <s v="23C201412"/>
    <s v="23004103"/>
    <s v="Phạm Đình"/>
    <s v="Bảo"/>
    <s v="Nam"/>
    <s v="06/02/2005"/>
    <s v="23/08/2023"/>
    <s v="Tp. Hồ Chí Minh"/>
    <s v="Tp. Hồ Chí Minh"/>
    <m/>
    <m/>
    <m/>
    <m/>
    <m/>
    <m/>
    <m/>
    <s v="Tp. Hồ Chí Minh"/>
    <s v="Quận 3"/>
    <m/>
    <s v="Kinh"/>
    <m/>
    <s v="159/52/55 Trần Văn Đang, phường 11, quận 3, TP.HCM"/>
    <s v="159/52/55 Trần Văn Đang, phường 11, quận 3, TP.HCM"/>
    <m/>
    <m/>
    <s v="KV3"/>
    <s v="Tp. Hồ Chí Minh"/>
    <m/>
    <s v="Hệ A"/>
    <s v="CĐKT Lý Tự Trọng TP. HCM"/>
    <m/>
    <m/>
    <s v="079205025081"/>
    <m/>
    <s v="C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25"/>
    <s v="23C201369"/>
    <s v="23004060"/>
    <s v="Trịnh Gia"/>
    <s v="Bảo"/>
    <s v="Nam"/>
    <s v="26/07/2004"/>
    <s v="23/08/2023"/>
    <s v="Tp. Hồ Chí Minh"/>
    <s v="Tp. Hồ Chí Minh"/>
    <m/>
    <m/>
    <m/>
    <m/>
    <m/>
    <m/>
    <m/>
    <s v="Tp. Hồ Chí Minh"/>
    <s v="Quận Tân Phú"/>
    <m/>
    <s v="Hoa"/>
    <m/>
    <s v="312/4 Khuông Việt, Phú Trung, quận Tân Phú, TP.HCM"/>
    <s v="312/4 Khuông Việt, Phú Trung, quận Tân Phú, TP.HCM"/>
    <m/>
    <m/>
    <s v="KV3"/>
    <s v="Tp. Hồ Chí Minh"/>
    <m/>
    <s v="Hệ A"/>
    <s v="CĐKT Lý Tự Trọng TP. HCM"/>
    <m/>
    <m/>
    <s v="079204012198"/>
    <s v="20/07/2020"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26"/>
    <s v="23C20066"/>
    <s v="23004916"/>
    <s v="Nguyễn Thế"/>
    <s v="Bảo"/>
    <s v="Nam"/>
    <s v="08/07/2004"/>
    <n v="45117"/>
    <s v="Bình Phước"/>
    <s v="Long An"/>
    <s v="Huyện Lộc Ninh"/>
    <s v="Lộc Quang"/>
    <s v="14/32 Đào Duy Anh,"/>
    <s v="Tp. Hồ Chí Minh"/>
    <s v="Quận Phú Nhuận"/>
    <s v="Phường 09"/>
    <s v="14/32 Đào Duy Anh,"/>
    <s v="Tp. Hồ Chí Minh"/>
    <s v="Quận Phú Nhuận"/>
    <s v="Phường 09"/>
    <s v="Kinh"/>
    <s v="Phật Giáo"/>
    <s v="14/32 Đào Duy Anh, Phường 9, Quận Phú Nhuận, TP. HCM"/>
    <s v="14/32 Đào Duy Anh, Phường 9, Quận Phú Nhuận, TP. HCM"/>
    <m/>
    <m/>
    <s v="KV3"/>
    <s v="Long An"/>
    <s v="Huyện Đức Hoà"/>
    <s v="Hệ A"/>
    <s v="CĐKT Lý Tự Trọng TP. HCM"/>
    <m/>
    <m/>
    <s v="079204025031"/>
    <s v="20/07/2021"/>
    <s v="ccs"/>
    <s v="23C2-TKĐ1"/>
    <s v="23C2-TKĐ1"/>
    <n v="2023"/>
    <x v="0"/>
    <s v="Liên thông"/>
    <x v="24"/>
    <x v="24"/>
    <s v="2023 - 2025"/>
    <s v="Nguyễn Thế Dũng"/>
    <s v="Tài xế"/>
    <s v="Nguyễn Thị Cẩm Nhung"/>
    <s v="Nội trợ"/>
    <s v="'0587134988"/>
    <m/>
    <s v="Đang học"/>
    <s v="Việt Nam"/>
    <m/>
  </r>
  <r>
    <n v="2827"/>
    <s v="23C201370"/>
    <s v="23004061"/>
    <s v="Lâm Chí"/>
    <s v="Cường"/>
    <s v="Nam"/>
    <s v="09/05/2005"/>
    <s v="23/08/2023"/>
    <s v="Tp. Hồ Chí Minh"/>
    <m/>
    <m/>
    <m/>
    <m/>
    <m/>
    <m/>
    <m/>
    <m/>
    <s v="Tp. Hồ Chí Minh"/>
    <s v="Quận Tân Phú"/>
    <m/>
    <s v="Kinh"/>
    <m/>
    <s v="118/64/5 đường Huỳnh Thiện Lộc, phường Hòa Thạnh, quận Tân Phú, TP.HCM"/>
    <s v="118/64/5 đường Huỳnh Thiện Lộc, phường Hòa Thạnh, quận Tân Phú, TP.HCM"/>
    <m/>
    <m/>
    <s v="KV3"/>
    <s v="Tp. Hồ Chí Minh"/>
    <m/>
    <s v="Hệ A"/>
    <s v="CĐKT Lý Tự Trọng TP. HCM"/>
    <m/>
    <m/>
    <s v="079205016640"/>
    <m/>
    <s v="SCS"/>
    <s v="23C2-TKĐ1"/>
    <s v="23C2-TKĐ1"/>
    <n v="2023"/>
    <x v="0"/>
    <s v="Liên thông"/>
    <x v="24"/>
    <x v="24"/>
    <s v="2023 - 2025"/>
    <m/>
    <m/>
    <m/>
    <m/>
    <s v="''0931326563"/>
    <m/>
    <s v="Đang học"/>
    <s v="Việt Nam"/>
    <m/>
  </r>
  <r>
    <n v="2828"/>
    <s v="23C201371"/>
    <s v="23004062"/>
    <s v="Phạm Minh"/>
    <s v="Đại"/>
    <s v="Nam"/>
    <s v="11/08/2005"/>
    <s v="23/08/2023"/>
    <s v="Tp. Hồ Chí Minh"/>
    <s v="Quảng Nam"/>
    <m/>
    <m/>
    <s v="58 Bùi Thị Xuân"/>
    <s v="Tp. Hồ Chí Minh"/>
    <s v="Quận Tân Bình"/>
    <s v="Phường 02"/>
    <s v="71/15/16A Nguyễn Bặc"/>
    <s v="Tp. Hồ Chí Minh"/>
    <s v="Quận Tân Bình"/>
    <s v="Phường 03"/>
    <s v="Kinh"/>
    <s v="Phật Giáo"/>
    <s v="71/15/16A Nguyễn Bặc, phường 3, quận Tân Bình, TP.HCM"/>
    <s v="58 Bùi Thị Xuân, phường 2, quận Tân Bình, TP.HCM"/>
    <m/>
    <m/>
    <s v="KV3"/>
    <s v="Quảng Nam"/>
    <s v="Huyện Đại Lộc"/>
    <s v="Hệ A"/>
    <s v="CĐKT Lý Tự Trọng TP. HCM"/>
    <m/>
    <m/>
    <s v="079205004979"/>
    <s v="26/12/2021"/>
    <s v="SCS"/>
    <s v="23C2-TKĐ1"/>
    <s v="23C2-TKĐ1"/>
    <n v="2023"/>
    <x v="0"/>
    <s v="Liên thông"/>
    <x v="24"/>
    <x v="24"/>
    <s v="2023 - 2025"/>
    <s v="Phạm Đình Sơn"/>
    <s v="Lao động tự do"/>
    <s v="Nguyễn Thị Kim Ngân"/>
    <s v="Lao động tự do"/>
    <s v="'0565906989"/>
    <m/>
    <s v="Đang học"/>
    <s v="Việt Nam"/>
    <m/>
  </r>
  <r>
    <n v="2829"/>
    <s v="23C201372"/>
    <s v="23004063"/>
    <s v="Lý Hoàng"/>
    <s v="Đăng"/>
    <s v="Nam"/>
    <s v="03/04/2004"/>
    <s v="23/08/2023"/>
    <s v="Tp. Hồ Chí Minh"/>
    <m/>
    <m/>
    <m/>
    <m/>
    <m/>
    <m/>
    <m/>
    <m/>
    <s v="Tp. Hồ Chí Minh"/>
    <s v="Quận Gò Vấp"/>
    <m/>
    <s v="Kinh"/>
    <m/>
    <s v="362/36A Phan Huy Ích, phường 12, quận Gò Vấp, TP.HCM"/>
    <s v="362/36A Phan Huy Ích, phường 12, quận Gò Vấp, TP.HCM"/>
    <m/>
    <m/>
    <s v="KV3"/>
    <s v="Tp. Hồ Chí Minh"/>
    <m/>
    <s v="Hệ A"/>
    <s v="CĐKT Lý Tự Trọng TP. HCM"/>
    <m/>
    <m/>
    <s v="079204004023"/>
    <s v="30/07/2018"/>
    <s v="SCS"/>
    <s v="23C2-TKĐ1"/>
    <s v="23C2-TKĐ1"/>
    <n v="2023"/>
    <x v="0"/>
    <s v="Liên thông"/>
    <x v="24"/>
    <x v="24"/>
    <s v="2023 - 2025"/>
    <m/>
    <m/>
    <m/>
    <m/>
    <s v="''0932084565"/>
    <m/>
    <s v="Đang học"/>
    <s v="Việt Nam"/>
    <m/>
  </r>
  <r>
    <n v="2830"/>
    <s v="23C201413"/>
    <s v="23004104"/>
    <s v="Nguyễn Thanh"/>
    <s v="Đạt"/>
    <s v="Nam"/>
    <s v="09/08/2004"/>
    <s v="23/08/2023"/>
    <s v="Tp. Hồ Chí Minh"/>
    <s v="Tp. Hồ Chí Minh"/>
    <m/>
    <m/>
    <m/>
    <m/>
    <m/>
    <m/>
    <m/>
    <s v="Tp. Hồ Chí Minh"/>
    <s v="Quận 12"/>
    <m/>
    <s v="Kinh"/>
    <m/>
    <s v="28ABIS, KP2A, phường Đông Hưng Thuận, quận 12, Tp.HCM"/>
    <s v="28ABIS, KP2A, phường Đông Hưng Thuận, quận 12, Tp.HCM"/>
    <m/>
    <m/>
    <s v="KV3"/>
    <s v="Tp. Hồ Chí Minh"/>
    <m/>
    <s v="Hệ A"/>
    <s v="CĐKT Lý Tự Trọng TP. HCM"/>
    <m/>
    <m/>
    <s v="079204035801"/>
    <m/>
    <s v="C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31"/>
    <s v="23C201373"/>
    <s v="23004064"/>
    <s v="Lương Tấn"/>
    <s v="Đạt"/>
    <s v="Nam"/>
    <s v="06/12/2003"/>
    <s v="23/08/2023"/>
    <s v="Tp. Hồ Chí Minh"/>
    <m/>
    <m/>
    <m/>
    <m/>
    <m/>
    <m/>
    <m/>
    <m/>
    <s v="Tp. Hồ Chí Minh"/>
    <s v="Quận Bình Tân"/>
    <m/>
    <s v="Kinh"/>
    <m/>
    <s v="636 Tỉnh Lộ 10, khu phố 16, phường Bình Trị Đông, quận Bình Tân, TP.HCM"/>
    <s v="636 Tỉnh Lộ 10, khu phố 16, phường Bình Trị Đông, quận Bình Tân, TP.HCM"/>
    <m/>
    <m/>
    <s v="KV3"/>
    <s v="Tp. Hồ Chí Minh"/>
    <m/>
    <s v="Hệ A"/>
    <s v="CĐKT Lý Tự Trọng TP. HCM"/>
    <m/>
    <m/>
    <s v="079203039033"/>
    <m/>
    <s v="SCS"/>
    <s v="23C2-TKĐ1"/>
    <s v="23C2-TKĐ1"/>
    <n v="2023"/>
    <x v="0"/>
    <s v="Liên thông"/>
    <x v="24"/>
    <x v="24"/>
    <s v="2023 - 2025"/>
    <m/>
    <m/>
    <m/>
    <m/>
    <s v="''0902588434"/>
    <m/>
    <s v="Đang học"/>
    <s v="Việt Nam"/>
    <m/>
  </r>
  <r>
    <n v="2832"/>
    <s v="23C201374"/>
    <s v="23004065"/>
    <s v="Phạm Minh"/>
    <s v="Đức"/>
    <s v="Nam"/>
    <s v="01/07/2005"/>
    <s v="23/08/2023"/>
    <s v="Tp. Hồ Chí Minh"/>
    <m/>
    <m/>
    <m/>
    <m/>
    <m/>
    <m/>
    <m/>
    <m/>
    <s v="Tp. Hồ Chí Minh"/>
    <s v="Quận Gò Vấp"/>
    <m/>
    <s v="Kinh"/>
    <m/>
    <s v="542/25/8 Nguyễn Thái Sơn, Phường 5, Quận Gò Vấp, TPHCM"/>
    <s v="71/14 đường Số 6, phường 15, quận Gò Vấp, TP.HCM"/>
    <m/>
    <m/>
    <s v="KV3"/>
    <s v="Tp. Hồ Chí Minh"/>
    <m/>
    <s v="Hệ A"/>
    <s v="CĐKT Lý Tự Trọng TP. HCM"/>
    <m/>
    <m/>
    <s v="079205006279"/>
    <s v="29/09/2019"/>
    <s v="SCS"/>
    <s v="23C2-TKĐ1"/>
    <s v="23C2-TKĐ1"/>
    <n v="2023"/>
    <x v="0"/>
    <s v="Liên thông"/>
    <x v="24"/>
    <x v="24"/>
    <s v="2023 - 2025"/>
    <m/>
    <m/>
    <m/>
    <m/>
    <s v="''0703345875"/>
    <m/>
    <s v="Đang học"/>
    <s v="Việt Nam"/>
    <m/>
  </r>
  <r>
    <n v="2833"/>
    <s v="23C20051"/>
    <s v="23000970"/>
    <s v="Huỳnh Nguyễn Minh"/>
    <s v="Duy"/>
    <s v="Nam"/>
    <s v="14/07/2001"/>
    <n v="44933"/>
    <s v="Tp. Hồ Chí Minh"/>
    <s v="130/14 trần thị trọng phường 15 quận tân bình"/>
    <s v="Quận Tân Bình"/>
    <m/>
    <s v="130/14 trần thị trọng"/>
    <s v="Tp. Hồ Chí Minh"/>
    <s v="Quận Tân Bình"/>
    <s v="Phường 15"/>
    <s v="130/14 trần thị trọng"/>
    <s v="Tp. Hồ Chí Minh"/>
    <s v="Quận Tân Bình"/>
    <s v="Phường 15"/>
    <s v="Kinh"/>
    <s v="Phật Giáo"/>
    <s v="130/14 Trần Thị Trọng, Phường 15, Quận Tân Bình, TP. Hồ Chí Minh"/>
    <s v="130/14 trần thị trọng phường 15 quận tân bình"/>
    <m/>
    <m/>
    <s v="KV3"/>
    <s v="Tp. Hồ Chí Minh"/>
    <s v="Quận Tân Bình"/>
    <s v="Hệ A"/>
    <s v="CĐKT Lý Tự Trọng TP. HCM"/>
    <m/>
    <m/>
    <s v="079201016796"/>
    <n v="44476"/>
    <s v="Cục cảnh sát"/>
    <s v="23C2-TKĐ1"/>
    <s v="23C2-TKĐ1"/>
    <n v="2023"/>
    <x v="0"/>
    <s v="Liên thông"/>
    <x v="24"/>
    <x v="24"/>
    <s v="2023 - 2025"/>
    <s v="Huỳnh Minh Vũ"/>
    <s v="Kinh doanh tự do"/>
    <m/>
    <m/>
    <s v="'0398416251"/>
    <s v="Minhduy140701@gmail.com"/>
    <s v="Đang học"/>
    <s v="Việt Nam"/>
    <m/>
  </r>
  <r>
    <n v="2834"/>
    <s v="23C20151"/>
    <s v="23004734"/>
    <s v="Trần Nguyễn Khánh"/>
    <s v="Duy"/>
    <s v="Nam"/>
    <s v="13/10/2003"/>
    <s v="14/09/2023"/>
    <s v="Tp. Hồ Chí Minh"/>
    <s v="Hậu Giang"/>
    <m/>
    <m/>
    <s v="314/25"/>
    <s v="Tp. Hồ Chí Minh"/>
    <s v="Quận 12"/>
    <s v="Phường Thạnh Xuân"/>
    <s v="314/25"/>
    <s v="Tp. Hồ Chí Minh"/>
    <s v="Quận 12"/>
    <s v="Phường Thạnh Xuân"/>
    <s v="Kinh"/>
    <s v="Phật Giáo"/>
    <s v="314/25, Tổ 25, KP2, Phường Thạnh Xuân, Quận 12, Tp. Hồ Chí Minh"/>
    <s v="314/25, Tổ 25, KP2, Phường Thạnh Xuân, Quận 12, Tp. Hồ Chí Minh"/>
    <m/>
    <m/>
    <s v="KV3"/>
    <s v="Hậu Giang"/>
    <s v="Thị xã Ngã Bảy"/>
    <s v="Hệ A"/>
    <s v="CĐKT Lý Tự Trọng TP. HCM"/>
    <m/>
    <m/>
    <s v="079203006338"/>
    <s v="28/10/2022"/>
    <s v="CCS"/>
    <s v="23C2-TKĐ1"/>
    <s v="23C2-TKĐ1"/>
    <n v="2023"/>
    <x v="0"/>
    <s v="Liên thông"/>
    <x v="24"/>
    <x v="24"/>
    <s v="2023 - 2025"/>
    <s v="Trần Trung Dũng"/>
    <s v="Công nhân"/>
    <s v="Nguyễn Thị Chòn"/>
    <s v="NVVP"/>
    <s v="'0901482526"/>
    <m/>
    <s v="Đang học"/>
    <s v="Việt Nam"/>
    <m/>
  </r>
  <r>
    <n v="2835"/>
    <s v="23C201375"/>
    <s v="23004066"/>
    <s v="Lương Tuyết"/>
    <s v="Hà"/>
    <s v="Nữ"/>
    <s v="15/06/2005"/>
    <s v="23/08/2023"/>
    <s v="Tp. Hồ Chí Minh"/>
    <m/>
    <m/>
    <m/>
    <m/>
    <m/>
    <m/>
    <m/>
    <m/>
    <s v="Tp. Hồ Chí Minh"/>
    <s v="Quận Tân Phú"/>
    <m/>
    <s v="Hoa"/>
    <m/>
    <s v="102/30 Đỗ Nhuận, phường Sơn Kỳ, quận Tân Phú,TP.HCM"/>
    <s v="500/12 Dương Thị Mười, phường Tân Thới Hiệp, quận 12, TP.HCM"/>
    <m/>
    <m/>
    <s v="KV3"/>
    <s v="Tp. Hồ Chí Minh"/>
    <m/>
    <s v="Hệ A"/>
    <s v="CĐKT Lý Tự Trọng TP. HCM"/>
    <m/>
    <m/>
    <s v="079305002625"/>
    <m/>
    <s v="SCS"/>
    <s v="23C2-TKĐ1"/>
    <s v="23C2-TKĐ1"/>
    <n v="2023"/>
    <x v="0"/>
    <s v="Liên thông"/>
    <x v="24"/>
    <x v="24"/>
    <s v="2023 - 2025"/>
    <m/>
    <m/>
    <m/>
    <m/>
    <s v="''0937359219"/>
    <s v="kimanhdung1211@gmail.com"/>
    <s v="Đang học"/>
    <s v="Việt Nam"/>
    <m/>
  </r>
  <r>
    <n v="2836"/>
    <s v="23C201376"/>
    <s v="23004067"/>
    <s v="Võ Văn"/>
    <s v="Hải"/>
    <s v="Nam"/>
    <s v="18/05/2005"/>
    <s v="23/08/2023"/>
    <s v="Tp. Hồ Chí Minh"/>
    <m/>
    <m/>
    <m/>
    <m/>
    <m/>
    <m/>
    <m/>
    <m/>
    <s v="Nghệ An"/>
    <s v="Huyện Nghi Lộc"/>
    <m/>
    <s v="Kinh"/>
    <m/>
    <s v="xã Nghi Xá, huyện Nghi Lộc, tỉnh Nghệ An"/>
    <s v="C2/1N Đường Quách Điêu, Vĩnh Lộc A, Bình Chánh, TP.HCM"/>
    <m/>
    <m/>
    <s v="KV3"/>
    <s v="Nghệ An"/>
    <m/>
    <s v="Hệ A"/>
    <s v="CĐKT Lý Tự Trọng TP. HCM"/>
    <m/>
    <m/>
    <m/>
    <m/>
    <m/>
    <s v="23C2-TKĐ1"/>
    <s v="23C2-TKĐ1"/>
    <n v="2023"/>
    <x v="0"/>
    <s v="Liên thông"/>
    <x v="24"/>
    <x v="24"/>
    <s v="2023 - 2025"/>
    <m/>
    <m/>
    <m/>
    <m/>
    <s v="''0905894361"/>
    <m/>
    <s v="Đang học"/>
    <s v="Việt Nam"/>
    <m/>
  </r>
  <r>
    <n v="2837"/>
    <s v="23C201377"/>
    <s v="23004068"/>
    <s v="Trần Gia"/>
    <s v="Hân"/>
    <s v="Nữ"/>
    <s v="02/01/2004"/>
    <s v="23/08/2023"/>
    <s v="Tp. Hồ Chí Minh"/>
    <m/>
    <m/>
    <m/>
    <m/>
    <m/>
    <m/>
    <m/>
    <m/>
    <s v="Tp. Hồ Chí Minh"/>
    <s v="Quận Phú Nhuận"/>
    <m/>
    <s v="Kinh"/>
    <m/>
    <s v="116/6 Chiến Thắng, phường 9, quận Phú Nhuận, TP.HCM"/>
    <s v="116/6 Chiến Thắng, phường 9, quận Phú Nhuận, TP.HCM"/>
    <m/>
    <m/>
    <s v="KV3"/>
    <s v="Tp. Hồ Chí Minh"/>
    <m/>
    <s v="Hệ A"/>
    <s v="CĐKT Lý Tự Trọng TP. HCM"/>
    <m/>
    <m/>
    <s v="079304028252"/>
    <s v="20/07/2021"/>
    <s v="SCS"/>
    <s v="23C2-TKĐ1"/>
    <s v="23C2-TKĐ1"/>
    <n v="2023"/>
    <x v="0"/>
    <s v="Liên thông"/>
    <x v="24"/>
    <x v="24"/>
    <s v="2023 - 2025"/>
    <m/>
    <m/>
    <m/>
    <m/>
    <s v="''0979043873"/>
    <m/>
    <s v="Đang học"/>
    <s v="Việt Nam"/>
    <m/>
  </r>
  <r>
    <n v="2838"/>
    <s v="23C201378"/>
    <s v="23004069"/>
    <s v="Mai Vinh"/>
    <s v="Hiển"/>
    <s v="Nam"/>
    <s v="16/07/2004"/>
    <s v="23/08/2023"/>
    <s v="An Giang"/>
    <s v="Tp. Hồ Chí Minh"/>
    <m/>
    <m/>
    <m/>
    <m/>
    <m/>
    <m/>
    <m/>
    <s v="Tp. Hồ Chí Minh"/>
    <s v="Quận 3"/>
    <m/>
    <s v="Kinh"/>
    <m/>
    <s v="335/43/7 Điện Biên Phủ, phường 4, quận 3, TP.HCM"/>
    <s v="335/43/7 Điện Biên Phủ, phường 4, quận 3, TP.HCM"/>
    <m/>
    <m/>
    <s v="KV3"/>
    <s v="Tp. Hồ Chí Minh"/>
    <m/>
    <s v="Hệ A"/>
    <s v="CĐKT Lý Tự Trọng TP. HCM"/>
    <m/>
    <m/>
    <s v="089204000196"/>
    <s v="21/06/2019"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39"/>
    <s v="23C201379"/>
    <s v="23004070"/>
    <s v="Huỳnh Võ Hạnh"/>
    <s v="Hiếu"/>
    <s v="Nữ"/>
    <s v="26/09/2004"/>
    <s v="23/08/2023"/>
    <s v="Bình Định"/>
    <m/>
    <m/>
    <m/>
    <m/>
    <m/>
    <m/>
    <m/>
    <m/>
    <s v="Bình Định"/>
    <s v="Huyện Tây Sơn"/>
    <m/>
    <s v="Kinh"/>
    <m/>
    <s v="xã Tây Giang, huyện Tây Sơn, tỉnh Bình Định"/>
    <s v="816/25 quốc lộ 1A, khu phố 5 tổ 6, phường Thạnh Xuân, quận 12, TP.HCM"/>
    <m/>
    <m/>
    <s v="KV3"/>
    <s v="Bình Định"/>
    <m/>
    <s v="Hệ A"/>
    <s v="CĐKT Lý Tự Trọng TP. HCM"/>
    <m/>
    <m/>
    <s v="211303522"/>
    <s v="20/02/2008"/>
    <s v="SCS"/>
    <s v="23C2-TKĐ1"/>
    <s v="23C2-TKĐ1"/>
    <n v="2023"/>
    <x v="0"/>
    <s v="Liên thông"/>
    <x v="24"/>
    <x v="24"/>
    <s v="2023 - 2025"/>
    <m/>
    <m/>
    <m/>
    <m/>
    <s v="''0969332354"/>
    <s v="hieuhuynh2405203@gmail.com"/>
    <s v="Đang học"/>
    <s v="Việt Nam"/>
    <m/>
  </r>
  <r>
    <n v="2840"/>
    <s v="23C201414"/>
    <s v="23004105"/>
    <s v="Lê Vũ Bích"/>
    <s v="Hợp"/>
    <s v="Nữ"/>
    <s v="25/10/2005"/>
    <s v="23/08/2023"/>
    <s v="Tp. Hồ Chí Minh"/>
    <m/>
    <m/>
    <m/>
    <m/>
    <m/>
    <m/>
    <m/>
    <m/>
    <s v="Tp. Hồ Chí Minh"/>
    <s v="Quận Bình Thạnh"/>
    <m/>
    <s v="Kinh"/>
    <m/>
    <s v="40/17/20, Nguyễn Văn Đậu, phường 6, quận Bình Thạnh, Tp.HCM"/>
    <s v="40/17/20, Nguyễn Văn Đậu, phường 6, quận Bình Thạnh, Tp.HCM"/>
    <m/>
    <m/>
    <s v="KV3"/>
    <s v="Tp. Hồ Chí Minh"/>
    <m/>
    <s v="Hệ A"/>
    <s v="CĐKT Lý Tự Trọng TP. HCM"/>
    <m/>
    <m/>
    <s v="079305020426"/>
    <m/>
    <s v="CCS"/>
    <s v="23C2-TKĐ1"/>
    <s v="23C2-TKĐ1"/>
    <n v="2023"/>
    <x v="0"/>
    <s v="Liên thông"/>
    <x v="24"/>
    <x v="24"/>
    <s v="2023 - 2025"/>
    <m/>
    <m/>
    <m/>
    <m/>
    <s v="''0907488594"/>
    <m/>
    <s v="Đang học"/>
    <s v="Việt Nam"/>
    <m/>
  </r>
  <r>
    <n v="2841"/>
    <s v="23C201380"/>
    <s v="23004071"/>
    <s v="Nguyễn Võ Hoàng"/>
    <s v="Huy"/>
    <s v="Nam"/>
    <s v="04/03/2003"/>
    <s v="23/08/2023"/>
    <s v="Tp. Hồ Chí Minh"/>
    <s v="Tp. Hồ Chí Minh"/>
    <m/>
    <m/>
    <m/>
    <m/>
    <m/>
    <m/>
    <m/>
    <s v="Tp. Hồ Chí Minh"/>
    <s v="Quận 3"/>
    <m/>
    <s v="Kinh"/>
    <m/>
    <s v="46/7 Trần Quang Diệu, phường 14, quận 3, TP.HCM"/>
    <s v="46/7 Trần Quang Diệu, phường 14, quận 3, TP.HCM"/>
    <m/>
    <m/>
    <s v="KV3"/>
    <s v="Tp. Hồ Chí Minh"/>
    <m/>
    <s v="Hệ A"/>
    <s v="CĐKT Lý Tự Trọng TP. HCM"/>
    <m/>
    <m/>
    <s v="033203000200"/>
    <s v="26/12/2017"/>
    <s v="SCS"/>
    <s v="23C2-TKĐ1"/>
    <s v="23C2-TKĐ1"/>
    <n v="2023"/>
    <x v="0"/>
    <s v="Liên thông"/>
    <x v="24"/>
    <x v="24"/>
    <s v="2023 - 2025"/>
    <m/>
    <m/>
    <m/>
    <m/>
    <s v="'0"/>
    <s v="huyyy4323@gmail.com"/>
    <s v="Đang học"/>
    <s v="Việt Nam"/>
    <m/>
  </r>
  <r>
    <n v="2842"/>
    <s v="23C201381"/>
    <s v="23004072"/>
    <s v="Lê Nhật"/>
    <s v="Huy"/>
    <s v="Nam"/>
    <s v="10/08/2005"/>
    <s v="23/08/2023"/>
    <s v="Tp. Hồ Chí Minh"/>
    <m/>
    <m/>
    <m/>
    <m/>
    <m/>
    <m/>
    <m/>
    <m/>
    <s v="Tp. Hồ Chí Minh"/>
    <s v="Quận Bình Tân"/>
    <m/>
    <s v="Kinh"/>
    <m/>
    <s v="47/10/16C Ao Đôi, phường Bình Trị Đông A, quận Bình Tân, TP.HCM"/>
    <s v="52 Văn Cao, phường Phú Thọ Hoà, quận Tân Phú, TP.HCM"/>
    <m/>
    <m/>
    <s v="KV3"/>
    <s v="Tp. Hồ Chí Minh"/>
    <m/>
    <s v="Hệ A"/>
    <s v="CĐKT Lý Tự Trọng TP. HCM"/>
    <m/>
    <m/>
    <s v="049205000124"/>
    <m/>
    <s v="SCS"/>
    <s v="23C2-TKĐ1"/>
    <s v="23C2-TKĐ1"/>
    <n v="2023"/>
    <x v="0"/>
    <s v="Liên thông"/>
    <x v="24"/>
    <x v="24"/>
    <s v="2023 - 2025"/>
    <m/>
    <m/>
    <m/>
    <m/>
    <s v="''0903255628"/>
    <m/>
    <s v="Đang học"/>
    <s v="Việt Nam"/>
    <m/>
  </r>
  <r>
    <n v="2843"/>
    <s v="23C201415"/>
    <s v="23004106"/>
    <s v="Trang Anh"/>
    <s v="Khải"/>
    <s v="Nam"/>
    <s v="29/09/2003"/>
    <s v="23/08/2023"/>
    <s v="Tp. Hồ Chí Minh"/>
    <s v="Tp. Hồ Chí Minh"/>
    <m/>
    <m/>
    <m/>
    <m/>
    <m/>
    <m/>
    <m/>
    <s v="Tp. Hồ Chí Minh"/>
    <s v="Quận 8"/>
    <m/>
    <s v="Kinh"/>
    <m/>
    <s v="85/122/19 Bùi Minh Trực, phường 5, quận 8, Tp.HCM"/>
    <s v="40/36 Hoàng Bật Đạt, phường 15, Q.Tân Bình, Tp.HCM"/>
    <m/>
    <m/>
    <s v="KV3"/>
    <s v="Tp. Hồ Chí Minh"/>
    <m/>
    <s v="Hệ A"/>
    <s v="CĐKT Lý Tự Trọng TP. HCM"/>
    <m/>
    <m/>
    <s v="079203041830"/>
    <m/>
    <s v="Tp.HCM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44"/>
    <s v="23C201416"/>
    <s v="23004107"/>
    <s v="Nguyễn Đăng"/>
    <s v="Khoa"/>
    <s v="Nam"/>
    <s v="01/04/2003"/>
    <s v="23/08/2023"/>
    <s v="Tp. Hồ Chí Minh"/>
    <m/>
    <m/>
    <m/>
    <m/>
    <m/>
    <m/>
    <m/>
    <m/>
    <s v="Tp. Hồ Chí Minh"/>
    <s v="Quận Tân Bình"/>
    <m/>
    <s v="Kinh"/>
    <m/>
    <s v="68/19 Út Tịch, phường 4, quận Tân Bình, Tp.HCM"/>
    <s v="391/1 Hoàng Văn Thụ, phường 4, quận Tân Bình, Tp.HCM"/>
    <m/>
    <m/>
    <s v="KV3"/>
    <s v="Tp. Hồ Chí Minh"/>
    <m/>
    <s v="Hệ A"/>
    <s v="CĐKT Lý Tự Trọng TP. HCM"/>
    <m/>
    <m/>
    <s v="079203034966"/>
    <s v="14/02/2019"/>
    <s v="CCS"/>
    <s v="23C2-TKĐ1"/>
    <s v="23C2-TKĐ1"/>
    <n v="2023"/>
    <x v="0"/>
    <s v="Liên thông"/>
    <x v="24"/>
    <x v="24"/>
    <s v="2023 - 2025"/>
    <m/>
    <m/>
    <m/>
    <m/>
    <s v="''0903345433"/>
    <m/>
    <s v="Đang học"/>
    <s v="Việt Nam"/>
    <m/>
  </r>
  <r>
    <n v="2845"/>
    <s v="23C201382"/>
    <s v="23004073"/>
    <s v="Huỳnh Minh"/>
    <s v="Khôi"/>
    <s v="Nam"/>
    <s v="10/12/2005"/>
    <s v="23/08/2023"/>
    <s v="Tp. Hồ Chí Minh"/>
    <s v="Tp. Hồ Chí Minh"/>
    <m/>
    <m/>
    <m/>
    <m/>
    <m/>
    <m/>
    <m/>
    <s v="Tp. Hồ Chí Minh"/>
    <s v="Quận Tân Bình"/>
    <m/>
    <s v="Kinh"/>
    <m/>
    <s v="78 Nguyễn Phúc Chu, phường 15, quận Tân Bình, TP.HCM"/>
    <s v="78 Nguyễn Phúc Chu, phường 15, quận Tân Bình, TP.HCM"/>
    <m/>
    <m/>
    <s v="KV3"/>
    <s v="Tp. Hồ Chí Minh"/>
    <m/>
    <s v="Hệ A"/>
    <s v="CĐKT Lý Tự Trọng TP. HCM"/>
    <m/>
    <m/>
    <s v="079205013443"/>
    <m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46"/>
    <s v="23C20009"/>
    <s v="23000001"/>
    <s v="Quan Bội"/>
    <s v="Khương"/>
    <s v="Nam"/>
    <s v="21/09/1993"/>
    <n v="45050"/>
    <s v="Tp. Hồ Chí Minh"/>
    <s v="Tp. Hồ Chí Minh"/>
    <m/>
    <m/>
    <s v="295/20C Nơ Trang Long"/>
    <s v="Tp. Hồ Chí Minh"/>
    <s v="Quận Bình Thạnh"/>
    <s v="Phường 13"/>
    <s v="295/20C Nơ Trang Long"/>
    <s v="Tp. Hồ Chí Minh"/>
    <s v="Quận Bình Thạnh"/>
    <s v="Phường 13"/>
    <s v="Kinh"/>
    <s v="Không"/>
    <s v="295/20C Nơ Trang Long, phường 13, Bình Thạnh, TP.HCM"/>
    <s v="295/20C Nơ Trang Long, phường 13, Bình Thạnh, TP.HCM"/>
    <m/>
    <m/>
    <s v="KV3"/>
    <s v="Tp. Hồ Chí Minh"/>
    <m/>
    <s v="Hệ A"/>
    <s v="CĐ nghề Thành phố Hồ Chí Minh"/>
    <m/>
    <m/>
    <s v="079093014502"/>
    <s v="22/12/2021"/>
    <s v="CCS"/>
    <s v="23C2-TKĐ1"/>
    <s v="23C2-TKĐ1"/>
    <n v="2023"/>
    <x v="0"/>
    <s v="Liên thông"/>
    <x v="24"/>
    <x v="24"/>
    <s v="2023 - 2025"/>
    <s v="Quan Bội Hưng"/>
    <s v="Lao động phổ thông"/>
    <s v="Nguyễn Thị Hằng"/>
    <s v="Thợ may"/>
    <s v="'0941653993"/>
    <m/>
    <s v="Đang học"/>
    <s v="VN"/>
    <m/>
  </r>
  <r>
    <n v="2847"/>
    <s v="23C201417"/>
    <s v="23004108"/>
    <s v="Nguyễn Tuấn"/>
    <s v="Kiên"/>
    <s v="Nam"/>
    <s v="08/10/2005"/>
    <s v="23/08/2023"/>
    <s v="Tp. Hồ Chí Minh"/>
    <s v="Tp. Hồ Chí Minh"/>
    <m/>
    <m/>
    <m/>
    <m/>
    <m/>
    <m/>
    <m/>
    <s v="Tp. Hồ Chí Minh"/>
    <s v="Quận 3"/>
    <m/>
    <s v="Kinh"/>
    <m/>
    <s v="352/11, đường Nguyễn Đình Chiểu, phường 4, quận 3, Tp.HCM"/>
    <s v="352/11, đường Nguyễn Đình Chiểu, phường 4, quận 3, Tp.HCM"/>
    <m/>
    <m/>
    <s v="KV3"/>
    <s v="Tp. Hồ Chí Minh"/>
    <m/>
    <s v="Hệ A"/>
    <s v="CĐKT Lý Tự Trọng TP. HCM"/>
    <m/>
    <m/>
    <s v="079205036755"/>
    <s v="20/07/2021"/>
    <s v="C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48"/>
    <s v="23C201418"/>
    <s v="23004109"/>
    <s v="Nguyễn Tuấn"/>
    <s v="Kiệt"/>
    <s v="Nam"/>
    <s v="21/06/2001"/>
    <s v="23/08/2023"/>
    <s v="Tp. Hồ Chí Minh"/>
    <s v="Tp. Hồ Chí Minh"/>
    <m/>
    <m/>
    <m/>
    <m/>
    <m/>
    <m/>
    <m/>
    <s v="Tp. Hồ Chí Minh"/>
    <s v="Quận Tân Phú"/>
    <m/>
    <s v="Kinh"/>
    <m/>
    <s v="84/88B, Tân Sơn Nhì, phường Tân Sơn Nhì, quận Tân Phú, TP.HCM"/>
    <s v="84/88B, Tân Sơn Nhì, phường Tân Sơn Nhì, quận Tân Phú, TP.HCM"/>
    <m/>
    <m/>
    <s v="KV3"/>
    <s v="Tp. Hồ Chí Minh"/>
    <m/>
    <s v="Hệ A"/>
    <s v="CĐKT Lý Tự Trọng TP. HCM"/>
    <m/>
    <m/>
    <s v="026068156"/>
    <s v="16/04/2021"/>
    <s v="C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49"/>
    <s v="23C201419"/>
    <s v="23004110"/>
    <s v="Nguyễn Hoài"/>
    <s v="Lâm"/>
    <s v="Nam"/>
    <s v="07/05/2005"/>
    <s v="23/08/2023"/>
    <s v="Tây Ninh"/>
    <s v="Tây Ninh"/>
    <m/>
    <m/>
    <m/>
    <m/>
    <m/>
    <m/>
    <m/>
    <s v="Tây Ninh"/>
    <s v="Huyện Gò Dầu"/>
    <m/>
    <s v="Kinh"/>
    <m/>
    <s v="Số 11 Ấp Bến Đình, xã Thạnh Đức , Huyện Gò Dầu , Tỉnh Tây Ninh"/>
    <s v="368/38/35 Đường Bình Trị Đông, P.Bình Trị Đông A, Q.Bình Tân, TP.HCM"/>
    <m/>
    <m/>
    <s v="KV3"/>
    <s v="Tây Ninh"/>
    <m/>
    <s v="Hệ A"/>
    <s v="CĐKT Lý Tự Trọng TP. HCM"/>
    <m/>
    <m/>
    <s v="072205000860"/>
    <s v="16/01/2020"/>
    <s v="Tây Ninh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50"/>
    <s v="23C201383"/>
    <s v="23004074"/>
    <s v="Phạm Ngọc Hoàng"/>
    <s v="Lan"/>
    <s v="Nữ"/>
    <s v="17/12/2005"/>
    <s v="23/08/2023"/>
    <s v="Hà Nam"/>
    <s v="Hà Nam"/>
    <m/>
    <m/>
    <m/>
    <m/>
    <m/>
    <m/>
    <m/>
    <s v="Hà Nam"/>
    <s v="Huyện Thanh Liêm"/>
    <m/>
    <s v="Kinh"/>
    <m/>
    <s v="Nghè Thường, xã Liêm Sơn, huyện Thanh Liêm, tỉnh Hà Nam"/>
    <s v="76/7 tổ 70A, khu phố 6, phường Tân Thới Nhất, quận 12, TP.HCM"/>
    <m/>
    <m/>
    <s v="KV3"/>
    <s v="Hà Nam"/>
    <m/>
    <s v="Hệ A"/>
    <s v="CĐKT Lý Tự Trọng TP. HCM"/>
    <m/>
    <m/>
    <m/>
    <m/>
    <m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51"/>
    <s v="23C201384"/>
    <s v="23004075"/>
    <s v="Nguyễn Khánh"/>
    <s v="Linh"/>
    <s v="Nữ"/>
    <s v="06/01/2005"/>
    <s v="23/08/2023"/>
    <s v="Tp. Hồ Chí Minh"/>
    <m/>
    <m/>
    <m/>
    <m/>
    <m/>
    <m/>
    <m/>
    <m/>
    <s v="Tp. Hồ Chí Minh"/>
    <s v="Quận 12"/>
    <m/>
    <s v="Kinh"/>
    <m/>
    <s v="B130 Nguyễn Văn Quá, phường Đông Hưng Thuận, quận 12, TP.HCM"/>
    <s v="B130 Nguyễn Văn Quá, phường Đông Hưng Thuận, quận 12, TP.HCM"/>
    <m/>
    <m/>
    <s v="KV3"/>
    <s v="Tp. Hồ Chí Minh"/>
    <m/>
    <s v="Hệ A"/>
    <s v="CĐKT Lý Tự Trọng TP. HCM"/>
    <m/>
    <m/>
    <s v="079305045506"/>
    <s v="13/08/2021"/>
    <s v="SCS"/>
    <s v="23C2-TKĐ1"/>
    <s v="23C2-TKĐ1"/>
    <n v="2023"/>
    <x v="0"/>
    <s v="Liên thông"/>
    <x v="24"/>
    <x v="24"/>
    <s v="2023 - 2025"/>
    <m/>
    <m/>
    <m/>
    <m/>
    <s v="''0943314455"/>
    <m/>
    <s v="Đang học"/>
    <s v="Việt Nam"/>
    <m/>
  </r>
  <r>
    <n v="2852"/>
    <s v="23C201385"/>
    <s v="23004076"/>
    <s v="Lê Thị Kim"/>
    <s v="Lộc"/>
    <s v="Nữ"/>
    <s v="07/03/2005"/>
    <s v="23/08/2023"/>
    <s v="Tp. Hồ Chí Minh"/>
    <s v="Tp. Hồ Chí Minh"/>
    <m/>
    <m/>
    <m/>
    <m/>
    <m/>
    <m/>
    <m/>
    <s v="Tp. Hồ Chí Minh"/>
    <s v="Quận 8"/>
    <m/>
    <s v="Kinh"/>
    <m/>
    <s v="778/12/7 Hưng Phú, phường 10, quận 8, Tp.HCM"/>
    <s v="đường Giồng Cá, tổ 10, ấp Láng Cát, xã Tân Phú Trung, huy Củ Chỉ, TP.HCM"/>
    <m/>
    <m/>
    <s v="KV3"/>
    <s v="Tp. Hồ Chí Minh"/>
    <m/>
    <s v="Hệ A"/>
    <s v="CĐKT Lý Tự Trọng TP. HCM"/>
    <m/>
    <m/>
    <s v="079305009910"/>
    <s v="23/12/2019"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53"/>
    <s v="23C201386"/>
    <s v="23004077"/>
    <s v="Nguyễn Hoàng"/>
    <s v="Minh"/>
    <s v="Nam"/>
    <s v="14/09/2005"/>
    <s v="23/08/2023"/>
    <s v="Tp. Hồ Chí Minh"/>
    <s v="Tp. Hồ Chí Minh"/>
    <m/>
    <m/>
    <m/>
    <m/>
    <m/>
    <m/>
    <m/>
    <s v="Tp. Hồ Chí Minh"/>
    <s v="Huyện Bình Chánh"/>
    <m/>
    <s v="Kinh"/>
    <m/>
    <s v="B25/4 ấp 2, xã Vĩnh Lộc B, huyện Bình Chánh, TP.HCM"/>
    <s v="129/54 Liên Khu 5-6, phường Bình Hưng Hoà B, quận Bình Tân, TP.HCM"/>
    <m/>
    <m/>
    <s v="KV3"/>
    <s v="Tp. Hồ Chí Minh"/>
    <m/>
    <s v="Hệ A"/>
    <s v="CĐKT Lý Tự Trọng TP. HCM"/>
    <m/>
    <m/>
    <s v="079205012996"/>
    <m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54"/>
    <s v="23C201387"/>
    <s v="23004078"/>
    <s v="Chí Hoài"/>
    <s v="Minh"/>
    <s v="Nam"/>
    <s v="13/12/2005"/>
    <s v="23/08/2023"/>
    <s v="Bình Dương"/>
    <s v="Trung Quốc"/>
    <m/>
    <m/>
    <s v="173/76 Khuông Việt"/>
    <s v="Tp. Hồ Chí Minh"/>
    <s v="Quận Tân Phú"/>
    <s v="Phường Phú Trung"/>
    <s v="173/76 Khuông Việt"/>
    <s v="Tp. Hồ Chí Minh"/>
    <s v="Quận Tân Phú"/>
    <s v="Phường Phú Trung"/>
    <s v="Hoa"/>
    <s v="Không"/>
    <s v="173/76 Khuông Việt, phường Phú Trung, quận Tân Phú, TP.HCM"/>
    <s v="173/76 Khuông Việt, phường Phú Trung, quận Tân Phú, TP.HCM"/>
    <m/>
    <m/>
    <s v="KV3"/>
    <s v="Trung Quốc"/>
    <m/>
    <s v="Hệ A"/>
    <s v="CĐKT Lý Tự Trọng TP. HCM"/>
    <m/>
    <m/>
    <s v="079205009619"/>
    <s v="14/06/2022"/>
    <s v="CCS"/>
    <s v="23C2-TKĐ1"/>
    <s v="23C2-TKĐ1"/>
    <n v="2023"/>
    <x v="0"/>
    <s v="Liên thông"/>
    <x v="24"/>
    <x v="24"/>
    <s v="2023 - 2025"/>
    <s v="Chí Sú Sáng Phát"/>
    <s v="Điện lạnh"/>
    <s v="Lý Ngọc Gấm"/>
    <s v="Nội trợ"/>
    <s v="'0784595363"/>
    <m/>
    <s v="Đang học"/>
    <s v="Việt Nam"/>
    <m/>
  </r>
  <r>
    <n v="2855"/>
    <s v="23C201388"/>
    <s v="23004079"/>
    <s v="Nguyễn Tuyết"/>
    <s v="Ngân"/>
    <s v="Nữ"/>
    <s v="05/04/2005"/>
    <s v="23/08/2023"/>
    <s v="Tp. Hồ Chí Minh"/>
    <m/>
    <m/>
    <m/>
    <m/>
    <m/>
    <m/>
    <m/>
    <m/>
    <s v="Tp. Hồ Chí Minh"/>
    <s v="Quận 6"/>
    <m/>
    <s v="Kinh"/>
    <m/>
    <s v="Số 18 đường 49, phường 10, quận 6, TP.HCM"/>
    <s v="54 Vành Đai, phường 10, quận 6, TP.HCM"/>
    <m/>
    <m/>
    <s v="KV3"/>
    <s v="Tp. Hồ Chí Minh"/>
    <m/>
    <s v="Hệ A"/>
    <s v="CĐKT Lý Tự Trọng TP. HCM"/>
    <m/>
    <m/>
    <s v="079305021951"/>
    <m/>
    <s v="SCS"/>
    <s v="23C2-TKĐ1"/>
    <s v="23C2-TKĐ1"/>
    <n v="2023"/>
    <x v="0"/>
    <s v="Liên thông"/>
    <x v="24"/>
    <x v="24"/>
    <s v="2023 - 2025"/>
    <m/>
    <m/>
    <m/>
    <m/>
    <s v="''0932018371"/>
    <m/>
    <s v="Đang học"/>
    <s v="Việt Nam"/>
    <m/>
  </r>
  <r>
    <n v="2856"/>
    <s v="23C201389"/>
    <s v="23004080"/>
    <s v="Phạm Ngọc Bảo"/>
    <s v="Ngân"/>
    <s v="Nữ"/>
    <s v="14/05/2005"/>
    <s v="23/08/2023"/>
    <s v="Tp. Hồ Chí Minh"/>
    <m/>
    <m/>
    <m/>
    <m/>
    <m/>
    <m/>
    <m/>
    <m/>
    <s v="Tp. Hồ Chí Minh"/>
    <s v="Quận Tân Bình"/>
    <m/>
    <s v="Kinh"/>
    <m/>
    <s v="149/20 Đất Thánh, phường 06, quận Tân Bình, TP.HCM"/>
    <s v="149/20 Đất Thánh, phường 06, quận Tân Bình, TP.HCM"/>
    <m/>
    <m/>
    <s v="KV3"/>
    <s v="Tp. Hồ Chí Minh"/>
    <m/>
    <s v="Hệ A"/>
    <s v="CĐKT Lý Tự Trọng TP. HCM"/>
    <m/>
    <m/>
    <s v="079305015017"/>
    <s v="18/02/2020"/>
    <s v="SCS"/>
    <s v="23C2-TKĐ1"/>
    <s v="23C2-TKĐ1"/>
    <n v="2023"/>
    <x v="0"/>
    <s v="Liên thông"/>
    <x v="24"/>
    <x v="24"/>
    <s v="2023 - 2025"/>
    <m/>
    <m/>
    <m/>
    <m/>
    <s v="''0764512562"/>
    <s v="baongan14052k5@gmail.com"/>
    <s v="Đang học"/>
    <s v="Việt Nam"/>
    <m/>
  </r>
  <r>
    <n v="2857"/>
    <s v="23C20146"/>
    <s v="23004719"/>
    <s v="Nguyễn Phan Hoàng"/>
    <s v="Nguyên"/>
    <s v="Nam"/>
    <s v="05/03/2004"/>
    <s v="13/09/2023"/>
    <s v="Tp. Hồ Chí Minh"/>
    <s v="Vĩnh Phúc"/>
    <m/>
    <m/>
    <s v="169/14 Phạm Văn Hai"/>
    <s v="Tp. Hồ Chí Minh"/>
    <s v="Quận Tân Bình"/>
    <s v="Phường 05"/>
    <s v="169/14 Phạm Văn Hai"/>
    <s v="Tp. Hồ Chí Minh"/>
    <s v="Quận Tân Bình"/>
    <s v="Phường 05"/>
    <s v="Kinh"/>
    <s v="Phật Giáo"/>
    <s v="169/14 Phạm Văn Hai, Phường 5, Quận Tân Bình, Tp. Hồ Chí Minh"/>
    <s v="169/14 Phạm Văn Hai, Phường 5, Quận Tân Bình, Tp. Hồ Chí Minh"/>
    <m/>
    <m/>
    <s v="KV3"/>
    <s v="Vĩnh Phúc"/>
    <s v="Huyện Vĩnh Tường"/>
    <s v="Hệ A"/>
    <s v="CĐKT Lý Tự Trọng TP. HCM"/>
    <m/>
    <m/>
    <s v="079204015063"/>
    <s v="20/07/2021"/>
    <s v="CCS"/>
    <s v="23C2-TKĐ1"/>
    <s v="23C2-TKĐ1"/>
    <n v="2023"/>
    <x v="0"/>
    <s v="Liên thông"/>
    <x v="24"/>
    <x v="24"/>
    <s v="2023 - 2025"/>
    <s v="Nguyễn Xích Hùng"/>
    <s v="Buôn bán"/>
    <s v="Phan Thị Mỹ Trinh"/>
    <s v="Buôn bán"/>
    <s v="'0903662871"/>
    <m/>
    <s v="Đang học"/>
    <s v="Việt Nam"/>
    <m/>
  </r>
  <r>
    <n v="2858"/>
    <s v="23C201390"/>
    <s v="23004081"/>
    <s v="Vũ Thị Yến"/>
    <s v="Nhi"/>
    <s v="Nữ"/>
    <s v="19/12/2004"/>
    <s v="23/08/2023"/>
    <s v="Hà Nội"/>
    <s v="Hà Nội"/>
    <m/>
    <m/>
    <m/>
    <m/>
    <m/>
    <m/>
    <m/>
    <s v="Hà Nội"/>
    <s v="Huyện Gia Lâm"/>
    <m/>
    <s v="Kinh"/>
    <m/>
    <s v="Văn Đức, huyện Gia Lâm, Hà Nội"/>
    <s v="62/20 Nhất Chi Mai, phường 13, quận Tân Bình, TP.HCM"/>
    <m/>
    <m/>
    <s v="KV3"/>
    <s v="Hà Nội"/>
    <m/>
    <s v="Hệ A"/>
    <s v="CĐKT Lý Tự Trọng TP. HCM"/>
    <m/>
    <m/>
    <m/>
    <m/>
    <m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59"/>
    <s v="23C201391"/>
    <s v="23004082"/>
    <s v="Trương Bảo"/>
    <s v="Nhi"/>
    <s v="Nữ"/>
    <s v="11/10/2004"/>
    <s v="23/08/2023"/>
    <s v="Tp. Hồ Chí Minh"/>
    <s v="Tp. Hồ Chí Minh"/>
    <m/>
    <m/>
    <m/>
    <m/>
    <m/>
    <m/>
    <m/>
    <s v="Tp. Hồ Chí Minh"/>
    <s v="Quận 12"/>
    <m/>
    <s v="Kinh"/>
    <m/>
    <s v="76/5 khu phố 1, phường Tân Thới Nhất, quận 12, TP.HCM"/>
    <s v="59/5 ấp Nam Lân, xã Bà Điểm, huyện Hóc Môn, TP.HCM"/>
    <m/>
    <m/>
    <s v="KV3"/>
    <s v="Tp. Hồ Chí Minh"/>
    <m/>
    <s v="Hệ A"/>
    <s v="CĐKT Lý Tự Trọng TP. HCM"/>
    <m/>
    <m/>
    <s v="079304013548"/>
    <s v="22/02/2019"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60"/>
    <s v="23C201392"/>
    <s v="23004083"/>
    <s v="Phạm Mai Tâm"/>
    <s v="Như"/>
    <s v="Nữ"/>
    <s v="01/11/2005"/>
    <s v="23/08/2023"/>
    <s v="Hậu Giang"/>
    <s v="Hậu Giang"/>
    <m/>
    <m/>
    <m/>
    <m/>
    <m/>
    <m/>
    <m/>
    <s v="Hậu Giang"/>
    <s v="Huyện Châu Thành A"/>
    <m/>
    <s v="Kinh"/>
    <m/>
    <s v="ấp So Đũa Lớn, xã Thạnh Xuân, huyện Châu Thành A, tỉnh Hậu Giang"/>
    <s v="933 tổ 7, ấp 6C, xã Vĩnh Lộc A, huyện Bình Chánh, TP.HCM"/>
    <m/>
    <m/>
    <s v="KV3"/>
    <s v="Hậu Giang"/>
    <m/>
    <s v="Hệ A"/>
    <s v="CĐKT Lý Tự Trọng TP. HCM"/>
    <m/>
    <m/>
    <m/>
    <m/>
    <m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61"/>
    <s v="23C201393"/>
    <s v="23004084"/>
    <s v="Phạm Minh"/>
    <s v="Phát"/>
    <s v="Nam"/>
    <s v="11/08/2005"/>
    <s v="23/08/2023"/>
    <s v="Tp. Hồ Chí Minh"/>
    <s v="Đà Nẵng"/>
    <m/>
    <m/>
    <s v="58 Bùi Thị Xuân"/>
    <s v="Tp. Hồ Chí Minh"/>
    <s v="Quận Tân Bình"/>
    <s v="Phường 02"/>
    <s v="71/15/16A Nguyễn Bặc"/>
    <s v="Tp. Hồ Chí Minh"/>
    <s v="Quận Tân Bình"/>
    <s v="Phường 03"/>
    <s v="Kinh"/>
    <s v="Phật Giáo"/>
    <s v="71/15/16A Nguyễn Bặc, phường 3, quận Tân Bình, TP.HCM"/>
    <s v="58 Bùi Thị Xuân, phường 2, quận Tân Bình, TP. Hồ Chí Minh"/>
    <m/>
    <m/>
    <s v="KV3"/>
    <s v="Đà Nẵng"/>
    <s v="Quận Ngũ Hành Sơn"/>
    <s v="Hệ A"/>
    <s v="CĐKT Lý Tự Trọng TP. HCM"/>
    <m/>
    <m/>
    <s v="079205004970"/>
    <n v="44779"/>
    <s v="SCS"/>
    <s v="23C2-TKĐ1"/>
    <s v="23C2-TKĐ1"/>
    <n v="2023"/>
    <x v="0"/>
    <s v="Liên thông"/>
    <x v="24"/>
    <x v="24"/>
    <s v="2023 - 2025"/>
    <s v="Phạm Đình Sơn"/>
    <s v="Lao động tự do"/>
    <s v="Nguyễn Thị Kim Ngân"/>
    <s v="Lao động tự do"/>
    <s v="'0976524798"/>
    <m/>
    <s v="Đang học"/>
    <s v="Việt Nam"/>
    <m/>
  </r>
  <r>
    <n v="2862"/>
    <s v="23C201394"/>
    <s v="23004085"/>
    <s v="Nguyễn Tấn"/>
    <s v="Phát"/>
    <s v="Nam"/>
    <s v="14/10/2004"/>
    <s v="23/08/2023"/>
    <s v="Tp. Hồ Chí Minh"/>
    <m/>
    <m/>
    <m/>
    <m/>
    <m/>
    <m/>
    <m/>
    <m/>
    <s v="Tp. Hồ Chí Minh"/>
    <s v="Quận Tân Phú"/>
    <m/>
    <s v="Kinh"/>
    <m/>
    <s v="33/8 Lê Trọng Tấn, phường Sơn Kỳ, Quận Tân Phú, TP.HCM"/>
    <s v="59/11 Lê Liễu, phường Tân Quý, quận Tân phú, TP.HCM"/>
    <m/>
    <m/>
    <s v="KV3"/>
    <s v="Tp. Hồ Chí Minh"/>
    <m/>
    <s v="Hệ A"/>
    <s v="CĐKT Lý Tự Trọng TP. HCM"/>
    <m/>
    <m/>
    <s v="079204008379"/>
    <s v="22/11/2018"/>
    <s v="SCS"/>
    <s v="23C2-TKĐ1"/>
    <s v="23C2-TKĐ1"/>
    <n v="2023"/>
    <x v="0"/>
    <s v="Liên thông"/>
    <x v="24"/>
    <x v="24"/>
    <s v="2023 - 2025"/>
    <m/>
    <m/>
    <m/>
    <m/>
    <s v="''0906315262"/>
    <m/>
    <s v="Đang học"/>
    <s v="Việt Nam"/>
    <m/>
  </r>
  <r>
    <n v="2863"/>
    <s v="23C201395"/>
    <s v="23004086"/>
    <s v="Trần Minh"/>
    <s v="Phúc"/>
    <s v="Nam"/>
    <s v="23/06/2005"/>
    <s v="23/08/2023"/>
    <s v="Tp. Hồ Chí Minh"/>
    <m/>
    <m/>
    <m/>
    <m/>
    <m/>
    <m/>
    <m/>
    <m/>
    <s v="Tp. Hồ Chí Minh"/>
    <s v="Quận Phú Nhuận"/>
    <m/>
    <s v="Kinh"/>
    <m/>
    <s v="112/11A Phổ Quang, phường 9, quận Phú Nhuận, TP.HCM"/>
    <s v="112/11A Phổ Quang, phường 9, quận Phú Nhuận, TP.HCM"/>
    <m/>
    <m/>
    <s v="KV3"/>
    <s v="Tp. Hồ Chí Minh"/>
    <m/>
    <s v="Hệ A"/>
    <s v="CĐKT Lý Tự Trọng TP. HCM"/>
    <m/>
    <m/>
    <s v="079205030902"/>
    <m/>
    <s v="SCS"/>
    <s v="23C2-TKĐ1"/>
    <s v="23C2-TKĐ1"/>
    <n v="2023"/>
    <x v="0"/>
    <s v="Liên thông"/>
    <x v="24"/>
    <x v="24"/>
    <s v="2023 - 2025"/>
    <m/>
    <m/>
    <m/>
    <m/>
    <s v="''0918087777"/>
    <s v="jennyph309@yahoo.com"/>
    <s v="Đang học"/>
    <s v="Việt Nam"/>
    <m/>
  </r>
  <r>
    <n v="2864"/>
    <s v="23C201396"/>
    <s v="23004087"/>
    <s v="Nguyễn Ngọc Duy"/>
    <s v="Quang"/>
    <s v="Nam"/>
    <s v="12/10/2004"/>
    <s v="23/08/2023"/>
    <s v="Tiền Giang"/>
    <s v="Tp. Hồ Chí Minh"/>
    <m/>
    <m/>
    <m/>
    <m/>
    <m/>
    <m/>
    <m/>
    <s v="Tp. Hồ Chí Minh"/>
    <s v="Quận Tân Phú"/>
    <m/>
    <s v="Kinh"/>
    <m/>
    <s v="25/15 Sơn Kì, phường Sơn Kì, Quận Tân Phú, TP.HCM"/>
    <s v="4/60 A Đông Hưng Thuận 6, Phường Tân Hưng Thuận, Quận 12, Tphcm"/>
    <m/>
    <m/>
    <s v="KV3"/>
    <s v="Tp. Hồ Chí Minh"/>
    <m/>
    <s v="Hệ A"/>
    <s v="CĐKT Lý Tự Trọng TP. HCM"/>
    <m/>
    <m/>
    <s v="082204000127"/>
    <s v="18/10/2018"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65"/>
    <s v="23C201397"/>
    <s v="23004088"/>
    <s v="Triệu"/>
    <s v="Quý"/>
    <s v="Nam"/>
    <s v="14/03/2004"/>
    <s v="23/08/2023"/>
    <s v="Tp. Hồ Chí Minh"/>
    <s v="Tp. Hồ Chí Minh"/>
    <m/>
    <m/>
    <m/>
    <m/>
    <m/>
    <m/>
    <m/>
    <s v="Tp. Hồ Chí Minh"/>
    <s v="Quận 3"/>
    <m/>
    <s v="Hoa"/>
    <m/>
    <s v="95/20 đường số 4, cư xá Đô Thành, phường 4, quận 3, TP.HCM"/>
    <s v="95/20 đường số 4, cư xá Đô Thành, phường 4, quận 3, TP.HCM"/>
    <m/>
    <m/>
    <s v="KV3"/>
    <s v="Tp. Hồ Chí Minh"/>
    <m/>
    <s v="Hệ A"/>
    <s v="CĐKT Lý Tự Trọng TP. HCM"/>
    <m/>
    <m/>
    <s v="079204022206"/>
    <s v="21/06/2019"/>
    <s v="SCS"/>
    <s v="23C2-TKĐ1"/>
    <s v="23C2-TKĐ1"/>
    <n v="2023"/>
    <x v="0"/>
    <s v="Liên thông"/>
    <x v="24"/>
    <x v="24"/>
    <s v="2023 - 2025"/>
    <m/>
    <m/>
    <m/>
    <m/>
    <s v="'0"/>
    <s v="tsmobsidian1403@gmail.com"/>
    <s v="Đang học"/>
    <s v="Việt Nam"/>
    <m/>
  </r>
  <r>
    <n v="2866"/>
    <s v="23C201398"/>
    <s v="23004089"/>
    <s v="Phạm Ngọc Minh"/>
    <s v="Tâm"/>
    <s v="Nữ"/>
    <s v="02/08/2005"/>
    <s v="23/08/2023"/>
    <s v="Tp. Hồ Chí Minh"/>
    <s v="Tp. Hồ Chí Minh"/>
    <m/>
    <m/>
    <m/>
    <m/>
    <m/>
    <m/>
    <m/>
    <s v="Tp. Hồ Chí Minh"/>
    <s v="Quận 10"/>
    <m/>
    <s v="Kinh"/>
    <m/>
    <s v="578 Vĩnh Viễn, phường 7, quận 10, TP.HCM"/>
    <s v="647A Hưng Phú, phường 10, quận 8, TP.HCM"/>
    <m/>
    <m/>
    <s v="KV3"/>
    <s v="Tp. Hồ Chí Minh"/>
    <m/>
    <s v="Hệ A"/>
    <s v="CĐKT Lý Tự Trọng TP. HCM"/>
    <m/>
    <m/>
    <s v="079305018062"/>
    <s v="18/03/2020"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67"/>
    <s v="23C201399"/>
    <s v="23004090"/>
    <s v="Nguyễn Chánh"/>
    <s v="Tâm"/>
    <s v="Nữ"/>
    <s v="06/11/2004"/>
    <s v="23/08/2023"/>
    <s v="Tp. Hồ Chí Minh"/>
    <m/>
    <m/>
    <m/>
    <m/>
    <m/>
    <m/>
    <m/>
    <m/>
    <s v="Tp. Hồ Chí Minh"/>
    <s v="Quận Gò Vấp"/>
    <m/>
    <s v="Kinh"/>
    <m/>
    <s v="84/5 Lý Thường Kiệt, phường 7, quận Gò Vấp, Tp.HCM"/>
    <s v="84/5 Lý Thường Kiệt, phường 7, quận Gò Vấp, TP.HCM"/>
    <m/>
    <m/>
    <s v="KV3"/>
    <s v="Tp. Hồ Chí Minh"/>
    <m/>
    <s v="Hệ A"/>
    <s v="CĐKT Lý Tự Trọng TP. HCM"/>
    <m/>
    <m/>
    <s v="079304032881"/>
    <s v="19/06/2020"/>
    <s v="SCS"/>
    <s v="23C2-TKĐ1"/>
    <s v="23C2-TKĐ1"/>
    <n v="2023"/>
    <x v="0"/>
    <s v="Liên thông"/>
    <x v="24"/>
    <x v="24"/>
    <s v="2023 - 2025"/>
    <m/>
    <m/>
    <m/>
    <m/>
    <s v="''0935170272"/>
    <m/>
    <s v="Đang học"/>
    <s v="Việt Nam"/>
    <m/>
  </r>
  <r>
    <n v="2868"/>
    <s v="23C201400"/>
    <s v="23004091"/>
    <s v="Nguyễn Huỳnh Mỹ"/>
    <s v="Tâm"/>
    <s v="Nữ"/>
    <s v="30/11/2005"/>
    <s v="23/08/2023"/>
    <s v="Tp. Hồ Chí Minh"/>
    <m/>
    <m/>
    <m/>
    <m/>
    <m/>
    <m/>
    <m/>
    <m/>
    <s v="Tp. Hồ Chí Minh"/>
    <s v="Quận 3"/>
    <m/>
    <s v="Kinh"/>
    <m/>
    <m/>
    <s v="524/16/18 Nguyễn Đình Chiểu, phường 4, quận 3, TP.HCM"/>
    <m/>
    <m/>
    <s v="KV3"/>
    <s v="Tp. Hồ Chí Minh"/>
    <m/>
    <s v="Hệ A"/>
    <s v="CĐKT Lý Tự Trọng TP. HCM"/>
    <m/>
    <m/>
    <s v="079305028375"/>
    <s v="24/02/2020"/>
    <m/>
    <s v="23C2-TKĐ1"/>
    <s v="23C2-TKĐ1"/>
    <n v="2023"/>
    <x v="0"/>
    <s v="Liên thông"/>
    <x v="24"/>
    <x v="24"/>
    <s v="2023 - 2025"/>
    <m/>
    <m/>
    <m/>
    <m/>
    <s v="''0906477428"/>
    <m/>
    <s v="Đang học"/>
    <s v="Việt Nam"/>
    <m/>
  </r>
  <r>
    <n v="2869"/>
    <s v="23C201401"/>
    <s v="23004092"/>
    <s v="Nguyễn Anh"/>
    <s v="Tấn"/>
    <s v="Nam"/>
    <s v="28/10/2005"/>
    <s v="23/08/2023"/>
    <s v="Tp. Hồ Chí Minh"/>
    <s v="Tp. Hồ Chí Minh"/>
    <m/>
    <m/>
    <m/>
    <m/>
    <m/>
    <m/>
    <m/>
    <s v="Tp. Hồ Chí Minh"/>
    <s v="Quận 3"/>
    <m/>
    <s v="Kinh"/>
    <m/>
    <s v="203 Lô B CC Trần Quang Diệu, phường 13, quận 3, TP.HCM"/>
    <s v="31/18/16 Lê Văn Sỹ, phường 13, quận 3, TP.HCM"/>
    <m/>
    <m/>
    <s v="KV3"/>
    <s v="Tp. Hồ Chí Minh"/>
    <m/>
    <s v="Hệ A"/>
    <s v="CĐKT Lý Tự Trọng TP. HCM"/>
    <m/>
    <m/>
    <s v="079205020556"/>
    <m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70"/>
    <s v="23C201402"/>
    <s v="23004093"/>
    <s v="Nguyễn Bảo"/>
    <s v="Thanh"/>
    <s v="Nam"/>
    <s v="08/10/2005"/>
    <s v="23/08/2023"/>
    <s v="Long An"/>
    <s v="Long An"/>
    <m/>
    <m/>
    <s v="66/9/27"/>
    <s v="Tp. Hồ Chí Minh"/>
    <s v="Quận 12"/>
    <s v="Phường Tân Thới Nhất"/>
    <s v="66/9/27"/>
    <s v="Tp. Hồ Chí Minh"/>
    <s v="Quận 12"/>
    <s v="Phường Tân Thới Nhất"/>
    <s v="Kinh"/>
    <s v="Không"/>
    <s v="66/9/27, khu phố 6, phường Tân Thới Nhất 06, phường Tân Thới Nhất, quận 12, TP.HCM"/>
    <s v="66/9/27, khu phố 6, phường Tân Thới Nhất 06, phường Thống Nhất, quận 12, TP.HCM"/>
    <m/>
    <m/>
    <s v="KV3"/>
    <s v="Long An"/>
    <m/>
    <s v="Hệ A"/>
    <s v="CĐKT Lý Tự Trọng TP. HCM"/>
    <m/>
    <m/>
    <s v="089205000224"/>
    <n v="43867"/>
    <s v="CCS"/>
    <s v="23C2-TKĐ1"/>
    <s v="23C2-TKĐ1"/>
    <n v="2023"/>
    <x v="0"/>
    <s v="Liên thông"/>
    <x v="24"/>
    <x v="24"/>
    <s v="2023 - 2025"/>
    <s v="Nguyễn Chánh Thanh"/>
    <s v="Kinh doanh"/>
    <s v="Nguyễn Thanh Trúc"/>
    <s v="Nội trợ"/>
    <s v="'0933637915"/>
    <m/>
    <s v="Đang học"/>
    <s v="Việt Nam"/>
    <m/>
  </r>
  <r>
    <n v="2871"/>
    <s v="23C201403"/>
    <s v="23004094"/>
    <s v="Huỳnh Võ Hạnh"/>
    <s v="Thảo"/>
    <s v="Nữ"/>
    <s v="26/09/2004"/>
    <s v="23/08/2023"/>
    <s v="Bình Định"/>
    <m/>
    <m/>
    <m/>
    <m/>
    <m/>
    <m/>
    <m/>
    <m/>
    <s v="Bình Định"/>
    <s v="Huyện Tây Sơn"/>
    <m/>
    <s v="Kinh"/>
    <m/>
    <s v="thôn Hữu Giang, xã Tây Giang, huyện Tây Sơn, tỉnh Bình Định"/>
    <s v="816/25 Quốc Lộ 1A, khu phố 5, tổ 6, phường Thạnh Xuân, quận 12, TP.HCM"/>
    <m/>
    <m/>
    <s v="KV3"/>
    <s v="Bình Định"/>
    <m/>
    <s v="Hệ A"/>
    <s v="CĐKT Lý Tự Trọng TP. HCM"/>
    <m/>
    <m/>
    <s v="0215638743"/>
    <m/>
    <s v="SCS"/>
    <s v="23C2-TKĐ1"/>
    <s v="23C2-TKĐ1"/>
    <n v="2023"/>
    <x v="0"/>
    <s v="Liên thông"/>
    <x v="24"/>
    <x v="24"/>
    <s v="2023 - 2025"/>
    <m/>
    <m/>
    <m/>
    <m/>
    <s v="''0969332354"/>
    <m/>
    <s v="Đang học"/>
    <s v="Việt Nam"/>
    <m/>
  </r>
  <r>
    <n v="2872"/>
    <s v="23C201404"/>
    <s v="23004095"/>
    <s v="Nguyễn Anh"/>
    <s v="Thi"/>
    <s v="Nam"/>
    <s v="22/10/2004"/>
    <s v="23/08/2023"/>
    <s v="Tp. Hồ Chí Minh"/>
    <m/>
    <m/>
    <m/>
    <m/>
    <m/>
    <m/>
    <m/>
    <m/>
    <s v="Tp. Hồ Chí Minh"/>
    <s v="Quận Phú Nhuận"/>
    <m/>
    <s v="Kinh"/>
    <m/>
    <s v="104/17 Hồ Biểu Chánh, phường 11, quận Phú Nhuận, TP.HCM"/>
    <s v="143 Ngô Thị Thu Minh, phường 2, quận Tân Bình, TP.HCM"/>
    <m/>
    <m/>
    <s v="KV3"/>
    <s v="Tp. Hồ Chí Minh"/>
    <m/>
    <s v="Hệ A"/>
    <s v="CĐKT Lý Tự Trọng TP. HCM"/>
    <m/>
    <m/>
    <s v="046304000153"/>
    <m/>
    <s v="SCS"/>
    <s v="23C2-TKĐ1"/>
    <s v="23C2-TKĐ1"/>
    <n v="2023"/>
    <x v="0"/>
    <s v="Liên thông"/>
    <x v="24"/>
    <x v="24"/>
    <s v="2023 - 2025"/>
    <m/>
    <m/>
    <m/>
    <m/>
    <s v="''0909881419"/>
    <m/>
    <s v="Đang học"/>
    <s v="Việt Nam"/>
    <m/>
  </r>
  <r>
    <n v="2873"/>
    <s v="23C201405"/>
    <s v="23004096"/>
    <s v="Nguyễn Đoàn Hiền"/>
    <s v="Thục"/>
    <s v="Nữ"/>
    <s v="01/03/2001"/>
    <s v="23/08/2023"/>
    <s v="Tp. Hồ Chí Minh"/>
    <s v="Tp. Hồ Chí Minh"/>
    <m/>
    <m/>
    <m/>
    <m/>
    <m/>
    <m/>
    <m/>
    <s v="Tp. Hồ Chí Minh"/>
    <s v="Quận Tân Bình"/>
    <m/>
    <s v="Kinh"/>
    <m/>
    <s v="52/53/5 Nguyễn Sỹ Sách, phường 15, quận Tân Bình, Tp.HCM"/>
    <s v="52/53/5 Nguyễn Sỹ Sách, phường 15, quận Tân Bình, TP.HCM"/>
    <m/>
    <m/>
    <s v="KV3"/>
    <s v="Tp. Hồ Chí Minh"/>
    <m/>
    <s v="Hệ A"/>
    <s v="CĐKT Lý Tự Trọng TP. HCM"/>
    <m/>
    <m/>
    <s v="079301025875"/>
    <s v="27/09/2017"/>
    <s v="SCS"/>
    <s v="23C2-TKĐ1"/>
    <s v="23C2-TKĐ1"/>
    <n v="2023"/>
    <x v="0"/>
    <s v="Liên thông"/>
    <x v="24"/>
    <x v="24"/>
    <s v="2023 - 2025"/>
    <m/>
    <m/>
    <m/>
    <m/>
    <s v="'0"/>
    <m/>
    <s v="Đang học"/>
    <s v="Việt Nam"/>
    <m/>
  </r>
  <r>
    <n v="2874"/>
    <s v="23C201406"/>
    <s v="23004097"/>
    <s v="Huỳnh Nguyệt Quế"/>
    <s v="Trân"/>
    <s v="Nữ"/>
    <s v="01/02/2005"/>
    <s v="23/08/2023"/>
    <s v="Tp. Hồ Chí Minh"/>
    <m/>
    <m/>
    <m/>
    <m/>
    <m/>
    <m/>
    <m/>
    <m/>
    <s v="Tp. Hồ Chí Minh"/>
    <s v="Quận 11"/>
    <m/>
    <s v="Kinh"/>
    <m/>
    <s v="341/K17 Lạc Long Quân, phường 5, quận 11, Tp.HCM"/>
    <s v="341/K17 Lạc Long Quân, phường 5, quận 11, TP.HCM"/>
    <m/>
    <m/>
    <s v="KV3"/>
    <s v="Tp. Hồ Chí Minh"/>
    <m/>
    <s v="Hệ A"/>
    <s v="CĐKT Lý Tự Trọng TP. HCM"/>
    <m/>
    <m/>
    <s v="079305012611"/>
    <m/>
    <s v="SCS"/>
    <s v="23C2-TKĐ1"/>
    <s v="23C2-TKĐ1"/>
    <n v="2023"/>
    <x v="0"/>
    <s v="Liên thông"/>
    <x v="24"/>
    <x v="24"/>
    <s v="2023 - 2025"/>
    <m/>
    <m/>
    <m/>
    <m/>
    <s v="''0984918577"/>
    <s v="quetran125@gmail.com"/>
    <s v="Đang học"/>
    <s v="Việt Nam"/>
    <m/>
  </r>
  <r>
    <n v="2875"/>
    <s v="23C201407"/>
    <s v="23004098"/>
    <s v="Lê Huỳnh Anh"/>
    <s v="Triều"/>
    <s v="Nam"/>
    <s v="03/04/2005"/>
    <s v="23/08/2023"/>
    <s v="Tp. Hồ Chí Minh"/>
    <m/>
    <m/>
    <m/>
    <m/>
    <m/>
    <m/>
    <m/>
    <m/>
    <s v="Tp. Hồ Chí Minh"/>
    <s v="Huyện Củ Chi"/>
    <m/>
    <s v="Kinh"/>
    <m/>
    <s v="Tổ 28, Ấp Đình, Xã Tân Phú Trung, Huyện Củ Chi, TP.HCM"/>
    <s v="Số nhà 61, ấp Bàu Sim, xã Tân Thông Hội, huyện Củ Chi, TP.HCM"/>
    <m/>
    <m/>
    <s v="KV3"/>
    <s v="Tp. Hồ Chí Minh"/>
    <m/>
    <s v="Hệ A"/>
    <s v="CĐKT Lý Tự Trọng TP. HCM"/>
    <m/>
    <m/>
    <s v="079205021855"/>
    <s v="30/06/2020"/>
    <s v="SCS"/>
    <s v="23C2-TKĐ1"/>
    <s v="23C2-TKĐ1"/>
    <n v="2023"/>
    <x v="0"/>
    <s v="Liên thông"/>
    <x v="24"/>
    <x v="24"/>
    <s v="2023 - 2025"/>
    <m/>
    <m/>
    <m/>
    <m/>
    <s v="''0932278037"/>
    <m/>
    <s v="Đang học"/>
    <s v="Việt Nam"/>
    <m/>
  </r>
  <r>
    <n v="2876"/>
    <s v="23C20153"/>
    <s v="23004738"/>
    <s v="Trần Quốc"/>
    <s v="Việt"/>
    <s v="Nam"/>
    <s v="04/08/2004"/>
    <s v="14/09/2023"/>
    <s v="Bình Định"/>
    <s v="Bình Định"/>
    <s v="Huyện Hoài Ân"/>
    <m/>
    <s v="174/18 đường số 20"/>
    <s v="Tp. Hồ Chí Minh"/>
    <s v="Quận Gò Vấp"/>
    <s v="Phường 05"/>
    <s v="174/18 đường số 20"/>
    <s v="Tp. Hồ Chí Minh"/>
    <s v="Quận Gò Vấp"/>
    <s v="Phường 05"/>
    <s v="Kinh"/>
    <s v="Phật Giáo"/>
    <s v="174/18 đường số 20, phường 5, Quận Gò Vấp, Tp. Hồ Chí Minh"/>
    <s v="174/18 đường số 20, phường 5, Quận Gò Vấp, Tp. Hồ Chí Minh"/>
    <m/>
    <m/>
    <s v="KV3"/>
    <s v="Bình Định"/>
    <s v="Huyện Hoài Ân"/>
    <s v="Hệ A"/>
    <s v="CĐKT Lý Tự Trọng TP. HCM"/>
    <m/>
    <m/>
    <s v="052204002543"/>
    <n v="44474"/>
    <s v="CCS"/>
    <s v="23C2-TKĐ1"/>
    <s v="23C2-TKĐ1"/>
    <n v="2023"/>
    <x v="0"/>
    <s v="Liên thông"/>
    <x v="24"/>
    <x v="24"/>
    <s v="2023 - 2025"/>
    <s v="Trần Ngọc Vinh"/>
    <s v="Kinh doanh"/>
    <s v="Nguyễn Thị Hồng Yến"/>
    <s v="Kinh doanh"/>
    <s v="'0977836554"/>
    <m/>
    <s v="Đang học"/>
    <s v="Việt Nam"/>
    <m/>
  </r>
  <r>
    <n v="2877"/>
    <s v="23C201408"/>
    <s v="23004099"/>
    <s v="Huỳnh Cao Hoàng"/>
    <s v="Vũ"/>
    <s v="Nam"/>
    <s v="05/01/2005"/>
    <s v="23/08/2023"/>
    <s v="Tp. Hồ Chí Minh"/>
    <m/>
    <m/>
    <m/>
    <m/>
    <m/>
    <m/>
    <m/>
    <m/>
    <s v="Tp. Hồ Chí Minh"/>
    <s v="Quận Tân Bình"/>
    <m/>
    <s v="Kinh"/>
    <m/>
    <s v="113/54 Năm Châu, phường 11, quận Tân Bình, TP.HCM"/>
    <s v="113/54 Năm Châu, phường 11, quận Tân Bình, TP.HCM"/>
    <m/>
    <m/>
    <s v="KV3"/>
    <s v="Tp. Hồ Chí Minh"/>
    <m/>
    <s v="Hệ A"/>
    <s v="CĐKT Lý Tự Trọng TP. HCM"/>
    <m/>
    <m/>
    <s v="079205045858"/>
    <s v="20/07/2021"/>
    <s v="SCS"/>
    <s v="23C2-TKĐ1"/>
    <s v="23C2-TKĐ1"/>
    <n v="2023"/>
    <x v="0"/>
    <s v="Liên thông"/>
    <x v="24"/>
    <x v="24"/>
    <s v="2023 - 2025"/>
    <m/>
    <m/>
    <m/>
    <m/>
    <s v="''0378063524"/>
    <m/>
    <s v="Đang học"/>
    <s v="Việt Nam"/>
    <m/>
  </r>
  <r>
    <n v="2878"/>
    <s v="23C201409"/>
    <s v="23004100"/>
    <s v="Nguyễn Tường"/>
    <s v="Vy"/>
    <s v="Nữ"/>
    <s v="18/11/2005"/>
    <s v="23/08/2023"/>
    <s v="Tp. Hồ Chí Minh"/>
    <m/>
    <m/>
    <m/>
    <m/>
    <m/>
    <m/>
    <m/>
    <m/>
    <s v="Tp. Hồ Chí Minh"/>
    <s v="Quận Tân Phú"/>
    <m/>
    <s v="Kinh"/>
    <m/>
    <s v="4E Lạc Long Quân, phường 5, quận 11, TP.HCM"/>
    <s v="118/42/45 Huỳnh Thiện Lộc, phường Hoà Thạnh, quận Tân Phú, TP.HCM"/>
    <m/>
    <m/>
    <s v="KV3"/>
    <s v="Tp. Hồ Chí Minh"/>
    <m/>
    <s v="Hệ A"/>
    <s v="CĐKT Lý Tự Trọng TP. HCM"/>
    <m/>
    <m/>
    <s v="079305022694"/>
    <s v="20/07/2020"/>
    <s v="SCS"/>
    <s v="23C2-TKĐ1"/>
    <s v="23C2-TKĐ1"/>
    <n v="2023"/>
    <x v="0"/>
    <s v="Liên thông"/>
    <x v="24"/>
    <x v="24"/>
    <s v="2023 - 2025"/>
    <m/>
    <m/>
    <m/>
    <m/>
    <s v="''0937816010"/>
    <m/>
    <s v="Đang học"/>
    <s v="Việt Nam"/>
    <m/>
  </r>
  <r>
    <n v="2879"/>
    <s v="23C201443"/>
    <s v="23004134"/>
    <s v="Lê Quốc"/>
    <s v="Anh"/>
    <s v="Nam"/>
    <s v="22/09/2005"/>
    <s v="23/08/2023"/>
    <s v="Tp. Hồ Chí Minh"/>
    <s v="Tp. Hồ Chí Minh"/>
    <m/>
    <m/>
    <s v="16/15 tổ 2 khu phố 7,đường TA 05"/>
    <s v="Tp. Hồ Chí Minh"/>
    <s v="Quận 12"/>
    <s v="Phường Thới An"/>
    <s v="16/15 tổ 2 khu phố 7,đường TA 05"/>
    <s v="Tp. Hồ Chí Minh"/>
    <s v="Quận 12"/>
    <s v="Phường Thới An"/>
    <s v="Kinh"/>
    <s v="Tin Lành"/>
    <s v="16/15 tổ 2 khu phố 7,đường TA 05, phường Thới An, quận 12, Tp.Hồ Chí Minh"/>
    <s v="16/15 tổ 2 khu phố 7,đường TA 05, phường Thới An, quận 12, Tp.Hồ Chí Minh"/>
    <m/>
    <m/>
    <s v="KV3"/>
    <s v="Tp. Hồ Chí Minh"/>
    <m/>
    <s v="Hệ A"/>
    <s v="CĐKT Lý Tự Trọng TP. HCM"/>
    <m/>
    <m/>
    <s v="079205024640"/>
    <s v="29/11/2021"/>
    <s v="CCS"/>
    <s v="23C2-TKĐ2"/>
    <s v="23C2-TKĐ2"/>
    <n v="2023"/>
    <x v="0"/>
    <s v="Liên thông"/>
    <x v="24"/>
    <x v="24"/>
    <s v="2023 - 2025"/>
    <s v="Lê Phú Giang"/>
    <s v="Công nhân"/>
    <s v="Ngô Kim Anh"/>
    <s v="Bảo mẫu"/>
    <s v="'0349161804"/>
    <s v="quocanhl370@gmail.com"/>
    <s v="Đang học"/>
    <s v="Việt Nam"/>
    <m/>
  </r>
  <r>
    <n v="2880"/>
    <s v="23C201444"/>
    <s v="23004135"/>
    <s v="Phạm Phú"/>
    <s v="Anh"/>
    <s v="Nam"/>
    <s v="04/09/2005"/>
    <s v="23/08/2023"/>
    <s v="Tp. Hồ Chí Minh"/>
    <s v="Thái Bình"/>
    <s v="Quận Phú Nhuận"/>
    <m/>
    <s v="744/8 Nguyễn Kiệm"/>
    <s v="Tp. Hồ Chí Minh"/>
    <s v="Quận Phú Nhuận"/>
    <s v="Phường 04"/>
    <s v="744/8 Nguyễn Kiệm"/>
    <s v="Tp. Hồ Chí Minh"/>
    <s v="Quận Phú Nhuận"/>
    <s v="Phường 04"/>
    <s v="Kinh"/>
    <s v="Không"/>
    <s v="744/8 Nguyễn Kiệm, phường 4, quận Phú Nhuận, TP.HCM"/>
    <s v="744/8 Nguyễn Kiệm, phường 4, quận Phú Nhuận, TP.HCM"/>
    <m/>
    <m/>
    <s v="KV3"/>
    <s v="Thái Bình"/>
    <s v="Huyện Đông Hưng"/>
    <s v="Hệ A"/>
    <s v="CĐKT Lý Tự Trọng TP. HCM"/>
    <m/>
    <m/>
    <s v="079205005920"/>
    <s v="18/08/2022"/>
    <s v="CCS"/>
    <s v="23C2-TKĐ2"/>
    <s v="23C2-TKĐ2"/>
    <n v="2023"/>
    <x v="0"/>
    <s v="Liên thông"/>
    <x v="24"/>
    <x v="24"/>
    <s v="2023 - 2025"/>
    <s v="Phạm Quang Ngọc"/>
    <s v="Hưu trí"/>
    <s v="Lâm Thị Thu Loan"/>
    <s v="Nội trợ"/>
    <s v="'0703975800"/>
    <m/>
    <s v="Đang học"/>
    <s v="Việt Nam"/>
    <m/>
  </r>
  <r>
    <n v="2881"/>
    <s v="23C20148"/>
    <s v="23004902"/>
    <s v="Nguyễn Nhựt"/>
    <s v="Anh"/>
    <s v="Nam"/>
    <s v="11/10/2004"/>
    <n v="45087"/>
    <s v="Long An"/>
    <s v="Long An"/>
    <m/>
    <m/>
    <s v="159/43/14 Bạch đằng"/>
    <s v="Tp. Hồ Chí Minh"/>
    <s v="Quận Tân Bình"/>
    <s v="Phường 02"/>
    <m/>
    <s v="Long An"/>
    <s v="Huyện Thạnh Hoá"/>
    <s v="Xã Tân Tây"/>
    <s v="Kinh"/>
    <s v="Không"/>
    <s v="xã Tân Tây, Huyện Thạnh Hoá, Long An"/>
    <s v="159/43/14 Bạch đằng, phường 2, quận Tân Bình, Tp. HCM"/>
    <m/>
    <m/>
    <s v="KV3"/>
    <s v="Long An"/>
    <m/>
    <s v="Hệ A"/>
    <s v="CĐKT Lý Tự Trọng TP. HCM"/>
    <m/>
    <m/>
    <s v="080204015474"/>
    <s v="31/05/2021"/>
    <s v="CCS"/>
    <s v="23C2-TKĐ2"/>
    <s v="23C2-TKĐ2"/>
    <n v="2023"/>
    <x v="0"/>
    <s v="Liên thông"/>
    <x v="24"/>
    <x v="24"/>
    <s v="2023 - 2025"/>
    <s v="Ly dị"/>
    <m/>
    <s v="Nguyễn Thị Kiều Mơ"/>
    <s v="Kinh doanh"/>
    <s v="'0369847776"/>
    <m/>
    <s v="Đang học"/>
    <s v="VN"/>
    <m/>
  </r>
  <r>
    <n v="2882"/>
    <s v="23C201445"/>
    <s v="23004136"/>
    <s v="Nguyễn Thái Gia"/>
    <s v="Bảo"/>
    <s v="Nam"/>
    <s v="21/05/2005"/>
    <s v="23/08/2023"/>
    <s v="Tp. Hồ Chí Minh"/>
    <s v="Tp. Hồ Chí Minh"/>
    <s v="Huyện Củ Chi"/>
    <m/>
    <s v="5 Hoàng Bá Huân"/>
    <s v="Tp. Hồ Chí Minh"/>
    <s v="Huyện Củ Chi"/>
    <s v="Thị trấn Củ Chi"/>
    <m/>
    <s v="Tp. Hồ Chí Minh"/>
    <s v="Huyện Củ Chi"/>
    <s v="Thị trấn Củ Chi"/>
    <s v="Kinh"/>
    <s v="Không"/>
    <s v="Tổ 3, Kp6, Thị trấn Củ Chi, Huyện Củ Chi, TP. HCM"/>
    <s v="5 Hoàng Bá Huân, Thị trấn Củ Chi, Huyện Củ Chi, TP.HCM"/>
    <m/>
    <m/>
    <s v="KV3"/>
    <s v="Tp. Hồ Chí Minh"/>
    <s v="Huyện Củ Chi"/>
    <s v="Hệ A"/>
    <s v="CĐKT Lý Tự Trọng TP. HCM"/>
    <m/>
    <m/>
    <s v="079205011434"/>
    <s v="22/12/2021"/>
    <s v="CCS"/>
    <s v="23C2-TKĐ2"/>
    <s v="23C2-TKĐ2"/>
    <n v="2023"/>
    <x v="0"/>
    <s v="Liên thông"/>
    <x v="24"/>
    <x v="24"/>
    <s v="2023 - 2025"/>
    <s v="Nguyễn Văn Thành"/>
    <s v="Tài xế"/>
    <s v="Thái Kim Kha"/>
    <s v="Thợ may"/>
    <s v="'0588449255"/>
    <m/>
    <s v="Đang học"/>
    <s v="Việt Nam"/>
    <m/>
  </r>
  <r>
    <n v="2883"/>
    <s v="23C201446"/>
    <s v="23004137"/>
    <s v="Nguyễn Phước Quý"/>
    <s v="Đăng"/>
    <s v="Nam"/>
    <s v="06/09/2005"/>
    <s v="23/08/2023"/>
    <s v="Thừa Thiên -Huế"/>
    <s v="Thừa Thiên -Huế"/>
    <s v="Thành phố Huế"/>
    <m/>
    <s v="21/5/1 Trường Sơn"/>
    <s v="Tp. Hồ Chí Minh"/>
    <s v="Quận Tân Bình"/>
    <s v="Phường 04"/>
    <s v="21/5/1 Trường Sơn"/>
    <s v="Tp. Hồ Chí Minh"/>
    <s v="Quận Tân Bình"/>
    <s v="Phường 04"/>
    <s v="Kinh"/>
    <s v="Không"/>
    <s v="21/5/1 Trường Sơn, phường 4, Tân Bình, TP.HCM"/>
    <s v="21/5/1 Trường Sơn, phường 4, Tân Bình, TP.HCM"/>
    <m/>
    <m/>
    <s v="KV3"/>
    <s v="Thừa Thiên -Huế"/>
    <s v="Thành phố Huế"/>
    <s v="Hệ A"/>
    <s v="CĐKT Lý Tự Trọng TP. HCM"/>
    <m/>
    <m/>
    <s v="046205000318"/>
    <s v="19/01/2021"/>
    <s v="Cục Trưởng Cảnh sát"/>
    <s v="23C2-TKĐ2"/>
    <s v="23C2-TKĐ2"/>
    <n v="2023"/>
    <x v="0"/>
    <s v="Liên thông"/>
    <x v="24"/>
    <x v="24"/>
    <s v="2023 - 2025"/>
    <s v="Nguyễn Việt Điền"/>
    <s v="Nhân viên bảo vệ"/>
    <s v="Đào Nhật Phùng Lai"/>
    <s v="Nhân viên"/>
    <s v="'0767654250"/>
    <m/>
    <s v="Đang học"/>
    <s v="Việt Nam"/>
    <m/>
  </r>
  <r>
    <n v="2884"/>
    <s v="23C201447"/>
    <s v="23004138"/>
    <s v="Đỗ Công"/>
    <s v="Đồng"/>
    <s v="Nam"/>
    <s v="10/02/2004"/>
    <s v="23/08/2023"/>
    <s v="Tp. Hồ Chí Minh"/>
    <m/>
    <m/>
    <m/>
    <m/>
    <m/>
    <m/>
    <m/>
    <m/>
    <s v="Tp. Hồ Chí Minh"/>
    <s v="Quận 12"/>
    <m/>
    <s v="Kinh"/>
    <m/>
    <s v="395/39 Nguyễn Văn Quá, phường Đông Hưng Thuận, quận 12, TP.HCM"/>
    <s v="395/39 Nguyễn Văn Quá, phường Đông Hưng Thuận, quận 12, TP.HCM"/>
    <m/>
    <m/>
    <s v="KV3"/>
    <s v="Tp. Hồ Chí Minh"/>
    <m/>
    <s v="Hệ A"/>
    <s v="CĐKT Lý Tự Trọng TP. HCM"/>
    <m/>
    <m/>
    <s v="079204013600"/>
    <m/>
    <s v="CCS"/>
    <s v="23C2-TKĐ2"/>
    <s v="23C2-TKĐ2"/>
    <n v="2023"/>
    <x v="0"/>
    <s v="Liên thông"/>
    <x v="24"/>
    <x v="24"/>
    <s v="2023 - 2025"/>
    <m/>
    <m/>
    <m/>
    <m/>
    <s v="''0901417204"/>
    <s v="nnhido118@gmail.com"/>
    <s v="Đang học"/>
    <s v="Việt Nam"/>
    <m/>
  </r>
  <r>
    <n v="2885"/>
    <s v="23C201448"/>
    <s v="23004139"/>
    <s v="Phạm Mạnh"/>
    <s v="Dũng"/>
    <s v="Nam"/>
    <s v="10/02/2003"/>
    <s v="23/08/2023"/>
    <s v="Tp. Hồ Chí Minh"/>
    <m/>
    <m/>
    <m/>
    <m/>
    <m/>
    <m/>
    <m/>
    <m/>
    <s v="Tp. Hồ Chí Minh"/>
    <s v="Quận 3"/>
    <m/>
    <s v="Kinh"/>
    <m/>
    <s v="108/11 Trần Quang Diệu, phường 14, quận 3, TP.HCM"/>
    <s v="479/12 Nguyễn Kiệm, phường 9, quận Phú Nhuận, TP.HCM"/>
    <m/>
    <m/>
    <s v="KV3"/>
    <s v="Tp. Hồ Chí Minh"/>
    <m/>
    <s v="Hệ A"/>
    <s v="CĐKT Lý Tự Trọng TP. HCM"/>
    <m/>
    <m/>
    <s v="079203002391"/>
    <m/>
    <s v="SCS"/>
    <s v="23C2-TKĐ2"/>
    <s v="23C2-TKĐ2"/>
    <n v="2023"/>
    <x v="0"/>
    <s v="Liên thông"/>
    <x v="24"/>
    <x v="24"/>
    <s v="2023 - 2025"/>
    <m/>
    <m/>
    <m/>
    <m/>
    <s v="''0917773868"/>
    <s v="phamdo65@gmail.com"/>
    <s v="Đang học"/>
    <s v="Việt Nam"/>
    <m/>
  </r>
  <r>
    <n v="2886"/>
    <s v="23C201449"/>
    <s v="23004140"/>
    <s v="Bùi Nguyễn Công"/>
    <s v="Duy"/>
    <s v="Nam"/>
    <s v="30/03/2005"/>
    <s v="23/08/2023"/>
    <s v="Tp. Hồ Chí Minh"/>
    <s v="Tp. Hồ Chí Minh"/>
    <m/>
    <m/>
    <s v="229/33C Bùi Thị Xuân"/>
    <s v="Tp. Hồ Chí Minh"/>
    <s v="Quận Tân Bình"/>
    <s v="Phường 01"/>
    <s v="229/33C Bùi Thị Xuân"/>
    <s v="Tp. Hồ Chí Minh"/>
    <s v="Quận Tân Bình"/>
    <m/>
    <s v="Kinh"/>
    <s v="Không"/>
    <s v="229/33C Bùi Thị Xuân, phường 1, quận Tân Bình, Tp.HCM"/>
    <s v="229/33C Bùi Thị Xuân, phường 1, quận Tân Bình, Tp.HCM"/>
    <m/>
    <m/>
    <s v="KV3"/>
    <s v="Tp. Hồ Chí Minh"/>
    <m/>
    <s v="Hệ A"/>
    <s v="CĐKT Lý Tự Trọng TP. HCM"/>
    <m/>
    <m/>
    <s v="079205020668"/>
    <s v="26/12/2021"/>
    <s v="CCS"/>
    <s v="23C2-TKĐ2"/>
    <s v="23C2-TKĐ2"/>
    <n v="2023"/>
    <x v="0"/>
    <s v="Liên thông"/>
    <x v="24"/>
    <x v="24"/>
    <s v="2023 - 2025"/>
    <s v="Bùi Duy Ninh"/>
    <s v="Tài xế"/>
    <s v="Nguyễn Thị Bích Thụy"/>
    <s v="Nội trợ"/>
    <s v="'0909398361"/>
    <m/>
    <s v="Đang học"/>
    <s v="Việt Nam"/>
    <m/>
  </r>
  <r>
    <n v="2887"/>
    <s v="23C201450"/>
    <s v="23004141"/>
    <s v="Nguyễn Hoàng"/>
    <s v="Hải"/>
    <s v="Nam"/>
    <s v="04/02/2004"/>
    <s v="23/08/2023"/>
    <s v="Lạng Sơn"/>
    <s v="Lạng Sơn"/>
    <m/>
    <m/>
    <s v="4/8 Đồ Sơn,"/>
    <s v="Tp. Hồ Chí Minh"/>
    <s v="Quận Tân Bình"/>
    <s v="Phường 04"/>
    <s v="32 ngõ 7 đường Lê Lợi"/>
    <s v="Lạng Sơn"/>
    <s v="Thành phố Lạng Sơn"/>
    <s v="Phường Vĩnh Trại"/>
    <s v="Kinh"/>
    <m/>
    <s v="32 ngõ 7 đường Lê Lợi, phường Vĩnh Trại, Thành phố Lạng Sơn, tỉnh Lạng Sơn"/>
    <s v="4/8 Đồ Sơn, phường 4, quận Tân Bình, TP.HCM"/>
    <m/>
    <m/>
    <s v="KV3"/>
    <s v="Lạng Sơn"/>
    <m/>
    <s v="Hệ A"/>
    <s v="CĐKT Lý Tự Trọng TP. HCM"/>
    <m/>
    <m/>
    <s v="082404846"/>
    <s v="29/10/2019"/>
    <s v="SCS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888"/>
    <s v="23C201451"/>
    <s v="23004142"/>
    <s v="Vũ Nhật"/>
    <s v="Hoàng"/>
    <s v="Nam"/>
    <s v="06/10/2005"/>
    <s v="23/08/2023"/>
    <s v="Tp. Hồ Chí Minh"/>
    <s v="Tp. Hồ Chí Minh"/>
    <m/>
    <m/>
    <s v="016, Block7, chung cư Mỹ Phước, đường Bùi Hữu Nghĩa"/>
    <s v="Tp. Hồ Chí Minh"/>
    <s v="Quận Bình Thạnh"/>
    <s v="Phường 02"/>
    <s v="016, Block7, chung cư Mỹ Phước, đường Bùi Hữu Nghĩa"/>
    <s v="Tp. Hồ Chí Minh"/>
    <s v="Quận Bình Thạnh"/>
    <s v="Phường 02"/>
    <s v="Kinh"/>
    <m/>
    <s v="016, Block7, chung cư Mỹ Phước, đường Bùi Hữu Nghĩa, phường 2, quận Bình Thạnh, Tp.HCM"/>
    <s v="016, Block7, chung cư Mỹ Phước, đường Bùi Hữu Nghĩa, phường 2, quận Bình Thạnh, Tp.HCM"/>
    <m/>
    <m/>
    <s v="KV3"/>
    <s v="Tp. Hồ Chí Minh"/>
    <m/>
    <s v="Hệ A"/>
    <s v="CĐKT Lý Tự Trọng TP. HCM"/>
    <m/>
    <m/>
    <m/>
    <m/>
    <m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889"/>
    <s v="23C201452"/>
    <s v="23004143"/>
    <s v="Thân Trọng"/>
    <s v="Huy"/>
    <s v="Nam"/>
    <s v="18/01/2002"/>
    <s v="23/08/2023"/>
    <s v="Tp. Hồ Chí Minh"/>
    <s v="Tp. Hồ Chí Minh"/>
    <m/>
    <m/>
    <s v="453/120/47 Lê Văn Khương"/>
    <s v="Tp. Hồ Chí Minh"/>
    <s v="Quận 12"/>
    <s v="Phường Hiệp Thành"/>
    <s v="453/120/47 Lê Văn Khương"/>
    <s v="Tp. Hồ Chí Minh"/>
    <s v="Quận 12"/>
    <s v="Phường Hiệp Thành"/>
    <s v="Kinh"/>
    <s v="Phật Giáo"/>
    <s v="453/120/47 Lê Văn Khương, phường Hiệp Thành, quận 12, TP.HCM"/>
    <s v="453/120/47 Lê Văn Khương, phường Hiệp Thành, quận 12, TP.HCM"/>
    <m/>
    <m/>
    <s v="KV3"/>
    <s v="Tp. Hồ Chí Minh"/>
    <m/>
    <s v="Hệ A"/>
    <s v="CĐKT Lý Tự Trọng TP. HCM"/>
    <m/>
    <m/>
    <s v="079202027052"/>
    <s v="21/11/2017"/>
    <s v="Cục Cảnh sát"/>
    <s v="23C2-TKĐ2"/>
    <s v="23C2-TKĐ2"/>
    <n v="2023"/>
    <x v="0"/>
    <s v="Liên thông"/>
    <x v="24"/>
    <x v="24"/>
    <s v="2023 - 2025"/>
    <s v="Thân Trọng Hoàng"/>
    <s v="Tài xế"/>
    <s v="Lê Thị Tuyết Phượng"/>
    <s v="Nội trợ"/>
    <s v="'0971848291"/>
    <m/>
    <s v="Đang học"/>
    <s v="Việt Nam"/>
    <m/>
  </r>
  <r>
    <n v="2890"/>
    <s v="23C201453"/>
    <s v="23004144"/>
    <s v="Hồ Thanh"/>
    <s v="Huy"/>
    <s v="Nam"/>
    <s v="30/08/2005"/>
    <s v="23/08/2023"/>
    <s v="Hậu Giang"/>
    <m/>
    <m/>
    <m/>
    <m/>
    <m/>
    <m/>
    <m/>
    <m/>
    <s v="Hậu Giang"/>
    <s v="Huyện Châu Thành"/>
    <m/>
    <s v="Kinh"/>
    <m/>
    <s v="270 ấp Phú Hưng, xã Đông Phú, huyện Châu Thành, tỉnh Hậu Giang"/>
    <s v="23/47 Bùi Thế Mỹ, phường 10, quận Tân Bình, TP.HCM"/>
    <m/>
    <m/>
    <s v="KV3"/>
    <s v="Hậu Giang"/>
    <m/>
    <s v="Hệ A"/>
    <s v="CĐKT Lý Tự Trọng TP. HCM"/>
    <m/>
    <m/>
    <s v="0364242531"/>
    <s v="30/05/2020"/>
    <s v="SCS"/>
    <s v="23C2-TKĐ2"/>
    <s v="23C2-TKĐ2"/>
    <n v="2023"/>
    <x v="0"/>
    <s v="Liên thông"/>
    <x v="24"/>
    <x v="24"/>
    <s v="2023 - 2025"/>
    <m/>
    <m/>
    <m/>
    <m/>
    <s v="''0903115890"/>
    <m/>
    <s v="Đang học"/>
    <s v="Việt Nam"/>
    <m/>
  </r>
  <r>
    <n v="2891"/>
    <s v="23C201454"/>
    <s v="23004145"/>
    <s v="Ông Huỳnh Khánh"/>
    <s v="Huy"/>
    <s v="Nam"/>
    <s v="13/11/2004"/>
    <s v="23/08/2023"/>
    <s v="Tp. Hồ Chí Minh"/>
    <m/>
    <m/>
    <m/>
    <m/>
    <m/>
    <m/>
    <m/>
    <m/>
    <s v="Tp. Hồ Chí Minh"/>
    <s v="Quận Tân Bình"/>
    <m/>
    <s v="Kinh"/>
    <m/>
    <s v="15/77/15 Hoàng Hoa Thám, phường 13, quận Tân Bình, TP.HCM"/>
    <s v="123 lô I chung cư Tây Thạnh, phường Tây Thạnh, quận Tân Phú, TP.HCM"/>
    <m/>
    <m/>
    <s v="KV3"/>
    <s v="Tp. Hồ Chí Minh"/>
    <m/>
    <s v="Hệ A"/>
    <s v="CĐKT Lý Tự Trọng TP. HCM"/>
    <m/>
    <m/>
    <s v="079204027845"/>
    <m/>
    <s v="Cục Cảnh sát"/>
    <s v="23C2-TKĐ2"/>
    <s v="23C2-TKĐ2"/>
    <n v="2023"/>
    <x v="0"/>
    <s v="Liên thông"/>
    <x v="24"/>
    <x v="24"/>
    <s v="2023 - 2025"/>
    <m/>
    <m/>
    <m/>
    <m/>
    <s v="''0975489278"/>
    <s v="ngocmai2975@ gmail .com"/>
    <s v="Đang học"/>
    <s v="Việt Nam"/>
    <m/>
  </r>
  <r>
    <n v="2892"/>
    <s v="23C201455"/>
    <s v="23004146"/>
    <s v="Nguyễn Lê Hoàng"/>
    <s v="Khang"/>
    <s v="Nam"/>
    <s v="10/02/2005"/>
    <s v="23/08/2023"/>
    <s v="Tp. Hồ Chí Minh"/>
    <m/>
    <m/>
    <m/>
    <m/>
    <m/>
    <m/>
    <m/>
    <m/>
    <s v="Tp. Hồ Chí Minh"/>
    <s v="Quận Bình Tân"/>
    <m/>
    <s v="Kinh"/>
    <m/>
    <s v="277/2C Tân Hòa Đông, phường Bình Trị Đông, quận Bình Tân, TP.HCM"/>
    <s v="161/28 Bùi Hữu Nghĩa, phường 7, quận 5, TP.HCM"/>
    <m/>
    <m/>
    <s v="KV3"/>
    <s v="Tp. Hồ Chí Minh"/>
    <m/>
    <s v="Hệ A"/>
    <s v="CĐKT Lý Tự Trọng TP. HCM"/>
    <m/>
    <m/>
    <s v="079205000661"/>
    <m/>
    <s v="CCS"/>
    <s v="23C2-TKĐ2"/>
    <s v="23C2-TKĐ2"/>
    <n v="2023"/>
    <x v="0"/>
    <s v="Liên thông"/>
    <x v="24"/>
    <x v="24"/>
    <s v="2023 - 2025"/>
    <m/>
    <m/>
    <m/>
    <m/>
    <s v="''0765397986"/>
    <s v="nguyenlehoangkhang2881@gmail.com"/>
    <s v="Đang học"/>
    <s v="Việt Nam"/>
    <m/>
  </r>
  <r>
    <n v="2893"/>
    <s v="23C201456"/>
    <s v="23004147"/>
    <s v="Vũ Minh"/>
    <s v="Khoa"/>
    <s v="Nam"/>
    <s v="30/06/2005"/>
    <s v="23/08/2023"/>
    <s v="Tp. Hồ Chí Minh"/>
    <s v="Ninh Bình"/>
    <m/>
    <m/>
    <s v="540 Nguyễn Kiệm"/>
    <s v="Tp. Hồ Chí Minh"/>
    <s v="Quận Phú Nhuận"/>
    <s v="Phường 04"/>
    <m/>
    <s v="Tp. Hồ Chí Minh"/>
    <s v="Quận Phú Nhuận"/>
    <m/>
    <s v="Kinh"/>
    <s v="Công Giáo"/>
    <s v="540 Nguyễn Kiệm, phường 4, quận Phú Nhuận, TƠ.HCM"/>
    <s v="540 Nguyễn Kiệm, phường 4, quận Phú Nhuận, TƠ.HCM"/>
    <m/>
    <m/>
    <s v="KV3"/>
    <s v="Ninh Bình"/>
    <s v="Huyện Kim Sơn"/>
    <s v="Hệ A"/>
    <s v="CĐKT Lý Tự Trọng TP. HCM"/>
    <m/>
    <m/>
    <s v="079205009641"/>
    <s v="17/12/2019"/>
    <s v="SCS"/>
    <s v="23C2-TKĐ2"/>
    <s v="23C2-TKĐ2"/>
    <n v="2023"/>
    <x v="0"/>
    <s v="Liên thông"/>
    <x v="24"/>
    <x v="24"/>
    <s v="2023 - 2025"/>
    <s v="Vũ Văn Tiến"/>
    <s v="Xây dựng"/>
    <s v="Phạm Thị Hồng Hạnh"/>
    <s v="Nội trợ"/>
    <s v="'0358728974"/>
    <m/>
    <s v="Đang học"/>
    <s v="Việt Nam"/>
    <m/>
  </r>
  <r>
    <n v="2894"/>
    <s v="23C201457"/>
    <s v="23004148"/>
    <s v="Phạm Đăng"/>
    <s v="Khoa"/>
    <s v="Nam"/>
    <s v="12/03/2005"/>
    <s v="23/08/2023"/>
    <s v="Kiên Giang"/>
    <m/>
    <m/>
    <m/>
    <m/>
    <m/>
    <m/>
    <m/>
    <m/>
    <s v="Kiên Giang"/>
    <s v="Huyện Hòn Đất"/>
    <m/>
    <s v="Kinh"/>
    <m/>
    <s v="ấp số 8, xã Sơn Kiên, huyện Hòn Đất, tỉnh Kiên Giang"/>
    <s v="83/20/1/21 Phạm Văn Bạch, phường 15, quận Tân Bình, TP.HCM"/>
    <m/>
    <m/>
    <s v="KV3"/>
    <s v="Kiên Giang"/>
    <m/>
    <s v="Hệ A"/>
    <s v="CĐKT Lý Tự Trọng TP. HCM"/>
    <m/>
    <m/>
    <s v="091205004471"/>
    <m/>
    <m/>
    <s v="23C2-TKĐ2"/>
    <s v="23C2-TKĐ2"/>
    <n v="2023"/>
    <x v="0"/>
    <s v="Liên thông"/>
    <x v="24"/>
    <x v="24"/>
    <s v="2023 - 2025"/>
    <m/>
    <m/>
    <m/>
    <m/>
    <s v="''0387949110"/>
    <s v="phamdangkhoakiee@gmail.com"/>
    <s v="Đang học"/>
    <s v="Việt Nam"/>
    <m/>
  </r>
  <r>
    <n v="2895"/>
    <s v="23C201458"/>
    <s v="23004149"/>
    <s v="Hồ Tân"/>
    <s v="Khoa"/>
    <s v="Nam"/>
    <s v="01/05/2001"/>
    <s v="23/08/2023"/>
    <s v="Tp. Hồ Chí Minh"/>
    <m/>
    <m/>
    <m/>
    <m/>
    <m/>
    <m/>
    <m/>
    <m/>
    <s v="Tp. Hồ Chí Minh"/>
    <s v="Huyện Củ Chi"/>
    <m/>
    <s v="Kinh"/>
    <m/>
    <s v="337/1 ấp Phú An, xã Phú Hoà Đông, huyện Củ Chi, TP.Hồ Chí Minh"/>
    <s v="337/1 ấp Phú An, xã Phú Hoà Đông, huyện Củ Chi, TP.Hồ Chí Minh"/>
    <m/>
    <m/>
    <s v="KV3"/>
    <s v="Tp. Hồ Chí Minh"/>
    <m/>
    <s v="Hệ A"/>
    <s v="CĐKT Lý Tự Trọng TP. HCM"/>
    <m/>
    <m/>
    <s v="079201004335"/>
    <m/>
    <s v="CCS"/>
    <s v="23C2-TKĐ2"/>
    <s v="23C2-TKĐ2"/>
    <n v="2023"/>
    <x v="0"/>
    <s v="Liên thông"/>
    <x v="24"/>
    <x v="24"/>
    <s v="2023 - 2025"/>
    <m/>
    <m/>
    <m/>
    <m/>
    <s v="''0395446292"/>
    <m/>
    <s v="Đang học"/>
    <s v="Việt Nam"/>
    <m/>
  </r>
  <r>
    <n v="2896"/>
    <s v="23C201459"/>
    <s v="23004150"/>
    <s v="Đoàn Nhật"/>
    <s v="Lâm"/>
    <s v="Nam"/>
    <s v="15/09/2005"/>
    <s v="23/08/2023"/>
    <s v="Tp. Hồ Chí Minh"/>
    <s v="Phú Yên"/>
    <s v="Quận 1"/>
    <m/>
    <s v="A6-16 Khu đô Thị Phúc An"/>
    <s v="Long An"/>
    <s v="Huyện Đức Hoà"/>
    <s v="Xã Mỹ Hạnh Nam"/>
    <s v="46/4 Lê Lợi"/>
    <s v="Phú Yên"/>
    <s v="Thành phố Tuy Hòa"/>
    <s v="Phường 3"/>
    <s v="Kinh"/>
    <s v="Phật Giáo"/>
    <s v="46/4 Lê Lợi, Phường 3, Thành phố Tuy Hòa, Tỉnh Phú Yên"/>
    <s v="A6-16 Khu đô Thị Phúc An, xã Mỹ Hạnh Nam, huyện Đức Hòa, Tỉnh Long An"/>
    <m/>
    <m/>
    <s v="KV3"/>
    <s v="Phú Yên"/>
    <s v="Thành phố Tuy Hòa"/>
    <s v="Hệ A"/>
    <s v="CĐKT Lý Tự Trọng TP. HCM"/>
    <m/>
    <m/>
    <s v="054205004231"/>
    <s v="26/08/2022"/>
    <s v="VN"/>
    <s v="23C2-TKĐ2"/>
    <s v="23C2-TKĐ2"/>
    <n v="2023"/>
    <x v="0"/>
    <s v="Liên thông"/>
    <x v="24"/>
    <x v="24"/>
    <s v="2023 - 2025"/>
    <s v="Đoàn Văn Sang"/>
    <s v="NVVP"/>
    <s v="Nguyễn Thị Ngọc"/>
    <s v="Kế toán"/>
    <s v="'0989460340"/>
    <s v="ngocnguyen701@gmail.com"/>
    <s v="Đang học"/>
    <s v="Việt Nam"/>
    <m/>
  </r>
  <r>
    <n v="2897"/>
    <s v="23C201460"/>
    <s v="23004151"/>
    <s v="Nguyễn Đức"/>
    <s v="Lăng"/>
    <s v="Nam"/>
    <s v="09/02/2004"/>
    <s v="23/08/2023"/>
    <s v="Tp. Hồ Chí Minh"/>
    <m/>
    <m/>
    <m/>
    <m/>
    <m/>
    <m/>
    <m/>
    <m/>
    <s v="Tp. Hồ Chí Minh"/>
    <s v="Quận 11"/>
    <m/>
    <s v="Kinh"/>
    <m/>
    <s v="Số 19 Quân Sự, phường 11, quận 11, TP.HCM"/>
    <s v="29/8/39 Đường Số 10 , phường Bình Hưng Hòa A, quận Bình Tân, TP.HCM"/>
    <m/>
    <m/>
    <s v="KV3"/>
    <s v="Tp. Hồ Chí Minh"/>
    <m/>
    <s v="Hệ A"/>
    <s v="CĐKT Lý Tự Trọng TP. HCM"/>
    <m/>
    <m/>
    <s v="079204008088"/>
    <s v="16/11/2018"/>
    <s v="SCS"/>
    <s v="23C2-TKĐ2"/>
    <s v="23C2-TKĐ2"/>
    <n v="2023"/>
    <x v="0"/>
    <s v="Liên thông"/>
    <x v="24"/>
    <x v="24"/>
    <s v="2023 - 2025"/>
    <m/>
    <m/>
    <m/>
    <m/>
    <s v="''0908870407"/>
    <m/>
    <s v="Đang học"/>
    <s v="Việt Nam"/>
    <m/>
  </r>
  <r>
    <n v="2898"/>
    <s v="23C201420"/>
    <s v="23004111"/>
    <s v="Nguyễn Thành"/>
    <s v="Liêm"/>
    <s v="Nam"/>
    <s v="16/04/2005"/>
    <s v="23/08/2023"/>
    <s v="Tp. Hồ Chí Minh"/>
    <s v="Tiền Giang"/>
    <m/>
    <m/>
    <s v="338/20 Thoại Ngọc Hầu"/>
    <s v="Tp. Hồ Chí Minh"/>
    <s v="Quận Tân Phú"/>
    <s v="Phường Phú Thạnh"/>
    <s v="Ấp Thới An B"/>
    <s v="Tiền Giang"/>
    <s v="Huyện Gò Công Tây"/>
    <s v="Xã Long Vĩnh"/>
    <s v="Kinh"/>
    <s v="Không"/>
    <s v="Ấp Thới An B, xã Long Vĩnh, huyện Gò Công Tây, tỉnh Tiền Giang"/>
    <s v="338/20 Thoại Ngọc Hầu, Phường Phú Thạnh, Quận Tân Phú, Tp.HCM"/>
    <m/>
    <m/>
    <s v="KV3"/>
    <s v="Tiền Giang"/>
    <s v="Huyện Gò Công Tây"/>
    <s v="Hệ A"/>
    <s v="CĐKT Lý Tự Trọng TP. HCM"/>
    <m/>
    <m/>
    <s v="082205018338"/>
    <s v="22/11/2021"/>
    <s v="CCS"/>
    <s v="23C2-TKĐ2"/>
    <s v="23C2-TKĐ2"/>
    <n v="2023"/>
    <x v="0"/>
    <s v="Liên thông"/>
    <x v="24"/>
    <x v="24"/>
    <s v="2023 - 2025"/>
    <s v="Nguyễn Văn Kiệt"/>
    <s v="Nhân viện giao hàng"/>
    <s v="Hồ Thị Thanh Huyền"/>
    <s v="Tạp vụ"/>
    <s v="'0899392118"/>
    <m/>
    <s v="Đang học"/>
    <s v="Việt Nam"/>
    <m/>
  </r>
  <r>
    <n v="2899"/>
    <s v="23C201461"/>
    <s v="23004152"/>
    <s v="Dương Văn"/>
    <s v="Linh"/>
    <s v="Nam"/>
    <s v="13/06/2005"/>
    <s v="23/08/2023"/>
    <s v="Quảng Trị"/>
    <s v="Quảng Trị"/>
    <m/>
    <m/>
    <m/>
    <m/>
    <m/>
    <m/>
    <m/>
    <s v="Quảng Trị"/>
    <s v="Huyện Triệu Phong"/>
    <m/>
    <s v="Kinh"/>
    <m/>
    <s v="Thôn Hà Tây, Xã Triệu An, Huyện Triệu Phong, Tỉnh Quãng Trị"/>
    <s v="1027 Lạc Long Quân, phường 11, Tân Bình, TP.HCM"/>
    <m/>
    <m/>
    <s v="KV3"/>
    <s v="Quảng Trị"/>
    <m/>
    <s v="Hệ A"/>
    <s v="CĐKT Lý Tự Trọng TP. HCM"/>
    <m/>
    <m/>
    <m/>
    <m/>
    <m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00"/>
    <s v="23C201421"/>
    <s v="23004112"/>
    <s v="Lâm Đức"/>
    <s v="Lợi"/>
    <s v="Nam"/>
    <s v="29/05/2004"/>
    <s v="23/08/2023"/>
    <s v="Tp. Hồ Chí Minh"/>
    <s v="Tp. Hồ Chí Minh"/>
    <m/>
    <m/>
    <m/>
    <m/>
    <m/>
    <m/>
    <m/>
    <s v="Tp. Hồ Chí Minh"/>
    <s v="Quận 12"/>
    <m/>
    <s v="Kinh"/>
    <m/>
    <s v="10/1B Nguyễn Văn Quá, phường Đông Hưng Thuận, quận 12, TP.HCM"/>
    <s v="10/1B Nguyễn Văn Quá, phường Đông Hưng Thuận, quận 12, TP.HCM"/>
    <m/>
    <m/>
    <s v="KV3"/>
    <s v="Tp. Hồ Chí Minh"/>
    <m/>
    <s v="Hệ A"/>
    <s v="CĐKT Lý Tự Trọng TP. HCM"/>
    <m/>
    <m/>
    <s v="079204035547"/>
    <s v="18/08/2020"/>
    <s v="CCS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01"/>
    <s v="23C201422"/>
    <s v="23004113"/>
    <s v="Nguyễn Thành"/>
    <s v="Long"/>
    <s v="Nam"/>
    <s v="07/06/2005"/>
    <s v="23/08/2023"/>
    <s v="Tp. Hồ Chí Minh"/>
    <s v="Tp. Hồ Chí Minh"/>
    <m/>
    <m/>
    <s v="90/3 Thành Thái"/>
    <s v="Tp. Hồ Chí Minh"/>
    <s v="Quận 10"/>
    <s v="Phường 12"/>
    <s v="90/3 Thành Thái"/>
    <s v="Tp. Hồ Chí Minh"/>
    <s v="Quận 10"/>
    <s v="Phường 12"/>
    <s v="Kinh"/>
    <s v="Công Giáo"/>
    <s v="90/3 Thành Thái, phường 12, quận 10, Tp.HCM"/>
    <s v="90/3 Thành Thái, phường 12, quận 10, Tp.HCM"/>
    <m/>
    <m/>
    <s v="KV3"/>
    <s v="Tp. Hồ Chí Minh"/>
    <m/>
    <s v="Hệ A"/>
    <s v="CĐKT Lý Tự Trọng TP. HCM"/>
    <m/>
    <m/>
    <s v="079205018485"/>
    <s v="28/04/2020"/>
    <s v="CCS"/>
    <s v="23C2-TKĐ2"/>
    <s v="23C2-TKĐ2"/>
    <n v="2023"/>
    <x v="0"/>
    <s v="Liên thông"/>
    <x v="24"/>
    <x v="24"/>
    <s v="2023 - 2025"/>
    <s v="Nguyễn Thành Lập"/>
    <s v="Shipper"/>
    <s v="Nguyễn Thị Đan Thủy"/>
    <s v="Nội trợ"/>
    <s v="'0896029233"/>
    <s v="nthidanthuy@gmail.com"/>
    <s v="Đang học"/>
    <s v="Việt Nam"/>
    <m/>
  </r>
  <r>
    <n v="2902"/>
    <s v="23C201423"/>
    <s v="23004114"/>
    <s v="Trương Trọng"/>
    <s v="Mẫn"/>
    <s v="Nam"/>
    <s v="18/02/2005"/>
    <s v="23/08/2023"/>
    <s v="Tp. Hồ Chí Minh"/>
    <m/>
    <m/>
    <m/>
    <m/>
    <m/>
    <m/>
    <m/>
    <m/>
    <s v="Tp. Hồ Chí Minh"/>
    <s v="Quận 12"/>
    <m/>
    <s v="Kinh"/>
    <m/>
    <s v="38/114, khu phố 3A, phường Đông Hưng Thuận, quận 12, Tp.HCM"/>
    <s v="21/3D Ấp Tam Đông 25, Xã Thới Tam Thôn, Huyện Hóc Môn, TP.HCM"/>
    <m/>
    <m/>
    <s v="KV3"/>
    <s v="Tp. Hồ Chí Minh"/>
    <m/>
    <s v="Hệ A"/>
    <s v="CĐKT Lý Tự Trọng TP. HCM"/>
    <m/>
    <m/>
    <s v="095205000119"/>
    <s v="13/03/2021"/>
    <s v="CCS"/>
    <s v="23C2-TKĐ2"/>
    <s v="23C2-TKĐ2"/>
    <n v="2023"/>
    <x v="0"/>
    <s v="Liên thông"/>
    <x v="24"/>
    <x v="24"/>
    <s v="2023 - 2025"/>
    <m/>
    <m/>
    <m/>
    <m/>
    <s v="''0768719779"/>
    <m/>
    <s v="Đang học"/>
    <s v="Việt Nam"/>
    <m/>
  </r>
  <r>
    <n v="2903"/>
    <s v="23C201424"/>
    <s v="23004115"/>
    <s v="Phạm Thị Diệu"/>
    <s v="Minh"/>
    <s v="Nữ"/>
    <s v="02/12/2005"/>
    <s v="23/08/2023"/>
    <s v="Tp. Hồ Chí Minh"/>
    <s v="Tp. Hồ Chí Minh"/>
    <m/>
    <m/>
    <m/>
    <m/>
    <m/>
    <m/>
    <m/>
    <s v="Tp. Hồ Chí Minh"/>
    <s v="Quận Tân Bình"/>
    <m/>
    <s v="Kinh"/>
    <m/>
    <s v="133/60/1B Ni Sư Huỳnh Liên, phường 10, quận Tân Bình, Tp.HCM"/>
    <s v="Số nhà 34 Vườn Lài, P.Tân Thành, Q.Tân Phú, TP.HCM"/>
    <m/>
    <m/>
    <s v="KV3"/>
    <s v="Tp. Hồ Chí Minh"/>
    <m/>
    <s v="Hệ A"/>
    <s v="CĐKT Lý Tự Trọng TP. HCM"/>
    <m/>
    <m/>
    <s v="079305028716"/>
    <s v="22/01/2021"/>
    <s v="CCS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04"/>
    <s v="23C201425"/>
    <s v="23004116"/>
    <s v="Phạm Đức"/>
    <s v="Minh"/>
    <s v="Nam"/>
    <s v="20/02/2004"/>
    <s v="23/08/2023"/>
    <s v="Cà Mau"/>
    <m/>
    <m/>
    <m/>
    <m/>
    <m/>
    <m/>
    <m/>
    <m/>
    <s v="Cà Mau"/>
    <s v="Thành phố Cà Mau"/>
    <m/>
    <s v="Kinh"/>
    <m/>
    <s v="201 Trần Quang Khải khóm 5, Phường 5, TP. Cà Mau, Cà Mau"/>
    <s v="17/16 A Đường Số 1, P.Bình Hưng Hòa, Q.Bình Tân, TP.HCM"/>
    <m/>
    <m/>
    <s v="KV3"/>
    <s v="Cà Mau"/>
    <m/>
    <s v="Hệ A"/>
    <s v="CĐKT Lý Tự Trọng TP. HCM"/>
    <m/>
    <m/>
    <s v="381999327"/>
    <m/>
    <s v="CCS"/>
    <s v="23C2-TKĐ2"/>
    <s v="23C2-TKĐ2"/>
    <n v="2023"/>
    <x v="0"/>
    <s v="Liên thông"/>
    <x v="24"/>
    <x v="24"/>
    <s v="2023 - 2025"/>
    <m/>
    <m/>
    <m/>
    <m/>
    <s v="''0944531779"/>
    <m/>
    <s v="Đang học"/>
    <s v="Việt Nam"/>
    <m/>
  </r>
  <r>
    <n v="2905"/>
    <s v="23C201462"/>
    <s v="23004153"/>
    <s v="Lê Phụng Hoàng"/>
    <s v="Nam"/>
    <s v="Nam"/>
    <s v="06/11/2005"/>
    <s v="23/08/2023"/>
    <s v="Tp. Hồ Chí Minh"/>
    <m/>
    <m/>
    <m/>
    <m/>
    <m/>
    <m/>
    <m/>
    <m/>
    <s v="Tp. Hồ Chí Minh"/>
    <s v="Quận Tân Bình"/>
    <m/>
    <s v="Kinh"/>
    <m/>
    <s v="113/6 Bành Văn Trân, phường 7, quận Tân Bình, TP.HCM"/>
    <s v="113/6 Bành Văn Trân, phường 7, quận Tân Bình, TP.HCM"/>
    <m/>
    <m/>
    <s v="KV3"/>
    <s v="Tp. Hồ Chí Minh"/>
    <m/>
    <s v="Hệ A"/>
    <s v="CĐKT Lý Tự Trọng TP. HCM"/>
    <m/>
    <m/>
    <s v="079205022707"/>
    <s v="22/12/2021"/>
    <s v="SCS"/>
    <s v="23C2-TKĐ2"/>
    <s v="23C2-TKĐ2"/>
    <n v="2023"/>
    <x v="0"/>
    <s v="Liên thông"/>
    <x v="24"/>
    <x v="24"/>
    <s v="2023 - 2025"/>
    <m/>
    <m/>
    <m/>
    <m/>
    <s v="''0909570925"/>
    <m/>
    <s v="Đang học"/>
    <s v="Việt Nam"/>
    <m/>
  </r>
  <r>
    <n v="2906"/>
    <s v="23C201426"/>
    <s v="23004117"/>
    <s v="Phạm Hoài"/>
    <s v="Nam"/>
    <s v="Nam"/>
    <s v="28/02/2005"/>
    <s v="23/08/2023"/>
    <s v="Tp. Hồ Chí Minh"/>
    <s v="Tp. Hồ Chí Minh"/>
    <m/>
    <m/>
    <m/>
    <m/>
    <m/>
    <m/>
    <m/>
    <s v="Tp. Hồ Chí Minh"/>
    <s v="Quận 3"/>
    <m/>
    <m/>
    <m/>
    <s v="88/24 đường Vườn Chuối, phường 4, quận 3, Tp.Hồ Chí Minh"/>
    <s v="1982/86 Đường Huỳnh Tấn Phát, Huyện Nhà Bè. TP.HCM"/>
    <m/>
    <m/>
    <s v="KV3"/>
    <s v="Tp. Hồ Chí Minh"/>
    <m/>
    <s v="Hệ A"/>
    <s v="CĐKT Lý Tự Trọng TP. HCM"/>
    <m/>
    <m/>
    <s v="079205020554"/>
    <m/>
    <s v="CCS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07"/>
    <s v="23C201463"/>
    <s v="23004154"/>
    <s v="Nguyễn Thị Tuyết"/>
    <s v="Ngân"/>
    <s v="Nữ"/>
    <s v="03/04/2005"/>
    <s v="23/08/2023"/>
    <s v="Tp. Hồ Chí Minh"/>
    <s v="Tp. Hồ Chí Minh"/>
    <s v="Quận Tân Bình"/>
    <m/>
    <s v="170/3 Hoàng Văn Thụ"/>
    <s v="Tp. Hồ Chí Minh"/>
    <s v="Quận Phú Nhuận"/>
    <s v="Phường 09"/>
    <s v="170/3 Hoàng Văn Thụ"/>
    <s v="Tp. Hồ Chí Minh"/>
    <s v="Quận Phú Nhuận"/>
    <s v="Phường 09"/>
    <s v="Kinh"/>
    <s v="Phật Giáo"/>
    <s v="170/3 Hoàng Văn Thụ, Phường 9, Quận Phú Nhuận, TP.HCM"/>
    <s v="170/3 Hoàng Văn Thụ, Phường 9, Quận Phú Nhuận, TP.HCM"/>
    <m/>
    <m/>
    <s v="KV3"/>
    <s v="Tp. Hồ Chí Minh"/>
    <s v="Quận Phú Nhuận"/>
    <s v="Hệ A"/>
    <s v="CĐKT Lý Tự Trọng TP. HCM"/>
    <m/>
    <m/>
    <s v="079305002283"/>
    <s v="26/12/2021"/>
    <s v="SCS"/>
    <s v="23C2-TKĐ2"/>
    <s v="23C2-TKĐ2"/>
    <n v="2023"/>
    <x v="0"/>
    <s v="Liên thông"/>
    <x v="24"/>
    <x v="24"/>
    <s v="2023 - 2025"/>
    <s v="Nguyễn Công Tín"/>
    <s v="Tài xế"/>
    <s v="Trần Ngọc Sương"/>
    <s v="Nội trợ"/>
    <s v="'0909180674"/>
    <m/>
    <s v="Đang học"/>
    <s v="Việt Nam"/>
    <m/>
  </r>
  <r>
    <n v="2908"/>
    <s v="23C201427"/>
    <s v="23004118"/>
    <s v="Ngô Trịnh Bảo"/>
    <s v="Ngân"/>
    <s v="Nữ"/>
    <s v="12/12/2005"/>
    <s v="23/08/2023"/>
    <s v="Tp. Hồ Chí Minh"/>
    <s v="Tp. Hồ Chí Minh"/>
    <m/>
    <m/>
    <m/>
    <m/>
    <m/>
    <m/>
    <m/>
    <s v="Tp. Hồ Chí Minh"/>
    <s v="Quận Tân Phú"/>
    <m/>
    <s v="Kinh"/>
    <m/>
    <s v="15/28 Chu Văn An, Phường Tân Thành, Quận Tân Phú, Tp.HCM"/>
    <s v="11B đường Đinh Liệt, Phường Phú Thọ Hòa, Quận Tân Phú, Tp.HCM"/>
    <m/>
    <m/>
    <s v="KV3"/>
    <s v="Tp. Hồ Chí Minh"/>
    <m/>
    <s v="Hệ A"/>
    <s v="CĐKT Lý Tự Trọng TP. HCM"/>
    <m/>
    <m/>
    <s v="079305019353"/>
    <s v="20/07/2021"/>
    <s v="CCS"/>
    <s v="23C2-TKĐ2"/>
    <s v="23C2-TKĐ2"/>
    <n v="2023"/>
    <x v="0"/>
    <s v="Liên thông"/>
    <x v="24"/>
    <x v="24"/>
    <s v="2023 - 2025"/>
    <m/>
    <m/>
    <m/>
    <m/>
    <s v="'0"/>
    <s v="ngonhythan@gmail.com"/>
    <s v="Đang học"/>
    <s v="Việt Nam"/>
    <m/>
  </r>
  <r>
    <n v="2909"/>
    <s v="23C201428"/>
    <s v="23004119"/>
    <s v="Nguyễn Kim Bảo"/>
    <s v="Ngân"/>
    <s v="Nam"/>
    <s v="30/07/2004"/>
    <s v="23/08/2023"/>
    <s v="Phú Yên"/>
    <s v="Phú Yên"/>
    <s v="Huyện Đông Hòa"/>
    <m/>
    <s v="637/61/34A Đường Quang Trung"/>
    <s v="Tp. Hồ Chí Minh"/>
    <s v="Quận Gò Vấp"/>
    <s v="Phường 11"/>
    <s v="637/61/34A Đường Quang Trung"/>
    <s v="Tp. Hồ Chí Minh"/>
    <s v="Quận Gò Vấp"/>
    <s v="Phường 11"/>
    <s v="Kinh"/>
    <s v="Phật Giáo"/>
    <s v="637/61/34A Đường Quang Trung, Phường 11, Quận Gò Vấp, Tp.HCM"/>
    <s v="637/61/34A Đường Quang Trung, Phường 11, Quận Gò Vấp, Tp.HCM"/>
    <m/>
    <m/>
    <s v="KV3"/>
    <s v="Phú Yên"/>
    <s v="Huyện Đông Hòa"/>
    <s v="Hệ A"/>
    <s v="CĐKT Lý Tự Trọng TP. HCM"/>
    <m/>
    <m/>
    <s v="054204000050"/>
    <n v="44719"/>
    <s v="CCS"/>
    <s v="23C2-TKĐ2"/>
    <s v="23C2-TKĐ2"/>
    <n v="2023"/>
    <x v="0"/>
    <s v="Liên thông"/>
    <x v="24"/>
    <x v="24"/>
    <s v="2023 - 2025"/>
    <s v="Nguyễn Diệu Trí"/>
    <s v="Tự do"/>
    <s v="Nguyễn Thị Hồng Châu"/>
    <m/>
    <s v="'0904750523"/>
    <m/>
    <s v="Đang học"/>
    <s v="Việt Nam"/>
    <m/>
  </r>
  <r>
    <n v="2910"/>
    <s v="23C201464"/>
    <s v="23004155"/>
    <s v="Đoàn Trọng"/>
    <s v="Nghĩa"/>
    <s v="Nam"/>
    <s v="04/04/2005"/>
    <s v="23/08/2023"/>
    <s v="Tp. Hồ Chí Minh"/>
    <s v="Tp. Hồ Chí Minh"/>
    <m/>
    <m/>
    <m/>
    <m/>
    <m/>
    <m/>
    <m/>
    <s v="Tp. Hồ Chí Minh"/>
    <s v="Quận Tân Bình"/>
    <m/>
    <s v="Kinh"/>
    <m/>
    <s v="698/1/11 Trường Chinh, phường 15, quận Tân Bình, TP.HCM"/>
    <s v="698/1/11 Trường Chinh, phường 15, quận Tân Bình, TP.HCM"/>
    <m/>
    <m/>
    <s v="KV3"/>
    <s v="Tp. Hồ Chí Minh"/>
    <m/>
    <s v="Hệ A"/>
    <s v="CĐKT Lý Tự Trọng TP. HCM"/>
    <m/>
    <m/>
    <s v="079205028451"/>
    <s v="29/04/2020"/>
    <s v="SCS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11"/>
    <s v="23C201465"/>
    <s v="23004156"/>
    <s v="Nguyễn Thị Yến"/>
    <s v="Ngọc"/>
    <s v="Nữ"/>
    <s v="24/01/2005"/>
    <s v="23/08/2023"/>
    <s v="Tp. Hồ Chí Minh"/>
    <s v="Tp. Hồ Chí Minh"/>
    <m/>
    <m/>
    <m/>
    <m/>
    <m/>
    <m/>
    <m/>
    <s v="Tp. Hồ Chí Minh"/>
    <s v="Quận 10"/>
    <m/>
    <s v="Kinh"/>
    <m/>
    <s v="170/20B Hòa Hưng, phường 13, quận 10, TP.HCM"/>
    <s v="170/20B Hòa Hưng, phường 13, quận 10, TP.HCM"/>
    <m/>
    <m/>
    <s v="KV3"/>
    <s v="Tp. Hồ Chí Minh"/>
    <m/>
    <s v="Hệ A"/>
    <s v="CĐKT Lý Tự Trọng TP. HCM"/>
    <m/>
    <m/>
    <s v="079305001308"/>
    <s v="29/05/2021"/>
    <s v="SCS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12"/>
    <s v="23C201429"/>
    <s v="23004120"/>
    <s v="Nguyễn Đặng Như"/>
    <s v="Ngọc"/>
    <s v="Nữ"/>
    <s v="15/12/2004"/>
    <s v="23/08/2023"/>
    <s v="Tp. Hồ Chí Minh"/>
    <m/>
    <m/>
    <m/>
    <m/>
    <m/>
    <m/>
    <m/>
    <m/>
    <s v="Tp. Hồ Chí Minh"/>
    <s v="Quận 3"/>
    <m/>
    <s v="Kinh"/>
    <m/>
    <s v="322 Lô C Chung Cư Trần Quốc Thảo, Phường 9, Quận 3, TP.HCM"/>
    <s v="322 Lô C Chung Cư Trần Quốc Thảo, Phường 9, Quận 3, TP.HCM"/>
    <m/>
    <m/>
    <s v="KV3"/>
    <s v="Tp. Hồ Chí Minh"/>
    <m/>
    <s v="Hệ A"/>
    <s v="CĐKT Lý Tự Trọng TP. HCM"/>
    <m/>
    <m/>
    <s v="079304023237"/>
    <m/>
    <s v="CCS"/>
    <s v="23C2-TKĐ2"/>
    <s v="23C2-TKĐ2"/>
    <n v="2023"/>
    <x v="0"/>
    <s v="Liên thông"/>
    <x v="24"/>
    <x v="24"/>
    <s v="2023 - 2025"/>
    <m/>
    <m/>
    <m/>
    <m/>
    <s v="''0797481414"/>
    <m/>
    <s v="Đang học"/>
    <s v="Việt Nam"/>
    <m/>
  </r>
  <r>
    <n v="2913"/>
    <s v="23C20201"/>
    <s v="23005187"/>
    <s v="Lê"/>
    <s v="Nguyên"/>
    <s v="Nam"/>
    <s v="17/04/2003"/>
    <n v="44937"/>
    <s v="Tp. Hồ Chí Minh"/>
    <s v="Tp. Hồ Chí Minh"/>
    <m/>
    <m/>
    <s v="120 Nguyễn Đình Chiểu"/>
    <s v="Tp. Hồ Chí Minh"/>
    <s v="Quận Phú Nhuận"/>
    <s v="Phường 03"/>
    <m/>
    <s v="Tp. Hồ Chí Minh"/>
    <s v="Quận Phú Nhuận"/>
    <m/>
    <s v="Kinh"/>
    <s v="Phật Giáo"/>
    <s v="120 Nguyễn Đình Chiểu, phương 3, quận Phú Nhuận, Tp. HCM"/>
    <s v="120 Nguyễn Đình Chiểu, phương 3, quận Phú Nhuận, Tp. HCM"/>
    <m/>
    <m/>
    <s v="KV3"/>
    <s v="Tp. Hồ Chí Minh"/>
    <m/>
    <s v="Hệ A"/>
    <s v="THPT Lý Tự Trọng"/>
    <m/>
    <m/>
    <s v="079203018419"/>
    <n v="44473"/>
    <s v="CCS"/>
    <s v="23C2-TKĐ2"/>
    <s v="23C2-TKĐ2"/>
    <n v="2023"/>
    <x v="0"/>
    <s v="Liên thông"/>
    <x v="24"/>
    <x v="24"/>
    <s v="2023 - 2025"/>
    <s v="Lê Vũ Bằng"/>
    <m/>
    <s v="Lê Thanh Thụy"/>
    <s v="Buôn bán"/>
    <s v="'0907675423"/>
    <s v="lenguyen8120@gmail.com"/>
    <s v="Đang học"/>
    <s v="Việt Nam"/>
    <s v="Không ở với cha"/>
  </r>
  <r>
    <n v="2914"/>
    <s v="23C201430"/>
    <s v="23004121"/>
    <s v="Nguyễn Trần Hiếu"/>
    <s v="Nhân"/>
    <s v="Nam"/>
    <s v="13/12/2005"/>
    <s v="23/08/2023"/>
    <s v="Tp. Hồ Chí Minh"/>
    <s v="Bình Thuận"/>
    <m/>
    <m/>
    <m/>
    <m/>
    <m/>
    <m/>
    <m/>
    <s v="Bình Thuận"/>
    <s v="Huyện Hàm Tân"/>
    <m/>
    <s v="Kinh"/>
    <m/>
    <s v="Số 5 Nguyễn Văn Linh, khu phố 3, thị trấn Tân Minh, huyện Hàm Tân, tỉnh Bình Thuận"/>
    <s v="247/2R Nguyễn Thái Bình, P.4, Q.Tân Bình, TP.HCM"/>
    <m/>
    <m/>
    <s v="KV3"/>
    <s v="Bình Thuận"/>
    <m/>
    <s v="Hệ A"/>
    <s v="CĐKT Lý Tự Trọng TP. HCM"/>
    <m/>
    <m/>
    <m/>
    <m/>
    <m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15"/>
    <s v="23C201431"/>
    <s v="23004122"/>
    <s v="Tất Hoàng"/>
    <s v="Nhi"/>
    <s v="Nữ"/>
    <s v="21/08/2005"/>
    <s v="23/08/2023"/>
    <s v="Tp. Hồ Chí Minh"/>
    <s v="Tp. Hồ Chí Minh"/>
    <m/>
    <m/>
    <m/>
    <m/>
    <m/>
    <m/>
    <m/>
    <s v="Tp. Hồ Chí Minh"/>
    <s v="Quận Bình Tân"/>
    <m/>
    <s v="Kinh"/>
    <m/>
    <s v="120/54A số 6A, kp26, phường Bình Hưng Hòa A, quận Bình tân, Tp.HCM"/>
    <s v="120/54A số 6A, kp26, phường Bình Hưng Hòa A, quận Tân Bình, Tp.HCM"/>
    <m/>
    <m/>
    <s v="KV3"/>
    <s v="Tp. Hồ Chí Minh"/>
    <m/>
    <s v="Hệ A"/>
    <s v="CĐKT Lý Tự Trọng TP. HCM"/>
    <m/>
    <m/>
    <s v="079305017494"/>
    <m/>
    <s v="Tp.HCM"/>
    <s v="23C2-TKĐ2"/>
    <s v="23C2-TKĐ2"/>
    <n v="2023"/>
    <x v="0"/>
    <s v="Liên thông"/>
    <x v="24"/>
    <x v="24"/>
    <s v="2023 - 2025"/>
    <m/>
    <m/>
    <m/>
    <m/>
    <s v="'0"/>
    <s v="nhi21082005@gmail.com"/>
    <s v="Đang học"/>
    <s v="Việt Nam"/>
    <m/>
  </r>
  <r>
    <n v="2916"/>
    <s v="23C201432"/>
    <s v="23004123"/>
    <s v="Võ Nguyễn Quỳnh"/>
    <s v="Như"/>
    <s v="Nữ"/>
    <s v="27/09/2005"/>
    <s v="23/08/2023"/>
    <s v="Tp. Hồ Chí Minh"/>
    <s v="Tp. Hồ Chí Minh"/>
    <m/>
    <m/>
    <m/>
    <m/>
    <m/>
    <m/>
    <m/>
    <s v="Tp. Hồ Chí Minh"/>
    <s v="Quận Tân Phú"/>
    <m/>
    <s v="Kinh"/>
    <m/>
    <s v="578/11 Lê Trọng Tấn, phường Tây Thạnh, quận Tân Phú, Tp.HCM"/>
    <s v="19/9A, tổ 10, Ấp Bắc Lân, Xã Bà Điểm, Huyện Hóc Môn, TP.HCM"/>
    <m/>
    <m/>
    <s v="KV3"/>
    <s v="Tp. Hồ Chí Minh"/>
    <m/>
    <s v="Hệ A"/>
    <s v="CĐKT Lý Tự Trọng TP. HCM"/>
    <m/>
    <m/>
    <s v="079305005999"/>
    <m/>
    <s v="Tp.HCM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17"/>
    <s v="23C201466"/>
    <s v="23004157"/>
    <s v="Ngô Tuấn"/>
    <s v="Phi"/>
    <s v="Nam"/>
    <s v="05/09/2005"/>
    <s v="23/08/2023"/>
    <s v="Tp. Hồ Chí Minh"/>
    <m/>
    <m/>
    <m/>
    <m/>
    <m/>
    <m/>
    <m/>
    <m/>
    <s v="Tp. Hồ Chí Minh"/>
    <s v="Quận 6"/>
    <m/>
    <s v="Kinh"/>
    <m/>
    <s v="451/4 Bến Phú Lâm, phường 9, quận 6, TP.HCM"/>
    <s v="152/54/13 Lạc Long Quân, phường 3, quận 11, TP.HCM"/>
    <m/>
    <m/>
    <s v="KV3"/>
    <s v="Tp. Hồ Chí Minh"/>
    <m/>
    <s v="Hệ A"/>
    <s v="CĐKT Lý Tự Trọng TP. HCM"/>
    <m/>
    <m/>
    <s v="079205022029"/>
    <m/>
    <s v="SCS"/>
    <s v="23C2-TKĐ2"/>
    <s v="23C2-TKĐ2"/>
    <n v="2023"/>
    <x v="0"/>
    <s v="Liên thông"/>
    <x v="24"/>
    <x v="24"/>
    <s v="2023 - 2025"/>
    <m/>
    <m/>
    <m/>
    <m/>
    <s v="''0908472036"/>
    <m/>
    <s v="Đang học"/>
    <s v="Việt Nam"/>
    <m/>
  </r>
  <r>
    <n v="2918"/>
    <s v="23C201434"/>
    <s v="23004125"/>
    <s v="Đặng Nguyễn Bảo"/>
    <s v="Phúc"/>
    <s v="Nam"/>
    <s v="13/07/2005"/>
    <s v="23/08/2023"/>
    <s v="Tp. Hồ Chí Minh"/>
    <s v="Long An"/>
    <s v="Quận Tân Bình"/>
    <m/>
    <s v="1017/95/6 Lạc Long Quân"/>
    <s v="Tp. Hồ Chí Minh"/>
    <s v="Quận Tân Bình"/>
    <s v="Phường 11"/>
    <s v="1017/95/6 Lạc Long Quân"/>
    <s v="Tp. Hồ Chí Minh"/>
    <s v="Quận Tân Bình"/>
    <s v="Phường 11"/>
    <s v="Kinh"/>
    <s v="Công Giáo"/>
    <s v="1017/95/6 Lạc Long Quân, phường 11, quận Tân Bình, Tp.HCM"/>
    <s v="1017/95/6 Lạc Long Quân, phường 11, quận Tân Bình, Tp.HCM"/>
    <m/>
    <m/>
    <s v="KV3"/>
    <s v="Long An"/>
    <s v="Huyện Đức Hoà"/>
    <s v="Hệ A"/>
    <s v="CĐKT Lý Tự Trọng TP. HCM"/>
    <m/>
    <m/>
    <s v="079205045807"/>
    <s v="20/07/2021"/>
    <s v="CCS"/>
    <s v="23C2-TKĐ2"/>
    <s v="23C2-TKĐ2"/>
    <n v="2023"/>
    <x v="0"/>
    <s v="Liên thông"/>
    <x v="24"/>
    <x v="24"/>
    <s v="2023 - 2025"/>
    <s v="Đặng Thanh Tâm"/>
    <s v="Buôn bán"/>
    <s v="Nguyễn Thị Mai Hiền"/>
    <s v="Buôn bán"/>
    <s v="'0767121023"/>
    <m/>
    <s v="Đang học"/>
    <s v="Việt Nam"/>
    <m/>
  </r>
  <r>
    <n v="2919"/>
    <s v="23C201467"/>
    <s v="23004158"/>
    <s v="Kha Trương Đại"/>
    <s v="Phước"/>
    <s v="Nam"/>
    <s v="31/07/2004"/>
    <s v="23/08/2023"/>
    <s v="Tp. Hồ Chí Minh"/>
    <s v="Tp. Hồ Chí Minh"/>
    <m/>
    <m/>
    <s v="63/13 đường 702 Hồng Bàng"/>
    <s v="Tp. Hồ Chí Minh"/>
    <s v="Quận 11"/>
    <s v="Phường 01"/>
    <s v="63/13 đường 702 Hồng Bàng"/>
    <s v="Tp. Hồ Chí Minh"/>
    <s v="Quận 11"/>
    <s v="Phường 01"/>
    <s v="Hoa"/>
    <s v="Không"/>
    <s v="63/13 đường 702 Hồng Bàng, phường 1, quận 11, TP.HCM"/>
    <s v="63/13 đường 702 Hồng Bàng, phường 1, quận 11, TP.HCM"/>
    <m/>
    <m/>
    <s v="KV3"/>
    <s v="Tp. Hồ Chí Minh"/>
    <s v="Quận 11"/>
    <s v="Hệ A"/>
    <s v="CĐKT Lý Tự Trọng TP. HCM"/>
    <m/>
    <m/>
    <s v="079204020835"/>
    <s v="22/12/2021"/>
    <s v="CCS"/>
    <s v="23C2-TKĐ2"/>
    <s v="23C2-TKĐ2"/>
    <n v="2023"/>
    <x v="0"/>
    <s v="Liên thông"/>
    <x v="24"/>
    <x v="24"/>
    <s v="2023 - 2025"/>
    <s v="Kha Thành Hồng"/>
    <s v="Kinh doanh"/>
    <s v="Trương Thị Hoàng Anh"/>
    <s v="Nội trợ"/>
    <s v="'0906601442"/>
    <m/>
    <s v="Đang học"/>
    <s v="Việt Nam"/>
    <m/>
  </r>
  <r>
    <n v="2920"/>
    <s v="23C201435"/>
    <s v="23004126"/>
    <s v="Trần Vũ Minh"/>
    <s v="Quân"/>
    <s v="Nam"/>
    <s v="15/01/2005"/>
    <s v="23/08/2023"/>
    <s v="Tp. Hồ Chí Minh"/>
    <s v="Tp. Hồ Chí Minh"/>
    <m/>
    <m/>
    <m/>
    <m/>
    <m/>
    <m/>
    <m/>
    <s v="Tp. Hồ Chí Minh"/>
    <s v="Huyện Củ Chi"/>
    <m/>
    <s v="Kinh"/>
    <m/>
    <s v="Tổ 14, ấp Đình, xã Tân Phú Trung, huyện Củ Chi, Tp.HCM"/>
    <s v="Tổ 14, ấp Đình, xã Tân Phú Trung, huyện Củ Chi, Tp.HCM"/>
    <m/>
    <m/>
    <s v="KV3"/>
    <s v="Tp. Hồ Chí Minh"/>
    <m/>
    <s v="Hệ A"/>
    <s v="CĐKT Lý Tự Trọng TP. HCM"/>
    <m/>
    <m/>
    <s v="079205045743"/>
    <s v="20/07/2021"/>
    <s v="CCS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21"/>
    <s v="23C20149"/>
    <s v="23004901"/>
    <s v="Nguyễn Hoàng"/>
    <s v="Quân"/>
    <s v="Nam"/>
    <s v="24/02/2004"/>
    <n v="45087"/>
    <s v="Tp. Hồ Chí Minh"/>
    <s v="Tp. Hồ Chí Minh"/>
    <m/>
    <m/>
    <s v="415/4 Hoàng Văn Thụ"/>
    <s v="Tp. Hồ Chí Minh"/>
    <s v="Quận Tân Bình"/>
    <s v="Phường 02"/>
    <s v="415/4 Hoàng Văn Thụ"/>
    <s v="Tp. Hồ Chí Minh"/>
    <s v="Quận Tân Bình"/>
    <s v="Phường 02"/>
    <s v="Kinh"/>
    <s v="Phật Giáo"/>
    <s v="415/4 Hoàng Văn Thụ, Phường 2, Quận Tân Bình, Tp. Hồ Chí Minh"/>
    <s v="415/4 Hoàng Văn Thụ, Phường 2, Quận Tân Bình, Tp. Hồ Chí Minh"/>
    <m/>
    <m/>
    <s v="KV3"/>
    <s v="Tp. Hồ Chí Minh"/>
    <m/>
    <s v="Hệ A"/>
    <s v="CĐKT Lý Tự Trọng TP. HCM"/>
    <m/>
    <m/>
    <s v="079204015064"/>
    <s v="17/05/2021"/>
    <s v="CCS"/>
    <s v="23C2-TKĐ2"/>
    <s v="23C2-TKĐ2"/>
    <n v="2023"/>
    <x v="0"/>
    <s v="Liên thông"/>
    <x v="24"/>
    <x v="24"/>
    <s v="2023 - 2025"/>
    <s v="Nguyễn Hiếu"/>
    <s v="Buôn bán"/>
    <s v="Nguyễn Thị Bích Hà"/>
    <s v="Buôn bán"/>
    <s v="'0396963361"/>
    <m/>
    <s v="Đang học"/>
    <s v="VN"/>
    <m/>
  </r>
  <r>
    <n v="2922"/>
    <s v="23C201468"/>
    <s v="23004159"/>
    <s v="Quan Thế"/>
    <s v="Quyền"/>
    <s v="Nam"/>
    <s v="12/07/2005"/>
    <s v="23/08/2023"/>
    <s v="Tp. Hồ Chí Minh"/>
    <m/>
    <m/>
    <m/>
    <m/>
    <m/>
    <m/>
    <m/>
    <m/>
    <s v="Tp. Hồ Chí Minh"/>
    <s v="Quận Tân Bình"/>
    <m/>
    <s v="Kinh"/>
    <m/>
    <s v="888/18/10A Lạc Long Quân, phường 8, quận Tân Bình, TP.HCM"/>
    <s v="888/18/10A Lạc Long Quân, phường 8, quận Tân Bình, TP.HCM"/>
    <m/>
    <m/>
    <s v="KV3"/>
    <s v="Tp. Hồ Chí Minh"/>
    <m/>
    <s v="Hệ A"/>
    <s v="CĐKT Lý Tự Trọng TP. HCM"/>
    <m/>
    <m/>
    <s v="079205027633"/>
    <m/>
    <s v="SCS"/>
    <s v="23C2-TKĐ2"/>
    <s v="23C2-TKĐ2"/>
    <n v="2023"/>
    <x v="0"/>
    <s v="Liên thông"/>
    <x v="24"/>
    <x v="24"/>
    <s v="2023 - 2025"/>
    <m/>
    <m/>
    <m/>
    <m/>
    <s v="''0782905021"/>
    <s v="otisquan@gmail.com"/>
    <s v="Đang học"/>
    <s v="Việt Nam"/>
    <m/>
  </r>
  <r>
    <n v="2923"/>
    <s v="23C201436"/>
    <s v="23004127"/>
    <s v="Nguyễn Tấn"/>
    <s v="Sang"/>
    <s v="Nam"/>
    <s v="07/01/2005"/>
    <s v="23/08/2023"/>
    <s v="Tp. Hồ Chí Minh"/>
    <m/>
    <m/>
    <m/>
    <m/>
    <m/>
    <m/>
    <m/>
    <m/>
    <s v="Tp. Hồ Chí Minh"/>
    <s v="Quận Bình Tân"/>
    <m/>
    <s v="Kinh"/>
    <m/>
    <s v="611/29 QL1A, phường Bình Hưng Hòa, quận Bình Tân, Tp.HCM"/>
    <s v="611/29 QL1A, phường Bình Hưng Hòa, quận Bình Tân, Tp.HCM"/>
    <m/>
    <m/>
    <s v="KV3"/>
    <s v="Tp. Hồ Chí Minh"/>
    <m/>
    <s v="Hệ A"/>
    <s v="CĐKT Lý Tự Trọng TP. HCM"/>
    <m/>
    <m/>
    <s v="079205030621"/>
    <m/>
    <s v="CCS"/>
    <s v="23C2-TKĐ2"/>
    <s v="23C2-TKĐ2"/>
    <n v="2023"/>
    <x v="0"/>
    <s v="Liên thông"/>
    <x v="24"/>
    <x v="24"/>
    <s v="2023 - 2025"/>
    <m/>
    <m/>
    <m/>
    <m/>
    <s v="''0946051949"/>
    <m/>
    <s v="Đang học"/>
    <s v="Việt Nam"/>
    <m/>
  </r>
  <r>
    <n v="2924"/>
    <s v="23C201437"/>
    <s v="23004128"/>
    <s v="Võ Minh Tấn"/>
    <s v="Tài"/>
    <s v="Nam"/>
    <s v="31/05/2005"/>
    <s v="23/08/2023"/>
    <s v="Tp. Hồ Chí Minh"/>
    <s v="Tp. Hồ Chí Minh"/>
    <m/>
    <m/>
    <m/>
    <m/>
    <m/>
    <m/>
    <m/>
    <s v="Tp. Hồ Chí Minh"/>
    <s v="Quận Tân Phú"/>
    <m/>
    <s v="Kinh"/>
    <m/>
    <s v="485/5B Âu Cơ, phường Phú Trung, quận Tân Phú, Tp.HCM"/>
    <s v="485/5B Âu Cơ, phường Phú Trung, quận Tân Phú, Tp.HCM"/>
    <m/>
    <m/>
    <s v="KV3"/>
    <s v="Tp. Hồ Chí Minh"/>
    <m/>
    <s v="Hệ A"/>
    <s v="CĐKT Lý Tự Trọng TP. HCM"/>
    <m/>
    <m/>
    <s v="079205031947"/>
    <s v="16/04/2021"/>
    <s v="CCS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25"/>
    <s v="23C201469"/>
    <s v="23004160"/>
    <s v="Đinh Đỗ Quốc"/>
    <s v="Thắng"/>
    <s v="Nam"/>
    <s v="20/06/2004"/>
    <s v="23/08/2023"/>
    <s v="Tp. Hồ Chí Minh"/>
    <m/>
    <m/>
    <m/>
    <m/>
    <m/>
    <m/>
    <m/>
    <m/>
    <s v="Tp. Hồ Chí Minh"/>
    <s v="Quận Tân Bình"/>
    <m/>
    <s v="Kinh"/>
    <m/>
    <s v="75/2 Nguyễn Thị Nhỏ, phường 9, quận Tân Bình, TP.HCM"/>
    <s v="173/74 Phạm Phú Thứ, phường 11, quận Tân Bình, TP.HCM"/>
    <m/>
    <m/>
    <s v="KV3"/>
    <s v="Tp. Hồ Chí Minh"/>
    <m/>
    <s v="Hệ A"/>
    <s v="CĐKT Lý Tự Trọng TP. HCM"/>
    <m/>
    <m/>
    <s v="079204036541"/>
    <m/>
    <s v="SCS"/>
    <s v="23C2-TKĐ2"/>
    <s v="23C2-TKĐ2"/>
    <n v="2023"/>
    <x v="0"/>
    <s v="Liên thông"/>
    <x v="24"/>
    <x v="24"/>
    <s v="2023 - 2025"/>
    <m/>
    <m/>
    <m/>
    <m/>
    <s v="''0903877689"/>
    <m/>
    <s v="Đang học"/>
    <s v="Việt Nam"/>
    <m/>
  </r>
  <r>
    <n v="2926"/>
    <s v="23C201438"/>
    <s v="23004129"/>
    <s v="Nguyễn Hoàng"/>
    <s v="Thiện"/>
    <s v="Nam"/>
    <s v="21/08/2003"/>
    <s v="23/08/2023"/>
    <s v="Tp. Hồ Chí Minh"/>
    <m/>
    <m/>
    <m/>
    <m/>
    <m/>
    <m/>
    <m/>
    <m/>
    <s v="Tp. Hồ Chí Minh"/>
    <s v="Quận Gò Vấp"/>
    <m/>
    <s v="Kinh"/>
    <m/>
    <s v="50/22/2 đường số 45, phường 14, quận Gò vấp, Tp.HCM"/>
    <s v="50/22/2 đường số 45, phường 14, quận Gò vấp, Tp.HCM"/>
    <m/>
    <m/>
    <s v="KV3"/>
    <s v="Tp. Hồ Chí Minh"/>
    <m/>
    <s v="Hệ A"/>
    <s v="CĐKT Lý Tự Trọng TP. HCM"/>
    <m/>
    <m/>
    <s v="079203027072"/>
    <s v="19/07/2018"/>
    <s v="CCS"/>
    <s v="23C2-TKĐ2"/>
    <s v="23C2-TKĐ2"/>
    <n v="2023"/>
    <x v="0"/>
    <s v="Liên thông"/>
    <x v="24"/>
    <x v="24"/>
    <s v="2023 - 2025"/>
    <m/>
    <m/>
    <m/>
    <m/>
    <s v="''0939725269"/>
    <s v="theshroud21@gmail.com"/>
    <s v="Đang học"/>
    <s v="Việt Nam"/>
    <m/>
  </r>
  <r>
    <n v="2927"/>
    <s v="23C201470"/>
    <s v="23004161"/>
    <s v="Thân Hữu"/>
    <s v="Thịnh"/>
    <s v="Nam"/>
    <s v="06/10/2005"/>
    <s v="23/08/2023"/>
    <s v="Đồng Nai"/>
    <m/>
    <m/>
    <m/>
    <m/>
    <m/>
    <m/>
    <m/>
    <m/>
    <s v="Tp. Hồ Chí Minh"/>
    <s v="Quận 11"/>
    <m/>
    <s v="Kinh"/>
    <m/>
    <s v="423/34/36A Lạc Long Quân, phường 5, quận 11, TP.HCM"/>
    <s v="423/34/36A Lạc Long Quân, phường 5, quận 11, TP.HCM"/>
    <m/>
    <m/>
    <s v="KV3"/>
    <s v="Tp. Hồ Chí Minh"/>
    <m/>
    <s v="Hệ A"/>
    <s v="CĐKT Lý Tự Trọng TP. HCM"/>
    <m/>
    <m/>
    <s v="079205025763"/>
    <s v="14/08/2020"/>
    <s v="SCS"/>
    <s v="23C2-TKĐ2"/>
    <s v="23C2-TKĐ2"/>
    <n v="2023"/>
    <x v="0"/>
    <s v="Liên thông"/>
    <x v="24"/>
    <x v="24"/>
    <s v="2023 - 2025"/>
    <m/>
    <m/>
    <m/>
    <m/>
    <s v="''0772086182"/>
    <s v="Thinhkunpro123@gmail.com"/>
    <s v="Đang học"/>
    <s v="Việt Nam"/>
    <m/>
  </r>
  <r>
    <n v="2928"/>
    <s v="23C201439"/>
    <s v="23004130"/>
    <s v="Tiêu Đinh Hoàng"/>
    <s v="Thịnh"/>
    <s v="Nam"/>
    <s v="13/05/2005"/>
    <s v="23/08/2023"/>
    <s v="Tp. Hồ Chí Minh"/>
    <s v="Tp. Hồ Chí Minh"/>
    <m/>
    <m/>
    <s v="482/12/9 Lê Quang Định"/>
    <s v="Tp. Hồ Chí Minh"/>
    <s v="Quận Bình Thạnh"/>
    <s v="Phường 11"/>
    <s v="482/12/9 Lê Quang Định"/>
    <s v="Tp. Hồ Chí Minh"/>
    <s v="Quận Bình Thạnh"/>
    <s v="Phường 11"/>
    <s v="Kinh"/>
    <s v="Không"/>
    <s v="482/12/9 Lê Quang Định, Phường 11, Quận Bình Thạnh, Tp.HCM"/>
    <s v="482/12/9 Lê Quang Định, Phường 11, Quận Bình Thạnh, Tp.HCM"/>
    <m/>
    <m/>
    <s v="KV3"/>
    <s v="Tp. Hồ Chí Minh"/>
    <s v="Quận Bình Thạnh"/>
    <s v="Hệ A"/>
    <s v="CĐKT Lý Tự Trọng TP. HCM"/>
    <m/>
    <m/>
    <s v="079205021760"/>
    <s v="17/12/2021"/>
    <s v="Cục Cảnh sát"/>
    <s v="23C2-TKĐ2"/>
    <s v="23C2-TKĐ2"/>
    <n v="2023"/>
    <x v="0"/>
    <s v="Liên thông"/>
    <x v="24"/>
    <x v="24"/>
    <s v="2023 - 2025"/>
    <s v="Tiêu Đinh Thành"/>
    <s v="Tài xế"/>
    <s v="Võ Thị Hương"/>
    <s v="Công nhân"/>
    <s v="'0846882930"/>
    <m/>
    <s v="Đang học"/>
    <s v="Việt Nam"/>
    <m/>
  </r>
  <r>
    <n v="2929"/>
    <s v="23C201440"/>
    <s v="23004131"/>
    <s v="Lê Đại"/>
    <s v="Thuận"/>
    <s v="Nam"/>
    <s v="25/03/2005"/>
    <s v="23/08/2023"/>
    <s v="Tp. Hồ Chí Minh"/>
    <s v="Tp. Hồ Chí Minh"/>
    <m/>
    <m/>
    <m/>
    <m/>
    <m/>
    <m/>
    <m/>
    <s v="Tp. Hồ Chí Minh"/>
    <s v="Quận Tân Phú"/>
    <m/>
    <s v="Kinh"/>
    <m/>
    <s v="15/15 Tô Hiệu, P. Hiệp Tân. Q.Tân Phú, TP.HCM"/>
    <s v="15/15 Tô Hiệu, P. Hiệp Tân. Q.Tân Phú, TP.HCM"/>
    <m/>
    <m/>
    <s v="KV3"/>
    <s v="Tp. Hồ Chí Minh"/>
    <m/>
    <s v="Hệ A"/>
    <s v="CĐKT Lý Tự Trọng TP. HCM"/>
    <m/>
    <m/>
    <s v="079205017891"/>
    <s v="23/03/2020"/>
    <s v="CCS"/>
    <s v="23C2-TKĐ2"/>
    <s v="23C2-TKĐ2"/>
    <n v="2023"/>
    <x v="0"/>
    <s v="Liên thông"/>
    <x v="24"/>
    <x v="24"/>
    <s v="2023 - 2025"/>
    <m/>
    <m/>
    <m/>
    <m/>
    <s v="'0"/>
    <s v="daithuan12399999@gmail.com"/>
    <s v="Đang học"/>
    <s v="Việt Nam"/>
    <m/>
  </r>
  <r>
    <n v="2930"/>
    <s v="23C201471"/>
    <s v="23004162"/>
    <s v="Kiều Thị Mộng"/>
    <s v="Thúy"/>
    <s v="Nữ"/>
    <s v="02/01/2004"/>
    <s v="23/08/2023"/>
    <s v="Tp. Hồ Chí Minh"/>
    <s v="Bến Tre"/>
    <m/>
    <m/>
    <m/>
    <m/>
    <m/>
    <m/>
    <m/>
    <s v="Bến Tre"/>
    <s v="Huyện Châu Thành"/>
    <m/>
    <s v="Kinh"/>
    <m/>
    <s v="230/2 ấp An Hòa, xã An Hóa, huyện Châu Thành, tỉnh Bến Tre"/>
    <s v="267 Lê Trọng Tấn, phường Sơn Kỳ, quận Tân Phú, TP.HCM"/>
    <m/>
    <m/>
    <s v="KV3"/>
    <s v="Bến Tre"/>
    <m/>
    <s v="Hệ A"/>
    <s v="CĐKT Lý Tự Trọng TP. HCM"/>
    <m/>
    <m/>
    <s v="0321779257"/>
    <s v="31/07/2020"/>
    <s v="SCS"/>
    <s v="23C2-TKĐ2"/>
    <s v="23C2-TKĐ2"/>
    <n v="2023"/>
    <x v="0"/>
    <s v="Liên thông"/>
    <x v="24"/>
    <x v="24"/>
    <s v="2023 - 2025"/>
    <m/>
    <m/>
    <m/>
    <m/>
    <s v="'0"/>
    <s v="waxm2124@gmail.com"/>
    <s v="Đang học"/>
    <s v="Việt Nam"/>
    <m/>
  </r>
  <r>
    <n v="2931"/>
    <s v="23C201472"/>
    <s v="23004163"/>
    <s v="Huỳnh Thuận"/>
    <s v="Toàn"/>
    <s v="Nam"/>
    <s v="09/03/2005"/>
    <s v="23/08/2023"/>
    <s v="Tp. Hồ Chí Minh"/>
    <m/>
    <m/>
    <m/>
    <m/>
    <m/>
    <m/>
    <m/>
    <m/>
    <s v="Tp. Hồ Chí Minh"/>
    <s v="Quận 3"/>
    <m/>
    <s v="Kinh"/>
    <m/>
    <s v="174/107/18 Nguyễn Thiện Thuật, phường 3, quận 3, TP.HCM"/>
    <s v="174/107/18 Nguyễn Thiện Thuật, phường 3, quận 3, TP.HCM"/>
    <m/>
    <m/>
    <s v="KV3"/>
    <s v="Tp. Hồ Chí Minh"/>
    <m/>
    <s v="Hệ A"/>
    <s v="CĐKT Lý Tự Trọng TP. HCM"/>
    <m/>
    <m/>
    <s v="079205015098"/>
    <s v="19/02/2020"/>
    <s v="SCS"/>
    <s v="23C2-TKĐ2"/>
    <s v="23C2-TKĐ2"/>
    <n v="2023"/>
    <x v="0"/>
    <s v="Liên thông"/>
    <x v="24"/>
    <x v="24"/>
    <s v="2023 - 2025"/>
    <m/>
    <m/>
    <m/>
    <m/>
    <s v="''0908664985"/>
    <m/>
    <s v="Đang học"/>
    <s v="Việt Nam"/>
    <m/>
  </r>
  <r>
    <n v="2932"/>
    <s v="23C201473"/>
    <s v="23004164"/>
    <s v="Nguyễn Xuân Bảo"/>
    <s v="Trâm"/>
    <s v="Nữ"/>
    <s v="16/08/2004"/>
    <s v="23/08/2023"/>
    <s v="Tp. Hồ Chí Minh"/>
    <s v="Ninh Bình"/>
    <s v="Quận 1"/>
    <m/>
    <s v="96/22 Đỗ Tấn Phong"/>
    <s v="Tp. Hồ Chí Minh"/>
    <s v="Quận Phú Nhuận"/>
    <s v="Phường 09"/>
    <s v="478 Lý Thái Tổ"/>
    <s v="Tp. Hồ Chí Minh"/>
    <s v="Quận 10"/>
    <s v="Phường 10"/>
    <s v="Kinh"/>
    <s v="Công Giáo"/>
    <s v="478 Lý Thái Tổ, Phường 10, Quận 10, TP.HCM"/>
    <s v="96/22 Đỗ Tấn Phong, Phường 9, Quận Phú Nhuận, TP.HCM"/>
    <m/>
    <m/>
    <s v="KV3"/>
    <s v="Ninh Bình"/>
    <s v="Huyện Kim Sơn"/>
    <s v="Hệ A"/>
    <s v="CĐKT Lý Tự Trọng TP. HCM"/>
    <m/>
    <m/>
    <s v="079304012194"/>
    <s v="16/12/2022"/>
    <s v="SCS"/>
    <s v="23C2-TKĐ2"/>
    <s v="23C2-TKĐ2"/>
    <n v="2023"/>
    <x v="0"/>
    <s v="Liên thông"/>
    <x v="24"/>
    <x v="24"/>
    <s v="2023 - 2025"/>
    <s v="Nguyễn Phú Cường"/>
    <s v="Mất"/>
    <s v="Ngô Thị Xuân Mai"/>
    <s v="Công nhân viên"/>
    <s v="'0765043814"/>
    <m/>
    <s v="Đang học"/>
    <s v="Việt Nam"/>
    <m/>
  </r>
  <r>
    <n v="2933"/>
    <s v="23C201474"/>
    <s v="23004165"/>
    <s v="Lê Tiến"/>
    <s v="Trung"/>
    <s v="Nam"/>
    <s v="28/09/2005"/>
    <s v="23/08/2023"/>
    <s v="Tp. Hồ Chí Minh"/>
    <m/>
    <m/>
    <m/>
    <m/>
    <m/>
    <m/>
    <m/>
    <m/>
    <s v="Tp. Hồ Chí Minh"/>
    <s v="Huyện Hóc Môn"/>
    <m/>
    <s v="Kinh"/>
    <m/>
    <s v="118/3C Khu phố 6, thị trấn Hóc Môn, Huyện Hóc Môn, Tp. Hồ Chí Minh"/>
    <s v="118/3C Khu phố 6, thị trấn Hóc Môn, Huyện Hóc Môn, Tp. Hồ Chí Minh"/>
    <m/>
    <m/>
    <s v="KV3"/>
    <s v="Tp. Hồ Chí Minh"/>
    <m/>
    <s v="Hệ A"/>
    <s v="CĐKT Lý Tự Trọng TP. HCM"/>
    <m/>
    <m/>
    <s v="079205025922"/>
    <s v="17/08/2020"/>
    <s v="SCS"/>
    <s v="23C2-TKĐ2"/>
    <s v="23C2-TKĐ2"/>
    <n v="2023"/>
    <x v="0"/>
    <s v="Liên thông"/>
    <x v="24"/>
    <x v="24"/>
    <s v="2023 - 2025"/>
    <m/>
    <m/>
    <m/>
    <m/>
    <s v="''0779073728"/>
    <s v="tientrung07478@gmail.com"/>
    <s v="Đang học"/>
    <s v="Việt Nam"/>
    <m/>
  </r>
  <r>
    <n v="2934"/>
    <s v="23C201441"/>
    <s v="23004132"/>
    <s v="Thạch Ngọc Thùy"/>
    <s v="Vy"/>
    <s v="Nữ"/>
    <s v="22/12/2005"/>
    <s v="23/08/2023"/>
    <s v="Tp. Hồ Chí Minh"/>
    <s v="Tp. Hồ Chí Minh"/>
    <m/>
    <m/>
    <m/>
    <m/>
    <m/>
    <m/>
    <m/>
    <s v="Tp. Hồ Chí Minh"/>
    <s v="Quận Tân Bình"/>
    <m/>
    <s v="Khmer"/>
    <m/>
    <s v="87/36/11 Bành Văn Trân, phường 7, quận Tân Bình, Tp.HCM"/>
    <s v="276/35/57 Bình Thành, P.Bình Hưng Hòa B, Q.Bình Tân, TP.HCM"/>
    <m/>
    <m/>
    <s v="KV3"/>
    <s v="Tp. Hồ Chí Minh"/>
    <m/>
    <s v="Hệ A"/>
    <s v="CĐKT Lý Tự Trọng TP. HCM"/>
    <m/>
    <m/>
    <s v="079305013617"/>
    <m/>
    <s v="Cục Cảnh sát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35"/>
    <s v="23C201442"/>
    <s v="23004133"/>
    <s v="Thạch Ngọc Phương"/>
    <s v="Vy"/>
    <s v="Nữ"/>
    <s v="22/12/2005"/>
    <s v="23/08/2023"/>
    <s v="Tp. Hồ Chí Minh"/>
    <s v="Tp. Hồ Chí Minh"/>
    <m/>
    <m/>
    <m/>
    <m/>
    <m/>
    <m/>
    <m/>
    <s v="Tp. Hồ Chí Minh"/>
    <s v="Quận Tân Bình"/>
    <m/>
    <s v="Khmer"/>
    <m/>
    <s v="87/36/11 Bành Văn Trân, phường 7, quận Tân Bình, Tp.HCM"/>
    <s v="276/35/57 Bình Thành, P.Bình Hưng Hòa B, Q.Bình Tân, TPHCM"/>
    <m/>
    <m/>
    <s v="KV3"/>
    <s v="Tp. Hồ Chí Minh"/>
    <m/>
    <s v="Hệ A"/>
    <s v="CĐKT Lý Tự Trọng TP. HCM"/>
    <m/>
    <m/>
    <s v="079305013616"/>
    <m/>
    <s v="Cục Cảnh sát"/>
    <s v="23C2-TKĐ2"/>
    <s v="23C2-TKĐ2"/>
    <n v="2023"/>
    <x v="0"/>
    <s v="Liên thông"/>
    <x v="24"/>
    <x v="24"/>
    <s v="2023 - 2025"/>
    <m/>
    <m/>
    <m/>
    <m/>
    <s v="'0"/>
    <m/>
    <s v="Đang học"/>
    <s v="Việt Nam"/>
    <m/>
  </r>
  <r>
    <n v="2936"/>
    <s v="23C201475"/>
    <s v="23004166"/>
    <s v="Trần Thuận"/>
    <s v="An"/>
    <s v="Nam"/>
    <s v="15/03/2004"/>
    <s v="23/08/2023"/>
    <s v="Tp. Hồ Chí Minh"/>
    <m/>
    <m/>
    <m/>
    <m/>
    <m/>
    <m/>
    <m/>
    <m/>
    <s v="Tp. Hồ Chí Minh"/>
    <s v="Quận 3"/>
    <m/>
    <s v="Kinh"/>
    <m/>
    <s v="239/46A Trần Văn Đang, phường 11, quận 3, Tp.HCM"/>
    <s v="239/46A Trần Văn Đang, phường 11, quận 3, Tp.HCM"/>
    <m/>
    <m/>
    <s v="KV3"/>
    <s v="Tp. Hồ Chí Minh"/>
    <m/>
    <s v="Hệ A"/>
    <s v="CĐKT Lý Tự Trọng TP. HCM"/>
    <m/>
    <m/>
    <s v="079204020550"/>
    <s v="13/01/2020"/>
    <s v="CCS"/>
    <s v="23C2-TKW1"/>
    <s v="23C2-TKW1"/>
    <n v="2023"/>
    <x v="0"/>
    <s v="Liên thông"/>
    <x v="35"/>
    <x v="35"/>
    <s v="2023 - 2025"/>
    <m/>
    <m/>
    <m/>
    <m/>
    <s v="''0584208603"/>
    <s v="20006708@lttc.edu.vn"/>
    <s v="Đang học"/>
    <s v="Việt Nam"/>
    <m/>
  </r>
  <r>
    <n v="2937"/>
    <s v="23C201476"/>
    <s v="23004167"/>
    <s v="Vũ Hồng"/>
    <s v="Ân"/>
    <s v="Nam"/>
    <s v="15/04/2005"/>
    <s v="23/08/2023"/>
    <s v="Tp. Hồ Chí Minh"/>
    <s v="Tp. Hồ Chí Minh"/>
    <m/>
    <m/>
    <m/>
    <m/>
    <m/>
    <m/>
    <m/>
    <s v="Tp. Hồ Chí Minh"/>
    <s v="Huyện Hóc Môn"/>
    <m/>
    <s v="Kinh"/>
    <m/>
    <s v="14/1A ấp Tân Tiến, xã Xuân Thới Đông, huyện Hóc Môn, Tp.HCM"/>
    <s v="77/5A Ấp Xuân Thới Đông 3, xã Xuân Thới Đông, huyện Hóc Môn, TP.HCM"/>
    <m/>
    <m/>
    <s v="KV3"/>
    <s v="Tp. Hồ Chí Minh"/>
    <m/>
    <s v="Hệ A"/>
    <s v="CĐKT Lý Tự Trọng TP. HCM"/>
    <m/>
    <m/>
    <s v="079205014794"/>
    <s v="17/02/2020"/>
    <s v="Cục Cảnh sát"/>
    <s v="23C2-TKW1"/>
    <s v="23C2-TKW1"/>
    <n v="2023"/>
    <x v="0"/>
    <s v="Liên thông"/>
    <x v="35"/>
    <x v="35"/>
    <s v="2023 - 2025"/>
    <m/>
    <m/>
    <m/>
    <m/>
    <s v="'0"/>
    <s v="20001720@lttc.edu.vn"/>
    <s v="Đang học"/>
    <s v="Việt Nam"/>
    <m/>
  </r>
  <r>
    <n v="2938"/>
    <s v="23C201477"/>
    <s v="23004168"/>
    <s v="Trần Gia"/>
    <s v="Bảo"/>
    <s v="Nam"/>
    <s v="21/12/2005"/>
    <s v="23/08/2023"/>
    <s v="Tp. Hồ Chí Minh"/>
    <s v="Tp. Hồ Chí Minh"/>
    <m/>
    <m/>
    <m/>
    <m/>
    <m/>
    <m/>
    <m/>
    <s v="Tp. Hồ Chí Minh"/>
    <s v="Quận Tân Phú"/>
    <m/>
    <s v="Kinh"/>
    <m/>
    <s v="466/3/30 Phú Thọ Hòa, phường Phú Thọ Hòa, quận Tân Phú, Tp.HCM"/>
    <s v="5 Đường 5B, P. Bình Hưng Hòa A, Q. Bình Tân, TPHCM"/>
    <m/>
    <m/>
    <s v="KV3"/>
    <s v="Tp. Hồ Chí Minh"/>
    <m/>
    <s v="Hệ A"/>
    <s v="CĐKT Lý Tự Trọng TP. HCM"/>
    <m/>
    <m/>
    <s v="079205020221"/>
    <m/>
    <s v="Cục Cảnh sát"/>
    <s v="23C2-TKW1"/>
    <s v="23C2-TKW1"/>
    <n v="2023"/>
    <x v="0"/>
    <s v="Liên thông"/>
    <x v="35"/>
    <x v="35"/>
    <s v="2023 - 2025"/>
    <m/>
    <m/>
    <m/>
    <m/>
    <s v="'0"/>
    <s v="20001734@lttc.edu.vn"/>
    <s v="Đang học"/>
    <s v="Việt Nam"/>
    <m/>
  </r>
  <r>
    <n v="2939"/>
    <s v="23C201478"/>
    <s v="23004169"/>
    <s v="Lý Gia"/>
    <s v="Bảo"/>
    <s v="Nam"/>
    <s v="10/05/2005"/>
    <s v="23/08/2023"/>
    <s v="Tp. Hồ Chí Minh"/>
    <s v="Tp. Hồ Chí Minh"/>
    <m/>
    <m/>
    <m/>
    <m/>
    <m/>
    <m/>
    <m/>
    <s v="Tp. Hồ Chí Minh"/>
    <s v="Quận Tân Bình"/>
    <m/>
    <s v="Hoa"/>
    <m/>
    <s v="52/38, Nguyễn Sỹ Sách, phường 15, quận Tân Bình, TP.HCM"/>
    <s v="52/38, Nguyễn Sỹ Sách, phường 15, quận Tân Bình, TP.HCM"/>
    <m/>
    <m/>
    <s v="KV3"/>
    <s v="Tp. Hồ Chí Minh"/>
    <m/>
    <s v="Hệ A"/>
    <s v="CĐKT Lý Tự Trọng TP. HCM"/>
    <m/>
    <m/>
    <s v="079205003380"/>
    <s v="17/07/2019"/>
    <s v="CCS"/>
    <s v="23C2-TKW1"/>
    <s v="23C2-TKW1"/>
    <n v="2023"/>
    <x v="0"/>
    <s v="Liên thông"/>
    <x v="35"/>
    <x v="35"/>
    <s v="2023 - 2025"/>
    <m/>
    <m/>
    <m/>
    <m/>
    <s v="'0"/>
    <s v="20001573@lttc.edu.vn"/>
    <s v="Đang học"/>
    <s v="Việt Nam"/>
    <m/>
  </r>
  <r>
    <n v="2940"/>
    <s v="23C201479"/>
    <s v="23004170"/>
    <s v="Nguyễn Hữu"/>
    <s v="Đại"/>
    <s v="Nam"/>
    <s v="16/12/2003"/>
    <s v="23/08/2023"/>
    <s v="Phú Yên"/>
    <m/>
    <m/>
    <m/>
    <m/>
    <m/>
    <m/>
    <m/>
    <m/>
    <s v="Vĩnh Long"/>
    <s v="Huyện Trà Ôn"/>
    <m/>
    <s v="Kinh"/>
    <m/>
    <s v="200 Phú Thành, xã Phú Thành, huyện Trà Ôn, tỉnh Vĩnh Long"/>
    <s v="130/4N Lê Đại Hành, phường 7, quận 11, TP.HCM"/>
    <m/>
    <m/>
    <s v="KV3"/>
    <s v="Vĩnh Long"/>
    <m/>
    <s v="Hệ A"/>
    <s v="CĐKT Lý Tự Trọng TP. HCM"/>
    <m/>
    <m/>
    <s v="331907692"/>
    <s v="21/02/2018"/>
    <s v="Vĩnh Long"/>
    <s v="23C2-TKW1"/>
    <s v="23C2-TKW1"/>
    <n v="2023"/>
    <x v="0"/>
    <s v="Liên thông"/>
    <x v="35"/>
    <x v="35"/>
    <s v="2023 - 2025"/>
    <m/>
    <m/>
    <m/>
    <m/>
    <s v="''0938459155"/>
    <s v="20000606@lttc.edu.vn"/>
    <s v="Đang học"/>
    <s v="Việt Nam"/>
    <m/>
  </r>
  <r>
    <n v="2941"/>
    <s v="23C20142"/>
    <s v="23004731"/>
    <s v="Lâm Thành"/>
    <s v="Đăng"/>
    <s v="Nam"/>
    <s v="23/09/2004"/>
    <s v="14/09/2023"/>
    <s v="Tp. Hồ Chí Minh"/>
    <s v="Bình Định"/>
    <s v="Quận Tân Bình"/>
    <m/>
    <m/>
    <m/>
    <m/>
    <m/>
    <m/>
    <s v="Tp. Hồ Chí Minh"/>
    <s v="Quận Tân Bình"/>
    <s v="Phường 13"/>
    <s v="Kinh"/>
    <s v="Phật Giáo"/>
    <s v="228 Trường Chinh, Phường 13, Quận Tân Bình, Tp. Hồ Chí Minh"/>
    <s v="228 Trường Chinh, Phường 13, Quận Tân Bình, Tp. Hồ Chí Minh"/>
    <m/>
    <m/>
    <s v="KV3"/>
    <s v="Bình Định"/>
    <s v="Thành phố Quy Nhơn"/>
    <s v="Hệ A"/>
    <s v="CĐKT Lý Tự Trọng TP. HCM"/>
    <m/>
    <m/>
    <s v="079204007115"/>
    <s v="16/09/2022"/>
    <s v="Cục trưởng cục cảnh sát"/>
    <s v="23C2-TKW1"/>
    <s v="23C2-TKW1"/>
    <n v="2023"/>
    <x v="0"/>
    <s v="Liên thông"/>
    <x v="35"/>
    <x v="35"/>
    <s v="2023 - 2025"/>
    <s v="Lâm Văn Tâm"/>
    <s v="Thợ hồ"/>
    <s v="Nguyễn Thị Diễm"/>
    <s v="Nội trợ"/>
    <s v="'0937273805"/>
    <m/>
    <s v="Đang học"/>
    <m/>
    <m/>
  </r>
  <r>
    <n v="2942"/>
    <s v="23C201480"/>
    <s v="23004171"/>
    <s v="Nguyễn Trần Hoàng Công"/>
    <s v="Danh"/>
    <s v="Nam"/>
    <s v="22/09/2004"/>
    <s v="23/08/2023"/>
    <s v="Tp. Hồ Chí Minh"/>
    <s v="Tp. Hồ Chí Minh"/>
    <m/>
    <m/>
    <m/>
    <m/>
    <m/>
    <m/>
    <m/>
    <s v="Tp. Hồ Chí Minh"/>
    <s v="Quận Tân Phú"/>
    <m/>
    <s v="Kinh"/>
    <m/>
    <s v="14/102 Nguyễn Quang Diêu, phường Tân Quý, quận Tân Phú, TP.HCM"/>
    <s v="14/102 Nguyễn Quang Diêu, phường Tân Quý, quận Tân Phú, TP.HCM"/>
    <m/>
    <m/>
    <s v="KV3"/>
    <s v="Tp. Hồ Chí Minh"/>
    <m/>
    <s v="Hệ A"/>
    <s v="CĐKT Lý Tự Trọng TP. HCM"/>
    <m/>
    <m/>
    <s v="079204031928"/>
    <s v="30/12/2019"/>
    <s v="CCS"/>
    <s v="23C2-TKW1"/>
    <s v="23C2-TKW1"/>
    <n v="2023"/>
    <x v="0"/>
    <s v="Liên thông"/>
    <x v="35"/>
    <x v="35"/>
    <s v="2023 - 2025"/>
    <m/>
    <m/>
    <m/>
    <m/>
    <s v="'0"/>
    <s v="19000428@lttc.edu.vn"/>
    <s v="Đang học"/>
    <s v="Việt Nam"/>
    <m/>
  </r>
  <r>
    <n v="2943"/>
    <s v="23C201481"/>
    <s v="23004172"/>
    <s v="Nguyễn Thế"/>
    <s v="Dinh"/>
    <s v="Nam"/>
    <s v="10/05/2005"/>
    <s v="23/08/2023"/>
    <s v="Đồng Nai"/>
    <m/>
    <m/>
    <m/>
    <m/>
    <m/>
    <m/>
    <m/>
    <m/>
    <s v="Đồng Nai"/>
    <s v="Huyện Trảng Bom"/>
    <m/>
    <s v="Kinh"/>
    <m/>
    <s v="Ấp Xây Dựng, Giang Điền, Trảng Bom, Đồng Nai"/>
    <s v="28/102 Phan Tây Hồ, phường 7, quận Phú Nhuận, TP.HCM"/>
    <m/>
    <m/>
    <s v="KV3"/>
    <s v="Đồng Nai"/>
    <m/>
    <s v="Hệ A"/>
    <s v="CĐKT Lý Tự Trọng TP. HCM"/>
    <m/>
    <m/>
    <s v="276115117"/>
    <s v="31/07/2020"/>
    <s v="CA ĐỒNG NAI"/>
    <s v="23C2-TKW1"/>
    <s v="23C2-TKW1"/>
    <n v="2023"/>
    <x v="0"/>
    <s v="Liên thông"/>
    <x v="35"/>
    <x v="35"/>
    <s v="2023 - 2025"/>
    <m/>
    <m/>
    <m/>
    <m/>
    <s v="''0907965488"/>
    <s v="20003949@lttc.edu.vn"/>
    <s v="Đang học"/>
    <m/>
    <m/>
  </r>
  <r>
    <n v="2944"/>
    <s v="23C201482"/>
    <s v="23004173"/>
    <s v="Cao Đơn"/>
    <s v="Dương"/>
    <s v="Nam"/>
    <s v="09/05/2004"/>
    <s v="23/08/2023"/>
    <s v="Tp. Hồ Chí Minh"/>
    <m/>
    <m/>
    <m/>
    <m/>
    <m/>
    <m/>
    <m/>
    <m/>
    <s v="Tp. Hồ Chí Minh"/>
    <s v="Quận 12"/>
    <m/>
    <s v="Kinh"/>
    <m/>
    <s v="12/2A Phan Văn Hớn, khu phố 4, P.Tân Thới Nhất, quận 12 ,TP.HCM"/>
    <s v="12/2A Phan Văn Hớn, khu phố 4, P.Tân Thới Nhất, quận 12 ,TP.HCM"/>
    <m/>
    <m/>
    <s v="KV3"/>
    <s v="Tp. Hồ Chí Minh"/>
    <m/>
    <s v="Hệ A"/>
    <s v="CĐKT Lý Tự Trọng TP. HCM"/>
    <m/>
    <m/>
    <s v="079204006040"/>
    <s v="25/04/2021"/>
    <s v="Cục Cảnh sát"/>
    <s v="23C2-TKW1"/>
    <s v="23C2-TKW1"/>
    <n v="2023"/>
    <x v="0"/>
    <s v="Liên thông"/>
    <x v="35"/>
    <x v="35"/>
    <s v="2023 - 2025"/>
    <m/>
    <m/>
    <m/>
    <m/>
    <s v="''0938709227"/>
    <s v="20001025@lttc.edu.vn"/>
    <s v="Đang học"/>
    <s v="Việt Nam"/>
    <m/>
  </r>
  <r>
    <n v="2945"/>
    <s v="23C201483"/>
    <s v="23004174"/>
    <s v="Võ Ngọc"/>
    <s v="Dương"/>
    <s v="Nam"/>
    <s v="25/06/2005"/>
    <s v="23/08/2023"/>
    <s v="Quảng Ngãi"/>
    <m/>
    <m/>
    <m/>
    <m/>
    <m/>
    <m/>
    <m/>
    <m/>
    <m/>
    <m/>
    <m/>
    <s v="Kinh"/>
    <m/>
    <s v="Thôn Điền An , xã Nghĩa Điền, huyện Tư Nghĩa, tỉnh Quãng Ngãi"/>
    <s v="30/8/16D Thống Nhất, phường 10, quận Gò Vấp, TP.HCM"/>
    <m/>
    <m/>
    <s v="KV3"/>
    <m/>
    <m/>
    <s v="Hệ A"/>
    <s v="CĐKT Lý Tự Trọng TP. HCM"/>
    <m/>
    <m/>
    <m/>
    <m/>
    <m/>
    <s v="23C2-TKW1"/>
    <s v="23C2-TKW1"/>
    <n v="2023"/>
    <x v="0"/>
    <s v="Liên thông"/>
    <x v="35"/>
    <x v="35"/>
    <s v="2023 - 2025"/>
    <m/>
    <m/>
    <m/>
    <m/>
    <s v="''0977867296"/>
    <s v="20002048@lttc.edu.vn"/>
    <s v="Đang học"/>
    <m/>
    <m/>
  </r>
  <r>
    <n v="2946"/>
    <s v="23C201484"/>
    <s v="23004175"/>
    <s v="Phạm Thành"/>
    <s v="Duy"/>
    <s v="Nam"/>
    <s v="06/12/2005"/>
    <s v="23/08/2023"/>
    <s v="Ninh Bình"/>
    <s v="Ninh Bình"/>
    <m/>
    <m/>
    <m/>
    <m/>
    <m/>
    <m/>
    <m/>
    <s v="Ninh Bình"/>
    <s v="Huyện Yên Khánh"/>
    <m/>
    <s v="Kinh"/>
    <m/>
    <s v="Xóm 10 Khánh Hồng, xã Khánh Hồng, huyện Yên Khánh, tỉnh Ninh Bình"/>
    <s v="8/70 Nguyễn Đình Khơi, phường 4, quận Tân Bình, TP.HCM"/>
    <m/>
    <m/>
    <s v="KV3"/>
    <s v="Ninh Bình"/>
    <m/>
    <s v="Hệ A"/>
    <s v="CĐKT Lý Tự Trọng TP. HCM"/>
    <m/>
    <m/>
    <s v="037205005996"/>
    <m/>
    <s v="CCS"/>
    <s v="23C2-TKW1"/>
    <s v="23C2-TKW1"/>
    <n v="2023"/>
    <x v="0"/>
    <s v="Liên thông"/>
    <x v="35"/>
    <x v="35"/>
    <s v="2023 - 2025"/>
    <m/>
    <m/>
    <m/>
    <m/>
    <s v="'0"/>
    <s v="20001932@lttc.edu.vn"/>
    <s v="Đang học"/>
    <s v="Việt Nam"/>
    <m/>
  </r>
  <r>
    <n v="2947"/>
    <s v="23C201485"/>
    <s v="23004176"/>
    <s v="Đỗ Minh"/>
    <s v="Giang"/>
    <s v="Nam"/>
    <s v="05/11/2005"/>
    <s v="23/08/2023"/>
    <s v="Tp. Hồ Chí Minh"/>
    <m/>
    <m/>
    <m/>
    <m/>
    <m/>
    <m/>
    <m/>
    <m/>
    <s v="Bắc Giang"/>
    <s v="Huyện Yên Dũng"/>
    <m/>
    <s v="Kinh"/>
    <m/>
    <s v="xã Tiến Dũng, huyện Yên Dũng, tỉnh Bắc Giang"/>
    <s v="D8/50 Ấp 4 Đường Nữ Dân Công, P.Vĩnh Lộc A, Q.Bình Chánh, Tp.HCM"/>
    <m/>
    <m/>
    <s v="KV3"/>
    <s v="Bắc Giang"/>
    <m/>
    <s v="Hệ A"/>
    <s v="CĐKT Lý Tự Trọng TP. HCM"/>
    <m/>
    <m/>
    <m/>
    <m/>
    <m/>
    <s v="23C2-TKW1"/>
    <s v="23C2-TKW1"/>
    <n v="2023"/>
    <x v="0"/>
    <s v="Liên thông"/>
    <x v="35"/>
    <x v="35"/>
    <s v="2023 - 2025"/>
    <m/>
    <m/>
    <m/>
    <m/>
    <s v="''0918153785"/>
    <s v="20001647@lttc.edu.vn"/>
    <s v="Đang học"/>
    <s v="Việt Nam"/>
    <m/>
  </r>
  <r>
    <n v="2948"/>
    <s v="23C201486"/>
    <s v="23004177"/>
    <s v="Vũ Thị Bảo"/>
    <s v="Hân"/>
    <s v="Nữ"/>
    <s v="08/02/2005"/>
    <s v="23/08/2023"/>
    <s v="Tp. Hồ Chí Minh"/>
    <s v="Tp. Hồ Chí Minh"/>
    <m/>
    <m/>
    <m/>
    <m/>
    <m/>
    <m/>
    <m/>
    <s v="Tp. Hồ Chí Minh"/>
    <s v="Quận Tân Bình"/>
    <m/>
    <s v="Kinh"/>
    <m/>
    <s v="81/1/6 Nghĩa Hòa, phường 6, quận Tân Bình, Tp.HCM"/>
    <s v="17/41 Đường Liên Khu 2-10, Phường Bình Hưng Hòa A, Quận Bình Tân, TP.HCM"/>
    <m/>
    <m/>
    <s v="KV3"/>
    <s v="Tp. Hồ Chí Minh"/>
    <m/>
    <s v="Hệ A"/>
    <s v="CĐKT Lý Tự Trọng TP. HCM"/>
    <m/>
    <m/>
    <s v="079305021290"/>
    <s v="18/06/2020"/>
    <s v="Cục Cảnh sát"/>
    <s v="23C2-TKW1"/>
    <s v="23C2-TKW1"/>
    <n v="2023"/>
    <x v="0"/>
    <s v="Liên thông"/>
    <x v="35"/>
    <x v="35"/>
    <s v="2023 - 2025"/>
    <m/>
    <m/>
    <m/>
    <m/>
    <s v="'0"/>
    <s v="20002239@lttc.edu.vn"/>
    <s v="Đang học"/>
    <s v="Việt Nam"/>
    <m/>
  </r>
  <r>
    <n v="2949"/>
    <s v="23C201487"/>
    <s v="23004178"/>
    <s v="Nguyễn Tuấn"/>
    <s v="Hào"/>
    <s v="Nam"/>
    <s v="28/05/2005"/>
    <s v="23/08/2023"/>
    <s v="Đắk Lắk"/>
    <s v="Quảng Trị"/>
    <m/>
    <m/>
    <s v="79/22 Cây Cám, phường Bình Hưng Hòa B"/>
    <m/>
    <m/>
    <m/>
    <s v="79/22 Cây Cám, phường Bình Hưng Hòa B"/>
    <s v="Đắk Lắk"/>
    <s v="Huyện Cư Mgar"/>
    <m/>
    <s v="Kinh"/>
    <m/>
    <s v="Thôn 1A, Xã Ea M nang, huyện Cư Mgar, Đắk Lắk"/>
    <s v="79/22 Cây Cám, phường Bình Hưng Hòa B, quận Bình Tân, TP.HCM"/>
    <m/>
    <m/>
    <s v="KV3"/>
    <s v="Quảng Trị"/>
    <s v="Huyện Triệu Phong"/>
    <s v="Hệ A"/>
    <s v="CĐKT Lý Tự Trọng TP. HCM"/>
    <m/>
    <m/>
    <s v="066205011900"/>
    <s v="27/01/2023"/>
    <s v="ccs"/>
    <s v="23C2-TKW1"/>
    <s v="23C2-TKW1"/>
    <n v="2023"/>
    <x v="0"/>
    <s v="Liên thông"/>
    <x v="35"/>
    <x v="35"/>
    <s v="2023 - 2025"/>
    <s v="Nguyễn Tuấn Phong"/>
    <s v="Cơ khí"/>
    <s v="Nguyễn Thị Lệ Nga"/>
    <s v="Nội trợ"/>
    <s v="'0848308038"/>
    <s v="20001300@lttc.edu.vn"/>
    <s v="Đang học"/>
    <s v="Việt Nam"/>
    <m/>
  </r>
  <r>
    <n v="2950"/>
    <s v="23C201488"/>
    <s v="23004179"/>
    <s v="Đinh Trọng"/>
    <s v="Hiếu"/>
    <s v="Nam"/>
    <s v="09/11/2004"/>
    <s v="23/08/2023"/>
    <s v="Tp. Hồ Chí Minh"/>
    <m/>
    <m/>
    <m/>
    <m/>
    <m/>
    <m/>
    <m/>
    <m/>
    <s v="Hà Nam"/>
    <s v="Huyện Bình Lục"/>
    <m/>
    <s v="Kinh"/>
    <m/>
    <s v="xã Tiêu Động, huyện Bình Lục, tỉnh Hà Nam"/>
    <s v="150/37/40 Đường 26 tháng 3, P.Bình Hưng Hòa, Bình Tân, TPHCM"/>
    <m/>
    <m/>
    <s v="KV3"/>
    <s v="Hà Nam"/>
    <m/>
    <s v="Hệ A"/>
    <s v="CĐKT Lý Tự Trọng TP. HCM"/>
    <m/>
    <m/>
    <s v="036204003997"/>
    <m/>
    <s v="CCS"/>
    <s v="23C2-TKW1"/>
    <s v="23C2-TKW1"/>
    <n v="2023"/>
    <x v="0"/>
    <s v="Liên thông"/>
    <x v="35"/>
    <x v="35"/>
    <s v="2023 - 2025"/>
    <m/>
    <m/>
    <m/>
    <m/>
    <s v="''0976045953"/>
    <s v="20003042@lttc.edu.vn"/>
    <s v="Đang học"/>
    <s v="Việt Nam"/>
    <m/>
  </r>
  <r>
    <n v="2951"/>
    <s v="23C201489"/>
    <s v="23004180"/>
    <s v="Đỗ Minh"/>
    <s v="Hoàng"/>
    <s v="Nam"/>
    <s v="08/09/2005"/>
    <s v="23/08/2023"/>
    <s v="Thừa Thiên -Huế"/>
    <m/>
    <m/>
    <m/>
    <m/>
    <m/>
    <m/>
    <m/>
    <m/>
    <s v="Thừa Thiên -Huế"/>
    <s v="Huyện Phú Vang"/>
    <m/>
    <s v="Kinh"/>
    <m/>
    <s v="Hòa Tây, Phú Đa, Phú Vang, Thừa Thiên Huế"/>
    <s v="726/10/8 Lê Trọng Tấn, phường Bình Hưng Hoà, quận Bình Tân, TP.HCM"/>
    <m/>
    <m/>
    <s v="KV3"/>
    <s v="Thừa Thiên -Huế"/>
    <m/>
    <s v="Hệ A"/>
    <s v="CĐKT Lý Tự Trọng TP. HCM"/>
    <m/>
    <m/>
    <s v="192082910"/>
    <m/>
    <s v="CA Thừa Thiên Huế"/>
    <s v="23C2-TKW1"/>
    <s v="23C2-TKW1"/>
    <n v="2023"/>
    <x v="0"/>
    <s v="Liên thông"/>
    <x v="35"/>
    <x v="35"/>
    <s v="2023 - 2025"/>
    <m/>
    <m/>
    <m/>
    <m/>
    <s v="''0988680590"/>
    <s v="20003190@lttc.edu.vn"/>
    <s v="Đang học"/>
    <s v="Việt Nam"/>
    <m/>
  </r>
  <r>
    <n v="2952"/>
    <s v="23C201490"/>
    <s v="23004181"/>
    <s v="Nguyễn Trần Đình"/>
    <s v="Huy"/>
    <s v="Nam"/>
    <s v="29/12/2003"/>
    <s v="23/08/2023"/>
    <s v="Tp. Hồ Chí Minh"/>
    <m/>
    <m/>
    <m/>
    <m/>
    <m/>
    <m/>
    <m/>
    <m/>
    <s v="Tp. Hồ Chí Minh"/>
    <s v="Quận Gò Vấp"/>
    <m/>
    <s v="Kinh"/>
    <m/>
    <s v="745/55 Quang Trung, phường  12, quận Gò Vấp, Thành phố Hồ Chí Minh"/>
    <s v="745/55 Quang Trung, phường  12, quận Gò Vấp, Thành phố Hồ Chí Minh"/>
    <m/>
    <m/>
    <s v="KV3"/>
    <s v="Tp. Hồ Chí Minh"/>
    <m/>
    <s v="Hệ A"/>
    <s v="CĐKT Lý Tự Trọng TP. HCM"/>
    <m/>
    <m/>
    <s v="079203018417"/>
    <s v="28/05/2018"/>
    <s v="CCS"/>
    <s v="23C2-TKW1"/>
    <s v="23C2-TKW1"/>
    <n v="2023"/>
    <x v="0"/>
    <s v="Liên thông"/>
    <x v="35"/>
    <x v="35"/>
    <s v="2023 - 2025"/>
    <m/>
    <m/>
    <m/>
    <m/>
    <s v="''0935209890"/>
    <s v="20005771@lttc.edu.vn"/>
    <s v="Đang học"/>
    <s v="Việt Nam"/>
    <m/>
  </r>
  <r>
    <n v="2953"/>
    <s v="23C201491"/>
    <s v="23004182"/>
    <s v="Lương Trấn"/>
    <s v="Khang"/>
    <s v="Nam"/>
    <s v="05/11/2005"/>
    <s v="23/08/2023"/>
    <s v="Tp. Hồ Chí Minh"/>
    <s v="Sóc Trăng"/>
    <m/>
    <m/>
    <m/>
    <m/>
    <m/>
    <m/>
    <m/>
    <s v="Sóc Trăng"/>
    <s v="Huyện Cù Lao Dung"/>
    <m/>
    <s v="Kinh"/>
    <m/>
    <s v="Đền Thờ, xã An Thạnh Đông, huyện Cù Lao Dung, tỉnh Sóc Trăng"/>
    <s v="157 Nguyễn Hữu Tiến, phường Tây Thạnh, quận Tân Phú, TP.HCM"/>
    <m/>
    <m/>
    <s v="KV3"/>
    <s v="Sóc Trăng"/>
    <m/>
    <s v="Hệ A"/>
    <s v="CĐKT Lý Tự Trọng TP. HCM"/>
    <m/>
    <m/>
    <s v="300408444"/>
    <m/>
    <s v="CA Sóc Trăng"/>
    <s v="23C2-TKW1"/>
    <s v="23C2-TKW1"/>
    <n v="2023"/>
    <x v="0"/>
    <s v="Liên thông"/>
    <x v="35"/>
    <x v="35"/>
    <s v="2023 - 2025"/>
    <m/>
    <m/>
    <m/>
    <m/>
    <s v="'0"/>
    <s v="20002476@lttc.edu.vn"/>
    <s v="Đang học"/>
    <s v="Việt Nam"/>
    <m/>
  </r>
  <r>
    <n v="2954"/>
    <s v="23C20118"/>
    <s v="23004566"/>
    <s v="Trần Nhuệ"/>
    <s v="Khang"/>
    <s v="Nam"/>
    <s v="28/01/2004"/>
    <n v="45055"/>
    <m/>
    <s v="Tp. Hồ Chí Minh"/>
    <m/>
    <m/>
    <m/>
    <m/>
    <m/>
    <m/>
    <m/>
    <s v="Tp. Hồ Chí Minh"/>
    <s v="Quận 5"/>
    <m/>
    <s v="Hoa"/>
    <m/>
    <s v="107b/002-004 Trần Hưng Đạo, Phường 6, Quận 5, Tp. Hồ Chí Minh"/>
    <m/>
    <m/>
    <m/>
    <s v="KV3"/>
    <s v="Tp. Hồ Chí Minh"/>
    <m/>
    <s v="Hệ A"/>
    <s v="CĐKT Lý Tự Trọng TP. HCM"/>
    <m/>
    <m/>
    <s v="079204016746"/>
    <m/>
    <m/>
    <s v="23C2-TKW1"/>
    <s v="23C2-TKW1"/>
    <n v="2023"/>
    <x v="0"/>
    <s v="Liên thông"/>
    <x v="35"/>
    <x v="35"/>
    <s v="2023 - 2025"/>
    <m/>
    <m/>
    <m/>
    <m/>
    <s v="'0898166658"/>
    <m/>
    <s v="Đang học"/>
    <m/>
    <m/>
  </r>
  <r>
    <n v="2955"/>
    <s v="23C201492"/>
    <s v="23004183"/>
    <s v="Huỳnh Trịnh Bảo"/>
    <s v="Khanh"/>
    <s v="Nam"/>
    <s v="22/02/2005"/>
    <s v="23/08/2023"/>
    <s v="Tp. Hồ Chí Minh"/>
    <s v="Tp. Hồ Chí Minh"/>
    <m/>
    <m/>
    <m/>
    <m/>
    <m/>
    <m/>
    <m/>
    <s v="Tp. Hồ Chí Minh"/>
    <s v="Quận 12"/>
    <m/>
    <s v="Kinh"/>
    <m/>
    <s v="9/5 Nguyễn Văn Quá, Khu Phố 4, Phường Đông Hưng Thận, Quận 12, Tp. Hồ Chí Minh"/>
    <s v="540 Nguyễn Văn Quá, Khu Phố 4, Phường Đông Hưng Thận, Quận 12, Tp. Hồ Chí Minh"/>
    <m/>
    <m/>
    <s v="KV3"/>
    <s v="Tp. Hồ Chí Minh"/>
    <m/>
    <s v="Hệ A"/>
    <s v="CĐKT Lý Tự Trọng TP. HCM"/>
    <m/>
    <m/>
    <s v="079205030205"/>
    <s v="22/01/2020"/>
    <s v="CCS"/>
    <s v="23C2-TKW1"/>
    <s v="23C2-TKW1"/>
    <n v="2023"/>
    <x v="0"/>
    <s v="Liên thông"/>
    <x v="35"/>
    <x v="35"/>
    <s v="2023 - 2025"/>
    <m/>
    <m/>
    <m/>
    <m/>
    <s v="'0"/>
    <s v="20001708@lttc.edu.vn"/>
    <s v="Đang học"/>
    <s v="Việt Nam"/>
    <m/>
  </r>
  <r>
    <n v="2956"/>
    <s v="23C201493"/>
    <s v="23004184"/>
    <s v="Nguyễn Vũ Đăng"/>
    <s v="Khoa"/>
    <s v="Nam"/>
    <s v="27/06/2004"/>
    <s v="23/08/2023"/>
    <s v="Tp. Hồ Chí Minh"/>
    <s v="Tp. Hồ Chí Minh"/>
    <m/>
    <m/>
    <s v="436A/60 Đường 3/2"/>
    <s v="Tp. Hồ Chí Minh"/>
    <s v="Quận 10"/>
    <s v="Phường 12"/>
    <s v="436A/60 Đường 3/2"/>
    <s v="Tp. Hồ Chí Minh"/>
    <s v="Quận 10"/>
    <s v="Phường 12"/>
    <s v="Kinh"/>
    <s v="Công Giáo"/>
    <s v="436A/60 Đường 3/2, phường 12, quận 10, Tp.HCM"/>
    <s v="436A/60 Đường 3/2, Phường 12, Quận 10, Tp.HCM"/>
    <m/>
    <m/>
    <s v="KV3"/>
    <s v="Tp. Hồ Chí Minh"/>
    <s v="Quận 10"/>
    <s v="Hệ A"/>
    <s v="CĐKT Lý Tự Trọng TP. HCM"/>
    <m/>
    <m/>
    <s v="079204002633"/>
    <s v="31/08/2021"/>
    <s v="CCS"/>
    <s v="23C2-TKW1"/>
    <s v="23C2-TKW1"/>
    <n v="2023"/>
    <x v="0"/>
    <s v="Liên thông"/>
    <x v="35"/>
    <x v="35"/>
    <s v="2023 - 2025"/>
    <s v="Nguyễn Văn Chính"/>
    <s v="Hưu trí"/>
    <s v="Vũ Thị Thanh Tâm"/>
    <s v="Tự do"/>
    <s v="'0"/>
    <s v="20000944@lttc.edu.vn"/>
    <s v="Đang học"/>
    <s v="Việt Nam"/>
    <m/>
  </r>
  <r>
    <n v="2957"/>
    <s v="23C201494"/>
    <s v="23004185"/>
    <s v="Ngô Anh"/>
    <s v="Khoa"/>
    <s v="Nam"/>
    <s v="24/06/2005"/>
    <s v="23/08/2023"/>
    <s v="Tp. Hồ Chí Minh"/>
    <s v="Tp. Hồ Chí Minh"/>
    <m/>
    <m/>
    <m/>
    <m/>
    <m/>
    <m/>
    <m/>
    <s v="Tp. Hồ Chí Minh"/>
    <s v="Huyện Bình Chánh"/>
    <m/>
    <s v="Kinh"/>
    <m/>
    <s v="C5/17B, tổ 5, ấp 3, xã Quy Đức, huyện Bình Chánh, Tp.HCM"/>
    <s v="C5/17B, tổ 5, ấp 3, xã Quy Đức, huyện Bình Chánh, Tp.HCM"/>
    <m/>
    <m/>
    <s v="KV3"/>
    <s v="Tp. Hồ Chí Minh"/>
    <m/>
    <s v="Hệ A"/>
    <s v="CĐKT Lý Tự Trọng TP. HCM"/>
    <m/>
    <m/>
    <s v="079205048174"/>
    <s v="24/07/2022"/>
    <m/>
    <s v="23C2-TKW1"/>
    <s v="23C2-TKW1"/>
    <n v="2023"/>
    <x v="0"/>
    <s v="Liên thông"/>
    <x v="35"/>
    <x v="35"/>
    <s v="2023 - 2025"/>
    <m/>
    <m/>
    <m/>
    <m/>
    <s v="'0"/>
    <s v="20003102@lttc.edu.vn"/>
    <s v="Đang học"/>
    <s v="Việt Nam"/>
    <m/>
  </r>
  <r>
    <n v="2958"/>
    <s v="23C201495"/>
    <s v="23004186"/>
    <s v="Lê Nguyễn Anh"/>
    <s v="Khoa"/>
    <s v="Nam"/>
    <s v="11/06/2005"/>
    <s v="23/08/2023"/>
    <s v="Tp. Hồ Chí Minh"/>
    <s v="Tp. Hồ Chí Minh"/>
    <m/>
    <m/>
    <m/>
    <m/>
    <m/>
    <m/>
    <m/>
    <s v="Tp. Hồ Chí Minh"/>
    <s v="Huyện Củ Chi"/>
    <m/>
    <s v="Kinh"/>
    <m/>
    <s v="236/9 Nguyễn Thị Lắng, Tổ 4, Ấp Phú Lợi, Xã Tân Phú Trung, Huyện Củ Chi, TP.HCM"/>
    <s v="236/9 Nguyễn Thị Lắng, Tổ 4, Ấp Phú Lợi, Xã Tân Phú Trung, Huyện Củ Chi, TP.HCM"/>
    <m/>
    <m/>
    <s v="KV3"/>
    <s v="Tp. Hồ Chí Minh"/>
    <m/>
    <s v="Hệ A"/>
    <s v="CĐKT Lý Tự Trọng TP. HCM"/>
    <m/>
    <m/>
    <s v="079205020601"/>
    <m/>
    <s v="CCS"/>
    <s v="23C2-TKW1"/>
    <s v="23C2-TKW1"/>
    <n v="2023"/>
    <x v="0"/>
    <s v="Liên thông"/>
    <x v="35"/>
    <x v="35"/>
    <s v="2023 - 2025"/>
    <m/>
    <m/>
    <m/>
    <m/>
    <s v="'0"/>
    <s v="20000469@lttc.edu.vn"/>
    <s v="Đang học"/>
    <s v="Việt Nam"/>
    <m/>
  </r>
  <r>
    <n v="2959"/>
    <s v="23C201496"/>
    <s v="23004187"/>
    <s v="Lê An Tuấn"/>
    <s v="Kiệt"/>
    <s v="Nam"/>
    <s v="24/01/2005"/>
    <s v="23/08/2023"/>
    <s v="Nghệ An"/>
    <s v="Tp. Hồ Chí Minh"/>
    <m/>
    <m/>
    <m/>
    <m/>
    <m/>
    <m/>
    <m/>
    <s v="Tp. Hồ Chí Minh"/>
    <s v="Quận Tân Bình"/>
    <m/>
    <s v="Kinh"/>
    <m/>
    <s v="77/22 Nhất chi Mai, phường 13, quận Tân Bình, Tp.HCM"/>
    <s v="77/22 Nhất chi Mai, phường 13, quận Tân Bình, Tp.HCM"/>
    <m/>
    <m/>
    <s v="KV3"/>
    <s v="Tp. Hồ Chí Minh"/>
    <m/>
    <s v="Hệ A"/>
    <s v="CĐKT Lý Tự Trọng TP. HCM"/>
    <m/>
    <m/>
    <s v="188050297"/>
    <s v="27/07/2020"/>
    <s v="CA tỉnh Nghệ An"/>
    <s v="23C2-TKW1"/>
    <s v="23C2-TKW1"/>
    <n v="2023"/>
    <x v="0"/>
    <s v="Liên thông"/>
    <x v="35"/>
    <x v="35"/>
    <s v="2023 - 2025"/>
    <m/>
    <m/>
    <m/>
    <m/>
    <s v="'0"/>
    <s v="20002138@lttc.edu.vn"/>
    <s v="Đang học"/>
    <s v="Việt Nam"/>
    <m/>
  </r>
  <r>
    <n v="2960"/>
    <s v="23C201497"/>
    <s v="23004188"/>
    <s v="Bùi Phạm Phương"/>
    <s v="Lâm"/>
    <s v="Nam"/>
    <s v="22/02/2005"/>
    <s v="23/08/2023"/>
    <s v="Tp. Hồ Chí Minh"/>
    <s v="Tp. Hồ Chí Minh"/>
    <m/>
    <m/>
    <m/>
    <m/>
    <m/>
    <m/>
    <m/>
    <s v="Tp. Hồ Chí Minh"/>
    <s v="Quận Gò Vấp"/>
    <m/>
    <s v="Kinh"/>
    <m/>
    <s v="25 đường số 44, phường 14, quận Gò Vấp, TP.HCM"/>
    <s v="25 đường số 44, phường 14, quận Gò Vấp, TP.HCM"/>
    <m/>
    <m/>
    <s v="KV3"/>
    <s v="Tp. Hồ Chí Minh"/>
    <m/>
    <s v="Hệ A"/>
    <s v="CĐKT Lý Tự Trọng TP. HCM"/>
    <m/>
    <m/>
    <s v="079205024448"/>
    <m/>
    <s v="Cục trưởng Cục Cảnh sát QLHC về TTXH"/>
    <s v="23C2-TKW1"/>
    <s v="23C2-TKW1"/>
    <n v="2023"/>
    <x v="0"/>
    <s v="Liên thông"/>
    <x v="35"/>
    <x v="35"/>
    <s v="2023 - 2025"/>
    <m/>
    <m/>
    <m/>
    <m/>
    <s v="'0"/>
    <s v="20002301@lttc.edu.vn"/>
    <s v="Đang học"/>
    <s v="Việt Nam"/>
    <m/>
  </r>
  <r>
    <n v="2961"/>
    <s v="23C201498"/>
    <s v="23004189"/>
    <s v="Trương Văn"/>
    <s v="Mạnh"/>
    <s v="Nam"/>
    <s v="06/08/2002"/>
    <s v="23/08/2023"/>
    <s v="Tp. Hồ Chí Minh"/>
    <s v="Tp. Hồ Chí Minh"/>
    <m/>
    <m/>
    <m/>
    <m/>
    <m/>
    <m/>
    <m/>
    <s v="Tp. Hồ Chí Minh"/>
    <s v="Huyện Hóc Môn"/>
    <m/>
    <s v="Kinh"/>
    <m/>
    <s v="15/7A ấp Mỹ Hòa 4, xã Xuân Thới Đông, huyện Hóc Môn, Tp.HCM"/>
    <s v="15/7A ấp Mỹ Hòa 4, xã Xuân Thới Đông, huyện Hóc Môn, Tp.HCM"/>
    <m/>
    <m/>
    <s v="KV3"/>
    <s v="Tp. Hồ Chí Minh"/>
    <m/>
    <s v="Hệ A"/>
    <s v="CĐKT Lý Tự Trọng TP. HCM"/>
    <m/>
    <m/>
    <s v="079202008273"/>
    <m/>
    <s v="Cục trưởng Cục Cảnh sát QLHC về TTXH"/>
    <s v="23C2-TKW1"/>
    <s v="23C2-TKW1"/>
    <n v="2023"/>
    <x v="0"/>
    <s v="Liên thông"/>
    <x v="35"/>
    <x v="35"/>
    <s v="2023 - 2025"/>
    <m/>
    <m/>
    <m/>
    <m/>
    <s v="'0"/>
    <s v="20001445@lttc.edu.vn"/>
    <s v="Đang học"/>
    <s v="Việt Nam"/>
    <m/>
  </r>
  <r>
    <n v="2962"/>
    <s v="23C201499"/>
    <s v="23004190"/>
    <s v="Trương Văn"/>
    <s v="Minh"/>
    <s v="Nam"/>
    <s v="11/11/2005"/>
    <s v="23/08/2023"/>
    <s v="Tp. Hồ Chí Minh"/>
    <m/>
    <m/>
    <m/>
    <m/>
    <m/>
    <m/>
    <m/>
    <m/>
    <s v="Quảng Ngãi"/>
    <m/>
    <m/>
    <s v="Kinh"/>
    <m/>
    <s v="Thôn 3, Xã Nghĩa Dõng, Thành phố Quảng Ngãi, tỉnh Quảng Ngãi"/>
    <s v="406/59 Cộng Hòa, phường 13, quận Quận Tân Bình, TP.HCM"/>
    <m/>
    <m/>
    <s v="KV3"/>
    <s v="Quảng Ngãi"/>
    <m/>
    <s v="Hệ A"/>
    <s v="CĐKT Lý Tự Trọng TP. HCM"/>
    <m/>
    <m/>
    <m/>
    <m/>
    <m/>
    <s v="23C2-TKW1"/>
    <s v="23C2-TKW1"/>
    <n v="2023"/>
    <x v="0"/>
    <s v="Liên thông"/>
    <x v="35"/>
    <x v="35"/>
    <s v="2023 - 2025"/>
    <m/>
    <m/>
    <m/>
    <m/>
    <s v="''0907021553"/>
    <s v="20002687@lttc.edu.vn"/>
    <s v="Đang học"/>
    <s v="Việt Nam"/>
    <m/>
  </r>
  <r>
    <n v="2963"/>
    <s v="23C201500"/>
    <s v="23004191"/>
    <s v="Lê Yến"/>
    <s v="Ngân"/>
    <s v="Nữ"/>
    <s v="08/02/2004"/>
    <s v="23/08/2023"/>
    <s v="Tp. Hồ Chí Minh"/>
    <s v="Tp. Hồ Chí Minh"/>
    <m/>
    <m/>
    <m/>
    <m/>
    <m/>
    <m/>
    <m/>
    <s v="Tp. Hồ Chí Minh"/>
    <s v="Huyện Hóc Môn"/>
    <m/>
    <s v="Kinh"/>
    <m/>
    <s v="59/3 Ấp Đông Lân, Xã Bà Điểm, Huyện Hóc Môn, TP.HCM"/>
    <s v="59/3 Ấp Đông Lân, Xã Bà Điểm, Huyện Hóc Môn, TP.HCM"/>
    <m/>
    <m/>
    <s v="KV3"/>
    <s v="Tp. Hồ Chí Minh"/>
    <m/>
    <s v="Hệ A"/>
    <s v="CĐKT Lý Tự Trọng TP. HCM"/>
    <m/>
    <m/>
    <s v="0793040001506"/>
    <m/>
    <s v="Cục trưởng Cục Cảnh sát ĐKQL cư trú và DLQG về Dân cư"/>
    <s v="23C2-TKW1"/>
    <s v="23C2-TKW1"/>
    <n v="2023"/>
    <x v="0"/>
    <s v="Liên thông"/>
    <x v="35"/>
    <x v="35"/>
    <s v="2023 - 2025"/>
    <m/>
    <m/>
    <m/>
    <m/>
    <s v="'0"/>
    <s v="20005207@lttc.edu.vn"/>
    <s v="Đang học"/>
    <s v="Việt Nam"/>
    <m/>
  </r>
  <r>
    <n v="2964"/>
    <s v="23C201501"/>
    <s v="23004192"/>
    <s v="Trần Nguyễn Thúy"/>
    <s v="Ngân"/>
    <s v="Nữ"/>
    <s v="29/09/2005"/>
    <s v="23/08/2023"/>
    <s v="Kiên Giang"/>
    <m/>
    <m/>
    <m/>
    <m/>
    <m/>
    <m/>
    <m/>
    <m/>
    <s v="Tp. Hồ Chí Minh"/>
    <s v="Quận Tân Bình"/>
    <m/>
    <s v="Kinh"/>
    <m/>
    <s v="5/16 Nghĩa Hòa, phường 6, quận Tân Bình, Tp.HCM"/>
    <s v="5/16 Nghĩa Hòa, phường 6, quận Tân Bình, Tp.HCM"/>
    <m/>
    <m/>
    <s v="KV3"/>
    <s v="Tp. Hồ Chí Minh"/>
    <m/>
    <s v="Hệ A"/>
    <s v="CĐKT Lý Tự Trọng TP. HCM"/>
    <m/>
    <m/>
    <s v="091305000114"/>
    <m/>
    <s v="Cục trưởng Cục Cảnh sát QLHC về TTXH"/>
    <s v="23C2-TKW1"/>
    <s v="23C2-TKW1"/>
    <n v="2023"/>
    <x v="0"/>
    <s v="Liên thông"/>
    <x v="35"/>
    <x v="35"/>
    <s v="2023 - 2025"/>
    <m/>
    <m/>
    <m/>
    <m/>
    <s v="''0908839284"/>
    <s v="20002354@lttc.edu.vn"/>
    <s v="Đang học"/>
    <s v="Việt Nam"/>
    <m/>
  </r>
  <r>
    <n v="2965"/>
    <s v="23C201502"/>
    <s v="23004193"/>
    <s v="Nguyễn Công"/>
    <s v="Nhật"/>
    <s v="Nam"/>
    <s v="03/06/2005"/>
    <s v="23/08/2023"/>
    <s v="Tp. Hồ Chí Minh"/>
    <s v="Tp. Hồ Chí Minh"/>
    <m/>
    <m/>
    <m/>
    <m/>
    <m/>
    <m/>
    <m/>
    <s v="Tp. Hồ Chí Minh"/>
    <s v="Quận Tân Phú"/>
    <m/>
    <s v="Kinh"/>
    <m/>
    <s v="27 Đô Đốc Thủ, phường Tân Quý, quận Tân Phú, TP.HCM"/>
    <s v="27 Đô Đốc Thủ, phường Tân Quý, quận Tân Phú, TP.HCM"/>
    <m/>
    <m/>
    <s v="KV3"/>
    <s v="Tp. Hồ Chí Minh"/>
    <m/>
    <s v="Hệ A"/>
    <s v="CĐKT Lý Tự Trọng TP. HCM"/>
    <m/>
    <m/>
    <s v="079205027696"/>
    <m/>
    <s v="Cục trưởng Cục Cảnh sát QLHC về TTXH"/>
    <s v="23C2-TKW1"/>
    <s v="23C2-TKW1"/>
    <n v="2023"/>
    <x v="0"/>
    <s v="Liên thông"/>
    <x v="35"/>
    <x v="35"/>
    <s v="2023 - 2025"/>
    <m/>
    <m/>
    <m/>
    <m/>
    <s v="'0"/>
    <s v="20002495@lttc.edu.vn"/>
    <s v="Đang học"/>
    <s v="Việt Nam"/>
    <m/>
  </r>
  <r>
    <n v="2966"/>
    <s v="23C201503"/>
    <s v="23004194"/>
    <s v="Vòng Hòa"/>
    <s v="Phi"/>
    <s v="Nam"/>
    <s v="04/03/2005"/>
    <s v="23/08/2023"/>
    <s v="Tp. Hồ Chí Minh"/>
    <m/>
    <m/>
    <m/>
    <m/>
    <m/>
    <m/>
    <m/>
    <m/>
    <s v="Tp. Hồ Chí Minh"/>
    <s v="Quận Tân Phú"/>
    <m/>
    <s v="Hoa"/>
    <m/>
    <s v="181 Âu Cơ, phường 10, quận Tân Bình, TP.HCM"/>
    <s v="574/15/13 Sinco An Lạc, Bình Tân"/>
    <m/>
    <m/>
    <s v="KV3"/>
    <s v="Tp. Hồ Chí Minh"/>
    <m/>
    <s v="Hệ A"/>
    <s v="CĐKT Lý Tự Trọng TP. HCM"/>
    <m/>
    <m/>
    <s v="079205004233"/>
    <m/>
    <s v="Cục trưởng Cục Cảnh sát ĐKQL cư trú và DLQG về Dân cư"/>
    <s v="23C2-TKW1"/>
    <s v="23C2-TKW1"/>
    <n v="2023"/>
    <x v="0"/>
    <s v="Liên thông"/>
    <x v="35"/>
    <x v="35"/>
    <s v="2023 - 2025"/>
    <m/>
    <m/>
    <m/>
    <m/>
    <s v="''0937221582"/>
    <s v="20002975@lttc.edu.vn"/>
    <s v="Đang học"/>
    <s v="Việt Nam"/>
    <m/>
  </r>
  <r>
    <n v="2967"/>
    <s v="23C201504"/>
    <s v="23004195"/>
    <s v="Lê Hoàng"/>
    <s v="Phú"/>
    <s v="Nam"/>
    <s v="18/03/2005"/>
    <s v="23/08/2023"/>
    <s v="Tp. Hồ Chí Minh"/>
    <s v="Tp. Hồ Chí Minh"/>
    <m/>
    <m/>
    <m/>
    <m/>
    <m/>
    <m/>
    <m/>
    <s v="Tp. Hồ Chí Minh"/>
    <s v="Huyện Hóc Môn"/>
    <m/>
    <s v="Kinh"/>
    <m/>
    <s v="60/48 ấp 3, xã Xuân Thới Thượng, Huyện Hóc Môn, TP.Hồ Chí Minh"/>
    <s v="60/48 Trần Văn Mười, ấp 3, xã Xuân Thới Thượng, huyện Hóc Môn, TP.HCM"/>
    <m/>
    <m/>
    <s v="KV3"/>
    <s v="Tp. Hồ Chí Minh"/>
    <m/>
    <s v="Hệ A"/>
    <s v="CĐKT Lý Tự Trọng TP. HCM"/>
    <m/>
    <m/>
    <s v="097205017015"/>
    <m/>
    <s v="Cục trưởng Cục Cảnh sát QLHC về TTXH"/>
    <s v="23C2-TKW1"/>
    <s v="23C2-TKW1"/>
    <n v="2023"/>
    <x v="0"/>
    <s v="Liên thông"/>
    <x v="35"/>
    <x v="35"/>
    <s v="2023 - 2025"/>
    <m/>
    <m/>
    <m/>
    <m/>
    <s v="'0"/>
    <s v="20001457@lttc.edu.vn"/>
    <s v="Đang học"/>
    <s v="Việt Nam"/>
    <m/>
  </r>
  <r>
    <n v="2968"/>
    <s v="23C201505"/>
    <s v="23004196"/>
    <s v="Phạm Nguyễn Phi"/>
    <s v="Phụng"/>
    <s v="Nữ"/>
    <s v="30/09/2005"/>
    <s v="23/08/2023"/>
    <s v="Đồng Tháp"/>
    <s v="Tp. Hồ Chí Minh"/>
    <m/>
    <m/>
    <m/>
    <m/>
    <m/>
    <m/>
    <m/>
    <s v="Tp. Hồ Chí Minh"/>
    <s v="Huyện Hóc Môn"/>
    <m/>
    <s v="Kinh"/>
    <m/>
    <s v="22/6A ấp Đông Lân 1, xã Bà Điểm, huyện Hóc Môn, Tp.HCM"/>
    <s v="22/6A ấp Đông Lân 1, xã Bà Điểm, huyện Hóc Môn, Tp.HCM"/>
    <m/>
    <m/>
    <s v="KV3"/>
    <s v="Tp. Hồ Chí Minh"/>
    <m/>
    <s v="Hệ A"/>
    <s v="CĐKT Lý Tự Trọng TP. HCM"/>
    <m/>
    <m/>
    <s v="087305000240"/>
    <s v="24/08/2020"/>
    <s v="Cục trưởng Cục Cảnh sát QLHC về TTXH"/>
    <s v="23C2-TKW1"/>
    <s v="23C2-TKW1"/>
    <n v="2023"/>
    <x v="0"/>
    <s v="Liên thông"/>
    <x v="35"/>
    <x v="35"/>
    <s v="2023 - 2025"/>
    <m/>
    <m/>
    <m/>
    <m/>
    <s v="'0"/>
    <s v="20002104@lttc.edu.vn"/>
    <s v="Đang học"/>
    <s v="Việt Nam"/>
    <m/>
  </r>
  <r>
    <n v="2969"/>
    <s v="23C201506"/>
    <s v="23004197"/>
    <s v="Nguyễn Nam"/>
    <s v="Phương"/>
    <s v="Nữ"/>
    <s v="22/11/2005"/>
    <s v="23/08/2023"/>
    <s v="Tp. Hồ Chí Minh"/>
    <m/>
    <m/>
    <m/>
    <m/>
    <m/>
    <m/>
    <m/>
    <m/>
    <s v="Tp. Hồ Chí Minh"/>
    <s v="Huyện Củ Chi"/>
    <m/>
    <s v="Kinh"/>
    <m/>
    <s v="24 Nguyễn Kim Cương, xã Tân Thạnh Tây, huyện Củ Chi, TPHCM, Xã Tân Thạnh Tây, Huyện Củ Chi, Tp. Hồ Chí Minh"/>
    <s v="74 đường C1, phường 13, quận Tân Bình, TP.HCM"/>
    <m/>
    <m/>
    <s v="KV3"/>
    <s v="Tp. Hồ Chí Minh"/>
    <m/>
    <s v="Hệ A"/>
    <s v="CĐKT Lý Tự Trọng TP. HCM"/>
    <m/>
    <m/>
    <s v="058305000040"/>
    <s v="29/04/2020"/>
    <s v="Cục trưởng Cục Cảnh sát QLHC về TTXH"/>
    <s v="23C2-TKW1"/>
    <s v="23C2-TKW1"/>
    <n v="2023"/>
    <x v="0"/>
    <s v="Liên thông"/>
    <x v="35"/>
    <x v="35"/>
    <s v="2023 - 2025"/>
    <m/>
    <m/>
    <m/>
    <m/>
    <s v="''0908209227"/>
    <s v="20001492@lttc.edu.vn"/>
    <s v="Đang học"/>
    <s v="Việt Nam"/>
    <m/>
  </r>
  <r>
    <n v="2970"/>
    <s v="23C201507"/>
    <s v="23004198"/>
    <s v="Đinh Vỹ"/>
    <s v="Quang"/>
    <s v="Nam"/>
    <s v="20/11/2005"/>
    <s v="23/08/2023"/>
    <s v="Phú Thọ"/>
    <s v="Phú Thọ"/>
    <m/>
    <m/>
    <m/>
    <m/>
    <m/>
    <m/>
    <m/>
    <s v="Phú Thọ"/>
    <s v="Huyện Thanh Sơn"/>
    <m/>
    <s v="Mường"/>
    <m/>
    <s v="Đội 6, xóm Quán, xã Hương Cần, huyện Thanh Sơn, tỉnh Phú Thọ"/>
    <s v="Kế F12/2T Tổ 22, Ấp 6, Vĩnh Lộc A, Huyện Bình Chánh, Tphcm"/>
    <m/>
    <m/>
    <s v="KV3"/>
    <s v="Phú Thọ"/>
    <m/>
    <s v="Hệ A"/>
    <s v="CĐKT Lý Tự Trọng TP. HCM"/>
    <m/>
    <m/>
    <s v="132505133"/>
    <s v="31/01/2020"/>
    <s v="CA tỉnh Phú Thọ"/>
    <s v="23C2-TKW1"/>
    <s v="23C2-TKW1"/>
    <n v="2023"/>
    <x v="0"/>
    <s v="Liên thông"/>
    <x v="35"/>
    <x v="35"/>
    <s v="2023 - 2025"/>
    <m/>
    <m/>
    <m/>
    <m/>
    <s v="'0"/>
    <s v="20000279@lttc.edu.vn"/>
    <s v="Đang học"/>
    <s v="Việt Nam"/>
    <m/>
  </r>
  <r>
    <n v="2971"/>
    <s v="23C201508"/>
    <s v="23004199"/>
    <s v="Võ Cao Thái"/>
    <s v="Sơn"/>
    <s v="Nam"/>
    <s v="23/07/2005"/>
    <s v="23/08/2023"/>
    <s v="Tp. Hồ Chí Minh"/>
    <s v="Tp. Hồ Chí Minh"/>
    <m/>
    <m/>
    <m/>
    <m/>
    <m/>
    <m/>
    <m/>
    <s v="Tp. Hồ Chí Minh"/>
    <s v="Quận Gò Vấp"/>
    <m/>
    <s v="Kinh"/>
    <m/>
    <s v="20/302Y Phan Huy Ích, phường 12, Quận Gò Vấp, Tp.HCM"/>
    <s v="171 Nguyễn Tư Giản, Phường 12, Quận Gò Vấp, Tphcm"/>
    <m/>
    <m/>
    <s v="KV3"/>
    <s v="Tp. Hồ Chí Minh"/>
    <m/>
    <s v="Hệ A"/>
    <s v="CĐKT Lý Tự Trọng TP. HCM"/>
    <m/>
    <m/>
    <s v="079205012433"/>
    <s v="30/01/2020"/>
    <s v="Cục trưởng Cục Cảnh sát QLHC về TTXH"/>
    <s v="23C2-TKW1"/>
    <s v="23C2-TKW1"/>
    <n v="2023"/>
    <x v="0"/>
    <s v="Liên thông"/>
    <x v="35"/>
    <x v="35"/>
    <s v="2023 - 2025"/>
    <m/>
    <m/>
    <m/>
    <m/>
    <s v="'0"/>
    <s v="20000069@lttc.edu.vn"/>
    <s v="Đang học"/>
    <s v="Việt Nam"/>
    <m/>
  </r>
  <r>
    <n v="2972"/>
    <s v="23C201509"/>
    <s v="23004200"/>
    <s v="Phạm Công Trường"/>
    <s v="Sơn"/>
    <s v="Nam"/>
    <s v="01/10/2005"/>
    <s v="23/08/2023"/>
    <s v="Tp. Hồ Chí Minh"/>
    <s v="Tp. Hồ Chí Minh"/>
    <m/>
    <m/>
    <m/>
    <m/>
    <m/>
    <m/>
    <m/>
    <s v="Tp. Hồ Chí Minh"/>
    <s v="Quận 11"/>
    <m/>
    <s v="Kinh"/>
    <m/>
    <s v="247/26/1A, Lạc Long Quân, phường 3, Quận 11, TP . HCM"/>
    <s v="247/26/1A, Lạc Long Quân, phường 3, Quận 11, TP . HCM"/>
    <m/>
    <m/>
    <s v="KV3"/>
    <s v="Tp. Hồ Chí Minh"/>
    <m/>
    <s v="Hệ A"/>
    <s v="CĐKT Lý Tự Trọng TP. HCM"/>
    <m/>
    <m/>
    <s v="079205012642"/>
    <m/>
    <s v="Cục trưởng Cục Cảnh sát QLHC về TTXH"/>
    <s v="23C2-TKW1"/>
    <s v="23C2-TKW1"/>
    <n v="2023"/>
    <x v="0"/>
    <s v="Liên thông"/>
    <x v="35"/>
    <x v="35"/>
    <s v="2023 - 2025"/>
    <m/>
    <m/>
    <m/>
    <m/>
    <s v="'0"/>
    <s v="20001566@lttc.edu.vn"/>
    <s v="Đang học"/>
    <s v="Việt Nam"/>
    <m/>
  </r>
  <r>
    <n v="2973"/>
    <s v="23C201510"/>
    <s v="23004201"/>
    <s v="Nguyễn Trần Gia"/>
    <s v="Thái"/>
    <s v="Nam"/>
    <s v="09/02/2004"/>
    <s v="23/08/2023"/>
    <s v="Tp. Hồ Chí Minh"/>
    <s v="Tp. Hồ Chí Minh"/>
    <m/>
    <m/>
    <m/>
    <m/>
    <m/>
    <m/>
    <m/>
    <s v="Tp. Hồ Chí Minh"/>
    <s v="Quận Tân Bình"/>
    <m/>
    <s v="Kinh"/>
    <m/>
    <s v="60/6 H11 Hiệp Nhất, phường 4, quận Tân Bình, TP HCM"/>
    <s v="60/6 H11 Hiệp Nhất, phường 4, quận Tân Bình, TP HCM"/>
    <m/>
    <m/>
    <s v="KV3"/>
    <s v="Tp. Hồ Chí Minh"/>
    <m/>
    <s v="Hệ A"/>
    <s v="CĐKT Lý Tự Trọng TP. HCM"/>
    <m/>
    <m/>
    <s v="079204029524"/>
    <s v="29/08/2019"/>
    <s v="Cục trưởng Cục Cảnh sát ĐKQL cư trú và DLQG về Dân cư"/>
    <s v="23C2-TKW1"/>
    <s v="23C2-TKW1"/>
    <n v="2023"/>
    <x v="0"/>
    <s v="Liên thông"/>
    <x v="35"/>
    <x v="35"/>
    <s v="2023 - 2025"/>
    <m/>
    <m/>
    <m/>
    <m/>
    <s v="'0"/>
    <s v="20001953@lttc.edu.vn"/>
    <s v="Đang học"/>
    <s v="Việt Nam"/>
    <m/>
  </r>
  <r>
    <n v="2974"/>
    <s v="23C201511"/>
    <s v="23004202"/>
    <s v="Nìn Chí"/>
    <s v="Thắng"/>
    <s v="Nam"/>
    <s v="29/05/2005"/>
    <s v="23/08/2023"/>
    <s v="Tp. Hồ Chí Minh"/>
    <s v="Tp. Hồ Chí Minh"/>
    <m/>
    <m/>
    <m/>
    <m/>
    <m/>
    <m/>
    <m/>
    <s v="Tp. Hồ Chí Minh"/>
    <s v="Quận Tân Phú"/>
    <m/>
    <s v="Hoa"/>
    <m/>
    <s v="260 Khuông Việt, phường Phú Trung, quận Tân Phú, Tp.HCM"/>
    <s v="260 Khuông Việt, phường Phú Trung, quận Tân Phú, Tp.HCM"/>
    <m/>
    <m/>
    <s v="KV3"/>
    <s v="Tp. Hồ Chí Minh"/>
    <m/>
    <s v="Hệ A"/>
    <s v="CĐKT Lý Tự Trọng TP. HCM"/>
    <m/>
    <m/>
    <s v="079205000114"/>
    <s v="20/08/2019"/>
    <s v="Cục trưởng Cục Cảnh sát ĐKQL cư trú và DLQG về Dân cư"/>
    <s v="23C2-TKW1"/>
    <s v="23C2-TKW1"/>
    <n v="2023"/>
    <x v="0"/>
    <s v="Liên thông"/>
    <x v="35"/>
    <x v="35"/>
    <s v="2023 - 2025"/>
    <m/>
    <m/>
    <m/>
    <m/>
    <s v="'0"/>
    <s v="20001811@lttc.edu.vn"/>
    <s v="Đang học"/>
    <s v="Việt Nam"/>
    <m/>
  </r>
  <r>
    <n v="2975"/>
    <s v="23C201512"/>
    <s v="23004203"/>
    <s v="Tạ Đình Ngọc Phong Duy"/>
    <s v="Trung"/>
    <s v="Nam"/>
    <s v="27/01/2005"/>
    <s v="23/08/2023"/>
    <s v="Long An"/>
    <s v="Long An"/>
    <m/>
    <m/>
    <s v="137A ấp Bình Thạnh"/>
    <s v="Long An"/>
    <s v="Huyện Tân Trụ"/>
    <s v="Xã Nhựt Ninh"/>
    <s v="137A ấp Bình Thạnh"/>
    <s v="Long An"/>
    <s v="Huyện Tân Trụ"/>
    <s v="Xã Nhựt Ninh"/>
    <s v="Kinh"/>
    <s v="Không"/>
    <s v="137A ấp Bình Thạnh, xã Nhựt Ninh, huyện Tân Trụ, Long An"/>
    <s v="137A ấp Bình Thạnh, Xã Nhựt Ninh, huyện Tân Trụ, tỉnh Long An"/>
    <m/>
    <m/>
    <s v="KV3"/>
    <s v="Long An"/>
    <s v="Huyện Tân Trụ"/>
    <s v="Hệ A"/>
    <s v="CĐKT Lý Tự Trọng TP. HCM"/>
    <m/>
    <m/>
    <s v="080205007105"/>
    <n v="44967"/>
    <s v="CCS"/>
    <s v="23C2-TKW1"/>
    <s v="23C2-TKW1"/>
    <n v="2023"/>
    <x v="0"/>
    <s v="Liên thông"/>
    <x v="35"/>
    <x v="35"/>
    <s v="2023 - 2025"/>
    <s v="Tạ Đình Trúc Phong"/>
    <s v="Không ở chung"/>
    <s v="Phạm Thị Ngọc"/>
    <s v="Xuất khẩu lao động"/>
    <s v="'0342212805"/>
    <s v="20003803@lttc.edu.vn"/>
    <s v="Đang học"/>
    <s v="Việt Nam"/>
    <m/>
  </r>
  <r>
    <n v="2976"/>
    <s v="23C201513"/>
    <s v="23004204"/>
    <s v="Nguyễn Ngọc Tường"/>
    <s v="Vi"/>
    <s v="Nữ"/>
    <s v="15/06/2005"/>
    <s v="23/08/2023"/>
    <s v="Tp. Hồ Chí Minh"/>
    <m/>
    <m/>
    <m/>
    <m/>
    <m/>
    <m/>
    <m/>
    <m/>
    <s v="Tp. Hồ Chí Minh"/>
    <s v="Quận Gò Vấp"/>
    <m/>
    <s v="Kinh"/>
    <m/>
    <s v="361/27 A Phan Huy Ích, phường 14, quận Gò Vấp, TP.HCM"/>
    <s v="361/27 A Phan Huy Ích, phường 14, quận Gò Vấp, TP.HCM"/>
    <m/>
    <m/>
    <s v="KV3"/>
    <s v="Tp. Hồ Chí Minh"/>
    <m/>
    <s v="Hệ A"/>
    <s v="CĐKT Lý Tự Trọng TP. HCM"/>
    <m/>
    <m/>
    <s v="086305000036"/>
    <s v="15/08/2019"/>
    <s v="Cục trưởng Cục Cảnh sát QLHC về TTXH"/>
    <s v="23C2-TKW1"/>
    <s v="23C2-TKW1"/>
    <n v="2023"/>
    <x v="0"/>
    <s v="Liên thông"/>
    <x v="35"/>
    <x v="35"/>
    <s v="2023 - 2025"/>
    <m/>
    <m/>
    <m/>
    <m/>
    <s v="''0349153225"/>
    <s v="20000577@lttc.edu.vn"/>
    <s v="Đang học"/>
    <s v="Việt Nam"/>
    <m/>
  </r>
  <r>
    <n v="2977"/>
    <s v="23C201514"/>
    <s v="23004205"/>
    <s v="Lữ Vân"/>
    <s v="Anh"/>
    <s v="Nữ"/>
    <s v="31/03/2004"/>
    <s v="23/08/2023"/>
    <s v="Tp. Hồ Chí Minh"/>
    <m/>
    <m/>
    <m/>
    <m/>
    <m/>
    <m/>
    <m/>
    <m/>
    <s v="Tp. Hồ Chí Minh"/>
    <s v="Quận 11"/>
    <m/>
    <s v="Kinh"/>
    <m/>
    <s v="363/38/35 đường Bình Trị Đông, phường Bình Trị Đông A , Quận Bình Tân"/>
    <s v="363/38/35 đường Bình Trị Đông, phường Bình Trị Đông A , Quận Bình Tân"/>
    <m/>
    <m/>
    <s v="KV3"/>
    <s v="Tp. Hồ Chí Minh"/>
    <m/>
    <s v="Hệ A"/>
    <s v="CĐKT Lý Tự Trọng TP. HCM"/>
    <m/>
    <m/>
    <m/>
    <m/>
    <m/>
    <s v="23C2-TMĐ1"/>
    <s v="23C2-TMĐ1"/>
    <n v="2023"/>
    <x v="0"/>
    <s v="Liên thông"/>
    <x v="25"/>
    <x v="25"/>
    <s v="2023 - 2025"/>
    <m/>
    <m/>
    <m/>
    <m/>
    <s v="''0775872248"/>
    <m/>
    <s v="Đang học"/>
    <s v="Việt Nam"/>
    <m/>
  </r>
  <r>
    <n v="2978"/>
    <s v="23C201515"/>
    <s v="23004206"/>
    <s v="Nguyễn Lê Việt"/>
    <s v="Anh"/>
    <s v="Nam"/>
    <s v="18/04/2005"/>
    <s v="23/08/2023"/>
    <s v="Đăk Nông"/>
    <s v="Quảng Ngãi"/>
    <m/>
    <m/>
    <s v="135/25/19 Phạm đăng Giảng"/>
    <s v="Tp. Hồ Chí Minh"/>
    <s v="Quận Bình Tân"/>
    <s v="Phường Bình Hưng Hòa"/>
    <s v="Đội 3, KDC 28"/>
    <s v="Quảng Ngãi"/>
    <s v="Huyện Mộ Đức"/>
    <m/>
    <s v="Kinh"/>
    <s v="Không"/>
    <s v="Đội 3, KDC 28, Thôn Thạch Thang, xã Đức Phong, huyện Mộ Đức, tỉnh Quảng Ngãi"/>
    <s v="135/25/19 Phạm đăng Giảng, Phường Bình Hưng Hòa, Quận Bình Tân, Tp.HCM"/>
    <m/>
    <m/>
    <s v="KV3"/>
    <s v="Quảng Ngãi"/>
    <s v="Huyện Mộ Đức"/>
    <s v="Hệ A"/>
    <s v="CĐKT Lý Tự Trọng TP. HCM"/>
    <m/>
    <m/>
    <s v="067205005265"/>
    <s v="30/06/2023"/>
    <s v="Cục Trưởng cục cảnh sát"/>
    <s v="23C2-TMĐ1"/>
    <s v="23C2-TMĐ1"/>
    <n v="2023"/>
    <x v="0"/>
    <s v="Liên thông"/>
    <x v="25"/>
    <x v="25"/>
    <s v="2023 - 2025"/>
    <s v="Nguyễn Tấn Thanh"/>
    <s v="Làm nông"/>
    <s v="Lê Thị Tình"/>
    <s v="Làm nông"/>
    <s v="'0799439079"/>
    <m/>
    <s v="Đang học"/>
    <s v="Việt Nam"/>
    <m/>
  </r>
  <r>
    <n v="2979"/>
    <s v="23C201516"/>
    <s v="23004207"/>
    <s v="Nguyễn Trần Phương"/>
    <s v="Anh"/>
    <s v="Nữ"/>
    <s v="07/09/2005"/>
    <s v="23/08/2023"/>
    <s v="Tp. Hồ Chí Minh"/>
    <m/>
    <m/>
    <m/>
    <m/>
    <m/>
    <m/>
    <m/>
    <m/>
    <s v="Tp. Hồ Chí Minh"/>
    <s v="Quận Phú Nhuận"/>
    <m/>
    <s v="Kinh"/>
    <m/>
    <s v="78 Nguyễn Lâm, Phường 7, Q.Phú Nhuận, TP.HCM"/>
    <s v="78 Nguyễn Lâm, Phường 7, Q.Phú Nhuận, TP.HCM"/>
    <m/>
    <m/>
    <s v="KV3"/>
    <s v="Tp. Hồ Chí Minh"/>
    <m/>
    <s v="Hệ A"/>
    <s v="CĐKT Lý Tự Trọng TP. HCM"/>
    <m/>
    <m/>
    <s v="079305018710"/>
    <s v="23/12/2020"/>
    <s v="CCS"/>
    <s v="23C2-TMĐ1"/>
    <s v="23C2-TMĐ1"/>
    <n v="2023"/>
    <x v="0"/>
    <s v="Liên thông"/>
    <x v="25"/>
    <x v="25"/>
    <s v="2023 - 2025"/>
    <m/>
    <m/>
    <m/>
    <m/>
    <s v="''0934910680"/>
    <s v="nguyentranphuonganh05@gmail.com"/>
    <s v="Đang học"/>
    <s v="Việt Nam"/>
    <m/>
  </r>
  <r>
    <n v="2980"/>
    <s v="23C201517"/>
    <s v="23004208"/>
    <s v="Nguyễn Phạm Xuân"/>
    <s v="Chi"/>
    <s v="Nữ"/>
    <s v="05/10/2005"/>
    <s v="23/08/2023"/>
    <s v="Tp. Hồ Chí Minh"/>
    <m/>
    <m/>
    <m/>
    <m/>
    <m/>
    <m/>
    <m/>
    <m/>
    <s v="Tp. Hồ Chí Minh"/>
    <s v="Quận Phú Nhuận"/>
    <m/>
    <s v="Kinh"/>
    <m/>
    <s v="32/9B Nguyễn Văn Đậu, phường 5, quận Phú Nhuận, Tp.HCM"/>
    <s v="419/5/28 Phan Xích Long, P3, Q.Phú Nhuận, Tp.HCM"/>
    <m/>
    <m/>
    <s v="KV3"/>
    <s v="Tp. Hồ Chí Minh"/>
    <m/>
    <s v="Hệ A"/>
    <s v="CĐKT Lý Tự Trọng TP. HCM"/>
    <m/>
    <m/>
    <s v="079305022269"/>
    <s v="22/11/2021"/>
    <s v="Cục CSQLHCVTTXH"/>
    <s v="23C2-TMĐ1"/>
    <s v="23C2-TMĐ1"/>
    <n v="2023"/>
    <x v="0"/>
    <s v="Liên thông"/>
    <x v="25"/>
    <x v="25"/>
    <s v="2023 - 2025"/>
    <m/>
    <m/>
    <m/>
    <m/>
    <s v="''0907918461"/>
    <m/>
    <s v="Đang học"/>
    <s v="Việt Nam"/>
    <m/>
  </r>
  <r>
    <n v="2981"/>
    <s v="23C201518"/>
    <s v="23004209"/>
    <s v="Nguyễn Hải"/>
    <s v="Dương"/>
    <s v="Nam"/>
    <s v="09/08/2004"/>
    <s v="23/08/2023"/>
    <s v="Tp. Hồ Chí Minh"/>
    <m/>
    <m/>
    <m/>
    <m/>
    <m/>
    <m/>
    <m/>
    <m/>
    <s v="Hà Nội"/>
    <s v="Huyện Ba Vì"/>
    <m/>
    <s v="Kinh"/>
    <m/>
    <s v="Xóm Huyện 9, thôn Chu Quyến, xã Chu Minh, huyện Ba Vì, Hà Nội"/>
    <s v="Phòng 303 Chung cư Bàu Cát 2, Phường 10, Quận Tân Bình, TPHCM"/>
    <m/>
    <m/>
    <s v="KV3"/>
    <s v="Hà Nội"/>
    <m/>
    <s v="Hệ A"/>
    <s v="CĐKT Lý Tự Trọng TP. HCM"/>
    <m/>
    <m/>
    <s v="001204056088"/>
    <m/>
    <m/>
    <s v="23C2-TMĐ1"/>
    <s v="23C2-TMĐ1"/>
    <n v="2023"/>
    <x v="0"/>
    <s v="Liên thông"/>
    <x v="25"/>
    <x v="25"/>
    <s v="2023 - 2025"/>
    <m/>
    <m/>
    <m/>
    <m/>
    <s v="''0813597004"/>
    <s v="haiduong09082004@gmail.com"/>
    <s v="Đang học"/>
    <s v="Việt Nam"/>
    <m/>
  </r>
  <r>
    <n v="2982"/>
    <s v="23C201519"/>
    <s v="23004210"/>
    <s v="Trần Đức"/>
    <s v="Duy"/>
    <s v="Nam"/>
    <s v="01/01/2004"/>
    <s v="23/08/2023"/>
    <s v="Tp. Hồ Chí Minh"/>
    <s v="Tp. Hồ Chí Minh"/>
    <m/>
    <m/>
    <m/>
    <m/>
    <m/>
    <m/>
    <m/>
    <s v="Tp. Hồ Chí Minh"/>
    <s v="Quận Phú Nhuận"/>
    <m/>
    <s v="Kinh"/>
    <m/>
    <s v="115/178A Lê Văn Sỹ, phường 13, quận Phú Nhuận, Tp.HCM"/>
    <s v="115/178A Lê Văn Sỹ, phường 13, quận Phú Nhuận, Tp.HCM"/>
    <m/>
    <m/>
    <s v="KV3"/>
    <s v="Tp. Hồ Chí Minh"/>
    <m/>
    <s v="Hệ A"/>
    <s v="CĐKT Lý Tự Trọng TP. HCM"/>
    <m/>
    <m/>
    <s v="079204028977"/>
    <s v="16/08/2019"/>
    <s v="Cục Cảnh sát"/>
    <s v="23C2-TMĐ1"/>
    <s v="23C2-TMĐ1"/>
    <n v="2023"/>
    <x v="0"/>
    <s v="Liên thông"/>
    <x v="25"/>
    <x v="25"/>
    <s v="2023 - 2025"/>
    <m/>
    <m/>
    <m/>
    <m/>
    <s v="'0"/>
    <m/>
    <s v="Đang học"/>
    <s v="Việt Nam"/>
    <m/>
  </r>
  <r>
    <n v="2983"/>
    <s v="23C201520"/>
    <s v="23004211"/>
    <s v="Nguyễn Thành"/>
    <s v="Duy"/>
    <s v="Nam"/>
    <s v="16/09/2004"/>
    <s v="23/08/2023"/>
    <s v="Nam Định"/>
    <m/>
    <m/>
    <m/>
    <m/>
    <m/>
    <m/>
    <m/>
    <m/>
    <m/>
    <m/>
    <m/>
    <s v="Kinh"/>
    <m/>
    <s v="Thôn Đồng Quỹ, xã Nam Tiến, huyện Nam Trực, tỉnh Nam Định"/>
    <s v="618/7a Âu Cơ, phường 9, Tân Bình, Thành phố Hồ Chí Minh"/>
    <m/>
    <m/>
    <s v="KV3"/>
    <m/>
    <m/>
    <s v="Hệ A"/>
    <s v="CĐKT Lý Tự Trọng TP. HCM"/>
    <m/>
    <m/>
    <m/>
    <m/>
    <m/>
    <s v="23C2-TMĐ1"/>
    <s v="23C2-TMĐ1"/>
    <n v="2023"/>
    <x v="0"/>
    <s v="Liên thông"/>
    <x v="25"/>
    <x v="25"/>
    <s v="2023 - 2025"/>
    <m/>
    <m/>
    <m/>
    <m/>
    <s v="'0"/>
    <s v="ntduy98201924012004@gmail.com"/>
    <s v="Đang học"/>
    <s v="Việt Nam"/>
    <m/>
  </r>
  <r>
    <n v="2984"/>
    <s v="23C201521"/>
    <s v="23004212"/>
    <s v="Nguyễn Hồ Nhả"/>
    <s v="Hân"/>
    <s v="Nữ"/>
    <s v="13/02/2005"/>
    <s v="23/08/2023"/>
    <s v="Tp. Hồ Chí Minh"/>
    <m/>
    <m/>
    <m/>
    <m/>
    <m/>
    <m/>
    <m/>
    <m/>
    <s v="Tp. Hồ Chí Minh"/>
    <s v="Quận Phú Nhuận"/>
    <m/>
    <s v="Kinh"/>
    <m/>
    <s v="56/43A Thích Quảng Đức, phường 5, quận Phú Nhuận, Tp.HCM"/>
    <s v="56/43A Thích Quảng Đức, phường 5, Q.Phú Nhuận, Tp.HCM"/>
    <m/>
    <m/>
    <s v="KV3"/>
    <s v="Tp. Hồ Chí Minh"/>
    <m/>
    <s v="Hệ A"/>
    <s v="CĐKT Lý Tự Trọng TP. HCM"/>
    <m/>
    <m/>
    <s v="079305014769"/>
    <s v="17/02/2020"/>
    <s v="CCS"/>
    <s v="23C2-TMĐ1"/>
    <s v="23C2-TMĐ1"/>
    <n v="2023"/>
    <x v="0"/>
    <s v="Liên thông"/>
    <x v="25"/>
    <x v="25"/>
    <s v="2023 - 2025"/>
    <m/>
    <m/>
    <m/>
    <m/>
    <s v="''0919125216"/>
    <s v="nhahannguyenho@gmail.com"/>
    <s v="Đang học"/>
    <s v="Việt Nam"/>
    <m/>
  </r>
  <r>
    <n v="2985"/>
    <s v="23C20074"/>
    <s v="23002376"/>
    <s v="Lê Gia"/>
    <s v="Hào"/>
    <s v="Nam"/>
    <s v="26/08/2004"/>
    <n v="45054"/>
    <m/>
    <m/>
    <m/>
    <m/>
    <m/>
    <m/>
    <m/>
    <m/>
    <m/>
    <s v="Tp. Hồ Chí Minh"/>
    <s v="Quận 11"/>
    <m/>
    <s v="Kinh"/>
    <m/>
    <s v="115/2G/22, Lò Siêu, Phường 8, Quận 11, Tp.HCM"/>
    <m/>
    <m/>
    <m/>
    <s v="KV3"/>
    <s v="Tp. Hồ Chí Minh"/>
    <m/>
    <s v="Hệ A"/>
    <s v="CĐKT Lý Tự Trọng TP. HCM"/>
    <m/>
    <m/>
    <s v="079204005961"/>
    <m/>
    <m/>
    <s v="23C2-TMĐ1"/>
    <s v="23C2-TMĐ1"/>
    <n v="2023"/>
    <x v="0"/>
    <s v="Liên thông"/>
    <x v="25"/>
    <x v="25"/>
    <s v="2023 - 2025"/>
    <m/>
    <m/>
    <m/>
    <m/>
    <s v="'0909123821"/>
    <m/>
    <s v="Đang học"/>
    <m/>
    <m/>
  </r>
  <r>
    <n v="2986"/>
    <s v="23C20101"/>
    <s v="23004489"/>
    <s v="Bùi Trung"/>
    <s v="Hiếu"/>
    <s v="Nam"/>
    <s v="27/01/2004"/>
    <s v="30/08/2023"/>
    <s v="Hà Nội"/>
    <s v="Hà Nội"/>
    <m/>
    <m/>
    <s v="Số nhà 1208 Tòa nhà S1206 khu Vinhome Grand Park đường Nguyễn Xiển"/>
    <s v="Tp. Hồ Chí Minh"/>
    <s v="Quận 9"/>
    <s v="Phường Long Thạnh Mỹ"/>
    <s v="6 BT5"/>
    <s v="Hà Nội"/>
    <s v="Quận Hoàng Mai"/>
    <s v="Phường Hoàng Liệt"/>
    <s v="Kinh"/>
    <s v="Không"/>
    <s v="Số 6, BT5X2, Bắc Linh Đàn, Hoàng Liệt, Quận Hoàng Mai, Hà Nội"/>
    <s v="Số nhà 1208 Tòa nhà S1206 khu Vinhome Grand Park đường Nguyễn Xiển phường Long Thạnh Mỹ quận 9 Tp.HC"/>
    <m/>
    <m/>
    <s v="KV3"/>
    <s v="Hà Nội"/>
    <m/>
    <s v="Hệ A"/>
    <s v="CĐKT Lý Tự Trọng TP. HCM"/>
    <m/>
    <m/>
    <s v="001204001888"/>
    <s v="21/06/2018"/>
    <s v="CCS"/>
    <s v="23C2-TMĐ1"/>
    <s v="23C2-TMĐ1"/>
    <n v="2023"/>
    <x v="0"/>
    <s v="Liên thông"/>
    <x v="25"/>
    <x v="25"/>
    <s v="2023 - 2025"/>
    <s v="Bùi Thành"/>
    <s v="Kinh doanh"/>
    <s v="Nguyễn Thị Kim Hằng"/>
    <s v="Nội trợ"/>
    <s v="'0369405693"/>
    <m/>
    <s v="Đang học"/>
    <s v="VN"/>
    <m/>
  </r>
  <r>
    <n v="2987"/>
    <s v="23C201522"/>
    <s v="23004213"/>
    <s v="Nguyễn Văn"/>
    <s v="Hùng"/>
    <s v="Nam"/>
    <s v="18/11/2005"/>
    <s v="23/08/2023"/>
    <s v="Tp. Hồ Chí Minh"/>
    <s v="Thái Bình"/>
    <s v="Quận 1"/>
    <m/>
    <s v="F2/2/23 Quách Điêu"/>
    <s v="Tp. Hồ Chí Minh"/>
    <s v="Huyện Bình Chánh"/>
    <s v="Xã Vĩnh Lộc A"/>
    <s v="F2/2/23 Quách Điêu"/>
    <s v="Tp. Hồ Chí Minh"/>
    <s v="Huyện Bình Chánh"/>
    <s v="Xã Vĩnh Lộc A"/>
    <s v="Kinh"/>
    <s v="Không"/>
    <s v="F2/2/23 Quách Điêu, Ấp 6, Xã Vĩnh Lộc A, Huyện Bình Chánh, Tp.HCM"/>
    <s v="FF2/2/23 Quách Điêu, Ấp 6, Xã Vĩnh Lộc A, Huyện Bình Chánh, Tp.HCM"/>
    <m/>
    <m/>
    <s v="KV3"/>
    <s v="Thái Bình"/>
    <s v="Huyện Hưng Hà"/>
    <s v="Hệ A"/>
    <s v="CĐKT Lý Tự Trọng TP. HCM"/>
    <m/>
    <m/>
    <s v="00125013900"/>
    <n v="44896"/>
    <s v="CCS"/>
    <s v="23C2-TMĐ1"/>
    <s v="23C2-TMĐ1"/>
    <n v="2023"/>
    <x v="0"/>
    <s v="Liên thông"/>
    <x v="25"/>
    <x v="25"/>
    <s v="2023 - 2025"/>
    <s v="Nguyễn Văn Tám"/>
    <s v="Cơ khí"/>
    <s v="Nguyễn Thị Duyên"/>
    <s v="Nội trợ"/>
    <s v="'0966464905"/>
    <m/>
    <s v="Đang học"/>
    <s v="Việt Nam"/>
    <m/>
  </r>
  <r>
    <n v="2988"/>
    <s v="23C201523"/>
    <s v="23004214"/>
    <s v="Nguyễn Bá"/>
    <s v="Hưng"/>
    <s v="Nam"/>
    <s v="09/01/2005"/>
    <s v="23/08/2023"/>
    <s v="Tp. Hồ Chí Minh"/>
    <s v="Tp. Hồ Chí Minh"/>
    <m/>
    <m/>
    <s v="738/18 Trường Sa"/>
    <s v="Tp. Hồ Chí Minh"/>
    <s v="Quận 3"/>
    <s v="Phường 14"/>
    <s v="Số 12C6A, Hoa Lài"/>
    <s v="Tp. Hồ Chí Minh"/>
    <s v="Quận Phú Nhuận"/>
    <s v="Phường 07"/>
    <s v="Kinh"/>
    <s v="Không"/>
    <s v="Số 12C6A, Hoa Lài, phường 7, quận Phú Nhuận, Tp.HCM"/>
    <s v="738/18 Trường Sa, Phường 14, quận 3, TP. HCM"/>
    <m/>
    <m/>
    <s v="KV3"/>
    <s v="Tp. Hồ Chí Minh"/>
    <m/>
    <s v="Hệ A"/>
    <s v="CĐKT Lý Tự Trọng TP. HCM"/>
    <m/>
    <m/>
    <s v="079205019861"/>
    <s v="27/05/2020"/>
    <s v="CCS"/>
    <s v="23C2-TMĐ1"/>
    <s v="23C2-TMĐ1"/>
    <n v="2023"/>
    <x v="0"/>
    <s v="Liên thông"/>
    <x v="25"/>
    <x v="25"/>
    <s v="2023 - 2025"/>
    <s v="Nguyễn Bá Toàn"/>
    <s v="Công  nhân viên"/>
    <s v="Nguyễn Thị Kim Hoàng"/>
    <s v="Nội trợ"/>
    <s v="'0824806985"/>
    <m/>
    <s v="Đang học"/>
    <s v="Việt Nam"/>
    <m/>
  </r>
  <r>
    <n v="2989"/>
    <s v="23C201524"/>
    <s v="23004215"/>
    <s v="Trần Đăng"/>
    <s v="Khánh"/>
    <s v="Nam"/>
    <s v="10/12/2005"/>
    <s v="23/08/2023"/>
    <s v="Tp. Hồ Chí Minh"/>
    <m/>
    <m/>
    <m/>
    <m/>
    <m/>
    <m/>
    <m/>
    <m/>
    <s v="Tp. Hồ Chí Minh"/>
    <s v="Quận Tân Phú"/>
    <m/>
    <s v="Kinh"/>
    <m/>
    <s v="96 Cao Văn Ngọc, Phường Phú Trung, Quận Tân Phú, TP.HCM"/>
    <s v="33 Lương Minh Nguyệt , p Tân Thới Hòa, Q Tân Phú, Tp.HCM"/>
    <m/>
    <m/>
    <s v="KV3"/>
    <s v="Tp. Hồ Chí Minh"/>
    <m/>
    <s v="Hệ A"/>
    <s v="CĐKT Lý Tự Trọng TP. HCM"/>
    <m/>
    <m/>
    <s v="079205012074"/>
    <s v="21/01/2020"/>
    <s v="Cục Cảnh sát"/>
    <s v="23C2-TMĐ1"/>
    <s v="23C2-TMĐ1"/>
    <n v="2023"/>
    <x v="0"/>
    <s v="Liên thông"/>
    <x v="25"/>
    <x v="25"/>
    <s v="2023 - 2025"/>
    <m/>
    <m/>
    <m/>
    <m/>
    <s v="''0908213695"/>
    <m/>
    <s v="Đang học"/>
    <s v="Việt Nam"/>
    <m/>
  </r>
  <r>
    <n v="2990"/>
    <s v="23C201525"/>
    <s v="23004216"/>
    <s v="Trương Anh"/>
    <s v="Khoa"/>
    <s v="Nam"/>
    <s v="10/04/2005"/>
    <s v="23/08/2023"/>
    <s v="Tp. Hồ Chí Minh"/>
    <m/>
    <m/>
    <m/>
    <m/>
    <m/>
    <m/>
    <m/>
    <m/>
    <s v="Tp. Hồ Chí Minh"/>
    <s v="Quận Bình Tân"/>
    <m/>
    <s v="Kinh"/>
    <m/>
    <s v="285/58 Lê Văn Quới, Phường Bình Trị Đông, Quận Bình Tân, TP.HCM"/>
    <s v="285/58 Lê Văn Quới, Phường Bình Trị Đông, Quận Bình Tân, TP.HCM"/>
    <m/>
    <m/>
    <s v="KV3"/>
    <s v="Tp. Hồ Chí Minh"/>
    <m/>
    <s v="Hệ A"/>
    <s v="CĐKT Lý Tự Trọng TP. HCM"/>
    <m/>
    <m/>
    <s v="079205023504"/>
    <s v="27/07/2020"/>
    <s v="CCS"/>
    <s v="23C2-TMĐ1"/>
    <s v="23C2-TMĐ1"/>
    <n v="2023"/>
    <x v="0"/>
    <s v="Liên thông"/>
    <x v="25"/>
    <x v="25"/>
    <s v="2023 - 2025"/>
    <m/>
    <m/>
    <m/>
    <m/>
    <s v="''0388609456"/>
    <m/>
    <s v="Đang học"/>
    <s v="Việt Nam"/>
    <m/>
  </r>
  <r>
    <n v="2991"/>
    <s v="23C20075"/>
    <s v="23002400"/>
    <s v="Phạm Hoàng Bảo"/>
    <s v="Linh"/>
    <s v="Nữ"/>
    <s v="14/11/2003"/>
    <n v="45115"/>
    <s v="Lâm Đồng"/>
    <s v="Thanh Hoá"/>
    <s v="Huyện Đức Trọng"/>
    <m/>
    <s v="496/1/74 Dương Quảng Hàm"/>
    <s v="Tp. Hồ Chí Minh"/>
    <s v="Quận Gò Vấp"/>
    <s v="Phường 06"/>
    <s v="Hẻm 107 Hoàng Văn Thụ"/>
    <s v="Lâm Đồng"/>
    <s v="Huyện Đức Trọng"/>
    <s v="Thị trấn Liên Nghĩa"/>
    <s v="Kinh"/>
    <s v="Không"/>
    <s v="Hẻm 107 Hoàng Văn Thụ, Huyện Đức Trọng, Tỉnh Lâm Đồng"/>
    <s v="496/1/74 Dương Quảng Hàm, P. 6, Q. Gò Vấp, Tp. Hồ Chí Minh"/>
    <m/>
    <m/>
    <s v="KV3"/>
    <s v="Thanh Hoá"/>
    <m/>
    <s v="Hệ A"/>
    <s v="CĐKT Lý Tự Trọng TP. HCM"/>
    <m/>
    <m/>
    <s v="068303009669"/>
    <s v="27/03/2022"/>
    <s v="CCS"/>
    <s v="23C2-TMĐ1"/>
    <s v="23C2-TMĐ1"/>
    <n v="2023"/>
    <x v="0"/>
    <s v="Liên thông"/>
    <x v="25"/>
    <x v="25"/>
    <s v="2023 - 2025"/>
    <s v="Phạm Văn Cường"/>
    <s v="Lái xe"/>
    <s v="Vòng Nhộc Lìn"/>
    <s v="Thợ may"/>
    <s v="'0921196061"/>
    <m/>
    <s v="Đang học"/>
    <s v="Việt Nam"/>
    <m/>
  </r>
  <r>
    <n v="2992"/>
    <s v="23C201526"/>
    <s v="23004217"/>
    <m/>
    <s v="Lộc"/>
    <s v="Nam"/>
    <s v="14/05/2005"/>
    <s v="23/08/2023"/>
    <s v="Tp. Hồ Chí Minh"/>
    <s v="Bình Thuận"/>
    <m/>
    <m/>
    <m/>
    <m/>
    <m/>
    <m/>
    <m/>
    <s v="Tp. Hồ Chí Minh"/>
    <s v="Quận Tân Phú"/>
    <m/>
    <s v="Kinh"/>
    <s v="Không"/>
    <s v="51 Cây Keo, phường Hiệp Tân, quận Tân Phú, Tp.HCM"/>
    <s v="51 Cây Keo, phường Hiệp Tân, quận Tân Phú, Tp.HCM"/>
    <m/>
    <m/>
    <s v="KV3"/>
    <s v="Bình Thuận"/>
    <s v="Thành phố Phan Thiết"/>
    <s v="Hệ A"/>
    <s v="CĐKT Lý Tự Trọng TP. HCM"/>
    <m/>
    <m/>
    <s v="079205018443"/>
    <s v="22/12/2021"/>
    <s v="CCS"/>
    <s v="23C2-TMĐ1"/>
    <s v="23C2-TMĐ1"/>
    <n v="2023"/>
    <x v="0"/>
    <s v="Liên thông"/>
    <x v="25"/>
    <x v="25"/>
    <s v="2023 - 2025"/>
    <s v="Võ Tấn Hiệp"/>
    <s v="Buôn bán"/>
    <s v="Đoàn Ngọc Thùy Trang"/>
    <s v="Buôn bán"/>
    <s v="'0563450852"/>
    <m/>
    <s v="Đang học"/>
    <s v="Việt Nam"/>
    <m/>
  </r>
  <r>
    <n v="2993"/>
    <s v="23C20084"/>
    <s v="23002541"/>
    <s v="Nguyễn Phan Quỳnh"/>
    <s v="Mai"/>
    <s v="Nữ"/>
    <s v="19/08/2004"/>
    <n v="45238"/>
    <s v="Tp. Hồ Chí Minh"/>
    <s v="Ninh Bình"/>
    <s v="Quận Tân Bình"/>
    <m/>
    <s v="14/6 CMT8"/>
    <s v="Tp. Hồ Chí Minh"/>
    <s v="Quận Tân Bình"/>
    <s v="Phường 05"/>
    <s v="14/6 CMT8"/>
    <s v="Tp. Hồ Chí Minh"/>
    <s v="Quận Tân Bình"/>
    <s v="Phường 05"/>
    <s v="Kinh"/>
    <s v="Công Giáo"/>
    <s v="14/6 CMT8, Phường 5, Quận Tân Bình, Tp. Hồ Chí Minh"/>
    <s v="14/6 CMT8, Phường 5, Quận Tân Bình, Tp. Hồ Chí Minh"/>
    <m/>
    <m/>
    <s v="KV3"/>
    <s v="Ninh Bình"/>
    <s v="Huyện Kim Sơn"/>
    <s v="Hệ A"/>
    <s v="CĐKT Lý Tự Trọng TP. HCM"/>
    <m/>
    <m/>
    <s v="079304032807"/>
    <s v="22/12/2021"/>
    <s v="CCS"/>
    <s v="23C2-TMĐ1"/>
    <s v="23C2-TMĐ1"/>
    <n v="2023"/>
    <x v="0"/>
    <s v="Liên thông"/>
    <x v="25"/>
    <x v="25"/>
    <s v="2023 - 2025"/>
    <s v="Nguyễn Đức Tân"/>
    <s v="CNV"/>
    <s v="Phan Thị Hồng Vân"/>
    <s v="Nội trợ"/>
    <s v="'0772642749"/>
    <m/>
    <s v="Đang học"/>
    <s v="VN"/>
    <m/>
  </r>
  <r>
    <n v="2994"/>
    <s v="23C201527"/>
    <s v="23004218"/>
    <s v="Nguyễn Tường"/>
    <s v="Nghi"/>
    <s v="Nữ"/>
    <s v="17/08/2005"/>
    <s v="23/08/2023"/>
    <s v="Tp. Hồ Chí Minh"/>
    <m/>
    <m/>
    <m/>
    <m/>
    <m/>
    <m/>
    <m/>
    <m/>
    <s v="Tp. Hồ Chí Minh"/>
    <s v="Quận Tân Phú"/>
    <m/>
    <s v="Kinh"/>
    <m/>
    <s v="42/57A Hồ Đắc Di, P. Tây Thạnh, Q. Tân Phú, TPHCM"/>
    <s v="42/57A Hồ Đắc Di, P. Tây Thạnh, Q. Tân Phú, TPHCM"/>
    <m/>
    <m/>
    <s v="KV3"/>
    <s v="Tp. Hồ Chí Minh"/>
    <m/>
    <s v="Hệ A"/>
    <s v="CĐKT Lý Tự Trọng TP. HCM"/>
    <m/>
    <m/>
    <s v="079305017890"/>
    <s v="17/03/2020"/>
    <s v="CCS"/>
    <s v="23C2-TMĐ1"/>
    <s v="23C2-TMĐ1"/>
    <n v="2023"/>
    <x v="0"/>
    <s v="Liên thông"/>
    <x v="25"/>
    <x v="25"/>
    <s v="2023 - 2025"/>
    <m/>
    <m/>
    <m/>
    <m/>
    <s v="''0983936526"/>
    <m/>
    <s v="Đang học"/>
    <s v="Việt Nam"/>
    <m/>
  </r>
  <r>
    <n v="2995"/>
    <s v="23C201528"/>
    <s v="23004219"/>
    <s v="Nguyễn Minh"/>
    <s v="Nhật"/>
    <s v="Nam"/>
    <s v="07/12/2005"/>
    <s v="23/08/2023"/>
    <s v="Tp. Hồ Chí Minh"/>
    <s v="Tp. Hồ Chí Minh"/>
    <m/>
    <m/>
    <s v="9/2 đường số 7"/>
    <s v="Tp. Hồ Chí Minh"/>
    <s v="Quận Gò Vấp"/>
    <s v="Phường 07"/>
    <s v="9/2 đường số 7"/>
    <s v="Tp. Hồ Chí Minh"/>
    <s v="Quận Gò Vấp"/>
    <s v="Phường 07"/>
    <s v="Kinh"/>
    <s v="Không"/>
    <s v="9/2 đường số 7, phường 7, quận Gò Vấp, Tp.HCM"/>
    <s v="9/2 đường số 7, phường 7, quận Gò Vấp, Tp.HCM"/>
    <m/>
    <m/>
    <s v="KV3"/>
    <s v="Tp. Hồ Chí Minh"/>
    <s v="Quận Gò Vấp"/>
    <s v="Hệ A"/>
    <s v="CĐKT Lý Tự Trọng TP. HCM"/>
    <m/>
    <m/>
    <s v="079205012427"/>
    <s v="20/07/2021"/>
    <s v="Cục Cảnh sát"/>
    <s v="23C2-TMĐ1"/>
    <s v="23C2-TMĐ1"/>
    <n v="2023"/>
    <x v="0"/>
    <s v="Liên thông"/>
    <x v="25"/>
    <x v="25"/>
    <s v="2023 - 2025"/>
    <s v="Nguyễn Khắc Thảo"/>
    <s v="Công nhân"/>
    <s v="Bùi Thị Thu Hường"/>
    <s v="Công nhân"/>
    <s v="'0977612031"/>
    <m/>
    <s v="Đang học"/>
    <s v="Việt Nam"/>
    <m/>
  </r>
  <r>
    <n v="2996"/>
    <s v="23C201529"/>
    <s v="23004220"/>
    <s v="Lê Vũ Quỳnh"/>
    <s v="Như"/>
    <s v="Nữ"/>
    <s v="27/09/2005"/>
    <s v="23/08/2023"/>
    <s v="Bình Phước"/>
    <m/>
    <m/>
    <m/>
    <m/>
    <m/>
    <m/>
    <m/>
    <m/>
    <m/>
    <m/>
    <m/>
    <s v="Kinh"/>
    <m/>
    <s v="Thôn 12, Xã Long Hà, Huyện Phú Riềng, Tỉnh Bình Phước"/>
    <s v="1116 Cách Mạng tháng 8, p 4, Q Tân Bình, Tp.HCM"/>
    <m/>
    <m/>
    <s v="KV3"/>
    <m/>
    <m/>
    <s v="Hệ A"/>
    <s v="CĐKT Lý Tự Trọng TP. HCM"/>
    <m/>
    <m/>
    <m/>
    <m/>
    <m/>
    <s v="23C2-TMĐ1"/>
    <s v="23C2-TMĐ1"/>
    <n v="2023"/>
    <x v="0"/>
    <s v="Liên thông"/>
    <x v="25"/>
    <x v="25"/>
    <s v="2023 - 2025"/>
    <m/>
    <m/>
    <m/>
    <m/>
    <s v="''0936664176"/>
    <m/>
    <s v="Đang học"/>
    <s v="Việt Nam"/>
    <m/>
  </r>
  <r>
    <n v="2997"/>
    <s v="23C201530"/>
    <s v="23004221"/>
    <s v="Nguyễn Bá"/>
    <s v="Phát"/>
    <s v="Nam"/>
    <s v="07/01/2005"/>
    <s v="23/08/2023"/>
    <s v="Bắc Ninh"/>
    <m/>
    <m/>
    <m/>
    <m/>
    <m/>
    <m/>
    <m/>
    <m/>
    <s v="Bắc Ninh"/>
    <s v="Huyện Gia Bình"/>
    <m/>
    <s v="Kinh"/>
    <m/>
    <s v="Trung Thành, Đại Lai, Gia Bình, Bắc Ninh"/>
    <s v="2/50 A đường số 8, P.Bình Hưng Hòa, Q.Bình tân, Tp.HCM"/>
    <m/>
    <m/>
    <s v="KV3"/>
    <s v="Bắc Ninh"/>
    <m/>
    <s v="Hệ A"/>
    <s v="CĐKT Lý Tự Trọng TP. HCM"/>
    <m/>
    <m/>
    <s v="027295012084"/>
    <s v="13/05/2021"/>
    <s v="CCS"/>
    <s v="23C2-TMĐ1"/>
    <s v="23C2-TMĐ1"/>
    <n v="2023"/>
    <x v="0"/>
    <s v="Liên thông"/>
    <x v="25"/>
    <x v="25"/>
    <s v="2023 - 2025"/>
    <m/>
    <m/>
    <m/>
    <m/>
    <s v="''0349007133"/>
    <s v="phat07012005@gmail.com"/>
    <s v="Đang học"/>
    <s v="Việt Nam"/>
    <m/>
  </r>
  <r>
    <n v="2998"/>
    <s v="23C201531"/>
    <s v="23004222"/>
    <s v="Phạm Nguyễn Quang"/>
    <s v="Phúc"/>
    <s v="Nam"/>
    <s v="20/05/2005"/>
    <s v="23/08/2023"/>
    <s v="Tp. Hồ Chí Minh"/>
    <s v="Ninh Bình"/>
    <m/>
    <m/>
    <s v="130/2 Nghĩa Phát"/>
    <s v="Tp. Hồ Chí Minh"/>
    <s v="Quận Tân Bình"/>
    <s v="Phường 07"/>
    <s v="130/2 Nghĩa Phát"/>
    <s v="Tp. Hồ Chí Minh"/>
    <s v="Quận Tân Bình"/>
    <s v="Phường 07"/>
    <s v="Kinh"/>
    <s v="Công Giáo"/>
    <s v="130/2 Nghĩa Phát, Phường 07, Quận Tân Bình, TP.HCM"/>
    <s v="130/2 Nghĩa Phát, Phường 07, Quận Tân Bình, TP.HCM"/>
    <m/>
    <m/>
    <s v="KV3"/>
    <s v="Ninh Bình"/>
    <s v="Huyện Kim Sơn"/>
    <s v="Hệ A"/>
    <s v="CĐKT Lý Tự Trọng TP. HCM"/>
    <m/>
    <m/>
    <s v="079205001827"/>
    <s v="26/12/2021"/>
    <s v="CCS"/>
    <s v="23C2-TMĐ1"/>
    <s v="23C2-TMĐ1"/>
    <n v="2023"/>
    <x v="0"/>
    <s v="Liên thông"/>
    <x v="25"/>
    <x v="25"/>
    <s v="2023 - 2025"/>
    <s v="Phạm Minh Mạnh"/>
    <s v="Công nhân"/>
    <s v="Nguyễn Thị Lài"/>
    <s v="Nội trợ"/>
    <s v="'0938064395"/>
    <m/>
    <s v="Đang học"/>
    <s v="VN"/>
    <m/>
  </r>
  <r>
    <n v="2999"/>
    <s v="23C20046"/>
    <s v="23000624"/>
    <s v="Trần Đăng"/>
    <s v="Quang"/>
    <s v="Nam"/>
    <s v="07/04/2004"/>
    <s v="20/06/2023"/>
    <m/>
    <s v="Tp. Hồ Chí Minh"/>
    <m/>
    <m/>
    <m/>
    <m/>
    <m/>
    <m/>
    <m/>
    <s v="Tp. Hồ Chí Minh"/>
    <s v="Quận 12"/>
    <s v="Phường Tân Thới Nhất"/>
    <s v="Kinh"/>
    <m/>
    <s v="26 Khu phố 6A, Phường Tân Thới Nhất, Quận 12, Tp. Hồ Chí Minh"/>
    <m/>
    <m/>
    <m/>
    <s v="KV3"/>
    <s v="Tp. Hồ Chí Minh"/>
    <m/>
    <s v="Hệ A"/>
    <s v="CĐKT Lý Tự Trọng TP. HCM"/>
    <m/>
    <m/>
    <s v="079204013841"/>
    <m/>
    <m/>
    <s v="23C2-TMĐ1"/>
    <s v="23C2-TMĐ1"/>
    <n v="2023"/>
    <x v="0"/>
    <s v="Liên thông"/>
    <x v="25"/>
    <x v="25"/>
    <s v="2023 - 2025"/>
    <m/>
    <m/>
    <m/>
    <m/>
    <s v="'0926327807"/>
    <m/>
    <s v="Đang học"/>
    <m/>
    <m/>
  </r>
  <r>
    <n v="3000"/>
    <s v="23C201532"/>
    <s v="23004223"/>
    <s v="Vòng Hỷ Phú"/>
    <s v="Thuận"/>
    <s v="Nam"/>
    <s v="03/01/2004"/>
    <s v="23/08/2023"/>
    <s v="Hải Dương"/>
    <m/>
    <m/>
    <m/>
    <m/>
    <m/>
    <m/>
    <m/>
    <m/>
    <m/>
    <m/>
    <m/>
    <s v="Kinh"/>
    <m/>
    <s v="168/22 Lê Thị Bạch Cát, phường 11, quận 11, Tp.HCM"/>
    <s v="168/22 Lê Thị Bạch Cát, phường 11, quận 11, Tp.HCM"/>
    <m/>
    <m/>
    <s v="KV3"/>
    <m/>
    <m/>
    <s v="Hệ A"/>
    <s v="CĐKT Lý Tự Trọng TP. HCM"/>
    <m/>
    <m/>
    <s v="030204002323"/>
    <s v="26/06/2019"/>
    <s v="CCS"/>
    <s v="23C2-TMĐ1"/>
    <s v="23C2-TMĐ1"/>
    <n v="2023"/>
    <x v="0"/>
    <s v="Liên thông"/>
    <x v="25"/>
    <x v="25"/>
    <s v="2023 - 2025"/>
    <m/>
    <m/>
    <m/>
    <m/>
    <s v="''0365341369"/>
    <s v="zombia178@gmail.com"/>
    <s v="Đang học"/>
    <s v="Việt Nam"/>
    <m/>
  </r>
  <r>
    <n v="3001"/>
    <s v="23C201533"/>
    <s v="23004224"/>
    <s v="Trần Thị Mỹ"/>
    <s v="Tiên"/>
    <s v="Nữ"/>
    <s v="30/03/2005"/>
    <s v="23/08/2023"/>
    <s v="Tp. Hồ Chí Minh"/>
    <m/>
    <m/>
    <m/>
    <m/>
    <m/>
    <m/>
    <m/>
    <m/>
    <s v="Tp. Hồ Chí Minh"/>
    <s v="Quận 6"/>
    <m/>
    <s v="Kinh"/>
    <m/>
    <s v="103 Lô A2, Chung cư Lò Gốm, phường 11, quận 6, Tp.HCM"/>
    <s v="103 Lô A2, Chung cư Lò Gốm, phường 11, quận 6, Tp.HCM"/>
    <m/>
    <m/>
    <s v="KV3"/>
    <s v="Tp. Hồ Chí Minh"/>
    <m/>
    <s v="Hệ A"/>
    <s v="CĐKT Lý Tự Trọng TP. HCM"/>
    <m/>
    <m/>
    <s v="079305014750"/>
    <s v="17/02/2020"/>
    <s v="CCS"/>
    <s v="23C2-TMĐ1"/>
    <s v="23C2-TMĐ1"/>
    <n v="2023"/>
    <x v="0"/>
    <s v="Liên thông"/>
    <x v="25"/>
    <x v="25"/>
    <s v="2023 - 2025"/>
    <m/>
    <m/>
    <m/>
    <m/>
    <s v="''0339172952"/>
    <s v="tranthimytien3003@gmail.com"/>
    <s v="Đang học"/>
    <s v="Việt Nam"/>
    <m/>
  </r>
  <r>
    <n v="3002"/>
    <s v="23C201534"/>
    <s v="23004225"/>
    <s v="Nguyễn Trọng"/>
    <s v="Tín"/>
    <s v="Nam"/>
    <s v="28/02/2005"/>
    <s v="23/08/2023"/>
    <s v="Vĩnh Long"/>
    <s v="Tp. Hồ Chí Minh"/>
    <m/>
    <m/>
    <s v="151/26 Huỳnh Văn Bánh"/>
    <s v="Tp. Hồ Chí Minh"/>
    <s v="Quận Phú Nhuận"/>
    <s v="Phường 11"/>
    <s v="151/26 Huỳnh Văn Bánh"/>
    <s v="Tp. Hồ Chí Minh"/>
    <s v="Quận Phú Nhuận"/>
    <s v="Phường 11"/>
    <s v="Kinh"/>
    <s v="Không"/>
    <s v="151/26 Huỳnh Văn Bánh, Phường 11, Quận Phú Nhuận, TP. Hồ Chí Minh"/>
    <s v="151/26 Huỳnh Văn Bánh, Phường 11, Quận Phú Nhuận, TP. Hồ Chí Minh"/>
    <m/>
    <m/>
    <s v="KV3"/>
    <s v="Tp. Hồ Chí Minh"/>
    <m/>
    <s v="Hệ A"/>
    <s v="CĐKT Lý Tự Trọng TP. HCM"/>
    <m/>
    <m/>
    <s v="079205022071"/>
    <s v="20/07/2021"/>
    <s v="Cục cảnh sát"/>
    <s v="23C2-TMĐ1"/>
    <s v="23C2-TMĐ1"/>
    <n v="2023"/>
    <x v="0"/>
    <s v="Liên thông"/>
    <x v="25"/>
    <x v="25"/>
    <s v="2023 - 2025"/>
    <s v="Nguyễn Trọng Nhân"/>
    <s v="Lái xe"/>
    <s v="Nguyễn Thị Thúy"/>
    <s v="Nội trợ"/>
    <s v="'03933375461"/>
    <m/>
    <s v="Đang học"/>
    <s v="Việt Nam"/>
    <m/>
  </r>
  <r>
    <n v="3003"/>
    <s v="23C201535"/>
    <s v="23004226"/>
    <s v="Trần Thanh"/>
    <s v="Trung"/>
    <s v="Nam"/>
    <s v="30/06/2005"/>
    <s v="23/08/2023"/>
    <s v="Quảng Nam"/>
    <m/>
    <m/>
    <m/>
    <m/>
    <m/>
    <m/>
    <m/>
    <m/>
    <m/>
    <m/>
    <m/>
    <s v="Kinh"/>
    <m/>
    <s v="Thôn 7B, Điện Nam Đông, Điện Bàn, Quảng Nam"/>
    <s v="2 Thoại Ngọc Hầu, p Hòa Thạnh, Q Tân Phú, Tp.HCM"/>
    <m/>
    <m/>
    <s v="KV3"/>
    <m/>
    <m/>
    <s v="Hệ A"/>
    <s v="CĐKT Lý Tự Trọng TP. HCM"/>
    <m/>
    <m/>
    <m/>
    <m/>
    <m/>
    <s v="23C2-TMĐ1"/>
    <s v="23C2-TMĐ1"/>
    <n v="2023"/>
    <x v="0"/>
    <s v="Liên thông"/>
    <x v="25"/>
    <x v="25"/>
    <s v="2023 - 2025"/>
    <m/>
    <m/>
    <m/>
    <m/>
    <s v="''0704516595"/>
    <m/>
    <s v="Đang học"/>
    <s v="Việt Nam"/>
    <m/>
  </r>
  <r>
    <n v="3004"/>
    <s v="23C201536"/>
    <s v="23004227"/>
    <s v="Lê Xuân"/>
    <s v="Tuấn"/>
    <s v="Nam"/>
    <s v="12/03/2005"/>
    <s v="23/08/2023"/>
    <s v="Ninh Thuận"/>
    <m/>
    <m/>
    <m/>
    <m/>
    <m/>
    <m/>
    <m/>
    <m/>
    <s v="Tp. Hồ Chí Minh"/>
    <s v="Quận Gò Vấp"/>
    <m/>
    <s v="Kinh"/>
    <m/>
    <s v="26C Phan Đăng Lưu, phường 6, quận Bình Thạnh, TP.HCM"/>
    <s v="42 Trương Văn Quới, P.1, Q. Gò Vấp, TPHCM"/>
    <m/>
    <m/>
    <s v="KV3"/>
    <s v="Tp. Hồ Chí Minh"/>
    <m/>
    <s v="Hệ A"/>
    <s v="CĐKT Lý Tự Trọng TP. HCM"/>
    <m/>
    <m/>
    <s v="058205002689"/>
    <m/>
    <s v="CCS"/>
    <s v="23C2-TMĐ1"/>
    <s v="23C2-TMĐ1"/>
    <n v="2023"/>
    <x v="0"/>
    <s v="Liên thông"/>
    <x v="25"/>
    <x v="25"/>
    <s v="2023 - 2025"/>
    <m/>
    <m/>
    <m/>
    <m/>
    <s v="''0903074918"/>
    <s v="phamthihoangphong@gmail.com"/>
    <s v="Đang học"/>
    <s v="Việt Nam"/>
    <m/>
  </r>
  <r>
    <n v="3005"/>
    <s v="23C20058"/>
    <s v="23001645"/>
    <s v="Trần Phúc Thục"/>
    <s v="Uyên"/>
    <s v="Nữ"/>
    <s v="26/11/2004"/>
    <s v="20/07/2023"/>
    <s v="Tp. Hồ Chí Minh"/>
    <s v="Thừa Thiên -Huế"/>
    <m/>
    <m/>
    <s v="763/5/4/10 Trường Chinh"/>
    <s v="Tp. Hồ Chí Minh"/>
    <s v="Quận Tân Phú"/>
    <s v="Phường Tây Thạnh"/>
    <s v="763/5/4/10 Trường Chinh"/>
    <s v="Tp. Hồ Chí Minh"/>
    <s v="Quận Tân Phú"/>
    <s v="Phường Tây Thạnh"/>
    <s v="Kinh"/>
    <s v="Không"/>
    <s v="763/5/4/10 Trường Chinh, Phường Tây Thạnh, Quận Tân Phú, Tp. Hồ Chí Minh"/>
    <s v="763/5/4/10 Trường Chinh, Phường Tây Thạnh, Quận Tân Phú, Tp. Hồ Chí Minh"/>
    <m/>
    <m/>
    <s v="KV3"/>
    <s v="Thừa Thiên -Huế"/>
    <m/>
    <s v="Hệ A"/>
    <s v="CĐKT Lý Tự Trọng TP. HCM"/>
    <m/>
    <m/>
    <s v="079304034437"/>
    <s v="28/03/2023"/>
    <s v="CCS"/>
    <s v="23C2-TMĐ1"/>
    <s v="23C2-TMĐ1"/>
    <n v="2023"/>
    <x v="0"/>
    <s v="Liên thông"/>
    <x v="25"/>
    <x v="25"/>
    <s v="2023 - 2025"/>
    <s v="Trần Anh Tài"/>
    <s v="Tài xế"/>
    <s v="Châu Thị Hải Thu"/>
    <s v="Nội trợ"/>
    <s v="'0904804550"/>
    <m/>
    <s v="Đang học"/>
    <s v="Việt Nam"/>
    <m/>
  </r>
  <r>
    <n v="3006"/>
    <s v="23C201537"/>
    <s v="23004228"/>
    <s v="Hồ Đăng Trọng"/>
    <s v="Vũ"/>
    <s v="Nam"/>
    <s v="01/01/2002"/>
    <s v="23/08/2023"/>
    <s v="Đồng Nai"/>
    <s v="Đồng Nai"/>
    <m/>
    <m/>
    <s v="168 ấp Bể Bạc"/>
    <s v="Đồng Nai"/>
    <s v="Huyện Cẩm Mỹ"/>
    <s v="Xã Xuân Đông"/>
    <m/>
    <s v="Đồng Nai"/>
    <s v="Huyện Cẩm Mỹ"/>
    <m/>
    <s v="Kinh"/>
    <s v="Phật Giáo"/>
    <s v="ấp Bể Bạc, xã Xuân Đông, huyện Cẩm Mỹ, tỉnh Đồng Nai"/>
    <s v="168 ấp Bể Bạc, xã Xuân Đông, huyện Cẩm Mỹ, tỉnh Đồng Nai"/>
    <m/>
    <m/>
    <s v="KV3"/>
    <s v="Đồng Nai"/>
    <m/>
    <s v="Hệ A"/>
    <s v="CĐKT Lý Tự Trọng TP. HCM"/>
    <m/>
    <m/>
    <s v="075202001936"/>
    <s v="25/04/2021"/>
    <s v="CA Đồng Nai"/>
    <s v="23C2-TMĐ1"/>
    <s v="23C2-TMĐ1"/>
    <n v="2023"/>
    <x v="0"/>
    <s v="Liên thông"/>
    <x v="25"/>
    <x v="25"/>
    <s v="2023 - 2025"/>
    <s v="Hồ Đăng Danh"/>
    <s v="Giáo viên"/>
    <s v="Nguyễn Thị Lộc"/>
    <s v="Giáo viên"/>
    <s v="'0388122524"/>
    <m/>
    <s v="Đang học"/>
    <s v="Việt Nam"/>
    <m/>
  </r>
  <r>
    <n v="3007"/>
    <s v="23C201538"/>
    <s v="23004229"/>
    <s v="Phan Quốc"/>
    <s v="Anh"/>
    <s v="Nam"/>
    <s v="01/10/2005"/>
    <s v="23/08/2023"/>
    <s v="Nghệ An"/>
    <m/>
    <m/>
    <m/>
    <m/>
    <m/>
    <m/>
    <m/>
    <m/>
    <s v="Nghệ An"/>
    <s v="Huyện Quỳnh Lưu"/>
    <m/>
    <s v="Kinh"/>
    <m/>
    <s v="Xóm 4, xã Quỳnh Ngọc, Quỳnh Lưu, Nghệ An"/>
    <s v="f10/16 tổ 5, ấp 6, xã Vĩnh Lộc A, huyện Bình Chánh, Tp.HCM"/>
    <m/>
    <m/>
    <s v="KV3"/>
    <s v="Nghệ An"/>
    <m/>
    <s v="Hệ A"/>
    <s v="CĐKT Lý Tự Trọng TP. HCM"/>
    <m/>
    <m/>
    <m/>
    <m/>
    <s v="CCS"/>
    <s v="23C2-VSL1"/>
    <s v="23C2-VSL1"/>
    <n v="2023"/>
    <x v="0"/>
    <s v="Liên thông"/>
    <x v="26"/>
    <x v="26"/>
    <s v="2023 - 2025"/>
    <m/>
    <m/>
    <m/>
    <m/>
    <s v="''0985313297"/>
    <m/>
    <s v="Đang học"/>
    <s v="Việt Nam"/>
    <m/>
  </r>
  <r>
    <n v="3008"/>
    <s v="23C201540"/>
    <s v="23004231"/>
    <s v="Hoàng Minh"/>
    <s v="Đăng"/>
    <s v="Nam"/>
    <s v="27/11/2004"/>
    <s v="23/08/2023"/>
    <s v="Tp. Hồ Chí Minh"/>
    <m/>
    <m/>
    <m/>
    <m/>
    <m/>
    <m/>
    <m/>
    <m/>
    <s v="Tp. Hồ Chí Minh"/>
    <s v="Quận 10"/>
    <m/>
    <s v="Kinh"/>
    <m/>
    <s v="285/101/4C Cách Mạng Tháng Tám, phường 12, quận 10, TP.HCM"/>
    <s v="285/101/4C, đường CMT8, phường 12 , quận 10, TP. HCM"/>
    <m/>
    <m/>
    <s v="KV3"/>
    <s v="Tp. Hồ Chí Minh"/>
    <m/>
    <s v="Hệ A"/>
    <s v="CĐKT Lý Tự Trọng TP. HCM"/>
    <m/>
    <m/>
    <s v="079204019098"/>
    <s v="24/05/2019"/>
    <s v="CA TPHCM"/>
    <s v="23C2-VSL1"/>
    <s v="23C2-VSL1"/>
    <n v="2023"/>
    <x v="0"/>
    <s v="Liên thông"/>
    <x v="26"/>
    <x v="26"/>
    <s v="2023 - 2025"/>
    <m/>
    <m/>
    <m/>
    <m/>
    <s v="''0903983997"/>
    <m/>
    <s v="Đang học"/>
    <s v="Việt Nam"/>
    <m/>
  </r>
  <r>
    <n v="3009"/>
    <s v="23C201541"/>
    <s v="23004232"/>
    <s v="Nguyễn Huỳnh Minh"/>
    <s v="Đăng"/>
    <s v="Nam"/>
    <s v="08/12/2005"/>
    <s v="23/08/2023"/>
    <s v="Tp. Hồ Chí Minh"/>
    <m/>
    <m/>
    <m/>
    <m/>
    <m/>
    <m/>
    <m/>
    <m/>
    <s v="Tp. Hồ Chí Minh"/>
    <s v="Quận Tân Phú"/>
    <m/>
    <s v="Kinh"/>
    <m/>
    <s v="24 đường Cầu Xéo, phường Tân Quý, quận Tân Phú, Tp.HCM"/>
    <s v="24 đường Cầu Xéo, phường Tân Quý, quận Tân Phú, Tp.HCM"/>
    <m/>
    <m/>
    <s v="KV3"/>
    <s v="Tp. Hồ Chí Minh"/>
    <m/>
    <s v="Hệ A"/>
    <s v="CĐKT Lý Tự Trọng TP. HCM"/>
    <m/>
    <m/>
    <s v="079205032526"/>
    <m/>
    <s v="CCS"/>
    <s v="23C2-VSL1"/>
    <s v="23C2-VSL1"/>
    <n v="2023"/>
    <x v="0"/>
    <s v="Liên thông"/>
    <x v="26"/>
    <x v="26"/>
    <s v="2023 - 2025"/>
    <m/>
    <m/>
    <m/>
    <m/>
    <s v="''0393023389"/>
    <m/>
    <s v="Đang học"/>
    <s v="Việt Nam"/>
    <m/>
  </r>
  <r>
    <n v="3010"/>
    <s v="23C201542"/>
    <s v="23004233"/>
    <s v="Trần Thanh"/>
    <s v="Đạt"/>
    <s v="Nam"/>
    <s v="04/03/2002"/>
    <s v="23/08/2023"/>
    <s v="Bình Phước"/>
    <m/>
    <m/>
    <m/>
    <m/>
    <m/>
    <m/>
    <m/>
    <m/>
    <m/>
    <m/>
    <m/>
    <s v="Kinh"/>
    <m/>
    <s v="Tổ 3, Hòa Vinh I, Thành Tâm, Chơn Thành, Bình Phước"/>
    <s v="Tổ 1, ấp 1, xã Trừ Văn Thố, huyện Bàu Bàng, Tỉnh Bình Dương"/>
    <m/>
    <m/>
    <s v="KV3"/>
    <m/>
    <m/>
    <s v="Hệ A"/>
    <s v="CĐKT Lý Tự Trọng TP. HCM"/>
    <m/>
    <m/>
    <s v="285827432"/>
    <m/>
    <s v="CCS"/>
    <s v="23C2-VSL1"/>
    <s v="23C2-VSL1"/>
    <n v="2023"/>
    <x v="0"/>
    <s v="Liên thông"/>
    <x v="26"/>
    <x v="26"/>
    <s v="2023 - 2025"/>
    <m/>
    <m/>
    <m/>
    <m/>
    <s v="''0357846882"/>
    <m/>
    <s v="Đang học"/>
    <s v="Việt Nam"/>
    <m/>
  </r>
  <r>
    <n v="3011"/>
    <s v="23C201543"/>
    <s v="23004234"/>
    <s v="Đoàn Tiến"/>
    <s v="Đạt"/>
    <s v="Nam"/>
    <s v="12/06/2005"/>
    <s v="23/08/2023"/>
    <s v="Bến Tre"/>
    <m/>
    <m/>
    <m/>
    <m/>
    <m/>
    <m/>
    <m/>
    <m/>
    <s v="Bến Tre"/>
    <s v="Huyện Châu Thành"/>
    <m/>
    <s v="Kinh"/>
    <m/>
    <s v="Ấp Phú Hòa, xã Phú Vang, huyện Bình Đại, tỉnh Bến Tre"/>
    <s v="2/5 đường 62 Ấp Chợ, Xã Tân Phú Trung, Huyện Củ Chi , Tp.HCM"/>
    <m/>
    <m/>
    <s v="KV3"/>
    <s v="Bến Tre"/>
    <m/>
    <s v="Hệ A"/>
    <s v="CĐKT Lý Tự Trọng TP. HCM"/>
    <m/>
    <m/>
    <m/>
    <m/>
    <s v="CCS"/>
    <s v="23C2-VSL1"/>
    <s v="23C2-VSL1"/>
    <n v="2023"/>
    <x v="0"/>
    <s v="Liên thông"/>
    <x v="26"/>
    <x v="26"/>
    <s v="2023 - 2025"/>
    <m/>
    <m/>
    <m/>
    <m/>
    <s v="''0369487944"/>
    <m/>
    <s v="Đang học"/>
    <s v="Việt Nam"/>
    <m/>
  </r>
  <r>
    <n v="3012"/>
    <s v="23C201544"/>
    <s v="23004235"/>
    <s v="Phạm Xuân Thành"/>
    <s v="Đạt"/>
    <s v="Nam"/>
    <s v="03/09/2005"/>
    <s v="23/08/2023"/>
    <s v="Tp. Hồ Chí Minh"/>
    <s v="Tp. Hồ Chí Minh"/>
    <m/>
    <m/>
    <m/>
    <m/>
    <m/>
    <m/>
    <m/>
    <s v="Tp. Hồ Chí Minh"/>
    <s v="Quận 12"/>
    <m/>
    <s v="Kinh"/>
    <m/>
    <s v="52 ĐHT 03 KP1, phường Tân Hưng Thuận, quận 12,Tp.HCM"/>
    <s v="52 ĐHT 03 KP1, phường Tân Hưng Thuận, quận 12,Tp.HCM"/>
    <m/>
    <m/>
    <s v="KV3"/>
    <s v="Tp. Hồ Chí Minh"/>
    <m/>
    <s v="Hệ A"/>
    <s v="CĐKT Lý Tự Trọng TP. HCM"/>
    <m/>
    <m/>
    <s v="046205000111"/>
    <m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13"/>
    <s v="23C201545"/>
    <s v="23004236"/>
    <s v="Phạm Hải"/>
    <s v="Định"/>
    <s v="Nam"/>
    <s v="30/09/2005"/>
    <s v="23/08/2023"/>
    <s v="Tp. Hồ Chí Minh"/>
    <s v="Tp. Hồ Chí Minh"/>
    <m/>
    <m/>
    <m/>
    <m/>
    <m/>
    <m/>
    <m/>
    <s v="Tp. Hồ Chí Minh"/>
    <s v="Quận 12"/>
    <m/>
    <s v="Kinh"/>
    <m/>
    <s v="357/10A Tân Thới Hiệp, khu phố 1, phường Tân Thới Hiệp, quận 12, Tp.HCM"/>
    <s v="357/10A Tân Thới Hiệp, khu phố 1, phường Tân Thới Hiệp, quận 12, Tp.HCM"/>
    <m/>
    <m/>
    <s v="KV3"/>
    <s v="Tp. Hồ Chí Minh"/>
    <m/>
    <s v="Hệ A"/>
    <s v="CĐKT Lý Tự Trọng TP. HCM"/>
    <m/>
    <m/>
    <s v="079205018760"/>
    <m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14"/>
    <s v="23C201546"/>
    <s v="23004237"/>
    <s v="Trần Minh"/>
    <s v="Đức"/>
    <s v="Nam"/>
    <s v="27/07/2005"/>
    <s v="23/08/2023"/>
    <s v="An Giang"/>
    <s v="An Giang"/>
    <m/>
    <m/>
    <m/>
    <m/>
    <m/>
    <m/>
    <m/>
    <s v="An Giang"/>
    <s v="Thành phố Châu Đốc"/>
    <m/>
    <s v="Kinh"/>
    <m/>
    <s v="Số 9 tổ 14 Châu Long 7, phường Châu Phú B, Thành phố Châu Đốc, tỉnh An Giang"/>
    <s v="319/28 đường Lạc Long Quân, Phường 3, Quận11, TP Hồ Chí Minh"/>
    <m/>
    <m/>
    <s v="KV3"/>
    <s v="An Giang"/>
    <m/>
    <s v="Hệ A"/>
    <s v="CĐKT Lý Tự Trọng TP. HCM"/>
    <m/>
    <m/>
    <s v="352797744"/>
    <s v="15/08/2020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15"/>
    <s v="23C201547"/>
    <s v="23004238"/>
    <s v="Trần Thiện"/>
    <s v="Đức"/>
    <s v="Nam"/>
    <s v="08/01/2005"/>
    <s v="23/08/2023"/>
    <s v="Tp. Hồ Chí Minh"/>
    <s v="Tp. Hồ Chí Minh"/>
    <m/>
    <m/>
    <m/>
    <m/>
    <m/>
    <m/>
    <m/>
    <s v="Tp. Hồ Chí Minh"/>
    <s v="Quận Phú Nhuận"/>
    <m/>
    <s v="Kinh"/>
    <m/>
    <s v="39/4/23B, Huỳnh Văn Bánh, phường 17, quận Phú Nhuận, TP.HCM"/>
    <s v="39/4/23B, Huỳnh Văn Bánh, phường 17, quận Phú Nhuận, TP.HCM"/>
    <m/>
    <m/>
    <s v="KV3"/>
    <s v="Tp. Hồ Chí Minh"/>
    <m/>
    <s v="Hệ A"/>
    <s v="CĐKT Lý Tự Trọng TP. HCM"/>
    <m/>
    <m/>
    <s v="079205015671"/>
    <s v="25/05/2020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16"/>
    <s v="23C20112"/>
    <s v="23004897"/>
    <s v="Võ Hải"/>
    <s v="Dương"/>
    <s v="Nam"/>
    <s v="29/04/2003"/>
    <n v="45087"/>
    <s v="Hải Dương"/>
    <s v="Đà Nẵng"/>
    <s v="Thành phố Hải Dương"/>
    <m/>
    <s v="84 Thích Minh Nguyệt, Phường 2,"/>
    <s v="Tp. Hồ Chí Minh"/>
    <s v="Quận Tân Bình"/>
    <s v="Phường 02"/>
    <s v="84 Thích Minh Nguyệt, Phường 2,"/>
    <s v="Tp. Hồ Chí Minh"/>
    <s v="Quận Tân Bình"/>
    <s v="Phường 02"/>
    <s v="Kinh"/>
    <s v="Không"/>
    <s v="84 Thích Minh Nguyệt, Phường 2, Quận Tân Bình, Tp. Hồ Chí Minh"/>
    <s v="84 Thích Minh Nguyệt, Phường 2, Quận Tân Bình, Tp. Hồ Chí Minh"/>
    <m/>
    <m/>
    <s v="KV3"/>
    <s v="Đà Nẵng"/>
    <s v="Quận Hải Châu"/>
    <s v="Hệ A"/>
    <s v="CĐKT Lý Tự Trọng TP. HCM"/>
    <m/>
    <m/>
    <s v="030203003528"/>
    <s v="15/01/2022"/>
    <s v="ccs"/>
    <s v="23C2-VSL1"/>
    <s v="23C2-VSL1"/>
    <n v="2023"/>
    <x v="0"/>
    <s v="Liên thông"/>
    <x v="26"/>
    <x v="26"/>
    <s v="2023 - 2025"/>
    <s v="Võ Văn Hải"/>
    <s v="Tự do"/>
    <s v="Đỗ Thị Bắc"/>
    <s v="Nội trợ"/>
    <s v="'0936106687"/>
    <m/>
    <s v="Đang học"/>
    <s v="Việt Nam"/>
    <m/>
  </r>
  <r>
    <n v="3017"/>
    <s v="23C201548"/>
    <s v="23004239"/>
    <s v="Phạm Thành"/>
    <s v="Duy"/>
    <s v="Nam"/>
    <s v="13/07/2005"/>
    <s v="23/08/2023"/>
    <s v="Tp. Hồ Chí Minh"/>
    <s v="Quảng Ngãi"/>
    <m/>
    <m/>
    <m/>
    <m/>
    <m/>
    <m/>
    <m/>
    <s v="Quảng Ngãi"/>
    <s v="Huyện Bình Sơn"/>
    <m/>
    <s v="Kinh"/>
    <m/>
    <s v="xã Bình Mỹ, huyện Bình Sơn, tỉnh Quảng Ngãi"/>
    <s v="25/3 Sơn Kỳ , phường Sơn Kỳ , quận Tân Phú, tp. HCM"/>
    <m/>
    <m/>
    <s v="KV3"/>
    <s v="Quảng Ngãi"/>
    <m/>
    <s v="Hệ A"/>
    <s v="CĐKT Lý Tự Trọng TP. HCM"/>
    <m/>
    <m/>
    <s v="212872093"/>
    <s v="18/03/2020"/>
    <s v="CA Quảng Ngãi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18"/>
    <s v="23C201549"/>
    <s v="23004240"/>
    <s v="Phạm Phú Bảo"/>
    <s v="Duy"/>
    <s v="Nam"/>
    <s v="14/11/2004"/>
    <s v="23/08/2023"/>
    <s v="Tp. Hồ Chí Minh"/>
    <s v="Tp. Hồ Chí Minh"/>
    <m/>
    <m/>
    <m/>
    <m/>
    <m/>
    <m/>
    <m/>
    <s v="Tp. Hồ Chí Minh"/>
    <s v="Quận Tân Bình"/>
    <m/>
    <s v="Kinh"/>
    <m/>
    <s v="182 Võ Thành Trang, phường 11, quận Tân Bình, Tp.HCM"/>
    <s v="182 Võ Thành Trang, phường 11, quận Tân Bình, Tp.HCM"/>
    <m/>
    <m/>
    <s v="KV3"/>
    <s v="Tp. Hồ Chí Minh"/>
    <m/>
    <s v="Hệ A"/>
    <s v="CĐKT Lý Tự Trọng TP. HCM"/>
    <m/>
    <m/>
    <s v="079204008247"/>
    <s v="20/10/2018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19"/>
    <s v="23C201550"/>
    <s v="23004241"/>
    <s v="Võ Trần Văn"/>
    <s v="Giác"/>
    <s v="Nam"/>
    <s v="06/01/2005"/>
    <s v="23/08/2023"/>
    <s v="Tp. Hồ Chí Minh"/>
    <m/>
    <m/>
    <m/>
    <m/>
    <m/>
    <m/>
    <m/>
    <m/>
    <s v="Tp. Hồ Chí Minh"/>
    <s v="Quận Bình Tân"/>
    <m/>
    <s v="Kinh"/>
    <m/>
    <s v="số 58 Liên Khu 2-10 phường Bình Hưng Hòa A, quận Bình Tân, TP.HCM"/>
    <s v="Đường số 2a,số nhà 56,khu phố 9,tổ 177,quận Bình Tân,phường Bình Hưng Hòa A,TP Hồ Chí Minh"/>
    <m/>
    <m/>
    <s v="KV3"/>
    <s v="Tp. Hồ Chí Minh"/>
    <m/>
    <s v="Hệ A"/>
    <s v="CĐKT Lý Tự Trọng TP. HCM"/>
    <m/>
    <m/>
    <m/>
    <m/>
    <s v="CCS"/>
    <s v="23C2-VSL1"/>
    <s v="23C2-VSL1"/>
    <n v="2023"/>
    <x v="0"/>
    <s v="Liên thông"/>
    <x v="26"/>
    <x v="26"/>
    <s v="2023 - 2025"/>
    <m/>
    <m/>
    <m/>
    <m/>
    <s v="''0938528649"/>
    <m/>
    <s v="Đang học"/>
    <s v="Việt Nam"/>
    <m/>
  </r>
  <r>
    <n v="3020"/>
    <s v="23C201551"/>
    <s v="23004242"/>
    <s v="Ngô Văn Trung"/>
    <s v="Hậu"/>
    <s v="Nam"/>
    <s v="11/11/2005"/>
    <s v="23/08/2023"/>
    <s v="Tp. Hồ Chí Minh"/>
    <m/>
    <m/>
    <m/>
    <m/>
    <m/>
    <m/>
    <m/>
    <m/>
    <s v="Tp. Hồ Chí Minh"/>
    <s v="Quận 12"/>
    <m/>
    <s v="Kinh"/>
    <m/>
    <s v="68/9 Khu phố 1, p. Tân Thới nhất, Quận 12, TP. HCM"/>
    <s v="68/9 Khu phố 1, p. Tân Thới nhất, Quận 12, TP. HCM"/>
    <m/>
    <m/>
    <s v="KV3"/>
    <s v="Tp. Hồ Chí Minh"/>
    <m/>
    <s v="Hệ A"/>
    <s v="CĐKT Lý Tự Trọng TP. HCM"/>
    <m/>
    <m/>
    <s v="079205020974"/>
    <s v="18/06/2020"/>
    <s v="CCS"/>
    <s v="23C2-VSL1"/>
    <s v="23C2-VSL1"/>
    <n v="2023"/>
    <x v="0"/>
    <s v="Liên thông"/>
    <x v="26"/>
    <x v="26"/>
    <s v="2023 - 2025"/>
    <m/>
    <m/>
    <m/>
    <m/>
    <s v="''0934115261"/>
    <m/>
    <s v="Đang học"/>
    <s v="Việt Nam"/>
    <m/>
  </r>
  <r>
    <n v="3021"/>
    <s v="23C201552"/>
    <s v="23004243"/>
    <s v="Đặng Trung"/>
    <s v="Hiếu"/>
    <s v="Nam"/>
    <s v="24/04/2004"/>
    <s v="23/08/2023"/>
    <s v="Tp. Hồ Chí Minh"/>
    <s v="Tp. Hồ Chí Minh"/>
    <m/>
    <m/>
    <m/>
    <m/>
    <m/>
    <m/>
    <m/>
    <s v="Tp. Hồ Chí Minh"/>
    <m/>
    <m/>
    <s v="Kinh"/>
    <m/>
    <s v="20/1B khu phố 8, thị trấn Hóc Môn, huyện Hóc Môn, Tp.HCM"/>
    <s v="89/8F đường Võ Thị Hồi, ấp Xuân Thới Đông 3, Quận Xuân Thới Đông, huyện Hóc Môn, TP Hồ Chí Minh"/>
    <m/>
    <m/>
    <s v="KV3"/>
    <s v="Tp. Hồ Chí Minh"/>
    <m/>
    <s v="Hệ A"/>
    <s v="CĐKT Lý Tự Trọng TP. HCM"/>
    <m/>
    <m/>
    <s v="079204035377"/>
    <m/>
    <s v="CCS"/>
    <s v="23C2-VSL1"/>
    <s v="23C2-VSL1"/>
    <n v="2023"/>
    <x v="0"/>
    <s v="Liên thông"/>
    <x v="26"/>
    <x v="26"/>
    <s v="2023 - 2025"/>
    <m/>
    <m/>
    <m/>
    <m/>
    <s v="'0"/>
    <s v="PiuPiu4259@gmail.com"/>
    <s v="Thôi học"/>
    <s v="Việt Nam"/>
    <s v="Nghỉ từ 09/10/2023"/>
  </r>
  <r>
    <n v="3022"/>
    <s v="23C20115"/>
    <s v="23005177"/>
    <s v="Tô Đạt"/>
    <s v="Hòa"/>
    <s v="Nam"/>
    <s v="27/10/1994"/>
    <s v="28/10/2023"/>
    <s v="Tp. Hồ Chí Minh"/>
    <s v="Trung Quốc"/>
    <s v="Quận 5"/>
    <m/>
    <s v="73/10 Lê Đình Cẩn"/>
    <s v="Tp. Hồ Chí Minh"/>
    <s v="Quận Bình Tân"/>
    <s v="Phường Tân Tạo"/>
    <s v="73/10 Lê Đình Cẩn"/>
    <s v="Tp. Hồ Chí Minh"/>
    <s v="Quận Bình Tân"/>
    <s v="Phường Tân Tạo"/>
    <s v="Kinh"/>
    <s v="Phật Giáo"/>
    <s v="73/10 Lê Đình Cẩn, Phường Tân Tạo, Quận Bình Tân, Tp.HCM"/>
    <m/>
    <m/>
    <m/>
    <s v="KV3"/>
    <s v="Trung Quốc"/>
    <m/>
    <s v="Hệ A"/>
    <s v="TC nghề Kỹ thuật Công nghệ Hùng Vương"/>
    <m/>
    <m/>
    <s v="079094012549"/>
    <n v="44867"/>
    <s v="CCS"/>
    <s v="23C2-VSL1"/>
    <s v="23C2-VSL1"/>
    <n v="2023"/>
    <x v="0"/>
    <s v="Liên thông"/>
    <x v="26"/>
    <x v="26"/>
    <s v="2023 - 2025"/>
    <s v="Tô Ngưu Tử"/>
    <m/>
    <s v="Lưu Hoàng Chi"/>
    <s v="Nội trợ"/>
    <s v="'0909240646"/>
    <m/>
    <s v="Đang học"/>
    <s v="Việt Nam"/>
    <m/>
  </r>
  <r>
    <n v="3023"/>
    <s v="23C201553"/>
    <s v="23004244"/>
    <s v="Nguyễn Thái"/>
    <s v="Học"/>
    <s v="Nam"/>
    <s v="27/05/2005"/>
    <s v="23/08/2023"/>
    <s v="Đắk Lắk"/>
    <s v="Đắk Lắk"/>
    <m/>
    <m/>
    <m/>
    <m/>
    <m/>
    <m/>
    <m/>
    <s v="Đắk Lắk"/>
    <s v="Huyện Buôn Đôn"/>
    <m/>
    <s v="Kinh"/>
    <m/>
    <s v="Thôn 18 EaBar, Buôn Đôn, Đắk Lắk"/>
    <s v="387/23/11b Bình Thành . Bình Hưng Hoà B , quận Bình Tân, Tp. HCM"/>
    <m/>
    <m/>
    <s v="KV3"/>
    <s v="Đắk Lắk"/>
    <m/>
    <s v="Hệ A"/>
    <s v="CĐKT Lý Tự Trọng TP. HCM"/>
    <m/>
    <m/>
    <m/>
    <m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24"/>
    <s v="23C201554"/>
    <s v="23004245"/>
    <s v="Lê Phú"/>
    <s v="Hợp"/>
    <s v="Nam"/>
    <s v="03/08/2005"/>
    <s v="23/08/2023"/>
    <s v="Đồng Tháp"/>
    <m/>
    <m/>
    <m/>
    <m/>
    <m/>
    <m/>
    <m/>
    <m/>
    <s v="Đồng Tháp"/>
    <s v="Huyện Hồng Ngự"/>
    <m/>
    <s v="Kinh"/>
    <m/>
    <s v="Ấp 1, xã Thường Phước 1, huyện Hồng Ngự, tỉnh Đồng Tháp"/>
    <s v="338/26 Thoại Ngọc Hầu, P.Phú Thạnh, Q. Tân Phú, TPHCM"/>
    <m/>
    <m/>
    <s v="KV3"/>
    <s v="Đồng Tháp"/>
    <m/>
    <s v="Hệ A"/>
    <s v="CĐKT Lý Tự Trọng TP. HCM"/>
    <m/>
    <m/>
    <m/>
    <m/>
    <m/>
    <s v="23C2-VSL1"/>
    <s v="23C2-VSL1"/>
    <n v="2023"/>
    <x v="0"/>
    <s v="Liên thông"/>
    <x v="26"/>
    <x v="26"/>
    <s v="2023 - 2025"/>
    <m/>
    <m/>
    <m/>
    <m/>
    <s v="''0939395626"/>
    <m/>
    <s v="Đang học"/>
    <s v="Việt Nam"/>
    <m/>
  </r>
  <r>
    <n v="3025"/>
    <s v="23C201555"/>
    <s v="23004246"/>
    <s v="Triệu Trần Hoàng"/>
    <s v="Huế"/>
    <s v="Nam"/>
    <s v="07/11/2005"/>
    <s v="23/08/2023"/>
    <s v="Sóc Trăng"/>
    <s v="Sóc Trăng"/>
    <m/>
    <m/>
    <m/>
    <m/>
    <m/>
    <m/>
    <m/>
    <s v="Sóc Trăng"/>
    <s v="Huyện Mỹ Tú"/>
    <m/>
    <s v="Khmer"/>
    <m/>
    <s v="ấp Sóc Xoài, xã Phú Mỹ, huyện Mỹ Tú, tỉnh Sóc Trăng"/>
    <s v="52/87 Nguyễn Sỹ Sách, P.15, Q. TB, TPHCM"/>
    <m/>
    <m/>
    <s v="KV3"/>
    <s v="Sóc Trăng"/>
    <m/>
    <s v="Hệ A"/>
    <s v="CĐKT Lý Tự Trọng TP. HCM"/>
    <m/>
    <m/>
    <s v="366426696"/>
    <s v="27/07/2020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26"/>
    <s v="23C201557"/>
    <s v="23004248"/>
    <s v="Nguyễn Đức"/>
    <s v="Huy"/>
    <s v="Nam"/>
    <s v="29/05/2005"/>
    <s v="23/08/2023"/>
    <s v="An Giang"/>
    <m/>
    <m/>
    <m/>
    <m/>
    <m/>
    <m/>
    <m/>
    <m/>
    <s v="An Giang"/>
    <s v="Huyện Thoại Sơn"/>
    <m/>
    <s v="Kinh"/>
    <m/>
    <s v="Tân Đông, xã Mỹ Phú Đông, huyện Thoại Sơn, tỉnh An Giang"/>
    <s v="670 ấp rừng sến xã Mỹ Hạnh Bắc huyện Đức Hoà tỉnh Long An"/>
    <m/>
    <m/>
    <s v="KV3"/>
    <s v="An Giang"/>
    <m/>
    <s v="Hệ A"/>
    <s v="CĐKT Lý Tự Trọng TP. HCM"/>
    <m/>
    <m/>
    <s v="352744796"/>
    <s v="18/11/2019"/>
    <s v="An Giang"/>
    <s v="23C2-VSL1"/>
    <s v="23C2-VSL1"/>
    <n v="2023"/>
    <x v="0"/>
    <s v="Liên thông"/>
    <x v="26"/>
    <x v="26"/>
    <s v="2023 - 2025"/>
    <m/>
    <m/>
    <m/>
    <m/>
    <s v="''0934060175"/>
    <m/>
    <s v="Đang học"/>
    <s v="Việt Nam"/>
    <m/>
  </r>
  <r>
    <n v="3027"/>
    <s v="23C201558"/>
    <s v="23004249"/>
    <s v="Hạ Nguyễn Quốc"/>
    <s v="Huy"/>
    <s v="Nam"/>
    <s v="05/10/2005"/>
    <s v="23/08/2023"/>
    <s v="Tp. Hồ Chí Minh"/>
    <s v="Tp. Hồ Chí Minh"/>
    <m/>
    <m/>
    <m/>
    <m/>
    <m/>
    <m/>
    <m/>
    <s v="Tp. Hồ Chí Minh"/>
    <s v="Quận Tân Phú"/>
    <m/>
    <s v="Kinh"/>
    <m/>
    <s v="256 Lũy Bán Bích, phường Hòa Thạnh, quận Tân Phú, Tp.HCM"/>
    <s v="256 Lũy Bán Bích, phường Hòa Thạnh, quận Tân Phú, Tp.HCM"/>
    <m/>
    <m/>
    <s v="KV3"/>
    <s v="Tp. Hồ Chí Minh"/>
    <m/>
    <s v="Hệ A"/>
    <s v="CĐKT Lý Tự Trọng TP. HCM"/>
    <m/>
    <m/>
    <s v="079205006756"/>
    <s v="15/10/2019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28"/>
    <s v="23C201559"/>
    <s v="23004250"/>
    <s v="Hoàng Gia"/>
    <s v="Huy"/>
    <s v="Nam"/>
    <s v="11/05/2005"/>
    <s v="23/08/2023"/>
    <s v="Trà Vinh"/>
    <s v="Trà Vinh"/>
    <m/>
    <m/>
    <m/>
    <m/>
    <m/>
    <m/>
    <m/>
    <s v="Trà Vinh"/>
    <s v="Huyện Châu Thành"/>
    <m/>
    <s v="Kinh"/>
    <m/>
    <s v="Số 30 Ấp Ngãi Hòa, Xã Phước Hảo, Huyện Châu Thành, , Tỉnh Trà Vinh"/>
    <s v="219/58 đường số 5, phường Bình Hưng Hòa, quận Bình Tân,Tp.HCM"/>
    <m/>
    <m/>
    <s v="KV3"/>
    <s v="Trà Vinh"/>
    <m/>
    <s v="Hệ A"/>
    <s v="CĐKT Lý Tự Trọng TP. HCM"/>
    <m/>
    <m/>
    <s v="335070343"/>
    <s v="20/01/2020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29"/>
    <s v="23C201561"/>
    <s v="23004252"/>
    <s v="Nguyễn Khoa Nhật"/>
    <s v="Khang"/>
    <s v="Nam"/>
    <s v="25/06/2005"/>
    <s v="23/08/2023"/>
    <s v="Tp. Hồ Chí Minh"/>
    <s v="Tp. Hồ Chí Minh"/>
    <m/>
    <m/>
    <m/>
    <m/>
    <m/>
    <m/>
    <m/>
    <s v="Tp. Hồ Chí Minh"/>
    <s v="Quận 12"/>
    <m/>
    <s v="Kinh"/>
    <m/>
    <s v="4/20A1  tổ 3 ,Khu phố 2 Tân Hưng Thuận ,quận 12,Tp HCM"/>
    <s v="50/7Q Nam Lân , Xã Bà Điểm , Huyện Hóc Môn, TP. Hồ Chí Minh"/>
    <m/>
    <m/>
    <s v="KV3"/>
    <s v="Tp. Hồ Chí Minh"/>
    <m/>
    <s v="Hệ A"/>
    <s v="CĐKT Lý Tự Trọng TP. HCM"/>
    <m/>
    <m/>
    <s v="079205020568"/>
    <s v="31/05/2021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30"/>
    <s v="23C201562"/>
    <s v="23004253"/>
    <s v="Trần Nguyễn Duy"/>
    <s v="Khang"/>
    <s v="Nam"/>
    <s v="03/02/2005"/>
    <s v="23/08/2023"/>
    <s v="Tp. Hồ Chí Minh"/>
    <s v="Tp. Hồ Chí Minh"/>
    <m/>
    <m/>
    <m/>
    <m/>
    <m/>
    <m/>
    <m/>
    <s v="Tp. Hồ Chí Minh"/>
    <s v="Quận 12"/>
    <m/>
    <s v="Kinh"/>
    <m/>
    <s v="184/7 Bis, tổ 28, KP6, phường Tân Hưng Thuận, quận 12, Tp.HCM"/>
    <s v="184/7bis khu phố 6, p.Tân Hưng Thuận, Q 12, TP. Hồ Chí Minh"/>
    <m/>
    <m/>
    <s v="KV3"/>
    <s v="Tp. Hồ Chí Minh"/>
    <m/>
    <s v="Hệ A"/>
    <s v="CĐKT Lý Tự Trọng TP. HCM"/>
    <m/>
    <m/>
    <s v="079205029754"/>
    <s v="23/12/2020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31"/>
    <s v="23C201563"/>
    <s v="23004254"/>
    <s v="Huỳnh Đăng"/>
    <s v="Khoa"/>
    <s v="Nam"/>
    <s v="22/03/2005"/>
    <s v="23/08/2023"/>
    <s v="Tp. Hồ Chí Minh"/>
    <s v="Tp. Hồ Chí Minh"/>
    <m/>
    <m/>
    <m/>
    <m/>
    <m/>
    <m/>
    <m/>
    <s v="Tp. Hồ Chí Minh"/>
    <s v="Quận Tân Phú"/>
    <m/>
    <s v="Kinh"/>
    <m/>
    <s v="chung cư ORIENTAL PLAZA 685 Âu Cơ, phường Tân Thành, quận Tân Phú, TP.HCM"/>
    <s v="685 Âu Cơ, Phường Tân Thành, Quận Tân Phú, TP Hồ Chí Minh"/>
    <m/>
    <m/>
    <s v="KV3"/>
    <s v="Tp. Hồ Chí Minh"/>
    <m/>
    <s v="Hệ A"/>
    <s v="CĐKT Lý Tự Trọng TP. HCM"/>
    <m/>
    <m/>
    <s v="056205000015"/>
    <s v="20/06/2019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32"/>
    <s v="23C201564"/>
    <s v="23004255"/>
    <s v="Nguyễn Xuân"/>
    <s v="Kiên"/>
    <s v="Nam"/>
    <s v="05/09/2005"/>
    <s v="23/08/2023"/>
    <s v="Nam Định"/>
    <m/>
    <m/>
    <m/>
    <m/>
    <m/>
    <m/>
    <m/>
    <m/>
    <s v="Nam Định"/>
    <s v="Huyện Vụ Bản"/>
    <m/>
    <s v="Kinh"/>
    <m/>
    <s v="Xóm 9, Trình Xuyên, xã Liên Bảo, huyện Vụ Bản, tỉnh Nam Định"/>
    <s v="150 Hoàng Hoa Thám, P.12, Q. Tân Bình, TPHCM"/>
    <m/>
    <m/>
    <s v="KV3"/>
    <s v="Nam Định"/>
    <m/>
    <s v="Hệ A"/>
    <s v="CĐKT Lý Tự Trọng TP. HCM"/>
    <m/>
    <m/>
    <m/>
    <m/>
    <s v="CCS"/>
    <s v="23C2-VSL1"/>
    <s v="23C2-VSL1"/>
    <n v="2023"/>
    <x v="0"/>
    <s v="Liên thông"/>
    <x v="26"/>
    <x v="26"/>
    <s v="2023 - 2025"/>
    <m/>
    <m/>
    <m/>
    <m/>
    <s v="''0973001218"/>
    <m/>
    <s v="Đang học"/>
    <s v="Việt Nam"/>
    <m/>
  </r>
  <r>
    <n v="3033"/>
    <s v="23C201565"/>
    <s v="23004256"/>
    <s v="Nguyễn Anh"/>
    <s v="Kiệt"/>
    <s v="Nam"/>
    <s v="08/06/2005"/>
    <s v="23/08/2023"/>
    <s v="Cà Mau"/>
    <s v="Cà Mau"/>
    <m/>
    <m/>
    <m/>
    <m/>
    <m/>
    <m/>
    <m/>
    <s v="Cà Mau"/>
    <s v="Thành phố Cà Mau"/>
    <m/>
    <s v="Kinh"/>
    <m/>
    <s v="K.4, phường Tân Xuyên, Tp.Cà Mau, Cà Mau"/>
    <s v="A8/53 Ấp 1, xã Vĩnh Lộc A, huyện Bình Chánh, TPHCM"/>
    <m/>
    <m/>
    <s v="KV3"/>
    <s v="Cà Mau"/>
    <m/>
    <s v="Hệ A"/>
    <s v="CĐKT Lý Tự Trọng TP. HCM"/>
    <m/>
    <m/>
    <s v="096205007009"/>
    <n v="44779"/>
    <s v="CCS"/>
    <s v="23C2-VSL1"/>
    <s v="23C2-VSL1"/>
    <n v="2023"/>
    <x v="0"/>
    <s v="Liên thông"/>
    <x v="26"/>
    <x v="26"/>
    <s v="2023 - 2025"/>
    <s v="Nguyễn Văn Thảo"/>
    <s v="Thợ in"/>
    <m/>
    <m/>
    <s v="'0911326218"/>
    <m/>
    <s v="Đang học"/>
    <s v="Việt Nam"/>
    <m/>
  </r>
  <r>
    <n v="3034"/>
    <s v="23C201566"/>
    <s v="23004257"/>
    <s v="Hồ Minh"/>
    <s v="Mẫn"/>
    <s v="Nam"/>
    <s v="27/02/2005"/>
    <s v="23/08/2023"/>
    <s v="Tp. Hồ Chí Minh"/>
    <s v="Tp. Hồ Chí Minh"/>
    <m/>
    <m/>
    <m/>
    <m/>
    <m/>
    <m/>
    <m/>
    <s v="Tp. Hồ Chí Minh"/>
    <s v="Quận Bình Thạnh"/>
    <m/>
    <s v="Kinh"/>
    <m/>
    <s v="42/16/13 Hoàng Hoa Thám, phường 7, quận Bình Thạnh, Tp.HCM"/>
    <s v="42/16/13 Hoàng Hoa Thám, phường 7, quận Bình Thạnh, Tp.HCM"/>
    <m/>
    <m/>
    <s v="KV3"/>
    <s v="Tp. Hồ Chí Minh"/>
    <m/>
    <s v="Hệ A"/>
    <s v="CĐKT Lý Tự Trọng TP. HCM"/>
    <m/>
    <m/>
    <s v="079205029621"/>
    <m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35"/>
    <s v="23C201567"/>
    <s v="23004258"/>
    <s v="Đỗ Lê Duy"/>
    <s v="Mạnh"/>
    <s v="Nam"/>
    <s v="19/04/2005"/>
    <s v="23/08/2023"/>
    <s v="Tp. Hồ Chí Minh"/>
    <s v="Tp. Hồ Chí Minh"/>
    <m/>
    <m/>
    <m/>
    <m/>
    <m/>
    <m/>
    <m/>
    <s v="Tp. Hồ Chí Minh"/>
    <s v="Quận Bình Tân"/>
    <m/>
    <s v="Kinh"/>
    <m/>
    <s v="8/22/23 Đường số 5, KP3, Phường Bình Hưng Hòa, Quận Bình Tân,Tp.HCM"/>
    <s v="8/22/23 Đường số 5, KP3, Phường Bình Hưng Hòa, Quận Bình Tân,Tp.HCM"/>
    <m/>
    <m/>
    <s v="KV3"/>
    <s v="Tp. Hồ Chí Minh"/>
    <m/>
    <s v="Hệ A"/>
    <s v="CĐKT Lý Tự Trọng TP. HCM"/>
    <m/>
    <m/>
    <s v="079205023501"/>
    <s v="27/07/2020"/>
    <s v="CCS"/>
    <s v="23C2-VSL1"/>
    <s v="23C2-VSL1"/>
    <n v="2023"/>
    <x v="0"/>
    <s v="Liên thông"/>
    <x v="26"/>
    <x v="26"/>
    <s v="2023 - 2025"/>
    <m/>
    <m/>
    <m/>
    <m/>
    <s v="'0"/>
    <s v="doleduymanh@gmail.com"/>
    <s v="Đang học"/>
    <s v="Việt Nam"/>
    <m/>
  </r>
  <r>
    <n v="3036"/>
    <s v="23C201568"/>
    <s v="23004259"/>
    <s v="Đỗ Hoàng"/>
    <s v="Minh"/>
    <s v="Nam"/>
    <s v="19/07/2005"/>
    <s v="23/08/2023"/>
    <s v="Tp. Hồ Chí Minh"/>
    <s v="Tp. Hồ Chí Minh"/>
    <m/>
    <m/>
    <s v="68 Lê Liễu"/>
    <s v="Tp. Hồ Chí Minh"/>
    <s v="Quận Tân Phú"/>
    <s v="Phường Tân Quý"/>
    <s v="68 Lê Liễu"/>
    <s v="Tp. Hồ Chí Minh"/>
    <s v="Quận Tân Phú"/>
    <s v="Phường Tân Quý"/>
    <s v="Kinh"/>
    <s v="Công Giáo"/>
    <s v="68 Lê Liễu, Phường Tân Quý, Quận Tân Phú, TP.HCM"/>
    <s v="68 Lê Liễu, Phường Tân Quý, Quận Tân Phú, TP.HCM"/>
    <m/>
    <m/>
    <s v="KV3"/>
    <s v="Tp. Hồ Chí Minh"/>
    <m/>
    <s v="Hệ A"/>
    <s v="CĐKT Lý Tự Trọng TP. HCM"/>
    <m/>
    <m/>
    <s v="079205016093"/>
    <s v="26/02/2022"/>
    <s v="Cục Cảnh sát"/>
    <s v="23C2-VSL1"/>
    <s v="23C2-VSL1"/>
    <n v="2023"/>
    <x v="0"/>
    <s v="Liên thông"/>
    <x v="26"/>
    <x v="26"/>
    <s v="2023 - 2025"/>
    <s v="Đỗ Hoàng Huy"/>
    <s v="Tự do"/>
    <s v="Nguyễn Thị Hướng"/>
    <m/>
    <s v="'0376748257"/>
    <m/>
    <s v="Đang học"/>
    <s v="Việt Nam"/>
    <m/>
  </r>
  <r>
    <n v="3037"/>
    <s v="23C20067"/>
    <s v="23004469"/>
    <s v="Nguyễn Quốc"/>
    <s v="Nam"/>
    <s v="Nam"/>
    <s v="15/12/2005"/>
    <s v="30/08/2023"/>
    <s v="Trà Vinh"/>
    <s v="Trà Vinh"/>
    <s v="Thành phố Trà Vinh"/>
    <m/>
    <s v="606 Hồ Học Lãm"/>
    <s v="Tp. Hồ Chí Minh"/>
    <s v="Quận Bình Tân"/>
    <s v="Phường Bình Trị Đông B"/>
    <m/>
    <s v="Trà Vinh"/>
    <s v="Huyện Tiểu Cần"/>
    <s v="Xã Ngãi Hùng"/>
    <s v="Kinh"/>
    <s v="Không"/>
    <s v="Ấp Ngãi Thuận, Xã Ngãi Hùng, Huyện Tiểu Cần, Trà Vinh"/>
    <s v="606 Hồ Học Lãm, Phường Bình Trị Đông B, Quận Bình Tân, Tp. HCM"/>
    <m/>
    <m/>
    <m/>
    <s v="Trà Vinh"/>
    <s v="Huyện Tiểu Cần"/>
    <s v="Hệ A"/>
    <m/>
    <m/>
    <m/>
    <s v="084205001950"/>
    <s v="14/04/2021"/>
    <s v="CCS"/>
    <s v="23C2-VSL1"/>
    <s v="23C2-VSL1"/>
    <n v="2023"/>
    <x v="0"/>
    <s v="Liên thông"/>
    <x v="26"/>
    <x v="26"/>
    <s v="2023 - 2025"/>
    <s v="Nguyễn Văn Phong"/>
    <s v="Làm nông"/>
    <s v="Đặng Thị Sa Riêng"/>
    <s v="Công nhân"/>
    <s v="'0862536235"/>
    <m/>
    <s v="Đang học"/>
    <s v="Việt Nam"/>
    <m/>
  </r>
  <r>
    <n v="3038"/>
    <s v="23C201569"/>
    <s v="23004260"/>
    <s v="Trần Duy"/>
    <s v="Nguyên"/>
    <s v="Nam"/>
    <s v="26/07/2005"/>
    <s v="23/08/2023"/>
    <s v="Hậu Giang"/>
    <s v="Hậu Giang"/>
    <m/>
    <m/>
    <m/>
    <m/>
    <m/>
    <m/>
    <m/>
    <s v="Hậu Giang"/>
    <s v="Huyện Châu Thành A"/>
    <m/>
    <s v="Kinh"/>
    <m/>
    <s v="171/356 Ấp Nhơn Ninh, Xã Nhơn Nghĩa A, Châu Thành A, Hậu Giang"/>
    <s v="19/27 Liên khu 2.10, P. Bình Hưng Hòa A, Q. Bình Tân , TPHCM"/>
    <m/>
    <m/>
    <s v="KV3"/>
    <s v="Hậu Giang"/>
    <m/>
    <s v="Hệ A"/>
    <s v="CĐKT Lý Tự Trọng TP. HCM"/>
    <m/>
    <m/>
    <s v="364243281"/>
    <m/>
    <s v="CA Hậu Giang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39"/>
    <s v="23C20110"/>
    <s v="23004541"/>
    <s v="Phạm Xuân"/>
    <s v="Phát"/>
    <s v="Nam"/>
    <s v="30/06/2003"/>
    <n v="45055"/>
    <s v="Tp. Hồ Chí Minh"/>
    <s v="Tp. Hồ Chí Minh"/>
    <m/>
    <m/>
    <s v="79 đường Tân Thới Hiệp 08"/>
    <s v="Tp. Hồ Chí Minh"/>
    <s v="Quận 12"/>
    <s v="Phường Tân Thới Hiệp"/>
    <m/>
    <s v="Tp. Hồ Chí Minh"/>
    <s v="Quận Gò Vấp"/>
    <m/>
    <s v="Kinh"/>
    <s v="Không"/>
    <s v="111/28/180 Phạm Văn Chiêu, P. 14, Q. Gò Vấp, Tp. Hồ Chí Minh"/>
    <s v="79 đường Tân Thới Hiệp 08, phường Tân Thới Hiệp ,quận 12, Tp.HCM"/>
    <m/>
    <m/>
    <s v="KV3"/>
    <s v="Tp. Hồ Chí Minh"/>
    <m/>
    <s v="Hệ A"/>
    <s v="CĐKT Lý Tự Trọng TP. HCM"/>
    <m/>
    <m/>
    <s v="079203008099"/>
    <n v="44657"/>
    <s v="CCS"/>
    <s v="23C2-VSL1"/>
    <s v="23C2-VSL1"/>
    <n v="2023"/>
    <x v="0"/>
    <s v="Liên thông"/>
    <x v="26"/>
    <x v="26"/>
    <s v="2023 - 2025"/>
    <s v="Phạm Văn Xuân"/>
    <s v="Nhân viên"/>
    <s v="Hà Thị Hải Đường"/>
    <s v="Công nhân"/>
    <s v="'0946441225"/>
    <s v="phatphan549@gmail.com"/>
    <s v="Đang học"/>
    <s v="Việt Nam"/>
    <m/>
  </r>
  <r>
    <n v="3040"/>
    <s v="23C20042"/>
    <s v="23000640"/>
    <s v="Phan Lê Phong"/>
    <s v="Phú"/>
    <s v="Nam"/>
    <s v="26/01/2003"/>
    <s v="20/06/2023"/>
    <m/>
    <s v="Tp. Hồ Chí Minh"/>
    <m/>
    <m/>
    <m/>
    <s v="Tp. Hồ Chí Minh"/>
    <s v="Huyện Củ Chi"/>
    <s v="Xã Phú Hòa Đông"/>
    <m/>
    <s v="Tp. Hồ Chí Minh"/>
    <s v="Huyện Củ Chi"/>
    <m/>
    <s v="Kinh"/>
    <s v="Không"/>
    <s v="640 đường Nguyễn Văn Kha, xã Phú Hòa Đông, Huyện Củ Chi, Tp. Hồ Chí Minh"/>
    <s v="640 đường Nguyễn Văn Kha, xã Phú Hòa Đông, Huyện Củ Chi, Tp. Hồ Chí Minh"/>
    <m/>
    <m/>
    <s v="KV3"/>
    <s v="Tp. Hồ Chí Minh"/>
    <m/>
    <s v="Hệ A"/>
    <s v="CĐKT Lý Tự Trọng TP. HCM"/>
    <m/>
    <m/>
    <s v="079203023115"/>
    <s v="21/12/2021"/>
    <s v="CCS"/>
    <s v="23C2-VSL1"/>
    <s v="23C2-VSL1"/>
    <n v="2023"/>
    <x v="0"/>
    <s v="Liên thông"/>
    <x v="26"/>
    <x v="26"/>
    <s v="2023 - 2025"/>
    <m/>
    <m/>
    <m/>
    <m/>
    <s v="'0328326328"/>
    <s v="pphu0328@gmail.com"/>
    <s v="Đang học"/>
    <s v="VN"/>
    <m/>
  </r>
  <r>
    <n v="3041"/>
    <s v="23C201570"/>
    <s v="23004261"/>
    <s v="Trần Thiện"/>
    <s v="Phúc"/>
    <s v="Nam"/>
    <s v="02/01/2005"/>
    <s v="23/08/2023"/>
    <s v="Cà Mau"/>
    <m/>
    <m/>
    <m/>
    <m/>
    <m/>
    <m/>
    <m/>
    <m/>
    <s v="Cà Mau"/>
    <s v="Thành phố Cà Mau"/>
    <m/>
    <s v="Kinh"/>
    <m/>
    <s v="106/11 Lâm Thành Mậu, Khóm 4, phường 4, Thành phố Cà Mau, tỉnh Cà Mau"/>
    <s v="106/11 Lâm Thành Mậu, Khóm 4, phường 4, Thành phố Cà Mau, tỉnh Cà Mau"/>
    <m/>
    <m/>
    <s v="KV3"/>
    <s v="Cà Mau"/>
    <m/>
    <s v="Hệ A"/>
    <s v="CĐKT Lý Tự Trọng TP. HCM"/>
    <m/>
    <m/>
    <s v="096205004556"/>
    <s v="14/08/2021"/>
    <s v="CCS"/>
    <s v="23C2-VSL1"/>
    <s v="23C2-VSL1"/>
    <n v="2023"/>
    <x v="0"/>
    <s v="Liên thông"/>
    <x v="26"/>
    <x v="26"/>
    <s v="2023 - 2025"/>
    <m/>
    <m/>
    <m/>
    <m/>
    <s v="''0939842200"/>
    <m/>
    <s v="Đang học"/>
    <s v="Việt Nam"/>
    <m/>
  </r>
  <r>
    <n v="3042"/>
    <s v="23C201571"/>
    <s v="23004262"/>
    <s v="Nguyễn Hồng"/>
    <s v="Phúc"/>
    <s v="Nam"/>
    <s v="22/07/2005"/>
    <s v="23/08/2023"/>
    <s v="Tp. Hồ Chí Minh"/>
    <s v="Tp. Hồ Chí Minh"/>
    <m/>
    <m/>
    <m/>
    <m/>
    <m/>
    <m/>
    <m/>
    <s v="Tp. Hồ Chí Minh"/>
    <s v="Quận Bình Thạnh"/>
    <m/>
    <s v="Kinh"/>
    <m/>
    <s v="274/18/4C Bùi Đình Túy, Tổ DP 101, KP4, phường 12, quận Bình Thạnh, TP.HCM"/>
    <s v="274/18/4C Bùi Đình Túy, Tổ DP 101, KP4, phường 12, quận Bình Thạnh, TP.HCM"/>
    <m/>
    <m/>
    <s v="KV3"/>
    <s v="Tp. Hồ Chí Minh"/>
    <m/>
    <s v="Hệ A"/>
    <s v="CĐKT Lý Tự Trọng TP. HCM"/>
    <m/>
    <m/>
    <s v="079205007455"/>
    <m/>
    <s v="Cục cảnh sát"/>
    <s v="23C2-VSL1"/>
    <s v="23C2-VSL1"/>
    <n v="2023"/>
    <x v="0"/>
    <s v="Liên thông"/>
    <x v="26"/>
    <x v="26"/>
    <s v="2023 - 2025"/>
    <m/>
    <m/>
    <m/>
    <m/>
    <s v="'0"/>
    <s v="nguyenphuc22012000@gmail.com"/>
    <s v="Thôi học"/>
    <s v="Việt Nam"/>
    <s v="Nghỉ từ 09/10/2023"/>
  </r>
  <r>
    <n v="3043"/>
    <s v="23C201572"/>
    <s v="23004263"/>
    <s v="Nguyễn Lập"/>
    <s v="Phước"/>
    <s v="Nam"/>
    <s v="07/06/2005"/>
    <s v="23/08/2023"/>
    <s v="Tp. Hồ Chí Minh"/>
    <s v="Tp. Hồ Chí Minh"/>
    <s v="Quận Phú Nhuận"/>
    <n v="2"/>
    <s v="52/4 Cù Lao, phường 2"/>
    <s v="Tp. Hồ Chí Minh"/>
    <s v="Quận Phú Nhuận"/>
    <s v="Phường 02"/>
    <s v="52/4 Cù Lao, phường 2"/>
    <s v="Tp. Hồ Chí Minh"/>
    <s v="Quận Phú Nhuận"/>
    <s v="Phường 02"/>
    <s v="Kinh"/>
    <m/>
    <s v="52/4 Cù Lao, phường 2, quận Phú Nhuận, Tp.HCM"/>
    <s v="52/4 Cù Lao, phường 2, quận Phú Nhuận, Tp.HCM"/>
    <m/>
    <m/>
    <s v="KV3"/>
    <s v="Tp. Hồ Chí Minh"/>
    <s v="Quận Phú Nhuận"/>
    <s v="Hệ A"/>
    <s v="CĐKT Lý Tự Trọng TP. HCM"/>
    <m/>
    <m/>
    <s v="079205015388"/>
    <s v="22/11/2021"/>
    <s v="CCS"/>
    <s v="23C2-VSL1"/>
    <s v="23C2-VSL1"/>
    <n v="2023"/>
    <x v="0"/>
    <s v="Liên thông"/>
    <x v="26"/>
    <x v="26"/>
    <s v="2023 - 2025"/>
    <s v="Nguyễn Ngọc Hạnh"/>
    <s v="Buôn bán"/>
    <s v="Đào Thị Phượng"/>
    <s v="Buôn bán"/>
    <s v="'0939709794"/>
    <m/>
    <s v="Đang học"/>
    <s v="Việt Nam"/>
    <m/>
  </r>
  <r>
    <n v="3044"/>
    <s v="23C201573"/>
    <s v="23004264"/>
    <s v="Lê Hữu Minh"/>
    <s v="Tâm"/>
    <s v="Nam"/>
    <s v="27/09/2005"/>
    <s v="23/08/2023"/>
    <s v="Tp. Hồ Chí Minh"/>
    <s v="Tp. Hồ Chí Minh"/>
    <m/>
    <m/>
    <m/>
    <m/>
    <m/>
    <m/>
    <m/>
    <s v="Tp. Hồ Chí Minh"/>
    <s v="Quận 12"/>
    <m/>
    <s v="Kinh"/>
    <m/>
    <s v="84B TTN9, khu phố 3, phường Tân Thới Nhất, quận 12, Tp.HCM"/>
    <s v="84B TTN9, khu phố 3, phường Tân Thới Nhất, quận 12, Tp.HCM"/>
    <m/>
    <m/>
    <s v="KV3"/>
    <s v="Tp. Hồ Chí Minh"/>
    <m/>
    <s v="Hệ A"/>
    <s v="CĐKT Lý Tự Trọng TP. HCM"/>
    <m/>
    <m/>
    <s v="079205020886"/>
    <s v="16/06/2020"/>
    <s v="Cục Cảnh sát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45"/>
    <s v="23C201575"/>
    <s v="23004266"/>
    <s v="Lê Công Hoàng"/>
    <s v="Tấn"/>
    <s v="Nam"/>
    <s v="12/01/2005"/>
    <s v="23/08/2023"/>
    <s v="Tp. Hồ Chí Minh"/>
    <s v="Quảng Nam"/>
    <m/>
    <m/>
    <s v="107/77/21 Ni Sư Huỳnh Liên"/>
    <s v="Tp. Hồ Chí Minh"/>
    <s v="Quận Tân Bình"/>
    <s v="Phường 10"/>
    <s v="107/77/21 Ni Sư Huỳnh Liên"/>
    <s v="Tp. Hồ Chí Minh"/>
    <s v="Quận Tân Bình"/>
    <s v="Phường 10"/>
    <s v="Kinh"/>
    <s v="Không"/>
    <s v="107/77/21 Ni Sư Huỳnh Liên, phường 10, quận Tân Bình, TP.HCM"/>
    <s v="107/77/21 Ni Sư Huỳnh Liên, Phường 10, Quận Tân Bình, TP Hồ Chí Minh"/>
    <m/>
    <m/>
    <s v="KV3"/>
    <s v="Quảng Nam"/>
    <s v="Thị xã Điện Bàn"/>
    <s v="Hệ A"/>
    <s v="CĐKT Lý Tự Trọng TP. HCM"/>
    <m/>
    <m/>
    <s v="079205002682"/>
    <s v="27/12/2021"/>
    <s v="CCS"/>
    <s v="23C2-VSL1"/>
    <s v="23C2-VSL1"/>
    <n v="2023"/>
    <x v="0"/>
    <s v="Liên thông"/>
    <x v="26"/>
    <x v="26"/>
    <s v="2023 - 2025"/>
    <s v="Lê Công Hoàng Hải"/>
    <s v="Luật sư"/>
    <s v="Trần Thị Tí"/>
    <s v="Thợ may"/>
    <s v="'0335433439"/>
    <m/>
    <s v="Đang học"/>
    <s v="Việt Nam"/>
    <m/>
  </r>
  <r>
    <n v="3046"/>
    <s v="23C201576"/>
    <s v="23004267"/>
    <s v="Dương Nhật"/>
    <s v="Thanh"/>
    <s v="Nam"/>
    <s v="16/11/2005"/>
    <s v="23/08/2023"/>
    <s v="Tp. Hồ Chí Minh"/>
    <s v="Long An"/>
    <m/>
    <m/>
    <s v="115/51 Lê Văn Quới"/>
    <s v="Tp. Hồ Chí Minh"/>
    <s v="Quận Bình Tân"/>
    <s v="Phường Bình Trị Đông"/>
    <s v="426 Mã Lò"/>
    <s v="Tp. Hồ Chí Minh"/>
    <s v="Quận Bình Tân"/>
    <s v="Phường Bình Hưng Hòa A"/>
    <s v="Kinh"/>
    <s v="Phật Giáo"/>
    <s v="426 Mã Lò, phường Bình Hưng Hòa A, quận Bình Tân, Tp.HCM"/>
    <s v="115/51 Lê Văn Quới, Phường Bình Trị Đông, Quận Bình Tân, TP. HCM"/>
    <m/>
    <m/>
    <s v="KV3"/>
    <s v="Long An"/>
    <s v="Huyện Đức Hoà"/>
    <s v="Hệ A"/>
    <s v="CĐKT Lý Tự Trọng TP. HCM"/>
    <m/>
    <m/>
    <s v="080205000272"/>
    <s v="23/01/2022"/>
    <s v="CCS"/>
    <s v="23C2-VSL1"/>
    <s v="23C2-VSL1"/>
    <n v="2023"/>
    <x v="0"/>
    <s v="Liên thông"/>
    <x v="26"/>
    <x v="26"/>
    <s v="2023 - 2025"/>
    <s v="Duong Van Laam"/>
    <s v="Tu do"/>
    <s v="Traanf Minh Quys"/>
    <s v="Tuj do"/>
    <s v="'0369971670"/>
    <m/>
    <s v="Đang học"/>
    <s v="Việt Nam"/>
    <m/>
  </r>
  <r>
    <n v="3047"/>
    <s v="23C201577"/>
    <s v="23004268"/>
    <s v="Huỳnh Chí"/>
    <s v="Thành"/>
    <s v="Nam"/>
    <s v="07/11/2005"/>
    <s v="23/08/2023"/>
    <s v="Tp. Hồ Chí Minh"/>
    <m/>
    <m/>
    <m/>
    <m/>
    <m/>
    <m/>
    <m/>
    <m/>
    <s v="Tp. Hồ Chí Minh"/>
    <s v="Huyện Hóc Môn"/>
    <m/>
    <s v="Kinh"/>
    <m/>
    <s v="47/6T Ấp Thới Tây 2, xã Tân Hiệp, huyện Hóc Môn, TP.Hồ Chí Minh"/>
    <s v="47/6T Ấp Thới Tây 2, xã Tân Hiệp, huyện Hóc Môn, TP.Hồ Chí Minh"/>
    <m/>
    <m/>
    <s v="KV3"/>
    <s v="Tp. Hồ Chí Minh"/>
    <m/>
    <s v="Hệ A"/>
    <s v="CĐKT Lý Tự Trọng TP. HCM"/>
    <m/>
    <m/>
    <s v="079205011627"/>
    <m/>
    <s v="CCS"/>
    <s v="23C2-VSL1"/>
    <s v="23C2-VSL1"/>
    <n v="2023"/>
    <x v="0"/>
    <s v="Liên thông"/>
    <x v="26"/>
    <x v="26"/>
    <s v="2023 - 2025"/>
    <m/>
    <m/>
    <m/>
    <m/>
    <s v="''0395170219"/>
    <m/>
    <s v="Đang học"/>
    <s v="Việt Nam"/>
    <m/>
  </r>
  <r>
    <n v="3048"/>
    <s v="23C201578"/>
    <s v="23004269"/>
    <s v="Vũ Đức"/>
    <s v="Thiện"/>
    <s v="Nam"/>
    <s v="14/07/2004"/>
    <s v="23/08/2023"/>
    <s v="Bình Phước"/>
    <s v="Bình Phước"/>
    <m/>
    <m/>
    <m/>
    <m/>
    <m/>
    <m/>
    <m/>
    <s v="Bình Phước"/>
    <s v="Huyện Bù Đăng"/>
    <m/>
    <s v="Kinh"/>
    <m/>
    <s v="Thôn Đăk Wí, xã Đăk nhau, huyện Bù Đăng, tỉnh Bình Phước"/>
    <s v="Thôn Đăk Wí, xã Đăk Nhau, huyện Bù Đăng, tỉnh Bình Phước"/>
    <m/>
    <m/>
    <s v="KV3"/>
    <s v="Bình Phước"/>
    <m/>
    <s v="Hệ A"/>
    <s v="CĐKT Lý Tự Trọng TP. HCM"/>
    <m/>
    <m/>
    <s v="285852423"/>
    <s v="16/05/2020"/>
    <s v="CCS"/>
    <s v="23C2-VSL1"/>
    <s v="23C2-VSL1"/>
    <n v="2023"/>
    <x v="0"/>
    <s v="Liên thông"/>
    <x v="26"/>
    <x v="26"/>
    <s v="2023 - 2025"/>
    <m/>
    <m/>
    <m/>
    <m/>
    <s v="'0"/>
    <s v="Caonguyenvu301@gmail.com"/>
    <s v="Thôi học"/>
    <s v="Việt Nam"/>
    <s v="Nghỉ từ 09/10/2023"/>
  </r>
  <r>
    <n v="3049"/>
    <s v="23C201579"/>
    <s v="23004270"/>
    <s v="Trần Thiên"/>
    <s v="Thịnh"/>
    <s v="Nam"/>
    <s v="25/06/2005"/>
    <s v="23/08/2023"/>
    <s v="Tp. Hồ Chí Minh"/>
    <s v="Tp. Hồ Chí Minh"/>
    <m/>
    <m/>
    <m/>
    <m/>
    <m/>
    <m/>
    <m/>
    <s v="Tp. Hồ Chí Minh"/>
    <s v="Quận Tân Phú"/>
    <m/>
    <s v="Kinh"/>
    <m/>
    <s v="46 Độc Lập, phường Tân Thành, quận Tân Phú, Tp.HCM"/>
    <s v="46 Độc Lập, phường Tân Thành, quận Tân Phú, Tp.HCM"/>
    <m/>
    <m/>
    <s v="KV3"/>
    <s v="Tp. Hồ Chí Minh"/>
    <m/>
    <s v="Hệ A"/>
    <s v="CĐKT Lý Tự Trọng TP. HCM"/>
    <m/>
    <m/>
    <s v="079205021187"/>
    <s v="24/06/2020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50"/>
    <s v="23C201580"/>
    <s v="23004271"/>
    <s v="Đặng Hoàng"/>
    <s v="Thông"/>
    <s v="Nam"/>
    <s v="24/10/2005"/>
    <s v="23/08/2023"/>
    <s v="Tp. Hồ Chí Minh"/>
    <m/>
    <m/>
    <m/>
    <m/>
    <m/>
    <m/>
    <m/>
    <m/>
    <s v="Tp. Hồ Chí Minh"/>
    <m/>
    <m/>
    <s v="Kinh"/>
    <m/>
    <s v="Số 23 Đường số 76, Tổ 19, Ấp Đình, Xã Tân Phú Trung, Củ Chi, Tp.HCM"/>
    <s v="Số 23 Đường số 76, Tổ 19, Ấp Đình, Xã Tân Phú Trung, Củ Chi, Tp.HCM"/>
    <m/>
    <m/>
    <s v="KV3"/>
    <s v="Tp. Hồ Chí Minh"/>
    <m/>
    <s v="Hệ A"/>
    <s v="CĐKT Lý Tự Trọng TP. HCM"/>
    <m/>
    <m/>
    <s v="079205023091"/>
    <m/>
    <s v="CCS"/>
    <s v="23C2-VSL1"/>
    <s v="23C2-VSL1"/>
    <n v="2023"/>
    <x v="0"/>
    <s v="Liên thông"/>
    <x v="26"/>
    <x v="26"/>
    <s v="2023 - 2025"/>
    <m/>
    <m/>
    <m/>
    <m/>
    <s v="''0937716840"/>
    <m/>
    <s v="Đang học"/>
    <s v="Việt Nam"/>
    <m/>
  </r>
  <r>
    <n v="3051"/>
    <s v="23C201581"/>
    <s v="23004272"/>
    <s v="Hoàng Trần"/>
    <s v="Thuận"/>
    <s v="Nam"/>
    <s v="27/09/2005"/>
    <s v="23/08/2023"/>
    <s v="Tp. Hồ Chí Minh"/>
    <m/>
    <m/>
    <m/>
    <m/>
    <m/>
    <m/>
    <m/>
    <m/>
    <s v="Tp. Hồ Chí Minh"/>
    <s v="Quận Bình Tân"/>
    <m/>
    <s v="Kinh"/>
    <m/>
    <s v="203 Phan Anh, phường Bình Trị Đông, quận Bình Tân, TP.HCM"/>
    <s v="203 Phan Anh, Phường Bình Trị Đông, Quận Bình Tân, Thành Phố Hồ Chí Minh"/>
    <m/>
    <m/>
    <s v="KV3"/>
    <s v="Tp. Hồ Chí Minh"/>
    <m/>
    <s v="Hệ A"/>
    <s v="CĐKT Lý Tự Trọng TP. HCM"/>
    <m/>
    <m/>
    <s v="079205020002"/>
    <s v="28/05/2020"/>
    <s v="CCS"/>
    <s v="23C2-VSL1"/>
    <s v="23C2-VSL1"/>
    <n v="2023"/>
    <x v="0"/>
    <s v="Liên thông"/>
    <x v="26"/>
    <x v="26"/>
    <s v="2023 - 2025"/>
    <m/>
    <m/>
    <m/>
    <m/>
    <s v="''0343910723"/>
    <m/>
    <s v="Đang học"/>
    <s v="Việt Nam"/>
    <m/>
  </r>
  <r>
    <n v="3052"/>
    <s v="23C201582"/>
    <s v="23004273"/>
    <s v="Lê Thiện"/>
    <s v="Tiến"/>
    <s v="Nam"/>
    <s v="27/09/2005"/>
    <s v="23/08/2023"/>
    <s v="Đồng Tháp"/>
    <s v="Tp. Hồ Chí Minh"/>
    <m/>
    <m/>
    <m/>
    <m/>
    <m/>
    <m/>
    <m/>
    <s v="Tp. Hồ Chí Minh"/>
    <s v="Quận 12"/>
    <m/>
    <s v="Kinh"/>
    <m/>
    <s v="1/55 Nguyễn Văn Quá, phường Đông Hưng Thuận, quận 12, Tp.HCM"/>
    <s v="80 Nguyễn Văn Quá, Đông Hưng Thuận, Quận 12 ,TP. HCM"/>
    <m/>
    <m/>
    <s v="KV3"/>
    <s v="Tp. Hồ Chí Minh"/>
    <m/>
    <s v="Hệ A"/>
    <s v="CĐKT Lý Tự Trọng TP. HCM"/>
    <m/>
    <m/>
    <s v="087205000210"/>
    <m/>
    <s v="Cục Cảnh sát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53"/>
    <s v="23C201583"/>
    <s v="23004274"/>
    <s v="Nguyễn Hữu"/>
    <s v="Trí"/>
    <s v="Nam"/>
    <s v="12/06/2005"/>
    <s v="23/08/2023"/>
    <s v="Đồng Tháp"/>
    <m/>
    <m/>
    <m/>
    <m/>
    <m/>
    <m/>
    <m/>
    <m/>
    <s v="Đồng Tháp"/>
    <s v="Huyện Tháp Mười"/>
    <m/>
    <s v="Kinh"/>
    <m/>
    <s v="Khóm 2, thị trấn Mỹ An, huyện Tháp Mười, Đồng Tháp"/>
    <s v="103/10, tổ 31, đường số 16, khu phố 4, phường Bình Hưng Hòa, Quận Bình Tân"/>
    <m/>
    <m/>
    <s v="KV3"/>
    <s v="Đồng Tháp"/>
    <m/>
    <s v="Hệ A"/>
    <s v="CĐKT Lý Tự Trọng TP. HCM"/>
    <m/>
    <m/>
    <s v="342143422"/>
    <s v="24/07/2020"/>
    <s v="Công an"/>
    <s v="23C2-VSL1"/>
    <s v="23C2-VSL1"/>
    <n v="2023"/>
    <x v="0"/>
    <s v="Liên thông"/>
    <x v="26"/>
    <x v="26"/>
    <s v="2023 - 2025"/>
    <m/>
    <m/>
    <m/>
    <m/>
    <s v="''0386204501"/>
    <m/>
    <s v="Đang học"/>
    <s v="Việt Nam"/>
    <m/>
  </r>
  <r>
    <n v="3054"/>
    <s v="23C201584"/>
    <s v="23004275"/>
    <s v="Nguyễn Tất Quang"/>
    <s v="Trường"/>
    <s v="Nam"/>
    <s v="27/10/2005"/>
    <s v="23/08/2023"/>
    <s v="Quảng Nam"/>
    <m/>
    <m/>
    <m/>
    <m/>
    <m/>
    <m/>
    <m/>
    <m/>
    <s v="Tp. Hồ Chí Minh"/>
    <s v="Quận Tân Bình"/>
    <m/>
    <s v="Kinh"/>
    <m/>
    <m/>
    <s v="81/41 Năm Châu, Phường 11, Quận Tân Bình, Tp.Hồ Chí Minh"/>
    <m/>
    <m/>
    <s v="KV3"/>
    <s v="Tp. Hồ Chí Minh"/>
    <m/>
    <s v="Hệ A"/>
    <s v="CĐKT Lý Tự Trọng TP. HCM"/>
    <m/>
    <m/>
    <s v="049205000270"/>
    <s v="20/03/2020"/>
    <m/>
    <s v="23C2-VSL1"/>
    <s v="23C2-VSL1"/>
    <n v="2023"/>
    <x v="0"/>
    <s v="Liên thông"/>
    <x v="26"/>
    <x v="26"/>
    <s v="2023 - 2025"/>
    <m/>
    <m/>
    <m/>
    <m/>
    <s v="''0862126157"/>
    <m/>
    <s v="Đang học"/>
    <s v="Việt Nam"/>
    <m/>
  </r>
  <r>
    <n v="3055"/>
    <s v="23C201585"/>
    <s v="23004276"/>
    <s v="Trương Minh"/>
    <s v="Tú"/>
    <s v="Nam"/>
    <s v="12/05/2005"/>
    <s v="23/08/2023"/>
    <s v="Tp. Hồ Chí Minh"/>
    <s v="Tp. Hồ Chí Minh"/>
    <m/>
    <m/>
    <m/>
    <m/>
    <m/>
    <m/>
    <m/>
    <s v="Tp. Hồ Chí Minh"/>
    <s v="Quận Bình Tân"/>
    <m/>
    <s v="Kinh"/>
    <m/>
    <s v="96/74 phan Đăng Giảng, phường Bình Hưng Hòa, quận Bình Tân, TP . HCM"/>
    <s v="96/74 Phan Đăng Giảng, phường Bình Hưng Hòa, quận Bình Tân, TP.HCM"/>
    <m/>
    <m/>
    <s v="KV3"/>
    <s v="Tp. Hồ Chí Minh"/>
    <m/>
    <s v="Hệ A"/>
    <s v="CĐKT Lý Tự Trọng TP. HCM"/>
    <m/>
    <m/>
    <s v="079205023496"/>
    <s v="27/07/2020"/>
    <s v="CCS"/>
    <s v="23C2-VSL1"/>
    <s v="23C2-VSL1"/>
    <n v="2023"/>
    <x v="0"/>
    <s v="Liên thông"/>
    <x v="26"/>
    <x v="26"/>
    <s v="2023 - 2025"/>
    <m/>
    <m/>
    <m/>
    <m/>
    <s v="'0"/>
    <m/>
    <s v="Thôi học"/>
    <s v="Việt Nam"/>
    <s v="Nghỉ từ 09/10/2023"/>
  </r>
  <r>
    <n v="3056"/>
    <s v="23C201586"/>
    <s v="23004277"/>
    <s v="Trần Mạnh"/>
    <s v="Tuấn"/>
    <s v="Nam"/>
    <s v="07/04/2004"/>
    <s v="23/08/2023"/>
    <s v="Tp. Hồ Chí Minh"/>
    <s v="Tp. Hồ Chí Minh"/>
    <m/>
    <m/>
    <m/>
    <m/>
    <m/>
    <m/>
    <m/>
    <s v="Tp. Hồ Chí Minh"/>
    <s v="Quận 1"/>
    <m/>
    <s v="Kinh"/>
    <m/>
    <s v="18B/80/2 Nguyễn Thị Minh Khai, Phường Đa Kao, Quận 1, TP.HCM"/>
    <s v="86/32d thích quảng đức, phường 5, quận phú nhuận, TP. Hồ Chí Minh"/>
    <m/>
    <m/>
    <s v="KV3"/>
    <s v="Tp. Hồ Chí Minh"/>
    <m/>
    <s v="Hệ A"/>
    <s v="CĐKT Lý Tự Trọng TP. HCM"/>
    <m/>
    <m/>
    <s v="079204031685"/>
    <m/>
    <s v="CCS"/>
    <s v="23C2-VSL1"/>
    <s v="23C2-VSL1"/>
    <n v="2023"/>
    <x v="0"/>
    <s v="Liên thông"/>
    <x v="26"/>
    <x v="26"/>
    <s v="2023 - 2025"/>
    <m/>
    <m/>
    <m/>
    <m/>
    <s v="'0"/>
    <s v="tuan.tranmanh2004@gmail.com"/>
    <s v="Thôi học"/>
    <s v="Việt Nam"/>
    <s v="Nghỉ từ 09/10/2023"/>
  </r>
  <r>
    <n v="3057"/>
    <s v="23C20114"/>
    <s v="23005317"/>
    <s v="Nguyễn Trần Phước"/>
    <s v="Tỷ"/>
    <s v="Nam"/>
    <s v="09/04/1998"/>
    <n v="45118"/>
    <m/>
    <m/>
    <m/>
    <m/>
    <m/>
    <m/>
    <m/>
    <m/>
    <m/>
    <s v="Tp. Hồ Chí Minh"/>
    <s v="Quận 10"/>
    <m/>
    <s v="Kinh"/>
    <m/>
    <s v="418/34 Lê Hồng Phong, Phường 1, Quận 10, Tp.HCM"/>
    <m/>
    <m/>
    <m/>
    <s v="KV3"/>
    <s v="Tp. Hồ Chí Minh"/>
    <m/>
    <s v="Hệ A"/>
    <s v="TC nghề Kỹ thuật Công nghệ Hùng Vương"/>
    <m/>
    <m/>
    <s v="079098000462"/>
    <m/>
    <m/>
    <s v="23C2-VSL1"/>
    <s v="23C2-VSL1"/>
    <n v="2023"/>
    <x v="0"/>
    <s v="Liên thông"/>
    <x v="26"/>
    <x v="26"/>
    <s v="2023 - 2025"/>
    <m/>
    <m/>
    <m/>
    <m/>
    <s v="'0799676873"/>
    <m/>
    <s v="Đang học"/>
    <m/>
    <m/>
  </r>
  <r>
    <n v="3058"/>
    <s v="23C201587"/>
    <s v="23004278"/>
    <s v="Trương Quốc Anh"/>
    <s v="Việt"/>
    <s v="Nam"/>
    <s v="29/01/2005"/>
    <s v="23/08/2023"/>
    <s v="Đắk Lắk"/>
    <m/>
    <m/>
    <m/>
    <m/>
    <m/>
    <m/>
    <m/>
    <m/>
    <s v="Tp. Hồ Chí Minh"/>
    <s v="Quận Bình Tân"/>
    <m/>
    <s v="Kinh"/>
    <m/>
    <s v="7/7 Đường 18B, Phường Bình Hưng Hòa A, Quận Bình Tân, TP.HCM."/>
    <s v="7/7, đường 18B, khu phố 22, Phường Bình Hưng Hoà A, quận Bình Tân, Tp.HCM"/>
    <m/>
    <m/>
    <s v="KV3"/>
    <s v="Tp. Hồ Chí Minh"/>
    <m/>
    <s v="Hệ A"/>
    <s v="CĐKT Lý Tự Trọng TP. HCM"/>
    <m/>
    <m/>
    <s v="066205000125"/>
    <s v="27/07/2020"/>
    <s v="CCS"/>
    <s v="23C2-VSL1"/>
    <s v="23C2-VSL1"/>
    <n v="2023"/>
    <x v="0"/>
    <s v="Liên thông"/>
    <x v="26"/>
    <x v="26"/>
    <s v="2023 - 2025"/>
    <m/>
    <m/>
    <m/>
    <m/>
    <s v="''0982795798"/>
    <m/>
    <s v="Đang học"/>
    <s v="Việt Nam"/>
    <m/>
  </r>
  <r>
    <n v="3059"/>
    <s v="23C20160"/>
    <s v="23004920"/>
    <s v="Nguyễn Trần Quốc"/>
    <s v="Việt"/>
    <s v="Nam"/>
    <s v="02/06/2003"/>
    <n v="45117"/>
    <s v="Tp. Hồ Chí Minh"/>
    <s v="Thừa Thiên -Huế"/>
    <m/>
    <m/>
    <s v="46/15A Đồng Xoài"/>
    <s v="Tp. Hồ Chí Minh"/>
    <s v="Quận Tân Bình"/>
    <s v="Phường 13"/>
    <m/>
    <s v="Thừa Thiên -Huế"/>
    <s v="Huyện Phú Vang"/>
    <s v="Xã Vinh Thanh"/>
    <s v="Kinh"/>
    <s v="Không"/>
    <s v="Thôn 3, xã Vinh Thanh, huyện Phú Vang, tỉnh Thừa Thiên Huế"/>
    <s v="46/15A Đồng Xoài phường 13 quận Tân Bình Tp.HCM"/>
    <m/>
    <m/>
    <s v="KV3"/>
    <s v="Thừa Thiên -Huế"/>
    <s v="Huyện Phú Vang"/>
    <s v="Hệ A"/>
    <s v="CĐKT Lý Tự Trọng TP. HCM"/>
    <m/>
    <m/>
    <s v="046203012602"/>
    <s v="28/09/2021"/>
    <s v="CCS"/>
    <s v="23C2-VSL1"/>
    <s v="23C2-VSL1"/>
    <n v="2023"/>
    <x v="0"/>
    <s v="Liên thông"/>
    <x v="26"/>
    <x v="26"/>
    <s v="2023 - 2025"/>
    <m/>
    <m/>
    <s v="Trần Thị Lê Thu"/>
    <s v="Buôn bán"/>
    <s v="'0909389574"/>
    <m/>
    <s v="Đang học"/>
    <s v="VN"/>
    <m/>
  </r>
  <r>
    <n v="3060"/>
    <s v="23C30365"/>
    <s v="23002333"/>
    <s v="Nguyễn Đức Quốc"/>
    <s v="An"/>
    <s v="Nam"/>
    <s v="12/07/2005"/>
    <n v="45024"/>
    <s v="Bình Phước"/>
    <s v="Quảng Trị"/>
    <s v="Huyện Đồng Phú"/>
    <m/>
    <s v="Hẻm 49/27 Thới An 35"/>
    <s v="Tp. Hồ Chí Minh"/>
    <s v="Quận 12"/>
    <s v="Phường Thới An"/>
    <m/>
    <s v="Bình Phước"/>
    <s v="Huyện Phú Riềng"/>
    <s v="Xã Phú Riềng"/>
    <s v="Kinh"/>
    <s v="Không"/>
    <s v="Thôn Phú Hưng, Xã Phú Riềng, Huyện Phú Riềng, Tỉnh Bình Phước"/>
    <s v="Hẻm 49/27 Thới An 35, Phường Thới An, Quận 12, Tp. Hồ Chí Minh"/>
    <m/>
    <m/>
    <m/>
    <s v="Quảng Trị"/>
    <s v="Huyện Hải Lăng"/>
    <s v="Hệ A"/>
    <s v="THPT Phú Riềng"/>
    <m/>
    <m/>
    <s v="070205011495"/>
    <s v="13/05/2021"/>
    <s v="CCS"/>
    <s v="23C3-CNÔ1"/>
    <s v="23C3-CNÔ1"/>
    <n v="2023"/>
    <x v="0"/>
    <s v="Chất lượng cao"/>
    <x v="4"/>
    <x v="4"/>
    <s v="2023 - 2026"/>
    <s v="Nguyễn Đức Quốc"/>
    <s v="Sửa ô tô"/>
    <s v="Nguyễn Thị Ngọc Đẹp"/>
    <s v="Nội trợ"/>
    <s v="'0984998710"/>
    <m/>
    <s v="Đang học"/>
    <s v="Việt Nam"/>
    <m/>
  </r>
  <r>
    <n v="3061"/>
    <s v="23C30174"/>
    <s v="23001290"/>
    <s v="Nguyễn Vũ Gia"/>
    <s v="Bảo"/>
    <s v="Nam"/>
    <s v="15/01/2005"/>
    <n v="45237"/>
    <s v="Tây Ninh"/>
    <s v="Long An"/>
    <s v="Huyện Châu Thành"/>
    <m/>
    <m/>
    <s v="Long An"/>
    <s v="Huyện Đức Hoà"/>
    <s v="Xã Đức Hòa Thượng"/>
    <m/>
    <s v="Long An"/>
    <s v="Huyện Đức Hoà"/>
    <s v="Xã Đức Hòa Thượng"/>
    <s v="Kinh"/>
    <s v="Không"/>
    <s v="Ấp Bình Hữu 1, Xã Đức Hòa Thượng, Huyện Đức Hoà, Long An"/>
    <m/>
    <m/>
    <m/>
    <s v="KV2-NT"/>
    <s v="Long An"/>
    <s v="Huyện Đức Hoà"/>
    <s v="Hệ A"/>
    <s v="THPT Võ Văn Tần"/>
    <m/>
    <m/>
    <s v="080205014814"/>
    <n v="44420"/>
    <s v="CCS"/>
    <s v="23C3-CNÔ1"/>
    <s v="23C3-CNÔ1"/>
    <n v="2023"/>
    <x v="0"/>
    <s v="Chất lượng cao"/>
    <x v="4"/>
    <x v="4"/>
    <s v="2023 - 2026"/>
    <s v="Nguyễn Văn Liền"/>
    <s v="Tài xế"/>
    <s v="Vũ Thị Lan Anh"/>
    <s v="Nội trợ"/>
    <s v="'0896455390"/>
    <m/>
    <s v="Đang học"/>
    <s v="Việt Nam"/>
    <m/>
  </r>
  <r>
    <n v="3062"/>
    <s v="23C30106"/>
    <s v="23000685"/>
    <s v="Trần Mạnh"/>
    <s v="Cường"/>
    <s v="Nam"/>
    <s v="17/02/2004"/>
    <s v="21/06/2023"/>
    <s v="Bình Thuận"/>
    <s v="Bình Thuận"/>
    <s v="Thị xã La Gi"/>
    <s v="Tân An"/>
    <m/>
    <s v="Bình Thuận"/>
    <m/>
    <m/>
    <m/>
    <s v="Bình Thuận"/>
    <s v="Thị xã La Gi"/>
    <s v="Phường Tân An"/>
    <s v="Kinh"/>
    <s v="Công Giáo"/>
    <s v="182, Nguyễn Bỉnh Khiêm, Thị xã La Gi, Bình Thuận"/>
    <s v="182, Nguyễn Bỉnh Khiêm, Thị xã La Gi, Tỉnh Bình Thuận"/>
    <m/>
    <m/>
    <s v="KV1"/>
    <s v="Bình Thuận"/>
    <m/>
    <s v="Hệ A"/>
    <s v="THPT Lý Thường Kiệt"/>
    <m/>
    <m/>
    <s v="060204011896"/>
    <s v="29/05/2021"/>
    <s v="CCS"/>
    <s v="23C3-CNÔ1"/>
    <s v="23C3-CNÔ1"/>
    <n v="2023"/>
    <x v="0"/>
    <s v="Chất lượng cao"/>
    <x v="4"/>
    <x v="4"/>
    <s v="2023 - 2026"/>
    <s v="Trần Hồng Sơn"/>
    <s v="Làm nông"/>
    <s v="Nguyễn Thị Thanh Trúc"/>
    <s v="Nội trợ"/>
    <s v="'0382477208"/>
    <s v="cuongn1702@gmail.com"/>
    <s v="Đang học"/>
    <s v="VN"/>
    <m/>
  </r>
  <r>
    <n v="3063"/>
    <s v="23C30207"/>
    <s v="23001856"/>
    <s v="Lê Quốc"/>
    <s v="Cường"/>
    <s v="Nam"/>
    <s v="30/03/2005"/>
    <s v="25/07/2023"/>
    <s v="Tây Ninh"/>
    <s v="Tây Ninh"/>
    <s v="Huyện Hòa Thành"/>
    <m/>
    <s v="44/3 Long Mỹ"/>
    <s v="Tây Ninh"/>
    <s v="Huyện Hòa Thành"/>
    <s v="Xã Long Thành Trung"/>
    <s v="44/3 Long Mỹ"/>
    <s v="Tây Ninh"/>
    <s v="Huyện Hòa Thành"/>
    <s v="Xã Long Thành Bắc"/>
    <s v="Kinh"/>
    <s v="Không"/>
    <s v="44/3 Long Mỹ, Long Thành Bắc, Hòa Thành, Tây Ninh"/>
    <m/>
    <m/>
    <m/>
    <s v="KV2-NT"/>
    <s v="Tây Ninh"/>
    <s v="Huyện Hòa Thành"/>
    <s v="Hệ A"/>
    <s v="THPT Nguyễn Trung Trực"/>
    <m/>
    <m/>
    <s v="072205001264"/>
    <s v="28/02/2020"/>
    <s v="CCS"/>
    <s v="23C3-CNÔ1"/>
    <s v="23C3-CNÔ1"/>
    <n v="2023"/>
    <x v="0"/>
    <s v="Chất lượng cao"/>
    <x v="4"/>
    <x v="4"/>
    <s v="2023 - 2026"/>
    <s v="Lê Hoài Tâm"/>
    <s v="Xây dưng"/>
    <s v="Phan Y Trang"/>
    <s v="Nội trợ"/>
    <s v="'0797266195"/>
    <s v="Cquoc4704@gmail.com"/>
    <s v="Đang học"/>
    <s v="Việt Nam"/>
    <m/>
  </r>
  <r>
    <n v="3064"/>
    <s v="23C30351"/>
    <s v="23002012"/>
    <s v="Thái Hải"/>
    <s v="Đăng"/>
    <s v="Nam"/>
    <s v="01/03/2005"/>
    <s v="28/07/2023"/>
    <s v="Đồng Tháp"/>
    <s v="Đồng Tháp"/>
    <s v="Huyện Tháp Mười"/>
    <m/>
    <m/>
    <s v="Đồng Tháp"/>
    <s v="Huyện Tháp Mười"/>
    <s v="Thị trấn Mỹ An"/>
    <m/>
    <s v="Đồng Tháp"/>
    <s v="Huyện Tháp Mười"/>
    <s v="Thị trấn Mỹ An"/>
    <s v="Kinh"/>
    <s v="Không"/>
    <s v="Khóm 4, Thị trấn Mỹ An, Huyện Tháp Mười, Đồng Tháp"/>
    <m/>
    <m/>
    <m/>
    <s v="KV2-NT"/>
    <s v="Đồng Tháp"/>
    <s v="Huyện Tháp Mười"/>
    <s v="Hệ A"/>
    <s v="THPT Tháp Mười"/>
    <m/>
    <m/>
    <s v="087205007907"/>
    <s v="31/05/2021"/>
    <s v="CCS"/>
    <s v="23C3-CNÔ1"/>
    <s v="23C3-CNÔ1"/>
    <n v="2023"/>
    <x v="0"/>
    <s v="Chất lượng cao"/>
    <x v="4"/>
    <x v="4"/>
    <s v="2023 - 2026"/>
    <s v="Thái Phước Nhuận"/>
    <s v="Buôn bán"/>
    <s v="Nguyễn Thị Ngọc"/>
    <s v="Buôn bán"/>
    <s v="'0785066066"/>
    <s v="thaihaidang072022@gmail.com"/>
    <s v="Đang học"/>
    <s v="Việt Nam"/>
    <m/>
  </r>
  <r>
    <n v="3065"/>
    <s v="23C10944"/>
    <s v="23001919"/>
    <s v="Võ Văn"/>
    <s v="Giang"/>
    <s v="Nam"/>
    <s v="24/01/2005"/>
    <s v="26/07/2023"/>
    <s v="Gia Lai"/>
    <s v="Phú Yên"/>
    <s v="Huyện Chư Pưh"/>
    <m/>
    <s v="Số nhà 18"/>
    <s v="Gia Lai"/>
    <s v="Huyện Chư Pưh"/>
    <s v="Xã Ia Le"/>
    <s v="Số nhà 18"/>
    <s v="Gia Lai"/>
    <s v="Huyện Chư Pưh"/>
    <s v="Xã Ia Le"/>
    <s v="Kinh"/>
    <s v="Không"/>
    <s v="Số nhà 18, Thôn Phú Bình, xã Iale, Huyện Chư Pưh, Gia Lai"/>
    <s v="Số nhà 18, Thôn Phú Bình, xã Iale, Huyện Chư Pưh, Gia Lai"/>
    <m/>
    <m/>
    <s v="KV1"/>
    <s v="Phú Yên"/>
    <s v="Huyện Tây Hòa"/>
    <s v="Hệ A"/>
    <s v="Trường THPT Nguyễn Thái Học"/>
    <m/>
    <m/>
    <s v="064205001566"/>
    <n v="44443"/>
    <s v="CCS"/>
    <s v="23C3-CNÔ1"/>
    <s v="23C3-CNÔ1"/>
    <n v="2023"/>
    <x v="0"/>
    <s v="Chất lượng cao"/>
    <x v="4"/>
    <x v="4"/>
    <s v="2023 - 2026"/>
    <s v="Võ Văn Lang"/>
    <s v="Làm ruộng"/>
    <s v="Hồ Thị Nhung"/>
    <s v="Làm ruộng"/>
    <s v="'0339653063"/>
    <s v="giangvo.24012005@gmail.com"/>
    <s v="Đang học"/>
    <s v="Việt Nam"/>
    <m/>
  </r>
  <r>
    <n v="3066"/>
    <s v="23C30187"/>
    <s v="23001718"/>
    <s v="Nguyễn Gia"/>
    <s v="Huy"/>
    <s v="Nam"/>
    <s v="03/09/2005"/>
    <s v="21/07/2023"/>
    <m/>
    <s v="Cà Mau"/>
    <m/>
    <m/>
    <m/>
    <m/>
    <m/>
    <m/>
    <m/>
    <s v="Cà Mau"/>
    <s v="Huyện Ngọc Hiển"/>
    <s v="Xã Viên An Đông"/>
    <s v="Kinh"/>
    <m/>
    <s v="Ấp Xóm Mới, xã Viên An Đông, huyện Ngọc Hiển, tỉnh Cà Mau"/>
    <m/>
    <m/>
    <m/>
    <s v="KV2-NT"/>
    <s v="Cà Mau"/>
    <m/>
    <s v="Hệ A"/>
    <s v="THPT Phan Ngọc Hiển"/>
    <m/>
    <m/>
    <s v="096205009407"/>
    <m/>
    <m/>
    <s v="23C3-CNÔ1"/>
    <s v="23C3-CNÔ1"/>
    <n v="2023"/>
    <x v="0"/>
    <s v="Chất lượng cao"/>
    <x v="4"/>
    <x v="4"/>
    <s v="2023 - 2026"/>
    <m/>
    <m/>
    <m/>
    <m/>
    <s v="'0949226072"/>
    <s v="giah93200@gmail.com"/>
    <s v="Đang học"/>
    <m/>
    <m/>
  </r>
  <r>
    <n v="3067"/>
    <s v="23C30153"/>
    <s v="23002037"/>
    <s v="Lê Trọng"/>
    <s v="Khanh"/>
    <s v="Nam"/>
    <s v="26/08/2005"/>
    <s v="28/07/2023"/>
    <s v="Long An"/>
    <s v="Long An"/>
    <s v="Huyện Đức Hoà"/>
    <m/>
    <n v="396"/>
    <s v="Long An"/>
    <s v="Huyện Đức Hoà"/>
    <s v="Xã Đức Hòa Đông"/>
    <n v="396"/>
    <s v="Long An"/>
    <s v="Huyện Đức Hoà"/>
    <s v="Xã Đức Hòa Đông"/>
    <s v="Kinh"/>
    <s v="Không"/>
    <s v="396 Ấp 5, xã Đức Hòa Đông, huyện Đức Hoà, tỉnh Long An"/>
    <m/>
    <m/>
    <m/>
    <s v="KV1"/>
    <s v="Long An"/>
    <s v="Huyện Đức Hoà"/>
    <s v="Hệ A"/>
    <s v="THPT Võ Văn Tần"/>
    <m/>
    <m/>
    <s v="080205005598"/>
    <n v="44896"/>
    <s v="CCS"/>
    <s v="23C3-CNÔ1"/>
    <s v="23C3-CNÔ1"/>
    <n v="2023"/>
    <x v="0"/>
    <s v="Chất lượng cao"/>
    <x v="4"/>
    <x v="4"/>
    <s v="2023 - 2026"/>
    <s v="Lê Văn Lớn"/>
    <s v="Chăn nuôi"/>
    <s v="Nguyễn Thị Kim Thoa"/>
    <s v="Nội trợ"/>
    <s v="'0392545726"/>
    <s v="kle20671@gmail.com"/>
    <s v="Đang học"/>
    <s v="Việt Nam"/>
    <m/>
  </r>
  <r>
    <n v="3068"/>
    <s v="23C30408"/>
    <s v="23004706"/>
    <s v="Nguyễn Văn"/>
    <s v="Khanh"/>
    <s v="Nam"/>
    <s v="28/10/2005"/>
    <s v="13/09/2023"/>
    <m/>
    <s v="Hà Tĩnh"/>
    <m/>
    <m/>
    <s v="27/29 Cộng Hòa"/>
    <s v="Tp. Hồ Chí Minh"/>
    <s v="Quận Tân Bình"/>
    <s v="Phường 04"/>
    <m/>
    <s v="Hà Tĩnh"/>
    <s v="Huyện Nghi Xuân"/>
    <s v="Xã Xuân Yên"/>
    <s v="Kinh"/>
    <s v="Không"/>
    <s v="Thôn Yên Khánh, xã Xuân Yên, Huyện Nghi Xuân, tỉnh Hà Tĩnh"/>
    <s v="27/29 Cộng Hòa, Phường 04, Quận Tân Bình, Tp. HCM"/>
    <m/>
    <m/>
    <s v="KV2-NT"/>
    <s v="Hà Tĩnh"/>
    <s v="Huyện Nghi Xuân"/>
    <s v="Hệ A"/>
    <s v="THPT Nguyễn Du"/>
    <m/>
    <m/>
    <s v="042205002785"/>
    <n v="44412"/>
    <m/>
    <s v="23C3-CNÔ1"/>
    <s v="23C3-CNÔ1"/>
    <n v="2023"/>
    <x v="0"/>
    <s v="Chất lượng cao"/>
    <x v="4"/>
    <x v="4"/>
    <s v="2023 - 2026"/>
    <s v="Trần Văn Mừng"/>
    <s v="Công nhân viên"/>
    <s v="Ngô Thị Dung"/>
    <s v="Công nhân viên"/>
    <s v="'0974727428"/>
    <s v="kn0612268@gmail.com"/>
    <s v="Đang học"/>
    <m/>
    <m/>
  </r>
  <r>
    <n v="3069"/>
    <s v="23C30257"/>
    <s v="23001594"/>
    <s v="Mai Lê Anh"/>
    <s v="Khôi"/>
    <s v="Nam"/>
    <s v="30/03/2005"/>
    <s v="19/07/2023"/>
    <s v="Ninh Thuận"/>
    <s v="Ninh Thuận"/>
    <m/>
    <m/>
    <m/>
    <s v="Tp. Hồ Chí Minh"/>
    <s v="Quận 5"/>
    <s v="Phường 04"/>
    <s v="67TN Thống Nhất"/>
    <s v="Ninh Thuận"/>
    <s v="TP.Phan Rang -Tháp Chàm"/>
    <s v="Phường Đạo Long"/>
    <s v="Kinh"/>
    <s v="Phật Giáo"/>
    <s v="67TN Thống Nhất, KP 6, P. Đạo Long, Tp. Phan Rang, Tháp Chàm, tỉnh Ninh Thuận"/>
    <s v="57A hùng Dương, phường 4, quận 5, Tp.HCM"/>
    <m/>
    <m/>
    <s v="KV2"/>
    <s v="Ninh Thuận"/>
    <m/>
    <s v="Hệ A"/>
    <s v="THPT Nguyễn Trãi"/>
    <m/>
    <m/>
    <s v="058205002529"/>
    <n v="44896"/>
    <s v="CCS"/>
    <s v="23C3-CNÔ1"/>
    <s v="23C3-CNÔ1"/>
    <n v="2023"/>
    <x v="0"/>
    <s v="Chất lượng cao"/>
    <x v="4"/>
    <x v="4"/>
    <s v="2023 - 2026"/>
    <s v="Mai Văn Nghĩa"/>
    <s v="kinh doanh"/>
    <s v="Lê Thị Thái Bảo"/>
    <s v="Nội trợ"/>
    <s v="'0835729928"/>
    <s v="maikhoi30032005@gmail.com"/>
    <s v="Đang học"/>
    <s v="VN"/>
    <m/>
  </r>
  <r>
    <n v="3070"/>
    <s v="23C30380"/>
    <s v="23001979"/>
    <s v="Hồ Minh"/>
    <s v="Khởi"/>
    <s v="Nam"/>
    <s v="23/11/2004"/>
    <s v="27/07/2023"/>
    <s v="Tp. Hồ Chí Minh"/>
    <s v="Tp. Hồ Chí Minh"/>
    <m/>
    <m/>
    <m/>
    <s v="Tp. Hồ Chí Minh"/>
    <s v="Quận Bình Tân"/>
    <s v="Phường Bình Hưng Hòa A"/>
    <s v="331A Lạc Long Quân"/>
    <s v="Tp. Hồ Chí Minh"/>
    <s v="Quận 11"/>
    <s v="Phường 03"/>
    <s v="Hoa"/>
    <s v="Không"/>
    <s v="331A Lạc Long Quân, Phường 3, Quận 11, Tp. Hồ Chí Minh"/>
    <s v="520 Lê Văn Quế, phường Bình hưng Hòa A, quận Bình Tân"/>
    <m/>
    <m/>
    <s v="KV3"/>
    <s v="Tp. Hồ Chí Minh"/>
    <m/>
    <s v="Hệ A"/>
    <s v="TTGDTX Quận Tân Phú"/>
    <m/>
    <m/>
    <s v="079204011429"/>
    <n v="44477"/>
    <s v="CCS"/>
    <s v="23C3-CNÔ1"/>
    <s v="23C3-CNÔ1"/>
    <n v="2023"/>
    <x v="0"/>
    <s v="Chất lượng cao"/>
    <x v="4"/>
    <x v="4"/>
    <s v="2023 - 2026"/>
    <m/>
    <m/>
    <s v="Trình Thị Thanh Nhựt"/>
    <s v="Tự do"/>
    <s v="'0902644288"/>
    <s v="hominhkhoi15@gmail.com"/>
    <s v="Đang học"/>
    <s v="VN"/>
    <m/>
  </r>
  <r>
    <n v="3071"/>
    <s v="23C30160"/>
    <s v="23000980"/>
    <s v="Nguyễn Duy"/>
    <s v="Khương"/>
    <s v="Nam"/>
    <s v="17/02/2005"/>
    <n v="44992"/>
    <m/>
    <s v="Phú Yên"/>
    <m/>
    <m/>
    <m/>
    <s v="Tp. Hồ Chí Minh"/>
    <s v="Quận Gò Vấp"/>
    <s v="Phường 05"/>
    <m/>
    <s v="Phú Yên"/>
    <s v="Huyện Tuy An"/>
    <s v="Xã An Hòa"/>
    <s v="Kinh"/>
    <s v="Không"/>
    <s v="Thôn Phú điềm-An hoà hải- tuy an-phú yên"/>
    <s v="197 Trần Bá Gia,o p-hường 5, quận gò vấp"/>
    <m/>
    <m/>
    <s v="KV1"/>
    <s v="Phú Yên"/>
    <m/>
    <s v="Hệ A"/>
    <s v="THPT  Lê Thành Phương"/>
    <m/>
    <m/>
    <s v="054205002562"/>
    <s v="22/04/2021"/>
    <s v="CCS"/>
    <s v="23C3-CNÔ1"/>
    <s v="23C3-CNÔ1"/>
    <n v="2023"/>
    <x v="0"/>
    <s v="Chất lượng cao"/>
    <x v="4"/>
    <x v="4"/>
    <s v="2023 - 2026"/>
    <m/>
    <m/>
    <s v="Nguyễn Thu Hà"/>
    <s v="Nông"/>
    <s v="'0985898340"/>
    <s v="nguyenthongpy21@icloud.com"/>
    <s v="Đang học"/>
    <s v="VN"/>
    <m/>
  </r>
  <r>
    <n v="3072"/>
    <s v="23C30254"/>
    <s v="23001510"/>
    <s v="Huỳnh Nguyễn"/>
    <s v="Kiệt"/>
    <s v="Nam"/>
    <s v="29/08/2004"/>
    <s v="17/07/2023"/>
    <s v="Long An"/>
    <s v="Long An"/>
    <s v="Huyện Thạnh Hoá"/>
    <m/>
    <m/>
    <s v="Long An"/>
    <s v="Huyện Thạnh Hoá"/>
    <s v="Xã Thuận Nghĩa Hòa"/>
    <m/>
    <s v="Long An"/>
    <s v="Huyện Thạnh Hoá"/>
    <s v="Xã Thuận Nghĩa Hòa"/>
    <s v="Kinh"/>
    <s v="Không"/>
    <s v="Ấp Vươn Xoài, Xã Thuận Nghĩa Hòa, Huyện Thạnh Hoá, Long An"/>
    <m/>
    <m/>
    <s v="Trung học cơ sở"/>
    <s v="KV2-NT"/>
    <s v="Long An"/>
    <s v="Huyện Thạnh Hoá"/>
    <s v="Hệ A"/>
    <s v="THPT Thạnh Hóa"/>
    <m/>
    <m/>
    <s v="080204001854"/>
    <s v="13/04/2021"/>
    <s v="CCS"/>
    <s v="23C3-CNÔ1"/>
    <s v="23C3-CNÔ1"/>
    <n v="2023"/>
    <x v="0"/>
    <s v="Chất lượng cao"/>
    <x v="4"/>
    <x v="4"/>
    <s v="2023 - 2026"/>
    <s v="Huỳnh Thanh Hào"/>
    <s v="Làm Nông"/>
    <m/>
    <m/>
    <s v="'0862748459"/>
    <m/>
    <s v="Đang học"/>
    <s v="Việt Nam"/>
    <m/>
  </r>
  <r>
    <n v="3073"/>
    <s v="23C30175"/>
    <s v="23001237"/>
    <s v="Phan Tuấn"/>
    <s v="Kiệt"/>
    <s v="Nam"/>
    <s v="29/12/2005"/>
    <n v="45237"/>
    <s v="Tp. Hồ Chí Minh"/>
    <s v="Long An"/>
    <m/>
    <m/>
    <m/>
    <s v="Long An"/>
    <s v="Huyện Đức Hoà"/>
    <s v="Xã Mỹ Hạnh Bắc"/>
    <m/>
    <s v="Long An"/>
    <s v="Huyện Đức Hoà"/>
    <s v="Xã Mỹ Hạnh Bắc"/>
    <s v="Kinh"/>
    <s v="Không"/>
    <s v="Ấp Tràm Lạc, Mỹ Hạnh Bắc, Huyện Đức Hòa, Tỉnh Long An"/>
    <s v="Ấp Tràm Lạc, Mỹ Hạnh Bắc, Huyện Đức Hòa, Tỉnh Long An"/>
    <m/>
    <m/>
    <s v="KV2-NT"/>
    <s v="Long An"/>
    <s v="Huyện Đức Hoà"/>
    <s v="Hệ A"/>
    <s v="THPT Võ Văn Tần"/>
    <m/>
    <m/>
    <s v="080205001385"/>
    <n v="44381"/>
    <s v="Cục cảnh sát"/>
    <s v="23C3-CNÔ1"/>
    <s v="23C3-CNÔ1"/>
    <n v="2023"/>
    <x v="0"/>
    <s v="Chất lượng cao"/>
    <x v="4"/>
    <x v="4"/>
    <s v="2023 - 2026"/>
    <s v="Phan Hoàng Giang"/>
    <s v="Làm nông"/>
    <s v="Phan Thị Tuyết Nhung"/>
    <s v="Công nhân"/>
    <s v="'0888520949"/>
    <m/>
    <s v="Đang học"/>
    <s v="Việt Nam"/>
    <m/>
  </r>
  <r>
    <n v="3074"/>
    <s v="23C30130"/>
    <s v="23002025"/>
    <s v="Nguyễn Hữu"/>
    <s v="Luân"/>
    <s v="Nam"/>
    <s v="29/08/2005"/>
    <s v="28/07/2023"/>
    <s v="Tp. Hồ Chí Minh"/>
    <s v="Tp. Hồ Chí Minh"/>
    <m/>
    <m/>
    <m/>
    <m/>
    <m/>
    <m/>
    <s v="21A tổ 89 đường Lý Thị Chừng"/>
    <s v="Tp. Hồ Chí Minh"/>
    <s v="Huyện Củ Chi"/>
    <s v="Xã Phú Hòa Đông"/>
    <s v="Kinh"/>
    <s v="Phật Giáo"/>
    <s v="21A tổ 89 đường Lý Thị Chừng, ấp Phú Bình, xã Phú Hòa Đông, Huyện Củ Chi, Tp. Hồ Chí Minh"/>
    <s v="21A tổ 89 đường Lý Thị Chừng, ấp Phú Bình, xã Phú Hòa Đông, Huyện Củ Chi, Tp. Hồ Chí Minh"/>
    <m/>
    <m/>
    <s v="KV2"/>
    <s v="Tp. Hồ Chí Minh"/>
    <m/>
    <s v="Hệ A"/>
    <s v="TTGDTX Huyện Củ Chi"/>
    <m/>
    <m/>
    <s v="079205018301"/>
    <s v="21/12/2021"/>
    <s v="CCS"/>
    <s v="23C3-CNÔ1"/>
    <s v="23C3-CNÔ1"/>
    <n v="2023"/>
    <x v="0"/>
    <s v="Chất lượng cao"/>
    <x v="4"/>
    <x v="4"/>
    <s v="2023 - 2026"/>
    <s v="Nguyễn Văn Liêm"/>
    <s v="Công nhân"/>
    <m/>
    <m/>
    <s v="'0382002704"/>
    <s v="huuluan574@email.com"/>
    <s v="Đang học"/>
    <s v="VN"/>
    <m/>
  </r>
  <r>
    <n v="3075"/>
    <s v="23C30164"/>
    <s v="23001764"/>
    <s v="Hoàng Đại"/>
    <s v="Nghĩa"/>
    <s v="Nam"/>
    <s v="22/01/2005"/>
    <s v="23/07/2023"/>
    <s v="Gia Lai"/>
    <s v="Thừa Thiên -Huế"/>
    <m/>
    <m/>
    <s v="20 Đường số 9"/>
    <s v="Tp. Hồ Chí Minh"/>
    <s v="Quận Gò Vấp"/>
    <s v="Phường 09"/>
    <m/>
    <s v="Gia Lai"/>
    <s v="Huyện Chư Pưh"/>
    <s v="Xã Ia Le"/>
    <s v="Kinh"/>
    <s v="Không"/>
    <s v="Xã Iale, huyện Chư Pưh, tỉnh Gia lLaii"/>
    <s v="20 Đường số 9, P.9, Q. Gò Vấp"/>
    <m/>
    <m/>
    <s v="KV1"/>
    <s v="Thừa Thiên -Huế"/>
    <s v="Huyện Phong Điền"/>
    <s v="Hệ A"/>
    <s v="Trường THPT Nguyễn Thái Học"/>
    <m/>
    <m/>
    <s v="064205001149"/>
    <s v="30/03/2021"/>
    <s v="CCS"/>
    <s v="23C3-CNÔ1"/>
    <s v="23C3-CNÔ1"/>
    <n v="2023"/>
    <x v="0"/>
    <s v="Chất lượng cao"/>
    <x v="4"/>
    <x v="4"/>
    <s v="2023 - 2026"/>
    <s v="Hoàng Đức Thông"/>
    <s v="Làm nông"/>
    <s v="Lê Thị Tuyết Hồng"/>
    <s v="Làm nông"/>
    <s v="'0879321203"/>
    <s v="lehoang22012005@gmail.com"/>
    <s v="Đang học"/>
    <s v="VN"/>
    <m/>
  </r>
  <r>
    <n v="3076"/>
    <s v="23C30123"/>
    <s v="23002073"/>
    <s v="Ngô Phước"/>
    <s v="Nhiều"/>
    <s v="Nam"/>
    <s v="01/06/2005"/>
    <s v="29/07/2023"/>
    <s v="Đồng Tháp"/>
    <s v="Đồng Tháp"/>
    <s v="Thị xã Hồng Ngự"/>
    <m/>
    <s v="54 Phạm Cự Lượng"/>
    <s v="Tp. Hồ Chí Minh"/>
    <s v="Quận Tân Bình"/>
    <s v="Phường 12"/>
    <m/>
    <s v="Đồng Tháp"/>
    <s v="Thị xã Hồng Ngự"/>
    <s v="Xã An Bình A"/>
    <s v="Kinh"/>
    <s v="Công Giáo"/>
    <s v="Khóm An Thịnh, phường An Bình A, thành phố Hồng Ngự, Đồng Tháp"/>
    <s v="54 Phạm Cự Lượng, Phường 12, Quận Tân Bình, Tp. HCM"/>
    <m/>
    <m/>
    <s v="KV2"/>
    <s v="Đồng Tháp"/>
    <s v="Thị xã Hồng Ngự"/>
    <s v="Hệ A"/>
    <s v="THPT Chu Văn An"/>
    <m/>
    <m/>
    <s v="087205006993"/>
    <s v="13/08/2021"/>
    <s v="CCS"/>
    <s v="23C3-CNÔ1"/>
    <s v="23C3-CNÔ1"/>
    <n v="2023"/>
    <x v="0"/>
    <s v="Chất lượng cao"/>
    <x v="4"/>
    <x v="4"/>
    <s v="2023 - 2026"/>
    <s v="Ngô Cao Quý"/>
    <s v="Làm nông"/>
    <s v="Nguyễn Thị Mịnh"/>
    <s v="Buôn bán"/>
    <s v="'0377153275"/>
    <s v="ngophuocnhieu1111@gmail.com"/>
    <s v="Đang học"/>
    <s v="Việt Nam"/>
    <m/>
  </r>
  <r>
    <n v="3077"/>
    <s v="23C30236"/>
    <s v="23001563"/>
    <s v="Nguyễn Hoàng"/>
    <s v="Phát"/>
    <s v="Nam"/>
    <s v="28/05/2004"/>
    <s v="18/07/2023"/>
    <s v="Tp. Hồ Chí Minh"/>
    <s v="Bắc Giang"/>
    <m/>
    <m/>
    <s v="198/57 Đường số 3"/>
    <s v="Tp. Hồ Chí Minh"/>
    <s v="Quận Gò Vấp"/>
    <s v="Phường 09"/>
    <s v="198/57 Đường số 3"/>
    <s v="Tp. Hồ Chí Minh"/>
    <s v="Quận Gò Vấp"/>
    <s v="Phường 09"/>
    <s v="Kinh"/>
    <s v="Công Giáo"/>
    <s v="198/57 Đường số 3, P.9, Q.Gò Vấp, Tp.Hồ Chí Minh"/>
    <m/>
    <m/>
    <m/>
    <s v="KV3"/>
    <s v="Bắc Giang"/>
    <m/>
    <s v="Hệ A"/>
    <s v="THPT Lý Thái Tổ"/>
    <m/>
    <m/>
    <s v="079204028342"/>
    <s v="25/01/2022"/>
    <s v="CCS"/>
    <s v="23C3-CNÔ1"/>
    <s v="23C3-CNÔ1"/>
    <n v="2023"/>
    <x v="0"/>
    <s v="Chất lượng cao"/>
    <x v="4"/>
    <x v="4"/>
    <s v="2023 - 2026"/>
    <s v="Nguyễn Thủy Hoàng"/>
    <s v="Tự do"/>
    <s v="Nguyễn Thị Bích Hòa"/>
    <s v="May"/>
    <s v="'0868833215"/>
    <s v="nguyenhoangphat2k4@gmail.com"/>
    <s v="Đang học"/>
    <s v="Việt Nam"/>
    <m/>
  </r>
  <r>
    <n v="3078"/>
    <s v="23C30090"/>
    <s v="23001148"/>
    <s v="Nguyễn Tấn"/>
    <s v="Phú"/>
    <s v="Nam"/>
    <s v="02/10/2005"/>
    <n v="45206"/>
    <m/>
    <s v="Long An"/>
    <m/>
    <m/>
    <s v="Số nhà 257"/>
    <s v="Long An"/>
    <s v="Huyện Bến Lức"/>
    <s v="Xã Nhựt Chánh"/>
    <m/>
    <s v="Long An"/>
    <s v="Huyện Bến Lức"/>
    <s v="Xã Nhựt Chánh"/>
    <s v="Kinh"/>
    <s v="Không"/>
    <s v="Số nhà 257, tỉnh lộ 832, ấp 6, xã Nhựt Chánh, Huyện Bến Lức, Long An"/>
    <s v="Số nhà 257, tỉnh lộ 832, ấp 6, xã Nhựt Chánh, Huyện Bến Lức, Long An"/>
    <m/>
    <m/>
    <s v="KV2-NT"/>
    <s v="Long An"/>
    <m/>
    <s v="Hệ A"/>
    <s v="THPT Nguyễn Hữu Thọ"/>
    <m/>
    <m/>
    <s v="080205010801"/>
    <s v="31/05/2021"/>
    <s v="CCS"/>
    <s v="23C3-CNÔ1"/>
    <s v="23C3-CNÔ1"/>
    <n v="2023"/>
    <x v="0"/>
    <s v="Chất lượng cao"/>
    <x v="4"/>
    <x v="4"/>
    <s v="2023 - 2026"/>
    <s v="Nguyễn Tấn Tài"/>
    <s v="Công nhân"/>
    <s v="Nguyễn Thị Anh Thư"/>
    <s v="Công nhân"/>
    <s v="'0945630967"/>
    <s v="nguyentanphu2102005@gmail.com"/>
    <s v="Đang học"/>
    <s v="Việt Nam"/>
    <m/>
  </r>
  <r>
    <n v="3079"/>
    <s v="23C30091"/>
    <s v="23001422"/>
    <s v="Nguyễn Ngô Minh"/>
    <s v="Phúc"/>
    <s v="Nam"/>
    <s v="07/07/2005"/>
    <s v="14/07/2023"/>
    <s v="An Giang"/>
    <s v="An Giang"/>
    <s v="Huyện Phú Tân"/>
    <s v="Thị trấn Chợ Vàm"/>
    <s v="48 đường 31"/>
    <s v="Tp. Hồ Chí Minh"/>
    <s v="Huyện Củ Chi"/>
    <s v="Xã Tân Thông Hội"/>
    <s v="48 đường 31"/>
    <s v="Tp. Hồ Chí Minh"/>
    <s v="Huyện Củ Chi"/>
    <s v="Xã Tân Thông Hội"/>
    <s v="Kinh"/>
    <s v="Không"/>
    <s v="48 đường 31, Tổ 1, Ấp Tân Thành, Tân Thông Hội, Củ Chi, Tp.HCM"/>
    <s v="48 đường 31, Tổ 1, Ấp Tân Thành, Tân Thông Hội, Củ Chi, Tp.HCM"/>
    <m/>
    <m/>
    <s v="KV2"/>
    <s v="An Giang"/>
    <s v="Huyện Phú Tân"/>
    <s v="Hệ A"/>
    <s v="TTGDTX Huyện Củ Chi"/>
    <m/>
    <m/>
    <s v="079205025215"/>
    <n v="44896"/>
    <s v="CCS"/>
    <s v="23C3-CNÔ1"/>
    <s v="23C3-CNÔ1"/>
    <n v="2023"/>
    <x v="0"/>
    <s v="Chất lượng cao"/>
    <x v="4"/>
    <x v="4"/>
    <s v="2023 - 2026"/>
    <s v="Nguyễn Văn Việt"/>
    <s v="Buôn bán"/>
    <s v="Ngô Thị Hằng"/>
    <s v="Buôn bán"/>
    <s v="'0356263150"/>
    <m/>
    <s v="Đang học"/>
    <s v="Việt Nam"/>
    <m/>
  </r>
  <r>
    <n v="3080"/>
    <s v="23C30341"/>
    <s v="23001883"/>
    <s v="Phạm Minh"/>
    <s v="Phụng"/>
    <s v="Nam"/>
    <s v="27/06/2005"/>
    <s v="26/07/2023"/>
    <s v="Quảng Ngãi"/>
    <s v="Quảng Ngãi"/>
    <s v="Huyện Nghĩa Hành"/>
    <m/>
    <s v="Số nhà 400"/>
    <s v="Bình Dương"/>
    <s v="Huyện Phú Giáo"/>
    <s v="Xã Vĩnh Hoà"/>
    <m/>
    <s v="Bình Dương"/>
    <s v="Huyện Phú Giáo"/>
    <s v="Xã Vĩnh Hoà"/>
    <s v="Kinh"/>
    <s v="Không"/>
    <s v="Số nhà 400 ấp Trảng Sắn, xã Vĩnh Hòa, huyện Phú Giáo, Bình Dương"/>
    <s v="Số nhà 400 ấp Trảng Sắn, xã Vĩnh Hòa, huyện Phú Giáo, Bình Dương"/>
    <m/>
    <m/>
    <s v="KV2-NT"/>
    <s v="Quảng Ngãi"/>
    <s v="Huyện Nghĩa Hành"/>
    <s v="Hệ A"/>
    <s v="Trung tâm GDTX tỉnh Bình Dương"/>
    <m/>
    <m/>
    <s v="051205000563"/>
    <s v="25/03/2021"/>
    <s v="CCS"/>
    <s v="23C3-CNÔ1"/>
    <s v="23C3-CNÔ1"/>
    <n v="2023"/>
    <x v="0"/>
    <s v="Chất lượng cao"/>
    <x v="4"/>
    <x v="4"/>
    <s v="2023 - 2026"/>
    <s v="Phạm Minh Quang"/>
    <s v="Buôn bán"/>
    <s v="Phan Thị Tuyết Sương"/>
    <s v="Buôn bán"/>
    <s v="'0398805739"/>
    <s v="phamthicamdieu1998@gmail.com"/>
    <s v="Đang học"/>
    <s v="Việt Nam"/>
    <m/>
  </r>
  <r>
    <n v="3081"/>
    <s v="23C30110"/>
    <s v="23001949"/>
    <s v="Nguyễn Hồng"/>
    <s v="Quân"/>
    <s v="Nam"/>
    <s v="01/08/2005"/>
    <s v="27/07/2023"/>
    <s v="Kon Tum"/>
    <s v="Bình Định"/>
    <m/>
    <m/>
    <s v="334 Hùng Vương"/>
    <s v="Kon Tum"/>
    <s v="Huyện Đăk Tô"/>
    <s v="Thị trấn Đắk Tô"/>
    <m/>
    <s v="Kon Tum"/>
    <s v="Huyện Đăk Tô"/>
    <s v="Thị trấn Đắk Tô"/>
    <s v="Kinh"/>
    <s v="Không"/>
    <s v="Tổ 2, khối 8, Thị trấn Đăk Tô, Huyện Đăk Tô, Kon Tum"/>
    <s v="334 Hùng Vương, Thị trấn Đăk Tô, Huyện Đăk Tô, Kon Tum"/>
    <m/>
    <m/>
    <s v="KV1"/>
    <s v="Bình Định"/>
    <s v="Huyện Tuy Phước"/>
    <s v="Hệ A"/>
    <s v="THPT Nguyễn Văn Cừ"/>
    <m/>
    <m/>
    <s v="062205004697"/>
    <s v="15/09/2021"/>
    <s v="CCS"/>
    <s v="23C3-CNÔ1"/>
    <s v="23C3-CNÔ1"/>
    <n v="2023"/>
    <x v="0"/>
    <s v="Chất lượng cao"/>
    <x v="4"/>
    <x v="4"/>
    <s v="2023 - 2026"/>
    <s v="Nguyễn Hồng Hải"/>
    <s v="Làm nông"/>
    <s v="Nguyễn Thị Lợi"/>
    <s v="Làm nông"/>
    <s v="'0388459588"/>
    <s v="hongquan820182005@gmail.com"/>
    <s v="Đang học"/>
    <s v="Việt Nam"/>
    <m/>
  </r>
  <r>
    <n v="3082"/>
    <s v="23C30267"/>
    <s v="23001986"/>
    <s v="Nguyễn Hồng"/>
    <s v="Quân"/>
    <s v="Nam"/>
    <s v="15/10/2005"/>
    <s v="27/07/2023"/>
    <s v="Tp. Hồ Chí Minh"/>
    <s v="Tp. Hồ Chí Minh"/>
    <m/>
    <m/>
    <m/>
    <s v="Tp. Hồ Chí Minh"/>
    <s v="Huyện Bình Chánh"/>
    <s v="Xã Bình Chánh"/>
    <s v="B2/39 Ấp 2"/>
    <s v="Tp. Hồ Chí Minh"/>
    <s v="Huyện Bình Chánh"/>
    <s v="Xã Bình Chánh"/>
    <s v="Kinh"/>
    <s v="Cao Đài"/>
    <s v="B2/39 Ấp 2, xã Bình Chánh, huyện Bình Chánh, TPHCM"/>
    <s v="B2/39 Ấp 2, xã Bình Chánh, huyện Bình Chánh, TPHCM"/>
    <m/>
    <m/>
    <s v="KV3"/>
    <s v="Tp. Hồ Chí Minh"/>
    <m/>
    <s v="Hệ A"/>
    <s v="THCS và THPT Phan Châu Trinh"/>
    <m/>
    <m/>
    <s v="079205008901"/>
    <m/>
    <s v="CCS"/>
    <s v="23C3-CNÔ1"/>
    <s v="23C3-CNÔ1"/>
    <n v="2023"/>
    <x v="0"/>
    <s v="Chất lượng cao"/>
    <x v="4"/>
    <x v="4"/>
    <s v="2023 - 2026"/>
    <s v="Nguyễn Hồng Quý"/>
    <s v="Tài xế"/>
    <s v="Lữ Thị Tuyết Vững"/>
    <s v="buôn bán"/>
    <s v="'0388538010"/>
    <s v="nguyenhongq99@gmail.com"/>
    <s v="Đang học"/>
    <s v="VN"/>
    <m/>
  </r>
  <r>
    <n v="3083"/>
    <s v="23C30029"/>
    <s v="23001567"/>
    <s v="Lê Công Duy"/>
    <s v="Quang"/>
    <s v="Nam"/>
    <s v="15/02/2004"/>
    <s v="18/07/2023"/>
    <s v="Tp. Hồ Chí Minh"/>
    <s v="Thanh Hoá"/>
    <m/>
    <m/>
    <s v="25/33/29 Bùi Quang Là"/>
    <s v="Tp. Hồ Chí Minh"/>
    <s v="Quận Gò Vấp"/>
    <s v="Phường 12"/>
    <s v="25/33/29 Bùi Quang Là"/>
    <s v="Tp. Hồ Chí Minh"/>
    <s v="Quận Gò Vấp"/>
    <s v="Phường 12"/>
    <s v="Kinh"/>
    <s v="Không"/>
    <s v="25/33/29 Bùi Quang Là, phường 12, quận Gò Vấp, Tp.HCM"/>
    <s v="25/33/29 Bùi Quang Là, phường 12, quận Gò Vấp, Tp.HCM"/>
    <m/>
    <m/>
    <s v="KV3"/>
    <s v="Thanh Hoá"/>
    <s v="Huyện Thạch Thành"/>
    <s v="Hệ A"/>
    <s v="Phổ thông DL Hermann Gmeiner"/>
    <m/>
    <m/>
    <s v="038204002590"/>
    <s v="22/11/2021"/>
    <s v="CCS"/>
    <s v="23C3-CNÔ1"/>
    <s v="23C3-CNÔ1"/>
    <n v="2023"/>
    <x v="0"/>
    <s v="Chất lượng cao"/>
    <x v="4"/>
    <x v="4"/>
    <s v="2023 - 2026"/>
    <s v="Lê Công Thạo"/>
    <s v="Tự do"/>
    <s v="Võ Thị Kim Độ"/>
    <s v="Tự do"/>
    <s v="'0936067649"/>
    <s v="duyquanggovap@gmail.com"/>
    <s v="Đang học"/>
    <s v="Việt Nam"/>
    <m/>
  </r>
  <r>
    <n v="3084"/>
    <s v="23C30206"/>
    <s v="23001869"/>
    <s v="Nguyễn Thanh"/>
    <s v="Quốc"/>
    <s v="Nam"/>
    <s v="11/08/2005"/>
    <s v="25/07/2023"/>
    <s v="Lâm Đồng"/>
    <s v="Lâm Đồng"/>
    <s v="Huyện Đơn Dương"/>
    <m/>
    <m/>
    <s v="Lâm Đồng"/>
    <s v="Huyện Đơn Dương"/>
    <s v="Xã Quảng Lập"/>
    <m/>
    <s v="Lâm Đồng"/>
    <s v="Huyện Đơn Dương"/>
    <s v="Xã Quảng Lập"/>
    <s v="Kinh"/>
    <s v="Tin Lành"/>
    <s v="Ấp Quảng Lợi, Xã Quảng Lập, Huyện Đơn Dương, Lâm Đồng"/>
    <s v="Ấp Quảng Lợi, Xã Quảng Lập, Huyện Đơn Dương, Lâm Đồng"/>
    <m/>
    <m/>
    <s v="KV1"/>
    <s v="Lâm Đồng"/>
    <s v="Huyện Đơn Dương"/>
    <s v="Hệ A"/>
    <s v="THPT Pró - Đơn Dương"/>
    <m/>
    <m/>
    <s v="068205011271"/>
    <s v="13/03/2023"/>
    <s v="CCS"/>
    <s v="23C3-CNÔ1"/>
    <s v="23C3-CNÔ1"/>
    <n v="2023"/>
    <x v="0"/>
    <s v="Chất lượng cao"/>
    <x v="4"/>
    <x v="4"/>
    <s v="2023 - 2026"/>
    <s v="Nguyễn Thanh Hiếu"/>
    <s v="Làm nông"/>
    <s v="Nguyễn Thị Bích Loan"/>
    <s v="Thợ may"/>
    <s v="'0374997130"/>
    <s v="nguyenquocdz10@gmail.com"/>
    <s v="Đang học"/>
    <s v="Việt Nam"/>
    <m/>
  </r>
  <r>
    <n v="3085"/>
    <s v="23C30203"/>
    <s v="23001128"/>
    <s v="Võ Vĩnh Hiệp"/>
    <s v="Quốc"/>
    <s v="Nam"/>
    <s v="04/07/2000"/>
    <n v="45145"/>
    <s v="Tp. Hồ Chí Minh"/>
    <s v="Khánh Hoà"/>
    <s v="Quận 1"/>
    <m/>
    <s v="654/6 Lạc Long Quân"/>
    <s v="Tp. Hồ Chí Minh"/>
    <s v="Quận Tân Bình"/>
    <s v="Phường 09"/>
    <m/>
    <s v="Tp. Hồ Chí Minh"/>
    <s v="Quận 3"/>
    <m/>
    <s v="Kinh"/>
    <s v="Không"/>
    <s v="351/54A1 Lê Văn Sỹ, Phường 13, Quận 3, Tp. Hồ Chí Minh"/>
    <s v="654/6 Lạc Long Quân, Phường 9, Quận Tân Bình, TP. Hồ Chí Minh"/>
    <m/>
    <m/>
    <s v="KV3"/>
    <s v="Khánh Hoà"/>
    <s v="Thành phố Nha Trang"/>
    <s v="Hệ A"/>
    <s v="THPT Vĩnh Viễn"/>
    <m/>
    <m/>
    <s v="079200011856"/>
    <s v="21/12/2021"/>
    <s v="CCS"/>
    <s v="23C3-CNÔ1"/>
    <s v="23C3-CNÔ1"/>
    <n v="2023"/>
    <x v="0"/>
    <s v="Chất lượng cao"/>
    <x v="4"/>
    <x v="4"/>
    <s v="2023 - 2026"/>
    <s v="Võ Văn Cường"/>
    <s v="Tự do"/>
    <s v="Nguyễn Thị Lệ Huyền"/>
    <s v="Kế toán"/>
    <s v="'0911247707"/>
    <s v="lameborington@gmail.com"/>
    <s v="Đang học"/>
    <s v="Việt Nam"/>
    <m/>
  </r>
  <r>
    <n v="3086"/>
    <s v="23C30238"/>
    <s v="23001583"/>
    <s v="Hách Duy"/>
    <s v="San"/>
    <s v="Nam"/>
    <s v="14/09/2005"/>
    <s v="19/07/2023"/>
    <m/>
    <m/>
    <m/>
    <m/>
    <m/>
    <m/>
    <m/>
    <m/>
    <m/>
    <s v="Tây Ninh"/>
    <s v="Huyện Tân Biên"/>
    <s v="Xã Tân Bình"/>
    <s v="Kinh"/>
    <m/>
    <s v="Tổ 9, ấp Tân Thanh, xã Tân Bình, huyện Tân Biên, tỉnh Tây Ninh."/>
    <m/>
    <m/>
    <m/>
    <m/>
    <s v="Tây Ninh"/>
    <m/>
    <s v="Hệ A"/>
    <s v="THPT Trần Phú"/>
    <m/>
    <m/>
    <s v="072205006483"/>
    <m/>
    <m/>
    <s v="23C3-CNÔ1"/>
    <s v="23C3-CNÔ1"/>
    <n v="2023"/>
    <x v="0"/>
    <s v="Chất lượng cao"/>
    <x v="4"/>
    <x v="4"/>
    <s v="2023 - 2026"/>
    <m/>
    <m/>
    <m/>
    <m/>
    <s v="'0945881031"/>
    <s v="hachduysan@gmail.com"/>
    <s v="Đang học"/>
    <m/>
    <m/>
  </r>
  <r>
    <n v="3087"/>
    <s v="23C30424"/>
    <s v="23004422"/>
    <s v="Huỳnh Kim"/>
    <s v="Tài"/>
    <s v="Nam"/>
    <s v="18/06/2005"/>
    <s v="28/08/2023"/>
    <s v="Tp. Hồ Chí Minh"/>
    <s v="Long An"/>
    <s v="Quận 1"/>
    <m/>
    <s v="488 Quốc Lộ 1"/>
    <s v="Long An"/>
    <s v="Thành phố Tân An"/>
    <s v="Phường 4"/>
    <s v="488 Quốc Lộ 1"/>
    <s v="Long An"/>
    <s v="Thành phố Tân An"/>
    <s v="Phường 4"/>
    <s v="Kinh"/>
    <s v="Công Giáo"/>
    <s v="488 Quốc Lộ 1, Phường 4, Thành phố Tân An, Long An"/>
    <s v="488 Quốc Lộ 1, Phường 4, Thành phố Tân An, Long An"/>
    <m/>
    <m/>
    <s v="KV2"/>
    <s v="Long An"/>
    <s v="Thành phố Tân An"/>
    <s v="Hệ A"/>
    <s v="THPT Lê Quý Đôn"/>
    <m/>
    <m/>
    <s v="080205004677"/>
    <m/>
    <s v="CCS"/>
    <s v="23C3-CNÔ1"/>
    <s v="23C3-CNÔ1"/>
    <n v="2023"/>
    <x v="0"/>
    <s v="Chất lượng cao"/>
    <x v="4"/>
    <x v="4"/>
    <s v="2023 - 2026"/>
    <s v="Huỳnh Thành Phát"/>
    <s v="Làm nông"/>
    <s v="Nguyễn Thị  Khuyên"/>
    <s v="Giáo viên"/>
    <s v="'0383137075"/>
    <m/>
    <s v="Đang học"/>
    <s v="Việt Nam"/>
    <m/>
  </r>
  <r>
    <n v="3088"/>
    <s v="23C30057"/>
    <s v="23000027"/>
    <s v="Phan Hoàng Ngọc"/>
    <s v="Thạch"/>
    <s v="Nam"/>
    <s v="21/02/2001"/>
    <s v="27/04/2023"/>
    <m/>
    <s v="Nam Định"/>
    <m/>
    <m/>
    <s v="L1/11 Tô Ký"/>
    <s v="Tp. Hồ Chí Minh"/>
    <s v="Quận 12"/>
    <s v="Phường Trung Mỹ Tây"/>
    <m/>
    <s v="Nam Định"/>
    <s v="Huyện Nam Trực"/>
    <s v="Xã Hồng Quang"/>
    <s v="Kinh"/>
    <s v="Công Giáo"/>
    <s v="Thôn Hậu Phú, xã Hồng Quang, Huyện Nam Trực, Nam Định"/>
    <s v="L1/11 Tô Ký, Phường Trung Mỹ Tây, Quận 12, TP. HCM"/>
    <m/>
    <m/>
    <s v="KV3"/>
    <s v="Nam Định"/>
    <m/>
    <s v="Hệ A"/>
    <s v="THPT Trường Chinh"/>
    <m/>
    <m/>
    <s v="036201004370"/>
    <s v="20/06/2017"/>
    <s v="CCS"/>
    <s v="23C3-CNÔ1"/>
    <s v="23C3-CNÔ1"/>
    <n v="2023"/>
    <x v="0"/>
    <s v="Chất lượng cao"/>
    <x v="4"/>
    <x v="4"/>
    <s v="2023 - 2026"/>
    <s v="Phan Quang Dũng"/>
    <s v="Bảo vệ"/>
    <s v="Hoàng Thị Hải Yến"/>
    <s v="Tạp vụ"/>
    <s v="'0869674153"/>
    <s v="ngocthach2122001@gmail.com"/>
    <s v="Đang học"/>
    <s v="Việt Nam"/>
    <m/>
  </r>
  <r>
    <n v="3089"/>
    <s v="23C30231"/>
    <s v="23001483"/>
    <s v="Phạm Ngọc"/>
    <s v="Thái"/>
    <s v="Nam"/>
    <s v="31/07/2003"/>
    <s v="17/07/2023"/>
    <m/>
    <m/>
    <m/>
    <m/>
    <m/>
    <m/>
    <m/>
    <m/>
    <m/>
    <s v="Bà Rịa-Vũng Tàu"/>
    <s v="Thị xã Phú Mỹ"/>
    <m/>
    <s v="Kinh"/>
    <m/>
    <s v="Khu phố Bến Đình, Phường Mỹ Xuân, Thị xã Phú Mỹ, Bà Rịa-Vũng Tàu"/>
    <m/>
    <m/>
    <m/>
    <s v="KV3"/>
    <s v="Bà Rịa-Vũng Tàu"/>
    <m/>
    <s v="Hệ A"/>
    <s v="TiH THCS và THPT Ngô Thời Nhiệm"/>
    <m/>
    <m/>
    <s v="0772030011557"/>
    <m/>
    <m/>
    <s v="23C3-CNÔ1"/>
    <s v="23C3-CNÔ1"/>
    <n v="2023"/>
    <x v="0"/>
    <s v="Chất lượng cao"/>
    <x v="4"/>
    <x v="4"/>
    <s v="2023 - 2026"/>
    <m/>
    <m/>
    <m/>
    <m/>
    <s v="'0797514650"/>
    <m/>
    <s v="Đang học"/>
    <m/>
    <m/>
  </r>
  <r>
    <n v="3090"/>
    <s v="23C30039"/>
    <s v="23000138"/>
    <s v="Trần"/>
    <s v="Thanh"/>
    <s v="Nam"/>
    <s v="31/07/2003"/>
    <s v="15/05/2023"/>
    <m/>
    <s v="Long An"/>
    <m/>
    <m/>
    <m/>
    <m/>
    <m/>
    <m/>
    <m/>
    <s v="Long An"/>
    <s v="Huyện Cần Đước"/>
    <s v="Xã Tân Chánh"/>
    <s v="Kinh"/>
    <m/>
    <s v="Ấp Đông Trung, xã Tân Chánh, huyện Cần Đước, tỉnh Long An"/>
    <m/>
    <m/>
    <m/>
    <s v="KV2"/>
    <s v="Long An"/>
    <m/>
    <s v="Hệ A"/>
    <s v="TTGDTX Huyện Bình Chánh"/>
    <m/>
    <m/>
    <s v="080203008404"/>
    <m/>
    <m/>
    <s v="23C3-CNÔ1"/>
    <s v="23C3-CNÔ1"/>
    <n v="2023"/>
    <x v="0"/>
    <s v="Chất lượng cao"/>
    <x v="4"/>
    <x v="4"/>
    <s v="2023 - 2026"/>
    <m/>
    <m/>
    <m/>
    <m/>
    <s v="'0374778760"/>
    <s v="tranthanhduy02468@gmail.com"/>
    <s v="Đang học"/>
    <m/>
    <m/>
  </r>
  <r>
    <n v="3091"/>
    <s v="23C30006"/>
    <s v="23000025"/>
    <s v="Nguyễn Vũ"/>
    <s v="Thành"/>
    <s v="Nam"/>
    <s v="23/10/2005"/>
    <s v="26/04/2023"/>
    <s v="Tp. Hồ Chí Minh"/>
    <s v="Bạc Liêu"/>
    <m/>
    <m/>
    <s v="29 đường D9"/>
    <s v="Tp. Hồ Chí Minh"/>
    <s v="Quận Tân Phú"/>
    <s v="Phường Tây Thạnh"/>
    <m/>
    <s v="Thái Nguyên"/>
    <s v="Huyện Đại Từ"/>
    <s v="Xã La Bằng"/>
    <s v="Kinh"/>
    <s v="Không"/>
    <s v="Xóm La Bằng, xã La Bằng, huyện Đại Từ, tỉnh Thái Nguyên"/>
    <s v="29 đường D9, phường Tây Thạnh, quận Tân Phú, TPHCM"/>
    <m/>
    <m/>
    <s v="KV2"/>
    <s v="Bạc Liêu"/>
    <m/>
    <s v="Hệ A"/>
    <s v="THPT Nguyễn Huệ"/>
    <m/>
    <m/>
    <s v="054205005404"/>
    <n v="44722"/>
    <s v="Cục CSQLHC về TTXH"/>
    <s v="23C3-CNÔ1"/>
    <s v="23C3-CNÔ1"/>
    <n v="2023"/>
    <x v="0"/>
    <s v="Chất lượng cao"/>
    <x v="4"/>
    <x v="4"/>
    <s v="2023 - 2026"/>
    <s v="Nguyễn Thoại"/>
    <s v="Tài xế"/>
    <m/>
    <m/>
    <s v="'0934130710"/>
    <s v="Vuthanh.tn123@gmail.com"/>
    <s v="Đang học"/>
    <s v="Việt Nam"/>
    <m/>
  </r>
  <r>
    <n v="3092"/>
    <s v="23C30185"/>
    <s v="23001586"/>
    <s v="Nguyễn Tiến"/>
    <s v="Thành"/>
    <s v="Nam"/>
    <s v="21/01/2005"/>
    <s v="19/07/2023"/>
    <s v="Quảng Bình"/>
    <s v="Quảng Bình"/>
    <m/>
    <m/>
    <s v="102/22 Đõ Nhuận"/>
    <s v="Tp. Hồ Chí Minh"/>
    <s v="Quận Tân Phú"/>
    <s v="Phường Sơn Kỳ"/>
    <m/>
    <s v="Bà Rịa-Vũng Tàu"/>
    <s v="Thị xã Phú Mỹ"/>
    <s v="Xã Tân Hoà"/>
    <s v="Kinh"/>
    <s v="Không"/>
    <s v="Thôn Phúc Tấn, Xã Tân Hoà, Thị xã Phú Mỹ, Bà Rịa-Vũng Tàu"/>
    <s v="102/22 Đõ Nhuận, phường Sơn Kỳ, quận Tân Phú, TP.HCM"/>
    <m/>
    <m/>
    <s v="KV1"/>
    <s v="Quảng Bình"/>
    <s v="Huyện Bố Trạch"/>
    <s v="Hệ A"/>
    <s v="THPT Nguyễn Trãi"/>
    <m/>
    <m/>
    <s v="044205006698"/>
    <s v="15/08/2021"/>
    <s v="CCS"/>
    <s v="23C3-CNÔ1"/>
    <s v="23C3-CNÔ1"/>
    <n v="2023"/>
    <x v="0"/>
    <s v="Chất lượng cao"/>
    <x v="4"/>
    <x v="4"/>
    <s v="2023 - 2026"/>
    <s v="Nguyễn Thanh Hải"/>
    <s v="Nông dân"/>
    <s v="Trần Thị Nguyệt"/>
    <s v="Nông dân"/>
    <s v="'0768736005"/>
    <s v="ttienthanhh@gmail.com"/>
    <s v="Đang học"/>
    <s v="Việt Nam"/>
    <m/>
  </r>
  <r>
    <n v="3093"/>
    <s v="23C30264"/>
    <s v="23002474"/>
    <s v="Bùi Văn"/>
    <s v="Thức"/>
    <s v="Nam"/>
    <s v="24/08/2005"/>
    <n v="45177"/>
    <s v="Quảng Ngãi"/>
    <s v="Quảng Ngãi"/>
    <s v="Huyện Mộ Đức"/>
    <m/>
    <s v="3/58/2 Đường số 1"/>
    <s v="Tp. Hồ Chí Minh"/>
    <s v="Quận Bình Tân"/>
    <s v="Phường Bình Hưng Hòa"/>
    <m/>
    <s v="Quảng Ngãi"/>
    <s v="Huyện Mộ Đức"/>
    <s v="Xã Đức Chánh"/>
    <s v="Kinh"/>
    <s v="Không"/>
    <s v="Thôn 6, Đức Chánh, Mộ Đức, Quảng Ngãi"/>
    <s v="3/58/2 Đường số 1, Kp.2, P. Bình Hưng Hoà, Q. Bình Tân, Tp. Hồ Chí Minh"/>
    <m/>
    <m/>
    <s v="KV2-NT"/>
    <s v="Quảng Ngãi"/>
    <s v="Huyện Mộ Đức"/>
    <s v="Hệ A"/>
    <s v="Trường THPT Nguyễn Công Trứ"/>
    <m/>
    <m/>
    <s v="051205002674"/>
    <n v="44267"/>
    <s v="CCS"/>
    <s v="23C3-CNÔ1"/>
    <s v="23C3-CNÔ1"/>
    <n v="2023"/>
    <x v="0"/>
    <s v="Chất lượng cao"/>
    <x v="4"/>
    <x v="4"/>
    <s v="2023 - 2026"/>
    <s v="Bùi Thứ"/>
    <s v="Làm nông"/>
    <s v="Trần Thị Khá"/>
    <s v="Làm nông"/>
    <s v="'0931907934"/>
    <s v="buithuc043@gmail.com"/>
    <s v="Đang học"/>
    <s v="Việt Nam"/>
    <m/>
  </r>
  <r>
    <n v="3094"/>
    <s v="23C30339"/>
    <s v="23001966"/>
    <s v="Phạm Hữu"/>
    <s v="Tiến"/>
    <s v="Nam"/>
    <s v="03/10/2005"/>
    <s v="27/07/2023"/>
    <s v="Tây Ninh"/>
    <s v="Thanh Hoá"/>
    <m/>
    <m/>
    <m/>
    <s v="Tây Ninh"/>
    <s v="Huyện Tân Châu"/>
    <s v="Xã Suối Dây"/>
    <s v="31 Tổ 5 ấp 5"/>
    <s v="Tây Ninh"/>
    <s v="Huyện Tân Châu"/>
    <s v="Xã Suối Dây"/>
    <s v="Kinh"/>
    <s v="Không"/>
    <s v="31 Tổ 5 ấp 5, xã Suối Dây, huyện Tân Châu, tỉnh Tây Ninh"/>
    <s v="31 Tổ 5 ấp 5, xã Suối Dây, huyện Tân Châu, tỉnh Tây Ninh"/>
    <m/>
    <m/>
    <s v="KV2-NT"/>
    <s v="Thanh Hoá"/>
    <m/>
    <s v="Hệ A"/>
    <s v="THPT Tân Châu"/>
    <m/>
    <m/>
    <s v="072205011792"/>
    <s v="14/09/2021"/>
    <s v="CCS"/>
    <s v="23C3-CNÔ1"/>
    <s v="23C3-CNÔ1"/>
    <n v="2023"/>
    <x v="0"/>
    <s v="Chất lượng cao"/>
    <x v="4"/>
    <x v="4"/>
    <s v="2023 - 2026"/>
    <s v="Phạm Hữu Sĩ"/>
    <s v="bảo vệ"/>
    <s v="Đặng Thị Tâm"/>
    <s v="Công nhân"/>
    <s v="'0363694458"/>
    <s v="huutienp38@gmail.com"/>
    <s v="Đang học"/>
    <s v="VN"/>
    <m/>
  </r>
  <r>
    <n v="3095"/>
    <s v="23C30186"/>
    <s v="23001710"/>
    <s v="Trần Minh"/>
    <s v="Til"/>
    <s v="Nam"/>
    <s v="16/01/2005"/>
    <s v="21/07/2023"/>
    <s v="Cà Mau"/>
    <s v="Cà Mau"/>
    <s v="Huyện Năm Căn"/>
    <m/>
    <m/>
    <m/>
    <m/>
    <m/>
    <m/>
    <s v="Cà Mau"/>
    <s v="Huyện Ngọc Hiển"/>
    <s v="Xã Viên An Đông"/>
    <s v="Kinh"/>
    <m/>
    <s v="Ấp tắc biển, xã Viên An Đông, huyện Ngọc Hiển, tỉnh Cà Mau"/>
    <m/>
    <s v="Đối tượng 01"/>
    <m/>
    <s v="KV2-NT"/>
    <s v="Cà Mau"/>
    <m/>
    <s v="Hệ A"/>
    <s v="THPT Phan Ngọc Hiển"/>
    <m/>
    <m/>
    <s v="096205009367"/>
    <m/>
    <m/>
    <s v="23C3-CNÔ1"/>
    <s v="23C3-CNÔ1"/>
    <n v="2023"/>
    <x v="0"/>
    <s v="Chất lượng cao"/>
    <x v="4"/>
    <x v="4"/>
    <s v="2023 - 2026"/>
    <m/>
    <m/>
    <m/>
    <m/>
    <s v="'0329500464"/>
    <s v="Kenmy551983@gmail.com"/>
    <s v="Đang học"/>
    <m/>
    <m/>
  </r>
  <r>
    <n v="3096"/>
    <s v="23C30101"/>
    <s v="23000375"/>
    <s v="Trịnh Phạm Đức"/>
    <s v="Trung"/>
    <s v="Nam"/>
    <s v="21/12/2002"/>
    <n v="44963"/>
    <s v="Bạc Liêu"/>
    <s v="Hà Nam"/>
    <m/>
    <m/>
    <s v="5/2 đường Nguyễn Cửu Đàm, Phường Tân"/>
    <s v="Tp. Hồ Chí Minh"/>
    <s v="Quận Tân Phú"/>
    <s v="Phường Tân Sơn Nhì"/>
    <m/>
    <s v="Tp. Hồ Chí Minh"/>
    <s v="Quận Tân Phú"/>
    <m/>
    <s v="Kinh"/>
    <s v="Không"/>
    <s v="5/2 đường Nguyễn Cửu Đàm, Phường Tân Sơn Nhì, Quận Tân Phú, Tp. Hồ Chí Minh"/>
    <s v="5/2 đường Nguyễn Cửu Đàm, Phường Tân"/>
    <m/>
    <m/>
    <s v="KV2"/>
    <s v="Hà Nam"/>
    <s v="Huyện Bình Lục"/>
    <s v="Hệ A"/>
    <s v="THPT Chuyên Bạc Liêu"/>
    <m/>
    <m/>
    <s v="035202000253"/>
    <n v="44751"/>
    <s v="CCS"/>
    <s v="23C3-CNÔ1"/>
    <s v="23C3-CNÔ1"/>
    <n v="2023"/>
    <x v="0"/>
    <s v="Chất lượng cao"/>
    <x v="4"/>
    <x v="4"/>
    <s v="2023 - 2026"/>
    <s v="Trinh Văn Trượng"/>
    <s v="Hưu trí"/>
    <s v="Phạm Bích Nụ"/>
    <s v="Hưu trí"/>
    <s v="'0916600034"/>
    <m/>
    <s v="Đang học"/>
    <s v="VN"/>
    <m/>
  </r>
  <r>
    <n v="3097"/>
    <s v="23C30053"/>
    <s v="23000099"/>
    <s v="Nguyễn Anh"/>
    <s v="Tuấn"/>
    <s v="Nam"/>
    <s v="30/04/2001"/>
    <n v="45204"/>
    <s v="Tp. Hồ Chí Minh"/>
    <s v="Tp. Hồ Chí Minh"/>
    <s v="Quận Tân Bình"/>
    <m/>
    <s v="395 Kênh Tân Hoá"/>
    <s v="Tp. Hồ Chí Minh"/>
    <s v="Quận Tân Phú"/>
    <s v="Phường Hòa Thạnh"/>
    <s v="395 Kênh Tân Hoá"/>
    <s v="Tp. Hồ Chí Minh"/>
    <s v="Quận Tân Phú"/>
    <s v="Phường Hòa Thạnh"/>
    <s v="Kinh"/>
    <s v="Không"/>
    <s v="395 Kênh Tân Hoá, phường Hoà Thạnh, quận Tân Phú, Tp. Hồ Chí Minh"/>
    <s v="395 Kênh Tân Hoá, phường Hoà Thạnh, quận Tân Phú"/>
    <m/>
    <m/>
    <s v="KV3"/>
    <s v="Tp. Hồ Chí Minh"/>
    <s v="Quận 12"/>
    <s v="Hệ A"/>
    <s v="THPT Võ Văn Kiệt"/>
    <m/>
    <m/>
    <s v="079201017234"/>
    <n v="44724"/>
    <s v="CCS"/>
    <s v="23C3-CNÔ1"/>
    <s v="23C3-CNÔ1"/>
    <n v="2023"/>
    <x v="0"/>
    <s v="Chất lượng cao"/>
    <x v="4"/>
    <x v="4"/>
    <s v="2023 - 2026"/>
    <s v="Trần Minh Quí (ông)"/>
    <s v="Hưu trí"/>
    <s v="Trần Mỹ Luân"/>
    <m/>
    <s v="'0365805677"/>
    <s v="giaosumeo7@gmail.com"/>
    <s v="Đang học"/>
    <s v="Việt Nam"/>
    <m/>
  </r>
  <r>
    <n v="3098"/>
    <s v="23C30354"/>
    <s v="23002055"/>
    <s v="Lâm Nguyễn Thanh"/>
    <s v="Tường"/>
    <s v="Nam"/>
    <s v="30/08/2005"/>
    <s v="29/07/2023"/>
    <s v="Tp. Hồ Chí Minh"/>
    <s v="Tp. Hồ Chí Minh"/>
    <m/>
    <m/>
    <s v="475/9H Tùng Thiện Vương"/>
    <s v="Tp. Hồ Chí Minh"/>
    <s v="Quận 8"/>
    <s v="Phường 12"/>
    <s v="475/9H Tùng Thiện Vương"/>
    <s v="Tp. Hồ Chí Minh"/>
    <s v="Quận 8"/>
    <s v="Phường 12"/>
    <s v="Kinh"/>
    <s v="Phật Giáo"/>
    <s v="475/9H Tùng Thiện Vương, phương 12, quận 8, Tp.HCM"/>
    <s v="475/9H Tùng Thiện Vương, phương 12, quận 8, Tp.HCM"/>
    <m/>
    <m/>
    <s v="KV3"/>
    <s v="Tp. Hồ Chí Minh"/>
    <m/>
    <s v="Hệ A"/>
    <s v="THPT Tạ Quang Bửu"/>
    <m/>
    <m/>
    <s v="079205012734"/>
    <s v="27/11/2021"/>
    <s v="CCS"/>
    <s v="23C3-CNÔ1"/>
    <s v="23C3-CNÔ1"/>
    <n v="2023"/>
    <x v="0"/>
    <s v="Chất lượng cao"/>
    <x v="4"/>
    <x v="4"/>
    <s v="2023 - 2026"/>
    <s v="Lâm Thanh Tâm"/>
    <s v="Làm nông"/>
    <s v="Nguyễn Kim Loan"/>
    <s v="Làm nông"/>
    <s v="'0907973431"/>
    <s v="thanhtuong3431@gmail.com"/>
    <s v="Đang học"/>
    <s v="Việt Nam"/>
    <m/>
  </r>
  <r>
    <n v="3099"/>
    <s v="23C30015"/>
    <s v="23001937"/>
    <s v="Phạm Trường"/>
    <s v="Vũ"/>
    <s v="Nam"/>
    <s v="23/04/2005"/>
    <s v="27/07/2023"/>
    <s v="Đồng Tháp"/>
    <s v="Đồng Tháp"/>
    <m/>
    <m/>
    <s v="Ấp Bình Hoà, xã Bình Thạnh"/>
    <s v="Đồng Tháp"/>
    <s v="Huyện Cao Lãnh"/>
    <s v="Xã Bình Thạnh"/>
    <s v="Ấp Bình Hoà, xã Bình Thạnh"/>
    <s v="Đồng Tháp"/>
    <s v="Huyện Cao Lãnh"/>
    <s v="Xã Bình Thạnh"/>
    <s v="Kinh"/>
    <s v="Không"/>
    <s v="Ấp Bình Hoà, xã Bình Thạnh, Huyện Cao Lãnh, Đồng Tháp"/>
    <s v="856/9 Quang Trung, phường 8, quận Gò Vấp, TP.HCM"/>
    <m/>
    <m/>
    <s v="KV2-NT"/>
    <s v="Đồng Tháp"/>
    <s v="Huyện Cao Lãnh"/>
    <s v="Hệ A"/>
    <s v="THPT Cao Lãnh 2"/>
    <m/>
    <m/>
    <s v="087205011956"/>
    <s v="25/08/2022"/>
    <s v="CCS"/>
    <s v="23C3-CNÔ1"/>
    <s v="23C3-CNÔ1"/>
    <n v="2023"/>
    <x v="0"/>
    <s v="Chất lượng cao"/>
    <x v="4"/>
    <x v="4"/>
    <s v="2023 - 2026"/>
    <s v="Phạm Văn Trải"/>
    <s v="Làm vườn"/>
    <s v="Huỳnh Thị Thủy"/>
    <s v="Làm vườn"/>
    <s v="'0962944542"/>
    <s v="phamtruongvudt2000@gmail.com"/>
    <s v="Đang học"/>
    <s v="VN"/>
    <m/>
  </r>
  <r>
    <n v="3100"/>
    <s v="23C60051"/>
    <s v="23002235"/>
    <s v="Nguyễn Đức"/>
    <s v="Anh"/>
    <s v="Nam"/>
    <s v="27/07/2005"/>
    <n v="44965"/>
    <m/>
    <s v="Hải Phòng"/>
    <m/>
    <m/>
    <m/>
    <s v="Tp. Hồ Chí Minh"/>
    <s v="Quận Bình Tân"/>
    <s v="Phường Bình Hưng Hòa B"/>
    <m/>
    <s v="Tp. Hồ Chí Minh"/>
    <s v="Quận Bình Tân"/>
    <m/>
    <s v="Kinh"/>
    <s v="Không"/>
    <s v="B4-13.03, CC Green Town, Phường Bình Hưng Hòa B, Quận Bình Tân, Tp. Hồ Chí Minh"/>
    <s v="B4-13.03, CC Green Town, Phường Bình Hưng Hòa B, Quận Bình Tân, Tp. Hồ Chí Minh"/>
    <m/>
    <m/>
    <s v="KV3"/>
    <s v="Hải Phòng"/>
    <s v="Huyện An Dương"/>
    <s v="Hệ A"/>
    <s v="THPT Lê Trọng Tấn"/>
    <m/>
    <m/>
    <s v="231205000061"/>
    <s v="16/09/2022"/>
    <s v="Cục Cảnh sát"/>
    <s v="23C3-CNÔ2"/>
    <s v="23C3-CNÔ2"/>
    <n v="2023"/>
    <x v="0"/>
    <s v="Chất lượng cao"/>
    <x v="4"/>
    <x v="4"/>
    <s v="2023 - 2026"/>
    <s v="Nguyễn Văn Nam"/>
    <s v="Tự do"/>
    <s v="Trần Thị Vin"/>
    <s v="Tự do"/>
    <s v="'0972150841"/>
    <m/>
    <s v="Đang học"/>
    <s v="Việt Nam"/>
    <m/>
  </r>
  <r>
    <n v="3101"/>
    <s v="23C30436"/>
    <s v="23002681"/>
    <s v="Lê Nhựt"/>
    <s v="Anh"/>
    <s v="Nam"/>
    <s v="16/09/2004"/>
    <s v="17/08/2023"/>
    <s v="Kiên Giang"/>
    <s v="Kiên Giang"/>
    <s v="Huyện Hòn Đất"/>
    <m/>
    <s v="150 Quốc lộ 13"/>
    <s v="Tp. Hồ Chí Minh"/>
    <s v="Quận Bình Thạnh"/>
    <s v="Phường 26"/>
    <s v="930 Ấp Sơn Tiến"/>
    <s v="Kiên Giang"/>
    <s v="Huyện Hòn Đất"/>
    <s v="Thị trấn Hòn Đất"/>
    <s v="Kinh"/>
    <s v="Không"/>
    <s v="930 Ấp Sơn Tiến, TT. Sóc Sơn, Hòn Đất, Kiên Giang"/>
    <s v="150 Quốc lộ 13, phường 26, quận Bình Thạnh, TP. Hồ Chí Minh"/>
    <m/>
    <m/>
    <s v="KV1"/>
    <s v="Kiên Giang"/>
    <m/>
    <s v="Hệ A"/>
    <s v="THPT Sóc Sơn"/>
    <m/>
    <m/>
    <s v="091204011490"/>
    <s v="27/04/2022"/>
    <s v="Cục Trưởng cục cảnh sát"/>
    <s v="23C3-CNÔ2"/>
    <s v="23C3-CNÔ2"/>
    <n v="2023"/>
    <x v="0"/>
    <s v="Chất lượng cao"/>
    <x v="4"/>
    <x v="4"/>
    <s v="2023 - 2026"/>
    <s v="Lê Thành Vủ"/>
    <s v="Tài xế"/>
    <s v="Lê Thị Mai"/>
    <s v="Nội trợ"/>
    <s v="'0399620703"/>
    <s v="lenhutanh218@gmail.com"/>
    <s v="Đang học"/>
    <s v="Việt Nam"/>
    <m/>
  </r>
  <r>
    <n v="3102"/>
    <s v="23C30288"/>
    <s v="23002630"/>
    <s v="Nguyễn Quốc"/>
    <s v="Bảo"/>
    <s v="Nam"/>
    <s v="06/12/2005"/>
    <s v="15/08/2023"/>
    <s v="Bình Thuận"/>
    <s v="Bình Thuận"/>
    <m/>
    <m/>
    <s v="hẻm 87 ngô quyền, Khu phố 5"/>
    <s v="Bình Thuận"/>
    <s v="Huyện Hàm Tân"/>
    <m/>
    <s v="hẻm 87 ngô quyền, Khu phố 5"/>
    <s v="Bình Thuận"/>
    <s v="Thị xã La Gi"/>
    <s v="Phường Tân Thiện"/>
    <s v="Kinh"/>
    <s v="Công Giáo"/>
    <s v="hẻm 87 ngô quyền, Khu phố 5, Phường Tân Thiện, Lagi, Bình Thuận"/>
    <s v="hẻm 87 ngô quyền, Khu phố 5, Phường Tân Thiện, Lagi, Bình Thuận"/>
    <m/>
    <m/>
    <s v="KV2"/>
    <s v="Bình Thuận"/>
    <s v="Huyện Hàm Tân"/>
    <s v="Hệ A"/>
    <s v="TH, THCS và THPT Lê Quý Đôn"/>
    <m/>
    <m/>
    <s v="060205003739"/>
    <n v="44291"/>
    <s v="CCS"/>
    <s v="23C3-CNÔ2"/>
    <s v="23C3-CNÔ2"/>
    <n v="2023"/>
    <x v="0"/>
    <s v="Chất lượng cao"/>
    <x v="4"/>
    <x v="4"/>
    <s v="2023 - 2026"/>
    <s v="Nguyễn Viết Thanh"/>
    <s v="Thợ hồ"/>
    <s v="Nguyễn Thị Tuyết Trinh"/>
    <s v="Buôn bán"/>
    <s v="'0907859075"/>
    <s v="quocbao06122005@gmail.com"/>
    <s v="Đang học"/>
    <s v="VN"/>
    <m/>
  </r>
  <r>
    <n v="3103"/>
    <s v="23C30208"/>
    <s v="23002484"/>
    <s v="Nguyễn Văn"/>
    <s v="Brasil"/>
    <s v="Nam"/>
    <s v="30/07/2004"/>
    <n v="45177"/>
    <s v="An Giang"/>
    <s v="An Giang"/>
    <m/>
    <m/>
    <s v="137 Hiền Vương"/>
    <s v="Tp. Hồ Chí Minh"/>
    <s v="Quận Tân Phú"/>
    <s v="Phường Phú Thạnh"/>
    <m/>
    <s v="An Giang"/>
    <s v="Huyện Chợ Mới"/>
    <s v="Xã Mỹ Hội Đông"/>
    <s v="Kinh"/>
    <s v="Hòa Hảo"/>
    <s v="Ấp Mỹ Thạnh, xã Mỹ Hội Đông, huyện Chợ Mới tỉnh An Giang"/>
    <s v="137 Hiền Vương, Phú Thạnh, Tân Phú, Tp.HCM"/>
    <m/>
    <m/>
    <s v="KV2-NT"/>
    <s v="An Giang"/>
    <s v="Huyện Chợ Mới"/>
    <s v="Hệ A"/>
    <s v="THPT Lương Văn Cù"/>
    <m/>
    <m/>
    <s v="089204002020"/>
    <s v="16/04/2021"/>
    <s v="CCS"/>
    <s v="23C3-CNÔ2"/>
    <s v="23C3-CNÔ2"/>
    <n v="2023"/>
    <x v="0"/>
    <s v="Chất lượng cao"/>
    <x v="4"/>
    <x v="4"/>
    <s v="2023 - 2026"/>
    <s v="Nguyễn Văn Mỹ"/>
    <s v="Tự do"/>
    <s v="Lê Thị Loan"/>
    <s v="Tự do"/>
    <s v="'0367212070"/>
    <s v="mynguyen5710@gmail.com"/>
    <s v="Đang học"/>
    <s v="VN"/>
    <m/>
  </r>
  <r>
    <n v="3104"/>
    <s v="23C60025"/>
    <s v="23001242"/>
    <s v="Nguyễn Lê Thành"/>
    <s v="Đạt"/>
    <s v="Nam"/>
    <s v="03/05/2005"/>
    <n v="45237"/>
    <s v="Vĩnh Long"/>
    <s v="Vĩnh Long"/>
    <s v="Huyện Bình Tân"/>
    <s v="Tân Lược"/>
    <s v="1132 tổ 12, ấp Tân Minh,"/>
    <s v="Vĩnh Long"/>
    <s v="Huyện Bình Tân"/>
    <s v="Xã Tân Lược"/>
    <s v="1132 tổ 12, ấp Tân Minh,"/>
    <s v="Vĩnh Long"/>
    <s v="Huyện Bình Tân"/>
    <s v="Xã Tân Lược"/>
    <s v="Kinh"/>
    <s v="Không"/>
    <s v="1132 tổ 12, ấp Tân Minh, xã Tân Lược, huyện Bình Tân, Tỉnh Vĩnh Long"/>
    <s v="1132 tổ 12, ấp Tân Minh, xã Tân Lược, huyện Bình Tân, Tỉnh Vĩnh Long"/>
    <m/>
    <m/>
    <s v="KV2-NT"/>
    <s v="Vĩnh Long"/>
    <s v="Huyện Bình Tân"/>
    <s v="Hệ A"/>
    <s v="THPT Tân Lược"/>
    <m/>
    <m/>
    <s v="086205001193"/>
    <n v="44290"/>
    <s v="ccs"/>
    <s v="23C3-CNÔ2"/>
    <s v="23C3-CNÔ2"/>
    <n v="2023"/>
    <x v="0"/>
    <s v="Chất lượng cao"/>
    <x v="4"/>
    <x v="4"/>
    <s v="2023 - 2026"/>
    <s v="Nguyễn Thành Xuân ( Đã Mất)"/>
    <m/>
    <s v="Lê Kim Thoa"/>
    <s v="GV"/>
    <s v="'0947045745"/>
    <s v="omichuot@gmail.com"/>
    <s v="Đang học"/>
    <s v="Việt Nam"/>
    <s v="Đăng ký ở KTX Trường Cao đẳng Lý Tự Trọng TP.HCM"/>
  </r>
  <r>
    <n v="3105"/>
    <s v="23C30305"/>
    <s v="23002101"/>
    <s v="Nguyễn Thành"/>
    <s v="Đạt"/>
    <s v="Nam"/>
    <s v="16/03/2005"/>
    <s v="31/07/2023"/>
    <s v="Bến Tre"/>
    <s v="Bến Tre"/>
    <m/>
    <m/>
    <s v="370/AH"/>
    <s v="Bến Tre"/>
    <s v="Huyện Ba Tri"/>
    <s v="Xã An Bình Tây"/>
    <s v="370/AH"/>
    <s v="Bến Tre"/>
    <s v="Huyện Ba Tri"/>
    <s v="Xã An Bình Tây"/>
    <s v="Kinh"/>
    <s v="Không"/>
    <s v="370/AH, Ấp An Hòa, xã An Bình Tây, huyện Ba Tri, tỉnh Bến Tre"/>
    <s v="370/AH, Ấp An Hòa, xã An Bình Tây, huyện Ba Tri, tỉnh Bến Tre"/>
    <m/>
    <m/>
    <s v="KV3"/>
    <s v="Bến Tre"/>
    <s v="Huyện Ba Tri"/>
    <s v="Hệ A"/>
    <s v="Trung tâm GDTX Ba Tri"/>
    <m/>
    <m/>
    <s v="083205012108"/>
    <s v="19/04/2022"/>
    <s v="CCS"/>
    <s v="23C3-CNÔ2"/>
    <s v="23C3-CNÔ2"/>
    <n v="2023"/>
    <x v="0"/>
    <s v="Chất lượng cao"/>
    <x v="4"/>
    <x v="4"/>
    <s v="2023 - 2026"/>
    <s v="Nguyễn Văn Dòi"/>
    <s v="Bảo vệ"/>
    <s v="Nguyễn Thị Hồng"/>
    <s v="Buôn bán"/>
    <s v="'0395657748"/>
    <s v="thanhdat1632005@gmail.com"/>
    <s v="Đang học"/>
    <s v="Việt Nam"/>
    <m/>
  </r>
  <r>
    <n v="3106"/>
    <s v="23C60053"/>
    <s v="23002481"/>
    <s v="Lê Vũ"/>
    <s v="Đạt"/>
    <s v="Nam"/>
    <s v="17/11/2005"/>
    <n v="45177"/>
    <s v="Tp. Hồ Chí Minh"/>
    <s v="Long An"/>
    <m/>
    <m/>
    <m/>
    <s v="Long An"/>
    <s v="Huyện Cần Giuộc"/>
    <s v="Xã Long Thượng"/>
    <s v="Ấp Long Hưng"/>
    <s v="Long An"/>
    <s v="Huyện Cần Giuộc"/>
    <s v="Xã Long Thượng"/>
    <s v="Kinh"/>
    <s v="Không"/>
    <s v="Ấp Long Hưng, xã Long Thượng, Huyện Cần Giuộc, Long An"/>
    <s v="Ấp Long Hưng, xã Long Thượng, Huyện Cần Giuộc, Long An"/>
    <m/>
    <m/>
    <s v="KV2-NT"/>
    <s v="Long An"/>
    <m/>
    <s v="Hệ A"/>
    <s v="THPT Nguyễn Đình Chiểu"/>
    <m/>
    <m/>
    <s v="080205008568"/>
    <s v="14/08/2021"/>
    <s v="CCS"/>
    <s v="23C3-CNÔ2"/>
    <s v="23C3-CNÔ2"/>
    <n v="2023"/>
    <x v="0"/>
    <s v="Chất lượng cao"/>
    <x v="4"/>
    <x v="4"/>
    <s v="2023 - 2026"/>
    <s v="Lưu Văn Vũ"/>
    <s v="Nông"/>
    <s v="Nguyễn Thị Thu Nga"/>
    <s v="Công nhân"/>
    <s v="'0896408172"/>
    <m/>
    <s v="Đang học"/>
    <s v="VN"/>
    <m/>
  </r>
  <r>
    <n v="3107"/>
    <s v="23C30177"/>
    <s v="23004514"/>
    <s v="Đỗ Thành"/>
    <s v="Đạt"/>
    <s v="Nam"/>
    <s v="09/03/2005"/>
    <s v="31/08/2023"/>
    <s v="Đồng Nai"/>
    <s v="Bình Định"/>
    <s v="Thị xã Long Khánh"/>
    <m/>
    <s v="Tổ 10"/>
    <s v="Đồng Nai"/>
    <s v="Thị xã Long Khánh"/>
    <s v="Xã Bình Lộc"/>
    <m/>
    <s v="Bình Định"/>
    <s v="Huyện Hoài Ân"/>
    <s v="Xã Ân Nghĩa"/>
    <s v="Kinh"/>
    <s v="Không"/>
    <s v="Thôn Kim Sơn, Xã Ân Nghĩa, Huyện Hoài Ân, Bình Định"/>
    <s v="Tổ 10 ấp 1 xã Bình Lộc Tp Long Khánh tỉnh Đồng Nai"/>
    <m/>
    <m/>
    <s v="KV2"/>
    <s v="Bình Định"/>
    <s v="Huyện Hoài Ân"/>
    <s v="Hệ A"/>
    <s v="THPT Hoàng Diệu"/>
    <m/>
    <m/>
    <s v="052205009457"/>
    <s v="18/09/2022"/>
    <s v="CCS"/>
    <s v="23C3-CNÔ2"/>
    <s v="23C3-CNÔ2"/>
    <n v="2023"/>
    <x v="0"/>
    <s v="Chất lượng cao"/>
    <x v="4"/>
    <x v="4"/>
    <s v="2023 - 2026"/>
    <s v="Đỗ Thanh Phong"/>
    <s v="Nông dân"/>
    <s v="Bùi Thị Tám"/>
    <s v="Nội trợ"/>
    <s v="'0961316109"/>
    <s v="kembap121023@gmail.com"/>
    <s v="Đang học"/>
    <s v="VN"/>
    <m/>
  </r>
  <r>
    <n v="3108"/>
    <s v="23C30301"/>
    <s v="23002106"/>
    <s v="Lê Hoàng"/>
    <s v="Đấu"/>
    <s v="Nam"/>
    <s v="01/06/2005"/>
    <s v="31/07/2023"/>
    <s v="Bến Tre"/>
    <s v="Bến Tre"/>
    <s v="Huyện Ba Tri"/>
    <s v="An Bình Tây"/>
    <s v="02 Ấp An Thạnh,"/>
    <s v="Bến Tre"/>
    <s v="Huyện Ba Tri"/>
    <s v="Xã An Bình Tây"/>
    <m/>
    <s v="Bến Tre"/>
    <s v="Huyện Ba Tri"/>
    <s v="Xã An Bình Tây"/>
    <s v="Kinh"/>
    <s v="Không"/>
    <s v="02 Ấp An Thạnh, xã An Bình Tây, huyện Ba Tri, tỉnh Bến Tre"/>
    <s v="02 Ấp An Thạnh, xã An Bình Tây, huyện Ba Tri, tỉnh Bến Tre"/>
    <m/>
    <m/>
    <s v="KV2-NT"/>
    <s v="Bến Tre"/>
    <m/>
    <s v="Hệ A"/>
    <s v="Trung tâm GDTX Ba Tri"/>
    <m/>
    <m/>
    <s v="083205010784"/>
    <n v="45047"/>
    <s v="ccs"/>
    <s v="23C3-CNÔ2"/>
    <s v="23C3-CNÔ2"/>
    <n v="2023"/>
    <x v="0"/>
    <s v="Chất lượng cao"/>
    <x v="4"/>
    <x v="4"/>
    <s v="2023 - 2026"/>
    <s v="Lê Văn Đời"/>
    <s v="Nông"/>
    <s v="Bùi Thị Hà"/>
    <s v="Nông"/>
    <s v="'0348944249"/>
    <s v="ledau3530@gmail.com"/>
    <s v="Đang học"/>
    <s v="Việt Nam"/>
    <m/>
  </r>
  <r>
    <n v="3109"/>
    <s v="23C30294"/>
    <s v="23002529"/>
    <s v="Hồ Nhật Anh"/>
    <s v="Đông"/>
    <s v="Nam"/>
    <s v="12/01/2005"/>
    <n v="45238"/>
    <s v="Bình Thuận"/>
    <s v="Bình Thuận"/>
    <m/>
    <m/>
    <s v="KDC Nguyễn Thái Học, đường Lạc Long Quân"/>
    <s v="Bình Thuận"/>
    <s v="Thị xã La Gi"/>
    <s v="Phường Tân An"/>
    <s v="KDC Nguyễn Thái Học"/>
    <s v="Bình Thuận"/>
    <s v="Thị xã La Gi"/>
    <s v="Phường Tân An"/>
    <s v="Kinh"/>
    <s v="Không"/>
    <s v="KDC Nguyễn Thái Học, đường Lạc Long Quân, phường Tân An, TX. La gi, tỉnh Bình Thuận"/>
    <s v="KDC Nguyễn Thái Học, đường Lạc Long Quân, phường Tân An, TX. La gi, tỉnh Bình Thuận"/>
    <m/>
    <m/>
    <s v="KV2"/>
    <s v="Bình Thuận"/>
    <s v="Thị xã La Gi"/>
    <s v="Hệ A"/>
    <s v="THPT Lý Thường Kiệt"/>
    <m/>
    <m/>
    <s v="060205012966"/>
    <s v="29/05/2021"/>
    <s v="CCS"/>
    <s v="23C3-CNÔ2"/>
    <s v="23C3-CNÔ2"/>
    <n v="2023"/>
    <x v="0"/>
    <s v="Chất lượng cao"/>
    <x v="4"/>
    <x v="4"/>
    <s v="2023 - 2026"/>
    <s v="Hồ Nhật Tiến"/>
    <s v="Thợ hồ"/>
    <s v="Nguyễn Thị Xuân Hạnh"/>
    <s v="Nội trợ"/>
    <s v="'0963535072"/>
    <s v="honhatanhdong5072@gmail.com"/>
    <s v="Đang học"/>
    <s v="VN"/>
    <m/>
  </r>
  <r>
    <n v="3110"/>
    <s v="23C30364"/>
    <s v="23002572"/>
    <s v="Hà Đào"/>
    <s v="Du"/>
    <s v="Nam"/>
    <s v="12/01/2005"/>
    <s v="13/08/2023"/>
    <m/>
    <s v="Bình Phước"/>
    <m/>
    <m/>
    <m/>
    <m/>
    <m/>
    <m/>
    <m/>
    <s v="Bình Phước"/>
    <s v="Huyện Chơn Thành"/>
    <s v="Thị trấn Chơn Thành"/>
    <s v="Kinh"/>
    <m/>
    <s v="tổ 7 phu phố 7 phường hưng long"/>
    <m/>
    <m/>
    <m/>
    <s v="KV2-NT"/>
    <s v="Bình Phước"/>
    <m/>
    <s v="Hệ A"/>
    <s v="THPT Chu Văn An"/>
    <m/>
    <m/>
    <s v="038205005935"/>
    <m/>
    <m/>
    <s v="23C3-CNÔ2"/>
    <s v="23C3-CNÔ2"/>
    <n v="2023"/>
    <x v="0"/>
    <s v="Chất lượng cao"/>
    <x v="4"/>
    <x v="4"/>
    <s v="2023 - 2026"/>
    <m/>
    <m/>
    <m/>
    <m/>
    <s v="'0867755427"/>
    <s v="duha12012005@icloud.com"/>
    <s v="Đang học"/>
    <m/>
    <m/>
  </r>
  <r>
    <n v="3111"/>
    <s v="23C60038"/>
    <s v="23004410"/>
    <s v="Trịnh Đình Ánh"/>
    <s v="Dương"/>
    <s v="Nam"/>
    <s v="29/08/2005"/>
    <s v="28/08/2023"/>
    <s v="Bình Dương"/>
    <s v="Thanh Hoá"/>
    <s v="Thị xã Thuận An"/>
    <m/>
    <s v="39/13K"/>
    <s v="Bình Dương"/>
    <s v="Thị xã Dĩ An"/>
    <s v="Phường Dĩ An"/>
    <s v="39/13K"/>
    <s v="Bình Dương"/>
    <s v="Thị xã Dĩ An"/>
    <s v="Phường Dĩ An"/>
    <s v="Kinh"/>
    <s v="Không"/>
    <s v="39/13K, Khu phố Đông Tân, Phường Dĩ An, Thành phố Dĩ An, Tỉnh Bình Dương"/>
    <s v="39/13K, Khu phố Đông Tân, Thành phố Dĩ An, Tỉnh Bình Dương"/>
    <m/>
    <m/>
    <s v="KV3"/>
    <s v="Thanh Hoá"/>
    <s v="Huyện Hà Trung"/>
    <s v="Hệ A"/>
    <s v="THCS THPT Hồng Đức"/>
    <m/>
    <m/>
    <s v="074205006540"/>
    <n v="44538"/>
    <s v="CCs"/>
    <s v="23C3-CNÔ2"/>
    <s v="23C3-CNÔ2"/>
    <n v="2023"/>
    <x v="0"/>
    <s v="Chất lượng cao"/>
    <x v="4"/>
    <x v="4"/>
    <s v="2023 - 2026"/>
    <s v="Trịnh Đình Hoàng"/>
    <s v="Bộ đội"/>
    <s v="Phạm Thị Gấm"/>
    <s v="Công nhân"/>
    <s v="'0363898005"/>
    <s v="duongtx298@gmail.com"/>
    <s v="Đang học"/>
    <s v="Việt Nam"/>
    <m/>
  </r>
  <r>
    <n v="3112"/>
    <s v="23C30300"/>
    <s v="23002105"/>
    <s v="Ngô Bảo"/>
    <s v="Duy"/>
    <s v="Nam"/>
    <s v="03/10/2005"/>
    <s v="31/07/2023"/>
    <s v="Bến Tre"/>
    <s v="Bến Tre"/>
    <s v="Huyện Ba Tri"/>
    <m/>
    <s v="67 đường C1"/>
    <s v="Tp. Hồ Chí Minh"/>
    <s v="Quận Tân Bình"/>
    <s v="Phường 13"/>
    <s v="455/AQ"/>
    <s v="Bến Tre"/>
    <s v="Huyện Ba Tri"/>
    <s v="Xã Vĩnh An"/>
    <s v="Kinh"/>
    <s v="Không"/>
    <s v="455/AQ, ấp An Quới, xã Vĩnh An, huyện Ba Tri, Bến Tre"/>
    <s v="67 đường C1, phường 13, quận Tân Bình, Tp. HCM"/>
    <m/>
    <m/>
    <s v="KV2-NT"/>
    <s v="Bến Tre"/>
    <s v="Huyện Ba Tri"/>
    <s v="Hệ A"/>
    <s v="Trung tâm GDTX Ba Tri"/>
    <m/>
    <m/>
    <s v="083205010162"/>
    <n v="44904"/>
    <s v="CCS"/>
    <s v="23C3-CNÔ2"/>
    <s v="23C3-CNÔ2"/>
    <n v="2023"/>
    <x v="0"/>
    <s v="Chất lượng cao"/>
    <x v="4"/>
    <x v="4"/>
    <s v="2023 - 2026"/>
    <s v="Ngô Văn Thảo"/>
    <s v="Chăn nuôi"/>
    <s v="Lê Thị Nương"/>
    <s v="Buôn bán"/>
    <s v="'0328161548"/>
    <s v="baoduynak@gmail.com"/>
    <s v="Đang học"/>
    <s v="Việt Nam"/>
    <m/>
  </r>
  <r>
    <n v="3113"/>
    <s v="23C30448"/>
    <s v="23004312"/>
    <s v="Trần Thế"/>
    <s v="Duy"/>
    <s v="Nam"/>
    <s v="09/11/2005"/>
    <s v="24/08/2023"/>
    <s v="Sóc Trăng"/>
    <s v="Sóc Trăng"/>
    <m/>
    <m/>
    <n v="72"/>
    <s v="Sóc Trăng"/>
    <s v="Thị xã Vĩnh Châu"/>
    <s v="Phường 2"/>
    <m/>
    <s v="Sóc Trăng"/>
    <s v="Thị xã Vĩnh Châu"/>
    <s v="Phường 2"/>
    <s v="Khmer"/>
    <s v="Phật Giáo"/>
    <s v="Khóm Đai Rụng , phường 2, thị xã Vĩnh Châu, Tỉnh Sóc Trăng"/>
    <s v="72 Khóm Đai Rụng, phường 2, thị xã Vĩnh Châu, Tỉnh Sóc Trăng"/>
    <s v="Đối tượng 01"/>
    <m/>
    <s v="KV3"/>
    <s v="Sóc Trăng"/>
    <s v="Thị xã Vĩnh Châu"/>
    <s v="Hệ A"/>
    <s v="THCS&amp;THPT DTNT Vĩnh Châu"/>
    <m/>
    <m/>
    <s v="094205001885"/>
    <s v="16/04/2021"/>
    <s v="CCS"/>
    <s v="23C3-CNÔ2"/>
    <s v="23C3-CNÔ2"/>
    <n v="2023"/>
    <x v="0"/>
    <s v="Chất lượng cao"/>
    <x v="4"/>
    <x v="4"/>
    <s v="2023 - 2026"/>
    <s v="Trần Dul"/>
    <s v="Giáo viên"/>
    <s v="Sơn Thị Chành Đa Rây"/>
    <s v="Giáo viên"/>
    <s v="'0325793121"/>
    <s v="theduy018@gmail.com"/>
    <s v="Đang học"/>
    <s v="VN"/>
    <m/>
  </r>
  <r>
    <n v="3114"/>
    <s v="23C30386"/>
    <s v="23002345"/>
    <s v="Nguyễn Tấn"/>
    <s v="Hải"/>
    <s v="Nam"/>
    <s v="01/08/2005"/>
    <n v="45024"/>
    <s v="Bình Phước"/>
    <s v="Thanh Hoá"/>
    <s v="Huyện Phú Riềng"/>
    <m/>
    <s v="368/66 Hẻm 368-370 Tân Sơn Nhì"/>
    <s v="Tp. Hồ Chí Minh"/>
    <s v="Quận Tân Phú"/>
    <s v="Phường Tân Sơn Nhì"/>
    <n v="128"/>
    <s v="Bình Phước"/>
    <s v="Huyện Phú Riềng"/>
    <s v="Xã Phú Riềng"/>
    <s v="Kinh"/>
    <s v="Không"/>
    <s v="Thôn Phú Lợi, Xã Phú Riềng, Huyện Phú Riềng, Tỉnh Bình Phước"/>
    <s v="368/66 Hẻm 368-370 Tân Sơn Nhì, Phường Tân Sơn Nhì, Quận Tân Phú, Tp. HCM"/>
    <m/>
    <m/>
    <s v="KV2-NT"/>
    <s v="Thanh Hoá"/>
    <s v="Huyện Triệu Sơn"/>
    <s v="Hệ A"/>
    <s v="THPT Phú Riềng"/>
    <m/>
    <m/>
    <s v="070205005683"/>
    <n v="44291"/>
    <s v="CCS"/>
    <s v="23C3-CNÔ2"/>
    <s v="23C3-CNÔ2"/>
    <n v="2023"/>
    <x v="0"/>
    <s v="Chất lượng cao"/>
    <x v="4"/>
    <x v="4"/>
    <s v="2023 - 2026"/>
    <s v="Nguyễn Văn Thanh"/>
    <s v="Làm ruộng"/>
    <s v="Đào Thị Lê"/>
    <s v="Làm ruộng"/>
    <s v="'0585667824"/>
    <s v="nguyentanhai2005pr@gmail.com"/>
    <s v="Đang học"/>
    <s v="Việt Nam"/>
    <m/>
  </r>
  <r>
    <n v="3115"/>
    <s v="23C60008"/>
    <s v="23001308"/>
    <s v="Nguyễn Trung"/>
    <s v="Hiếu"/>
    <s v="Nam"/>
    <s v="20/06/2005"/>
    <n v="45267"/>
    <s v="Nam Định"/>
    <s v="Nam Định"/>
    <s v="Huyện Nam Trực"/>
    <s v="Nam Hải"/>
    <s v="C17/17 ấp 3,"/>
    <s v="Tp. Hồ Chí Minh"/>
    <s v="Huyện Bình Chánh"/>
    <s v="Xã Vĩnh Lộc A"/>
    <m/>
    <s v="Tp. Hồ Chí Minh"/>
    <s v="Huyện Bình Chánh"/>
    <s v="Xã Vĩnh Lộc A"/>
    <s v="Kinh"/>
    <s v="Phật Giáo"/>
    <s v="C17/17 ấp 3, xã Vĩnh Lộc A, huyện Bình Chánh, TP.HCM"/>
    <s v="C17/17 ấp 3, xã Vĩnh Lộc A, huyện Bình Chánh, TP.HCM"/>
    <m/>
    <m/>
    <m/>
    <s v="Nam Định"/>
    <s v="Huyện Nam Trực"/>
    <s v="Hệ A"/>
    <s v="TiH THCS và THPT Chu Văn An"/>
    <m/>
    <m/>
    <s v="036205016559"/>
    <s v="25/08/2022"/>
    <s v="ccs"/>
    <s v="23C3-CNÔ2"/>
    <s v="23C3-CNÔ2"/>
    <n v="2023"/>
    <x v="0"/>
    <s v="Chất lượng cao"/>
    <x v="4"/>
    <x v="4"/>
    <s v="2023 - 2026"/>
    <s v="Nguyễn Văn Học"/>
    <s v="Thợ Mộc"/>
    <s v="Nguyễn Thị Thọ"/>
    <s v="Nội trợ"/>
    <s v="'0966953048"/>
    <s v="hoc18777@gmail.com"/>
    <s v="Đang học"/>
    <s v="Việt Nam"/>
    <m/>
  </r>
  <r>
    <n v="3116"/>
    <s v="23C30334"/>
    <s v="23002739"/>
    <s v="Lê Thái"/>
    <s v="Học"/>
    <s v="Nam"/>
    <s v="23/03/2005"/>
    <s v="21/08/2023"/>
    <s v="Long An"/>
    <s v="Long An"/>
    <s v="Huyện Bến Lức"/>
    <m/>
    <m/>
    <m/>
    <m/>
    <m/>
    <m/>
    <s v="Long An"/>
    <s v="Huyện Bến Lức"/>
    <s v="Xã Tân Hòa"/>
    <s v="Kinh"/>
    <s v="Phật Giáo"/>
    <s v="Ấp 1, xã Tân Hòa, huyện Bến Lức, tỉnh Long An"/>
    <s v="390 Hoàng Văn Thụ, P 4, Q Tân Bình"/>
    <m/>
    <m/>
    <s v="KV2-NT"/>
    <s v="Long An"/>
    <s v="Huyện Bến Lức"/>
    <s v="Hệ A"/>
    <s v="THPT Nguyễn Hữu Thọ"/>
    <m/>
    <m/>
    <s v="080205007574"/>
    <m/>
    <s v="CCS"/>
    <s v="23C3-CNÔ2"/>
    <s v="23C3-CNÔ2"/>
    <n v="2023"/>
    <x v="0"/>
    <s v="Chất lượng cao"/>
    <x v="4"/>
    <x v="4"/>
    <s v="2023 - 2026"/>
    <s v="Lê Hồng Giang"/>
    <s v="Làm vườn"/>
    <s v="Phạm Thị Cẩm Yến"/>
    <s v="Công nhân"/>
    <s v="'0369535117"/>
    <s v="hocly233@gmail.com"/>
    <s v="Đang học"/>
    <s v="VN"/>
    <m/>
  </r>
  <r>
    <n v="3117"/>
    <s v="23C60045"/>
    <s v="23002227"/>
    <s v="Bùi Hồng"/>
    <s v="Hưng"/>
    <s v="Nam"/>
    <s v="30/05/2005"/>
    <n v="44965"/>
    <s v="Ninh Thuận"/>
    <s v="Nghệ An"/>
    <m/>
    <m/>
    <m/>
    <s v="Ninh Thuận"/>
    <s v="Huyện Ninh Sơn"/>
    <s v="Xã Lương Sơn"/>
    <m/>
    <s v="Ninh Thuận"/>
    <s v="Huyện Ninh Sơn"/>
    <s v="Xã Lương Sơn"/>
    <s v="Kinh"/>
    <s v="Không"/>
    <s v="Thôn Tân lập 1, xã Lương Sơn, huyện Ninh Sơn, tỉnh Ninh Thuận"/>
    <s v="Thôn Tân lập 1, xã Lương Sơn, huyện Ninh Sơn, tỉnh Ninh Thuận"/>
    <m/>
    <m/>
    <s v="KV2-NT"/>
    <s v="Nghệ An"/>
    <s v="Huyện Quỳnh Lưu"/>
    <s v="Hệ A"/>
    <s v="THPT Trường Chinh"/>
    <m/>
    <m/>
    <s v="058205001499"/>
    <n v="44504"/>
    <s v="CCS"/>
    <s v="23C3-CNÔ2"/>
    <s v="23C3-CNÔ2"/>
    <n v="2023"/>
    <x v="0"/>
    <s v="Chất lượng cao"/>
    <x v="4"/>
    <x v="4"/>
    <s v="2023 - 2026"/>
    <s v="Bùi Long Tập"/>
    <s v="Đã mất"/>
    <s v="Lê Thị Hương"/>
    <s v="Nông dân"/>
    <s v="'0937797312"/>
    <s v="Honghungbui475@gmail.com"/>
    <s v="Đang học"/>
    <s v="Việt Nam"/>
    <m/>
  </r>
  <r>
    <n v="3118"/>
    <s v="23C30417"/>
    <s v="23002695"/>
    <s v="Ngô Tiến"/>
    <s v="Huy"/>
    <s v="Nam"/>
    <s v="20/10/2005"/>
    <s v="18/08/2023"/>
    <s v="Gia Lai"/>
    <s v="Bình Định"/>
    <s v="Huyện Chư Pưh"/>
    <s v="Ia Hrú"/>
    <s v="Thôn Phú Quang, xã Ia Hrú"/>
    <s v="Gia Lai"/>
    <s v="Huyện Chư Pưh"/>
    <s v="Xã Ia Hrú"/>
    <m/>
    <s v="Gia Lai"/>
    <s v="Huyện Chư Pưh"/>
    <s v="Xã Ia Hrú"/>
    <s v="Kinh"/>
    <s v="Không"/>
    <s v="Thôn Phú Quang, xã Ia Hrú, Huyện Chư Pưh, Gia Lai"/>
    <s v="Thôn Phú Quang, xã Ia Hrú, Huyện Chư Pưh, Gia Lai"/>
    <m/>
    <m/>
    <s v="KV1"/>
    <s v="Bình Định"/>
    <s v="Thị xã An Nhơn"/>
    <s v="Hệ A"/>
    <s v="Trường THPT Nguyễn Thái Học"/>
    <m/>
    <m/>
    <s v="064205001143"/>
    <s v="30/03/2021"/>
    <s v="ccs"/>
    <s v="23C3-CNÔ2"/>
    <s v="23C3-CNÔ2"/>
    <n v="2023"/>
    <x v="0"/>
    <s v="Chất lượng cao"/>
    <x v="4"/>
    <x v="4"/>
    <s v="2023 - 2026"/>
    <s v="Ngô Văn Hổ"/>
    <s v="Nông"/>
    <s v="Lê Thị Kim Hoa"/>
    <s v="Nông"/>
    <s v="'0333339648"/>
    <s v="Ngohuypro88@gmail.com"/>
    <s v="Đang học"/>
    <s v="Việt Nam"/>
    <m/>
  </r>
  <r>
    <n v="3119"/>
    <s v="23C30401"/>
    <s v="23002161"/>
    <s v="Hoàng Gia"/>
    <s v="Huy"/>
    <s v="Nam"/>
    <s v="26/07/2005"/>
    <n v="44934"/>
    <s v="Tây Ninh"/>
    <s v="Tây Ninh"/>
    <s v="Huyện Châu Thành"/>
    <s v="Thị Trấn Châu Thành"/>
    <s v="218/39/26 Bùi Thị Xuân"/>
    <s v="Tp. Hồ Chí Minh"/>
    <s v="Quận Tân Bình"/>
    <s v="Phường 03"/>
    <m/>
    <s v="Tây Ninh"/>
    <s v="Huyện Châu Thành"/>
    <s v="Thị trấn Châu Thành"/>
    <s v="Kinh"/>
    <s v="Công Giáo"/>
    <s v="149, KP2, Thị Trấn Châu Thành, tỉnh tây ninh"/>
    <s v="218/39/26 Bùi Thị Xuân, Phường 03, Quận Tân Bình, Tp. HCM"/>
    <m/>
    <m/>
    <s v="KV2-NT"/>
    <s v="Tây Ninh"/>
    <s v="Huyện Châu Thành"/>
    <s v="Hệ A"/>
    <s v="THPT Hoàng Văn Thụ"/>
    <m/>
    <m/>
    <s v="072205000972"/>
    <n v="44538"/>
    <s v="CCS"/>
    <s v="23C3-CNÔ2"/>
    <s v="23C3-CNÔ2"/>
    <n v="2023"/>
    <x v="0"/>
    <s v="Chất lượng cao"/>
    <x v="4"/>
    <x v="4"/>
    <s v="2023 - 2026"/>
    <s v="Hoàng Bé Giang Đông"/>
    <s v="Sữa xe máy"/>
    <s v="Nguyễn Thị Thu Thủy"/>
    <s v="Thợ May"/>
    <s v="'0379706070"/>
    <s v="hoanggiahuy26072005@gmail.com"/>
    <s v="Đang học"/>
    <s v="Việt Nam"/>
    <m/>
  </r>
  <r>
    <n v="3120"/>
    <s v="23C12825"/>
    <s v="23002671"/>
    <s v="Lý Phú"/>
    <s v="Khang"/>
    <s v="Nam"/>
    <s v="28/10/2005"/>
    <s v="17/08/2023"/>
    <s v="Tp. Hồ Chí Minh"/>
    <s v="Tp. Hồ Chí Minh"/>
    <s v="Thành phố Thủ Đức"/>
    <m/>
    <s v="606/4/5/2A Quốc lộ 13"/>
    <s v="Tp. Hồ Chí Minh"/>
    <s v="Thành phố Thủ Đức"/>
    <s v="Phường Hiệp Bình Phước"/>
    <s v="606/4/5/2A Quốc lộ 13"/>
    <s v="Tp. Hồ Chí Minh"/>
    <s v="Thành phố Thủ Đức"/>
    <s v="Phường Hiệp Bình Phước"/>
    <s v="Kinh"/>
    <s v="Không"/>
    <s v="606/4/5/2A Quốc lộ 13, Phường Hiệp Bình Phước, TP. Thủ Đức, TP. HCM"/>
    <s v="606/4/5/2A Quốc lộ 13, Phường Hiệp Bình Phước, TP. Thủ Đức, TP. HCM"/>
    <m/>
    <m/>
    <s v="KV3"/>
    <s v="Tp. Hồ Chí Minh"/>
    <m/>
    <s v="Hệ A"/>
    <s v="THPT Hiệp Bình"/>
    <m/>
    <m/>
    <s v="079205025339"/>
    <s v="18/10/2022"/>
    <s v="ccs"/>
    <s v="23C3-CNÔ2"/>
    <s v="23C3-CNÔ2"/>
    <n v="2023"/>
    <x v="0"/>
    <s v="Chất lượng cao"/>
    <x v="4"/>
    <x v="4"/>
    <s v="2023 - 2026"/>
    <s v="Lý đức Phú"/>
    <s v="Thợ Máy"/>
    <s v="Đặng Thị Ngọc Diệu"/>
    <s v="Nội trợ"/>
    <s v="'0702052810"/>
    <m/>
    <s v="Đang học"/>
    <s v="Việt Nam"/>
    <m/>
  </r>
  <r>
    <n v="3121"/>
    <s v="23C30361"/>
    <s v="23002534"/>
    <s v="Lê Huy"/>
    <s v="Khang"/>
    <s v="Nam"/>
    <s v="11/10/2005"/>
    <n v="45238"/>
    <s v="Tp. Hồ Chí Minh"/>
    <s v="Tp. Hồ Chí Minh"/>
    <s v="Quận Tân Bình"/>
    <m/>
    <s v="7/20 Ấp 6, xã Đông Thạnh"/>
    <s v="Tp. Hồ Chí Minh"/>
    <s v="Huyện Hóc Môn"/>
    <s v="Xã Đông Thạnh"/>
    <s v="7/20 Ấp 6, xã Đông Thạnh"/>
    <s v="Tp. Hồ Chí Minh"/>
    <s v="Huyện Hóc Môn"/>
    <s v="Xã Đông Thạnh"/>
    <s v="Kinh"/>
    <s v="Không"/>
    <s v="7/20 Ấp 6, xã Đông Thạnh, huyện Hóc Môn, Tp.HCM"/>
    <s v="7/20 Ấp 6, xã Đông Thạnh, huyện Hóc Môn, Tp.HCM"/>
    <s v="Đối tượng 01"/>
    <m/>
    <s v="KV3"/>
    <s v="Tp. Hồ Chí Minh"/>
    <m/>
    <s v="Hệ A"/>
    <s v="TTGDTX Quận 12"/>
    <m/>
    <m/>
    <s v="079205030848"/>
    <n v="44533"/>
    <s v="CCS"/>
    <s v="23C3-CNÔ2"/>
    <s v="23C3-CNÔ2"/>
    <n v="2023"/>
    <x v="0"/>
    <s v="Chất lượng cao"/>
    <x v="4"/>
    <x v="4"/>
    <s v="2023 - 2026"/>
    <s v="Lê Văn Khương"/>
    <s v="Tài xế"/>
    <s v="Lê Thị Ngọc Mai"/>
    <s v="Nội trợ"/>
    <s v="'0966931415"/>
    <s v="huykhangkute@gmail.com"/>
    <s v="Đang học"/>
    <s v="VN"/>
    <m/>
  </r>
  <r>
    <n v="3122"/>
    <s v="23C30314"/>
    <s v="23002358"/>
    <s v="Nguyễn Đăng"/>
    <s v="Khoa"/>
    <s v="Nam"/>
    <s v="04/01/2005"/>
    <n v="45054"/>
    <s v="Tp. Hồ Chí Minh"/>
    <s v="An Giang"/>
    <m/>
    <m/>
    <m/>
    <s v="Tp. Hồ Chí Minh"/>
    <s v="Quận 4"/>
    <s v="Phường 18"/>
    <s v="S32/1 Tôn Thất Thuyết"/>
    <s v="Tp. Hồ Chí Minh"/>
    <s v="Quận 4"/>
    <s v="Phường 18"/>
    <s v="Kinh"/>
    <s v="Phật Giáo"/>
    <s v="S32/1 Tôn Thất Thuyết, phường 18, quận 4, Tp.HCM"/>
    <s v="S32/1 Tôn Thất Thuyết, phường 18, quận 4, Tp.HCM"/>
    <m/>
    <m/>
    <s v="KV2-NT"/>
    <s v="An Giang"/>
    <m/>
    <s v="Hệ A"/>
    <s v="TTGDTX Lê Quý Đôn"/>
    <m/>
    <m/>
    <s v="079205017886"/>
    <s v="14/08/2022"/>
    <s v="CCS"/>
    <s v="23C3-CNÔ2"/>
    <s v="23C3-CNÔ2"/>
    <n v="2023"/>
    <x v="0"/>
    <s v="Chất lượng cao"/>
    <x v="4"/>
    <x v="4"/>
    <s v="2023 - 2026"/>
    <s v="Nguyễn Văn Hồng Tươi"/>
    <s v="Tài xế"/>
    <s v="Trang Thị Hồng Lan"/>
    <s v="Buôn bán"/>
    <s v="'0909445864"/>
    <s v="khoanguyen412005@gmail.com"/>
    <s v="Đang học"/>
    <s v="VN"/>
    <m/>
  </r>
  <r>
    <n v="3123"/>
    <s v="23C60029"/>
    <s v="23000994"/>
    <s v="Vũ Anh"/>
    <s v="Khoa"/>
    <s v="Nam"/>
    <s v="18/09/2003"/>
    <n v="44992"/>
    <s v="Tp. Hồ Chí Minh"/>
    <s v="Hà Nam"/>
    <s v="Quận 5"/>
    <m/>
    <s v="173/45/82 Khuông Việt"/>
    <s v="Tp. Hồ Chí Minh"/>
    <s v="Quận Tân Phú"/>
    <s v="Phường Phú Trung"/>
    <s v="173/45/82 Khuông Việt"/>
    <s v="Tp. Hồ Chí Minh"/>
    <s v="Quận Tân Phú"/>
    <s v="Phường Phú Trung"/>
    <s v="Kinh"/>
    <s v="Công Giáo"/>
    <s v="173/45/82 Khuông Việt, Phường Phú Trung, Quận Tân Phú, TP. HCM"/>
    <s v="173/45/82 Khuông Việt, Phường Phú Trung, Quận Tân Phú, TP. HCM"/>
    <m/>
    <m/>
    <m/>
    <s v="Hà Nam"/>
    <m/>
    <s v="Hệ A"/>
    <s v="THPT Minh Đức"/>
    <m/>
    <m/>
    <s v="079203016643"/>
    <s v="26/12/2018"/>
    <s v="CCS"/>
    <s v="23C3-CNÔ2"/>
    <s v="23C3-CNÔ2"/>
    <n v="2023"/>
    <x v="0"/>
    <s v="Chất lượng cao"/>
    <x v="4"/>
    <x v="4"/>
    <s v="2023 - 2026"/>
    <s v="Vũ Khắc Huy"/>
    <s v="Tự do"/>
    <s v="Nguyễn Thị Hồng Nguyên"/>
    <s v="Tự do"/>
    <s v="'0938143173"/>
    <m/>
    <s v="Đang học"/>
    <s v="Việt Nam"/>
    <m/>
  </r>
  <r>
    <n v="3124"/>
    <s v="23C30455"/>
    <s v="23004395"/>
    <s v="Trần Anh"/>
    <s v="Kiệt"/>
    <s v="Nam"/>
    <s v="08/08/2005"/>
    <s v="28/08/2023"/>
    <s v="Tp. Hồ Chí Minh"/>
    <s v="Tp. Hồ Chí Minh"/>
    <m/>
    <m/>
    <s v="585 Lê Minh Nhựt"/>
    <s v="Tp. Hồ Chí Minh"/>
    <s v="Huyện Củ Chi"/>
    <s v="Xã Tân An Hội"/>
    <s v="585 Lê Minh Nhựt"/>
    <s v="Tp. Hồ Chí Minh"/>
    <s v="Huyện Củ Chi"/>
    <s v="Xã Tân An Hội"/>
    <s v="Kinh"/>
    <s v="Không"/>
    <s v="585 Lê Minh Nhựt, Tổ 14, Ấp Mũi Lớn 2, Tân An Hội, Củ Chi, Tp. Hồ Chí Minh"/>
    <s v="585 Lê Minh Nhựt, Tổ 14, Ấp Mũi Lớn 2, Tân An Hội, Củ Chi, Tp. Hồ Chí Minh"/>
    <m/>
    <m/>
    <s v="KV2"/>
    <s v="Tp. Hồ Chí Minh"/>
    <m/>
    <s v="Hệ A"/>
    <s v="TTGDTX Huyện Củ Chi"/>
    <m/>
    <m/>
    <s v="079205024498"/>
    <s v="29/11/2021"/>
    <s v="CCS"/>
    <s v="23C3-CNÔ2"/>
    <s v="23C3-CNÔ2"/>
    <n v="2023"/>
    <x v="0"/>
    <s v="Chất lượng cao"/>
    <x v="4"/>
    <x v="4"/>
    <s v="2023 - 2026"/>
    <s v="Trần Văn Bình"/>
    <s v="Buôn bán"/>
    <s v="Lê Hồng Nguyên"/>
    <s v="Buôn bán"/>
    <s v="'0703826954"/>
    <m/>
    <s v="Đang học"/>
    <s v="VN"/>
    <m/>
  </r>
  <r>
    <n v="3125"/>
    <s v="23C30219"/>
    <s v="23002591"/>
    <s v="Trần Khánh"/>
    <s v="Linh"/>
    <s v="Nam"/>
    <s v="03/01/2005"/>
    <s v="14/08/2023"/>
    <s v="Tp. Hồ Chí Minh"/>
    <s v="Tp. Hồ Chí Minh"/>
    <m/>
    <m/>
    <s v="19/18 Nguyễn Thị Se"/>
    <s v="Tp. Hồ Chí Minh"/>
    <s v="Huyện Củ Chi"/>
    <s v="Xã Tân Thông Hội"/>
    <s v="19/18 Nguyễn Thị Se"/>
    <s v="Tp. Hồ Chí Minh"/>
    <s v="Huyện Củ Chi"/>
    <s v="Xã Tân Thông Hội"/>
    <s v="Kinh"/>
    <s v="Phật Giáo"/>
    <s v="19/18 đường nguyễn thị se, ấp bầu sim, xã tân thông hội, huyện củ chi, tphcm"/>
    <s v="19/18 Nguyễn Thị Se, Bàu Sim, Tân Thông Hội, huyện Củ Chi, Tp.HCM"/>
    <m/>
    <m/>
    <s v="KV2"/>
    <s v="Tp. Hồ Chí Minh"/>
    <m/>
    <s v="Hệ A"/>
    <s v="TTGDTX Huyện Củ Chi"/>
    <m/>
    <m/>
    <s v="079205018122"/>
    <s v="21/12/2021"/>
    <s v="CCS"/>
    <s v="23C3-CNÔ2"/>
    <s v="23C3-CNÔ2"/>
    <n v="2023"/>
    <x v="0"/>
    <s v="Chất lượng cao"/>
    <x v="4"/>
    <x v="4"/>
    <s v="2023 - 2026"/>
    <s v="Trần Văn Bọn"/>
    <s v="Tự do"/>
    <s v="Trần Thị Cẩm"/>
    <s v="Công nhân"/>
    <s v="'0345674894"/>
    <s v="Khanhlinh03012005@gmail.com"/>
    <s v="Đang học"/>
    <s v="Việt Nam"/>
    <m/>
  </r>
  <r>
    <n v="3126"/>
    <s v="23C30387"/>
    <s v="23002688"/>
    <s v="Nguyễn Mậu"/>
    <s v="Lộc"/>
    <s v="Nam"/>
    <s v="02/08/2004"/>
    <s v="18/08/2023"/>
    <m/>
    <s v="Bình Thuận"/>
    <m/>
    <m/>
    <m/>
    <m/>
    <m/>
    <m/>
    <m/>
    <s v="Bình Thuận"/>
    <s v="Huyện Đức Linh"/>
    <s v="Xã Đức Hạnh"/>
    <s v="Kinh"/>
    <m/>
    <s v="470 đường DT766, tổ 8, thôn 1, xã Đức Hạnh, Huyện Đức Linh, tỉnh Bình Thuận"/>
    <m/>
    <m/>
    <m/>
    <s v="KV2-NT"/>
    <s v="Bình Thuận"/>
    <m/>
    <s v="Hệ A"/>
    <s v="THPT Hùng Vương"/>
    <m/>
    <m/>
    <s v="060204014844"/>
    <m/>
    <m/>
    <s v="23C3-CNÔ2"/>
    <s v="23C3-CNÔ2"/>
    <n v="2023"/>
    <x v="0"/>
    <s v="Chất lượng cao"/>
    <x v="4"/>
    <x v="4"/>
    <s v="2023 - 2026"/>
    <m/>
    <m/>
    <m/>
    <m/>
    <s v="'0967538455"/>
    <s v="tuanmui123456789@gmail.com"/>
    <s v="Đang học"/>
    <m/>
    <m/>
  </r>
  <r>
    <n v="3127"/>
    <s v="23C30415"/>
    <s v="23002525"/>
    <s v="Trương Huỳnh Tấn"/>
    <s v="Lộc"/>
    <s v="Nam"/>
    <s v="12/06/2005"/>
    <n v="45238"/>
    <s v="Tp. Hồ Chí Minh"/>
    <s v="Đồng Tháp"/>
    <s v="Quận 1"/>
    <m/>
    <m/>
    <s v="Đồng Tháp"/>
    <s v="Huyện Tân Hồng"/>
    <s v="Xã Tân Phước"/>
    <m/>
    <s v="Đồng Tháp"/>
    <s v="Huyện Tân Hồng"/>
    <s v="Xã Tân Phước"/>
    <s v="Kinh"/>
    <s v="Không"/>
    <s v="Ấp Tân Bảnh, Xã Tân Phước, Huyện Tân Hồng,Tỉnh Đồng Tháp"/>
    <s v="Ấp Tân Bảnh, Xã Tân Phước, Huyện Tân Hồng,Tỉnh Đồng Tháp"/>
    <m/>
    <m/>
    <s v="KV2-NT"/>
    <s v="Đồng Tháp"/>
    <s v="Huyện Tân Hồng"/>
    <s v="Hệ A"/>
    <s v="THPT Giồng Thị Đam"/>
    <m/>
    <m/>
    <s v="087205014036"/>
    <s v="13/08/2021"/>
    <s v="CCS"/>
    <s v="23C3-CNÔ2"/>
    <s v="23C3-CNÔ2"/>
    <n v="2023"/>
    <x v="0"/>
    <s v="Chất lượng cao"/>
    <x v="4"/>
    <x v="4"/>
    <s v="2023 - 2026"/>
    <s v="Trương Văn Đe"/>
    <s v="Làm nông"/>
    <s v="Huỳnh Thị Thuý"/>
    <s v="Nội trợ"/>
    <s v="'0344875320"/>
    <m/>
    <s v="Đang học"/>
    <s v="Việt Nam"/>
    <m/>
  </r>
  <r>
    <n v="3128"/>
    <s v="23C30429"/>
    <s v="23002577"/>
    <s v="Lâm Đức"/>
    <s v="Minh"/>
    <s v="Nam"/>
    <s v="07/06/2005"/>
    <s v="13/08/2023"/>
    <s v="An Giang"/>
    <s v="An Giang"/>
    <m/>
    <m/>
    <s v="390 Hoàng Văn Thụ"/>
    <s v="Tp. Hồ Chí Minh"/>
    <s v="Quận Tân Bình"/>
    <s v="Phường 04"/>
    <s v="Ấp 1 xã Vĩnh Xương"/>
    <s v="An Giang"/>
    <s v="Thị xã Tân Châu"/>
    <s v="Xã Vĩnh Xương"/>
    <s v="Kinh"/>
    <s v="Không"/>
    <s v="Ấp 1 xã Vĩnh Xương, thị xã Tân Châu, tỉnh An Giang"/>
    <s v="Ký túc xá Trường CĐ Lý Tự Trọng"/>
    <m/>
    <m/>
    <m/>
    <s v="An Giang"/>
    <s v="Thị xã Tân Châu"/>
    <s v="Hệ A"/>
    <m/>
    <m/>
    <m/>
    <s v="089205016209"/>
    <s v="17/06/2021"/>
    <s v="CCS"/>
    <s v="23C3-CNÔ2"/>
    <s v="23C3-CNÔ2"/>
    <n v="2023"/>
    <x v="0"/>
    <s v="Chất lượng cao"/>
    <x v="4"/>
    <x v="4"/>
    <s v="2023 - 2026"/>
    <s v="Lâm Hồng Thủy"/>
    <s v="Làm ruộng"/>
    <s v="Lý Thị Kim Loan"/>
    <s v="Làm ruộng"/>
    <s v="'0845591884"/>
    <s v="Lamducminh52@gmail.com"/>
    <s v="Đang học"/>
    <s v="VN"/>
    <m/>
  </r>
  <r>
    <n v="3129"/>
    <s v="23C30456"/>
    <s v="23004394"/>
    <s v="Phạm Hoàng"/>
    <s v="Nghi"/>
    <s v="Nam"/>
    <s v="20/10/2005"/>
    <s v="28/08/2023"/>
    <s v="An Giang"/>
    <s v="An Giang"/>
    <s v="Thị xã Tân Châu"/>
    <s v="Xã Vĩnh Xương"/>
    <s v="20b Đường 380,"/>
    <s v="Tp. Hồ Chí Minh"/>
    <s v="Huyện Củ Chi"/>
    <s v="Xã Tân An Hội"/>
    <m/>
    <s v="An Giang"/>
    <s v="Thị xã Tân Châu"/>
    <m/>
    <s v="Kinh"/>
    <s v="Không"/>
    <s v="Ấp 1, Xã Vĩnh Xương, Thị xã Tân Châu, An Giang"/>
    <s v="20b Đường 380, Ấp Bàu Tre 2, Xã Tân An Hội, Huyện Củ Chi, Tp. Hồ Chí Minh"/>
    <m/>
    <m/>
    <s v="KV2"/>
    <s v="An Giang"/>
    <s v="Thị xã Tân Châu"/>
    <s v="Hệ A"/>
    <s v="TTGDTX Huyện Củ Chi"/>
    <m/>
    <m/>
    <s v="089205024981"/>
    <s v="13/01/2022"/>
    <s v="CCS"/>
    <s v="23C3-CNÔ2"/>
    <s v="23C3-CNÔ2"/>
    <n v="2023"/>
    <x v="0"/>
    <s v="Chất lượng cao"/>
    <x v="4"/>
    <x v="4"/>
    <s v="2023 - 2026"/>
    <s v="Phạm Quốc Tuân"/>
    <s v="Tài xế"/>
    <s v="Bùi Thị Đẹp"/>
    <s v="Nội trợ"/>
    <s v="'0376404760"/>
    <m/>
    <s v="Đang học"/>
    <s v="Việt Nam"/>
    <m/>
  </r>
  <r>
    <n v="3130"/>
    <s v="23C11919"/>
    <s v="23001742"/>
    <s v="Nguyễn Hoàng Trường"/>
    <s v="Phát"/>
    <s v="Nam"/>
    <s v="25/02/2005"/>
    <s v="22/07/2023"/>
    <s v="Đồng Nai"/>
    <s v="Quảng Bình"/>
    <s v="Thành phố Biên Hoà"/>
    <s v="Bình Đa"/>
    <s v="144/1, tổ 5, khu phố 1,"/>
    <s v="Đà Nẵng"/>
    <m/>
    <s v="Phường Bình Đa"/>
    <s v="144/1, tổ 5, khu phố 1, phường Bình Đa"/>
    <s v="Đồng Nai"/>
    <s v="Thành phố Biên Hoà"/>
    <s v="Phường Bình Đa"/>
    <s v="Kinh"/>
    <s v="Công Giáo"/>
    <s v="144/1, tổ 5, khu phố 1, phường Bình Đa, Biên Hòa,  Đồng Nai"/>
    <s v="144/1, tổ 5, khu phố 1, phường Bình Đa, Biên Hòa,  Đồng Nai"/>
    <m/>
    <s v="Con Thương binh 2/4"/>
    <s v="KV2"/>
    <s v="Quảng Bình"/>
    <s v="Thị xã Ba Đồn"/>
    <s v="Hệ A"/>
    <s v="THPT  Tam Hiệp"/>
    <m/>
    <m/>
    <s v="075205002278"/>
    <s v="25/04/2021"/>
    <s v="CCS"/>
    <s v="23C3-CNÔ2"/>
    <s v="23C3-CNÔ2"/>
    <n v="2023"/>
    <x v="0"/>
    <s v="Chất lượng cao"/>
    <x v="4"/>
    <x v="4"/>
    <s v="2023 - 2026"/>
    <s v="Nguyễn Hoàng Hiệp"/>
    <s v="Nhân viên"/>
    <s v="Trương Thị Ngọc Phượng"/>
    <s v="Buôn bán"/>
    <s v="'0886653360"/>
    <s v="nguynphat2505@gmail.com"/>
    <s v="Đang học"/>
    <s v="Việt Nam"/>
    <m/>
  </r>
  <r>
    <n v="3131"/>
    <s v="23C30460"/>
    <s v="23004526"/>
    <s v="Vũ Tấn"/>
    <s v="Phát"/>
    <s v="Nam"/>
    <s v="05/02/2005"/>
    <n v="45025"/>
    <s v="Lâm Đồng"/>
    <s v="Lâm Đồng"/>
    <m/>
    <m/>
    <m/>
    <m/>
    <m/>
    <m/>
    <m/>
    <s v="Lâm Đồng"/>
    <s v="Huyện Bảo Lâm"/>
    <s v="Xã Lộc An"/>
    <s v="Kinh"/>
    <m/>
    <s v="Thôn 4, xã Lộc An, Huyện Bảo Lâm, tỉnh Lâm Đồng"/>
    <m/>
    <m/>
    <m/>
    <s v="KV1"/>
    <s v="Lâm Đồng"/>
    <m/>
    <s v="Hệ A"/>
    <s v="THPT Lộc An - Bảo Lâm"/>
    <m/>
    <m/>
    <s v="068205002651"/>
    <n v="44444"/>
    <m/>
    <s v="23C3-CNÔ2"/>
    <s v="23C3-CNÔ2"/>
    <n v="2023"/>
    <x v="0"/>
    <s v="Chất lượng cao"/>
    <x v="4"/>
    <x v="4"/>
    <s v="2023 - 2026"/>
    <s v="Vũ Văn Tân"/>
    <s v="Kinh doanh"/>
    <s v="Vũ Thị Hiền"/>
    <s v="Kinh doanh"/>
    <s v="'0387063868"/>
    <s v="Vutanphat2005@gmail.com"/>
    <s v="Đang học"/>
    <m/>
    <m/>
  </r>
  <r>
    <n v="3132"/>
    <s v="23C30024"/>
    <s v="23000157"/>
    <s v="Cao Anh"/>
    <s v="Thắng"/>
    <s v="Nam"/>
    <s v="04/01/2005"/>
    <s v="16/05/2023"/>
    <s v="Tp. Hồ Chí Minh"/>
    <s v="Tp. Hồ Chí Minh"/>
    <m/>
    <m/>
    <m/>
    <s v="Tp. Hồ Chí Minh"/>
    <s v="Quận Tân Bình"/>
    <s v="Phường 15"/>
    <s v="640/11/13 Trường Chinh"/>
    <s v="Tp. Hồ Chí Minh"/>
    <s v="Quận Tân Bình"/>
    <s v="Phường 15"/>
    <s v="Kinh"/>
    <s v="Không"/>
    <s v="640/11/13 Trường Chinh, Phường 15, Quận Tân Bình, Tp. Hồ Chí Minh"/>
    <s v="640/11/13 Trường Chinh, Phường 15, Quận Tân Bình, Tp. Hồ Chí Minh"/>
    <m/>
    <m/>
    <s v="KV3"/>
    <s v="Tp. Hồ Chí Minh"/>
    <m/>
    <s v="Hệ A"/>
    <s v="TiH THCS và THPT Chu Văn An"/>
    <m/>
    <m/>
    <s v="079205015791"/>
    <s v="13/01/2022"/>
    <s v="CCS"/>
    <s v="23C3-CNÔ2"/>
    <s v="23C3-CNÔ2"/>
    <n v="2023"/>
    <x v="0"/>
    <s v="Chất lượng cao"/>
    <x v="4"/>
    <x v="4"/>
    <s v="2023 - 2026"/>
    <m/>
    <m/>
    <s v="Lê Thị Thanh hồng"/>
    <s v="Nội trợ"/>
    <s v="'0783485018"/>
    <m/>
    <s v="Đang học"/>
    <s v="VN"/>
    <m/>
  </r>
  <r>
    <n v="3133"/>
    <s v="23C10431"/>
    <s v="23002290"/>
    <s v="Lê Tấn"/>
    <s v="Thành"/>
    <s v="Nam"/>
    <s v="18/03/2005"/>
    <n v="44993"/>
    <s v="Tp. Hồ Chí Minh"/>
    <s v="Long An"/>
    <m/>
    <m/>
    <m/>
    <s v="Long An"/>
    <s v="Huyện Cần Giuộc"/>
    <s v="Xã Phước Hậu"/>
    <s v="218, Ấp Long Khánh"/>
    <s v="Long An"/>
    <s v="Huyện Cần Giuộc"/>
    <s v="Xã Phước Hậu"/>
    <s v="Kinh"/>
    <s v="Không"/>
    <s v="218, Ấp Long Khánh, Xã Phước Hậu, Huyện Cần Giuộc, Tỉnh Long An"/>
    <s v="218, Ấp Long Khánh, Xã Phước Hậu, Huyện Cần Giuộc, Tỉnh Long An"/>
    <m/>
    <m/>
    <s v="KV2-NT"/>
    <s v="Long An"/>
    <m/>
    <s v="Hệ A"/>
    <s v="THPT Nguyễn Đình Chiểu"/>
    <m/>
    <m/>
    <s v="079205035538"/>
    <n v="44508"/>
    <s v="CCS"/>
    <s v="23C3-CNÔ2"/>
    <s v="23C3-CNÔ2"/>
    <n v="2023"/>
    <x v="0"/>
    <s v="Chất lượng cao"/>
    <x v="4"/>
    <x v="4"/>
    <s v="2023 - 2026"/>
    <s v="Lê Văn Chiến"/>
    <s v="Buôn bán"/>
    <s v="Nguyễn Thị Tuyết Vân"/>
    <s v="Buôn bán"/>
    <s v="'0904525341"/>
    <s v="Letanthanh1803@gmail.com"/>
    <s v="Đang học"/>
    <s v="VN"/>
    <m/>
  </r>
  <r>
    <n v="3134"/>
    <s v="23C30060"/>
    <s v="23002487"/>
    <s v="Nguyễn Tấn"/>
    <s v="Thành"/>
    <s v="Nam"/>
    <s v="16/03/2005"/>
    <n v="45177"/>
    <s v="An Giang"/>
    <s v="An Giang"/>
    <m/>
    <m/>
    <m/>
    <s v="Tp. Hồ Chí Minh"/>
    <s v="Quận Tân Phú"/>
    <s v="Phường Phú Thạnh"/>
    <m/>
    <s v="An Giang"/>
    <s v="Huyện Chợ Mới"/>
    <s v="Xã Mỹ Hội Đông"/>
    <s v="Kinh"/>
    <s v="Phật Giáo"/>
    <s v="Ấp Đỹ Đức, xã Mỹ Hội Đông, Chợ Mới, An Giang"/>
    <s v="137 Hiền Vương, Phú Thạnh, Tân Phú, Tp.HCM"/>
    <m/>
    <m/>
    <s v="KV2-NT"/>
    <s v="An Giang"/>
    <m/>
    <s v="Hệ A"/>
    <s v="THPT Lương Văn Cù"/>
    <m/>
    <m/>
    <s v="089205002476"/>
    <s v="27/02/2022"/>
    <s v="CCS"/>
    <s v="23C3-CNÔ2"/>
    <s v="23C3-CNÔ2"/>
    <n v="2023"/>
    <x v="0"/>
    <s v="Chất lượng cao"/>
    <x v="4"/>
    <x v="4"/>
    <s v="2023 - 2026"/>
    <s v="Nguyễn Tấn Tài"/>
    <s v="Nông"/>
    <s v="Bùi Thị Thùy Trang"/>
    <s v="Nông"/>
    <s v="'0393439717"/>
    <s v="Tn4513624@gmail.com"/>
    <s v="Đang học"/>
    <s v="VN"/>
    <m/>
  </r>
  <r>
    <n v="3135"/>
    <s v="23C30404"/>
    <s v="23002479"/>
    <s v="Võ Mai"/>
    <s v="Thâu"/>
    <s v="Nam"/>
    <s v="16/12/2004"/>
    <n v="45177"/>
    <s v="Tây Ninh"/>
    <s v="Tây Ninh"/>
    <m/>
    <m/>
    <m/>
    <s v="Tây Ninh"/>
    <s v="Huyện Tân Biên"/>
    <s v="Xã Tân Phong"/>
    <s v="Ấp Trại Bí"/>
    <s v="Tây Ninh"/>
    <s v="Huyện Tân Biên"/>
    <s v="Xã Tân Phong"/>
    <s v="Kinh"/>
    <s v="Không"/>
    <s v="Ấp Trại Bí, xã Tân Phong, huyện Tân Biên, tỉnh Tây Ninh"/>
    <s v="Ấp Trại Bí, xã Tân Phong, huyện Tân Biên, tỉnh Tây Ninh"/>
    <m/>
    <m/>
    <s v="KV2-NT"/>
    <s v="Tây Ninh"/>
    <m/>
    <s v="Hệ A"/>
    <s v="THPT Lương Thế Vinh"/>
    <m/>
    <m/>
    <s v="072204009474"/>
    <m/>
    <s v="CCS"/>
    <s v="23C3-CNÔ2"/>
    <s v="23C3-CNÔ2"/>
    <n v="2023"/>
    <x v="0"/>
    <s v="Chất lượng cao"/>
    <x v="4"/>
    <x v="4"/>
    <s v="2023 - 2026"/>
    <s v="Võ Văn Thao"/>
    <s v="Nông"/>
    <s v="Mai Thi Mùa"/>
    <s v="Công nhân"/>
    <s v="'0347935484"/>
    <s v="thau82226@gmail.com"/>
    <s v="Đang học"/>
    <s v="VN"/>
    <m/>
  </r>
  <r>
    <n v="3136"/>
    <s v="23C30430"/>
    <s v="23002571"/>
    <s v="Mai Thanh"/>
    <s v="Tính"/>
    <s v="Nam"/>
    <s v="03/03/2005"/>
    <s v="13/08/2023"/>
    <s v="Bình Phước"/>
    <s v="Quảng Nam"/>
    <s v="Huyện Chơn Thành"/>
    <s v="Minh Hưng"/>
    <s v="Tổ 8, ấp 2, xã Minh Hưng,"/>
    <s v="Bình Phước"/>
    <s v="Huyện Chơn Thành"/>
    <s v="Xã Minh Hưng"/>
    <s v="Tổ 8, ấp 2, xã Minh Hưng,"/>
    <s v="Bình Phước"/>
    <s v="Huyện Chơn Thành"/>
    <s v="Xã Minh Hưng"/>
    <s v="Kinh"/>
    <s v="Không"/>
    <s v="Tổ 8, ấp 2, xã Minh Hưng, huyện Chơn Thành, tỉnh Bình Phước"/>
    <s v="Tổ 8, ấp 2, xã Minh Hưng, huyện Chơn Thành, tỉnh Bình Phước"/>
    <m/>
    <m/>
    <s v="KV2-NT"/>
    <s v="Quảng Nam"/>
    <s v="Huyện Đại Lộc"/>
    <s v="Hệ A"/>
    <s v="THPT Chu Văn An"/>
    <m/>
    <m/>
    <s v="070205003244"/>
    <s v="19/04/2021"/>
    <s v="ccs"/>
    <s v="23C3-CNÔ2"/>
    <s v="23C3-CNÔ2"/>
    <n v="2023"/>
    <x v="0"/>
    <s v="Chất lượng cao"/>
    <x v="4"/>
    <x v="4"/>
    <s v="2023 - 2026"/>
    <s v="Mai ThanhTấn"/>
    <s v="Nông"/>
    <s v="Nguyễn Thị Thanh Thúy"/>
    <s v="Nội trợ"/>
    <s v="'0937226340"/>
    <s v="tinhmexicone@gmail.com"/>
    <s v="Đang học"/>
    <s v="Việt Nam"/>
    <m/>
  </r>
  <r>
    <n v="3137"/>
    <s v="23C30270"/>
    <s v="23002603"/>
    <s v="Trần Anh"/>
    <s v="Tuấn"/>
    <s v="Nam"/>
    <s v="26/08/2005"/>
    <s v="14/08/2023"/>
    <s v="Tp. Hồ Chí Minh"/>
    <s v="Tp. Hồ Chí Minh"/>
    <s v="Thành phố Thủ Đức"/>
    <s v="Phường Hiệp Bình Phước"/>
    <m/>
    <s v="Tp. Hồ Chí Minh"/>
    <s v="Thành phố Thủ Đức"/>
    <m/>
    <s v="34/5"/>
    <s v="Tp. Hồ Chí Minh"/>
    <s v="Thành phố Thủ Đức"/>
    <s v="Phường Hiệp Bình Phước"/>
    <s v="Kinh"/>
    <s v="Phật Giáo"/>
    <s v="34/5 Đường 11, khu phố 3, phường Hiệp Bình Phước, quận Thủ Đức, Tp. Hồ Chí Minh"/>
    <s v="34/5 Đường 11, khu phố 3, phường Hiệp Bình Phước, Thành phố Thủ Đức, Tp. Hồ Chí Minh"/>
    <m/>
    <m/>
    <s v="KV3"/>
    <s v="Tp. Hồ Chí Minh"/>
    <s v="Thành phố Thủ Đức"/>
    <s v="Hệ A"/>
    <s v="THPT Hiệp Bình"/>
    <m/>
    <m/>
    <s v="079205007785"/>
    <s v="22/12/2021"/>
    <s v="Cục trưởng cục cảnh sát"/>
    <s v="23C3-CNÔ2"/>
    <s v="23C3-CNÔ2"/>
    <n v="2023"/>
    <x v="0"/>
    <s v="Chất lượng cao"/>
    <x v="4"/>
    <x v="4"/>
    <s v="2023 - 2026"/>
    <s v="Trần Văn Dũng"/>
    <s v="Tự do"/>
    <s v="Nguyễn Thị Thanh Bình"/>
    <s v="Cấp dưỡng"/>
    <s v="'0767217205"/>
    <s v="trananhtuan26082005@gmail.com"/>
    <s v="Đang học"/>
    <s v="Việt Nam"/>
    <m/>
  </r>
  <r>
    <n v="3138"/>
    <s v="23C60040"/>
    <s v="23004451"/>
    <s v="Hà Thanh"/>
    <s v="Tùng"/>
    <s v="Nam"/>
    <s v="13/01/2005"/>
    <s v="29/08/2023"/>
    <s v="Kon Tum"/>
    <s v="Thanh Hoá"/>
    <s v="Huyện Ngọc Hồi"/>
    <m/>
    <s v="66/3 đường 30"/>
    <s v="Tp. Hồ Chí Minh"/>
    <s v="Quận Gò Vấp"/>
    <s v="Phường 06"/>
    <m/>
    <s v="Kon Tum"/>
    <s v="Huyện Ngọc Hồi"/>
    <s v="Xã Pờ Y"/>
    <s v="Thái"/>
    <s v="Không"/>
    <s v="Thôn Ngọc Hải, xã Bờ Y, huyện Ngọc Hồi, Kon Tum"/>
    <s v="66/3 đường 30, Phường 06, Quận Gò Vấp, Tp. HCM"/>
    <s v="Đối tượng 01"/>
    <m/>
    <s v="KV1"/>
    <s v="Thanh Hoá"/>
    <s v="Huyện Bá Thước"/>
    <s v="Hệ A"/>
    <s v="Phòng GD&amp;ĐT  huyện Ngọc Hồi"/>
    <m/>
    <m/>
    <s v="062205000582"/>
    <n v="44320"/>
    <s v="CCS"/>
    <s v="23C3-CNÔ2"/>
    <s v="23C3-CNÔ2"/>
    <n v="2023"/>
    <x v="0"/>
    <s v="Chất lượng cao"/>
    <x v="4"/>
    <x v="4"/>
    <s v="2023 - 2026"/>
    <s v="Hà Văn Têu"/>
    <s v="Làm nông"/>
    <s v="Hoàng Thị Thơm"/>
    <s v="Làm nông"/>
    <s v="'0383782324"/>
    <s v="Hathanhtung5526@gmail.com"/>
    <s v="Đang học"/>
    <s v="Việt Nam"/>
    <m/>
  </r>
  <r>
    <n v="3139"/>
    <s v="23C30463"/>
    <s v="23004587"/>
    <s v="Đỗ Hồng"/>
    <s v="Vỹ"/>
    <s v="Nam"/>
    <s v="12/09/2005"/>
    <n v="45086"/>
    <s v="Quảng Ngãi"/>
    <s v="Quảng Ngãi"/>
    <m/>
    <m/>
    <m/>
    <s v="Quảng Ngãi"/>
    <s v="Thị xã Đức Phổ"/>
    <s v="Xã Phổ Nhơn"/>
    <m/>
    <s v="Quảng Ngãi"/>
    <s v="Thị xã Đức Phổ"/>
    <s v="Xã Phổ Nhơn"/>
    <s v="Kinh"/>
    <s v="Không"/>
    <s v="Thôn Nhơn Bích, xã Phổ Nhơn, TX. Đức Phổ, Quảng Ngãi"/>
    <s v="Thôn Nhơn Bích, xã Phổ Nhơn, TX. Đức Phổ, Quảng Ngãi"/>
    <m/>
    <m/>
    <s v="KV2-NT"/>
    <s v="Quảng Ngãi"/>
    <m/>
    <s v="Hệ A"/>
    <s v="Trường THPT Lương Thế Vinh"/>
    <m/>
    <m/>
    <s v="051205002144"/>
    <s v="28/04/2021"/>
    <s v="CCS"/>
    <s v="23C3-CNÔ2"/>
    <s v="23C3-CNÔ2"/>
    <n v="2023"/>
    <x v="0"/>
    <s v="Chất lượng cao"/>
    <x v="4"/>
    <x v="4"/>
    <s v="2023 - 2026"/>
    <s v="Đỗ Hoàng Vũ"/>
    <s v="Nông"/>
    <s v="Huỳnh Thị Kim Thư"/>
    <s v="Nông"/>
    <s v="'0326472531"/>
    <s v="dohongvy7623@gmai.com"/>
    <s v="Đang học"/>
    <s v="VN"/>
    <m/>
  </r>
  <r>
    <n v="3140"/>
    <s v="23C30266"/>
    <s v="23002383"/>
    <s v="Nguyễn Ngọc"/>
    <s v="Hiếu"/>
    <s v="Nam"/>
    <s v="14/06/2005"/>
    <n v="45115"/>
    <s v="Ninh Thuận"/>
    <s v="Thanh Hoá"/>
    <s v="Huyện Ninh Sơn"/>
    <m/>
    <s v="Thôn Trà Giang 4, xã Lương Sơn"/>
    <s v="Ninh Thuận"/>
    <s v="Huyện Ninh Sơn"/>
    <s v="Xã Lương Sơn"/>
    <m/>
    <s v="Ninh Thuận"/>
    <s v="Huyện Ninh Sơn"/>
    <s v="Xã Lương Sơn"/>
    <s v="Kinh"/>
    <s v="Không"/>
    <s v="Thôn Trà Giang 4, xã Lương Sơn, huyện Ninh Sơn, tỉnh Ninh Thuận"/>
    <s v="Thôn Trà Giang 4, xã Lương Sơn, huyện Ninh Sơn, tỉnh Ninh Thuận"/>
    <m/>
    <m/>
    <s v="KV2-NT"/>
    <s v="Thanh Hoá"/>
    <s v="Huyện Yên Định"/>
    <s v="Hệ A"/>
    <s v="THPT Trường Chinh"/>
    <m/>
    <m/>
    <s v="058205001111"/>
    <n v="44290"/>
    <s v="CCS"/>
    <s v="23C8-ĐCN1"/>
    <s v="23C8-ĐCN1"/>
    <n v="2023"/>
    <x v="0"/>
    <s v="CLC song hành Doanh nghiệp"/>
    <x v="6"/>
    <x v="6"/>
    <s v="2023 - 2026"/>
    <s v="Nguyễn Ngọc Chung"/>
    <s v="Làm nông"/>
    <s v="Nguyễn Thị Lan"/>
    <s v="Làm nông"/>
    <s v="'0339718872"/>
    <s v="hieunguyen.140600@gmail.com"/>
    <s v="Đang học"/>
    <s v="VN"/>
    <m/>
  </r>
  <r>
    <n v="3141"/>
    <s v="23C30420"/>
    <s v="23002384"/>
    <s v="Nguyễn Thành"/>
    <s v="Nam"/>
    <s v="Nam"/>
    <s v="27/09/2005"/>
    <n v="45115"/>
    <s v="Ninh Thuận"/>
    <s v="Nghệ An"/>
    <m/>
    <m/>
    <m/>
    <s v="Ninh Thuận"/>
    <s v="Huyện Ninh Sơn"/>
    <s v="Xã Lương Sơn"/>
    <m/>
    <s v="Ninh Thuận"/>
    <s v="Huyện Ninh Sơn"/>
    <s v="Xã Lương Sơn"/>
    <s v="Kinh"/>
    <s v="Không"/>
    <s v="Thôn Trà Giang 4, xã Lương Sơn, huyện Ninh Sơn, tỉnh Ninh Thuận"/>
    <s v="Thôn Trà Giang 4, xã Lương Sơn, huyện Ninh Sơn, tỉnh Ninh Thuận"/>
    <m/>
    <m/>
    <s v="KV2-NT"/>
    <s v="Nghệ An"/>
    <s v="Huyện Đô Lương"/>
    <s v="Hệ A"/>
    <s v="THPT Trường Chinh"/>
    <m/>
    <m/>
    <s v="058205001136"/>
    <n v="44290"/>
    <s v="CCS"/>
    <s v="23C8-ĐCN1"/>
    <s v="23C8-ĐCN1"/>
    <n v="2023"/>
    <x v="0"/>
    <s v="CLC song hành Doanh nghiệp"/>
    <x v="6"/>
    <x v="6"/>
    <s v="2023 - 2026"/>
    <s v="Nguyễn Thành Luân"/>
    <s v="Nông dân"/>
    <s v="Lê Thị Hảo"/>
    <s v="Nông dân"/>
    <s v="'0834853870"/>
    <m/>
    <s v="Đang học"/>
    <s v="Việt Nam"/>
    <m/>
  </r>
  <r>
    <n v="3142"/>
    <s v="23C13098"/>
    <s v="23004531"/>
    <s v="Nguyễn Quốc"/>
    <s v="Nam"/>
    <s v="Nam"/>
    <s v="24/09/2005"/>
    <n v="45025"/>
    <s v="Tp. Hồ Chí Minh"/>
    <s v="Tp. Hồ Chí Minh"/>
    <m/>
    <m/>
    <s v="91/7 Trung Mỹ - Tân Xuân"/>
    <s v="Tp. Hồ Chí Minh"/>
    <s v="Huyện Hóc Môn"/>
    <s v="Xã Trung Chánh"/>
    <m/>
    <s v="Tp. Hồ Chí Minh"/>
    <s v="Huyện Hóc Môn"/>
    <s v="Xã Trung Chánh"/>
    <s v="Kinh"/>
    <s v="Công Giáo"/>
    <s v="91/7 Trung Mỹ - Tân Xuân, xã Trung Chánh , huyện Hóc Môn, Tp.HCM"/>
    <s v="91/7 Trung Mỹ - Tân Xuân, xã Trung Chánh , huyện Hóc Môn, Tp.HCM"/>
    <m/>
    <m/>
    <s v="KV2"/>
    <s v="Tp. Hồ Chí Minh"/>
    <m/>
    <s v="Hệ A"/>
    <s v="THPT Lý Thường Kiệt"/>
    <m/>
    <m/>
    <s v="079205009161"/>
    <s v="16/09/2022"/>
    <s v="CCS"/>
    <s v="23C8-ĐCN1"/>
    <s v="23C8-ĐCN1"/>
    <n v="2023"/>
    <x v="0"/>
    <s v="CLC song hành Doanh nghiệp"/>
    <x v="6"/>
    <x v="6"/>
    <s v="2023 - 2026"/>
    <s v="Nguyễn Văn Lang"/>
    <s v="Buôn bán"/>
    <s v="Nguyễn Thị Thu"/>
    <s v="Buôn bán"/>
    <s v="'0354861354"/>
    <s v="namcc7029@gmail.com"/>
    <s v="Đang học"/>
    <s v="Việt Nam"/>
    <m/>
  </r>
  <r>
    <n v="3143"/>
    <s v="23C12558"/>
    <s v="23002289"/>
    <s v="Lê Minh"/>
    <s v="Phú"/>
    <s v="Nam"/>
    <s v="18/08/2001"/>
    <n v="44993"/>
    <s v="Cần Thơ"/>
    <s v="Tp. Hồ Chí Minh"/>
    <m/>
    <m/>
    <s v="126/13 TA28 Lê Thị Riêng"/>
    <s v="Tp. Hồ Chí Minh"/>
    <s v="Quận 12"/>
    <s v="Phường Thới An"/>
    <s v="126/13 TA28 Lê Thị Riêng"/>
    <s v="Tp. Hồ Chí Minh"/>
    <s v="Quận 12"/>
    <s v="Phường Thới An"/>
    <s v="Kinh"/>
    <s v="Không"/>
    <s v="126/13 TA28 Lê Thị Riêng, Phường Thới An, Quận 12, TP. HCM"/>
    <s v="126/13 TA28 Lê Thị Riêng, Phường Thới An, Quận 12, TP. HCM"/>
    <m/>
    <m/>
    <s v="KV3"/>
    <s v="Tp. Hồ Chí Minh"/>
    <m/>
    <s v="Hệ A"/>
    <s v="TTGDTX Quận 12"/>
    <m/>
    <m/>
    <s v="092201007092"/>
    <s v="19/02/2022"/>
    <s v="CCS"/>
    <s v="23C8-ĐCN1"/>
    <s v="23C8-ĐCN1"/>
    <n v="2023"/>
    <x v="0"/>
    <s v="CLC song hành Doanh nghiệp"/>
    <x v="6"/>
    <x v="6"/>
    <s v="2023 - 2026"/>
    <s v="Lê Thanh Tùng"/>
    <s v="Tự do"/>
    <s v="Trượng Thị Mộng Liên"/>
    <s v="nội trợ"/>
    <s v="'0898102056"/>
    <m/>
    <s v="Đang học"/>
    <s v="Việt Nam"/>
    <m/>
  </r>
  <r>
    <n v="3144"/>
    <s v="23C30388"/>
    <s v="23002275"/>
    <s v="Nguyễn Hoàng"/>
    <s v="Phúc"/>
    <s v="Nam"/>
    <s v="30/04/2005"/>
    <n v="44965"/>
    <s v="Tiền Giang"/>
    <s v="Tiền Giang"/>
    <s v="Huyện Cai Lậy"/>
    <m/>
    <s v="KTX 390 Hoàng Văn Thụ"/>
    <s v="Tp. Hồ Chí Minh"/>
    <s v="Quận Tân Bình"/>
    <s v="Phường 04"/>
    <m/>
    <s v="Tiền Giang"/>
    <s v="Huyện Cai Lậy"/>
    <s v="Xã Phú An"/>
    <s v="Kinh"/>
    <s v="Không"/>
    <s v="Ấp 2, Xã Phú An, Huyện Cai Lậy, Tiền Giang"/>
    <s v="KTX 390 Hoàng Văn Thụ, phường 4, quận Tân Bình, TP.HCM"/>
    <m/>
    <m/>
    <m/>
    <s v="Tiền Giang"/>
    <s v="Huyện Cái Bè"/>
    <s v="Hệ A"/>
    <m/>
    <m/>
    <m/>
    <s v="082205003059"/>
    <s v="19/04/2021"/>
    <s v="CCS"/>
    <s v="23C8-ĐCN1"/>
    <s v="23C8-ĐCN1"/>
    <n v="2023"/>
    <x v="0"/>
    <s v="CLC song hành Doanh nghiệp"/>
    <x v="6"/>
    <x v="6"/>
    <s v="2023 - 2026"/>
    <s v="Nguyễn Hoàng Lam"/>
    <s v="Sửa xe"/>
    <s v="Lý Thị Cẩm Vân"/>
    <s v="Nội trợ"/>
    <s v="'0774824589"/>
    <m/>
    <s v="Đang học"/>
    <s v="Việt Nam"/>
    <m/>
  </r>
  <r>
    <n v="3145"/>
    <s v="23C30464"/>
    <s v="23004612"/>
    <s v="Dương Quốc"/>
    <s v="Tú"/>
    <s v="Nam"/>
    <s v="31/03/2005"/>
    <n v="45086"/>
    <s v="Tp. Hồ Chí Minh"/>
    <s v="Hậu Giang"/>
    <s v="Quận 5"/>
    <m/>
    <s v="527/8/10N"/>
    <s v="Tp. Hồ Chí Minh"/>
    <s v="Quận 12"/>
    <s v="Phường Tân Thới Nhất"/>
    <s v="527/8/10N"/>
    <s v="Tp. Hồ Chí Minh"/>
    <s v="Quận 12"/>
    <s v="Phường Tân Thới Nhất"/>
    <s v="Kinh"/>
    <s v="Phật Giáo"/>
    <s v="527/8/10N Khu phố 1, Phường Tân Thới Nhất, Quận 12, Tp. Hồ Chí Minh"/>
    <s v="527/8/10N, Khu phố 1, Phường Tân Thới Nhất, Quận 12, Tp. Hồ Chí Minh"/>
    <m/>
    <m/>
    <s v="KV2"/>
    <s v="Hậu Giang"/>
    <s v="Thị xã Ngã Bảy"/>
    <s v="Hệ A"/>
    <s v="THPT Nguyễn Văn Cừ"/>
    <m/>
    <m/>
    <s v="079205008357"/>
    <s v="24/11/2021"/>
    <s v="CCS"/>
    <s v="23C8-ĐCN1"/>
    <s v="23C8-ĐCN1"/>
    <n v="2023"/>
    <x v="0"/>
    <s v="CLC song hành Doanh nghiệp"/>
    <x v="6"/>
    <x v="6"/>
    <s v="2023 - 2026"/>
    <s v="Dương Văn Hiếu"/>
    <s v="Công nhân"/>
    <s v="Võ Thị Thủy"/>
    <s v="Công nhân"/>
    <s v="'0987475438"/>
    <m/>
    <s v="Đang học"/>
    <s v="Việt Nam"/>
    <m/>
  </r>
  <r>
    <n v="3146"/>
    <s v="23C13319"/>
    <s v="23004888"/>
    <s v="Phạm Anh"/>
    <s v="Tú"/>
    <s v="Nam"/>
    <s v="24/07/2002"/>
    <n v="45026"/>
    <s v="Tây Ninh"/>
    <s v="Tây Ninh"/>
    <m/>
    <m/>
    <s v="Khu Phố Lộc An"/>
    <s v="Tây Ninh"/>
    <s v="Huyện Trảng Bàng"/>
    <s v="Thị trấn Trảng Bàng"/>
    <s v="Khu Phố Lộc An"/>
    <s v="Tây Ninh"/>
    <s v="Huyện Trảng Bàng"/>
    <s v="Thị trấn Trảng Bàng"/>
    <s v="Kinh"/>
    <s v="Không"/>
    <s v="Khu Phố Lộc An, Phường Trảng Bàng, Thị Xã Trảng Bàng, Tỉnh Tây Ninh"/>
    <s v="Khu Phố Lộc An, Phường Trảng Bàng, Thị Xã Trảng Bàng, Tỉnh Tây Ninh"/>
    <m/>
    <s v="Bộ đội xuất ngũ"/>
    <s v="KV2-NT"/>
    <s v="Tây Ninh"/>
    <m/>
    <s v="Hệ A"/>
    <s v="THPT  Trảng Bàng"/>
    <m/>
    <m/>
    <s v="072202001533"/>
    <s v="29/09/2022"/>
    <s v="CCS"/>
    <s v="23C8-ĐCN1"/>
    <s v="23C8-ĐCN1"/>
    <n v="2023"/>
    <x v="0"/>
    <s v="CLC song hành Doanh nghiệp"/>
    <x v="6"/>
    <x v="6"/>
    <s v="2023 - 2026"/>
    <s v="Phạm Viết Quang"/>
    <s v="Công nhân"/>
    <s v="Nguyễn Thị Ngọc An"/>
    <s v="Công nhân"/>
    <s v="'0335276195"/>
    <m/>
    <s v="Đang học"/>
    <s v="VN"/>
    <m/>
  </r>
  <r>
    <n v="3147"/>
    <s v="23C10256"/>
    <s v="23000176"/>
    <s v="Nguyễn Thanh Thiên"/>
    <s v="Tứ"/>
    <s v="Nam"/>
    <s v="14/10/2001"/>
    <s v="18/05/2023"/>
    <s v="Tp. Hồ Chí Minh"/>
    <s v="Tp. Hồ Chí Minh"/>
    <m/>
    <m/>
    <s v="47/9A, Đường Nguyên Hồng"/>
    <s v="Tp. Hồ Chí Minh"/>
    <s v="Quận Bình Thạnh"/>
    <s v="Phường 11"/>
    <s v="47/9A, Đường Nguyên Hồng"/>
    <s v="Tp. Hồ Chí Minh"/>
    <s v="Quận Bình Thạnh"/>
    <s v="Phường 11"/>
    <s v="Kinh"/>
    <s v="Không"/>
    <s v="47/9A, Đường Nguyên Hồng, Phường 11, Quận Bình Thạnh, Tp. Hồ Chí Minh"/>
    <s v="47/9A, Đường Nguyên Hồng, Phường 11, Quận Bình Thạnh, Tp. Hồ Chí Minh"/>
    <m/>
    <m/>
    <s v="KV3"/>
    <s v="Tp. Hồ Chí Minh"/>
    <s v="Quận Gò Vấp"/>
    <s v="Hệ A"/>
    <s v="TTGDTX Quận Gò Vấp"/>
    <m/>
    <m/>
    <s v="074201000116"/>
    <s v="22/11/2021"/>
    <s v="Cục cảnh sát"/>
    <s v="23C8-ĐCN1"/>
    <s v="23C8-ĐCN1"/>
    <n v="2023"/>
    <x v="0"/>
    <s v="CLC song hành Doanh nghiệp"/>
    <x v="6"/>
    <x v="6"/>
    <s v="2023 - 2026"/>
    <s v="Nguyễn Thiên Thanh"/>
    <s v="Đã mất"/>
    <s v="Trần Phương Châu"/>
    <s v="Buôn bán"/>
    <s v="'0942731508"/>
    <s v="thanhthiennguyen1401@gmail.com"/>
    <s v="Đang học"/>
    <s v="Việt Nam"/>
    <m/>
  </r>
  <r>
    <n v="3148"/>
    <s v="23T20633"/>
    <s v="23002173"/>
    <s v="Trần Mai Quốc"/>
    <s v="Bảo"/>
    <s v="Nam"/>
    <s v="27/10/2005"/>
    <n v="44934"/>
    <s v="Tp. Hồ Chí Minh"/>
    <s v="Bình Định"/>
    <m/>
    <m/>
    <s v="129/9/2 L Liên khu 5-6"/>
    <s v="Tp. Hồ Chí Minh"/>
    <s v="Quận Bình Tân"/>
    <s v="Phường Bình Hưng Hòa B"/>
    <s v="129/9/2 L Liên khu 5-6"/>
    <s v="Tp. Hồ Chí Minh"/>
    <s v="Quận Bình Tân"/>
    <s v="Phường Bình Hưng Hòa B"/>
    <s v="Kinh"/>
    <s v="Không"/>
    <s v="129/9/2 L Liên khu 5-6, phường Bình Hưng Hoà B, quận Bình Tân, TP.HCM"/>
    <s v="129/9/2 L Liên khu 5-6, phường Bình Hưng Hoà B, quận Bình Tân, TP.HCM"/>
    <m/>
    <m/>
    <s v="KV3"/>
    <s v="Bình Định"/>
    <s v="Huyện Hoài Nhơn"/>
    <s v="Hệ A"/>
    <s v="TTGDTX Quận Bình Tân"/>
    <m/>
    <m/>
    <s v="052205000211"/>
    <s v="13/01/2022"/>
    <s v="CCS"/>
    <s v="23T2-CNÔ1"/>
    <s v="23T2-CNÔ1"/>
    <n v="2023"/>
    <x v="1"/>
    <s v="Chính quy 1N3"/>
    <x v="4"/>
    <x v="4"/>
    <s v="2023 - 2025"/>
    <s v="Trần Văn Linh"/>
    <s v="Công nhân"/>
    <s v="Mai Thị Gái"/>
    <s v="Nội trợ"/>
    <s v="'0363791571"/>
    <s v="tranmaiquocbao2005@gmail.com"/>
    <s v="Đang học"/>
    <s v="Việt Nam"/>
    <m/>
  </r>
  <r>
    <n v="3149"/>
    <s v="23C11529"/>
    <s v="23001519"/>
    <s v="Hoàng Hữu"/>
    <s v="Bình"/>
    <s v="Nam"/>
    <s v="25/12/2005"/>
    <s v="17/07/2023"/>
    <s v="Tp. Hồ Chí Minh"/>
    <s v="Quảng Bình"/>
    <m/>
    <m/>
    <m/>
    <s v="Tp. Hồ Chí Minh"/>
    <s v="Quận Phú Nhuận"/>
    <s v="Phường 13"/>
    <s v="476/24A Huỳnh Văn Bánh"/>
    <s v="Tp. Hồ Chí Minh"/>
    <s v="Quận Phú Nhuận"/>
    <s v="Phường 13"/>
    <s v="Kinh"/>
    <s v="Không"/>
    <s v="476/24A Huỳnh Văn Bánh, phường 13, Quận Phú Nhuận, Tp. Hồ Chí Minh"/>
    <s v="476/24A Huỳnh Văn Bánh, phường 13, Quận Phú Nhuận, Tp. Hồ Chí Minh"/>
    <m/>
    <m/>
    <s v="KV3"/>
    <s v="Quảng Bình"/>
    <s v="Huyện Quảng Trạch"/>
    <s v="Hệ A"/>
    <s v="THCS và THPT Đăng Khoa"/>
    <m/>
    <m/>
    <s v="079205014618"/>
    <n v="44806"/>
    <s v="CCS"/>
    <s v="23T2-CNÔ1"/>
    <s v="23T2-CNÔ1"/>
    <n v="2023"/>
    <x v="1"/>
    <s v="Chính quy 1N3"/>
    <x v="4"/>
    <x v="4"/>
    <s v="2023 - 2025"/>
    <s v="Hoàng Hữu Trọng"/>
    <s v="Tự do"/>
    <s v="Trần Thị Mỹ Lệ"/>
    <m/>
    <s v="'0779193760"/>
    <m/>
    <s v="Rút học phí"/>
    <s v="VN"/>
    <s v="BGH duyệt Rút học phí ngày 02/10/2023"/>
  </r>
  <r>
    <n v="3150"/>
    <s v="23T20060"/>
    <s v="23000051"/>
    <s v="Võ Thị Huỳnh"/>
    <s v="Chi"/>
    <s v="Nữ"/>
    <s v="07/10/2002"/>
    <n v="45051"/>
    <s v="Quảng Nam"/>
    <s v="Quảng Nam"/>
    <s v="Huyện Núi Thành"/>
    <s v="Tam Hải"/>
    <s v="5349/5C Vườn Lài"/>
    <s v="Tp. Hồ Chí Minh"/>
    <s v="Quận 12"/>
    <s v="Phường An Phú Đông"/>
    <m/>
    <s v="Quảng Nam"/>
    <s v="Huyện Núi Thành"/>
    <m/>
    <s v="Kinh"/>
    <s v="Không"/>
    <s v="Thôn Long Thạnh Đông, xã Tam Lài, Huyện Núi Thành, tỉnh Quảng Nam"/>
    <s v="5349/5C Vườn Lài, Phường An Phú Đông, Quận 12, Tp. Hồ Chí Minh"/>
    <m/>
    <s v="Trung học cơ sở"/>
    <s v="KV2-NT"/>
    <s v="Quảng Nam"/>
    <s v="Huyện Núi Thành"/>
    <s v="Hệ A"/>
    <s v="THPT  Núi Thành"/>
    <m/>
    <m/>
    <s v="049302010331"/>
    <n v="44234"/>
    <s v="Cục cảnh sát"/>
    <s v="23T2-CNÔ1"/>
    <s v="23T2-CNÔ1"/>
    <n v="2023"/>
    <x v="1"/>
    <s v="Chính quy 1N3"/>
    <x v="4"/>
    <x v="4"/>
    <s v="2023 - 2025"/>
    <s v="Võ Văn Lâm"/>
    <s v="Làm biển"/>
    <s v="Huỳnh Thị Lê"/>
    <s v="Nội trợ"/>
    <s v="'0348168959"/>
    <m/>
    <s v="Đang học"/>
    <s v="Việt Nam"/>
    <m/>
  </r>
  <r>
    <n v="3151"/>
    <s v="23T20641"/>
    <s v="23004445"/>
    <s v="Cao Bá"/>
    <s v="Dũ"/>
    <s v="Nam"/>
    <s v="16/02/2005"/>
    <s v="29/08/2023"/>
    <s v="Bình Phước"/>
    <s v="Yên Bái"/>
    <m/>
    <m/>
    <s v="Thôn Tân Lực, Bù Nho"/>
    <s v="Bình Phước"/>
    <s v="Huyện Phú Riềng"/>
    <s v="Xã Bù Nho"/>
    <s v="Thôn Tân Lực, Bù Nho"/>
    <s v="Bình Phước"/>
    <s v="Huyện Phú Riềng"/>
    <s v="Xã Bù Nho"/>
    <s v="Kinh"/>
    <s v="Không"/>
    <s v="Thôn Tân Lực, Bù Nho, Phú Riềng, Binh Phước"/>
    <s v="Thôn Tân Lực, Bù Nho, Phú Riềng, Binh Phước"/>
    <m/>
    <m/>
    <s v="KV1"/>
    <s v="Yên Bái"/>
    <s v="Huyện Yên Bình"/>
    <s v="Hệ A"/>
    <s v="THPT Ngô Quyền"/>
    <m/>
    <m/>
    <s v="070205007840"/>
    <n v="44474"/>
    <s v="CCS"/>
    <s v="23T2-CNÔ1"/>
    <s v="23T2-CNÔ1"/>
    <n v="2023"/>
    <x v="1"/>
    <s v="Chính quy 1N3"/>
    <x v="4"/>
    <x v="4"/>
    <s v="2023 - 2025"/>
    <s v="Cao Bá Hùng"/>
    <s v="Lái xe"/>
    <s v="Mai Ngọc Giàu"/>
    <s v="Nội trợ"/>
    <s v="'0385119083"/>
    <s v="ducao1602@gmail.com"/>
    <s v="Đang học"/>
    <s v="VN"/>
    <m/>
  </r>
  <r>
    <n v="3152"/>
    <s v="23T20656"/>
    <s v="23002711"/>
    <s v="Trần Đình"/>
    <s v="Đức"/>
    <s v="Nam"/>
    <s v="06/11/2004"/>
    <s v="19/08/2023"/>
    <s v="Bình Thuận"/>
    <s v="Quảng Trị"/>
    <s v="Huyện Hàm Tân"/>
    <s v="Sơn Mỹ"/>
    <s v="Nhà số 18, Đường số 7, Thôn 1, xã Sơn Mỹ,"/>
    <s v="Bình Thuận"/>
    <s v="Huyện Hàm Tân"/>
    <s v="Xã Sơn Mỹ"/>
    <s v="Nhà số 18, Đường số 7, Thôn 1, xã Sơn Mỹ,"/>
    <s v="Bình Thuận"/>
    <s v="Huyện Hàm Tân"/>
    <s v="Xã Sơn Mỹ"/>
    <s v="Kinh"/>
    <s v="Không"/>
    <s v="Nhà số 18, Đường số 7, Thôn 1, xã Sơn Mỹ, huyện Hàm Tân, tỉnh Bình Thuận"/>
    <s v="Nhà số 18, Đường số 7, Thôn 1, xã Sơn Mỹ, huyện Hàm Tân, tỉnh Bình Thuận"/>
    <m/>
    <m/>
    <s v="KV1"/>
    <s v="Quảng Trị"/>
    <s v="Huyện Gio Linh"/>
    <s v="Hệ A"/>
    <s v="THPT Huỳnh Thúc Kháng"/>
    <m/>
    <m/>
    <s v="060204008331"/>
    <n v="44202"/>
    <s v="CCS"/>
    <s v="23T2-CNÔ1"/>
    <s v="23T2-CNÔ1"/>
    <n v="2023"/>
    <x v="1"/>
    <s v="Chính quy 1N3"/>
    <x v="4"/>
    <x v="4"/>
    <s v="2023 - 2025"/>
    <s v="Trần Đình Đông"/>
    <s v="Nông"/>
    <s v="Nguyễn Thị Thanh Bình"/>
    <s v="Buôn bán"/>
    <s v="'0326902132"/>
    <m/>
    <s v="Đang học"/>
    <s v="Việt Nam"/>
    <m/>
  </r>
  <r>
    <n v="3153"/>
    <s v="23T20670"/>
    <s v="23004571"/>
    <s v="Nguyễn Ánh"/>
    <s v="Dương"/>
    <s v="Nam"/>
    <s v="11/11/2003"/>
    <n v="45055"/>
    <m/>
    <s v="Tp. Hồ Chí Minh"/>
    <m/>
    <m/>
    <m/>
    <m/>
    <m/>
    <m/>
    <m/>
    <s v="Tp. Hồ Chí Minh"/>
    <s v="Quận 1"/>
    <m/>
    <s v="Kinh"/>
    <m/>
    <s v="31 Nguyễn Văn Thủ, Phường Đakao, Quận 1, Tp. Hồ Chí Minh"/>
    <m/>
    <m/>
    <m/>
    <s v="KV3"/>
    <s v="Tp. Hồ Chí Minh"/>
    <m/>
    <s v="Hệ A"/>
    <s v="THPT Marie Curie"/>
    <m/>
    <m/>
    <s v="079203042073"/>
    <m/>
    <m/>
    <s v="23T2-CNÔ1"/>
    <s v="23T2-CNÔ1"/>
    <n v="2023"/>
    <x v="1"/>
    <s v="Chính quy 1N3"/>
    <x v="4"/>
    <x v="4"/>
    <s v="2023 - 2025"/>
    <m/>
    <m/>
    <m/>
    <m/>
    <s v="'0909820826"/>
    <m/>
    <s v="Đang học"/>
    <m/>
    <m/>
  </r>
  <r>
    <n v="3154"/>
    <s v="23T20408"/>
    <s v="23002415"/>
    <s v="Tô Văn"/>
    <s v="Duy"/>
    <s v="Nam"/>
    <s v="12/01/2005"/>
    <n v="45115"/>
    <s v="Đồng Tháp"/>
    <s v="Đồng Tháp"/>
    <s v="Huyện Cao Lãnh"/>
    <m/>
    <m/>
    <m/>
    <m/>
    <m/>
    <m/>
    <s v="Đồng Tháp"/>
    <s v="Huyện Cao Lãnh"/>
    <m/>
    <s v="Kinh"/>
    <s v="Không"/>
    <s v="Ấp 2 xã Mỹ Long, huyện Cao Lãnh, tỉnh Đồng Tháp"/>
    <s v="856/9 Quang Trung, phường 8, quận Gò Vấp, TP.HCM"/>
    <m/>
    <m/>
    <s v="KV2-NT"/>
    <s v="Đồng Tháp"/>
    <s v="Huyện Cao Lãnh"/>
    <s v="Hệ A"/>
    <s v="THPT Cao Lãnh 2"/>
    <m/>
    <m/>
    <s v="087205006193"/>
    <n v="44872"/>
    <s v="CCS"/>
    <s v="23T2-CNÔ1"/>
    <s v="23T2-CNÔ1"/>
    <n v="2023"/>
    <x v="1"/>
    <s v="Chính quy 1N3"/>
    <x v="4"/>
    <x v="4"/>
    <s v="2023 - 2025"/>
    <s v="Tô Văn Nghiệm"/>
    <s v="Làm Vườn"/>
    <s v="Nguyễn Thị Thao"/>
    <s v="Làm Vườn"/>
    <s v="'0788861259"/>
    <s v="vduy1212005@gmail.com"/>
    <s v="Đang học"/>
    <s v="Việt Nam"/>
    <m/>
  </r>
  <r>
    <n v="3155"/>
    <s v="23T20678"/>
    <s v="23004743"/>
    <s v="Hồ Lê Huy"/>
    <s v="Hiệu"/>
    <s v="Nam"/>
    <s v="30/09/2005"/>
    <s v="15/09/2023"/>
    <s v="Quảng Trị"/>
    <s v="Quảng Trị"/>
    <m/>
    <m/>
    <s v="Thôn Phan Hiền"/>
    <s v="Quảng Trị"/>
    <s v="Huyện Vĩnh Linh"/>
    <s v="Xã Vĩnh Sơn"/>
    <s v="Thôn Phan Hiền"/>
    <s v="Quảng Trị"/>
    <s v="Huyện Vĩnh Linh"/>
    <m/>
    <s v="Kinh"/>
    <s v="Không"/>
    <s v="Thôn Phan Hiền, Vĩnh Sơn, Huyện Vĩnh Linh, Quảng Trị"/>
    <s v="Thôn Phan Hiền, Vĩnh Sơn, Huyện Vĩnh Linh, Quảng Trị"/>
    <m/>
    <m/>
    <s v="KV2"/>
    <s v="Quảng Trị"/>
    <s v="Huyện Vĩnh Linh"/>
    <s v="Hệ A"/>
    <s v="TTGDTX  Hương Thủy"/>
    <m/>
    <m/>
    <s v="045205006911"/>
    <n v="45020"/>
    <s v="CCS"/>
    <s v="23T2-CNÔ1"/>
    <s v="23T2-CNÔ1"/>
    <n v="2023"/>
    <x v="1"/>
    <s v="Chính quy 1N3"/>
    <x v="4"/>
    <x v="4"/>
    <s v="2023 - 2025"/>
    <s v="Hồ Quang Nhân"/>
    <s v="Làm nông"/>
    <s v="Lê Thị Hoa"/>
    <s v="Làm nông"/>
    <s v="'0985075762"/>
    <m/>
    <s v="Đang học"/>
    <s v="VN"/>
    <m/>
  </r>
  <r>
    <n v="3156"/>
    <s v="23T20683"/>
    <s v="23004879"/>
    <s v="Huỳnh Minh"/>
    <s v="Hoài"/>
    <s v="Nam"/>
    <s v="25/08/2003"/>
    <n v="44995"/>
    <s v="Bình Định"/>
    <s v="Bình Định"/>
    <s v="Thị xã An Nhơn"/>
    <s v="Nhơn Phong"/>
    <s v="Thanh Giang, Nhơn Phong,"/>
    <s v="Bình Định"/>
    <s v="Thị xã An Nhơn"/>
    <s v="Xã Nhơn Phong"/>
    <s v="89 Nguyễn Viết Xuân, Phường Hoài Phú"/>
    <s v="Gia Lai"/>
    <m/>
    <s v="Xã Nhơn Phong"/>
    <s v="Kinh"/>
    <s v="Không"/>
    <s v="89 Nguyễn Viết Xuân, Phường Hoài Phú, TP. Pleiku, Tỉnh Gia Lai"/>
    <s v="Thanh Giang, Nhơn Phong, Thị xã An Nhơn,Bình Định"/>
    <m/>
    <m/>
    <s v="KV2"/>
    <s v="Bình Định"/>
    <s v="Thị xã An Nhơn"/>
    <s v="Hệ A"/>
    <s v="THPT Hòa Bình"/>
    <m/>
    <m/>
    <s v="052203011250"/>
    <s v="14/09/2021"/>
    <s v="CCS"/>
    <s v="23T2-CNÔ1"/>
    <s v="23T2-CNÔ1"/>
    <n v="2023"/>
    <x v="1"/>
    <s v="Chính quy 1N3"/>
    <x v="4"/>
    <x v="4"/>
    <s v="2023 - 2025"/>
    <s v="Huỳnh Tiến Phát"/>
    <s v="Nông"/>
    <s v="Lê Thị Thanh Mỹ"/>
    <s v="Nông"/>
    <s v="'0777416328"/>
    <m/>
    <s v="Đang học"/>
    <s v="Việt Nam"/>
    <m/>
  </r>
  <r>
    <n v="3157"/>
    <s v="23T20625"/>
    <s v="23001922"/>
    <s v="Võ Hồ Mạnh"/>
    <s v="Hùng"/>
    <s v="Nam"/>
    <s v="29/01/2005"/>
    <s v="26/07/2023"/>
    <s v="Bình Thuận"/>
    <s v="Quảng Nam"/>
    <m/>
    <m/>
    <s v="10 đường 22"/>
    <s v="Bình Thuận"/>
    <s v="Huyện Đức Linh"/>
    <s v="Xã Sùng Nhơn"/>
    <s v="Số 43, đường 41"/>
    <s v="Bình Thuận"/>
    <s v="Huyện Đức Linh"/>
    <s v="Xã Sùng Nhơn"/>
    <s v="Kinh"/>
    <s v="Không"/>
    <s v="Số 43, đường 41, tổ 2, thôn 3, xã Sùng Nhơn, Huyện Đức Linh, Bình Thuận"/>
    <s v="10 đường 22, tổ 2, thôn 5, xã Sùng Nhơn, Đức Linh, Bình Thuận"/>
    <m/>
    <m/>
    <s v="KV1"/>
    <s v="Quảng Nam"/>
    <s v="Huyện Đại Lộc"/>
    <s v="Hệ A"/>
    <s v="THPT Quang Trung"/>
    <m/>
    <m/>
    <s v="060205013038"/>
    <n v="44474"/>
    <s v="CCS"/>
    <s v="23T2-CNÔ1"/>
    <s v="23T2-CNÔ1"/>
    <n v="2023"/>
    <x v="1"/>
    <s v="Chính quy 1N3"/>
    <x v="4"/>
    <x v="4"/>
    <s v="2023 - 2025"/>
    <s v="Võ Tấn Lân"/>
    <s v="Bảo vệ"/>
    <s v="Hồ Thị Mỹ Trinh"/>
    <s v="Công chức"/>
    <s v="'0826290105"/>
    <m/>
    <s v="Đang học"/>
    <s v="VN"/>
    <m/>
  </r>
  <r>
    <n v="3158"/>
    <s v="23T20642"/>
    <s v="23002413"/>
    <s v="Phan Đức"/>
    <s v="Huy"/>
    <s v="Nam"/>
    <s v="04/01/2003"/>
    <n v="45115"/>
    <s v="Tp. Hồ Chí Minh"/>
    <s v="Tp. Hồ Chí Minh"/>
    <s v="Quận 4"/>
    <m/>
    <s v="204/12 Lê Quốc Hưng"/>
    <s v="Tp. Hồ Chí Minh"/>
    <s v="Quận 4"/>
    <s v="Phường 13"/>
    <s v="204/12 Lê Quốc Hưng"/>
    <s v="Tp. Hồ Chí Minh"/>
    <s v="Quận 4"/>
    <s v="Phường 13"/>
    <s v="Kinh"/>
    <s v="Không"/>
    <s v="204/12 Lê Quốc Hưng, Phường 13, Quận 4, Tp. Hồ Chí Minh"/>
    <s v="204/12 Lê Quốc Hưng, Phường 13, Quận 4, Tp. Hồ Chí Minh"/>
    <m/>
    <s v="Trung học cơ sở"/>
    <s v="KV3"/>
    <s v="Tp. Hồ Chí Minh"/>
    <s v="Quận 4"/>
    <s v="Hệ A"/>
    <s v="THPT Nguyễn Trãi"/>
    <m/>
    <m/>
    <s v="079203026299"/>
    <s v="23/01/2022"/>
    <s v="CCS"/>
    <s v="23T2-CNÔ1"/>
    <s v="23T2-CNÔ1"/>
    <n v="2023"/>
    <x v="1"/>
    <s v="Chính quy 1N3"/>
    <x v="4"/>
    <x v="4"/>
    <s v="2023 - 2025"/>
    <m/>
    <m/>
    <s v="Trần Thị Lệ Tuyết"/>
    <s v="Buôn bán"/>
    <s v="'0901482497"/>
    <m/>
    <s v="Đang học"/>
    <s v="Việt Nam"/>
    <m/>
  </r>
  <r>
    <n v="3159"/>
    <s v="23T20664"/>
    <s v="23004595"/>
    <s v="Đào Phương"/>
    <s v="Khanh"/>
    <s v="Nữ"/>
    <s v="01/03/2005"/>
    <n v="45086"/>
    <s v="Tp. Hồ Chí Minh"/>
    <s v="Tp. Hồ Chí Minh"/>
    <s v="Quận Bình Thạnh"/>
    <n v="25"/>
    <s v="97/8 Ung Văn Khiêm, Phường 25"/>
    <s v="Tp. Hồ Chí Minh"/>
    <s v="Quận Bình Thạnh"/>
    <s v="Phường 25"/>
    <s v="97/8 Ung Văn Khiêm, Phường 25"/>
    <s v="Tp. Hồ Chí Minh"/>
    <s v="Quận Bình Thạnh"/>
    <s v="Phường 25"/>
    <s v="Kinh"/>
    <s v="Không"/>
    <s v="97/8 Ung Văn Khiêm, Phường 25, Quận Bình Thạnh,  Tp. Hồ Chí Minh"/>
    <s v="97/8 Ung Văn Khiêm, Phường 25, Quận Bình Thạnh,  Tp. Hồ Chí Minh"/>
    <m/>
    <s v="Trung học cơ sở"/>
    <s v="KV3"/>
    <s v="Tp. Hồ Chí Minh"/>
    <s v="Quận Bình Thạnh"/>
    <s v="Hệ A"/>
    <s v="Năng Khiếu Thể dục thể thao"/>
    <m/>
    <m/>
    <s v="079305000651"/>
    <s v="28/11/2021"/>
    <s v="ccs"/>
    <s v="23T2-CNÔ1"/>
    <s v="23T2-CNÔ1"/>
    <n v="2023"/>
    <x v="1"/>
    <s v="Chính quy 1N3"/>
    <x v="4"/>
    <x v="4"/>
    <s v="2023 - 2025"/>
    <m/>
    <m/>
    <s v="Phạm Thúy Phượng"/>
    <s v="Nội trợ"/>
    <s v="'0909041529"/>
    <s v="phuongkhanh01032005@gmail.com"/>
    <s v="Đang học"/>
    <s v="Việt Nam"/>
    <m/>
  </r>
  <r>
    <n v="3160"/>
    <s v="23T20614"/>
    <s v="23001843"/>
    <s v="Huỳnh Tuấn"/>
    <s v="Kiệt"/>
    <s v="Nam"/>
    <s v="15/07/2000"/>
    <s v="25/07/2023"/>
    <s v="Bến Tre"/>
    <s v="Bến Tre"/>
    <s v="Huyện Chợ Lách"/>
    <s v="Tân Thiềng"/>
    <s v="112/27 ấp Thanh Yên,"/>
    <s v="Bến Tre"/>
    <s v="Huyện Chợ Lách"/>
    <s v="Xã Tân Thiềng"/>
    <s v="112/27"/>
    <s v="Bến Tre"/>
    <s v="Huyện Chợ Lách"/>
    <s v="Xã Tân Thiềng"/>
    <s v="Kinh"/>
    <s v="Công Giáo"/>
    <s v="112/27 ấp Thanh Yên, xã Tân Thiềng, huyện Chợ Lách, tỉnh Bến Tre"/>
    <s v="112/27 ấp Thanh Yên, xã Tân Thiềng, huyện Chợ Lách, tỉnh Bến Tre"/>
    <m/>
    <m/>
    <s v="KV2-NT"/>
    <s v="Bến Tre"/>
    <s v="Huyện Chợ Lách"/>
    <s v="Hệ A"/>
    <s v="THPT Trương Vĩnh Ký"/>
    <m/>
    <m/>
    <s v="083200005133"/>
    <n v="45110"/>
    <s v="CCS"/>
    <s v="23T2-CNÔ1"/>
    <s v="23T2-CNÔ1"/>
    <n v="2023"/>
    <x v="1"/>
    <s v="Chính quy 1N3"/>
    <x v="4"/>
    <x v="4"/>
    <s v="2023 - 2025"/>
    <s v="Huỳnh Thanh Liêm"/>
    <s v="Làm Vườn"/>
    <s v="Châu Thị Ngọc Thủy"/>
    <s v="Làm vườn"/>
    <s v="'0348409674"/>
    <s v="Kiethuynh674@gmail.com"/>
    <s v="Đang học"/>
    <s v="Việt Nam"/>
    <m/>
  </r>
  <r>
    <n v="3161"/>
    <s v="23T20663"/>
    <s v="23004609"/>
    <s v="Vũ Sỹ"/>
    <s v="Lương"/>
    <s v="Nam"/>
    <s v="01/01/2005"/>
    <n v="45086"/>
    <s v="Đồng Tháp"/>
    <s v="Hưng Yên"/>
    <m/>
    <m/>
    <s v="Phòng 121, Chung cư Thái An 4, Nguyễn Văn Quá"/>
    <s v="Tp. Hồ Chí Minh"/>
    <s v="Quận 12"/>
    <m/>
    <m/>
    <s v="Tp. Hồ Chí Minh"/>
    <s v="Quận Tân Bình"/>
    <s v="Phường 15"/>
    <s v="Kinh"/>
    <s v="Không"/>
    <s v="513/39 Phạm văn Bạch"/>
    <s v="Phòng 121, Chung cư Thái An 4, Nguyễn Văn Quá, Đông Hưng Thuận, Quận 12, TP. HCM"/>
    <m/>
    <m/>
    <m/>
    <s v="Hưng Yên"/>
    <m/>
    <s v="Hệ A"/>
    <s v="THPT Trường Chinh"/>
    <m/>
    <m/>
    <s v="079205018162"/>
    <s v="15/08/2022"/>
    <s v="CCS"/>
    <s v="23T2-CNÔ1"/>
    <s v="23T2-CNÔ1"/>
    <n v="2023"/>
    <x v="1"/>
    <s v="Chính quy 1N3"/>
    <x v="4"/>
    <x v="4"/>
    <s v="2023 - 2025"/>
    <s v="Vũ Sỹ Giáp"/>
    <s v="Tự do"/>
    <s v="Nguyễn Thị Tiếp"/>
    <s v="Tự do"/>
    <s v="'0384765211"/>
    <m/>
    <s v="Đang học"/>
    <s v="Việt Nam"/>
    <m/>
  </r>
  <r>
    <n v="3162"/>
    <s v="23T20638"/>
    <s v="23002555"/>
    <s v="Hoàng Lê"/>
    <s v="Minh"/>
    <s v="Nam"/>
    <s v="24/10/2005"/>
    <n v="45268"/>
    <s v="Tp. Hồ Chí Minh"/>
    <s v="Bình Định"/>
    <m/>
    <m/>
    <s v="F5/5/4 Liên ấp 26"/>
    <s v="Tp. Hồ Chí Minh"/>
    <s v="Huyện Bình Chánh"/>
    <s v="Xã Vĩnh Lộc A"/>
    <s v="155/54 đường số 11"/>
    <s v="Tp. Hồ Chí Minh"/>
    <s v="Quận Bình Tân"/>
    <s v="Phường Bình Hưng Hòa"/>
    <s v="Kinh"/>
    <s v="Không"/>
    <s v="155/54 đường số 11, Phường Bình Hưng Hòa, Quận Bình Tân, TP. HCM"/>
    <s v="F5/5/4 Liên ấp 26, Tổ 7, Ấp 6B, xã Vĩnh Lộc A, huyện Bình Chánh, TPHCM"/>
    <m/>
    <m/>
    <s v="KV1"/>
    <s v="Bình Định"/>
    <m/>
    <s v="Hệ A"/>
    <s v="TTGDTX Xuân Lộc"/>
    <m/>
    <m/>
    <s v="075205025065"/>
    <n v="44266"/>
    <s v="CCS"/>
    <s v="23T2-CNÔ1"/>
    <s v="23T2-CNÔ1"/>
    <n v="2023"/>
    <x v="1"/>
    <s v="Chính quy 1N3"/>
    <x v="4"/>
    <x v="4"/>
    <s v="2023 - 2025"/>
    <s v="Hoàng Vị Đức"/>
    <s v="Bảo vệ"/>
    <s v="Lê Thị Tuyết Phương"/>
    <s v="Buôn bán"/>
    <s v="'0974241714"/>
    <m/>
    <s v="Đang học"/>
    <s v="Việt Nam"/>
    <m/>
  </r>
  <r>
    <n v="3163"/>
    <s v="23T20665"/>
    <s v="23004642"/>
    <s v="Trần Công"/>
    <s v="Minh"/>
    <s v="Nam"/>
    <s v="22/10/2004"/>
    <n v="45116"/>
    <s v="Bình Thuận"/>
    <s v="Hoà Bình"/>
    <s v="Huyện Bắc Bình"/>
    <m/>
    <s v="Số 521"/>
    <s v="Bình Thuận"/>
    <s v="Huyện Bắc Bình"/>
    <s v="Xã Hồng Thái"/>
    <s v="Số 521"/>
    <s v="Bình Thuận"/>
    <s v="Huyện Bắc Bình"/>
    <s v="Xã Hồng Thái"/>
    <s v="Kinh"/>
    <s v="Không"/>
    <s v="Số 521, Thôn Thái Hiệp, xã Hồng Thái, Huyện Bắc Bình, Tỉnh Bình Thuận"/>
    <s v="Số 521, Thôn Thái Hiệp, xã Hồng Thái, Huyện Bắc Bình, Tỉnh Bình Thuận"/>
    <m/>
    <m/>
    <s v="KV2-NT"/>
    <s v="Hoà Bình"/>
    <s v="Huyện Lương Sơn"/>
    <s v="Hệ A"/>
    <s v="THPT Bắc Bình"/>
    <m/>
    <m/>
    <s v="017204001764"/>
    <n v="44291"/>
    <s v="CCS"/>
    <s v="23T2-CNÔ1"/>
    <s v="23T2-CNÔ1"/>
    <n v="2023"/>
    <x v="1"/>
    <s v="Chính quy 1N3"/>
    <x v="4"/>
    <x v="4"/>
    <s v="2023 - 2025"/>
    <s v="Trần Văn Được"/>
    <s v="Công nhân"/>
    <s v="Nguyễn Thị Bông"/>
    <s v="May"/>
    <s v="'0365823758"/>
    <s v="trancongminh221004@gmail.com"/>
    <s v="Đang học"/>
    <s v="Việt Nam"/>
    <m/>
  </r>
  <r>
    <n v="3164"/>
    <s v="23T20677"/>
    <s v="23004709"/>
    <s v="Đặng Phương"/>
    <s v="Nam"/>
    <s v="Nam"/>
    <s v="02/11/1999"/>
    <s v="13/09/2023"/>
    <s v="Tp. Hồ Chí Minh"/>
    <s v="Tp. Hồ Chí Minh"/>
    <m/>
    <m/>
    <m/>
    <s v="Tp. Hồ Chí Minh"/>
    <s v="Huyện Củ Chi"/>
    <s v="Xã An Nhơn Tây"/>
    <m/>
    <s v="Tp. Hồ Chí Minh"/>
    <s v="Huyện Củ Chi"/>
    <s v="Xã An Nhơn Tây"/>
    <s v="Kinh"/>
    <s v="Không"/>
    <s v="978 Tổ 6, ấp Xóm Mới, xã An Nhơn Tây, huyện Củ Chi, Tp.HCM"/>
    <s v="978 Tổ 6, ấp Xóm Mới, xã An Nhơn Tây, huyện Củ Chi, Tp.HCM"/>
    <m/>
    <m/>
    <s v="KV3"/>
    <s v="Tp. Hồ Chí Minh"/>
    <m/>
    <s v="Hệ A"/>
    <s v="THCS và THPT Lạc Hồng"/>
    <m/>
    <m/>
    <s v="079099000514"/>
    <n v="42402"/>
    <s v="CCS"/>
    <s v="23T2-CNÔ1"/>
    <s v="23T2-CNÔ1"/>
    <n v="2023"/>
    <x v="1"/>
    <s v="Chính quy 1N3"/>
    <x v="4"/>
    <x v="4"/>
    <s v="2023 - 2025"/>
    <s v="Đặng Thành Dũng"/>
    <s v="Nông"/>
    <s v="Nguyễn Thị Thu"/>
    <s v="nông"/>
    <s v="'0703277774"/>
    <m/>
    <s v="Đang học"/>
    <s v="VN"/>
    <m/>
  </r>
  <r>
    <n v="3165"/>
    <s v="23T20510"/>
    <s v="23002393"/>
    <s v="Lê Hoàng Trung"/>
    <s v="Nghĩa"/>
    <s v="Nam"/>
    <s v="28/07/2005"/>
    <n v="45115"/>
    <s v="Tp. Hồ Chí Minh"/>
    <s v="Tp. Hồ Chí Minh"/>
    <s v="Huyện Củ Chi"/>
    <m/>
    <s v="29/3 Ấp Xóm Huế"/>
    <s v="Tp. Hồ Chí Minh"/>
    <s v="Huyện Củ Chi"/>
    <s v="Xã Tân An Hội"/>
    <s v="29/3 Ấp Xóm Huế"/>
    <s v="Tp. Hồ Chí Minh"/>
    <s v="Huyện Củ Chi"/>
    <s v="Xã Tân An Hội"/>
    <s v="Kinh"/>
    <s v="Không"/>
    <s v="29/3 Ấp Xóm Huế, xã Tân An Hội, huyện Củ Chi, Tp. Hồ Chí Minh"/>
    <s v="29/3 Ấp Xóm Huế, xã Tân An Hội, huyện Củ Chi, Tp. Hồ Chí Minh"/>
    <m/>
    <m/>
    <s v="KV2"/>
    <s v="Tp. Hồ Chí Minh"/>
    <s v="Huyện Củ Chi"/>
    <s v="Hệ A"/>
    <s v="TTGDTX Huyện Củ Chi"/>
    <m/>
    <m/>
    <s v="080205000315"/>
    <s v="21/12/2021"/>
    <s v="CCS"/>
    <s v="23T2-CNÔ1"/>
    <s v="23T2-CNÔ1"/>
    <n v="2023"/>
    <x v="1"/>
    <s v="Chính quy 1N3"/>
    <x v="4"/>
    <x v="4"/>
    <s v="2023 - 2025"/>
    <s v="Lê Minh Trung"/>
    <s v="Công nhân"/>
    <s v="Bùi Thị Hoàng Anh"/>
    <s v="Công nhân"/>
    <s v="'0398545877"/>
    <s v="trungnghialehoang287@gmai.com"/>
    <s v="Đang học"/>
    <s v="VN"/>
    <m/>
  </r>
  <r>
    <n v="3166"/>
    <s v="23T20661"/>
    <s v="23004524"/>
    <s v="Lã Minh"/>
    <s v="Ngọc"/>
    <s v="Nữ"/>
    <s v="02/10/2005"/>
    <n v="45025"/>
    <s v="Nam Định"/>
    <s v="Nam Định"/>
    <m/>
    <m/>
    <s v="406 Chưng Cư Hoàng Hoa Thám 3"/>
    <s v="Tp. Hồ Chí Minh"/>
    <s v="Quận Tân Bình"/>
    <s v="Phường 12"/>
    <m/>
    <s v="Nam Định"/>
    <s v="Thành phố Nam Định"/>
    <m/>
    <s v="Kinh"/>
    <s v="Không"/>
    <s v="6/142 Hai Bà Trưng, Tổ 4, Phường Bà Triệu, TP. Nam Định, Tỉnh Nam Định"/>
    <s v="406 Chưng Cư Hoàng Hoa Thám 3, phường 12, quận Tân Bình, Tp.HCM"/>
    <m/>
    <m/>
    <s v="KV3"/>
    <s v="Nam Định"/>
    <m/>
    <s v="Hệ A"/>
    <s v="THPT Ngô Gia Tự"/>
    <m/>
    <m/>
    <s v="036305015066"/>
    <s v="17/12/2021"/>
    <s v="CCS"/>
    <s v="23T2-CNÔ1"/>
    <s v="23T2-CNÔ1"/>
    <n v="2023"/>
    <x v="1"/>
    <s v="Chính quy 1N3"/>
    <x v="4"/>
    <x v="4"/>
    <s v="2023 - 2025"/>
    <m/>
    <m/>
    <s v="Nguyễn Thị Mỹ Hà"/>
    <s v="Tự do"/>
    <s v="'0845521005"/>
    <m/>
    <s v="Đang học"/>
    <s v="Việt Nam"/>
    <m/>
  </r>
  <r>
    <n v="3167"/>
    <s v="23T20610"/>
    <s v="23001663"/>
    <s v="Nguyễn Phạm Thanh"/>
    <s v="Nguyên"/>
    <s v="Nam"/>
    <s v="16/06/2005"/>
    <s v="20/07/2023"/>
    <s v="Tp. Hồ Chí Minh"/>
    <s v="Tây Ninh"/>
    <m/>
    <m/>
    <m/>
    <s v="Tp. Hồ Chí Minh"/>
    <s v="Quận Bình Tân"/>
    <s v="Phường Bình Hưng Hòa A"/>
    <s v="17/3 đường 3A"/>
    <s v="Tp. Hồ Chí Minh"/>
    <s v="Quận Bình Tân"/>
    <s v="Phường Bình Hưng Hòa A"/>
    <s v="Kinh"/>
    <s v="Không"/>
    <s v="17/3 đường 3A, Phường Bình Hưng Hòa A, Quận Bình Tân, TP. HCM"/>
    <s v="17/3 đường 3A, Phường Bình Hưng Hòa A, Quận Bình Tân, TP. HCM"/>
    <m/>
    <m/>
    <m/>
    <s v="Tây Ninh"/>
    <m/>
    <s v="Hệ A"/>
    <s v="THPT Lộc Hưng"/>
    <m/>
    <m/>
    <s v="079205002407"/>
    <s v="30/08/2021"/>
    <s v="CCS"/>
    <s v="23T2-CNÔ1"/>
    <s v="23T2-CNÔ1"/>
    <n v="2023"/>
    <x v="1"/>
    <s v="Chính quy 1N3"/>
    <x v="4"/>
    <x v="4"/>
    <s v="2023 - 2025"/>
    <s v="Nguyễn Duy Trinh"/>
    <s v="Điện lạnh"/>
    <s v="Phạm Thị Hoàng Yến"/>
    <s v="nội trợ"/>
    <s v="'0777841074"/>
    <m/>
    <s v="Đang học"/>
    <s v="VN"/>
    <m/>
  </r>
  <r>
    <n v="3168"/>
    <s v="23T20630"/>
    <s v="23002049"/>
    <s v="Hồng Đức"/>
    <s v="Nguyên"/>
    <s v="Nam"/>
    <s v="09/07/2004"/>
    <s v="28/07/2023"/>
    <s v="Tp. Hồ Chí Minh"/>
    <s v="Sóc Trăng"/>
    <s v="Quận 10"/>
    <m/>
    <s v="113 Lô D, CC Nhiêu Lộc"/>
    <s v="Tp. Hồ Chí Minh"/>
    <s v="Quận Tân Phú"/>
    <s v="Phường Tân Quý"/>
    <s v="113 Lô D, CC Nhiêu Lộc"/>
    <s v="Tp. Hồ Chí Minh"/>
    <s v="Quận Tân Phú"/>
    <s v="Phường Tân Quý"/>
    <s v="Kinh"/>
    <s v="Không"/>
    <s v="113 Lô D, CC Nhiêu Lộc, Phường Tân Quý, Quận Tân Phú, Tp. Hồ Chí Minh"/>
    <s v="113 Lô D, CC Nhiêu Lộc, Phường Tân Quý, Quận Tân Phú, Tp. Hồ Chí Minh"/>
    <m/>
    <m/>
    <s v="KV3"/>
    <s v="Sóc Trăng"/>
    <s v="Huyện Mỹ Xuyên"/>
    <s v="Hệ A"/>
    <s v="ĐH Công Nghiệp Thực Phẩm TP.HCM"/>
    <m/>
    <m/>
    <s v="094204000098"/>
    <s v="31/05/2021"/>
    <s v="CCS"/>
    <s v="23T2-CNÔ1"/>
    <s v="23T2-CNÔ1"/>
    <n v="2023"/>
    <x v="1"/>
    <s v="Chính quy 1N3"/>
    <x v="4"/>
    <x v="4"/>
    <s v="2023 - 2025"/>
    <s v="Hồng Đăng Khoa"/>
    <s v="Kinh doanh"/>
    <s v="Võ Thị Ly"/>
    <s v="Kinh doanh"/>
    <s v="'0934550851"/>
    <m/>
    <s v="Đang học"/>
    <s v="VN"/>
    <m/>
  </r>
  <r>
    <n v="3169"/>
    <s v="23T20632"/>
    <s v="23002034"/>
    <s v="Huỳnh Minh"/>
    <s v="Nhật"/>
    <s v="Nam"/>
    <s v="28/03/2005"/>
    <s v="28/07/2023"/>
    <s v="Lâm Đồng"/>
    <s v="Thừa Thiên -Huế"/>
    <s v="Huyện Đạ Tẻh"/>
    <m/>
    <s v="549/57/1 Lê  Văn Thọ"/>
    <s v="Tp. Hồ Chí Minh"/>
    <s v="Quận Gò Vấp"/>
    <s v="Phường 14"/>
    <m/>
    <s v="An Giang"/>
    <s v="Thành phố Long Xuyên"/>
    <s v="Phường Mỹ Thạnh"/>
    <s v="Kinh"/>
    <s v="Công Giáo"/>
    <s v="Đông Thạnh, Mỹ Thạnh, Thành phố Long Xuyên, An Giang"/>
    <s v="549/57/1 Lê  Văn Thọ, Phường 14, Q. Gò Vấp, Tp. HCM"/>
    <m/>
    <m/>
    <s v="KV3"/>
    <s v="Thừa Thiên -Huế"/>
    <s v="Thành phố Huế"/>
    <s v="Hệ A"/>
    <s v="THPT Thốt Nốt"/>
    <m/>
    <m/>
    <s v="089205004476"/>
    <s v="29/03/2022"/>
    <s v="CCS"/>
    <s v="23T2-CNÔ1"/>
    <s v="23T2-CNÔ1"/>
    <n v="2023"/>
    <x v="1"/>
    <s v="Chính quy 1N3"/>
    <x v="4"/>
    <x v="4"/>
    <s v="2023 - 2025"/>
    <s v="Huỳnh Hữu Nhật Khang"/>
    <s v="Buôn bán"/>
    <s v="Phan Thị Phương Trang"/>
    <s v="Buôn bán"/>
    <s v="'0784854484"/>
    <m/>
    <s v="Rút học phí"/>
    <s v="Việt Nam"/>
    <s v="BGH duyệt Rút học phí ngày 04/08/2023"/>
  </r>
  <r>
    <n v="3170"/>
    <s v="23C12208"/>
    <s v="23001928"/>
    <s v="Nguyễn Trần Thanh"/>
    <s v="Phong"/>
    <s v="Nam"/>
    <s v="04/12/2005"/>
    <s v="26/07/2023"/>
    <s v="Tp. Hồ Chí Minh"/>
    <s v="Tiền Giang"/>
    <m/>
    <m/>
    <s v="100/2G Thích Quảng Đức"/>
    <s v="Tp. Hồ Chí Minh"/>
    <s v="Quận Phú Nhuận"/>
    <s v="Phường 05"/>
    <s v="100/2G Thích Quảng Đức"/>
    <s v="Tp. Hồ Chí Minh"/>
    <s v="Quận Phú Nhuận"/>
    <s v="Phường 05"/>
    <s v="Kinh"/>
    <s v="Phật Giáo"/>
    <s v="100/2G Thích Quảng Đức, Phường 5, Quận Phú Nhuận, Tp. Hồ Chí Minh"/>
    <s v="100/2G Thích Quảng Đức, Phường 5, Quận Phú Nhuận, Tp. Hồ Chí Minh"/>
    <m/>
    <m/>
    <s v="KV3"/>
    <s v="Tiền Giang"/>
    <m/>
    <s v="Hệ A"/>
    <s v="THPT Hàn Thuyên"/>
    <m/>
    <m/>
    <s v="079205014197"/>
    <s v="26/12/2021"/>
    <s v="CCS"/>
    <s v="23T2-CNÔ1"/>
    <s v="23T2-CNÔ1"/>
    <n v="2023"/>
    <x v="1"/>
    <s v="Chính quy 1N3"/>
    <x v="4"/>
    <x v="4"/>
    <s v="2023 - 2025"/>
    <s v="Nguyễn Ngọc Thảo"/>
    <s v="NVVP"/>
    <s v="Trần Ngọc Lan"/>
    <m/>
    <s v="'0903714080"/>
    <m/>
    <s v="Rút học phí"/>
    <s v="Việt Nam"/>
    <s v="BGH duyệt Rút học phí ngày 21/09/2023"/>
  </r>
  <r>
    <n v="3171"/>
    <s v="23T20629"/>
    <s v="23002016"/>
    <s v="Nguyễn Hữu"/>
    <s v="Phong"/>
    <s v="Nam"/>
    <s v="13/10/2005"/>
    <s v="28/07/2023"/>
    <m/>
    <s v="Tp. Hồ Chí Minh"/>
    <m/>
    <m/>
    <m/>
    <m/>
    <m/>
    <m/>
    <m/>
    <s v="Tp. Hồ Chí Minh"/>
    <s v="Quận 10"/>
    <m/>
    <s v="Kinh"/>
    <m/>
    <s v="209 Nguyễn Duy Dương, phường 4, quận 10, Tp.HCM"/>
    <m/>
    <m/>
    <m/>
    <s v="KV3"/>
    <s v="Tp. Hồ Chí Minh"/>
    <m/>
    <s v="Hệ A"/>
    <s v="THPT Nguyễn An Ninh"/>
    <m/>
    <m/>
    <s v="079205018085"/>
    <m/>
    <m/>
    <s v="23T2-CNÔ1"/>
    <s v="23T2-CNÔ1"/>
    <n v="2023"/>
    <x v="1"/>
    <s v="Chính quy 1N3"/>
    <x v="4"/>
    <x v="4"/>
    <s v="2023 - 2025"/>
    <m/>
    <m/>
    <m/>
    <m/>
    <s v="'0966162770"/>
    <m/>
    <s v="Đang học"/>
    <m/>
    <m/>
  </r>
  <r>
    <n v="3172"/>
    <s v="23T20651"/>
    <s v="23002784"/>
    <s v="Chu Đức Quang"/>
    <s v="Phú"/>
    <s v="Nam"/>
    <s v="23/07/2004"/>
    <s v="23/08/2023"/>
    <s v="Tp. Hồ Chí Minh"/>
    <s v="Lạng Sơn"/>
    <m/>
    <m/>
    <s v="202 L2 CC Thanh Niên"/>
    <s v="Tp. Hồ Chí Minh"/>
    <s v="Quận Tân Bình"/>
    <s v="Phường 14"/>
    <s v="202 L2 CC Thanh Niên"/>
    <s v="Tp. Hồ Chí Minh"/>
    <s v="Quận Tân Bình"/>
    <s v="Phường 14"/>
    <s v="Tày"/>
    <s v="Không"/>
    <s v="202 L2 CC Thanh Niên, Phường 14, Quận Tân Bình, TP. HCM"/>
    <s v="202 L2 CC Thanh Niên, Phường 14, Quận Tân Bình, TP. HCM"/>
    <s v="Đối tượng 01"/>
    <m/>
    <s v="KV3"/>
    <s v="Lạng Sơn"/>
    <s v="Huyện Văn Lãng"/>
    <s v="Hệ A"/>
    <s v="THPT Nguyễn Thái Bình"/>
    <m/>
    <m/>
    <s v="079204033609"/>
    <s v="17/01/2022"/>
    <s v="CCS"/>
    <s v="23T2-CNÔ1"/>
    <s v="23T2-CNÔ1"/>
    <n v="2023"/>
    <x v="1"/>
    <s v="Chính quy 1N3"/>
    <x v="4"/>
    <x v="4"/>
    <s v="2023 - 2025"/>
    <s v="Chu Văn Thiết"/>
    <s v="CNV"/>
    <s v="Lục Thị Thúy"/>
    <s v="Nội trợ"/>
    <s v="'0938667082"/>
    <s v="phuquang230@gmail.com"/>
    <s v="Đang học"/>
    <s v="Việt Nam"/>
    <m/>
  </r>
  <r>
    <n v="3173"/>
    <s v="23T20502"/>
    <s v="23001623"/>
    <s v="Phạm Minh"/>
    <s v="Phú"/>
    <s v="Nam"/>
    <s v="24/05/2004"/>
    <s v="19/07/2023"/>
    <m/>
    <s v="Tp. Hồ Chí Minh"/>
    <m/>
    <m/>
    <m/>
    <m/>
    <m/>
    <m/>
    <m/>
    <s v="Tp. Hồ Chí Minh"/>
    <s v="Huyện Củ Chi"/>
    <s v="Xã An Nhơn Tây"/>
    <s v="Kinh"/>
    <m/>
    <s v="354 Đỗ Đăng Tuyển, xã An Nhơn Tây, Huyện Củ Chi, Tp. Hồ Chí Minh"/>
    <m/>
    <m/>
    <m/>
    <s v="KV2"/>
    <s v="Tp. Hồ Chí Minh"/>
    <m/>
    <s v="Hệ A"/>
    <s v="THPT An Nhơn Tây"/>
    <m/>
    <m/>
    <s v="079204030324"/>
    <m/>
    <m/>
    <s v="23T2-CNÔ1"/>
    <s v="23T2-CNÔ1"/>
    <n v="2023"/>
    <x v="1"/>
    <s v="Chính quy 1N3"/>
    <x v="4"/>
    <x v="4"/>
    <s v="2023 - 2025"/>
    <m/>
    <m/>
    <m/>
    <m/>
    <s v="'0379937553"/>
    <s v="phongphamldxh@gmail.com"/>
    <s v="Đang học"/>
    <m/>
    <m/>
  </r>
  <r>
    <n v="3174"/>
    <s v="23T20375"/>
    <s v="23001609"/>
    <s v="Lưu Nguyễn Tiến"/>
    <s v="Phước"/>
    <s v="Nam"/>
    <s v="28/11/2005"/>
    <s v="19/07/2023"/>
    <s v="Tp. Hồ Chí Minh"/>
    <s v="Tp. Hồ Chí Minh"/>
    <m/>
    <m/>
    <m/>
    <s v="Tp. Hồ Chí Minh"/>
    <s v="Quận Tân Phú"/>
    <s v="Phường Tân Thành"/>
    <s v="41/5 Phan Đình Phùng"/>
    <s v="Tp. Hồ Chí Minh"/>
    <s v="Quận Tân Phú"/>
    <s v="Phường Tân Thành"/>
    <s v="Kinh"/>
    <s v="Không"/>
    <s v="41/5 Phan Đình Phùng, phường Tân Thành, quận Tân Phú, Tp.HCM"/>
    <s v="41/5 Phan Đình Phùng, phường Tân Thành, quận Tân Phú, Tp.HCM"/>
    <m/>
    <m/>
    <s v="KV3"/>
    <s v="Tp. Hồ Chí Minh"/>
    <s v="Quận 1"/>
    <s v="Hệ A"/>
    <s v="THPT Bình Hưng Hòa"/>
    <m/>
    <m/>
    <s v="079205012905"/>
    <s v="26/12/2021"/>
    <s v="CCS"/>
    <s v="23T2-CNÔ1"/>
    <s v="23T2-CNÔ1"/>
    <n v="2023"/>
    <x v="1"/>
    <s v="Chính quy 1N3"/>
    <x v="4"/>
    <x v="4"/>
    <s v="2023 - 2025"/>
    <s v="Lưu Tiến Dũng"/>
    <s v="Tự do"/>
    <s v="Nguyễn Thị Ngọc Bích"/>
    <s v="Giáo viên"/>
    <s v="'0903902977"/>
    <s v="jerryshaphire@gmail.com"/>
    <s v="Đang học"/>
    <s v="VN"/>
    <m/>
  </r>
  <r>
    <n v="3175"/>
    <s v="23T20605"/>
    <s v="23002618"/>
    <s v="Đoàn Bùi"/>
    <s v="Quân"/>
    <s v="Nam"/>
    <s v="04/01/2005"/>
    <s v="14/08/2023"/>
    <s v="Gia Lai"/>
    <s v="Quảng Ngãi"/>
    <s v="Huyện KBang"/>
    <m/>
    <s v="246/35 Dương Quảng Hàm"/>
    <s v="Tp. Hồ Chí Minh"/>
    <s v="Quận Gò Vấp"/>
    <s v="Phường 05"/>
    <s v="Tổ dân phố 2, Kbang, Gia Lai"/>
    <s v="Gia Lai"/>
    <s v="Huyện KBang"/>
    <s v="Thị trấn KBang"/>
    <s v="Kinh"/>
    <s v="Không"/>
    <s v="Tổ Dân Phố 2, thị trấn KBang, KBang, Gia Lai"/>
    <s v="246/35 Dương Quảng Hàm, P.5, Q. Gò Vấp, Tp. HCM"/>
    <m/>
    <m/>
    <s v="KV1"/>
    <s v="Quảng Ngãi"/>
    <s v="Huyện Mộ Đức"/>
    <s v="Hệ A"/>
    <s v="Trường THPT Lương Thế Vinh"/>
    <m/>
    <m/>
    <s v="051205007943"/>
    <n v="44291"/>
    <s v="CCS"/>
    <s v="23T2-CNÔ1"/>
    <s v="23T2-CNÔ1"/>
    <n v="2023"/>
    <x v="1"/>
    <s v="Chính quy 1N3"/>
    <x v="4"/>
    <x v="4"/>
    <s v="2023 - 2025"/>
    <s v="Đoàn Thái Bình"/>
    <s v="Buôn Bán"/>
    <s v="Bùi Thị Diễm"/>
    <s v="Buôn bán"/>
    <s v="'0376565575"/>
    <s v="quandoan.040105@gmail.com"/>
    <s v="Đang học"/>
    <s v="Việt Nam"/>
    <m/>
  </r>
  <r>
    <n v="3176"/>
    <s v="23T20668"/>
    <s v="23004544"/>
    <s v="Nguyễn Hoàng"/>
    <s v="Quân"/>
    <s v="Nam"/>
    <s v="06/01/2005"/>
    <n v="45055"/>
    <s v="Đắk Lắk"/>
    <s v="Đắk Lắk"/>
    <m/>
    <m/>
    <s v="42/4 Hồ Tùng Mậu"/>
    <s v="Đắk Lắk"/>
    <s v="Thành phố Buôn Ma Thuột"/>
    <m/>
    <m/>
    <s v="Đắk Lắk"/>
    <s v="Thành phố Buôn Ma Thuột"/>
    <m/>
    <s v="Kinh"/>
    <s v="Phật Giáo"/>
    <s v="42/4 Hồ Tùng Mậu, Thành phố Buôn Ma Thuột, Đắk Lắk"/>
    <s v="42/4 Hồ Tùng Mậu, Thành phố Buôn Ma Thuột, Đắk Lắ"/>
    <m/>
    <m/>
    <s v="KV1"/>
    <s v="Đắk Lắk"/>
    <m/>
    <s v="Hệ A"/>
    <s v="THPT Hồng Đức"/>
    <m/>
    <m/>
    <s v="066205013050"/>
    <n v="44474"/>
    <s v="CCS"/>
    <s v="23T2-CNÔ1"/>
    <s v="23T2-CNÔ1"/>
    <n v="2023"/>
    <x v="1"/>
    <s v="Chính quy 1N3"/>
    <x v="4"/>
    <x v="4"/>
    <s v="2023 - 2025"/>
    <s v="Nguyễn Văn Nguyên"/>
    <s v="Công nhân"/>
    <s v="Nguyễn Thị Ba"/>
    <s v="Nội trợ"/>
    <s v="'0343144731"/>
    <m/>
    <s v="Đang học"/>
    <s v="Việt Nam"/>
    <m/>
  </r>
  <r>
    <n v="3177"/>
    <s v="23T20682"/>
    <s v="23004813"/>
    <s v="Nguyễn Minh"/>
    <s v="Tấn"/>
    <s v="Nam"/>
    <s v="14/04/2002"/>
    <s v="22/09/2023"/>
    <s v="Tây Ninh"/>
    <s v="Campuchia"/>
    <s v="Huyện Tân Biên"/>
    <m/>
    <m/>
    <s v="Tây Ninh"/>
    <s v="Huyện Tân Biên"/>
    <s v="Xã Thạnh Bình"/>
    <m/>
    <s v="Tây Ninh"/>
    <s v="Huyện Tân Biên"/>
    <s v="Xã Thạnh Bình"/>
    <s v="Kinh"/>
    <s v="Không"/>
    <s v="Ấp Thạnh Lợi, Xã Thạnh Bình, Huyện Tân Biên, Tây Ninh"/>
    <s v="Ấp Thạnh Lợi, Xã Thanh Bình, Huyện Tân Biên, Tây Ninh"/>
    <m/>
    <m/>
    <s v="KV2-NT"/>
    <s v="Campuchia"/>
    <m/>
    <s v="Hệ A"/>
    <s v="THPT Trần Phú"/>
    <m/>
    <m/>
    <s v="072202003328"/>
    <s v="14/02/2022"/>
    <s v="CCS"/>
    <s v="23T2-CNÔ1"/>
    <s v="23T2-CNÔ1"/>
    <n v="2023"/>
    <x v="1"/>
    <s v="Chính quy 1N3"/>
    <x v="4"/>
    <x v="4"/>
    <s v="2023 - 2025"/>
    <s v="Nguyễn Văn Tuấn"/>
    <s v="Công nhân"/>
    <s v="Trần Ngọc Cẩm"/>
    <s v="Nội trợ"/>
    <s v="'0949140097"/>
    <m/>
    <s v="Đang học"/>
    <s v="Việt Nam"/>
    <m/>
  </r>
  <r>
    <n v="3178"/>
    <s v="23T20667"/>
    <s v="23004610"/>
    <s v="Trương Văn"/>
    <s v="Thành"/>
    <s v="Nam"/>
    <s v="25/08/2005"/>
    <n v="45086"/>
    <s v="Kiên Giang"/>
    <s v="Kiên Giang"/>
    <m/>
    <m/>
    <s v="Hẻm 111 khu phố 6 đường Trần Phú thị trấn Dương Đông"/>
    <m/>
    <m/>
    <m/>
    <s v="Hẻm 111 khu phố 6 đường Trần Phú"/>
    <s v="Lào Cai"/>
    <m/>
    <s v="Phường Dương Đông"/>
    <m/>
    <s v="Không"/>
    <s v="Hẻm 111 khu phố 6 đường trần phú thị trấn dương đông tỉnh kiên giang thành phố phú quốc"/>
    <m/>
    <s v="Đối tượng 01"/>
    <m/>
    <s v="KV1"/>
    <s v="Kiên Giang"/>
    <s v="Thành phố Phú Quốc"/>
    <s v="Hệ A"/>
    <s v="THPT Dương Đông"/>
    <m/>
    <m/>
    <s v="091205009626"/>
    <n v="44474"/>
    <s v="CCS"/>
    <s v="23T2-CNÔ1"/>
    <s v="23T2-CNÔ1"/>
    <n v="2023"/>
    <x v="1"/>
    <s v="Chính quy 1N3"/>
    <x v="4"/>
    <x v="4"/>
    <s v="2023 - 2025"/>
    <s v="Trương Văn Sang"/>
    <s v="Đi biển"/>
    <s v="Trần Thị Sơn Ca"/>
    <s v="Nội trợ"/>
    <s v="'0981814511"/>
    <s v="truongvanthanhpq2023@gmail.com"/>
    <s v="Đang học"/>
    <s v="VN"/>
    <m/>
  </r>
  <r>
    <n v="3179"/>
    <s v="23T20602"/>
    <s v="23004354"/>
    <s v="Bùi Trung"/>
    <s v="Tĩnh"/>
    <s v="Nam"/>
    <s v="18/05/2005"/>
    <s v="25/08/2023"/>
    <m/>
    <m/>
    <m/>
    <m/>
    <m/>
    <m/>
    <m/>
    <m/>
    <m/>
    <s v="Bình Định"/>
    <s v="Huyện Tây Sơn"/>
    <s v="Xã Bình Tân"/>
    <s v="Kinh"/>
    <m/>
    <s v="Phú Hưng, Bình Tân, Tây Sơn, Bình Định"/>
    <m/>
    <m/>
    <m/>
    <s v="KV2-NT"/>
    <s v="Bình Định"/>
    <m/>
    <s v="Hệ A"/>
    <s v="THPT Tây Sơn"/>
    <m/>
    <m/>
    <s v="215637452"/>
    <m/>
    <m/>
    <s v="23T2-CNÔ1"/>
    <s v="23T2-CNÔ1"/>
    <n v="2023"/>
    <x v="1"/>
    <s v="Chính quy 1N3"/>
    <x v="4"/>
    <x v="4"/>
    <s v="2023 - 2025"/>
    <m/>
    <m/>
    <m/>
    <m/>
    <s v="'0562736115"/>
    <s v="tinhtrung1805@gmail.com"/>
    <s v="Rút học phí"/>
    <m/>
    <s v="BGH duyệt Rút học phí ngày 07/09/2023"/>
  </r>
  <r>
    <n v="3180"/>
    <s v="23T20671"/>
    <s v="23004605"/>
    <s v="Trần Nhân"/>
    <s v="Tông"/>
    <s v="Nam"/>
    <s v="09/11/2005"/>
    <n v="45086"/>
    <s v="Tp. Hồ Chí Minh"/>
    <s v="Trà Vinh"/>
    <m/>
    <m/>
    <s v="181 Đồng Đen"/>
    <s v="Tp. Hồ Chí Minh"/>
    <s v="Quận Tân Bình"/>
    <s v="Phường 11"/>
    <s v="181 Đồng Đen"/>
    <s v="Tp. Hồ Chí Minh"/>
    <s v="Quận Tân Bình"/>
    <s v="Phường 11"/>
    <s v="Kinh"/>
    <s v="Không"/>
    <s v="181 Đồng Đen, Phường 11, Quận Tân Bình, Tp. Hồ Chí Minh"/>
    <s v="181 Đồng Đen, Phường 11, Quận Tân Bình, Tp. Hồ Chí Minh"/>
    <m/>
    <m/>
    <s v="KV3"/>
    <s v="Trà Vinh"/>
    <m/>
    <s v="Hệ A"/>
    <s v="THPT Nguyễn Thái Bình"/>
    <m/>
    <m/>
    <s v="079205040893"/>
    <s v="22/11/2021"/>
    <s v="CCS"/>
    <s v="23T2-CNÔ1"/>
    <s v="23T2-CNÔ1"/>
    <n v="2023"/>
    <x v="1"/>
    <s v="Chính quy 1N3"/>
    <x v="4"/>
    <x v="4"/>
    <s v="2023 - 2025"/>
    <s v="Trần Thiện Tín"/>
    <s v="buôn bán"/>
    <s v="Trần Thị Nhớ"/>
    <s v="Nội trợ"/>
    <s v="'0358792481"/>
    <m/>
    <s v="Đang học"/>
    <s v="VN"/>
    <m/>
  </r>
  <r>
    <n v="3181"/>
    <s v="23T20676"/>
    <s v="23004673"/>
    <s v="Nguyễn Trần Đức"/>
    <s v="Trí"/>
    <s v="Nam"/>
    <s v="23/12/2005"/>
    <n v="45239"/>
    <m/>
    <s v="Quảng Ngãi"/>
    <m/>
    <m/>
    <m/>
    <m/>
    <m/>
    <m/>
    <m/>
    <s v="Quảng Ngãi"/>
    <s v="Huyện Mộ Đức"/>
    <m/>
    <s v="Kinh"/>
    <m/>
    <s v="Đức Lân, Huyện Mộ Đức, Quảng Ngãi"/>
    <m/>
    <m/>
    <m/>
    <s v="KV2"/>
    <s v="Quảng Ngãi"/>
    <m/>
    <s v="Hệ A"/>
    <s v="Trung tâm DN-GDTX&amp;HN tỉnh Quảng Ngãi"/>
    <m/>
    <m/>
    <s v="051205000850"/>
    <m/>
    <m/>
    <s v="23T2-CNÔ1"/>
    <s v="23T2-CNÔ1"/>
    <n v="2023"/>
    <x v="1"/>
    <s v="Chính quy 1N3"/>
    <x v="4"/>
    <x v="4"/>
    <s v="2023 - 2025"/>
    <m/>
    <m/>
    <m/>
    <m/>
    <s v="'0779568966"/>
    <m/>
    <s v="Đang học"/>
    <m/>
    <m/>
  </r>
  <r>
    <n v="3182"/>
    <s v="23T20672"/>
    <s v="23004794"/>
    <s v="Đỗ Cao Xuân"/>
    <s v="Trường"/>
    <s v="Nam"/>
    <s v="24/01/2005"/>
    <s v="20/09/2023"/>
    <s v="Tp. Hồ Chí Minh"/>
    <s v="Hà Nội"/>
    <s v="Quận Gò Vấp"/>
    <m/>
    <s v="803 Thống Nhât"/>
    <s v="Tp. Hồ Chí Minh"/>
    <s v="Quận Gò Vấp"/>
    <s v="Phường 13"/>
    <m/>
    <s v="Tp. Hồ Chí Minh"/>
    <s v="Quận Gò Vấp"/>
    <s v="Phường 13"/>
    <s v="Kinh"/>
    <s v="Công Giáo"/>
    <s v="45/7 Thống Nhất, Phường 13, Quận Gò Vấp, Tp. Hồ Chí Minh"/>
    <s v="803 Thống Nhât, P.13, Q. Gò Vấp"/>
    <m/>
    <m/>
    <s v="KV1"/>
    <s v="Hà Nội"/>
    <m/>
    <s v="Hệ A"/>
    <s v="THPT Xuân Thọ"/>
    <m/>
    <m/>
    <s v="079205045647"/>
    <s v="25/07/2022"/>
    <s v="CCS"/>
    <s v="23T2-CNÔ1"/>
    <s v="23T2-CNÔ1"/>
    <n v="2023"/>
    <x v="1"/>
    <s v="Chính quy 1N3"/>
    <x v="4"/>
    <x v="4"/>
    <s v="2023 - 2025"/>
    <s v="Đỗ Đình Kiêu"/>
    <s v="Đã mất"/>
    <s v="Nguyễn Thị Tươi"/>
    <s v="Nội trợ"/>
    <s v="'0382248796"/>
    <s v="xuan81031@gmail.com"/>
    <s v="Đang học"/>
    <s v="VN"/>
    <m/>
  </r>
  <r>
    <n v="3183"/>
    <s v="23T20393"/>
    <s v="23000557"/>
    <s v="Nguyễn Thái Hoàng"/>
    <s v="Tú"/>
    <s v="Nam"/>
    <s v="13/12/2002"/>
    <s v="14/06/2023"/>
    <s v="Tp. Hồ Chí Minh"/>
    <s v="Quảng Ngãi"/>
    <m/>
    <m/>
    <s v="17/4 Huỳnh Văn Gấm"/>
    <s v="Tp. Hồ Chí Minh"/>
    <s v="Quận Tân Phú"/>
    <s v="Phường Tây Thạnh"/>
    <m/>
    <s v="Quảng Ngãi"/>
    <s v="Huyện Tư Nghĩa"/>
    <s v="Xã Nghĩa Phương"/>
    <s v="Kinh"/>
    <s v="Không"/>
    <s v="Thôn Năng Tây 2, xã Nghĩa Phương, huyện Tư Nghĩa, tỉnh Quảng Ngãi"/>
    <s v="17/4 Huỳnh Văn Gấm, Phường Tây Thạnh, Quận Tân Phú, Tp. HCM"/>
    <m/>
    <m/>
    <s v="KV3"/>
    <s v="Quảng Ngãi"/>
    <s v="Huyện Tư Nghĩa"/>
    <s v="Hệ A"/>
    <s v="THPT Bình Hưng Hòa"/>
    <m/>
    <m/>
    <s v="051202005725"/>
    <s v="26/12/2021"/>
    <s v="CCS"/>
    <s v="23T2-CNÔ1"/>
    <s v="23T2-CNÔ1"/>
    <n v="2023"/>
    <x v="1"/>
    <s v="Chính quy 1N3"/>
    <x v="4"/>
    <x v="4"/>
    <s v="2023 - 2025"/>
    <s v="."/>
    <m/>
    <s v="Nguyễn Thị Thanh Phượng"/>
    <s v="Tự do"/>
    <s v="'0332292473"/>
    <m/>
    <s v="Đang học"/>
    <s v="Việt Nam"/>
    <m/>
  </r>
  <r>
    <n v="3184"/>
    <s v="23T20669"/>
    <s v="23004550"/>
    <s v="Văn Châu Thanh"/>
    <s v="Tú"/>
    <s v="Nam"/>
    <s v="26/05/2000"/>
    <n v="45055"/>
    <s v="Tp. Hồ Chí Minh"/>
    <s v="Quảng Nam"/>
    <s v="Quận Tân Bình"/>
    <n v="15"/>
    <s v="72/53 Huỳnh Văn Nghệ, Phường 15"/>
    <s v="Tp. Hồ Chí Minh"/>
    <s v="Quận Tân Bình"/>
    <s v="Phường 15"/>
    <s v="72/53 Huỳnh Văn Nghệ, Phường 15"/>
    <s v="Tp. Hồ Chí Minh"/>
    <s v="Quận Tân Bình"/>
    <s v="Phường 15"/>
    <s v="Kinh"/>
    <s v="Công Giáo"/>
    <s v="72/53 Huỳnh Văn Nghệ, Phường 15, Quận Tân Bình, Tp. Hồ Chí Minh"/>
    <s v="72/53 Huỳnh Văn Nghệ, Phường 15, Quận Tân Bình, Tp. Hồ Chí Minh"/>
    <m/>
    <m/>
    <s v="KV3"/>
    <s v="Quảng Nam"/>
    <m/>
    <s v="Hệ A"/>
    <s v="ĐH Công nghiệp"/>
    <m/>
    <m/>
    <s v="049200000038"/>
    <s v="29/07/2022"/>
    <s v="ccs"/>
    <s v="23T2-CNÔ1"/>
    <s v="23T2-CNÔ1"/>
    <n v="2023"/>
    <x v="1"/>
    <s v="Chính quy 1N3"/>
    <x v="4"/>
    <x v="4"/>
    <s v="2023 - 2025"/>
    <m/>
    <m/>
    <s v="Nguyễn Thị Thanh Hồng"/>
    <s v="Nội trợ"/>
    <s v="'0766028341"/>
    <m/>
    <s v="Đang học"/>
    <s v="Việt Nam"/>
    <m/>
  </r>
  <r>
    <n v="3185"/>
    <s v="23T20652"/>
    <s v="23002778"/>
    <s v="Nguyễn Văn"/>
    <s v="Vũ"/>
    <s v="Nam"/>
    <s v="17/11/2005"/>
    <s v="22/08/2023"/>
    <s v="Khánh Hoà"/>
    <s v="Khánh Hoà"/>
    <m/>
    <m/>
    <s v="373/61 lý Thường Kiệt"/>
    <s v="Tp. Hồ Chí Minh"/>
    <s v="Quận Tân Bình"/>
    <s v="Phường 08"/>
    <m/>
    <s v="Khánh Hoà"/>
    <s v="Huyện Vạn Ninh"/>
    <s v="Xã Vạn Thạnh"/>
    <s v="Kinh"/>
    <s v="Không"/>
    <s v="Thôn Khải Lương, xã Vạn Thạnh, huyện Vạn Ninh, tỉnh Khánh Hoà"/>
    <s v="373/61 lý Thường Kiệt, phường 8, quận Tân Bình, Tp.HCM"/>
    <m/>
    <m/>
    <s v="KV1"/>
    <s v="Khánh Hoà"/>
    <m/>
    <s v="Hệ A"/>
    <s v="THPT Dương Đông"/>
    <m/>
    <m/>
    <s v="056205002006"/>
    <s v="20/08/2022"/>
    <s v="CCS"/>
    <s v="23T2-CNÔ1"/>
    <s v="23T2-CNÔ1"/>
    <n v="2023"/>
    <x v="1"/>
    <s v="Chính quy 1N3"/>
    <x v="4"/>
    <x v="4"/>
    <s v="2023 - 2025"/>
    <s v="Nguyễn Văn Cư"/>
    <s v="Buôn bán"/>
    <s v="Hồ Thị Ngọc Mến"/>
    <s v="buôn bán"/>
    <s v="'0377804292"/>
    <s v="nguyenvanvu17112005@gmail.com"/>
    <s v="Đang học"/>
    <s v="VN"/>
    <m/>
  </r>
  <r>
    <n v="3186"/>
    <s v="23T30272"/>
    <s v="23005196"/>
    <s v="Thạch Gia"/>
    <s v="Bảo"/>
    <s v="Nam"/>
    <s v="17/06/2008"/>
    <n v="44968"/>
    <m/>
    <m/>
    <m/>
    <m/>
    <m/>
    <m/>
    <m/>
    <m/>
    <m/>
    <s v="Trà Vinh"/>
    <s v="Huyện Cầu Kè"/>
    <m/>
    <s v="Kinh"/>
    <m/>
    <s v="Ấp Chông Nô, Xã Hòa Tân, Huyện Cầu Kè, Tỉnh Trà Vinh"/>
    <m/>
    <m/>
    <m/>
    <m/>
    <s v="Trà Vinh"/>
    <m/>
    <s v="Hệ A"/>
    <m/>
    <m/>
    <m/>
    <s v="084208003928"/>
    <m/>
    <m/>
    <s v="23T3-CNÔ1CK"/>
    <s v="23T3-CNÔ1CK"/>
    <n v="2023"/>
    <x v="1"/>
    <s v="Chính quy 3 năm"/>
    <x v="4"/>
    <x v="36"/>
    <s v="2023 - 2025"/>
    <m/>
    <m/>
    <m/>
    <m/>
    <s v="'0373976035"/>
    <m/>
    <s v="Đang học"/>
    <m/>
    <m/>
  </r>
  <r>
    <n v="3187"/>
    <s v="23T30287"/>
    <s v="23005207"/>
    <s v="Thạch Đặng Tấn"/>
    <s v="Bo"/>
    <s v="Nam"/>
    <s v="30/07/2008"/>
    <n v="44968"/>
    <m/>
    <m/>
    <m/>
    <m/>
    <m/>
    <m/>
    <m/>
    <m/>
    <m/>
    <s v="Trà Vinh"/>
    <s v="Huyện Cầu Kè"/>
    <m/>
    <s v="Khmer"/>
    <m/>
    <s v="Ấp Kênh Xuôi, Xã Thông Hòa, Huyện Cầu Kè, Tỉnh Trà Vinh"/>
    <m/>
    <m/>
    <m/>
    <m/>
    <s v="Trà Vinh"/>
    <m/>
    <s v="Hệ A"/>
    <m/>
    <m/>
    <m/>
    <s v="084208002516"/>
    <m/>
    <m/>
    <s v="23T3-CNÔ1CK"/>
    <s v="23T3-CNÔ1CK"/>
    <n v="2023"/>
    <x v="1"/>
    <s v="Chính quy 3 năm"/>
    <x v="4"/>
    <x v="36"/>
    <s v="2023 - 2025"/>
    <m/>
    <m/>
    <m/>
    <m/>
    <s v="'0868059983"/>
    <m/>
    <s v="Đang học"/>
    <m/>
    <m/>
  </r>
  <r>
    <n v="3188"/>
    <s v="23T30291"/>
    <s v="23005210"/>
    <s v="Nguyễn Hải"/>
    <s v="Cảng"/>
    <s v="Nam"/>
    <s v="09/11/2008"/>
    <n v="44968"/>
    <m/>
    <m/>
    <m/>
    <m/>
    <m/>
    <m/>
    <m/>
    <m/>
    <m/>
    <s v="Trà Vinh"/>
    <s v="Huyện Cầu Kè"/>
    <m/>
    <s v="Kinh"/>
    <m/>
    <s v="Ấp An Hòa, Xã An Phú, Huyện Cầu Kè, Tỉnh Trà Vinh"/>
    <m/>
    <m/>
    <m/>
    <s v="KV2-NT"/>
    <s v="Trà Vinh"/>
    <m/>
    <s v="Hệ A"/>
    <m/>
    <m/>
    <m/>
    <s v="084208004169"/>
    <m/>
    <m/>
    <s v="23T3-CNÔ1CK"/>
    <s v="23T3-CNÔ1CK"/>
    <n v="2023"/>
    <x v="1"/>
    <s v="Chính quy 3 năm"/>
    <x v="4"/>
    <x v="36"/>
    <s v="2023 - 2025"/>
    <m/>
    <m/>
    <m/>
    <m/>
    <s v="'0976657633"/>
    <m/>
    <s v="Đang học"/>
    <m/>
    <m/>
  </r>
  <r>
    <n v="3189"/>
    <s v="23T30314"/>
    <s v="23005230"/>
    <s v="Trương Kiến"/>
    <s v="Chung"/>
    <s v="Nam"/>
    <s v="29/03/2008"/>
    <n v="44968"/>
    <m/>
    <m/>
    <m/>
    <m/>
    <m/>
    <m/>
    <m/>
    <m/>
    <m/>
    <s v="Trà Vinh"/>
    <s v="Huyện Cầu Kè"/>
    <m/>
    <s v="Người nước ngoài"/>
    <m/>
    <s v="Ấp Trà Điêu, Xã Ninh Thới, Huyện Cầu Kè, Tỉnh Trà Vinh"/>
    <m/>
    <m/>
    <m/>
    <m/>
    <s v="Trà Vinh"/>
    <m/>
    <s v="Hệ A"/>
    <m/>
    <m/>
    <m/>
    <s v="A132072988"/>
    <m/>
    <m/>
    <s v="23T3-CNÔ1CK"/>
    <s v="23T3-CNÔ1CK"/>
    <n v="2023"/>
    <x v="1"/>
    <s v="Chính quy 3 năm"/>
    <x v="4"/>
    <x v="36"/>
    <s v="2023 - 2025"/>
    <m/>
    <m/>
    <m/>
    <m/>
    <s v="'0389393705"/>
    <m/>
    <s v="Đang học"/>
    <m/>
    <m/>
  </r>
  <r>
    <n v="3190"/>
    <s v="23T30315"/>
    <s v="23005231"/>
    <s v="Huỳnh Văn"/>
    <s v="Cường"/>
    <s v="Nam"/>
    <s v="27/10/2007"/>
    <n v="44968"/>
    <m/>
    <m/>
    <m/>
    <m/>
    <m/>
    <m/>
    <m/>
    <m/>
    <m/>
    <s v="Trà Vinh"/>
    <s v="Huyện Cầu Kè"/>
    <m/>
    <s v="Khmer"/>
    <m/>
    <s v="Ấp Xóm Lớn, Xã Châu Điền, Huyện Cầu Kè, Tỉnh Trà Vinh"/>
    <m/>
    <m/>
    <m/>
    <m/>
    <s v="Trà Vinh"/>
    <m/>
    <s v="Hệ A"/>
    <m/>
    <m/>
    <m/>
    <s v="084207009495"/>
    <m/>
    <m/>
    <s v="23T3-CNÔ1CK"/>
    <s v="23T3-CNÔ1CK"/>
    <n v="2023"/>
    <x v="1"/>
    <s v="Chính quy 3 năm"/>
    <x v="4"/>
    <x v="36"/>
    <s v="2023 - 2025"/>
    <m/>
    <m/>
    <m/>
    <m/>
    <s v="'0907948130"/>
    <m/>
    <s v="Đang học"/>
    <m/>
    <m/>
  </r>
  <r>
    <n v="3191"/>
    <s v="23T30308"/>
    <s v="23005225"/>
    <s v="Nguyễn Thành"/>
    <s v="Đạt"/>
    <s v="Nam"/>
    <s v="03/06/2008"/>
    <n v="44968"/>
    <m/>
    <m/>
    <m/>
    <m/>
    <m/>
    <m/>
    <m/>
    <m/>
    <m/>
    <s v="Trà Vinh"/>
    <s v="Huyện Cầu Kè"/>
    <m/>
    <s v="Kinh"/>
    <m/>
    <s v="Xã Phong Thạnh, Huyện Cầu Kè, Tỉnh Trà Vinh"/>
    <m/>
    <m/>
    <m/>
    <m/>
    <s v="Trà Vinh"/>
    <m/>
    <s v="Hệ A"/>
    <m/>
    <m/>
    <m/>
    <s v="084208001880"/>
    <m/>
    <m/>
    <s v="23T3-CNÔ1CK"/>
    <s v="23T3-CNÔ1CK"/>
    <n v="2023"/>
    <x v="1"/>
    <s v="Chính quy 3 năm"/>
    <x v="4"/>
    <x v="36"/>
    <s v="2023 - 2025"/>
    <m/>
    <m/>
    <m/>
    <m/>
    <s v="'0362987856"/>
    <m/>
    <s v="Đang học"/>
    <m/>
    <m/>
  </r>
  <r>
    <n v="3192"/>
    <s v="23T30313"/>
    <s v="23005229"/>
    <s v="Nguyễn Thành"/>
    <s v="Đạt"/>
    <s v="Nam"/>
    <s v="20/09/2008"/>
    <n v="44968"/>
    <m/>
    <m/>
    <m/>
    <m/>
    <m/>
    <m/>
    <m/>
    <m/>
    <m/>
    <s v="Trà Vinh"/>
    <s v="Huyện Cầu Kè"/>
    <m/>
    <s v="Kinh"/>
    <m/>
    <s v="Ấp Rạch Đài, Xã Ninh Thới, Huyện Cầu Kè, Tỉnh Trà Vinh"/>
    <m/>
    <m/>
    <m/>
    <m/>
    <s v="Trà Vinh"/>
    <m/>
    <s v="Hệ A"/>
    <m/>
    <m/>
    <m/>
    <s v="084208009353"/>
    <m/>
    <m/>
    <s v="23T3-CNÔ1CK"/>
    <s v="23T3-CNÔ1CK"/>
    <n v="2023"/>
    <x v="1"/>
    <s v="Chính quy 3 năm"/>
    <x v="4"/>
    <x v="36"/>
    <s v="2023 - 2025"/>
    <m/>
    <m/>
    <m/>
    <m/>
    <s v="'0867706428"/>
    <m/>
    <s v="Đang học"/>
    <m/>
    <m/>
  </r>
  <r>
    <n v="3193"/>
    <s v="23T30262"/>
    <s v="23005189"/>
    <s v="Đặng Quốc"/>
    <s v="Đạt"/>
    <s v="Nam"/>
    <s v="13/04/2008"/>
    <n v="44968"/>
    <m/>
    <m/>
    <m/>
    <m/>
    <m/>
    <m/>
    <m/>
    <m/>
    <m/>
    <s v="Trà Vinh"/>
    <s v="Huyện Cầu Kè"/>
    <m/>
    <s v="Kinh"/>
    <m/>
    <s v="xã"/>
    <m/>
    <m/>
    <m/>
    <m/>
    <s v="Trà Vinh"/>
    <m/>
    <s v="Hệ A"/>
    <m/>
    <m/>
    <m/>
    <s v="084208004109"/>
    <m/>
    <m/>
    <s v="23T3-CNÔ1CK"/>
    <s v="23T3-CNÔ1CK"/>
    <n v="2023"/>
    <x v="1"/>
    <s v="Chính quy 3 năm"/>
    <x v="4"/>
    <x v="36"/>
    <s v="2023 - 2025"/>
    <m/>
    <m/>
    <m/>
    <m/>
    <s v="'0396977062"/>
    <m/>
    <s v="Đang học"/>
    <m/>
    <m/>
  </r>
  <r>
    <n v="3194"/>
    <s v="23T30298"/>
    <s v="23005215"/>
    <s v="Trần Đông"/>
    <s v="Dương"/>
    <s v="Nam"/>
    <s v="16/12/2008"/>
    <n v="44968"/>
    <m/>
    <m/>
    <m/>
    <m/>
    <m/>
    <m/>
    <m/>
    <m/>
    <m/>
    <s v="Trà Vinh"/>
    <s v="Huyện Cầu Kè"/>
    <m/>
    <s v="Kinh"/>
    <m/>
    <s v="Ấp Bà My, Xã Hòa Âm, Huyện Cầu Kè, Tỉnh Trà Vinh"/>
    <m/>
    <m/>
    <m/>
    <m/>
    <s v="Trà Vinh"/>
    <m/>
    <s v="Hệ A"/>
    <m/>
    <m/>
    <m/>
    <s v="084208010870"/>
    <m/>
    <m/>
    <s v="23T3-CNÔ1CK"/>
    <s v="23T3-CNÔ1CK"/>
    <n v="2023"/>
    <x v="1"/>
    <s v="Chính quy 3 năm"/>
    <x v="4"/>
    <x v="36"/>
    <s v="2023 - 2025"/>
    <m/>
    <m/>
    <m/>
    <m/>
    <s v="'0817686233"/>
    <m/>
    <s v="Đang học"/>
    <m/>
    <m/>
  </r>
  <r>
    <n v="3195"/>
    <s v="23T30279"/>
    <s v="23005200"/>
    <s v="Nguyễn Hoàng"/>
    <s v="Dương"/>
    <s v="Nam"/>
    <s v="04/08/2008"/>
    <n v="44968"/>
    <m/>
    <m/>
    <m/>
    <m/>
    <m/>
    <m/>
    <m/>
    <m/>
    <m/>
    <s v="Trà Vinh"/>
    <s v="Huyện Cầu Kè"/>
    <m/>
    <s v="Kinh"/>
    <m/>
    <s v="Ấp Kinh Xáng, Xã Phong Phú, Huyện Cầu Kè, Tỉnh Trà Vinh"/>
    <m/>
    <m/>
    <m/>
    <m/>
    <s v="Trà Vinh"/>
    <m/>
    <s v="Hệ A"/>
    <m/>
    <m/>
    <m/>
    <s v="084208005944"/>
    <m/>
    <m/>
    <s v="23T3-CNÔ1CK"/>
    <s v="23T3-CNÔ1CK"/>
    <n v="2023"/>
    <x v="1"/>
    <s v="Chính quy 3 năm"/>
    <x v="4"/>
    <x v="36"/>
    <s v="2023 - 2025"/>
    <m/>
    <m/>
    <m/>
    <m/>
    <s v="'0365699159"/>
    <m/>
    <s v="Đang học"/>
    <m/>
    <m/>
  </r>
  <r>
    <n v="3196"/>
    <s v="23T30285"/>
    <s v="23005205"/>
    <s v="Thạch Thanh"/>
    <s v="Duy"/>
    <s v="Nam"/>
    <s v="14/01/2008"/>
    <n v="44968"/>
    <m/>
    <m/>
    <m/>
    <m/>
    <m/>
    <m/>
    <m/>
    <m/>
    <m/>
    <s v="Trà Vinh"/>
    <s v="Huyện Cầu Kè"/>
    <m/>
    <s v="Khmer"/>
    <m/>
    <s v="Ấp Ô Rồm, Xã Châu Điền, Huyện Cầu Kè, Tỉnh Trà Vinh"/>
    <m/>
    <s v="Đối tượng 01"/>
    <m/>
    <m/>
    <s v="Trà Vinh"/>
    <m/>
    <s v="Hệ A"/>
    <m/>
    <m/>
    <m/>
    <s v="084208001046"/>
    <m/>
    <m/>
    <s v="23T3-CNÔ1CK"/>
    <s v="23T3-CNÔ1CK"/>
    <n v="2023"/>
    <x v="1"/>
    <s v="Chính quy 3 năm"/>
    <x v="4"/>
    <x v="36"/>
    <s v="2023 - 2025"/>
    <m/>
    <m/>
    <m/>
    <m/>
    <s v="'0834288821"/>
    <m/>
    <s v="Đang học"/>
    <m/>
    <m/>
  </r>
  <r>
    <n v="3197"/>
    <s v="23T30282"/>
    <s v="23005203"/>
    <s v="Trần Cung"/>
    <s v="Hậu"/>
    <s v="Nam"/>
    <s v="14/12/2008"/>
    <n v="44968"/>
    <m/>
    <m/>
    <m/>
    <m/>
    <m/>
    <m/>
    <m/>
    <m/>
    <m/>
    <s v="Trà Vinh"/>
    <s v="Huyện Cầu Kè"/>
    <m/>
    <s v="Kinh"/>
    <m/>
    <s v="Ấp Xóm Lớn, Xã Châu Điền, Huyện Cầu Kè, Tỉnh Trà Vinh"/>
    <m/>
    <m/>
    <m/>
    <m/>
    <s v="Trà Vinh"/>
    <m/>
    <s v="Hệ A"/>
    <m/>
    <m/>
    <m/>
    <s v="084208004880"/>
    <m/>
    <m/>
    <s v="23T3-CNÔ1CK"/>
    <s v="23T3-CNÔ1CK"/>
    <n v="2023"/>
    <x v="1"/>
    <s v="Chính quy 3 năm"/>
    <x v="4"/>
    <x v="36"/>
    <s v="2023 - 2025"/>
    <m/>
    <m/>
    <m/>
    <m/>
    <s v="'0346765132"/>
    <m/>
    <s v="Đang học"/>
    <m/>
    <m/>
  </r>
  <r>
    <n v="3198"/>
    <s v="23T30309"/>
    <s v="23005224"/>
    <s v="Nguyễn Thành"/>
    <s v="Hiếu"/>
    <s v="Nam"/>
    <s v="27/10/2008"/>
    <n v="44968"/>
    <m/>
    <m/>
    <m/>
    <m/>
    <m/>
    <m/>
    <m/>
    <m/>
    <m/>
    <s v="Trà Vinh"/>
    <s v="Huyện Cầu Kè"/>
    <m/>
    <s v="Kinh"/>
    <m/>
    <s v="Ấp An Hòa, Xã An Phú Tân, Huyện Cầu Kè, Tỉnh Trà Vinh"/>
    <m/>
    <m/>
    <m/>
    <m/>
    <s v="Trà Vinh"/>
    <m/>
    <s v="Hệ A"/>
    <m/>
    <m/>
    <m/>
    <s v="084208008577"/>
    <m/>
    <m/>
    <s v="23T3-CNÔ1CK"/>
    <s v="23T3-CNÔ1CK"/>
    <n v="2023"/>
    <x v="1"/>
    <s v="Chính quy 3 năm"/>
    <x v="4"/>
    <x v="36"/>
    <s v="2023 - 2025"/>
    <m/>
    <m/>
    <m/>
    <m/>
    <s v="'0333670749"/>
    <m/>
    <s v="Đang học"/>
    <m/>
    <m/>
  </r>
  <r>
    <n v="3199"/>
    <s v="23T30310"/>
    <s v="23005226"/>
    <s v="Đinh Văn"/>
    <s v="Hoài"/>
    <s v="Nam"/>
    <s v="01/01/2007"/>
    <n v="44968"/>
    <m/>
    <m/>
    <m/>
    <m/>
    <m/>
    <m/>
    <m/>
    <m/>
    <m/>
    <s v="Trà Vinh"/>
    <s v="Huyện Cầu Kè"/>
    <m/>
    <s v="Kinh"/>
    <m/>
    <s v="Ấp Ninh Thới, Huyện Cầu Kè, Tỉnh Trà Vinh"/>
    <m/>
    <m/>
    <m/>
    <m/>
    <s v="Trà Vinh"/>
    <m/>
    <s v="Hệ A"/>
    <m/>
    <m/>
    <m/>
    <s v="094207015700"/>
    <m/>
    <m/>
    <s v="23T3-CNÔ1CK"/>
    <s v="23T3-CNÔ1CK"/>
    <n v="2023"/>
    <x v="1"/>
    <s v="Chính quy 3 năm"/>
    <x v="4"/>
    <x v="36"/>
    <s v="2023 - 2025"/>
    <m/>
    <m/>
    <m/>
    <m/>
    <s v="'0356576351"/>
    <m/>
    <s v="Đang học"/>
    <m/>
    <m/>
  </r>
  <r>
    <n v="3200"/>
    <s v="23T30267"/>
    <s v="23005193"/>
    <s v="Nguyễn Khánh"/>
    <s v="Hoài"/>
    <s v="Nam"/>
    <s v="15/03/2008"/>
    <n v="44968"/>
    <m/>
    <m/>
    <m/>
    <m/>
    <m/>
    <m/>
    <m/>
    <m/>
    <m/>
    <s v="Trà Vinh"/>
    <s v="Huyện Cầu Kè"/>
    <m/>
    <s v="Kinh"/>
    <m/>
    <s v="Ấp Xóm Giữa, Xã Phong Thạch, Huyện Cầu Kè, Tỉnh Trà Vinh"/>
    <m/>
    <m/>
    <m/>
    <m/>
    <s v="Trà Vinh"/>
    <m/>
    <s v="Hệ A"/>
    <m/>
    <m/>
    <m/>
    <s v="084308007833"/>
    <m/>
    <m/>
    <s v="23T3-CNÔ1CK"/>
    <s v="23T3-CNÔ1CK"/>
    <n v="2023"/>
    <x v="1"/>
    <s v="Chính quy 3 năm"/>
    <x v="4"/>
    <x v="36"/>
    <s v="2023 - 2025"/>
    <m/>
    <m/>
    <m/>
    <m/>
    <s v="'0337944732"/>
    <m/>
    <s v="Đang học"/>
    <m/>
    <m/>
  </r>
  <r>
    <n v="3201"/>
    <s v="23T30277"/>
    <s v="23005199"/>
    <s v="Nguyễn Phạm Khánh"/>
    <s v="Hoàng"/>
    <s v="Nam"/>
    <s v="06/11/2007"/>
    <n v="44968"/>
    <m/>
    <m/>
    <m/>
    <m/>
    <m/>
    <m/>
    <m/>
    <m/>
    <m/>
    <s v="Trà Vinh"/>
    <s v="Huyện Cầu Kè"/>
    <m/>
    <s v="Kinh"/>
    <m/>
    <s v="Ấp Bưng Lớn B, Xã Tam Ngãi, Huyện Cầu Kè, Tỉnh Trà Vinh"/>
    <m/>
    <m/>
    <m/>
    <m/>
    <s v="Trà Vinh"/>
    <m/>
    <s v="Hệ A"/>
    <m/>
    <m/>
    <m/>
    <s v="08407003034"/>
    <m/>
    <m/>
    <s v="23T3-CNÔ1CK"/>
    <s v="23T3-CNÔ1CK"/>
    <n v="2023"/>
    <x v="1"/>
    <s v="Chính quy 3 năm"/>
    <x v="4"/>
    <x v="36"/>
    <s v="2023 - 2025"/>
    <m/>
    <m/>
    <m/>
    <m/>
    <s v="'0333780014"/>
    <m/>
    <s v="Đang học"/>
    <m/>
    <m/>
  </r>
  <r>
    <n v="3202"/>
    <s v="23T30296"/>
    <s v="23005213"/>
    <s v="Trần Gia"/>
    <s v="Hưng"/>
    <s v="Nam"/>
    <s v="10/02/2008"/>
    <n v="44968"/>
    <m/>
    <m/>
    <m/>
    <m/>
    <m/>
    <m/>
    <m/>
    <m/>
    <m/>
    <s v="Trà Vinh"/>
    <s v="Huyện Cầu Kè"/>
    <m/>
    <s v="Kinh"/>
    <m/>
    <s v="Xã Thông Hòa, Huyện Cầu Kè, Tỉnh Trà Vinh"/>
    <m/>
    <m/>
    <m/>
    <m/>
    <s v="Trà Vinh"/>
    <m/>
    <s v="Hệ A"/>
    <m/>
    <m/>
    <m/>
    <s v="084208010191"/>
    <m/>
    <m/>
    <s v="23T3-CNÔ1CK"/>
    <s v="23T3-CNÔ1CK"/>
    <n v="2023"/>
    <x v="1"/>
    <s v="Chính quy 3 năm"/>
    <x v="4"/>
    <x v="36"/>
    <s v="2023 - 2025"/>
    <m/>
    <m/>
    <m/>
    <m/>
    <s v="'0763824313"/>
    <m/>
    <s v="Đang học"/>
    <m/>
    <m/>
  </r>
  <r>
    <n v="3203"/>
    <s v="23T30269"/>
    <s v="23005194"/>
    <s v="Thạch A"/>
    <s v="Khang"/>
    <s v="Nam"/>
    <s v="19/09/2008"/>
    <n v="44968"/>
    <m/>
    <m/>
    <m/>
    <m/>
    <m/>
    <m/>
    <m/>
    <m/>
    <m/>
    <s v="Trà Vinh"/>
    <s v="Huyện Cầu Kè"/>
    <m/>
    <s v="Khmer"/>
    <m/>
    <s v="Ấp Bà My, Xã Hòa Ân, Huyện Cầu Kè, Tỉnh Trà Vinh"/>
    <m/>
    <m/>
    <m/>
    <m/>
    <s v="Trà Vinh"/>
    <m/>
    <s v="Hệ A"/>
    <m/>
    <m/>
    <m/>
    <s v="084208009878"/>
    <m/>
    <m/>
    <s v="23T3-CNÔ1CK"/>
    <s v="23T3-CNÔ1CK"/>
    <n v="2023"/>
    <x v="1"/>
    <s v="Chính quy 3 năm"/>
    <x v="4"/>
    <x v="36"/>
    <s v="2023 - 2025"/>
    <m/>
    <m/>
    <m/>
    <m/>
    <s v="'0399220144"/>
    <m/>
    <s v="Đang học"/>
    <m/>
    <m/>
  </r>
  <r>
    <n v="3204"/>
    <s v="23T30275"/>
    <s v="23005198"/>
    <s v="Nguyễn Hồng"/>
    <s v="Khang"/>
    <s v="Nam"/>
    <s v="21/10/2008"/>
    <n v="44968"/>
    <m/>
    <m/>
    <m/>
    <m/>
    <m/>
    <m/>
    <m/>
    <m/>
    <m/>
    <s v="Trà Vinh"/>
    <s v="Huyện Cầu Kè"/>
    <m/>
    <s v="Kinh"/>
    <m/>
    <s v="Ấp Ngữ Nhì, Xã Tam Ngãi, Huyện Cầu Kè, Tỉnh Trà Vinh"/>
    <m/>
    <m/>
    <m/>
    <m/>
    <s v="Trà Vinh"/>
    <m/>
    <s v="Hệ A"/>
    <m/>
    <m/>
    <m/>
    <s v="084208007271"/>
    <m/>
    <m/>
    <s v="23T3-CNÔ1CK"/>
    <s v="23T3-CNÔ1CK"/>
    <n v="2023"/>
    <x v="1"/>
    <s v="Chính quy 3 năm"/>
    <x v="4"/>
    <x v="36"/>
    <s v="2023 - 2025"/>
    <m/>
    <m/>
    <m/>
    <m/>
    <s v="'0365556401"/>
    <m/>
    <s v="Đang học"/>
    <m/>
    <m/>
  </r>
  <r>
    <n v="3205"/>
    <s v="23T30302"/>
    <s v="23005219"/>
    <s v="Nguyễn Gia"/>
    <s v="Khiêm"/>
    <s v="Nam"/>
    <s v="03/10/2008"/>
    <n v="44968"/>
    <m/>
    <m/>
    <m/>
    <m/>
    <m/>
    <m/>
    <m/>
    <m/>
    <m/>
    <s v="Trà Vinh"/>
    <s v="Huyện Cầu Kè"/>
    <m/>
    <s v="Kinh"/>
    <m/>
    <s v="Xã Thông Hòa, Huyện Cầu Kè, Tỉnh Trà Vinh"/>
    <m/>
    <m/>
    <m/>
    <m/>
    <s v="Trà Vinh"/>
    <m/>
    <s v="Hệ A"/>
    <m/>
    <m/>
    <m/>
    <s v="084208010825"/>
    <m/>
    <m/>
    <s v="23T3-CNÔ1CK"/>
    <s v="23T3-CNÔ1CK"/>
    <n v="2023"/>
    <x v="1"/>
    <s v="Chính quy 3 năm"/>
    <x v="4"/>
    <x v="36"/>
    <s v="2023 - 2025"/>
    <m/>
    <m/>
    <m/>
    <m/>
    <s v="'0777095696"/>
    <m/>
    <s v="Đang học"/>
    <m/>
    <m/>
  </r>
  <r>
    <n v="3206"/>
    <s v="23T30300"/>
    <s v="23005217"/>
    <s v="Trần Đăng"/>
    <s v="Khoa"/>
    <s v="Nam"/>
    <s v="10/09/2008"/>
    <n v="44968"/>
    <m/>
    <m/>
    <m/>
    <m/>
    <m/>
    <m/>
    <m/>
    <m/>
    <m/>
    <s v="Trà Vinh"/>
    <s v="Huyện Cầu Kè"/>
    <m/>
    <s v="Kinh"/>
    <m/>
    <s v="Ấp Trà Mạt, Xã Thông Hòa, Huyện Cầu Kè, Tỉnh Trà Vinh"/>
    <m/>
    <m/>
    <m/>
    <m/>
    <s v="Trà Vinh"/>
    <m/>
    <s v="Hệ A"/>
    <m/>
    <m/>
    <m/>
    <s v="084208006984"/>
    <m/>
    <m/>
    <s v="23T3-CNÔ1CK"/>
    <s v="23T3-CNÔ1CK"/>
    <n v="2023"/>
    <x v="1"/>
    <s v="Chính quy 3 năm"/>
    <x v="4"/>
    <x v="36"/>
    <s v="2023 - 2025"/>
    <m/>
    <m/>
    <m/>
    <m/>
    <s v="'0336077989"/>
    <m/>
    <s v="Đang học"/>
    <m/>
    <m/>
  </r>
  <r>
    <n v="3207"/>
    <s v="23T30264"/>
    <s v="23005191"/>
    <s v="Danh Ngọc"/>
    <s v="Linh"/>
    <s v="Nam"/>
    <s v="25/01/2008"/>
    <n v="44968"/>
    <m/>
    <m/>
    <m/>
    <m/>
    <m/>
    <m/>
    <m/>
    <m/>
    <m/>
    <s v="Trà Vinh"/>
    <s v="Huyện Cầu Kè"/>
    <m/>
    <s v="Khmer"/>
    <m/>
    <s v="Ấp Ô Mịch, Xã Châu Điền, Huyện Cầu Kè, Tỉnh Trà Vinh"/>
    <m/>
    <m/>
    <m/>
    <m/>
    <s v="Trà Vinh"/>
    <m/>
    <s v="Hệ A"/>
    <m/>
    <m/>
    <m/>
    <s v="084208000678"/>
    <m/>
    <m/>
    <s v="23T3-CNÔ1CK"/>
    <s v="23T3-CNÔ1CK"/>
    <n v="2023"/>
    <x v="1"/>
    <s v="Chính quy 3 năm"/>
    <x v="4"/>
    <x v="36"/>
    <s v="2023 - 2025"/>
    <m/>
    <m/>
    <m/>
    <m/>
    <s v="'0337792062"/>
    <m/>
    <s v="Đang học"/>
    <m/>
    <m/>
  </r>
  <r>
    <n v="3208"/>
    <s v="23T30289"/>
    <s v="23005208"/>
    <s v="Nguyễn Minh"/>
    <s v="Lợi"/>
    <s v="Nam"/>
    <s v="27/12/2008"/>
    <n v="44968"/>
    <m/>
    <m/>
    <m/>
    <m/>
    <m/>
    <m/>
    <m/>
    <m/>
    <m/>
    <s v="Vĩnh Long"/>
    <s v="Huyện Vũng Liêm"/>
    <m/>
    <s v="Kinh"/>
    <m/>
    <s v="Xã Hiếu Nghĩa, Huyện Vũng Liêm, Tỉnh Vĩnh Long"/>
    <m/>
    <m/>
    <m/>
    <m/>
    <s v="Vĩnh Long"/>
    <m/>
    <s v="Hệ A"/>
    <m/>
    <m/>
    <m/>
    <s v="086208002350"/>
    <m/>
    <m/>
    <s v="23T3-CNÔ1CK"/>
    <s v="23T3-CNÔ1CK"/>
    <n v="2023"/>
    <x v="1"/>
    <s v="Chính quy 3 năm"/>
    <x v="4"/>
    <x v="36"/>
    <s v="2023 - 2025"/>
    <m/>
    <m/>
    <m/>
    <m/>
    <s v="'0843535270"/>
    <m/>
    <s v="Đang học"/>
    <m/>
    <m/>
  </r>
  <r>
    <n v="3209"/>
    <s v="23T30306"/>
    <s v="23005223"/>
    <s v="Châu Thanh"/>
    <s v="Minh"/>
    <s v="Nam"/>
    <s v="26/06/2008"/>
    <n v="44968"/>
    <m/>
    <m/>
    <m/>
    <m/>
    <m/>
    <m/>
    <m/>
    <m/>
    <m/>
    <s v="Trà Vinh"/>
    <s v="Huyện Cầu Kè"/>
    <m/>
    <s v="Kinh"/>
    <m/>
    <s v="126, Ấp 1, Xã Phong Thạnh, Huyện Cầu Kè, Tỉnh Trà Vinh"/>
    <m/>
    <m/>
    <m/>
    <m/>
    <s v="Trà Vinh"/>
    <m/>
    <s v="Hệ A"/>
    <m/>
    <m/>
    <m/>
    <s v="089208001029"/>
    <m/>
    <m/>
    <s v="23T3-CNÔ1CK"/>
    <s v="23T3-CNÔ1CK"/>
    <n v="2023"/>
    <x v="1"/>
    <s v="Chính quy 3 năm"/>
    <x v="4"/>
    <x v="36"/>
    <s v="2023 - 2025"/>
    <m/>
    <m/>
    <m/>
    <m/>
    <s v="'0366667173"/>
    <m/>
    <s v="Đang học"/>
    <m/>
    <m/>
  </r>
  <r>
    <n v="3210"/>
    <s v="23T30305"/>
    <s v="23005222"/>
    <s v="Trần Bảo"/>
    <s v="Nam"/>
    <s v="Nam"/>
    <s v="28/12/2008"/>
    <n v="44968"/>
    <m/>
    <m/>
    <m/>
    <m/>
    <m/>
    <m/>
    <m/>
    <m/>
    <m/>
    <s v="Trà Vinh"/>
    <s v="Huyện Cầu Kè"/>
    <m/>
    <s v="Kinh"/>
    <m/>
    <s v="Ấp Giồng Lớn, Xã Hòa Ân, Huyện Cầu Kè, Tỉnh Trà Vinh"/>
    <m/>
    <m/>
    <m/>
    <m/>
    <s v="Trà Vinh"/>
    <m/>
    <s v="Hệ A"/>
    <m/>
    <m/>
    <m/>
    <s v="084208005309"/>
    <m/>
    <m/>
    <s v="23T3-CNÔ1CK"/>
    <s v="23T3-CNÔ1CK"/>
    <n v="2023"/>
    <x v="1"/>
    <s v="Chính quy 3 năm"/>
    <x v="4"/>
    <x v="36"/>
    <s v="2023 - 2025"/>
    <m/>
    <m/>
    <m/>
    <m/>
    <s v="'0373039829"/>
    <m/>
    <s v="Đang học"/>
    <m/>
    <m/>
  </r>
  <r>
    <n v="3211"/>
    <s v="23T30274"/>
    <s v="23005197"/>
    <s v="Nguyễn Hoàng"/>
    <s v="Nam"/>
    <s v="Nam"/>
    <s v="01/01/2008"/>
    <n v="44968"/>
    <m/>
    <m/>
    <m/>
    <m/>
    <m/>
    <m/>
    <m/>
    <m/>
    <m/>
    <s v="Trà Vinh"/>
    <s v="Huyện Cầu Kè"/>
    <m/>
    <s v="Kinh"/>
    <m/>
    <s v="Ấp Xẻo Cạn, Xã Ninh Thới, Huyện Cầu Kè, Tỉnh Trà Vinh"/>
    <m/>
    <m/>
    <m/>
    <m/>
    <s v="Trà Vinh"/>
    <m/>
    <s v="Hệ A"/>
    <m/>
    <m/>
    <m/>
    <s v="084208008240"/>
    <m/>
    <m/>
    <s v="23T3-CNÔ1CK"/>
    <s v="23T3-CNÔ1CK"/>
    <n v="2023"/>
    <x v="1"/>
    <s v="Chính quy 3 năm"/>
    <x v="4"/>
    <x v="36"/>
    <s v="2023 - 2025"/>
    <m/>
    <m/>
    <m/>
    <m/>
    <s v="'0979908871"/>
    <m/>
    <s v="Đang học"/>
    <m/>
    <m/>
  </r>
  <r>
    <n v="3212"/>
    <s v="23T30303"/>
    <s v="23005220"/>
    <s v="Lâm Hữu"/>
    <s v="Nghĩa"/>
    <s v="Nam"/>
    <s v="12/01/2008"/>
    <n v="44968"/>
    <m/>
    <m/>
    <m/>
    <m/>
    <m/>
    <m/>
    <m/>
    <m/>
    <m/>
    <s v="Trà Vinh"/>
    <s v="Huyện Cầu Kè"/>
    <m/>
    <s v="Kinh"/>
    <m/>
    <s v="Ấp Trà Điêu, Xã Ninh Thới, Huyện Cầu Kè, Tỉnh Trà Vinh"/>
    <m/>
    <m/>
    <m/>
    <m/>
    <s v="Trà Vinh"/>
    <m/>
    <s v="Hệ A"/>
    <m/>
    <m/>
    <m/>
    <s v="084208003884"/>
    <m/>
    <m/>
    <s v="23T3-CNÔ1CK"/>
    <s v="23T3-CNÔ1CK"/>
    <n v="2023"/>
    <x v="1"/>
    <s v="Chính quy 3 năm"/>
    <x v="4"/>
    <x v="36"/>
    <s v="2023 - 2025"/>
    <m/>
    <m/>
    <m/>
    <m/>
    <s v="'0334567891"/>
    <m/>
    <s v="Đang học"/>
    <m/>
    <m/>
  </r>
  <r>
    <n v="3213"/>
    <s v="23T30281"/>
    <s v="23005202"/>
    <s v="Nguyễn Đặng Chí"/>
    <s v="Nguyên"/>
    <s v="Nam"/>
    <s v="18/10/2008"/>
    <n v="44968"/>
    <m/>
    <m/>
    <m/>
    <m/>
    <m/>
    <m/>
    <m/>
    <m/>
    <m/>
    <s v="Trà Vinh"/>
    <s v="Huyện Cầu Kè"/>
    <m/>
    <s v="Kinh"/>
    <m/>
    <s v="Ấp Châu Hưng, Xã Châu Điền, Huyện Cầu Kè, Tỉnh Trà Vinh"/>
    <m/>
    <m/>
    <m/>
    <s v="KV2-NT"/>
    <s v="Trà Vinh"/>
    <m/>
    <s v="Hệ A"/>
    <m/>
    <m/>
    <m/>
    <s v="084208005713"/>
    <m/>
    <m/>
    <s v="23T3-CNÔ1CK"/>
    <s v="23T3-CNÔ1CK"/>
    <n v="2023"/>
    <x v="1"/>
    <s v="Chính quy 3 năm"/>
    <x v="4"/>
    <x v="36"/>
    <s v="2023 - 2025"/>
    <m/>
    <m/>
    <m/>
    <m/>
    <s v="'0355274607"/>
    <m/>
    <s v="Đang học"/>
    <m/>
    <m/>
  </r>
  <r>
    <n v="3214"/>
    <s v="23T30290"/>
    <s v="23005209"/>
    <s v="Cao Bảo"/>
    <s v="Nguyên"/>
    <s v="Nam"/>
    <s v="13/09/2008"/>
    <n v="44968"/>
    <m/>
    <m/>
    <m/>
    <m/>
    <m/>
    <m/>
    <m/>
    <m/>
    <m/>
    <s v="Trà Vinh"/>
    <s v="Huyện Cầu Kè"/>
    <m/>
    <s v="Kinh"/>
    <m/>
    <s v="Ấp An Hòa, Xã An Phú Tân, Huyện Cầu Kè, Tỉnh Trà Vinh"/>
    <m/>
    <m/>
    <m/>
    <m/>
    <s v="Trà Vinh"/>
    <m/>
    <s v="Hệ A"/>
    <m/>
    <m/>
    <m/>
    <s v="084208005109"/>
    <m/>
    <m/>
    <s v="23T3-CNÔ1CK"/>
    <s v="23T3-CNÔ1CK"/>
    <n v="2023"/>
    <x v="1"/>
    <s v="Chính quy 3 năm"/>
    <x v="4"/>
    <x v="36"/>
    <s v="2023 - 2025"/>
    <m/>
    <m/>
    <m/>
    <m/>
    <s v="'0347231347"/>
    <m/>
    <s v="Đang học"/>
    <m/>
    <m/>
  </r>
  <r>
    <n v="3215"/>
    <s v="23T30280"/>
    <s v="23005201"/>
    <s v="Võ Đình"/>
    <s v="Nguyễn"/>
    <s v="Nam"/>
    <s v="17/10/2008"/>
    <n v="44968"/>
    <m/>
    <m/>
    <m/>
    <m/>
    <m/>
    <m/>
    <m/>
    <m/>
    <m/>
    <s v="Trà Vinh"/>
    <s v="Huyện Cầu Kè"/>
    <m/>
    <s v="Kinh"/>
    <m/>
    <s v="Ấp Ngài Nhốt, Xã Tam Ngãi, Huyện Cầu Kè, Tỉnh Trà Vinh"/>
    <m/>
    <m/>
    <m/>
    <m/>
    <s v="Trà Vinh"/>
    <m/>
    <s v="Hệ A"/>
    <m/>
    <m/>
    <m/>
    <s v="084208002116"/>
    <m/>
    <m/>
    <s v="23T3-CNÔ1CK"/>
    <s v="23T3-CNÔ1CK"/>
    <n v="2023"/>
    <x v="1"/>
    <s v="Chính quy 3 năm"/>
    <x v="4"/>
    <x v="36"/>
    <s v="2023 - 2025"/>
    <m/>
    <m/>
    <m/>
    <m/>
    <s v="'0786821672"/>
    <m/>
    <s v="Đang học"/>
    <m/>
    <m/>
  </r>
  <r>
    <n v="3216"/>
    <s v="23T30304"/>
    <s v="23005221"/>
    <s v="Trương Kim"/>
    <s v="Nhơn"/>
    <s v="Nam"/>
    <s v="13/05/2008"/>
    <n v="44968"/>
    <m/>
    <m/>
    <m/>
    <m/>
    <m/>
    <m/>
    <m/>
    <m/>
    <m/>
    <s v="Trà Vinh"/>
    <s v="Huyện Cầu Kè"/>
    <m/>
    <s v="Kinh"/>
    <m/>
    <s v="Ấp Giồng Lớn, Xã Hòa Ôn, Huyện Cầu Kè, Tỉnh Trà Vinh"/>
    <m/>
    <m/>
    <m/>
    <m/>
    <s v="Trà Vinh"/>
    <m/>
    <s v="Hệ A"/>
    <m/>
    <m/>
    <m/>
    <s v="084208008398"/>
    <m/>
    <m/>
    <s v="23T3-CNÔ1CK"/>
    <s v="23T3-CNÔ1CK"/>
    <n v="2023"/>
    <x v="1"/>
    <s v="Chính quy 3 năm"/>
    <x v="4"/>
    <x v="36"/>
    <s v="2023 - 2025"/>
    <m/>
    <m/>
    <m/>
    <m/>
    <s v="'0907355160"/>
    <m/>
    <s v="Đang học"/>
    <m/>
    <m/>
  </r>
  <r>
    <n v="3217"/>
    <s v="23T30301"/>
    <s v="23005218"/>
    <s v="Trần Thanh"/>
    <s v="Phong"/>
    <s v="Nam"/>
    <s v="03/03/2008"/>
    <n v="44968"/>
    <m/>
    <m/>
    <m/>
    <m/>
    <m/>
    <m/>
    <m/>
    <m/>
    <m/>
    <s v="Trà Vinh"/>
    <s v="Huyện Cầu Kè"/>
    <m/>
    <s v="Kinh"/>
    <m/>
    <s v="Xã Ninh Thới, Huyện Cầu Kè, Tỉnh Trà Vinh"/>
    <m/>
    <m/>
    <m/>
    <m/>
    <s v="Trà Vinh"/>
    <m/>
    <s v="Hệ A"/>
    <m/>
    <m/>
    <m/>
    <s v="084208004535"/>
    <m/>
    <m/>
    <s v="23T3-CNÔ1CK"/>
    <s v="23T3-CNÔ1CK"/>
    <n v="2023"/>
    <x v="1"/>
    <s v="Chính quy 3 năm"/>
    <x v="4"/>
    <x v="36"/>
    <s v="2023 - 2025"/>
    <m/>
    <m/>
    <m/>
    <m/>
    <s v="'0973751948"/>
    <m/>
    <s v="Đang học"/>
    <m/>
    <m/>
  </r>
  <r>
    <n v="3218"/>
    <s v="23T30263"/>
    <s v="23005190"/>
    <s v="Thạch Minh"/>
    <s v="Phúc"/>
    <s v="Nam"/>
    <s v="20/09/2008"/>
    <n v="44968"/>
    <m/>
    <m/>
    <m/>
    <m/>
    <m/>
    <m/>
    <m/>
    <m/>
    <m/>
    <s v="Trà Vinh"/>
    <s v="Huyện Cầu Kè"/>
    <m/>
    <s v="Kinh"/>
    <m/>
    <s v="Ấp Rùm Sóc, Xã Châu Điền, Huyện Cầu Kè, Tỉnh Trà Vinh"/>
    <m/>
    <m/>
    <m/>
    <m/>
    <s v="Trà Vinh"/>
    <m/>
    <s v="Hệ A"/>
    <m/>
    <m/>
    <m/>
    <s v="084208003146"/>
    <m/>
    <m/>
    <s v="23T3-CNÔ1CK"/>
    <s v="23T3-CNÔ1CK"/>
    <n v="2023"/>
    <x v="1"/>
    <s v="Chính quy 3 năm"/>
    <x v="4"/>
    <x v="36"/>
    <s v="2023 - 2025"/>
    <m/>
    <m/>
    <m/>
    <m/>
    <s v="'0392279312"/>
    <m/>
    <s v="Đang học"/>
    <m/>
    <m/>
  </r>
  <r>
    <n v="3219"/>
    <s v="23T30283"/>
    <s v="23005204"/>
    <s v="Trần Cung"/>
    <s v="Phúc"/>
    <s v="Nam"/>
    <s v="14/12/2008"/>
    <n v="44968"/>
    <m/>
    <m/>
    <m/>
    <m/>
    <m/>
    <m/>
    <m/>
    <m/>
    <m/>
    <s v="Trà Vinh"/>
    <s v="Huyện Cầu Kè"/>
    <m/>
    <s v="Khmer"/>
    <m/>
    <s v="Ấp Xóm Lớn, Xã Châu Điền, Huyện Cầu Kè, Tỉnh Trà Vinh"/>
    <m/>
    <m/>
    <m/>
    <m/>
    <s v="Trà Vinh"/>
    <m/>
    <s v="Hệ A"/>
    <m/>
    <m/>
    <m/>
    <s v="084208007689"/>
    <m/>
    <m/>
    <s v="23T3-CNÔ1CK"/>
    <s v="23T3-CNÔ1CK"/>
    <n v="2023"/>
    <x v="1"/>
    <s v="Chính quy 3 năm"/>
    <x v="4"/>
    <x v="36"/>
    <s v="2023 - 2025"/>
    <m/>
    <m/>
    <m/>
    <m/>
    <s v="'0353688721"/>
    <m/>
    <s v="Đang học"/>
    <m/>
    <m/>
  </r>
  <r>
    <n v="3220"/>
    <s v="23T30293"/>
    <s v="23005211"/>
    <s v="Kim Hoàng"/>
    <s v="Phúc"/>
    <s v="Nam"/>
    <s v="22/05/2008"/>
    <n v="44968"/>
    <m/>
    <m/>
    <m/>
    <m/>
    <m/>
    <m/>
    <m/>
    <m/>
    <m/>
    <s v="Trà Vinh"/>
    <s v="Huyện Cầu Kè"/>
    <m/>
    <s v="Khmer"/>
    <m/>
    <s v="Ấp Giồng Dầu, Xã Hòa Ân, Huyện Cầu Kè, TỉnhTrà Vinh"/>
    <m/>
    <m/>
    <m/>
    <m/>
    <s v="Trà Vinh"/>
    <m/>
    <s v="Hệ A"/>
    <m/>
    <m/>
    <m/>
    <s v="084208002314"/>
    <m/>
    <m/>
    <s v="23T3-CNÔ1CK"/>
    <s v="23T3-CNÔ1CK"/>
    <n v="2023"/>
    <x v="1"/>
    <s v="Chính quy 3 năm"/>
    <x v="4"/>
    <x v="36"/>
    <s v="2023 - 2025"/>
    <m/>
    <m/>
    <m/>
    <m/>
    <s v="'0326178329"/>
    <m/>
    <s v="Đang học"/>
    <m/>
    <m/>
  </r>
  <r>
    <n v="3221"/>
    <s v="23T30266"/>
    <s v="23005192"/>
    <s v="Nguyễn Huỳnh"/>
    <s v="Phương"/>
    <s v="Nam"/>
    <s v="02/10/2008"/>
    <n v="44968"/>
    <m/>
    <m/>
    <m/>
    <m/>
    <m/>
    <m/>
    <m/>
    <m/>
    <m/>
    <s v="Trà Vinh"/>
    <s v="Huyện Cầu Kè"/>
    <m/>
    <s v="Kinh"/>
    <m/>
    <s v="Ấp Bà My, Xã Hòa Âm, Huyện Cầu Kè, Tỉnh Trà Vinh"/>
    <m/>
    <m/>
    <m/>
    <m/>
    <s v="Trà Vinh"/>
    <m/>
    <s v="Hệ A"/>
    <m/>
    <m/>
    <m/>
    <s v="084208008471"/>
    <m/>
    <m/>
    <s v="23T3-CNÔ1CK"/>
    <s v="23T3-CNÔ1CK"/>
    <n v="2023"/>
    <x v="1"/>
    <s v="Chính quy 3 năm"/>
    <x v="4"/>
    <x v="36"/>
    <s v="2023 - 2025"/>
    <m/>
    <m/>
    <m/>
    <m/>
    <s v="'0815034795"/>
    <m/>
    <s v="Đang học"/>
    <m/>
    <m/>
  </r>
  <r>
    <n v="3222"/>
    <s v="23T30297"/>
    <s v="23005214"/>
    <s v="Huỳnh Phát"/>
    <s v="Tài"/>
    <s v="Nam"/>
    <s v="08/10/2008"/>
    <n v="44968"/>
    <m/>
    <m/>
    <m/>
    <m/>
    <m/>
    <m/>
    <m/>
    <m/>
    <m/>
    <s v="Trà Vinh"/>
    <s v="Huyện Cầu Kè"/>
    <m/>
    <s v="Kinh"/>
    <m/>
    <s v="Xã Thông Hòa, Huyện Cầu Kè, Tỉnh Trà Vinh"/>
    <m/>
    <m/>
    <m/>
    <m/>
    <s v="Trà Vinh"/>
    <m/>
    <s v="Hệ A"/>
    <m/>
    <m/>
    <m/>
    <s v="084208003746"/>
    <m/>
    <m/>
    <s v="23T3-CNÔ1CK"/>
    <s v="23T3-CNÔ1CK"/>
    <n v="2023"/>
    <x v="1"/>
    <s v="Chính quy 3 năm"/>
    <x v="4"/>
    <x v="36"/>
    <s v="2023 - 2025"/>
    <m/>
    <m/>
    <m/>
    <m/>
    <s v="'0963568892"/>
    <m/>
    <s v="Đang học"/>
    <m/>
    <m/>
  </r>
  <r>
    <n v="3223"/>
    <s v="23T30286"/>
    <s v="23005206"/>
    <s v="Nguyễn Hoàng"/>
    <s v="Thân"/>
    <s v="Nam"/>
    <s v="08/04/2007"/>
    <n v="44968"/>
    <m/>
    <m/>
    <m/>
    <m/>
    <m/>
    <m/>
    <m/>
    <m/>
    <m/>
    <s v="Trà Vinh"/>
    <s v="Huyện Cầu Kè"/>
    <m/>
    <s v="Kinh"/>
    <m/>
    <s v="83 Xã Thông Hòa, Huyện Cầu Kè,Tỉnh Trà Vinh"/>
    <m/>
    <m/>
    <m/>
    <m/>
    <s v="Trà Vinh"/>
    <m/>
    <s v="Hệ A"/>
    <m/>
    <m/>
    <m/>
    <s v="084207003641"/>
    <m/>
    <m/>
    <s v="23T3-CNÔ1CK"/>
    <s v="23T3-CNÔ1CK"/>
    <n v="2023"/>
    <x v="1"/>
    <s v="Chính quy 3 năm"/>
    <x v="4"/>
    <x v="36"/>
    <s v="2023 - 2025"/>
    <m/>
    <m/>
    <m/>
    <m/>
    <s v="'0982724512"/>
    <m/>
    <s v="Đang học"/>
    <m/>
    <m/>
  </r>
  <r>
    <n v="3224"/>
    <s v="23T30312"/>
    <s v="23005228"/>
    <s v="Trần Đức"/>
    <s v="Thiện"/>
    <s v="Nam"/>
    <s v="19/09/2008"/>
    <n v="44968"/>
    <m/>
    <m/>
    <m/>
    <m/>
    <m/>
    <m/>
    <m/>
    <m/>
    <m/>
    <s v="Trà Vinh"/>
    <s v="Huyện Cầu Kè"/>
    <m/>
    <s v="Kinh"/>
    <m/>
    <s v="Xã Châu Điền, Huyện Cầu Kè, Tỉnh Trà Vinh"/>
    <m/>
    <m/>
    <m/>
    <m/>
    <s v="Trà Vinh"/>
    <m/>
    <s v="Hệ A"/>
    <m/>
    <m/>
    <m/>
    <s v="087208013446"/>
    <m/>
    <m/>
    <s v="23T3-CNÔ1CK"/>
    <s v="23T3-CNÔ1CK"/>
    <n v="2023"/>
    <x v="1"/>
    <s v="Chính quy 3 năm"/>
    <x v="4"/>
    <x v="36"/>
    <s v="2023 - 2025"/>
    <m/>
    <m/>
    <m/>
    <m/>
    <s v="'0704415821"/>
    <m/>
    <s v="Đang học"/>
    <m/>
    <m/>
  </r>
  <r>
    <n v="3225"/>
    <s v="23T30299"/>
    <s v="23005216"/>
    <s v="Trương Trung"/>
    <s v="Thuần"/>
    <s v="Nam"/>
    <s v="29/03/2008"/>
    <n v="44968"/>
    <m/>
    <m/>
    <m/>
    <m/>
    <m/>
    <m/>
    <m/>
    <m/>
    <m/>
    <s v="Trà Vinh"/>
    <s v="Huyện Cầu Kè"/>
    <m/>
    <s v="Kinh"/>
    <m/>
    <s v="Ấp Ô Chích, Xã Thông Hòa, Huyện Cầu Kè, Tỉnh Trà Vinh"/>
    <m/>
    <m/>
    <m/>
    <m/>
    <s v="Trà Vinh"/>
    <m/>
    <s v="Hệ A"/>
    <m/>
    <m/>
    <m/>
    <s v="084208001777"/>
    <m/>
    <m/>
    <s v="23T3-CNÔ1CK"/>
    <s v="23T3-CNÔ1CK"/>
    <n v="2023"/>
    <x v="1"/>
    <s v="Chính quy 3 năm"/>
    <x v="4"/>
    <x v="36"/>
    <s v="2023 - 2025"/>
    <m/>
    <m/>
    <m/>
    <m/>
    <s v="'0909893802"/>
    <m/>
    <s v="Đang học"/>
    <m/>
    <m/>
  </r>
  <r>
    <n v="3226"/>
    <s v="23T30295"/>
    <s v="23005212"/>
    <s v="Đỗ Trọng"/>
    <s v="Tính"/>
    <s v="Nam"/>
    <s v="01/06/2008"/>
    <n v="44968"/>
    <m/>
    <m/>
    <m/>
    <m/>
    <m/>
    <m/>
    <m/>
    <m/>
    <m/>
    <s v="Trà Vinh"/>
    <s v="Huyện Cầu Kè"/>
    <m/>
    <s v="Kinh"/>
    <m/>
    <s v="Ấp Cây Gòn, Xã Phong Thạnh, Huyện Cầu Kè, Tỉnh Trà Vinh"/>
    <m/>
    <m/>
    <m/>
    <m/>
    <s v="Trà Vinh"/>
    <m/>
    <s v="Hệ A"/>
    <m/>
    <m/>
    <m/>
    <s v="084208002227"/>
    <m/>
    <m/>
    <s v="23T3-CNÔ1CK"/>
    <s v="23T3-CNÔ1CK"/>
    <n v="2023"/>
    <x v="1"/>
    <s v="Chính quy 3 năm"/>
    <x v="4"/>
    <x v="36"/>
    <s v="2023 - 2025"/>
    <m/>
    <m/>
    <m/>
    <m/>
    <s v="'0359809805"/>
    <m/>
    <s v="Đang học"/>
    <m/>
    <m/>
  </r>
  <r>
    <n v="3227"/>
    <s v="23T30311"/>
    <s v="23005227"/>
    <s v="Thạch"/>
    <s v="Trung"/>
    <s v="Nam"/>
    <s v="08/08/2007"/>
    <n v="44968"/>
    <m/>
    <m/>
    <m/>
    <m/>
    <m/>
    <m/>
    <m/>
    <m/>
    <m/>
    <s v="Trà Vinh"/>
    <s v="Huyện Cầu Kè"/>
    <m/>
    <s v="Khmer"/>
    <m/>
    <s v="Ấp Chông Nô 1, Xã Hòa Tân, Huyện Cầu Kè, Tỉnh Trà Vinh"/>
    <m/>
    <m/>
    <m/>
    <m/>
    <s v="Trà Vinh"/>
    <m/>
    <s v="Hệ A"/>
    <m/>
    <m/>
    <m/>
    <s v="084207044291"/>
    <m/>
    <m/>
    <s v="23T3-CNÔ1CK"/>
    <s v="23T3-CNÔ1CK"/>
    <n v="2023"/>
    <x v="1"/>
    <s v="Chính quy 3 năm"/>
    <x v="4"/>
    <x v="36"/>
    <s v="2023 - 2025"/>
    <m/>
    <m/>
    <m/>
    <m/>
    <s v="'0349015611"/>
    <m/>
    <s v="Đang học"/>
    <m/>
    <m/>
  </r>
  <r>
    <n v="3228"/>
    <s v="23T30270"/>
    <s v="23005195"/>
    <s v="Lê Anh"/>
    <s v="Tuấn"/>
    <s v="Nam"/>
    <s v="13/05/2008"/>
    <n v="44968"/>
    <m/>
    <m/>
    <m/>
    <m/>
    <m/>
    <m/>
    <m/>
    <m/>
    <m/>
    <s v="Trà Vinh"/>
    <s v="Huyện Cầu Kè"/>
    <m/>
    <s v="Kinh"/>
    <m/>
    <s v="Ấp Ngọc Hồ, Xã Tam Ngãi, Huyện Cầu Kè, Tỉnh Trà Vinh"/>
    <m/>
    <m/>
    <m/>
    <m/>
    <s v="Trà Vinh"/>
    <m/>
    <s v="Hệ A"/>
    <m/>
    <m/>
    <m/>
    <s v="084208007221"/>
    <m/>
    <m/>
    <s v="23T3-CNÔ1CK"/>
    <s v="23T3-CNÔ1CK"/>
    <n v="2023"/>
    <x v="1"/>
    <s v="Chính quy 3 năm"/>
    <x v="4"/>
    <x v="36"/>
    <s v="2023 - 2025"/>
    <m/>
    <m/>
    <m/>
    <m/>
    <s v="'0332959429"/>
    <m/>
    <s v="Đang học"/>
    <m/>
    <m/>
  </r>
  <r>
    <n v="3229"/>
    <s v="23T31330"/>
    <s v="23006196"/>
    <s v="Ngô Thạch Kim"/>
    <s v="An"/>
    <s v="Nam"/>
    <s v="28/07/2008"/>
    <s v="15/11/2023"/>
    <m/>
    <m/>
    <m/>
    <m/>
    <m/>
    <m/>
    <m/>
    <m/>
    <m/>
    <s v="Trà Vinh"/>
    <s v="Huyện Cầu Kè"/>
    <m/>
    <s v="Khmer"/>
    <m/>
    <s v="Ấp Ngọc Hồ, Xã Tam Ngãi, Huyện Cầu Kè, Trà Vinh"/>
    <m/>
    <m/>
    <m/>
    <m/>
    <s v="Trà Vinh"/>
    <m/>
    <s v="Hệ A"/>
    <m/>
    <m/>
    <m/>
    <s v="084208007992"/>
    <m/>
    <m/>
    <s v="23T3-CNÔ2CK"/>
    <s v="23T3-CNÔ2CK"/>
    <n v="2023"/>
    <x v="1"/>
    <s v="Chính quy 3 năm"/>
    <x v="4"/>
    <x v="36"/>
    <s v="2023 - 2025"/>
    <m/>
    <m/>
    <m/>
    <m/>
    <s v="'0783785169"/>
    <m/>
    <s v="Đang học"/>
    <m/>
    <m/>
  </r>
  <r>
    <n v="3230"/>
    <s v="23T31331"/>
    <s v="23006197"/>
    <s v="Nguyễn Văn Trí"/>
    <s v="An"/>
    <s v="Nam"/>
    <s v="12/12/2008"/>
    <s v="15/11/2023"/>
    <m/>
    <m/>
    <m/>
    <m/>
    <m/>
    <m/>
    <m/>
    <m/>
    <m/>
    <s v="Trà Vinh"/>
    <s v="Huyện Cầu Kè"/>
    <m/>
    <s v="Kinh"/>
    <m/>
    <s v="Ấp Cây Gòn, Xã Phong Thạnh, Huyện Cầu Kè, Trà Vinh"/>
    <m/>
    <m/>
    <m/>
    <m/>
    <s v="Trà Vinh"/>
    <m/>
    <s v="Hệ A"/>
    <m/>
    <m/>
    <m/>
    <s v="084208008783"/>
    <m/>
    <m/>
    <s v="23T3-CNÔ2CK"/>
    <s v="23T3-CNÔ2CK"/>
    <n v="2023"/>
    <x v="1"/>
    <s v="Chính quy 3 năm"/>
    <x v="4"/>
    <x v="36"/>
    <s v="2023 - 2025"/>
    <m/>
    <m/>
    <m/>
    <m/>
    <s v="'0789522624"/>
    <m/>
    <s v="Đang học"/>
    <m/>
    <m/>
  </r>
  <r>
    <n v="3231"/>
    <s v="23T31332"/>
    <s v="23006198"/>
    <s v="Thạch Hoàng"/>
    <s v="Anh"/>
    <s v="Nam"/>
    <s v="28/11/2007"/>
    <s v="15/11/2023"/>
    <m/>
    <m/>
    <m/>
    <m/>
    <m/>
    <m/>
    <m/>
    <m/>
    <m/>
    <s v="Trà Vinh"/>
    <s v="Huyện Cầu Kè"/>
    <m/>
    <s v="Khmer"/>
    <m/>
    <s v="Ấp Giồng Dầu, Xã Hòa Ân, Huyện Cầu Kè, Trà Vinh"/>
    <m/>
    <m/>
    <m/>
    <m/>
    <s v="Trà Vinh"/>
    <m/>
    <s v="Hệ A"/>
    <m/>
    <m/>
    <m/>
    <m/>
    <m/>
    <m/>
    <s v="23T3-CNÔ2CK"/>
    <s v="23T3-CNÔ2CK"/>
    <n v="2023"/>
    <x v="1"/>
    <s v="Chính quy 3 năm"/>
    <x v="4"/>
    <x v="36"/>
    <s v="2023 - 2025"/>
    <m/>
    <m/>
    <m/>
    <m/>
    <s v="'0382431038"/>
    <m/>
    <s v="Đang học"/>
    <m/>
    <m/>
  </r>
  <r>
    <n v="3232"/>
    <s v="23T31334"/>
    <s v="23006236"/>
    <s v="Trần Thị Khánh"/>
    <s v="Băng"/>
    <s v="Nữ"/>
    <s v="22/09/2007"/>
    <s v="15/11/2023"/>
    <m/>
    <m/>
    <m/>
    <m/>
    <m/>
    <m/>
    <m/>
    <m/>
    <m/>
    <s v="Trà Vinh"/>
    <s v="Huyện Cầu Kè"/>
    <m/>
    <s v="Kinh"/>
    <m/>
    <s v="Ấp Kinh Xuôi, Xã Thông Hòa, Huyện Cầu Kè, Trà Vinh"/>
    <m/>
    <m/>
    <m/>
    <m/>
    <s v="Trà Vinh"/>
    <m/>
    <s v="Hệ A"/>
    <m/>
    <m/>
    <m/>
    <s v="084307007292"/>
    <m/>
    <m/>
    <s v="23T3-CNÔ2CK"/>
    <s v="23T3-CNÔ2CK"/>
    <n v="2023"/>
    <x v="1"/>
    <s v="Chính quy 3 năm"/>
    <x v="4"/>
    <x v="36"/>
    <s v="2023 - 2025"/>
    <m/>
    <m/>
    <m/>
    <m/>
    <s v="'0359811607"/>
    <m/>
    <s v="Đang học"/>
    <m/>
    <m/>
  </r>
  <r>
    <n v="3233"/>
    <s v="23T31333"/>
    <s v="23006199"/>
    <s v="Nguyễn Thái"/>
    <s v="Bảo"/>
    <s v="Nam"/>
    <s v="12/04/2008"/>
    <s v="15/11/2023"/>
    <m/>
    <m/>
    <m/>
    <m/>
    <m/>
    <m/>
    <m/>
    <m/>
    <m/>
    <s v="Trà Vinh"/>
    <s v="Huyện Cầu Kè"/>
    <m/>
    <s v="Kinh"/>
    <m/>
    <s v="Ấp Hội An, Xã Hoà Tân, Huyện Cầu Kè, Trà Vinh"/>
    <m/>
    <m/>
    <m/>
    <m/>
    <s v="Trà Vinh"/>
    <m/>
    <s v="Hệ A"/>
    <m/>
    <m/>
    <m/>
    <s v="084208004893"/>
    <m/>
    <m/>
    <s v="23T3-CNÔ2CK"/>
    <s v="23T3-CNÔ2CK"/>
    <n v="2023"/>
    <x v="1"/>
    <s v="Chính quy 3 năm"/>
    <x v="4"/>
    <x v="36"/>
    <s v="2023 - 2025"/>
    <m/>
    <m/>
    <m/>
    <m/>
    <s v="'0374234179"/>
    <m/>
    <s v="Đang học"/>
    <m/>
    <m/>
  </r>
  <r>
    <n v="3234"/>
    <s v="23T31292"/>
    <s v="23006200"/>
    <s v="Phan Thái"/>
    <s v="Bảo"/>
    <s v="Nam"/>
    <s v="15/02/2008"/>
    <s v="15/11/2023"/>
    <m/>
    <m/>
    <m/>
    <m/>
    <m/>
    <m/>
    <m/>
    <m/>
    <m/>
    <s v="Trà Vinh"/>
    <s v="Huyện Cầu Kè"/>
    <m/>
    <s v="Kinh"/>
    <m/>
    <s v="Khóm 2, Thị trấn Cầu Kè, Huyện Cầu Kè, Trà Vinh"/>
    <m/>
    <m/>
    <m/>
    <m/>
    <s v="Trà Vinh"/>
    <m/>
    <s v="Hệ A"/>
    <m/>
    <m/>
    <m/>
    <s v="084208001216"/>
    <m/>
    <m/>
    <s v="23T3-CNÔ2CK"/>
    <s v="23T3-CNÔ2CK"/>
    <n v="2023"/>
    <x v="1"/>
    <s v="Chính quy 3 năm"/>
    <x v="4"/>
    <x v="36"/>
    <s v="2023 - 2025"/>
    <m/>
    <m/>
    <m/>
    <m/>
    <s v="'0376564934"/>
    <m/>
    <s v="Đang học"/>
    <m/>
    <m/>
  </r>
  <r>
    <n v="3235"/>
    <s v="23T31294"/>
    <s v="23006201"/>
    <s v="Trương Gia"/>
    <s v="Bảo"/>
    <s v="Nam"/>
    <s v="23/12/2008"/>
    <s v="15/11/2023"/>
    <m/>
    <m/>
    <m/>
    <m/>
    <m/>
    <m/>
    <m/>
    <m/>
    <m/>
    <s v="Trà Vinh"/>
    <s v="Huyện Cầu Kè"/>
    <m/>
    <s v="Kinh"/>
    <m/>
    <s v="Ấp 4, Xã Phong Phú, Huyện Cầu Kè, Trà Vinh"/>
    <m/>
    <m/>
    <m/>
    <m/>
    <s v="Trà Vinh"/>
    <m/>
    <s v="Hệ A"/>
    <m/>
    <m/>
    <m/>
    <s v="084208002928"/>
    <m/>
    <m/>
    <s v="23T3-CNÔ2CK"/>
    <s v="23T3-CNÔ2CK"/>
    <n v="2023"/>
    <x v="1"/>
    <s v="Chính quy 3 năm"/>
    <x v="4"/>
    <x v="36"/>
    <s v="2023 - 2025"/>
    <m/>
    <m/>
    <m/>
    <m/>
    <s v="'0359944330"/>
    <m/>
    <s v="Đang học"/>
    <m/>
    <m/>
  </r>
  <r>
    <n v="3236"/>
    <s v="23T31295"/>
    <s v="23006237"/>
    <s v="Thạch"/>
    <s v="Chi"/>
    <s v="Nữ"/>
    <s v="01/10/2008"/>
    <s v="15/11/2023"/>
    <m/>
    <m/>
    <m/>
    <m/>
    <m/>
    <m/>
    <m/>
    <m/>
    <m/>
    <s v="Trà Vinh"/>
    <s v="Huyện Cầu Kè"/>
    <m/>
    <s v="Khmer"/>
    <m/>
    <s v="Ấp Sóc Ruộng, Xã Hoà Tân, Huyện Cầu Kè, Trà Vinh"/>
    <m/>
    <m/>
    <m/>
    <m/>
    <s v="Trà Vinh"/>
    <m/>
    <s v="Hệ A"/>
    <m/>
    <m/>
    <m/>
    <s v="084208007270"/>
    <m/>
    <m/>
    <s v="23T3-CNÔ2CK"/>
    <s v="23T3-CNÔ2CK"/>
    <n v="2023"/>
    <x v="1"/>
    <s v="Chính quy 3 năm"/>
    <x v="4"/>
    <x v="36"/>
    <s v="2023 - 2025"/>
    <m/>
    <m/>
    <m/>
    <m/>
    <s v="'0907927496"/>
    <m/>
    <s v="Đang học"/>
    <m/>
    <m/>
  </r>
  <r>
    <n v="3237"/>
    <s v="23T31297"/>
    <s v="23006202"/>
    <s v="Thạch Minh"/>
    <s v="Chí"/>
    <s v="Nam"/>
    <s v="09/12/2008"/>
    <s v="15/11/2023"/>
    <m/>
    <m/>
    <m/>
    <m/>
    <m/>
    <m/>
    <m/>
    <m/>
    <m/>
    <s v="Trà Vinh"/>
    <s v="Huyện Cầu Kè"/>
    <m/>
    <s v="Khmer"/>
    <m/>
    <s v="Ấp Xóm Lớn, Xã Châu Điền, Huyện Cầu Kè, Trà Vinh"/>
    <m/>
    <m/>
    <m/>
    <m/>
    <s v="Trà Vinh"/>
    <m/>
    <s v="Hệ A"/>
    <m/>
    <m/>
    <m/>
    <s v="084208002479"/>
    <m/>
    <m/>
    <s v="23T3-CNÔ2CK"/>
    <s v="23T3-CNÔ2CK"/>
    <n v="2023"/>
    <x v="1"/>
    <s v="Chính quy 3 năm"/>
    <x v="4"/>
    <x v="36"/>
    <s v="2023 - 2025"/>
    <m/>
    <m/>
    <m/>
    <m/>
    <s v="'0363761837"/>
    <m/>
    <s v="Đang học"/>
    <m/>
    <m/>
  </r>
  <r>
    <n v="3238"/>
    <s v="23T31299"/>
    <s v="23006203"/>
    <s v="Thạch Thị Linh"/>
    <s v="Đa"/>
    <s v="Nam"/>
    <s v="26/08/2008"/>
    <s v="15/11/2023"/>
    <m/>
    <m/>
    <m/>
    <m/>
    <m/>
    <m/>
    <m/>
    <m/>
    <m/>
    <s v="Trà Vinh"/>
    <s v="Huyện Cầu Kè"/>
    <m/>
    <s v="Khmer"/>
    <m/>
    <s v="Ấp 1, Xã Phong Phú, Huyện Cầu Kè, Trà Vinh"/>
    <m/>
    <m/>
    <m/>
    <m/>
    <s v="Trà Vinh"/>
    <m/>
    <s v="Hệ A"/>
    <m/>
    <m/>
    <m/>
    <s v="084308003626"/>
    <m/>
    <m/>
    <s v="23T3-CNÔ2CK"/>
    <s v="23T3-CNÔ2CK"/>
    <n v="2023"/>
    <x v="1"/>
    <s v="Chính quy 3 năm"/>
    <x v="4"/>
    <x v="36"/>
    <s v="2023 - 2025"/>
    <m/>
    <m/>
    <m/>
    <m/>
    <s v="'0346976001"/>
    <m/>
    <s v="Đang học"/>
    <m/>
    <m/>
  </r>
  <r>
    <n v="3239"/>
    <s v="23T31298"/>
    <s v="23006204"/>
    <s v="Sơn Săn"/>
    <s v="Dăn"/>
    <s v="Nam"/>
    <s v="29/01/2008"/>
    <s v="15/11/2023"/>
    <m/>
    <m/>
    <m/>
    <m/>
    <m/>
    <m/>
    <m/>
    <m/>
    <m/>
    <s v="Trà Vinh"/>
    <s v="Huyện Cầu Kè"/>
    <m/>
    <s v="Khmer"/>
    <m/>
    <s v="Ấp Chông Nô 2, Xã Hoà Tân, Huyện Cầu Kè, Trà Vinh"/>
    <m/>
    <m/>
    <m/>
    <m/>
    <s v="Trà Vinh"/>
    <m/>
    <s v="Hệ A"/>
    <m/>
    <m/>
    <m/>
    <s v="084208004113"/>
    <m/>
    <m/>
    <s v="23T3-CNÔ2CK"/>
    <s v="23T3-CNÔ2CK"/>
    <n v="2023"/>
    <x v="1"/>
    <s v="Chính quy 3 năm"/>
    <x v="4"/>
    <x v="36"/>
    <s v="2023 - 2025"/>
    <m/>
    <m/>
    <m/>
    <m/>
    <s v="'0388853846"/>
    <m/>
    <s v="Đang học"/>
    <m/>
    <m/>
  </r>
  <r>
    <n v="3240"/>
    <s v="23T31335"/>
    <s v="23006205"/>
    <s v="Ngô Hồng"/>
    <s v="Dẫn"/>
    <s v="Nam"/>
    <s v="20/06/2008"/>
    <s v="15/11/2023"/>
    <m/>
    <m/>
    <m/>
    <m/>
    <m/>
    <m/>
    <m/>
    <m/>
    <m/>
    <s v="Trà Vinh"/>
    <s v="Huyện Cầu Kè"/>
    <m/>
    <s v="Kinh"/>
    <m/>
    <s v="Ấp Xóm Giữa, Xã Phong Thạnh, Huyện Cầu Kè, Trà Vinh"/>
    <m/>
    <m/>
    <m/>
    <m/>
    <s v="Trà Vinh"/>
    <m/>
    <s v="Hệ A"/>
    <m/>
    <m/>
    <m/>
    <s v="084208005199"/>
    <m/>
    <m/>
    <s v="23T3-CNÔ2CK"/>
    <s v="23T3-CNÔ2CK"/>
    <n v="2023"/>
    <x v="1"/>
    <s v="Chính quy 3 năm"/>
    <x v="4"/>
    <x v="36"/>
    <s v="2023 - 2025"/>
    <m/>
    <m/>
    <m/>
    <m/>
    <s v="'0329523846"/>
    <m/>
    <s v="Đang học"/>
    <m/>
    <m/>
  </r>
  <r>
    <n v="3241"/>
    <s v="23T31301"/>
    <s v="23006206"/>
    <s v="Nguyễn Khải"/>
    <s v="Đăng"/>
    <s v="Nam"/>
    <s v="04/03/2008"/>
    <s v="15/11/2023"/>
    <m/>
    <m/>
    <m/>
    <m/>
    <m/>
    <m/>
    <m/>
    <m/>
    <m/>
    <s v="Trà Vinh"/>
    <s v="Huyện Cầu Kè"/>
    <m/>
    <s v="Kinh"/>
    <m/>
    <s v="Ấp 4, Xã Thạnh Phú, Huyện Cầu Kè, Trà Vinh"/>
    <m/>
    <m/>
    <m/>
    <m/>
    <s v="Trà Vinh"/>
    <m/>
    <s v="Hệ A"/>
    <m/>
    <m/>
    <m/>
    <s v="084208009944"/>
    <m/>
    <m/>
    <s v="23T3-CNÔ2CK"/>
    <s v="23T3-CNÔ2CK"/>
    <n v="2023"/>
    <x v="1"/>
    <s v="Chính quy 3 năm"/>
    <x v="4"/>
    <x v="36"/>
    <s v="2023 - 2025"/>
    <m/>
    <m/>
    <m/>
    <m/>
    <s v="'0345399772"/>
    <m/>
    <s v="Đang học"/>
    <m/>
    <m/>
  </r>
  <r>
    <n v="3242"/>
    <s v="23T31336"/>
    <s v="23006207"/>
    <s v="Thạch Hoàng"/>
    <s v="Dương"/>
    <s v="Nam"/>
    <s v="08/02/2008"/>
    <s v="15/11/2023"/>
    <m/>
    <m/>
    <m/>
    <m/>
    <m/>
    <m/>
    <m/>
    <m/>
    <m/>
    <s v="Trà Vinh"/>
    <s v="Huyện Cầu Kè"/>
    <m/>
    <s v="Kinh"/>
    <m/>
    <s v="Ấp Ô Mịch, Xã Châu Điền, Huyện Cầu Kè, Trà Vinh"/>
    <m/>
    <m/>
    <m/>
    <m/>
    <s v="Trà Vinh"/>
    <m/>
    <s v="Hệ A"/>
    <m/>
    <m/>
    <m/>
    <s v="084208004770"/>
    <m/>
    <m/>
    <s v="23T3-CNÔ2CK"/>
    <s v="23T3-CNÔ2CK"/>
    <n v="2023"/>
    <x v="1"/>
    <s v="Chính quy 3 năm"/>
    <x v="4"/>
    <x v="36"/>
    <s v="2023 - 2025"/>
    <m/>
    <m/>
    <m/>
    <m/>
    <s v="'0395319801"/>
    <m/>
    <s v="Đang học"/>
    <m/>
    <m/>
  </r>
  <r>
    <n v="3243"/>
    <s v="23T31302"/>
    <s v="23006238"/>
    <s v="Trịnh Thị Ngọc"/>
    <s v="Hân"/>
    <s v="Nữ"/>
    <s v="09/06/2008"/>
    <s v="15/11/2023"/>
    <m/>
    <m/>
    <m/>
    <m/>
    <m/>
    <m/>
    <m/>
    <m/>
    <m/>
    <s v="Trà Vinh"/>
    <s v="Huyện Cầu Kè"/>
    <m/>
    <s v="Khmer"/>
    <m/>
    <s v="Ấp Ô Tưng B, Xã Châu Điền, Huyện Cầu Kè, Trà Vinh"/>
    <m/>
    <m/>
    <m/>
    <m/>
    <s v="Trà Vinh"/>
    <m/>
    <s v="Hệ A"/>
    <m/>
    <m/>
    <m/>
    <s v="084308004405"/>
    <m/>
    <m/>
    <s v="23T3-CNÔ2CK"/>
    <s v="23T3-CNÔ2CK"/>
    <n v="2023"/>
    <x v="1"/>
    <s v="Chính quy 3 năm"/>
    <x v="4"/>
    <x v="36"/>
    <s v="2023 - 2025"/>
    <m/>
    <m/>
    <m/>
    <m/>
    <s v="'0966784814"/>
    <m/>
    <s v="Đang học"/>
    <m/>
    <m/>
  </r>
  <r>
    <n v="3244"/>
    <s v="23T31337"/>
    <s v="23006239"/>
    <s v="Thạch Thị"/>
    <s v="Hạnh"/>
    <s v="Nữ"/>
    <s v="12/03/2008"/>
    <s v="15/11/2023"/>
    <m/>
    <m/>
    <m/>
    <m/>
    <m/>
    <m/>
    <m/>
    <m/>
    <m/>
    <s v="Trà Vinh"/>
    <s v="Huyện Cầu Kè"/>
    <m/>
    <s v="Khmer"/>
    <m/>
    <s v="Ấp Bà My, Xã Hòa Ân, Huyện Cầu Kè, Trà Vinh"/>
    <m/>
    <m/>
    <m/>
    <m/>
    <s v="Trà Vinh"/>
    <m/>
    <s v="Hệ A"/>
    <m/>
    <m/>
    <m/>
    <s v="084308006753"/>
    <m/>
    <m/>
    <s v="23T3-CNÔ2CK"/>
    <s v="23T3-CNÔ2CK"/>
    <n v="2023"/>
    <x v="1"/>
    <s v="Chính quy 3 năm"/>
    <x v="4"/>
    <x v="36"/>
    <s v="2023 - 2025"/>
    <m/>
    <m/>
    <m/>
    <m/>
    <s v="'0964206965"/>
    <m/>
    <s v="Đang học"/>
    <m/>
    <m/>
  </r>
  <r>
    <n v="3245"/>
    <s v="23T31338"/>
    <s v="23006208"/>
    <s v="Nguyễn Trí"/>
    <s v="Hiển"/>
    <s v="Nam"/>
    <s v="10/12/2007"/>
    <s v="15/11/2023"/>
    <m/>
    <m/>
    <m/>
    <m/>
    <m/>
    <m/>
    <m/>
    <m/>
    <m/>
    <s v="Trà Vinh"/>
    <s v="Huyện Cầu Kè"/>
    <m/>
    <s v="Kinh"/>
    <m/>
    <s v="Ấp Trà Ốt, Xã Thông Hòa, Huyện Cầu Kè, Trà Vinh"/>
    <m/>
    <m/>
    <m/>
    <m/>
    <s v="Trà Vinh"/>
    <m/>
    <s v="Hệ A"/>
    <m/>
    <m/>
    <m/>
    <m/>
    <m/>
    <m/>
    <s v="23T3-CNÔ2CK"/>
    <s v="23T3-CNÔ2CK"/>
    <n v="2023"/>
    <x v="1"/>
    <s v="Chính quy 3 năm"/>
    <x v="4"/>
    <x v="36"/>
    <s v="2023 - 2025"/>
    <m/>
    <m/>
    <m/>
    <m/>
    <s v="'0359933858"/>
    <m/>
    <s v="Đang học"/>
    <m/>
    <m/>
  </r>
  <r>
    <n v="3246"/>
    <s v="23T31340"/>
    <s v="23006209"/>
    <s v="Nguyễn Khánh"/>
    <s v="Hoài"/>
    <s v="Nam"/>
    <s v="15/02/2008"/>
    <s v="15/11/2023"/>
    <m/>
    <m/>
    <m/>
    <m/>
    <m/>
    <m/>
    <m/>
    <m/>
    <m/>
    <s v="Trà Vinh"/>
    <s v="Huyện Cầu Kè"/>
    <m/>
    <s v="Kinh"/>
    <m/>
    <s v="Ấp Xóm Giữa, Xã Phong Thạnh, Huyện Cầu Kè, Trà Vinh"/>
    <m/>
    <m/>
    <m/>
    <m/>
    <s v="Trà Vinh"/>
    <m/>
    <s v="Hệ A"/>
    <m/>
    <m/>
    <m/>
    <s v="084208007833"/>
    <m/>
    <m/>
    <s v="23T3-CNÔ2CK"/>
    <s v="23T3-CNÔ2CK"/>
    <n v="2023"/>
    <x v="1"/>
    <s v="Chính quy 3 năm"/>
    <x v="4"/>
    <x v="36"/>
    <s v="2023 - 2025"/>
    <m/>
    <m/>
    <m/>
    <m/>
    <s v="'0399557672"/>
    <m/>
    <s v="Đang học"/>
    <m/>
    <m/>
  </r>
  <r>
    <n v="3247"/>
    <s v="23T31341"/>
    <s v="23006211"/>
    <s v="Thạch Bảo"/>
    <s v="Huy"/>
    <s v="Nam"/>
    <s v="13/01/2008"/>
    <s v="15/11/2023"/>
    <m/>
    <m/>
    <m/>
    <m/>
    <m/>
    <m/>
    <m/>
    <m/>
    <m/>
    <s v="Trà Vinh"/>
    <s v="Huyện Cầu Kè"/>
    <m/>
    <s v="Khmer"/>
    <m/>
    <s v="Ấp Ngọc Hồ, Xã Tam Ngãi, Huyện Cầu Kè, Trà Vinh"/>
    <m/>
    <m/>
    <m/>
    <m/>
    <s v="Trà Vinh"/>
    <m/>
    <s v="Hệ A"/>
    <m/>
    <m/>
    <m/>
    <s v="084208010772"/>
    <m/>
    <m/>
    <s v="23T3-CNÔ2CK"/>
    <s v="23T3-CNÔ2CK"/>
    <n v="2023"/>
    <x v="1"/>
    <s v="Chính quy 3 năm"/>
    <x v="4"/>
    <x v="36"/>
    <s v="2023 - 2025"/>
    <m/>
    <m/>
    <m/>
    <m/>
    <s v="'0392222093"/>
    <m/>
    <s v="Đang học"/>
    <m/>
    <m/>
  </r>
  <r>
    <n v="3248"/>
    <s v="23T31304"/>
    <s v="23006240"/>
    <s v="Thạch Thị Sa"/>
    <s v="Khiêm"/>
    <s v="Nữ"/>
    <s v="25/12/2008"/>
    <s v="15/11/2023"/>
    <m/>
    <m/>
    <m/>
    <m/>
    <m/>
    <m/>
    <m/>
    <m/>
    <m/>
    <s v="Trà Vinh"/>
    <s v="Huyện Cầu Kè"/>
    <m/>
    <s v="Khmer"/>
    <m/>
    <s v="Ấp Ngọc Hồ, Xã Tam Ngãi, Huyện Cầu Kè, Trà Vinh"/>
    <m/>
    <m/>
    <m/>
    <m/>
    <s v="Trà Vinh"/>
    <m/>
    <s v="Hệ A"/>
    <m/>
    <m/>
    <m/>
    <s v="084308001108"/>
    <m/>
    <m/>
    <s v="23T3-CNÔ2CK"/>
    <s v="23T3-CNÔ2CK"/>
    <n v="2023"/>
    <x v="1"/>
    <s v="Chính quy 3 năm"/>
    <x v="4"/>
    <x v="36"/>
    <s v="2023 - 2025"/>
    <m/>
    <m/>
    <m/>
    <m/>
    <s v="'0334349368"/>
    <m/>
    <s v="Đang học"/>
    <m/>
    <m/>
  </r>
  <r>
    <n v="3249"/>
    <s v="23T31305"/>
    <s v="23006212"/>
    <s v="Thạch Nhật"/>
    <s v="Khoa"/>
    <s v="Nam"/>
    <s v="23/07/2008"/>
    <s v="15/11/2023"/>
    <m/>
    <m/>
    <m/>
    <m/>
    <m/>
    <m/>
    <m/>
    <m/>
    <m/>
    <s v="Trà Vinh"/>
    <s v="Huyện Cầu Kè"/>
    <m/>
    <s v="Khmer"/>
    <m/>
    <s v="Ấp Giồng Lớn, Xã Hòa Ân, Huyện Cầu Kè, Trà Vinh"/>
    <m/>
    <m/>
    <m/>
    <m/>
    <s v="Trà Vinh"/>
    <m/>
    <s v="Hệ A"/>
    <m/>
    <m/>
    <m/>
    <s v="084208011331"/>
    <m/>
    <m/>
    <s v="23T3-CNÔ2CK"/>
    <s v="23T3-CNÔ2CK"/>
    <n v="2023"/>
    <x v="1"/>
    <s v="Chính quy 3 năm"/>
    <x v="4"/>
    <x v="36"/>
    <s v="2023 - 2025"/>
    <m/>
    <m/>
    <m/>
    <m/>
    <s v="'0357171226"/>
    <m/>
    <s v="Đang học"/>
    <m/>
    <m/>
  </r>
  <r>
    <n v="3250"/>
    <s v="23T31364"/>
    <s v="23006213"/>
    <s v="Tô Trịnh Đăng"/>
    <s v="Khoa"/>
    <s v="Nam"/>
    <s v="07/12/2008"/>
    <s v="15/11/2023"/>
    <m/>
    <m/>
    <m/>
    <m/>
    <m/>
    <m/>
    <m/>
    <m/>
    <m/>
    <s v="Trà Vinh"/>
    <s v="Huyện Cầu Kè"/>
    <m/>
    <s v="Kinh"/>
    <m/>
    <s v="Ấp Trà Điêu, Xã Ninh Thới, Huyện Cầu Kè, Trà Vinh"/>
    <m/>
    <m/>
    <m/>
    <m/>
    <s v="Trà Vinh"/>
    <m/>
    <s v="Hệ A"/>
    <m/>
    <m/>
    <m/>
    <s v="084208006964"/>
    <m/>
    <m/>
    <s v="23T3-CNÔ2CK"/>
    <s v="23T3-CNÔ2CK"/>
    <n v="2023"/>
    <x v="1"/>
    <s v="Chính quy 3 năm"/>
    <x v="4"/>
    <x v="36"/>
    <s v="2023 - 2025"/>
    <m/>
    <m/>
    <m/>
    <m/>
    <s v="'0903759063"/>
    <m/>
    <s v="Đang học"/>
    <m/>
    <m/>
  </r>
  <r>
    <n v="3251"/>
    <s v="23T31342"/>
    <s v="23006214"/>
    <s v="Thạch Tuấn"/>
    <s v="Kiệt"/>
    <s v="Nam"/>
    <s v="10/01/2008"/>
    <s v="15/11/2023"/>
    <m/>
    <m/>
    <m/>
    <m/>
    <m/>
    <m/>
    <m/>
    <m/>
    <m/>
    <s v="Trà Vinh"/>
    <s v="Huyện Cầu Kè"/>
    <m/>
    <s v="Khmer"/>
    <m/>
    <s v="Ấp Ô Rồm, Xã Châu Điền, Huyện Cầu Kè, Trà Vinh"/>
    <m/>
    <m/>
    <m/>
    <m/>
    <s v="Trà Vinh"/>
    <m/>
    <s v="Hệ A"/>
    <m/>
    <m/>
    <m/>
    <s v="084208002185"/>
    <m/>
    <m/>
    <s v="23T3-CNÔ2CK"/>
    <s v="23T3-CNÔ2CK"/>
    <n v="2023"/>
    <x v="1"/>
    <s v="Chính quy 3 năm"/>
    <x v="4"/>
    <x v="36"/>
    <s v="2023 - 2025"/>
    <m/>
    <m/>
    <m/>
    <m/>
    <s v="'0398937387"/>
    <m/>
    <s v="Đang học"/>
    <m/>
    <m/>
  </r>
  <r>
    <n v="3252"/>
    <s v="23T31344"/>
    <s v="23006215"/>
    <s v="Trần Gia"/>
    <s v="Lâm"/>
    <s v="Nam"/>
    <s v="17/08/2008"/>
    <s v="15/11/2023"/>
    <m/>
    <m/>
    <m/>
    <m/>
    <m/>
    <m/>
    <m/>
    <m/>
    <m/>
    <s v="Trà Vinh"/>
    <s v="Huyện Cầu Kè"/>
    <m/>
    <s v="Kinh"/>
    <m/>
    <s v="Ấp Kinh Xuôi, Xã Thông Hòa, Huyện Cầu Kè, Trà Vinh"/>
    <m/>
    <m/>
    <m/>
    <m/>
    <s v="Trà Vinh"/>
    <m/>
    <s v="Hệ A"/>
    <m/>
    <m/>
    <m/>
    <s v="084208004885"/>
    <m/>
    <m/>
    <s v="23T3-CNÔ2CK"/>
    <s v="23T3-CNÔ2CK"/>
    <n v="2023"/>
    <x v="1"/>
    <s v="Chính quy 3 năm"/>
    <x v="4"/>
    <x v="36"/>
    <s v="2023 - 2025"/>
    <m/>
    <m/>
    <m/>
    <m/>
    <s v="'0901097384"/>
    <m/>
    <s v="Đang học"/>
    <m/>
    <m/>
  </r>
  <r>
    <n v="3253"/>
    <s v="23T31348"/>
    <s v="23006216"/>
    <s v="Nguyễn Văn"/>
    <s v="Lễ"/>
    <s v="Nam"/>
    <s v="27/07/2008"/>
    <s v="15/11/2023"/>
    <m/>
    <m/>
    <m/>
    <m/>
    <m/>
    <m/>
    <m/>
    <m/>
    <m/>
    <s v="Trà Vinh"/>
    <s v="Huyện Cầu Kè"/>
    <m/>
    <s v="Khmer"/>
    <m/>
    <s v="Ấp Kinh Xáng, Xã Phong Phú, Huyện Cầu Kè, Trà Vinh"/>
    <m/>
    <m/>
    <m/>
    <m/>
    <s v="Trà Vinh"/>
    <m/>
    <s v="Hệ A"/>
    <m/>
    <m/>
    <m/>
    <s v="084208006482"/>
    <m/>
    <m/>
    <s v="23T3-CNÔ2CK"/>
    <s v="23T3-CNÔ2CK"/>
    <n v="2023"/>
    <x v="1"/>
    <s v="Chính quy 3 năm"/>
    <x v="4"/>
    <x v="36"/>
    <s v="2023 - 2025"/>
    <m/>
    <m/>
    <m/>
    <m/>
    <s v="'0787792985"/>
    <m/>
    <s v="Đang học"/>
    <m/>
    <m/>
  </r>
  <r>
    <n v="3254"/>
    <s v="23T31307"/>
    <s v="23006241"/>
    <s v="Thạch Thị Yến"/>
    <s v="Linh"/>
    <s v="Nữ"/>
    <s v="08/05/2008"/>
    <s v="15/11/2023"/>
    <m/>
    <m/>
    <m/>
    <m/>
    <m/>
    <m/>
    <m/>
    <m/>
    <m/>
    <s v="Trà Vinh"/>
    <s v="Huyện Cầu Kè"/>
    <m/>
    <s v="Khmer"/>
    <m/>
    <s v="Ấp Ngọc Hồ, Xã Tam Ngãi, Huyện Cầu Kè, Trà Vinh"/>
    <m/>
    <m/>
    <m/>
    <m/>
    <s v="Trà Vinh"/>
    <m/>
    <s v="Hệ A"/>
    <m/>
    <m/>
    <m/>
    <s v="084308005707"/>
    <m/>
    <m/>
    <s v="23T3-CNÔ2CK"/>
    <s v="23T3-CNÔ2CK"/>
    <n v="2023"/>
    <x v="1"/>
    <s v="Chính quy 3 năm"/>
    <x v="4"/>
    <x v="36"/>
    <s v="2023 - 2025"/>
    <m/>
    <m/>
    <m/>
    <m/>
    <s v="'0367121982"/>
    <m/>
    <s v="Đang học"/>
    <m/>
    <m/>
  </r>
  <r>
    <n v="3255"/>
    <s v="23T31308"/>
    <s v="23006217"/>
    <s v="Huỳnh Hải"/>
    <s v="Long"/>
    <s v="Nam"/>
    <s v="26/12/2008"/>
    <s v="15/11/2023"/>
    <m/>
    <m/>
    <m/>
    <m/>
    <m/>
    <m/>
    <m/>
    <m/>
    <m/>
    <s v="Trà Vinh"/>
    <s v="Huyện Cầu Kè"/>
    <m/>
    <s v="Kinh"/>
    <m/>
    <s v="Ấp Chông Nô 1, Xã Hoà Tân, Huyện Cầu Kè, Trà Vinh"/>
    <m/>
    <m/>
    <m/>
    <m/>
    <s v="Trà Vinh"/>
    <m/>
    <s v="Hệ A"/>
    <m/>
    <m/>
    <m/>
    <s v="084208008183"/>
    <m/>
    <m/>
    <s v="23T3-CNÔ2CK"/>
    <s v="23T3-CNÔ2CK"/>
    <n v="2023"/>
    <x v="1"/>
    <s v="Chính quy 3 năm"/>
    <x v="4"/>
    <x v="36"/>
    <s v="2023 - 2025"/>
    <m/>
    <m/>
    <m/>
    <m/>
    <s v="'0385237638"/>
    <m/>
    <s v="Đang học"/>
    <m/>
    <m/>
  </r>
  <r>
    <n v="3256"/>
    <s v="23T31309"/>
    <s v="23006218"/>
    <s v="Trần Công"/>
    <s v="Luận"/>
    <s v="Nam"/>
    <s v="21/11/2008"/>
    <s v="15/11/2023"/>
    <m/>
    <m/>
    <m/>
    <m/>
    <m/>
    <m/>
    <m/>
    <m/>
    <m/>
    <s v="Trà Vinh"/>
    <s v="Huyện Cầu Kè"/>
    <m/>
    <s v="Kinh"/>
    <m/>
    <s v="Ấp Vàm Đình, Xã Ninh Thới, Huyện Cầu Kè, Trà Vinh"/>
    <m/>
    <m/>
    <m/>
    <m/>
    <s v="Trà Vinh"/>
    <m/>
    <s v="Hệ A"/>
    <m/>
    <m/>
    <m/>
    <s v="084208006246"/>
    <m/>
    <m/>
    <s v="23T3-CNÔ2CK"/>
    <s v="23T3-CNÔ2CK"/>
    <n v="2023"/>
    <x v="1"/>
    <s v="Chính quy 3 năm"/>
    <x v="4"/>
    <x v="36"/>
    <s v="2023 - 2025"/>
    <m/>
    <m/>
    <m/>
    <m/>
    <s v="'0353802538"/>
    <m/>
    <s v="Đang học"/>
    <m/>
    <m/>
  </r>
  <r>
    <n v="3257"/>
    <s v="23T31310"/>
    <s v="23006242"/>
    <s v="Phạm Thị Kiều"/>
    <s v="Mi"/>
    <s v="Nữ"/>
    <s v="05/11/2008"/>
    <s v="15/11/2023"/>
    <m/>
    <m/>
    <m/>
    <m/>
    <m/>
    <m/>
    <m/>
    <m/>
    <m/>
    <s v="Trà Vinh"/>
    <s v="Huyện Cầu Kè"/>
    <m/>
    <s v="Kinh"/>
    <m/>
    <s v="Ấp Kinh Xáng, Xã Phong Phú, Huyện Cầu Kè, Trà Vinh"/>
    <m/>
    <m/>
    <m/>
    <m/>
    <s v="Trà Vinh"/>
    <m/>
    <s v="Hệ A"/>
    <m/>
    <m/>
    <m/>
    <s v="084308000478"/>
    <m/>
    <m/>
    <s v="23T3-CNÔ2CK"/>
    <s v="23T3-CNÔ2CK"/>
    <n v="2023"/>
    <x v="1"/>
    <s v="Chính quy 3 năm"/>
    <x v="4"/>
    <x v="36"/>
    <s v="2023 - 2025"/>
    <m/>
    <m/>
    <m/>
    <m/>
    <s v="'0362770596"/>
    <m/>
    <s v="Đang học"/>
    <m/>
    <m/>
  </r>
  <r>
    <n v="3258"/>
    <s v="23T31349"/>
    <s v="23006243"/>
    <s v="Nguyễn Thị Ái"/>
    <s v="My"/>
    <s v="Nữ"/>
    <s v="24/10/2008"/>
    <s v="15/11/2023"/>
    <m/>
    <m/>
    <m/>
    <m/>
    <m/>
    <m/>
    <m/>
    <m/>
    <m/>
    <s v="Trà Vinh"/>
    <s v="Huyện Cầu Kè"/>
    <m/>
    <s v="Kinh"/>
    <m/>
    <s v="Ấp Bà My, Xã Tam Ngãi, Huyện Cầu Kè, Trà Vinh"/>
    <m/>
    <m/>
    <m/>
    <m/>
    <s v="Trà Vinh"/>
    <m/>
    <s v="Hệ A"/>
    <m/>
    <m/>
    <m/>
    <s v="084308008681"/>
    <m/>
    <m/>
    <s v="23T3-CNÔ2CK"/>
    <s v="23T3-CNÔ2CK"/>
    <n v="2023"/>
    <x v="1"/>
    <s v="Chính quy 3 năm"/>
    <x v="4"/>
    <x v="36"/>
    <s v="2023 - 2025"/>
    <m/>
    <m/>
    <m/>
    <m/>
    <s v="'0337825543"/>
    <m/>
    <s v="Đang học"/>
    <m/>
    <m/>
  </r>
  <r>
    <n v="3259"/>
    <s v="23T31311"/>
    <s v="23006244"/>
    <s v="Lê Phụng"/>
    <s v="Nghi"/>
    <s v="Nữ"/>
    <s v="13/07/2008"/>
    <s v="15/11/2023"/>
    <m/>
    <m/>
    <m/>
    <m/>
    <m/>
    <m/>
    <m/>
    <m/>
    <m/>
    <s v="Trà Vinh"/>
    <s v="Huyện Cầu Kè"/>
    <m/>
    <s v="Kinh"/>
    <m/>
    <s v="Ấp Bà My, Xã Tam Ngãi, Huyện Cầu Kè, Trà Vinh"/>
    <m/>
    <m/>
    <m/>
    <m/>
    <s v="Trà Vinh"/>
    <m/>
    <s v="Hệ A"/>
    <m/>
    <m/>
    <m/>
    <s v="084308009859"/>
    <m/>
    <m/>
    <s v="23T3-CNÔ2CK"/>
    <s v="23T3-CNÔ2CK"/>
    <n v="2023"/>
    <x v="1"/>
    <s v="Chính quy 3 năm"/>
    <x v="4"/>
    <x v="36"/>
    <s v="2023 - 2025"/>
    <m/>
    <m/>
    <m/>
    <m/>
    <s v="'0702919957"/>
    <m/>
    <s v="Đang học"/>
    <m/>
    <m/>
  </r>
  <r>
    <n v="3260"/>
    <s v="23T31313"/>
    <s v="23006245"/>
    <s v="Phan Thị Mọng"/>
    <s v="Nghi"/>
    <s v="Nữ"/>
    <s v="05/08/2008"/>
    <s v="15/11/2023"/>
    <m/>
    <m/>
    <m/>
    <m/>
    <m/>
    <m/>
    <m/>
    <m/>
    <m/>
    <s v="Trà Vinh"/>
    <s v="Huyện Cầu Kè"/>
    <m/>
    <s v="Kinh"/>
    <m/>
    <s v="Ấp 2, Xã Phong Thạnh, Huyện Cầu Kè, Trà Vinh"/>
    <m/>
    <m/>
    <m/>
    <m/>
    <s v="Trà Vinh"/>
    <m/>
    <s v="Hệ A"/>
    <m/>
    <m/>
    <m/>
    <s v="084308000348"/>
    <m/>
    <m/>
    <s v="23T3-CNÔ2CK"/>
    <s v="23T3-CNÔ2CK"/>
    <n v="2023"/>
    <x v="1"/>
    <s v="Chính quy 3 năm"/>
    <x v="4"/>
    <x v="36"/>
    <s v="2023 - 2025"/>
    <m/>
    <m/>
    <m/>
    <m/>
    <s v="'0394316269"/>
    <m/>
    <s v="Đang học"/>
    <m/>
    <m/>
  </r>
  <r>
    <n v="3261"/>
    <s v="23T31314"/>
    <s v="23006246"/>
    <s v="Trần Kim"/>
    <s v="Ngọc"/>
    <s v="Nữ"/>
    <s v="15/07/2008"/>
    <s v="15/11/2023"/>
    <m/>
    <m/>
    <m/>
    <m/>
    <m/>
    <m/>
    <m/>
    <m/>
    <m/>
    <s v="Trà Vinh"/>
    <s v="Huyện Cầu Kè"/>
    <m/>
    <s v="Kinh"/>
    <m/>
    <s v="Ấp Châu Hưng, Xã Châu Điền, Huyện Cầu Kè, Trà Vinh"/>
    <m/>
    <m/>
    <m/>
    <m/>
    <s v="Trà Vinh"/>
    <m/>
    <s v="Hệ A"/>
    <m/>
    <m/>
    <m/>
    <s v="084308006708"/>
    <m/>
    <m/>
    <s v="23T3-CNÔ2CK"/>
    <s v="23T3-CNÔ2CK"/>
    <n v="2023"/>
    <x v="1"/>
    <s v="Chính quy 3 năm"/>
    <x v="4"/>
    <x v="36"/>
    <s v="2023 - 2025"/>
    <m/>
    <m/>
    <m/>
    <m/>
    <s v="'0966854517"/>
    <m/>
    <s v="Đang học"/>
    <m/>
    <m/>
  </r>
  <r>
    <n v="3262"/>
    <s v="23T31316"/>
    <s v="23006219"/>
    <s v="Phan Tuấn"/>
    <s v="Nhã"/>
    <s v="Nam"/>
    <s v="18/02/2008"/>
    <s v="15/11/2023"/>
    <m/>
    <m/>
    <m/>
    <m/>
    <m/>
    <m/>
    <m/>
    <m/>
    <m/>
    <s v="Trà Vinh"/>
    <s v="Huyện Cầu Kè"/>
    <m/>
    <s v="Kinh"/>
    <m/>
    <s v="Ấp Vàm Đình, Xã Ninh Thới, Huyện Cầu Kè, Trà Vinh"/>
    <m/>
    <m/>
    <m/>
    <m/>
    <s v="Trà Vinh"/>
    <m/>
    <s v="Hệ A"/>
    <m/>
    <m/>
    <m/>
    <s v="084208005876"/>
    <m/>
    <m/>
    <s v="23T3-CNÔ2CK"/>
    <s v="23T3-CNÔ2CK"/>
    <n v="2023"/>
    <x v="1"/>
    <s v="Chính quy 3 năm"/>
    <x v="4"/>
    <x v="36"/>
    <s v="2023 - 2025"/>
    <m/>
    <m/>
    <m/>
    <m/>
    <s v="'0392222413"/>
    <m/>
    <s v="Đang học"/>
    <m/>
    <m/>
  </r>
  <r>
    <n v="3263"/>
    <s v="23T31317"/>
    <s v="23006220"/>
    <s v="Huỳnh Minh"/>
    <s v="Nhật"/>
    <s v="Nam"/>
    <s v="26/09/2007"/>
    <s v="15/11/2023"/>
    <m/>
    <m/>
    <m/>
    <m/>
    <m/>
    <m/>
    <m/>
    <m/>
    <m/>
    <s v="Trà Vinh"/>
    <s v="Huyện Cầu Kè"/>
    <m/>
    <s v="Kinh"/>
    <m/>
    <s v="Ấp Giồng Dầu, Xã Hòa Ân, Huyện Cầu Kè, Trà Vinh"/>
    <m/>
    <m/>
    <m/>
    <m/>
    <s v="Trà Vinh"/>
    <m/>
    <s v="Hệ A"/>
    <m/>
    <m/>
    <m/>
    <s v="084207010616"/>
    <m/>
    <m/>
    <s v="23T3-CNÔ2CK"/>
    <s v="23T3-CNÔ2CK"/>
    <n v="2023"/>
    <x v="1"/>
    <s v="Chính quy 3 năm"/>
    <x v="4"/>
    <x v="36"/>
    <s v="2023 - 2025"/>
    <m/>
    <m/>
    <m/>
    <m/>
    <s v="'0939938801"/>
    <m/>
    <s v="Đang học"/>
    <m/>
    <m/>
  </r>
  <r>
    <n v="3264"/>
    <s v="23T31350"/>
    <s v="23006221"/>
    <s v="Nguyễn Lê Minh"/>
    <s v="Nhuật"/>
    <s v="Nam"/>
    <s v="18/10/2008"/>
    <s v="15/11/2023"/>
    <m/>
    <m/>
    <m/>
    <m/>
    <m/>
    <m/>
    <m/>
    <m/>
    <m/>
    <s v="Trà Vinh"/>
    <s v="Huyện Cầu Kè"/>
    <m/>
    <s v="Kinh"/>
    <m/>
    <s v="Ấp Chông Nô 1, Xã Hoà Tân, Huyện Cầu Kè, Trà Vinh"/>
    <m/>
    <m/>
    <m/>
    <m/>
    <s v="Trà Vinh"/>
    <m/>
    <s v="Hệ A"/>
    <m/>
    <m/>
    <m/>
    <s v="084208006567"/>
    <m/>
    <m/>
    <s v="23T3-CNÔ2CK"/>
    <s v="23T3-CNÔ2CK"/>
    <n v="2023"/>
    <x v="1"/>
    <s v="Chính quy 3 năm"/>
    <x v="4"/>
    <x v="36"/>
    <s v="2023 - 2025"/>
    <m/>
    <m/>
    <m/>
    <m/>
    <s v="'0939433575"/>
    <m/>
    <s v="Đang học"/>
    <m/>
    <m/>
  </r>
  <r>
    <n v="3265"/>
    <s v="23T31320"/>
    <s v="23006222"/>
    <s v="Thạch Đô"/>
    <s v="Ni"/>
    <s v="Nam"/>
    <s v="20/12/2008"/>
    <s v="15/11/2023"/>
    <m/>
    <m/>
    <m/>
    <m/>
    <m/>
    <m/>
    <m/>
    <m/>
    <m/>
    <s v="Trà Vinh"/>
    <s v="Huyện Cầu Kè"/>
    <m/>
    <s v="Khmer"/>
    <m/>
    <s v="Ấp Ngọc Hồ, Xã Tam Ngãi, Huyện Cầu Kè, Trà Vinh"/>
    <m/>
    <m/>
    <m/>
    <m/>
    <s v="Trà Vinh"/>
    <m/>
    <s v="Hệ A"/>
    <m/>
    <m/>
    <m/>
    <s v="084208010837"/>
    <m/>
    <m/>
    <s v="23T3-CNÔ2CK"/>
    <s v="23T3-CNÔ2CK"/>
    <n v="2023"/>
    <x v="1"/>
    <s v="Chính quy 3 năm"/>
    <x v="4"/>
    <x v="36"/>
    <s v="2023 - 2025"/>
    <m/>
    <m/>
    <m/>
    <m/>
    <s v="'0362096791"/>
    <m/>
    <s v="Đang học"/>
    <m/>
    <m/>
  </r>
  <r>
    <n v="3266"/>
    <s v="23T31321"/>
    <s v="23006247"/>
    <s v="Thạch Thị Kiều"/>
    <s v="Oanh"/>
    <s v="Nữ"/>
    <s v="29/10/2008"/>
    <s v="15/11/2023"/>
    <m/>
    <m/>
    <m/>
    <m/>
    <m/>
    <m/>
    <m/>
    <m/>
    <m/>
    <s v="Trà Vinh"/>
    <s v="Huyện Cầu Kè"/>
    <m/>
    <s v="Khmer"/>
    <m/>
    <s v="Ấp 2, Xã Phong Thạnh, Huyện Cầu Kè, Trà Vinh"/>
    <m/>
    <m/>
    <m/>
    <m/>
    <s v="Trà Vinh"/>
    <m/>
    <s v="Hệ A"/>
    <m/>
    <m/>
    <m/>
    <s v="084308007110"/>
    <m/>
    <m/>
    <s v="23T3-CNÔ2CK"/>
    <s v="23T3-CNÔ2CK"/>
    <n v="2023"/>
    <x v="1"/>
    <s v="Chính quy 3 năm"/>
    <x v="4"/>
    <x v="36"/>
    <s v="2023 - 2025"/>
    <m/>
    <m/>
    <m/>
    <m/>
    <s v="'0971061833"/>
    <m/>
    <s v="Đang học"/>
    <m/>
    <m/>
  </r>
  <r>
    <n v="3267"/>
    <s v="23T31351"/>
    <s v="23006223"/>
    <s v="Huỳnh Trường"/>
    <s v="Phát"/>
    <s v="Nam"/>
    <s v="11/03/2008"/>
    <s v="15/11/2023"/>
    <m/>
    <m/>
    <m/>
    <m/>
    <m/>
    <m/>
    <m/>
    <m/>
    <m/>
    <s v="Trà Vinh"/>
    <s v="Huyện Cầu Kè"/>
    <m/>
    <s v="Kinh"/>
    <m/>
    <s v="Ấp Sóc Kha, Xã Hòa Ân, Huyện Cầu Kè, Trà Vinh"/>
    <m/>
    <m/>
    <m/>
    <m/>
    <s v="Trà Vinh"/>
    <m/>
    <s v="Hệ A"/>
    <m/>
    <m/>
    <m/>
    <s v="084208007355"/>
    <m/>
    <m/>
    <s v="23T3-CNÔ2CK"/>
    <s v="23T3-CNÔ2CK"/>
    <n v="2023"/>
    <x v="1"/>
    <s v="Chính quy 3 năm"/>
    <x v="4"/>
    <x v="36"/>
    <s v="2023 - 2025"/>
    <m/>
    <m/>
    <m/>
    <m/>
    <s v="'0968681328"/>
    <m/>
    <s v="Đang học"/>
    <m/>
    <m/>
  </r>
  <r>
    <n v="3268"/>
    <s v="23T31322"/>
    <s v="23006224"/>
    <s v="Trần Minh"/>
    <s v="Phong"/>
    <s v="Nam"/>
    <s v="19/12/2008"/>
    <s v="15/11/2023"/>
    <m/>
    <m/>
    <m/>
    <m/>
    <m/>
    <m/>
    <m/>
    <m/>
    <m/>
    <s v="Trà Vinh"/>
    <s v="Huyện Cầu Kè"/>
    <m/>
    <s v="Kinh"/>
    <m/>
    <s v="Ấp Bưng Lớn A, Xã Tam Ngãi, Huyện Cầu Kè, Trà Vinh"/>
    <m/>
    <m/>
    <m/>
    <m/>
    <s v="Trà Vinh"/>
    <m/>
    <s v="Hệ A"/>
    <m/>
    <m/>
    <m/>
    <s v="084208005408"/>
    <m/>
    <m/>
    <s v="23T3-CNÔ2CK"/>
    <s v="23T3-CNÔ2CK"/>
    <n v="2023"/>
    <x v="1"/>
    <s v="Chính quy 3 năm"/>
    <x v="4"/>
    <x v="36"/>
    <s v="2023 - 2025"/>
    <m/>
    <m/>
    <m/>
    <m/>
    <s v="'0333867678"/>
    <m/>
    <s v="Đang học"/>
    <m/>
    <m/>
  </r>
  <r>
    <n v="3269"/>
    <s v="23T31325"/>
    <s v="23006225"/>
    <s v="Thạch Hoài"/>
    <s v="Phúc"/>
    <s v="Nam"/>
    <s v="21/07/2008"/>
    <s v="15/11/2023"/>
    <m/>
    <m/>
    <m/>
    <m/>
    <m/>
    <m/>
    <m/>
    <m/>
    <m/>
    <s v="Trà Vinh"/>
    <s v="Huyện Cầu Kè"/>
    <m/>
    <s v="Khmer"/>
    <m/>
    <s v="Ấp Chông Nô 2, Xã Hoà Tân, Huyện Cầu Kè, Trà Vinh"/>
    <m/>
    <m/>
    <m/>
    <m/>
    <s v="Trà Vinh"/>
    <m/>
    <s v="Hệ A"/>
    <m/>
    <m/>
    <m/>
    <s v="084208006310"/>
    <m/>
    <m/>
    <s v="23T3-CNÔ2CK"/>
    <s v="23T3-CNÔ2CK"/>
    <n v="2023"/>
    <x v="1"/>
    <s v="Chính quy 3 năm"/>
    <x v="4"/>
    <x v="36"/>
    <s v="2023 - 2025"/>
    <m/>
    <m/>
    <m/>
    <m/>
    <s v="'0338508640"/>
    <m/>
    <s v="Đang học"/>
    <m/>
    <m/>
  </r>
  <r>
    <n v="3270"/>
    <s v="23T31326"/>
    <s v="23006226"/>
    <s v="Thạch Phi"/>
    <s v="Rùm"/>
    <s v="Nam"/>
    <s v="21/12/2008"/>
    <s v="15/11/2023"/>
    <m/>
    <m/>
    <m/>
    <m/>
    <m/>
    <m/>
    <m/>
    <m/>
    <m/>
    <s v="Trà Vinh"/>
    <s v="Huyện Cầu Kè"/>
    <m/>
    <s v="Khmer"/>
    <m/>
    <s v="Ấp Sóc Ruộng, Xã Hoà Tân, Huyện Cầu Kè, Trà Vinh"/>
    <m/>
    <m/>
    <m/>
    <m/>
    <s v="Trà Vinh"/>
    <m/>
    <s v="Hệ A"/>
    <m/>
    <m/>
    <m/>
    <s v="084208004342"/>
    <m/>
    <m/>
    <s v="23T3-CNÔ2CK"/>
    <s v="23T3-CNÔ2CK"/>
    <n v="2023"/>
    <x v="1"/>
    <s v="Chính quy 3 năm"/>
    <x v="4"/>
    <x v="36"/>
    <s v="2023 - 2025"/>
    <m/>
    <m/>
    <m/>
    <m/>
    <s v="'0798020780"/>
    <m/>
    <s v="Đang học"/>
    <m/>
    <m/>
  </r>
  <r>
    <n v="3271"/>
    <s v="23T31327"/>
    <s v="23006227"/>
    <s v="Trần"/>
    <s v="Siêu"/>
    <s v="Nam"/>
    <s v="27/09/2008"/>
    <s v="15/11/2023"/>
    <m/>
    <m/>
    <m/>
    <m/>
    <m/>
    <m/>
    <m/>
    <m/>
    <m/>
    <s v="Trà Vinh"/>
    <s v="Huyện Cầu Kè"/>
    <m/>
    <s v="Kinh"/>
    <m/>
    <s v="Ấp Châu Hưng, Xã Châu Điền, Huyện Cầu Kè, Trà Vinh"/>
    <m/>
    <m/>
    <m/>
    <m/>
    <s v="Trà Vinh"/>
    <m/>
    <s v="Hệ A"/>
    <m/>
    <m/>
    <m/>
    <s v="084208010009"/>
    <m/>
    <m/>
    <s v="23T3-CNÔ2CK"/>
    <s v="23T3-CNÔ2CK"/>
    <n v="2023"/>
    <x v="1"/>
    <s v="Chính quy 3 năm"/>
    <x v="4"/>
    <x v="36"/>
    <s v="2023 - 2025"/>
    <m/>
    <m/>
    <m/>
    <m/>
    <s v="'0939776294"/>
    <m/>
    <s v="Đang học"/>
    <m/>
    <m/>
  </r>
  <r>
    <n v="3272"/>
    <s v="23T31352"/>
    <s v="23006228"/>
    <s v="Nguyễn Ngọc"/>
    <s v="Sơn"/>
    <s v="Nam"/>
    <s v="13/05/2008"/>
    <s v="15/11/2023"/>
    <m/>
    <m/>
    <m/>
    <m/>
    <m/>
    <m/>
    <m/>
    <m/>
    <m/>
    <s v="Trà Vinh"/>
    <s v="Huyện Cầu Kè"/>
    <m/>
    <s v="Kinh"/>
    <m/>
    <s v="Ấp Ô Chích, Xã Thông Hòa, Huyện Cầu Kè, Trà Vinh"/>
    <m/>
    <m/>
    <m/>
    <m/>
    <s v="Trà Vinh"/>
    <m/>
    <s v="Hệ A"/>
    <m/>
    <m/>
    <m/>
    <s v="084208004974"/>
    <m/>
    <m/>
    <s v="23T3-CNÔ2CK"/>
    <s v="23T3-CNÔ2CK"/>
    <n v="2023"/>
    <x v="1"/>
    <s v="Chính quy 3 năm"/>
    <x v="4"/>
    <x v="36"/>
    <s v="2023 - 2025"/>
    <m/>
    <m/>
    <m/>
    <m/>
    <s v="'0977903312"/>
    <m/>
    <s v="Đang học"/>
    <m/>
    <m/>
  </r>
  <r>
    <n v="3273"/>
    <s v="23T31353"/>
    <s v="23006229"/>
    <s v="Võ Tấn"/>
    <s v="Tài"/>
    <s v="Nam"/>
    <s v="09/10/2008"/>
    <s v="15/11/2023"/>
    <m/>
    <m/>
    <m/>
    <m/>
    <m/>
    <m/>
    <m/>
    <m/>
    <m/>
    <s v="Trà Vinh"/>
    <s v="Huyện Cầu Kè"/>
    <m/>
    <s v="Kinh"/>
    <m/>
    <s v="Ấp Bà Bảy, Xã Ninh Thới, Huyện Cầu Kè, Trà Vinh"/>
    <m/>
    <m/>
    <m/>
    <m/>
    <s v="Trà Vinh"/>
    <m/>
    <s v="Hệ A"/>
    <m/>
    <m/>
    <m/>
    <s v="084208005254"/>
    <m/>
    <m/>
    <s v="23T3-CNÔ2CK"/>
    <s v="23T3-CNÔ2CK"/>
    <n v="2023"/>
    <x v="1"/>
    <s v="Chính quy 3 năm"/>
    <x v="4"/>
    <x v="36"/>
    <s v="2023 - 2025"/>
    <m/>
    <m/>
    <m/>
    <m/>
    <s v="'0347405188"/>
    <m/>
    <s v="Đang học"/>
    <m/>
    <m/>
  </r>
  <r>
    <n v="3274"/>
    <s v="23T31354"/>
    <s v="23006230"/>
    <s v="Thạch"/>
    <s v="Tha"/>
    <s v="Nam"/>
    <s v="26/07/2007"/>
    <s v="15/11/2023"/>
    <m/>
    <m/>
    <m/>
    <m/>
    <m/>
    <m/>
    <m/>
    <m/>
    <m/>
    <s v="Trà Vinh"/>
    <s v="Huyện Cầu Kè"/>
    <m/>
    <s v="Khmer"/>
    <m/>
    <s v="Ấp Ô Mịch, Xã Châu Điền, Huyện Cầu Kè, Trà Vinh"/>
    <m/>
    <m/>
    <m/>
    <m/>
    <s v="Trà Vinh"/>
    <m/>
    <s v="Hệ A"/>
    <m/>
    <m/>
    <m/>
    <s v="084207005422"/>
    <m/>
    <m/>
    <s v="23T3-CNÔ2CK"/>
    <s v="23T3-CNÔ2CK"/>
    <n v="2023"/>
    <x v="1"/>
    <s v="Chính quy 3 năm"/>
    <x v="4"/>
    <x v="36"/>
    <s v="2023 - 2025"/>
    <m/>
    <m/>
    <m/>
    <m/>
    <s v="'0392828658"/>
    <m/>
    <s v="Đang học"/>
    <m/>
    <m/>
  </r>
  <r>
    <n v="3275"/>
    <s v="23T31355"/>
    <s v="23006231"/>
    <s v="Thạch Ngọc"/>
    <s v="Thịnh"/>
    <s v="Nam"/>
    <s v="05/05/2008"/>
    <s v="15/11/2023"/>
    <m/>
    <m/>
    <m/>
    <m/>
    <m/>
    <m/>
    <m/>
    <m/>
    <m/>
    <s v="Trà Vinh"/>
    <s v="Huyện Cầu Kè"/>
    <m/>
    <s v="Khmer"/>
    <m/>
    <s v="Ấp Chông Nô 1, Xã Hoà Tân, Huyện Cầu Kè, Trà Vinh"/>
    <m/>
    <m/>
    <m/>
    <m/>
    <s v="Trà Vinh"/>
    <m/>
    <s v="Hệ A"/>
    <m/>
    <m/>
    <m/>
    <s v="084208002789"/>
    <m/>
    <m/>
    <s v="23T3-CNÔ2CK"/>
    <s v="23T3-CNÔ2CK"/>
    <n v="2023"/>
    <x v="1"/>
    <s v="Chính quy 3 năm"/>
    <x v="4"/>
    <x v="36"/>
    <s v="2023 - 2025"/>
    <m/>
    <m/>
    <m/>
    <m/>
    <s v="'0355599401"/>
    <m/>
    <s v="Đang học"/>
    <m/>
    <m/>
  </r>
  <r>
    <n v="3276"/>
    <s v="23T31328"/>
    <s v="23006248"/>
    <s v="Kim Thị Mỹ"/>
    <s v="Tiên"/>
    <s v="Nữ"/>
    <s v="02/02/2008"/>
    <s v="15/11/2023"/>
    <m/>
    <m/>
    <m/>
    <m/>
    <m/>
    <m/>
    <m/>
    <m/>
    <m/>
    <s v="Trà Vinh"/>
    <s v="Huyện Cầu Kè"/>
    <m/>
    <s v="Khmer"/>
    <m/>
    <s v="Ấp 1, Xã Phong Thạnh, Huyện Cầu Kè, Trà Vinh"/>
    <m/>
    <m/>
    <m/>
    <m/>
    <s v="Trà Vinh"/>
    <m/>
    <s v="Hệ A"/>
    <m/>
    <m/>
    <m/>
    <s v="084308010252"/>
    <m/>
    <m/>
    <s v="23T3-CNÔ2CK"/>
    <s v="23T3-CNÔ2CK"/>
    <n v="2023"/>
    <x v="1"/>
    <s v="Chính quy 3 năm"/>
    <x v="4"/>
    <x v="36"/>
    <s v="2023 - 2025"/>
    <m/>
    <m/>
    <m/>
    <m/>
    <s v="'0932780934"/>
    <m/>
    <s v="Đang học"/>
    <m/>
    <m/>
  </r>
  <r>
    <n v="3277"/>
    <s v="23T31356"/>
    <s v="23006249"/>
    <s v="Phan Ngọc Thủy"/>
    <s v="Tiên"/>
    <s v="Nữ"/>
    <s v="19/07/2008"/>
    <s v="15/11/2023"/>
    <m/>
    <m/>
    <m/>
    <m/>
    <m/>
    <m/>
    <m/>
    <m/>
    <m/>
    <s v="Trà Vinh"/>
    <s v="Huyện Cầu Kè"/>
    <m/>
    <s v="Kinh"/>
    <m/>
    <s v="Ấp Ô Chích, Xã Thông Hòa, Huyện Cầu Kè, Trà Vinh"/>
    <m/>
    <m/>
    <m/>
    <m/>
    <s v="Trà Vinh"/>
    <m/>
    <s v="Hệ A"/>
    <m/>
    <m/>
    <m/>
    <s v="084308005992"/>
    <m/>
    <m/>
    <s v="23T3-CNÔ2CK"/>
    <s v="23T3-CNÔ2CK"/>
    <n v="2023"/>
    <x v="1"/>
    <s v="Chính quy 3 năm"/>
    <x v="4"/>
    <x v="36"/>
    <s v="2023 - 2025"/>
    <m/>
    <m/>
    <m/>
    <m/>
    <s v="'0363530477"/>
    <m/>
    <s v="Đang học"/>
    <m/>
    <m/>
  </r>
  <r>
    <n v="3278"/>
    <s v="23T31357"/>
    <s v="23006232"/>
    <s v="Trần Quốc"/>
    <s v="Toàn"/>
    <s v="Nam"/>
    <s v="14/09/2008"/>
    <s v="15/11/2023"/>
    <m/>
    <m/>
    <m/>
    <m/>
    <m/>
    <m/>
    <m/>
    <m/>
    <m/>
    <s v="Trà Vinh"/>
    <s v="Huyện Cầu Kè"/>
    <m/>
    <s v="Kinh"/>
    <m/>
    <s v="Ấp 3, Xã Phong Thạnh, Huyện Cầu Kè, Trà Vinh"/>
    <m/>
    <m/>
    <m/>
    <m/>
    <s v="Trà Vinh"/>
    <m/>
    <s v="Hệ A"/>
    <m/>
    <m/>
    <m/>
    <s v="084208002612"/>
    <m/>
    <m/>
    <s v="23T3-CNÔ2CK"/>
    <s v="23T3-CNÔ2CK"/>
    <n v="2023"/>
    <x v="1"/>
    <s v="Chính quy 3 năm"/>
    <x v="4"/>
    <x v="36"/>
    <s v="2023 - 2025"/>
    <m/>
    <m/>
    <m/>
    <m/>
    <s v="'0965926894"/>
    <m/>
    <s v="Đang học"/>
    <m/>
    <m/>
  </r>
  <r>
    <n v="3279"/>
    <s v="23T31358"/>
    <s v="23006233"/>
    <s v="Thạch Nhãn"/>
    <s v="Trí"/>
    <s v="Nam"/>
    <s v="22/12/2008"/>
    <s v="15/11/2023"/>
    <m/>
    <m/>
    <m/>
    <m/>
    <m/>
    <m/>
    <m/>
    <m/>
    <m/>
    <s v="Trà Vinh"/>
    <s v="Huyện Cầu Kè"/>
    <m/>
    <s v="Khmer"/>
    <m/>
    <s v="Ấp Sóc Ruộng, Xã Hoà Tân, Huyện Cầu Kè, Trà Vinh"/>
    <m/>
    <m/>
    <m/>
    <m/>
    <s v="Trà Vinh"/>
    <m/>
    <s v="Hệ A"/>
    <m/>
    <m/>
    <m/>
    <s v="084208004616"/>
    <m/>
    <m/>
    <s v="23T3-CNÔ2CK"/>
    <s v="23T3-CNÔ2CK"/>
    <n v="2023"/>
    <x v="1"/>
    <s v="Chính quy 3 năm"/>
    <x v="4"/>
    <x v="36"/>
    <s v="2023 - 2025"/>
    <m/>
    <m/>
    <m/>
    <m/>
    <s v="'0328779562"/>
    <m/>
    <s v="Đang học"/>
    <m/>
    <m/>
  </r>
  <r>
    <n v="3280"/>
    <s v="23T31360"/>
    <s v="23006250"/>
    <s v="Ngô Thị Việt"/>
    <s v="Trinh"/>
    <s v="Nữ"/>
    <s v="02/06/2007"/>
    <s v="15/11/2023"/>
    <m/>
    <m/>
    <m/>
    <m/>
    <m/>
    <m/>
    <m/>
    <m/>
    <m/>
    <s v="Trà Vinh"/>
    <s v="Huyện Cầu Kè"/>
    <m/>
    <s v="Kinh"/>
    <m/>
    <s v="Ấp Kinh Xuôi, Xã Thông Hòa, Huyện Cầu Kè, Trà Vinh"/>
    <m/>
    <m/>
    <m/>
    <m/>
    <s v="Trà Vinh"/>
    <m/>
    <s v="Hệ A"/>
    <m/>
    <m/>
    <m/>
    <s v="084307005208"/>
    <m/>
    <m/>
    <s v="23T3-CNÔ2CK"/>
    <s v="23T3-CNÔ2CK"/>
    <n v="2023"/>
    <x v="1"/>
    <s v="Chính quy 3 năm"/>
    <x v="4"/>
    <x v="36"/>
    <s v="2023 - 2025"/>
    <m/>
    <m/>
    <m/>
    <m/>
    <s v="'0972298121"/>
    <m/>
    <s v="Đang học"/>
    <m/>
    <m/>
  </r>
  <r>
    <n v="3281"/>
    <s v="23T31361"/>
    <s v="23006234"/>
    <s v="Trần Quân"/>
    <s v="Tuyển"/>
    <s v="Nam"/>
    <s v="14/08/2008"/>
    <s v="15/11/2023"/>
    <m/>
    <m/>
    <m/>
    <m/>
    <m/>
    <m/>
    <m/>
    <m/>
    <m/>
    <s v="Trà Vinh"/>
    <s v="Huyện Cầu Kè"/>
    <m/>
    <s v="Kinh"/>
    <m/>
    <s v="Ấp 1, Xã Phong Thạnh, Huyện Cầu Kè, Trà Vinh"/>
    <m/>
    <m/>
    <m/>
    <m/>
    <s v="Trà Vinh"/>
    <m/>
    <s v="Hệ A"/>
    <m/>
    <m/>
    <m/>
    <s v="084208001935"/>
    <m/>
    <m/>
    <s v="23T3-CNÔ2CK"/>
    <s v="23T3-CNÔ2CK"/>
    <n v="2023"/>
    <x v="1"/>
    <s v="Chính quy 3 năm"/>
    <x v="4"/>
    <x v="36"/>
    <s v="2023 - 2025"/>
    <m/>
    <m/>
    <m/>
    <m/>
    <s v="'0398721818"/>
    <m/>
    <s v="Đang học"/>
    <m/>
    <m/>
  </r>
  <r>
    <n v="3282"/>
    <s v="23T31362"/>
    <s v="23006251"/>
    <s v="Ngô Thanh"/>
    <s v="Vân"/>
    <s v="Nữ"/>
    <s v="01/11/2008"/>
    <s v="15/11/2023"/>
    <m/>
    <m/>
    <m/>
    <m/>
    <m/>
    <m/>
    <m/>
    <m/>
    <m/>
    <s v="Trà Vinh"/>
    <s v="Huyện Cầu Kè"/>
    <m/>
    <s v="Kinh"/>
    <m/>
    <s v="Khóm 5, Thị trấn Cầu Kè, Huyện Cầu Kè, Trà Vinh"/>
    <m/>
    <m/>
    <m/>
    <m/>
    <s v="Trà Vinh"/>
    <m/>
    <s v="Hệ A"/>
    <m/>
    <m/>
    <m/>
    <s v="084308007759"/>
    <m/>
    <m/>
    <s v="23T3-CNÔ2CK"/>
    <s v="23T3-CNÔ2CK"/>
    <n v="2023"/>
    <x v="1"/>
    <s v="Chính quy 3 năm"/>
    <x v="4"/>
    <x v="36"/>
    <s v="2023 - 2025"/>
    <m/>
    <m/>
    <m/>
    <m/>
    <s v="'0366873778"/>
    <m/>
    <s v="Đang học"/>
    <m/>
    <m/>
  </r>
  <r>
    <n v="3283"/>
    <s v="23T31329"/>
    <s v="23006235"/>
    <s v="Phạm Thế"/>
    <s v="Vinh"/>
    <s v="Nam"/>
    <s v="22/02/2008"/>
    <s v="15/11/2023"/>
    <m/>
    <m/>
    <m/>
    <m/>
    <m/>
    <m/>
    <m/>
    <m/>
    <m/>
    <s v="Trà Vinh"/>
    <s v="Huyện Cầu Kè"/>
    <m/>
    <s v="Kinh"/>
    <m/>
    <s v="Ấp Ngãi Nhất, Xã Tam Ngãi, Huyện Cầu Kè, Trà Vinh"/>
    <m/>
    <m/>
    <m/>
    <m/>
    <s v="Trà Vinh"/>
    <m/>
    <s v="Hệ A"/>
    <m/>
    <m/>
    <m/>
    <s v="084208001096"/>
    <m/>
    <m/>
    <s v="23T3-CNÔ2CK"/>
    <s v="23T3-CNÔ2CK"/>
    <n v="2023"/>
    <x v="1"/>
    <s v="Chính quy 3 năm"/>
    <x v="4"/>
    <x v="36"/>
    <s v="2023 - 2025"/>
    <m/>
    <m/>
    <m/>
    <m/>
    <s v="'0866965732"/>
    <m/>
    <s v="Đang học"/>
    <m/>
    <m/>
  </r>
  <r>
    <n v="3284"/>
    <s v="23T31363"/>
    <s v="23006252"/>
    <s v="Thạch Thị Na"/>
    <s v="Vy"/>
    <s v="Nữ"/>
    <s v="10/05/2008"/>
    <s v="15/11/2023"/>
    <m/>
    <m/>
    <m/>
    <m/>
    <m/>
    <m/>
    <m/>
    <m/>
    <m/>
    <s v="Trà Vinh"/>
    <s v="Huyện Cầu Kè"/>
    <m/>
    <s v="Khmer"/>
    <m/>
    <s v="Ấp 1, Xã Phong Phú, Huyện Cầu Kè, Trà Vinh"/>
    <m/>
    <m/>
    <m/>
    <m/>
    <s v="Trà Vinh"/>
    <m/>
    <s v="Hệ A"/>
    <m/>
    <m/>
    <m/>
    <s v="084308001796"/>
    <m/>
    <m/>
    <s v="23T3-CNÔ2CK"/>
    <s v="23T3-CNÔ2CK"/>
    <n v="2023"/>
    <x v="1"/>
    <s v="Chính quy 3 năm"/>
    <x v="4"/>
    <x v="36"/>
    <s v="2023 - 2025"/>
    <m/>
    <m/>
    <m/>
    <m/>
    <s v="'0353879762"/>
    <m/>
    <s v="Đang học"/>
    <m/>
    <m/>
  </r>
  <r>
    <n v="3285"/>
    <s v="23T30203"/>
    <s v="23005088"/>
    <s v="Trần Phạm Duy"/>
    <s v="Anh"/>
    <s v="Nam"/>
    <s v="23/06/2008"/>
    <s v="19/10/2023"/>
    <m/>
    <m/>
    <m/>
    <m/>
    <m/>
    <m/>
    <m/>
    <m/>
    <m/>
    <s v="Bình Phước"/>
    <s v="Thị xã Đồng Xoài"/>
    <m/>
    <s v="Kinh"/>
    <m/>
    <s v="Khu Phố Phú Thanh, Phường Tân Phú, Thị xã Đồng Xoài, Tỉnh Bình Phước"/>
    <m/>
    <m/>
    <m/>
    <m/>
    <s v="Bình Phước"/>
    <m/>
    <s v="Hệ A"/>
    <m/>
    <m/>
    <m/>
    <s v="070208001592"/>
    <m/>
    <m/>
    <s v="23T3-ĐCN1BP"/>
    <s v="23T3-ĐCN1BP"/>
    <n v="2023"/>
    <x v="1"/>
    <s v="Chính quy 3 năm"/>
    <x v="6"/>
    <x v="37"/>
    <s v="2023 - 2025"/>
    <m/>
    <m/>
    <m/>
    <m/>
    <s v="'0967785263"/>
    <m/>
    <s v="Đang học"/>
    <m/>
    <m/>
  </r>
  <r>
    <n v="3286"/>
    <s v="23T30213"/>
    <s v="23005093"/>
    <s v="Điểu Văn"/>
    <s v="Dủ"/>
    <s v="Nam"/>
    <s v="29/03/2008"/>
    <s v="19/10/2023"/>
    <m/>
    <m/>
    <m/>
    <m/>
    <m/>
    <m/>
    <m/>
    <m/>
    <m/>
    <s v="Bình Phước"/>
    <s v="Huyện Đồng Phú"/>
    <m/>
    <s v="Xtiêng"/>
    <m/>
    <s v="Đội 4, Ấp 5, Xã Đồng Tiến, Huyện Đồng Phú, Tỉnh Bình Phước"/>
    <m/>
    <m/>
    <m/>
    <m/>
    <s v="Bình Phước"/>
    <m/>
    <s v="Hệ A"/>
    <m/>
    <m/>
    <m/>
    <m/>
    <m/>
    <m/>
    <s v="23T3-ĐCN1BP"/>
    <s v="23T3-ĐCN1BP"/>
    <n v="2023"/>
    <x v="1"/>
    <s v="Chính quy 3 năm"/>
    <x v="6"/>
    <x v="37"/>
    <s v="2023 - 2025"/>
    <m/>
    <m/>
    <m/>
    <m/>
    <s v="'0375542992"/>
    <m/>
    <s v="Đang học"/>
    <m/>
    <m/>
  </r>
  <r>
    <n v="3287"/>
    <s v="23T30202"/>
    <s v="23005087"/>
    <s v="Nguyễn Vũ"/>
    <s v="Duy"/>
    <s v="Nam"/>
    <s v="08/05/2008"/>
    <s v="19/10/2023"/>
    <m/>
    <m/>
    <m/>
    <m/>
    <m/>
    <m/>
    <m/>
    <m/>
    <m/>
    <s v="Bình Phước"/>
    <s v="Thị xã Đồng Xoài"/>
    <m/>
    <s v="Kinh"/>
    <m/>
    <s v="Khu phố 3, Phường Tiến Thành, Thị xã Đồng Xoài, Tỉnh Bình Phước"/>
    <m/>
    <m/>
    <m/>
    <m/>
    <s v="Bình Phước"/>
    <m/>
    <s v="Hệ A"/>
    <m/>
    <m/>
    <m/>
    <s v="070208003512"/>
    <m/>
    <m/>
    <s v="23T3-ĐCN1BP"/>
    <s v="23T3-ĐCN1BP"/>
    <n v="2023"/>
    <x v="1"/>
    <s v="Chính quy 3 năm"/>
    <x v="6"/>
    <x v="37"/>
    <s v="2023 - 2025"/>
    <m/>
    <m/>
    <m/>
    <m/>
    <s v="'0868474323"/>
    <m/>
    <s v="Đang học"/>
    <m/>
    <m/>
  </r>
  <r>
    <n v="3288"/>
    <s v="23T30201"/>
    <s v="23005086"/>
    <s v="Nguyễn Hoàng"/>
    <s v="Hà"/>
    <s v="Nam"/>
    <s v="06/06/2008"/>
    <s v="19/10/2023"/>
    <m/>
    <m/>
    <m/>
    <m/>
    <m/>
    <m/>
    <m/>
    <m/>
    <m/>
    <s v="Bình Phước"/>
    <s v="Thị xã Đồng Xoài"/>
    <m/>
    <s v="Kinh"/>
    <m/>
    <s v="Ấp 2, Xã Tân Thành, Thị xã Đồng Xoài, Tỉnh Bình Phước"/>
    <m/>
    <m/>
    <m/>
    <m/>
    <s v="Bình Phước"/>
    <m/>
    <s v="Hệ A"/>
    <m/>
    <m/>
    <m/>
    <s v="038208027358"/>
    <m/>
    <m/>
    <s v="23T3-ĐCN1BP"/>
    <s v="23T3-ĐCN1BP"/>
    <n v="2023"/>
    <x v="1"/>
    <s v="Chính quy 3 năm"/>
    <x v="6"/>
    <x v="37"/>
    <s v="2023 - 2025"/>
    <m/>
    <m/>
    <m/>
    <m/>
    <s v="'0337296340"/>
    <m/>
    <s v="Đang học"/>
    <m/>
    <m/>
  </r>
  <r>
    <n v="3289"/>
    <s v="23T30192"/>
    <s v="23005079"/>
    <s v="Lê Quang"/>
    <s v="Huy"/>
    <s v="Nam"/>
    <s v="26/04/2007"/>
    <s v="19/10/2023"/>
    <m/>
    <m/>
    <m/>
    <m/>
    <m/>
    <m/>
    <m/>
    <m/>
    <m/>
    <s v="Bình Phước"/>
    <s v="Thị xã Đồng Xoài"/>
    <m/>
    <s v="Kinh"/>
    <m/>
    <s v="114 Trần Hưng Đạo, Phường Tân Phú, Thị xã Đồng Xoài, Tỉnh Bình Phước"/>
    <m/>
    <m/>
    <m/>
    <m/>
    <s v="Bình Phước"/>
    <m/>
    <s v="Hệ A"/>
    <m/>
    <m/>
    <m/>
    <m/>
    <m/>
    <m/>
    <s v="23T3-ĐCN1BP"/>
    <s v="23T3-ĐCN1BP"/>
    <n v="2023"/>
    <x v="1"/>
    <s v="Chính quy 3 năm"/>
    <x v="6"/>
    <x v="37"/>
    <s v="2023 - 2025"/>
    <m/>
    <m/>
    <m/>
    <m/>
    <s v="'0867592280"/>
    <m/>
    <s v="Đang học"/>
    <m/>
    <m/>
  </r>
  <r>
    <n v="3290"/>
    <s v="23T30200"/>
    <s v="23005085"/>
    <s v="Hồ Gia"/>
    <s v="Huy"/>
    <s v="Nam"/>
    <s v="09/05/2008"/>
    <s v="19/10/2023"/>
    <m/>
    <m/>
    <m/>
    <m/>
    <m/>
    <m/>
    <m/>
    <m/>
    <m/>
    <s v="Bình Dương"/>
    <s v="Thị xã Bến Cát"/>
    <m/>
    <s v="Kinh"/>
    <m/>
    <s v="Ấp An Mỹ, Xã An Điền, Thị xã Bến Cát, Tỉnh Bình Dương"/>
    <m/>
    <m/>
    <m/>
    <m/>
    <s v="Bình Dương"/>
    <m/>
    <s v="Hệ A"/>
    <m/>
    <m/>
    <m/>
    <s v="074208010420"/>
    <m/>
    <m/>
    <s v="23T3-ĐCN1BP"/>
    <s v="23T3-ĐCN1BP"/>
    <n v="2023"/>
    <x v="1"/>
    <s v="Chính quy 3 năm"/>
    <x v="6"/>
    <x v="37"/>
    <s v="2023 - 2025"/>
    <m/>
    <m/>
    <m/>
    <m/>
    <s v="'0961316703"/>
    <m/>
    <s v="Đang học"/>
    <m/>
    <m/>
  </r>
  <r>
    <n v="3291"/>
    <s v="23T30191"/>
    <s v="23005078"/>
    <s v="Đỗ Hoàng"/>
    <s v="Linh"/>
    <s v="Nam"/>
    <s v="06/11/2008"/>
    <s v="19/10/2023"/>
    <m/>
    <m/>
    <m/>
    <m/>
    <m/>
    <m/>
    <m/>
    <m/>
    <m/>
    <s v="Bình Phước"/>
    <s v="Thị xã Đồng Xoài"/>
    <m/>
    <s v="Kinh"/>
    <m/>
    <s v="Khu Phố 3, Phường Tiến Thành, Thị xã Đồng Xoài, Tỉnh Bình Phước"/>
    <m/>
    <m/>
    <m/>
    <m/>
    <s v="Bình Phước"/>
    <m/>
    <s v="Hệ A"/>
    <m/>
    <m/>
    <m/>
    <s v="070208010313"/>
    <m/>
    <m/>
    <s v="23T3-ĐCN1BP"/>
    <s v="23T3-ĐCN1BP"/>
    <n v="2023"/>
    <x v="1"/>
    <s v="Chính quy 3 năm"/>
    <x v="6"/>
    <x v="37"/>
    <s v="2023 - 2025"/>
    <m/>
    <m/>
    <m/>
    <m/>
    <s v="'0379735539"/>
    <m/>
    <s v="Đang học"/>
    <m/>
    <m/>
  </r>
  <r>
    <n v="3292"/>
    <s v="23T30196"/>
    <s v="23005082"/>
    <s v="Nguyễn Văn"/>
    <s v="Nam"/>
    <s v="Nam"/>
    <s v="02/10/2008"/>
    <s v="19/10/2023"/>
    <m/>
    <m/>
    <m/>
    <m/>
    <m/>
    <m/>
    <m/>
    <m/>
    <m/>
    <s v="Bình Phước"/>
    <s v="Thị xã Đồng Xoài"/>
    <m/>
    <s v="Kinh"/>
    <m/>
    <s v="Ấp 2, Phường Tiến Thành, Thị xã Đồng Xoài, Tỉnh Bình Phước"/>
    <m/>
    <m/>
    <m/>
    <m/>
    <s v="Bình Phước"/>
    <m/>
    <s v="Hệ A"/>
    <m/>
    <m/>
    <m/>
    <s v="067208004808"/>
    <m/>
    <m/>
    <s v="23T3-ĐCN1BP"/>
    <s v="23T3-ĐCN1BP"/>
    <n v="2023"/>
    <x v="1"/>
    <s v="Chính quy 3 năm"/>
    <x v="6"/>
    <x v="37"/>
    <s v="2023 - 2025"/>
    <m/>
    <m/>
    <m/>
    <m/>
    <s v="'0333304655"/>
    <m/>
    <s v="Đang học"/>
    <m/>
    <m/>
  </r>
  <r>
    <n v="3293"/>
    <s v="23T30197"/>
    <s v="23005083"/>
    <s v="Phạm Đức"/>
    <s v="Nghĩa"/>
    <s v="Nam"/>
    <s v="25/09/2008"/>
    <s v="19/10/2023"/>
    <m/>
    <m/>
    <m/>
    <m/>
    <m/>
    <m/>
    <m/>
    <m/>
    <m/>
    <s v="Bình Phước"/>
    <s v="Thị xã Đồng Xoài"/>
    <m/>
    <s v="Kinh"/>
    <m/>
    <s v="Ấp 3, Xã Tiến Thành, Thị xã Đồng Xoài, Tỉnh Bình Phước"/>
    <m/>
    <m/>
    <m/>
    <m/>
    <s v="Bình Phước"/>
    <m/>
    <s v="Hệ A"/>
    <m/>
    <m/>
    <m/>
    <s v="034208001764"/>
    <m/>
    <m/>
    <s v="23T3-ĐCN1BP"/>
    <s v="23T3-ĐCN1BP"/>
    <n v="2023"/>
    <x v="1"/>
    <s v="Chính quy 3 năm"/>
    <x v="6"/>
    <x v="37"/>
    <s v="2023 - 2025"/>
    <m/>
    <m/>
    <m/>
    <m/>
    <s v="'0916180802"/>
    <m/>
    <s v="Đang học"/>
    <m/>
    <m/>
  </r>
  <r>
    <n v="3294"/>
    <s v="23T30198"/>
    <s v="23005084"/>
    <s v="Hoàng Trung"/>
    <s v="Nguyên"/>
    <s v="Nam"/>
    <s v="10/04/2008"/>
    <s v="19/10/2023"/>
    <m/>
    <m/>
    <m/>
    <m/>
    <m/>
    <m/>
    <m/>
    <m/>
    <m/>
    <s v="Bình Phước"/>
    <s v="Thị xã Đồng Xoài"/>
    <m/>
    <s v="Tày"/>
    <m/>
    <s v="Khu phố 3, Phường Tiến Thành, Thị xã Đồng Xoài, Tỉnh Bình Phước"/>
    <m/>
    <m/>
    <m/>
    <m/>
    <s v="Bình Phước"/>
    <m/>
    <s v="Hệ A"/>
    <m/>
    <m/>
    <m/>
    <s v="070208011370"/>
    <m/>
    <m/>
    <s v="23T3-ĐCN1BP"/>
    <s v="23T3-ĐCN1BP"/>
    <n v="2023"/>
    <x v="1"/>
    <s v="Chính quy 3 năm"/>
    <x v="6"/>
    <x v="37"/>
    <s v="2023 - 2025"/>
    <m/>
    <m/>
    <m/>
    <m/>
    <s v="'0335310017"/>
    <m/>
    <s v="Đang học"/>
    <m/>
    <m/>
  </r>
  <r>
    <n v="3295"/>
    <s v="23T30205"/>
    <s v="23005090"/>
    <s v="Trần Nguyễn Anh"/>
    <s v="Nguyên"/>
    <s v="Nam"/>
    <s v="06/06/2008"/>
    <s v="19/10/2023"/>
    <m/>
    <m/>
    <m/>
    <m/>
    <m/>
    <m/>
    <m/>
    <m/>
    <m/>
    <s v="Bình Phước"/>
    <s v="Thị xã Đồng Xoài"/>
    <m/>
    <s v="Kinh"/>
    <m/>
    <s v="Khu phố Suối Đá, Phường Tân Xuân, Thị xã Đồng Xoài, Tỉnh Bình Phước"/>
    <m/>
    <m/>
    <m/>
    <m/>
    <s v="Bình Phước"/>
    <m/>
    <s v="Hệ A"/>
    <m/>
    <m/>
    <m/>
    <s v="070208001622"/>
    <m/>
    <m/>
    <s v="23T3-ĐCN1BP"/>
    <s v="23T3-ĐCN1BP"/>
    <n v="2023"/>
    <x v="1"/>
    <s v="Chính quy 3 năm"/>
    <x v="6"/>
    <x v="37"/>
    <s v="2023 - 2025"/>
    <m/>
    <m/>
    <m/>
    <m/>
    <s v="'0356683123"/>
    <m/>
    <s v="Đang học"/>
    <m/>
    <m/>
  </r>
  <r>
    <n v="3296"/>
    <s v="23T30261"/>
    <s v="23005183"/>
    <s v="Hoàng Thanh"/>
    <s v="Nhân"/>
    <s v="Nam"/>
    <s v="01/08/2008"/>
    <s v="30/10/2023"/>
    <m/>
    <m/>
    <m/>
    <m/>
    <m/>
    <m/>
    <m/>
    <m/>
    <m/>
    <s v="Bình Phước"/>
    <s v="Huyện Đồng Phú"/>
    <m/>
    <s v="Kinh"/>
    <m/>
    <s v="Tổ 4, Ấp Đồng Búa, Xã Thuận Phú, Huyện Đồng Phú, Tỉnh Bình Phước"/>
    <m/>
    <m/>
    <m/>
    <m/>
    <s v="Bình Phước"/>
    <m/>
    <s v="Hệ A"/>
    <m/>
    <m/>
    <m/>
    <s v="070208005233"/>
    <m/>
    <m/>
    <s v="23T3-ĐCN1BP"/>
    <s v="23T3-ĐCN1BP"/>
    <n v="2023"/>
    <x v="1"/>
    <s v="Chính quy 3 năm"/>
    <x v="6"/>
    <x v="37"/>
    <s v="2023 - 2025"/>
    <m/>
    <m/>
    <m/>
    <m/>
    <s v="'0968599732"/>
    <m/>
    <s v="Đang học"/>
    <m/>
    <m/>
  </r>
  <r>
    <n v="3297"/>
    <s v="23T30204"/>
    <s v="23005089"/>
    <s v="Hoàng Thiên"/>
    <s v="Phú"/>
    <s v="Nam"/>
    <s v="27/12/2008"/>
    <s v="19/10/2023"/>
    <m/>
    <m/>
    <m/>
    <m/>
    <m/>
    <m/>
    <m/>
    <m/>
    <m/>
    <s v="Bình Phước"/>
    <s v="Thị xã Đồng Xoài"/>
    <m/>
    <s v="Kinh"/>
    <m/>
    <s v="Khu Phố 3, Phường Tiến Thành, Thị xã Đồng Xoài, Tỉnh Bình Phước"/>
    <m/>
    <m/>
    <m/>
    <m/>
    <s v="Bình Phước"/>
    <m/>
    <s v="Hệ A"/>
    <m/>
    <m/>
    <m/>
    <s v="070208007686"/>
    <m/>
    <m/>
    <s v="23T3-ĐCN1BP"/>
    <s v="23T3-ĐCN1BP"/>
    <n v="2023"/>
    <x v="1"/>
    <s v="Chính quy 3 năm"/>
    <x v="6"/>
    <x v="37"/>
    <s v="2023 - 2025"/>
    <m/>
    <m/>
    <m/>
    <m/>
    <s v="'0384025803"/>
    <m/>
    <s v="Đang học"/>
    <m/>
    <m/>
  </r>
  <r>
    <n v="3298"/>
    <s v="23T30206"/>
    <s v="23005120"/>
    <s v="Đinh Duy"/>
    <s v="Quý"/>
    <s v="Nam"/>
    <s v="29/11/2007"/>
    <s v="19/10/2023"/>
    <m/>
    <m/>
    <m/>
    <m/>
    <m/>
    <m/>
    <m/>
    <m/>
    <m/>
    <s v="Bình Phước"/>
    <s v="Thị xã Đồng Xoài"/>
    <m/>
    <s v="Kinh"/>
    <m/>
    <s v="số 36 đường số 1, chợ Đồng xoài, tỉnh Bình Phước"/>
    <m/>
    <m/>
    <m/>
    <m/>
    <s v="Bình Phước"/>
    <m/>
    <s v="Hệ A"/>
    <m/>
    <m/>
    <m/>
    <s v="070207009594"/>
    <m/>
    <m/>
    <s v="23T3-ĐCN1BP"/>
    <s v="23T3-ĐCN1BP"/>
    <n v="2023"/>
    <x v="1"/>
    <s v="Chính quy 3 năm"/>
    <x v="6"/>
    <x v="37"/>
    <s v="2023 - 2025"/>
    <m/>
    <m/>
    <m/>
    <m/>
    <s v="'0795666858"/>
    <m/>
    <s v="Đang học"/>
    <m/>
    <m/>
  </r>
  <r>
    <n v="3299"/>
    <s v="23T30195"/>
    <s v="23005081"/>
    <s v="Nguyễn Văn"/>
    <s v="Sang"/>
    <s v="Nam"/>
    <s v="01/01/2008"/>
    <s v="19/10/2023"/>
    <m/>
    <m/>
    <m/>
    <m/>
    <m/>
    <m/>
    <m/>
    <m/>
    <m/>
    <s v="Bình Phước"/>
    <s v="Thị xã Đồng Xoài"/>
    <m/>
    <s v="Kinh"/>
    <m/>
    <s v="Phường Tiến Thành, Thị xã Đồng Xoài, Tỉnh Bình Phước"/>
    <m/>
    <m/>
    <m/>
    <m/>
    <s v="Bình Phước"/>
    <m/>
    <s v="Hệ A"/>
    <m/>
    <m/>
    <m/>
    <s v="070208001115"/>
    <m/>
    <m/>
    <s v="23T3-ĐCN1BP"/>
    <s v="23T3-ĐCN1BP"/>
    <n v="2023"/>
    <x v="1"/>
    <s v="Chính quy 3 năm"/>
    <x v="6"/>
    <x v="37"/>
    <s v="2023 - 2025"/>
    <m/>
    <m/>
    <m/>
    <m/>
    <s v="'0373779025"/>
    <m/>
    <s v="Đang học"/>
    <m/>
    <m/>
  </r>
  <r>
    <n v="3300"/>
    <s v="23T30190"/>
    <s v="23005094"/>
    <s v="Trần Minh"/>
    <s v="Sơn"/>
    <s v="Nam"/>
    <s v="31/10/2008"/>
    <s v="19/10/2023"/>
    <m/>
    <m/>
    <m/>
    <m/>
    <m/>
    <m/>
    <m/>
    <m/>
    <m/>
    <s v="Bình Phước"/>
    <s v="Huyện Đồng Phú"/>
    <m/>
    <s v="Kinh"/>
    <m/>
    <s v="Xã Tân Lập, Huyện Đồng Phú, Tỉnh Bình Phước"/>
    <m/>
    <m/>
    <m/>
    <m/>
    <s v="Bình Phước"/>
    <m/>
    <s v="Hệ A"/>
    <m/>
    <m/>
    <m/>
    <m/>
    <m/>
    <m/>
    <s v="23T3-ĐCN1BP"/>
    <s v="23T3-ĐCN1BP"/>
    <n v="2023"/>
    <x v="1"/>
    <s v="Chính quy 3 năm"/>
    <x v="6"/>
    <x v="37"/>
    <s v="2023 - 2025"/>
    <m/>
    <m/>
    <m/>
    <m/>
    <s v="'0396495661"/>
    <m/>
    <s v="Đang học"/>
    <m/>
    <m/>
  </r>
  <r>
    <n v="3301"/>
    <s v="23T30194"/>
    <s v="23005080"/>
    <s v="Trần Văn"/>
    <s v="Tài"/>
    <s v="Nam"/>
    <s v="21/04/2008"/>
    <s v="19/10/2023"/>
    <m/>
    <m/>
    <m/>
    <m/>
    <m/>
    <m/>
    <m/>
    <m/>
    <m/>
    <s v="Bình Phước"/>
    <s v="Thị xã Đồng Xoài"/>
    <m/>
    <s v="Kinh"/>
    <m/>
    <s v="Số nhà 753, Phường Tân Phú, Thị xã Đồng Xoài, Tỉnh Bình Phước"/>
    <m/>
    <m/>
    <m/>
    <m/>
    <s v="Bình Phước"/>
    <m/>
    <s v="Hệ A"/>
    <m/>
    <m/>
    <m/>
    <m/>
    <m/>
    <m/>
    <s v="23T3-ĐCN1BP"/>
    <s v="23T3-ĐCN1BP"/>
    <n v="2023"/>
    <x v="1"/>
    <s v="Chính quy 3 năm"/>
    <x v="6"/>
    <x v="37"/>
    <s v="2023 - 2025"/>
    <m/>
    <m/>
    <m/>
    <m/>
    <s v="'0367244604"/>
    <m/>
    <s v="Đang học"/>
    <m/>
    <m/>
  </r>
  <r>
    <n v="3302"/>
    <s v="23T30209"/>
    <s v="23005091"/>
    <s v="Nguyễn Lê Nhật"/>
    <s v="Tân"/>
    <s v="Nam"/>
    <s v="02/09/2008"/>
    <s v="19/10/2023"/>
    <m/>
    <m/>
    <m/>
    <m/>
    <m/>
    <m/>
    <m/>
    <m/>
    <m/>
    <s v="Bình Phước"/>
    <s v="Huyện Bù Đăng"/>
    <m/>
    <s v="Kinh"/>
    <m/>
    <s v="Thôn 1, Xã Nghĩa Trung, Huyện Bù Đăng, Tỉnh Bình Phước"/>
    <m/>
    <m/>
    <m/>
    <m/>
    <s v="Bình Phước"/>
    <m/>
    <s v="Hệ A"/>
    <m/>
    <m/>
    <m/>
    <s v="070208010389"/>
    <m/>
    <m/>
    <s v="23T3-ĐCN1BP"/>
    <s v="23T3-ĐCN1BP"/>
    <n v="2023"/>
    <x v="1"/>
    <s v="Chính quy 3 năm"/>
    <x v="6"/>
    <x v="37"/>
    <s v="2023 - 2025"/>
    <m/>
    <m/>
    <m/>
    <m/>
    <s v="'0929824863"/>
    <m/>
    <s v="Đang học"/>
    <m/>
    <m/>
  </r>
  <r>
    <n v="3303"/>
    <s v="23T30210"/>
    <s v="23005092"/>
    <s v="Huỳnh Tấn"/>
    <s v="Trung"/>
    <s v="Nam"/>
    <s v="03/05/2008"/>
    <s v="19/10/2023"/>
    <m/>
    <m/>
    <m/>
    <m/>
    <m/>
    <m/>
    <m/>
    <m/>
    <m/>
    <s v="Đồng Nai"/>
    <s v="Huyện Cẩm Mỹ"/>
    <m/>
    <s v="Kinh"/>
    <m/>
    <s v="Ấp 4, Xã Xuân Tây, Huyện Cẩm Mỹ, Tỉnh Đồng Nai"/>
    <m/>
    <m/>
    <m/>
    <m/>
    <s v="Đồng Nai"/>
    <m/>
    <s v="Hệ A"/>
    <m/>
    <m/>
    <m/>
    <s v="075208008765"/>
    <m/>
    <m/>
    <s v="23T3-ĐCN1BP"/>
    <s v="23T3-ĐCN1BP"/>
    <n v="2023"/>
    <x v="1"/>
    <s v="Chính quy 3 năm"/>
    <x v="6"/>
    <x v="37"/>
    <s v="2023 - 2025"/>
    <m/>
    <m/>
    <m/>
    <m/>
    <s v="'0584843306"/>
    <m/>
    <s v="Đang học"/>
    <m/>
    <m/>
  </r>
  <r>
    <n v="3304"/>
    <s v="23T30930"/>
    <s v="23005924"/>
    <s v="Ngô Hoàng"/>
    <s v="An"/>
    <s v="Nam"/>
    <s v="17/10/2008"/>
    <s v="13/11/2023"/>
    <m/>
    <m/>
    <m/>
    <m/>
    <m/>
    <m/>
    <m/>
    <m/>
    <m/>
    <s v="Bà Rịa-Vũng Tàu"/>
    <s v="Huyện Châu Đức"/>
    <m/>
    <s v="Kinh"/>
    <m/>
    <s v="Tổ 5 Tân Giao, Láng Lớn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89779950"/>
    <m/>
    <s v="Đang học"/>
    <m/>
    <m/>
  </r>
  <r>
    <n v="3305"/>
    <s v="23T31085"/>
    <s v="23005955"/>
    <s v="Hồ Quốc"/>
    <s v="An"/>
    <s v="Nam"/>
    <s v="15/12/2007"/>
    <s v="13/11/2023"/>
    <m/>
    <m/>
    <m/>
    <m/>
    <m/>
    <m/>
    <m/>
    <m/>
    <m/>
    <s v="Bà Rịa-Vũng Tàu"/>
    <s v="Huyện Châu Đức"/>
    <m/>
    <s v="Kinh"/>
    <m/>
    <s v="45/15 Hoàng Hoa Thám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63793693"/>
    <m/>
    <s v="Đang học"/>
    <m/>
    <m/>
  </r>
  <r>
    <n v="3306"/>
    <s v="23T30918"/>
    <s v="23005864"/>
    <s v="Lê Thị Bình"/>
    <s v="An"/>
    <s v="Nữ"/>
    <s v="23/07/2008"/>
    <s v="13/11/2023"/>
    <m/>
    <m/>
    <m/>
    <m/>
    <m/>
    <m/>
    <m/>
    <m/>
    <m/>
    <s v="Bà Rịa-Vũng Tàu"/>
    <s v="Huyện Châu Đức"/>
    <m/>
    <s v="Kinh"/>
    <m/>
    <s v="Tổ 6 Đồng Tâm, Cù Bị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79413819"/>
    <m/>
    <s v="Đang học"/>
    <m/>
    <m/>
  </r>
  <r>
    <n v="3307"/>
    <s v="23T31089"/>
    <s v="23005956"/>
    <s v="Nguyễn Tuấn"/>
    <s v="Anh"/>
    <s v="Nam"/>
    <s v="21/10/2008"/>
    <s v="13/11/2023"/>
    <m/>
    <m/>
    <m/>
    <m/>
    <m/>
    <m/>
    <m/>
    <m/>
    <m/>
    <s v="Bà Rịa-Vũng Tàu"/>
    <s v="Huyện Châu Đức"/>
    <m/>
    <s v="Kinh"/>
    <m/>
    <s v="Tổ 10 Kim Giao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794493645"/>
    <m/>
    <s v="Đang học"/>
    <m/>
    <m/>
  </r>
  <r>
    <n v="3308"/>
    <s v="23T31093"/>
    <s v="23005958"/>
    <s v="Phạm Duy"/>
    <s v="Bảo"/>
    <s v="Nam"/>
    <s v="16/12/2008"/>
    <s v="13/11/2023"/>
    <m/>
    <m/>
    <m/>
    <m/>
    <m/>
    <m/>
    <m/>
    <m/>
    <m/>
    <s v="Bà Rịa-Vũng Tàu"/>
    <s v="Huyện Châu Đức"/>
    <m/>
    <s v="Kinh"/>
    <m/>
    <s v="Tổ 14 Đạt Thành, Quảng thành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09644515"/>
    <m/>
    <s v="Đang học"/>
    <m/>
    <m/>
  </r>
  <r>
    <n v="3309"/>
    <s v="23T30937"/>
    <s v="23005926"/>
    <s v="Nguyễn Minh"/>
    <s v="Châu"/>
    <s v="Nam"/>
    <s v="15/09/2005"/>
    <s v="13/11/2023"/>
    <m/>
    <m/>
    <m/>
    <m/>
    <m/>
    <m/>
    <m/>
    <m/>
    <m/>
    <s v="Bà Rịa-Vũng Tàu"/>
    <s v="Huyện Châu Đức"/>
    <m/>
    <s v="Kinh"/>
    <m/>
    <s v="Thôn 4, Bình Trung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33839362"/>
    <m/>
    <s v="Đang học"/>
    <m/>
    <m/>
  </r>
  <r>
    <n v="3310"/>
    <s v="23T31096"/>
    <s v="23005960"/>
    <s v="Lâm Vĩnh"/>
    <s v="Chinh"/>
    <s v="Nữ"/>
    <s v="22/04/2008"/>
    <s v="13/11/2023"/>
    <m/>
    <m/>
    <m/>
    <m/>
    <m/>
    <m/>
    <m/>
    <m/>
    <m/>
    <s v="Đồng Nai"/>
    <s v="Huyện Long Thành"/>
    <m/>
    <s v="Hoa"/>
    <m/>
    <s v="Bình An, Long Thành, Đồng Nai"/>
    <m/>
    <m/>
    <m/>
    <s v="KV2"/>
    <s v="Đồng Nai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09644515"/>
    <m/>
    <s v="Đang học"/>
    <m/>
    <m/>
  </r>
  <r>
    <n v="3311"/>
    <s v="23T31098"/>
    <s v="23005962"/>
    <s v="Huỳnh Tấn"/>
    <s v="Đạt"/>
    <s v="Nam"/>
    <s v="01/01/2008"/>
    <s v="13/11/2023"/>
    <m/>
    <m/>
    <m/>
    <m/>
    <m/>
    <m/>
    <m/>
    <m/>
    <m/>
    <s v="Bà Rịa-Vũng Tàu"/>
    <s v="Huyện Châu Đức"/>
    <m/>
    <s v="Kinh"/>
    <m/>
    <n v="0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"/>
    <m/>
    <s v="Đang học"/>
    <m/>
    <m/>
  </r>
  <r>
    <n v="3312"/>
    <s v="23T30945"/>
    <s v="23005929"/>
    <s v="Đoàn Nguyễn Mỹ"/>
    <s v="Dung"/>
    <s v="Nữ"/>
    <s v="02/10/2008"/>
    <s v="13/11/2023"/>
    <m/>
    <m/>
    <m/>
    <m/>
    <m/>
    <m/>
    <m/>
    <m/>
    <m/>
    <s v="Bà Rịa-Vũng Tàu"/>
    <s v="Huyện Châu Đức"/>
    <m/>
    <s v="Kinh"/>
    <m/>
    <s v="Nhơn Hòa, Đá Bạc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79104398"/>
    <m/>
    <s v="Đang học"/>
    <m/>
    <m/>
  </r>
  <r>
    <n v="3313"/>
    <s v="23T30949"/>
    <s v="23005930"/>
    <s v="Nguyễn Tiến"/>
    <s v="Dũng"/>
    <s v="Nam"/>
    <s v="31/12/2008"/>
    <s v="13/11/2023"/>
    <m/>
    <m/>
    <m/>
    <m/>
    <m/>
    <m/>
    <m/>
    <m/>
    <m/>
    <s v="Bà Rịa-Vũng Tàu"/>
    <s v="Huyện Châu Đức"/>
    <m/>
    <s v="Kinh"/>
    <m/>
    <s v="Tổ 27 tân Phú, Bàu Chinh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06885571"/>
    <m/>
    <s v="Đang học"/>
    <m/>
    <m/>
  </r>
  <r>
    <n v="3314"/>
    <s v="23T31100"/>
    <s v="23005967"/>
    <s v="Trần Minh Gia"/>
    <s v="Hân"/>
    <s v="Nữ"/>
    <s v="11/10/2008"/>
    <s v="13/11/2023"/>
    <m/>
    <m/>
    <m/>
    <m/>
    <m/>
    <m/>
    <m/>
    <m/>
    <m/>
    <s v="Bà Rịa-Vũng Tàu"/>
    <s v="Huyện Châu Đức"/>
    <m/>
    <s v="Kinh"/>
    <m/>
    <s v="Hiệp Cường, Cù Bị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62960697"/>
    <m/>
    <s v="Đang học"/>
    <m/>
    <m/>
  </r>
  <r>
    <n v="3315"/>
    <s v="23T31101"/>
    <s v="23005969"/>
    <s v="Phạm Viết Nguyễn"/>
    <s v="Hoàng"/>
    <s v="Nam"/>
    <s v="26/12/2008"/>
    <s v="13/11/2023"/>
    <m/>
    <m/>
    <m/>
    <m/>
    <m/>
    <m/>
    <m/>
    <m/>
    <m/>
    <s v="Bà Rịa-Vũng Tàu"/>
    <s v="Huyện Châu Đức"/>
    <m/>
    <s v="Kinh"/>
    <m/>
    <s v="Tổ 10 Đạt Thành, Quảng Thành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79990439"/>
    <m/>
    <s v="Đang học"/>
    <m/>
    <m/>
  </r>
  <r>
    <n v="3316"/>
    <s v="23T31102"/>
    <s v="23005970"/>
    <s v="Trần Phi"/>
    <s v="Hùng"/>
    <s v="Nam"/>
    <s v="27/04/2007"/>
    <s v="13/11/2023"/>
    <m/>
    <m/>
    <m/>
    <m/>
    <m/>
    <m/>
    <m/>
    <m/>
    <m/>
    <s v="Bà Rịa-Vũng Tàu"/>
    <s v="Huyện Châu Đức"/>
    <m/>
    <s v="Kinh"/>
    <m/>
    <s v="Trung Sơn, Suối Nghệ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34104045"/>
    <m/>
    <s v="Đang học"/>
    <m/>
    <m/>
  </r>
  <r>
    <n v="3317"/>
    <s v="23T31103"/>
    <s v="23005973"/>
    <s v="Lường Vĩnh"/>
    <s v="Hưng"/>
    <s v="Nam"/>
    <s v="13/12/2008"/>
    <s v="13/11/2023"/>
    <m/>
    <m/>
    <m/>
    <m/>
    <m/>
    <m/>
    <m/>
    <m/>
    <m/>
    <s v="Bà Rịa-Vũng Tàu"/>
    <s v="Huyện Châu Đức"/>
    <m/>
    <s v="Hoa"/>
    <m/>
    <s v="Tổ 64 Liên Đức, Xà Bang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08968958"/>
    <m/>
    <s v="Đang học"/>
    <m/>
    <m/>
  </r>
  <r>
    <n v="3318"/>
    <s v="23T31105"/>
    <s v="23005980"/>
    <s v="Bùi Chấn"/>
    <s v="Huy"/>
    <s v="Nam"/>
    <s v="09/05/2008"/>
    <s v="13/11/2023"/>
    <m/>
    <m/>
    <m/>
    <m/>
    <m/>
    <m/>
    <m/>
    <m/>
    <m/>
    <s v="Bà Rịa-Vũng Tàu"/>
    <s v="Huyện Châu Đức"/>
    <m/>
    <s v="Kinh"/>
    <m/>
    <s v="Bình Sơn, Đá Bạc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89601619"/>
    <m/>
    <s v="Đang học"/>
    <m/>
    <m/>
  </r>
  <r>
    <n v="3319"/>
    <s v="23T31106"/>
    <s v="23005983"/>
    <s v="Nguyễn Gia"/>
    <s v="Huy"/>
    <s v="Nam"/>
    <s v="19/11/2006"/>
    <s v="13/11/2023"/>
    <m/>
    <m/>
    <m/>
    <m/>
    <m/>
    <m/>
    <m/>
    <m/>
    <m/>
    <s v="Bà Rịa-Vũng Tàu"/>
    <s v="Huyện Châu Đức"/>
    <m/>
    <s v="Kinh"/>
    <m/>
    <s v="Kp Vinh Thanh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"/>
    <m/>
    <s v="Đang học"/>
    <m/>
    <m/>
  </r>
  <r>
    <n v="3320"/>
    <s v="23T31107"/>
    <s v="23005986"/>
    <s v="Huỳnh Lê Bảo"/>
    <s v="Khang"/>
    <s v="Nam"/>
    <s v="05/01/2008"/>
    <s v="13/11/2023"/>
    <m/>
    <m/>
    <m/>
    <m/>
    <m/>
    <m/>
    <m/>
    <m/>
    <m/>
    <s v="Bà Rịa-Vũng Tàu"/>
    <s v="Huyện Châu Đức"/>
    <m/>
    <s v="Kinh"/>
    <m/>
    <s v="Tổ 68 Quảng Long, Kim Long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83065171"/>
    <m/>
    <s v="Đang học"/>
    <m/>
    <m/>
  </r>
  <r>
    <n v="3321"/>
    <s v="23T31108"/>
    <s v="23005988"/>
    <s v="Ngô Đăng"/>
    <s v="Khôi"/>
    <s v="Nam"/>
    <s v="31/01/2008"/>
    <s v="13/11/2023"/>
    <m/>
    <m/>
    <m/>
    <m/>
    <m/>
    <m/>
    <m/>
    <m/>
    <m/>
    <s v="Bà Rịa-Vũng Tàu"/>
    <s v="Huyện Châu Đức"/>
    <m/>
    <s v="Kinh"/>
    <m/>
    <s v="Thôn Đức Mỹ, Suối Nghệ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797373375"/>
    <m/>
    <s v="Đang học"/>
    <m/>
    <m/>
  </r>
  <r>
    <n v="3322"/>
    <s v="23T30960"/>
    <s v="23005935"/>
    <s v="Ngô Anh"/>
    <s v="Kiệt"/>
    <s v="Nam"/>
    <s v="26/04/2007"/>
    <s v="13/11/2023"/>
    <m/>
    <m/>
    <m/>
    <m/>
    <m/>
    <m/>
    <m/>
    <m/>
    <m/>
    <s v="Bà Rịa-Vũng Tàu"/>
    <s v="Huyện Châu Đức"/>
    <m/>
    <s v="Kinh"/>
    <m/>
    <s v="Sông Xoài 5, Láng Lớn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69796954"/>
    <m/>
    <s v="Đang học"/>
    <m/>
    <m/>
  </r>
  <r>
    <n v="3323"/>
    <s v="23T31109"/>
    <s v="23005990"/>
    <s v="Phạm Thị Trúc"/>
    <s v="Linh"/>
    <s v="Nữ"/>
    <s v="10/09/2008"/>
    <s v="13/11/2023"/>
    <m/>
    <m/>
    <m/>
    <m/>
    <m/>
    <m/>
    <m/>
    <m/>
    <m/>
    <s v="Bà Rịa-Vũng Tàu"/>
    <s v="Huyện Châu Đức"/>
    <m/>
    <s v="Kinh"/>
    <m/>
    <s v="Tổ 22 Lạc Long, Kim Long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43808670"/>
    <m/>
    <s v="Đang học"/>
    <m/>
    <m/>
  </r>
  <r>
    <n v="3324"/>
    <s v="23T31110"/>
    <s v="23005991"/>
    <s v="Nguyễn Phạm Hữu"/>
    <s v="Lộc"/>
    <s v="Nam"/>
    <s v="27/09/2008"/>
    <s v="13/11/2023"/>
    <m/>
    <m/>
    <m/>
    <m/>
    <m/>
    <m/>
    <m/>
    <m/>
    <m/>
    <s v="Bà Rịa-Vũng Tàu"/>
    <s v="Huyện Châu Đức"/>
    <m/>
    <s v="Kinh"/>
    <m/>
    <s v="30/4 Vinh Thanh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08487539"/>
    <m/>
    <s v="Đang học"/>
    <m/>
    <m/>
  </r>
  <r>
    <n v="3325"/>
    <s v="23T31111"/>
    <s v="23005994"/>
    <s v="Võ Thành"/>
    <s v="Luân"/>
    <s v="Nam"/>
    <s v="26/03/2001"/>
    <s v="13/11/2023"/>
    <m/>
    <m/>
    <m/>
    <m/>
    <m/>
    <m/>
    <m/>
    <m/>
    <m/>
    <s v="Bình Định"/>
    <s v="Huyện Phù Mỹ"/>
    <m/>
    <s v="Kinh"/>
    <m/>
    <s v="Tổ 13 kp Hồng Lan, Ngãi Giao"/>
    <m/>
    <m/>
    <m/>
    <s v="KV2"/>
    <s v="Bình Định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82027937"/>
    <m/>
    <s v="Đang học"/>
    <m/>
    <m/>
  </r>
  <r>
    <n v="3326"/>
    <s v="23T31112"/>
    <s v="23006001"/>
    <s v="Nguyễn Thành"/>
    <s v="Minh"/>
    <s v="Nam"/>
    <s v="20/11/2007"/>
    <s v="13/11/2023"/>
    <m/>
    <m/>
    <m/>
    <m/>
    <m/>
    <m/>
    <m/>
    <m/>
    <m/>
    <s v="Bà Rịa-Vũng Tàu"/>
    <s v="Huyện Châu Đức"/>
    <m/>
    <s v="Kinh"/>
    <m/>
    <s v="Tổ 4 Đồng Tâm, Cù Bị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79488401"/>
    <m/>
    <s v="Đang học"/>
    <m/>
    <m/>
  </r>
  <r>
    <n v="3327"/>
    <s v="23T30964"/>
    <s v="23005937"/>
    <s v="Trương Quang"/>
    <s v="Nghị"/>
    <s v="Nam"/>
    <s v="14/04/2008"/>
    <s v="13/11/2023"/>
    <m/>
    <m/>
    <m/>
    <m/>
    <m/>
    <m/>
    <m/>
    <m/>
    <m/>
    <s v="Bà Rịa-Vũng Tàu"/>
    <s v="Huyện Châu Đức"/>
    <m/>
    <s v="Kinh"/>
    <m/>
    <s v="Vĩnh Bình, Bình Giã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95058754"/>
    <m/>
    <s v="Đang học"/>
    <m/>
    <m/>
  </r>
  <r>
    <n v="3328"/>
    <s v="23T31113"/>
    <s v="23006015"/>
    <s v="Tạ Tiến"/>
    <s v="Nghĩa"/>
    <s v="Nam"/>
    <s v="07/11/2005"/>
    <s v="13/11/2023"/>
    <m/>
    <m/>
    <m/>
    <m/>
    <m/>
    <m/>
    <m/>
    <m/>
    <m/>
    <s v="Bà Rịa-Vũng Tàu"/>
    <s v="Huyện Châu Đức"/>
    <m/>
    <s v="Kinh"/>
    <m/>
    <s v="Tân Lập, Sơn Bình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"/>
    <m/>
    <s v="Đang học"/>
    <m/>
    <m/>
  </r>
  <r>
    <n v="3329"/>
    <s v="23T30966"/>
    <s v="23005938"/>
    <s v="Tạ Huy"/>
    <s v="Nguyễn"/>
    <s v="Nam"/>
    <s v="19/12/2007"/>
    <s v="13/11/2023"/>
    <m/>
    <m/>
    <m/>
    <m/>
    <m/>
    <m/>
    <m/>
    <m/>
    <m/>
    <s v="Bà Rịa-Vũng Tàu"/>
    <s v="Huyện Châu Đức"/>
    <m/>
    <s v="Kinh"/>
    <m/>
    <s v="Gio An, Suối Nghệ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96317914"/>
    <m/>
    <s v="Đang học"/>
    <m/>
    <m/>
  </r>
  <r>
    <n v="3330"/>
    <s v="23T30970"/>
    <s v="23005939"/>
    <s v="Phan Minh"/>
    <s v="Nhật"/>
    <s v="Nam"/>
    <s v="13/07/2008"/>
    <s v="13/11/2023"/>
    <m/>
    <m/>
    <m/>
    <m/>
    <m/>
    <m/>
    <m/>
    <m/>
    <m/>
    <s v="Bà Rịa-Vũng Tàu"/>
    <s v="Huyện Châu Đức"/>
    <m/>
    <s v="Kinh"/>
    <m/>
    <s v="Tổ 5 thôn 2 Suối R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86216170"/>
    <m/>
    <s v="Đang học"/>
    <m/>
    <m/>
  </r>
  <r>
    <n v="3331"/>
    <s v="23T31114"/>
    <s v="23006002"/>
    <s v="Phạm Lê Uyên"/>
    <s v="Nhi"/>
    <s v="Nữ"/>
    <s v="14/12/2007"/>
    <s v="13/11/2023"/>
    <m/>
    <m/>
    <m/>
    <m/>
    <m/>
    <m/>
    <m/>
    <m/>
    <m/>
    <s v="Bà Rịa-Vũng Tàu"/>
    <s v="Huyện Châu Đức"/>
    <m/>
    <s v="Chơ Ro"/>
    <m/>
    <s v="Tổ 19 Tân Châu, Bàu Chinh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42334443"/>
    <m/>
    <s v="Đang học"/>
    <m/>
    <m/>
  </r>
  <r>
    <n v="3332"/>
    <s v="23T31115"/>
    <s v="23006003"/>
    <s v="Huỳnh Ngọc"/>
    <s v="Phong"/>
    <s v="Nam"/>
    <s v="20/01/2008"/>
    <s v="13/11/2023"/>
    <m/>
    <m/>
    <m/>
    <m/>
    <m/>
    <m/>
    <m/>
    <m/>
    <m/>
    <s v="Bà Rịa-Vũng Tàu"/>
    <s v="Huyện Châu Đức"/>
    <m/>
    <s v="Kinh"/>
    <m/>
    <s v="Tỗ 8 Kim Giao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83543639"/>
    <m/>
    <s v="Đang học"/>
    <m/>
    <m/>
  </r>
  <r>
    <n v="3333"/>
    <s v="23T31116"/>
    <s v="23006004"/>
    <s v="Hồ Trần Quảng"/>
    <s v="Phú"/>
    <s v="Nam"/>
    <s v="12/10/2008"/>
    <s v="13/11/2023"/>
    <m/>
    <m/>
    <m/>
    <m/>
    <m/>
    <m/>
    <m/>
    <m/>
    <m/>
    <s v="Bà Rịa-Vũng Tàu"/>
    <s v="Huyện Châu Đức"/>
    <m/>
    <s v="Kinh"/>
    <m/>
    <s v="Đạt Thành, Quảng Thành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75930622"/>
    <m/>
    <s v="Đang học"/>
    <m/>
    <m/>
  </r>
  <r>
    <n v="3334"/>
    <s v="23T31117"/>
    <s v="23006005"/>
    <s v="Nguyễn Minh"/>
    <s v="Quân"/>
    <s v="Nam"/>
    <s v="05/09/2007"/>
    <s v="13/11/2023"/>
    <m/>
    <m/>
    <m/>
    <m/>
    <m/>
    <m/>
    <m/>
    <m/>
    <m/>
    <s v="Bà Rịa-Vũng Tàu"/>
    <s v="Huyện Châu Đức"/>
    <m/>
    <s v="Kinh"/>
    <m/>
    <s v="Đông Linh, Bình Giã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84204016"/>
    <m/>
    <s v="Đang học"/>
    <m/>
    <m/>
  </r>
  <r>
    <n v="3335"/>
    <s v="23T31118"/>
    <s v="23006006"/>
    <s v="Nguyễn Khắc"/>
    <s v="Tài"/>
    <s v="Nam"/>
    <s v="12/02/2008"/>
    <s v="13/11/2023"/>
    <m/>
    <m/>
    <m/>
    <m/>
    <m/>
    <m/>
    <m/>
    <m/>
    <m/>
    <s v="Bà Rịa-Vũng Tàu"/>
    <s v="Huyện Châu Đức"/>
    <m/>
    <s v="Kinh"/>
    <m/>
    <s v="Kp Hồng Lan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67005901"/>
    <m/>
    <s v="Đang học"/>
    <m/>
    <m/>
  </r>
  <r>
    <n v="3336"/>
    <s v="23T31119"/>
    <s v="23006007"/>
    <s v="Lê Hoài"/>
    <s v="Tâm"/>
    <s v="Nam"/>
    <s v="06/09/2008"/>
    <s v="13/11/2023"/>
    <m/>
    <m/>
    <m/>
    <m/>
    <m/>
    <m/>
    <m/>
    <m/>
    <m/>
    <s v="Bà Rịa-Vũng Tàu"/>
    <s v="Huyện Châu Đức"/>
    <m/>
    <s v="Kinh"/>
    <m/>
    <s v="Tổ 26 Xà Bang 1, Xà Bang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67567388"/>
    <m/>
    <s v="Đang học"/>
    <m/>
    <m/>
  </r>
  <r>
    <n v="3337"/>
    <s v="23T31120"/>
    <s v="23006008"/>
    <s v="Đinh Hoàng"/>
    <s v="Thịnh"/>
    <s v="Nam"/>
    <s v="14/04/2008"/>
    <s v="13/11/2023"/>
    <m/>
    <m/>
    <m/>
    <m/>
    <m/>
    <m/>
    <m/>
    <m/>
    <m/>
    <s v="Bà Rịa-Vũng Tàu"/>
    <s v="Huyện Châu Đức"/>
    <m/>
    <s v="Kinh"/>
    <m/>
    <s v="Tổ 5 Sơn Thuận, Xuân Sơn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84944855"/>
    <m/>
    <s v="Đang học"/>
    <m/>
    <m/>
  </r>
  <r>
    <n v="3338"/>
    <s v="23T30985"/>
    <s v="23005942"/>
    <s v="Trần Văn"/>
    <s v="Thông"/>
    <s v="Nam"/>
    <s v="01/07/2008"/>
    <s v="13/11/2023"/>
    <m/>
    <m/>
    <m/>
    <m/>
    <m/>
    <m/>
    <m/>
    <m/>
    <m/>
    <s v="Bà Rịa-Vũng Tàu"/>
    <s v="Huyện Châu Đức"/>
    <m/>
    <s v="Kinh"/>
    <m/>
    <s v="Bình Sơn, Đá Bạc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703233442"/>
    <m/>
    <s v="Đang học"/>
    <m/>
    <m/>
  </r>
  <r>
    <n v="3339"/>
    <s v="23T30988"/>
    <s v="23005943"/>
    <s v="Hoàng Thị Ngọc"/>
    <s v="Tiên"/>
    <s v="Nữ"/>
    <s v="12/09/2008"/>
    <s v="13/11/2023"/>
    <m/>
    <m/>
    <m/>
    <m/>
    <m/>
    <m/>
    <m/>
    <m/>
    <m/>
    <s v="Bà Rịa-Vũng Tàu"/>
    <s v="Huyện Châu Đức"/>
    <m/>
    <s v="Kinh"/>
    <m/>
    <s v="61/22 Lý Thường Kiệt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06674625"/>
    <m/>
    <s v="Đang học"/>
    <m/>
    <m/>
  </r>
  <r>
    <n v="3340"/>
    <s v="23T31003"/>
    <s v="23005945"/>
    <s v="Nguyễn Văn"/>
    <s v="Trí"/>
    <s v="Nam"/>
    <s v="02/03/2008"/>
    <s v="13/11/2023"/>
    <m/>
    <m/>
    <m/>
    <m/>
    <m/>
    <m/>
    <m/>
    <m/>
    <m/>
    <s v="Bà Rịa-Vũng Tàu"/>
    <s v="Huyện Châu Đức"/>
    <m/>
    <s v="Kinh"/>
    <m/>
    <s v="KP La Vân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75677445"/>
    <m/>
    <s v="Đang học"/>
    <m/>
    <m/>
  </r>
  <r>
    <n v="3341"/>
    <s v="23T31121"/>
    <s v="23006009"/>
    <s v="Đỗ Phú"/>
    <s v="Trọng"/>
    <s v="Nam"/>
    <s v="07/06/2008"/>
    <s v="13/11/2023"/>
    <m/>
    <m/>
    <m/>
    <m/>
    <m/>
    <m/>
    <m/>
    <m/>
    <m/>
    <s v="Bà Rịa-Vũng Tàu"/>
    <s v="Huyện Châu Đức"/>
    <m/>
    <s v="Kinh"/>
    <m/>
    <s v="Bình Mỹ, Bình Ba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66645549"/>
    <m/>
    <s v="Đang học"/>
    <m/>
    <m/>
  </r>
  <r>
    <n v="3342"/>
    <s v="23T31122"/>
    <s v="23006010"/>
    <s v="Đoàn Nguyễn Văn"/>
    <s v="Trung"/>
    <s v="Nam"/>
    <s v="16/03/2008"/>
    <s v="13/11/2023"/>
    <m/>
    <m/>
    <m/>
    <m/>
    <m/>
    <m/>
    <m/>
    <m/>
    <m/>
    <s v="Bà Rịa-Vũng Tàu"/>
    <s v="Huyện Châu Đức"/>
    <m/>
    <s v="Kinh"/>
    <m/>
    <s v="Tổ 8 kp Vinh Thanh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78100107"/>
    <m/>
    <s v="Đang học"/>
    <m/>
    <m/>
  </r>
  <r>
    <n v="3343"/>
    <s v="23T31005"/>
    <s v="23005947"/>
    <s v="Nguyễn Ngọc Anh"/>
    <s v="Tuấn"/>
    <s v="Nam"/>
    <s v="10/11/2007"/>
    <s v="13/11/2023"/>
    <m/>
    <m/>
    <m/>
    <m/>
    <m/>
    <m/>
    <m/>
    <m/>
    <m/>
    <s v="Bà Rịa-Vũng Tàu"/>
    <s v="Huyện Châu Đức"/>
    <m/>
    <s v="Kinh"/>
    <m/>
    <s v="Thôn 4 Bình Trung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798536652"/>
    <m/>
    <s v="Đang học"/>
    <m/>
    <m/>
  </r>
  <r>
    <n v="3344"/>
    <s v="23T31123"/>
    <s v="23006011"/>
    <s v="Nguyễn Khương"/>
    <s v="Tường"/>
    <s v="Nam"/>
    <s v="18/07/2007"/>
    <s v="13/11/2023"/>
    <m/>
    <m/>
    <m/>
    <m/>
    <m/>
    <m/>
    <m/>
    <m/>
    <m/>
    <s v="Bà Rịa-Vũng Tàu"/>
    <s v="Huyện Châu Đức"/>
    <m/>
    <s v="Kinh"/>
    <m/>
    <s v="Tam Long, Kim Long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778622625"/>
    <m/>
    <s v="Đang học"/>
    <m/>
    <m/>
  </r>
  <r>
    <n v="3345"/>
    <s v="23T31011"/>
    <s v="23005949"/>
    <s v="Đặng Thị Ánh"/>
    <s v="Tuyết"/>
    <s v="Nữ"/>
    <s v="10/05/2008"/>
    <s v="13/11/2023"/>
    <m/>
    <m/>
    <m/>
    <m/>
    <m/>
    <m/>
    <m/>
    <m/>
    <m/>
    <s v="Bà Rịa-Vũng Tàu"/>
    <s v="Huyện Châu Đức"/>
    <m/>
    <s v="Kinh"/>
    <m/>
    <s v="Kp Hồng Lan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37112823"/>
    <m/>
    <s v="Đang học"/>
    <m/>
    <m/>
  </r>
  <r>
    <n v="3346"/>
    <s v="23T31124"/>
    <s v="23006012"/>
    <s v="Trương Mỹ"/>
    <s v="Uyên"/>
    <s v="Nữ"/>
    <s v="05/12/2008"/>
    <s v="13/11/2023"/>
    <m/>
    <m/>
    <m/>
    <m/>
    <m/>
    <m/>
    <m/>
    <m/>
    <m/>
    <s v="Bà Rịa-Vũng Tàu"/>
    <s v="Huyện Châu Đức"/>
    <m/>
    <s v="Kinh"/>
    <m/>
    <s v="Tổ 3 kp La Vân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03060345"/>
    <m/>
    <s v="Đang học"/>
    <m/>
    <m/>
  </r>
  <r>
    <n v="3347"/>
    <s v="23T31013"/>
    <s v="23005951"/>
    <s v="Ngô Hoàng Phương"/>
    <s v="Uyên"/>
    <s v="Nữ"/>
    <s v="09/11/2008"/>
    <s v="13/11/2023"/>
    <m/>
    <m/>
    <m/>
    <m/>
    <m/>
    <m/>
    <m/>
    <m/>
    <m/>
    <s v="Bà Rịa-Vũng Tàu"/>
    <s v="Huyện Châu Đức"/>
    <m/>
    <s v="Kinh"/>
    <m/>
    <s v="Nghi Lộc, Bình Giã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99204672"/>
    <m/>
    <s v="Đang học"/>
    <m/>
    <m/>
  </r>
  <r>
    <n v="3348"/>
    <s v="23T31125"/>
    <s v="23006013"/>
    <s v="Nguyễn Văn"/>
    <s v="Vinh"/>
    <s v="Nam"/>
    <s v="13/04/2007"/>
    <s v="13/11/2023"/>
    <m/>
    <m/>
    <m/>
    <m/>
    <m/>
    <m/>
    <m/>
    <m/>
    <m/>
    <s v="Bà Rịa-Vũng Tàu"/>
    <s v="Huyện Châu Đức"/>
    <m/>
    <s v="Kinh"/>
    <m/>
    <s v="Phú Giao 1, Ngãi Giao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363271272"/>
    <m/>
    <s v="Đang học"/>
    <m/>
    <m/>
  </r>
  <r>
    <n v="3349"/>
    <s v="23T31016"/>
    <s v="23005952"/>
    <s v="Lê Thị Lệ"/>
    <s v="Vy"/>
    <s v="Nữ"/>
    <s v="14/01/2008"/>
    <s v="13/11/2023"/>
    <m/>
    <m/>
    <m/>
    <m/>
    <m/>
    <m/>
    <m/>
    <m/>
    <m/>
    <s v="Bà Rịa-Vũng Tàu"/>
    <s v="Huyện Châu Đức"/>
    <m/>
    <s v="Kinh"/>
    <m/>
    <s v="Bình Sơn, Đá Bạc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703233442"/>
    <m/>
    <s v="Đang học"/>
    <m/>
    <m/>
  </r>
  <r>
    <n v="3350"/>
    <s v="23T31126"/>
    <s v="23006014"/>
    <s v="Nguyễn Xuân"/>
    <s v="Yến"/>
    <s v="Nữ"/>
    <s v="11/08/2008"/>
    <s v="13/11/2023"/>
    <m/>
    <m/>
    <m/>
    <m/>
    <m/>
    <m/>
    <m/>
    <m/>
    <m/>
    <s v="Bà Rịa-Vũng Tàu"/>
    <s v="Huyện Châu Đức"/>
    <m/>
    <s v="Kinh"/>
    <m/>
    <s v="Tổ 21 Hưng Long, Kim Long"/>
    <m/>
    <m/>
    <m/>
    <s v="KV2-NT"/>
    <s v="Bà Rịa-Vũng Tàu"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18938225"/>
    <m/>
    <s v="Đang học"/>
    <m/>
    <m/>
  </r>
  <r>
    <n v="3351"/>
    <s v="23T31066"/>
    <s v="23005953"/>
    <s v="Trần Hoàng Kim"/>
    <s v="Yến"/>
    <s v="Nữ"/>
    <s v="15/01/2007"/>
    <s v="13/11/2023"/>
    <m/>
    <m/>
    <m/>
    <m/>
    <m/>
    <m/>
    <m/>
    <m/>
    <m/>
    <m/>
    <m/>
    <m/>
    <s v="Kinh"/>
    <m/>
    <s v="Xuân Tân, Xuân Sơn"/>
    <m/>
    <m/>
    <m/>
    <s v="KV2-NT"/>
    <m/>
    <m/>
    <s v="Hệ A"/>
    <m/>
    <m/>
    <m/>
    <m/>
    <m/>
    <m/>
    <s v="23T3-ĐCN1CĐ"/>
    <s v="23T3-ĐCN1CĐ"/>
    <n v="2023"/>
    <x v="1"/>
    <s v="Chính quy 3 năm"/>
    <x v="6"/>
    <x v="38"/>
    <s v="2023 - 2025"/>
    <m/>
    <m/>
    <m/>
    <m/>
    <s v="'0987149989"/>
    <m/>
    <s v="Đang học"/>
    <m/>
    <m/>
  </r>
  <r>
    <n v="3352"/>
    <s v="23T31222"/>
    <s v="23006144"/>
    <s v="Lê Thị Huỳnh"/>
    <s v="Anh"/>
    <s v="Nữ"/>
    <s v="20/02/2008"/>
    <s v="15/11/2023"/>
    <m/>
    <m/>
    <m/>
    <m/>
    <m/>
    <m/>
    <m/>
    <m/>
    <m/>
    <s v="Trà Vinh"/>
    <s v="Huyện Cầu Kè"/>
    <m/>
    <s v="Kinh"/>
    <m/>
    <s v="Ấp Kinh Xuôi, Xã Thông Hòa, Huyện Cầu Kè, Trà Vinh"/>
    <m/>
    <m/>
    <m/>
    <s v="KV2-NT"/>
    <s v="Trà Vinh"/>
    <m/>
    <s v="Hệ A"/>
    <m/>
    <m/>
    <m/>
    <s v="084308006602"/>
    <m/>
    <m/>
    <s v="23T3-ĐCN1CK"/>
    <s v="23T3-ĐCN1CK"/>
    <n v="2023"/>
    <x v="1"/>
    <s v="Chính quy 3 năm"/>
    <x v="6"/>
    <x v="36"/>
    <s v="2023 - 2025"/>
    <m/>
    <m/>
    <m/>
    <m/>
    <s v="'0777920607"/>
    <m/>
    <s v="Đang học"/>
    <m/>
    <m/>
  </r>
  <r>
    <n v="3353"/>
    <s v="23T31221"/>
    <s v="23006145"/>
    <s v="Nguyễn Thị Lan"/>
    <s v="Anh"/>
    <s v="Nữ"/>
    <s v="28/04/2008"/>
    <s v="15/11/2023"/>
    <m/>
    <m/>
    <m/>
    <m/>
    <m/>
    <m/>
    <m/>
    <m/>
    <m/>
    <s v="Trà Vinh"/>
    <s v="Huyện Cầu Kè"/>
    <m/>
    <s v="Kinh"/>
    <m/>
    <s v="Ấp Cây Gòn, Xã Phong Thạnh, Huyện Cầu Kè, Trà Vinh"/>
    <m/>
    <m/>
    <m/>
    <s v="KV2-NT"/>
    <s v="Trà Vinh"/>
    <m/>
    <s v="Hệ A"/>
    <m/>
    <m/>
    <m/>
    <s v="084308003046"/>
    <m/>
    <m/>
    <s v="23T3-ĐCN1CK"/>
    <s v="23T3-ĐCN1CK"/>
    <n v="2023"/>
    <x v="1"/>
    <s v="Chính quy 3 năm"/>
    <x v="6"/>
    <x v="36"/>
    <s v="2023 - 2025"/>
    <m/>
    <m/>
    <m/>
    <m/>
    <s v="'0766968970"/>
    <m/>
    <s v="Đang học"/>
    <m/>
    <m/>
  </r>
  <r>
    <n v="3354"/>
    <s v="23T31225"/>
    <s v="23006146"/>
    <s v="Thạch Thái"/>
    <s v="Anh"/>
    <s v="Nam"/>
    <s v="09/07/2008"/>
    <s v="15/11/2023"/>
    <m/>
    <m/>
    <m/>
    <m/>
    <m/>
    <m/>
    <m/>
    <m/>
    <m/>
    <s v="Trà Vinh"/>
    <s v="Huyện Cầu Kè"/>
    <m/>
    <s v="Khmer"/>
    <m/>
    <s v="Ấp Giồng Lớn, Xã Hòa Ân, Huyện Cầu Kè, Trà Vinh"/>
    <m/>
    <m/>
    <m/>
    <m/>
    <s v="Trà Vinh"/>
    <m/>
    <s v="Hệ A"/>
    <m/>
    <m/>
    <m/>
    <s v="084208000563"/>
    <m/>
    <m/>
    <s v="23T3-ĐCN1CK"/>
    <s v="23T3-ĐCN1CK"/>
    <n v="2023"/>
    <x v="1"/>
    <s v="Chính quy 3 năm"/>
    <x v="6"/>
    <x v="36"/>
    <s v="2023 - 2025"/>
    <m/>
    <m/>
    <m/>
    <m/>
    <s v="'0366949664"/>
    <m/>
    <s v="Đang học"/>
    <m/>
    <m/>
  </r>
  <r>
    <n v="3355"/>
    <s v="23T31229"/>
    <s v="23006147"/>
    <s v="Trương Thành"/>
    <s v="Được"/>
    <s v="Nam"/>
    <s v="18/11/2008"/>
    <s v="15/11/2023"/>
    <m/>
    <m/>
    <m/>
    <m/>
    <m/>
    <m/>
    <m/>
    <m/>
    <m/>
    <s v="Trà Vinh"/>
    <s v="Huyện Cầu Kè"/>
    <m/>
    <s v="Kinh"/>
    <m/>
    <s v="Ấp Kinh Xuôi, Xã Thông Hòa, Huyện Cầu Kè, Trà Vinh"/>
    <m/>
    <m/>
    <m/>
    <m/>
    <s v="Trà Vinh"/>
    <m/>
    <s v="Hệ A"/>
    <m/>
    <m/>
    <m/>
    <m/>
    <m/>
    <m/>
    <s v="23T3-ĐCN1CK"/>
    <s v="23T3-ĐCN1CK"/>
    <n v="2023"/>
    <x v="1"/>
    <s v="Chính quy 3 năm"/>
    <x v="6"/>
    <x v="36"/>
    <s v="2023 - 2025"/>
    <m/>
    <m/>
    <m/>
    <m/>
    <s v="'0386980781"/>
    <m/>
    <s v="Đang học"/>
    <m/>
    <m/>
  </r>
  <r>
    <n v="3356"/>
    <s v="23T31231"/>
    <s v="23006148"/>
    <s v="Danh Thị"/>
    <s v="Giàu"/>
    <s v="Nữ"/>
    <s v="02/04/2008"/>
    <s v="15/11/2023"/>
    <m/>
    <m/>
    <m/>
    <m/>
    <m/>
    <m/>
    <m/>
    <m/>
    <m/>
    <s v="Trà Vinh"/>
    <s v="Huyện Cầu Kè"/>
    <m/>
    <s v="Khmer"/>
    <m/>
    <s v="Ấp Ngọc Hò, Xã Tam Ngãi, Huyện Cầu Kè, Trà Vinh"/>
    <m/>
    <m/>
    <m/>
    <m/>
    <s v="Trà Vinh"/>
    <m/>
    <s v="Hệ A"/>
    <m/>
    <m/>
    <m/>
    <s v="084308002004"/>
    <m/>
    <m/>
    <s v="23T3-ĐCN1CK"/>
    <s v="23T3-ĐCN1CK"/>
    <n v="2023"/>
    <x v="1"/>
    <s v="Chính quy 3 năm"/>
    <x v="6"/>
    <x v="36"/>
    <s v="2023 - 2025"/>
    <m/>
    <m/>
    <m/>
    <m/>
    <s v="'0"/>
    <m/>
    <s v="Đang học"/>
    <m/>
    <m/>
  </r>
  <r>
    <n v="3357"/>
    <s v="23T31233"/>
    <s v="23006149"/>
    <s v="Thạch"/>
    <s v="Hải"/>
    <s v="Nam"/>
    <s v="24/03/2008"/>
    <s v="15/11/2023"/>
    <m/>
    <m/>
    <m/>
    <m/>
    <m/>
    <m/>
    <m/>
    <m/>
    <m/>
    <s v="Trà Vinh"/>
    <s v="Huyện Cầu Kè"/>
    <m/>
    <s v="Khmer"/>
    <m/>
    <s v="Ấp Bà My, Xã Hòa Ân, Huyện Cầu Kè, Trà Vinh"/>
    <m/>
    <m/>
    <m/>
    <m/>
    <s v="Trà Vinh"/>
    <m/>
    <s v="Hệ A"/>
    <m/>
    <m/>
    <m/>
    <s v="084208001481"/>
    <m/>
    <m/>
    <s v="23T3-ĐCN1CK"/>
    <s v="23T3-ĐCN1CK"/>
    <n v="2023"/>
    <x v="1"/>
    <s v="Chính quy 3 năm"/>
    <x v="6"/>
    <x v="36"/>
    <s v="2023 - 2025"/>
    <m/>
    <m/>
    <m/>
    <m/>
    <s v="'0783957853"/>
    <m/>
    <s v="Đang học"/>
    <m/>
    <m/>
  </r>
  <r>
    <n v="3358"/>
    <s v="23T31236"/>
    <s v="23006150"/>
    <s v="Võ Lý"/>
    <s v="Hải"/>
    <s v="Nam"/>
    <s v="19/08/2008"/>
    <s v="15/11/2023"/>
    <m/>
    <m/>
    <m/>
    <m/>
    <m/>
    <m/>
    <m/>
    <m/>
    <m/>
    <s v="Trà Vinh"/>
    <s v="Huyện Cầu Kè"/>
    <m/>
    <s v="Kinh"/>
    <m/>
    <s v="Ấp Bưng Lớn A, Xã Tam Ngãi, Huyện Cầu Kè, Trà Vinh"/>
    <m/>
    <m/>
    <m/>
    <m/>
    <s v="Trà Vinh"/>
    <m/>
    <s v="Hệ A"/>
    <m/>
    <m/>
    <m/>
    <s v="084208004320"/>
    <m/>
    <m/>
    <s v="23T3-ĐCN1CK"/>
    <s v="23T3-ĐCN1CK"/>
    <n v="2023"/>
    <x v="1"/>
    <s v="Chính quy 3 năm"/>
    <x v="6"/>
    <x v="36"/>
    <s v="2023 - 2025"/>
    <m/>
    <m/>
    <m/>
    <m/>
    <s v="'0338672232"/>
    <m/>
    <s v="Đang học"/>
    <m/>
    <m/>
  </r>
  <r>
    <n v="3359"/>
    <s v="23T31237"/>
    <s v="23006151"/>
    <s v="Nguyễn Trần Văn"/>
    <s v="Hậu"/>
    <s v="Nam"/>
    <s v="21/06/2008"/>
    <s v="15/11/2023"/>
    <m/>
    <m/>
    <m/>
    <m/>
    <m/>
    <m/>
    <m/>
    <m/>
    <m/>
    <s v="Trà Vinh"/>
    <s v="Huyện Cầu Kè"/>
    <m/>
    <s v="Khmer"/>
    <m/>
    <s v="Ấp Trà Kháo, Xã Hòa Ân, Huyện Cầu Kè, Trà Vinh"/>
    <m/>
    <m/>
    <m/>
    <m/>
    <s v="Trà Vinh"/>
    <m/>
    <s v="Hệ A"/>
    <m/>
    <m/>
    <m/>
    <s v="084208003535"/>
    <m/>
    <m/>
    <s v="23T3-ĐCN1CK"/>
    <s v="23T3-ĐCN1CK"/>
    <n v="2023"/>
    <x v="1"/>
    <s v="Chính quy 3 năm"/>
    <x v="6"/>
    <x v="36"/>
    <s v="2023 - 2025"/>
    <m/>
    <m/>
    <m/>
    <m/>
    <s v="'0"/>
    <m/>
    <s v="Đang học"/>
    <m/>
    <m/>
  </r>
  <r>
    <n v="3360"/>
    <s v="23T31240"/>
    <s v="23006152"/>
    <s v="Phan Hữu"/>
    <s v="Hậu"/>
    <s v="Nam"/>
    <s v="30/03/2008"/>
    <s v="15/11/2023"/>
    <m/>
    <m/>
    <m/>
    <m/>
    <m/>
    <m/>
    <m/>
    <m/>
    <m/>
    <s v="Trà Vinh"/>
    <s v="Huyện Cầu Kè"/>
    <m/>
    <s v="Kinh"/>
    <m/>
    <s v="Ấp Kinh Xuôi, Xã Thông Hòa, Huyện Cầu Kè, Trà Vinh"/>
    <m/>
    <m/>
    <m/>
    <m/>
    <s v="Trà Vinh"/>
    <m/>
    <s v="Hệ A"/>
    <m/>
    <m/>
    <m/>
    <s v="084208006178"/>
    <m/>
    <m/>
    <s v="23T3-ĐCN1CK"/>
    <s v="23T3-ĐCN1CK"/>
    <n v="2023"/>
    <x v="1"/>
    <s v="Chính quy 3 năm"/>
    <x v="6"/>
    <x v="36"/>
    <s v="2023 - 2025"/>
    <m/>
    <m/>
    <m/>
    <m/>
    <s v="'0372774131"/>
    <m/>
    <s v="Đang học"/>
    <m/>
    <m/>
  </r>
  <r>
    <n v="3361"/>
    <s v="23T31242"/>
    <s v="23006153"/>
    <s v="Nguyễn Thị Thúy"/>
    <s v="Lan"/>
    <s v="Nữ"/>
    <s v="22/02/2008"/>
    <s v="15/11/2023"/>
    <m/>
    <m/>
    <m/>
    <m/>
    <m/>
    <m/>
    <m/>
    <m/>
    <m/>
    <s v="Trà Vinh"/>
    <s v="Huyện Cầu Kè"/>
    <m/>
    <s v="Kinh"/>
    <m/>
    <s v="Ấp Kinh Xuôi, Xã Thông Hòa, Huyện Cầu Kè, Trà Vinh"/>
    <m/>
    <m/>
    <m/>
    <m/>
    <s v="Trà Vinh"/>
    <m/>
    <s v="Hệ A"/>
    <m/>
    <m/>
    <m/>
    <s v="084308007608"/>
    <m/>
    <m/>
    <s v="23T3-ĐCN1CK"/>
    <s v="23T3-ĐCN1CK"/>
    <n v="2023"/>
    <x v="1"/>
    <s v="Chính quy 3 năm"/>
    <x v="6"/>
    <x v="36"/>
    <s v="2023 - 2025"/>
    <m/>
    <m/>
    <m/>
    <m/>
    <s v="'0364074735"/>
    <m/>
    <s v="Đang học"/>
    <m/>
    <m/>
  </r>
  <r>
    <n v="3362"/>
    <s v="23T31243"/>
    <s v="23006154"/>
    <s v="Thạch Thị Mai"/>
    <s v="Line"/>
    <s v="Nữ"/>
    <s v="13/09/2006"/>
    <s v="15/11/2023"/>
    <m/>
    <m/>
    <m/>
    <m/>
    <m/>
    <m/>
    <m/>
    <m/>
    <m/>
    <s v="Trà Vinh"/>
    <s v="Huyện Cầu Kè"/>
    <m/>
    <s v="Khmer"/>
    <m/>
    <s v="Ấp 2, Xã Phong Phú, Huyện Cầu Kè, Trà Vinh"/>
    <m/>
    <m/>
    <m/>
    <m/>
    <s v="Trà Vinh"/>
    <m/>
    <s v="Hệ A"/>
    <m/>
    <m/>
    <m/>
    <s v="084306005450"/>
    <m/>
    <m/>
    <s v="23T3-ĐCN1CK"/>
    <s v="23T3-ĐCN1CK"/>
    <n v="2023"/>
    <x v="1"/>
    <s v="Chính quy 3 năm"/>
    <x v="6"/>
    <x v="36"/>
    <s v="2023 - 2025"/>
    <m/>
    <m/>
    <m/>
    <m/>
    <s v="'0334602719"/>
    <m/>
    <s v="Đang học"/>
    <m/>
    <m/>
  </r>
  <r>
    <n v="3363"/>
    <s v="23T31246"/>
    <s v="23006155"/>
    <s v="Nguyễn Chí"/>
    <s v="Linh"/>
    <s v="Nam"/>
    <s v="07/06/2007"/>
    <s v="15/11/2023"/>
    <m/>
    <m/>
    <m/>
    <m/>
    <m/>
    <m/>
    <m/>
    <m/>
    <m/>
    <s v="Trà Vinh"/>
    <s v="Huyện Cầu Kè"/>
    <m/>
    <s v="Kinh"/>
    <m/>
    <s v="Ấp Cây Gòn, Xã Phong Thạnh, Huyện Cầu Kè, Trà Vinh"/>
    <m/>
    <m/>
    <m/>
    <m/>
    <s v="Trà Vinh"/>
    <m/>
    <s v="Hệ A"/>
    <m/>
    <m/>
    <m/>
    <s v="084207002775"/>
    <m/>
    <m/>
    <s v="23T3-ĐCN1CK"/>
    <s v="23T3-ĐCN1CK"/>
    <n v="2023"/>
    <x v="1"/>
    <s v="Chính quy 3 năm"/>
    <x v="6"/>
    <x v="36"/>
    <s v="2023 - 2025"/>
    <m/>
    <m/>
    <m/>
    <m/>
    <s v="'0766968970"/>
    <m/>
    <s v="Đang học"/>
    <m/>
    <m/>
  </r>
  <r>
    <n v="3364"/>
    <s v="23T31249"/>
    <s v="23006156"/>
    <s v="Thạch Thị Thùy"/>
    <s v="Linh"/>
    <s v="Nữ"/>
    <s v="25/08/2008"/>
    <s v="15/11/2023"/>
    <m/>
    <m/>
    <m/>
    <m/>
    <m/>
    <m/>
    <m/>
    <m/>
    <m/>
    <s v="Trà Vinh"/>
    <s v="Huyện Cầu Kè"/>
    <m/>
    <s v="Khmer"/>
    <m/>
    <s v="Ấp Ô Tưng B, Xã Châu Điền, Huyện Cầu Kè, Trà Vinh"/>
    <m/>
    <m/>
    <m/>
    <m/>
    <s v="Trà Vinh"/>
    <m/>
    <s v="Hệ A"/>
    <m/>
    <m/>
    <m/>
    <s v="084308003300"/>
    <m/>
    <m/>
    <s v="23T3-ĐCN1CK"/>
    <s v="23T3-ĐCN1CK"/>
    <n v="2023"/>
    <x v="1"/>
    <s v="Chính quy 3 năm"/>
    <x v="6"/>
    <x v="36"/>
    <s v="2023 - 2025"/>
    <m/>
    <m/>
    <m/>
    <m/>
    <s v="'0357004623"/>
    <m/>
    <s v="Đang học"/>
    <m/>
    <m/>
  </r>
  <r>
    <n v="3365"/>
    <s v="23T31251"/>
    <s v="23006157"/>
    <s v="Mai Hoàng Khánh"/>
    <s v="Ly"/>
    <s v="Nữ"/>
    <s v="17/08/2008"/>
    <s v="15/11/2023"/>
    <m/>
    <m/>
    <m/>
    <m/>
    <m/>
    <m/>
    <m/>
    <m/>
    <m/>
    <s v="Trà Vinh"/>
    <s v="Huyện Cầu Kè"/>
    <m/>
    <s v="Kinh"/>
    <m/>
    <s v="Ấp 2, Xã Phong Thạnh, Huyện Cầu Kè, Trà Vinh"/>
    <m/>
    <m/>
    <m/>
    <m/>
    <s v="Trà Vinh"/>
    <m/>
    <s v="Hệ A"/>
    <m/>
    <m/>
    <m/>
    <s v="079308014054"/>
    <m/>
    <m/>
    <s v="23T3-ĐCN1CK"/>
    <s v="23T3-ĐCN1CK"/>
    <n v="2023"/>
    <x v="1"/>
    <s v="Chính quy 3 năm"/>
    <x v="6"/>
    <x v="36"/>
    <s v="2023 - 2025"/>
    <m/>
    <m/>
    <m/>
    <m/>
    <s v="'0772858812"/>
    <m/>
    <s v="Đang học"/>
    <m/>
    <m/>
  </r>
  <r>
    <n v="3366"/>
    <s v="23T31252"/>
    <s v="23006158"/>
    <s v="Lâm Thị Thu"/>
    <s v="Na"/>
    <s v="Nữ"/>
    <s v="16/06/2008"/>
    <s v="15/11/2023"/>
    <m/>
    <m/>
    <m/>
    <m/>
    <m/>
    <m/>
    <m/>
    <m/>
    <m/>
    <s v="Trà Vinh"/>
    <s v="Huyện Cầu Kè"/>
    <m/>
    <s v="Khmer"/>
    <m/>
    <s v="Ấp 2, Xã Phong Phú, Huyện Cầu Kè, Trà Vinh"/>
    <m/>
    <m/>
    <m/>
    <m/>
    <s v="Trà Vinh"/>
    <m/>
    <s v="Hệ A"/>
    <m/>
    <m/>
    <m/>
    <s v="084308005803"/>
    <m/>
    <m/>
    <s v="23T3-ĐCN1CK"/>
    <s v="23T3-ĐCN1CK"/>
    <n v="2023"/>
    <x v="1"/>
    <s v="Chính quy 3 năm"/>
    <x v="6"/>
    <x v="36"/>
    <s v="2023 - 2025"/>
    <m/>
    <m/>
    <m/>
    <m/>
    <s v="'0366045877"/>
    <m/>
    <s v="Đang học"/>
    <m/>
    <m/>
  </r>
  <r>
    <n v="3367"/>
    <s v="23T31254"/>
    <s v="23006159"/>
    <s v="Thạch Thị Thu"/>
    <s v="Na"/>
    <s v="Nữ"/>
    <s v="12/07/2008"/>
    <s v="15/11/2023"/>
    <m/>
    <m/>
    <m/>
    <m/>
    <m/>
    <m/>
    <m/>
    <m/>
    <m/>
    <s v="Trà Vinh"/>
    <s v="Huyện Cầu Kè"/>
    <m/>
    <s v="Khmer"/>
    <m/>
    <s v="Ấp Chông Nô 1, Xã Hoà Tân, Huyện Cầu Kè, Trà Vinh"/>
    <m/>
    <m/>
    <m/>
    <m/>
    <s v="Trà Vinh"/>
    <m/>
    <s v="Hệ A"/>
    <m/>
    <m/>
    <m/>
    <s v="084308006893"/>
    <m/>
    <m/>
    <s v="23T3-ĐCN1CK"/>
    <s v="23T3-ĐCN1CK"/>
    <n v="2023"/>
    <x v="1"/>
    <s v="Chính quy 3 năm"/>
    <x v="6"/>
    <x v="36"/>
    <s v="2023 - 2025"/>
    <m/>
    <m/>
    <m/>
    <m/>
    <s v="'0369015878"/>
    <m/>
    <s v="Đang học"/>
    <m/>
    <m/>
  </r>
  <r>
    <n v="3368"/>
    <s v="23T31255"/>
    <s v="23006160"/>
    <s v="Thạch Thị Thanh"/>
    <s v="Ngọc"/>
    <s v="Nữ"/>
    <s v="13/12/2008"/>
    <s v="15/11/2023"/>
    <m/>
    <m/>
    <m/>
    <m/>
    <m/>
    <m/>
    <m/>
    <m/>
    <m/>
    <s v="Trà Vinh"/>
    <s v="Huyện Cầu Kè"/>
    <m/>
    <s v="Khmer"/>
    <m/>
    <s v="Ấp Xóm Lớn, Xã Châu Điền, Huyện Cầu Kè, Trà Vinh"/>
    <m/>
    <m/>
    <m/>
    <m/>
    <s v="Trà Vinh"/>
    <m/>
    <s v="Hệ A"/>
    <m/>
    <m/>
    <m/>
    <s v="084308001400"/>
    <m/>
    <m/>
    <s v="23T3-ĐCN1CK"/>
    <s v="23T3-ĐCN1CK"/>
    <n v="2023"/>
    <x v="1"/>
    <s v="Chính quy 3 năm"/>
    <x v="6"/>
    <x v="36"/>
    <s v="2023 - 2025"/>
    <m/>
    <m/>
    <m/>
    <m/>
    <s v="'0373709914"/>
    <m/>
    <s v="Đang học"/>
    <m/>
    <m/>
  </r>
  <r>
    <n v="3369"/>
    <s v="23T31257"/>
    <s v="23006161"/>
    <s v="Kiên Thị Ngọc"/>
    <s v="Nhi"/>
    <s v="Nữ"/>
    <s v="22/01/2008"/>
    <s v="15/11/2023"/>
    <m/>
    <m/>
    <m/>
    <m/>
    <m/>
    <m/>
    <m/>
    <m/>
    <m/>
    <s v="Trà Vinh"/>
    <s v="Huyện Cầu Kè"/>
    <m/>
    <s v="Khmer"/>
    <m/>
    <s v="Ấp 2, Xã Phong Phú, Huyện Cầu Kè, Trà Vinh"/>
    <m/>
    <m/>
    <m/>
    <m/>
    <s v="Trà Vinh"/>
    <m/>
    <s v="Hệ A"/>
    <m/>
    <m/>
    <m/>
    <s v="084308001765"/>
    <m/>
    <m/>
    <s v="23T3-ĐCN1CK"/>
    <s v="23T3-ĐCN1CK"/>
    <n v="2023"/>
    <x v="1"/>
    <s v="Chính quy 3 năm"/>
    <x v="6"/>
    <x v="36"/>
    <s v="2023 - 2025"/>
    <m/>
    <m/>
    <m/>
    <m/>
    <s v="'0862705510"/>
    <m/>
    <s v="Đang học"/>
    <m/>
    <m/>
  </r>
  <r>
    <n v="3370"/>
    <s v="23T31258"/>
    <s v="23006162"/>
    <s v="Nguyễn Đặng Tiểu"/>
    <s v="Nhi"/>
    <s v="Nữ"/>
    <s v="30/01/2008"/>
    <s v="15/11/2023"/>
    <m/>
    <m/>
    <m/>
    <m/>
    <m/>
    <m/>
    <m/>
    <m/>
    <m/>
    <s v="Trà Vinh"/>
    <s v="Huyện Cầu Kè"/>
    <m/>
    <s v="Kinh"/>
    <m/>
    <s v="Ấp Bà My, Xã Tam Ngãi, Huyện Cầu Kè, Trà Vinh"/>
    <m/>
    <m/>
    <m/>
    <m/>
    <s v="Trà Vinh"/>
    <m/>
    <s v="Hệ A"/>
    <m/>
    <m/>
    <m/>
    <s v="084308009147"/>
    <m/>
    <m/>
    <s v="23T3-ĐCN1CK"/>
    <s v="23T3-ĐCN1CK"/>
    <n v="2023"/>
    <x v="1"/>
    <s v="Chính quy 3 năm"/>
    <x v="6"/>
    <x v="36"/>
    <s v="2023 - 2025"/>
    <m/>
    <m/>
    <m/>
    <m/>
    <s v="'0"/>
    <m/>
    <s v="Đang học"/>
    <m/>
    <m/>
  </r>
  <r>
    <n v="3371"/>
    <s v="23T31260"/>
    <s v="23006163"/>
    <s v="Lâm Huỳnh"/>
    <s v="Như"/>
    <s v="Nữ"/>
    <s v="27/03/2008"/>
    <s v="15/11/2023"/>
    <m/>
    <m/>
    <m/>
    <m/>
    <m/>
    <m/>
    <m/>
    <m/>
    <m/>
    <s v="Trà Vinh"/>
    <s v="Huyện Cầu Kè"/>
    <m/>
    <s v="Kinh"/>
    <m/>
    <s v="Ấp Vinh Thành, Xã Hựu Thành, Huyện Trà Ôn, Vĩnh Long"/>
    <m/>
    <m/>
    <m/>
    <m/>
    <s v="Trà Vinh"/>
    <m/>
    <s v="Hệ A"/>
    <m/>
    <m/>
    <m/>
    <s v="0"/>
    <m/>
    <m/>
    <s v="23T3-ĐCN1CK"/>
    <s v="23T3-ĐCN1CK"/>
    <n v="2023"/>
    <x v="1"/>
    <s v="Chính quy 3 năm"/>
    <x v="6"/>
    <x v="36"/>
    <s v="2023 - 2025"/>
    <m/>
    <m/>
    <m/>
    <m/>
    <s v="'0769743519"/>
    <m/>
    <s v="Đang học"/>
    <m/>
    <m/>
  </r>
  <r>
    <n v="3372"/>
    <s v="23T31262"/>
    <s v="23006164"/>
    <s v="Thạch Thị Huỳnh"/>
    <s v="Như"/>
    <s v="Nữ"/>
    <s v="06/03/2008"/>
    <s v="15/11/2023"/>
    <m/>
    <m/>
    <m/>
    <m/>
    <m/>
    <m/>
    <m/>
    <m/>
    <m/>
    <s v="Trà Vinh"/>
    <s v="Huyện Cầu Kè"/>
    <m/>
    <s v="Khmer"/>
    <m/>
    <s v="Ấp Ô Rồm, Xã Châu Điền, Huyện Cầu Kè, Trà Vinh"/>
    <m/>
    <m/>
    <m/>
    <m/>
    <s v="Trà Vinh"/>
    <m/>
    <s v="Hệ A"/>
    <m/>
    <m/>
    <m/>
    <s v="084308007483"/>
    <m/>
    <m/>
    <s v="23T3-ĐCN1CK"/>
    <s v="23T3-ĐCN1CK"/>
    <n v="2023"/>
    <x v="1"/>
    <s v="Chính quy 3 năm"/>
    <x v="6"/>
    <x v="36"/>
    <s v="2023 - 2025"/>
    <m/>
    <m/>
    <m/>
    <m/>
    <s v="'0349147785"/>
    <m/>
    <s v="Đang học"/>
    <m/>
    <m/>
  </r>
  <r>
    <n v="3373"/>
    <s v="23T31264"/>
    <s v="23006165"/>
    <s v="Thạch"/>
    <s v="Phai"/>
    <s v="Nam"/>
    <s v="02/01/2008"/>
    <s v="15/11/2023"/>
    <m/>
    <m/>
    <m/>
    <m/>
    <m/>
    <m/>
    <m/>
    <m/>
    <m/>
    <s v="Trà Vinh"/>
    <s v="Huyện Cầu Kè"/>
    <m/>
    <s v="Khmer"/>
    <m/>
    <s v="Ấp I, Xã Phong Thạnh, Huyện Cầu Kè, Trà Vinh"/>
    <m/>
    <m/>
    <m/>
    <m/>
    <s v="Trà Vinh"/>
    <m/>
    <s v="Hệ A"/>
    <m/>
    <m/>
    <m/>
    <s v="084208003496"/>
    <m/>
    <m/>
    <s v="23T3-ĐCN1CK"/>
    <s v="23T3-ĐCN1CK"/>
    <n v="2023"/>
    <x v="1"/>
    <s v="Chính quy 3 năm"/>
    <x v="6"/>
    <x v="36"/>
    <s v="2023 - 2025"/>
    <m/>
    <m/>
    <m/>
    <m/>
    <s v="'0967933343"/>
    <m/>
    <s v="Đang học"/>
    <m/>
    <m/>
  </r>
  <r>
    <n v="3374"/>
    <s v="23T31267"/>
    <s v="23006166"/>
    <s v="Thạch Thị Sô Tha"/>
    <s v="Ry"/>
    <s v="Nữ"/>
    <s v="09/11/2008"/>
    <s v="15/11/2023"/>
    <m/>
    <m/>
    <m/>
    <m/>
    <m/>
    <m/>
    <m/>
    <m/>
    <m/>
    <s v="Trà Vinh"/>
    <s v="Huyện Cầu Kè"/>
    <m/>
    <s v="Khmer"/>
    <m/>
    <s v="Ấp Rùm Sóc, Xã Châu Điền, Huyện Cầu Kè, Trà Vinh"/>
    <m/>
    <m/>
    <m/>
    <m/>
    <s v="Trà Vinh"/>
    <m/>
    <s v="Hệ A"/>
    <m/>
    <m/>
    <m/>
    <s v="084308003933"/>
    <m/>
    <m/>
    <s v="23T3-ĐCN1CK"/>
    <s v="23T3-ĐCN1CK"/>
    <n v="2023"/>
    <x v="1"/>
    <s v="Chính quy 3 năm"/>
    <x v="6"/>
    <x v="36"/>
    <s v="2023 - 2025"/>
    <m/>
    <m/>
    <m/>
    <m/>
    <s v="'0392970869"/>
    <m/>
    <s v="Đang học"/>
    <m/>
    <m/>
  </r>
  <r>
    <n v="3375"/>
    <s v="23T31269"/>
    <s v="23006167"/>
    <s v="Thạch Thanh"/>
    <s v="Sang"/>
    <s v="Nam"/>
    <s v="02/03/2008"/>
    <s v="15/11/2023"/>
    <m/>
    <m/>
    <m/>
    <m/>
    <m/>
    <m/>
    <m/>
    <m/>
    <m/>
    <s v="Trà Vinh"/>
    <s v="Huyện Cầu Kè"/>
    <m/>
    <s v="Khmer"/>
    <m/>
    <s v="Ấp Chông Nô 1, Xã Hoà Tân, Huyện Cầu Kè, Trà Vinh"/>
    <m/>
    <m/>
    <m/>
    <m/>
    <s v="Trà Vinh"/>
    <m/>
    <s v="Hệ A"/>
    <m/>
    <m/>
    <m/>
    <s v="'0"/>
    <m/>
    <m/>
    <s v="23T3-ĐCN1CK"/>
    <s v="23T3-ĐCN1CK"/>
    <n v="2023"/>
    <x v="1"/>
    <s v="Chính quy 3 năm"/>
    <x v="6"/>
    <x v="36"/>
    <s v="2023 - 2025"/>
    <m/>
    <m/>
    <m/>
    <m/>
    <s v="'0363876445"/>
    <m/>
    <s v="Đang học"/>
    <m/>
    <m/>
  </r>
  <r>
    <n v="3376"/>
    <s v="23T31272"/>
    <s v="23006168"/>
    <s v="Nguyễn Thị Dạ"/>
    <s v="Thảo"/>
    <s v="Nữ"/>
    <s v="30/09/2008"/>
    <s v="15/11/2023"/>
    <m/>
    <m/>
    <m/>
    <m/>
    <m/>
    <m/>
    <m/>
    <m/>
    <m/>
    <s v="Trà Vinh"/>
    <s v="Huyện Cầu Kè"/>
    <m/>
    <s v="Kinh"/>
    <m/>
    <s v="Ấp Bà My, Xã Tam Ngãi, Huyện Cầu Kè, Trà Vinh"/>
    <m/>
    <m/>
    <m/>
    <m/>
    <s v="Trà Vinh"/>
    <m/>
    <s v="Hệ A"/>
    <m/>
    <m/>
    <m/>
    <s v="084308010101"/>
    <m/>
    <m/>
    <s v="23T3-ĐCN1CK"/>
    <s v="23T3-ĐCN1CK"/>
    <n v="2023"/>
    <x v="1"/>
    <s v="Chính quy 3 năm"/>
    <x v="6"/>
    <x v="36"/>
    <s v="2023 - 2025"/>
    <m/>
    <m/>
    <m/>
    <m/>
    <s v="'0931033748"/>
    <m/>
    <s v="Đang học"/>
    <m/>
    <m/>
  </r>
  <r>
    <n v="3377"/>
    <s v="23T31274"/>
    <s v="23006169"/>
    <s v="Thạch Thị Chanh"/>
    <s v="Thi"/>
    <s v="Nữ"/>
    <s v="03/11/2008"/>
    <s v="15/11/2023"/>
    <m/>
    <m/>
    <m/>
    <m/>
    <m/>
    <m/>
    <m/>
    <m/>
    <m/>
    <s v="Trà Vinh"/>
    <s v="Huyện Cầu Kè"/>
    <m/>
    <s v="Khmer"/>
    <m/>
    <s v="Ấp Chông Nô 3, Xã Hoà Tân, Huyện Cầu Kè, Trà Vinh"/>
    <m/>
    <m/>
    <m/>
    <m/>
    <s v="Trà Vinh"/>
    <m/>
    <s v="Hệ A"/>
    <m/>
    <m/>
    <m/>
    <s v="084308010108"/>
    <m/>
    <m/>
    <s v="23T3-ĐCN1CK"/>
    <s v="23T3-ĐCN1CK"/>
    <n v="2023"/>
    <x v="1"/>
    <s v="Chính quy 3 năm"/>
    <x v="6"/>
    <x v="36"/>
    <s v="2023 - 2025"/>
    <m/>
    <m/>
    <m/>
    <m/>
    <s v="'0346546833"/>
    <m/>
    <s v="Đang học"/>
    <m/>
    <m/>
  </r>
  <r>
    <n v="3378"/>
    <s v="23T31277"/>
    <s v="23006170"/>
    <s v="Thạch Giang Nhựt"/>
    <s v="Trung"/>
    <s v="Nam"/>
    <s v="04/09/2008"/>
    <s v="15/11/2023"/>
    <m/>
    <m/>
    <m/>
    <m/>
    <m/>
    <m/>
    <m/>
    <m/>
    <m/>
    <s v="Trà Vinh"/>
    <s v="Huyện Cầu Kè"/>
    <m/>
    <s v="Khmer"/>
    <m/>
    <s v="Ấp Ô Tưng, Xã Châu Điền, Huyện Cầu Kè, Trà Vinh"/>
    <m/>
    <m/>
    <m/>
    <m/>
    <s v="Trà Vinh"/>
    <m/>
    <s v="Hệ A"/>
    <m/>
    <m/>
    <m/>
    <s v="084208011157"/>
    <m/>
    <m/>
    <s v="23T3-ĐCN1CK"/>
    <s v="23T3-ĐCN1CK"/>
    <n v="2023"/>
    <x v="1"/>
    <s v="Chính quy 3 năm"/>
    <x v="6"/>
    <x v="36"/>
    <s v="2023 - 2025"/>
    <m/>
    <m/>
    <m/>
    <m/>
    <s v="'0862533308"/>
    <m/>
    <s v="Đang học"/>
    <m/>
    <m/>
  </r>
  <r>
    <n v="3379"/>
    <s v="23T31278"/>
    <s v="23006171"/>
    <s v="Thạch Đa"/>
    <s v="Vone"/>
    <s v="Nam"/>
    <s v="18/09/2008"/>
    <s v="15/11/2023"/>
    <m/>
    <m/>
    <m/>
    <m/>
    <m/>
    <m/>
    <m/>
    <m/>
    <m/>
    <s v="Trà Vinh"/>
    <s v="Huyện Cầu Kè"/>
    <m/>
    <s v="Khmer"/>
    <m/>
    <s v="Ấp 2, Xã Phong Phú, Huyện Cầu Kè, Trà Vinh"/>
    <m/>
    <m/>
    <m/>
    <m/>
    <s v="Trà Vinh"/>
    <m/>
    <s v="Hệ A"/>
    <m/>
    <m/>
    <m/>
    <s v="084208005288"/>
    <m/>
    <m/>
    <s v="23T3-ĐCN1CK"/>
    <s v="23T3-ĐCN1CK"/>
    <n v="2023"/>
    <x v="1"/>
    <s v="Chính quy 3 năm"/>
    <x v="6"/>
    <x v="36"/>
    <s v="2023 - 2025"/>
    <m/>
    <m/>
    <m/>
    <m/>
    <s v="'0349540484"/>
    <m/>
    <s v="Đang học"/>
    <m/>
    <m/>
  </r>
  <r>
    <n v="3380"/>
    <s v="23T31281"/>
    <s v="23006172"/>
    <s v="Hồ Thị Ái"/>
    <s v="Vy"/>
    <s v="Nữ"/>
    <s v="10/09/2008"/>
    <s v="15/11/2023"/>
    <m/>
    <m/>
    <m/>
    <m/>
    <m/>
    <m/>
    <m/>
    <m/>
    <m/>
    <s v="Trà Vinh"/>
    <s v="Huyện Cầu Kè"/>
    <m/>
    <s v="Kinh"/>
    <m/>
    <s v="Ấp Ngọc Hồ, Xã Tam Ngãi, Huyện Cầu Kè, Trà Vinh"/>
    <m/>
    <m/>
    <m/>
    <m/>
    <s v="Trà Vinh"/>
    <m/>
    <s v="Hệ A"/>
    <m/>
    <m/>
    <m/>
    <s v="084308004753"/>
    <m/>
    <m/>
    <s v="23T3-ĐCN1CK"/>
    <s v="23T3-ĐCN1CK"/>
    <n v="2023"/>
    <x v="1"/>
    <s v="Chính quy 3 năm"/>
    <x v="6"/>
    <x v="36"/>
    <s v="2023 - 2025"/>
    <m/>
    <m/>
    <m/>
    <m/>
    <s v="'0396494062"/>
    <m/>
    <s v="Đang học"/>
    <m/>
    <m/>
  </r>
  <r>
    <n v="3381"/>
    <s v="23T31282"/>
    <s v="23006173"/>
    <s v="Ngô Thị Yến"/>
    <s v="Vy"/>
    <s v="Nữ"/>
    <s v="18/10/2008"/>
    <s v="15/11/2023"/>
    <m/>
    <m/>
    <m/>
    <m/>
    <m/>
    <m/>
    <m/>
    <m/>
    <m/>
    <s v="Trà Vinh"/>
    <s v="Huyện Cầu Kè"/>
    <m/>
    <s v="Kinh"/>
    <m/>
    <s v="Ấp 3, Xã Phong Thạnh, Huyện Cầu Kè, Trà Vinh"/>
    <m/>
    <m/>
    <m/>
    <m/>
    <s v="Trà Vinh"/>
    <m/>
    <s v="Hệ A"/>
    <m/>
    <m/>
    <m/>
    <s v="084308006306"/>
    <m/>
    <m/>
    <s v="23T3-ĐCN1CK"/>
    <s v="23T3-ĐCN1CK"/>
    <n v="2023"/>
    <x v="1"/>
    <s v="Chính quy 3 năm"/>
    <x v="6"/>
    <x v="36"/>
    <s v="2023 - 2025"/>
    <m/>
    <m/>
    <m/>
    <m/>
    <s v="'0352995387"/>
    <m/>
    <s v="Đang học"/>
    <m/>
    <m/>
  </r>
  <r>
    <n v="3382"/>
    <s v="23T31285"/>
    <s v="23006174"/>
    <s v="Phan Thị Tường"/>
    <s v="Vy"/>
    <s v="Nữ"/>
    <s v="11/07/2008"/>
    <s v="15/11/2023"/>
    <m/>
    <m/>
    <m/>
    <m/>
    <m/>
    <m/>
    <m/>
    <m/>
    <m/>
    <s v="Trà Vinh"/>
    <s v="Huyện Cầu Kè"/>
    <m/>
    <s v="Khmer"/>
    <m/>
    <s v="Ấp Chông Nô 2, Xã Hoà Tân, Huyện Cầu Kè, Trà Vinh"/>
    <m/>
    <m/>
    <m/>
    <m/>
    <s v="Trà Vinh"/>
    <m/>
    <s v="Hệ A"/>
    <m/>
    <m/>
    <m/>
    <s v="084308008376"/>
    <m/>
    <m/>
    <s v="23T3-ĐCN1CK"/>
    <s v="23T3-ĐCN1CK"/>
    <n v="2023"/>
    <x v="1"/>
    <s v="Chính quy 3 năm"/>
    <x v="6"/>
    <x v="36"/>
    <s v="2023 - 2025"/>
    <m/>
    <m/>
    <m/>
    <m/>
    <s v="'0337523012"/>
    <m/>
    <s v="Đang học"/>
    <m/>
    <m/>
  </r>
  <r>
    <n v="3383"/>
    <s v="23T30326"/>
    <s v="23005282"/>
    <s v="Thạch Lô"/>
    <s v="Ane"/>
    <s v="Nam"/>
    <s v="28/01/2008"/>
    <n v="44996"/>
    <m/>
    <m/>
    <m/>
    <m/>
    <m/>
    <m/>
    <m/>
    <m/>
    <m/>
    <s v="Trà Vinh"/>
    <s v="Huyện Cầu Ngang"/>
    <m/>
    <s v="Khmer"/>
    <m/>
    <s v="Xã Thạch Hòa Sơn, Huyện Cầu Ngang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987113461"/>
    <m/>
    <s v="Đang học"/>
    <m/>
    <m/>
  </r>
  <r>
    <n v="3384"/>
    <s v="23T30336"/>
    <s v="23005305"/>
    <s v="Từ Thị Quế"/>
    <s v="Anh"/>
    <s v="Nam"/>
    <s v="19/11/2006"/>
    <n v="44996"/>
    <m/>
    <m/>
    <m/>
    <m/>
    <m/>
    <m/>
    <m/>
    <m/>
    <m/>
    <s v="Trà Vinh"/>
    <s v="Huyện Duyên Hải"/>
    <m/>
    <s v="Kinh"/>
    <m/>
    <s v="Ấp Rọ Say, Xã Ngũ Lục, Huyện Duyên Hải, Tỉnh Trà Vinh"/>
    <m/>
    <m/>
    <m/>
    <m/>
    <s v="Trà Vinh"/>
    <m/>
    <s v="Hệ A"/>
    <m/>
    <m/>
    <m/>
    <s v="084306001368"/>
    <m/>
    <m/>
    <s v="23T3-ĐCN1DH"/>
    <s v="23T3-ĐCN1DH"/>
    <n v="2023"/>
    <x v="1"/>
    <s v="Chính quy 3 năm"/>
    <x v="6"/>
    <x v="39"/>
    <s v="2023 - 2025"/>
    <m/>
    <m/>
    <m/>
    <m/>
    <s v="'0359490466"/>
    <m/>
    <s v="Đang học"/>
    <m/>
    <m/>
  </r>
  <r>
    <n v="3385"/>
    <s v="23T30360"/>
    <s v="23005288"/>
    <s v="Kim Hoàng"/>
    <s v="Anh"/>
    <s v="Nam"/>
    <s v="27/09/2008"/>
    <n v="44996"/>
    <m/>
    <m/>
    <m/>
    <m/>
    <m/>
    <m/>
    <m/>
    <m/>
    <m/>
    <s v="Trà Vinh"/>
    <s v="Huyện Duyên Hải"/>
    <m/>
    <s v="Khmer"/>
    <m/>
    <s v="Ấp Thốt Lốt, Xã Ngũ Lạc, Huyện Duyên Hải, Tỉnh Trà Vinh"/>
    <m/>
    <m/>
    <m/>
    <m/>
    <s v="Trà Vinh"/>
    <m/>
    <s v="Hệ A"/>
    <m/>
    <m/>
    <m/>
    <s v="084208006891"/>
    <m/>
    <m/>
    <s v="23T3-ĐCN1DH"/>
    <s v="23T3-ĐCN1DH"/>
    <n v="2023"/>
    <x v="1"/>
    <s v="Chính quy 3 năm"/>
    <x v="6"/>
    <x v="39"/>
    <s v="2023 - 2025"/>
    <m/>
    <m/>
    <m/>
    <m/>
    <s v="'0338479026"/>
    <m/>
    <s v="Đang học"/>
    <m/>
    <m/>
  </r>
  <r>
    <n v="3386"/>
    <s v="23T30364"/>
    <s v="23005265"/>
    <s v="Võ"/>
    <s v="Beckham"/>
    <s v="Nam"/>
    <s v="05/03/2004"/>
    <n v="44996"/>
    <m/>
    <m/>
    <m/>
    <m/>
    <m/>
    <m/>
    <m/>
    <m/>
    <m/>
    <s v="Trà Vinh"/>
    <s v="Huyện Duyên Hải"/>
    <m/>
    <s v="Kinh"/>
    <m/>
    <s v="Ấp Đường Liếu, xã Ngũ Lạc, huyện Duyên Hải, tỉnh Trà Vinh"/>
    <m/>
    <m/>
    <m/>
    <s v="KV2-NT"/>
    <s v="Trà Vinh"/>
    <m/>
    <s v="Hệ A"/>
    <m/>
    <m/>
    <m/>
    <s v="084204000878"/>
    <m/>
    <m/>
    <s v="23T3-ĐCN1DH"/>
    <s v="23T3-ĐCN1DH"/>
    <n v="2023"/>
    <x v="1"/>
    <s v="Chính quy 3 năm"/>
    <x v="6"/>
    <x v="39"/>
    <s v="2023 - 2025"/>
    <m/>
    <m/>
    <m/>
    <m/>
    <s v="'0383894153"/>
    <m/>
    <s v="Đang học"/>
    <m/>
    <m/>
  </r>
  <r>
    <n v="3387"/>
    <s v="23T30321"/>
    <s v="23005251"/>
    <s v="Quách Đăng"/>
    <s v="Cần"/>
    <s v="Nam"/>
    <s v="27/02/2008"/>
    <n v="44996"/>
    <m/>
    <m/>
    <m/>
    <m/>
    <m/>
    <m/>
    <m/>
    <m/>
    <m/>
    <s v="Trà Vinh"/>
    <s v="Huyện Duyên Hải"/>
    <m/>
    <s v="Khmer"/>
    <m/>
    <s v="Ấp Xóm Tộ, xã Đôn Xuân, Huyện Duyên Hải, Trà Vinh"/>
    <m/>
    <s v="Đối tượng 01"/>
    <m/>
    <s v="KV2-NT"/>
    <s v="Trà Vinh"/>
    <m/>
    <s v="Hệ A"/>
    <m/>
    <m/>
    <m/>
    <s v="084208006694"/>
    <m/>
    <m/>
    <s v="23T3-ĐCN1DH"/>
    <s v="23T3-ĐCN1DH"/>
    <n v="2023"/>
    <x v="1"/>
    <s v="Chính quy 3 năm"/>
    <x v="6"/>
    <x v="39"/>
    <s v="2023 - 2025"/>
    <m/>
    <m/>
    <m/>
    <m/>
    <s v="'0358706910"/>
    <m/>
    <s v="Đang học"/>
    <m/>
    <m/>
  </r>
  <r>
    <n v="3388"/>
    <s v="23T30380"/>
    <s v="23005281"/>
    <s v="Kim"/>
    <s v="Cương"/>
    <s v="Nam"/>
    <s v="21/09/2008"/>
    <n v="44996"/>
    <m/>
    <m/>
    <m/>
    <m/>
    <m/>
    <m/>
    <m/>
    <m/>
    <m/>
    <s v="Trà Vinh"/>
    <s v="Huyện Duyên Hải"/>
    <m/>
    <s v="Khmer"/>
    <m/>
    <s v="Ấp Bào Môn, xã Đôn Châu, huyện Duyên Hải, tỉnh Trà Vinh"/>
    <m/>
    <m/>
    <m/>
    <s v="KV2-NT"/>
    <s v="Trà Vinh"/>
    <m/>
    <s v="Hệ A"/>
    <m/>
    <m/>
    <m/>
    <s v="084208005033"/>
    <m/>
    <m/>
    <s v="23T3-ĐCN1DH"/>
    <s v="23T3-ĐCN1DH"/>
    <n v="2023"/>
    <x v="1"/>
    <s v="Chính quy 3 năm"/>
    <x v="6"/>
    <x v="39"/>
    <s v="2023 - 2025"/>
    <m/>
    <m/>
    <m/>
    <m/>
    <s v="'0866432307"/>
    <m/>
    <s v="Đang học"/>
    <m/>
    <m/>
  </r>
  <r>
    <n v="3389"/>
    <s v="23T30342"/>
    <s v="23005301"/>
    <s v="Trương Thị Mỹ"/>
    <s v="Dung"/>
    <s v="Nữ"/>
    <s v="06/09/2008"/>
    <n v="44996"/>
    <m/>
    <m/>
    <m/>
    <m/>
    <m/>
    <m/>
    <m/>
    <m/>
    <m/>
    <s v="Trà Vinh"/>
    <s v="Huyện Duyên Hải"/>
    <m/>
    <s v="Kinh"/>
    <m/>
    <s v="Ấp Bốn Thanh, Xã Ngũ Lạc, Huyện Duyên Hải, Tỉnh Trà Vinh"/>
    <m/>
    <m/>
    <m/>
    <m/>
    <s v="Trà Vinh"/>
    <m/>
    <s v="Hệ A"/>
    <m/>
    <m/>
    <m/>
    <s v="084308005248"/>
    <m/>
    <m/>
    <s v="23T3-ĐCN1DH"/>
    <s v="23T3-ĐCN1DH"/>
    <n v="2023"/>
    <x v="1"/>
    <s v="Chính quy 3 năm"/>
    <x v="6"/>
    <x v="39"/>
    <s v="2023 - 2025"/>
    <m/>
    <m/>
    <m/>
    <m/>
    <s v="'0383859497"/>
    <m/>
    <s v="Đang học"/>
    <m/>
    <m/>
  </r>
  <r>
    <n v="3390"/>
    <s v="23T30353"/>
    <s v="23005293"/>
    <s v="Kim Thị Mỹ"/>
    <s v="Dung"/>
    <s v="Nữ"/>
    <s v="05/06/2008"/>
    <n v="44996"/>
    <m/>
    <m/>
    <m/>
    <m/>
    <m/>
    <m/>
    <m/>
    <m/>
    <m/>
    <s v="Trà Vinh"/>
    <s v="Huyện Duyên Hải"/>
    <m/>
    <s v="Khmer"/>
    <m/>
    <s v="Ấp Cây Xoài, Xã Ngũ Lục, Huyện Duyên Hải, Tỉnh Trà Vinh"/>
    <m/>
    <m/>
    <m/>
    <m/>
    <s v="Trà Vinh"/>
    <m/>
    <s v="Hệ A"/>
    <m/>
    <m/>
    <m/>
    <s v="084308001070"/>
    <m/>
    <m/>
    <s v="23T3-ĐCN1DH"/>
    <s v="23T3-ĐCN1DH"/>
    <n v="2023"/>
    <x v="1"/>
    <s v="Chính quy 3 năm"/>
    <x v="6"/>
    <x v="39"/>
    <s v="2023 - 2025"/>
    <m/>
    <m/>
    <m/>
    <m/>
    <s v="'0933677658"/>
    <m/>
    <s v="Đang học"/>
    <m/>
    <m/>
  </r>
  <r>
    <n v="3391"/>
    <s v="23T30330"/>
    <s v="23005309"/>
    <s v="Trần Thế"/>
    <s v="Dương"/>
    <s v="Nam"/>
    <s v="14/01/2008"/>
    <n v="44996"/>
    <m/>
    <m/>
    <m/>
    <m/>
    <m/>
    <m/>
    <m/>
    <m/>
    <m/>
    <s v="Trà Vinh"/>
    <s v="Huyện Duyên Hải"/>
    <m/>
    <s v="Kinh"/>
    <m/>
    <s v="Ấp Cây Da, Xã Ngũ Lục, Huyện Duyên Hải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338648379"/>
    <m/>
    <s v="Đang học"/>
    <m/>
    <m/>
  </r>
  <r>
    <n v="3392"/>
    <s v="23T30365"/>
    <s v="23005266"/>
    <s v="Lâm Vĩnh"/>
    <s v="Hào"/>
    <s v="Nam"/>
    <s v="20/08/2007"/>
    <n v="44996"/>
    <m/>
    <m/>
    <m/>
    <m/>
    <m/>
    <m/>
    <m/>
    <m/>
    <m/>
    <s v="Trà Vinh"/>
    <s v="Huyện Duyên Hải"/>
    <m/>
    <s v="Kinh"/>
    <m/>
    <s v="Ấp Ba Sát, xã Đôn Châu, huyện Duyên Hải, tỉnh Trà Vinh"/>
    <m/>
    <m/>
    <m/>
    <s v="KV2-NT"/>
    <s v="Trà Vinh"/>
    <m/>
    <s v="Hệ A"/>
    <m/>
    <m/>
    <m/>
    <s v="084207007777"/>
    <m/>
    <m/>
    <s v="23T3-ĐCN1DH"/>
    <s v="23T3-ĐCN1DH"/>
    <n v="2023"/>
    <x v="1"/>
    <s v="Chính quy 3 năm"/>
    <x v="6"/>
    <x v="39"/>
    <s v="2023 - 2025"/>
    <m/>
    <m/>
    <m/>
    <m/>
    <s v="'0374172569"/>
    <m/>
    <s v="Đang học"/>
    <m/>
    <m/>
  </r>
  <r>
    <n v="3393"/>
    <s v="23T30265"/>
    <s v="23005248"/>
    <s v="Trần Văn"/>
    <s v="Hậu"/>
    <s v="Nam"/>
    <s v="08/10/2008"/>
    <n v="44996"/>
    <m/>
    <m/>
    <m/>
    <m/>
    <m/>
    <m/>
    <m/>
    <m/>
    <m/>
    <s v="Trà Vinh"/>
    <s v="Huyện Duyên Hải"/>
    <m/>
    <s v="Kinh"/>
    <m/>
    <s v="Ấp Lộ Sỏi A, xã Đôn Xuân, Huyện Duyên Hải, Tỉnh Trà Vinh"/>
    <m/>
    <m/>
    <m/>
    <m/>
    <s v="Trà Vinh"/>
    <m/>
    <s v="Hệ A"/>
    <m/>
    <m/>
    <m/>
    <s v="084208010795"/>
    <m/>
    <m/>
    <s v="23T3-ĐCN1DH"/>
    <s v="23T3-ĐCN1DH"/>
    <n v="2023"/>
    <x v="1"/>
    <s v="Chính quy 3 năm"/>
    <x v="6"/>
    <x v="39"/>
    <s v="2023 - 2025"/>
    <m/>
    <m/>
    <m/>
    <m/>
    <s v="'0522029619"/>
    <m/>
    <s v="Đang học"/>
    <m/>
    <m/>
  </r>
  <r>
    <n v="3394"/>
    <s v="23T30338"/>
    <s v="23005304"/>
    <s v="Thạch Thị"/>
    <s v="Huệ"/>
    <s v="Nữ"/>
    <s v="03/11/2008"/>
    <n v="44996"/>
    <m/>
    <m/>
    <m/>
    <m/>
    <m/>
    <m/>
    <m/>
    <m/>
    <m/>
    <s v="Trà Vinh"/>
    <s v="Huyện Duyên Hải"/>
    <m/>
    <s v="Khmer"/>
    <m/>
    <s v="Ấp La Bang Chùa, Xã Đôn Châu, Huyện Duyên Hải, Tỉnh Trà Vinh"/>
    <m/>
    <m/>
    <m/>
    <m/>
    <s v="Trà Vinh"/>
    <m/>
    <s v="Hệ A"/>
    <m/>
    <m/>
    <m/>
    <s v="084308002064"/>
    <m/>
    <m/>
    <s v="23T3-ĐCN1DH"/>
    <s v="23T3-ĐCN1DH"/>
    <n v="2023"/>
    <x v="1"/>
    <s v="Chính quy 3 năm"/>
    <x v="6"/>
    <x v="39"/>
    <s v="2023 - 2025"/>
    <m/>
    <m/>
    <m/>
    <m/>
    <s v="'0344244085"/>
    <m/>
    <s v="Đang học"/>
    <m/>
    <m/>
  </r>
  <r>
    <n v="3395"/>
    <s v="23T30328"/>
    <s v="23005311"/>
    <s v="Thạch"/>
    <s v="Khiêm"/>
    <s v="Nam"/>
    <s v="08/07/2008"/>
    <n v="44996"/>
    <m/>
    <m/>
    <m/>
    <m/>
    <m/>
    <m/>
    <m/>
    <m/>
    <m/>
    <s v="Trà Vinh"/>
    <s v="Huyện Duyên Hải"/>
    <m/>
    <s v="Khmer"/>
    <m/>
    <s v="Ấp Cây Da, Xã Ngũ Lạc, Huyện Duyên Hải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899677293"/>
    <m/>
    <s v="Đang học"/>
    <m/>
    <m/>
  </r>
  <r>
    <n v="3396"/>
    <s v="23T30320"/>
    <s v="23005250"/>
    <s v="Ông Tuấn"/>
    <s v="Kiệt"/>
    <s v="Nam"/>
    <s v="18/02/2008"/>
    <n v="44996"/>
    <m/>
    <m/>
    <m/>
    <m/>
    <m/>
    <m/>
    <m/>
    <m/>
    <m/>
    <s v="Trà Vinh"/>
    <s v="Huyện Duyên Hải"/>
    <m/>
    <s v="Kinh"/>
    <m/>
    <s v="Ấp Cây Cồng, xã Đôn Xuân, Huyện Duyên Hải, Trà Vinh"/>
    <m/>
    <m/>
    <m/>
    <s v="KV2-NT"/>
    <s v="Trà Vinh"/>
    <m/>
    <s v="Hệ A"/>
    <m/>
    <m/>
    <m/>
    <s v="084208004352"/>
    <m/>
    <m/>
    <s v="23T3-ĐCN1DH"/>
    <s v="23T3-ĐCN1DH"/>
    <n v="2023"/>
    <x v="1"/>
    <s v="Chính quy 3 năm"/>
    <x v="6"/>
    <x v="39"/>
    <s v="2023 - 2025"/>
    <m/>
    <m/>
    <m/>
    <m/>
    <s v="'0325879311"/>
    <m/>
    <s v="Đang học"/>
    <m/>
    <m/>
  </r>
  <r>
    <n v="3397"/>
    <s v="23T30374"/>
    <s v="23005275"/>
    <s v="Sơn Minh"/>
    <s v="Kiệt"/>
    <s v="Nam"/>
    <s v="27/12/2007"/>
    <n v="44996"/>
    <m/>
    <m/>
    <m/>
    <m/>
    <m/>
    <m/>
    <m/>
    <m/>
    <m/>
    <s v="Trà Vinh"/>
    <s v="Huyện Cầu Ngang"/>
    <m/>
    <s v="Khmer"/>
    <m/>
    <s v="Ấp Lạc Sơn, xã Thạnh Hoà Sơn, huyện Cầu Ngang, tỉnh Trà Vinh"/>
    <m/>
    <m/>
    <m/>
    <s v="KV2-NT"/>
    <s v="Trà Vinh"/>
    <m/>
    <s v="Hệ A"/>
    <m/>
    <m/>
    <m/>
    <s v="084207009676"/>
    <m/>
    <m/>
    <s v="23T3-ĐCN1DH"/>
    <s v="23T3-ĐCN1DH"/>
    <n v="2023"/>
    <x v="1"/>
    <s v="Chính quy 3 năm"/>
    <x v="6"/>
    <x v="39"/>
    <s v="2023 - 2025"/>
    <m/>
    <m/>
    <m/>
    <m/>
    <s v="'0778417350"/>
    <m/>
    <s v="Đang học"/>
    <m/>
    <m/>
  </r>
  <r>
    <n v="3398"/>
    <s v="23T30377"/>
    <s v="23005278"/>
    <s v="Lê Tuấn"/>
    <s v="Kiệt"/>
    <s v="Nam"/>
    <s v="05/10/2008"/>
    <n v="44996"/>
    <m/>
    <m/>
    <m/>
    <m/>
    <m/>
    <m/>
    <m/>
    <m/>
    <m/>
    <s v="Trà Vinh"/>
    <s v="Huyện Duyên Hải"/>
    <m/>
    <s v="Khmer"/>
    <m/>
    <s v="Ấp Bào Môn, xã Đôn Châu, huyện Duyên Hải, tỉnh Trà Vinh"/>
    <m/>
    <m/>
    <m/>
    <s v="KV2-NT"/>
    <s v="Trà Vinh"/>
    <m/>
    <s v="Hệ A"/>
    <m/>
    <m/>
    <m/>
    <s v="084208003670"/>
    <m/>
    <m/>
    <s v="23T3-ĐCN1DH"/>
    <s v="23T3-ĐCN1DH"/>
    <n v="2023"/>
    <x v="1"/>
    <s v="Chính quy 3 năm"/>
    <x v="6"/>
    <x v="39"/>
    <s v="2023 - 2025"/>
    <m/>
    <m/>
    <m/>
    <m/>
    <s v="'0792042578"/>
    <m/>
    <s v="Đang học"/>
    <m/>
    <m/>
  </r>
  <r>
    <n v="3399"/>
    <s v="23T30352"/>
    <s v="23005294"/>
    <s v="Nguyễn Thị Cẩm"/>
    <s v="Ly"/>
    <s v="Nữ"/>
    <s v="07/07/2008"/>
    <n v="44996"/>
    <m/>
    <m/>
    <m/>
    <m/>
    <m/>
    <m/>
    <m/>
    <m/>
    <m/>
    <s v="Trà Vinh"/>
    <s v="Huyện Duyên Hải"/>
    <m/>
    <s v="Kinh"/>
    <m/>
    <s v="Ấp Cây Xoài, Xã Ngũ Lạc, Huyện Duyên Hải, Tỉnh Trà Vinh"/>
    <m/>
    <m/>
    <m/>
    <m/>
    <s v="Trà Vinh"/>
    <m/>
    <s v="Hệ A"/>
    <m/>
    <m/>
    <m/>
    <s v="084308008124"/>
    <m/>
    <m/>
    <s v="23T3-ĐCN1DH"/>
    <s v="23T3-ĐCN1DH"/>
    <n v="2023"/>
    <x v="1"/>
    <s v="Chính quy 3 năm"/>
    <x v="6"/>
    <x v="39"/>
    <s v="2023 - 2025"/>
    <m/>
    <m/>
    <m/>
    <m/>
    <s v="'0387362701"/>
    <m/>
    <s v="Đang học"/>
    <m/>
    <m/>
  </r>
  <r>
    <n v="3400"/>
    <s v="23T30268"/>
    <s v="23005261"/>
    <s v="Kim Minh"/>
    <s v="Mẫn"/>
    <s v="Nam"/>
    <s v="02/04/2008"/>
    <n v="44996"/>
    <m/>
    <m/>
    <m/>
    <m/>
    <m/>
    <m/>
    <m/>
    <m/>
    <m/>
    <s v="Trà Vinh"/>
    <s v="Huyện Cầu Ngang"/>
    <m/>
    <s v="Khmer"/>
    <m/>
    <s v="Ấp Trường Bắn, xã Thạnh Hòa Sơn, Cầu Ngang, Trà Vinh"/>
    <m/>
    <m/>
    <m/>
    <m/>
    <s v="Trà Vinh"/>
    <m/>
    <s v="Hệ A"/>
    <m/>
    <m/>
    <m/>
    <s v="084208009187"/>
    <m/>
    <m/>
    <s v="23T3-ĐCN1DH"/>
    <s v="23T3-ĐCN1DH"/>
    <n v="2023"/>
    <x v="1"/>
    <s v="Chính quy 3 năm"/>
    <x v="6"/>
    <x v="39"/>
    <s v="2023 - 2025"/>
    <m/>
    <m/>
    <m/>
    <m/>
    <s v="'0362113546"/>
    <s v="kimminhman@gmail.com"/>
    <s v="Đang học"/>
    <m/>
    <m/>
  </r>
  <r>
    <n v="3401"/>
    <s v="23T30367"/>
    <s v="23005268"/>
    <s v="Nguyễn Thái"/>
    <s v="Minh"/>
    <s v="Nam"/>
    <s v="10/07/2008"/>
    <n v="44996"/>
    <m/>
    <m/>
    <m/>
    <m/>
    <m/>
    <m/>
    <m/>
    <m/>
    <m/>
    <m/>
    <m/>
    <m/>
    <s v="Khmer"/>
    <m/>
    <s v="Ấp Tà Rom A, xã Đôn Châu, huyện Duyên Hải, tỉnh Trà Vinh"/>
    <m/>
    <m/>
    <m/>
    <s v="KV2-NT"/>
    <m/>
    <m/>
    <s v="Hệ A"/>
    <m/>
    <m/>
    <m/>
    <s v="084208001452"/>
    <m/>
    <m/>
    <s v="23T3-ĐCN1DH"/>
    <s v="23T3-ĐCN1DH"/>
    <n v="2023"/>
    <x v="1"/>
    <s v="Chính quy 3 năm"/>
    <x v="6"/>
    <x v="39"/>
    <s v="2023 - 2025"/>
    <m/>
    <m/>
    <m/>
    <m/>
    <s v="'0395688975"/>
    <m/>
    <s v="Đang học"/>
    <m/>
    <m/>
  </r>
  <r>
    <n v="3402"/>
    <s v="23T30373"/>
    <s v="23005274"/>
    <s v="Thạch Thị Hồng"/>
    <s v="My"/>
    <s v="Nữ"/>
    <s v="23/08/2008"/>
    <n v="44996"/>
    <m/>
    <m/>
    <m/>
    <m/>
    <m/>
    <m/>
    <m/>
    <m/>
    <m/>
    <s v="Trà Vinh"/>
    <s v="Huyện Duyên Hải"/>
    <m/>
    <s v="Khmer"/>
    <m/>
    <s v="Ấp La Bang Chùa, xã Đôn Châu, huyện Duyên Hải, tỉnh Trà Vinh"/>
    <m/>
    <m/>
    <m/>
    <s v="KV2-NT"/>
    <s v="Trà Vinh"/>
    <m/>
    <s v="Hệ A"/>
    <m/>
    <m/>
    <m/>
    <s v="084308003333"/>
    <m/>
    <m/>
    <s v="23T3-ĐCN1DH"/>
    <s v="23T3-ĐCN1DH"/>
    <n v="2023"/>
    <x v="1"/>
    <s v="Chính quy 3 năm"/>
    <x v="6"/>
    <x v="39"/>
    <s v="2023 - 2025"/>
    <m/>
    <m/>
    <m/>
    <m/>
    <s v="'0393620842"/>
    <m/>
    <s v="Đang học"/>
    <m/>
    <m/>
  </r>
  <r>
    <n v="3403"/>
    <s v="23T30362"/>
    <s v="23005263"/>
    <s v="Kiên"/>
    <s v="Nên"/>
    <s v="Nam"/>
    <s v="23/11/2008"/>
    <n v="44996"/>
    <m/>
    <m/>
    <m/>
    <m/>
    <m/>
    <m/>
    <m/>
    <m/>
    <m/>
    <s v="Trà Vinh"/>
    <s v="Huyện Duyên Hải"/>
    <m/>
    <s v="Khmer"/>
    <m/>
    <s v="Ấp La Bang Chợ, xã Đôn Châu, huyện Duyên Hải, tỉnh Trà Vinh"/>
    <m/>
    <m/>
    <m/>
    <s v="KV2-NT"/>
    <s v="Trà Vinh"/>
    <m/>
    <s v="Hệ A"/>
    <m/>
    <m/>
    <m/>
    <s v="084208003865"/>
    <m/>
    <m/>
    <s v="23T3-ĐCN1DH"/>
    <s v="23T3-ĐCN1DH"/>
    <n v="2023"/>
    <x v="1"/>
    <s v="Chính quy 3 năm"/>
    <x v="6"/>
    <x v="39"/>
    <s v="2023 - 2025"/>
    <m/>
    <m/>
    <m/>
    <m/>
    <s v="'0367558715"/>
    <m/>
    <s v="Đang học"/>
    <m/>
    <m/>
  </r>
  <r>
    <n v="3404"/>
    <s v="23T30343"/>
    <s v="23005300"/>
    <s v="Thạch Thị Thanh"/>
    <s v="Nga"/>
    <s v="Nữ"/>
    <s v="13/02/2008"/>
    <n v="44996"/>
    <m/>
    <m/>
    <m/>
    <m/>
    <m/>
    <m/>
    <m/>
    <m/>
    <m/>
    <s v="Trà Vinh"/>
    <s v="Huyện Duyên Hải"/>
    <m/>
    <s v="Khmer"/>
    <m/>
    <s v="Ấp Trà Khúp, Xã Ngũ Lạc, Huyện Duyên Hải, Tỉnh Trà Vinh"/>
    <m/>
    <m/>
    <m/>
    <m/>
    <s v="Trà Vinh"/>
    <m/>
    <s v="Hệ A"/>
    <m/>
    <m/>
    <m/>
    <s v="084308001394"/>
    <m/>
    <m/>
    <s v="23T3-ĐCN1DH"/>
    <s v="23T3-ĐCN1DH"/>
    <n v="2023"/>
    <x v="1"/>
    <s v="Chính quy 3 năm"/>
    <x v="6"/>
    <x v="39"/>
    <s v="2023 - 2025"/>
    <m/>
    <m/>
    <m/>
    <m/>
    <s v="'0862034275"/>
    <m/>
    <s v="Đang học"/>
    <m/>
    <m/>
  </r>
  <r>
    <n v="3405"/>
    <s v="23T30271"/>
    <s v="23005260"/>
    <s v="Thạch"/>
    <s v="Nghiêm"/>
    <s v="Nam"/>
    <s v="09/12/2008"/>
    <n v="44996"/>
    <m/>
    <m/>
    <m/>
    <m/>
    <m/>
    <m/>
    <m/>
    <m/>
    <m/>
    <s v="Trà Vinh"/>
    <s v="Huyện Duyên Hải"/>
    <m/>
    <s v="Khmer"/>
    <m/>
    <s v="Ấp Sơn Tộ, Xã Đôn Xuân, Huyện Duyên Hải, Tỉnh Trà Vinh"/>
    <m/>
    <s v="Đối tượng 01"/>
    <m/>
    <s v="KV2-NT"/>
    <s v="Trà Vinh"/>
    <m/>
    <s v="Hệ A"/>
    <m/>
    <m/>
    <m/>
    <s v="084208009398"/>
    <m/>
    <m/>
    <s v="23T3-ĐCN1DH"/>
    <s v="23T3-ĐCN1DH"/>
    <n v="2023"/>
    <x v="1"/>
    <s v="Chính quy 3 năm"/>
    <x v="6"/>
    <x v="39"/>
    <s v="2023 - 2025"/>
    <m/>
    <m/>
    <m/>
    <m/>
    <s v="'0358449880"/>
    <m/>
    <s v="Đang học"/>
    <m/>
    <m/>
  </r>
  <r>
    <n v="3406"/>
    <s v="23T30329"/>
    <s v="23005310"/>
    <s v="Trần Văn"/>
    <s v="Ngọc"/>
    <s v="Nam"/>
    <s v="13/08/2007"/>
    <n v="44996"/>
    <m/>
    <m/>
    <m/>
    <m/>
    <m/>
    <m/>
    <m/>
    <m/>
    <m/>
    <s v="Trà Vinh"/>
    <s v="Huyện Duyên Hải"/>
    <m/>
    <s v="Kinh"/>
    <m/>
    <s v="Ấp Mé Láng, Xã Ngũ Lục, Huyện Duyên Hải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382786368"/>
    <m/>
    <s v="Đang học"/>
    <m/>
    <m/>
  </r>
  <r>
    <n v="3407"/>
    <s v="23T30348"/>
    <s v="23005297"/>
    <s v="Kiên"/>
    <s v="Nhân"/>
    <s v="Nam"/>
    <s v="12/06/2008"/>
    <n v="44996"/>
    <m/>
    <m/>
    <m/>
    <m/>
    <m/>
    <m/>
    <m/>
    <m/>
    <m/>
    <s v="Trà Vinh"/>
    <s v="Huyện Duyên Hải"/>
    <m/>
    <s v="Khmer"/>
    <m/>
    <s v="Ấp Bốn Thanh, Xã Ngũ Lạc, Huyện Duyên Hải, Tỉnh Trà Vinh"/>
    <m/>
    <m/>
    <m/>
    <m/>
    <s v="Trà Vinh"/>
    <m/>
    <s v="Hệ A"/>
    <m/>
    <m/>
    <m/>
    <s v="084208006564"/>
    <m/>
    <m/>
    <s v="23T3-ĐCN1DH"/>
    <s v="23T3-ĐCN1DH"/>
    <n v="2023"/>
    <x v="1"/>
    <s v="Chính quy 3 năm"/>
    <x v="6"/>
    <x v="39"/>
    <s v="2023 - 2025"/>
    <m/>
    <m/>
    <m/>
    <m/>
    <s v="'0388852141"/>
    <m/>
    <s v="Đang học"/>
    <m/>
    <m/>
  </r>
  <r>
    <n v="3408"/>
    <s v="23T30363"/>
    <s v="23005264"/>
    <s v="Sơn Minh"/>
    <s v="Nhật"/>
    <s v="Nam"/>
    <s v="25/04/2007"/>
    <n v="44996"/>
    <m/>
    <m/>
    <m/>
    <m/>
    <m/>
    <m/>
    <m/>
    <m/>
    <m/>
    <s v="Trà Vinh"/>
    <s v="Huyện Duyên Hải"/>
    <m/>
    <s v="Khmer"/>
    <m/>
    <s v="Ấp La Bang Chợ, xã Đôn Châu, huyện Duyên Hải, tỉnh Trà Vinh"/>
    <m/>
    <m/>
    <m/>
    <s v="KV2-NT"/>
    <s v="Trà Vinh"/>
    <m/>
    <s v="Hệ A"/>
    <m/>
    <m/>
    <m/>
    <s v="084207005768"/>
    <m/>
    <m/>
    <s v="23T3-ĐCN1DH"/>
    <s v="23T3-ĐCN1DH"/>
    <n v="2023"/>
    <x v="1"/>
    <s v="Chính quy 3 năm"/>
    <x v="6"/>
    <x v="39"/>
    <s v="2023 - 2025"/>
    <m/>
    <m/>
    <m/>
    <m/>
    <s v="'0789487650"/>
    <m/>
    <s v="Đang học"/>
    <m/>
    <m/>
  </r>
  <r>
    <n v="3409"/>
    <s v="23T30368"/>
    <s v="23005269"/>
    <s v="Lâm Thị Tuyết"/>
    <s v="Nhi"/>
    <s v="Nữ"/>
    <s v="25/04/2007"/>
    <n v="44996"/>
    <m/>
    <m/>
    <m/>
    <m/>
    <m/>
    <m/>
    <m/>
    <m/>
    <m/>
    <s v="Trà Vinh"/>
    <s v="Huyện Duyên Hải"/>
    <m/>
    <s v="Kinh"/>
    <m/>
    <s v="Xã Đôn Châu, huyện Duyên Hải, tỉnh Trà Vinh"/>
    <m/>
    <m/>
    <m/>
    <s v="KV2-NT"/>
    <s v="Trà Vinh"/>
    <m/>
    <s v="Hệ A"/>
    <m/>
    <m/>
    <m/>
    <s v="084307009628"/>
    <m/>
    <m/>
    <s v="23T3-ĐCN1DH"/>
    <s v="23T3-ĐCN1DH"/>
    <n v="2023"/>
    <x v="1"/>
    <s v="Chính quy 3 năm"/>
    <x v="6"/>
    <x v="39"/>
    <s v="2023 - 2025"/>
    <m/>
    <m/>
    <m/>
    <m/>
    <s v="'0358583504"/>
    <m/>
    <s v="Đang học"/>
    <m/>
    <m/>
  </r>
  <r>
    <n v="3410"/>
    <s v="23T30340"/>
    <s v="23005302"/>
    <s v="Thạch Thị Phi"/>
    <s v="Nhung"/>
    <s v="Nữ"/>
    <s v="15/02/2008"/>
    <n v="44996"/>
    <m/>
    <m/>
    <m/>
    <m/>
    <m/>
    <m/>
    <m/>
    <m/>
    <m/>
    <s v="Trà Vinh"/>
    <s v="Huyện Duyên Hải"/>
    <m/>
    <s v="Khmer"/>
    <m/>
    <s v="Ấp Bốn Thanh, Xã Ngũ Lạc, Huyện Duyên Hải, Tỉnh Trà Vinh"/>
    <m/>
    <m/>
    <m/>
    <m/>
    <s v="Trà Vinh"/>
    <m/>
    <s v="Hệ A"/>
    <m/>
    <m/>
    <m/>
    <s v="084308006685"/>
    <m/>
    <m/>
    <s v="23T3-ĐCN1DH"/>
    <s v="23T3-ĐCN1DH"/>
    <n v="2023"/>
    <x v="1"/>
    <s v="Chính quy 3 năm"/>
    <x v="6"/>
    <x v="39"/>
    <s v="2023 - 2025"/>
    <m/>
    <m/>
    <m/>
    <m/>
    <s v="'0335983642"/>
    <m/>
    <s v="Đang học"/>
    <m/>
    <m/>
  </r>
  <r>
    <n v="3411"/>
    <s v="23T30350"/>
    <s v="23005295"/>
    <s v="Thạch Thị Bé"/>
    <s v="Oanh"/>
    <s v="Nữ"/>
    <s v="22/10/2008"/>
    <n v="44996"/>
    <m/>
    <m/>
    <m/>
    <m/>
    <m/>
    <m/>
    <m/>
    <m/>
    <m/>
    <s v="Trà Vinh"/>
    <s v="Huyện Duyên Hải"/>
    <m/>
    <s v="Khmer"/>
    <m/>
    <s v="Ấp Sóc Ruộng, Xã Ngũ Lạc, Huyện Duyên Hải, Tỉnh Trà Vinh"/>
    <m/>
    <m/>
    <m/>
    <m/>
    <s v="Trà Vinh"/>
    <m/>
    <s v="Hệ A"/>
    <m/>
    <m/>
    <m/>
    <s v="084308001763"/>
    <m/>
    <m/>
    <s v="23T3-ĐCN1DH"/>
    <s v="23T3-ĐCN1DH"/>
    <n v="2023"/>
    <x v="1"/>
    <s v="Chính quy 3 năm"/>
    <x v="6"/>
    <x v="39"/>
    <s v="2023 - 2025"/>
    <m/>
    <m/>
    <m/>
    <m/>
    <s v="'0326763481"/>
    <m/>
    <s v="Đang học"/>
    <m/>
    <m/>
  </r>
  <r>
    <n v="3412"/>
    <s v="23T30292"/>
    <s v="23005254"/>
    <s v="Thạch Tài"/>
    <s v="Phát"/>
    <s v="Nam"/>
    <s v="28/01/2008"/>
    <n v="44996"/>
    <m/>
    <m/>
    <m/>
    <m/>
    <m/>
    <m/>
    <m/>
    <m/>
    <m/>
    <s v="Trà Vinh"/>
    <s v="Huyện Cầu Ngang"/>
    <m/>
    <s v="Khmer"/>
    <m/>
    <s v="Số nhà 649, Ấp Lạc Sơn, Xã Thạnh Hòa Sơn, Huyện Cầu Ngang, Tỉnh Trà Vinh"/>
    <m/>
    <m/>
    <m/>
    <m/>
    <s v="Trà Vinh"/>
    <m/>
    <s v="Hệ A"/>
    <m/>
    <m/>
    <m/>
    <s v="084208010465"/>
    <m/>
    <m/>
    <s v="23T3-ĐCN1DH"/>
    <s v="23T3-ĐCN1DH"/>
    <n v="2023"/>
    <x v="1"/>
    <s v="Chính quy 3 năm"/>
    <x v="6"/>
    <x v="39"/>
    <s v="2023 - 2025"/>
    <m/>
    <m/>
    <m/>
    <m/>
    <s v="'0345046302"/>
    <m/>
    <s v="Đang học"/>
    <m/>
    <m/>
  </r>
  <r>
    <n v="3413"/>
    <s v="23T30361"/>
    <s v="23005287"/>
    <s v="Thạch Sô"/>
    <s v="Phia"/>
    <s v="Nam"/>
    <s v="02/01/2008"/>
    <n v="44996"/>
    <m/>
    <m/>
    <m/>
    <m/>
    <m/>
    <m/>
    <m/>
    <m/>
    <m/>
    <s v="Trà Vinh"/>
    <s v="Huyện Duyên Hải"/>
    <m/>
    <s v="Khmer"/>
    <m/>
    <s v="Ấp Cây Xoài, Xã Ngũ Lạc, Huyện Duyên Hải, Tỉnh Trà Vinh"/>
    <m/>
    <s v="Đối tượng 01"/>
    <m/>
    <s v="KV2-NT"/>
    <s v="Trà Vinh"/>
    <m/>
    <s v="Hệ A"/>
    <m/>
    <m/>
    <m/>
    <s v="084208005887"/>
    <m/>
    <m/>
    <s v="23T3-ĐCN1DH"/>
    <s v="23T3-ĐCN1DH"/>
    <n v="2023"/>
    <x v="1"/>
    <s v="Chính quy 3 năm"/>
    <x v="6"/>
    <x v="39"/>
    <s v="2023 - 2025"/>
    <m/>
    <m/>
    <m/>
    <m/>
    <s v="'0795481436"/>
    <m/>
    <s v="Đang học"/>
    <m/>
    <m/>
  </r>
  <r>
    <n v="3414"/>
    <s v="23T30322"/>
    <s v="23005285"/>
    <s v="Sơn Thi Sô"/>
    <s v="Phiếp"/>
    <s v="Nam"/>
    <s v="13/03/2008"/>
    <n v="44996"/>
    <m/>
    <m/>
    <m/>
    <m/>
    <m/>
    <m/>
    <m/>
    <m/>
    <m/>
    <s v="Trà Vinh"/>
    <s v="Huyện Duyên Hải"/>
    <m/>
    <s v="Khmer"/>
    <m/>
    <s v="Xã Đôn Châu, Huyện Duyên Hải, Tỉnh Trà Vinh"/>
    <m/>
    <m/>
    <m/>
    <m/>
    <s v="Trà Vinh"/>
    <m/>
    <s v="Hệ A"/>
    <m/>
    <m/>
    <m/>
    <s v="084508001904"/>
    <m/>
    <m/>
    <s v="23T3-ĐCN1DH"/>
    <s v="23T3-ĐCN1DH"/>
    <n v="2023"/>
    <x v="1"/>
    <s v="Chính quy 3 năm"/>
    <x v="6"/>
    <x v="39"/>
    <s v="2023 - 2025"/>
    <m/>
    <m/>
    <m/>
    <m/>
    <s v="'0342935627"/>
    <m/>
    <s v="Đang học"/>
    <m/>
    <m/>
  </r>
  <r>
    <n v="3415"/>
    <s v="23T30333"/>
    <s v="23005307"/>
    <s v="Thạch Ngọc"/>
    <s v="Phong"/>
    <s v="Nam"/>
    <s v="01/03/2008"/>
    <n v="44996"/>
    <m/>
    <m/>
    <m/>
    <m/>
    <m/>
    <m/>
    <m/>
    <m/>
    <m/>
    <s v="Trà Vinh"/>
    <s v="Huyện Duyên Hải"/>
    <m/>
    <s v="Khmer"/>
    <m/>
    <s v="Ấp Cây Da, Xã Ngũ Lục, Huyện Duyên Hải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345678910"/>
    <m/>
    <s v="Đang học"/>
    <m/>
    <m/>
  </r>
  <r>
    <n v="3416"/>
    <s v="23T30288"/>
    <s v="23005255"/>
    <s v="Nguyễn Hoàng"/>
    <s v="Phúc"/>
    <s v="Nam"/>
    <s v="17/03/2008"/>
    <n v="44996"/>
    <m/>
    <m/>
    <m/>
    <m/>
    <m/>
    <m/>
    <m/>
    <m/>
    <m/>
    <s v="Trà Vinh"/>
    <s v="Huyện Duyên Hải"/>
    <m/>
    <s v="Khmer"/>
    <m/>
    <s v="Ấp Xóm Tộ, Xã Đôn Xuân, Huyện Duyên Hải, Tỉnh Trà Vinh"/>
    <m/>
    <m/>
    <m/>
    <m/>
    <s v="Trà Vinh"/>
    <m/>
    <s v="Hệ A"/>
    <m/>
    <m/>
    <m/>
    <s v="084208008551"/>
    <m/>
    <m/>
    <s v="23T3-ĐCN1DH"/>
    <s v="23T3-ĐCN1DH"/>
    <n v="2023"/>
    <x v="1"/>
    <s v="Chính quy 3 năm"/>
    <x v="6"/>
    <x v="39"/>
    <s v="2023 - 2025"/>
    <m/>
    <m/>
    <m/>
    <m/>
    <s v="'0368991403"/>
    <m/>
    <s v="Đang học"/>
    <m/>
    <m/>
  </r>
  <r>
    <n v="3417"/>
    <s v="23T30317"/>
    <s v="23005249"/>
    <s v="Thạch Chấn"/>
    <s v="Quan"/>
    <s v="Nam"/>
    <s v="09/07/2008"/>
    <n v="44996"/>
    <m/>
    <m/>
    <m/>
    <m/>
    <m/>
    <m/>
    <m/>
    <m/>
    <m/>
    <s v="Trà Vinh"/>
    <s v="Huyện Duyên Hải"/>
    <m/>
    <s v="Khmer"/>
    <m/>
    <s v="Ấp Bà Giam B, Xã Đôn Xuân, Huyện Duyên Hải, Trà Vinh"/>
    <m/>
    <m/>
    <m/>
    <s v="KV2-NT"/>
    <s v="Trà Vinh"/>
    <m/>
    <s v="Hệ A"/>
    <m/>
    <m/>
    <m/>
    <s v="084208002650"/>
    <m/>
    <m/>
    <s v="23T3-ĐCN1DH"/>
    <s v="23T3-ĐCN1DH"/>
    <n v="2023"/>
    <x v="1"/>
    <s v="Chính quy 3 năm"/>
    <x v="6"/>
    <x v="39"/>
    <s v="2023 - 2025"/>
    <m/>
    <m/>
    <m/>
    <m/>
    <s v="'0975912286"/>
    <m/>
    <s v="Đang học"/>
    <m/>
    <m/>
  </r>
  <r>
    <n v="3418"/>
    <s v="23T30369"/>
    <s v="23005270"/>
    <s v="Kiên Thị"/>
    <s v="Quyên"/>
    <s v="Nữ"/>
    <s v="01/09/2008"/>
    <n v="44996"/>
    <m/>
    <m/>
    <m/>
    <m/>
    <m/>
    <m/>
    <m/>
    <m/>
    <m/>
    <s v="Trà Vinh"/>
    <s v="Huyện Duyên Hải"/>
    <m/>
    <s v="Khmer"/>
    <m/>
    <s v="Xã Đôn Châu, huyện Duyên Hải, tỉnh Trà Vinh"/>
    <m/>
    <m/>
    <m/>
    <s v="KV2-NT"/>
    <s v="Trà Vinh"/>
    <m/>
    <s v="Hệ A"/>
    <m/>
    <m/>
    <m/>
    <s v="084308009983"/>
    <m/>
    <m/>
    <s v="23T3-ĐCN1DH"/>
    <s v="23T3-ĐCN1DH"/>
    <n v="2023"/>
    <x v="1"/>
    <s v="Chính quy 3 năm"/>
    <x v="6"/>
    <x v="39"/>
    <s v="2023 - 2025"/>
    <m/>
    <m/>
    <m/>
    <m/>
    <s v="'0389475817"/>
    <m/>
    <s v="Đang học"/>
    <m/>
    <m/>
  </r>
  <r>
    <n v="3419"/>
    <s v="23T30358"/>
    <s v="23005289"/>
    <s v="Thạch Na"/>
    <s v="Rình"/>
    <s v="Nam"/>
    <s v="07/09/2008"/>
    <n v="44996"/>
    <m/>
    <m/>
    <m/>
    <m/>
    <m/>
    <m/>
    <m/>
    <m/>
    <m/>
    <s v="Trà Vinh"/>
    <s v="Huyện Duyên Hải"/>
    <m/>
    <s v="Khmer"/>
    <m/>
    <s v="Ấp Thốt Lốt, Xã Ngũ Lạc, Huyện Duyên Hải, Tỉnh Trà Vinh"/>
    <m/>
    <s v="Đối tượng 01"/>
    <m/>
    <s v="KV2-NT"/>
    <s v="Trà Vinh"/>
    <m/>
    <s v="Hệ A"/>
    <m/>
    <m/>
    <m/>
    <s v="084208006581"/>
    <m/>
    <m/>
    <s v="23T3-ĐCN1DH"/>
    <s v="23T3-ĐCN1DH"/>
    <n v="2023"/>
    <x v="1"/>
    <s v="Chính quy 3 năm"/>
    <x v="6"/>
    <x v="39"/>
    <s v="2023 - 2025"/>
    <m/>
    <m/>
    <m/>
    <m/>
    <s v="'0345678910"/>
    <m/>
    <s v="Đang học"/>
    <m/>
    <m/>
  </r>
  <r>
    <n v="3420"/>
    <s v="23T30307"/>
    <s v="23005252"/>
    <s v="Lâm Phước"/>
    <s v="Sang"/>
    <s v="Nam"/>
    <s v="21/11/2006"/>
    <n v="44996"/>
    <m/>
    <m/>
    <m/>
    <m/>
    <m/>
    <m/>
    <m/>
    <m/>
    <m/>
    <s v="Trà Vinh"/>
    <s v="Huyện Cầu Ngang"/>
    <m/>
    <s v="Khmer"/>
    <m/>
    <s v="Ấp Lạc Sơn, Xã Thành Hòa Sơn, Huyện Cầu Ngang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000"/>
    <m/>
    <s v="Đang học"/>
    <m/>
    <m/>
  </r>
  <r>
    <n v="3421"/>
    <s v="23T30357"/>
    <s v="23005290"/>
    <s v="Thạch Trần Hữu"/>
    <s v="Tài"/>
    <s v="Nam"/>
    <s v="06/12/2006"/>
    <n v="44996"/>
    <m/>
    <m/>
    <m/>
    <m/>
    <m/>
    <m/>
    <m/>
    <m/>
    <m/>
    <s v="Trà Vinh"/>
    <s v="Huyện Duyên Hải"/>
    <m/>
    <s v="Khmer"/>
    <m/>
    <s v="Ấp Bốn Thanh, Xã Ngũ Lạc, Huyện Duyên Hải, Tỉnh Trà Vinh"/>
    <m/>
    <m/>
    <m/>
    <m/>
    <s v="Trà Vinh"/>
    <m/>
    <s v="Hệ A"/>
    <m/>
    <m/>
    <m/>
    <s v="084206000754"/>
    <m/>
    <m/>
    <s v="23T3-ĐCN1DH"/>
    <s v="23T3-ĐCN1DH"/>
    <n v="2023"/>
    <x v="1"/>
    <s v="Chính quy 3 năm"/>
    <x v="6"/>
    <x v="39"/>
    <s v="2023 - 2025"/>
    <m/>
    <m/>
    <m/>
    <m/>
    <s v="'0798602098"/>
    <m/>
    <s v="Đang học"/>
    <m/>
    <m/>
  </r>
  <r>
    <n v="3422"/>
    <s v="23T30375"/>
    <s v="23005276"/>
    <s v="Kiên Đình"/>
    <s v="Tâm"/>
    <s v="Nam"/>
    <s v="20/04/2007"/>
    <n v="44996"/>
    <m/>
    <m/>
    <m/>
    <m/>
    <m/>
    <m/>
    <m/>
    <m/>
    <m/>
    <s v="Trà Vinh"/>
    <s v="Huyện Cầu Ngang"/>
    <m/>
    <s v="Khmer"/>
    <m/>
    <s v="Ấp Lạc Sơn, xã Thạnh Hoà Sơn, huyện Cầu Ngang, tỉnh Trà Vinh"/>
    <m/>
    <m/>
    <m/>
    <s v="KV2-NT"/>
    <s v="Trà Vinh"/>
    <m/>
    <s v="Hệ A"/>
    <m/>
    <m/>
    <m/>
    <s v="084207005853"/>
    <m/>
    <m/>
    <s v="23T3-ĐCN1DH"/>
    <s v="23T3-ĐCN1DH"/>
    <n v="2023"/>
    <x v="1"/>
    <s v="Chính quy 3 năm"/>
    <x v="6"/>
    <x v="39"/>
    <s v="2023 - 2025"/>
    <m/>
    <m/>
    <m/>
    <m/>
    <s v="'0325935049"/>
    <m/>
    <s v="Đang học"/>
    <m/>
    <m/>
  </r>
  <r>
    <n v="3423"/>
    <s v="23T30294"/>
    <s v="23005253"/>
    <s v="Sơn"/>
    <s v="Tha"/>
    <s v="Nữ"/>
    <s v="05/09/2008"/>
    <n v="44996"/>
    <m/>
    <m/>
    <m/>
    <m/>
    <m/>
    <m/>
    <m/>
    <m/>
    <m/>
    <s v="Trà Vinh"/>
    <s v="Huyện Cầu Ngang"/>
    <m/>
    <s v="Khmer"/>
    <m/>
    <s v="Ấp Lạc Thạnh B, Xã Thạnh Hòa Sơn, Huyện Cầu Ngang, Tỉnh trà Vinh"/>
    <m/>
    <m/>
    <m/>
    <m/>
    <s v="Trà Vinh"/>
    <m/>
    <s v="Hệ A"/>
    <m/>
    <m/>
    <m/>
    <s v="084208001792"/>
    <m/>
    <m/>
    <s v="23T3-ĐCN1DH"/>
    <s v="23T3-ĐCN1DH"/>
    <n v="2023"/>
    <x v="1"/>
    <s v="Chính quy 3 năm"/>
    <x v="6"/>
    <x v="39"/>
    <s v="2023 - 2025"/>
    <m/>
    <m/>
    <m/>
    <m/>
    <s v="'0975134053"/>
    <m/>
    <s v="Đang học"/>
    <m/>
    <m/>
  </r>
  <r>
    <n v="3424"/>
    <s v="23T30366"/>
    <s v="23005267"/>
    <s v="Trần Sa"/>
    <s v="Tha"/>
    <s v="Nam"/>
    <s v="03/01/2008"/>
    <n v="44996"/>
    <m/>
    <m/>
    <m/>
    <m/>
    <m/>
    <m/>
    <m/>
    <m/>
    <m/>
    <s v="Trà Vinh"/>
    <s v="Huyện Duyên Hải"/>
    <m/>
    <s v="Khmer"/>
    <m/>
    <s v="Ấp Tà Rom A, xã Đôn Châu, huyện Duyên Hải, tỉnh Trà Vinh"/>
    <m/>
    <m/>
    <m/>
    <s v="KV2-NT"/>
    <s v="Trà Vinh"/>
    <m/>
    <s v="Hệ A"/>
    <m/>
    <m/>
    <m/>
    <s v="084208007623"/>
    <m/>
    <m/>
    <s v="23T3-ĐCN1DH"/>
    <s v="23T3-ĐCN1DH"/>
    <n v="2023"/>
    <x v="1"/>
    <s v="Chính quy 3 năm"/>
    <x v="6"/>
    <x v="39"/>
    <s v="2023 - 2025"/>
    <m/>
    <m/>
    <m/>
    <m/>
    <s v="'0382480639"/>
    <m/>
    <s v="Đang học"/>
    <m/>
    <m/>
  </r>
  <r>
    <n v="3425"/>
    <s v="23T30349"/>
    <s v="23005296"/>
    <s v="Thạch Minh"/>
    <s v="Thái"/>
    <s v="Nam"/>
    <s v="28/12/2008"/>
    <n v="44996"/>
    <m/>
    <m/>
    <m/>
    <m/>
    <m/>
    <m/>
    <m/>
    <m/>
    <m/>
    <s v="Trà Vinh"/>
    <s v="Huyện Duyên Hải"/>
    <m/>
    <s v="Khmer"/>
    <m/>
    <s v="Ấp Trà Khúp, Xã Ngũ Lạc, Huyện Duyên Hải, Tỉnh Trà Vinh"/>
    <m/>
    <m/>
    <m/>
    <m/>
    <s v="Trà Vinh"/>
    <m/>
    <s v="Hệ A"/>
    <m/>
    <m/>
    <m/>
    <s v="084208003462"/>
    <m/>
    <m/>
    <s v="23T3-ĐCN1DH"/>
    <s v="23T3-ĐCN1DH"/>
    <n v="2023"/>
    <x v="1"/>
    <s v="Chính quy 3 năm"/>
    <x v="6"/>
    <x v="39"/>
    <s v="2023 - 2025"/>
    <m/>
    <m/>
    <m/>
    <m/>
    <s v="'0369169503"/>
    <m/>
    <s v="Đang học"/>
    <m/>
    <m/>
  </r>
  <r>
    <n v="3426"/>
    <s v="23T30331"/>
    <s v="23005308"/>
    <s v="Kim Thị Bích"/>
    <s v="Thanh"/>
    <s v="Nữ"/>
    <s v="03/12/2008"/>
    <n v="44996"/>
    <m/>
    <m/>
    <m/>
    <m/>
    <m/>
    <m/>
    <m/>
    <m/>
    <m/>
    <s v="Trà Vinh"/>
    <s v="Huyện Duyên Hải"/>
    <m/>
    <s v="Khmer"/>
    <m/>
    <s v="Ấp Thốt Lốt, Xã Ngũ Lục, Huyện Duyên Hải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767998672"/>
    <m/>
    <s v="Đang học"/>
    <m/>
    <m/>
  </r>
  <r>
    <n v="3427"/>
    <s v="23T30334"/>
    <s v="23005306"/>
    <s v="Thạch Thị"/>
    <s v="Thi"/>
    <s v="Nữ"/>
    <s v="12/01/2008"/>
    <n v="44996"/>
    <m/>
    <m/>
    <m/>
    <m/>
    <m/>
    <m/>
    <m/>
    <m/>
    <m/>
    <s v="Trà Vinh"/>
    <s v="Huyện Duyên Hải"/>
    <m/>
    <s v="Khmer"/>
    <m/>
    <s v="Ấp Cây Xoài, Xã Ngũ Lục, Huyện Duyên Hải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386807737"/>
    <m/>
    <s v="Đang học"/>
    <m/>
    <m/>
  </r>
  <r>
    <n v="3428"/>
    <s v="23T30284"/>
    <s v="23005256"/>
    <s v="Thạch Quách"/>
    <s v="Thi"/>
    <s v="Nam"/>
    <s v="16/04/2008"/>
    <n v="44996"/>
    <m/>
    <m/>
    <m/>
    <m/>
    <m/>
    <m/>
    <m/>
    <m/>
    <m/>
    <s v="Trà Vinh"/>
    <s v="Huyện Cầu Ngang"/>
    <m/>
    <s v="Khmer"/>
    <m/>
    <s v="Ấp Lạc Sơn, Xã Thạnh Hòa Sơn, Huyện Cầu Ngang, Tỉnh Trà Vinh"/>
    <m/>
    <m/>
    <m/>
    <m/>
    <s v="Trà Vinh"/>
    <m/>
    <s v="Hệ A"/>
    <m/>
    <m/>
    <m/>
    <s v="084208006183"/>
    <m/>
    <m/>
    <s v="23T3-ĐCN1DH"/>
    <s v="23T3-ĐCN1DH"/>
    <n v="2023"/>
    <x v="1"/>
    <s v="Chính quy 3 năm"/>
    <x v="6"/>
    <x v="39"/>
    <s v="2023 - 2025"/>
    <m/>
    <m/>
    <m/>
    <m/>
    <s v="'089977935"/>
    <m/>
    <s v="Đang học"/>
    <m/>
    <m/>
  </r>
  <r>
    <n v="3429"/>
    <s v="23T30276"/>
    <s v="23005258"/>
    <s v="Lâm"/>
    <s v="Thiện"/>
    <s v="Nam"/>
    <s v="30/03/2008"/>
    <n v="44996"/>
    <m/>
    <m/>
    <m/>
    <m/>
    <m/>
    <m/>
    <m/>
    <m/>
    <m/>
    <s v="Trà Vinh"/>
    <s v="Huyện Cầu Ngang"/>
    <m/>
    <s v="Khmer"/>
    <m/>
    <s v="Ấp Lạc Sơn, Xã Thanh Hòa Sơn, Huyện Cầu Ngang, Tỉnh Trà Vinh"/>
    <m/>
    <m/>
    <m/>
    <m/>
    <s v="Trà Vinh"/>
    <m/>
    <s v="Hệ A"/>
    <m/>
    <m/>
    <m/>
    <s v="084208006311"/>
    <m/>
    <m/>
    <s v="23T3-ĐCN1DH"/>
    <s v="23T3-ĐCN1DH"/>
    <n v="2023"/>
    <x v="1"/>
    <s v="Chính quy 3 năm"/>
    <x v="6"/>
    <x v="39"/>
    <s v="2023 - 2025"/>
    <m/>
    <m/>
    <m/>
    <m/>
    <s v="'0843088224"/>
    <m/>
    <s v="Đang học"/>
    <m/>
    <m/>
  </r>
  <r>
    <n v="3430"/>
    <s v="23T30372"/>
    <s v="23005273"/>
    <s v="Nguyễn Ngọc"/>
    <s v="Thoại"/>
    <s v="Nam"/>
    <s v="02/12/2007"/>
    <n v="44996"/>
    <m/>
    <m/>
    <m/>
    <m/>
    <m/>
    <m/>
    <m/>
    <m/>
    <m/>
    <s v="Trà Vinh"/>
    <s v="Huyện Duyên Hải"/>
    <m/>
    <s v="Kinh"/>
    <m/>
    <s v="Ấp Rọ Say, xã Ngũ Lạc, huyện Duyên Hải, tỉnh Trà Vinh"/>
    <m/>
    <m/>
    <m/>
    <s v="KV2-NT"/>
    <s v="Trà Vinh"/>
    <m/>
    <s v="Hệ A"/>
    <m/>
    <m/>
    <m/>
    <s v="092207000719"/>
    <m/>
    <m/>
    <s v="23T3-ĐCN1DH"/>
    <s v="23T3-ĐCN1DH"/>
    <n v="2023"/>
    <x v="1"/>
    <s v="Chính quy 3 năm"/>
    <x v="6"/>
    <x v="39"/>
    <s v="2023 - 2025"/>
    <m/>
    <m/>
    <m/>
    <m/>
    <s v="'0332399352"/>
    <m/>
    <s v="Đang học"/>
    <m/>
    <m/>
  </r>
  <r>
    <n v="3431"/>
    <s v="23T30324"/>
    <s v="23005284"/>
    <s v="Thạch"/>
    <s v="Thông"/>
    <s v="Nam"/>
    <s v="23/07/2008"/>
    <n v="44996"/>
    <m/>
    <m/>
    <m/>
    <m/>
    <m/>
    <m/>
    <m/>
    <m/>
    <m/>
    <s v="Trà Vinh"/>
    <s v="Huyện Duyên Hải"/>
    <m/>
    <s v="Khmer"/>
    <m/>
    <s v="Ấp Bà Nhì, Xã Đôn Châu, Huyện Duyên Hải, Tỉnh Trà Vinh"/>
    <m/>
    <m/>
    <m/>
    <m/>
    <s v="Trà Vinh"/>
    <m/>
    <s v="Hệ A"/>
    <m/>
    <m/>
    <m/>
    <s v="084208004482"/>
    <m/>
    <m/>
    <s v="23T3-ĐCN1DH"/>
    <s v="23T3-ĐCN1DH"/>
    <n v="2023"/>
    <x v="1"/>
    <s v="Chính quy 3 năm"/>
    <x v="6"/>
    <x v="39"/>
    <s v="2023 - 2025"/>
    <m/>
    <m/>
    <m/>
    <m/>
    <s v="'0326409615"/>
    <m/>
    <s v="Đang học"/>
    <m/>
    <m/>
  </r>
  <r>
    <n v="3432"/>
    <s v="23T30371"/>
    <s v="23005272"/>
    <s v="Lâm Minh"/>
    <s v="Thuận"/>
    <s v="Nam"/>
    <s v="31/01/2007"/>
    <n v="44996"/>
    <m/>
    <m/>
    <m/>
    <m/>
    <m/>
    <m/>
    <m/>
    <m/>
    <m/>
    <s v="Trà Vinh"/>
    <s v="Huyện Duyên Hải"/>
    <m/>
    <s v="Khmer"/>
    <m/>
    <s v="Ấp Lạc Sơn Thạnh, Hoà Sơn, huyện Cầu Ngang, tỉnh Trà Vinh"/>
    <m/>
    <m/>
    <m/>
    <s v="KV2-NT"/>
    <s v="Trà Vinh"/>
    <m/>
    <s v="Hệ A"/>
    <m/>
    <m/>
    <m/>
    <s v="084308007623"/>
    <m/>
    <m/>
    <s v="23T3-ĐCN1DH"/>
    <s v="23T3-ĐCN1DH"/>
    <n v="2023"/>
    <x v="1"/>
    <s v="Chính quy 3 năm"/>
    <x v="6"/>
    <x v="39"/>
    <s v="2023 - 2025"/>
    <m/>
    <m/>
    <m/>
    <m/>
    <s v="'0334342459"/>
    <m/>
    <s v="Đang học"/>
    <m/>
    <m/>
  </r>
  <r>
    <n v="3433"/>
    <s v="23T30325"/>
    <s v="23005283"/>
    <s v="Trần Trọng"/>
    <s v="Tình"/>
    <s v="Nam"/>
    <s v="28/02/2008"/>
    <n v="44996"/>
    <m/>
    <m/>
    <m/>
    <m/>
    <m/>
    <m/>
    <m/>
    <m/>
    <m/>
    <s v="Trà Vinh"/>
    <s v="Huyện Duyên Hải"/>
    <m/>
    <s v="Kinh"/>
    <m/>
    <s v="Ấp Bà Nhì, Xã Đôn Châu, Huyện Duyên Hải, Tỉnh Trà Vinh"/>
    <m/>
    <m/>
    <m/>
    <m/>
    <s v="Trà Vinh"/>
    <m/>
    <s v="Hệ A"/>
    <m/>
    <m/>
    <m/>
    <s v="096208002789"/>
    <m/>
    <m/>
    <s v="23T3-ĐCN1DH"/>
    <s v="23T3-ĐCN1DH"/>
    <n v="2023"/>
    <x v="1"/>
    <s v="Chính quy 3 năm"/>
    <x v="6"/>
    <x v="39"/>
    <s v="2023 - 2025"/>
    <m/>
    <m/>
    <m/>
    <m/>
    <s v="'0972379301"/>
    <m/>
    <s v="Đang học"/>
    <m/>
    <m/>
  </r>
  <r>
    <n v="3434"/>
    <s v="23T30346"/>
    <s v="23005298"/>
    <s v="Thạch Thị Bích"/>
    <s v="Trân"/>
    <s v="Nữ"/>
    <s v="24/05/2008"/>
    <n v="44996"/>
    <m/>
    <m/>
    <m/>
    <m/>
    <m/>
    <m/>
    <m/>
    <m/>
    <m/>
    <s v="Trà Vinh"/>
    <s v="Huyện Duyên Hải"/>
    <m/>
    <s v="Khmer"/>
    <m/>
    <s v="Ấp Thốt Lốt, Xã Ngũ Lạc, Huyện Duyên Hải, Tỉnh Trà Vinh"/>
    <m/>
    <m/>
    <m/>
    <m/>
    <s v="Trà Vinh"/>
    <m/>
    <s v="Hệ A"/>
    <m/>
    <m/>
    <m/>
    <s v="084308007070"/>
    <m/>
    <m/>
    <s v="23T3-ĐCN1DH"/>
    <s v="23T3-ĐCN1DH"/>
    <n v="2023"/>
    <x v="1"/>
    <s v="Chính quy 3 năm"/>
    <x v="6"/>
    <x v="39"/>
    <s v="2023 - 2025"/>
    <m/>
    <m/>
    <m/>
    <m/>
    <s v="'0799489900"/>
    <m/>
    <s v="Đang học"/>
    <m/>
    <m/>
  </r>
  <r>
    <n v="3435"/>
    <s v="23T30356"/>
    <s v="23005291"/>
    <s v="Thạch Thị Ngọc"/>
    <s v="Trang"/>
    <s v="Nữ"/>
    <s v="10/06/2008"/>
    <n v="44996"/>
    <m/>
    <m/>
    <m/>
    <m/>
    <m/>
    <m/>
    <m/>
    <m/>
    <m/>
    <s v="Trà Vinh"/>
    <s v="Huyện Cầu Ngang"/>
    <m/>
    <s v="Khmer"/>
    <m/>
    <s v="Ấp Lạc Sơn, Xã Thạch Hòa Sơn, Huyện Cầu Ngang, Tỉnh Trà Vinh"/>
    <m/>
    <m/>
    <m/>
    <m/>
    <s v="Trà Vinh"/>
    <m/>
    <s v="Hệ A"/>
    <m/>
    <m/>
    <m/>
    <s v="084308010629"/>
    <m/>
    <m/>
    <s v="23T3-ĐCN1DH"/>
    <s v="23T3-ĐCN1DH"/>
    <n v="2023"/>
    <x v="1"/>
    <s v="Chính quy 3 năm"/>
    <x v="6"/>
    <x v="39"/>
    <s v="2023 - 2025"/>
    <m/>
    <m/>
    <m/>
    <m/>
    <s v="'0362094436"/>
    <m/>
    <s v="Đang học"/>
    <m/>
    <m/>
  </r>
  <r>
    <n v="3436"/>
    <s v="23T30344"/>
    <s v="23005299"/>
    <s v="Thạch Thị Bích"/>
    <s v="Trang"/>
    <s v="Nữ"/>
    <s v="24/05/2008"/>
    <n v="44996"/>
    <m/>
    <m/>
    <m/>
    <m/>
    <m/>
    <m/>
    <m/>
    <m/>
    <m/>
    <s v="Trà Vinh"/>
    <s v="Huyện Duyên Hải"/>
    <m/>
    <s v="Khmer"/>
    <m/>
    <s v="Ấp Thốt Lốt, Xã Ngũ Lạc, Huyện Duyên Hải, Tỉnh Trà Vinh"/>
    <m/>
    <m/>
    <m/>
    <m/>
    <s v="Trà Vinh"/>
    <m/>
    <s v="Hệ A"/>
    <m/>
    <m/>
    <m/>
    <s v="084308009232"/>
    <m/>
    <m/>
    <s v="23T3-ĐCN1DH"/>
    <s v="23T3-ĐCN1DH"/>
    <n v="2023"/>
    <x v="1"/>
    <s v="Chính quy 3 năm"/>
    <x v="6"/>
    <x v="39"/>
    <s v="2023 - 2025"/>
    <m/>
    <m/>
    <m/>
    <m/>
    <s v="'0383498025"/>
    <m/>
    <s v="Đang học"/>
    <m/>
    <m/>
  </r>
  <r>
    <n v="3437"/>
    <s v="23T30278"/>
    <s v="23005257"/>
    <s v="Đỗ Ngọc"/>
    <s v="Trí"/>
    <s v="Nam"/>
    <s v="17/09/2008"/>
    <n v="44996"/>
    <m/>
    <m/>
    <m/>
    <m/>
    <m/>
    <m/>
    <m/>
    <m/>
    <m/>
    <s v="Trà Vinh"/>
    <s v="Huyện Duyên Hải"/>
    <m/>
    <s v="Kinh"/>
    <m/>
    <s v="Ấp Cây Da, Xã Đôn Xuân, Huyện Duyên Hải, Tỉnh Trà Vinh"/>
    <m/>
    <m/>
    <m/>
    <m/>
    <s v="Trà Vinh"/>
    <m/>
    <s v="Hệ A"/>
    <m/>
    <m/>
    <m/>
    <s v="084208003515"/>
    <m/>
    <m/>
    <s v="23T3-ĐCN1DH"/>
    <s v="23T3-ĐCN1DH"/>
    <n v="2023"/>
    <x v="1"/>
    <s v="Chính quy 3 năm"/>
    <x v="6"/>
    <x v="39"/>
    <s v="2023 - 2025"/>
    <m/>
    <m/>
    <m/>
    <m/>
    <s v="'0393772551"/>
    <m/>
    <s v="Đang học"/>
    <m/>
    <m/>
  </r>
  <r>
    <n v="3438"/>
    <s v="23T30273"/>
    <s v="23005259"/>
    <s v="Thạch Minh"/>
    <s v="Trí"/>
    <s v="Nam"/>
    <s v="29/01/2008"/>
    <n v="44996"/>
    <m/>
    <m/>
    <m/>
    <m/>
    <m/>
    <m/>
    <m/>
    <m/>
    <m/>
    <s v="Trà Vinh"/>
    <s v="Huyện Cầu Ngang"/>
    <m/>
    <s v="Khmer"/>
    <m/>
    <s v="Ấp Lạc Sơn, Xã Thành Hòa Sơnn Huyện Cầu Ngang, Tỉnh Trà Vinh"/>
    <m/>
    <m/>
    <m/>
    <m/>
    <s v="Trà Vinh"/>
    <m/>
    <s v="Hệ A"/>
    <m/>
    <m/>
    <m/>
    <s v="084208003673"/>
    <m/>
    <m/>
    <s v="23T3-ĐCN1DH"/>
    <s v="23T3-ĐCN1DH"/>
    <n v="2023"/>
    <x v="1"/>
    <s v="Chính quy 3 năm"/>
    <x v="6"/>
    <x v="39"/>
    <s v="2023 - 2025"/>
    <m/>
    <m/>
    <m/>
    <m/>
    <s v="'0000"/>
    <m/>
    <s v="Đang học"/>
    <m/>
    <m/>
  </r>
  <r>
    <n v="3439"/>
    <s v="23T30359"/>
    <s v="23005262"/>
    <s v="Thạch Minh"/>
    <s v="Trí"/>
    <s v="Nam"/>
    <s v="05/03/2008"/>
    <n v="44996"/>
    <m/>
    <m/>
    <m/>
    <m/>
    <m/>
    <m/>
    <m/>
    <m/>
    <m/>
    <s v="Trà Vinh"/>
    <s v="Huyện Duyên Hải"/>
    <m/>
    <s v="Khmer"/>
    <m/>
    <s v="Ấp Tà Rom A, xã Đôn Châu, huyện Duyên Hải, tỉnh Trà Vinh"/>
    <m/>
    <m/>
    <m/>
    <s v="KV2-NT"/>
    <s v="Trà Vinh"/>
    <m/>
    <s v="Hệ A"/>
    <m/>
    <m/>
    <m/>
    <s v="084208011033"/>
    <m/>
    <m/>
    <s v="23T3-ĐCN1DH"/>
    <s v="23T3-ĐCN1DH"/>
    <n v="2023"/>
    <x v="1"/>
    <s v="Chính quy 3 năm"/>
    <x v="6"/>
    <x v="39"/>
    <s v="2023 - 2025"/>
    <m/>
    <m/>
    <m/>
    <m/>
    <s v="'0868067763"/>
    <m/>
    <s v="Đang học"/>
    <m/>
    <m/>
  </r>
  <r>
    <n v="3440"/>
    <s v="23T30376"/>
    <s v="23005277"/>
    <s v="Nguyễn Thành"/>
    <s v="Trung"/>
    <s v="Nam"/>
    <s v="02/08/2007"/>
    <n v="44996"/>
    <m/>
    <m/>
    <m/>
    <m/>
    <m/>
    <m/>
    <m/>
    <m/>
    <m/>
    <s v="Trà Vinh"/>
    <s v="Huyện Cầu Ngang"/>
    <m/>
    <s v="Kinh"/>
    <m/>
    <s v="Số nhà 339, xã Thạnh Hoà Sơn, huyện Cầu Ngang, tỉnh Trà Vinh"/>
    <m/>
    <m/>
    <m/>
    <s v="KV2-NT"/>
    <s v="Trà Vinh"/>
    <m/>
    <s v="Hệ A"/>
    <m/>
    <m/>
    <m/>
    <s v="084207007218"/>
    <m/>
    <m/>
    <s v="23T3-ĐCN1DH"/>
    <s v="23T3-ĐCN1DH"/>
    <n v="2023"/>
    <x v="1"/>
    <s v="Chính quy 3 năm"/>
    <x v="6"/>
    <x v="39"/>
    <s v="2023 - 2025"/>
    <m/>
    <m/>
    <m/>
    <m/>
    <s v="'0359704863"/>
    <m/>
    <s v="Đang học"/>
    <m/>
    <m/>
  </r>
  <r>
    <n v="3441"/>
    <s v="23T30378"/>
    <s v="23005279"/>
    <s v="Kim"/>
    <s v="Trung"/>
    <s v="Nam"/>
    <s v="06/04/2007"/>
    <n v="44996"/>
    <m/>
    <m/>
    <m/>
    <m/>
    <m/>
    <m/>
    <m/>
    <m/>
    <m/>
    <s v="Trà Vinh"/>
    <s v="Huyện Duyên Hải"/>
    <m/>
    <s v="Khmer"/>
    <m/>
    <s v="Ấp Bào Môn, xã Đôn Châu, huyện Duyên Hải, tỉnh Trà Vinh"/>
    <m/>
    <m/>
    <m/>
    <s v="KV2-NT"/>
    <s v="Trà Vinh"/>
    <m/>
    <s v="Hệ A"/>
    <m/>
    <m/>
    <m/>
    <s v="084207000277"/>
    <m/>
    <m/>
    <s v="23T3-ĐCN1DH"/>
    <s v="23T3-ĐCN1DH"/>
    <n v="2023"/>
    <x v="1"/>
    <s v="Chính quy 3 năm"/>
    <x v="6"/>
    <x v="39"/>
    <s v="2023 - 2025"/>
    <m/>
    <m/>
    <m/>
    <m/>
    <s v="'0862939670"/>
    <m/>
    <s v="Đang học"/>
    <m/>
    <m/>
  </r>
  <r>
    <n v="3442"/>
    <s v="23T30339"/>
    <s v="23005303"/>
    <s v="Giang Thanh"/>
    <s v="Tú"/>
    <s v="Nam"/>
    <s v="02/06/2008"/>
    <n v="44996"/>
    <m/>
    <m/>
    <m/>
    <m/>
    <m/>
    <m/>
    <m/>
    <m/>
    <m/>
    <s v="Trà Vinh"/>
    <s v="Huyện Duyên Hải"/>
    <m/>
    <s v="Khmer"/>
    <m/>
    <s v="Ấp Cây Xoài, Xã Ngũ Lạc, Huyện Duyên Hải, Tỉnh Trà Vinh"/>
    <m/>
    <m/>
    <m/>
    <m/>
    <s v="Trà Vinh"/>
    <m/>
    <s v="Hệ A"/>
    <m/>
    <m/>
    <m/>
    <s v="084208004981"/>
    <m/>
    <m/>
    <s v="23T3-ĐCN1DH"/>
    <s v="23T3-ĐCN1DH"/>
    <n v="2023"/>
    <x v="1"/>
    <s v="Chính quy 3 năm"/>
    <x v="6"/>
    <x v="39"/>
    <s v="2023 - 2025"/>
    <m/>
    <m/>
    <m/>
    <m/>
    <s v="'0392602665"/>
    <m/>
    <s v="Đang học"/>
    <m/>
    <m/>
  </r>
  <r>
    <n v="3443"/>
    <s v="23T30318"/>
    <s v="23005286"/>
    <s v="Thạch Văn"/>
    <s v="Tuyền"/>
    <s v="Nam"/>
    <s v="24/06/2004"/>
    <n v="44996"/>
    <m/>
    <m/>
    <m/>
    <m/>
    <m/>
    <m/>
    <m/>
    <m/>
    <m/>
    <s v="Trà Vinh"/>
    <s v="Huyện Duyên Hải"/>
    <m/>
    <s v="Khmer"/>
    <m/>
    <s v="Ấp Cây Da, Xã Đôn Xuân, Huyện Duyên Hải, Tỉnh Trà Vinh"/>
    <m/>
    <m/>
    <m/>
    <m/>
    <s v="Trà Vinh"/>
    <m/>
    <s v="Hệ A"/>
    <m/>
    <m/>
    <m/>
    <m/>
    <m/>
    <m/>
    <s v="23T3-ĐCN1DH"/>
    <s v="23T3-ĐCN1DH"/>
    <n v="2023"/>
    <x v="1"/>
    <s v="Chính quy 3 năm"/>
    <x v="6"/>
    <x v="39"/>
    <s v="2023 - 2025"/>
    <m/>
    <m/>
    <m/>
    <m/>
    <s v="'0354319072"/>
    <m/>
    <s v="Đang học"/>
    <m/>
    <m/>
  </r>
  <r>
    <n v="3444"/>
    <s v="23T30354"/>
    <s v="23005292"/>
    <s v="Sơn Thị Mỹ"/>
    <s v="Vân"/>
    <s v="Nữ"/>
    <s v="17/09/2008"/>
    <n v="44996"/>
    <m/>
    <m/>
    <m/>
    <m/>
    <m/>
    <m/>
    <m/>
    <m/>
    <m/>
    <s v="Trà Vinh"/>
    <s v="Huyện Duyên Hải"/>
    <m/>
    <s v="Khmer"/>
    <m/>
    <s v="Ấp Cây Xoài, Xã Ngũ Lạc, Huyện Duyên Hải, Tỉnh Trà Vinh"/>
    <m/>
    <m/>
    <m/>
    <m/>
    <s v="Trà Vinh"/>
    <m/>
    <s v="Hệ A"/>
    <m/>
    <m/>
    <m/>
    <s v="084308006509"/>
    <m/>
    <m/>
    <s v="23T3-ĐCN1DH"/>
    <s v="23T3-ĐCN1DH"/>
    <n v="2023"/>
    <x v="1"/>
    <s v="Chính quy 3 năm"/>
    <x v="6"/>
    <x v="39"/>
    <s v="2023 - 2025"/>
    <m/>
    <m/>
    <m/>
    <m/>
    <s v="'0387608525"/>
    <m/>
    <s v="Đang học"/>
    <m/>
    <m/>
  </r>
  <r>
    <n v="3445"/>
    <s v="23T30379"/>
    <s v="23005280"/>
    <s v="Thạch Ngọc"/>
    <s v="Vương"/>
    <s v="Nam"/>
    <s v="01/09/2008"/>
    <n v="44996"/>
    <m/>
    <m/>
    <m/>
    <m/>
    <m/>
    <m/>
    <m/>
    <m/>
    <m/>
    <s v="Trà Vinh"/>
    <s v="Huyện Duyên Hải"/>
    <m/>
    <s v="Khmer"/>
    <m/>
    <s v="Ấp Tà Rom B, xã Đôn Châu, huyện Duyên Hải, tỉnh Trà Vinh"/>
    <m/>
    <m/>
    <m/>
    <s v="KV2-NT"/>
    <s v="Trà Vinh"/>
    <m/>
    <s v="Hệ A"/>
    <m/>
    <m/>
    <m/>
    <s v="084208004664"/>
    <m/>
    <m/>
    <s v="23T3-ĐCN1DH"/>
    <s v="23T3-ĐCN1DH"/>
    <n v="2023"/>
    <x v="1"/>
    <s v="Chính quy 3 năm"/>
    <x v="6"/>
    <x v="39"/>
    <s v="2023 - 2025"/>
    <m/>
    <m/>
    <m/>
    <m/>
    <s v="'0354634926"/>
    <m/>
    <s v="Đang học"/>
    <m/>
    <m/>
  </r>
  <r>
    <n v="3446"/>
    <s v="23T30370"/>
    <s v="23005271"/>
    <s v="Thạch Thị Ni"/>
    <s v="Xa"/>
    <s v="Nữ"/>
    <s v="19/11/2008"/>
    <n v="44996"/>
    <m/>
    <m/>
    <m/>
    <m/>
    <m/>
    <m/>
    <m/>
    <m/>
    <m/>
    <s v="Trà Vinh"/>
    <s v="Huyện Duyên Hải"/>
    <m/>
    <s v="Khmer"/>
    <m/>
    <s v="Xã Đôn Châu, huyện Duyên Hải, tỉnh Trà Vinh"/>
    <m/>
    <m/>
    <m/>
    <s v="KV2-NT"/>
    <s v="Trà Vinh"/>
    <m/>
    <s v="Hệ A"/>
    <m/>
    <m/>
    <m/>
    <s v="084308004640"/>
    <m/>
    <m/>
    <s v="23T3-ĐCN1DH"/>
    <s v="23T3-ĐCN1DH"/>
    <n v="2023"/>
    <x v="1"/>
    <s v="Chính quy 3 năm"/>
    <x v="6"/>
    <x v="39"/>
    <s v="2023 - 2025"/>
    <m/>
    <m/>
    <m/>
    <m/>
    <s v="'0563607488"/>
    <m/>
    <s v="Đang học"/>
    <m/>
    <m/>
  </r>
  <r>
    <n v="3447"/>
    <s v="23T30637"/>
    <s v="23005718"/>
    <s v="Phạm Thùy"/>
    <s v="An"/>
    <s v="Nữ"/>
    <s v="27/01/2008"/>
    <n v="45241"/>
    <m/>
    <m/>
    <m/>
    <m/>
    <m/>
    <m/>
    <m/>
    <m/>
    <m/>
    <s v="Nam Định"/>
    <s v="Huyện Hải Hậu"/>
    <m/>
    <s v="Kinh"/>
    <m/>
    <s v="Xóm 3B, Xã Hải Minh, Huyện Hải Hậu, Nam Định"/>
    <m/>
    <m/>
    <m/>
    <m/>
    <s v="Nam Định"/>
    <m/>
    <s v="Hệ A"/>
    <m/>
    <m/>
    <m/>
    <s v="036308017017"/>
    <m/>
    <m/>
    <s v="23T3-KTD1TA"/>
    <s v="23T3-KTD1TA"/>
    <n v="2023"/>
    <x v="1"/>
    <s v="Chính quy 3 năm"/>
    <x v="11"/>
    <x v="40"/>
    <s v="2023 - 2025"/>
    <m/>
    <m/>
    <m/>
    <m/>
    <s v="'0338063969"/>
    <m/>
    <s v="Đang học"/>
    <m/>
    <m/>
  </r>
  <r>
    <n v="3448"/>
    <s v="23T30644"/>
    <s v="23005651"/>
    <s v="Giang Lưu Tuấn"/>
    <s v="Anh"/>
    <s v="Nam"/>
    <s v="09/04/2008"/>
    <n v="45241"/>
    <m/>
    <m/>
    <m/>
    <m/>
    <m/>
    <m/>
    <m/>
    <m/>
    <m/>
    <s v="Thái Bình"/>
    <s v="Huyện Thái Thụy"/>
    <m/>
    <s v="Kinh"/>
    <m/>
    <s v="Hòa An, Thái Hòa, Xã Thái Thượng, Huyện Thái Thụy, Thái Bình"/>
    <m/>
    <m/>
    <m/>
    <m/>
    <s v="Thái Bình"/>
    <m/>
    <s v="Hệ A"/>
    <m/>
    <m/>
    <m/>
    <s v="034208006390"/>
    <m/>
    <m/>
    <s v="23T3-KTD1TA"/>
    <s v="23T3-KTD1TA"/>
    <n v="2023"/>
    <x v="1"/>
    <s v="Chính quy 3 năm"/>
    <x v="11"/>
    <x v="40"/>
    <s v="2023 - 2025"/>
    <m/>
    <m/>
    <m/>
    <m/>
    <s v="'0975482746"/>
    <m/>
    <s v="Đang học"/>
    <m/>
    <m/>
  </r>
  <r>
    <n v="3449"/>
    <s v="23T30834"/>
    <s v="23005653"/>
    <s v="Nguyễn Trương Tuấn"/>
    <s v="Anh"/>
    <s v="Nam"/>
    <s v="30/12/2007"/>
    <n v="45241"/>
    <m/>
    <m/>
    <m/>
    <m/>
    <m/>
    <m/>
    <m/>
    <m/>
    <m/>
    <s v="Bình Dương"/>
    <s v="Thị xã Thuận An"/>
    <m/>
    <s v="Kinh"/>
    <m/>
    <s v="154/4A, khu phố Đông An , Phường Tân Đông Hiệp, Thành phố Dĩ An, Bình Dương"/>
    <m/>
    <m/>
    <m/>
    <m/>
    <s v="Bình Dương"/>
    <m/>
    <s v="Hệ A"/>
    <m/>
    <m/>
    <m/>
    <s v="038207016103"/>
    <m/>
    <m/>
    <s v="23T3-KTD1TA"/>
    <s v="23T3-KTD1TA"/>
    <n v="2023"/>
    <x v="1"/>
    <s v="Chính quy 3 năm"/>
    <x v="11"/>
    <x v="40"/>
    <s v="2023 - 2025"/>
    <m/>
    <m/>
    <m/>
    <m/>
    <s v="'0972619305"/>
    <m/>
    <s v="Đang học"/>
    <m/>
    <m/>
  </r>
  <r>
    <n v="3450"/>
    <s v="23T30837"/>
    <s v="23005721"/>
    <s v="Tạ Thị Quỳnh"/>
    <s v="Anh"/>
    <s v="Nữ"/>
    <s v="04/09/2008"/>
    <n v="45241"/>
    <m/>
    <m/>
    <m/>
    <m/>
    <m/>
    <m/>
    <m/>
    <m/>
    <m/>
    <s v="Bình Dương"/>
    <s v="Thị xã Thuận An"/>
    <m/>
    <s v="Kinh"/>
    <m/>
    <s v="Tổ 13, khu phố Tân Long, Phường Tân Đông Hiệp, Thành phố Dĩ An, Bình Dương"/>
    <m/>
    <m/>
    <m/>
    <m/>
    <s v="Bình Dương"/>
    <m/>
    <s v="Hệ A"/>
    <m/>
    <m/>
    <m/>
    <s v="040308008712"/>
    <m/>
    <m/>
    <s v="23T3-KTD1TA"/>
    <s v="23T3-KTD1TA"/>
    <n v="2023"/>
    <x v="1"/>
    <s v="Chính quy 3 năm"/>
    <x v="11"/>
    <x v="40"/>
    <s v="2023 - 2025"/>
    <m/>
    <m/>
    <m/>
    <m/>
    <s v="'0378027682"/>
    <m/>
    <s v="Đang học"/>
    <m/>
    <m/>
  </r>
  <r>
    <n v="3451"/>
    <s v="23T30661"/>
    <s v="23005723"/>
    <s v="Tưởng Thị Lan"/>
    <s v="Anh"/>
    <s v="Nữ"/>
    <s v="31/10/2008"/>
    <n v="45241"/>
    <m/>
    <m/>
    <m/>
    <m/>
    <m/>
    <m/>
    <m/>
    <m/>
    <m/>
    <s v="Thái Bình"/>
    <s v="Huyện Vũ Thư"/>
    <m/>
    <s v="Kinh"/>
    <m/>
    <s v="Xóm 3, Xã Dũng Nghĩa, Huyện Vũ Thư, Thái Bình"/>
    <m/>
    <m/>
    <m/>
    <m/>
    <s v="Thái Bình"/>
    <m/>
    <s v="Hệ A"/>
    <m/>
    <m/>
    <m/>
    <s v="034308011509"/>
    <m/>
    <m/>
    <s v="23T3-KTD1TA"/>
    <s v="23T3-KTD1TA"/>
    <n v="2023"/>
    <x v="1"/>
    <s v="Chính quy 3 năm"/>
    <x v="11"/>
    <x v="40"/>
    <s v="2023 - 2025"/>
    <m/>
    <m/>
    <m/>
    <m/>
    <s v="'0347655418"/>
    <m/>
    <s v="Đang học"/>
    <m/>
    <m/>
  </r>
  <r>
    <n v="3452"/>
    <s v="23T30640"/>
    <s v="23005642"/>
    <s v="Bùi Văn"/>
    <s v="Anh"/>
    <s v="Nam"/>
    <s v="25/11/2008"/>
    <n v="45241"/>
    <m/>
    <m/>
    <m/>
    <m/>
    <m/>
    <m/>
    <m/>
    <m/>
    <m/>
    <s v="Thái Bình"/>
    <s v="Huyện Đông Hưng"/>
    <m/>
    <s v="Kinh"/>
    <m/>
    <s v="Thôn Văn Ông Trung, Xã Đông Vinh, Huyện Đông Hưng, Thái Bình"/>
    <m/>
    <m/>
    <m/>
    <m/>
    <s v="Thái Bình"/>
    <m/>
    <s v="Hệ A"/>
    <m/>
    <m/>
    <m/>
    <s v="034208010998"/>
    <m/>
    <m/>
    <s v="23T3-KTD1TA"/>
    <s v="23T3-KTD1TA"/>
    <n v="2023"/>
    <x v="1"/>
    <s v="Chính quy 3 năm"/>
    <x v="11"/>
    <x v="40"/>
    <s v="2023 - 2025"/>
    <m/>
    <m/>
    <m/>
    <m/>
    <s v="'0985618422"/>
    <m/>
    <s v="Đang học"/>
    <m/>
    <m/>
  </r>
  <r>
    <n v="3453"/>
    <s v="23T30838"/>
    <s v="23005656"/>
    <s v="Bùi Lê Quốc"/>
    <s v="Bảo"/>
    <s v="Nam"/>
    <s v="11/02/2008"/>
    <n v="45241"/>
    <m/>
    <m/>
    <m/>
    <m/>
    <m/>
    <m/>
    <m/>
    <m/>
    <m/>
    <s v="Bình Dương"/>
    <s v="Thị xã Thuận An"/>
    <m/>
    <s v="Kinh"/>
    <m/>
    <s v="48/8, KP Tân Phước, Phường Tân Bình, Thành phố Dĩ An, Bình Dương"/>
    <m/>
    <m/>
    <m/>
    <m/>
    <s v="Bình Dương"/>
    <m/>
    <s v="Hệ A"/>
    <m/>
    <m/>
    <m/>
    <s v="075208008610"/>
    <m/>
    <m/>
    <s v="23T3-KTD1TA"/>
    <s v="23T3-KTD1TA"/>
    <n v="2023"/>
    <x v="1"/>
    <s v="Chính quy 3 năm"/>
    <x v="11"/>
    <x v="40"/>
    <s v="2023 - 2025"/>
    <m/>
    <m/>
    <m/>
    <m/>
    <s v="'0984763700"/>
    <m/>
    <s v="Đang học"/>
    <m/>
    <m/>
  </r>
  <r>
    <n v="3454"/>
    <s v="23T30666"/>
    <s v="23005657"/>
    <s v="Cao Lục Gia"/>
    <s v="Bảo"/>
    <s v="Nam"/>
    <s v="16/12/2007"/>
    <n v="45241"/>
    <m/>
    <m/>
    <m/>
    <m/>
    <m/>
    <m/>
    <m/>
    <m/>
    <m/>
    <s v="Bình Dương"/>
    <s v="Thị xã Thuận An"/>
    <m/>
    <s v="Kinh"/>
    <m/>
    <s v="Phường Bình Chuẩn, Thành phố Thuận An, Bình Dương, Phường Bình Chuẩn, Thành phố Thuận An, Bình Dương"/>
    <m/>
    <m/>
    <m/>
    <m/>
    <s v="Bình Dương"/>
    <m/>
    <s v="Hệ A"/>
    <m/>
    <m/>
    <m/>
    <s v="038207007560"/>
    <m/>
    <m/>
    <s v="23T3-KTD1TA"/>
    <s v="23T3-KTD1TA"/>
    <n v="2023"/>
    <x v="1"/>
    <s v="Chính quy 3 năm"/>
    <x v="11"/>
    <x v="40"/>
    <s v="2023 - 2025"/>
    <m/>
    <m/>
    <m/>
    <m/>
    <s v="'0395342892"/>
    <m/>
    <s v="Đang học"/>
    <m/>
    <m/>
  </r>
  <r>
    <n v="3455"/>
    <s v="23T30843"/>
    <s v="23005726"/>
    <s v="Đỗ Diệu"/>
    <s v="Bình"/>
    <s v="Nữ"/>
    <s v="21/02/2008"/>
    <n v="45241"/>
    <m/>
    <m/>
    <m/>
    <m/>
    <m/>
    <m/>
    <m/>
    <m/>
    <m/>
    <s v="Bình Dương"/>
    <s v="Thị xã Thuận An"/>
    <m/>
    <s v="Kinh"/>
    <m/>
    <s v="B007, Đồng An 2, Phường Bình Hòa, Thành phố Thuận An, Bình Dương"/>
    <m/>
    <m/>
    <m/>
    <m/>
    <s v="Bình Dương"/>
    <m/>
    <s v="Hệ A"/>
    <m/>
    <m/>
    <m/>
    <s v="036308012198"/>
    <m/>
    <m/>
    <s v="23T3-KTD1TA"/>
    <s v="23T3-KTD1TA"/>
    <n v="2023"/>
    <x v="1"/>
    <s v="Chính quy 3 năm"/>
    <x v="11"/>
    <x v="40"/>
    <s v="2023 - 2025"/>
    <m/>
    <m/>
    <m/>
    <m/>
    <s v="'0392417670"/>
    <m/>
    <s v="Đang học"/>
    <m/>
    <m/>
  </r>
  <r>
    <n v="3456"/>
    <s v="23T30672"/>
    <s v="23005731"/>
    <s v="Tăng Nguyễn Hoàng"/>
    <s v="Châu"/>
    <s v="Nữ"/>
    <s v="26/05/2008"/>
    <n v="45241"/>
    <m/>
    <m/>
    <m/>
    <m/>
    <m/>
    <m/>
    <m/>
    <m/>
    <m/>
    <s v="Bình Dương"/>
    <s v="Thị xã Thuận An"/>
    <m/>
    <s v="Kinh"/>
    <m/>
    <s v="8/2A, KP Hòa Long, Phường Lái Thiêu, Thành phố Thuận An, Bình Dương"/>
    <m/>
    <m/>
    <m/>
    <m/>
    <s v="Bình Dương"/>
    <m/>
    <s v="Hệ A"/>
    <m/>
    <m/>
    <m/>
    <s v="074308005457"/>
    <m/>
    <m/>
    <s v="23T3-KTD1TA"/>
    <s v="23T3-KTD1TA"/>
    <n v="2023"/>
    <x v="1"/>
    <s v="Chính quy 3 năm"/>
    <x v="11"/>
    <x v="40"/>
    <s v="2023 - 2025"/>
    <m/>
    <m/>
    <m/>
    <m/>
    <s v="'0327744923"/>
    <m/>
    <s v="Đang học"/>
    <m/>
    <m/>
  </r>
  <r>
    <n v="3457"/>
    <s v="23T30682"/>
    <s v="23005740"/>
    <s v="Trần Dạ Minh"/>
    <s v="Châu"/>
    <s v="Nữ"/>
    <s v="19/09/2008"/>
    <n v="45241"/>
    <m/>
    <m/>
    <m/>
    <m/>
    <m/>
    <m/>
    <m/>
    <m/>
    <m/>
    <s v="Vĩnh Phúc"/>
    <s v="Huyện Vĩnh Tường"/>
    <m/>
    <s v="Kinh"/>
    <m/>
    <s v="Thôn Hoàng Xá, Xã Vĩnh Thịnh, Huyện Vĩnh Tường, Vĩnh Phúc"/>
    <m/>
    <m/>
    <m/>
    <m/>
    <s v="Vĩnh Phúc"/>
    <m/>
    <s v="Hệ A"/>
    <m/>
    <m/>
    <m/>
    <s v="026308001071"/>
    <m/>
    <m/>
    <s v="23T3-KTD1TA"/>
    <s v="23T3-KTD1TA"/>
    <n v="2023"/>
    <x v="1"/>
    <s v="Chính quy 3 năm"/>
    <x v="11"/>
    <x v="40"/>
    <s v="2023 - 2025"/>
    <m/>
    <m/>
    <m/>
    <m/>
    <s v="'0933299919"/>
    <m/>
    <s v="Đang học"/>
    <m/>
    <m/>
  </r>
  <r>
    <n v="3458"/>
    <s v="23T30669"/>
    <s v="23005728"/>
    <s v="Nguyễn Ngọc Bảo"/>
    <s v="Châu"/>
    <s v="Nữ"/>
    <s v="12/02/2008"/>
    <n v="45241"/>
    <m/>
    <m/>
    <m/>
    <m/>
    <m/>
    <m/>
    <m/>
    <m/>
    <m/>
    <s v="Bình Dương"/>
    <s v="Thị xã Thuận An"/>
    <m/>
    <s v="Kinh"/>
    <m/>
    <s v="97/1 Khu phố 1A, Đường Trần Quang Diệu, Phường An Phú, Thành phố Thuận An, Bình Dương"/>
    <m/>
    <m/>
    <m/>
    <m/>
    <s v="Bình Dương"/>
    <m/>
    <s v="Hệ A"/>
    <m/>
    <m/>
    <m/>
    <s v="074308008912"/>
    <m/>
    <m/>
    <s v="23T3-KTD1TA"/>
    <s v="23T3-KTD1TA"/>
    <n v="2023"/>
    <x v="1"/>
    <s v="Chính quy 3 năm"/>
    <x v="11"/>
    <x v="40"/>
    <s v="2023 - 2025"/>
    <m/>
    <m/>
    <m/>
    <m/>
    <s v="'0972824975"/>
    <m/>
    <s v="Đang học"/>
    <m/>
    <m/>
  </r>
  <r>
    <n v="3459"/>
    <s v="23T30845"/>
    <s v="23005658"/>
    <s v="Chu Hà Thành"/>
    <s v="Công"/>
    <s v="Nam"/>
    <s v="15/02/2008"/>
    <n v="45241"/>
    <m/>
    <m/>
    <m/>
    <m/>
    <m/>
    <m/>
    <m/>
    <m/>
    <m/>
    <s v="Bình Dương"/>
    <s v="Thị xã Thuận An"/>
    <m/>
    <s v="Kinh"/>
    <m/>
    <s v="105/15 Tân Phước,  Phường Tân Bình, Thành phố Dĩ An, Bình Dương"/>
    <m/>
    <m/>
    <m/>
    <m/>
    <s v="Bình Dương"/>
    <m/>
    <s v="Hệ A"/>
    <m/>
    <m/>
    <m/>
    <s v="068208005554"/>
    <m/>
    <m/>
    <s v="23T3-KTD1TA"/>
    <s v="23T3-KTD1TA"/>
    <n v="2023"/>
    <x v="1"/>
    <s v="Chính quy 3 năm"/>
    <x v="11"/>
    <x v="40"/>
    <s v="2023 - 2025"/>
    <m/>
    <m/>
    <m/>
    <m/>
    <s v="'0337243004"/>
    <m/>
    <s v="Đang học"/>
    <m/>
    <m/>
  </r>
  <r>
    <n v="3460"/>
    <s v="23T30857"/>
    <s v="23005659"/>
    <s v="Phạm Tiến"/>
    <s v="Đạt"/>
    <s v="Nam"/>
    <s v="25/12/2008"/>
    <n v="45241"/>
    <m/>
    <m/>
    <m/>
    <m/>
    <m/>
    <m/>
    <m/>
    <m/>
    <m/>
    <s v="Bình Dương"/>
    <s v="Thị xã Thuận An"/>
    <m/>
    <s v="Kinh"/>
    <m/>
    <s v="1Q/6 , Ấp Bình Đáng, Phường Bình Hòa, Thành phố Thuận An, Bình Dương"/>
    <m/>
    <m/>
    <m/>
    <m/>
    <s v="Bình Dương"/>
    <m/>
    <s v="Hệ A"/>
    <m/>
    <m/>
    <m/>
    <s v="075208003421"/>
    <m/>
    <m/>
    <s v="23T3-KTD1TA"/>
    <s v="23T3-KTD1TA"/>
    <n v="2023"/>
    <x v="1"/>
    <s v="Chính quy 3 năm"/>
    <x v="11"/>
    <x v="40"/>
    <s v="2023 - 2025"/>
    <m/>
    <m/>
    <m/>
    <m/>
    <s v="'0364716035"/>
    <m/>
    <s v="Đang học"/>
    <m/>
    <m/>
  </r>
  <r>
    <n v="3461"/>
    <s v="23T30860"/>
    <s v="23005660"/>
    <s v="Nguyễn Thành"/>
    <s v="Độ"/>
    <s v="Nam"/>
    <s v="09/06/2008"/>
    <n v="45241"/>
    <m/>
    <m/>
    <m/>
    <m/>
    <m/>
    <m/>
    <m/>
    <m/>
    <m/>
    <s v="Bình Dương"/>
    <s v="Thị xã Thuận An"/>
    <m/>
    <s v="Kinh"/>
    <m/>
    <s v="3/96, Đường Thuận Giao 05, khu phố Bình Thuận 1, Phường Thuận Giao, Thành phố Thuận An, Bình Dương"/>
    <m/>
    <m/>
    <m/>
    <m/>
    <s v="Bình Dương"/>
    <m/>
    <s v="Hệ A"/>
    <m/>
    <m/>
    <m/>
    <s v="074208010341"/>
    <m/>
    <m/>
    <s v="23T3-KTD1TA"/>
    <s v="23T3-KTD1TA"/>
    <n v="2023"/>
    <x v="1"/>
    <s v="Chính quy 3 năm"/>
    <x v="11"/>
    <x v="40"/>
    <s v="2023 - 2025"/>
    <m/>
    <m/>
    <m/>
    <m/>
    <s v="'0333463544"/>
    <m/>
    <s v="Đang học"/>
    <m/>
    <m/>
  </r>
  <r>
    <n v="3462"/>
    <s v="23T30862"/>
    <s v="23005662"/>
    <s v="Trần Anh"/>
    <s v="Đức"/>
    <s v="Nam"/>
    <s v="21/05/2008"/>
    <n v="45241"/>
    <m/>
    <m/>
    <m/>
    <m/>
    <m/>
    <m/>
    <m/>
    <m/>
    <m/>
    <s v="Bình Dương"/>
    <s v="Thị xã Thuận An"/>
    <m/>
    <s v="Kinh"/>
    <m/>
    <s v="D427/C, BN40, Tồ 9, Bình Hòa, Phường Bình Nhâm, Thành phố Thuận An, Bình Dương"/>
    <m/>
    <m/>
    <m/>
    <m/>
    <s v="Bình Dương"/>
    <m/>
    <s v="Hệ A"/>
    <m/>
    <m/>
    <m/>
    <s v="040208003522"/>
    <m/>
    <m/>
    <s v="23T3-KTD1TA"/>
    <s v="23T3-KTD1TA"/>
    <n v="2023"/>
    <x v="1"/>
    <s v="Chính quy 3 năm"/>
    <x v="11"/>
    <x v="40"/>
    <s v="2023 - 2025"/>
    <m/>
    <m/>
    <m/>
    <m/>
    <s v="'0963915719"/>
    <m/>
    <s v="Đang học"/>
    <m/>
    <m/>
  </r>
  <r>
    <n v="3463"/>
    <s v="23T30686"/>
    <s v="23005665"/>
    <s v="Trương Anh"/>
    <s v="Dũng"/>
    <s v="Nam"/>
    <s v="26/03/2008"/>
    <n v="45241"/>
    <m/>
    <m/>
    <m/>
    <m/>
    <m/>
    <m/>
    <m/>
    <m/>
    <m/>
    <s v="Bình Dương"/>
    <s v="Thị xã Thuận An"/>
    <m/>
    <s v="Kinh"/>
    <m/>
    <s v="41/18 Khu phố Tân Phú 1, Phường Tân Bình, Thành phố Dĩ An, Bình Dương"/>
    <m/>
    <m/>
    <m/>
    <m/>
    <s v="Bình Dương"/>
    <m/>
    <s v="Hệ A"/>
    <m/>
    <m/>
    <m/>
    <s v="077208001421"/>
    <m/>
    <m/>
    <s v="23T3-KTD1TA"/>
    <s v="23T3-KTD1TA"/>
    <n v="2023"/>
    <x v="1"/>
    <s v="Chính quy 3 năm"/>
    <x v="11"/>
    <x v="40"/>
    <s v="2023 - 2025"/>
    <m/>
    <m/>
    <m/>
    <m/>
    <s v="'0988420757"/>
    <m/>
    <s v="Đang học"/>
    <m/>
    <m/>
  </r>
  <r>
    <n v="3464"/>
    <s v="23T30690"/>
    <s v="23005747"/>
    <s v="Nguyễn Bùi Hải"/>
    <s v="Dương"/>
    <s v="Nữ"/>
    <s v="09/03/2008"/>
    <n v="45241"/>
    <m/>
    <m/>
    <m/>
    <m/>
    <m/>
    <m/>
    <m/>
    <m/>
    <m/>
    <s v="Bình Dương"/>
    <s v="Thị xã Thuận An"/>
    <m/>
    <s v="Kinh"/>
    <m/>
    <s v="19A/1G, Khu Phố Đồng An, Phường Bình Hòa, Thành phố Thuận An, Bình Dương"/>
    <m/>
    <m/>
    <m/>
    <m/>
    <s v="Bình Dương"/>
    <m/>
    <s v="Hệ A"/>
    <m/>
    <m/>
    <m/>
    <s v="074308003202"/>
    <m/>
    <m/>
    <s v="23T3-KTD1TA"/>
    <s v="23T3-KTD1TA"/>
    <n v="2023"/>
    <x v="1"/>
    <s v="Chính quy 3 năm"/>
    <x v="11"/>
    <x v="40"/>
    <s v="2023 - 2025"/>
    <m/>
    <m/>
    <m/>
    <m/>
    <s v="'0982424117"/>
    <m/>
    <s v="Đang học"/>
    <m/>
    <m/>
  </r>
  <r>
    <n v="3465"/>
    <s v="23T30849"/>
    <s v="23005667"/>
    <s v="Nguyễn Phan Anh"/>
    <s v="Duy"/>
    <s v="Nam"/>
    <s v="27/02/2008"/>
    <n v="45241"/>
    <m/>
    <m/>
    <m/>
    <m/>
    <m/>
    <m/>
    <m/>
    <m/>
    <m/>
    <s v="Bình Dương"/>
    <s v="Huyện Phú Giáo"/>
    <m/>
    <s v="Kinh"/>
    <m/>
    <s v="Khu phố 3, Thị trấn Phước Vĩnh, Huyện Phú Giáo, Bình Dương"/>
    <m/>
    <m/>
    <m/>
    <m/>
    <s v="Bình Dương"/>
    <m/>
    <s v="Hệ A"/>
    <m/>
    <m/>
    <m/>
    <s v="074208003616"/>
    <m/>
    <m/>
    <s v="23T3-KTD1TA"/>
    <s v="23T3-KTD1TA"/>
    <n v="2023"/>
    <x v="1"/>
    <s v="Chính quy 3 năm"/>
    <x v="11"/>
    <x v="40"/>
    <s v="2023 - 2025"/>
    <m/>
    <m/>
    <m/>
    <m/>
    <s v="'0968896781"/>
    <m/>
    <s v="Đang học"/>
    <m/>
    <m/>
  </r>
  <r>
    <n v="3466"/>
    <s v="23T30693"/>
    <s v="23005669"/>
    <s v="Phạm Hoàng"/>
    <s v="Hải"/>
    <s v="Nam"/>
    <s v="14/02/2008"/>
    <n v="45241"/>
    <m/>
    <m/>
    <m/>
    <m/>
    <m/>
    <m/>
    <m/>
    <m/>
    <m/>
    <s v="Bình Dương"/>
    <s v="Thị xã Thuận An"/>
    <m/>
    <s v="Kinh"/>
    <m/>
    <s v="105/32 Nhị Đồng 2 , Phường Dĩ An, Thành phố Dĩ An, Bình Dương"/>
    <m/>
    <m/>
    <m/>
    <m/>
    <s v="Bình Dương"/>
    <m/>
    <s v="Hệ A"/>
    <m/>
    <m/>
    <m/>
    <s v="042208000379"/>
    <m/>
    <m/>
    <s v="23T3-KTD1TA"/>
    <s v="23T3-KTD1TA"/>
    <n v="2023"/>
    <x v="1"/>
    <s v="Chính quy 3 năm"/>
    <x v="11"/>
    <x v="40"/>
    <s v="2023 - 2025"/>
    <m/>
    <m/>
    <m/>
    <m/>
    <s v="'0974060979"/>
    <m/>
    <s v="Đang học"/>
    <m/>
    <m/>
  </r>
  <r>
    <n v="3467"/>
    <s v="23T30865"/>
    <s v="23005790"/>
    <s v="Nguyễn Thị Phương"/>
    <s v="Hằng"/>
    <s v="Nữ"/>
    <s v="06/02/2008"/>
    <n v="45241"/>
    <m/>
    <m/>
    <m/>
    <m/>
    <m/>
    <m/>
    <m/>
    <m/>
    <m/>
    <s v="Bình Phước"/>
    <s v="Thị xã Đồng Xoài"/>
    <m/>
    <s v="Kinh"/>
    <m/>
    <s v="Tổ 1, KP 2, Xã Tân Thành, Thành phố Đồng Xoài, Bình Phước"/>
    <m/>
    <m/>
    <m/>
    <m/>
    <s v="Bình Phước"/>
    <m/>
    <s v="Hệ A"/>
    <m/>
    <m/>
    <m/>
    <s v="079308047800"/>
    <m/>
    <m/>
    <s v="23T3-KTD1TA"/>
    <s v="23T3-KTD1TA"/>
    <n v="2023"/>
    <x v="1"/>
    <s v="Chính quy 3 năm"/>
    <x v="11"/>
    <x v="40"/>
    <s v="2023 - 2025"/>
    <m/>
    <m/>
    <m/>
    <m/>
    <s v="'0972717318"/>
    <m/>
    <s v="Đang học"/>
    <m/>
    <m/>
  </r>
  <r>
    <n v="3468"/>
    <s v="23T30869"/>
    <s v="23005802"/>
    <s v="Nguyễn Thị Thu"/>
    <s v="Hiền"/>
    <s v="Nữ"/>
    <s v="10/10/2008"/>
    <n v="45241"/>
    <m/>
    <m/>
    <m/>
    <m/>
    <m/>
    <m/>
    <m/>
    <m/>
    <m/>
    <s v="Thanh Hoá"/>
    <s v="Huyện Nông Cống"/>
    <m/>
    <s v="Kinh"/>
    <m/>
    <s v="Tổ 7, Xã Trường Trung, Huyện Nông Cống, Thanh Hoá"/>
    <m/>
    <m/>
    <m/>
    <m/>
    <s v="Thanh Hoá"/>
    <m/>
    <s v="Hệ A"/>
    <m/>
    <m/>
    <m/>
    <s v="038308028770"/>
    <m/>
    <m/>
    <s v="23T3-KTD1TA"/>
    <s v="23T3-KTD1TA"/>
    <n v="2023"/>
    <x v="1"/>
    <s v="Chính quy 3 năm"/>
    <x v="11"/>
    <x v="40"/>
    <s v="2023 - 2025"/>
    <m/>
    <m/>
    <m/>
    <m/>
    <s v="'0975961250"/>
    <m/>
    <s v="Đang học"/>
    <m/>
    <m/>
  </r>
  <r>
    <n v="3469"/>
    <s v="23T30870"/>
    <s v="23005672"/>
    <s v="Hà Đào Minh"/>
    <s v="Hiếu"/>
    <s v="Nam"/>
    <s v="05/11/2008"/>
    <n v="45241"/>
    <m/>
    <m/>
    <m/>
    <m/>
    <m/>
    <m/>
    <m/>
    <m/>
    <m/>
    <s v="Bình Dương"/>
    <s v="Thị xã Thuận An"/>
    <m/>
    <s v="Kinh"/>
    <m/>
    <s v="C61F, Khu phố Bình Phước, , Phường Bình Nhâm, Thành phố Thuận An, Bình Dương"/>
    <m/>
    <m/>
    <m/>
    <m/>
    <s v="Bình Dương"/>
    <m/>
    <s v="Hệ A"/>
    <m/>
    <m/>
    <m/>
    <m/>
    <m/>
    <m/>
    <s v="23T3-KTD1TA"/>
    <s v="23T3-KTD1TA"/>
    <n v="2023"/>
    <x v="1"/>
    <s v="Chính quy 3 năm"/>
    <x v="11"/>
    <x v="40"/>
    <s v="2023 - 2025"/>
    <m/>
    <m/>
    <m/>
    <m/>
    <s v="'0397482108"/>
    <m/>
    <s v="Đang học"/>
    <m/>
    <m/>
  </r>
  <r>
    <n v="3470"/>
    <s v="23T30831"/>
    <s v="23005673"/>
    <s v="Nguyễn Minh"/>
    <s v="Hoàng"/>
    <s v="Nam"/>
    <s v="01/10/2008"/>
    <n v="45241"/>
    <m/>
    <m/>
    <m/>
    <m/>
    <m/>
    <m/>
    <m/>
    <m/>
    <m/>
    <s v="Hà Nam"/>
    <s v="Huyện Bình Lục"/>
    <m/>
    <s v="Kinh"/>
    <m/>
    <s v="Thôn Tiêu Hạ Nam, Xã Tiêu Động, Huyện Bình Lục, Hà Nam"/>
    <m/>
    <m/>
    <m/>
    <m/>
    <s v="Hà Nam"/>
    <m/>
    <s v="Hệ A"/>
    <m/>
    <m/>
    <m/>
    <s v="035208007444"/>
    <m/>
    <m/>
    <s v="23T3-KTD1TA"/>
    <s v="23T3-KTD1TA"/>
    <n v="2023"/>
    <x v="1"/>
    <s v="Chính quy 3 năm"/>
    <x v="11"/>
    <x v="40"/>
    <s v="2023 - 2025"/>
    <m/>
    <m/>
    <m/>
    <m/>
    <s v="'0907373157"/>
    <m/>
    <s v="Đang học"/>
    <m/>
    <m/>
  </r>
  <r>
    <n v="3471"/>
    <s v="23T30718"/>
    <s v="23005676"/>
    <s v="Đồng Tuấn"/>
    <s v="Hùng"/>
    <s v="Nam"/>
    <s v="07/02/2008"/>
    <n v="45241"/>
    <m/>
    <m/>
    <m/>
    <m/>
    <m/>
    <m/>
    <m/>
    <m/>
    <m/>
    <s v="Bình Dương"/>
    <s v="Thị xã Thuận An"/>
    <m/>
    <s v="Kinh"/>
    <m/>
    <s v="5B/5H Bình Đáng , Phường Bình Hòa, Thành phố Thuận An, Bình Dương"/>
    <m/>
    <m/>
    <m/>
    <m/>
    <s v="Bình Dương"/>
    <m/>
    <s v="Hệ A"/>
    <m/>
    <m/>
    <m/>
    <s v="074208007622"/>
    <m/>
    <m/>
    <s v="23T3-KTD1TA"/>
    <s v="23T3-KTD1TA"/>
    <n v="2023"/>
    <x v="1"/>
    <s v="Chính quy 3 năm"/>
    <x v="11"/>
    <x v="40"/>
    <s v="2023 - 2025"/>
    <m/>
    <m/>
    <m/>
    <m/>
    <s v="'0398982905"/>
    <m/>
    <s v="Đang học"/>
    <m/>
    <m/>
  </r>
  <r>
    <n v="3472"/>
    <s v="23T30725"/>
    <s v="23005678"/>
    <s v="Nguyễn Văn"/>
    <s v="Hưng"/>
    <s v="Nam"/>
    <s v="30/08/2008"/>
    <n v="45241"/>
    <m/>
    <m/>
    <m/>
    <m/>
    <m/>
    <m/>
    <m/>
    <m/>
    <m/>
    <s v="Quảng Bình"/>
    <s v="Huyện Quảng Ninh"/>
    <m/>
    <s v="Kinh"/>
    <m/>
    <s v="Thôn trường an, Xã Gia Ninh, Huyện Quảng Ninh, Quảng Bình"/>
    <m/>
    <m/>
    <m/>
    <m/>
    <s v="Quảng Bình"/>
    <m/>
    <s v="Hệ A"/>
    <m/>
    <m/>
    <m/>
    <s v="051208008086"/>
    <m/>
    <m/>
    <s v="23T3-KTD1TA"/>
    <s v="23T3-KTD1TA"/>
    <n v="2023"/>
    <x v="1"/>
    <s v="Chính quy 3 năm"/>
    <x v="11"/>
    <x v="40"/>
    <s v="2023 - 2025"/>
    <m/>
    <m/>
    <m/>
    <m/>
    <s v="'0334542225"/>
    <m/>
    <s v="Đang học"/>
    <m/>
    <m/>
  </r>
  <r>
    <n v="3473"/>
    <s v="23T30730"/>
    <s v="23005804"/>
    <s v="Nguyễn Thu"/>
    <s v="Hường"/>
    <s v="Nữ"/>
    <s v="13/10/2008"/>
    <n v="45241"/>
    <m/>
    <m/>
    <m/>
    <m/>
    <m/>
    <m/>
    <m/>
    <m/>
    <m/>
    <s v="Bình Dương"/>
    <s v="Thị xã Thuận An"/>
    <m/>
    <s v="Kinh"/>
    <m/>
    <s v="365 Quốc lộ 1K ,Phường Bình An, Thành phố Dĩ An, Bình Dương"/>
    <m/>
    <m/>
    <m/>
    <m/>
    <s v="Bình Dương"/>
    <m/>
    <s v="Hệ A"/>
    <m/>
    <m/>
    <m/>
    <s v="075308009794"/>
    <m/>
    <m/>
    <s v="23T3-KTD1TA"/>
    <s v="23T3-KTD1TA"/>
    <n v="2023"/>
    <x v="1"/>
    <s v="Chính quy 3 năm"/>
    <x v="11"/>
    <x v="40"/>
    <s v="2023 - 2025"/>
    <m/>
    <m/>
    <m/>
    <m/>
    <s v="'0389884337"/>
    <m/>
    <s v="Đang học"/>
    <m/>
    <m/>
  </r>
  <r>
    <n v="3474"/>
    <s v="23T30723"/>
    <s v="23005680"/>
    <s v="Nguyễn Minh"/>
    <s v="Huy"/>
    <s v="Nam"/>
    <s v="16/10/2008"/>
    <n v="45241"/>
    <m/>
    <m/>
    <m/>
    <m/>
    <m/>
    <m/>
    <m/>
    <m/>
    <m/>
    <s v="Hà Nội"/>
    <s v="Huyện Phú Xuyên"/>
    <m/>
    <s v="Kinh"/>
    <m/>
    <s v="Tổ 12, Kdc Phú Cường, Xã Nam Phong, Huyện Phú Xuyên, Thành phố Hà Nội"/>
    <m/>
    <m/>
    <m/>
    <m/>
    <s v="Hà Nội"/>
    <m/>
    <s v="Hệ A"/>
    <m/>
    <m/>
    <m/>
    <s v="025208000512"/>
    <m/>
    <m/>
    <s v="23T3-KTD1TA"/>
    <s v="23T3-KTD1TA"/>
    <n v="2023"/>
    <x v="1"/>
    <s v="Chính quy 3 năm"/>
    <x v="11"/>
    <x v="40"/>
    <s v="2023 - 2025"/>
    <m/>
    <m/>
    <m/>
    <m/>
    <s v="'0982912060"/>
    <m/>
    <s v="Đang học"/>
    <m/>
    <m/>
  </r>
  <r>
    <n v="3475"/>
    <s v="23T30872"/>
    <s v="23005681"/>
    <s v="Nguyễn Chí"/>
    <s v="Kha"/>
    <s v="Nam"/>
    <s v="19/03/2008"/>
    <n v="45241"/>
    <m/>
    <m/>
    <m/>
    <m/>
    <m/>
    <m/>
    <m/>
    <m/>
    <m/>
    <s v="Bình Dương"/>
    <s v="Thị xã Thuận An"/>
    <m/>
    <s v="Kinh"/>
    <m/>
    <s v="196A/2 Khu Phố 1B, Phường An Phú, Thành phố Thuận An, Bình Dương"/>
    <m/>
    <m/>
    <m/>
    <m/>
    <s v="Bình Dương"/>
    <m/>
    <s v="Hệ A"/>
    <m/>
    <m/>
    <m/>
    <s v="095208000465"/>
    <m/>
    <m/>
    <s v="23T3-KTD1TA"/>
    <s v="23T3-KTD1TA"/>
    <n v="2023"/>
    <x v="1"/>
    <s v="Chính quy 3 năm"/>
    <x v="11"/>
    <x v="40"/>
    <s v="2023 - 2025"/>
    <m/>
    <m/>
    <m/>
    <m/>
    <s v="'0397045411"/>
    <m/>
    <s v="Đang học"/>
    <m/>
    <m/>
  </r>
  <r>
    <n v="3476"/>
    <s v="23T30873"/>
    <s v="23005683"/>
    <s v="Thiều Quốc"/>
    <s v="Khánh"/>
    <s v="Nam"/>
    <s v="19/12/2007"/>
    <n v="45241"/>
    <m/>
    <m/>
    <m/>
    <m/>
    <m/>
    <m/>
    <m/>
    <m/>
    <m/>
    <s v="Thanh Hoá"/>
    <s v="Huyện Yên Định"/>
    <m/>
    <s v="Kinh"/>
    <m/>
    <s v="Thôn Tân Sen, Xã Định Bình, Huyện Yên Định, Thanh Hóa"/>
    <m/>
    <m/>
    <m/>
    <m/>
    <s v="Thanh Hoá"/>
    <m/>
    <s v="Hệ A"/>
    <m/>
    <m/>
    <m/>
    <s v="038207007495"/>
    <m/>
    <m/>
    <s v="23T3-KTD1TA"/>
    <s v="23T3-KTD1TA"/>
    <n v="2023"/>
    <x v="1"/>
    <s v="Chính quy 3 năm"/>
    <x v="11"/>
    <x v="40"/>
    <s v="2023 - 2025"/>
    <m/>
    <m/>
    <m/>
    <m/>
    <s v="'0962580849"/>
    <m/>
    <s v="Đang học"/>
    <m/>
    <m/>
  </r>
  <r>
    <n v="3477"/>
    <s v="23T30876"/>
    <s v="23005684"/>
    <s v="Trần Văn"/>
    <s v="Khôi"/>
    <s v="Nam"/>
    <s v="10/04/2008"/>
    <n v="45241"/>
    <m/>
    <m/>
    <m/>
    <m/>
    <m/>
    <m/>
    <m/>
    <m/>
    <m/>
    <s v="Phú Thọ"/>
    <s v="Huyện Lâm Thao"/>
    <m/>
    <s v="Kinh"/>
    <m/>
    <s v="Khu Đại Tụ, Xã Phùng Nguyên, Huyện Lâm Thao, Phú Thọ"/>
    <m/>
    <m/>
    <m/>
    <m/>
    <s v="Phú Thọ"/>
    <m/>
    <s v="Hệ A"/>
    <m/>
    <m/>
    <m/>
    <s v="025208003946"/>
    <m/>
    <m/>
    <s v="23T3-KTD1TA"/>
    <s v="23T3-KTD1TA"/>
    <n v="2023"/>
    <x v="1"/>
    <s v="Chính quy 3 năm"/>
    <x v="11"/>
    <x v="40"/>
    <s v="2023 - 2025"/>
    <m/>
    <m/>
    <m/>
    <m/>
    <s v="'0328670595"/>
    <m/>
    <s v="Đang học"/>
    <m/>
    <m/>
  </r>
  <r>
    <n v="3478"/>
    <s v="23T30882"/>
    <s v="23005687"/>
    <s v="Nguyễn Thành"/>
    <s v="Long"/>
    <s v="Nam"/>
    <s v="03/11/2007"/>
    <n v="45241"/>
    <m/>
    <m/>
    <m/>
    <m/>
    <m/>
    <m/>
    <m/>
    <m/>
    <m/>
    <s v="Bình Dương"/>
    <s v="Thị xã Thuận An"/>
    <m/>
    <s v="Kinh"/>
    <m/>
    <s v="Ấp 4, Phường An Phú, Thành phố Thuận An, Bình Dương"/>
    <m/>
    <m/>
    <m/>
    <m/>
    <s v="Bình Dương"/>
    <m/>
    <s v="Hệ A"/>
    <m/>
    <m/>
    <m/>
    <s v="001207036815"/>
    <m/>
    <m/>
    <s v="23T3-KTD1TA"/>
    <s v="23T3-KTD1TA"/>
    <n v="2023"/>
    <x v="1"/>
    <s v="Chính quy 3 năm"/>
    <x v="11"/>
    <x v="40"/>
    <s v="2023 - 2025"/>
    <m/>
    <m/>
    <m/>
    <m/>
    <s v="'0974686885"/>
    <m/>
    <s v="Đang học"/>
    <m/>
    <m/>
  </r>
  <r>
    <n v="3479"/>
    <s v="23T30885"/>
    <s v="23005691"/>
    <s v="Nguyễn Hồng"/>
    <s v="Minh"/>
    <s v="Nam"/>
    <s v="17/02/2007"/>
    <n v="45241"/>
    <m/>
    <m/>
    <m/>
    <m/>
    <m/>
    <m/>
    <m/>
    <m/>
    <m/>
    <s v="Phú Thọ"/>
    <s v="Huyện Tân Sơn"/>
    <m/>
    <s v="Kinh"/>
    <m/>
    <s v="Khu Bãi Tần, Thị trấn Thanh Sơn, Huyện Thanh Sơn, Phú Thọ"/>
    <m/>
    <m/>
    <m/>
    <m/>
    <s v="Phú Thọ"/>
    <m/>
    <s v="Hệ A"/>
    <m/>
    <m/>
    <m/>
    <s v="035207009630"/>
    <m/>
    <m/>
    <s v="23T3-KTD1TA"/>
    <s v="23T3-KTD1TA"/>
    <n v="2023"/>
    <x v="1"/>
    <s v="Chính quy 3 năm"/>
    <x v="11"/>
    <x v="40"/>
    <s v="2023 - 2025"/>
    <m/>
    <m/>
    <m/>
    <m/>
    <s v="'0902459399"/>
    <m/>
    <s v="Đang học"/>
    <m/>
    <m/>
  </r>
  <r>
    <n v="3480"/>
    <s v="23T30750"/>
    <s v="23005694"/>
    <s v="Nguyễn Thiện"/>
    <s v="Nhân"/>
    <s v="Nam"/>
    <s v="08/10/2008"/>
    <n v="45241"/>
    <m/>
    <m/>
    <m/>
    <m/>
    <m/>
    <m/>
    <m/>
    <m/>
    <m/>
    <s v="Bình Dương"/>
    <s v="Thị xã Thuận An"/>
    <m/>
    <s v="Kinh"/>
    <m/>
    <s v="64/18, Khu phố Tân Phú 1, Phường Tân Đông Hiệp, Thành phố Dĩ An, Bình Dương"/>
    <m/>
    <m/>
    <m/>
    <m/>
    <s v="Bình Dương"/>
    <m/>
    <s v="Hệ A"/>
    <m/>
    <m/>
    <m/>
    <s v="087208005656"/>
    <m/>
    <m/>
    <s v="23T3-KTD1TA"/>
    <s v="23T3-KTD1TA"/>
    <n v="2023"/>
    <x v="1"/>
    <s v="Chính quy 3 năm"/>
    <x v="11"/>
    <x v="40"/>
    <s v="2023 - 2025"/>
    <m/>
    <m/>
    <m/>
    <m/>
    <s v="'0909112951"/>
    <m/>
    <s v="Đang học"/>
    <m/>
    <m/>
  </r>
  <r>
    <n v="3481"/>
    <s v="23T30768"/>
    <s v="23005696"/>
    <s v="Nguyễn Vũ"/>
    <s v="Phong"/>
    <s v="Nam"/>
    <s v="22/10/2008"/>
    <n v="45241"/>
    <m/>
    <m/>
    <m/>
    <m/>
    <m/>
    <m/>
    <m/>
    <m/>
    <m/>
    <s v="Bình Dương"/>
    <s v="Thị xã Thuận An"/>
    <m/>
    <s v="Kinh"/>
    <m/>
    <s v="T4/9, Bình Thuận 2, Phường Thuận Giao, Thành phố Thuận An, Bình Dương"/>
    <m/>
    <m/>
    <m/>
    <m/>
    <s v="Bình Dương"/>
    <m/>
    <s v="Hệ A"/>
    <m/>
    <m/>
    <m/>
    <s v="074208009300"/>
    <m/>
    <m/>
    <s v="23T3-KTD1TA"/>
    <s v="23T3-KTD1TA"/>
    <n v="2023"/>
    <x v="1"/>
    <s v="Chính quy 3 năm"/>
    <x v="11"/>
    <x v="40"/>
    <s v="2023 - 2025"/>
    <m/>
    <m/>
    <m/>
    <m/>
    <s v="'0972378545"/>
    <m/>
    <s v="Đang học"/>
    <m/>
    <m/>
  </r>
  <r>
    <n v="3482"/>
    <s v="23T30864"/>
    <s v="23005699"/>
    <s v="Trần Hữu"/>
    <s v="Phong"/>
    <s v="Nam"/>
    <s v="08/11/2008"/>
    <n v="45241"/>
    <m/>
    <m/>
    <m/>
    <m/>
    <m/>
    <m/>
    <m/>
    <m/>
    <m/>
    <s v="Bình Dương"/>
    <s v="Thị xã Thuận An"/>
    <m/>
    <s v="Kinh"/>
    <m/>
    <s v="Thôn Tây Nguyên, Xã Nam Phúc Thăng, Huyện Cẩm Xuyên, Hà Tĩnh"/>
    <m/>
    <m/>
    <m/>
    <m/>
    <s v="Bình Dương"/>
    <m/>
    <s v="Hệ A"/>
    <m/>
    <m/>
    <m/>
    <s v="042208003703"/>
    <m/>
    <m/>
    <s v="23T3-KTD1TA"/>
    <s v="23T3-KTD1TA"/>
    <n v="2023"/>
    <x v="1"/>
    <s v="Chính quy 3 năm"/>
    <x v="11"/>
    <x v="40"/>
    <s v="2023 - 2025"/>
    <m/>
    <m/>
    <m/>
    <m/>
    <s v="'0384202385"/>
    <m/>
    <s v="Đang học"/>
    <m/>
    <m/>
  </r>
  <r>
    <n v="3483"/>
    <s v="23T30802"/>
    <s v="23005702"/>
    <s v="Lê Minh"/>
    <s v="Phước"/>
    <s v="Nam"/>
    <s v="01/04/2008"/>
    <n v="45241"/>
    <m/>
    <m/>
    <m/>
    <m/>
    <m/>
    <m/>
    <m/>
    <m/>
    <m/>
    <s v="Hà Tĩnh"/>
    <s v="Huyện Nghi Xuân"/>
    <m/>
    <s v="Kinh"/>
    <m/>
    <s v="Xã Cương Gián, Huyện Nghi Xuân, Hà Tĩnh"/>
    <m/>
    <m/>
    <m/>
    <m/>
    <s v="Hà Tĩnh"/>
    <m/>
    <s v="Hệ A"/>
    <m/>
    <m/>
    <m/>
    <s v="042208000454"/>
    <m/>
    <m/>
    <s v="23T3-KTD1TA"/>
    <s v="23T3-KTD1TA"/>
    <n v="2023"/>
    <x v="1"/>
    <s v="Chính quy 3 năm"/>
    <x v="11"/>
    <x v="40"/>
    <s v="2023 - 2025"/>
    <m/>
    <m/>
    <m/>
    <m/>
    <s v="'0362720459"/>
    <m/>
    <s v="Đang học"/>
    <m/>
    <m/>
  </r>
  <r>
    <n v="3484"/>
    <s v="23T30803"/>
    <s v="23005706"/>
    <s v="Quách Thái"/>
    <s v="Sơn"/>
    <s v="Nam"/>
    <s v="23/01/2008"/>
    <n v="45241"/>
    <m/>
    <m/>
    <m/>
    <m/>
    <m/>
    <m/>
    <m/>
    <m/>
    <m/>
    <s v="Hoà Bình"/>
    <s v="Huyện Lạc Sơn"/>
    <m/>
    <s v="Kinh"/>
    <m/>
    <s v="Xóm Chiềng, Xã Quyết Thắng, Huyện Lạc Sơn, Hòa Bình"/>
    <m/>
    <m/>
    <m/>
    <m/>
    <s v="Hoà Bình"/>
    <m/>
    <s v="Hệ A"/>
    <m/>
    <m/>
    <m/>
    <s v="017208006156"/>
    <m/>
    <m/>
    <s v="23T3-KTD1TA"/>
    <s v="23T3-KTD1TA"/>
    <n v="2023"/>
    <x v="1"/>
    <s v="Chính quy 3 năm"/>
    <x v="11"/>
    <x v="40"/>
    <s v="2023 - 2025"/>
    <m/>
    <m/>
    <m/>
    <m/>
    <s v="'0362411879"/>
    <m/>
    <s v="Đang học"/>
    <m/>
    <m/>
  </r>
  <r>
    <n v="3485"/>
    <s v="23T30855"/>
    <s v="23005708"/>
    <s v="Nguyễn Tấn"/>
    <s v="Tài"/>
    <s v="Nam"/>
    <s v="25/07/2007"/>
    <n v="45241"/>
    <m/>
    <m/>
    <m/>
    <m/>
    <m/>
    <m/>
    <m/>
    <m/>
    <m/>
    <s v="Bình Dương"/>
    <s v="Thị xã Thuận An"/>
    <m/>
    <s v="Kinh"/>
    <m/>
    <s v="105 Lái Thiêu 27, tổ 14, KP Đông Tư, Phường Lái Thiêu, Thành phố Thuận An, Bình Dương"/>
    <m/>
    <m/>
    <m/>
    <m/>
    <s v="Bình Dương"/>
    <m/>
    <s v="Hệ A"/>
    <m/>
    <m/>
    <m/>
    <s v="074207007900"/>
    <m/>
    <m/>
    <s v="23T3-KTD1TA"/>
    <s v="23T3-KTD1TA"/>
    <n v="2023"/>
    <x v="1"/>
    <s v="Chính quy 3 năm"/>
    <x v="11"/>
    <x v="40"/>
    <s v="2023 - 2025"/>
    <m/>
    <m/>
    <m/>
    <m/>
    <s v="'0965029848"/>
    <m/>
    <s v="Đang học"/>
    <m/>
    <m/>
  </r>
  <r>
    <n v="3486"/>
    <s v="23T30814"/>
    <s v="23005709"/>
    <s v="Hà Minh"/>
    <s v="Tiến"/>
    <s v="Nam"/>
    <s v="10/02/2008"/>
    <n v="45241"/>
    <m/>
    <m/>
    <m/>
    <m/>
    <m/>
    <m/>
    <m/>
    <m/>
    <m/>
    <s v="Bình Định"/>
    <s v="Huyện Phù Cát"/>
    <m/>
    <s v="Kinh"/>
    <m/>
    <s v="An Hành Tây, Thị trấn Ngô Mây, Huyện Phù Cát, Bình Định"/>
    <m/>
    <m/>
    <m/>
    <m/>
    <s v="Bình Định"/>
    <m/>
    <s v="Hệ A"/>
    <m/>
    <m/>
    <m/>
    <s v="052208008150"/>
    <m/>
    <m/>
    <s v="23T3-KTD1TA"/>
    <s v="23T3-KTD1TA"/>
    <n v="2023"/>
    <x v="1"/>
    <s v="Chính quy 3 năm"/>
    <x v="11"/>
    <x v="40"/>
    <s v="2023 - 2025"/>
    <m/>
    <m/>
    <m/>
    <m/>
    <s v="'0386933412"/>
    <m/>
    <s v="Đang học"/>
    <m/>
    <m/>
  </r>
  <r>
    <n v="3487"/>
    <s v="23T30816"/>
    <s v="23005711"/>
    <s v="Lê Huỳnh Quang"/>
    <s v="Tiến"/>
    <s v="Nam"/>
    <s v="12/06/2008"/>
    <n v="45241"/>
    <m/>
    <m/>
    <m/>
    <m/>
    <m/>
    <m/>
    <m/>
    <m/>
    <m/>
    <s v="Bình Dương"/>
    <s v="Thị xã Thuận An"/>
    <m/>
    <s v="Kinh"/>
    <m/>
    <s v="112/An Mỹ, Xã An Sơn, Thành phố Thuận An, Bình Dương"/>
    <m/>
    <m/>
    <m/>
    <m/>
    <s v="Bình Dương"/>
    <m/>
    <s v="Hệ A"/>
    <m/>
    <m/>
    <m/>
    <s v="049208008227"/>
    <m/>
    <m/>
    <s v="23T3-KTD1TA"/>
    <s v="23T3-KTD1TA"/>
    <n v="2023"/>
    <x v="1"/>
    <s v="Chính quy 3 năm"/>
    <x v="11"/>
    <x v="40"/>
    <s v="2023 - 2025"/>
    <m/>
    <m/>
    <m/>
    <m/>
    <s v="'0908051715"/>
    <m/>
    <s v="Đang học"/>
    <m/>
    <m/>
  </r>
  <r>
    <n v="3488"/>
    <s v="23T30763"/>
    <s v="23005712"/>
    <s v="Nguyễn Minh"/>
    <s v="Triết"/>
    <s v="Nam"/>
    <s v="26/06/2008"/>
    <n v="45241"/>
    <m/>
    <m/>
    <m/>
    <m/>
    <m/>
    <m/>
    <m/>
    <m/>
    <m/>
    <s v="Bình Dương"/>
    <s v="Thị xã Thuận An"/>
    <m/>
    <s v="Kinh"/>
    <m/>
    <s v="Xã Ba Trinh , Xã Ba Trinh, Huyện Kế Sách, Sóc Trăng"/>
    <m/>
    <m/>
    <m/>
    <m/>
    <s v="Bình Dương"/>
    <m/>
    <s v="Hệ A"/>
    <m/>
    <m/>
    <m/>
    <s v="094208000703"/>
    <m/>
    <m/>
    <s v="23T3-KTD1TA"/>
    <s v="23T3-KTD1TA"/>
    <n v="2023"/>
    <x v="1"/>
    <s v="Chính quy 3 năm"/>
    <x v="11"/>
    <x v="40"/>
    <s v="2023 - 2025"/>
    <m/>
    <m/>
    <m/>
    <m/>
    <s v="'0987144166"/>
    <m/>
    <s v="Đang học"/>
    <m/>
    <m/>
  </r>
  <r>
    <n v="3489"/>
    <s v="23T30748"/>
    <s v="23005714"/>
    <s v="Trần Văn"/>
    <s v="Trọng"/>
    <s v="Nam"/>
    <s v="16/12/2007"/>
    <n v="45241"/>
    <m/>
    <m/>
    <m/>
    <m/>
    <m/>
    <m/>
    <m/>
    <m/>
    <m/>
    <s v="Bình Dương"/>
    <s v="Thị xã Thuận An"/>
    <m/>
    <s v="Kinh"/>
    <m/>
    <s v="78/18/15B - KP Đồng An, Phường Tân Đông Hiệp, Thành phố Dĩ An, Bình Dương"/>
    <m/>
    <m/>
    <m/>
    <m/>
    <s v="Bình Dương"/>
    <m/>
    <s v="Hệ A"/>
    <m/>
    <m/>
    <m/>
    <s v="040207019570"/>
    <m/>
    <m/>
    <s v="23T3-KTD1TA"/>
    <s v="23T3-KTD1TA"/>
    <n v="2023"/>
    <x v="1"/>
    <s v="Chính quy 3 năm"/>
    <x v="11"/>
    <x v="40"/>
    <s v="2023 - 2025"/>
    <m/>
    <m/>
    <m/>
    <m/>
    <s v="'0368151773"/>
    <m/>
    <s v="Đang học"/>
    <m/>
    <m/>
  </r>
  <r>
    <n v="3490"/>
    <s v="23T30821"/>
    <s v="23005715"/>
    <s v="Lê Đình"/>
    <s v="Tuấn"/>
    <s v="Nam"/>
    <s v="25/09/2008"/>
    <n v="45241"/>
    <m/>
    <m/>
    <m/>
    <m/>
    <m/>
    <m/>
    <m/>
    <m/>
    <m/>
    <s v="Thanh Hoá"/>
    <s v="Huyện Thọ Xuân"/>
    <m/>
    <s v="Kinh"/>
    <m/>
    <s v="Thôn 1, Xã Thọ Lộc, Huyện Thọ Xuân, Thanh Hóa"/>
    <m/>
    <m/>
    <m/>
    <m/>
    <s v="Thanh Hoá"/>
    <m/>
    <s v="Hệ A"/>
    <m/>
    <m/>
    <m/>
    <s v="038208000977"/>
    <m/>
    <m/>
    <s v="23T3-KTD1TA"/>
    <s v="23T3-KTD1TA"/>
    <n v="2023"/>
    <x v="1"/>
    <s v="Chính quy 3 năm"/>
    <x v="11"/>
    <x v="40"/>
    <s v="2023 - 2025"/>
    <m/>
    <m/>
    <m/>
    <m/>
    <s v="'0373065084"/>
    <m/>
    <s v="Đang học"/>
    <m/>
    <m/>
  </r>
  <r>
    <n v="3491"/>
    <s v="23T30824"/>
    <s v="23005716"/>
    <s v="Chung"/>
    <s v="Vũ"/>
    <s v="Nam"/>
    <s v="25/05/2007"/>
    <n v="45241"/>
    <m/>
    <m/>
    <m/>
    <m/>
    <m/>
    <m/>
    <m/>
    <m/>
    <m/>
    <s v="Bình Dương"/>
    <s v="Thị xã Thuận An"/>
    <m/>
    <s v="Kinh"/>
    <m/>
    <s v="Phường An Phú, Thành phố Thuận An, Bình Dương"/>
    <m/>
    <m/>
    <m/>
    <m/>
    <s v="Bình Dương"/>
    <m/>
    <s v="Hệ A"/>
    <m/>
    <m/>
    <m/>
    <s v="083207000923"/>
    <m/>
    <m/>
    <s v="23T3-KTD1TA"/>
    <s v="23T3-KTD1TA"/>
    <n v="2023"/>
    <x v="1"/>
    <s v="Chính quy 3 năm"/>
    <x v="11"/>
    <x v="40"/>
    <s v="2023 - 2025"/>
    <m/>
    <m/>
    <m/>
    <m/>
    <s v="'0937904477"/>
    <m/>
    <s v="Đang học"/>
    <m/>
    <m/>
  </r>
  <r>
    <n v="3492"/>
    <s v="23T30877"/>
    <s v="23005805"/>
    <s v="Nhan Ngọc Thiên"/>
    <s v="Kim"/>
    <s v="Nữ"/>
    <s v="23/07/2008"/>
    <n v="45241"/>
    <m/>
    <m/>
    <m/>
    <m/>
    <m/>
    <m/>
    <m/>
    <m/>
    <m/>
    <s v="Bình Dương"/>
    <s v="Thị xã Thuận An"/>
    <m/>
    <s v="Kinh"/>
    <m/>
    <s v="44/3 Khu phố Hòa Long, Phường Lái Thiêu, Thành phố Thuận An, Bình Dương"/>
    <m/>
    <m/>
    <m/>
    <m/>
    <s v="Bình Dương"/>
    <m/>
    <s v="Hệ A"/>
    <m/>
    <m/>
    <m/>
    <s v="074308005175"/>
    <m/>
    <m/>
    <s v="23T3-KTD2TA"/>
    <s v="23T3-KTD2TA"/>
    <n v="2023"/>
    <x v="1"/>
    <s v="Chính quy 3 năm"/>
    <x v="11"/>
    <x v="40"/>
    <s v="2023 - 2025"/>
    <m/>
    <m/>
    <m/>
    <m/>
    <s v="'0934920159"/>
    <m/>
    <s v="Đang học"/>
    <m/>
    <m/>
  </r>
  <r>
    <n v="3493"/>
    <s v="23T30732"/>
    <s v="23005806"/>
    <s v="Trần Châu Trúc"/>
    <s v="Lâm"/>
    <s v="Nữ"/>
    <s v="31/01/2008"/>
    <n v="45241"/>
    <m/>
    <m/>
    <m/>
    <m/>
    <m/>
    <m/>
    <m/>
    <m/>
    <m/>
    <s v="Bình Dương"/>
    <s v="Thị xã Thuận An"/>
    <m/>
    <s v="Kinh"/>
    <m/>
    <s v="38D, Tổ 7A, Khu phố Đông Ba, Phường Bình Hòa, Thành phố Thuận An, Bình Dương"/>
    <m/>
    <m/>
    <m/>
    <m/>
    <s v="Bình Dương"/>
    <m/>
    <s v="Hệ A"/>
    <m/>
    <m/>
    <m/>
    <s v="035308001970"/>
    <m/>
    <m/>
    <s v="23T3-KTD2TA"/>
    <s v="23T3-KTD2TA"/>
    <n v="2023"/>
    <x v="1"/>
    <s v="Chính quy 3 năm"/>
    <x v="11"/>
    <x v="40"/>
    <s v="2023 - 2025"/>
    <m/>
    <m/>
    <m/>
    <m/>
    <s v="'0356984844"/>
    <m/>
    <s v="Đang học"/>
    <m/>
    <m/>
  </r>
  <r>
    <n v="3494"/>
    <s v="23T30879"/>
    <s v="23005807"/>
    <s v="Lê Trần Hà"/>
    <s v="Linh"/>
    <s v="Nữ"/>
    <s v="19/09/2008"/>
    <n v="45241"/>
    <m/>
    <m/>
    <m/>
    <m/>
    <m/>
    <m/>
    <m/>
    <m/>
    <m/>
    <s v="Bình Dương"/>
    <s v="Thị xã Thuận An"/>
    <m/>
    <s v="Kinh"/>
    <m/>
    <s v="358/5, Tổ 21, Khu phố 4, Phường An Phú, Thành phố Thuận An, Bình Dương"/>
    <m/>
    <m/>
    <m/>
    <m/>
    <s v="Bình Dương"/>
    <m/>
    <s v="Hệ A"/>
    <m/>
    <m/>
    <m/>
    <s v="038308024710"/>
    <m/>
    <m/>
    <s v="23T3-KTD2TA"/>
    <s v="23T3-KTD2TA"/>
    <n v="2023"/>
    <x v="1"/>
    <s v="Chính quy 3 năm"/>
    <x v="11"/>
    <x v="40"/>
    <s v="2023 - 2025"/>
    <m/>
    <m/>
    <m/>
    <m/>
    <s v="'0375067159"/>
    <m/>
    <s v="Đang học"/>
    <m/>
    <m/>
  </r>
  <r>
    <n v="3495"/>
    <s v="23T30736"/>
    <s v="23005808"/>
    <s v="Nguyễn Ngọc Gia"/>
    <s v="Linh"/>
    <s v="Nữ"/>
    <s v="02/06/2008"/>
    <n v="45241"/>
    <m/>
    <m/>
    <m/>
    <m/>
    <m/>
    <m/>
    <m/>
    <m/>
    <m/>
    <s v="Bình Dương"/>
    <s v="Thị xã Thuận An"/>
    <m/>
    <s v="Kinh"/>
    <m/>
    <s v="C49C, Đường Bình Nhâm 61, Khu phố Bình Phước, Phường Bình Nhâm, Thành phố Thuận An, Bình Dương"/>
    <m/>
    <m/>
    <m/>
    <m/>
    <s v="Bình Dương"/>
    <m/>
    <s v="Hệ A"/>
    <m/>
    <m/>
    <m/>
    <s v="074308005310"/>
    <m/>
    <m/>
    <s v="23T3-KTD2TA"/>
    <s v="23T3-KTD2TA"/>
    <n v="2023"/>
    <x v="1"/>
    <s v="Chính quy 3 năm"/>
    <x v="11"/>
    <x v="40"/>
    <s v="2023 - 2025"/>
    <m/>
    <m/>
    <m/>
    <m/>
    <s v="'0393659992"/>
    <m/>
    <s v="Đang học"/>
    <m/>
    <m/>
  </r>
  <r>
    <n v="3496"/>
    <s v="23T30739"/>
    <s v="23005809"/>
    <s v="Nguyễn Trần"/>
    <s v="Linh"/>
    <s v="Nữ"/>
    <s v="23/08/2008"/>
    <n v="45241"/>
    <m/>
    <m/>
    <m/>
    <m/>
    <m/>
    <m/>
    <m/>
    <m/>
    <m/>
    <s v="Bình Dương"/>
    <s v="Thị xã Thuận An"/>
    <m/>
    <s v="Kinh"/>
    <m/>
    <s v="118/15 Đường Bùi Thị Cội,  Khu phố Đông An , Phường Tân Đông Hiệp, Thành phố Dĩ An, Bình Dương"/>
    <m/>
    <m/>
    <m/>
    <m/>
    <s v="Bình Dương"/>
    <m/>
    <s v="Hệ A"/>
    <m/>
    <m/>
    <m/>
    <s v="038308020202"/>
    <m/>
    <m/>
    <s v="23T3-KTD2TA"/>
    <s v="23T3-KTD2TA"/>
    <n v="2023"/>
    <x v="1"/>
    <s v="Chính quy 3 năm"/>
    <x v="11"/>
    <x v="40"/>
    <s v="2023 - 2025"/>
    <m/>
    <m/>
    <m/>
    <m/>
    <s v="'0961974530"/>
    <m/>
    <s v="Đang học"/>
    <m/>
    <m/>
  </r>
  <r>
    <n v="3497"/>
    <s v="23T30910"/>
    <s v="23005848"/>
    <s v="Trần Thị Mai"/>
    <s v="Linh"/>
    <s v="Nữ"/>
    <s v="14/10/2008"/>
    <n v="45241"/>
    <m/>
    <m/>
    <m/>
    <m/>
    <m/>
    <m/>
    <m/>
    <m/>
    <m/>
    <s v="Nghệ An"/>
    <s v="Huyện Thanh Chương"/>
    <m/>
    <s v="Kinh"/>
    <m/>
    <s v="Ấp Tiên Quách, Xã Đồng Văn, Huyện Thanh Chương, Nghệ An"/>
    <m/>
    <m/>
    <m/>
    <m/>
    <s v="Nghệ An"/>
    <m/>
    <s v="Hệ A"/>
    <m/>
    <m/>
    <m/>
    <s v="040308002483"/>
    <m/>
    <m/>
    <s v="23T3-KTD2TA"/>
    <s v="23T3-KTD2TA"/>
    <n v="2023"/>
    <x v="1"/>
    <s v="Chính quy 3 năm"/>
    <x v="11"/>
    <x v="40"/>
    <s v="2023 - 2025"/>
    <m/>
    <m/>
    <m/>
    <m/>
    <s v="'0347208352"/>
    <m/>
    <s v="Đang học"/>
    <m/>
    <m/>
  </r>
  <r>
    <n v="3498"/>
    <s v="23T30880"/>
    <s v="23005810"/>
    <s v="Võ Thanh"/>
    <s v="Loan"/>
    <s v="Nữ"/>
    <s v="08/05/2007"/>
    <n v="45241"/>
    <m/>
    <m/>
    <m/>
    <m/>
    <m/>
    <m/>
    <m/>
    <m/>
    <m/>
    <s v="Bình Dương"/>
    <s v="Thị xã Thuận An"/>
    <m/>
    <s v="Kinh"/>
    <m/>
    <s v="Số 185/1, đường Lái Thiêu 26, Tổ 13, Khu phố Đông Tư , Phường Lái Thiêu, Thành phố Thuận An, Bình Dư"/>
    <m/>
    <m/>
    <m/>
    <m/>
    <s v="Bình Dương"/>
    <m/>
    <s v="Hệ A"/>
    <m/>
    <m/>
    <m/>
    <s v="084307004214"/>
    <m/>
    <m/>
    <s v="23T3-KTD2TA"/>
    <s v="23T3-KTD2TA"/>
    <n v="2023"/>
    <x v="1"/>
    <s v="Chính quy 3 năm"/>
    <x v="11"/>
    <x v="40"/>
    <s v="2023 - 2025"/>
    <m/>
    <m/>
    <m/>
    <m/>
    <s v="'0945756544"/>
    <m/>
    <s v="Đang học"/>
    <m/>
    <m/>
  </r>
  <r>
    <n v="3499"/>
    <s v="23T30884"/>
    <s v="23005811"/>
    <s v="Nguyễn Thị Hoàng"/>
    <s v="Mai"/>
    <s v="Nữ"/>
    <s v="12/11/2007"/>
    <n v="45241"/>
    <m/>
    <m/>
    <m/>
    <m/>
    <m/>
    <m/>
    <m/>
    <m/>
    <m/>
    <s v="Bình Dương"/>
    <s v="Thị xã Thuận An"/>
    <m/>
    <s v="Kinh"/>
    <m/>
    <s v="Tổ 1, Ấp Tân Ba, Phường Thái Hòa, Thành phố Tân Uyên, Bình Dương"/>
    <m/>
    <m/>
    <m/>
    <m/>
    <s v="Bình Dương"/>
    <m/>
    <s v="Hệ A"/>
    <m/>
    <m/>
    <m/>
    <s v="075307019818"/>
    <m/>
    <m/>
    <s v="23T3-KTD2TA"/>
    <s v="23T3-KTD2TA"/>
    <n v="2023"/>
    <x v="1"/>
    <s v="Chính quy 3 năm"/>
    <x v="11"/>
    <x v="40"/>
    <s v="2023 - 2025"/>
    <m/>
    <m/>
    <m/>
    <m/>
    <s v="'0903861032"/>
    <m/>
    <s v="Đang học"/>
    <m/>
    <m/>
  </r>
  <r>
    <n v="3500"/>
    <s v="23T30741"/>
    <s v="23005812"/>
    <s v="Lê Kim"/>
    <s v="Ngân"/>
    <s v="Nữ"/>
    <s v="29/11/2008"/>
    <n v="45241"/>
    <m/>
    <m/>
    <m/>
    <m/>
    <m/>
    <m/>
    <m/>
    <m/>
    <m/>
    <s v="Bình Dương"/>
    <s v="Thị xã Thuận An"/>
    <m/>
    <s v="Kinh"/>
    <m/>
    <s v="18,KP Đông An, Phường Tân Đông Hiệp, Thành phố Dĩ An, Bình Dương"/>
    <m/>
    <m/>
    <m/>
    <m/>
    <s v="Bình Dương"/>
    <m/>
    <s v="Hệ A"/>
    <m/>
    <m/>
    <m/>
    <s v="051308006529"/>
    <m/>
    <m/>
    <s v="23T3-KTD2TA"/>
    <s v="23T3-KTD2TA"/>
    <n v="2023"/>
    <x v="1"/>
    <s v="Chính quy 3 năm"/>
    <x v="11"/>
    <x v="40"/>
    <s v="2023 - 2025"/>
    <m/>
    <m/>
    <m/>
    <m/>
    <s v="'0366269121"/>
    <m/>
    <s v="Đang học"/>
    <m/>
    <m/>
  </r>
  <r>
    <n v="3501"/>
    <s v="23T30886"/>
    <s v="23005813"/>
    <s v="Ngô Thị Thúy"/>
    <s v="Ngân"/>
    <s v="Nữ"/>
    <s v="28/07/2008"/>
    <n v="45241"/>
    <m/>
    <m/>
    <m/>
    <m/>
    <m/>
    <m/>
    <m/>
    <m/>
    <m/>
    <s v="Thanh Hoá"/>
    <s v="Thành phố Sầm Sơn"/>
    <m/>
    <s v="Kinh"/>
    <m/>
    <s v="Khu phố Đông Đức, Phường Quảng Vinh, Thành phố Sầm Sơn, Thanh Hóa"/>
    <m/>
    <m/>
    <m/>
    <m/>
    <s v="Thanh Hoá"/>
    <m/>
    <s v="Hệ A"/>
    <m/>
    <m/>
    <m/>
    <s v="038308010941"/>
    <m/>
    <m/>
    <s v="23T3-KTD2TA"/>
    <s v="23T3-KTD2TA"/>
    <n v="2023"/>
    <x v="1"/>
    <s v="Chính quy 3 năm"/>
    <x v="11"/>
    <x v="40"/>
    <s v="2023 - 2025"/>
    <m/>
    <m/>
    <m/>
    <m/>
    <s v="'0355018101"/>
    <m/>
    <s v="Đang học"/>
    <m/>
    <m/>
  </r>
  <r>
    <n v="3502"/>
    <s v="23T30743"/>
    <s v="23005814"/>
    <s v="Nguyễn Thanh"/>
    <s v="Ngân"/>
    <s v="Nữ"/>
    <s v="08/10/2008"/>
    <n v="45241"/>
    <m/>
    <m/>
    <m/>
    <m/>
    <m/>
    <m/>
    <m/>
    <m/>
    <m/>
    <s v="Bình Dương"/>
    <s v="Thị xã Thuận An"/>
    <m/>
    <s v="Kinh"/>
    <m/>
    <s v="C50I, Khu phố Bình Đức, Phường Lái Thiêu, Thành phố Thuận An, Bình Dương"/>
    <m/>
    <m/>
    <m/>
    <m/>
    <s v="Bình Dương"/>
    <m/>
    <s v="Hệ A"/>
    <m/>
    <m/>
    <m/>
    <s v="052308001568"/>
    <m/>
    <m/>
    <s v="23T3-KTD2TA"/>
    <s v="23T3-KTD2TA"/>
    <n v="2023"/>
    <x v="1"/>
    <s v="Chính quy 3 năm"/>
    <x v="11"/>
    <x v="40"/>
    <s v="2023 - 2025"/>
    <m/>
    <m/>
    <m/>
    <m/>
    <s v="'0978933304"/>
    <m/>
    <s v="Đang học"/>
    <m/>
    <m/>
  </r>
  <r>
    <n v="3503"/>
    <s v="23T30746"/>
    <s v="23005815"/>
    <s v="Nguyễn Thị"/>
    <s v="Ngân"/>
    <s v="Nữ"/>
    <s v="07/11/2007"/>
    <n v="45241"/>
    <m/>
    <m/>
    <m/>
    <m/>
    <m/>
    <m/>
    <m/>
    <m/>
    <m/>
    <s v="Bình Dương"/>
    <s v="Thị xã Thuận An"/>
    <m/>
    <s v="Kinh"/>
    <m/>
    <s v="Số 19/22, Xóm Liều, Phường Bình Hòa, Thành phố Thuận An, Bình Dương"/>
    <m/>
    <m/>
    <m/>
    <m/>
    <s v="Bình Dương"/>
    <m/>
    <s v="Hệ A"/>
    <m/>
    <m/>
    <m/>
    <s v="027307000638"/>
    <m/>
    <m/>
    <s v="23T3-KTD2TA"/>
    <s v="23T3-KTD2TA"/>
    <n v="2023"/>
    <x v="1"/>
    <s v="Chính quy 3 năm"/>
    <x v="11"/>
    <x v="40"/>
    <s v="2023 - 2025"/>
    <m/>
    <m/>
    <m/>
    <m/>
    <s v="'0392188148"/>
    <m/>
    <s v="Đang học"/>
    <m/>
    <m/>
  </r>
  <r>
    <n v="3504"/>
    <s v="23T30888"/>
    <s v="23005816"/>
    <s v="Nguyễn Thị Thu"/>
    <s v="Ngân"/>
    <s v="Nữ"/>
    <s v="10/07/2007"/>
    <n v="45241"/>
    <m/>
    <m/>
    <m/>
    <m/>
    <m/>
    <m/>
    <m/>
    <m/>
    <m/>
    <s v="Bình Dương"/>
    <s v="Thị xã Dĩ An"/>
    <m/>
    <s v="Kinh"/>
    <m/>
    <s v="Số 23, đường D3, Khu phố Thống Nhất, Phường Dĩ An, Thành phố Dĩ An, Bình Dương"/>
    <m/>
    <m/>
    <m/>
    <m/>
    <s v="Bình Dương"/>
    <m/>
    <s v="Hệ A"/>
    <m/>
    <m/>
    <m/>
    <s v="074307003908"/>
    <m/>
    <m/>
    <s v="23T3-KTD2TA"/>
    <s v="23T3-KTD2TA"/>
    <n v="2023"/>
    <x v="1"/>
    <s v="Chính quy 3 năm"/>
    <x v="11"/>
    <x v="40"/>
    <s v="2023 - 2025"/>
    <m/>
    <m/>
    <m/>
    <m/>
    <s v="'0968958818"/>
    <m/>
    <s v="Đang học"/>
    <m/>
    <m/>
  </r>
  <r>
    <n v="3505"/>
    <s v="23T30889"/>
    <s v="23005817"/>
    <s v="Nguyễn Như"/>
    <s v="Ngọc"/>
    <s v="Nữ"/>
    <s v="23/12/2007"/>
    <n v="45241"/>
    <m/>
    <s v="Bình Dương"/>
    <m/>
    <m/>
    <m/>
    <m/>
    <m/>
    <m/>
    <m/>
    <s v="Bình Dương"/>
    <s v="Thị xã Dĩ An"/>
    <m/>
    <s v="Kinh"/>
    <m/>
    <s v="329 Thắng Lợi 1 , Phường Dĩ An, Thành phố Dĩ An, Bình Dương"/>
    <m/>
    <m/>
    <m/>
    <m/>
    <s v="Bình Dương"/>
    <m/>
    <s v="Hệ A"/>
    <m/>
    <m/>
    <m/>
    <m/>
    <m/>
    <m/>
    <s v="23T3-KTD2TA"/>
    <s v="23T3-KTD2TA"/>
    <n v="2023"/>
    <x v="1"/>
    <s v="Chính quy 3 năm"/>
    <x v="11"/>
    <x v="40"/>
    <s v="2023 - 2025"/>
    <m/>
    <m/>
    <m/>
    <m/>
    <s v="'0783604434"/>
    <m/>
    <s v="Đang học"/>
    <m/>
    <m/>
  </r>
  <r>
    <n v="3506"/>
    <s v="23T30890"/>
    <s v="23005818"/>
    <s v="Nguyễn Thị Bích"/>
    <s v="Ngọc"/>
    <s v="Nữ"/>
    <s v="08/01/2008"/>
    <n v="45241"/>
    <m/>
    <m/>
    <m/>
    <m/>
    <m/>
    <m/>
    <m/>
    <m/>
    <m/>
    <s v="Tiền Giang"/>
    <s v="Thị xã Cai Lậy"/>
    <m/>
    <s v="Kinh"/>
    <m/>
    <s v="Tổ 8, ấp Mỹ Phú, , Xã Long Khánh, Thị xã Cai Lậy, Tiền Giang"/>
    <m/>
    <m/>
    <m/>
    <m/>
    <s v="Tiền Giang"/>
    <m/>
    <s v="Hệ A"/>
    <m/>
    <m/>
    <m/>
    <s v="082308008556"/>
    <m/>
    <m/>
    <s v="23T3-KTD2TA"/>
    <s v="23T3-KTD2TA"/>
    <n v="2023"/>
    <x v="1"/>
    <s v="Chính quy 3 năm"/>
    <x v="11"/>
    <x v="40"/>
    <s v="2023 - 2025"/>
    <m/>
    <m/>
    <m/>
    <m/>
    <s v="'0382616545"/>
    <m/>
    <s v="Đang học"/>
    <m/>
    <m/>
  </r>
  <r>
    <n v="3507"/>
    <s v="23T30891"/>
    <s v="23005819"/>
    <s v="Bùi Võ Yến"/>
    <s v="Nhi"/>
    <s v="Nữ"/>
    <s v="06/08/2007"/>
    <n v="45241"/>
    <m/>
    <m/>
    <m/>
    <m/>
    <m/>
    <m/>
    <m/>
    <m/>
    <m/>
    <s v="Bình Dương"/>
    <s v="Thị xã Thuận An"/>
    <m/>
    <s v="Kinh"/>
    <m/>
    <s v="Ô 50ADC10 KDC Viêt Sing, khu phố 4, Phường An Phú, Thành phố Thuận An, Bình Dương"/>
    <m/>
    <m/>
    <m/>
    <m/>
    <s v="Bình Dương"/>
    <m/>
    <s v="Hệ A"/>
    <m/>
    <m/>
    <m/>
    <s v="060307001323"/>
    <m/>
    <m/>
    <s v="23T3-KTD2TA"/>
    <s v="23T3-KTD2TA"/>
    <n v="2023"/>
    <x v="1"/>
    <s v="Chính quy 3 năm"/>
    <x v="11"/>
    <x v="40"/>
    <s v="2023 - 2025"/>
    <m/>
    <m/>
    <m/>
    <m/>
    <s v="'0979865553"/>
    <m/>
    <s v="Đang học"/>
    <m/>
    <m/>
  </r>
  <r>
    <n v="3508"/>
    <s v="23T30892"/>
    <s v="23005820"/>
    <s v="Lê Ngọc Yến"/>
    <s v="Nhi"/>
    <s v="Nữ"/>
    <s v="19/07/2008"/>
    <n v="45241"/>
    <m/>
    <m/>
    <m/>
    <m/>
    <m/>
    <m/>
    <m/>
    <m/>
    <m/>
    <s v="Bình Dương"/>
    <s v="Thị xã Thuận An"/>
    <m/>
    <s v="Kinh"/>
    <m/>
    <s v="66a Tổ 2, khu phố Đông Ba, Phường Bình Hòa, Thành phố Thuận An, Bình Dương"/>
    <m/>
    <m/>
    <m/>
    <m/>
    <s v="Bình Dương"/>
    <m/>
    <s v="Hệ A"/>
    <m/>
    <m/>
    <m/>
    <s v="074308004306"/>
    <m/>
    <m/>
    <s v="23T3-KTD2TA"/>
    <s v="23T3-KTD2TA"/>
    <n v="2023"/>
    <x v="1"/>
    <s v="Chính quy 3 năm"/>
    <x v="11"/>
    <x v="40"/>
    <s v="2023 - 2025"/>
    <m/>
    <m/>
    <m/>
    <m/>
    <s v="'0908021756"/>
    <m/>
    <s v="Đang học"/>
    <m/>
    <m/>
  </r>
  <r>
    <n v="3509"/>
    <s v="23T30755"/>
    <s v="23005821"/>
    <s v="Lưu Thị Vân"/>
    <s v="Nhi"/>
    <s v="Nữ"/>
    <s v="18/08/2008"/>
    <n v="45241"/>
    <m/>
    <m/>
    <m/>
    <m/>
    <m/>
    <m/>
    <m/>
    <m/>
    <m/>
    <s v="Bình Dương"/>
    <s v="Thị xã Thuận An"/>
    <m/>
    <s v="Kinh"/>
    <m/>
    <s v="13I/1A Đồng An 2, Phường Bình Hòa, Thành phố Thuận An, Bình Dương"/>
    <m/>
    <m/>
    <m/>
    <m/>
    <s v="Bình Dương"/>
    <m/>
    <s v="Hệ A"/>
    <m/>
    <m/>
    <m/>
    <s v="075308017146"/>
    <m/>
    <m/>
    <s v="23T3-KTD2TA"/>
    <s v="23T3-KTD2TA"/>
    <n v="2023"/>
    <x v="1"/>
    <s v="Chính quy 3 năm"/>
    <x v="11"/>
    <x v="40"/>
    <s v="2023 - 2025"/>
    <m/>
    <m/>
    <m/>
    <m/>
    <s v="'0967048528"/>
    <m/>
    <s v="Đang học"/>
    <m/>
    <m/>
  </r>
  <r>
    <n v="3510"/>
    <s v="23T30757"/>
    <s v="23005822"/>
    <s v="Trần Yến"/>
    <s v="Nhi"/>
    <s v="Nữ"/>
    <s v="24/08/2008"/>
    <n v="45241"/>
    <m/>
    <m/>
    <m/>
    <m/>
    <m/>
    <m/>
    <m/>
    <m/>
    <m/>
    <s v="Bình Dương"/>
    <s v="Thị xã Thuận An"/>
    <m/>
    <s v="Kinh"/>
    <m/>
    <s v="B189 Bình Hòa , Phường Bình Nhâm, Thành phố Thuận An, Bình Dương"/>
    <m/>
    <m/>
    <m/>
    <m/>
    <s v="Bình Dương"/>
    <m/>
    <s v="Hệ A"/>
    <m/>
    <m/>
    <m/>
    <s v="074308001324"/>
    <m/>
    <m/>
    <s v="23T3-KTD2TA"/>
    <s v="23T3-KTD2TA"/>
    <n v="2023"/>
    <x v="1"/>
    <s v="Chính quy 3 năm"/>
    <x v="11"/>
    <x v="40"/>
    <s v="2023 - 2025"/>
    <m/>
    <m/>
    <m/>
    <m/>
    <s v="'0967962043"/>
    <m/>
    <s v="Đang học"/>
    <m/>
    <m/>
  </r>
  <r>
    <n v="3511"/>
    <s v="23T30765"/>
    <s v="23005823"/>
    <s v="Chử Ngọc Yến"/>
    <s v="Như"/>
    <s v="Nữ"/>
    <s v="07/04/2008"/>
    <n v="45241"/>
    <m/>
    <m/>
    <m/>
    <m/>
    <m/>
    <m/>
    <m/>
    <m/>
    <m/>
    <s v="Bình Dương"/>
    <s v="Thị xã Thuận An"/>
    <m/>
    <s v="Kinh"/>
    <m/>
    <s v="54/15, khu phố Tân Phước , Phường Tân Bình, Thành phố Dĩ An, Bình Dương"/>
    <m/>
    <m/>
    <m/>
    <m/>
    <s v="Bình Dương"/>
    <m/>
    <s v="Hệ A"/>
    <m/>
    <m/>
    <m/>
    <s v="025308000298"/>
    <m/>
    <m/>
    <s v="23T3-KTD2TA"/>
    <s v="23T3-KTD2TA"/>
    <n v="2023"/>
    <x v="1"/>
    <s v="Chính quy 3 năm"/>
    <x v="11"/>
    <x v="40"/>
    <s v="2023 - 2025"/>
    <m/>
    <m/>
    <m/>
    <m/>
    <s v="'0909523326"/>
    <m/>
    <s v="Đang học"/>
    <m/>
    <m/>
  </r>
  <r>
    <n v="3512"/>
    <s v="23T30874"/>
    <s v="23005824"/>
    <s v="Hồ Thị Quỳnh"/>
    <s v="Như"/>
    <s v="Nữ"/>
    <s v="26/07/2007"/>
    <n v="45241"/>
    <m/>
    <m/>
    <m/>
    <m/>
    <m/>
    <m/>
    <m/>
    <m/>
    <m/>
    <s v="Bình Dương"/>
    <s v="Thị xã Thuận An"/>
    <m/>
    <s v="Kinh"/>
    <m/>
    <s v="Số 104, ĐT 743, Tổ 3, Khu  phố Tân Long, Phường Tân Đông Hiệp, Thành phố Dĩ An, Bình Dương"/>
    <m/>
    <m/>
    <m/>
    <m/>
    <s v="Bình Dương"/>
    <m/>
    <s v="Hệ A"/>
    <m/>
    <m/>
    <m/>
    <s v="038307001599"/>
    <m/>
    <m/>
    <s v="23T3-KTD2TA"/>
    <s v="23T3-KTD2TA"/>
    <n v="2023"/>
    <x v="1"/>
    <s v="Chính quy 3 năm"/>
    <x v="11"/>
    <x v="40"/>
    <s v="2023 - 2025"/>
    <m/>
    <m/>
    <m/>
    <m/>
    <s v="'0394214702"/>
    <m/>
    <s v="Đang học"/>
    <m/>
    <m/>
  </r>
  <r>
    <n v="3513"/>
    <s v="23T30766"/>
    <s v="23005825"/>
    <s v="Nguyễn Ngọc Quỳnh"/>
    <s v="Như"/>
    <s v="Nữ"/>
    <s v="02/11/2007"/>
    <n v="45241"/>
    <m/>
    <m/>
    <m/>
    <m/>
    <m/>
    <m/>
    <m/>
    <m/>
    <m/>
    <s v="Bình Dương"/>
    <s v="Thị xã Thuận An"/>
    <m/>
    <s v="Kinh"/>
    <m/>
    <s v="Khu phố Nguyễn Trãi, Phường Lái Thiêu, Thành phố Thuận An, Bình Dương"/>
    <m/>
    <m/>
    <m/>
    <m/>
    <s v="Bình Dương"/>
    <m/>
    <s v="Hệ A"/>
    <m/>
    <m/>
    <m/>
    <s v="074307004550"/>
    <m/>
    <m/>
    <s v="23T3-KTD2TA"/>
    <s v="23T3-KTD2TA"/>
    <n v="2023"/>
    <x v="1"/>
    <s v="Chính quy 3 năm"/>
    <x v="11"/>
    <x v="40"/>
    <s v="2023 - 2025"/>
    <m/>
    <m/>
    <m/>
    <m/>
    <s v="'0395502858"/>
    <m/>
    <s v="Đang học"/>
    <m/>
    <m/>
  </r>
  <r>
    <n v="3514"/>
    <s v="23T30759"/>
    <s v="23005826"/>
    <s v="Lê Mai Tuyết"/>
    <s v="Nhung"/>
    <s v="Nữ"/>
    <s v="20/08/2008"/>
    <n v="45241"/>
    <m/>
    <m/>
    <m/>
    <m/>
    <m/>
    <m/>
    <m/>
    <m/>
    <m/>
    <s v="Thanh Hoá"/>
    <s v="Huyện Cẩm Thủy"/>
    <m/>
    <s v="Kinh"/>
    <m/>
    <s v="Tổ dân phố Tân An , Thị Trấn Phong Sơn, Huyện Cẩm Thủy, Thanh Hóa"/>
    <m/>
    <m/>
    <m/>
    <m/>
    <s v="Thanh Hoá"/>
    <m/>
    <s v="Hệ A"/>
    <m/>
    <m/>
    <m/>
    <s v="038308021388"/>
    <m/>
    <m/>
    <s v="23T3-KTD2TA"/>
    <s v="23T3-KTD2TA"/>
    <n v="2023"/>
    <x v="1"/>
    <s v="Chính quy 3 năm"/>
    <x v="11"/>
    <x v="40"/>
    <s v="2023 - 2025"/>
    <m/>
    <m/>
    <m/>
    <m/>
    <s v="'0386234618"/>
    <m/>
    <s v="Đang học"/>
    <m/>
    <m/>
  </r>
  <r>
    <n v="3515"/>
    <s v="23T30878"/>
    <s v="23005827"/>
    <s v="Nguyễn Phi"/>
    <s v="Nhung"/>
    <s v="Nữ"/>
    <s v="19/05/2008"/>
    <n v="45241"/>
    <m/>
    <m/>
    <m/>
    <m/>
    <m/>
    <m/>
    <m/>
    <m/>
    <m/>
    <s v="Bình Dương"/>
    <s v="Thị xã Thuận An"/>
    <m/>
    <s v="Kinh"/>
    <m/>
    <s v="62 Tân Dân 1 , Xã Nhơn An, Thị xã An Nhơn, Bình Định"/>
    <m/>
    <m/>
    <m/>
    <m/>
    <s v="Bình Dương"/>
    <m/>
    <s v="Hệ A"/>
    <m/>
    <m/>
    <m/>
    <s v="052308010753"/>
    <m/>
    <m/>
    <s v="23T3-KTD2TA"/>
    <s v="23T3-KTD2TA"/>
    <n v="2023"/>
    <x v="1"/>
    <s v="Chính quy 3 năm"/>
    <x v="11"/>
    <x v="40"/>
    <s v="2023 - 2025"/>
    <m/>
    <m/>
    <m/>
    <m/>
    <s v="'0379641338"/>
    <m/>
    <s v="Đang học"/>
    <m/>
    <m/>
  </r>
  <r>
    <n v="3516"/>
    <s v="23T30761"/>
    <s v="23005828"/>
    <s v="Nguyễn Thị Hồng"/>
    <s v="Nhung"/>
    <s v="Nữ"/>
    <s v="04/11/2008"/>
    <n v="45241"/>
    <m/>
    <m/>
    <m/>
    <m/>
    <m/>
    <m/>
    <m/>
    <m/>
    <m/>
    <s v="Bình Dương"/>
    <s v="Thị xã Thuận An"/>
    <m/>
    <s v="Kinh"/>
    <m/>
    <s v="6/21 Khu phố Bình Hòa, Phường Lái Thiêu, Phường Lái Thiêu, Thành phố Thuận An, Bình Dương"/>
    <m/>
    <m/>
    <m/>
    <m/>
    <s v="Bình Dương"/>
    <m/>
    <s v="Hệ A"/>
    <m/>
    <m/>
    <m/>
    <s v="038308019639"/>
    <m/>
    <m/>
    <s v="23T3-KTD2TA"/>
    <s v="23T3-KTD2TA"/>
    <n v="2023"/>
    <x v="1"/>
    <s v="Chính quy 3 năm"/>
    <x v="11"/>
    <x v="40"/>
    <s v="2023 - 2025"/>
    <m/>
    <m/>
    <m/>
    <m/>
    <s v="'0332816812"/>
    <m/>
    <s v="Đang học"/>
    <m/>
    <m/>
  </r>
  <r>
    <n v="3517"/>
    <s v="23T30871"/>
    <s v="23005829"/>
    <s v="Nguyễn Thị Kiều"/>
    <s v="Oanh"/>
    <s v="Nữ"/>
    <s v="17/09/2008"/>
    <n v="45241"/>
    <m/>
    <m/>
    <m/>
    <m/>
    <m/>
    <m/>
    <m/>
    <m/>
    <m/>
    <s v="Bình Dương"/>
    <s v="Thị xã Thuận An"/>
    <m/>
    <s v="Kinh"/>
    <m/>
    <s v="36/7 Khu Phố Đông Tân, , Phường Dĩ An, Thành phố Dĩ An, Bình Dương"/>
    <m/>
    <m/>
    <m/>
    <m/>
    <s v="Bình Dương"/>
    <m/>
    <s v="Hệ A"/>
    <m/>
    <m/>
    <m/>
    <s v="074308002534"/>
    <m/>
    <m/>
    <s v="23T3-KTD2TA"/>
    <s v="23T3-KTD2TA"/>
    <n v="2023"/>
    <x v="1"/>
    <s v="Chính quy 3 năm"/>
    <x v="11"/>
    <x v="40"/>
    <s v="2023 - 2025"/>
    <m/>
    <m/>
    <m/>
    <m/>
    <s v="'0358345489"/>
    <m/>
    <s v="Đang học"/>
    <m/>
    <m/>
  </r>
  <r>
    <n v="3518"/>
    <s v="23T30806"/>
    <s v="23005830"/>
    <s v="Đặng Thị Phương"/>
    <s v="Thanh"/>
    <s v="Nữ"/>
    <s v="20/10/2008"/>
    <n v="45241"/>
    <m/>
    <m/>
    <m/>
    <m/>
    <m/>
    <m/>
    <m/>
    <m/>
    <m/>
    <s v="Bình Dương"/>
    <s v="Thị xã Thuận An"/>
    <m/>
    <s v="Kinh"/>
    <m/>
    <s v="29 đường số 1 khu nhà ở Tân Đông Hiệp, Phường Tân Đông Hiệp,TP Dĩ An, Bình Dương"/>
    <m/>
    <m/>
    <m/>
    <m/>
    <s v="Bình Dương"/>
    <m/>
    <s v="Hệ A"/>
    <m/>
    <m/>
    <m/>
    <s v="079308020809"/>
    <m/>
    <m/>
    <s v="23T3-KTD2TA"/>
    <s v="23T3-KTD2TA"/>
    <n v="2023"/>
    <x v="1"/>
    <s v="Chính quy 3 năm"/>
    <x v="11"/>
    <x v="40"/>
    <s v="2023 - 2025"/>
    <m/>
    <m/>
    <m/>
    <m/>
    <s v="'0392315649"/>
    <m/>
    <s v="Đang học"/>
    <m/>
    <m/>
  </r>
  <r>
    <n v="3519"/>
    <s v="23T30794"/>
    <s v="23005831"/>
    <s v="Lê Thị Thanh"/>
    <s v="Thảo"/>
    <s v="Nữ"/>
    <s v="11/05/2008"/>
    <n v="45241"/>
    <m/>
    <m/>
    <m/>
    <m/>
    <m/>
    <m/>
    <m/>
    <m/>
    <m/>
    <s v="Bình Dương"/>
    <s v="Thị xã Thuận An"/>
    <m/>
    <s v="Kinh"/>
    <m/>
    <s v="Thôn Văn Nhuệ , Xã Văn Nhuệ, Huyện Ân Thi, Hưng Yên"/>
    <m/>
    <m/>
    <m/>
    <m/>
    <s v="Bình Dương"/>
    <m/>
    <s v="Hệ A"/>
    <m/>
    <m/>
    <m/>
    <s v="033308000277"/>
    <m/>
    <m/>
    <s v="23T3-KTD2TA"/>
    <s v="23T3-KTD2TA"/>
    <n v="2023"/>
    <x v="1"/>
    <s v="Chính quy 3 năm"/>
    <x v="11"/>
    <x v="40"/>
    <s v="2023 - 2025"/>
    <m/>
    <m/>
    <m/>
    <m/>
    <s v="'0343574289"/>
    <m/>
    <s v="Đang học"/>
    <m/>
    <m/>
  </r>
  <r>
    <n v="3520"/>
    <s v="23T30790"/>
    <s v="23005832"/>
    <s v="Nguyễn Thị Bảo"/>
    <s v="Thi"/>
    <s v="Nữ"/>
    <s v="25/10/2007"/>
    <n v="45241"/>
    <m/>
    <m/>
    <m/>
    <m/>
    <m/>
    <m/>
    <m/>
    <m/>
    <m/>
    <s v="Bình Dương"/>
    <s v="Thị xã Thuận An"/>
    <m/>
    <s v="Kinh"/>
    <m/>
    <s v="06B, Ấp Tiên Lợi, Xã Tiên Long, Huyện Châu Thành, Bến Tre"/>
    <m/>
    <m/>
    <m/>
    <m/>
    <s v="Bình Dương"/>
    <m/>
    <s v="Hệ A"/>
    <m/>
    <m/>
    <m/>
    <s v="042307002197"/>
    <m/>
    <m/>
    <s v="23T3-KTD2TA"/>
    <s v="23T3-KTD2TA"/>
    <n v="2023"/>
    <x v="1"/>
    <s v="Chính quy 3 năm"/>
    <x v="11"/>
    <x v="40"/>
    <s v="2023 - 2025"/>
    <m/>
    <m/>
    <m/>
    <m/>
    <s v="'0326162547"/>
    <m/>
    <s v="Đang học"/>
    <m/>
    <m/>
  </r>
  <r>
    <n v="3521"/>
    <s v="23T30807"/>
    <s v="23005833"/>
    <s v="Nguyễn Hoàng Anh"/>
    <s v="Thư"/>
    <s v="Nữ"/>
    <s v="09/10/2008"/>
    <n v="45241"/>
    <m/>
    <m/>
    <m/>
    <m/>
    <m/>
    <m/>
    <m/>
    <m/>
    <m/>
    <s v="Bình Dương"/>
    <s v="Thị xã Thuận An"/>
    <m/>
    <s v="Kinh"/>
    <m/>
    <s v="3/33a , Bình Đức 2 , Phường Bình Hòa, Thành phố Thuận An, Bình Dương"/>
    <m/>
    <m/>
    <m/>
    <m/>
    <s v="Bình Dương"/>
    <m/>
    <s v="Hệ A"/>
    <m/>
    <m/>
    <m/>
    <s v="074308005917"/>
    <m/>
    <m/>
    <s v="23T3-KTD2TA"/>
    <s v="23T3-KTD2TA"/>
    <n v="2023"/>
    <x v="1"/>
    <s v="Chính quy 3 năm"/>
    <x v="11"/>
    <x v="40"/>
    <s v="2023 - 2025"/>
    <m/>
    <m/>
    <m/>
    <m/>
    <s v="'0945535511"/>
    <m/>
    <s v="Đang học"/>
    <m/>
    <m/>
  </r>
  <r>
    <n v="3522"/>
    <s v="23T30811"/>
    <s v="23005834"/>
    <s v="Trương Anh"/>
    <s v="Thư"/>
    <s v="Nam"/>
    <s v="10/07/2008"/>
    <n v="45241"/>
    <m/>
    <m/>
    <m/>
    <m/>
    <m/>
    <m/>
    <m/>
    <m/>
    <m/>
    <s v="Hà Tĩnh"/>
    <s v="Huyện Thạch Hà"/>
    <m/>
    <s v="Kinh"/>
    <m/>
    <s v="Xã Thạch Khê, Huyện Thạch Hà, Hà Tĩnh"/>
    <m/>
    <m/>
    <m/>
    <m/>
    <s v="Hà Tĩnh"/>
    <m/>
    <s v="Hệ A"/>
    <m/>
    <m/>
    <m/>
    <s v="042308007683"/>
    <m/>
    <m/>
    <s v="23T3-KTD2TA"/>
    <s v="23T3-KTD2TA"/>
    <n v="2023"/>
    <x v="1"/>
    <s v="Chính quy 3 năm"/>
    <x v="11"/>
    <x v="40"/>
    <s v="2023 - 2025"/>
    <m/>
    <m/>
    <m/>
    <m/>
    <s v="'0983648433"/>
    <m/>
    <s v="Đang học"/>
    <m/>
    <m/>
  </r>
  <r>
    <n v="3523"/>
    <s v="23T30812"/>
    <s v="23005835"/>
    <s v="Võ Trương Mỹ"/>
    <s v="Thương"/>
    <s v="Nữ"/>
    <s v="02/02/2008"/>
    <n v="45241"/>
    <m/>
    <s v="Quảng Ngãi"/>
    <m/>
    <m/>
    <m/>
    <m/>
    <m/>
    <m/>
    <m/>
    <s v="Quảng Ngãi"/>
    <s v="Huyện Tư Nghĩa"/>
    <m/>
    <s v="Kinh"/>
    <m/>
    <s v="Thôn Mỹ Thạnh Đông , Xã Nghĩa Thuận, Huyện Tư Nghĩa, Quảng Ngãi"/>
    <m/>
    <m/>
    <m/>
    <m/>
    <s v="Quảng Ngãi"/>
    <m/>
    <s v="Hệ A"/>
    <m/>
    <m/>
    <m/>
    <m/>
    <m/>
    <m/>
    <s v="23T3-KTD2TA"/>
    <s v="23T3-KTD2TA"/>
    <n v="2023"/>
    <x v="1"/>
    <s v="Chính quy 3 năm"/>
    <x v="11"/>
    <x v="40"/>
    <s v="2023 - 2025"/>
    <m/>
    <m/>
    <m/>
    <m/>
    <s v="'0988030575"/>
    <m/>
    <s v="Đang học"/>
    <m/>
    <m/>
  </r>
  <r>
    <n v="3524"/>
    <s v="23T30784"/>
    <s v="23005836"/>
    <s v="Nguyễn Ngọc"/>
    <s v="Thy"/>
    <s v="Nữ"/>
    <s v="25/01/2007"/>
    <n v="45241"/>
    <m/>
    <m/>
    <m/>
    <m/>
    <m/>
    <m/>
    <m/>
    <m/>
    <m/>
    <s v="Bình Dương"/>
    <s v="Thị xã Thuận An"/>
    <m/>
    <s v="Kinh"/>
    <m/>
    <s v="Số 5 Đường Lạc Long Quân KP Thuận An, Phường Nghĩa Đô, Quận Cầu Giấy, Thành phố Hà Nội"/>
    <m/>
    <m/>
    <m/>
    <m/>
    <s v="Bình Dương"/>
    <m/>
    <s v="Hệ A"/>
    <m/>
    <m/>
    <m/>
    <s v="074307000908"/>
    <m/>
    <m/>
    <s v="23T3-KTD2TA"/>
    <s v="23T3-KTD2TA"/>
    <n v="2023"/>
    <x v="1"/>
    <s v="Chính quy 3 năm"/>
    <x v="11"/>
    <x v="40"/>
    <s v="2023 - 2025"/>
    <m/>
    <m/>
    <m/>
    <m/>
    <s v="'0915399700"/>
    <m/>
    <s v="Đang học"/>
    <m/>
    <m/>
  </r>
  <r>
    <n v="3525"/>
    <s v="23T30813"/>
    <s v="23005837"/>
    <s v="Võ Huỳnh Ngọc"/>
    <s v="Tiên"/>
    <s v="Nữ"/>
    <s v="22/10/2007"/>
    <n v="45241"/>
    <m/>
    <m/>
    <m/>
    <m/>
    <m/>
    <m/>
    <m/>
    <m/>
    <m/>
    <s v="Bình Dương"/>
    <s v="Thị xã Thuận An"/>
    <m/>
    <s v="Kinh"/>
    <m/>
    <s v="45A Khu Phố Bình Hoà , Phường Bình Nhâm, Thành phố Thuận An, Bình Dương"/>
    <m/>
    <m/>
    <m/>
    <m/>
    <s v="Bình Dương"/>
    <m/>
    <s v="Hệ A"/>
    <m/>
    <m/>
    <m/>
    <s v="074307009907"/>
    <m/>
    <m/>
    <s v="23T3-KTD2TA"/>
    <s v="23T3-KTD2TA"/>
    <n v="2023"/>
    <x v="1"/>
    <s v="Chính quy 3 năm"/>
    <x v="11"/>
    <x v="40"/>
    <s v="2023 - 2025"/>
    <m/>
    <m/>
    <m/>
    <m/>
    <s v="'0348611876"/>
    <m/>
    <s v="Đang học"/>
    <m/>
    <m/>
  </r>
  <r>
    <n v="3526"/>
    <s v="23T30777"/>
    <s v="23005838"/>
    <s v="Nguyễn Quỳnh"/>
    <s v="Trâm"/>
    <s v="Nữ"/>
    <s v="18/02/2008"/>
    <n v="45241"/>
    <m/>
    <m/>
    <m/>
    <m/>
    <m/>
    <m/>
    <m/>
    <m/>
    <m/>
    <s v="Bình Dương"/>
    <s v="Thị xã Thuận An"/>
    <m/>
    <s v="Kinh"/>
    <m/>
    <s v="Vĩnh Thành, , Xã Vĩnh Thành, Huyện Châu Thành, An Giang"/>
    <m/>
    <m/>
    <m/>
    <m/>
    <s v="Bình Dương"/>
    <m/>
    <s v="Hệ A"/>
    <m/>
    <m/>
    <m/>
    <s v="089308000442"/>
    <m/>
    <m/>
    <s v="23T3-KTD2TA"/>
    <s v="23T3-KTD2TA"/>
    <n v="2023"/>
    <x v="1"/>
    <s v="Chính quy 3 năm"/>
    <x v="11"/>
    <x v="40"/>
    <s v="2023 - 2025"/>
    <m/>
    <m/>
    <m/>
    <m/>
    <s v="'0356550865"/>
    <m/>
    <s v="Đang học"/>
    <m/>
    <m/>
  </r>
  <r>
    <n v="3527"/>
    <s v="23T30770"/>
    <s v="23005839"/>
    <s v="Nguyễn Trương Bảo"/>
    <s v="Trân"/>
    <s v="Nữ"/>
    <s v="06/07/2008"/>
    <n v="45241"/>
    <m/>
    <m/>
    <m/>
    <m/>
    <m/>
    <m/>
    <m/>
    <m/>
    <m/>
    <s v="Bình Dương"/>
    <s v="Thị xã Thuận An"/>
    <m/>
    <s v="Kinh"/>
    <m/>
    <s v="Tổ 2, Khu Phố Khánh Vân, , Phường Khánh Bình, Thành phố Tân Uyên, Bình Dương"/>
    <m/>
    <m/>
    <m/>
    <m/>
    <s v="Bình Dương"/>
    <m/>
    <s v="Hệ A"/>
    <m/>
    <m/>
    <m/>
    <s v="049308000689"/>
    <m/>
    <m/>
    <s v="23T3-KTD2TA"/>
    <s v="23T3-KTD2TA"/>
    <n v="2023"/>
    <x v="1"/>
    <s v="Chính quy 3 năm"/>
    <x v="11"/>
    <x v="40"/>
    <s v="2023 - 2025"/>
    <m/>
    <m/>
    <m/>
    <m/>
    <s v="'0379615356"/>
    <m/>
    <s v="Đang học"/>
    <m/>
    <m/>
  </r>
  <r>
    <n v="3528"/>
    <s v="23T30818"/>
    <s v="23005840"/>
    <s v="Trần Huyền"/>
    <s v="Trang"/>
    <s v="Nữ"/>
    <s v="20/01/2008"/>
    <n v="45241"/>
    <m/>
    <m/>
    <m/>
    <m/>
    <m/>
    <m/>
    <m/>
    <m/>
    <m/>
    <s v="Bình Dương"/>
    <s v="Thị xã Thuận An"/>
    <m/>
    <s v="Kinh"/>
    <m/>
    <s v="3A/22A Bình Đức 1, Phường Bình Hòa, Thành phố Thuận An, Bình Dương"/>
    <m/>
    <m/>
    <m/>
    <m/>
    <s v="Bình Dương"/>
    <m/>
    <s v="Hệ A"/>
    <m/>
    <m/>
    <m/>
    <s v="026308001884"/>
    <m/>
    <m/>
    <s v="23T3-KTD2TA"/>
    <s v="23T3-KTD2TA"/>
    <n v="2023"/>
    <x v="1"/>
    <s v="Chính quy 3 năm"/>
    <x v="11"/>
    <x v="40"/>
    <s v="2023 - 2025"/>
    <m/>
    <m/>
    <m/>
    <m/>
    <s v="'0901312789"/>
    <m/>
    <s v="Đang học"/>
    <m/>
    <m/>
  </r>
  <r>
    <n v="3529"/>
    <s v="23T30738"/>
    <s v="23005841"/>
    <s v="Lương Thị Cẩm"/>
    <s v="Tú"/>
    <s v="Nữ"/>
    <s v="15/02/2007"/>
    <n v="45241"/>
    <m/>
    <m/>
    <m/>
    <m/>
    <m/>
    <m/>
    <m/>
    <m/>
    <m/>
    <s v="Bình Dương"/>
    <s v="Thị xã Thuận An"/>
    <m/>
    <s v="Kinh"/>
    <m/>
    <s v="141/26/8 , KP 3C, Phường Thạnh Lộc, Quận 12, Thành phố Hồ Chí Minh"/>
    <m/>
    <m/>
    <m/>
    <m/>
    <s v="Bình Dương"/>
    <m/>
    <s v="Hệ A"/>
    <m/>
    <m/>
    <m/>
    <s v="030307001366"/>
    <m/>
    <m/>
    <s v="23T3-KTD2TA"/>
    <s v="23T3-KTD2TA"/>
    <n v="2023"/>
    <x v="1"/>
    <s v="Chính quy 3 năm"/>
    <x v="11"/>
    <x v="40"/>
    <s v="2023 - 2025"/>
    <m/>
    <m/>
    <m/>
    <m/>
    <s v="'0384448555"/>
    <m/>
    <s v="Đang học"/>
    <m/>
    <m/>
  </r>
  <r>
    <n v="3530"/>
    <s v="23T30819"/>
    <s v="23005842"/>
    <s v="Võ Thị Cẩm"/>
    <s v="Tú"/>
    <s v="Nữ"/>
    <s v="26/12/2008"/>
    <n v="45241"/>
    <m/>
    <m/>
    <m/>
    <m/>
    <m/>
    <m/>
    <m/>
    <m/>
    <m/>
    <s v="Quảng Bình"/>
    <s v="Huyện Lệ Thuỷ"/>
    <m/>
    <s v="Kinh"/>
    <m/>
    <s v="Đội 1, Thôn Bình Minh , Xã Dương Thủy, Huyện Lệ Thủy, Quảng Bình"/>
    <m/>
    <m/>
    <m/>
    <m/>
    <s v="Quảng Bình"/>
    <m/>
    <s v="Hệ A"/>
    <m/>
    <m/>
    <m/>
    <s v="044308009634"/>
    <m/>
    <m/>
    <s v="23T3-KTD2TA"/>
    <s v="23T3-KTD2TA"/>
    <n v="2023"/>
    <x v="1"/>
    <s v="Chính quy 3 năm"/>
    <x v="11"/>
    <x v="40"/>
    <s v="2023 - 2025"/>
    <m/>
    <m/>
    <m/>
    <m/>
    <s v="'0798254166"/>
    <m/>
    <s v="Đang học"/>
    <m/>
    <m/>
  </r>
  <r>
    <n v="3531"/>
    <s v="23T30823"/>
    <s v="23005843"/>
    <s v="Nguyễn Khánh Hà"/>
    <s v="Vi"/>
    <s v="Nữ"/>
    <s v="08/12/2008"/>
    <n v="45241"/>
    <m/>
    <m/>
    <m/>
    <m/>
    <m/>
    <m/>
    <m/>
    <m/>
    <m/>
    <s v="Bình Dương"/>
    <s v="Thị xã Thuận An"/>
    <m/>
    <s v="Kinh"/>
    <m/>
    <s v="Khu phố Tân Phú 1 , Phường Tân Đông Hiệp, Thành phố Dĩ An, Bình Dương"/>
    <m/>
    <m/>
    <m/>
    <m/>
    <s v="Bình Dương"/>
    <m/>
    <s v="Hệ A"/>
    <m/>
    <m/>
    <m/>
    <s v="025308000515"/>
    <m/>
    <m/>
    <s v="23T3-KTD2TA"/>
    <s v="23T3-KTD2TA"/>
    <n v="2023"/>
    <x v="1"/>
    <s v="Chính quy 3 năm"/>
    <x v="11"/>
    <x v="40"/>
    <s v="2023 - 2025"/>
    <m/>
    <m/>
    <m/>
    <m/>
    <s v="'0336505549"/>
    <m/>
    <s v="Đang học"/>
    <m/>
    <m/>
  </r>
  <r>
    <n v="3532"/>
    <s v="23T30826"/>
    <s v="23005844"/>
    <s v="Lê Hà"/>
    <s v="Vy"/>
    <s v="Nữ"/>
    <s v="09/10/2008"/>
    <n v="45241"/>
    <m/>
    <m/>
    <m/>
    <m/>
    <m/>
    <m/>
    <m/>
    <m/>
    <m/>
    <s v="Bình Dương"/>
    <s v="Thị xã Thuận An"/>
    <m/>
    <s v="Kinh"/>
    <m/>
    <s v="159A, Tổ 04 , Ấp Đông Ba, Phường Bình Hòa, Thành phố Thuận An, Bình Dương"/>
    <m/>
    <m/>
    <m/>
    <m/>
    <s v="Bình Dương"/>
    <m/>
    <s v="Hệ A"/>
    <m/>
    <m/>
    <m/>
    <s v="074308008704"/>
    <m/>
    <m/>
    <s v="23T3-KTD2TA"/>
    <s v="23T3-KTD2TA"/>
    <n v="2023"/>
    <x v="1"/>
    <s v="Chính quy 3 năm"/>
    <x v="11"/>
    <x v="40"/>
    <s v="2023 - 2025"/>
    <m/>
    <m/>
    <m/>
    <m/>
    <s v="'0939086336"/>
    <m/>
    <s v="Đang học"/>
    <m/>
    <m/>
  </r>
  <r>
    <n v="3533"/>
    <s v="23T30728"/>
    <s v="23005845"/>
    <s v="Nguyễn Ngọc Tường"/>
    <s v="Vy"/>
    <s v="Nữ"/>
    <s v="27/02/2008"/>
    <n v="45241"/>
    <m/>
    <m/>
    <m/>
    <m/>
    <m/>
    <m/>
    <m/>
    <m/>
    <m/>
    <s v="Bình Dương"/>
    <s v="Thị xã Thuận An"/>
    <m/>
    <s v="Kinh"/>
    <m/>
    <s v="d16 bis khu phố bình đức 2, Phường Lái Thiêu, Thành phố Thuận An, Bình Dương"/>
    <m/>
    <m/>
    <m/>
    <m/>
    <s v="Bình Dương"/>
    <m/>
    <s v="Hệ A"/>
    <m/>
    <m/>
    <m/>
    <s v="074308007042"/>
    <m/>
    <m/>
    <s v="23T3-KTD2TA"/>
    <s v="23T3-KTD2TA"/>
    <n v="2023"/>
    <x v="1"/>
    <s v="Chính quy 3 năm"/>
    <x v="11"/>
    <x v="40"/>
    <s v="2023 - 2025"/>
    <m/>
    <m/>
    <m/>
    <m/>
    <s v="'0949323565"/>
    <m/>
    <s v="Đang học"/>
    <m/>
    <m/>
  </r>
  <r>
    <n v="3534"/>
    <s v="23T30828"/>
    <s v="23005846"/>
    <s v="Nguyễn Thảo"/>
    <s v="Vy"/>
    <s v="Nữ"/>
    <s v="09/05/2008"/>
    <n v="45241"/>
    <m/>
    <m/>
    <m/>
    <m/>
    <m/>
    <m/>
    <m/>
    <m/>
    <m/>
    <s v="Trà Vinh"/>
    <s v="Huyện Duyên Hải"/>
    <m/>
    <s v="Kinh"/>
    <m/>
    <s v="Ấp Cái Đôi , Xã Long Khánh, Huyện Duyên Hải, Trà Vinh"/>
    <m/>
    <m/>
    <m/>
    <m/>
    <s v="Trà Vinh"/>
    <m/>
    <s v="Hệ A"/>
    <m/>
    <m/>
    <m/>
    <s v="084308002341"/>
    <m/>
    <m/>
    <s v="23T3-KTD2TA"/>
    <s v="23T3-KTD2TA"/>
    <n v="2023"/>
    <x v="1"/>
    <s v="Chính quy 3 năm"/>
    <x v="11"/>
    <x v="40"/>
    <s v="2023 - 2025"/>
    <m/>
    <m/>
    <m/>
    <m/>
    <s v="'0392090329"/>
    <m/>
    <s v="Đang học"/>
    <m/>
    <m/>
  </r>
  <r>
    <n v="3535"/>
    <s v="23T30711"/>
    <s v="23005847"/>
    <s v="Trịnh Thảo"/>
    <s v="Vy"/>
    <s v="Nữ"/>
    <s v="06/08/2008"/>
    <n v="45241"/>
    <m/>
    <m/>
    <m/>
    <m/>
    <m/>
    <m/>
    <m/>
    <m/>
    <m/>
    <s v="Bình Dương"/>
    <s v="Thị xã Thuận An"/>
    <m/>
    <s v="Kinh"/>
    <m/>
    <s v="18/1, KP Hòa Long, Phường Vĩnh Phú, Thành phố Thuận An, Bình Dương"/>
    <m/>
    <m/>
    <m/>
    <m/>
    <s v="Bình Dương"/>
    <m/>
    <s v="Hệ A"/>
    <m/>
    <m/>
    <m/>
    <s v="091308006553"/>
    <m/>
    <m/>
    <s v="23T3-KTD2TA"/>
    <s v="23T3-KTD2TA"/>
    <n v="2023"/>
    <x v="1"/>
    <s v="Chính quy 3 năm"/>
    <x v="11"/>
    <x v="40"/>
    <s v="2023 - 2025"/>
    <m/>
    <m/>
    <m/>
    <m/>
    <s v="'0367453341"/>
    <m/>
    <s v="Đang học"/>
    <m/>
    <m/>
  </r>
  <r>
    <n v="3536"/>
    <s v="23T30919"/>
    <s v="23006016"/>
    <s v="Nguyễn Quốc"/>
    <s v="Anh"/>
    <s v="Nam"/>
    <s v="30/11/2007"/>
    <s v="13/11/2023"/>
    <m/>
    <m/>
    <m/>
    <m/>
    <m/>
    <m/>
    <m/>
    <m/>
    <m/>
    <s v="Bà Rịa-Vũng Tàu"/>
    <s v="Huyện Châu Đức"/>
    <m/>
    <s v="Kinh"/>
    <m/>
    <s v="tổ 30 Công Thành, Quảng Thành, huyện Châu Đức, tỉnh Bà Rịa-Vũng Tàu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37474231"/>
    <m/>
    <s v="Đang học"/>
    <m/>
    <m/>
  </r>
  <r>
    <n v="3537"/>
    <s v="23T30926"/>
    <s v="23006018"/>
    <s v="Phan Nguyễn Ngọc"/>
    <s v="Ánh"/>
    <s v="Nữ"/>
    <s v="20/09/2008"/>
    <s v="13/11/2023"/>
    <m/>
    <m/>
    <m/>
    <m/>
    <m/>
    <m/>
    <m/>
    <m/>
    <m/>
    <s v="Bà Rịa-Vũng Tàu"/>
    <s v="Huyện Châu Đức"/>
    <m/>
    <s v="Kinh"/>
    <m/>
    <s v="Vĩnh An, Bình Giã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33632360"/>
    <m/>
    <s v="Đang học"/>
    <m/>
    <m/>
  </r>
  <r>
    <n v="3538"/>
    <s v="23T30946"/>
    <s v="23006019"/>
    <s v="Cao Hoàng Thiên"/>
    <s v="Bảo"/>
    <s v="Nam"/>
    <s v="24/03/2008"/>
    <s v="13/11/2023"/>
    <m/>
    <m/>
    <m/>
    <m/>
    <m/>
    <m/>
    <m/>
    <m/>
    <m/>
    <s v="Bà Rịa-Vũng Tàu"/>
    <s v="Huyện Châu Đức"/>
    <m/>
    <s v="Kinh"/>
    <m/>
    <s v="Thôn 3, Bình Trung, huyện Châu Đức, Bà Rịa-Vũng Tàu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55919459"/>
    <m/>
    <s v="Đang học"/>
    <m/>
    <m/>
  </r>
  <r>
    <n v="3539"/>
    <s v="23T31026"/>
    <s v="23006021"/>
    <s v="Trần Nguyễn Tiến"/>
    <s v="Đạt"/>
    <s v="Nam"/>
    <s v="27/08/2007"/>
    <s v="13/11/2023"/>
    <m/>
    <m/>
    <m/>
    <m/>
    <m/>
    <m/>
    <m/>
    <m/>
    <m/>
    <s v="Bà Rịa-Vũng Tàu"/>
    <s v="Huyện Châu Đức"/>
    <m/>
    <s v="Kinh"/>
    <m/>
    <s v="Thôn 4, Bình Trung, Châu Đức, Bà Rịa-Vũng Tàu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77722171"/>
    <m/>
    <s v="Đang học"/>
    <m/>
    <m/>
  </r>
  <r>
    <n v="3540"/>
    <s v="23T31033"/>
    <s v="23006023"/>
    <s v="Lê Công"/>
    <s v="Đức"/>
    <s v="Nam"/>
    <s v="06/01/2008"/>
    <s v="13/11/2023"/>
    <m/>
    <m/>
    <m/>
    <m/>
    <m/>
    <m/>
    <m/>
    <m/>
    <m/>
    <s v="Bà Rịa-Vũng Tàu"/>
    <s v="Huyện Châu Đức"/>
    <m/>
    <s v="Kinh"/>
    <m/>
    <s v="KP La Vân, Ngãi Giao, Huyện Châu Đức, Bà Rịa-Vũng Tàu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72272428"/>
    <m/>
    <s v="Đang học"/>
    <m/>
    <m/>
  </r>
  <r>
    <n v="3541"/>
    <s v="23T31037"/>
    <s v="23006027"/>
    <s v="Bùi Trương Quốc"/>
    <s v="Duy"/>
    <s v="Nam"/>
    <s v="14/12/2008"/>
    <s v="13/11/2023"/>
    <m/>
    <m/>
    <m/>
    <m/>
    <m/>
    <m/>
    <m/>
    <m/>
    <m/>
    <s v="Bà Rịa-Vũng Tàu"/>
    <s v="Huyện Châu Đức"/>
    <m/>
    <s v="Kinh"/>
    <m/>
    <s v="Đức Mỹ, Suối Nghệ, Huyện Châu Đức, Bà Rịa-Vũng Tàu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38445533"/>
    <m/>
    <s v="Đang học"/>
    <m/>
    <m/>
  </r>
  <r>
    <n v="3542"/>
    <s v="23T31044"/>
    <s v="23006028"/>
    <s v="Phùng Đoàn Kỳ"/>
    <s v="Duyên"/>
    <s v="Nữ"/>
    <s v="27/08/2008"/>
    <s v="13/11/2023"/>
    <m/>
    <m/>
    <m/>
    <m/>
    <m/>
    <m/>
    <m/>
    <m/>
    <m/>
    <s v="Bà Rịa-Vũng Tàu"/>
    <s v="Huyện Châu Đức"/>
    <m/>
    <s v="Kinh"/>
    <m/>
    <s v="Tân Bình, Bàu Chinh, Châu Đức, Bà Rịa-Vũng Tàu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66539066"/>
    <m/>
    <s v="Đang học"/>
    <m/>
    <m/>
  </r>
  <r>
    <n v="3543"/>
    <s v="23T31051"/>
    <s v="23006029"/>
    <s v="Vũ Minh"/>
    <s v="Giáp"/>
    <s v="Nam"/>
    <s v="14/12/2007"/>
    <s v="13/11/2023"/>
    <m/>
    <m/>
    <m/>
    <m/>
    <m/>
    <m/>
    <m/>
    <m/>
    <m/>
    <s v="Bà Rịa-Vũng Tàu"/>
    <s v="Huyện Châu Đức"/>
    <m/>
    <s v="Kinh"/>
    <m/>
    <s v="tổ 52 Hưng Long, Kim Long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93647960"/>
    <m/>
    <s v="Đang học"/>
    <m/>
    <m/>
  </r>
  <r>
    <n v="3544"/>
    <s v="23T31053"/>
    <s v="23006031"/>
    <s v="Huỳnh Như Ngọc"/>
    <s v="Hân"/>
    <s v="Nữ"/>
    <s v="14/11/2008"/>
    <s v="13/11/2023"/>
    <m/>
    <m/>
    <m/>
    <m/>
    <m/>
    <m/>
    <m/>
    <m/>
    <m/>
    <s v="Bà Rịa-Vũng Tàu"/>
    <s v="Huyện Châu Đức"/>
    <m/>
    <s v="Kinh"/>
    <m/>
    <s v="KP Hoàng Giao, Ngãi Giao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862157363"/>
    <m/>
    <s v="Đang học"/>
    <m/>
    <m/>
  </r>
  <r>
    <n v="3545"/>
    <s v="23T31059"/>
    <s v="23006032"/>
    <s v="Nguyễn Phú"/>
    <s v="Hào"/>
    <s v="Nam"/>
    <s v="16/03/2008"/>
    <s v="13/11/2023"/>
    <m/>
    <m/>
    <m/>
    <m/>
    <m/>
    <m/>
    <m/>
    <m/>
    <m/>
    <s v="Bà Rịa-Vũng Tàu"/>
    <s v="Huyện Châu Đức"/>
    <m/>
    <s v="Kinh"/>
    <m/>
    <s v="Lộc Hoà, Bình Giã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43507272"/>
    <m/>
    <s v="Đang học"/>
    <m/>
    <m/>
  </r>
  <r>
    <n v="3546"/>
    <s v="23T31061"/>
    <s v="23006034"/>
    <s v="Nguyễn Tuấn"/>
    <s v="Hưng"/>
    <s v="Nam"/>
    <s v="27/11/2008"/>
    <s v="13/11/2023"/>
    <m/>
    <m/>
    <m/>
    <m/>
    <m/>
    <m/>
    <m/>
    <m/>
    <m/>
    <s v="Bà Rịa-Vũng Tàu"/>
    <s v="Huyện Châu Đức"/>
    <m/>
    <s v="Kinh"/>
    <m/>
    <s v="Tổ 4, Sơn hoà, Xuân Sơn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54250399"/>
    <m/>
    <s v="Đang học"/>
    <m/>
    <m/>
  </r>
  <r>
    <n v="3547"/>
    <s v="23T31064"/>
    <s v="23006035"/>
    <s v="Phan Thanh Bảo"/>
    <s v="Huy"/>
    <s v="Nam"/>
    <s v="08/03/2008"/>
    <s v="13/11/2023"/>
    <m/>
    <m/>
    <m/>
    <m/>
    <m/>
    <m/>
    <m/>
    <m/>
    <m/>
    <s v="Bà Rịa-Vũng Tàu"/>
    <s v="Huyện Châu Đức"/>
    <m/>
    <s v="Kinh"/>
    <m/>
    <s v="Lộc Hoà, Bình Giã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82442325"/>
    <m/>
    <s v="Đang học"/>
    <m/>
    <m/>
  </r>
  <r>
    <n v="3548"/>
    <s v="23T31071"/>
    <s v="23006036"/>
    <s v="Nguyễn Hoàng Minh"/>
    <s v="Khang"/>
    <s v="Nam"/>
    <s v="20/08/2008"/>
    <s v="13/11/2023"/>
    <m/>
    <m/>
    <m/>
    <m/>
    <m/>
    <m/>
    <m/>
    <m/>
    <m/>
    <s v="Bà Rịa-Vũng Tàu"/>
    <s v="Huyện Châu Đức"/>
    <m/>
    <s v="Kinh"/>
    <m/>
    <s v="Bàu Điển, Đá Bạc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99479123"/>
    <m/>
    <s v="Đang học"/>
    <m/>
    <m/>
  </r>
  <r>
    <n v="3549"/>
    <s v="23T31104"/>
    <s v="23006037"/>
    <s v="Hà Tuấn"/>
    <s v="Khôi"/>
    <s v="Nam"/>
    <s v="12/10/2008"/>
    <s v="13/11/2023"/>
    <m/>
    <m/>
    <m/>
    <m/>
    <m/>
    <m/>
    <m/>
    <m/>
    <m/>
    <s v="Bà Rịa-Vũng Tàu"/>
    <s v="Huyện Châu Đức"/>
    <m/>
    <s v="Kinh"/>
    <m/>
    <s v="Liên Hiệp 1, Xà Bang, Huyện Châu Đức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6459636"/>
    <m/>
    <s v="Đang học"/>
    <m/>
    <m/>
  </r>
  <r>
    <n v="3550"/>
    <s v="23T31130"/>
    <s v="23006044"/>
    <s v="Võ Hoài"/>
    <s v="Nam"/>
    <s v="Nam"/>
    <s v="01/01/2008"/>
    <s v="13/11/2023"/>
    <m/>
    <m/>
    <m/>
    <m/>
    <m/>
    <m/>
    <m/>
    <m/>
    <m/>
    <s v="Bà Rịa-Vũng Tàu"/>
    <s v="Huyện Châu Đức"/>
    <m/>
    <s v="Kinh"/>
    <m/>
    <s v="huyện Châu Đức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"/>
    <m/>
    <s v="Đang học"/>
    <m/>
    <m/>
  </r>
  <r>
    <n v="3551"/>
    <s v="23T31131"/>
    <s v="23006046"/>
    <s v="Nguyễn Hữu Thành"/>
    <s v="Nhân"/>
    <s v="Nam"/>
    <s v="25/04/2008"/>
    <s v="13/11/2023"/>
    <m/>
    <m/>
    <m/>
    <m/>
    <m/>
    <m/>
    <m/>
    <m/>
    <m/>
    <s v="Bà Rịa-Vũng Tàu"/>
    <s v="Huyện Châu Đức"/>
    <m/>
    <s v="Kinh"/>
    <m/>
    <s v="Tổ 1 Kim bình, Bình Giã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89892425"/>
    <m/>
    <s v="Đang học"/>
    <m/>
    <m/>
  </r>
  <r>
    <n v="3552"/>
    <s v="23T31132"/>
    <s v="23006047"/>
    <s v="Phan Vĩnh"/>
    <s v="Nhật"/>
    <s v="Nam"/>
    <s v="07/02/2008"/>
    <s v="13/11/2023"/>
    <m/>
    <m/>
    <m/>
    <m/>
    <m/>
    <m/>
    <m/>
    <m/>
    <m/>
    <s v="Bà Rịa-Vũng Tàu"/>
    <s v="Huyện Châu Đức"/>
    <m/>
    <s v="Kinh"/>
    <m/>
    <s v="Trung Sơn, Suối Nghề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79739706"/>
    <m/>
    <s v="Đang học"/>
    <m/>
    <m/>
  </r>
  <r>
    <n v="3553"/>
    <s v="23T31136"/>
    <s v="23006051"/>
    <s v="Phan Thanh Hồng"/>
    <s v="Phúc"/>
    <s v="Nam"/>
    <s v="15/06/2007"/>
    <s v="13/11/2023"/>
    <m/>
    <m/>
    <m/>
    <m/>
    <m/>
    <m/>
    <m/>
    <m/>
    <m/>
    <s v="Bà Rịa-Vũng Tàu"/>
    <s v="Huyện Châu Đức"/>
    <m/>
    <s v="Kinh"/>
    <m/>
    <s v="Vĩnh An, Bình Giã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36215268"/>
    <m/>
    <s v="Đang học"/>
    <m/>
    <m/>
  </r>
  <r>
    <n v="3554"/>
    <s v="23T31138"/>
    <s v="23006052"/>
    <s v="Lê Nam"/>
    <s v="Sơn"/>
    <s v="Nam"/>
    <s v="10/01/2008"/>
    <s v="13/11/2023"/>
    <m/>
    <m/>
    <m/>
    <m/>
    <m/>
    <m/>
    <m/>
    <m/>
    <m/>
    <s v="Bà Rịa-Vũng Tàu"/>
    <s v="Huyện Châu Đức"/>
    <m/>
    <s v="Kinh"/>
    <m/>
    <s v="Tổ 1, Vĩnh bình, Bình Giã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08034262"/>
    <m/>
    <s v="Đang học"/>
    <m/>
    <m/>
  </r>
  <r>
    <n v="3555"/>
    <s v="23T31141"/>
    <s v="23006056"/>
    <s v="Văn Thiên"/>
    <s v="Tân"/>
    <s v="Nam"/>
    <s v="15/02/2008"/>
    <s v="13/11/2023"/>
    <m/>
    <m/>
    <m/>
    <m/>
    <m/>
    <m/>
    <m/>
    <m/>
    <m/>
    <s v="Bà Rịa-Vũng Tàu"/>
    <s v="Huyện Châu Đức"/>
    <m/>
    <s v="Kinh"/>
    <m/>
    <s v="Nhân thành, Quảng Thành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37017706"/>
    <m/>
    <s v="Đang học"/>
    <m/>
    <m/>
  </r>
  <r>
    <n v="3556"/>
    <s v="23T31143"/>
    <s v="23006058"/>
    <s v="Trần Thu"/>
    <s v="Thảo"/>
    <s v="Nữ"/>
    <s v="31/12/2007"/>
    <s v="13/11/2023"/>
    <m/>
    <m/>
    <m/>
    <m/>
    <m/>
    <m/>
    <m/>
    <m/>
    <m/>
    <s v="Bà Rịa-Vũng Tàu"/>
    <s v="Huyện Châu Đức"/>
    <m/>
    <s v="Kinh"/>
    <m/>
    <s v="Sông Xoài 2, Láng Lớn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866540571"/>
    <m/>
    <s v="Đang học"/>
    <m/>
    <m/>
  </r>
  <r>
    <n v="3557"/>
    <s v="23T31145"/>
    <s v="23006060"/>
    <s v="Nguyễn Thị Thanh"/>
    <s v="Thuý"/>
    <s v="Nam"/>
    <s v="06/04/2008"/>
    <s v="13/11/2023"/>
    <m/>
    <m/>
    <m/>
    <m/>
    <m/>
    <m/>
    <m/>
    <m/>
    <m/>
    <s v="Bà Rịa-Vũng Tàu"/>
    <s v="Huyện Châu Đức"/>
    <m/>
    <s v="Kinh"/>
    <m/>
    <s v="Tổ 11 tân Bình, Sơn Bình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784231000"/>
    <m/>
    <s v="Đang học"/>
    <m/>
    <m/>
  </r>
  <r>
    <n v="3558"/>
    <s v="23T31147"/>
    <s v="23006061"/>
    <s v="Nguyễn Duy"/>
    <s v="Tiến"/>
    <s v="Nam"/>
    <s v="31/01/2008"/>
    <s v="13/11/2023"/>
    <m/>
    <m/>
    <m/>
    <m/>
    <m/>
    <m/>
    <m/>
    <m/>
    <m/>
    <s v="Bà Rịa-Vũng Tàu"/>
    <s v="Huyện Châu Đức"/>
    <m/>
    <s v="Kinh"/>
    <m/>
    <s v="Vĩnh An, Bình Giã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82699284"/>
    <m/>
    <s v="Đang học"/>
    <m/>
    <m/>
  </r>
  <r>
    <n v="3559"/>
    <s v="23T31149"/>
    <s v="23006063"/>
    <s v="Hồ Ngọc Phương"/>
    <s v="Trinh"/>
    <s v="Nữ"/>
    <s v="23/12/2008"/>
    <s v="13/11/2023"/>
    <m/>
    <m/>
    <m/>
    <m/>
    <m/>
    <m/>
    <m/>
    <m/>
    <m/>
    <s v="Bà Rịa-Vũng Tàu"/>
    <s v="Huyện Châu Đức"/>
    <m/>
    <s v="Kinh"/>
    <m/>
    <s v="Thôn Suối Nghệ, Suối Nghệ, Huyện Châu Đức, Bà Rịa-Vũng Tàu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02367570"/>
    <m/>
    <s v="Đang học"/>
    <m/>
    <m/>
  </r>
  <r>
    <n v="3560"/>
    <s v="23T31150"/>
    <s v="23006064"/>
    <s v="Nguyễn Lưỡng"/>
    <s v="Trực"/>
    <s v="Nam"/>
    <s v="23/03/2008"/>
    <s v="13/11/2023"/>
    <m/>
    <m/>
    <m/>
    <m/>
    <m/>
    <m/>
    <m/>
    <m/>
    <m/>
    <s v="Bà Rịa-Vũng Tàu"/>
    <s v="Huyện Châu Đức"/>
    <m/>
    <s v="Kinh"/>
    <m/>
    <s v="Phước An, Đá Bạc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967629952"/>
    <m/>
    <s v="Đang học"/>
    <m/>
    <m/>
  </r>
  <r>
    <n v="3561"/>
    <s v="23T31151"/>
    <s v="23006065"/>
    <s v="Trương Thiện"/>
    <s v="Trung"/>
    <s v="Nam"/>
    <s v="12/05/2008"/>
    <s v="13/11/2023"/>
    <m/>
    <m/>
    <m/>
    <m/>
    <m/>
    <m/>
    <m/>
    <m/>
    <m/>
    <s v="Bà Rịa-Vũng Tàu"/>
    <s v="Huyện Châu Đức"/>
    <m/>
    <s v="Kinh"/>
    <m/>
    <s v="Hiệp Hưng, Hiệp Xương, Phú Tân, An Giang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28375443"/>
    <m/>
    <s v="Đang học"/>
    <m/>
    <m/>
  </r>
  <r>
    <n v="3562"/>
    <s v="23T31152"/>
    <s v="23006073"/>
    <s v="Hồ Thị Kim"/>
    <s v="Tuyền"/>
    <s v="Nữ"/>
    <s v="17/01/2008"/>
    <s v="13/11/2023"/>
    <m/>
    <m/>
    <m/>
    <m/>
    <m/>
    <m/>
    <m/>
    <m/>
    <m/>
    <s v="Bà Rịa-Vũng Tàu"/>
    <s v="Huyện Châu Đức"/>
    <m/>
    <s v="Kinh"/>
    <m/>
    <s v="Tổ 47 Vinh Sơn, Nghĩa Thành, Huyện Châu Đức, Bà Rịa-Vũng Tàu"/>
    <m/>
    <m/>
    <m/>
    <m/>
    <s v="Bà Rịa-Vũng Tàu"/>
    <m/>
    <s v="Hệ A"/>
    <m/>
    <m/>
    <m/>
    <m/>
    <m/>
    <m/>
    <s v="23T3-KXD1CĐ"/>
    <s v="23T3-KXD1CĐ"/>
    <n v="2023"/>
    <x v="1"/>
    <s v="Chính quy 3 năm"/>
    <x v="12"/>
    <x v="38"/>
    <s v="2023 - 2025"/>
    <m/>
    <m/>
    <m/>
    <m/>
    <s v="'0329420636"/>
    <m/>
    <s v="Đang học"/>
    <m/>
    <m/>
  </r>
  <r>
    <n v="3563"/>
    <s v="23T30393"/>
    <s v="23005330"/>
    <s v="Nguyễn Bình"/>
    <s v="An"/>
    <s v="Nam"/>
    <s v="08/11/2008"/>
    <n v="45241"/>
    <m/>
    <m/>
    <m/>
    <m/>
    <m/>
    <m/>
    <m/>
    <m/>
    <m/>
    <s v="Bình Dương"/>
    <s v="Thị xã Dĩ An"/>
    <m/>
    <s v="Kinh"/>
    <m/>
    <s v="142 đường 29, Chiêu Liêu, phường Tân Đông Hiệp, Thành phố Dĩ An, Tỉnh Bình Dương"/>
    <m/>
    <m/>
    <m/>
    <m/>
    <s v="Bình Dương"/>
    <m/>
    <s v="Hệ A"/>
    <m/>
    <m/>
    <m/>
    <s v="040208027229"/>
    <m/>
    <m/>
    <s v="23T3-KXD1TA"/>
    <s v="23T3-KXD1TA"/>
    <n v="2023"/>
    <x v="1"/>
    <s v="Chính quy 3 năm"/>
    <x v="12"/>
    <x v="40"/>
    <s v="2023 - 2025"/>
    <m/>
    <m/>
    <m/>
    <m/>
    <s v="'0933951627"/>
    <m/>
    <s v="Đang học"/>
    <m/>
    <m/>
  </r>
  <r>
    <n v="3564"/>
    <s v="23T30400"/>
    <s v="23005429"/>
    <s v="Hoàng Vân"/>
    <s v="Anh"/>
    <s v="Nữ"/>
    <s v="18/09/2008"/>
    <n v="45241"/>
    <m/>
    <m/>
    <m/>
    <m/>
    <m/>
    <m/>
    <m/>
    <m/>
    <m/>
    <s v="Bình Dương"/>
    <s v="Thị xã Thuận An"/>
    <m/>
    <s v="Kinh"/>
    <m/>
    <s v="Đồng Ơn, Xã Yên Dương, Huyện Tam Đảo, Tỉnh Vĩnh Phúc"/>
    <m/>
    <m/>
    <m/>
    <m/>
    <s v="Bình Dương"/>
    <m/>
    <s v="Hệ A"/>
    <m/>
    <m/>
    <m/>
    <s v="026308004418"/>
    <m/>
    <m/>
    <s v="23T3-KXD1TA"/>
    <s v="23T3-KXD1TA"/>
    <n v="2023"/>
    <x v="1"/>
    <s v="Chính quy 3 năm"/>
    <x v="12"/>
    <x v="40"/>
    <s v="2023 - 2025"/>
    <m/>
    <m/>
    <m/>
    <m/>
    <s v="'0779962893"/>
    <m/>
    <s v="Đang học"/>
    <m/>
    <m/>
  </r>
  <r>
    <n v="3565"/>
    <s v="23T30408"/>
    <s v="23005433"/>
    <s v="Nguyễn Thái Vân"/>
    <s v="Anh"/>
    <s v="Nữ"/>
    <s v="01/12/2008"/>
    <n v="45241"/>
    <m/>
    <m/>
    <m/>
    <m/>
    <m/>
    <m/>
    <m/>
    <m/>
    <m/>
    <s v="Bình Dương"/>
    <s v="Thị xã Thuận An"/>
    <m/>
    <s v="Kinh"/>
    <m/>
    <s v="A131D, khu phố Bình Đức 2, Phường Lái Thiêu, Thị xã Thuận An, Bình Dương"/>
    <m/>
    <m/>
    <m/>
    <m/>
    <s v="Bình Dương"/>
    <m/>
    <s v="Hệ A"/>
    <m/>
    <m/>
    <m/>
    <s v="079308032084"/>
    <m/>
    <m/>
    <s v="23T3-KXD1TA"/>
    <s v="23T3-KXD1TA"/>
    <n v="2023"/>
    <x v="1"/>
    <s v="Chính quy 3 năm"/>
    <x v="12"/>
    <x v="40"/>
    <s v="2023 - 2025"/>
    <m/>
    <m/>
    <m/>
    <m/>
    <s v="'0985581625"/>
    <m/>
    <s v="Đang học"/>
    <m/>
    <m/>
  </r>
  <r>
    <n v="3566"/>
    <s v="23T30419"/>
    <s v="23005436"/>
    <s v="Phan Cao"/>
    <s v="Anh"/>
    <s v="Nam"/>
    <s v="14/05/2008"/>
    <n v="45241"/>
    <m/>
    <m/>
    <m/>
    <m/>
    <m/>
    <m/>
    <m/>
    <m/>
    <m/>
    <s v="Bình Dương"/>
    <s v="Thị xã Dĩ An"/>
    <m/>
    <s v="Kinh"/>
    <m/>
    <s v="Xóm 9, Xã Phúc Trạch, Huyện Hương Khê, Hà Tĩnh"/>
    <m/>
    <m/>
    <m/>
    <m/>
    <s v="Bình Dương"/>
    <m/>
    <s v="Hệ A"/>
    <m/>
    <m/>
    <m/>
    <s v="042208000523"/>
    <m/>
    <m/>
    <s v="23T3-KXD1TA"/>
    <s v="23T3-KXD1TA"/>
    <n v="2023"/>
    <x v="1"/>
    <s v="Chính quy 3 năm"/>
    <x v="12"/>
    <x v="40"/>
    <s v="2023 - 2025"/>
    <m/>
    <m/>
    <m/>
    <m/>
    <s v="'0379101240"/>
    <m/>
    <s v="Đang học"/>
    <m/>
    <m/>
  </r>
  <r>
    <n v="3567"/>
    <s v="23T30424"/>
    <s v="23005462"/>
    <s v="Vũ Thị Quỳnh"/>
    <s v="Anh"/>
    <s v="Nữ"/>
    <s v="13/05/2008"/>
    <n v="45241"/>
    <m/>
    <m/>
    <m/>
    <m/>
    <m/>
    <m/>
    <m/>
    <m/>
    <m/>
    <s v="Bình Dương"/>
    <s v="Thị xã Thuận An"/>
    <m/>
    <s v="Kinh"/>
    <m/>
    <s v="18X/3B, Khu Phố Bình Đáng , Phường Bình Hòa , Thị xã Thuận An , Tỉnh Bình Dương"/>
    <m/>
    <m/>
    <m/>
    <m/>
    <s v="Bình Dương"/>
    <m/>
    <s v="Hệ A"/>
    <m/>
    <m/>
    <m/>
    <s v="030308015627"/>
    <m/>
    <m/>
    <s v="23T3-KXD1TA"/>
    <s v="23T3-KXD1TA"/>
    <n v="2023"/>
    <x v="1"/>
    <s v="Chính quy 3 năm"/>
    <x v="12"/>
    <x v="40"/>
    <s v="2023 - 2025"/>
    <m/>
    <m/>
    <m/>
    <m/>
    <s v="'0989199350"/>
    <m/>
    <s v="Đang học"/>
    <m/>
    <m/>
  </r>
  <r>
    <n v="3568"/>
    <s v="23T30429"/>
    <s v="23005465"/>
    <s v="Trần Gia"/>
    <s v="Bảo"/>
    <s v="Nam"/>
    <s v="09/11/2008"/>
    <n v="45241"/>
    <m/>
    <m/>
    <m/>
    <m/>
    <m/>
    <m/>
    <m/>
    <m/>
    <m/>
    <s v="Nam Định"/>
    <s v="Huyện Ý Yên"/>
    <m/>
    <s v="Kinh"/>
    <m/>
    <s v="Thôn Tiền Phong, Xã Yên Lộc, Huyện Ý Yên, Tỉnh Nam Định"/>
    <m/>
    <m/>
    <m/>
    <m/>
    <s v="Nam Định"/>
    <m/>
    <s v="Hệ A"/>
    <m/>
    <m/>
    <m/>
    <s v="036208000901"/>
    <m/>
    <m/>
    <s v="23T3-KXD1TA"/>
    <s v="23T3-KXD1TA"/>
    <n v="2023"/>
    <x v="1"/>
    <s v="Chính quy 3 năm"/>
    <x v="12"/>
    <x v="40"/>
    <s v="2023 - 2025"/>
    <m/>
    <m/>
    <m/>
    <m/>
    <s v="'0395981359"/>
    <m/>
    <s v="Đang học"/>
    <m/>
    <m/>
  </r>
  <r>
    <n v="3569"/>
    <s v="23T30509"/>
    <s v="23005470"/>
    <s v="Lê Văn Mạnh"/>
    <s v="Cường"/>
    <s v="Nam"/>
    <s v="03/08/2008"/>
    <n v="45241"/>
    <m/>
    <m/>
    <m/>
    <m/>
    <m/>
    <m/>
    <m/>
    <m/>
    <m/>
    <s v="Bình Dương"/>
    <s v="Thị xã Thuận An"/>
    <m/>
    <s v="Kinh"/>
    <m/>
    <s v="152D 1B, Phường An Phú, Thị xã Thuận An, Bình Dương"/>
    <m/>
    <m/>
    <m/>
    <m/>
    <s v="Bình Dương"/>
    <m/>
    <s v="Hệ A"/>
    <m/>
    <m/>
    <m/>
    <s v="038208027575"/>
    <m/>
    <m/>
    <s v="23T3-KXD1TA"/>
    <s v="23T3-KXD1TA"/>
    <n v="2023"/>
    <x v="1"/>
    <s v="Chính quy 3 năm"/>
    <x v="12"/>
    <x v="40"/>
    <s v="2023 - 2025"/>
    <m/>
    <m/>
    <m/>
    <m/>
    <s v="'0377909997"/>
    <m/>
    <s v="Đang học"/>
    <m/>
    <m/>
  </r>
  <r>
    <n v="3570"/>
    <s v="23T30511"/>
    <s v="23005472"/>
    <s v="Đào Phát"/>
    <s v="Danh"/>
    <s v="Nam"/>
    <s v="26/02/2006"/>
    <n v="45241"/>
    <m/>
    <m/>
    <m/>
    <m/>
    <m/>
    <m/>
    <m/>
    <m/>
    <m/>
    <s v="Thái Bình"/>
    <s v="Huyện Quỳnh Phụ"/>
    <m/>
    <s v="Kinh"/>
    <m/>
    <s v="Xã An Ninh, Huyện Quỳnh Phụ, Thái Bình"/>
    <m/>
    <m/>
    <m/>
    <m/>
    <s v="Thái Bình"/>
    <m/>
    <s v="Hệ A"/>
    <m/>
    <m/>
    <m/>
    <s v="034206012039"/>
    <m/>
    <m/>
    <s v="23T3-KXD1TA"/>
    <s v="23T3-KXD1TA"/>
    <n v="2023"/>
    <x v="1"/>
    <s v="Chính quy 3 năm"/>
    <x v="12"/>
    <x v="40"/>
    <s v="2023 - 2025"/>
    <m/>
    <m/>
    <m/>
    <m/>
    <s v="'0971345787"/>
    <m/>
    <s v="Đang học"/>
    <m/>
    <m/>
  </r>
  <r>
    <n v="3571"/>
    <s v="23T30520"/>
    <s v="23005480"/>
    <s v="Lưu Huỳnh Quốc"/>
    <s v="Đạt"/>
    <s v="Nam"/>
    <s v="15/06/2008"/>
    <n v="45241"/>
    <m/>
    <m/>
    <m/>
    <m/>
    <m/>
    <m/>
    <m/>
    <m/>
    <m/>
    <s v="Bình Dương"/>
    <s v="Thị xã Thuận An"/>
    <m/>
    <s v="Kinh"/>
    <m/>
    <s v="154/4 tổ 14,khu phố Long Thới, Phường Lái Thiêu, Thành phố Thuận An, Bình Dương"/>
    <m/>
    <m/>
    <m/>
    <m/>
    <s v="Bình Dương"/>
    <m/>
    <s v="Hệ A"/>
    <m/>
    <m/>
    <m/>
    <s v="074208007054"/>
    <m/>
    <m/>
    <s v="23T3-KXD1TA"/>
    <s v="23T3-KXD1TA"/>
    <n v="2023"/>
    <x v="1"/>
    <s v="Chính quy 3 năm"/>
    <x v="12"/>
    <x v="40"/>
    <s v="2023 - 2025"/>
    <m/>
    <m/>
    <m/>
    <m/>
    <s v="'0908963397"/>
    <m/>
    <s v="Đang học"/>
    <m/>
    <m/>
  </r>
  <r>
    <n v="3572"/>
    <s v="23T30516"/>
    <s v="23005482"/>
    <s v="Đào Ngọc"/>
    <s v="Diễm"/>
    <s v="Nữ"/>
    <s v="08/04/2008"/>
    <n v="45241"/>
    <m/>
    <m/>
    <m/>
    <m/>
    <m/>
    <m/>
    <m/>
    <m/>
    <m/>
    <s v="Thái Bình"/>
    <s v="Huyện Quỳnh Phụ"/>
    <m/>
    <s v="Kinh"/>
    <m/>
    <s v="Xã An Ninh, Huyện Quỳnh Phụ , Tỉnh Thái Bình"/>
    <m/>
    <m/>
    <m/>
    <m/>
    <s v="Thái Bình"/>
    <m/>
    <s v="Hệ A"/>
    <m/>
    <m/>
    <m/>
    <m/>
    <m/>
    <m/>
    <s v="23T3-KXD1TA"/>
    <s v="23T3-KXD1TA"/>
    <n v="2023"/>
    <x v="1"/>
    <s v="Chính quy 3 năm"/>
    <x v="12"/>
    <x v="40"/>
    <s v="2023 - 2025"/>
    <m/>
    <m/>
    <m/>
    <m/>
    <s v="'0966203335"/>
    <m/>
    <s v="Đang học"/>
    <m/>
    <m/>
  </r>
  <r>
    <n v="3573"/>
    <s v="23T30522"/>
    <s v="23005484"/>
    <s v="Phạm Ngọc"/>
    <s v="Hà"/>
    <s v="Nữ"/>
    <s v="30/09/2008"/>
    <n v="45241"/>
    <m/>
    <m/>
    <m/>
    <m/>
    <m/>
    <m/>
    <m/>
    <m/>
    <m/>
    <s v="Bình Dương"/>
    <s v="Thị xã Thuận An"/>
    <m/>
    <s v="Kinh"/>
    <m/>
    <s v="34/5C Lái Thiêu 101 tổ 10, Phường Lái Thiêu, Thành phố Thuận An, Bình Dương"/>
    <m/>
    <m/>
    <m/>
    <m/>
    <s v="Bình Dương"/>
    <m/>
    <s v="Hệ A"/>
    <m/>
    <m/>
    <m/>
    <m/>
    <m/>
    <m/>
    <s v="23T3-KXD1TA"/>
    <s v="23T3-KXD1TA"/>
    <n v="2023"/>
    <x v="1"/>
    <s v="Chính quy 3 năm"/>
    <x v="12"/>
    <x v="40"/>
    <s v="2023 - 2025"/>
    <m/>
    <m/>
    <m/>
    <m/>
    <s v="'0325254183"/>
    <m/>
    <s v="Đang học"/>
    <m/>
    <m/>
  </r>
  <r>
    <n v="3574"/>
    <s v="23T30530"/>
    <s v="23005488"/>
    <s v="Lý Gia"/>
    <s v="Hân"/>
    <s v="Nữ"/>
    <s v="25/07/2008"/>
    <n v="45241"/>
    <m/>
    <m/>
    <m/>
    <m/>
    <m/>
    <m/>
    <m/>
    <m/>
    <m/>
    <s v="Bình Dương"/>
    <s v="Thị xã Thuận An"/>
    <m/>
    <s v="Kinh"/>
    <m/>
    <s v="23/4 Đông Cung Cảnh, tổ 14 khu phố chợ, Phường Lái Thiêu, Thành phố Thuận An, Bình Dương"/>
    <m/>
    <m/>
    <m/>
    <m/>
    <s v="Bình Dương"/>
    <m/>
    <s v="Hệ A"/>
    <m/>
    <m/>
    <m/>
    <s v="074308003536"/>
    <m/>
    <m/>
    <s v="23T3-KXD1TA"/>
    <s v="23T3-KXD1TA"/>
    <n v="2023"/>
    <x v="1"/>
    <s v="Chính quy 3 năm"/>
    <x v="12"/>
    <x v="40"/>
    <s v="2023 - 2025"/>
    <m/>
    <m/>
    <m/>
    <m/>
    <s v="'0357008529"/>
    <m/>
    <s v="Đang học"/>
    <m/>
    <m/>
  </r>
  <r>
    <n v="3575"/>
    <s v="23T30525"/>
    <s v="23005492"/>
    <s v="Nguyễn Thị Bích"/>
    <s v="Hạnh"/>
    <s v="Nữ"/>
    <s v="26/08/2008"/>
    <n v="45241"/>
    <m/>
    <m/>
    <m/>
    <m/>
    <m/>
    <m/>
    <m/>
    <m/>
    <m/>
    <s v="An Giang"/>
    <s v="Huyện Châu Phú"/>
    <m/>
    <s v="Kinh"/>
    <m/>
    <s v="Âp Bờ Dâu,Xã Thạnh Mỹ Tây, Huyện Châu Phú, An Giang"/>
    <m/>
    <m/>
    <m/>
    <m/>
    <s v="An Giang"/>
    <m/>
    <s v="Hệ A"/>
    <m/>
    <m/>
    <m/>
    <s v="089308017192"/>
    <m/>
    <m/>
    <s v="23T3-KXD1TA"/>
    <s v="23T3-KXD1TA"/>
    <n v="2023"/>
    <x v="1"/>
    <s v="Chính quy 3 năm"/>
    <x v="12"/>
    <x v="40"/>
    <s v="2023 - 2025"/>
    <m/>
    <m/>
    <m/>
    <m/>
    <s v="'0376967118"/>
    <m/>
    <s v="Đang học"/>
    <m/>
    <m/>
  </r>
  <r>
    <n v="3576"/>
    <s v="23T30528"/>
    <s v="23005493"/>
    <s v="Vũ Chấn"/>
    <s v="Hào"/>
    <s v="Nam"/>
    <s v="05/05/2008"/>
    <n v="45241"/>
    <m/>
    <m/>
    <m/>
    <m/>
    <m/>
    <m/>
    <m/>
    <m/>
    <m/>
    <s v="Tp. Hồ Chí Minh"/>
    <s v="Quận 7"/>
    <m/>
    <s v="Kinh"/>
    <m/>
    <s v="Số 9, Đường 43 , Phường Bình Thuận, Quận 7, Tp. Hồ Chí Minh"/>
    <m/>
    <m/>
    <m/>
    <m/>
    <s v="Tp. Hồ Chí Minh"/>
    <m/>
    <s v="Hệ A"/>
    <m/>
    <m/>
    <m/>
    <s v="079208005589"/>
    <m/>
    <m/>
    <s v="23T3-KXD1TA"/>
    <s v="23T3-KXD1TA"/>
    <n v="2023"/>
    <x v="1"/>
    <s v="Chính quy 3 năm"/>
    <x v="12"/>
    <x v="40"/>
    <s v="2023 - 2025"/>
    <m/>
    <m/>
    <m/>
    <m/>
    <s v="'0942329668"/>
    <m/>
    <s v="Đang học"/>
    <m/>
    <m/>
  </r>
  <r>
    <n v="3577"/>
    <s v="23T30538"/>
    <s v="23005496"/>
    <s v="Đinh Quang"/>
    <s v="Hiếu"/>
    <s v="Nam"/>
    <s v="29/10/2008"/>
    <n v="45241"/>
    <m/>
    <m/>
    <m/>
    <m/>
    <m/>
    <m/>
    <m/>
    <m/>
    <m/>
    <s v="Bình Dương"/>
    <s v="Thị xã Dĩ An"/>
    <m/>
    <s v="Kinh"/>
    <m/>
    <s v="59/23a Đường Nguyễn Thị Tươi,  Phường Tân Bình, Thị xã Dĩ An, Bình Dương"/>
    <m/>
    <m/>
    <m/>
    <m/>
    <s v="Bình Dương"/>
    <m/>
    <s v="Hệ A"/>
    <m/>
    <m/>
    <m/>
    <s v="038208000436"/>
    <m/>
    <m/>
    <s v="23T3-KXD1TA"/>
    <s v="23T3-KXD1TA"/>
    <n v="2023"/>
    <x v="1"/>
    <s v="Chính quy 3 năm"/>
    <x v="12"/>
    <x v="40"/>
    <s v="2023 - 2025"/>
    <m/>
    <m/>
    <m/>
    <m/>
    <s v="'0376584319"/>
    <m/>
    <s v="Đang học"/>
    <m/>
    <m/>
  </r>
  <r>
    <n v="3578"/>
    <s v="23T30541"/>
    <s v="23005500"/>
    <s v="Phan Phước Phúc"/>
    <s v="Hùng"/>
    <s v="Nam"/>
    <s v="11/12/2008"/>
    <n v="45241"/>
    <m/>
    <m/>
    <m/>
    <m/>
    <m/>
    <m/>
    <m/>
    <m/>
    <m/>
    <s v="Thừa Thiên -Huế"/>
    <s v="Thị xã Hương Trà"/>
    <m/>
    <s v="Kinh"/>
    <m/>
    <s v="Thôn Thanh Tiên, Phường Hương Xuân ,Thị xã Hương Trà, Thừa Thiên Huế"/>
    <m/>
    <m/>
    <m/>
    <m/>
    <s v="Thừa Thiên -Huế"/>
    <m/>
    <s v="Hệ A"/>
    <m/>
    <m/>
    <m/>
    <s v="046208007412"/>
    <m/>
    <m/>
    <s v="23T3-KXD1TA"/>
    <s v="23T3-KXD1TA"/>
    <n v="2023"/>
    <x v="1"/>
    <s v="Chính quy 3 năm"/>
    <x v="12"/>
    <x v="40"/>
    <s v="2023 - 2025"/>
    <m/>
    <m/>
    <m/>
    <m/>
    <s v="'0973029815"/>
    <m/>
    <s v="Đang học"/>
    <m/>
    <m/>
  </r>
  <r>
    <n v="3579"/>
    <s v="23T30545"/>
    <s v="23005503"/>
    <s v="Lê Ngọc Cẩm"/>
    <s v="Huỳnh"/>
    <s v="Nữ"/>
    <s v="15/04/2008"/>
    <n v="45241"/>
    <m/>
    <m/>
    <m/>
    <m/>
    <m/>
    <m/>
    <m/>
    <m/>
    <m/>
    <s v="An Giang"/>
    <s v="Huyện Châu Thành"/>
    <m/>
    <s v="Kinh"/>
    <m/>
    <s v="tổ 25, Ấp Phú An Li, Xã Bình Hòa, Huyện Châu Thành, An Giang"/>
    <m/>
    <m/>
    <m/>
    <m/>
    <s v="An Giang"/>
    <m/>
    <s v="Hệ A"/>
    <m/>
    <m/>
    <m/>
    <s v="089308006657"/>
    <m/>
    <m/>
    <s v="23T3-KXD1TA"/>
    <s v="23T3-KXD1TA"/>
    <n v="2023"/>
    <x v="1"/>
    <s v="Chính quy 3 năm"/>
    <x v="12"/>
    <x v="40"/>
    <s v="2023 - 2025"/>
    <m/>
    <m/>
    <m/>
    <m/>
    <s v="'0363973657"/>
    <m/>
    <s v="Đang học"/>
    <m/>
    <m/>
  </r>
  <r>
    <n v="3580"/>
    <s v="23T30548"/>
    <s v="23005507"/>
    <s v="Phạm Nguyễn Tuấn"/>
    <s v="Kiệt"/>
    <s v="Nam"/>
    <s v="14/06/2008"/>
    <n v="45241"/>
    <m/>
    <m/>
    <m/>
    <m/>
    <m/>
    <m/>
    <m/>
    <m/>
    <m/>
    <s v="Thái Nguyên"/>
    <s v="Thành phố Thái Nguyên"/>
    <m/>
    <s v="Kinh"/>
    <m/>
    <s v="Phường Hoàng Văn Thụ, Thành phố Thái Nguyên, Thái Nguyên"/>
    <m/>
    <m/>
    <m/>
    <m/>
    <s v="Thái Nguyên"/>
    <m/>
    <s v="Hệ A"/>
    <m/>
    <m/>
    <m/>
    <s v="035208002813"/>
    <m/>
    <m/>
    <s v="23T3-KXD1TA"/>
    <s v="23T3-KXD1TA"/>
    <n v="2023"/>
    <x v="1"/>
    <s v="Chính quy 3 năm"/>
    <x v="12"/>
    <x v="40"/>
    <s v="2023 - 2025"/>
    <m/>
    <m/>
    <m/>
    <m/>
    <s v="'0968634511"/>
    <m/>
    <s v="Đang học"/>
    <m/>
    <m/>
  </r>
  <r>
    <n v="3581"/>
    <s v="23T30553"/>
    <s v="23005511"/>
    <s v="Đinh Thuỳ"/>
    <s v="Linh"/>
    <s v="Nữ"/>
    <s v="12/05/2008"/>
    <n v="45241"/>
    <m/>
    <m/>
    <m/>
    <m/>
    <m/>
    <m/>
    <m/>
    <m/>
    <m/>
    <s v="Bình Dương"/>
    <s v="Thị xã Thuận An"/>
    <m/>
    <s v="Kinh"/>
    <m/>
    <s v="248/6Chiêu liêu , Phường Tân Đông Hiệp, Thành phố Dĩ An, Bình Dương"/>
    <m/>
    <m/>
    <m/>
    <m/>
    <s v="Bình Dương"/>
    <m/>
    <s v="Hệ A"/>
    <m/>
    <m/>
    <m/>
    <s v="074308003103"/>
    <m/>
    <m/>
    <s v="23T3-KXD1TA"/>
    <s v="23T3-KXD1TA"/>
    <n v="2023"/>
    <x v="1"/>
    <s v="Chính quy 3 năm"/>
    <x v="12"/>
    <x v="40"/>
    <s v="2023 - 2025"/>
    <m/>
    <m/>
    <m/>
    <m/>
    <s v="'0395625466"/>
    <m/>
    <s v="Đang học"/>
    <m/>
    <m/>
  </r>
  <r>
    <n v="3582"/>
    <s v="23T30558"/>
    <s v="23005514"/>
    <s v="Nguyễn Quốc"/>
    <s v="Luân"/>
    <s v="Nam"/>
    <s v="04/04/2007"/>
    <n v="45241"/>
    <m/>
    <m/>
    <m/>
    <m/>
    <m/>
    <m/>
    <m/>
    <m/>
    <m/>
    <s v="An Giang"/>
    <s v="Huyện Phú Tân"/>
    <m/>
    <s v="Kinh"/>
    <m/>
    <s v="Ấp Phú Đức A, Xã  Phú Thạnh, Huyện Phú Tân, An Giang"/>
    <m/>
    <m/>
    <m/>
    <m/>
    <s v="An Giang"/>
    <m/>
    <s v="Hệ A"/>
    <m/>
    <m/>
    <m/>
    <s v="089207009003"/>
    <m/>
    <m/>
    <s v="23T3-KXD1TA"/>
    <s v="23T3-KXD1TA"/>
    <n v="2023"/>
    <x v="1"/>
    <s v="Chính quy 3 năm"/>
    <x v="12"/>
    <x v="40"/>
    <s v="2023 - 2025"/>
    <m/>
    <m/>
    <m/>
    <m/>
    <s v="'0347629242"/>
    <m/>
    <s v="Đang học"/>
    <m/>
    <m/>
  </r>
  <r>
    <n v="3583"/>
    <s v="23T30567"/>
    <s v="23005515"/>
    <s v="Trần Thị Phương"/>
    <s v="Mai"/>
    <s v="Nữ"/>
    <s v="30/12/2008"/>
    <n v="45241"/>
    <m/>
    <m/>
    <m/>
    <m/>
    <m/>
    <m/>
    <m/>
    <m/>
    <m/>
    <s v="Bình Dương"/>
    <s v="TP.Thủ Dầu Một"/>
    <m/>
    <s v="Kinh"/>
    <m/>
    <s v="Tổ 62, Khu phố Đông Chiêu, Khu phố Đông Chiêu, Phường Tân Đông Hiệp, Tỉnh Bình Dương"/>
    <m/>
    <m/>
    <m/>
    <m/>
    <s v="Bình Dương"/>
    <m/>
    <s v="Hệ A"/>
    <m/>
    <m/>
    <m/>
    <s v="074308007369"/>
    <m/>
    <m/>
    <s v="23T3-KXD1TA"/>
    <s v="23T3-KXD1TA"/>
    <n v="2023"/>
    <x v="1"/>
    <s v="Chính quy 3 năm"/>
    <x v="12"/>
    <x v="40"/>
    <s v="2023 - 2025"/>
    <m/>
    <m/>
    <m/>
    <m/>
    <s v="'0368175791"/>
    <m/>
    <s v="Đang học"/>
    <m/>
    <m/>
  </r>
  <r>
    <n v="3584"/>
    <s v="23T30571"/>
    <s v="23005517"/>
    <s v="Nguyễn Đức"/>
    <s v="Mạnh"/>
    <s v="Nam"/>
    <s v="31/03/2008"/>
    <n v="45241"/>
    <m/>
    <m/>
    <m/>
    <m/>
    <m/>
    <m/>
    <m/>
    <m/>
    <m/>
    <s v="Nghệ An"/>
    <s v="Huyện Diễn Châu"/>
    <m/>
    <s v="Kinh"/>
    <m/>
    <s v="Xóm 1, Xã  Diễn Chung, Huyện Diễn Châu, Nghệ An"/>
    <m/>
    <m/>
    <m/>
    <m/>
    <s v="Nghệ An"/>
    <m/>
    <s v="Hệ A"/>
    <m/>
    <m/>
    <m/>
    <s v="040208003308"/>
    <m/>
    <m/>
    <s v="23T3-KXD1TA"/>
    <s v="23T3-KXD1TA"/>
    <n v="2023"/>
    <x v="1"/>
    <s v="Chính quy 3 năm"/>
    <x v="12"/>
    <x v="40"/>
    <s v="2023 - 2025"/>
    <m/>
    <m/>
    <m/>
    <m/>
    <s v="'0985202006"/>
    <m/>
    <s v="Đang học"/>
    <m/>
    <m/>
  </r>
  <r>
    <n v="3585"/>
    <s v="23T30573"/>
    <s v="23005519"/>
    <s v="Hoàng Đình"/>
    <s v="Nam"/>
    <s v="Nam"/>
    <s v="03/10/2008"/>
    <n v="45241"/>
    <m/>
    <m/>
    <m/>
    <m/>
    <m/>
    <m/>
    <m/>
    <m/>
    <m/>
    <s v="Bình Dương"/>
    <s v="Thị xã Thuận An"/>
    <m/>
    <s v="Kinh"/>
    <m/>
    <s v="4/5A7,khu phố Bình Đáng, Phường Bình Hòa, Thành phố Thuận An, Bình Dương"/>
    <m/>
    <m/>
    <m/>
    <m/>
    <s v="Bình Dương"/>
    <m/>
    <s v="Hệ A"/>
    <m/>
    <m/>
    <m/>
    <s v="038208009945"/>
    <m/>
    <m/>
    <s v="23T3-KXD1TA"/>
    <s v="23T3-KXD1TA"/>
    <n v="2023"/>
    <x v="1"/>
    <s v="Chính quy 3 năm"/>
    <x v="12"/>
    <x v="40"/>
    <s v="2023 - 2025"/>
    <m/>
    <m/>
    <m/>
    <m/>
    <s v="'0966285323"/>
    <m/>
    <s v="Đang học"/>
    <m/>
    <m/>
  </r>
  <r>
    <n v="3586"/>
    <s v="23T30576"/>
    <s v="23005521"/>
    <s v="Nguyễn Hoài Phương"/>
    <s v="Nam"/>
    <s v="Nam"/>
    <s v="22/12/2008"/>
    <n v="45241"/>
    <m/>
    <m/>
    <m/>
    <m/>
    <m/>
    <m/>
    <m/>
    <m/>
    <m/>
    <s v="Bình Dương"/>
    <s v="Thị xã Thuận An"/>
    <m/>
    <s v="Kinh"/>
    <m/>
    <s v="314/5khu phố 4 , Phường An Phú, Thành phố Thuận An, Bình Dương"/>
    <m/>
    <m/>
    <m/>
    <m/>
    <s v="Bình Dương"/>
    <m/>
    <s v="Hệ A"/>
    <m/>
    <m/>
    <m/>
    <s v="086208005310"/>
    <m/>
    <m/>
    <s v="23T3-KXD1TA"/>
    <s v="23T3-KXD1TA"/>
    <n v="2023"/>
    <x v="1"/>
    <s v="Chính quy 3 năm"/>
    <x v="12"/>
    <x v="40"/>
    <s v="2023 - 2025"/>
    <m/>
    <m/>
    <m/>
    <m/>
    <s v="'0708641260"/>
    <m/>
    <s v="Đang học"/>
    <m/>
    <m/>
  </r>
  <r>
    <n v="3587"/>
    <s v="23T30580"/>
    <s v="23005523"/>
    <s v="Đàng Lê Thu"/>
    <s v="Ngân"/>
    <s v="Nữ"/>
    <s v="13/07/2008"/>
    <n v="45241"/>
    <m/>
    <m/>
    <m/>
    <m/>
    <m/>
    <m/>
    <m/>
    <m/>
    <m/>
    <s v="Ninh Thuận"/>
    <s v="Huyện Ninh Phước"/>
    <m/>
    <s v="Kinh"/>
    <m/>
    <s v="Xã Phước Hậu, Huyện Ninh Phước, Ninh Thuận"/>
    <m/>
    <m/>
    <m/>
    <m/>
    <s v="Ninh Thuận"/>
    <m/>
    <s v="Hệ A"/>
    <m/>
    <m/>
    <m/>
    <s v="058308001223"/>
    <m/>
    <m/>
    <s v="23T3-KXD1TA"/>
    <s v="23T3-KXD1TA"/>
    <n v="2023"/>
    <x v="1"/>
    <s v="Chính quy 3 năm"/>
    <x v="12"/>
    <x v="40"/>
    <s v="2023 - 2025"/>
    <m/>
    <m/>
    <m/>
    <m/>
    <s v="'0372131196"/>
    <m/>
    <s v="Đang học"/>
    <m/>
    <m/>
  </r>
  <r>
    <n v="3588"/>
    <s v="23T30587"/>
    <s v="23005524"/>
    <s v="Đồng Thị Kim"/>
    <s v="Ngân"/>
    <s v="Nữ"/>
    <s v="28/12/2008"/>
    <n v="45241"/>
    <m/>
    <m/>
    <m/>
    <m/>
    <m/>
    <m/>
    <m/>
    <m/>
    <m/>
    <s v="Bình Dương"/>
    <s v="Thị xã Thuận An"/>
    <m/>
    <s v="Kinh"/>
    <m/>
    <s v="13/3 Khu phố Đông,  Phường Vĩnh Phú, thị xã Thuận An, Tỉnh Bình Dương"/>
    <m/>
    <m/>
    <m/>
    <m/>
    <s v="Bình Dương"/>
    <m/>
    <s v="Hệ A"/>
    <m/>
    <m/>
    <m/>
    <s v="074308006627"/>
    <m/>
    <m/>
    <s v="23T3-KXD1TA"/>
    <s v="23T3-KXD1TA"/>
    <n v="2023"/>
    <x v="1"/>
    <s v="Chính quy 3 năm"/>
    <x v="12"/>
    <x v="40"/>
    <s v="2023 - 2025"/>
    <m/>
    <m/>
    <m/>
    <m/>
    <s v="'0339469170"/>
    <m/>
    <s v="Đang học"/>
    <m/>
    <m/>
  </r>
  <r>
    <n v="3589"/>
    <s v="23T30589"/>
    <s v="23005526"/>
    <s v="Huỳnh Kim"/>
    <s v="Ngân"/>
    <s v="Nữ"/>
    <s v="10/07/2006"/>
    <n v="45241"/>
    <m/>
    <m/>
    <m/>
    <m/>
    <m/>
    <m/>
    <m/>
    <m/>
    <m/>
    <s v="Bình Dương"/>
    <s v="Thị xã Thuận An"/>
    <m/>
    <s v="Kinh"/>
    <m/>
    <s v="B72 / khu phố bình đức 2, Phường Lái Thiêu, Thành phố Thuận An, Bình Dương"/>
    <m/>
    <m/>
    <m/>
    <m/>
    <s v="Bình Dương"/>
    <m/>
    <s v="Hệ A"/>
    <m/>
    <m/>
    <m/>
    <s v="079306030050"/>
    <m/>
    <m/>
    <s v="23T3-KXD1TA"/>
    <s v="23T3-KXD1TA"/>
    <n v="2023"/>
    <x v="1"/>
    <s v="Chính quy 3 năm"/>
    <x v="12"/>
    <x v="40"/>
    <s v="2023 - 2025"/>
    <m/>
    <m/>
    <m/>
    <m/>
    <s v="'0902998999"/>
    <m/>
    <s v="Đang học"/>
    <m/>
    <m/>
  </r>
  <r>
    <n v="3590"/>
    <s v="23T30592"/>
    <s v="23005527"/>
    <s v="Nguyễn Anh"/>
    <s v="Ngọc"/>
    <s v="Nam"/>
    <s v="23/09/2008"/>
    <n v="45241"/>
    <m/>
    <m/>
    <m/>
    <m/>
    <m/>
    <m/>
    <m/>
    <m/>
    <m/>
    <s v="Bình Dương"/>
    <s v="Thị xã Thuận An"/>
    <m/>
    <s v="Kinh"/>
    <m/>
    <s v="20/18, đường Lê Văn Tiên, khu phố Đông Chiêu, Phường Tân Đông Hiệp, Thành phố Dĩ An, Bình Dương"/>
    <m/>
    <m/>
    <m/>
    <m/>
    <s v="Bình Dương"/>
    <m/>
    <s v="Hệ A"/>
    <m/>
    <m/>
    <m/>
    <s v="040208019964"/>
    <m/>
    <m/>
    <s v="23T3-KXD1TA"/>
    <s v="23T3-KXD1TA"/>
    <n v="2023"/>
    <x v="1"/>
    <s v="Chính quy 3 năm"/>
    <x v="12"/>
    <x v="40"/>
    <s v="2023 - 2025"/>
    <m/>
    <m/>
    <m/>
    <m/>
    <s v="'0976420632"/>
    <m/>
    <s v="Đang học"/>
    <m/>
    <m/>
  </r>
  <r>
    <n v="3591"/>
    <s v="23T30593"/>
    <s v="23005529"/>
    <s v="Lê Thị Ánh"/>
    <s v="Nguyệt"/>
    <s v="Nữ"/>
    <s v="12/07/2008"/>
    <n v="45241"/>
    <m/>
    <m/>
    <m/>
    <m/>
    <m/>
    <m/>
    <m/>
    <m/>
    <m/>
    <s v="Thanh Hoá"/>
    <s v="Huyện Thọ Xuân"/>
    <m/>
    <s v="Kinh"/>
    <m/>
    <s v="Thôn Phong Lạc 1 , Xã Nam Giang, Huyện Thọ Xuân, Thanh Hóa"/>
    <m/>
    <m/>
    <m/>
    <m/>
    <s v="Thanh Hoá"/>
    <m/>
    <s v="Hệ A"/>
    <m/>
    <m/>
    <m/>
    <s v="038330800989"/>
    <m/>
    <m/>
    <s v="23T3-KXD1TA"/>
    <s v="23T3-KXD1TA"/>
    <n v="2023"/>
    <x v="1"/>
    <s v="Chính quy 3 năm"/>
    <x v="12"/>
    <x v="40"/>
    <s v="2023 - 2025"/>
    <m/>
    <m/>
    <m/>
    <m/>
    <s v="'0365727312"/>
    <m/>
    <s v="Đang học"/>
    <m/>
    <m/>
  </r>
  <r>
    <n v="3592"/>
    <s v="23T30596"/>
    <s v="23005531"/>
    <s v="Hồ Nguyễn Quỳnh"/>
    <s v="Nhi"/>
    <s v="Nữ"/>
    <s v="15/01/2008"/>
    <n v="45241"/>
    <m/>
    <m/>
    <m/>
    <m/>
    <m/>
    <m/>
    <m/>
    <m/>
    <m/>
    <s v="Bình Dương"/>
    <s v="Thị xã Thuận An"/>
    <m/>
    <s v="Kinh"/>
    <m/>
    <s v="Bình Đức 1, Phường Lái Thiêu, Thành phố Thuận An, Bình Dương"/>
    <m/>
    <m/>
    <m/>
    <m/>
    <s v="Bình Dương"/>
    <m/>
    <s v="Hệ A"/>
    <m/>
    <m/>
    <m/>
    <s v="07438000154"/>
    <m/>
    <m/>
    <s v="23T3-KXD1TA"/>
    <s v="23T3-KXD1TA"/>
    <n v="2023"/>
    <x v="1"/>
    <s v="Chính quy 3 năm"/>
    <x v="12"/>
    <x v="40"/>
    <s v="2023 - 2025"/>
    <m/>
    <m/>
    <m/>
    <m/>
    <s v="'0364935476"/>
    <m/>
    <s v="Đang học"/>
    <m/>
    <m/>
  </r>
  <r>
    <n v="3593"/>
    <s v="23T30599"/>
    <s v="23005532"/>
    <s v="Trần Vũ Yến"/>
    <s v="Nhi"/>
    <s v="Nữ"/>
    <s v="07/04/2008"/>
    <n v="45241"/>
    <m/>
    <m/>
    <m/>
    <m/>
    <m/>
    <m/>
    <m/>
    <m/>
    <m/>
    <s v="Thanh Hoá"/>
    <s v="Huyện Quảng Xương"/>
    <m/>
    <s v="Kinh"/>
    <m/>
    <s v="Thôn Bái Môn, Huyện Quảng Xương, Huyện Quảng Xương"/>
    <m/>
    <m/>
    <m/>
    <m/>
    <s v="Thanh Hoá"/>
    <m/>
    <s v="Hệ A"/>
    <m/>
    <m/>
    <m/>
    <s v="038308007879"/>
    <m/>
    <m/>
    <s v="23T3-KXD1TA"/>
    <s v="23T3-KXD1TA"/>
    <n v="2023"/>
    <x v="1"/>
    <s v="Chính quy 3 năm"/>
    <x v="12"/>
    <x v="40"/>
    <s v="2023 - 2025"/>
    <m/>
    <m/>
    <m/>
    <m/>
    <s v="'0967438761"/>
    <m/>
    <s v="Đang học"/>
    <m/>
    <m/>
  </r>
  <r>
    <n v="3594"/>
    <s v="23T30601"/>
    <s v="23005534"/>
    <s v="Nguyễn Thanh"/>
    <s v="Phong"/>
    <s v="Nam"/>
    <s v="27/01/2008"/>
    <n v="45241"/>
    <m/>
    <m/>
    <m/>
    <m/>
    <m/>
    <m/>
    <m/>
    <m/>
    <m/>
    <s v="Bình Dương"/>
    <s v="Thị xã Thuận An"/>
    <m/>
    <s v="Kinh"/>
    <m/>
    <s v="2/B38 khu phố Bình Đức 2 ,  Phường Bình Hòa , Thành phố Thuận An ,Tỉnh Bình Dương"/>
    <m/>
    <m/>
    <m/>
    <m/>
    <s v="Bình Dương"/>
    <m/>
    <s v="Hệ A"/>
    <m/>
    <m/>
    <m/>
    <s v="074208009405"/>
    <m/>
    <m/>
    <s v="23T3-KXD1TA"/>
    <s v="23T3-KXD1TA"/>
    <n v="2023"/>
    <x v="1"/>
    <s v="Chính quy 3 năm"/>
    <x v="12"/>
    <x v="40"/>
    <s v="2023 - 2025"/>
    <m/>
    <m/>
    <m/>
    <m/>
    <s v="'0936916639"/>
    <m/>
    <s v="Đang học"/>
    <m/>
    <m/>
  </r>
  <r>
    <n v="3595"/>
    <s v="23T30602"/>
    <s v="23005535"/>
    <s v="Trần Hoàng"/>
    <s v="Phúc"/>
    <s v="Nam"/>
    <s v="21/01/2008"/>
    <n v="45241"/>
    <m/>
    <m/>
    <m/>
    <m/>
    <m/>
    <m/>
    <m/>
    <m/>
    <m/>
    <s v="Bạc Liêu"/>
    <s v="Thị xã Giá Rai"/>
    <m/>
    <s v="Kinh"/>
    <m/>
    <s v="Ấp 20, Xã Phong Thạnh, Thị xã Giá Rai, Tỉnh Bạc Liêu"/>
    <m/>
    <m/>
    <m/>
    <m/>
    <s v="Bạc Liêu"/>
    <m/>
    <s v="Hệ A"/>
    <m/>
    <m/>
    <m/>
    <s v="095208002267"/>
    <m/>
    <m/>
    <s v="23T3-KXD1TA"/>
    <s v="23T3-KXD1TA"/>
    <n v="2023"/>
    <x v="1"/>
    <s v="Chính quy 3 năm"/>
    <x v="12"/>
    <x v="40"/>
    <s v="2023 - 2025"/>
    <m/>
    <m/>
    <m/>
    <m/>
    <s v="'0849974969"/>
    <m/>
    <s v="Đang học"/>
    <m/>
    <m/>
  </r>
  <r>
    <n v="3596"/>
    <s v="23T30603"/>
    <s v="23005537"/>
    <s v="Nguyễn Thị Minh"/>
    <s v="Phương"/>
    <s v="Nữ"/>
    <s v="10/12/2007"/>
    <n v="45241"/>
    <m/>
    <m/>
    <m/>
    <m/>
    <m/>
    <m/>
    <m/>
    <m/>
    <m/>
    <s v="Bình Dương"/>
    <s v="Thị xã Thuận An"/>
    <m/>
    <s v="Kinh"/>
    <m/>
    <s v="23/5A, Khu phố Thống Nhất 1, Phường Dĩ An, Thành phố Dĩ An, Bình Dương"/>
    <m/>
    <m/>
    <m/>
    <m/>
    <s v="Bình Dương"/>
    <m/>
    <s v="Hệ A"/>
    <m/>
    <m/>
    <m/>
    <s v="074307006688"/>
    <m/>
    <m/>
    <s v="23T3-KXD1TA"/>
    <s v="23T3-KXD1TA"/>
    <n v="2023"/>
    <x v="1"/>
    <s v="Chính quy 3 năm"/>
    <x v="12"/>
    <x v="40"/>
    <s v="2023 - 2025"/>
    <m/>
    <m/>
    <m/>
    <m/>
    <s v="'0982243079"/>
    <m/>
    <s v="Đang học"/>
    <m/>
    <m/>
  </r>
  <r>
    <n v="3597"/>
    <s v="23T30607"/>
    <s v="23005538"/>
    <s v="Kiều Phạm Phương"/>
    <s v="Thùy"/>
    <s v="Nữ"/>
    <s v="16/04/2008"/>
    <n v="45241"/>
    <m/>
    <m/>
    <m/>
    <m/>
    <m/>
    <m/>
    <m/>
    <m/>
    <m/>
    <s v="Nghệ An"/>
    <s v="Huyện Đô Lương"/>
    <m/>
    <s v="Kinh"/>
    <m/>
    <s v="Xóm 5, Xã Lam Sơn, Huyện Đô Lương, Nghệ An"/>
    <m/>
    <m/>
    <m/>
    <m/>
    <s v="Nghệ An"/>
    <m/>
    <s v="Hệ A"/>
    <m/>
    <m/>
    <m/>
    <s v="040308027822"/>
    <m/>
    <m/>
    <s v="23T3-KXD1TA"/>
    <s v="23T3-KXD1TA"/>
    <n v="2023"/>
    <x v="1"/>
    <s v="Chính quy 3 năm"/>
    <x v="12"/>
    <x v="40"/>
    <s v="2023 - 2025"/>
    <m/>
    <m/>
    <m/>
    <m/>
    <s v="'0974304573"/>
    <m/>
    <s v="Đang học"/>
    <m/>
    <m/>
  </r>
  <r>
    <n v="3598"/>
    <s v="23T30608"/>
    <s v="23005539"/>
    <s v="Nguyễn Bảo"/>
    <s v="Trâm"/>
    <s v="Nữ"/>
    <s v="04/02/2008"/>
    <n v="45241"/>
    <m/>
    <m/>
    <m/>
    <m/>
    <m/>
    <m/>
    <m/>
    <m/>
    <m/>
    <s v="Nghệ An"/>
    <s v="Huyện Diễn Châu"/>
    <m/>
    <s v="Kinh"/>
    <m/>
    <s v="Xóm 2, Xã Diễn Lợi, Huyện Diễn Châu, Nghệ An"/>
    <m/>
    <m/>
    <m/>
    <m/>
    <s v="Nghệ An"/>
    <m/>
    <s v="Hệ A"/>
    <m/>
    <m/>
    <m/>
    <s v="040308000901"/>
    <m/>
    <m/>
    <s v="23T3-KXD1TA"/>
    <s v="23T3-KXD1TA"/>
    <n v="2023"/>
    <x v="1"/>
    <s v="Chính quy 3 năm"/>
    <x v="12"/>
    <x v="40"/>
    <s v="2023 - 2025"/>
    <m/>
    <m/>
    <m/>
    <m/>
    <s v="'0359951936"/>
    <m/>
    <s v="Đang học"/>
    <m/>
    <m/>
  </r>
  <r>
    <n v="3599"/>
    <s v="23T30610"/>
    <s v="23005541"/>
    <s v="Từ Thị Bảo"/>
    <s v="Trâm"/>
    <s v="Nữ"/>
    <s v="01/01/2008"/>
    <n v="45241"/>
    <m/>
    <m/>
    <m/>
    <m/>
    <m/>
    <m/>
    <m/>
    <m/>
    <m/>
    <s v="Bình Dương"/>
    <s v="Thị xã Thuận An"/>
    <m/>
    <s v="Kinh"/>
    <m/>
    <s v="A69F Bình Đức, Phường Bình Nhâm, Thành phố Thuận An, Bình Dương"/>
    <m/>
    <m/>
    <m/>
    <m/>
    <s v="Bình Dương"/>
    <m/>
    <s v="Hệ A"/>
    <m/>
    <m/>
    <m/>
    <s v="074308002800"/>
    <m/>
    <m/>
    <s v="23T3-KXD1TA"/>
    <s v="23T3-KXD1TA"/>
    <n v="2023"/>
    <x v="1"/>
    <s v="Chính quy 3 năm"/>
    <x v="12"/>
    <x v="40"/>
    <s v="2023 - 2025"/>
    <m/>
    <m/>
    <m/>
    <m/>
    <s v="'0394849879"/>
    <m/>
    <s v="Đang học"/>
    <m/>
    <m/>
  </r>
  <r>
    <n v="3600"/>
    <s v="23T30612"/>
    <s v="23005542"/>
    <s v="Nguyễn Duy"/>
    <s v="Trí"/>
    <s v="Nam"/>
    <s v="24/08/2008"/>
    <n v="45241"/>
    <m/>
    <m/>
    <m/>
    <m/>
    <m/>
    <m/>
    <m/>
    <m/>
    <m/>
    <s v="Đồng Tháp"/>
    <s v="Huyện Hồng Ngự"/>
    <m/>
    <s v="Kinh"/>
    <m/>
    <s v="Khóm Thượng 1, Thị trấn Thường Thới Tiền, Huyện Hồng Ngự, Đồng Tháp"/>
    <m/>
    <m/>
    <m/>
    <m/>
    <s v="Đồng Tháp"/>
    <m/>
    <s v="Hệ A"/>
    <m/>
    <m/>
    <m/>
    <s v="087208018946"/>
    <m/>
    <m/>
    <s v="23T3-KXD1TA"/>
    <s v="23T3-KXD1TA"/>
    <n v="2023"/>
    <x v="1"/>
    <s v="Chính quy 3 năm"/>
    <x v="12"/>
    <x v="40"/>
    <s v="2023 - 2025"/>
    <m/>
    <m/>
    <m/>
    <m/>
    <s v="'0913779980"/>
    <m/>
    <s v="Đang học"/>
    <m/>
    <m/>
  </r>
  <r>
    <n v="3601"/>
    <s v="23T30614"/>
    <s v="23005544"/>
    <s v="Hoàng Bảo"/>
    <s v="Tú"/>
    <s v="Nam"/>
    <s v="22/03/2008"/>
    <n v="45241"/>
    <m/>
    <m/>
    <m/>
    <m/>
    <m/>
    <m/>
    <m/>
    <m/>
    <m/>
    <s v="Thanh Hoá"/>
    <s v="Huyện Hậu Lộc"/>
    <m/>
    <s v="Kinh"/>
    <m/>
    <s v="Thôn Y Ngô, xã Đại Lộc, huyện Hậu Lộc, Thanh Hóa"/>
    <m/>
    <m/>
    <m/>
    <m/>
    <s v="Thanh Hoá"/>
    <m/>
    <s v="Hệ A"/>
    <m/>
    <m/>
    <m/>
    <s v="038308023446"/>
    <m/>
    <m/>
    <s v="23T3-KXD1TA"/>
    <s v="23T3-KXD1TA"/>
    <n v="2023"/>
    <x v="1"/>
    <s v="Chính quy 3 năm"/>
    <x v="12"/>
    <x v="40"/>
    <s v="2023 - 2025"/>
    <m/>
    <m/>
    <m/>
    <m/>
    <s v="'0358608999"/>
    <m/>
    <s v="Đang học"/>
    <m/>
    <m/>
  </r>
  <r>
    <n v="3602"/>
    <s v="23T30616"/>
    <s v="23005545"/>
    <s v="Phan Hoàng"/>
    <s v="Tú"/>
    <s v="Nam"/>
    <s v="18/07/2008"/>
    <n v="45241"/>
    <m/>
    <m/>
    <m/>
    <m/>
    <m/>
    <m/>
    <m/>
    <m/>
    <m/>
    <s v="Bình Định"/>
    <s v="Huyện Phù Cát"/>
    <m/>
    <s v="Kinh"/>
    <m/>
    <s v="Xã Cát Hưng, Huyện Phù Cát, Bình Định"/>
    <m/>
    <m/>
    <m/>
    <m/>
    <s v="Bình Định"/>
    <m/>
    <s v="Hệ A"/>
    <m/>
    <m/>
    <m/>
    <s v="052208003349"/>
    <m/>
    <m/>
    <s v="23T3-KXD1TA"/>
    <s v="23T3-KXD1TA"/>
    <n v="2023"/>
    <x v="1"/>
    <s v="Chính quy 3 năm"/>
    <x v="12"/>
    <x v="40"/>
    <s v="2023 - 2025"/>
    <m/>
    <m/>
    <m/>
    <m/>
    <s v="'0377213295"/>
    <m/>
    <s v="Đang học"/>
    <m/>
    <m/>
  </r>
  <r>
    <n v="3603"/>
    <s v="23T30618"/>
    <s v="23005546"/>
    <s v="Phan Hoàng"/>
    <s v="Tuấn"/>
    <s v="Nam"/>
    <s v="18/07/2008"/>
    <n v="45241"/>
    <m/>
    <m/>
    <m/>
    <m/>
    <m/>
    <m/>
    <m/>
    <m/>
    <m/>
    <s v="Bình Định"/>
    <s v="Huyện Phù Cát"/>
    <m/>
    <s v="Kinh"/>
    <m/>
    <s v="Xã Cát Hưng, Huyện Phù Cát, Bình Định"/>
    <m/>
    <m/>
    <m/>
    <m/>
    <s v="Bình Định"/>
    <m/>
    <s v="Hệ A"/>
    <m/>
    <m/>
    <m/>
    <s v="052208008252"/>
    <m/>
    <m/>
    <s v="23T3-KXD1TA"/>
    <s v="23T3-KXD1TA"/>
    <n v="2023"/>
    <x v="1"/>
    <s v="Chính quy 3 năm"/>
    <x v="12"/>
    <x v="40"/>
    <s v="2023 - 2025"/>
    <m/>
    <m/>
    <m/>
    <m/>
    <s v="'0919602255"/>
    <m/>
    <s v="Đang học"/>
    <m/>
    <m/>
  </r>
  <r>
    <n v="3604"/>
    <s v="23T30619"/>
    <s v="23005548"/>
    <s v="Lê Ngọc Thanh"/>
    <s v="Tuyền"/>
    <s v="Nữ"/>
    <s v="02/11/2007"/>
    <n v="45241"/>
    <m/>
    <m/>
    <m/>
    <m/>
    <m/>
    <m/>
    <m/>
    <m/>
    <m/>
    <s v="Bình Dương"/>
    <s v="Thị xã Thuận An"/>
    <m/>
    <s v="Kinh"/>
    <m/>
    <s v="Số 76C, Khu phố Hòa Long, Phường Lái Thiêu, Thành phố Thuận An, Bình Dương"/>
    <m/>
    <m/>
    <m/>
    <m/>
    <s v="Bình Dương"/>
    <m/>
    <s v="Hệ A"/>
    <m/>
    <m/>
    <m/>
    <s v="074307008818"/>
    <m/>
    <m/>
    <s v="23T3-KXD1TA"/>
    <s v="23T3-KXD1TA"/>
    <n v="2023"/>
    <x v="1"/>
    <s v="Chính quy 3 năm"/>
    <x v="12"/>
    <x v="40"/>
    <s v="2023 - 2025"/>
    <m/>
    <m/>
    <m/>
    <m/>
    <s v="'0937018261"/>
    <m/>
    <s v="Đang học"/>
    <m/>
    <m/>
  </r>
  <r>
    <n v="3605"/>
    <s v="23T30621"/>
    <s v="23005549"/>
    <s v="Trần Thị Ánh"/>
    <s v="Tuyết"/>
    <s v="Nữ"/>
    <s v="01/04/2008"/>
    <n v="45241"/>
    <m/>
    <m/>
    <m/>
    <m/>
    <m/>
    <m/>
    <m/>
    <m/>
    <m/>
    <s v="Thừa Thiên -Huế"/>
    <s v="Huyện Phú Lộc"/>
    <m/>
    <s v="Kinh"/>
    <m/>
    <s v="Xã Lộc Hòa, Huyện Phú Lộc, Thừa Thiên - Huế"/>
    <m/>
    <m/>
    <m/>
    <m/>
    <s v="Thừa Thiên -Huế"/>
    <m/>
    <s v="Hệ A"/>
    <m/>
    <m/>
    <m/>
    <s v="046308008001"/>
    <m/>
    <m/>
    <s v="23T3-KXD1TA"/>
    <s v="23T3-KXD1TA"/>
    <n v="2023"/>
    <x v="1"/>
    <s v="Chính quy 3 năm"/>
    <x v="12"/>
    <x v="40"/>
    <s v="2023 - 2025"/>
    <m/>
    <m/>
    <m/>
    <m/>
    <s v="'0938450967"/>
    <m/>
    <s v="Đang học"/>
    <m/>
    <m/>
  </r>
  <r>
    <n v="3606"/>
    <s v="23T30622"/>
    <s v="23005551"/>
    <s v="Nguyễn Quốc"/>
    <s v="Việt"/>
    <s v="Nam"/>
    <s v="14/05/2008"/>
    <n v="45241"/>
    <m/>
    <m/>
    <m/>
    <m/>
    <m/>
    <m/>
    <m/>
    <m/>
    <m/>
    <s v="Bình Dương"/>
    <s v="Thị xã Thuận An"/>
    <m/>
    <s v="Kinh"/>
    <m/>
    <s v="33/17 Khu phố nhị đồng 1, Phường Dĩ An, Thành phố Dĩ An, Bình Dương"/>
    <m/>
    <m/>
    <m/>
    <m/>
    <s v="Bình Dương"/>
    <m/>
    <s v="Hệ A"/>
    <m/>
    <m/>
    <m/>
    <s v="074208000782"/>
    <m/>
    <m/>
    <s v="23T3-KXD1TA"/>
    <s v="23T3-KXD1TA"/>
    <n v="2023"/>
    <x v="1"/>
    <s v="Chính quy 3 năm"/>
    <x v="12"/>
    <x v="40"/>
    <s v="2023 - 2025"/>
    <m/>
    <m/>
    <m/>
    <m/>
    <s v="'0969355068"/>
    <m/>
    <s v="Đang học"/>
    <m/>
    <m/>
  </r>
  <r>
    <n v="3607"/>
    <s v="23T30624"/>
    <s v="23005552"/>
    <s v="Nguyễn Hoàng Phương"/>
    <s v="Vy"/>
    <s v="Nữ"/>
    <s v="14/12/2008"/>
    <n v="45241"/>
    <m/>
    <m/>
    <m/>
    <m/>
    <m/>
    <m/>
    <m/>
    <m/>
    <m/>
    <s v="Bình Dương"/>
    <s v="Thị xã Thuận An"/>
    <m/>
    <s v="Kinh"/>
    <m/>
    <s v="24d10, khu phố đồng an 3, Phường Bình Hòa, Thành phố Thuận An, Bình Dương"/>
    <m/>
    <m/>
    <m/>
    <m/>
    <s v="Bình Dương"/>
    <m/>
    <s v="Hệ A"/>
    <m/>
    <m/>
    <m/>
    <s v="079308020055"/>
    <m/>
    <m/>
    <s v="23T3-KXD1TA"/>
    <s v="23T3-KXD1TA"/>
    <n v="2023"/>
    <x v="1"/>
    <s v="Chính quy 3 năm"/>
    <x v="12"/>
    <x v="40"/>
    <s v="2023 - 2025"/>
    <m/>
    <m/>
    <m/>
    <m/>
    <s v="'0767347601"/>
    <m/>
    <s v="Đang học"/>
    <m/>
    <m/>
  </r>
  <r>
    <n v="3608"/>
    <s v="23T30991"/>
    <s v="23006082"/>
    <s v="Bùi Phạm Gia"/>
    <s v="An"/>
    <s v="Nữ"/>
    <s v="24/10/2008"/>
    <s v="13/11/2023"/>
    <m/>
    <m/>
    <m/>
    <m/>
    <m/>
    <m/>
    <m/>
    <m/>
    <m/>
    <s v="Bà Rịa-Vũng Tàu"/>
    <s v="Huyện Châu Đức"/>
    <m/>
    <s v="Kinh"/>
    <m/>
    <s v="Đức Trung, Bình Ba, Châu Đức, Bà Rịa-Vũng Tàu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869039239"/>
    <m/>
    <s v="Đang học"/>
    <m/>
    <m/>
  </r>
  <r>
    <n v="3609"/>
    <s v="23T31021"/>
    <s v="23006083"/>
    <s v="Huỳnh Hữu Tuấn"/>
    <s v="Anh"/>
    <s v="Nam"/>
    <s v="17/12/2008"/>
    <s v="13/11/2023"/>
    <m/>
    <m/>
    <m/>
    <m/>
    <m/>
    <m/>
    <m/>
    <m/>
    <m/>
    <s v="Bà Rịa-Vũng Tàu"/>
    <s v="Huyện Châu Đức"/>
    <m/>
    <s v="Chơ Ro"/>
    <m/>
    <s v="Tổ 52 Sơn Thành, Sơn Bính, Châu Đức, Bà Rịa-Vũng Tàu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366577157"/>
    <m/>
    <s v="Đang học"/>
    <m/>
    <m/>
  </r>
  <r>
    <n v="3610"/>
    <s v="23T31133"/>
    <s v="23006086"/>
    <s v="Phạm Văn"/>
    <s v="Cường"/>
    <s v="Nam"/>
    <s v="05/02/2008"/>
    <s v="13/11/2023"/>
    <m/>
    <m/>
    <m/>
    <m/>
    <m/>
    <m/>
    <m/>
    <m/>
    <m/>
    <s v="Bà Rịa-Vũng Tàu"/>
    <s v="Huyện Châu Đức"/>
    <m/>
    <s v="Kinh"/>
    <m/>
    <s v="Tổ 27 Tiến Thành, Quảng Thành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82209770"/>
    <m/>
    <s v="Đang học"/>
    <m/>
    <m/>
  </r>
  <r>
    <n v="3611"/>
    <s v="23T31146"/>
    <s v="23006092"/>
    <s v="Nguyễn Đỗ Phúc"/>
    <s v="Khoa"/>
    <s v="Nam"/>
    <s v="11/09/2008"/>
    <s v="13/11/2023"/>
    <m/>
    <m/>
    <m/>
    <m/>
    <m/>
    <m/>
    <m/>
    <m/>
    <m/>
    <s v="Bà Rịa-Vũng Tàu"/>
    <s v="Huyện Châu Đức"/>
    <m/>
    <s v="Kinh"/>
    <m/>
    <s v="Đức Trung, Bình Ba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09691257"/>
    <m/>
    <s v="Đang học"/>
    <m/>
    <m/>
  </r>
  <r>
    <n v="3612"/>
    <s v="23T31154"/>
    <s v="23006093"/>
    <s v="Ngô Thị Bích"/>
    <s v="Kiều"/>
    <s v="Nữ"/>
    <s v="05/10/2008"/>
    <s v="13/11/2023"/>
    <m/>
    <m/>
    <m/>
    <m/>
    <m/>
    <m/>
    <m/>
    <m/>
    <m/>
    <s v="Bà Rịa-Vũng Tàu"/>
    <s v="Huyện Châu Đức"/>
    <m/>
    <s v="Kinh"/>
    <m/>
    <s v="Ấp Kim Giao, Thị trấn Ngãi Giao, Huyện Châu Đức, Tỉnh Bà Rịa-Vũng Tàu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85887549"/>
    <m/>
    <s v="Đang học"/>
    <m/>
    <m/>
  </r>
  <r>
    <n v="3613"/>
    <s v="23T31157"/>
    <s v="23006097"/>
    <s v="Phan Sỹ"/>
    <s v="Luân"/>
    <s v="Nam"/>
    <s v="08/03/2007"/>
    <s v="13/11/2023"/>
    <m/>
    <m/>
    <m/>
    <m/>
    <m/>
    <m/>
    <m/>
    <m/>
    <m/>
    <s v="Bà Rịa-Vũng Tàu"/>
    <s v="Huyện Châu Đức"/>
    <m/>
    <s v="Kinh"/>
    <m/>
    <s v="Khu phố La Vân, Thị Trấn Ngãi Giao, Huyện Châu Đức, Tỉnh Bà Rịa-Vũng Tàu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18850298"/>
    <m/>
    <s v="Đang học"/>
    <m/>
    <m/>
  </r>
  <r>
    <n v="3614"/>
    <s v="23T31158"/>
    <s v="23006099"/>
    <s v="Chiếng Tuyết"/>
    <s v="Mai"/>
    <s v="Nữ"/>
    <s v="03/08/2008"/>
    <s v="13/11/2023"/>
    <m/>
    <m/>
    <m/>
    <m/>
    <m/>
    <m/>
    <m/>
    <m/>
    <m/>
    <s v="Bà Rịa-Vũng Tàu"/>
    <s v="Huyện Châu Đức"/>
    <m/>
    <s v="Hoa"/>
    <m/>
    <s v="Tổ 64, Thôn Tam Long, Xã Kim Long, Huyện Châu Đức, Tỉnh Bà Rịa-Vũng Tàu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33060455"/>
    <m/>
    <s v="Đang học"/>
    <m/>
    <m/>
  </r>
  <r>
    <n v="3615"/>
    <s v="23T31160"/>
    <s v="23006103"/>
    <s v="Trần Thị Diễm"/>
    <s v="My"/>
    <s v="Nữ"/>
    <s v="18/07/2008"/>
    <s v="13/11/2023"/>
    <m/>
    <m/>
    <m/>
    <m/>
    <m/>
    <m/>
    <m/>
    <m/>
    <m/>
    <s v="Bà Rịa-Vũng Tàu"/>
    <s v="Huyện Châu Đức"/>
    <m/>
    <s v="Kinh"/>
    <m/>
    <s v="Tổ 26, Ấp Tân Phú, Xã Bàu Chinh, Huyện Châu Đức, Tỉnh Bà Rịa-Vũng Tàu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79200528"/>
    <m/>
    <s v="Đang học"/>
    <m/>
    <m/>
  </r>
  <r>
    <n v="3616"/>
    <s v="23T31162"/>
    <s v="23006116"/>
    <s v="Nguyễn Thị Yến"/>
    <s v="Nhi"/>
    <s v="Nữ"/>
    <s v="06/12/2008"/>
    <s v="13/11/2023"/>
    <m/>
    <m/>
    <m/>
    <m/>
    <m/>
    <m/>
    <m/>
    <m/>
    <m/>
    <s v="Bà Rịa-Vũng Tàu"/>
    <s v="Huyện Châu Đức"/>
    <m/>
    <s v="Kinh"/>
    <m/>
    <s v="Tổ 24, Ấp Hiệp Long, Xã Kim Long, Huyện Châu Đức, Tỉnh Bà Rịa-Vũng Tàu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31037478"/>
    <m/>
    <s v="Đang học"/>
    <m/>
    <m/>
  </r>
  <r>
    <n v="3617"/>
    <s v="23T31164"/>
    <s v="23006114"/>
    <s v="Trương Tuấn"/>
    <s v="Phát"/>
    <s v="Nam"/>
    <s v="13/01/2008"/>
    <s v="13/11/2023"/>
    <m/>
    <m/>
    <m/>
    <m/>
    <m/>
    <m/>
    <m/>
    <m/>
    <m/>
    <s v="Bà Rịa-Vũng Tàu"/>
    <s v="Huyện Châu Đức"/>
    <m/>
    <s v="Kinh"/>
    <m/>
    <s v="Nhân Thành, Quảng Thành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352677994"/>
    <m/>
    <s v="Đang học"/>
    <m/>
    <m/>
  </r>
  <r>
    <n v="3618"/>
    <s v="23T31165"/>
    <s v="23006113"/>
    <s v="Võ Văn"/>
    <s v="Phú"/>
    <s v="Nam"/>
    <s v="18/07/2008"/>
    <s v="13/11/2023"/>
    <m/>
    <m/>
    <m/>
    <m/>
    <m/>
    <m/>
    <m/>
    <m/>
    <m/>
    <s v="Bà Rịa-Vũng Tàu"/>
    <s v="Huyện Châu Đức"/>
    <m/>
    <s v="Kinh"/>
    <m/>
    <s v="519/15 lê Hồng Phong, Ngãi Giao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81724456"/>
    <m/>
    <s v="Đang học"/>
    <m/>
    <m/>
  </r>
  <r>
    <n v="3619"/>
    <s v="23T31166"/>
    <s v="23006112"/>
    <s v="Nguyễn Thanh"/>
    <s v="Phúc"/>
    <s v="Nam"/>
    <s v="03/07/2008"/>
    <s v="13/11/2023"/>
    <m/>
    <m/>
    <m/>
    <m/>
    <m/>
    <m/>
    <m/>
    <m/>
    <m/>
    <s v="Bà Rịa-Vũng Tàu"/>
    <s v="Huyện Châu Đức"/>
    <m/>
    <s v="Kinh"/>
    <m/>
    <s v="Hữu Phước, Suối Nghệ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335554270"/>
    <m/>
    <s v="Đang học"/>
    <m/>
    <m/>
  </r>
  <r>
    <n v="3620"/>
    <s v="23T31169"/>
    <s v="23006109"/>
    <s v="Nguyễn Xuân"/>
    <s v="Tân"/>
    <s v="Nam"/>
    <s v="03/02/2008"/>
    <s v="13/11/2023"/>
    <m/>
    <m/>
    <m/>
    <m/>
    <m/>
    <m/>
    <m/>
    <m/>
    <m/>
    <s v="Bà Rịa-Vũng Tàu"/>
    <s v="Huyện Châu Đức"/>
    <m/>
    <s v="Kinh"/>
    <m/>
    <s v="Tổ 3 Sông Xoài 4, Láng Lớn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83743909"/>
    <m/>
    <s v="Đang học"/>
    <m/>
    <m/>
  </r>
  <r>
    <n v="3621"/>
    <s v="23T31174"/>
    <s v="23006104"/>
    <s v="Dương Ngọc Yến"/>
    <s v="Trang"/>
    <s v="Nam"/>
    <s v="17/08/2007"/>
    <s v="13/11/2023"/>
    <m/>
    <m/>
    <m/>
    <m/>
    <m/>
    <m/>
    <m/>
    <m/>
    <m/>
    <s v="Bà Rịa-Vũng Tàu"/>
    <s v="Huyện Châu Đức"/>
    <m/>
    <s v="Kinh"/>
    <m/>
    <s v="Tổ 2 tân Giao, Láng Lớn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384796563"/>
    <m/>
    <s v="Đang học"/>
    <m/>
    <m/>
  </r>
  <r>
    <n v="3622"/>
    <s v="23T31176"/>
    <s v="23006100"/>
    <s v="Trần Phương"/>
    <s v="Trinh"/>
    <s v="Nữ"/>
    <s v="20/03/2008"/>
    <s v="13/11/2023"/>
    <m/>
    <m/>
    <m/>
    <m/>
    <m/>
    <m/>
    <m/>
    <m/>
    <m/>
    <s v="Bà Rịa-Vũng Tàu"/>
    <s v="Huyện Châu Đức"/>
    <m/>
    <s v="Kinh"/>
    <m/>
    <s v="Phú Giao 2 Ngãi Giao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38231766"/>
    <m/>
    <s v="Đang học"/>
    <m/>
    <m/>
  </r>
  <r>
    <n v="3623"/>
    <s v="23T31175"/>
    <s v="23006102"/>
    <s v="Lê Ngọc Phương"/>
    <s v="Trinh"/>
    <s v="Nữ"/>
    <s v="07/09/2008"/>
    <s v="13/11/2023"/>
    <m/>
    <m/>
    <m/>
    <m/>
    <m/>
    <m/>
    <m/>
    <m/>
    <m/>
    <s v="Bà Rịa-Vũng Tàu"/>
    <s v="Huyện Châu Đức"/>
    <m/>
    <s v="Kinh"/>
    <m/>
    <s v="Tổ 39 tân Hiệp, Bàu Chinh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0937735318"/>
    <m/>
    <s v="Đang học"/>
    <m/>
    <m/>
  </r>
  <r>
    <n v="3624"/>
    <s v="23T31178"/>
    <s v="23006096"/>
    <s v="Hoàng Hải"/>
    <s v="Yến"/>
    <s v="Nữ"/>
    <s v="25/04/2008"/>
    <s v="13/11/2023"/>
    <m/>
    <m/>
    <m/>
    <m/>
    <m/>
    <m/>
    <m/>
    <m/>
    <m/>
    <s v="Bà Rịa-Vũng Tàu"/>
    <s v="Huyện Châu Đức"/>
    <m/>
    <s v="Kinh"/>
    <m/>
    <s v="Tổ 4, Ấp Tân Giao, Xã Láng Lớn, Huyện Châu Đức, Tỉnh Bà Rịa-Vũng Tàu"/>
    <m/>
    <m/>
    <m/>
    <m/>
    <s v="Bà Rịa-Vũng Tàu"/>
    <m/>
    <s v="Hệ A"/>
    <m/>
    <m/>
    <m/>
    <m/>
    <m/>
    <m/>
    <s v="23T3-LGT1CĐ"/>
    <s v="23T3-LGT1CĐ"/>
    <n v="2023"/>
    <x v="1"/>
    <s v="Chính quy 3 năm"/>
    <x v="13"/>
    <x v="38"/>
    <s v="2023 - 2025"/>
    <m/>
    <m/>
    <m/>
    <m/>
    <s v="'943304735"/>
    <m/>
    <s v="Đang học"/>
    <m/>
    <m/>
  </r>
  <r>
    <n v="3625"/>
    <s v="23T30351"/>
    <s v="23005245"/>
    <s v="Trần Minh"/>
    <s v="Chí"/>
    <s v="Nam"/>
    <s v="05/08/2008"/>
    <n v="44996"/>
    <m/>
    <m/>
    <m/>
    <m/>
    <m/>
    <m/>
    <m/>
    <m/>
    <m/>
    <s v="Trà Vinh"/>
    <s v="Huyện Duyên Hải"/>
    <m/>
    <s v="Kinh"/>
    <m/>
    <s v="Ấp Cây Da, xã Đôn Xuân, huyện Duyên Hải, tỉnh Trà Vinh"/>
    <m/>
    <m/>
    <m/>
    <s v="KV2-NT"/>
    <s v="Trà Vinh"/>
    <m/>
    <s v="Hệ A"/>
    <m/>
    <m/>
    <m/>
    <s v="084308008023"/>
    <m/>
    <m/>
    <s v="23T3-LGT1DH"/>
    <s v="23T3-LGT1DH"/>
    <n v="2023"/>
    <x v="1"/>
    <s v="Chính quy 3 năm"/>
    <x v="13"/>
    <x v="39"/>
    <s v="2023 - 2025"/>
    <m/>
    <m/>
    <m/>
    <m/>
    <s v="'0866658942"/>
    <m/>
    <s v="Đang học"/>
    <m/>
    <m/>
  </r>
  <r>
    <n v="3626"/>
    <s v="23T30335"/>
    <s v="23005240"/>
    <s v="Thạch Thị"/>
    <s v="Dang"/>
    <s v="Nữ"/>
    <s v="12/08/2008"/>
    <n v="44996"/>
    <m/>
    <m/>
    <m/>
    <m/>
    <m/>
    <m/>
    <m/>
    <m/>
    <m/>
    <s v="Trà Vinh"/>
    <s v="Huyện Duyên Hải"/>
    <m/>
    <s v="Khmer"/>
    <m/>
    <s v="Ấp Xóm Tộ, xã Đôn Xuân, huyện Duyên Hải, tỉnh Trà Vinh"/>
    <m/>
    <m/>
    <m/>
    <s v="KV2-NT"/>
    <s v="Trà Vinh"/>
    <m/>
    <s v="Hệ A"/>
    <m/>
    <m/>
    <m/>
    <m/>
    <m/>
    <m/>
    <s v="23T3-LGT1DH"/>
    <s v="23T3-LGT1DH"/>
    <n v="2023"/>
    <x v="1"/>
    <s v="Chính quy 3 năm"/>
    <x v="13"/>
    <x v="39"/>
    <s v="2023 - 2025"/>
    <m/>
    <m/>
    <m/>
    <m/>
    <s v="'0392277873"/>
    <m/>
    <s v="Đang học"/>
    <m/>
    <m/>
  </r>
  <r>
    <n v="3627"/>
    <s v="23T30341"/>
    <s v="23005242"/>
    <s v="Kiên Thị Cẩm"/>
    <s v="Hà"/>
    <s v="Nữ"/>
    <s v="20/11/2008"/>
    <n v="44996"/>
    <m/>
    <m/>
    <m/>
    <m/>
    <m/>
    <m/>
    <m/>
    <m/>
    <m/>
    <s v="Trà Vinh"/>
    <s v="Huyện Duyên Hải"/>
    <m/>
    <s v="Khmer"/>
    <m/>
    <s v="Ấp Quản Âm, xã Đôn Xuân, huyện Duyên Hải, tỉnh Trà Vinh"/>
    <m/>
    <m/>
    <m/>
    <s v="KV2-NT"/>
    <s v="Trà Vinh"/>
    <m/>
    <s v="Hệ A"/>
    <m/>
    <m/>
    <m/>
    <s v="084308001010"/>
    <m/>
    <m/>
    <s v="23T3-LGT1DH"/>
    <s v="23T3-LGT1DH"/>
    <n v="2023"/>
    <x v="1"/>
    <s v="Chính quy 3 năm"/>
    <x v="13"/>
    <x v="39"/>
    <s v="2023 - 2025"/>
    <m/>
    <m/>
    <m/>
    <m/>
    <s v="'0978126396"/>
    <m/>
    <s v="Đang học"/>
    <m/>
    <m/>
  </r>
  <r>
    <n v="3628"/>
    <s v="23T30316"/>
    <s v="23005235"/>
    <s v="Tăng Thị Cẩm"/>
    <s v="Hiền"/>
    <s v="Nữ"/>
    <s v="29/10/2008"/>
    <n v="44996"/>
    <m/>
    <m/>
    <m/>
    <m/>
    <m/>
    <m/>
    <m/>
    <m/>
    <m/>
    <s v="Trà Vinh"/>
    <s v="Huyện Duyên Hải"/>
    <m/>
    <s v="Khmer"/>
    <m/>
    <s v="Ấp Bà Nhì, xã Đôn Châu, huyện Duyên Hải, tỉnh Trà Vinh"/>
    <m/>
    <m/>
    <m/>
    <s v="KV2-NT"/>
    <s v="Trà Vinh"/>
    <m/>
    <s v="Hệ A"/>
    <m/>
    <m/>
    <m/>
    <s v="084308005014"/>
    <m/>
    <m/>
    <s v="23T3-LGT1DH"/>
    <s v="23T3-LGT1DH"/>
    <n v="2023"/>
    <x v="1"/>
    <s v="Chính quy 3 năm"/>
    <x v="13"/>
    <x v="39"/>
    <s v="2023 - 2025"/>
    <m/>
    <m/>
    <m/>
    <m/>
    <s v="'0971968109"/>
    <m/>
    <s v="Đang học"/>
    <m/>
    <m/>
  </r>
  <r>
    <n v="3629"/>
    <s v="23T30327"/>
    <s v="23005238"/>
    <s v="Thạch Thị"/>
    <s v="Linh"/>
    <s v="Nữ"/>
    <s v="19/06/2008"/>
    <n v="44996"/>
    <m/>
    <m/>
    <m/>
    <m/>
    <m/>
    <m/>
    <m/>
    <m/>
    <m/>
    <s v="Trà Vinh"/>
    <s v="Huyện Duyên Hải"/>
    <m/>
    <s v="Khmer"/>
    <m/>
    <s v="Ấp Bà Nhì, xã Đôn Châu, huyện Duyên Hải, tỉnh Trà Vinh"/>
    <m/>
    <m/>
    <m/>
    <s v="KV2-NT"/>
    <s v="Trà Vinh"/>
    <m/>
    <s v="Hệ A"/>
    <m/>
    <m/>
    <m/>
    <s v="084308008066"/>
    <m/>
    <m/>
    <s v="23T3-LGT1DH"/>
    <s v="23T3-LGT1DH"/>
    <n v="2023"/>
    <x v="1"/>
    <s v="Chính quy 3 năm"/>
    <x v="13"/>
    <x v="39"/>
    <s v="2023 - 2025"/>
    <m/>
    <m/>
    <m/>
    <m/>
    <s v="'0399435534"/>
    <m/>
    <s v="Đang học"/>
    <m/>
    <m/>
  </r>
  <r>
    <n v="3630"/>
    <s v="23T30332"/>
    <s v="23005239"/>
    <s v="Thạch Thị"/>
    <s v="My"/>
    <s v="Nữ"/>
    <s v="13/09/2008"/>
    <n v="44996"/>
    <m/>
    <m/>
    <m/>
    <m/>
    <m/>
    <m/>
    <m/>
    <m/>
    <m/>
    <s v="Trà Vinh"/>
    <s v="Huyện Duyên Hải"/>
    <m/>
    <s v="Khmer"/>
    <m/>
    <s v="Ấp Bà Giam B, xã Đôn Xuân, huyện Duyên Hải, tỉnh Trà Vinh"/>
    <m/>
    <m/>
    <m/>
    <s v="KV2-NT"/>
    <s v="Trà Vinh"/>
    <m/>
    <s v="Hệ A"/>
    <m/>
    <m/>
    <m/>
    <s v="084308007115"/>
    <m/>
    <m/>
    <s v="23T3-LGT1DH"/>
    <s v="23T3-LGT1DH"/>
    <n v="2023"/>
    <x v="1"/>
    <s v="Chính quy 3 năm"/>
    <x v="13"/>
    <x v="39"/>
    <s v="2023 - 2025"/>
    <m/>
    <m/>
    <m/>
    <m/>
    <s v="'0394648854"/>
    <m/>
    <s v="Đang học"/>
    <m/>
    <m/>
  </r>
  <r>
    <n v="3631"/>
    <s v="23T30347"/>
    <s v="23005244"/>
    <s v="Trần Vũ Hoàng"/>
    <s v="Như"/>
    <s v="Nữ"/>
    <s v="25/05/2008"/>
    <n v="44996"/>
    <m/>
    <m/>
    <m/>
    <m/>
    <m/>
    <m/>
    <m/>
    <m/>
    <m/>
    <s v="Trà Vinh"/>
    <s v="Huyện Duyên Hải"/>
    <m/>
    <s v="Kinh"/>
    <m/>
    <s v="Ấp Bà Nhì, xã Đôn Xuân, huyện Duyên Hải, tỉnh Trà Vinh"/>
    <m/>
    <m/>
    <m/>
    <s v="KV2-NT"/>
    <s v="Trà Vinh"/>
    <m/>
    <s v="Hệ A"/>
    <m/>
    <m/>
    <m/>
    <s v="084308006197"/>
    <m/>
    <m/>
    <s v="23T3-LGT1DH"/>
    <s v="23T3-LGT1DH"/>
    <n v="2023"/>
    <x v="1"/>
    <s v="Chính quy 3 năm"/>
    <x v="13"/>
    <x v="39"/>
    <s v="2023 - 2025"/>
    <m/>
    <m/>
    <m/>
    <m/>
    <s v="'0329307749"/>
    <m/>
    <s v="Đang học"/>
    <m/>
    <m/>
  </r>
  <r>
    <n v="3632"/>
    <s v="23T30355"/>
    <s v="23005246"/>
    <s v="Thạch Thị Ngọc"/>
    <s v="Như"/>
    <s v="Nữ"/>
    <s v="19/02/2008"/>
    <n v="44996"/>
    <m/>
    <m/>
    <m/>
    <m/>
    <m/>
    <m/>
    <m/>
    <m/>
    <m/>
    <s v="Trà Vinh"/>
    <s v="Huyện Duyên Hải"/>
    <m/>
    <s v="Khmer"/>
    <m/>
    <s v="Ấp Lộ Sỏi B, xã Đôn Xuân, huyện Duyên Hải, tỉnh Trà Vinh"/>
    <m/>
    <m/>
    <m/>
    <s v="KV2-NT"/>
    <s v="Trà Vinh"/>
    <m/>
    <s v="Hệ A"/>
    <m/>
    <m/>
    <m/>
    <s v="084308007610"/>
    <m/>
    <m/>
    <s v="23T3-LGT1DH"/>
    <s v="23T3-LGT1DH"/>
    <n v="2023"/>
    <x v="1"/>
    <s v="Chính quy 3 năm"/>
    <x v="13"/>
    <x v="39"/>
    <s v="2023 - 2025"/>
    <m/>
    <m/>
    <m/>
    <m/>
    <s v="'0868531811"/>
    <m/>
    <s v="Đang học"/>
    <m/>
    <m/>
  </r>
  <r>
    <n v="3633"/>
    <s v="23T30381"/>
    <s v="23005247"/>
    <s v="Diệp Thúy"/>
    <s v="Oanh"/>
    <s v="Nữ"/>
    <s v="31/05/2008"/>
    <n v="44996"/>
    <m/>
    <m/>
    <m/>
    <m/>
    <m/>
    <m/>
    <m/>
    <m/>
    <m/>
    <s v="Trà Vinh"/>
    <s v="Huyện Duyên Hải"/>
    <m/>
    <s v="Kinh"/>
    <m/>
    <s v="Ấp Cây Cồng, Xã Đôn Xuân, Huyện Duyên Hải, Trà Vinh"/>
    <m/>
    <m/>
    <m/>
    <s v="KV2-NT"/>
    <s v="Trà Vinh"/>
    <m/>
    <s v="Hệ A"/>
    <m/>
    <m/>
    <m/>
    <s v="084308008859"/>
    <m/>
    <m/>
    <s v="23T3-LGT1DH"/>
    <s v="23T3-LGT1DH"/>
    <n v="2023"/>
    <x v="1"/>
    <s v="Chính quy 3 năm"/>
    <x v="13"/>
    <x v="39"/>
    <s v="2023 - 2025"/>
    <m/>
    <m/>
    <m/>
    <m/>
    <s v="'0326961923"/>
    <m/>
    <s v="Đang học"/>
    <m/>
    <m/>
  </r>
  <r>
    <n v="3634"/>
    <s v="23T30337"/>
    <s v="23005241"/>
    <s v="Thạch Thị Minh"/>
    <s v="Tâm"/>
    <s v="Nữ"/>
    <s v="02/02/2008"/>
    <n v="44996"/>
    <m/>
    <m/>
    <m/>
    <m/>
    <m/>
    <m/>
    <m/>
    <m/>
    <m/>
    <s v="Trà Vinh"/>
    <s v="Huyện Duyên Hải"/>
    <m/>
    <s v="Khmer"/>
    <m/>
    <s v="Ấp Bà Giam B, xã Đôn Xuân, huyện Duyên Hải, tỉnh Trà Vinh"/>
    <m/>
    <m/>
    <m/>
    <s v="KV2-NT"/>
    <s v="Trà Vinh"/>
    <m/>
    <s v="Hệ A"/>
    <m/>
    <m/>
    <m/>
    <m/>
    <m/>
    <m/>
    <s v="23T3-LGT1DH"/>
    <s v="23T3-LGT1DH"/>
    <n v="2023"/>
    <x v="1"/>
    <s v="Chính quy 3 năm"/>
    <x v="13"/>
    <x v="39"/>
    <s v="2023 - 2025"/>
    <m/>
    <m/>
    <m/>
    <m/>
    <s v="'0382053084"/>
    <m/>
    <s v="Đang học"/>
    <m/>
    <m/>
  </r>
  <r>
    <n v="3635"/>
    <s v="23T30323"/>
    <s v="23005237"/>
    <s v="Trầm Như Ngọc"/>
    <s v="Thạch"/>
    <s v="Nữ"/>
    <s v="19/12/2008"/>
    <n v="44996"/>
    <m/>
    <m/>
    <m/>
    <m/>
    <m/>
    <m/>
    <m/>
    <m/>
    <m/>
    <s v="Trà Vinh"/>
    <s v="Huyện Duyên Hải"/>
    <m/>
    <s v="Khmer"/>
    <m/>
    <s v="Ấp Tà Bom B, xã Đôn Châu, huyện Duyên Hải, tỉnh Trà Vinh"/>
    <m/>
    <m/>
    <m/>
    <s v="KV2-NT"/>
    <s v="Trà Vinh"/>
    <m/>
    <s v="Hệ A"/>
    <m/>
    <m/>
    <m/>
    <s v="084308009811"/>
    <m/>
    <m/>
    <s v="23T3-LGT1DH"/>
    <s v="23T3-LGT1DH"/>
    <n v="2023"/>
    <x v="1"/>
    <s v="Chính quy 3 năm"/>
    <x v="13"/>
    <x v="39"/>
    <s v="2023 - 2025"/>
    <m/>
    <m/>
    <m/>
    <m/>
    <s v="'0325732905"/>
    <m/>
    <s v="Đang học"/>
    <m/>
    <m/>
  </r>
  <r>
    <n v="3636"/>
    <s v="23T30319"/>
    <s v="23005236"/>
    <s v="Đặng Thị Huyền"/>
    <s v="Trâm"/>
    <s v="Nữ"/>
    <s v="19/09/2008"/>
    <n v="44996"/>
    <m/>
    <m/>
    <m/>
    <m/>
    <m/>
    <m/>
    <m/>
    <m/>
    <m/>
    <s v="Trà Vinh"/>
    <s v="Thị xã Duyên Hải"/>
    <m/>
    <s v="Khmer"/>
    <m/>
    <s v="Ấp La Bang Chợ, xã Đôn Châu, huyện Duyên Hải, tỉnh Trà Vinh"/>
    <m/>
    <m/>
    <m/>
    <s v="KV2-NT"/>
    <s v="Trà Vinh"/>
    <m/>
    <s v="Hệ A"/>
    <m/>
    <m/>
    <m/>
    <s v="084308003543"/>
    <m/>
    <m/>
    <s v="23T3-LGT1DH"/>
    <s v="23T3-LGT1DH"/>
    <n v="2023"/>
    <x v="1"/>
    <s v="Chính quy 3 năm"/>
    <x v="13"/>
    <x v="39"/>
    <s v="2023 - 2025"/>
    <m/>
    <m/>
    <m/>
    <m/>
    <s v="'0344734966"/>
    <m/>
    <s v="Đang học"/>
    <m/>
    <m/>
  </r>
  <r>
    <n v="3637"/>
    <s v="23T30345"/>
    <s v="23005243"/>
    <s v="Thạch Thị Ngọc"/>
    <s v="Trăm"/>
    <s v="Nữ"/>
    <s v="01/05/2008"/>
    <n v="44996"/>
    <m/>
    <m/>
    <m/>
    <m/>
    <m/>
    <m/>
    <m/>
    <m/>
    <m/>
    <s v="Trà Vinh"/>
    <s v="Huyện Duyên Hải"/>
    <m/>
    <s v="Khmer"/>
    <m/>
    <s v="Ấp Quản Âm, xã Đôn Xuân, huyện Duyên Hải, tỉnh Trà Vinh"/>
    <m/>
    <m/>
    <m/>
    <s v="KV2-NT"/>
    <s v="Trà Vinh"/>
    <m/>
    <s v="Hệ A"/>
    <m/>
    <m/>
    <m/>
    <m/>
    <m/>
    <m/>
    <s v="23T3-LGT1DH"/>
    <s v="23T3-LGT1DH"/>
    <n v="2023"/>
    <x v="1"/>
    <s v="Chính quy 3 năm"/>
    <x v="13"/>
    <x v="39"/>
    <s v="2023 - 2025"/>
    <m/>
    <m/>
    <m/>
    <m/>
    <s v="'0971364655"/>
    <m/>
    <s v="Đang học"/>
    <m/>
    <m/>
  </r>
  <r>
    <n v="3638"/>
    <s v="23T31019"/>
    <s v="23005888"/>
    <s v="Phạm Lê Vân"/>
    <s v="An"/>
    <s v="Nữ"/>
    <s v="13/11/2008"/>
    <s v="13/11/2023"/>
    <m/>
    <m/>
    <m/>
    <m/>
    <m/>
    <m/>
    <m/>
    <m/>
    <m/>
    <s v="Bà Rịa-Vũng Tàu"/>
    <s v="Huyện Châu Đức"/>
    <m/>
    <s v="Kinh"/>
    <m/>
    <s v="Khu Phố La Vân, Thị trấn Ngãi Giao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81318374"/>
    <m/>
    <s v="Đang học"/>
    <m/>
    <m/>
  </r>
  <r>
    <n v="3639"/>
    <s v="23T31022"/>
    <s v="23005889"/>
    <s v="Nguyễn Đức"/>
    <s v="Anh"/>
    <s v="Nam"/>
    <s v="27/08/2008"/>
    <s v="13/11/2023"/>
    <m/>
    <m/>
    <m/>
    <m/>
    <m/>
    <m/>
    <m/>
    <m/>
    <m/>
    <s v="Bà Rịa-Vũng Tàu"/>
    <s v="Huyện Châu Đức"/>
    <m/>
    <s v="Kinh"/>
    <m/>
    <s v="Khu phố Hồng Lan, Thị trấn Ngãi Giao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02979542"/>
    <m/>
    <s v="Đang học"/>
    <m/>
    <m/>
  </r>
  <r>
    <n v="3640"/>
    <s v="23T31023"/>
    <s v="23005891"/>
    <s v="Phan Gia"/>
    <s v="Bảo"/>
    <s v="Nam"/>
    <s v="12/12/2008"/>
    <s v="13/11/2023"/>
    <m/>
    <m/>
    <m/>
    <m/>
    <m/>
    <m/>
    <m/>
    <m/>
    <m/>
    <s v="Bà Rịa-Vũng Tàu"/>
    <s v="Huyện Châu Đức"/>
    <m/>
    <s v="Kinh"/>
    <m/>
    <s v="Tổ 7,  Ấp Đồng Tâm, Xã Cù Bị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346916043"/>
    <m/>
    <s v="Đang học"/>
    <m/>
    <m/>
  </r>
  <r>
    <n v="3641"/>
    <s v="23T31034"/>
    <s v="23005893"/>
    <s v="Lương Trần Khánh"/>
    <s v="Hà"/>
    <s v="Nữ"/>
    <s v="01/01/2008"/>
    <s v="13/11/2023"/>
    <m/>
    <m/>
    <m/>
    <m/>
    <m/>
    <m/>
    <m/>
    <m/>
    <m/>
    <s v="Bà Rịa-Vũng Tàu"/>
    <s v="Huyện Châu Đức"/>
    <m/>
    <s v="Kinh"/>
    <m/>
    <s v="Thị Trấn Ngãi Giao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345678910"/>
    <m/>
    <s v="Đang học"/>
    <m/>
    <m/>
  </r>
  <r>
    <n v="3642"/>
    <s v="23T31042"/>
    <s v="23005896"/>
    <s v="Nguyễn Chí"/>
    <s v="Khang"/>
    <s v="Nam"/>
    <s v="11/04/2008"/>
    <s v="13/11/2023"/>
    <m/>
    <m/>
    <m/>
    <m/>
    <m/>
    <m/>
    <m/>
    <m/>
    <m/>
    <s v="Bà Rịa-Vũng Tàu"/>
    <s v="Huyện Châu Đức"/>
    <m/>
    <s v="Kinh"/>
    <m/>
    <s v="Tổ 1, Thôn 1, Xã  Bình Trung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88810145"/>
    <m/>
    <s v="Đang học"/>
    <m/>
    <m/>
  </r>
  <r>
    <n v="3643"/>
    <s v="23T31046"/>
    <s v="23005897"/>
    <s v="Lê Bảo"/>
    <s v="Khanh"/>
    <s v="Nam"/>
    <s v="01/10/2008"/>
    <s v="13/11/2023"/>
    <m/>
    <m/>
    <m/>
    <m/>
    <m/>
    <m/>
    <m/>
    <m/>
    <m/>
    <s v="Bà Rịa-Vũng Tàu"/>
    <s v="Huyện Châu Đức"/>
    <m/>
    <s v="Kinh"/>
    <m/>
    <s v="Ấp Đồng Tiến, Xã Cù Bị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865817167"/>
    <m/>
    <s v="Đang học"/>
    <m/>
    <m/>
  </r>
  <r>
    <n v="3644"/>
    <s v="23T31048"/>
    <s v="23005898"/>
    <s v="Bùi Thanh"/>
    <s v="Kiều"/>
    <s v="Nữ"/>
    <s v="06/11/2006"/>
    <s v="13/11/2023"/>
    <m/>
    <m/>
    <m/>
    <m/>
    <m/>
    <m/>
    <m/>
    <m/>
    <m/>
    <s v="Bà Rịa-Vũng Tàu"/>
    <s v="Huyện Châu Đức"/>
    <m/>
    <s v="Kinh"/>
    <m/>
    <s v="Thị trấn Ngãi Giao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335259571"/>
    <m/>
    <s v="Đang học"/>
    <m/>
    <m/>
  </r>
  <r>
    <n v="3645"/>
    <s v="23T31056"/>
    <s v="23005901"/>
    <s v="Trần Phi"/>
    <s v="Long"/>
    <s v="Nam"/>
    <s v="01/01/2008"/>
    <s v="13/11/2023"/>
    <m/>
    <m/>
    <m/>
    <m/>
    <m/>
    <m/>
    <m/>
    <m/>
    <m/>
    <s v="Bà Rịa-Vũng Tàu"/>
    <s v="Huyện Châu Đức"/>
    <m/>
    <s v="Kinh"/>
    <m/>
    <s v="Thị Trấn Ngãi Giao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345678910"/>
    <m/>
    <s v="Đang học"/>
    <m/>
    <m/>
  </r>
  <r>
    <n v="3646"/>
    <s v="23T31058"/>
    <s v="23005902"/>
    <s v="Phan Nhật"/>
    <s v="Minh"/>
    <s v="Nam"/>
    <s v="04/12/2007"/>
    <s v="13/11/2023"/>
    <m/>
    <m/>
    <m/>
    <m/>
    <m/>
    <m/>
    <m/>
    <m/>
    <m/>
    <s v="Bà Rịa-Vũng Tàu"/>
    <s v="Huyện Châu Đức"/>
    <m/>
    <s v="Kinh"/>
    <m/>
    <s v="Khu phố La Vân, Thị trấn Ngãi Giao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86409629"/>
    <m/>
    <s v="Đang học"/>
    <m/>
    <m/>
  </r>
  <r>
    <n v="3647"/>
    <s v="23T31062"/>
    <s v="23005904"/>
    <s v="Phạm Văn"/>
    <s v="Nhật"/>
    <s v="Nam"/>
    <s v="20/01/2007"/>
    <s v="13/11/2023"/>
    <m/>
    <m/>
    <m/>
    <m/>
    <m/>
    <m/>
    <m/>
    <m/>
    <m/>
    <s v="Bà Rịa-Vũng Tàu"/>
    <s v="Huyện Châu Đức"/>
    <m/>
    <s v="Kinh"/>
    <m/>
    <s v="Tổ 77, Ấp Liên Hiệp 1, Xã Xà Bang, Huyện Châu Đức,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338376739"/>
    <m/>
    <s v="Đang học"/>
    <m/>
    <m/>
  </r>
  <r>
    <n v="3648"/>
    <s v="23T31065"/>
    <s v="23005905"/>
    <s v="Nguyễn Võ Yến"/>
    <s v="Nhi"/>
    <s v="Nữ"/>
    <s v="02/09/2008"/>
    <s v="13/11/2023"/>
    <m/>
    <s v="Bà Rịa-Vũng Tàu"/>
    <m/>
    <m/>
    <m/>
    <m/>
    <m/>
    <m/>
    <m/>
    <s v="Bà Rịa-Vũng Tàu"/>
    <s v="Huyện Châu Đức"/>
    <m/>
    <s v="Kinh"/>
    <m/>
    <s v="Ấp Suối Lúp, Xã Bình Ba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38700474"/>
    <m/>
    <s v="Đang học"/>
    <m/>
    <m/>
  </r>
  <r>
    <n v="3649"/>
    <s v="23T31073"/>
    <s v="23005907"/>
    <s v="Nguyễn Thị Kim"/>
    <s v="Nhung"/>
    <s v="Nữ"/>
    <s v="13/09/2008"/>
    <s v="13/11/2023"/>
    <m/>
    <m/>
    <m/>
    <m/>
    <m/>
    <m/>
    <m/>
    <m/>
    <m/>
    <s v="Bà Rịa-Vũng Tàu"/>
    <s v="Huyện Châu Đức"/>
    <m/>
    <s v="Kinh"/>
    <m/>
    <s v="Khu phố  6, Thị trấn Ngãi Giao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379160680"/>
    <m/>
    <s v="Đang học"/>
    <m/>
    <m/>
  </r>
  <r>
    <n v="3650"/>
    <s v="23T31075"/>
    <s v="23005908"/>
    <s v="Nguyễn Tấn"/>
    <s v="Phát"/>
    <s v="Nam"/>
    <s v="06/08/2008"/>
    <s v="13/11/2023"/>
    <m/>
    <m/>
    <m/>
    <m/>
    <m/>
    <m/>
    <m/>
    <m/>
    <m/>
    <s v="Bà Rịa-Vũng Tàu"/>
    <s v="Huyện Châu Đức"/>
    <m/>
    <s v="Kinh"/>
    <m/>
    <s v="Tổ 16, Ấp Công Thành, Xã Quảng Thành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03090027"/>
    <m/>
    <s v="Đang học"/>
    <m/>
    <m/>
  </r>
  <r>
    <n v="3651"/>
    <s v="23T31077"/>
    <s v="23005909"/>
    <s v="Đỗ Ngọc"/>
    <s v="Phi"/>
    <s v="Nam"/>
    <s v="20/12/2007"/>
    <s v="13/11/2023"/>
    <m/>
    <m/>
    <m/>
    <m/>
    <m/>
    <m/>
    <m/>
    <m/>
    <m/>
    <s v="Bà Rịa-Vũng Tàu"/>
    <s v="Huyện Châu Đức"/>
    <m/>
    <s v="Kinh"/>
    <m/>
    <s v="Tổ 60, Ấp Tam Long, Xã Kim Long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61735132"/>
    <m/>
    <s v="Đang học"/>
    <m/>
    <m/>
  </r>
  <r>
    <n v="3652"/>
    <s v="23T31080"/>
    <s v="23005911"/>
    <s v="Võ Nguyễn Thành"/>
    <s v="Tài"/>
    <s v="Nam"/>
    <s v="23/02/2008"/>
    <s v="13/11/2023"/>
    <m/>
    <m/>
    <m/>
    <m/>
    <m/>
    <m/>
    <m/>
    <m/>
    <m/>
    <s v="Bà Rịa-Vũng Tàu"/>
    <s v="Huyện Châu Đức"/>
    <m/>
    <s v="Kinh"/>
    <m/>
    <s v="Tổ 36, Ấp Tân Thành, Xã Quảng Thành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66442361"/>
    <m/>
    <s v="Đang học"/>
    <m/>
    <m/>
  </r>
  <r>
    <n v="3653"/>
    <s v="23T31081"/>
    <s v="23005912"/>
    <s v="Trần Hoàng"/>
    <s v="Tâm"/>
    <s v="Nam"/>
    <s v="27/12/2008"/>
    <s v="13/11/2023"/>
    <m/>
    <m/>
    <m/>
    <m/>
    <m/>
    <m/>
    <m/>
    <m/>
    <m/>
    <s v="Bà Rịa-Vũng Tàu"/>
    <s v="Huyện Châu Đức"/>
    <m/>
    <s v="Kinh"/>
    <m/>
    <s v="Khu phố Hồng Lan, Thị trấn Ngãi Giao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09633485"/>
    <m/>
    <s v="Đang học"/>
    <m/>
    <m/>
  </r>
  <r>
    <n v="3654"/>
    <s v="23T31082"/>
    <s v="23005913"/>
    <s v="Nguyễn Thị Phương"/>
    <s v="Thảo"/>
    <s v="Nữ"/>
    <s v="01/01/2008"/>
    <s v="13/11/2023"/>
    <m/>
    <m/>
    <m/>
    <m/>
    <m/>
    <m/>
    <m/>
    <m/>
    <m/>
    <s v="Bà Rịa-Vũng Tàu"/>
    <s v="Huyện Châu Đức"/>
    <m/>
    <s v="Kinh"/>
    <m/>
    <s v="Xã Xà Bang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345678910"/>
    <m/>
    <s v="Đang học"/>
    <m/>
    <m/>
  </r>
  <r>
    <n v="3655"/>
    <s v="23T31083"/>
    <s v="23005914"/>
    <s v="Đinh Phúc"/>
    <s v="Thịnh"/>
    <s v="Nam"/>
    <s v="30/10/2008"/>
    <s v="13/11/2023"/>
    <m/>
    <m/>
    <m/>
    <m/>
    <m/>
    <m/>
    <m/>
    <m/>
    <m/>
    <s v="Bà Rịa-Vũng Tàu"/>
    <s v="Huyện Châu Đức"/>
    <m/>
    <s v="Kinh"/>
    <m/>
    <s v="Ấp Nghi Lộc, Xã Bình Giã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85095101"/>
    <m/>
    <s v="Đang học"/>
    <m/>
    <m/>
  </r>
  <r>
    <n v="3656"/>
    <s v="23T31092"/>
    <s v="23005919"/>
    <s v="Trần Hoàng Phi"/>
    <s v="Vũ"/>
    <s v="Nam"/>
    <s v="20/06/2008"/>
    <s v="13/11/2023"/>
    <m/>
    <m/>
    <m/>
    <m/>
    <m/>
    <m/>
    <m/>
    <m/>
    <m/>
    <s v="Bà Rịa-Vũng Tàu"/>
    <s v="Huyện Châu Đức"/>
    <m/>
    <s v="Kinh"/>
    <m/>
    <s v="Thôn 2, Xã Bình Trung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393435482"/>
    <m/>
    <s v="Đang học"/>
    <m/>
    <m/>
  </r>
  <r>
    <n v="3657"/>
    <s v="23T31097"/>
    <s v="23005922"/>
    <s v="Đào Thị"/>
    <s v="Yến"/>
    <s v="Nữ"/>
    <s v="10/01/2007"/>
    <s v="13/11/2023"/>
    <m/>
    <m/>
    <m/>
    <m/>
    <m/>
    <m/>
    <m/>
    <m/>
    <m/>
    <s v="Bà Rịa-Vũng Tàu"/>
    <s v="Huyện Châu Đức"/>
    <m/>
    <s v="Kinh"/>
    <m/>
    <s v="Tổ 2, Ấp Kim Bình, Xã Bình Giã, Huyện Châu Đức, Tỉnh Bà Rịa-Vũng Tàu"/>
    <m/>
    <m/>
    <m/>
    <m/>
    <s v="Bà Rịa-Vũng Tàu"/>
    <m/>
    <s v="Hệ A"/>
    <m/>
    <m/>
    <m/>
    <m/>
    <m/>
    <m/>
    <s v="23T3-MTT1CĐ"/>
    <s v="23T3-MTT1CĐ"/>
    <n v="2023"/>
    <x v="1"/>
    <s v="Chính quy 3 năm"/>
    <x v="15"/>
    <x v="38"/>
    <s v="2023 - 2025"/>
    <m/>
    <m/>
    <m/>
    <m/>
    <s v="'0967540747"/>
    <m/>
    <s v="Đang học"/>
    <m/>
    <m/>
  </r>
  <r>
    <n v="3658"/>
    <s v="23T31232"/>
    <s v="23006175"/>
    <s v="Thạch Thị"/>
    <s v="Hiền"/>
    <s v="Nữ"/>
    <s v="02/04/2008"/>
    <s v="15/11/2023"/>
    <m/>
    <m/>
    <m/>
    <m/>
    <m/>
    <m/>
    <m/>
    <m/>
    <m/>
    <s v="Trà Vinh"/>
    <s v="Huyện Cầu Kè"/>
    <m/>
    <s v="Khmer"/>
    <m/>
    <s v="Ấp Ô Tưng B, Xã Châu Điền, Huyện Cầu Kè, Trà Vinh"/>
    <m/>
    <m/>
    <m/>
    <m/>
    <s v="Trà Vinh"/>
    <m/>
    <s v="Hệ A"/>
    <m/>
    <m/>
    <m/>
    <s v="084308001273"/>
    <m/>
    <m/>
    <s v="23T3-MTT1CK"/>
    <s v="23T3-MTT1CK"/>
    <n v="2023"/>
    <x v="1"/>
    <s v="Chính quy 3 năm"/>
    <x v="15"/>
    <x v="36"/>
    <s v="2023 - 2025"/>
    <m/>
    <m/>
    <m/>
    <m/>
    <s v="'0862740072"/>
    <m/>
    <s v="Đang học"/>
    <m/>
    <m/>
  </r>
  <r>
    <n v="3659"/>
    <s v="23T31234"/>
    <s v="23006176"/>
    <s v="Nguyễn Tiến"/>
    <s v="Khoa"/>
    <s v="Nam"/>
    <s v="27/04/2008"/>
    <s v="15/11/2023"/>
    <m/>
    <m/>
    <m/>
    <m/>
    <m/>
    <m/>
    <m/>
    <m/>
    <m/>
    <s v="Trà Vinh"/>
    <s v="Huyện Cầu Kè"/>
    <m/>
    <s v="Kinh"/>
    <m/>
    <s v="Ấp Bà My, Xã Hòa Ân, Huyện Cầu Kè, Trà Vinh"/>
    <m/>
    <m/>
    <m/>
    <m/>
    <s v="Trà Vinh"/>
    <m/>
    <s v="Hệ A"/>
    <m/>
    <m/>
    <m/>
    <s v="084208002149"/>
    <m/>
    <m/>
    <s v="23T3-MTT1CK"/>
    <s v="23T3-MTT1CK"/>
    <n v="2023"/>
    <x v="1"/>
    <s v="Chính quy 3 năm"/>
    <x v="15"/>
    <x v="36"/>
    <s v="2023 - 2025"/>
    <m/>
    <m/>
    <m/>
    <m/>
    <s v="'0976283976"/>
    <m/>
    <s v="Đang học"/>
    <m/>
    <m/>
  </r>
  <r>
    <n v="3660"/>
    <s v="23T31238"/>
    <s v="23006177"/>
    <s v="Nguyễn"/>
    <s v="Khôi"/>
    <s v="Nam"/>
    <s v="13/04/2008"/>
    <s v="15/11/2023"/>
    <m/>
    <m/>
    <m/>
    <m/>
    <m/>
    <m/>
    <m/>
    <m/>
    <m/>
    <s v="Trà Vinh"/>
    <s v="Huyện Cầu Kè"/>
    <m/>
    <s v="Kinh"/>
    <m/>
    <s v="Ấp Ngãi Nhất, Xã Tam Ngãi, Huyện Cầu Kè, Trà Vinh"/>
    <m/>
    <m/>
    <m/>
    <m/>
    <s v="Trà Vinh"/>
    <m/>
    <s v="Hệ A"/>
    <m/>
    <m/>
    <m/>
    <s v="084208006355"/>
    <m/>
    <m/>
    <s v="23T3-MTT1CK"/>
    <s v="23T3-MTT1CK"/>
    <n v="2023"/>
    <x v="1"/>
    <s v="Chính quy 3 năm"/>
    <x v="15"/>
    <x v="36"/>
    <s v="2023 - 2025"/>
    <m/>
    <m/>
    <m/>
    <m/>
    <s v="'0386890062"/>
    <m/>
    <s v="Đang học"/>
    <m/>
    <m/>
  </r>
  <r>
    <n v="3661"/>
    <s v="23T31241"/>
    <s v="23006178"/>
    <s v="Trần Thị Diễm"/>
    <s v="My"/>
    <s v="Nữ"/>
    <s v="02/05/2008"/>
    <s v="15/11/2023"/>
    <m/>
    <m/>
    <m/>
    <m/>
    <m/>
    <m/>
    <m/>
    <m/>
    <m/>
    <s v="Trà Vinh"/>
    <s v="Huyện Cầu Kè"/>
    <m/>
    <s v="Kinh"/>
    <m/>
    <s v="Ấp Mỹ Văn, Xã Ninh Thới, Huyện Cầu Kè, Trà Vinh"/>
    <m/>
    <m/>
    <m/>
    <m/>
    <s v="Trà Vinh"/>
    <m/>
    <s v="Hệ A"/>
    <m/>
    <m/>
    <m/>
    <s v="084308001458"/>
    <m/>
    <m/>
    <s v="23T3-MTT1CK"/>
    <s v="23T3-MTT1CK"/>
    <n v="2023"/>
    <x v="1"/>
    <s v="Chính quy 3 năm"/>
    <x v="15"/>
    <x v="36"/>
    <s v="2023 - 2025"/>
    <m/>
    <m/>
    <m/>
    <m/>
    <s v="'0393226214"/>
    <m/>
    <s v="Đang học"/>
    <m/>
    <m/>
  </r>
  <r>
    <n v="3662"/>
    <s v="23T31244"/>
    <s v="23006179"/>
    <s v="Dương Hồng"/>
    <s v="Ngọc"/>
    <s v="Nữ"/>
    <s v="22/09/2008"/>
    <s v="15/11/2023"/>
    <m/>
    <m/>
    <m/>
    <m/>
    <m/>
    <m/>
    <m/>
    <m/>
    <m/>
    <s v="Trà Vinh"/>
    <s v="Huyện Cầu Kè"/>
    <m/>
    <s v="Khmer"/>
    <m/>
    <s v="Ấp An Trại, Xã An Phú Tân, Huyện Cầu Kè, Trà Vinh"/>
    <m/>
    <m/>
    <m/>
    <m/>
    <s v="Trà Vinh"/>
    <m/>
    <s v="Hệ A"/>
    <m/>
    <m/>
    <m/>
    <s v="084308444571"/>
    <m/>
    <m/>
    <s v="23T3-MTT1CK"/>
    <s v="23T3-MTT1CK"/>
    <n v="2023"/>
    <x v="1"/>
    <s v="Chính quy 3 năm"/>
    <x v="15"/>
    <x v="36"/>
    <s v="2023 - 2025"/>
    <m/>
    <m/>
    <m/>
    <m/>
    <s v="'0939556659"/>
    <m/>
    <s v="Đang học"/>
    <m/>
    <m/>
  </r>
  <r>
    <n v="3663"/>
    <s v="23T31247"/>
    <s v="23006180"/>
    <s v="Thạch Thị Hồng"/>
    <s v="Nhi"/>
    <s v="Nữ"/>
    <s v="14/12/2008"/>
    <s v="15/11/2023"/>
    <m/>
    <m/>
    <m/>
    <m/>
    <m/>
    <m/>
    <m/>
    <m/>
    <m/>
    <s v="Trà Vinh"/>
    <s v="Huyện Cầu Kè"/>
    <m/>
    <s v="Khmer"/>
    <m/>
    <s v="Ấp Thông Thảo, Xã Hòa Ân, Huyện Cầu Kè, Trà Vinh"/>
    <m/>
    <m/>
    <m/>
    <m/>
    <s v="Trà Vinh"/>
    <m/>
    <s v="Hệ A"/>
    <m/>
    <m/>
    <m/>
    <s v="084308004051"/>
    <m/>
    <m/>
    <s v="23T3-MTT1CK"/>
    <s v="23T3-MTT1CK"/>
    <n v="2023"/>
    <x v="1"/>
    <s v="Chính quy 3 năm"/>
    <x v="15"/>
    <x v="36"/>
    <s v="2023 - 2025"/>
    <m/>
    <m/>
    <m/>
    <m/>
    <s v="'0389263365"/>
    <m/>
    <s v="Đang học"/>
    <m/>
    <m/>
  </r>
  <r>
    <n v="3664"/>
    <s v="23T31248"/>
    <s v="23006181"/>
    <s v="Trần Thạch Huỳnh"/>
    <s v="Như"/>
    <s v="Nữ"/>
    <s v="27/11/2008"/>
    <s v="15/11/2023"/>
    <m/>
    <m/>
    <m/>
    <m/>
    <m/>
    <m/>
    <m/>
    <m/>
    <m/>
    <s v="Trà Vinh"/>
    <s v="Huyện Cầu Kè"/>
    <m/>
    <s v="Khmer"/>
    <m/>
    <s v="Ấp Chông Nô 1, Xã Hoà Tân, Huyện Cầu Kè, Trà Vinh"/>
    <m/>
    <m/>
    <m/>
    <m/>
    <s v="Trà Vinh"/>
    <m/>
    <s v="Hệ A"/>
    <m/>
    <m/>
    <m/>
    <s v="084308009651"/>
    <m/>
    <m/>
    <s v="23T3-MTT1CK"/>
    <s v="23T3-MTT1CK"/>
    <n v="2023"/>
    <x v="1"/>
    <s v="Chính quy 3 năm"/>
    <x v="15"/>
    <x v="36"/>
    <s v="2023 - 2025"/>
    <m/>
    <m/>
    <m/>
    <m/>
    <s v="'0782970624"/>
    <m/>
    <s v="Đang học"/>
    <m/>
    <m/>
  </r>
  <r>
    <n v="3665"/>
    <s v="23T31253"/>
    <s v="23006182"/>
    <s v="Thạch Gia"/>
    <s v="Phong"/>
    <s v="Nam"/>
    <s v="11/10/2008"/>
    <s v="15/11/2023"/>
    <m/>
    <m/>
    <m/>
    <m/>
    <m/>
    <m/>
    <m/>
    <m/>
    <m/>
    <s v="Trà Vinh"/>
    <s v="Huyện Cầu Kè"/>
    <m/>
    <s v="Khmer"/>
    <m/>
    <s v="Ấp Ô Tưng B, Xã Châu Điền, Huyện Cầu Kè, Trà Vinh"/>
    <m/>
    <m/>
    <m/>
    <m/>
    <s v="Trà Vinh"/>
    <m/>
    <s v="Hệ A"/>
    <m/>
    <m/>
    <m/>
    <s v="084208004542"/>
    <m/>
    <m/>
    <s v="23T3-MTT1CK"/>
    <s v="23T3-MTT1CK"/>
    <n v="2023"/>
    <x v="1"/>
    <s v="Chính quy 3 năm"/>
    <x v="15"/>
    <x v="36"/>
    <s v="2023 - 2025"/>
    <m/>
    <m/>
    <m/>
    <m/>
    <s v="'0949620425"/>
    <m/>
    <s v="Đang học"/>
    <m/>
    <m/>
  </r>
  <r>
    <n v="3666"/>
    <s v="23T31259"/>
    <s v="23006183"/>
    <s v="Kim Thanh"/>
    <s v="Phương"/>
    <s v="Nam"/>
    <s v="25/06/2008"/>
    <s v="15/11/2023"/>
    <m/>
    <m/>
    <m/>
    <m/>
    <m/>
    <m/>
    <m/>
    <m/>
    <m/>
    <s v="Trà Vinh"/>
    <s v="Huyện Cầu Kè"/>
    <m/>
    <s v="Khmer"/>
    <m/>
    <s v="Ấp Chông Nô 1, Xã Hoà Tân, Huyện Cầu Kè, Trà Vinh"/>
    <m/>
    <m/>
    <m/>
    <s v="KV2-NT"/>
    <s v="Trà Vinh"/>
    <m/>
    <s v="Hệ A"/>
    <m/>
    <m/>
    <m/>
    <s v="084208010085"/>
    <m/>
    <m/>
    <s v="23T3-MTT1CK"/>
    <s v="23T3-MTT1CK"/>
    <n v="2023"/>
    <x v="1"/>
    <s v="Chính quy 3 năm"/>
    <x v="15"/>
    <x v="36"/>
    <s v="2023 - 2025"/>
    <m/>
    <m/>
    <m/>
    <m/>
    <s v="'0704433149"/>
    <m/>
    <s v="Đang học"/>
    <m/>
    <m/>
  </r>
  <r>
    <n v="3667"/>
    <s v="23T31263"/>
    <s v="23006184"/>
    <s v="Nguyễn Trường"/>
    <s v="Quang"/>
    <s v="Nam"/>
    <s v="16/08/2008"/>
    <s v="15/11/2023"/>
    <m/>
    <m/>
    <m/>
    <m/>
    <m/>
    <m/>
    <m/>
    <m/>
    <m/>
    <s v="Trà Vinh"/>
    <s v="Huyện Cầu Kè"/>
    <m/>
    <s v="Kinh"/>
    <m/>
    <s v="Ấp Trà Ốt, Xã Thông Hòa, Huyện Cầu Kè, Trà Vinh"/>
    <m/>
    <m/>
    <m/>
    <s v="KV2-NT"/>
    <s v="Trà Vinh"/>
    <m/>
    <s v="Hệ A"/>
    <m/>
    <m/>
    <m/>
    <s v="070208008384"/>
    <m/>
    <m/>
    <s v="23T3-MTT1CK"/>
    <s v="23T3-MTT1CK"/>
    <n v="2023"/>
    <x v="1"/>
    <s v="Chính quy 3 năm"/>
    <x v="15"/>
    <x v="36"/>
    <s v="2023 - 2025"/>
    <m/>
    <m/>
    <m/>
    <m/>
    <s v="'0345110962"/>
    <m/>
    <s v="Đang học"/>
    <m/>
    <m/>
  </r>
  <r>
    <n v="3668"/>
    <s v="23T31265"/>
    <s v="23006185"/>
    <s v="Thạch Thị Thia"/>
    <s v="Ri"/>
    <s v="Nữ"/>
    <s v="11/05/2008"/>
    <s v="15/11/2023"/>
    <m/>
    <m/>
    <m/>
    <m/>
    <m/>
    <m/>
    <m/>
    <m/>
    <m/>
    <s v="Trà Vinh"/>
    <s v="Huyện Cầu Kè"/>
    <m/>
    <s v="Khmer"/>
    <m/>
    <s v="Ấp 1, Xã Phong Phú, Huyện Cầu Kè, Trà Vinh"/>
    <m/>
    <m/>
    <m/>
    <s v="KV2-NT"/>
    <s v="Trà Vinh"/>
    <m/>
    <s v="Hệ A"/>
    <m/>
    <m/>
    <m/>
    <s v="084308008640"/>
    <m/>
    <m/>
    <s v="23T3-MTT1CK"/>
    <s v="23T3-MTT1CK"/>
    <n v="2023"/>
    <x v="1"/>
    <s v="Chính quy 3 năm"/>
    <x v="15"/>
    <x v="36"/>
    <s v="2023 - 2025"/>
    <m/>
    <m/>
    <m/>
    <m/>
    <s v="'0394711315"/>
    <m/>
    <s v="Đang học"/>
    <m/>
    <m/>
  </r>
  <r>
    <n v="3669"/>
    <s v="23T31268"/>
    <s v="23006186"/>
    <s v="Huỳnh Văn"/>
    <s v="Sang"/>
    <s v="Nam"/>
    <s v="15/03/2008"/>
    <s v="15/11/2023"/>
    <m/>
    <m/>
    <m/>
    <m/>
    <m/>
    <m/>
    <m/>
    <m/>
    <m/>
    <s v="Trà Vinh"/>
    <s v="Huyện Cầu Kè"/>
    <m/>
    <s v="Kinh"/>
    <m/>
    <s v="Ấp Trà Mẹt, Xã Thông Hòa, Huyện Cầu Kè, Trà Vinh"/>
    <m/>
    <m/>
    <m/>
    <s v="KV2-NT"/>
    <s v="Trà Vinh"/>
    <m/>
    <s v="Hệ A"/>
    <m/>
    <m/>
    <m/>
    <s v="084208004661"/>
    <m/>
    <m/>
    <s v="23T3-MTT1CK"/>
    <s v="23T3-MTT1CK"/>
    <n v="2023"/>
    <x v="1"/>
    <s v="Chính quy 3 năm"/>
    <x v="15"/>
    <x v="36"/>
    <s v="2023 - 2025"/>
    <m/>
    <m/>
    <m/>
    <m/>
    <s v="'0793918039"/>
    <m/>
    <s v="Đang học"/>
    <m/>
    <m/>
  </r>
  <r>
    <n v="3670"/>
    <s v="23T31271"/>
    <s v="23006187"/>
    <s v="Thạch Ngọc"/>
    <s v="Tân"/>
    <s v="Nam"/>
    <s v="29/04/2008"/>
    <s v="15/11/2023"/>
    <m/>
    <m/>
    <m/>
    <m/>
    <m/>
    <m/>
    <m/>
    <m/>
    <m/>
    <s v="Trà Vinh"/>
    <s v="Huyện Cầu Kè"/>
    <m/>
    <s v="Khmer"/>
    <m/>
    <s v="Ấp Chông Nô , Xã Hoà Tân, Huyện Cầu Kè, Trà Vinh"/>
    <m/>
    <s v="Đối tượng 01"/>
    <m/>
    <s v="KV2-NT"/>
    <s v="Trà Vinh"/>
    <m/>
    <s v="Hệ A"/>
    <m/>
    <m/>
    <m/>
    <s v="084208000238"/>
    <m/>
    <m/>
    <s v="23T3-MTT1CK"/>
    <s v="23T3-MTT1CK"/>
    <n v="2023"/>
    <x v="1"/>
    <s v="Chính quy 3 năm"/>
    <x v="15"/>
    <x v="36"/>
    <s v="2023 - 2025"/>
    <m/>
    <m/>
    <m/>
    <m/>
    <s v="'0866947442"/>
    <m/>
    <s v="Đang học"/>
    <m/>
    <m/>
  </r>
  <r>
    <n v="3671"/>
    <s v="23T31273"/>
    <s v="23006188"/>
    <s v="Võ Văn Hoài"/>
    <s v="Thanh"/>
    <s v="Nam"/>
    <s v="05/12/2007"/>
    <s v="15/11/2023"/>
    <m/>
    <m/>
    <m/>
    <m/>
    <m/>
    <m/>
    <m/>
    <m/>
    <m/>
    <s v="Vĩnh Long"/>
    <s v="Huyện Trà Ôn"/>
    <m/>
    <s v="Kinh"/>
    <m/>
    <s v="Ấp Khu Phố, Xã Hựu Thành, Huyện Trà Ôn, Vĩnh Long"/>
    <m/>
    <m/>
    <m/>
    <s v="KV2-NT"/>
    <s v="Vĩnh Long"/>
    <m/>
    <s v="Hệ A"/>
    <m/>
    <m/>
    <m/>
    <s v="086207009129"/>
    <m/>
    <m/>
    <s v="23T3-MTT1CK"/>
    <s v="23T3-MTT1CK"/>
    <n v="2023"/>
    <x v="1"/>
    <s v="Chính quy 3 năm"/>
    <x v="15"/>
    <x v="36"/>
    <s v="2023 - 2025"/>
    <m/>
    <m/>
    <m/>
    <m/>
    <s v="'0393667532"/>
    <m/>
    <s v="Đang học"/>
    <m/>
    <m/>
  </r>
  <r>
    <n v="3672"/>
    <s v="23T31275"/>
    <s v="23006189"/>
    <s v="Huỳnh Quốc"/>
    <s v="Thịnh"/>
    <s v="Nam"/>
    <s v="17/04/2008"/>
    <s v="15/11/2023"/>
    <m/>
    <m/>
    <m/>
    <m/>
    <m/>
    <m/>
    <m/>
    <m/>
    <m/>
    <s v="Trà Vinh"/>
    <s v="Huyện Cầu Kè"/>
    <m/>
    <s v="Kinh"/>
    <m/>
    <s v="Ấp Giồng Dầu, Xã Hòa Ân, Huyện Cầu Kè, Trà Vinh"/>
    <m/>
    <m/>
    <m/>
    <s v="KV2-NT"/>
    <s v="Trà Vinh"/>
    <m/>
    <s v="Hệ A"/>
    <m/>
    <m/>
    <m/>
    <s v="084208001661"/>
    <m/>
    <m/>
    <s v="23T3-MTT1CK"/>
    <s v="23T3-MTT1CK"/>
    <n v="2023"/>
    <x v="1"/>
    <s v="Chính quy 3 năm"/>
    <x v="15"/>
    <x v="36"/>
    <s v="2023 - 2025"/>
    <m/>
    <m/>
    <m/>
    <m/>
    <s v="'0987845106"/>
    <m/>
    <s v="Đang học"/>
    <m/>
    <m/>
  </r>
  <r>
    <n v="3673"/>
    <s v="23T31280"/>
    <s v="23006190"/>
    <s v="Nguyễn Quốc"/>
    <s v="Thịnh"/>
    <s v="Nam"/>
    <s v="08/01/2008"/>
    <s v="15/11/2023"/>
    <m/>
    <m/>
    <m/>
    <m/>
    <m/>
    <m/>
    <m/>
    <m/>
    <m/>
    <s v="Trà Vinh"/>
    <s v="Huyện Cầu Kè"/>
    <m/>
    <s v="Kinh"/>
    <m/>
    <s v="Ấp Tân Qui 2, Xã An Phú Tân, Huyện Cầu Kè, Trà Vinh"/>
    <m/>
    <m/>
    <m/>
    <s v="KV2-NT"/>
    <s v="Trà Vinh"/>
    <m/>
    <s v="Hệ A"/>
    <m/>
    <m/>
    <m/>
    <s v="084208010619"/>
    <m/>
    <m/>
    <s v="23T3-MTT1CK"/>
    <s v="23T3-MTT1CK"/>
    <n v="2023"/>
    <x v="1"/>
    <s v="Chính quy 3 năm"/>
    <x v="15"/>
    <x v="36"/>
    <s v="2023 - 2025"/>
    <m/>
    <m/>
    <m/>
    <m/>
    <s v="'0334259130"/>
    <m/>
    <s v="Đang học"/>
    <m/>
    <m/>
  </r>
  <r>
    <n v="3674"/>
    <s v="23T31283"/>
    <s v="23006191"/>
    <s v="Phan Văn"/>
    <s v="Tính"/>
    <s v="Nam"/>
    <s v="25/02/2008"/>
    <s v="15/11/2023"/>
    <m/>
    <m/>
    <m/>
    <m/>
    <m/>
    <m/>
    <m/>
    <m/>
    <m/>
    <s v="Trà Vinh"/>
    <s v="Huyện Cầu Kè"/>
    <m/>
    <s v="Kinh"/>
    <m/>
    <s v="Ấp An Trại, Xã An Phú Tân, Huyện Cầu Kè, Trà Vinh"/>
    <m/>
    <m/>
    <m/>
    <s v="KV2-NT"/>
    <s v="Trà Vinh"/>
    <m/>
    <s v="Hệ A"/>
    <m/>
    <m/>
    <m/>
    <s v="084208004833"/>
    <m/>
    <m/>
    <s v="23T3-MTT1CK"/>
    <s v="23T3-MTT1CK"/>
    <n v="2023"/>
    <x v="1"/>
    <s v="Chính quy 3 năm"/>
    <x v="15"/>
    <x v="36"/>
    <s v="2023 - 2025"/>
    <m/>
    <m/>
    <m/>
    <m/>
    <s v="'0378298296"/>
    <m/>
    <s v="Đang học"/>
    <m/>
    <m/>
  </r>
  <r>
    <n v="3675"/>
    <s v="23T31286"/>
    <s v="23006192"/>
    <s v="Nguyễn Quốc"/>
    <s v="Toàn"/>
    <s v="Nam"/>
    <s v="07/03/2008"/>
    <s v="15/11/2023"/>
    <m/>
    <m/>
    <m/>
    <m/>
    <m/>
    <m/>
    <m/>
    <m/>
    <m/>
    <s v="Trà Vinh"/>
    <s v="Huyện Cầu Kè"/>
    <m/>
    <s v="Kinh"/>
    <m/>
    <s v="Ấp An Trại, Xã An Phú Tân, Huyện Cầu Kè, Trà Vinh"/>
    <m/>
    <m/>
    <m/>
    <s v="KV2-NT"/>
    <s v="Trà Vinh"/>
    <m/>
    <s v="Hệ A"/>
    <m/>
    <m/>
    <m/>
    <s v="083208010477"/>
    <m/>
    <m/>
    <s v="23T3-MTT1CK"/>
    <s v="23T3-MTT1CK"/>
    <n v="2023"/>
    <x v="1"/>
    <s v="Chính quy 3 năm"/>
    <x v="15"/>
    <x v="36"/>
    <s v="2023 - 2025"/>
    <m/>
    <m/>
    <m/>
    <m/>
    <s v="'0975821482"/>
    <m/>
    <s v="Đang học"/>
    <m/>
    <m/>
  </r>
  <r>
    <n v="3676"/>
    <s v="23T31287"/>
    <s v="23006193"/>
    <s v="Cao Lương Tuyết"/>
    <s v="Trang"/>
    <s v="Nữ"/>
    <s v="26/12/2008"/>
    <s v="15/11/2023"/>
    <m/>
    <m/>
    <m/>
    <m/>
    <m/>
    <m/>
    <m/>
    <m/>
    <m/>
    <s v="Trà Vinh"/>
    <s v="Huyện Cầu Kè"/>
    <m/>
    <s v="Kinh"/>
    <m/>
    <s v="Ấp Hòa An, Xã An Phú Tân, Huyện Cầu Kè, Trà Vinh"/>
    <m/>
    <m/>
    <m/>
    <s v="KV2-NT"/>
    <s v="Trà Vinh"/>
    <m/>
    <s v="Hệ A"/>
    <m/>
    <m/>
    <m/>
    <s v="084308001365"/>
    <m/>
    <m/>
    <s v="23T3-MTT1CK"/>
    <s v="23T3-MTT1CK"/>
    <n v="2023"/>
    <x v="1"/>
    <s v="Chính quy 3 năm"/>
    <x v="15"/>
    <x v="36"/>
    <s v="2023 - 2025"/>
    <m/>
    <m/>
    <m/>
    <m/>
    <s v="'0916042807"/>
    <m/>
    <s v="Đang học"/>
    <m/>
    <m/>
  </r>
  <r>
    <n v="3677"/>
    <s v="23T31288"/>
    <s v="23006194"/>
    <s v="Thạch"/>
    <s v="Triều"/>
    <s v="Nam"/>
    <s v="27/04/2007"/>
    <s v="15/11/2023"/>
    <m/>
    <m/>
    <m/>
    <m/>
    <m/>
    <m/>
    <m/>
    <m/>
    <m/>
    <s v="Trà Vinh"/>
    <s v="Huyện Cầu Kè"/>
    <m/>
    <s v="Khmer"/>
    <m/>
    <s v="Ấp Sóc Kha, Xã Hòa Ân, Huyện Cầu Kè, Trà Vinh"/>
    <m/>
    <s v="Đối tượng 01"/>
    <m/>
    <s v="KV2-NT"/>
    <s v="Trà Vinh"/>
    <m/>
    <s v="Hệ A"/>
    <m/>
    <m/>
    <m/>
    <s v="084207004766"/>
    <m/>
    <m/>
    <s v="23T3-MTT1CK"/>
    <s v="23T3-MTT1CK"/>
    <n v="2023"/>
    <x v="1"/>
    <s v="Chính quy 3 năm"/>
    <x v="15"/>
    <x v="36"/>
    <s v="2023 - 2025"/>
    <m/>
    <m/>
    <m/>
    <m/>
    <s v="'0375182194"/>
    <m/>
    <s v="Đang học"/>
    <m/>
    <m/>
  </r>
  <r>
    <n v="3678"/>
    <s v="23T31289"/>
    <s v="23006195"/>
    <s v="Trần Thị Ngọc"/>
    <s v="Trinh"/>
    <s v="Nữ"/>
    <s v="08/09/2008"/>
    <s v="15/11/2023"/>
    <m/>
    <m/>
    <m/>
    <m/>
    <m/>
    <m/>
    <m/>
    <m/>
    <m/>
    <s v="Trà Vinh"/>
    <s v="Huyện Cầu Kè"/>
    <m/>
    <s v="Kinh"/>
    <m/>
    <s v="Ấp Mỹ Văn, Xã Ninh Thới, Huyện Cầu Kè, Trà Vinh"/>
    <m/>
    <m/>
    <m/>
    <s v="KV2-NT"/>
    <s v="Trà Vinh"/>
    <m/>
    <s v="Hệ A"/>
    <m/>
    <m/>
    <m/>
    <s v="084308000334"/>
    <m/>
    <m/>
    <s v="23T3-MTT1CK"/>
    <s v="23T3-MTT1CK"/>
    <n v="2023"/>
    <x v="1"/>
    <s v="Chính quy 3 năm"/>
    <x v="15"/>
    <x v="36"/>
    <s v="2023 - 2025"/>
    <m/>
    <m/>
    <m/>
    <m/>
    <s v="'0782839316"/>
    <m/>
    <s v="Đang học"/>
    <m/>
    <m/>
  </r>
  <r>
    <n v="3679"/>
    <s v="23T30404"/>
    <s v="23005327"/>
    <s v="Nguyễn Trương Hiền"/>
    <s v="An"/>
    <s v="Nữ"/>
    <s v="14/11/2008"/>
    <n v="45241"/>
    <m/>
    <m/>
    <m/>
    <m/>
    <m/>
    <m/>
    <m/>
    <m/>
    <m/>
    <s v="An Giang"/>
    <s v="Thị xã Tân Châu"/>
    <m/>
    <s v="Kinh"/>
    <m/>
    <s v="61 Nguyễn Thị Định, Phường Long Hưng, Thị xã Tân Châu, An Giang"/>
    <m/>
    <m/>
    <m/>
    <m/>
    <s v="An Giang"/>
    <m/>
    <s v="Hệ A"/>
    <m/>
    <m/>
    <m/>
    <s v="089308015506"/>
    <m/>
    <m/>
    <s v="23T3-MTT1TA"/>
    <s v="23T3-MTT1TA"/>
    <n v="2023"/>
    <x v="1"/>
    <s v="Chính quy 3 năm"/>
    <x v="15"/>
    <x v="40"/>
    <s v="2023 - 2025"/>
    <m/>
    <m/>
    <m/>
    <m/>
    <s v="'0942344755"/>
    <m/>
    <s v="Đang học"/>
    <m/>
    <m/>
  </r>
  <r>
    <n v="3680"/>
    <s v="23T30656"/>
    <s v="23005375"/>
    <s v="Cao Phạm Thúy"/>
    <s v="An"/>
    <s v="Nữ"/>
    <s v="26/06/2008"/>
    <n v="45241"/>
    <m/>
    <m/>
    <m/>
    <m/>
    <m/>
    <m/>
    <m/>
    <m/>
    <m/>
    <s v="An Giang"/>
    <s v="Thành phố Châu Đốc"/>
    <m/>
    <s v="Kinh"/>
    <m/>
    <s v="số nhà 177, tổ 2, khóm Vĩnh Chánh 3, Phường Vĩnh Ngươn, thành phố Châu Đốc, tỉnh An Giang"/>
    <m/>
    <m/>
    <m/>
    <m/>
    <s v="An Giang"/>
    <m/>
    <s v="Hệ A"/>
    <m/>
    <m/>
    <m/>
    <s v="089308007469"/>
    <m/>
    <m/>
    <s v="23T3-MTT1TA"/>
    <s v="23T3-MTT1TA"/>
    <n v="2023"/>
    <x v="1"/>
    <s v="Chính quy 3 năm"/>
    <x v="15"/>
    <x v="40"/>
    <s v="2023 - 2025"/>
    <m/>
    <m/>
    <m/>
    <m/>
    <s v="'0949360617"/>
    <m/>
    <s v="Đang học"/>
    <m/>
    <m/>
  </r>
  <r>
    <n v="3681"/>
    <s v="23T30422"/>
    <s v="23005331"/>
    <s v="Huỳnh Hồng"/>
    <s v="Ân"/>
    <s v="Nữ"/>
    <s v="31/08/2008"/>
    <n v="45241"/>
    <m/>
    <m/>
    <m/>
    <m/>
    <m/>
    <m/>
    <m/>
    <m/>
    <m/>
    <s v="Bình Dương"/>
    <s v="Thị xã Dĩ An"/>
    <m/>
    <s v="Kinh"/>
    <m/>
    <s v="80/30/19B đường Võ Thị Sáu,  khu phố tây B , Phường Đông Hòa, Thành phố Dĩ An, Bình Dương"/>
    <m/>
    <m/>
    <m/>
    <m/>
    <s v="Bình Dương"/>
    <m/>
    <s v="Hệ A"/>
    <m/>
    <m/>
    <m/>
    <s v="056308002152"/>
    <m/>
    <m/>
    <s v="23T3-MTT1TA"/>
    <s v="23T3-MTT1TA"/>
    <n v="2023"/>
    <x v="1"/>
    <s v="Chính quy 3 năm"/>
    <x v="15"/>
    <x v="40"/>
    <s v="2023 - 2025"/>
    <m/>
    <m/>
    <m/>
    <m/>
    <s v="'0347543643"/>
    <m/>
    <s v="Đang học"/>
    <m/>
    <m/>
  </r>
  <r>
    <n v="3682"/>
    <s v="23T30410"/>
    <s v="23005328"/>
    <s v="Nguyễn Quang"/>
    <s v="Anh"/>
    <s v="Nam"/>
    <s v="28/08/2007"/>
    <n v="45241"/>
    <m/>
    <m/>
    <m/>
    <m/>
    <m/>
    <m/>
    <m/>
    <m/>
    <m/>
    <s v="Hà Nam"/>
    <s v="Huyện Thanh Liêm"/>
    <m/>
    <s v="Kinh"/>
    <m/>
    <s v="Thôn Kênh , Xã Thanh Nghị, Huyện Thanh Liêm, Hà Nam"/>
    <m/>
    <m/>
    <m/>
    <m/>
    <s v="Hà Nam"/>
    <m/>
    <s v="Hệ A"/>
    <m/>
    <m/>
    <m/>
    <s v="035207005824"/>
    <m/>
    <m/>
    <s v="23T3-MTT1TA"/>
    <s v="23T3-MTT1TA"/>
    <n v="2023"/>
    <x v="1"/>
    <s v="Chính quy 3 năm"/>
    <x v="15"/>
    <x v="40"/>
    <s v="2023 - 2025"/>
    <m/>
    <m/>
    <m/>
    <m/>
    <s v="'0372675927"/>
    <m/>
    <s v="Đang học"/>
    <m/>
    <m/>
  </r>
  <r>
    <n v="3683"/>
    <s v="23T30415"/>
    <s v="23005329"/>
    <s v="Vũ Trần Quốc"/>
    <s v="Anh"/>
    <s v="Nam"/>
    <s v="30/06/2008"/>
    <n v="45241"/>
    <m/>
    <m/>
    <m/>
    <m/>
    <m/>
    <m/>
    <m/>
    <m/>
    <m/>
    <s v="Bình Dương"/>
    <s v="Thị xã Dĩ An"/>
    <m/>
    <s v="Kinh"/>
    <m/>
    <s v="559/24 đường Lê Hồng Phong, Kp Chiêu Liêu , Phường Tân Đông Hiệp, Thành phố Dĩ An, Bình Dương"/>
    <m/>
    <m/>
    <m/>
    <m/>
    <s v="Bình Dương"/>
    <m/>
    <s v="Hệ A"/>
    <m/>
    <m/>
    <m/>
    <s v="074208001490"/>
    <m/>
    <m/>
    <s v="23T3-MTT1TA"/>
    <s v="23T3-MTT1TA"/>
    <n v="2023"/>
    <x v="1"/>
    <s v="Chính quy 3 năm"/>
    <x v="15"/>
    <x v="40"/>
    <s v="2023 - 2025"/>
    <m/>
    <m/>
    <m/>
    <m/>
    <s v="'0328067917"/>
    <m/>
    <s v="Đang học"/>
    <m/>
    <m/>
  </r>
  <r>
    <n v="3684"/>
    <s v="23T30425"/>
    <s v="23005332"/>
    <s v="Phạm Thanh"/>
    <s v="Bảo"/>
    <s v="Nam"/>
    <s v="04/06/2008"/>
    <n v="45241"/>
    <m/>
    <m/>
    <m/>
    <m/>
    <m/>
    <m/>
    <m/>
    <m/>
    <m/>
    <s v="Hà Tĩnh"/>
    <s v="Huyện Cẩm Xuyên"/>
    <m/>
    <s v="Kinh"/>
    <m/>
    <s v="Cẩm Lạc Cẩm xuyên Hà Tĩnh, Xã Cẩm Lạc, Huyện Cẩm Xuyên, Hà Tĩnh"/>
    <m/>
    <m/>
    <m/>
    <m/>
    <s v="Hà Tĩnh"/>
    <m/>
    <s v="Hệ A"/>
    <m/>
    <m/>
    <m/>
    <s v="042208002836"/>
    <m/>
    <m/>
    <s v="23T3-MTT1TA"/>
    <s v="23T3-MTT1TA"/>
    <n v="2023"/>
    <x v="1"/>
    <s v="Chính quy 3 năm"/>
    <x v="15"/>
    <x v="40"/>
    <s v="2023 - 2025"/>
    <m/>
    <m/>
    <m/>
    <m/>
    <s v="'0852609533"/>
    <m/>
    <s v="Đang học"/>
    <m/>
    <m/>
  </r>
  <r>
    <n v="3685"/>
    <s v="23T30428"/>
    <s v="23005333"/>
    <s v="Nguyễn Thanh"/>
    <s v="Châu"/>
    <s v="Nữ"/>
    <s v="22/10/2007"/>
    <n v="45241"/>
    <m/>
    <m/>
    <m/>
    <m/>
    <m/>
    <m/>
    <m/>
    <m/>
    <m/>
    <s v="Bình Dương"/>
    <s v="Thị xã Thuận An"/>
    <m/>
    <s v="Kinh"/>
    <m/>
    <s v="40a/b3, đường D2, Khu phố 3, Phường An Phú, Thành phố Thuận An, Bình Dương"/>
    <m/>
    <m/>
    <m/>
    <m/>
    <s v="Bình Dương"/>
    <m/>
    <s v="Hệ A"/>
    <m/>
    <m/>
    <m/>
    <s v="074307002351"/>
    <m/>
    <m/>
    <s v="23T3-MTT1TA"/>
    <s v="23T3-MTT1TA"/>
    <n v="2023"/>
    <x v="1"/>
    <s v="Chính quy 3 năm"/>
    <x v="15"/>
    <x v="40"/>
    <s v="2023 - 2025"/>
    <m/>
    <m/>
    <m/>
    <m/>
    <s v="'0853008874"/>
    <m/>
    <s v="Đang học"/>
    <m/>
    <m/>
  </r>
  <r>
    <n v="3686"/>
    <s v="23T30433"/>
    <s v="23005334"/>
    <s v="Trần Việt"/>
    <s v="Cường"/>
    <s v="Nam"/>
    <s v="23/07/2008"/>
    <n v="45241"/>
    <m/>
    <m/>
    <m/>
    <m/>
    <m/>
    <m/>
    <m/>
    <m/>
    <m/>
    <s v="Bình Dương"/>
    <s v="Thị xã Thuận An"/>
    <m/>
    <s v="Kinh"/>
    <m/>
    <s v="B46L, Khu phố Bình Phước, Phường Bình Nhâm, Thành phố Thuận An, Bình Dương"/>
    <m/>
    <m/>
    <m/>
    <m/>
    <s v="Bình Dương"/>
    <m/>
    <s v="Hệ A"/>
    <m/>
    <m/>
    <m/>
    <s v="038208006010"/>
    <m/>
    <m/>
    <s v="23T3-MTT1TA"/>
    <s v="23T3-MTT1TA"/>
    <n v="2023"/>
    <x v="1"/>
    <s v="Chính quy 3 năm"/>
    <x v="15"/>
    <x v="40"/>
    <s v="2023 - 2025"/>
    <m/>
    <m/>
    <m/>
    <m/>
    <s v="'0973754263"/>
    <m/>
    <s v="Đang học"/>
    <m/>
    <m/>
  </r>
  <r>
    <n v="3687"/>
    <s v="23T30447"/>
    <s v="23005338"/>
    <s v="Văn Đình Hải"/>
    <s v="Đăng"/>
    <s v="Nam"/>
    <s v="02/11/2007"/>
    <n v="45241"/>
    <m/>
    <m/>
    <m/>
    <m/>
    <m/>
    <m/>
    <m/>
    <m/>
    <m/>
    <s v="Nghệ An"/>
    <s v="Huyện Thanh Chương"/>
    <m/>
    <s v="Kinh"/>
    <m/>
    <s v="Xốm Tân Phong, Xã Thanh Khai, Huyện Thanh Chương, Nghệ An"/>
    <m/>
    <m/>
    <m/>
    <m/>
    <s v="Nghệ An"/>
    <m/>
    <s v="Hệ A"/>
    <m/>
    <m/>
    <m/>
    <s v="040207007928"/>
    <m/>
    <m/>
    <s v="23T3-MTT1TA"/>
    <s v="23T3-MTT1TA"/>
    <n v="2023"/>
    <x v="1"/>
    <s v="Chính quy 3 năm"/>
    <x v="15"/>
    <x v="40"/>
    <s v="2023 - 2025"/>
    <m/>
    <m/>
    <m/>
    <m/>
    <s v="'0974182352"/>
    <m/>
    <s v="Đang học"/>
    <m/>
    <m/>
  </r>
  <r>
    <n v="3688"/>
    <s v="23T30442"/>
    <s v="23005336"/>
    <s v="Bùi Minh"/>
    <s v="Đạt"/>
    <s v="Nam"/>
    <s v="05/11/2007"/>
    <n v="45241"/>
    <m/>
    <m/>
    <m/>
    <m/>
    <m/>
    <m/>
    <m/>
    <m/>
    <m/>
    <s v="Bình Dương"/>
    <s v="Thị xã Thuận An"/>
    <m/>
    <s v="Kinh"/>
    <m/>
    <s v="129A, Hưng Lộc, Phường Hưng Định, Thành phố Thuận An, Bình Dương"/>
    <m/>
    <m/>
    <m/>
    <m/>
    <s v="Bình Dương"/>
    <m/>
    <s v="Hệ A"/>
    <m/>
    <m/>
    <m/>
    <s v="040207015231"/>
    <m/>
    <m/>
    <s v="23T3-MTT1TA"/>
    <s v="23T3-MTT1TA"/>
    <n v="2023"/>
    <x v="1"/>
    <s v="Chính quy 3 năm"/>
    <x v="15"/>
    <x v="40"/>
    <s v="2023 - 2025"/>
    <m/>
    <m/>
    <m/>
    <m/>
    <s v="'0976349589"/>
    <m/>
    <s v="Đang học"/>
    <m/>
    <m/>
  </r>
  <r>
    <n v="3689"/>
    <s v="23T30443"/>
    <s v="23005337"/>
    <s v="Nguyễn Đình"/>
    <s v="Đạt"/>
    <s v="Nam"/>
    <s v="17/10/2008"/>
    <n v="45241"/>
    <m/>
    <m/>
    <m/>
    <m/>
    <m/>
    <m/>
    <m/>
    <m/>
    <m/>
    <s v="Bình Dương"/>
    <s v="Thị xã Thuận An"/>
    <m/>
    <s v="Kinh"/>
    <m/>
    <s v="74/25 khu phố Bình Phước B, Phường Bình Chuẩn, Thành phố Thuận An, Bình Dương"/>
    <m/>
    <m/>
    <m/>
    <m/>
    <s v="Bình Dương"/>
    <m/>
    <s v="Hệ A"/>
    <m/>
    <m/>
    <m/>
    <s v="040208004448"/>
    <m/>
    <m/>
    <s v="23T3-MTT1TA"/>
    <s v="23T3-MTT1TA"/>
    <n v="2023"/>
    <x v="1"/>
    <s v="Chính quy 3 năm"/>
    <x v="15"/>
    <x v="40"/>
    <s v="2023 - 2025"/>
    <m/>
    <m/>
    <m/>
    <m/>
    <s v="'0976893411"/>
    <m/>
    <s v="Đang học"/>
    <m/>
    <m/>
  </r>
  <r>
    <n v="3690"/>
    <s v="23T30449"/>
    <s v="23005339"/>
    <s v="Nguyễn Huy"/>
    <s v="Đức"/>
    <s v="Nam"/>
    <s v="10/04/2008"/>
    <n v="45241"/>
    <m/>
    <m/>
    <m/>
    <m/>
    <m/>
    <m/>
    <m/>
    <m/>
    <m/>
    <s v="Bình Dương"/>
    <s v="Thị xã Thuận An"/>
    <m/>
    <s v="Kinh"/>
    <m/>
    <s v="027B, Tổ 9, Khu phố Đông Ba, Phường Bình Hòa, Thành phố Thuận An, Bình Dương"/>
    <m/>
    <m/>
    <m/>
    <m/>
    <s v="Bình Dương"/>
    <m/>
    <s v="Hệ A"/>
    <m/>
    <m/>
    <m/>
    <s v="042208010057"/>
    <m/>
    <m/>
    <s v="23T3-MTT1TA"/>
    <s v="23T3-MTT1TA"/>
    <n v="2023"/>
    <x v="1"/>
    <s v="Chính quy 3 năm"/>
    <x v="15"/>
    <x v="40"/>
    <s v="2023 - 2025"/>
    <m/>
    <m/>
    <m/>
    <m/>
    <s v="'0985848952"/>
    <m/>
    <s v="Đang học"/>
    <m/>
    <m/>
  </r>
  <r>
    <n v="3691"/>
    <s v="23T30436"/>
    <s v="23005335"/>
    <s v="Đỗ Quốc"/>
    <s v="Duy"/>
    <s v="Nam"/>
    <s v="30/06/2008"/>
    <n v="45241"/>
    <m/>
    <m/>
    <m/>
    <m/>
    <m/>
    <m/>
    <m/>
    <m/>
    <m/>
    <s v="Thái Bình"/>
    <s v="Huyện Hưng Hà"/>
    <m/>
    <s v="Kinh"/>
    <m/>
    <s v="Thôn Bùi Tiến , Xã Duyên Hải, Huyện Hưng Hà, Thái Bình"/>
    <m/>
    <m/>
    <m/>
    <m/>
    <s v="Thái Bình"/>
    <m/>
    <s v="Hệ A"/>
    <m/>
    <m/>
    <m/>
    <s v="034208001424"/>
    <m/>
    <m/>
    <s v="23T3-MTT1TA"/>
    <s v="23T3-MTT1TA"/>
    <n v="2023"/>
    <x v="1"/>
    <s v="Chính quy 3 năm"/>
    <x v="15"/>
    <x v="40"/>
    <s v="2023 - 2025"/>
    <m/>
    <m/>
    <m/>
    <m/>
    <s v="'0383951515"/>
    <m/>
    <s v="Đang học"/>
    <m/>
    <m/>
  </r>
  <r>
    <n v="3692"/>
    <s v="23T30452"/>
    <s v="23005340"/>
    <s v="Nguyễn Việt"/>
    <s v="Hưng"/>
    <s v="Nam"/>
    <s v="28/09/2008"/>
    <n v="45241"/>
    <m/>
    <m/>
    <m/>
    <m/>
    <m/>
    <m/>
    <m/>
    <m/>
    <m/>
    <s v="Bến Tre"/>
    <s v="Huyện Ba Tri"/>
    <m/>
    <s v="Kinh"/>
    <m/>
    <s v="108/GQ, Ấp Giồng Quéo, Xã An Ngãi Tây, Huyện Ba Tri, Bến Tre"/>
    <m/>
    <m/>
    <m/>
    <m/>
    <s v="Bến Tre"/>
    <m/>
    <s v="Hệ A"/>
    <m/>
    <m/>
    <m/>
    <s v="056208004645"/>
    <m/>
    <m/>
    <s v="23T3-MTT1TA"/>
    <s v="23T3-MTT1TA"/>
    <n v="2023"/>
    <x v="1"/>
    <s v="Chính quy 3 năm"/>
    <x v="15"/>
    <x v="40"/>
    <s v="2023 - 2025"/>
    <m/>
    <m/>
    <m/>
    <m/>
    <s v="'0364568907"/>
    <m/>
    <s v="Đang học"/>
    <m/>
    <m/>
  </r>
  <r>
    <n v="3693"/>
    <s v="23T30459"/>
    <s v="23005341"/>
    <s v="Thái Doãn Quốc"/>
    <s v="Khánh"/>
    <s v="Nam"/>
    <s v="25/08/2008"/>
    <n v="45241"/>
    <m/>
    <m/>
    <m/>
    <m/>
    <m/>
    <m/>
    <m/>
    <m/>
    <m/>
    <s v="Nghệ An"/>
    <s v="Thị Xã Thái Hòa"/>
    <m/>
    <s v="Kinh"/>
    <m/>
    <s v="Xóm 3, Xã Nghĩa Thuận, Thị xã Thái Hoà, Nghệ An"/>
    <m/>
    <m/>
    <m/>
    <m/>
    <s v="Nghệ An"/>
    <m/>
    <s v="Hệ A"/>
    <m/>
    <m/>
    <m/>
    <s v="040208000844"/>
    <m/>
    <m/>
    <s v="23T3-MTT1TA"/>
    <s v="23T3-MTT1TA"/>
    <n v="2023"/>
    <x v="1"/>
    <s v="Chính quy 3 năm"/>
    <x v="15"/>
    <x v="40"/>
    <s v="2023 - 2025"/>
    <m/>
    <m/>
    <m/>
    <m/>
    <s v="'0985530489"/>
    <m/>
    <s v="Đang học"/>
    <m/>
    <m/>
  </r>
  <r>
    <n v="3694"/>
    <s v="23T30460"/>
    <s v="23005342"/>
    <s v="Nguyễn Thị Mai"/>
    <s v="Lan"/>
    <s v="Nữ"/>
    <s v="29/04/2007"/>
    <n v="45241"/>
    <m/>
    <m/>
    <m/>
    <m/>
    <m/>
    <m/>
    <m/>
    <m/>
    <m/>
    <s v="Thái Bình"/>
    <s v="Huyện Đông Hưng"/>
    <m/>
    <s v="Kinh"/>
    <m/>
    <s v="Xóm 1, Ba Vì , Xã Liên Giang, Huyện Đông Hưng, Thái Bình"/>
    <m/>
    <m/>
    <m/>
    <m/>
    <s v="Thái Bình"/>
    <m/>
    <s v="Hệ A"/>
    <m/>
    <m/>
    <m/>
    <s v="034307017697"/>
    <m/>
    <m/>
    <s v="23T3-MTT1TA"/>
    <s v="23T3-MTT1TA"/>
    <n v="2023"/>
    <x v="1"/>
    <s v="Chính quy 3 năm"/>
    <x v="15"/>
    <x v="40"/>
    <s v="2023 - 2025"/>
    <m/>
    <m/>
    <m/>
    <m/>
    <s v="'0902572952"/>
    <m/>
    <s v="Đang học"/>
    <m/>
    <m/>
  </r>
  <r>
    <n v="3695"/>
    <s v="23T30464"/>
    <s v="23005343"/>
    <s v="Ngô Thị Khánh"/>
    <s v="Linh"/>
    <s v="Nữ"/>
    <s v="27/07/2008"/>
    <n v="45241"/>
    <m/>
    <m/>
    <m/>
    <m/>
    <m/>
    <m/>
    <m/>
    <m/>
    <m/>
    <s v="Hà Tĩnh"/>
    <s v="Huyện Can Lộc"/>
    <m/>
    <s v="Kinh"/>
    <m/>
    <s v="Thôn Đông Thịnh, Xã Phú Lộc, Huyện Can Lộc, Hà Tĩnh"/>
    <m/>
    <m/>
    <m/>
    <m/>
    <s v="Hà Tĩnh"/>
    <m/>
    <s v="Hệ A"/>
    <m/>
    <m/>
    <m/>
    <s v="042308011769"/>
    <m/>
    <m/>
    <s v="23T3-MTT1TA"/>
    <s v="23T3-MTT1TA"/>
    <n v="2023"/>
    <x v="1"/>
    <s v="Chính quy 3 năm"/>
    <x v="15"/>
    <x v="40"/>
    <s v="2023 - 2025"/>
    <m/>
    <m/>
    <m/>
    <m/>
    <s v="'0363615989"/>
    <m/>
    <s v="Đang học"/>
    <m/>
    <m/>
  </r>
  <r>
    <n v="3696"/>
    <s v="23T30467"/>
    <s v="23005344"/>
    <s v="Nguyễn Thị Thảo"/>
    <s v="Linh"/>
    <s v="Nữ"/>
    <s v="28/06/2008"/>
    <n v="45241"/>
    <m/>
    <m/>
    <m/>
    <m/>
    <m/>
    <m/>
    <m/>
    <m/>
    <m/>
    <s v="Nghệ An"/>
    <s v="Huyện Đô Lương"/>
    <m/>
    <s v="Kinh"/>
    <m/>
    <s v="Xóm 4 , Xã Trù Sơn, Huyện Đô Lương, Nghệ An"/>
    <m/>
    <m/>
    <m/>
    <m/>
    <s v="Nghệ An"/>
    <m/>
    <s v="Hệ A"/>
    <m/>
    <m/>
    <m/>
    <s v="040308004551"/>
    <m/>
    <m/>
    <s v="23T3-MTT1TA"/>
    <s v="23T3-MTT1TA"/>
    <n v="2023"/>
    <x v="1"/>
    <s v="Chính quy 3 năm"/>
    <x v="15"/>
    <x v="40"/>
    <s v="2023 - 2025"/>
    <m/>
    <m/>
    <m/>
    <m/>
    <s v="'0967607285"/>
    <m/>
    <s v="Đang học"/>
    <m/>
    <m/>
  </r>
  <r>
    <n v="3697"/>
    <s v="23T30470"/>
    <s v="23005345"/>
    <s v="Nguyễn Thị Thùy"/>
    <s v="Linh"/>
    <s v="Nữ"/>
    <s v="05/08/2008"/>
    <n v="45241"/>
    <m/>
    <m/>
    <m/>
    <m/>
    <m/>
    <m/>
    <m/>
    <m/>
    <m/>
    <s v="Bình Dương"/>
    <s v="Thị xã Thuận An"/>
    <m/>
    <s v="Kinh"/>
    <m/>
    <s v="C61f, Đường Bình Nhâm 63, Khu phố Bình Phước, Phường Bình Nhâm, Thành phố Thuận An, Bình Dương"/>
    <m/>
    <m/>
    <m/>
    <m/>
    <s v="Bình Dương"/>
    <m/>
    <s v="Hệ A"/>
    <m/>
    <m/>
    <m/>
    <s v="038308021443"/>
    <m/>
    <m/>
    <s v="23T3-MTT1TA"/>
    <s v="23T3-MTT1TA"/>
    <n v="2023"/>
    <x v="1"/>
    <s v="Chính quy 3 năm"/>
    <x v="15"/>
    <x v="40"/>
    <s v="2023 - 2025"/>
    <m/>
    <m/>
    <m/>
    <m/>
    <s v="'0974994657"/>
    <m/>
    <s v="Đang học"/>
    <m/>
    <m/>
  </r>
  <r>
    <n v="3698"/>
    <s v="23T30476"/>
    <s v="23005348"/>
    <s v="Nguyễn Minh"/>
    <s v="Lộc"/>
    <s v="Nam"/>
    <s v="05/03/2008"/>
    <n v="45241"/>
    <m/>
    <m/>
    <m/>
    <m/>
    <m/>
    <m/>
    <m/>
    <m/>
    <m/>
    <s v="Bình Dương"/>
    <s v="Thị xã Thuận An"/>
    <m/>
    <s v="Kinh"/>
    <m/>
    <s v="06/A85, Tổ 9, Khu phố bình giao, Phường Thuận Giao, Thành phố Thuận An, Bình Dương"/>
    <m/>
    <m/>
    <m/>
    <m/>
    <s v="Bình Dương"/>
    <m/>
    <s v="Hệ A"/>
    <m/>
    <m/>
    <m/>
    <s v="051208013378"/>
    <m/>
    <m/>
    <s v="23T3-MTT1TA"/>
    <s v="23T3-MTT1TA"/>
    <n v="2023"/>
    <x v="1"/>
    <s v="Chính quy 3 năm"/>
    <x v="15"/>
    <x v="40"/>
    <s v="2023 - 2025"/>
    <m/>
    <m/>
    <m/>
    <m/>
    <s v="'0978132542"/>
    <m/>
    <s v="Đang học"/>
    <m/>
    <m/>
  </r>
  <r>
    <n v="3699"/>
    <s v="23T30473"/>
    <s v="23005347"/>
    <s v="Trần Phi"/>
    <s v="Long"/>
    <s v="Nam"/>
    <s v="02/05/2008"/>
    <n v="45241"/>
    <m/>
    <m/>
    <m/>
    <m/>
    <m/>
    <m/>
    <m/>
    <m/>
    <m/>
    <s v="Hải Dương"/>
    <s v="Huyện Bình Giang"/>
    <m/>
    <s v="Kinh"/>
    <m/>
    <s v="Xã Hồng Khê, Huyện Bình Giang, Hải Dương"/>
    <m/>
    <m/>
    <m/>
    <m/>
    <s v="Hải Dương"/>
    <m/>
    <s v="Hệ A"/>
    <m/>
    <m/>
    <m/>
    <s v="030208000823"/>
    <m/>
    <m/>
    <s v="23T3-MTT1TA"/>
    <s v="23T3-MTT1TA"/>
    <n v="2023"/>
    <x v="1"/>
    <s v="Chính quy 3 năm"/>
    <x v="15"/>
    <x v="40"/>
    <s v="2023 - 2025"/>
    <m/>
    <m/>
    <m/>
    <m/>
    <s v="'0393490779"/>
    <m/>
    <s v="Đang học"/>
    <m/>
    <m/>
  </r>
  <r>
    <n v="3700"/>
    <s v="23T30480"/>
    <s v="23005350"/>
    <s v="Trần Thị Cẩm"/>
    <s v="Ly"/>
    <s v="Nữ"/>
    <s v="09/09/2008"/>
    <n v="45241"/>
    <m/>
    <m/>
    <m/>
    <m/>
    <m/>
    <m/>
    <m/>
    <m/>
    <m/>
    <s v="Tp. Hồ Chí Minh"/>
    <s v="Quận 1"/>
    <m/>
    <s v="Kinh"/>
    <m/>
    <s v="102/7, Trần Quang Khải, Phường Tân Định, Quận 1, Thành phố Hồ Chí Minh"/>
    <m/>
    <m/>
    <m/>
    <m/>
    <s v="Tp. Hồ Chí Minh"/>
    <m/>
    <s v="Hệ A"/>
    <m/>
    <m/>
    <m/>
    <s v="079308031807"/>
    <m/>
    <m/>
    <s v="23T3-MTT1TA"/>
    <s v="23T3-MTT1TA"/>
    <n v="2023"/>
    <x v="1"/>
    <s v="Chính quy 3 năm"/>
    <x v="15"/>
    <x v="40"/>
    <s v="2023 - 2025"/>
    <m/>
    <m/>
    <m/>
    <m/>
    <s v="'0339046689"/>
    <m/>
    <s v="Đang học"/>
    <m/>
    <m/>
  </r>
  <r>
    <n v="3701"/>
    <s v="23T30495"/>
    <s v="23005351"/>
    <s v="Lê Đức"/>
    <s v="Mạnh"/>
    <s v="Nam"/>
    <s v="14/10/2007"/>
    <n v="45241"/>
    <m/>
    <m/>
    <m/>
    <m/>
    <m/>
    <m/>
    <m/>
    <m/>
    <m/>
    <s v="Bình Dương"/>
    <s v="Thị xã Thuận An"/>
    <m/>
    <s v="Kinh"/>
    <m/>
    <s v="Ô 20 , Tổ 11, Khu phố 4, Phường An Phú, Thành phố Thuận An, Bình Dương"/>
    <m/>
    <m/>
    <m/>
    <m/>
    <s v="Bình Dương"/>
    <m/>
    <s v="Hệ A"/>
    <m/>
    <m/>
    <m/>
    <s v="074207009528"/>
    <m/>
    <m/>
    <s v="23T3-MTT1TA"/>
    <s v="23T3-MTT1TA"/>
    <n v="2023"/>
    <x v="1"/>
    <s v="Chính quy 3 năm"/>
    <x v="15"/>
    <x v="40"/>
    <s v="2023 - 2025"/>
    <m/>
    <m/>
    <m/>
    <m/>
    <s v="'0384963887"/>
    <m/>
    <s v="Đang học"/>
    <m/>
    <m/>
  </r>
  <r>
    <n v="3702"/>
    <s v="23T30498"/>
    <s v="23005352"/>
    <s v="Nguyễn Thành"/>
    <s v="Minh"/>
    <s v="Nam"/>
    <s v="22/01/2008"/>
    <n v="45241"/>
    <m/>
    <m/>
    <m/>
    <m/>
    <m/>
    <m/>
    <m/>
    <m/>
    <m/>
    <s v="Tp. Hồ Chí Minh"/>
    <s v="Thành phố Thủ Đức"/>
    <m/>
    <s v="Kinh"/>
    <m/>
    <s v="841/4/3 QL13, Khu phố 1, Phường Hiệp Bình Phước, Thành phố Thủ Đức, Thành phố Hồ Chí Minh"/>
    <m/>
    <m/>
    <m/>
    <m/>
    <s v="Tp. Hồ Chí Minh"/>
    <m/>
    <s v="Hệ A"/>
    <m/>
    <m/>
    <m/>
    <s v="079208051556"/>
    <m/>
    <m/>
    <s v="23T3-MTT1TA"/>
    <s v="23T3-MTT1TA"/>
    <n v="2023"/>
    <x v="1"/>
    <s v="Chính quy 3 năm"/>
    <x v="15"/>
    <x v="40"/>
    <s v="2023 - 2025"/>
    <m/>
    <m/>
    <m/>
    <m/>
    <s v="'0966139508"/>
    <m/>
    <s v="Đang học"/>
    <m/>
    <m/>
  </r>
  <r>
    <n v="3703"/>
    <s v="23T30500"/>
    <s v="23005353"/>
    <s v="Bùi Ngọc"/>
    <s v="Ngân"/>
    <s v="Nữ"/>
    <s v="28/04/2008"/>
    <n v="45241"/>
    <m/>
    <m/>
    <m/>
    <m/>
    <m/>
    <m/>
    <m/>
    <m/>
    <m/>
    <s v="Cà Mau"/>
    <s v="Huyện Thới Bình"/>
    <m/>
    <s v="Kinh"/>
    <m/>
    <s v="Ấp 8 , Xã Trí Lực, Huyện Thới Bình, Cà Mau"/>
    <m/>
    <m/>
    <m/>
    <m/>
    <s v="Cà Mau"/>
    <m/>
    <s v="Hệ A"/>
    <m/>
    <m/>
    <m/>
    <s v="096308000797"/>
    <m/>
    <m/>
    <s v="23T3-MTT1TA"/>
    <s v="23T3-MTT1TA"/>
    <n v="2023"/>
    <x v="1"/>
    <s v="Chính quy 3 năm"/>
    <x v="15"/>
    <x v="40"/>
    <s v="2023 - 2025"/>
    <m/>
    <m/>
    <m/>
    <m/>
    <s v="'0777430780"/>
    <m/>
    <s v="Đang học"/>
    <m/>
    <m/>
  </r>
  <r>
    <n v="3704"/>
    <s v="23T30507"/>
    <s v="23005354"/>
    <s v="Phạm Kim"/>
    <s v="Ngân"/>
    <s v="Nữ"/>
    <s v="31/03/2007"/>
    <n v="45241"/>
    <m/>
    <m/>
    <m/>
    <m/>
    <m/>
    <m/>
    <m/>
    <m/>
    <m/>
    <s v="Nam Định"/>
    <s v="Huyện Hải Hậu"/>
    <m/>
    <s v="Kinh"/>
    <m/>
    <s v="Xã Hải Minh, Huyện Hải Hậu, Nam Định"/>
    <m/>
    <m/>
    <m/>
    <m/>
    <s v="Nam Định"/>
    <m/>
    <s v="Hệ A"/>
    <m/>
    <m/>
    <m/>
    <s v="036307004721"/>
    <m/>
    <m/>
    <s v="23T3-MTT1TA"/>
    <s v="23T3-MTT1TA"/>
    <n v="2023"/>
    <x v="1"/>
    <s v="Chính quy 3 năm"/>
    <x v="15"/>
    <x v="40"/>
    <s v="2023 - 2025"/>
    <m/>
    <m/>
    <m/>
    <m/>
    <s v="'0989284706"/>
    <m/>
    <s v="Đang học"/>
    <m/>
    <m/>
  </r>
  <r>
    <n v="3705"/>
    <s v="23T30517"/>
    <s v="23005355"/>
    <s v="Lê Trần Khánh"/>
    <s v="Ngọc"/>
    <s v="Nữ"/>
    <s v="14/04/2008"/>
    <n v="45241"/>
    <m/>
    <m/>
    <m/>
    <m/>
    <m/>
    <m/>
    <m/>
    <m/>
    <m/>
    <s v="Bình Dương"/>
    <s v="Thị xã Thuận An"/>
    <m/>
    <s v="Kinh"/>
    <m/>
    <s v="271A/1, Đường An Phú 25, Khu phố 1A , Phường An Phú, Thành phố Thuận An, Bình Dương"/>
    <m/>
    <m/>
    <m/>
    <m/>
    <s v="Bình Dương"/>
    <m/>
    <s v="Hệ A"/>
    <m/>
    <m/>
    <m/>
    <s v="044308004051"/>
    <m/>
    <m/>
    <s v="23T3-MTT1TA"/>
    <s v="23T3-MTT1TA"/>
    <n v="2023"/>
    <x v="1"/>
    <s v="Chính quy 3 năm"/>
    <x v="15"/>
    <x v="40"/>
    <s v="2023 - 2025"/>
    <m/>
    <m/>
    <m/>
    <m/>
    <s v="'0976469822"/>
    <m/>
    <s v="Đang học"/>
    <m/>
    <m/>
  </r>
  <r>
    <n v="3706"/>
    <s v="23T30521"/>
    <s v="23005356"/>
    <s v="Vũ Thị San"/>
    <s v="Ny"/>
    <s v="Nữ"/>
    <s v="05/03/2008"/>
    <n v="45241"/>
    <m/>
    <m/>
    <m/>
    <m/>
    <m/>
    <m/>
    <m/>
    <m/>
    <m/>
    <s v="Nam Định"/>
    <s v="Huyện Trực Ninh"/>
    <m/>
    <s v="Kinh"/>
    <m/>
    <s v="Xóm 3 Trung Lao, Xã Trung Đông, Huyện Trực Ninh, Nam Định"/>
    <m/>
    <m/>
    <m/>
    <m/>
    <s v="Nam Định"/>
    <m/>
    <s v="Hệ A"/>
    <m/>
    <m/>
    <m/>
    <s v="036308000988"/>
    <m/>
    <m/>
    <s v="23T3-MTT1TA"/>
    <s v="23T3-MTT1TA"/>
    <n v="2023"/>
    <x v="1"/>
    <s v="Chính quy 3 năm"/>
    <x v="15"/>
    <x v="40"/>
    <s v="2023 - 2025"/>
    <m/>
    <m/>
    <m/>
    <m/>
    <s v="'0971116557"/>
    <m/>
    <s v="Đang học"/>
    <m/>
    <m/>
  </r>
  <r>
    <n v="3707"/>
    <s v="23T30523"/>
    <s v="23005357"/>
    <s v="Nguyễn Thị Hoài"/>
    <s v="Phương"/>
    <s v="Nữ"/>
    <s v="01/08/2008"/>
    <n v="45241"/>
    <m/>
    <m/>
    <m/>
    <m/>
    <m/>
    <m/>
    <m/>
    <m/>
    <m/>
    <s v="Thanh Hoá"/>
    <s v="Thành phố Thanh Hoá"/>
    <m/>
    <s v="Kinh"/>
    <m/>
    <s v="Phường Đông Lĩnh, Thành phố Thanh Hóa, Thanh Hóa"/>
    <m/>
    <m/>
    <m/>
    <m/>
    <s v="Thanh Hoá"/>
    <m/>
    <s v="Hệ A"/>
    <m/>
    <m/>
    <m/>
    <s v="038308000327"/>
    <m/>
    <m/>
    <s v="23T3-MTT1TA"/>
    <s v="23T3-MTT1TA"/>
    <n v="2023"/>
    <x v="1"/>
    <s v="Chính quy 3 năm"/>
    <x v="15"/>
    <x v="40"/>
    <s v="2023 - 2025"/>
    <m/>
    <m/>
    <m/>
    <m/>
    <s v="'0907051072"/>
    <m/>
    <s v="Đang học"/>
    <m/>
    <m/>
  </r>
  <r>
    <n v="3708"/>
    <s v="23T30527"/>
    <s v="23005358"/>
    <s v="Trần Hồng"/>
    <s v="Quyền"/>
    <s v="Nam"/>
    <s v="27/03/2008"/>
    <n v="45241"/>
    <m/>
    <m/>
    <m/>
    <m/>
    <m/>
    <m/>
    <m/>
    <m/>
    <m/>
    <s v="Hà Tĩnh"/>
    <s v="Huyện Lộc Hà"/>
    <m/>
    <s v="Kinh"/>
    <m/>
    <s v="Thị trấn Lộc Hà, Huyện Lộc Hà, Hà Tĩnh"/>
    <m/>
    <m/>
    <m/>
    <m/>
    <s v="Hà Tĩnh"/>
    <m/>
    <s v="Hệ A"/>
    <m/>
    <m/>
    <m/>
    <s v="042208007025"/>
    <m/>
    <m/>
    <s v="23T3-MTT1TA"/>
    <s v="23T3-MTT1TA"/>
    <n v="2023"/>
    <x v="1"/>
    <s v="Chính quy 3 năm"/>
    <x v="15"/>
    <x v="40"/>
    <s v="2023 - 2025"/>
    <m/>
    <m/>
    <m/>
    <m/>
    <s v="'0332118014"/>
    <m/>
    <s v="Đang học"/>
    <m/>
    <m/>
  </r>
  <r>
    <n v="3709"/>
    <s v="23T30531"/>
    <s v="23005359"/>
    <s v="Đặng Vũ Phương"/>
    <s v="Thảo"/>
    <s v="Nữ"/>
    <s v="11/12/2008"/>
    <n v="45241"/>
    <m/>
    <m/>
    <m/>
    <m/>
    <m/>
    <m/>
    <m/>
    <m/>
    <m/>
    <s v="Bình Dương"/>
    <s v="Thị xã Thuận An"/>
    <m/>
    <s v="Kinh"/>
    <m/>
    <s v="140D/2, Đường An Phú 13, Tổ 14, Khu phố 1b, Phường An Phú, Thành phố Thuận An, Bình Dương"/>
    <m/>
    <m/>
    <m/>
    <m/>
    <s v="Bình Dương"/>
    <m/>
    <s v="Hệ A"/>
    <m/>
    <m/>
    <m/>
    <s v="034308008815"/>
    <m/>
    <m/>
    <s v="23T3-MTT1TA"/>
    <s v="23T3-MTT1TA"/>
    <n v="2023"/>
    <x v="1"/>
    <s v="Chính quy 3 năm"/>
    <x v="15"/>
    <x v="40"/>
    <s v="2023 - 2025"/>
    <m/>
    <m/>
    <m/>
    <m/>
    <s v="'0387381645"/>
    <m/>
    <s v="Đang học"/>
    <m/>
    <m/>
  </r>
  <r>
    <n v="3710"/>
    <s v="23T30535"/>
    <s v="23005360"/>
    <s v="Nguyễn Thị Thanh"/>
    <s v="Thảo"/>
    <s v="Nữ"/>
    <s v="02/06/2008"/>
    <n v="45241"/>
    <m/>
    <m/>
    <m/>
    <m/>
    <m/>
    <m/>
    <m/>
    <m/>
    <m/>
    <s v="Bình Dương"/>
    <s v="Thị xã Dĩ An"/>
    <m/>
    <s v="Kinh"/>
    <m/>
    <s v="16/22, khu phố Chiêu Liêu, Phường Tân Đông Hiệp, Thành phố Dĩ An, Bình Dương"/>
    <m/>
    <m/>
    <m/>
    <m/>
    <s v="Bình Dương"/>
    <m/>
    <s v="Hệ A"/>
    <m/>
    <m/>
    <m/>
    <s v="015308000122"/>
    <m/>
    <m/>
    <s v="23T3-MTT1TA"/>
    <s v="23T3-MTT1TA"/>
    <n v="2023"/>
    <x v="1"/>
    <s v="Chính quy 3 năm"/>
    <x v="15"/>
    <x v="40"/>
    <s v="2023 - 2025"/>
    <m/>
    <m/>
    <m/>
    <m/>
    <s v="'0338280366"/>
    <m/>
    <s v="Đang học"/>
    <m/>
    <m/>
  </r>
  <r>
    <n v="3711"/>
    <s v="23T30539"/>
    <s v="23005361"/>
    <s v="Trần Minh"/>
    <s v="Thảo"/>
    <s v="Nữ"/>
    <s v="04/11/2007"/>
    <n v="45241"/>
    <m/>
    <m/>
    <m/>
    <m/>
    <m/>
    <m/>
    <m/>
    <m/>
    <m/>
    <s v="Bình Dương"/>
    <s v="Thị xã Thuận An"/>
    <m/>
    <s v="Kinh"/>
    <m/>
    <s v="122s/2, Đường An Phú 13, Tổ 11, Khu phố 1B, Phường An Phú, Thành phố Thuận An, Bình Dương"/>
    <m/>
    <m/>
    <m/>
    <m/>
    <s v="Bình Dương"/>
    <m/>
    <s v="Hệ A"/>
    <m/>
    <m/>
    <m/>
    <s v="074207004945"/>
    <m/>
    <m/>
    <s v="23T3-MTT1TA"/>
    <s v="23T3-MTT1TA"/>
    <n v="2023"/>
    <x v="1"/>
    <s v="Chính quy 3 năm"/>
    <x v="15"/>
    <x v="40"/>
    <s v="2023 - 2025"/>
    <m/>
    <m/>
    <m/>
    <m/>
    <s v="'0349798656"/>
    <m/>
    <s v="Đang học"/>
    <m/>
    <m/>
  </r>
  <r>
    <n v="3712"/>
    <s v="23T30544"/>
    <s v="23005362"/>
    <s v="Nguyễn Thị Anh"/>
    <s v="Thư"/>
    <s v="Nữ"/>
    <s v="10/02/2008"/>
    <n v="45241"/>
    <m/>
    <m/>
    <m/>
    <m/>
    <m/>
    <m/>
    <m/>
    <m/>
    <m/>
    <s v="Bình Dương"/>
    <s v="Thị xã Thuận An"/>
    <m/>
    <s v="Kinh"/>
    <m/>
    <s v="169F/3 , Khu phố 2 , Phường An Phú, Thành phố Thuận An, Bình Dương"/>
    <m/>
    <m/>
    <m/>
    <m/>
    <s v="Bình Dương"/>
    <m/>
    <s v="Hệ A"/>
    <m/>
    <m/>
    <m/>
    <s v="038308004682"/>
    <m/>
    <m/>
    <s v="23T3-MTT1TA"/>
    <s v="23T3-MTT1TA"/>
    <n v="2023"/>
    <x v="1"/>
    <s v="Chính quy 3 năm"/>
    <x v="15"/>
    <x v="40"/>
    <s v="2023 - 2025"/>
    <m/>
    <m/>
    <m/>
    <m/>
    <s v="'0987480789"/>
    <m/>
    <s v="Đang học"/>
    <m/>
    <m/>
  </r>
  <r>
    <n v="3713"/>
    <s v="23T30549"/>
    <s v="23005363"/>
    <s v="Nguyễn Thị Anh"/>
    <s v="Thư"/>
    <s v="Nữ"/>
    <s v="31/07/2008"/>
    <n v="45241"/>
    <m/>
    <m/>
    <m/>
    <m/>
    <m/>
    <m/>
    <m/>
    <m/>
    <m/>
    <s v="Hải Dương"/>
    <s v="Huyện Gia Lộc"/>
    <m/>
    <s v="Kinh"/>
    <m/>
    <s v="Xóm Kiên Quyết, thôn Vô Lượng, Xã Thống Nhất, Huyện Gia Lộc, Hải Dương"/>
    <m/>
    <m/>
    <m/>
    <m/>
    <s v="Hải Dương"/>
    <m/>
    <s v="Hệ A"/>
    <m/>
    <m/>
    <m/>
    <s v="030308008078"/>
    <m/>
    <m/>
    <s v="23T3-MTT1TA"/>
    <s v="23T3-MTT1TA"/>
    <n v="2023"/>
    <x v="1"/>
    <s v="Chính quy 3 năm"/>
    <x v="15"/>
    <x v="40"/>
    <s v="2023 - 2025"/>
    <m/>
    <m/>
    <m/>
    <m/>
    <s v="'0394738088"/>
    <m/>
    <s v="Đang học"/>
    <m/>
    <m/>
  </r>
  <r>
    <n v="3714"/>
    <s v="23T30551"/>
    <s v="23005364"/>
    <s v="Nguyễn Thị Thanh"/>
    <s v="Thư"/>
    <s v="Nữ"/>
    <s v="18/05/2008"/>
    <n v="45241"/>
    <m/>
    <m/>
    <m/>
    <m/>
    <m/>
    <m/>
    <m/>
    <m/>
    <m/>
    <s v="Thanh Hoá"/>
    <s v="Thành phố Thanh Hoá"/>
    <m/>
    <s v="Kinh"/>
    <m/>
    <s v="Ấp Hồ Thôn, Phường Đông Lĩnh, Thành phố Thanh Hóa, Thanh Hóa"/>
    <m/>
    <m/>
    <m/>
    <m/>
    <s v="Thanh Hoá"/>
    <m/>
    <s v="Hệ A"/>
    <m/>
    <m/>
    <m/>
    <s v="038308004118"/>
    <m/>
    <m/>
    <s v="23T3-MTT1TA"/>
    <s v="23T3-MTT1TA"/>
    <n v="2023"/>
    <x v="1"/>
    <s v="Chính quy 3 năm"/>
    <x v="15"/>
    <x v="40"/>
    <s v="2023 - 2025"/>
    <m/>
    <m/>
    <m/>
    <m/>
    <s v="'0909138663"/>
    <m/>
    <s v="Đang học"/>
    <m/>
    <m/>
  </r>
  <r>
    <n v="3715"/>
    <s v="23T30556"/>
    <s v="23005365"/>
    <s v="Nguyễn Thị Ngân"/>
    <s v="Thương"/>
    <s v="Nữ"/>
    <s v="11/01/2008"/>
    <n v="45241"/>
    <m/>
    <m/>
    <m/>
    <m/>
    <m/>
    <m/>
    <m/>
    <m/>
    <m/>
    <s v="Bình Dương"/>
    <s v="Thị xã Thuận An"/>
    <m/>
    <s v="Kinh"/>
    <m/>
    <s v="64a, Tổ 3, Khu phố Nguyễn Trãi, Phường Lái Thiêu, Thành phố Thuận An, Bình Dương"/>
    <m/>
    <m/>
    <m/>
    <m/>
    <s v="Bình Dương"/>
    <m/>
    <s v="Hệ A"/>
    <m/>
    <m/>
    <m/>
    <s v="074308009992"/>
    <m/>
    <m/>
    <s v="23T3-MTT1TA"/>
    <s v="23T3-MTT1TA"/>
    <n v="2023"/>
    <x v="1"/>
    <s v="Chính quy 3 năm"/>
    <x v="15"/>
    <x v="40"/>
    <s v="2023 - 2025"/>
    <m/>
    <m/>
    <m/>
    <m/>
    <s v="'0349959199"/>
    <m/>
    <s v="Đang học"/>
    <m/>
    <m/>
  </r>
  <r>
    <n v="3716"/>
    <s v="23T30606"/>
    <s v="23005373"/>
    <s v="Nguyễn Tấn"/>
    <s v="Toàn"/>
    <s v="Nam"/>
    <s v="22/09/2007"/>
    <n v="45241"/>
    <m/>
    <m/>
    <m/>
    <m/>
    <m/>
    <m/>
    <m/>
    <m/>
    <m/>
    <s v="Bình Dương"/>
    <s v="Thị xã Thuận An"/>
    <m/>
    <s v="Kinh"/>
    <m/>
    <s v="B140A/ Khu phố Bình Đức 2, Phường Lái Thiêu, Thành phố Thuận An, Bình Dương"/>
    <m/>
    <m/>
    <m/>
    <m/>
    <s v="Bình Dương"/>
    <m/>
    <s v="Hệ A"/>
    <m/>
    <m/>
    <m/>
    <s v="074207006737"/>
    <m/>
    <m/>
    <s v="23T3-MTT1TA"/>
    <s v="23T3-MTT1TA"/>
    <n v="2023"/>
    <x v="1"/>
    <s v="Chính quy 3 năm"/>
    <x v="15"/>
    <x v="40"/>
    <s v="2023 - 2025"/>
    <m/>
    <m/>
    <m/>
    <m/>
    <s v="'0814857839"/>
    <m/>
    <s v="Đang học"/>
    <m/>
    <m/>
  </r>
  <r>
    <n v="3717"/>
    <s v="23T30560"/>
    <s v="23005366"/>
    <s v="Nguyễn Trần Ngọc"/>
    <s v="Trâm"/>
    <s v="Nữ"/>
    <s v="02/09/2008"/>
    <n v="45241"/>
    <m/>
    <m/>
    <m/>
    <m/>
    <m/>
    <m/>
    <m/>
    <m/>
    <m/>
    <s v="Thừa Thiên -Huế"/>
    <s v="Huyện Phong Điền"/>
    <m/>
    <s v="Kinh"/>
    <m/>
    <s v="Thôn Thanh Tân, Xã Phong Sơn, Huyện Phong Điền, Thừa Thiên - Huế"/>
    <m/>
    <m/>
    <m/>
    <m/>
    <s v="Thừa Thiên -Huế"/>
    <m/>
    <s v="Hệ A"/>
    <m/>
    <m/>
    <m/>
    <s v="040308027126"/>
    <m/>
    <m/>
    <s v="23T3-MTT1TA"/>
    <s v="23T3-MTT1TA"/>
    <n v="2023"/>
    <x v="1"/>
    <s v="Chính quy 3 năm"/>
    <x v="15"/>
    <x v="40"/>
    <s v="2023 - 2025"/>
    <m/>
    <m/>
    <m/>
    <m/>
    <s v="'0973864556"/>
    <m/>
    <s v="Đang học"/>
    <m/>
    <m/>
  </r>
  <r>
    <n v="3718"/>
    <s v="23T30563"/>
    <s v="23005367"/>
    <s v="Lê Đình"/>
    <s v="Tuấn"/>
    <s v="Nam"/>
    <s v="31/07/2008"/>
    <n v="45241"/>
    <m/>
    <m/>
    <m/>
    <m/>
    <m/>
    <m/>
    <m/>
    <m/>
    <m/>
    <s v="Thanh Hoá"/>
    <s v="Huyện Triệu Sơn"/>
    <m/>
    <s v="Kinh"/>
    <m/>
    <s v="Số 13 , Khu phố Giao Sơn, Xã Thiệu Giao, Huyện Thiệu Hóa, Thanh Hóa"/>
    <m/>
    <m/>
    <m/>
    <m/>
    <s v="Thanh Hoá"/>
    <m/>
    <s v="Hệ A"/>
    <m/>
    <m/>
    <m/>
    <s v="038208029163"/>
    <m/>
    <m/>
    <s v="23T3-MTT1TA"/>
    <s v="23T3-MTT1TA"/>
    <n v="2023"/>
    <x v="1"/>
    <s v="Chính quy 3 năm"/>
    <x v="15"/>
    <x v="40"/>
    <s v="2023 - 2025"/>
    <m/>
    <m/>
    <m/>
    <m/>
    <s v="'0968280053"/>
    <m/>
    <s v="Đang học"/>
    <m/>
    <m/>
  </r>
  <r>
    <n v="3719"/>
    <s v="23T30594"/>
    <s v="23005380"/>
    <s v="Trần Nguyễn Ngọc Thảo"/>
    <s v="Vy"/>
    <s v="Nữ"/>
    <s v="01/08/2008"/>
    <n v="45241"/>
    <m/>
    <m/>
    <m/>
    <m/>
    <m/>
    <m/>
    <m/>
    <m/>
    <m/>
    <s v="Hà Tĩnh"/>
    <s v="Thị xã Kỳ Anh"/>
    <m/>
    <s v="Kinh"/>
    <m/>
    <s v="Đội 4 , Tổ dân phố Hòa Lộc , Phường Kỳ Trinh, Thị xã Kỳ Anh, Hà Tĩnh"/>
    <m/>
    <m/>
    <m/>
    <m/>
    <s v="Hà Tĩnh"/>
    <m/>
    <s v="Hệ A"/>
    <m/>
    <m/>
    <m/>
    <s v="066308017797"/>
    <m/>
    <m/>
    <s v="23T3-MTT1TA"/>
    <s v="23T3-MTT1TA"/>
    <n v="2023"/>
    <x v="1"/>
    <s v="Chính quy 3 năm"/>
    <x v="15"/>
    <x v="40"/>
    <s v="2023 - 2025"/>
    <m/>
    <m/>
    <m/>
    <m/>
    <s v="'0962781768"/>
    <m/>
    <s v="Đang học"/>
    <m/>
    <m/>
  </r>
  <r>
    <n v="3720"/>
    <s v="23T30569"/>
    <s v="23005369"/>
    <s v="Huỳnh Ngọc Thanh"/>
    <s v="Vy"/>
    <s v="Nữ"/>
    <s v="04/10/2008"/>
    <n v="45241"/>
    <m/>
    <m/>
    <m/>
    <m/>
    <m/>
    <m/>
    <m/>
    <m/>
    <m/>
    <s v="Sóc Trăng"/>
    <s v="Huyện Kế Sách"/>
    <m/>
    <s v="Kinh"/>
    <m/>
    <s v="1288/1, Ấp Ba Rinh , Xã Đại Hải, Huyện Kế Sách, Sóc Trăng"/>
    <m/>
    <m/>
    <m/>
    <m/>
    <s v="Sóc Trăng"/>
    <m/>
    <s v="Hệ A"/>
    <m/>
    <m/>
    <m/>
    <s v="094308009168"/>
    <m/>
    <m/>
    <s v="23T3-MTT1TA"/>
    <s v="23T3-MTT1TA"/>
    <n v="2023"/>
    <x v="1"/>
    <s v="Chính quy 3 năm"/>
    <x v="15"/>
    <x v="40"/>
    <s v="2023 - 2025"/>
    <m/>
    <m/>
    <m/>
    <m/>
    <s v="'0909754312"/>
    <m/>
    <s v="Đang học"/>
    <m/>
    <m/>
  </r>
  <r>
    <n v="3721"/>
    <s v="23T30581"/>
    <s v="23005370"/>
    <s v="Lương Trúc"/>
    <s v="Vy"/>
    <s v="Nữ"/>
    <s v="25/02/2007"/>
    <n v="45241"/>
    <m/>
    <m/>
    <m/>
    <m/>
    <m/>
    <m/>
    <m/>
    <m/>
    <m/>
    <s v="Bạc Liêu"/>
    <s v="Huyện Hồng Dân"/>
    <m/>
    <s v="Kinh"/>
    <m/>
    <s v="Ấp Ninh Đinh, Xã Ninh Hòa, Huyện Hồng Dân, Bạc Liêu"/>
    <m/>
    <m/>
    <m/>
    <m/>
    <s v="Bạc Liêu"/>
    <m/>
    <s v="Hệ A"/>
    <m/>
    <m/>
    <m/>
    <s v="095307000607"/>
    <m/>
    <m/>
    <s v="23T3-MTT1TA"/>
    <s v="23T3-MTT1TA"/>
    <n v="2023"/>
    <x v="1"/>
    <s v="Chính quy 3 năm"/>
    <x v="15"/>
    <x v="40"/>
    <s v="2023 - 2025"/>
    <m/>
    <m/>
    <m/>
    <m/>
    <s v="'0336932120"/>
    <m/>
    <s v="Đang học"/>
    <m/>
    <m/>
  </r>
  <r>
    <n v="3722"/>
    <s v="23T30653"/>
    <s v="23005374"/>
    <s v="Đỗ Khánh"/>
    <s v="Vy"/>
    <s v="Nữ"/>
    <s v="07/01/2007"/>
    <n v="45241"/>
    <m/>
    <m/>
    <m/>
    <m/>
    <m/>
    <m/>
    <m/>
    <m/>
    <m/>
    <s v="Bình Dương"/>
    <s v="Thị xã Thuận An"/>
    <m/>
    <s v="Kinh"/>
    <m/>
    <s v="183F/3 , Đường An Phú 06 , Tổ 10 , Khu phố 2, Phường An Phú, Thành phố Thuận An, Bình Dương"/>
    <m/>
    <m/>
    <m/>
    <m/>
    <s v="Bình Dương"/>
    <m/>
    <s v="Hệ A"/>
    <m/>
    <m/>
    <m/>
    <s v="036307002087"/>
    <m/>
    <m/>
    <s v="23T3-MTT1TA"/>
    <s v="23T3-MTT1TA"/>
    <n v="2023"/>
    <x v="1"/>
    <s v="Chính quy 3 năm"/>
    <x v="15"/>
    <x v="40"/>
    <s v="2023 - 2025"/>
    <m/>
    <m/>
    <m/>
    <m/>
    <s v="'0761256507"/>
    <m/>
    <s v="Đang học"/>
    <m/>
    <m/>
  </r>
  <r>
    <n v="3723"/>
    <s v="23T30572"/>
    <s v="23005377"/>
    <s v="Khuất Hạ"/>
    <s v="Vy"/>
    <s v="Nữ"/>
    <s v="06/03/2008"/>
    <n v="45241"/>
    <m/>
    <m/>
    <m/>
    <m/>
    <m/>
    <m/>
    <m/>
    <m/>
    <m/>
    <s v="Thanh Hoá"/>
    <s v="Huyện Triệu Sơn"/>
    <m/>
    <s v="Kinh"/>
    <m/>
    <s v="Thôn Phúc Hải , Xã Dân Lực, Huyện Triệu Sơn, Thanh Hóa"/>
    <m/>
    <m/>
    <m/>
    <m/>
    <s v="Thanh Hoá"/>
    <m/>
    <s v="Hệ A"/>
    <m/>
    <m/>
    <m/>
    <s v="038308009162"/>
    <m/>
    <m/>
    <s v="23T3-MTT1TA"/>
    <s v="23T3-MTT1TA"/>
    <n v="2023"/>
    <x v="1"/>
    <s v="Chính quy 3 năm"/>
    <x v="15"/>
    <x v="40"/>
    <s v="2023 - 2025"/>
    <m/>
    <m/>
    <m/>
    <m/>
    <s v="'0337008903"/>
    <m/>
    <s v="Đang học"/>
    <m/>
    <m/>
  </r>
  <r>
    <n v="3724"/>
    <s v="23T30659"/>
    <s v="23005383"/>
    <s v="Trương Thúy"/>
    <s v="An"/>
    <s v="Nữ"/>
    <s v="18/10/2008"/>
    <n v="45241"/>
    <m/>
    <m/>
    <m/>
    <m/>
    <m/>
    <m/>
    <m/>
    <m/>
    <m/>
    <s v="Vĩnh Long"/>
    <s v="Huyện Tam Bình"/>
    <m/>
    <s v="Kinh"/>
    <m/>
    <s v="ẤP 7,Hoà hiệp, Tam Bình, Vĩnh Long, Xã Hòa Hiệp, Huyện Tam Bình, Vĩnh Long"/>
    <m/>
    <m/>
    <m/>
    <m/>
    <s v="Vĩnh Long"/>
    <m/>
    <s v="Hệ A"/>
    <m/>
    <m/>
    <m/>
    <s v="074408000684"/>
    <m/>
    <m/>
    <s v="23T3-MTT2TA"/>
    <s v="23T3-MTT2TA"/>
    <n v="2023"/>
    <x v="1"/>
    <s v="Chính quy 3 năm"/>
    <x v="15"/>
    <x v="40"/>
    <s v="2023 - 2025"/>
    <m/>
    <m/>
    <m/>
    <m/>
    <s v="'0983187188"/>
    <m/>
    <s v="Đang học"/>
    <m/>
    <m/>
  </r>
  <r>
    <n v="3725"/>
    <s v="23T30662"/>
    <s v="23005387"/>
    <s v="Phạm Phương"/>
    <s v="Anh"/>
    <s v="Nữ"/>
    <s v="04/02/2008"/>
    <n v="45241"/>
    <m/>
    <m/>
    <m/>
    <m/>
    <m/>
    <m/>
    <m/>
    <m/>
    <m/>
    <s v="Bình Dương"/>
    <s v="Thị xã Thuận An"/>
    <m/>
    <s v="Kinh"/>
    <m/>
    <s v="14/38a đường 17  Phường Lái Thiêu, Thành phố Thuận An,Bình Dương"/>
    <m/>
    <m/>
    <m/>
    <m/>
    <s v="Bình Dương"/>
    <m/>
    <s v="Hệ A"/>
    <m/>
    <m/>
    <m/>
    <s v="038308022711"/>
    <m/>
    <m/>
    <s v="23T3-MTT2TA"/>
    <s v="23T3-MTT2TA"/>
    <n v="2023"/>
    <x v="1"/>
    <s v="Chính quy 3 năm"/>
    <x v="15"/>
    <x v="40"/>
    <s v="2023 - 2025"/>
    <m/>
    <m/>
    <m/>
    <m/>
    <s v="'0989373181"/>
    <m/>
    <s v="Đang học"/>
    <m/>
    <m/>
  </r>
  <r>
    <n v="3726"/>
    <s v="23T30664"/>
    <s v="23005388"/>
    <s v="Trần Phương"/>
    <s v="Anh"/>
    <s v="Nữ"/>
    <s v="30/04/2008"/>
    <n v="45241"/>
    <m/>
    <m/>
    <m/>
    <m/>
    <m/>
    <m/>
    <m/>
    <m/>
    <m/>
    <s v="Thanh Hoá"/>
    <s v="Huyện Thọ Xuân"/>
    <m/>
    <s v="Kinh"/>
    <m/>
    <s v="thôn 7, xã Xuân Sinh, huyện Thọ Xuân, tỉnh Thanh Hoá, Xuân Sinh, huyện Thọ Xuân, tỉnh Thanh Hoá"/>
    <m/>
    <m/>
    <m/>
    <m/>
    <s v="Thanh Hoá"/>
    <m/>
    <s v="Hệ A"/>
    <m/>
    <m/>
    <m/>
    <s v="038308008366"/>
    <m/>
    <m/>
    <s v="23T3-MTT2TA"/>
    <s v="23T3-MTT2TA"/>
    <n v="2023"/>
    <x v="1"/>
    <s v="Chính quy 3 năm"/>
    <x v="15"/>
    <x v="40"/>
    <s v="2023 - 2025"/>
    <m/>
    <m/>
    <m/>
    <m/>
    <s v="'0964258294"/>
    <m/>
    <s v="Đang học"/>
    <m/>
    <m/>
  </r>
  <r>
    <n v="3727"/>
    <s v="23T30667"/>
    <s v="23005389"/>
    <s v="Võ Lê Minh"/>
    <s v="Anh"/>
    <s v="Nữ"/>
    <s v="10/03/2008"/>
    <n v="45241"/>
    <m/>
    <m/>
    <m/>
    <m/>
    <m/>
    <m/>
    <m/>
    <m/>
    <m/>
    <s v="Bình Dương"/>
    <s v="Thị xã Thuận An"/>
    <m/>
    <s v="Kinh"/>
    <m/>
    <s v="117b/1 , kp 1A , Phường An Phú, Thành phố Thuận An, Bình Dương"/>
    <m/>
    <m/>
    <m/>
    <m/>
    <s v="Bình Dương"/>
    <m/>
    <s v="Hệ A"/>
    <m/>
    <m/>
    <m/>
    <s v="074308009048"/>
    <m/>
    <m/>
    <s v="23T3-MTT2TA"/>
    <s v="23T3-MTT2TA"/>
    <n v="2023"/>
    <x v="1"/>
    <s v="Chính quy 3 năm"/>
    <x v="15"/>
    <x v="40"/>
    <s v="2023 - 2025"/>
    <m/>
    <m/>
    <m/>
    <m/>
    <s v="'0907251637"/>
    <m/>
    <s v="Đang học"/>
    <m/>
    <m/>
  </r>
  <r>
    <n v="3728"/>
    <s v="23T30671"/>
    <s v="23005390"/>
    <s v="Nguyễn Gia"/>
    <s v="Bảo"/>
    <s v="Nam"/>
    <s v="30/03/2007"/>
    <n v="45241"/>
    <m/>
    <m/>
    <m/>
    <m/>
    <m/>
    <m/>
    <m/>
    <m/>
    <m/>
    <s v="Tp. Hồ Chí Minh"/>
    <s v="Quận 1"/>
    <m/>
    <s v="Kinh"/>
    <m/>
    <s v="60 Trương Định phường Bến Thành,  Quận 1,  TPHCM"/>
    <m/>
    <m/>
    <m/>
    <m/>
    <s v="Tp. Hồ Chí Minh"/>
    <m/>
    <s v="Hệ A"/>
    <m/>
    <m/>
    <m/>
    <s v="79207028037"/>
    <m/>
    <m/>
    <s v="23T3-MTT2TA"/>
    <s v="23T3-MTT2TA"/>
    <n v="2023"/>
    <x v="1"/>
    <s v="Chính quy 3 năm"/>
    <x v="15"/>
    <x v="40"/>
    <s v="2023 - 2025"/>
    <m/>
    <m/>
    <m/>
    <m/>
    <s v="'0393329764"/>
    <m/>
    <s v="Đang học"/>
    <m/>
    <m/>
  </r>
  <r>
    <n v="3729"/>
    <s v="23T30675"/>
    <s v="23005391"/>
    <s v="Phạm Quốc"/>
    <s v="Bình"/>
    <s v="Nam"/>
    <s v="08/08/2008"/>
    <n v="45241"/>
    <m/>
    <m/>
    <m/>
    <m/>
    <m/>
    <m/>
    <m/>
    <m/>
    <m/>
    <m/>
    <m/>
    <m/>
    <s v="Kinh"/>
    <m/>
    <s v="13f/13 bình đáng, Phường Bình Hòa, Thành phố Thuận An, Bình Dương"/>
    <m/>
    <m/>
    <m/>
    <m/>
    <m/>
    <m/>
    <s v="Hệ A"/>
    <m/>
    <m/>
    <m/>
    <s v="036208011059"/>
    <m/>
    <m/>
    <s v="23T3-MTT2TA"/>
    <s v="23T3-MTT2TA"/>
    <n v="2023"/>
    <x v="1"/>
    <s v="Chính quy 3 năm"/>
    <x v="15"/>
    <x v="40"/>
    <s v="2023 - 2025"/>
    <m/>
    <m/>
    <m/>
    <m/>
    <s v="'0866697669"/>
    <m/>
    <s v="Đang học"/>
    <m/>
    <m/>
  </r>
  <r>
    <n v="3730"/>
    <s v="23T30680"/>
    <s v="23005393"/>
    <s v="Huỳnh Ngọc Thái"/>
    <s v="Hà"/>
    <s v="Nữ"/>
    <s v="07/06/2008"/>
    <n v="45241"/>
    <m/>
    <m/>
    <m/>
    <m/>
    <m/>
    <m/>
    <m/>
    <m/>
    <m/>
    <s v="Bình Dương"/>
    <s v="Thị xã Thuận An"/>
    <m/>
    <s v="Kinh"/>
    <m/>
    <s v="13/63 khu phố bình hòa t, Phường Bình Hòa, Thành phố Thuận An, Bình Dương"/>
    <m/>
    <m/>
    <m/>
    <m/>
    <s v="Bình Dương"/>
    <m/>
    <s v="Hệ A"/>
    <m/>
    <m/>
    <m/>
    <s v="082308005325"/>
    <m/>
    <m/>
    <s v="23T3-MTT2TA"/>
    <s v="23T3-MTT2TA"/>
    <n v="2023"/>
    <x v="1"/>
    <s v="Chính quy 3 năm"/>
    <x v="15"/>
    <x v="40"/>
    <s v="2023 - 2025"/>
    <m/>
    <m/>
    <m/>
    <m/>
    <s v="'0937723071"/>
    <m/>
    <s v="Đang học"/>
    <m/>
    <m/>
  </r>
  <r>
    <n v="3731"/>
    <s v="23T30683"/>
    <s v="23005395"/>
    <s v="Nguyễn Khánh"/>
    <s v="Hân"/>
    <s v="Nữ"/>
    <s v="17/05/2008"/>
    <n v="45241"/>
    <m/>
    <m/>
    <m/>
    <m/>
    <m/>
    <m/>
    <m/>
    <m/>
    <m/>
    <s v="Bình Dương"/>
    <s v="Thị xã Thuận An"/>
    <m/>
    <s v="Kinh"/>
    <m/>
    <s v="132/14, Đông Tư, Phường Lái Thiêu, Thành phố Thuận An, Bình Dương"/>
    <m/>
    <m/>
    <m/>
    <m/>
    <s v="Bình Dương"/>
    <m/>
    <s v="Hệ A"/>
    <m/>
    <m/>
    <m/>
    <s v="074308000536"/>
    <m/>
    <m/>
    <s v="23T3-MTT2TA"/>
    <s v="23T3-MTT2TA"/>
    <n v="2023"/>
    <x v="1"/>
    <s v="Chính quy 3 năm"/>
    <x v="15"/>
    <x v="40"/>
    <s v="2023 - 2025"/>
    <m/>
    <m/>
    <m/>
    <m/>
    <s v="'0908496323"/>
    <m/>
    <s v="Đang học"/>
    <m/>
    <m/>
  </r>
  <r>
    <n v="3732"/>
    <s v="23T30689"/>
    <s v="23005397"/>
    <s v="Đinh Thị Thanh"/>
    <s v="Hiền"/>
    <s v="Nữ"/>
    <s v="08/12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s v="0"/>
    <m/>
    <m/>
    <s v="23T3-MTT2TA"/>
    <s v="23T3-MTT2TA"/>
    <n v="2023"/>
    <x v="1"/>
    <s v="Chính quy 3 năm"/>
    <x v="15"/>
    <x v="40"/>
    <s v="2023 - 2025"/>
    <m/>
    <m/>
    <m/>
    <m/>
    <s v="'0369872259"/>
    <m/>
    <s v="Đang học"/>
    <m/>
    <m/>
  </r>
  <r>
    <n v="3733"/>
    <s v="23T30695"/>
    <s v="23005398"/>
    <s v="Nghiêm Thị"/>
    <s v="Hiền"/>
    <s v="Nữ"/>
    <s v="23/10/2008"/>
    <n v="45241"/>
    <m/>
    <m/>
    <m/>
    <m/>
    <m/>
    <m/>
    <m/>
    <m/>
    <m/>
    <s v="Thanh Hoá"/>
    <s v="Huyện Triệu Sơn"/>
    <m/>
    <s v="Kinh"/>
    <m/>
    <s v="xóm 7 xã Thọ Ngọc, Thiêu Sơn, Thanh Hoá ,  xã Thọ Ngọc, Huyện Triệu Sơn, Thanh Hoá"/>
    <m/>
    <m/>
    <m/>
    <m/>
    <s v="Thanh Hoá"/>
    <m/>
    <s v="Hệ A"/>
    <m/>
    <m/>
    <m/>
    <s v="038308022897"/>
    <m/>
    <m/>
    <s v="23T3-MTT2TA"/>
    <s v="23T3-MTT2TA"/>
    <n v="2023"/>
    <x v="1"/>
    <s v="Chính quy 3 năm"/>
    <x v="15"/>
    <x v="40"/>
    <s v="2023 - 2025"/>
    <m/>
    <m/>
    <m/>
    <m/>
    <s v="'0982508879"/>
    <m/>
    <s v="Đang học"/>
    <m/>
    <m/>
  </r>
  <r>
    <n v="3734"/>
    <s v="23T30699"/>
    <s v="23005400"/>
    <s v="Lê Trung"/>
    <s v="Hiếu"/>
    <s v="Nam"/>
    <s v="16/12/2008"/>
    <n v="45241"/>
    <m/>
    <m/>
    <m/>
    <m/>
    <m/>
    <m/>
    <m/>
    <m/>
    <m/>
    <s v="Cần Thơ"/>
    <s v="Quận Ninh Kiều"/>
    <m/>
    <s v="Kinh"/>
    <m/>
    <s v="22/68A Mạc Đĩnh Chi, Phường An Cư, Quận Ninh Kiều, Thành phố Cần Thơ"/>
    <m/>
    <m/>
    <m/>
    <m/>
    <s v="Cần Thơ"/>
    <m/>
    <s v="Hệ A"/>
    <m/>
    <m/>
    <m/>
    <s v="092208010395"/>
    <m/>
    <m/>
    <s v="23T3-MTT2TA"/>
    <s v="23T3-MTT2TA"/>
    <n v="2023"/>
    <x v="1"/>
    <s v="Chính quy 3 năm"/>
    <x v="15"/>
    <x v="40"/>
    <s v="2023 - 2025"/>
    <m/>
    <m/>
    <m/>
    <m/>
    <s v="'0939895575"/>
    <m/>
    <s v="Đang học"/>
    <m/>
    <m/>
  </r>
  <r>
    <n v="3735"/>
    <s v="23T30708"/>
    <s v="23005402"/>
    <s v="Lê Thiện Tuấn"/>
    <s v="Hưng"/>
    <s v="Nam"/>
    <s v="17/03/2008"/>
    <n v="45241"/>
    <m/>
    <m/>
    <m/>
    <m/>
    <m/>
    <m/>
    <m/>
    <m/>
    <m/>
    <s v="Thanh Hoá"/>
    <s v="Huyện Thiệu Hoá"/>
    <m/>
    <s v="Kinh"/>
    <m/>
    <s v="Xã Thiệu Giao,Thiệu Hoá,Thanh Hoá"/>
    <m/>
    <m/>
    <m/>
    <m/>
    <s v="Thanh Hoá"/>
    <m/>
    <s v="Hệ A"/>
    <m/>
    <m/>
    <m/>
    <s v="038208012225"/>
    <m/>
    <m/>
    <s v="23T3-MTT2TA"/>
    <s v="23T3-MTT2TA"/>
    <n v="2023"/>
    <x v="1"/>
    <s v="Chính quy 3 năm"/>
    <x v="15"/>
    <x v="40"/>
    <s v="2023 - 2025"/>
    <m/>
    <m/>
    <m/>
    <m/>
    <s v="'0366617876"/>
    <m/>
    <s v="Đang học"/>
    <m/>
    <m/>
  </r>
  <r>
    <n v="3736"/>
    <s v="23T30719"/>
    <s v="23005404"/>
    <s v="Ngô Đăng"/>
    <s v="Khôi"/>
    <s v="Nam"/>
    <s v="26/11/2008"/>
    <n v="45241"/>
    <m/>
    <m/>
    <m/>
    <m/>
    <m/>
    <m/>
    <m/>
    <m/>
    <m/>
    <s v="Long An"/>
    <s v="Huyện Châu Thành"/>
    <m/>
    <s v="Kinh"/>
    <m/>
    <s v="78/4, Ấp 4 Vĩnh Công, Châu Thành, Long An , Xã Vĩnh Công, Huyện Châu Thành, Long An"/>
    <m/>
    <m/>
    <m/>
    <m/>
    <s v="Long An"/>
    <m/>
    <s v="Hệ A"/>
    <m/>
    <m/>
    <m/>
    <s v="080208014518"/>
    <m/>
    <m/>
    <s v="23T3-MTT2TA"/>
    <s v="23T3-MTT2TA"/>
    <n v="2023"/>
    <x v="1"/>
    <s v="Chính quy 3 năm"/>
    <x v="15"/>
    <x v="40"/>
    <s v="2023 - 2025"/>
    <m/>
    <m/>
    <m/>
    <m/>
    <s v="'0784263509"/>
    <m/>
    <s v="Đang học"/>
    <m/>
    <m/>
  </r>
  <r>
    <n v="3737"/>
    <s v="23T30724"/>
    <s v="23005407"/>
    <s v="Lê Thùy"/>
    <s v="Linh"/>
    <s v="Nữ"/>
    <s v="22/07/2008"/>
    <n v="45241"/>
    <m/>
    <m/>
    <m/>
    <m/>
    <m/>
    <m/>
    <m/>
    <m/>
    <m/>
    <s v="Bình Dương"/>
    <s v="Thị xã Thuận An"/>
    <m/>
    <s v="Kinh"/>
    <m/>
    <s v="B251e đường bình nhâm 29, phường bình nhâm,  thị xã thuân an,  tỉnh bình dương"/>
    <m/>
    <m/>
    <m/>
    <m/>
    <s v="Bình Dương"/>
    <m/>
    <s v="Hệ A"/>
    <m/>
    <m/>
    <m/>
    <s v="038308021609"/>
    <m/>
    <m/>
    <s v="23T3-MTT2TA"/>
    <s v="23T3-MTT2TA"/>
    <n v="2023"/>
    <x v="1"/>
    <s v="Chính quy 3 năm"/>
    <x v="15"/>
    <x v="40"/>
    <s v="2023 - 2025"/>
    <m/>
    <m/>
    <m/>
    <m/>
    <s v="'0986786179"/>
    <m/>
    <s v="Đang học"/>
    <m/>
    <m/>
  </r>
  <r>
    <n v="3738"/>
    <s v="23T30729"/>
    <s v="23005409"/>
    <s v="Phạm Văn"/>
    <s v="Mạnh"/>
    <s v="Nam"/>
    <s v="11/02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s v="0000"/>
    <m/>
    <m/>
    <s v="23T3-MTT2TA"/>
    <s v="23T3-MTT2TA"/>
    <n v="2023"/>
    <x v="1"/>
    <s v="Chính quy 3 năm"/>
    <x v="15"/>
    <x v="40"/>
    <s v="2023 - 2025"/>
    <m/>
    <m/>
    <m/>
    <m/>
    <s v="'0399960088"/>
    <m/>
    <s v="Đang học"/>
    <m/>
    <m/>
  </r>
  <r>
    <n v="3739"/>
    <s v="23T30733"/>
    <s v="23005412"/>
    <s v="Lâm Hoàng"/>
    <s v="Minh"/>
    <s v="Nam"/>
    <s v="19/08/2008"/>
    <n v="45241"/>
    <m/>
    <m/>
    <m/>
    <m/>
    <m/>
    <m/>
    <m/>
    <m/>
    <m/>
    <s v="Bình Dương"/>
    <s v="TP.Thủ Dầu Một"/>
    <m/>
    <s v="Kinh"/>
    <m/>
    <s v="Phường Chánh Mỹ, TP. Thủ Dầu Một, Bình Dương"/>
    <m/>
    <m/>
    <m/>
    <m/>
    <s v="Bình Dương"/>
    <m/>
    <s v="Hệ A"/>
    <m/>
    <m/>
    <m/>
    <s v="074208000026"/>
    <m/>
    <m/>
    <s v="23T3-MTT2TA"/>
    <s v="23T3-MTT2TA"/>
    <n v="2023"/>
    <x v="1"/>
    <s v="Chính quy 3 năm"/>
    <x v="15"/>
    <x v="40"/>
    <s v="2023 - 2025"/>
    <m/>
    <m/>
    <m/>
    <m/>
    <s v="'0399503781"/>
    <m/>
    <s v="Đang học"/>
    <m/>
    <m/>
  </r>
  <r>
    <n v="3740"/>
    <s v="23T30737"/>
    <s v="23005415"/>
    <s v="Nguyễn Bá"/>
    <s v="Nam"/>
    <s v="Nam"/>
    <s v="22/11/2008"/>
    <n v="45241"/>
    <m/>
    <m/>
    <m/>
    <m/>
    <m/>
    <m/>
    <m/>
    <m/>
    <m/>
    <s v="Thanh Hoá"/>
    <s v="Huyện Thiệu Hoá"/>
    <m/>
    <s v="Kinh"/>
    <m/>
    <s v="Thôn 6 xã thiệu trung ,  huyện thiệu hóa, tỉnh thanh hóa"/>
    <m/>
    <m/>
    <m/>
    <m/>
    <s v="Thanh Hoá"/>
    <m/>
    <s v="Hệ A"/>
    <m/>
    <m/>
    <m/>
    <s v="038208028189"/>
    <m/>
    <m/>
    <s v="23T3-MTT2TA"/>
    <s v="23T3-MTT2TA"/>
    <n v="2023"/>
    <x v="1"/>
    <s v="Chính quy 3 năm"/>
    <x v="15"/>
    <x v="40"/>
    <s v="2023 - 2025"/>
    <m/>
    <m/>
    <m/>
    <m/>
    <s v="'0962386381"/>
    <m/>
    <s v="Đang học"/>
    <m/>
    <m/>
  </r>
  <r>
    <n v="3741"/>
    <s v="23T30742"/>
    <s v="23005417"/>
    <s v="Lưu Hồng"/>
    <s v="Ngọc"/>
    <s v="Nữ"/>
    <s v="04/07/2008"/>
    <n v="45241"/>
    <m/>
    <m/>
    <m/>
    <m/>
    <m/>
    <m/>
    <m/>
    <m/>
    <m/>
    <s v="Bình Dương"/>
    <s v="Thị xã Thuận An"/>
    <m/>
    <s v="Kinh"/>
    <m/>
    <s v="2/3B, khu phố Bình Hòa , phường Lái Thiêu, thành phố Thuận An, tỉnh Bình Dương"/>
    <m/>
    <m/>
    <m/>
    <m/>
    <s v="Bình Dương"/>
    <m/>
    <s v="Hệ A"/>
    <m/>
    <m/>
    <m/>
    <s v="075308002756"/>
    <m/>
    <m/>
    <s v="23T3-MTT2TA"/>
    <s v="23T3-MTT2TA"/>
    <n v="2023"/>
    <x v="1"/>
    <s v="Chính quy 3 năm"/>
    <x v="15"/>
    <x v="40"/>
    <s v="2023 - 2025"/>
    <m/>
    <m/>
    <m/>
    <m/>
    <s v="'0367039045"/>
    <m/>
    <s v="Đang học"/>
    <m/>
    <m/>
  </r>
  <r>
    <n v="3742"/>
    <s v="23T30745"/>
    <s v="23005418"/>
    <s v="Trần Kim"/>
    <s v="Nguyên"/>
    <s v="Nữ"/>
    <s v="21/02/2008"/>
    <n v="45241"/>
    <m/>
    <m/>
    <m/>
    <m/>
    <m/>
    <m/>
    <m/>
    <m/>
    <m/>
    <s v="Bình Dương"/>
    <s v="Thị xã Thuận An"/>
    <m/>
    <s v="Kháng"/>
    <m/>
    <s v="D240,Bình Đức 1, Phường Bình Hòa, Thành phố Thuận An, Bình Dương"/>
    <m/>
    <m/>
    <m/>
    <m/>
    <s v="Bình Dương"/>
    <m/>
    <s v="Hệ A"/>
    <m/>
    <m/>
    <m/>
    <s v="074308005131"/>
    <m/>
    <m/>
    <s v="23T3-MTT2TA"/>
    <s v="23T3-MTT2TA"/>
    <n v="2023"/>
    <x v="1"/>
    <s v="Chính quy 3 năm"/>
    <x v="15"/>
    <x v="40"/>
    <s v="2023 - 2025"/>
    <m/>
    <m/>
    <m/>
    <m/>
    <s v="'0918138379"/>
    <m/>
    <s v="Đang học"/>
    <m/>
    <m/>
  </r>
  <r>
    <n v="3743"/>
    <s v="23T30753"/>
    <s v="23005419"/>
    <s v="Lê Vũ Như"/>
    <s v="Nguyệt"/>
    <s v="Nữ"/>
    <s v="19/07/2008"/>
    <n v="45241"/>
    <m/>
    <m/>
    <m/>
    <m/>
    <m/>
    <m/>
    <m/>
    <m/>
    <m/>
    <s v="Thừa Thiên -Huế"/>
    <s v="Huyện Quảng Điền"/>
    <m/>
    <s v="Kinh"/>
    <m/>
    <s v="quãng thành, quảng điền,  thừa thiên huế"/>
    <m/>
    <m/>
    <m/>
    <m/>
    <s v="Thừa Thiên -Huế"/>
    <m/>
    <s v="Hệ A"/>
    <m/>
    <m/>
    <m/>
    <s v="046308007015"/>
    <m/>
    <m/>
    <s v="23T3-MTT2TA"/>
    <s v="23T3-MTT2TA"/>
    <n v="2023"/>
    <x v="1"/>
    <s v="Chính quy 3 năm"/>
    <x v="15"/>
    <x v="40"/>
    <s v="2023 - 2025"/>
    <m/>
    <m/>
    <m/>
    <m/>
    <s v="'0974886499"/>
    <m/>
    <s v="Đang học"/>
    <m/>
    <m/>
  </r>
  <r>
    <n v="3744"/>
    <s v="23T30769"/>
    <s v="23005423"/>
    <s v="Nguyễn Trung"/>
    <s v="Nhất"/>
    <s v="Nam"/>
    <s v="13/12/2007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s v="000"/>
    <m/>
    <m/>
    <s v="23T3-MTT2TA"/>
    <s v="23T3-MTT2TA"/>
    <n v="2023"/>
    <x v="1"/>
    <s v="Chính quy 3 năm"/>
    <x v="15"/>
    <x v="40"/>
    <s v="2023 - 2025"/>
    <m/>
    <m/>
    <m/>
    <m/>
    <s v="'0967716124"/>
    <m/>
    <s v="Đang học"/>
    <m/>
    <m/>
  </r>
  <r>
    <n v="3745"/>
    <s v="23T30773"/>
    <s v="23005425"/>
    <s v="Kiều Thị Yến"/>
    <s v="Nhi"/>
    <s v="Nữ"/>
    <s v="29/04/2007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s v="khong"/>
    <m/>
    <m/>
    <s v="23T3-MTT2TA"/>
    <s v="23T3-MTT2TA"/>
    <n v="2023"/>
    <x v="1"/>
    <s v="Chính quy 3 năm"/>
    <x v="15"/>
    <x v="40"/>
    <s v="2023 - 2025"/>
    <m/>
    <m/>
    <m/>
    <m/>
    <s v="'0342415198"/>
    <m/>
    <s v="Đang học"/>
    <m/>
    <m/>
  </r>
  <r>
    <n v="3746"/>
    <s v="23T30775"/>
    <s v="23005427"/>
    <s v="Lư Ngọc"/>
    <s v="Nhi"/>
    <s v="Nữ"/>
    <s v="06/08/2008"/>
    <n v="45241"/>
    <m/>
    <m/>
    <m/>
    <m/>
    <m/>
    <m/>
    <m/>
    <m/>
    <m/>
    <s v="Bình Dương"/>
    <s v="Thị xã Thuận An"/>
    <m/>
    <s v="Kinh"/>
    <m/>
    <s v="19/6 khu phố Hòa Long, phường Vĩnh Phú, thành phố Thuận An, tỉnh Bình Dương"/>
    <m/>
    <m/>
    <m/>
    <m/>
    <s v="Bình Dương"/>
    <m/>
    <s v="Hệ A"/>
    <m/>
    <m/>
    <m/>
    <s v="079308036460"/>
    <m/>
    <m/>
    <s v="23T3-MTT2TA"/>
    <s v="23T3-MTT2TA"/>
    <n v="2023"/>
    <x v="1"/>
    <s v="Chính quy 3 năm"/>
    <x v="15"/>
    <x v="40"/>
    <s v="2023 - 2025"/>
    <m/>
    <m/>
    <m/>
    <m/>
    <s v="'0937388492"/>
    <m/>
    <s v="Đang học"/>
    <m/>
    <m/>
  </r>
  <r>
    <n v="3747"/>
    <s v="23T30780"/>
    <s v="23005431"/>
    <s v="Ngô Khánh"/>
    <s v="Như"/>
    <s v="Nữ"/>
    <s v="22/04/2008"/>
    <n v="45241"/>
    <m/>
    <m/>
    <m/>
    <m/>
    <m/>
    <m/>
    <m/>
    <m/>
    <m/>
    <s v="Bình Dương"/>
    <s v="Thị xã Thuận An"/>
    <m/>
    <s v="Kinh"/>
    <m/>
    <s v="23/6 Phan Đình Phùng, tổ 16, khu phố Chợ , Phường Lái Thiêu, Thành phố Thuận An, Bình Dương"/>
    <m/>
    <m/>
    <m/>
    <m/>
    <s v="Bình Dương"/>
    <m/>
    <s v="Hệ A"/>
    <m/>
    <m/>
    <m/>
    <s v="074308009546"/>
    <m/>
    <m/>
    <s v="23T3-MTT2TA"/>
    <s v="23T3-MTT2TA"/>
    <n v="2023"/>
    <x v="1"/>
    <s v="Chính quy 3 năm"/>
    <x v="15"/>
    <x v="40"/>
    <s v="2023 - 2025"/>
    <m/>
    <m/>
    <m/>
    <m/>
    <s v="'0836833223"/>
    <m/>
    <s v="Đang học"/>
    <m/>
    <m/>
  </r>
  <r>
    <n v="3748"/>
    <s v="23T30785"/>
    <s v="23005434"/>
    <s v="Lê Hoàng Triệu"/>
    <s v="Phát"/>
    <s v="Nam"/>
    <s v="25/02/2008"/>
    <n v="45241"/>
    <m/>
    <m/>
    <m/>
    <m/>
    <m/>
    <m/>
    <m/>
    <m/>
    <m/>
    <s v="Bình Dương"/>
    <s v="Thị xã Thuận An"/>
    <m/>
    <s v="Kinh"/>
    <m/>
    <s v="85/4A khu phố Hòa Long, Phường Lái Thiêu, Thành phố Thuận An, Bình Dương"/>
    <m/>
    <m/>
    <m/>
    <m/>
    <s v="Bình Dương"/>
    <m/>
    <s v="Hệ A"/>
    <m/>
    <m/>
    <m/>
    <s v="083208005064"/>
    <m/>
    <m/>
    <s v="23T3-MTT2TA"/>
    <s v="23T3-MTT2TA"/>
    <n v="2023"/>
    <x v="1"/>
    <s v="Chính quy 3 năm"/>
    <x v="15"/>
    <x v="40"/>
    <s v="2023 - 2025"/>
    <m/>
    <m/>
    <m/>
    <m/>
    <s v="'0393292828"/>
    <m/>
    <s v="Đang học"/>
    <m/>
    <m/>
  </r>
  <r>
    <n v="3749"/>
    <s v="23T30791"/>
    <s v="23005438"/>
    <s v="Nguyễn Thanh"/>
    <s v="Phú"/>
    <s v="Nam"/>
    <s v="29/05/2008"/>
    <n v="45241"/>
    <m/>
    <m/>
    <m/>
    <m/>
    <m/>
    <m/>
    <m/>
    <m/>
    <m/>
    <s v="Bình Dương"/>
    <s v="Thị xã Thuận An"/>
    <m/>
    <s v="Kinh"/>
    <m/>
    <s v="44 đường bình hào 4 tổ 7, Phường Bình Hòa, Thành phố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985011431"/>
    <m/>
    <s v="Đang học"/>
    <m/>
    <m/>
  </r>
  <r>
    <n v="3750"/>
    <s v="23T30795"/>
    <s v="23005440"/>
    <s v="Trần Yến"/>
    <s v="Phương"/>
    <s v="Nữ"/>
    <s v="19/09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983809811"/>
    <m/>
    <s v="Đang học"/>
    <m/>
    <m/>
  </r>
  <r>
    <n v="3751"/>
    <s v="23T30798"/>
    <s v="23005554"/>
    <s v="Phan Tú"/>
    <s v="Quyên"/>
    <s v="Nữ"/>
    <s v="31/05/2007"/>
    <n v="45241"/>
    <m/>
    <m/>
    <m/>
    <m/>
    <m/>
    <m/>
    <m/>
    <m/>
    <m/>
    <s v="Bình Dương"/>
    <s v="Thị xã Dĩ An"/>
    <m/>
    <s v="Kinh"/>
    <m/>
    <s v="30/39B KP Đông Chiêu, Phường Tân Đông Hiệp, Thành phố Dĩ An, Bình Dương"/>
    <m/>
    <m/>
    <m/>
    <m/>
    <s v="Bình Dương"/>
    <m/>
    <s v="Hệ A"/>
    <m/>
    <m/>
    <m/>
    <s v="074307007768"/>
    <m/>
    <m/>
    <s v="23T3-MTT2TA"/>
    <s v="23T3-MTT2TA"/>
    <n v="2023"/>
    <x v="1"/>
    <s v="Chính quy 3 năm"/>
    <x v="15"/>
    <x v="40"/>
    <s v="2023 - 2025"/>
    <m/>
    <m/>
    <m/>
    <m/>
    <s v="'0979974329"/>
    <m/>
    <s v="Đang học"/>
    <m/>
    <m/>
  </r>
  <r>
    <n v="3752"/>
    <s v="23T30801"/>
    <s v="23005443"/>
    <s v="Nguyễn Thụy Như"/>
    <s v="Quỳnh"/>
    <s v="Nữ"/>
    <s v="06/07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948859732"/>
    <m/>
    <s v="Đang học"/>
    <m/>
    <m/>
  </r>
  <r>
    <n v="3753"/>
    <s v="23T30804"/>
    <s v="23005446"/>
    <s v="Lê Nữ Linh"/>
    <s v="Sang"/>
    <s v="Nữ"/>
    <s v="07/04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949149669"/>
    <m/>
    <s v="Đang học"/>
    <m/>
    <m/>
  </r>
  <r>
    <n v="3754"/>
    <s v="23T30808"/>
    <s v="23005447"/>
    <s v="Lâm Cẩm"/>
    <s v="Sinh"/>
    <s v="Nữ"/>
    <s v="07/12/2007"/>
    <n v="45241"/>
    <m/>
    <m/>
    <m/>
    <m/>
    <m/>
    <m/>
    <m/>
    <m/>
    <m/>
    <s v="Bình Dương"/>
    <s v="Thị xã Dĩ An"/>
    <m/>
    <s v="Kinh"/>
    <m/>
    <s v="Số nhà 1298/23B, Khu phố Đông Thành, Phường Tân Đông Hiệp, Thành phố Dĩ An, Bình Dương"/>
    <m/>
    <m/>
    <m/>
    <m/>
    <s v="Bình Dương"/>
    <m/>
    <s v="Hệ A"/>
    <m/>
    <m/>
    <m/>
    <s v="074307008583"/>
    <m/>
    <m/>
    <s v="23T3-MTT2TA"/>
    <s v="23T3-MTT2TA"/>
    <n v="2023"/>
    <x v="1"/>
    <s v="Chính quy 3 năm"/>
    <x v="15"/>
    <x v="40"/>
    <s v="2023 - 2025"/>
    <m/>
    <m/>
    <m/>
    <m/>
    <s v="'0989914846"/>
    <m/>
    <s v="Đang học"/>
    <m/>
    <m/>
  </r>
  <r>
    <n v="3755"/>
    <s v="23T30810"/>
    <s v="23005450"/>
    <s v="Nguyễn Phương"/>
    <s v="Thanh"/>
    <s v="Nữ"/>
    <s v="28/12/2007"/>
    <n v="45241"/>
    <m/>
    <m/>
    <m/>
    <m/>
    <m/>
    <m/>
    <m/>
    <m/>
    <m/>
    <s v="Bình Dương"/>
    <s v="Thị xã Thuận An"/>
    <m/>
    <s v="Kinh"/>
    <m/>
    <s v="574 Đường Nguyễn Trãi, Phường Lái Thiêu, Thành phố Thuận An, Bình Dương"/>
    <m/>
    <m/>
    <m/>
    <m/>
    <s v="Bình Dương"/>
    <m/>
    <s v="Hệ A"/>
    <m/>
    <m/>
    <m/>
    <s v="074307001489"/>
    <m/>
    <m/>
    <s v="23T3-MTT2TA"/>
    <s v="23T3-MTT2TA"/>
    <n v="2023"/>
    <x v="1"/>
    <s v="Chính quy 3 năm"/>
    <x v="15"/>
    <x v="40"/>
    <s v="2023 - 2025"/>
    <m/>
    <m/>
    <m/>
    <m/>
    <s v="'0879697856"/>
    <m/>
    <s v="Đang học"/>
    <m/>
    <m/>
  </r>
  <r>
    <n v="3756"/>
    <s v="23T30829"/>
    <s v="23005452"/>
    <s v="Trần Quý"/>
    <s v="Thanh"/>
    <s v="Nam"/>
    <s v="24/07/2008"/>
    <n v="45241"/>
    <m/>
    <m/>
    <m/>
    <m/>
    <m/>
    <m/>
    <m/>
    <m/>
    <m/>
    <s v="Bình Định"/>
    <s v="Huyện Hoài Nhơn"/>
    <m/>
    <s v="Kinh"/>
    <m/>
    <s v="Đệ Đức 2,Hoài Tân,Hoài Nhơn,Bình Định, Hoài Tân,Hoài Nhơn,Bình Định"/>
    <m/>
    <m/>
    <m/>
    <m/>
    <s v="Bình Định"/>
    <m/>
    <s v="Hệ A"/>
    <m/>
    <m/>
    <m/>
    <s v="072208001295"/>
    <m/>
    <m/>
    <s v="23T3-MTT2TA"/>
    <s v="23T3-MTT2TA"/>
    <n v="2023"/>
    <x v="1"/>
    <s v="Chính quy 3 năm"/>
    <x v="15"/>
    <x v="40"/>
    <s v="2023 - 2025"/>
    <m/>
    <m/>
    <m/>
    <m/>
    <s v="'0786697112"/>
    <m/>
    <s v="Đang học"/>
    <m/>
    <m/>
  </r>
  <r>
    <n v="3757"/>
    <s v="23T30832"/>
    <s v="23005455"/>
    <s v="Trần Thị Yến"/>
    <s v="Thanh"/>
    <s v="Nữ"/>
    <s v="11/05/2008"/>
    <n v="45241"/>
    <m/>
    <m/>
    <m/>
    <m/>
    <m/>
    <m/>
    <m/>
    <m/>
    <m/>
    <s v="Hà Tĩnh"/>
    <s v="Thành phố Hà Tĩnh"/>
    <m/>
    <s v="Kinh"/>
    <m/>
    <s v="Thôn Tiến Giang Đ, Xã Đồng Môn, Thành phố Hà Tĩnh, Hà Tĩnh"/>
    <m/>
    <m/>
    <m/>
    <m/>
    <s v="Hà Tĩnh"/>
    <m/>
    <s v="Hệ A"/>
    <m/>
    <m/>
    <m/>
    <s v="042308007822"/>
    <m/>
    <m/>
    <s v="23T3-MTT2TA"/>
    <s v="23T3-MTT2TA"/>
    <n v="2023"/>
    <x v="1"/>
    <s v="Chính quy 3 năm"/>
    <x v="15"/>
    <x v="40"/>
    <s v="2023 - 2025"/>
    <m/>
    <m/>
    <m/>
    <m/>
    <s v="'0346803563"/>
    <m/>
    <s v="Đang học"/>
    <m/>
    <m/>
  </r>
  <r>
    <n v="3758"/>
    <s v="23T30835"/>
    <s v="23005457"/>
    <s v="Ngụy Phương"/>
    <s v="Thảo"/>
    <s v="Nữ"/>
    <s v="08/11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356974890"/>
    <m/>
    <s v="Đang học"/>
    <m/>
    <m/>
  </r>
  <r>
    <n v="3759"/>
    <s v="23T30840"/>
    <s v="23005490"/>
    <s v="Nguyễn Ngọc Huyền"/>
    <s v="Trân"/>
    <s v="Nữ"/>
    <s v="14/02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908126257"/>
    <m/>
    <s v="Đang học"/>
    <m/>
    <m/>
  </r>
  <r>
    <n v="3760"/>
    <s v="23T30842"/>
    <s v="23005495"/>
    <s v="Huỳnh Đức"/>
    <s v="Trí"/>
    <s v="Nam"/>
    <s v="26/11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388770593"/>
    <m/>
    <s v="Đang học"/>
    <m/>
    <m/>
  </r>
  <r>
    <n v="3761"/>
    <s v="23T30847"/>
    <s v="23005499"/>
    <s v="Trần Thiện"/>
    <s v="Trung"/>
    <s v="Nam"/>
    <s v="24/02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388770593"/>
    <m/>
    <s v="Đang học"/>
    <m/>
    <m/>
  </r>
  <r>
    <n v="3762"/>
    <s v="23T30851"/>
    <s v="23005560"/>
    <s v="Bùi Tấn"/>
    <s v="Tuấn"/>
    <s v="Nam"/>
    <s v="11/06/2008"/>
    <n v="45241"/>
    <m/>
    <m/>
    <m/>
    <m/>
    <m/>
    <m/>
    <m/>
    <m/>
    <m/>
    <s v="Quảng Ngãi"/>
    <s v="Huyện Mộ Đức"/>
    <m/>
    <s v="Kinh"/>
    <m/>
    <s v="Xã Đức Tân, Huyện Mộ Đức, Quảng Ngãi"/>
    <m/>
    <m/>
    <m/>
    <m/>
    <s v="Quảng Ngãi"/>
    <m/>
    <s v="Hệ A"/>
    <m/>
    <m/>
    <m/>
    <s v="051208010313"/>
    <m/>
    <m/>
    <s v="23T3-MTT2TA"/>
    <s v="23T3-MTT2TA"/>
    <n v="2023"/>
    <x v="1"/>
    <s v="Chính quy 3 năm"/>
    <x v="15"/>
    <x v="40"/>
    <s v="2023 - 2025"/>
    <m/>
    <m/>
    <m/>
    <m/>
    <s v="'0345503943"/>
    <m/>
    <s v="Đang học"/>
    <m/>
    <m/>
  </r>
  <r>
    <n v="3763"/>
    <s v="23T30854"/>
    <s v="23005505"/>
    <s v="Nguyễn Đức"/>
    <s v="Tuấn"/>
    <s v="Nam"/>
    <s v="28/02/2008"/>
    <n v="45241"/>
    <m/>
    <m/>
    <m/>
    <m/>
    <m/>
    <m/>
    <m/>
    <m/>
    <m/>
    <s v="Bình Dương"/>
    <s v="Thị xã Thuận An"/>
    <m/>
    <s v="Kinh"/>
    <m/>
    <s v="5A/4 đường nguyễn du, tổ 3, bình đánh, bình hoà ,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965438532"/>
    <m/>
    <s v="Đang học"/>
    <m/>
    <m/>
  </r>
  <r>
    <n v="3764"/>
    <s v="23T30858"/>
    <s v="23005508"/>
    <s v="Nguyễn Hoàng Kim"/>
    <s v="Tuyến"/>
    <s v="Nữ"/>
    <s v="07/07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372718921"/>
    <m/>
    <s v="Đang học"/>
    <m/>
    <m/>
  </r>
  <r>
    <n v="3765"/>
    <s v="23T30863"/>
    <s v="23005510"/>
    <s v="Lê Sỹ"/>
    <s v="Vinh"/>
    <s v="Nam"/>
    <s v="15/02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989114142"/>
    <m/>
    <s v="Đang học"/>
    <m/>
    <m/>
  </r>
  <r>
    <n v="3766"/>
    <s v="23T30597"/>
    <s v="23005381"/>
    <s v="Nguyễn Thị Kim"/>
    <s v="Xuân"/>
    <s v="Nữ"/>
    <s v="23/01/2007"/>
    <n v="45241"/>
    <m/>
    <m/>
    <m/>
    <m/>
    <m/>
    <m/>
    <m/>
    <m/>
    <m/>
    <s v="Đồng Nai"/>
    <s v="Huyện Tân Phú"/>
    <m/>
    <s v="Kinh"/>
    <m/>
    <s v="Tồ 5 , Xã Phú Sơn, Huyện Tân Phú, Đồng Nai"/>
    <m/>
    <m/>
    <m/>
    <m/>
    <s v="Đồng Nai"/>
    <m/>
    <s v="Hệ A"/>
    <m/>
    <m/>
    <m/>
    <s v="075307006116"/>
    <m/>
    <m/>
    <s v="23T3-MTT2TA"/>
    <s v="23T3-MTT2TA"/>
    <n v="2023"/>
    <x v="1"/>
    <s v="Chính quy 3 năm"/>
    <x v="15"/>
    <x v="40"/>
    <s v="2023 - 2025"/>
    <m/>
    <m/>
    <m/>
    <m/>
    <s v="'0914051893"/>
    <m/>
    <s v="Đang học"/>
    <m/>
    <m/>
  </r>
  <r>
    <n v="3767"/>
    <s v="23T30868"/>
    <s v="23005512"/>
    <s v="Vương Tiểu"/>
    <s v="Yến"/>
    <s v="Nữ"/>
    <s v="31/12/2008"/>
    <n v="45241"/>
    <m/>
    <m/>
    <m/>
    <m/>
    <m/>
    <m/>
    <m/>
    <m/>
    <m/>
    <s v="Bình Dương"/>
    <s v="Thị xã Thuận An"/>
    <m/>
    <s v="Kinh"/>
    <m/>
    <s v="Thị xã Thuận An, Bình Dương"/>
    <m/>
    <m/>
    <m/>
    <m/>
    <s v="Bình Dương"/>
    <m/>
    <s v="Hệ A"/>
    <m/>
    <m/>
    <m/>
    <m/>
    <m/>
    <m/>
    <s v="23T3-MTT2TA"/>
    <s v="23T3-MTT2TA"/>
    <n v="2023"/>
    <x v="1"/>
    <s v="Chính quy 3 năm"/>
    <x v="15"/>
    <x v="40"/>
    <s v="2023 - 2025"/>
    <m/>
    <m/>
    <m/>
    <m/>
    <s v="'0933763585"/>
    <m/>
    <s v="Đang học"/>
    <m/>
    <m/>
  </r>
  <r>
    <n v="3768"/>
    <s v="23T30093"/>
    <s v="23004974"/>
    <s v="Đặng Thị Hoàng"/>
    <s v="Anh"/>
    <s v="Nữ"/>
    <s v="11/09/2008"/>
    <s v="16/10/2023"/>
    <m/>
    <m/>
    <m/>
    <m/>
    <m/>
    <m/>
    <m/>
    <m/>
    <m/>
    <s v="Bình Phước"/>
    <s v="Thị xã Đồng Xoài"/>
    <m/>
    <s v="Kinh"/>
    <m/>
    <s v="62 Đặng Thai Mai, Phường Tân Phú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833800287"/>
    <m/>
    <s v="Đang học"/>
    <m/>
    <m/>
  </r>
  <r>
    <n v="3769"/>
    <s v="23T30060"/>
    <s v="23005002"/>
    <s v="Trần Thị Hải"/>
    <s v="Anh"/>
    <s v="Nữ"/>
    <s v="08/07/2008"/>
    <s v="16/10/2023"/>
    <m/>
    <s v="Bình Phước"/>
    <m/>
    <m/>
    <m/>
    <m/>
    <m/>
    <m/>
    <m/>
    <s v="Bình Phước"/>
    <s v="Thị xã Đồng Xoài"/>
    <m/>
    <s v="Kinh"/>
    <m/>
    <s v="Phường Tân Phú, TP.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974787917"/>
    <m/>
    <s v="Đang học"/>
    <m/>
    <m/>
  </r>
  <r>
    <n v="3770"/>
    <s v="23T30255"/>
    <s v="23005179"/>
    <s v="Trần Văn Việt"/>
    <s v="Anh"/>
    <s v="Nam"/>
    <s v="18/09/2007"/>
    <s v="30/10/2023"/>
    <m/>
    <m/>
    <m/>
    <m/>
    <m/>
    <m/>
    <m/>
    <m/>
    <m/>
    <s v="Bình Phước"/>
    <s v="Thị xã Đồng Xoài"/>
    <m/>
    <s v="Kinh"/>
    <m/>
    <s v="Phường Tân Thiện, Thị xã Đồng Xoài, Tỉnh Bình Phước"/>
    <m/>
    <m/>
    <m/>
    <m/>
    <s v="Bình Phước"/>
    <m/>
    <s v="Hệ A"/>
    <m/>
    <m/>
    <m/>
    <s v="070207003126"/>
    <m/>
    <m/>
    <s v="23T3-NHQ1BP"/>
    <s v="23T3-NHQ1BP"/>
    <n v="2023"/>
    <x v="1"/>
    <s v="Chính quy 3 năm"/>
    <x v="16"/>
    <x v="37"/>
    <s v="2023 - 2025"/>
    <m/>
    <m/>
    <m/>
    <m/>
    <s v="'0372719660"/>
    <m/>
    <s v="Đang học"/>
    <m/>
    <m/>
  </r>
  <r>
    <n v="3771"/>
    <s v="23T30249"/>
    <s v="23005162"/>
    <s v="Đinh Hồng"/>
    <s v="Ánh"/>
    <s v="Nam"/>
    <s v="22/10/2008"/>
    <s v="19/10/2023"/>
    <m/>
    <m/>
    <m/>
    <m/>
    <m/>
    <m/>
    <m/>
    <m/>
    <m/>
    <s v="Bình Phước"/>
    <s v="Thị xã Đồng Xoài"/>
    <m/>
    <s v="Kinh"/>
    <m/>
    <s v="Xóm 3, xã Tiến Hưng, Tp.Đồng Xoài, tỉnh Bình Phước"/>
    <m/>
    <m/>
    <m/>
    <m/>
    <s v="Bình Phước"/>
    <m/>
    <s v="Hệ A"/>
    <m/>
    <m/>
    <m/>
    <s v="070308003227"/>
    <m/>
    <m/>
    <s v="23T3-NHQ1BP"/>
    <s v="23T3-NHQ1BP"/>
    <n v="2023"/>
    <x v="1"/>
    <s v="Chính quy 3 năm"/>
    <x v="16"/>
    <x v="37"/>
    <s v="2023 - 2025"/>
    <m/>
    <m/>
    <m/>
    <m/>
    <s v="'0838839423"/>
    <m/>
    <s v="Đang học"/>
    <m/>
    <m/>
  </r>
  <r>
    <n v="3772"/>
    <s v="23T30259"/>
    <s v="23005180"/>
    <s v="Nguyễn Phú"/>
    <s v="Cường"/>
    <s v="Nam"/>
    <s v="07/09/2007"/>
    <s v="30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33530379"/>
    <m/>
    <s v="Đang học"/>
    <m/>
    <m/>
  </r>
  <r>
    <n v="3773"/>
    <s v="23T30096"/>
    <s v="23005019"/>
    <s v="Nguyễn Văn"/>
    <s v="Danh"/>
    <s v="Nam"/>
    <s v="03/12/2007"/>
    <s v="16/10/2023"/>
    <m/>
    <m/>
    <m/>
    <m/>
    <m/>
    <m/>
    <m/>
    <m/>
    <m/>
    <s v="Bình Phước"/>
    <s v="Thị xã Đồng Xoài"/>
    <m/>
    <s v="Kinh"/>
    <m/>
    <s v="Phường Tân Đình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898152903"/>
    <m/>
    <s v="Đang học"/>
    <m/>
    <m/>
  </r>
  <r>
    <n v="3774"/>
    <s v="23T30090"/>
    <s v="23004977"/>
    <s v="Nguyễn Đình"/>
    <s v="Đạt"/>
    <s v="Nam"/>
    <s v="03/04/2008"/>
    <s v="16/10/2023"/>
    <m/>
    <m/>
    <m/>
    <m/>
    <m/>
    <m/>
    <m/>
    <m/>
    <m/>
    <s v="Bình Phước"/>
    <s v="Huyện Đồng Phú"/>
    <m/>
    <s v="Kinh"/>
    <m/>
    <s v="Ấp Thuận Bình, Xã Thuận Lợi, Huyện Đồng Phú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58815468"/>
    <m/>
    <s v="Đang học"/>
    <m/>
    <m/>
  </r>
  <r>
    <n v="3775"/>
    <s v="23T30112"/>
    <s v="23005016"/>
    <s v="Nguyễn Trương"/>
    <s v="Dĩ"/>
    <s v="Nam"/>
    <s v="18/01/2007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s v="070207000156"/>
    <m/>
    <m/>
    <s v="23T3-NHQ1BP"/>
    <s v="23T3-NHQ1BP"/>
    <n v="2023"/>
    <x v="1"/>
    <s v="Chính quy 3 năm"/>
    <x v="16"/>
    <x v="37"/>
    <s v="2023 - 2025"/>
    <m/>
    <m/>
    <m/>
    <m/>
    <s v="'0339512433"/>
    <m/>
    <s v="Đang học"/>
    <m/>
    <m/>
  </r>
  <r>
    <n v="3776"/>
    <s v="23T30141"/>
    <s v="23005096"/>
    <s v="Hứa Thị Kim"/>
    <s v="Diệu"/>
    <s v="Nữ"/>
    <s v="18/12/2005"/>
    <s v="19/10/2023"/>
    <m/>
    <m/>
    <m/>
    <m/>
    <m/>
    <m/>
    <m/>
    <m/>
    <m/>
    <s v="Bình Phước"/>
    <s v="Huyện Đồng Phú"/>
    <m/>
    <s v="Kinh"/>
    <m/>
    <s v="25, Ấp Cầu 2, Xã Đồng Tiến, Huyện Đồng Phú, Tỉnh Bình Phước"/>
    <m/>
    <m/>
    <m/>
    <m/>
    <s v="Bình Phước"/>
    <m/>
    <s v="Hệ A"/>
    <m/>
    <m/>
    <m/>
    <s v="070305002054"/>
    <m/>
    <m/>
    <s v="23T3-NHQ1BP"/>
    <s v="23T3-NHQ1BP"/>
    <n v="2023"/>
    <x v="1"/>
    <s v="Chính quy 3 năm"/>
    <x v="16"/>
    <x v="37"/>
    <s v="2023 - 2025"/>
    <m/>
    <m/>
    <m/>
    <m/>
    <s v="'0947062435"/>
    <s v="huathị Kim Diệu 18122005@gmail.com"/>
    <s v="Đang học"/>
    <m/>
    <m/>
  </r>
  <r>
    <n v="3777"/>
    <s v="23T30073"/>
    <s v="23004989"/>
    <s v="Ngô Phước"/>
    <s v="Đồng"/>
    <s v="Nam"/>
    <s v="04/01/2007"/>
    <s v="16/10/2023"/>
    <m/>
    <m/>
    <m/>
    <m/>
    <m/>
    <m/>
    <m/>
    <m/>
    <m/>
    <s v="Bình Phước"/>
    <s v="Thị xã Đồng Xoài"/>
    <m/>
    <s v="Kinh"/>
    <m/>
    <s v="Phường Tân Đình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98638665"/>
    <m/>
    <s v="Đang học"/>
    <m/>
    <m/>
  </r>
  <r>
    <n v="3778"/>
    <s v="23T30091"/>
    <s v="23004976"/>
    <s v="Vũ Đức"/>
    <s v="Duy"/>
    <s v="Nam"/>
    <s v="03/07/2007"/>
    <s v="16/10/2023"/>
    <m/>
    <m/>
    <m/>
    <m/>
    <m/>
    <m/>
    <m/>
    <m/>
    <m/>
    <s v="Bình Phước"/>
    <s v="Thị xã Đồng Xoài"/>
    <m/>
    <s v="Kinh"/>
    <m/>
    <s v="Xã Tiến Hư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29779079"/>
    <m/>
    <s v="Đang học"/>
    <m/>
    <m/>
  </r>
  <r>
    <n v="3779"/>
    <s v="23T30110"/>
    <s v="23005014"/>
    <s v="Nguyễn Hữu"/>
    <s v="Duy"/>
    <s v="Nam"/>
    <s v="07/03/2007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52772920"/>
    <m/>
    <s v="Đang học"/>
    <m/>
    <m/>
  </r>
  <r>
    <n v="3780"/>
    <s v="23T30058"/>
    <s v="23004996"/>
    <s v="Đoàn Thu"/>
    <s v="Hà"/>
    <s v="Nữ"/>
    <s v="10/07/2007"/>
    <s v="16/10/2023"/>
    <m/>
    <m/>
    <m/>
    <m/>
    <m/>
    <m/>
    <m/>
    <m/>
    <m/>
    <s v="Bình Phước"/>
    <s v="Thị xã Đồng Xoài"/>
    <m/>
    <s v="Kinh"/>
    <m/>
    <s v="Tổ 6, Khu phố 3, Phường Tân Đồng, Thị xã Đồng Xoài, Tỉnh Bình Phước"/>
    <m/>
    <m/>
    <m/>
    <m/>
    <s v="Bình Phước"/>
    <m/>
    <s v="Hệ A"/>
    <m/>
    <m/>
    <m/>
    <s v="034307000937"/>
    <m/>
    <m/>
    <s v="23T3-NHQ1BP"/>
    <s v="23T3-NHQ1BP"/>
    <n v="2023"/>
    <x v="1"/>
    <s v="Chính quy 3 năm"/>
    <x v="16"/>
    <x v="37"/>
    <s v="2023 - 2025"/>
    <m/>
    <m/>
    <m/>
    <m/>
    <s v="'0971351741"/>
    <m/>
    <s v="Đang học"/>
    <m/>
    <m/>
  </r>
  <r>
    <n v="3781"/>
    <s v="23T30102"/>
    <s v="23005005"/>
    <s v="Đoàn Thị Hải"/>
    <s v="Hà"/>
    <s v="Nữ"/>
    <s v="22/08/2008"/>
    <s v="16/10/2023"/>
    <m/>
    <m/>
    <m/>
    <m/>
    <m/>
    <m/>
    <m/>
    <m/>
    <m/>
    <s v="Bình Phước"/>
    <s v="Thị xã Đồng Xoài"/>
    <m/>
    <s v="Kinh"/>
    <m/>
    <s v="Tổ 4, Khu phố Phước Bình, Phường Tân Xuân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862260924"/>
    <m/>
    <s v="Đang học"/>
    <m/>
    <m/>
  </r>
  <r>
    <n v="3782"/>
    <s v="23T30079"/>
    <s v="23004987"/>
    <s v="Châu Bảo"/>
    <s v="Hân"/>
    <s v="Nữ"/>
    <s v="09/07/2007"/>
    <s v="16/10/2023"/>
    <m/>
    <m/>
    <m/>
    <m/>
    <m/>
    <m/>
    <m/>
    <m/>
    <m/>
    <s v="Bình Phước"/>
    <s v="Thị xã Đồng Xoài"/>
    <m/>
    <s v="Kinh"/>
    <m/>
    <s v="Tổ 2, Khu phố 5, 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947544466"/>
    <m/>
    <s v="Đang học"/>
    <m/>
    <m/>
  </r>
  <r>
    <n v="3783"/>
    <s v="23T30055"/>
    <s v="23004998"/>
    <s v="Nguyễn Bảo"/>
    <s v="Hân"/>
    <s v="Nữ"/>
    <s v="29/08/2007"/>
    <s v="16/10/2023"/>
    <m/>
    <m/>
    <m/>
    <m/>
    <m/>
    <m/>
    <m/>
    <m/>
    <m/>
    <s v="Bình Phước"/>
    <s v="Thị xã Đồng Xoài"/>
    <m/>
    <s v="Kinh"/>
    <m/>
    <s v="198 Quốc lộ 14, Phường Tân Đồng, Thị xã Đồng Xoài, Tỉnh Bình Phước"/>
    <m/>
    <m/>
    <m/>
    <m/>
    <s v="Bình Phước"/>
    <m/>
    <s v="Hệ A"/>
    <m/>
    <m/>
    <m/>
    <s v="070307002168"/>
    <m/>
    <m/>
    <s v="23T3-NHQ1BP"/>
    <s v="23T3-NHQ1BP"/>
    <n v="2023"/>
    <x v="1"/>
    <s v="Chính quy 3 năm"/>
    <x v="16"/>
    <x v="37"/>
    <s v="2023 - 2025"/>
    <m/>
    <m/>
    <m/>
    <m/>
    <s v="'0916429198"/>
    <m/>
    <s v="Đang học"/>
    <m/>
    <m/>
  </r>
  <r>
    <n v="3784"/>
    <s v="23T30256"/>
    <s v="23005182"/>
    <s v="Phạm Thị"/>
    <s v="Hoa"/>
    <s v="Nữ"/>
    <s v="01/11/2008"/>
    <s v="30/10/2023"/>
    <m/>
    <m/>
    <m/>
    <m/>
    <m/>
    <m/>
    <m/>
    <m/>
    <m/>
    <s v="Bình Phước"/>
    <s v="Thị xã Đồng Xoài"/>
    <m/>
    <s v="Kinh"/>
    <m/>
    <s v="Khu Phố 2, Phường Tiến Thành, Thị xã Đồng Xoài, Tỉnh Bình Phước"/>
    <m/>
    <m/>
    <m/>
    <m/>
    <s v="Bình Phước"/>
    <m/>
    <s v="Hệ A"/>
    <m/>
    <m/>
    <m/>
    <s v="070308000434"/>
    <m/>
    <m/>
    <s v="23T3-NHQ1BP"/>
    <s v="23T3-NHQ1BP"/>
    <n v="2023"/>
    <x v="1"/>
    <s v="Chính quy 3 năm"/>
    <x v="16"/>
    <x v="37"/>
    <s v="2023 - 2025"/>
    <m/>
    <m/>
    <m/>
    <m/>
    <s v="'0979360938"/>
    <m/>
    <s v="Đang học"/>
    <m/>
    <m/>
  </r>
  <r>
    <n v="3785"/>
    <s v="23T30064"/>
    <s v="23004993"/>
    <s v="Đinh Gia"/>
    <s v="Huy"/>
    <s v="Nam"/>
    <s v="15/12/2007"/>
    <s v="16/10/2023"/>
    <m/>
    <m/>
    <m/>
    <m/>
    <m/>
    <m/>
    <m/>
    <m/>
    <m/>
    <s v="Bình Phước"/>
    <s v="Thị xã Đồng Xoài"/>
    <m/>
    <s v="Kinh"/>
    <m/>
    <s v="Ấp 3, Xã Tân Thành, Thị xã Đồng Xoài, Tỉnh Bình Phước"/>
    <m/>
    <m/>
    <m/>
    <m/>
    <s v="Bình Phước"/>
    <m/>
    <s v="Hệ A"/>
    <m/>
    <m/>
    <m/>
    <s v="070207001741"/>
    <m/>
    <m/>
    <s v="23T3-NHQ1BP"/>
    <s v="23T3-NHQ1BP"/>
    <n v="2023"/>
    <x v="1"/>
    <s v="Chính quy 3 năm"/>
    <x v="16"/>
    <x v="37"/>
    <s v="2023 - 2025"/>
    <m/>
    <m/>
    <m/>
    <m/>
    <s v="'0924923419"/>
    <m/>
    <s v="Đang học"/>
    <m/>
    <m/>
  </r>
  <r>
    <n v="3786"/>
    <s v="23T30092"/>
    <s v="23004975"/>
    <s v="Nguyễn Minh"/>
    <s v="Khang"/>
    <s v="Nam"/>
    <s v="17/12/2008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s v="070208005692"/>
    <m/>
    <m/>
    <s v="23T3-NHQ1BP"/>
    <s v="23T3-NHQ1BP"/>
    <n v="2023"/>
    <x v="1"/>
    <s v="Chính quy 3 năm"/>
    <x v="16"/>
    <x v="37"/>
    <s v="2023 - 2025"/>
    <m/>
    <m/>
    <m/>
    <m/>
    <s v="'0911660208"/>
    <m/>
    <s v="Đang học"/>
    <m/>
    <m/>
  </r>
  <r>
    <n v="3787"/>
    <s v="23T30065"/>
    <s v="23005003"/>
    <s v="Nguyễn Thị Mai"/>
    <s v="Lan"/>
    <s v="Nữ"/>
    <s v="22/03/2006"/>
    <s v="16/10/2023"/>
    <m/>
    <m/>
    <m/>
    <m/>
    <m/>
    <m/>
    <m/>
    <m/>
    <m/>
    <s v="Bình Phước"/>
    <s v="Huyện Đồng Phú"/>
    <m/>
    <s v="Kinh"/>
    <m/>
    <s v="Tổ 3 ấp Bù Xăng, Xã Thuận Phú, Huyện Đồng Phú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94381050"/>
    <s v="nguyenthimailoan226P@icloud.com"/>
    <s v="Đang học"/>
    <m/>
    <m/>
  </r>
  <r>
    <n v="3788"/>
    <s v="23T30086"/>
    <s v="23004981"/>
    <s v="Võ Ngọc Yến"/>
    <s v="Linh"/>
    <s v="Nữ"/>
    <s v="20/08/2007"/>
    <s v="16/10/2023"/>
    <m/>
    <m/>
    <m/>
    <m/>
    <m/>
    <m/>
    <m/>
    <m/>
    <m/>
    <s v="Bình Phước"/>
    <s v="Thị xã Đồng Xoài"/>
    <m/>
    <s v="Kinh"/>
    <m/>
    <s v="Tổ 4, Khu phố Thanh Bình, Phường Tân Bình, Thị xã Đồng Xoài, Tỉnh Bình Phước"/>
    <m/>
    <m/>
    <m/>
    <m/>
    <s v="Bình Phước"/>
    <m/>
    <s v="Hệ A"/>
    <m/>
    <m/>
    <m/>
    <s v="070307009540"/>
    <m/>
    <m/>
    <s v="23T3-NHQ1BP"/>
    <s v="23T3-NHQ1BP"/>
    <n v="2023"/>
    <x v="1"/>
    <s v="Chính quy 3 năm"/>
    <x v="16"/>
    <x v="37"/>
    <s v="2023 - 2025"/>
    <m/>
    <m/>
    <m/>
    <m/>
    <s v="'0969143416"/>
    <m/>
    <s v="Đang học"/>
    <m/>
    <m/>
  </r>
  <r>
    <n v="3789"/>
    <s v="23T30084"/>
    <s v="23004983"/>
    <s v="Tạ Thị Ngọc"/>
    <s v="Linh"/>
    <s v="Nữ"/>
    <s v="29/07/2007"/>
    <s v="16/10/2023"/>
    <m/>
    <m/>
    <m/>
    <m/>
    <m/>
    <m/>
    <m/>
    <m/>
    <m/>
    <s v="Bình Phước"/>
    <s v="Thị xã Đồng Xoài"/>
    <m/>
    <s v="Kinh"/>
    <m/>
    <s v="Tổ 2, Khu Phố Xuân Đồng, Phường Tân Thiện, Thị xã Đồng Xoài, Tỉnh Bình Phước"/>
    <m/>
    <m/>
    <m/>
    <m/>
    <s v="Bình Phước"/>
    <m/>
    <s v="Hệ A"/>
    <m/>
    <m/>
    <m/>
    <s v="070307005681"/>
    <m/>
    <m/>
    <s v="23T3-NHQ1BP"/>
    <s v="23T3-NHQ1BP"/>
    <n v="2023"/>
    <x v="1"/>
    <s v="Chính quy 3 năm"/>
    <x v="16"/>
    <x v="37"/>
    <s v="2023 - 2025"/>
    <m/>
    <m/>
    <m/>
    <m/>
    <s v="'0358464239"/>
    <m/>
    <s v="Đang học"/>
    <m/>
    <m/>
  </r>
  <r>
    <n v="3790"/>
    <s v="23T30111"/>
    <s v="23005015"/>
    <s v="Nguyễn Thị Diệu"/>
    <s v="Linh"/>
    <s v="Nữ"/>
    <s v="24/04/2007"/>
    <s v="16/10/2023"/>
    <m/>
    <m/>
    <m/>
    <m/>
    <m/>
    <m/>
    <m/>
    <m/>
    <m/>
    <s v="Tuyên Quang"/>
    <s v="Huyện Sơn Dương"/>
    <m/>
    <s v="Kinh"/>
    <m/>
    <s v="Thôn Phú Lương, Xã Cấp Tiến, Huyện Sơn Dương, Tỉnh Tuyên Quang"/>
    <m/>
    <m/>
    <m/>
    <m/>
    <s v="Tuyên Quang"/>
    <m/>
    <s v="Hệ A"/>
    <m/>
    <m/>
    <m/>
    <s v="024307012189"/>
    <m/>
    <m/>
    <s v="23T3-NHQ1BP"/>
    <s v="23T3-NHQ1BP"/>
    <n v="2023"/>
    <x v="1"/>
    <s v="Chính quy 3 năm"/>
    <x v="16"/>
    <x v="37"/>
    <s v="2023 - 2025"/>
    <m/>
    <m/>
    <m/>
    <m/>
    <s v="'0336126289"/>
    <m/>
    <s v="Đang học"/>
    <m/>
    <m/>
  </r>
  <r>
    <n v="3791"/>
    <s v="23T30078"/>
    <s v="23004968"/>
    <s v="Hoàng Hải"/>
    <s v="Long"/>
    <s v="Nam"/>
    <s v="23/11/2007"/>
    <s v="16/10/2023"/>
    <m/>
    <m/>
    <m/>
    <m/>
    <m/>
    <m/>
    <m/>
    <m/>
    <m/>
    <s v="Bình Phước"/>
    <s v="Thị xã Đồng Xoài"/>
    <m/>
    <s v="Kinh"/>
    <m/>
    <s v="Tp. Đồng Xoài, tỉnh Bình Phước"/>
    <m/>
    <m/>
    <m/>
    <m/>
    <s v="Bình Phước"/>
    <m/>
    <s v="Hệ A"/>
    <m/>
    <m/>
    <m/>
    <s v="000"/>
    <m/>
    <m/>
    <s v="23T3-NHQ1BP"/>
    <s v="23T3-NHQ1BP"/>
    <n v="2023"/>
    <x v="1"/>
    <s v="Chính quy 3 năm"/>
    <x v="16"/>
    <x v="37"/>
    <s v="2023 - 2025"/>
    <m/>
    <m/>
    <m/>
    <m/>
    <s v="'00"/>
    <m/>
    <s v="Đang học"/>
    <m/>
    <m/>
  </r>
  <r>
    <n v="3792"/>
    <s v="23T30108"/>
    <s v="23005012"/>
    <s v="Nguyễn Thị Thanh"/>
    <s v="Mai"/>
    <s v="Nữ"/>
    <s v="21/11/2008"/>
    <s v="16/10/2023"/>
    <m/>
    <m/>
    <m/>
    <m/>
    <m/>
    <m/>
    <m/>
    <m/>
    <m/>
    <s v="Bình Phước"/>
    <s v="Thị xã Đồng Xoài"/>
    <m/>
    <s v="Kinh"/>
    <m/>
    <s v="Tổ 3, Phường Tân Phú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786792939"/>
    <m/>
    <s v="Đang học"/>
    <m/>
    <m/>
  </r>
  <r>
    <n v="3793"/>
    <s v="23T30109"/>
    <s v="23005013"/>
    <s v="Hoàng Ngọc Hải"/>
    <s v="Nam"/>
    <s v="Nam"/>
    <s v="17/10/2007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s v="074207010311"/>
    <m/>
    <m/>
    <s v="23T3-NHQ1BP"/>
    <s v="23T3-NHQ1BP"/>
    <n v="2023"/>
    <x v="1"/>
    <s v="Chính quy 3 năm"/>
    <x v="16"/>
    <x v="37"/>
    <s v="2023 - 2025"/>
    <m/>
    <m/>
    <m/>
    <m/>
    <s v="'0942402599"/>
    <m/>
    <s v="Đang học"/>
    <m/>
    <m/>
  </r>
  <r>
    <n v="3794"/>
    <s v="23T30143"/>
    <s v="23005095"/>
    <s v="Nguyễn Thái Thanh"/>
    <s v="Nhã"/>
    <s v="Nữ"/>
    <s v="17/06/2007"/>
    <s v="19/10/2023"/>
    <m/>
    <m/>
    <m/>
    <m/>
    <m/>
    <m/>
    <m/>
    <m/>
    <m/>
    <s v="Bình Phước"/>
    <s v="Thị xã Đồng Xoài"/>
    <m/>
    <s v="Kinh"/>
    <m/>
    <s v="Khu Phố Phú Thịnh, Phường Tân Phú, TP. Đồng Xoài, Tỉnh Bình Phước"/>
    <m/>
    <m/>
    <m/>
    <m/>
    <s v="Bình Phước"/>
    <m/>
    <s v="Hệ A"/>
    <m/>
    <m/>
    <m/>
    <s v="070307009867"/>
    <m/>
    <m/>
    <s v="23T3-NHQ1BP"/>
    <s v="23T3-NHQ1BP"/>
    <n v="2023"/>
    <x v="1"/>
    <s v="Chính quy 3 năm"/>
    <x v="16"/>
    <x v="37"/>
    <s v="2023 - 2025"/>
    <m/>
    <m/>
    <m/>
    <m/>
    <s v="'0337757165"/>
    <m/>
    <s v="Đang học"/>
    <m/>
    <m/>
  </r>
  <r>
    <n v="3795"/>
    <s v="23T30074"/>
    <s v="23004970"/>
    <s v="Phan Thị Thanh"/>
    <s v="Nhi"/>
    <s v="Nữ"/>
    <s v="08/11/2007"/>
    <s v="16/10/2023"/>
    <m/>
    <m/>
    <m/>
    <m/>
    <m/>
    <m/>
    <m/>
    <m/>
    <m/>
    <s v="Bình Phước"/>
    <s v="Thị xã Đồng Xoài"/>
    <m/>
    <s v="Kinh"/>
    <m/>
    <s v="Tổ 5, KP.Bình Thiện, phường Tân Thiện, Tp.Đồng Xoài, tỉnh Bình Phước"/>
    <m/>
    <m/>
    <m/>
    <m/>
    <s v="Bình Phước"/>
    <m/>
    <s v="Hệ A"/>
    <m/>
    <m/>
    <m/>
    <s v="0"/>
    <m/>
    <m/>
    <s v="23T3-NHQ1BP"/>
    <s v="23T3-NHQ1BP"/>
    <n v="2023"/>
    <x v="1"/>
    <s v="Chính quy 3 năm"/>
    <x v="16"/>
    <x v="37"/>
    <s v="2023 - 2025"/>
    <m/>
    <m/>
    <m/>
    <m/>
    <s v="'0869240069"/>
    <m/>
    <s v="Đang học"/>
    <m/>
    <m/>
  </r>
  <r>
    <n v="3796"/>
    <s v="23T30252"/>
    <s v="23005165"/>
    <s v="Hoàng Thị Yến"/>
    <s v="Nhi"/>
    <s v="Nữ"/>
    <s v="06/10/2003"/>
    <s v="19/10/2023"/>
    <m/>
    <m/>
    <m/>
    <m/>
    <m/>
    <m/>
    <m/>
    <m/>
    <m/>
    <s v="Đăk Nông"/>
    <s v="Huyện Đăk GLong"/>
    <m/>
    <s v="Kinh"/>
    <m/>
    <s v="Ban R But, xã Quảng sơn, huyện Đăk Glong, tỉnh Đăk Nông"/>
    <m/>
    <m/>
    <m/>
    <m/>
    <s v="Đăk Nông"/>
    <m/>
    <s v="Hệ A"/>
    <m/>
    <m/>
    <m/>
    <s v="066307006710"/>
    <m/>
    <m/>
    <s v="23T3-NHQ1BP"/>
    <s v="23T3-NHQ1BP"/>
    <n v="2023"/>
    <x v="1"/>
    <s v="Chính quy 3 năm"/>
    <x v="16"/>
    <x v="37"/>
    <s v="2023 - 2025"/>
    <m/>
    <m/>
    <m/>
    <m/>
    <s v="'0338629734"/>
    <m/>
    <s v="Đang học"/>
    <m/>
    <m/>
  </r>
  <r>
    <n v="3797"/>
    <s v="23T30066"/>
    <s v="23004992"/>
    <s v="Đỗ Nguyễn Quỳnh"/>
    <s v="Như"/>
    <s v="Nữ"/>
    <s v="31/01/2007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92730744"/>
    <m/>
    <s v="Đang học"/>
    <m/>
    <m/>
  </r>
  <r>
    <n v="3798"/>
    <s v="23T30104"/>
    <s v="23005009"/>
    <s v="Trịnh Ngọc"/>
    <s v="Như"/>
    <s v="Nữ"/>
    <s v="01/01/2008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973179948"/>
    <m/>
    <s v="Đang học"/>
    <m/>
    <m/>
  </r>
  <r>
    <n v="3799"/>
    <s v="23T30087"/>
    <s v="23004979"/>
    <s v="Lê Thảo"/>
    <s v="Phương"/>
    <s v="Nữ"/>
    <s v="23/10/2008"/>
    <s v="16/10/2023"/>
    <m/>
    <m/>
    <m/>
    <m/>
    <m/>
    <m/>
    <m/>
    <m/>
    <m/>
    <s v="Bình Phước"/>
    <s v="Thị xã Đồng Xoài"/>
    <m/>
    <s v="Kinh"/>
    <m/>
    <s v="Xóm 2, Ấp 7, Xã Tiến Hưng, Thị xã Đồng Xoài, Tỉnh Bình Phước"/>
    <m/>
    <m/>
    <m/>
    <m/>
    <s v="Bình Phước"/>
    <m/>
    <s v="Hệ A"/>
    <m/>
    <m/>
    <m/>
    <s v="070308002437"/>
    <m/>
    <m/>
    <s v="23T3-NHQ1BP"/>
    <s v="23T3-NHQ1BP"/>
    <n v="2023"/>
    <x v="1"/>
    <s v="Chính quy 3 năm"/>
    <x v="16"/>
    <x v="37"/>
    <s v="2023 - 2025"/>
    <m/>
    <m/>
    <m/>
    <m/>
    <s v="'0982048481"/>
    <m/>
    <s v="Đang học"/>
    <m/>
    <m/>
  </r>
  <r>
    <n v="3800"/>
    <s v="23T30063"/>
    <s v="23004994"/>
    <s v="Hoàng Trúc"/>
    <s v="Phương"/>
    <s v="Nữ"/>
    <s v="31/12/2007"/>
    <s v="16/10/2023"/>
    <m/>
    <m/>
    <m/>
    <m/>
    <m/>
    <m/>
    <m/>
    <m/>
    <m/>
    <s v="Bình Phước"/>
    <s v="Thị xã Đồng Xoài"/>
    <m/>
    <s v="Kinh"/>
    <m/>
    <s v="Phường Tân Định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909311207"/>
    <m/>
    <s v="Đang học"/>
    <m/>
    <m/>
  </r>
  <r>
    <n v="3801"/>
    <s v="23T30072"/>
    <s v="23004990"/>
    <s v="Nguyễn Quý"/>
    <s v="Quỳnh"/>
    <s v="Nữ"/>
    <s v="16/05/2007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77179438"/>
    <m/>
    <s v="Đang học"/>
    <m/>
    <m/>
  </r>
  <r>
    <n v="3802"/>
    <s v="23T30082"/>
    <s v="23004985"/>
    <s v="Ngô Minh"/>
    <s v="Tâm"/>
    <s v="Nam"/>
    <s v="07/12/2007"/>
    <s v="16/10/2023"/>
    <m/>
    <m/>
    <m/>
    <m/>
    <m/>
    <m/>
    <m/>
    <m/>
    <m/>
    <s v="Bình Phước"/>
    <s v="Huyện Đồng Phú"/>
    <m/>
    <s v="Kinh"/>
    <m/>
    <s v="Xã Tân Lợi, Huyện Đồng Phú, Tỉnh Bình Phước"/>
    <m/>
    <m/>
    <m/>
    <m/>
    <s v="Bình Phước"/>
    <m/>
    <s v="Hệ A"/>
    <m/>
    <m/>
    <m/>
    <s v="080207000894"/>
    <m/>
    <m/>
    <s v="23T3-NHQ1BP"/>
    <s v="23T3-NHQ1BP"/>
    <n v="2023"/>
    <x v="1"/>
    <s v="Chính quy 3 năm"/>
    <x v="16"/>
    <x v="37"/>
    <s v="2023 - 2025"/>
    <m/>
    <m/>
    <m/>
    <m/>
    <s v="'0816839122"/>
    <m/>
    <s v="Đang học"/>
    <m/>
    <m/>
  </r>
  <r>
    <n v="3803"/>
    <s v="23T30115"/>
    <s v="23005007"/>
    <s v="Nguyễn Lê Nhật"/>
    <s v="Tân"/>
    <s v="Nam"/>
    <s v="26/09/2003"/>
    <s v="16/10/2023"/>
    <m/>
    <m/>
    <m/>
    <m/>
    <m/>
    <m/>
    <m/>
    <m/>
    <m/>
    <s v="Bình Phước"/>
    <s v="Huyện Bù Đăng"/>
    <m/>
    <s v="Kinh"/>
    <m/>
    <s v="Thôn 1, Xã Nghĩa Trung, Huyện Bù Đăng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45678910"/>
    <m/>
    <s v="Đang học"/>
    <m/>
    <m/>
  </r>
  <r>
    <n v="3804"/>
    <s v="23T30138"/>
    <s v="23005097"/>
    <s v="Huỳnh Lê Thanh"/>
    <s v="Thanh"/>
    <s v="Nữ"/>
    <s v="08/12/2006"/>
    <s v="19/10/2023"/>
    <m/>
    <m/>
    <m/>
    <m/>
    <m/>
    <m/>
    <m/>
    <m/>
    <m/>
    <s v="Bình Phước"/>
    <s v="Huyện Đồng Phú"/>
    <m/>
    <s v="Kinh"/>
    <m/>
    <s v="Tổ 3, Thuận Phú 3, Thuận Phú, Đồng Phú, Bình Phước"/>
    <m/>
    <m/>
    <m/>
    <m/>
    <s v="Bình Phước"/>
    <m/>
    <s v="Hệ A"/>
    <m/>
    <m/>
    <m/>
    <s v="070306006585"/>
    <m/>
    <m/>
    <s v="23T3-NHQ1BP"/>
    <s v="23T3-NHQ1BP"/>
    <n v="2023"/>
    <x v="1"/>
    <s v="Chính quy 3 năm"/>
    <x v="16"/>
    <x v="37"/>
    <s v="2023 - 2025"/>
    <m/>
    <m/>
    <m/>
    <m/>
    <s v="'0357599195"/>
    <m/>
    <s v="Đang học"/>
    <m/>
    <m/>
  </r>
  <r>
    <n v="3805"/>
    <s v="23T30085"/>
    <s v="23004982"/>
    <s v="Nguyễn Vũ Minh"/>
    <s v="Thư"/>
    <s v="Nữ"/>
    <s v="18/11/2007"/>
    <s v="16/10/2023"/>
    <m/>
    <m/>
    <m/>
    <m/>
    <m/>
    <m/>
    <m/>
    <m/>
    <m/>
    <s v="Bình Phước"/>
    <s v="Thị xã Đồng Xoài"/>
    <m/>
    <s v="Kinh"/>
    <m/>
    <s v="Ấp 6, xã Tiến Hưng, Thị xã Đồng Xoài, Tỉnh Bình Phước"/>
    <m/>
    <m/>
    <m/>
    <m/>
    <s v="Bình Phước"/>
    <m/>
    <s v="Hệ A"/>
    <m/>
    <m/>
    <m/>
    <s v="070307008431"/>
    <m/>
    <m/>
    <s v="23T3-NHQ1BP"/>
    <s v="23T3-NHQ1BP"/>
    <n v="2023"/>
    <x v="1"/>
    <s v="Chính quy 3 năm"/>
    <x v="16"/>
    <x v="37"/>
    <s v="2023 - 2025"/>
    <m/>
    <m/>
    <m/>
    <m/>
    <s v="'0911484475"/>
    <m/>
    <s v="Đang học"/>
    <m/>
    <m/>
  </r>
  <r>
    <n v="3806"/>
    <s v="23T30103"/>
    <s v="23005006"/>
    <s v="Đỗ Nguyễn Thanh"/>
    <s v="Thúy"/>
    <s v="Nữ"/>
    <s v="07/12/2007"/>
    <s v="16/10/2023"/>
    <m/>
    <m/>
    <m/>
    <m/>
    <m/>
    <m/>
    <m/>
    <m/>
    <m/>
    <s v="Bình Phước"/>
    <s v="Thị xã Đồng Xoài"/>
    <m/>
    <s v="Kinh"/>
    <m/>
    <s v="Xóm 5, Ấp 6, Xã Tiến Hưng, Thị xã Đồng Xoài, Tỉnh Bình Phước"/>
    <m/>
    <m/>
    <m/>
    <m/>
    <s v="Bình Phước"/>
    <m/>
    <s v="Hệ A"/>
    <m/>
    <m/>
    <m/>
    <s v="070307002509"/>
    <m/>
    <m/>
    <s v="23T3-NHQ1BP"/>
    <s v="23T3-NHQ1BP"/>
    <n v="2023"/>
    <x v="1"/>
    <s v="Chính quy 3 năm"/>
    <x v="16"/>
    <x v="37"/>
    <s v="2023 - 2025"/>
    <m/>
    <m/>
    <m/>
    <m/>
    <s v="'0342967039"/>
    <m/>
    <s v="Đang học"/>
    <m/>
    <m/>
  </r>
  <r>
    <n v="3807"/>
    <s v="23T30077"/>
    <s v="23004969"/>
    <s v="Nguyễn Hồng Ngọc"/>
    <s v="Trâm"/>
    <s v="Nữ"/>
    <s v="08/10/2007"/>
    <s v="16/10/2023"/>
    <m/>
    <m/>
    <m/>
    <m/>
    <m/>
    <m/>
    <m/>
    <m/>
    <m/>
    <s v="Bình Phước"/>
    <s v="Thị xã Đồng Xoài"/>
    <m/>
    <s v="Kinh"/>
    <m/>
    <s v="Tp. Đồng Xoài, tỉnh Bình Phước"/>
    <m/>
    <m/>
    <m/>
    <m/>
    <s v="Bình Phước"/>
    <m/>
    <s v="Hệ A"/>
    <m/>
    <m/>
    <m/>
    <s v="00"/>
    <m/>
    <m/>
    <s v="23T3-NHQ1BP"/>
    <s v="23T3-NHQ1BP"/>
    <n v="2023"/>
    <x v="1"/>
    <s v="Chính quy 3 năm"/>
    <x v="16"/>
    <x v="37"/>
    <s v="2023 - 2025"/>
    <m/>
    <m/>
    <m/>
    <m/>
    <s v="'0"/>
    <m/>
    <s v="Đang học"/>
    <m/>
    <m/>
  </r>
  <r>
    <n v="3808"/>
    <s v="23T30094"/>
    <s v="23004973"/>
    <s v="Nguyễn Thị Kiều"/>
    <s v="Trâm"/>
    <s v="Nữ"/>
    <s v="29/08/2006"/>
    <s v="16/10/2023"/>
    <m/>
    <m/>
    <m/>
    <m/>
    <m/>
    <m/>
    <m/>
    <m/>
    <m/>
    <s v="Bình Phước"/>
    <s v="Thị xã Phước Long"/>
    <m/>
    <s v="Kinh"/>
    <m/>
    <s v="Khu Phố Sơn Long, Phường Sơn Giang, Thị xã Phước Long, Tỉnh Bình Phước"/>
    <m/>
    <m/>
    <m/>
    <m/>
    <s v="Bình Phước"/>
    <m/>
    <s v="Hệ A"/>
    <m/>
    <m/>
    <m/>
    <s v="070306002380"/>
    <m/>
    <m/>
    <s v="23T3-NHQ1BP"/>
    <s v="23T3-NHQ1BP"/>
    <n v="2023"/>
    <x v="1"/>
    <s v="Chính quy 3 năm"/>
    <x v="16"/>
    <x v="37"/>
    <s v="2023 - 2025"/>
    <m/>
    <m/>
    <m/>
    <m/>
    <s v="'0386978385"/>
    <m/>
    <s v="Đang học"/>
    <m/>
    <m/>
  </r>
  <r>
    <n v="3809"/>
    <s v="23T30105"/>
    <s v="23005008"/>
    <s v="Đỗ Thị Bảo"/>
    <s v="Trâm"/>
    <s v="Nữ"/>
    <s v="08/11/2007"/>
    <s v="16/10/2023"/>
    <m/>
    <m/>
    <m/>
    <m/>
    <m/>
    <m/>
    <m/>
    <m/>
    <m/>
    <s v="Bình Phước"/>
    <s v="Thị xã Đồng Xoài"/>
    <m/>
    <s v="Kinh"/>
    <m/>
    <s v="Số 251, Phường Tân Xuân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931244223"/>
    <m/>
    <s v="Đang học"/>
    <m/>
    <m/>
  </r>
  <r>
    <n v="3810"/>
    <s v="23T30080"/>
    <s v="23004967"/>
    <s v="Nguyễn Thị Ngọc"/>
    <s v="Trân"/>
    <s v="Nữ"/>
    <s v="25/03/2007"/>
    <s v="16/10/2023"/>
    <m/>
    <m/>
    <m/>
    <m/>
    <m/>
    <m/>
    <m/>
    <m/>
    <m/>
    <s v="Bình Phước"/>
    <s v="Thị xã Đồng Xoài"/>
    <m/>
    <s v="Kinh"/>
    <m/>
    <s v="Tổ 2, Khu Phố 2 Phường Tân Đồng, TP. Đồng Xoài. Hẻm 358/2/9 Tỉnh Bình Phước"/>
    <m/>
    <m/>
    <m/>
    <m/>
    <s v="Bình Phước"/>
    <m/>
    <s v="Hệ A"/>
    <m/>
    <m/>
    <m/>
    <s v="070308000574"/>
    <m/>
    <m/>
    <s v="23T3-NHQ1BP"/>
    <s v="23T3-NHQ1BP"/>
    <n v="2023"/>
    <x v="1"/>
    <s v="Chính quy 3 năm"/>
    <x v="16"/>
    <x v="37"/>
    <s v="2023 - 2025"/>
    <m/>
    <m/>
    <m/>
    <m/>
    <s v="'0856082508"/>
    <s v="ngoctraan025@gmail.com"/>
    <s v="Đang học"/>
    <m/>
    <m/>
  </r>
  <r>
    <n v="3811"/>
    <s v="23T30097"/>
    <s v="23005018"/>
    <s v="Đỗ Ngọc Bảo"/>
    <s v="Trân"/>
    <s v="Nữ"/>
    <s v="03/11/2008"/>
    <s v="16/10/2023"/>
    <m/>
    <m/>
    <m/>
    <m/>
    <m/>
    <m/>
    <m/>
    <m/>
    <m/>
    <s v="Bình Phước"/>
    <s v="Thị xã Đồng Xoài"/>
    <m/>
    <s v="Kinh"/>
    <m/>
    <s v="Khu phố 2, Tổ 2, 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76562663"/>
    <m/>
    <s v="Đang học"/>
    <m/>
    <m/>
  </r>
  <r>
    <n v="3812"/>
    <s v="23T30248"/>
    <s v="23005161"/>
    <s v="Đỗ Thị Bảo"/>
    <s v="Trân"/>
    <s v="Nữ"/>
    <s v="08/11/2007"/>
    <s v="19/10/2023"/>
    <m/>
    <m/>
    <m/>
    <m/>
    <m/>
    <m/>
    <m/>
    <m/>
    <m/>
    <s v="Bình Phước"/>
    <s v="Thị xã Đồng Xoài"/>
    <m/>
    <s v="Kinh"/>
    <m/>
    <s v="Số 251 KP Suối đá, phường Tân Xuân, Tp.Đồng Xoài, tỉnh Bình phước"/>
    <m/>
    <m/>
    <m/>
    <m/>
    <s v="Bình Phước"/>
    <m/>
    <s v="Hệ A"/>
    <m/>
    <m/>
    <m/>
    <s v="070307005348"/>
    <m/>
    <m/>
    <s v="23T3-NHQ1BP"/>
    <s v="23T3-NHQ1BP"/>
    <n v="2023"/>
    <x v="1"/>
    <s v="Chính quy 3 năm"/>
    <x v="16"/>
    <x v="37"/>
    <s v="2023 - 2025"/>
    <m/>
    <m/>
    <m/>
    <m/>
    <s v="'0974744338"/>
    <m/>
    <s v="Đang học"/>
    <m/>
    <m/>
  </r>
  <r>
    <n v="3813"/>
    <s v="23T30075"/>
    <s v="23004988"/>
    <s v="Lê Nguyễn Thu"/>
    <s v="Trang"/>
    <s v="Nữ"/>
    <s v="04/10/2007"/>
    <s v="16/10/2023"/>
    <m/>
    <m/>
    <m/>
    <m/>
    <m/>
    <m/>
    <m/>
    <m/>
    <m/>
    <s v="Bình Phước"/>
    <m/>
    <m/>
    <s v="Kinh"/>
    <m/>
    <s v="Xóm 2, Ấp 4, Xã Tiến Hưng, Thị xã Đồng Xoài, Tỉnh Bình Phước"/>
    <m/>
    <m/>
    <m/>
    <m/>
    <s v="Bình Phước"/>
    <m/>
    <s v="Hệ A"/>
    <m/>
    <m/>
    <m/>
    <s v="070307008987"/>
    <m/>
    <m/>
    <s v="23T3-NHQ1BP"/>
    <s v="23T3-NHQ1BP"/>
    <n v="2023"/>
    <x v="1"/>
    <s v="Chính quy 3 năm"/>
    <x v="16"/>
    <x v="37"/>
    <s v="2023 - 2025"/>
    <m/>
    <m/>
    <m/>
    <m/>
    <s v="'0388127100"/>
    <m/>
    <s v="Đang học"/>
    <m/>
    <m/>
  </r>
  <r>
    <n v="3814"/>
    <s v="23T30056"/>
    <s v="23004997"/>
    <s v="Ngô Thùy"/>
    <s v="Trang"/>
    <s v="Nữ"/>
    <s v="15/12/2007"/>
    <s v="16/10/2023"/>
    <m/>
    <m/>
    <m/>
    <m/>
    <m/>
    <m/>
    <m/>
    <m/>
    <m/>
    <s v="Bình Phước"/>
    <s v="Thị xã Đồng Xoài"/>
    <m/>
    <s v="Kinh"/>
    <m/>
    <s v="Khu phố Phú Mỹ, Phường Tân Phú, Thị xã Đồng Xoài, Tỉnh Bình Phước"/>
    <m/>
    <m/>
    <m/>
    <m/>
    <s v="Bình Phước"/>
    <m/>
    <s v="Hệ A"/>
    <m/>
    <m/>
    <m/>
    <s v="070307006285"/>
    <m/>
    <m/>
    <s v="23T3-NHQ1BP"/>
    <s v="23T3-NHQ1BP"/>
    <n v="2023"/>
    <x v="1"/>
    <s v="Chính quy 3 năm"/>
    <x v="16"/>
    <x v="37"/>
    <s v="2023 - 2025"/>
    <m/>
    <m/>
    <m/>
    <m/>
    <s v="'0396635813"/>
    <m/>
    <s v="Đang học"/>
    <m/>
    <m/>
  </r>
  <r>
    <n v="3815"/>
    <s v="23T30106"/>
    <s v="23005010"/>
    <s v="Lê Văn Quang"/>
    <s v="Trưởng"/>
    <s v="Nam"/>
    <s v="25/04/2008"/>
    <s v="16/10/2023"/>
    <m/>
    <m/>
    <m/>
    <m/>
    <m/>
    <m/>
    <m/>
    <m/>
    <m/>
    <s v="Bình Phước"/>
    <s v="Thị xã Đồng Xoài"/>
    <m/>
    <s v="Kinh"/>
    <m/>
    <s v="582/29, Quốc lộ 14, Khu phố Phú Lộc, Phường Tân Phú, Thị xã Đồng Xoài, Tỉnh Bình Phước"/>
    <m/>
    <m/>
    <m/>
    <m/>
    <s v="Bình Phước"/>
    <m/>
    <s v="Hệ A"/>
    <m/>
    <m/>
    <m/>
    <s v="058208006539"/>
    <m/>
    <m/>
    <s v="23T3-NHQ1BP"/>
    <s v="23T3-NHQ1BP"/>
    <n v="2023"/>
    <x v="1"/>
    <s v="Chính quy 3 năm"/>
    <x v="16"/>
    <x v="37"/>
    <s v="2023 - 2025"/>
    <m/>
    <m/>
    <m/>
    <m/>
    <s v="'0368257600"/>
    <m/>
    <s v="Đang học"/>
    <m/>
    <m/>
  </r>
  <r>
    <n v="3816"/>
    <s v="23T30061"/>
    <s v="23004995"/>
    <s v="Bùi Anh"/>
    <s v="Tú"/>
    <s v="Nam"/>
    <s v="05/08/2006"/>
    <s v="16/10/2023"/>
    <m/>
    <m/>
    <m/>
    <m/>
    <m/>
    <m/>
    <m/>
    <m/>
    <m/>
    <s v="Bình Phước"/>
    <s v="Thị xã Đồng Xoài"/>
    <m/>
    <s v="Kinh"/>
    <m/>
    <s v="Phường Tân Định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79413688"/>
    <m/>
    <s v="Đang học"/>
    <m/>
    <m/>
  </r>
  <r>
    <n v="3817"/>
    <s v="23T30113"/>
    <s v="23005017"/>
    <s v="Bồ Anh"/>
    <s v="Tú"/>
    <s v="Nam"/>
    <s v="13/06/2006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868264720"/>
    <m/>
    <s v="Đang học"/>
    <m/>
    <m/>
  </r>
  <r>
    <n v="3818"/>
    <s v="23T30069"/>
    <s v="23004991"/>
    <s v="Nguyễn Xuân Học"/>
    <s v="Vân"/>
    <s v="Nữ"/>
    <s v="11/10/2007"/>
    <s v="16/10/2023"/>
    <m/>
    <m/>
    <m/>
    <m/>
    <m/>
    <m/>
    <m/>
    <m/>
    <m/>
    <s v="Bình Phước"/>
    <s v="Thị xã Đồng Xoài"/>
    <m/>
    <s v="Kinh"/>
    <m/>
    <s v="Tổ 5, Khu phố 3, Phường Tân Đồng, Thị xã Đồng Xoài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43759437"/>
    <m/>
    <s v="Đang học"/>
    <m/>
    <m/>
  </r>
  <r>
    <n v="3819"/>
    <s v="23T30081"/>
    <s v="23004986"/>
    <s v="Phạm Nguyễn Hạ"/>
    <s v="Vy"/>
    <s v="Nữ"/>
    <s v="04/12/2007"/>
    <s v="16/10/2023"/>
    <m/>
    <m/>
    <m/>
    <m/>
    <m/>
    <m/>
    <m/>
    <m/>
    <m/>
    <s v="Gia Lai"/>
    <s v="Huyện Chư Prông"/>
    <m/>
    <s v="Kinh"/>
    <m/>
    <s v="Thôn Đồng Tâm, Xã Bàu Lan, Huyện Chư Prông, Tỉnh Gia Lai"/>
    <m/>
    <m/>
    <m/>
    <m/>
    <s v="Gia Lai"/>
    <m/>
    <s v="Hệ A"/>
    <m/>
    <m/>
    <m/>
    <s v="064307015714"/>
    <m/>
    <m/>
    <s v="23T3-NHQ1BP"/>
    <s v="23T3-NHQ1BP"/>
    <n v="2023"/>
    <x v="1"/>
    <s v="Chính quy 3 năm"/>
    <x v="16"/>
    <x v="37"/>
    <s v="2023 - 2025"/>
    <m/>
    <m/>
    <m/>
    <m/>
    <s v="'0398710944"/>
    <m/>
    <s v="Đang học"/>
    <m/>
    <m/>
  </r>
  <r>
    <n v="3820"/>
    <s v="23T30253"/>
    <s v="23006290"/>
    <s v="Lương Thị Bích"/>
    <s v="Xuyên"/>
    <s v="Nữ"/>
    <s v="25/10/2008"/>
    <s v="15/11/2023"/>
    <m/>
    <m/>
    <m/>
    <m/>
    <m/>
    <m/>
    <m/>
    <m/>
    <m/>
    <s v="Bình Phước"/>
    <s v="Thị xã Đồng Xoài"/>
    <m/>
    <s v="Kinh"/>
    <m/>
    <s v="xã Tân Thành, Tp.Đồng Xoài, tỉnh Bình Phước"/>
    <m/>
    <m/>
    <m/>
    <m/>
    <s v="Bình Phước"/>
    <m/>
    <s v="Hệ A"/>
    <m/>
    <m/>
    <m/>
    <s v="070308000560"/>
    <m/>
    <m/>
    <s v="23T3-NHQ1BP"/>
    <s v="23T3-NHQ1BP"/>
    <n v="2023"/>
    <x v="1"/>
    <s v="Chính quy 3 năm"/>
    <x v="16"/>
    <x v="37"/>
    <s v="2023 - 2025"/>
    <m/>
    <m/>
    <m/>
    <m/>
    <s v="'0348656931"/>
    <m/>
    <s v="Đang học"/>
    <m/>
    <m/>
  </r>
  <r>
    <n v="3821"/>
    <s v="23T30054"/>
    <s v="23005000"/>
    <s v="Lê Thị Như"/>
    <s v="Ý"/>
    <s v="Nữ"/>
    <s v="12/11/2008"/>
    <s v="16/10/2023"/>
    <m/>
    <m/>
    <m/>
    <m/>
    <m/>
    <m/>
    <m/>
    <m/>
    <m/>
    <s v="Bình Phước"/>
    <s v="Thị xã Đồng Xoài"/>
    <m/>
    <s v="Kinh"/>
    <m/>
    <s v="Khu Phố Phú Tân, Phường Tân Phú, TP. Đồng Xoài, Tỉnh Bình Phước"/>
    <m/>
    <m/>
    <m/>
    <m/>
    <s v="Bình Phước"/>
    <m/>
    <s v="Hệ A"/>
    <m/>
    <m/>
    <m/>
    <s v="064308008429"/>
    <m/>
    <m/>
    <s v="23T3-NHQ1BP"/>
    <s v="23T3-NHQ1BP"/>
    <n v="2023"/>
    <x v="1"/>
    <s v="Chính quy 3 năm"/>
    <x v="16"/>
    <x v="37"/>
    <s v="2023 - 2025"/>
    <m/>
    <m/>
    <m/>
    <m/>
    <s v="'0828126315"/>
    <m/>
    <s v="Đang học"/>
    <m/>
    <m/>
  </r>
  <r>
    <n v="3822"/>
    <s v="23T30057"/>
    <s v="23005001"/>
    <s v="Lê Thị Như"/>
    <s v="Ý"/>
    <s v="Nữ"/>
    <s v="19/04/2008"/>
    <s v="16/10/2023"/>
    <m/>
    <m/>
    <m/>
    <m/>
    <m/>
    <m/>
    <m/>
    <m/>
    <m/>
    <s v="Bình Phước"/>
    <s v="Thị xã Đồng Xoài"/>
    <m/>
    <s v="Kinh"/>
    <m/>
    <s v="Tổ 2, Khu Phố Phú Lộc, Phường Tân Phú, TP. Đồng Xoài, TỈnh Bình Phước"/>
    <m/>
    <m/>
    <m/>
    <m/>
    <s v="Bình Phước"/>
    <m/>
    <s v="Hệ A"/>
    <m/>
    <m/>
    <m/>
    <s v="070308000234"/>
    <m/>
    <m/>
    <s v="23T3-NHQ1BP"/>
    <s v="23T3-NHQ1BP"/>
    <n v="2023"/>
    <x v="1"/>
    <s v="Chính quy 3 năm"/>
    <x v="16"/>
    <x v="37"/>
    <s v="2023 - 2025"/>
    <m/>
    <m/>
    <m/>
    <m/>
    <s v="'0926567819"/>
    <m/>
    <s v="Đang học"/>
    <m/>
    <m/>
  </r>
  <r>
    <n v="3823"/>
    <s v="23T30101"/>
    <s v="23005004"/>
    <s v="Nguyễn Phạm Như"/>
    <s v="Ý"/>
    <s v="Nữ"/>
    <s v="11/12/2008"/>
    <s v="16/10/2023"/>
    <m/>
    <m/>
    <m/>
    <m/>
    <m/>
    <m/>
    <m/>
    <m/>
    <m/>
    <s v="Bình Phước"/>
    <s v="Thị xã Đồng Xoài"/>
    <m/>
    <s v="Kinh"/>
    <m/>
    <s v="6/166, Phường Tân Đồng, Thị xã Đồng Xoài, Tỉnh Bình Phước"/>
    <m/>
    <m/>
    <m/>
    <m/>
    <s v="Bình Phước"/>
    <m/>
    <s v="Hệ A"/>
    <m/>
    <m/>
    <m/>
    <s v="070308004730"/>
    <m/>
    <m/>
    <s v="23T3-NHQ1BP"/>
    <s v="23T3-NHQ1BP"/>
    <n v="2023"/>
    <x v="1"/>
    <s v="Chính quy 3 năm"/>
    <x v="16"/>
    <x v="37"/>
    <s v="2023 - 2025"/>
    <m/>
    <m/>
    <m/>
    <m/>
    <s v="'0868564773"/>
    <m/>
    <s v="Đang học"/>
    <m/>
    <m/>
  </r>
  <r>
    <n v="3824"/>
    <s v="23T30083"/>
    <s v="23004984"/>
    <s v="Lê Thị Hải"/>
    <s v="Yến"/>
    <s v="Nữ"/>
    <s v="19/05/2007"/>
    <s v="16/10/2023"/>
    <m/>
    <m/>
    <m/>
    <m/>
    <m/>
    <m/>
    <m/>
    <m/>
    <m/>
    <s v="Bình Phước"/>
    <s v="Thị xã Đồng Xoài"/>
    <m/>
    <s v="Kinh"/>
    <m/>
    <s v="Xã Tiến Thành, Thị xã Đồng Xoài, Tỉnh Bình Phước"/>
    <m/>
    <m/>
    <m/>
    <m/>
    <s v="Bình Phước"/>
    <m/>
    <s v="Hệ A"/>
    <m/>
    <m/>
    <m/>
    <s v="038307000005"/>
    <m/>
    <m/>
    <s v="23T3-NHQ1BP"/>
    <s v="23T3-NHQ1BP"/>
    <n v="2023"/>
    <x v="1"/>
    <s v="Chính quy 3 năm"/>
    <x v="16"/>
    <x v="37"/>
    <s v="2023 - 2025"/>
    <m/>
    <m/>
    <m/>
    <m/>
    <s v="'0348053229"/>
    <m/>
    <s v="Đang học"/>
    <m/>
    <m/>
  </r>
  <r>
    <n v="3825"/>
    <s v="23T30053"/>
    <s v="23004999"/>
    <s v="Bế Thị Hải"/>
    <s v="Yến"/>
    <s v="Nữ"/>
    <s v="01/08/2008"/>
    <s v="16/10/2023"/>
    <m/>
    <m/>
    <m/>
    <m/>
    <m/>
    <m/>
    <m/>
    <m/>
    <m/>
    <s v="Bình Phước"/>
    <s v="Huyện Đồng Phú"/>
    <m/>
    <s v="Tày"/>
    <m/>
    <s v="Đội 4, Ấp Phước Tiến, Xã Tân Phước, Huyện Đồng Phú, Tỉnh Bình Phước"/>
    <m/>
    <m/>
    <m/>
    <m/>
    <s v="Bình Phước"/>
    <m/>
    <s v="Hệ A"/>
    <m/>
    <m/>
    <m/>
    <m/>
    <m/>
    <m/>
    <s v="23T3-NHQ1BP"/>
    <s v="23T3-NHQ1BP"/>
    <n v="2023"/>
    <x v="1"/>
    <s v="Chính quy 3 năm"/>
    <x v="16"/>
    <x v="37"/>
    <s v="2023 - 2025"/>
    <m/>
    <m/>
    <m/>
    <m/>
    <s v="'0344470729"/>
    <m/>
    <s v="Đang học"/>
    <m/>
    <m/>
  </r>
  <r>
    <n v="3826"/>
    <s v="23T30934"/>
    <s v="23005925"/>
    <s v="Nguyễn Duy"/>
    <s v="Ân"/>
    <s v="Nam"/>
    <s v="18/12/2008"/>
    <s v="13/11/2023"/>
    <m/>
    <m/>
    <m/>
    <m/>
    <m/>
    <m/>
    <m/>
    <m/>
    <m/>
    <s v="Bà Rịa-Vũng Tàu"/>
    <s v="Huyện Châu Đức"/>
    <m/>
    <s v="Kinh"/>
    <m/>
    <s v="Tổ 23 tân Châu, Bàu Chinh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868830141"/>
    <m/>
    <s v="Đang học"/>
    <m/>
    <m/>
  </r>
  <r>
    <n v="3827"/>
    <s v="23T30913"/>
    <s v="23005950"/>
    <s v="Nguyễn Hoàng Quỳnh"/>
    <s v="Anh"/>
    <s v="Nữ"/>
    <s v="26/11/2008"/>
    <s v="13/11/2023"/>
    <m/>
    <m/>
    <m/>
    <m/>
    <m/>
    <m/>
    <m/>
    <m/>
    <m/>
    <s v="Bà Rịa-Vũng Tàu"/>
    <s v="Huyện Châu Đức"/>
    <m/>
    <s v="Kinh"/>
    <m/>
    <s v="Tổ 35 Trung Thành, Quảng Thành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69414277"/>
    <m/>
    <s v="Đang học"/>
    <m/>
    <m/>
  </r>
  <r>
    <n v="3828"/>
    <s v="23T31050"/>
    <s v="23006085"/>
    <s v="Nguyễn Hoàng"/>
    <s v="Bảo"/>
    <s v="Nam"/>
    <s v="18/02/2008"/>
    <s v="13/11/2023"/>
    <m/>
    <m/>
    <m/>
    <m/>
    <m/>
    <m/>
    <m/>
    <m/>
    <m/>
    <s v="Bà Rịa-Vũng Tàu"/>
    <s v="Huyện Châu Đức"/>
    <m/>
    <s v="Kinh"/>
    <m/>
    <s v="Tổ 2 Sơn Hòa, Xuân Sơn,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3338293"/>
    <m/>
    <s v="Đang học"/>
    <m/>
    <m/>
  </r>
  <r>
    <n v="3829"/>
    <s v="23T30971"/>
    <s v="23006025"/>
    <s v="Nguyễn Trung"/>
    <s v="Chánh"/>
    <s v="Nam"/>
    <s v="29/05/2008"/>
    <s v="13/11/2023"/>
    <m/>
    <m/>
    <m/>
    <m/>
    <m/>
    <m/>
    <m/>
    <m/>
    <m/>
    <s v="Bà Rịa-Vũng Tàu"/>
    <s v="Huyện Châu Đức"/>
    <m/>
    <s v="Kinh"/>
    <m/>
    <s v="Tổ 7 Sông Xoài 3, Láng Lớn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9774465"/>
    <m/>
    <s v="Đang học"/>
    <m/>
    <m/>
  </r>
  <r>
    <n v="3830"/>
    <s v="23T31009"/>
    <s v="23006020"/>
    <s v="Trần Kim Ngọc"/>
    <s v="Châu"/>
    <s v="Nữ"/>
    <s v="01/01/2008"/>
    <s v="13/11/2023"/>
    <m/>
    <m/>
    <m/>
    <m/>
    <m/>
    <m/>
    <m/>
    <m/>
    <m/>
    <s v="Bà Rịa-Vũng Tàu"/>
    <s v="Huyện Châu Đức"/>
    <m/>
    <s v="Kinh"/>
    <m/>
    <s v="46 Tân Bình, Bàu Chinh,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9472308"/>
    <m/>
    <s v="Đang học"/>
    <m/>
    <m/>
  </r>
  <r>
    <n v="3831"/>
    <s v="23T30940"/>
    <s v="23005927"/>
    <s v="Nguyễn Thành"/>
    <s v="Công"/>
    <s v="Nam"/>
    <s v="07/04/2008"/>
    <s v="13/11/2023"/>
    <m/>
    <m/>
    <m/>
    <m/>
    <m/>
    <m/>
    <m/>
    <m/>
    <m/>
    <s v="Bà Rịa-Vũng Tàu"/>
    <s v="Huyện Châu Đức"/>
    <m/>
    <s v="Kinh"/>
    <m/>
    <s v="Tổ 3 Lạc Long, Kim long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9264611"/>
    <m/>
    <s v="Đang học"/>
    <m/>
    <m/>
  </r>
  <r>
    <n v="3832"/>
    <s v="23T30943"/>
    <s v="23005928"/>
    <s v="Nguyễn Thị Hồng"/>
    <s v="Đào"/>
    <s v="Nữ"/>
    <s v="27/10/2008"/>
    <s v="13/11/2023"/>
    <m/>
    <m/>
    <m/>
    <m/>
    <m/>
    <m/>
    <m/>
    <m/>
    <m/>
    <s v="Bà Rịa-Vũng Tàu"/>
    <s v="Huyện Châu Đức"/>
    <m/>
    <s v="Kinh"/>
    <m/>
    <s v="Tổ 40 Hoàng Long, Kim Long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79595407"/>
    <m/>
    <s v="Đang học"/>
    <m/>
    <m/>
  </r>
  <r>
    <n v="3833"/>
    <s v="23T30986"/>
    <s v="23006033"/>
    <s v="Phan An"/>
    <s v="Đạt"/>
    <s v="Nam"/>
    <s v="24/10/2008"/>
    <s v="13/11/2023"/>
    <m/>
    <s v="Bà Rịa-Vũng Tàu"/>
    <m/>
    <m/>
    <m/>
    <m/>
    <m/>
    <m/>
    <m/>
    <s v="Bà Rịa-Vũng Tàu"/>
    <s v="Huyện Châu Đức"/>
    <m/>
    <s v="Kinh"/>
    <m/>
    <s v="Tổ 8 Lạc Long, Kim Long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72008676"/>
    <m/>
    <s v="Đang học"/>
    <m/>
    <m/>
  </r>
  <r>
    <n v="3834"/>
    <s v="23T31029"/>
    <s v="23005923"/>
    <s v="Võ Trần Thành"/>
    <s v="Đạt"/>
    <s v="Nam"/>
    <s v="03/06/2008"/>
    <s v="13/11/2023"/>
    <m/>
    <m/>
    <m/>
    <m/>
    <m/>
    <m/>
    <m/>
    <m/>
    <m/>
    <s v="Bà Rịa-Vũng Tàu"/>
    <s v="Huyện Châu Đức"/>
    <m/>
    <s v="Kinh"/>
    <m/>
    <s v="Tổ 81, Ấp Tân Long, Xã Kim Long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39230593"/>
    <m/>
    <s v="Đang học"/>
    <m/>
    <m/>
  </r>
  <r>
    <n v="3835"/>
    <s v="23T31099"/>
    <s v="23005966"/>
    <s v="Nguyễn Trần Ngọc"/>
    <s v="Diễm"/>
    <s v="Nữ"/>
    <s v="18/12/2008"/>
    <s v="13/11/2023"/>
    <m/>
    <m/>
    <m/>
    <m/>
    <m/>
    <m/>
    <m/>
    <m/>
    <m/>
    <s v="Bà Rịa-Vũng Tàu"/>
    <s v="Huyện Châu Đức"/>
    <m/>
    <s v="Kinh"/>
    <m/>
    <s v="Ấp 8, Bàu Cạn, Long Thành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79018848"/>
    <m/>
    <s v="Đang học"/>
    <m/>
    <m/>
  </r>
  <r>
    <n v="3836"/>
    <s v="23T30992"/>
    <s v="23006043"/>
    <s v="Nguyễn Vinh"/>
    <s v="Hà"/>
    <s v="Nam"/>
    <s v="28/07/2007"/>
    <s v="13/11/2023"/>
    <m/>
    <m/>
    <m/>
    <m/>
    <m/>
    <m/>
    <m/>
    <m/>
    <m/>
    <s v="Bà Rịa-Vũng Tàu"/>
    <s v="Huyện Châu Đức"/>
    <m/>
    <s v="Kinh"/>
    <m/>
    <s v="Tổ 2 Vinh Thanh, Ngãi Giao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8298449"/>
    <m/>
    <s v="Đang học"/>
    <m/>
    <m/>
  </r>
  <r>
    <n v="3837"/>
    <s v="23T31137"/>
    <s v="23006088"/>
    <s v="Phan Thị Thu"/>
    <s v="Hằng"/>
    <s v="Nữ"/>
    <s v="07/09/2008"/>
    <s v="13/11/2023"/>
    <m/>
    <m/>
    <m/>
    <m/>
    <m/>
    <m/>
    <m/>
    <m/>
    <m/>
    <s v="Bà Rịa-Vũng Tàu"/>
    <s v="Huyện Châu Đức"/>
    <m/>
    <s v="Kinh"/>
    <m/>
    <s v="Bàu Điển, Đá Bạc, Chấ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62035337"/>
    <m/>
    <s v="Đang học"/>
    <m/>
    <m/>
  </r>
  <r>
    <n v="3838"/>
    <s v="23T30921"/>
    <s v="23005959"/>
    <s v="Phan Nguyễn Minh"/>
    <s v="Hằng"/>
    <s v="Nữ"/>
    <s v="18/08/2008"/>
    <s v="13/11/2023"/>
    <m/>
    <m/>
    <m/>
    <m/>
    <m/>
    <m/>
    <m/>
    <m/>
    <m/>
    <s v="Bà Rịa-Vũng Tàu"/>
    <s v="Huyện Châu Đức"/>
    <m/>
    <s v="Kinh"/>
    <m/>
    <s v="Thôn Đức Mỹ, Suối Nghệ,Huyện Châu Đức, 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86830822"/>
    <m/>
    <s v="Đang học"/>
    <m/>
    <m/>
  </r>
  <r>
    <n v="3839"/>
    <s v="23T31036"/>
    <s v="23005894"/>
    <s v="Hồ Hồng"/>
    <s v="Hạnh"/>
    <s v="Nữ"/>
    <s v="22/02/2008"/>
    <s v="13/11/2023"/>
    <m/>
    <m/>
    <m/>
    <m/>
    <m/>
    <m/>
    <m/>
    <m/>
    <m/>
    <s v="Bà Rịa-Vũng Tàu"/>
    <s v="Huyện Châu Đức"/>
    <m/>
    <s v="Kinh"/>
    <m/>
    <s v="281 Âu Cơ, Thị trấn 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11615299"/>
    <m/>
    <s v="Đang học"/>
    <m/>
    <m/>
  </r>
  <r>
    <n v="3840"/>
    <s v="23T30993"/>
    <s v="23006045"/>
    <s v="Trần Thanh"/>
    <s v="Hậu"/>
    <s v="Nam"/>
    <s v="20/03/2008"/>
    <s v="13/11/2023"/>
    <m/>
    <m/>
    <m/>
    <m/>
    <m/>
    <m/>
    <m/>
    <m/>
    <m/>
    <s v="Bà Rịa-Vũng Tàu"/>
    <s v="Huyện Châu Đức"/>
    <m/>
    <s v="Kinh"/>
    <m/>
    <s v="Tổ 66 Liên Hiệp 2, Xà bang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"/>
    <m/>
    <s v="Đang học"/>
    <m/>
    <m/>
  </r>
  <r>
    <n v="3841"/>
    <s v="23T30951"/>
    <s v="23005931"/>
    <s v="Trần Lê Như"/>
    <s v="Hòa"/>
    <s v="Nữ"/>
    <s v="23/10/2008"/>
    <s v="13/11/2023"/>
    <m/>
    <s v="Bà Rịa-Vũng Tàu"/>
    <m/>
    <m/>
    <m/>
    <m/>
    <m/>
    <m/>
    <m/>
    <s v="Bà Rịa-Vũng Tàu"/>
    <s v="Huyện Châu Đức"/>
    <m/>
    <s v="Kinh"/>
    <m/>
    <s v="Tổ 29 xà Bang 2, Xà Bang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68496469"/>
    <m/>
    <s v="Đang học"/>
    <m/>
    <m/>
  </r>
  <r>
    <n v="3842"/>
    <s v="23T30953"/>
    <s v="23005932"/>
    <s v="Trần Minh"/>
    <s v="Hoàng"/>
    <s v="Nam"/>
    <s v="10/02/2008"/>
    <s v="13/11/2023"/>
    <m/>
    <m/>
    <m/>
    <m/>
    <m/>
    <m/>
    <m/>
    <m/>
    <m/>
    <s v="Bà Rịa-Vũng Tàu"/>
    <s v="Huyện Châu Đức"/>
    <m/>
    <s v="Kinh"/>
    <m/>
    <s v="Tổ 19 xà Bang 2, Xà Bang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45996014"/>
    <m/>
    <s v="Đang học"/>
    <m/>
    <m/>
  </r>
  <r>
    <n v="3843"/>
    <s v="23T31008"/>
    <s v="23006050"/>
    <s v="Trần Gia"/>
    <s v="Huy"/>
    <s v="Nam"/>
    <s v="25/01/2007"/>
    <s v="13/11/2023"/>
    <m/>
    <s v="Bà Rịa-Vũng Tàu"/>
    <m/>
    <m/>
    <m/>
    <m/>
    <m/>
    <m/>
    <m/>
    <s v="Bà Rịa-Vũng Tàu"/>
    <s v="Huyện Châu Đức"/>
    <m/>
    <s v="Kinh"/>
    <m/>
    <s v="Vĩnh Bình, Bình Giã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9418088"/>
    <m/>
    <s v="Đang học"/>
    <m/>
    <m/>
  </r>
  <r>
    <n v="3844"/>
    <s v="23T31140"/>
    <s v="23006089"/>
    <s v="Dương Quốc"/>
    <s v="Huy"/>
    <s v="Nam"/>
    <s v="28/09/2008"/>
    <s v="13/11/2023"/>
    <m/>
    <m/>
    <m/>
    <m/>
    <m/>
    <m/>
    <m/>
    <m/>
    <m/>
    <s v="Bà Rịa-Vũng Tàu"/>
    <s v="Huyện Châu Đức"/>
    <m/>
    <s v="Kinh"/>
    <m/>
    <s v="Kp Vinh Thanh, Ngãi Giao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68409428"/>
    <m/>
    <s v="Đang học"/>
    <m/>
    <m/>
  </r>
  <r>
    <n v="3845"/>
    <s v="23T30955"/>
    <s v="23005933"/>
    <s v="Nguyễn Nhật"/>
    <s v="Huy"/>
    <s v="Nam"/>
    <s v="21/06/2005"/>
    <s v="13/11/2023"/>
    <m/>
    <m/>
    <m/>
    <m/>
    <m/>
    <m/>
    <m/>
    <m/>
    <m/>
    <s v="Bà Rịa-Vũng Tàu"/>
    <s v="Huyện Châu Đức"/>
    <m/>
    <s v="Kinh"/>
    <m/>
    <s v="Tổ 12, Phú Giao, Ngãi Giao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69811561"/>
    <m/>
    <s v="Đang học"/>
    <m/>
    <m/>
  </r>
  <r>
    <n v="3846"/>
    <s v="23T31144"/>
    <s v="23006090"/>
    <s v="Lê Vũ Minh"/>
    <s v="Khang"/>
    <s v="Nam"/>
    <s v="08/12/2008"/>
    <s v="13/11/2023"/>
    <m/>
    <m/>
    <m/>
    <m/>
    <m/>
    <m/>
    <m/>
    <m/>
    <m/>
    <s v="Bà Rịa-Vũng Tàu"/>
    <s v="Huyện Châu Đức"/>
    <m/>
    <s v="Kinh"/>
    <m/>
    <s v="An Bình, Bình An, Long Thành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08600323"/>
    <m/>
    <s v="Đang học"/>
    <m/>
    <m/>
  </r>
  <r>
    <n v="3847"/>
    <s v="23T31015"/>
    <s v="23006057"/>
    <s v="Phan Nhật"/>
    <s v="Khánh"/>
    <s v="Nam"/>
    <s v="17/08/2008"/>
    <s v="13/11/2023"/>
    <m/>
    <m/>
    <m/>
    <m/>
    <m/>
    <m/>
    <m/>
    <m/>
    <m/>
    <s v="Bà Rịa-Vũng Tàu"/>
    <s v="Huyện Châu Đức"/>
    <m/>
    <s v="Kinh"/>
    <m/>
    <s v="Tổ 1 Hậu Cần, Quảng Thành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66926199"/>
    <m/>
    <s v="Đang học"/>
    <m/>
    <m/>
  </r>
  <r>
    <n v="3848"/>
    <s v="23T30957"/>
    <s v="23005934"/>
    <s v="Ngô Minh"/>
    <s v="Khôi"/>
    <s v="Nam"/>
    <s v="01/03/2007"/>
    <s v="13/11/2023"/>
    <m/>
    <m/>
    <m/>
    <m/>
    <m/>
    <m/>
    <m/>
    <m/>
    <m/>
    <s v="Bà Rịa-Vũng Tàu"/>
    <s v="Huyện Châu Đức"/>
    <m/>
    <s v="Kinh"/>
    <m/>
    <s v="Hàng 3 Nghi Lộc, Bình Giã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42338169"/>
    <m/>
    <s v="Đang học"/>
    <m/>
    <m/>
  </r>
  <r>
    <n v="3849"/>
    <s v="23T30961"/>
    <s v="23005936"/>
    <s v="Lê Tuấn"/>
    <s v="Kiệt"/>
    <s v="Nam"/>
    <s v="19/04/2007"/>
    <s v="13/11/2023"/>
    <m/>
    <m/>
    <m/>
    <m/>
    <m/>
    <m/>
    <m/>
    <m/>
    <m/>
    <s v="Bà Rịa-Vũng Tàu"/>
    <s v="Huyện Châu Đức"/>
    <m/>
    <s v="Kinh"/>
    <m/>
    <s v="Tổ 10 kp 6, Ngãi Giao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6984822"/>
    <m/>
    <s v="Đang học"/>
    <m/>
    <m/>
  </r>
  <r>
    <n v="3850"/>
    <s v="23T31127"/>
    <s v="23006038"/>
    <s v="Lê Vương Ngọc"/>
    <s v="Kiều"/>
    <s v="Nữ"/>
    <s v="10/06/2008"/>
    <s v="13/11/2023"/>
    <m/>
    <m/>
    <m/>
    <m/>
    <m/>
    <m/>
    <m/>
    <m/>
    <m/>
    <s v="Bà Rịa-Vũng Tàu"/>
    <s v="Huyện Châu Đức"/>
    <m/>
    <s v="Kinh"/>
    <m/>
    <s v="KP va Vân, Ngãi Giao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33267379"/>
    <m/>
    <s v="Đang học"/>
    <m/>
    <m/>
  </r>
  <r>
    <n v="3851"/>
    <s v="23T30954"/>
    <s v="23005975"/>
    <s v="Ngô Tùng"/>
    <s v="Lâm"/>
    <s v="Nam"/>
    <s v="04/10/2008"/>
    <s v="13/11/2023"/>
    <m/>
    <m/>
    <m/>
    <m/>
    <m/>
    <m/>
    <m/>
    <m/>
    <m/>
    <s v="Bà Rịa-Vũng Tàu"/>
    <s v="Huyện Châu Đức"/>
    <m/>
    <s v="Kinh"/>
    <m/>
    <s v="Tổ 4 Đông Ling, Bình Giã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37884434"/>
    <m/>
    <s v="Đang học"/>
    <m/>
    <m/>
  </r>
  <r>
    <n v="3852"/>
    <s v="23T31052"/>
    <s v="23005899"/>
    <s v="Nguyễn Thị"/>
    <s v="Lan"/>
    <s v="Nữ"/>
    <s v="07/05/2008"/>
    <s v="13/11/2023"/>
    <m/>
    <s v="Bà Rịa-Vũng Tàu"/>
    <m/>
    <m/>
    <m/>
    <m/>
    <m/>
    <m/>
    <m/>
    <s v="Bà Rịa-Vũng Tàu"/>
    <s v="Huyện Châu Đức"/>
    <m/>
    <s v="Kinh"/>
    <m/>
    <s v="Trị trấn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39321703"/>
    <m/>
    <s v="Đang học"/>
    <m/>
    <m/>
  </r>
  <r>
    <n v="3853"/>
    <s v="23T31155"/>
    <s v="23006094"/>
    <s v="Lương Thị Cẩm"/>
    <s v="Liên"/>
    <s v="Nữ"/>
    <s v="27/07/2008"/>
    <s v="13/11/2023"/>
    <m/>
    <m/>
    <m/>
    <m/>
    <m/>
    <m/>
    <m/>
    <m/>
    <m/>
    <s v="Bà Rịa-Vũng Tàu"/>
    <s v="Huyện Châu Đức"/>
    <m/>
    <s v="Kinh"/>
    <m/>
    <s v="Thôn Phú Sơn, Xã Đá Bạc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5494118"/>
    <m/>
    <s v="Đang học"/>
    <m/>
    <m/>
  </r>
  <r>
    <n v="3854"/>
    <s v="23T31128"/>
    <s v="23006039"/>
    <s v="Lê Nguyễn Thuỳ"/>
    <s v="Linh"/>
    <s v="Nữ"/>
    <s v="20/05/2008"/>
    <s v="13/11/2023"/>
    <m/>
    <m/>
    <m/>
    <m/>
    <m/>
    <m/>
    <m/>
    <m/>
    <m/>
    <s v="Bà Rịa-Vũng Tàu"/>
    <s v="Huyện Châu Đức"/>
    <m/>
    <s v="Kinh"/>
    <m/>
    <s v="Tổ 34 Xà Bang 1, Xà Bang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793385388"/>
    <m/>
    <s v="Đang học"/>
    <m/>
    <m/>
  </r>
  <r>
    <n v="3855"/>
    <s v="23T31054"/>
    <s v="23005900"/>
    <s v="Đoàn Ngọc"/>
    <s v="Linh"/>
    <s v="Nữ"/>
    <s v="27/05/2008"/>
    <s v="13/11/2023"/>
    <m/>
    <m/>
    <m/>
    <m/>
    <m/>
    <m/>
    <m/>
    <m/>
    <m/>
    <s v="Bà Rịa-Vũng Tàu"/>
    <s v="Huyện Châu Đức"/>
    <m/>
    <s v="Kinh"/>
    <m/>
    <s v="58 Nguyễn Văn Trỗi, Trị trấn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33224051"/>
    <m/>
    <s v="Đang học"/>
    <m/>
    <m/>
  </r>
  <r>
    <n v="3856"/>
    <s v="23T31156"/>
    <s v="23006095"/>
    <s v="Vũ Trần Phi"/>
    <s v="Long"/>
    <s v="Nam"/>
    <s v="26/08/2008"/>
    <s v="13/11/2023"/>
    <m/>
    <m/>
    <m/>
    <m/>
    <m/>
    <m/>
    <m/>
    <m/>
    <m/>
    <s v="Bà Rịa-Vũng Tàu"/>
    <s v="Huyện Châu Đức"/>
    <m/>
    <s v="Kinh"/>
    <m/>
    <s v="Thôn 5, Xã  Bình Trung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74367403"/>
    <m/>
    <s v="Đang học"/>
    <m/>
    <m/>
  </r>
  <r>
    <n v="3857"/>
    <s v="23T31159"/>
    <s v="23006101"/>
    <s v="Lê Thành"/>
    <s v="Minh"/>
    <s v="Nam"/>
    <s v="05/08/2008"/>
    <s v="13/11/2023"/>
    <m/>
    <m/>
    <m/>
    <m/>
    <m/>
    <m/>
    <m/>
    <m/>
    <m/>
    <s v="Bà Rịa-Vũng Tàu"/>
    <s v="Huyện Châu Đức"/>
    <m/>
    <s v="Kinh"/>
    <m/>
    <s v="Ấp Đức Mỹ, Xã Suối Nghệ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33060455"/>
    <m/>
    <s v="Đang học"/>
    <m/>
    <m/>
  </r>
  <r>
    <n v="3858"/>
    <s v="23T31129"/>
    <s v="23006042"/>
    <s v="Trần Thị Diễm"/>
    <s v="My"/>
    <s v="Nữ"/>
    <s v="29/11/2008"/>
    <s v="13/11/2023"/>
    <m/>
    <m/>
    <m/>
    <m/>
    <m/>
    <m/>
    <m/>
    <m/>
    <m/>
    <s v="Bà Rịa-Vũng Tàu"/>
    <s v="Huyện Châu Đức"/>
    <m/>
    <s v="Kinh"/>
    <m/>
    <s v="Tổ 31 Trung Thành, Quảng Thành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81797372"/>
    <m/>
    <s v="Đang học"/>
    <m/>
    <m/>
  </r>
  <r>
    <n v="3859"/>
    <s v="23T30976"/>
    <s v="23005978"/>
    <s v="Võ Thị Kiều"/>
    <s v="My"/>
    <s v="Nữ"/>
    <s v="23/09/2008"/>
    <s v="13/11/2023"/>
    <m/>
    <m/>
    <m/>
    <m/>
    <m/>
    <m/>
    <m/>
    <m/>
    <m/>
    <s v="Bà Rịa-Vũng Tàu"/>
    <s v="Huyện Châu Đức"/>
    <m/>
    <s v="Kinh"/>
    <m/>
    <s v="Phú Sơn, Đá Bạc, Huyện Châu Đức,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867992983"/>
    <m/>
    <s v="Đang học"/>
    <m/>
    <m/>
  </r>
  <r>
    <n v="3860"/>
    <s v="23T31030"/>
    <s v="23006067"/>
    <s v="Nguyễn Phụng"/>
    <s v="Nghi"/>
    <s v="Nữ"/>
    <s v="09/07/2008"/>
    <s v="13/11/2023"/>
    <m/>
    <m/>
    <m/>
    <m/>
    <m/>
    <m/>
    <m/>
    <m/>
    <m/>
    <s v="Bà Rịa-Vũng Tàu"/>
    <s v="Huyện Châu Đức"/>
    <m/>
    <s v="Kinh"/>
    <m/>
    <s v="Tổ 46 Hiệp Thành, Quảng Thành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01663138"/>
    <m/>
    <s v="Đang học"/>
    <m/>
    <m/>
  </r>
  <r>
    <n v="3861"/>
    <s v="23T31161"/>
    <s v="23006117"/>
    <s v="Nguyễn Hoàng Khánh"/>
    <s v="Ngọc"/>
    <s v="Nữ"/>
    <s v="12/09/2008"/>
    <s v="13/11/2023"/>
    <m/>
    <m/>
    <m/>
    <m/>
    <m/>
    <m/>
    <m/>
    <m/>
    <m/>
    <s v="Bà Rịa-Vũng Tàu"/>
    <s v="Huyện Châu Đức"/>
    <m/>
    <s v="Kinh"/>
    <m/>
    <s v="Khu phố 2, Thị trấn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29386249"/>
    <m/>
    <s v="Đang học"/>
    <m/>
    <m/>
  </r>
  <r>
    <n v="3862"/>
    <s v="23T31134"/>
    <s v="23006049"/>
    <s v="Đỗ Thị Yến"/>
    <s v="Nhi"/>
    <s v="Nữ"/>
    <s v="13/10/2008"/>
    <s v="13/11/2023"/>
    <m/>
    <m/>
    <m/>
    <m/>
    <m/>
    <m/>
    <m/>
    <m/>
    <m/>
    <s v="Bà Rịa-Vũng Tàu"/>
    <s v="Huyện Châu Đức"/>
    <m/>
    <s v="Kinh"/>
    <m/>
    <s v="Kim Giao, Ngãi Giao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"/>
    <m/>
    <s v="Đang học"/>
    <m/>
    <m/>
  </r>
  <r>
    <n v="3863"/>
    <s v="23T31038"/>
    <s v="23006069"/>
    <s v="Nguyễn Quế Yến"/>
    <s v="Nhi"/>
    <s v="Nữ"/>
    <s v="13/11/2007"/>
    <s v="13/11/2023"/>
    <m/>
    <m/>
    <m/>
    <m/>
    <m/>
    <m/>
    <m/>
    <m/>
    <m/>
    <s v="Bà Rịa-Vũng Tàu"/>
    <s v="Huyện Châu Đức"/>
    <m/>
    <s v="Kinh"/>
    <m/>
    <s v="Tổ 3 thôn 1, Suối Rao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37907302"/>
    <m/>
    <s v="Đang học"/>
    <m/>
    <m/>
  </r>
  <r>
    <n v="3864"/>
    <s v="23T30980"/>
    <s v="23005940"/>
    <s v="Trịnh Ngọc"/>
    <s v="Nhi"/>
    <s v="Nữ"/>
    <s v="06/11/2008"/>
    <s v="13/11/2023"/>
    <m/>
    <m/>
    <m/>
    <m/>
    <m/>
    <m/>
    <m/>
    <m/>
    <m/>
    <s v="Bà Rịa-Vũng Tàu"/>
    <s v="Huyện Châu Đức"/>
    <m/>
    <s v="Kinh"/>
    <m/>
    <s v="Tổ 11 xà Bang 2, Xà Bang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"/>
    <m/>
    <s v="Đang học"/>
    <m/>
    <m/>
  </r>
  <r>
    <n v="3865"/>
    <s v="23T31067"/>
    <s v="23005906"/>
    <s v="Hồ Quỳnh"/>
    <s v="Như"/>
    <s v="Nữ"/>
    <s v="25/03/2008"/>
    <s v="13/11/2023"/>
    <m/>
    <m/>
    <m/>
    <m/>
    <m/>
    <m/>
    <m/>
    <m/>
    <m/>
    <s v="Bà Rịa-Vũng Tàu"/>
    <s v="Huyện Châu Đức"/>
    <m/>
    <s v="Kinh"/>
    <m/>
    <s v="Khu phố La Vân, Thị trấn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07820282"/>
    <m/>
    <s v="Đang học"/>
    <m/>
    <m/>
  </r>
  <r>
    <n v="3866"/>
    <s v="23T31084"/>
    <s v="23005915"/>
    <s v="Lê Thị Diễm"/>
    <s v="Như"/>
    <s v="Nữ"/>
    <s v="12/08/2008"/>
    <s v="13/11/2023"/>
    <m/>
    <s v="Bà Rịa-Vũng Tàu"/>
    <m/>
    <m/>
    <m/>
    <m/>
    <m/>
    <m/>
    <m/>
    <s v="Bà Rịa-Vũng Tàu"/>
    <s v="Huyện Châu Đức"/>
    <m/>
    <s v="Kinh"/>
    <m/>
    <s v="Khu phố 7, Thị trấn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08760312"/>
    <m/>
    <s v="Đang học"/>
    <m/>
    <m/>
  </r>
  <r>
    <n v="3867"/>
    <s v="23T30983"/>
    <s v="23005941"/>
    <s v="Nguyễn Ngọc Quỳnh"/>
    <s v="Như"/>
    <s v="Nữ"/>
    <s v="04/05/2008"/>
    <s v="13/11/2023"/>
    <m/>
    <m/>
    <m/>
    <m/>
    <m/>
    <m/>
    <m/>
    <m/>
    <m/>
    <s v="Bà Rịa-Vũng Tàu"/>
    <s v="Huyện Châu Đức"/>
    <m/>
    <s v="Kinh"/>
    <m/>
    <s v="Suối Lúp, Bình Ba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76023493"/>
    <m/>
    <s v="Đang học"/>
    <m/>
    <m/>
  </r>
  <r>
    <n v="3868"/>
    <s v="23T30977"/>
    <s v="23005876"/>
    <s v="Lê Thị Thanh"/>
    <s v="Như"/>
    <s v="Nữ"/>
    <s v="04/06/2008"/>
    <s v="13/11/2023"/>
    <m/>
    <m/>
    <m/>
    <m/>
    <m/>
    <m/>
    <m/>
    <m/>
    <m/>
    <s v="Bà Rịa-Vũng Tàu"/>
    <s v="Huyện Châu Đức"/>
    <m/>
    <s v="Kinh"/>
    <m/>
    <s v="Tổ 85, Ấp Tam Long, Xã Kim Long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3111608"/>
    <m/>
    <s v="Đang học"/>
    <m/>
    <m/>
  </r>
  <r>
    <n v="3869"/>
    <s v="23T31078"/>
    <s v="23005910"/>
    <s v="Nguyễn Văn"/>
    <s v="Phúc"/>
    <s v="Nam"/>
    <s v="10/03/2008"/>
    <s v="13/11/2023"/>
    <m/>
    <m/>
    <m/>
    <m/>
    <m/>
    <m/>
    <m/>
    <m/>
    <m/>
    <s v="Bà Rịa-Vũng Tàu"/>
    <s v="Huyện Châu Đức"/>
    <m/>
    <s v="Kinh"/>
    <m/>
    <s v="Tổ 3, Ấp Bàu Sen, Xã Xà Bang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65528572"/>
    <m/>
    <s v="Đang học"/>
    <m/>
    <m/>
  </r>
  <r>
    <n v="3870"/>
    <s v="23T31167"/>
    <s v="23006111"/>
    <s v="Lê Trần Đan"/>
    <s v="Phương"/>
    <s v="Nữ"/>
    <s v="23/01/2008"/>
    <s v="13/11/2023"/>
    <m/>
    <m/>
    <m/>
    <m/>
    <m/>
    <m/>
    <m/>
    <m/>
    <m/>
    <s v="Bà Rịa-Vũng Tàu"/>
    <s v="Huyện Châu Đức"/>
    <m/>
    <s v="Kinh"/>
    <m/>
    <s v="Lộc Hòa, Bình Giã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47636652"/>
    <m/>
    <s v="Đang học"/>
    <m/>
    <m/>
  </r>
  <r>
    <n v="3871"/>
    <s v="23T31018"/>
    <s v="23005985"/>
    <s v="Nguyễn Ngọc Phương"/>
    <s v="Quỳnh"/>
    <s v="Nữ"/>
    <s v="12/12/2008"/>
    <s v="13/11/2023"/>
    <m/>
    <m/>
    <m/>
    <m/>
    <m/>
    <m/>
    <m/>
    <m/>
    <m/>
    <s v="Bà Rịa-Vũng Tàu"/>
    <s v="Huyện Châu Đức"/>
    <m/>
    <s v="Kinh"/>
    <m/>
    <s v="Tổ 7 Đồng Tâm, Cù Bị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66997791"/>
    <m/>
    <s v="Đang học"/>
    <m/>
    <m/>
  </r>
  <r>
    <n v="3872"/>
    <s v="23T31139"/>
    <s v="23006054"/>
    <s v="Phan Thanh"/>
    <s v="Tâm"/>
    <s v="Nam"/>
    <s v="20/08/2006"/>
    <s v="13/11/2023"/>
    <m/>
    <m/>
    <m/>
    <m/>
    <m/>
    <m/>
    <m/>
    <m/>
    <m/>
    <s v="Bà Rịa-Vũng Tàu"/>
    <s v="Huyện Châu Đức"/>
    <m/>
    <s v="Kinh"/>
    <m/>
    <s v="Hàng 4, Vĩnh An, Bình Giã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72941423"/>
    <m/>
    <s v="Đang học"/>
    <m/>
    <m/>
  </r>
  <r>
    <n v="3873"/>
    <s v="23T31041"/>
    <s v="23006070"/>
    <s v="Phạm Đình"/>
    <s v="Tân"/>
    <s v="Nam"/>
    <s v="28/06/2008"/>
    <s v="13/11/2023"/>
    <m/>
    <m/>
    <m/>
    <m/>
    <m/>
    <m/>
    <m/>
    <m/>
    <m/>
    <s v="Bà Rịa-Vũng Tàu"/>
    <s v="Huyện Châu Đức"/>
    <m/>
    <s v="Kinh"/>
    <m/>
    <s v="Tổ 16 Công Thành, Quảng Thành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38083312"/>
    <m/>
    <s v="Đang học"/>
    <m/>
    <m/>
  </r>
  <r>
    <n v="3874"/>
    <s v="23T30994"/>
    <s v="23005882"/>
    <s v="Nguyễn Phương"/>
    <s v="Thanh"/>
    <s v="Nữ"/>
    <s v="09/09/2008"/>
    <s v="13/11/2023"/>
    <m/>
    <s v="Bà Rịa-Vũng Tàu"/>
    <m/>
    <m/>
    <m/>
    <m/>
    <m/>
    <m/>
    <m/>
    <s v="Bà Rịa-Vũng Tàu"/>
    <s v="Huyện Châu Đức"/>
    <m/>
    <s v="Kinh"/>
    <m/>
    <s v="288 Lê Hồng Phong, Xã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79515173"/>
    <m/>
    <s v="Đang học"/>
    <m/>
    <m/>
  </r>
  <r>
    <n v="3875"/>
    <s v="23T30997"/>
    <s v="23005881"/>
    <s v="Lê Thị"/>
    <s v="Thảo"/>
    <s v="Nữ"/>
    <s v="02/01/2008"/>
    <s v="13/11/2023"/>
    <m/>
    <m/>
    <m/>
    <m/>
    <m/>
    <m/>
    <m/>
    <m/>
    <m/>
    <s v="Bà Rịa-Vũng Tàu"/>
    <s v="Huyện Châu Đức"/>
    <m/>
    <s v="Kinh"/>
    <m/>
    <s v="Thôn 5, Xã Bình Trung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88489128"/>
    <m/>
    <s v="Đang học"/>
    <m/>
    <m/>
  </r>
  <r>
    <n v="3876"/>
    <s v="23T31035"/>
    <s v="23006017"/>
    <s v="Phùng Thị Minh"/>
    <s v="Thư"/>
    <s v="Nữ"/>
    <s v="04/03/2008"/>
    <s v="13/11/2023"/>
    <m/>
    <m/>
    <m/>
    <m/>
    <m/>
    <m/>
    <m/>
    <m/>
    <m/>
    <s v="Bà Rịa-Vũng Tàu"/>
    <s v="Huyện Châu Đức"/>
    <m/>
    <s v="Kinh"/>
    <m/>
    <s v="Bình Sơn, Đá Bạc, Huyện Châu Đức,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87563490"/>
    <m/>
    <s v="Đang học"/>
    <m/>
    <m/>
  </r>
  <r>
    <n v="3877"/>
    <s v="23T31087"/>
    <s v="23005916"/>
    <s v="Nguyễn Trần Mỹ"/>
    <s v="Tiên"/>
    <s v="Nữ"/>
    <s v="26/01/2008"/>
    <s v="13/11/2023"/>
    <m/>
    <m/>
    <m/>
    <m/>
    <m/>
    <m/>
    <m/>
    <m/>
    <m/>
    <s v="Bà Rịa-Vũng Tàu"/>
    <s v="Huyện Châu Đức"/>
    <m/>
    <s v="Kinh"/>
    <m/>
    <s v="Tổ 3, Ấp Tân Giao, Xã Láng Lớn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17921799"/>
    <m/>
    <s v="Đang học"/>
    <m/>
    <m/>
  </r>
  <r>
    <n v="3878"/>
    <s v="23T31172"/>
    <s v="23006106"/>
    <s v="Phan Nhật"/>
    <s v="Tiến"/>
    <s v="Nam"/>
    <s v="25/06/2007"/>
    <s v="13/11/2023"/>
    <m/>
    <m/>
    <m/>
    <m/>
    <m/>
    <m/>
    <m/>
    <m/>
    <m/>
    <s v="Bà Rịa-Vũng Tàu"/>
    <s v="Huyện Châu Đức"/>
    <m/>
    <s v="Kinh"/>
    <m/>
    <s v="Hàng 9 Lộc Hòa, Bình Giã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76339731"/>
    <m/>
    <s v="Đang học"/>
    <m/>
    <m/>
  </r>
  <r>
    <n v="3879"/>
    <s v="23T31148"/>
    <s v="23006062"/>
    <s v="Đào Xuân"/>
    <s v="Tín"/>
    <s v="Nam"/>
    <s v="23/03/2008"/>
    <s v="13/11/2023"/>
    <m/>
    <m/>
    <m/>
    <m/>
    <m/>
    <m/>
    <m/>
    <m/>
    <m/>
    <s v="Bà Rịa-Vũng Tàu"/>
    <s v="Huyện Châu Đức"/>
    <m/>
    <s v="Kinh"/>
    <m/>
    <s v="Dương Phong, Bình Ba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74973611"/>
    <m/>
    <s v="Đang học"/>
    <m/>
    <m/>
  </r>
  <r>
    <n v="3880"/>
    <s v="23T31173"/>
    <s v="23006105"/>
    <s v="Nguyễn Thị Hoài"/>
    <s v="Trâm"/>
    <s v="Nữ"/>
    <s v="10/02/2008"/>
    <s v="13/11/2023"/>
    <m/>
    <m/>
    <m/>
    <m/>
    <m/>
    <m/>
    <m/>
    <m/>
    <m/>
    <s v="Bà Rịa-Vũng Tàu"/>
    <s v="Huyện Châu Đức"/>
    <m/>
    <s v="Kinh"/>
    <m/>
    <s v="Tỗ 5 Lộc Hòa, Bình Giã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86465328"/>
    <m/>
    <s v="Đang học"/>
    <m/>
    <m/>
  </r>
  <r>
    <n v="3881"/>
    <s v="23T31063"/>
    <s v="23005996"/>
    <s v="Trần Thị Quỳnh"/>
    <s v="Trân"/>
    <s v="Nữ"/>
    <s v="10/08/2008"/>
    <s v="13/11/2023"/>
    <m/>
    <m/>
    <m/>
    <m/>
    <m/>
    <m/>
    <m/>
    <m/>
    <m/>
    <s v="Bà Rịa-Vũng Tàu"/>
    <s v="Huyện Châu Đức"/>
    <m/>
    <s v="Kinh"/>
    <m/>
    <s v="Vĩnh Bình, Bình Giã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898939603"/>
    <m/>
    <s v="Đang học"/>
    <m/>
    <m/>
  </r>
  <r>
    <n v="3882"/>
    <s v="23T30998"/>
    <s v="23005944"/>
    <s v="Hồ Thiên"/>
    <s v="Trang"/>
    <s v="Nữ"/>
    <s v="09/05/2008"/>
    <s v="13/11/2023"/>
    <m/>
    <m/>
    <m/>
    <m/>
    <m/>
    <m/>
    <m/>
    <m/>
    <m/>
    <s v="Bà Rịa-Vũng Tàu"/>
    <s v="Huyện Châu Đức"/>
    <m/>
    <s v="Kinh"/>
    <m/>
    <s v="Tổ 54 Liên Sơn, Xà Bang"/>
    <m/>
    <m/>
    <m/>
    <s v="KV2-NT"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779967129"/>
    <m/>
    <s v="Đang học"/>
    <m/>
    <m/>
  </r>
  <r>
    <n v="3883"/>
    <s v="23T31090"/>
    <s v="23005917"/>
    <s v="Đoàn Nhật"/>
    <s v="Trinh"/>
    <s v="Nữ"/>
    <s v="01/10/2008"/>
    <s v="13/11/2023"/>
    <m/>
    <m/>
    <m/>
    <m/>
    <m/>
    <m/>
    <m/>
    <m/>
    <m/>
    <s v="Bà Rịa-Vũng Tàu"/>
    <s v="Huyện Châu Đức"/>
    <m/>
    <s v="Kinh"/>
    <m/>
    <s v="Thôn Suối Nghệ, Xã Suối Nghệ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81463660"/>
    <m/>
    <s v="Đang học"/>
    <m/>
    <m/>
  </r>
  <r>
    <n v="3884"/>
    <s v="23T31006"/>
    <s v="23005886"/>
    <s v="Nguyễn Thị Ngọc"/>
    <s v="Trinh"/>
    <s v="Nữ"/>
    <s v="23/12/2008"/>
    <s v="13/11/2023"/>
    <m/>
    <m/>
    <m/>
    <m/>
    <m/>
    <m/>
    <m/>
    <m/>
    <m/>
    <s v="Bà Rịa-Vũng Tàu"/>
    <s v="Huyện Châu Đức"/>
    <m/>
    <s v="Kinh"/>
    <m/>
    <s v="Tổ 2, Thôn Suối Nghệ, Xã Suối Nghệ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772953558"/>
    <m/>
    <s v="Đang học"/>
    <m/>
    <m/>
  </r>
  <r>
    <n v="3885"/>
    <s v="23T31153"/>
    <s v="23006075"/>
    <s v="Lăng Hoàng Yến"/>
    <s v="Vy"/>
    <s v="Nữ"/>
    <s v="10/11/2008"/>
    <s v="13/11/2023"/>
    <m/>
    <m/>
    <m/>
    <m/>
    <m/>
    <m/>
    <m/>
    <m/>
    <m/>
    <s v="Bà Rịa-Vũng Tàu"/>
    <s v="Huyện Châu Đức"/>
    <m/>
    <s v="Kinh"/>
    <m/>
    <s v="Liên Hiệp 1, Xà Bang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"/>
    <m/>
    <s v="Đang học"/>
    <m/>
    <m/>
  </r>
  <r>
    <n v="3886"/>
    <s v="23T31094"/>
    <s v="23005920"/>
    <s v="Lý Hoàng"/>
    <s v="Vy"/>
    <s v="Nữ"/>
    <s v="16/11/2008"/>
    <s v="13/11/2023"/>
    <m/>
    <m/>
    <m/>
    <m/>
    <m/>
    <m/>
    <m/>
    <m/>
    <m/>
    <s v="Bà Rịa-Vũng Tàu"/>
    <s v="Huyện Châu Đức"/>
    <m/>
    <s v="Kinh"/>
    <m/>
    <s v="66A Hùng Vương, Thị trấn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45445714"/>
    <m/>
    <s v="Đang học"/>
    <m/>
    <m/>
  </r>
  <r>
    <n v="3887"/>
    <s v="23T31095"/>
    <s v="23005921"/>
    <s v="Đào Huỳnh Thanh"/>
    <s v="Vỹ"/>
    <s v="Nam"/>
    <s v="10/09/2008"/>
    <s v="13/11/2023"/>
    <m/>
    <m/>
    <m/>
    <m/>
    <m/>
    <m/>
    <m/>
    <m/>
    <m/>
    <s v="Bà Rịa-Vũng Tàu"/>
    <s v="Huyện Châu Đức"/>
    <m/>
    <s v="Kinh"/>
    <m/>
    <s v="Khu phố Vinh Thanh, Thị trấn Ngãi Giao, Huyện Châu Đức, Tỉnh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69423128"/>
    <m/>
    <s v="Đang học"/>
    <m/>
    <m/>
  </r>
  <r>
    <n v="3888"/>
    <s v="23T31076"/>
    <s v="23005999"/>
    <s v="Trần Hoàng Như"/>
    <s v="Ý"/>
    <s v="Nữ"/>
    <s v="07/10/2008"/>
    <s v="13/11/2023"/>
    <m/>
    <m/>
    <m/>
    <m/>
    <m/>
    <m/>
    <m/>
    <m/>
    <m/>
    <s v="Bà Rịa-Vũng Tàu"/>
    <s v="Huyện Châu Đức"/>
    <m/>
    <s v="Kinh"/>
    <m/>
    <s v="Kp Hồng Lan, Ngãi Giao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989572672"/>
    <m/>
    <s v="Đang học"/>
    <m/>
    <m/>
  </r>
  <r>
    <n v="3889"/>
    <s v="23T31079"/>
    <s v="23006000"/>
    <s v="Nguyễn Thùy Kim"/>
    <s v="Yến"/>
    <s v="Nữ"/>
    <s v="25/11/2008"/>
    <s v="13/11/2023"/>
    <m/>
    <m/>
    <m/>
    <m/>
    <m/>
    <m/>
    <m/>
    <m/>
    <m/>
    <s v="Bà Rịa-Vũng Tàu"/>
    <s v="Huyện Châu Đức"/>
    <m/>
    <s v="Kinh"/>
    <m/>
    <s v="Tổ 2 Vĩnh Bình, Bình Giã, Huyện Châu Đức, Bà Rịa-Vũng Tàu"/>
    <m/>
    <m/>
    <m/>
    <m/>
    <s v="Bà Rịa-Vũng Tàu"/>
    <m/>
    <s v="Hệ A"/>
    <m/>
    <m/>
    <m/>
    <m/>
    <m/>
    <m/>
    <s v="23T3-NHQ1CĐ"/>
    <s v="23T3-NHQ1CĐ"/>
    <n v="2023"/>
    <x v="1"/>
    <s v="Chính quy 3 năm"/>
    <x v="16"/>
    <x v="38"/>
    <s v="2023 - 2025"/>
    <m/>
    <m/>
    <m/>
    <m/>
    <s v="'0398750987"/>
    <m/>
    <s v="Đang học"/>
    <m/>
    <m/>
  </r>
  <r>
    <n v="3890"/>
    <s v="23T30131"/>
    <s v="23005128"/>
    <s v="Đào Nguyễn"/>
    <s v="Ana"/>
    <s v="Nữ"/>
    <s v="01/06/2008"/>
    <s v="19/10/2023"/>
    <m/>
    <m/>
    <m/>
    <m/>
    <m/>
    <m/>
    <m/>
    <m/>
    <m/>
    <s v="Bình Phước"/>
    <s v="Thị xã Đồng Xoài"/>
    <m/>
    <s v="Kinh"/>
    <m/>
    <s v="Ấp 8, Tân Thành, Đồng Xoài, Bình Phước"/>
    <m/>
    <m/>
    <m/>
    <m/>
    <s v="Bình Phước"/>
    <m/>
    <s v="Hệ A"/>
    <m/>
    <m/>
    <m/>
    <s v="070308001697"/>
    <m/>
    <m/>
    <s v="23T3-NHQ2BP"/>
    <s v="23T3-NHQ2BP"/>
    <n v="2023"/>
    <x v="1"/>
    <s v="Chính quy 3 năm"/>
    <x v="16"/>
    <x v="37"/>
    <s v="2023 - 2025"/>
    <m/>
    <m/>
    <m/>
    <m/>
    <s v="'0968455154"/>
    <m/>
    <s v="Đang học"/>
    <m/>
    <m/>
  </r>
  <r>
    <n v="3891"/>
    <s v="23T30153"/>
    <s v="23005106"/>
    <s v="Phạm Hoàng Quỳnh"/>
    <s v="Anh"/>
    <s v="Nữ"/>
    <s v="06/02/2007"/>
    <s v="19/10/2023"/>
    <m/>
    <m/>
    <m/>
    <m/>
    <m/>
    <m/>
    <m/>
    <m/>
    <m/>
    <s v="Bình Phước"/>
    <s v="Thị xã Đồng Xoài"/>
    <m/>
    <s v="Kinh"/>
    <m/>
    <s v="Tp. Đồng xoài, tỉnh Bình Phước"/>
    <m/>
    <m/>
    <m/>
    <m/>
    <s v="Bình Phước"/>
    <m/>
    <s v="Hệ A"/>
    <m/>
    <m/>
    <m/>
    <s v="0000"/>
    <m/>
    <m/>
    <s v="23T3-NHQ2BP"/>
    <s v="23T3-NHQ2BP"/>
    <n v="2023"/>
    <x v="1"/>
    <s v="Chính quy 3 năm"/>
    <x v="16"/>
    <x v="37"/>
    <s v="2023 - 2025"/>
    <m/>
    <m/>
    <m/>
    <m/>
    <s v="'0000"/>
    <m/>
    <s v="Đang học"/>
    <m/>
    <m/>
  </r>
  <r>
    <n v="3892"/>
    <s v="23T30178"/>
    <s v="23005116"/>
    <s v="Lê Ngọc Vân"/>
    <s v="Anh"/>
    <s v="Nữ"/>
    <s v="17/03/2008"/>
    <s v="19/10/2023"/>
    <m/>
    <m/>
    <m/>
    <m/>
    <m/>
    <m/>
    <m/>
    <m/>
    <m/>
    <s v="Bình Phước"/>
    <s v="Thị xã Đồng Xoài"/>
    <m/>
    <s v="Kinh"/>
    <m/>
    <s v="Xóm 5, Ấp 2, xã Tiến Hưng, Tp.Đồng Xoài, tỉnh Bình Phước"/>
    <m/>
    <m/>
    <m/>
    <m/>
    <s v="Bình Phước"/>
    <m/>
    <s v="Hệ A"/>
    <m/>
    <m/>
    <m/>
    <s v="070308008544"/>
    <m/>
    <m/>
    <s v="23T3-NHQ2BP"/>
    <s v="23T3-NHQ2BP"/>
    <n v="2023"/>
    <x v="1"/>
    <s v="Chính quy 3 năm"/>
    <x v="16"/>
    <x v="37"/>
    <s v="2023 - 2025"/>
    <m/>
    <m/>
    <m/>
    <m/>
    <s v="'0979329202"/>
    <m/>
    <s v="Đang học"/>
    <m/>
    <m/>
  </r>
  <r>
    <n v="3893"/>
    <s v="23T30208"/>
    <s v="23005122"/>
    <s v="Đặng Thị Trâm"/>
    <s v="Anh"/>
    <s v="Nữ"/>
    <s v="30/05/2008"/>
    <s v="19/10/2023"/>
    <m/>
    <m/>
    <m/>
    <m/>
    <m/>
    <m/>
    <m/>
    <m/>
    <m/>
    <s v="Bình Phước"/>
    <s v="Thị xã Đồng Xoài"/>
    <m/>
    <s v="Kinh"/>
    <m/>
    <s v="Tổ 4, ấp Thuận Phú 3, xã Thuận Phú, huyện Đồng Phú, tỉnh Bình Phước"/>
    <m/>
    <m/>
    <m/>
    <m/>
    <s v="Bình Phước"/>
    <m/>
    <s v="Hệ A"/>
    <m/>
    <m/>
    <m/>
    <s v="070308004285"/>
    <m/>
    <m/>
    <s v="23T3-NHQ2BP"/>
    <s v="23T3-NHQ2BP"/>
    <n v="2023"/>
    <x v="1"/>
    <s v="Chính quy 3 năm"/>
    <x v="16"/>
    <x v="37"/>
    <s v="2023 - 2025"/>
    <m/>
    <m/>
    <m/>
    <m/>
    <s v="'0981280127"/>
    <m/>
    <s v="Đang học"/>
    <m/>
    <m/>
  </r>
  <r>
    <n v="3894"/>
    <s v="23T30150"/>
    <s v="23005104"/>
    <s v="Bùi Hữu"/>
    <s v="Bách"/>
    <s v="Nam"/>
    <s v="08/08/2008"/>
    <s v="19/10/2023"/>
    <m/>
    <m/>
    <m/>
    <m/>
    <m/>
    <m/>
    <m/>
    <m/>
    <m/>
    <s v="Bình Phước"/>
    <s v="Thị xã Đồng Xoài"/>
    <m/>
    <s v="Kinh"/>
    <m/>
    <s v="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37270478"/>
    <m/>
    <s v="Đang học"/>
    <m/>
    <m/>
  </r>
  <r>
    <n v="3895"/>
    <s v="23T30221"/>
    <s v="23005134"/>
    <s v="Phan Thị Huyết"/>
    <s v="Cần"/>
    <s v="Nữ"/>
    <s v="11/07/2008"/>
    <s v="19/10/2023"/>
    <m/>
    <m/>
    <m/>
    <m/>
    <m/>
    <m/>
    <m/>
    <m/>
    <m/>
    <s v="Bình Phước"/>
    <s v="Thị xã Đồng Xoài"/>
    <m/>
    <s v="Kinh"/>
    <m/>
    <s v="Tổ 1, KP 3B, Thới Hòa, huyện Bến Cát, tỉnh Bình Dương"/>
    <m/>
    <m/>
    <m/>
    <m/>
    <s v="Bình Phước"/>
    <m/>
    <s v="Hệ A"/>
    <m/>
    <m/>
    <m/>
    <s v="049308000549"/>
    <m/>
    <m/>
    <s v="23T3-NHQ2BP"/>
    <s v="23T3-NHQ2BP"/>
    <n v="2023"/>
    <x v="1"/>
    <s v="Chính quy 3 năm"/>
    <x v="16"/>
    <x v="37"/>
    <s v="2023 - 2025"/>
    <m/>
    <m/>
    <m/>
    <m/>
    <s v="'0364080868"/>
    <m/>
    <s v="Đang học"/>
    <m/>
    <m/>
  </r>
  <r>
    <n v="3896"/>
    <s v="23T31195"/>
    <s v="23006127"/>
    <s v="Nguyễn Quốc"/>
    <s v="Cường"/>
    <s v="Nam"/>
    <s v="29/03/2008"/>
    <s v="15/11/2023"/>
    <m/>
    <m/>
    <m/>
    <m/>
    <m/>
    <m/>
    <m/>
    <m/>
    <m/>
    <s v="Bình Phước"/>
    <s v="Thị xã Đồng Xoài"/>
    <m/>
    <s v="Kinh"/>
    <m/>
    <s v="Số 40, Hẻm 197, Ấp 6, Xã Tiến Hưng, Thị xã 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94768393"/>
    <m/>
    <s v="Đang học"/>
    <m/>
    <m/>
  </r>
  <r>
    <n v="3897"/>
    <s v="23T30147"/>
    <s v="23005101"/>
    <s v="Nguyễn Hoàng"/>
    <s v="Cường"/>
    <s v="Nam"/>
    <s v="20/11/2008"/>
    <s v="19/10/2023"/>
    <m/>
    <m/>
    <m/>
    <m/>
    <m/>
    <m/>
    <m/>
    <m/>
    <m/>
    <s v="Bình Phước"/>
    <s v="Thị xã Đồng Xoài"/>
    <m/>
    <s v="Kinh"/>
    <m/>
    <s v="KP3, xã Tiên Thành, Tp. Đồng Xoài, tỉnh Bình Phước"/>
    <m/>
    <m/>
    <m/>
    <m/>
    <s v="Bình Phước"/>
    <m/>
    <s v="Hệ A"/>
    <m/>
    <m/>
    <m/>
    <s v="090208024628"/>
    <m/>
    <m/>
    <s v="23T3-NHQ2BP"/>
    <s v="23T3-NHQ2BP"/>
    <n v="2023"/>
    <x v="1"/>
    <s v="Chính quy 3 năm"/>
    <x v="16"/>
    <x v="37"/>
    <s v="2023 - 2025"/>
    <m/>
    <m/>
    <m/>
    <m/>
    <s v="'0915259073"/>
    <m/>
    <s v="Đang học"/>
    <m/>
    <m/>
  </r>
  <r>
    <n v="3898"/>
    <s v="23T30217"/>
    <s v="23005130"/>
    <s v="Trần Ngọc"/>
    <s v="Diệp"/>
    <s v="Nữ"/>
    <s v="06/08/2008"/>
    <s v="19/10/2023"/>
    <m/>
    <m/>
    <m/>
    <m/>
    <m/>
    <m/>
    <m/>
    <m/>
    <m/>
    <s v="Bình Phước"/>
    <s v="Thị xã Đồng Xoài"/>
    <m/>
    <s v="Kinh"/>
    <m/>
    <s v="Xóm 1, xã Tiến Hưng, huyện Đồng Xoài, tỉnh Bình Phước"/>
    <m/>
    <m/>
    <m/>
    <m/>
    <s v="Bình Phước"/>
    <m/>
    <s v="Hệ A"/>
    <m/>
    <m/>
    <m/>
    <s v="070308009088"/>
    <m/>
    <m/>
    <s v="23T3-NHQ2BP"/>
    <s v="23T3-NHQ2BP"/>
    <n v="2023"/>
    <x v="1"/>
    <s v="Chính quy 3 năm"/>
    <x v="16"/>
    <x v="37"/>
    <s v="2023 - 2025"/>
    <m/>
    <m/>
    <m/>
    <m/>
    <s v="'0365915170"/>
    <m/>
    <s v="Đang học"/>
    <m/>
    <m/>
  </r>
  <r>
    <n v="3899"/>
    <s v="23T30245"/>
    <s v="23005158"/>
    <s v="Nguyễn Hoàng Anh"/>
    <s v="Dũng"/>
    <s v="Nam"/>
    <s v="15/07/2008"/>
    <s v="19/10/2023"/>
    <m/>
    <m/>
    <m/>
    <m/>
    <m/>
    <m/>
    <m/>
    <m/>
    <m/>
    <s v="Bình Phước"/>
    <s v="Thị xã Đồng Xoài"/>
    <m/>
    <s v="Kinh"/>
    <m/>
    <s v="KP5, Tiến Thành, huyện Đồng Xoài, tỉnh Bình Phước"/>
    <m/>
    <m/>
    <m/>
    <m/>
    <s v="Bình Phước"/>
    <m/>
    <s v="Hệ A"/>
    <m/>
    <m/>
    <m/>
    <s v="070208000172"/>
    <m/>
    <m/>
    <s v="23T3-NHQ2BP"/>
    <s v="23T3-NHQ2BP"/>
    <n v="2023"/>
    <x v="1"/>
    <s v="Chính quy 3 năm"/>
    <x v="16"/>
    <x v="37"/>
    <s v="2023 - 2025"/>
    <m/>
    <m/>
    <m/>
    <m/>
    <s v="'0365894376"/>
    <m/>
    <s v="Đang học"/>
    <m/>
    <m/>
  </r>
  <r>
    <n v="3900"/>
    <s v="23T30225"/>
    <s v="23005138"/>
    <s v="Quách Thị Mỹ"/>
    <s v="Duyên"/>
    <s v="Nữ"/>
    <s v="11/11/2007"/>
    <s v="19/10/2023"/>
    <m/>
    <m/>
    <m/>
    <m/>
    <m/>
    <m/>
    <m/>
    <m/>
    <m/>
    <s v="Bình Phước"/>
    <s v="Thị xã Đồng Xoài"/>
    <m/>
    <s v="Kinh"/>
    <m/>
    <s v="Ấp 6, xã Tân Thành, 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77228061"/>
    <m/>
    <s v="Đang học"/>
    <m/>
    <m/>
  </r>
  <r>
    <n v="3901"/>
    <s v="23T30231"/>
    <s v="23005144"/>
    <s v="Nguyễn Tuấn"/>
    <s v="Em"/>
    <s v="Nam"/>
    <s v="04/11/2008"/>
    <s v="19/10/2023"/>
    <m/>
    <m/>
    <m/>
    <m/>
    <m/>
    <m/>
    <m/>
    <m/>
    <m/>
    <s v="Bình Phước"/>
    <s v="Thị xã Đồng Xoài"/>
    <m/>
    <s v="Kinh"/>
    <m/>
    <s v="Tổ 3, KP Phú Lộc, phường Tân Phú, Tp. Đồng Xoài, tỉnh Bình Phước"/>
    <m/>
    <m/>
    <m/>
    <m/>
    <s v="Bình Phước"/>
    <m/>
    <s v="Hệ A"/>
    <m/>
    <m/>
    <m/>
    <s v="080208016357"/>
    <m/>
    <m/>
    <s v="23T3-NHQ2BP"/>
    <s v="23T3-NHQ2BP"/>
    <n v="2023"/>
    <x v="1"/>
    <s v="Chính quy 3 năm"/>
    <x v="16"/>
    <x v="37"/>
    <s v="2023 - 2025"/>
    <m/>
    <m/>
    <m/>
    <m/>
    <s v="'0785276553"/>
    <m/>
    <s v="Đang học"/>
    <m/>
    <m/>
  </r>
  <r>
    <n v="3902"/>
    <s v="23T30163"/>
    <s v="23005110"/>
    <s v="Ngô Thị Hương"/>
    <s v="Giang"/>
    <s v="Nữ"/>
    <s v="14/11/2008"/>
    <s v="19/10/2023"/>
    <m/>
    <m/>
    <m/>
    <m/>
    <m/>
    <m/>
    <m/>
    <m/>
    <m/>
    <s v="Bình Phước"/>
    <s v="Thị xã Đồng Xoài"/>
    <m/>
    <s v="Kinh"/>
    <m/>
    <s v="282/115 ấp 2, xã Tiến Hưng, Tp.Đồng Xoài, tỉnh Bình Phước"/>
    <m/>
    <m/>
    <m/>
    <m/>
    <s v="Bình Phước"/>
    <m/>
    <s v="Hệ A"/>
    <m/>
    <m/>
    <m/>
    <s v="070308009781"/>
    <m/>
    <m/>
    <s v="23T3-NHQ2BP"/>
    <s v="23T3-NHQ2BP"/>
    <n v="2023"/>
    <x v="1"/>
    <s v="Chính quy 3 năm"/>
    <x v="16"/>
    <x v="37"/>
    <s v="2023 - 2025"/>
    <m/>
    <m/>
    <m/>
    <m/>
    <s v="'0862293438"/>
    <m/>
    <s v="Đang học"/>
    <m/>
    <m/>
  </r>
  <r>
    <n v="3903"/>
    <s v="23T30193"/>
    <s v="23005118"/>
    <s v="Lê Thị Ngọc"/>
    <s v="Hoa"/>
    <s v="Nữ"/>
    <s v="20/02/2008"/>
    <s v="19/10/2023"/>
    <m/>
    <m/>
    <m/>
    <m/>
    <m/>
    <m/>
    <m/>
    <m/>
    <m/>
    <s v="Bình Phước"/>
    <s v="Huyện Phú Riềng"/>
    <m/>
    <s v="Kinh"/>
    <m/>
    <s v="Tổ 13 Thôn Phú Thịnh, xã Phú Riềng, huyện Phú Riềng, tỉnh Bình Phước"/>
    <m/>
    <m/>
    <m/>
    <m/>
    <s v="Bình Phước"/>
    <m/>
    <s v="Hệ A"/>
    <m/>
    <m/>
    <m/>
    <s v="070308006600"/>
    <m/>
    <m/>
    <s v="23T3-NHQ2BP"/>
    <s v="23T3-NHQ2BP"/>
    <n v="2023"/>
    <x v="1"/>
    <s v="Chính quy 3 năm"/>
    <x v="16"/>
    <x v="37"/>
    <s v="2023 - 2025"/>
    <m/>
    <m/>
    <m/>
    <m/>
    <s v="'0363068044"/>
    <m/>
    <s v="Đang học"/>
    <m/>
    <m/>
  </r>
  <r>
    <n v="3904"/>
    <s v="23T30160"/>
    <s v="23005109"/>
    <s v="Bùi Thế"/>
    <s v="Hoàng"/>
    <s v="Nam"/>
    <s v="07/07/2008"/>
    <s v="19/10/2023"/>
    <m/>
    <m/>
    <m/>
    <m/>
    <m/>
    <m/>
    <m/>
    <m/>
    <m/>
    <s v="Bình Phước"/>
    <s v="Thị xã Đồng Xoài"/>
    <m/>
    <s v="Kinh"/>
    <m/>
    <s v="Tp. Đồng Xoài, tỉnh Bình Phước"/>
    <m/>
    <m/>
    <m/>
    <m/>
    <s v="Bình Phước"/>
    <m/>
    <s v="Hệ A"/>
    <m/>
    <m/>
    <m/>
    <s v="00000"/>
    <m/>
    <m/>
    <s v="23T3-NHQ2BP"/>
    <s v="23T3-NHQ2BP"/>
    <n v="2023"/>
    <x v="1"/>
    <s v="Chính quy 3 năm"/>
    <x v="16"/>
    <x v="37"/>
    <s v="2023 - 2025"/>
    <m/>
    <m/>
    <m/>
    <m/>
    <s v="'0366344663"/>
    <m/>
    <s v="Đang học"/>
    <m/>
    <m/>
  </r>
  <r>
    <n v="3905"/>
    <s v="23T30238"/>
    <s v="23005151"/>
    <s v="Nông Minh"/>
    <s v="Hoàng"/>
    <s v="Nam"/>
    <s v="02/04/2008"/>
    <s v="19/10/2023"/>
    <m/>
    <m/>
    <m/>
    <m/>
    <m/>
    <m/>
    <m/>
    <m/>
    <m/>
    <s v="Bình Phước"/>
    <s v="Huyện Đồng Phú"/>
    <m/>
    <s v="Kinh"/>
    <m/>
    <s v="ấp Phước Tâm, xã Tâm Phước, huyện Đồng Phú, tỉnh Bình Phước"/>
    <m/>
    <m/>
    <m/>
    <m/>
    <s v="Bình Phước"/>
    <m/>
    <s v="Hệ A"/>
    <m/>
    <m/>
    <m/>
    <s v="070208008813"/>
    <m/>
    <m/>
    <s v="23T3-NHQ2BP"/>
    <s v="23T3-NHQ2BP"/>
    <n v="2023"/>
    <x v="1"/>
    <s v="Chính quy 3 năm"/>
    <x v="16"/>
    <x v="37"/>
    <s v="2023 - 2025"/>
    <m/>
    <m/>
    <m/>
    <m/>
    <s v="'0376076784"/>
    <m/>
    <s v="Đang học"/>
    <m/>
    <m/>
  </r>
  <r>
    <n v="3906"/>
    <s v="23T30151"/>
    <s v="23005105"/>
    <s v="Nguyễn Lê Tấn"/>
    <s v="Hoành"/>
    <s v="Nam"/>
    <s v="26/11/2008"/>
    <s v="19/10/2023"/>
    <m/>
    <m/>
    <m/>
    <m/>
    <m/>
    <m/>
    <m/>
    <m/>
    <m/>
    <s v="Bình Phước"/>
    <s v="Thị xã Đồng Xoài"/>
    <m/>
    <s v="Kinh"/>
    <m/>
    <s v="Tân Thiện, huyện Đồng Xoài, tỉnh Bình Phước"/>
    <m/>
    <m/>
    <m/>
    <m/>
    <s v="Bình Phước"/>
    <m/>
    <s v="Hệ A"/>
    <m/>
    <m/>
    <m/>
    <s v="070208002220"/>
    <m/>
    <m/>
    <s v="23T3-NHQ2BP"/>
    <s v="23T3-NHQ2BP"/>
    <n v="2023"/>
    <x v="1"/>
    <s v="Chính quy 3 năm"/>
    <x v="16"/>
    <x v="37"/>
    <s v="2023 - 2025"/>
    <m/>
    <m/>
    <m/>
    <m/>
    <s v="'0981634514"/>
    <m/>
    <s v="Đang học"/>
    <m/>
    <m/>
  </r>
  <r>
    <n v="3907"/>
    <s v="23T30175"/>
    <s v="23005114"/>
    <s v="Nguyễn Kim"/>
    <s v="Hương"/>
    <s v="Nữ"/>
    <s v="12/06/2008"/>
    <s v="19/10/2023"/>
    <m/>
    <m/>
    <m/>
    <m/>
    <m/>
    <m/>
    <m/>
    <m/>
    <m/>
    <s v="Bình Phước"/>
    <s v="Thị xã Đồng Xoài"/>
    <m/>
    <s v="Kinh"/>
    <m/>
    <s v="xã Tiến Thành, 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62492667"/>
    <m/>
    <s v="Đang học"/>
    <m/>
    <m/>
  </r>
  <r>
    <n v="3908"/>
    <s v="23T30146"/>
    <s v="23005100"/>
    <s v="Lê Quý"/>
    <s v="Huy"/>
    <s v="Nam"/>
    <s v="08/07/2008"/>
    <s v="19/10/2023"/>
    <m/>
    <m/>
    <m/>
    <m/>
    <m/>
    <m/>
    <m/>
    <m/>
    <m/>
    <s v="Bình Phước"/>
    <s v="Thị xã Đồng Xoài"/>
    <m/>
    <s v="Kinh"/>
    <m/>
    <s v="Tổ 5, KP Tân Xuân, phường Xuân thành, Tp. Đồng Xoài, tỉnh Bình Phước"/>
    <m/>
    <m/>
    <m/>
    <m/>
    <s v="Bình Phước"/>
    <m/>
    <s v="Hệ A"/>
    <m/>
    <m/>
    <m/>
    <s v="0702080115886"/>
    <m/>
    <m/>
    <s v="23T3-NHQ2BP"/>
    <s v="23T3-NHQ2BP"/>
    <n v="2023"/>
    <x v="1"/>
    <s v="Chính quy 3 năm"/>
    <x v="16"/>
    <x v="37"/>
    <s v="2023 - 2025"/>
    <m/>
    <m/>
    <m/>
    <m/>
    <s v="'0858239805"/>
    <m/>
    <s v="Đang học"/>
    <m/>
    <m/>
  </r>
  <r>
    <n v="3909"/>
    <s v="23T30226"/>
    <s v="23005139"/>
    <s v="Đỗ Thị Thu"/>
    <s v="Huyền"/>
    <s v="Nữ"/>
    <s v="13/02/2008"/>
    <s v="19/10/2023"/>
    <m/>
    <m/>
    <m/>
    <m/>
    <m/>
    <m/>
    <m/>
    <m/>
    <m/>
    <s v="Bình Phước"/>
    <s v="Thị xã Đồng Xoài"/>
    <m/>
    <s v="Kinh"/>
    <m/>
    <s v="KP 1, Tp.Đồng Xoài, tỉnh Bình Phước"/>
    <m/>
    <m/>
    <m/>
    <m/>
    <s v="Bình Phước"/>
    <m/>
    <s v="Hệ A"/>
    <m/>
    <m/>
    <m/>
    <s v="070308001622"/>
    <m/>
    <m/>
    <s v="23T3-NHQ2BP"/>
    <s v="23T3-NHQ2BP"/>
    <n v="2023"/>
    <x v="1"/>
    <s v="Chính quy 3 năm"/>
    <x v="16"/>
    <x v="37"/>
    <s v="2023 - 2025"/>
    <m/>
    <m/>
    <m/>
    <m/>
    <s v="'0347150017"/>
    <m/>
    <s v="Đang học"/>
    <m/>
    <m/>
  </r>
  <r>
    <n v="3910"/>
    <s v="23T30250"/>
    <s v="23005163"/>
    <s v="Nguyễn Minh"/>
    <s v="Khá"/>
    <s v="Nam"/>
    <s v="10/07/2008"/>
    <s v="19/10/2023"/>
    <m/>
    <m/>
    <m/>
    <m/>
    <m/>
    <m/>
    <m/>
    <m/>
    <m/>
    <s v="Bình Phước"/>
    <s v="Thị xã Đồng Xoài"/>
    <m/>
    <s v="Kinh"/>
    <m/>
    <s v="KP Suối Đá, phường Tân Xuân, 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42312949"/>
    <m/>
    <s v="Đang học"/>
    <m/>
    <m/>
  </r>
  <r>
    <n v="3911"/>
    <s v="23T30219"/>
    <s v="23005132"/>
    <s v="Hồ Đình Duy"/>
    <s v="Khánh"/>
    <s v="Nam"/>
    <s v="29/11/2008"/>
    <s v="19/10/2023"/>
    <m/>
    <m/>
    <m/>
    <m/>
    <m/>
    <m/>
    <m/>
    <m/>
    <m/>
    <s v="Bình Phước"/>
    <s v="Thị xã Đồng Xoài"/>
    <m/>
    <s v="Kinh"/>
    <m/>
    <s v="Ấp 3, xã Tiến Hưng, Tp.Đồng Xoài, tỉnh Bình Phước"/>
    <m/>
    <m/>
    <m/>
    <m/>
    <s v="Bình Phước"/>
    <m/>
    <s v="Hệ A"/>
    <m/>
    <m/>
    <m/>
    <s v="090208020258"/>
    <m/>
    <m/>
    <s v="23T3-NHQ2BP"/>
    <s v="23T3-NHQ2BP"/>
    <n v="2023"/>
    <x v="1"/>
    <s v="Chính quy 3 năm"/>
    <x v="16"/>
    <x v="37"/>
    <s v="2023 - 2025"/>
    <m/>
    <m/>
    <m/>
    <m/>
    <s v="'0357141147"/>
    <m/>
    <s v="Đang học"/>
    <m/>
    <m/>
  </r>
  <r>
    <n v="3912"/>
    <s v="23T30246"/>
    <s v="23005159"/>
    <s v="Trần Anh"/>
    <s v="Kiệt"/>
    <s v="Nam"/>
    <s v="05/04/2008"/>
    <s v="19/10/2023"/>
    <m/>
    <m/>
    <m/>
    <m/>
    <m/>
    <m/>
    <m/>
    <m/>
    <m/>
    <s v="Bình Phước"/>
    <s v="Thị xã Đồng Xoài"/>
    <m/>
    <s v="Kinh"/>
    <m/>
    <s v="KP Phú Lộc, 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76910284"/>
    <m/>
    <s v="Đang học"/>
    <m/>
    <m/>
  </r>
  <r>
    <n v="3913"/>
    <s v="23T30241"/>
    <s v="23005154"/>
    <s v="Đinh Huỳnh Gia"/>
    <s v="Lâm"/>
    <s v="Nam"/>
    <s v="22/06/2008"/>
    <s v="19/10/2023"/>
    <m/>
    <m/>
    <m/>
    <m/>
    <m/>
    <m/>
    <m/>
    <m/>
    <m/>
    <s v="Bình Phước"/>
    <s v="Thị xã Đồng Xoài"/>
    <m/>
    <s v="Kinh"/>
    <m/>
    <s v="KP2, xã Tiến Thành, Tp.Đồng Xoài, tỉnh Bình Phước"/>
    <m/>
    <m/>
    <m/>
    <m/>
    <s v="Bình Phước"/>
    <m/>
    <s v="Hệ A"/>
    <m/>
    <m/>
    <m/>
    <s v="051208010098"/>
    <m/>
    <m/>
    <s v="23T3-NHQ2BP"/>
    <s v="23T3-NHQ2BP"/>
    <n v="2023"/>
    <x v="1"/>
    <s v="Chính quy 3 năm"/>
    <x v="16"/>
    <x v="37"/>
    <s v="2023 - 2025"/>
    <m/>
    <m/>
    <m/>
    <m/>
    <s v="'0977923749"/>
    <m/>
    <s v="Đang học"/>
    <m/>
    <m/>
  </r>
  <r>
    <n v="3914"/>
    <s v="23T30232"/>
    <s v="23005145"/>
    <s v="Đoàn Thanh"/>
    <s v="Lim"/>
    <s v="Nam"/>
    <s v="17/04/2008"/>
    <s v="19/10/2023"/>
    <m/>
    <m/>
    <m/>
    <m/>
    <m/>
    <m/>
    <m/>
    <m/>
    <m/>
    <s v="Bình Phước"/>
    <s v="Huyện Bù Đăng"/>
    <m/>
    <s v="Kinh"/>
    <m/>
    <s v="xã Nghĩa Trung, huyện Bù Đăng, tỉnh Bình Phước"/>
    <m/>
    <m/>
    <m/>
    <m/>
    <s v="Bình Phước"/>
    <m/>
    <s v="Hệ A"/>
    <m/>
    <m/>
    <m/>
    <s v="070208009690"/>
    <m/>
    <m/>
    <s v="23T3-NHQ2BP"/>
    <s v="23T3-NHQ2BP"/>
    <n v="2023"/>
    <x v="1"/>
    <s v="Chính quy 3 năm"/>
    <x v="16"/>
    <x v="37"/>
    <s v="2023 - 2025"/>
    <m/>
    <m/>
    <m/>
    <m/>
    <s v="'0376070241"/>
    <m/>
    <s v="Đang học"/>
    <m/>
    <m/>
  </r>
  <r>
    <n v="3915"/>
    <s v="23T30211"/>
    <s v="23005123"/>
    <s v="Thạch Thảo Mai"/>
    <s v="Linh"/>
    <s v="Nữ"/>
    <s v="23/05/2008"/>
    <s v="19/10/2023"/>
    <m/>
    <m/>
    <m/>
    <m/>
    <m/>
    <m/>
    <m/>
    <m/>
    <m/>
    <s v="Bình Phước"/>
    <s v="Thị xã Đồng Xoài"/>
    <m/>
    <s v="Kinh"/>
    <m/>
    <s v="Xóm 6, xã Tiến Hưng, Tp.Đồng Xoài, tỉnh Bình Phước"/>
    <m/>
    <m/>
    <m/>
    <m/>
    <s v="Bình Phước"/>
    <m/>
    <s v="Hệ A"/>
    <m/>
    <m/>
    <m/>
    <s v="070308008121"/>
    <m/>
    <m/>
    <s v="23T3-NHQ2BP"/>
    <s v="23T3-NHQ2BP"/>
    <n v="2023"/>
    <x v="1"/>
    <s v="Chính quy 3 năm"/>
    <x v="16"/>
    <x v="37"/>
    <s v="2023 - 2025"/>
    <m/>
    <m/>
    <m/>
    <m/>
    <s v="'0982048471"/>
    <m/>
    <s v="Đang học"/>
    <m/>
    <m/>
  </r>
  <r>
    <n v="3916"/>
    <s v="23T30216"/>
    <s v="23005126"/>
    <s v="La Thị Thùy"/>
    <s v="Linh"/>
    <s v="Nữ"/>
    <s v="15/01/2008"/>
    <s v="19/10/2023"/>
    <m/>
    <m/>
    <m/>
    <m/>
    <m/>
    <m/>
    <m/>
    <m/>
    <m/>
    <s v="Bình Phước"/>
    <s v="Thị xã Đồng Xoài"/>
    <m/>
    <s v="Kinh"/>
    <m/>
    <s v="Hẻm 197 ấp 6, xã Tiến Hưng, Tp. 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99707315"/>
    <m/>
    <s v="Đang học"/>
    <m/>
    <m/>
  </r>
  <r>
    <n v="3917"/>
    <s v="23T30199"/>
    <s v="23005119"/>
    <s v="Phạm Trọng Hoàng"/>
    <s v="Long"/>
    <s v="Nam"/>
    <s v="21/07/2008"/>
    <s v="19/10/2023"/>
    <m/>
    <m/>
    <m/>
    <m/>
    <m/>
    <m/>
    <m/>
    <m/>
    <m/>
    <s v="Bình Phước"/>
    <s v="Thị xã Đồng Xoài"/>
    <m/>
    <s v="Kinh"/>
    <m/>
    <s v="504 phường Tân Xuân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67812949"/>
    <m/>
    <s v="Đang học"/>
    <m/>
    <m/>
  </r>
  <r>
    <n v="3918"/>
    <s v="23T30215"/>
    <s v="23005125"/>
    <s v="Nguyễn Thị Tuyết"/>
    <s v="Mai"/>
    <s v="Nữ"/>
    <s v="14/06/2007"/>
    <s v="19/10/2023"/>
    <m/>
    <m/>
    <m/>
    <m/>
    <m/>
    <m/>
    <m/>
    <m/>
    <m/>
    <s v="Bình Phước"/>
    <s v="Thị xã Đồng Xoài"/>
    <m/>
    <s v="Kinh"/>
    <m/>
    <s v="Ấp 3, nhà số 10 hẻm 113, xã Tiến hưng, TP. 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66337935"/>
    <m/>
    <s v="Đang học"/>
    <m/>
    <m/>
  </r>
  <r>
    <n v="3919"/>
    <s v="23T30220"/>
    <s v="23005133"/>
    <s v="Nguyễn Công"/>
    <s v="Minh"/>
    <s v="Nam"/>
    <s v="29/10/2007"/>
    <s v="19/10/2023"/>
    <m/>
    <m/>
    <m/>
    <m/>
    <m/>
    <m/>
    <m/>
    <m/>
    <m/>
    <s v="Bình Phước"/>
    <s v="Thị xã Đồng Xoài"/>
    <m/>
    <s v="Kinh"/>
    <m/>
    <s v="Ấp 3, xã Tân thành, Tp.Đồng Xoài, tỉnh Bình Phước"/>
    <m/>
    <m/>
    <m/>
    <m/>
    <s v="Bình Phước"/>
    <m/>
    <s v="Hệ A"/>
    <m/>
    <m/>
    <m/>
    <s v="037207005533"/>
    <m/>
    <m/>
    <s v="23T3-NHQ2BP"/>
    <s v="23T3-NHQ2BP"/>
    <n v="2023"/>
    <x v="1"/>
    <s v="Chính quy 3 năm"/>
    <x v="16"/>
    <x v="37"/>
    <s v="2023 - 2025"/>
    <m/>
    <m/>
    <m/>
    <m/>
    <s v="'0334917308"/>
    <m/>
    <s v="Đang học"/>
    <m/>
    <m/>
  </r>
  <r>
    <n v="3920"/>
    <s v="23T30229"/>
    <s v="23005142"/>
    <s v="Võ Thị Trà"/>
    <s v="My"/>
    <s v="Nữ"/>
    <s v="26/09/2008"/>
    <s v="19/10/2023"/>
    <m/>
    <m/>
    <m/>
    <m/>
    <m/>
    <m/>
    <m/>
    <m/>
    <m/>
    <s v="Bình Phước"/>
    <s v="Thị xã Đồng Xoài"/>
    <m/>
    <s v="Kinh"/>
    <m/>
    <s v="phường Tân Xuân, TP.Đồng Xoài, tỉnh Bình Phước"/>
    <m/>
    <m/>
    <m/>
    <m/>
    <s v="Bình Phước"/>
    <m/>
    <s v="Hệ A"/>
    <m/>
    <m/>
    <m/>
    <s v="082308011248"/>
    <m/>
    <m/>
    <s v="23T3-NHQ2BP"/>
    <s v="23T3-NHQ2BP"/>
    <n v="2023"/>
    <x v="1"/>
    <s v="Chính quy 3 năm"/>
    <x v="16"/>
    <x v="37"/>
    <s v="2023 - 2025"/>
    <m/>
    <m/>
    <m/>
    <m/>
    <s v="'0355728245"/>
    <m/>
    <s v="Đang học"/>
    <m/>
    <m/>
  </r>
  <r>
    <n v="3921"/>
    <s v="23T30212"/>
    <s v="23005124"/>
    <s v="Lê Hoàng"/>
    <s v="Mỹ"/>
    <s v="Nữ"/>
    <s v="23/02/2008"/>
    <s v="19/10/2023"/>
    <m/>
    <m/>
    <m/>
    <m/>
    <m/>
    <m/>
    <m/>
    <m/>
    <m/>
    <s v="Bình Phước"/>
    <s v="Thị xã Đồng Xoài"/>
    <m/>
    <s v="Kinh"/>
    <m/>
    <s v="Ấp 4, xã Tân Thành,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71244050"/>
    <m/>
    <s v="Đang học"/>
    <m/>
    <m/>
  </r>
  <r>
    <n v="3922"/>
    <s v="23T30235"/>
    <s v="23005148"/>
    <s v="Nguyễn Hoàng"/>
    <s v="Nam"/>
    <s v="Nam"/>
    <s v="03/10/2008"/>
    <s v="19/10/2023"/>
    <m/>
    <m/>
    <m/>
    <m/>
    <m/>
    <m/>
    <m/>
    <m/>
    <m/>
    <s v="Bình Phước"/>
    <s v="Huyện Bù Đăng"/>
    <m/>
    <s v="Kinh"/>
    <m/>
    <s v="15/6 Bà Xá Thôn 2, Nghĩa Trung, huyện Bù Đăng, tỉnh Bình Phước"/>
    <m/>
    <m/>
    <m/>
    <m/>
    <s v="Bình Phước"/>
    <m/>
    <s v="Hệ A"/>
    <m/>
    <m/>
    <m/>
    <s v="070208005547"/>
    <m/>
    <m/>
    <s v="23T3-NHQ2BP"/>
    <s v="23T3-NHQ2BP"/>
    <n v="2023"/>
    <x v="1"/>
    <s v="Chính quy 3 năm"/>
    <x v="16"/>
    <x v="37"/>
    <s v="2023 - 2025"/>
    <m/>
    <m/>
    <m/>
    <m/>
    <s v="'0337721523"/>
    <m/>
    <s v="Đang học"/>
    <m/>
    <m/>
  </r>
  <r>
    <n v="3923"/>
    <s v="23T30184"/>
    <s v="23005117"/>
    <s v="Võ Thị Ánh"/>
    <s v="Ngọc"/>
    <s v="Nữ"/>
    <s v="18/05/2008"/>
    <s v="19/10/2023"/>
    <m/>
    <m/>
    <m/>
    <m/>
    <m/>
    <m/>
    <m/>
    <m/>
    <m/>
    <s v="Bình Phước"/>
    <s v="Thị xã Đồng Xoài"/>
    <m/>
    <s v="Kinh"/>
    <m/>
    <s v="Tổ 5, KP Xuân Lộc, phường Tân Xuân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878062372"/>
    <m/>
    <s v="Đang học"/>
    <m/>
    <m/>
  </r>
  <r>
    <n v="3924"/>
    <s v="23T30247"/>
    <s v="23005160"/>
    <s v="Tạ Thị Bảo"/>
    <s v="Ngọc"/>
    <s v="Nữ"/>
    <s v="24/10/2008"/>
    <s v="19/10/2023"/>
    <m/>
    <m/>
    <m/>
    <m/>
    <m/>
    <m/>
    <m/>
    <m/>
    <m/>
    <s v="Bình Phước"/>
    <s v="Thị xã Đồng Xoài"/>
    <m/>
    <s v="Kinh"/>
    <m/>
    <s v="KP. Phú Cường,Tp. Đồng Xoài, tỉnh Bình Phước"/>
    <m/>
    <m/>
    <m/>
    <m/>
    <s v="Bình Phước"/>
    <m/>
    <s v="Hệ A"/>
    <m/>
    <m/>
    <m/>
    <s v="070308001578"/>
    <m/>
    <m/>
    <s v="23T3-NHQ2BP"/>
    <s v="23T3-NHQ2BP"/>
    <n v="2023"/>
    <x v="1"/>
    <s v="Chính quy 3 năm"/>
    <x v="16"/>
    <x v="37"/>
    <s v="2023 - 2025"/>
    <m/>
    <m/>
    <m/>
    <m/>
    <s v="'0379234924"/>
    <m/>
    <s v="Đang học"/>
    <m/>
    <m/>
  </r>
  <r>
    <n v="3925"/>
    <s v="23T30218"/>
    <s v="23005131"/>
    <s v="Đặng Thanh"/>
    <s v="Nhã"/>
    <s v="Nam"/>
    <s v="18/11/2008"/>
    <s v="19/10/2023"/>
    <m/>
    <m/>
    <m/>
    <m/>
    <m/>
    <m/>
    <m/>
    <m/>
    <m/>
    <s v="Bình Phước"/>
    <s v="Huyện Đồng Phú"/>
    <m/>
    <s v="Kinh"/>
    <m/>
    <s v="Đội 3, xã Đồng Tâm, huyện Đồng Phú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48475346"/>
    <m/>
    <s v="Đang học"/>
    <m/>
    <m/>
  </r>
  <r>
    <n v="3926"/>
    <s v="23T30148"/>
    <s v="23005102"/>
    <s v="Lương Thị Yến"/>
    <s v="Nhi"/>
    <s v="Nữ"/>
    <s v="10/11/2008"/>
    <s v="19/10/2023"/>
    <m/>
    <m/>
    <m/>
    <m/>
    <m/>
    <m/>
    <m/>
    <m/>
    <m/>
    <s v="Bình Phước"/>
    <s v="Thị xã Đồng Xoài"/>
    <m/>
    <s v="Kinh"/>
    <m/>
    <s v="Tổ 5, xã Thuận Lợi, huyện Đồng Phú, tỉnh Bình Phước"/>
    <m/>
    <m/>
    <m/>
    <m/>
    <s v="Bình Phước"/>
    <m/>
    <s v="Hệ A"/>
    <m/>
    <m/>
    <m/>
    <s v="070308002083"/>
    <m/>
    <m/>
    <s v="23T3-NHQ2BP"/>
    <s v="23T3-NHQ2BP"/>
    <n v="2023"/>
    <x v="1"/>
    <s v="Chính quy 3 năm"/>
    <x v="16"/>
    <x v="37"/>
    <s v="2023 - 2025"/>
    <m/>
    <m/>
    <m/>
    <m/>
    <s v="'0358796449"/>
    <m/>
    <s v="Đang học"/>
    <m/>
    <m/>
  </r>
  <r>
    <n v="3927"/>
    <s v="23T30223"/>
    <s v="23005136"/>
    <s v="Võ Thị Ngọc"/>
    <s v="Nữ"/>
    <s v="Nữ"/>
    <s v="27/09/2008"/>
    <s v="19/10/2023"/>
    <m/>
    <m/>
    <m/>
    <m/>
    <m/>
    <m/>
    <m/>
    <m/>
    <m/>
    <s v="Bình Phước"/>
    <s v="Huyện Đồng Phú"/>
    <m/>
    <s v="Kinh"/>
    <m/>
    <s v="Đội 1, xã Đồng Tiến, huyện Đồng Phú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76669216"/>
    <m/>
    <s v="Đang học"/>
    <m/>
    <m/>
  </r>
  <r>
    <n v="3928"/>
    <s v="23T30132"/>
    <s v="23005099"/>
    <s v="Lê Văn"/>
    <s v="Phong"/>
    <s v="Nam"/>
    <s v="10/07/2008"/>
    <s v="19/10/2023"/>
    <m/>
    <m/>
    <m/>
    <m/>
    <m/>
    <m/>
    <m/>
    <m/>
    <m/>
    <s v="Bình Phước"/>
    <s v="Thị xã Đồng Xoài"/>
    <m/>
    <s v="Kinh"/>
    <m/>
    <s v="Số 18, Đường Trường Chinh, Phường Tân Phú, Thành Phố Đồng Xoài, Tỉnh Bình Phước"/>
    <m/>
    <m/>
    <m/>
    <m/>
    <s v="Bình Phước"/>
    <m/>
    <s v="Hệ A"/>
    <m/>
    <m/>
    <m/>
    <s v="001208067679"/>
    <m/>
    <m/>
    <s v="23T3-NHQ2BP"/>
    <s v="23T3-NHQ2BP"/>
    <n v="2023"/>
    <x v="1"/>
    <s v="Chính quy 3 năm"/>
    <x v="16"/>
    <x v="37"/>
    <s v="2023 - 2025"/>
    <m/>
    <m/>
    <m/>
    <m/>
    <s v="'0349106645"/>
    <s v="phongdz1078@gmail.com"/>
    <s v="Đang học"/>
    <m/>
    <m/>
  </r>
  <r>
    <n v="3929"/>
    <s v="23T30237"/>
    <s v="23005150"/>
    <s v="Trần Gia Bảo"/>
    <s v="Phú"/>
    <s v="Nam"/>
    <s v="05/04/2008"/>
    <s v="19/10/2023"/>
    <m/>
    <m/>
    <m/>
    <m/>
    <m/>
    <m/>
    <m/>
    <m/>
    <m/>
    <s v="Bình Phước"/>
    <s v="Thị xã Phước Long"/>
    <m/>
    <s v="Kinh"/>
    <m/>
    <s v="KP1, phường Long Phước, TX.Phước Long, tỉnh Bình Phước"/>
    <m/>
    <m/>
    <m/>
    <m/>
    <s v="Bình Phước"/>
    <m/>
    <s v="Hệ A"/>
    <m/>
    <m/>
    <m/>
    <s v="075208011662"/>
    <m/>
    <m/>
    <s v="23T3-NHQ2BP"/>
    <s v="23T3-NHQ2BP"/>
    <n v="2023"/>
    <x v="1"/>
    <s v="Chính quy 3 năm"/>
    <x v="16"/>
    <x v="37"/>
    <s v="2023 - 2025"/>
    <m/>
    <m/>
    <m/>
    <m/>
    <s v="'0852880990"/>
    <m/>
    <s v="Đang học"/>
    <m/>
    <m/>
  </r>
  <r>
    <n v="3930"/>
    <s v="23T30222"/>
    <s v="23005135"/>
    <s v="Bùi Thị Thanh"/>
    <s v="Phương"/>
    <s v="Nữ"/>
    <s v="07/11/2008"/>
    <s v="19/10/2023"/>
    <m/>
    <m/>
    <m/>
    <m/>
    <m/>
    <m/>
    <m/>
    <m/>
    <m/>
    <s v="Bình Phước"/>
    <s v="Huyện Đồng Phú"/>
    <m/>
    <s v="Kinh"/>
    <m/>
    <s v="Ấp 1, đội 8, xã Đồng Tiến huyện đồng Phú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99635850"/>
    <m/>
    <s v="Đang học"/>
    <m/>
    <m/>
  </r>
  <r>
    <n v="3931"/>
    <s v="23T30236"/>
    <s v="23005149"/>
    <s v="Thạch Song"/>
    <s v="Sơn"/>
    <s v="Nam"/>
    <s v="18/08/2008"/>
    <s v="19/10/2023"/>
    <m/>
    <m/>
    <m/>
    <m/>
    <m/>
    <m/>
    <m/>
    <m/>
    <m/>
    <s v="Bình Phước"/>
    <s v="Huyện Đồng Phú"/>
    <m/>
    <s v="Kinh"/>
    <m/>
    <s v="Ngã 3, Sương rồng, xã Tân Phước, huyện Đồng Phú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87477827"/>
    <m/>
    <s v="Đang học"/>
    <m/>
    <m/>
  </r>
  <r>
    <n v="3932"/>
    <s v="23T30239"/>
    <s v="23005152"/>
    <s v="Nguyễn Tuấn"/>
    <s v="Tài"/>
    <s v="Nam"/>
    <s v="02/02/2008"/>
    <s v="19/10/2023"/>
    <m/>
    <m/>
    <m/>
    <m/>
    <m/>
    <m/>
    <m/>
    <m/>
    <m/>
    <s v="Bình Phước"/>
    <s v="Huyện Đồng Phú"/>
    <m/>
    <s v="Kinh"/>
    <m/>
    <s v="Đồng Tâm, huyện Đồng Phú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867087750"/>
    <m/>
    <s v="Đang học"/>
    <m/>
    <m/>
  </r>
  <r>
    <n v="3933"/>
    <s v="23T30227"/>
    <s v="23005140"/>
    <s v="Đàm Thị Ngân"/>
    <s v="Tâm"/>
    <s v="Nữ"/>
    <s v="03/05/2008"/>
    <s v="19/10/2023"/>
    <m/>
    <m/>
    <m/>
    <m/>
    <m/>
    <m/>
    <m/>
    <m/>
    <m/>
    <s v="Bình Phước"/>
    <s v="Thị xã Đồng Xoài"/>
    <m/>
    <s v="Kinh"/>
    <m/>
    <s v="số 46 hẻm 393 ấp 1, xã Tiến Hưng, Tp.Đồng Xoài, tỉnh Bình Phước"/>
    <m/>
    <m/>
    <m/>
    <m/>
    <s v="Bình Phước"/>
    <m/>
    <s v="Hệ A"/>
    <m/>
    <m/>
    <m/>
    <s v="070308004922"/>
    <m/>
    <m/>
    <s v="23T3-NHQ2BP"/>
    <s v="23T3-NHQ2BP"/>
    <n v="2023"/>
    <x v="1"/>
    <s v="Chính quy 3 năm"/>
    <x v="16"/>
    <x v="37"/>
    <s v="2023 - 2025"/>
    <m/>
    <m/>
    <m/>
    <m/>
    <s v="'0393619228"/>
    <m/>
    <s v="Đang học"/>
    <m/>
    <m/>
  </r>
  <r>
    <n v="3934"/>
    <s v="23T30244"/>
    <s v="23005157"/>
    <s v="Nguyễn Cửu"/>
    <s v="Thanh"/>
    <s v="Nam"/>
    <s v="03/04/2008"/>
    <s v="19/10/2023"/>
    <m/>
    <m/>
    <m/>
    <m/>
    <m/>
    <m/>
    <m/>
    <m/>
    <m/>
    <s v="Bình Phước"/>
    <s v="Thị xã Đồng Xoài"/>
    <m/>
    <s v="Kinh"/>
    <m/>
    <s v="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32669716"/>
    <m/>
    <s v="Đang học"/>
    <m/>
    <m/>
  </r>
  <r>
    <n v="3935"/>
    <s v="23T30168"/>
    <s v="23005112"/>
    <s v="Trần Thị Thanh"/>
    <s v="Thảo"/>
    <s v="Nữ"/>
    <s v="27/01/2008"/>
    <s v="19/10/2023"/>
    <m/>
    <m/>
    <m/>
    <m/>
    <m/>
    <m/>
    <m/>
    <m/>
    <m/>
    <s v="Bình Phước"/>
    <s v="Thị xã Đồng Xoài"/>
    <m/>
    <s v="Kinh"/>
    <m/>
    <s v="Số 47, phường Tân Xuân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43015596"/>
    <m/>
    <s v="Đang học"/>
    <m/>
    <m/>
  </r>
  <r>
    <n v="3936"/>
    <s v="23T30228"/>
    <s v="23005141"/>
    <s v="Đỗ Thị Thu"/>
    <s v="Thảo"/>
    <s v="Nữ"/>
    <s v="13/02/2008"/>
    <s v="19/10/2023"/>
    <m/>
    <m/>
    <m/>
    <m/>
    <m/>
    <m/>
    <m/>
    <m/>
    <m/>
    <s v="Bình Phước"/>
    <s v="Thị xã Đồng Xoài"/>
    <m/>
    <s v="Kinh"/>
    <m/>
    <s v="KP 1, phường Tiến Thành, Tp. Đồng Xoài, tỉnh Bình Phước"/>
    <m/>
    <m/>
    <m/>
    <m/>
    <s v="Bình Phước"/>
    <m/>
    <s v="Hệ A"/>
    <m/>
    <m/>
    <m/>
    <s v="070308009582"/>
    <m/>
    <m/>
    <s v="23T3-NHQ2BP"/>
    <s v="23T3-NHQ2BP"/>
    <n v="2023"/>
    <x v="1"/>
    <s v="Chính quy 3 năm"/>
    <x v="16"/>
    <x v="37"/>
    <s v="2023 - 2025"/>
    <m/>
    <m/>
    <m/>
    <m/>
    <s v="'0347150017"/>
    <m/>
    <s v="Đang học"/>
    <m/>
    <m/>
  </r>
  <r>
    <n v="3937"/>
    <s v="23T30258"/>
    <s v="23005185"/>
    <s v="Phùng Thị Phương"/>
    <s v="Thảo"/>
    <s v="Nữ"/>
    <s v="12/12/2008"/>
    <s v="30/10/2023"/>
    <m/>
    <m/>
    <m/>
    <m/>
    <m/>
    <m/>
    <m/>
    <m/>
    <m/>
    <s v="Bình Phước"/>
    <s v="Thị xã Đồng Xoài"/>
    <m/>
    <s v="Kinh"/>
    <m/>
    <s v="Tổ 4, Khu phố 4, Phường Tân Đồng,  Thị xã 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71371046"/>
    <m/>
    <s v="Đang học"/>
    <m/>
    <m/>
  </r>
  <r>
    <n v="3938"/>
    <s v="23T30176"/>
    <s v="23005115"/>
    <s v="Phạm Anh Bảo"/>
    <s v="Thi"/>
    <s v="Nữ"/>
    <s v="30/11/2008"/>
    <s v="19/10/2023"/>
    <m/>
    <m/>
    <m/>
    <m/>
    <m/>
    <m/>
    <m/>
    <m/>
    <m/>
    <s v="Bình Phước"/>
    <s v="Thị xã Đồng Xoài"/>
    <m/>
    <s v="Kinh"/>
    <m/>
    <s v="Ấp 6, xã Tiến Hưng, 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859093674"/>
    <m/>
    <s v="Đang học"/>
    <m/>
    <m/>
  </r>
  <r>
    <n v="3939"/>
    <s v="23T30172"/>
    <s v="23005046"/>
    <s v="Lê Văn Quốc"/>
    <s v="Thiện"/>
    <s v="Nam"/>
    <s v="27/10/2008"/>
    <s v="19/10/2023"/>
    <m/>
    <m/>
    <m/>
    <m/>
    <m/>
    <m/>
    <m/>
    <m/>
    <m/>
    <s v="Bình Phước"/>
    <s v="Thị xã Đồng Xoài"/>
    <m/>
    <s v="Kinh"/>
    <m/>
    <s v="Phường Tân Phú, Thị xã 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46381800"/>
    <m/>
    <s v="Đang học"/>
    <m/>
    <m/>
  </r>
  <r>
    <n v="3940"/>
    <s v="23T30134"/>
    <s v="23005098"/>
    <s v="Nguyễn Anh"/>
    <s v="Thư"/>
    <s v="Nữ"/>
    <s v="16/06/2008"/>
    <s v="19/10/2023"/>
    <m/>
    <m/>
    <m/>
    <m/>
    <m/>
    <m/>
    <m/>
    <m/>
    <m/>
    <s v="Bình Phước"/>
    <s v="Thị xã Đồng Xoài"/>
    <m/>
    <s v="Kinh"/>
    <m/>
    <s v="Khu Phố 4, Phường Tân Thành, TP. Đồng Xoài, Tỉnh Bình Phước"/>
    <m/>
    <m/>
    <m/>
    <m/>
    <s v="Bình Phước"/>
    <m/>
    <s v="Hệ A"/>
    <m/>
    <m/>
    <m/>
    <s v="070308001819"/>
    <m/>
    <m/>
    <s v="23T3-NHQ2BP"/>
    <s v="23T3-NHQ2BP"/>
    <n v="2023"/>
    <x v="1"/>
    <s v="Chính quy 3 năm"/>
    <x v="16"/>
    <x v="37"/>
    <s v="2023 - 2025"/>
    <m/>
    <m/>
    <m/>
    <m/>
    <s v="'0359205659"/>
    <m/>
    <s v="Đang học"/>
    <m/>
    <m/>
  </r>
  <r>
    <n v="3941"/>
    <s v="23T30157"/>
    <s v="23005107"/>
    <s v="Nguyễn Ngọc Minh"/>
    <s v="Thư"/>
    <s v="Nữ"/>
    <s v="28/01/2008"/>
    <s v="19/10/2023"/>
    <m/>
    <m/>
    <m/>
    <m/>
    <m/>
    <m/>
    <m/>
    <m/>
    <m/>
    <s v="Bình Phước"/>
    <s v="Thị xã Đồng Xoài"/>
    <m/>
    <s v="Kinh"/>
    <m/>
    <s v="Tổ 6, KP Tân Trà, phường Tân Bình, TP.Đồng Xoài, tỉnh Bình Phước"/>
    <m/>
    <m/>
    <m/>
    <m/>
    <s v="Bình Phước"/>
    <m/>
    <s v="Hệ A"/>
    <m/>
    <m/>
    <m/>
    <s v="070308003814"/>
    <m/>
    <m/>
    <s v="23T3-NHQ2BP"/>
    <s v="23T3-NHQ2BP"/>
    <n v="2023"/>
    <x v="1"/>
    <s v="Chính quy 3 năm"/>
    <x v="16"/>
    <x v="37"/>
    <s v="2023 - 2025"/>
    <m/>
    <m/>
    <m/>
    <m/>
    <s v="'0354744854"/>
    <m/>
    <s v="Đang học"/>
    <m/>
    <m/>
  </r>
  <r>
    <n v="3942"/>
    <s v="23T30214"/>
    <s v="23005127"/>
    <s v="Nguyễn Thị"/>
    <s v="Thư"/>
    <s v="Nữ"/>
    <s v="05/05/2008"/>
    <s v="19/10/2023"/>
    <m/>
    <m/>
    <m/>
    <m/>
    <m/>
    <m/>
    <m/>
    <m/>
    <m/>
    <s v="Bình Phước"/>
    <s v="Thị xã Đồng Xoài"/>
    <m/>
    <s v="Kinh"/>
    <m/>
    <s v="KP2, phường Tiến Thành, TP.Đồng Xoài, tỉnh Bình Phước"/>
    <m/>
    <m/>
    <m/>
    <m/>
    <s v="Bình Phước"/>
    <m/>
    <s v="Hệ A"/>
    <m/>
    <m/>
    <m/>
    <s v="038308003611"/>
    <m/>
    <m/>
    <s v="23T3-NHQ2BP"/>
    <s v="23T3-NHQ2BP"/>
    <n v="2023"/>
    <x v="1"/>
    <s v="Chính quy 3 năm"/>
    <x v="16"/>
    <x v="37"/>
    <s v="2023 - 2025"/>
    <m/>
    <m/>
    <m/>
    <m/>
    <s v="'0345057124"/>
    <m/>
    <s v="Đang học"/>
    <m/>
    <m/>
  </r>
  <r>
    <n v="3943"/>
    <s v="23T30242"/>
    <s v="23005155"/>
    <s v="Kiều Ngọc"/>
    <s v="Thương"/>
    <s v="Nam"/>
    <s v="06/08/2008"/>
    <s v="19/10/2023"/>
    <m/>
    <m/>
    <m/>
    <m/>
    <m/>
    <m/>
    <m/>
    <m/>
    <m/>
    <s v="Bình Phước"/>
    <s v="Thị xã Đồng Xoài"/>
    <m/>
    <s v="Kinh"/>
    <m/>
    <s v="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72976127"/>
    <m/>
    <s v="Đang học"/>
    <m/>
    <m/>
  </r>
  <r>
    <n v="3944"/>
    <s v="23T30234"/>
    <s v="23005147"/>
    <s v="Huỳnh Thị"/>
    <s v="Thùy"/>
    <s v="Nữ"/>
    <s v="08/12/2008"/>
    <s v="19/10/2023"/>
    <m/>
    <m/>
    <m/>
    <m/>
    <m/>
    <m/>
    <m/>
    <m/>
    <m/>
    <s v="Bình Phước"/>
    <s v="Huyện Đồng Phú"/>
    <m/>
    <s v="Kinh"/>
    <m/>
    <s v="Ấp Đồng Tân, xã Tân Hòa, huyện đồng Phú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29015641"/>
    <m/>
    <s v="Đang học"/>
    <m/>
    <m/>
  </r>
  <r>
    <n v="3945"/>
    <s v="23T30173"/>
    <s v="23005113"/>
    <s v="Nguyễn Ngọc Nguyên"/>
    <s v="Trâm"/>
    <s v="Nữ"/>
    <s v="28/08/2008"/>
    <s v="19/10/2023"/>
    <m/>
    <m/>
    <m/>
    <m/>
    <m/>
    <m/>
    <m/>
    <m/>
    <m/>
    <s v="Bình Phước"/>
    <s v="Thị xã Đồng Xoài"/>
    <m/>
    <s v="Kinh"/>
    <m/>
    <s v="Xóm 2, ấp 4, xã Tiến Hưng, 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989107450"/>
    <m/>
    <s v="Đang học"/>
    <m/>
    <m/>
  </r>
  <r>
    <n v="3946"/>
    <s v="23T30224"/>
    <s v="23005137"/>
    <s v="Nguyễn Minh"/>
    <s v="Trang"/>
    <s v="Nữ"/>
    <s v="18/07/2008"/>
    <s v="19/10/2023"/>
    <m/>
    <m/>
    <m/>
    <m/>
    <m/>
    <m/>
    <m/>
    <m/>
    <m/>
    <s v="Bình Phước"/>
    <s v="Huyện Đồng Phú"/>
    <m/>
    <s v="Kinh"/>
    <m/>
    <s v="Tổ 1 ấp Thạch Màng, xã Tân Lợi, huyện đồng Phú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83245069"/>
    <m/>
    <s v="Đang học"/>
    <m/>
    <m/>
  </r>
  <r>
    <n v="3947"/>
    <s v="23T30230"/>
    <s v="23005143"/>
    <s v="Nguyễn Thành"/>
    <s v="Triều"/>
    <s v="Nam"/>
    <s v="30/01/2008"/>
    <s v="19/10/2023"/>
    <m/>
    <m/>
    <m/>
    <m/>
    <m/>
    <m/>
    <m/>
    <m/>
    <m/>
    <s v="Bình Phước"/>
    <s v="Huyện Bù Đăng"/>
    <m/>
    <s v="Kinh"/>
    <m/>
    <s v="số 77 xã Minh Hưng, huyện Bù Đăng, tỉnh Bình Phước"/>
    <m/>
    <m/>
    <m/>
    <m/>
    <s v="Bình Phước"/>
    <m/>
    <s v="Hệ A"/>
    <m/>
    <m/>
    <m/>
    <s v="080208001576"/>
    <m/>
    <m/>
    <s v="23T3-NHQ2BP"/>
    <s v="23T3-NHQ2BP"/>
    <n v="2023"/>
    <x v="1"/>
    <s v="Chính quy 3 năm"/>
    <x v="16"/>
    <x v="37"/>
    <s v="2023 - 2025"/>
    <m/>
    <m/>
    <m/>
    <m/>
    <s v="'0394815408"/>
    <m/>
    <s v="Đang học"/>
    <m/>
    <m/>
  </r>
  <r>
    <n v="3948"/>
    <s v="23T30158"/>
    <s v="23005108"/>
    <s v="Ngô Lê Diệu"/>
    <s v="Trúc"/>
    <s v="Nữ"/>
    <s v="03/02/2008"/>
    <s v="19/10/2023"/>
    <m/>
    <m/>
    <m/>
    <m/>
    <m/>
    <m/>
    <m/>
    <m/>
    <m/>
    <s v="Bình Phước"/>
    <s v="Thị xã Đồng Xoài"/>
    <m/>
    <s v="Kinh"/>
    <m/>
    <s v="phường Tiến Thành, TP.Đồng Xoài, tỉnh Bình Phước"/>
    <m/>
    <m/>
    <m/>
    <m/>
    <s v="Bình Phước"/>
    <m/>
    <s v="Hệ A"/>
    <m/>
    <m/>
    <m/>
    <s v="070308006713"/>
    <m/>
    <m/>
    <s v="23T3-NHQ2BP"/>
    <s v="23T3-NHQ2BP"/>
    <n v="2023"/>
    <x v="1"/>
    <s v="Chính quy 3 năm"/>
    <x v="16"/>
    <x v="37"/>
    <s v="2023 - 2025"/>
    <m/>
    <m/>
    <m/>
    <m/>
    <s v="'0368318675"/>
    <m/>
    <s v="Đang học"/>
    <m/>
    <m/>
  </r>
  <r>
    <n v="3949"/>
    <s v="23T30243"/>
    <s v="23005156"/>
    <s v="Nguyễn Đức"/>
    <s v="Trung"/>
    <s v="Nam"/>
    <s v="06/11/2008"/>
    <s v="19/10/2023"/>
    <m/>
    <m/>
    <m/>
    <m/>
    <m/>
    <m/>
    <m/>
    <m/>
    <m/>
    <s v="Bình Phước"/>
    <s v="Thị xã Đồng Xoài"/>
    <m/>
    <s v="Kinh"/>
    <m/>
    <s v="Tp.Đồng Xoài, tỉnh Bình Phước"/>
    <m/>
    <m/>
    <m/>
    <m/>
    <s v="Bình Phước"/>
    <m/>
    <s v="Hệ A"/>
    <m/>
    <m/>
    <m/>
    <s v="070208004049"/>
    <m/>
    <m/>
    <s v="23T3-NHQ2BP"/>
    <s v="23T3-NHQ2BP"/>
    <n v="2023"/>
    <x v="1"/>
    <s v="Chính quy 3 năm"/>
    <x v="16"/>
    <x v="37"/>
    <s v="2023 - 2025"/>
    <m/>
    <m/>
    <m/>
    <m/>
    <s v="'0392450039"/>
    <m/>
    <s v="Đang học"/>
    <m/>
    <m/>
  </r>
  <r>
    <n v="3950"/>
    <s v="23T30076"/>
    <s v="23004971"/>
    <s v="Đoàn Anh"/>
    <s v="Tuấn"/>
    <s v="Nam"/>
    <s v="26/09/2008"/>
    <s v="16/10/2023"/>
    <m/>
    <m/>
    <m/>
    <m/>
    <m/>
    <m/>
    <m/>
    <m/>
    <m/>
    <s v="Bình Phước"/>
    <s v="Thị xã Đồng Xoài"/>
    <m/>
    <s v="Kinh"/>
    <m/>
    <s v="Tổ 4 Khu Phố Phú Thịnh, Phường Tân Phú, TP. Đồng Xoài, Tỉnh Bình Phước"/>
    <m/>
    <m/>
    <m/>
    <m/>
    <s v="Bình Phước"/>
    <m/>
    <s v="Hệ A"/>
    <m/>
    <m/>
    <m/>
    <s v="038208005701"/>
    <m/>
    <m/>
    <s v="23T3-NHQ2BP"/>
    <s v="23T3-NHQ2BP"/>
    <n v="2023"/>
    <x v="1"/>
    <s v="Chính quy 3 năm"/>
    <x v="16"/>
    <x v="37"/>
    <s v="2023 - 2025"/>
    <m/>
    <m/>
    <m/>
    <m/>
    <s v="'0838778335"/>
    <m/>
    <s v="Đang học"/>
    <m/>
    <m/>
  </r>
  <r>
    <n v="3951"/>
    <s v="23T30149"/>
    <s v="23005103"/>
    <s v="Phạm Thị Thảo"/>
    <s v="Uyên"/>
    <s v="Nữ"/>
    <s v="25/04/2008"/>
    <s v="19/10/2023"/>
    <m/>
    <m/>
    <m/>
    <m/>
    <m/>
    <m/>
    <m/>
    <m/>
    <m/>
    <s v="Bình Phước"/>
    <s v="Thị xã Đồng Xoài"/>
    <m/>
    <s v="Kinh"/>
    <m/>
    <s v="Số 4, Ấp 1, xã Tiến Hưng, Tp.Đồng Xoài, tỉnh Bình Phước"/>
    <m/>
    <m/>
    <m/>
    <m/>
    <s v="Bình Phước"/>
    <m/>
    <s v="Hệ A"/>
    <m/>
    <m/>
    <m/>
    <s v="070308001106"/>
    <m/>
    <m/>
    <s v="23T3-NHQ2BP"/>
    <s v="23T3-NHQ2BP"/>
    <n v="2023"/>
    <x v="1"/>
    <s v="Chính quy 3 năm"/>
    <x v="16"/>
    <x v="37"/>
    <s v="2023 - 2025"/>
    <m/>
    <m/>
    <m/>
    <m/>
    <s v="'0962771754"/>
    <m/>
    <s v="Đang học"/>
    <m/>
    <m/>
  </r>
  <r>
    <n v="3952"/>
    <s v="23T30240"/>
    <s v="23005153"/>
    <s v="Trương Quốc"/>
    <s v="Vinh"/>
    <s v="Nam"/>
    <s v="01/01/2008"/>
    <s v="19/10/2023"/>
    <m/>
    <m/>
    <m/>
    <m/>
    <m/>
    <m/>
    <m/>
    <m/>
    <m/>
    <s v="Bình Phước"/>
    <s v="Thị xã Đồng Xoài"/>
    <m/>
    <s v="Kinh"/>
    <m/>
    <s v="Tp. 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38032214"/>
    <m/>
    <s v="Đang học"/>
    <m/>
    <m/>
  </r>
  <r>
    <n v="3953"/>
    <s v="23T31194"/>
    <s v="23006126"/>
    <s v="Nguyễn Văn"/>
    <s v="Vũ"/>
    <s v="Nam"/>
    <s v="04/08/2008"/>
    <s v="15/11/2023"/>
    <m/>
    <m/>
    <m/>
    <m/>
    <m/>
    <m/>
    <m/>
    <m/>
    <m/>
    <s v="Bình Phước"/>
    <s v="Thị xã Đồng Xoài"/>
    <m/>
    <s v="Kinh"/>
    <m/>
    <s v="Xã Tiến Hưng, Thị xã Đồng Xoài, Tỉnh Bình Phước"/>
    <m/>
    <m/>
    <m/>
    <m/>
    <s v="Bình Phước"/>
    <m/>
    <s v="Hệ A"/>
    <m/>
    <m/>
    <m/>
    <s v="070208002410"/>
    <m/>
    <m/>
    <s v="23T3-NHQ2BP"/>
    <s v="23T3-NHQ2BP"/>
    <n v="2023"/>
    <x v="1"/>
    <s v="Chính quy 3 năm"/>
    <x v="16"/>
    <x v="37"/>
    <s v="2023 - 2025"/>
    <m/>
    <m/>
    <m/>
    <m/>
    <s v="'0334041461"/>
    <m/>
    <s v="Đang học"/>
    <m/>
    <m/>
  </r>
  <r>
    <n v="3954"/>
    <s v="23T30166"/>
    <s v="23005111"/>
    <s v="Trần Thị Tường"/>
    <s v="Vy"/>
    <s v="Nữ"/>
    <s v="15/04/4200"/>
    <s v="19/10/2023"/>
    <m/>
    <m/>
    <m/>
    <m/>
    <m/>
    <m/>
    <m/>
    <m/>
    <m/>
    <s v="Bình Phước"/>
    <s v="Thị xã Đồng Xoài"/>
    <m/>
    <s v="Kinh"/>
    <m/>
    <s v="xóm 3, xã Tiến Hưng, Tp.Đồng Xoài, tỉnh Bình Phước"/>
    <m/>
    <m/>
    <m/>
    <m/>
    <s v="Bình Phước"/>
    <m/>
    <s v="Hệ A"/>
    <m/>
    <m/>
    <m/>
    <m/>
    <m/>
    <m/>
    <s v="23T3-NHQ2BP"/>
    <s v="23T3-NHQ2BP"/>
    <n v="2023"/>
    <x v="1"/>
    <s v="Chính quy 3 năm"/>
    <x v="16"/>
    <x v="37"/>
    <s v="2023 - 2025"/>
    <m/>
    <m/>
    <m/>
    <m/>
    <s v="'0334708021"/>
    <m/>
    <s v="Đang học"/>
    <m/>
    <m/>
  </r>
  <r>
    <n v="3955"/>
    <s v="23T30251"/>
    <s v="23005164"/>
    <s v="Nguyễn Tuấn"/>
    <s v="Vỹ"/>
    <s v="Nam"/>
    <s v="14/10/2008"/>
    <s v="19/10/2023"/>
    <m/>
    <m/>
    <m/>
    <m/>
    <m/>
    <m/>
    <m/>
    <m/>
    <m/>
    <s v="Hà Tĩnh"/>
    <s v="Huyện Nghi Xuân"/>
    <m/>
    <s v="Kinh"/>
    <m/>
    <s v="Tổ Dân phố 4, xã Xuân An, huyện Nghi Xuân, tỉnh Hà Tĩnh"/>
    <m/>
    <m/>
    <m/>
    <m/>
    <s v="Hà Tĩnh"/>
    <m/>
    <s v="Hệ A"/>
    <m/>
    <m/>
    <m/>
    <s v="042208000104"/>
    <m/>
    <m/>
    <s v="23T3-NHQ2BP"/>
    <s v="23T3-NHQ2BP"/>
    <n v="2023"/>
    <x v="1"/>
    <s v="Chính quy 3 năm"/>
    <x v="16"/>
    <x v="37"/>
    <s v="2023 - 2025"/>
    <m/>
    <m/>
    <m/>
    <m/>
    <s v="'0911288516"/>
    <m/>
    <s v="Đang học"/>
    <m/>
    <m/>
  </r>
  <r>
    <n v="3956"/>
    <s v="23T30916"/>
    <s v="23005851"/>
    <s v="Trương Quỳnh"/>
    <s v="Anh"/>
    <s v="Nữ"/>
    <s v="19/11/2008"/>
    <s v="13/11/2023"/>
    <m/>
    <m/>
    <m/>
    <m/>
    <m/>
    <m/>
    <m/>
    <m/>
    <m/>
    <s v="Bà Rịa-Vũng Tàu"/>
    <s v="Huyện Châu Đức"/>
    <m/>
    <s v="Kinh"/>
    <m/>
    <s v="Tổ 29, Ấp Thạch Long, Xã Kim Long, Huyện Châu Đức,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99880547"/>
    <m/>
    <s v="Đang học"/>
    <m/>
    <m/>
  </r>
  <r>
    <n v="3957"/>
    <s v="23T30917"/>
    <s v="23005852"/>
    <s v="Lâm Lê Gia"/>
    <s v="Bảo"/>
    <s v="Nam"/>
    <s v="25/10/2008"/>
    <s v="13/11/2023"/>
    <m/>
    <m/>
    <m/>
    <m/>
    <m/>
    <m/>
    <m/>
    <m/>
    <m/>
    <s v="Bà Rịa-Vũng Tàu"/>
    <s v="Huyện Châu Đức"/>
    <m/>
    <s v="Kinh"/>
    <m/>
    <s v="Tổ 21, Ấp Tân Phú, Xã Bàu Chinh, Huyện Châu Đức,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34197034"/>
    <m/>
    <s v="Đang học"/>
    <m/>
    <m/>
  </r>
  <r>
    <n v="3958"/>
    <s v="23T30922"/>
    <s v="23005853"/>
    <s v="Trần Thanh Bảo"/>
    <s v="Châu"/>
    <s v="Nữ"/>
    <s v="02/09/2008"/>
    <s v="13/11/2023"/>
    <m/>
    <m/>
    <m/>
    <m/>
    <m/>
    <m/>
    <m/>
    <m/>
    <m/>
    <s v="Bà Rịa-Vũng Tàu"/>
    <s v="Huyện Châu Đức"/>
    <m/>
    <s v="Kinh"/>
    <m/>
    <s v="Khu phố La Vân, Thị trấn Ngãi Giao, Huyện Châu Đức,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19050217"/>
    <m/>
    <s v="Đang học"/>
    <m/>
    <m/>
  </r>
  <r>
    <n v="3959"/>
    <s v="23T30925"/>
    <s v="23005854"/>
    <s v="Đào Ngọc Thúy"/>
    <s v="Đan"/>
    <s v="Nữ"/>
    <s v="22/05/2008"/>
    <s v="13/11/2023"/>
    <m/>
    <m/>
    <m/>
    <m/>
    <m/>
    <m/>
    <m/>
    <m/>
    <m/>
    <s v="Bà Rịa-Vũng Tàu"/>
    <s v="Thị xã Phú Mỹ"/>
    <m/>
    <s v="Kinh"/>
    <m/>
    <s v="Khu phố  Nông Trường, Phường Hắc Dịch, Thị xã Phú Mỹ,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783331860"/>
    <m/>
    <s v="Đang học"/>
    <m/>
    <m/>
  </r>
  <r>
    <n v="3960"/>
    <s v="23T30927"/>
    <s v="23005855"/>
    <s v="Nguyễn Minh"/>
    <s v="Đạt"/>
    <s v="Nam"/>
    <s v="15/06/2007"/>
    <s v="13/11/2023"/>
    <m/>
    <m/>
    <m/>
    <m/>
    <m/>
    <m/>
    <m/>
    <m/>
    <m/>
    <s v="Đồng Nai"/>
    <s v="Huyện Cẩm Mỹ"/>
    <m/>
    <s v="Kinh"/>
    <m/>
    <s v="Ấp Suối Lức, Xã Xuân Đông, Huyện Cẩm Mỹ, Tỉnh Đồng Nai"/>
    <m/>
    <m/>
    <m/>
    <m/>
    <s v="Đồng Nai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01684907"/>
    <m/>
    <s v="Đang học"/>
    <m/>
    <m/>
  </r>
  <r>
    <n v="3961"/>
    <s v="23T30929"/>
    <s v="23005856"/>
    <s v="Đỗ Tấn"/>
    <s v="Đức"/>
    <s v="Nam"/>
    <s v="03/03/2005"/>
    <s v="13/11/2023"/>
    <m/>
    <m/>
    <m/>
    <m/>
    <m/>
    <m/>
    <m/>
    <m/>
    <m/>
    <s v="Bà Rịa-Vũng Tàu"/>
    <s v="Huyện Châu Đức"/>
    <m/>
    <s v="Kinh"/>
    <m/>
    <s v="Tổ 8 Sơn Thuận, Xã Xuân Sơn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62911943"/>
    <m/>
    <s v="Đang học"/>
    <m/>
    <m/>
  </r>
  <r>
    <n v="3962"/>
    <s v="23T30931"/>
    <s v="23005858"/>
    <s v="Mai Sỹ"/>
    <s v="Hiến"/>
    <s v="Nam"/>
    <s v="19/07/2007"/>
    <s v="13/11/2023"/>
    <m/>
    <m/>
    <m/>
    <m/>
    <m/>
    <m/>
    <m/>
    <m/>
    <m/>
    <s v="Bà Rịa-Vũng Tàu"/>
    <s v="Huyện Châu Đức"/>
    <m/>
    <s v="Kinh"/>
    <m/>
    <s v="Ấp Tân Phú, Xã Bàu Chinh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834988336"/>
    <m/>
    <s v="Đang học"/>
    <m/>
    <m/>
  </r>
  <r>
    <n v="3963"/>
    <s v="23T30936"/>
    <s v="23005859"/>
    <s v="Võ Thị Diệu"/>
    <s v="Hiền"/>
    <s v="Nữ"/>
    <s v="20/08/2008"/>
    <s v="13/11/2023"/>
    <m/>
    <m/>
    <m/>
    <m/>
    <m/>
    <m/>
    <m/>
    <m/>
    <m/>
    <s v="Bà Rịa-Vũng Tàu"/>
    <s v="Huyện Châu Đức"/>
    <m/>
    <s v="Kinh"/>
    <m/>
    <s v="Tổ 3, Ấp Bàu Sen, Xã Xà Bang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52499319"/>
    <m/>
    <s v="Đang học"/>
    <m/>
    <m/>
  </r>
  <r>
    <n v="3964"/>
    <s v="23T30939"/>
    <s v="23005860"/>
    <s v="Võ Thị Như"/>
    <s v="Hồng"/>
    <s v="Nữ"/>
    <s v="25/03/2007"/>
    <s v="13/11/2023"/>
    <m/>
    <m/>
    <m/>
    <m/>
    <m/>
    <m/>
    <m/>
    <m/>
    <m/>
    <s v="Bà Rịa-Vũng Tàu"/>
    <s v="Huyện Châu Đức"/>
    <m/>
    <s v="Kinh"/>
    <m/>
    <s v="Tổ 8, Ấp Lộc Hòa, Xã Bình Giã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49706013"/>
    <m/>
    <s v="Đang học"/>
    <m/>
    <m/>
  </r>
  <r>
    <n v="3965"/>
    <s v="23T30941"/>
    <s v="23005861"/>
    <s v="Ngô Gia"/>
    <s v="Huy"/>
    <s v="Nam"/>
    <s v="04/05/2008"/>
    <s v="13/11/2023"/>
    <m/>
    <m/>
    <m/>
    <m/>
    <m/>
    <m/>
    <m/>
    <m/>
    <m/>
    <s v="Bà Rịa-Vũng Tàu"/>
    <s v="Huyện Châu Đức"/>
    <m/>
    <s v="Kinh"/>
    <m/>
    <s v="Ấp Gia Hòa Yên, Xã Bình Giã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74420505"/>
    <m/>
    <s v="Đang học"/>
    <m/>
    <m/>
  </r>
  <r>
    <n v="3966"/>
    <s v="23T30944"/>
    <s v="23005862"/>
    <s v="Nguyễn Ngọc"/>
    <s v="Kha"/>
    <s v="Nam"/>
    <s v="22/03/2007"/>
    <s v="13/11/2023"/>
    <m/>
    <m/>
    <m/>
    <m/>
    <m/>
    <m/>
    <m/>
    <m/>
    <m/>
    <s v="Bà Rịa-Vũng Tàu"/>
    <s v="Huyện Châu Đức"/>
    <m/>
    <s v="Kinh"/>
    <m/>
    <s v="Ấp Việt Cường, Xã Cù Bị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84400774"/>
    <m/>
    <s v="Đang học"/>
    <m/>
    <m/>
  </r>
  <r>
    <n v="3967"/>
    <s v="23T30948"/>
    <s v="23005863"/>
    <s v="Nguyễn Nhật"/>
    <s v="Khang"/>
    <s v="Nam"/>
    <s v="23/10/2008"/>
    <s v="13/11/2023"/>
    <m/>
    <m/>
    <m/>
    <m/>
    <m/>
    <m/>
    <m/>
    <m/>
    <m/>
    <s v="Bà Rịa-Vũng Tàu"/>
    <s v="Huyện Châu Đức"/>
    <m/>
    <s v="Kinh"/>
    <m/>
    <s v="Ấp Lộc Hòa, Xã Bình Giã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98432198"/>
    <m/>
    <s v="Đang học"/>
    <m/>
    <m/>
  </r>
  <r>
    <n v="3968"/>
    <s v="23T30950"/>
    <s v="23005865"/>
    <s v="Tống Hoàng Anh"/>
    <s v="Khoa"/>
    <s v="Nam"/>
    <s v="02/03/2008"/>
    <s v="13/11/2023"/>
    <m/>
    <m/>
    <m/>
    <m/>
    <m/>
    <m/>
    <m/>
    <m/>
    <m/>
    <s v="Bà Rịa-Vũng Tàu"/>
    <s v="Huyện Châu Đức"/>
    <m/>
    <s v="Kinh"/>
    <m/>
    <s v="25/25 Ấp Lê Lợi, Xã Ngãi Giao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75609139"/>
    <m/>
    <s v="Đang học"/>
    <m/>
    <m/>
  </r>
  <r>
    <n v="3969"/>
    <s v="23T30952"/>
    <s v="23005866"/>
    <s v="Nguyễn Thế"/>
    <s v="Kiệt"/>
    <s v="Nam"/>
    <s v="10/06/2008"/>
    <s v="13/11/2023"/>
    <m/>
    <m/>
    <m/>
    <m/>
    <m/>
    <m/>
    <m/>
    <m/>
    <m/>
    <s v="Bà Rịa-Vũng Tàu"/>
    <s v="Huyện Châu Đức"/>
    <m/>
    <s v="Kinh"/>
    <m/>
    <s v="Ấp Lộc Hòa, Xã Bình Giã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18097404"/>
    <m/>
    <s v="Đang học"/>
    <m/>
    <m/>
  </r>
  <r>
    <n v="3970"/>
    <s v="23T30956"/>
    <s v="23005867"/>
    <s v="Trần Thị Thu"/>
    <s v="Liên"/>
    <s v="Nữ"/>
    <s v="20/07/2007"/>
    <s v="13/11/2023"/>
    <m/>
    <m/>
    <m/>
    <m/>
    <m/>
    <m/>
    <m/>
    <m/>
    <m/>
    <s v="Bà Rịa-Vũng Tàu"/>
    <s v="Huyện Châu Đức"/>
    <m/>
    <s v="Kinh"/>
    <m/>
    <s v="Ấp Bàu Điển, Xã Đá Bạc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45571205"/>
    <m/>
    <s v="Đang học"/>
    <m/>
    <m/>
  </r>
  <r>
    <n v="3971"/>
    <s v="23T30958"/>
    <s v="23005868"/>
    <s v="Dương"/>
    <s v="Linh"/>
    <s v="Nam"/>
    <s v="26/08/2008"/>
    <s v="13/11/2023"/>
    <m/>
    <m/>
    <m/>
    <m/>
    <m/>
    <m/>
    <m/>
    <m/>
    <m/>
    <s v="Bà Rịa-Vũng Tàu"/>
    <s v="Huyện Châu Đức"/>
    <m/>
    <s v="Kinh"/>
    <m/>
    <s v="Tổ 43, Ấp Tân Bình, Xã Bàu Chinh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48428372"/>
    <m/>
    <s v="Đang học"/>
    <m/>
    <m/>
  </r>
  <r>
    <n v="3972"/>
    <s v="23T30962"/>
    <s v="23005869"/>
    <s v="Đặng Thị Kim"/>
    <s v="Loan"/>
    <s v="Nữ"/>
    <s v="01/07/2008"/>
    <s v="13/11/2023"/>
    <m/>
    <m/>
    <m/>
    <m/>
    <m/>
    <m/>
    <m/>
    <m/>
    <m/>
    <s v="Bà Rịa-Vũng Tàu"/>
    <s v="Huyện Châu Đức"/>
    <m/>
    <s v="Kinh"/>
    <m/>
    <s v="Thôn 4, Xã Suối Rao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18220880"/>
    <m/>
    <s v="Đang học"/>
    <m/>
    <m/>
  </r>
  <r>
    <n v="3973"/>
    <s v="23T30965"/>
    <s v="23005870"/>
    <s v="Nguyễn Đức"/>
    <s v="Lộc"/>
    <s v="Nam"/>
    <s v="30/08/2007"/>
    <s v="13/11/2023"/>
    <m/>
    <m/>
    <m/>
    <m/>
    <m/>
    <m/>
    <m/>
    <m/>
    <m/>
    <s v="Bà Rịa-Vũng Tàu"/>
    <s v="Huyện Châu Đức"/>
    <m/>
    <s v="Kinh"/>
    <m/>
    <s v="Tổ 5 Ấp Phước Chí, Xã Cù Bị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862086867"/>
    <m/>
    <s v="Đang học"/>
    <m/>
    <m/>
  </r>
  <r>
    <n v="3974"/>
    <s v="23T30967"/>
    <s v="23005871"/>
    <s v="Phan"/>
    <s v="Lợi"/>
    <s v="Nam"/>
    <s v="19/08/2008"/>
    <s v="13/11/2023"/>
    <m/>
    <m/>
    <m/>
    <m/>
    <m/>
    <m/>
    <m/>
    <m/>
    <m/>
    <s v="Bà Rịa-Vũng Tàu"/>
    <s v="Huyện Châu Đức"/>
    <m/>
    <s v="Kinh"/>
    <m/>
    <s v="59 Ấp Xuân Trường, Xã Sơn Bình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25267199"/>
    <m/>
    <s v="Đang học"/>
    <m/>
    <m/>
  </r>
  <r>
    <n v="3975"/>
    <s v="23T30968"/>
    <s v="23005872"/>
    <s v="Đặng Đình"/>
    <s v="Long"/>
    <s v="Nam"/>
    <s v="27/08/2008"/>
    <s v="13/11/2023"/>
    <m/>
    <m/>
    <m/>
    <m/>
    <m/>
    <m/>
    <m/>
    <m/>
    <m/>
    <s v="Bà Rịa-Vũng Tàu"/>
    <s v="Huyện Châu Đức"/>
    <m/>
    <s v="Kinh"/>
    <m/>
    <s v="Tổ 10, Ấp Gio An, Xã Suối Nghệ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33033063"/>
    <m/>
    <s v="Đang học"/>
    <m/>
    <m/>
  </r>
  <r>
    <n v="3976"/>
    <s v="23T30972"/>
    <s v="23005873"/>
    <s v="Đỗ Nguyễn Gia"/>
    <s v="Long"/>
    <s v="Nam"/>
    <s v="01/01/2008"/>
    <s v="13/11/2023"/>
    <m/>
    <m/>
    <m/>
    <m/>
    <m/>
    <m/>
    <m/>
    <m/>
    <m/>
    <s v="Bà Rịa-Vũng Tàu"/>
    <s v="Huyện Châu Đức"/>
    <m/>
    <s v="Kinh"/>
    <m/>
    <s v="Xã Bình Giã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45678910"/>
    <m/>
    <s v="Đang học"/>
    <m/>
    <m/>
  </r>
  <r>
    <n v="3977"/>
    <s v="23T30974"/>
    <s v="23005874"/>
    <s v="Nguyễn Hồng"/>
    <s v="Ngọc"/>
    <s v="Nữ"/>
    <s v="19/11/2008"/>
    <s v="13/11/2023"/>
    <m/>
    <m/>
    <m/>
    <m/>
    <m/>
    <m/>
    <m/>
    <m/>
    <m/>
    <s v="Bà Rịa-Vũng Tàu"/>
    <s v="Thị xã Phú Mỹ"/>
    <m/>
    <s v="Kinh"/>
    <m/>
    <s v="Phường Hắc Dịch, Thị xã Phú Mỹ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784192857"/>
    <m/>
    <s v="Đang học"/>
    <m/>
    <m/>
  </r>
  <r>
    <n v="3978"/>
    <s v="23T30975"/>
    <s v="23005875"/>
    <s v="Hoàng Trần Thục"/>
    <s v="Nhi"/>
    <s v="Nữ"/>
    <s v="17/10/2008"/>
    <s v="13/11/2023"/>
    <m/>
    <m/>
    <m/>
    <m/>
    <m/>
    <m/>
    <m/>
    <m/>
    <m/>
    <s v="Bà Rịa-Vũng Tàu"/>
    <s v="Huyện Châu Đức"/>
    <m/>
    <s v="Kinh"/>
    <m/>
    <s v="Xã Vĩnh Bình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74249681"/>
    <m/>
    <s v="Đang học"/>
    <m/>
    <m/>
  </r>
  <r>
    <n v="3979"/>
    <s v="23T30979"/>
    <s v="23005877"/>
    <s v="Lê Quang"/>
    <s v="Ninh"/>
    <s v="Nam"/>
    <s v="28/08/2008"/>
    <s v="13/11/2023"/>
    <m/>
    <m/>
    <m/>
    <m/>
    <m/>
    <m/>
    <m/>
    <m/>
    <m/>
    <s v="Bà Rịa-Vũng Tàu"/>
    <s v="Huyện Châu Đức"/>
    <m/>
    <s v="Kinh"/>
    <m/>
    <s v="Khu phố La Vân, Thị trấn Ngãi Giao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43898135"/>
    <m/>
    <s v="Đang học"/>
    <m/>
    <m/>
  </r>
  <r>
    <n v="3980"/>
    <s v="23T30981"/>
    <s v="23005878"/>
    <s v="Nguyễn Hoàng"/>
    <s v="Phúc"/>
    <s v="Nam"/>
    <s v="01/11/2007"/>
    <s v="13/11/2023"/>
    <m/>
    <m/>
    <m/>
    <m/>
    <m/>
    <m/>
    <m/>
    <m/>
    <m/>
    <s v="Bà Rịa-Vũng Tàu"/>
    <s v="Huyện Châu Đức"/>
    <m/>
    <s v="Kinh"/>
    <m/>
    <s v="Ấp Hữu Phước, Xã Suối Nghệ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71718859"/>
    <m/>
    <s v="Đang học"/>
    <m/>
    <m/>
  </r>
  <r>
    <n v="3981"/>
    <s v="23T30984"/>
    <s v="23005879"/>
    <s v="Nguyễn Hoàng Nhật"/>
    <s v="Tân"/>
    <s v="Nam"/>
    <s v="22/04/2008"/>
    <s v="13/11/2023"/>
    <m/>
    <m/>
    <m/>
    <m/>
    <m/>
    <m/>
    <m/>
    <m/>
    <m/>
    <s v="Bà Rịa-Vũng Tàu"/>
    <s v="Huyện Châu Đức"/>
    <m/>
    <s v="Kinh"/>
    <m/>
    <s v="Ấp Đông Linh, Xã Bình Giã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58784184"/>
    <m/>
    <s v="Đang học"/>
    <m/>
    <m/>
  </r>
  <r>
    <n v="3982"/>
    <s v="23T30987"/>
    <s v="23005880"/>
    <s v="Hồ Văn"/>
    <s v="Thắng"/>
    <s v="Nam"/>
    <s v="14/02/2008"/>
    <s v="13/11/2023"/>
    <m/>
    <m/>
    <m/>
    <m/>
    <m/>
    <m/>
    <m/>
    <m/>
    <m/>
    <s v="Bà Rịa-Vũng Tàu"/>
    <s v="Huyện Châu Đức"/>
    <m/>
    <s v="Kinh"/>
    <m/>
    <s v="Tổ 15, Ấp Tân Xuân, Xã Bàu Chinh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45257521"/>
    <m/>
    <s v="Đang học"/>
    <m/>
    <m/>
  </r>
  <r>
    <n v="3983"/>
    <s v="23T31000"/>
    <s v="23005883"/>
    <s v="Châu Phúc"/>
    <s v="Thịnh"/>
    <s v="Nam"/>
    <s v="24/04/2008"/>
    <s v="13/11/2023"/>
    <m/>
    <m/>
    <m/>
    <m/>
    <m/>
    <m/>
    <m/>
    <m/>
    <m/>
    <s v="Bà Rịa-Vũng Tàu"/>
    <s v="Huyện Châu Đức"/>
    <m/>
    <s v="Kinh"/>
    <m/>
    <s v="38 Nguyễn Văn Trỗi, Xã Ngãi Giao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19426272"/>
    <m/>
    <s v="Đang học"/>
    <m/>
    <m/>
  </r>
  <r>
    <n v="3984"/>
    <s v="23T31001"/>
    <s v="23005884"/>
    <s v="Nguyễn Văn"/>
    <s v="Tiến"/>
    <s v="Nam"/>
    <s v="20/09/2006"/>
    <s v="13/11/2023"/>
    <m/>
    <m/>
    <m/>
    <m/>
    <m/>
    <m/>
    <m/>
    <m/>
    <m/>
    <s v="Bà Rịa-Vũng Tàu"/>
    <s v="Huyện Châu Đức"/>
    <m/>
    <s v="Kinh"/>
    <m/>
    <s v="Tổ 9, Ấp Phước An, Xã Đá Bạc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375311976"/>
    <m/>
    <s v="Đang học"/>
    <m/>
    <m/>
  </r>
  <r>
    <n v="3985"/>
    <s v="23T31004"/>
    <s v="23005885"/>
    <s v="Văn Thị Thùy"/>
    <s v="Trang"/>
    <s v="Nữ"/>
    <s v="22/10/2008"/>
    <s v="13/11/2023"/>
    <m/>
    <m/>
    <m/>
    <m/>
    <m/>
    <m/>
    <m/>
    <m/>
    <m/>
    <s v="Bà Rịa-Vũng Tàu"/>
    <s v="Huyện Châu Đức"/>
    <m/>
    <s v="Kinh"/>
    <m/>
    <s v="Tổ 43, Ấp Tân Hiệp, Xã Bàu Chinh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767541498"/>
    <m/>
    <s v="Đang học"/>
    <m/>
    <m/>
  </r>
  <r>
    <n v="3986"/>
    <s v="23T31010"/>
    <s v="23005887"/>
    <s v="Nguyễn Thị Tường"/>
    <s v="Vy"/>
    <s v="Nữ"/>
    <s v="06/03/2007"/>
    <s v="13/11/2023"/>
    <m/>
    <m/>
    <m/>
    <m/>
    <m/>
    <m/>
    <m/>
    <m/>
    <m/>
    <s v="Bà Rịa-Vũng Tàu"/>
    <s v="Huyện Châu Đức"/>
    <m/>
    <s v="Kinh"/>
    <m/>
    <s v="Ấp Quảng Thàng 2, Xã Nghĩa Thành, Huyện Châu Đức, Tỉnh Bà Rịa-Vũng Tàu"/>
    <m/>
    <m/>
    <m/>
    <m/>
    <s v="Bà Rịa-Vũng Tàu"/>
    <m/>
    <s v="Hệ A"/>
    <m/>
    <m/>
    <m/>
    <m/>
    <m/>
    <m/>
    <s v="23T3-NNA1CĐ"/>
    <s v="23T3-NNA1CĐ"/>
    <n v="2023"/>
    <x v="1"/>
    <s v="Chính quy 3 năm"/>
    <x v="17"/>
    <x v="38"/>
    <s v="2023 - 2025"/>
    <m/>
    <m/>
    <m/>
    <m/>
    <s v="'0907067688"/>
    <m/>
    <s v="Đang học"/>
    <m/>
    <m/>
  </r>
  <r>
    <n v="3987"/>
    <s v="23T31208"/>
    <s v="23006133"/>
    <s v="Huỳnh Dương Quốc"/>
    <s v="An"/>
    <s v="Nam"/>
    <s v="31/03/2002"/>
    <s v="15/11/2023"/>
    <m/>
    <m/>
    <m/>
    <m/>
    <m/>
    <m/>
    <m/>
    <m/>
    <m/>
    <s v="An Giang"/>
    <s v="Thị xã Tân Châu"/>
    <m/>
    <s v="Kinh"/>
    <m/>
    <s v="Khóm Long Thạnh, Phường Long Thạnh, Thị xã Tân Châu, Tỉnh An Giang"/>
    <m/>
    <m/>
    <m/>
    <m/>
    <s v="An Giang"/>
    <m/>
    <s v="Hệ A"/>
    <m/>
    <m/>
    <m/>
    <s v="089202008387"/>
    <m/>
    <m/>
    <s v="23T3-NTN1BP"/>
    <s v="23T3-NTN1BP"/>
    <n v="2023"/>
    <x v="1"/>
    <s v="Chính quy 3 năm"/>
    <x v="18"/>
    <x v="37"/>
    <s v="2023 - 2025"/>
    <m/>
    <m/>
    <m/>
    <m/>
    <s v="'0944000471"/>
    <m/>
    <s v="Đang học"/>
    <m/>
    <m/>
  </r>
  <r>
    <n v="3988"/>
    <s v="23T31181"/>
    <s v="23006122"/>
    <s v="Nguyễn Thị Lan"/>
    <s v="Anh"/>
    <s v="Nữ"/>
    <s v="16/10/2008"/>
    <s v="15/11/2023"/>
    <m/>
    <m/>
    <m/>
    <m/>
    <m/>
    <m/>
    <m/>
    <m/>
    <m/>
    <s v="Bình Phước"/>
    <s v="Thị xã Đồng Xoài"/>
    <m/>
    <s v="Kinh"/>
    <m/>
    <s v="Tổ 4, Khu phố Phước Tân, Phường Tân Thiện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62389840"/>
    <m/>
    <s v="Đang học"/>
    <m/>
    <m/>
  </r>
  <r>
    <n v="3989"/>
    <s v="23T31202"/>
    <s v="23006131"/>
    <s v="Nguyễn Vân"/>
    <s v="Anh"/>
    <s v="Nữ"/>
    <s v="29/05/2008"/>
    <s v="15/11/2023"/>
    <m/>
    <m/>
    <m/>
    <m/>
    <m/>
    <m/>
    <m/>
    <m/>
    <m/>
    <s v="Bình Phước"/>
    <s v="Thị xã Đồng Xoài"/>
    <m/>
    <s v="Kinh"/>
    <m/>
    <s v="Khu phố 1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948654129"/>
    <m/>
    <s v="Đang học"/>
    <m/>
    <m/>
  </r>
  <r>
    <n v="3990"/>
    <s v="23T30042"/>
    <s v="23004961"/>
    <s v="Nguyễn Minh"/>
    <s v="Ánh"/>
    <s v="Nam"/>
    <s v="22/02/2008"/>
    <s v="16/10/2023"/>
    <m/>
    <m/>
    <m/>
    <m/>
    <m/>
    <m/>
    <m/>
    <m/>
    <m/>
    <s v="Bình Phước"/>
    <s v="Thị xã Đồng Xoài"/>
    <m/>
    <s v="Kinh"/>
    <m/>
    <s v="TP. Bình Phước, Tỉnh Đồng Xoài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58464978"/>
    <m/>
    <s v="Đang học"/>
    <m/>
    <m/>
  </r>
  <r>
    <n v="3991"/>
    <s v="23T30156"/>
    <s v="23005070"/>
    <s v="Đinh Thành"/>
    <s v="Công"/>
    <s v="Nam"/>
    <s v="08/04/2008"/>
    <s v="19/10/2023"/>
    <m/>
    <m/>
    <m/>
    <m/>
    <m/>
    <m/>
    <m/>
    <m/>
    <m/>
    <s v="Bình Phước"/>
    <s v="Thị xã Đồng Xoài"/>
    <m/>
    <s v="Kinh"/>
    <m/>
    <s v="Xã Tiến Thành, Phường Tân Phú, Thị xã Đồng Xoài, Tỉnh Bình Phước"/>
    <m/>
    <m/>
    <m/>
    <m/>
    <s v="Bình Phước"/>
    <m/>
    <s v="Hệ A"/>
    <m/>
    <m/>
    <m/>
    <s v="070208012344"/>
    <m/>
    <m/>
    <s v="23T3-NTN1BP"/>
    <s v="23T3-NTN1BP"/>
    <n v="2023"/>
    <x v="1"/>
    <s v="Chính quy 3 năm"/>
    <x v="18"/>
    <x v="37"/>
    <s v="2023 - 2025"/>
    <m/>
    <m/>
    <m/>
    <m/>
    <s v="'0912562054"/>
    <m/>
    <s v="Đang học"/>
    <m/>
    <m/>
  </r>
  <r>
    <n v="3992"/>
    <s v="23T30038"/>
    <s v="23004965"/>
    <s v="Dương Nguyễn Hải"/>
    <s v="Đăng"/>
    <s v="Nam"/>
    <s v="13/03/2008"/>
    <s v="16/10/2023"/>
    <m/>
    <m/>
    <m/>
    <m/>
    <m/>
    <m/>
    <m/>
    <m/>
    <m/>
    <s v="Bình Phước"/>
    <s v="Thị xã Đồng Xoài"/>
    <m/>
    <s v="Kinh"/>
    <m/>
    <s v="TP. Dồng Xoài, Tỉnh Bình Phước"/>
    <m/>
    <m/>
    <m/>
    <m/>
    <s v="Bình Phước"/>
    <m/>
    <s v="Hệ A"/>
    <m/>
    <m/>
    <m/>
    <s v="0000"/>
    <m/>
    <m/>
    <s v="23T3-NTN1BP"/>
    <s v="23T3-NTN1BP"/>
    <n v="2023"/>
    <x v="1"/>
    <s v="Chính quy 3 năm"/>
    <x v="18"/>
    <x v="37"/>
    <s v="2023 - 2025"/>
    <m/>
    <m/>
    <m/>
    <m/>
    <s v="'0941582337"/>
    <s v="duongnguyenhaidangbo@gmail.com"/>
    <s v="Đang học"/>
    <m/>
    <m/>
  </r>
  <r>
    <n v="3993"/>
    <s v="23T30098"/>
    <s v="23005022"/>
    <s v="Vòng Thành"/>
    <s v="Đạt"/>
    <s v="Nam"/>
    <s v="12/06/2007"/>
    <s v="16/10/2023"/>
    <m/>
    <m/>
    <m/>
    <m/>
    <m/>
    <m/>
    <m/>
    <m/>
    <m/>
    <s v="Bình Phước"/>
    <s v="Thị xã Đồng Xoài"/>
    <m/>
    <s v="Hoa"/>
    <m/>
    <s v="Ấp 3, Xã Tân Thành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89682406"/>
    <m/>
    <s v="Đang học"/>
    <m/>
    <m/>
  </r>
  <r>
    <n v="3994"/>
    <s v="23T30037"/>
    <s v="23005021"/>
    <s v="Bùi Trọng"/>
    <s v="Đức"/>
    <s v="Nam"/>
    <s v="28/09/2008"/>
    <s v="16/10/2023"/>
    <m/>
    <m/>
    <m/>
    <m/>
    <m/>
    <m/>
    <m/>
    <m/>
    <m/>
    <s v="Bình Phước"/>
    <s v="Thị xã Phước Long"/>
    <m/>
    <s v="Kinh"/>
    <m/>
    <s v="KP Bình Giang 1, Phường Sơn Giang, Thị xã Phước Long, Tỉnh Bình Phước"/>
    <m/>
    <m/>
    <m/>
    <m/>
    <s v="Bình Phước"/>
    <m/>
    <s v="Hệ A"/>
    <m/>
    <m/>
    <m/>
    <s v="070208009781"/>
    <m/>
    <m/>
    <s v="23T3-NTN1BP"/>
    <s v="23T3-NTN1BP"/>
    <n v="2023"/>
    <x v="1"/>
    <s v="Chính quy 3 năm"/>
    <x v="18"/>
    <x v="37"/>
    <s v="2023 - 2025"/>
    <m/>
    <m/>
    <m/>
    <m/>
    <s v="'0367215747"/>
    <s v="buitrongminh82@gmail.com"/>
    <s v="Đang học"/>
    <m/>
    <m/>
  </r>
  <r>
    <n v="3995"/>
    <s v="23T31184"/>
    <s v="23006124"/>
    <s v="Lương Thị Thùy"/>
    <s v="Dương"/>
    <s v="Nữ"/>
    <s v="09/03/2008"/>
    <s v="15/11/2023"/>
    <m/>
    <m/>
    <m/>
    <m/>
    <m/>
    <m/>
    <m/>
    <m/>
    <m/>
    <s v="Bình Phước"/>
    <s v="Huyện Đồng Phú"/>
    <m/>
    <s v="Kinh"/>
    <m/>
    <s v="Ấp Suối Đôi, Xã Tân Hưng, Huyện Đồng Phú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867098717"/>
    <m/>
    <s v="Đang học"/>
    <m/>
    <m/>
  </r>
  <r>
    <n v="3996"/>
    <s v="23T31211"/>
    <s v="23006136"/>
    <s v="Lê Thị"/>
    <s v="Giang"/>
    <s v="Nữ"/>
    <s v="03/04/2008"/>
    <s v="15/11/2023"/>
    <m/>
    <m/>
    <m/>
    <m/>
    <m/>
    <m/>
    <m/>
    <m/>
    <m/>
    <s v="Bình Phước"/>
    <s v="Thị xã Đồng Xoài"/>
    <m/>
    <s v="Kinh"/>
    <m/>
    <s v="Khu phố Phú Lộc, Phường Tân Phú, Thị xã Đồng Xoài, Tỉnh Bình Phước"/>
    <m/>
    <m/>
    <m/>
    <m/>
    <s v="Bình Phước"/>
    <m/>
    <s v="Hệ A"/>
    <m/>
    <m/>
    <m/>
    <s v="070308009893"/>
    <m/>
    <m/>
    <s v="23T3-NTN1BP"/>
    <s v="23T3-NTN1BP"/>
    <n v="2023"/>
    <x v="1"/>
    <s v="Chính quy 3 năm"/>
    <x v="18"/>
    <x v="37"/>
    <s v="2023 - 2025"/>
    <m/>
    <m/>
    <m/>
    <m/>
    <s v="'0383176317"/>
    <m/>
    <s v="Đang học"/>
    <m/>
    <m/>
  </r>
  <r>
    <n v="3997"/>
    <s v="23T30051"/>
    <s v="23004951"/>
    <s v="Nguyễn Thị Thu"/>
    <s v="Hà"/>
    <s v="Nữ"/>
    <s v="17/10/2007"/>
    <s v="16/10/2023"/>
    <m/>
    <m/>
    <m/>
    <m/>
    <m/>
    <m/>
    <m/>
    <m/>
    <m/>
    <s v="Bình Phước"/>
    <s v="Thị xã Đồng Xoài"/>
    <m/>
    <s v="Kinh"/>
    <m/>
    <s v="Ấp 3 Tiến Hưng, TP.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26939367"/>
    <s v="Thuha17102007@gmail.com"/>
    <s v="Đang học"/>
    <m/>
    <m/>
  </r>
  <r>
    <n v="3998"/>
    <s v="23T31196"/>
    <s v="23006128"/>
    <s v="Lê Thị"/>
    <s v="Hằng"/>
    <s v="Nữ"/>
    <s v="09/02/2007"/>
    <s v="15/11/2023"/>
    <m/>
    <m/>
    <m/>
    <m/>
    <m/>
    <m/>
    <m/>
    <m/>
    <m/>
    <s v="Bình Phước"/>
    <s v="Huyện Đồng Phú"/>
    <m/>
    <s v="Kinh"/>
    <m/>
    <s v="Đội 1, Ấp Phước Tân, Xã Tân Phước, Huyện Đồng Phú, Tỉnh Bình Phước"/>
    <m/>
    <m/>
    <m/>
    <m/>
    <s v="Bình Phước"/>
    <m/>
    <s v="Hệ A"/>
    <m/>
    <m/>
    <m/>
    <s v="070307009544"/>
    <m/>
    <m/>
    <s v="23T3-NTN1BP"/>
    <s v="23T3-NTN1BP"/>
    <n v="2023"/>
    <x v="1"/>
    <s v="Chính quy 3 năm"/>
    <x v="18"/>
    <x v="37"/>
    <s v="2023 - 2025"/>
    <m/>
    <m/>
    <m/>
    <m/>
    <s v="'0358947331"/>
    <m/>
    <s v="Đang học"/>
    <m/>
    <m/>
  </r>
  <r>
    <n v="3999"/>
    <s v="23T30045"/>
    <s v="23004957"/>
    <s v="Nông Thị"/>
    <s v="Hằng"/>
    <s v="Nữ"/>
    <s v="16/04/2007"/>
    <s v="16/10/2023"/>
    <m/>
    <m/>
    <m/>
    <m/>
    <m/>
    <m/>
    <m/>
    <m/>
    <m/>
    <s v="Bình Phước"/>
    <s v="Thị xã Đồng Xoài"/>
    <m/>
    <s v="Nùng"/>
    <m/>
    <s v="Ấp 8 Tân Thành-Thành"/>
    <m/>
    <m/>
    <m/>
    <m/>
    <s v="Bình Phước"/>
    <m/>
    <s v="Hệ A"/>
    <m/>
    <m/>
    <m/>
    <s v="070307009920"/>
    <m/>
    <m/>
    <s v="23T3-NTN1BP"/>
    <s v="23T3-NTN1BP"/>
    <n v="2023"/>
    <x v="1"/>
    <s v="Chính quy 3 năm"/>
    <x v="18"/>
    <x v="37"/>
    <s v="2023 - 2025"/>
    <m/>
    <m/>
    <m/>
    <m/>
    <s v="'0968795346"/>
    <m/>
    <s v="Đang học"/>
    <m/>
    <m/>
  </r>
  <r>
    <n v="4000"/>
    <s v="23T31179"/>
    <s v="23006120"/>
    <s v="Nguyễn Thị Mỹ"/>
    <s v="Hạnh"/>
    <s v="Nữ"/>
    <s v="24/12/2008"/>
    <s v="15/11/2023"/>
    <m/>
    <m/>
    <m/>
    <m/>
    <m/>
    <m/>
    <m/>
    <m/>
    <m/>
    <s v="Bình Phước"/>
    <s v="Thị xã Đồng Xoài"/>
    <m/>
    <s v="Kinh"/>
    <m/>
    <s v="Tổ 1, Khu phố Cường, Thị xã Đồng Xoài, Tỉnh Bình Phước"/>
    <m/>
    <m/>
    <m/>
    <m/>
    <s v="Bình Phước"/>
    <m/>
    <s v="Hệ A"/>
    <m/>
    <m/>
    <m/>
    <s v="077308002087"/>
    <m/>
    <m/>
    <s v="23T3-NTN1BP"/>
    <s v="23T3-NTN1BP"/>
    <n v="2023"/>
    <x v="1"/>
    <s v="Chính quy 3 năm"/>
    <x v="18"/>
    <x v="37"/>
    <s v="2023 - 2025"/>
    <m/>
    <m/>
    <m/>
    <m/>
    <s v="'0785414657"/>
    <m/>
    <s v="Đang học"/>
    <m/>
    <m/>
  </r>
  <r>
    <n v="4001"/>
    <s v="23T30052"/>
    <s v="23005026"/>
    <s v="Bùi Thị Thu"/>
    <s v="Hiền"/>
    <s v="Nữ"/>
    <s v="03/11/2007"/>
    <s v="16/10/2023"/>
    <m/>
    <m/>
    <m/>
    <m/>
    <m/>
    <m/>
    <m/>
    <m/>
    <m/>
    <s v="Bình Phước"/>
    <s v="Thị xã Đồng Xoài"/>
    <m/>
    <s v="Kinh"/>
    <m/>
    <s v="TP.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89283635"/>
    <s v="tieudiep@gmail.com"/>
    <s v="Đang học"/>
    <m/>
    <m/>
  </r>
  <r>
    <n v="4002"/>
    <s v="23T30165"/>
    <s v="23005075"/>
    <s v="Nguyễn Minh"/>
    <s v="Hiệp"/>
    <s v="Nam"/>
    <s v="19/01/2008"/>
    <s v="19/10/2023"/>
    <m/>
    <m/>
    <m/>
    <m/>
    <m/>
    <m/>
    <m/>
    <m/>
    <m/>
    <s v="Bình Phước"/>
    <s v="Thị xã Đồng Xoài"/>
    <m/>
    <s v="Kinh"/>
    <m/>
    <s v="Xóm 9, Ấp 2, Phường Tân Thành, Thị xã Đồng Xoài, Tỉnh Bình Phước"/>
    <m/>
    <m/>
    <m/>
    <m/>
    <s v="Bình Phước"/>
    <m/>
    <s v="Hệ A"/>
    <m/>
    <m/>
    <m/>
    <s v="070208007247"/>
    <m/>
    <m/>
    <s v="23T3-NTN1BP"/>
    <s v="23T3-NTN1BP"/>
    <n v="2023"/>
    <x v="1"/>
    <s v="Chính quy 3 năm"/>
    <x v="18"/>
    <x v="37"/>
    <s v="2023 - 2025"/>
    <m/>
    <m/>
    <m/>
    <m/>
    <s v="'0345487372"/>
    <m/>
    <s v="Đang học"/>
    <m/>
    <m/>
  </r>
  <r>
    <n v="4003"/>
    <s v="23T30142"/>
    <s v="23005064"/>
    <s v="Đỗ Viết"/>
    <s v="Hiếu"/>
    <s v="Nam"/>
    <s v="09/10/2008"/>
    <s v="19/10/2023"/>
    <m/>
    <m/>
    <m/>
    <m/>
    <m/>
    <m/>
    <m/>
    <m/>
    <m/>
    <s v="Bình Phước"/>
    <s v="Thị xã Đồng Xoài"/>
    <m/>
    <s v="Kinh"/>
    <m/>
    <s v="Phường Tân Phú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58985109"/>
    <m/>
    <s v="Đang học"/>
    <m/>
    <m/>
  </r>
  <r>
    <n v="4004"/>
    <s v="23T31197"/>
    <s v="23006129"/>
    <s v="Thân Thị Thu"/>
    <s v="Hòa"/>
    <s v="Nữ"/>
    <s v="03/09/2007"/>
    <s v="15/11/2023"/>
    <m/>
    <m/>
    <m/>
    <m/>
    <m/>
    <m/>
    <m/>
    <m/>
    <m/>
    <s v="Bình Phước"/>
    <s v="Huyện Đồng Phú"/>
    <m/>
    <s v="Kinh"/>
    <m/>
    <s v="Ấp Cầu Rạt, Xã Phước Tân, Huyện Đồng Phú, Tỉnh Bình Phước"/>
    <m/>
    <m/>
    <m/>
    <m/>
    <s v="Bình Phước"/>
    <m/>
    <s v="Hệ A"/>
    <m/>
    <m/>
    <m/>
    <s v="070307003235"/>
    <m/>
    <m/>
    <s v="23T3-NTN1BP"/>
    <s v="23T3-NTN1BP"/>
    <n v="2023"/>
    <x v="1"/>
    <s v="Chính quy 3 năm"/>
    <x v="18"/>
    <x v="37"/>
    <s v="2023 - 2025"/>
    <m/>
    <m/>
    <m/>
    <m/>
    <s v="'0987571549"/>
    <m/>
    <s v="Đang học"/>
    <m/>
    <m/>
  </r>
  <r>
    <n v="4005"/>
    <s v="23T30152"/>
    <s v="23005067"/>
    <s v="Pay Nhật"/>
    <s v="Hòng"/>
    <s v="Nam"/>
    <s v="22/08/2008"/>
    <s v="19/10/2023"/>
    <m/>
    <m/>
    <m/>
    <m/>
    <m/>
    <m/>
    <m/>
    <m/>
    <m/>
    <s v="Bình Phước"/>
    <s v="Thị xã Đồng Xoài"/>
    <m/>
    <s v="Tày"/>
    <m/>
    <s v="1007/45 Tổ 2B, Khu phố Suối Đá, Phường Tân Xuân, Thị xã Đồng Xoài, Tỉnh Bình Phước"/>
    <m/>
    <m/>
    <m/>
    <m/>
    <s v="Bình Phước"/>
    <m/>
    <s v="Hệ A"/>
    <m/>
    <m/>
    <m/>
    <s v="070308004459"/>
    <m/>
    <m/>
    <s v="23T3-NTN1BP"/>
    <s v="23T3-NTN1BP"/>
    <n v="2023"/>
    <x v="1"/>
    <s v="Chính quy 3 năm"/>
    <x v="18"/>
    <x v="37"/>
    <s v="2023 - 2025"/>
    <m/>
    <m/>
    <m/>
    <m/>
    <s v="'0372700440"/>
    <m/>
    <s v="Đang học"/>
    <m/>
    <m/>
  </r>
  <r>
    <n v="4006"/>
    <s v="23T31210"/>
    <s v="23006135"/>
    <s v="Nguyễn Thị Minh"/>
    <s v="Huệ"/>
    <s v="Nữ"/>
    <s v="30/06/2008"/>
    <s v="15/11/2023"/>
    <m/>
    <m/>
    <m/>
    <m/>
    <m/>
    <m/>
    <m/>
    <m/>
    <m/>
    <s v="Bình Phước"/>
    <s v="Thị xã Đồng Xoài"/>
    <m/>
    <s v="Kinh"/>
    <m/>
    <s v="Khu phố Suối Đá, Phường Tân Xuân, Thị xã Đồng Xoài, Tỉnh Bình Phước"/>
    <m/>
    <m/>
    <m/>
    <m/>
    <s v="Bình Phước"/>
    <m/>
    <s v="Hệ A"/>
    <m/>
    <m/>
    <m/>
    <s v="070308001150"/>
    <m/>
    <m/>
    <s v="23T3-NTN1BP"/>
    <s v="23T3-NTN1BP"/>
    <n v="2023"/>
    <x v="1"/>
    <s v="Chính quy 3 năm"/>
    <x v="18"/>
    <x v="37"/>
    <s v="2023 - 2025"/>
    <m/>
    <m/>
    <m/>
    <m/>
    <s v="'0348726506"/>
    <m/>
    <s v="Đang học"/>
    <m/>
    <m/>
  </r>
  <r>
    <n v="4007"/>
    <s v="23T30046"/>
    <s v="23004956"/>
    <s v="Lê Đình"/>
    <s v="Hưng"/>
    <s v="Nam"/>
    <s v="25/11/2007"/>
    <s v="16/10/2023"/>
    <m/>
    <m/>
    <m/>
    <m/>
    <m/>
    <m/>
    <m/>
    <m/>
    <m/>
    <s v="Bình Phước"/>
    <s v="Thị xã Đồng Xoài"/>
    <m/>
    <s v="Kinh"/>
    <m/>
    <s v="Khu Phố Thanh Bình, Phường Tân Bình, Thành Phố Đồng Xoài, Tỉnh Bình Phước"/>
    <m/>
    <m/>
    <m/>
    <m/>
    <s v="Bình Phước"/>
    <m/>
    <s v="Hệ A"/>
    <m/>
    <m/>
    <m/>
    <s v="070207003090"/>
    <m/>
    <m/>
    <s v="23T3-NTN1BP"/>
    <s v="23T3-NTN1BP"/>
    <n v="2023"/>
    <x v="1"/>
    <s v="Chính quy 3 năm"/>
    <x v="18"/>
    <x v="37"/>
    <s v="2023 - 2025"/>
    <m/>
    <m/>
    <m/>
    <m/>
    <s v="'0978752407"/>
    <m/>
    <s v="Đang học"/>
    <m/>
    <m/>
  </r>
  <r>
    <n v="4008"/>
    <s v="23T30133"/>
    <s v="23005059"/>
    <s v="Nguyễn Minh"/>
    <s v="Khang"/>
    <s v="Nam"/>
    <s v="12/12/2008"/>
    <s v="19/10/2023"/>
    <m/>
    <m/>
    <m/>
    <m/>
    <m/>
    <m/>
    <m/>
    <m/>
    <m/>
    <s v="Bình Phước"/>
    <s v="Thị xã Đồng Xoài"/>
    <m/>
    <s v="Kinh"/>
    <m/>
    <s v="Khu phố Phú Mỹ, Phường Tân Phú, TP. Đồng Xoài, Tỉnh Bình Phước"/>
    <m/>
    <m/>
    <m/>
    <m/>
    <s v="Bình Phước"/>
    <m/>
    <s v="Hệ A"/>
    <m/>
    <m/>
    <m/>
    <s v="070208005692"/>
    <m/>
    <m/>
    <s v="23T3-NTN1BP"/>
    <s v="23T3-NTN1BP"/>
    <n v="2023"/>
    <x v="1"/>
    <s v="Chính quy 3 năm"/>
    <x v="18"/>
    <x v="37"/>
    <s v="2023 - 2025"/>
    <m/>
    <m/>
    <m/>
    <m/>
    <s v="'0911660208"/>
    <m/>
    <s v="Đang học"/>
    <m/>
    <m/>
  </r>
  <r>
    <n v="4009"/>
    <s v="23T30043"/>
    <s v="23004959"/>
    <s v="Trương Ngô Nhã"/>
    <s v="Kỳ"/>
    <s v="Nữ"/>
    <s v="18/09/2008"/>
    <s v="16/10/2023"/>
    <m/>
    <m/>
    <m/>
    <m/>
    <m/>
    <m/>
    <m/>
    <m/>
    <m/>
    <s v="Bình Phước"/>
    <s v="Thị xã Đồng Xoài"/>
    <m/>
    <s v="Kinh"/>
    <m/>
    <s v="Tổ 5, Khu Phố Tân Xuân, PHường Tân Xuân, Thành Phố Đồng Xoài, Tỉnh Bình Phước"/>
    <m/>
    <m/>
    <m/>
    <m/>
    <s v="Bình Phước"/>
    <m/>
    <s v="Hệ A"/>
    <m/>
    <m/>
    <m/>
    <s v="000000"/>
    <m/>
    <m/>
    <s v="23T3-NTN1BP"/>
    <s v="23T3-NTN1BP"/>
    <n v="2023"/>
    <x v="1"/>
    <s v="Chính quy 3 năm"/>
    <x v="18"/>
    <x v="37"/>
    <s v="2023 - 2025"/>
    <m/>
    <m/>
    <m/>
    <m/>
    <s v="'0917017839"/>
    <m/>
    <s v="Đang học"/>
    <m/>
    <m/>
  </r>
  <r>
    <n v="4010"/>
    <s v="23T30155"/>
    <s v="23005069"/>
    <s v="Lê Nguyễn Thanh"/>
    <s v="Lâm"/>
    <s v="Nam"/>
    <s v="07/10/2007"/>
    <s v="19/10/2023"/>
    <m/>
    <m/>
    <m/>
    <m/>
    <m/>
    <m/>
    <m/>
    <m/>
    <m/>
    <s v="Bình Phước"/>
    <s v="Thị xã Đồng Xoài"/>
    <m/>
    <s v="Kinh"/>
    <m/>
    <s v="Phường Tân Phú, Thị xã Đồng Xoài, Tỉnh Bình Phước"/>
    <m/>
    <m/>
    <m/>
    <m/>
    <s v="Bình Phước"/>
    <m/>
    <s v="Hệ A"/>
    <m/>
    <m/>
    <m/>
    <s v="070207010699"/>
    <m/>
    <m/>
    <s v="23T3-NTN1BP"/>
    <s v="23T3-NTN1BP"/>
    <n v="2023"/>
    <x v="1"/>
    <s v="Chính quy 3 năm"/>
    <x v="18"/>
    <x v="37"/>
    <s v="2023 - 2025"/>
    <m/>
    <m/>
    <m/>
    <m/>
    <s v="'0349910809"/>
    <m/>
    <s v="Đang học"/>
    <m/>
    <m/>
  </r>
  <r>
    <n v="4011"/>
    <s v="23T31187"/>
    <s v="23006125"/>
    <s v="Nông Thị Nhật"/>
    <s v="Linh"/>
    <s v="Nữ"/>
    <s v="16/08/2008"/>
    <s v="15/11/2023"/>
    <m/>
    <m/>
    <m/>
    <m/>
    <m/>
    <m/>
    <m/>
    <m/>
    <m/>
    <s v="Bình Phước"/>
    <s v="Huyện Đồng Phú"/>
    <m/>
    <s v="Tày"/>
    <m/>
    <s v="Đội 2, Ấp Phước Tiến, Xã Tân Phước, Huyện Đồng Phú, Tỉnh Bình Phước"/>
    <m/>
    <m/>
    <m/>
    <m/>
    <s v="Bình Phước"/>
    <m/>
    <s v="Hệ A"/>
    <m/>
    <m/>
    <m/>
    <s v="070308008816"/>
    <m/>
    <m/>
    <s v="23T3-NTN1BP"/>
    <s v="23T3-NTN1BP"/>
    <n v="2023"/>
    <x v="1"/>
    <s v="Chính quy 3 năm"/>
    <x v="18"/>
    <x v="37"/>
    <s v="2023 - 2025"/>
    <m/>
    <m/>
    <m/>
    <m/>
    <s v="'0396582978"/>
    <m/>
    <s v="Đang học"/>
    <m/>
    <m/>
  </r>
  <r>
    <n v="4012"/>
    <s v="23T30154"/>
    <s v="23005068"/>
    <s v="Nguyễn Thị Thuỳ"/>
    <s v="Linh"/>
    <s v="Nữ"/>
    <s v="18/07/2008"/>
    <s v="19/10/2023"/>
    <m/>
    <m/>
    <m/>
    <m/>
    <m/>
    <m/>
    <m/>
    <m/>
    <m/>
    <s v="Bình Phước"/>
    <s v="Huyện Đồng Phú"/>
    <m/>
    <s v="Kinh"/>
    <m/>
    <s v="Đội 3, Ấp Suối Đá, Xã Đồng Tiến, Huyện Đồng Phú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74483693"/>
    <m/>
    <s v="Đang học"/>
    <m/>
    <m/>
  </r>
  <r>
    <n v="4013"/>
    <s v="23T30140"/>
    <s v="23005063"/>
    <s v="Lê Thị Hồng"/>
    <s v="Loan"/>
    <s v="Nữ"/>
    <s v="01/01/2008"/>
    <s v="19/10/2023"/>
    <m/>
    <m/>
    <m/>
    <m/>
    <m/>
    <m/>
    <m/>
    <m/>
    <m/>
    <s v="Bình Phước"/>
    <s v="Huyện Đồng Phú"/>
    <m/>
    <s v="Kinh"/>
    <m/>
    <s v="Tổ 1, Ấp Tân Phú, Xã Thuận Phú, Huyện Đồng Phú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78222171"/>
    <m/>
    <s v="Đang học"/>
    <m/>
    <m/>
  </r>
  <r>
    <n v="4014"/>
    <s v="23T30164"/>
    <s v="23005074"/>
    <s v="Bùi Khắc Hưng"/>
    <s v="Long"/>
    <s v="Nam"/>
    <s v="01/11/2008"/>
    <s v="19/10/2023"/>
    <m/>
    <m/>
    <m/>
    <m/>
    <m/>
    <m/>
    <m/>
    <m/>
    <m/>
    <s v="Bình Phước"/>
    <s v="Huyện Đồng Phú"/>
    <m/>
    <s v="Kinh"/>
    <m/>
    <s v="55, Đội 4, Ấp Phước Tân, Xã Tân Phước, Huyện Đồng Phú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983429082"/>
    <m/>
    <s v="Đang học"/>
    <m/>
    <m/>
  </r>
  <r>
    <n v="4015"/>
    <s v="23T30100"/>
    <s v="23005025"/>
    <s v="Lê Thị Khánh"/>
    <s v="Mai"/>
    <s v="Nữ"/>
    <s v="26/01/2007"/>
    <s v="16/10/2023"/>
    <m/>
    <m/>
    <m/>
    <m/>
    <m/>
    <m/>
    <m/>
    <m/>
    <m/>
    <s v="Bình Phước"/>
    <s v="Thị xã Đồng Xoài"/>
    <m/>
    <s v="Mường"/>
    <m/>
    <s v="988 Phú Riềng Đỏ, xã Tân Thiện,Thị xã Đồng Xoài, Tỉnh Bình Phước"/>
    <m/>
    <s v="Đối tượng 01"/>
    <m/>
    <m/>
    <s v="Bình Phước"/>
    <m/>
    <s v="Hệ A"/>
    <m/>
    <m/>
    <m/>
    <s v="038307008738"/>
    <m/>
    <m/>
    <s v="23T3-NTN1BP"/>
    <s v="23T3-NTN1BP"/>
    <n v="2023"/>
    <x v="1"/>
    <s v="Chính quy 3 năm"/>
    <x v="18"/>
    <x v="37"/>
    <s v="2023 - 2025"/>
    <m/>
    <m/>
    <m/>
    <m/>
    <s v="'0342771251"/>
    <m/>
    <s v="Đang học"/>
    <m/>
    <m/>
  </r>
  <r>
    <n v="4016"/>
    <s v="23T30159"/>
    <s v="23005071"/>
    <s v="Trần Văn"/>
    <s v="Mạnh"/>
    <s v="Nam"/>
    <s v="19/11/2008"/>
    <s v="19/10/2023"/>
    <m/>
    <m/>
    <m/>
    <m/>
    <m/>
    <m/>
    <m/>
    <m/>
    <m/>
    <s v="Bình Phước"/>
    <s v="Thị xã Đồng Xoài"/>
    <m/>
    <s v="Kinh"/>
    <m/>
    <s v="Khu Phố 3, Phường Tiến Thành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986340344"/>
    <m/>
    <s v="Đang học"/>
    <m/>
    <m/>
  </r>
  <r>
    <n v="4017"/>
    <s v="23T30144"/>
    <s v="23005065"/>
    <s v="Phùng Hữu Hỷ"/>
    <s v="Minh"/>
    <s v="Nam"/>
    <s v="22/04/2008"/>
    <s v="19/10/2023"/>
    <m/>
    <m/>
    <m/>
    <m/>
    <m/>
    <m/>
    <m/>
    <m/>
    <m/>
    <s v="Bình Phước"/>
    <s v="Thị xã Đồng Xoài"/>
    <m/>
    <s v="Kinh"/>
    <m/>
    <s v="Phường Tân Phú, Thị xã Đồng Xoài, Tỉnh Bình Phước"/>
    <m/>
    <m/>
    <m/>
    <m/>
    <s v="Bình Phước"/>
    <m/>
    <s v="Hệ A"/>
    <m/>
    <m/>
    <m/>
    <s v="070208000057"/>
    <m/>
    <m/>
    <s v="23T3-NTN1BP"/>
    <s v="23T3-NTN1BP"/>
    <n v="2023"/>
    <x v="1"/>
    <s v="Chính quy 3 năm"/>
    <x v="18"/>
    <x v="37"/>
    <s v="2023 - 2025"/>
    <m/>
    <m/>
    <m/>
    <m/>
    <s v="'0987033824"/>
    <m/>
    <s v="Đang học"/>
    <m/>
    <m/>
  </r>
  <r>
    <n v="4018"/>
    <s v="23T30162"/>
    <s v="23005073"/>
    <s v="Đỗ Văn"/>
    <s v="Minh"/>
    <s v="Nam"/>
    <s v="28/11/2008"/>
    <s v="19/10/2023"/>
    <m/>
    <m/>
    <m/>
    <m/>
    <m/>
    <m/>
    <m/>
    <m/>
    <m/>
    <s v="Bình Phước"/>
    <s v="Thị xã Đồng Xoài"/>
    <m/>
    <s v="Kinh"/>
    <m/>
    <s v="Khu phố Tân Trụ, Phường Tân Xuân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867184890"/>
    <m/>
    <s v="Đang học"/>
    <m/>
    <m/>
  </r>
  <r>
    <n v="4019"/>
    <s v="23T30099"/>
    <s v="23005023"/>
    <s v="Đường Nguyễn Công"/>
    <s v="Minh"/>
    <s v="Nam"/>
    <s v="18/03/2007"/>
    <s v="16/10/2023"/>
    <m/>
    <m/>
    <m/>
    <m/>
    <m/>
    <m/>
    <m/>
    <m/>
    <m/>
    <s v="Bình Phước"/>
    <s v="Thị xã Đồng Xoài"/>
    <m/>
    <s v="Kinh"/>
    <m/>
    <s v="Ấp 3, Xã Tiến Hưng, Thị xã Đồng Xoài, Tỉnh Bình Phước"/>
    <m/>
    <m/>
    <m/>
    <m/>
    <s v="Bình Phước"/>
    <m/>
    <s v="Hệ A"/>
    <m/>
    <m/>
    <m/>
    <s v="042207011699"/>
    <m/>
    <m/>
    <s v="23T3-NTN1BP"/>
    <s v="23T3-NTN1BP"/>
    <n v="2023"/>
    <x v="1"/>
    <s v="Chính quy 3 năm"/>
    <x v="18"/>
    <x v="37"/>
    <s v="2023 - 2025"/>
    <m/>
    <m/>
    <m/>
    <m/>
    <s v="'0358775646"/>
    <m/>
    <s v="Đang học"/>
    <m/>
    <m/>
  </r>
  <r>
    <n v="4020"/>
    <s v="23T31209"/>
    <s v="23006134"/>
    <s v="Bùi Thị Trà"/>
    <s v="My"/>
    <s v="Nữ"/>
    <s v="23/05/2008"/>
    <s v="15/11/2023"/>
    <m/>
    <m/>
    <m/>
    <m/>
    <m/>
    <m/>
    <m/>
    <m/>
    <m/>
    <s v="Bình Phước"/>
    <s v="Thị xã Đồng Xoài"/>
    <m/>
    <s v="Kinh"/>
    <m/>
    <s v="Khu phố Phú Thịnh, Phường Tân Phú, Thị xã Đồng Xoài, Tỉnh Bình Phước"/>
    <m/>
    <m/>
    <m/>
    <m/>
    <s v="Bình Phước"/>
    <m/>
    <s v="Hệ A"/>
    <m/>
    <m/>
    <m/>
    <s v="070308004381"/>
    <m/>
    <m/>
    <s v="23T3-NTN1BP"/>
    <s v="23T3-NTN1BP"/>
    <n v="2023"/>
    <x v="1"/>
    <s v="Chính quy 3 năm"/>
    <x v="18"/>
    <x v="37"/>
    <s v="2023 - 2025"/>
    <m/>
    <m/>
    <m/>
    <m/>
    <s v="'0976938039"/>
    <m/>
    <s v="Đang học"/>
    <m/>
    <m/>
  </r>
  <r>
    <n v="4021"/>
    <s v="23T30254"/>
    <s v="23006289"/>
    <s v="Trần Cao Thoại"/>
    <s v="My"/>
    <s v="Nữ"/>
    <s v="05/11/2007"/>
    <s v="15/11/2023"/>
    <m/>
    <m/>
    <m/>
    <m/>
    <m/>
    <m/>
    <m/>
    <m/>
    <m/>
    <s v="Tp. Hồ Chí Minh"/>
    <s v="Quận 12"/>
    <m/>
    <s v="Kinh"/>
    <m/>
    <s v="23/5/12 KP 6, phường Thới An, quận 12, Tp.Hồ Chí Minh"/>
    <m/>
    <m/>
    <m/>
    <m/>
    <s v="Tp. Hồ Chí Minh"/>
    <m/>
    <s v="Hệ A"/>
    <m/>
    <m/>
    <m/>
    <s v="079307009958"/>
    <m/>
    <m/>
    <s v="23T3-NTN1BP"/>
    <s v="23T3-NTN1BP"/>
    <n v="2023"/>
    <x v="1"/>
    <s v="Chính quy 3 năm"/>
    <x v="18"/>
    <x v="37"/>
    <s v="2023 - 2025"/>
    <m/>
    <m/>
    <m/>
    <m/>
    <s v="'0867585606"/>
    <m/>
    <s v="Đang học"/>
    <m/>
    <m/>
  </r>
  <r>
    <n v="4022"/>
    <s v="23T30041"/>
    <s v="23004962"/>
    <s v="Lê Ly"/>
    <s v="Na"/>
    <s v="Nữ"/>
    <s v="26/04/2008"/>
    <s v="16/10/2023"/>
    <m/>
    <m/>
    <m/>
    <m/>
    <m/>
    <m/>
    <m/>
    <m/>
    <m/>
    <s v="Bình Phước"/>
    <s v="Thị xã Đồng Xoài"/>
    <m/>
    <s v="Kinh"/>
    <m/>
    <s v="TP. Bình Phước, Tỉnh Đồng Xoài"/>
    <m/>
    <m/>
    <m/>
    <m/>
    <s v="Bình Phước"/>
    <m/>
    <s v="Hệ A"/>
    <m/>
    <m/>
    <m/>
    <s v="00000"/>
    <m/>
    <m/>
    <s v="23T3-NTN1BP"/>
    <s v="23T3-NTN1BP"/>
    <n v="2023"/>
    <x v="1"/>
    <s v="Chính quy 3 năm"/>
    <x v="18"/>
    <x v="37"/>
    <s v="2023 - 2025"/>
    <m/>
    <m/>
    <m/>
    <m/>
    <s v="'0386043610"/>
    <s v="MaiLeThu128@gmail,com"/>
    <s v="Đang học"/>
    <m/>
    <m/>
  </r>
  <r>
    <n v="4023"/>
    <s v="23T30049"/>
    <s v="23004953"/>
    <s v="Tạ Ngọc"/>
    <s v="Nam"/>
    <s v="Nam"/>
    <s v="04/07/2007"/>
    <s v="16/10/2023"/>
    <m/>
    <m/>
    <m/>
    <m/>
    <m/>
    <m/>
    <m/>
    <m/>
    <m/>
    <s v="Bình Phước"/>
    <s v="Thị xã Đồng Xoài"/>
    <m/>
    <s v="Kinh"/>
    <m/>
    <s v="Ấp 3, Xã Tiến Hưng, TP. Đồng Xoài, Tỉnh Bình Phước"/>
    <m/>
    <m/>
    <m/>
    <m/>
    <s v="Bình Phước"/>
    <m/>
    <s v="Hệ A"/>
    <m/>
    <m/>
    <m/>
    <s v="070207011216"/>
    <m/>
    <m/>
    <s v="23T3-NTN1BP"/>
    <s v="23T3-NTN1BP"/>
    <n v="2023"/>
    <x v="1"/>
    <s v="Chính quy 3 năm"/>
    <x v="18"/>
    <x v="37"/>
    <s v="2023 - 2025"/>
    <m/>
    <m/>
    <m/>
    <m/>
    <s v="'0969533128"/>
    <m/>
    <s v="Đang học"/>
    <m/>
    <m/>
  </r>
  <r>
    <n v="4024"/>
    <s v="23T30135"/>
    <s v="23005062"/>
    <s v="Nguyễn Duy"/>
    <s v="Ngọc"/>
    <s v="Nam"/>
    <s v="02/10/2008"/>
    <s v="19/10/2023"/>
    <m/>
    <m/>
    <m/>
    <m/>
    <m/>
    <m/>
    <m/>
    <m/>
    <m/>
    <s v="Bình Phước"/>
    <s v="Huyện Đồng Phú"/>
    <m/>
    <s v="Kinh"/>
    <m/>
    <s v="Đội 2, Ấp Cầu Rạt, Thị xã Đồng Xoài, Tỉnh Bình Phước"/>
    <m/>
    <m/>
    <m/>
    <m/>
    <s v="Bình Phước"/>
    <m/>
    <s v="Hệ A"/>
    <m/>
    <m/>
    <m/>
    <s v="038208015072"/>
    <m/>
    <m/>
    <s v="23T3-NTN1BP"/>
    <s v="23T3-NTN1BP"/>
    <n v="2023"/>
    <x v="1"/>
    <s v="Chính quy 3 năm"/>
    <x v="18"/>
    <x v="37"/>
    <s v="2023 - 2025"/>
    <m/>
    <m/>
    <m/>
    <m/>
    <s v="'0325868953"/>
    <m/>
    <s v="Đang học"/>
    <m/>
    <m/>
  </r>
  <r>
    <n v="4025"/>
    <s v="23T31200"/>
    <s v="23006130"/>
    <s v="Đoàn Minh"/>
    <s v="Nhật"/>
    <s v="Nam"/>
    <s v="15/10/2008"/>
    <s v="15/11/2023"/>
    <m/>
    <m/>
    <m/>
    <m/>
    <m/>
    <m/>
    <m/>
    <m/>
    <m/>
    <s v="Bình Dương"/>
    <s v="Thị xã Thuận An"/>
    <m/>
    <s v="Kinh"/>
    <m/>
    <s v="306, Khu phố Hưng Lộc, Phường Hưng Định, Thị xã Thuận An, Tỉnh Bình Dương"/>
    <m/>
    <m/>
    <m/>
    <m/>
    <s v="Bình Dương"/>
    <m/>
    <s v="Hệ A"/>
    <m/>
    <m/>
    <m/>
    <s v="074208001194"/>
    <m/>
    <m/>
    <s v="23T3-NTN1BP"/>
    <s v="23T3-NTN1BP"/>
    <n v="2023"/>
    <x v="1"/>
    <s v="Chính quy 3 năm"/>
    <x v="18"/>
    <x v="37"/>
    <s v="2023 - 2025"/>
    <m/>
    <m/>
    <m/>
    <m/>
    <s v="'0981654338"/>
    <m/>
    <s v="Đang học"/>
    <m/>
    <m/>
  </r>
  <r>
    <n v="4026"/>
    <s v="23T30137"/>
    <s v="23005060"/>
    <s v="Trần Thị Quỳnh"/>
    <s v="Nhi"/>
    <s v="Nữ"/>
    <s v="22/10/2006"/>
    <s v="19/10/2023"/>
    <m/>
    <m/>
    <m/>
    <m/>
    <m/>
    <m/>
    <m/>
    <m/>
    <m/>
    <s v="Bình Phước"/>
    <s v="Thị xã Đồng Xoài"/>
    <m/>
    <s v="Kinh"/>
    <m/>
    <s v="Tổ 2, Khu phố Phú Thịnh, Phường Tân Phú, Thị xã Đồng Xoài, Tỉnh Bình Phước"/>
    <m/>
    <m/>
    <m/>
    <m/>
    <s v="Bình Phước"/>
    <m/>
    <s v="Hệ A"/>
    <m/>
    <m/>
    <m/>
    <s v="070306006895"/>
    <m/>
    <m/>
    <s v="23T3-NTN1BP"/>
    <s v="23T3-NTN1BP"/>
    <n v="2023"/>
    <x v="1"/>
    <s v="Chính quy 3 năm"/>
    <x v="18"/>
    <x v="37"/>
    <s v="2023 - 2025"/>
    <m/>
    <m/>
    <m/>
    <m/>
    <s v="'0393584287"/>
    <m/>
    <s v="Đang học"/>
    <m/>
    <m/>
  </r>
  <r>
    <n v="4027"/>
    <s v="23T31183"/>
    <s v="23006123"/>
    <s v="Nguyễn Hoài"/>
    <s v="Như"/>
    <s v="Nữ"/>
    <s v="10/03/2008"/>
    <s v="15/11/2023"/>
    <m/>
    <m/>
    <m/>
    <m/>
    <m/>
    <m/>
    <m/>
    <m/>
    <m/>
    <s v="Bình Phước"/>
    <s v="Thị xã Đồng Xoài"/>
    <m/>
    <s v="Kinh"/>
    <m/>
    <s v="Nhà số 4, Khu phố Phước Thiện, Phường Tân Thiện, Thị xã Đồng Xoài, Tỉnh Bình Phước"/>
    <m/>
    <m/>
    <m/>
    <m/>
    <s v="Bình Phước"/>
    <m/>
    <s v="Hệ A"/>
    <m/>
    <m/>
    <m/>
    <s v="067308002653"/>
    <m/>
    <m/>
    <s v="23T3-NTN1BP"/>
    <s v="23T3-NTN1BP"/>
    <n v="2023"/>
    <x v="1"/>
    <s v="Chính quy 3 năm"/>
    <x v="18"/>
    <x v="37"/>
    <s v="2023 - 2025"/>
    <m/>
    <m/>
    <m/>
    <m/>
    <s v="'0889362903"/>
    <m/>
    <s v="Đang học"/>
    <m/>
    <m/>
  </r>
  <r>
    <n v="4028"/>
    <s v="23T31180"/>
    <s v="23006121"/>
    <s v="Hoàng Thị Thúy"/>
    <s v="Phương"/>
    <s v="Nữ"/>
    <s v="17/08/2008"/>
    <s v="15/11/2023"/>
    <m/>
    <m/>
    <m/>
    <m/>
    <m/>
    <m/>
    <m/>
    <m/>
    <m/>
    <s v="Bình Phước"/>
    <s v="Thị xã Đồng Xoài"/>
    <m/>
    <s v="Kinh"/>
    <m/>
    <s v="Hẻm 280, Đường Lê Quý Đôn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53498692"/>
    <m/>
    <s v="Đang học"/>
    <m/>
    <m/>
  </r>
  <r>
    <n v="4029"/>
    <s v="23T31213"/>
    <s v="23006138"/>
    <s v="Điểu Thị Bé"/>
    <s v="Phượng"/>
    <s v="Nữ"/>
    <s v="01/01/2007"/>
    <s v="15/11/2023"/>
    <m/>
    <m/>
    <m/>
    <m/>
    <m/>
    <m/>
    <m/>
    <m/>
    <m/>
    <s v="Bình Phước"/>
    <s v="Huyện Đồng Phú"/>
    <m/>
    <s v="Xtiêng"/>
    <m/>
    <s v="Đội 2, Ấp Lam Sơn, Xã Tân Phước, Huyện Đồng Phú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83811949"/>
    <m/>
    <s v="Đang học"/>
    <m/>
    <m/>
  </r>
  <r>
    <n v="4030"/>
    <s v="23T31212"/>
    <s v="23006137"/>
    <s v="Phạm Thị Mỹ"/>
    <s v="Tâm"/>
    <s v="Nữ"/>
    <s v="29/02/2008"/>
    <s v="15/11/2023"/>
    <m/>
    <m/>
    <m/>
    <m/>
    <m/>
    <m/>
    <m/>
    <m/>
    <m/>
    <s v="Bình Phước"/>
    <s v="Thị xã Đồng Xoài"/>
    <m/>
    <s v="Kinh"/>
    <m/>
    <s v="khu phố Phú Mỹ, Phường Tân Phú, Thị xã Đồng Xoài, Tỉnh Bình Phước"/>
    <m/>
    <m/>
    <m/>
    <m/>
    <s v="Bình Phước"/>
    <m/>
    <s v="Hệ A"/>
    <m/>
    <m/>
    <m/>
    <s v="070308003710"/>
    <m/>
    <m/>
    <s v="23T3-NTN1BP"/>
    <s v="23T3-NTN1BP"/>
    <n v="2023"/>
    <x v="1"/>
    <s v="Chính quy 3 năm"/>
    <x v="18"/>
    <x v="37"/>
    <s v="2023 - 2025"/>
    <m/>
    <m/>
    <m/>
    <m/>
    <s v="'0903661223"/>
    <m/>
    <s v="Đang học"/>
    <m/>
    <m/>
  </r>
  <r>
    <n v="4031"/>
    <s v="23T30161"/>
    <s v="23005072"/>
    <s v="Trần Ngọc"/>
    <s v="Tâm"/>
    <s v="Nữ"/>
    <s v="17/12/2008"/>
    <s v="19/10/2023"/>
    <m/>
    <m/>
    <m/>
    <m/>
    <m/>
    <m/>
    <m/>
    <m/>
    <m/>
    <s v="Bình Phước"/>
    <s v="Thị xã Đồng Xoài"/>
    <m/>
    <s v="Kinh"/>
    <m/>
    <s v="Khu Phố Suối Đá, Phường Tân Xuân, Thị xã Đồng Xoài, Tỉnh Bình Phước"/>
    <m/>
    <m/>
    <m/>
    <m/>
    <s v="Bình Phước"/>
    <m/>
    <s v="Hệ A"/>
    <m/>
    <m/>
    <m/>
    <s v="070308000289"/>
    <m/>
    <m/>
    <s v="23T3-NTN1BP"/>
    <s v="23T3-NTN1BP"/>
    <n v="2023"/>
    <x v="1"/>
    <s v="Chính quy 3 năm"/>
    <x v="18"/>
    <x v="37"/>
    <s v="2023 - 2025"/>
    <m/>
    <m/>
    <m/>
    <m/>
    <s v="'0867125290"/>
    <m/>
    <s v="Đang học"/>
    <m/>
    <m/>
  </r>
  <r>
    <n v="4032"/>
    <s v="23T30050"/>
    <s v="23004952"/>
    <s v="Đào Trọng"/>
    <s v="Thắng"/>
    <s v="Nam"/>
    <s v="03/02/2007"/>
    <s v="16/10/2023"/>
    <m/>
    <m/>
    <m/>
    <m/>
    <m/>
    <m/>
    <m/>
    <m/>
    <m/>
    <s v="Bình Phước"/>
    <s v="Thị xã Đồng Xoài"/>
    <m/>
    <s v="Kinh"/>
    <m/>
    <s v="Khu Phố 5, Phường Tiến Thành, TP. Đồng Xoài, Tỉnh Bình Phước"/>
    <m/>
    <m/>
    <m/>
    <m/>
    <s v="Bình Phước"/>
    <m/>
    <s v="Hệ A"/>
    <m/>
    <m/>
    <m/>
    <s v="070207008317"/>
    <m/>
    <m/>
    <s v="23T3-NTN1BP"/>
    <s v="23T3-NTN1BP"/>
    <n v="2023"/>
    <x v="1"/>
    <s v="Chính quy 3 năm"/>
    <x v="18"/>
    <x v="37"/>
    <s v="2023 - 2025"/>
    <m/>
    <m/>
    <m/>
    <m/>
    <s v="'0369164130"/>
    <m/>
    <s v="Đang học"/>
    <m/>
    <m/>
  </r>
  <r>
    <n v="4033"/>
    <s v="23T30047"/>
    <s v="23004955"/>
    <s v="Trần Thu"/>
    <s v="Thảo"/>
    <s v="Nữ"/>
    <s v="02/07/2002"/>
    <s v="16/10/2023"/>
    <m/>
    <m/>
    <m/>
    <m/>
    <m/>
    <m/>
    <m/>
    <m/>
    <m/>
    <s v="Bình Phước"/>
    <s v="Thị xã Đồng Xoài"/>
    <m/>
    <s v="Kinh"/>
    <m/>
    <s v="91 Bùi Viện, Phường Tiến Thành, TP. Đồng Xoài, Tỉnh Bình Phước"/>
    <m/>
    <m/>
    <m/>
    <m/>
    <s v="Bình Phước"/>
    <m/>
    <s v="Hệ A"/>
    <m/>
    <m/>
    <m/>
    <s v="096302012469"/>
    <m/>
    <m/>
    <s v="23T3-NTN1BP"/>
    <s v="23T3-NTN1BP"/>
    <n v="2023"/>
    <x v="1"/>
    <s v="Chính quy 3 năm"/>
    <x v="18"/>
    <x v="37"/>
    <s v="2023 - 2025"/>
    <m/>
    <m/>
    <m/>
    <m/>
    <s v="'0349197890"/>
    <s v="joity020702@gmail.com"/>
    <s v="Đang học"/>
    <m/>
    <m/>
  </r>
  <r>
    <n v="4034"/>
    <s v="23T30114"/>
    <s v="23005024"/>
    <s v="Hồ Thị Thanh"/>
    <s v="Thủy"/>
    <s v="Nữ"/>
    <s v="21/01/2002"/>
    <s v="16/10/2023"/>
    <m/>
    <m/>
    <m/>
    <m/>
    <m/>
    <m/>
    <m/>
    <m/>
    <m/>
    <s v="Bình Phước"/>
    <s v="Thị xã Đồng Xoài"/>
    <m/>
    <s v="Kinh"/>
    <m/>
    <s v="Phường Tân Đồng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45678910"/>
    <m/>
    <s v="Đang học"/>
    <m/>
    <m/>
  </r>
  <r>
    <n v="4035"/>
    <s v="23T30136"/>
    <s v="23005077"/>
    <s v="Bùi Việt"/>
    <s v="Tiến"/>
    <s v="Nam"/>
    <s v="20/11/2008"/>
    <s v="19/10/2023"/>
    <m/>
    <m/>
    <m/>
    <m/>
    <m/>
    <m/>
    <m/>
    <m/>
    <m/>
    <s v="Bình Phước"/>
    <s v="Huyện Đồng Phú"/>
    <m/>
    <s v="Mường"/>
    <m/>
    <s v="Số nhà 21, Tổ 7, Ấp Cầu 2, Xã Đồng Tiến, Huyện Đồng Phú, Tỉnh Bình Phước"/>
    <m/>
    <m/>
    <m/>
    <m/>
    <s v="Bình Phước"/>
    <m/>
    <s v="Hệ A"/>
    <m/>
    <m/>
    <m/>
    <s v="070208000105"/>
    <m/>
    <m/>
    <s v="23T3-NTN1BP"/>
    <s v="23T3-NTN1BP"/>
    <n v="2023"/>
    <x v="1"/>
    <s v="Chính quy 3 năm"/>
    <x v="18"/>
    <x v="37"/>
    <s v="2023 - 2025"/>
    <m/>
    <m/>
    <m/>
    <m/>
    <s v="'0362275535"/>
    <m/>
    <s v="Đang học"/>
    <m/>
    <m/>
  </r>
  <r>
    <n v="4036"/>
    <s v="23T30048"/>
    <s v="23004954"/>
    <s v="Trương Minh"/>
    <s v="Trọng"/>
    <s v="Nam"/>
    <s v="13/11/2007"/>
    <s v="16/10/2023"/>
    <m/>
    <m/>
    <m/>
    <m/>
    <m/>
    <m/>
    <m/>
    <m/>
    <m/>
    <s v="Bình Phước"/>
    <s v="Thị xã Đồng Xoài"/>
    <m/>
    <s v="Kinh"/>
    <m/>
    <s v="Tổ 2, Khu Phố Tân Trà, Phường Tân Xuân, TP. Đồng Xoài"/>
    <m/>
    <m/>
    <m/>
    <m/>
    <s v="Bình Phước"/>
    <m/>
    <s v="Hệ A"/>
    <m/>
    <m/>
    <m/>
    <s v="070207009488"/>
    <m/>
    <m/>
    <s v="23T3-NTN1BP"/>
    <s v="23T3-NTN1BP"/>
    <n v="2023"/>
    <x v="1"/>
    <s v="Chính quy 3 năm"/>
    <x v="18"/>
    <x v="37"/>
    <s v="2023 - 2025"/>
    <m/>
    <m/>
    <m/>
    <m/>
    <s v="'0822702159"/>
    <m/>
    <s v="Đang học"/>
    <m/>
    <m/>
  </r>
  <r>
    <n v="4037"/>
    <s v="23T30139"/>
    <s v="23005061"/>
    <s v="Tô Minh"/>
    <s v="Tú"/>
    <s v="Nam"/>
    <s v="06/07/2007"/>
    <s v="19/10/2023"/>
    <m/>
    <m/>
    <m/>
    <m/>
    <m/>
    <m/>
    <m/>
    <m/>
    <m/>
    <s v="Bình Phước"/>
    <s v="Thị xã Đồng Xoài"/>
    <m/>
    <s v="Kinh"/>
    <m/>
    <s v="QL14, Phường Tân Bình, Thị xã Đồng Xoài, Tỉnh Bình Phước"/>
    <m/>
    <m/>
    <m/>
    <m/>
    <s v="Bình Phước"/>
    <m/>
    <s v="Hệ A"/>
    <m/>
    <m/>
    <m/>
    <m/>
    <m/>
    <m/>
    <s v="23T3-NTN1BP"/>
    <s v="23T3-NTN1BP"/>
    <n v="2023"/>
    <x v="1"/>
    <s v="Chính quy 3 năm"/>
    <x v="18"/>
    <x v="37"/>
    <s v="2023 - 2025"/>
    <m/>
    <m/>
    <m/>
    <m/>
    <s v="'0369504592"/>
    <m/>
    <s v="Đang học"/>
    <m/>
    <m/>
  </r>
  <r>
    <n v="4038"/>
    <s v="23T30044"/>
    <s v="23004958"/>
    <s v="Vũ Thị Hồng"/>
    <s v="Vân"/>
    <s v="Nữ"/>
    <s v="27/12/2007"/>
    <s v="16/10/2023"/>
    <m/>
    <m/>
    <m/>
    <m/>
    <m/>
    <m/>
    <m/>
    <m/>
    <m/>
    <s v="Đắk Lắk"/>
    <s v="Huyện Ea Kar"/>
    <m/>
    <s v="Kinh"/>
    <m/>
    <s v="Xóm 4 Thôn 1 Ea Kmút, Ea Kar, Tỉnh Đắk Lắk"/>
    <m/>
    <m/>
    <m/>
    <m/>
    <s v="Đắk Lắk"/>
    <m/>
    <s v="Hệ A"/>
    <m/>
    <m/>
    <m/>
    <s v="06637006402"/>
    <m/>
    <m/>
    <s v="23T3-NTN1BP"/>
    <s v="23T3-NTN1BP"/>
    <n v="2023"/>
    <x v="1"/>
    <s v="Chính quy 3 năm"/>
    <x v="18"/>
    <x v="37"/>
    <s v="2023 - 2025"/>
    <m/>
    <m/>
    <m/>
    <m/>
    <s v="'0876622360"/>
    <m/>
    <s v="Đang học"/>
    <m/>
    <m/>
  </r>
  <r>
    <n v="4039"/>
    <s v="23T31206"/>
    <s v="23006132"/>
    <s v="Trần Thị Tường"/>
    <s v="Vi"/>
    <s v="Nữ"/>
    <s v="15/04/2008"/>
    <s v="15/11/2023"/>
    <m/>
    <m/>
    <m/>
    <m/>
    <m/>
    <m/>
    <m/>
    <m/>
    <m/>
    <s v="Bình Phước"/>
    <s v="Thị xã Đồng Xoài"/>
    <m/>
    <s v="Kinh"/>
    <m/>
    <s v="Xóm 3, Ấp 7, Xã Tiến Hưng, Thị xã Đồng Xoài, Tỉnh Bình Phước"/>
    <m/>
    <m/>
    <m/>
    <m/>
    <s v="Bình Phước"/>
    <m/>
    <s v="Hệ A"/>
    <m/>
    <m/>
    <m/>
    <s v="070308003744"/>
    <m/>
    <m/>
    <s v="23T3-NTN1BP"/>
    <s v="23T3-NTN1BP"/>
    <n v="2023"/>
    <x v="1"/>
    <s v="Chính quy 3 năm"/>
    <x v="18"/>
    <x v="37"/>
    <s v="2023 - 2025"/>
    <m/>
    <m/>
    <m/>
    <m/>
    <s v="'070308003744"/>
    <m/>
    <s v="Đang học"/>
    <m/>
    <m/>
  </r>
  <r>
    <n v="4040"/>
    <s v="23T30145"/>
    <s v="23005066"/>
    <s v="Nguyễn Thuý"/>
    <s v="Vy"/>
    <s v="Nữ"/>
    <s v="22/07/2004"/>
    <s v="19/10/2023"/>
    <m/>
    <m/>
    <m/>
    <m/>
    <m/>
    <m/>
    <m/>
    <m/>
    <m/>
    <s v="Đăk Nông"/>
    <s v="Thị xã Gia Nghĩa"/>
    <m/>
    <s v="Kinh"/>
    <m/>
    <s v="Tổ dân phố 6, Phường Nghĩa Tân, Thị xã Gia Nghĩa, Tỉnh Đăk Nông"/>
    <m/>
    <m/>
    <m/>
    <m/>
    <s v="Đăk Nông"/>
    <m/>
    <s v="Hệ A"/>
    <m/>
    <m/>
    <m/>
    <s v="042304013960"/>
    <m/>
    <m/>
    <s v="23T3-NTN1BP"/>
    <s v="23T3-NTN1BP"/>
    <n v="2023"/>
    <x v="1"/>
    <s v="Chính quy 3 năm"/>
    <x v="18"/>
    <x v="37"/>
    <s v="2023 - 2025"/>
    <m/>
    <m/>
    <m/>
    <m/>
    <s v="'0962885109"/>
    <m/>
    <s v="Đang học"/>
    <m/>
    <m/>
  </r>
  <r>
    <n v="4041"/>
    <s v="23T30920"/>
    <s v="23006022"/>
    <s v="Lê Bình"/>
    <s v="An"/>
    <s v="Nam"/>
    <s v="18/09/2008"/>
    <s v="13/11/2023"/>
    <m/>
    <m/>
    <m/>
    <m/>
    <m/>
    <m/>
    <m/>
    <m/>
    <m/>
    <s v="Đồng Nai"/>
    <s v="Thành phố Biên Hoà"/>
    <m/>
    <s v="Kinh"/>
    <m/>
    <s v="Biên Hòa, Đồng Nai"/>
    <m/>
    <m/>
    <m/>
    <m/>
    <s v="Đồng Nai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76703820"/>
    <m/>
    <s v="Đang học"/>
    <m/>
    <m/>
  </r>
  <r>
    <n v="4042"/>
    <s v="23T30969"/>
    <s v="23006024"/>
    <s v="Trần Hoàng Gia"/>
    <s v="Bảo"/>
    <s v="Nam"/>
    <s v="13/05/2008"/>
    <s v="13/11/2023"/>
    <m/>
    <m/>
    <m/>
    <m/>
    <m/>
    <m/>
    <m/>
    <m/>
    <m/>
    <s v="Bà Rịa-Vũng Tàu"/>
    <s v="Huyện Châu Đức"/>
    <m/>
    <s v="Kinh"/>
    <m/>
    <s v="Tổ 8 đường 23 Quảng Tây, N Thành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33220802"/>
    <m/>
    <s v="Đang học"/>
    <m/>
    <m/>
  </r>
  <r>
    <n v="4043"/>
    <s v="23T30973"/>
    <s v="23006026"/>
    <s v="Trần Gia"/>
    <s v="Đăng"/>
    <s v="Nam"/>
    <s v="15/04/2008"/>
    <s v="13/11/2023"/>
    <m/>
    <m/>
    <m/>
    <m/>
    <m/>
    <m/>
    <m/>
    <m/>
    <m/>
    <s v="Bà Rịa-Vũng Tàu"/>
    <s v="Huyện Châu Đức"/>
    <m/>
    <s v="Kinh"/>
    <m/>
    <s v="Tổ 4 Bàu Sen, Xà Bang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37797072"/>
    <m/>
    <s v="Đang học"/>
    <m/>
    <m/>
  </r>
  <r>
    <n v="4044"/>
    <s v="23T30982"/>
    <s v="23006030"/>
    <s v="Huỳnh Thành"/>
    <s v="Danh"/>
    <s v="Nam"/>
    <s v="03/01/2008"/>
    <s v="13/11/2023"/>
    <m/>
    <m/>
    <m/>
    <m/>
    <m/>
    <m/>
    <m/>
    <m/>
    <m/>
    <s v="Bà Rịa-Vũng Tàu"/>
    <s v="Huyện Châu Đức"/>
    <m/>
    <s v="Kinh"/>
    <m/>
    <s v="Tổ 25 tân Thành, Quảng Thành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399774820"/>
    <m/>
    <s v="Đang học"/>
    <m/>
    <m/>
  </r>
  <r>
    <n v="4045"/>
    <s v="23T30989"/>
    <s v="23006040"/>
    <s v="Trịnh Hoàng Tín"/>
    <s v="Đức"/>
    <s v="Nam"/>
    <s v="19/07/2008"/>
    <s v="13/11/2023"/>
    <m/>
    <m/>
    <m/>
    <m/>
    <m/>
    <m/>
    <m/>
    <m/>
    <m/>
    <s v="Bà Rịa-Vũng Tàu"/>
    <s v="Huyện Châu Đức"/>
    <m/>
    <s v="Kinh"/>
    <m/>
    <s v="Tổ 4 Quảng Giao, Châu Đức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79496590"/>
    <m/>
    <s v="Đang học"/>
    <m/>
    <m/>
  </r>
  <r>
    <n v="4046"/>
    <s v="23T30990"/>
    <s v="23006041"/>
    <s v="Nguyễn Ngọc Trường"/>
    <s v="Giang"/>
    <s v="Nam"/>
    <s v="22/12/2008"/>
    <s v="13/11/2023"/>
    <m/>
    <m/>
    <m/>
    <m/>
    <m/>
    <m/>
    <m/>
    <m/>
    <m/>
    <s v="Bà Rịa-Vũng Tàu"/>
    <s v="Huyện Châu Đức"/>
    <m/>
    <s v="Kinh"/>
    <m/>
    <s v="Tổ 85, Tam Long, Kim Long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12628292"/>
    <m/>
    <s v="Đang học"/>
    <m/>
    <m/>
  </r>
  <r>
    <n v="4047"/>
    <s v="23T30996"/>
    <s v="23006048"/>
    <s v="Vũ Thị"/>
    <s v="Hoan"/>
    <s v="Nữ"/>
    <s v="23/04/2007"/>
    <s v="13/11/2023"/>
    <m/>
    <m/>
    <m/>
    <m/>
    <m/>
    <m/>
    <m/>
    <m/>
    <m/>
    <s v="Bà Rịa-Vũng Tàu"/>
    <s v="Huyện Châu Đức"/>
    <m/>
    <s v="Kinh"/>
    <m/>
    <s v="Phước An, Đá Bạc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"/>
    <m/>
    <s v="Đang học"/>
    <m/>
    <m/>
  </r>
  <r>
    <n v="4048"/>
    <s v="23T31012"/>
    <s v="23006053"/>
    <s v="Trần Nguyễn Diệu"/>
    <s v="Huyền"/>
    <s v="Nữ"/>
    <s v="25/10/2008"/>
    <s v="13/11/2023"/>
    <m/>
    <m/>
    <m/>
    <m/>
    <m/>
    <m/>
    <m/>
    <m/>
    <m/>
    <s v="Bà Rịa-Vũng Tàu"/>
    <s v="Huyện Châu Đức"/>
    <m/>
    <s v="Kinh"/>
    <m/>
    <s v="Tổ 2 Sông Xoài 5, Láng lớn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334266013"/>
    <m/>
    <s v="Đang học"/>
    <m/>
    <m/>
  </r>
  <r>
    <n v="4049"/>
    <s v="23T31014"/>
    <s v="23006055"/>
    <s v="Võ Minh"/>
    <s v="Khang"/>
    <s v="Nam"/>
    <s v="09/05/2007"/>
    <s v="13/11/2023"/>
    <m/>
    <m/>
    <m/>
    <m/>
    <m/>
    <m/>
    <m/>
    <m/>
    <m/>
    <s v="Bà Rịa-Vũng Tàu"/>
    <s v="Huyện Châu Đức"/>
    <m/>
    <s v="Kinh"/>
    <m/>
    <s v="kp Ngãi Giao, Ngãi Giao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"/>
    <m/>
    <s v="Đang học"/>
    <m/>
    <m/>
  </r>
  <r>
    <n v="4050"/>
    <s v="23T31025"/>
    <s v="23006059"/>
    <s v="Nguyễn Trí"/>
    <s v="Minh"/>
    <s v="Nam"/>
    <s v="09/01/2008"/>
    <s v="13/11/2023"/>
    <m/>
    <m/>
    <m/>
    <m/>
    <m/>
    <m/>
    <m/>
    <m/>
    <m/>
    <s v="Bà Rịa-Vũng Tàu"/>
    <s v="Huyện Châu Đức"/>
    <m/>
    <s v="Kinh"/>
    <m/>
    <s v="162 Lê Lợi, Ngãi Giao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87080890"/>
    <m/>
    <s v="Đang học"/>
    <m/>
    <m/>
  </r>
  <r>
    <n v="4051"/>
    <s v="23T31027"/>
    <s v="23006066"/>
    <s v="Đặng Hải"/>
    <s v="Nam"/>
    <s v="Nam"/>
    <s v="19/04/2008"/>
    <s v="13/11/2023"/>
    <m/>
    <m/>
    <m/>
    <m/>
    <m/>
    <m/>
    <m/>
    <m/>
    <m/>
    <s v="Bà Rịa-Vũng Tàu"/>
    <s v="Huyện Châu Đức"/>
    <m/>
    <s v="Kinh"/>
    <m/>
    <s v="Kp 4, thị trấn Ngãi Giao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78891309"/>
    <m/>
    <s v="Đang học"/>
    <m/>
    <m/>
  </r>
  <r>
    <n v="4052"/>
    <s v="23T31032"/>
    <s v="23006068"/>
    <s v="Trần"/>
    <s v="Nghĩa"/>
    <s v="Nam"/>
    <s v="21/06/2008"/>
    <s v="13/11/2023"/>
    <m/>
    <m/>
    <m/>
    <m/>
    <m/>
    <m/>
    <m/>
    <m/>
    <m/>
    <s v="Bà Rịa-Vũng Tàu"/>
    <s v="Huyện Châu Đức"/>
    <m/>
    <s v="Kinh"/>
    <m/>
    <s v="Tổ 91 Thành Long, Kim Long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33994190"/>
    <m/>
    <s v="Đang học"/>
    <m/>
    <m/>
  </r>
  <r>
    <n v="4053"/>
    <s v="23T31043"/>
    <s v="23006071"/>
    <s v="Lê Bá Minh"/>
    <s v="Thanh"/>
    <s v="Nam"/>
    <s v="14/10/2008"/>
    <s v="13/11/2023"/>
    <m/>
    <m/>
    <m/>
    <m/>
    <m/>
    <m/>
    <m/>
    <m/>
    <m/>
    <s v="Bà Rịa-Vũng Tàu"/>
    <s v="Huyện Châu Đức"/>
    <m/>
    <s v="Kinh"/>
    <m/>
    <s v="Tổ 4 Chòi Đồng, Cù Bị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68793382"/>
    <m/>
    <s v="Đang học"/>
    <m/>
    <m/>
  </r>
  <r>
    <n v="4054"/>
    <s v="23T31045"/>
    <s v="23006072"/>
    <s v="Nguyễn Gia"/>
    <s v="Tiến"/>
    <s v="Nam"/>
    <s v="17/12/2008"/>
    <s v="13/11/2023"/>
    <m/>
    <m/>
    <m/>
    <m/>
    <m/>
    <m/>
    <m/>
    <m/>
    <m/>
    <s v="Bà Rịa-Vũng Tàu"/>
    <s v="Huyện Châu Đức"/>
    <m/>
    <s v="Kinh"/>
    <m/>
    <s v="Tổ 5 Lạc Long, Kim Long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334888519"/>
    <m/>
    <s v="Đang học"/>
    <m/>
    <m/>
  </r>
  <r>
    <n v="4055"/>
    <s v="23T31047"/>
    <s v="23006074"/>
    <s v="Trần Văn"/>
    <s v="Tính"/>
    <s v="Nam"/>
    <s v="08/04/2008"/>
    <s v="13/11/2023"/>
    <m/>
    <m/>
    <m/>
    <m/>
    <m/>
    <m/>
    <m/>
    <m/>
    <m/>
    <s v="Bà Rịa-Vũng Tàu"/>
    <s v="Huyện Châu Đức"/>
    <m/>
    <s v="Kinh"/>
    <m/>
    <s v="Tổ 56 Thành Long, Kim Long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399733351"/>
    <m/>
    <s v="Đang học"/>
    <m/>
    <m/>
  </r>
  <r>
    <n v="4056"/>
    <s v="23T31049"/>
    <s v="23006076"/>
    <s v="Nguyễn Thiên"/>
    <s v="Triệu"/>
    <s v="Nam"/>
    <s v="04/03/2008"/>
    <s v="13/11/2023"/>
    <m/>
    <m/>
    <m/>
    <m/>
    <m/>
    <m/>
    <m/>
    <m/>
    <m/>
    <s v="Bà Rịa-Vũng Tàu"/>
    <s v="Huyện Châu Đức"/>
    <m/>
    <s v="Kinh"/>
    <m/>
    <s v="Gia Hòa Yên, Bình Giã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385472351"/>
    <m/>
    <s v="Đang học"/>
    <m/>
    <m/>
  </r>
  <r>
    <n v="4057"/>
    <s v="23T31068"/>
    <s v="23006077"/>
    <s v="Đặng Đăng"/>
    <s v="Trung"/>
    <s v="Nam"/>
    <s v="17/02/2008"/>
    <s v="13/11/2023"/>
    <m/>
    <m/>
    <m/>
    <m/>
    <m/>
    <m/>
    <m/>
    <m/>
    <m/>
    <s v="Bà Rịa-Vũng Tàu"/>
    <s v="Huyện Châu Đức"/>
    <m/>
    <s v="PaKilTan"/>
    <m/>
    <s v="Bình Đức, Bình Ba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85399790"/>
    <m/>
    <s v="Đang học"/>
    <m/>
    <m/>
  </r>
  <r>
    <n v="4058"/>
    <s v="23T31069"/>
    <s v="23006078"/>
    <s v="Hồ Văn"/>
    <s v="Trường"/>
    <s v="Nam"/>
    <s v="27/01/2008"/>
    <s v="13/11/2023"/>
    <m/>
    <m/>
    <m/>
    <m/>
    <m/>
    <m/>
    <m/>
    <m/>
    <m/>
    <s v="Bà Rịa-Vũng Tàu"/>
    <s v="Huyện Châu Đức"/>
    <m/>
    <s v="Kinh"/>
    <m/>
    <s v="Tổ 25 Trung Thành, Quảng Thành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327309576"/>
    <m/>
    <s v="Đang học"/>
    <m/>
    <m/>
  </r>
  <r>
    <n v="4059"/>
    <s v="23T31072"/>
    <s v="23006079"/>
    <s v="Nguyễn Trần Quang"/>
    <s v="Tú"/>
    <s v="Nam"/>
    <s v="07/02/2008"/>
    <s v="13/11/2023"/>
    <m/>
    <m/>
    <m/>
    <m/>
    <m/>
    <m/>
    <m/>
    <m/>
    <m/>
    <s v="Bà Rịa-Vũng Tàu"/>
    <s v="Huyện Châu Đức"/>
    <m/>
    <s v="Kinh"/>
    <m/>
    <s v="Tổ 31 Quảng Thành 1, Nghĩa Thành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328011154"/>
    <m/>
    <s v="Đang học"/>
    <m/>
    <m/>
  </r>
  <r>
    <n v="4060"/>
    <s v="23T31086"/>
    <s v="23006080"/>
    <s v="Ngô Thị Thúy"/>
    <s v="Vân"/>
    <s v="Nữ"/>
    <s v="22/12/2008"/>
    <s v="13/11/2023"/>
    <m/>
    <m/>
    <m/>
    <m/>
    <m/>
    <m/>
    <m/>
    <m/>
    <m/>
    <s v="Bà Rịa-Vũng Tàu"/>
    <s v="Huyện Châu Đức"/>
    <m/>
    <s v="Kinh"/>
    <m/>
    <s v="Ấp 8, Bàu Cạn, Long Thành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976782400"/>
    <m/>
    <s v="Đang học"/>
    <m/>
    <m/>
  </r>
  <r>
    <n v="4061"/>
    <s v="23T31088"/>
    <s v="23006081"/>
    <s v="Cao Thị Thanh"/>
    <s v="Xuân"/>
    <s v="Nữ"/>
    <s v="21/09/2007"/>
    <s v="13/11/2023"/>
    <m/>
    <m/>
    <m/>
    <m/>
    <m/>
    <m/>
    <m/>
    <m/>
    <m/>
    <s v="Bà Rịa-Vũng Tàu"/>
    <s v="Huyện Châu Đức"/>
    <m/>
    <s v="Kinh"/>
    <m/>
    <s v="Thôn 6 Bình Trung"/>
    <m/>
    <m/>
    <m/>
    <m/>
    <s v="Bà Rịa-Vũng Tàu"/>
    <m/>
    <s v="Hệ A"/>
    <m/>
    <m/>
    <m/>
    <m/>
    <m/>
    <m/>
    <s v="23T3-NTN1CĐ"/>
    <s v="23T3-NTN1CĐ"/>
    <n v="2023"/>
    <x v="1"/>
    <s v="Chính quy 3 năm"/>
    <x v="18"/>
    <x v="38"/>
    <s v="2023 - 2025"/>
    <m/>
    <m/>
    <m/>
    <m/>
    <s v="'0343290179"/>
    <m/>
    <s v="Đang học"/>
    <m/>
    <m/>
  </r>
  <r>
    <n v="4062"/>
    <s v="23T31017"/>
    <s v="23006084"/>
    <s v="Nguyễn Trần Lan"/>
    <s v="Anh"/>
    <s v="Nữ"/>
    <s v="31/10/2008"/>
    <s v="13/11/2023"/>
    <m/>
    <m/>
    <m/>
    <m/>
    <m/>
    <m/>
    <m/>
    <m/>
    <m/>
    <s v="Bà Rịa-Vũng Tàu"/>
    <s v="Huyện Châu Đức"/>
    <m/>
    <s v="Kinh"/>
    <m/>
    <s v="Tổ 13 Sơn Thuận, Xuân Sơn, Châu Đức,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73619262"/>
    <m/>
    <s v="Đang học"/>
    <m/>
    <m/>
  </r>
  <r>
    <n v="4063"/>
    <s v="23T31024"/>
    <s v="23005890"/>
    <s v="Hoàng Quốc"/>
    <s v="Bảo"/>
    <s v="Nam"/>
    <s v="11/07/2007"/>
    <s v="13/11/2023"/>
    <m/>
    <m/>
    <m/>
    <m/>
    <m/>
    <m/>
    <m/>
    <m/>
    <m/>
    <s v="Bà Rịa-Vũng Tàu"/>
    <s v="Huyện Châu Đức"/>
    <m/>
    <s v="Kinh"/>
    <m/>
    <s v="Tổ 33, Ấp Xà Bang 1, Xã Xà Bang, Huyện Châu Đức,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88489902"/>
    <m/>
    <s v="Đang học"/>
    <m/>
    <m/>
  </r>
  <r>
    <n v="4064"/>
    <s v="23T31135"/>
    <s v="23006087"/>
    <s v="Lê Thị Trúc"/>
    <s v="Dư"/>
    <s v="Nữ"/>
    <s v="07/03/2007"/>
    <s v="13/11/2023"/>
    <m/>
    <m/>
    <m/>
    <m/>
    <m/>
    <m/>
    <m/>
    <m/>
    <m/>
    <s v="Bà Rịa-Vũng Tàu"/>
    <s v="Huyện Châu Đức"/>
    <m/>
    <s v="Kinh"/>
    <m/>
    <s v="Tổ 1 Kim Giao, Ngãi Giao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74768980"/>
    <m/>
    <s v="Đang học"/>
    <m/>
    <m/>
  </r>
  <r>
    <n v="4065"/>
    <s v="23T31031"/>
    <s v="23005892"/>
    <s v="Nguyễn Thị Mỹ"/>
    <s v="Duyên"/>
    <s v="Nữ"/>
    <s v="21/09/2008"/>
    <s v="13/11/2023"/>
    <m/>
    <m/>
    <m/>
    <m/>
    <m/>
    <m/>
    <m/>
    <m/>
    <m/>
    <s v="Bà Rịa-Vũng Tàu"/>
    <s v="Huyện Châu Đức"/>
    <m/>
    <s v="Kinh"/>
    <m/>
    <s v="Ấp Phước An, Xã Đá Bạc, Huyện Châu Đức, Tỉnh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395463558"/>
    <m/>
    <s v="Đang học"/>
    <m/>
    <m/>
  </r>
  <r>
    <n v="4066"/>
    <s v="23T30933"/>
    <s v="23005857"/>
    <s v="Phan Khánh"/>
    <s v="Hằng"/>
    <s v="Nữ"/>
    <s v="13/04/2008"/>
    <s v="13/11/2023"/>
    <m/>
    <m/>
    <m/>
    <m/>
    <m/>
    <m/>
    <m/>
    <m/>
    <m/>
    <s v="Bà Rịa-Vũng Tàu"/>
    <s v="Huyện Châu Đức"/>
    <m/>
    <s v="Kinh"/>
    <m/>
    <s v="Ấp Lộc Hòa, Xã Bình Giã, Huyện Châu Đức, Tỉnh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385299583"/>
    <m/>
    <s v="Đang học"/>
    <m/>
    <m/>
  </r>
  <r>
    <n v="4067"/>
    <s v="23T31039"/>
    <s v="23005895"/>
    <s v="Nguyễn Viết"/>
    <s v="Hưng"/>
    <s v="Nam"/>
    <s v="24/10/2006"/>
    <s v="13/11/2023"/>
    <m/>
    <m/>
    <m/>
    <m/>
    <m/>
    <m/>
    <m/>
    <m/>
    <m/>
    <s v="Bà Rịa-Vũng Tàu"/>
    <s v="Huyện Châu Đức"/>
    <m/>
    <s v="Kinh"/>
    <m/>
    <s v="Tổ 24, Âp Xà Bang 1, Xã Xà Bang, Huyện Châu Đức,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345771404"/>
    <m/>
    <s v="Đang học"/>
    <m/>
    <m/>
  </r>
  <r>
    <n v="4068"/>
    <s v="23T31142"/>
    <s v="23006091"/>
    <s v="Trần Ngọc Chấn"/>
    <s v="Khang"/>
    <s v="Nam"/>
    <s v="15/10/2008"/>
    <s v="13/11/2023"/>
    <m/>
    <m/>
    <m/>
    <m/>
    <m/>
    <m/>
    <m/>
    <m/>
    <m/>
    <s v="Bà Rịa-Vũng Tàu"/>
    <s v="Huyện Châu Đức"/>
    <m/>
    <s v="Kinh"/>
    <m/>
    <s v="Kp Vinh Thanh, Ngãi Giao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37078333"/>
    <m/>
    <s v="Đang học"/>
    <m/>
    <m/>
  </r>
  <r>
    <n v="4069"/>
    <s v="23T31060"/>
    <s v="23005903"/>
    <s v="Lê Thanh Xuân"/>
    <s v="Nghi"/>
    <s v="Nữ"/>
    <s v="12/05/2008"/>
    <s v="13/11/2023"/>
    <m/>
    <m/>
    <m/>
    <m/>
    <m/>
    <m/>
    <m/>
    <m/>
    <m/>
    <s v="Bà Rịa-Vũng Tàu"/>
    <s v="Huyện Châu Đức"/>
    <m/>
    <s v="Kinh"/>
    <m/>
    <s v="Tổ 8, Ấp Đồng Tiến, Xã Cù Bị, Huyện Châu Đức, Tỉnh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62603352"/>
    <m/>
    <s v="Đang học"/>
    <m/>
    <m/>
  </r>
  <r>
    <n v="4070"/>
    <s v="23T31163"/>
    <s v="23006115"/>
    <s v="Nguyễn Thị"/>
    <s v="Nhung"/>
    <s v="Nữ"/>
    <s v="18/11/2008"/>
    <s v="13/11/2023"/>
    <m/>
    <m/>
    <m/>
    <m/>
    <m/>
    <m/>
    <m/>
    <m/>
    <m/>
    <s v="Bà Rịa-Vũng Tàu"/>
    <s v="Huyện Châu Đức"/>
    <m/>
    <s v="Kinh"/>
    <m/>
    <s v="Tổ 78, Ấp Hoa Long, Xã Kim Long, Huyện Châu Đức, Tỉnh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09638373"/>
    <m/>
    <s v="Đang học"/>
    <m/>
    <m/>
  </r>
  <r>
    <n v="4071"/>
    <s v="23T31002"/>
    <s v="23005984"/>
    <s v="Nguyễn Thị Quỳnh"/>
    <s v="Phương"/>
    <s v="Nữ"/>
    <s v="05/06/2007"/>
    <s v="13/11/2023"/>
    <m/>
    <s v="Bà Rịa-Vũng Tàu"/>
    <m/>
    <m/>
    <m/>
    <m/>
    <m/>
    <m/>
    <m/>
    <s v="Bà Rịa-Vũng Tàu"/>
    <s v="Huyện Châu Đức"/>
    <m/>
    <s v="Kinh"/>
    <m/>
    <s v="KP La Vân, Ngãi Giao, Huyện Châu Đức,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349862314"/>
    <m/>
    <s v="Đang học"/>
    <m/>
    <m/>
  </r>
  <r>
    <n v="4072"/>
    <s v="23T31168"/>
    <s v="23006110"/>
    <s v="Hồ Đăng"/>
    <s v="Quân"/>
    <s v="Nam"/>
    <s v="28/06/2008"/>
    <s v="13/11/2023"/>
    <m/>
    <m/>
    <m/>
    <m/>
    <m/>
    <m/>
    <m/>
    <m/>
    <m/>
    <s v="Bà Rịa-Vũng Tàu"/>
    <s v="Huyện Châu Đức"/>
    <m/>
    <s v="Kinh"/>
    <m/>
    <s v="125a Nguyễn Trãi, Ngãi Giao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363789272"/>
    <m/>
    <s v="Đang học"/>
    <m/>
    <m/>
  </r>
  <r>
    <n v="4073"/>
    <s v="23T31170"/>
    <s v="23006108"/>
    <s v="Nguyễn Tuấn"/>
    <s v="Thành"/>
    <s v="Nam"/>
    <s v="26/01/2008"/>
    <s v="13/11/2023"/>
    <m/>
    <m/>
    <m/>
    <m/>
    <m/>
    <m/>
    <m/>
    <m/>
    <m/>
    <s v="Bà Rịa-Vũng Tàu"/>
    <s v="Huyện Châu Đức"/>
    <m/>
    <s v="Kinh"/>
    <m/>
    <s v="Gio An, Suối Nghệ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73454517"/>
    <m/>
    <s v="Đang học"/>
    <m/>
    <m/>
  </r>
  <r>
    <n v="4074"/>
    <s v="23T31171"/>
    <s v="23006107"/>
    <s v="Nguyễn Li Sa"/>
    <s v="Thảo"/>
    <s v="Nữ"/>
    <s v="08/11/2008"/>
    <s v="13/11/2023"/>
    <m/>
    <s v="Bà Rịa-Vũng Tàu"/>
    <m/>
    <m/>
    <m/>
    <m/>
    <m/>
    <m/>
    <m/>
    <s v="Bà Rịa-Vũng Tàu"/>
    <s v="Huyện Châu Đức"/>
    <m/>
    <s v="Kinh"/>
    <m/>
    <s v="Tổ 2 Sơn Hòa, Xuân Sơn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73211338"/>
    <m/>
    <s v="Đang học"/>
    <m/>
    <m/>
  </r>
  <r>
    <n v="4075"/>
    <s v="23T31091"/>
    <s v="23005918"/>
    <s v="Nguyễn Hữu"/>
    <s v="Tuyển"/>
    <s v="Nam"/>
    <s v="24/01/2008"/>
    <s v="13/11/2023"/>
    <m/>
    <m/>
    <m/>
    <m/>
    <m/>
    <m/>
    <m/>
    <m/>
    <m/>
    <s v="Bà Rịa-Vũng Tàu"/>
    <s v="Huyện Châu Đức"/>
    <m/>
    <s v="Kinh"/>
    <m/>
    <s v="Tổ 7, Xã Sông Xoài 3, Ấp Láng Lớn, Huyện Châu Đức, Tỉnh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392794135"/>
    <m/>
    <s v="Đang học"/>
    <m/>
    <m/>
  </r>
  <r>
    <n v="4076"/>
    <s v="23T31177"/>
    <s v="23006098"/>
    <s v="Lê Thị Kiều"/>
    <s v="Vy"/>
    <s v="Nữ"/>
    <s v="14/10/2008"/>
    <s v="13/11/2023"/>
    <m/>
    <m/>
    <m/>
    <m/>
    <m/>
    <m/>
    <m/>
    <m/>
    <m/>
    <s v="Bà Rịa-Vũng Tàu"/>
    <s v="Huyện Châu Đức"/>
    <m/>
    <s v="Kinh"/>
    <m/>
    <s v="Tổ 18, Ấp Tân Châu, Xã Bàu Chinh, Huyện Châu Đức, Tỉnh Bà Rịa-Vũng Tàu"/>
    <m/>
    <m/>
    <m/>
    <m/>
    <s v="Bà Rịa-Vũng Tàu"/>
    <m/>
    <s v="Hệ A"/>
    <m/>
    <m/>
    <m/>
    <m/>
    <m/>
    <m/>
    <s v="23T3-QKS1CĐ"/>
    <s v="23T3-QKS1CĐ"/>
    <n v="2023"/>
    <x v="1"/>
    <s v="Chính quy 3 năm"/>
    <x v="19"/>
    <x v="38"/>
    <s v="2023 - 2025"/>
    <m/>
    <m/>
    <m/>
    <m/>
    <s v="'0985720736"/>
    <m/>
    <s v="Đang học"/>
    <m/>
    <m/>
  </r>
  <r>
    <n v="4077"/>
    <s v="23T30582"/>
    <s v="23005701"/>
    <s v="Phan Hùng"/>
    <s v="Anh"/>
    <s v="Nam"/>
    <s v="12/08/2008"/>
    <n v="45241"/>
    <m/>
    <m/>
    <m/>
    <m/>
    <m/>
    <m/>
    <m/>
    <m/>
    <m/>
    <s v="Bình Dương"/>
    <s v="Thị xã Thuận An"/>
    <m/>
    <s v="Kinh"/>
    <m/>
    <s v="A31e, Bình Hòa, Phường Bình Nhâm, Thành phố Thuận An, Bình Dương"/>
    <m/>
    <m/>
    <m/>
    <m/>
    <s v="Bình Dương"/>
    <m/>
    <s v="Hệ A"/>
    <m/>
    <m/>
    <m/>
    <s v="040208023630"/>
    <m/>
    <m/>
    <s v="23T3-QLH1TA"/>
    <s v="23T3-QLH1TA"/>
    <n v="2023"/>
    <x v="1"/>
    <s v="Chính quy 3 năm"/>
    <x v="32"/>
    <x v="40"/>
    <s v="2023 - 2025"/>
    <m/>
    <m/>
    <m/>
    <m/>
    <s v="'0329997316"/>
    <m/>
    <s v="Đang học"/>
    <m/>
    <m/>
  </r>
  <r>
    <n v="4078"/>
    <s v="23T30397"/>
    <s v="23005585"/>
    <s v="Đào Dương Trâm"/>
    <s v="Anh"/>
    <s v="Nữ"/>
    <s v="15/09/2008"/>
    <n v="45241"/>
    <m/>
    <m/>
    <m/>
    <m/>
    <m/>
    <m/>
    <m/>
    <m/>
    <m/>
    <s v="Quảng Trị"/>
    <s v="Huyện Hải Lăng"/>
    <m/>
    <s v="Kinh"/>
    <m/>
    <s v="Xã Hải Phong, huyện Hải Lăng, tỉnh Quảng Trị"/>
    <m/>
    <m/>
    <m/>
    <m/>
    <s v="Quảng Trị"/>
    <m/>
    <s v="Hệ A"/>
    <m/>
    <m/>
    <m/>
    <s v="045308004228"/>
    <m/>
    <m/>
    <s v="23T3-QLH1TA"/>
    <s v="23T3-QLH1TA"/>
    <n v="2023"/>
    <x v="1"/>
    <s v="Chính quy 3 năm"/>
    <x v="32"/>
    <x v="40"/>
    <s v="2023 - 2025"/>
    <m/>
    <m/>
    <m/>
    <m/>
    <s v="'0902833661"/>
    <m/>
    <s v="Đang học"/>
    <m/>
    <m/>
  </r>
  <r>
    <n v="4079"/>
    <s v="23T30401"/>
    <s v="23005589"/>
    <s v="Nguyễn Ngọc Kim"/>
    <s v="Anh"/>
    <s v="Nữ"/>
    <s v="20/06/2008"/>
    <n v="45241"/>
    <m/>
    <m/>
    <m/>
    <m/>
    <m/>
    <m/>
    <m/>
    <m/>
    <m/>
    <s v="Bình Dương"/>
    <s v="Thị xã Dĩ An"/>
    <m/>
    <s v="Kinh"/>
    <m/>
    <s v="19/15 khu phố Đông B, Phường Đông Hòa, Thành phố Dĩ An, Bình Dương"/>
    <m/>
    <m/>
    <m/>
    <m/>
    <s v="Bình Dương"/>
    <m/>
    <s v="Hệ A"/>
    <m/>
    <m/>
    <m/>
    <s v="075308021039"/>
    <m/>
    <m/>
    <s v="23T3-QLH1TA"/>
    <s v="23T3-QLH1TA"/>
    <n v="2023"/>
    <x v="1"/>
    <s v="Chính quy 3 năm"/>
    <x v="32"/>
    <x v="40"/>
    <s v="2023 - 2025"/>
    <m/>
    <m/>
    <m/>
    <m/>
    <s v="'0389040020"/>
    <m/>
    <s v="Đang học"/>
    <m/>
    <m/>
  </r>
  <r>
    <n v="4080"/>
    <s v="23T30405"/>
    <s v="23005591"/>
    <s v="Lường Thị Hiền"/>
    <s v="Ánh"/>
    <s v="Nữ"/>
    <s v="12/06/2004"/>
    <n v="45241"/>
    <m/>
    <m/>
    <m/>
    <m/>
    <m/>
    <m/>
    <m/>
    <m/>
    <m/>
    <s v="Thanh Hoá"/>
    <m/>
    <m/>
    <s v="Kinh"/>
    <m/>
    <s v="Thôn quế Lam, Xã Các Sơn, Thị xã Nghi Sơn, Thanh Hoá"/>
    <m/>
    <m/>
    <m/>
    <m/>
    <s v="Thanh Hoá"/>
    <m/>
    <s v="Hệ A"/>
    <m/>
    <m/>
    <m/>
    <s v="038304021478"/>
    <m/>
    <m/>
    <s v="23T3-QLH1TA"/>
    <s v="23T3-QLH1TA"/>
    <n v="2023"/>
    <x v="1"/>
    <s v="Chính quy 3 năm"/>
    <x v="32"/>
    <x v="40"/>
    <s v="2023 - 2025"/>
    <m/>
    <m/>
    <m/>
    <m/>
    <s v="'0975221906"/>
    <m/>
    <s v="Đang học"/>
    <m/>
    <m/>
  </r>
  <r>
    <n v="4081"/>
    <s v="23T30407"/>
    <s v="23005594"/>
    <s v="Đỗ Chí"/>
    <s v="Bảo"/>
    <s v="Nam"/>
    <s v="15/04/2008"/>
    <n v="45241"/>
    <m/>
    <m/>
    <m/>
    <m/>
    <m/>
    <m/>
    <m/>
    <m/>
    <m/>
    <s v="Hải Dương"/>
    <s v="Huyện Kim Thành"/>
    <m/>
    <s v="Kinh"/>
    <m/>
    <s v="Xã Đồng Cẩm, Huyện Kim Thành, Tỉnh Hải Dương"/>
    <m/>
    <m/>
    <m/>
    <m/>
    <s v="Hải Dương"/>
    <m/>
    <s v="Hệ A"/>
    <m/>
    <m/>
    <m/>
    <s v="030208017380"/>
    <m/>
    <m/>
    <s v="23T3-QLH1TA"/>
    <s v="23T3-QLH1TA"/>
    <n v="2023"/>
    <x v="1"/>
    <s v="Chính quy 3 năm"/>
    <x v="32"/>
    <x v="40"/>
    <s v="2023 - 2025"/>
    <m/>
    <m/>
    <m/>
    <m/>
    <s v="'0971566998"/>
    <m/>
    <s v="Đang học"/>
    <m/>
    <m/>
  </r>
  <r>
    <n v="4082"/>
    <s v="23T30414"/>
    <s v="23005596"/>
    <s v="Vũ Văn"/>
    <s v="Chỉnh"/>
    <s v="Nam"/>
    <s v="01/03/1984"/>
    <n v="45241"/>
    <m/>
    <m/>
    <m/>
    <m/>
    <m/>
    <m/>
    <m/>
    <m/>
    <m/>
    <s v="Bình Dương"/>
    <s v="TP.Thủ Dầu Một"/>
    <m/>
    <s v="Kinh"/>
    <m/>
    <s v="Tổ 2 Khu 5, phường Phú Hòa, tp Thủ Dầu Một, Bình Dương"/>
    <m/>
    <m/>
    <m/>
    <m/>
    <s v="Bình Dương"/>
    <m/>
    <s v="Hệ A"/>
    <m/>
    <m/>
    <m/>
    <m/>
    <m/>
    <m/>
    <s v="23T3-QLH1TA"/>
    <s v="23T3-QLH1TA"/>
    <n v="2023"/>
    <x v="1"/>
    <s v="Chính quy 3 năm"/>
    <x v="32"/>
    <x v="40"/>
    <s v="2023 - 2025"/>
    <m/>
    <m/>
    <m/>
    <m/>
    <s v="'0917607246"/>
    <m/>
    <s v="Đang học"/>
    <m/>
    <m/>
  </r>
  <r>
    <n v="4083"/>
    <s v="23T30559"/>
    <s v="23005677"/>
    <s v="Phạm Công"/>
    <s v="Chung"/>
    <s v="Nam"/>
    <s v="18/11/2007"/>
    <n v="45241"/>
    <m/>
    <m/>
    <m/>
    <m/>
    <m/>
    <m/>
    <m/>
    <m/>
    <m/>
    <s v="Nam Định"/>
    <s v="Huyện Vụ Bản"/>
    <m/>
    <s v="Kinh"/>
    <m/>
    <s v="Thượng Đồng, Xã Hiển Khánh, Huyện Vụ Bản, Nam Định"/>
    <m/>
    <m/>
    <m/>
    <m/>
    <s v="Nam Định"/>
    <m/>
    <s v="Hệ A"/>
    <m/>
    <m/>
    <m/>
    <s v="036207005239"/>
    <m/>
    <m/>
    <s v="23T3-QLH1TA"/>
    <s v="23T3-QLH1TA"/>
    <n v="2023"/>
    <x v="1"/>
    <s v="Chính quy 3 năm"/>
    <x v="32"/>
    <x v="40"/>
    <s v="2023 - 2025"/>
    <m/>
    <m/>
    <m/>
    <m/>
    <s v="'0336286828"/>
    <m/>
    <s v="Đang học"/>
    <m/>
    <m/>
  </r>
  <r>
    <n v="4084"/>
    <s v="23T30584"/>
    <s v="23005704"/>
    <s v="Lại Văn Minh"/>
    <s v="Công"/>
    <s v="Nam"/>
    <s v="01/02/2008"/>
    <n v="45241"/>
    <m/>
    <m/>
    <m/>
    <m/>
    <m/>
    <m/>
    <m/>
    <m/>
    <m/>
    <s v="Bình Phước"/>
    <s v="Huyện Bù Đốp"/>
    <m/>
    <s v="Kinh"/>
    <m/>
    <s v="Tân Lợi, Xã Tân Thành, Huyện Bù Đốp, Bình Phước"/>
    <m/>
    <m/>
    <m/>
    <m/>
    <s v="Bình Phước"/>
    <m/>
    <s v="Hệ A"/>
    <m/>
    <m/>
    <m/>
    <s v="037208003756"/>
    <m/>
    <m/>
    <s v="23T3-QLH1TA"/>
    <s v="23T3-QLH1TA"/>
    <n v="2023"/>
    <x v="1"/>
    <s v="Chính quy 3 năm"/>
    <x v="32"/>
    <x v="40"/>
    <s v="2023 - 2025"/>
    <m/>
    <m/>
    <m/>
    <m/>
    <s v="'0908635569"/>
    <m/>
    <s v="Đang học"/>
    <m/>
    <m/>
  </r>
  <r>
    <n v="4085"/>
    <s v="23T30586"/>
    <s v="23005707"/>
    <s v="Lê Huy"/>
    <s v="Cường"/>
    <s v="Nam"/>
    <s v="10/01/2008"/>
    <n v="45241"/>
    <m/>
    <m/>
    <m/>
    <m/>
    <m/>
    <m/>
    <m/>
    <m/>
    <m/>
    <s v="Thanh Hoá"/>
    <s v="Huyện Thiệu Hoá"/>
    <m/>
    <s v="Kinh"/>
    <m/>
    <s v="Xã Minh Tâm, Huyện Thiệu Hóa, Thanh Hóa"/>
    <m/>
    <m/>
    <m/>
    <m/>
    <s v="Thanh Hoá"/>
    <m/>
    <s v="Hệ A"/>
    <m/>
    <m/>
    <m/>
    <s v="038208000927"/>
    <m/>
    <m/>
    <s v="23T3-QLH1TA"/>
    <s v="23T3-QLH1TA"/>
    <n v="2023"/>
    <x v="1"/>
    <s v="Chính quy 3 năm"/>
    <x v="32"/>
    <x v="40"/>
    <s v="2023 - 2025"/>
    <m/>
    <m/>
    <m/>
    <m/>
    <s v="'0967893803"/>
    <m/>
    <s v="Đang học"/>
    <m/>
    <m/>
  </r>
  <r>
    <n v="4086"/>
    <s v="23T30562"/>
    <s v="23005679"/>
    <s v="Trần Văn"/>
    <s v="Đạt"/>
    <s v="Nam"/>
    <s v="15/05/2007"/>
    <n v="45241"/>
    <m/>
    <m/>
    <m/>
    <m/>
    <m/>
    <m/>
    <m/>
    <m/>
    <m/>
    <s v="Bến Tre"/>
    <s v="Huyện Giồng Trôm"/>
    <m/>
    <s v="Kinh"/>
    <m/>
    <s v="154, ấp 2, Xã Phước Long, Huyện Giồng Trôm, Bến Tre"/>
    <m/>
    <m/>
    <m/>
    <m/>
    <s v="Bến Tre"/>
    <m/>
    <s v="Hệ A"/>
    <m/>
    <m/>
    <m/>
    <s v="083207011477"/>
    <m/>
    <m/>
    <s v="23T3-QLH1TA"/>
    <s v="23T3-QLH1TA"/>
    <n v="2023"/>
    <x v="1"/>
    <s v="Chính quy 3 năm"/>
    <x v="32"/>
    <x v="40"/>
    <s v="2023 - 2025"/>
    <m/>
    <m/>
    <m/>
    <m/>
    <s v="'0383889565"/>
    <m/>
    <s v="Đang học"/>
    <m/>
    <m/>
  </r>
  <r>
    <n v="4087"/>
    <s v="23T30450"/>
    <s v="23005610"/>
    <s v="Nguyễn Gia"/>
    <s v="Đạt"/>
    <s v="Nam"/>
    <s v="20/05/2008"/>
    <n v="45241"/>
    <m/>
    <m/>
    <m/>
    <m/>
    <m/>
    <m/>
    <m/>
    <m/>
    <m/>
    <s v="Bình Dương"/>
    <s v="Thị xã Dĩ An"/>
    <m/>
    <s v="Kinh"/>
    <m/>
    <s v="71 đường D5-KDC DV Tân bình KP.Tân Thắng-P.Tân Bình-TX.Dĩ an, Bình Dương"/>
    <m/>
    <m/>
    <m/>
    <m/>
    <s v="Bình Dương"/>
    <m/>
    <s v="Hệ A"/>
    <m/>
    <m/>
    <m/>
    <m/>
    <m/>
    <m/>
    <s v="23T3-QLH1TA"/>
    <s v="23T3-QLH1TA"/>
    <n v="2023"/>
    <x v="1"/>
    <s v="Chính quy 3 năm"/>
    <x v="32"/>
    <x v="40"/>
    <s v="2023 - 2025"/>
    <m/>
    <m/>
    <m/>
    <m/>
    <s v="'0977275912"/>
    <m/>
    <s v="Đang học"/>
    <m/>
    <m/>
  </r>
  <r>
    <n v="4088"/>
    <s v="23T30417"/>
    <s v="23005599"/>
    <s v="Lê Ngọc"/>
    <s v="Dễ"/>
    <s v="Nữ"/>
    <s v="21/05/2008"/>
    <n v="45241"/>
    <m/>
    <m/>
    <m/>
    <m/>
    <m/>
    <m/>
    <m/>
    <m/>
    <m/>
    <s v="Vĩnh Long"/>
    <s v="Huyện Tam Bình"/>
    <m/>
    <s v="Kinh"/>
    <m/>
    <s v="Xã Mỹ Thạnh Trung, Huyện Tam Bình, Tỉnh Vĩnh Long"/>
    <m/>
    <m/>
    <m/>
    <m/>
    <s v="Vĩnh Long"/>
    <m/>
    <s v="Hệ A"/>
    <m/>
    <m/>
    <m/>
    <s v="086308005074"/>
    <m/>
    <m/>
    <s v="23T3-QLH1TA"/>
    <s v="23T3-QLH1TA"/>
    <n v="2023"/>
    <x v="1"/>
    <s v="Chính quy 3 năm"/>
    <x v="32"/>
    <x v="40"/>
    <s v="2023 - 2025"/>
    <m/>
    <m/>
    <m/>
    <m/>
    <s v="'0397763708"/>
    <m/>
    <s v="Đang học"/>
    <m/>
    <m/>
  </r>
  <r>
    <n v="4089"/>
    <s v="23T30426"/>
    <s v="23005601"/>
    <s v="Phạm Thị Phương"/>
    <s v="Dung"/>
    <s v="Nữ"/>
    <s v="04/01/2008"/>
    <n v="45241"/>
    <m/>
    <m/>
    <m/>
    <m/>
    <m/>
    <m/>
    <m/>
    <m/>
    <m/>
    <s v="Thanh Hoá"/>
    <m/>
    <m/>
    <s v="Kinh"/>
    <m/>
    <s v="p Hải Ninh, Nghi Sơn, Thanh Hóa"/>
    <m/>
    <m/>
    <m/>
    <m/>
    <s v="Thanh Hoá"/>
    <m/>
    <s v="Hệ A"/>
    <m/>
    <m/>
    <m/>
    <s v="038308022799"/>
    <m/>
    <m/>
    <s v="23T3-QLH1TA"/>
    <s v="23T3-QLH1TA"/>
    <n v="2023"/>
    <x v="1"/>
    <s v="Chính quy 3 năm"/>
    <x v="32"/>
    <x v="40"/>
    <s v="2023 - 2025"/>
    <m/>
    <m/>
    <m/>
    <m/>
    <s v="'0334030684"/>
    <m/>
    <s v="Đang học"/>
    <m/>
    <m/>
  </r>
  <r>
    <n v="4090"/>
    <s v="23T30446"/>
    <s v="23005606"/>
    <s v="Trần Thuận An"/>
    <s v="Dương"/>
    <s v="Nam"/>
    <s v="17/09/2007"/>
    <n v="45241"/>
    <m/>
    <m/>
    <m/>
    <m/>
    <m/>
    <m/>
    <m/>
    <m/>
    <m/>
    <s v="An Giang"/>
    <s v="Huyện Chợ Mới"/>
    <m/>
    <s v="Kinh"/>
    <m/>
    <s v="Khóm Mỹ Thuận, Thị Trấn Mỹ Luông Huyện Chợ Mới, An Giang"/>
    <m/>
    <m/>
    <m/>
    <m/>
    <s v="An Giang"/>
    <m/>
    <s v="Hệ A"/>
    <m/>
    <m/>
    <m/>
    <s v="089207005173"/>
    <m/>
    <m/>
    <s v="23T3-QLH1TA"/>
    <s v="23T3-QLH1TA"/>
    <n v="2023"/>
    <x v="1"/>
    <s v="Chính quy 3 năm"/>
    <x v="32"/>
    <x v="40"/>
    <s v="2023 - 2025"/>
    <m/>
    <m/>
    <m/>
    <m/>
    <s v="'0938994331"/>
    <m/>
    <s v="Đang học"/>
    <m/>
    <m/>
  </r>
  <r>
    <n v="4091"/>
    <s v="23T30438"/>
    <s v="23005603"/>
    <s v="Nguyễn Hữu"/>
    <s v="Duy"/>
    <s v="Nam"/>
    <s v="04/05/2005"/>
    <n v="45241"/>
    <m/>
    <m/>
    <m/>
    <m/>
    <m/>
    <m/>
    <m/>
    <m/>
    <m/>
    <s v="Bình Dương"/>
    <s v="Thị xã Dĩ An"/>
    <m/>
    <s v="Kinh"/>
    <m/>
    <s v="SN 12, Đường N7 Tân phước, tân Bình, Phường Dĩ An, Thành phố Dĩ An, Bình Dương"/>
    <m/>
    <m/>
    <m/>
    <m/>
    <s v="Bình Dương"/>
    <m/>
    <s v="Hệ A"/>
    <m/>
    <m/>
    <m/>
    <s v="034205011202"/>
    <m/>
    <m/>
    <s v="23T3-QLH1TA"/>
    <s v="23T3-QLH1TA"/>
    <n v="2023"/>
    <x v="1"/>
    <s v="Chính quy 3 năm"/>
    <x v="32"/>
    <x v="40"/>
    <s v="2023 - 2025"/>
    <m/>
    <m/>
    <m/>
    <m/>
    <s v="'0334633604"/>
    <m/>
    <s v="Đang học"/>
    <m/>
    <m/>
  </r>
  <r>
    <n v="4092"/>
    <s v="23T30453"/>
    <s v="23005612"/>
    <s v="Lư Hoài Hiếu"/>
    <s v="Giang"/>
    <s v="Nữ"/>
    <s v="02/12/2008"/>
    <n v="45241"/>
    <m/>
    <m/>
    <m/>
    <m/>
    <m/>
    <m/>
    <m/>
    <m/>
    <m/>
    <s v="Tp. Hồ Chí Minh"/>
    <s v="Quận 4"/>
    <m/>
    <s v="Kinh"/>
    <m/>
    <s v="phường 13, Quận 4, Tp.HCM"/>
    <m/>
    <m/>
    <m/>
    <m/>
    <s v="Tp. Hồ Chí Minh"/>
    <m/>
    <s v="Hệ A"/>
    <m/>
    <m/>
    <m/>
    <s v="079308042776"/>
    <m/>
    <m/>
    <s v="23T3-QLH1TA"/>
    <s v="23T3-QLH1TA"/>
    <n v="2023"/>
    <x v="1"/>
    <s v="Chính quy 3 năm"/>
    <x v="32"/>
    <x v="40"/>
    <s v="2023 - 2025"/>
    <m/>
    <m/>
    <m/>
    <m/>
    <s v="'0784965168"/>
    <m/>
    <s v="Đang học"/>
    <m/>
    <m/>
  </r>
  <r>
    <n v="4093"/>
    <s v="23T30714"/>
    <s v="23005767"/>
    <s v="Trần Hoa Ngọc"/>
    <s v="Hà"/>
    <s v="Nữ"/>
    <s v="23/12/2008"/>
    <n v="45241"/>
    <m/>
    <m/>
    <m/>
    <m/>
    <m/>
    <m/>
    <m/>
    <m/>
    <m/>
    <s v="Nghệ An"/>
    <s v="Huyện Hưng Nguyên"/>
    <m/>
    <s v="Kinh"/>
    <m/>
    <s v="Xóm 1, Xã Hưng Thịnh, Huyện Hưng Nguyên, Nghệ An"/>
    <m/>
    <m/>
    <m/>
    <m/>
    <s v="Nghệ An"/>
    <m/>
    <s v="Hệ A"/>
    <m/>
    <m/>
    <m/>
    <s v="095308009081"/>
    <m/>
    <m/>
    <s v="23T3-QLH1TA"/>
    <s v="23T3-QLH1TA"/>
    <n v="2023"/>
    <x v="1"/>
    <s v="Chính quy 3 năm"/>
    <x v="32"/>
    <x v="40"/>
    <s v="2023 - 2025"/>
    <m/>
    <m/>
    <m/>
    <m/>
    <s v="'0396160209"/>
    <m/>
    <s v="Đang học"/>
    <m/>
    <m/>
  </r>
  <r>
    <n v="4094"/>
    <s v="23T30565"/>
    <s v="23005686"/>
    <s v="Trịnh Minh"/>
    <s v="Hải"/>
    <s v="Nam"/>
    <s v="29/06/2006"/>
    <n v="45241"/>
    <m/>
    <m/>
    <m/>
    <m/>
    <m/>
    <m/>
    <m/>
    <m/>
    <m/>
    <s v="Tp. Hồ Chí Minh"/>
    <s v="Quận 12"/>
    <m/>
    <s v="Kinh"/>
    <m/>
    <s v="Khu phố 5, Phường Trung Mỹ Tây, Quận 12, Thành phố Hồ Chí Minh"/>
    <m/>
    <m/>
    <m/>
    <m/>
    <s v="Tp. Hồ Chí Minh"/>
    <m/>
    <s v="Hệ A"/>
    <m/>
    <m/>
    <m/>
    <s v="038206029146"/>
    <m/>
    <m/>
    <s v="23T3-QLH1TA"/>
    <s v="23T3-QLH1TA"/>
    <n v="2023"/>
    <x v="1"/>
    <s v="Chính quy 3 năm"/>
    <x v="32"/>
    <x v="40"/>
    <s v="2023 - 2025"/>
    <m/>
    <m/>
    <m/>
    <m/>
    <s v="'0363056431"/>
    <m/>
    <s v="Đang học"/>
    <m/>
    <m/>
  </r>
  <r>
    <n v="4095"/>
    <s v="23T30600"/>
    <s v="23005717"/>
    <s v="Lê Đồng Gia"/>
    <s v="Hân"/>
    <s v="Nam"/>
    <s v="14/08/2008"/>
    <n v="45241"/>
    <m/>
    <m/>
    <m/>
    <m/>
    <m/>
    <m/>
    <m/>
    <m/>
    <m/>
    <s v="Bình Dương"/>
    <s v="Thị xã Thuận An"/>
    <m/>
    <s v="Kinh"/>
    <m/>
    <s v="B 207D, Bình Hòa, Phường Bình Nhâm, Thành phố Thuận An, Bình Dương"/>
    <m/>
    <m/>
    <m/>
    <m/>
    <s v="Bình Dương"/>
    <m/>
    <s v="Hệ A"/>
    <m/>
    <m/>
    <m/>
    <s v="089308022784"/>
    <m/>
    <m/>
    <s v="23T3-QLH1TA"/>
    <s v="23T3-QLH1TA"/>
    <n v="2023"/>
    <x v="1"/>
    <s v="Chính quy 3 năm"/>
    <x v="32"/>
    <x v="40"/>
    <s v="2023 - 2025"/>
    <m/>
    <m/>
    <m/>
    <m/>
    <s v="'0964644354"/>
    <m/>
    <s v="Đang học"/>
    <m/>
    <m/>
  </r>
  <r>
    <n v="4096"/>
    <s v="23T30598"/>
    <s v="23005713"/>
    <s v="Lê Bích"/>
    <s v="Hằng"/>
    <s v="Nữ"/>
    <s v="03/07/2008"/>
    <n v="45241"/>
    <m/>
    <m/>
    <m/>
    <m/>
    <m/>
    <m/>
    <m/>
    <m/>
    <m/>
    <s v="Bình Dương"/>
    <s v="Thị xã Dĩ An"/>
    <m/>
    <s v="Kinh"/>
    <m/>
    <s v="46/4, Kp Tây A, Phường Đông Hòa, Thành phố Dĩ An, Bình Dương"/>
    <m/>
    <m/>
    <m/>
    <m/>
    <s v="Bình Dương"/>
    <m/>
    <s v="Hệ A"/>
    <m/>
    <m/>
    <m/>
    <s v="074308004928"/>
    <m/>
    <m/>
    <s v="23T3-QLH1TA"/>
    <s v="23T3-QLH1TA"/>
    <n v="2023"/>
    <x v="1"/>
    <s v="Chính quy 3 năm"/>
    <x v="32"/>
    <x v="40"/>
    <s v="2023 - 2025"/>
    <m/>
    <m/>
    <m/>
    <m/>
    <s v="'0336742215"/>
    <m/>
    <s v="Đang học"/>
    <m/>
    <m/>
  </r>
  <r>
    <n v="4097"/>
    <s v="23T30590"/>
    <s v="23005710"/>
    <s v="Kiều Nguyên"/>
    <s v="Hào"/>
    <s v="Nam"/>
    <s v="27/04/2007"/>
    <n v="45241"/>
    <m/>
    <m/>
    <m/>
    <m/>
    <m/>
    <m/>
    <m/>
    <m/>
    <m/>
    <s v="Ninh Thuận"/>
    <s v="Huyện Ninh Phước"/>
    <m/>
    <s v="Kinh"/>
    <m/>
    <s v="Thành Tín, Phước Hải,  Xã Phước Hải, Huyện Ninh Phước, Ninh Thuận"/>
    <m/>
    <m/>
    <m/>
    <m/>
    <s v="Ninh Thuận"/>
    <m/>
    <s v="Hệ A"/>
    <m/>
    <m/>
    <m/>
    <s v="058207004025"/>
    <m/>
    <m/>
    <s v="23T3-QLH1TA"/>
    <s v="23T3-QLH1TA"/>
    <n v="2023"/>
    <x v="1"/>
    <s v="Chính quy 3 năm"/>
    <x v="32"/>
    <x v="40"/>
    <s v="2023 - 2025"/>
    <m/>
    <m/>
    <m/>
    <m/>
    <s v="'0813130345"/>
    <m/>
    <s v="Đang học"/>
    <m/>
    <m/>
  </r>
  <r>
    <n v="4098"/>
    <s v="23T30568"/>
    <s v="23005689"/>
    <s v="Phạm Duy"/>
    <s v="Hiếu"/>
    <s v="Nam"/>
    <s v="02/02/2008"/>
    <n v="45241"/>
    <m/>
    <m/>
    <m/>
    <m/>
    <m/>
    <m/>
    <m/>
    <m/>
    <m/>
    <s v="Bình Dương"/>
    <s v="Thị xã Thuận An"/>
    <m/>
    <s v="Kinh"/>
    <m/>
    <s v="37/5c4, khu phố Bình Đáng, Phường Bình Hòa, Thành phố Thuận An, Bình Dương"/>
    <m/>
    <m/>
    <m/>
    <m/>
    <s v="Bình Dương"/>
    <m/>
    <s v="Hệ A"/>
    <m/>
    <m/>
    <m/>
    <s v="038208016717"/>
    <m/>
    <m/>
    <s v="23T3-QLH1TA"/>
    <s v="23T3-QLH1TA"/>
    <n v="2023"/>
    <x v="1"/>
    <s v="Chính quy 3 năm"/>
    <x v="32"/>
    <x v="40"/>
    <s v="2023 - 2025"/>
    <m/>
    <m/>
    <m/>
    <m/>
    <s v="'0983362751"/>
    <m/>
    <s v="Đang học"/>
    <m/>
    <m/>
  </r>
  <r>
    <n v="4099"/>
    <s v="23T30456"/>
    <s v="23005615"/>
    <s v="Nguyễn Thành"/>
    <s v="Hiếu"/>
    <s v="Nam"/>
    <s v="21/03/2003"/>
    <n v="45241"/>
    <m/>
    <m/>
    <m/>
    <m/>
    <m/>
    <m/>
    <m/>
    <m/>
    <m/>
    <s v="An Giang"/>
    <s v="Huyện Chợ Mới"/>
    <m/>
    <s v="Kinh"/>
    <m/>
    <s v="Thị Trấn Mỹ Luông, Huyện Chợ Mới, Tỉnh An Giang"/>
    <m/>
    <m/>
    <m/>
    <m/>
    <s v="An Giang"/>
    <m/>
    <s v="Hệ A"/>
    <m/>
    <m/>
    <m/>
    <s v="089203017032"/>
    <m/>
    <m/>
    <s v="23T3-QLH1TA"/>
    <s v="23T3-QLH1TA"/>
    <n v="2023"/>
    <x v="1"/>
    <s v="Chính quy 3 năm"/>
    <x v="32"/>
    <x v="40"/>
    <s v="2023 - 2025"/>
    <m/>
    <m/>
    <m/>
    <m/>
    <s v="'0987919091"/>
    <m/>
    <s v="Đang học"/>
    <m/>
    <m/>
  </r>
  <r>
    <n v="4100"/>
    <s v="23T30461"/>
    <s v="23005617"/>
    <s v="Lê Ngọc"/>
    <s v="Hòa"/>
    <s v="Nam"/>
    <s v="07/10/2006"/>
    <n v="45241"/>
    <m/>
    <m/>
    <m/>
    <m/>
    <m/>
    <m/>
    <m/>
    <m/>
    <m/>
    <s v="Bình Dương"/>
    <s v="Huyện Dầu Tiếng"/>
    <m/>
    <s v="Kinh"/>
    <m/>
    <s v="Ấp Thanh Tân, Xã Thanh An, Huyện Dầu Tiếng, tỉnh Bình Dương"/>
    <m/>
    <m/>
    <m/>
    <m/>
    <s v="Bình Dương"/>
    <m/>
    <s v="Hệ A"/>
    <m/>
    <m/>
    <m/>
    <s v="074206007416"/>
    <m/>
    <m/>
    <s v="23T3-QLH1TA"/>
    <s v="23T3-QLH1TA"/>
    <n v="2023"/>
    <x v="1"/>
    <s v="Chính quy 3 năm"/>
    <x v="32"/>
    <x v="40"/>
    <s v="2023 - 2025"/>
    <m/>
    <m/>
    <m/>
    <m/>
    <s v="'0986496841"/>
    <m/>
    <s v="Đang học"/>
    <m/>
    <m/>
  </r>
  <r>
    <n v="4101"/>
    <s v="23T30604"/>
    <s v="23005719"/>
    <s v="Nguyễn Thị Mai"/>
    <s v="Hương"/>
    <s v="Nữ"/>
    <s v="26/07/2008"/>
    <n v="45241"/>
    <m/>
    <m/>
    <m/>
    <m/>
    <m/>
    <m/>
    <m/>
    <m/>
    <m/>
    <s v="Long An"/>
    <s v="Huyện Thủ Thừa"/>
    <m/>
    <s v="Kinh"/>
    <m/>
    <s v="Ấp 4, Xã Mỹ An, Huyện Thủ Thừa, Long An"/>
    <m/>
    <m/>
    <m/>
    <m/>
    <s v="Long An"/>
    <m/>
    <s v="Hệ A"/>
    <m/>
    <m/>
    <m/>
    <s v="080308014245"/>
    <m/>
    <m/>
    <s v="23T3-QLH1TA"/>
    <s v="23T3-QLH1TA"/>
    <n v="2023"/>
    <x v="1"/>
    <s v="Chính quy 3 năm"/>
    <x v="32"/>
    <x v="40"/>
    <s v="2023 - 2025"/>
    <m/>
    <m/>
    <m/>
    <m/>
    <s v="'0967056320"/>
    <m/>
    <s v="Đang học"/>
    <m/>
    <m/>
  </r>
  <r>
    <n v="4102"/>
    <s v="23T30465"/>
    <s v="23005622"/>
    <s v="Phan Thanh"/>
    <s v="Hương"/>
    <s v="Nữ"/>
    <s v="19/08/2008"/>
    <n v="45241"/>
    <m/>
    <m/>
    <m/>
    <m/>
    <m/>
    <m/>
    <m/>
    <m/>
    <m/>
    <s v="Bình Dương"/>
    <s v="Thị xã Thuận An"/>
    <m/>
    <s v="Kinh"/>
    <m/>
    <s v="Vĩnh Phú,Thuận An, Bình Dương"/>
    <m/>
    <m/>
    <m/>
    <m/>
    <s v="Bình Dương"/>
    <m/>
    <s v="Hệ A"/>
    <m/>
    <m/>
    <m/>
    <s v="079308032207"/>
    <m/>
    <m/>
    <s v="23T3-QLH1TA"/>
    <s v="23T3-QLH1TA"/>
    <n v="2023"/>
    <x v="1"/>
    <s v="Chính quy 3 năm"/>
    <x v="32"/>
    <x v="40"/>
    <s v="2023 - 2025"/>
    <m/>
    <m/>
    <m/>
    <m/>
    <s v="'0703887953"/>
    <m/>
    <s v="Đang học"/>
    <m/>
    <m/>
  </r>
  <r>
    <n v="4103"/>
    <s v="23T30578"/>
    <s v="23005698"/>
    <s v="Bùi Trần Gia"/>
    <s v="Huy"/>
    <s v="Nam"/>
    <s v="27/02/2008"/>
    <n v="45241"/>
    <m/>
    <m/>
    <m/>
    <m/>
    <m/>
    <m/>
    <m/>
    <m/>
    <m/>
    <s v="Hà Tĩnh"/>
    <m/>
    <m/>
    <s v="Kinh"/>
    <m/>
    <s v="Hà Tĩnh"/>
    <m/>
    <m/>
    <m/>
    <m/>
    <s v="Hà Tĩnh"/>
    <m/>
    <s v="Hệ A"/>
    <m/>
    <m/>
    <m/>
    <m/>
    <m/>
    <m/>
    <s v="23T3-QLH1TA"/>
    <s v="23T3-QLH1TA"/>
    <n v="2023"/>
    <x v="1"/>
    <s v="Chính quy 3 năm"/>
    <x v="32"/>
    <x v="40"/>
    <s v="2023 - 2025"/>
    <m/>
    <m/>
    <m/>
    <m/>
    <s v="'0899286859"/>
    <m/>
    <s v="Đang học"/>
    <m/>
    <m/>
  </r>
  <r>
    <n v="4104"/>
    <s v="23T30463"/>
    <s v="23005620"/>
    <s v="Phan Văn Gia"/>
    <s v="Huy"/>
    <s v="Nam"/>
    <s v="01/07/2008"/>
    <n v="45241"/>
    <m/>
    <m/>
    <m/>
    <m/>
    <m/>
    <m/>
    <m/>
    <m/>
    <m/>
    <s v="Bình Dương"/>
    <s v="Thị xã Thuận An"/>
    <m/>
    <s v="Kinh"/>
    <m/>
    <s v="phường an phú, thành phố thuận an, tỉnh bình dương"/>
    <m/>
    <m/>
    <m/>
    <m/>
    <s v="Bình Dương"/>
    <m/>
    <s v="Hệ A"/>
    <m/>
    <m/>
    <m/>
    <s v="074208010954"/>
    <m/>
    <m/>
    <s v="23T3-QLH1TA"/>
    <s v="23T3-QLH1TA"/>
    <n v="2023"/>
    <x v="1"/>
    <s v="Chính quy 3 năm"/>
    <x v="32"/>
    <x v="40"/>
    <s v="2023 - 2025"/>
    <m/>
    <m/>
    <m/>
    <m/>
    <s v="'0965138751"/>
    <m/>
    <s v="Đang học"/>
    <m/>
    <m/>
  </r>
  <r>
    <n v="4105"/>
    <s v="23T30605"/>
    <s v="23005720"/>
    <s v="Diệp Phúc"/>
    <s v="Khang"/>
    <s v="Nam"/>
    <s v="26/11/2008"/>
    <n v="45241"/>
    <m/>
    <m/>
    <m/>
    <m/>
    <m/>
    <m/>
    <m/>
    <m/>
    <m/>
    <s v="Bình Dương"/>
    <s v="Thị xã Thuận An"/>
    <m/>
    <s v="Kinh"/>
    <m/>
    <s v="95 Khu Phố Nguyễn Trãi , Phường Lái Thiêu, Thành phố Thuận An, Bình Dương"/>
    <m/>
    <m/>
    <m/>
    <m/>
    <s v="Bình Dương"/>
    <m/>
    <s v="Hệ A"/>
    <m/>
    <m/>
    <m/>
    <s v="074208010287"/>
    <m/>
    <m/>
    <s v="23T3-QLH1TA"/>
    <s v="23T3-QLH1TA"/>
    <n v="2023"/>
    <x v="1"/>
    <s v="Chính quy 3 năm"/>
    <x v="32"/>
    <x v="40"/>
    <s v="2023 - 2025"/>
    <m/>
    <m/>
    <m/>
    <m/>
    <s v="'0327740879"/>
    <m/>
    <s v="Đang học"/>
    <m/>
    <m/>
  </r>
  <r>
    <n v="4106"/>
    <s v="23T30627"/>
    <s v="23005724"/>
    <s v="Đỗ Phúc"/>
    <s v="Khang"/>
    <s v="Nam"/>
    <s v="13/10/2006"/>
    <n v="45241"/>
    <m/>
    <m/>
    <m/>
    <m/>
    <m/>
    <m/>
    <m/>
    <m/>
    <m/>
    <s v="Bình Dương"/>
    <s v="Thị xã Thuận An"/>
    <m/>
    <s v="Kinh"/>
    <m/>
    <s v="2A Lái Thiêu 14, KP Bình Hoà, Phường Lái Thiêu, Thành phố Thuận An, Bình Dương"/>
    <m/>
    <m/>
    <m/>
    <m/>
    <s v="Bình Dương"/>
    <m/>
    <s v="Hệ A"/>
    <m/>
    <m/>
    <m/>
    <s v="074206003361"/>
    <m/>
    <m/>
    <s v="23T3-QLH1TA"/>
    <s v="23T3-QLH1TA"/>
    <n v="2023"/>
    <x v="1"/>
    <s v="Chính quy 3 năm"/>
    <x v="32"/>
    <x v="40"/>
    <s v="2023 - 2025"/>
    <m/>
    <m/>
    <m/>
    <m/>
    <s v="'0971173450"/>
    <m/>
    <s v="Đang học"/>
    <m/>
    <m/>
  </r>
  <r>
    <n v="4107"/>
    <s v="23T30468"/>
    <s v="23005624"/>
    <s v="Lý Minh"/>
    <s v="Khang"/>
    <s v="Nam"/>
    <s v="24/08/2006"/>
    <n v="45241"/>
    <m/>
    <m/>
    <m/>
    <m/>
    <m/>
    <m/>
    <m/>
    <m/>
    <m/>
    <s v="Bình Dương"/>
    <s v="Thị xã Thuận An"/>
    <m/>
    <s v="Kinh"/>
    <m/>
    <s v="xã Hưng Định, Khu phố Thuận An, Bình Dương"/>
    <m/>
    <m/>
    <m/>
    <m/>
    <s v="Bình Dương"/>
    <m/>
    <s v="Hệ A"/>
    <m/>
    <m/>
    <m/>
    <s v="074206003368"/>
    <m/>
    <m/>
    <s v="23T3-QLH1TA"/>
    <s v="23T3-QLH1TA"/>
    <n v="2023"/>
    <x v="1"/>
    <s v="Chính quy 3 năm"/>
    <x v="32"/>
    <x v="40"/>
    <s v="2023 - 2025"/>
    <m/>
    <m/>
    <m/>
    <m/>
    <s v="'0975726510"/>
    <m/>
    <s v="Đang học"/>
    <m/>
    <m/>
  </r>
  <r>
    <n v="4108"/>
    <s v="23T30471"/>
    <s v="23005625"/>
    <s v="Lê Thị Thúy"/>
    <s v="Kiều"/>
    <s v="Nữ"/>
    <s v="20/06/2007"/>
    <n v="45241"/>
    <m/>
    <m/>
    <m/>
    <m/>
    <m/>
    <m/>
    <m/>
    <m/>
    <m/>
    <s v="Bình Dương"/>
    <s v="Thị xã Thuận An"/>
    <m/>
    <s v="Kinh"/>
    <m/>
    <s v="49B/3C Nguyễn Du, TỔ 3 KP Bình Đáng, Phường Bình Hòa, Thành phố Thuận An, Bình Dương"/>
    <m/>
    <m/>
    <m/>
    <m/>
    <s v="Bình Dương"/>
    <m/>
    <s v="Hệ A"/>
    <m/>
    <m/>
    <m/>
    <s v="042307006188"/>
    <m/>
    <m/>
    <s v="23T3-QLH1TA"/>
    <s v="23T3-QLH1TA"/>
    <n v="2023"/>
    <x v="1"/>
    <s v="Chính quy 3 năm"/>
    <x v="32"/>
    <x v="40"/>
    <s v="2023 - 2025"/>
    <m/>
    <m/>
    <m/>
    <m/>
    <s v="'0368084550"/>
    <m/>
    <s v="Đang học"/>
    <m/>
    <m/>
  </r>
  <r>
    <n v="4109"/>
    <s v="23T30474"/>
    <s v="23005627"/>
    <s v="Nguyễn Duy"/>
    <s v="Lâm"/>
    <s v="Nam"/>
    <s v="10/08/2007"/>
    <n v="45241"/>
    <m/>
    <m/>
    <m/>
    <m/>
    <m/>
    <m/>
    <m/>
    <m/>
    <m/>
    <s v="Hà Nội"/>
    <s v="Huyện Thường Tín"/>
    <m/>
    <s v="Kinh"/>
    <m/>
    <s v="Xã Phụng Công, Xã Hòa Bình, Huyện Thường Tín, Thành phố Hà Nội"/>
    <m/>
    <m/>
    <m/>
    <m/>
    <s v="Hà Nội"/>
    <m/>
    <s v="Hệ A"/>
    <m/>
    <m/>
    <m/>
    <s v="001207036104"/>
    <m/>
    <m/>
    <s v="23T3-QLH1TA"/>
    <s v="23T3-QLH1TA"/>
    <n v="2023"/>
    <x v="1"/>
    <s v="Chính quy 3 năm"/>
    <x v="32"/>
    <x v="40"/>
    <s v="2023 - 2025"/>
    <m/>
    <m/>
    <m/>
    <m/>
    <s v="'0379927949"/>
    <m/>
    <s v="Đang học"/>
    <m/>
    <m/>
  </r>
  <r>
    <n v="4110"/>
    <s v="23T30710"/>
    <s v="23005766"/>
    <s v="Dương Văn"/>
    <s v="Lập"/>
    <s v="Nam"/>
    <s v="05/02/2006"/>
    <n v="45241"/>
    <m/>
    <m/>
    <m/>
    <m/>
    <m/>
    <m/>
    <m/>
    <m/>
    <m/>
    <s v="Bình Dương"/>
    <s v="Thị xã Dĩ An"/>
    <m/>
    <s v="Kinh"/>
    <m/>
    <s v="Số nhà 47a/9, khu phố Tân Phú, Phường Tân Bình, Thành phố Dĩ An, Bình Dương"/>
    <m/>
    <m/>
    <m/>
    <m/>
    <s v="Bình Dương"/>
    <m/>
    <s v="Hệ A"/>
    <m/>
    <m/>
    <m/>
    <s v="074206001826"/>
    <m/>
    <m/>
    <s v="23T3-QLH1TA"/>
    <s v="23T3-QLH1TA"/>
    <n v="2023"/>
    <x v="1"/>
    <s v="Chính quy 3 năm"/>
    <x v="32"/>
    <x v="40"/>
    <s v="2023 - 2025"/>
    <m/>
    <m/>
    <m/>
    <m/>
    <s v="'0983911415"/>
    <m/>
    <s v="Đang học"/>
    <m/>
    <m/>
  </r>
  <r>
    <n v="4111"/>
    <s v="23T30478"/>
    <s v="23005629"/>
    <s v="Nguyễn Thị Hồng"/>
    <s v="Mai"/>
    <s v="Nữ"/>
    <s v="27/06/2008"/>
    <n v="45241"/>
    <m/>
    <m/>
    <m/>
    <m/>
    <m/>
    <m/>
    <m/>
    <m/>
    <m/>
    <s v="Bình Phước"/>
    <s v="Thị xã Phước Long"/>
    <m/>
    <s v="Kinh"/>
    <m/>
    <s v="phước tín, phước long, bình phước"/>
    <m/>
    <m/>
    <m/>
    <m/>
    <s v="Bình Phước"/>
    <m/>
    <s v="Hệ A"/>
    <m/>
    <m/>
    <m/>
    <s v="070308009712"/>
    <m/>
    <m/>
    <s v="23T3-QLH1TA"/>
    <s v="23T3-QLH1TA"/>
    <n v="2023"/>
    <x v="1"/>
    <s v="Chính quy 3 năm"/>
    <x v="32"/>
    <x v="40"/>
    <s v="2023 - 2025"/>
    <m/>
    <m/>
    <m/>
    <m/>
    <s v="'0392213091"/>
    <m/>
    <s v="Đang học"/>
    <m/>
    <m/>
  </r>
  <r>
    <n v="4112"/>
    <s v="23T30481"/>
    <s v="23005631"/>
    <s v="Nguyễn Quang"/>
    <s v="Minh"/>
    <s v="Nam"/>
    <s v="19/12/2007"/>
    <n v="45241"/>
    <m/>
    <m/>
    <m/>
    <m/>
    <m/>
    <m/>
    <m/>
    <m/>
    <m/>
    <s v="Hưng Yên"/>
    <s v="Huyện Yên Mỹ"/>
    <m/>
    <s v="Kinh"/>
    <m/>
    <s v="Xã Yên Phú, Huyện Yên Mỹ, Hưng Yên, Xã Yên Phú, Huyện Yên Mỹ, Hưng Yên"/>
    <m/>
    <m/>
    <m/>
    <m/>
    <s v="Hưng Yên"/>
    <m/>
    <s v="Hệ A"/>
    <m/>
    <m/>
    <m/>
    <s v="033207009336"/>
    <m/>
    <m/>
    <s v="23T3-QLH1TA"/>
    <s v="23T3-QLH1TA"/>
    <n v="2023"/>
    <x v="1"/>
    <s v="Chính quy 3 năm"/>
    <x v="32"/>
    <x v="40"/>
    <s v="2023 - 2025"/>
    <m/>
    <m/>
    <m/>
    <m/>
    <s v="'0394332504"/>
    <m/>
    <s v="Đang học"/>
    <m/>
    <m/>
  </r>
  <r>
    <n v="4113"/>
    <s v="23T30484"/>
    <s v="23005633"/>
    <s v="Nguyễn Thị Thu"/>
    <s v="Minh"/>
    <s v="Nữ"/>
    <s v="29/10/2007"/>
    <n v="45241"/>
    <m/>
    <m/>
    <m/>
    <m/>
    <m/>
    <m/>
    <m/>
    <m/>
    <m/>
    <s v="Bình Dương"/>
    <s v="Thị xã Dĩ An"/>
    <m/>
    <s v="Kinh"/>
    <m/>
    <s v="Số 24/44A, Khu phố Bình Đường 1, Phường An Bình, Thành phố Dĩ An, Bình Dương"/>
    <m/>
    <m/>
    <m/>
    <m/>
    <s v="Bình Dương"/>
    <m/>
    <s v="Hệ A"/>
    <m/>
    <m/>
    <m/>
    <s v="074307001635"/>
    <m/>
    <m/>
    <s v="23T3-QLH1TA"/>
    <s v="23T3-QLH1TA"/>
    <n v="2023"/>
    <x v="1"/>
    <s v="Chính quy 3 năm"/>
    <x v="32"/>
    <x v="40"/>
    <s v="2023 - 2025"/>
    <m/>
    <m/>
    <m/>
    <m/>
    <s v="'0988263954"/>
    <m/>
    <s v="Đang học"/>
    <m/>
    <m/>
  </r>
  <r>
    <n v="4114"/>
    <s v="23T30628"/>
    <s v="23005727"/>
    <s v="Đỗ Hoài"/>
    <s v="Nam"/>
    <s v="Nam"/>
    <s v="10/12/2006"/>
    <n v="45241"/>
    <m/>
    <m/>
    <m/>
    <m/>
    <m/>
    <m/>
    <m/>
    <m/>
    <m/>
    <s v="Thái Bình"/>
    <s v="Huyện Tiền Hải"/>
    <m/>
    <s v="Kinh"/>
    <m/>
    <s v="Thôn An Hạ, Xã Nam Hải, Huyện Tiền Hải, Thái Bình"/>
    <m/>
    <m/>
    <m/>
    <m/>
    <s v="Thái Bình"/>
    <m/>
    <s v="Hệ A"/>
    <m/>
    <m/>
    <m/>
    <s v="034206010744"/>
    <m/>
    <m/>
    <s v="23T3-QLH1TA"/>
    <s v="23T3-QLH1TA"/>
    <n v="2023"/>
    <x v="1"/>
    <s v="Chính quy 3 năm"/>
    <x v="32"/>
    <x v="40"/>
    <s v="2023 - 2025"/>
    <m/>
    <m/>
    <m/>
    <m/>
    <s v="'0387339079"/>
    <m/>
    <s v="Đang học"/>
    <m/>
    <m/>
  </r>
  <r>
    <n v="4115"/>
    <s v="23T30643"/>
    <s v="23005743"/>
    <s v="Nguyễn Thanh"/>
    <s v="Nghĩa"/>
    <s v="Nam"/>
    <s v="15/10/2008"/>
    <n v="45241"/>
    <m/>
    <m/>
    <m/>
    <m/>
    <m/>
    <m/>
    <m/>
    <m/>
    <m/>
    <s v="Bình Dương"/>
    <s v="Thị xã Thuận An"/>
    <m/>
    <s v="Kinh"/>
    <m/>
    <s v="2/3 đường Nguyễn Du, tổ 3, khu phố Bình Đáng, Phường Bình Hòa, Thành phố Thuận An, Bình Dương"/>
    <m/>
    <m/>
    <m/>
    <m/>
    <s v="Bình Dương"/>
    <m/>
    <s v="Hệ A"/>
    <m/>
    <m/>
    <m/>
    <s v="079208035040"/>
    <m/>
    <m/>
    <s v="23T3-QLH1TA"/>
    <s v="23T3-QLH1TA"/>
    <n v="2023"/>
    <x v="1"/>
    <s v="Chính quy 3 năm"/>
    <x v="32"/>
    <x v="40"/>
    <s v="2023 - 2025"/>
    <m/>
    <m/>
    <m/>
    <m/>
    <s v="'0919213323"/>
    <m/>
    <s v="Đang học"/>
    <m/>
    <m/>
  </r>
  <r>
    <n v="4116"/>
    <s v="23T30570"/>
    <s v="23005692"/>
    <s v="Lại Minh"/>
    <s v="Nghĩa"/>
    <s v="Nam"/>
    <s v="12/12/2008"/>
    <n v="45241"/>
    <m/>
    <m/>
    <m/>
    <m/>
    <m/>
    <m/>
    <m/>
    <m/>
    <m/>
    <s v="Bắc Giang"/>
    <s v="Huyện Yên Dũng"/>
    <m/>
    <s v="Kinh"/>
    <m/>
    <s v="Thôn Trung Sơn, Xã Đức Giang, Huyện Yên Dũng, Bắc Giang"/>
    <m/>
    <m/>
    <m/>
    <m/>
    <s v="Bắc Giang"/>
    <m/>
    <s v="Hệ A"/>
    <m/>
    <m/>
    <m/>
    <s v="024208003654"/>
    <m/>
    <m/>
    <s v="23T3-QLH1TA"/>
    <s v="23T3-QLH1TA"/>
    <n v="2023"/>
    <x v="1"/>
    <s v="Chính quy 3 năm"/>
    <x v="32"/>
    <x v="40"/>
    <s v="2023 - 2025"/>
    <m/>
    <m/>
    <m/>
    <m/>
    <s v="'0347000739"/>
    <m/>
    <s v="Đang học"/>
    <m/>
    <m/>
  </r>
  <r>
    <n v="4117"/>
    <s v="23T30486"/>
    <s v="23005636"/>
    <s v="Lê Đình Bảo"/>
    <s v="Ngọc"/>
    <s v="Nam"/>
    <s v="29/05/2006"/>
    <n v="45241"/>
    <m/>
    <m/>
    <m/>
    <m/>
    <m/>
    <m/>
    <m/>
    <m/>
    <m/>
    <s v="Thanh Hoá"/>
    <s v="Huyện Triệu Sơn"/>
    <m/>
    <s v="Kinh"/>
    <m/>
    <s v="Xóm 6, Xã Vân Sơn, Huyện Triệu Sơn, Thanh Hóa"/>
    <m/>
    <m/>
    <m/>
    <m/>
    <s v="Thanh Hoá"/>
    <m/>
    <s v="Hệ A"/>
    <m/>
    <m/>
    <m/>
    <s v="038206015579"/>
    <m/>
    <m/>
    <s v="23T3-QLH1TA"/>
    <s v="23T3-QLH1TA"/>
    <n v="2023"/>
    <x v="1"/>
    <s v="Chính quy 3 năm"/>
    <x v="32"/>
    <x v="40"/>
    <s v="2023 - 2025"/>
    <m/>
    <m/>
    <m/>
    <m/>
    <s v="'0967844867"/>
    <m/>
    <s v="Đang học"/>
    <m/>
    <m/>
  </r>
  <r>
    <n v="4118"/>
    <s v="23T30642"/>
    <s v="23005741"/>
    <s v="Đỗ Thị Yến"/>
    <s v="Nhi"/>
    <s v="Nữ"/>
    <s v="25/03/2008"/>
    <n v="45241"/>
    <m/>
    <m/>
    <m/>
    <m/>
    <m/>
    <m/>
    <m/>
    <m/>
    <m/>
    <s v="Bình Dương"/>
    <s v="Thị xã Dĩ An"/>
    <m/>
    <s v="Kinh"/>
    <m/>
    <s v="Số 205, đường Trần Quang Diệu, khu phố Tân Phước, Phường Tân Bình, Thành phố Dĩ An, Bình Dương"/>
    <m/>
    <m/>
    <m/>
    <m/>
    <s v="Bình Dương"/>
    <m/>
    <s v="Hệ A"/>
    <m/>
    <m/>
    <m/>
    <s v="038308000445"/>
    <m/>
    <m/>
    <s v="23T3-QLH1TA"/>
    <s v="23T3-QLH1TA"/>
    <n v="2023"/>
    <x v="1"/>
    <s v="Chính quy 3 năm"/>
    <x v="32"/>
    <x v="40"/>
    <s v="2023 - 2025"/>
    <m/>
    <m/>
    <m/>
    <m/>
    <s v="'0978591236"/>
    <m/>
    <s v="Đang học"/>
    <m/>
    <m/>
  </r>
  <r>
    <n v="4119"/>
    <s v="23T30645"/>
    <s v="23005748"/>
    <s v="Nguyễn Thị Linh"/>
    <s v="Nhi"/>
    <s v="Nữ"/>
    <s v="05/06/2007"/>
    <n v="45241"/>
    <m/>
    <m/>
    <m/>
    <m/>
    <m/>
    <m/>
    <m/>
    <m/>
    <m/>
    <s v="Đăk Nông"/>
    <m/>
    <m/>
    <s v="Kinh"/>
    <m/>
    <s v="Đắk Sơn, Xã Đắk Hòa, Huyện Đắk Song, Đắk Nông"/>
    <m/>
    <m/>
    <m/>
    <m/>
    <s v="Đăk Nông"/>
    <m/>
    <s v="Hệ A"/>
    <m/>
    <m/>
    <m/>
    <s v="067307002161"/>
    <m/>
    <m/>
    <s v="23T3-QLH1TA"/>
    <s v="23T3-QLH1TA"/>
    <n v="2023"/>
    <x v="1"/>
    <s v="Chính quy 3 năm"/>
    <x v="32"/>
    <x v="40"/>
    <s v="2023 - 2025"/>
    <m/>
    <m/>
    <m/>
    <m/>
    <s v="'0986863673"/>
    <m/>
    <s v="Đang học"/>
    <m/>
    <m/>
  </r>
  <r>
    <n v="4120"/>
    <s v="23T30665"/>
    <s v="23005750"/>
    <s v="Trịnh Thị Yến"/>
    <s v="Nhi"/>
    <s v="Nữ"/>
    <s v="22/04/2008"/>
    <n v="45241"/>
    <m/>
    <m/>
    <m/>
    <m/>
    <m/>
    <m/>
    <m/>
    <m/>
    <m/>
    <s v="Bình Dương"/>
    <s v="Thị xã Dĩ An"/>
    <m/>
    <s v="Kinh"/>
    <m/>
    <s v="706, đường Bùi Thị Xuân, khu phố Tân Thắng, Phường Tân Bình, Thành phố Dĩ An, Bình Dương"/>
    <m/>
    <m/>
    <m/>
    <m/>
    <s v="Bình Dương"/>
    <m/>
    <s v="Hệ A"/>
    <m/>
    <m/>
    <m/>
    <s v="038308018589"/>
    <m/>
    <m/>
    <s v="23T3-QLH1TA"/>
    <s v="23T3-QLH1TA"/>
    <n v="2023"/>
    <x v="1"/>
    <s v="Chính quy 3 năm"/>
    <x v="32"/>
    <x v="40"/>
    <s v="2023 - 2025"/>
    <m/>
    <m/>
    <m/>
    <m/>
    <s v="'0339422628"/>
    <m/>
    <s v="Đang học"/>
    <m/>
    <m/>
  </r>
  <r>
    <n v="4121"/>
    <s v="23T30707"/>
    <s v="23005765"/>
    <s v="Trần Thị Yến"/>
    <s v="Nhi"/>
    <s v="Nữ"/>
    <s v="25/02/2008"/>
    <n v="45241"/>
    <m/>
    <m/>
    <m/>
    <m/>
    <m/>
    <m/>
    <m/>
    <m/>
    <m/>
    <s v="Bình Dương"/>
    <s v="Thị xã Thuận An"/>
    <m/>
    <s v="Kinh"/>
    <m/>
    <s v="59/9 đường N3, KDC Biconsi, khu phố Tân Thắng , Phường Tân Bình, Thành phố Dĩ An, Bình Dương"/>
    <m/>
    <m/>
    <m/>
    <m/>
    <s v="Bình Dương"/>
    <m/>
    <s v="Hệ A"/>
    <m/>
    <m/>
    <m/>
    <s v="040308010160"/>
    <m/>
    <m/>
    <s v="23T3-QLH1TA"/>
    <s v="23T3-QLH1TA"/>
    <n v="2023"/>
    <x v="1"/>
    <s v="Chính quy 3 năm"/>
    <x v="32"/>
    <x v="40"/>
    <s v="2023 - 2025"/>
    <m/>
    <m/>
    <m/>
    <m/>
    <s v="'0394619209"/>
    <m/>
    <s v="Đang học"/>
    <m/>
    <m/>
  </r>
  <r>
    <n v="4122"/>
    <s v="23T30630"/>
    <s v="23005729"/>
    <s v="Trần Uyên"/>
    <s v="Nhi"/>
    <s v="Nữ"/>
    <s v="14/01/2008"/>
    <n v="45241"/>
    <m/>
    <m/>
    <m/>
    <m/>
    <m/>
    <m/>
    <m/>
    <m/>
    <m/>
    <s v="Lâm Đồng"/>
    <s v="Thành phố Bảo Lộc"/>
    <m/>
    <s v="Kinh"/>
    <m/>
    <s v="67 Đoàn Thị Điểm, Thanh Xuân, Xã Lộc Thanh, Thành phố Bảo Lộc, Lâm Đồng"/>
    <m/>
    <m/>
    <m/>
    <m/>
    <s v="Lâm Đồng"/>
    <m/>
    <s v="Hệ A"/>
    <m/>
    <m/>
    <m/>
    <s v="060308000128"/>
    <m/>
    <m/>
    <s v="23T3-QLH1TA"/>
    <s v="23T3-QLH1TA"/>
    <n v="2023"/>
    <x v="1"/>
    <s v="Chính quy 3 năm"/>
    <x v="32"/>
    <x v="40"/>
    <s v="2023 - 2025"/>
    <m/>
    <m/>
    <m/>
    <m/>
    <s v="'0924618488"/>
    <m/>
    <s v="Đang học"/>
    <m/>
    <m/>
  </r>
  <r>
    <n v="4123"/>
    <s v="23T30631"/>
    <s v="23005732"/>
    <s v="Nguyễn Thị Mỹ"/>
    <s v="Như"/>
    <s v="Nữ"/>
    <s v="09/01/2008"/>
    <n v="45241"/>
    <m/>
    <m/>
    <m/>
    <m/>
    <m/>
    <m/>
    <m/>
    <m/>
    <m/>
    <s v="An Giang"/>
    <s v="Huyện Chợ Mới"/>
    <m/>
    <s v="Kinh"/>
    <m/>
    <s v="Ấp Long Thành, Xã Long Điền B, Huyện Chợ Mới, An Giang"/>
    <m/>
    <m/>
    <m/>
    <m/>
    <s v="An Giang"/>
    <m/>
    <s v="Hệ A"/>
    <m/>
    <m/>
    <m/>
    <s v="089308004682"/>
    <m/>
    <m/>
    <s v="23T3-QLH1TA"/>
    <s v="23T3-QLH1TA"/>
    <n v="2023"/>
    <x v="1"/>
    <s v="Chính quy 3 năm"/>
    <x v="32"/>
    <x v="40"/>
    <s v="2023 - 2025"/>
    <m/>
    <m/>
    <m/>
    <m/>
    <s v="'0356055928"/>
    <m/>
    <s v="Đang học"/>
    <m/>
    <m/>
  </r>
  <r>
    <n v="4124"/>
    <s v="23T30668"/>
    <s v="23005751"/>
    <s v="Phạm Thị Quỳnh"/>
    <s v="Như"/>
    <s v="Nữ"/>
    <s v="30/05/2008"/>
    <n v="45241"/>
    <m/>
    <m/>
    <m/>
    <m/>
    <m/>
    <m/>
    <m/>
    <m/>
    <m/>
    <s v="Nghệ An"/>
    <s v="Huyện Diễn Châu"/>
    <m/>
    <s v="Kinh"/>
    <m/>
    <s v="Hoàng La Trung, Xã Diễn Hoàng, Huyện Diễn Châu, Nghệ An"/>
    <m/>
    <m/>
    <m/>
    <m/>
    <s v="Nghệ An"/>
    <m/>
    <s v="Hệ A"/>
    <m/>
    <m/>
    <m/>
    <s v="040308001086"/>
    <m/>
    <m/>
    <s v="23T3-QLH1TA"/>
    <s v="23T3-QLH1TA"/>
    <n v="2023"/>
    <x v="1"/>
    <s v="Chính quy 3 năm"/>
    <x v="32"/>
    <x v="40"/>
    <s v="2023 - 2025"/>
    <m/>
    <m/>
    <m/>
    <m/>
    <s v="'0937410771"/>
    <m/>
    <s v="Đang học"/>
    <m/>
    <m/>
  </r>
  <r>
    <n v="4125"/>
    <s v="23T30697"/>
    <s v="23005762"/>
    <s v="Vũ Nguyễn Ngọc"/>
    <s v="Như"/>
    <s v="Nữ"/>
    <s v="31/05/2008"/>
    <n v="45241"/>
    <m/>
    <m/>
    <m/>
    <m/>
    <m/>
    <m/>
    <m/>
    <m/>
    <m/>
    <s v="Bình Dương"/>
    <s v="Thị xã Thuận An"/>
    <m/>
    <s v="Kinh"/>
    <m/>
    <s v="94/2 khu phố 1B, Phường An Phú, Thành phố Thuận An, Bình Dương"/>
    <m/>
    <m/>
    <m/>
    <m/>
    <s v="Bình Dương"/>
    <m/>
    <s v="Hệ A"/>
    <m/>
    <m/>
    <m/>
    <s v="074308000513"/>
    <m/>
    <m/>
    <s v="23T3-QLH1TA"/>
    <s v="23T3-QLH1TA"/>
    <n v="2023"/>
    <x v="1"/>
    <s v="Chính quy 3 năm"/>
    <x v="32"/>
    <x v="40"/>
    <s v="2023 - 2025"/>
    <m/>
    <m/>
    <m/>
    <m/>
    <s v="'0902391707"/>
    <m/>
    <s v="Đang học"/>
    <m/>
    <m/>
  </r>
  <r>
    <n v="4126"/>
    <s v="23T30488"/>
    <s v="23005637"/>
    <s v="Trần Trung"/>
    <s v="Quốc"/>
    <s v="Nam"/>
    <s v="08/12/2008"/>
    <n v="45241"/>
    <m/>
    <m/>
    <m/>
    <m/>
    <m/>
    <m/>
    <m/>
    <m/>
    <m/>
    <s v="Kiên Giang"/>
    <s v="Huyện Hòn Đất"/>
    <m/>
    <s v="Kinh"/>
    <m/>
    <s v="Ấp Hiệp Bình, Xã Mỹ Hiệp Sơn, Hòn Đất ,Kiên Giang"/>
    <m/>
    <m/>
    <m/>
    <m/>
    <s v="Kiên Giang"/>
    <m/>
    <s v="Hệ A"/>
    <m/>
    <m/>
    <m/>
    <s v="091208005851"/>
    <m/>
    <m/>
    <s v="23T3-QLH1TA"/>
    <s v="23T3-QLH1TA"/>
    <n v="2023"/>
    <x v="1"/>
    <s v="Chính quy 3 năm"/>
    <x v="32"/>
    <x v="40"/>
    <s v="2023 - 2025"/>
    <m/>
    <m/>
    <m/>
    <m/>
    <s v="'0367455996"/>
    <m/>
    <s v="Đang học"/>
    <m/>
    <m/>
  </r>
  <r>
    <n v="4127"/>
    <s v="23T30491"/>
    <s v="23005639"/>
    <s v="Phan Vũ Quế"/>
    <s v="Sơn"/>
    <s v="Nam"/>
    <s v="02/03/2006"/>
    <n v="45241"/>
    <m/>
    <m/>
    <m/>
    <m/>
    <m/>
    <m/>
    <m/>
    <m/>
    <m/>
    <s v="Đắk Lắk"/>
    <s v="Thị Xã Buôn Hồ"/>
    <m/>
    <s v="Kinh"/>
    <m/>
    <s v="Yết Kiêu, Kp Tân Hà A, P.Thống Nhất, Thị Xã Buôn Hồ, Đắk Lắk"/>
    <m/>
    <m/>
    <m/>
    <m/>
    <s v="Đắk Lắk"/>
    <m/>
    <s v="Hệ A"/>
    <m/>
    <m/>
    <m/>
    <m/>
    <m/>
    <m/>
    <s v="23T3-QLH1TA"/>
    <s v="23T3-QLH1TA"/>
    <n v="2023"/>
    <x v="1"/>
    <s v="Chính quy 3 năm"/>
    <x v="32"/>
    <x v="40"/>
    <s v="2023 - 2025"/>
    <m/>
    <m/>
    <m/>
    <m/>
    <s v="'0938006949"/>
    <m/>
    <s v="Đang học"/>
    <m/>
    <m/>
  </r>
  <r>
    <n v="4128"/>
    <s v="23T30510"/>
    <s v="23005646"/>
    <s v="Đinh Quang"/>
    <s v="Thắng"/>
    <s v="Nam"/>
    <s v="08/11/2007"/>
    <n v="45241"/>
    <m/>
    <m/>
    <m/>
    <m/>
    <m/>
    <m/>
    <m/>
    <m/>
    <m/>
    <s v="Thái Bình"/>
    <s v="Huyện Quỳnh Phụ"/>
    <m/>
    <s v="Kinh"/>
    <m/>
    <s v="Thôn Trung, An Trang, Quỳnh Phụ, Thái Bình"/>
    <m/>
    <m/>
    <m/>
    <m/>
    <s v="Thái Bình"/>
    <m/>
    <s v="Hệ A"/>
    <m/>
    <m/>
    <m/>
    <s v="001207032877"/>
    <m/>
    <m/>
    <s v="23T3-QLH1TA"/>
    <s v="23T3-QLH1TA"/>
    <n v="2023"/>
    <x v="1"/>
    <s v="Chính quy 3 năm"/>
    <x v="32"/>
    <x v="40"/>
    <s v="2023 - 2025"/>
    <m/>
    <m/>
    <m/>
    <m/>
    <s v="'0979423477"/>
    <m/>
    <s v="Đang học"/>
    <m/>
    <m/>
  </r>
  <r>
    <n v="4129"/>
    <s v="23T30670"/>
    <s v="23005752"/>
    <s v="Đậu Văn"/>
    <s v="Thành"/>
    <s v="Nam"/>
    <s v="10/05/2004"/>
    <n v="45241"/>
    <m/>
    <m/>
    <m/>
    <m/>
    <m/>
    <m/>
    <m/>
    <m/>
    <m/>
    <s v="Hà Tĩnh"/>
    <s v="Huyện Cẩm Xuyên"/>
    <m/>
    <s v="Kinh"/>
    <m/>
    <s v="Xã Cẩm Hưng, Huyện Cẩm Xuyên, Hà Tĩnh"/>
    <m/>
    <m/>
    <m/>
    <m/>
    <s v="Hà Tĩnh"/>
    <m/>
    <s v="Hệ A"/>
    <m/>
    <m/>
    <m/>
    <s v="042204006681"/>
    <m/>
    <m/>
    <s v="23T3-QLH1TA"/>
    <s v="23T3-QLH1TA"/>
    <n v="2023"/>
    <x v="1"/>
    <s v="Chính quy 3 năm"/>
    <x v="32"/>
    <x v="40"/>
    <s v="2023 - 2025"/>
    <m/>
    <m/>
    <m/>
    <m/>
    <s v="'0326108856"/>
    <m/>
    <s v="Đang học"/>
    <m/>
    <m/>
  </r>
  <r>
    <n v="4130"/>
    <s v="23T30632"/>
    <s v="23005733"/>
    <s v="Phan Ngọc Minh"/>
    <s v="Thư"/>
    <s v="Nữ"/>
    <s v="02/10/2008"/>
    <n v="45241"/>
    <m/>
    <m/>
    <m/>
    <m/>
    <m/>
    <m/>
    <m/>
    <m/>
    <m/>
    <s v="Bình Dương"/>
    <s v="Thị xã Thuận An"/>
    <m/>
    <s v="Kinh"/>
    <m/>
    <s v="79D1, Kp Bình Đức 3, Phường Bình Hòa, Thành phố Thuận An, Bình Dương"/>
    <m/>
    <m/>
    <m/>
    <m/>
    <s v="Bình Dương"/>
    <m/>
    <s v="Hệ A"/>
    <m/>
    <m/>
    <m/>
    <s v="042308010472"/>
    <m/>
    <m/>
    <s v="23T3-QLH1TA"/>
    <s v="23T3-QLH1TA"/>
    <n v="2023"/>
    <x v="1"/>
    <s v="Chính quy 3 năm"/>
    <x v="32"/>
    <x v="40"/>
    <s v="2023 - 2025"/>
    <m/>
    <m/>
    <m/>
    <m/>
    <s v="'0348455499"/>
    <m/>
    <s v="Đang học"/>
    <m/>
    <m/>
  </r>
  <r>
    <n v="4131"/>
    <s v="23T30512"/>
    <s v="23005644"/>
    <s v="Lê Thị Minh"/>
    <s v="Thư"/>
    <s v="Nữ"/>
    <s v="14/09/2008"/>
    <n v="45241"/>
    <m/>
    <m/>
    <m/>
    <m/>
    <m/>
    <m/>
    <m/>
    <m/>
    <m/>
    <s v="Bình Dương"/>
    <s v="Thị xã Dĩ An"/>
    <m/>
    <s v="Kinh"/>
    <m/>
    <s v="1107/25/12, khu phố Chiêu Liêu, Phường Tân Đông Hiệp, Thành phố Dĩ An, Bình Dương"/>
    <m/>
    <m/>
    <m/>
    <m/>
    <s v="Bình Dương"/>
    <m/>
    <s v="Hệ A"/>
    <m/>
    <m/>
    <m/>
    <s v="038308012934"/>
    <m/>
    <m/>
    <s v="23T3-QLH1TA"/>
    <s v="23T3-QLH1TA"/>
    <n v="2023"/>
    <x v="1"/>
    <s v="Chính quy 3 năm"/>
    <x v="32"/>
    <x v="40"/>
    <s v="2023 - 2025"/>
    <m/>
    <m/>
    <m/>
    <m/>
    <s v="'0797218328"/>
    <m/>
    <s v="Đang học"/>
    <m/>
    <m/>
  </r>
  <r>
    <n v="4132"/>
    <s v="23T30633"/>
    <s v="23005735"/>
    <s v="Trần Thị Huyền"/>
    <s v="Thương"/>
    <s v="Nữ"/>
    <s v="11/09/2008"/>
    <n v="45241"/>
    <m/>
    <m/>
    <m/>
    <m/>
    <m/>
    <m/>
    <m/>
    <m/>
    <m/>
    <s v="Phú Thọ"/>
    <s v="Huyện Cẩm Khê"/>
    <m/>
    <s v="Kinh"/>
    <m/>
    <s v="Khu văn 1, Thị trấn Cẩm Khê, Huyện Cẩm Khê, Phú Thọ"/>
    <m/>
    <m/>
    <m/>
    <m/>
    <s v="Phú Thọ"/>
    <m/>
    <s v="Hệ A"/>
    <m/>
    <m/>
    <m/>
    <s v="025308014130"/>
    <m/>
    <m/>
    <s v="23T3-QLH1TA"/>
    <s v="23T3-QLH1TA"/>
    <n v="2023"/>
    <x v="1"/>
    <s v="Chính quy 3 năm"/>
    <x v="32"/>
    <x v="40"/>
    <s v="2023 - 2025"/>
    <m/>
    <m/>
    <m/>
    <m/>
    <s v="'0333339416"/>
    <m/>
    <s v="Đang học"/>
    <m/>
    <m/>
  </r>
  <r>
    <n v="4133"/>
    <s v="23T30634"/>
    <s v="23005736"/>
    <s v="Quang Đình"/>
    <s v="Tiến"/>
    <s v="Nam"/>
    <s v="16/01/2004"/>
    <n v="45241"/>
    <m/>
    <m/>
    <m/>
    <m/>
    <m/>
    <m/>
    <m/>
    <m/>
    <m/>
    <s v="Bình Dương"/>
    <s v="Thị xã Bến Cát"/>
    <m/>
    <s v="Kinh"/>
    <m/>
    <s v="Ấp Phú Thứ, Xã Phú An, Thị xã Bến Cát, Bình Dương"/>
    <m/>
    <m/>
    <m/>
    <m/>
    <s v="Bình Dương"/>
    <m/>
    <s v="Hệ A"/>
    <m/>
    <m/>
    <m/>
    <s v="093204002156"/>
    <m/>
    <m/>
    <s v="23T3-QLH1TA"/>
    <s v="23T3-QLH1TA"/>
    <n v="2023"/>
    <x v="1"/>
    <s v="Chính quy 3 năm"/>
    <x v="32"/>
    <x v="40"/>
    <s v="2023 - 2025"/>
    <m/>
    <m/>
    <m/>
    <m/>
    <s v="'0372898920"/>
    <m/>
    <s v="Đang học"/>
    <m/>
    <m/>
  </r>
  <r>
    <n v="4134"/>
    <s v="23T30513"/>
    <s v="23005648"/>
    <s v="Võ Dương Quốc"/>
    <s v="Toàn"/>
    <s v="Nam"/>
    <s v="23/06/2007"/>
    <n v="45241"/>
    <m/>
    <m/>
    <m/>
    <m/>
    <m/>
    <m/>
    <m/>
    <m/>
    <m/>
    <s v="Bình Dương"/>
    <s v="Thị xã Thuận An"/>
    <m/>
    <s v="Kinh"/>
    <m/>
    <s v="59 KP Hòa Long, Phường Vĩnh Phú, Thành phố Thuận An, Bình Dương"/>
    <m/>
    <m/>
    <m/>
    <m/>
    <s v="Bình Dương"/>
    <m/>
    <s v="Hệ A"/>
    <m/>
    <m/>
    <m/>
    <s v="074207009795"/>
    <m/>
    <m/>
    <s v="23T3-QLH1TA"/>
    <s v="23T3-QLH1TA"/>
    <n v="2023"/>
    <x v="1"/>
    <s v="Chính quy 3 năm"/>
    <x v="32"/>
    <x v="40"/>
    <s v="2023 - 2025"/>
    <m/>
    <m/>
    <m/>
    <m/>
    <s v="'0903618884"/>
    <m/>
    <s v="Đang học"/>
    <m/>
    <m/>
  </r>
  <r>
    <n v="4135"/>
    <s v="23T30703"/>
    <s v="23005764"/>
    <s v="Nguyễn Mai"/>
    <s v="Trâm"/>
    <s v="Nữ"/>
    <s v="08/05/2008"/>
    <n v="45241"/>
    <m/>
    <m/>
    <m/>
    <m/>
    <m/>
    <m/>
    <m/>
    <m/>
    <m/>
    <s v="Bình Dương"/>
    <s v="Thị xã Thuận An"/>
    <m/>
    <s v="Kinh"/>
    <m/>
    <s v="34/3b, khu phố Long Thới, Phường Lái Thiêu, Thành phố Thuận An, Bình Dương"/>
    <m/>
    <m/>
    <m/>
    <m/>
    <s v="Bình Dương"/>
    <m/>
    <s v="Hệ A"/>
    <m/>
    <m/>
    <m/>
    <s v="074308003657"/>
    <m/>
    <m/>
    <s v="23T3-QLH1TA"/>
    <s v="23T3-QLH1TA"/>
    <n v="2023"/>
    <x v="1"/>
    <s v="Chính quy 3 năm"/>
    <x v="32"/>
    <x v="40"/>
    <s v="2023 - 2025"/>
    <m/>
    <m/>
    <m/>
    <m/>
    <s v="'0933057864"/>
    <m/>
    <s v="Đang học"/>
    <m/>
    <m/>
  </r>
  <r>
    <n v="4136"/>
    <s v="23T30674"/>
    <s v="23005753"/>
    <s v="Lê Ngọc Minh"/>
    <s v="Trân"/>
    <s v="Nữ"/>
    <s v="19/03/2007"/>
    <n v="45241"/>
    <m/>
    <m/>
    <m/>
    <m/>
    <m/>
    <m/>
    <m/>
    <m/>
    <m/>
    <s v="Tp. Hồ Chí Minh"/>
    <s v="Quận 6"/>
    <m/>
    <s v="Kinh"/>
    <m/>
    <s v="L36/16/2 Cư Xá Phú Lâm A, Phường 12, Quận 6, Thành phố Hồ Chí Minh"/>
    <m/>
    <m/>
    <m/>
    <m/>
    <s v="Tp. Hồ Chí Minh"/>
    <m/>
    <s v="Hệ A"/>
    <m/>
    <m/>
    <m/>
    <s v="075307010307"/>
    <m/>
    <m/>
    <s v="23T3-QLH1TA"/>
    <s v="23T3-QLH1TA"/>
    <n v="2023"/>
    <x v="1"/>
    <s v="Chính quy 3 năm"/>
    <x v="32"/>
    <x v="40"/>
    <s v="2023 - 2025"/>
    <m/>
    <m/>
    <m/>
    <m/>
    <s v="'0798262461"/>
    <m/>
    <s v="Đang học"/>
    <m/>
    <m/>
  </r>
  <r>
    <n v="4137"/>
    <s v="23T30701"/>
    <s v="23005763"/>
    <s v="Trương Thị Thu"/>
    <s v="Trang"/>
    <s v="Nữ"/>
    <s v="09/05/2007"/>
    <n v="45241"/>
    <m/>
    <m/>
    <m/>
    <m/>
    <m/>
    <m/>
    <m/>
    <m/>
    <m/>
    <s v="Thái Bình"/>
    <s v="Huyện Tiền Hải"/>
    <m/>
    <s v="Kinh"/>
    <m/>
    <s v="Thôn 2, Tân Hưng, Xã Nam Thắng, Huyện Tiền Hải, Thái Bình"/>
    <m/>
    <m/>
    <m/>
    <m/>
    <s v="Thái Bình"/>
    <m/>
    <s v="Hệ A"/>
    <m/>
    <m/>
    <m/>
    <s v="034307012253"/>
    <m/>
    <m/>
    <s v="23T3-QLH1TA"/>
    <s v="23T3-QLH1TA"/>
    <n v="2023"/>
    <x v="1"/>
    <s v="Chính quy 3 năm"/>
    <x v="32"/>
    <x v="40"/>
    <s v="2023 - 2025"/>
    <m/>
    <m/>
    <m/>
    <m/>
    <s v="'0976536571"/>
    <m/>
    <s v="Đang học"/>
    <m/>
    <m/>
  </r>
  <r>
    <n v="4138"/>
    <s v="23T30677"/>
    <s v="23005754"/>
    <s v="Nguyễn Thị Yến"/>
    <s v="Trinh"/>
    <s v="Nữ"/>
    <s v="22/02/2008"/>
    <n v="45241"/>
    <m/>
    <m/>
    <m/>
    <m/>
    <m/>
    <m/>
    <m/>
    <m/>
    <m/>
    <s v="Bình Dương"/>
    <s v="Thị xã Thuận An"/>
    <m/>
    <s v="Kinh"/>
    <m/>
    <s v="10C/10, khu phố Đông Nhì , Phường Lái Thiêu, Thành phố Thuận An, Bình Dương"/>
    <m/>
    <m/>
    <m/>
    <m/>
    <s v="Bình Dương"/>
    <m/>
    <s v="Hệ A"/>
    <m/>
    <m/>
    <m/>
    <s v="074308007410"/>
    <m/>
    <m/>
    <s v="23T3-QLH1TA"/>
    <s v="23T3-QLH1TA"/>
    <n v="2023"/>
    <x v="1"/>
    <s v="Chính quy 3 năm"/>
    <x v="32"/>
    <x v="40"/>
    <s v="2023 - 2025"/>
    <m/>
    <m/>
    <m/>
    <m/>
    <s v="'0337073777"/>
    <m/>
    <s v="Đang học"/>
    <m/>
    <m/>
  </r>
  <r>
    <n v="4139"/>
    <s v="23T30678"/>
    <s v="23005755"/>
    <s v="Phan Thị Ngọc"/>
    <s v="Trinh"/>
    <s v="Nữ"/>
    <s v="23/02/2008"/>
    <n v="45241"/>
    <m/>
    <m/>
    <m/>
    <m/>
    <m/>
    <m/>
    <m/>
    <m/>
    <m/>
    <s v="Bình Dương"/>
    <s v="Thị xã Thuận An"/>
    <m/>
    <s v="Kinh"/>
    <m/>
    <s v="72/2, khu phố Long Thới, Phường Lái Thiêu, Thành phố Thuận An, Bình Dương"/>
    <m/>
    <m/>
    <m/>
    <m/>
    <s v="Bình Dương"/>
    <m/>
    <s v="Hệ A"/>
    <m/>
    <m/>
    <m/>
    <s v="074308000392"/>
    <m/>
    <m/>
    <s v="23T3-QLH1TA"/>
    <s v="23T3-QLH1TA"/>
    <n v="2023"/>
    <x v="1"/>
    <s v="Chính quy 3 năm"/>
    <x v="32"/>
    <x v="40"/>
    <s v="2023 - 2025"/>
    <m/>
    <m/>
    <m/>
    <m/>
    <s v="'0345994447"/>
    <m/>
    <s v="Đang học"/>
    <m/>
    <m/>
  </r>
  <r>
    <n v="4140"/>
    <s v="23T30518"/>
    <s v="23005650"/>
    <s v="Bùi Nguyễn Thanh"/>
    <s v="Trúc"/>
    <s v="Nữ"/>
    <s v="26/08/2007"/>
    <n v="45241"/>
    <m/>
    <m/>
    <m/>
    <m/>
    <m/>
    <m/>
    <m/>
    <m/>
    <m/>
    <s v="Bình Thuận"/>
    <s v="Huyện Đức Linh"/>
    <m/>
    <s v="Kinh"/>
    <m/>
    <s v="Thôn 2 xã nam chính, huyện đức linh, tỉnh bình thuận"/>
    <m/>
    <m/>
    <m/>
    <m/>
    <s v="Bình Thuận"/>
    <m/>
    <s v="Hệ A"/>
    <m/>
    <m/>
    <m/>
    <s v="060307001240"/>
    <m/>
    <m/>
    <s v="23T3-QLH1TA"/>
    <s v="23T3-QLH1TA"/>
    <n v="2023"/>
    <x v="1"/>
    <s v="Chính quy 3 năm"/>
    <x v="32"/>
    <x v="40"/>
    <s v="2023 - 2025"/>
    <m/>
    <m/>
    <m/>
    <m/>
    <s v="'0906823394"/>
    <m/>
    <s v="Đang học"/>
    <m/>
    <m/>
  </r>
  <r>
    <n v="4141"/>
    <s v="23T30681"/>
    <s v="23005756"/>
    <s v="Phạm Minh"/>
    <s v="Trung"/>
    <s v="Nam"/>
    <s v="07/07/2001"/>
    <n v="45241"/>
    <m/>
    <m/>
    <m/>
    <m/>
    <m/>
    <m/>
    <m/>
    <m/>
    <m/>
    <s v="Bình Dương"/>
    <s v="Thị xã Thuận An"/>
    <m/>
    <s v="Kinh"/>
    <m/>
    <s v="122s/2, khu phố 1B, Phường An Phú, Thành phố Thuận An, Bình Dương"/>
    <m/>
    <m/>
    <m/>
    <m/>
    <s v="Bình Dương"/>
    <m/>
    <s v="Hệ A"/>
    <m/>
    <m/>
    <m/>
    <s v="074201005033"/>
    <m/>
    <m/>
    <s v="23T3-QLH1TA"/>
    <s v="23T3-QLH1TA"/>
    <n v="2023"/>
    <x v="1"/>
    <s v="Chính quy 3 năm"/>
    <x v="32"/>
    <x v="40"/>
    <s v="2023 - 2025"/>
    <m/>
    <m/>
    <m/>
    <m/>
    <s v="'0384756578"/>
    <m/>
    <s v="Đang học"/>
    <m/>
    <m/>
  </r>
  <r>
    <n v="4142"/>
    <s v="23T30635"/>
    <s v="23005737"/>
    <s v="Hà Trọng Đức"/>
    <s v="Trường"/>
    <s v="Nam"/>
    <s v="09/12/2008"/>
    <n v="45241"/>
    <m/>
    <m/>
    <m/>
    <m/>
    <m/>
    <m/>
    <m/>
    <m/>
    <m/>
    <s v="Thanh Hoá"/>
    <s v="Huyện Thọ Xuân"/>
    <m/>
    <s v="Kinh"/>
    <m/>
    <s v="Xóm Phủ Lịch, Xã Xuân Tín, Huyện Thọ Xuân, Thanh Hóa"/>
    <m/>
    <m/>
    <m/>
    <m/>
    <s v="Thanh Hoá"/>
    <m/>
    <s v="Hệ A"/>
    <m/>
    <m/>
    <m/>
    <s v="038208021826"/>
    <m/>
    <m/>
    <s v="23T3-QLH1TA"/>
    <s v="23T3-QLH1TA"/>
    <n v="2023"/>
    <x v="1"/>
    <s v="Chính quy 3 năm"/>
    <x v="32"/>
    <x v="40"/>
    <s v="2023 - 2025"/>
    <m/>
    <m/>
    <m/>
    <m/>
    <s v="'0966343868"/>
    <m/>
    <s v="Đang học"/>
    <m/>
    <m/>
  </r>
  <r>
    <n v="4143"/>
    <s v="23T30685"/>
    <s v="23005757"/>
    <s v="Nguyễn Thanh"/>
    <s v="Tú"/>
    <s v="Nam"/>
    <s v="17/12/2004"/>
    <n v="45241"/>
    <m/>
    <m/>
    <m/>
    <m/>
    <m/>
    <m/>
    <m/>
    <m/>
    <m/>
    <s v="Bình Dương"/>
    <s v="Thị xã Thuận An"/>
    <m/>
    <s v="Kinh"/>
    <m/>
    <s v="7/4 Bình Hòa 11, khu phố Bình Đức 1, Phường Bình Hòa, Thành phố Thuận An, Bình Dương"/>
    <m/>
    <m/>
    <m/>
    <m/>
    <s v="Bình Dương"/>
    <m/>
    <s v="Hệ A"/>
    <m/>
    <m/>
    <m/>
    <s v="074204002819"/>
    <m/>
    <m/>
    <s v="23T3-QLH1TA"/>
    <s v="23T3-QLH1TA"/>
    <n v="2023"/>
    <x v="1"/>
    <s v="Chính quy 3 năm"/>
    <x v="32"/>
    <x v="40"/>
    <s v="2023 - 2025"/>
    <m/>
    <m/>
    <m/>
    <m/>
    <s v="'0938959841"/>
    <m/>
    <s v="Đang học"/>
    <m/>
    <m/>
  </r>
  <r>
    <n v="4144"/>
    <s v="23T30688"/>
    <s v="23005760"/>
    <s v="Nguyễn Anh"/>
    <s v="Tuấn"/>
    <s v="Nam"/>
    <s v="22/04/2008"/>
    <n v="45241"/>
    <m/>
    <m/>
    <m/>
    <m/>
    <m/>
    <m/>
    <m/>
    <m/>
    <m/>
    <s v="Bình Dương"/>
    <s v="Thị xã Thuận An"/>
    <m/>
    <s v="Kinh"/>
    <m/>
    <s v="338D Nguyễn Trãi, Phường Lái Thiêu, Thành phố Thuận An, Bình Dương"/>
    <m/>
    <m/>
    <m/>
    <m/>
    <s v="Bình Dương"/>
    <m/>
    <s v="Hệ A"/>
    <m/>
    <m/>
    <m/>
    <s v="074208004706"/>
    <m/>
    <m/>
    <s v="23T3-QLH1TA"/>
    <s v="23T3-QLH1TA"/>
    <n v="2023"/>
    <x v="1"/>
    <s v="Chính quy 3 năm"/>
    <x v="32"/>
    <x v="40"/>
    <s v="2023 - 2025"/>
    <m/>
    <m/>
    <m/>
    <m/>
    <s v="'0337187005"/>
    <m/>
    <s v="Đang học"/>
    <m/>
    <m/>
  </r>
  <r>
    <n v="4145"/>
    <s v="23T30692"/>
    <s v="23005761"/>
    <s v="Lê Thị Mỹ"/>
    <s v="Tuyết"/>
    <s v="Nữ"/>
    <s v="28/12/2008"/>
    <n v="45241"/>
    <m/>
    <m/>
    <m/>
    <m/>
    <m/>
    <m/>
    <m/>
    <m/>
    <m/>
    <s v="Bình Dương"/>
    <s v="Thị xã Thuận An"/>
    <m/>
    <s v="Kinh"/>
    <m/>
    <s v="195/15, khu phố Bình Phước B, Phường Bình Chuẩn, Thành phố Thuận An, Bình Dương"/>
    <m/>
    <m/>
    <m/>
    <m/>
    <s v="Bình Dương"/>
    <m/>
    <s v="Hệ A"/>
    <m/>
    <m/>
    <m/>
    <s v="068308012020"/>
    <m/>
    <m/>
    <s v="23T3-QLH1TA"/>
    <s v="23T3-QLH1TA"/>
    <n v="2023"/>
    <x v="1"/>
    <s v="Chính quy 3 năm"/>
    <x v="32"/>
    <x v="40"/>
    <s v="2023 - 2025"/>
    <m/>
    <m/>
    <m/>
    <m/>
    <s v="'0981884963"/>
    <m/>
    <s v="Đang học"/>
    <m/>
    <m/>
  </r>
  <r>
    <n v="4146"/>
    <s v="23T30550"/>
    <s v="23005663"/>
    <s v="Trần Thị"/>
    <s v="Vi"/>
    <s v="Nữ"/>
    <s v="15/08/2007"/>
    <n v="45241"/>
    <m/>
    <m/>
    <m/>
    <m/>
    <m/>
    <m/>
    <m/>
    <m/>
    <m/>
    <s v="Thanh Hoá"/>
    <s v="Huyện Thiệu Hoá"/>
    <m/>
    <s v="Kinh"/>
    <m/>
    <s v="Toán Thọ, Xã Thiệu Toán, Huyện Thiệu Hóa, Thanh Hóa"/>
    <m/>
    <m/>
    <m/>
    <m/>
    <s v="Thanh Hoá"/>
    <m/>
    <s v="Hệ A"/>
    <m/>
    <m/>
    <m/>
    <s v="038307003881"/>
    <m/>
    <m/>
    <s v="23T3-QLH1TA"/>
    <s v="23T3-QLH1TA"/>
    <n v="2023"/>
    <x v="1"/>
    <s v="Chính quy 3 năm"/>
    <x v="32"/>
    <x v="40"/>
    <s v="2023 - 2025"/>
    <m/>
    <m/>
    <m/>
    <m/>
    <s v="'0353399464"/>
    <m/>
    <s v="Đang học"/>
    <m/>
    <m/>
  </r>
  <r>
    <n v="4147"/>
    <s v="23T30574"/>
    <s v="23005695"/>
    <s v="Lê Văn"/>
    <s v="Viện"/>
    <s v="Nam"/>
    <s v="15/10/2006"/>
    <n v="45241"/>
    <m/>
    <m/>
    <m/>
    <m/>
    <m/>
    <m/>
    <m/>
    <m/>
    <m/>
    <s v="Thanh Hoá"/>
    <s v="Huyện Ngọc Lặc"/>
    <m/>
    <s v="Kinh"/>
    <m/>
    <s v="Làng Bằng Xã, Xã Phùng Giáo, Huyện Ngọc Lặc, Thanh Hóa"/>
    <m/>
    <m/>
    <m/>
    <m/>
    <s v="Thanh Hoá"/>
    <m/>
    <s v="Hệ A"/>
    <m/>
    <m/>
    <m/>
    <s v="038206019432"/>
    <m/>
    <m/>
    <s v="23T3-QLH1TA"/>
    <s v="23T3-QLH1TA"/>
    <n v="2023"/>
    <x v="1"/>
    <s v="Chính quy 3 năm"/>
    <x v="32"/>
    <x v="40"/>
    <s v="2023 - 2025"/>
    <m/>
    <m/>
    <m/>
    <m/>
    <s v="'0329724196"/>
    <m/>
    <s v="Đang học"/>
    <m/>
    <m/>
  </r>
  <r>
    <n v="4148"/>
    <s v="23T30554"/>
    <s v="23005671"/>
    <s v="Nguyễn Duy Phi"/>
    <s v="Vũ"/>
    <s v="Nam"/>
    <s v="09/11/2005"/>
    <n v="45241"/>
    <m/>
    <m/>
    <m/>
    <m/>
    <m/>
    <m/>
    <m/>
    <m/>
    <m/>
    <s v="Thanh Hoá"/>
    <s v="Thành phố Thanh Hoá"/>
    <m/>
    <s v="Kinh"/>
    <m/>
    <s v="Phường Đông Lĩnh, Thành phố Thanh Hóa, Thanh Hóa"/>
    <m/>
    <m/>
    <m/>
    <m/>
    <s v="Thanh Hoá"/>
    <m/>
    <s v="Hệ A"/>
    <m/>
    <m/>
    <m/>
    <s v="038205002025"/>
    <m/>
    <m/>
    <s v="23T3-QLH1TA"/>
    <s v="23T3-QLH1TA"/>
    <n v="2023"/>
    <x v="1"/>
    <s v="Chính quy 3 năm"/>
    <x v="32"/>
    <x v="40"/>
    <s v="2023 - 2025"/>
    <m/>
    <m/>
    <m/>
    <m/>
    <s v="'0907051072"/>
    <m/>
    <s v="Đang học"/>
    <m/>
    <m/>
  </r>
  <r>
    <n v="4149"/>
    <s v="23T30636"/>
    <s v="23005779"/>
    <s v="Lê Như"/>
    <s v="Xuân"/>
    <s v="Nữ"/>
    <s v="14/08/2008"/>
    <n v="45241"/>
    <m/>
    <m/>
    <m/>
    <m/>
    <m/>
    <m/>
    <m/>
    <m/>
    <m/>
    <s v="Thanh Hoá"/>
    <s v="Huyện Đông Sơn"/>
    <m/>
    <s v="Kinh"/>
    <m/>
    <s v="Thôn Cẩm Tú, Xã Đông Hoàng, Huyện Đông Sơn, Thanh Hóa"/>
    <m/>
    <m/>
    <m/>
    <m/>
    <s v="Thanh Hoá"/>
    <m/>
    <s v="Hệ A"/>
    <m/>
    <m/>
    <m/>
    <s v="038308005487"/>
    <m/>
    <m/>
    <s v="23T3-QLH1TA"/>
    <s v="23T3-QLH1TA"/>
    <n v="2023"/>
    <x v="1"/>
    <s v="Chính quy 3 năm"/>
    <x v="32"/>
    <x v="40"/>
    <s v="2023 - 2025"/>
    <m/>
    <m/>
    <m/>
    <m/>
    <s v="'0972035401"/>
    <m/>
    <s v="Đang học"/>
    <m/>
    <m/>
  </r>
  <r>
    <n v="4150"/>
    <s v="23T30557"/>
    <s v="23005674"/>
    <s v="Nguyễn Hoàng Kim"/>
    <s v="Xuyến"/>
    <s v="Nữ"/>
    <s v="16/07/2008"/>
    <n v="45241"/>
    <m/>
    <m/>
    <m/>
    <m/>
    <m/>
    <m/>
    <m/>
    <m/>
    <m/>
    <s v="Bình Dương"/>
    <s v="Thị xã Thuận An"/>
    <m/>
    <s v="Kinh"/>
    <m/>
    <s v="Phường Bình Hoà, Thành phố Thuận An, tỉnh Bình Dương"/>
    <m/>
    <m/>
    <m/>
    <m/>
    <s v="Bình Dương"/>
    <m/>
    <s v="Hệ A"/>
    <m/>
    <m/>
    <m/>
    <s v="080308001868"/>
    <m/>
    <m/>
    <s v="23T3-QLH1TA"/>
    <s v="23T3-QLH1TA"/>
    <n v="2023"/>
    <x v="1"/>
    <s v="Chính quy 3 năm"/>
    <x v="32"/>
    <x v="40"/>
    <s v="2023 - 2025"/>
    <m/>
    <m/>
    <m/>
    <m/>
    <s v="'0986372707"/>
    <m/>
    <s v="Đang học"/>
    <m/>
    <m/>
  </r>
  <r>
    <n v="4151"/>
    <s v="23T30638"/>
    <s v="23005738"/>
    <s v="Phan Thị Như"/>
    <s v="Ý"/>
    <s v="Nữ"/>
    <s v="20/09/2006"/>
    <n v="45241"/>
    <m/>
    <m/>
    <m/>
    <m/>
    <m/>
    <m/>
    <m/>
    <m/>
    <m/>
    <s v="Bình Dương"/>
    <s v="Thị xã Thuận An"/>
    <m/>
    <s v="Kinh"/>
    <m/>
    <s v="C153bis, Kp. Bình Đức 1, Phường Lái Thiêu, Thành phố Thuận An, Bình Dương"/>
    <m/>
    <m/>
    <m/>
    <m/>
    <s v="Bình Dương"/>
    <m/>
    <s v="Hệ A"/>
    <m/>
    <m/>
    <m/>
    <s v="074306004035"/>
    <m/>
    <m/>
    <s v="23T3-QLH1TA"/>
    <s v="23T3-QLH1TA"/>
    <n v="2023"/>
    <x v="1"/>
    <s v="Chính quy 3 năm"/>
    <x v="32"/>
    <x v="40"/>
    <s v="2023 - 2025"/>
    <m/>
    <m/>
    <m/>
    <m/>
    <s v="'0928840330"/>
    <m/>
    <s v="Đang học"/>
    <m/>
    <m/>
  </r>
  <r>
    <n v="4152"/>
    <s v="23T30639"/>
    <s v="23005739"/>
    <s v="Lê Phương"/>
    <s v="Yến"/>
    <s v="Nữ"/>
    <s v="16/07/2008"/>
    <n v="45241"/>
    <m/>
    <m/>
    <m/>
    <m/>
    <m/>
    <m/>
    <m/>
    <m/>
    <m/>
    <s v="Vĩnh Long"/>
    <s v="Huyện Trà Ôn"/>
    <m/>
    <s v="Kinh"/>
    <m/>
    <s v="Ấp Tích Khánh, Xã Tích Thiện, Huyện Trà Ôn, Vĩnh Long"/>
    <m/>
    <m/>
    <m/>
    <m/>
    <s v="Vĩnh Long"/>
    <m/>
    <s v="Hệ A"/>
    <m/>
    <m/>
    <m/>
    <s v="086308005612"/>
    <m/>
    <m/>
    <s v="23T3-QLH1TA"/>
    <s v="23T3-QLH1TA"/>
    <n v="2023"/>
    <x v="1"/>
    <s v="Chính quy 3 năm"/>
    <x v="32"/>
    <x v="40"/>
    <s v="2023 - 2025"/>
    <m/>
    <m/>
    <m/>
    <m/>
    <s v="'0367768907"/>
    <m/>
    <s v="Đang học"/>
    <m/>
    <m/>
  </r>
  <r>
    <n v="4153"/>
    <s v="23T30389"/>
    <s v="23005346"/>
    <s v="Nguyễn Văn"/>
    <s v="An"/>
    <s v="Nam"/>
    <s v="04/09/2008"/>
    <n v="45241"/>
    <m/>
    <m/>
    <m/>
    <m/>
    <m/>
    <m/>
    <m/>
    <m/>
    <m/>
    <s v="Bình Dương"/>
    <s v="Thị xã Dĩ An"/>
    <m/>
    <s v="Kinh"/>
    <m/>
    <s v="5/1 khu phố Đông Tân, Phường Dĩ An, Thành phố Dĩ An, Bình Dương"/>
    <m/>
    <m/>
    <m/>
    <s v="KV2"/>
    <s v="Bình Dương"/>
    <m/>
    <s v="Hệ A"/>
    <m/>
    <m/>
    <m/>
    <s v="040208023215"/>
    <m/>
    <m/>
    <s v="23T3-QTM1TA"/>
    <s v="23T3-QTM1TA"/>
    <n v="2023"/>
    <x v="1"/>
    <s v="Chính quy 3 năm"/>
    <x v="22"/>
    <x v="40"/>
    <s v="2023 - 2025"/>
    <m/>
    <m/>
    <m/>
    <m/>
    <s v="'0327599046"/>
    <m/>
    <s v="Đang học"/>
    <m/>
    <m/>
  </r>
  <r>
    <n v="4154"/>
    <s v="23T30392"/>
    <s v="23005349"/>
    <s v="Đặng Tuấn"/>
    <s v="Anh"/>
    <s v="Nam"/>
    <s v="09/07/2008"/>
    <n v="45241"/>
    <m/>
    <m/>
    <m/>
    <m/>
    <m/>
    <m/>
    <m/>
    <m/>
    <m/>
    <s v="Hà Tĩnh"/>
    <s v="Huyện Can Lộc"/>
    <m/>
    <s v="Kinh"/>
    <m/>
    <s v="Liên Tài Năng, Xã Tùng Lộc, Huyện Can Lộc, Hà Tĩnh"/>
    <m/>
    <m/>
    <m/>
    <s v="KV2"/>
    <s v="Hà Tĩnh"/>
    <m/>
    <s v="Hệ A"/>
    <m/>
    <m/>
    <m/>
    <s v="042208004050"/>
    <m/>
    <m/>
    <s v="23T3-QTM1TA"/>
    <s v="23T3-QTM1TA"/>
    <n v="2023"/>
    <x v="1"/>
    <s v="Chính quy 3 năm"/>
    <x v="22"/>
    <x v="40"/>
    <s v="2023 - 2025"/>
    <m/>
    <m/>
    <m/>
    <m/>
    <s v="'0862620976"/>
    <m/>
    <s v="Đang học"/>
    <m/>
    <m/>
  </r>
  <r>
    <n v="4155"/>
    <s v="23T30395"/>
    <s v="23005371"/>
    <s v="Lê Thị Mai"/>
    <s v="Anh"/>
    <s v="Nữ"/>
    <s v="02/01/2008"/>
    <n v="45241"/>
    <m/>
    <m/>
    <m/>
    <m/>
    <m/>
    <m/>
    <m/>
    <m/>
    <m/>
    <s v="Bình Dương"/>
    <s v="Thị xã Thuận An"/>
    <m/>
    <s v="Kinh"/>
    <m/>
    <s v="18H/10/Tổ 10/ khu phố Bình Đáng, Phường Bình Hòa, Thành phố Thuận An, Bình Dương"/>
    <m/>
    <m/>
    <m/>
    <s v="KV2"/>
    <s v="Bình Dương"/>
    <m/>
    <s v="Hệ A"/>
    <m/>
    <m/>
    <m/>
    <s v="074308009909"/>
    <m/>
    <m/>
    <s v="23T3-QTM1TA"/>
    <s v="23T3-QTM1TA"/>
    <n v="2023"/>
    <x v="1"/>
    <s v="Chính quy 3 năm"/>
    <x v="22"/>
    <x v="40"/>
    <s v="2023 - 2025"/>
    <m/>
    <m/>
    <m/>
    <m/>
    <s v="'0989051462"/>
    <m/>
    <s v="Đang học"/>
    <m/>
    <m/>
  </r>
  <r>
    <n v="4156"/>
    <s v="23T30398"/>
    <s v="23005376"/>
    <s v="Nguyễn Thọ Nhật"/>
    <s v="Anh"/>
    <s v="Nam"/>
    <s v="23/11/2008"/>
    <n v="45241"/>
    <m/>
    <m/>
    <m/>
    <m/>
    <m/>
    <m/>
    <m/>
    <m/>
    <m/>
    <s v="Bình Dương"/>
    <s v="Thị xã Dĩ An"/>
    <m/>
    <s v="Kinh"/>
    <m/>
    <s v="260/đường nghiệp vụ đường sắt/KP thống nhất 2, Phường Dĩ An, Thành phố Dĩ An, Bình Dương"/>
    <m/>
    <m/>
    <m/>
    <s v="KV2"/>
    <s v="Bình Dương"/>
    <m/>
    <s v="Hệ A"/>
    <m/>
    <m/>
    <m/>
    <s v="079208052994"/>
    <m/>
    <m/>
    <s v="23T3-QTM1TA"/>
    <s v="23T3-QTM1TA"/>
    <n v="2023"/>
    <x v="1"/>
    <s v="Chính quy 3 năm"/>
    <x v="22"/>
    <x v="40"/>
    <s v="2023 - 2025"/>
    <m/>
    <m/>
    <m/>
    <m/>
    <s v="'0359167902"/>
    <m/>
    <s v="Đang học"/>
    <m/>
    <m/>
  </r>
  <r>
    <n v="4157"/>
    <s v="23T30403"/>
    <s v="23005378"/>
    <s v="Trần Hoàng"/>
    <s v="Anh"/>
    <s v="Nam"/>
    <s v="04/02/2008"/>
    <n v="45241"/>
    <m/>
    <m/>
    <m/>
    <m/>
    <m/>
    <m/>
    <m/>
    <m/>
    <m/>
    <s v="Thanh Hoá"/>
    <s v="Huyện Đông Sơn"/>
    <m/>
    <s v="Kinh"/>
    <m/>
    <s v="Thôn Quỳnh/bôi 1, Xã Đông Thanh, Huyện Đông Sơn, Thanh Hóa"/>
    <m/>
    <m/>
    <m/>
    <s v="KV2"/>
    <s v="Thanh Hoá"/>
    <m/>
    <s v="Hệ A"/>
    <m/>
    <m/>
    <m/>
    <s v="038208023054"/>
    <m/>
    <m/>
    <s v="23T3-QTM1TA"/>
    <s v="23T3-QTM1TA"/>
    <n v="2023"/>
    <x v="1"/>
    <s v="Chính quy 3 năm"/>
    <x v="22"/>
    <x v="40"/>
    <s v="2023 - 2025"/>
    <m/>
    <m/>
    <m/>
    <m/>
    <s v="'0902775008"/>
    <m/>
    <s v="Đang học"/>
    <m/>
    <m/>
  </r>
  <r>
    <n v="4158"/>
    <s v="23T30508"/>
    <s v="23005474"/>
    <s v="Nguyễn Trâm"/>
    <s v="Anh"/>
    <s v="Nữ"/>
    <s v="03/10/2023"/>
    <n v="45241"/>
    <m/>
    <m/>
    <m/>
    <m/>
    <m/>
    <m/>
    <m/>
    <m/>
    <m/>
    <s v="Bình Dương"/>
    <s v="Thị xã Thuận An"/>
    <m/>
    <s v="Kinh"/>
    <m/>
    <s v="122L/2 Đường An Phú 17 Khu Phố 1B, Phường An Phú, Thành phố Thuận An, Bình Dương"/>
    <m/>
    <m/>
    <m/>
    <s v="KV2"/>
    <s v="Bình Dương"/>
    <m/>
    <s v="Hệ A"/>
    <m/>
    <m/>
    <m/>
    <s v="040308017191"/>
    <m/>
    <m/>
    <s v="23T3-QTM1TA"/>
    <s v="23T3-QTM1TA"/>
    <n v="2023"/>
    <x v="1"/>
    <s v="Chính quy 3 năm"/>
    <x v="22"/>
    <x v="40"/>
    <s v="2023 - 2025"/>
    <m/>
    <m/>
    <m/>
    <m/>
    <s v="'0966477181"/>
    <m/>
    <s v="Đang học"/>
    <m/>
    <m/>
  </r>
  <r>
    <n v="4159"/>
    <s v="23T30514"/>
    <s v="23005476"/>
    <s v="Thái Thị Mai"/>
    <s v="Anh"/>
    <s v="Nữ"/>
    <s v="30/11/2008"/>
    <n v="45241"/>
    <m/>
    <m/>
    <m/>
    <m/>
    <m/>
    <m/>
    <m/>
    <m/>
    <m/>
    <s v="Bình Dương"/>
    <s v="Thị xã Dĩ An"/>
    <m/>
    <s v="Kinh"/>
    <m/>
    <s v="521/72/10 Đường Nguyễn Tri Phương  Khu Phố Bình Đường 4, Phường Tân Bình, Thành phố Dĩ An, Bình Dươn"/>
    <m/>
    <m/>
    <m/>
    <s v="KV2"/>
    <s v="Bình Dương"/>
    <m/>
    <s v="Hệ A"/>
    <m/>
    <m/>
    <m/>
    <s v="074308000801"/>
    <m/>
    <m/>
    <s v="23T3-QTM1TA"/>
    <s v="23T3-QTM1TA"/>
    <n v="2023"/>
    <x v="1"/>
    <s v="Chính quy 3 năm"/>
    <x v="22"/>
    <x v="40"/>
    <s v="2023 - 2025"/>
    <m/>
    <m/>
    <m/>
    <m/>
    <s v="'0963295367"/>
    <m/>
    <s v="Đang học"/>
    <m/>
    <m/>
  </r>
  <r>
    <n v="4160"/>
    <s v="23T30519"/>
    <s v="23005477"/>
    <s v="Trần Huỳnh Tùng"/>
    <s v="Anh"/>
    <s v="Nam"/>
    <s v="09/10/2008"/>
    <n v="45241"/>
    <m/>
    <m/>
    <m/>
    <m/>
    <m/>
    <m/>
    <m/>
    <m/>
    <m/>
    <s v="Tp. Hồ Chí Minh"/>
    <s v="Quận Bình Thạnh"/>
    <m/>
    <s v="Kinh"/>
    <m/>
    <s v="674/23  Xô Viết Nghệ Tĩnh , Phường 25, Quận Bình Thạnh, Thành phố Hồ Chí Minh"/>
    <m/>
    <m/>
    <m/>
    <s v="KV2"/>
    <s v="Tp. Hồ Chí Minh"/>
    <m/>
    <s v="Hệ A"/>
    <m/>
    <m/>
    <m/>
    <s v="079208044279"/>
    <m/>
    <m/>
    <s v="23T3-QTM1TA"/>
    <s v="23T3-QTM1TA"/>
    <n v="2023"/>
    <x v="1"/>
    <s v="Chính quy 3 năm"/>
    <x v="22"/>
    <x v="40"/>
    <s v="2023 - 2025"/>
    <m/>
    <m/>
    <m/>
    <m/>
    <s v="'0869631730"/>
    <m/>
    <s v="Đang học"/>
    <m/>
    <m/>
  </r>
  <r>
    <n v="4161"/>
    <s v="23T30526"/>
    <s v="23005478"/>
    <s v="Trần Tuấn"/>
    <s v="Anh"/>
    <s v="Nam"/>
    <s v="14/12/2007"/>
    <n v="45241"/>
    <m/>
    <m/>
    <m/>
    <m/>
    <m/>
    <m/>
    <m/>
    <m/>
    <m/>
    <s v="Hà Nam"/>
    <s v="Huyện Bình Lục"/>
    <m/>
    <s v="Kinh"/>
    <m/>
    <s v="5  Đường Trần Văn Chuông Khu Phố Bình Thuận, Thị trấn Bình Mỹ, Huyện Bình Lục, Hà Nam"/>
    <m/>
    <m/>
    <m/>
    <s v="KV2"/>
    <s v="Hà Nam"/>
    <m/>
    <s v="Hệ A"/>
    <m/>
    <m/>
    <m/>
    <s v="035207009389"/>
    <m/>
    <m/>
    <s v="23T3-QTM1TA"/>
    <s v="23T3-QTM1TA"/>
    <n v="2023"/>
    <x v="1"/>
    <s v="Chính quy 3 năm"/>
    <x v="22"/>
    <x v="40"/>
    <s v="2023 - 2025"/>
    <m/>
    <m/>
    <m/>
    <m/>
    <s v="'0978754841"/>
    <m/>
    <s v="Đang học"/>
    <m/>
    <m/>
  </r>
  <r>
    <n v="4162"/>
    <s v="23T30529"/>
    <s v="23005479"/>
    <s v="Dương Thị Ngọc"/>
    <s v="Ánh"/>
    <s v="Nữ"/>
    <s v="06/06/2008"/>
    <n v="45241"/>
    <m/>
    <m/>
    <m/>
    <m/>
    <m/>
    <m/>
    <m/>
    <m/>
    <m/>
    <s v="Bình Dương"/>
    <s v="Thị xã Thuận An"/>
    <m/>
    <s v="Kinh"/>
    <m/>
    <s v="08/A10 Khu Phố 3, Phường An Phú, Thành phố Thuận An, Bình Dương"/>
    <m/>
    <m/>
    <m/>
    <s v="KV2"/>
    <s v="Bình Dương"/>
    <m/>
    <s v="Hệ A"/>
    <m/>
    <m/>
    <m/>
    <s v="074308001818"/>
    <m/>
    <m/>
    <s v="23T3-QTM1TA"/>
    <s v="23T3-QTM1TA"/>
    <n v="2023"/>
    <x v="1"/>
    <s v="Chính quy 3 năm"/>
    <x v="22"/>
    <x v="40"/>
    <s v="2023 - 2025"/>
    <m/>
    <m/>
    <m/>
    <m/>
    <s v="'0374634374"/>
    <m/>
    <s v="Đang học"/>
    <m/>
    <m/>
  </r>
  <r>
    <n v="4163"/>
    <s v="23T30532"/>
    <s v="23005481"/>
    <s v="Nguyễn Thị Mỹ"/>
    <s v="Ánh"/>
    <s v="Nữ"/>
    <s v="31/10/2008"/>
    <n v="45241"/>
    <m/>
    <m/>
    <m/>
    <m/>
    <m/>
    <m/>
    <m/>
    <m/>
    <m/>
    <s v="Bình Dương"/>
    <s v="Thị xã Dĩ An"/>
    <m/>
    <s v="Kinh"/>
    <m/>
    <s v="559A  Tổ 20 Đông Tân, Phường Dĩ An, Thành phố Dĩ An, Bình Dương"/>
    <m/>
    <m/>
    <m/>
    <s v="KV2"/>
    <s v="Bình Dương"/>
    <m/>
    <s v="Hệ A"/>
    <m/>
    <m/>
    <m/>
    <s v="052308005699"/>
    <m/>
    <m/>
    <s v="23T3-QTM1TA"/>
    <s v="23T3-QTM1TA"/>
    <n v="2023"/>
    <x v="1"/>
    <s v="Chính quy 3 năm"/>
    <x v="22"/>
    <x v="40"/>
    <s v="2023 - 2025"/>
    <m/>
    <m/>
    <m/>
    <m/>
    <s v="'0389178232"/>
    <m/>
    <s v="Đang học"/>
    <m/>
    <m/>
  </r>
  <r>
    <n v="4164"/>
    <s v="23T30406"/>
    <s v="23005379"/>
    <s v="Nguyễn Thị"/>
    <s v="Bích"/>
    <s v="Nữ"/>
    <s v="08/07/2008"/>
    <n v="45241"/>
    <m/>
    <m/>
    <m/>
    <m/>
    <m/>
    <m/>
    <m/>
    <m/>
    <m/>
    <s v="Bình Dương"/>
    <s v="Thị xã Thuận An"/>
    <m/>
    <s v="Kinh"/>
    <m/>
    <s v="25/4/khu phố Bình Đáng, Phường Bình Hòa, Thành phố Thuận An, Bình Dương"/>
    <m/>
    <m/>
    <m/>
    <s v="KV2"/>
    <s v="Bình Dương"/>
    <m/>
    <s v="Hệ A"/>
    <m/>
    <m/>
    <m/>
    <s v="036308017567"/>
    <m/>
    <m/>
    <s v="23T3-QTM1TA"/>
    <s v="23T3-QTM1TA"/>
    <n v="2023"/>
    <x v="1"/>
    <s v="Chính quy 3 năm"/>
    <x v="22"/>
    <x v="40"/>
    <s v="2023 - 2025"/>
    <m/>
    <m/>
    <m/>
    <m/>
    <s v="'0973904331"/>
    <m/>
    <s v="Đang học"/>
    <m/>
    <m/>
  </r>
  <r>
    <n v="4165"/>
    <s v="23T30536"/>
    <s v="23005483"/>
    <s v="Đậu Thanh"/>
    <s v="Bình"/>
    <s v="Nam"/>
    <s v="16/07/2008"/>
    <n v="45241"/>
    <m/>
    <m/>
    <m/>
    <m/>
    <m/>
    <m/>
    <m/>
    <m/>
    <m/>
    <s v="Thanh Hoá"/>
    <s v="Huyện Nga Sơn"/>
    <m/>
    <s v="Kinh"/>
    <m/>
    <s v="Thôn 8, Xã Ngọc Lĩnh, Thị xã Nghi Sơn, Thanh Hóa"/>
    <m/>
    <m/>
    <m/>
    <s v="KV2"/>
    <s v="Thanh Hoá"/>
    <m/>
    <s v="Hệ A"/>
    <m/>
    <m/>
    <m/>
    <s v="038208030335"/>
    <m/>
    <m/>
    <s v="23T3-QTM1TA"/>
    <s v="23T3-QTM1TA"/>
    <n v="2023"/>
    <x v="1"/>
    <s v="Chính quy 3 năm"/>
    <x v="22"/>
    <x v="40"/>
    <s v="2023 - 2025"/>
    <m/>
    <m/>
    <m/>
    <m/>
    <s v="'0968809226"/>
    <m/>
    <s v="Đang học"/>
    <m/>
    <m/>
  </r>
  <r>
    <n v="4166"/>
    <s v="23T30540"/>
    <s v="23005485"/>
    <s v="Phạm Quốc"/>
    <s v="Cường"/>
    <s v="Nam"/>
    <s v="08/04/2008"/>
    <n v="45241"/>
    <m/>
    <m/>
    <m/>
    <m/>
    <m/>
    <m/>
    <m/>
    <m/>
    <m/>
    <s v="Bình Dương"/>
    <s v="Thị xã Dĩ An"/>
    <m/>
    <s v="Kinh"/>
    <m/>
    <s v="44/6 Nhị Đồng 2, Phường Dĩ An, Thành phố Dĩ An, Bình Dương"/>
    <m/>
    <m/>
    <m/>
    <s v="KV2"/>
    <s v="Bình Dương"/>
    <m/>
    <s v="Hệ A"/>
    <m/>
    <m/>
    <m/>
    <s v="074208010422"/>
    <m/>
    <m/>
    <s v="23T3-QTM1TA"/>
    <s v="23T3-QTM1TA"/>
    <n v="2023"/>
    <x v="1"/>
    <s v="Chính quy 3 năm"/>
    <x v="22"/>
    <x v="40"/>
    <s v="2023 - 2025"/>
    <m/>
    <m/>
    <m/>
    <m/>
    <s v="'0369201393"/>
    <m/>
    <s v="Đang học"/>
    <m/>
    <m/>
  </r>
  <r>
    <n v="4167"/>
    <s v="23T30547"/>
    <s v="23005489"/>
    <s v="Trần Thanh"/>
    <s v="Đạt"/>
    <s v="Nam"/>
    <s v="25/01/2008"/>
    <n v="45241"/>
    <m/>
    <m/>
    <m/>
    <m/>
    <m/>
    <m/>
    <m/>
    <m/>
    <m/>
    <s v="Quảng Ngãi"/>
    <s v="Huyện Bình Sơn"/>
    <m/>
    <s v="Kinh"/>
    <m/>
    <s v="An Điềm Bình Chương Bình Sơn Quảng Ngãi, Xã Bình Chương, Huyện Bình Sơn, Quảng Ngãi"/>
    <m/>
    <m/>
    <m/>
    <s v="KV2"/>
    <s v="Quảng Ngãi"/>
    <m/>
    <s v="Hệ A"/>
    <m/>
    <m/>
    <m/>
    <s v="051208000657"/>
    <m/>
    <m/>
    <s v="23T3-QTM1TA"/>
    <s v="23T3-QTM1TA"/>
    <n v="2023"/>
    <x v="1"/>
    <s v="Chính quy 3 năm"/>
    <x v="22"/>
    <x v="40"/>
    <s v="2023 - 2025"/>
    <m/>
    <m/>
    <m/>
    <m/>
    <s v="'0702778801"/>
    <m/>
    <s v="Đang học"/>
    <m/>
    <m/>
  </r>
  <r>
    <n v="4168"/>
    <s v="23T30543"/>
    <s v="23005487"/>
    <s v="Phan Minh"/>
    <s v="Dũng"/>
    <s v="Nam"/>
    <s v="05/05/2008"/>
    <n v="45241"/>
    <m/>
    <m/>
    <m/>
    <m/>
    <m/>
    <m/>
    <m/>
    <m/>
    <m/>
    <s v="Bình Dương"/>
    <s v="Thị xã Thuận An"/>
    <m/>
    <s v="Kinh"/>
    <m/>
    <s v="17/1A Khu Phố Bình Hoà, Phường Lái Thiêu, Thành phố Thuận An, Bình Dương"/>
    <m/>
    <m/>
    <m/>
    <s v="KV2"/>
    <s v="Bình Dương"/>
    <m/>
    <s v="Hệ A"/>
    <m/>
    <m/>
    <m/>
    <s v="074208005757"/>
    <m/>
    <m/>
    <s v="23T3-QTM1TA"/>
    <s v="23T3-QTM1TA"/>
    <n v="2023"/>
    <x v="1"/>
    <s v="Chính quy 3 năm"/>
    <x v="22"/>
    <x v="40"/>
    <s v="2023 - 2025"/>
    <m/>
    <m/>
    <m/>
    <m/>
    <s v="'0397254287"/>
    <m/>
    <s v="Đang học"/>
    <m/>
    <m/>
  </r>
  <r>
    <n v="4169"/>
    <s v="23T30409"/>
    <s v="23005382"/>
    <s v="Phạm Quốc"/>
    <s v="Duy"/>
    <s v="Nam"/>
    <s v="27/07/2008"/>
    <n v="45241"/>
    <m/>
    <m/>
    <m/>
    <m/>
    <m/>
    <m/>
    <m/>
    <m/>
    <m/>
    <s v="Thanh Hoá"/>
    <s v="Huyện Nông Cống"/>
    <m/>
    <s v="Kinh"/>
    <m/>
    <s v="Xã Tượng Lĩnh, Huyện Nông Cống, Thanh Hóa"/>
    <m/>
    <m/>
    <m/>
    <s v="KV2"/>
    <s v="Thanh Hoá"/>
    <m/>
    <s v="Hệ A"/>
    <m/>
    <m/>
    <m/>
    <s v="038208006488"/>
    <m/>
    <m/>
    <s v="23T3-QTM1TA"/>
    <s v="23T3-QTM1TA"/>
    <n v="2023"/>
    <x v="1"/>
    <s v="Chính quy 3 năm"/>
    <x v="22"/>
    <x v="40"/>
    <s v="2023 - 2025"/>
    <m/>
    <m/>
    <m/>
    <m/>
    <s v="'0386344436"/>
    <m/>
    <s v="Đang học"/>
    <m/>
    <m/>
  </r>
  <r>
    <n v="4170"/>
    <s v="23T30552"/>
    <s v="23005494"/>
    <s v="Trần Quỳnh"/>
    <s v="Giang"/>
    <s v="Nữ"/>
    <s v="05/10/2007"/>
    <n v="45241"/>
    <m/>
    <m/>
    <m/>
    <m/>
    <m/>
    <m/>
    <m/>
    <m/>
    <m/>
    <s v="Nghệ An"/>
    <s v="Huyện Nghĩa Đàn"/>
    <m/>
    <s v="Kinh"/>
    <m/>
    <s v="Xóm Trung Nguyên, Xã Nghĩa Trung, Huyện Nghĩa Đàn, Nghệ An"/>
    <m/>
    <m/>
    <m/>
    <s v="KV2"/>
    <s v="Nghệ An"/>
    <m/>
    <s v="Hệ A"/>
    <m/>
    <m/>
    <m/>
    <s v="040307028203"/>
    <m/>
    <m/>
    <s v="23T3-QTM1TA"/>
    <s v="23T3-QTM1TA"/>
    <n v="2023"/>
    <x v="1"/>
    <s v="Chính quy 3 năm"/>
    <x v="22"/>
    <x v="40"/>
    <s v="2023 - 2025"/>
    <m/>
    <m/>
    <m/>
    <m/>
    <s v="'0966875884"/>
    <m/>
    <s v="Đang học"/>
    <m/>
    <m/>
  </r>
  <r>
    <n v="4171"/>
    <s v="23T30412"/>
    <s v="23005384"/>
    <s v="Nguyễn Thị"/>
    <s v="Hiếu"/>
    <s v="Nữ"/>
    <s v="04/04/2008"/>
    <n v="45241"/>
    <m/>
    <m/>
    <m/>
    <m/>
    <m/>
    <m/>
    <m/>
    <m/>
    <m/>
    <s v="Bình Dương"/>
    <s v="Thị xã Thuận An"/>
    <m/>
    <s v="Kinh"/>
    <m/>
    <s v="68F/48/khu phố Bình Phước B, Phường Bình Chuẩn, Thành phố Thuận An, Bình Dương"/>
    <m/>
    <m/>
    <m/>
    <s v="KV2"/>
    <s v="Bình Dương"/>
    <m/>
    <s v="Hệ A"/>
    <m/>
    <m/>
    <m/>
    <s v="042308006617"/>
    <m/>
    <m/>
    <s v="23T3-QTM1TA"/>
    <s v="23T3-QTM1TA"/>
    <n v="2023"/>
    <x v="1"/>
    <s v="Chính quy 3 năm"/>
    <x v="22"/>
    <x v="40"/>
    <s v="2023 - 2025"/>
    <m/>
    <m/>
    <m/>
    <m/>
    <s v="'0985076959"/>
    <m/>
    <s v="Đang học"/>
    <m/>
    <m/>
  </r>
  <r>
    <n v="4172"/>
    <s v="23T30416"/>
    <s v="23005385"/>
    <s v="Trần Công"/>
    <s v="Hoàng"/>
    <s v="Nam"/>
    <s v="02/09/2008"/>
    <n v="45241"/>
    <m/>
    <m/>
    <m/>
    <m/>
    <m/>
    <m/>
    <m/>
    <m/>
    <m/>
    <s v="Bình Dương"/>
    <s v="Thị xã Thuận An"/>
    <m/>
    <s v="Kinh"/>
    <m/>
    <s v="1/43A/DT743/tổ 1A/khu phố Bình Đức 1, Phường Bình Hòa, Thành phố Thuận An, Bình Dương"/>
    <m/>
    <m/>
    <m/>
    <s v="KV2"/>
    <s v="Bình Dương"/>
    <m/>
    <s v="Hệ A"/>
    <m/>
    <m/>
    <m/>
    <s v="074208007410"/>
    <m/>
    <m/>
    <s v="23T3-QTM1TA"/>
    <s v="23T3-QTM1TA"/>
    <n v="2023"/>
    <x v="1"/>
    <s v="Chính quy 3 năm"/>
    <x v="22"/>
    <x v="40"/>
    <s v="2023 - 2025"/>
    <m/>
    <m/>
    <m/>
    <m/>
    <s v="'0835883084"/>
    <m/>
    <s v="Đang học"/>
    <m/>
    <m/>
  </r>
  <r>
    <n v="4173"/>
    <s v="23T30555"/>
    <s v="23005497"/>
    <s v="Nguyễn Phi"/>
    <s v="Hùng"/>
    <s v="Nam"/>
    <s v="12/11/2008"/>
    <n v="45241"/>
    <m/>
    <m/>
    <m/>
    <m/>
    <m/>
    <m/>
    <m/>
    <m/>
    <m/>
    <s v="Hà Nam"/>
    <s v="Huyện Lý Nhân"/>
    <m/>
    <s v="Kinh"/>
    <m/>
    <s v="Trạm Khê, Xã Chân Lý, Huyện Lý Nhân, Hà Nam"/>
    <m/>
    <m/>
    <m/>
    <s v="KV2"/>
    <s v="Hà Nam"/>
    <m/>
    <s v="Hệ A"/>
    <m/>
    <m/>
    <m/>
    <s v="035208008522"/>
    <m/>
    <m/>
    <s v="23T3-QTM1TA"/>
    <s v="23T3-QTM1TA"/>
    <n v="2023"/>
    <x v="1"/>
    <s v="Chính quy 3 năm"/>
    <x v="22"/>
    <x v="40"/>
    <s v="2023 - 2025"/>
    <m/>
    <m/>
    <m/>
    <m/>
    <s v="'0326147990"/>
    <m/>
    <s v="Đang học"/>
    <m/>
    <m/>
  </r>
  <r>
    <n v="4174"/>
    <s v="23T30427"/>
    <s v="23005394"/>
    <s v="Phạm Quang"/>
    <s v="Hưng"/>
    <s v="Nam"/>
    <s v="14/10/2008"/>
    <n v="45241"/>
    <m/>
    <m/>
    <m/>
    <m/>
    <m/>
    <m/>
    <m/>
    <m/>
    <m/>
    <s v="Hải Dương"/>
    <s v="Huyện Thanh Miện"/>
    <m/>
    <s v="Kinh"/>
    <m/>
    <s v="Thị trấn Thanh Miện, Huyện Thanh Miện, Hải Dương"/>
    <m/>
    <m/>
    <m/>
    <s v="KV2"/>
    <s v="Hải Dương"/>
    <m/>
    <s v="Hệ A"/>
    <m/>
    <m/>
    <m/>
    <s v="030208006593"/>
    <m/>
    <m/>
    <s v="23T3-QTM1TA"/>
    <s v="23T3-QTM1TA"/>
    <n v="2023"/>
    <x v="1"/>
    <s v="Chính quy 3 năm"/>
    <x v="22"/>
    <x v="40"/>
    <s v="2023 - 2025"/>
    <m/>
    <m/>
    <m/>
    <m/>
    <s v="'0969227820"/>
    <m/>
    <s v="Đang học"/>
    <m/>
    <m/>
  </r>
  <r>
    <n v="4175"/>
    <s v="23T30566"/>
    <s v="23005502"/>
    <s v="Phạm Phú"/>
    <s v="Hưng"/>
    <s v="Nam"/>
    <s v="14/11/2008"/>
    <n v="45241"/>
    <m/>
    <m/>
    <m/>
    <m/>
    <m/>
    <m/>
    <m/>
    <m/>
    <m/>
    <s v="Bình Dương"/>
    <s v="Thị xã Thuận An"/>
    <m/>
    <s v="Kinh"/>
    <m/>
    <s v="445A Kp Nguyễn Trãi, Phường Lái Thiêu, Thành phố Thuận An, Bình Dương"/>
    <m/>
    <m/>
    <m/>
    <s v="KV2"/>
    <s v="Bình Dương"/>
    <m/>
    <s v="Hệ A"/>
    <m/>
    <m/>
    <m/>
    <s v="074208008555"/>
    <m/>
    <m/>
    <s v="23T3-QTM1TA"/>
    <s v="23T3-QTM1TA"/>
    <n v="2023"/>
    <x v="1"/>
    <s v="Chính quy 3 năm"/>
    <x v="22"/>
    <x v="40"/>
    <s v="2023 - 2025"/>
    <m/>
    <m/>
    <m/>
    <m/>
    <s v="'0941546785"/>
    <m/>
    <s v="Đang học"/>
    <m/>
    <m/>
  </r>
  <r>
    <n v="4176"/>
    <s v="23T30575"/>
    <s v="23005506"/>
    <s v="Trương Thị Thanh"/>
    <s v="Hương"/>
    <s v="Nữ"/>
    <s v="15/02/2008"/>
    <n v="45241"/>
    <m/>
    <m/>
    <m/>
    <m/>
    <m/>
    <m/>
    <m/>
    <m/>
    <m/>
    <s v="Kiên Giang"/>
    <s v="Huyện Tân Hiệp"/>
    <m/>
    <s v="Kinh"/>
    <m/>
    <s v="Ấp Đông Lộc, Xã Thạnh Đông, Huyện Tân Hiệp, Kiên Giang"/>
    <m/>
    <m/>
    <m/>
    <s v="KV2"/>
    <s v="Kiên Giang"/>
    <m/>
    <s v="Hệ A"/>
    <m/>
    <m/>
    <m/>
    <s v="091308011818"/>
    <m/>
    <m/>
    <s v="23T3-QTM1TA"/>
    <s v="23T3-QTM1TA"/>
    <n v="2023"/>
    <x v="1"/>
    <s v="Chính quy 3 năm"/>
    <x v="22"/>
    <x v="40"/>
    <s v="2023 - 2025"/>
    <m/>
    <m/>
    <m/>
    <m/>
    <s v="'0353966016"/>
    <m/>
    <s v="Đang học"/>
    <m/>
    <m/>
  </r>
  <r>
    <n v="4177"/>
    <s v="23T30420"/>
    <s v="23005386"/>
    <s v="Nguyễn Phạm Xuân"/>
    <s v="Huy"/>
    <s v="Nam"/>
    <s v="02/07/2008"/>
    <n v="45241"/>
    <m/>
    <m/>
    <m/>
    <m/>
    <m/>
    <m/>
    <m/>
    <m/>
    <m/>
    <s v="Nghệ An"/>
    <s v="Huyện Nghi Lộc"/>
    <m/>
    <s v="Kinh"/>
    <m/>
    <s v="Xã Nghi Văn, Huyện Nghi Lộc, Nghệ An"/>
    <m/>
    <m/>
    <m/>
    <s v="KV2"/>
    <s v="Nghệ An"/>
    <m/>
    <s v="Hệ A"/>
    <m/>
    <m/>
    <m/>
    <s v="040208000259"/>
    <m/>
    <m/>
    <s v="23T3-QTM1TA"/>
    <s v="23T3-QTM1TA"/>
    <n v="2023"/>
    <x v="1"/>
    <s v="Chính quy 3 năm"/>
    <x v="22"/>
    <x v="40"/>
    <s v="2023 - 2025"/>
    <m/>
    <m/>
    <m/>
    <m/>
    <s v="'0986268988"/>
    <m/>
    <s v="Đang học"/>
    <m/>
    <m/>
  </r>
  <r>
    <n v="4178"/>
    <s v="23T30423"/>
    <s v="23005392"/>
    <s v="Nguyễn Quang"/>
    <s v="Huy"/>
    <s v="Nam"/>
    <s v="03/06/2008"/>
    <n v="45241"/>
    <m/>
    <m/>
    <m/>
    <m/>
    <m/>
    <m/>
    <m/>
    <m/>
    <m/>
    <s v="Bình Dương"/>
    <s v="Thị xã Thuận An"/>
    <m/>
    <s v="Kinh"/>
    <m/>
    <s v="10/17/Khu phố Tân Phú 1, Phường Tân Bình, Thành phố Dĩ An, Bình Dương"/>
    <m/>
    <m/>
    <m/>
    <s v="KV2"/>
    <s v="Bình Dương"/>
    <m/>
    <s v="Hệ A"/>
    <m/>
    <m/>
    <m/>
    <s v="034208003091"/>
    <m/>
    <m/>
    <s v="23T3-QTM1TA"/>
    <s v="23T3-QTM1TA"/>
    <n v="2023"/>
    <x v="1"/>
    <s v="Chính quy 3 năm"/>
    <x v="22"/>
    <x v="40"/>
    <s v="2023 - 2025"/>
    <m/>
    <m/>
    <m/>
    <m/>
    <s v="'0985537203"/>
    <m/>
    <s v="Đang học"/>
    <m/>
    <m/>
  </r>
  <r>
    <n v="4179"/>
    <s v="23T30561"/>
    <s v="23005501"/>
    <s v="Nguyễn Lê Nhật"/>
    <s v="Huy"/>
    <s v="Nam"/>
    <s v="02/02/2008"/>
    <n v="45241"/>
    <m/>
    <m/>
    <m/>
    <m/>
    <m/>
    <m/>
    <m/>
    <m/>
    <m/>
    <s v="Bình Dương"/>
    <s v="Thị xã Thuận An"/>
    <m/>
    <s v="Kinh"/>
    <m/>
    <s v="Đường Lái Thiêu 52  Tổ 4  Khu Phố Đông Nhì , Phường Lái Thiêu, Thành phố Thuận An, Bình Dương"/>
    <m/>
    <m/>
    <m/>
    <s v="KV2"/>
    <s v="Bình Dương"/>
    <m/>
    <s v="Hệ A"/>
    <m/>
    <m/>
    <m/>
    <s v="074208002841"/>
    <m/>
    <m/>
    <s v="23T3-QTM1TA"/>
    <s v="23T3-QTM1TA"/>
    <n v="2023"/>
    <x v="1"/>
    <s v="Chính quy 3 năm"/>
    <x v="22"/>
    <x v="40"/>
    <s v="2023 - 2025"/>
    <m/>
    <m/>
    <m/>
    <m/>
    <s v="'0903373491"/>
    <m/>
    <s v="Đang học"/>
    <m/>
    <m/>
  </r>
  <r>
    <n v="4180"/>
    <s v="23T30430"/>
    <s v="23005396"/>
    <s v="Bùi Hữu"/>
    <s v="Khang"/>
    <s v="Nam"/>
    <s v="24/10/2008"/>
    <n v="45241"/>
    <m/>
    <m/>
    <m/>
    <m/>
    <m/>
    <m/>
    <m/>
    <m/>
    <m/>
    <m/>
    <m/>
    <m/>
    <s v="Kinh"/>
    <m/>
    <s v="4E/1D/đường Bình Hòa 24/tổ 1/khu phố Đồng An 2, Phường Bình Hòa, Thành phố Thuận An, Bình Dương"/>
    <m/>
    <m/>
    <m/>
    <s v="KV2"/>
    <m/>
    <m/>
    <s v="Hệ A"/>
    <m/>
    <m/>
    <m/>
    <s v="074208008767"/>
    <m/>
    <m/>
    <s v="23T3-QTM1TA"/>
    <s v="23T3-QTM1TA"/>
    <n v="2023"/>
    <x v="1"/>
    <s v="Chính quy 3 năm"/>
    <x v="22"/>
    <x v="40"/>
    <s v="2023 - 2025"/>
    <m/>
    <m/>
    <m/>
    <m/>
    <s v="'0967153073"/>
    <m/>
    <s v="Đang học"/>
    <m/>
    <m/>
  </r>
  <r>
    <n v="4181"/>
    <s v="23T30432"/>
    <s v="23005399"/>
    <s v="Lâm Vĩ"/>
    <s v="Khang"/>
    <s v="Nam"/>
    <s v="02/10/2007"/>
    <n v="45241"/>
    <m/>
    <m/>
    <m/>
    <m/>
    <m/>
    <m/>
    <m/>
    <m/>
    <m/>
    <s v="Bình Dương"/>
    <s v="Thị xã Thuận An"/>
    <m/>
    <s v="Kinh"/>
    <m/>
    <s v="Phường Bình Nhâm, Thành phố Thuận An, Bình Dương"/>
    <m/>
    <m/>
    <m/>
    <s v="KV2"/>
    <s v="Bình Dương"/>
    <m/>
    <s v="Hệ A"/>
    <m/>
    <m/>
    <m/>
    <s v="074207008933"/>
    <m/>
    <m/>
    <s v="23T3-QTM1TA"/>
    <s v="23T3-QTM1TA"/>
    <n v="2023"/>
    <x v="1"/>
    <s v="Chính quy 3 năm"/>
    <x v="22"/>
    <x v="40"/>
    <s v="2023 - 2025"/>
    <m/>
    <m/>
    <m/>
    <m/>
    <s v="'0981606834"/>
    <m/>
    <s v="Đang học"/>
    <m/>
    <m/>
  </r>
  <r>
    <n v="4182"/>
    <s v="23T30577"/>
    <s v="23005566"/>
    <s v="Phạm Duy"/>
    <s v="Khánh"/>
    <s v="Nam"/>
    <s v="18/02/2008"/>
    <n v="45241"/>
    <m/>
    <m/>
    <m/>
    <m/>
    <m/>
    <m/>
    <m/>
    <m/>
    <m/>
    <s v="Bình Dương"/>
    <s v="Thị xã Thuận An"/>
    <m/>
    <s v="Kinh"/>
    <m/>
    <s v="19/10 Khu Phố Bình Hoà, Phường Lái Thiêu, Thành phố Thuận An, Bình Dương"/>
    <m/>
    <m/>
    <m/>
    <s v="KV2"/>
    <s v="Bình Dương"/>
    <m/>
    <s v="Hệ A"/>
    <m/>
    <m/>
    <m/>
    <s v="033208003064"/>
    <m/>
    <m/>
    <s v="23T3-QTM1TA"/>
    <s v="23T3-QTM1TA"/>
    <n v="2023"/>
    <x v="1"/>
    <s v="Chính quy 3 năm"/>
    <x v="22"/>
    <x v="40"/>
    <s v="2023 - 2025"/>
    <m/>
    <m/>
    <m/>
    <m/>
    <s v="'0962225530"/>
    <m/>
    <s v="Đang học"/>
    <m/>
    <m/>
  </r>
  <r>
    <n v="4183"/>
    <s v="23T30435"/>
    <s v="23005401"/>
    <s v="Nguyễn Đức"/>
    <s v="Kiệt"/>
    <s v="Nam"/>
    <s v="21/12/2007"/>
    <n v="45241"/>
    <m/>
    <m/>
    <m/>
    <m/>
    <m/>
    <m/>
    <m/>
    <m/>
    <m/>
    <s v="Bắc Giang"/>
    <s v="Huyện Lục Nam"/>
    <m/>
    <s v="Kinh"/>
    <m/>
    <s v="Xã Khám Lạng, Huyện Lục Nam, Bắc Giang"/>
    <m/>
    <m/>
    <m/>
    <s v="KV2"/>
    <s v="Bắc Giang"/>
    <m/>
    <s v="Hệ A"/>
    <m/>
    <m/>
    <m/>
    <s v="024207005177"/>
    <m/>
    <m/>
    <s v="23T3-QTM1TA"/>
    <s v="23T3-QTM1TA"/>
    <n v="2023"/>
    <x v="1"/>
    <s v="Chính quy 3 năm"/>
    <x v="22"/>
    <x v="40"/>
    <s v="2023 - 2025"/>
    <m/>
    <m/>
    <m/>
    <m/>
    <s v="'0965229363"/>
    <m/>
    <s v="Đang học"/>
    <m/>
    <m/>
  </r>
  <r>
    <n v="4184"/>
    <s v="23T30583"/>
    <s v="23005567"/>
    <s v="Lê Thế"/>
    <s v="Kiệt"/>
    <s v="Nam"/>
    <s v="16/11/2008"/>
    <n v="45241"/>
    <m/>
    <m/>
    <m/>
    <m/>
    <m/>
    <m/>
    <m/>
    <m/>
    <m/>
    <s v="Thanh Hoá"/>
    <s v="Huyện Đông Sơn"/>
    <m/>
    <s v="Kinh"/>
    <m/>
    <s v="Thôn Thành Huy Xã Đông Ninh Huyện Đông Sơn , Xã Đông Ninh, Huyện Đông Sơn, Thanh Hóa"/>
    <m/>
    <m/>
    <m/>
    <s v="KV2"/>
    <s v="Thanh Hoá"/>
    <m/>
    <s v="Hệ A"/>
    <m/>
    <m/>
    <m/>
    <s v="038208016253"/>
    <m/>
    <m/>
    <s v="23T3-QTM1TA"/>
    <s v="23T3-QTM1TA"/>
    <n v="2023"/>
    <x v="1"/>
    <s v="Chính quy 3 năm"/>
    <x v="22"/>
    <x v="40"/>
    <s v="2023 - 2025"/>
    <m/>
    <m/>
    <m/>
    <m/>
    <s v="'0385201723"/>
    <m/>
    <s v="Đang học"/>
    <m/>
    <m/>
  </r>
  <r>
    <n v="4185"/>
    <s v="23T30437"/>
    <s v="23005403"/>
    <s v="Đoàn Phương"/>
    <s v="Lam"/>
    <s v="Nữ"/>
    <s v="06/07/2008"/>
    <n v="45241"/>
    <m/>
    <m/>
    <m/>
    <m/>
    <m/>
    <m/>
    <m/>
    <m/>
    <m/>
    <s v="Bình Dương"/>
    <s v="Thị xã Thuận An"/>
    <m/>
    <s v="Kinh"/>
    <m/>
    <s v="428, kp Nguyễn Trãi, Phường Lái Thiêu, Thành phố Thuận An, Bình Dương"/>
    <m/>
    <m/>
    <m/>
    <s v="KV2"/>
    <s v="Bình Dương"/>
    <m/>
    <s v="Hệ A"/>
    <m/>
    <m/>
    <m/>
    <s v="074308004842"/>
    <m/>
    <m/>
    <s v="23T3-QTM1TA"/>
    <s v="23T3-QTM1TA"/>
    <n v="2023"/>
    <x v="1"/>
    <s v="Chính quy 3 năm"/>
    <x v="22"/>
    <x v="40"/>
    <s v="2023 - 2025"/>
    <m/>
    <m/>
    <m/>
    <m/>
    <s v="'0933346372"/>
    <m/>
    <s v="Đang học"/>
    <m/>
    <m/>
  </r>
  <r>
    <n v="4186"/>
    <s v="23T30441"/>
    <s v="23005405"/>
    <s v="Phan Thùy"/>
    <s v="Lanh"/>
    <s v="Nữ"/>
    <s v="07/12/2008"/>
    <n v="45241"/>
    <m/>
    <m/>
    <m/>
    <m/>
    <m/>
    <m/>
    <m/>
    <m/>
    <m/>
    <s v="Bình Dương"/>
    <s v="Thị xã Dĩ An"/>
    <m/>
    <s v="Kinh"/>
    <m/>
    <s v="6/28/23/Nguyễn Thị Khắp/tổ17b/Kp chiêu liêu, Phường Tân Đông Hiệp, Thành phố Dĩ An, Bình Dương"/>
    <m/>
    <m/>
    <m/>
    <s v="KV2"/>
    <s v="Bình Dương"/>
    <m/>
    <s v="Hệ A"/>
    <m/>
    <m/>
    <m/>
    <s v="033308008275"/>
    <m/>
    <m/>
    <s v="23T3-QTM1TA"/>
    <s v="23T3-QTM1TA"/>
    <n v="2023"/>
    <x v="1"/>
    <s v="Chính quy 3 năm"/>
    <x v="22"/>
    <x v="40"/>
    <s v="2023 - 2025"/>
    <m/>
    <m/>
    <m/>
    <m/>
    <s v="'0869185180"/>
    <m/>
    <s v="Đang học"/>
    <m/>
    <m/>
  </r>
  <r>
    <n v="4187"/>
    <s v="23T30445"/>
    <s v="23005406"/>
    <s v="Nguyễn Ngọc Khánh"/>
    <s v="Linh"/>
    <s v="Nữ"/>
    <s v="26/09/2007"/>
    <n v="45241"/>
    <m/>
    <m/>
    <m/>
    <m/>
    <m/>
    <m/>
    <m/>
    <m/>
    <m/>
    <s v="Bình Dương"/>
    <s v="Thị xã Thuận An"/>
    <m/>
    <s v="Kinh"/>
    <m/>
    <s v="b3006/chung cư ehome 4/khu phố hòa long, Phường Vĩnh Phú, Thành phố Thuận An, Bình Dương"/>
    <m/>
    <m/>
    <m/>
    <s v="KV2"/>
    <s v="Bình Dương"/>
    <m/>
    <s v="Hệ A"/>
    <m/>
    <m/>
    <m/>
    <s v="075307001996"/>
    <m/>
    <m/>
    <s v="23T3-QTM1TA"/>
    <s v="23T3-QTM1TA"/>
    <n v="2023"/>
    <x v="1"/>
    <s v="Chính quy 3 năm"/>
    <x v="22"/>
    <x v="40"/>
    <s v="2023 - 2025"/>
    <m/>
    <m/>
    <m/>
    <m/>
    <s v="'0336518874"/>
    <m/>
    <s v="Đang học"/>
    <m/>
    <m/>
  </r>
  <r>
    <n v="4188"/>
    <s v="23T30448"/>
    <s v="23005408"/>
    <s v="Trần Diệu"/>
    <s v="Linh"/>
    <s v="Nữ"/>
    <s v="26/09/2008"/>
    <n v="45241"/>
    <m/>
    <m/>
    <m/>
    <m/>
    <m/>
    <m/>
    <m/>
    <m/>
    <m/>
    <s v="Nam Định"/>
    <s v="Huyện Hải Hậu"/>
    <m/>
    <s v="Kinh"/>
    <m/>
    <s v="Xã Hải Hưng, Huyện Hải Hậu, Nam Định"/>
    <m/>
    <m/>
    <m/>
    <s v="KV2"/>
    <s v="Nam Định"/>
    <m/>
    <s v="Hệ A"/>
    <m/>
    <m/>
    <m/>
    <s v="036308017457"/>
    <m/>
    <m/>
    <s v="23T3-QTM1TA"/>
    <s v="23T3-QTM1TA"/>
    <n v="2023"/>
    <x v="1"/>
    <s v="Chính quy 3 năm"/>
    <x v="22"/>
    <x v="40"/>
    <s v="2023 - 2025"/>
    <m/>
    <m/>
    <m/>
    <m/>
    <s v="'0987456045"/>
    <m/>
    <s v="Đang học"/>
    <m/>
    <m/>
  </r>
  <r>
    <n v="4189"/>
    <s v="23T30585"/>
    <s v="23005568"/>
    <s v="Đặng Ngọc"/>
    <s v="Linh"/>
    <s v="Nữ"/>
    <s v="03/11/2008"/>
    <n v="45241"/>
    <m/>
    <m/>
    <m/>
    <m/>
    <m/>
    <m/>
    <m/>
    <m/>
    <m/>
    <s v="Bình Dương"/>
    <s v="Thị xã Thuận An"/>
    <m/>
    <s v="Kinh"/>
    <m/>
    <s v="Hẻm 8 Tổ 10 Khu Phố Đồng An 3, Phường Bình Hòa, Thành phố Thuận An, Bình Dương"/>
    <m/>
    <m/>
    <m/>
    <s v="KV2"/>
    <s v="Bình Dương"/>
    <m/>
    <s v="Hệ A"/>
    <m/>
    <m/>
    <m/>
    <s v="038308019950"/>
    <m/>
    <m/>
    <s v="23T3-QTM1TA"/>
    <s v="23T3-QTM1TA"/>
    <n v="2023"/>
    <x v="1"/>
    <s v="Chính quy 3 năm"/>
    <x v="22"/>
    <x v="40"/>
    <s v="2023 - 2025"/>
    <m/>
    <m/>
    <m/>
    <m/>
    <s v="'0382790462"/>
    <m/>
    <s v="Đang học"/>
    <m/>
    <m/>
  </r>
  <r>
    <n v="4190"/>
    <s v="23T30454"/>
    <s v="23005411"/>
    <s v="Đỗ Đình"/>
    <s v="Lộc"/>
    <s v="Nam"/>
    <s v="26/12/2007"/>
    <n v="45241"/>
    <m/>
    <m/>
    <m/>
    <m/>
    <m/>
    <m/>
    <m/>
    <m/>
    <m/>
    <s v="Bình Dương"/>
    <s v="Thị xã Thuận An"/>
    <m/>
    <s v="Kinh"/>
    <m/>
    <s v="Phường Bình Hòa, Thành phố Thuận An, Bình Dương"/>
    <m/>
    <m/>
    <m/>
    <s v="KV2"/>
    <s v="Bình Dương"/>
    <m/>
    <s v="Hệ A"/>
    <m/>
    <m/>
    <m/>
    <s v="074207005029"/>
    <m/>
    <m/>
    <s v="23T3-QTM1TA"/>
    <s v="23T3-QTM1TA"/>
    <n v="2023"/>
    <x v="1"/>
    <s v="Chính quy 3 năm"/>
    <x v="22"/>
    <x v="40"/>
    <s v="2023 - 2025"/>
    <m/>
    <m/>
    <m/>
    <m/>
    <s v="'0366191776"/>
    <m/>
    <s v="Đang học"/>
    <m/>
    <m/>
  </r>
  <r>
    <n v="4191"/>
    <s v="23T30451"/>
    <s v="23005410"/>
    <s v="Phạm Minh"/>
    <s v="Long"/>
    <s v="Nam"/>
    <s v="18/05/2008"/>
    <n v="45241"/>
    <m/>
    <m/>
    <m/>
    <m/>
    <m/>
    <m/>
    <m/>
    <m/>
    <m/>
    <m/>
    <m/>
    <m/>
    <s v="Kinh"/>
    <m/>
    <s v="2/9B/khu phố nhị đồng 2, Phường Dĩ An, Thành phố Dĩ An, Bình Dương"/>
    <m/>
    <m/>
    <m/>
    <s v="KV2"/>
    <m/>
    <m/>
    <s v="Hệ A"/>
    <m/>
    <m/>
    <m/>
    <s v="037208007759"/>
    <m/>
    <m/>
    <s v="23T3-QTM1TA"/>
    <s v="23T3-QTM1TA"/>
    <n v="2023"/>
    <x v="1"/>
    <s v="Chính quy 3 năm"/>
    <x v="22"/>
    <x v="40"/>
    <s v="2023 - 2025"/>
    <m/>
    <m/>
    <m/>
    <m/>
    <s v="'0983772576"/>
    <m/>
    <s v="Đang học"/>
    <m/>
    <m/>
  </r>
  <r>
    <n v="4192"/>
    <s v="23T30588"/>
    <s v="23005569"/>
    <s v="Nguyễn Văn Phi"/>
    <s v="Long"/>
    <s v="Nam"/>
    <s v="27/01/2008"/>
    <n v="45241"/>
    <m/>
    <m/>
    <m/>
    <m/>
    <m/>
    <m/>
    <m/>
    <m/>
    <m/>
    <s v="Bình Dương"/>
    <s v="Thị xã Dĩ An"/>
    <m/>
    <s v="Kinh"/>
    <m/>
    <s v="147/6C Đông Tác, Phường Tân Đông Hiệp, Thành phố Dĩ An, Bình Dương"/>
    <m/>
    <m/>
    <m/>
    <s v="KV2"/>
    <s v="Bình Dương"/>
    <m/>
    <s v="Hệ A"/>
    <m/>
    <m/>
    <m/>
    <s v="074208008953"/>
    <m/>
    <m/>
    <s v="23T3-QTM1TA"/>
    <s v="23T3-QTM1TA"/>
    <n v="2023"/>
    <x v="1"/>
    <s v="Chính quy 3 năm"/>
    <x v="22"/>
    <x v="40"/>
    <s v="2023 - 2025"/>
    <m/>
    <m/>
    <m/>
    <m/>
    <s v="'0345304449"/>
    <m/>
    <s v="Đang học"/>
    <m/>
    <m/>
  </r>
  <r>
    <n v="4193"/>
    <s v="23T30457"/>
    <s v="23005413"/>
    <s v="Nguyễn Thị Cẩm"/>
    <s v="Ly"/>
    <s v="Nữ"/>
    <s v="19/03/2008"/>
    <n v="45241"/>
    <m/>
    <m/>
    <m/>
    <m/>
    <m/>
    <m/>
    <m/>
    <m/>
    <m/>
    <s v="Hà Tĩnh"/>
    <s v="Huyện Cẩm Xuyên"/>
    <m/>
    <s v="Kinh"/>
    <m/>
    <s v="Xã Yên Hòa, Huyện Cẩm Xuyên, Hà Tĩnh"/>
    <m/>
    <m/>
    <m/>
    <s v="KV2"/>
    <s v="Hà Tĩnh"/>
    <m/>
    <s v="Hệ A"/>
    <m/>
    <m/>
    <m/>
    <s v="042308112370"/>
    <m/>
    <m/>
    <s v="23T3-QTM1TA"/>
    <s v="23T3-QTM1TA"/>
    <n v="2023"/>
    <x v="1"/>
    <s v="Chính quy 3 năm"/>
    <x v="22"/>
    <x v="40"/>
    <s v="2023 - 2025"/>
    <m/>
    <m/>
    <m/>
    <m/>
    <s v="'0399965138"/>
    <m/>
    <s v="Đang học"/>
    <m/>
    <m/>
  </r>
  <r>
    <n v="4194"/>
    <s v="23T30462"/>
    <s v="23005414"/>
    <s v="Lê Ánh Sao"/>
    <s v="Mai"/>
    <s v="Nữ"/>
    <s v="30/09/2008"/>
    <n v="45241"/>
    <m/>
    <m/>
    <m/>
    <m/>
    <m/>
    <m/>
    <m/>
    <m/>
    <m/>
    <s v="Thái Bình"/>
    <s v="Huyện Kiến Xương"/>
    <m/>
    <s v="Kinh"/>
    <m/>
    <s v="Xã Bình Định, Huyện Kiến Xương, Thái Bình"/>
    <m/>
    <m/>
    <m/>
    <s v="KV2"/>
    <s v="Thái Bình"/>
    <m/>
    <s v="Hệ A"/>
    <m/>
    <m/>
    <m/>
    <s v="079308049689"/>
    <m/>
    <m/>
    <s v="23T3-QTM1TA"/>
    <s v="23T3-QTM1TA"/>
    <n v="2023"/>
    <x v="1"/>
    <s v="Chính quy 3 năm"/>
    <x v="22"/>
    <x v="40"/>
    <s v="2023 - 2025"/>
    <m/>
    <m/>
    <m/>
    <m/>
    <s v="'0363264248"/>
    <m/>
    <s v="Đang học"/>
    <m/>
    <m/>
  </r>
  <r>
    <n v="4195"/>
    <s v="23T30591"/>
    <s v="23005570"/>
    <s v="Hà Thị Thanh"/>
    <s v="Mai"/>
    <s v="Nữ"/>
    <s v="17/08/2008"/>
    <n v="45241"/>
    <m/>
    <m/>
    <m/>
    <m/>
    <m/>
    <m/>
    <m/>
    <m/>
    <m/>
    <s v="Phú Thọ"/>
    <s v="Huyện Tam Nông"/>
    <m/>
    <s v="Kinh"/>
    <m/>
    <s v="Khu 7, Xã Hiền Quan, Huyện Tam Nông, Phú Thọ"/>
    <m/>
    <m/>
    <m/>
    <s v="KV2"/>
    <s v="Phú Thọ"/>
    <m/>
    <s v="Hệ A"/>
    <m/>
    <m/>
    <m/>
    <s v="025308002869"/>
    <m/>
    <m/>
    <s v="23T3-QTM1TA"/>
    <s v="23T3-QTM1TA"/>
    <n v="2023"/>
    <x v="1"/>
    <s v="Chính quy 3 năm"/>
    <x v="22"/>
    <x v="40"/>
    <s v="2023 - 2025"/>
    <m/>
    <m/>
    <m/>
    <m/>
    <s v="'0333967698"/>
    <m/>
    <s v="Đang học"/>
    <m/>
    <m/>
  </r>
  <r>
    <n v="4196"/>
    <s v="23T30611"/>
    <s v="23005571"/>
    <s v="Nguyễn Văn"/>
    <s v="Minh"/>
    <s v="Nam"/>
    <s v="29/07/2008"/>
    <n v="45241"/>
    <m/>
    <m/>
    <m/>
    <m/>
    <m/>
    <m/>
    <m/>
    <m/>
    <m/>
    <s v="Bình Dương"/>
    <s v="Thị xã Thuận An"/>
    <m/>
    <s v="Kinh"/>
    <m/>
    <s v="534 Khu Phố Đông Ba, Phường Bình Hòa, Thành phố Thuận An, Bình Dương"/>
    <m/>
    <m/>
    <m/>
    <s v="KV2"/>
    <s v="Bình Dương"/>
    <m/>
    <s v="Hệ A"/>
    <m/>
    <m/>
    <m/>
    <s v="040208026611"/>
    <m/>
    <m/>
    <s v="23T3-QTM1TA"/>
    <s v="23T3-QTM1TA"/>
    <n v="2023"/>
    <x v="1"/>
    <s v="Chính quy 3 năm"/>
    <x v="22"/>
    <x v="40"/>
    <s v="2023 - 2025"/>
    <m/>
    <m/>
    <m/>
    <m/>
    <s v="'0358673241"/>
    <m/>
    <s v="Đang học"/>
    <m/>
    <m/>
  </r>
  <r>
    <n v="4197"/>
    <s v="23T30613"/>
    <s v="23005572"/>
    <s v="Dương Phạm Hà"/>
    <s v="My"/>
    <s v="Nữ"/>
    <s v="15/09/2008"/>
    <n v="45241"/>
    <m/>
    <m/>
    <m/>
    <m/>
    <m/>
    <m/>
    <m/>
    <m/>
    <m/>
    <s v="Thanh Hoá"/>
    <s v="Huyện Thiệu Hoá"/>
    <m/>
    <s v="Kinh"/>
    <m/>
    <s v="Thôn Đồng Tiến, Xã Minh Tâm, Huyện Thiệu Hóa, Thanh Hóa"/>
    <m/>
    <m/>
    <m/>
    <s v="KV2"/>
    <s v="Thanh Hoá"/>
    <m/>
    <s v="Hệ A"/>
    <m/>
    <m/>
    <m/>
    <s v="038308001249"/>
    <m/>
    <m/>
    <s v="23T3-QTM1TA"/>
    <s v="23T3-QTM1TA"/>
    <n v="2023"/>
    <x v="1"/>
    <s v="Chính quy 3 năm"/>
    <x v="22"/>
    <x v="40"/>
    <s v="2023 - 2025"/>
    <m/>
    <m/>
    <m/>
    <m/>
    <s v="'0985058783"/>
    <m/>
    <s v="Đang học"/>
    <m/>
    <m/>
  </r>
  <r>
    <n v="4198"/>
    <s v="23T30615"/>
    <s v="23005573"/>
    <s v="Đỗ Thị Trà"/>
    <s v="My"/>
    <s v="Nữ"/>
    <s v="02/06/2008"/>
    <n v="45241"/>
    <m/>
    <m/>
    <m/>
    <m/>
    <m/>
    <m/>
    <m/>
    <m/>
    <m/>
    <s v="Bình Dương"/>
    <s v="Thị xã Dĩ An"/>
    <m/>
    <s v="Kinh"/>
    <m/>
    <s v="47/44 Đường Đặng Văn Mây Khu Phố Đông Chiêu, Phường Tân Đông Hiệp, Thành phố Dĩ An, Bình Dương"/>
    <m/>
    <m/>
    <m/>
    <s v="KV2"/>
    <s v="Bình Dương"/>
    <m/>
    <s v="Hệ A"/>
    <m/>
    <m/>
    <m/>
    <s v="075308000996"/>
    <m/>
    <m/>
    <s v="23T3-QTM1TA"/>
    <s v="23T3-QTM1TA"/>
    <n v="2023"/>
    <x v="1"/>
    <s v="Chính quy 3 năm"/>
    <x v="22"/>
    <x v="40"/>
    <s v="2023 - 2025"/>
    <m/>
    <m/>
    <m/>
    <m/>
    <s v="'0977147413"/>
    <m/>
    <s v="Đang học"/>
    <m/>
    <m/>
  </r>
  <r>
    <n v="4199"/>
    <s v="23T30466"/>
    <s v="23005416"/>
    <s v="Trần Nguyễn Hải"/>
    <s v="Nam"/>
    <s v="Nam"/>
    <s v="16/12/2008"/>
    <n v="45241"/>
    <m/>
    <s v="Hà Tĩnh"/>
    <m/>
    <m/>
    <m/>
    <m/>
    <m/>
    <m/>
    <m/>
    <s v="Hà Tĩnh"/>
    <s v="Huyện Lộc Hà"/>
    <m/>
    <s v="Kinh"/>
    <m/>
    <s v="Xã Phù Lưu, Huyện Lộc Hà, Hà Tĩnh"/>
    <m/>
    <m/>
    <m/>
    <s v="KV2"/>
    <s v="Hà Tĩnh"/>
    <m/>
    <s v="Hệ A"/>
    <m/>
    <m/>
    <m/>
    <s v="042208007528"/>
    <m/>
    <m/>
    <s v="23T3-QTM1TA"/>
    <s v="23T3-QTM1TA"/>
    <n v="2023"/>
    <x v="1"/>
    <s v="Chính quy 3 năm"/>
    <x v="22"/>
    <x v="40"/>
    <s v="2023 - 2025"/>
    <m/>
    <m/>
    <m/>
    <m/>
    <s v="'0389966448"/>
    <m/>
    <s v="Đang học"/>
    <m/>
    <m/>
  </r>
  <r>
    <n v="4200"/>
    <s v="23T30469"/>
    <s v="23005421"/>
    <s v="Phạm Thanh"/>
    <s v="Ngọc"/>
    <s v="Nam"/>
    <s v="19/11/2008"/>
    <n v="45241"/>
    <m/>
    <m/>
    <m/>
    <m/>
    <m/>
    <m/>
    <m/>
    <m/>
    <m/>
    <s v="Bình Dương"/>
    <s v="Thị xã Thuận An"/>
    <m/>
    <s v="Kinh"/>
    <m/>
    <s v="8/4/khu phố Hòa Long, Phường Lái Thiêu, Thành phố Thuận An, Bình Dương"/>
    <m/>
    <m/>
    <m/>
    <s v="KV2"/>
    <s v="Bình Dương"/>
    <m/>
    <s v="Hệ A"/>
    <m/>
    <m/>
    <m/>
    <s v="074208008208"/>
    <m/>
    <m/>
    <s v="23T3-QTM1TA"/>
    <s v="23T3-QTM1TA"/>
    <n v="2023"/>
    <x v="1"/>
    <s v="Chính quy 3 năm"/>
    <x v="22"/>
    <x v="40"/>
    <s v="2023 - 2025"/>
    <m/>
    <m/>
    <m/>
    <m/>
    <s v="'0822727387"/>
    <m/>
    <s v="Đang học"/>
    <m/>
    <m/>
  </r>
  <r>
    <n v="4201"/>
    <s v="23T30472"/>
    <s v="23005424"/>
    <s v="Mai Thị Yến"/>
    <s v="Nhi"/>
    <s v="Nữ"/>
    <s v="09/04/2008"/>
    <n v="45241"/>
    <m/>
    <m/>
    <m/>
    <m/>
    <m/>
    <m/>
    <m/>
    <m/>
    <m/>
    <s v="Bình Dương"/>
    <s v="Thị xã Tân Uyên"/>
    <m/>
    <s v="Kinh"/>
    <m/>
    <s v="Tổ 4/kp tân mỹ, Phường Thái Hòa, Thành phố Tân Uyên, Bình Dương"/>
    <m/>
    <m/>
    <m/>
    <s v="KV2"/>
    <s v="Bình Dương"/>
    <m/>
    <s v="Hệ A"/>
    <m/>
    <m/>
    <m/>
    <s v="034308013905"/>
    <m/>
    <m/>
    <s v="23T3-QTM1TA"/>
    <s v="23T3-QTM1TA"/>
    <n v="2023"/>
    <x v="1"/>
    <s v="Chính quy 3 năm"/>
    <x v="22"/>
    <x v="40"/>
    <s v="2023 - 2025"/>
    <m/>
    <m/>
    <m/>
    <m/>
    <s v="'0354075277"/>
    <m/>
    <s v="Đang học"/>
    <m/>
    <m/>
  </r>
  <r>
    <n v="4202"/>
    <s v="23T30475"/>
    <s v="23005426"/>
    <s v="Nguyễn Thị Yến"/>
    <s v="Nhi"/>
    <s v="Nữ"/>
    <s v="20/05/2008"/>
    <n v="45241"/>
    <m/>
    <m/>
    <m/>
    <m/>
    <m/>
    <m/>
    <m/>
    <m/>
    <m/>
    <s v="Bình Dương"/>
    <s v="Thị xã Thuận An"/>
    <m/>
    <s v="Kinh"/>
    <m/>
    <s v="552/5/tổ 25/khu phố 4, Phường An Phú, Thành phố Thuận An, Bình Dương"/>
    <m/>
    <m/>
    <m/>
    <s v="KV2"/>
    <s v="Bình Dương"/>
    <m/>
    <s v="Hệ A"/>
    <m/>
    <m/>
    <m/>
    <s v="070308007081"/>
    <m/>
    <m/>
    <s v="23T3-QTM1TA"/>
    <s v="23T3-QTM1TA"/>
    <n v="2023"/>
    <x v="1"/>
    <s v="Chính quy 3 năm"/>
    <x v="22"/>
    <x v="40"/>
    <s v="2023 - 2025"/>
    <m/>
    <m/>
    <m/>
    <m/>
    <s v="'0908475984"/>
    <m/>
    <s v="Đang học"/>
    <m/>
    <m/>
  </r>
  <r>
    <n v="4203"/>
    <s v="23T30477"/>
    <s v="23005428"/>
    <s v="Từ Ngọc Yến"/>
    <s v="Nhi"/>
    <s v="Nữ"/>
    <s v="29/08/2008"/>
    <n v="45241"/>
    <m/>
    <m/>
    <m/>
    <m/>
    <m/>
    <m/>
    <m/>
    <m/>
    <m/>
    <s v="Bình Dương"/>
    <s v="Thị xã Tân Uyên"/>
    <m/>
    <s v="Kinh"/>
    <m/>
    <s v="Tổ 3/Ấp Nhựt Thạnh, Xã Thạnh Hội, Thành phố Tân Uyên, Bình Dương"/>
    <m/>
    <m/>
    <m/>
    <s v="KV2"/>
    <s v="Bình Dương"/>
    <m/>
    <s v="Hệ A"/>
    <m/>
    <m/>
    <m/>
    <s v="074308008333"/>
    <m/>
    <m/>
    <s v="23T3-QTM1TA"/>
    <s v="23T3-QTM1TA"/>
    <n v="2023"/>
    <x v="1"/>
    <s v="Chính quy 3 năm"/>
    <x v="22"/>
    <x v="40"/>
    <s v="2023 - 2025"/>
    <m/>
    <m/>
    <m/>
    <m/>
    <s v="'0963821228"/>
    <m/>
    <s v="Đang học"/>
    <m/>
    <m/>
  </r>
  <r>
    <n v="4204"/>
    <s v="23T30479"/>
    <s v="23005430"/>
    <s v="Bùi Kim"/>
    <s v="Phụng"/>
    <s v="Nữ"/>
    <s v="19/05/2008"/>
    <n v="45241"/>
    <m/>
    <m/>
    <m/>
    <m/>
    <m/>
    <m/>
    <m/>
    <m/>
    <m/>
    <s v="Bình Dương"/>
    <s v="Thị xã Thuận An"/>
    <m/>
    <s v="Kinh"/>
    <m/>
    <s v="D162/ Bình Đức 1 , Phường Lái Thiêu, Thành phố Thuận An, Bình Dương"/>
    <m/>
    <m/>
    <m/>
    <s v="KV2"/>
    <s v="Bình Dương"/>
    <m/>
    <s v="Hệ A"/>
    <m/>
    <m/>
    <m/>
    <s v="074308005771"/>
    <m/>
    <m/>
    <s v="23T3-QTM1TA"/>
    <s v="23T3-QTM1TA"/>
    <n v="2023"/>
    <x v="1"/>
    <s v="Chính quy 3 năm"/>
    <x v="22"/>
    <x v="40"/>
    <s v="2023 - 2025"/>
    <m/>
    <m/>
    <m/>
    <m/>
    <s v="'0365563736"/>
    <m/>
    <s v="Đang học"/>
    <m/>
    <m/>
  </r>
  <r>
    <n v="4205"/>
    <s v="23T30482"/>
    <s v="23005432"/>
    <s v="Bùi Thị Như"/>
    <s v="Thanh"/>
    <s v="Nữ"/>
    <s v="17/10/2008"/>
    <n v="45241"/>
    <m/>
    <m/>
    <m/>
    <m/>
    <m/>
    <m/>
    <m/>
    <m/>
    <m/>
    <s v="Ninh Bình"/>
    <s v="Huyện Yên Mô"/>
    <m/>
    <s v="Kinh"/>
    <m/>
    <s v="Xóm 3/Đồng Phú, Xã Khánh Thượng, Huyện Yên Mô, Ninh Bình"/>
    <m/>
    <m/>
    <m/>
    <s v="KV2"/>
    <s v="Ninh Bình"/>
    <m/>
    <s v="Hệ A"/>
    <m/>
    <m/>
    <m/>
    <s v="037308003277"/>
    <m/>
    <m/>
    <s v="23T3-QTM1TA"/>
    <s v="23T3-QTM1TA"/>
    <n v="2023"/>
    <x v="1"/>
    <s v="Chính quy 3 năm"/>
    <x v="22"/>
    <x v="40"/>
    <s v="2023 - 2025"/>
    <m/>
    <m/>
    <m/>
    <m/>
    <s v="'0387755643"/>
    <m/>
    <s v="Đang học"/>
    <m/>
    <m/>
  </r>
  <r>
    <n v="4206"/>
    <s v="23T30483"/>
    <s v="23005435"/>
    <s v="Hoàng Thị"/>
    <s v="Thảo"/>
    <s v="Nữ"/>
    <s v="10/01/2008"/>
    <n v="45241"/>
    <m/>
    <m/>
    <m/>
    <m/>
    <m/>
    <m/>
    <m/>
    <m/>
    <m/>
    <s v="Hải Dương"/>
    <s v="Huyện Tứ Kỳ"/>
    <m/>
    <s v="Kinh"/>
    <m/>
    <s v="Xã Tân Kỳ, Huyện Tứ Kỳ, Hải Dương"/>
    <m/>
    <m/>
    <m/>
    <s v="KV2"/>
    <s v="Hải Dương"/>
    <m/>
    <s v="Hệ A"/>
    <m/>
    <m/>
    <m/>
    <s v="040308026458"/>
    <m/>
    <m/>
    <s v="23T3-QTM1TA"/>
    <s v="23T3-QTM1TA"/>
    <n v="2023"/>
    <x v="1"/>
    <s v="Chính quy 3 năm"/>
    <x v="22"/>
    <x v="40"/>
    <s v="2023 - 2025"/>
    <m/>
    <m/>
    <m/>
    <m/>
    <s v="'0342099612"/>
    <m/>
    <s v="Đang học"/>
    <m/>
    <m/>
  </r>
  <r>
    <n v="4207"/>
    <s v="23T30485"/>
    <s v="23005437"/>
    <s v="Lê Nguyễn Xuân"/>
    <s v="Thịnh"/>
    <s v="Nam"/>
    <s v="12/02/2008"/>
    <n v="45241"/>
    <m/>
    <m/>
    <m/>
    <m/>
    <m/>
    <m/>
    <m/>
    <m/>
    <m/>
    <s v="Bình Dương"/>
    <s v="Thị xã Thuận An"/>
    <m/>
    <s v="Kinh"/>
    <m/>
    <s v="4/30/khu phố Bình Đức 2, Phường Bình Hòa, Thành phố Thuận An, Bình Dương"/>
    <m/>
    <m/>
    <m/>
    <s v="KV2"/>
    <s v="Bình Dương"/>
    <m/>
    <s v="Hệ A"/>
    <m/>
    <m/>
    <m/>
    <s v="074208009425"/>
    <m/>
    <m/>
    <s v="23T3-QTM1TA"/>
    <s v="23T3-QTM1TA"/>
    <n v="2023"/>
    <x v="1"/>
    <s v="Chính quy 3 năm"/>
    <x v="22"/>
    <x v="40"/>
    <s v="2023 - 2025"/>
    <m/>
    <m/>
    <m/>
    <m/>
    <s v="'0377418478"/>
    <m/>
    <s v="Đang học"/>
    <m/>
    <m/>
  </r>
  <r>
    <n v="4208"/>
    <s v="23T30489"/>
    <s v="23005444"/>
    <s v="Lương Thị Anh"/>
    <s v="Thư"/>
    <s v="Nữ"/>
    <s v="13/02/2008"/>
    <n v="45241"/>
    <m/>
    <m/>
    <m/>
    <m/>
    <m/>
    <m/>
    <m/>
    <m/>
    <m/>
    <s v="Bình Dương"/>
    <s v="Thị xã Dĩ An"/>
    <m/>
    <s v="Kinh"/>
    <m/>
    <s v="Phường Tân Bình, Thành phố Dĩ An, Bình Dương"/>
    <m/>
    <m/>
    <m/>
    <s v="KV2"/>
    <s v="Bình Dương"/>
    <m/>
    <s v="Hệ A"/>
    <m/>
    <m/>
    <m/>
    <s v="034308000861"/>
    <m/>
    <m/>
    <s v="23T3-QTM1TA"/>
    <s v="23T3-QTM1TA"/>
    <n v="2023"/>
    <x v="1"/>
    <s v="Chính quy 3 năm"/>
    <x v="22"/>
    <x v="40"/>
    <s v="2023 - 2025"/>
    <m/>
    <m/>
    <m/>
    <m/>
    <s v="'0985416175"/>
    <m/>
    <s v="Đang học"/>
    <m/>
    <m/>
  </r>
  <r>
    <n v="4209"/>
    <s v="23T30492"/>
    <s v="23005449"/>
    <s v="Nguyễn Thị Minh"/>
    <s v="Thư"/>
    <s v="Nữ"/>
    <s v="13/11/2007"/>
    <n v="45241"/>
    <m/>
    <m/>
    <m/>
    <m/>
    <m/>
    <m/>
    <m/>
    <m/>
    <m/>
    <s v="Hà Nam"/>
    <s v="Huyện Lý Nhân"/>
    <m/>
    <s v="Kinh"/>
    <m/>
    <s v="Xã Nhân Khang, Huyện Lý Nhân, Hà Nam"/>
    <m/>
    <m/>
    <m/>
    <s v="KV2"/>
    <s v="Hà Nam"/>
    <m/>
    <s v="Hệ A"/>
    <m/>
    <m/>
    <m/>
    <s v="035307000370"/>
    <m/>
    <m/>
    <s v="23T3-QTM1TA"/>
    <s v="23T3-QTM1TA"/>
    <n v="2023"/>
    <x v="1"/>
    <s v="Chính quy 3 năm"/>
    <x v="22"/>
    <x v="40"/>
    <s v="2023 - 2025"/>
    <m/>
    <m/>
    <m/>
    <m/>
    <s v="'0969807603"/>
    <m/>
    <s v="Đang học"/>
    <m/>
    <m/>
  </r>
  <r>
    <n v="4210"/>
    <s v="23T30487"/>
    <s v="23005442"/>
    <s v="Nguyễn Văn"/>
    <s v="Thuận"/>
    <s v="Nam"/>
    <s v="04/04/2008"/>
    <n v="45241"/>
    <m/>
    <m/>
    <m/>
    <m/>
    <m/>
    <m/>
    <m/>
    <m/>
    <m/>
    <s v="Bình Dương"/>
    <s v="Thị xã Thuận An"/>
    <m/>
    <s v="Kinh"/>
    <m/>
    <s v="68/48, Phường Bình Chuẩn, Thành phố Thuận An, Bình Dương"/>
    <m/>
    <m/>
    <m/>
    <s v="KV2"/>
    <s v="Bình Dương"/>
    <m/>
    <s v="Hệ A"/>
    <m/>
    <m/>
    <m/>
    <s v="042208007117"/>
    <m/>
    <m/>
    <s v="23T3-QTM1TA"/>
    <s v="23T3-QTM1TA"/>
    <n v="2023"/>
    <x v="1"/>
    <s v="Chính quy 3 năm"/>
    <x v="22"/>
    <x v="40"/>
    <s v="2023 - 2025"/>
    <m/>
    <m/>
    <m/>
    <m/>
    <s v="'0985076959"/>
    <m/>
    <s v="Đang học"/>
    <m/>
    <m/>
  </r>
  <r>
    <n v="4211"/>
    <s v="23T30493"/>
    <s v="23005451"/>
    <s v="Phạm Ngọc Thủy"/>
    <s v="Tiên"/>
    <s v="Nữ"/>
    <s v="19/05/2008"/>
    <n v="45241"/>
    <m/>
    <m/>
    <m/>
    <m/>
    <m/>
    <m/>
    <m/>
    <m/>
    <m/>
    <s v="Bình Dương"/>
    <s v="Thị xã Thuận An"/>
    <m/>
    <s v="Kinh"/>
    <m/>
    <s v="03D/ tổ 10 /kp đông ba, Phường Bình Hòa, Thành phố Thuận An, Bình Dương"/>
    <m/>
    <m/>
    <m/>
    <s v="KV2"/>
    <s v="Bình Dương"/>
    <m/>
    <s v="Hệ A"/>
    <m/>
    <m/>
    <m/>
    <s v="044308034640"/>
    <m/>
    <m/>
    <s v="23T3-QTM1TA"/>
    <s v="23T3-QTM1TA"/>
    <n v="2023"/>
    <x v="1"/>
    <s v="Chính quy 3 năm"/>
    <x v="22"/>
    <x v="40"/>
    <s v="2023 - 2025"/>
    <m/>
    <m/>
    <m/>
    <m/>
    <s v="'0342628737"/>
    <m/>
    <s v="Đang học"/>
    <m/>
    <m/>
  </r>
  <r>
    <n v="4212"/>
    <s v="23T30499"/>
    <s v="23005461"/>
    <s v="Phạm Ngọc"/>
    <s v="Trâm"/>
    <s v="Nữ"/>
    <s v="10/10/2007"/>
    <n v="45241"/>
    <m/>
    <m/>
    <m/>
    <m/>
    <m/>
    <m/>
    <m/>
    <m/>
    <m/>
    <s v="Bình Dương"/>
    <s v="Huyện Phú Giáo"/>
    <m/>
    <s v="Kinh"/>
    <m/>
    <s v="9185/ đường 19/5/ tổ 4/ khu phố 9, Thị trấn Phước Vĩnh, Huyện Phú Giáo, Bình Dương"/>
    <m/>
    <m/>
    <m/>
    <s v="KV2"/>
    <s v="Bình Dương"/>
    <m/>
    <s v="Hệ A"/>
    <m/>
    <m/>
    <m/>
    <s v="042307000972"/>
    <m/>
    <m/>
    <s v="23T3-QTM1TA"/>
    <s v="23T3-QTM1TA"/>
    <n v="2023"/>
    <x v="1"/>
    <s v="Chính quy 3 năm"/>
    <x v="22"/>
    <x v="40"/>
    <s v="2023 - 2025"/>
    <m/>
    <m/>
    <m/>
    <m/>
    <s v="'0334991639"/>
    <m/>
    <s v="Đang học"/>
    <m/>
    <m/>
  </r>
  <r>
    <n v="4213"/>
    <s v="23T30494"/>
    <s v="23005453"/>
    <s v="Đặng Thị Hà"/>
    <s v="Trang"/>
    <s v="Nữ"/>
    <s v="01/03/2008"/>
    <n v="45241"/>
    <m/>
    <m/>
    <m/>
    <m/>
    <m/>
    <m/>
    <m/>
    <m/>
    <m/>
    <s v="Bình Phước"/>
    <s v="Huyện Bù Đốp"/>
    <m/>
    <s v="Kinh"/>
    <m/>
    <s v="Tổ 6/ấp 3, Xã Thanh Hòa, Huyện Bù Đốp, Bình Phước"/>
    <m/>
    <m/>
    <m/>
    <s v="KV2"/>
    <s v="Bình Phước"/>
    <m/>
    <s v="Hệ A"/>
    <m/>
    <m/>
    <m/>
    <s v="017308006343"/>
    <m/>
    <m/>
    <s v="23T3-QTM1TA"/>
    <s v="23T3-QTM1TA"/>
    <n v="2023"/>
    <x v="1"/>
    <s v="Chính quy 3 năm"/>
    <x v="22"/>
    <x v="40"/>
    <s v="2023 - 2025"/>
    <m/>
    <m/>
    <m/>
    <m/>
    <s v="'0336901596"/>
    <m/>
    <s v="Đang học"/>
    <m/>
    <m/>
  </r>
  <r>
    <n v="4214"/>
    <s v="23T30496"/>
    <s v="23005456"/>
    <s v="Đoàn Thị"/>
    <s v="Trang"/>
    <s v="Nữ"/>
    <s v="07/06/2007"/>
    <n v="45241"/>
    <m/>
    <m/>
    <m/>
    <m/>
    <m/>
    <m/>
    <m/>
    <m/>
    <m/>
    <s v="Bình Dương"/>
    <s v="Thị xã Thuận An"/>
    <m/>
    <s v="Kinh"/>
    <m/>
    <s v="147L/2 kp1b, Phường An Phú, Thành phố Thuận An, Bình Dương"/>
    <m/>
    <m/>
    <m/>
    <s v="KV2"/>
    <s v="Bình Dương"/>
    <m/>
    <s v="Hệ A"/>
    <m/>
    <m/>
    <m/>
    <s v="040307012879"/>
    <m/>
    <m/>
    <s v="23T3-QTM1TA"/>
    <s v="23T3-QTM1TA"/>
    <n v="2023"/>
    <x v="1"/>
    <s v="Chính quy 3 năm"/>
    <x v="22"/>
    <x v="40"/>
    <s v="2023 - 2025"/>
    <m/>
    <m/>
    <m/>
    <m/>
    <s v="'0762936669"/>
    <m/>
    <s v="Đang học"/>
    <m/>
    <m/>
  </r>
  <r>
    <n v="4215"/>
    <s v="23T30497"/>
    <s v="23005459"/>
    <s v="Phạm Nguyên Thiên"/>
    <s v="Trăng"/>
    <s v="Nữ"/>
    <s v="17/10/2008"/>
    <n v="45241"/>
    <m/>
    <m/>
    <m/>
    <m/>
    <m/>
    <m/>
    <m/>
    <m/>
    <m/>
    <s v="Bình Dương"/>
    <s v="Thị xã Thuận An"/>
    <m/>
    <s v="Kinh"/>
    <m/>
    <s v="B32B /Bình Đức 2, Phường Lái Thiêu, Thành phố Thuận An, Bình Dương"/>
    <m/>
    <m/>
    <m/>
    <s v="KV2"/>
    <s v="Bình Dương"/>
    <m/>
    <s v="Hệ A"/>
    <m/>
    <m/>
    <m/>
    <s v="074308007117"/>
    <m/>
    <m/>
    <s v="23T3-QTM1TA"/>
    <s v="23T3-QTM1TA"/>
    <n v="2023"/>
    <x v="1"/>
    <s v="Chính quy 3 năm"/>
    <x v="22"/>
    <x v="40"/>
    <s v="2023 - 2025"/>
    <m/>
    <m/>
    <m/>
    <m/>
    <s v="'0938612351"/>
    <m/>
    <s v="Đang học"/>
    <m/>
    <m/>
  </r>
  <r>
    <n v="4216"/>
    <s v="23T30501"/>
    <s v="23005463"/>
    <s v="Hứa Hoàn"/>
    <s v="Vũ"/>
    <s v="Nam"/>
    <s v="24/12/2008"/>
    <n v="45241"/>
    <m/>
    <m/>
    <m/>
    <m/>
    <m/>
    <m/>
    <m/>
    <m/>
    <m/>
    <s v="Bình Dương"/>
    <s v="Thị xã Thuận An"/>
    <m/>
    <s v="Hoa"/>
    <m/>
    <s v="15/3B/ đường 18, Phường Bình Hòa, Thành phố Thuận An, Bình Dương"/>
    <m/>
    <m/>
    <m/>
    <s v="KV2"/>
    <s v="Bình Dương"/>
    <m/>
    <s v="Hệ A"/>
    <m/>
    <m/>
    <m/>
    <s v="074208001505"/>
    <m/>
    <m/>
    <s v="23T3-QTM1TA"/>
    <s v="23T3-QTM1TA"/>
    <n v="2023"/>
    <x v="1"/>
    <s v="Chính quy 3 năm"/>
    <x v="22"/>
    <x v="40"/>
    <s v="2023 - 2025"/>
    <m/>
    <m/>
    <m/>
    <m/>
    <s v="'0903079097"/>
    <m/>
    <s v="Đang học"/>
    <m/>
    <m/>
  </r>
  <r>
    <n v="4217"/>
    <s v="23T30503"/>
    <s v="23005466"/>
    <s v="Nguyễn Thị Thảo"/>
    <s v="Vy"/>
    <s v="Nữ"/>
    <s v="03/08/2008"/>
    <n v="45241"/>
    <m/>
    <m/>
    <m/>
    <m/>
    <m/>
    <m/>
    <m/>
    <m/>
    <m/>
    <s v="Bình Dương"/>
    <s v="Thị xã Dĩ An"/>
    <m/>
    <s v="Kinh"/>
    <m/>
    <s v="80/đường Lê Thị Út/khu phố Chiêu Liêu, Phường Tân Đông Hiệp, Thành phố Dĩ An, Bình Dương"/>
    <m/>
    <m/>
    <m/>
    <s v="KV2"/>
    <s v="Bình Dương"/>
    <m/>
    <s v="Hệ A"/>
    <m/>
    <m/>
    <m/>
    <s v="038308029238"/>
    <m/>
    <m/>
    <s v="23T3-QTM1TA"/>
    <s v="23T3-QTM1TA"/>
    <n v="2023"/>
    <x v="1"/>
    <s v="Chính quy 3 năm"/>
    <x v="22"/>
    <x v="40"/>
    <s v="2023 - 2025"/>
    <m/>
    <m/>
    <m/>
    <m/>
    <s v="'0933124192"/>
    <m/>
    <s v="Đang học"/>
    <m/>
    <m/>
  </r>
  <r>
    <n v="4218"/>
    <s v="23T30504"/>
    <s v="23005468"/>
    <s v="Dương Ngọc Như"/>
    <s v="Ý"/>
    <s v="Nữ"/>
    <s v="22/08/2008"/>
    <n v="45241"/>
    <m/>
    <m/>
    <m/>
    <m/>
    <m/>
    <m/>
    <m/>
    <m/>
    <m/>
    <s v="Thừa Thiên -Huế"/>
    <s v="Huyện Quảng Điền"/>
    <m/>
    <s v="Kinh"/>
    <m/>
    <s v="Xã Quảng Lợi, Huyện Quảng Điền, Thừa Thiên - Huế"/>
    <m/>
    <m/>
    <m/>
    <s v="KV2"/>
    <s v="Thừa Thiên -Huế"/>
    <m/>
    <s v="Hệ A"/>
    <m/>
    <m/>
    <m/>
    <s v="046308007245"/>
    <m/>
    <m/>
    <s v="23T3-QTM1TA"/>
    <s v="23T3-QTM1TA"/>
    <n v="2023"/>
    <x v="1"/>
    <s v="Chính quy 3 năm"/>
    <x v="22"/>
    <x v="40"/>
    <s v="2023 - 2025"/>
    <m/>
    <m/>
    <m/>
    <m/>
    <s v="'0359742001"/>
    <m/>
    <s v="Đang học"/>
    <m/>
    <m/>
  </r>
  <r>
    <n v="4219"/>
    <s v="23T30506"/>
    <s v="23005469"/>
    <s v="Đoàn Phi"/>
    <s v="Yến"/>
    <s v="Nữ"/>
    <s v="28/03/2008"/>
    <n v="45241"/>
    <m/>
    <m/>
    <m/>
    <m/>
    <m/>
    <m/>
    <m/>
    <m/>
    <m/>
    <s v="Đồng Nai"/>
    <s v="Thành phố Biên Hoà"/>
    <m/>
    <s v="Kinh"/>
    <m/>
    <s v="154/32C/Khu phố 2 , Phường Tam Hòa, Thành phố Biên Hòa, Đồng Nai"/>
    <m/>
    <m/>
    <m/>
    <s v="KV2"/>
    <s v="Đồng Nai"/>
    <m/>
    <s v="Hệ A"/>
    <m/>
    <m/>
    <m/>
    <s v="07530800067707530800"/>
    <m/>
    <m/>
    <s v="23T3-QTM1TA"/>
    <s v="23T3-QTM1TA"/>
    <n v="2023"/>
    <x v="1"/>
    <s v="Chính quy 3 năm"/>
    <x v="22"/>
    <x v="40"/>
    <s v="2023 - 2025"/>
    <m/>
    <m/>
    <m/>
    <m/>
    <s v="'0352787550"/>
    <m/>
    <s v="Đang học"/>
    <m/>
    <m/>
  </r>
  <r>
    <n v="4220"/>
    <s v="23T30694"/>
    <s v="23005605"/>
    <s v="Vũ Hoài"/>
    <s v="Ân"/>
    <s v="Nữ"/>
    <s v="12/06/2008"/>
    <n v="45241"/>
    <m/>
    <m/>
    <m/>
    <m/>
    <m/>
    <m/>
    <m/>
    <m/>
    <m/>
    <s v="Bình Dương"/>
    <s v="Thị xã Dĩ An"/>
    <m/>
    <s v="Kinh"/>
    <m/>
    <s v="6/5(số 60), Tổ 5, Khu Phố Bình Minh 1, Phường Dĩ An, Thành Phố Dĩ An, Tỉnh Bình Dương"/>
    <m/>
    <m/>
    <m/>
    <s v="KV2"/>
    <s v="Bình Dương"/>
    <m/>
    <s v="Hệ A"/>
    <m/>
    <m/>
    <m/>
    <s v="074308010164"/>
    <m/>
    <m/>
    <s v="23T3-QTM2TA"/>
    <s v="23T3-QTM2TA"/>
    <n v="2023"/>
    <x v="1"/>
    <s v="Chính quy 3 năm"/>
    <x v="22"/>
    <x v="40"/>
    <s v="2023 - 2025"/>
    <m/>
    <m/>
    <m/>
    <m/>
    <s v="'0342652349"/>
    <m/>
    <s v="Đang học"/>
    <m/>
    <m/>
  </r>
  <r>
    <n v="4221"/>
    <s v="23T30684"/>
    <s v="23005600"/>
    <s v="Đỗ Ngọc Hoàng"/>
    <s v="Anh"/>
    <s v="Nam"/>
    <s v="03/07/2008"/>
    <n v="45241"/>
    <m/>
    <m/>
    <m/>
    <m/>
    <m/>
    <m/>
    <m/>
    <m/>
    <m/>
    <s v="Bình Dương"/>
    <s v="Thị xã Tân Uyên"/>
    <m/>
    <s v="Kinh"/>
    <m/>
    <s v="ấp Thạnh hòa, Xã Thạnh Hội, Thành phố Tân Uyên, Bình Dương"/>
    <m/>
    <m/>
    <m/>
    <s v="KV2"/>
    <s v="Bình Dương"/>
    <m/>
    <s v="Hệ A"/>
    <m/>
    <m/>
    <m/>
    <s v="034208000800"/>
    <m/>
    <m/>
    <s v="23T3-QTM2TA"/>
    <s v="23T3-QTM2TA"/>
    <n v="2023"/>
    <x v="1"/>
    <s v="Chính quy 3 năm"/>
    <x v="22"/>
    <x v="40"/>
    <s v="2023 - 2025"/>
    <m/>
    <m/>
    <m/>
    <m/>
    <s v="'0902840568"/>
    <m/>
    <s v="Đang học"/>
    <m/>
    <m/>
  </r>
  <r>
    <n v="4222"/>
    <s v="23T30687"/>
    <s v="23005602"/>
    <s v="Nguyễn Thảo"/>
    <s v="Anh"/>
    <s v="Nữ"/>
    <s v="28/09/2008"/>
    <n v="45241"/>
    <m/>
    <m/>
    <m/>
    <m/>
    <m/>
    <m/>
    <m/>
    <m/>
    <m/>
    <s v="Bình Dương"/>
    <s v="Thị xã Thuận An"/>
    <m/>
    <s v="Kinh"/>
    <m/>
    <s v="15L/8 ,Bình Đáng, Bình Hòa, Thuận An, Bình Dương"/>
    <m/>
    <m/>
    <m/>
    <s v="KV2"/>
    <s v="Bình Dương"/>
    <m/>
    <s v="Hệ A"/>
    <m/>
    <m/>
    <m/>
    <s v="074308001135"/>
    <m/>
    <m/>
    <s v="23T3-QTM2TA"/>
    <s v="23T3-QTM2TA"/>
    <n v="2023"/>
    <x v="1"/>
    <s v="Chính quy 3 năm"/>
    <x v="22"/>
    <x v="40"/>
    <s v="2023 - 2025"/>
    <m/>
    <m/>
    <m/>
    <m/>
    <s v="'0904471037"/>
    <m/>
    <s v="Đang học"/>
    <m/>
    <m/>
  </r>
  <r>
    <n v="4223"/>
    <s v="23T30691"/>
    <s v="23005604"/>
    <s v="Nguyễn Thị"/>
    <s v="Ánh"/>
    <s v="Nữ"/>
    <s v="06/09/2008"/>
    <n v="45241"/>
    <m/>
    <m/>
    <m/>
    <m/>
    <m/>
    <m/>
    <m/>
    <m/>
    <m/>
    <s v="Bình Dương"/>
    <s v="Thị xã Dĩ An"/>
    <m/>
    <s v="Kinh"/>
    <m/>
    <s v="48 đường số 3 khu phố nhị đồng 1 dĩ an bình dương"/>
    <m/>
    <m/>
    <m/>
    <s v="KV2"/>
    <s v="Bình Dương"/>
    <m/>
    <s v="Hệ A"/>
    <m/>
    <m/>
    <m/>
    <s v="019308010247"/>
    <m/>
    <m/>
    <s v="23T3-QTM2TA"/>
    <s v="23T3-QTM2TA"/>
    <n v="2023"/>
    <x v="1"/>
    <s v="Chính quy 3 năm"/>
    <x v="22"/>
    <x v="40"/>
    <s v="2023 - 2025"/>
    <m/>
    <m/>
    <m/>
    <m/>
    <s v="'0985200155"/>
    <m/>
    <s v="Đang học"/>
    <m/>
    <m/>
  </r>
  <r>
    <n v="4224"/>
    <s v="23T30696"/>
    <s v="23005607"/>
    <s v="Lương Gia"/>
    <s v="Bảo"/>
    <s v="Nam"/>
    <s v="19/12/2008"/>
    <n v="45241"/>
    <m/>
    <m/>
    <m/>
    <m/>
    <m/>
    <m/>
    <m/>
    <m/>
    <m/>
    <s v="Vĩnh Long"/>
    <s v="Huyện Long Hồ"/>
    <m/>
    <s v="Kinh"/>
    <m/>
    <s v="Phước Lợi A-Phước Hậu-Long Hồ-Vĩnh Long"/>
    <m/>
    <m/>
    <m/>
    <s v="KV2"/>
    <s v="Vĩnh Long"/>
    <m/>
    <s v="Hệ A"/>
    <m/>
    <m/>
    <m/>
    <s v="086208008860"/>
    <m/>
    <m/>
    <s v="23T3-QTM2TA"/>
    <s v="23T3-QTM2TA"/>
    <n v="2023"/>
    <x v="1"/>
    <s v="Chính quy 3 năm"/>
    <x v="22"/>
    <x v="40"/>
    <s v="2023 - 2025"/>
    <m/>
    <m/>
    <m/>
    <m/>
    <s v="'0963316344"/>
    <m/>
    <s v="Đang học"/>
    <m/>
    <m/>
  </r>
  <r>
    <n v="4225"/>
    <s v="23T30652"/>
    <s v="23005586"/>
    <s v="Ngô Bùi Ngọc"/>
    <s v="Châm"/>
    <s v="Nữ"/>
    <s v="27/05/2008"/>
    <n v="45241"/>
    <m/>
    <m/>
    <m/>
    <m/>
    <m/>
    <m/>
    <m/>
    <m/>
    <m/>
    <s v="Hà Nội"/>
    <s v="Huyện Ba Vì"/>
    <m/>
    <s v="Kinh"/>
    <m/>
    <s v="Khánh Chúc Đồi, Xã Khánh Thượng, Huyện Ba Vì, Thành phố Hà Nội"/>
    <m/>
    <m/>
    <m/>
    <s v="KV2"/>
    <s v="Hà Nội"/>
    <m/>
    <s v="Hệ A"/>
    <m/>
    <m/>
    <m/>
    <s v="001308060146"/>
    <m/>
    <m/>
    <s v="23T3-QTM2TA"/>
    <s v="23T3-QTM2TA"/>
    <n v="2023"/>
    <x v="1"/>
    <s v="Chính quy 3 năm"/>
    <x v="22"/>
    <x v="40"/>
    <s v="2023 - 2025"/>
    <m/>
    <m/>
    <m/>
    <m/>
    <s v="'0336475479"/>
    <m/>
    <s v="Đang học"/>
    <m/>
    <m/>
  </r>
  <r>
    <n v="4226"/>
    <s v="23T30676"/>
    <s v="23005597"/>
    <s v="Nguyễn Công"/>
    <s v="Đạt"/>
    <s v="Nam"/>
    <s v="21/08/2008"/>
    <n v="45241"/>
    <m/>
    <m/>
    <m/>
    <m/>
    <m/>
    <m/>
    <m/>
    <m/>
    <m/>
    <s v="Thanh Hoá"/>
    <s v="Thành phố Thanh Hoá"/>
    <m/>
    <s v="Kinh"/>
    <m/>
    <s v="Khu phố 8, Phường Thiệu Khánh, Thành phố Thanh Hóa, Thanh Hóa"/>
    <m/>
    <m/>
    <m/>
    <s v="KV2"/>
    <s v="Thanh Hoá"/>
    <m/>
    <s v="Hệ A"/>
    <m/>
    <m/>
    <m/>
    <s v="038208012039"/>
    <m/>
    <m/>
    <s v="23T3-QTM2TA"/>
    <s v="23T3-QTM2TA"/>
    <n v="2023"/>
    <x v="1"/>
    <s v="Chính quy 3 năm"/>
    <x v="22"/>
    <x v="40"/>
    <s v="2023 - 2025"/>
    <m/>
    <m/>
    <m/>
    <m/>
    <s v="'0378722432"/>
    <m/>
    <s v="Đang học"/>
    <m/>
    <m/>
  </r>
  <r>
    <n v="4227"/>
    <s v="23T30706"/>
    <s v="23005611"/>
    <s v="Trần Quang"/>
    <s v="Đạt"/>
    <s v="Nam"/>
    <s v="12/01/2008"/>
    <n v="45241"/>
    <m/>
    <m/>
    <m/>
    <m/>
    <m/>
    <m/>
    <m/>
    <m/>
    <m/>
    <s v="Nghệ An"/>
    <s v="Huyện Quỳnh Lưu"/>
    <m/>
    <s v="Kinh"/>
    <m/>
    <s v="Xóm 8, Quỳnh Châu, Quỳnh Lưu, Nghệ An"/>
    <m/>
    <m/>
    <m/>
    <s v="KV2"/>
    <s v="Nghệ An"/>
    <m/>
    <s v="Hệ A"/>
    <m/>
    <m/>
    <m/>
    <s v="040208022324"/>
    <m/>
    <m/>
    <s v="23T3-QTM2TA"/>
    <s v="23T3-QTM2TA"/>
    <n v="2023"/>
    <x v="1"/>
    <s v="Chính quy 3 năm"/>
    <x v="22"/>
    <x v="40"/>
    <s v="2023 - 2025"/>
    <m/>
    <m/>
    <m/>
    <m/>
    <s v="'0347024877"/>
    <m/>
    <s v="Đang học"/>
    <m/>
    <m/>
  </r>
  <r>
    <n v="4228"/>
    <s v="23T30700"/>
    <s v="23005608"/>
    <s v="Lê Xuân"/>
    <s v="Dương"/>
    <s v="Nam"/>
    <s v="18/05/2008"/>
    <n v="45241"/>
    <m/>
    <m/>
    <m/>
    <m/>
    <m/>
    <m/>
    <m/>
    <m/>
    <m/>
    <s v="Bình Dương"/>
    <s v="Thị xã Thuận An"/>
    <m/>
    <s v="Kinh"/>
    <m/>
    <s v="49/16 khu phố Bình Phước B, phường Bình Chuẩn,Thành phố Thuận An, tỉnh Bình Dương"/>
    <m/>
    <m/>
    <m/>
    <s v="KV2"/>
    <s v="Bình Dương"/>
    <m/>
    <s v="Hệ A"/>
    <m/>
    <m/>
    <m/>
    <s v="038208016498"/>
    <m/>
    <m/>
    <s v="23T3-QTM2TA"/>
    <s v="23T3-QTM2TA"/>
    <n v="2023"/>
    <x v="1"/>
    <s v="Chính quy 3 năm"/>
    <x v="22"/>
    <x v="40"/>
    <s v="2023 - 2025"/>
    <m/>
    <m/>
    <m/>
    <m/>
    <s v="'0793741358"/>
    <m/>
    <s v="Đang học"/>
    <m/>
    <m/>
  </r>
  <r>
    <n v="4229"/>
    <s v="23T30702"/>
    <s v="23005609"/>
    <s v="Nguyễn Duy"/>
    <s v="Dương"/>
    <s v="Nam"/>
    <s v="28/05/2008"/>
    <n v="45241"/>
    <m/>
    <m/>
    <m/>
    <m/>
    <m/>
    <m/>
    <m/>
    <m/>
    <m/>
    <s v="Bình Dương"/>
    <s v="Thị xã Thuận An"/>
    <m/>
    <s v="Kinh"/>
    <m/>
    <s v="B130Bình Đức 2 P.Lái Thiêu TP.Thuận An T.Bình Dương"/>
    <m/>
    <m/>
    <m/>
    <s v="KV2"/>
    <s v="Bình Dương"/>
    <m/>
    <s v="Hệ A"/>
    <m/>
    <m/>
    <m/>
    <s v="074208006908"/>
    <m/>
    <m/>
    <s v="23T3-QTM2TA"/>
    <s v="23T3-QTM2TA"/>
    <n v="2023"/>
    <x v="1"/>
    <s v="Chính quy 3 năm"/>
    <x v="22"/>
    <x v="40"/>
    <s v="2023 - 2025"/>
    <m/>
    <m/>
    <m/>
    <m/>
    <s v="'0834053773"/>
    <m/>
    <s v="Đang học"/>
    <m/>
    <m/>
  </r>
  <r>
    <n v="4230"/>
    <s v="23T30713"/>
    <s v="23005614"/>
    <s v="Nguyễn Thị Thúy"/>
    <s v="Hằng"/>
    <s v="Nữ"/>
    <s v="18/08/2008"/>
    <n v="45241"/>
    <m/>
    <m/>
    <m/>
    <m/>
    <m/>
    <m/>
    <m/>
    <m/>
    <m/>
    <s v="Phú Thọ"/>
    <s v="Huyện Cẩm Khê"/>
    <m/>
    <s v="Kinh"/>
    <m/>
    <s v="Khu Tân Tiến - xã Minh Tân - huyện Cẩm Khê - tỉnh Phú Thọ"/>
    <m/>
    <m/>
    <m/>
    <s v="KV2"/>
    <s v="Phú Thọ"/>
    <m/>
    <s v="Hệ A"/>
    <m/>
    <m/>
    <m/>
    <s v="025308000290"/>
    <m/>
    <m/>
    <s v="23T3-QTM2TA"/>
    <s v="23T3-QTM2TA"/>
    <n v="2023"/>
    <x v="1"/>
    <s v="Chính quy 3 năm"/>
    <x v="22"/>
    <x v="40"/>
    <s v="2023 - 2025"/>
    <m/>
    <m/>
    <m/>
    <m/>
    <s v="'0973600989"/>
    <m/>
    <s v="Đang học"/>
    <m/>
    <m/>
  </r>
  <r>
    <n v="4231"/>
    <s v="23T30709"/>
    <s v="23005613"/>
    <s v="Đinh Hồng"/>
    <s v="Hạnh"/>
    <s v="Nữ"/>
    <s v="03/09/2008"/>
    <n v="45241"/>
    <m/>
    <m/>
    <m/>
    <m/>
    <m/>
    <m/>
    <m/>
    <m/>
    <m/>
    <s v="Đồng Nai"/>
    <s v="Huyện Xuân Lộc"/>
    <m/>
    <s v="Kinh"/>
    <m/>
    <s v="Ấp trung lương xuân trường xuân lộc đồng nai"/>
    <m/>
    <m/>
    <m/>
    <s v="KV2"/>
    <s v="Đồng Nai"/>
    <m/>
    <s v="Hệ A"/>
    <m/>
    <m/>
    <m/>
    <s v="075308003900"/>
    <m/>
    <m/>
    <s v="23T3-QTM2TA"/>
    <s v="23T3-QTM2TA"/>
    <n v="2023"/>
    <x v="1"/>
    <s v="Chính quy 3 năm"/>
    <x v="22"/>
    <x v="40"/>
    <s v="2023 - 2025"/>
    <m/>
    <m/>
    <m/>
    <m/>
    <s v="'0813146632"/>
    <m/>
    <s v="Đang học"/>
    <m/>
    <m/>
  </r>
  <r>
    <n v="4232"/>
    <s v="23T30679"/>
    <s v="23005598"/>
    <s v="Đặng Công"/>
    <s v="Hoan"/>
    <s v="Nam"/>
    <s v="17/07/2007"/>
    <n v="45241"/>
    <m/>
    <m/>
    <m/>
    <m/>
    <m/>
    <m/>
    <m/>
    <m/>
    <m/>
    <s v="Hà Tĩnh"/>
    <s v="Huyện Can Lộc"/>
    <m/>
    <s v="Kinh"/>
    <m/>
    <s v="Thôn Phúc Tân, Xã Kim Song Trường, Huyện Can Lộc, Hà Tĩnh"/>
    <m/>
    <m/>
    <m/>
    <s v="KV2"/>
    <s v="Hà Tĩnh"/>
    <m/>
    <s v="Hệ A"/>
    <m/>
    <m/>
    <m/>
    <s v="042207000818"/>
    <m/>
    <m/>
    <s v="23T3-QTM2TA"/>
    <s v="23T3-QTM2TA"/>
    <n v="2023"/>
    <x v="1"/>
    <s v="Chính quy 3 năm"/>
    <x v="22"/>
    <x v="40"/>
    <s v="2023 - 2025"/>
    <m/>
    <m/>
    <m/>
    <m/>
    <s v="'0986869072"/>
    <m/>
    <s v="Đang học"/>
    <m/>
    <m/>
  </r>
  <r>
    <n v="4233"/>
    <s v="23T30715"/>
    <s v="23005616"/>
    <s v="Trần Huy"/>
    <s v="Hoàng"/>
    <s v="Nam"/>
    <s v="07/10/2008"/>
    <n v="45241"/>
    <m/>
    <m/>
    <m/>
    <m/>
    <m/>
    <m/>
    <m/>
    <m/>
    <m/>
    <s v="Bình Dương"/>
    <s v="Thị xã Thuận An"/>
    <m/>
    <s v="Kinh"/>
    <m/>
    <s v="4/10C1 tổ 9 Bình Phước B Bình Chuẩn Thuận An Bình Dương"/>
    <m/>
    <m/>
    <m/>
    <s v="KV2"/>
    <s v="Bình Dương"/>
    <m/>
    <s v="Hệ A"/>
    <m/>
    <m/>
    <m/>
    <s v="042208006773"/>
    <m/>
    <m/>
    <s v="23T3-QTM2TA"/>
    <s v="23T3-QTM2TA"/>
    <n v="2023"/>
    <x v="1"/>
    <s v="Chính quy 3 năm"/>
    <x v="22"/>
    <x v="40"/>
    <s v="2023 - 2025"/>
    <m/>
    <m/>
    <m/>
    <m/>
    <s v="'0343807319"/>
    <m/>
    <s v="Đang học"/>
    <m/>
    <m/>
  </r>
  <r>
    <n v="4234"/>
    <s v="23T30716"/>
    <s v="23005618"/>
    <s v="Trịnh Thị Thu"/>
    <s v="Hồng"/>
    <s v="Nữ"/>
    <s v="15/11/2008"/>
    <n v="45241"/>
    <m/>
    <m/>
    <m/>
    <m/>
    <m/>
    <m/>
    <m/>
    <m/>
    <m/>
    <s v="Bình Dương"/>
    <s v="Thị xã Thuận An"/>
    <m/>
    <s v="Kinh"/>
    <m/>
    <s v="3A/21 khu phố bình đức 2 phường bình hòa thành phố thuận an"/>
    <m/>
    <m/>
    <m/>
    <s v="KV2"/>
    <s v="Bình Dương"/>
    <m/>
    <s v="Hệ A"/>
    <m/>
    <m/>
    <m/>
    <s v="038308006837"/>
    <m/>
    <m/>
    <s v="23T3-QTM2TA"/>
    <s v="23T3-QTM2TA"/>
    <n v="2023"/>
    <x v="1"/>
    <s v="Chính quy 3 năm"/>
    <x v="22"/>
    <x v="40"/>
    <s v="2023 - 2025"/>
    <m/>
    <m/>
    <m/>
    <m/>
    <s v="'0971542567"/>
    <m/>
    <s v="Đang học"/>
    <m/>
    <m/>
  </r>
  <r>
    <n v="4235"/>
    <s v="23T30717"/>
    <s v="23005619"/>
    <s v="Nguyễn Thị Thu"/>
    <s v="Hương"/>
    <s v="Nữ"/>
    <s v="25/11/2007"/>
    <n v="45241"/>
    <m/>
    <m/>
    <m/>
    <m/>
    <m/>
    <m/>
    <m/>
    <m/>
    <m/>
    <s v="Bình Dương"/>
    <s v="Thị xã Thuận An"/>
    <m/>
    <s v="Kinh"/>
    <m/>
    <s v="An Phú tp thuận an tỉnh Bình Dương, Phường An Phú, Thành phố Thuận An, Bình Dương"/>
    <m/>
    <m/>
    <m/>
    <s v="KV2"/>
    <s v="Bình Dương"/>
    <m/>
    <s v="Hệ A"/>
    <m/>
    <m/>
    <m/>
    <s v="013070583009"/>
    <m/>
    <m/>
    <s v="23T3-QTM2TA"/>
    <s v="23T3-QTM2TA"/>
    <n v="2023"/>
    <x v="1"/>
    <s v="Chính quy 3 năm"/>
    <x v="22"/>
    <x v="40"/>
    <s v="2023 - 2025"/>
    <m/>
    <m/>
    <m/>
    <m/>
    <s v="'0383977476"/>
    <m/>
    <s v="Đang học"/>
    <m/>
    <m/>
  </r>
  <r>
    <n v="4236"/>
    <s v="23T30721"/>
    <s v="23005621"/>
    <s v="Phạm Trung"/>
    <s v="Kiên"/>
    <s v="Nam"/>
    <s v="23/01/2008"/>
    <n v="45241"/>
    <m/>
    <m/>
    <m/>
    <m/>
    <m/>
    <m/>
    <m/>
    <m/>
    <m/>
    <s v="Bình Dương"/>
    <s v="Thị xã Thuận An"/>
    <m/>
    <s v="Kinh"/>
    <m/>
    <s v="159 tổ 3 kp đông ba bình hòa thuận an bình dương"/>
    <m/>
    <m/>
    <m/>
    <s v="KV2"/>
    <s v="Bình Dương"/>
    <m/>
    <s v="Hệ A"/>
    <m/>
    <m/>
    <m/>
    <s v="001208047797"/>
    <m/>
    <m/>
    <s v="23T3-QTM2TA"/>
    <s v="23T3-QTM2TA"/>
    <n v="2023"/>
    <x v="1"/>
    <s v="Chính quy 3 năm"/>
    <x v="22"/>
    <x v="40"/>
    <s v="2023 - 2025"/>
    <m/>
    <m/>
    <m/>
    <m/>
    <s v="'0334837142"/>
    <m/>
    <s v="Đang học"/>
    <m/>
    <m/>
  </r>
  <r>
    <n v="4237"/>
    <s v="23T30722"/>
    <s v="23005623"/>
    <s v="Mai Anh"/>
    <s v="Kiệt"/>
    <s v="Nam"/>
    <s v="03/07/2008"/>
    <n v="45241"/>
    <m/>
    <m/>
    <m/>
    <m/>
    <m/>
    <m/>
    <m/>
    <m/>
    <m/>
    <s v="Bình Dương"/>
    <s v="Thị xã Dĩ An"/>
    <m/>
    <s v="Kinh"/>
    <m/>
    <s v="45 đường 13, Thống Nhất 1, Dĩ An, Bình Dương"/>
    <m/>
    <m/>
    <m/>
    <s v="KV2"/>
    <s v="Bình Dương"/>
    <m/>
    <s v="Hệ A"/>
    <m/>
    <m/>
    <m/>
    <s v="038208004739"/>
    <m/>
    <m/>
    <s v="23T3-QTM2TA"/>
    <s v="23T3-QTM2TA"/>
    <n v="2023"/>
    <x v="1"/>
    <s v="Chính quy 3 năm"/>
    <x v="22"/>
    <x v="40"/>
    <s v="2023 - 2025"/>
    <m/>
    <m/>
    <m/>
    <m/>
    <s v="'0366566226"/>
    <m/>
    <s v="Đang học"/>
    <m/>
    <m/>
  </r>
  <r>
    <n v="4238"/>
    <s v="23T30726"/>
    <s v="23005626"/>
    <s v="Đoàn Thị"/>
    <s v="Lập"/>
    <s v="Nữ"/>
    <s v="15/07/2007"/>
    <n v="45241"/>
    <m/>
    <m/>
    <m/>
    <m/>
    <m/>
    <m/>
    <m/>
    <m/>
    <m/>
    <s v="Thanh Hoá"/>
    <s v="Huyện Thiệu Hoá"/>
    <m/>
    <s v="Kinh"/>
    <m/>
    <s v="Châu Trướng,Thiệu Quang,Thiệu Hoá,Thanh Hoá"/>
    <m/>
    <m/>
    <m/>
    <s v="KV2"/>
    <s v="Thanh Hoá"/>
    <m/>
    <s v="Hệ A"/>
    <m/>
    <m/>
    <m/>
    <s v="038307016816"/>
    <m/>
    <m/>
    <s v="23T3-QTM2TA"/>
    <s v="23T3-QTM2TA"/>
    <n v="2023"/>
    <x v="1"/>
    <s v="Chính quy 3 năm"/>
    <x v="22"/>
    <x v="40"/>
    <s v="2023 - 2025"/>
    <m/>
    <m/>
    <m/>
    <m/>
    <s v="'0981053567"/>
    <m/>
    <s v="Đang học"/>
    <m/>
    <m/>
  </r>
  <r>
    <n v="4239"/>
    <s v="23T30731"/>
    <s v="23005628"/>
    <s v="Lê Tú"/>
    <s v="Linh"/>
    <s v="Nữ"/>
    <s v="20/06/2008"/>
    <n v="45241"/>
    <m/>
    <m/>
    <m/>
    <m/>
    <m/>
    <m/>
    <m/>
    <m/>
    <m/>
    <s v="Phú Thọ"/>
    <s v="Huyện Thanh Ba"/>
    <m/>
    <s v="Kinh"/>
    <m/>
    <s v="Khu 4 xã Vân Lĩnh huyện Thanh Ba tỉnh Phú Thọ"/>
    <m/>
    <m/>
    <m/>
    <s v="KV2"/>
    <s v="Phú Thọ"/>
    <m/>
    <s v="Hệ A"/>
    <m/>
    <m/>
    <m/>
    <s v="025308006885"/>
    <m/>
    <m/>
    <s v="23T3-QTM2TA"/>
    <s v="23T3-QTM2TA"/>
    <n v="2023"/>
    <x v="1"/>
    <s v="Chính quy 3 năm"/>
    <x v="22"/>
    <x v="40"/>
    <s v="2023 - 2025"/>
    <m/>
    <m/>
    <m/>
    <m/>
    <s v="'0374946138"/>
    <m/>
    <s v="Đang học"/>
    <m/>
    <m/>
  </r>
  <r>
    <n v="4240"/>
    <s v="23T30735"/>
    <s v="23005630"/>
    <s v="Vũ Thị Phương"/>
    <s v="Linh"/>
    <s v="Nữ"/>
    <s v="22/02/2008"/>
    <n v="45241"/>
    <m/>
    <m/>
    <m/>
    <m/>
    <m/>
    <m/>
    <m/>
    <m/>
    <m/>
    <s v="Bình Dương"/>
    <s v="Thị xã Thuận An"/>
    <m/>
    <s v="Kinh"/>
    <m/>
    <s v="644/5 đường Thuận An Hòa, tổ 21 kp 4, phường An Phú, Thuận An, Bình Dương"/>
    <m/>
    <m/>
    <m/>
    <s v="KV2"/>
    <s v="Bình Dương"/>
    <m/>
    <s v="Hệ A"/>
    <m/>
    <m/>
    <m/>
    <s v="034308000211"/>
    <m/>
    <m/>
    <s v="23T3-QTM2TA"/>
    <s v="23T3-QTM2TA"/>
    <n v="2023"/>
    <x v="1"/>
    <s v="Chính quy 3 năm"/>
    <x v="22"/>
    <x v="40"/>
    <s v="2023 - 2025"/>
    <m/>
    <m/>
    <m/>
    <m/>
    <s v="'0977322155"/>
    <m/>
    <s v="Đang học"/>
    <m/>
    <m/>
  </r>
  <r>
    <n v="4241"/>
    <s v="23T30754"/>
    <s v="23005638"/>
    <s v="Ngô Tấn"/>
    <s v="Lộc"/>
    <s v="Nam"/>
    <s v="27/01/2008"/>
    <n v="45241"/>
    <m/>
    <m/>
    <m/>
    <m/>
    <m/>
    <m/>
    <m/>
    <m/>
    <m/>
    <s v="Bình Dương"/>
    <s v="Thị xã Thuận An"/>
    <m/>
    <s v="Kinh"/>
    <m/>
    <s v="9/27 khu phố Bình Hoà phường Lái Thiêu Thành phố Thuận An tỉnh Bình Dương"/>
    <m/>
    <m/>
    <m/>
    <s v="KV2"/>
    <s v="Bình Dương"/>
    <m/>
    <s v="Hệ A"/>
    <m/>
    <m/>
    <m/>
    <s v="074208004992"/>
    <m/>
    <m/>
    <s v="23T3-QTM2TA"/>
    <s v="23T3-QTM2TA"/>
    <n v="2023"/>
    <x v="1"/>
    <s v="Chính quy 3 năm"/>
    <x v="22"/>
    <x v="40"/>
    <s v="2023 - 2025"/>
    <m/>
    <m/>
    <m/>
    <m/>
    <s v="'0932084279"/>
    <m/>
    <s v="Đang học"/>
    <m/>
    <m/>
  </r>
  <r>
    <n v="4242"/>
    <s v="23T30744"/>
    <s v="23005632"/>
    <s v="Cao Phi"/>
    <s v="Long"/>
    <s v="Nam"/>
    <s v="29/06/2008"/>
    <n v="45241"/>
    <m/>
    <m/>
    <m/>
    <m/>
    <m/>
    <m/>
    <m/>
    <m/>
    <m/>
    <s v="Bình Dương"/>
    <s v="Thị xã Dĩ An"/>
    <m/>
    <s v="Kinh"/>
    <m/>
    <s v="01/65B khu phố đông chiêu phường tân đông hiệp thành phố dĩ an tỉnh bình dương"/>
    <m/>
    <m/>
    <m/>
    <s v="KV2"/>
    <s v="Bình Dương"/>
    <m/>
    <s v="Hệ A"/>
    <m/>
    <m/>
    <m/>
    <s v="040208026333"/>
    <m/>
    <m/>
    <s v="23T3-QTM2TA"/>
    <s v="23T3-QTM2TA"/>
    <n v="2023"/>
    <x v="1"/>
    <s v="Chính quy 3 năm"/>
    <x v="22"/>
    <x v="40"/>
    <s v="2023 - 2025"/>
    <m/>
    <m/>
    <m/>
    <m/>
    <s v="'0966937465"/>
    <m/>
    <s v="Đang học"/>
    <m/>
    <m/>
  </r>
  <r>
    <n v="4243"/>
    <s v="23T30747"/>
    <s v="23005634"/>
    <s v="Nguyễn Bảo"/>
    <s v="Long"/>
    <s v="Nam"/>
    <s v="18/12/2008"/>
    <n v="45241"/>
    <m/>
    <m/>
    <m/>
    <m/>
    <m/>
    <m/>
    <m/>
    <m/>
    <m/>
    <s v="Hải Dương"/>
    <s v="Huyện Ninh Giang"/>
    <m/>
    <s v="Kinh"/>
    <m/>
    <s v="Đội 2 thôn xuyên hử xã đông xuyên huyện ninh giang tỉnh hải dương"/>
    <m/>
    <m/>
    <m/>
    <s v="KV2"/>
    <s v="Hải Dương"/>
    <m/>
    <s v="Hệ A"/>
    <m/>
    <m/>
    <m/>
    <s v="083208001383"/>
    <m/>
    <m/>
    <s v="23T3-QTM2TA"/>
    <s v="23T3-QTM2TA"/>
    <n v="2023"/>
    <x v="1"/>
    <s v="Chính quy 3 năm"/>
    <x v="22"/>
    <x v="40"/>
    <s v="2023 - 2025"/>
    <m/>
    <m/>
    <m/>
    <m/>
    <s v="'0837886265"/>
    <m/>
    <s v="Đang học"/>
    <m/>
    <m/>
  </r>
  <r>
    <n v="4244"/>
    <s v="23T30751"/>
    <s v="23005635"/>
    <s v="Trần Nam"/>
    <s v="Long"/>
    <s v="Nam"/>
    <s v="12/03/2008"/>
    <n v="45241"/>
    <m/>
    <m/>
    <m/>
    <m/>
    <m/>
    <m/>
    <m/>
    <m/>
    <m/>
    <s v="Bình Dương"/>
    <s v="Thị xã Dĩ An"/>
    <m/>
    <s v="Kinh"/>
    <m/>
    <s v="số nhà 12 đường số 7 khu phố nhị đồng 1 thị xã dĩ an tỉnh bình dương"/>
    <m/>
    <m/>
    <m/>
    <s v="KV2"/>
    <s v="Bình Dương"/>
    <m/>
    <s v="Hệ A"/>
    <m/>
    <m/>
    <m/>
    <s v="042208013253"/>
    <m/>
    <m/>
    <s v="23T3-QTM2TA"/>
    <s v="23T3-QTM2TA"/>
    <n v="2023"/>
    <x v="1"/>
    <s v="Chính quy 3 năm"/>
    <x v="22"/>
    <x v="40"/>
    <s v="2023 - 2025"/>
    <m/>
    <m/>
    <m/>
    <m/>
    <s v="'0364671707"/>
    <m/>
    <s v="Đang học"/>
    <m/>
    <m/>
  </r>
  <r>
    <n v="4245"/>
    <s v="23T30758"/>
    <s v="23005640"/>
    <s v="Nguyễn Văn"/>
    <s v="Lực"/>
    <s v="Nam"/>
    <s v="23/09/2007"/>
    <n v="45241"/>
    <m/>
    <m/>
    <m/>
    <m/>
    <m/>
    <m/>
    <m/>
    <m/>
    <m/>
    <s v="Bình Dương"/>
    <s v="Thị xã Thuận An"/>
    <m/>
    <s v="Kinh"/>
    <m/>
    <s v="Khu phố Bình Hoà, Phường Lái Thiêu, Thành phố Thuận An, Bình Dương"/>
    <m/>
    <m/>
    <m/>
    <s v="KV2"/>
    <s v="Bình Dương"/>
    <m/>
    <s v="Hệ A"/>
    <m/>
    <m/>
    <m/>
    <s v="074207002077"/>
    <m/>
    <m/>
    <s v="23T3-QTM2TA"/>
    <s v="23T3-QTM2TA"/>
    <n v="2023"/>
    <x v="1"/>
    <s v="Chính quy 3 năm"/>
    <x v="22"/>
    <x v="40"/>
    <s v="2023 - 2025"/>
    <m/>
    <m/>
    <m/>
    <m/>
    <s v="'0785236019"/>
    <m/>
    <s v="Đang học"/>
    <m/>
    <m/>
  </r>
  <r>
    <n v="4246"/>
    <s v="23T30760"/>
    <s v="23005641"/>
    <s v="Phạm Thế"/>
    <s v="Mạnh"/>
    <s v="Nam"/>
    <s v="08/09/2008"/>
    <n v="45241"/>
    <m/>
    <m/>
    <m/>
    <m/>
    <m/>
    <m/>
    <m/>
    <m/>
    <m/>
    <s v="Bình Dương"/>
    <s v="Thị xã Dĩ An"/>
    <m/>
    <s v="Kinh"/>
    <m/>
    <s v="20/4 đường Bình Thung, KPBình Thung 1, P. Bình An, TP. Dĩ An. Bình Dương"/>
    <m/>
    <m/>
    <m/>
    <s v="KV2"/>
    <s v="Bình Dương"/>
    <m/>
    <s v="Hệ A"/>
    <m/>
    <m/>
    <m/>
    <s v="074208005447"/>
    <m/>
    <m/>
    <s v="23T3-QTM2TA"/>
    <s v="23T3-QTM2TA"/>
    <n v="2023"/>
    <x v="1"/>
    <s v="Chính quy 3 năm"/>
    <x v="22"/>
    <x v="40"/>
    <s v="2023 - 2025"/>
    <m/>
    <m/>
    <m/>
    <m/>
    <s v="'0977225580"/>
    <m/>
    <s v="Đang học"/>
    <m/>
    <m/>
  </r>
  <r>
    <n v="4247"/>
    <s v="23T30764"/>
    <s v="23005643"/>
    <s v="Nguyễn Đào Giáng"/>
    <s v="Mi"/>
    <s v="Nữ"/>
    <s v="17/01/2007"/>
    <n v="45241"/>
    <m/>
    <m/>
    <m/>
    <m/>
    <m/>
    <m/>
    <m/>
    <m/>
    <m/>
    <s v="Bình Dương"/>
    <s v="Thị xã Thuận An"/>
    <m/>
    <s v="Kinh"/>
    <m/>
    <s v="22 tháng 12 kp 4 An Phú Thuận An Bình Dương"/>
    <m/>
    <m/>
    <m/>
    <s v="KV2"/>
    <s v="Bình Dương"/>
    <m/>
    <s v="Hệ A"/>
    <m/>
    <m/>
    <m/>
    <s v="092307000332"/>
    <m/>
    <m/>
    <s v="23T3-QTM2TA"/>
    <s v="23T3-QTM2TA"/>
    <n v="2023"/>
    <x v="1"/>
    <s v="Chính quy 3 năm"/>
    <x v="22"/>
    <x v="40"/>
    <s v="2023 - 2025"/>
    <m/>
    <m/>
    <m/>
    <m/>
    <s v="'0342678858"/>
    <m/>
    <s v="Đang học"/>
    <m/>
    <m/>
  </r>
  <r>
    <n v="4248"/>
    <s v="23T30767"/>
    <s v="23005645"/>
    <s v="Nguyễn Bình"/>
    <s v="Minh"/>
    <s v="Nam"/>
    <s v="13/02/2008"/>
    <n v="45241"/>
    <m/>
    <m/>
    <m/>
    <m/>
    <m/>
    <m/>
    <m/>
    <m/>
    <m/>
    <s v="Bình Dương"/>
    <s v="Thị xã Dĩ An"/>
    <m/>
    <s v="Kinh"/>
    <m/>
    <s v="Khu phố Bình Đức 2, Lái Thiêu, Thuận An, Bình Dương"/>
    <m/>
    <m/>
    <m/>
    <s v="KV2"/>
    <s v="Bình Dương"/>
    <m/>
    <s v="Hệ A"/>
    <m/>
    <m/>
    <m/>
    <s v="075208003503"/>
    <m/>
    <m/>
    <s v="23T3-QTM2TA"/>
    <s v="23T3-QTM2TA"/>
    <n v="2023"/>
    <x v="1"/>
    <s v="Chính quy 3 năm"/>
    <x v="22"/>
    <x v="40"/>
    <s v="2023 - 2025"/>
    <m/>
    <m/>
    <m/>
    <m/>
    <s v="'0395192543"/>
    <m/>
    <s v="Đang học"/>
    <m/>
    <m/>
  </r>
  <r>
    <n v="4249"/>
    <s v="23T30771"/>
    <s v="23005647"/>
    <s v="Phạm Ngọc"/>
    <s v="Minh"/>
    <s v="Nam"/>
    <s v="25/03/2008"/>
    <n v="45241"/>
    <m/>
    <m/>
    <m/>
    <m/>
    <m/>
    <m/>
    <m/>
    <m/>
    <m/>
    <s v="Bình Dương"/>
    <s v="Thị xã Thuận An"/>
    <m/>
    <s v="Kinh"/>
    <m/>
    <s v="23F/2A KHU PHỐ BÌNH ĐÁNG PHƯỜNG BÌNH HOÀ TP THUẬN AN BÌNH DƯƠNG"/>
    <m/>
    <m/>
    <m/>
    <s v="KV2"/>
    <s v="Bình Dương"/>
    <m/>
    <s v="Hệ A"/>
    <m/>
    <m/>
    <m/>
    <s v="038208014726"/>
    <m/>
    <m/>
    <s v="23T3-QTM2TA"/>
    <s v="23T3-QTM2TA"/>
    <n v="2023"/>
    <x v="1"/>
    <s v="Chính quy 3 năm"/>
    <x v="22"/>
    <x v="40"/>
    <s v="2023 - 2025"/>
    <m/>
    <m/>
    <m/>
    <m/>
    <s v="'0965913770"/>
    <m/>
    <s v="Đang học"/>
    <m/>
    <m/>
  </r>
  <r>
    <n v="4250"/>
    <s v="23T30617"/>
    <s v="23005574"/>
    <s v="Nguyễn Thị Ái"/>
    <s v="My"/>
    <s v="Nữ"/>
    <s v="19/01/2008"/>
    <n v="45241"/>
    <m/>
    <m/>
    <m/>
    <m/>
    <m/>
    <m/>
    <m/>
    <m/>
    <m/>
    <s v="Bình Dương"/>
    <s v="Thị xã Thuận An"/>
    <m/>
    <s v="Kinh"/>
    <m/>
    <s v="C263G Kp Bình hoà, Phường Bình Nhâm, Thành phố Thuận An, Bình Dương"/>
    <m/>
    <m/>
    <m/>
    <s v="KV2"/>
    <s v="Bình Dương"/>
    <m/>
    <s v="Hệ A"/>
    <m/>
    <m/>
    <m/>
    <s v="077308011351"/>
    <m/>
    <m/>
    <s v="23T3-QTM2TA"/>
    <s v="23T3-QTM2TA"/>
    <n v="2023"/>
    <x v="1"/>
    <s v="Chính quy 3 năm"/>
    <x v="22"/>
    <x v="40"/>
    <s v="2023 - 2025"/>
    <m/>
    <m/>
    <m/>
    <m/>
    <s v="'0383101420"/>
    <m/>
    <s v="Đang học"/>
    <m/>
    <m/>
  </r>
  <r>
    <n v="4251"/>
    <s v="23T30620"/>
    <s v="23005575"/>
    <s v="Nguyễn Hoàng Nhất"/>
    <s v="Nam"/>
    <s v="Nam"/>
    <s v="30/04/2008"/>
    <n v="45241"/>
    <m/>
    <m/>
    <m/>
    <m/>
    <m/>
    <m/>
    <m/>
    <m/>
    <m/>
    <s v="Vĩnh Phúc"/>
    <s v="Huyện Sông Lô"/>
    <m/>
    <s v="Kinh"/>
    <m/>
    <s v="Thôn Lũng Gì, Xã Nhạo Sơn, Huyện Sông Lô, Vĩnh Phúc"/>
    <m/>
    <m/>
    <m/>
    <s v="KV2"/>
    <s v="Vĩnh Phúc"/>
    <m/>
    <s v="Hệ A"/>
    <m/>
    <m/>
    <m/>
    <s v="079208051851"/>
    <m/>
    <m/>
    <s v="23T3-QTM2TA"/>
    <s v="23T3-QTM2TA"/>
    <n v="2023"/>
    <x v="1"/>
    <s v="Chính quy 3 năm"/>
    <x v="22"/>
    <x v="40"/>
    <s v="2023 - 2025"/>
    <m/>
    <m/>
    <m/>
    <m/>
    <s v="'0343155540"/>
    <m/>
    <s v="Đang học"/>
    <m/>
    <m/>
  </r>
  <r>
    <n v="4252"/>
    <s v="23T30623"/>
    <s v="23005576"/>
    <s v="Trịnh Lê Thanh"/>
    <s v="Nga"/>
    <s v="Nữ"/>
    <s v="01/10/2008"/>
    <n v="45241"/>
    <m/>
    <m/>
    <m/>
    <m/>
    <m/>
    <m/>
    <m/>
    <m/>
    <m/>
    <s v="Bình Dương"/>
    <s v="Thị xã Thuận An"/>
    <m/>
    <s v="Kinh"/>
    <m/>
    <s v="13A Đường Lái Thiêu 09 Khu Phố Bình Hoà, Phường Lái Thiêu, Thành phố Thuận An, Bình Dương"/>
    <m/>
    <m/>
    <m/>
    <s v="KV2"/>
    <s v="Bình Dương"/>
    <m/>
    <s v="Hệ A"/>
    <m/>
    <m/>
    <m/>
    <s v="074308009733"/>
    <m/>
    <m/>
    <s v="23T3-QTM2TA"/>
    <s v="23T3-QTM2TA"/>
    <n v="2023"/>
    <x v="1"/>
    <s v="Chính quy 3 năm"/>
    <x v="22"/>
    <x v="40"/>
    <s v="2023 - 2025"/>
    <m/>
    <m/>
    <m/>
    <m/>
    <s v="'0399324292"/>
    <m/>
    <s v="Đang học"/>
    <m/>
    <m/>
  </r>
  <r>
    <n v="4253"/>
    <s v="23T30774"/>
    <s v="23005649"/>
    <s v="Ngô Thị Bích"/>
    <s v="Ngà"/>
    <s v="Nữ"/>
    <s v="20/10/2008"/>
    <n v="45241"/>
    <m/>
    <m/>
    <m/>
    <m/>
    <m/>
    <m/>
    <m/>
    <m/>
    <m/>
    <s v="Đồng Tháp"/>
    <s v="Thị xã Hồng Ngự"/>
    <m/>
    <s v="Kinh"/>
    <m/>
    <s v="Khóm cả gốc , P.An Thanh , Tp.Hồng Ngự- Đồng Tháp"/>
    <m/>
    <m/>
    <m/>
    <s v="KV2"/>
    <s v="Đồng Tháp"/>
    <m/>
    <s v="Hệ A"/>
    <m/>
    <m/>
    <m/>
    <s v="087308017331"/>
    <m/>
    <m/>
    <s v="23T3-QTM2TA"/>
    <s v="23T3-QTM2TA"/>
    <n v="2023"/>
    <x v="1"/>
    <s v="Chính quy 3 năm"/>
    <x v="22"/>
    <x v="40"/>
    <s v="2023 - 2025"/>
    <m/>
    <m/>
    <m/>
    <m/>
    <s v="'0969411415"/>
    <m/>
    <s v="Đang học"/>
    <m/>
    <m/>
  </r>
  <r>
    <n v="4254"/>
    <s v="23T30779"/>
    <s v="23005652"/>
    <s v="Văn Thị Quỳnh"/>
    <s v="Ngân"/>
    <s v="Nữ"/>
    <s v="25/07/2008"/>
    <n v="45241"/>
    <m/>
    <m/>
    <m/>
    <m/>
    <m/>
    <m/>
    <m/>
    <m/>
    <m/>
    <s v="Bình Dương"/>
    <s v="Thị xã Bến Cát"/>
    <m/>
    <s v="Kinh"/>
    <m/>
    <s v="Dl 15 tổ 5 khu phố 4 phường Thế Hoà thị xã Bến Cát tỉnh Bình Dương"/>
    <m/>
    <m/>
    <m/>
    <s v="KV2"/>
    <s v="Bình Dương"/>
    <m/>
    <s v="Hệ A"/>
    <m/>
    <m/>
    <m/>
    <s v="070308003555"/>
    <m/>
    <m/>
    <s v="23T3-QTM2TA"/>
    <s v="23T3-QTM2TA"/>
    <n v="2023"/>
    <x v="1"/>
    <s v="Chính quy 3 năm"/>
    <x v="22"/>
    <x v="40"/>
    <s v="2023 - 2025"/>
    <m/>
    <m/>
    <m/>
    <m/>
    <s v="'0398307644"/>
    <m/>
    <s v="Đang học"/>
    <m/>
    <m/>
  </r>
  <r>
    <n v="4255"/>
    <s v="23T30786"/>
    <s v="23005654"/>
    <s v="Lê Hoàng"/>
    <s v="Nghĩa"/>
    <s v="Nam"/>
    <s v="28/12/2008"/>
    <n v="45241"/>
    <m/>
    <m/>
    <m/>
    <m/>
    <m/>
    <m/>
    <m/>
    <m/>
    <m/>
    <s v="Bình Dương"/>
    <s v="Thị xã Dĩ An"/>
    <m/>
    <s v="Kinh"/>
    <m/>
    <s v="34 Bùi thị xuân, khu phố tân phước, phường tân bình, Dĩ An, Bình Dương"/>
    <m/>
    <m/>
    <m/>
    <s v="KV2"/>
    <s v="Bình Dương"/>
    <m/>
    <s v="Hệ A"/>
    <m/>
    <m/>
    <m/>
    <s v="091208015655"/>
    <m/>
    <m/>
    <s v="23T3-QTM2TA"/>
    <s v="23T3-QTM2TA"/>
    <n v="2023"/>
    <x v="1"/>
    <s v="Chính quy 3 năm"/>
    <x v="22"/>
    <x v="40"/>
    <s v="2023 - 2025"/>
    <m/>
    <m/>
    <m/>
    <m/>
    <s v="'0355159595"/>
    <m/>
    <s v="Đang học"/>
    <m/>
    <m/>
  </r>
  <r>
    <n v="4256"/>
    <s v="23T30789"/>
    <s v="23005655"/>
    <s v="Bùi Thị Bích"/>
    <s v="Ngọc"/>
    <s v="Nữ"/>
    <s v="26/03/2007"/>
    <n v="45241"/>
    <m/>
    <m/>
    <m/>
    <m/>
    <m/>
    <m/>
    <m/>
    <m/>
    <m/>
    <s v="Hà Nội"/>
    <s v="Huyện Chương Mỹ"/>
    <m/>
    <s v="Kinh"/>
    <m/>
    <s v="Thôn Lương Xá, Xã Lam Điền, Huyện Chương Mỹ, Thành phố Hà Nội"/>
    <m/>
    <m/>
    <m/>
    <s v="KV2"/>
    <s v="Hà Nội"/>
    <m/>
    <s v="Hệ A"/>
    <m/>
    <m/>
    <m/>
    <s v="001307004305"/>
    <m/>
    <m/>
    <s v="23T3-QTM2TA"/>
    <s v="23T3-QTM2TA"/>
    <n v="2023"/>
    <x v="1"/>
    <s v="Chính quy 3 năm"/>
    <x v="22"/>
    <x v="40"/>
    <s v="2023 - 2025"/>
    <m/>
    <m/>
    <m/>
    <m/>
    <s v="'0968103996"/>
    <m/>
    <s v="Đang học"/>
    <m/>
    <m/>
  </r>
  <r>
    <n v="4257"/>
    <s v="23T30625"/>
    <s v="23005577"/>
    <s v="Trần Bảo"/>
    <s v="Ngọc"/>
    <s v="Nữ"/>
    <s v="15/09/2008"/>
    <n v="45241"/>
    <m/>
    <m/>
    <m/>
    <m/>
    <m/>
    <m/>
    <m/>
    <m/>
    <m/>
    <s v="Bình Dương"/>
    <s v="Thị xã Dĩ An"/>
    <m/>
    <s v="Kinh"/>
    <m/>
    <s v="42 Đường D5 Khu Dân Cư Phúc Đại  Khu Phố Chiêu Liêu, Phường Tân Đông Hiệp, Thành phố Dĩ An, Bình Dươ"/>
    <m/>
    <m/>
    <m/>
    <s v="KV2"/>
    <s v="Bình Dương"/>
    <m/>
    <s v="Hệ A"/>
    <m/>
    <m/>
    <m/>
    <s v="008308008389"/>
    <m/>
    <m/>
    <s v="23T3-QTM2TA"/>
    <s v="23T3-QTM2TA"/>
    <n v="2023"/>
    <x v="1"/>
    <s v="Chính quy 3 năm"/>
    <x v="22"/>
    <x v="40"/>
    <s v="2023 - 2025"/>
    <m/>
    <m/>
    <m/>
    <m/>
    <s v="'0904959099"/>
    <m/>
    <s v="Đang học"/>
    <m/>
    <m/>
  </r>
  <r>
    <n v="4258"/>
    <s v="23T30626"/>
    <s v="23005578"/>
    <s v="Trần Đức"/>
    <s v="Nguyên"/>
    <s v="Nam"/>
    <s v="06/10/2008"/>
    <n v="45241"/>
    <m/>
    <m/>
    <m/>
    <m/>
    <m/>
    <m/>
    <m/>
    <m/>
    <m/>
    <s v="Nghệ An"/>
    <s v="Thành phố Vinh"/>
    <m/>
    <s v="Kinh"/>
    <m/>
    <s v="Xã Hưng Hòa, Thành phố Vinh, Nghệ An"/>
    <m/>
    <m/>
    <m/>
    <s v="KV2"/>
    <s v="Nghệ An"/>
    <m/>
    <s v="Hệ A"/>
    <m/>
    <m/>
    <m/>
    <s v="040208011030"/>
    <m/>
    <m/>
    <s v="23T3-QTM2TA"/>
    <s v="23T3-QTM2TA"/>
    <n v="2023"/>
    <x v="1"/>
    <s v="Chính quy 3 năm"/>
    <x v="22"/>
    <x v="40"/>
    <s v="2023 - 2025"/>
    <m/>
    <m/>
    <m/>
    <m/>
    <s v="'0348676879"/>
    <m/>
    <s v="Đang học"/>
    <m/>
    <m/>
  </r>
  <r>
    <n v="4259"/>
    <s v="23T30793"/>
    <s v="23005661"/>
    <s v="Nguyễn Lê Thanh"/>
    <s v="Nhàn"/>
    <s v="Nữ"/>
    <s v="29/08/2008"/>
    <n v="45241"/>
    <m/>
    <m/>
    <m/>
    <m/>
    <m/>
    <m/>
    <m/>
    <m/>
    <m/>
    <s v="Bình Dương"/>
    <s v="Thị xã Thuận An"/>
    <m/>
    <s v="Kinh"/>
    <m/>
    <s v="10/1, phú hội, vĩnh phú, thuận an, bình dương"/>
    <m/>
    <m/>
    <m/>
    <s v="KV2"/>
    <s v="Bình Dương"/>
    <m/>
    <s v="Hệ A"/>
    <m/>
    <m/>
    <m/>
    <s v="074308009277"/>
    <m/>
    <m/>
    <s v="23T3-QTM2TA"/>
    <s v="23T3-QTM2TA"/>
    <n v="2023"/>
    <x v="1"/>
    <s v="Chính quy 3 năm"/>
    <x v="22"/>
    <x v="40"/>
    <s v="2023 - 2025"/>
    <m/>
    <m/>
    <m/>
    <m/>
    <s v="'0703532763"/>
    <m/>
    <s v="Đang học"/>
    <m/>
    <m/>
  </r>
  <r>
    <n v="4260"/>
    <s v="23T30825"/>
    <s v="23005664"/>
    <s v="Bùi Thị Yến"/>
    <s v="Nhi"/>
    <s v="Nữ"/>
    <s v="10/08/2008"/>
    <n v="45241"/>
    <m/>
    <m/>
    <m/>
    <m/>
    <m/>
    <m/>
    <m/>
    <m/>
    <m/>
    <s v="Đồng Nai"/>
    <s v="Huyện Cẩm Mỹ"/>
    <m/>
    <s v="Kinh"/>
    <m/>
    <s v="Ấp chính nghĩa, xã nhân nghĩa,cẩm Mỹ, đồng nai"/>
    <m/>
    <m/>
    <m/>
    <s v="KV2"/>
    <s v="Đồng Nai"/>
    <m/>
    <s v="Hệ A"/>
    <m/>
    <m/>
    <m/>
    <s v="075308011237"/>
    <m/>
    <m/>
    <s v="23T3-QTM2TA"/>
    <s v="23T3-QTM2TA"/>
    <n v="2023"/>
    <x v="1"/>
    <s v="Chính quy 3 năm"/>
    <x v="22"/>
    <x v="40"/>
    <s v="2023 - 2025"/>
    <m/>
    <m/>
    <m/>
    <m/>
    <s v="'0986496355"/>
    <m/>
    <s v="Đang học"/>
    <m/>
    <m/>
  </r>
  <r>
    <n v="4261"/>
    <s v="23T30827"/>
    <s v="23005666"/>
    <s v="Nguyễn Hoài Bảo"/>
    <s v="Nhi"/>
    <s v="Nữ"/>
    <s v="24/08/2008"/>
    <n v="45241"/>
    <m/>
    <m/>
    <m/>
    <m/>
    <m/>
    <m/>
    <m/>
    <m/>
    <m/>
    <s v="Bình Dương"/>
    <s v="Thị xã Dĩ An"/>
    <m/>
    <s v="Kinh"/>
    <m/>
    <s v="37/4 kp Thống Nhất, Dĩ An, Bình Dương"/>
    <m/>
    <m/>
    <m/>
    <s v="KV2"/>
    <s v="Bình Dương"/>
    <m/>
    <s v="Hệ A"/>
    <m/>
    <m/>
    <m/>
    <s v="074308004347"/>
    <m/>
    <m/>
    <s v="23T3-QTM2TA"/>
    <s v="23T3-QTM2TA"/>
    <n v="2023"/>
    <x v="1"/>
    <s v="Chính quy 3 năm"/>
    <x v="22"/>
    <x v="40"/>
    <s v="2023 - 2025"/>
    <m/>
    <m/>
    <m/>
    <m/>
    <s v="'0393285060"/>
    <m/>
    <s v="Đang học"/>
    <m/>
    <m/>
  </r>
  <r>
    <n v="4262"/>
    <s v="23T30830"/>
    <s v="23005668"/>
    <s v="Nguyễn Thị Ngọc"/>
    <s v="Nhi"/>
    <s v="Nữ"/>
    <s v="02/08/2008"/>
    <n v="45241"/>
    <m/>
    <m/>
    <m/>
    <m/>
    <m/>
    <m/>
    <m/>
    <m/>
    <m/>
    <s v="Cà Mau"/>
    <s v="Huyện Ngọc Hiển"/>
    <m/>
    <s v="Kinh"/>
    <m/>
    <s v="Khóm 4 , Thị trấn Rạch Gốc, Huyện Ngọc Hiển, tỉnh Cà Mau"/>
    <m/>
    <m/>
    <m/>
    <s v="KV3"/>
    <s v="Cà Mau"/>
    <m/>
    <s v="Hệ A"/>
    <m/>
    <m/>
    <m/>
    <s v="096308008746"/>
    <m/>
    <m/>
    <s v="23T3-QTM2TA"/>
    <s v="23T3-QTM2TA"/>
    <n v="2023"/>
    <x v="1"/>
    <s v="Chính quy 3 năm"/>
    <x v="22"/>
    <x v="40"/>
    <s v="2023 - 2025"/>
    <m/>
    <m/>
    <m/>
    <m/>
    <s v="'0358816416"/>
    <m/>
    <s v="Đang học"/>
    <m/>
    <m/>
  </r>
  <r>
    <n v="4263"/>
    <s v="23T30833"/>
    <s v="23005670"/>
    <s v="Vy Khánh"/>
    <s v="Nhi"/>
    <s v="Nữ"/>
    <s v="16/07/2008"/>
    <n v="45241"/>
    <m/>
    <m/>
    <m/>
    <m/>
    <m/>
    <m/>
    <m/>
    <m/>
    <m/>
    <s v="Bình Dương"/>
    <s v="Thị xã Thuận An"/>
    <m/>
    <s v="Tày"/>
    <m/>
    <s v="10C Nguyễn Văn Tiết, Khu phố Bình Hoà, Phường Lái Thiêu, TP. Thuận An, Bình Dương"/>
    <m/>
    <s v="Đối tượng 01"/>
    <m/>
    <s v="KV2"/>
    <s v="Bình Dương"/>
    <m/>
    <s v="Hệ A"/>
    <m/>
    <m/>
    <m/>
    <s v="068308002287"/>
    <m/>
    <m/>
    <s v="23T3-QTM2TA"/>
    <s v="23T3-QTM2TA"/>
    <n v="2023"/>
    <x v="1"/>
    <s v="Chính quy 3 năm"/>
    <x v="22"/>
    <x v="40"/>
    <s v="2023 - 2025"/>
    <m/>
    <m/>
    <m/>
    <m/>
    <s v="'0974200102"/>
    <m/>
    <s v="Đang học"/>
    <m/>
    <m/>
  </r>
  <r>
    <n v="4264"/>
    <s v="23T30646"/>
    <s v="23005579"/>
    <s v="Lê Hồng Yến"/>
    <s v="Nhi"/>
    <s v="Nữ"/>
    <s v="21/12/2008"/>
    <n v="45241"/>
    <m/>
    <m/>
    <m/>
    <m/>
    <m/>
    <m/>
    <m/>
    <m/>
    <m/>
    <s v="Bình Dương"/>
    <s v="Thị xã Thuận An"/>
    <m/>
    <s v="Kinh"/>
    <m/>
    <s v="188/2Đ Tổ 10 Khu Phố Hòa Long, Phường Lái Thiêu, Thành phố Thuận An, Bình Dương"/>
    <m/>
    <m/>
    <m/>
    <s v="KV2"/>
    <s v="Bình Dương"/>
    <m/>
    <s v="Hệ A"/>
    <m/>
    <m/>
    <m/>
    <s v="074308002435"/>
    <m/>
    <m/>
    <s v="23T3-QTM2TA"/>
    <s v="23T3-QTM2TA"/>
    <n v="2023"/>
    <x v="1"/>
    <s v="Chính quy 3 năm"/>
    <x v="22"/>
    <x v="40"/>
    <s v="2023 - 2025"/>
    <m/>
    <m/>
    <m/>
    <m/>
    <s v="'0386031819"/>
    <m/>
    <s v="Đang học"/>
    <m/>
    <m/>
  </r>
  <r>
    <n v="4265"/>
    <s v="23T30836"/>
    <s v="23005675"/>
    <s v="Đinh Trọng Hoàng"/>
    <s v="Quân"/>
    <s v="Nam"/>
    <s v="22/10/2008"/>
    <n v="45241"/>
    <m/>
    <m/>
    <m/>
    <m/>
    <m/>
    <m/>
    <m/>
    <m/>
    <m/>
    <s v="Bình Dương"/>
    <s v="Thị xã Thuận An"/>
    <m/>
    <s v="Kinh"/>
    <m/>
    <s v="Sn22k/7kpbinh đáng. P bình hòa tx thuận an. Tỉnh bình dương"/>
    <m/>
    <m/>
    <m/>
    <s v="KV2"/>
    <s v="Bình Dương"/>
    <m/>
    <s v="Hệ A"/>
    <m/>
    <m/>
    <m/>
    <s v="074208004662"/>
    <m/>
    <m/>
    <s v="23T3-QTM2TA"/>
    <s v="23T3-QTM2TA"/>
    <n v="2023"/>
    <x v="1"/>
    <s v="Chính quy 3 năm"/>
    <x v="22"/>
    <x v="40"/>
    <s v="2023 - 2025"/>
    <m/>
    <m/>
    <m/>
    <m/>
    <s v="'0966627604"/>
    <m/>
    <s v="Đang học"/>
    <m/>
    <m/>
  </r>
  <r>
    <n v="4266"/>
    <s v="23T30839"/>
    <s v="23005682"/>
    <s v="Phạm Như"/>
    <s v="Quỳnh"/>
    <s v="Nữ"/>
    <s v="04/06/2008"/>
    <n v="45241"/>
    <m/>
    <m/>
    <m/>
    <m/>
    <m/>
    <m/>
    <m/>
    <m/>
    <m/>
    <s v="Tp. Hồ Chí Minh"/>
    <s v="Quận Bình Thạnh"/>
    <m/>
    <s v="Kinh"/>
    <m/>
    <s v="467/58a đường nơ trang long phường 13 quận bình thạnh"/>
    <m/>
    <m/>
    <m/>
    <s v="KV2"/>
    <s v="Tp. Hồ Chí Minh"/>
    <m/>
    <s v="Hệ A"/>
    <m/>
    <m/>
    <m/>
    <s v="079308046845"/>
    <m/>
    <m/>
    <s v="23T3-QTM2TA"/>
    <s v="23T3-QTM2TA"/>
    <n v="2023"/>
    <x v="1"/>
    <s v="Chính quy 3 năm"/>
    <x v="22"/>
    <x v="40"/>
    <s v="2023 - 2025"/>
    <m/>
    <m/>
    <m/>
    <m/>
    <s v="'0938233835"/>
    <m/>
    <s v="Đang học"/>
    <m/>
    <m/>
  </r>
  <r>
    <n v="4267"/>
    <s v="23T30841"/>
    <s v="23005685"/>
    <s v="Nguyễn Thái"/>
    <s v="Sơn"/>
    <s v="Nam"/>
    <s v="12/08/2008"/>
    <n v="45241"/>
    <m/>
    <m/>
    <m/>
    <m/>
    <m/>
    <m/>
    <m/>
    <m/>
    <m/>
    <s v="Quảng Bình"/>
    <s v="Huyện Lệ Thuỷ"/>
    <m/>
    <s v="Kinh"/>
    <m/>
    <s v="Thôn ngô xá xã sơn thủy huyện Lệ Thủy tỉnh quãng bình"/>
    <m/>
    <m/>
    <m/>
    <s v="KV2"/>
    <s v="Quảng Bình"/>
    <m/>
    <s v="Hệ A"/>
    <m/>
    <m/>
    <m/>
    <s v="044208010097"/>
    <m/>
    <m/>
    <s v="23T3-QTM2TA"/>
    <s v="23T3-QTM2TA"/>
    <n v="2023"/>
    <x v="1"/>
    <s v="Chính quy 3 năm"/>
    <x v="22"/>
    <x v="40"/>
    <s v="2023 - 2025"/>
    <m/>
    <m/>
    <m/>
    <m/>
    <s v="'0989978873"/>
    <m/>
    <s v="Đang học"/>
    <m/>
    <m/>
  </r>
  <r>
    <n v="4268"/>
    <s v="23T30647"/>
    <s v="23005580"/>
    <s v="Hồ Quốc"/>
    <s v="Sự"/>
    <s v="Nam"/>
    <s v="08/10/2008"/>
    <n v="45241"/>
    <m/>
    <m/>
    <m/>
    <m/>
    <m/>
    <m/>
    <m/>
    <m/>
    <m/>
    <s v="Hà Nội"/>
    <s v="Huyện Mỹ Đức"/>
    <m/>
    <s v="Kinh"/>
    <m/>
    <s v="Xã Hương Sơn, Huyện Mỹ Đức, Thành phố Hà Nội"/>
    <m/>
    <m/>
    <m/>
    <s v="KV2"/>
    <s v="Hà Nội"/>
    <m/>
    <s v="Hệ A"/>
    <m/>
    <m/>
    <m/>
    <s v="001208032555"/>
    <m/>
    <m/>
    <s v="23T3-QTM2TA"/>
    <s v="23T3-QTM2TA"/>
    <n v="2023"/>
    <x v="1"/>
    <s v="Chính quy 3 năm"/>
    <x v="22"/>
    <x v="40"/>
    <s v="2023 - 2025"/>
    <m/>
    <m/>
    <m/>
    <m/>
    <s v="'0978890437"/>
    <m/>
    <s v="Đang học"/>
    <m/>
    <m/>
  </r>
  <r>
    <n v="4269"/>
    <s v="23T30846"/>
    <s v="23005688"/>
    <s v="Hồ Đức"/>
    <s v="Tâm"/>
    <s v="Nam"/>
    <s v="20/05/2008"/>
    <n v="45241"/>
    <m/>
    <m/>
    <m/>
    <m/>
    <m/>
    <m/>
    <m/>
    <m/>
    <m/>
    <s v="Quảng Bình"/>
    <s v="Huyện Tuyên Hoá"/>
    <m/>
    <s v="Kinh"/>
    <m/>
    <s v="Xã Tiến Hoá , huyện Tuyên Hóa, tỉnh Quảng Bình"/>
    <m/>
    <m/>
    <m/>
    <s v="KV2"/>
    <s v="Quảng Bình"/>
    <m/>
    <s v="Hệ A"/>
    <m/>
    <m/>
    <m/>
    <s v="044208010122"/>
    <m/>
    <m/>
    <s v="23T3-QTM2TA"/>
    <s v="23T3-QTM2TA"/>
    <n v="2023"/>
    <x v="1"/>
    <s v="Chính quy 3 năm"/>
    <x v="22"/>
    <x v="40"/>
    <s v="2023 - 2025"/>
    <m/>
    <m/>
    <m/>
    <m/>
    <s v="'0985657540"/>
    <m/>
    <s v="Đang học"/>
    <m/>
    <m/>
  </r>
  <r>
    <n v="4270"/>
    <s v="23T30848"/>
    <s v="23005690"/>
    <s v="Lê Thị Ngọc"/>
    <s v="Thảo"/>
    <s v="Nữ"/>
    <s v="23/08/2008"/>
    <n v="45241"/>
    <m/>
    <m/>
    <m/>
    <m/>
    <m/>
    <m/>
    <m/>
    <m/>
    <m/>
    <s v="Bình Dương"/>
    <s v="Thị xã Dĩ An"/>
    <m/>
    <s v="Kinh"/>
    <m/>
    <s v="Số nhà 220/14 đường số 4, 5, 6 Khu Phố Thống Nhất 1, Phường Dĩ An, Thành Phố Dĩ An, Tỉnh Bình Dương"/>
    <m/>
    <m/>
    <m/>
    <s v="KV2"/>
    <s v="Bình Dương"/>
    <m/>
    <s v="Hệ A"/>
    <m/>
    <m/>
    <m/>
    <s v="074308001746"/>
    <m/>
    <m/>
    <s v="23T3-QTM2TA"/>
    <s v="23T3-QTM2TA"/>
    <n v="2023"/>
    <x v="1"/>
    <s v="Chính quy 3 năm"/>
    <x v="22"/>
    <x v="40"/>
    <s v="2023 - 2025"/>
    <m/>
    <m/>
    <m/>
    <m/>
    <s v="'0385646228"/>
    <m/>
    <s v="Đang học"/>
    <m/>
    <m/>
  </r>
  <r>
    <n v="4271"/>
    <s v="23T30648"/>
    <s v="23005581"/>
    <s v="Trần Thị Phương"/>
    <s v="Thảo"/>
    <s v="Nữ"/>
    <s v="24/12/2008"/>
    <n v="45241"/>
    <m/>
    <m/>
    <m/>
    <m/>
    <m/>
    <m/>
    <m/>
    <m/>
    <m/>
    <s v="Bình Dương"/>
    <s v="Thị xã Dĩ An"/>
    <m/>
    <s v="Kinh"/>
    <m/>
    <s v="149 Đường Lê Văn Tiên, Phường Tân Đông Hiệp, Thành phố Dĩ An, Bình Dương"/>
    <m/>
    <m/>
    <m/>
    <s v="KV2"/>
    <s v="Bình Dương"/>
    <m/>
    <s v="Hệ A"/>
    <m/>
    <m/>
    <m/>
    <s v="074308009991"/>
    <m/>
    <m/>
    <s v="23T3-QTM2TA"/>
    <s v="23T3-QTM2TA"/>
    <n v="2023"/>
    <x v="1"/>
    <s v="Chính quy 3 năm"/>
    <x v="22"/>
    <x v="40"/>
    <s v="2023 - 2025"/>
    <m/>
    <m/>
    <m/>
    <m/>
    <s v="'0813975287"/>
    <m/>
    <s v="Đang học"/>
    <m/>
    <m/>
  </r>
  <r>
    <n v="4272"/>
    <s v="23T30649"/>
    <s v="23005582"/>
    <s v="Trần Thị Thanh"/>
    <s v="Thảo"/>
    <s v="Nữ"/>
    <s v="29/10/2008"/>
    <n v="45241"/>
    <m/>
    <m/>
    <m/>
    <m/>
    <m/>
    <m/>
    <m/>
    <m/>
    <m/>
    <s v="Nghệ An"/>
    <s v="Thị Xã Hoàng Mai"/>
    <m/>
    <s v="Kinh"/>
    <m/>
    <s v="Thôn 3, Xã Quỳnh Trang, Thị xã Hoàng Mai, Nghệ An"/>
    <m/>
    <m/>
    <m/>
    <s v="KV2"/>
    <s v="Nghệ An"/>
    <m/>
    <s v="Hệ A"/>
    <m/>
    <m/>
    <m/>
    <s v="040308021570"/>
    <m/>
    <m/>
    <s v="23T3-QTM2TA"/>
    <s v="23T3-QTM2TA"/>
    <n v="2023"/>
    <x v="1"/>
    <s v="Chính quy 3 năm"/>
    <x v="22"/>
    <x v="40"/>
    <s v="2023 - 2025"/>
    <m/>
    <m/>
    <m/>
    <m/>
    <s v="'0389079159"/>
    <m/>
    <s v="Đang học"/>
    <m/>
    <m/>
  </r>
  <r>
    <n v="4273"/>
    <s v="23T30650"/>
    <s v="23005583"/>
    <s v="Trịnh Phương"/>
    <s v="Thảo"/>
    <s v="Nữ"/>
    <s v="06/01/2008"/>
    <n v="45241"/>
    <m/>
    <m/>
    <m/>
    <m/>
    <m/>
    <m/>
    <m/>
    <m/>
    <m/>
    <s v="Bình Dương"/>
    <s v="Thị xã Dĩ An"/>
    <m/>
    <s v="Kinh"/>
    <m/>
    <s v="50/22B  Đường Vũng Việt  Tổ 69 Khu Phố Đông Chiêu, Phường Tân Đông Hiệp, Thành phố Dĩ An, Bình Dương"/>
    <m/>
    <m/>
    <m/>
    <s v="KV2"/>
    <s v="Bình Dương"/>
    <m/>
    <s v="Hệ A"/>
    <m/>
    <m/>
    <m/>
    <s v="038308020242"/>
    <m/>
    <m/>
    <s v="23T3-QTM2TA"/>
    <s v="23T3-QTM2TA"/>
    <n v="2023"/>
    <x v="1"/>
    <s v="Chính quy 3 năm"/>
    <x v="22"/>
    <x v="40"/>
    <s v="2023 - 2025"/>
    <m/>
    <m/>
    <m/>
    <m/>
    <s v="'0975452800"/>
    <m/>
    <s v="Đang học"/>
    <m/>
    <m/>
  </r>
  <r>
    <n v="4274"/>
    <s v="23T30651"/>
    <s v="23005584"/>
    <s v="Nguyễn Thị Huyền"/>
    <s v="Thư"/>
    <s v="Nữ"/>
    <s v="02/07/2008"/>
    <n v="45241"/>
    <m/>
    <m/>
    <m/>
    <m/>
    <m/>
    <m/>
    <m/>
    <m/>
    <m/>
    <s v="Phú Thọ"/>
    <s v="Huyện Thanh Sơn"/>
    <m/>
    <s v="Kinh"/>
    <m/>
    <s v="Đề Ngữ , Xã Yên Sơn, Huyện Thanh Sơn, Phú Thọ"/>
    <m/>
    <m/>
    <m/>
    <s v="KV2"/>
    <s v="Phú Thọ"/>
    <m/>
    <s v="Hệ A"/>
    <m/>
    <m/>
    <m/>
    <s v="025308004785"/>
    <m/>
    <m/>
    <s v="23T3-QTM2TA"/>
    <s v="23T3-QTM2TA"/>
    <n v="2023"/>
    <x v="1"/>
    <s v="Chính quy 3 năm"/>
    <x v="22"/>
    <x v="40"/>
    <s v="2023 - 2025"/>
    <m/>
    <m/>
    <m/>
    <m/>
    <s v="'0372733096"/>
    <m/>
    <s v="Đang học"/>
    <m/>
    <m/>
  </r>
  <r>
    <n v="4275"/>
    <s v="23T30856"/>
    <s v="23005849"/>
    <s v="Trần Thị Anh"/>
    <s v="Thư"/>
    <s v="Nữ"/>
    <s v="15/04/2008"/>
    <n v="45241"/>
    <m/>
    <m/>
    <m/>
    <m/>
    <m/>
    <m/>
    <m/>
    <m/>
    <m/>
    <s v="Bình Dương"/>
    <s v="Thị xã Thuận An"/>
    <m/>
    <s v="Kinh"/>
    <m/>
    <s v="341/5 tổ 25, khu phố 4, phường An Phú, Thành Phố Thuận An, Tỉnh Bình Dương"/>
    <m/>
    <m/>
    <m/>
    <s v="KV2"/>
    <s v="Bình Dương"/>
    <m/>
    <s v="Hệ A"/>
    <m/>
    <m/>
    <m/>
    <s v="042308005378"/>
    <m/>
    <m/>
    <s v="23T3-QTM2TA"/>
    <s v="23T3-QTM2TA"/>
    <n v="2023"/>
    <x v="1"/>
    <s v="Chính quy 3 năm"/>
    <x v="22"/>
    <x v="40"/>
    <s v="2023 - 2025"/>
    <m/>
    <m/>
    <m/>
    <m/>
    <s v="'0949628658"/>
    <m/>
    <s v="Đang học"/>
    <m/>
    <m/>
  </r>
  <r>
    <n v="4276"/>
    <s v="23T30852"/>
    <s v="23005693"/>
    <s v="Nguyễn Hữu"/>
    <s v="Thuận"/>
    <s v="Nam"/>
    <s v="19/01/2008"/>
    <n v="45241"/>
    <m/>
    <m/>
    <m/>
    <m/>
    <m/>
    <m/>
    <m/>
    <m/>
    <m/>
    <s v="Bình Phước"/>
    <s v="Huyện Lộc Ninh"/>
    <m/>
    <s v="Kinh"/>
    <m/>
    <s v="Hiệp Thành Tân Lộc Hiệp Lộc Ninh Bình Phước"/>
    <m/>
    <m/>
    <m/>
    <s v="KV2"/>
    <s v="Bình Phước"/>
    <m/>
    <s v="Hệ A"/>
    <m/>
    <m/>
    <m/>
    <s v="070208006237"/>
    <m/>
    <m/>
    <s v="23T3-QTM2TA"/>
    <s v="23T3-QTM2TA"/>
    <n v="2023"/>
    <x v="1"/>
    <s v="Chính quy 3 năm"/>
    <x v="22"/>
    <x v="40"/>
    <s v="2023 - 2025"/>
    <m/>
    <m/>
    <m/>
    <m/>
    <s v="'0918654404"/>
    <m/>
    <s v="Đang học"/>
    <m/>
    <m/>
  </r>
  <r>
    <n v="4277"/>
    <s v="23T30859"/>
    <s v="23005697"/>
    <s v="Lê Thị Thu"/>
    <s v="Trang"/>
    <s v="Nữ"/>
    <s v="22/09/2008"/>
    <n v="45241"/>
    <m/>
    <m/>
    <m/>
    <m/>
    <m/>
    <m/>
    <m/>
    <m/>
    <m/>
    <s v="Bình Dương"/>
    <s v="Thị xã Thuận An"/>
    <m/>
    <s v="Kinh"/>
    <m/>
    <s v="38A/A12 đường x3 khu phố 3, Thị xã Thuận An, Bình Dương"/>
    <m/>
    <m/>
    <m/>
    <s v="KV2"/>
    <s v="Bình Dương"/>
    <m/>
    <s v="Hệ A"/>
    <m/>
    <m/>
    <m/>
    <s v="038308028793"/>
    <m/>
    <m/>
    <s v="23T3-QTM2TA"/>
    <s v="23T3-QTM2TA"/>
    <n v="2023"/>
    <x v="1"/>
    <s v="Chính quy 3 năm"/>
    <x v="22"/>
    <x v="40"/>
    <s v="2023 - 2025"/>
    <m/>
    <m/>
    <m/>
    <m/>
    <s v="'0397819487"/>
    <m/>
    <s v="Đang học"/>
    <m/>
    <m/>
  </r>
  <r>
    <n v="4278"/>
    <s v="23T30861"/>
    <s v="23005700"/>
    <s v="Nguyễn Đức"/>
    <s v="Trí"/>
    <s v="Nam"/>
    <s v="07/06/2008"/>
    <n v="45241"/>
    <m/>
    <m/>
    <m/>
    <m/>
    <m/>
    <m/>
    <m/>
    <m/>
    <m/>
    <s v="Bình Dương"/>
    <s v="Thị xã Thuận An"/>
    <m/>
    <s v="Kinh"/>
    <m/>
    <s v="38/5 - tổ 5 - khu phố hòa long, phường Vĩnh Phú, Tp.Thuận An, tỉnh Bình Dương"/>
    <m/>
    <m/>
    <m/>
    <s v="KV2"/>
    <s v="Bình Dương"/>
    <m/>
    <s v="Hệ A"/>
    <m/>
    <m/>
    <m/>
    <s v="074208004410"/>
    <m/>
    <m/>
    <s v="23T3-QTM2TA"/>
    <s v="23T3-QTM2TA"/>
    <n v="2023"/>
    <x v="1"/>
    <s v="Chính quy 3 năm"/>
    <x v="22"/>
    <x v="40"/>
    <s v="2023 - 2025"/>
    <m/>
    <m/>
    <m/>
    <m/>
    <s v="'0763394018"/>
    <m/>
    <s v="Đang học"/>
    <m/>
    <m/>
  </r>
  <r>
    <n v="4279"/>
    <s v="23T30654"/>
    <s v="23005587"/>
    <s v="Lê Thanh"/>
    <s v="Tùng"/>
    <s v="Nam"/>
    <s v="24/05/2008"/>
    <n v="45241"/>
    <m/>
    <m/>
    <m/>
    <m/>
    <m/>
    <m/>
    <m/>
    <m/>
    <m/>
    <s v="Thanh Hoá"/>
    <s v="Huyện Thọ Xuân"/>
    <m/>
    <s v="Kinh"/>
    <m/>
    <s v="Xã Trường Xuân, Huyện Thọ Xuân, Thanh Hóa"/>
    <m/>
    <m/>
    <m/>
    <s v="KV2"/>
    <s v="Thanh Hoá"/>
    <m/>
    <s v="Hệ A"/>
    <m/>
    <m/>
    <m/>
    <s v="038208026981"/>
    <m/>
    <m/>
    <s v="23T3-QTM2TA"/>
    <s v="23T3-QTM2TA"/>
    <n v="2023"/>
    <x v="1"/>
    <s v="Chính quy 3 năm"/>
    <x v="22"/>
    <x v="40"/>
    <s v="2023 - 2025"/>
    <m/>
    <m/>
    <m/>
    <m/>
    <s v="'0932220977"/>
    <m/>
    <s v="Đang học"/>
    <m/>
    <m/>
  </r>
  <r>
    <n v="4280"/>
    <s v="23T30657"/>
    <s v="23005588"/>
    <s v="Vũ Thị Yến"/>
    <s v="Vi"/>
    <s v="Nữ"/>
    <s v="22/12/2008"/>
    <n v="45241"/>
    <m/>
    <m/>
    <m/>
    <m/>
    <m/>
    <m/>
    <m/>
    <m/>
    <m/>
    <s v="Thanh Hoá"/>
    <s v="Huyện Hoằng Hoá"/>
    <m/>
    <s v="Kinh"/>
    <m/>
    <s v="Thôn 10, Xã Hoằng Thái, Huyện Hoằng Hóa, Thanh Hóa"/>
    <m/>
    <m/>
    <m/>
    <s v="KV2"/>
    <s v="Thanh Hoá"/>
    <m/>
    <s v="Hệ A"/>
    <m/>
    <m/>
    <m/>
    <s v="038308006709"/>
    <m/>
    <m/>
    <s v="23T3-QTM2TA"/>
    <s v="23T3-QTM2TA"/>
    <n v="2023"/>
    <x v="1"/>
    <s v="Chính quy 3 năm"/>
    <x v="22"/>
    <x v="40"/>
    <s v="2023 - 2025"/>
    <m/>
    <m/>
    <m/>
    <m/>
    <s v="'0347010767"/>
    <m/>
    <s v="Đang học"/>
    <m/>
    <m/>
  </r>
  <r>
    <n v="4281"/>
    <s v="23T30866"/>
    <s v="23005703"/>
    <s v="Nguyễn Ngọc"/>
    <s v="Vinh"/>
    <s v="Nam"/>
    <s v="15/12/2008"/>
    <n v="45241"/>
    <m/>
    <m/>
    <m/>
    <m/>
    <m/>
    <m/>
    <m/>
    <m/>
    <m/>
    <s v="Bắc Giang"/>
    <s v="Huyện Hiệp Hòa"/>
    <m/>
    <s v="Kinh"/>
    <m/>
    <s v="Mai Phong,Mai Trung, Hiệp Hoà, Bắc Giang"/>
    <m/>
    <m/>
    <m/>
    <s v="KV2"/>
    <s v="Bắc Giang"/>
    <m/>
    <s v="Hệ A"/>
    <m/>
    <m/>
    <m/>
    <s v="024208015917"/>
    <m/>
    <m/>
    <s v="23T3-QTM2TA"/>
    <s v="23T3-QTM2TA"/>
    <n v="2023"/>
    <x v="1"/>
    <s v="Chính quy 3 năm"/>
    <x v="22"/>
    <x v="40"/>
    <s v="2023 - 2025"/>
    <m/>
    <m/>
    <m/>
    <m/>
    <s v="'0972095497"/>
    <m/>
    <s v="Đang học"/>
    <m/>
    <m/>
  </r>
  <r>
    <n v="4282"/>
    <s v="23T30658"/>
    <s v="23005590"/>
    <s v="Đỗ Dương Tường"/>
    <s v="Vy"/>
    <s v="Nữ"/>
    <s v="21/12/2007"/>
    <n v="45241"/>
    <m/>
    <m/>
    <m/>
    <m/>
    <m/>
    <m/>
    <m/>
    <m/>
    <m/>
    <s v="Bình Dương"/>
    <s v="Thị xã Dĩ An"/>
    <m/>
    <s v="Kinh"/>
    <m/>
    <s v="19/19 Khu Phố Đông Tân, Phường Dĩ An, Thành phố Dĩ An, Bình Dương"/>
    <m/>
    <m/>
    <m/>
    <s v="KV2"/>
    <s v="Bình Dương"/>
    <m/>
    <s v="Hệ A"/>
    <m/>
    <m/>
    <m/>
    <s v="038307007599"/>
    <m/>
    <m/>
    <s v="23T3-QTM2TA"/>
    <s v="23T3-QTM2TA"/>
    <n v="2023"/>
    <x v="1"/>
    <s v="Chính quy 3 năm"/>
    <x v="22"/>
    <x v="40"/>
    <s v="2023 - 2025"/>
    <m/>
    <m/>
    <m/>
    <m/>
    <s v="'0969272565"/>
    <m/>
    <s v="Đang học"/>
    <m/>
    <m/>
  </r>
  <r>
    <n v="4283"/>
    <s v="23T30660"/>
    <s v="23005592"/>
    <s v="Lê Nguyễn Phương"/>
    <s v="Vy"/>
    <s v="Nữ"/>
    <s v="22/06/2007"/>
    <n v="45241"/>
    <m/>
    <m/>
    <m/>
    <m/>
    <m/>
    <m/>
    <m/>
    <m/>
    <m/>
    <s v="Thanh Hoá"/>
    <s v="Huyện Thường Xuân"/>
    <m/>
    <s v="Kinh"/>
    <m/>
    <s v="Thôn 3, Xã Thọ Thanh, Huyện Thường Xuân, Thanh Hóa"/>
    <m/>
    <m/>
    <m/>
    <s v="KV2"/>
    <s v="Thanh Hoá"/>
    <m/>
    <s v="Hệ A"/>
    <m/>
    <m/>
    <m/>
    <s v="038307000897"/>
    <m/>
    <m/>
    <s v="23T3-QTM2TA"/>
    <s v="23T3-QTM2TA"/>
    <n v="2023"/>
    <x v="1"/>
    <s v="Chính quy 3 năm"/>
    <x v="22"/>
    <x v="40"/>
    <s v="2023 - 2025"/>
    <m/>
    <m/>
    <m/>
    <m/>
    <s v="'0356938578"/>
    <m/>
    <s v="Đang học"/>
    <m/>
    <m/>
  </r>
  <r>
    <n v="4284"/>
    <s v="23T30663"/>
    <s v="23005593"/>
    <s v="Nguyễn Vũ Tường"/>
    <s v="Vy"/>
    <s v="Nữ"/>
    <s v="20/10/2007"/>
    <n v="45241"/>
    <m/>
    <m/>
    <m/>
    <m/>
    <m/>
    <m/>
    <m/>
    <m/>
    <m/>
    <s v="Bình Dương"/>
    <s v="Thị xã Thuận An"/>
    <m/>
    <s v="Kinh"/>
    <m/>
    <s v="Khu Phố 1A, Phường An Phú, Thành phố Thuận An, Bình Dương"/>
    <m/>
    <m/>
    <m/>
    <s v="KV2"/>
    <s v="Bình Dương"/>
    <m/>
    <s v="Hệ A"/>
    <m/>
    <m/>
    <m/>
    <s v="074307002374"/>
    <m/>
    <m/>
    <s v="23T3-QTM2TA"/>
    <s v="23T3-QTM2TA"/>
    <n v="2023"/>
    <x v="1"/>
    <s v="Chính quy 3 năm"/>
    <x v="22"/>
    <x v="40"/>
    <s v="2023 - 2025"/>
    <m/>
    <m/>
    <m/>
    <m/>
    <s v="'0347029430"/>
    <m/>
    <s v="Đang học"/>
    <m/>
    <m/>
  </r>
  <r>
    <n v="4285"/>
    <s v="23T30673"/>
    <s v="23005595"/>
    <s v="Nguyễn Thị Như"/>
    <s v="Ý"/>
    <s v="Nữ"/>
    <s v="24/03/2008"/>
    <n v="45241"/>
    <m/>
    <m/>
    <m/>
    <m/>
    <m/>
    <m/>
    <m/>
    <m/>
    <m/>
    <s v="An Giang"/>
    <s v="Huyện Châu Phú"/>
    <m/>
    <s v="Kinh"/>
    <m/>
    <s v="Ấp Bình Quới, Xã Bình Phú, Huyện Châu Phú, An Giang"/>
    <m/>
    <m/>
    <m/>
    <s v="KV2"/>
    <s v="An Giang"/>
    <m/>
    <s v="Hệ A"/>
    <m/>
    <m/>
    <m/>
    <s v="089308004471"/>
    <m/>
    <m/>
    <s v="23T3-QTM2TA"/>
    <s v="23T3-QTM2TA"/>
    <n v="2023"/>
    <x v="1"/>
    <s v="Chính quy 3 năm"/>
    <x v="22"/>
    <x v="40"/>
    <s v="2023 - 2025"/>
    <m/>
    <m/>
    <m/>
    <m/>
    <s v="'0384815129"/>
    <m/>
    <s v="Đang học"/>
    <m/>
    <m/>
  </r>
  <r>
    <n v="4286"/>
    <s v="23T30911"/>
    <s v="23005946"/>
    <s v="Nguyễn Hoàng"/>
    <s v="An"/>
    <s v="Nam"/>
    <s v="10/03/2008"/>
    <s v="13/11/2023"/>
    <m/>
    <m/>
    <m/>
    <m/>
    <m/>
    <m/>
    <m/>
    <m/>
    <m/>
    <s v="Bà Rịa-Vũng Tàu"/>
    <s v="Huyện Châu Đức"/>
    <m/>
    <s v="Kinh"/>
    <m/>
    <s v="Đông Linh, Bình Giã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26065977"/>
    <m/>
    <s v="Đang học"/>
    <m/>
    <m/>
  </r>
  <r>
    <n v="4287"/>
    <s v="23T30912"/>
    <s v="23005948"/>
    <s v="Nguyễn Thị Kiều"/>
    <s v="Anh"/>
    <s v="Nữ"/>
    <s v="17/10/2008"/>
    <s v="13/11/2023"/>
    <m/>
    <m/>
    <m/>
    <m/>
    <m/>
    <m/>
    <m/>
    <m/>
    <m/>
    <s v="Bà Rịa-Vũng Tàu"/>
    <s v="Huyện Châu Đức"/>
    <m/>
    <s v="Kinh"/>
    <m/>
    <s v="Tổ 5, Sơn Hòa, Xuân Sơn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39841256"/>
    <m/>
    <s v="Đang học"/>
    <m/>
    <m/>
  </r>
  <r>
    <n v="4288"/>
    <s v="23T30914"/>
    <s v="23005954"/>
    <s v="Lê Gia"/>
    <s v="Bảo"/>
    <s v="Nam"/>
    <s v="21/03/2007"/>
    <s v="13/11/2023"/>
    <m/>
    <m/>
    <m/>
    <m/>
    <m/>
    <m/>
    <m/>
    <m/>
    <m/>
    <s v="Bà Rịa-Vũng Tàu"/>
    <s v="Huyện Châu Đức"/>
    <m/>
    <s v="Kinh"/>
    <m/>
    <s v="Tổ 24 Xà Bang 1, Xà Bang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83712488"/>
    <m/>
    <s v="Đang học"/>
    <m/>
    <m/>
  </r>
  <r>
    <n v="4289"/>
    <s v="23T30915"/>
    <s v="23005957"/>
    <s v="Lê Ngọc"/>
    <s v="Cường"/>
    <s v="Nam"/>
    <s v="30/01/2008"/>
    <s v="13/11/2023"/>
    <m/>
    <m/>
    <m/>
    <m/>
    <m/>
    <m/>
    <m/>
    <m/>
    <m/>
    <s v="Bà Rịa-Vũng Tàu"/>
    <s v="Huyện Châu Đức"/>
    <m/>
    <s v="Kinh"/>
    <m/>
    <s v="Tổ 45 Tân Thành, Quảng Thành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36098965"/>
    <m/>
    <s v="Đang học"/>
    <m/>
    <m/>
  </r>
  <r>
    <n v="4290"/>
    <s v="23T30923"/>
    <s v="23005961"/>
    <s v="Mai Sỹ"/>
    <s v="Hiến"/>
    <s v="Nam"/>
    <s v="19/07/2007"/>
    <s v="13/11/2023"/>
    <m/>
    <m/>
    <m/>
    <m/>
    <m/>
    <m/>
    <m/>
    <m/>
    <m/>
    <s v="Bà Rịa-Vũng Tàu"/>
    <s v="Huyện Châu Đức"/>
    <m/>
    <s v="Kinh"/>
    <m/>
    <s v="tân Phú, Bàu Chinh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834988336"/>
    <m/>
    <s v="Đang học"/>
    <m/>
    <m/>
  </r>
  <r>
    <n v="4291"/>
    <s v="23T30924"/>
    <s v="23005963"/>
    <s v="Nguyễn Khánh"/>
    <s v="Hưng"/>
    <s v="Nam"/>
    <s v="08/08/2008"/>
    <s v="13/11/2023"/>
    <m/>
    <m/>
    <m/>
    <m/>
    <m/>
    <m/>
    <m/>
    <m/>
    <m/>
    <s v="Bà Rịa-Vũng Tàu"/>
    <s v="Huyện Châu Đức"/>
    <m/>
    <s v="Kinh"/>
    <m/>
    <s v="Thôn 2 Bình Trung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69445993"/>
    <m/>
    <s v="Đang học"/>
    <m/>
    <m/>
  </r>
  <r>
    <n v="4292"/>
    <s v="23T30928"/>
    <s v="23005964"/>
    <s v="Phạm Nguyễn Gia"/>
    <s v="Huy"/>
    <s v="Nam"/>
    <s v="20/09/2008"/>
    <s v="13/11/2023"/>
    <m/>
    <m/>
    <m/>
    <m/>
    <m/>
    <m/>
    <m/>
    <m/>
    <m/>
    <s v="Bà Rịa-Vũng Tàu"/>
    <s v="Huyện Châu Đức"/>
    <m/>
    <s v="Kinh"/>
    <m/>
    <s v="Tổ 35 Trung Thành, Quảng Thành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974905133"/>
    <m/>
    <s v="Đang học"/>
    <m/>
    <m/>
  </r>
  <r>
    <n v="4293"/>
    <s v="23T30932"/>
    <s v="23005965"/>
    <s v="Đỗ Trí"/>
    <s v="Khang"/>
    <s v="Nam"/>
    <s v="05/02/2008"/>
    <s v="13/11/2023"/>
    <m/>
    <m/>
    <m/>
    <m/>
    <m/>
    <m/>
    <m/>
    <m/>
    <m/>
    <s v="Bà Rịa-Vũng Tàu"/>
    <s v="Huyện Châu Đức"/>
    <m/>
    <s v="Kinh"/>
    <m/>
    <s v="Nhơn Hòa, Đá Bạc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53637202"/>
    <m/>
    <s v="Đang học"/>
    <m/>
    <m/>
  </r>
  <r>
    <n v="4294"/>
    <s v="23T30935"/>
    <s v="23005968"/>
    <s v="Trần Vũ Tuấn"/>
    <s v="Khang"/>
    <s v="Nam"/>
    <s v="18/01/2008"/>
    <s v="13/11/2023"/>
    <m/>
    <m/>
    <m/>
    <m/>
    <m/>
    <m/>
    <m/>
    <m/>
    <m/>
    <s v="Bà Rịa-Vũng Tàu"/>
    <s v="Huyện Châu Đức"/>
    <m/>
    <s v="Kinh"/>
    <m/>
    <s v="Tổ 3 Vĩnh Bình, Bình Giã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84985323"/>
    <m/>
    <s v="Đang học"/>
    <m/>
    <m/>
  </r>
  <r>
    <n v="4295"/>
    <s v="23T30938"/>
    <s v="23005971"/>
    <s v="Trần Minh"/>
    <s v="Khánh"/>
    <s v="Nam"/>
    <s v="28/05/2007"/>
    <s v="13/11/2023"/>
    <m/>
    <m/>
    <m/>
    <m/>
    <m/>
    <m/>
    <m/>
    <m/>
    <m/>
    <s v="Bà Rịa-Vũng Tàu"/>
    <s v="Huyện Châu Đức"/>
    <m/>
    <s v="Kinh"/>
    <m/>
    <s v="Tiến Thành, Quảng Thành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794421053"/>
    <m/>
    <s v="Đang học"/>
    <m/>
    <m/>
  </r>
  <r>
    <n v="4296"/>
    <s v="23T30942"/>
    <s v="23005972"/>
    <s v="Nguyễn Đăng"/>
    <s v="Khoa"/>
    <s v="Nam"/>
    <s v="19/09/2007"/>
    <s v="13/11/2023"/>
    <m/>
    <m/>
    <m/>
    <m/>
    <m/>
    <m/>
    <m/>
    <m/>
    <m/>
    <s v="Bà Rịa-Vũng Tàu"/>
    <s v="Huyện Châu Đức"/>
    <m/>
    <s v="Kinh"/>
    <m/>
    <s v="Vĩnh Bình, Bình Giã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985915020"/>
    <m/>
    <s v="Đang học"/>
    <m/>
    <m/>
  </r>
  <r>
    <n v="4297"/>
    <s v="23T30947"/>
    <s v="23005974"/>
    <s v="Cái Nguyễn Quốc"/>
    <s v="Kiệt"/>
    <s v="Nam"/>
    <s v="26/06/2008"/>
    <s v="13/11/2023"/>
    <m/>
    <m/>
    <m/>
    <m/>
    <m/>
    <m/>
    <m/>
    <m/>
    <m/>
    <s v="Bà Rịa-Vũng Tàu"/>
    <s v="Huyện Châu Đức"/>
    <m/>
    <s v="Kinh"/>
    <m/>
    <s v="Kp Hồng Lan, Ngãi Giao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948603296"/>
    <m/>
    <s v="Đang học"/>
    <m/>
    <m/>
  </r>
  <r>
    <n v="4298"/>
    <s v="23T30959"/>
    <s v="23005976"/>
    <s v="Phạm Quang"/>
    <s v="Linh"/>
    <s v="Nam"/>
    <s v="30/10/2007"/>
    <s v="13/11/2023"/>
    <m/>
    <m/>
    <m/>
    <m/>
    <m/>
    <m/>
    <m/>
    <m/>
    <m/>
    <s v="Bà Rịa-Vũng Tàu"/>
    <s v="Huyện Châu Đức"/>
    <m/>
    <s v="Kinh"/>
    <m/>
    <s v="KP La Vân, Ngãi Giao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981004179"/>
    <m/>
    <s v="Đang học"/>
    <m/>
    <m/>
  </r>
  <r>
    <n v="4299"/>
    <s v="23T30963"/>
    <s v="23005977"/>
    <s v="Nguyễn Ngọc Bảo"/>
    <s v="Long"/>
    <s v="Nam"/>
    <s v="01/06/2008"/>
    <s v="13/11/2023"/>
    <m/>
    <m/>
    <m/>
    <m/>
    <m/>
    <m/>
    <m/>
    <m/>
    <m/>
    <s v="Bà Rịa-Vũng Tàu"/>
    <s v="Huyện Châu Đức"/>
    <m/>
    <s v="Kinh"/>
    <m/>
    <s v="Bình Đức, Bình Ba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919524292"/>
    <m/>
    <s v="Đang học"/>
    <m/>
    <m/>
  </r>
  <r>
    <n v="4300"/>
    <s v="23T30978"/>
    <s v="23005979"/>
    <s v="Võ Huỳnh Yến"/>
    <s v="Nhung"/>
    <s v="Nữ"/>
    <s v="18/02/2008"/>
    <s v="13/11/2023"/>
    <m/>
    <m/>
    <m/>
    <m/>
    <m/>
    <m/>
    <m/>
    <m/>
    <m/>
    <s v="Bà Rịa-Vũng Tàu"/>
    <s v="Huyện Châu Đức"/>
    <m/>
    <s v="Kinh"/>
    <m/>
    <s v="Tổ 19 Hưng Long, Kim Long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918021002"/>
    <m/>
    <s v="Đang học"/>
    <m/>
    <m/>
  </r>
  <r>
    <n v="4301"/>
    <s v="23T30995"/>
    <s v="23005981"/>
    <s v="Trần Vũ Tuấn"/>
    <s v="Phát"/>
    <s v="Nam"/>
    <s v="31/01/2008"/>
    <s v="13/11/2023"/>
    <m/>
    <m/>
    <m/>
    <m/>
    <m/>
    <m/>
    <m/>
    <m/>
    <m/>
    <s v="Bà Rịa-Vũng Tàu"/>
    <s v="Huyện Châu Đức"/>
    <m/>
    <s v="Kinh"/>
    <m/>
    <s v="Tổ 2 Phú Sơn, Đá Bạc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835544323"/>
    <m/>
    <s v="Đang học"/>
    <m/>
    <m/>
  </r>
  <r>
    <n v="4302"/>
    <s v="23T30999"/>
    <s v="23005982"/>
    <s v="Dương Trần Minh"/>
    <s v="Phúc"/>
    <s v="Nam"/>
    <s v="03/09/2008"/>
    <s v="13/11/2023"/>
    <m/>
    <m/>
    <m/>
    <m/>
    <m/>
    <m/>
    <m/>
    <m/>
    <m/>
    <s v="Bà Rịa-Vũng Tàu"/>
    <s v="Huyện Châu Đức"/>
    <m/>
    <s v="Kinh"/>
    <m/>
    <s v="Tổ 1 Phước Trung, Đá Bạc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92187884"/>
    <m/>
    <s v="Đang học"/>
    <m/>
    <m/>
  </r>
  <r>
    <n v="4303"/>
    <s v="23T31020"/>
    <s v="23005987"/>
    <s v="Nguyễn Thái"/>
    <s v="Sơn"/>
    <s v="Nam"/>
    <s v="04/02/2008"/>
    <s v="13/11/2023"/>
    <m/>
    <m/>
    <m/>
    <m/>
    <m/>
    <m/>
    <m/>
    <m/>
    <m/>
    <s v="Bà Rịa-Vũng Tàu"/>
    <s v="Huyện Châu Đức"/>
    <m/>
    <s v="Kinh"/>
    <m/>
    <s v="Hữu Phước, Suối Nghệ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55369337"/>
    <m/>
    <s v="Đang học"/>
    <m/>
    <m/>
  </r>
  <r>
    <n v="4304"/>
    <s v="23T31028"/>
    <s v="23005989"/>
    <s v="Nguyễn Nhật"/>
    <s v="Tân"/>
    <s v="Nam"/>
    <s v="07/01/2008"/>
    <s v="13/11/2023"/>
    <m/>
    <m/>
    <m/>
    <m/>
    <m/>
    <m/>
    <m/>
    <m/>
    <m/>
    <s v="Bà Rịa-Vũng Tàu"/>
    <s v="Huyện Châu Đức"/>
    <m/>
    <s v="Kinh"/>
    <m/>
    <s v="Thôn 4 Bình Trung, Huyện Châu Đức, 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56895241"/>
    <m/>
    <s v="Đang học"/>
    <m/>
    <m/>
  </r>
  <r>
    <n v="4305"/>
    <s v="23T31040"/>
    <s v="23005992"/>
    <s v="Trần Lê Đan"/>
    <s v="Thy"/>
    <s v="Nữ"/>
    <s v="04/12/2008"/>
    <s v="13/11/2023"/>
    <m/>
    <m/>
    <m/>
    <m/>
    <m/>
    <m/>
    <m/>
    <m/>
    <m/>
    <s v="Bà Rịa-Vũng Tàu"/>
    <s v="Huyện Châu Đức"/>
    <m/>
    <s v="Kinh"/>
    <m/>
    <s v="Tổ 35 Thạch Long, Kim Long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908040114"/>
    <m/>
    <s v="Đang học"/>
    <m/>
    <m/>
  </r>
  <r>
    <n v="4306"/>
    <s v="23T31055"/>
    <s v="23005993"/>
    <s v="Nguyễn Phạm Thủy"/>
    <s v="Tiên"/>
    <s v="Nữ"/>
    <s v="03/01/2008"/>
    <s v="13/11/2023"/>
    <m/>
    <m/>
    <m/>
    <m/>
    <m/>
    <m/>
    <m/>
    <m/>
    <m/>
    <s v="Bà Rịa-Vũng Tàu"/>
    <s v="Huyện Châu Đức"/>
    <m/>
    <s v="Kinh"/>
    <m/>
    <s v="Phú Sơn, Đá Bạc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85440851"/>
    <m/>
    <s v="Đang học"/>
    <m/>
    <m/>
  </r>
  <r>
    <n v="4307"/>
    <s v="23T31057"/>
    <s v="23005995"/>
    <s v="Nguyễn"/>
    <s v="Tiến"/>
    <s v="Nam"/>
    <s v="02/05/2008"/>
    <s v="13/11/2023"/>
    <m/>
    <m/>
    <m/>
    <m/>
    <m/>
    <m/>
    <m/>
    <m/>
    <m/>
    <s v="Bà Rịa-Vũng Tàu"/>
    <s v="Huyện Châu Đức"/>
    <m/>
    <s v="Kinh"/>
    <m/>
    <s v="Tổ 37 Xà Bang 1, Xà Bang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39949123"/>
    <m/>
    <s v="Đang học"/>
    <m/>
    <m/>
  </r>
  <r>
    <n v="4308"/>
    <s v="23T31070"/>
    <s v="23005997"/>
    <s v="Thạch Phú"/>
    <s v="Vinh"/>
    <s v="Nam"/>
    <s v="11/07/2007"/>
    <s v="13/11/2023"/>
    <m/>
    <m/>
    <m/>
    <m/>
    <m/>
    <m/>
    <m/>
    <m/>
    <m/>
    <s v="Bà Rịa-Vũng Tàu"/>
    <s v="Huyện Châu Đức"/>
    <m/>
    <s v="Kinh"/>
    <m/>
    <s v="Tổ 11 Sông Xoài 3, Láng Lớn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79507069"/>
    <m/>
    <s v="Đang học"/>
    <m/>
    <m/>
  </r>
  <r>
    <n v="4309"/>
    <s v="23T31074"/>
    <s v="23005998"/>
    <s v="Hoàng Anh"/>
    <s v="Vũ"/>
    <s v="Nam"/>
    <s v="23/07/2007"/>
    <s v="13/11/2023"/>
    <m/>
    <m/>
    <m/>
    <m/>
    <m/>
    <m/>
    <m/>
    <m/>
    <m/>
    <s v="Bà Rịa-Vũng Tàu"/>
    <s v="Huyện Châu Đức"/>
    <m/>
    <s v="Kinh"/>
    <m/>
    <s v="Lạc Long, Kim Long, Huyện Châu Đức, Bà Rịa-Vũng Tàu"/>
    <m/>
    <m/>
    <m/>
    <m/>
    <s v="Bà Rịa-Vũng Tàu"/>
    <m/>
    <s v="Hệ A"/>
    <m/>
    <m/>
    <m/>
    <m/>
    <m/>
    <m/>
    <s v="23T3-TCD1CĐ"/>
    <s v="23T3-TCD1CĐ"/>
    <n v="2023"/>
    <x v="1"/>
    <s v="Chính quy 3 năm"/>
    <x v="33"/>
    <x v="38"/>
    <s v="2023 - 2025"/>
    <m/>
    <m/>
    <m/>
    <m/>
    <s v="'0343825878"/>
    <m/>
    <s v="Đang học"/>
    <m/>
    <m/>
  </r>
  <r>
    <n v="4310"/>
    <s v="23T31215"/>
    <s v="23006139"/>
    <s v="Đinh Quốc"/>
    <s v="An"/>
    <s v="Nam"/>
    <s v="01/01/2008"/>
    <s v="15/11/2023"/>
    <m/>
    <m/>
    <m/>
    <m/>
    <m/>
    <m/>
    <m/>
    <m/>
    <m/>
    <s v="Bình Phước"/>
    <s v="Thị xã Đồng Xoài"/>
    <m/>
    <s v="Kinh"/>
    <m/>
    <s v="Ấp 6, Xã Tiến Hưng, Thị xã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867904538"/>
    <m/>
    <s v="Đang học"/>
    <m/>
    <m/>
  </r>
  <r>
    <n v="4311"/>
    <s v="23T30182"/>
    <s v="23005052"/>
    <s v="Lê Duy"/>
    <s v="An"/>
    <s v="Nam"/>
    <s v="17/08/2007"/>
    <s v="19/10/2023"/>
    <m/>
    <m/>
    <m/>
    <m/>
    <m/>
    <m/>
    <m/>
    <m/>
    <m/>
    <s v="Gia Lai"/>
    <s v="Huyện KBang"/>
    <m/>
    <s v="Kinh"/>
    <m/>
    <s v="Thị trấn KBang, Huyện KBang, Tỉnh Gia Lai"/>
    <m/>
    <m/>
    <m/>
    <m/>
    <s v="Gia Lai"/>
    <m/>
    <s v="Hệ A"/>
    <m/>
    <m/>
    <m/>
    <s v="064207014991"/>
    <m/>
    <m/>
    <s v="23T3-THU1BP"/>
    <s v="23T3-THU1BP"/>
    <n v="2023"/>
    <x v="1"/>
    <s v="Chính quy 3 năm"/>
    <x v="34"/>
    <x v="37"/>
    <s v="2023 - 2025"/>
    <m/>
    <m/>
    <m/>
    <m/>
    <s v="'0335392785"/>
    <m/>
    <s v="Đang học"/>
    <m/>
    <m/>
  </r>
  <r>
    <n v="4312"/>
    <s v="23T30179"/>
    <s v="23005049"/>
    <s v="Nông Quyết"/>
    <s v="Chiến"/>
    <s v="Nam"/>
    <s v="23/03/2008"/>
    <s v="19/10/2023"/>
    <m/>
    <m/>
    <m/>
    <m/>
    <m/>
    <m/>
    <m/>
    <m/>
    <m/>
    <s v="Bình Phước"/>
    <s v="Thị xã Đồng Xoài"/>
    <m/>
    <s v="Tày"/>
    <m/>
    <s v="Xóm 2, Ấp 4, Xã Tiến Hưng, Thị xã Đồng Xoài, Tỉnh Bình Phước"/>
    <m/>
    <m/>
    <m/>
    <m/>
    <s v="Bình Phước"/>
    <m/>
    <s v="Hệ A"/>
    <m/>
    <m/>
    <m/>
    <s v="070208010609"/>
    <m/>
    <m/>
    <s v="23T3-THU1BP"/>
    <s v="23T3-THU1BP"/>
    <n v="2023"/>
    <x v="1"/>
    <s v="Chính quy 3 năm"/>
    <x v="34"/>
    <x v="37"/>
    <s v="2023 - 2025"/>
    <m/>
    <m/>
    <m/>
    <m/>
    <s v="'0989960962"/>
    <m/>
    <s v="Đang học"/>
    <m/>
    <m/>
  </r>
  <r>
    <n v="4313"/>
    <s v="23T30186"/>
    <s v="23005055"/>
    <s v="Vũ Thanh"/>
    <s v="Dương"/>
    <s v="Nam"/>
    <s v="02/06/2008"/>
    <s v="19/10/2023"/>
    <m/>
    <m/>
    <m/>
    <m/>
    <m/>
    <m/>
    <m/>
    <m/>
    <m/>
    <s v="Bình Phước"/>
    <s v="Thị xã Đồng Xoài"/>
    <m/>
    <s v="Kinh"/>
    <m/>
    <s v="Khu phố Tân Trà 2, Phường Tân Bình, Thị xã Đồng Xoài, Tỉnh Bình Phước"/>
    <m/>
    <m/>
    <m/>
    <m/>
    <s v="Bình Phước"/>
    <m/>
    <s v="Hệ A"/>
    <m/>
    <m/>
    <m/>
    <s v="070208010679"/>
    <m/>
    <m/>
    <s v="23T3-THU1BP"/>
    <s v="23T3-THU1BP"/>
    <n v="2023"/>
    <x v="1"/>
    <s v="Chính quy 3 năm"/>
    <x v="34"/>
    <x v="37"/>
    <s v="2023 - 2025"/>
    <m/>
    <m/>
    <m/>
    <m/>
    <s v="'0373940613"/>
    <m/>
    <s v="Đang học"/>
    <m/>
    <m/>
  </r>
  <r>
    <n v="4314"/>
    <s v="23T30188"/>
    <s v="23005057"/>
    <s v="Lê Nguyễn Hải"/>
    <s v="Dương"/>
    <s v="Nam"/>
    <s v="01/11/2008"/>
    <s v="19/10/2023"/>
    <m/>
    <m/>
    <m/>
    <m/>
    <m/>
    <m/>
    <m/>
    <m/>
    <m/>
    <s v="Bình Phước"/>
    <s v="Thị xã Đồng Xoài"/>
    <m/>
    <s v="Kinh"/>
    <m/>
    <s v="Ấp 7, Phường Tân Thành, Thị xã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363041583"/>
    <m/>
    <s v="Đang học"/>
    <m/>
    <m/>
  </r>
  <r>
    <n v="4315"/>
    <s v="23T30180"/>
    <s v="23005050"/>
    <s v="Nguyễn Trọng"/>
    <s v="Hiếu"/>
    <s v="Nam"/>
    <s v="12/04/2008"/>
    <s v="19/10/2023"/>
    <m/>
    <m/>
    <m/>
    <m/>
    <m/>
    <m/>
    <m/>
    <m/>
    <m/>
    <s v="Bình Phước"/>
    <s v="Thị xã Đồng Xoài"/>
    <m/>
    <s v="Kinh"/>
    <m/>
    <s v="Tổ 4, Số nhà 60, Phường Tân Xuân, Thị xã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507116758"/>
    <m/>
    <s v="Đang học"/>
    <m/>
    <m/>
  </r>
  <r>
    <n v="4316"/>
    <s v="23T31217"/>
    <s v="23006141"/>
    <s v="Sầm Trọng"/>
    <s v="Hoàng"/>
    <s v="Nam"/>
    <s v="09/10/2007"/>
    <s v="15/11/2023"/>
    <m/>
    <m/>
    <m/>
    <m/>
    <m/>
    <m/>
    <m/>
    <m/>
    <m/>
    <s v="Bình Phước"/>
    <s v="Huyện Đồng Phú"/>
    <m/>
    <s v="Tày"/>
    <m/>
    <s v="Số 306, Ấp 4, Xã Tiến Đồng, Huyện Đồng Phú, Tỉnh Bình Phước"/>
    <m/>
    <m/>
    <m/>
    <m/>
    <s v="Bình Phước"/>
    <m/>
    <s v="Hệ A"/>
    <m/>
    <m/>
    <m/>
    <s v="070207001532"/>
    <m/>
    <m/>
    <s v="23T3-THU1BP"/>
    <s v="23T3-THU1BP"/>
    <n v="2023"/>
    <x v="1"/>
    <s v="Chính quy 3 năm"/>
    <x v="34"/>
    <x v="37"/>
    <s v="2023 - 2025"/>
    <m/>
    <m/>
    <m/>
    <m/>
    <s v="'0388968506"/>
    <m/>
    <s v="Đang học"/>
    <m/>
    <m/>
  </r>
  <r>
    <n v="4317"/>
    <s v="23T30181"/>
    <s v="23005051"/>
    <s v="Đặng Phan Thanh"/>
    <s v="Hùng"/>
    <s v="Nam"/>
    <s v="25/03/2007"/>
    <s v="19/10/2023"/>
    <m/>
    <m/>
    <m/>
    <m/>
    <m/>
    <m/>
    <m/>
    <m/>
    <m/>
    <s v="Bình Phước"/>
    <s v="Thị xã Đồng Xoài"/>
    <m/>
    <s v="Kinh"/>
    <m/>
    <s v="Tổ 2, Khu phố Tân Trà, Phường Tân Xuân, Thị xã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365601725"/>
    <m/>
    <s v="Đang học"/>
    <m/>
    <m/>
  </r>
  <r>
    <n v="4318"/>
    <s v="23T30183"/>
    <s v="23005053"/>
    <s v="Điêu Ánh"/>
    <s v="Hưng"/>
    <s v="Nam"/>
    <s v="26/11/2008"/>
    <s v="19/10/2023"/>
    <m/>
    <m/>
    <m/>
    <m/>
    <m/>
    <m/>
    <m/>
    <m/>
    <m/>
    <s v="Bình Phước"/>
    <s v="Huyện Đồng Phú"/>
    <m/>
    <s v="Khmer"/>
    <m/>
    <s v="Xã Tân Hưng, Huyện Đồng Phú, Tỉnh Bình Phước"/>
    <m/>
    <m/>
    <m/>
    <m/>
    <s v="Bình Phước"/>
    <m/>
    <s v="Hệ A"/>
    <m/>
    <m/>
    <m/>
    <s v="070208004660"/>
    <m/>
    <m/>
    <s v="23T3-THU1BP"/>
    <s v="23T3-THU1BP"/>
    <n v="2023"/>
    <x v="1"/>
    <s v="Chính quy 3 năm"/>
    <x v="34"/>
    <x v="37"/>
    <s v="2023 - 2025"/>
    <m/>
    <m/>
    <m/>
    <m/>
    <s v="'0397029007"/>
    <m/>
    <s v="Đang học"/>
    <m/>
    <m/>
  </r>
  <r>
    <n v="4319"/>
    <s v="23T30068"/>
    <s v="23006291"/>
    <s v="Nông Anh"/>
    <s v="Khoa"/>
    <s v="Nam"/>
    <s v="03/02/2008"/>
    <s v="15/11/2023"/>
    <m/>
    <m/>
    <m/>
    <m/>
    <m/>
    <m/>
    <m/>
    <m/>
    <m/>
    <s v="Bình Phước"/>
    <s v="Thị xã Đồng Xoài"/>
    <m/>
    <s v="Kinh"/>
    <m/>
    <s v="KP 3, phường Tiến Thành, Tp. Đồng Xoài, tỉnh Bình Phước"/>
    <m/>
    <m/>
    <m/>
    <m/>
    <s v="Bình Phước"/>
    <m/>
    <s v="Hệ A"/>
    <m/>
    <m/>
    <m/>
    <s v="0"/>
    <m/>
    <m/>
    <s v="23T3-THU1BP"/>
    <s v="23T3-THU1BP"/>
    <n v="2023"/>
    <x v="1"/>
    <s v="Chính quy 3 năm"/>
    <x v="34"/>
    <x v="37"/>
    <s v="2023 - 2025"/>
    <m/>
    <m/>
    <m/>
    <m/>
    <s v="'0"/>
    <m/>
    <s v="Đang học"/>
    <m/>
    <m/>
  </r>
  <r>
    <n v="4320"/>
    <s v="23T30185"/>
    <s v="23005054"/>
    <s v="Trần Nguyễn Anh"/>
    <s v="Khôi"/>
    <s v="Nam"/>
    <s v="06/06/2008"/>
    <s v="19/10/2023"/>
    <m/>
    <m/>
    <m/>
    <m/>
    <m/>
    <m/>
    <m/>
    <m/>
    <m/>
    <s v="Bình Phước"/>
    <s v="Thị xã Đồng Xoài"/>
    <m/>
    <s v="Kinh"/>
    <m/>
    <s v="Khu phố Suối Đá, Phường Tân Xuân, Thị xã Đồng Xoài, Tỉnh Bình Phước"/>
    <m/>
    <m/>
    <m/>
    <m/>
    <s v="Bình Phước"/>
    <m/>
    <s v="Hệ A"/>
    <m/>
    <m/>
    <m/>
    <s v="070208007078"/>
    <m/>
    <m/>
    <s v="23T3-THU1BP"/>
    <s v="23T3-THU1BP"/>
    <n v="2023"/>
    <x v="1"/>
    <s v="Chính quy 3 năm"/>
    <x v="34"/>
    <x v="37"/>
    <s v="2023 - 2025"/>
    <m/>
    <m/>
    <m/>
    <m/>
    <s v="'0931790740"/>
    <m/>
    <s v="Đang học"/>
    <m/>
    <m/>
  </r>
  <r>
    <n v="4321"/>
    <s v="23T31219"/>
    <s v="23006143"/>
    <s v="Phạm Công"/>
    <s v="Lộc"/>
    <s v="Nam"/>
    <s v="19/01/2008"/>
    <s v="15/11/2023"/>
    <m/>
    <m/>
    <m/>
    <m/>
    <m/>
    <m/>
    <m/>
    <m/>
    <m/>
    <s v="Bình Phước"/>
    <s v="Thị xã Đồng Xoài"/>
    <m/>
    <s v="Kinh"/>
    <m/>
    <s v="Phường Tân Xuân, Thị xã Đồng Xoài, Tỉnh Bình Phước"/>
    <m/>
    <m/>
    <m/>
    <m/>
    <s v="Bình Phước"/>
    <m/>
    <s v="Hệ A"/>
    <m/>
    <m/>
    <m/>
    <s v="070208004476"/>
    <m/>
    <m/>
    <s v="23T3-THU1BP"/>
    <s v="23T3-THU1BP"/>
    <n v="2023"/>
    <x v="1"/>
    <s v="Chính quy 3 năm"/>
    <x v="34"/>
    <x v="37"/>
    <s v="2023 - 2025"/>
    <m/>
    <m/>
    <m/>
    <m/>
    <s v="'0973454459"/>
    <m/>
    <s v="Đang học"/>
    <m/>
    <m/>
  </r>
  <r>
    <n v="4322"/>
    <s v="23T30189"/>
    <s v="23005058"/>
    <s v="Trần Duy"/>
    <s v="Long"/>
    <s v="Nam"/>
    <s v="29/08/2008"/>
    <s v="19/10/2023"/>
    <m/>
    <m/>
    <m/>
    <m/>
    <m/>
    <m/>
    <m/>
    <m/>
    <m/>
    <s v="Bình Phước"/>
    <s v="Thị xã Đồng Xoài"/>
    <m/>
    <s v="Kinh"/>
    <m/>
    <s v="Khu Phố Suối Cam, Phường Tiến Thành, Thị xã Đồng Xoài, Tỉnh Bình Phước"/>
    <m/>
    <m/>
    <m/>
    <m/>
    <s v="Bình Phước"/>
    <m/>
    <s v="Hệ A"/>
    <m/>
    <m/>
    <m/>
    <s v="070208009096"/>
    <m/>
    <m/>
    <s v="23T3-THU1BP"/>
    <s v="23T3-THU1BP"/>
    <n v="2023"/>
    <x v="1"/>
    <s v="Chính quy 3 năm"/>
    <x v="34"/>
    <x v="37"/>
    <s v="2023 - 2025"/>
    <m/>
    <m/>
    <m/>
    <m/>
    <s v="'0325926055"/>
    <m/>
    <s v="Đang học"/>
    <m/>
    <m/>
  </r>
  <r>
    <n v="4323"/>
    <s v="23T30071"/>
    <s v="23004972"/>
    <s v="Nguyễn Văn"/>
    <s v="Minh"/>
    <s v="Nam"/>
    <s v="20/05/2008"/>
    <s v="16/10/2023"/>
    <m/>
    <m/>
    <m/>
    <m/>
    <m/>
    <m/>
    <m/>
    <m/>
    <m/>
    <s v="Bình Phước"/>
    <s v="Thị xã Đồng Xoài"/>
    <m/>
    <s v="Kinh"/>
    <m/>
    <s v="Tổ 5 Khu Phố Bình Thiện, Phường Tân Thiện, TP. Đồng Xoài, Tỉnh Bình Phước"/>
    <m/>
    <m/>
    <m/>
    <m/>
    <s v="Bình Phước"/>
    <m/>
    <s v="Hệ A"/>
    <m/>
    <m/>
    <m/>
    <s v="070208008216"/>
    <m/>
    <m/>
    <s v="23T3-THU1BP"/>
    <s v="23T3-THU1BP"/>
    <n v="2023"/>
    <x v="1"/>
    <s v="Chính quy 3 năm"/>
    <x v="34"/>
    <x v="37"/>
    <s v="2023 - 2025"/>
    <m/>
    <m/>
    <m/>
    <m/>
    <s v="'0364463975"/>
    <s v="Minh642k8@gmail.com"/>
    <s v="Đang học"/>
    <m/>
    <m/>
  </r>
  <r>
    <n v="4324"/>
    <s v="23T31218"/>
    <s v="23006142"/>
    <s v="Bùi Nguyễn Bảo"/>
    <s v="Ngọc"/>
    <s v="Nữ"/>
    <s v="20/11/2008"/>
    <s v="15/11/2023"/>
    <m/>
    <m/>
    <m/>
    <m/>
    <m/>
    <m/>
    <m/>
    <m/>
    <m/>
    <s v="Bình Phước"/>
    <s v="Thị xã Đồng Xoài"/>
    <m/>
    <s v="Kinh"/>
    <m/>
    <s v="Tổ 3, Khu phố Phú Cường, Phường Tân Phú, Thị xã Đồng Xoài, Tỉnh Bình Phước"/>
    <m/>
    <m/>
    <m/>
    <m/>
    <s v="Bình Phước"/>
    <m/>
    <s v="Hệ A"/>
    <m/>
    <m/>
    <m/>
    <s v="038308018817"/>
    <m/>
    <m/>
    <s v="23T3-THU1BP"/>
    <s v="23T3-THU1BP"/>
    <n v="2023"/>
    <x v="1"/>
    <s v="Chính quy 3 năm"/>
    <x v="34"/>
    <x v="37"/>
    <s v="2023 - 2025"/>
    <m/>
    <m/>
    <m/>
    <m/>
    <s v="'0862775025"/>
    <m/>
    <s v="Đang học"/>
    <m/>
    <m/>
  </r>
  <r>
    <n v="4325"/>
    <s v="23T30260"/>
    <s v="23005184"/>
    <s v="Nông Thị Yến"/>
    <s v="Nhi"/>
    <s v="Nữ"/>
    <s v="27/09/2008"/>
    <s v="30/10/2023"/>
    <m/>
    <m/>
    <m/>
    <m/>
    <m/>
    <m/>
    <m/>
    <m/>
    <m/>
    <s v="Bình Phước"/>
    <s v="Huyện Đồng Phú"/>
    <m/>
    <s v="Kinh"/>
    <m/>
    <s v="Đội 1, Ấp Phước tân, Xã Tân Phước, Huyện Đồng Phú, Tỉnh Bình Phước"/>
    <m/>
    <m/>
    <m/>
    <m/>
    <s v="Bình Phước"/>
    <m/>
    <s v="Hệ A"/>
    <m/>
    <m/>
    <m/>
    <s v="070308004721"/>
    <m/>
    <m/>
    <s v="23T3-THU1BP"/>
    <s v="23T3-THU1BP"/>
    <n v="2023"/>
    <x v="1"/>
    <s v="Chính quy 3 năm"/>
    <x v="34"/>
    <x v="37"/>
    <s v="2023 - 2025"/>
    <m/>
    <m/>
    <m/>
    <m/>
    <s v="'0347792471"/>
    <m/>
    <s v="Đang học"/>
    <m/>
    <m/>
  </r>
  <r>
    <n v="4326"/>
    <s v="23T30177"/>
    <s v="23005048"/>
    <s v="Trần Yến"/>
    <s v="Như"/>
    <s v="Nữ"/>
    <s v="25/11/2008"/>
    <s v="19/10/2023"/>
    <m/>
    <m/>
    <m/>
    <m/>
    <m/>
    <m/>
    <m/>
    <m/>
    <m/>
    <s v="Bình Phước"/>
    <s v="Thị xã Đồng Xoài"/>
    <m/>
    <s v="Kinh"/>
    <m/>
    <s v="Phường Tân Phú, Thị xã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334071620"/>
    <m/>
    <s v="Đang học"/>
    <m/>
    <m/>
  </r>
  <r>
    <n v="4327"/>
    <s v="23T30171"/>
    <s v="23005045"/>
    <s v="Nguyễn Thị Mỹ"/>
    <s v="Nhung"/>
    <s v="Nữ"/>
    <s v="16/05/2008"/>
    <s v="19/10/2023"/>
    <m/>
    <m/>
    <m/>
    <m/>
    <m/>
    <m/>
    <m/>
    <m/>
    <m/>
    <s v="Bình Phước"/>
    <s v="Thị xã Đồng Xoài"/>
    <m/>
    <s v="Kinh"/>
    <m/>
    <s v="Tổ 1, Khu phố Tân Trà, Phường Tân Xuân, Thị xã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943495615"/>
    <m/>
    <s v="Đang học"/>
    <m/>
    <m/>
  </r>
  <r>
    <n v="4328"/>
    <s v="23T30067"/>
    <s v="23005029"/>
    <s v="Đỗ Khắc"/>
    <s v="Phát"/>
    <s v="Nam"/>
    <s v="04/12/2008"/>
    <s v="16/10/2023"/>
    <m/>
    <m/>
    <m/>
    <m/>
    <m/>
    <m/>
    <m/>
    <m/>
    <m/>
    <s v="Bình Phước"/>
    <s v="Thị xã Đồng Xoài"/>
    <m/>
    <s v="Kinh"/>
    <m/>
    <s v="Tổ 2, KP 5, phường Tiến Thành, Tp. Đồng Xoài, tỉnh Bình Phước"/>
    <m/>
    <m/>
    <m/>
    <m/>
    <s v="Bình Phước"/>
    <m/>
    <s v="Hệ A"/>
    <m/>
    <m/>
    <m/>
    <s v="070208010853"/>
    <m/>
    <m/>
    <s v="23T3-THU1BP"/>
    <s v="23T3-THU1BP"/>
    <n v="2023"/>
    <x v="1"/>
    <s v="Chính quy 3 năm"/>
    <x v="34"/>
    <x v="37"/>
    <s v="2023 - 2025"/>
    <m/>
    <m/>
    <m/>
    <m/>
    <s v="'0912095756"/>
    <m/>
    <s v="Đang học"/>
    <m/>
    <m/>
  </r>
  <r>
    <n v="4329"/>
    <s v="23T30059"/>
    <s v="23005027"/>
    <s v="Hoàng Nguyễn Duy"/>
    <s v="Phong"/>
    <s v="Nam"/>
    <s v="07/12/2008"/>
    <s v="16/10/2023"/>
    <m/>
    <m/>
    <m/>
    <m/>
    <m/>
    <m/>
    <m/>
    <m/>
    <m/>
    <s v="Bình Phước"/>
    <s v="Thị xã Đồng Xoài"/>
    <m/>
    <s v="Kinh"/>
    <m/>
    <s v="Tp. Đồng Xoài, tỉnh Bình Phước"/>
    <m/>
    <m/>
    <m/>
    <m/>
    <s v="Bình Phước"/>
    <m/>
    <s v="Hệ A"/>
    <m/>
    <m/>
    <m/>
    <s v="062208003818"/>
    <m/>
    <m/>
    <s v="23T3-THU1BP"/>
    <s v="23T3-THU1BP"/>
    <n v="2023"/>
    <x v="1"/>
    <s v="Chính quy 3 năm"/>
    <x v="34"/>
    <x v="37"/>
    <s v="2023 - 2025"/>
    <m/>
    <m/>
    <m/>
    <m/>
    <s v="'0345799147"/>
    <m/>
    <s v="Đang học"/>
    <m/>
    <m/>
  </r>
  <r>
    <n v="4330"/>
    <s v="23T30070"/>
    <s v="23005030"/>
    <s v="Vương Đình"/>
    <s v="Phú"/>
    <s v="Nam"/>
    <s v="22/09/2008"/>
    <s v="16/10/2023"/>
    <m/>
    <m/>
    <m/>
    <m/>
    <m/>
    <m/>
    <m/>
    <m/>
    <m/>
    <s v="Bình Phước"/>
    <s v="Thị xã Đồng Xoài"/>
    <m/>
    <s v="Kinh"/>
    <m/>
    <s v="Tp.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969195057"/>
    <m/>
    <s v="Đang học"/>
    <m/>
    <m/>
  </r>
  <r>
    <n v="4331"/>
    <s v="23T30169"/>
    <s v="23005043"/>
    <s v="Nguyễn Thanh"/>
    <s v="Phương"/>
    <s v="Nam"/>
    <s v="30/06/2008"/>
    <s v="19/10/2023"/>
    <m/>
    <m/>
    <m/>
    <m/>
    <m/>
    <m/>
    <m/>
    <m/>
    <m/>
    <s v="Bình Phước"/>
    <s v="Thị xã Đồng Xoài"/>
    <m/>
    <s v="Kinh"/>
    <m/>
    <s v="Phường Tân Phú, Thị xã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971990178"/>
    <m/>
    <s v="Đang học"/>
    <m/>
    <m/>
  </r>
  <r>
    <n v="4332"/>
    <s v="23T30062"/>
    <s v="23005028"/>
    <s v="Lê Phạm Minh"/>
    <s v="Quyền"/>
    <s v="Nam"/>
    <s v="05/10/2008"/>
    <s v="16/10/2023"/>
    <m/>
    <m/>
    <m/>
    <m/>
    <m/>
    <m/>
    <m/>
    <m/>
    <m/>
    <s v="Bình Phước"/>
    <s v="Thị xã Đồng Xoài"/>
    <m/>
    <s v="Kinh"/>
    <m/>
    <s v="Tổ 4, KP5, phường Tân Đồng, Tp. Đồng Xoài, tỉnh Bình Phước"/>
    <m/>
    <m/>
    <m/>
    <m/>
    <s v="Bình Phước"/>
    <m/>
    <s v="Hệ A"/>
    <m/>
    <m/>
    <m/>
    <s v="070208004238"/>
    <m/>
    <m/>
    <s v="23T3-THU1BP"/>
    <s v="23T3-THU1BP"/>
    <n v="2023"/>
    <x v="1"/>
    <s v="Chính quy 3 năm"/>
    <x v="34"/>
    <x v="37"/>
    <s v="2023 - 2025"/>
    <m/>
    <m/>
    <m/>
    <m/>
    <s v="'0356368002"/>
    <m/>
    <s v="Đang học"/>
    <m/>
    <m/>
  </r>
  <r>
    <n v="4333"/>
    <s v="23T30174"/>
    <s v="23005047"/>
    <s v="Nguyễn An"/>
    <s v="Thái"/>
    <s v="Nam"/>
    <s v="01/11/2008"/>
    <s v="19/10/2023"/>
    <m/>
    <m/>
    <m/>
    <m/>
    <m/>
    <m/>
    <m/>
    <m/>
    <m/>
    <s v="Bình Phước"/>
    <s v="Thị xã Đồng Xoài"/>
    <m/>
    <s v="Kinh"/>
    <m/>
    <s v="Tổ 3, Khu phố Tân Xuân, Phường Tân Xuân, Thị xã Đồng Xoài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383597419"/>
    <m/>
    <s v="Đang học"/>
    <m/>
    <m/>
  </r>
  <r>
    <n v="4334"/>
    <s v="23T31216"/>
    <s v="23006140"/>
    <s v="Vũ Ngọc Bảo"/>
    <s v="Thanh"/>
    <s v="Nữ"/>
    <s v="08/12/2008"/>
    <s v="15/11/2023"/>
    <m/>
    <m/>
    <m/>
    <m/>
    <m/>
    <m/>
    <m/>
    <m/>
    <m/>
    <s v="Bình Phước"/>
    <s v="Huyện Bù Đăng"/>
    <m/>
    <s v="Kinh"/>
    <m/>
    <s v="Ấp 2, Xã Tiến Thành, Huyện Bù Đăng, Tỉnh Bình Phước"/>
    <m/>
    <m/>
    <m/>
    <m/>
    <s v="Bình Phước"/>
    <m/>
    <s v="Hệ A"/>
    <m/>
    <m/>
    <m/>
    <m/>
    <m/>
    <m/>
    <s v="23T3-THU1BP"/>
    <s v="23T3-THU1BP"/>
    <n v="2023"/>
    <x v="1"/>
    <s v="Chính quy 3 năm"/>
    <x v="34"/>
    <x v="37"/>
    <s v="2023 - 2025"/>
    <m/>
    <m/>
    <m/>
    <m/>
    <s v="'0981714308"/>
    <m/>
    <s v="Đang học"/>
    <m/>
    <m/>
  </r>
  <r>
    <n v="4335"/>
    <s v="23T30170"/>
    <s v="23005044"/>
    <s v="Đinh Minh"/>
    <s v="Thuận"/>
    <s v="Nam"/>
    <s v="26/05/2008"/>
    <s v="19/10/2023"/>
    <m/>
    <m/>
    <m/>
    <m/>
    <m/>
    <m/>
    <m/>
    <m/>
    <m/>
    <s v="Bình Phước"/>
    <s v="Huyện Bù Đăng"/>
    <m/>
    <s v="Kinh"/>
    <m/>
    <s v="Số nhà 122, Xã Nghĩa Trung, Huyện Bù Đăng, Tỉnh Bình Phước"/>
    <m/>
    <m/>
    <m/>
    <m/>
    <s v="Bình Phước"/>
    <m/>
    <s v="Hệ A"/>
    <m/>
    <m/>
    <m/>
    <s v="070208003545"/>
    <m/>
    <m/>
    <s v="23T3-THU1BP"/>
    <s v="23T3-THU1BP"/>
    <n v="2023"/>
    <x v="1"/>
    <s v="Chính quy 3 năm"/>
    <x v="34"/>
    <x v="37"/>
    <s v="2023 - 2025"/>
    <m/>
    <m/>
    <m/>
    <m/>
    <s v="'0395361829"/>
    <m/>
    <s v="Đang học"/>
    <m/>
    <m/>
  </r>
  <r>
    <n v="4336"/>
    <s v="23T30187"/>
    <s v="23005056"/>
    <s v="Hoàng Anh"/>
    <s v="Việt"/>
    <s v="Nam"/>
    <s v="08/12/2008"/>
    <s v="19/10/2023"/>
    <m/>
    <m/>
    <m/>
    <m/>
    <m/>
    <m/>
    <m/>
    <m/>
    <m/>
    <s v="Bình Phước"/>
    <s v="Thị xã Đồng Xoài"/>
    <m/>
    <s v="Kinh"/>
    <m/>
    <s v="Khu phố Phước Bình, Phường Tân Xuân, Thị xã Đồng Xoài, Tỉnh Bình Phước"/>
    <m/>
    <m/>
    <m/>
    <m/>
    <s v="Bình Phước"/>
    <m/>
    <s v="Hệ A"/>
    <m/>
    <m/>
    <m/>
    <s v="006208017572"/>
    <m/>
    <m/>
    <s v="23T3-THU1BP"/>
    <s v="23T3-THU1BP"/>
    <n v="2023"/>
    <x v="1"/>
    <s v="Chính quy 3 năm"/>
    <x v="34"/>
    <x v="37"/>
    <s v="2023 - 2025"/>
    <m/>
    <m/>
    <m/>
    <m/>
    <s v="'0826218008"/>
    <m/>
    <s v="Đang học"/>
    <m/>
    <m/>
  </r>
  <r>
    <n v="4337"/>
    <s v="23T31230"/>
    <s v="23006255"/>
    <s v="Sơn Nguyễn Trọng"/>
    <s v="Ân"/>
    <s v="Nam"/>
    <s v="28/06/2008"/>
    <s v="15/11/2023"/>
    <m/>
    <m/>
    <m/>
    <m/>
    <m/>
    <m/>
    <m/>
    <m/>
    <m/>
    <s v="Trà Vinh"/>
    <s v="Huyện Cầu Kè"/>
    <m/>
    <s v="Khmer"/>
    <m/>
    <s v="Khóm 1, Thị trấn Cầu Kè, Huyện Cầu Kè, Trà Vinh"/>
    <m/>
    <m/>
    <m/>
    <m/>
    <s v="Trà Vinh"/>
    <m/>
    <s v="Hệ A"/>
    <m/>
    <m/>
    <m/>
    <s v="084208005645"/>
    <m/>
    <m/>
    <s v="23T3-THU1CK"/>
    <s v="23T3-THU1CK"/>
    <n v="2023"/>
    <x v="1"/>
    <s v="Chính quy 3 năm"/>
    <x v="34"/>
    <x v="36"/>
    <s v="2023 - 2025"/>
    <m/>
    <m/>
    <m/>
    <m/>
    <s v="'0776892246"/>
    <m/>
    <s v="Đang học"/>
    <m/>
    <m/>
  </r>
  <r>
    <n v="4338"/>
    <s v="23T31220"/>
    <s v="23006253"/>
    <s v="Nguyễn Đức"/>
    <s v="Anh"/>
    <s v="Nam"/>
    <s v="05/09/2008"/>
    <s v="15/11/2023"/>
    <m/>
    <m/>
    <m/>
    <m/>
    <m/>
    <m/>
    <m/>
    <m/>
    <m/>
    <s v="Trà Vinh"/>
    <s v="Huyện Cầu Kè"/>
    <m/>
    <s v="Kinh"/>
    <m/>
    <s v="Ấp Vĩnh Khánh II, Xã Vĩnh Xuân, Huyện Trà Ôn, Vĩnh Long"/>
    <m/>
    <m/>
    <m/>
    <m/>
    <s v="Trà Vinh"/>
    <m/>
    <s v="Hệ A"/>
    <m/>
    <m/>
    <m/>
    <s v="086208010630"/>
    <m/>
    <m/>
    <s v="23T3-THU1CK"/>
    <s v="23T3-THU1CK"/>
    <n v="2023"/>
    <x v="1"/>
    <s v="Chính quy 3 năm"/>
    <x v="34"/>
    <x v="36"/>
    <s v="2023 - 2025"/>
    <m/>
    <m/>
    <m/>
    <m/>
    <s v="'0939506936"/>
    <m/>
    <s v="Đang học"/>
    <m/>
    <m/>
  </r>
  <r>
    <n v="4339"/>
    <s v="23T31226"/>
    <s v="23006254"/>
    <s v="Nguyễn Thị Ngọc"/>
    <s v="Ánh"/>
    <s v="Nữ"/>
    <s v="09/02/2006"/>
    <s v="15/11/2023"/>
    <m/>
    <m/>
    <m/>
    <m/>
    <m/>
    <m/>
    <m/>
    <m/>
    <m/>
    <s v="Trà Vinh"/>
    <s v="Huyện Cầu Kè"/>
    <m/>
    <s v="Kinh"/>
    <m/>
    <s v="Khóm 6, Thị trấn Cầu Kè, Huyện Cầu Kè, Trà Vinh"/>
    <m/>
    <m/>
    <m/>
    <m/>
    <s v="Trà Vinh"/>
    <m/>
    <s v="Hệ A"/>
    <m/>
    <m/>
    <m/>
    <s v="075306017948"/>
    <m/>
    <m/>
    <s v="23T3-THU1CK"/>
    <s v="23T3-THU1CK"/>
    <n v="2023"/>
    <x v="1"/>
    <s v="Chính quy 3 năm"/>
    <x v="34"/>
    <x v="36"/>
    <s v="2023 - 2025"/>
    <m/>
    <m/>
    <m/>
    <m/>
    <s v="'0909657035"/>
    <m/>
    <s v="Đang học"/>
    <m/>
    <m/>
  </r>
  <r>
    <n v="4340"/>
    <s v="23T31235"/>
    <s v="23006256"/>
    <s v="Lê Nguyễn Duy"/>
    <s v="Bình"/>
    <s v="Nam"/>
    <s v="25/10/2005"/>
    <s v="15/11/2023"/>
    <m/>
    <m/>
    <m/>
    <m/>
    <m/>
    <m/>
    <m/>
    <m/>
    <m/>
    <s v="Trà Vinh"/>
    <s v="Huyện Cầu Kè"/>
    <m/>
    <s v="Kinh"/>
    <m/>
    <s v="Ấp Phong Thạnh, Xã Phong Nẫm, Huyện Kế Sách, Sóc Trăng"/>
    <m/>
    <m/>
    <m/>
    <m/>
    <s v="Trà Vinh"/>
    <m/>
    <s v="Hệ A"/>
    <m/>
    <m/>
    <m/>
    <s v="094205013528"/>
    <m/>
    <m/>
    <s v="23T3-THU1CK"/>
    <s v="23T3-THU1CK"/>
    <n v="2023"/>
    <x v="1"/>
    <s v="Chính quy 3 năm"/>
    <x v="34"/>
    <x v="36"/>
    <s v="2023 - 2025"/>
    <m/>
    <m/>
    <m/>
    <m/>
    <s v="'0369442865"/>
    <m/>
    <s v="Đang học"/>
    <m/>
    <m/>
  </r>
  <r>
    <n v="4341"/>
    <s v="23T31245"/>
    <s v="23006258"/>
    <s v="Phan Tấn"/>
    <s v="Đạt"/>
    <s v="Nam"/>
    <s v="02/10/2008"/>
    <s v="15/11/2023"/>
    <m/>
    <m/>
    <m/>
    <m/>
    <m/>
    <m/>
    <m/>
    <m/>
    <m/>
    <s v="Trà Vinh"/>
    <s v="Huyện Cầu Kè"/>
    <m/>
    <s v="Kinh"/>
    <m/>
    <s v="Ấp Trà Điêu, Xã Ninh Thới, Huyện Cầu Kè, Trà Vinh"/>
    <m/>
    <m/>
    <m/>
    <m/>
    <s v="Trà Vinh"/>
    <m/>
    <s v="Hệ A"/>
    <m/>
    <m/>
    <m/>
    <s v="084208006382"/>
    <m/>
    <m/>
    <s v="23T3-THU1CK"/>
    <s v="23T3-THU1CK"/>
    <n v="2023"/>
    <x v="1"/>
    <s v="Chính quy 3 năm"/>
    <x v="34"/>
    <x v="36"/>
    <s v="2023 - 2025"/>
    <m/>
    <m/>
    <m/>
    <m/>
    <s v="'0974479334"/>
    <m/>
    <s v="Đang học"/>
    <m/>
    <m/>
  </r>
  <r>
    <n v="4342"/>
    <s v="23T31239"/>
    <s v="23006257"/>
    <s v="Thạch Thị Thanh"/>
    <s v="Duy"/>
    <s v="Nữ"/>
    <s v="23/09/2008"/>
    <s v="15/11/2023"/>
    <m/>
    <m/>
    <m/>
    <m/>
    <m/>
    <m/>
    <m/>
    <m/>
    <m/>
    <s v="Trà Vinh"/>
    <s v="Huyện Cầu Kè"/>
    <m/>
    <s v="Khmer"/>
    <m/>
    <s v="Ấp 4, Xã Phong Phú, Huyện Cầu Kè, Trà Vinh"/>
    <m/>
    <m/>
    <m/>
    <m/>
    <s v="Trà Vinh"/>
    <m/>
    <s v="Hệ A"/>
    <m/>
    <m/>
    <m/>
    <s v="084308006137"/>
    <m/>
    <m/>
    <s v="23T3-THU1CK"/>
    <s v="23T3-THU1CK"/>
    <n v="2023"/>
    <x v="1"/>
    <s v="Chính quy 3 năm"/>
    <x v="34"/>
    <x v="36"/>
    <s v="2023 - 2025"/>
    <m/>
    <m/>
    <m/>
    <m/>
    <s v="'0342572153"/>
    <m/>
    <s v="Đang học"/>
    <m/>
    <m/>
  </r>
  <r>
    <n v="4343"/>
    <s v="23T31261"/>
    <s v="23006261"/>
    <s v="Ngô Gia"/>
    <s v="Hân"/>
    <s v="Nam"/>
    <s v="05/12/2007"/>
    <s v="15/11/2023"/>
    <m/>
    <m/>
    <m/>
    <m/>
    <m/>
    <m/>
    <m/>
    <m/>
    <m/>
    <s v="Trà Vinh"/>
    <s v="Huyện Cầu Kè"/>
    <m/>
    <s v="Kinh"/>
    <m/>
    <s v="Ấp Giồng Dầu, Xã Hòa Ân, Huyện Cầu Kè, Trà Vinh"/>
    <m/>
    <m/>
    <m/>
    <m/>
    <s v="Trà Vinh"/>
    <m/>
    <s v="Hệ A"/>
    <m/>
    <m/>
    <m/>
    <s v="087307000911"/>
    <m/>
    <m/>
    <s v="23T3-THU1CK"/>
    <s v="23T3-THU1CK"/>
    <n v="2023"/>
    <x v="1"/>
    <s v="Chính quy 3 năm"/>
    <x v="34"/>
    <x v="36"/>
    <s v="2023 - 2025"/>
    <m/>
    <m/>
    <m/>
    <m/>
    <s v="'0349636076"/>
    <m/>
    <s v="Đang học"/>
    <m/>
    <m/>
  </r>
  <r>
    <n v="4344"/>
    <s v="23T31266"/>
    <s v="23006262"/>
    <s v="Thạch Thị Ngọc"/>
    <s v="Hân"/>
    <s v="Nữ"/>
    <s v="15/09/2008"/>
    <s v="15/11/2023"/>
    <m/>
    <m/>
    <m/>
    <m/>
    <m/>
    <m/>
    <m/>
    <m/>
    <m/>
    <s v="Trà Vinh"/>
    <s v="Huyện Cầu Kè"/>
    <m/>
    <s v="Khmer"/>
    <m/>
    <s v="Ấp Giồng Dầu, Xã Hòa Ân, Huyện Cầu Kè, Trà Vinh"/>
    <m/>
    <m/>
    <m/>
    <m/>
    <s v="Trà Vinh"/>
    <m/>
    <s v="Hệ A"/>
    <m/>
    <m/>
    <m/>
    <s v="084308007056"/>
    <m/>
    <m/>
    <s v="23T3-THU1CK"/>
    <s v="23T3-THU1CK"/>
    <n v="2023"/>
    <x v="1"/>
    <s v="Chính quy 3 năm"/>
    <x v="34"/>
    <x v="36"/>
    <s v="2023 - 2025"/>
    <m/>
    <m/>
    <m/>
    <m/>
    <s v="'0787585133"/>
    <m/>
    <s v="Đang học"/>
    <m/>
    <m/>
  </r>
  <r>
    <n v="4345"/>
    <s v="23T31250"/>
    <s v="23006259"/>
    <s v="Đặng Phan Chí"/>
    <s v="Hạo"/>
    <s v="Nam"/>
    <s v="03/11/2008"/>
    <s v="15/11/2023"/>
    <m/>
    <m/>
    <m/>
    <m/>
    <m/>
    <m/>
    <m/>
    <m/>
    <m/>
    <s v="Trà Vinh"/>
    <s v="Huyện Cầu Kè"/>
    <m/>
    <s v="Kinh"/>
    <m/>
    <s v="Ấp An Bình, Xã Hoà Tân, Huyện Cầu Kè, Trà Vinh"/>
    <m/>
    <m/>
    <m/>
    <m/>
    <s v="Trà Vinh"/>
    <m/>
    <s v="Hệ A"/>
    <m/>
    <m/>
    <m/>
    <s v="084208006608"/>
    <m/>
    <m/>
    <s v="23T3-THU1CK"/>
    <s v="23T3-THU1CK"/>
    <n v="2023"/>
    <x v="1"/>
    <s v="Chính quy 3 năm"/>
    <x v="34"/>
    <x v="36"/>
    <s v="2023 - 2025"/>
    <m/>
    <m/>
    <m/>
    <m/>
    <s v="'0364699656"/>
    <m/>
    <s v="Đang học"/>
    <m/>
    <m/>
  </r>
  <r>
    <n v="4346"/>
    <s v="23T31256"/>
    <s v="23006260"/>
    <s v="Ngô Gia"/>
    <s v="Hạo"/>
    <s v="Nam"/>
    <s v="30/10/2008"/>
    <s v="15/11/2023"/>
    <m/>
    <m/>
    <m/>
    <m/>
    <m/>
    <m/>
    <m/>
    <m/>
    <m/>
    <s v="Trà Vinh"/>
    <s v="Huyện Cầu Kè"/>
    <m/>
    <s v="Kinh"/>
    <m/>
    <s v="Ấp Hòa An, Xã An Phú Tân, Huyện Cầu Kè, Trà Vinh"/>
    <m/>
    <m/>
    <m/>
    <m/>
    <s v="Trà Vinh"/>
    <m/>
    <s v="Hệ A"/>
    <m/>
    <m/>
    <m/>
    <s v="084208003348"/>
    <m/>
    <m/>
    <s v="23T3-THU1CK"/>
    <s v="23T3-THU1CK"/>
    <n v="2023"/>
    <x v="1"/>
    <s v="Chính quy 3 năm"/>
    <x v="34"/>
    <x v="36"/>
    <s v="2023 - 2025"/>
    <m/>
    <m/>
    <m/>
    <m/>
    <s v="'0979540031"/>
    <m/>
    <s v="Đang học"/>
    <m/>
    <m/>
  </r>
  <r>
    <n v="4347"/>
    <s v="23T31270"/>
    <s v="23006264"/>
    <s v="Huỳnh Gia"/>
    <s v="Hiếu"/>
    <s v="Nam"/>
    <s v="28/04/2008"/>
    <s v="15/11/2023"/>
    <m/>
    <m/>
    <m/>
    <m/>
    <m/>
    <m/>
    <m/>
    <m/>
    <m/>
    <s v="Trà Vinh"/>
    <s v="Huyện Cầu Kè"/>
    <m/>
    <s v="Kinh"/>
    <m/>
    <s v="Khóm 5, Thị trấn Cầu Kè, Huyện Cầu Kè, Trà Vinh"/>
    <m/>
    <m/>
    <m/>
    <m/>
    <s v="Trà Vinh"/>
    <m/>
    <s v="Hệ A"/>
    <m/>
    <m/>
    <m/>
    <s v="084208010583"/>
    <m/>
    <m/>
    <s v="23T3-THU1CK"/>
    <s v="23T3-THU1CK"/>
    <n v="2023"/>
    <x v="1"/>
    <s v="Chính quy 3 năm"/>
    <x v="34"/>
    <x v="36"/>
    <s v="2023 - 2025"/>
    <m/>
    <m/>
    <m/>
    <m/>
    <s v="'0788825559"/>
    <m/>
    <s v="Đang học"/>
    <m/>
    <m/>
  </r>
  <r>
    <n v="4348"/>
    <s v="23T31276"/>
    <s v="23006265"/>
    <s v="Võ Quốc"/>
    <s v="Hoài"/>
    <s v="Nam"/>
    <s v="13/02/2008"/>
    <s v="15/11/2023"/>
    <m/>
    <m/>
    <m/>
    <m/>
    <m/>
    <m/>
    <m/>
    <m/>
    <m/>
    <s v="Trà Vinh"/>
    <s v="Huyện Cầu Kè"/>
    <m/>
    <s v="Kinh"/>
    <m/>
    <s v="Ấp Kinh Xuôi, Xã Thông Hòa, Huyện Cầu Kè, Trà Vinh"/>
    <m/>
    <m/>
    <m/>
    <m/>
    <s v="Trà Vinh"/>
    <m/>
    <s v="Hệ A"/>
    <m/>
    <m/>
    <m/>
    <s v="084208011320"/>
    <m/>
    <m/>
    <s v="23T3-THU1CK"/>
    <s v="23T3-THU1CK"/>
    <n v="2023"/>
    <x v="1"/>
    <s v="Chính quy 3 năm"/>
    <x v="34"/>
    <x v="36"/>
    <s v="2023 - 2025"/>
    <m/>
    <m/>
    <m/>
    <m/>
    <s v="'0389870670"/>
    <m/>
    <s v="Đang học"/>
    <m/>
    <m/>
  </r>
  <r>
    <n v="4349"/>
    <s v="23T31284"/>
    <s v="23006267"/>
    <s v="Thạch Thị Mỹ"/>
    <s v="Hương"/>
    <s v="Nữ"/>
    <s v="01/09/2008"/>
    <s v="15/11/2023"/>
    <m/>
    <m/>
    <m/>
    <m/>
    <m/>
    <m/>
    <m/>
    <m/>
    <m/>
    <s v="Trà Vinh"/>
    <s v="Huyện Cầu Kè"/>
    <m/>
    <s v="Khmer"/>
    <m/>
    <s v="Ấp Ngọc Hồ, Xã Tam Ngãi, Huyện Cầu Kè, Trà Vinh"/>
    <m/>
    <m/>
    <m/>
    <m/>
    <s v="Trà Vinh"/>
    <m/>
    <s v="Hệ A"/>
    <m/>
    <m/>
    <m/>
    <s v="084308006960"/>
    <m/>
    <m/>
    <s v="23T3-THU1CK"/>
    <s v="23T3-THU1CK"/>
    <n v="2023"/>
    <x v="1"/>
    <s v="Chính quy 3 năm"/>
    <x v="34"/>
    <x v="36"/>
    <s v="2023 - 2025"/>
    <m/>
    <m/>
    <m/>
    <m/>
    <s v="'0337179941"/>
    <m/>
    <s v="Đang học"/>
    <m/>
    <m/>
  </r>
  <r>
    <n v="4350"/>
    <s v="23T31279"/>
    <s v="23006266"/>
    <s v="Lâm Hoàng Gia"/>
    <s v="Huy"/>
    <s v="Nam"/>
    <s v="05/06/2008"/>
    <s v="15/11/2023"/>
    <m/>
    <m/>
    <m/>
    <m/>
    <m/>
    <m/>
    <m/>
    <m/>
    <m/>
    <s v="Trà Vinh"/>
    <s v="Huyện Cầu Kè"/>
    <m/>
    <s v="Kinh"/>
    <m/>
    <s v="Ấp Ô Chích, Xã Thông Hòa, Huyện Cầu Kè, Trà Vinh"/>
    <m/>
    <m/>
    <m/>
    <m/>
    <s v="Trà Vinh"/>
    <m/>
    <s v="Hệ A"/>
    <m/>
    <m/>
    <m/>
    <s v="084208007727"/>
    <m/>
    <m/>
    <s v="23T3-THU1CK"/>
    <s v="23T3-THU1CK"/>
    <n v="2023"/>
    <x v="1"/>
    <s v="Chính quy 3 năm"/>
    <x v="34"/>
    <x v="36"/>
    <s v="2023 - 2025"/>
    <m/>
    <m/>
    <m/>
    <m/>
    <s v="'0767066260"/>
    <m/>
    <s v="Đang học"/>
    <m/>
    <m/>
  </r>
  <r>
    <n v="4351"/>
    <s v="23T31290"/>
    <s v="23006268"/>
    <s v="Huỳnh Chí"/>
    <s v="Khang"/>
    <s v="Nam"/>
    <s v="15/06/2007"/>
    <s v="15/11/2023"/>
    <m/>
    <m/>
    <m/>
    <m/>
    <m/>
    <m/>
    <m/>
    <m/>
    <m/>
    <s v="Trà Vinh"/>
    <s v="Huyện Cầu Kè"/>
    <m/>
    <s v="Kinh"/>
    <m/>
    <s v="Ấp Ngọc Hồ, Xã Tam Ngãi, Huyện Cầu Kè, Trà Vinh"/>
    <m/>
    <m/>
    <m/>
    <m/>
    <s v="Trà Vinh"/>
    <m/>
    <s v="Hệ A"/>
    <m/>
    <m/>
    <m/>
    <s v="084207008696"/>
    <m/>
    <m/>
    <s v="23T3-THU1CK"/>
    <s v="23T3-THU1CK"/>
    <n v="2023"/>
    <x v="1"/>
    <s v="Chính quy 3 năm"/>
    <x v="34"/>
    <x v="36"/>
    <s v="2023 - 2025"/>
    <m/>
    <m/>
    <m/>
    <m/>
    <s v="'0777013624"/>
    <m/>
    <s v="Đang học"/>
    <m/>
    <m/>
  </r>
  <r>
    <n v="4352"/>
    <s v="23T31291"/>
    <s v="23006269"/>
    <s v="Võ Văn"/>
    <s v="Khỏe"/>
    <s v="Nam"/>
    <s v="01/01/2006"/>
    <s v="15/11/2023"/>
    <m/>
    <m/>
    <m/>
    <m/>
    <m/>
    <m/>
    <m/>
    <m/>
    <m/>
    <s v="Trà Vinh"/>
    <s v="Huyện Cầu Kè"/>
    <m/>
    <s v="Kinh"/>
    <m/>
    <s v="Ấp 1, Xã Phong Thạnh, Huyện Cầu Kè, Trà Vinh"/>
    <m/>
    <m/>
    <m/>
    <m/>
    <s v="Trà Vinh"/>
    <m/>
    <s v="Hệ A"/>
    <m/>
    <m/>
    <m/>
    <s v="084206006140"/>
    <m/>
    <m/>
    <s v="23T3-THU1CK"/>
    <s v="23T3-THU1CK"/>
    <n v="2023"/>
    <x v="1"/>
    <s v="Chính quy 3 năm"/>
    <x v="34"/>
    <x v="36"/>
    <s v="2023 - 2025"/>
    <m/>
    <m/>
    <m/>
    <m/>
    <s v="'0706723604"/>
    <m/>
    <s v="Đang học"/>
    <m/>
    <m/>
  </r>
  <r>
    <n v="4353"/>
    <s v="23T31293"/>
    <s v="23006270"/>
    <s v="Nguyễn Đăng"/>
    <s v="Khôi"/>
    <s v="Nam"/>
    <s v="14/06/2008"/>
    <s v="15/11/2023"/>
    <m/>
    <m/>
    <m/>
    <m/>
    <m/>
    <m/>
    <m/>
    <m/>
    <m/>
    <s v="Trà Vinh"/>
    <s v="Huyện Cầu Kè"/>
    <m/>
    <s v="Kinh"/>
    <m/>
    <s v="Ấp Hòa An, Xã An Phú Tân, Huyện Cầu Kè, Trà Vinh"/>
    <m/>
    <m/>
    <m/>
    <m/>
    <s v="Trà Vinh"/>
    <m/>
    <s v="Hệ A"/>
    <m/>
    <m/>
    <m/>
    <s v="084208007509"/>
    <m/>
    <m/>
    <s v="23T3-THU1CK"/>
    <s v="23T3-THU1CK"/>
    <n v="2023"/>
    <x v="1"/>
    <s v="Chính quy 3 năm"/>
    <x v="34"/>
    <x v="36"/>
    <s v="2023 - 2025"/>
    <m/>
    <m/>
    <m/>
    <m/>
    <s v="'0375849857"/>
    <m/>
    <s v="Đang học"/>
    <m/>
    <m/>
  </r>
  <r>
    <n v="4354"/>
    <s v="23T31296"/>
    <s v="23006288"/>
    <s v="Nguyễn Tuấn"/>
    <s v="Kiệt"/>
    <s v="Nam"/>
    <s v="19/07/2008"/>
    <s v="15/11/2023"/>
    <m/>
    <m/>
    <m/>
    <m/>
    <m/>
    <m/>
    <m/>
    <m/>
    <m/>
    <s v="Trà Vinh"/>
    <s v="Huyện Cầu Kè"/>
    <m/>
    <s v="Kinh"/>
    <m/>
    <s v="Ấp Trà Ốt, Xã Thông Hòa, Huyện Cầu Kè, Trà Vinh"/>
    <m/>
    <m/>
    <m/>
    <m/>
    <s v="Trà Vinh"/>
    <m/>
    <s v="Hệ A"/>
    <m/>
    <m/>
    <m/>
    <s v="084208005676"/>
    <m/>
    <m/>
    <s v="23T3-THU1CK"/>
    <s v="23T3-THU1CK"/>
    <n v="2023"/>
    <x v="1"/>
    <s v="Chính quy 3 năm"/>
    <x v="34"/>
    <x v="36"/>
    <s v="2023 - 2025"/>
    <m/>
    <m/>
    <m/>
    <m/>
    <s v="'0376140032"/>
    <m/>
    <s v="Đang học"/>
    <m/>
    <m/>
  </r>
  <r>
    <n v="4355"/>
    <s v="23T31300"/>
    <s v="23006271"/>
    <s v="Trần Tuấn"/>
    <s v="Kiệt"/>
    <s v="Nam"/>
    <s v="15/05/2008"/>
    <s v="15/11/2023"/>
    <m/>
    <m/>
    <m/>
    <m/>
    <m/>
    <m/>
    <m/>
    <m/>
    <m/>
    <s v="Trà Vinh"/>
    <s v="Huyện Cầu Kè"/>
    <m/>
    <s v="Kinh"/>
    <m/>
    <s v="Ấp Trà Kháo, Xã Hòa Ân, Huyện Cầu Kè, Trà Vinh"/>
    <m/>
    <m/>
    <m/>
    <m/>
    <s v="Trà Vinh"/>
    <m/>
    <s v="Hệ A"/>
    <m/>
    <m/>
    <m/>
    <s v="084208010280"/>
    <m/>
    <m/>
    <s v="23T3-THU1CK"/>
    <s v="23T3-THU1CK"/>
    <n v="2023"/>
    <x v="1"/>
    <s v="Chính quy 3 năm"/>
    <x v="34"/>
    <x v="36"/>
    <s v="2023 - 2025"/>
    <m/>
    <m/>
    <m/>
    <m/>
    <s v="'0372048443"/>
    <m/>
    <s v="Đang học"/>
    <m/>
    <m/>
  </r>
  <r>
    <n v="4356"/>
    <s v="23T31303"/>
    <s v="23006272"/>
    <s v="Thạch Thị Na"/>
    <s v="Liên"/>
    <s v="Nữ"/>
    <s v="24/06/2008"/>
    <s v="15/11/2023"/>
    <m/>
    <m/>
    <m/>
    <m/>
    <m/>
    <m/>
    <m/>
    <m/>
    <m/>
    <s v="Trà Vinh"/>
    <s v="Huyện Cầu Kè"/>
    <m/>
    <s v="Khmer"/>
    <m/>
    <s v="Ấp Thông Thảo, Xã Hòa Ân, Huyện Cầu Kè, Trà Vinh"/>
    <m/>
    <m/>
    <m/>
    <m/>
    <s v="Trà Vinh"/>
    <m/>
    <s v="Hệ A"/>
    <m/>
    <m/>
    <m/>
    <s v="084308002900"/>
    <m/>
    <m/>
    <s v="23T3-THU1CK"/>
    <s v="23T3-THU1CK"/>
    <n v="2023"/>
    <x v="1"/>
    <s v="Chính quy 3 năm"/>
    <x v="34"/>
    <x v="36"/>
    <s v="2023 - 2025"/>
    <m/>
    <m/>
    <m/>
    <m/>
    <s v="'0397945771"/>
    <m/>
    <s v="Đang học"/>
    <m/>
    <m/>
  </r>
  <r>
    <n v="4357"/>
    <s v="23T31306"/>
    <s v="23006273"/>
    <s v="Thạch Thị An"/>
    <s v="Na"/>
    <s v="Nữ"/>
    <s v="16/09/2008"/>
    <s v="15/11/2023"/>
    <m/>
    <m/>
    <m/>
    <m/>
    <m/>
    <m/>
    <m/>
    <m/>
    <m/>
    <m/>
    <m/>
    <m/>
    <s v="Khmer"/>
    <m/>
    <s v="Ấp 2, Xã Phong Phú, Huyện Cầu Kè, Trà Vinh"/>
    <m/>
    <m/>
    <m/>
    <m/>
    <m/>
    <m/>
    <s v="Hệ A"/>
    <m/>
    <m/>
    <m/>
    <s v="084308004542"/>
    <m/>
    <m/>
    <s v="23T3-THU1CK"/>
    <s v="23T3-THU1CK"/>
    <n v="2023"/>
    <x v="1"/>
    <s v="Chính quy 3 năm"/>
    <x v="34"/>
    <x v="36"/>
    <s v="2023 - 2025"/>
    <m/>
    <m/>
    <m/>
    <m/>
    <s v="'0939378499"/>
    <m/>
    <s v="Đang học"/>
    <m/>
    <m/>
  </r>
  <r>
    <n v="4358"/>
    <s v="23T31312"/>
    <s v="23006274"/>
    <s v="Thạch Thị Mỹ"/>
    <s v="Ngân"/>
    <s v="Nữ"/>
    <s v="19/12/2008"/>
    <s v="15/11/2023"/>
    <m/>
    <m/>
    <m/>
    <m/>
    <m/>
    <m/>
    <m/>
    <m/>
    <m/>
    <m/>
    <m/>
    <m/>
    <s v="Khmer"/>
    <m/>
    <s v="Ấp Sóc Ruộng, Xã Hoà Tân, Huyện Cầu Kè, Trà Vinh"/>
    <m/>
    <m/>
    <m/>
    <m/>
    <m/>
    <m/>
    <s v="Hệ A"/>
    <m/>
    <m/>
    <m/>
    <s v="084308004577"/>
    <m/>
    <m/>
    <s v="23T3-THU1CK"/>
    <s v="23T3-THU1CK"/>
    <n v="2023"/>
    <x v="1"/>
    <s v="Chính quy 3 năm"/>
    <x v="34"/>
    <x v="36"/>
    <s v="2023 - 2025"/>
    <m/>
    <m/>
    <m/>
    <m/>
    <s v="'0366231537"/>
    <m/>
    <s v="Đang học"/>
    <m/>
    <m/>
  </r>
  <r>
    <n v="4359"/>
    <s v="23T31315"/>
    <s v="23006275"/>
    <s v="Nguyễn Phạm Yến"/>
    <s v="Nhi"/>
    <s v="Nữ"/>
    <s v="15/11/2008"/>
    <s v="15/11/2023"/>
    <m/>
    <m/>
    <m/>
    <m/>
    <m/>
    <m/>
    <m/>
    <m/>
    <m/>
    <m/>
    <m/>
    <m/>
    <s v="Kinh"/>
    <m/>
    <s v="Ấp Kinh Xuôi, Xã Thông Hòa, Huyện Cầu Kè, Trà Vinh"/>
    <m/>
    <m/>
    <m/>
    <m/>
    <m/>
    <m/>
    <s v="Hệ A"/>
    <m/>
    <m/>
    <m/>
    <s v="084308009796"/>
    <m/>
    <m/>
    <s v="23T3-THU1CK"/>
    <s v="23T3-THU1CK"/>
    <n v="2023"/>
    <x v="1"/>
    <s v="Chính quy 3 năm"/>
    <x v="34"/>
    <x v="36"/>
    <s v="2023 - 2025"/>
    <m/>
    <m/>
    <m/>
    <m/>
    <s v="'0775875061"/>
    <m/>
    <s v="Đang học"/>
    <m/>
    <m/>
  </r>
  <r>
    <n v="4360"/>
    <s v="23T31318"/>
    <s v="23006276"/>
    <s v="Trần Hồng"/>
    <s v="Nhứt"/>
    <s v="Nam"/>
    <s v="19/03/2008"/>
    <s v="15/11/2023"/>
    <m/>
    <m/>
    <m/>
    <m/>
    <m/>
    <m/>
    <m/>
    <m/>
    <m/>
    <m/>
    <m/>
    <m/>
    <s v="Kinh"/>
    <m/>
    <s v="Ấp Trà Ốt, Xã Thông Hòa, Huyện Cầu Kè, Trà Vinh"/>
    <m/>
    <m/>
    <m/>
    <m/>
    <m/>
    <m/>
    <s v="Hệ A"/>
    <m/>
    <m/>
    <m/>
    <s v="084208007407"/>
    <m/>
    <m/>
    <s v="23T3-THU1CK"/>
    <s v="23T3-THU1CK"/>
    <n v="2023"/>
    <x v="1"/>
    <s v="Chính quy 3 năm"/>
    <x v="34"/>
    <x v="36"/>
    <s v="2023 - 2025"/>
    <m/>
    <m/>
    <m/>
    <m/>
    <s v="'0352780032"/>
    <m/>
    <s v="Đang học"/>
    <m/>
    <m/>
  </r>
  <r>
    <n v="4361"/>
    <s v="23T31319"/>
    <s v="23006277"/>
    <s v="Thạch Thị Đa"/>
    <s v="Ny"/>
    <s v="Nữ"/>
    <s v="21/09/2008"/>
    <s v="15/11/2023"/>
    <m/>
    <m/>
    <m/>
    <m/>
    <m/>
    <m/>
    <m/>
    <m/>
    <m/>
    <m/>
    <m/>
    <m/>
    <s v="Khmer"/>
    <m/>
    <s v="Ấp Trà Kháo, Xã Hòa Ân, Huyện Cầu Kè, Trà Vinh"/>
    <m/>
    <m/>
    <m/>
    <m/>
    <m/>
    <m/>
    <s v="Hệ A"/>
    <m/>
    <m/>
    <m/>
    <s v="084308001243"/>
    <m/>
    <m/>
    <s v="23T3-THU1CK"/>
    <s v="23T3-THU1CK"/>
    <n v="2023"/>
    <x v="1"/>
    <s v="Chính quy 3 năm"/>
    <x v="34"/>
    <x v="36"/>
    <s v="2023 - 2025"/>
    <m/>
    <m/>
    <m/>
    <m/>
    <s v="'0369804895"/>
    <m/>
    <s v="Đang học"/>
    <m/>
    <m/>
  </r>
  <r>
    <n v="4362"/>
    <s v="23T31323"/>
    <s v="23006278"/>
    <s v="Hồ Hoàng"/>
    <s v="Phụng"/>
    <s v="Nam"/>
    <s v="31/12/2008"/>
    <s v="15/11/2023"/>
    <m/>
    <m/>
    <m/>
    <m/>
    <m/>
    <m/>
    <m/>
    <m/>
    <m/>
    <m/>
    <m/>
    <m/>
    <s v="Kinh"/>
    <m/>
    <s v="Ấp Kinh Xuôi, Xã Thông Hòa, Huyện Cầu Kè, Trà Vinh"/>
    <m/>
    <m/>
    <m/>
    <m/>
    <m/>
    <m/>
    <s v="Hệ A"/>
    <m/>
    <m/>
    <m/>
    <s v="084208010969"/>
    <m/>
    <m/>
    <s v="23T3-THU1CK"/>
    <s v="23T3-THU1CK"/>
    <n v="2023"/>
    <x v="1"/>
    <s v="Chính quy 3 năm"/>
    <x v="34"/>
    <x v="36"/>
    <s v="2023 - 2025"/>
    <m/>
    <m/>
    <m/>
    <m/>
    <s v="'0373683425"/>
    <m/>
    <s v="Đang học"/>
    <m/>
    <m/>
  </r>
  <r>
    <n v="4363"/>
    <s v="23T31324"/>
    <s v="23006279"/>
    <s v="Thạch"/>
    <s v="Rươnl"/>
    <s v="Nam"/>
    <s v="18/04/2008"/>
    <s v="15/11/2023"/>
    <m/>
    <m/>
    <m/>
    <m/>
    <m/>
    <m/>
    <m/>
    <m/>
    <m/>
    <m/>
    <m/>
    <m/>
    <s v="Khmer"/>
    <m/>
    <s v="Ấp Giồng Dầu, Xã Hòa Ân, Huyện Cầu Kè, Trà Vinh"/>
    <m/>
    <m/>
    <m/>
    <m/>
    <m/>
    <m/>
    <s v="Hệ A"/>
    <m/>
    <m/>
    <m/>
    <s v="084208003804"/>
    <m/>
    <m/>
    <s v="23T3-THU1CK"/>
    <s v="23T3-THU1CK"/>
    <n v="2023"/>
    <x v="1"/>
    <s v="Chính quy 3 năm"/>
    <x v="34"/>
    <x v="36"/>
    <s v="2023 - 2025"/>
    <m/>
    <m/>
    <m/>
    <m/>
    <s v="'0387431775"/>
    <m/>
    <s v="Đang học"/>
    <m/>
    <m/>
  </r>
  <r>
    <n v="4364"/>
    <s v="23T31339"/>
    <s v="23006280"/>
    <s v="Lâm Nhật"/>
    <s v="Tân"/>
    <s v="Nam"/>
    <s v="12/06/2008"/>
    <s v="15/11/2023"/>
    <m/>
    <m/>
    <m/>
    <m/>
    <m/>
    <m/>
    <m/>
    <m/>
    <m/>
    <s v="Trà Vinh"/>
    <s v="Huyện Cầu Kè"/>
    <m/>
    <s v="Khmer"/>
    <m/>
    <s v="Khóm 3, Thị trấn Cầu Kè, Huyện Cầu Kè, Trà Vinh"/>
    <m/>
    <m/>
    <m/>
    <m/>
    <s v="Trà Vinh"/>
    <m/>
    <s v="Hệ A"/>
    <m/>
    <m/>
    <m/>
    <s v="084208007718"/>
    <m/>
    <m/>
    <s v="23T3-THU1CK"/>
    <s v="23T3-THU1CK"/>
    <n v="2023"/>
    <x v="1"/>
    <s v="Chính quy 3 năm"/>
    <x v="34"/>
    <x v="36"/>
    <s v="2023 - 2025"/>
    <m/>
    <m/>
    <m/>
    <m/>
    <s v="'0939999549"/>
    <m/>
    <s v="Đang học"/>
    <m/>
    <m/>
  </r>
  <r>
    <n v="4365"/>
    <s v="23T31343"/>
    <s v="23006281"/>
    <s v="Thạch Sô"/>
    <s v="Tha"/>
    <s v="Nam"/>
    <s v="25/01/2008"/>
    <s v="15/11/2023"/>
    <m/>
    <m/>
    <m/>
    <m/>
    <m/>
    <m/>
    <m/>
    <m/>
    <m/>
    <m/>
    <m/>
    <m/>
    <s v="Khmer"/>
    <m/>
    <s v="Ấp Thông Thảo, Xã Hòa Ân, Huyện Cầu Kè, Trà Vinh"/>
    <m/>
    <m/>
    <m/>
    <m/>
    <m/>
    <m/>
    <s v="Hệ A"/>
    <m/>
    <m/>
    <m/>
    <s v="084208005623"/>
    <m/>
    <m/>
    <s v="23T3-THU1CK"/>
    <s v="23T3-THU1CK"/>
    <n v="2023"/>
    <x v="1"/>
    <s v="Chính quy 3 năm"/>
    <x v="34"/>
    <x v="36"/>
    <s v="2023 - 2025"/>
    <m/>
    <m/>
    <m/>
    <m/>
    <s v="'0565827647"/>
    <m/>
    <s v="Đang học"/>
    <m/>
    <m/>
  </r>
  <r>
    <n v="4366"/>
    <s v="23T31345"/>
    <s v="23006282"/>
    <s v="Thạch Quốc"/>
    <s v="Thịnh"/>
    <s v="Nam"/>
    <s v="30/09/2008"/>
    <s v="15/11/2023"/>
    <m/>
    <m/>
    <m/>
    <m/>
    <m/>
    <m/>
    <m/>
    <m/>
    <m/>
    <m/>
    <m/>
    <m/>
    <s v="Khmer"/>
    <m/>
    <s v="Ấp Trà Ốt, Xã Thông Hòa, Huyện Cầu Kè, Trà Vinh"/>
    <m/>
    <m/>
    <m/>
    <m/>
    <m/>
    <m/>
    <s v="Hệ A"/>
    <m/>
    <m/>
    <m/>
    <s v="084208000597"/>
    <m/>
    <m/>
    <s v="23T3-THU1CK"/>
    <s v="23T3-THU1CK"/>
    <n v="2023"/>
    <x v="1"/>
    <s v="Chính quy 3 năm"/>
    <x v="34"/>
    <x v="36"/>
    <s v="2023 - 2025"/>
    <m/>
    <m/>
    <m/>
    <m/>
    <s v="'0367873047"/>
    <m/>
    <s v="Đang học"/>
    <m/>
    <m/>
  </r>
  <r>
    <n v="4367"/>
    <s v="23T31346"/>
    <s v="23006283"/>
    <s v="Thạch Thị Chanh"/>
    <s v="Thu"/>
    <s v="Nữ"/>
    <s v="05/05/2008"/>
    <s v="15/11/2023"/>
    <m/>
    <m/>
    <m/>
    <m/>
    <m/>
    <m/>
    <m/>
    <m/>
    <m/>
    <m/>
    <m/>
    <m/>
    <s v="Khmer"/>
    <m/>
    <s v="Ấp Ô Rồm, Xã Châu Điền, Huyện Cầu Kè, Trà Vinh"/>
    <m/>
    <m/>
    <m/>
    <m/>
    <m/>
    <m/>
    <s v="Hệ A"/>
    <m/>
    <m/>
    <m/>
    <s v="084308006152"/>
    <m/>
    <m/>
    <s v="23T3-THU1CK"/>
    <s v="23T3-THU1CK"/>
    <n v="2023"/>
    <x v="1"/>
    <s v="Chính quy 3 năm"/>
    <x v="34"/>
    <x v="36"/>
    <s v="2023 - 2025"/>
    <m/>
    <m/>
    <m/>
    <m/>
    <s v="'0378045490"/>
    <m/>
    <s v="Đang học"/>
    <m/>
    <m/>
  </r>
  <r>
    <n v="4368"/>
    <s v="23T31347"/>
    <s v="23006284"/>
    <s v="Hoàng Ngọc Mai"/>
    <s v="Trang"/>
    <s v="Nữ"/>
    <s v="27/09/2008"/>
    <s v="15/11/2023"/>
    <m/>
    <m/>
    <m/>
    <m/>
    <m/>
    <m/>
    <m/>
    <m/>
    <m/>
    <s v="Trà Vinh"/>
    <s v="Huyện Cầu Kè"/>
    <m/>
    <s v="Kinh"/>
    <m/>
    <s v="Ấp Ngọc Hồ, Xã Tam Ngãi, Huyện Cầu Kè, Trà Vinh"/>
    <m/>
    <m/>
    <m/>
    <m/>
    <s v="Trà Vinh"/>
    <m/>
    <s v="Hệ A"/>
    <m/>
    <m/>
    <m/>
    <s v="084308006359"/>
    <m/>
    <m/>
    <s v="23T3-THU1CK"/>
    <s v="23T3-THU1CK"/>
    <n v="2023"/>
    <x v="1"/>
    <s v="Chính quy 3 năm"/>
    <x v="34"/>
    <x v="36"/>
    <s v="2023 - 2025"/>
    <m/>
    <m/>
    <m/>
    <m/>
    <s v="'0338393968"/>
    <m/>
    <s v="Đang học"/>
    <m/>
    <m/>
  </r>
  <r>
    <n v="4369"/>
    <s v="23T31359"/>
    <s v="23006285"/>
    <s v="Trương Trọng"/>
    <s v="Trí"/>
    <s v="Nam"/>
    <s v="13/10/2007"/>
    <s v="15/11/2023"/>
    <m/>
    <m/>
    <m/>
    <m/>
    <m/>
    <m/>
    <m/>
    <m/>
    <m/>
    <m/>
    <m/>
    <m/>
    <s v="Kinh"/>
    <m/>
    <s v="Ấp Bà My, Xã Hòa Ân, Huyện Cầu Kè, Trà Vinh"/>
    <m/>
    <m/>
    <m/>
    <m/>
    <m/>
    <m/>
    <s v="Hệ A"/>
    <m/>
    <m/>
    <m/>
    <s v="084207003362"/>
    <m/>
    <m/>
    <s v="23T3-THU1CK"/>
    <s v="23T3-THU1CK"/>
    <n v="2023"/>
    <x v="1"/>
    <s v="Chính quy 3 năm"/>
    <x v="34"/>
    <x v="36"/>
    <s v="2023 - 2025"/>
    <m/>
    <m/>
    <m/>
    <m/>
    <s v="'0387641876"/>
    <m/>
    <s v="Đang học"/>
    <m/>
    <m/>
  </r>
  <r>
    <n v="4370"/>
    <s v="23T31365"/>
    <s v="23006286"/>
    <s v="Châu Nhật"/>
    <s v="Trường"/>
    <s v="Nam"/>
    <s v="14/10/2008"/>
    <s v="15/11/2023"/>
    <m/>
    <m/>
    <m/>
    <m/>
    <m/>
    <m/>
    <m/>
    <m/>
    <m/>
    <m/>
    <m/>
    <m/>
    <s v="Kinh"/>
    <m/>
    <s v="Ấp 1, Xã Phong Phú, Huyện Cầu Kè, Trà Vinh"/>
    <m/>
    <m/>
    <m/>
    <m/>
    <m/>
    <m/>
    <s v="Hệ A"/>
    <m/>
    <m/>
    <m/>
    <s v="084208010281"/>
    <m/>
    <m/>
    <s v="23T3-THU1CK"/>
    <s v="23T3-THU1CK"/>
    <n v="2023"/>
    <x v="1"/>
    <s v="Chính quy 3 năm"/>
    <x v="34"/>
    <x v="36"/>
    <s v="2023 - 2025"/>
    <m/>
    <m/>
    <m/>
    <m/>
    <s v="'0766827275"/>
    <m/>
    <s v="Đang học"/>
    <m/>
    <m/>
  </r>
  <r>
    <n v="4371"/>
    <s v="23T31366"/>
    <s v="23006287"/>
    <s v="Thạch Rô Xi"/>
    <s v="Xi"/>
    <s v="Nam"/>
    <s v="21/10/2008"/>
    <s v="15/11/2023"/>
    <m/>
    <m/>
    <m/>
    <m/>
    <m/>
    <m/>
    <m/>
    <m/>
    <m/>
    <m/>
    <m/>
    <m/>
    <s v="Khmer"/>
    <m/>
    <s v="Ấp Thông Thảo, Xã Hòa Ân, Huyện Cầu Kè, Trà Vinh"/>
    <m/>
    <m/>
    <m/>
    <m/>
    <m/>
    <m/>
    <s v="Hệ A"/>
    <m/>
    <m/>
    <m/>
    <s v="084208003579"/>
    <m/>
    <m/>
    <s v="23T3-THU1CK"/>
    <s v="23T3-THU1CK"/>
    <n v="2023"/>
    <x v="1"/>
    <s v="Chính quy 3 năm"/>
    <x v="34"/>
    <x v="36"/>
    <s v="2023 - 2025"/>
    <m/>
    <m/>
    <m/>
    <m/>
    <s v="'0345742261"/>
    <m/>
    <s v="Đang học"/>
    <m/>
    <m/>
  </r>
  <r>
    <n v="4372"/>
    <s v="23T30391"/>
    <s v="23005420"/>
    <s v="Nguyễn Thị Hoàng"/>
    <s v="Anh"/>
    <s v="Nữ"/>
    <s v="15/07/2008"/>
    <n v="45241"/>
    <m/>
    <m/>
    <m/>
    <m/>
    <m/>
    <m/>
    <m/>
    <m/>
    <m/>
    <s v="Bình Dương"/>
    <s v="Thị xã Thuận An"/>
    <m/>
    <s v="Kinh"/>
    <m/>
    <s v="Ấp 7, Xã An Phước, Huyện Long Thành, Đồng Nai"/>
    <m/>
    <m/>
    <m/>
    <m/>
    <s v="Bình Dương"/>
    <m/>
    <s v="Hệ A"/>
    <m/>
    <m/>
    <m/>
    <s v="038308003061"/>
    <m/>
    <m/>
    <s v="23T3-THU1TA"/>
    <s v="23T3-THU1TA"/>
    <n v="2023"/>
    <x v="1"/>
    <s v="Chính quy 3 năm"/>
    <x v="34"/>
    <x v="40"/>
    <s v="2023 - 2025"/>
    <m/>
    <m/>
    <m/>
    <m/>
    <s v="'0334052455"/>
    <m/>
    <s v="Đang học"/>
    <m/>
    <m/>
  </r>
  <r>
    <n v="4373"/>
    <s v="23T30394"/>
    <s v="23005422"/>
    <s v="Nguyễn Trâm"/>
    <s v="Anh"/>
    <s v="Nữ"/>
    <s v="13/11/2008"/>
    <n v="45241"/>
    <m/>
    <m/>
    <m/>
    <m/>
    <m/>
    <m/>
    <m/>
    <m/>
    <m/>
    <s v="Bình Dương"/>
    <s v="Thị xã Thuận An"/>
    <m/>
    <s v="Kinh"/>
    <m/>
    <s v="Ấp 7, Xã An Phước, Huyện Long Thành, Đồng Nai"/>
    <m/>
    <m/>
    <m/>
    <m/>
    <s v="Bình Dương"/>
    <m/>
    <s v="Hệ A"/>
    <m/>
    <m/>
    <m/>
    <s v="086308000782"/>
    <m/>
    <m/>
    <s v="23T3-THU1TA"/>
    <s v="23T3-THU1TA"/>
    <n v="2023"/>
    <x v="1"/>
    <s v="Chính quy 3 năm"/>
    <x v="34"/>
    <x v="40"/>
    <s v="2023 - 2025"/>
    <m/>
    <m/>
    <m/>
    <m/>
    <s v="'0364671707"/>
    <m/>
    <s v="Đang học"/>
    <m/>
    <m/>
  </r>
  <r>
    <n v="4374"/>
    <s v="23T30396"/>
    <s v="23005439"/>
    <s v="Trần Thị Lan"/>
    <s v="Anh"/>
    <s v="Nữ"/>
    <s v="11/10/2008"/>
    <n v="45241"/>
    <m/>
    <m/>
    <m/>
    <m/>
    <m/>
    <m/>
    <m/>
    <m/>
    <m/>
    <s v="Bình Dương"/>
    <s v="Thị xã Thuận An"/>
    <m/>
    <s v="Kinh"/>
    <m/>
    <s v="LONG THỌ, Xã Hiến Sơn, Huyện Đô Lương, Nghệ An"/>
    <m/>
    <m/>
    <m/>
    <m/>
    <s v="Bình Dương"/>
    <m/>
    <s v="Hệ A"/>
    <m/>
    <m/>
    <m/>
    <s v="040308001069"/>
    <m/>
    <m/>
    <s v="23T3-THU1TA"/>
    <s v="23T3-THU1TA"/>
    <n v="2023"/>
    <x v="1"/>
    <s v="Chính quy 3 năm"/>
    <x v="34"/>
    <x v="40"/>
    <s v="2023 - 2025"/>
    <m/>
    <m/>
    <m/>
    <m/>
    <s v="'0974048431"/>
    <m/>
    <s v="Đang học"/>
    <m/>
    <m/>
  </r>
  <r>
    <n v="4375"/>
    <s v="23T30390"/>
    <s v="23005372"/>
    <s v="Nguyễn Ngọc"/>
    <s v="Anh"/>
    <s v="Nữ"/>
    <s v="25/03/2008"/>
    <n v="45241"/>
    <m/>
    <m/>
    <m/>
    <m/>
    <m/>
    <m/>
    <m/>
    <m/>
    <m/>
    <s v="Bình Dương"/>
    <s v="Thị xã Thuận An"/>
    <m/>
    <s v="Kinh"/>
    <m/>
    <s v="Thôn 2, Xã Xuân Trạch, Huyện Bố Trạch, Quảng Bình"/>
    <m/>
    <m/>
    <m/>
    <m/>
    <s v="Bình Dương"/>
    <m/>
    <s v="Hệ A"/>
    <m/>
    <m/>
    <m/>
    <s v="044308004320"/>
    <m/>
    <m/>
    <s v="23T3-THU1TA"/>
    <s v="23T3-THU1TA"/>
    <n v="2023"/>
    <x v="1"/>
    <s v="Chính quy 3 năm"/>
    <x v="34"/>
    <x v="40"/>
    <s v="2023 - 2025"/>
    <m/>
    <m/>
    <m/>
    <m/>
    <s v="'0376964129"/>
    <m/>
    <s v="Đang học"/>
    <m/>
    <m/>
  </r>
  <r>
    <n v="4376"/>
    <s v="23T30399"/>
    <s v="23005441"/>
    <s v="Nguyễn Thế"/>
    <s v="Bảo"/>
    <s v="Nam"/>
    <s v="20/04/2007"/>
    <n v="45241"/>
    <m/>
    <m/>
    <m/>
    <m/>
    <m/>
    <m/>
    <m/>
    <m/>
    <m/>
    <m/>
    <m/>
    <m/>
    <s v="Kinh"/>
    <m/>
    <s v="dân lí, triệu sơn, thanh hóa, Xã Dân Lý, Huyện Triệu Sơn, Thanh Hóa"/>
    <m/>
    <m/>
    <m/>
    <m/>
    <m/>
    <m/>
    <s v="Hệ A"/>
    <m/>
    <m/>
    <m/>
    <s v="00"/>
    <m/>
    <m/>
    <s v="23T3-THU1TA"/>
    <s v="23T3-THU1TA"/>
    <n v="2023"/>
    <x v="1"/>
    <s v="Chính quy 3 năm"/>
    <x v="34"/>
    <x v="40"/>
    <s v="2023 - 2025"/>
    <m/>
    <m/>
    <m/>
    <m/>
    <s v="'0975036145"/>
    <m/>
    <s v="Đang học"/>
    <m/>
    <m/>
  </r>
  <r>
    <n v="4377"/>
    <s v="23T30402"/>
    <s v="23005445"/>
    <s v="Dương Hoàng Ngọc"/>
    <s v="Bích"/>
    <s v="Nữ"/>
    <s v="29/04/2006"/>
    <n v="45241"/>
    <m/>
    <m/>
    <m/>
    <m/>
    <m/>
    <m/>
    <m/>
    <m/>
    <m/>
    <s v="Bình Dương"/>
    <s v="Thị xã Thuận An"/>
    <m/>
    <s v="Kinh"/>
    <m/>
    <s v="A146C/khu phố Bình Đức 2, Phường Lái Thiêu, Thành phố Thuận An, Bình Dương"/>
    <m/>
    <m/>
    <m/>
    <m/>
    <s v="Bình Dương"/>
    <m/>
    <s v="Hệ A"/>
    <m/>
    <m/>
    <m/>
    <s v="074306005108"/>
    <m/>
    <m/>
    <s v="23T3-THU1TA"/>
    <s v="23T3-THU1TA"/>
    <n v="2023"/>
    <x v="1"/>
    <s v="Chính quy 3 năm"/>
    <x v="34"/>
    <x v="40"/>
    <s v="2023 - 2025"/>
    <m/>
    <m/>
    <m/>
    <m/>
    <s v="'0338295343"/>
    <m/>
    <s v="Đang học"/>
    <m/>
    <m/>
  </r>
  <r>
    <n v="4378"/>
    <s v="23T30411"/>
    <s v="23005448"/>
    <s v="Trần Ngọc"/>
    <s v="Bích"/>
    <s v="Nữ"/>
    <s v="17/10/2008"/>
    <n v="45241"/>
    <m/>
    <m/>
    <m/>
    <m/>
    <m/>
    <m/>
    <m/>
    <m/>
    <m/>
    <s v="Bình Dương"/>
    <s v="Thị xã Thuận An"/>
    <m/>
    <s v="Kinh"/>
    <m/>
    <s v="33/4/hòa long, Phường Vĩnh Phú, Thành phố Thuận An, Bình Dương"/>
    <m/>
    <m/>
    <m/>
    <m/>
    <s v="Bình Dương"/>
    <m/>
    <s v="Hệ A"/>
    <m/>
    <m/>
    <m/>
    <s v="070308003359"/>
    <m/>
    <m/>
    <s v="23T3-THU1TA"/>
    <s v="23T3-THU1TA"/>
    <n v="2023"/>
    <x v="1"/>
    <s v="Chính quy 3 năm"/>
    <x v="34"/>
    <x v="40"/>
    <s v="2023 - 2025"/>
    <m/>
    <m/>
    <m/>
    <m/>
    <s v="'0933974619"/>
    <m/>
    <s v="Đang học"/>
    <m/>
    <m/>
  </r>
  <r>
    <n v="4379"/>
    <s v="23T30413"/>
    <s v="23005454"/>
    <s v="Nguyễn Quốc"/>
    <s v="Cường"/>
    <s v="Nam"/>
    <s v="08/03/2008"/>
    <n v="45241"/>
    <m/>
    <m/>
    <m/>
    <m/>
    <m/>
    <m/>
    <m/>
    <m/>
    <m/>
    <s v="Bình Dương"/>
    <s v="Thị xã Thuận An"/>
    <m/>
    <s v="Kinh"/>
    <m/>
    <s v="Xã Tân Bình, Thị xã Cai Lậy, Tiền Giang"/>
    <m/>
    <m/>
    <m/>
    <m/>
    <s v="Bình Dương"/>
    <m/>
    <s v="Hệ A"/>
    <m/>
    <m/>
    <m/>
    <s v="082208004735"/>
    <m/>
    <m/>
    <s v="23T3-THU1TA"/>
    <s v="23T3-THU1TA"/>
    <n v="2023"/>
    <x v="1"/>
    <s v="Chính quy 3 năm"/>
    <x v="34"/>
    <x v="40"/>
    <s v="2023 - 2025"/>
    <m/>
    <m/>
    <m/>
    <m/>
    <s v="'0395310727"/>
    <m/>
    <s v="Đang học"/>
    <m/>
    <m/>
  </r>
  <r>
    <n v="4380"/>
    <s v="23T30421"/>
    <s v="23005460"/>
    <s v="Nguyễn Tấn"/>
    <s v="Đông"/>
    <s v="Nam"/>
    <s v="16/05/2008"/>
    <n v="45241"/>
    <m/>
    <m/>
    <m/>
    <m/>
    <m/>
    <m/>
    <m/>
    <m/>
    <m/>
    <m/>
    <m/>
    <m/>
    <s v="Kinh"/>
    <m/>
    <s v="12/14/khu phố tây, Phường Vĩnh Phú, Thành phố Thuận An, Bình Dương"/>
    <m/>
    <m/>
    <m/>
    <m/>
    <m/>
    <m/>
    <s v="Hệ A"/>
    <m/>
    <m/>
    <m/>
    <s v="074208011579"/>
    <m/>
    <m/>
    <s v="23T3-THU1TA"/>
    <s v="23T3-THU1TA"/>
    <n v="2023"/>
    <x v="1"/>
    <s v="Chính quy 3 năm"/>
    <x v="34"/>
    <x v="40"/>
    <s v="2023 - 2025"/>
    <m/>
    <m/>
    <m/>
    <m/>
    <s v="'0327836530"/>
    <m/>
    <s v="Đang học"/>
    <m/>
    <m/>
  </r>
  <r>
    <n v="4381"/>
    <s v="23T30431"/>
    <s v="23005464"/>
    <s v="Trần Hữu"/>
    <s v="Đông"/>
    <s v="Nam"/>
    <s v="07/09/2007"/>
    <n v="45241"/>
    <m/>
    <m/>
    <m/>
    <m/>
    <m/>
    <m/>
    <m/>
    <m/>
    <m/>
    <s v="Bình Dương"/>
    <s v="Thị xã Thuận An"/>
    <m/>
    <s v="Kinh"/>
    <m/>
    <s v="Ấp 5, Xã Tân Long, Huyện Phú Giáo, Bình Dương"/>
    <m/>
    <m/>
    <m/>
    <m/>
    <s v="Bình Dương"/>
    <m/>
    <s v="Hệ A"/>
    <m/>
    <m/>
    <m/>
    <s v="038207014166"/>
    <m/>
    <m/>
    <s v="23T3-THU1TA"/>
    <s v="23T3-THU1TA"/>
    <n v="2023"/>
    <x v="1"/>
    <s v="Chính quy 3 năm"/>
    <x v="34"/>
    <x v="40"/>
    <s v="2023 - 2025"/>
    <m/>
    <m/>
    <m/>
    <m/>
    <s v="'0919001448"/>
    <m/>
    <s v="Đang học"/>
    <m/>
    <m/>
  </r>
  <r>
    <n v="4382"/>
    <s v="23T30434"/>
    <s v="23005467"/>
    <s v="Nguyễn Khoa"/>
    <s v="Đồng"/>
    <s v="Nam"/>
    <s v="27/11/2007"/>
    <n v="45241"/>
    <m/>
    <m/>
    <m/>
    <m/>
    <m/>
    <m/>
    <m/>
    <m/>
    <m/>
    <s v="Bình Dương"/>
    <s v="Thị xã Thuận An"/>
    <m/>
    <s v="Kinh"/>
    <m/>
    <s v="Số 07A/ấp chín ghì, Xã Ngọc Hoà, Huyện Giồng Riềng, Kiên Giang"/>
    <m/>
    <m/>
    <m/>
    <m/>
    <s v="Bình Dương"/>
    <m/>
    <s v="Hệ A"/>
    <m/>
    <m/>
    <m/>
    <s v="091207006541"/>
    <m/>
    <m/>
    <s v="23T3-THU1TA"/>
    <s v="23T3-THU1TA"/>
    <n v="2023"/>
    <x v="1"/>
    <s v="Chính quy 3 năm"/>
    <x v="34"/>
    <x v="40"/>
    <s v="2023 - 2025"/>
    <m/>
    <m/>
    <m/>
    <m/>
    <s v="'0394415039"/>
    <m/>
    <s v="Đang học"/>
    <m/>
    <m/>
  </r>
  <r>
    <n v="4383"/>
    <s v="23T30418"/>
    <s v="23005458"/>
    <s v="Trần Tiến"/>
    <s v="Dũng"/>
    <s v="Nam"/>
    <s v="09/11/2008"/>
    <n v="45241"/>
    <m/>
    <m/>
    <m/>
    <m/>
    <m/>
    <m/>
    <m/>
    <m/>
    <m/>
    <s v="Bình Dương"/>
    <s v="Thị xã Thuận An"/>
    <m/>
    <s v="Kinh"/>
    <m/>
    <s v="10/19/kp Bình Hoà, Phường Lái Thiêu, Thành phố Thuận An, Bình Dương"/>
    <m/>
    <m/>
    <m/>
    <m/>
    <s v="Bình Dương"/>
    <m/>
    <s v="Hệ A"/>
    <m/>
    <m/>
    <m/>
    <s v="074208007502"/>
    <m/>
    <m/>
    <s v="23T3-THU1TA"/>
    <s v="23T3-THU1TA"/>
    <n v="2023"/>
    <x v="1"/>
    <s v="Chính quy 3 năm"/>
    <x v="34"/>
    <x v="40"/>
    <s v="2023 - 2025"/>
    <m/>
    <m/>
    <m/>
    <m/>
    <s v="'0334863173"/>
    <m/>
    <s v="Đang học"/>
    <m/>
    <m/>
  </r>
  <r>
    <n v="4384"/>
    <s v="23T30439"/>
    <s v="23005471"/>
    <s v="Trần Thị Hương"/>
    <s v="Giang"/>
    <s v="Nữ"/>
    <s v="25/10/2008"/>
    <n v="45241"/>
    <m/>
    <m/>
    <m/>
    <m/>
    <m/>
    <m/>
    <m/>
    <m/>
    <m/>
    <s v="Bình Dương"/>
    <s v="Thị xã Thuận An"/>
    <m/>
    <s v="Kinh"/>
    <m/>
    <s v="Xã Thiệu Giang, Huyện Thiệu Hóa, Thanh Hóa"/>
    <m/>
    <m/>
    <m/>
    <m/>
    <s v="Bình Dương"/>
    <m/>
    <s v="Hệ A"/>
    <m/>
    <m/>
    <m/>
    <s v="038308001495"/>
    <m/>
    <m/>
    <s v="23T3-THU1TA"/>
    <s v="23T3-THU1TA"/>
    <n v="2023"/>
    <x v="1"/>
    <s v="Chính quy 3 năm"/>
    <x v="34"/>
    <x v="40"/>
    <s v="2023 - 2025"/>
    <m/>
    <m/>
    <m/>
    <m/>
    <s v="'0346794176"/>
    <m/>
    <s v="Đang học"/>
    <m/>
    <m/>
  </r>
  <r>
    <n v="4385"/>
    <s v="23T30440"/>
    <s v="23005473"/>
    <s v="Lê Hoàng"/>
    <s v="Hà"/>
    <s v="Nam"/>
    <s v="21/09/2007"/>
    <n v="45241"/>
    <m/>
    <m/>
    <m/>
    <m/>
    <m/>
    <m/>
    <m/>
    <m/>
    <m/>
    <s v="Bình Dương"/>
    <s v="Thị xã Thuận An"/>
    <m/>
    <s v="Kinh"/>
    <m/>
    <s v="171/3/khu phố 2, Phường An Phú, Thành phố Thuận An, Bình Dương"/>
    <m/>
    <m/>
    <m/>
    <m/>
    <s v="Bình Dương"/>
    <m/>
    <s v="Hệ A"/>
    <m/>
    <m/>
    <m/>
    <s v="030207010938"/>
    <m/>
    <m/>
    <s v="23T3-THU1TA"/>
    <s v="23T3-THU1TA"/>
    <n v="2023"/>
    <x v="1"/>
    <s v="Chính quy 3 năm"/>
    <x v="34"/>
    <x v="40"/>
    <s v="2023 - 2025"/>
    <m/>
    <m/>
    <m/>
    <m/>
    <s v="'0972827558"/>
    <m/>
    <s v="Đang học"/>
    <m/>
    <m/>
  </r>
  <r>
    <n v="4386"/>
    <s v="23T30444"/>
    <s v="23005475"/>
    <s v="Trịnh Thị Minh"/>
    <s v="Hằng"/>
    <s v="Nữ"/>
    <s v="07/11/2007"/>
    <n v="45241"/>
    <m/>
    <m/>
    <m/>
    <m/>
    <m/>
    <m/>
    <m/>
    <m/>
    <m/>
    <s v="Bình Dương"/>
    <s v="Thị xã Thuận An"/>
    <m/>
    <s v="Kinh"/>
    <m/>
    <s v="104b/khu phố đông chiêu, Phường Tân Đông Hiệp, Thành phố Dĩ An, Bình Dương"/>
    <m/>
    <m/>
    <m/>
    <m/>
    <s v="Bình Dương"/>
    <m/>
    <s v="Hệ A"/>
    <m/>
    <m/>
    <m/>
    <s v="038307003035"/>
    <m/>
    <m/>
    <s v="23T3-THU1TA"/>
    <s v="23T3-THU1TA"/>
    <n v="2023"/>
    <x v="1"/>
    <s v="Chính quy 3 năm"/>
    <x v="34"/>
    <x v="40"/>
    <s v="2023 - 2025"/>
    <m/>
    <m/>
    <m/>
    <m/>
    <s v="'0963943375"/>
    <m/>
    <s v="Đang học"/>
    <m/>
    <m/>
  </r>
  <r>
    <n v="4387"/>
    <s v="23T30455"/>
    <s v="23005486"/>
    <s v="Phạm Thị Minh"/>
    <s v="Hiền"/>
    <s v="Nữ"/>
    <s v="09/11/2008"/>
    <n v="45241"/>
    <m/>
    <m/>
    <m/>
    <m/>
    <m/>
    <m/>
    <m/>
    <m/>
    <m/>
    <s v="Bình Dương"/>
    <s v="Thị xã Thuận An"/>
    <m/>
    <s v="Kinh"/>
    <m/>
    <s v="Xã Chất Bình, Huyện Kim Sơn, Ninh Bình"/>
    <m/>
    <m/>
    <m/>
    <m/>
    <s v="Bình Dương"/>
    <m/>
    <s v="Hệ A"/>
    <m/>
    <m/>
    <m/>
    <s v="037308009020"/>
    <m/>
    <m/>
    <s v="23T3-THU1TA"/>
    <s v="23T3-THU1TA"/>
    <n v="2023"/>
    <x v="1"/>
    <s v="Chính quy 3 năm"/>
    <x v="34"/>
    <x v="40"/>
    <s v="2023 - 2025"/>
    <m/>
    <m/>
    <m/>
    <m/>
    <s v="'0335260389"/>
    <m/>
    <s v="Đang học"/>
    <m/>
    <m/>
  </r>
  <r>
    <n v="4388"/>
    <s v="23T30458"/>
    <s v="23005491"/>
    <s v="Phan Trung"/>
    <s v="Hiền"/>
    <s v="Nam"/>
    <s v="29/11/2006"/>
    <n v="45241"/>
    <m/>
    <m/>
    <m/>
    <m/>
    <m/>
    <m/>
    <m/>
    <m/>
    <m/>
    <s v="Bình Dương"/>
    <s v="Thị xã Thuận An"/>
    <m/>
    <s v="Kinh"/>
    <m/>
    <s v="112/11/khu phố chợ, Phường Lái Thiêu, Thành phố Thuận An, Bình Dương"/>
    <m/>
    <m/>
    <m/>
    <m/>
    <s v="Bình Dương"/>
    <m/>
    <s v="Hệ A"/>
    <m/>
    <m/>
    <m/>
    <s v="074206004021"/>
    <m/>
    <m/>
    <s v="23T3-THU1TA"/>
    <s v="23T3-THU1TA"/>
    <n v="2023"/>
    <x v="1"/>
    <s v="Chính quy 3 năm"/>
    <x v="34"/>
    <x v="40"/>
    <s v="2023 - 2025"/>
    <m/>
    <m/>
    <m/>
    <m/>
    <s v="'0384670876"/>
    <m/>
    <s v="Đang học"/>
    <m/>
    <m/>
  </r>
  <r>
    <n v="4389"/>
    <s v="23T30490"/>
    <s v="23005498"/>
    <s v="Lê Đình"/>
    <s v="Hiếu"/>
    <s v="Nam"/>
    <s v="23/09/2007"/>
    <n v="45241"/>
    <m/>
    <m/>
    <m/>
    <m/>
    <m/>
    <m/>
    <m/>
    <m/>
    <m/>
    <s v="Bình Dương"/>
    <s v="Thị xã Thuận An"/>
    <m/>
    <s v="Kinh"/>
    <m/>
    <s v="173/5/khu phố 4, Phường An Phú, Thành phố Thuận An, Bình Dương"/>
    <m/>
    <m/>
    <m/>
    <m/>
    <s v="Bình Dương"/>
    <m/>
    <s v="Hệ A"/>
    <m/>
    <m/>
    <m/>
    <s v="031207019328"/>
    <m/>
    <m/>
    <s v="23T3-THU1TA"/>
    <s v="23T3-THU1TA"/>
    <n v="2023"/>
    <x v="1"/>
    <s v="Chính quy 3 năm"/>
    <x v="34"/>
    <x v="40"/>
    <s v="2023 - 2025"/>
    <m/>
    <m/>
    <m/>
    <m/>
    <s v="'0786992819"/>
    <m/>
    <s v="Đang học"/>
    <m/>
    <m/>
  </r>
  <r>
    <n v="4390"/>
    <s v="23T30502"/>
    <s v="23005504"/>
    <s v="Đặng Văn"/>
    <s v="Hoàng"/>
    <s v="Nam"/>
    <s v="06/01/2007"/>
    <n v="45241"/>
    <m/>
    <m/>
    <m/>
    <m/>
    <m/>
    <m/>
    <m/>
    <m/>
    <m/>
    <s v="Bình Dương"/>
    <s v="Thị xã Thuận An"/>
    <m/>
    <s v="Kinh"/>
    <m/>
    <s v="381B/khu phố Nguyễn Trãi, Phường Lái Thiêu, Thành phố Thuận An, Bình Dương"/>
    <m/>
    <m/>
    <m/>
    <m/>
    <s v="Bình Dương"/>
    <m/>
    <s v="Hệ A"/>
    <m/>
    <m/>
    <m/>
    <s v="074207000873"/>
    <m/>
    <m/>
    <s v="23T3-THU1TA"/>
    <s v="23T3-THU1TA"/>
    <n v="2023"/>
    <x v="1"/>
    <s v="Chính quy 3 năm"/>
    <x v="34"/>
    <x v="40"/>
    <s v="2023 - 2025"/>
    <m/>
    <m/>
    <m/>
    <m/>
    <s v="'0908802834"/>
    <m/>
    <s v="Đang học"/>
    <m/>
    <m/>
  </r>
  <r>
    <n v="4391"/>
    <s v="23T30505"/>
    <s v="23005509"/>
    <s v="Trần Minh"/>
    <s v="Hoàng"/>
    <s v="Nam"/>
    <s v="01/12/2008"/>
    <n v="45241"/>
    <m/>
    <m/>
    <m/>
    <m/>
    <m/>
    <m/>
    <m/>
    <m/>
    <m/>
    <s v="Bình Dương"/>
    <s v="Thị xã Thuận An"/>
    <m/>
    <s v="Kinh"/>
    <m/>
    <s v="11/6e/khu phố Bình Hòa, Phường Lái Thiêu, Thành phố Thuận An, Bình Dương"/>
    <m/>
    <m/>
    <m/>
    <m/>
    <s v="Bình Dương"/>
    <m/>
    <s v="Hệ A"/>
    <m/>
    <m/>
    <m/>
    <s v="074208009740"/>
    <m/>
    <m/>
    <s v="23T3-THU1TA"/>
    <s v="23T3-THU1TA"/>
    <n v="2023"/>
    <x v="1"/>
    <s v="Chính quy 3 năm"/>
    <x v="34"/>
    <x v="40"/>
    <s v="2023 - 2025"/>
    <m/>
    <m/>
    <m/>
    <m/>
    <s v="'0338784858"/>
    <m/>
    <s v="Đang học"/>
    <m/>
    <m/>
  </r>
  <r>
    <n v="4392"/>
    <s v="23T30515"/>
    <s v="23005513"/>
    <s v="Hoàng Gia"/>
    <s v="Huy"/>
    <s v="Nam"/>
    <s v="18/02/2008"/>
    <n v="45241"/>
    <m/>
    <m/>
    <m/>
    <m/>
    <m/>
    <m/>
    <m/>
    <m/>
    <m/>
    <s v="Bình Dương"/>
    <s v="Thị xã Thuận An"/>
    <m/>
    <s v="Kinh"/>
    <m/>
    <s v="4/7/khu phố Bình Hòa, Phường Lái Thiêu, Thành phố Thuận An, Bình Dương"/>
    <m/>
    <m/>
    <m/>
    <m/>
    <s v="Bình Dương"/>
    <m/>
    <s v="Hệ A"/>
    <m/>
    <m/>
    <m/>
    <s v="038208022502"/>
    <m/>
    <m/>
    <s v="23T3-THU1TA"/>
    <s v="23T3-THU1TA"/>
    <n v="2023"/>
    <x v="1"/>
    <s v="Chính quy 3 năm"/>
    <x v="34"/>
    <x v="40"/>
    <s v="2023 - 2025"/>
    <m/>
    <m/>
    <m/>
    <m/>
    <s v="'0976482187"/>
    <m/>
    <s v="Đang học"/>
    <m/>
    <m/>
  </r>
  <r>
    <n v="4393"/>
    <s v="23T30524"/>
    <s v="23005516"/>
    <s v="Nguyễn Sĩ Minh"/>
    <s v="Khang"/>
    <s v="Nam"/>
    <s v="10/06/2007"/>
    <n v="45241"/>
    <m/>
    <m/>
    <m/>
    <m/>
    <m/>
    <m/>
    <m/>
    <m/>
    <m/>
    <s v="Bình Dương"/>
    <s v="Thị xã Thuận An"/>
    <m/>
    <s v="Kinh"/>
    <m/>
    <s v="Ấp 8, Xã Thanh Sơn, Huyện Định Quán, Đồng Nai"/>
    <m/>
    <m/>
    <m/>
    <m/>
    <s v="Bình Dương"/>
    <m/>
    <s v="Hệ A"/>
    <m/>
    <m/>
    <m/>
    <s v="075207014844"/>
    <m/>
    <m/>
    <s v="23T3-THU1TA"/>
    <s v="23T3-THU1TA"/>
    <n v="2023"/>
    <x v="1"/>
    <s v="Chính quy 3 năm"/>
    <x v="34"/>
    <x v="40"/>
    <s v="2023 - 2025"/>
    <m/>
    <m/>
    <m/>
    <m/>
    <s v="'0333755880"/>
    <m/>
    <s v="Đang học"/>
    <m/>
    <m/>
  </r>
  <r>
    <n v="4394"/>
    <s v="23T30533"/>
    <s v="23005518"/>
    <s v="Nguyễn Sỹ"/>
    <s v="Khang"/>
    <s v="Nam"/>
    <s v="03/11/2008"/>
    <n v="45241"/>
    <m/>
    <m/>
    <m/>
    <m/>
    <m/>
    <m/>
    <m/>
    <m/>
    <m/>
    <s v="Bình Dương"/>
    <s v="Thị xã Thuận An"/>
    <m/>
    <s v="Kinh"/>
    <m/>
    <s v="47D/Khu phố Bình Hòa, Phường Lái Thiêu, Thành phố Thuận An, Bình Dương"/>
    <m/>
    <m/>
    <m/>
    <m/>
    <s v="Bình Dương"/>
    <m/>
    <s v="Hệ A"/>
    <m/>
    <m/>
    <m/>
    <s v="074208003580"/>
    <m/>
    <m/>
    <s v="23T3-THU1TA"/>
    <s v="23T3-THU1TA"/>
    <n v="2023"/>
    <x v="1"/>
    <s v="Chính quy 3 năm"/>
    <x v="34"/>
    <x v="40"/>
    <s v="2023 - 2025"/>
    <m/>
    <m/>
    <m/>
    <m/>
    <s v="'0908156842"/>
    <m/>
    <s v="Đang học"/>
    <m/>
    <m/>
  </r>
  <r>
    <n v="4395"/>
    <s v="23T30534"/>
    <s v="23005520"/>
    <s v="Nguyễn Bá"/>
    <s v="Khoa"/>
    <s v="Nam"/>
    <s v="15/03/2008"/>
    <n v="45241"/>
    <m/>
    <m/>
    <m/>
    <m/>
    <m/>
    <m/>
    <m/>
    <m/>
    <m/>
    <s v="Bình Dương"/>
    <s v="Thị xã Thuận An"/>
    <m/>
    <s v="Kinh"/>
    <m/>
    <s v="A201F/khu phố Bình Đức, Phường Bình Nhâm, Thành phố Thuận An, Bình Dương"/>
    <m/>
    <m/>
    <m/>
    <m/>
    <s v="Bình Dương"/>
    <m/>
    <s v="Hệ A"/>
    <m/>
    <m/>
    <m/>
    <s v="079208036847"/>
    <m/>
    <m/>
    <s v="23T3-THU1TA"/>
    <s v="23T3-THU1TA"/>
    <n v="2023"/>
    <x v="1"/>
    <s v="Chính quy 3 năm"/>
    <x v="34"/>
    <x v="40"/>
    <s v="2023 - 2025"/>
    <m/>
    <m/>
    <m/>
    <m/>
    <s v="'0984270069"/>
    <m/>
    <s v="Đang học"/>
    <m/>
    <m/>
  </r>
  <r>
    <n v="4396"/>
    <s v="23T30537"/>
    <s v="23005522"/>
    <s v="Nguyễn Hoa"/>
    <s v="Linh"/>
    <s v="Nữ"/>
    <s v="16/03/2008"/>
    <n v="45241"/>
    <m/>
    <m/>
    <m/>
    <m/>
    <m/>
    <m/>
    <m/>
    <m/>
    <m/>
    <s v="Bình Dương"/>
    <s v="Thị xã Thuận An"/>
    <m/>
    <s v="Kinh"/>
    <m/>
    <s v="Xóm 9, Xã Khánh Thành, Huyện Yên Khánh, Ninh Bình"/>
    <m/>
    <m/>
    <m/>
    <m/>
    <s v="Bình Dương"/>
    <m/>
    <s v="Hệ A"/>
    <m/>
    <m/>
    <m/>
    <s v="037308008284"/>
    <m/>
    <m/>
    <s v="23T3-THU1TA"/>
    <s v="23T3-THU1TA"/>
    <n v="2023"/>
    <x v="1"/>
    <s v="Chính quy 3 năm"/>
    <x v="34"/>
    <x v="40"/>
    <s v="2023 - 2025"/>
    <m/>
    <m/>
    <m/>
    <m/>
    <s v="'0907541717"/>
    <m/>
    <s v="Đang học"/>
    <m/>
    <m/>
  </r>
  <r>
    <n v="4397"/>
    <s v="23T30542"/>
    <s v="23005525"/>
    <s v="Nguyễn Hoàng Diệu"/>
    <s v="My"/>
    <s v="Nữ"/>
    <s v="18/05/2008"/>
    <n v="45241"/>
    <m/>
    <m/>
    <m/>
    <m/>
    <m/>
    <m/>
    <m/>
    <m/>
    <m/>
    <s v="Bình Dương"/>
    <s v="Thị xã Thuận An"/>
    <m/>
    <s v="Kinh"/>
    <m/>
    <s v="Xã Quỳnh Nguyên, Huyện Quỳnh Phụ, Thái Bình"/>
    <m/>
    <m/>
    <m/>
    <m/>
    <s v="Bình Dương"/>
    <m/>
    <s v="Hệ A"/>
    <m/>
    <m/>
    <m/>
    <s v="034308004564"/>
    <m/>
    <m/>
    <s v="23T3-THU1TA"/>
    <s v="23T3-THU1TA"/>
    <n v="2023"/>
    <x v="1"/>
    <s v="Chính quy 3 năm"/>
    <x v="34"/>
    <x v="40"/>
    <s v="2023 - 2025"/>
    <m/>
    <m/>
    <m/>
    <m/>
    <s v="'0984858546"/>
    <m/>
    <s v="Đang học"/>
    <m/>
    <m/>
  </r>
  <r>
    <n v="4398"/>
    <s v="23T30546"/>
    <s v="23005528"/>
    <s v="Vũ Đức"/>
    <s v="Nghĩa"/>
    <s v="Nam"/>
    <s v="13/01/2008"/>
    <n v="45241"/>
    <m/>
    <m/>
    <m/>
    <m/>
    <m/>
    <m/>
    <m/>
    <m/>
    <m/>
    <s v="Bình Dương"/>
    <s v="Thị xã Thuận An"/>
    <m/>
    <s v="Kinh"/>
    <m/>
    <s v="75/17/ khu phố Tân Phú 1, Phường Tân Bình, Thành phố Dĩ An, Bình Dương"/>
    <m/>
    <m/>
    <m/>
    <m/>
    <s v="Bình Dương"/>
    <m/>
    <s v="Hệ A"/>
    <m/>
    <m/>
    <m/>
    <s v="079208012505"/>
    <m/>
    <m/>
    <s v="23T3-THU1TA"/>
    <s v="23T3-THU1TA"/>
    <n v="2023"/>
    <x v="1"/>
    <s v="Chính quy 3 năm"/>
    <x v="34"/>
    <x v="40"/>
    <s v="2023 - 2025"/>
    <m/>
    <m/>
    <m/>
    <m/>
    <s v="'0367781819"/>
    <m/>
    <s v="Đang học"/>
    <m/>
    <m/>
  </r>
  <r>
    <n v="4399"/>
    <s v="23T30564"/>
    <s v="23005530"/>
    <s v="Phạm Hồ Thanh"/>
    <s v="Ngọc"/>
    <s v="Nữ"/>
    <s v="15/11/2008"/>
    <n v="45241"/>
    <m/>
    <m/>
    <m/>
    <m/>
    <m/>
    <m/>
    <m/>
    <m/>
    <m/>
    <s v="Bình Dương"/>
    <s v="Thị xã Thuận An"/>
    <m/>
    <s v="Kinh"/>
    <m/>
    <s v="Ea phe ,Krông Pak, Dak Lak, Xã Ea Phê, Huyện Krông Pắc, Đắk Lắk"/>
    <m/>
    <m/>
    <m/>
    <m/>
    <s v="Bình Dương"/>
    <m/>
    <s v="Hệ A"/>
    <m/>
    <m/>
    <m/>
    <s v="066308000547"/>
    <m/>
    <m/>
    <s v="23T3-THU1TA"/>
    <s v="23T3-THU1TA"/>
    <n v="2023"/>
    <x v="1"/>
    <s v="Chính quy 3 năm"/>
    <x v="34"/>
    <x v="40"/>
    <s v="2023 - 2025"/>
    <m/>
    <m/>
    <m/>
    <m/>
    <s v="'0975191747"/>
    <m/>
    <s v="Đang học"/>
    <m/>
    <m/>
  </r>
  <r>
    <n v="4400"/>
    <s v="23T30579"/>
    <s v="23005533"/>
    <s v="Vũ Bảo"/>
    <s v="Ngọc"/>
    <s v="Nữ"/>
    <s v="05/09/2008"/>
    <n v="45241"/>
    <m/>
    <m/>
    <m/>
    <m/>
    <m/>
    <m/>
    <m/>
    <m/>
    <m/>
    <s v="Bình Dương"/>
    <s v="Thị xã Thuận An"/>
    <m/>
    <s v="Kinh"/>
    <m/>
    <s v="Số 9/TL19, Phường Thạnh Lộc, Quận 12, Thành phố Hồ Chí Minh"/>
    <m/>
    <m/>
    <m/>
    <m/>
    <s v="Bình Dương"/>
    <m/>
    <s v="Hệ A"/>
    <m/>
    <m/>
    <m/>
    <s v="079308012266"/>
    <m/>
    <m/>
    <s v="23T3-THU1TA"/>
    <s v="23T3-THU1TA"/>
    <n v="2023"/>
    <x v="1"/>
    <s v="Chính quy 3 năm"/>
    <x v="34"/>
    <x v="40"/>
    <s v="2023 - 2025"/>
    <m/>
    <m/>
    <m/>
    <m/>
    <s v="'0336534441"/>
    <m/>
    <s v="Đang học"/>
    <m/>
    <m/>
  </r>
  <r>
    <n v="4401"/>
    <s v="23T30595"/>
    <s v="23005536"/>
    <s v="Nguyễn Long"/>
    <s v="Nhật"/>
    <s v="Nam"/>
    <s v="20/12/2007"/>
    <n v="45241"/>
    <m/>
    <m/>
    <m/>
    <m/>
    <m/>
    <m/>
    <m/>
    <m/>
    <m/>
    <s v="Bình Dương"/>
    <s v="Thị xã Thuận An"/>
    <m/>
    <s v="Kinh"/>
    <m/>
    <s v="24d2/8h/Khu Phố Đồng An 3, Phường Bình Hòa, Thành phố Thuận An, Bình Dương"/>
    <m/>
    <m/>
    <m/>
    <m/>
    <s v="Bình Dương"/>
    <m/>
    <s v="Hệ A"/>
    <m/>
    <m/>
    <m/>
    <s v="042207010590"/>
    <m/>
    <m/>
    <s v="23T3-THU1TA"/>
    <s v="23T3-THU1TA"/>
    <n v="2023"/>
    <x v="1"/>
    <s v="Chính quy 3 năm"/>
    <x v="34"/>
    <x v="40"/>
    <s v="2023 - 2025"/>
    <m/>
    <m/>
    <m/>
    <m/>
    <s v="'0961377770"/>
    <m/>
    <s v="Đang học"/>
    <m/>
    <m/>
  </r>
  <r>
    <n v="4402"/>
    <s v="23T30609"/>
    <s v="23005540"/>
    <s v="Nguyễn Đỗ Hà"/>
    <s v="Như"/>
    <s v="Nữ"/>
    <s v="26/11/2008"/>
    <n v="45241"/>
    <m/>
    <m/>
    <m/>
    <m/>
    <m/>
    <m/>
    <m/>
    <m/>
    <m/>
    <s v="Bình Dương"/>
    <s v="Thị xã Thuận An"/>
    <m/>
    <s v="Kinh"/>
    <m/>
    <s v="Thôn 3, Thị trấn Sa Thầy, Huyện Sa Thầy, Kon Tum"/>
    <m/>
    <m/>
    <m/>
    <m/>
    <s v="Bình Dương"/>
    <m/>
    <s v="Hệ A"/>
    <m/>
    <m/>
    <m/>
    <s v="062308005692"/>
    <m/>
    <m/>
    <s v="23T3-THU1TA"/>
    <s v="23T3-THU1TA"/>
    <n v="2023"/>
    <x v="1"/>
    <s v="Chính quy 3 năm"/>
    <x v="34"/>
    <x v="40"/>
    <s v="2023 - 2025"/>
    <m/>
    <m/>
    <m/>
    <m/>
    <s v="'0981053567"/>
    <m/>
    <s v="Đang học"/>
    <m/>
    <m/>
  </r>
  <r>
    <n v="4403"/>
    <s v="23T30629"/>
    <s v="23005543"/>
    <s v="Nguyễn Thị Huỳnh"/>
    <s v="Như"/>
    <s v="Nữ"/>
    <s v="11/01/2008"/>
    <n v="45241"/>
    <m/>
    <m/>
    <m/>
    <m/>
    <m/>
    <m/>
    <m/>
    <m/>
    <m/>
    <s v="Bình Dương"/>
    <s v="Thị xã Thuận An"/>
    <m/>
    <s v="Kinh"/>
    <m/>
    <s v="ấp phạm thị mến, Xã Trà Côn, Huyện Trà Ôn, Vĩnh Long"/>
    <m/>
    <m/>
    <m/>
    <m/>
    <s v="Bình Dương"/>
    <m/>
    <s v="Hệ A"/>
    <m/>
    <m/>
    <m/>
    <s v="086308001934"/>
    <m/>
    <m/>
    <s v="23T3-THU1TA"/>
    <s v="23T3-THU1TA"/>
    <n v="2023"/>
    <x v="1"/>
    <s v="Chính quy 3 năm"/>
    <x v="34"/>
    <x v="40"/>
    <s v="2023 - 2025"/>
    <m/>
    <m/>
    <m/>
    <m/>
    <s v="'0395192543"/>
    <m/>
    <s v="Đang học"/>
    <m/>
    <m/>
  </r>
  <r>
    <n v="4404"/>
    <s v="23T30641"/>
    <s v="23005547"/>
    <s v="Đỗ Thị Hồng"/>
    <s v="Phương"/>
    <s v="Nữ"/>
    <s v="15/08/2008"/>
    <n v="45241"/>
    <m/>
    <m/>
    <m/>
    <m/>
    <m/>
    <m/>
    <m/>
    <m/>
    <m/>
    <s v="Bình Dương"/>
    <s v="Thị xã Thuận An"/>
    <m/>
    <s v="Kinh"/>
    <m/>
    <s v="Số nhà 365/1/khu phố 1A, Phường An Phú, Thành phố Thuận An, Bình Dương"/>
    <m/>
    <m/>
    <m/>
    <m/>
    <s v="Bình Dương"/>
    <m/>
    <s v="Hệ A"/>
    <m/>
    <m/>
    <m/>
    <s v="038308019254"/>
    <m/>
    <m/>
    <s v="23T3-THU1TA"/>
    <s v="23T3-THU1TA"/>
    <n v="2023"/>
    <x v="1"/>
    <s v="Chính quy 3 năm"/>
    <x v="34"/>
    <x v="40"/>
    <s v="2023 - 2025"/>
    <m/>
    <m/>
    <m/>
    <m/>
    <s v="'0976540473"/>
    <m/>
    <s v="Đang học"/>
    <m/>
    <m/>
  </r>
  <r>
    <n v="4405"/>
    <s v="23T30655"/>
    <s v="23005550"/>
    <s v="Trần Tuấn"/>
    <s v="Thành"/>
    <s v="Nam"/>
    <s v="15/12/2008"/>
    <n v="45241"/>
    <m/>
    <m/>
    <m/>
    <m/>
    <m/>
    <m/>
    <m/>
    <m/>
    <m/>
    <s v="Bình Dương"/>
    <s v="Thị xã Thuận An"/>
    <m/>
    <s v="Kinh"/>
    <m/>
    <s v="10/19/ khu phố Bình Hòa, Phường Bình Hòa, Thành phố Thuận An, Bình Dương"/>
    <m/>
    <m/>
    <m/>
    <m/>
    <s v="Bình Dương"/>
    <m/>
    <s v="Hệ A"/>
    <m/>
    <m/>
    <m/>
    <s v="074208009275"/>
    <m/>
    <m/>
    <s v="23T3-THU1TA"/>
    <s v="23T3-THU1TA"/>
    <n v="2023"/>
    <x v="1"/>
    <s v="Chính quy 3 năm"/>
    <x v="34"/>
    <x v="40"/>
    <s v="2023 - 2025"/>
    <m/>
    <m/>
    <m/>
    <m/>
    <s v="'0346539837"/>
    <m/>
    <s v="Đang học"/>
    <m/>
    <m/>
  </r>
  <r>
    <n v="4406"/>
    <s v="23T30704"/>
    <s v="23005553"/>
    <s v="Hà Thị Phương"/>
    <s v="Thảo"/>
    <s v="Nữ"/>
    <s v="13/02/2008"/>
    <n v="45241"/>
    <m/>
    <m/>
    <m/>
    <m/>
    <m/>
    <m/>
    <m/>
    <m/>
    <m/>
    <s v="Bình Dương"/>
    <s v="Thị xã Thuận An"/>
    <m/>
    <s v="Kinh"/>
    <m/>
    <s v="Số nhà 2/21/Khu phố thống nhất 1, Phường Dĩ An, Thành phố Dĩ An, Bình Dương"/>
    <m/>
    <m/>
    <m/>
    <m/>
    <s v="Bình Dương"/>
    <m/>
    <s v="Hệ A"/>
    <m/>
    <m/>
    <m/>
    <s v="074308005550"/>
    <m/>
    <m/>
    <s v="23T3-THU1TA"/>
    <s v="23T3-THU1TA"/>
    <n v="2023"/>
    <x v="1"/>
    <s v="Chính quy 3 năm"/>
    <x v="34"/>
    <x v="40"/>
    <s v="2023 - 2025"/>
    <m/>
    <m/>
    <m/>
    <m/>
    <s v="'0367343101"/>
    <m/>
    <s v="Đang học"/>
    <m/>
    <m/>
  </r>
  <r>
    <n v="4407"/>
    <s v="23T30712"/>
    <s v="23005555"/>
    <s v="Trần Thị"/>
    <s v="Tình"/>
    <s v="Nữ"/>
    <s v="26/11/2008"/>
    <n v="45241"/>
    <m/>
    <m/>
    <m/>
    <m/>
    <m/>
    <m/>
    <m/>
    <m/>
    <m/>
    <s v="Bình Dương"/>
    <s v="Thị xã Thuận An"/>
    <m/>
    <s v="Kinh"/>
    <m/>
    <s v="4I/48A/khu phố Bình phước, Phường Bình Chuẩn, Thành phố Thuận An, Bình Dương"/>
    <m/>
    <m/>
    <m/>
    <m/>
    <s v="Bình Dương"/>
    <m/>
    <s v="Hệ A"/>
    <m/>
    <m/>
    <m/>
    <s v="074308007988"/>
    <m/>
    <m/>
    <s v="23T3-THU1TA"/>
    <s v="23T3-THU1TA"/>
    <n v="2023"/>
    <x v="1"/>
    <s v="Chính quy 3 năm"/>
    <x v="34"/>
    <x v="40"/>
    <s v="2023 - 2025"/>
    <m/>
    <m/>
    <m/>
    <m/>
    <s v="'0968950944"/>
    <m/>
    <s v="Đang học"/>
    <m/>
    <m/>
  </r>
  <r>
    <n v="4408"/>
    <s v="23T30720"/>
    <s v="23005556"/>
    <s v="Lê Thị Thùy"/>
    <s v="Trâm"/>
    <s v="Nữ"/>
    <s v="19/10/2008"/>
    <n v="45241"/>
    <m/>
    <m/>
    <m/>
    <m/>
    <m/>
    <m/>
    <m/>
    <m/>
    <m/>
    <s v="Bình Dương"/>
    <s v="Thị xã Thuận An"/>
    <m/>
    <s v="Kinh"/>
    <m/>
    <s v="6/16/khu phố Bình Hòa, Phường Lái Thiêu, Thành phố Thuận An, Bình Dương"/>
    <m/>
    <m/>
    <m/>
    <m/>
    <s v="Bình Dương"/>
    <m/>
    <s v="Hệ A"/>
    <m/>
    <m/>
    <m/>
    <s v="074308005580"/>
    <m/>
    <m/>
    <s v="23T3-THU1TA"/>
    <s v="23T3-THU1TA"/>
    <n v="2023"/>
    <x v="1"/>
    <s v="Chính quy 3 năm"/>
    <x v="34"/>
    <x v="40"/>
    <s v="2023 - 2025"/>
    <m/>
    <m/>
    <m/>
    <m/>
    <s v="'0399785441"/>
    <m/>
    <s v="Đang học"/>
    <m/>
    <m/>
  </r>
  <r>
    <n v="4409"/>
    <s v="23T30727"/>
    <s v="23005557"/>
    <s v="Nguyễn Thị Thùy"/>
    <s v="Trâm"/>
    <s v="Nữ"/>
    <s v="05/12/2008"/>
    <n v="45241"/>
    <m/>
    <m/>
    <m/>
    <m/>
    <m/>
    <m/>
    <m/>
    <m/>
    <m/>
    <s v="Bình Dương"/>
    <s v="Thị xã Thuận An"/>
    <m/>
    <s v="Kinh"/>
    <m/>
    <s v="dân lí, triệu sơn, thanh hóa, Xã Dân Lý, Huyện Triệu Sơn, Thanh Hóa"/>
    <m/>
    <m/>
    <m/>
    <m/>
    <s v="Bình Dương"/>
    <m/>
    <s v="Hệ A"/>
    <m/>
    <m/>
    <m/>
    <s v="038308028204"/>
    <m/>
    <m/>
    <s v="23T3-THU1TA"/>
    <s v="23T3-THU1TA"/>
    <n v="2023"/>
    <x v="1"/>
    <s v="Chính quy 3 năm"/>
    <x v="34"/>
    <x v="40"/>
    <s v="2023 - 2025"/>
    <m/>
    <m/>
    <m/>
    <m/>
    <s v="'0975036145"/>
    <m/>
    <s v="Đang học"/>
    <m/>
    <m/>
  </r>
  <r>
    <n v="4410"/>
    <s v="23T30734"/>
    <s v="23005558"/>
    <s v="Nguyễn Bá"/>
    <s v="Tú"/>
    <s v="Nam"/>
    <s v="19/03/2008"/>
    <n v="45241"/>
    <m/>
    <m/>
    <m/>
    <m/>
    <m/>
    <m/>
    <m/>
    <m/>
    <m/>
    <s v="Bình Dương"/>
    <s v="Thị xã Thuận An"/>
    <m/>
    <s v="Kinh"/>
    <m/>
    <s v="Khu phố 4, Phường An Phú, Thành phố Thuận An, Bình Dương"/>
    <m/>
    <m/>
    <m/>
    <m/>
    <s v="Bình Dương"/>
    <m/>
    <s v="Hệ A"/>
    <m/>
    <m/>
    <m/>
    <s v="040208001111"/>
    <m/>
    <m/>
    <s v="23T3-THU1TA"/>
    <s v="23T3-THU1TA"/>
    <n v="2023"/>
    <x v="1"/>
    <s v="Chính quy 3 năm"/>
    <x v="34"/>
    <x v="40"/>
    <s v="2023 - 2025"/>
    <m/>
    <m/>
    <m/>
    <m/>
    <s v="'0972373980"/>
    <m/>
    <s v="Đang học"/>
    <m/>
    <m/>
  </r>
  <r>
    <n v="4411"/>
    <s v="23T30740"/>
    <s v="23005559"/>
    <s v="Lê Minh"/>
    <s v="Tuấn"/>
    <s v="Nam"/>
    <s v="06/02/2008"/>
    <n v="45241"/>
    <m/>
    <m/>
    <m/>
    <m/>
    <m/>
    <m/>
    <m/>
    <m/>
    <m/>
    <s v="Bình Dương"/>
    <s v="Thị xã Thuận An"/>
    <m/>
    <s v="Kinh"/>
    <m/>
    <s v="2/20 đường thuận giao 17 khu phố hòa lân 2 , Phường Thuận Giao, Thành phố Thuận An, Bình Dương"/>
    <m/>
    <m/>
    <m/>
    <m/>
    <s v="Bình Dương"/>
    <m/>
    <s v="Hệ A"/>
    <m/>
    <m/>
    <m/>
    <s v="074208004536"/>
    <m/>
    <m/>
    <s v="23T3-THU1TA"/>
    <s v="23T3-THU1TA"/>
    <n v="2023"/>
    <x v="1"/>
    <s v="Chính quy 3 năm"/>
    <x v="34"/>
    <x v="40"/>
    <s v="2023 - 2025"/>
    <m/>
    <m/>
    <m/>
    <m/>
    <s v="'0979881615"/>
    <m/>
    <s v="Đang học"/>
    <m/>
    <m/>
  </r>
  <r>
    <n v="4412"/>
    <s v="23T30749"/>
    <s v="23005561"/>
    <s v="Nguyễn Trần Gia"/>
    <s v="Tuấn"/>
    <s v="Nam"/>
    <s v="25/01/2008"/>
    <n v="45241"/>
    <m/>
    <m/>
    <m/>
    <m/>
    <m/>
    <m/>
    <m/>
    <m/>
    <m/>
    <s v="Bình Dương"/>
    <s v="Thị xã Thuận An"/>
    <m/>
    <s v="Kinh"/>
    <m/>
    <s v="14/6/Khu phố Bình Hoà, Phường Lái Thiêu, Thành phố Thuận An, Bình Dương"/>
    <m/>
    <m/>
    <m/>
    <m/>
    <s v="Bình Dương"/>
    <m/>
    <s v="Hệ A"/>
    <m/>
    <m/>
    <m/>
    <s v="074208008677"/>
    <m/>
    <m/>
    <s v="23T3-THU1TA"/>
    <s v="23T3-THU1TA"/>
    <n v="2023"/>
    <x v="1"/>
    <s v="Chính quy 3 năm"/>
    <x v="34"/>
    <x v="40"/>
    <s v="2023 - 2025"/>
    <m/>
    <m/>
    <m/>
    <m/>
    <s v="'0966653978"/>
    <m/>
    <s v="Đang học"/>
    <m/>
    <m/>
  </r>
  <r>
    <n v="4413"/>
    <s v="23T30762"/>
    <s v="23005562"/>
    <s v="Ngô Thị Bích"/>
    <s v="Vân"/>
    <s v="Nữ"/>
    <s v="02/03/2008"/>
    <n v="45241"/>
    <m/>
    <m/>
    <m/>
    <m/>
    <m/>
    <m/>
    <m/>
    <m/>
    <m/>
    <s v="Bình Dương"/>
    <s v="Thị xã Thuận An"/>
    <m/>
    <s v="Kinh"/>
    <m/>
    <s v="phường 3 ,Gò Vấp, Hồ Chí Minh, Phường 03, Quận Gò Vấp, Thành phố Hồ Chí Minh"/>
    <m/>
    <m/>
    <m/>
    <m/>
    <s v="Bình Dương"/>
    <m/>
    <s v="Hệ A"/>
    <m/>
    <m/>
    <m/>
    <s v="079308029091"/>
    <m/>
    <m/>
    <s v="23T3-THU1TA"/>
    <s v="23T3-THU1TA"/>
    <n v="2023"/>
    <x v="1"/>
    <s v="Chính quy 3 năm"/>
    <x v="34"/>
    <x v="40"/>
    <s v="2023 - 2025"/>
    <m/>
    <m/>
    <m/>
    <m/>
    <s v="'0799605386"/>
    <m/>
    <s v="Đang học"/>
    <m/>
    <m/>
  </r>
  <r>
    <n v="4414"/>
    <s v="23T30772"/>
    <s v="23005563"/>
    <s v="Bùi Thành"/>
    <s v="Vinh"/>
    <s v="Nam"/>
    <s v="28/08/2007"/>
    <n v="45241"/>
    <m/>
    <m/>
    <m/>
    <m/>
    <m/>
    <m/>
    <m/>
    <m/>
    <m/>
    <s v="Bình Dương"/>
    <s v="Thị xã Thuận An"/>
    <m/>
    <s v="Kinh"/>
    <m/>
    <s v="Khu 2, Thị trấn Quỹ Nhất, Huyện Nghĩa Hưng, Nam Định"/>
    <m/>
    <m/>
    <m/>
    <m/>
    <s v="Bình Dương"/>
    <m/>
    <s v="Hệ A"/>
    <m/>
    <m/>
    <m/>
    <s v="036207006995"/>
    <m/>
    <m/>
    <s v="23T3-THU1TA"/>
    <s v="23T3-THU1TA"/>
    <n v="2023"/>
    <x v="1"/>
    <s v="Chính quy 3 năm"/>
    <x v="34"/>
    <x v="40"/>
    <s v="2023 - 2025"/>
    <m/>
    <m/>
    <m/>
    <m/>
    <s v="'0972662585"/>
    <m/>
    <s v="Đang học"/>
    <m/>
    <m/>
  </r>
  <r>
    <n v="4415"/>
    <s v="23T30776"/>
    <s v="23005564"/>
    <s v="Đỗ Khánh"/>
    <s v="Vy"/>
    <s v="Nữ"/>
    <s v="09/04/2007"/>
    <n v="45241"/>
    <m/>
    <m/>
    <m/>
    <m/>
    <m/>
    <m/>
    <m/>
    <m/>
    <m/>
    <s v="Bình Dương"/>
    <s v="Thị xã Thuận An"/>
    <m/>
    <s v="Kinh"/>
    <m/>
    <s v="Tổ 83A/khu phố Đông Chiêu, Phường Tân Đông Hiệp, Thành phố Dĩ An, Bình Dương"/>
    <m/>
    <m/>
    <m/>
    <m/>
    <s v="Bình Dương"/>
    <m/>
    <s v="Hệ A"/>
    <m/>
    <m/>
    <m/>
    <s v="038307005159"/>
    <m/>
    <m/>
    <s v="23T3-THU1TA"/>
    <s v="23T3-THU1TA"/>
    <n v="2023"/>
    <x v="1"/>
    <s v="Chính quy 3 năm"/>
    <x v="34"/>
    <x v="40"/>
    <s v="2023 - 2025"/>
    <m/>
    <m/>
    <m/>
    <m/>
    <s v="'0764256507"/>
    <m/>
    <s v="Đang học"/>
    <m/>
    <m/>
  </r>
  <r>
    <n v="4416"/>
    <s v="23T30781"/>
    <s v="23005565"/>
    <s v="Nguyễn Đinh Tường"/>
    <s v="Vy"/>
    <s v="Nữ"/>
    <s v="23/12/2008"/>
    <n v="45241"/>
    <m/>
    <m/>
    <m/>
    <m/>
    <m/>
    <m/>
    <m/>
    <m/>
    <m/>
    <s v="Bình Dương"/>
    <s v="Thị xã Thuận An"/>
    <m/>
    <s v="Kinh"/>
    <m/>
    <s v="3/13b/khu phố Bình Đức 1, Phường Bình Hòa, Thành phố Thuận An, Bình Dương"/>
    <m/>
    <m/>
    <m/>
    <m/>
    <s v="Bình Dương"/>
    <m/>
    <s v="Hệ A"/>
    <m/>
    <m/>
    <m/>
    <s v="074308007915"/>
    <m/>
    <m/>
    <s v="23T3-THU1TA"/>
    <s v="23T3-THU1TA"/>
    <n v="2023"/>
    <x v="1"/>
    <s v="Chính quy 3 năm"/>
    <x v="34"/>
    <x v="40"/>
    <s v="2023 - 2025"/>
    <m/>
    <m/>
    <m/>
    <m/>
    <s v="'0382130707"/>
    <m/>
    <s v="Đang học"/>
    <m/>
    <m/>
  </r>
  <r>
    <n v="4417"/>
    <s v="23T30906"/>
    <s v="23005772"/>
    <s v="Trần Lê Ngọc"/>
    <s v="Anh"/>
    <s v="Nữ"/>
    <s v="31/12/2008"/>
    <n v="45241"/>
    <m/>
    <m/>
    <m/>
    <m/>
    <m/>
    <m/>
    <m/>
    <m/>
    <m/>
    <s v="Bình Dương"/>
    <s v="Thị xã Thuận An"/>
    <m/>
    <s v="Kinh"/>
    <m/>
    <s v="32Kp.chiêu liêu,tân đông hiệp ,dĩ an,bình dương, Phường Tân Đông Hiệp, Thành phố Dĩ An, Bình Dương"/>
    <m/>
    <m/>
    <m/>
    <m/>
    <s v="Bình Dương"/>
    <m/>
    <s v="Hệ A"/>
    <m/>
    <m/>
    <m/>
    <s v="074308001171"/>
    <m/>
    <m/>
    <s v="23T3-THU2TA"/>
    <s v="23T3-THU2TA"/>
    <n v="2023"/>
    <x v="1"/>
    <s v="Chính quy 3 năm"/>
    <x v="34"/>
    <x v="40"/>
    <s v="2023 - 2025"/>
    <m/>
    <m/>
    <m/>
    <m/>
    <s v="'0365682539"/>
    <m/>
    <s v="Đang học"/>
    <m/>
    <m/>
  </r>
  <r>
    <n v="4418"/>
    <s v="23T30787"/>
    <s v="23005705"/>
    <s v="Hà Hà"/>
    <s v="Anh"/>
    <s v="Nữ"/>
    <s v="22/07/2008"/>
    <n v="45241"/>
    <m/>
    <m/>
    <m/>
    <m/>
    <m/>
    <m/>
    <m/>
    <m/>
    <m/>
    <s v="Bình Dương"/>
    <s v="Thị xã Thuận An"/>
    <m/>
    <s v="Kinh"/>
    <m/>
    <s v="Xóm 7, Quang Xá, Xã Quang Hưng, Huyện Phù Cừ, Hưng Yên"/>
    <m/>
    <m/>
    <m/>
    <m/>
    <s v="Bình Dương"/>
    <m/>
    <s v="Hệ A"/>
    <m/>
    <m/>
    <m/>
    <s v="033308004515"/>
    <m/>
    <m/>
    <s v="23T3-THU2TA"/>
    <s v="23T3-THU2TA"/>
    <n v="2023"/>
    <x v="1"/>
    <s v="Chính quy 3 năm"/>
    <x v="34"/>
    <x v="40"/>
    <s v="2023 - 2025"/>
    <m/>
    <m/>
    <m/>
    <m/>
    <s v="'0382915627"/>
    <m/>
    <s v="Đang học"/>
    <m/>
    <m/>
  </r>
  <r>
    <n v="4419"/>
    <s v="23T30797"/>
    <s v="23005722"/>
    <s v="Lương Thế"/>
    <s v="Anh"/>
    <s v="Nam"/>
    <s v="12/12/2008"/>
    <n v="45241"/>
    <m/>
    <m/>
    <m/>
    <m/>
    <m/>
    <m/>
    <m/>
    <m/>
    <m/>
    <s v="Bình Dương"/>
    <s v="Thị xã Dĩ An"/>
    <m/>
    <s v="Kinh"/>
    <m/>
    <s v="28/17 tân phú 1, Phường Tân Bình, Thành phố Dĩ An, Bình Dương"/>
    <m/>
    <m/>
    <m/>
    <m/>
    <s v="Bình Dương"/>
    <m/>
    <s v="Hệ A"/>
    <m/>
    <m/>
    <m/>
    <s v="074208009616"/>
    <m/>
    <m/>
    <s v="23T3-THU2TA"/>
    <s v="23T3-THU2TA"/>
    <n v="2023"/>
    <x v="1"/>
    <s v="Chính quy 3 năm"/>
    <x v="34"/>
    <x v="40"/>
    <s v="2023 - 2025"/>
    <m/>
    <m/>
    <m/>
    <m/>
    <s v="'0975911589"/>
    <m/>
    <s v="Đang học"/>
    <m/>
    <m/>
  </r>
  <r>
    <n v="4420"/>
    <s v="23T30800"/>
    <s v="23005725"/>
    <s v="Phạm Tuấn"/>
    <s v="Anh"/>
    <s v="Nam"/>
    <s v="22/07/2008"/>
    <n v="45241"/>
    <m/>
    <m/>
    <m/>
    <m/>
    <m/>
    <m/>
    <m/>
    <m/>
    <m/>
    <s v="Bình Dương"/>
    <s v="Thị xã Thuận An"/>
    <m/>
    <s v="Kinh"/>
    <m/>
    <s v="c22a, tổ 19a khu phố bình phước, Phường Bình Nhâm, Thành phố Thuận An, Bình Dương"/>
    <m/>
    <m/>
    <m/>
    <m/>
    <s v="Bình Dương"/>
    <m/>
    <s v="Hệ A"/>
    <m/>
    <m/>
    <m/>
    <s v="038208006032"/>
    <m/>
    <m/>
    <s v="23T3-THU2TA"/>
    <s v="23T3-THU2TA"/>
    <n v="2023"/>
    <x v="1"/>
    <s v="Chính quy 3 năm"/>
    <x v="34"/>
    <x v="40"/>
    <s v="2023 - 2025"/>
    <m/>
    <m/>
    <m/>
    <m/>
    <s v="'0982961225"/>
    <m/>
    <s v="Đang học"/>
    <m/>
    <m/>
  </r>
  <r>
    <n v="4421"/>
    <s v="23T30805"/>
    <s v="23005730"/>
    <s v="Trịnh Lâm Kỳ"/>
    <s v="Anh"/>
    <s v="Nữ"/>
    <s v="18/09/2007"/>
    <n v="45241"/>
    <m/>
    <m/>
    <m/>
    <m/>
    <m/>
    <m/>
    <m/>
    <m/>
    <m/>
    <s v="Bình Dương"/>
    <s v="Thị xã Thuận An"/>
    <m/>
    <s v="Kinh"/>
    <m/>
    <s v="163A, Khu phố Hưng Phước , Phường Hưng Định, Thành phố Thuận An, Bình Dương"/>
    <m/>
    <m/>
    <m/>
    <m/>
    <s v="Bình Dương"/>
    <m/>
    <s v="Hệ A"/>
    <m/>
    <m/>
    <m/>
    <s v="075307010672"/>
    <m/>
    <m/>
    <s v="23T3-THU2TA"/>
    <s v="23T3-THU2TA"/>
    <n v="2023"/>
    <x v="1"/>
    <s v="Chính quy 3 năm"/>
    <x v="34"/>
    <x v="40"/>
    <s v="2023 - 2025"/>
    <m/>
    <m/>
    <m/>
    <m/>
    <s v="'0908706313"/>
    <m/>
    <s v="Đang học"/>
    <m/>
    <m/>
  </r>
  <r>
    <n v="4422"/>
    <s v="23T30809"/>
    <s v="23005734"/>
    <s v="Nguyễn Chí"/>
    <s v="Bằng"/>
    <s v="Nam"/>
    <s v="18/04/2008"/>
    <n v="45241"/>
    <m/>
    <m/>
    <m/>
    <m/>
    <m/>
    <m/>
    <m/>
    <m/>
    <m/>
    <s v="Bình Dương"/>
    <s v="Thị xã Thuận An"/>
    <m/>
    <s v="Kinh"/>
    <m/>
    <s v="khu phố Hiệp Hội , Thị trấn Định Quán, Huyện Định Quán, Đồng Nai"/>
    <m/>
    <m/>
    <m/>
    <m/>
    <s v="Bình Dương"/>
    <m/>
    <s v="Hệ A"/>
    <m/>
    <m/>
    <m/>
    <s v="075208011054"/>
    <m/>
    <m/>
    <s v="23T3-THU2TA"/>
    <s v="23T3-THU2TA"/>
    <n v="2023"/>
    <x v="1"/>
    <s v="Chính quy 3 năm"/>
    <x v="34"/>
    <x v="40"/>
    <s v="2023 - 2025"/>
    <m/>
    <m/>
    <m/>
    <m/>
    <s v="'0964571639"/>
    <m/>
    <s v="Đang học"/>
    <m/>
    <m/>
  </r>
  <r>
    <n v="4423"/>
    <s v="23T30815"/>
    <s v="23005742"/>
    <s v="Nguyễn Võ Thành"/>
    <s v="Công"/>
    <s v="Nam"/>
    <s v="27/03/2008"/>
    <n v="45241"/>
    <m/>
    <m/>
    <m/>
    <m/>
    <m/>
    <m/>
    <m/>
    <m/>
    <m/>
    <s v="Bình Dương"/>
    <s v="Thị xã Thuận An"/>
    <m/>
    <s v="Kinh"/>
    <m/>
    <s v="Xã Nghi Phong, Huyện Nghi Lộc, Nghệ An"/>
    <m/>
    <m/>
    <m/>
    <m/>
    <s v="Bình Dương"/>
    <m/>
    <s v="Hệ A"/>
    <m/>
    <m/>
    <m/>
    <s v="040208021040"/>
    <m/>
    <m/>
    <s v="23T3-THU2TA"/>
    <s v="23T3-THU2TA"/>
    <n v="2023"/>
    <x v="1"/>
    <s v="Chính quy 3 năm"/>
    <x v="34"/>
    <x v="40"/>
    <s v="2023 - 2025"/>
    <m/>
    <m/>
    <m/>
    <m/>
    <s v="'0397879159"/>
    <m/>
    <s v="Đang học"/>
    <m/>
    <m/>
  </r>
  <r>
    <n v="4424"/>
    <s v="23T30820"/>
    <s v="23005745"/>
    <s v="Lê Thị"/>
    <s v="Hằng"/>
    <s v="Nữ"/>
    <s v="30/10/2008"/>
    <n v="45241"/>
    <m/>
    <m/>
    <m/>
    <m/>
    <m/>
    <m/>
    <m/>
    <m/>
    <m/>
    <s v="Bình Dương"/>
    <s v="Thị xã Thuận An"/>
    <m/>
    <s v="Kinh"/>
    <m/>
    <s v="Thôn Tham Hội 2, Xã Bình Thạnh, Huyện Bình Sơn, Quảng Ngãi"/>
    <m/>
    <m/>
    <m/>
    <m/>
    <s v="Bình Dương"/>
    <m/>
    <s v="Hệ A"/>
    <m/>
    <m/>
    <m/>
    <s v="051308001037"/>
    <m/>
    <m/>
    <s v="23T3-THU2TA"/>
    <s v="23T3-THU2TA"/>
    <n v="2023"/>
    <x v="1"/>
    <s v="Chính quy 3 năm"/>
    <x v="34"/>
    <x v="40"/>
    <s v="2023 - 2025"/>
    <m/>
    <m/>
    <m/>
    <m/>
    <s v="'0357406889"/>
    <m/>
    <s v="Đang học"/>
    <m/>
    <m/>
  </r>
  <r>
    <n v="4425"/>
    <s v="23T30817"/>
    <s v="23005744"/>
    <s v="Trần Văn"/>
    <s v="Hòa"/>
    <s v="Nam"/>
    <s v="01/04/2007"/>
    <n v="45241"/>
    <m/>
    <m/>
    <m/>
    <m/>
    <m/>
    <m/>
    <m/>
    <m/>
    <m/>
    <s v="Bình Dương"/>
    <s v="Thị xã Thuận An"/>
    <m/>
    <s v="Kinh"/>
    <m/>
    <s v="35 khu a ấp Phú Hưng , Xã An Sơn, Thành phố Thuận An, Bình Dương"/>
    <m/>
    <m/>
    <m/>
    <m/>
    <s v="Bình Dương"/>
    <m/>
    <s v="Hệ A"/>
    <m/>
    <m/>
    <m/>
    <s v="074207006173"/>
    <m/>
    <m/>
    <s v="23T3-THU2TA"/>
    <s v="23T3-THU2TA"/>
    <n v="2023"/>
    <x v="1"/>
    <s v="Chính quy 3 năm"/>
    <x v="34"/>
    <x v="40"/>
    <s v="2023 - 2025"/>
    <m/>
    <m/>
    <m/>
    <m/>
    <s v="'0373539533"/>
    <m/>
    <s v="Đang học"/>
    <m/>
    <m/>
  </r>
  <r>
    <n v="4426"/>
    <s v="23T30822"/>
    <s v="23005746"/>
    <s v="Mai Đình Đăng"/>
    <s v="Khoa"/>
    <s v="Nam"/>
    <s v="11/07/2008"/>
    <n v="45241"/>
    <m/>
    <m/>
    <m/>
    <m/>
    <m/>
    <m/>
    <m/>
    <m/>
    <m/>
    <s v="Bình Dương"/>
    <s v="Thị xã Thuận An"/>
    <m/>
    <s v="Kinh"/>
    <m/>
    <s v="334/13 kp Đông Chiêu, Phường Tân Đông Hiệp, Thành phố Dĩ An, Bình Dương"/>
    <m/>
    <m/>
    <m/>
    <m/>
    <s v="Bình Dương"/>
    <m/>
    <s v="Hệ A"/>
    <m/>
    <m/>
    <m/>
    <s v="074208003103"/>
    <m/>
    <m/>
    <s v="23T3-THU2TA"/>
    <s v="23T3-THU2TA"/>
    <n v="2023"/>
    <x v="1"/>
    <s v="Chính quy 3 năm"/>
    <x v="34"/>
    <x v="40"/>
    <s v="2023 - 2025"/>
    <m/>
    <m/>
    <m/>
    <m/>
    <s v="'0903206381"/>
    <m/>
    <s v="Đang học"/>
    <m/>
    <m/>
  </r>
  <r>
    <n v="4427"/>
    <s v="23T30844"/>
    <s v="23005749"/>
    <s v="Nguyễn Phúc Đăng"/>
    <s v="Khôi"/>
    <s v="Nam"/>
    <s v="14/11/2008"/>
    <n v="45241"/>
    <m/>
    <m/>
    <m/>
    <m/>
    <m/>
    <m/>
    <m/>
    <m/>
    <m/>
    <s v="Bình Dương"/>
    <s v="Thị xã Thuận An"/>
    <m/>
    <s v="Kinh"/>
    <m/>
    <s v="11D2/8B Đồng An 3, Phường Bình Hòa, Thành phố Thuận An, Bình Dương"/>
    <m/>
    <m/>
    <m/>
    <m/>
    <s v="Bình Dương"/>
    <m/>
    <s v="Hệ A"/>
    <m/>
    <m/>
    <m/>
    <s v="094208000504"/>
    <m/>
    <m/>
    <s v="23T3-THU2TA"/>
    <s v="23T3-THU2TA"/>
    <n v="2023"/>
    <x v="1"/>
    <s v="Chính quy 3 năm"/>
    <x v="34"/>
    <x v="40"/>
    <s v="2023 - 2025"/>
    <m/>
    <m/>
    <m/>
    <m/>
    <s v="'0934184372"/>
    <m/>
    <s v="Đang học"/>
    <m/>
    <m/>
  </r>
  <r>
    <n v="4428"/>
    <s v="23T30853"/>
    <s v="23005759"/>
    <s v="Lê Quý"/>
    <s v="Linh"/>
    <s v="Nam"/>
    <s v="16/12/2008"/>
    <n v="45241"/>
    <m/>
    <m/>
    <m/>
    <m/>
    <m/>
    <m/>
    <m/>
    <m/>
    <m/>
    <s v="Bình Dương"/>
    <s v="Thị xã Dĩ An"/>
    <m/>
    <s v="Kinh"/>
    <m/>
    <s v="Thông Nhân Đạo, Xã Hoằng Đạo, Huyện Hoằng Hóa, Thanh Hóa"/>
    <m/>
    <m/>
    <m/>
    <m/>
    <s v="Bình Dương"/>
    <m/>
    <s v="Hệ A"/>
    <m/>
    <m/>
    <m/>
    <s v="038208002147"/>
    <m/>
    <m/>
    <s v="23T3-THU2TA"/>
    <s v="23T3-THU2TA"/>
    <n v="2023"/>
    <x v="1"/>
    <s v="Chính quy 3 năm"/>
    <x v="34"/>
    <x v="40"/>
    <s v="2023 - 2025"/>
    <m/>
    <m/>
    <m/>
    <m/>
    <s v="'0364280582"/>
    <m/>
    <s v="Đang học"/>
    <m/>
    <m/>
  </r>
  <r>
    <n v="4429"/>
    <s v="23T30867"/>
    <s v="23005768"/>
    <s v="Nguyễn Hà"/>
    <s v="Linh"/>
    <s v="Nữ"/>
    <s v="24/05/2008"/>
    <n v="45241"/>
    <m/>
    <m/>
    <m/>
    <m/>
    <m/>
    <m/>
    <m/>
    <m/>
    <m/>
    <s v="Bình Dương"/>
    <s v="Thị xã Dĩ An"/>
    <m/>
    <s v="Kinh"/>
    <m/>
    <s v="Thôn Hạ Vũ 2, Xã Hoằng Đạt, Huyện Hoằng Hóa, Thanh Hóa"/>
    <m/>
    <m/>
    <m/>
    <m/>
    <s v="Bình Dương"/>
    <m/>
    <s v="Hệ A"/>
    <m/>
    <m/>
    <m/>
    <s v="038308024715"/>
    <m/>
    <m/>
    <s v="23T3-THU2TA"/>
    <s v="23T3-THU2TA"/>
    <n v="2023"/>
    <x v="1"/>
    <s v="Chính quy 3 năm"/>
    <x v="34"/>
    <x v="40"/>
    <s v="2023 - 2025"/>
    <m/>
    <m/>
    <m/>
    <m/>
    <s v="'0377382510"/>
    <m/>
    <s v="Đang học"/>
    <m/>
    <m/>
  </r>
  <r>
    <n v="4430"/>
    <s v="23T30875"/>
    <s v="23005769"/>
    <s v="Huỳnh Xuân"/>
    <s v="Mai"/>
    <s v="Nữ"/>
    <s v="23/07/2008"/>
    <n v="45241"/>
    <m/>
    <m/>
    <m/>
    <m/>
    <m/>
    <m/>
    <m/>
    <m/>
    <m/>
    <s v="Bình Dương"/>
    <s v="Thị xã Thuận An"/>
    <m/>
    <s v="Kinh"/>
    <m/>
    <s v="25, khu phố 6, Phường 06, Quận 5, Thành phố Hồ Chí Minh"/>
    <m/>
    <m/>
    <m/>
    <m/>
    <s v="Bình Dương"/>
    <m/>
    <s v="Hệ A"/>
    <m/>
    <m/>
    <m/>
    <s v="079308006928"/>
    <m/>
    <m/>
    <s v="23T3-THU2TA"/>
    <s v="23T3-THU2TA"/>
    <n v="2023"/>
    <x v="1"/>
    <s v="Chính quy 3 năm"/>
    <x v="34"/>
    <x v="40"/>
    <s v="2023 - 2025"/>
    <m/>
    <m/>
    <m/>
    <m/>
    <s v="'0915994443"/>
    <m/>
    <s v="Đang học"/>
    <m/>
    <m/>
  </r>
  <r>
    <n v="4431"/>
    <s v="23T30881"/>
    <s v="23005771"/>
    <s v="Nguyễn Thị Ngọc"/>
    <s v="Mai"/>
    <s v="Nữ"/>
    <s v="20/11/2008"/>
    <n v="45241"/>
    <m/>
    <m/>
    <m/>
    <m/>
    <m/>
    <m/>
    <m/>
    <m/>
    <m/>
    <s v="Bình Dương"/>
    <s v="Thị xã Dĩ An"/>
    <m/>
    <s v="Kinh"/>
    <m/>
    <s v="29/16B Tân Phước, Phường Tân Bình, Thành phố Dĩ An, Bình Dương"/>
    <m/>
    <m/>
    <m/>
    <m/>
    <s v="Bình Dương"/>
    <m/>
    <s v="Hệ A"/>
    <m/>
    <m/>
    <m/>
    <s v="074308001076"/>
    <m/>
    <m/>
    <s v="23T3-THU2TA"/>
    <s v="23T3-THU2TA"/>
    <n v="2023"/>
    <x v="1"/>
    <s v="Chính quy 3 năm"/>
    <x v="34"/>
    <x v="40"/>
    <s v="2023 - 2025"/>
    <m/>
    <m/>
    <m/>
    <m/>
    <s v="'0968523637"/>
    <m/>
    <s v="Đang học"/>
    <m/>
    <m/>
  </r>
  <r>
    <n v="4432"/>
    <s v="23T30883"/>
    <s v="23005773"/>
    <s v="Tôn Hà"/>
    <s v="My"/>
    <s v="Nữ"/>
    <s v="22/09/2008"/>
    <n v="45241"/>
    <m/>
    <m/>
    <m/>
    <m/>
    <m/>
    <m/>
    <m/>
    <m/>
    <m/>
    <s v="Bình Dương"/>
    <s v="Thị xã Thuận An"/>
    <m/>
    <s v="Kinh"/>
    <m/>
    <s v="2/44a khu phố bình đức 1 , Phường Bình Hòa, Thành phố Thuận An, Bình Dương"/>
    <m/>
    <m/>
    <m/>
    <m/>
    <s v="Bình Dương"/>
    <m/>
    <s v="Hệ A"/>
    <m/>
    <m/>
    <m/>
    <s v="042308007013"/>
    <m/>
    <m/>
    <s v="23T3-THU2TA"/>
    <s v="23T3-THU2TA"/>
    <n v="2023"/>
    <x v="1"/>
    <s v="Chính quy 3 năm"/>
    <x v="34"/>
    <x v="40"/>
    <s v="2023 - 2025"/>
    <m/>
    <m/>
    <m/>
    <m/>
    <s v="'0377140729"/>
    <m/>
    <s v="Đang học"/>
    <m/>
    <m/>
  </r>
  <r>
    <n v="4433"/>
    <s v="23T30887"/>
    <s v="23005774"/>
    <s v="Lê Đại"/>
    <s v="Nam"/>
    <s v="Nam"/>
    <s v="11/11/2007"/>
    <n v="45241"/>
    <m/>
    <m/>
    <m/>
    <m/>
    <m/>
    <m/>
    <m/>
    <m/>
    <m/>
    <s v="Bình Dương"/>
    <s v="Thị xã Dĩ An"/>
    <m/>
    <s v="Kinh"/>
    <m/>
    <s v="Xã Trường Xuân, Huyện Thọ Xuân, Thanh Hóa"/>
    <m/>
    <m/>
    <m/>
    <m/>
    <s v="Bình Dương"/>
    <m/>
    <s v="Hệ A"/>
    <m/>
    <m/>
    <m/>
    <s v="038207004996"/>
    <m/>
    <m/>
    <s v="23T3-THU2TA"/>
    <s v="23T3-THU2TA"/>
    <n v="2023"/>
    <x v="1"/>
    <s v="Chính quy 3 năm"/>
    <x v="34"/>
    <x v="40"/>
    <s v="2023 - 2025"/>
    <m/>
    <m/>
    <m/>
    <m/>
    <s v="'0974521365"/>
    <m/>
    <s v="Đang học"/>
    <m/>
    <m/>
  </r>
  <r>
    <n v="4434"/>
    <s v="23T30893"/>
    <s v="23005777"/>
    <s v="Võ Trung"/>
    <s v="Nam"/>
    <s v="Nam"/>
    <s v="30/05/2008"/>
    <n v="45241"/>
    <m/>
    <m/>
    <m/>
    <m/>
    <m/>
    <m/>
    <m/>
    <m/>
    <m/>
    <s v="Bình Dương"/>
    <s v="Thị xã Dĩ An"/>
    <m/>
    <s v="Kinh"/>
    <m/>
    <s v="ấp 2, Phường Tân Định, Thị xã Bến Cát, Bình Dương"/>
    <m/>
    <m/>
    <m/>
    <m/>
    <s v="Bình Dương"/>
    <m/>
    <s v="Hệ A"/>
    <m/>
    <m/>
    <m/>
    <s v="042208013068"/>
    <m/>
    <m/>
    <s v="23T3-THU2TA"/>
    <s v="23T3-THU2TA"/>
    <n v="2023"/>
    <x v="1"/>
    <s v="Chính quy 3 năm"/>
    <x v="34"/>
    <x v="40"/>
    <s v="2023 - 2025"/>
    <m/>
    <m/>
    <m/>
    <m/>
    <s v="'0981004959"/>
    <m/>
    <s v="Đang học"/>
    <m/>
    <m/>
  </r>
  <r>
    <n v="4435"/>
    <s v="23T30698"/>
    <s v="23005778"/>
    <s v="Tống Liễu"/>
    <s v="Ngân"/>
    <s v="Nữ"/>
    <s v="06/08/2008"/>
    <n v="45241"/>
    <m/>
    <m/>
    <m/>
    <m/>
    <m/>
    <m/>
    <m/>
    <m/>
    <m/>
    <s v="Bình Dương"/>
    <s v="Thị xã Thuận An"/>
    <m/>
    <s v="Kinh"/>
    <m/>
    <s v="19/4c, khu phố Thống Nhất 1, Phường Dĩ An, Thành phố Dĩ An, Bình Dương"/>
    <m/>
    <m/>
    <m/>
    <m/>
    <s v="Bình Dương"/>
    <m/>
    <s v="Hệ A"/>
    <m/>
    <m/>
    <m/>
    <s v="074308003755"/>
    <m/>
    <m/>
    <s v="23T3-THU2TA"/>
    <s v="23T3-THU2TA"/>
    <n v="2023"/>
    <x v="1"/>
    <s v="Chính quy 3 năm"/>
    <x v="34"/>
    <x v="40"/>
    <s v="2023 - 2025"/>
    <m/>
    <m/>
    <m/>
    <m/>
    <s v="'0349499986"/>
    <m/>
    <s v="Đang học"/>
    <m/>
    <m/>
  </r>
  <r>
    <n v="4436"/>
    <s v="23T30705"/>
    <s v="23005780"/>
    <s v="Nguyễn Thị Bích"/>
    <s v="Ngọc"/>
    <s v="Nữ"/>
    <s v="15/08/2008"/>
    <n v="45241"/>
    <m/>
    <m/>
    <m/>
    <m/>
    <m/>
    <m/>
    <m/>
    <m/>
    <m/>
    <s v="Bình Dương"/>
    <s v="Thị xã Thuận An"/>
    <m/>
    <s v="Kinh"/>
    <m/>
    <s v="Ấp Cần Thuận, Xã Cần Đăng, Huyện Châu Thành, An Giang"/>
    <m/>
    <m/>
    <m/>
    <m/>
    <s v="Bình Dương"/>
    <m/>
    <s v="Hệ A"/>
    <m/>
    <m/>
    <m/>
    <s v="089308003989"/>
    <m/>
    <m/>
    <s v="23T3-THU2TA"/>
    <s v="23T3-THU2TA"/>
    <n v="2023"/>
    <x v="1"/>
    <s v="Chính quy 3 năm"/>
    <x v="34"/>
    <x v="40"/>
    <s v="2023 - 2025"/>
    <m/>
    <m/>
    <m/>
    <m/>
    <s v="'0377318431"/>
    <m/>
    <s v="Đang học"/>
    <m/>
    <m/>
  </r>
  <r>
    <n v="4437"/>
    <s v="23T30752"/>
    <s v="23005781"/>
    <s v="Đoàn Phước"/>
    <s v="Nguyên"/>
    <s v="Nam"/>
    <s v="06/07/2008"/>
    <n v="45241"/>
    <m/>
    <m/>
    <m/>
    <m/>
    <m/>
    <m/>
    <m/>
    <m/>
    <m/>
    <s v="Bình Dương"/>
    <s v="Thị xã Thuận An"/>
    <m/>
    <s v="Kinh"/>
    <m/>
    <s v="Thôn Đông Khê, Xã Hoằng Quỳ, Huyện Hoằng Hóa, Thanh Hóa"/>
    <m/>
    <m/>
    <m/>
    <m/>
    <s v="Bình Dương"/>
    <m/>
    <s v="Hệ A"/>
    <m/>
    <m/>
    <m/>
    <s v="038208007151"/>
    <m/>
    <m/>
    <s v="23T3-THU2TA"/>
    <s v="23T3-THU2TA"/>
    <n v="2023"/>
    <x v="1"/>
    <s v="Chính quy 3 năm"/>
    <x v="34"/>
    <x v="40"/>
    <s v="2023 - 2025"/>
    <m/>
    <m/>
    <m/>
    <m/>
    <s v="'0937836149"/>
    <m/>
    <s v="Đang học"/>
    <m/>
    <m/>
  </r>
  <r>
    <n v="4438"/>
    <s v="23T30756"/>
    <s v="23005782"/>
    <s v="Lê Tiến"/>
    <s v="Nhật"/>
    <s v="Nam"/>
    <s v="24/11/2008"/>
    <n v="45241"/>
    <m/>
    <m/>
    <m/>
    <m/>
    <m/>
    <m/>
    <m/>
    <m/>
    <m/>
    <s v="Bình Dương"/>
    <s v="Thị xã Thuận An"/>
    <m/>
    <s v="Kinh"/>
    <m/>
    <s v="32D2 đường D2, Phường Bình Hòa, Thành phố Thuận An, Bình Dương"/>
    <m/>
    <m/>
    <m/>
    <m/>
    <s v="Bình Dương"/>
    <m/>
    <s v="Hệ A"/>
    <m/>
    <m/>
    <m/>
    <s v="079208050998"/>
    <m/>
    <m/>
    <s v="23T3-THU2TA"/>
    <s v="23T3-THU2TA"/>
    <n v="2023"/>
    <x v="1"/>
    <s v="Chính quy 3 năm"/>
    <x v="34"/>
    <x v="40"/>
    <s v="2023 - 2025"/>
    <m/>
    <m/>
    <m/>
    <m/>
    <s v="'0353241078"/>
    <m/>
    <s v="Đang học"/>
    <m/>
    <m/>
  </r>
  <r>
    <n v="4439"/>
    <s v="23T30778"/>
    <s v="23005784"/>
    <s v="Trần Nguyễn Tấn"/>
    <s v="Phát"/>
    <s v="Nam"/>
    <s v="26/11/2008"/>
    <n v="45241"/>
    <m/>
    <m/>
    <m/>
    <m/>
    <m/>
    <m/>
    <m/>
    <m/>
    <m/>
    <s v="Bình Dương"/>
    <s v="Thị xã Thuận An"/>
    <m/>
    <s v="Kinh"/>
    <m/>
    <s v="Kp Mỹ Hòa , Xã Hiệp Hưng, Huyện Phụng Hiệp, Hậu Giang"/>
    <m/>
    <m/>
    <m/>
    <m/>
    <s v="Bình Dương"/>
    <m/>
    <s v="Hệ A"/>
    <m/>
    <m/>
    <m/>
    <s v="093208000453"/>
    <m/>
    <m/>
    <s v="23T3-THU2TA"/>
    <s v="23T3-THU2TA"/>
    <n v="2023"/>
    <x v="1"/>
    <s v="Chính quy 3 năm"/>
    <x v="34"/>
    <x v="40"/>
    <s v="2023 - 2025"/>
    <m/>
    <m/>
    <m/>
    <m/>
    <s v="'0913184018"/>
    <m/>
    <s v="Đang học"/>
    <m/>
    <m/>
  </r>
  <r>
    <n v="4440"/>
    <s v="23T30782"/>
    <s v="23005786"/>
    <s v="Nguyễn Hoàng"/>
    <s v="Phúc"/>
    <s v="Nam"/>
    <s v="12/12/2008"/>
    <n v="45241"/>
    <m/>
    <m/>
    <m/>
    <m/>
    <m/>
    <m/>
    <m/>
    <m/>
    <m/>
    <s v="Bình Dương"/>
    <s v="Thị xã Thuận An"/>
    <m/>
    <s v="Kinh"/>
    <m/>
    <s v="7B/8, khu phố Đông Nhì , Phường Lái Thiêu, Thành phố Thuận An, Bình Dương"/>
    <m/>
    <m/>
    <m/>
    <m/>
    <s v="Bình Dương"/>
    <m/>
    <s v="Hệ A"/>
    <m/>
    <m/>
    <m/>
    <s v="074208009464"/>
    <m/>
    <m/>
    <s v="23T3-THU2TA"/>
    <s v="23T3-THU2TA"/>
    <n v="2023"/>
    <x v="1"/>
    <s v="Chính quy 3 năm"/>
    <x v="34"/>
    <x v="40"/>
    <s v="2023 - 2025"/>
    <m/>
    <m/>
    <m/>
    <m/>
    <s v="'0349409306"/>
    <m/>
    <s v="Đang học"/>
    <m/>
    <m/>
  </r>
  <r>
    <n v="4441"/>
    <s v="23T30783"/>
    <s v="23005787"/>
    <s v="Trần Thị Hà"/>
    <s v="Phương"/>
    <s v="Nữ"/>
    <s v="18/04/2008"/>
    <n v="45241"/>
    <m/>
    <m/>
    <m/>
    <m/>
    <m/>
    <m/>
    <m/>
    <m/>
    <m/>
    <m/>
    <m/>
    <m/>
    <s v="Kinh"/>
    <m/>
    <s v="460 Tổ17 Kp4 , Phường An Phú, Thành phố Thuận An, Bình Dương"/>
    <m/>
    <m/>
    <m/>
    <m/>
    <m/>
    <m/>
    <s v="Hệ A"/>
    <m/>
    <m/>
    <m/>
    <s v="040308011204"/>
    <m/>
    <m/>
    <s v="23T3-THU2TA"/>
    <s v="23T3-THU2TA"/>
    <n v="2023"/>
    <x v="1"/>
    <s v="Chính quy 3 năm"/>
    <x v="34"/>
    <x v="40"/>
    <s v="2023 - 2025"/>
    <m/>
    <m/>
    <m/>
    <m/>
    <s v="'0392886993"/>
    <m/>
    <s v="Đang học"/>
    <m/>
    <m/>
  </r>
  <r>
    <n v="4442"/>
    <s v="23T30788"/>
    <s v="23005788"/>
    <s v="Nguyễn Hồng"/>
    <s v="Quân"/>
    <s v="Nam"/>
    <s v="10/12/2008"/>
    <n v="45241"/>
    <m/>
    <m/>
    <m/>
    <m/>
    <m/>
    <m/>
    <m/>
    <m/>
    <m/>
    <m/>
    <m/>
    <m/>
    <s v="Kinh"/>
    <m/>
    <s v="134A/1 khu phố 1A, Phường An Phú, Thành phố Thuận An, Bình Dương"/>
    <m/>
    <m/>
    <m/>
    <m/>
    <m/>
    <m/>
    <s v="Hệ A"/>
    <m/>
    <m/>
    <m/>
    <s v="074208010403"/>
    <m/>
    <m/>
    <s v="23T3-THU2TA"/>
    <s v="23T3-THU2TA"/>
    <n v="2023"/>
    <x v="1"/>
    <s v="Chính quy 3 năm"/>
    <x v="34"/>
    <x v="40"/>
    <s v="2023 - 2025"/>
    <m/>
    <m/>
    <m/>
    <m/>
    <s v="'0987027438"/>
    <m/>
    <s v="Đang học"/>
    <m/>
    <m/>
  </r>
  <r>
    <n v="4443"/>
    <s v="23T30792"/>
    <s v="23005758"/>
    <s v="Nguyễn Thị"/>
    <s v="Quyên"/>
    <s v="Nữ"/>
    <s v="10/05/2007"/>
    <n v="45241"/>
    <m/>
    <m/>
    <m/>
    <m/>
    <m/>
    <m/>
    <m/>
    <m/>
    <m/>
    <s v="Bình Dương"/>
    <s v="Thị xã Thuận An"/>
    <m/>
    <s v="Kinh"/>
    <m/>
    <s v="Đoàn Thị Kia/tổ 64B/Kp Đông Chiêu, Phường Tân Đông Hiệp, Thành phố Dĩ An, Bình Dương"/>
    <m/>
    <m/>
    <m/>
    <m/>
    <s v="Bình Dương"/>
    <m/>
    <s v="Hệ A"/>
    <m/>
    <m/>
    <m/>
    <s v="001307058760"/>
    <m/>
    <m/>
    <s v="23T3-THU2TA"/>
    <s v="23T3-THU2TA"/>
    <n v="2023"/>
    <x v="1"/>
    <s v="Chính quy 3 năm"/>
    <x v="34"/>
    <x v="40"/>
    <s v="2023 - 2025"/>
    <m/>
    <m/>
    <m/>
    <m/>
    <s v="'0982880629"/>
    <m/>
    <s v="Đang học"/>
    <m/>
    <m/>
  </r>
  <r>
    <n v="4444"/>
    <s v="23T30796"/>
    <s v="23005803"/>
    <s v="Đỗ Thanh"/>
    <s v="Sang"/>
    <s v="Nam"/>
    <s v="18/11/2008"/>
    <n v="45241"/>
    <m/>
    <m/>
    <m/>
    <m/>
    <m/>
    <m/>
    <m/>
    <m/>
    <m/>
    <s v="Bình Dương"/>
    <s v="Thị xã Thuận An"/>
    <m/>
    <s v="Kinh"/>
    <m/>
    <s v="Thôn Hoàng Xá, Xã Đồng Phú, Huyện Chương Mỹ, Thành phố Hà Nội"/>
    <m/>
    <m/>
    <m/>
    <m/>
    <s v="Bình Dương"/>
    <m/>
    <s v="Hệ A"/>
    <m/>
    <m/>
    <m/>
    <s v="001208048849"/>
    <m/>
    <m/>
    <s v="23T3-THU2TA"/>
    <s v="23T3-THU2TA"/>
    <n v="2023"/>
    <x v="1"/>
    <s v="Chính quy 3 năm"/>
    <x v="34"/>
    <x v="40"/>
    <s v="2023 - 2025"/>
    <m/>
    <m/>
    <m/>
    <m/>
    <s v="'0386228525"/>
    <m/>
    <s v="Đang học"/>
    <m/>
    <m/>
  </r>
  <r>
    <n v="4445"/>
    <s v="23T30799"/>
    <s v="23005801"/>
    <s v="Nguyễn Kim"/>
    <s v="Sáng"/>
    <s v="Nữ"/>
    <s v="06/11/2008"/>
    <n v="45241"/>
    <m/>
    <m/>
    <m/>
    <m/>
    <m/>
    <m/>
    <m/>
    <m/>
    <m/>
    <s v="Bình Dương"/>
    <s v="Thị xã Thuận An"/>
    <m/>
    <s v="Kinh"/>
    <m/>
    <s v="80/1 Đường Phó Đức Chính,Khu Phố Long Thới, Phường Lái Thiêu, Thành phố Thuận An, Bình Dương"/>
    <m/>
    <m/>
    <m/>
    <m/>
    <s v="Bình Dương"/>
    <m/>
    <s v="Hệ A"/>
    <m/>
    <m/>
    <m/>
    <s v="074308002068"/>
    <m/>
    <m/>
    <s v="23T3-THU2TA"/>
    <s v="23T3-THU2TA"/>
    <n v="2023"/>
    <x v="1"/>
    <s v="Chính quy 3 năm"/>
    <x v="34"/>
    <x v="40"/>
    <s v="2023 - 2025"/>
    <m/>
    <m/>
    <m/>
    <m/>
    <s v="'0902787114"/>
    <m/>
    <s v="Đang học"/>
    <m/>
    <m/>
  </r>
  <r>
    <n v="4446"/>
    <s v="23T30850"/>
    <s v="23005800"/>
    <s v="Vũ Thị Phương"/>
    <s v="Thảo"/>
    <s v="Nữ"/>
    <s v="06/08/2008"/>
    <n v="45241"/>
    <m/>
    <m/>
    <m/>
    <m/>
    <m/>
    <m/>
    <m/>
    <m/>
    <m/>
    <s v="Bình Dương"/>
    <s v="Thị xã Thuận An"/>
    <m/>
    <s v="Kinh"/>
    <m/>
    <s v="103/24Kp Đông Tư, Phường Lái Thiêu, Thành phố Thuận An, Bình Dương"/>
    <m/>
    <m/>
    <m/>
    <m/>
    <s v="Bình Dương"/>
    <m/>
    <s v="Hệ A"/>
    <m/>
    <m/>
    <m/>
    <s v="074308006411"/>
    <m/>
    <m/>
    <s v="23T3-THU2TA"/>
    <s v="23T3-THU2TA"/>
    <n v="2023"/>
    <x v="1"/>
    <s v="Chính quy 3 năm"/>
    <x v="34"/>
    <x v="40"/>
    <s v="2023 - 2025"/>
    <m/>
    <m/>
    <m/>
    <m/>
    <s v="'0979669642"/>
    <m/>
    <s v="Đang học"/>
    <m/>
    <m/>
  </r>
  <r>
    <n v="4447"/>
    <s v="23T30896"/>
    <s v="23005797"/>
    <s v="Võ Ngọc Anh"/>
    <s v="Thư"/>
    <s v="Nữ"/>
    <s v="15/09/2007"/>
    <n v="45241"/>
    <m/>
    <m/>
    <m/>
    <m/>
    <m/>
    <m/>
    <m/>
    <m/>
    <m/>
    <s v="Bình Dương"/>
    <s v="Thị xã Thuận An"/>
    <m/>
    <s v="Kinh"/>
    <m/>
    <s v="3/4,Tổ 3, Ấp 3 , Phường Đông Thạnh, Huyện Hóc Môn, TP Hồ Chí Minh"/>
    <m/>
    <m/>
    <m/>
    <m/>
    <s v="Bình Dương"/>
    <m/>
    <s v="Hệ A"/>
    <m/>
    <m/>
    <m/>
    <s v="079307023081"/>
    <m/>
    <m/>
    <s v="23T3-THU2TA"/>
    <s v="23T3-THU2TA"/>
    <n v="2023"/>
    <x v="1"/>
    <s v="Chính quy 3 năm"/>
    <x v="34"/>
    <x v="40"/>
    <s v="2023 - 2025"/>
    <m/>
    <m/>
    <m/>
    <m/>
    <s v="'0339696732"/>
    <m/>
    <s v="Đang học"/>
    <m/>
    <m/>
  </r>
  <r>
    <n v="4448"/>
    <s v="23T30895"/>
    <s v="23005798"/>
    <s v="Trần Thị Minh"/>
    <s v="Thư"/>
    <s v="Nữ"/>
    <s v="24/04/2007"/>
    <n v="45241"/>
    <m/>
    <m/>
    <m/>
    <m/>
    <m/>
    <m/>
    <m/>
    <m/>
    <m/>
    <s v="Bình Dương"/>
    <s v="Thị xã Dĩ An"/>
    <m/>
    <s v="Kinh"/>
    <m/>
    <s v="Thôn Đại Phú, Xã Đồng Lộc, Huyện Hậu Lộc, Thanh Hóa"/>
    <m/>
    <m/>
    <m/>
    <m/>
    <s v="Bình Dương"/>
    <m/>
    <s v="Hệ A"/>
    <m/>
    <m/>
    <m/>
    <s v="038307006769"/>
    <m/>
    <m/>
    <s v="23T3-THU2TA"/>
    <s v="23T3-THU2TA"/>
    <n v="2023"/>
    <x v="1"/>
    <s v="Chính quy 3 năm"/>
    <x v="34"/>
    <x v="40"/>
    <s v="2023 - 2025"/>
    <m/>
    <m/>
    <m/>
    <m/>
    <s v="'0985657025"/>
    <m/>
    <s v="Đang học"/>
    <m/>
    <m/>
  </r>
  <r>
    <n v="4449"/>
    <s v="23T30894"/>
    <s v="23005799"/>
    <s v="Phạm Thị Thanh"/>
    <s v="Thúy"/>
    <s v="Nữ"/>
    <s v="20/03/2008"/>
    <n v="45241"/>
    <m/>
    <m/>
    <m/>
    <m/>
    <m/>
    <m/>
    <m/>
    <m/>
    <m/>
    <s v="Bình Dương"/>
    <s v="Thị xã Thuận An"/>
    <m/>
    <s v="Kinh"/>
    <m/>
    <s v="Thôn Tu Lễ, Xã Kim Đường, Huyện Ứng Hòa, Thành phố Hà Nội"/>
    <m/>
    <m/>
    <m/>
    <m/>
    <s v="Bình Dương"/>
    <m/>
    <s v="Hệ A"/>
    <m/>
    <m/>
    <m/>
    <s v="001308004550"/>
    <m/>
    <m/>
    <s v="23T3-THU2TA"/>
    <s v="23T3-THU2TA"/>
    <n v="2023"/>
    <x v="1"/>
    <s v="Chính quy 3 năm"/>
    <x v="34"/>
    <x v="40"/>
    <s v="2023 - 2025"/>
    <m/>
    <m/>
    <m/>
    <m/>
    <s v="'0968366759"/>
    <m/>
    <s v="Đang học"/>
    <m/>
    <m/>
  </r>
  <r>
    <n v="4450"/>
    <s v="23T30897"/>
    <s v="23005796"/>
    <s v="Lâm"/>
    <s v="Thy"/>
    <s v="Nữ"/>
    <s v="19/11/2007"/>
    <n v="45241"/>
    <m/>
    <m/>
    <m/>
    <m/>
    <m/>
    <m/>
    <m/>
    <m/>
    <m/>
    <s v="Bình Dương"/>
    <s v="Thị xã Thuận An"/>
    <m/>
    <s v="Kinh"/>
    <m/>
    <s v="Số 4/1, Đường DT743, Tổ 8, Khu phố 1A, Phường An Phú, Thành phố Thuận An, Bình Dương"/>
    <m/>
    <m/>
    <m/>
    <m/>
    <s v="Bình Dương"/>
    <m/>
    <s v="Hệ A"/>
    <m/>
    <m/>
    <m/>
    <s v="074307007779"/>
    <m/>
    <m/>
    <s v="23T3-THU2TA"/>
    <s v="23T3-THU2TA"/>
    <n v="2023"/>
    <x v="1"/>
    <s v="Chính quy 3 năm"/>
    <x v="34"/>
    <x v="40"/>
    <s v="2023 - 2025"/>
    <m/>
    <m/>
    <m/>
    <m/>
    <s v="'0967614738"/>
    <m/>
    <s v="Đang học"/>
    <m/>
    <m/>
  </r>
  <r>
    <n v="4451"/>
    <s v="23T30905"/>
    <s v="23005792"/>
    <s v="Phạm Lâm Ngọc"/>
    <s v="Trâm"/>
    <s v="Nữ"/>
    <s v="11/09/2008"/>
    <n v="45241"/>
    <m/>
    <m/>
    <m/>
    <m/>
    <m/>
    <m/>
    <m/>
    <m/>
    <m/>
    <s v="Bình Dương"/>
    <s v="Thị xã Thuận An"/>
    <m/>
    <s v="Kinh"/>
    <m/>
    <s v="A1B216 , D32 , khu phố 4, Phường An Phú, Thành phố Thuận An, Bình Dương"/>
    <m/>
    <m/>
    <m/>
    <m/>
    <s v="Bình Dương"/>
    <m/>
    <s v="Hệ A"/>
    <m/>
    <m/>
    <m/>
    <s v="089308016930"/>
    <m/>
    <m/>
    <s v="23T3-THU2TA"/>
    <s v="23T3-THU2TA"/>
    <n v="2023"/>
    <x v="1"/>
    <s v="Chính quy 3 năm"/>
    <x v="34"/>
    <x v="40"/>
    <s v="2023 - 2025"/>
    <m/>
    <m/>
    <m/>
    <m/>
    <s v="'0961772422"/>
    <m/>
    <s v="Đang học"/>
    <m/>
    <m/>
  </r>
  <r>
    <n v="4452"/>
    <s v="23T30901"/>
    <s v="23005793"/>
    <s v="Phạm Thị Huyền"/>
    <s v="Trang"/>
    <s v="Nữ"/>
    <s v="07/08/2008"/>
    <n v="45241"/>
    <m/>
    <m/>
    <m/>
    <m/>
    <m/>
    <m/>
    <m/>
    <m/>
    <m/>
    <s v="Bình Dương"/>
    <s v="Thị xã Thuận An"/>
    <m/>
    <s v="Kinh"/>
    <m/>
    <s v="Xã Cẩm Vân, Huyện Cẩm Thủy, Thanh Hóa"/>
    <m/>
    <m/>
    <m/>
    <m/>
    <s v="Bình Dương"/>
    <m/>
    <s v="Hệ A"/>
    <m/>
    <m/>
    <m/>
    <s v="038308013608"/>
    <m/>
    <m/>
    <s v="23T3-THU2TA"/>
    <s v="23T3-THU2TA"/>
    <n v="2023"/>
    <x v="1"/>
    <s v="Chính quy 3 năm"/>
    <x v="34"/>
    <x v="40"/>
    <s v="2023 - 2025"/>
    <m/>
    <m/>
    <m/>
    <m/>
    <s v="'0399943949"/>
    <m/>
    <s v="Đang học"/>
    <m/>
    <m/>
  </r>
  <r>
    <n v="4453"/>
    <s v="23T30899"/>
    <s v="23005794"/>
    <s v="Phạm Nguyễn Thùy"/>
    <s v="Trang"/>
    <s v="Nữ"/>
    <s v="13/05/2008"/>
    <n v="45241"/>
    <m/>
    <m/>
    <m/>
    <m/>
    <m/>
    <m/>
    <m/>
    <m/>
    <m/>
    <s v="Bình Dương"/>
    <s v="Thị xã Dĩ An"/>
    <m/>
    <s v="Kinh"/>
    <m/>
    <s v="66/3, Quốc lộ 1K, Kp Tân Hòa, Phường Đông Hòa, Thành phố Dĩ An, Bình Dương"/>
    <m/>
    <m/>
    <m/>
    <m/>
    <s v="Bình Dương"/>
    <m/>
    <s v="Hệ A"/>
    <m/>
    <m/>
    <m/>
    <s v="074308002399"/>
    <m/>
    <m/>
    <s v="23T3-THU2TA"/>
    <s v="23T3-THU2TA"/>
    <n v="2023"/>
    <x v="1"/>
    <s v="Chính quy 3 năm"/>
    <x v="34"/>
    <x v="40"/>
    <s v="2023 - 2025"/>
    <m/>
    <m/>
    <m/>
    <m/>
    <s v="'0915117487"/>
    <m/>
    <s v="Đang học"/>
    <m/>
    <m/>
  </r>
  <r>
    <n v="4454"/>
    <s v="23T30898"/>
    <s v="23005795"/>
    <s v="Nguyễn Thị Thùy"/>
    <s v="Trang"/>
    <s v="Nữ"/>
    <s v="16/01/2008"/>
    <n v="45241"/>
    <m/>
    <m/>
    <m/>
    <m/>
    <m/>
    <m/>
    <m/>
    <m/>
    <m/>
    <s v="Bình Dương"/>
    <s v="Thị xã Dĩ An"/>
    <m/>
    <s v="Kinh"/>
    <m/>
    <s v="1559/15B1 đông thành, Phường Tân Đông Hiệp, Thành phố Dĩ An, Bình Dương"/>
    <m/>
    <m/>
    <m/>
    <m/>
    <s v="Bình Dương"/>
    <m/>
    <s v="Hệ A"/>
    <m/>
    <m/>
    <m/>
    <s v="040308025481"/>
    <m/>
    <m/>
    <s v="23T3-THU2TA"/>
    <s v="23T3-THU2TA"/>
    <n v="2023"/>
    <x v="1"/>
    <s v="Chính quy 3 năm"/>
    <x v="34"/>
    <x v="40"/>
    <s v="2023 - 2025"/>
    <m/>
    <m/>
    <m/>
    <m/>
    <s v="'0383263257"/>
    <m/>
    <s v="Đang học"/>
    <m/>
    <m/>
  </r>
  <r>
    <n v="4455"/>
    <s v="23T30907"/>
    <s v="23005791"/>
    <s v="Bùi Long"/>
    <s v="Trung"/>
    <s v="Nam"/>
    <s v="28/02/2008"/>
    <n v="45241"/>
    <m/>
    <m/>
    <m/>
    <m/>
    <m/>
    <m/>
    <m/>
    <m/>
    <m/>
    <s v="Bình Dương"/>
    <s v="Thị xã Thuận An"/>
    <m/>
    <s v="Kinh"/>
    <m/>
    <s v="Tăng Nhơn Phú A, Thủ Đức, TP Hồ chí Minh"/>
    <m/>
    <m/>
    <m/>
    <m/>
    <s v="Bình Dương"/>
    <m/>
    <s v="Hệ A"/>
    <m/>
    <m/>
    <m/>
    <s v="079208029778"/>
    <m/>
    <m/>
    <s v="23T3-THU2TA"/>
    <s v="23T3-THU2TA"/>
    <n v="2023"/>
    <x v="1"/>
    <s v="Chính quy 3 năm"/>
    <x v="34"/>
    <x v="40"/>
    <s v="2023 - 2025"/>
    <m/>
    <m/>
    <m/>
    <m/>
    <s v="'0765511512"/>
    <m/>
    <s v="Đang học"/>
    <m/>
    <m/>
  </r>
  <r>
    <n v="4456"/>
    <s v="23T30909"/>
    <s v="23005789"/>
    <s v="Đoàn Anh"/>
    <s v="Tú"/>
    <s v="Nam"/>
    <s v="13/05/2008"/>
    <n v="45241"/>
    <m/>
    <m/>
    <m/>
    <m/>
    <m/>
    <m/>
    <m/>
    <m/>
    <m/>
    <s v="Bình Dương"/>
    <s v="Thị xã Thuận An"/>
    <m/>
    <s v="Kinh"/>
    <m/>
    <s v="12B/21 khu phố Bình Phước B , Phường Bình Chuẩn, Thành phố Thuận An, Bình Dương"/>
    <m/>
    <m/>
    <m/>
    <m/>
    <s v="Bình Dương"/>
    <m/>
    <s v="Hệ A"/>
    <m/>
    <m/>
    <m/>
    <s v="045208002805"/>
    <m/>
    <m/>
    <s v="23T3-THU2TA"/>
    <s v="23T3-THU2TA"/>
    <n v="2023"/>
    <x v="1"/>
    <s v="Chính quy 3 năm"/>
    <x v="34"/>
    <x v="40"/>
    <s v="2023 - 2025"/>
    <m/>
    <m/>
    <m/>
    <m/>
    <s v="'0938236154"/>
    <m/>
    <s v="Đang học"/>
    <m/>
    <m/>
  </r>
  <r>
    <n v="4457"/>
    <s v="23T30908"/>
    <s v="23005785"/>
    <s v="Lê Sỹ Minh"/>
    <s v="Tuấn"/>
    <s v="Nam"/>
    <s v="26/07/2008"/>
    <n v="45241"/>
    <m/>
    <m/>
    <m/>
    <m/>
    <m/>
    <m/>
    <m/>
    <m/>
    <m/>
    <s v="Bình Dương"/>
    <s v="Thị xã Thuận An"/>
    <m/>
    <s v="Kinh"/>
    <m/>
    <s v="105/18 Tân Phú 1, Phường Tân Bình, Thành phố Dĩ An, Bình Dương"/>
    <m/>
    <m/>
    <m/>
    <m/>
    <s v="Bình Dương"/>
    <m/>
    <s v="Hệ A"/>
    <m/>
    <m/>
    <m/>
    <s v="001208057449"/>
    <m/>
    <m/>
    <s v="23T3-THU2TA"/>
    <s v="23T3-THU2TA"/>
    <n v="2023"/>
    <x v="1"/>
    <s v="Chính quy 3 năm"/>
    <x v="34"/>
    <x v="40"/>
    <s v="2023 - 2025"/>
    <m/>
    <m/>
    <m/>
    <m/>
    <s v="'0388071552"/>
    <m/>
    <s v="Đang học"/>
    <m/>
    <m/>
  </r>
  <r>
    <n v="4458"/>
    <s v="23T30900"/>
    <s v="23005783"/>
    <s v="Nguyễn Khắc"/>
    <s v="Vĩ"/>
    <s v="Nam"/>
    <s v="04/05/2008"/>
    <n v="45241"/>
    <m/>
    <m/>
    <m/>
    <m/>
    <m/>
    <m/>
    <m/>
    <m/>
    <m/>
    <s v="Bình Dương"/>
    <s v="Thị xã Thuận An"/>
    <m/>
    <s v="Kinh"/>
    <m/>
    <s v="Xã Thạnh Đông A, Huyện Tân Hiệp, Kiên Giang"/>
    <m/>
    <m/>
    <m/>
    <m/>
    <s v="Bình Dương"/>
    <m/>
    <s v="Hệ A"/>
    <m/>
    <m/>
    <m/>
    <s v="091208016273"/>
    <m/>
    <m/>
    <s v="23T3-THU2TA"/>
    <s v="23T3-THU2TA"/>
    <n v="2023"/>
    <x v="1"/>
    <s v="Chính quy 3 năm"/>
    <x v="34"/>
    <x v="40"/>
    <s v="2023 - 2025"/>
    <m/>
    <m/>
    <m/>
    <m/>
    <s v="'0355521823"/>
    <m/>
    <s v="Đang học"/>
    <m/>
    <m/>
  </r>
  <r>
    <n v="4459"/>
    <s v="23T30904"/>
    <s v="23005770"/>
    <s v="Trịnh Thái Tường"/>
    <s v="Vy"/>
    <s v="Nữ"/>
    <s v="24/11/2008"/>
    <n v="45241"/>
    <m/>
    <m/>
    <m/>
    <m/>
    <m/>
    <m/>
    <m/>
    <m/>
    <m/>
    <s v="Bình Dương"/>
    <s v="Thị xã Thuận An"/>
    <m/>
    <s v="Kinh"/>
    <m/>
    <s v="tổ 80 khu phố đông chiêu , Phường Tân Đông Hiệp, Thành phố Dĩ An, Bình Dương"/>
    <m/>
    <m/>
    <m/>
    <m/>
    <s v="Bình Dương"/>
    <m/>
    <s v="Hệ A"/>
    <m/>
    <m/>
    <m/>
    <s v="068308012452"/>
    <m/>
    <m/>
    <s v="23T3-THU2TA"/>
    <s v="23T3-THU2TA"/>
    <n v="2023"/>
    <x v="1"/>
    <s v="Chính quy 3 năm"/>
    <x v="34"/>
    <x v="40"/>
    <s v="2023 - 2025"/>
    <m/>
    <m/>
    <m/>
    <m/>
    <s v="'0792452403"/>
    <m/>
    <s v="Đang học"/>
    <m/>
    <m/>
  </r>
  <r>
    <n v="4460"/>
    <s v="23T30903"/>
    <s v="23005775"/>
    <s v="Nguyễn Võ Thảo"/>
    <s v="Vy"/>
    <s v="Nữ"/>
    <s v="16/11/2007"/>
    <n v="45241"/>
    <m/>
    <m/>
    <m/>
    <m/>
    <m/>
    <m/>
    <m/>
    <m/>
    <m/>
    <s v="Bình Dương"/>
    <s v="Thị xã Thuận An"/>
    <m/>
    <s v="Kinh"/>
    <m/>
    <s v="Xóm 7, Xã Gia Thắng, Huyện Gia Viễn, Ninh Bình"/>
    <m/>
    <m/>
    <m/>
    <m/>
    <s v="Bình Dương"/>
    <m/>
    <s v="Hệ A"/>
    <m/>
    <m/>
    <m/>
    <s v="042307009345"/>
    <m/>
    <m/>
    <s v="23T3-THU2TA"/>
    <s v="23T3-THU2TA"/>
    <n v="2023"/>
    <x v="1"/>
    <s v="Chính quy 3 năm"/>
    <x v="34"/>
    <x v="40"/>
    <s v="2023 - 2025"/>
    <m/>
    <m/>
    <m/>
    <m/>
    <s v="'0974235922"/>
    <m/>
    <s v="Đang học"/>
    <m/>
    <m/>
  </r>
  <r>
    <n v="4461"/>
    <s v="23T30902"/>
    <s v="23005776"/>
    <s v="Lê Trần Phương"/>
    <s v="Vy"/>
    <s v="Nữ"/>
    <s v="28/11/2008"/>
    <n v="45241"/>
    <m/>
    <m/>
    <m/>
    <m/>
    <m/>
    <m/>
    <m/>
    <m/>
    <m/>
    <s v="Bình Dương"/>
    <s v="Thị xã Thuận An"/>
    <m/>
    <s v="Kinh"/>
    <m/>
    <s v="16/6 Khu phố Trung , Phường Vĩnh Phú, Thành phố Thuận An, Bình Dương"/>
    <m/>
    <m/>
    <m/>
    <m/>
    <s v="Bình Dương"/>
    <m/>
    <s v="Hệ A"/>
    <m/>
    <m/>
    <m/>
    <s v="074308003075"/>
    <m/>
    <m/>
    <s v="23T3-THU2TA"/>
    <s v="23T3-THU2TA"/>
    <n v="2023"/>
    <x v="1"/>
    <s v="Chính quy 3 năm"/>
    <x v="34"/>
    <x v="40"/>
    <s v="2023 - 2025"/>
    <m/>
    <m/>
    <m/>
    <m/>
    <s v="'0775784879"/>
    <m/>
    <s v="Đang học"/>
    <m/>
    <m/>
  </r>
  <r>
    <n v="4462"/>
    <s v="23T41003"/>
    <s v="23000794"/>
    <s v="Đặng Nguyễn Hoài"/>
    <s v="An"/>
    <s v="Nam"/>
    <s v="10/09/2008"/>
    <s v="26/06/2023"/>
    <s v="Trà Vinh"/>
    <s v="Tp. Hồ Chí Minh"/>
    <m/>
    <m/>
    <s v="60/1 ấp Nam Lân"/>
    <s v="Tp. Hồ Chí Minh"/>
    <s v="Huyện Hóc Môn"/>
    <s v="Xã Bà Điểm"/>
    <s v="60/1 ấp Nam Lân"/>
    <s v="Tp. Hồ Chí Minh"/>
    <s v="Huyện Hóc Môn"/>
    <s v="Xã Bà Điểm"/>
    <s v="Kinh"/>
    <s v="Không"/>
    <s v="60/1 ấp Nam Lân, Xã Bà Điểm, Huyện Hóc Môn, Tp. Hồ Chí Minh"/>
    <s v="60/1 ấp Nam Lân, Xã Bà Điểm, Huyện Hóc Môn, Tp. Hồ Chí Minh"/>
    <m/>
    <s v="Trung học cơ sở"/>
    <s v="KV2"/>
    <s v="Tp. Hồ Chí Minh"/>
    <s v="Huyện Hóc Môn"/>
    <s v="Hệ A"/>
    <m/>
    <m/>
    <m/>
    <s v="079208000535"/>
    <s v="20/09/2021"/>
    <m/>
    <s v="23T4-CCK1"/>
    <s v="23T4-CCK1"/>
    <n v="2023"/>
    <x v="1"/>
    <s v="Chính quy 3 năm"/>
    <x v="0"/>
    <x v="0"/>
    <s v="2023 - 2026"/>
    <s v="Đặng Hoài Phú"/>
    <s v="Công nhân"/>
    <s v="Nguyễn Thị Loan"/>
    <s v="Công nhân"/>
    <s v="'0938523093"/>
    <m/>
    <s v="Đang học"/>
    <m/>
    <m/>
  </r>
  <r>
    <n v="4463"/>
    <s v="23T40899"/>
    <s v="23000706"/>
    <s v="Nguyễn Trần Thiên"/>
    <s v="Ân"/>
    <s v="Nam"/>
    <s v="16/03/2008"/>
    <s v="22/06/2023"/>
    <s v="Tp. Hồ Chí Minh"/>
    <s v="Tp. Hồ Chí Minh"/>
    <m/>
    <m/>
    <s v="84 Đất Thánh"/>
    <s v="Tp. Hồ Chí Minh"/>
    <s v="Quận Tân Bình"/>
    <s v="Phường 06"/>
    <s v="84 Đất Thánh"/>
    <s v="Tp. Hồ Chí Minh"/>
    <s v="Quận Tân Bình"/>
    <s v="Phường 06"/>
    <s v="Kinh"/>
    <s v="Công Giáo"/>
    <s v="84 Đất Thánh, Phường 6, Quận Tân Bình, Tp. Hồ Chí Minh"/>
    <s v="84 Đất Thánh, Phường 6, Quận Tân Bình, Tp. Hồ Chí Minh"/>
    <m/>
    <s v="Trung học cơ sở"/>
    <s v="KV3"/>
    <s v="Tp. Hồ Chí Minh"/>
    <m/>
    <s v="Hệ A"/>
    <m/>
    <m/>
    <m/>
    <s v="079208017088"/>
    <s v="16/03/2008"/>
    <s v="CCS"/>
    <s v="23T4-CCK1"/>
    <s v="23T4-CCK1"/>
    <n v="2023"/>
    <x v="1"/>
    <s v="Chính quy 3 năm"/>
    <x v="0"/>
    <x v="0"/>
    <s v="2023 - 2026"/>
    <s v="Nguyễn Đức Thành"/>
    <s v="Tự do"/>
    <s v="Trần Thị Thu Nguyệt"/>
    <s v="nội trợ"/>
    <s v="'0934050129"/>
    <m/>
    <s v="Đang học"/>
    <s v="VN"/>
    <m/>
  </r>
  <r>
    <n v="4464"/>
    <s v="23T41303"/>
    <s v="23001106"/>
    <s v="Huỳnh Gia"/>
    <s v="Bảo"/>
    <s v="Nam"/>
    <s v="04/10/2008"/>
    <n v="45114"/>
    <s v="Tp. Hồ Chí Minh"/>
    <s v="Quảng Nam"/>
    <m/>
    <m/>
    <m/>
    <s v="Tp. Hồ Chí Minh"/>
    <s v="Huyện Hóc Môn"/>
    <s v="Xã Xuân Thới Thượng"/>
    <s v="Số 60 Đường Trần Văn Mười,"/>
    <s v="Quảng Nam"/>
    <s v="Huyện Duy Xuyên"/>
    <s v="Xã Duy Phước"/>
    <s v="Kinh"/>
    <s v="Phật Giáo"/>
    <s v="Đội 19, thôn Câu lâu Tây, Duy Phước, Duy Xuyên, tỉnh Quảng Nam"/>
    <s v="Số 60 Đường Trần Văn Mười, Tổ 2, Ấp 7, Xã Xuân Thới Thượng, Huyện Hóc Môn, Tp. Hồ Chí Minh"/>
    <m/>
    <s v="Trung học cơ sở"/>
    <s v="KV3"/>
    <s v="Quảng Nam"/>
    <s v="Huyện Duy Xuyên"/>
    <s v="Hệ A"/>
    <s v="THCS Xuân Thới Thượng"/>
    <m/>
    <m/>
    <s v="049208001538"/>
    <s v="20/12/2022"/>
    <s v="CCS"/>
    <s v="23T4-CCK1"/>
    <s v="23T4-CCK1"/>
    <n v="2023"/>
    <x v="1"/>
    <s v="Chính quy 3 năm"/>
    <x v="0"/>
    <x v="0"/>
    <s v="2023 - 2026"/>
    <s v="Huỳnh Tiến trung"/>
    <s v="Xây dựng"/>
    <s v="Vương Thị Diễm ly"/>
    <s v="may"/>
    <s v="'0901458568"/>
    <m/>
    <s v="Rút học phí"/>
    <s v="VN"/>
    <s v="BGH duyệt rút học phí ngày 19/07/2023"/>
  </r>
  <r>
    <n v="4465"/>
    <s v="23T40373"/>
    <s v="23000220"/>
    <s v="Thân Quốc"/>
    <s v="Cường"/>
    <s v="Nam"/>
    <s v="09/10/2008"/>
    <s v="23/05/2023"/>
    <s v="Tp. Hồ Chí Minh"/>
    <s v="Long An"/>
    <s v="Quận 1"/>
    <m/>
    <s v="C10/10 Phạm Hùng"/>
    <s v="Tp. Hồ Chí Minh"/>
    <s v="Huyện Bình Chánh"/>
    <s v="Xã Bình Hưng"/>
    <s v="430/21 Cách mạng tháng 8"/>
    <s v="Tp. Hồ Chí Minh"/>
    <s v="Quận 3"/>
    <s v="Phường 11"/>
    <s v="Kinh"/>
    <s v="Phật Giáo"/>
    <s v="430/21 Cách mạng tháng 8, phường 11, quận 3, Tp.HCM"/>
    <s v="C10/10 Phạm Hùng, Xã Bình Hưng, Huyện Bình Chánh, Tp. HCM"/>
    <m/>
    <s v="Trung học cơ sở"/>
    <m/>
    <s v="Long An"/>
    <s v="Huyện Đức Huệ"/>
    <s v="Hệ A"/>
    <s v="THCS Tân Túc"/>
    <m/>
    <m/>
    <s v="079208031852"/>
    <s v="24/02/2023"/>
    <s v="CCS"/>
    <s v="23T4-CCK1"/>
    <s v="23T4-CCK1"/>
    <n v="2023"/>
    <x v="1"/>
    <s v="Chính quy 3 năm"/>
    <x v="0"/>
    <x v="0"/>
    <s v="2023 - 2026"/>
    <m/>
    <m/>
    <s v="Thân Ngọc Thu"/>
    <s v="Tự do"/>
    <s v="'0794452518"/>
    <m/>
    <s v="Đang học"/>
    <s v="Việt Nam"/>
    <m/>
  </r>
  <r>
    <n v="4466"/>
    <s v="23T40491"/>
    <s v="23000513"/>
    <s v="Nguyễn Việt"/>
    <s v="Cường"/>
    <s v="Nam"/>
    <s v="10/10/2007"/>
    <n v="45266"/>
    <s v="Tp. Hồ Chí Minh"/>
    <s v="Vĩnh Phúc"/>
    <s v="Quận 12"/>
    <m/>
    <s v="17 Tổ 56b, Khu phố 4, Đ.Tân Thới Nhất 22, P.Tân Thới Nhất, Q.12, Tp. Hồ Chí Minh"/>
    <s v="Tp. Hồ Chí Minh"/>
    <s v="Quận 12"/>
    <s v="Phường Tân Thới Nhất"/>
    <s v="17, Tổ 56b"/>
    <s v="Tp. Hồ Chí Minh"/>
    <s v="Quận 12"/>
    <s v="Phường Tân Thới Nhất"/>
    <s v="Kinh"/>
    <s v="Không"/>
    <s v="17, tổ 56b, khu phố 4, Đ.Tân Thới Nhất 22, P.Tân Thới Nhất, Q.12"/>
    <s v="17 Tổ 56b, Khu phố 4, Đ.Tân Thới Nhất 22, P.Tân Thới Nhất, Q.12, Tp. Hồ Chí Minh"/>
    <m/>
    <s v="Trung học cơ sở"/>
    <m/>
    <s v="Vĩnh Phúc"/>
    <s v="Huyện Yên Lạc"/>
    <s v="Hệ A"/>
    <s v="THCS Nguyễn Ảnh Thủ"/>
    <m/>
    <m/>
    <s v="079207011199"/>
    <s v="24/11/2021"/>
    <s v="CCS"/>
    <s v="23T4-CCK1"/>
    <s v="23T4-CCK1"/>
    <n v="2023"/>
    <x v="1"/>
    <s v="Chính quy 3 năm"/>
    <x v="0"/>
    <x v="0"/>
    <s v="2023 - 2026"/>
    <s v="Nguyễn Văn Hùng"/>
    <s v="ko ở chung"/>
    <s v="Nguyễn Thị Mãi"/>
    <s v="Tự do"/>
    <s v="'0868763007"/>
    <m/>
    <s v="Đang học"/>
    <s v="Việt Nam"/>
    <m/>
  </r>
  <r>
    <n v="4467"/>
    <s v="23T40665"/>
    <s v="23000530"/>
    <s v="Phạm Việt"/>
    <s v="Cường"/>
    <s v="Nam"/>
    <s v="11/08/2008"/>
    <s v="13/06/2023"/>
    <s v="Ninh Bình"/>
    <s v="Ninh Bình"/>
    <m/>
    <m/>
    <s v="2 Nguyễn Hữu Tiến"/>
    <s v="Tp. Hồ Chí Minh"/>
    <s v="Quận Tân Phú"/>
    <s v="Phường Tây Thạnh"/>
    <m/>
    <s v="Ninh Bình"/>
    <s v="Huyện Yên Khánh"/>
    <s v="Xã Khánh Hồng"/>
    <s v="Kinh"/>
    <s v="Không"/>
    <s v="Xóm 12, Khánh Hồng, Yên Khánh, Ninh Bình"/>
    <s v="2 Nguyễn Hữu Tiến, Phường Tân Thạnh, Quận Tân Phú, TP. HCM"/>
    <m/>
    <s v="Trung học cơ sở"/>
    <s v="KV3"/>
    <s v="Ninh Bình"/>
    <s v="Huyện Yên Khánh"/>
    <s v="Hệ A"/>
    <s v="THCS Võ Thành Trang"/>
    <m/>
    <m/>
    <s v="037208006731"/>
    <s v="28/03/2023"/>
    <s v="CCS"/>
    <s v="23T4-CCK1"/>
    <s v="23T4-CCK1"/>
    <n v="2023"/>
    <x v="1"/>
    <s v="Chính quy 3 năm"/>
    <x v="0"/>
    <x v="0"/>
    <s v="2023 - 2026"/>
    <s v="Phạm văn Danh"/>
    <s v="Buôn bán"/>
    <s v="Bùi Thị Thắm"/>
    <s v="Buôn bán"/>
    <s v="'0384378665"/>
    <m/>
    <s v="Đang học"/>
    <s v="VN"/>
    <m/>
  </r>
  <r>
    <n v="4468"/>
    <s v="23T40629"/>
    <s v="23000582"/>
    <s v="Nguyễn Phước"/>
    <s v="Điền"/>
    <s v="Nam"/>
    <s v="01/04/2008"/>
    <s v="16/06/2023"/>
    <s v="Tp. Hồ Chí Minh"/>
    <s v="Hậu Giang"/>
    <s v="Quận Tân Phú"/>
    <s v="Phú Trung"/>
    <s v="1977 Khuông Việt"/>
    <s v="Tp. Hồ Chí Minh"/>
    <s v="Quận Tân Phú"/>
    <s v="Phường Phú Trung"/>
    <s v="1977 Khuông Việt"/>
    <s v="Tp. Hồ Chí Minh"/>
    <s v="Quận Tân Phú"/>
    <s v="Phường Phú Trung"/>
    <s v="Kinh"/>
    <s v="Không"/>
    <s v="1977 Khuông Việt, phường Phú Trung, Quận Tân Phú, Tp. Hồ Chí Minh"/>
    <s v="1977 Khuông Việt, phường Phú Trung, Quận Tân Phú, Tp. Hồ Chí Minh"/>
    <m/>
    <s v="Trung học cơ sở"/>
    <m/>
    <s v="Hậu Giang"/>
    <s v="Huyện Phụng Hiệp"/>
    <s v="Hệ A"/>
    <s v="THCS Thoại Ngọc Hầu"/>
    <m/>
    <m/>
    <s v="079208045880"/>
    <s v="25/05/2022"/>
    <s v="CCS"/>
    <s v="23T4-CCK1"/>
    <s v="23T4-CCK1"/>
    <n v="2023"/>
    <x v="1"/>
    <s v="Chính quy 3 năm"/>
    <x v="0"/>
    <x v="0"/>
    <s v="2023 - 2026"/>
    <s v="Nguyễn Văn Tuấn"/>
    <s v="Tài xế"/>
    <s v="Trần Thị Kim Loan"/>
    <s v="Công nhân"/>
    <s v="'0775427657"/>
    <m/>
    <s v="Đang học"/>
    <s v="Việt Nam"/>
    <m/>
  </r>
  <r>
    <n v="4469"/>
    <s v="23T41659"/>
    <s v="23001479"/>
    <s v="Chung Minh"/>
    <s v="Đức"/>
    <s v="Nam"/>
    <s v="04/12/2008"/>
    <s v="17/07/2023"/>
    <s v="Tp. Hồ Chí Minh"/>
    <s v="Bình Dương"/>
    <s v="Quận 1"/>
    <m/>
    <s v="446/24 Nguyễn Thái Sơn"/>
    <s v="Tp. Hồ Chí Minh"/>
    <s v="Quận Gò Vấp"/>
    <s v="Phường 05"/>
    <s v="446/24 Nguyễn Thái Sơn"/>
    <s v="Tp. Hồ Chí Minh"/>
    <s v="Quận Gò Vấp"/>
    <s v="Phường 05"/>
    <s v="Kinh"/>
    <s v="Không"/>
    <s v="446/24 Nguyễn Thái Sơn, Phường 5, Quận Gò Vấp, TP. HCM"/>
    <s v="446/24 Nguyễn Thái Sơn, Phường 5, Quận Gò Vấp, TP. HCM"/>
    <m/>
    <s v="Trung học cơ sở"/>
    <m/>
    <s v="Bình Dương"/>
    <s v="TP.Thủ Dầu Một"/>
    <s v="Hệ A"/>
    <s v="THCS Nguyễn Văn Nghi"/>
    <m/>
    <m/>
    <s v="079208019259"/>
    <s v="18/03/2023"/>
    <s v="CCS"/>
    <s v="23T4-CCK1"/>
    <s v="23T4-CCK1"/>
    <n v="2023"/>
    <x v="1"/>
    <s v="Chính quy 3 năm"/>
    <x v="0"/>
    <x v="0"/>
    <s v="2023 - 2026"/>
    <s v="Chung Bình Phước"/>
    <s v="Buôn bán"/>
    <s v="Đoàn Thị Liên"/>
    <s v="Công nhân"/>
    <s v="'0523864809"/>
    <m/>
    <s v="Đang học"/>
    <s v="Việt Nam"/>
    <m/>
  </r>
  <r>
    <n v="4470"/>
    <s v="23T40429"/>
    <s v="23000892"/>
    <s v="Hồ Lê Khắc"/>
    <s v="Dũng"/>
    <s v="Nam"/>
    <s v="22/12/2006"/>
    <s v="28/06/2023"/>
    <s v="Tp. Hồ Chí Minh"/>
    <s v="Nam Định"/>
    <s v="Quận Tân Bình"/>
    <m/>
    <m/>
    <m/>
    <m/>
    <m/>
    <m/>
    <s v="Nam Định"/>
    <s v="Huyện Hải Hậu"/>
    <s v="Xã Hải Cường"/>
    <s v="Kinh"/>
    <s v="Phật Giáo"/>
    <s v="xã Hải Cường, huyện Hải Hậu, tỉnh Nam Định"/>
    <s v="233/25A, Nguyễn Phúc Chu, P.15, Q. Tân Bình"/>
    <m/>
    <s v="Trung học cơ sở"/>
    <m/>
    <s v="Nam Định"/>
    <s v="Huyện Hải Hậu"/>
    <s v="Hệ A"/>
    <m/>
    <m/>
    <m/>
    <s v="036206029141"/>
    <n v="44719"/>
    <s v="CCS"/>
    <s v="23T4-CCK1"/>
    <s v="23T4-CCK1"/>
    <n v="2023"/>
    <x v="1"/>
    <s v="Chính quy 3 năm"/>
    <x v="0"/>
    <x v="0"/>
    <s v="2023 - 2026"/>
    <s v="Hồ Văn Hùng"/>
    <s v="Công nhân"/>
    <s v="Lê Thị Sáu"/>
    <s v="Nội trợ"/>
    <s v="'0927869268"/>
    <s v="holekhacdung2021@gmail.com"/>
    <s v="Đang học"/>
    <s v="VN"/>
    <m/>
  </r>
  <r>
    <n v="4471"/>
    <s v="23T40819"/>
    <s v="23000645"/>
    <s v="Dương Hoàng"/>
    <s v="Giỏi"/>
    <s v="Nam"/>
    <s v="29/04/2008"/>
    <s v="21/06/2023"/>
    <s v="Hậu Giang"/>
    <s v="Hậu Giang"/>
    <m/>
    <m/>
    <s v="29/6 đường Tân thới Nhất 1B"/>
    <s v="Tp. Hồ Chí Minh"/>
    <s v="Quận 12"/>
    <s v="Phường Tân Thới Nhất"/>
    <m/>
    <s v="Hậu Giang"/>
    <s v="Thị xã Ngã Bảy"/>
    <s v="Xã Hiệp Lợi"/>
    <s v="Kinh"/>
    <s v="Không"/>
    <s v="Ấp Láng Sen A, xã Hiệp Lợi, Tx. Ngã Bảy, tỉnh Hậu Giang"/>
    <s v="29/6 đường Tân thới Nhất 1B, P. Tân Thới Nhất, q.12"/>
    <m/>
    <s v="Trung học cơ sở"/>
    <m/>
    <s v="Hậu Giang"/>
    <s v="Huyện Phụng Hiệp"/>
    <s v="Hệ A"/>
    <s v="THCS Nguyễn Vĩnh Nghiệp"/>
    <m/>
    <m/>
    <s v="093208006140"/>
    <n v="44658"/>
    <s v="CCS"/>
    <s v="23T4-CCK1"/>
    <s v="23T4-CCK1"/>
    <n v="2023"/>
    <x v="1"/>
    <s v="Chính quy 3 năm"/>
    <x v="0"/>
    <x v="0"/>
    <s v="2023 - 2026"/>
    <s v="Dương Hoàng Vũ"/>
    <s v="công nhân"/>
    <s v="Nguyễn Thị Trúc Loan"/>
    <s v="công nhân"/>
    <s v="'0774790250"/>
    <m/>
    <s v="Đang học"/>
    <s v="VN"/>
    <m/>
  </r>
  <r>
    <n v="4472"/>
    <s v="23T41142"/>
    <s v="23000938"/>
    <s v="Nguyễn Khánh"/>
    <s v="Hoàn"/>
    <s v="Nam"/>
    <s v="08/05/2008"/>
    <s v="30/06/2023"/>
    <s v="Tp. Hồ Chí Minh"/>
    <s v="An Giang"/>
    <s v="Quận 5"/>
    <m/>
    <s v="D5/3 Tổ 9, Ấp 4, đường Nữ Dân Công, xã Vĩnh Lộc A, Bình Chánh"/>
    <s v="Tp. Hồ Chí Minh"/>
    <s v="Huyện Bình Chánh"/>
    <s v="Xã Vĩnh Lộc A"/>
    <s v="D5/3 Tổ 9 ấp 4 xã Vĩnh Lộc A"/>
    <s v="Tp. Hồ Chí Minh"/>
    <s v="Huyện Bình Chánh"/>
    <s v="Xã Vĩnh Lộc A"/>
    <s v="Kinh"/>
    <s v="Phật Giáo"/>
    <s v="Hiệp Xương, Huyện Phú Tân, tỉnh An Giang"/>
    <s v="D5/3 Tổ 9, Ấp 4, đường Nữ Dân Công, xã Vĩnh Lộc A, Bình Chánh"/>
    <m/>
    <s v="Trung học cơ sở"/>
    <m/>
    <s v="An Giang"/>
    <s v="Huyện Phú Tân"/>
    <s v="Hệ A"/>
    <s v="THCS Ngô Quyền"/>
    <m/>
    <m/>
    <s v="089208009534"/>
    <s v="21/11/2022"/>
    <s v="CCS"/>
    <s v="23T4-CCK1"/>
    <s v="23T4-CCK1"/>
    <n v="2023"/>
    <x v="1"/>
    <s v="Chính quy 3 năm"/>
    <x v="0"/>
    <x v="0"/>
    <s v="2023 - 2026"/>
    <s v="Nguyễn Văn Huấn"/>
    <s v="Tự do"/>
    <s v="Nguyễn Diễm Phương"/>
    <s v="Công nhân"/>
    <s v="'0904092716"/>
    <m/>
    <s v="Đang học"/>
    <s v="VN"/>
    <m/>
  </r>
  <r>
    <n v="4473"/>
    <s v="23T42147"/>
    <s v="23004899"/>
    <s v="Phan Huy"/>
    <s v="Hoàng"/>
    <s v="Nam"/>
    <s v="26/11/2007"/>
    <n v="45087"/>
    <s v="Tp. Hồ Chí Minh"/>
    <s v="Hà Tĩnh"/>
    <m/>
    <m/>
    <s v="78/11A Đường XTT25"/>
    <s v="Tp. Hồ Chí Minh"/>
    <s v="Huyện Hóc Môn"/>
    <s v="Xã Xuân Thới Thượng"/>
    <s v="78/11A Đường XTT25"/>
    <s v="Tp. Hồ Chí Minh"/>
    <s v="Huyện Hóc Môn"/>
    <s v="Xã Xuân Thới Thượng"/>
    <s v="Kinh"/>
    <s v="Không"/>
    <s v="78/11A Đường XTT25, Ấp 4, xã Xuân Thới Thượng, huyện Hóc Môn, Tp.HCM"/>
    <s v="78/11A Đường XTT25, Ấp 4, xã Xuân Thới Thượng, huyện Hóc Môn, Tp.HCM"/>
    <m/>
    <s v="Trung học cơ sở"/>
    <m/>
    <s v="Hà Tĩnh"/>
    <s v="Huyện Vũ Quang"/>
    <s v="Hệ A"/>
    <s v="THCS Xuân Thới Thượng"/>
    <m/>
    <m/>
    <s v="042207006944"/>
    <s v="18/06/2022"/>
    <s v="CCS"/>
    <s v="23T4-CCK1"/>
    <s v="23T4-CCK1"/>
    <n v="2023"/>
    <x v="1"/>
    <s v="Chính quy 3 năm"/>
    <x v="0"/>
    <x v="0"/>
    <s v="2023 - 2026"/>
    <s v="Phan Duy Bình"/>
    <s v="Công nhân"/>
    <s v="Đặng Thị Chiên"/>
    <s v="Nội trợ"/>
    <s v="'0385779643"/>
    <m/>
    <s v="Đang học"/>
    <s v="Việt Nam"/>
    <m/>
  </r>
  <r>
    <n v="4474"/>
    <s v="23T40825"/>
    <s v="23000648"/>
    <s v="Phạm Quang"/>
    <s v="Huy"/>
    <s v="Nam"/>
    <s v="23/12/2008"/>
    <s v="21/06/2023"/>
    <s v="Tp. Hồ Chí Minh"/>
    <s v="Thái Bình"/>
    <s v="Quận Bình Thạnh"/>
    <m/>
    <s v="141/3 Đường 28"/>
    <s v="Tp. Hồ Chí Minh"/>
    <s v="Quận Gò Vấp"/>
    <s v="Phường 06"/>
    <s v="116 Trần Quốc Toản"/>
    <s v="Tp. Hồ Chí Minh"/>
    <s v="Quận 3"/>
    <s v="Phường Võ Thị Sáu"/>
    <s v="Kinh"/>
    <s v="Không"/>
    <s v="116 Trần Quốc Toản, phường Võ Thị Sáu, quận 3, Tp.HCM"/>
    <s v="141/3 Đường 28, Phường 6, Quận Gò Vấp, Tp. Hồ Chí Minh"/>
    <m/>
    <s v="Trung học cơ sở"/>
    <m/>
    <s v="Thái Bình"/>
    <s v="Huyện Vũ Thư"/>
    <s v="Hệ A"/>
    <s v="THCS An nhơn"/>
    <m/>
    <m/>
    <s v="079208035801"/>
    <s v="24/02/2023"/>
    <s v="CCS"/>
    <s v="23T4-CCK1"/>
    <s v="23T4-CCK1"/>
    <n v="2023"/>
    <x v="1"/>
    <s v="Chính quy 3 năm"/>
    <x v="0"/>
    <x v="0"/>
    <s v="2023 - 2026"/>
    <s v="Phạm Văn Hào"/>
    <s v="Công nhân"/>
    <s v="Trần Thị Toan"/>
    <s v="Nội trợ"/>
    <s v="'0368425502"/>
    <m/>
    <s v="Đang học"/>
    <s v="Việt Nam"/>
    <m/>
  </r>
  <r>
    <n v="4475"/>
    <s v="23T41188"/>
    <s v="23001035"/>
    <s v="Vũ Đình"/>
    <s v="Huy"/>
    <s v="Nam"/>
    <s v="21/05/2007"/>
    <n v="45023"/>
    <s v="Tp. Hồ Chí Minh"/>
    <s v="Sóc Trăng"/>
    <s v="Quận 1"/>
    <m/>
    <s v="5 Đường số 5"/>
    <s v="Tp. Hồ Chí Minh"/>
    <s v="Quận 3"/>
    <s v="Phường 04"/>
    <s v="5 Đường số 5"/>
    <s v="Tp. Hồ Chí Minh"/>
    <s v="Quận 3"/>
    <s v="Phường 04"/>
    <s v="Kinh"/>
    <s v="Phật Giáo"/>
    <s v="5 Đường số 5, Cư xá Đô Thành, Phường 4, Quận 3, Tp. Hồ Chí Minh"/>
    <s v="5 Đường số 5, Cư xá Đô Thành, Phường 4, Quận 3, Tp. Hồ Chí Minh"/>
    <m/>
    <s v="Trung học cơ sở"/>
    <s v="KV3"/>
    <s v="Sóc Trăng"/>
    <s v="Huyện Kế Sách"/>
    <s v="Hệ A"/>
    <s v="THCS Bàn Cờ"/>
    <m/>
    <m/>
    <s v="079207015057"/>
    <s v="27/04/2022"/>
    <s v="CCS"/>
    <s v="23T4-CCK1"/>
    <s v="23T4-CCK1"/>
    <n v="2023"/>
    <x v="1"/>
    <s v="Chính quy 3 năm"/>
    <x v="0"/>
    <x v="0"/>
    <s v="2023 - 2026"/>
    <s v="Vũ Đình Thiên"/>
    <s v="Mất"/>
    <s v="Huỳnh Phạm Lan Vân"/>
    <s v="Tự do"/>
    <s v="'0938921504"/>
    <m/>
    <s v="Đang học"/>
    <s v="VN"/>
    <m/>
  </r>
  <r>
    <n v="4476"/>
    <s v="23T41424"/>
    <s v="23001225"/>
    <s v="Dương Gia"/>
    <s v="Huy"/>
    <s v="Nam"/>
    <s v="12/08/2008"/>
    <n v="45206"/>
    <s v="Tp. Hồ Chí Minh"/>
    <s v="Quảng Nam"/>
    <m/>
    <m/>
    <s v="251A Quốc lộ 1A, Khu phố 5"/>
    <s v="Tp. Hồ Chí Minh"/>
    <s v="Quận Bình Tân"/>
    <s v="Phường Bình Hưng Hòa"/>
    <s v="251A Quốc lộ 1A, Khu phố 5"/>
    <s v="Tp. Hồ Chí Minh"/>
    <s v="Quận Bình Tân"/>
    <s v="Phường Bình Hưng Hòa"/>
    <s v="Kinh"/>
    <s v="Không"/>
    <s v="251A Quốc lộ 1A, Khu phố 5, Phường Bình Hưng Hòa, Quận Bình Tân, Tp. Hồ Chí Minh"/>
    <s v="251A Quốc lộ 1A, Khu phố 5, Phường Bình Hưng Hòa, Quận Bình Tân, Tp. Hồ Chí Minh"/>
    <m/>
    <m/>
    <s v="KV3"/>
    <s v="Quảng Nam"/>
    <m/>
    <s v="Hệ A"/>
    <s v="THCS Bình Hưng Hòa"/>
    <m/>
    <m/>
    <s v="079208020353"/>
    <s v="15/08/2022"/>
    <s v="Cục cảnh sát"/>
    <s v="23T4-CCK1"/>
    <s v="23T4-CCK1"/>
    <n v="2023"/>
    <x v="1"/>
    <s v="Chính quy 3 năm"/>
    <x v="0"/>
    <x v="0"/>
    <s v="2023 - 2026"/>
    <s v="Dương Tấn Lâm"/>
    <s v="Công nhân"/>
    <s v="Đỗ Hoài An"/>
    <s v="Giáo viên"/>
    <s v="'0903941882"/>
    <m/>
    <s v="Đang học"/>
    <s v="Việt Nam"/>
    <m/>
  </r>
  <r>
    <n v="4477"/>
    <s v="23T40985"/>
    <s v="23001136"/>
    <s v="Bùi Gia"/>
    <s v="Huy"/>
    <s v="Nam"/>
    <s v="21/09/2008"/>
    <n v="45145"/>
    <s v="Tp. Hồ Chí Minh"/>
    <s v="Long An"/>
    <s v="Quận 1"/>
    <m/>
    <s v="43 Đường F9"/>
    <s v="Tp. Hồ Chí Minh"/>
    <s v="Quận Tân Phú"/>
    <s v="Phường Tây Thạnh"/>
    <s v="43 Đường F9"/>
    <s v="Tây Ninh"/>
    <s v="Huyện Châu Thành"/>
    <s v="Xã Thành Long"/>
    <s v="Kinh"/>
    <s v="Không"/>
    <s v="Ấp Thành Tây, Xã Thành Long, Huyện Châu Thành, Tỉnh Tây Ninh"/>
    <s v="43 Đường F9, Phường Tây Thạnh, Quận, Tân Phú, Tp. HCM"/>
    <m/>
    <s v="Trung học cơ sở"/>
    <m/>
    <s v="Long An"/>
    <s v="Huyện Đức Hoà"/>
    <s v="Hệ A"/>
    <s v="THCS Lê Lợi"/>
    <m/>
    <m/>
    <s v="079208049540"/>
    <n v="44958"/>
    <s v="CCS"/>
    <s v="23T4-CCK1"/>
    <s v="23T4-CCK1"/>
    <n v="2023"/>
    <x v="1"/>
    <s v="Chính quy 3 năm"/>
    <x v="0"/>
    <x v="0"/>
    <s v="2023 - 2026"/>
    <s v="Bùi Văn Long"/>
    <s v="Tự do"/>
    <s v="Đào Thị Thoảng"/>
    <s v="Tụ do"/>
    <s v="'0339455898"/>
    <m/>
    <s v="Đang học"/>
    <s v="Việt Nam"/>
    <m/>
  </r>
  <r>
    <n v="4478"/>
    <s v="23T41354"/>
    <s v="23001150"/>
    <s v="Nguyễn Khoa Nhật"/>
    <s v="Huy"/>
    <s v="Nam"/>
    <s v="29/08/2008"/>
    <n v="45206"/>
    <s v="Thừa Thiên -Huế"/>
    <s v="Thừa Thiên -Huế"/>
    <s v="Huyện Phong Điền"/>
    <s v="Phong Hòa"/>
    <s v="32/6 Tây Lân"/>
    <s v="Tp. Hồ Chí Minh"/>
    <s v="Huyện Hóc Môn"/>
    <s v="Xã Bà Điểm"/>
    <s v="Thôn Ba Bàu Chợ Phong Hòa"/>
    <s v="Thừa Thiên -Huế"/>
    <s v="Huyện Phong Điền"/>
    <s v="Xã Phong Hòa"/>
    <s v="Kinh"/>
    <s v="Không"/>
    <s v="Thôn Ba Bàu Chợ Phong Hòa, Phong Hòa, Phong Điền, Thừa Thiên Huế"/>
    <s v="32/6 Tây Lân, xã Bà Điểm, huyện Hóc Môn, TP.Hồ Chí MInh"/>
    <m/>
    <s v="Trung học cơ sở"/>
    <m/>
    <s v="Thừa Thiên -Huế"/>
    <s v="Huyện Phong Điền"/>
    <s v="Hệ A"/>
    <s v="THCS Xuân Thới Thượng"/>
    <m/>
    <m/>
    <s v="046208011049"/>
    <n v="44959"/>
    <s v="CCS"/>
    <s v="23T4-CCK1"/>
    <s v="23T4-CCK1"/>
    <n v="2023"/>
    <x v="1"/>
    <s v="Chính quy 3 năm"/>
    <x v="0"/>
    <x v="0"/>
    <s v="2023 - 2026"/>
    <s v="Nguyễn Khoa Hải"/>
    <s v="Thợ hồ"/>
    <s v="Mai Thị Phúc"/>
    <s v="Công nhân"/>
    <s v="'0364217230"/>
    <m/>
    <s v="Đang học"/>
    <s v="Việt Nam"/>
    <m/>
  </r>
  <r>
    <n v="4479"/>
    <s v="23T41355"/>
    <s v="23001151"/>
    <s v="Nguyễn Hoàng Gia"/>
    <s v="Huy"/>
    <s v="Nam"/>
    <s v="09/10/2008"/>
    <n v="45206"/>
    <s v="Tp. Hồ Chí Minh"/>
    <s v="Tp. Hồ Chí Minh"/>
    <s v="Quận 5"/>
    <m/>
    <s v="27/46A Trần Bình Trọng"/>
    <s v="Tp. Hồ Chí Minh"/>
    <s v="Quận 5"/>
    <s v="Phường 01"/>
    <s v="27/46A Trần Bình Trọng"/>
    <s v="Tp. Hồ Chí Minh"/>
    <s v="Quận 5"/>
    <s v="Phường 01"/>
    <s v="Kinh"/>
    <s v="Phật Giáo"/>
    <s v="27/46A Trần Bình Trọng, Phường 1, Quận 5, Tp. Hồ Chí Minh"/>
    <s v="27/46A Trần Bình Trọng, Phường 1, Quận 5, Tp. Hồ Chí Minh"/>
    <m/>
    <s v="Trung học cơ sở"/>
    <s v="KV3"/>
    <s v="Tp. Hồ Chí Minh"/>
    <s v="Huyện Bình Chánh"/>
    <s v="Hệ A"/>
    <s v="THCS Ba Đình"/>
    <m/>
    <m/>
    <s v="079208046499"/>
    <s v="15/04/2023"/>
    <s v="CCS"/>
    <s v="23T4-CCK1"/>
    <s v="23T4-CCK1"/>
    <n v="2023"/>
    <x v="1"/>
    <s v="Chính quy 3 năm"/>
    <x v="0"/>
    <x v="0"/>
    <s v="2023 - 2026"/>
    <s v="Nguyễn Thanh Cường"/>
    <s v="Tự do"/>
    <s v="Đồng Thị Ngọc Thúy"/>
    <s v="Nội trợ"/>
    <s v="'0931867315"/>
    <m/>
    <s v="Đang học"/>
    <s v="VN"/>
    <m/>
  </r>
  <r>
    <n v="4480"/>
    <s v="23T40058"/>
    <s v="23000210"/>
    <s v="Đoàn Phúc"/>
    <s v="Khang"/>
    <s v="Nam"/>
    <s v="07/02/2006"/>
    <s v="23/05/2023"/>
    <s v="Tp. Hồ Chí Minh"/>
    <s v="Nam Định"/>
    <s v="Quận Tân Phú"/>
    <s v="Tân Thành"/>
    <s v="59 Nguyễn Hậu"/>
    <s v="Tp. Hồ Chí Minh"/>
    <s v="Quận Tân Phú"/>
    <s v="Phường Tân Thành"/>
    <s v="59 Nguyễn Hậu"/>
    <s v="Tp. Hồ Chí Minh"/>
    <s v="Quận Tân Phú"/>
    <s v="Phường Tân Thành"/>
    <s v="Kinh"/>
    <s v="Công Giáo"/>
    <s v="59 Nguyễn Hậu, Phường Tân Thành, quận Tân Phú, Tp. Hồ Chí Minh"/>
    <s v="59 Nguyễn Hậu, Phường Tân Thành, quận Tân Phú, Tp. Hồ Chí Minh"/>
    <m/>
    <s v="Trung học cơ sở"/>
    <s v="KV3"/>
    <s v="Nam Định"/>
    <s v="Huyện Nam Trực"/>
    <s v="Hệ A"/>
    <s v="THCS Phan Bội Châu"/>
    <m/>
    <m/>
    <s v="079206014992"/>
    <n v="44231"/>
    <s v="ccs"/>
    <s v="23T4-CCK1"/>
    <s v="23T4-CCK1"/>
    <n v="2023"/>
    <x v="1"/>
    <s v="Chính quy 3 năm"/>
    <x v="0"/>
    <x v="0"/>
    <s v="2023 - 2026"/>
    <s v="Đoàn Văn Tòng"/>
    <s v="Tự do"/>
    <s v="Trần Thị Thu Thúy"/>
    <s v="Nội trợ"/>
    <s v="'0879593732"/>
    <s v="khangphuc0702@gmail.com"/>
    <s v="Đang học"/>
    <s v="Việt Nam"/>
    <m/>
  </r>
  <r>
    <n v="4481"/>
    <s v="23T40458"/>
    <s v="23000285"/>
    <s v="Nguyễn Hoàng Đăng"/>
    <s v="Khoa"/>
    <s v="Nam"/>
    <s v="17/03/2008"/>
    <s v="29/05/2023"/>
    <s v="Bà Rịa-Vũng Tàu"/>
    <s v="Tp. Hồ Chí Minh"/>
    <m/>
    <m/>
    <m/>
    <s v="Tp. Hồ Chí Minh"/>
    <s v="Quận 12"/>
    <s v="Phường Tân Thới Nhất"/>
    <m/>
    <s v="Bà Rịa-Vũng Tàu"/>
    <s v="Huyện Xuyên Mộc"/>
    <s v="Thị trấn Phước Bửu"/>
    <s v="Kinh"/>
    <m/>
    <s v="Khu phố Phước Hòa, Phước Bửu, Xuyên Mộc, Bà Rịa Vũng Tàu"/>
    <s v="59/5B Tân Thới Nhất, Q12, TP. HCM"/>
    <m/>
    <s v="Trung học cơ sở"/>
    <m/>
    <s v="Tp. Hồ Chí Minh"/>
    <m/>
    <s v="Hệ A"/>
    <m/>
    <m/>
    <m/>
    <s v="077208002159"/>
    <s v="14/08/2022"/>
    <s v="CCS"/>
    <s v="23T4-CCK1"/>
    <s v="23T4-CCK1"/>
    <n v="2023"/>
    <x v="1"/>
    <s v="Chính quy 3 năm"/>
    <x v="0"/>
    <x v="0"/>
    <s v="2023 - 2026"/>
    <s v="Nguyễn Văn Việt"/>
    <s v="Tự do (ko ở chung)"/>
    <s v="Nguyễn Đinh Ngọc Diệp"/>
    <s v="Kinh doanh"/>
    <s v="'0798123556"/>
    <m/>
    <s v="Đang học"/>
    <m/>
    <m/>
  </r>
  <r>
    <n v="4482"/>
    <s v="23T40513"/>
    <s v="23000372"/>
    <s v="Nguyễn Ngọc"/>
    <s v="Kiên"/>
    <s v="Nam"/>
    <s v="21/10/2006"/>
    <n v="44963"/>
    <s v="Ninh Thuận"/>
    <s v="Ninh Thuận"/>
    <s v="Huyện Ninh Hải"/>
    <m/>
    <s v="58/29 Nguyễn Minh Hoàng"/>
    <s v="Tp. Hồ Chí Minh"/>
    <s v="Quận Tân Bình"/>
    <s v="Phường 12"/>
    <m/>
    <s v="Ninh Thuận"/>
    <s v="Huyện Ninh Hải"/>
    <s v="Xã Hộ Hải"/>
    <s v="Kinh"/>
    <s v="Công Giáo"/>
    <s v="Thôn Hộ Diêm, Xã Hộ Hải, Ninh Hải, Ninh Thuận"/>
    <s v="58/29 Nguyễn Minh Hoàng, Phường 12, Quận Tân Bình, Tp. Hồ Chí Minh"/>
    <m/>
    <s v="Trung học cơ sở"/>
    <m/>
    <s v="Ninh Thuận"/>
    <s v="Huyện Ninh Hải"/>
    <s v="Hệ A"/>
    <s v="THCS Nguyễn Vĩnh Nghiệp"/>
    <m/>
    <m/>
    <s v="058206002821"/>
    <s v="25/05/2022"/>
    <s v="Cục cảnh sát"/>
    <s v="23T4-CCK1"/>
    <s v="23T4-CCK1"/>
    <n v="2023"/>
    <x v="1"/>
    <s v="Chính quy 3 năm"/>
    <x v="0"/>
    <x v="0"/>
    <s v="2023 - 2026"/>
    <s v="Nguyễn Ngọc Cường"/>
    <s v="Tự do"/>
    <s v="Nguyễn Thị Hồng Thúy"/>
    <s v="Công nhân"/>
    <s v="'0967541538"/>
    <m/>
    <s v="Đang học"/>
    <s v="Việt Nam"/>
    <m/>
  </r>
  <r>
    <n v="4483"/>
    <s v="23T40600"/>
    <s v="23000458"/>
    <s v="Nguyễn Anh"/>
    <s v="Kiệt"/>
    <s v="Nam"/>
    <s v="11/12/2007"/>
    <n v="45144"/>
    <s v="Tp. Hồ Chí Minh"/>
    <s v="Tp. Hồ Chí Minh"/>
    <s v="Quận 5"/>
    <m/>
    <s v="98/2/15 Cống Lỡ"/>
    <s v="Tp. Hồ Chí Minh"/>
    <s v="Quận Tân Bình"/>
    <s v="Phường 15"/>
    <s v="98/2/15 Cống Lỡ"/>
    <s v="Tp. Hồ Chí Minh"/>
    <s v="Quận Tân Bình"/>
    <s v="Phường 15"/>
    <s v="Kinh"/>
    <s v="Phật Giáo"/>
    <s v="98/2/15 Cống Lỡ, Phường 15, Quận Tân Bình, Tp. HCM"/>
    <s v="98/2/15 Cống Lỡ, Phường 15, Quận Tân Bình, Tp. HCM"/>
    <m/>
    <s v="Trung học cơ sở"/>
    <s v="KV3"/>
    <s v="Tp. Hồ Chí Minh"/>
    <s v="Quận Tân Bình"/>
    <s v="Hệ A"/>
    <s v="THCS Hoàng Hoa Thám"/>
    <m/>
    <m/>
    <s v="079207026364"/>
    <s v="14/04/2022"/>
    <s v="CCS"/>
    <s v="23T4-CCK1"/>
    <s v="23T4-CCK1"/>
    <n v="2023"/>
    <x v="1"/>
    <s v="Chính quy 3 năm"/>
    <x v="0"/>
    <x v="0"/>
    <s v="2023 - 2026"/>
    <s v="Nguyễn Phú Cường"/>
    <s v="Công nhân"/>
    <s v="Nguyễn Thị Thu"/>
    <s v="Nội trợ"/>
    <s v="'0938391864"/>
    <s v="cuongPL.nguyenphu@gmail.com"/>
    <s v="Đang học"/>
    <s v="Việt Nam"/>
    <m/>
  </r>
  <r>
    <n v="4484"/>
    <s v="23T42133"/>
    <s v="23004896"/>
    <s v="Võ Tấn"/>
    <s v="Lộc"/>
    <s v="Nam"/>
    <s v="04/04/2006"/>
    <n v="45087"/>
    <s v="Tp. Hồ Chí Minh"/>
    <s v="Tp. Hồ Chí Minh"/>
    <m/>
    <m/>
    <s v="15/3 đường 435"/>
    <s v="Tp. Hồ Chí Minh"/>
    <s v="Huyện Củ Chi"/>
    <s v="Xã Phú Hòa Đông"/>
    <s v="15/3 đường 435"/>
    <s v="Tp. Hồ Chí Minh"/>
    <s v="Huyện Củ Chi"/>
    <s v="Xã Phú Hòa Đông"/>
    <s v="Kinh"/>
    <m/>
    <s v="15/3 đường 435, tổ 52, ấp Phú Lợi, xã Phú Hòa Đông, Huyện Củ Chi, Tp. Hồ Chí Minh"/>
    <s v="15/3 đường 435, tổ 52, ấp Phú Lợi, xã Phú Hòa Đông, Huyện Củ Chi, Tp. Hồ Chí Minh"/>
    <m/>
    <m/>
    <m/>
    <s v="Tp. Hồ Chí Minh"/>
    <m/>
    <s v="Hệ A"/>
    <m/>
    <m/>
    <m/>
    <s v="079206018448"/>
    <s v="19/04/2021"/>
    <s v="CCS"/>
    <s v="23T4-CCK1"/>
    <s v="23T4-CCK1"/>
    <n v="2023"/>
    <x v="1"/>
    <s v="Chính quy 3 năm"/>
    <x v="0"/>
    <x v="0"/>
    <s v="2023 - 2026"/>
    <s v="Chưa xác định"/>
    <m/>
    <s v="Võ Thị Mỹ Hồng"/>
    <s v="XK lao động, SV ở với Bà"/>
    <s v="'0522795404"/>
    <m/>
    <s v="Đang học"/>
    <m/>
    <m/>
  </r>
  <r>
    <n v="4485"/>
    <s v="23T41075"/>
    <s v="23000866"/>
    <s v="Lý Hoàng"/>
    <s v="Long"/>
    <s v="Nam"/>
    <s v="07/08/2008"/>
    <s v="27/06/2023"/>
    <s v="Tp. Hồ Chí Minh"/>
    <s v="Tp. Hồ Chí Minh"/>
    <s v="Quận 5"/>
    <m/>
    <s v="118/125/17U Phan Huy Ích"/>
    <s v="Tp. Hồ Chí Minh"/>
    <s v="Quận Tân Bình"/>
    <s v="Phường 15"/>
    <s v="118/125/17U Phan Huy Ích"/>
    <s v="Tp. Hồ Chí Minh"/>
    <s v="Quận Tân Bình"/>
    <s v="Phường 15"/>
    <s v="Kinh"/>
    <s v="Không"/>
    <s v="118/125/17U Phan Huy Ích, Phường 15, Quận Tân Bình, Tp. Hồ Chí Minh"/>
    <s v="118/125/17U Phan Huy Ích, Phường 15, Quận Tân Bình, Tp. Hồ Chí Minh"/>
    <m/>
    <s v="Trung học cơ sở"/>
    <s v="KV3"/>
    <s v="Tp. Hồ Chí Minh"/>
    <s v="Quận Tân Bình"/>
    <s v="Hệ A"/>
    <s v="THCS Ngô Quyền"/>
    <m/>
    <m/>
    <s v="086208004837"/>
    <s v="18/08/2022"/>
    <s v="CCS"/>
    <s v="23T4-CCK1"/>
    <s v="23T4-CCK1"/>
    <n v="2023"/>
    <x v="1"/>
    <s v="Chính quy 3 năm"/>
    <x v="0"/>
    <x v="0"/>
    <s v="2023 - 2026"/>
    <s v="Lý Hoàng Vũ"/>
    <s v="buôn bán"/>
    <s v="Nguyễn Thị Thanh Tuyền"/>
    <s v="Buôn bán"/>
    <s v="'0354938774"/>
    <m/>
    <s v="Đang học"/>
    <s v="VN"/>
    <m/>
  </r>
  <r>
    <n v="4486"/>
    <s v="23T41394"/>
    <s v="23001192"/>
    <s v="Nguyễn Văn Thiên"/>
    <s v="Long"/>
    <s v="Nam"/>
    <s v="23/07/2008"/>
    <n v="45206"/>
    <s v="Quảng Trị"/>
    <s v="Tp. Hồ Chí Minh"/>
    <m/>
    <m/>
    <s v="85 Cống Lở"/>
    <s v="Tp. Hồ Chí Minh"/>
    <s v="Quận Tân Bình"/>
    <s v="Phường 15"/>
    <m/>
    <s v="Tp. Hồ Chí Minh"/>
    <s v="Quận Tân Bình"/>
    <s v="Phường 15"/>
    <s v="Kinh"/>
    <s v="Phật Giáo"/>
    <s v="85 Cống Lở, phường 15, quận Tân Bình, Tp. Hồ Chí Minh"/>
    <s v="85 Cống Lở, phường 15, quận Tân Bình, Tp. Hồ Chí Minh"/>
    <m/>
    <s v="Trung học cơ sở"/>
    <s v="KV3"/>
    <s v="Tp. Hồ Chí Minh"/>
    <m/>
    <s v="Hệ A"/>
    <s v="THCS Ngô Quyền"/>
    <m/>
    <m/>
    <s v="045208004968"/>
    <s v="22/03/2023"/>
    <s v="CCS"/>
    <s v="23T4-CCK1"/>
    <s v="23T4-CCK1"/>
    <n v="2023"/>
    <x v="1"/>
    <s v="Chính quy 3 năm"/>
    <x v="0"/>
    <x v="0"/>
    <s v="2023 - 2026"/>
    <s v="Nguyễn Văn Hỷ"/>
    <s v="Nhân viên"/>
    <s v="Nguyễn Tị Mỹ Nhung"/>
    <s v="Công nhân"/>
    <s v="'0908275726"/>
    <m/>
    <s v="Đang học"/>
    <s v="Việt Nam"/>
    <m/>
  </r>
  <r>
    <n v="4487"/>
    <s v="23T41397"/>
    <s v="23001194"/>
    <s v="Lê Bảo"/>
    <s v="Long"/>
    <s v="Nam"/>
    <s v="25/11/2008"/>
    <n v="45206"/>
    <s v="Hà Tĩnh"/>
    <s v="Hà Tĩnh"/>
    <s v="Thành phố Hà Tĩnh"/>
    <s v="Xã Thạch Hạ"/>
    <s v="7/32 Hưng Hóa"/>
    <s v="Tp. Hồ Chí Minh"/>
    <s v="Quận Tân Bình"/>
    <s v="Phường 06"/>
    <m/>
    <s v="Hà Tĩnh"/>
    <s v="Thành phố Hà Tĩnh"/>
    <s v="Xã Thạch Hạ"/>
    <s v="Kinh"/>
    <s v="Công Giáo"/>
    <s v="Thôn Minh Yên, Xã Thạch Hạ, Thành phố Hà Tĩnh, Hà Tĩnh"/>
    <s v="7/32 Hưng Hóa, Phường 6, Q.Tân Bình, Tp. HCM"/>
    <m/>
    <s v="Trung học cơ sở"/>
    <m/>
    <s v="Hà Tĩnh"/>
    <s v="Thành phố Hà Tĩnh"/>
    <s v="Hệ A"/>
    <s v="THCS Trần Văn Đang"/>
    <m/>
    <m/>
    <s v="042208013410"/>
    <s v="23/03/2023"/>
    <s v="CCS"/>
    <s v="23T4-CCK1"/>
    <s v="23T4-CCK1"/>
    <n v="2023"/>
    <x v="1"/>
    <s v="Chính quy 3 năm"/>
    <x v="0"/>
    <x v="0"/>
    <s v="2023 - 2026"/>
    <s v="Lê Minh Thuần"/>
    <s v="Tài xế"/>
    <s v="Võ Thị Thương"/>
    <s v="Nội trợ"/>
    <s v="'0972869454"/>
    <m/>
    <s v="Đang học"/>
    <s v="Việt Nam"/>
    <m/>
  </r>
  <r>
    <n v="4488"/>
    <s v="23T40687"/>
    <s v="23000630"/>
    <s v="Nguyễn Đức Anh"/>
    <s v="Minh"/>
    <s v="Nam"/>
    <s v="29/03/2008"/>
    <s v="20/06/2023"/>
    <s v="Tp. Hồ Chí Minh"/>
    <s v="Nam Định"/>
    <m/>
    <m/>
    <s v="19/1 Trung Chánh 1"/>
    <s v="Tp. Hồ Chí Minh"/>
    <s v="Huyện Hóc Môn"/>
    <s v="Xã Trung Chánh"/>
    <s v="19/1 Trung Chánh 1"/>
    <s v="Tp. Hồ Chí Minh"/>
    <s v="Huyện Hóc Môn"/>
    <s v="Xã Trung Chánh"/>
    <s v="Kinh"/>
    <s v="Công Giáo"/>
    <s v="19/1 Trung Chánh 1, Trung Chánh, Hóc Môn, TP. HCM"/>
    <s v="19/1 Trung Chánh 1, Xã Trung Chánh, Huyện Hóc Môn, Tp. Hồ Chí Minh"/>
    <m/>
    <s v="Trung học cơ sở"/>
    <s v="KV3"/>
    <s v="Nam Định"/>
    <m/>
    <s v="Hệ A"/>
    <s v="THCS Trung Mỹ Tây 1"/>
    <m/>
    <m/>
    <s v="079208024476"/>
    <n v="45262"/>
    <s v="CCS"/>
    <s v="23T4-CCK1"/>
    <s v="23T4-CCK1"/>
    <n v="2023"/>
    <x v="1"/>
    <s v="Chính quy 3 năm"/>
    <x v="0"/>
    <x v="0"/>
    <s v="2023 - 2026"/>
    <s v="Nguyễn Đức Tuyến"/>
    <s v="Tự do"/>
    <s v="Đinh Thị Nữ"/>
    <s v="Thợ may"/>
    <s v="'0961028275"/>
    <m/>
    <s v="Đang học"/>
    <s v="VN"/>
    <s v="Mẹ mất  19/07/2023"/>
  </r>
  <r>
    <n v="4489"/>
    <s v="23T41200"/>
    <s v="23001003"/>
    <s v="Nguyễn Vũ Gia"/>
    <s v="Minh"/>
    <s v="Nam"/>
    <s v="23/08/2008"/>
    <n v="44992"/>
    <s v="Tp. Hồ Chí Minh"/>
    <s v="Phú Thọ"/>
    <s v="Quận 12"/>
    <m/>
    <s v="69M/3"/>
    <s v="Tp. Hồ Chí Minh"/>
    <s v="Quận 12"/>
    <s v="Phường Hiệp Thành"/>
    <s v="69M/3"/>
    <s v="Tp. Hồ Chí Minh"/>
    <s v="Quận 12"/>
    <s v="Phường Hiệp Thành"/>
    <s v="Kinh"/>
    <s v="Không"/>
    <s v="69M/3, Khu phố 3, Phường Hiệp Thành, Quận 12, Tp. Hồ Chí Minh"/>
    <s v="40/17 Khu phố 7, Đường Tân Thới Nhất 1, Phường Tân Thời Nhất, Q. 12, Tp. HCM"/>
    <m/>
    <s v="Trung học cơ sở"/>
    <m/>
    <s v="Phú Thọ"/>
    <s v="Huyện Phù Ninh"/>
    <s v="Hệ A"/>
    <s v="THCS Nguyễn Vĩnh Nghiệp"/>
    <m/>
    <m/>
    <s v="079208043135"/>
    <m/>
    <s v="CCS"/>
    <s v="23T4-CCK1"/>
    <s v="23T4-CCK1"/>
    <n v="2023"/>
    <x v="1"/>
    <s v="Chính quy 3 năm"/>
    <x v="0"/>
    <x v="0"/>
    <s v="2023 - 2026"/>
    <s v="Nguyễn Khắc Tuệ"/>
    <s v="Tự do"/>
    <s v="Vũ Thị Cẩm"/>
    <s v="Tự do"/>
    <s v="'0335401280"/>
    <m/>
    <s v="Đang học"/>
    <s v="VN"/>
    <m/>
  </r>
  <r>
    <n v="4490"/>
    <s v="23T40632"/>
    <s v="23000493"/>
    <s v="Đặng Hoàng"/>
    <s v="Nam"/>
    <s v="Nam"/>
    <s v="03/02/2008"/>
    <n v="45205"/>
    <s v="Tp. Hồ Chí Minh"/>
    <s v="Bến Tre"/>
    <m/>
    <m/>
    <s v="38/4 Đường 18B"/>
    <s v="Tp. Hồ Chí Minh"/>
    <s v="Quận Bình Tân"/>
    <s v="Phường Bình Hưng Hòa A"/>
    <n v="747"/>
    <s v="Bến Tre"/>
    <s v="Huyện Giồng Trôm"/>
    <s v="Xã Tân Hào"/>
    <s v="Kinh"/>
    <s v="Phật Giáo"/>
    <s v="747, Ấp Tân Thị, Ấp Tân Hào, Huyện Giồng Trôm, Tỉnh Bến Tre"/>
    <s v="38/4 Đường 18B, Phường Bình Hưng Hoà A, Quận Bình Tân, Tp. HCM"/>
    <m/>
    <s v="Trung học cơ sở"/>
    <s v="KV3"/>
    <s v="Bến Tre"/>
    <s v="Huyện Giồng Trôm"/>
    <s v="Hệ A"/>
    <s v="THCS Lý Thường Kiệt"/>
    <m/>
    <m/>
    <s v="083208010969"/>
    <n v="44721"/>
    <s v="CCS"/>
    <s v="23T4-CCK1"/>
    <s v="23T4-CCK1"/>
    <n v="2023"/>
    <x v="1"/>
    <s v="Chính quy 3 năm"/>
    <x v="0"/>
    <x v="0"/>
    <s v="2023 - 2026"/>
    <s v="Đặng Hoàng Nhân"/>
    <s v="Tự do"/>
    <s v="Nguyễn Thọi hồng Liên"/>
    <s v="Thợ may"/>
    <s v="'0962921494"/>
    <s v="nguyenthihonglien43@gmail.com"/>
    <s v="Rút học phí"/>
    <s v="Việt Nam"/>
    <s v="BGH duyệt Rút học phí ngày 07/09/2023"/>
  </r>
  <r>
    <n v="4491"/>
    <s v="23T41335"/>
    <s v="23001276"/>
    <s v="Nguyễn Thanh"/>
    <s v="Nam"/>
    <s v="Nam"/>
    <s v="15/01/2008"/>
    <n v="45237"/>
    <s v="Tp. Hồ Chí Minh"/>
    <s v="Tiền Giang"/>
    <m/>
    <m/>
    <m/>
    <s v="Tp. Hồ Chí Minh"/>
    <s v="Quận Bình Tân"/>
    <s v="Phường Bình Hưng Hòa B"/>
    <s v="264, ấp mỹ hòa an cư"/>
    <s v="Tiền Giang"/>
    <s v="Huyện Cái Bè"/>
    <s v="Xã An Cư"/>
    <s v="Kinh"/>
    <s v="Không"/>
    <s v="264, ấp mỹ hòa an cư, huyện cái bè, tỉnh tiền giang"/>
    <s v="762/23B QL1A, phường Bình hưng Hòa B, quận Bình Tân"/>
    <m/>
    <s v="Trung học cơ sở"/>
    <m/>
    <s v="Tiền Giang"/>
    <s v="Huyện Cái Bè"/>
    <s v="Hệ A"/>
    <s v="THCS Trần Quốc Toản"/>
    <m/>
    <m/>
    <s v="082208009768"/>
    <s v="22/03/2023"/>
    <s v="CCS"/>
    <s v="23T4-CCK1"/>
    <s v="23T4-CCK1"/>
    <n v="2023"/>
    <x v="1"/>
    <s v="Chính quy 3 năm"/>
    <x v="0"/>
    <x v="0"/>
    <s v="2023 - 2026"/>
    <s v="Nguyễn Thanh Sơn"/>
    <s v="Tự do"/>
    <s v="Võ Thị Xuân Hạnh"/>
    <s v="May"/>
    <s v="'0764681136"/>
    <m/>
    <s v="Đang học"/>
    <s v="VN"/>
    <m/>
  </r>
  <r>
    <n v="4492"/>
    <s v="23T40928"/>
    <s v="23000729"/>
    <s v="Võ Hoài"/>
    <s v="Nam"/>
    <s v="Nam"/>
    <s v="24/04/2008"/>
    <s v="23/06/2023"/>
    <s v="Bạc Liêu"/>
    <s v="Bạc Liêu"/>
    <m/>
    <m/>
    <s v="Căn 4B, lầu 10, khối 1, CC Khang Gia, 377 Tân Hương"/>
    <s v="Tp. Hồ Chí Minh"/>
    <s v="Quận Tân Phú"/>
    <m/>
    <m/>
    <s v="Bạc Liêu"/>
    <s v="Huyện Hồng Dân"/>
    <s v="Xã Ninh Hòa"/>
    <s v="Kinh"/>
    <s v="Không"/>
    <s v="Ấp Ninh Định, xẫ Ninh Hòa, huyện Hồng Dân, tỉnh Bạc Liêu"/>
    <s v="Căn 4B, lầu 10, khối 1, CC Khang Gia, 377 Tân Hương, phường Tân Quý, Quận Tân Phú, Tp.HCM"/>
    <m/>
    <s v="Trung học cơ sở"/>
    <m/>
    <s v="Bạc Liêu"/>
    <m/>
    <s v="Hệ A"/>
    <m/>
    <m/>
    <m/>
    <s v="095208008960"/>
    <n v="44720"/>
    <s v="CCS"/>
    <s v="23T4-CCK1"/>
    <s v="23T4-CCK1"/>
    <n v="2023"/>
    <x v="1"/>
    <s v="Chính quy 3 năm"/>
    <x v="0"/>
    <x v="0"/>
    <s v="2023 - 2026"/>
    <s v="Võ Văn Tươi"/>
    <s v="Nông dân"/>
    <s v="Cao Thị Mẫn"/>
    <s v="Làm ruộng"/>
    <s v="'0946966555"/>
    <m/>
    <s v="Đang học"/>
    <s v="Việt Nam"/>
    <m/>
  </r>
  <r>
    <n v="4493"/>
    <s v="23T41229"/>
    <s v="23001034"/>
    <s v="Trần Quang"/>
    <s v="Nghĩa"/>
    <s v="Nam"/>
    <s v="31/10/2008"/>
    <n v="45023"/>
    <s v="Tp. Hồ Chí Minh"/>
    <s v="Trung Quốc"/>
    <m/>
    <m/>
    <s v="379/28 Đường Tân Hòa Đông"/>
    <s v="Tp. Hồ Chí Minh"/>
    <s v="Quận Bình Tân"/>
    <s v="Phường Bình Trị Đông"/>
    <s v="379/28 Đường Tân Hòa Đông"/>
    <s v="Tp. Hồ Chí Minh"/>
    <s v="Quận Bình Tân"/>
    <m/>
    <s v="Kinh"/>
    <s v="Phật Giáo"/>
    <s v="379/28 Đường Tân Hòa Đông, Phường Bình Trị Đông, Quận Bình Tân, Tp. Hồ Chí Minh"/>
    <s v="8/12/1 Đường Lê Văn Qưới, Phường Hưng Hòa A, Q. Bình Tân, TP. HCM"/>
    <m/>
    <s v="Trung học cơ sở"/>
    <s v="KV3"/>
    <s v="Trung Quốc"/>
    <m/>
    <s v="Hệ A"/>
    <m/>
    <m/>
    <m/>
    <s v="079208047666"/>
    <s v="27/03/2023"/>
    <s v="CCS"/>
    <s v="23T4-CCK1"/>
    <s v="23T4-CCK1"/>
    <n v="2023"/>
    <x v="1"/>
    <s v="Chính quy 3 năm"/>
    <x v="0"/>
    <x v="0"/>
    <s v="2023 - 2026"/>
    <s v="Trần Tấn Hưng"/>
    <s v="Tự do"/>
    <s v="Nguyễn Thị Tuyết Nhung"/>
    <s v="Tự do"/>
    <s v="'0904174481"/>
    <m/>
    <s v="Đang học"/>
    <s v="VN"/>
    <m/>
  </r>
  <r>
    <n v="4494"/>
    <s v="23T41174"/>
    <s v="23000972"/>
    <s v="Đặng Sĩ"/>
    <s v="Nguyên"/>
    <s v="Nam"/>
    <s v="07/03/2008"/>
    <n v="44933"/>
    <s v="Bình Định"/>
    <s v="Bình Định"/>
    <m/>
    <m/>
    <m/>
    <s v="Tp. Hồ Chí Minh"/>
    <s v="Quận Tân Bình"/>
    <s v="Phường 13"/>
    <m/>
    <s v="Bình Định"/>
    <s v="Huyện Hoài Nhơn"/>
    <m/>
    <s v="Kinh"/>
    <s v="Không"/>
    <s v="Tổ 2, KP Liêm Bình, Bồng Sơn, Thị xã Hoài Nhơn, Tỉnh Bình Định"/>
    <s v="37A Mai Lão Bạng phường 13, quận Tân Bình"/>
    <m/>
    <s v="Trung học cơ sở"/>
    <m/>
    <s v="Bình Định"/>
    <m/>
    <s v="Hệ A"/>
    <m/>
    <m/>
    <m/>
    <s v="052208009112"/>
    <s v="20/05/2022"/>
    <s v="CCS"/>
    <s v="23T4-CCK1"/>
    <s v="23T4-CCK1"/>
    <n v="2023"/>
    <x v="1"/>
    <s v="Chính quy 3 năm"/>
    <x v="0"/>
    <x v="0"/>
    <s v="2023 - 2026"/>
    <s v="Đặng Văn Diệu"/>
    <s v="Tài xế"/>
    <s v="Nguyễn Thị Ngọc Sương"/>
    <s v="Buôn bán"/>
    <s v="'0935757514"/>
    <m/>
    <s v="Đang học"/>
    <s v="VN"/>
    <m/>
  </r>
  <r>
    <n v="4495"/>
    <s v="23T40201"/>
    <s v="23000209"/>
    <s v="Nguyễn Hoàng"/>
    <s v="Nhật"/>
    <s v="Nam"/>
    <s v="04/06/2008"/>
    <s v="23/05/2023"/>
    <s v="Tp. Hồ Chí Minh"/>
    <s v="Tp. Hồ Chí Minh"/>
    <s v="Quận 5"/>
    <m/>
    <s v="28C đường số 8B"/>
    <s v="Tp. Hồ Chí Minh"/>
    <s v="Quận Bình Tân"/>
    <s v="Phường Bình Hưng Hòa A"/>
    <s v="28C đường số 8B"/>
    <s v="Tp. Hồ Chí Minh"/>
    <s v="Quận Bình Tân"/>
    <s v="Phường Bình Hưng Hòa A"/>
    <s v="Kinh"/>
    <s v="Không"/>
    <s v="28C đường số 8B, Bình Hưng Hòa A, Bình Tân, Tp. Hồ Chí Minh"/>
    <s v="28C đường số 8B, Bình Hưng Hòa A, Bình Tân, Tp. Hồ Chí Minh"/>
    <m/>
    <s v="Trung học cơ sở"/>
    <s v="KV3"/>
    <s v="Tp. Hồ Chí Minh"/>
    <s v="Quận Tân Phú"/>
    <s v="Hệ A"/>
    <s v="THCS Thoại Ngọc Hầu"/>
    <m/>
    <m/>
    <s v="079208022029"/>
    <n v="44903"/>
    <s v="CCS"/>
    <s v="23T4-CCK1"/>
    <s v="23T4-CCK1"/>
    <n v="2023"/>
    <x v="1"/>
    <s v="Chính quy 3 năm"/>
    <x v="0"/>
    <x v="0"/>
    <s v="2023 - 2026"/>
    <s v="Nguyễn Thành Tâm"/>
    <s v="Tài xế"/>
    <s v="Nguyễn Ngọc Thùy Linh"/>
    <s v="Kinh doanh"/>
    <s v="'0934196766"/>
    <s v="sunhatna@gmail.com"/>
    <s v="Đang học"/>
    <s v="Việt Nam"/>
    <m/>
  </r>
  <r>
    <n v="4496"/>
    <s v="23T41559"/>
    <s v="23001359"/>
    <s v="Hồng Thanh"/>
    <s v="Phát"/>
    <s v="Nam"/>
    <s v="08/12/2006"/>
    <n v="45267"/>
    <s v="Đắk Lắk"/>
    <s v="Tp. Hồ Chí Minh"/>
    <s v="Huyện Krông Pắc"/>
    <m/>
    <s v="14/39C Đường Văn Chung"/>
    <s v="Tp. Hồ Chí Minh"/>
    <s v="Quận Tân Bình"/>
    <s v="Phường 13"/>
    <s v="17/1 Bùi Thị Xuân"/>
    <s v="Tp. Hồ Chí Minh"/>
    <s v="Quận Tân Bình"/>
    <s v="Phường 02"/>
    <s v="Kinh"/>
    <s v="Phật Giáo"/>
    <s v="17/1 Bùi Thị Xuân, Phường 2, Quận Tân Bình, Tp. Hồ Chí Minh"/>
    <s v="14/39C Đường Văn Chung, Phường 13, Q. Tân Bình, Tp. HCM"/>
    <m/>
    <s v="Trung học cơ sở"/>
    <s v="KV3"/>
    <s v="Tp. Hồ Chí Minh"/>
    <m/>
    <s v="Hệ A"/>
    <s v="THCS Hoàng Hoa Thám"/>
    <m/>
    <m/>
    <s v="066206010493"/>
    <s v="14/07/2022"/>
    <s v="CCS"/>
    <s v="23T4-CCK1"/>
    <s v="23T4-CCK1"/>
    <n v="2023"/>
    <x v="1"/>
    <s v="Chính quy 3 năm"/>
    <x v="0"/>
    <x v="0"/>
    <s v="2023 - 2026"/>
    <s v="Hồng Ngọc Thanh Phong"/>
    <s v="Xây dựng"/>
    <s v="Huỳnh Thì Phượng"/>
    <s v="Bảo mẫu"/>
    <s v="'0379819609"/>
    <m/>
    <s v="Đang học"/>
    <s v="Việt Nam"/>
    <m/>
  </r>
  <r>
    <n v="4497"/>
    <s v="23T41358"/>
    <s v="23001154"/>
    <s v="Phạm Tuấn"/>
    <s v="Phát"/>
    <s v="Nam"/>
    <s v="30/11/2008"/>
    <n v="45206"/>
    <s v="Tp. Hồ Chí Minh"/>
    <s v="Thái Bình"/>
    <s v="Quận 1"/>
    <m/>
    <s v="155/4A7 Trường Chinh"/>
    <s v="Tp. Hồ Chí Minh"/>
    <s v="Quận 12"/>
    <s v="Phường Tân Hưng Thuận"/>
    <s v="149 Bàu Cát 1"/>
    <s v="Tp. Hồ Chí Minh"/>
    <s v="Quận Tân Bình"/>
    <s v="Phường 12"/>
    <s v="Kinh"/>
    <s v="Công Giáo"/>
    <s v="149 Bàu Cát 1, Phường 12, Quận Tân Bình, TP. HCM"/>
    <s v="155/4A7 Trường Chinh, P. Tân Hưng Thuận, Q.12"/>
    <m/>
    <s v="Trung học cơ sở"/>
    <m/>
    <s v="Thái Bình"/>
    <s v="Huyện Vũ Thư"/>
    <s v="Hệ A"/>
    <s v="THCS Nguyễn Vĩnh Nghiệp"/>
    <m/>
    <m/>
    <s v="079208039519"/>
    <n v="44693"/>
    <s v="CCS"/>
    <s v="23T4-CCK1"/>
    <s v="23T4-CCK1"/>
    <n v="2023"/>
    <x v="1"/>
    <s v="Chính quy 3 năm"/>
    <x v="0"/>
    <x v="0"/>
    <s v="2023 - 2026"/>
    <s v="Phạm Công Đạt"/>
    <s v="bảo vệ"/>
    <s v="Nguyễn Thị Kim Loan"/>
    <s v="Nội trợ"/>
    <s v="'0909948273"/>
    <m/>
    <s v="Đang học"/>
    <s v="VN"/>
    <m/>
  </r>
  <r>
    <n v="4498"/>
    <s v="23T41082"/>
    <s v="23000874"/>
    <s v="Nguyễn Hiệp"/>
    <s v="Phú"/>
    <s v="Nam"/>
    <s v="17/01/2008"/>
    <s v="27/06/2023"/>
    <s v="Tp. Hồ Chí Minh"/>
    <s v="Tp. Hồ Chí Minh"/>
    <s v="Quận 5"/>
    <m/>
    <s v="34 Phan Trung Trinh"/>
    <s v="Tp. Hồ Chí Minh"/>
    <s v="Quận Tân Phú"/>
    <s v="Phường Tân Thành"/>
    <s v="124/24A Lê Thị Bạch Cát"/>
    <s v="Tp. Hồ Chí Minh"/>
    <s v="Quận 11"/>
    <s v="Phường 13"/>
    <s v="Kinh"/>
    <s v="Không"/>
    <s v="124/24A Lê Thị Bạch Cát, Phường 13, Quận 11, Tp. Hồ Chí Minh"/>
    <s v="34 Phan Trung Trinh, Tân Thành, Tân Phú, TP. HCM"/>
    <m/>
    <s v="Trung học cơ sở"/>
    <m/>
    <s v="Tp. Hồ Chí Minh"/>
    <s v="Quận 11"/>
    <s v="Hệ A"/>
    <s v="THCS Phan Bội Châu"/>
    <m/>
    <m/>
    <s v="083208000866"/>
    <s v="30/03/2023"/>
    <s v="CCS"/>
    <s v="23T4-CCK1"/>
    <s v="23T4-CCK1"/>
    <n v="2023"/>
    <x v="1"/>
    <s v="Chính quy 3 năm"/>
    <x v="0"/>
    <x v="0"/>
    <s v="2023 - 2026"/>
    <s v="Nguyễn Hiệp Cường"/>
    <s v="Tài xế"/>
    <s v="Nguyễn Thị An"/>
    <s v="Tự do"/>
    <s v="'0907405638"/>
    <m/>
    <s v="Đang học"/>
    <s v="VN"/>
    <m/>
  </r>
  <r>
    <n v="4499"/>
    <s v="23T41236"/>
    <s v="23001045"/>
    <s v="Nguyễn Đặng Bảo"/>
    <s v="Phúc"/>
    <s v="Nam"/>
    <s v="12/08/2008"/>
    <n v="45023"/>
    <s v="Thừa Thiên -Huế"/>
    <s v="Hà Nội"/>
    <s v="Thành phố Huế"/>
    <m/>
    <s v="281/29/14 Lê Văn Sỹ"/>
    <s v="Tp. Hồ Chí Minh"/>
    <s v="Quận Tân Bình"/>
    <s v="Phường 01"/>
    <s v="281/29/14 Lê Văn Sỹ"/>
    <s v="Tp. Hồ Chí Minh"/>
    <s v="Quận Tân Bình"/>
    <s v="Phường 01"/>
    <s v="Kinh"/>
    <s v="Phật Giáo"/>
    <s v="281/29/14 Lê Văn Sỹ, Phường 1, Quận Tân Bình, Tp. Hồ Chí Minh"/>
    <s v="281/29/14 Lê Văn Sỹ, Phường 1, Quận Tân Bình, Tp. Hồ Chí Minh"/>
    <m/>
    <s v="Trung học cơ sở"/>
    <s v="KV3"/>
    <s v="Hà Nội"/>
    <m/>
    <s v="Hệ A"/>
    <s v="THCS Ngô Sĩ Liên"/>
    <m/>
    <m/>
    <s v="079208049327"/>
    <s v="26/09/2022"/>
    <s v="Cục Cạnh sát"/>
    <s v="23T4-CCK1"/>
    <s v="23T4-CCK1"/>
    <n v="2023"/>
    <x v="1"/>
    <s v="Chính quy 3 năm"/>
    <x v="0"/>
    <x v="0"/>
    <s v="2023 - 2026"/>
    <s v="Nguyễn Hữu Đông"/>
    <s v="Xe ôm"/>
    <s v="Đặng Thị Phụng"/>
    <s v="Tự do"/>
    <s v="'0766362909"/>
    <m/>
    <s v="Đang học"/>
    <s v="Việt Nam"/>
    <m/>
  </r>
  <r>
    <n v="4500"/>
    <s v="23T40173"/>
    <s v="23000128"/>
    <s v="Trần Khánh"/>
    <s v="Quang"/>
    <s v="Nam"/>
    <s v="09/09/2008"/>
    <s v="15/05/2023"/>
    <s v="Tp. Hồ Chí Minh"/>
    <s v="Nam Định"/>
    <m/>
    <m/>
    <s v="393/24 Lê Hồng Phong"/>
    <s v="Tp. Hồ Chí Minh"/>
    <s v="Quận 10"/>
    <s v="Phường 02"/>
    <s v="393/24 Lê Hồng Phong"/>
    <s v="Tp. Hồ Chí Minh"/>
    <s v="Quận 10"/>
    <s v="Phường 02"/>
    <s v="Kinh"/>
    <s v="Công Giáo"/>
    <s v="393/24 Lê Hồng Phong, phường 2, quận 10, Tp.HCM"/>
    <s v="393/24 Lê Hồng Phong, phường 2, quận 10, Tp.HCM"/>
    <m/>
    <s v="Trung học cơ sở"/>
    <m/>
    <s v="Nam Định"/>
    <m/>
    <s v="Hệ A"/>
    <s v="THCS Đoàn Thị Điểm"/>
    <m/>
    <m/>
    <s v="0792080344787"/>
    <s v="24/10/2022"/>
    <s v="Cục cảnh sát"/>
    <s v="23T4-CCK1"/>
    <s v="23T4-CCK1"/>
    <n v="2023"/>
    <x v="1"/>
    <s v="Chính quy 3 năm"/>
    <x v="0"/>
    <x v="0"/>
    <s v="2023 - 2026"/>
    <s v="Trần Văn Chung"/>
    <s v="Tự do"/>
    <s v="Đỗ Thị Kim Nhung"/>
    <s v="Thợ may"/>
    <s v="'0768146098"/>
    <m/>
    <s v="Đang học"/>
    <s v="Việt Nam"/>
    <m/>
  </r>
  <r>
    <n v="4501"/>
    <s v="23T41532"/>
    <s v="23001330"/>
    <s v="Vũ Minh"/>
    <s v="Quang"/>
    <s v="Nam"/>
    <s v="14/11/2006"/>
    <n v="45267"/>
    <s v="Tp. Hồ Chí Minh"/>
    <s v="Tp. Hồ Chí Minh"/>
    <m/>
    <m/>
    <m/>
    <s v="Tp. Hồ Chí Minh"/>
    <s v="Quận 12"/>
    <s v="Phường Đông Hưng Thuận"/>
    <s v="36/11 KP2"/>
    <s v="Tp. Hồ Chí Minh"/>
    <s v="Quận 12"/>
    <s v="Phường Đông Hưng Thuận"/>
    <s v="Kinh"/>
    <s v="Không"/>
    <s v="36/11 KP2, Đông Hưng Thuận, Quận 12, Tp. Hồ Chí Minh"/>
    <s v="36/11 KP2, Đông Hưng Thuận, Quận 12, Tp. Hồ Chí Minh"/>
    <m/>
    <s v="Trung học cơ sở"/>
    <s v="KV3"/>
    <s v="Tp. Hồ Chí Minh"/>
    <m/>
    <s v="Hệ A"/>
    <s v="THCS Hà Huy Tập"/>
    <m/>
    <m/>
    <s v="079206021453"/>
    <n v="44291"/>
    <s v="CCS"/>
    <s v="23T4-CCK1"/>
    <s v="23T4-CCK1"/>
    <n v="2023"/>
    <x v="1"/>
    <s v="Chính quy 3 năm"/>
    <x v="0"/>
    <x v="0"/>
    <s v="2023 - 2026"/>
    <s v="Vũ Xuân Hinh"/>
    <s v="Thợ hồ"/>
    <s v="Nguyễn Thị Thương"/>
    <s v="Nội trợ"/>
    <s v="'0395377213"/>
    <m/>
    <s v="Đang học"/>
    <s v="VN"/>
    <m/>
  </r>
  <r>
    <n v="4502"/>
    <s v="23T40078"/>
    <s v="23000153"/>
    <s v="Phạm Văn"/>
    <s v="Sơn"/>
    <s v="Nam"/>
    <s v="16/07/2005"/>
    <s v="16/05/2023"/>
    <m/>
    <s v="Bình Phước"/>
    <m/>
    <m/>
    <m/>
    <m/>
    <m/>
    <m/>
    <s v="Tổ 8"/>
    <s v="Bình Phước"/>
    <s v="Huyện Hớn Quản"/>
    <s v="Xã Minh Tâm"/>
    <s v="Kinh"/>
    <m/>
    <s v="Tổ 8 ấp 4, Xã Minh Tâm, Huyện Hớn Quản, Bình Phước"/>
    <m/>
    <m/>
    <s v="Trung học cơ sở"/>
    <m/>
    <s v="Bình Phước"/>
    <s v="Huyện Hớn Quản"/>
    <s v="Hệ A"/>
    <m/>
    <m/>
    <m/>
    <s v="070205012821"/>
    <m/>
    <m/>
    <s v="23T4-CCK1"/>
    <s v="23T4-CCK1"/>
    <n v="2023"/>
    <x v="1"/>
    <s v="Chính quy 3 năm"/>
    <x v="0"/>
    <x v="0"/>
    <s v="2023 - 2026"/>
    <m/>
    <m/>
    <m/>
    <m/>
    <s v="'0379820876"/>
    <s v="Tyduongdz@ail.com"/>
    <s v="Đang học"/>
    <m/>
    <m/>
  </r>
  <r>
    <n v="4503"/>
    <s v="23T41039"/>
    <s v="23000834"/>
    <s v="Lưu Di"/>
    <s v="Sơn"/>
    <s v="Nam"/>
    <s v="29/11/2008"/>
    <s v="26/06/2023"/>
    <s v="Tp. Hồ Chí Minh"/>
    <s v="Tp. Hồ Chí Minh"/>
    <s v="Quận 5"/>
    <m/>
    <s v="15/104E/5 Hòa Bình"/>
    <s v="Tp. Hồ Chí Minh"/>
    <s v="Quận 11"/>
    <s v="Phường 03"/>
    <s v="15/104E/5 Hòa Bình"/>
    <s v="Tp. Hồ Chí Minh"/>
    <s v="Quận 11"/>
    <s v="Phường 03"/>
    <s v="Kinh"/>
    <s v="Không"/>
    <s v="15/104E/5 Hòa Bình, Phường 3, Quận 11, Tp. Hồ Chí Minh"/>
    <s v="15/104E/5 Hòa Bình, Phường 3, Quận 11, Tp. Hồ Chí Minh"/>
    <m/>
    <s v="Trung học cơ sở"/>
    <s v="KV3"/>
    <s v="Tp. Hồ Chí Minh"/>
    <s v="Quận 11"/>
    <s v="Hệ A"/>
    <s v="THCS Lê Quý Đôn"/>
    <m/>
    <m/>
    <s v="079208032432"/>
    <n v="45202"/>
    <s v="CCS"/>
    <s v="23T4-CCK1"/>
    <s v="23T4-CCK1"/>
    <n v="2023"/>
    <x v="1"/>
    <s v="Chính quy 3 năm"/>
    <x v="0"/>
    <x v="0"/>
    <s v="2023 - 2026"/>
    <s v="Đã mất"/>
    <m/>
    <s v="Đã mất, ở với bà ngoại, dì"/>
    <m/>
    <s v="'0909951992"/>
    <m/>
    <s v="Đang học"/>
    <s v="Việt Nam"/>
    <m/>
  </r>
  <r>
    <n v="4504"/>
    <s v="23T40508"/>
    <s v="23000410"/>
    <s v="Lương Hữu"/>
    <s v="Tài"/>
    <s v="Nam"/>
    <s v="07/04/2008"/>
    <n v="45052"/>
    <s v="Tp. Hồ Chí Minh"/>
    <s v="Trung Quốc"/>
    <m/>
    <m/>
    <s v="623/6H Cách Mạng Tháng Tám"/>
    <s v="Tp. Hồ Chí Minh"/>
    <s v="Quận 10"/>
    <s v="Phường 15"/>
    <s v="623/6H Cách Mạng Tháng Tám"/>
    <s v="Tp. Hồ Chí Minh"/>
    <s v="Quận 10"/>
    <s v="Phường 15"/>
    <s v="Kinh"/>
    <s v="Phật Giáo"/>
    <s v="623/6H Cách Mạng Tháng Tám, phường 15, Quận 10, Tp.HCM"/>
    <s v="623/6H Cách Mạng Tháng Tám, phường 15, Quận 10, Tp.HCM"/>
    <m/>
    <s v="Trung học cơ sở"/>
    <s v="KV3"/>
    <s v="Trung Quốc"/>
    <m/>
    <s v="Hệ A"/>
    <s v="THCS Trần Phú"/>
    <m/>
    <m/>
    <s v="079208047453"/>
    <n v="44686"/>
    <s v="Cục cảnh sát"/>
    <s v="23T4-CCK1"/>
    <s v="23T4-CCK1"/>
    <n v="2023"/>
    <x v="1"/>
    <s v="Chính quy 3 năm"/>
    <x v="0"/>
    <x v="0"/>
    <s v="2023 - 2026"/>
    <s v="Lương Nguyên Khánh"/>
    <s v="Bảo vệ"/>
    <s v="Huỳnh Thị Minh Hiền"/>
    <s v="Tự do"/>
    <s v="'0936248085"/>
    <m/>
    <s v="Đang học"/>
    <s v="Việt Nam"/>
    <m/>
  </r>
  <r>
    <n v="4505"/>
    <s v="23T40325"/>
    <s v="23000180"/>
    <s v="Vũ Minh"/>
    <s v="Tâm"/>
    <s v="Nam"/>
    <s v="13/04/2008"/>
    <s v="18/05/2023"/>
    <s v="Tp. Hồ Chí Minh"/>
    <s v="Nam Định"/>
    <s v="Quận 1"/>
    <m/>
    <s v="214/11"/>
    <s v="Tp. Hồ Chí Minh"/>
    <s v="Quận 12"/>
    <s v="Phường Đông Hưng Thuận"/>
    <s v="214/11"/>
    <s v="Tp. Hồ Chí Minh"/>
    <s v="Quận 12"/>
    <s v="Phường Đông Hưng Thuận"/>
    <s v="Kinh"/>
    <s v="Không"/>
    <s v="214/11 Tổ 17, KP2, Phường Đông Hưng Thuận, Quận 12, Tp.HCM"/>
    <s v="214/11 Tổ 17, KP2, Đông Hưng Thuận, Quận 12, Tp.HCM"/>
    <m/>
    <s v="Trung học cơ sở"/>
    <m/>
    <s v="Nam Định"/>
    <s v="Huyện Nam Trực"/>
    <s v="Hệ A"/>
    <s v="THCS Thông Tây Hội"/>
    <m/>
    <m/>
    <s v="079208038047"/>
    <n v="44567"/>
    <s v="CCS"/>
    <s v="23T4-CCK1"/>
    <s v="23T4-CCK1"/>
    <n v="2023"/>
    <x v="1"/>
    <s v="Chính quy 3 năm"/>
    <x v="0"/>
    <x v="0"/>
    <s v="2023 - 2026"/>
    <s v="Vũ Văn Tuấn"/>
    <s v="công nhân"/>
    <s v="Nguyễn Thị Ngọc Định"/>
    <s v="Công nhân"/>
    <s v="'0931477097"/>
    <m/>
    <s v="Đang học"/>
    <s v="Việt Nam"/>
    <m/>
  </r>
  <r>
    <n v="4506"/>
    <s v="23T41398"/>
    <s v="23001199"/>
    <s v="Nguyễn Tấn"/>
    <s v="Tâm"/>
    <s v="Nam"/>
    <s v="21/01/2008"/>
    <n v="45206"/>
    <s v="Tp. Hồ Chí Minh"/>
    <s v="Tp. Hồ Chí Minh"/>
    <m/>
    <m/>
    <s v="53A/17,XTT 53B đường Xuân Thới Thượng"/>
    <s v="Tp. Hồ Chí Minh"/>
    <s v="Huyện Hóc Môn"/>
    <s v="Xã Xuân Thới Đông"/>
    <s v="1052/13/4 Lạc Long Quân"/>
    <s v="Tp. Hồ Chí Minh"/>
    <s v="Quận Tân Bình"/>
    <s v="Phường 08"/>
    <s v="Kinh"/>
    <s v="Phật Giáo"/>
    <s v="1052/13/4 Lạc Long Quân, Phường 8, Quận Tân Bình, TP. HCM"/>
    <s v="53A/17 Đường XTT 53B,Xuân Thới Thượng, Hóc môn, TP. HCM"/>
    <m/>
    <s v="Trung học cơ sở"/>
    <m/>
    <s v="Tp. Hồ Chí Minh"/>
    <s v="Quận Tân Bình"/>
    <s v="Hệ A"/>
    <s v="THCS Quang Trung"/>
    <m/>
    <m/>
    <s v="079208049455"/>
    <s v="25/12/2022"/>
    <s v="CCS"/>
    <s v="23T4-CCK1"/>
    <s v="23T4-CCK1"/>
    <n v="2023"/>
    <x v="1"/>
    <s v="Chính quy 3 năm"/>
    <x v="0"/>
    <x v="0"/>
    <s v="2023 - 2026"/>
    <s v="Nguyễn Tấn Thức"/>
    <s v="Thợ mộc"/>
    <s v="Nguyễn Thị Tỉnh"/>
    <s v="Buôn bán"/>
    <s v="'0906307202"/>
    <m/>
    <s v="Đang học"/>
    <s v="Việt Nam"/>
    <m/>
  </r>
  <r>
    <n v="4507"/>
    <s v="23T40003"/>
    <s v="23000123"/>
    <s v="Trần Văn"/>
    <s v="Thắng"/>
    <s v="Nam"/>
    <s v="04/01/2007"/>
    <n v="45265"/>
    <s v="Bình Dương"/>
    <s v="Hà Tĩnh"/>
    <m/>
    <m/>
    <s v="Tổ 3"/>
    <s v="Bình Dương"/>
    <s v="Huyện Bàu Bàng"/>
    <s v="Xã Cây Trường II"/>
    <s v="Tổ 3"/>
    <s v="Bình Dương"/>
    <s v="Huyện Bàu Bàng"/>
    <s v="Xã Cây Trường II"/>
    <s v="Kinh"/>
    <s v="Không"/>
    <s v="Tổ 3, ấp Suối Cạn, xã Cây Trường II, Huyện Bàu Bàng, Bình Dương"/>
    <s v="Tổ 3, ấp Suối Cạn, xã Cây Trường II, Huyện Bàu Bàng, Bình Dương"/>
    <m/>
    <s v="Trung học cơ sở"/>
    <s v="KV2-NT"/>
    <s v="Hà Tĩnh"/>
    <s v="Huyện Thạch Hà"/>
    <s v="Hệ A"/>
    <s v="THCS Cây Trường"/>
    <m/>
    <m/>
    <s v="074207000273"/>
    <s v="14/01/2021"/>
    <s v="CCS"/>
    <s v="23T4-CCK1"/>
    <s v="23T4-CCK1"/>
    <n v="2023"/>
    <x v="1"/>
    <s v="Chính quy 3 năm"/>
    <x v="0"/>
    <x v="0"/>
    <s v="2023 - 2026"/>
    <s v="Trần Văn Thắm"/>
    <s v="Tự do"/>
    <s v="Lê Thị Mộng Lành"/>
    <s v="Công nhân"/>
    <s v="'0346138756"/>
    <s v="xuanthuy29102002@gmail.com"/>
    <s v="Đang học"/>
    <s v="Việt Nam"/>
    <m/>
  </r>
  <r>
    <n v="4508"/>
    <s v="23T40093"/>
    <s v="23000056"/>
    <s v="Trần Văn"/>
    <s v="Thiện"/>
    <s v="Nam"/>
    <s v="16/01/2008"/>
    <n v="45051"/>
    <s v="Tp. Hồ Chí Minh"/>
    <s v="Tp. Hồ Chí Minh"/>
    <m/>
    <m/>
    <s v="383/62 Lê Đức Thọ"/>
    <s v="Tp. Hồ Chí Minh"/>
    <s v="Quận Gò Vấp"/>
    <s v="Phường 17"/>
    <s v="383/62 Lê Đức Thọ"/>
    <s v="Tp. Hồ Chí Minh"/>
    <s v="Quận Gò Vấp"/>
    <s v="Phường 17"/>
    <s v="Kinh"/>
    <s v="Không"/>
    <s v="383/62 Lê Đức Thọ, Phường 17, Quận Gò Vấp, Tp. HCM"/>
    <s v="383/62 Lê Đức Thọ, Phường 17, Quận Gò Vấp, Tp. HCM"/>
    <m/>
    <s v="Trung học cơ sở"/>
    <s v="KV3"/>
    <s v="Tp. Hồ Chí Minh"/>
    <s v="Quận Gò Vấp"/>
    <s v="Hệ A"/>
    <m/>
    <m/>
    <m/>
    <s v="079208025251"/>
    <n v="44597"/>
    <s v="CCS"/>
    <s v="23T4-CCK1"/>
    <s v="23T4-CCK1"/>
    <n v="2023"/>
    <x v="1"/>
    <s v="Chính quy 3 năm"/>
    <x v="0"/>
    <x v="0"/>
    <s v="2023 - 2026"/>
    <s v="Trần Văn Thơ"/>
    <s v="Công nhân"/>
    <s v="Nguyễn Thị Hồng Vân"/>
    <s v="Buôn bán"/>
    <s v="'0932396213"/>
    <m/>
    <s v="Đang học"/>
    <s v="VN"/>
    <m/>
  </r>
  <r>
    <n v="4509"/>
    <s v="23T41204"/>
    <s v="23001007"/>
    <s v="Nguyễn Tiến"/>
    <s v="Thịnh"/>
    <s v="Nam"/>
    <s v="21/09/2008"/>
    <n v="44992"/>
    <s v="Tp. Hồ Chí Minh"/>
    <s v="Tp. Hồ Chí Minh"/>
    <m/>
    <m/>
    <s v="24 đường D16"/>
    <s v="Tp. Hồ Chí Minh"/>
    <s v="Quận Tân Phú"/>
    <s v="Phường Tây Thạnh"/>
    <s v="24 đường D16"/>
    <s v="Tp. Hồ Chí Minh"/>
    <s v="Quận Tân Phú"/>
    <s v="Phường Tây Thạnh"/>
    <s v="Kinh"/>
    <s v="Không"/>
    <s v="24 đường D16, Phường Tây Thạnh, Quận Tân Phú, Tp. Hồ Chí Minh"/>
    <s v="24 đường D16, Phường Tây Thạnh, Quận Tân Phú, Tp. Hồ Chí Minh"/>
    <m/>
    <s v="Trung học cơ sở"/>
    <s v="KV3"/>
    <s v="Tp. Hồ Chí Minh"/>
    <s v="Quận Gò Vấp"/>
    <s v="Hệ A"/>
    <s v="THCS Lê Lợi"/>
    <m/>
    <m/>
    <s v="079208042113"/>
    <n v="44958"/>
    <s v="CCS"/>
    <s v="23T4-CCK1"/>
    <s v="23T4-CCK1"/>
    <n v="2023"/>
    <x v="1"/>
    <s v="Chính quy 3 năm"/>
    <x v="0"/>
    <x v="0"/>
    <s v="2023 - 2026"/>
    <s v="Nguyễn Văn Hòa"/>
    <s v="Buôn bán"/>
    <s v="Hồ Thị Kim Phương"/>
    <s v="Buôn bán"/>
    <s v="'0785939020"/>
    <m/>
    <s v="Đang học"/>
    <s v="Việt Nam"/>
    <m/>
  </r>
  <r>
    <n v="4510"/>
    <s v="23T40639"/>
    <s v="23000496"/>
    <s v="Trần Quốc"/>
    <s v="Thịnh"/>
    <s v="Nam"/>
    <s v="03/04/2008"/>
    <n v="45266"/>
    <s v="Tp. Hồ Chí Minh"/>
    <s v="Long An"/>
    <s v="Quận 1"/>
    <m/>
    <s v="23/3 Nguyễn Lý"/>
    <s v="Tp. Hồ Chí Minh"/>
    <s v="Quận Tân Phú"/>
    <s v="Phường Phú Thạnh"/>
    <s v="23/3 Nguyễn Lý"/>
    <s v="Tp. Hồ Chí Minh"/>
    <s v="Quận Tân Phú"/>
    <s v="Phường Tây Thạnh"/>
    <s v="Kinh"/>
    <s v="Không"/>
    <s v="23/3 Nguyễn Lý, phường Phú Thạnh, quận Tân Phú, Tp.HCM"/>
    <s v="23/3 Nguyễn Lý, phường Phú Thạnh, quận Tân Phú, Tp.HCM"/>
    <m/>
    <s v="Trung học cơ sở"/>
    <m/>
    <s v="Long An"/>
    <s v="Huyện Cần Giuộc"/>
    <s v="Hệ A"/>
    <s v="THCS Ngô Quyền"/>
    <m/>
    <m/>
    <s v="079208003977"/>
    <s v="29/07/2022"/>
    <s v="CCS"/>
    <s v="23T4-CCK1"/>
    <s v="23T4-CCK1"/>
    <n v="2023"/>
    <x v="1"/>
    <s v="Chính quy 3 năm"/>
    <x v="0"/>
    <x v="0"/>
    <s v="2023 - 2026"/>
    <s v="Trần Quốc Thái"/>
    <s v="Tự do"/>
    <s v="Võ Thị Thu Hằng"/>
    <s v="Công nhân"/>
    <s v="'0902627607"/>
    <m/>
    <s v="Đang học"/>
    <s v="VN"/>
    <m/>
  </r>
  <r>
    <n v="4511"/>
    <s v="23T41099"/>
    <s v="23000890"/>
    <s v="Vũ Minh"/>
    <s v="Thông"/>
    <s v="Nam"/>
    <s v="26/02/2008"/>
    <s v="28/06/2023"/>
    <s v="Tp. Hồ Chí Minh"/>
    <s v="Tp. Hồ Chí Minh"/>
    <s v="Quận Tân Bình"/>
    <m/>
    <s v="84 Bùi Thị Xuân"/>
    <s v="Tp. Hồ Chí Minh"/>
    <s v="Quận Tân Bình"/>
    <s v="Phường 02"/>
    <s v="84 Bùi Thị Xuân"/>
    <s v="Tp. Hồ Chí Minh"/>
    <s v="Quận Tân Bình"/>
    <s v="Phường 02"/>
    <s v="Kinh"/>
    <s v="Công Giáo"/>
    <s v="84 Bùi Thị Xuân, Phường 2, Quận Tân Bình, Tp. Hồ Chí Minh"/>
    <s v="ị Xuân, Phường 2, Quận Tân Bình, Tp. Hồ Chí Minh"/>
    <m/>
    <s v="Trung học cơ sở"/>
    <s v="KV3"/>
    <s v="Tp. Hồ Chí Minh"/>
    <m/>
    <s v="Hệ A"/>
    <m/>
    <m/>
    <m/>
    <s v="079208020033"/>
    <s v="16/08/2022"/>
    <s v="CCS"/>
    <s v="23T4-CCK1"/>
    <s v="23T4-CCK1"/>
    <n v="2023"/>
    <x v="1"/>
    <s v="Chính quy 3 năm"/>
    <x v="0"/>
    <x v="0"/>
    <s v="2023 - 2026"/>
    <s v="Vũ Đức Long"/>
    <s v="đã mất"/>
    <s v="Phạm Thị Phương Mai"/>
    <s v="Kinh doanh"/>
    <s v="'0774740725"/>
    <m/>
    <s v="Đang học"/>
    <s v="VN"/>
    <m/>
  </r>
  <r>
    <n v="4512"/>
    <s v="23T41310"/>
    <s v="23001115"/>
    <s v="Phan Trọng"/>
    <s v="Tính"/>
    <s v="Nam"/>
    <s v="30/09/2008"/>
    <n v="45114"/>
    <s v="Tp. Hồ Chí Minh"/>
    <s v="Tiền Giang"/>
    <m/>
    <m/>
    <s v="03 Đường 2B, KDC Vĩnh Lộc"/>
    <s v="Tp. Hồ Chí Minh"/>
    <s v="Quận Bình Tân"/>
    <s v="Phường Bình Hưng Hòa B"/>
    <s v="23 Đường số 2B"/>
    <s v="Tp. Hồ Chí Minh"/>
    <s v="Quận Bình Tân"/>
    <s v="Phường Bình Hưng Hòa B"/>
    <s v="Kinh"/>
    <s v="Không"/>
    <s v="23 Đường số 2B, Phường Bình Hưng Hòa B,  Quận Bình Tân, Tp. Hồ Chí Minh"/>
    <s v="03 Đường 2B, KDC Vĩnh Lộc, Phường Bình Hưng Hoà B, Quận Bình Tân, Tp. HCM"/>
    <m/>
    <s v="Trung học cơ sở"/>
    <m/>
    <s v="Tiền Giang"/>
    <s v="Huyện Gò Công Tây"/>
    <s v="Hệ A"/>
    <s v="THCS Huỳnh Văn Nghệ"/>
    <m/>
    <m/>
    <s v="079208012416"/>
    <s v="21/11/2022"/>
    <s v="CCS"/>
    <s v="23T4-CCK1"/>
    <s v="23T4-CCK1"/>
    <n v="2023"/>
    <x v="1"/>
    <s v="Chính quy 3 năm"/>
    <x v="0"/>
    <x v="0"/>
    <s v="2023 - 2026"/>
    <s v="Phan Văn Phước Lợi"/>
    <s v="Công nhân"/>
    <s v="Nguyễn Thị Thanh"/>
    <s v="Công nhân"/>
    <s v="'0778681824"/>
    <m/>
    <s v="Đang học"/>
    <s v="Việt Nam"/>
    <m/>
  </r>
  <r>
    <n v="4513"/>
    <s v="23T41032"/>
    <s v="23000858"/>
    <s v="Hồ Quốc"/>
    <s v="Toản"/>
    <s v="Nam"/>
    <s v="22/08/2008"/>
    <s v="27/06/2023"/>
    <s v="Bạc Liêu"/>
    <s v="Bạc Liêu"/>
    <m/>
    <m/>
    <s v="1508/17/18 Ấp 2, Tổ 2"/>
    <s v="Tp. Hồ Chí Minh"/>
    <s v="Huyện Nhà Bè"/>
    <s v="Xã Nhơn Đức"/>
    <m/>
    <s v="Bạc Liêu"/>
    <m/>
    <m/>
    <s v="Kinh"/>
    <s v="Phật Giáo"/>
    <s v="Xã Phong Tân, Thị xã Giá Rai, tỉnh Bạc Liêu"/>
    <s v="1508/17/18 Ấp 2, Tổ 2, Xã Nhơn Đức, Huyện Nhà Bè, Tp. Hồ Chí Minh"/>
    <m/>
    <s v="Trung học cơ sở"/>
    <m/>
    <s v="Bạc Liêu"/>
    <m/>
    <s v="Hệ A"/>
    <m/>
    <m/>
    <m/>
    <s v="095208001665"/>
    <n v="44693"/>
    <s v="CCS"/>
    <s v="23T4-CCK1"/>
    <s v="23T4-CCK1"/>
    <n v="2023"/>
    <x v="1"/>
    <s v="Chính quy 3 năm"/>
    <x v="0"/>
    <x v="0"/>
    <s v="2023 - 2026"/>
    <s v="Hồ Văn Phong"/>
    <s v="Tự do"/>
    <s v="Lê Thị Đạt"/>
    <s v="Tự do"/>
    <s v="'0911886965"/>
    <m/>
    <s v="Đang học"/>
    <s v="VN"/>
    <m/>
  </r>
  <r>
    <n v="4514"/>
    <s v="23T40381"/>
    <s v="23000305"/>
    <s v="Bùi Quang"/>
    <s v="Trí"/>
    <s v="Nam"/>
    <s v="08/11/2008"/>
    <s v="30/05/2023"/>
    <s v="Tp. Hồ Chí Minh"/>
    <s v="Hải Dương"/>
    <s v="Quận 1"/>
    <m/>
    <s v="1087/10 Hoàng Sa, phường 11, quận 3, Tp.HCM"/>
    <s v="Tp. Hồ Chí Minh"/>
    <s v="Quận 3"/>
    <s v="Phường 11"/>
    <s v="1087/10 Hoàng Sa"/>
    <s v="Tp. Hồ Chí Minh"/>
    <s v="Quận 3"/>
    <s v="Phường 11"/>
    <s v="Kinh"/>
    <s v="Phật Giáo"/>
    <s v="1087/10 Hoàng Sa, phường 11, quận 3, Tp.HCM"/>
    <s v="1087/10 Hoàng Sa, phường 11, quận 3, Tp.HCM"/>
    <m/>
    <s v="Trung học cơ sở"/>
    <m/>
    <s v="Hải Dương"/>
    <s v="Huyện Gia Lộc"/>
    <s v="Hệ A"/>
    <s v="THCS Đoàn Thị Điểm"/>
    <m/>
    <m/>
    <s v="079208034628"/>
    <s v="24/02/2023"/>
    <s v="CCS"/>
    <s v="23T4-CCK1"/>
    <s v="23T4-CCK1"/>
    <n v="2023"/>
    <x v="1"/>
    <s v="Chính quy 3 năm"/>
    <x v="0"/>
    <x v="0"/>
    <s v="2023 - 2026"/>
    <s v="Bùi Quang Toản"/>
    <s v="Thợ cắt tóc"/>
    <s v="Văn Thị Thuý Uyên"/>
    <s v="Thợ cắt tóc"/>
    <s v="'0909655702"/>
    <m/>
    <s v="Đang học"/>
    <s v="Việt Nam"/>
    <m/>
  </r>
  <r>
    <n v="4515"/>
    <s v="23T41670"/>
    <s v="23001497"/>
    <s v="Võ Đặng Anh"/>
    <s v="Trường"/>
    <s v="Nam"/>
    <s v="27/11/2008"/>
    <s v="17/07/2023"/>
    <s v="Quảng Nam"/>
    <s v="Bình Thuận"/>
    <m/>
    <m/>
    <m/>
    <s v="Tp. Hồ Chí Minh"/>
    <s v="Huyện Củ Chi"/>
    <s v="Xã Tân Phú Trung"/>
    <s v="246 Hùng Vương"/>
    <s v="Bình Thuận"/>
    <s v="Huyện Hàm Tân"/>
    <s v="Thị trấn Tân Nghĩa"/>
    <s v="Kinh"/>
    <s v="Không"/>
    <s v="246 Hùng Vương, KP2, Tân Nghĩa, Hàm Tân, Bình Thuận"/>
    <s v="16/3 Võ Thị Nghỉ tổ 5, ấp cây da, xã Tân Phú Trung, huyện Củ Chi"/>
    <m/>
    <s v="Trung học cơ sở"/>
    <m/>
    <s v="Bình Thuận"/>
    <s v="Huyện Hàm Tân"/>
    <s v="Hệ A"/>
    <s v="THCS Tân Phú Trung"/>
    <m/>
    <m/>
    <s v="060208009984"/>
    <s v="17/12/2022"/>
    <s v="CCS"/>
    <s v="23T4-CCK1"/>
    <s v="23T4-CCK1"/>
    <n v="2023"/>
    <x v="1"/>
    <s v="Chính quy 3 năm"/>
    <x v="0"/>
    <x v="0"/>
    <s v="2023 - 2026"/>
    <s v="Võ Thành Lâm"/>
    <s v="Công nhân"/>
    <s v="Đặng Thị Nhơn"/>
    <s v="nội trợ"/>
    <s v="'0986824564"/>
    <m/>
    <s v="Đang học"/>
    <s v="VN"/>
    <m/>
  </r>
  <r>
    <n v="4516"/>
    <s v="23T41093"/>
    <s v="23000884"/>
    <s v="Hoàng Minh"/>
    <s v="Tuấn"/>
    <s v="Nam"/>
    <s v="14/05/2008"/>
    <s v="28/06/2023"/>
    <m/>
    <s v="Tp. Hồ Chí Minh"/>
    <m/>
    <m/>
    <m/>
    <s v="Tp. Hồ Chí Minh"/>
    <s v="Quận Tân Bình"/>
    <s v="Phường 06"/>
    <m/>
    <s v="Tp. Hồ Chí Minh"/>
    <s v="Quận Tân Bình"/>
    <m/>
    <s v="Kinh"/>
    <s v="Công Giáo"/>
    <s v="88 Nghĩa Hưng, Phường 6, Quận Tân Bình, Tp. Hồ Chí Minh"/>
    <s v="88 Nghĩa Hưng, Phường 6, Quận Tân Bình, Tp. Hồ Chí Minh"/>
    <m/>
    <s v="Trung học cơ sở"/>
    <m/>
    <s v="Tp. Hồ Chí Minh"/>
    <m/>
    <s v="Hệ A"/>
    <m/>
    <m/>
    <m/>
    <s v="079208017384"/>
    <n v="44689"/>
    <s v="CCS"/>
    <s v="23T4-CCK1"/>
    <s v="23T4-CCK1"/>
    <n v="2023"/>
    <x v="1"/>
    <s v="Chính quy 3 năm"/>
    <x v="0"/>
    <x v="0"/>
    <s v="2023 - 2026"/>
    <s v="Hoàng như Long"/>
    <s v="Thợ Mộc"/>
    <s v="Đã mất"/>
    <m/>
    <s v="'0923072305"/>
    <m/>
    <s v="Đang học"/>
    <s v="VN"/>
    <m/>
  </r>
  <r>
    <n v="4517"/>
    <s v="23T40589"/>
    <s v="23000476"/>
    <s v="Văn Anh"/>
    <s v="Tuấn"/>
    <s v="Nam"/>
    <s v="21/09/2008"/>
    <n v="45175"/>
    <s v="Tp. Hồ Chí Minh"/>
    <s v="Trung Quốc"/>
    <m/>
    <m/>
    <s v="687/60/12 Lạc Long Quân"/>
    <s v="Tp. Hồ Chí Minh"/>
    <s v="Quận Tân Bình"/>
    <s v="Phường 10"/>
    <s v="687/60/12 Lạc Long Quân"/>
    <s v="Tp. Hồ Chí Minh"/>
    <s v="Quận Tân Bình"/>
    <s v="Phường 10"/>
    <s v="Hoa"/>
    <s v="Phật Giáo"/>
    <s v="687/60/12 Lạc Long Quân, Phường 10, Quận Tân Bình, Tp.HCM"/>
    <s v="687/60/12 Lạc Long Quân, Phường 10, Quận Tân Bình, Tp.HCM"/>
    <m/>
    <s v="Trung học cơ sở"/>
    <m/>
    <s v="Trung Quốc"/>
    <m/>
    <s v="Hệ A"/>
    <s v="THCS Trần Văn Quang"/>
    <m/>
    <m/>
    <s v="079208040450"/>
    <s v="26/09/2022"/>
    <s v="CCS"/>
    <s v="23T4-CCK1"/>
    <s v="23T4-CCK1"/>
    <n v="2023"/>
    <x v="1"/>
    <s v="Chính quy 3 năm"/>
    <x v="0"/>
    <x v="0"/>
    <s v="2023 - 2026"/>
    <s v="Văn Diệu Tú"/>
    <s v="Công nhân"/>
    <s v="Ngô Thị Anh Đào"/>
    <s v="Buôn bán"/>
    <s v="'0909044823"/>
    <m/>
    <s v="Đang học"/>
    <s v="VN"/>
    <m/>
  </r>
  <r>
    <n v="4518"/>
    <s v="23T40847"/>
    <s v="23000668"/>
    <s v="Nguyễn Công Thành"/>
    <s v="Vinh"/>
    <s v="Nam"/>
    <s v="15/04/2008"/>
    <s v="21/06/2023"/>
    <s v="Tp. Hồ Chí Minh"/>
    <s v="Tp. Hồ Chí Minh"/>
    <s v="Quận Tân Bình"/>
    <m/>
    <s v="59/1A"/>
    <s v="Tp. Hồ Chí Minh"/>
    <s v="Huyện Hóc Môn"/>
    <s v="Xã Xuân Thới Thượng"/>
    <s v="59/1A"/>
    <s v="Tp. Hồ Chí Minh"/>
    <s v="Huyện Hóc Môn"/>
    <s v="Xã Xuân Thới Thượng"/>
    <s v="Kinh"/>
    <s v="Công Giáo"/>
    <s v="59/1A Ấp 3, Xã Xuân Thới Thượng, Huyện Hóc Môn, Tp. Hồ Chí Minh"/>
    <s v="59/1A, Ấp 3, Xã Xuân Thới Thượng, Huyện Hóc Môn, Tp. Hồ Chí Minh"/>
    <m/>
    <s v="Trung học cơ sở"/>
    <m/>
    <s v="Tp. Hồ Chí Minh"/>
    <s v="Quận Tân Bình"/>
    <s v="Hệ A"/>
    <s v="THCS Xuân Thới Thượng"/>
    <m/>
    <m/>
    <s v="079208036939"/>
    <n v="44722"/>
    <s v="CCS"/>
    <s v="23T4-CCK1"/>
    <s v="23T4-CCK1"/>
    <n v="2023"/>
    <x v="1"/>
    <s v="Chính quy 3 năm"/>
    <x v="0"/>
    <x v="0"/>
    <s v="2023 - 2026"/>
    <s v="Nguyễn Công Danh"/>
    <s v="Sửa xe"/>
    <s v="Đào Thị Kim Loan"/>
    <s v="May"/>
    <s v="'0868818697"/>
    <m/>
    <s v="Đang học"/>
    <s v="Việt Nam"/>
    <m/>
  </r>
  <r>
    <n v="4519"/>
    <s v="23T41216"/>
    <s v="23001021"/>
    <s v="Phan Minh"/>
    <s v="Vũ"/>
    <s v="Nam"/>
    <s v="01/03/2008"/>
    <n v="45023"/>
    <s v="Vĩnh Phúc"/>
    <s v="Vĩnh Phúc"/>
    <m/>
    <m/>
    <s v="32/1 Tô Ngọc Vân"/>
    <s v="Tp. Hồ Chí Minh"/>
    <s v="Quận 12"/>
    <s v="Phường Thạnh Lộc"/>
    <m/>
    <s v="Vĩnh Phúc"/>
    <s v="Huyện Yên Lạc"/>
    <s v="Xã Hồng Phương"/>
    <s v="Kinh"/>
    <s v="Không"/>
    <s v="Thôn Phương Nha 2, Xã Hồng Phương, Huyện Yên Lạc, Tỉnh Vĩnh Phúc"/>
    <s v="32/1 Tô Ngọc Vân, phường Thạnh Xuân, Quận 12, TP. HCM"/>
    <m/>
    <s v="Trung học cơ sở"/>
    <m/>
    <s v="Vĩnh Phúc"/>
    <m/>
    <s v="Hệ A"/>
    <s v="TH - THCS Hồng Phương"/>
    <m/>
    <m/>
    <s v="026208002026"/>
    <n v="44567"/>
    <s v="CCS"/>
    <s v="23T4-CCK1"/>
    <s v="23T4-CCK1"/>
    <n v="2023"/>
    <x v="1"/>
    <s v="Chính quy 3 năm"/>
    <x v="0"/>
    <x v="0"/>
    <s v="2023 - 2026"/>
    <s v="Phan Đình Viện"/>
    <s v="Xây dựng"/>
    <s v="Nguyễn Thị Liên"/>
    <s v="Buôn bán"/>
    <s v="'0965721083"/>
    <m/>
    <s v="Đang học"/>
    <s v="VN"/>
    <m/>
  </r>
  <r>
    <n v="4520"/>
    <s v="23T41265"/>
    <s v="23001536"/>
    <s v="Bùi Công"/>
    <s v="Anh"/>
    <s v="Nam"/>
    <s v="21/03/2007"/>
    <s v="18/07/2023"/>
    <s v="Cà Mau"/>
    <s v="Ninh Bình"/>
    <m/>
    <m/>
    <s v="28 đường số 30 ấp Hậu"/>
    <s v="Tp. Hồ Chí Minh"/>
    <s v="Huyện Củ Chi"/>
    <s v="Xã Tân Thông Hội"/>
    <s v="Ấp 18"/>
    <s v="Cà Mau"/>
    <s v="Huyện Thới Bình"/>
    <s v="Xã Biển Bạch"/>
    <s v="Kinh"/>
    <s v="Phật Giáo"/>
    <s v="Ấp 18, Xã Biển Bạch, Huyện Thới Bình, Tỉnh Cà Mau"/>
    <s v="28 đường số 30 ấp Hậu, xã Tân Thông Hội, huyện Củ Chi, Tp.HCM"/>
    <m/>
    <s v="Trung học cơ sở"/>
    <m/>
    <s v="Ninh Bình"/>
    <s v="Huyện Hoa Lư"/>
    <s v="Hệ A"/>
    <s v="THCS Biển Bạch"/>
    <m/>
    <m/>
    <s v="096207001322"/>
    <n v="44687"/>
    <s v="CCS"/>
    <s v="23T4-CCK2"/>
    <s v="23T4-CCK2"/>
    <n v="2023"/>
    <x v="1"/>
    <s v="Chính quy 3 năm"/>
    <x v="0"/>
    <x v="0"/>
    <s v="2023 - 2026"/>
    <s v="Bùi Hữu Thắng"/>
    <s v="Công nhân"/>
    <s v="Ko ở chung"/>
    <m/>
    <s v="'0382255695"/>
    <m/>
    <s v="Đang học"/>
    <s v="VN"/>
    <m/>
  </r>
  <r>
    <n v="4521"/>
    <s v="23T41922"/>
    <s v="23002523"/>
    <s v="Ngô Vũ Tuấn"/>
    <s v="Anh"/>
    <s v="Nam"/>
    <s v="08/06/2006"/>
    <n v="45207"/>
    <s v="Tp. Hồ Chí Minh"/>
    <s v="Tp. Hồ Chí Minh"/>
    <s v="Quận Tân Bình"/>
    <m/>
    <s v="248/22 Hoàng Văn Thụ"/>
    <s v="Tp. Hồ Chí Minh"/>
    <s v="Quận Tân Bình"/>
    <s v="Phường 04"/>
    <s v="248/22 Hoàng Văn Thụ p4 Quận Tân Bình"/>
    <s v="Tp. Hồ Chí Minh"/>
    <s v="Quận Tân Bình"/>
    <s v="Phường 04"/>
    <s v="Kinh"/>
    <s v="Không"/>
    <s v="248/22 Hoàng Văn Thụ, Phường 4, Quận Tân Bình, Tp. Hồ Chí Minh"/>
    <s v="248/22 Hoàng Văn Thụ, Phường 4, Quận Tân Bình, Tp. Hồ Chí Minh"/>
    <m/>
    <s v="Trung học cơ sở"/>
    <m/>
    <s v="Tp. Hồ Chí Minh"/>
    <m/>
    <s v="Hệ A"/>
    <s v="THCS Âu Lạc"/>
    <m/>
    <m/>
    <s v="079206002392"/>
    <s v="20/12/2021"/>
    <s v="CCS"/>
    <s v="23T4-CCK2"/>
    <s v="23T4-CCK2"/>
    <n v="2023"/>
    <x v="1"/>
    <s v="Chính quy 3 năm"/>
    <x v="0"/>
    <x v="0"/>
    <s v="2023 - 2026"/>
    <s v="Ngô Kim Dũng"/>
    <s v="Chụp hình"/>
    <s v="Vũ Thị Kim Dung"/>
    <s v="Thợ tóc, ko ở chung"/>
    <s v="'0937135619"/>
    <m/>
    <s v="Đang học"/>
    <s v="VN"/>
    <m/>
  </r>
  <r>
    <n v="4522"/>
    <s v="23T41360"/>
    <s v="23001513"/>
    <s v="Nguyễn Phạm Quốc"/>
    <s v="Bảo"/>
    <s v="Nam"/>
    <s v="25/09/2008"/>
    <s v="17/07/2023"/>
    <s v="Tp. Hồ Chí Minh"/>
    <s v="Tp. Hồ Chí Minh"/>
    <m/>
    <m/>
    <s v="180/1D"/>
    <s v="Tp. Hồ Chí Minh"/>
    <s v="Huyện Hóc Môn"/>
    <s v="Xã Thới Tam Thôn"/>
    <s v="180/1D"/>
    <s v="Tp. Hồ Chí Minh"/>
    <s v="Huyện Hóc Môn"/>
    <s v="Xã Thới Tam Thôn"/>
    <s v="Kinh"/>
    <s v="Không"/>
    <s v="180/1D, ấp Đông 1, xã Thới Tam Thôn, huyện Hóc Môn, TP. HCM"/>
    <s v="180/1D ấp Đông 1, xã Thới Tam Thôn, huyện Hóc Môn, TP. HCM"/>
    <m/>
    <s v="Trung học cơ sở"/>
    <m/>
    <s v="Tp. Hồ Chí Minh"/>
    <m/>
    <s v="Hệ A"/>
    <s v="THCS Nguyễn Huệ"/>
    <m/>
    <m/>
    <s v="034208012261"/>
    <s v="16/02/2023"/>
    <s v="CCS"/>
    <s v="23T4-CCK2"/>
    <s v="23T4-CCK2"/>
    <n v="2023"/>
    <x v="1"/>
    <s v="Chính quy 3 năm"/>
    <x v="0"/>
    <x v="0"/>
    <s v="2023 - 2026"/>
    <s v="Nguyễn Đình Tam"/>
    <s v="Công nhân"/>
    <s v="Phạm Thị Vân"/>
    <m/>
    <s v="'0967337613"/>
    <m/>
    <s v="Đang học"/>
    <s v="VN"/>
    <m/>
  </r>
  <r>
    <n v="4523"/>
    <s v="23T42019"/>
    <s v="23004476"/>
    <s v="Nguyễn Gia"/>
    <s v="Bảo"/>
    <s v="Nam"/>
    <s v="31/05/2008"/>
    <s v="30/08/2023"/>
    <s v="Tp. Hồ Chí Minh"/>
    <s v="Tp. Hồ Chí Minh"/>
    <s v="Quận Bình Thạnh"/>
    <m/>
    <s v="273/34/12B Đường Nguyễn Văn Đậu"/>
    <s v="Tp. Hồ Chí Minh"/>
    <s v="Quận Bình Thạnh"/>
    <s v="Phường 11"/>
    <s v="295/20 Bùi Hữu Nghĩa"/>
    <s v="Tp. Hồ Chí Minh"/>
    <s v="Quận Bình Thạnh"/>
    <s v="Phường 01"/>
    <s v="Kinh"/>
    <s v="Không"/>
    <s v="295/20 Bùi Hữu Nghĩa, phường 1, quận Bình Thạnh,Tp.HCM"/>
    <s v="273/34/12B Đường Nguyễn Văn Đậu, P. 11, Q. Bình Thạnh, Tp. Hồ Chí Minh"/>
    <m/>
    <s v="Trung học cơ sở"/>
    <m/>
    <s v="Tp. Hồ Chí Minh"/>
    <s v="Quận Bình Thạnh"/>
    <s v="Hệ A"/>
    <s v="THCS Lam Sơn"/>
    <m/>
    <m/>
    <s v="079208014430"/>
    <s v="29/07/2022"/>
    <s v="CCS"/>
    <s v="23T4-CCK2"/>
    <s v="23T4-CCK2"/>
    <n v="2023"/>
    <x v="1"/>
    <s v="Chính quy 3 năm"/>
    <x v="0"/>
    <x v="0"/>
    <s v="2023 - 2026"/>
    <s v="Nguyễn Văn Hoá"/>
    <s v="Tự do"/>
    <s v="Nguyễn Thị An"/>
    <s v="Nhân viên"/>
    <s v="'0937591839"/>
    <m/>
    <s v="Đang học"/>
    <s v="Việt Nam"/>
    <m/>
  </r>
  <r>
    <n v="4524"/>
    <s v="23T41538"/>
    <s v="23001501"/>
    <s v="Nguyễn Chí"/>
    <s v="Cường"/>
    <s v="Nam"/>
    <s v="24/09/2007"/>
    <s v="17/07/2023"/>
    <s v="Hậu Giang"/>
    <s v="Hậu Giang"/>
    <s v="Huyện Phụng Hiệp"/>
    <m/>
    <s v="5/7A"/>
    <s v="Tp. Hồ Chí Minh"/>
    <s v="Huyện Hóc Môn"/>
    <s v="Xã Bà Điểm"/>
    <s v="5/7A"/>
    <s v="Hậu Giang"/>
    <s v="Huyện Phụng Hiệp"/>
    <s v="Xã Phương Bình"/>
    <s v="Kinh"/>
    <s v="Không"/>
    <s v="Ấp Phương Quới, Phương Bình, Phụng Hiệp, Hậu Giang"/>
    <s v="5/7A Ấp Đông Luân, Xã Bà Điểm, Huyện Hóc Môn, Tp. HCM"/>
    <m/>
    <s v="Trung học cơ sở"/>
    <m/>
    <s v="Hậu Giang"/>
    <s v="Huyện Phụng Hiệp"/>
    <s v="Hệ A"/>
    <s v="THCS Phan Công Hớn"/>
    <m/>
    <m/>
    <s v="093207000494"/>
    <n v="44841"/>
    <s v="CCS"/>
    <s v="23T4-CCK2"/>
    <s v="23T4-CCK2"/>
    <n v="2023"/>
    <x v="1"/>
    <s v="Chính quy 3 năm"/>
    <x v="0"/>
    <x v="0"/>
    <s v="2023 - 2026"/>
    <s v="Nguyễn Chí Hiếu"/>
    <s v="Buôn bán"/>
    <s v="Nguyễn Thanh Trang"/>
    <s v="Nội trợ"/>
    <s v="'0703948023"/>
    <m/>
    <s v="Đang học"/>
    <s v="Việt Nam"/>
    <m/>
  </r>
  <r>
    <n v="4525"/>
    <s v="23T41238"/>
    <s v="23001046"/>
    <s v="Phạm Thành"/>
    <s v="Đăng"/>
    <s v="Nam"/>
    <s v="06/05/2008"/>
    <n v="45023"/>
    <s v="Nam Định"/>
    <s v="Nam Định"/>
    <s v="Huyện Vụ Bản"/>
    <s v="Cộng Hòa"/>
    <s v="153/77 H18 Lê Văn Sỹ"/>
    <s v="Tp. Hồ Chí Minh"/>
    <s v="Quận 3"/>
    <s v="Phường 12"/>
    <m/>
    <s v="Nam Định"/>
    <s v="Huyện Vụ Bản"/>
    <s v="Xã Cộng Hòa"/>
    <s v="Kinh"/>
    <s v="Phật Giáo"/>
    <s v="Thôn Bối Xuyên Bùi, Xã Cộng Hòa, Huyện Vụ Bản, Tỉnh Nam Định"/>
    <s v="153/77 H18 Lê Văn Sỹ, Phường 12, Q. 3, Tp. HCM"/>
    <m/>
    <s v="Trung học cơ sở"/>
    <m/>
    <s v="Nam Định"/>
    <s v="Huyện Vụ Bản"/>
    <s v="Hệ A"/>
    <s v="THCS Chi Lăng"/>
    <m/>
    <m/>
    <s v="036208007616"/>
    <s v="29/12/2022"/>
    <s v="Cục cảnh sát"/>
    <s v="23T4-CCK2"/>
    <s v="23T4-CCK2"/>
    <n v="2023"/>
    <x v="1"/>
    <s v="Chính quy 3 năm"/>
    <x v="0"/>
    <x v="0"/>
    <s v="2023 - 2026"/>
    <s v="Phạm Văn Đông"/>
    <s v="Tự do"/>
    <s v="Nguyễn Thị Hạnh"/>
    <s v="Tự do"/>
    <s v="'0364275603"/>
    <m/>
    <s v="Đang học"/>
    <s v="Việt Nam"/>
    <m/>
  </r>
  <r>
    <n v="4526"/>
    <s v="23T41786"/>
    <s v="23002595"/>
    <s v="Huỳnh Quang Minh"/>
    <s v="Đạt"/>
    <s v="Nam"/>
    <s v="14/09/2007"/>
    <s v="14/08/2023"/>
    <s v="Tp. Hồ Chí Minh"/>
    <s v="Long An"/>
    <s v="Quận Bình Thạnh"/>
    <m/>
    <s v="618/13/46 Quang Trung"/>
    <s v="Tp. Hồ Chí Minh"/>
    <s v="Quận Gò Vấp"/>
    <s v="Phường 11"/>
    <s v="618/13/46 Quang Trung"/>
    <s v="Tp. Hồ Chí Minh"/>
    <s v="Quận Gò Vấp"/>
    <s v="Phường 11"/>
    <s v="Kinh"/>
    <s v="Công Giáo"/>
    <s v="618/13/46 Quang Trung, Phường 11, Quận Gò Vấp, Tp. Hồ Chí Minh"/>
    <s v="618/13/46 Quang Trung, Phường 11, Quận Gò Vấp, Tp. Hồ Chí Minh"/>
    <m/>
    <s v="Trung học cơ sở"/>
    <s v="KV3"/>
    <s v="Long An"/>
    <s v="Huyện Bến Lức"/>
    <s v="Hệ A"/>
    <s v="THCS Thông Tây Hội"/>
    <m/>
    <m/>
    <s v="079207039623"/>
    <s v="20/12/2021"/>
    <s v="CCS"/>
    <s v="23T4-CCK2"/>
    <s v="23T4-CCK2"/>
    <n v="2023"/>
    <x v="1"/>
    <s v="Chính quy 3 năm"/>
    <x v="0"/>
    <x v="0"/>
    <s v="2023 - 2026"/>
    <s v="Huỳnh Quang Châu"/>
    <s v="Tài xế"/>
    <s v="Khổng Thanh Trà"/>
    <s v="Nội trợ"/>
    <s v="'0708906297"/>
    <m/>
    <s v="Đang học"/>
    <s v="VN"/>
    <m/>
  </r>
  <r>
    <n v="4527"/>
    <s v="23T41710"/>
    <s v="23001561"/>
    <s v="Vũ Thành"/>
    <s v="Đạt"/>
    <s v="Nam"/>
    <s v="15/05/2008"/>
    <s v="18/07/2023"/>
    <s v="Tp. Hồ Chí Minh"/>
    <s v="Hải Dương"/>
    <s v="Quận 10"/>
    <m/>
    <s v="85/49 đường số 9"/>
    <s v="Tp. Hồ Chí Minh"/>
    <s v="Quận Bình Tân"/>
    <s v="Phường Bình Hưng Hòa"/>
    <s v="507/54 đường Hương Lộ 3"/>
    <s v="Tp. Hồ Chí Minh"/>
    <s v="Quận Bình Tân"/>
    <s v="Phường Bình Hưng Hòa"/>
    <s v="Kinh"/>
    <s v="Công Giáo"/>
    <s v="507/54 đường Hương Lộ 3, Phường Bình Hưng Hòa, Quận Bình Tân, Tp. Hồ Chí Minh"/>
    <s v="85/49 đường số 9. p. Bình Hưng Hòa, Q. Bình Tân"/>
    <m/>
    <s v="Trung học cơ sở"/>
    <s v="KV3"/>
    <s v="Hải Dương"/>
    <s v="Huyện Nam Sách"/>
    <s v="Hệ A"/>
    <s v="THCS Nguyễn Trãi"/>
    <m/>
    <m/>
    <s v="079208003079"/>
    <n v="44752"/>
    <s v="CCS"/>
    <s v="23T4-CCK2"/>
    <s v="23T4-CCK2"/>
    <n v="2023"/>
    <x v="1"/>
    <s v="Chính quy 3 năm"/>
    <x v="0"/>
    <x v="0"/>
    <s v="2023 - 2026"/>
    <s v="Vũ Ngọc Hùng"/>
    <s v="Tự do"/>
    <s v="Mai Phương Thảo"/>
    <s v="Tự do"/>
    <s v="'0703034507"/>
    <m/>
    <s v="Đang học"/>
    <s v="Việt Nam"/>
    <m/>
  </r>
  <r>
    <n v="4528"/>
    <s v="23T42172"/>
    <s v="23005313"/>
    <s v="Nguyễn Hữu Minh"/>
    <s v="Đức"/>
    <s v="Nam"/>
    <s v="24/02/2007"/>
    <n v="44996"/>
    <s v="Tp. Hồ Chí Minh"/>
    <s v="Hà Nội"/>
    <m/>
    <m/>
    <s v="130/6 Ni Sư Huỳnh Liên"/>
    <s v="Tp. Hồ Chí Minh"/>
    <s v="Quận Tân Bình"/>
    <s v="Phường 10"/>
    <m/>
    <s v="Hà Nội"/>
    <s v="Huyện Phú Xuyên"/>
    <s v="Xã Hồng Minh"/>
    <s v="Kinh"/>
    <s v="Không"/>
    <s v="Hồng Minh, Huyện Phú Xuyên, Hà Nội"/>
    <s v="130/6 Ni Sư Huỳnh Liên phường 10 quận Tân Binh Tp.HCM"/>
    <m/>
    <m/>
    <s v="KV2"/>
    <s v="Hà Nội"/>
    <s v="Huyện Phú Xuyên"/>
    <s v="Hệ A"/>
    <m/>
    <m/>
    <m/>
    <s v="001207061005"/>
    <s v="13/05/2021"/>
    <s v="CCS"/>
    <s v="23T4-CCK2"/>
    <s v="23T4-CCK2"/>
    <n v="2023"/>
    <x v="1"/>
    <s v="Chính quy 3 năm"/>
    <x v="0"/>
    <x v="0"/>
    <s v="2023 - 2026"/>
    <s v="Nguyễn Hữu Nghĩa"/>
    <s v="Công nhân"/>
    <s v="Nguyễn Thị Thu Hương"/>
    <s v="Nội trợ"/>
    <s v="'0369689821"/>
    <m/>
    <s v="Đang học"/>
    <s v="VN"/>
    <m/>
  </r>
  <r>
    <n v="4529"/>
    <s v="23T41973"/>
    <s v="23002719"/>
    <s v="Trần Minh"/>
    <s v="Hậu"/>
    <s v="Nam"/>
    <s v="05/07/2007"/>
    <s v="19/08/2023"/>
    <s v="Tp. Hồ Chí Minh"/>
    <s v="Tp. Hồ Chí Minh"/>
    <s v="Quận Tân Phú"/>
    <m/>
    <s v="E9/27"/>
    <s v="Tp. Hồ Chí Minh"/>
    <s v="Huyện Bình Chánh"/>
    <s v="Xã Vĩnh Lộc A"/>
    <s v="9/1A"/>
    <s v="Tp. Hồ Chí Minh"/>
    <s v="Huyện Hóc Môn"/>
    <s v="Xã Bà Điểm"/>
    <s v="Kinh"/>
    <s v="Không"/>
    <s v="9/1A, Ấp Tiền Lân, Xã Bà Điểm, Huyện Hóc Môn, Tp. Hồ Chí Minh"/>
    <s v="E9/27, Ấp 5A, Xã Vĩnh Lộc A, Huyện Bình Chánh, Tp. HCM"/>
    <m/>
    <s v="Trung học cơ sở"/>
    <m/>
    <s v="Tp. Hồ Chí Minh"/>
    <s v="Huyện Bình Chánh"/>
    <s v="Hệ A"/>
    <s v="THCS Phan Công Hớn"/>
    <m/>
    <m/>
    <s v="079207045500"/>
    <n v="45262"/>
    <s v="CCS"/>
    <s v="23T4-CCK2"/>
    <s v="23T4-CCK2"/>
    <n v="2023"/>
    <x v="1"/>
    <s v="Chính quy 3 năm"/>
    <x v="0"/>
    <x v="0"/>
    <s v="2023 - 2026"/>
    <s v="Trần Văn Hiếu"/>
    <s v="Công nhân"/>
    <s v="Lê Thị Ngọc Điệp"/>
    <s v="Buôn bán"/>
    <s v="'0379050369"/>
    <m/>
    <s v="Đang học"/>
    <s v="Việt Nam"/>
    <m/>
  </r>
  <r>
    <n v="4530"/>
    <s v="23T42177"/>
    <s v="23005850"/>
    <s v="Trần Huy"/>
    <s v="Hoàng"/>
    <s v="Nam"/>
    <s v="17/05/2008"/>
    <s v="13/11/2023"/>
    <s v="Gia Lai"/>
    <s v="Thừa Thiên -Huế"/>
    <s v="Huyện Chư Sê"/>
    <m/>
    <s v="03 Tô Vĩnh Diện"/>
    <s v="Gia Lai"/>
    <s v="Huyện Chư Sê"/>
    <s v="Thị trấn Chư Sê"/>
    <s v="03 Tô Vĩnh Diện"/>
    <s v="Gia Lai"/>
    <s v="Huyện Chư Sê"/>
    <s v="Thị trấn Chư Sê"/>
    <s v="Kinh"/>
    <s v="Không"/>
    <s v="03 Tô Vĩnh Diện, Tổ dân phố 3, Thị trấn Chư Sê, Huyện Chư Sê, Tỉnh Gia Lai"/>
    <s v="03 Tô Vĩnh Diện, Tổ dân phố 3, Thị trấn Chư Sê, Huyện Chư Sê, Tỉnh Gia Lai"/>
    <m/>
    <s v="Trung học cơ sở"/>
    <s v="KV1"/>
    <s v="Thừa Thiên -Huế"/>
    <s v="Thị xã Hương Thủy"/>
    <s v="Hệ A"/>
    <m/>
    <m/>
    <m/>
    <s v="064208006538"/>
    <s v="19/11/2022"/>
    <s v="CCS"/>
    <s v="23T4-CCK2"/>
    <s v="23T4-CCK2"/>
    <n v="2023"/>
    <x v="1"/>
    <s v="Chính quy 3 năm"/>
    <x v="0"/>
    <x v="0"/>
    <s v="2023 - 2026"/>
    <s v="Ngô Thị Thúy"/>
    <s v="Buôn bán"/>
    <s v="Trần Thị Trà My"/>
    <s v="Buôn bán"/>
    <s v="'0935167409"/>
    <s v="tranthitramy2952004@gmail.com"/>
    <s v="Đang học"/>
    <s v="VN"/>
    <m/>
  </r>
  <r>
    <n v="4531"/>
    <s v="23T41199"/>
    <s v="23001532"/>
    <s v="Nguyễn Huy"/>
    <s v="Hùng"/>
    <s v="Nam"/>
    <s v="06/08/2008"/>
    <s v="17/07/2023"/>
    <s v="Tp. Hồ Chí Minh"/>
    <s v="Thanh Hoá"/>
    <m/>
    <m/>
    <s v="208/26/64 Đường số 5"/>
    <s v="Tp. Hồ Chí Minh"/>
    <s v="Quận Bình Tân"/>
    <s v="Phường Bình Hưng Hòa"/>
    <s v="208/26/64 Đường số 5"/>
    <s v="Tp. Hồ Chí Minh"/>
    <s v="Quận Bình Tân"/>
    <s v="Phường Bình Hưng Hòa"/>
    <s v="Kinh"/>
    <s v="Không"/>
    <s v="208/26/64 Đường số 5, KP7, Phường Bình Hưng Hòa, Quận Bình Tân, Tp. Hồ Chí Minh"/>
    <s v="208/26/64 Đường số 5, KP7, Phường Bình Hưng Hòa, Quận Bình Tân, Tp. Hồ Chí Minh"/>
    <m/>
    <s v="Trung học cơ sở"/>
    <s v="KV3"/>
    <s v="Thanh Hoá"/>
    <s v="Huyện Thạch Thành"/>
    <s v="Hệ A"/>
    <s v="THCS Nguyễn Trãi"/>
    <m/>
    <m/>
    <s v="038208028301"/>
    <n v="45111"/>
    <s v="CCS"/>
    <s v="23T4-CCK2"/>
    <s v="23T4-CCK2"/>
    <n v="2023"/>
    <x v="1"/>
    <s v="Chính quy 3 năm"/>
    <x v="0"/>
    <x v="0"/>
    <s v="2023 - 2026"/>
    <s v="Nguyễn Văn Long"/>
    <s v="Tài xế"/>
    <s v="Bùi Thị Xuân"/>
    <s v="Giáo viên"/>
    <s v="'0972718953"/>
    <m/>
    <s v="Đang học"/>
    <s v="Việt Nam"/>
    <m/>
  </r>
  <r>
    <n v="4532"/>
    <s v="23T41813"/>
    <s v="23001939"/>
    <s v="Nguyễn Đình Phúc"/>
    <s v="Hưng"/>
    <s v="Nam"/>
    <s v="02/05/2008"/>
    <s v="27/07/2023"/>
    <s v="Tp. Hồ Chí Minh"/>
    <s v="Bắc Ninh"/>
    <s v="Quận Tân Bình"/>
    <n v="4"/>
    <s v="42/27 Đường Số 19,"/>
    <s v="Tp. Hồ Chí Minh"/>
    <s v="Quận Bình Tân"/>
    <s v="Phường Bình Hưng Hòa A"/>
    <s v="43/9 hẻm 229"/>
    <s v="Tp. Hồ Chí Minh"/>
    <s v="Quận Tân Phú"/>
    <s v="Phường Tân Sơn Nhì"/>
    <s v="Kinh"/>
    <s v="Không"/>
    <s v="43/9 hẻm 229, Tân Kỳ Tân Quý, P. Tân Sơn Nhì, Q. Tân Phú, TP. HCM"/>
    <s v="42/27 Đường Số 19, Phường Bình Hưng Hòa A, Quận Bình Tân, TP.HCM"/>
    <m/>
    <s v="Trung học cơ sở"/>
    <m/>
    <s v="Bắc Ninh"/>
    <s v="Huyện Gia Bình"/>
    <s v="Hệ A"/>
    <s v="THCS Trần Quốc Toản"/>
    <m/>
    <m/>
    <s v="079208033019"/>
    <n v="44689"/>
    <s v="ccs"/>
    <s v="23T4-CCK2"/>
    <s v="23T4-CCK2"/>
    <n v="2023"/>
    <x v="1"/>
    <s v="Chính quy 3 năm"/>
    <x v="0"/>
    <x v="0"/>
    <s v="2023 - 2026"/>
    <s v="Nguyễn Đình Hoàng"/>
    <s v="Kinh doanh"/>
    <s v="Nguyễn Thị Chinh"/>
    <s v="Kinh doanh"/>
    <s v="'0345628436"/>
    <m/>
    <s v="Đang học"/>
    <s v="Việt Nam"/>
    <m/>
  </r>
  <r>
    <n v="4533"/>
    <s v="23T41844"/>
    <s v="23002085"/>
    <s v="Phạm Quốc"/>
    <s v="Hưng"/>
    <s v="Nam"/>
    <s v="17/10/2007"/>
    <s v="30/07/2023"/>
    <s v="Tp. Hồ Chí Minh"/>
    <s v="Tp. Hồ Chí Minh"/>
    <m/>
    <m/>
    <s v="29/1 ấp Tân Tiến"/>
    <s v="Tp. Hồ Chí Minh"/>
    <s v="Huyện Hóc Môn"/>
    <s v="Xã Xuân Thới Đông"/>
    <s v="29/1 ấp Tân Tiến"/>
    <s v="Tp. Hồ Chí Minh"/>
    <s v="Huyện Hóc Môn"/>
    <s v="Xã Xuân Thới Đông"/>
    <s v="Kinh"/>
    <s v="Không"/>
    <s v="29/1 ấp Tân Tiến, xã Xuân Thới Đông, huyện Hóc Môn, Tp.HCM"/>
    <s v="29/1 ấp Tân Tiến, xã Xuân Thới Đông, huyện Hóc Môn, Tp.HCM"/>
    <m/>
    <s v="Trung học cơ sở"/>
    <m/>
    <s v="Tp. Hồ Chí Minh"/>
    <m/>
    <s v="Hệ A"/>
    <s v="THCS Tân Xuân"/>
    <m/>
    <m/>
    <s v="079207020470"/>
    <n v="44870"/>
    <s v="CCS"/>
    <s v="23T4-CCK2"/>
    <s v="23T4-CCK2"/>
    <n v="2023"/>
    <x v="1"/>
    <s v="Chính quy 3 năm"/>
    <x v="0"/>
    <x v="0"/>
    <s v="2023 - 2026"/>
    <s v="Phạm Hoàng Thạch"/>
    <s v="Buôn bán"/>
    <s v="Bùi Thị Thanh Hoa"/>
    <s v="Buôn bán"/>
    <s v="'0966201916"/>
    <m/>
    <s v="Đang học"/>
    <s v="Việt Nam"/>
    <m/>
  </r>
  <r>
    <n v="4534"/>
    <s v="23T42009"/>
    <s v="23004332"/>
    <s v="Đặng Gia"/>
    <s v="Huy"/>
    <s v="Nam"/>
    <s v="23/01/2008"/>
    <s v="25/08/2023"/>
    <s v="Nghệ An"/>
    <s v="Tp. Hồ Chí Minh"/>
    <m/>
    <m/>
    <s v="8.10 lô D"/>
    <s v="Tp. Hồ Chí Minh"/>
    <s v="Quận Tân Bình"/>
    <s v="Phường 15"/>
    <s v="8.10 lô D,"/>
    <s v="Tp. Hồ Chí Minh"/>
    <s v="Quận Tân Bình"/>
    <s v="Phường 15"/>
    <s v="Kinh"/>
    <s v="Công Giáo"/>
    <s v="8.10 lô D, chung cư Vườn Hồng Ngọc, 2A Nguyễn Sỹ Sách, phường 15, Tân Bình, Thành phố Hồ Chí Minh"/>
    <s v="8.10 lô D, chung cư Vườn Hồng Ngọc, 2A Nguyễn Sỹ Sách, phường 15, Tân Bình, Thành phố Hồ Chí Minh"/>
    <m/>
    <s v="Trung học cơ sở"/>
    <m/>
    <s v="Tp. Hồ Chí Minh"/>
    <m/>
    <s v="Hệ A"/>
    <m/>
    <m/>
    <m/>
    <s v="040208016532"/>
    <s v="30/03/2023"/>
    <s v="CCS"/>
    <s v="23T4-CCK2"/>
    <s v="23T4-CCK2"/>
    <n v="2023"/>
    <x v="1"/>
    <s v="Chính quy 3 năm"/>
    <x v="0"/>
    <x v="0"/>
    <s v="2023 - 2026"/>
    <s v="Đã ly dị"/>
    <m/>
    <s v="Vũ Thị Loan"/>
    <s v="Kinh doanh"/>
    <s v="'0866936525"/>
    <m/>
    <s v="Đang học"/>
    <s v="VN"/>
    <m/>
  </r>
  <r>
    <n v="4535"/>
    <s v="23T42103"/>
    <s v="23004751"/>
    <s v="Nguyễn Anh"/>
    <s v="Huy"/>
    <s v="Nam"/>
    <s v="15/02/2007"/>
    <s v="15/09/2023"/>
    <s v="Bình Thuận"/>
    <s v="Bình Thuận"/>
    <s v="Huyện Bắc Bình"/>
    <m/>
    <s v="KTX 390 Hoàng Văn Thụ"/>
    <s v="Tp. Hồ Chí Minh"/>
    <s v="Quận Tân Bình"/>
    <s v="Phường 04"/>
    <m/>
    <s v="Bình Thuận"/>
    <s v="Huyện Bắc Bình"/>
    <s v="Xã Hải Ninh"/>
    <s v="Kinh"/>
    <s v="Không"/>
    <s v="Thôn Hải Xuân, xã Hải Ninh, Huyện Bắc Bình, Bình Thuận"/>
    <s v="KTX 390 Hoàng Văn Thụ, Phường 04, Quận Tân Bình, Tp. HCM"/>
    <m/>
    <s v="Trung học cơ sở"/>
    <m/>
    <s v="Bình Thuận"/>
    <s v="Huyện Bắc Bình"/>
    <s v="Hệ A"/>
    <s v="THCS Võ Thị Sáu"/>
    <m/>
    <m/>
    <s v="060207003705"/>
    <s v="16/08/2021"/>
    <s v="CCS"/>
    <s v="23T4-CCK2"/>
    <s v="23T4-CCK2"/>
    <n v="2023"/>
    <x v="1"/>
    <s v="Chính quy 3 năm"/>
    <x v="0"/>
    <x v="0"/>
    <s v="2023 - 2026"/>
    <s v="Nguyễn Anh Trí (Bác)"/>
    <s v="tự do"/>
    <s v="Huỳnh Thị Phượng Vĩ (bác)"/>
    <s v="Nội trợ"/>
    <s v="'0355561669"/>
    <m/>
    <s v="Đang học"/>
    <s v="Việt Nam"/>
    <m/>
  </r>
  <r>
    <n v="4536"/>
    <s v="23T41740"/>
    <s v="23001649"/>
    <s v="Võ Duy"/>
    <s v="Khang"/>
    <s v="Nam"/>
    <s v="07/02/2008"/>
    <s v="20/07/2023"/>
    <s v="Tp. Hồ Chí Minh"/>
    <s v="Tiền Giang"/>
    <s v="Quận 1"/>
    <m/>
    <s v="575/11/26 CMT8"/>
    <s v="Tp. Hồ Chí Minh"/>
    <s v="Quận 10"/>
    <s v="Phường 15"/>
    <s v="575/11/26 CMT8"/>
    <s v="Tp. Hồ Chí Minh"/>
    <s v="Quận 10"/>
    <s v="Phường 15"/>
    <s v="Kinh"/>
    <s v="Không"/>
    <s v="575/11/26 CMT8, Phường 15, Quận 10, Tp. Hồ CHí Minh"/>
    <s v="575/11/26 CMT8, Phường 15, Quận 10, Tp. Hồ CHí Minh"/>
    <m/>
    <s v="Trung học cơ sở"/>
    <m/>
    <s v="Tiền Giang"/>
    <s v="Huyện Châu Thành"/>
    <s v="Hệ A"/>
    <s v="THCS Trần Phú"/>
    <m/>
    <m/>
    <s v="079208026785"/>
    <s v="25/05/2022"/>
    <s v="Cục cảnh sát"/>
    <s v="23T4-CCK2"/>
    <s v="23T4-CCK2"/>
    <n v="2023"/>
    <x v="1"/>
    <s v="Chính quy 3 năm"/>
    <x v="0"/>
    <x v="0"/>
    <s v="2023 - 2026"/>
    <s v="Võ Văn Nghĩa"/>
    <s v="Cơ khí"/>
    <s v="Dương Thị trang"/>
    <s v="Cơ Khí"/>
    <s v="'0902619837"/>
    <m/>
    <s v="Đang học"/>
    <s v="Việt Nam"/>
    <m/>
  </r>
  <r>
    <n v="4537"/>
    <s v="23T42056"/>
    <s v="23004613"/>
    <s v="Trần Đăng Quang"/>
    <s v="Khiêm"/>
    <s v="Nam"/>
    <s v="27/11/2006"/>
    <n v="45086"/>
    <s v="Tp. Hồ Chí Minh"/>
    <s v="Tiền Giang"/>
    <s v="Quận 1"/>
    <m/>
    <s v="146/8/46 Vũ Tùng"/>
    <s v="Tp. Hồ Chí Minh"/>
    <s v="Quận Bình Thạnh"/>
    <s v="Phường 02"/>
    <s v="146/8/46 Vũ Tùng"/>
    <s v="Tp. Hồ Chí Minh"/>
    <s v="Quận Bình Thạnh"/>
    <s v="Phường 02"/>
    <s v="Kinh"/>
    <s v="Không"/>
    <s v="146/8/46 Vũ Tùng, Phường 2, Quận Bình Thạnh, TP. HCM"/>
    <s v="146/8/46 Vũ Tùng, Phường 2, Quận Bình Thạnh, TP. HCM"/>
    <m/>
    <s v="Trung học cơ sở"/>
    <m/>
    <s v="Tiền Giang"/>
    <s v="Huyện Cai Lậy"/>
    <s v="Hệ A"/>
    <s v="THCS Lam Sơn"/>
    <m/>
    <m/>
    <s v="079206029600"/>
    <n v="44476"/>
    <s v="CCS"/>
    <s v="23T4-CCK2"/>
    <s v="23T4-CCK2"/>
    <n v="2023"/>
    <x v="1"/>
    <s v="Chính quy 3 năm"/>
    <x v="0"/>
    <x v="0"/>
    <s v="2023 - 2026"/>
    <s v="Trần Quốc Khánh"/>
    <s v="Tự do"/>
    <s v="Trần Thị Hảo Hiền"/>
    <s v="ko ở chung"/>
    <s v="'0364759133"/>
    <m/>
    <s v="Đang học"/>
    <s v="Việt Nam"/>
    <m/>
  </r>
  <r>
    <n v="4538"/>
    <s v="23T41828"/>
    <s v="23002000"/>
    <s v="Hoàng Như"/>
    <s v="Kiệt"/>
    <s v="Nam"/>
    <s v="19/05/2008"/>
    <s v="28/07/2023"/>
    <s v="Tp. Hồ Chí Minh"/>
    <s v="Thừa Thiên -Huế"/>
    <s v="Quận Tân Phú"/>
    <m/>
    <s v="85/41 Đường số 99"/>
    <s v="Tp. Hồ Chí Minh"/>
    <s v="Quận Bình Tân"/>
    <s v="Phường Bình Hưng Hòa"/>
    <s v="154/23/5 Cống Lở"/>
    <s v="Tp. Hồ Chí Minh"/>
    <s v="Quận Tân Bình"/>
    <s v="Phường 15"/>
    <s v="Kinh"/>
    <s v="Phật Giáo"/>
    <s v="154/23/5 Cống Lở, Phường 15, Quận Tân Bình, Tp. Hồ Chí Minh"/>
    <s v="85/41 Đường số 99, Phường Bình Hưng Hòa, Q. Bình Tân, Tp. HCM"/>
    <m/>
    <s v="Trung học cơ sở"/>
    <m/>
    <s v="Thừa Thiên -Huế"/>
    <s v="Huyện Phú Lộc"/>
    <s v="Hệ A"/>
    <s v="THCS Thoại Ngọc Hầu"/>
    <m/>
    <m/>
    <s v="046208012243"/>
    <s v="15/09/2022"/>
    <s v="CCS"/>
    <s v="23T4-CCK2"/>
    <s v="23T4-CCK2"/>
    <n v="2023"/>
    <x v="1"/>
    <s v="Chính quy 3 năm"/>
    <x v="0"/>
    <x v="0"/>
    <s v="2023 - 2026"/>
    <s v="Hoàng Như"/>
    <s v="Công nhân"/>
    <s v="Nguyễn Thị Thu"/>
    <s v="Công nhân"/>
    <s v="'0906495542"/>
    <m/>
    <s v="Đang học"/>
    <s v="Việt Nam"/>
    <m/>
  </r>
  <r>
    <n v="4539"/>
    <s v="23T42072"/>
    <s v="23004649"/>
    <s v="Trương Anh"/>
    <s v="Kiệt"/>
    <s v="Nam"/>
    <s v="09/03/2006"/>
    <n v="45147"/>
    <s v="Tp. Hồ Chí Minh"/>
    <s v="Vĩnh Long"/>
    <s v="Quận 5"/>
    <m/>
    <s v="224/9 Nguyễn Sơn"/>
    <s v="Tp. Hồ Chí Minh"/>
    <s v="Quận Tân Phú"/>
    <s v="Phường Phú Thọ Hòa"/>
    <s v="224/9 Nguyễn Sơn"/>
    <s v="Tp. Hồ Chí Minh"/>
    <s v="Quận Tân Phú"/>
    <s v="Phường Phú Thọ Hòa"/>
    <s v="Kinh"/>
    <s v="Không"/>
    <s v="224/9 Nguyễn Sơn, Phường Phú Thọ Hòa, Quận Tân Phú, Tp. Hồ Chí Minh"/>
    <s v="224/9 Nguyễn Sơn, Phường Phú Thọ Hòa, Quận Tân Phú, Tp. Hồ Chí Minh"/>
    <m/>
    <s v="Trung học cơ sở"/>
    <s v="KV3"/>
    <s v="Vĩnh Long"/>
    <m/>
    <s v="Hệ A"/>
    <s v="THCS Lê Anh Xuân"/>
    <m/>
    <m/>
    <s v="079206035570"/>
    <s v="31/05/2021"/>
    <s v="CCS"/>
    <s v="23T4-CCK2"/>
    <s v="23T4-CCK2"/>
    <n v="2023"/>
    <x v="1"/>
    <s v="Chính quy 3 năm"/>
    <x v="0"/>
    <x v="0"/>
    <s v="2023 - 2026"/>
    <s v="Trương Hoàng Lộc"/>
    <s v="Công nhân"/>
    <s v="Dương Thị Hồng Loan"/>
    <s v="Nọi trợ"/>
    <s v="'0928244598"/>
    <m/>
    <s v="Đang học"/>
    <s v="Việt Nam"/>
    <m/>
  </r>
  <r>
    <n v="4540"/>
    <s v="23T41788"/>
    <s v="23001795"/>
    <s v="Ngô Tấn"/>
    <s v="Lộc"/>
    <s v="Nam"/>
    <s v="03/12/2008"/>
    <s v="24/07/2023"/>
    <s v="Bến Tre"/>
    <s v="Bến Tre"/>
    <m/>
    <m/>
    <s v="46/53/18 đường số 18"/>
    <s v="Tp. Hồ Chí Minh"/>
    <s v="Quận Bình Tân"/>
    <s v="Phường Bình Hưng Hòa"/>
    <m/>
    <s v="Bến Tre"/>
    <s v="Huyện Giồng Trôm"/>
    <s v="Xã Mỹ Thạnh"/>
    <s v="Kinh"/>
    <s v="Không"/>
    <s v="Ấp Căn Cứ, Xã Mỹ Thạnh, Huyện Giồng Trôm, Bến Tre"/>
    <s v="46/53/18 đường số 18, phường Bình Hưng Hòa, Quận Bình Tân, TP. HCM"/>
    <m/>
    <s v="Trung học cơ sở"/>
    <s v="KV3"/>
    <s v="Bến Tre"/>
    <s v="Huyện Giồng Trôm"/>
    <s v="Hệ A"/>
    <s v="THCS Nguyễn Trãi"/>
    <m/>
    <m/>
    <s v="096208006383"/>
    <m/>
    <s v="chưa có"/>
    <s v="23T4-CCK2"/>
    <s v="23T4-CCK2"/>
    <n v="2023"/>
    <x v="1"/>
    <s v="Chính quy 3 năm"/>
    <x v="0"/>
    <x v="0"/>
    <s v="2023 - 2026"/>
    <s v="Ngô Tấn Đạt"/>
    <s v="Tự do"/>
    <s v="Đỗ Thị Bé"/>
    <s v="Bảo mẫu"/>
    <s v="'0909620301"/>
    <m/>
    <s v="Đang học"/>
    <s v="VN"/>
    <m/>
  </r>
  <r>
    <n v="4541"/>
    <s v="23T41120"/>
    <s v="23000922"/>
    <s v="Đặng Thành"/>
    <s v="Long"/>
    <s v="Nam"/>
    <s v="16/06/2006"/>
    <s v="29/06/2023"/>
    <s v="Tp. Hồ Chí Minh"/>
    <s v="Tp. Hồ Chí Minh"/>
    <s v="Quận Bình Thạnh"/>
    <m/>
    <s v="242/7/12 Nguyễn Thiện Thuật, phường 3, quận 3, Tp.HCM"/>
    <s v="Tp. Hồ Chí Minh"/>
    <s v="Quận 3"/>
    <s v="Phường 03"/>
    <m/>
    <s v="Tp. Hồ Chí Minh"/>
    <s v="Quận 3"/>
    <m/>
    <s v="Kinh"/>
    <s v="Công Giáo"/>
    <s v="242/7/12 Nguyễn Thiện Thuật, phường 3, quận 3, Tp.HCM"/>
    <s v="242/7/12 Nguyễn Thiện Thuật, phường 3, quận 3, Tp.HCM"/>
    <m/>
    <s v="Trung học cơ sở"/>
    <m/>
    <s v="Tp. Hồ Chí Minh"/>
    <s v="Huyện Củ Chi"/>
    <s v="Hệ A"/>
    <m/>
    <m/>
    <m/>
    <s v="079206025020"/>
    <n v="44266"/>
    <s v="CCS"/>
    <s v="23T4-CCK2"/>
    <s v="23T4-CCK2"/>
    <n v="2023"/>
    <x v="1"/>
    <s v="Chính quy 3 năm"/>
    <x v="0"/>
    <x v="0"/>
    <s v="2023 - 2026"/>
    <s v="Đặng Hiếu Trung"/>
    <s v="Tự do"/>
    <s v="Trần Thị Thu"/>
    <s v="Bác sĩ"/>
    <s v="'"/>
    <m/>
    <s v="Đang học"/>
    <s v="VN"/>
    <m/>
  </r>
  <r>
    <n v="4542"/>
    <s v="23T42030"/>
    <s v="23004617"/>
    <s v="Cù Gia"/>
    <s v="Long"/>
    <s v="Nam"/>
    <s v="17/09/2004"/>
    <n v="45086"/>
    <s v="Tp. Hồ Chí Minh"/>
    <s v="Bình Định"/>
    <m/>
    <m/>
    <s v="69/64D Nguyễn Gia Trí"/>
    <s v="Tp. Hồ Chí Minh"/>
    <s v="Quận Bình Thạnh"/>
    <s v="Phường 25"/>
    <s v="69/64D đường D2"/>
    <s v="Tp. Hồ Chí Minh"/>
    <s v="Quận Bình Thạnh"/>
    <s v="Phường 25"/>
    <s v="Kinh"/>
    <s v="Không"/>
    <s v="69/64D đường D2, Phường 25, Quận Bình Thạnh, Tp. Hồ Chí Minh"/>
    <s v="69/64D Nguyễn Gia Trí, Phường 25, Quận Bình Thạnh, Tp. Hồ Chí Minh"/>
    <m/>
    <s v="Trung học cơ sở"/>
    <s v="KV3"/>
    <s v="Bình Định"/>
    <s v="Thị xã An Nhơn"/>
    <s v="Hệ A"/>
    <s v="THCS Đống Đa"/>
    <m/>
    <m/>
    <s v="079204019745"/>
    <s v="17/12/2021"/>
    <s v="CCS"/>
    <s v="23T4-CCK2"/>
    <s v="23T4-CCK2"/>
    <n v="2023"/>
    <x v="1"/>
    <s v="Chính quy 3 năm"/>
    <x v="0"/>
    <x v="0"/>
    <s v="2023 - 2026"/>
    <s v="Cù Gia Hiến"/>
    <s v="Kinh doanh"/>
    <s v="Trần Thị Ngọc An"/>
    <s v="Nội trợ"/>
    <s v="'0902598245"/>
    <m/>
    <s v="Đang học"/>
    <s v="Việt Nam"/>
    <m/>
  </r>
  <r>
    <n v="4543"/>
    <s v="23T41924"/>
    <s v="23002507"/>
    <s v="Nguyễn Hoàng"/>
    <s v="Minh"/>
    <s v="Nam"/>
    <s v="30/12/2008"/>
    <n v="45207"/>
    <s v="Tp. Hồ Chí Minh"/>
    <s v="Tp. Hồ Chí Minh"/>
    <m/>
    <m/>
    <s v="716/34 Kênh Nước Đen"/>
    <s v="Tp. Hồ Chí Minh"/>
    <s v="Quận Bình Tân"/>
    <s v="Phường Bình Hưng Hòa"/>
    <m/>
    <s v="Tp. Hồ Chí Minh"/>
    <s v="Quận Bình Tân"/>
    <s v="Phường Bình Hưng Hòa"/>
    <s v="Kinh"/>
    <s v="Công Giáo"/>
    <s v="716/34 Kênh Nước Đen, P. Bình Hưng Hòa, Quận Bình Tân, Tp. Hồ Chí Minh"/>
    <s v="716/34 Kênh Nước Đen, P. Bình Hưng Hòa, Quận Bình Tân, Tp. Hồ Chí Minh"/>
    <m/>
    <s v="Trung học cơ sở"/>
    <m/>
    <s v="Tp. Hồ Chí Minh"/>
    <m/>
    <s v="Hệ A"/>
    <s v="THCS Trần Quốc Toản"/>
    <m/>
    <m/>
    <m/>
    <m/>
    <m/>
    <s v="23T4-CCK2"/>
    <s v="23T4-CCK2"/>
    <n v="2023"/>
    <x v="1"/>
    <s v="Chính quy 3 năm"/>
    <x v="0"/>
    <x v="0"/>
    <s v="2023 - 2026"/>
    <m/>
    <m/>
    <s v="Hoàng Thị Tươi"/>
    <s v="Buôn bán"/>
    <s v="'0902187252"/>
    <m/>
    <s v="Rút học phí"/>
    <s v="Việt Nam"/>
    <s v="BGH duyệt Rút học phí ngày 02/10/2023"/>
  </r>
  <r>
    <n v="4544"/>
    <s v="23T41920"/>
    <s v="23004652"/>
    <s v="Lưu Quốc"/>
    <s v="Phan"/>
    <s v="Nam"/>
    <s v="11/02/2006"/>
    <n v="45147"/>
    <s v="Bà Rịa-Vũng Tàu"/>
    <s v="Nam Định"/>
    <m/>
    <m/>
    <s v="28 Đồng Xoài"/>
    <s v="Tp. Hồ Chí Minh"/>
    <s v="Quận Tân Bình"/>
    <s v="Phường 13"/>
    <m/>
    <s v="Bà Rịa-Vũng Tàu"/>
    <s v="Huyện Long Điền"/>
    <s v="Xã Phước Tỉnh"/>
    <s v="Kinh"/>
    <s v="Công Giáo"/>
    <s v="Ấp Phước Thắng, Xã Phước Tỉnh, Huyện Long Điền, Bà Rịa-Vũng Tàu"/>
    <s v="28 Đồng Xoài, phường 13, quận Tân Bình, Tp. Hồ Chí Minh"/>
    <m/>
    <s v="Trung học cơ sở"/>
    <s v="KV3"/>
    <s v="Nam Định"/>
    <s v="Huyện Trực Ninh"/>
    <s v="Hệ A"/>
    <s v="THCS Âu Lạc"/>
    <m/>
    <m/>
    <s v="077206011417"/>
    <n v="44691"/>
    <s v="CCS"/>
    <s v="23T4-CCK2"/>
    <s v="23T4-CCK2"/>
    <n v="2023"/>
    <x v="1"/>
    <s v="Chính quy 3 năm"/>
    <x v="0"/>
    <x v="0"/>
    <s v="2023 - 2026"/>
    <s v="Lưu Văn Phước"/>
    <s v="Kinh doanh"/>
    <s v="Ngô Thị Thu Hiền"/>
    <s v="Kinh doanh"/>
    <s v="'0372567775"/>
    <m/>
    <s v="Đang học"/>
    <s v="Việt Nam"/>
    <m/>
  </r>
  <r>
    <n v="4545"/>
    <s v="23T41775"/>
    <s v="23001792"/>
    <s v="Ngô Tấn"/>
    <s v="Phát"/>
    <s v="Nam"/>
    <s v="12/05/2008"/>
    <s v="24/07/2023"/>
    <s v="Tp. Hồ Chí Minh"/>
    <s v="Tp. Hồ Chí Minh"/>
    <m/>
    <m/>
    <s v="23/36/2B Nguyễn Hữu Tiến"/>
    <s v="Tp. Hồ Chí Minh"/>
    <s v="Quận Tân Phú"/>
    <s v="Phường Tây Thạnh"/>
    <s v="23/36/2B Nguyễn Hữu Tiến"/>
    <s v="Tp. Hồ Chí Minh"/>
    <s v="Quận Tân Phú"/>
    <s v="Phường Tây Thạnh"/>
    <s v="Kinh"/>
    <m/>
    <s v="23/36/2B Nguyễn Hữu Tiến, Phường Tây Thạnh, Quận Tân Phú, Tp. Hồ Chí Minh"/>
    <s v="23/36/2B Nguyễn Hữu Tiến, Phường Tây Thạnh, Quận Tân Phú, Tp. Hồ Chí Minh"/>
    <m/>
    <m/>
    <m/>
    <s v="Tp. Hồ Chí Minh"/>
    <m/>
    <s v="Hệ A"/>
    <m/>
    <m/>
    <m/>
    <s v="079208020510"/>
    <s v="18/09/2022"/>
    <s v="CCS"/>
    <s v="23T4-CCK2"/>
    <s v="23T4-CCK2"/>
    <n v="2023"/>
    <x v="1"/>
    <s v="Chính quy 3 năm"/>
    <x v="0"/>
    <x v="0"/>
    <s v="2023 - 2026"/>
    <s v="Đã mất"/>
    <m/>
    <s v="Giang Huệ Linh"/>
    <s v="Buôn bán"/>
    <s v="'0934748020"/>
    <m/>
    <s v="Đang học"/>
    <m/>
    <m/>
  </r>
  <r>
    <n v="4546"/>
    <s v="23T42069"/>
    <s v="23004636"/>
    <s v="Ngô Nam"/>
    <s v="Phong"/>
    <s v="Nam"/>
    <s v="26/03/2007"/>
    <n v="45116"/>
    <s v="Hà Nội"/>
    <s v="Bắc Giang"/>
    <m/>
    <m/>
    <s v="95A Trần Quang Diệu"/>
    <s v="Tp. Hồ Chí Minh"/>
    <s v="Quận 3"/>
    <s v="Phường 13"/>
    <m/>
    <s v="Hà Nội"/>
    <s v="Huyện Bắc Từ Liêm"/>
    <s v="Phường Phú Diễn"/>
    <s v="Kinh"/>
    <s v="Không"/>
    <s v="Tổ 13, Phú Diễn, Bắc Từ Liêm, Hà Nội"/>
    <s v="95A Trần Quang Diệu, Phường 13, Quận 3, Tp. Hồ Chí Minh"/>
    <m/>
    <s v="Trung học cơ sở"/>
    <m/>
    <s v="Bắc Giang"/>
    <s v="Huyện Hiệp Hòa"/>
    <s v="Hệ A"/>
    <s v="THCS Phú Diễn"/>
    <m/>
    <m/>
    <s v="001207002238"/>
    <s v="22/04/2021"/>
    <s v="CCS"/>
    <s v="23T4-CCK2"/>
    <s v="23T4-CCK2"/>
    <n v="2023"/>
    <x v="1"/>
    <s v="Chính quy 3 năm"/>
    <x v="0"/>
    <x v="0"/>
    <s v="2023 - 2026"/>
    <s v="Ngô Nam Phong"/>
    <m/>
    <s v="Trần Thị Phương Thùy"/>
    <s v="Kinh doanh"/>
    <s v="'0969270647"/>
    <m/>
    <s v="Rút học phí"/>
    <s v="VN"/>
    <s v="BGH duyệt Rút học phí ngày 21/09/2023"/>
  </r>
  <r>
    <n v="4547"/>
    <s v="23T42113"/>
    <s v="23004792"/>
    <s v="Nguyễn"/>
    <s v="Phú"/>
    <s v="Nam"/>
    <s v="24/08/2006"/>
    <s v="20/09/2023"/>
    <s v="Tp. Hồ Chí Minh"/>
    <s v="Tp. Hồ Chí Minh"/>
    <s v="Quận 10"/>
    <s v="Phường 13"/>
    <s v="229/56/24 Tây Thạnh"/>
    <s v="Tp. Hồ Chí Minh"/>
    <s v="Quận Tân Phú"/>
    <s v="Phường Tây Thạnh"/>
    <m/>
    <s v="Tp. Hồ Chí Minh"/>
    <s v="Quận 10"/>
    <m/>
    <s v="Kinh"/>
    <s v="Phật Giáo"/>
    <s v="463B/51F/10B Phường 13, Quận 10, Tp. Hồ Chí Minh"/>
    <s v="229/56/24 Tây Thạnh, Phường Tây Thạnh, Quận Tân Phú, TP.HCM"/>
    <m/>
    <m/>
    <s v="KV3"/>
    <s v="Tp. Hồ Chí Minh"/>
    <m/>
    <s v="Hệ A"/>
    <m/>
    <m/>
    <m/>
    <s v="079206015137"/>
    <n v="44231"/>
    <s v="CCS"/>
    <s v="23T4-CCK2"/>
    <s v="23T4-CCK2"/>
    <n v="2023"/>
    <x v="1"/>
    <s v="Chính quy 3 năm"/>
    <x v="0"/>
    <x v="0"/>
    <s v="2023 - 2026"/>
    <s v="Nguyễn Đức Hải"/>
    <s v="Thợ giày"/>
    <s v="Nguyễn Thị Ngọc Trang Đài"/>
    <s v="Thợ May"/>
    <s v="'0768419330"/>
    <m/>
    <s v="Đang học"/>
    <s v="Việt Nam"/>
    <m/>
  </r>
  <r>
    <n v="4548"/>
    <s v="23T41921"/>
    <s v="23002512"/>
    <s v="Nguyễn Hữu"/>
    <s v="Phúc"/>
    <s v="Nam"/>
    <s v="20/08/2006"/>
    <n v="45207"/>
    <s v="Tp. Hồ Chí Minh"/>
    <s v="Tp. Hồ Chí Minh"/>
    <m/>
    <m/>
    <s v="55/107/18 Thành Mỹ"/>
    <s v="Tp. Hồ Chí Minh"/>
    <s v="Quận Tân Bình"/>
    <s v="Phường 08"/>
    <m/>
    <s v="Tp. Hồ Chí Minh"/>
    <s v="Quận Tân Bình"/>
    <s v="Phường 08"/>
    <s v="Kinh"/>
    <s v="Phật Giáo"/>
    <s v="55/107/18 Thành Mỹ p8 quận tân bình"/>
    <s v="55/107/18 Thành Mỹ, phường 8, quận Tân Bình, Tp.HCM"/>
    <m/>
    <s v="Trung học cơ sở"/>
    <m/>
    <s v="Tp. Hồ Chí Minh"/>
    <m/>
    <s v="Hệ A"/>
    <m/>
    <m/>
    <m/>
    <s v="079206004770"/>
    <s v="22/12/2021"/>
    <s v="CCS"/>
    <s v="23T4-CCK2"/>
    <s v="23T4-CCK2"/>
    <n v="2023"/>
    <x v="1"/>
    <s v="Chính quy 3 năm"/>
    <x v="0"/>
    <x v="0"/>
    <s v="2023 - 2026"/>
    <s v="Nguyễn Thời Cơ"/>
    <s v="Tự do"/>
    <s v="Trần Mỹ Phấn"/>
    <s v="Tự do"/>
    <s v="'0582474768"/>
    <s v="huuphuc208206@gmail.com"/>
    <s v="Đang học"/>
    <s v="VN"/>
    <m/>
  </r>
  <r>
    <n v="4549"/>
    <s v="23T42047"/>
    <s v="23004699"/>
    <s v="Nguyễn Trọng"/>
    <s v="Phúc"/>
    <s v="Nam"/>
    <s v="04/02/2003"/>
    <n v="45269"/>
    <s v="Tp. Hồ Chí Minh"/>
    <s v="Bến Tre"/>
    <s v="Quận 1"/>
    <m/>
    <s v="820 Nguyễn văn Quá,"/>
    <s v="Tp. Hồ Chí Minh"/>
    <s v="Quận 12"/>
    <s v="Phường Đông Hưng Thuận"/>
    <s v="70/481/52B"/>
    <s v="Tp. Hồ Chí Minh"/>
    <s v="Quận Gò Vấp"/>
    <s v="Phường 12"/>
    <s v="Kinh"/>
    <s v="Không"/>
    <s v="70/481/52B Huỳnh Văn Nghệ, Phường 12, Quận Gò Vấp, Tp. Hồ Chí Minh"/>
    <s v="820 Nguyễn Văn Quá, P. Đông Hưng Thuận, Q.12"/>
    <m/>
    <m/>
    <s v="KV3"/>
    <s v="Bến Tre"/>
    <s v="Huyện Bình Đại"/>
    <s v="Hệ A"/>
    <s v="THCS Hoàng Hoa Thám"/>
    <m/>
    <m/>
    <s v="079203042647"/>
    <n v="44199"/>
    <s v="CCS"/>
    <s v="23T4-CCK2"/>
    <s v="23T4-CCK2"/>
    <n v="2023"/>
    <x v="1"/>
    <s v="Chính quy 3 năm"/>
    <x v="0"/>
    <x v="0"/>
    <s v="2023 - 2026"/>
    <s v="Nguyễn Huy Sơn"/>
    <s v="Buôn bán"/>
    <s v="Nguyễn Thị Minh Nga (cô)"/>
    <s v="Buôn bán"/>
    <s v="'0334933596"/>
    <m/>
    <s v="Đang học"/>
    <s v="VN"/>
    <m/>
  </r>
  <r>
    <n v="4550"/>
    <s v="23T41863"/>
    <s v="23002219"/>
    <s v="Châu Hoàng"/>
    <s v="Phúc"/>
    <s v="Nam"/>
    <s v="11/06/2008"/>
    <n v="44934"/>
    <s v="Tp. Hồ Chí Minh"/>
    <s v="Tp. Hồ Chí Minh"/>
    <m/>
    <m/>
    <s v="207/47 Bạch Đằng"/>
    <s v="Tp. Hồ Chí Minh"/>
    <s v="Quận Bình Thạnh"/>
    <s v="Phường 15"/>
    <s v="207/47 Bạch Đằng"/>
    <s v="Tp. Hồ Chí Minh"/>
    <s v="Quận Bình Thạnh"/>
    <s v="Phường 15"/>
    <s v="Kinh"/>
    <m/>
    <s v="207/47 Bạch Đằng, P. 15, Q. Bình Thạnh, Tp. Hồ Chí Minh"/>
    <s v="207/47 Bạch Đằng, P. 15, Q. Bình Thạnh, Tp. Hồ Chí Minh"/>
    <m/>
    <m/>
    <m/>
    <s v="Tp. Hồ Chí Minh"/>
    <m/>
    <s v="Hệ A"/>
    <m/>
    <m/>
    <m/>
    <s v="079208041511"/>
    <m/>
    <m/>
    <s v="23T4-CCK2"/>
    <s v="23T4-CCK2"/>
    <n v="2023"/>
    <x v="1"/>
    <s v="Chính quy 3 năm"/>
    <x v="0"/>
    <x v="0"/>
    <s v="2023 - 2026"/>
    <s v="Châu Văn Tuấn"/>
    <s v="Buôn bán"/>
    <s v="Huỳnh Kim Tuyết"/>
    <s v="Buôn bán"/>
    <s v="'0938893331"/>
    <m/>
    <s v="Đang học"/>
    <m/>
    <m/>
  </r>
  <r>
    <n v="4551"/>
    <s v="23T41693"/>
    <s v="23001533"/>
    <s v="Phạm Ngọc"/>
    <s v="Quang"/>
    <s v="Nam"/>
    <s v="29/11/2008"/>
    <s v="18/07/2023"/>
    <s v="Nam Định"/>
    <s v="Nam Định"/>
    <s v="Huyện Vụ Bản"/>
    <m/>
    <m/>
    <s v="Tp. Hồ Chí Minh"/>
    <s v="Quận 3"/>
    <s v="Phường 12"/>
    <s v="29/11/20/33 Bối Xuyên Bùi"/>
    <s v="Nam Định"/>
    <s v="Huyện Vụ Bản"/>
    <s v="Xã Cộng Hòa"/>
    <s v="Kinh"/>
    <s v="Không"/>
    <s v="29/11/20/33 Bối Xuyên Bùi, Cộng Hòa, Vụ Bản, Nam Định"/>
    <s v="77/18 Lê Văn Sỹ, Phường 12, Quận 3, Tp. Hồ Chí Minh"/>
    <m/>
    <m/>
    <s v="KV2-NT"/>
    <s v="Nam Định"/>
    <s v="Huyện Vụ Bản"/>
    <s v="Hệ A"/>
    <s v="THCS Cộng Hòa"/>
    <m/>
    <m/>
    <s v="036208012262"/>
    <s v="23/12/2022"/>
    <s v="CCS"/>
    <s v="23T4-CCK2"/>
    <s v="23T4-CCK2"/>
    <n v="2023"/>
    <x v="1"/>
    <s v="Chính quy 3 năm"/>
    <x v="0"/>
    <x v="0"/>
    <s v="2023 - 2026"/>
    <s v="Phạm Trọng Thu"/>
    <s v="Tự do"/>
    <s v="Phạm Thị Thanh Huyền"/>
    <s v="Công nhân"/>
    <s v="'0812313509"/>
    <m/>
    <s v="Đang học"/>
    <s v="VN"/>
    <m/>
  </r>
  <r>
    <n v="4552"/>
    <s v="23T41774"/>
    <s v="23001791"/>
    <s v="Nguyễn Minh"/>
    <s v="Quang"/>
    <s v="Nam"/>
    <s v="11/03/2008"/>
    <s v="24/07/2023"/>
    <s v="Tp. Hồ Chí Minh"/>
    <s v="Tp. Hồ Chí Minh"/>
    <m/>
    <m/>
    <s v="16/36 Đường B3"/>
    <s v="Tp. Hồ Chí Minh"/>
    <s v="Quận Tân Phú"/>
    <s v="Phường Tây Thạnh"/>
    <s v="16/36 Đường B3"/>
    <s v="Tp. Hồ Chí Minh"/>
    <s v="Quận Tân Phú"/>
    <s v="Phường Tây Thạnh"/>
    <s v="Kinh"/>
    <m/>
    <s v="16/36 Đường B3, Phường Tây Thạnh, Quận Tân Phú, Tp. Hồ Chí Minh"/>
    <s v="16/36 Đường B3, Phường Tây Thạnh, Quận Tân Phú, Tp. Hồ Chí Minh"/>
    <m/>
    <m/>
    <m/>
    <s v="Tp. Hồ Chí Minh"/>
    <m/>
    <s v="Hệ A"/>
    <m/>
    <m/>
    <m/>
    <s v="079208010140"/>
    <n v="44598"/>
    <s v="CCS"/>
    <s v="23T4-CCK2"/>
    <s v="23T4-CCK2"/>
    <n v="2023"/>
    <x v="1"/>
    <s v="Chính quy 3 năm"/>
    <x v="0"/>
    <x v="0"/>
    <s v="2023 - 2026"/>
    <s v="Nguyễn Hoài Sơn"/>
    <s v="Giao hàng"/>
    <s v="Lê Thị Liên"/>
    <s v="Giữ trẻ"/>
    <s v="'0938997304"/>
    <m/>
    <s v="Đang học"/>
    <m/>
    <m/>
  </r>
  <r>
    <n v="4553"/>
    <s v="23T41800"/>
    <s v="23001840"/>
    <s v="Nguyễn Anh"/>
    <s v="Quốc"/>
    <s v="Nam"/>
    <s v="02/10/2008"/>
    <s v="25/07/2023"/>
    <s v="Tp. Hồ Chí Minh"/>
    <s v="Cần Thơ"/>
    <m/>
    <m/>
    <s v="11A Hiền Vương"/>
    <s v="Tp. Hồ Chí Minh"/>
    <s v="Quận Tân Phú"/>
    <s v="Phường Phú Thạnh"/>
    <s v="11A Hiền Vương"/>
    <s v="Tp. Hồ Chí Minh"/>
    <s v="Quận Tân Phú"/>
    <m/>
    <s v="Kinh"/>
    <s v="Không"/>
    <s v="11A Hiền Vương, Phường Phú Thạnh, Quận Tân Phú, Tp. Hồ Chí Minh"/>
    <s v="11A Hiền Vương, Phường Phú Thạnh, Quận Tân Phú, Tp. Hồ Chí Minh"/>
    <m/>
    <s v="Trung học cơ sở"/>
    <m/>
    <s v="Cần Thơ"/>
    <m/>
    <s v="Hệ A"/>
    <m/>
    <m/>
    <m/>
    <s v="079208018710"/>
    <s v="28/03/2023"/>
    <s v="CCS"/>
    <s v="23T4-CCK2"/>
    <s v="23T4-CCK2"/>
    <n v="2023"/>
    <x v="1"/>
    <s v="Chính quy 3 năm"/>
    <x v="0"/>
    <x v="0"/>
    <s v="2023 - 2026"/>
    <s v="Nguyễn Hoàng Sơn"/>
    <s v="ko sống chung"/>
    <s v="Lê Thị Kim Cúc"/>
    <s v="Công nhân-ko sống chung"/>
    <s v="'0372423631"/>
    <m/>
    <s v="Đang học"/>
    <s v="VN"/>
    <m/>
  </r>
  <r>
    <n v="4554"/>
    <s v="23T41539"/>
    <s v="23001502"/>
    <s v="Trần Châu Thanh"/>
    <s v="Sang"/>
    <s v="Nam"/>
    <s v="02/05/2007"/>
    <s v="17/07/2023"/>
    <s v="Tp. Hồ Chí Minh"/>
    <s v="Quảng Bình"/>
    <s v="Quận 5"/>
    <m/>
    <s v="47/5A âp Trung Lân"/>
    <s v="Tp. Hồ Chí Minh"/>
    <s v="Huyện Hóc Môn"/>
    <s v="Xã Bà Điểm"/>
    <s v="47/5A âp Trung Lân"/>
    <s v="Tp. Hồ Chí Minh"/>
    <s v="Huyện Hóc Môn"/>
    <s v="Xã Bà Điểm"/>
    <s v="Kinh"/>
    <s v="Không"/>
    <s v="47/5A âp Trung Lân, xã Bà Điểm, huyện Hóc Môn, Tp. Hồ Chí Minh"/>
    <s v="47/5A âp Trung Lân, xã Bà Điểm, huyện Hóc Môn, Tp. Hồ Chí Minh"/>
    <m/>
    <s v="Trung học cơ sở"/>
    <s v="KV2"/>
    <s v="Quảng Bình"/>
    <s v="Huyện Lệ Thuỷ"/>
    <s v="Hệ A"/>
    <s v="THCS Phan Công Hớn"/>
    <m/>
    <m/>
    <s v="079207032206"/>
    <n v="44656"/>
    <s v="CCS"/>
    <s v="23T4-CCK2"/>
    <s v="23T4-CCK2"/>
    <n v="2023"/>
    <x v="1"/>
    <s v="Chính quy 3 năm"/>
    <x v="0"/>
    <x v="0"/>
    <s v="2023 - 2026"/>
    <s v="Trần Thanh Hải"/>
    <s v="Xây dựng"/>
    <s v="Châu Thị Bốn"/>
    <s v="Thợ may"/>
    <s v="'0934537215"/>
    <m/>
    <s v="Đang học"/>
    <s v="VN"/>
    <m/>
  </r>
  <r>
    <n v="4555"/>
    <s v="23T41438"/>
    <s v="23001454"/>
    <s v="Bùi Chấn"/>
    <s v="Sang"/>
    <s v="Nam"/>
    <s v="17/08/2008"/>
    <s v="15/07/2023"/>
    <s v="Bình Thuận"/>
    <s v="Thái Bình"/>
    <m/>
    <m/>
    <s v="93/3 Hẻm 93 Tân Hòa Đông"/>
    <s v="Tp. Hồ Chí Minh"/>
    <s v="Quận 6"/>
    <s v="Phường 14"/>
    <s v="8 Trung Mỹ Tây"/>
    <s v="Tp. Hồ Chí Minh"/>
    <s v="Quận 12"/>
    <s v="Phường Trung Mỹ Tây"/>
    <s v="Kinh"/>
    <s v="Công Giáo"/>
    <s v="08, Tổ 38, Khu phố 5, Trung Mỹ Tây, Quận 12, Tp. Hồ Chí Minh"/>
    <s v="93/3 Hẻm 93 Tân Hòa Đông, Phường 14, Quận 6, TPHCM"/>
    <m/>
    <s v="Trung học cơ sở"/>
    <s v="KV3"/>
    <s v="Thái Bình"/>
    <m/>
    <s v="Hệ A"/>
    <s v="THCS Nguyễn An Ninh"/>
    <m/>
    <m/>
    <s v="079208028313"/>
    <s v="28/12/2022"/>
    <s v="CCS"/>
    <s v="23T4-CCK2"/>
    <s v="23T4-CCK2"/>
    <n v="2023"/>
    <x v="1"/>
    <s v="Chính quy 3 năm"/>
    <x v="0"/>
    <x v="0"/>
    <s v="2023 - 2026"/>
    <s v="Bùi Quang Minh"/>
    <s v="Công nhân"/>
    <s v="Nguyễn Thị Thu Thủy"/>
    <s v="Công nhân"/>
    <s v="'0330561975"/>
    <s v="Buichansang1234@gmail.com"/>
    <s v="Đang học"/>
    <s v="Việt Nam"/>
    <m/>
  </r>
  <r>
    <n v="4556"/>
    <s v="23T40947"/>
    <s v="23001482"/>
    <s v="Hoàng Văn"/>
    <s v="Tây"/>
    <s v="Nam"/>
    <s v="09/09/2003"/>
    <s v="17/07/2023"/>
    <s v="Nghệ An"/>
    <s v="Nghệ An"/>
    <s v="Thị Xã Hoàng Mai"/>
    <m/>
    <s v="63/11 Phạm Ngọc Thảo"/>
    <s v="Tp. Hồ Chí Minh"/>
    <s v="Quận Tân Phú"/>
    <s v="Phường Tây Thạnh"/>
    <m/>
    <s v="Nghệ An"/>
    <s v="Thị Xã Hoàng Mai"/>
    <s v="Phường Quỳnh Phương"/>
    <s v="Kinh"/>
    <s v="Không"/>
    <s v="Khối Tân Hải, phường Quỳnh Phương, Thị xã Hoàng Mai. Nghệ An"/>
    <s v="63/11 Phạm Ngọc Thảo, Phường Tây Thạnh, Quận Tân Phú, TP. HCM"/>
    <m/>
    <s v="Trung học cơ sở"/>
    <m/>
    <s v="Nghệ An"/>
    <s v="Thị Xã Hoàng Mai"/>
    <s v="Hệ A"/>
    <s v="THCS Quỳnh Phương"/>
    <m/>
    <m/>
    <s v="040203019684"/>
    <n v="44654"/>
    <s v="CCS"/>
    <s v="23T4-CCK2"/>
    <s v="23T4-CCK2"/>
    <n v="2023"/>
    <x v="1"/>
    <s v="Chính quy 3 năm"/>
    <x v="0"/>
    <x v="0"/>
    <s v="2023 - 2026"/>
    <s v="Hoàng Văn Thảo"/>
    <s v="Đi biển"/>
    <s v="Nguyễn Thị Ngôn"/>
    <s v="Nội trợ"/>
    <s v="'0869030013"/>
    <m/>
    <s v="Đang học"/>
    <s v="Việt Nam"/>
    <m/>
  </r>
  <r>
    <n v="4557"/>
    <s v="23T41697"/>
    <s v="23001543"/>
    <s v="Phạm Công"/>
    <s v="Thắng"/>
    <s v="Nam"/>
    <s v="02/08/2008"/>
    <s v="18/07/2023"/>
    <s v="Tp. Hồ Chí Minh"/>
    <s v="Tp. Hồ Chí Minh"/>
    <s v="Quận 1"/>
    <m/>
    <s v="53/2B KP7"/>
    <s v="Tp. Hồ Chí Minh"/>
    <s v="Quận 12"/>
    <s v="Phường Tân Thới Nhất"/>
    <s v="53/2B KP7"/>
    <s v="Tp. Hồ Chí Minh"/>
    <s v="Quận 12"/>
    <s v="Phường Tân Thới Nhất"/>
    <s v="Kinh"/>
    <s v="Phật Giáo"/>
    <s v="53/2B KP7, Phường Tân Thới Nhất, Quận 12, TP. HCM"/>
    <s v="53/2B KP7, Phường Tân Thới Nhất, Quận 12, TP. HCM"/>
    <m/>
    <m/>
    <m/>
    <s v="Tp. Hồ Chí Minh"/>
    <s v="Quận 12"/>
    <s v="Hệ A"/>
    <s v="THCS Trần Phú"/>
    <m/>
    <m/>
    <s v="079208003299"/>
    <s v="15/08/2022"/>
    <s v="CCS"/>
    <s v="23T4-CCK2"/>
    <s v="23T4-CCK2"/>
    <n v="2023"/>
    <x v="1"/>
    <s v="Chính quy 3 năm"/>
    <x v="0"/>
    <x v="0"/>
    <s v="2023 - 2026"/>
    <s v="Phạm Hữu Phương"/>
    <s v="Lái xe"/>
    <s v="Phạm Thu Trang"/>
    <s v="Buôn bán"/>
    <s v="'0919353531"/>
    <m/>
    <s v="Đang học"/>
    <s v="VN"/>
    <m/>
  </r>
  <r>
    <n v="4558"/>
    <s v="23T41792"/>
    <s v="23001810"/>
    <s v="Hoàng Quốc"/>
    <s v="Thi"/>
    <s v="Nam"/>
    <s v="06/11/2006"/>
    <s v="24/07/2023"/>
    <s v="Hà Nam"/>
    <s v="Hà Nam"/>
    <m/>
    <m/>
    <s v="21/3A Phan Văn Hớn"/>
    <s v="Tp. Hồ Chí Minh"/>
    <s v="Huyện Hóc Môn"/>
    <s v="Xã Xuân Thới Thượng"/>
    <m/>
    <s v="Hà Nam"/>
    <s v="Huyện Lý Nhân"/>
    <s v="Xã Nhân Khang"/>
    <s v="Kinh"/>
    <s v="Không"/>
    <s v="xóm 6, xã Nhân Khang, huyện Lý Nhân, Hà Nam"/>
    <s v="21/3A Phan Văn Hớn, ấp 7, xã Xuân Thới Thượng, Hóc Môn"/>
    <m/>
    <s v="Trung học cơ sở"/>
    <s v="KV2"/>
    <s v="Hà Nam"/>
    <m/>
    <s v="Hệ A"/>
    <s v="THCS Xuân Thới Thượng"/>
    <m/>
    <m/>
    <s v="035206010597"/>
    <s v="26/09/2022"/>
    <s v="CCS"/>
    <s v="23T4-CCK2"/>
    <s v="23T4-CCK2"/>
    <n v="2023"/>
    <x v="1"/>
    <s v="Chính quy 3 năm"/>
    <x v="0"/>
    <x v="0"/>
    <s v="2023 - 2026"/>
    <s v="Hoàng Đức Công"/>
    <s v="Lái xe"/>
    <s v="Đinh Thị Thủy"/>
    <s v="Buôn bán"/>
    <s v="'0901485382"/>
    <m/>
    <s v="Đang học"/>
    <s v="VN"/>
    <m/>
  </r>
  <r>
    <n v="4559"/>
    <s v="23T41861"/>
    <s v="23002217"/>
    <s v="Trịnh Viết"/>
    <s v="Toàn"/>
    <s v="Nam"/>
    <s v="04/03/2008"/>
    <n v="44934"/>
    <s v="Tp. Hồ Chí Minh"/>
    <s v="Thanh Hoá"/>
    <m/>
    <m/>
    <s v="17/30 Đường số 1"/>
    <s v="Tp. Hồ Chí Minh"/>
    <s v="Quận Bình Tân"/>
    <s v="Phường Bình Hưng Hòa"/>
    <s v="17/30 Đường số 1"/>
    <s v="Tp. Hồ Chí Minh"/>
    <s v="Quận Bình Tân"/>
    <s v="Phường Bình Hưng Hòa"/>
    <s v="Kinh"/>
    <s v="Không"/>
    <s v="17/30 Đường số 1, P. Bình Hưng Hòa, Q. Bình Tân, Tp. Hồ Chí Minh"/>
    <s v="17/30 Đường số 1, P. Bình Hưng Hòa, Q. Bình Tân, Tp. Hồ Chí Minh"/>
    <m/>
    <s v="Trung học cơ sở"/>
    <m/>
    <s v="Thanh Hoá"/>
    <s v="Huyện Quảng Xương"/>
    <s v="Hệ A"/>
    <s v="THCS Nguyễn Trãi"/>
    <m/>
    <m/>
    <s v="079208021749"/>
    <s v="13/06/2022"/>
    <s v="CCS"/>
    <s v="23T4-CCK2"/>
    <s v="23T4-CCK2"/>
    <n v="2023"/>
    <x v="1"/>
    <s v="Chính quy 3 năm"/>
    <x v="0"/>
    <x v="0"/>
    <s v="2023 - 2026"/>
    <s v="Trịnh Viết Bộ"/>
    <s v="Lái xe"/>
    <s v="Đỗ Thị Hà"/>
    <s v="Kế toán"/>
    <s v="'0902496572"/>
    <m/>
    <s v="Rút học phí"/>
    <s v="Việt Nam"/>
    <s v="BGH duyệt Rút học phí ngày 18/08/2023"/>
  </r>
  <r>
    <n v="4560"/>
    <s v="23T41409"/>
    <s v="23001215"/>
    <s v="Lương Hữu"/>
    <s v="Trí"/>
    <s v="Nam"/>
    <s v="12/08/2008"/>
    <n v="45206"/>
    <s v="Tp. Hồ Chí Minh"/>
    <s v="Tp. Hồ Chí Minh"/>
    <s v="Quận Tân Bình"/>
    <m/>
    <s v="87/4A, Ấp Tây Lân"/>
    <s v="Tp. Hồ Chí Minh"/>
    <s v="Huyện Hóc Môn"/>
    <s v="Xã Bà Điểm"/>
    <s v="87/4A, Ấp Tây Lân"/>
    <s v="Tp. Hồ Chí Minh"/>
    <s v="Huyện Hóc Môn"/>
    <s v="Xã Bà Điểm"/>
    <s v="Kinh"/>
    <s v="Không"/>
    <s v="87/4A, Ấp Tây Lân, Xã Bà Điểm, Huyện Hóc Môn, Tp. Hồ Chí Minh"/>
    <s v="87/4A, Ấp Tây Lân, Xã Bà Điểm, Huyện Hóc Môn, Tp. Hồ Chí Minh"/>
    <m/>
    <s v="Trung học cơ sở"/>
    <s v="KV2"/>
    <s v="Tp. Hồ Chí Minh"/>
    <s v="Huyện Hóc Môn"/>
    <s v="Hệ A"/>
    <s v="THCS Xuân Thới Thượng"/>
    <m/>
    <m/>
    <s v="079208002468"/>
    <s v="18/08/2022"/>
    <s v="CCS"/>
    <s v="23T4-CCK2"/>
    <s v="23T4-CCK2"/>
    <n v="2023"/>
    <x v="1"/>
    <s v="Chính quy 3 năm"/>
    <x v="0"/>
    <x v="0"/>
    <s v="2023 - 2026"/>
    <s v="Lương Đức Thắng"/>
    <s v="Mất"/>
    <s v="Trần Thị Kim Hương"/>
    <s v="May"/>
    <s v="'0933512482"/>
    <m/>
    <s v="Đang học"/>
    <s v="Việt Nam"/>
    <m/>
  </r>
  <r>
    <n v="4561"/>
    <s v="23T41701"/>
    <s v="23001550"/>
    <s v="Nguyễn Hoàng Minh"/>
    <s v="Trí"/>
    <s v="Nam"/>
    <s v="10/08/2008"/>
    <s v="18/07/2023"/>
    <s v="Tp. Hồ Chí Minh"/>
    <s v="Tp. Hồ Chí Minh"/>
    <s v="Quận 12"/>
    <m/>
    <s v="21 Phùng Văn Cung"/>
    <s v="Tp. Hồ Chí Minh"/>
    <s v="Quận Phú Nhuận"/>
    <s v="Phường 02"/>
    <s v="21 Phùng Văn Cung"/>
    <s v="Tp. Hồ Chí Minh"/>
    <s v="Quận Phú Nhuận"/>
    <s v="Phường 02"/>
    <s v="Kinh"/>
    <s v="Công Giáo"/>
    <s v="21 Phùng Văn Cung, Phường 2, Quận Phú Nhuận, Tp. Hồ Chí Minh"/>
    <s v="21 Phùng Văn Cung, Phường 2, Quận Phú Nhuận, Tp. Hồ Chí Minh"/>
    <m/>
    <s v="Trung học cơ sở"/>
    <m/>
    <s v="Tp. Hồ Chí Minh"/>
    <s v="Quận Phú Nhuận"/>
    <s v="Hệ A"/>
    <s v="THCS Cầu Kiệu"/>
    <m/>
    <m/>
    <s v="079208033700"/>
    <n v="45141"/>
    <s v="CCS"/>
    <s v="23T4-CCK2"/>
    <s v="23T4-CCK2"/>
    <n v="2023"/>
    <x v="1"/>
    <s v="Chính quy 3 năm"/>
    <x v="0"/>
    <x v="0"/>
    <s v="2023 - 2026"/>
    <s v="Nguyễn Đăng Lâm"/>
    <s v="Bảo vệ"/>
    <s v="Nguyễn Thị Thu Sang"/>
    <s v="Tự do"/>
    <s v="'0901317249"/>
    <m/>
    <s v="Đang học"/>
    <s v="Việt Nam"/>
    <m/>
  </r>
  <r>
    <n v="4562"/>
    <s v="23T41789"/>
    <s v="23001797"/>
    <s v="Lê Minh"/>
    <s v="Trí"/>
    <s v="Nam"/>
    <s v="10/10/2008"/>
    <s v="24/07/2023"/>
    <s v="Đồng Tháp"/>
    <s v="Đồng Tháp"/>
    <s v="Huyện Châu Thành"/>
    <m/>
    <s v="47/28 Đường Bùi Đình Túy"/>
    <s v="Tp. Hồ Chí Minh"/>
    <s v="Quận Bình Thạnh"/>
    <s v="Phường 24"/>
    <m/>
    <s v="Đồng Tháp"/>
    <s v="Huyện Châu Thành"/>
    <s v="Xã Tân Thuận Đông"/>
    <s v="Kinh"/>
    <s v="Không"/>
    <s v="Ấp Tân Bình, Xã Tân Nhuận Đông, Huyện Châu Thành, Đồng Tháp"/>
    <s v="47/28 Đường Bùi Đình Túy, Phường 24, Q. Bình Thạnh, Tp. HCM"/>
    <m/>
    <s v="Trung học cơ sở"/>
    <m/>
    <s v="Đồng Tháp"/>
    <s v="Huyện Châu Thành"/>
    <s v="Hệ A"/>
    <s v="THCS Đống Đa"/>
    <m/>
    <m/>
    <s v="087208016685"/>
    <s v="31/01/2023"/>
    <s v="CCS"/>
    <s v="23T4-CCK2"/>
    <s v="23T4-CCK2"/>
    <n v="2023"/>
    <x v="1"/>
    <s v="Chính quy 3 năm"/>
    <x v="0"/>
    <x v="0"/>
    <s v="2023 - 2026"/>
    <s v="Lê Tấn Hồng"/>
    <s v="Mất"/>
    <s v="Phan Thị Thu Hổng"/>
    <s v="Buôn bán"/>
    <s v="'0788880007"/>
    <m/>
    <s v="Đang học"/>
    <s v="Việt Nam"/>
    <m/>
  </r>
  <r>
    <n v="4563"/>
    <s v="23T41038"/>
    <s v="23000831"/>
    <s v="Đỗ Lê Quốc"/>
    <s v="Trung"/>
    <s v="Nam"/>
    <s v="27/03/2008"/>
    <s v="26/06/2023"/>
    <s v="Phú Yên"/>
    <s v="Phú Yên"/>
    <s v="Thành phố Tuy Hòa"/>
    <m/>
    <s v="80/1/29 Hoàng Xuân Nhị"/>
    <s v="Tp. Hồ Chí Minh"/>
    <s v="Quận Tân Phú"/>
    <s v="Phường Phú Trung"/>
    <s v="80/1/29 Hoàng Xuân Nhị"/>
    <s v="Tp. Hồ Chí Minh"/>
    <s v="Quận Tân Phú"/>
    <s v="Phường Phú Trung"/>
    <s v="Kinh"/>
    <s v="Không"/>
    <s v="80/1/29 Hoàng Xuân Nhị, Phú Trung, Quận Tân Phú, TP. HCM"/>
    <s v="Số 4 Trịnh Đình Thảo, Phường Hòa Thạnh, Quận Tân Phú, TP. HCM"/>
    <m/>
    <s v="Trung học cơ sở"/>
    <s v="KV3"/>
    <s v="Phú Yên"/>
    <s v="Thành phố Tuy Hòa"/>
    <s v="Hệ A"/>
    <s v="THCS Thoại Ngọc Hầu"/>
    <m/>
    <m/>
    <s v="054208005665"/>
    <s v="21/08/2022"/>
    <s v="CCS"/>
    <s v="23T4-CCK2"/>
    <s v="23T4-CCK2"/>
    <n v="2023"/>
    <x v="1"/>
    <s v="Chính quy 3 năm"/>
    <x v="0"/>
    <x v="0"/>
    <s v="2023 - 2026"/>
    <s v="Đỗ Quốc Dũng"/>
    <s v="Bảo vệ"/>
    <s v="Lê Thị Thoa"/>
    <s v="Nội trợ"/>
    <s v="'0345607862"/>
    <m/>
    <s v="Thôi học"/>
    <s v="VN"/>
    <s v="BGH duyệt thôi học ngày 23/10/2023 do chuyển trường"/>
  </r>
  <r>
    <n v="4564"/>
    <s v="23T42087"/>
    <s v="23004739"/>
    <s v="Trần Minh"/>
    <s v="Trung"/>
    <s v="Nam"/>
    <s v="25/02/2007"/>
    <s v="14/09/2023"/>
    <s v="Tp. Hồ Chí Minh"/>
    <s v="Nam Định"/>
    <m/>
    <m/>
    <s v="70/3 Hiệp Nhất"/>
    <s v="Tp. Hồ Chí Minh"/>
    <s v="Quận Tân Bình"/>
    <s v="Phường 04"/>
    <s v="70/3 Hiệp Nhất"/>
    <s v="Tp. Hồ Chí Minh"/>
    <s v="Quận Tân Bình"/>
    <s v="Phường 04"/>
    <s v="Kinh"/>
    <s v="Công Giáo"/>
    <s v="1101 Tự Lập, Phường 4, Quận Tân Bình, Tp. Hồ Chí Minh"/>
    <s v="70/3 Hiệp Nhất, Phường 4, Quận Tân Bình, Tp. Hồ Chí Minh"/>
    <m/>
    <m/>
    <s v="KV3"/>
    <s v="Nam Định"/>
    <s v="Thành phố Nam Định"/>
    <s v="Hệ A"/>
    <s v="THCS Âu Lạc"/>
    <m/>
    <m/>
    <s v="079207018357"/>
    <n v="45118"/>
    <s v="CCS"/>
    <s v="23T4-CCK2"/>
    <s v="23T4-CCK2"/>
    <n v="2023"/>
    <x v="1"/>
    <s v="Chính quy 3 năm"/>
    <x v="0"/>
    <x v="0"/>
    <s v="2023 - 2026"/>
    <s v="Trần Nhân Đức"/>
    <s v="Tài xế"/>
    <s v="Nguyễn Thị Mỹ Dung"/>
    <s v="Nhân viên"/>
    <s v="'0938211478"/>
    <s v="marcusdanny54@gmail.com"/>
    <s v="Đang học"/>
    <s v="VN"/>
    <m/>
  </r>
  <r>
    <n v="4565"/>
    <s v="23T42055"/>
    <s v="23004608"/>
    <s v="Phan Nhật"/>
    <s v="Trường"/>
    <s v="Nam"/>
    <s v="08/05/2004"/>
    <n v="45086"/>
    <s v="Long An"/>
    <s v="Long An"/>
    <s v="Huyện Cần Giuộc"/>
    <s v="Xã Phước Hậu"/>
    <s v="390 Hoàng Văn Thụ"/>
    <s v="Tp. Hồ Chí Minh"/>
    <s v="Quận Tân Bình"/>
    <s v="Phường 04"/>
    <s v="267 xã Phước Hậu"/>
    <s v="Long An"/>
    <s v="Huyện Cần Giuộc"/>
    <s v="Xã Phước Hậu"/>
    <s v="Kinh"/>
    <s v="Không"/>
    <s v="267 xã Phước Hậu, Huyện Cần Giuộc, Tỉnh Long An"/>
    <s v="390 Hoàng Văn Thụ, P. 04, Q. Tân Bình, Tp. Hồ Chí Minh"/>
    <m/>
    <m/>
    <s v="KV3"/>
    <s v="Long An"/>
    <s v="Huyện Cần Giuộc"/>
    <s v="Hệ A"/>
    <s v="THCS Nguyễn An Ninh"/>
    <m/>
    <m/>
    <s v="080204017134"/>
    <n v="44805"/>
    <s v="CCS"/>
    <s v="23T4-CCK2"/>
    <s v="23T4-CCK2"/>
    <n v="2023"/>
    <x v="1"/>
    <s v="Chính quy 3 năm"/>
    <x v="0"/>
    <x v="0"/>
    <s v="2023 - 2026"/>
    <s v="Phan Văn Ba"/>
    <s v="Làm nông"/>
    <s v="Trần Thị Thanh Hương"/>
    <s v="Làm nông"/>
    <s v="'0582941859"/>
    <m/>
    <s v="Đang học"/>
    <s v="Việt Nam"/>
    <m/>
  </r>
  <r>
    <n v="4566"/>
    <s v="23T42084"/>
    <s v="23004685"/>
    <s v="Phan Ngọc"/>
    <s v="Tú"/>
    <s v="Nam"/>
    <s v="06/10/2006"/>
    <n v="45239"/>
    <s v="Tp. Hồ Chí Minh"/>
    <s v="Thừa Thiên -Huế"/>
    <s v="Quận 12"/>
    <m/>
    <s v="27/1 Phạm Văn Hai"/>
    <s v="Tp. Hồ Chí Minh"/>
    <s v="Quận Tân Bình"/>
    <s v="Phường 01"/>
    <s v="3 Kiệt 1, Đinh Lễ"/>
    <s v="Thừa Thiên -Huế"/>
    <s v="Thị xã Hương Thủy"/>
    <m/>
    <s v="Kinh"/>
    <s v="Công Giáo"/>
    <s v="3 Kiệt 1, Đinh Lễ, Phú Bài, Thị xã Hương Thủy, Thừa Thiên -Huế"/>
    <s v="27/1 Phạm Văn Hai, P.1, Q. Tân Bình"/>
    <m/>
    <m/>
    <m/>
    <s v="Thừa Thiên -Huế"/>
    <s v="Huyện Phú Vang"/>
    <s v="Hệ A"/>
    <m/>
    <m/>
    <m/>
    <s v="046206007099"/>
    <s v="19/05/2023"/>
    <s v="CCS"/>
    <s v="23T4-CCK2"/>
    <s v="23T4-CCK2"/>
    <n v="2023"/>
    <x v="1"/>
    <s v="Chính quy 3 năm"/>
    <x v="0"/>
    <x v="0"/>
    <s v="2023 - 2026"/>
    <s v="Phan Ngọc Tuấn"/>
    <s v="Tự do"/>
    <s v="Nguyễn Thị Lư"/>
    <s v="Kinh doanh"/>
    <s v="'0366750837"/>
    <m/>
    <s v="Đang học"/>
    <s v="VN"/>
    <m/>
  </r>
  <r>
    <n v="4567"/>
    <s v="23T42091"/>
    <s v="23004713"/>
    <s v="Đoàn Thái"/>
    <s v="Tú"/>
    <s v="Nam"/>
    <s v="31/12/2008"/>
    <s v="13/09/2023"/>
    <s v="Đồng Tháp"/>
    <s v="Đồng Tháp"/>
    <m/>
    <m/>
    <m/>
    <s v="Long An"/>
    <s v="Thành phố Tân An"/>
    <s v="Xã Hướng Thọ Phú"/>
    <m/>
    <s v="Đồng Tháp"/>
    <s v="Huyện Hồng Ngự"/>
    <s v="Xã Thường Phước 2"/>
    <s v="Kinh"/>
    <s v="Không"/>
    <s v="Tổ 6, ấp 3, Thường Phước 2, Hồng Ngự, Đồng Tháp"/>
    <s v="ấp 4, hướng Thọ Phú, Tân An, Long An"/>
    <m/>
    <m/>
    <s v="KV2-NT"/>
    <s v="Đồng Tháp"/>
    <m/>
    <s v="Hệ A"/>
    <s v="THCS Thị trấn Thủ Thừa"/>
    <m/>
    <m/>
    <s v="087208013627"/>
    <s v="22/03/2023"/>
    <s v="CCS"/>
    <s v="23T4-CCK2"/>
    <s v="23T4-CCK2"/>
    <n v="2023"/>
    <x v="1"/>
    <s v="Chính quy 3 năm"/>
    <x v="0"/>
    <x v="0"/>
    <s v="2023 - 2026"/>
    <s v="Hồ Ngọc Quỳnh"/>
    <s v="Tài xế"/>
    <s v="Lê Thị Nhớ"/>
    <s v="Nội trợ"/>
    <s v="'0987292881"/>
    <s v="doanthaitu31122008@gmail.com"/>
    <s v="Đang học"/>
    <s v="VN"/>
    <m/>
  </r>
  <r>
    <n v="4568"/>
    <s v="23T41516"/>
    <s v="23001429"/>
    <s v="Nguyễn Hồ Hoài"/>
    <s v="Anh"/>
    <s v="Nam"/>
    <s v="05/10/2006"/>
    <s v="14/07/2023"/>
    <s v="Bà Rịa-Vũng Tàu"/>
    <s v="Hà Tĩnh"/>
    <m/>
    <m/>
    <s v="19 Hát Giang"/>
    <s v="Tp. Hồ Chí Minh"/>
    <s v="Quận Tân Bình"/>
    <s v="Phường 02"/>
    <m/>
    <s v="Bà Rịa-Vũng Tàu"/>
    <s v="Huyện Châu Đức"/>
    <s v="Xã Kim Long"/>
    <s v="Kinh"/>
    <s v="Công Giáo"/>
    <s v="Lạc Long, Kim Long, Huyện Châu Đức, Bà Rịa-Vũng Tàu"/>
    <s v="19 Hát Giang, P.2, Q. Tân Bình, TP.HCM"/>
    <m/>
    <s v="Trung học cơ sở"/>
    <s v="KV1"/>
    <s v="Hà Tĩnh"/>
    <s v="Huyện Đức Thọ"/>
    <s v="Hệ A"/>
    <s v="THCS Kim Long"/>
    <m/>
    <m/>
    <s v="077206005367"/>
    <s v="27/01/2021"/>
    <s v="CCS"/>
    <s v="23T4-CĐT1"/>
    <s v="23T4-CĐT1"/>
    <n v="2023"/>
    <x v="1"/>
    <s v="Chính quy 3 năm"/>
    <x v="1"/>
    <x v="1"/>
    <s v="2023 - 2026"/>
    <s v="Nguyễn Văn Tuấn"/>
    <s v="Sửa xe"/>
    <s v="Nguyễn Thị Hoài"/>
    <s v="Buôn bán"/>
    <s v="'0901638812"/>
    <s v="hoaianhrick123@gmail.com"/>
    <s v="Đang học"/>
    <s v="VN"/>
    <m/>
  </r>
  <r>
    <n v="4569"/>
    <s v="23T40816"/>
    <s v="23000644"/>
    <s v="Nguyễn Phi"/>
    <s v="Bảo"/>
    <s v="Nam"/>
    <s v="22/11/2008"/>
    <s v="21/06/2023"/>
    <s v="Tp. Hồ Chí Minh"/>
    <s v="Quảng Ngãi"/>
    <s v="Quận 5"/>
    <m/>
    <s v="46 Ca Văn Thỉnh"/>
    <s v="Tp. Hồ Chí Minh"/>
    <s v="Quận Tân Bình"/>
    <s v="Phường 11"/>
    <s v="46 Ca Văn Thỉnh"/>
    <s v="Tp. Hồ Chí Minh"/>
    <s v="Quận Tân Bình"/>
    <s v="Phường 11"/>
    <s v="Kinh"/>
    <s v="Không"/>
    <s v="46 Ca Văn Thỉnh, Phường 11, Quận Tân Bình, Tp. Hồ Chí Minh"/>
    <s v="46 Ca Văn Thỉnh, Phường 11, Quận Tân Bình, Tp. Hồ Chí Minh"/>
    <m/>
    <s v="Trung học cơ sở"/>
    <s v="KV3"/>
    <s v="Quảng Ngãi"/>
    <s v="Huyện Mộ Đức"/>
    <s v="Hệ A"/>
    <s v="THCS Quang Trung"/>
    <m/>
    <m/>
    <s v="079208046026"/>
    <n v="45080"/>
    <s v="CCSQLHCVTTXH"/>
    <s v="23T4-CĐT1"/>
    <s v="23T4-CĐT1"/>
    <n v="2023"/>
    <x v="1"/>
    <s v="Chính quy 3 năm"/>
    <x v="1"/>
    <x v="1"/>
    <s v="2023 - 2026"/>
    <m/>
    <m/>
    <s v="Trần Thị Bích Lan"/>
    <s v="Buôn bán"/>
    <s v="'0909352478"/>
    <m/>
    <s v="Đang học"/>
    <s v="Việt Nam"/>
    <m/>
  </r>
  <r>
    <n v="4570"/>
    <s v="23T41500"/>
    <s v="23001297"/>
    <s v="Trịnh Gia"/>
    <s v="Bảo"/>
    <s v="Nam"/>
    <s v="03/01/2008"/>
    <n v="45237"/>
    <s v="Quảng Ngãi"/>
    <s v="Quảng Ngãi"/>
    <m/>
    <m/>
    <s v="E11/21 đường Thới Hòa, ấp 5A"/>
    <s v="Tp. Hồ Chí Minh"/>
    <s v="Huyện Bình Chánh"/>
    <s v="Xã Vĩnh Lộc A"/>
    <m/>
    <s v="Quảng Ngãi"/>
    <s v="Huyện Tây Trà"/>
    <m/>
    <s v="Kinh"/>
    <s v="Không"/>
    <s v="Hà Nhai Nam, Tịnh Hà, Sơn Tịnh, Quảng Ngãi"/>
    <s v="E11/21 đường Thới Hòa, ấp 5A, Xã Vĩnh Lộc A, huyện Bình Chánh, tp.HCM"/>
    <m/>
    <s v="Trung học cơ sở"/>
    <m/>
    <s v="Quảng Ngãi"/>
    <s v="Huyện Sơn Tịnh"/>
    <s v="Hệ A"/>
    <m/>
    <m/>
    <m/>
    <s v="051208000470"/>
    <s v="30/06/2022"/>
    <s v="CCS"/>
    <s v="23T4-CĐT1"/>
    <s v="23T4-CĐT1"/>
    <n v="2023"/>
    <x v="1"/>
    <s v="Chính quy 3 năm"/>
    <x v="1"/>
    <x v="1"/>
    <s v="2023 - 2026"/>
    <s v="Trịnh Quốc Thọ"/>
    <s v="Buôn bán"/>
    <m/>
    <m/>
    <s v="'0773193562"/>
    <m/>
    <s v="Đang học"/>
    <s v="VN"/>
    <m/>
  </r>
  <r>
    <n v="4571"/>
    <s v="23T40452"/>
    <s v="23000355"/>
    <s v="Nguyễn Hữu Hải"/>
    <s v="Châu"/>
    <s v="Nam"/>
    <s v="24/06/2007"/>
    <n v="44932"/>
    <s v="Tp. Hồ Chí Minh"/>
    <s v="Bình Định"/>
    <s v="Quận Tân Bình"/>
    <m/>
    <s v="1004 Âu Cơ"/>
    <s v="Tp. Hồ Chí Minh"/>
    <s v="Quận Tân Bình"/>
    <s v="Phường 14"/>
    <s v="1004 Âu Cơ"/>
    <s v="Tp. Hồ Chí Minh"/>
    <s v="Quận Tân Bình"/>
    <s v="Phường 14"/>
    <s v="Kinh"/>
    <s v="Không"/>
    <s v="1004 Âu Cơ, Phường 14, quận Tân Bình, Tp.HCM"/>
    <s v="1004 Âu Cơ, Phường 14, quận Tân Bình, Tp.HCM"/>
    <m/>
    <s v="Trung học cơ sở"/>
    <m/>
    <s v="Bình Định"/>
    <s v="Huyện Phù Mỹ"/>
    <s v="Hệ A"/>
    <s v="THCS Trần Văn Quang"/>
    <m/>
    <m/>
    <s v="079207016196"/>
    <n v="44870"/>
    <s v="CCS"/>
    <s v="23T4-CĐT1"/>
    <s v="23T4-CĐT1"/>
    <n v="2023"/>
    <x v="1"/>
    <s v="Chính quy 3 năm"/>
    <x v="1"/>
    <x v="1"/>
    <s v="2023 - 2026"/>
    <s v="Nguyễn Hữu Hải Phong"/>
    <s v="Tự do"/>
    <s v="Đỗ Thị Mỹ Liên"/>
    <s v="Tự do"/>
    <s v="'0921978853"/>
    <s v="nguyenchaupc09@gmail.com"/>
    <s v="Đang học"/>
    <s v="Việt Nam"/>
    <m/>
  </r>
  <r>
    <n v="4572"/>
    <s v="23T41896"/>
    <s v="23002402"/>
    <s v="Đào Tâm"/>
    <s v="Đức"/>
    <s v="Nam"/>
    <s v="16/11/2007"/>
    <n v="45115"/>
    <s v="Tp. Hồ Chí Minh"/>
    <s v="Tp. Hồ Chí Minh"/>
    <m/>
    <m/>
    <m/>
    <s v="Tp. Hồ Chí Minh"/>
    <s v="Quận Phú Nhuận"/>
    <s v="Phường 15"/>
    <s v="28/26 Huỳnh Văn Bánh"/>
    <s v="Tp. Hồ Chí Minh"/>
    <s v="Quận Phú Nhuận"/>
    <s v="Phường 15"/>
    <s v="Kinh"/>
    <s v="Không"/>
    <s v="28/26 Huỳnh Văn Bánh, Phường 15, Quận Phú Nhuận, TP. HCM"/>
    <s v="28/26 Huỳnh Văn Bánh, Phường 15, Quận Phú Nhuận, TP. HCM"/>
    <m/>
    <s v="Trung học cơ sở"/>
    <s v="KV1"/>
    <s v="Tp. Hồ Chí Minh"/>
    <m/>
    <s v="Hệ A"/>
    <s v="THCS Nguyễn Văn Trỗi"/>
    <m/>
    <m/>
    <s v="079207027906"/>
    <s v="14/06/2022"/>
    <s v="CCS"/>
    <s v="23T4-CĐT1"/>
    <s v="23T4-CĐT1"/>
    <n v="2023"/>
    <x v="1"/>
    <s v="Chính quy 3 năm"/>
    <x v="1"/>
    <x v="1"/>
    <s v="2023 - 2026"/>
    <s v="Đào Thanh Tâm"/>
    <s v="Tài xế"/>
    <s v="Đào Thị Nghiệp"/>
    <s v="may"/>
    <s v="'0948654773"/>
    <m/>
    <s v="Đang học"/>
    <s v="VN"/>
    <m/>
  </r>
  <r>
    <n v="4573"/>
    <s v="23T41588"/>
    <s v="23001399"/>
    <s v="Nguyễn Tiến"/>
    <s v="Dũng"/>
    <s v="Nam"/>
    <s v="08/12/2008"/>
    <s v="13/07/2023"/>
    <s v="Tp. Hồ Chí Minh"/>
    <s v="Cần Thơ"/>
    <s v="Quận 5"/>
    <m/>
    <s v="31 Huỳnh Thiện Lộc"/>
    <s v="Tp. Hồ Chí Minh"/>
    <s v="Quận Tân Phú"/>
    <s v="Phường Hòa Thạnh"/>
    <s v="31 Huỳnh Thiện Lộc"/>
    <s v="Tp. Hồ Chí Minh"/>
    <s v="Quận Tân Phú"/>
    <m/>
    <s v="Kinh"/>
    <s v="Không"/>
    <s v="31 Huỳnh Thiện Lộc, Phường Hòa Thạnh, Quận Tân Phú, Tp.Hồ Chí Minh"/>
    <s v="31 Huỳnh Thiện Lộc, Phường Hòa Thạnh, Quận Tân Phú, Tp.Hồ Chí Minh"/>
    <m/>
    <s v="Trung học cơ sở"/>
    <m/>
    <s v="Cần Thơ"/>
    <s v="Huyện Phong Điền"/>
    <s v="Hệ A"/>
    <m/>
    <m/>
    <m/>
    <s v="079208032499"/>
    <s v="18/03/2023"/>
    <s v="Cục cảnh sát"/>
    <s v="23T4-CĐT1"/>
    <s v="23T4-CĐT1"/>
    <n v="2023"/>
    <x v="1"/>
    <s v="Chính quy 3 năm"/>
    <x v="1"/>
    <x v="1"/>
    <s v="2023 - 2026"/>
    <s v="Đã mất"/>
    <m/>
    <s v="Nguyễn Thị Mỹ Châu"/>
    <s v="Nội trợ"/>
    <s v="'0979281373"/>
    <s v="dungnguyen8122008@gmail.com"/>
    <s v="Đang học"/>
    <s v="Việt Nam"/>
    <m/>
  </r>
  <r>
    <n v="4574"/>
    <s v="23T41475"/>
    <s v="23001320"/>
    <s v="Trần Như Thái"/>
    <s v="Khang"/>
    <s v="Nam"/>
    <s v="19/09/2008"/>
    <n v="45267"/>
    <s v="Tp. Hồ Chí Minh"/>
    <s v="Quảng Ngãi"/>
    <m/>
    <m/>
    <s v="583 hương lộ 2, kp 5"/>
    <s v="Tp. Hồ Chí Minh"/>
    <s v="Quận Bình Tân"/>
    <s v="Phường Bình Trị Đông"/>
    <s v="KDC 21 Đôn Lương"/>
    <s v="Quảng Ngãi"/>
    <s v="Huyện Mộ Đức"/>
    <s v="Xã Đức Thạnh"/>
    <s v="Kinh"/>
    <s v="Không"/>
    <s v="KDC 21 Đôn Lương, xã Đức Thạnh, huyện Mộ Đức, tỉnh Quảng Ngãi"/>
    <s v="583 hương lộ 2, kp 5, phường Bình Trị Đông, quận Bình Tân"/>
    <m/>
    <s v="Trung học cơ sở"/>
    <m/>
    <s v="Quảng Ngãi"/>
    <s v="Huyện Mộ Đức"/>
    <s v="Hệ A"/>
    <s v="THCS Thoại Ngọc Hầu"/>
    <m/>
    <m/>
    <s v="051208009587"/>
    <s v="25/12/2022"/>
    <s v="CCS"/>
    <s v="23T4-CĐT1"/>
    <s v="23T4-CĐT1"/>
    <n v="2023"/>
    <x v="1"/>
    <s v="Chính quy 3 năm"/>
    <x v="1"/>
    <x v="1"/>
    <s v="2023 - 2026"/>
    <s v="Trần Như Xuân"/>
    <s v="Buôn bán"/>
    <s v="Huỳnh Thị Thới"/>
    <s v="Buôn bán"/>
    <s v="'0869442767"/>
    <s v="thaikhang190908@gmaiil.com"/>
    <s v="Đang học"/>
    <s v="VN"/>
    <m/>
  </r>
  <r>
    <n v="4575"/>
    <s v="23T40618"/>
    <s v="23000479"/>
    <s v="Lê Minh"/>
    <s v="Khang"/>
    <s v="Nam"/>
    <s v="14/06/2008"/>
    <n v="45175"/>
    <s v="Tp. Hồ Chí Minh"/>
    <s v="Quảng Ngãi"/>
    <s v="Quận 1"/>
    <m/>
    <s v="477 Phú Thọ Hòa"/>
    <s v="Tp. Hồ Chí Minh"/>
    <s v="Quận Tân Phú"/>
    <s v="Phường Phú Thọ Hòa"/>
    <m/>
    <s v="Quảng Ngãi"/>
    <s v="Huyện Tư Nghĩa"/>
    <s v="Xã Nghĩa Mỹ"/>
    <s v="Kinh"/>
    <s v="Phật Giáo"/>
    <s v="Thôn Mỹ Hoà, Nghĩa Mỹ, Tư Nghĩa, Quảng Ngãi"/>
    <s v="477 Phú Thọ Hòa, phường Phú Thọ Hòa, quận Tân Phú, Tp.HCM"/>
    <m/>
    <s v="Trung học cơ sở"/>
    <m/>
    <s v="Quảng Ngãi"/>
    <s v="Huyện Tư Nghĩa"/>
    <s v="Hệ A"/>
    <s v="THCS Lê Anh Xuân"/>
    <m/>
    <m/>
    <s v="051208013883"/>
    <n v="44689"/>
    <s v="CCS"/>
    <s v="23T4-CĐT1"/>
    <s v="23T4-CĐT1"/>
    <n v="2023"/>
    <x v="1"/>
    <s v="Chính quy 3 năm"/>
    <x v="1"/>
    <x v="1"/>
    <s v="2023 - 2026"/>
    <s v="Lê Minh Tửu"/>
    <s v="Thợ cắt tóc"/>
    <s v="Nguyễn Thị Trình"/>
    <s v="Nội trợ"/>
    <s v="'0974344189"/>
    <m/>
    <s v="Đang học"/>
    <s v="Việt Nam"/>
    <m/>
  </r>
  <r>
    <n v="4576"/>
    <s v="23T41937"/>
    <s v="23002575"/>
    <s v="Nguyễn Quốc"/>
    <s v="Khanh"/>
    <s v="Nam"/>
    <s v="14/10/2008"/>
    <s v="13/08/2023"/>
    <s v="An Giang"/>
    <s v="An Giang"/>
    <m/>
    <m/>
    <s v="247/1D Vường Lài"/>
    <s v="Tp. Hồ Chí Minh"/>
    <s v="Quận 12"/>
    <s v="Phường An Phú Đông"/>
    <s v="Long Hòa 2"/>
    <s v="An Giang"/>
    <s v="Huyện Phú Tân"/>
    <s v="Xã Long Hoà"/>
    <s v="Kinh"/>
    <s v="Phật Giáo"/>
    <s v="Long Hòa 2, Long Hòa, Phú Tân, An Giang"/>
    <s v="247/1D Vường Lài, phường An Phú Đông, quận 12"/>
    <m/>
    <s v="Trung học cơ sở"/>
    <m/>
    <s v="An Giang"/>
    <m/>
    <s v="Hệ A"/>
    <s v="THCS Long Hòa"/>
    <m/>
    <m/>
    <s v="089208013787"/>
    <n v="44988"/>
    <s v="CCS"/>
    <s v="23T4-CĐT1"/>
    <s v="23T4-CĐT1"/>
    <n v="2023"/>
    <x v="1"/>
    <s v="Chính quy 3 năm"/>
    <x v="1"/>
    <x v="1"/>
    <s v="2023 - 2026"/>
    <s v="Nguyễn Thanh Hải"/>
    <s v="Tự do"/>
    <s v="Hà Thị Mướp"/>
    <s v="Buôn bán"/>
    <s v="'0962555602"/>
    <m/>
    <s v="Đang học"/>
    <s v="VN"/>
    <m/>
  </r>
  <r>
    <n v="4577"/>
    <s v="23T41859"/>
    <s v="23002194"/>
    <s v="Lê Hữu Trung"/>
    <s v="Kiên"/>
    <s v="Nam"/>
    <s v="02/07/2006"/>
    <n v="44934"/>
    <s v="Thanh Hoá"/>
    <s v="Thanh Hoá"/>
    <s v="Huyện Thọ Xuân"/>
    <m/>
    <s v="Đường Liên Ấp 234"/>
    <s v="Tp. Hồ Chí Minh"/>
    <s v="Huyện Bình Chánh"/>
    <s v="Xã Vĩnh Lộc A"/>
    <m/>
    <s v="Thanh Hoá"/>
    <s v="Huyện Thọ Xuân"/>
    <s v="Xã Bắc Lương"/>
    <s v="Kinh"/>
    <s v="Không"/>
    <s v="Thôn Trung Thôn, Bắc Lương, Thọ Xuân, Thanh Hóa"/>
    <s v="Tổ 10, Ấp 3, Đường Liên Ấp 234, Xã Vĩnh Lộc A, Huyện Bình Chánh, Tp. HCM"/>
    <m/>
    <s v="Trung học cơ sở"/>
    <m/>
    <s v="Thanh Hoá"/>
    <s v="Huyện Thọ Xuân"/>
    <s v="Hệ A"/>
    <s v="THCS Đồng Đen"/>
    <m/>
    <m/>
    <s v="038206029956"/>
    <n v="45020"/>
    <s v="CCS"/>
    <s v="23T4-CĐT1"/>
    <s v="23T4-CĐT1"/>
    <n v="2023"/>
    <x v="1"/>
    <s v="Chính quy 3 năm"/>
    <x v="1"/>
    <x v="1"/>
    <s v="2023 - 2026"/>
    <s v="Lê Hữu Chấn"/>
    <s v="Cơ khí"/>
    <s v="Trịnh Thị Hoa"/>
    <s v="Buôn bán"/>
    <s v="'0868450543"/>
    <m/>
    <s v="Đang học"/>
    <s v="Việt Nam"/>
    <m/>
  </r>
  <r>
    <n v="4578"/>
    <s v="23T41410"/>
    <s v="23001211"/>
    <s v="Trần Nguyễn Gia"/>
    <s v="Kỳ"/>
    <s v="Nam"/>
    <s v="16/08/2008"/>
    <n v="45206"/>
    <s v="Tp. Hồ Chí Minh"/>
    <s v="Hà Nam"/>
    <s v="Quận 1"/>
    <m/>
    <s v="30/15 Nghĩa Hòa"/>
    <s v="Tp. Hồ Chí Minh"/>
    <s v="Quận Tân Bình"/>
    <s v="Phường 06"/>
    <s v="30/15 Nghĩa Hòa"/>
    <s v="Tp. Hồ Chí Minh"/>
    <s v="Quận Tân Bình"/>
    <s v="Phường 06"/>
    <s v="Kinh"/>
    <s v="Công Giáo"/>
    <s v="30/15 Nghĩa Hòa, Phường 6, Quận Tân Bình, Tp.HCM"/>
    <s v="30/15 Nghĩa Hòa, Phường 6, Quận Tân Bình, Tp. HCM"/>
    <m/>
    <s v="Trung học cơ sở"/>
    <m/>
    <s v="Hà Nam"/>
    <s v="Huyện Bình Lục"/>
    <s v="Hệ A"/>
    <s v="THCS Trần Văn Đang"/>
    <m/>
    <m/>
    <s v="079208043773"/>
    <n v="44663"/>
    <s v="CCS"/>
    <s v="23T4-CĐT1"/>
    <s v="23T4-CĐT1"/>
    <n v="2023"/>
    <x v="1"/>
    <s v="Chính quy 3 năm"/>
    <x v="1"/>
    <x v="1"/>
    <s v="2023 - 2026"/>
    <s v="Trần Gia Thu"/>
    <s v="Tài xế"/>
    <s v="Nguyễn Thị Thu Dung"/>
    <s v="Nội trợ"/>
    <s v="'0349282497"/>
    <m/>
    <s v="Đang học"/>
    <s v="Việt Nam"/>
    <m/>
  </r>
  <r>
    <n v="4579"/>
    <s v="23T40214"/>
    <s v="23000190"/>
    <s v="Nguyễn Tấn"/>
    <s v="Lộc"/>
    <s v="Nam"/>
    <s v="25/11/2008"/>
    <s v="19/05/2023"/>
    <s v="Tp. Hồ Chí Minh"/>
    <s v="Tp. Hồ Chí Minh"/>
    <s v="Quận Bình Tân"/>
    <m/>
    <s v="61 đường 1C"/>
    <s v="Tp. Hồ Chí Minh"/>
    <s v="Quận Bình Tân"/>
    <s v="Phường Bình Hưng Hòa A"/>
    <s v="61 đường 1C"/>
    <s v="Tp. Hồ Chí Minh"/>
    <s v="Quận Bình Tân"/>
    <s v="Phường Bình Hưng Hòa A"/>
    <s v="Kinh"/>
    <s v="Công Giáo"/>
    <s v="61 đường 1C, phường Bình Hưng Hòa A, quận Bình Tân, Tp.HCM"/>
    <s v="61 đường 1C, phường Bình Hưng Hòa A, quận Bình Tân, Tp.HCM"/>
    <m/>
    <s v="Trung học cơ sở"/>
    <m/>
    <s v="Tp. Hồ Chí Minh"/>
    <s v="Quận Bình Thạnh"/>
    <s v="Hệ A"/>
    <s v="THCS Lý Thường Kiệt"/>
    <m/>
    <m/>
    <s v="079208043207"/>
    <n v="45171"/>
    <s v="CCS"/>
    <s v="23T4-CĐT1"/>
    <s v="23T4-CĐT1"/>
    <n v="2023"/>
    <x v="1"/>
    <s v="Chính quy 3 năm"/>
    <x v="1"/>
    <x v="1"/>
    <s v="2023 - 2026"/>
    <s v="Nguyễn Dũng Phượng Giang"/>
    <s v="Tự do"/>
    <s v="Bùi Thị Ngĩa"/>
    <m/>
    <s v="'0767679629"/>
    <m/>
    <s v="Đang học"/>
    <s v="Việt Nam"/>
    <m/>
  </r>
  <r>
    <n v="4580"/>
    <s v="23T41486"/>
    <s v="23001282"/>
    <s v="Trần Kim"/>
    <s v="Long"/>
    <s v="Nam"/>
    <s v="03/11/2008"/>
    <n v="45237"/>
    <s v="Tp. Hồ Chí Minh"/>
    <s v="Tp. Hồ Chí Minh"/>
    <m/>
    <m/>
    <s v="3D, Tổ 5, Khu phố 6,  Đông Hưng Thuận 41"/>
    <s v="Tp. Hồ Chí Minh"/>
    <s v="Quận 12"/>
    <s v="Phường Tân Hưng Thuận"/>
    <s v="3D, Tổ 5, Khu phố 6,  Đông Hưng Thuận 41"/>
    <s v="Tp. Hồ Chí Minh"/>
    <s v="Quận 12"/>
    <s v="Phường Tân Hưng Thuận"/>
    <s v="Kinh"/>
    <s v="Phật Giáo"/>
    <s v="3D, Tổ 5, Khu phố 6,  Đông Hưng Thuận 41, Phường Tân Hưng Thuận, Quận 12, Tp. Hồ Chí Minh"/>
    <s v="3D, Tổ 5, Khu phố 6,  Đông Hưng Thuận 41, Phường Tân Hưng Thuận, Quận 12, Tp. Hồ Chí Minh"/>
    <m/>
    <s v="Trung học cơ sở"/>
    <m/>
    <s v="Tp. Hồ Chí Minh"/>
    <s v="Quận 12"/>
    <s v="Hệ A"/>
    <s v="THCS Phan Bội Châu"/>
    <m/>
    <m/>
    <s v="079208013743"/>
    <n v="45202"/>
    <s v="Cục cảnh sát"/>
    <s v="23T4-CĐT1"/>
    <s v="23T4-CĐT1"/>
    <n v="2023"/>
    <x v="1"/>
    <s v="Chính quy 3 năm"/>
    <x v="1"/>
    <x v="1"/>
    <s v="2023 - 2026"/>
    <s v="Trần Hữu Trung"/>
    <s v="Bảo hiểm"/>
    <s v="Đinh Thị Thia"/>
    <s v="Nội trợ"/>
    <s v="'0914274427"/>
    <s v="kimlongtran0311@gmail.com"/>
    <s v="Đang học"/>
    <s v="Việt Nam"/>
    <m/>
  </r>
  <r>
    <n v="4581"/>
    <s v="23T40466"/>
    <s v="23000301"/>
    <s v="Nguyễn Bảo"/>
    <s v="Luân"/>
    <s v="Nam"/>
    <s v="03/09/2008"/>
    <s v="30/05/2023"/>
    <s v="Tp. Hồ Chí Minh"/>
    <s v="Nam Định"/>
    <m/>
    <m/>
    <s v="66 Tân Hương"/>
    <s v="Tp. Hồ Chí Minh"/>
    <s v="Quận Tân Phú"/>
    <s v="Phường Tân Quý"/>
    <s v="66 Tân Hương"/>
    <s v="Tp. Hồ Chí Minh"/>
    <s v="Quận Tân Phú"/>
    <s v="Phường Tân Quý"/>
    <s v="Kinh"/>
    <s v="Công Giáo"/>
    <s v="66 Tân Hương, phường Tân Quý, quận Tân Phú, Tp.HCM"/>
    <s v="66 Tân Hương, phường Tân Quý, quận Tân Phú, Tp.HCM"/>
    <m/>
    <s v="Trung học cơ sở"/>
    <m/>
    <s v="Nam Định"/>
    <s v="Huyện Hải Hậu"/>
    <s v="Hệ A"/>
    <s v="THCS Phân Bội Châu"/>
    <m/>
    <m/>
    <s v="079208041875"/>
    <s v="20/03/2023"/>
    <s v="CCS"/>
    <s v="23T4-CĐT1"/>
    <s v="23T4-CĐT1"/>
    <n v="2023"/>
    <x v="1"/>
    <s v="Chính quy 3 năm"/>
    <x v="1"/>
    <x v="1"/>
    <s v="2023 - 2026"/>
    <s v="Nguyễn Tiến Khương"/>
    <s v="In ấn"/>
    <s v="Mai Nguyễn Thùy Linh"/>
    <s v="CNV"/>
    <s v="'0903770158"/>
    <m/>
    <s v="Đang học"/>
    <s v="Việt Nam"/>
    <m/>
  </r>
  <r>
    <n v="4582"/>
    <s v="23T41269"/>
    <s v="23001078"/>
    <s v="Nguyễn Duy"/>
    <s v="Minh"/>
    <s v="Nam"/>
    <s v="08/03/2008"/>
    <n v="45084"/>
    <s v="Tp. Hồ Chí Minh"/>
    <s v="Thái Bình"/>
    <m/>
    <m/>
    <s v="205/5 Phạm Văn Chiêu"/>
    <s v="Tp. Hồ Chí Minh"/>
    <s v="Quận Gò Vấp"/>
    <s v="Phường 14"/>
    <s v="205/5 Phạm Văn Chiêu"/>
    <s v="Tp. Hồ Chí Minh"/>
    <s v="Quận Gò Vấp"/>
    <s v="Phường 14"/>
    <s v="Kinh"/>
    <s v="Không"/>
    <s v="205/5 Phạm Văn Chiêu, Phường 14, Quận Gò Vấp, Tp. Hồ Chí Minh"/>
    <s v="205/5 Phạm Văn Chiêu, Phường 14, Quận Gò Vấp, Tp. Hồ Chí Minh"/>
    <m/>
    <s v="Trung học cơ sở"/>
    <m/>
    <s v="Thái Bình"/>
    <s v="Huyện Thái Thụy"/>
    <s v="Hệ A"/>
    <s v="THCS Huỳnh Văn Nghệ"/>
    <m/>
    <m/>
    <s v="07520800044"/>
    <s v="20/08/2022"/>
    <s v="CCS"/>
    <s v="23T4-CĐT1"/>
    <s v="23T4-CĐT1"/>
    <n v="2023"/>
    <x v="1"/>
    <s v="Chính quy 3 năm"/>
    <x v="1"/>
    <x v="1"/>
    <s v="2023 - 2026"/>
    <s v="Nguyễn Duy Lưu"/>
    <s v="tự do"/>
    <s v="Phan Thị Bích hảo"/>
    <s v="Nhân viên"/>
    <s v="'0907536897"/>
    <s v="duyluu1971@gmail.com"/>
    <s v="Đang học"/>
    <s v="VN"/>
    <m/>
  </r>
  <r>
    <n v="4583"/>
    <s v="23T41009"/>
    <s v="23000800"/>
    <s v="Trần Minh"/>
    <s v="Nhật"/>
    <s v="Nam"/>
    <s v="23/11/2008"/>
    <s v="26/06/2023"/>
    <s v="Thanh Hoá"/>
    <s v="Thanh Hoá"/>
    <m/>
    <m/>
    <s v="6/42F đường số 3 Cư xá Lữ Gia"/>
    <s v="Tp. Hồ Chí Minh"/>
    <s v="Quận 11"/>
    <s v="Phường 15"/>
    <m/>
    <s v="Thanh Hoá"/>
    <s v="Huyện Quảng Xương"/>
    <s v="Xã Quảng Bình"/>
    <s v="Kinh"/>
    <s v="Không"/>
    <s v="Thôn 5, xã Quảng Bình, Huyện Quảng Xương, Tỉnh Thanh Hóa"/>
    <s v="6/42F đường số 3 Cư xá Lữ Gia, P.15, Q.11, TP.HCM"/>
    <m/>
    <s v="Trung học cơ sở"/>
    <s v="KV3"/>
    <s v="Thanh Hoá"/>
    <m/>
    <s v="Hệ A"/>
    <s v="THCS Lý Thường Kiệt"/>
    <m/>
    <m/>
    <s v="038208011736"/>
    <m/>
    <s v="CCS"/>
    <s v="23T4-CĐT1"/>
    <s v="23T4-CĐT1"/>
    <n v="2023"/>
    <x v="1"/>
    <s v="Chính quy 3 năm"/>
    <x v="1"/>
    <x v="1"/>
    <s v="2023 - 2026"/>
    <s v="Trần Thứ Hợp"/>
    <s v="Buôn bán"/>
    <s v="Lê Thị Hoa"/>
    <s v="Buôn bán"/>
    <s v="'"/>
    <m/>
    <s v="Đang học"/>
    <s v="VN"/>
    <m/>
  </r>
  <r>
    <n v="4584"/>
    <s v="23T40484"/>
    <s v="23001163"/>
    <s v="Lê Minh"/>
    <s v="Nhật"/>
    <s v="Nam"/>
    <s v="30/05/2008"/>
    <n v="45206"/>
    <s v="Bình Phước"/>
    <s v="Tp. Hồ Chí Minh"/>
    <m/>
    <m/>
    <s v="Cư xá Thanh Đa"/>
    <s v="Tp. Hồ Chí Minh"/>
    <s v="Quận Bình Thạnh"/>
    <s v="Phường 27"/>
    <s v="Khu phố 9"/>
    <s v="Bình Phước"/>
    <s v="Thị xã Phước Long"/>
    <s v="Phường Long Phước"/>
    <s v="Kinh"/>
    <s v="Không"/>
    <s v="Khu phố 9, phường Long Phước , thị xã Phước Long, tỉnh Bình Phước"/>
    <s v="Cư xá Thanh Đa, phường 27, quận Bình Thạnh, TP.HCM"/>
    <m/>
    <s v="Trung học cơ sở"/>
    <m/>
    <s v="Tp. Hồ Chí Minh"/>
    <s v="Quận Bình Thạnh"/>
    <s v="Hệ A"/>
    <s v="THCS Nguyễn Văn Bé"/>
    <m/>
    <m/>
    <s v="070208010917"/>
    <n v="44724"/>
    <s v="CCS"/>
    <s v="23T4-CĐT1"/>
    <s v="23T4-CĐT1"/>
    <n v="2023"/>
    <x v="1"/>
    <s v="Chính quy 3 năm"/>
    <x v="1"/>
    <x v="1"/>
    <s v="2023 - 2026"/>
    <s v="Lê Bình Phương"/>
    <s v="Công nhân"/>
    <s v="Lê Thị Ngọc Thảo"/>
    <s v="Nội trợ"/>
    <s v="'0925065653"/>
    <m/>
    <s v="Đang học"/>
    <s v="VN"/>
    <m/>
  </r>
  <r>
    <n v="4585"/>
    <s v="23T41368"/>
    <s v="23001165"/>
    <s v="Nguyễn Phạm Thanh"/>
    <s v="Phong"/>
    <s v="Nam"/>
    <s v="21/04/2008"/>
    <n v="45206"/>
    <s v="Tp. Hồ Chí Minh"/>
    <s v="Tp. Hồ Chí Minh"/>
    <s v="Huyện Củ Chi"/>
    <m/>
    <s v="54A tổ 9"/>
    <s v="Tp. Hồ Chí Minh"/>
    <s v="Huyện Củ Chi"/>
    <s v="Xã Tân Phú Trung"/>
    <s v="54A tổ 9"/>
    <s v="Tp. Hồ Chí Minh"/>
    <s v="Huyện Củ Chi"/>
    <s v="Xã Tân Phú Trung"/>
    <s v="Kinh"/>
    <s v="Không"/>
    <s v="54A tổ 9, ấp Chợ, Xã Tân Phú Trung, huyện Củ Chi, Tp. Hồ Chí Minh"/>
    <s v="54A tổ 9, ấp Chợ, Xã Tân Phú Trung, huyện Củ Chi, Tp. Hồ Chí Minh"/>
    <m/>
    <s v="Trung học cơ sở"/>
    <s v="KV3"/>
    <s v="Tp. Hồ Chí Minh"/>
    <s v="Huyện Củ Chi"/>
    <s v="Hệ A"/>
    <s v="THCS Tân Phú Trung"/>
    <m/>
    <m/>
    <s v="079208049559"/>
    <n v="44598"/>
    <s v="CCS"/>
    <s v="23T4-CĐT1"/>
    <s v="23T4-CĐT1"/>
    <n v="2023"/>
    <x v="1"/>
    <s v="Chính quy 3 năm"/>
    <x v="1"/>
    <x v="1"/>
    <s v="2023 - 2026"/>
    <s v="Nguyễn Văn Châu"/>
    <s v="Công nhân"/>
    <s v="Phạm Thuỳ Trang"/>
    <s v="Công nhân"/>
    <s v="'0908553742"/>
    <m/>
    <s v="Đang học"/>
    <s v="Việt Nam"/>
    <m/>
  </r>
  <r>
    <n v="4586"/>
    <s v="23T41395"/>
    <s v="23001193"/>
    <s v="Bùi Đỗ Cao"/>
    <s v="Phú"/>
    <s v="Nam"/>
    <s v="26/10/2008"/>
    <n v="45206"/>
    <s v="Tp. Hồ Chí Minh"/>
    <s v="Tp. Hồ Chí Minh"/>
    <s v="Quận 5"/>
    <m/>
    <s v="A8/54 Ấp 1"/>
    <s v="Tp. Hồ Chí Minh"/>
    <s v="Huyện Bình Chánh"/>
    <s v="Xã Vĩnh Lộc B"/>
    <s v="A8/54 Ấp 1"/>
    <s v="Tp. Hồ Chí Minh"/>
    <s v="Huyện Bình Chánh"/>
    <s v="Xã Vĩnh Lộc B"/>
    <s v="Kinh"/>
    <s v="Phật Giáo"/>
    <s v="A8/54, Ấp 1, Xã Vĩnh Lộc B, Huyện Bình Chánh, Tp. Hồ Chí Minh"/>
    <s v="A8/54, Ấp 1, Xã Vĩnh Lộc B, Huyện Bình Chánh, Tp. Hồ Chí Minh"/>
    <m/>
    <s v="Trung học cơ sở"/>
    <m/>
    <s v="Tp. Hồ Chí Minh"/>
    <s v="Quận Bình Tân"/>
    <s v="Hệ A"/>
    <s v="THCS Lý Thường Kiệt"/>
    <m/>
    <m/>
    <s v="079208034709"/>
    <s v="16/11/2022"/>
    <s v="CCS"/>
    <s v="23T4-CĐT1"/>
    <s v="23T4-CĐT1"/>
    <n v="2023"/>
    <x v="1"/>
    <s v="Chính quy 3 năm"/>
    <x v="1"/>
    <x v="1"/>
    <s v="2023 - 2026"/>
    <s v="Bùi Văn Tâm"/>
    <s v="Nghề Điện tử"/>
    <s v="Đỗ Thị Kim Thuỷ"/>
    <s v="Nội trợ"/>
    <s v="'0915244943"/>
    <m/>
    <s v="Đang học"/>
    <s v="Việt Nam"/>
    <m/>
  </r>
  <r>
    <n v="4587"/>
    <s v="23T41055"/>
    <s v="23000864"/>
    <s v="Nguyễn Bảo"/>
    <s v="Phúc"/>
    <s v="Nam"/>
    <s v="16/09/2008"/>
    <s v="27/06/2023"/>
    <s v="Tp. Hồ Chí Minh"/>
    <s v="Tp. Hồ Chí Minh"/>
    <s v="Quận 5"/>
    <m/>
    <s v="158 Lạc Long Quân"/>
    <s v="Tp. Hồ Chí Minh"/>
    <s v="Quận 11"/>
    <s v="Phường 03"/>
    <s v="158 Lạc Long Quân"/>
    <s v="Tp. Hồ Chí Minh"/>
    <s v="Quận 11"/>
    <s v="Phường 03"/>
    <s v="Kinh"/>
    <s v="Không"/>
    <s v="158 Lạc Long Quân, phường 3, quận 11, Tp.HCM"/>
    <s v="158 Lạc Long Quân, phường 3, quận 11, Tp.HCM"/>
    <m/>
    <s v="Trung học cơ sở"/>
    <m/>
    <s v="Tp. Hồ Chí Minh"/>
    <s v="Quận 11"/>
    <s v="Hệ A"/>
    <s v="THCS Lê Anh Xuân"/>
    <m/>
    <m/>
    <s v="079208034601"/>
    <s v="17/02/2023"/>
    <s v="CCS"/>
    <s v="23T4-CĐT1"/>
    <s v="23T4-CĐT1"/>
    <n v="2023"/>
    <x v="1"/>
    <s v="Chính quy 3 năm"/>
    <x v="1"/>
    <x v="1"/>
    <s v="2023 - 2026"/>
    <s v="Nguyễn Thanh Điền"/>
    <s v="Công nhân"/>
    <s v="Nguyễn Mỹ Phụng"/>
    <s v="Buôn bán"/>
    <s v="'0763537127"/>
    <m/>
    <s v="Đang học"/>
    <s v="VN"/>
    <m/>
  </r>
  <r>
    <n v="4588"/>
    <s v="23T40035"/>
    <s v="23001032"/>
    <s v="Nguyễn Hữu"/>
    <s v="Thành"/>
    <s v="Nam"/>
    <s v="18/11/2007"/>
    <n v="45023"/>
    <s v="Thanh Hoá"/>
    <s v="Bắc Ninh"/>
    <s v="Huyện Vĩnh Lộc"/>
    <m/>
    <s v="A4/46 H1"/>
    <s v="Tp. Hồ Chí Minh"/>
    <s v="Huyện Bình Chánh"/>
    <s v="Xã Vĩnh Lộc A"/>
    <s v="A4/46H1 Tổ 10"/>
    <s v="Tp. Hồ Chí Minh"/>
    <s v="Huyện Bình Chánh"/>
    <s v="Xã Vĩnh Lộc A"/>
    <s v="Kinh"/>
    <s v="Không"/>
    <s v="A4/46H1 Tổ 10, Ấp 1, xã Vĩnh lộc A, Huyện Bình Chánh, Tp. Hồ Chí Minh"/>
    <s v="A4/46 H1 Tổ 10, Vĩnh Lộc A, Huyện Bình Chánh, Tp. HCM"/>
    <m/>
    <s v="Trung học cơ sở"/>
    <s v="KV3"/>
    <s v="Bắc Ninh"/>
    <s v="Huyện Gia Bình"/>
    <s v="Hệ A"/>
    <s v="THCS Vĩnh lộc B"/>
    <m/>
    <m/>
    <s v="079207036932"/>
    <s v="28/04/2022"/>
    <s v="CCS"/>
    <s v="23T4-CĐT1"/>
    <s v="23T4-CĐT1"/>
    <n v="2023"/>
    <x v="1"/>
    <s v="Chính quy 3 năm"/>
    <x v="1"/>
    <x v="1"/>
    <s v="2023 - 2026"/>
    <m/>
    <m/>
    <s v="Trịnh Thị Hoa"/>
    <s v="Công nhân"/>
    <s v="'0375857548"/>
    <m/>
    <s v="Đang học"/>
    <s v="Việt Nam"/>
    <m/>
  </r>
  <r>
    <n v="4589"/>
    <s v="23T41596"/>
    <s v="23001408"/>
    <s v="Nguyễn Bảo Ngọc"/>
    <s v="Thiện"/>
    <s v="Nam"/>
    <s v="27/08/2008"/>
    <s v="13/07/2023"/>
    <s v="Tp. Hồ Chí Minh"/>
    <s v="Bắc Giang"/>
    <m/>
    <m/>
    <s v="16/18/1 Lê Trọng Tấn"/>
    <s v="Tp. Hồ Chí Minh"/>
    <s v="Quận Tân Phú"/>
    <s v="Phường Tây Thạnh"/>
    <s v="16/18/1 Lê Trọng Tấn"/>
    <s v="Tp. Hồ Chí Minh"/>
    <s v="Quận Tân Phú"/>
    <s v="Phường Tây Thạnh"/>
    <s v="Kinh"/>
    <s v="Công Giáo"/>
    <s v="16/18/1 Lê Trọng Tấn, Tây Thạnh, Tân Phú, Tp. Hồ Chí Minh"/>
    <s v="16/18/1 Lê Trọng Tấn, Tây Thạnh, Tân Phú, Tp. Hồ Chí Minh"/>
    <m/>
    <s v="Trung học cơ sở"/>
    <s v="KV3"/>
    <s v="Bắc Giang"/>
    <m/>
    <s v="Hệ A"/>
    <s v="THCS Lê Lợi"/>
    <m/>
    <m/>
    <s v="079208047859"/>
    <s v="28/03/2023"/>
    <s v="CCS"/>
    <s v="23T4-CĐT1"/>
    <s v="23T4-CĐT1"/>
    <n v="2023"/>
    <x v="1"/>
    <s v="Chính quy 3 năm"/>
    <x v="1"/>
    <x v="1"/>
    <s v="2023 - 2026"/>
    <m/>
    <m/>
    <s v="Nguyễn Thị Mỹ Hoa"/>
    <s v="Nội trợ"/>
    <s v="'0914771937"/>
    <m/>
    <s v="Đang học"/>
    <s v="VN"/>
    <m/>
  </r>
  <r>
    <n v="4590"/>
    <s v="23T41220"/>
    <s v="23001027"/>
    <s v="Nguyễn Khánh"/>
    <s v="Thọ"/>
    <s v="Nam"/>
    <s v="28/02/2008"/>
    <n v="45023"/>
    <s v="Tiền Giang"/>
    <s v="Vĩnh Long"/>
    <m/>
    <m/>
    <s v="18/8 đường số 3"/>
    <s v="Tp. Hồ Chí Minh"/>
    <s v="Thành phố Thủ Đức"/>
    <s v="Phường An Khánh"/>
    <s v="Ấp 6"/>
    <s v="Vĩnh Long"/>
    <s v="Huyện Tam Bình"/>
    <s v="Xã Hòa Hiệp"/>
    <s v="Kinh"/>
    <s v="Không"/>
    <s v="Ấp 6, xã Hòa Hiệp, huyện Tam Bình, tỉnh Vĩnh Long"/>
    <s v="18/8 đường số 3, phường Anh Khánh, TP Thủ Đức, TP.HCM"/>
    <m/>
    <s v="Trung học cơ sở"/>
    <s v="KV2-NT"/>
    <s v="Vĩnh Long"/>
    <s v="Huyện Trà Ôn"/>
    <s v="Hệ A"/>
    <s v="THCS Hòa Hiệp"/>
    <m/>
    <m/>
    <s v="086208005398"/>
    <s v="31/03/2023"/>
    <s v="CCS"/>
    <s v="23T4-CĐT1"/>
    <s v="23T4-CĐT1"/>
    <n v="2023"/>
    <x v="1"/>
    <s v="Chính quy 3 năm"/>
    <x v="1"/>
    <x v="1"/>
    <s v="2023 - 2026"/>
    <s v="Nguyễn Hồng Thắng"/>
    <s v="Tự do"/>
    <s v="Lê Thị Kim Luyến"/>
    <s v="Tự do"/>
    <s v="'0867691574"/>
    <m/>
    <s v="Đang học"/>
    <s v="VN"/>
    <m/>
  </r>
  <r>
    <n v="4591"/>
    <s v="23T41790"/>
    <s v="23001798"/>
    <s v="Trần Phú"/>
    <s v="Trọng"/>
    <s v="Nam"/>
    <s v="17/07/2008"/>
    <s v="24/07/2023"/>
    <s v="Tiền Giang"/>
    <s v="Tiền Giang"/>
    <s v="Thành phố Mỹ Tho"/>
    <m/>
    <s v="62 Đường Lê Ngun"/>
    <s v="Tp. Hồ Chí Minh"/>
    <s v="Quận Bình Tân"/>
    <s v="Phường Tân Tạo A"/>
    <s v="143 ấp Long Thành B"/>
    <s v="Tiền Giang"/>
    <s v="Huyện Châu Thành"/>
    <s v="Xã Bàn Long"/>
    <s v="Kinh"/>
    <s v="Không"/>
    <s v="ấp Long Thành B, xã Bàn Long, Châu Thành, Tiền Giang"/>
    <s v="62 Đường Lê Ngun, Phường Tân Tạo A, Quận Bình Tân, Tp. HCM"/>
    <m/>
    <s v="Trung học cơ sở"/>
    <m/>
    <s v="Tiền Giang"/>
    <s v="Huyện Châu Thành"/>
    <s v="Hệ A"/>
    <s v="THCS Phú Phong"/>
    <m/>
    <m/>
    <s v="082208016810"/>
    <s v="21/09/2022"/>
    <s v="CCS"/>
    <s v="23T4-CĐT1"/>
    <s v="23T4-CĐT1"/>
    <n v="2023"/>
    <x v="1"/>
    <s v="Chính quy 3 năm"/>
    <x v="1"/>
    <x v="1"/>
    <s v="2023 - 2026"/>
    <s v="Trần Phú Lý"/>
    <s v="Làm nông"/>
    <s v="Huỳnh Thị Thúy Hiền"/>
    <s v="Làm nông"/>
    <s v="'0909420159"/>
    <m/>
    <s v="Đang học"/>
    <s v="Việt Nam"/>
    <m/>
  </r>
  <r>
    <n v="4592"/>
    <s v="23T41900"/>
    <s v="23002421"/>
    <s v="Nghi Hà Thanh"/>
    <s v="Trúc"/>
    <s v="Nữ"/>
    <s v="15/10/2008"/>
    <n v="45115"/>
    <s v="Tp. Hồ Chí Minh"/>
    <s v="Tp. Hồ Chí Minh"/>
    <s v="Quận 5"/>
    <m/>
    <m/>
    <s v="Tp. Hồ Chí Minh"/>
    <s v="Huyện Củ Chi"/>
    <s v="Xã Phước Thạnh"/>
    <m/>
    <s v="Tp. Hồ Chí Minh"/>
    <s v="Huyện Củ Chi"/>
    <s v="Xã Phước Thạnh"/>
    <s v="Kinh"/>
    <s v="Phật Giáo"/>
    <s v="Tổ 5, Phước Hưng, xã Phước Thạnh, huyện Củ Chi, TP. HCM"/>
    <s v="Tổ 5, Phước Hưng, xã Phước Thạnh, huyện Củ Chi, TP. HCM"/>
    <m/>
    <s v="Trung học cơ sở"/>
    <s v="KV3"/>
    <s v="Tp. Hồ Chí Minh"/>
    <s v="Huyện Củ Chi"/>
    <s v="Hệ A"/>
    <s v="THCS Hồ Văn Long"/>
    <m/>
    <m/>
    <s v="036308000880"/>
    <s v="24/03/2023"/>
    <s v="CCS"/>
    <s v="23T4-CĐT1"/>
    <s v="23T4-CĐT1"/>
    <n v="2023"/>
    <x v="1"/>
    <s v="Chính quy 3 năm"/>
    <x v="1"/>
    <x v="1"/>
    <s v="2023 - 2026"/>
    <s v="Nghi NGuyễn Liên An Cương"/>
    <s v="Tự do"/>
    <s v="Hà Thị Hằng"/>
    <s v="Nội trợ"/>
    <s v="'0964616929"/>
    <m/>
    <s v="Đang học"/>
    <s v="Việt Nam"/>
    <m/>
  </r>
  <r>
    <n v="4593"/>
    <s v="23T40044"/>
    <s v="23002330"/>
    <s v="Lê Anh"/>
    <s v="Tuấn"/>
    <s v="Nam"/>
    <s v="21/12/2008"/>
    <n v="45024"/>
    <s v="Tp. Hồ Chí Minh"/>
    <s v="Tp. Hồ Chí Minh"/>
    <s v="Quận 1"/>
    <m/>
    <s v="86 Trần Huy Liệu"/>
    <s v="Tp. Hồ Chí Minh"/>
    <s v="Quận Phú Nhuận"/>
    <s v="Phường 15"/>
    <s v="414/23 Điện Biên Phủ"/>
    <s v="Tp. Hồ Chí Minh"/>
    <s v="Quận 10"/>
    <s v="Phường 11"/>
    <s v="Kinh"/>
    <s v="Không"/>
    <s v="414/23 Điện Biên Phủ, Phường 11, Quận 10, Tp. Hồ Chí Minh"/>
    <s v="86 Trần Huy Liệu, Phường 15, Quận Phú Nhuận, Tp. Hô Chí Minh"/>
    <m/>
    <s v="Trung học cơ sở"/>
    <s v="KV3"/>
    <s v="Tp. Hồ Chí Minh"/>
    <s v="Quận 10"/>
    <s v="Hệ A"/>
    <s v="THCS Ngô Tất Tố"/>
    <m/>
    <m/>
    <s v="079208008457"/>
    <n v="45262"/>
    <s v="CCS"/>
    <s v="23T4-CĐT1"/>
    <s v="23T4-CĐT1"/>
    <n v="2023"/>
    <x v="1"/>
    <s v="Chính quy 3 năm"/>
    <x v="1"/>
    <x v="1"/>
    <s v="2023 - 2026"/>
    <m/>
    <m/>
    <s v="Lê Thị Hồng Vân"/>
    <s v="Công nhân"/>
    <s v="'0767710883"/>
    <s v="lethihongvan2706@gmail.com"/>
    <s v="Đang học"/>
    <s v="Việt Nam"/>
    <m/>
  </r>
  <r>
    <n v="4594"/>
    <s v="23T40383"/>
    <s v="23001818"/>
    <s v="Nguyễn Văn"/>
    <s v="Tuấn"/>
    <s v="Nam"/>
    <s v="11/09/2008"/>
    <s v="24/07/2023"/>
    <s v="Bình Phước"/>
    <s v="Bình Phước"/>
    <s v="Huyện Bù Gia Mập"/>
    <m/>
    <s v="1287 Lê Đức Thọ"/>
    <s v="Tp. Hồ Chí Minh"/>
    <s v="Quận Gò Vấp"/>
    <s v="Phường 13"/>
    <m/>
    <s v="Bình Phước"/>
    <s v="Huyện Bù Gia Mập"/>
    <s v="Xã Phú Văn"/>
    <s v="Kinh"/>
    <s v="Công Giáo"/>
    <s v="Thôn 1, xã Phú Văn, huyện Bù Gia Mập, tỉnh Bình Phước"/>
    <s v="1287 Lê Đức Thọ, phường 13, quận Gò Vấp, TP.HCM"/>
    <m/>
    <s v="Trung học cơ sở"/>
    <s v="KV3"/>
    <s v="Bình Phước"/>
    <s v="Huyện Bù Gia Mập"/>
    <s v="Hệ A"/>
    <s v="THCS Huỳnh Văn Nghệ"/>
    <m/>
    <m/>
    <s v="070208000546"/>
    <n v="45020"/>
    <s v="ccs"/>
    <s v="23T4-CĐT1"/>
    <s v="23T4-CĐT1"/>
    <n v="2023"/>
    <x v="1"/>
    <s v="Chính quy 3 năm"/>
    <x v="1"/>
    <x v="1"/>
    <s v="2023 - 2026"/>
    <s v="Nguyễn Văn Tiến"/>
    <s v="Mất"/>
    <s v="Vũ Thị Huê"/>
    <s v="Mất"/>
    <s v="'0978271530"/>
    <s v="hungvan1662003@gmail.com"/>
    <s v="Đang học"/>
    <s v="VN"/>
    <m/>
  </r>
  <r>
    <n v="4595"/>
    <s v="23T41522"/>
    <s v="23001319"/>
    <s v="Đặng Thế"/>
    <s v="An"/>
    <s v="Nam"/>
    <s v="06/09/2008"/>
    <n v="45267"/>
    <s v="Hà Tĩnh"/>
    <s v="Hà Tĩnh"/>
    <m/>
    <m/>
    <s v="82/47 đường số 2"/>
    <s v="Tp. Hồ Chí Minh"/>
    <s v="Thành phố Thủ Đức"/>
    <s v="Phường Hiệp Bình Phước"/>
    <s v="232 tổ 4"/>
    <s v="Kiên Giang"/>
    <s v="Huyện Tân Hiệp"/>
    <s v="Xã Thạnh Đông"/>
    <s v="Kinh"/>
    <s v="Công Giáo"/>
    <s v="232 tổ 4, ấp Đông Hòa, xã Thạnh Đông B, huyện Tân Hiệp, tỉnh Kiên Giang"/>
    <s v="82/47 đường số 2, KP 6, phường Hiệp Bình Phước, TP. Thủ Đức"/>
    <m/>
    <s v="Trung học cơ sở"/>
    <m/>
    <s v="Hà Tĩnh"/>
    <s v="Huyện Thạch Hà"/>
    <s v="Hệ A"/>
    <s v="THCS Hiệp Bình"/>
    <m/>
    <m/>
    <s v="091208013701"/>
    <s v="29/12/2022"/>
    <s v="CCS"/>
    <s v="23T4-CMT1"/>
    <s v="23T4-CMT1"/>
    <n v="2023"/>
    <x v="1"/>
    <s v="Chính quy 3 năm"/>
    <x v="36"/>
    <x v="41"/>
    <s v="2023 - 2026"/>
    <s v="Đặng Thế Hoàn"/>
    <s v="Thợ hồ"/>
    <s v="Phạm Thị Mỹ Ngọc"/>
    <s v="Thợ may"/>
    <s v="'0834402063"/>
    <s v="nguyentien6928@gmail.com"/>
    <s v="Đang học"/>
    <s v="VN"/>
    <m/>
  </r>
  <r>
    <n v="4596"/>
    <s v="23T40172"/>
    <s v="23000048"/>
    <s v="Đoàn Thế"/>
    <s v="Anh"/>
    <s v="Nam"/>
    <s v="23/10/2008"/>
    <n v="45051"/>
    <s v="Tp. Hồ Chí Minh"/>
    <s v="Tp. Hồ Chí Minh"/>
    <m/>
    <m/>
    <s v="346 Bến Vân Đồn"/>
    <s v="Tp. Hồ Chí Minh"/>
    <s v="Quận 4"/>
    <s v="Phường 01"/>
    <s v="60/3/19 Lê Thị Riêng"/>
    <s v="Tp. Hồ Chí Minh"/>
    <s v="Quận 1"/>
    <s v="Phường Bến Thành"/>
    <s v="Kinh"/>
    <s v="Phật Giáo"/>
    <s v="60/3/19 Lê Thị Riêng, phường Bến Thành, quận 1, Tp.HCM"/>
    <s v="346 Bến Vân Đồn, Phường 01, Quận 4, Tp. HCM"/>
    <m/>
    <s v="Trung học cơ sở"/>
    <m/>
    <s v="Tp. Hồ Chí Minh"/>
    <s v="Quận 1"/>
    <s v="Hệ A"/>
    <s v="THCS Nguyễn Du"/>
    <m/>
    <m/>
    <s v="079208032956"/>
    <s v="22/02/2023"/>
    <s v="Cục cảnh sát"/>
    <s v="23T4-CMT1"/>
    <s v="23T4-CMT1"/>
    <n v="2023"/>
    <x v="1"/>
    <s v="Chính quy 3 năm"/>
    <x v="36"/>
    <x v="41"/>
    <s v="2023 - 2026"/>
    <s v="Đoàn Xuân Vinh"/>
    <s v="Doanh nhân"/>
    <s v="Nguyễn Thị Kim Thoa"/>
    <s v="Doanh nhân"/>
    <s v="'0936768788"/>
    <s v="thoanguyen2268@gmail.com"/>
    <s v="Đang học"/>
    <s v="Việt Nam"/>
    <m/>
  </r>
  <r>
    <n v="4597"/>
    <s v="23T41933"/>
    <s v="23002538"/>
    <s v="Nguyễn Việt"/>
    <s v="Ánh"/>
    <s v="Nam"/>
    <s v="19/06/2008"/>
    <n v="45238"/>
    <s v="Hà Nội"/>
    <s v="Hà Nội"/>
    <s v="Huyện ứng Hoà"/>
    <m/>
    <s v="72/95 Huỳnh Văn Nghệ"/>
    <s v="Tp. Hồ Chí Minh"/>
    <s v="Quận Tân Bình"/>
    <s v="Phường 15"/>
    <m/>
    <s v="Hà Nội"/>
    <s v="Huyện ứng Hoà"/>
    <s v="Xã Đồng Tiến"/>
    <s v="Kinh"/>
    <s v="Không"/>
    <s v="Thôn Đoàn xá, xã Đồng Tiến, Huyện Ứng Hoà, Hà Nội"/>
    <s v="72/95 Huỳnh Văn Nghệ, phường 15, Q Tân Bình, TP. HCM"/>
    <m/>
    <s v="Trung học cơ sở"/>
    <m/>
    <s v="Hà Nội"/>
    <s v="Huyện ứng Hoà"/>
    <s v="Hệ A"/>
    <s v="THCS Đồng Tiến"/>
    <m/>
    <m/>
    <s v="001208032719"/>
    <s v="14/08/2022"/>
    <s v="CCS"/>
    <s v="23T4-CMT1"/>
    <s v="23T4-CMT1"/>
    <n v="2023"/>
    <x v="1"/>
    <s v="Chính quy 3 năm"/>
    <x v="36"/>
    <x v="41"/>
    <s v="2023 - 2026"/>
    <s v="Nguyễn Văn Cường"/>
    <s v="Làm nông"/>
    <s v="Trần Thị Hoa"/>
    <s v="Làm nông"/>
    <s v="'0378147771"/>
    <m/>
    <s v="Đang học"/>
    <s v="VN"/>
    <m/>
  </r>
  <r>
    <n v="4598"/>
    <s v="23T40077"/>
    <s v="23000155"/>
    <s v="Phạm Huỳnh Đình"/>
    <s v="Bảo"/>
    <s v="Nam"/>
    <s v="18/09/2004"/>
    <s v="16/05/2023"/>
    <s v="Tp. Hồ Chí Minh"/>
    <s v="Tp. Hồ Chí Minh"/>
    <m/>
    <s v="Son Kỳ"/>
    <s v="198 Tân Kỳ - Tân Quý, Phường Sơn Kỳ, Quận Tân Phú, Tp. Hồ Chí Minh"/>
    <s v="Tp. Hồ Chí Minh"/>
    <s v="Quận Tân Phú"/>
    <s v="Phường Sơn Kỳ"/>
    <s v="198 Tân Kỳ - Tân Quý"/>
    <s v="Tp. Hồ Chí Minh"/>
    <s v="Quận Tân Phú"/>
    <s v="Phường Sơn Kỳ"/>
    <s v="Kinh"/>
    <s v="Không"/>
    <s v="198 Tân Kỳ - Tân Quý, Phường Sơn Kỳ, Quận Tân Phú, Tp. Hồ Chí Minh"/>
    <s v="198 Tân Kỳ - Tân Quý, P. Sơn Kỳ, Q. Tân Phú, TP.HCM"/>
    <m/>
    <s v="Trung học cơ sở"/>
    <m/>
    <s v="Tp. Hồ Chí Minh"/>
    <s v="Quận Tân Phú"/>
    <s v="Hệ A"/>
    <s v="THCS Hoàng Hoa Thám"/>
    <m/>
    <m/>
    <s v="079204013859"/>
    <s v="29/05/2021"/>
    <s v="CCS"/>
    <s v="23T4-CMT1"/>
    <s v="23T4-CMT1"/>
    <n v="2023"/>
    <x v="1"/>
    <s v="Chính quy 3 năm"/>
    <x v="36"/>
    <x v="41"/>
    <s v="2023 - 2026"/>
    <s v="Phạm Trần Đình Vũ"/>
    <s v="Kinh doanh"/>
    <s v="Huỳnh Hồng Thắm"/>
    <s v="Điều dưỡng"/>
    <s v="'0919240208"/>
    <s v="phamdinh123456797@gmail.com"/>
    <s v="Đang học"/>
    <s v="Việt Nam"/>
    <m/>
  </r>
  <r>
    <n v="4599"/>
    <s v="23T40966"/>
    <s v="23000769"/>
    <s v="Trần Hoàng Gia"/>
    <s v="Bảo"/>
    <s v="Nam"/>
    <s v="21/09/2008"/>
    <s v="24/06/2023"/>
    <s v="Tp. Hồ Chí Minh"/>
    <s v="Tiền Giang"/>
    <s v="Quận Tân Bình"/>
    <m/>
    <s v="57/4"/>
    <s v="Tp. Hồ Chí Minh"/>
    <s v="Quận 12"/>
    <s v="Phường Tân Thới Nhất"/>
    <s v="57/4"/>
    <s v="Tp. Hồ Chí Minh"/>
    <s v="Quận 12"/>
    <s v="Phường Tân Thới Nhất"/>
    <s v="Kinh"/>
    <s v="Không"/>
    <s v="57/4, Tổ 79, KP7, Phường Tân Thới Nhất, Quận 12, Tp. Hồ Chí Minh"/>
    <s v="57/4, Tổ 79, KP7, Phường Tân Thới Nhất, Quận 12, Tp. Hồ Chí Minh"/>
    <m/>
    <s v="Trung học cơ sở"/>
    <s v="KV3"/>
    <s v="Tiền Giang"/>
    <s v="Huyện Cái Bè"/>
    <s v="Hệ A"/>
    <s v="THCS Nguyễn Vĩnh Nghiệp"/>
    <m/>
    <m/>
    <s v="079208020736"/>
    <s v="22/03/2023"/>
    <s v="CCS"/>
    <s v="23T4-CMT1"/>
    <s v="23T4-CMT1"/>
    <n v="2023"/>
    <x v="1"/>
    <s v="Chính quy 3 năm"/>
    <x v="36"/>
    <x v="41"/>
    <s v="2023 - 2026"/>
    <s v="Trần Văn Hoàng"/>
    <s v="Công nhân"/>
    <s v="Giáp Thị Thu"/>
    <s v="Nội trợ"/>
    <s v="'0764685739"/>
    <m/>
    <s v="Đang học"/>
    <s v="VN"/>
    <m/>
  </r>
  <r>
    <n v="4600"/>
    <s v="23T42065"/>
    <s v="23004628"/>
    <s v="Giang Phúc Gia"/>
    <s v="Bảo"/>
    <s v="Nam"/>
    <s v="03/03/2008"/>
    <n v="45116"/>
    <s v="Tp. Hồ Chí Minh"/>
    <s v="Tp. Hồ Chí Minh"/>
    <s v="Quận 10"/>
    <m/>
    <m/>
    <s v="Tp. Hồ Chí Minh"/>
    <s v="Quận Bình Tân"/>
    <s v="Phường Bình Hưng Hòa A"/>
    <m/>
    <s v="Tp. Hồ Chí Minh"/>
    <s v="Quận Bình Tân"/>
    <m/>
    <s v="Hoa"/>
    <s v="Công Giáo"/>
    <s v="30/17/28 Đường số 19, P. Bình Hưng Hòa A, Quận Bình Tân, Tp. Hồ Chí Minh"/>
    <s v="30/17/28 Đường số 19, P. Bình Hưng Hòa A, Quận Bình Tân, Tp. Hồ Chí Minh"/>
    <m/>
    <m/>
    <s v="KV3"/>
    <s v="Tp. Hồ Chí Minh"/>
    <m/>
    <s v="Hệ A"/>
    <m/>
    <m/>
    <m/>
    <s v="079208019240"/>
    <s v="13/06/2022"/>
    <s v="CCS"/>
    <s v="23T4-CMT1"/>
    <s v="23T4-CMT1"/>
    <n v="2023"/>
    <x v="1"/>
    <s v="Chính quy 3 năm"/>
    <x v="36"/>
    <x v="41"/>
    <s v="2023 - 2026"/>
    <m/>
    <m/>
    <s v="Nguyễn Lê Thu Vân"/>
    <s v="Công nhân"/>
    <s v="'0981347951"/>
    <s v="gpgb2008@gmail.com"/>
    <s v="Đang học"/>
    <s v="Việt Nam"/>
    <m/>
  </r>
  <r>
    <n v="4601"/>
    <s v="23T40022"/>
    <s v="23000079"/>
    <s v="Nguyễn Háo Quốc"/>
    <s v="Bình"/>
    <s v="Nam"/>
    <s v="03/05/2006"/>
    <n v="45143"/>
    <s v="Tp. Hồ Chí Minh"/>
    <s v="Đồng Nai"/>
    <s v="Quận 1"/>
    <m/>
    <s v="50/16 Hiệp Nhất"/>
    <s v="Tp. Hồ Chí Minh"/>
    <s v="Quận Tân Bình"/>
    <s v="Phường 04"/>
    <s v="014 Lô A CC Trần Quang Diệu"/>
    <s v="Tp. Hồ Chí Minh"/>
    <s v="Quận 3"/>
    <s v="Phường 13"/>
    <s v="Kinh"/>
    <s v="Không"/>
    <s v="014 Lô A CC Trần Quang Diệu, phường 13, quận 3. TP.HCM"/>
    <s v="50/16 Hiệp Nhất, Phường 04, Quận Tân Bình, TP. HCM"/>
    <m/>
    <s v="Trung học cơ sở"/>
    <s v="KV3"/>
    <s v="Đồng Nai"/>
    <s v="Thành phố Biên Hoà"/>
    <s v="Hệ A"/>
    <s v="THCS Lê Lợi"/>
    <m/>
    <m/>
    <s v="079206002167"/>
    <s v="21/12/2021"/>
    <s v="CCS"/>
    <s v="23T4-CMT1"/>
    <s v="23T4-CMT1"/>
    <n v="2023"/>
    <x v="1"/>
    <s v="Chính quy 3 năm"/>
    <x v="36"/>
    <x v="41"/>
    <s v="2023 - 2026"/>
    <s v="Nguyễn Háo Châu"/>
    <s v="Tự do"/>
    <s v="Nguyễn Thị Hồng Quảng"/>
    <s v="nội trợ"/>
    <s v="'0704153189"/>
    <m/>
    <s v="Đang học"/>
    <s v="Việt Nam"/>
    <m/>
  </r>
  <r>
    <n v="4602"/>
    <s v="23T40363"/>
    <s v="23000208"/>
    <s v="Nhữ Tấn"/>
    <s v="Dũng"/>
    <s v="Nam"/>
    <s v="14/02/2007"/>
    <s v="22/05/2023"/>
    <s v="Tp. Hồ Chí Minh"/>
    <s v="Hà Nội"/>
    <s v="Quận 5"/>
    <m/>
    <s v="425/16 Tổ 14"/>
    <s v="Tp. Hồ Chí Minh"/>
    <s v="Quận 7"/>
    <s v="Phường Tân Hưng"/>
    <s v="425/16 Tổ 14"/>
    <s v="Tp. Hồ Chí Minh"/>
    <s v="Quận 7"/>
    <s v="Phường Tân Hưng"/>
    <s v="Kinh"/>
    <s v="Không"/>
    <s v="425/16 Tổ 14, Khu phố 3, phường Tân Hưng Thuận, Quận 7, Tp. Hồ Chí Minh"/>
    <s v="I/1/28 Đường Bùi Dương Lịch, Phường Bình Hưng Hòa B, Quận Bình Tân, Tp. Hồ Chí Minh"/>
    <m/>
    <s v="Trung học cơ sở"/>
    <s v="KV3"/>
    <s v="Hà Nội"/>
    <m/>
    <s v="Hệ A"/>
    <s v="THCS&amp;THT Nhân Văn"/>
    <m/>
    <m/>
    <s v="079207019144"/>
    <n v="44896"/>
    <s v="CCS"/>
    <s v="23T4-CMT1"/>
    <s v="23T4-CMT1"/>
    <n v="2023"/>
    <x v="1"/>
    <s v="Chính quy 3 năm"/>
    <x v="36"/>
    <x v="41"/>
    <s v="2023 - 2026"/>
    <s v="Nhữ Hồng Thập"/>
    <s v="Tự do"/>
    <s v="Tạ Ngọc Thanh Chi"/>
    <s v="Công nhân"/>
    <s v="'0799307609"/>
    <m/>
    <s v="Đang học"/>
    <s v="VN"/>
    <m/>
  </r>
  <r>
    <n v="4603"/>
    <s v="23T41744"/>
    <s v="23001703"/>
    <s v="Đỗ Nguyễn Thái"/>
    <s v="Hà"/>
    <s v="Nữ"/>
    <s v="19/03/2008"/>
    <s v="21/07/2023"/>
    <s v="Tp. Hồ Chí Minh"/>
    <s v="Hà Nội"/>
    <s v="Quận 1"/>
    <m/>
    <s v="1130/3E Quốc lộ 1A"/>
    <s v="Tp. Hồ Chí Minh"/>
    <s v="Quận 12"/>
    <s v="Phường An Phú Đông"/>
    <s v="khu 3 thanh lũng "/>
    <s v="Hà Nội"/>
    <s v="Huyện Ba Vì"/>
    <s v="Xã Tiên Phong"/>
    <s v="Kinh"/>
    <s v="Không"/>
    <s v="Khu 3, Thanh Lũng, Tiên Phong Ba Vì, Hà Nội"/>
    <s v="1130/3E Quốc lộ 1A, Kp 3, Phường An Phú Đông, Quận 12, Tp. Hồ Chí Minh"/>
    <m/>
    <s v="Trung học cơ sở"/>
    <m/>
    <s v="Hà Nội"/>
    <s v="Huyện Ba Vì"/>
    <s v="Hệ A"/>
    <s v="THCS An Phú Đông"/>
    <m/>
    <m/>
    <s v="001308020242"/>
    <s v="19/10/2022"/>
    <s v="CCS"/>
    <s v="23T4-CMT1"/>
    <s v="23T4-CMT1"/>
    <n v="2023"/>
    <x v="1"/>
    <s v="Chính quy 3 năm"/>
    <x v="36"/>
    <x v="41"/>
    <s v="2023 - 2026"/>
    <s v="Đỗ Trọng Trung"/>
    <s v="Thợ cơ khí"/>
    <s v="Nguyễn Thị Ngàn"/>
    <s v="Thợ làm tóc"/>
    <s v="'0898466208"/>
    <s v="donguyenthaiha1903@gmail.com"/>
    <s v="Đang học"/>
    <s v="Việt Nam"/>
    <m/>
  </r>
  <r>
    <n v="4604"/>
    <s v="23T41202"/>
    <s v="23001004"/>
    <s v="Nguyễn Hữu"/>
    <s v="Hiển"/>
    <s v="Nam"/>
    <s v="04/11/2008"/>
    <n v="44992"/>
    <s v="Hà Nội"/>
    <s v="Bắc Ninh"/>
    <m/>
    <m/>
    <s v="491 Tênh Tân Hóa"/>
    <s v="Tp. Hồ Chí Minh"/>
    <s v="Quận Tân Phú"/>
    <s v="Phường Hòa Thạnh"/>
    <s v="Thôn Lôi Châu"/>
    <s v="Bắc Ninh"/>
    <s v="Huyện Lương Tài"/>
    <s v="Xã An Thịnh"/>
    <s v="Kinh"/>
    <s v="Không"/>
    <s v="Thôn Lôi Châu, An Thịnh, Lương Tài, Bắc Ninh"/>
    <s v="491 Tênh Tân Hóa, phường Hòa Thạnh, quận Tân Phú"/>
    <m/>
    <s v="Trung học cơ sở"/>
    <s v="KV3"/>
    <s v="Bắc Ninh"/>
    <m/>
    <s v="Hệ A"/>
    <s v="THCS Thoại Ngọc Hầu"/>
    <m/>
    <m/>
    <s v="027208001501"/>
    <s v="15/03/2023"/>
    <s v="CCS"/>
    <s v="23T4-CMT1"/>
    <s v="23T4-CMT1"/>
    <n v="2023"/>
    <x v="1"/>
    <s v="Chính quy 3 năm"/>
    <x v="36"/>
    <x v="41"/>
    <s v="2023 - 2026"/>
    <s v="Nguyễn Hữu Thọ"/>
    <s v="Công nhân"/>
    <s v="Trần Thị Thúy"/>
    <s v="Công nhân"/>
    <s v="'0768911769"/>
    <m/>
    <s v="Đang học"/>
    <s v="VN"/>
    <m/>
  </r>
  <r>
    <n v="4605"/>
    <s v="23T40224"/>
    <s v="23000271"/>
    <s v="Trần Phúc"/>
    <s v="Hiếu"/>
    <s v="Nam"/>
    <s v="03/06/2007"/>
    <s v="29/05/2023"/>
    <s v="Tp. Hồ Chí Minh"/>
    <s v="Thừa Thiên -Huế"/>
    <m/>
    <m/>
    <s v="521/91/51 Hoàng Văn Thụ"/>
    <s v="Tp. Hồ Chí Minh"/>
    <s v="Quận Tân Bình"/>
    <s v="Phường 04"/>
    <s v="521/91/51 Hoàng Văn Thụ"/>
    <s v="Tp. Hồ Chí Minh"/>
    <s v="Quận Tân Bình"/>
    <s v="Phường 04"/>
    <s v="Kinh"/>
    <s v="Công Giáo"/>
    <s v="521/91/51 Hoàng Văn Thụ, phường 4, quận Tân Bình, TP.HCM"/>
    <s v="521/91/51 Hoàng Văn Thụ, phường 4, quận Tân Bình, TP.HCM"/>
    <m/>
    <s v="Trung học cơ sở"/>
    <m/>
    <s v="Thừa Thiên -Huế"/>
    <s v="Huyện Phú Vang"/>
    <s v="Hệ A"/>
    <s v="THCS Âu Lạc"/>
    <m/>
    <m/>
    <s v="079207034162"/>
    <s v="17/12/2021"/>
    <s v="CCS"/>
    <s v="23T4-CMT1"/>
    <s v="23T4-CMT1"/>
    <n v="2023"/>
    <x v="1"/>
    <s v="Chính quy 3 năm"/>
    <x v="36"/>
    <x v="41"/>
    <s v="2023 - 2026"/>
    <s v="Trần Quốc Tuấn"/>
    <s v="Giao hàng"/>
    <s v="Nguyễn Thị Mai"/>
    <s v="Buôn bán"/>
    <s v="'0358592348"/>
    <m/>
    <s v="Đang học"/>
    <s v="Việt Nam"/>
    <m/>
  </r>
  <r>
    <n v="4606"/>
    <s v="23T41107"/>
    <s v="23000986"/>
    <s v="Nguyễn Huy"/>
    <s v="Hoàng"/>
    <s v="Nam"/>
    <s v="24/10/2008"/>
    <n v="44992"/>
    <s v="Tp. Hồ Chí Minh"/>
    <s v="Tp. Hồ Chí Minh"/>
    <s v="Quận 7"/>
    <m/>
    <m/>
    <s v="Tp. Hồ Chí Minh"/>
    <s v="Quận 7"/>
    <s v="Phường Tân Thuận Đông"/>
    <m/>
    <s v="Tp. Hồ Chí Minh"/>
    <s v="Quận 7"/>
    <m/>
    <s v="Kinh"/>
    <s v="Không"/>
    <s v="457/15A Huỳnh Tấn Phát, Phường Tân Thuận Đông, Quận 7, TP. HCM"/>
    <s v="457/15A Huỳnh Tấn Phát, Phường Tân Thuận Đông, Quận 7, TP. HCM"/>
    <m/>
    <s v="Trung học cơ sở"/>
    <m/>
    <s v="Tp. Hồ Chí Minh"/>
    <m/>
    <s v="Hệ A"/>
    <m/>
    <m/>
    <m/>
    <s v="079208031936"/>
    <s v="19/11/2022"/>
    <s v="CCS"/>
    <s v="23T4-CMT1"/>
    <s v="23T4-CMT1"/>
    <n v="2023"/>
    <x v="1"/>
    <s v="Chính quy 3 năm"/>
    <x v="36"/>
    <x v="41"/>
    <s v="2023 - 2026"/>
    <s v="Nguyễn Minh Quân"/>
    <s v="Công nhân"/>
    <s v="Lê Thị Yến"/>
    <s v="Nội trợ"/>
    <s v="'0355200979"/>
    <m/>
    <s v="Đang học"/>
    <s v="VN"/>
    <m/>
  </r>
  <r>
    <n v="4607"/>
    <s v="23T42042"/>
    <s v="23004596"/>
    <s v="Phạm Quốc"/>
    <s v="Hùng"/>
    <s v="Nam"/>
    <s v="04/03/2006"/>
    <n v="45086"/>
    <s v="Tp. Hồ Chí Minh"/>
    <s v="Tp. Hồ Chí Minh"/>
    <m/>
    <m/>
    <s v="373/53/28 Lý Thường Kiệt"/>
    <s v="Tp. Hồ Chí Minh"/>
    <s v="Quận Tân Bình"/>
    <s v="Phường 09"/>
    <m/>
    <s v="Tp. Hồ Chí Minh"/>
    <s v="Quận Tân Bình"/>
    <m/>
    <s v="Kinh"/>
    <s v="Không"/>
    <s v="373/53/28 Lý Thường Kiệt, Phường 9, Quận Tân Bình, Tp. Hồ Chí Minh"/>
    <s v="373/53/28 Lý Thường Kiệt, Phường 9, Quận Tân Bình, Tp. Hồ Chí Minh"/>
    <m/>
    <m/>
    <s v="KV3"/>
    <s v="Tp. Hồ Chí Minh"/>
    <m/>
    <s v="Hệ A"/>
    <m/>
    <m/>
    <m/>
    <s v="077206009585"/>
    <n v="44536"/>
    <s v="CCS"/>
    <s v="23T4-CMT1"/>
    <s v="23T4-CMT1"/>
    <n v="2023"/>
    <x v="1"/>
    <s v="Chính quy 3 năm"/>
    <x v="36"/>
    <x v="41"/>
    <s v="2023 - 2026"/>
    <s v="Phạm Lý Đình Quốc"/>
    <s v="Công nhân"/>
    <s v="Nguyễn Thị Kim Anh"/>
    <s v="Nội trợ"/>
    <s v="'0983074903"/>
    <m/>
    <s v="Đang học"/>
    <s v="Việt Nam"/>
    <m/>
  </r>
  <r>
    <n v="4608"/>
    <s v="23T40583"/>
    <s v="23000520"/>
    <s v="Phạm Lý Quang"/>
    <s v="Huy"/>
    <s v="Nam"/>
    <s v="30/03/2008"/>
    <n v="45266"/>
    <s v="Tp. Hồ Chí Minh"/>
    <s v="Tp. Hồ Chí Minh"/>
    <s v="Quận Tân Bình"/>
    <m/>
    <s v="71/15/10/1 Nguyễn Bạch"/>
    <s v="Tp. Hồ Chí Minh"/>
    <s v="Quận Tân Bình"/>
    <s v="Phường 03"/>
    <s v="405/9/3 Phạm Văn Hai"/>
    <s v="Tp. Hồ Chí Minh"/>
    <s v="Quận Tân Bình"/>
    <s v="Phường 03"/>
    <s v="Kinh"/>
    <s v="Công Giáo"/>
    <s v="405/9/3 Phạm Văn Hai, Phường 3, quận Tân Bình, Tp.HCM"/>
    <s v="71/15/10/1  Nguyễn Bạch, phường 3, quận Tân Bình, Tp.HCM"/>
    <m/>
    <s v="Trung học cơ sở"/>
    <m/>
    <s v="Tp. Hồ Chí Minh"/>
    <s v="Quận Tân Phú"/>
    <s v="Hệ A"/>
    <s v="THCS Tân Bình"/>
    <m/>
    <m/>
    <s v="079208019510"/>
    <n v="44567"/>
    <s v="CCS"/>
    <s v="23T4-CMT1"/>
    <s v="23T4-CMT1"/>
    <n v="2023"/>
    <x v="1"/>
    <s v="Chính quy 3 năm"/>
    <x v="36"/>
    <x v="41"/>
    <s v="2023 - 2026"/>
    <s v="Phạm Văn Nguyên"/>
    <s v="Tài xế"/>
    <s v="Lý Kim Quang"/>
    <s v="uôn bán"/>
    <s v="'0338369750"/>
    <m/>
    <s v="Rút học phí"/>
    <s v="Việt Nam"/>
    <s v="BGH duyệt Rút học phí ngày 23/07/2023"/>
  </r>
  <r>
    <n v="4609"/>
    <s v="23T40480"/>
    <s v="23000331"/>
    <s v="Huỳnh Gia"/>
    <s v="Huy"/>
    <s v="Nam"/>
    <s v="28/11/2008"/>
    <s v="31/05/2023"/>
    <s v="Tp. Hồ Chí Minh"/>
    <s v="Tp. Hồ Chí Minh"/>
    <m/>
    <m/>
    <s v="455 Lạc Long Quân"/>
    <s v="Tp. Hồ Chí Minh"/>
    <s v="Quận 11"/>
    <s v="Phường 05"/>
    <s v="455 Lạc Long Quân"/>
    <s v="Tp. Hồ Chí Minh"/>
    <s v="Quận 11"/>
    <s v="Phường 05"/>
    <s v="Kinh"/>
    <s v="Không"/>
    <s v="455 Lạc Long Quân, Phường 5, Quận 11, Tp.HCM"/>
    <s v="455 Lạc Long Quân, Phường 5, Quận 11, Tp.HCM"/>
    <m/>
    <s v="Trung học cơ sở"/>
    <s v="KV3"/>
    <s v="Tp. Hồ Chí Minh"/>
    <s v="Quận 11"/>
    <s v="Hệ A"/>
    <s v="THCS Đặng Trần Côn"/>
    <m/>
    <m/>
    <s v="079208017651"/>
    <s v="17/12/2022"/>
    <s v="Cục cảnh sát"/>
    <s v="23T4-CMT1"/>
    <s v="23T4-CMT1"/>
    <n v="2023"/>
    <x v="1"/>
    <s v="Chính quy 3 năm"/>
    <x v="36"/>
    <x v="41"/>
    <s v="2023 - 2026"/>
    <s v="Huỳnh Chí Minh"/>
    <s v="Cơ khí"/>
    <s v="Nguyễn Thị Kiều Trang"/>
    <s v="Thợ may"/>
    <s v="'0866863275"/>
    <m/>
    <s v="Đang học"/>
    <s v="Việt Nam"/>
    <m/>
  </r>
  <r>
    <n v="4610"/>
    <s v="23T40481"/>
    <s v="23000332"/>
    <s v="Phạm Minh"/>
    <s v="Khải"/>
    <s v="Nam"/>
    <s v="04/07/2008"/>
    <s v="31/05/2023"/>
    <s v="Tp. Hồ Chí Minh"/>
    <s v="Tp. Hồ Chí Minh"/>
    <s v="Quận Tân Bình"/>
    <n v="14"/>
    <s v="449/31/5 Trường Chinh"/>
    <s v="Tp. Hồ Chí Minh"/>
    <s v="Quận Tân Bình"/>
    <s v="Phường 14"/>
    <s v="449/31/5 Trường Chinh"/>
    <s v="Tp. Hồ Chí Minh"/>
    <s v="Quận Tân Bình"/>
    <s v="Phường 14"/>
    <s v="Kinh"/>
    <s v="Không"/>
    <s v="449/31/5 Trường Chinh, phường 14, quận Tân Bình, Tp. Hồ Chí Minh"/>
    <s v="449/31/5 Trường Chinh, phường 14, quận Tân Bình, Tp. Hồ Chí Minh"/>
    <m/>
    <s v="Trung học cơ sở"/>
    <s v="KV3"/>
    <s v="Tp. Hồ Chí Minh"/>
    <s v="Quận Tân Bình"/>
    <s v="Hệ A"/>
    <s v="THCS Ngô Quyền"/>
    <m/>
    <m/>
    <s v="079208035970"/>
    <n v="44628"/>
    <s v="ccs"/>
    <s v="23T4-CMT1"/>
    <s v="23T4-CMT1"/>
    <n v="2023"/>
    <x v="1"/>
    <s v="Chính quy 3 năm"/>
    <x v="36"/>
    <x v="41"/>
    <s v="2023 - 2026"/>
    <m/>
    <m/>
    <s v="Nguyễn Thị Thanh Thúy"/>
    <s v="Nội trợ"/>
    <s v="'0933912755"/>
    <m/>
    <s v="Đang học"/>
    <s v="Việt Nam"/>
    <m/>
  </r>
  <r>
    <n v="4611"/>
    <s v="23T40233"/>
    <s v="23000163"/>
    <s v="Lê Ngọc Phúc"/>
    <s v="Khang"/>
    <s v="Nam"/>
    <s v="17/02/2007"/>
    <s v="17/05/2023"/>
    <s v="Tp. Hồ Chí Minh"/>
    <s v="Tp. Hồ Chí Minh"/>
    <s v="Quận Bình Thạnh"/>
    <n v="7"/>
    <s v="198/16 Thạnh Lộc 15"/>
    <s v="Tp. Hồ Chí Minh"/>
    <s v="Quận 12"/>
    <s v="Phường Thạnh Lộc"/>
    <s v="119/900B Nguyễn Kiệm"/>
    <s v="Tp. Hồ Chí Minh"/>
    <s v="Quận Gò Vấp"/>
    <s v="Phường 03"/>
    <s v="Kinh"/>
    <s v="Không"/>
    <s v="119/900B Nguyễn Kiệm, phường 3, Gò vấp, TP.HCM"/>
    <s v="198/16 Thạnh Lộc 15, Phường Thạnh Lộc, Quận 12, TP.HCM"/>
    <m/>
    <s v="Trung học cơ sở"/>
    <m/>
    <s v="Tp. Hồ Chí Minh"/>
    <s v="Huyện Củ Chi"/>
    <s v="Hệ A"/>
    <s v="THCS Trần Hưng Đạo"/>
    <m/>
    <m/>
    <s v="079207011165"/>
    <s v="29/11/2021"/>
    <s v="ccs"/>
    <s v="23T4-CMT1"/>
    <s v="23T4-CMT1"/>
    <n v="2023"/>
    <x v="1"/>
    <s v="Chính quy 3 năm"/>
    <x v="36"/>
    <x v="41"/>
    <s v="2023 - 2026"/>
    <s v="Lê Hồng Thành"/>
    <s v="Nhân viên"/>
    <s v="Lương Thị Ngọc Tuyết"/>
    <s v="Nhân viên"/>
    <s v="'0908399122"/>
    <m/>
    <s v="Đang học"/>
    <s v="Việt Nam"/>
    <m/>
  </r>
  <r>
    <n v="4612"/>
    <s v="23T40380"/>
    <s v="23000354"/>
    <s v="Huỳnh Minh"/>
    <s v="Khang"/>
    <s v="Nam"/>
    <s v="05/06/2006"/>
    <n v="44932"/>
    <s v="Tp. Hồ Chí Minh"/>
    <s v="Bình Dương"/>
    <m/>
    <m/>
    <s v="324/40 Hoàng Văn Thụ"/>
    <s v="Tp. Hồ Chí Minh"/>
    <s v="Quận Tân Bình"/>
    <s v="Phường 04"/>
    <s v="324/40 Hoàng Văn Thụ"/>
    <s v="Tp. Hồ Chí Minh"/>
    <s v="Quận Tân Bình"/>
    <s v="Phường 04"/>
    <s v="Kinh"/>
    <s v="Không"/>
    <s v="324/40 Hoàng Văn Thụ, phường 4, Quận Tân Bình, Tp. Hồ Chí Minh"/>
    <s v="324/40 Hoàng Văn Thụ, phường 4, Quận Tân Bình, Tp. Hồ Chí Minh"/>
    <m/>
    <s v="Trung học cơ sở"/>
    <s v="KV3"/>
    <s v="Bình Dương"/>
    <s v="Huyện Dầu Tiếng"/>
    <s v="Hệ A"/>
    <s v="THCS Âu Lạc"/>
    <m/>
    <m/>
    <s v="079206028220"/>
    <s v="22/12/2021"/>
    <s v="CCS"/>
    <s v="23T4-CMT1"/>
    <s v="23T4-CMT1"/>
    <n v="2023"/>
    <x v="1"/>
    <s v="Chính quy 3 năm"/>
    <x v="36"/>
    <x v="41"/>
    <s v="2023 - 2026"/>
    <s v="Huỳnh Văn Tâm"/>
    <s v="Kinh doanh"/>
    <s v="Huỳnh Hà Giang"/>
    <s v="Công nhân"/>
    <s v="'0768739721"/>
    <m/>
    <s v="Đang học"/>
    <s v="Việt Nam"/>
    <m/>
  </r>
  <r>
    <n v="4613"/>
    <s v="23T41951"/>
    <s v="23002617"/>
    <s v="Hoàng Vi"/>
    <s v="Khang"/>
    <s v="Nam"/>
    <s v="09/01/2006"/>
    <s v="14/08/2023"/>
    <s v="Tp. Hồ Chí Minh"/>
    <s v="Hưng Yên"/>
    <s v="Quận 1"/>
    <m/>
    <s v="107/32/1K Phạm Văn Hai"/>
    <s v="Tp. Hồ Chí Minh"/>
    <s v="Quận Tân Bình"/>
    <s v="Phường 03"/>
    <s v="107/32/1K Phạm Văn Hai"/>
    <s v="Tp. Hồ Chí Minh"/>
    <s v="Quận Tân Bình"/>
    <s v="Phường 03"/>
    <s v="Kinh"/>
    <s v="Công Giáo"/>
    <s v="107/32/1K Phạm Văn Hai, Phường 3, Quận Tân Bình, TP. HCM"/>
    <s v="107/32/1K Phạm Văn Hai, Phường 3, Quận Tân Bình, TP. HCM"/>
    <m/>
    <s v="Trung học cơ sở"/>
    <m/>
    <s v="Hưng Yên"/>
    <m/>
    <s v="Hệ A"/>
    <s v="THCS Ngô Sĩ Liên"/>
    <m/>
    <m/>
    <s v="079206005001"/>
    <n v="44113"/>
    <s v="CCS"/>
    <s v="23T4-CMT1"/>
    <s v="23T4-CMT1"/>
    <n v="2023"/>
    <x v="1"/>
    <s v="Chính quy 3 năm"/>
    <x v="36"/>
    <x v="41"/>
    <s v="2023 - 2026"/>
    <s v="Hoàng Minh Tiến"/>
    <s v="Tự do"/>
    <s v="Nguyễn Quang Thúy Vy"/>
    <s v="Công chức"/>
    <s v="'0945785247"/>
    <m/>
    <s v="Đang học"/>
    <s v="Việt Nam"/>
    <m/>
  </r>
  <r>
    <n v="4614"/>
    <s v="23T41420"/>
    <s v="23001222"/>
    <s v="Trịnh Gia"/>
    <s v="Khánh"/>
    <s v="Nam"/>
    <s v="22/12/2008"/>
    <n v="45206"/>
    <s v="Quảng Ngãi"/>
    <s v="Quảng Ngãi"/>
    <s v="Thành phố Quảng Ngãi"/>
    <m/>
    <s v="14/23 Văn Chung"/>
    <s v="Tp. Hồ Chí Minh"/>
    <s v="Quận Tân Bình"/>
    <s v="Phường 03"/>
    <m/>
    <s v="Quảng Ngãi"/>
    <s v="Thành phố Quảng Ngãi"/>
    <s v="Xã Nghĩa Dõng"/>
    <s v="Kinh"/>
    <s v="Không"/>
    <s v="Thôn 2 xã Nghĩa Dõng, Tp.Quảng Ngãi, tỉnh Quảng Ngãi"/>
    <s v="14/23 Văn Chung, Phường 3, Q. Tân Bình, Tp. HCM"/>
    <m/>
    <s v="Trung học cơ sở"/>
    <m/>
    <s v="Quảng Ngãi"/>
    <s v="Thành phố Quảng Ngãi"/>
    <s v="Hệ A"/>
    <s v="THCS Hoàng Hoa Thám"/>
    <m/>
    <m/>
    <s v="051208009164"/>
    <n v="45110"/>
    <s v="CCS"/>
    <s v="23T4-CMT1"/>
    <s v="23T4-CMT1"/>
    <n v="2023"/>
    <x v="1"/>
    <s v="Chính quy 3 năm"/>
    <x v="36"/>
    <x v="41"/>
    <s v="2023 - 2026"/>
    <s v="Trịnh Văn Huy"/>
    <s v="Bảo vệ"/>
    <s v="Lê Thị Thúy Vi"/>
    <s v="Bảo mẫu"/>
    <s v="'0935941239"/>
    <m/>
    <s v="Đang học"/>
    <s v="Việt Nam"/>
    <m/>
  </r>
  <r>
    <n v="4615"/>
    <s v="23T41617"/>
    <s v="23001424"/>
    <s v="Thái Ngọc Anh"/>
    <s v="Khoa"/>
    <s v="Nam"/>
    <s v="28/12/2008"/>
    <s v="14/07/2023"/>
    <s v="Bắc Giang"/>
    <s v="Tp. Hồ Chí Minh"/>
    <m/>
    <m/>
    <s v="81/10 Hồ Văn Huê"/>
    <s v="Tp. Hồ Chí Minh"/>
    <s v="Quận Phú Nhuận"/>
    <s v="Phường 05"/>
    <s v="109/20 Nguyễn Thượng Hiền"/>
    <s v="Tp. Hồ Chí Minh"/>
    <s v="Quận Bình Thạnh"/>
    <s v="Phường 05"/>
    <s v="Hoa"/>
    <s v="Phật Giáo"/>
    <s v="109/20 Nguyễn Thượng Hiền, Phường 5, Quận Bình Thạnh, TP. HCM"/>
    <s v="81/10 Hồ Văn Huê, P9, Q. Phú Nhuận"/>
    <m/>
    <s v="Trung học cơ sở"/>
    <m/>
    <s v="Tp. Hồ Chí Minh"/>
    <s v="Quận Bình Thạnh"/>
    <s v="Hệ A"/>
    <s v="THCS Yên Thế"/>
    <m/>
    <m/>
    <s v="079208026905"/>
    <s v="27/03/2023"/>
    <s v="CCS"/>
    <s v="23T4-CMT1"/>
    <s v="23T4-CMT1"/>
    <n v="2023"/>
    <x v="1"/>
    <s v="Chính quy 3 năm"/>
    <x v="36"/>
    <x v="41"/>
    <s v="2023 - 2026"/>
    <s v="Thái Vũ Ngọc Phúc"/>
    <s v="Công nhân"/>
    <s v="Nguyễn Thị Hoàng Anh"/>
    <s v="Nhân viên"/>
    <s v="'0839261596"/>
    <m/>
    <s v="Đang học"/>
    <s v="VN"/>
    <m/>
  </r>
  <r>
    <n v="4616"/>
    <s v="23T41119"/>
    <s v="23000918"/>
    <s v="Vũ Nguyễn Đăng"/>
    <s v="Khoa"/>
    <s v="Nam"/>
    <s v="18/11/2008"/>
    <s v="29/06/2023"/>
    <s v="Tp. Hồ Chí Minh"/>
    <s v="Ninh Bình"/>
    <m/>
    <m/>
    <s v="1123/15 Cách Mạng Tháng 8"/>
    <s v="Tp. Hồ Chí Minh"/>
    <s v="Quận Tân Bình"/>
    <s v="Phường 07"/>
    <s v="1123/15 Cách Mạng Tháng 8"/>
    <s v="Tp. Hồ Chí Minh"/>
    <s v="Quận Tân Bình"/>
    <s v="Phường 07"/>
    <s v="Kinh"/>
    <s v="Phật Giáo"/>
    <s v="1123/15 Cách Mạng Tháng 8, Phường 7, Quận Tân Bình, Tp. Hồ Chí Minh"/>
    <s v="1123/15 Cách Mạng Tháng 8, Phường 7, Quận Tân Bình, Tp. Hồ Chí Minh"/>
    <m/>
    <s v="Trung học cơ sở"/>
    <s v="KV3"/>
    <s v="Ninh Bình"/>
    <s v="Huyện Yên Mô"/>
    <s v="Hệ A"/>
    <s v="THCS Tân Bình"/>
    <m/>
    <m/>
    <s v="079208006442"/>
    <s v="25/12/2022"/>
    <s v="Cục cảnh sát"/>
    <s v="23T4-CMT1"/>
    <s v="23T4-CMT1"/>
    <n v="2023"/>
    <x v="1"/>
    <s v="Chính quy 3 năm"/>
    <x v="36"/>
    <x v="41"/>
    <s v="2023 - 2026"/>
    <s v="Vũ Ngọc Liêm"/>
    <s v="Bảo vệ"/>
    <s v="Nguyễn Thị Tuyết Hồng"/>
    <s v="Buôn bán"/>
    <s v="'0937058977"/>
    <m/>
    <s v="Đang học"/>
    <s v="Việt Nam"/>
    <m/>
  </r>
  <r>
    <n v="4617"/>
    <s v="23T41612"/>
    <s v="23001420"/>
    <s v="Nguyễn Huy"/>
    <s v="Kiệt"/>
    <s v="Nam"/>
    <s v="17/10/2008"/>
    <s v="14/07/2023"/>
    <s v="Tp. Hồ Chí Minh"/>
    <s v="Campuchia"/>
    <s v="Quận Tân Phú"/>
    <s v="Phường Phú Thọ Hòa"/>
    <m/>
    <m/>
    <m/>
    <m/>
    <m/>
    <s v="Tp. Hồ Chí Minh"/>
    <s v="Quận Tân Phú"/>
    <s v="Phường Phú Thọ Hòa"/>
    <s v="Kinh"/>
    <s v="Không"/>
    <s v="16/20 Nguyễn Nhữ Lãm, Phường Phú Thọ Hòa, Quận Tân Phú, TP. HCM"/>
    <s v="16/20 Nguyễn Nhữ Lãm, Phường Phú Thọ Hòa, Quận Tân Phú, TP. HCM"/>
    <m/>
    <m/>
    <m/>
    <s v="Campuchia"/>
    <m/>
    <s v="Hệ A"/>
    <m/>
    <m/>
    <m/>
    <s v="079208015766"/>
    <n v="45201"/>
    <s v="CCS"/>
    <s v="23T4-CMT1"/>
    <s v="23T4-CMT1"/>
    <n v="2023"/>
    <x v="1"/>
    <s v="Chính quy 3 năm"/>
    <x v="36"/>
    <x v="41"/>
    <s v="2023 - 2026"/>
    <s v="Nguyễn Văn Sơn"/>
    <s v="Công nhân"/>
    <s v="Nguyễn Thị Lên"/>
    <s v="Công nhân"/>
    <s v="'0775068265"/>
    <m/>
    <s v="Đang học"/>
    <s v="VN"/>
    <m/>
  </r>
  <r>
    <n v="4618"/>
    <s v="23T40270"/>
    <s v="23000127"/>
    <s v="Chiu Gia"/>
    <s v="Lạc"/>
    <s v="Nam"/>
    <s v="08/12/2008"/>
    <s v="13/05/2023"/>
    <s v="Tp. Hồ Chí Minh"/>
    <s v="Trung Quốc"/>
    <m/>
    <m/>
    <s v="247 đường số 3"/>
    <s v="Tp. Hồ Chí Minh"/>
    <s v="Quận Bình Tân"/>
    <s v="Phường Bình Trị Đông B"/>
    <s v="247 đường số 3"/>
    <s v="Tp. Hồ Chí Minh"/>
    <s v="Quận Bình Tân"/>
    <s v="Phường Bình Trị Đông B"/>
    <s v="Hoa"/>
    <s v="Không"/>
    <s v="247 đường số 3, Bình Trị Đông B, quận Bình Tân, Tp. HCM"/>
    <s v="247 đường số 3, Bình Trị Đông B, quận Bình Tân, Tp. HCM"/>
    <m/>
    <s v="Trung học cơ sở"/>
    <m/>
    <s v="Trung Quốc"/>
    <m/>
    <s v="Hệ A"/>
    <s v="THCS An Lạc"/>
    <m/>
    <m/>
    <s v="079208036915"/>
    <n v="44958"/>
    <s v="CCS"/>
    <s v="23T4-CMT1"/>
    <s v="23T4-CMT1"/>
    <n v="2023"/>
    <x v="1"/>
    <s v="Chính quy 3 năm"/>
    <x v="36"/>
    <x v="41"/>
    <s v="2023 - 2026"/>
    <s v="Chiu Sheng Shao"/>
    <s v="Kinh doanh"/>
    <s v="Lưu Hồng Nữ"/>
    <s v="Nội trợ"/>
    <s v="'0918677235"/>
    <m/>
    <s v="Rút học phí"/>
    <s v="Việt Nam"/>
    <s v="BGH duyệt rút học phí ngày 23/07/2023"/>
  </r>
  <r>
    <n v="4619"/>
    <s v="23T40190"/>
    <s v="23000063"/>
    <s v="Nguyễn Hoàng Khang"/>
    <s v="Minh"/>
    <s v="Nam"/>
    <s v="17/09/2005"/>
    <n v="45082"/>
    <s v="Tp. Hồ Chí Minh"/>
    <s v="Bình Định"/>
    <m/>
    <m/>
    <m/>
    <s v="Tp. Hồ Chí Minh"/>
    <s v="Huyện Bình Chánh"/>
    <s v="Xã Vĩnh Lộc A"/>
    <s v="59 Phạm Văn Đồng"/>
    <s v="Bình Định"/>
    <s v="Thị xã An Nhơn"/>
    <s v="Phường Nhơn Thành"/>
    <s v="Kinh"/>
    <s v="Không"/>
    <s v="59 Phạm Văn Đồng, Khu vực Tiên Hội, Phường Nhơn Thành, Thị xã An Nhơn, Bình Định"/>
    <s v="Tổ 4, ấp 3A, xã Vĩnh Lộc A, huyện Bình Chánh, Tp.HCM"/>
    <m/>
    <s v="Trung học cơ sở"/>
    <s v="KV3"/>
    <s v="Bình Định"/>
    <s v="Thị xã An Nhơn"/>
    <s v="Hệ A"/>
    <s v="THCS Phạm Ngọc Thạch"/>
    <m/>
    <m/>
    <s v="049205002245"/>
    <n v="44929"/>
    <m/>
    <s v="23T4-CMT1"/>
    <s v="23T4-CMT1"/>
    <n v="2023"/>
    <x v="1"/>
    <s v="Chính quy 3 năm"/>
    <x v="36"/>
    <x v="41"/>
    <s v="2023 - 2026"/>
    <s v="Nguyễn Văn Dũng"/>
    <s v="Cơ khí"/>
    <s v="Phạm Thị Lang"/>
    <s v="Nội trợ"/>
    <s v="'0393820304"/>
    <s v="nguyenkhangminh17092000"/>
    <s v="Đang học"/>
    <s v="Việt Nam"/>
    <m/>
  </r>
  <r>
    <n v="4620"/>
    <s v="23T40873"/>
    <s v="23000788"/>
    <s v="Nguyễn Công"/>
    <s v="Minh"/>
    <s v="Nam"/>
    <s v="14/02/2007"/>
    <s v="24/06/2023"/>
    <s v="Tp. Hồ Chí Minh"/>
    <s v="Thái Bình"/>
    <s v="Quận 5"/>
    <m/>
    <s v="57 Lê Lai"/>
    <s v="Tp. Hồ Chí Minh"/>
    <s v="Quận Tân Bình"/>
    <s v="Phường 12"/>
    <s v="57 Lê Lai"/>
    <s v="Tp. Hồ Chí Minh"/>
    <s v="Quận Tân Bình"/>
    <s v="Phường 12"/>
    <s v="Kinh"/>
    <s v="Công Giáo"/>
    <s v="57 Lê Lai, Phường 12, Quận Tân Bình, Tp. Hồ Chí Minh"/>
    <s v="57 Lê Lai, Phường 12, Quận Tân Bình, Tp. Hồ Chí Minh"/>
    <m/>
    <s v="Trung học cơ sở"/>
    <s v="KV3"/>
    <s v="Thái Bình"/>
    <s v="Huyện Kiến Xương"/>
    <s v="Hệ A"/>
    <s v="THCS Ngô Quyền"/>
    <m/>
    <m/>
    <s v="079207028141"/>
    <n v="44567"/>
    <s v="CCS"/>
    <s v="23T4-CMT1"/>
    <s v="23T4-CMT1"/>
    <n v="2023"/>
    <x v="1"/>
    <s v="Chính quy 3 năm"/>
    <x v="36"/>
    <x v="41"/>
    <s v="2023 - 2026"/>
    <s v="Nguyễn Trần Công Bảo"/>
    <s v="Quảng cáo"/>
    <s v="Trần Thị Quyên"/>
    <s v="Nội trợ"/>
    <s v="'0899890971"/>
    <m/>
    <s v="Đang học"/>
    <s v="VN"/>
    <m/>
  </r>
  <r>
    <n v="4621"/>
    <s v="23T42148"/>
    <s v="23004908"/>
    <s v="Huỳnh Đức"/>
    <s v="Minh"/>
    <s v="Nam"/>
    <s v="03/01/2008"/>
    <n v="45087"/>
    <s v="Tp. Hồ Chí Minh"/>
    <s v="Quảng Nam"/>
    <m/>
    <m/>
    <s v="107/58/8B Ni Sư Huỳnh Liên"/>
    <s v="Tp. Hồ Chí Minh"/>
    <s v="Quận Tân Bình"/>
    <s v="Phường 10"/>
    <s v="107/58/8B Ni Sư Huỳnh Liên"/>
    <s v="Tp. Hồ Chí Minh"/>
    <s v="Quận Tân Bình"/>
    <s v="Phường 10"/>
    <s v="Kinh"/>
    <s v="Không"/>
    <s v="107/58/8B Ni Sư Huỳnh Liên, Phường 10, Quận Tân Bình, Tp. Hồ Chí Minh"/>
    <s v="107/58/8B Ni Sư Huỳnh Liên, Phường 10, Quận Tân Bình, Tp. Hồ Chí Minh"/>
    <m/>
    <s v="Trung học cơ sở"/>
    <s v="KV3"/>
    <s v="Quảng Nam"/>
    <s v="Thị xã Điện Bàn"/>
    <s v="Hệ A"/>
    <s v="THCS Trần Văn Quang"/>
    <m/>
    <m/>
    <s v="079208020232"/>
    <s v="20/07/2022"/>
    <s v="CCS"/>
    <s v="23T4-CMT1"/>
    <s v="23T4-CMT1"/>
    <n v="2023"/>
    <x v="1"/>
    <s v="Chính quy 3 năm"/>
    <x v="36"/>
    <x v="41"/>
    <s v="2023 - 2026"/>
    <s v="Huỳnh Đức Phương"/>
    <s v="Tự do"/>
    <s v="Phạm Thị Thanh Vân"/>
    <s v="Tự do"/>
    <s v="'0901458731"/>
    <m/>
    <s v="Đang học"/>
    <s v="Việt Nam"/>
    <m/>
  </r>
  <r>
    <n v="4622"/>
    <s v="23T41474"/>
    <s v="23001268"/>
    <s v="Tăng Minh"/>
    <s v="Ngọc"/>
    <s v="Nữ"/>
    <s v="29/11/2008"/>
    <n v="45237"/>
    <s v="Tp. Hồ Chí Minh"/>
    <s v="An Giang"/>
    <m/>
    <m/>
    <m/>
    <s v="Tp. Hồ Chí Minh"/>
    <s v="Quận 3"/>
    <s v="Phường 11"/>
    <s v="46/41/57 Vườn Chuối"/>
    <s v="Tp. Hồ Chí Minh"/>
    <s v="Quận 3"/>
    <s v="Phường 04"/>
    <s v="Kinh"/>
    <s v="Không"/>
    <s v="46/41/57 Vườn Chuối, Phường 4, Quận 3, Tp. Hồ Chí Minh"/>
    <s v="430/57/4A CMT8, phường 11, quận 3, Tp.HCM"/>
    <m/>
    <s v="Trung học cơ sở"/>
    <m/>
    <s v="An Giang"/>
    <s v="Thành phố Châu Đốc"/>
    <s v="Hệ A"/>
    <s v="THCS Bàn Cờ"/>
    <m/>
    <m/>
    <s v="079308044473"/>
    <s v="20/03/2023"/>
    <s v="CCS"/>
    <s v="23T4-CMT1"/>
    <s v="23T4-CMT1"/>
    <n v="2023"/>
    <x v="1"/>
    <s v="Chính quy 3 năm"/>
    <x v="36"/>
    <x v="41"/>
    <s v="2023 - 2026"/>
    <m/>
    <m/>
    <s v="Đặng ngọc Thùy trang"/>
    <s v="kế toán"/>
    <s v="'0385044194"/>
    <s v="minhngoctang@gmail.com"/>
    <s v="Đang học"/>
    <s v="VN"/>
    <m/>
  </r>
  <r>
    <n v="4623"/>
    <s v="23T41376"/>
    <s v="23001340"/>
    <s v="Nguyễn Phước"/>
    <s v="Nguyên"/>
    <s v="Nam"/>
    <s v="24/11/2008"/>
    <n v="45267"/>
    <s v="Tp. Hồ Chí Minh"/>
    <s v="Đồng Tháp"/>
    <s v="Quận 1"/>
    <m/>
    <s v="67/8 Năm Châu"/>
    <s v="Tp. Hồ Chí Minh"/>
    <s v="Quận Tân Bình"/>
    <s v="Phường 11"/>
    <s v="67/8 Năm Châu"/>
    <s v="Tp. Hồ Chí Minh"/>
    <s v="Quận Tân Bình"/>
    <s v="Phường 11"/>
    <s v="Kinh"/>
    <s v="Tin Lành"/>
    <s v="67/8 Năm Châu, Phường 11, Quận Tân Bình, TP. HCM"/>
    <s v="67/8 Năm Châu, Phường 11, Quận Tân Bình, TP. HCM"/>
    <m/>
    <s v="Trung học cơ sở"/>
    <m/>
    <s v="Đồng Tháp"/>
    <s v="Thị xã Hồng Ngự"/>
    <s v="Hệ A"/>
    <s v="THCS Võ Văn Tần"/>
    <m/>
    <m/>
    <s v="079208015035"/>
    <s v="29/01/2023"/>
    <s v="CCS"/>
    <s v="23T4-CMT1"/>
    <s v="23T4-CMT1"/>
    <n v="2023"/>
    <x v="1"/>
    <s v="Chính quy 3 năm"/>
    <x v="36"/>
    <x v="41"/>
    <s v="2023 - 2026"/>
    <s v="Nguyễn Anh Tú"/>
    <s v="NV bán hàng"/>
    <s v="Hồ Thu Lê"/>
    <s v="Giáo viên"/>
    <s v="'0384984591"/>
    <m/>
    <s v="Đang học"/>
    <s v="Việt Nam"/>
    <m/>
  </r>
  <r>
    <n v="4624"/>
    <s v="23T40857"/>
    <s v="23001577"/>
    <s v="Lê Nguyễn Thanh"/>
    <s v="Nhân"/>
    <s v="Nam"/>
    <s v="12/05/2008"/>
    <s v="18/07/2023"/>
    <s v="Thừa Thiên -Huế"/>
    <s v="Thừa Thiên -Huế"/>
    <m/>
    <m/>
    <m/>
    <s v="Tp. Hồ Chí Minh"/>
    <s v="Quận Tân Bình"/>
    <s v="Phường 15"/>
    <s v="Xã Vĩnh Hiền"/>
    <s v="Thừa Thiên -Huế"/>
    <s v="Huyện Phú Lộc"/>
    <s v="Xã Vinh Hiền"/>
    <s v="Kinh"/>
    <s v="Phật Giáo"/>
    <s v="Xã Vĩnh Hiền, Huyện Phú Lộc, Tỉnh Thừa Thiên Huế"/>
    <s v="70/19B Nguyễn Sĩ Sách, phường 15, quận Tân Bình"/>
    <m/>
    <s v="Trung học cơ sở"/>
    <s v="KV3"/>
    <s v="Thừa Thiên -Huế"/>
    <s v="Huyện Phú Lộc"/>
    <s v="Hệ A"/>
    <s v="THCS Hoàng Hoa Thám"/>
    <m/>
    <m/>
    <s v="046208012769"/>
    <s v="22/07/2022"/>
    <s v="CCS"/>
    <s v="23T4-CMT1"/>
    <s v="23T4-CMT1"/>
    <n v="2023"/>
    <x v="1"/>
    <s v="Chính quy 3 năm"/>
    <x v="36"/>
    <x v="41"/>
    <s v="2023 - 2026"/>
    <m/>
    <m/>
    <s v="Nguyễn Thị Hòa"/>
    <s v="Công nhân"/>
    <s v="'0783333267"/>
    <m/>
    <s v="Đang học"/>
    <s v="VN"/>
    <m/>
  </r>
  <r>
    <n v="4625"/>
    <s v="23T41917"/>
    <s v="23002492"/>
    <s v="Nguyễn Thiện Minh"/>
    <s v="Phát"/>
    <s v="Nam"/>
    <s v="09/06/2008"/>
    <n v="45177"/>
    <s v="Tp. Hồ Chí Minh"/>
    <s v="Tp. Hồ Chí Minh"/>
    <m/>
    <m/>
    <s v="289/9D Bình Đông"/>
    <s v="Tp. Hồ Chí Minh"/>
    <s v="Quận 8"/>
    <s v="Phường 14"/>
    <s v="197 Phùng Hưng"/>
    <s v="Tp. Hồ Chí Minh"/>
    <s v="Quận 5"/>
    <s v="Phường 14"/>
    <s v="Kinh"/>
    <s v="Không"/>
    <s v="197 Phùng Hưng, Phường 14, Quận 5, TP. HCM"/>
    <s v="289/9D Bình Đông, phường 14, quận 8, Tp.HCM"/>
    <m/>
    <m/>
    <s v="KV3"/>
    <s v="Tp. Hồ Chí Minh"/>
    <m/>
    <s v="Hệ A"/>
    <s v="THCS Hồng Bàng"/>
    <m/>
    <m/>
    <s v="079208029226"/>
    <s v="26/07/2022"/>
    <s v="CCS"/>
    <s v="23T4-CMT1"/>
    <s v="23T4-CMT1"/>
    <n v="2023"/>
    <x v="1"/>
    <s v="Chính quy 3 năm"/>
    <x v="36"/>
    <x v="41"/>
    <s v="2023 - 2026"/>
    <s v="Nguyễn Thanh tùng"/>
    <s v="Nhân viên vp Quốc hội"/>
    <s v="Nguyễn Thị bảo Châu"/>
    <s v="Bv Từ vũ"/>
    <s v="'0909135213"/>
    <m/>
    <s v="Đang học"/>
    <s v="VN"/>
    <m/>
  </r>
  <r>
    <n v="4626"/>
    <s v="23T41011"/>
    <s v="23000806"/>
    <s v="Phạm Nguyễn Vũ"/>
    <s v="Phong"/>
    <s v="Nam"/>
    <s v="25/01/2008"/>
    <s v="26/06/2023"/>
    <s v="Tp. Hồ Chí Minh"/>
    <s v="Bình Thuận"/>
    <m/>
    <m/>
    <m/>
    <s v="Tp. Hồ Chí Minh"/>
    <s v="Quận Tân Phú"/>
    <s v="Phường Hòa Thạnh"/>
    <m/>
    <s v="Bình Thuận"/>
    <s v="Huyện Tánh Linh"/>
    <m/>
    <s v="Kinh"/>
    <s v="Không"/>
    <s v="130 đường số 12, Nghị Đức, Tánh Linh, Bỉnh Thuận"/>
    <s v="36/2 Huỳnh Thiện Lộc phường Hòa Thạnh quận Tân Phú"/>
    <m/>
    <s v="Trung học cơ sở"/>
    <m/>
    <s v="Bình Thuận"/>
    <m/>
    <s v="Hệ A"/>
    <m/>
    <m/>
    <m/>
    <s v="060208000064"/>
    <s v="28/12/2022"/>
    <s v="CCS"/>
    <s v="23T4-CMT1"/>
    <s v="23T4-CMT1"/>
    <n v="2023"/>
    <x v="1"/>
    <s v="Chính quy 3 năm"/>
    <x v="36"/>
    <x v="41"/>
    <s v="2023 - 2026"/>
    <s v="Phạm Vũ Hải"/>
    <s v="May"/>
    <s v="Nguyễn Thị Thuần"/>
    <s v="May"/>
    <s v="'0762018194"/>
    <m/>
    <s v="Đang học"/>
    <s v="VN"/>
    <m/>
  </r>
  <r>
    <n v="4627"/>
    <s v="23T40839"/>
    <s v="23000663"/>
    <s v="Huỳnh Minh"/>
    <s v="Phước"/>
    <s v="Nam"/>
    <s v="27/06/2008"/>
    <s v="21/06/2023"/>
    <s v="Tp. Hồ Chí Minh"/>
    <s v="Tp. Hồ Chí Minh"/>
    <s v="Quận 10"/>
    <m/>
    <s v="102/2 Liên khu 4-5"/>
    <s v="Tp. Hồ Chí Minh"/>
    <s v="Quận Bình Tân"/>
    <s v="Phường Bình Hưng Hòa B"/>
    <s v="102/2 Liên khu 4-5"/>
    <s v="Tp. Hồ Chí Minh"/>
    <s v="Quận Bình Tân"/>
    <s v="Phường Bình Hưng Hòa B"/>
    <s v="Kinh"/>
    <s v="Không"/>
    <s v="102/2 Liên khu 4-5 , Phường Bình Hưng Hoà B, Quận Bình Tân, TP. HCM"/>
    <s v="102/2 Liên khu 4-5 , Phường Bình Hưng Hoà B, Quận Bình Tân, TP. HCM"/>
    <m/>
    <s v="Trung học cơ sở"/>
    <m/>
    <s v="Tp. Hồ Chí Minh"/>
    <s v="Quận Bình Tân"/>
    <s v="Hệ A"/>
    <s v="THCS Huỳnh Văn Nghệ"/>
    <m/>
    <m/>
    <s v="079208033588"/>
    <n v="44903"/>
    <s v="Cục cảnh sát"/>
    <s v="23T4-CMT1"/>
    <s v="23T4-CMT1"/>
    <n v="2023"/>
    <x v="1"/>
    <s v="Chính quy 3 năm"/>
    <x v="36"/>
    <x v="41"/>
    <s v="2023 - 2026"/>
    <s v="Huỳnh Minh Tân"/>
    <s v="Công nhân"/>
    <s v="Nguyễn Thị Thanh"/>
    <s v="Công nhân"/>
    <s v="'0907796947"/>
    <m/>
    <s v="Đang học"/>
    <s v="Việt Nam"/>
    <m/>
  </r>
  <r>
    <n v="4628"/>
    <s v="23T40563"/>
    <s v="23000417"/>
    <s v="Đặng Anh"/>
    <s v="Quân"/>
    <s v="Nam"/>
    <s v="17/06/2008"/>
    <n v="45083"/>
    <s v="Tp. Hồ Chí Minh"/>
    <s v="Quảng Nam"/>
    <s v="Quận 11"/>
    <m/>
    <s v="18/A-012 Lô A chung cư Huỳnh Văn Chính I, phường Phú Trung, quận Tân Phú"/>
    <s v="Tp. Hồ Chí Minh"/>
    <s v="Quận Tân Phú"/>
    <s v="Phường Phú Trung"/>
    <s v="18/A-012 Lô A chung cư Huỳnh Văn Chính I"/>
    <s v="Tp. Hồ Chí Minh"/>
    <s v="Quận Tân Phú"/>
    <s v="Phường Phú Trung"/>
    <s v="Kinh"/>
    <s v="Công Giáo"/>
    <s v="18/A-012 Lô A chung cư Huỳnh Văn Chính I, phường Phú Trung, quận Tân Phú"/>
    <s v="18/A-012 Lô A chung cư Huỳnh Văn Chính I, phường Phú Trung, quận Tân Phú"/>
    <m/>
    <s v="Trung học cơ sở"/>
    <m/>
    <s v="Quảng Nam"/>
    <m/>
    <s v="Hệ A"/>
    <s v="THCS Đào Duy Anh"/>
    <m/>
    <m/>
    <s v="079208040568"/>
    <s v="29/07/2022"/>
    <s v="CCS"/>
    <s v="23T4-CMT1"/>
    <s v="23T4-CMT1"/>
    <n v="2023"/>
    <x v="1"/>
    <s v="Chính quy 3 năm"/>
    <x v="36"/>
    <x v="41"/>
    <s v="2023 - 2026"/>
    <s v="Đặng Văn Cường"/>
    <s v="Nhân viên"/>
    <s v="Lê Thị Thanh Thuý"/>
    <s v="Buôn bán"/>
    <s v="'0938630027"/>
    <m/>
    <s v="Đang học"/>
    <s v="Việt Nam"/>
    <m/>
  </r>
  <r>
    <n v="4629"/>
    <s v="23T41730"/>
    <s v="23001614"/>
    <s v="Võ Văn"/>
    <s v="Quân"/>
    <s v="Nam"/>
    <s v="12/11/2007"/>
    <s v="19/07/2023"/>
    <s v="Thừa Thiên -Huế"/>
    <s v="Thừa Thiên -Huế"/>
    <s v="Huyện Phú Lộc"/>
    <m/>
    <s v="162 Nguyễn Thái Bình"/>
    <s v="Tp. Hồ Chí Minh"/>
    <s v="Quận Tân Bình"/>
    <s v="Phường 12"/>
    <m/>
    <s v="Thừa Thiên -Huế"/>
    <s v="Huyện Phú Lộc"/>
    <s v="Xã Lộc Điền"/>
    <s v="Kinh"/>
    <s v="Không"/>
    <s v="Lương Phú Quý, Lộc Điền, Phú Lộc, Thừa Thiên Huế"/>
    <s v="162 Nguyễn Thái Bình, Phường 12, Quận Tân Bình, Tp. Hồ Chí Minh"/>
    <m/>
    <s v="Trung học cơ sở"/>
    <s v="KV3"/>
    <s v="Thừa Thiên -Huế"/>
    <s v="Huyện Phú Lộc"/>
    <s v="Hệ A"/>
    <s v="THCS Lộc Điền"/>
    <m/>
    <m/>
    <s v="046207010075"/>
    <n v="44867"/>
    <s v="CCS"/>
    <s v="23T4-CMT1"/>
    <s v="23T4-CMT1"/>
    <n v="2023"/>
    <x v="1"/>
    <s v="Chính quy 3 năm"/>
    <x v="36"/>
    <x v="41"/>
    <s v="2023 - 2026"/>
    <s v="Võ Văn A"/>
    <s v="Mất"/>
    <s v="Nguyễn Thị Thiên"/>
    <s v="Buôn bán"/>
    <s v="'0983384027"/>
    <m/>
    <s v="Đang học"/>
    <s v="Việt Nam"/>
    <m/>
  </r>
  <r>
    <n v="4630"/>
    <s v="23T41964"/>
    <s v="23002657"/>
    <s v="Trần Đức Minh"/>
    <s v="Quân"/>
    <s v="Nam"/>
    <s v="07/12/2006"/>
    <s v="16/08/2023"/>
    <s v="Tp. Hồ Chí Minh"/>
    <s v="Nghệ An"/>
    <m/>
    <m/>
    <s v="256/91/10 Phan Huy Ích"/>
    <s v="Tp. Hồ Chí Minh"/>
    <s v="Quận Gò Vấp"/>
    <s v="Phường 12"/>
    <s v="256/91/10 Phan Huy Ích"/>
    <s v="Tp. Hồ Chí Minh"/>
    <s v="Quận Gò Vấp"/>
    <s v="Phường 12"/>
    <s v="Kinh"/>
    <s v="Không"/>
    <s v="256/91/10 Phan Huy Ích, Phường 12, Quận Gò Vấp, TP. HCM"/>
    <s v="256/91/10 Phan Huy Ích, Phường 12, Quận Gò Vấp, TP. HCM"/>
    <m/>
    <s v="Trung học cơ sở"/>
    <m/>
    <s v="Nghệ An"/>
    <m/>
    <s v="Hệ A"/>
    <s v="THCS Tân Sơn"/>
    <m/>
    <m/>
    <s v="075206007360"/>
    <n v="44906"/>
    <s v="CCS"/>
    <s v="23T4-CMT1"/>
    <s v="23T4-CMT1"/>
    <n v="2023"/>
    <x v="1"/>
    <s v="Chính quy 3 năm"/>
    <x v="36"/>
    <x v="41"/>
    <s v="2023 - 2026"/>
    <s v="Trần Đức Minh Văn"/>
    <s v="Công nhân"/>
    <s v="Dương Thị Thùy Dương"/>
    <s v="nội trợ"/>
    <s v="'0938741683"/>
    <m/>
    <s v="Đang học"/>
    <s v="VN"/>
    <m/>
  </r>
  <r>
    <n v="4631"/>
    <s v="23T41841"/>
    <s v="23002066"/>
    <s v="Sùng Văn"/>
    <s v="Quang"/>
    <s v="Nam"/>
    <s v="09/06/2006"/>
    <s v="29/07/2023"/>
    <s v="Thanh Hoá"/>
    <s v="Lào Cai"/>
    <s v="Huyện Mường Lát"/>
    <s v="Trung Lý"/>
    <s v="37/31 đường C1"/>
    <s v="Tp. Hồ Chí Minh"/>
    <s v="Quận Tân Bình"/>
    <s v="Phường 13"/>
    <s v="n Khằm 2, Trung Lý"/>
    <s v="Thanh Hoá"/>
    <s v="Huyện Mường Lát"/>
    <s v="Xã Trung Lý"/>
    <s v="H'Mông"/>
    <s v="Công Giáo"/>
    <s v="Bản Khằm 2, Trung Lý, Mường Lát, Thanh Hóa"/>
    <s v="37/31 đường C1, phường 13, quận Tân Bình, Tp.HCM"/>
    <m/>
    <s v="Trung học cơ sở"/>
    <m/>
    <s v="Lào Cai"/>
    <s v="Huyện Bắc Hà"/>
    <s v="Hệ A"/>
    <s v="THCS Trung Lý"/>
    <m/>
    <m/>
    <s v="038206019630"/>
    <s v="22/06/2022"/>
    <s v="CCS"/>
    <s v="23T4-CMT1"/>
    <s v="23T4-CMT1"/>
    <n v="2023"/>
    <x v="1"/>
    <s v="Chính quy 3 năm"/>
    <x v="36"/>
    <x v="41"/>
    <s v="2023 - 2026"/>
    <s v="Đặng Thanh Hiệp"/>
    <s v="Nhân viên"/>
    <m/>
    <m/>
    <s v="'0937678289"/>
    <m/>
    <s v="Đang học"/>
    <s v="Việt Nam"/>
    <s v="Không ở với mẹ"/>
  </r>
  <r>
    <n v="4632"/>
    <s v="23T41640"/>
    <s v="23001464"/>
    <s v="Trần Quốc"/>
    <s v="Thăng"/>
    <s v="Nam"/>
    <s v="12/05/2008"/>
    <s v="15/07/2023"/>
    <s v="Tp. Hồ Chí Minh"/>
    <s v="Tp. Hồ Chí Minh"/>
    <s v="Quận Tân Bình"/>
    <m/>
    <s v="1014/38/3 CMT8."/>
    <s v="Tp. Hồ Chí Minh"/>
    <s v="Quận Tân Bình"/>
    <s v="Phường 05"/>
    <s v="1014/38/3 CMT8"/>
    <s v="Tp. Hồ Chí Minh"/>
    <s v="Quận Tân Bình"/>
    <s v="Phường 10"/>
    <s v="Kinh"/>
    <s v="Phật Giáo"/>
    <s v="1014/38/3 CMT8, Phường 5, Quận Tân Bình, Tp. Hồ Chí Minh"/>
    <s v="1014/38/3 CMT8, Phường 5, Quận Tân Bình, Tp. Hồ Chí Minh"/>
    <m/>
    <m/>
    <s v="KV3"/>
    <s v="Tp. Hồ Chí Minh"/>
    <m/>
    <s v="Hệ A"/>
    <s v="THCS Tân Bình"/>
    <m/>
    <m/>
    <s v="079208002542"/>
    <s v="20/05/2022"/>
    <s v="CCS"/>
    <s v="23T4-CMT1"/>
    <s v="23T4-CMT1"/>
    <n v="2023"/>
    <x v="1"/>
    <s v="Chính quy 3 năm"/>
    <x v="36"/>
    <x v="41"/>
    <s v="2023 - 2026"/>
    <s v="Trần Quốc Đạt"/>
    <s v="Nhân viên"/>
    <s v="Phạm Thị Kim Thanh"/>
    <s v="Nội trợ"/>
    <s v="'0937427129"/>
    <m/>
    <s v="Đang học"/>
    <s v="Việt Nam"/>
    <m/>
  </r>
  <r>
    <n v="4633"/>
    <s v="23T40840"/>
    <s v="23000662"/>
    <s v="Nguyễn Ngọc"/>
    <s v="Thanh"/>
    <s v="Nam"/>
    <s v="28/03/2008"/>
    <s v="21/06/2023"/>
    <s v="Tp. Hồ Chí Minh"/>
    <s v="Thanh Hoá"/>
    <m/>
    <m/>
    <s v="F3/10, Tổ 7, Ấp 6"/>
    <s v="Tp. Hồ Chí Minh"/>
    <s v="Huyện Bình Chánh"/>
    <s v="Xã Vĩnh Lộc B"/>
    <m/>
    <s v="Sóc Trăng"/>
    <s v="Huyện Châu Thành"/>
    <s v="Xã Hồ Đắc Kiện"/>
    <s v="Kinh"/>
    <s v="Không"/>
    <s v="Ấp Cống Đôi, xã Hồ Đắc Kiện, Huyện Châu Thành, Sóc Trăng"/>
    <s v="F3/10, Tổ 7, Ấp 6, Xã Vĩnh Lộc B, Huyện Bình Chánh, Tp. Hồ Chí Minh"/>
    <m/>
    <s v="Trung học cơ sở"/>
    <m/>
    <s v="Thanh Hoá"/>
    <m/>
    <s v="Hệ A"/>
    <s v="THCS Võ Vân vân"/>
    <m/>
    <m/>
    <s v="094208001831"/>
    <s v="27/01/2023"/>
    <s v="Cục cảnh sát"/>
    <s v="23T4-CMT1"/>
    <s v="23T4-CMT1"/>
    <n v="2023"/>
    <x v="1"/>
    <s v="Chính quy 3 năm"/>
    <x v="36"/>
    <x v="41"/>
    <s v="2023 - 2026"/>
    <s v="Đã mất"/>
    <m/>
    <s v="Lê Thị Nga"/>
    <s v="Công nhân"/>
    <s v="'0768062971"/>
    <m/>
    <s v="Đang học"/>
    <s v="Việt Nam"/>
    <m/>
  </r>
  <r>
    <n v="4634"/>
    <s v="23T40227"/>
    <s v="23000149"/>
    <s v="Vũ Tiến"/>
    <s v="Thành"/>
    <s v="Nam"/>
    <s v="24/06/2007"/>
    <s v="16/05/2023"/>
    <s v="Tp. Hồ Chí Minh"/>
    <s v="Tp. Hồ Chí Minh"/>
    <m/>
    <m/>
    <s v="7B3-8B3 Tổ 9"/>
    <s v="Tp. Hồ Chí Minh"/>
    <s v="Quận 12"/>
    <s v="Phường Thạnh Lộc"/>
    <s v="7B3-8B3 Tổ 9"/>
    <s v="Tp. Hồ Chí Minh"/>
    <s v="Quận 12"/>
    <s v="Phường Thạnh Lộc"/>
    <s v="Kinh"/>
    <s v="Không"/>
    <s v="7B3-8B3 Tổ 9 khu phố 3A, phường Thạnh Lộc, quận 12"/>
    <s v="426B Hà Huy Giáp, phường Thạnh Lộc, quận 12"/>
    <m/>
    <s v="Trung học cơ sở"/>
    <m/>
    <s v="Tp. Hồ Chí Minh"/>
    <s v="Quận 12"/>
    <s v="Hệ A"/>
    <s v="THCS Trần Hưng Đạo"/>
    <m/>
    <m/>
    <s v="079207043354"/>
    <n v="44419"/>
    <s v="CCS"/>
    <s v="23T4-CMT1"/>
    <s v="23T4-CMT1"/>
    <n v="2023"/>
    <x v="1"/>
    <s v="Chính quy 3 năm"/>
    <x v="36"/>
    <x v="41"/>
    <s v="2023 - 2026"/>
    <s v="Vũ Văn Dương"/>
    <s v="Tự do"/>
    <s v="Phạm Thị Thuận"/>
    <s v="Tự do"/>
    <s v="'0967670146"/>
    <m/>
    <s v="Đang học"/>
    <s v="Việt Nam"/>
    <m/>
  </r>
  <r>
    <n v="4635"/>
    <s v="23T40756"/>
    <s v="23000618"/>
    <s v="Nguyễn Phước"/>
    <s v="Thạnh"/>
    <s v="Nam"/>
    <s v="27/05/2008"/>
    <s v="20/06/2023"/>
    <s v="Tp. Hồ Chí Minh"/>
    <s v="Quảng Nam"/>
    <s v="Quận 5"/>
    <m/>
    <s v="142/30/4 Lê Lợi"/>
    <s v="Tp. Hồ Chí Minh"/>
    <s v="Quận Gò Vấp"/>
    <s v="Phường 04"/>
    <s v="96/8/14B Lê Lợi"/>
    <s v="Tp. Hồ Chí Minh"/>
    <s v="Quận Gò Vấp"/>
    <s v="Phường 04"/>
    <s v="Kinh"/>
    <s v="Phật Giáo"/>
    <s v="96/8/14B Lê Lợi, Phường 4, Quận Gò Vấp, TP. HCM"/>
    <s v="142/30/4 Lê Lợi, Phường 4, Quận Gò Vấp, TP. HCM"/>
    <m/>
    <s v="Trung học cơ sở"/>
    <m/>
    <s v="Quảng Nam"/>
    <s v="Thị xã Điện Bàn"/>
    <s v="Hệ A"/>
    <s v="THCS Nguyễn Văn Trỗi"/>
    <m/>
    <m/>
    <s v="079208001775"/>
    <s v="29/07/2022"/>
    <s v="CCS"/>
    <s v="23T4-CMT1"/>
    <s v="23T4-CMT1"/>
    <n v="2023"/>
    <x v="1"/>
    <s v="Chính quy 3 năm"/>
    <x v="36"/>
    <x v="41"/>
    <s v="2023 - 2026"/>
    <s v="Nguyễn Văn Thanh"/>
    <s v="Bảo vệ"/>
    <s v="Triệu Lê Trân"/>
    <s v="Nội trợ"/>
    <s v="'0903680880"/>
    <m/>
    <s v="Đang học"/>
    <s v="Việt Nam"/>
    <m/>
  </r>
  <r>
    <n v="4636"/>
    <s v="23T41567"/>
    <s v="23001476"/>
    <s v="Vũ Nguyễn Trường"/>
    <s v="Thịnh"/>
    <s v="Nam"/>
    <s v="18/03/2005"/>
    <s v="17/07/2023"/>
    <s v="Tp. Hồ Chí Minh"/>
    <s v="Tp. Hồ Chí Minh"/>
    <s v="Quận 1"/>
    <m/>
    <s v="229 /16/9 Đường Tây Thạnh"/>
    <s v="Tp. Hồ Chí Minh"/>
    <s v="Quận Tân Phú"/>
    <s v="Phường Tây Thạnh"/>
    <s v="333/12/11 Lê Văn Sỹ"/>
    <s v="Tp. Hồ Chí Minh"/>
    <s v="Quận Tân Bình"/>
    <s v="Phường 01"/>
    <s v="Kinh"/>
    <s v="Không"/>
    <s v="333/12/11 Lê Văn Sỹ, Phường 1, Quận Tân Bình, Tp. Hồ Chí Minh"/>
    <s v="229 /16/9 Đường Tây Thạnh, Phường Tây Thạnh, Quận Tân Phú, Tp. Hồ Chí Minh"/>
    <m/>
    <s v="Trung học cơ sở"/>
    <m/>
    <s v="Tp. Hồ Chí Minh"/>
    <s v="Quận Tân Bình"/>
    <s v="Hệ A"/>
    <s v="TT GDTX Quận Tân Bình"/>
    <m/>
    <m/>
    <s v="079205016843"/>
    <s v="22/12/2021"/>
    <s v="CCS"/>
    <s v="23T4-CMT1"/>
    <s v="23T4-CMT1"/>
    <n v="2023"/>
    <x v="1"/>
    <s v="Chính quy 3 năm"/>
    <x v="36"/>
    <x v="41"/>
    <s v="2023 - 2026"/>
    <s v="Vũ Chiến Trường"/>
    <s v="Lái xe"/>
    <s v="Nguyễn Lâm Mai Hương"/>
    <s v="Nội trợ"/>
    <s v="'0933142522"/>
    <s v="zeronasumi125@gmail.com"/>
    <s v="Đang học"/>
    <s v="Việt Nam"/>
    <m/>
  </r>
  <r>
    <n v="4637"/>
    <s v="23T41284"/>
    <s v="23001253"/>
    <s v="Nguyễn Trọng"/>
    <s v="Tín"/>
    <s v="Nam"/>
    <s v="03/04/2008"/>
    <n v="45237"/>
    <s v="Tp. Hồ Chí Minh"/>
    <s v="Hà Nội"/>
    <m/>
    <m/>
    <m/>
    <s v="Tp. Hồ Chí Minh"/>
    <s v="Quận Bình Tân"/>
    <s v="Phường Bình Hưng Hòa A"/>
    <s v="52 Đường số 14B"/>
    <s v="Tp. Hồ Chí Minh"/>
    <s v="Quận Bình Tân"/>
    <s v="Phường Bình Hưng Hòa A"/>
    <s v="Kinh"/>
    <s v="Công Giáo"/>
    <s v="52 Đường số 14B, Phường Bình Hưng Hòa A, Quận Bình Tân, Tp. Hồ Chí Minh"/>
    <s v="52 Đường số 14B, Phường Bình Hưng Hòa A, Quận Bình Tân, Tp. Hồ Chí Minh"/>
    <m/>
    <s v="Trung học cơ sở"/>
    <s v="KV3"/>
    <s v="Hà Nội"/>
    <m/>
    <s v="Hệ A"/>
    <s v="THCS Phan Bội Châu"/>
    <m/>
    <m/>
    <s v="079208035841"/>
    <s v="15/08/2022"/>
    <s v="CCS"/>
    <s v="23T4-CMT1"/>
    <s v="23T4-CMT1"/>
    <n v="2023"/>
    <x v="1"/>
    <s v="Chính quy 3 năm"/>
    <x v="36"/>
    <x v="41"/>
    <s v="2023 - 2026"/>
    <s v="Nguyễn Văn Thành"/>
    <s v="Buôn bán"/>
    <s v="Lê Thị Thu Thảo"/>
    <s v="Nội trợ"/>
    <s v="'0775980446"/>
    <s v="zznguyentinzz@gmail.com"/>
    <s v="Đang học"/>
    <s v="VN"/>
    <m/>
  </r>
  <r>
    <n v="4638"/>
    <s v="23T41217"/>
    <s v="23001022"/>
    <s v="Võ Hữu"/>
    <s v="Trí"/>
    <s v="Nam"/>
    <s v="12/07/2008"/>
    <n v="45023"/>
    <s v="Tp. Hồ Chí Minh"/>
    <s v="Đồng Tháp"/>
    <m/>
    <m/>
    <s v="13/43 Thành Mỹ"/>
    <s v="Tp. Hồ Chí Minh"/>
    <s v="Quận Tân Bình"/>
    <s v="Phường 08"/>
    <s v="13/43 Thành Mỹ"/>
    <s v="Tp. Hồ Chí Minh"/>
    <s v="Quận Tân Bình"/>
    <s v="Phường 08"/>
    <s v="Kinh"/>
    <s v="Không"/>
    <s v="13/43 Thành Mỹ, Phường 8, Quận Tân Bình, Tp. Hồ Chí Minh"/>
    <s v="13/43 Thành Mỹ, Phường 8, Quận Tân Bình, Tp. Hồ Chí Minh"/>
    <m/>
    <s v="Trung học cơ sở"/>
    <s v="KV3"/>
    <s v="Đồng Tháp"/>
    <s v="Huyện Lai Vung"/>
    <s v="Hệ A"/>
    <s v="THCS Tân Bình"/>
    <m/>
    <m/>
    <s v="079208012804"/>
    <s v="22/03/2023"/>
    <s v="CCS"/>
    <s v="23T4-CMT1"/>
    <s v="23T4-CMT1"/>
    <n v="2023"/>
    <x v="1"/>
    <s v="Chính quy 3 năm"/>
    <x v="36"/>
    <x v="41"/>
    <s v="2023 - 2026"/>
    <s v="Võ Hữu Hạnh"/>
    <s v="Tài xế"/>
    <s v="Trương Thị Bích Liên"/>
    <s v="Buôn bán"/>
    <s v="'0929302355"/>
    <m/>
    <s v="Đang học"/>
    <s v="VN"/>
    <m/>
  </r>
  <r>
    <n v="4639"/>
    <s v="23T40121"/>
    <s v="23000070"/>
    <s v="Hồ Đắc"/>
    <s v="Trí"/>
    <s v="Nam"/>
    <s v="17/11/2008"/>
    <n v="45143"/>
    <s v="Tp. Hồ Chí Minh"/>
    <s v="Thừa Thiên -Huế"/>
    <s v="Quận Tân Bình"/>
    <n v="4"/>
    <s v="214/4 Hoàng văn Thụ"/>
    <s v="Tp. Hồ Chí Minh"/>
    <s v="Quận Tân Bình"/>
    <s v="Phường 04"/>
    <s v="214/4 Hoàng văn Thụ"/>
    <s v="Tp. Hồ Chí Minh"/>
    <s v="Quận Tân Bình"/>
    <s v="Phường 04"/>
    <s v="Kinh"/>
    <s v="Phật Giáo"/>
    <s v="214/4 Hoàng văn Thụ, phường 4, quận Tân Bình, TP.HCM"/>
    <s v="214/4 Hoàng văn Thụ, phường 4, quận Tân Bình, TP.HCM"/>
    <m/>
    <s v="Trung học cơ sở"/>
    <s v="KV3"/>
    <s v="Thừa Thiên -Huế"/>
    <s v="Huyện Phú Vang"/>
    <s v="Hệ A"/>
    <s v="THCS Âu Lạc"/>
    <m/>
    <m/>
    <s v="079208002885"/>
    <s v="29/11/2022"/>
    <s v="CCS"/>
    <s v="23T4-CMT1"/>
    <s v="23T4-CMT1"/>
    <n v="2023"/>
    <x v="1"/>
    <s v="Chính quy 3 năm"/>
    <x v="36"/>
    <x v="41"/>
    <s v="2023 - 2026"/>
    <s v="Hồ Đắc Thụy"/>
    <s v="Tài xế"/>
    <s v="Trương Thị Kim Huệ"/>
    <s v="Nội trợ"/>
    <s v="'0908450005"/>
    <n v="789729730"/>
    <s v="Rút học phí"/>
    <s v="Việt Nam"/>
    <s v="BGH duyệt Rút học phí ngày 30/05/2023"/>
  </r>
  <r>
    <n v="4640"/>
    <s v="23T41845"/>
    <s v="23002134"/>
    <s v="Tạ Tương"/>
    <s v="Trường"/>
    <s v="Nam"/>
    <s v="25/08/2003"/>
    <s v="31/07/2023"/>
    <s v="Hà Nội"/>
    <s v="Hà Nội"/>
    <s v="Huyện Hoài Đức"/>
    <s v="La Phù"/>
    <s v="1025/26F Cách Mạng Tháng 8"/>
    <s v="Tp. Hồ Chí Minh"/>
    <s v="Quận Tân Bình"/>
    <s v="Phường 07"/>
    <s v="Thôn Đoàn Kết"/>
    <s v="Hà Nội"/>
    <s v="Huyện Hoài Đức"/>
    <s v="Xã La Phù"/>
    <s v="Kinh"/>
    <s v="Không"/>
    <s v="Thôn Đoàn Kết, Xã La Phù, Huyện Hoài Đức, Thu Đô Hà Nội"/>
    <s v="1025/26F Cách Mạng Tháng 8, Phường 7, Quận Tân Bình, Tp. Hồ Chí Minh"/>
    <m/>
    <s v="Trung học cơ sở"/>
    <m/>
    <s v="Hà Nội"/>
    <s v="Huyện Hoài Đức"/>
    <s v="Hệ A"/>
    <s v="THCS Tân Bình"/>
    <m/>
    <m/>
    <s v="001203027893"/>
    <n v="44481"/>
    <s v="CCS"/>
    <s v="23T4-CMT1"/>
    <s v="23T4-CMT1"/>
    <n v="2023"/>
    <x v="1"/>
    <s v="Chính quy 3 năm"/>
    <x v="36"/>
    <x v="41"/>
    <s v="2023 - 2026"/>
    <s v="Tạ Tương Long"/>
    <s v="Dược sĩ"/>
    <s v="Đào Thị Thủy"/>
    <s v="Nội trợ"/>
    <s v="'0927456399"/>
    <m/>
    <s v="Đang học"/>
    <s v="Việt Nam"/>
    <m/>
  </r>
  <r>
    <n v="4641"/>
    <s v="23T41832"/>
    <s v="23002089"/>
    <s v="Thị"/>
    <s v="Ahy"/>
    <s v="Nữ"/>
    <s v="15/05/2008"/>
    <s v="30/07/2023"/>
    <s v="Bình Phước"/>
    <s v="Đăk Nông"/>
    <s v="Huyện Bù Đăng"/>
    <m/>
    <s v="125/9 Trương Đăng Quế"/>
    <s v="Tp. Hồ Chí Minh"/>
    <s v="Quận Gò Vấp"/>
    <s v="Phường 03"/>
    <s v="Thôn Sơn Thành"/>
    <s v="Bình Phước"/>
    <s v="Huyện Bù Đăng"/>
    <s v="Xã Phú Sơn"/>
    <s v="Mnông"/>
    <s v="Công Giáo"/>
    <s v="Thôn Sơn Thành, xã Phú Sơn, Huyện Bù Đăng, Tỉnh Bình Phước"/>
    <s v="125/9 Trương Đăng Quế, Phường 3, Q. Gò Vấp, Tp. HCM"/>
    <s v="Đối tượng 01"/>
    <s v="Trung học cơ sở"/>
    <s v="KV1"/>
    <s v="Đăk Nông"/>
    <s v="Huyện Đăk RLấp"/>
    <s v="Hệ A"/>
    <m/>
    <m/>
    <m/>
    <s v="070308003588"/>
    <n v="44632"/>
    <s v="Bình Phước "/>
    <s v="23T4-CNM1"/>
    <s v="23T4-CNM1"/>
    <n v="2023"/>
    <x v="1"/>
    <s v="Chính quy 3 năm"/>
    <x v="29"/>
    <x v="29"/>
    <s v="2023 - 2026"/>
    <s v="Điểu Trung"/>
    <s v="Làm ruộng"/>
    <s v="Thị Dung"/>
    <s v="Làm ruộng"/>
    <s v="'0352489356"/>
    <s v="ahythi15@gmail.com"/>
    <s v="Đang học"/>
    <s v="Việt Nam"/>
    <m/>
  </r>
  <r>
    <n v="4642"/>
    <s v="23T40472"/>
    <s v="23000315"/>
    <s v="Lê Nguyễn Hồng"/>
    <s v="Ánh"/>
    <s v="Nữ"/>
    <s v="23/06/2008"/>
    <s v="30/05/2023"/>
    <s v="Bình Định"/>
    <s v="Bình Định"/>
    <m/>
    <m/>
    <s v="2/8 Tổ 2, KCN Vĩnh Lộc, Khu phố 1"/>
    <s v="Tp. Hồ Chí Minh"/>
    <s v="Quận Bình Tân"/>
    <s v="Phường Bình Hưng Hòa B"/>
    <s v="Đội 6"/>
    <s v="Bình Định"/>
    <s v="Huyện Phù Mỹ"/>
    <s v="Xã Mỹ Lợi"/>
    <s v="Kinh"/>
    <s v="Không"/>
    <s v="Đội 6, thôn Mỹ Phú Nam, xã Mỹ Lợi, huyện Phù Mỹ, tỉnh Bình Định"/>
    <s v="2/8 Tổ 2, KCN Vĩnh Lộc, Khu phố 1, Phường Bình Hưng Hoà B, Quận Bình Tân, TP.HCM"/>
    <m/>
    <s v="Trung học cơ sở"/>
    <s v="KV2-NT"/>
    <s v="Bình Định"/>
    <s v="Huyện Phù Mỹ"/>
    <s v="Hệ A"/>
    <s v="THCS Mỹ Lợi"/>
    <m/>
    <m/>
    <s v="052308010641"/>
    <s v="24/03/2023"/>
    <s v="Cục cảnh sát"/>
    <s v="23T4-CNM1"/>
    <s v="23T4-CNM1"/>
    <n v="2023"/>
    <x v="1"/>
    <s v="Chính quy 3 năm"/>
    <x v="29"/>
    <x v="29"/>
    <s v="2023 - 2026"/>
    <s v="Lê Ngọc Ky"/>
    <s v="Làm nông"/>
    <s v="Nguyễn Thị Huyền"/>
    <s v="Nội trợ"/>
    <s v="'0346845150"/>
    <m/>
    <s v="Đang học"/>
    <s v="Việt Nam"/>
    <m/>
  </r>
  <r>
    <n v="4643"/>
    <s v="23T41578"/>
    <s v="23001391"/>
    <s v="Lộ Ngọc Ánh"/>
    <s v="Dương"/>
    <s v="Nữ"/>
    <s v="29/04/2008"/>
    <s v="13/07/2023"/>
    <s v="Tp. Hồ Chí Minh"/>
    <s v="Quảng Ngãi"/>
    <m/>
    <m/>
    <s v="D19/30A"/>
    <s v="Tp. Hồ Chí Minh"/>
    <s v="Huyện Bình Chánh"/>
    <s v="Xã Vĩnh Lộc B"/>
    <m/>
    <s v="Quảng Ngãi"/>
    <s v="Huyện Bình Sơn"/>
    <s v="Xã Bình Minh"/>
    <s v="Kinh"/>
    <s v="Không"/>
    <s v="Bình Minh, Bình Sơn, Quảng Ngãi"/>
    <s v="D19/30 A ấp 4, Vĩnh Lộc B, Bình Chánh, Tp.HCM"/>
    <m/>
    <s v="Trung học cơ sở"/>
    <m/>
    <s v="Quảng Ngãi"/>
    <s v="Huyện Bình Sơn"/>
    <s v="Hệ A"/>
    <s v="THCS Vĩnh Lộc B"/>
    <m/>
    <m/>
    <s v="051308003334"/>
    <n v="44780"/>
    <s v="CCS"/>
    <s v="23T4-CNM1"/>
    <s v="23T4-CNM1"/>
    <n v="2023"/>
    <x v="1"/>
    <s v="Chính quy 3 năm"/>
    <x v="29"/>
    <x v="29"/>
    <s v="2023 - 2026"/>
    <s v="Lộ Ngọc Nhất"/>
    <s v="May"/>
    <s v="Đinh Thị Liên"/>
    <s v="Nội trợ"/>
    <s v="'0336931381"/>
    <m/>
    <s v="Đang học"/>
    <s v="VN"/>
    <m/>
  </r>
  <r>
    <n v="4644"/>
    <s v="23T40278"/>
    <s v="23000762"/>
    <s v="Phạm Võ Ngọc"/>
    <s v="Huy"/>
    <s v="Nam"/>
    <s v="24/10/2008"/>
    <s v="24/06/2023"/>
    <s v="Tp. Hồ Chí Minh"/>
    <s v="Long An"/>
    <s v="Quận Bình Tân"/>
    <m/>
    <s v="65/13 Đường số 12"/>
    <s v="Tp. Hồ Chí Minh"/>
    <s v="Quận Bình Tân"/>
    <s v="Phường Bình Hưng Hòa A"/>
    <s v="65/13 Đường số 12"/>
    <s v="Tp. Hồ Chí Minh"/>
    <s v="Quận Bình Tân"/>
    <s v="Phường Bình Hưng Hòa A"/>
    <s v="Kinh"/>
    <s v="Công Giáo"/>
    <s v="65/13 Đường số 12, phường Bình Hưng Hòa A, quận Bình Tân, Tp.HCM"/>
    <s v="71/9 Đường số 3, Phường Bình Hưng Hòa A, Q. Bình Tân, TP. HCM"/>
    <m/>
    <s v="Trung học cơ sở"/>
    <s v="KV3"/>
    <s v="Long An"/>
    <s v="Huyện Đức Hoà"/>
    <s v="Hệ A"/>
    <s v="THCS Trần Quốc Toản"/>
    <m/>
    <m/>
    <s v="079208041373"/>
    <s v="16/11/2022"/>
    <s v="CCS"/>
    <s v="23T4-CNM1"/>
    <s v="23T4-CNM1"/>
    <n v="2023"/>
    <x v="1"/>
    <s v="Chính quy 3 năm"/>
    <x v="29"/>
    <x v="29"/>
    <s v="2023 - 2026"/>
    <s v="Phạm Hồng Hạnh"/>
    <s v="Buôn bán"/>
    <s v="Võ Ngọc Tuyết"/>
    <s v="Buôn bán"/>
    <s v="'0971317574"/>
    <s v="kimhang81411221@gmail.com"/>
    <s v="Đang học"/>
    <s v="VN"/>
    <m/>
  </r>
  <r>
    <n v="4645"/>
    <s v="23T41344"/>
    <s v="23001365"/>
    <s v="Lê Đăng"/>
    <s v="Khôi"/>
    <s v="Nam"/>
    <s v="20/04/2008"/>
    <n v="45267"/>
    <s v="Tp. Hồ Chí Minh"/>
    <s v="Tiền Giang"/>
    <s v="Quận 1"/>
    <m/>
    <s v="48/6 Đường Liên Khu 89"/>
    <s v="Tp. Hồ Chí Minh"/>
    <s v="Quận Bình Tân"/>
    <s v="Phường Bình Hưng Hòa A"/>
    <s v="64/4 Huỳnh Văn Bánh"/>
    <s v="Tp. Hồ Chí Minh"/>
    <s v="Quận Phú Nhuận"/>
    <s v="Phường 15"/>
    <s v="Kinh"/>
    <s v="Không"/>
    <s v="64/4 Huỳnh Văn Bánh, Phường 15, Quận Phú Nhuận, Tp. Hồ Chí Minh"/>
    <s v="48/6 Đường Liên Khu 89, Phường Bình Hưng Hòa A, Q. Bình Tân, Tp. HCM"/>
    <m/>
    <s v="Trung học cơ sở"/>
    <s v="KV3"/>
    <s v="Tiền Giang"/>
    <s v="Thị xã Cai Lậy"/>
    <s v="Hệ A"/>
    <s v="THCS Đào Duy Anh"/>
    <m/>
    <m/>
    <s v="079208052575"/>
    <s v="27/03/2023"/>
    <s v="CCS"/>
    <s v="23T4-CNM1"/>
    <s v="23T4-CNM1"/>
    <n v="2023"/>
    <x v="1"/>
    <s v="Chính quy 3 năm"/>
    <x v="29"/>
    <x v="29"/>
    <s v="2023 - 2026"/>
    <s v="Lê Trung Kiên"/>
    <s v="Nhân viên kinh doanh"/>
    <m/>
    <m/>
    <s v="'0906234798"/>
    <s v="dangkhoile042008@gmail.com"/>
    <s v="Đang học"/>
    <s v="Việt Nam"/>
    <m/>
  </r>
  <r>
    <n v="4646"/>
    <s v="23T41919"/>
    <s v="23002500"/>
    <s v="Phạm Bùi Hoàng"/>
    <s v="Minh"/>
    <s v="Nam"/>
    <s v="15/07/2002"/>
    <n v="45177"/>
    <s v="Tp. Hồ Chí Minh"/>
    <s v="Hưng Yên"/>
    <s v="Quận Bình Thạnh"/>
    <m/>
    <s v="58/5A Trương Văn Thành"/>
    <s v="Tp. Hồ Chí Minh"/>
    <s v="Thành phố Thủ Đức"/>
    <s v="Phường Hiệp Phú"/>
    <s v="58/5A Trương Văn Thành"/>
    <s v="Tp. Hồ Chí Minh"/>
    <s v="Thành phố Thủ Đức"/>
    <s v="Phường Hiệp Phú"/>
    <s v="Kinh"/>
    <s v="Không"/>
    <s v="58/5A Trương Văn Thành, Phường Hiệp Phú, TP. Thủ Đức, Tp.HCM"/>
    <s v="58/5A Trương Văn Thành, Phường Hiệp Phú, TP. Thủ Đức, Tp.HCM"/>
    <m/>
    <s v="Trung học cơ sở"/>
    <m/>
    <s v="Hưng Yên"/>
    <s v="Huyện Phù Cừ"/>
    <s v="Hệ A"/>
    <s v="THCS Trần Quốc Toản"/>
    <m/>
    <m/>
    <s v="079202027587"/>
    <s v="15/12/2017"/>
    <s v="CCS"/>
    <s v="23T4-CNM1"/>
    <s v="23T4-CNM1"/>
    <n v="2023"/>
    <x v="1"/>
    <s v="Chính quy 3 năm"/>
    <x v="29"/>
    <x v="29"/>
    <s v="2023 - 2026"/>
    <s v="Bùi Văn Bộ"/>
    <s v="Mất"/>
    <s v="Phạm Thị Vân"/>
    <s v="Nội trợ"/>
    <s v="'0899969827"/>
    <m/>
    <s v="Đang học"/>
    <s v="Việt Nam"/>
    <m/>
  </r>
  <r>
    <n v="4647"/>
    <s v="23T41139"/>
    <s v="23000936"/>
    <s v="Nguyễn Thị Huệ"/>
    <s v="Nhi"/>
    <s v="Nữ"/>
    <s v="10/11/2008"/>
    <s v="30/06/2023"/>
    <s v="Bình Thuận"/>
    <s v="Quảng Trị"/>
    <m/>
    <m/>
    <m/>
    <s v="Quảng Trị"/>
    <s v="Huyện Hải Lăng"/>
    <s v="Xã Hải Tân"/>
    <m/>
    <s v="Quảng Trị"/>
    <s v="Huyện Hải Lăng"/>
    <s v="Xã Hải Tân"/>
    <s v="Kinh"/>
    <s v="Công Giáo"/>
    <s v="Thôn Văn Qũy, Xã Hải Phong, Huyện Hải Lăng, Tỉnh Quảng Trị"/>
    <s v="Đường 175 Ấp 4A,Xã Bình Mỹ, Huyện Củ Chi, Tp. HCM"/>
    <m/>
    <s v="Trung học cơ sở"/>
    <m/>
    <s v="Quảng Trị"/>
    <s v="Huyện Hải Lăng"/>
    <s v="Hệ A"/>
    <s v="THCS Bình Hòa"/>
    <m/>
    <m/>
    <s v="045308000080"/>
    <m/>
    <s v="CCS"/>
    <s v="23T4-CNM1"/>
    <s v="23T4-CNM1"/>
    <n v="2023"/>
    <x v="1"/>
    <s v="Chính quy 3 năm"/>
    <x v="29"/>
    <x v="29"/>
    <s v="2023 - 2026"/>
    <s v="Nguyễn Diễm Bá Dũng"/>
    <s v="Công nhân"/>
    <s v="Lê Thị Thủy"/>
    <s v="Công nhân"/>
    <s v="'0528744054"/>
    <s v="nguyenthihuenhi2008@gmail.com"/>
    <s v="Đang học"/>
    <s v="VN"/>
    <m/>
  </r>
  <r>
    <n v="4648"/>
    <s v="23T40550"/>
    <s v="23000406"/>
    <s v="Lâm Tâm"/>
    <s v="Như"/>
    <s v="Nữ"/>
    <s v="31/08/2008"/>
    <n v="45052"/>
    <s v="Tp. Hồ Chí Minh"/>
    <s v="Tp. Hồ Chí Minh"/>
    <s v="Quận Tân Phú"/>
    <m/>
    <s v="55A1 đường Kênh Tân Hóa"/>
    <s v="Tp. Hồ Chí Minh"/>
    <s v="Quận Tân Phú"/>
    <s v="Phường Tân Thới Hòa"/>
    <s v="55A1 đường Kênh Tân Hóa"/>
    <s v="Tp. Hồ Chí Minh"/>
    <s v="Quận Tân Phú"/>
    <s v="Phường Tân Thới Hòa"/>
    <s v="Kinh"/>
    <m/>
    <s v="55A1 đường Kênh Tân Hóa, phường Tân Thới Hòa, quận Tân Phú, Tp.HCM"/>
    <s v="55A1 đường Kênh Tân Hóa, phường Tân Thới Hòa, quận Tân Phú, Tp.HCM"/>
    <m/>
    <s v="Trung học cơ sở"/>
    <m/>
    <s v="Tp. Hồ Chí Minh"/>
    <m/>
    <s v="Hệ A"/>
    <s v="THCS Hoàng Diệu"/>
    <m/>
    <m/>
    <s v="079308002254"/>
    <s v="23/09/2022"/>
    <s v="CCS"/>
    <s v="23T4-CNM1"/>
    <s v="23T4-CNM1"/>
    <n v="2023"/>
    <x v="1"/>
    <s v="Chính quy 3 năm"/>
    <x v="29"/>
    <x v="29"/>
    <s v="2023 - 2026"/>
    <s v="Lâm Hoàng Hà"/>
    <s v="Công nhân"/>
    <s v="Pham Thị Mộng Thu"/>
    <s v="Nội trợ"/>
    <s v="'0366248561"/>
    <s v="lamtamnhu3108@gmail.com"/>
    <s v="Đang học"/>
    <s v="VN"/>
    <m/>
  </r>
  <r>
    <n v="4649"/>
    <s v="23T41977"/>
    <s v="23002728"/>
    <s v="Lê Thị Xuân"/>
    <s v="Nhung"/>
    <s v="Nữ"/>
    <s v="28/05/2008"/>
    <s v="21/08/2023"/>
    <s v="Bến Tre"/>
    <s v="Bến Tre"/>
    <s v="Huyện Thạnh Phú"/>
    <s v="Xã An Nhơn"/>
    <s v="238 Lê Quang Định,"/>
    <s v="Tp. Hồ Chí Minh"/>
    <s v="Quận Bình Thạnh"/>
    <s v="Phường 14"/>
    <s v="66/1 An Bình"/>
    <s v="Bến Tre"/>
    <s v="Huyện Thạnh Phú"/>
    <s v="Xã An Nhơn"/>
    <s v="Kinh"/>
    <s v="Phật Giáo"/>
    <s v="66/1 An Bình, An Nhơn, Thạnh Phú, Bến Tre"/>
    <s v="238 Lê Quang Định, P. 14, Q. Bình Thạnh, Tp. Hồ Chí Minh"/>
    <m/>
    <m/>
    <s v="KV2-NT"/>
    <s v="Bến Tre"/>
    <s v="Huyện Thạnh Phú"/>
    <s v="Hệ A"/>
    <s v="THCS An Qui"/>
    <m/>
    <m/>
    <s v="083308000527"/>
    <n v="44873"/>
    <s v="CCS"/>
    <s v="23T4-CNM1"/>
    <s v="23T4-CNM1"/>
    <n v="2023"/>
    <x v="1"/>
    <s v="Chính quy 3 năm"/>
    <x v="29"/>
    <x v="29"/>
    <s v="2023 - 2026"/>
    <s v="Cao Thiên Bảo"/>
    <s v="Thợ điện"/>
    <s v="Lê Thị Phượng"/>
    <s v="Điều dưỡng"/>
    <s v="'0765146034"/>
    <m/>
    <s v="Đang học"/>
    <s v="Việt Nam"/>
    <m/>
  </r>
  <r>
    <n v="4650"/>
    <s v="23T41338"/>
    <s v="23001141"/>
    <s v="Phan Quang Thiên"/>
    <s v="Thanh"/>
    <s v="Nữ"/>
    <s v="27/12/2006"/>
    <n v="45145"/>
    <s v="Tp. Hồ Chí Minh"/>
    <s v="Tp. Hồ Chí Minh"/>
    <s v="Quận 1"/>
    <s v="Tân Định"/>
    <s v="44L Đinh Công Tráng,"/>
    <s v="Tp. Hồ Chí Minh"/>
    <s v="Quận 1"/>
    <s v="Phường Tân Định"/>
    <m/>
    <s v="Tp. Hồ Chí Minh"/>
    <s v="Quận 1"/>
    <s v="Phường Tân Định"/>
    <s v="Kinh"/>
    <s v="Không"/>
    <s v="44L Đinh Công Tráng, Phường Tân Định, Quận 1, Tp. Hồ Chí Minh"/>
    <s v="44L Đinh Công Tráng, Phường Tân Định, Quận 1, Tp. Hồ Chí Minh"/>
    <m/>
    <m/>
    <m/>
    <s v="Tp. Hồ Chí Minh"/>
    <s v="Quận 1"/>
    <s v="Hệ A"/>
    <s v="THCS Quang Trung Nguyễn Huệ"/>
    <m/>
    <m/>
    <s v="079306032535"/>
    <m/>
    <m/>
    <s v="23T4-CNM1"/>
    <s v="23T4-CNM1"/>
    <n v="2023"/>
    <x v="1"/>
    <s v="Chính quy 3 năm"/>
    <x v="29"/>
    <x v="29"/>
    <s v="2023 - 2026"/>
    <s v="Phan Quang Thiên"/>
    <s v="Kỹ sư cơ khí"/>
    <s v="Nguyễn Thị Phương Đào"/>
    <s v="Công nhân viên"/>
    <s v="'0903088186"/>
    <m/>
    <s v="Đang học"/>
    <s v="Việt Nam"/>
    <m/>
  </r>
  <r>
    <n v="4651"/>
    <s v="23T41001"/>
    <s v="23000849"/>
    <s v="Trần Bảo"/>
    <s v="Thy"/>
    <s v="Nữ"/>
    <s v="15/08/2008"/>
    <s v="27/06/2023"/>
    <s v="Tp. Hồ Chí Minh"/>
    <s v="Trung Quốc"/>
    <m/>
    <m/>
    <s v="333/19 Nguyễn Trọng Tuyển"/>
    <s v="Tp. Hồ Chí Minh"/>
    <s v="Quận Tân Bình"/>
    <s v="Phường 01"/>
    <s v="333/19 Nguyễn Trọng Tuyển"/>
    <s v="Tp. Hồ Chí Minh"/>
    <s v="Quận Tân Bình"/>
    <s v="Phường 01"/>
    <s v="Hoa"/>
    <s v="Phật Giáo"/>
    <s v="333/19 Nguyễn Trọng Tuyển, phường 1, Quận Tân Bình, TP. HCM"/>
    <s v="333/19 Nguyễn Trọng Tuyển, phường 1, Quận Tân Bình, TP. HCM"/>
    <m/>
    <s v="Trung học cơ sở"/>
    <m/>
    <s v="Trung Quốc"/>
    <m/>
    <s v="Hệ A"/>
    <s v="THCS Ngô Sĩ Liên"/>
    <m/>
    <m/>
    <s v="079308044662"/>
    <s v="25/08/2022"/>
    <s v="CCS"/>
    <s v="23T4-CNM1"/>
    <s v="23T4-CNM1"/>
    <n v="2023"/>
    <x v="1"/>
    <s v="Chính quy 3 năm"/>
    <x v="29"/>
    <x v="29"/>
    <s v="2023 - 2026"/>
    <s v="Trần Diệu Đạt"/>
    <s v="Thợ hồ"/>
    <s v="Nguyễn Thị Út"/>
    <s v="Nội trợ"/>
    <s v="'0776675631"/>
    <m/>
    <s v="Đang học"/>
    <s v="Việt Nam"/>
    <m/>
  </r>
  <r>
    <n v="4652"/>
    <s v="23T41145"/>
    <s v="23000949"/>
    <s v="Vũ Ngọc Quỳnh"/>
    <s v="Trâm"/>
    <s v="Nữ"/>
    <s v="27/11/2008"/>
    <s v="30/06/2023"/>
    <s v="Tp. Hồ Chí Minh"/>
    <s v="Hà Nội"/>
    <s v="Quận 5"/>
    <m/>
    <s v="173/123 Khuông Việt"/>
    <s v="Tp. Hồ Chí Minh"/>
    <s v="Quận Tân Phú"/>
    <s v="Phường Phú Trung"/>
    <s v="173/123 Khuông Việt"/>
    <s v="Tp. Hồ Chí Minh"/>
    <s v="Quận Tân Phú"/>
    <s v="Phường Phú Trung"/>
    <s v="Kinh"/>
    <s v="Công Giáo"/>
    <s v="173/123 Khuông Việt, Phường Phú Trung, Quận Tân Phú, TP. HCM"/>
    <s v="173/123 Khuông Việt, Phường Phú Trung, Quận Tân Phú, TP. HCM"/>
    <m/>
    <s v="Trung học cơ sở"/>
    <m/>
    <s v="Hà Nội"/>
    <s v="Huyện ứng Hoà"/>
    <s v="Hệ A"/>
    <s v="THCS Thoại Ngọc Hầu"/>
    <m/>
    <m/>
    <s v="068308010288"/>
    <s v="16/02/2023"/>
    <s v="CCS"/>
    <s v="23T4-CNM1"/>
    <s v="23T4-CNM1"/>
    <n v="2023"/>
    <x v="1"/>
    <s v="Chính quy 3 năm"/>
    <x v="29"/>
    <x v="29"/>
    <s v="2023 - 2026"/>
    <s v="Vũ Tiến Quỳnh"/>
    <s v="Bảo vệ"/>
    <s v="Võ Thị Diệu Cúc"/>
    <s v="Nhân viên"/>
    <s v="'0902708696"/>
    <s v="vnqtram08@gmail.com"/>
    <s v="Đang học"/>
    <s v="VN"/>
    <m/>
  </r>
  <r>
    <n v="4653"/>
    <s v="23T41480"/>
    <s v="23001272"/>
    <s v="Lý Ngọc Phương"/>
    <s v="Trinh"/>
    <s v="Nữ"/>
    <s v="04/08/2008"/>
    <n v="45237"/>
    <s v="Tp. Hồ Chí Minh"/>
    <s v="Tp. Hồ Chí Minh"/>
    <m/>
    <m/>
    <m/>
    <s v="Tp. Hồ Chí Minh"/>
    <s v="Quận Tân Phú"/>
    <s v="Phường Tây Thạnh"/>
    <s v="44 đường D11"/>
    <s v="Tp. Hồ Chí Minh"/>
    <s v="Quận Tân Phú"/>
    <s v="Phường Tây Thạnh"/>
    <s v="Kinh"/>
    <s v="Không"/>
    <s v="44 đường D11, phường Tây Thạnh, quận Tân Phú, Tp.HCM"/>
    <s v="46 đường D11, phường Tây Thạnh, quận Tân Phú, Tp.HCM"/>
    <m/>
    <s v="Trung học cơ sở"/>
    <m/>
    <s v="Tp. Hồ Chí Minh"/>
    <s v="Quận Tân Phú"/>
    <s v="Hệ A"/>
    <s v="THCS Lê Lợi"/>
    <m/>
    <m/>
    <s v="079308010322"/>
    <s v="25/08/2022"/>
    <s v="CCS"/>
    <s v="23T4-CNM1"/>
    <s v="23T4-CNM1"/>
    <n v="2023"/>
    <x v="1"/>
    <s v="Chính quy 3 năm"/>
    <x v="29"/>
    <x v="29"/>
    <s v="2023 - 2026"/>
    <s v="Lý Thành phương"/>
    <s v="Tự do"/>
    <s v="Đỗ Thị Túy truyện"/>
    <s v="may"/>
    <s v="'0392965208"/>
    <m/>
    <s v="Đang học"/>
    <s v="VN"/>
    <m/>
  </r>
  <r>
    <n v="4654"/>
    <s v="23T41577"/>
    <s v="23001387"/>
    <s v="Phạm Trần Hoàng Anh"/>
    <s v="Tú"/>
    <s v="Nam"/>
    <s v="24/01/2008"/>
    <s v="13/07/2023"/>
    <s v="Tp. Hồ Chí Minh"/>
    <s v="Quảng Ngãi"/>
    <s v="Quận 5"/>
    <m/>
    <s v="185 Nguyễn Hữu Tiến"/>
    <s v="Tp. Hồ Chí Minh"/>
    <s v="Quận Tân Phú"/>
    <s v="Phường Tây Thạnh"/>
    <s v="66 Đường C1"/>
    <s v="Tp. Hồ Chí Minh"/>
    <s v="Quận Tân Bình"/>
    <s v="Phường 13"/>
    <s v="Kinh"/>
    <s v="Không"/>
    <s v="66 Đường C1, Phường 13, Quận Tân Bình, Tp. Hồ Chí Minh"/>
    <s v="185 Nguyễn Hữu Tiến, Phường Tây Thạnh, Q. Tân Phú, Tp. HCM"/>
    <m/>
    <s v="Trung học cơ sở"/>
    <m/>
    <s v="Quảng Ngãi"/>
    <s v="Huyện Mộ Đức"/>
    <s v="Hệ A"/>
    <s v="THCS Hoàng Hoa Thám"/>
    <m/>
    <m/>
    <s v="051208013940"/>
    <s v="28/06/2022"/>
    <s v="CCS"/>
    <s v="23T4-CNM1"/>
    <s v="23T4-CNM1"/>
    <n v="2023"/>
    <x v="1"/>
    <s v="Chính quy 3 năm"/>
    <x v="29"/>
    <x v="29"/>
    <s v="2023 - 2026"/>
    <s v="Phạm Hồng Ái"/>
    <s v="Tài xế"/>
    <s v="Trần Mỹ Dung"/>
    <s v="Nội trợ"/>
    <s v="'0334753116"/>
    <m/>
    <s v="Đang học"/>
    <s v="Việt Nam"/>
    <m/>
  </r>
  <r>
    <n v="4655"/>
    <s v="23T41760"/>
    <s v="23001709"/>
    <s v="Nguyễn Ngọc Cẩm"/>
    <s v="Tú"/>
    <s v="Nữ"/>
    <s v="08/03/2008"/>
    <s v="21/07/2023"/>
    <s v="Tp. Hồ Chí Minh"/>
    <s v="Đồng Nai"/>
    <m/>
    <m/>
    <m/>
    <m/>
    <m/>
    <m/>
    <m/>
    <s v="Tp. Hồ Chí Minh"/>
    <s v="Quận Tân Bình"/>
    <m/>
    <s v="Kinh"/>
    <s v="Không"/>
    <s v="19/30 Hoàng Hoa Thám, Phường 13, Quận Tân Bình, TP. HCM"/>
    <s v="19/30 Hoàng Hoa Thám, Phường 13, Quận Tân Bình, TP. HCM"/>
    <m/>
    <m/>
    <m/>
    <s v="Đồng Nai"/>
    <s v="Thành phố Biên Hoà"/>
    <s v="Hệ A"/>
    <m/>
    <m/>
    <m/>
    <s v="079308003491"/>
    <n v="44841"/>
    <s v="ccs"/>
    <s v="23T4-CNM1"/>
    <s v="23T4-CNM1"/>
    <n v="2023"/>
    <x v="1"/>
    <s v="Chính quy 3 năm"/>
    <x v="29"/>
    <x v="29"/>
    <s v="2023 - 2026"/>
    <s v="Nguyễn Thanh Tú"/>
    <s v="Công nhân"/>
    <s v="Nguyễn Ngọc Đào"/>
    <s v="Nội trợ"/>
    <s v="'0934629771"/>
    <m/>
    <s v="Đang học"/>
    <s v="VN"/>
    <m/>
  </r>
  <r>
    <n v="4656"/>
    <s v="23T41207"/>
    <s v="23001074"/>
    <s v="Đặng Thị Ngọc"/>
    <s v="Vân"/>
    <s v="Nữ"/>
    <s v="20/12/2008"/>
    <n v="45084"/>
    <s v="Bình Thuận"/>
    <s v="Bình Thuận"/>
    <m/>
    <m/>
    <s v="A39 Đường D1"/>
    <s v="Tp. Hồ Chí Minh"/>
    <s v="Quận 12"/>
    <s v="Phường Tân Thới Nhất"/>
    <m/>
    <s v="Bình Thuận"/>
    <s v="Huyện Hàm Thuận Nam"/>
    <s v="Xã Hàm Kiệm"/>
    <s v="Kinh"/>
    <s v="Không"/>
    <s v="Tổ 3, Thôn Dân Bình, Xã Hàm Kiệm, Huyện Hàm Thuận Nam, Bình Thuận"/>
    <s v="A39 Đường D1, Khu phố 4, Phường Tân Thới Nhất, Quận 12, Tp. Hồ Chí Minh"/>
    <m/>
    <s v="Trung học cơ sở"/>
    <s v="KV3"/>
    <s v="Bình Thuận"/>
    <s v="Huyện Hàm Thuận Nam"/>
    <s v="Hệ A"/>
    <s v="THCS Tân Phú"/>
    <m/>
    <m/>
    <s v="060308010321"/>
    <s v="18/04/2023"/>
    <s v="Cục cảnh sát"/>
    <s v="23T4-CNM1"/>
    <s v="23T4-CNM1"/>
    <n v="2023"/>
    <x v="1"/>
    <s v="Chính quy 3 năm"/>
    <x v="29"/>
    <x v="29"/>
    <s v="2023 - 2026"/>
    <s v="Đặng Quang Khánh"/>
    <s v="Thợ mộc"/>
    <s v="Phạm Thị Nguyệt"/>
    <s v="Thợ may"/>
    <s v="'0869725437"/>
    <m/>
    <s v="Đang học"/>
    <s v="Việt Nam"/>
    <m/>
  </r>
  <r>
    <n v="4657"/>
    <s v="23T41270"/>
    <s v="23001079"/>
    <s v="Phạm Như"/>
    <s v="Ý"/>
    <s v="Nữ"/>
    <s v="20/07/2008"/>
    <n v="45084"/>
    <s v="Tp. Hồ Chí Minh"/>
    <s v="Bình Phước"/>
    <s v="Quận Bình Thạnh"/>
    <m/>
    <s v="51/12/13 Phan Huy Ích"/>
    <s v="Tp. Hồ Chí Minh"/>
    <s v="Quận Tân Bình"/>
    <s v="Phường 15"/>
    <m/>
    <s v="Tp. Hồ Chí Minh"/>
    <s v="Quận 12"/>
    <m/>
    <s v="Kinh"/>
    <s v="Không"/>
    <s v="91/27/25 KP7, Tân Chánh Hiệp, Quận 12, TP. HCM"/>
    <s v="51/12/13 Phan Huy Ích, P15, Q. Tân Bình"/>
    <m/>
    <s v="Trung học cơ sở"/>
    <m/>
    <s v="Bình Phước"/>
    <s v="Thị xã Đồng Xoài"/>
    <s v="Hệ A"/>
    <m/>
    <m/>
    <m/>
    <s v="079308007260"/>
    <s v="18/03/2023"/>
    <s v="CCS"/>
    <s v="23T4-CNM1"/>
    <s v="23T4-CNM1"/>
    <n v="2023"/>
    <x v="1"/>
    <s v="Chính quy 3 năm"/>
    <x v="29"/>
    <x v="29"/>
    <s v="2023 - 2026"/>
    <s v="Phạm Thành Công"/>
    <s v="Buôn bán"/>
    <s v="Phạm Thị Nguyệt Nga"/>
    <s v="Nhân viên"/>
    <s v="'0939774201"/>
    <m/>
    <s v="Đang học"/>
    <s v="VN"/>
    <m/>
  </r>
  <r>
    <n v="4658"/>
    <s v="23T40060"/>
    <s v="23000007"/>
    <s v="Hồ Thiên"/>
    <s v="Ân"/>
    <s v="Nam"/>
    <s v="08/11/2007"/>
    <s v="18/04/2023"/>
    <s v="Tp. Hồ Chí Minh"/>
    <s v="Sóc Trăng"/>
    <s v="Quận 1"/>
    <m/>
    <s v="42/28/5/6 Đường số 9"/>
    <s v="Tp. Hồ Chí Minh"/>
    <s v="Quận Bình Tân"/>
    <s v="Phường Bình Hưng Hòa"/>
    <s v="42/28/5/6 Đường số 9"/>
    <s v="Tp. Hồ Chí Minh"/>
    <s v="Quận Bình Tân"/>
    <s v="Phường Bình Hưng Hòa"/>
    <s v="Kinh"/>
    <s v="Công Giáo"/>
    <s v="42/28/5/6 Đường số 9, Phường Bình Hưng Hòa, Quận Bình Tân, Tp. Hồ Chí Minh"/>
    <s v="42/28/5/6 Đường số 9, Phường Bình Hưng Hòa, Quận Bình Tân, Tp. Hồ Chí Minh"/>
    <m/>
    <s v="Trung học cơ sở"/>
    <s v="KV3"/>
    <s v="Sóc Trăng"/>
    <m/>
    <s v="Hệ A"/>
    <s v="THCS Phan Bội Châu"/>
    <m/>
    <m/>
    <s v="094207000740"/>
    <m/>
    <s v="CCS"/>
    <s v="23T4-CNÔ1"/>
    <s v="23T4-CNÔ1"/>
    <n v="2023"/>
    <x v="1"/>
    <s v="Chính quy 3 năm"/>
    <x v="4"/>
    <x v="4"/>
    <s v="2023 - 2026"/>
    <s v="Hồ Quang Minh"/>
    <s v="Tài xế"/>
    <s v="Huỳnh Thị Tuyết Lan"/>
    <s v="Công nhân"/>
    <s v="'0964734170"/>
    <m/>
    <s v="Đang học"/>
    <s v="Việt Nam"/>
    <m/>
  </r>
  <r>
    <n v="4659"/>
    <s v="23T40346"/>
    <s v="23000197"/>
    <s v="Nguyễn Thế"/>
    <s v="Anh"/>
    <s v="Nam"/>
    <s v="06/10/2008"/>
    <s v="20/05/2023"/>
    <s v="Tp. Hồ Chí Minh"/>
    <s v="Bắc Giang"/>
    <s v="Huyện Nhà Bè"/>
    <m/>
    <s v="3/18/4B Đường 86"/>
    <s v="Tp. Hồ Chí Minh"/>
    <s v="Huyện Củ Chi"/>
    <s v="Xã Tân Phú Trung"/>
    <s v="3/18/4B Đường 86"/>
    <s v="Tp. Hồ Chí Minh"/>
    <s v="Huyện Củ Chi"/>
    <s v="Xã Tân Phú Trung"/>
    <s v="Kinh"/>
    <s v="Không"/>
    <s v="3/18/4B Đường 86, xã Tân Phú Trung, Huyện Củ Chi, Tp. Hồ Chí Minh"/>
    <s v="3/18/4B Đường 86, xã Tân Phú Trung, Huyện Củ Chi, Tp. Hồ Chí Minh"/>
    <m/>
    <s v="Trung học cơ sở"/>
    <s v="KV2"/>
    <s v="Bắc Giang"/>
    <s v="Thành phố Bắc Giang"/>
    <s v="Hệ A"/>
    <s v="THCS Tân Phú Trung"/>
    <m/>
    <m/>
    <s v="079208001901"/>
    <s v="22/11/2022"/>
    <s v="CCS"/>
    <s v="23T4-CNÔ1"/>
    <s v="23T4-CNÔ1"/>
    <n v="2023"/>
    <x v="1"/>
    <s v="Chính quy 3 năm"/>
    <x v="4"/>
    <x v="4"/>
    <s v="2023 - 2026"/>
    <s v="Nguyễn Văn Quyết"/>
    <s v="Tự do"/>
    <s v="Huỳnh Thị Ngọc Mạnh"/>
    <s v="Công nhân"/>
    <s v="'0938851256"/>
    <m/>
    <s v="Đang học"/>
    <s v="VN"/>
    <m/>
  </r>
  <r>
    <n v="4660"/>
    <s v="23T40251"/>
    <s v="23000111"/>
    <s v="Nguyễn Duy"/>
    <s v="Anh"/>
    <s v="Nam"/>
    <s v="17/11/2007"/>
    <n v="45235"/>
    <s v="Tp. Hồ Chí Minh"/>
    <s v="Tp. Hồ Chí Minh"/>
    <m/>
    <m/>
    <s v="489/24/78 Huỳnh Văn Bánh"/>
    <s v="Tp. Hồ Chí Minh"/>
    <s v="Quận Phú Nhuận"/>
    <s v="Phường 13"/>
    <s v="489/24/78 Huỳnh Văn Bánh"/>
    <s v="Tp. Hồ Chí Minh"/>
    <s v="Quận Phú Nhuận"/>
    <s v="Phường 13"/>
    <s v="Kinh"/>
    <s v="Phật Giáo"/>
    <s v="489/24/78 Huỳnh Văn Bánh, Phường 13, Quận Phú Nhuận, Tp. Hồ Chí Minh"/>
    <s v="489/24/78 Huỳnh Văn Bánh, Quận Phú Nhuận, Tp. Hồ Chí Minh"/>
    <m/>
    <s v="Trung học cơ sở"/>
    <m/>
    <s v="Tp. Hồ Chí Minh"/>
    <s v="Quận Phú Nhuận"/>
    <s v="Hệ A"/>
    <s v="THCS Ngô Tất Tố"/>
    <m/>
    <m/>
    <s v="079207025886"/>
    <s v="21/03/2022"/>
    <s v="CCS"/>
    <s v="23T4-CNÔ1"/>
    <s v="23T4-CNÔ1"/>
    <n v="2023"/>
    <x v="1"/>
    <s v="Chính quy 3 năm"/>
    <x v="4"/>
    <x v="4"/>
    <s v="2023 - 2026"/>
    <s v="Nguyễn Trung Hiếu"/>
    <s v="Cơ khí"/>
    <s v="nguyễn Thị Thanh Vân"/>
    <s v="Tạp vụ"/>
    <s v="'0378245584"/>
    <m/>
    <s v="Đang học"/>
    <s v="Việt Nam"/>
    <m/>
  </r>
  <r>
    <n v="4661"/>
    <s v="23T40119"/>
    <s v="23000132"/>
    <s v="Đinh Ngọc Phước"/>
    <s v="Anh"/>
    <s v="Nam"/>
    <s v="09/12/2008"/>
    <s v="15/05/2023"/>
    <s v="Tp. Hồ Chí Minh"/>
    <s v="Quảng Bình"/>
    <s v="Quận Phú Nhuận"/>
    <m/>
    <s v="536 Nguyễn Kiệm"/>
    <s v="Tp. Hồ Chí Minh"/>
    <s v="Quận Phú Nhuận"/>
    <s v="Phường 04"/>
    <s v="61/5Y Phạm Văn Chiêu"/>
    <s v="Tp. Hồ Chí Minh"/>
    <s v="Quận Gò Vấp"/>
    <s v="Phường 14"/>
    <s v="Kinh"/>
    <s v="Phật Giáo"/>
    <s v="61/5Y Phạm Văn Chiêu, phường 14, Quận Gò Vấp, Tp. Hồ Chí Minh"/>
    <s v="536 Nguyễn Kiệm, P4, Q. Phú Nhuận, Tp. Hồ Chí Minh"/>
    <m/>
    <s v="Trung học cơ sở"/>
    <m/>
    <s v="Quảng Bình"/>
    <s v="Thành phố Đồng Hới"/>
    <s v="Hệ A"/>
    <s v="THCS Độc lập"/>
    <m/>
    <m/>
    <s v="079208049451"/>
    <s v="30/03/2023"/>
    <s v="CCS"/>
    <s v="23T4-CNÔ1"/>
    <s v="23T4-CNÔ1"/>
    <n v="2023"/>
    <x v="1"/>
    <s v="Chính quy 3 năm"/>
    <x v="4"/>
    <x v="4"/>
    <s v="2023 - 2026"/>
    <s v="Đinh Nguyễn Anh Tuấn"/>
    <s v="CNV"/>
    <s v="Trương Thanh Nhứt"/>
    <s v="Y sĩ"/>
    <s v="'0792225677"/>
    <s v="tinabaongoc2023@gmail.com"/>
    <s v="Đang học"/>
    <s v="VN"/>
    <m/>
  </r>
  <r>
    <n v="4662"/>
    <s v="23T40328"/>
    <s v="23000182"/>
    <s v="Nguyễn Hoàng Huy"/>
    <s v="Bảo"/>
    <s v="Nam"/>
    <s v="24/10/2008"/>
    <s v="18/05/2023"/>
    <s v="Tp. Hồ Chí Minh"/>
    <s v="Tp. Hồ Chí Minh"/>
    <s v="Quận 5"/>
    <m/>
    <s v="8/2C Tân Hòa"/>
    <s v="Tp. Hồ Chí Minh"/>
    <s v="Huyện Hóc Môn"/>
    <s v="Xã Tân Hiệp"/>
    <s v="8/2C Tân Hòa"/>
    <s v="Tp. Hồ Chí Minh"/>
    <s v="Huyện Hóc Môn"/>
    <s v="Xã Tân Hiệp"/>
    <s v="Kinh"/>
    <s v="Không"/>
    <s v="8/2C Tân Hòa, Xã Tân Hiệp, Huyện Hóc Môn, Tp. HCM"/>
    <s v="8/2C Tân Hòa, Xã Tân Hiệp, Huyện Hóc Môn, Tp. HCM"/>
    <m/>
    <s v="Trung học cơ sở"/>
    <m/>
    <s v="Tp. Hồ Chí Minh"/>
    <s v="Huyện Củ Chi"/>
    <s v="Hệ A"/>
    <s v="THCS Đỗ Văn Dậy"/>
    <m/>
    <m/>
    <s v="079208034852"/>
    <s v="28/03/2023"/>
    <s v="CCS"/>
    <s v="23T4-CNÔ1"/>
    <s v="23T4-CNÔ1"/>
    <n v="2023"/>
    <x v="1"/>
    <s v="Chính quy 3 năm"/>
    <x v="4"/>
    <x v="4"/>
    <s v="2023 - 2026"/>
    <s v="Nguyễn Văn Lượng"/>
    <s v="Điện công nghiệp"/>
    <m/>
    <m/>
    <s v="'0969103950"/>
    <m/>
    <s v="Đang học"/>
    <s v="Việt Nam"/>
    <m/>
  </r>
  <r>
    <n v="4663"/>
    <s v="23T40248"/>
    <s v="23000109"/>
    <s v="Huỳnh Quốc"/>
    <s v="Bảo"/>
    <s v="Nam"/>
    <s v="26/07/2008"/>
    <n v="45235"/>
    <m/>
    <s v="Tp. Hồ Chí Minh"/>
    <s v="Huyện Châu Phú"/>
    <m/>
    <s v="42 Trương Quốc Dung"/>
    <s v="Tp. Hồ Chí Minh"/>
    <s v="Quận Phú Nhuận"/>
    <s v="Phường 10"/>
    <s v="42 Trương Quốc Dung"/>
    <s v="Tp. Hồ Chí Minh"/>
    <s v="Quận Phú Nhuận"/>
    <s v="Phường 10"/>
    <s v="Kinh"/>
    <s v="Không"/>
    <s v="42 Trương Quốc Dung, phường 10, Quận Phú Nhuận, Tp. Hồ Chí Minh"/>
    <s v="42 Trương Quốc Dung, phường 10, Quận Phú Nhuận, Tp. Hồ Chí Minh"/>
    <s v="Đối tượng 02"/>
    <s v="Trung học cơ sở"/>
    <m/>
    <s v="Tp. Hồ Chí Minh"/>
    <s v="Quận Phú Nhuận"/>
    <s v="Hệ A"/>
    <m/>
    <m/>
    <m/>
    <s v="079208048371"/>
    <s v="28/10/2022"/>
    <s v="CCS"/>
    <s v="23T4-CNÔ1"/>
    <s v="23T4-CNÔ1"/>
    <n v="2023"/>
    <x v="1"/>
    <s v="Chính quy 3 năm"/>
    <x v="4"/>
    <x v="4"/>
    <s v="2023 - 2026"/>
    <s v="Huỳnh Tuấn Thanh"/>
    <s v="Tài xế"/>
    <s v="Ngô Thị Ngọc Chi"/>
    <s v="Nội Trợ"/>
    <s v="'0913628779"/>
    <m/>
    <s v="Đang học"/>
    <s v="Việt Nam"/>
    <m/>
  </r>
  <r>
    <n v="4664"/>
    <s v="23T40150"/>
    <s v="23000114"/>
    <s v="Võ Gia"/>
    <s v="Bảo"/>
    <s v="Nam"/>
    <s v="22/10/2008"/>
    <n v="45265"/>
    <s v="Tp. Hồ Chí Minh"/>
    <s v="Bình Định"/>
    <s v="Quận Bình Thạnh"/>
    <s v="Phường 3"/>
    <s v="2H1 cư xá Phan Đăng Lưu"/>
    <s v="Tp. Hồ Chí Minh"/>
    <s v="Quận Bình Thạnh"/>
    <s v="Phường 03"/>
    <s v="2H1 cư xá Phan Đăng Lưu"/>
    <s v="Tp. Hồ Chí Minh"/>
    <s v="Quận Bình Thạnh"/>
    <s v="Phường 03"/>
    <s v="Kinh"/>
    <s v="Không"/>
    <s v="2H1 cư xá Phan Đăng Lưu, Phường 03, Quận Bình Thạnh, Tp. Hồ Chí Minh"/>
    <s v="2H1 cư xá Phan Đăng Lưu,Phường 03, Quận Bình Thạnh, Tp. Hồ Chí Minh"/>
    <m/>
    <s v="Trung học cơ sở"/>
    <m/>
    <s v="Bình Định"/>
    <s v="Huyện Phù Cát"/>
    <s v="Hệ A"/>
    <s v="THCS Hà Huy Tập"/>
    <m/>
    <m/>
    <s v="079208044531"/>
    <n v="44845"/>
    <s v="CCS"/>
    <s v="23T4-CNÔ1"/>
    <s v="23T4-CNÔ1"/>
    <n v="2023"/>
    <x v="1"/>
    <s v="Chính quy 3 năm"/>
    <x v="4"/>
    <x v="4"/>
    <s v="2023 - 2026"/>
    <s v="Võ Công Vang"/>
    <s v="Tự do"/>
    <s v="Trần Thị Thu Hương"/>
    <s v="Công nhân"/>
    <s v="'0909359260"/>
    <m/>
    <s v="Đang học"/>
    <s v="VN"/>
    <m/>
  </r>
  <r>
    <n v="4665"/>
    <s v="23T40206"/>
    <s v="23000071"/>
    <s v="Hoàng Gia"/>
    <s v="Bảo"/>
    <s v="Nam"/>
    <s v="12/09/2008"/>
    <n v="45143"/>
    <s v="Tp. Hồ Chí Minh"/>
    <s v="Quảng Trị"/>
    <s v="Quận 1"/>
    <m/>
    <s v="125/4 Tổ 65, Khu phố 3"/>
    <s v="Tp. Hồ Chí Minh"/>
    <s v="Quận 12"/>
    <s v="Phường Trung Mỹ Tây"/>
    <s v="481/A3 Tổ 65, Khu phố 3"/>
    <s v="Tp. Hồ Chí Minh"/>
    <s v="Quận 12"/>
    <s v="Phường Trung Mỹ Tây"/>
    <s v="Kinh"/>
    <s v="Phật Giáo"/>
    <s v="481/A3 Tổ 65, Khu phố 3, phường Trung Mỹ Tây, quận 12, Tp.HCM"/>
    <s v="125/4 Tổ 65, Khu phố 3, phường Trung Mỹ Tây, quận 12, Tp.HCM"/>
    <m/>
    <s v="Trung học cơ sở"/>
    <m/>
    <s v="Quảng Trị"/>
    <m/>
    <s v="Hệ A"/>
    <s v="THCS Nguyễn An Ninh"/>
    <m/>
    <m/>
    <s v="079208003692"/>
    <n v="44929"/>
    <s v="Cục cảnh sát"/>
    <s v="23T4-CNÔ1"/>
    <s v="23T4-CNÔ1"/>
    <n v="2023"/>
    <x v="1"/>
    <s v="Chính quy 3 năm"/>
    <x v="4"/>
    <x v="4"/>
    <s v="2023 - 2026"/>
    <s v="Hoàng Mãnh"/>
    <s v="Kinh doanh"/>
    <s v="Nguyễn Thị Kim Duyên"/>
    <s v="Nội trợ"/>
    <s v="'0909646480"/>
    <m/>
    <s v="Đang học"/>
    <s v="Việt Nam"/>
    <m/>
  </r>
  <r>
    <n v="4666"/>
    <s v="23T40336"/>
    <s v="23000225"/>
    <s v="Trần Hải"/>
    <s v="Đăng"/>
    <s v="Nam"/>
    <s v="12/01/2008"/>
    <s v="24/05/2023"/>
    <s v="Tp. Hồ Chí Minh"/>
    <s v="Tp. Hồ Chí Minh"/>
    <s v="Quận Gò Vấp"/>
    <n v="11"/>
    <s v="656/93 Quang Trung"/>
    <s v="Tp. Hồ Chí Minh"/>
    <s v="Quận Gò Vấp"/>
    <s v="Phường 11"/>
    <s v="656/93 Quang Trung"/>
    <s v="Tp. Hồ Chí Minh"/>
    <s v="Quận Gò Vấp"/>
    <s v="Phường 11"/>
    <s v="Kinh"/>
    <s v="Không"/>
    <s v="656/93 Quang Trung, Phường 11, quận Gò Vấp, Tp. Hồ Chí Minh"/>
    <s v="656/93 Quang Trung, Phường 11, quận Gò Vấp, Tp. Hồ Chí Minh"/>
    <m/>
    <s v="Trung học cơ sở"/>
    <s v="KV3"/>
    <s v="Tp. Hồ Chí Minh"/>
    <s v="Quận Gò Vấp"/>
    <s v="Hệ A"/>
    <s v="THCS Thông Tây Hội"/>
    <m/>
    <m/>
    <m/>
    <s v="26/07/2022"/>
    <s v="ccs"/>
    <s v="23T4-CNÔ1"/>
    <s v="23T4-CNÔ1"/>
    <n v="2023"/>
    <x v="1"/>
    <s v="Chính quy 3 năm"/>
    <x v="4"/>
    <x v="4"/>
    <s v="2023 - 2026"/>
    <s v="Trần Duy Hải"/>
    <s v="Chạy xe công nghệ"/>
    <s v="Phạm Mỹ Đăng Châu"/>
    <s v="Buôn bán"/>
    <s v="'0706773549"/>
    <m/>
    <s v="Đang học"/>
    <s v="Việt Nam"/>
    <m/>
  </r>
  <r>
    <n v="4667"/>
    <s v="23T40745"/>
    <s v="23002046"/>
    <s v="Lê Hoàng Minh"/>
    <s v="Đăng"/>
    <s v="Nam"/>
    <s v="30/12/2008"/>
    <s v="28/07/2023"/>
    <s v="Tp. Hồ Chí Minh"/>
    <s v="Tp. Hồ Chí Minh"/>
    <m/>
    <m/>
    <s v="K27"/>
    <s v="Long An"/>
    <s v="Huyện Đức Hoà"/>
    <s v="Thị trấn Đức Hòa"/>
    <s v="363/9 Tân Kỳ Tân Quý"/>
    <s v="Tp. Hồ Chí Minh"/>
    <s v="Quận Tân Phú"/>
    <s v="Phường Tân Quý"/>
    <s v="Kinh"/>
    <s v="Không"/>
    <s v="363/9 Tân Kỳ Tân Quý, Phường Tân Quý, Quận Tân Phú, Tp. Hồ Chí Minh"/>
    <s v="K27 KDC Trần Anh, ấp Mới 2, Mỹ Hạnh Nam, Đức Hòa, Long An"/>
    <m/>
    <s v="Trung học cơ sở"/>
    <s v="KV3"/>
    <s v="Tp. Hồ Chí Minh"/>
    <m/>
    <s v="Hệ A"/>
    <s v="THCS Nguyễn Huệ"/>
    <m/>
    <m/>
    <s v="079208012059"/>
    <n v="45110"/>
    <s v="CCS"/>
    <s v="23T4-CNÔ1"/>
    <s v="23T4-CNÔ1"/>
    <n v="2023"/>
    <x v="1"/>
    <s v="Chính quy 3 năm"/>
    <x v="4"/>
    <x v="4"/>
    <s v="2023 - 2026"/>
    <s v="Lê Hoàng Thanh"/>
    <s v="Thợ Sơn"/>
    <s v="Nguyễn Ngọc Hảo"/>
    <s v="Nhân viên"/>
    <s v="'0335157912"/>
    <m/>
    <s v="Đang học"/>
    <s v="VN"/>
    <m/>
  </r>
  <r>
    <n v="4668"/>
    <s v="23T40286"/>
    <s v="23000133"/>
    <s v="Lê Huỳnh Trọng"/>
    <s v="Danh"/>
    <s v="Nam"/>
    <s v="16/05/2007"/>
    <s v="15/05/2023"/>
    <s v="Tp. Hồ Chí Minh"/>
    <s v="Long An"/>
    <s v="Quận Tân Phú"/>
    <m/>
    <s v="344-346 Trịnh Đình Trọng"/>
    <s v="Tp. Hồ Chí Minh"/>
    <s v="Quận Tân Phú"/>
    <s v="Phường Hòa Thạnh"/>
    <s v="344-346 Trịnh Đình Trọng"/>
    <s v="Tp. Hồ Chí Minh"/>
    <s v="Quận Tân Phú"/>
    <s v="Phường Hòa Thạnh"/>
    <s v="Kinh"/>
    <s v="Phật Giáo"/>
    <s v="344-346 Trịnh Đình Trọng, Phường Hòa Thạnh, Quận Tân Phú, Tp. Hồ Chí Minh"/>
    <s v="344-346 Trịnh Đình Trọng, Phường Hòa Thạnh, Quận Tân Phú, Tp. Hồ Chí Minh"/>
    <m/>
    <s v="Trung học cơ sở"/>
    <s v="KV3"/>
    <s v="Long An"/>
    <s v="Huyện Cần Đước"/>
    <s v="Hệ A"/>
    <s v="THCS Võ Văn Tần"/>
    <m/>
    <m/>
    <s v="079207043561"/>
    <s v="21/12/2021"/>
    <s v="CCS"/>
    <s v="23T4-CNÔ1"/>
    <s v="23T4-CNÔ1"/>
    <n v="2023"/>
    <x v="1"/>
    <s v="Chính quy 3 năm"/>
    <x v="4"/>
    <x v="4"/>
    <s v="2023 - 2026"/>
    <s v="Lê Huỳnh Trọng Nghĩa"/>
    <s v="Tự do"/>
    <s v="Võ Hồng Vân"/>
    <s v="Spa"/>
    <s v="'0927068352"/>
    <s v="lhtd1605@gmail.com"/>
    <s v="Đang học"/>
    <s v="VN"/>
    <m/>
  </r>
  <r>
    <n v="4669"/>
    <s v="23T40953"/>
    <s v="23000797"/>
    <s v="Nguyễn Thành"/>
    <s v="Danh"/>
    <s v="Nam"/>
    <s v="03/11/2008"/>
    <s v="26/06/2023"/>
    <s v="Đồng Nai"/>
    <s v="Bến Tre"/>
    <s v="Huyện Cẩm Mỹ"/>
    <m/>
    <s v="Lê Thị Ngay"/>
    <s v="Tp. Hồ Chí Minh"/>
    <s v="Huyện Bình Chánh"/>
    <s v="Xã Vĩnh Lộc A"/>
    <m/>
    <s v="Đồng Nai"/>
    <s v="Huyện Cẩm Mỹ"/>
    <s v="Xã Sông Nhạn"/>
    <s v="Kinh"/>
    <s v="Phật Giáo"/>
    <s v="Ấp Suối Đục, Sông Nhạn, Cẩm Mỹ, Đồng Nai"/>
    <s v="Lê Thị Ngay, Xã Vĩnh Lộc A, Huyện Bình Chánh, Tp. Hồ Chí Minh"/>
    <m/>
    <s v="Trung học cơ sở"/>
    <s v="KV1"/>
    <s v="Bến Tre"/>
    <s v="Huyện Bình Đại"/>
    <s v="Hệ A"/>
    <m/>
    <m/>
    <m/>
    <s v="075208008513"/>
    <n v="45261"/>
    <s v="CCS"/>
    <s v="23T4-CNÔ1"/>
    <s v="23T4-CNÔ1"/>
    <n v="2023"/>
    <x v="1"/>
    <s v="Chính quy 3 năm"/>
    <x v="4"/>
    <x v="4"/>
    <s v="2023 - 2026"/>
    <s v="Nguyễn Thành Thảo"/>
    <s v="Tự do"/>
    <s v="Vương Thị Ái Ly"/>
    <s v="Nội trợ"/>
    <s v="'0862481900"/>
    <m/>
    <s v="Đang học"/>
    <s v="Việt Nam"/>
    <m/>
  </r>
  <r>
    <n v="4670"/>
    <s v="23T40390"/>
    <s v="23000230"/>
    <s v="Kim Thanh"/>
    <s v="Đạt"/>
    <s v="Nam"/>
    <s v="29/01/2007"/>
    <s v="24/05/2023"/>
    <s v="Tp. Hồ Chí Minh"/>
    <s v="Trà Vinh"/>
    <s v="Quận 5"/>
    <m/>
    <s v="58/30/12 Lương Thế Vinh"/>
    <s v="Tp. Hồ Chí Minh"/>
    <s v="Quận Tân Phú"/>
    <s v="Phường Tân Thới Hòa"/>
    <s v="4.01B, Khu chung cư Comic Garden"/>
    <s v="Tp. Hồ Chí Minh"/>
    <s v="Huyện Bình Chánh"/>
    <s v="Xã Phong Phú"/>
    <s v="Khmer"/>
    <s v="Không"/>
    <s v="4.01B, Khu chung cư Comic Garden, Phong Phú, Huyện Bình Chánh, Tp. Hồ Chí Minh"/>
    <s v="58/30/12 Lương Thế Vinh, Phường Tân Thới Hòa, Quận Tân Phú, Tp. HCM"/>
    <s v="Đối tượng 01"/>
    <s v="Trung học cơ sở"/>
    <s v="KV3"/>
    <s v="Trà Vinh"/>
    <s v="Huyện Tiểu Cần"/>
    <s v="Hệ A"/>
    <s v="THCS Hùng Vương"/>
    <m/>
    <m/>
    <s v="079207010415"/>
    <n v="44842"/>
    <s v="CCS"/>
    <s v="23T4-CNÔ1"/>
    <s v="23T4-CNÔ1"/>
    <n v="2023"/>
    <x v="1"/>
    <s v="Chính quy 3 năm"/>
    <x v="4"/>
    <x v="4"/>
    <s v="2023 - 2026"/>
    <s v="Kim Ma Đi"/>
    <s v="Tài xế"/>
    <s v="Phan Thanh Nghĩa"/>
    <s v="Nội trợ"/>
    <s v="'0779735568"/>
    <m/>
    <s v="Đang học"/>
    <s v="Việt Nam"/>
    <m/>
  </r>
  <r>
    <n v="4671"/>
    <s v="23T40092"/>
    <s v="23000154"/>
    <s v="Phạm Quốc"/>
    <s v="Đạt"/>
    <s v="Nam"/>
    <s v="22/07/2008"/>
    <s v="16/05/2023"/>
    <s v="Tp. Hồ Chí Minh"/>
    <s v="Bình Dương"/>
    <m/>
    <m/>
    <s v="173/14 Tân Hương"/>
    <s v="Tp. Hồ Chí Minh"/>
    <s v="Quận Tân Phú"/>
    <s v="Phường Tân Quý"/>
    <s v="173/14 Tân Hương"/>
    <s v="Tp. Hồ Chí Minh"/>
    <s v="Quận Tân Phú"/>
    <s v="Phường Tân Quý"/>
    <s v="Kinh"/>
    <s v="Không"/>
    <s v="173/14 Tân Hương, Phường Tân Quý, Quận Tân Phú, Tp. Hồ Chí Minh"/>
    <s v="173/14 Tân Hương, Phường Tân Quý, Quận Tân Phú, Tp. Hồ Chí Minh"/>
    <m/>
    <s v="Trung học cơ sở"/>
    <m/>
    <s v="Bình Dương"/>
    <m/>
    <s v="Hệ A"/>
    <m/>
    <m/>
    <m/>
    <s v="079208036308"/>
    <n v="44628"/>
    <s v="Cục cảnh sát"/>
    <s v="23T4-CNÔ1"/>
    <s v="23T4-CNÔ1"/>
    <n v="2023"/>
    <x v="1"/>
    <s v="Chính quy 3 năm"/>
    <x v="4"/>
    <x v="4"/>
    <s v="2023 - 2026"/>
    <s v="Phạm Văn Minh"/>
    <s v="Lái xe"/>
    <s v="Phạm Thị Tuyết Hồng"/>
    <s v="Nội trợ"/>
    <s v="'0938999059"/>
    <s v="Phamgiakhang020611@gmail.com"/>
    <s v="Đang học"/>
    <s v="Việt Nam"/>
    <m/>
  </r>
  <r>
    <n v="4672"/>
    <s v="23T40701"/>
    <s v="23001394"/>
    <s v="Lê Tấn"/>
    <s v="Đạt"/>
    <s v="Nam"/>
    <s v="01/11/2005"/>
    <s v="13/07/2023"/>
    <s v="Tp. Hồ Chí Minh"/>
    <s v="Long An"/>
    <s v="Quận 1"/>
    <m/>
    <s v="449 Ấp Cầu Ngang"/>
    <s v="Long An"/>
    <s v="Huyện Cần Đước"/>
    <s v="Xã Long Hựu Đông"/>
    <s v="449 Ấp Cầu Ngang"/>
    <s v="Long An"/>
    <s v="Huyện Cần Đước"/>
    <s v="Xã Long Hựu Đông"/>
    <s v="Kinh"/>
    <s v="Không"/>
    <s v="449 Ấp Cầu Ngang, Xã Long Hựu Đông, Huyện Cần Đước, Long An"/>
    <s v="449 Ấp Cầu Ngang, Xã Long Hựu Đông, Huyện Cần Đước, Long An"/>
    <m/>
    <s v="Trung học cơ sở"/>
    <s v="KV3"/>
    <s v="Long An"/>
    <s v="Huyện Cần Đước"/>
    <s v="Hệ A"/>
    <s v="THCS Long Hựu Đông"/>
    <m/>
    <m/>
    <s v="080205003566"/>
    <s v="28/04/2021"/>
    <s v="Cục cảnh sát"/>
    <s v="23T4-CNÔ1"/>
    <s v="23T4-CNÔ1"/>
    <n v="2023"/>
    <x v="1"/>
    <s v="Chính quy 3 năm"/>
    <x v="4"/>
    <x v="4"/>
    <s v="2023 - 2026"/>
    <s v="Lê Văn Toàn"/>
    <s v="Lái xe"/>
    <s v="Lương Thị Thúy kiều"/>
    <s v="Công nhân"/>
    <s v="'0325500048"/>
    <s v="letandat987dat@gmail.com"/>
    <s v="Đang học"/>
    <s v="Việt Nam"/>
    <m/>
  </r>
  <r>
    <n v="4673"/>
    <s v="23T40056"/>
    <s v="23000112"/>
    <s v="Võ Thành"/>
    <s v="Đạt"/>
    <s v="Nam"/>
    <s v="02/02/2002"/>
    <n v="45235"/>
    <s v="Quảng Ngãi"/>
    <s v="Quảng Ngãi"/>
    <m/>
    <m/>
    <s v="306 Phạm Văn Bạch"/>
    <s v="Tp. Hồ Chí Minh"/>
    <s v="Quận Tân Bình"/>
    <s v="Phường 15"/>
    <m/>
    <s v="Quảng Ngãi"/>
    <s v="Huyện Tư Nghĩa"/>
    <s v="Xã Nghĩa Trung"/>
    <s v="Kinh"/>
    <s v="Không"/>
    <s v="xóm 5, thôn Phú Văn, xã Nghĩa Trung, Huyện Tư Nghĩa, Quảng Ngãi"/>
    <s v="306 Phạm Văn Bạch, Phường 15, Quận Tân Bình, Tp. HCM"/>
    <m/>
    <s v="Trung học cơ sở"/>
    <m/>
    <s v="Quảng Ngãi"/>
    <s v="Huyện Tư Nghĩa"/>
    <s v="Hệ A"/>
    <s v="THCS Nghĩa Trung"/>
    <m/>
    <m/>
    <s v="051202008948"/>
    <n v="44267"/>
    <s v="CCS"/>
    <s v="23T4-CNÔ1"/>
    <s v="23T4-CNÔ1"/>
    <n v="2023"/>
    <x v="1"/>
    <s v="Chính quy 3 năm"/>
    <x v="4"/>
    <x v="4"/>
    <s v="2023 - 2026"/>
    <s v="Võ Thành Long"/>
    <s v="Làm nông"/>
    <s v="Lương Thị Hoàng Cúc"/>
    <s v="Làm nông"/>
    <s v="'0967186048"/>
    <m/>
    <s v="Đang học"/>
    <s v="Việt Nam"/>
    <m/>
  </r>
  <r>
    <n v="4674"/>
    <s v="23T40300"/>
    <s v="23000158"/>
    <s v="Nguyễn Quang"/>
    <s v="Dương"/>
    <s v="Nam"/>
    <s v="26/08/2007"/>
    <s v="16/05/2023"/>
    <s v="Quảng Ngãi"/>
    <s v="Quảng Ngãi"/>
    <s v="Huyện Nghĩa Hành"/>
    <m/>
    <s v="013, chung cư Nhiêu Lộc C, LôA, đường Võ Công Tồn"/>
    <s v="Tp. Hồ Chí Minh"/>
    <s v="Quận Tân Phú"/>
    <s v="Phường Tân Quý"/>
    <m/>
    <s v="Quảng Ngãi"/>
    <s v="Huyện Nghĩa Hành"/>
    <s v="Thị trấn Chợ Chùa"/>
    <s v="Kinh"/>
    <s v="Không"/>
    <s v="Thôn Phú Vinh Đông, Thị trấn Chợ Chùa, Huyện Nghĩa Hành, Quảng Ngãi"/>
    <s v="013, chung cư Nhiêu Lộc C, LôA, đường Võ Công Tồn, P. Tân Quý, Q. Tân Phú"/>
    <m/>
    <s v="Trung học cơ sở"/>
    <s v="KV2"/>
    <s v="Quảng Ngãi"/>
    <s v="Huyện Nghĩa Hành"/>
    <s v="Hệ A"/>
    <s v="THCS Huỳnh Thúc Kháng"/>
    <m/>
    <m/>
    <s v="06207008837"/>
    <n v="44267"/>
    <s v="CCS"/>
    <s v="23T4-CNÔ1"/>
    <s v="23T4-CNÔ1"/>
    <n v="2023"/>
    <x v="1"/>
    <s v="Chính quy 3 năm"/>
    <x v="4"/>
    <x v="4"/>
    <s v="2023 - 2026"/>
    <s v="Nguyễn Bình Sinh"/>
    <s v="Chạy xe công nghệ"/>
    <s v="Nguyễn Thị Ngọc Mỹ"/>
    <s v="Nội trợ"/>
    <s v="'0938301300"/>
    <m/>
    <s v="Đang học"/>
    <s v="VN"/>
    <m/>
  </r>
  <r>
    <n v="4675"/>
    <s v="23T40204"/>
    <s v="23000069"/>
    <s v="Lê Minh"/>
    <s v="Duy"/>
    <s v="Nam"/>
    <s v="04/04/2008"/>
    <n v="45143"/>
    <s v="Tp. Hồ Chí Minh"/>
    <s v="Tp. Hồ Chí Minh"/>
    <s v="Huyện Củ Chi"/>
    <s v="Tân An Hội"/>
    <s v="25/68A 13c"/>
    <s v="Tp. Hồ Chí Minh"/>
    <s v="Huyện Củ Chi"/>
    <s v="Xã Tân An Hội"/>
    <s v="25/68A 13c"/>
    <s v="Tp. Hồ Chí Minh"/>
    <s v="Quận 12"/>
    <s v="Phường Tân Thới Nhất"/>
    <s v="Kinh"/>
    <s v="Phật Giáo"/>
    <s v="25/68A 13c, khu phố 3, phường Tân Thới Nhất, Quận 12, Tp. Hồ Chí Minh"/>
    <s v="25/68A 13c, khu phố 3, phường Tân Thới Nhất, Quận 12, Tp. Hồ Chí Minh"/>
    <m/>
    <s v="Trung học cơ sở"/>
    <m/>
    <s v="Tp. Hồ Chí Minh"/>
    <s v="Huyện Củ Chi"/>
    <s v="Hệ A"/>
    <s v="THCS Trần phú"/>
    <m/>
    <m/>
    <s v="079208010531"/>
    <s v="15/06/2022"/>
    <s v="ccs"/>
    <s v="23T4-CNÔ1"/>
    <s v="23T4-CNÔ1"/>
    <n v="2023"/>
    <x v="1"/>
    <s v="Chính quy 3 năm"/>
    <x v="4"/>
    <x v="4"/>
    <s v="2023 - 2026"/>
    <s v="Lê Minh Công Hoàng"/>
    <s v="Công nhân"/>
    <s v="Trần Thị Thu Hà"/>
    <s v="Nội trợ"/>
    <s v="'0797913447"/>
    <m/>
    <s v="Đang học"/>
    <s v="Việt Nam"/>
    <m/>
  </r>
  <r>
    <n v="4676"/>
    <s v="23T40136"/>
    <s v="23000085"/>
    <s v="Nguyễn Huỳnh Anh"/>
    <s v="Duy"/>
    <s v="Nam"/>
    <s v="29/04/2008"/>
    <n v="45174"/>
    <s v="Tp. Hồ Chí Minh"/>
    <s v="Bến Tre"/>
    <s v="Quận Bình Thạnh"/>
    <m/>
    <s v="16/14C ấp Trung Đông"/>
    <s v="Tp. Hồ Chí Minh"/>
    <s v="Huyện Hóc Môn"/>
    <s v="Xã Thới Tam Thôn"/>
    <s v="16/14C"/>
    <s v="Tp. Hồ Chí Minh"/>
    <s v="Huyện Hóc Môn"/>
    <s v="Xã Thới Tam Thôn"/>
    <s v="Kinh"/>
    <s v="Công Giáo"/>
    <s v="16/14C ấp Trung Đông, xã Thới Tam Thôn, Huyện Hóc Môn, Tp. Hồ Chí Minh"/>
    <s v="16/14C ấp Trung Đông, xã Thới Tam Thôn, Huyện Hóc Môn, Tp. Hồ Chí Minh"/>
    <m/>
    <s v="Trung học cơ sở"/>
    <m/>
    <s v="Bến Tre"/>
    <s v="Huyện Châu Thành"/>
    <s v="Hệ A"/>
    <s v="THCS Tam Đông 1"/>
    <m/>
    <m/>
    <s v="083208002559"/>
    <n v="44628"/>
    <s v="Cục cảnh sát"/>
    <s v="23T4-CNÔ1"/>
    <s v="23T4-CNÔ1"/>
    <n v="2023"/>
    <x v="1"/>
    <s v="Chính quy 3 năm"/>
    <x v="4"/>
    <x v="4"/>
    <s v="2023 - 2026"/>
    <s v="Nguyễn Anh Vũ"/>
    <s v="Thợ may"/>
    <s v="Huỳnh Ngọc Thúy Hằng"/>
    <s v="Thợ may"/>
    <s v="'0378252327"/>
    <m/>
    <s v="Đang học"/>
    <s v="Việt Nam"/>
    <m/>
  </r>
  <r>
    <n v="4677"/>
    <s v="23T40291"/>
    <s v="23000200"/>
    <s v="Lê Thanh"/>
    <s v="Hiệp"/>
    <s v="Nam"/>
    <s v="01/01/2008"/>
    <s v="22/05/2023"/>
    <m/>
    <s v="Tp. Hồ Chí Minh"/>
    <m/>
    <m/>
    <s v="139/20 Lạc Long Quân"/>
    <s v="Tp. Hồ Chí Minh"/>
    <s v="Quận Tân Bình"/>
    <s v="Phường 09"/>
    <s v="139/20 Lạc Long Quân"/>
    <s v="Tp. Hồ Chí Minh"/>
    <s v="Quận Tân Bình"/>
    <s v="Phường 09"/>
    <s v="Kinh"/>
    <s v="Không"/>
    <s v="139/20 Lạc Long Quân, Phường 9, Quận Tân Bình, Tp. Hồ Chí Minh"/>
    <s v="139/20 Lạc Long Quân, Phường 9, Quận Tân Bình, Tp. Hồ Chí Minh"/>
    <m/>
    <s v="Trung học cơ sở"/>
    <s v="KV3"/>
    <s v="Tp. Hồ Chí Minh"/>
    <m/>
    <s v="Hệ A"/>
    <m/>
    <m/>
    <m/>
    <s v="079208008295"/>
    <m/>
    <s v="CCS"/>
    <s v="23T4-CNÔ1"/>
    <s v="23T4-CNÔ1"/>
    <n v="2023"/>
    <x v="1"/>
    <s v="Chính quy 3 năm"/>
    <x v="4"/>
    <x v="4"/>
    <s v="2023 - 2026"/>
    <s v="Lê Thanh Hà"/>
    <s v="Nhạc công"/>
    <s v="Nguyễn Thị Bích Phượng"/>
    <s v="nghệ sĩ"/>
    <s v="'0903342581"/>
    <s v="hiepsuperman123@gmail.com"/>
    <s v="Đang học"/>
    <s v="VN"/>
    <m/>
  </r>
  <r>
    <n v="4678"/>
    <s v="23T40114"/>
    <s v="23000124"/>
    <s v="Trần Trung"/>
    <s v="Hiếu"/>
    <s v="Nam"/>
    <s v="07/04/2002"/>
    <s v="13/05/2023"/>
    <s v="Quảng Ngãi"/>
    <s v="Quảng Ngãi"/>
    <m/>
    <m/>
    <s v="122/7 Bùi Đình Túy"/>
    <s v="Tp. Hồ Chí Minh"/>
    <s v="Quận Bình Thạnh"/>
    <s v="Phường 12"/>
    <s v="khu Dân cư số 14"/>
    <s v="Quảng Ngãi"/>
    <s v="Huyện Mộ Đức"/>
    <s v="Xã Đức Thạnh"/>
    <s v="Kinh"/>
    <s v="Không"/>
    <s v="Khu Dân cư số 14, Thôn Lương Nông Nam, Xã Đức Thạnh, Huyện Mộ Đức, Tỉnh Quảng Ngãi"/>
    <s v="122/7 Bùi Đình Túy phường 12, quận Bình Thạnh, Tp.HCM"/>
    <m/>
    <s v="Trung học cơ sở"/>
    <m/>
    <s v="Quảng Ngãi"/>
    <s v="Huyện Mộ Đức"/>
    <s v="Hệ A"/>
    <m/>
    <m/>
    <m/>
    <s v="051202000732"/>
    <s v="13/04/2021"/>
    <s v="CCS"/>
    <s v="23T4-CNÔ1"/>
    <s v="23T4-CNÔ1"/>
    <n v="2023"/>
    <x v="1"/>
    <s v="Chính quy 3 năm"/>
    <x v="4"/>
    <x v="4"/>
    <s v="2023 - 2026"/>
    <s v="Trần Viết Trung"/>
    <s v="Nông dân"/>
    <s v="Đỗ Thị Kim Yến"/>
    <s v="Nông dân"/>
    <s v="'0388946564"/>
    <s v="Tranh8592@gmail.com"/>
    <s v="Đang học"/>
    <s v="VN"/>
    <m/>
  </r>
  <r>
    <n v="4679"/>
    <s v="23T40141"/>
    <s v="23000031"/>
    <s v="Huỳnh Trung"/>
    <s v="Hiếu"/>
    <s v="Nam"/>
    <s v="06/08/2008"/>
    <s v="28/04/2023"/>
    <s v="Tp. Hồ Chí Minh"/>
    <s v="Tp. Hồ Chí Minh"/>
    <m/>
    <m/>
    <s v="477/10/11G Âu Cơ"/>
    <s v="Tp. Hồ Chí Minh"/>
    <s v="Quận Tân Phú"/>
    <s v="Phường Phú Trung"/>
    <s v="477/10/11G Âu Cơ"/>
    <s v="Tp. Hồ Chí Minh"/>
    <s v="Quận Tân Phú"/>
    <s v="Phường Phú Trung"/>
    <s v="Kinh"/>
    <s v="Phật Giáo"/>
    <s v="477/10/11G Âu Cơ, Phường Phú Trung, Quận Tân Phú, Tp. Hồ Chí Minh"/>
    <s v="477/10/11G Âu Cơ, Phường Phú Trung, Quận Tân Phú, Tp. Hồ Chí Minh"/>
    <m/>
    <s v="Trung học cơ sở"/>
    <s v="KV3"/>
    <s v="Tp. Hồ Chí Minh"/>
    <s v="Quận Tân Phú"/>
    <s v="Hệ A"/>
    <s v="THCS Thoại Ngọc Hầu"/>
    <m/>
    <m/>
    <s v="079208041006"/>
    <s v="18/03/2023"/>
    <s v="CCS"/>
    <s v="23T4-CNÔ1"/>
    <s v="23T4-CNÔ1"/>
    <n v="2023"/>
    <x v="1"/>
    <s v="Chính quy 3 năm"/>
    <x v="4"/>
    <x v="4"/>
    <s v="2023 - 2026"/>
    <m/>
    <m/>
    <s v="Trần Thị Hiền"/>
    <s v="Buôn bán"/>
    <s v="'0932453351"/>
    <m/>
    <s v="Đang học"/>
    <s v="Việt Nam"/>
    <m/>
  </r>
  <r>
    <n v="4680"/>
    <s v="23T40234"/>
    <s v="23000091"/>
    <s v="Nguyễn Nhựt"/>
    <s v="Hòa"/>
    <s v="Nam"/>
    <s v="06/02/2008"/>
    <n v="45204"/>
    <s v="Tp. Hồ Chí Minh"/>
    <s v="Cần Thơ"/>
    <s v="Quận 3"/>
    <n v="4"/>
    <s v="390/94 Nguyễn Đình Chiểu"/>
    <s v="Tp. Hồ Chí Minh"/>
    <s v="Quận 3"/>
    <s v="Phường 04"/>
    <s v="390/94 Nguyễn Đình Chiểu"/>
    <s v="Tp. Hồ Chí Minh"/>
    <s v="Quận 3"/>
    <s v="Phường 04"/>
    <s v="Kinh"/>
    <s v="Không"/>
    <s v="390/94 Nguyễn Đình Chiểu, Phường 4, Quận 3, Tp. Hồ Chí Minh"/>
    <s v="390/94 Nguyễn Đình Chiểu, Phường 4, Quận 3, Tp. Hồ Chí Minh"/>
    <m/>
    <s v="Trung học cơ sở"/>
    <s v="KV3"/>
    <s v="Cần Thơ"/>
    <m/>
    <s v="Hệ A"/>
    <s v="THCS Bàn Cờ"/>
    <m/>
    <m/>
    <s v="079208009786"/>
    <n v="44658"/>
    <s v="CCS"/>
    <s v="23T4-CNÔ1"/>
    <s v="23T4-CNÔ1"/>
    <n v="2023"/>
    <x v="1"/>
    <s v="Chính quy 3 năm"/>
    <x v="4"/>
    <x v="4"/>
    <s v="2023 - 2026"/>
    <s v="Nguyễn Văn Nhựt"/>
    <s v="Bảo vệ"/>
    <s v="Đỗ Thị Kim Hiền"/>
    <s v="Tạp vụ"/>
    <s v="'0937925159"/>
    <m/>
    <s v="Đang học"/>
    <s v="Việt Nam"/>
    <m/>
  </r>
  <r>
    <n v="4681"/>
    <s v="23T40826"/>
    <s v="23000677"/>
    <s v="Dương Minh"/>
    <s v="Huy"/>
    <s v="Nam"/>
    <s v="11/11/2007"/>
    <s v="21/06/2023"/>
    <m/>
    <s v="Tp. Hồ Chí Minh"/>
    <m/>
    <m/>
    <s v="A6/23Y đường 1C"/>
    <s v="Tp. Hồ Chí Minh"/>
    <s v="Huyện Bình Chánh"/>
    <s v="Xã Vĩnh Lộc B"/>
    <s v="307 Trịnh Đình Trọng"/>
    <s v="Tp. Hồ Chí Minh"/>
    <s v="Quận Tân Phú"/>
    <s v="Phường Hòa Thạnh"/>
    <s v="Kinh"/>
    <s v="Không"/>
    <s v="307 Trịnh Đình Trọng, Hòa Thạnh, Tân Phú, TP. HCM"/>
    <s v="A6/23Y đường 1C xã Vĩnh Lộc B, huyện Bình Chánh"/>
    <m/>
    <s v="Trung học cơ sở"/>
    <m/>
    <s v="Tp. Hồ Chí Minh"/>
    <m/>
    <s v="Hệ A"/>
    <m/>
    <m/>
    <m/>
    <s v="079207046189"/>
    <s v="17/12/2021"/>
    <s v="CCS"/>
    <s v="23T4-CNÔ1"/>
    <s v="23T4-CNÔ1"/>
    <n v="2023"/>
    <x v="1"/>
    <s v="Chính quy 3 năm"/>
    <x v="4"/>
    <x v="4"/>
    <s v="2023 - 2026"/>
    <s v="Dương Minh Văn"/>
    <s v="Tài xế"/>
    <s v="Du Thị Kim Vân"/>
    <s v="Buôn bán"/>
    <s v="'0938130617"/>
    <m/>
    <s v="Đang học"/>
    <s v="VN"/>
    <m/>
  </r>
  <r>
    <n v="4682"/>
    <s v="23T40385"/>
    <s v="23000226"/>
    <s v="Cao Gia"/>
    <s v="Huy"/>
    <s v="Nam"/>
    <s v="28/08/2008"/>
    <s v="24/05/2023"/>
    <s v="Quảng Nam"/>
    <s v="Quảng Nam"/>
    <s v="Thị xã Điện Bàn"/>
    <s v="Điện Quang"/>
    <s v="35/1 Đường 61"/>
    <s v="Tp. Hồ Chí Minh"/>
    <s v="Huyện Củ Chi"/>
    <s v="Xã Tân Phú Trung"/>
    <m/>
    <s v="Quảng Nam"/>
    <s v="Thị xã Điện Bàn"/>
    <s v="Xã Điện Quang"/>
    <s v="Kinh"/>
    <s v="Không"/>
    <s v="Bến Đền, Điện Quang, Thị xã Điện Bàn, tỉnh Quảng Nam"/>
    <s v="35/1 Đường 61, Ấp Láng Cát, Xã Tân Phú Trung, Huyện Củ Chi, TP.HCM"/>
    <m/>
    <s v="Trung học cơ sở"/>
    <m/>
    <s v="Quảng Nam"/>
    <s v="Thị xã Điện Bàn"/>
    <s v="Hệ A"/>
    <s v="THCS Tân Phú Trung"/>
    <m/>
    <m/>
    <s v="049208000014"/>
    <s v="18/10/2022"/>
    <s v="CCS"/>
    <s v="23T4-CNÔ1"/>
    <s v="23T4-CNÔ1"/>
    <n v="2023"/>
    <x v="1"/>
    <s v="Chính quy 3 năm"/>
    <x v="4"/>
    <x v="4"/>
    <s v="2023 - 2026"/>
    <s v="Cao Văn Ký"/>
    <s v="Công nhân"/>
    <s v="Trần Thị Tư"/>
    <s v="Công nhân"/>
    <s v="'0705858796"/>
    <m/>
    <s v="Đang học"/>
    <s v="Việt Nam"/>
    <m/>
  </r>
  <r>
    <n v="4683"/>
    <s v="23T40152"/>
    <s v="23000117"/>
    <s v="Huỳnh Gia"/>
    <s v="Huy"/>
    <s v="Nam"/>
    <s v="06/12/2008"/>
    <n v="45265"/>
    <s v="Tp. Hồ Chí Minh"/>
    <s v="Tp. Hồ Chí Minh"/>
    <m/>
    <m/>
    <s v="213/103 Khuông Việt"/>
    <s v="Tp. Hồ Chí Minh"/>
    <s v="Quận Tân Phú"/>
    <s v="Phường Phú Trung"/>
    <s v="213/103 Khuông Việt"/>
    <s v="Tp. Hồ Chí Minh"/>
    <s v="Quận Tân Phú"/>
    <s v="Phường Phú Trung"/>
    <s v="Kinh"/>
    <s v="Không"/>
    <s v="213/103 Khuông Việt, TDP116, phường Phú Trung, Quận Tân Phú, Tp. Hồ Chí Minh"/>
    <s v="213/103 Khuông Việt, Phường Phú Trung, Quận Tân Phú, Tp. HCM"/>
    <m/>
    <s v="Trung học cơ sở"/>
    <m/>
    <s v="Tp. Hồ Chí Minh"/>
    <s v="Quận Tân Phú"/>
    <s v="Hệ A"/>
    <s v="THCS Hoàng Diệu"/>
    <m/>
    <m/>
    <s v="079208007749"/>
    <m/>
    <s v="CCS"/>
    <s v="23T4-CNÔ1"/>
    <s v="23T4-CNÔ1"/>
    <n v="2023"/>
    <x v="1"/>
    <s v="Chính quy 3 năm"/>
    <x v="4"/>
    <x v="4"/>
    <s v="2023 - 2026"/>
    <s v="Huỳnh Văn Đấu"/>
    <s v="Công Nhân"/>
    <s v="Lê Thị Hồng Tím"/>
    <s v="Nội trợ"/>
    <s v="'0763486130"/>
    <m/>
    <s v="Đang học"/>
    <s v="Việt Nam"/>
    <m/>
  </r>
  <r>
    <n v="4684"/>
    <s v="23T40174"/>
    <s v="23000047"/>
    <s v="Nguyễn Hồ Thái"/>
    <s v="Khang"/>
    <s v="Nam"/>
    <s v="22/05/2008"/>
    <n v="45021"/>
    <s v="Tp. Hồ Chí Minh"/>
    <s v="Bến Tre"/>
    <m/>
    <m/>
    <s v="18/4 Đô Đốc Long"/>
    <s v="Tp. Hồ Chí Minh"/>
    <s v="Quận Tân Phú"/>
    <s v="Phường Tân Quý"/>
    <m/>
    <s v="Bến Tre"/>
    <s v="Huyện Mỏ Cày Nam"/>
    <s v="Xã An Định"/>
    <s v="Kinh"/>
    <m/>
    <s v="Ấp Phú Tây xã An Định, huyện Mỏ Cày Nam, Bến Tre"/>
    <s v="18/4 Đô Đốc Long phường Tân Quý quận Tân Phú Tp.HCM"/>
    <m/>
    <s v="Trung học cơ sở"/>
    <m/>
    <s v="Bến Tre"/>
    <s v="Huyện Mỏ Cày Nam"/>
    <s v="Hệ A"/>
    <s v="THCS Phan Bội Châu"/>
    <m/>
    <m/>
    <s v="083208002291"/>
    <n v="44630"/>
    <s v="CCS"/>
    <s v="23T4-CNÔ1"/>
    <s v="23T4-CNÔ1"/>
    <n v="2023"/>
    <x v="1"/>
    <s v="Chính quy 3 năm"/>
    <x v="4"/>
    <x v="4"/>
    <s v="2023 - 2026"/>
    <s v="Nguyễn Bá Thiện"/>
    <s v="Công nhân"/>
    <s v="Hồ Mai Phương"/>
    <s v="Nội tợ"/>
    <s v="'0933416787"/>
    <m/>
    <s v="Đang học"/>
    <s v="Việt Nam"/>
    <m/>
  </r>
  <r>
    <n v="4685"/>
    <s v="23T40217"/>
    <s v="23000082"/>
    <s v="Nguyễn Bảo"/>
    <s v="Khang"/>
    <s v="Nam"/>
    <s v="20/12/2007"/>
    <n v="45143"/>
    <s v="Tp. Hồ Chí Minh"/>
    <s v="Tp. Hồ Chí Minh"/>
    <m/>
    <m/>
    <s v="245 Lô D, Chung cư Lạc Long Quân"/>
    <s v="Tp. Hồ Chí Minh"/>
    <s v="Quận 11"/>
    <s v="Phường 05"/>
    <s v="245 Lô D, Chung cư Lạc Long Quân"/>
    <s v="Tp. Hồ Chí Minh"/>
    <s v="Quận 11"/>
    <s v="Phường 05"/>
    <s v="Kinh"/>
    <s v="Không"/>
    <s v="245 Lô D, Chung cư Lạc Long Quân, phường 5, quận 11, Tp.HCM"/>
    <s v="245 Lô D, Chung cư Lạc Long Quân, phường 5, quận 11, Tp.HCM"/>
    <m/>
    <s v="Trung học cơ sở"/>
    <m/>
    <s v="Tp. Hồ Chí Minh"/>
    <s v="Quận 11"/>
    <s v="Hệ A"/>
    <s v="THCS Lê Qúy Đôn"/>
    <m/>
    <m/>
    <s v="07920703851"/>
    <m/>
    <s v="Cục cảnh sát"/>
    <s v="23T4-CNÔ1"/>
    <s v="23T4-CNÔ1"/>
    <n v="2023"/>
    <x v="1"/>
    <s v="Chính quy 3 năm"/>
    <x v="4"/>
    <x v="4"/>
    <s v="2023 - 2026"/>
    <s v="Nguyễn Ngọc Như"/>
    <s v="Lái xe"/>
    <s v="Nguyễn Thị Thùy Trang"/>
    <s v="Buôn bán"/>
    <s v="'0938399025"/>
    <m/>
    <s v="Đang học"/>
    <s v="Việt Nam"/>
    <m/>
  </r>
  <r>
    <n v="4686"/>
    <s v="23T40161"/>
    <s v="23000033"/>
    <s v="Nguyễn Quốc"/>
    <s v="Khánh"/>
    <s v="Nam"/>
    <s v="02/09/2008"/>
    <n v="45021"/>
    <s v="Tp. Hồ Chí Minh"/>
    <s v="Tp. Hồ Chí Minh"/>
    <m/>
    <m/>
    <s v="31/9 Khu phố 3"/>
    <s v="Tp. Hồ Chí Minh"/>
    <s v="Quận 12"/>
    <s v="Phường Tân Thới Hiệp"/>
    <s v="31/9, Tổ 40"/>
    <s v="Tp. Hồ Chí Minh"/>
    <s v="Quận 12"/>
    <s v="Phường Tân Thới Nhất"/>
    <s v="Kinh"/>
    <s v="Không"/>
    <s v="31/9, Tổ 40, Khu phố 3, phường Tân Thới Nhất, Quận 12, Tp.HCM"/>
    <s v="31/9 Khu phố 3, phường Tân Thới Nhất, Quận 12, Tp.HCM"/>
    <m/>
    <s v="Trung học cơ sở"/>
    <m/>
    <s v="Tp. Hồ Chí Minh"/>
    <s v="Quận 12"/>
    <s v="Hệ A"/>
    <s v="THCS Trần Phú"/>
    <m/>
    <m/>
    <s v="079208043149"/>
    <n v="44904"/>
    <s v="Cục cảnh sát"/>
    <s v="23T4-CNÔ1"/>
    <s v="23T4-CNÔ1"/>
    <n v="2023"/>
    <x v="1"/>
    <s v="Chính quy 3 năm"/>
    <x v="4"/>
    <x v="4"/>
    <s v="2023 - 2026"/>
    <s v="Nguyễn Minh Phương"/>
    <s v="Công nhân"/>
    <s v="Nguyễn Ngọc Bích"/>
    <s v="Công nhân"/>
    <s v="'0783529405"/>
    <m/>
    <s v="Đang học"/>
    <s v="Việt Nam"/>
    <m/>
  </r>
  <r>
    <n v="4687"/>
    <s v="23T40255"/>
    <s v="23000202"/>
    <s v="Tô Tiến"/>
    <s v="Khoa"/>
    <s v="Nam"/>
    <s v="30/08/2006"/>
    <s v="22/05/2023"/>
    <m/>
    <s v="Bình Thuận"/>
    <m/>
    <m/>
    <s v="Tổ 3"/>
    <s v="Bình Thuận"/>
    <s v="Thành phố Phan Thiết"/>
    <s v="Phường Đức Long"/>
    <s v="Tổ 3"/>
    <s v="Bình Thuận"/>
    <s v="Thành phố Phan Thiết"/>
    <s v="Phường Đức Long"/>
    <s v="Kinh"/>
    <s v="Không"/>
    <s v="Tổ 3 Khu phố 1, phường Đức Long, TP.Phan Thiết, tỉnh Bình Thuận"/>
    <s v="Tổ 3 Khu phố 1, phường Đức Long, TP.Phan Thiết, tỉnh Bình Thuận"/>
    <m/>
    <s v="Trung học cơ sở"/>
    <m/>
    <s v="Bình Thuận"/>
    <m/>
    <s v="Hệ A"/>
    <m/>
    <m/>
    <m/>
    <s v="079206025066"/>
    <s v="16/02/2022"/>
    <s v="CCS"/>
    <s v="23T4-CNÔ1"/>
    <s v="23T4-CNÔ1"/>
    <n v="2023"/>
    <x v="1"/>
    <s v="Chính quy 3 năm"/>
    <x v="4"/>
    <x v="4"/>
    <s v="2023 - 2026"/>
    <s v="Tô Tiến Hoàn"/>
    <s v="Buôn bán"/>
    <s v="Đinh Thị Phương Loan"/>
    <s v="Buôn bán"/>
    <s v="'0393512451"/>
    <m/>
    <s v="Đang học"/>
    <s v="VN"/>
    <m/>
  </r>
  <r>
    <n v="4688"/>
    <s v="23T40277"/>
    <s v="23000214"/>
    <s v="Nguyễn Đình Minh"/>
    <s v="Khôi"/>
    <s v="Nam"/>
    <s v="31/08/2008"/>
    <s v="23/05/2023"/>
    <s v="Tp. Hồ Chí Minh"/>
    <s v="Tp. Hồ Chí Minh"/>
    <s v="Quận Gò Vấp"/>
    <m/>
    <s v="27/14 Phạm Ngũ Lão"/>
    <s v="Tp. Hồ Chí Minh"/>
    <s v="Quận Gò Vấp"/>
    <s v="Phường 07"/>
    <s v="27/14 Phạm Ngũ Lão"/>
    <s v="Tp. Hồ Chí Minh"/>
    <s v="Quận Gò Vấp"/>
    <s v="Phường 07"/>
    <s v="Kinh"/>
    <s v="Không"/>
    <s v="27/14 Phạm Ngũ Lão, phường 7, Gò vấp, Tp.HCM"/>
    <s v="27/14 Phạm Ngũ Lão, phường 7, Gò vấp, Tp.HCM"/>
    <m/>
    <s v="Trung học cơ sở"/>
    <m/>
    <s v="Tp. Hồ Chí Minh"/>
    <s v="Quận Gò Vấp"/>
    <s v="Hệ A"/>
    <s v="THCS Gò vấp"/>
    <m/>
    <m/>
    <s v="079208035619"/>
    <n v="44690"/>
    <s v="CCS"/>
    <s v="23T4-CNÔ1"/>
    <s v="23T4-CNÔ1"/>
    <n v="2023"/>
    <x v="1"/>
    <s v="Chính quy 3 năm"/>
    <x v="4"/>
    <x v="4"/>
    <s v="2023 - 2026"/>
    <s v="Nguyễn Tấn Đạt"/>
    <s v="Tài xế"/>
    <s v="Bùi Đình Mộng Thùy"/>
    <s v="Kinh doanh"/>
    <s v="'0901095420"/>
    <m/>
    <s v="Đang học"/>
    <s v="Việt Nam"/>
    <m/>
  </r>
  <r>
    <n v="4689"/>
    <s v="23T40245"/>
    <s v="23000104"/>
    <s v="Nguyễn Vũ Đăng"/>
    <s v="Khôi"/>
    <s v="Nam"/>
    <s v="19/02/2008"/>
    <n v="45235"/>
    <s v="Tp. Hồ Chí Minh"/>
    <s v="Nam Định"/>
    <s v="Quận 1"/>
    <m/>
    <s v="20 Tái Thiết"/>
    <s v="Tp. Hồ Chí Minh"/>
    <s v="Quận Tân Bình"/>
    <s v="Phường 11"/>
    <s v="20 Tái Thiết"/>
    <s v="Tp. Hồ Chí Minh"/>
    <s v="Quận Tân Bình"/>
    <s v="Phường 11"/>
    <s v="Kinh"/>
    <m/>
    <s v="20 Tái Thiết, Phường 11, Quận Tân Bình, TP. Hồ Chí Minh"/>
    <s v="20 Tái hiết, Phường 11, Quận Tân Bình, TP. Hồ Chí Minh"/>
    <m/>
    <s v="Trung học cơ sở"/>
    <m/>
    <s v="Nam Định"/>
    <s v="Huyện Trực Ninh"/>
    <s v="Hệ A"/>
    <m/>
    <m/>
    <m/>
    <s v="079208031989"/>
    <n v="44841"/>
    <s v="CCS"/>
    <s v="23T4-CNÔ1"/>
    <s v="23T4-CNÔ1"/>
    <n v="2023"/>
    <x v="1"/>
    <s v="Chính quy 3 năm"/>
    <x v="4"/>
    <x v="4"/>
    <s v="2023 - 2026"/>
    <s v="Nguyễn Vũ Anh Duy"/>
    <s v="Công nhân"/>
    <s v="Trương Thị Bảo Uyên"/>
    <s v="Công nhân"/>
    <s v="'0702212891"/>
    <m/>
    <s v="Đang học"/>
    <s v="VN"/>
    <m/>
  </r>
  <r>
    <n v="4690"/>
    <s v="23T40106"/>
    <s v="23000010"/>
    <s v="Nguyễn Lê Đăng"/>
    <s v="Khôi"/>
    <s v="Nam"/>
    <s v="15/08/2008"/>
    <s v="18/04/2023"/>
    <s v="Tp. Hồ Chí Minh"/>
    <s v="Bình Dương"/>
    <s v="Quận Bình Thạnh"/>
    <m/>
    <s v="143/36/2A Liên khu 5-6"/>
    <s v="Tp. Hồ Chí Minh"/>
    <s v="Quận Bình Tân"/>
    <s v="Phường Bình Hưng Hòa B"/>
    <s v="143/36/2A Liên khu 5-6"/>
    <s v="Tp. Hồ Chí Minh"/>
    <s v="Quận Bình Tân"/>
    <s v="Phường Bình Hưng Hòa B"/>
    <s v="Kinh"/>
    <s v="Không"/>
    <s v="143/36/2A Liên khu 5-6, phường Bình Hưng Hòa B, Quận Bình Tân, Tp. HCM"/>
    <s v="143/36/2A Liên khu 5-6 phường Bình Hưng Hòa B, Quận Bình Tân, Tp. HCM"/>
    <m/>
    <s v="Trung học cơ sở"/>
    <m/>
    <s v="Bình Dương"/>
    <s v="Thị xã Dĩ An"/>
    <s v="Hệ A"/>
    <m/>
    <m/>
    <m/>
    <s v="074208010789"/>
    <n v="44660"/>
    <s v="CCS"/>
    <s v="23T4-CNÔ1"/>
    <s v="23T4-CNÔ1"/>
    <n v="2023"/>
    <x v="1"/>
    <s v="Chính quy 3 năm"/>
    <x v="4"/>
    <x v="4"/>
    <s v="2023 - 2026"/>
    <s v="Nguyễn Huỳnh hải Đăng"/>
    <s v="NVVP"/>
    <s v="Lê Hồng Cúc"/>
    <s v="Dược sĩ"/>
    <s v="'0766248470"/>
    <s v="nguyenhuynhhaidang9766@gmail.com"/>
    <s v="Đang học"/>
    <s v="Việt Nam"/>
    <m/>
  </r>
  <r>
    <n v="4691"/>
    <s v="23T40205"/>
    <s v="23000151"/>
    <s v="Nguyễn Viết"/>
    <s v="Lâm"/>
    <s v="Nam"/>
    <s v="16/11/2007"/>
    <s v="16/05/2023"/>
    <s v="Tp. Hồ Chí Minh"/>
    <s v="Quảng Nam"/>
    <s v="Quận Tân Bình"/>
    <m/>
    <s v="F2/2/17G Quách Điêu"/>
    <s v="Tp. Hồ Chí Minh"/>
    <s v="Huyện Bình Chánh"/>
    <s v="Xã Vĩnh Lộc A"/>
    <s v="10007/57 Lạc Long Quân"/>
    <s v="Tp. Hồ Chí Minh"/>
    <s v="Quận Tân Bình"/>
    <s v="Phường 11"/>
    <s v="Kinh"/>
    <s v="Không"/>
    <s v="10007/57 Lạc Long Quân, phường 11, Tân Bình, Tp.HCM"/>
    <s v="F2/2/17G Quách Điêu, Xã Vĩnh Lộc A, Huyện Bình Chánh, Tp.HCM"/>
    <m/>
    <s v="Trung học cơ sở"/>
    <s v="KV3"/>
    <s v="Quảng Nam"/>
    <s v="Huyện Bắc Trà My"/>
    <s v="Hệ A"/>
    <s v="THCS Võ Văn Tần"/>
    <m/>
    <m/>
    <s v="079207037989"/>
    <s v="19/12/2021"/>
    <s v="Cục cảnh sát"/>
    <s v="23T4-CNÔ1"/>
    <s v="23T4-CNÔ1"/>
    <n v="2023"/>
    <x v="1"/>
    <s v="Chính quy 3 năm"/>
    <x v="4"/>
    <x v="4"/>
    <s v="2023 - 2026"/>
    <m/>
    <m/>
    <s v="Nguyễn Thị Thanh Nga"/>
    <s v="Thợ may"/>
    <s v="'0932653467"/>
    <m/>
    <s v="Đang học"/>
    <s v="Việt Nam"/>
    <m/>
  </r>
  <r>
    <n v="4692"/>
    <s v="23T40117"/>
    <s v="23000018"/>
    <s v="Tạ Quốc"/>
    <s v="Lâm"/>
    <s v="Nam"/>
    <s v="03/10/2008"/>
    <s v="24/04/2023"/>
    <m/>
    <s v="Tp. Hồ Chí Minh"/>
    <m/>
    <m/>
    <s v="521/91/68 Hoàng Văn Thụ"/>
    <s v="Tp. Hồ Chí Minh"/>
    <s v="Quận Tân Bình"/>
    <s v="Phường 04"/>
    <s v="521/91/68 Hoàng Văn Thụ"/>
    <s v="Tp. Hồ Chí Minh"/>
    <s v="Quận Tân Bình"/>
    <s v="Phường 04"/>
    <s v="Kinh"/>
    <s v="Không"/>
    <s v="521/91/68 Hoàng Văn Thụ, Phường 4, Quận Tân Bình, TP.HCM"/>
    <s v="521/91/68 Hoàng Văn Thụ, Phường 4, Quận Tân Bình, TP.HCM"/>
    <m/>
    <s v="Trung học cơ sở"/>
    <s v="KV3"/>
    <s v="Tp. Hồ Chí Minh"/>
    <s v="Quận Tân Bình"/>
    <s v="Hệ A"/>
    <m/>
    <m/>
    <m/>
    <s v="079208035049"/>
    <s v="22/03/2023"/>
    <s v="CCS"/>
    <s v="23T4-CNÔ1"/>
    <s v="23T4-CNÔ1"/>
    <n v="2023"/>
    <x v="1"/>
    <s v="Chính quy 3 năm"/>
    <x v="4"/>
    <x v="4"/>
    <s v="2023 - 2026"/>
    <m/>
    <m/>
    <s v="Tạ Kim Hồng"/>
    <s v="Công nhân"/>
    <s v="'0937197257"/>
    <m/>
    <s v="Đang học"/>
    <s v="Việt Nam"/>
    <m/>
  </r>
  <r>
    <n v="4693"/>
    <s v="23T40169"/>
    <s v="23000229"/>
    <s v="Phạm Nguyễn Hoàng"/>
    <s v="Long"/>
    <s v="Nam"/>
    <s v="09/09/2008"/>
    <s v="24/05/2023"/>
    <s v="Tp. Hồ Chí Minh"/>
    <s v="Tp. Hồ Chí Minh"/>
    <s v="Quận 5"/>
    <m/>
    <s v="182/9 Tân Hương"/>
    <s v="Tp. Hồ Chí Minh"/>
    <s v="Quận Tân Phú"/>
    <s v="Phường Tân Quý"/>
    <s v="182/9 Tân Hương"/>
    <s v="Tp. Hồ Chí Minh"/>
    <s v="Quận Tân Phú"/>
    <s v="Phường Tân Quý"/>
    <s v="Kinh"/>
    <s v="Công Giáo"/>
    <s v="182/9 Tân Hương, phường Tân Qúy, quận Tân Phú, Tp.HCM"/>
    <s v="182/9 Tân Hương, phường Tân Qúy, quận Tân Phú, Tp.HCM"/>
    <m/>
    <s v="Trung học cơ sở"/>
    <m/>
    <s v="Tp. Hồ Chí Minh"/>
    <s v="Quận 11"/>
    <s v="Hệ A"/>
    <s v="THCS Võ Thành Trang"/>
    <m/>
    <m/>
    <s v="079208024128"/>
    <s v="20/03/2023"/>
    <s v="CCS"/>
    <s v="23T4-CNÔ1"/>
    <s v="23T4-CNÔ1"/>
    <n v="2023"/>
    <x v="1"/>
    <s v="Chính quy 3 năm"/>
    <x v="4"/>
    <x v="4"/>
    <s v="2023 - 2026"/>
    <s v="Phạm Ngọc Hoàng"/>
    <s v="Tài xế"/>
    <s v="Nguyễn Thị Bích Vân"/>
    <s v="Nội trợ"/>
    <s v="'"/>
    <m/>
    <s v="Thôi học"/>
    <s v="VN"/>
    <s v="Nghỉ từ đầu HK1/23-24, PH xác nhận thôi học"/>
  </r>
  <r>
    <n v="4694"/>
    <s v="23T40265"/>
    <s v="23000142"/>
    <s v="Nguyễn Tuấn"/>
    <s v="Minh"/>
    <s v="Nam"/>
    <s v="21/07/2007"/>
    <s v="15/05/2023"/>
    <s v="Nam Định"/>
    <s v="Nam Định"/>
    <s v="Huyện Giao Thủy"/>
    <m/>
    <s v="Tổ 3"/>
    <s v="Tp. Hồ Chí Minh"/>
    <s v="Huyện Bình Chánh"/>
    <s v="Xã Vĩnh Lộc A"/>
    <m/>
    <s v="Nam Định"/>
    <s v="Huyện Giao Thủy"/>
    <s v="Xã Giao Hương"/>
    <s v="Kinh"/>
    <s v="Không"/>
    <s v="Xóm 2 Giao Hương, H. Giao Thủy, Tỉnh Nam Định"/>
    <s v="Tổ 3, Ấp 4, Xã Vĩnh Lộc A, Huyện Bình Chánh, Tp. HCM"/>
    <s v="Đối tượng 01"/>
    <s v="Trung học cơ sở"/>
    <m/>
    <s v="Nam Định"/>
    <s v="Huyện Giao Thủy"/>
    <s v="Hệ A"/>
    <s v="THCS Nguyễn Trãi"/>
    <m/>
    <m/>
    <s v="036207027204"/>
    <n v="44778"/>
    <s v="CCS"/>
    <s v="23T4-CNÔ1"/>
    <s v="23T4-CNÔ1"/>
    <n v="2023"/>
    <x v="1"/>
    <s v="Chính quy 3 năm"/>
    <x v="4"/>
    <x v="4"/>
    <s v="2023 - 2026"/>
    <s v="Nguyễn Văn Tuấn"/>
    <s v="Công nhân"/>
    <s v="Nguyễn Thị Luyễn"/>
    <s v="Công nhân"/>
    <s v="'0398254561"/>
    <m/>
    <s v="Đang học"/>
    <s v="VN"/>
    <m/>
  </r>
  <r>
    <n v="4695"/>
    <s v="23T40315"/>
    <s v="23000223"/>
    <s v="Phạm Văn"/>
    <s v="Nghĩa"/>
    <s v="Nam"/>
    <s v="09/05/2008"/>
    <s v="23/05/2023"/>
    <s v="Tp. Hồ Chí Minh"/>
    <s v="Tp. Hồ Chí Minh"/>
    <s v="Quận 1"/>
    <m/>
    <s v="241 Nguyễn Thượng Hiền"/>
    <s v="Tp. Hồ Chí Minh"/>
    <s v="Quận 3"/>
    <s v="Phường 04"/>
    <s v="241 Nguyễn Thượng Hiền"/>
    <s v="Tp. Hồ Chí Minh"/>
    <s v="Quận 3"/>
    <s v="Phường 04"/>
    <s v="Kinh"/>
    <s v="Phật Giáo"/>
    <s v="241 Nguyễn Thượng Hiền, Phường 4, Quận 3, Tp. Hồ Chí Minh"/>
    <s v="241 Nguyễn Thượng Hiền, Phường 4, Quận 3, Tp. Hồ Chí Minh"/>
    <m/>
    <s v="Trung học cơ sở"/>
    <s v="KV3"/>
    <s v="Tp. Hồ Chí Minh"/>
    <m/>
    <s v="Hệ A"/>
    <s v="THCS Bàn Cờ"/>
    <m/>
    <m/>
    <s v="083208000776"/>
    <s v="20/01/2023"/>
    <s v="Cục cảnh sát"/>
    <s v="23T4-CNÔ1"/>
    <s v="23T4-CNÔ1"/>
    <n v="2023"/>
    <x v="1"/>
    <s v="Chính quy 3 năm"/>
    <x v="4"/>
    <x v="4"/>
    <s v="2023 - 2026"/>
    <s v="Phạm Văn Hiếu"/>
    <s v="Lái xe"/>
    <s v="Nguyễn Thị Hậu"/>
    <s v="Nội trợ"/>
    <s v="'0379711937"/>
    <m/>
    <s v="Đang học"/>
    <s v="Việt Nam"/>
    <m/>
  </r>
  <r>
    <n v="4696"/>
    <s v="23T40309"/>
    <s v="23000168"/>
    <s v="Nguyễn Thiện"/>
    <s v="Nhân"/>
    <s v="Nam"/>
    <s v="17/03/2008"/>
    <s v="17/05/2023"/>
    <s v="Tp. Hồ Chí Minh"/>
    <s v="Tiền Giang"/>
    <s v="Quận Bình Thạnh"/>
    <m/>
    <s v="Tổ 16"/>
    <s v="Tp. Hồ Chí Minh"/>
    <s v="Huyện Bình Chánh"/>
    <s v="Xã Vĩnh Lộc A"/>
    <s v="642/28/22 Lê Đức Thọ"/>
    <s v="Tp. Hồ Chí Minh"/>
    <s v="Quận Gò Vấp"/>
    <s v="Phường 15"/>
    <s v="Kinh"/>
    <s v="Không"/>
    <s v="642/28/22 Lê Đức Thọ, phường 15, Quận Gò Vấp, Tp. Hồ Chí Minh"/>
    <s v="Tổ 16, ấp 4, xã Vĩnh Lộc A, Bình Chánh"/>
    <m/>
    <s v="Trung học cơ sở"/>
    <m/>
    <s v="Tiền Giang"/>
    <s v="Huyện Chợ Gạo"/>
    <s v="Hệ A"/>
    <s v="THCS Vĩnh Lộc A"/>
    <m/>
    <m/>
    <s v="082208009110"/>
    <n v="44596"/>
    <s v="CCS"/>
    <s v="23T4-CNÔ1"/>
    <s v="23T4-CNÔ1"/>
    <n v="2023"/>
    <x v="1"/>
    <s v="Chính quy 3 năm"/>
    <x v="4"/>
    <x v="4"/>
    <s v="2023 - 2026"/>
    <s v="Nguyễn Ngọc Thạch"/>
    <s v="Công nhân"/>
    <s v="Ngô Thị Bạch Vân"/>
    <s v="Công nhân"/>
    <s v="'0865376028"/>
    <m/>
    <s v="Đang học"/>
    <s v="VN"/>
    <m/>
  </r>
  <r>
    <n v="4697"/>
    <s v="23T40294"/>
    <s v="23000148"/>
    <s v="Võ Trọng"/>
    <s v="Nhân"/>
    <s v="Nam"/>
    <s v="01/08/2008"/>
    <s v="16/05/2023"/>
    <m/>
    <s v="An Giang"/>
    <m/>
    <m/>
    <s v="163/52 An Dương Vương"/>
    <s v="Tp. Hồ Chí Minh"/>
    <s v="Quận Bình Tân"/>
    <s v="Phường An Lạc"/>
    <s v="408 tổ 14"/>
    <s v="An Giang"/>
    <s v="Huyện Chợ Mới"/>
    <m/>
    <s v="Kinh"/>
    <s v="Không"/>
    <s v="408 tổ 14 ấp Thị, xã Mỹ Hiệp, Huyện Chợ Mới, An Giang"/>
    <s v="163/52 An Dương Vương, phường An Lạc, quận Bình Tân"/>
    <m/>
    <s v="Trung học cơ sở"/>
    <m/>
    <s v="An Giang"/>
    <s v="Huyện Chợ Mới"/>
    <s v="Hệ A"/>
    <m/>
    <m/>
    <m/>
    <s v="089208021971"/>
    <s v="28/03/2023"/>
    <s v="CCS"/>
    <s v="23T4-CNÔ1"/>
    <s v="23T4-CNÔ1"/>
    <n v="2023"/>
    <x v="1"/>
    <s v="Chính quy 3 năm"/>
    <x v="4"/>
    <x v="4"/>
    <s v="2023 - 2026"/>
    <m/>
    <m/>
    <s v="Võ Thị Mỹ Trang"/>
    <s v="buôn bán"/>
    <s v="'0896896400"/>
    <m/>
    <s v="Đang học"/>
    <s v="Việt Nam"/>
    <m/>
  </r>
  <r>
    <n v="4698"/>
    <s v="23T40232"/>
    <s v="23000090"/>
    <s v="Lê Kiên"/>
    <s v="Nhẫn"/>
    <s v="Nam"/>
    <s v="30/10/2008"/>
    <n v="45174"/>
    <s v="Tp. Hồ Chí Minh"/>
    <s v="Tp. Hồ Chí Minh"/>
    <s v="Quận Gò Vấp"/>
    <m/>
    <s v="35 Thông Tây Hội"/>
    <s v="Tp. Hồ Chí Minh"/>
    <s v="Quận Gò Vấp"/>
    <s v="Phường 10"/>
    <s v="41/6 Thông Tây Hội"/>
    <s v="Tp. Hồ Chí Minh"/>
    <s v="Quận Gò Vấp"/>
    <s v="Phường 10"/>
    <s v="Kinh"/>
    <s v="Tin Lành"/>
    <s v="41/6 Thông Tây Hội, Phường 10, Quận Gò Vấp, Tp. Hồ Chí Minh"/>
    <s v="35 Thông Tây Hội, Phường 10, Quận Gò Vấp, TP. HCM"/>
    <m/>
    <s v="Trung học cơ sở"/>
    <s v="KV3"/>
    <s v="Tp. Hồ Chí Minh"/>
    <s v="Quận Gò Vấp"/>
    <s v="Hệ A"/>
    <s v="THCS Quang Trung"/>
    <m/>
    <m/>
    <s v="079208005022"/>
    <s v="13/03/2023"/>
    <s v="CCS"/>
    <s v="23T4-CNÔ1"/>
    <s v="23T4-CNÔ1"/>
    <n v="2023"/>
    <x v="1"/>
    <s v="Chính quy 3 năm"/>
    <x v="4"/>
    <x v="4"/>
    <s v="2023 - 2026"/>
    <s v="Lê Anh Thái"/>
    <s v="Giảng viên"/>
    <s v="Trần Thị Mỹ Cầm (bà nội)"/>
    <s v="Nội trợ"/>
    <s v="'0912516763"/>
    <m/>
    <s v="Đang học"/>
    <s v="Việt Nam"/>
    <m/>
  </r>
  <r>
    <n v="4699"/>
    <s v="23T40661"/>
    <s v="23000528"/>
    <s v="Phan Nguyễn Hoàng"/>
    <s v="Phát"/>
    <s v="Nam"/>
    <s v="13/02/2008"/>
    <s v="13/06/2023"/>
    <s v="Tp. Hồ Chí Minh"/>
    <s v="Tp. Hồ Chí Minh"/>
    <s v="Quận Phú Nhuận"/>
    <n v="1"/>
    <s v="29/87/3A Đoàn Thị Điểm"/>
    <s v="Tp. Hồ Chí Minh"/>
    <s v="Quận Phú Nhuận"/>
    <s v="Phường 01"/>
    <s v="29/87/3A Đoàn Thị Điểm"/>
    <s v="Tp. Hồ Chí Minh"/>
    <s v="Quận Phú Nhuận"/>
    <s v="Phường 01"/>
    <s v="Kinh"/>
    <s v="Không"/>
    <s v="29/87/3A Đoàn Thị Điểm, Phường 1, Quận Phú Nhuận, Tp.HCM"/>
    <s v="29/87/3A Đoàn Thị Điểm, Phường 1, Quận Phú Nhuận, Tp.HCM"/>
    <m/>
    <s v="Trung học cơ sở"/>
    <m/>
    <s v="Tp. Hồ Chí Minh"/>
    <s v="Quận Phú Nhuận"/>
    <s v="Hệ A"/>
    <s v="THCS Cầu Kiệu"/>
    <m/>
    <m/>
    <s v="079208032477"/>
    <s v="14/08/2022"/>
    <s v="CCS"/>
    <s v="23T4-CNÔ1"/>
    <s v="23T4-CNÔ1"/>
    <n v="2023"/>
    <x v="1"/>
    <s v="Chính quy 3 năm"/>
    <x v="4"/>
    <x v="4"/>
    <s v="2023 - 2026"/>
    <s v="Phan Thanh Phi"/>
    <s v="Bảo vệ"/>
    <s v="Nguyễn Thị Hoài Thương"/>
    <s v="Buôn bán"/>
    <s v="'0933848073"/>
    <m/>
    <s v="Đang học"/>
    <s v="Việt Nam"/>
    <m/>
  </r>
  <r>
    <n v="4700"/>
    <s v="23T40194"/>
    <s v="23000067"/>
    <s v="Lê Phạm Hoàng"/>
    <s v="Phong"/>
    <s v="Nam"/>
    <s v="24/09/2008"/>
    <n v="45082"/>
    <s v="Tp. Hồ Chí Minh"/>
    <s v="Gia Lai"/>
    <m/>
    <m/>
    <s v="7/9 Cách Mạng"/>
    <s v="Tp. Hồ Chí Minh"/>
    <s v="Quận Tân Phú"/>
    <s v="Phường Tân Thành"/>
    <s v="7/9 Cách Mạng"/>
    <s v="Tp. Hồ Chí Minh"/>
    <s v="Quận Tân Phú"/>
    <s v="Phường Tân Thành"/>
    <s v="Kinh"/>
    <s v="Công Giáo"/>
    <s v="7/9 Cách Mạng, phường Tân Thành, quận Tân Phú, TP.HCM"/>
    <s v="7/9 Cách Mạng, phường Tân Thành, quận Tân Phú, TP.HCM"/>
    <m/>
    <s v="Trung học cơ sở"/>
    <m/>
    <s v="Gia Lai"/>
    <s v="Huyện Chư Sê"/>
    <s v="Hệ A"/>
    <s v="Phan Bội Châu"/>
    <m/>
    <m/>
    <s v="079208048488"/>
    <s v="14/11/2022"/>
    <s v="CCS"/>
    <s v="23T4-CNÔ1"/>
    <s v="23T4-CNÔ1"/>
    <n v="2023"/>
    <x v="1"/>
    <s v="Chính quy 3 năm"/>
    <x v="4"/>
    <x v="4"/>
    <s v="2023 - 2026"/>
    <s v="Lê văn Sang"/>
    <s v="Tự do"/>
    <s v="Phạm Mai Sơn Hiền"/>
    <s v="Cty điện lực"/>
    <s v="'0908552757"/>
    <m/>
    <s v="Đang học"/>
    <s v="Việt Nam"/>
    <m/>
  </r>
  <r>
    <n v="4701"/>
    <s v="23T40218"/>
    <s v="23000084"/>
    <s v="Nguyễn Phú"/>
    <s v="Quý"/>
    <s v="Nam"/>
    <s v="30/03/2008"/>
    <n v="45174"/>
    <s v="Tp. Hồ Chí Minh"/>
    <s v="Tp. Hồ Chí Minh"/>
    <m/>
    <m/>
    <s v="184 TL 31"/>
    <s v="Tp. Hồ Chí Minh"/>
    <s v="Quận 12"/>
    <s v="Phường Thạnh Lộc"/>
    <s v="184 TL 31 Khu phố 3C"/>
    <s v="Tp. Hồ Chí Minh"/>
    <s v="Quận 12"/>
    <s v="Phường Thạnh Lộc"/>
    <s v="Kinh"/>
    <s v="Không"/>
    <s v="184 TL 31 Khu phố 3C, Phường Thạnh Lộc, Quận 12, Tp. Hồ Chí Minh"/>
    <s v="184 TL 31 Khu phố 3C, Phường Thạnh Lộc, Quận 12, Tp. Hồ Chí Minh"/>
    <m/>
    <s v="Trung học cơ sở"/>
    <m/>
    <s v="Tp. Hồ Chí Minh"/>
    <s v="Quận 12"/>
    <s v="Hệ A"/>
    <m/>
    <m/>
    <m/>
    <s v="079208038089"/>
    <s v="29/07/2022"/>
    <s v="CCS"/>
    <s v="23T4-CNÔ1"/>
    <s v="23T4-CNÔ1"/>
    <n v="2023"/>
    <x v="1"/>
    <s v="Chính quy 3 năm"/>
    <x v="4"/>
    <x v="4"/>
    <s v="2023 - 2026"/>
    <s v="Nguyễn Thanh Triệu"/>
    <s v="tài xế"/>
    <s v="Nguyễn thị Thanh Loan"/>
    <s v="Nvvp"/>
    <s v="'0334642411"/>
    <s v="tloan179@gmail.com"/>
    <s v="Đang học"/>
    <s v="VN"/>
    <m/>
  </r>
  <r>
    <n v="4702"/>
    <s v="23T40199"/>
    <s v="23000215"/>
    <s v="Bùi Cẩm"/>
    <s v="Quyền"/>
    <s v="Nam"/>
    <s v="16/05/2008"/>
    <s v="23/05/2023"/>
    <s v="Tp. Hồ Chí Minh"/>
    <s v="Trung Quốc"/>
    <m/>
    <m/>
    <s v="118/14/4 Trần Văn Quang"/>
    <s v="Tp. Hồ Chí Minh"/>
    <s v="Quận Tân Bình"/>
    <s v="Phường 10"/>
    <s v="49/64/28A Trịnh Đình Trọng"/>
    <s v="Tp. Hồ Chí Minh"/>
    <s v="Quận Tân Phú"/>
    <s v="Phường Phú Trung"/>
    <s v="Hoa"/>
    <s v="Phật Giáo"/>
    <s v="49/64/28A Trịnh Đình Trọng, Phường Phú Trung, Quận Tân Phú, Tp. HCM"/>
    <s v="118/14/4 Trần Văn Quang, Phường 10, Quận Tân Bình, Tp. HCM"/>
    <m/>
    <s v="Trung học cơ sở"/>
    <m/>
    <s v="Trung Quốc"/>
    <m/>
    <s v="Hệ A"/>
    <m/>
    <m/>
    <m/>
    <s v="079208008847"/>
    <n v="44903"/>
    <s v="CCS"/>
    <s v="23T4-CNÔ1"/>
    <s v="23T4-CNÔ1"/>
    <n v="2023"/>
    <x v="1"/>
    <s v="Chính quy 3 năm"/>
    <x v="4"/>
    <x v="4"/>
    <s v="2023 - 2026"/>
    <s v="Bùi Hữu Tài"/>
    <s v="Tài xế"/>
    <s v="Trịnh Ngọc Lan"/>
    <s v="Nội trợ"/>
    <s v="'0907293011"/>
    <s v="Trinhngoclan90@gmail.com"/>
    <s v="Đang học"/>
    <s v="Việt Nam"/>
    <m/>
  </r>
  <r>
    <n v="4703"/>
    <s v="23T40195"/>
    <s v="23000068"/>
    <s v="Lê Thành"/>
    <s v="Tài"/>
    <s v="Nam"/>
    <s v="02/11/2008"/>
    <n v="45082"/>
    <s v="Tp. Hồ Chí Minh"/>
    <s v="Tp. Hồ Chí Minh"/>
    <m/>
    <m/>
    <s v="170/103/1 Bùi Đình Túy"/>
    <s v="Tp. Hồ Chí Minh"/>
    <s v="Quận Bình Thạnh"/>
    <s v="Phường 12"/>
    <m/>
    <s v="Tiền Giang"/>
    <s v="Huyện Gò Công Tây"/>
    <s v="Xã Bình Tân"/>
    <s v="Kinh"/>
    <s v="Phật Giáo"/>
    <s v="Bình Tân, huyện Gò Công Tây, Tiền Giang"/>
    <s v="170/103/1 Bùi Đình Túy, phường 12, quận Bình Thạnh"/>
    <m/>
    <s v="Trung học cơ sở"/>
    <m/>
    <s v="Tp. Hồ Chí Minh"/>
    <s v="Quận Bình Thạnh"/>
    <s v="Hệ A"/>
    <m/>
    <m/>
    <m/>
    <s v="0822080131161"/>
    <s v="24/11/2022"/>
    <s v="CCS"/>
    <s v="23T4-CNÔ1"/>
    <s v="23T4-CNÔ1"/>
    <n v="2023"/>
    <x v="1"/>
    <s v="Chính quy 3 năm"/>
    <x v="4"/>
    <x v="4"/>
    <s v="2023 - 2026"/>
    <s v="Lê Huy Trường"/>
    <s v="Dày dép"/>
    <s v="Trần Mỹ Chi"/>
    <s v="Nội trợ"/>
    <s v="'0938990017"/>
    <m/>
    <s v="Đang học"/>
    <s v="VN"/>
    <m/>
  </r>
  <r>
    <n v="4704"/>
    <s v="23T40165"/>
    <s v="23000041"/>
    <s v="Nguyễn Duy"/>
    <s v="Tài"/>
    <s v="Nam"/>
    <s v="11/11/2008"/>
    <n v="45021"/>
    <s v="Tp. Hồ Chí Minh"/>
    <s v="Đồng Tháp"/>
    <m/>
    <m/>
    <s v="12/3P Đông Lân 1"/>
    <s v="Tp. Hồ Chí Minh"/>
    <s v="Huyện Hóc Môn"/>
    <s v="Xã Bà Điểm"/>
    <s v="12/3P Đông Lân 1"/>
    <s v="Tp. Hồ Chí Minh"/>
    <s v="Huyện Hóc Môn"/>
    <s v="Xã Bà Điểm"/>
    <s v="Kinh"/>
    <s v="Không"/>
    <s v="12/3P Đông Lân 1, Bà Điểm, Huyện Hóc Môn, Tp. Hồ Chí Minh"/>
    <s v="12/3P Đông Lân 1, Bà Điểm, Huyện Hóc Môn, Tp. Hồ Chí Minh"/>
    <m/>
    <s v="Trung học cơ sở"/>
    <s v="KV2"/>
    <s v="Đồng Tháp"/>
    <s v="Huyện Cao Lãnh"/>
    <s v="Hệ A"/>
    <s v="THCS Phan Công Hớn"/>
    <m/>
    <m/>
    <s v="079208044695"/>
    <n v="44929"/>
    <s v="CCS"/>
    <s v="23T4-CNÔ1"/>
    <s v="23T4-CNÔ1"/>
    <n v="2023"/>
    <x v="1"/>
    <s v="Chính quy 3 năm"/>
    <x v="4"/>
    <x v="4"/>
    <s v="2023 - 2026"/>
    <s v="Nguyễn Văn Hòa"/>
    <s v="Bảo trì"/>
    <s v="Bùi Mỹ Thanh"/>
    <s v="Nhân viên xe buýt"/>
    <s v="'0962691421"/>
    <m/>
    <s v="Đang học"/>
    <s v="Việt Nam"/>
    <m/>
  </r>
  <r>
    <n v="4705"/>
    <s v="23T40116"/>
    <s v="23000017"/>
    <s v="Đỗ Hữu Hồng"/>
    <s v="Tâm"/>
    <s v="Nam"/>
    <s v="08/07/2008"/>
    <s v="21/04/2023"/>
    <s v="Tp. Hồ Chí Minh"/>
    <s v="Tp. Hồ Chí Minh"/>
    <s v="Quận Phú Nhuận"/>
    <s v="Phường 8"/>
    <s v="149 Hoàng Văn Thụ"/>
    <s v="Tp. Hồ Chí Minh"/>
    <s v="Quận Phú Nhuận"/>
    <s v="Phường 08"/>
    <s v="149 Hoàng Văn Thụ"/>
    <s v="Tp. Hồ Chí Minh"/>
    <s v="Quận Phú Nhuận"/>
    <s v="Phường 08"/>
    <s v="Kinh"/>
    <s v="Không"/>
    <s v="149 Hoàng Văn Thụ, Phường 8, Quận Phú Nhuận, Tp. Hồ Chí Minh"/>
    <s v="149 Hoàng Văn Thụ, Phường 8, Quận Phú Nhuận, Tp. Hồ Chí Minh"/>
    <m/>
    <s v="Trung học cơ sở"/>
    <s v="KV3"/>
    <s v="Tp. Hồ Chí Minh"/>
    <s v="Quận Phú Nhuận"/>
    <s v="Hệ A"/>
    <s v="THCS Ngô Tất Tố"/>
    <m/>
    <m/>
    <s v="079208048626"/>
    <s v="21/03/2023"/>
    <s v="Cục cảnh sát"/>
    <s v="23T4-CNÔ1"/>
    <s v="23T4-CNÔ1"/>
    <n v="2023"/>
    <x v="1"/>
    <s v="Chính quy 3 năm"/>
    <x v="4"/>
    <x v="4"/>
    <s v="2023 - 2026"/>
    <s v="Đỗ Hữu Hồng Trung"/>
    <s v="Tự do"/>
    <s v="Đỗ Thị Phương Oanh"/>
    <s v="Nhân viên"/>
    <s v="'0909462229"/>
    <m/>
    <s v="Đang học"/>
    <s v="Việt Nam"/>
    <m/>
  </r>
  <r>
    <n v="4706"/>
    <s v="23T40163"/>
    <s v="23000037"/>
    <s v="Trương Tấn"/>
    <s v="Thịnh"/>
    <s v="Nam"/>
    <s v="16/05/2007"/>
    <n v="45021"/>
    <s v="Cần Thơ"/>
    <s v="Sóc Trăng"/>
    <m/>
    <m/>
    <s v="83 đường số 4"/>
    <s v="Tp. Hồ Chí Minh"/>
    <s v="Quận 3"/>
    <s v="Phường 04"/>
    <m/>
    <s v="Sóc Trăng"/>
    <s v="Huyện Kế Sách"/>
    <s v="Xã Trinh Phú"/>
    <s v="Kinh"/>
    <s v="Phật Giáo"/>
    <s v="ấp 9, xã Trinh Phú, huyện Kế Sách, tỉnh Sóc Trăng"/>
    <s v="83 đường số 4, Phường 4, Quận 3, Tp. Hồ Chí Minh"/>
    <m/>
    <s v="Trung học cơ sở"/>
    <m/>
    <s v="Sóc Trăng"/>
    <s v="Huyện Kế Sách"/>
    <s v="Hệ A"/>
    <s v="THCS Bàn Cờ"/>
    <m/>
    <m/>
    <s v="094207014889"/>
    <n v="44653"/>
    <s v="Cục cảnh sát"/>
    <s v="23T4-CNÔ1"/>
    <s v="23T4-CNÔ1"/>
    <n v="2023"/>
    <x v="1"/>
    <s v="Chính quy 3 năm"/>
    <x v="4"/>
    <x v="4"/>
    <s v="2023 - 2026"/>
    <s v="Trương Hoài Phúc"/>
    <m/>
    <s v="Lê Thị Út Nhứt"/>
    <s v="Phụ làm tóc"/>
    <s v="'0908481941"/>
    <m/>
    <s v="Đang học"/>
    <s v="Việt Nam"/>
    <m/>
  </r>
  <r>
    <n v="4707"/>
    <s v="23T42123"/>
    <s v="23004819"/>
    <s v="Lê Hoàng"/>
    <s v="Thịnh"/>
    <s v="Nam"/>
    <s v="29/08/2007"/>
    <s v="23/09/2023"/>
    <s v="Tiền Giang"/>
    <s v="Tiền Giang"/>
    <m/>
    <m/>
    <s v="34 Vườn Lài"/>
    <s v="Tp. Hồ Chí Minh"/>
    <s v="Quận Tân Phú"/>
    <s v="Phường Tân Thành"/>
    <m/>
    <s v="Tiền Giang"/>
    <s v="Huyện Cái Bè"/>
    <m/>
    <s v="Kinh"/>
    <s v="Không"/>
    <s v="Ấp 4, xã An Hữu, huyện Cái Bè, tỉnh Tiền Giang"/>
    <s v="34 Vườn Lài, phường Tân Thành, quận Tân Phú, Tp.HCM"/>
    <m/>
    <s v="Trung học cơ sở"/>
    <m/>
    <s v="Tiền Giang"/>
    <m/>
    <s v="Hệ A"/>
    <m/>
    <m/>
    <m/>
    <s v="082207013064"/>
    <n v="44566"/>
    <s v="CCS"/>
    <s v="23T4-CNÔ1"/>
    <s v="23T4-CNÔ1"/>
    <n v="2023"/>
    <x v="1"/>
    <s v="Chính quy 3 năm"/>
    <x v="4"/>
    <x v="4"/>
    <s v="2023 - 2026"/>
    <m/>
    <m/>
    <s v="Võ Thị Mỹ Nhung"/>
    <s v="Buôn bán"/>
    <s v="'0946373638"/>
    <m/>
    <s v="Đang học"/>
    <s v="Việt Nam"/>
    <m/>
  </r>
  <r>
    <n v="4708"/>
    <s v="23T40319"/>
    <s v="23000173"/>
    <s v="Lưu Phan Thanh"/>
    <s v="Tiến"/>
    <s v="Nam"/>
    <s v="22/02/2008"/>
    <s v="18/05/2023"/>
    <s v="Tp. Hồ Chí Minh"/>
    <s v="Phú Yên"/>
    <s v="Quận Tân Bình"/>
    <n v="4"/>
    <s v="6 Phạm Ngũ Lão"/>
    <s v="Tp. Hồ Chí Minh"/>
    <s v="Quận Gò Vấp"/>
    <s v="Phường 03"/>
    <s v="124/D1 Cộng Hòa"/>
    <s v="Tp. Hồ Chí Minh"/>
    <s v="Quận Tân Bình"/>
    <s v="Phường 04"/>
    <s v="Kinh"/>
    <s v="Không"/>
    <s v="124/D1 Cộng Hòa, phường 4, Quận Tân Bình, Tp. Hồ Chí Minh"/>
    <s v="6 Phạm Ngũ Lão, Phường 3, Quận Gò Vấp, TP.HCM"/>
    <m/>
    <s v="Trung học cơ sở"/>
    <m/>
    <s v="Phú Yên"/>
    <s v="Huyện Đông Hòa"/>
    <s v="Hệ A"/>
    <s v="THCS Ngô Sĩ Liên"/>
    <m/>
    <m/>
    <s v="079208004220"/>
    <n v="44686"/>
    <s v="CCS"/>
    <s v="23T4-CNÔ1"/>
    <s v="23T4-CNÔ1"/>
    <n v="2023"/>
    <x v="1"/>
    <s v="Chính quy 3 năm"/>
    <x v="4"/>
    <x v="4"/>
    <s v="2023 - 2026"/>
    <m/>
    <m/>
    <s v="Phan Thị Ngọc Lan"/>
    <s v="Bộ đội"/>
    <s v="'0987767479"/>
    <m/>
    <s v="Đang học"/>
    <s v="Việt Nam"/>
    <m/>
  </r>
  <r>
    <n v="4709"/>
    <s v="23T40124"/>
    <s v="23000049"/>
    <s v="Huỳnh Minh"/>
    <s v="Trí"/>
    <s v="Nam"/>
    <s v="08/11/2008"/>
    <n v="45051"/>
    <s v="Tp. Hồ Chí Minh"/>
    <s v="Tp. Hồ Chí Minh"/>
    <s v="Quận Tân Phú"/>
    <s v="Tân Qúy"/>
    <s v="15C Tân Hương"/>
    <s v="Tp. Hồ Chí Minh"/>
    <s v="Quận Tân Phú"/>
    <s v="Phường Tân Quý"/>
    <s v="15C Tân Hương"/>
    <s v="Tp. Hồ Chí Minh"/>
    <s v="Quận Tân Phú"/>
    <s v="Phường Tân Quý"/>
    <s v="Kinh"/>
    <s v="Không"/>
    <s v="15C Tân Hương, Tân Quý, Quận Tân Phú, Tp. Hồ Chí Minh"/>
    <s v="15C Tân Hương, Tân Quý, Quận Tân Phú, Tp. Hồ Chí Minh"/>
    <m/>
    <s v="Trung học cơ sở"/>
    <s v="KV3"/>
    <s v="Tp. Hồ Chí Minh"/>
    <s v="Huyện Củ Chi"/>
    <s v="Hệ A"/>
    <s v="THCS Phan Bội Châu"/>
    <m/>
    <m/>
    <s v="079208047028"/>
    <s v="18/08/2022"/>
    <s v="ccs"/>
    <s v="23T4-CNÔ1"/>
    <s v="23T4-CNÔ1"/>
    <n v="2023"/>
    <x v="1"/>
    <s v="Chính quy 3 năm"/>
    <x v="4"/>
    <x v="4"/>
    <s v="2023 - 2026"/>
    <s v="Huỳnh Tấn Tài"/>
    <s v="Buôn bán"/>
    <s v="Hồ Ngọc Thọ"/>
    <s v="Buôn bán"/>
    <s v="'0988270256"/>
    <m/>
    <s v="Đang học"/>
    <s v="Việt Nam"/>
    <m/>
  </r>
  <r>
    <n v="4710"/>
    <s v="23T40130"/>
    <s v="23000083"/>
    <s v="Tạ Ngọc Đức"/>
    <s v="Trí"/>
    <s v="Nam"/>
    <s v="16/08/2008"/>
    <n v="45174"/>
    <s v="Tp. Hồ Chí Minh"/>
    <s v="Hà Nội"/>
    <s v="Quận Bình Tân"/>
    <s v="Bình Hưng Hòa B"/>
    <s v="27/13 Nguyễn Thị Tú"/>
    <s v="Tp. Hồ Chí Minh"/>
    <s v="Quận Bình Tân"/>
    <s v="Phường Bình Hưng Hòa B"/>
    <s v="27/13 Nguyễn Thị Tú"/>
    <s v="Tp. Hồ Chí Minh"/>
    <s v="Quận Bình Tân"/>
    <s v="Phường Bình Hưng Hòa B"/>
    <s v="Kinh"/>
    <s v="Không"/>
    <s v="27/13 Nguyễn Thị Tú, Phường Bình Hưng Hòa B, Quận Bình Tân, TP.HCM"/>
    <s v="27/13 Nguyễn Thị Tú, Phường Bình Hưng Hòa B, Quận Bình Tân, TP.HCM"/>
    <m/>
    <s v="Trung học cơ sở"/>
    <m/>
    <s v="Hà Nội"/>
    <s v="Huyện Thạch Thất"/>
    <s v="Hệ A"/>
    <s v="THCS Hoàng Hoa Thám"/>
    <m/>
    <m/>
    <s v="00120865962"/>
    <s v="25/08/2022"/>
    <s v="CCS"/>
    <s v="23T4-CNÔ1"/>
    <s v="23T4-CNÔ1"/>
    <n v="2023"/>
    <x v="1"/>
    <s v="Chính quy 3 năm"/>
    <x v="4"/>
    <x v="4"/>
    <s v="2023 - 2026"/>
    <s v="Tạ Ngọc Đức"/>
    <s v="Buôn bán"/>
    <s v="Nguyễn Thị Hân"/>
    <s v="Kế Toán"/>
    <s v="'0909298634"/>
    <m/>
    <s v="Đang học"/>
    <s v="Việt Nam"/>
    <m/>
  </r>
  <r>
    <n v="4711"/>
    <s v="23T40289"/>
    <s v="23000174"/>
    <s v="Lê Quân"/>
    <s v="Triết"/>
    <s v="Nam"/>
    <s v="30/12/2007"/>
    <s v="18/05/2023"/>
    <s v="Tp. Hồ Chí Minh"/>
    <s v="Tây Ninh"/>
    <s v="Quận Tân Bình"/>
    <n v="9"/>
    <s v="249 Lạc Long Quân, Phường 10, Quận Tân Bình, Tp. Hồ Chí Minh"/>
    <s v="Tp. Hồ Chí Minh"/>
    <s v="Quận Tân Bình"/>
    <s v="Phường 10"/>
    <s v="86/102 Âu Cơ"/>
    <s v="Tp. Hồ Chí Minh"/>
    <s v="Quận Tân Bình"/>
    <s v="Phường 09"/>
    <s v="Kinh"/>
    <s v="Công Giáo"/>
    <s v="86/102 Âu Cơ, phường 9, Quận Tân Bình, Tp. Hồ Chí Minh"/>
    <s v="249 Lạc Long Quân, Phường 10, Quận Tân Bình, TP.HCM"/>
    <m/>
    <s v="Trung học cơ sở"/>
    <m/>
    <s v="Tây Ninh"/>
    <s v="Huyện Trảng Bàng"/>
    <s v="Hệ A"/>
    <s v="THCS Lý Thường Kiệt"/>
    <m/>
    <m/>
    <s v="079207031250"/>
    <s v="20/05/2022"/>
    <s v="ccs"/>
    <s v="23T4-CNÔ1"/>
    <s v="23T4-CNÔ1"/>
    <n v="2023"/>
    <x v="1"/>
    <s v="Chính quy 3 năm"/>
    <x v="4"/>
    <x v="4"/>
    <s v="2023 - 2026"/>
    <s v="Lê Hữu Dũng"/>
    <s v="Lái xe"/>
    <s v="Võ Thị Hạnh Tâm"/>
    <s v="Nội trợ"/>
    <s v="'0368171784"/>
    <m/>
    <s v="Đang học"/>
    <s v="Việt Nam"/>
    <m/>
  </r>
  <r>
    <n v="4712"/>
    <s v="23T40295"/>
    <s v="23000150"/>
    <s v="Hoàng Đức"/>
    <s v="Trung"/>
    <s v="Nam"/>
    <s v="07/09/2008"/>
    <s v="16/05/2023"/>
    <s v="Nam Định"/>
    <s v="Nam Định"/>
    <s v="Huyện Hải Hậu"/>
    <m/>
    <s v="443/95F"/>
    <s v="Tp. Hồ Chí Minh"/>
    <s v="Quận 3"/>
    <s v="Phường 12"/>
    <m/>
    <s v="Nam Định"/>
    <s v="Huyện Xuân Trường"/>
    <s v="Xã Xuân Ninh"/>
    <s v="Kinh"/>
    <s v="Công Giáo"/>
    <s v="Xã Xuân Ninh, Huyện Xuân Trường, Tỉnh Nam Định"/>
    <s v="443/95F Lê Văn Sĩ, Phường 12, Quận 3, Tp.HCM"/>
    <m/>
    <s v="Trung học cơ sở"/>
    <m/>
    <s v="Nam Định"/>
    <s v="Huyện Xuân Trường"/>
    <s v="Hệ A"/>
    <s v="THCS Đoàn Thị Điểm"/>
    <m/>
    <m/>
    <s v="036208005405"/>
    <s v="20/03/2023"/>
    <s v="CCS"/>
    <s v="23T4-CNÔ1"/>
    <s v="23T4-CNÔ1"/>
    <n v="2023"/>
    <x v="1"/>
    <s v="Chính quy 3 năm"/>
    <x v="4"/>
    <x v="4"/>
    <s v="2023 - 2026"/>
    <s v="Hoàng Bá Chương"/>
    <s v="Tự do"/>
    <s v="Mai Thị Vân"/>
    <s v="Tự do"/>
    <s v="'0899479883"/>
    <m/>
    <s v="Đang học"/>
    <s v="VN"/>
    <m/>
  </r>
  <r>
    <n v="4713"/>
    <s v="23T40374"/>
    <s v="23000222"/>
    <s v="Hoàng Anh"/>
    <s v="Tuấn"/>
    <s v="Nam"/>
    <s v="06/10/2008"/>
    <s v="23/05/2023"/>
    <s v="Thanh Hoá"/>
    <s v="Thanh Hoá"/>
    <s v="Huyện Yên Định"/>
    <s v="Qúi Lộc"/>
    <s v="Tổ 4, Ấp Chợ"/>
    <s v="Tp. Hồ Chí Minh"/>
    <s v="Huyện Củ Chi"/>
    <s v="Xã Phước Thạnh"/>
    <s v="Tổ dân phố 4"/>
    <s v="Thanh Hoá"/>
    <s v="Huyện Yên Định"/>
    <s v="Xã Quí Lộc"/>
    <s v="Kinh"/>
    <m/>
    <s v="Tổ dân phố 4, Thị trấn Qúy Lộc, Huyện Yên Định, Thanh Hoá"/>
    <s v="Tổ 4, Ấp Chợ, Xã Phước Thạnh, Huyện Củ Chi, TP.HCM"/>
    <m/>
    <s v="Trung học cơ sở"/>
    <s v="KV2"/>
    <s v="Thanh Hoá"/>
    <s v="Huyện Yên Định"/>
    <s v="Hệ A"/>
    <s v="THCS Phước Thạnh"/>
    <m/>
    <m/>
    <s v="038208000176"/>
    <n v="44604"/>
    <s v="CCS"/>
    <s v="23T4-CNÔ1"/>
    <s v="23T4-CNÔ1"/>
    <n v="2023"/>
    <x v="1"/>
    <s v="Chính quy 3 năm"/>
    <x v="4"/>
    <x v="4"/>
    <s v="2023 - 2026"/>
    <s v="Hoàng Anh Phong"/>
    <s v="Buôn bán"/>
    <s v="Nguyễn Thị Luận"/>
    <s v="Buôn bán"/>
    <s v="'0969228297"/>
    <m/>
    <s v="Đang học"/>
    <s v="Việt Nam"/>
    <m/>
  </r>
  <r>
    <n v="4714"/>
    <s v="23T40179"/>
    <s v="23000140"/>
    <s v="Phạm Đức"/>
    <s v="Tuấn"/>
    <s v="Nam"/>
    <s v="08/11/2008"/>
    <s v="15/05/2023"/>
    <m/>
    <s v="Tp. Hồ Chí Minh"/>
    <m/>
    <m/>
    <m/>
    <m/>
    <m/>
    <m/>
    <s v="11S Tân Chánh Hiệp"/>
    <s v="Tp. Hồ Chí Minh"/>
    <s v="Quận 12"/>
    <s v="Phường Tân Chánh Hiệp"/>
    <s v="Kinh"/>
    <m/>
    <s v="11S Tân Chánh Hiệp, Quận 12, Tp. Hồ Chí Minh"/>
    <m/>
    <m/>
    <s v="Trung học cơ sở"/>
    <s v="KV3"/>
    <s v="Tp. Hồ Chí Minh"/>
    <s v="Quận 12"/>
    <s v="Hệ A"/>
    <m/>
    <m/>
    <m/>
    <m/>
    <m/>
    <m/>
    <s v="23T4-CNÔ1"/>
    <s v="23T4-CNÔ1"/>
    <n v="2023"/>
    <x v="1"/>
    <s v="Chính quy 3 năm"/>
    <x v="4"/>
    <x v="4"/>
    <s v="2023 - 2026"/>
    <m/>
    <m/>
    <m/>
    <m/>
    <s v="'0987170014"/>
    <m/>
    <s v="Thôi học"/>
    <m/>
    <s v="Nghỉ từ đầu HKI/23-24, PH xác nhận thôi học"/>
  </r>
  <r>
    <n v="4715"/>
    <s v="23T40243"/>
    <s v="23000126"/>
    <s v="Vũ Quốc"/>
    <s v="Uy"/>
    <s v="Nam"/>
    <s v="08/10/2008"/>
    <s v="13/05/2023"/>
    <s v="Tp. Hồ Chí Minh"/>
    <s v="Nam Định"/>
    <s v="Quận Tân Bình"/>
    <n v="4"/>
    <s v="89/5R ấp Mỹ Hòa 1"/>
    <s v="Tp. Hồ Chí Minh"/>
    <s v="Huyện Hóc Môn"/>
    <s v="Thị trấn Hóc Môn"/>
    <m/>
    <s v="Nam Định"/>
    <s v="Huyện Ý Yên"/>
    <s v="Xã Yên Phúc"/>
    <s v="Kinh"/>
    <s v="Công Giáo"/>
    <s v="Thôn An Thành, Xã Yên Phúc, Huyện Ý Yên, Tỉnh Nam Định"/>
    <s v="89/5R ấp Mỹ Hòa 1, Xã Trung Chánh, Huyện Hóc Môn, TP.HCM"/>
    <m/>
    <s v="Trung học cơ sở"/>
    <s v="KV2-NT"/>
    <s v="Nam Định"/>
    <s v="Huyện Ý Yên"/>
    <s v="Hệ A"/>
    <s v="THCS Trung Mỹ Tây 1"/>
    <m/>
    <m/>
    <s v="036208019238"/>
    <n v="45047"/>
    <s v="ccs"/>
    <s v="23T4-CNÔ1"/>
    <s v="23T4-CNÔ1"/>
    <n v="2023"/>
    <x v="1"/>
    <s v="Chính quy 3 năm"/>
    <x v="4"/>
    <x v="4"/>
    <s v="2023 - 2026"/>
    <s v="Vũ Đức Diện"/>
    <s v="Lái xe"/>
    <s v="Phạm Thị Thanh"/>
    <s v="Trình dược viên"/>
    <s v="'0985273707"/>
    <s v="vuquocuy8102008@gmail.com"/>
    <s v="Đang học"/>
    <s v="Việt Nam"/>
    <m/>
  </r>
  <r>
    <n v="4716"/>
    <s v="23T40501"/>
    <s v="23000365"/>
    <s v="Lê Huỳnh Hoàng"/>
    <s v="Anh"/>
    <s v="Nam"/>
    <s v="05/06/2008"/>
    <n v="44932"/>
    <s v="Tp. Hồ Chí Minh"/>
    <s v="Tp. Hồ Chí Minh"/>
    <s v="Quận 10"/>
    <m/>
    <s v="49/8/1/14A Đường Hồng Lạc"/>
    <s v="Tp. Hồ Chí Minh"/>
    <s v="Quận Tân Bình"/>
    <s v="Phường 10"/>
    <s v="49/8/1/14A Đường Hồng Lạc"/>
    <s v="Tp. Hồ Chí Minh"/>
    <s v="Quận Tân Bình"/>
    <s v="Phường 10"/>
    <s v="Kinh"/>
    <s v="Phật Giáo"/>
    <s v="49/8/1/14A Đường Hồng Lạc, Phường 10, Quận Tân Bình, Tp. Hồ Chí Minh"/>
    <s v="49/8/1/14A Đường Hồng Lạc, Phường 10, Quận Tân Bình, Tp. Hồ Chí Minh"/>
    <m/>
    <s v="Trung học cơ sở"/>
    <s v="KV3"/>
    <s v="Tp. Hồ Chí Minh"/>
    <s v="Quận Tân Bình"/>
    <s v="Hệ A"/>
    <s v="THCS Trần Văn Quang"/>
    <m/>
    <m/>
    <s v="079208043682"/>
    <n v="44600"/>
    <s v="CCS"/>
    <s v="23T4-CNÔ2"/>
    <s v="23T4-CNÔ2"/>
    <n v="2023"/>
    <x v="1"/>
    <s v="Chính quy 3 năm"/>
    <x v="4"/>
    <x v="4"/>
    <s v="2023 - 2026"/>
    <s v="Lê Anh Tú"/>
    <s v="Buôn bán"/>
    <s v="Huỳnh Thị Ngọc Trang"/>
    <s v="Buôn bán"/>
    <s v="'0773050951"/>
    <m/>
    <s v="Đang học"/>
    <s v="VN"/>
    <m/>
  </r>
  <r>
    <n v="4717"/>
    <s v="23T40088"/>
    <s v="23000273"/>
    <s v="Vũ Dương Gia"/>
    <s v="Bảo"/>
    <s v="Nam"/>
    <s v="15/08/2008"/>
    <s v="29/05/2023"/>
    <s v="Tp. Hồ Chí Minh"/>
    <s v="Thái Bình"/>
    <s v="Quận 1"/>
    <m/>
    <s v="183 Đường Tân Quý, phường Tân Quý, quận Tân Phú, Tp. Hồ Chí Minh"/>
    <s v="Tp. Hồ Chí Minh"/>
    <s v="Quận Tân Phú"/>
    <s v="Phường Tân Quý"/>
    <s v="183 Đường Tân Quý"/>
    <s v="Tp. Hồ Chí Minh"/>
    <s v="Quận Tân Phú"/>
    <s v="Phường Tân Quý"/>
    <s v="Kinh"/>
    <s v="Công Giáo"/>
    <s v="183 Đường Tân Quý, phường Tân Quý, quận Tân Phú, Tp. Hồ Chí Minh"/>
    <s v="183 Tân Quý, phường Tân Quý, quận Tân Phú, Tp. Hồ Chí Minh"/>
    <m/>
    <s v="Trung học cơ sở"/>
    <s v="KV3"/>
    <s v="Thái Bình"/>
    <s v="Huyện Tiền Hải"/>
    <s v="Hệ A"/>
    <s v="THCS Võ Thành Trang"/>
    <m/>
    <m/>
    <s v="079208019599"/>
    <s v="15/01/2023"/>
    <s v="CCS"/>
    <s v="23T4-CNÔ2"/>
    <s v="23T4-CNÔ2"/>
    <n v="2023"/>
    <x v="1"/>
    <s v="Chính quy 3 năm"/>
    <x v="4"/>
    <x v="4"/>
    <s v="2023 - 2026"/>
    <s v="Vũ Biên Tùy"/>
    <s v="Xây dựng"/>
    <s v="Dương Thùy Dung"/>
    <s v="Buôn bán"/>
    <s v="'0792451272"/>
    <s v="tramvuyoonaa11111@gmail.com"/>
    <s v="Đang học"/>
    <s v="VN"/>
    <m/>
  </r>
  <r>
    <n v="4718"/>
    <s v="23T40476"/>
    <s v="23000386"/>
    <s v="Nguyễn Quốc"/>
    <s v="Bảo"/>
    <s v="Nam"/>
    <s v="05/10/2008"/>
    <n v="44991"/>
    <s v="Tp. Hồ Chí Minh"/>
    <s v="Tp. Hồ Chí Minh"/>
    <s v="Quận Tân Bình"/>
    <m/>
    <s v="61A Nguyễn Thái Bình"/>
    <s v="Tp. Hồ Chí Minh"/>
    <s v="Quận Tân Bình"/>
    <s v="Phường 04"/>
    <s v="61A Nguyễn Thái Bình"/>
    <s v="Tp. Hồ Chí Minh"/>
    <s v="Quận Tân Bình"/>
    <s v="Phường 04"/>
    <s v="Kinh"/>
    <s v="Không"/>
    <s v="61A Nguyễn Thái Bình, phường 4, quận Tân Bình, Tp. Hồ Chí Minh"/>
    <s v="61A Nguyễn Thái Bình, phường 4, quận Tân Bình, Tp. Hồ Chí Minh"/>
    <m/>
    <s v="Trung học cơ sở"/>
    <s v="KV3"/>
    <s v="Tp. Hồ Chí Minh"/>
    <m/>
    <s v="Hệ A"/>
    <s v="THCS Âu Lạc"/>
    <m/>
    <m/>
    <s v="079208023166"/>
    <s v="14/10/2022"/>
    <s v="CCS"/>
    <s v="23T4-CNÔ2"/>
    <s v="23T4-CNÔ2"/>
    <n v="2023"/>
    <x v="1"/>
    <s v="Chính quy 3 năm"/>
    <x v="4"/>
    <x v="4"/>
    <s v="2023 - 2026"/>
    <s v="Nguyễn Mạnh Tùng"/>
    <s v="Nhân viên công ty"/>
    <s v="Nguyễn Thị Bé Si"/>
    <s v="Nhân viên"/>
    <s v="'0764484076"/>
    <s v="nguyenquocthai1113@gmail.com"/>
    <s v="Đang học"/>
    <s v="Việt Nam"/>
    <m/>
  </r>
  <r>
    <n v="4719"/>
    <s v="23T40544"/>
    <s v="23000397"/>
    <s v="Lương Nghiêm Thiên"/>
    <s v="Bảo"/>
    <s v="Nam"/>
    <s v="16/11/2007"/>
    <n v="45052"/>
    <s v="Tp. Hồ Chí Minh"/>
    <s v="Thái Bình"/>
    <s v="Quận 3"/>
    <n v="4"/>
    <s v="88/22 Vườn Chuối"/>
    <s v="Tp. Hồ Chí Minh"/>
    <s v="Quận 3"/>
    <s v="Phường 04"/>
    <s v="8/22 Vườn Chuối"/>
    <s v="Tp. Hồ Chí Minh"/>
    <s v="Quận 3"/>
    <s v="Phường 04"/>
    <s v="Kinh"/>
    <s v="Không"/>
    <s v="88/22 Vườn Chuối, phường 4, quận 3, Tp.HCM"/>
    <s v="88/22 Vườn Chuối, phường 4, quận 3, Tp.HCM"/>
    <m/>
    <s v="Trung học cơ sở"/>
    <m/>
    <s v="Thái Bình"/>
    <s v="Huyện Kiến Xương"/>
    <s v="Hệ A"/>
    <s v="THCS Bàn Cờ"/>
    <m/>
    <m/>
    <s v="079207009076"/>
    <s v="21/12/2021"/>
    <s v="CCS"/>
    <s v="23T4-CNÔ2"/>
    <s v="23T4-CNÔ2"/>
    <n v="2023"/>
    <x v="1"/>
    <s v="Chính quy 3 năm"/>
    <x v="4"/>
    <x v="4"/>
    <s v="2023 - 2026"/>
    <s v="Lương Tuấn Du"/>
    <s v="Công nhân"/>
    <s v="Nghiêm Thanh Yến"/>
    <s v="Nội trợ"/>
    <s v="'0987201705"/>
    <m/>
    <s v="Đang học"/>
    <s v="VN"/>
    <m/>
  </r>
  <r>
    <n v="4720"/>
    <s v="23T40506"/>
    <s v="23000420"/>
    <s v="Bùi Hoàng Gia"/>
    <s v="Bảo"/>
    <s v="Nam"/>
    <s v="22/04/2008"/>
    <n v="45083"/>
    <s v="Tp. Hồ Chí Minh"/>
    <s v="Tp. Hồ Chí Minh"/>
    <s v="Quận Tân Bình"/>
    <m/>
    <s v="121/32 Nghĩa Hưng"/>
    <s v="Tp. Hồ Chí Minh"/>
    <s v="Quận Tân Bình"/>
    <s v="Phường 06"/>
    <s v="121/32 Nghĩa Hưng"/>
    <s v="Tp. Hồ Chí Minh"/>
    <s v="Quận Tân Bình"/>
    <s v="Phường 06"/>
    <s v="Kinh"/>
    <m/>
    <s v="121/32 Nghĩa Hưng, Phường 6, Quận Tân Bình, Tp.HCM"/>
    <s v="121/32 Nghĩa Hưng, Phường 6, Quận Tân Bình, Tp.HCM"/>
    <m/>
    <s v="Trung học cơ sở"/>
    <s v="KV3"/>
    <s v="Tp. Hồ Chí Minh"/>
    <m/>
    <s v="Hệ A"/>
    <s v="THCS Trần Văn Đang"/>
    <m/>
    <m/>
    <s v="079208012431"/>
    <s v="22/04/2023"/>
    <s v="CCS"/>
    <s v="23T4-CNÔ2"/>
    <s v="23T4-CNÔ2"/>
    <n v="2023"/>
    <x v="1"/>
    <s v="Chính quy 3 năm"/>
    <x v="4"/>
    <x v="4"/>
    <s v="2023 - 2026"/>
    <s v="Bùi Hoàng anh"/>
    <m/>
    <m/>
    <m/>
    <s v="'09767560058"/>
    <m/>
    <s v="Đang học"/>
    <s v="VN"/>
    <m/>
  </r>
  <r>
    <n v="4721"/>
    <s v="23T40488"/>
    <s v="23000337"/>
    <s v="Nguyễn Thái"/>
    <s v="Bảo"/>
    <s v="Nam"/>
    <s v="11/11/2008"/>
    <s v="31/05/2023"/>
    <s v="Tiền Giang"/>
    <s v="Đồng Tháp"/>
    <m/>
    <m/>
    <s v="10/3 Trần Thị Trọng"/>
    <s v="Tp. Hồ Chí Minh"/>
    <s v="Quận Tân Bình"/>
    <s v="Phường 15"/>
    <m/>
    <s v="Đồng Tháp"/>
    <s v="Huyện Châu Thành"/>
    <s v="Xã Phú Long"/>
    <s v="Kinh"/>
    <s v="Phật Giáo"/>
    <s v="Ấp Phú Hội Xuân, xã Phú Long, huyện Châu Thành, Đồng tháp"/>
    <s v="10/3 Trần Thị Trọng, P.15, Q. Tân Bình"/>
    <m/>
    <s v="Trung học cơ sở"/>
    <m/>
    <s v="Đồng Tháp"/>
    <s v="Huyện Châu Thành"/>
    <s v="Hệ A"/>
    <s v="THCS Võ Văn Tần"/>
    <m/>
    <m/>
    <s v="087208003919"/>
    <s v="31/03/2023"/>
    <s v="CCS"/>
    <s v="23T4-CNÔ2"/>
    <s v="23T4-CNÔ2"/>
    <n v="2023"/>
    <x v="1"/>
    <s v="Chính quy 3 năm"/>
    <x v="4"/>
    <x v="4"/>
    <s v="2023 - 2026"/>
    <s v="Nguyễn Thái Bình"/>
    <s v="Buốn bán"/>
    <s v="Đống Thị Xuân"/>
    <s v="Buôn bán"/>
    <s v="'0909588620"/>
    <m/>
    <s v="Đang học"/>
    <s v="VN"/>
    <m/>
  </r>
  <r>
    <n v="4722"/>
    <s v="23T41095"/>
    <s v="23000887"/>
    <s v="Đỗ Minh"/>
    <s v="Châu"/>
    <s v="Nam"/>
    <s v="13/09/2006"/>
    <s v="28/06/2023"/>
    <s v="Bình Phước"/>
    <s v="Ninh Bình"/>
    <m/>
    <m/>
    <s v="47/1 tổ 4, KP10"/>
    <s v="Tp. Hồ Chí Minh"/>
    <s v="Quận 12"/>
    <s v="Phường Tân Chánh Hiệp"/>
    <s v="47/1 tổ 4, KP10"/>
    <s v="Tp. Hồ Chí Minh"/>
    <s v="Quận 12"/>
    <s v="Phường Tân Chánh Hiệp"/>
    <s v="Kinh"/>
    <s v="Phật Giáo"/>
    <s v="47/1 tổ 4, KP10, Tân Chánh Hiệp, Quận 12, TP. HCM"/>
    <s v="47/1 tổ 4, KP10, Tân Chánh Hiệp, Quận 12, TP. HCM"/>
    <m/>
    <s v="Trung học cơ sở"/>
    <m/>
    <s v="Ninh Bình"/>
    <s v="Huyện Kim Sơn"/>
    <s v="Hệ A"/>
    <s v="THCS Trần Quang Khải"/>
    <m/>
    <m/>
    <s v="070206009489"/>
    <s v="29/11/2021"/>
    <s v="CCS"/>
    <s v="23T4-CNÔ2"/>
    <s v="23T4-CNÔ2"/>
    <n v="2023"/>
    <x v="1"/>
    <s v="Chính quy 3 năm"/>
    <x v="4"/>
    <x v="4"/>
    <s v="2023 - 2026"/>
    <s v="Đỗ Minh Anh"/>
    <s v="LĐTD"/>
    <s v="Võ Thị Duy Thùy"/>
    <s v="LĐTD"/>
    <s v="'0353467326"/>
    <m/>
    <s v="Đang học"/>
    <s v="VN"/>
    <m/>
  </r>
  <r>
    <n v="4723"/>
    <s v="23T40311"/>
    <s v="23000341"/>
    <s v="Nguyễn Lê Xuân"/>
    <s v="Cương"/>
    <s v="Nam"/>
    <s v="13/03/2008"/>
    <s v="31/05/2023"/>
    <s v="Tp. Hồ Chí Minh"/>
    <s v="Tiền Giang"/>
    <s v="Quận Gò Vấp"/>
    <n v="8"/>
    <s v="69/13 Lê Văn Thọ"/>
    <s v="Tp. Hồ Chí Minh"/>
    <s v="Quận Gò Vấp"/>
    <s v="Phường 08"/>
    <s v="45/7 đường Nguyễn Văn Khối"/>
    <s v="Tp. Hồ Chí Minh"/>
    <s v="Quận Gò Vấp"/>
    <s v="Phường 11"/>
    <s v="Kinh"/>
    <s v="Phật Giáo"/>
    <s v="45/7 đường Nguyễn Văn Khối, phường 11, quận Gò vấp, Tp.HCM"/>
    <s v="69/13 Lê Văn Thọ phường 8 quận Gò Vấp Tp.HCM"/>
    <m/>
    <s v="Trung học cơ sở"/>
    <m/>
    <s v="Tiền Giang"/>
    <s v="Huyện Chợ Gạo"/>
    <s v="Hệ A"/>
    <s v="THCS Thông Tây Hội"/>
    <m/>
    <m/>
    <s v="075208013039"/>
    <n v="44660"/>
    <s v="CCS"/>
    <s v="23T4-CNÔ2"/>
    <s v="23T4-CNÔ2"/>
    <n v="2023"/>
    <x v="1"/>
    <s v="Chính quy 3 năm"/>
    <x v="4"/>
    <x v="4"/>
    <s v="2023 - 2026"/>
    <s v="Nguyễn Gò Công"/>
    <s v="Làm vườn"/>
    <s v="Lê Thị Hồng Vân"/>
    <s v="Buôn  bán"/>
    <s v="'0985605604"/>
    <m/>
    <s v="Đang học"/>
    <s v="Việt Nam"/>
    <m/>
  </r>
  <r>
    <n v="4724"/>
    <s v="23T40427"/>
    <s v="23000258"/>
    <s v="Đỗ Trần"/>
    <s v="Cường"/>
    <s v="Nam"/>
    <s v="04/07/2008"/>
    <s v="26/05/2023"/>
    <m/>
    <s v="Tp. Hồ Chí Minh"/>
    <m/>
    <m/>
    <s v="17/4/12 Hoàng Hoa Thám"/>
    <s v="Tp. Hồ Chí Minh"/>
    <s v="Quận Tân Bình"/>
    <s v="Phường 13"/>
    <s v="17/4/12 Hoàng Hoa Thám"/>
    <s v="Tp. Hồ Chí Minh"/>
    <s v="Quận Tân Bình"/>
    <s v="Phường 13"/>
    <s v="Kinh"/>
    <m/>
    <s v="17/4/12 Hoàng Hoa Thám, Phường 13, Quận Tân Bình, Tp. Hồ Chí Minh"/>
    <s v="17/4/12 Hoàng Hoa Thám, Phường 13, Quận Tân Bình, Tp. Hồ Chí Minh"/>
    <m/>
    <s v="Trung học cơ sở"/>
    <s v="KV3"/>
    <s v="Tp. Hồ Chí Minh"/>
    <m/>
    <s v="Hệ A"/>
    <m/>
    <m/>
    <m/>
    <s v="079208013531"/>
    <s v="22/03/2023"/>
    <s v="CCS"/>
    <s v="23T4-CNÔ2"/>
    <s v="23T4-CNÔ2"/>
    <n v="2023"/>
    <x v="1"/>
    <s v="Chính quy 3 năm"/>
    <x v="4"/>
    <x v="4"/>
    <s v="2023 - 2026"/>
    <m/>
    <m/>
    <s v="Trần Thị Ngọc Trinh"/>
    <s v="Buôn bán"/>
    <s v="'0903334225"/>
    <m/>
    <s v="Đang học"/>
    <s v="Việt Nam"/>
    <m/>
  </r>
  <r>
    <n v="4725"/>
    <s v="23T40567"/>
    <s v="23000425"/>
    <s v="Ngô Công"/>
    <s v="Danh"/>
    <s v="Nam"/>
    <s v="19/10/2008"/>
    <n v="45083"/>
    <s v="Tp. Hồ Chí Minh"/>
    <s v="Tp. Hồ Chí Minh"/>
    <s v="Quận 5"/>
    <m/>
    <s v="86/27/4/1 Trường Chinh"/>
    <s v="Tp. Hồ Chí Minh"/>
    <s v="Quận Tân Bình"/>
    <s v="Phường 12"/>
    <s v="86/27/4/1 Trường Chinh"/>
    <s v="Tp. Hồ Chí Minh"/>
    <s v="Quận Tân Bình"/>
    <s v="Phường 12"/>
    <s v="Kinh"/>
    <s v="Công Giáo"/>
    <s v="86/27/4/1 Trường Chinh, Phường 12, Quận Tân Bình, Tp.HCM"/>
    <s v="86/27/4/1 Trường Chinh, Phường 12, Quận Tân Bình, Tp.HCM"/>
    <m/>
    <s v="Trung học cơ sở"/>
    <s v="KV3"/>
    <s v="Tp. Hồ Chí Minh"/>
    <s v="Quận Tân Bình"/>
    <s v="Hệ A"/>
    <s v="THCS Ngô Quyền"/>
    <m/>
    <m/>
    <s v="079208002382"/>
    <n v="45140"/>
    <s v="CCS"/>
    <s v="23T4-CNÔ2"/>
    <s v="23T4-CNÔ2"/>
    <n v="2023"/>
    <x v="1"/>
    <s v="Chính quy 3 năm"/>
    <x v="4"/>
    <x v="4"/>
    <s v="2023 - 2026"/>
    <s v="Ngô Công Linh"/>
    <s v="Lái xe"/>
    <s v="Phạm Thị Loan"/>
    <s v="Buôn bán"/>
    <s v="'0836622138"/>
    <m/>
    <s v="Đang học"/>
    <s v="Việt Nam"/>
    <m/>
  </r>
  <r>
    <n v="4726"/>
    <s v="23T40497"/>
    <s v="23000348"/>
    <s v="Ngô Thành"/>
    <s v="Danh"/>
    <s v="Nam"/>
    <s v="03/11/2008"/>
    <n v="44932"/>
    <s v="Ninh Thuận"/>
    <s v="Ninh Thuận"/>
    <m/>
    <m/>
    <s v="196/1 Cộng Hòa"/>
    <s v="Tp. Hồ Chí Minh"/>
    <s v="Quận Tân Bình"/>
    <s v="Phường 12"/>
    <m/>
    <s v="Ninh Thuận"/>
    <s v="Huyện Ninh Hải"/>
    <s v="Xã Tân Hải"/>
    <s v="Kinh"/>
    <s v="Công Giáo"/>
    <s v="Thôn Thủy Lợi, Xã Tân Hải, Huyện Ninh Hải, Ninh Thuận"/>
    <s v="196/1 Cộng Hòa, Phường 12, Quận Tân Bình, Tp.HCM"/>
    <m/>
    <s v="Trung học cơ sở"/>
    <s v="KV3"/>
    <s v="Ninh Thuận"/>
    <m/>
    <s v="Hệ A"/>
    <s v="THCS Võ Văn Tần"/>
    <m/>
    <m/>
    <s v="098208004190"/>
    <s v="31/03/2023"/>
    <s v="Cục cảnh sát"/>
    <s v="23T4-CNÔ2"/>
    <s v="23T4-CNÔ2"/>
    <n v="2023"/>
    <x v="1"/>
    <s v="Chính quy 3 năm"/>
    <x v="4"/>
    <x v="4"/>
    <s v="2023 - 2026"/>
    <s v="Ngô Thành Dũ"/>
    <s v="Tự do"/>
    <s v="Nguyễn Thị Thủy Tiên"/>
    <s v="Buôn bán"/>
    <s v="'0369103724"/>
    <m/>
    <s v="Đang học"/>
    <s v="Việt Nam"/>
    <m/>
  </r>
  <r>
    <n v="4727"/>
    <s v="23T40446"/>
    <s v="23000269"/>
    <s v="Nguyễn Văn"/>
    <s v="Đức"/>
    <s v="Nam"/>
    <s v="24/04/2008"/>
    <s v="29/05/2023"/>
    <s v="Tp. Hồ Chí Minh"/>
    <s v="Hải Dương"/>
    <m/>
    <m/>
    <s v="180 đường A4"/>
    <s v="Tp. Hồ Chí Minh"/>
    <s v="Quận Tân Bình"/>
    <s v="Phường 13"/>
    <s v="180 đường A4"/>
    <s v="Tp. Hồ Chí Minh"/>
    <s v="Quận Tân Bình"/>
    <s v="Phường 13"/>
    <s v="Kinh"/>
    <s v="Không"/>
    <s v="180 đường A4, Phường 13, Quận Tân Bình, Tp. Hồ Chí Minh"/>
    <s v="180 đường A4, Phường 13, Quận Tân Bình, Tp. Hồ Chí Minh"/>
    <m/>
    <s v="Trung học cơ sở"/>
    <s v="KV3"/>
    <s v="Hải Dương"/>
    <m/>
    <s v="Hệ A"/>
    <s v="THCS Hoàng Hoa Thám"/>
    <m/>
    <m/>
    <s v="079208002390"/>
    <n v="44567"/>
    <s v="Cục cảnh sát"/>
    <s v="23T4-CNÔ2"/>
    <s v="23T4-CNÔ2"/>
    <n v="2023"/>
    <x v="1"/>
    <s v="Chính quy 3 năm"/>
    <x v="4"/>
    <x v="4"/>
    <s v="2023 - 2026"/>
    <s v="Nguyễn Văn Tấn"/>
    <s v="Buôn bán"/>
    <s v="Lê Thị Linh"/>
    <s v="Nội trợ"/>
    <s v="'0766630385"/>
    <s v="vducnguyen2448@gmail.com"/>
    <s v="Đang học"/>
    <s v="Việt Nam"/>
    <m/>
  </r>
  <r>
    <n v="4728"/>
    <s v="23T40406"/>
    <s v="23000270"/>
    <s v="Huỳnh Gia"/>
    <s v="Đức"/>
    <s v="Nam"/>
    <s v="28/01/2007"/>
    <s v="29/05/2023"/>
    <s v="Tp. Hồ Chí Minh"/>
    <s v="Trung Quốc"/>
    <m/>
    <m/>
    <s v="13/1/14 Lương Thế Vinh"/>
    <s v="Tp. Hồ Chí Minh"/>
    <s v="Quận Tân Phú"/>
    <s v="Phường Tân Thới Hòa"/>
    <s v="13/1/14 Lương Thế Vinh"/>
    <s v="Tp. Hồ Chí Minh"/>
    <s v="Quận Tân Phú"/>
    <s v="Phường Tân Thới Hòa"/>
    <s v="Hoa"/>
    <s v="Phật Giáo"/>
    <s v="13/1/14 Lương Thế Vinh, phường Tân Thới Hòa, quận Tân Phú, Tp.HCM"/>
    <s v="13/1/14 Lương Thế Vinh, phường Tân Thới Hòa, quận Tân Phú, Tp.HCM"/>
    <m/>
    <s v="Trung học cơ sở"/>
    <m/>
    <s v="Trung Quốc"/>
    <m/>
    <s v="Hệ A"/>
    <s v="THCS An Hiệp"/>
    <m/>
    <m/>
    <s v="'079207010107"/>
    <n v="44477"/>
    <s v="Cục cảnh sát"/>
    <s v="23T4-CNÔ2"/>
    <s v="23T4-CNÔ2"/>
    <n v="2023"/>
    <x v="1"/>
    <s v="Chính quy 3 năm"/>
    <x v="4"/>
    <x v="4"/>
    <s v="2023 - 2026"/>
    <s v="Huỳnh Văn Hoa"/>
    <s v="Tài xế"/>
    <s v="Trương Thị Thu Trang"/>
    <s v="May"/>
    <s v="'0932041163"/>
    <m/>
    <s v="Đang học"/>
    <s v="Việt Nam"/>
    <m/>
  </r>
  <r>
    <n v="4729"/>
    <s v="23T40354"/>
    <s v="23000361"/>
    <s v="Phạm Minh"/>
    <s v="Đức"/>
    <s v="Nam"/>
    <s v="08/04/2007"/>
    <n v="44932"/>
    <s v="Đồng Nai"/>
    <s v="Thanh Hoá"/>
    <s v="Thành phố Biên Hoà"/>
    <m/>
    <s v="21 Hoa Đào"/>
    <s v="Tp. Hồ Chí Minh"/>
    <s v="Quận Phú Nhuận"/>
    <s v="Phường 02"/>
    <s v="249, KP4"/>
    <s v="Đồng Nai"/>
    <s v="Thành phố Biên Hoà"/>
    <s v="Phường Hòa Bình"/>
    <s v="Kinh"/>
    <s v="Công Giáo"/>
    <s v="249, KP4, phường Hòa Bình, TP.Biên Hòa, Đồng Nai"/>
    <s v="21 Hoa Đào, Phường 02, Quận Phú Nhuận, Tp. HCM"/>
    <m/>
    <s v="Trung học cơ sở"/>
    <m/>
    <s v="Thanh Hoá"/>
    <s v="Huyện Nga Sơn"/>
    <s v="Hệ A"/>
    <s v="THCS Trần Hưng Đạo"/>
    <m/>
    <m/>
    <s v="075207001195"/>
    <s v="23/03/2022"/>
    <s v="CCS"/>
    <s v="23T4-CNÔ2"/>
    <s v="23T4-CNÔ2"/>
    <n v="2023"/>
    <x v="1"/>
    <s v="Chính quy 3 năm"/>
    <x v="4"/>
    <x v="4"/>
    <s v="2023 - 2026"/>
    <s v="Phạm Tuấn Thanh"/>
    <m/>
    <s v="Lưu Thị Kiều"/>
    <m/>
    <s v="'0877999890"/>
    <m/>
    <s v="Đang học"/>
    <s v="Việt Nam"/>
    <m/>
  </r>
  <r>
    <n v="4730"/>
    <s v="23T40527"/>
    <s v="23000408"/>
    <s v="Đào Hải"/>
    <s v="Dương"/>
    <s v="Nam"/>
    <s v="13/09/2007"/>
    <n v="45052"/>
    <s v="Tp. Hồ Chí Minh"/>
    <s v="Hà Nội"/>
    <s v="Quận Phú Nhuận"/>
    <m/>
    <s v="451/3B Huỳnh Văn Bánh"/>
    <s v="Tp. Hồ Chí Minh"/>
    <s v="Quận Phú Nhuận"/>
    <s v="Phường 13"/>
    <s v="451/3B Huỳnh Văn Bánh"/>
    <s v="Tp. Hồ Chí Minh"/>
    <s v="Quận Phú Nhuận"/>
    <s v="Phường 13"/>
    <s v="Kinh"/>
    <s v="Không"/>
    <s v="451/3B Huỳnh Văn Bánh, Phường 13, quận Phú Nhuận, Tp.HCM"/>
    <s v="451/3B Huỳnh Văn Bánh, Phường 13, quận Phú Nhuận, Tp.HCM"/>
    <m/>
    <s v="Trung học cơ sở"/>
    <m/>
    <s v="Hà Nội"/>
    <m/>
    <s v="Hệ A"/>
    <s v="THCS Ngô Tất Tố"/>
    <m/>
    <m/>
    <s v="079207008349"/>
    <s v="22/11/2021"/>
    <s v="Cục cảnh sát"/>
    <s v="23T4-CNÔ2"/>
    <s v="23T4-CNÔ2"/>
    <n v="2023"/>
    <x v="1"/>
    <s v="Chính quy 3 năm"/>
    <x v="4"/>
    <x v="4"/>
    <s v="2023 - 2026"/>
    <s v="Đào Duy Hải"/>
    <s v="Bảo vệ"/>
    <s v="Dương Thị Phượng"/>
    <s v="Buôn bán"/>
    <s v="'0345411998"/>
    <m/>
    <s v="Đang học"/>
    <s v="Việt Nam"/>
    <m/>
  </r>
  <r>
    <n v="4731"/>
    <s v="23T40389"/>
    <s v="23000310"/>
    <s v="Trần Đăng"/>
    <s v="Duy"/>
    <s v="Nam"/>
    <s v="14/06/2008"/>
    <s v="30/05/2023"/>
    <s v="Tp. Hồ Chí Minh"/>
    <s v="Quảng Ngãi"/>
    <s v="Quận 10"/>
    <m/>
    <s v="64/10A Nguyễn Phúc Chu"/>
    <s v="Tp. Hồ Chí Minh"/>
    <s v="Quận Tân Bình"/>
    <s v="Phường 15"/>
    <s v="75/12"/>
    <s v="Đồng Nai"/>
    <s v="Huyện Cẩm Mỹ"/>
    <s v="Xã Xuân Tây"/>
    <s v="Kinh"/>
    <s v="Không"/>
    <s v="Tổ 5 Ấp I, xã Xuân Tây, huyện Cẩm Mỹ, tỉnh Đồng Nai"/>
    <s v="64/10A Nguyễn Phúc Chu, P.15, Q. Tân Bình"/>
    <s v="Đối tượng 01"/>
    <s v="Trung học cơ sở"/>
    <s v="KV3"/>
    <s v="Quảng Ngãi"/>
    <m/>
    <s v="Hệ A"/>
    <s v="THCS Võ Văn Tần"/>
    <n v="44782"/>
    <n v="44782"/>
    <s v="0752087019987"/>
    <n v="44784"/>
    <s v="CCS"/>
    <s v="23T4-CNÔ2"/>
    <s v="23T4-CNÔ2"/>
    <n v="2023"/>
    <x v="1"/>
    <s v="Chính quy 3 năm"/>
    <x v="4"/>
    <x v="4"/>
    <s v="2023 - 2026"/>
    <s v="Trần Đức Thự"/>
    <s v="Đã mất"/>
    <s v="Nguyễn Thị Thúy Linh"/>
    <s v="Lao công"/>
    <s v="'0369559784"/>
    <s v="trandangduy.140608@gmail.con"/>
    <s v="Đang học"/>
    <s v="VN"/>
    <m/>
  </r>
  <r>
    <n v="4732"/>
    <s v="23T40412"/>
    <s v="23000309"/>
    <s v="Thân"/>
    <s v="Hà"/>
    <s v="Nam"/>
    <s v="09/12/2008"/>
    <s v="30/05/2023"/>
    <s v="Quảng Nam"/>
    <s v="Quảng Nam"/>
    <m/>
    <m/>
    <s v="53/23 Phạm Ngọc Thảo"/>
    <s v="Tp. Hồ Chí Minh"/>
    <s v="Quận Tân Phú"/>
    <s v="Phường Tây Thạnh"/>
    <m/>
    <s v="Quảng Nam"/>
    <s v="Thị xã Điện Bàn"/>
    <s v="Phường Điện An"/>
    <s v="Kinh"/>
    <s v="Không"/>
    <s v="Câu Nhi, Phường Điện An, Huyện Điện Bàn, Tỉnh Quảng Nam"/>
    <s v="53/23 Phạm Ngọc Thảo, Phường Tây Thạnh, Quận Tân Phú, Tp. HCM"/>
    <m/>
    <s v="Trung học cơ sở"/>
    <m/>
    <s v="Quảng Nam"/>
    <s v="Thị xã Điện Bàn"/>
    <s v="Hệ A"/>
    <s v="THCS Lê Lợi"/>
    <m/>
    <m/>
    <s v="049208009191"/>
    <s v="30/03/2023"/>
    <s v="CCS"/>
    <s v="23T4-CNÔ2"/>
    <s v="23T4-CNÔ2"/>
    <n v="2023"/>
    <x v="1"/>
    <s v="Chính quy 3 năm"/>
    <x v="4"/>
    <x v="4"/>
    <s v="2023 - 2026"/>
    <s v="Thân Hải"/>
    <s v="Xây dựng"/>
    <s v="Trần Thị Phúc"/>
    <s v="Thợ may"/>
    <s v="'0762365085"/>
    <m/>
    <s v="Đang học"/>
    <s v="Việt Nam"/>
    <m/>
  </r>
  <r>
    <n v="4733"/>
    <s v="23T40516"/>
    <s v="23000374"/>
    <s v="Lưu Văn"/>
    <s v="Hải"/>
    <s v="Nam"/>
    <s v="13/05/2008"/>
    <n v="44963"/>
    <s v="Tp. Hồ Chí Minh"/>
    <s v="Quảng Ngãi"/>
    <m/>
    <m/>
    <s v="19/64 Hoàng Hoa Thám"/>
    <s v="Tp. Hồ Chí Minh"/>
    <s v="Quận Tân Bình"/>
    <s v="Phường 13"/>
    <s v="Đội 2"/>
    <s v="Quảng Ngãi"/>
    <s v="Huyện Nghĩa Hành"/>
    <s v="Xã Hành Phước"/>
    <s v="Kinh"/>
    <s v="Phật Giáo"/>
    <s v="Đội 2, Thôn An Chỉ Tây, Xã Hành Phước, Huyện Nghĩa Hành, Quảng Ngãi"/>
    <s v="19/64 Hoàng Hoa Thám, Phường 13, Quận Tân Bình, Tp. Hồ Chí Minh"/>
    <m/>
    <s v="Trung học cơ sở"/>
    <m/>
    <s v="Quảng Ngãi"/>
    <s v="Huyện Nghĩa Hành"/>
    <s v="Hệ A"/>
    <s v="THCS Võ Văn Tần"/>
    <m/>
    <m/>
    <s v="051208013753"/>
    <s v="27/03/2023"/>
    <s v="Cục cảnh sát"/>
    <s v="23T4-CNÔ2"/>
    <s v="23T4-CNÔ2"/>
    <n v="2023"/>
    <x v="1"/>
    <s v="Chính quy 3 năm"/>
    <x v="4"/>
    <x v="4"/>
    <s v="2023 - 2026"/>
    <s v="Lưu Quang Dũng"/>
    <s v="Tự do"/>
    <s v="Nguyễn Thị Thôi"/>
    <s v="Buôn bán"/>
    <s v="'0706095982"/>
    <m/>
    <s v="Đang học"/>
    <s v="Việt Nam"/>
    <m/>
  </r>
  <r>
    <n v="4734"/>
    <s v="23T40372"/>
    <s v="23000248"/>
    <s v="Ngô Thăng"/>
    <s v="Hào"/>
    <s v="Nam"/>
    <s v="17/02/2007"/>
    <s v="25/05/2023"/>
    <s v="Tp. Hồ Chí Minh"/>
    <s v="Trung Quốc"/>
    <s v="Quận 1"/>
    <m/>
    <s v="341A Trần Bình Trọng"/>
    <s v="Tp. Hồ Chí Minh"/>
    <s v="Quận 5"/>
    <s v="Phường 04"/>
    <s v="52/20 Hồ Thị Kỷ"/>
    <s v="Tp. Hồ Chí Minh"/>
    <s v="Quận 10"/>
    <s v="Phường 01"/>
    <s v="Kinh"/>
    <s v="Không"/>
    <s v="52/20 Hồ Thị Kỷ, Phường 1, Quận 10, Tp. hồ Chí Minh"/>
    <s v="341A Trần Bình Trọng, Phường 4, Quận 5, Tp. Hồ Chí Minh"/>
    <m/>
    <s v="Trung học cơ sở"/>
    <m/>
    <s v="Trung Quốc"/>
    <m/>
    <s v="Hệ A"/>
    <s v="THCS Phan Sào Nam"/>
    <m/>
    <m/>
    <s v="079207011266"/>
    <s v="24/11/2021"/>
    <s v="CCS"/>
    <s v="23T4-CNÔ2"/>
    <s v="23T4-CNÔ2"/>
    <n v="2023"/>
    <x v="1"/>
    <s v="Chính quy 3 năm"/>
    <x v="4"/>
    <x v="4"/>
    <s v="2023 - 2026"/>
    <s v="Ngô Anh Quý"/>
    <s v="Buôn bán"/>
    <s v="Phạm Thị yến Thơ"/>
    <s v="Buôn bán"/>
    <s v="'0769796706"/>
    <m/>
    <s v="Đang học"/>
    <s v="VN"/>
    <m/>
  </r>
  <r>
    <n v="4735"/>
    <s v="23T40560"/>
    <s v="23000414"/>
    <s v="Nguyễn Đình"/>
    <s v="Hào"/>
    <s v="Nam"/>
    <s v="12/02/2008"/>
    <n v="45083"/>
    <s v="Tp. Hồ Chí Minh"/>
    <s v="Quảng Ngãi"/>
    <s v="Quận 5"/>
    <m/>
    <s v="119/3 Tân Quý"/>
    <s v="Tp. Hồ Chí Minh"/>
    <s v="Quận Tân Phú"/>
    <s v="Phường Tân Quý"/>
    <s v="288/23 Nơ Trang Long"/>
    <s v="Tp. Hồ Chí Minh"/>
    <s v="Quận Bình Thạnh"/>
    <s v="Phường 12"/>
    <s v="Kinh"/>
    <s v="Phật Giáo"/>
    <s v="288/23 Nơ Trang Long, phường 12, quận Bình Thạnh"/>
    <s v="119/3 Tân Quý, Phường Tân Quý, Quận Tân Phú, Tp. Hồ Chí Minh"/>
    <m/>
    <s v="Trung học cơ sở"/>
    <m/>
    <s v="Quảng Ngãi"/>
    <s v="Thị xã Đức Phổ"/>
    <s v="Hệ A"/>
    <s v="THCS Nguyễn Văn Bé"/>
    <m/>
    <m/>
    <s v="079208031296"/>
    <n v="44567"/>
    <s v="CCS"/>
    <s v="23T4-CNÔ2"/>
    <s v="23T4-CNÔ2"/>
    <n v="2023"/>
    <x v="1"/>
    <s v="Chính quy 3 năm"/>
    <x v="4"/>
    <x v="4"/>
    <s v="2023 - 2026"/>
    <s v="Nguyễn Đình Hoàng"/>
    <s v="Kiểm thử phần mềm"/>
    <s v="Nguyễn Khánh Vân"/>
    <s v="Nhân viên điện lực"/>
    <s v="'0913768542"/>
    <m/>
    <s v="Đang học"/>
    <s v="Việt Nam"/>
    <m/>
  </r>
  <r>
    <n v="4736"/>
    <s v="23T40200"/>
    <s v="23000357"/>
    <s v="Trần Trung"/>
    <s v="Hiếu"/>
    <s v="Nam"/>
    <s v="25/01/2008"/>
    <n v="44932"/>
    <s v="Tp. Hồ Chí Minh"/>
    <s v="Nam Định"/>
    <s v="Quận Tân Bình"/>
    <n v="5"/>
    <s v="766/83/23 CMT8"/>
    <s v="Tp. Hồ Chí Minh"/>
    <s v="Quận Tân Bình"/>
    <s v="Phường 05"/>
    <s v="766/83/23 CMT8"/>
    <s v="Tp. Hồ Chí Minh"/>
    <s v="Quận Tân Bình"/>
    <s v="Phường 05"/>
    <s v="Kinh"/>
    <s v="Không"/>
    <s v="766/83/23 CMT8, Phường 5, Quận Tân Bình, Tp. Hồ Chí Minh"/>
    <s v="766/83/23 CMT8, Phường 5, Quận Tân Bình, Tp. Hồ Chí Minh"/>
    <m/>
    <s v="Trung học cơ sở"/>
    <s v="KV3"/>
    <s v="Nam Định"/>
    <m/>
    <s v="Hệ A"/>
    <s v="THCS Âu Lạc"/>
    <m/>
    <m/>
    <s v="079208046957"/>
    <n v="44660"/>
    <s v="CCS"/>
    <s v="23T4-CNÔ2"/>
    <s v="23T4-CNÔ2"/>
    <n v="2023"/>
    <x v="1"/>
    <s v="Chính quy 3 năm"/>
    <x v="4"/>
    <x v="4"/>
    <s v="2023 - 2026"/>
    <s v="Trần Quang Tùng"/>
    <s v="Công nhân"/>
    <s v="Nguyễn Trường Hạ Anh"/>
    <s v="Nhân viên"/>
    <s v="'0902411609"/>
    <s v="anhanh253014@gmail.com"/>
    <s v="Đang học"/>
    <s v="Việt Nam"/>
    <m/>
  </r>
  <r>
    <n v="4737"/>
    <s v="23T40331"/>
    <s v="23000455"/>
    <s v="Ngô Tấn"/>
    <s v="Hùng"/>
    <s v="Nam"/>
    <s v="05/12/2008"/>
    <n v="45144"/>
    <s v="Tp. Hồ Chí Minh"/>
    <s v="Đà Nẵng"/>
    <m/>
    <m/>
    <s v="29/1 đường số 5E"/>
    <s v="Tp. Hồ Chí Minh"/>
    <s v="Quận Bình Tân"/>
    <s v="Phường Bình Hưng Hòa A"/>
    <s v="29/1 đường số 5E"/>
    <s v="Tp. Hồ Chí Minh"/>
    <s v="Quận Bình Tân"/>
    <s v="Phường Bình Hưng Hòa A"/>
    <s v="Kinh"/>
    <s v="Phật Giáo"/>
    <s v="29/1 đường số 5E, phường Bình Hưng Hòa A, quận Bình Tân, Tp.HCM"/>
    <s v="29/1 đường số 5E, phường Bình Hưng Hòa A, quận Bình Tân, Tp.HCM"/>
    <m/>
    <s v="Trung học cơ sở"/>
    <m/>
    <s v="Đà Nẵng"/>
    <s v="Huyện Hoà Vang"/>
    <s v="Hệ A"/>
    <s v="THCS Trần Quốc Toản"/>
    <m/>
    <m/>
    <s v="079208006360"/>
    <s v="20/01/2023"/>
    <s v="CCS"/>
    <s v="23T4-CNÔ2"/>
    <s v="23T4-CNÔ2"/>
    <n v="2023"/>
    <x v="1"/>
    <s v="Chính quy 3 năm"/>
    <x v="4"/>
    <x v="4"/>
    <s v="2023 - 2026"/>
    <s v="Ngô Tấn Sang"/>
    <s v="Xây dựng"/>
    <s v="Trương Thị Yến"/>
    <s v="Thợ tóc"/>
    <s v="'0768680543"/>
    <m/>
    <s v="Đang học"/>
    <s v="Việt Nam"/>
    <m/>
  </r>
  <r>
    <n v="4738"/>
    <s v="23T40447"/>
    <s v="23000444"/>
    <s v="Nguyễn Khánh"/>
    <s v="Hưng"/>
    <s v="Nam"/>
    <s v="18/07/2008"/>
    <n v="45113"/>
    <s v="Đồng Tháp"/>
    <s v="Đồng Tháp"/>
    <m/>
    <m/>
    <s v="16/4 Lũy Bán Bích"/>
    <s v="Tp. Hồ Chí Minh"/>
    <s v="Quận Tân Phú"/>
    <s v="Phường Phú Thạnh"/>
    <s v="198 Trần Văn Voi"/>
    <s v="Đồng Tháp"/>
    <s v="Thành phố Sa Đéc"/>
    <m/>
    <s v="Kinh"/>
    <s v="Không"/>
    <s v="198 Trần Văn Voi, Phường 4, Thành phố Sa Đéc, tỉnh Đồng Tháp"/>
    <s v="16/4 Lũy Bán Bích, Phường Phú Thạnh, Quận Tân Phú, Tp. Hồ Chí Minh"/>
    <m/>
    <s v="Trung học cơ sở"/>
    <s v="KV3"/>
    <s v="Đồng Tháp"/>
    <s v="Thành phố Sa Đéc"/>
    <s v="Hệ A"/>
    <m/>
    <m/>
    <m/>
    <s v="087208016332"/>
    <s v="28/03/2023"/>
    <s v="CCS"/>
    <s v="23T4-CNÔ2"/>
    <s v="23T4-CNÔ2"/>
    <n v="2023"/>
    <x v="1"/>
    <s v="Chính quy 3 năm"/>
    <x v="4"/>
    <x v="4"/>
    <s v="2023 - 2026"/>
    <s v="Nguyễn Thạch Thảo"/>
    <s v="Tài xế"/>
    <s v="La Thị Quýt"/>
    <s v="Buôn bán"/>
    <s v="'0346386329"/>
    <s v="nguyenkhanhhung1872008@gmail.com"/>
    <s v="Đang học"/>
    <s v="Việt Nam"/>
    <m/>
  </r>
  <r>
    <n v="4739"/>
    <s v="23T40396"/>
    <s v="23000254"/>
    <s v="Mai Nguyễn Gia"/>
    <s v="Huy"/>
    <s v="Nam"/>
    <s v="17/10/2007"/>
    <s v="26/05/2023"/>
    <s v="Tp. Hồ Chí Minh"/>
    <s v="Tp. Hồ Chí Minh"/>
    <s v="Quận 1"/>
    <m/>
    <s v="214 đường Chu văn An"/>
    <s v="Tp. Hồ Chí Minh"/>
    <s v="Quận Bình Thạnh"/>
    <s v="Phường 12"/>
    <s v="134/97/29 Lý Chính Thắng"/>
    <s v="Tp. Hồ Chí Minh"/>
    <s v="Quận 3"/>
    <s v="Phường Võ Thị Sáu"/>
    <s v="Kinh"/>
    <s v="Phật Giáo"/>
    <s v="134/97/29 Lý Chính Thắng, Phường Võ Thị Sáu, Quận 3, Tp. Hồ Chí Minh"/>
    <s v="214 đường Chu văn An, p.12, Q. Bình Thạnh"/>
    <m/>
    <s v="Trung học cơ sở"/>
    <s v="KV3"/>
    <s v="Tp. Hồ Chí Minh"/>
    <s v="Quận 3"/>
    <s v="Hệ A"/>
    <s v="THCS Đoàn Thị Điểm"/>
    <m/>
    <m/>
    <s v="079207033316"/>
    <n v="44238"/>
    <s v="CCS"/>
    <s v="23T4-CNÔ2"/>
    <s v="23T4-CNÔ2"/>
    <n v="2023"/>
    <x v="1"/>
    <s v="Chính quy 3 năm"/>
    <x v="4"/>
    <x v="4"/>
    <s v="2023 - 2026"/>
    <s v="Mai Quốc cường"/>
    <s v="Thợ hồ"/>
    <s v="Nguyễn Thị thùy Linh"/>
    <s v="Giúp việc nhà"/>
    <s v="'0966642095"/>
    <s v="mainguyengiahuy2007@gmail.com "/>
    <s v="Đang học"/>
    <s v="VN"/>
    <m/>
  </r>
  <r>
    <n v="4740"/>
    <s v="23T40591"/>
    <s v="23000451"/>
    <s v="Nguyễn An"/>
    <s v="Khang"/>
    <s v="Nam"/>
    <s v="24/07/2008"/>
    <n v="45113"/>
    <s v="Tp. Hồ Chí Minh"/>
    <s v="Cà Mau"/>
    <s v="Quận 5"/>
    <m/>
    <s v="D16 Đường 319 Lý Thường Kiệt"/>
    <s v="Tp. Hồ Chí Minh"/>
    <s v="Quận 11"/>
    <s v="Phường 15"/>
    <n v="153"/>
    <s v="Cà Mau"/>
    <s v="Thành phố Cà Mau"/>
    <s v="Xã Tắc Vân"/>
    <s v="Kinh"/>
    <s v="Không"/>
    <s v="153 ấp 3, xã Tắc Vân, thành phố Cà Mau, tỉnh Cà Mau"/>
    <s v="D16 Đường 319 Lý Thường Kiệt, Phường 15, Quận 11, Tp. HCM"/>
    <m/>
    <s v="Trung học cơ sở"/>
    <m/>
    <s v="Cà Mau"/>
    <s v="Thành phố Cà Mau"/>
    <s v="Hệ A"/>
    <s v="THCS Lý Thường Kiệt"/>
    <m/>
    <m/>
    <s v="096208002912"/>
    <n v="44903"/>
    <s v="CCS"/>
    <s v="23T4-CNÔ2"/>
    <s v="23T4-CNÔ2"/>
    <n v="2023"/>
    <x v="1"/>
    <s v="Chính quy 3 năm"/>
    <x v="4"/>
    <x v="4"/>
    <s v="2023 - 2026"/>
    <s v="Nguyễn Thanh Liêm"/>
    <m/>
    <s v="Lê Hồ THu"/>
    <s v="Buôn bán"/>
    <s v="'0765930989"/>
    <m/>
    <s v="Đang học"/>
    <s v="Việt Nam"/>
    <m/>
  </r>
  <r>
    <n v="4741"/>
    <s v="23T40459"/>
    <s v="23000287"/>
    <s v="Trần Trọng"/>
    <s v="Khanh"/>
    <s v="Nam"/>
    <s v="01/08/2008"/>
    <s v="29/05/2023"/>
    <s v="Bạc Liêu"/>
    <s v="Bạc Liêu"/>
    <s v="Thành phố Bạc Liêu"/>
    <s v="Vĩnh Trạch"/>
    <s v="ấp Đình"/>
    <s v="Tp. Hồ Chí Minh"/>
    <s v="Huyện Củ Chi"/>
    <s v="Xã Tân Phú Trung"/>
    <s v="4/283"/>
    <s v="Bạc Liêu"/>
    <s v="Thành phố Bạc Liêu"/>
    <s v="Xã Vĩnh Trạch Đông"/>
    <s v="Kinh"/>
    <s v="Phật Giáo"/>
    <s v="4/283 Ấp An Trạch Đông, Xã Vĩnh Trạch, Tp.Bạc Liêu"/>
    <s v="ấp Đình, xã Tân Phú Trung, huyện Củ Chi, TP.HCM"/>
    <m/>
    <s v="Trung học cơ sở"/>
    <m/>
    <s v="Bạc Liêu"/>
    <s v="Thành phố Bạc Liêu"/>
    <s v="Hệ A"/>
    <s v="THCS Tân Phú Trung"/>
    <m/>
    <m/>
    <s v="095208007848"/>
    <n v="44846"/>
    <s v="CCS"/>
    <s v="23T4-CNÔ2"/>
    <s v="23T4-CNÔ2"/>
    <n v="2023"/>
    <x v="1"/>
    <s v="Chính quy 3 năm"/>
    <x v="4"/>
    <x v="4"/>
    <s v="2023 - 2026"/>
    <s v="Trần Ngọc Minh"/>
    <s v="Công nhân"/>
    <s v="Đoàn Thị Tám"/>
    <s v="Công nhân"/>
    <s v="'0879214289"/>
    <m/>
    <s v="Đang học"/>
    <s v="Việt Nam"/>
    <m/>
  </r>
  <r>
    <n v="4742"/>
    <s v="23T40156"/>
    <s v="23000289"/>
    <s v="Nguyễn Minh"/>
    <s v="Khoa"/>
    <s v="Nam"/>
    <s v="07/05/2008"/>
    <s v="29/05/2023"/>
    <s v="Tp. Hồ Chí Minh"/>
    <s v="Tp. Hồ Chí Minh"/>
    <s v="Quận Bình Thạnh"/>
    <m/>
    <s v="033 lô J Cư Xá Thanh Đa"/>
    <s v="Tp. Hồ Chí Minh"/>
    <s v="Quận Bình Thạnh"/>
    <s v="Phường 27"/>
    <s v="033 lô J Cư Xá Thanh Đa"/>
    <s v="Tp. Hồ Chí Minh"/>
    <s v="Quận Bình Thạnh"/>
    <s v="Phường 27"/>
    <s v="Kinh"/>
    <s v="Không"/>
    <s v="033 lô J Cư Xá Thanh Đa, Phường 27, Q.Bình Thạnh, TP.HCM"/>
    <s v="033 lô J Cư Xá Thanh Đa, Phường 27, Q.Bình Thạnh, TP.HCM"/>
    <m/>
    <s v="Trung học cơ sở"/>
    <m/>
    <s v="Tp. Hồ Chí Minh"/>
    <m/>
    <s v="Hệ A"/>
    <s v="THCS Cù Chính Lan"/>
    <m/>
    <m/>
    <s v="079208051327"/>
    <m/>
    <s v="CCS"/>
    <s v="23T4-CNÔ2"/>
    <s v="23T4-CNÔ2"/>
    <n v="2023"/>
    <x v="1"/>
    <s v="Chính quy 3 năm"/>
    <x v="4"/>
    <x v="4"/>
    <s v="2023 - 2026"/>
    <s v="Nguyễn Ngọc Thuận"/>
    <s v="Tự do"/>
    <s v="Vũ Minh Khanh"/>
    <s v="Nhà báo"/>
    <s v="'0942239392"/>
    <m/>
    <s v="Đang học"/>
    <s v="Việt Nam"/>
    <m/>
  </r>
  <r>
    <n v="4743"/>
    <s v="23T40293"/>
    <s v="23000245"/>
    <s v="Nguyễn Minh"/>
    <s v="Khoa"/>
    <s v="Nam"/>
    <s v="28/11/2008"/>
    <s v="25/05/2023"/>
    <s v="Tp. Hồ Chí Minh"/>
    <s v="Nam Định"/>
    <s v="Quận 3"/>
    <m/>
    <s v="491A/72 Lê Văn Sỹ"/>
    <s v="Tp. Hồ Chí Minh"/>
    <s v="Quận 3"/>
    <s v="Phường 12"/>
    <s v="491A/72 Lê Văn Sỹ"/>
    <s v="Tp. Hồ Chí Minh"/>
    <s v="Quận 3"/>
    <s v="Phường 12"/>
    <s v="Kinh"/>
    <s v="Công Giáo"/>
    <s v="491A/72 Lê Văn Sỹ, Phường 12, Quận 3, Tp. Hồ Chí Minh"/>
    <s v="491A/72 Lê Văn Sỹ, Phường 12, Quận 3, Tp. Hồ Chí Minh"/>
    <m/>
    <s v="Trung học cơ sở"/>
    <s v="KV3"/>
    <s v="Nam Định"/>
    <s v="Huyện Xuân Trường"/>
    <s v="Hệ A"/>
    <s v="THCS Đoàn Thị Điểm"/>
    <m/>
    <m/>
    <s v="079208019085"/>
    <s v="18/03/2023"/>
    <s v="CCS"/>
    <s v="23T4-CNÔ2"/>
    <s v="23T4-CNÔ2"/>
    <n v="2023"/>
    <x v="1"/>
    <s v="Chính quy 3 năm"/>
    <x v="4"/>
    <x v="4"/>
    <s v="2023 - 2026"/>
    <s v="Nguyễn Minh Tuệ"/>
    <s v="Buôn bán"/>
    <s v="Phạm Ngọc Thái"/>
    <s v="Buôn bán"/>
    <s v="'0902506413"/>
    <m/>
    <s v="Đang học"/>
    <s v="Việt Nam"/>
    <m/>
  </r>
  <r>
    <n v="4744"/>
    <s v="23T40498"/>
    <s v="23000349"/>
    <s v="Nguyễn Ngọc Anh"/>
    <s v="Khoa"/>
    <s v="Nam"/>
    <s v="24/05/2008"/>
    <n v="44932"/>
    <s v="Tp. Hồ Chí Minh"/>
    <s v="Tp. Hồ Chí Minh"/>
    <s v="Huyện Bình Chánh"/>
    <m/>
    <s v="D1/20 Ấp 4"/>
    <s v="Tp. Hồ Chí Minh"/>
    <s v="Huyện Bình Chánh"/>
    <s v="Xã Quy Đức"/>
    <s v="D1/20 Ấp 4"/>
    <s v="Tp. Hồ Chí Minh"/>
    <s v="Huyện Bình Chánh"/>
    <s v="Xã Quy Đức"/>
    <s v="Kinh"/>
    <s v="Không"/>
    <s v="D1/20 Ấp 4, Xã Quy Đức, Huyện Bình Chánh, Tp.HCM"/>
    <s v="D1/20 Ấp 4, Xã Quy Đức, Huyện Bình Chánh, Tp.HCM"/>
    <m/>
    <s v="Trung học cơ sở"/>
    <m/>
    <s v="Tp. Hồ Chí Minh"/>
    <m/>
    <s v="Hệ A"/>
    <s v="THCS Qui Đức"/>
    <m/>
    <m/>
    <s v="079208029688"/>
    <n v="44841"/>
    <s v="Cục cảnh sát"/>
    <s v="23T4-CNÔ2"/>
    <s v="23T4-CNÔ2"/>
    <n v="2023"/>
    <x v="1"/>
    <s v="Chính quy 3 năm"/>
    <x v="4"/>
    <x v="4"/>
    <s v="2023 - 2026"/>
    <s v="Nguyễn Ngọc Anh Tuấn"/>
    <s v="Kỹ thuật"/>
    <s v="Nguyễn Thị Ngọc Tuyền"/>
    <s v="Buôn bán"/>
    <s v="'0337162075"/>
    <m/>
    <s v="Đang học"/>
    <s v="Việt Nam"/>
    <m/>
  </r>
  <r>
    <n v="4745"/>
    <s v="23T40457"/>
    <s v="23000280"/>
    <s v="Phạm Nguyễn Đăng"/>
    <s v="Khôi"/>
    <s v="Nam"/>
    <s v="04/09/2008"/>
    <s v="29/05/2023"/>
    <s v="Tp. Hồ Chí Minh"/>
    <s v="Bắc Giang"/>
    <s v="Quận 5"/>
    <m/>
    <s v="52 Phố Chợ, Phường Tân Thành, Quận Tân Phú, Tp.HCM"/>
    <s v="Thái Nguyên"/>
    <m/>
    <s v="Phường Tân Thành"/>
    <s v="52 Phố Chợ"/>
    <s v="Tp. Hồ Chí Minh"/>
    <s v="Quận Tân Phú"/>
    <s v="Phường Tân Thành"/>
    <s v="Kinh"/>
    <s v="Công Giáo"/>
    <s v="52 Phố Chợ, Phường Tân Thành, Quận Tân Phú, Tp.HCM"/>
    <s v="52 Phố Chợ, Phường Tân Thành, Quận Tân Phú, Tp.HCM"/>
    <m/>
    <s v="Trung học cơ sở"/>
    <m/>
    <s v="Bắc Giang"/>
    <s v="Huyện Yên Thế"/>
    <s v="Hệ A"/>
    <m/>
    <m/>
    <m/>
    <s v="079208047843"/>
    <n v="44929"/>
    <s v="CCS"/>
    <s v="23T4-CNÔ2"/>
    <s v="23T4-CNÔ2"/>
    <n v="2023"/>
    <x v="1"/>
    <s v="Chính quy 3 năm"/>
    <x v="4"/>
    <x v="4"/>
    <s v="2023 - 2026"/>
    <s v="Phạm Huy Cát"/>
    <s v="Buôn bán"/>
    <s v="Nguyễn Thị Mỹ Phụng"/>
    <s v="Buôn bán"/>
    <s v="'0936407024"/>
    <m/>
    <s v="Đang học"/>
    <s v="VN"/>
    <m/>
  </r>
  <r>
    <n v="4746"/>
    <s v="23T40213"/>
    <s v="23000398"/>
    <s v="Vũ Hoàng Anh"/>
    <s v="Khôi"/>
    <s v="Nam"/>
    <s v="30/12/2007"/>
    <n v="45052"/>
    <s v="Tp. Hồ Chí Minh"/>
    <s v="Tp. Hồ Chí Minh"/>
    <s v="Quận Tân Bình"/>
    <s v="Phường 6"/>
    <s v="35/4 đường Hưng Hóa"/>
    <s v="Tp. Hồ Chí Minh"/>
    <s v="Quận Tân Bình"/>
    <s v="Phường 06"/>
    <s v="35/4 Hưng Hoá"/>
    <s v="Tp. Hồ Chí Minh"/>
    <s v="Quận Tân Bình"/>
    <s v="Phường 06"/>
    <s v="Kinh"/>
    <s v="Công Giáo"/>
    <s v="35/4 đường Hưng Hóa, Phường 6, Quận Tân Bình, Tp. Hồ Chí Minh"/>
    <s v="35/4 đường Hưng Hóa, Phường 6, Quận Tân Bình, Tp. Hồ Chí Minh"/>
    <m/>
    <s v="Trung học cơ sở"/>
    <s v="KV3"/>
    <s v="Tp. Hồ Chí Minh"/>
    <s v="Quận Tân Bình"/>
    <s v="Hệ A"/>
    <s v="THCS Trần Văn Đang"/>
    <m/>
    <m/>
    <s v="079207025706"/>
    <s v="16/09/2022"/>
    <s v="CCS"/>
    <s v="23T4-CNÔ2"/>
    <s v="23T4-CNÔ2"/>
    <n v="2023"/>
    <x v="1"/>
    <s v="Chính quy 3 năm"/>
    <x v="4"/>
    <x v="4"/>
    <s v="2023 - 2026"/>
    <s v="Vũ Hồ Thanh Sơn"/>
    <s v="Buôn bán"/>
    <s v="Đỗ Thị Tuyền Trang"/>
    <s v="Buôn bán"/>
    <s v="'0903164107"/>
    <s v="vubo3012@gmail.com"/>
    <s v="Đang học"/>
    <s v="Việt Nam"/>
    <m/>
  </r>
  <r>
    <n v="4747"/>
    <s v="23T40573"/>
    <s v="23000465"/>
    <s v="Lê Anh"/>
    <s v="Kiệt"/>
    <s v="Nam"/>
    <s v="03/11/2005"/>
    <n v="45144"/>
    <s v="Tp. Hồ Chí Minh"/>
    <s v="Bình Định"/>
    <m/>
    <m/>
    <s v="12/10 Thoại Ngọc Hầu"/>
    <s v="Tp. Hồ Chí Minh"/>
    <s v="Quận Tân Phú"/>
    <s v="Phường Phú Thạnh"/>
    <s v="127/21 Ni Sư Huỳnh Liên"/>
    <s v="Tp. Hồ Chí Minh"/>
    <s v="Quận Tân Bình"/>
    <s v="Phường 10"/>
    <s v="Kinh"/>
    <s v="Không"/>
    <s v="127/21 Ni Sư Huỳnh Liên, phường 10, quận Tân Bình, Tp.HCM"/>
    <s v="12/10 Thoại Ngọc Hầu, Phường Phú Thạnh, Quận Tân Phú, Tp. Hồ Chí Minh"/>
    <m/>
    <s v="Trung học cơ sở"/>
    <m/>
    <s v="Bình Định"/>
    <s v="Huyện Hoài Nhơn"/>
    <s v="Hệ A"/>
    <s v="THCS Kim Đồng"/>
    <m/>
    <m/>
    <s v="083205000267"/>
    <s v="17/07/2020"/>
    <s v="Cục cảnh sát"/>
    <s v="23T4-CNÔ2"/>
    <s v="23T4-CNÔ2"/>
    <n v="2023"/>
    <x v="1"/>
    <s v="Chính quy 3 năm"/>
    <x v="4"/>
    <x v="4"/>
    <s v="2023 - 2026"/>
    <s v="Lê Văn Quang"/>
    <s v="Nhân viên"/>
    <s v="Nguyễn Tấn Hồng Uyên"/>
    <s v="Buôn bán"/>
    <s v="'0899787009"/>
    <m/>
    <s v="Đang học"/>
    <s v="Việt Nam"/>
    <m/>
  </r>
  <r>
    <n v="4748"/>
    <s v="23T40561"/>
    <s v="23000415"/>
    <s v="Phạm Trần Hoàng"/>
    <s v="Lộc"/>
    <s v="Nam"/>
    <s v="05/03/2008"/>
    <n v="45083"/>
    <s v="Tp. Hồ Chí Minh"/>
    <s v="Tp. Hồ Chí Minh"/>
    <m/>
    <m/>
    <s v="44/4"/>
    <s v="Tp. Hồ Chí Minh"/>
    <s v="Huyện Hóc Môn"/>
    <s v="Xã Xuân Thới Sơn"/>
    <s v="44/4"/>
    <s v="Tp. Hồ Chí Minh"/>
    <s v="Huyện Hóc Môn"/>
    <s v="Xã Xuân Thới Sơn"/>
    <s v="Kinh"/>
    <s v="Không"/>
    <s v="44/4 Ấp 3, Xã Xuân Thới Sơn, Hóc Môn, Tp.HCM"/>
    <s v="44/4 Ấp 3, Xã Xuân Thới Sơn, Hóc Môn, Tp.HCM"/>
    <m/>
    <s v="Trung học cơ sở"/>
    <s v="KV2"/>
    <s v="Tp. Hồ Chí Minh"/>
    <s v="Huyện Hóc Môn"/>
    <s v="Hệ A"/>
    <s v="THCS Nguyễn Hồng Đào"/>
    <m/>
    <m/>
    <s v="079208016413"/>
    <s v="26/08/2022"/>
    <s v="CCS"/>
    <s v="23T4-CNÔ2"/>
    <s v="23T4-CNÔ2"/>
    <n v="2023"/>
    <x v="1"/>
    <s v="Chính quy 3 năm"/>
    <x v="4"/>
    <x v="4"/>
    <s v="2023 - 2026"/>
    <s v="Phạm Hồng Sơn"/>
    <s v="Tài xế"/>
    <s v="Trần Thị Bích Liên"/>
    <s v="Nội trợ"/>
    <s v="'0937448768"/>
    <m/>
    <s v="Đang học"/>
    <s v="VN"/>
    <m/>
  </r>
  <r>
    <n v="4749"/>
    <s v="23T40512"/>
    <s v="23000371"/>
    <s v="Nguyễn Trần Tiến"/>
    <s v="Long"/>
    <s v="Nam"/>
    <s v="13/08/2008"/>
    <n v="44963"/>
    <s v="Bạc Liêu"/>
    <s v="Sóc Trăng"/>
    <m/>
    <m/>
    <s v="2B/33/8 Đất Thánh"/>
    <s v="Tp. Hồ Chí Minh"/>
    <s v="Quận Tân Bình"/>
    <s v="Phường 06"/>
    <s v="2B/33/8 Đất Thánh"/>
    <s v="Tp. Hồ Chí Minh"/>
    <s v="Quận Tân Bình"/>
    <s v="Phường 06"/>
    <s v="Kinh"/>
    <s v="Công Giáo"/>
    <s v="2B/33/8 Đất Thánh, Phường 6, Quận Tân Bình, Tp.HCM"/>
    <s v="2B/33/8 Đất Thánh, Phường 6, Quận Tân Bình, Tp.HCM"/>
    <m/>
    <s v="Trung học cơ sở"/>
    <s v="KV3"/>
    <s v="Sóc Trăng"/>
    <s v="Huyện Kế Sách"/>
    <s v="Hệ A"/>
    <s v="THCS Trần Văn Đang"/>
    <m/>
    <m/>
    <s v="079208035410"/>
    <n v="45080"/>
    <s v="Cục cảnh sát"/>
    <s v="23T4-CNÔ2"/>
    <s v="23T4-CNÔ2"/>
    <n v="2023"/>
    <x v="1"/>
    <s v="Chính quy 3 năm"/>
    <x v="4"/>
    <x v="4"/>
    <s v="2023 - 2026"/>
    <s v="Nguyễn Văn Biên"/>
    <s v="Công nhân"/>
    <s v="Trần Thị Thanh Hương"/>
    <s v="Công nhân"/>
    <s v="'0773979380"/>
    <m/>
    <s v="Đang học"/>
    <s v="Việt Nam"/>
    <m/>
  </r>
  <r>
    <n v="4750"/>
    <s v="23T40135"/>
    <s v="23000274"/>
    <s v="Phạm Vũ Gia"/>
    <s v="Minh"/>
    <s v="Nam"/>
    <s v="26/08/2008"/>
    <s v="29/05/2023"/>
    <s v="Tp. Hồ Chí Minh"/>
    <s v="Thái Bình"/>
    <s v="Quận Bình Thạnh"/>
    <m/>
    <s v="82/32 Nguyễn Hồng Đào"/>
    <s v="Tp. Hồ Chí Minh"/>
    <s v="Quận Tân Bình"/>
    <s v="Phường 14"/>
    <s v="82/32 Nguyễn Hồng Đào"/>
    <s v="Tp. Hồ Chí Minh"/>
    <s v="Quận Tân Bình"/>
    <s v="Phường 14"/>
    <s v="Kinh"/>
    <s v="Công Giáo"/>
    <s v="82/32 Nguyễn Hồng Đào, Phường 14, Quận Tân Bình, Tp. Hồ Chí Minh"/>
    <s v="82/32 Nguyễn Hồng Đào, Phường 14, Quận Tân Bình, Tp. Hồ Chí Minh"/>
    <m/>
    <s v="Trung học cơ sở"/>
    <s v="KV3"/>
    <s v="Thái Bình"/>
    <s v="Huyện Kiến Xương"/>
    <s v="Hệ A"/>
    <s v="THCS Võ Thành Trang"/>
    <m/>
    <m/>
    <s v="079208011364"/>
    <s v="15/01/2023"/>
    <s v="CCS"/>
    <s v="23T4-CNÔ2"/>
    <s v="23T4-CNÔ2"/>
    <n v="2023"/>
    <x v="1"/>
    <s v="Chính quy 3 năm"/>
    <x v="4"/>
    <x v="4"/>
    <s v="2023 - 2026"/>
    <s v="Phạm Quốc Bình"/>
    <s v="Thợ mộc"/>
    <s v="Vũ Thị Hồng Thủy"/>
    <s v="May"/>
    <s v="'0389522891"/>
    <s v="phamkhanhngoc081209@gmail.com"/>
    <s v="Đang học"/>
    <s v="VN"/>
    <m/>
  </r>
  <r>
    <n v="4751"/>
    <s v="23T40599"/>
    <s v="23000457"/>
    <s v="Nguyễn Khánh"/>
    <s v="Minh"/>
    <s v="Nam"/>
    <s v="21/07/2008"/>
    <n v="45144"/>
    <m/>
    <s v="Tp. Hồ Chí Minh"/>
    <m/>
    <m/>
    <s v="467/43/6 Hà Huy Giáp"/>
    <s v="Tp. Hồ Chí Minh"/>
    <s v="Quận 12"/>
    <s v="Phường Thạnh Xuân"/>
    <s v="79/42/27 đường Thống Nhất"/>
    <s v="Tp. Hồ Chí Minh"/>
    <s v="Quận Gò Vấp"/>
    <s v="Phường 11"/>
    <s v="Kinh"/>
    <s v="Phật Giáo"/>
    <s v="79/42/27 đường Thống Nhất, phường 11, quận Gò Vấp, Tp.HCM"/>
    <s v="467/43/6 Hà Huy Giáp, phường Thạnh Xuân, quận 12, Tp.HCM"/>
    <m/>
    <s v="Trung học cơ sở"/>
    <m/>
    <s v="Tp. Hồ Chí Minh"/>
    <m/>
    <s v="Hệ A"/>
    <m/>
    <m/>
    <m/>
    <s v="079208007202"/>
    <s v="14/08/2022"/>
    <s v="CCS"/>
    <s v="23T4-CNÔ2"/>
    <s v="23T4-CNÔ2"/>
    <n v="2023"/>
    <x v="1"/>
    <s v="Chính quy 3 năm"/>
    <x v="4"/>
    <x v="4"/>
    <s v="2023 - 2026"/>
    <s v="Nguyễn Văn Hùng"/>
    <s v="Tư do"/>
    <s v="Lê Thị Tím"/>
    <s v="Nội trợ"/>
    <s v="'0899383545"/>
    <m/>
    <s v="Đang học"/>
    <s v="VN"/>
    <m/>
  </r>
  <r>
    <n v="4752"/>
    <s v="23T40326"/>
    <s v="23000467"/>
    <s v="Trần Nguyễn Phúc"/>
    <s v="Minh"/>
    <s v="Nam"/>
    <s v="13/04/2008"/>
    <n v="45175"/>
    <s v="Tp. Hồ Chí Minh"/>
    <s v="Hưng Yên"/>
    <s v="Quận Tân Bình"/>
    <n v="2"/>
    <s v="265C Hoàng văn Thụ"/>
    <s v="Tp. Hồ Chí Minh"/>
    <s v="Quận Tân Bình"/>
    <s v="Phường 02"/>
    <s v="265C Hoàng văn Thụ"/>
    <s v="Tp. Hồ Chí Minh"/>
    <s v="Quận Tân Bình"/>
    <s v="Phường 02"/>
    <s v="Kinh"/>
    <s v="Không"/>
    <s v="265C Hoàng văn Thụ, phường 4, Quận Tân Bình, Tp. Hồ Chí Minh"/>
    <s v="265C Hoàng văn Thụ, phường 4, Quận Tân Bình, Tp. Hồ Chí Minh"/>
    <m/>
    <s v="Trung học cơ sở"/>
    <m/>
    <s v="Hưng Yên"/>
    <s v="Huyện Khoái Châu"/>
    <s v="Hệ A"/>
    <s v="THCS Phú Hữu"/>
    <m/>
    <m/>
    <s v="079208028794"/>
    <n v="44842"/>
    <s v="CCS"/>
    <s v="23T4-CNÔ2"/>
    <s v="23T4-CNÔ2"/>
    <n v="2023"/>
    <x v="1"/>
    <s v="Chính quy 3 năm"/>
    <x v="4"/>
    <x v="4"/>
    <s v="2023 - 2026"/>
    <s v="Nguyễn Xuân Chuyển ( ông Ngoại)"/>
    <m/>
    <s v="Nguyễn Xuân Minh Ngọc"/>
    <s v="Nội trợ"/>
    <s v="'0933260251"/>
    <m/>
    <s v="Đang học"/>
    <s v="Việt Nam"/>
    <s v="0933260251 ( bà Ngoại)"/>
  </r>
  <r>
    <n v="4753"/>
    <s v="23T40528"/>
    <s v="23000419"/>
    <s v="Hồ Tuấn"/>
    <s v="Ngọc"/>
    <s v="Nam"/>
    <s v="28/06/2008"/>
    <n v="45083"/>
    <s v="Tp. Hồ Chí Minh"/>
    <s v="Tp. Hồ Chí Minh"/>
    <s v="Quận 5"/>
    <m/>
    <s v="451/3B Huỳnh Văn Bánh"/>
    <s v="Tp. Hồ Chí Minh"/>
    <s v="Quận Phú Nhuận"/>
    <s v="Phường 13"/>
    <s v="451/3B Huỳnh Văn Bánh"/>
    <s v="Tp. Hồ Chí Minh"/>
    <s v="Quận Phú Nhuận"/>
    <s v="Phường 13"/>
    <s v="Kinh"/>
    <s v="Công Giáo"/>
    <s v="451/3B Huỳnh Văn Bánh, Phường 13, Quận Phú Nhuận, Tp. Hồ Chí Minh"/>
    <s v="451/3B Huỳnh Văn Bánh, Phường 13, Quận Phú Nhuận, Tp. Hồ Chí Minh"/>
    <m/>
    <s v="Trung học cơ sở"/>
    <s v="KV3"/>
    <s v="Tp. Hồ Chí Minh"/>
    <s v="Quận Tân Bình"/>
    <s v="Hệ A"/>
    <s v="THCS Ngô Tất Tố"/>
    <m/>
    <m/>
    <s v="079208038342"/>
    <n v="44720"/>
    <s v="CCS"/>
    <s v="23T4-CNÔ2"/>
    <s v="23T4-CNÔ2"/>
    <n v="2023"/>
    <x v="1"/>
    <s v="Chính quy 3 năm"/>
    <x v="4"/>
    <x v="4"/>
    <s v="2023 - 2026"/>
    <s v="Hồ Ngọc Tài"/>
    <s v="Nhân viên"/>
    <s v="Đào Thụy Vân Anh"/>
    <s v="Nhân viên"/>
    <s v="'0908195203"/>
    <m/>
    <s v="Đang học"/>
    <s v="Việt Nam"/>
    <m/>
  </r>
  <r>
    <n v="4754"/>
    <s v="23T40370"/>
    <s v="23000241"/>
    <s v="Lê Hồng Minh"/>
    <s v="Nhật"/>
    <s v="Nam"/>
    <s v="18/11/2007"/>
    <s v="25/05/2023"/>
    <s v="Tp. Hồ Chí Minh"/>
    <s v="Tp. Hồ Chí Minh"/>
    <s v="Quận Phú Nhuận"/>
    <m/>
    <s v="16C Đường TA10"/>
    <s v="Tp. Hồ Chí Minh"/>
    <s v="Quận 12"/>
    <s v="Phường Thới An"/>
    <s v="12/60/150"/>
    <s v="Tp. Hồ Chí Minh"/>
    <s v="Huyện Hóc Môn"/>
    <s v="Xã Đông Thạnh"/>
    <s v="Kinh"/>
    <s v="Không"/>
    <s v="12/60/150, ấp 4, xã Đông Thạnh, huyện Hóc Môn, Tp.HCM"/>
    <s v="16C Đường TA10, Phường Thới An, Quận 12, Tp. Hồ Chí Minh"/>
    <m/>
    <s v="Trung học cơ sở"/>
    <m/>
    <s v="Tp. Hồ Chí Minh"/>
    <s v="Huyện Hóc Môn"/>
    <s v="Hệ A"/>
    <s v="THCS Đông Thạnh"/>
    <m/>
    <m/>
    <s v="079207016746"/>
    <n v="44903"/>
    <s v="CCS"/>
    <s v="23T4-CNÔ2"/>
    <s v="23T4-CNÔ2"/>
    <n v="2023"/>
    <x v="1"/>
    <s v="Chính quy 3 năm"/>
    <x v="4"/>
    <x v="4"/>
    <s v="2023 - 2026"/>
    <s v="Lê Hồng Minh"/>
    <s v="Thu ngân"/>
    <m/>
    <m/>
    <s v="'0908399819"/>
    <s v="huehongle@gmail.com"/>
    <s v="Đang học"/>
    <s v="Việt Nam"/>
    <m/>
  </r>
  <r>
    <n v="4755"/>
    <s v="23T40496"/>
    <s v="23000347"/>
    <s v="Nguyễn Minh"/>
    <s v="Nhật"/>
    <s v="Nam"/>
    <s v="27/02/2008"/>
    <n v="44932"/>
    <s v="Tp. Hồ Chí Minh"/>
    <s v="Quảng Nam"/>
    <s v="Huyện Bình Chánh"/>
    <m/>
    <s v="Tổ 9"/>
    <s v="Tp. Hồ Chí Minh"/>
    <s v="Huyện Bình Chánh"/>
    <s v="Xã Vĩnh Lộc A"/>
    <s v="26/8D Nguyễn Văn Lượng"/>
    <s v="Tp. Hồ Chí Minh"/>
    <s v="Quận Gò Vấp"/>
    <s v="Phường 16"/>
    <s v="Kinh"/>
    <s v="Công Giáo"/>
    <s v="26/8D Nguyễn Văn Lượng, Phường 16, Quận Gò Vấp, Tp.HCM"/>
    <s v="Tổ 9, Ấp 6B, Xã Vĩnh Lộc A, Huyện Bình Chánh, Tp. Hồ Chí Minh"/>
    <m/>
    <s v="Trung học cơ sở"/>
    <m/>
    <s v="Quảng Nam"/>
    <s v="Thị xã Điện Bàn"/>
    <s v="Hệ A"/>
    <s v="THCS Bình Hưng Hòa"/>
    <m/>
    <m/>
    <s v="079208004770"/>
    <s v="24/06/2022"/>
    <s v="Cục cảnh sát"/>
    <s v="23T4-CNÔ2"/>
    <s v="23T4-CNÔ2"/>
    <n v="2023"/>
    <x v="1"/>
    <s v="Chính quy 3 năm"/>
    <x v="4"/>
    <x v="4"/>
    <s v="2023 - 2026"/>
    <s v="Mguyễn Bình"/>
    <s v="Công nhân"/>
    <s v="Trần Thị Hồng"/>
    <s v="Buôn bán"/>
    <s v="'0984373930"/>
    <m/>
    <s v="Đang học"/>
    <s v="Việt Nam"/>
    <m/>
  </r>
  <r>
    <n v="4756"/>
    <s v="23T40514"/>
    <s v="23000373"/>
    <s v="Phạm Quang"/>
    <s v="Nhật"/>
    <s v="Nam"/>
    <s v="05/11/2008"/>
    <n v="44963"/>
    <s v="Tp. Hồ Chí Minh"/>
    <s v="Tp. Hồ Chí Minh"/>
    <m/>
    <m/>
    <s v="362/110 Nguyễn Đình Chiểu"/>
    <s v="Tp. Hồ Chí Minh"/>
    <s v="Quận 3"/>
    <s v="Phường 04"/>
    <s v="362/110 Nguyễn Đình Chiểu"/>
    <s v="Tp. Hồ Chí Minh"/>
    <s v="Quận 3"/>
    <s v="Phường 04"/>
    <s v="Kinh"/>
    <s v="Không"/>
    <s v="362/110 Nguyễn Đình Chiểu, Phường 4, Quận 3, Tp.HCM"/>
    <s v="362/110 Nguyễn Đình Chiểu, Phường 4, Quận 3, Tp.HCM"/>
    <m/>
    <s v="Trung học cơ sở"/>
    <m/>
    <s v="Tp. Hồ Chí Minh"/>
    <m/>
    <s v="Hệ A"/>
    <s v="THCS Bàn Cơ"/>
    <m/>
    <m/>
    <s v="079208046681"/>
    <s v="20/03/2023"/>
    <s v="CCS"/>
    <s v="23T4-CNÔ2"/>
    <s v="23T4-CNÔ2"/>
    <n v="2023"/>
    <x v="1"/>
    <s v="Chính quy 3 năm"/>
    <x v="4"/>
    <x v="4"/>
    <s v="2023 - 2026"/>
    <s v="mất"/>
    <m/>
    <s v="mất"/>
    <m/>
    <s v="'0946919250"/>
    <m/>
    <s v="Đang học"/>
    <s v="VN"/>
    <m/>
  </r>
  <r>
    <n v="4757"/>
    <s v="23T40445"/>
    <s v="23000268"/>
    <s v="Nguyễn Hồng"/>
    <s v="Phúc"/>
    <s v="Nam"/>
    <s v="20/12/2006"/>
    <s v="29/05/2023"/>
    <s v="Tp. Hồ Chí Minh"/>
    <s v="Tp. Hồ Chí Minh"/>
    <m/>
    <m/>
    <n v="289"/>
    <s v="Tp. Hồ Chí Minh"/>
    <s v="Huyện Củ Chi"/>
    <s v="Xã Bình Mỹ"/>
    <n v="127"/>
    <s v="Tp. Hồ Chí Minh"/>
    <s v="Huyện Củ Chi"/>
    <s v="Xã Bình Mỹ"/>
    <s v="Kinh"/>
    <s v="Không"/>
    <s v="127 Ấp 8, xã Bình Mỹ, huyện Củ Chi, Tp.HCM"/>
    <s v="289 ấp 6B, xã Bình Mỹ, huyện Củ Chi, Tp.HCM"/>
    <m/>
    <s v="Trung học cơ sở"/>
    <s v="KV2"/>
    <s v="Tp. Hồ Chí Minh"/>
    <m/>
    <s v="Hệ A"/>
    <m/>
    <m/>
    <m/>
    <s v="079206047435"/>
    <s v="29/05/2021"/>
    <s v="CCS"/>
    <s v="23T4-CNÔ2"/>
    <s v="23T4-CNÔ2"/>
    <n v="2023"/>
    <x v="1"/>
    <s v="Chính quy 3 năm"/>
    <x v="4"/>
    <x v="4"/>
    <s v="2023 - 2026"/>
    <s v="Nguyễn Tuấn Thanh"/>
    <s v="công nhân"/>
    <s v="Phạm Thị Thu Hồng"/>
    <s v="nội trợ"/>
    <s v="'0987349785"/>
    <n v="127"/>
    <s v="Đang học"/>
    <s v="VN"/>
    <m/>
  </r>
  <r>
    <n v="4758"/>
    <s v="23T40843"/>
    <s v="23000661"/>
    <s v="Võ Thiện"/>
    <s v="Phúc"/>
    <s v="Nam"/>
    <s v="30/07/2008"/>
    <s v="21/06/2023"/>
    <s v="Tp. Hồ Chí Minh"/>
    <s v="Tp. Hồ Chí Minh"/>
    <s v="Quận 1"/>
    <m/>
    <s v="38/24 Trần Thành Tông"/>
    <s v="Tp. Hồ Chí Minh"/>
    <s v="Quận Tân Bình"/>
    <s v="Phường 15"/>
    <s v="38/24 Trần Thành Tông"/>
    <s v="Tp. Hồ Chí Minh"/>
    <s v="Quận Tân Bình"/>
    <s v="Phường 15"/>
    <s v="Kinh"/>
    <s v="Phật Giáo"/>
    <s v="38/24 Trần Thành Tông, Phường 15, Quận Tân Bình, Tp. Hồ Chí Minh"/>
    <s v="38/24 Trần Thành Tông, Phường 15, Quận Tân Bình, Tp. Hồ Chí Minh"/>
    <m/>
    <s v="Trung học cơ sở"/>
    <s v="KV3"/>
    <s v="Tp. Hồ Chí Minh"/>
    <s v="Quận Phú Nhuận"/>
    <s v="Hệ A"/>
    <s v="THCS Võ Văn Tần"/>
    <m/>
    <m/>
    <s v="079208028085"/>
    <n v="44903"/>
    <s v="CCS"/>
    <s v="23T4-CNÔ2"/>
    <s v="23T4-CNÔ2"/>
    <n v="2023"/>
    <x v="1"/>
    <s v="Chính quy 3 năm"/>
    <x v="4"/>
    <x v="4"/>
    <s v="2023 - 2026"/>
    <m/>
    <m/>
    <s v="Võ Hồng Ngân"/>
    <s v="Công nhân"/>
    <s v="'0387392124"/>
    <m/>
    <s v="Đang học"/>
    <s v="Viêt Nam"/>
    <m/>
  </r>
  <r>
    <n v="4759"/>
    <s v="23T40379"/>
    <s v="23000247"/>
    <s v="Nguyễn Trọng"/>
    <s v="Phúc"/>
    <s v="Nam"/>
    <s v="13/07/2008"/>
    <s v="25/05/2023"/>
    <s v="Ninh Thuận"/>
    <s v="Bình Thuận"/>
    <s v="Huyện Ninh Phước"/>
    <m/>
    <s v="462/32/1 Bà Hạt"/>
    <s v="Tp. Hồ Chí Minh"/>
    <s v="Quận 10"/>
    <s v="Phường 09"/>
    <n v="32"/>
    <s v="Ninh Thuận"/>
    <s v="Huyện Ninh Phước"/>
    <s v="Xã Phước Thuận"/>
    <s v="Kinh"/>
    <s v="Không"/>
    <s v="Thôn Thuận Hòa, xã Phước Thuận, huyện Ninh Phước, Ninh Thuận"/>
    <s v="462/32/1 Bà Hạt, Phường 09, Quận 10, Tp. HCM"/>
    <m/>
    <s v="Trung học cơ sở"/>
    <m/>
    <s v="Bình Thuận"/>
    <s v="Huyện Tuy Phong"/>
    <s v="Hệ A"/>
    <s v="THCS Tân Phú Trung"/>
    <m/>
    <m/>
    <s v="058208005908"/>
    <s v="23/09/2022"/>
    <s v="CCS"/>
    <s v="23T4-CNÔ2"/>
    <s v="23T4-CNÔ2"/>
    <n v="2023"/>
    <x v="1"/>
    <s v="Chính quy 3 năm"/>
    <x v="4"/>
    <x v="4"/>
    <s v="2023 - 2026"/>
    <s v="Nguyễn Văn Tâm"/>
    <s v="Công nhân"/>
    <s v="Nguyễn Thị Cẩm Hồng"/>
    <s v="Nội trợ"/>
    <s v="'0377651733"/>
    <m/>
    <s v="Đang học"/>
    <s v="Việt Nam"/>
    <m/>
  </r>
  <r>
    <n v="4760"/>
    <s v="23T40522"/>
    <s v="23000454"/>
    <s v="Hoàng Nguyễn Hải"/>
    <s v="Quân"/>
    <s v="Nam"/>
    <s v="25/12/2006"/>
    <n v="45144"/>
    <s v="Lâm Đồng"/>
    <s v="Tp. Hồ Chí Minh"/>
    <s v="Thành phố Đà Lạt"/>
    <m/>
    <s v="Chung cư Khang Gia"/>
    <s v="Tp. Hồ Chí Minh"/>
    <s v="Quận Gò Vấp"/>
    <s v="Phường 14"/>
    <s v="02 Ngô Văn Sở"/>
    <s v="Lâm Đồng"/>
    <s v="Thành phố Đà Lạt"/>
    <s v="Phường 9"/>
    <s v="Kinh"/>
    <s v="Không"/>
    <s v="02 Ngô Văn Sở phường 09 Tp.Đà Lạt tỉnh Lâm Đồng"/>
    <s v="Chung cư Khang Gia, phương 14, quận Gò Vấp, Tp.HCM"/>
    <m/>
    <s v="Trung học cơ sở"/>
    <s v="KV3"/>
    <s v="Tp. Hồ Chí Minh"/>
    <m/>
    <s v="Hệ A"/>
    <m/>
    <m/>
    <m/>
    <s v="068206003181"/>
    <n v="44748"/>
    <s v="CCS"/>
    <s v="23T4-CNÔ2"/>
    <s v="23T4-CNÔ2"/>
    <n v="2023"/>
    <x v="1"/>
    <s v="Chính quy 3 năm"/>
    <x v="4"/>
    <x v="4"/>
    <s v="2023 - 2026"/>
    <s v="Hoàng Anh Tuấn"/>
    <s v="Hưu trí"/>
    <s v="Nguyễn Thị Hải Nam"/>
    <s v="Tự do"/>
    <s v="'0948587334"/>
    <s v="haiquan25122006@gmail.com"/>
    <s v="Đang học"/>
    <s v="VN"/>
    <m/>
  </r>
  <r>
    <n v="4761"/>
    <s v="23T40409"/>
    <s v="23000401"/>
    <s v="Trang Minh"/>
    <s v="Quân"/>
    <s v="Nam"/>
    <s v="12/11/2008"/>
    <n v="45052"/>
    <s v="Tp. Hồ Chí Minh"/>
    <s v="Tp. Hồ Chí Minh"/>
    <s v="Quận Bình Thạnh"/>
    <m/>
    <s v="66/2 Trần Văn Kỷ"/>
    <s v="Tp. Hồ Chí Minh"/>
    <s v="Quận Bình Thạnh"/>
    <s v="Phường 14"/>
    <s v="66/2 Trần Văn Kỷ"/>
    <s v="Tp. Hồ Chí Minh"/>
    <s v="Quận Bình Thạnh"/>
    <s v="Phường 14"/>
    <s v="Kinh"/>
    <s v="Công Giáo"/>
    <s v="66/2 trần văn kỷ, phường 14, quận Bình Thạnh, Tp.HCM"/>
    <s v="66/2 Trần Văn Kỷ, phường 14, quận Bình Thạnh, Tp.HCM"/>
    <m/>
    <s v="Trung học cơ sở"/>
    <m/>
    <s v="Tp. Hồ Chí Minh"/>
    <s v="Quận Bình Thạnh"/>
    <s v="Hệ A"/>
    <s v="THCS Quang Trung"/>
    <m/>
    <m/>
    <s v="079208044570"/>
    <n v="45110"/>
    <s v="CCS"/>
    <s v="23T4-CNÔ2"/>
    <s v="23T4-CNÔ2"/>
    <n v="2023"/>
    <x v="1"/>
    <s v="Chính quy 3 năm"/>
    <x v="4"/>
    <x v="4"/>
    <s v="2023 - 2026"/>
    <s v="Trang Vĩnh Linh"/>
    <s v="Buôn bán"/>
    <s v="Trương Thị Hậu"/>
    <s v="Nội trợ"/>
    <s v="'0909049620"/>
    <s v="trangminhquan130@gmail.com"/>
    <s v="Thôi học"/>
    <m/>
    <s v="Nghỉ từ đầu HK1/23-24, PH xác nhận thôi học"/>
  </r>
  <r>
    <n v="4762"/>
    <s v="23T40566"/>
    <s v="23000423"/>
    <s v="Phạm Minh"/>
    <s v="Quân"/>
    <s v="Nam"/>
    <s v="20/12/2008"/>
    <n v="45083"/>
    <s v="Nghệ An"/>
    <s v="Thái Bình"/>
    <m/>
    <m/>
    <s v="Căn 14.14 CC 8X Plus, 163 A Trường Chinh"/>
    <s v="Tp. Hồ Chí Minh"/>
    <s v="Quận 12"/>
    <s v="Phường Tân Thới Nhất"/>
    <s v="04, Ngõ 57, tổ 2, Phùng Phúc Kiều"/>
    <s v="Nghệ An"/>
    <s v="Thành phố Vinh"/>
    <s v="Phường Lê Mao"/>
    <s v="Kinh"/>
    <s v="Không"/>
    <s v="04, Ngõ 57, tổ 2, Phùng Phúc Kiều, Phường Lê Mao, Thành phố Vinh"/>
    <s v="Căn 14.14 CC 8X Plus, 163 A Trường Chinh, Phường Tân Thới Nhất, Quận 12, Tp. Hồ Chí Minh"/>
    <m/>
    <s v="Trung học cơ sở"/>
    <s v="KV3"/>
    <s v="Thái Bình"/>
    <s v="Huyện Vũ Thư"/>
    <s v="Hệ A"/>
    <s v="THCS Hà Huy Tập"/>
    <m/>
    <m/>
    <s v="040208028360"/>
    <s v="31/03/2023"/>
    <s v="Cục cảnh sát"/>
    <s v="23T4-CNÔ2"/>
    <s v="23T4-CNÔ2"/>
    <n v="2023"/>
    <x v="1"/>
    <s v="Chính quy 3 năm"/>
    <x v="4"/>
    <x v="4"/>
    <s v="2023 - 2026"/>
    <s v="Phạm Đình Việt"/>
    <s v="Nhân viên"/>
    <s v="Trần Thị Tường Vy"/>
    <s v="Nhân viên"/>
    <s v="'0332761410"/>
    <m/>
    <s v="Đang học"/>
    <s v="Việt Nam"/>
    <m/>
  </r>
  <r>
    <n v="4763"/>
    <s v="23T40536"/>
    <s v="23000391"/>
    <s v="Tăng Nhật"/>
    <s v="Quốc"/>
    <s v="Nam"/>
    <s v="20/01/2008"/>
    <n v="44991"/>
    <s v="Tp. Hồ Chí Minh"/>
    <s v="Tp. Hồ Chí Minh"/>
    <s v="Quận Tân Bình"/>
    <n v="10"/>
    <s v="781/38 Lạc Long Quận"/>
    <s v="Tp. Hồ Chí Minh"/>
    <s v="Quận Tân Bình"/>
    <s v="Phường 10"/>
    <s v="781/38 Lạc Long Quận"/>
    <s v="Tp. Hồ Chí Minh"/>
    <s v="Quận Tân Bình"/>
    <s v="Phường 10"/>
    <s v="Kinh"/>
    <s v="Không"/>
    <s v="781/38 Lạc Long Quận, phường 10, quận Tân Bình, Tp.HCM"/>
    <s v="781/38 Lạc Long Quận, phường 10, quận Tân Bình, Tp.HCM"/>
    <m/>
    <s v="Trung học cơ sở"/>
    <m/>
    <s v="Tp. Hồ Chí Minh"/>
    <s v="Quận Tân Bình"/>
    <s v="Hệ A"/>
    <s v="THCS Trần Văn Quang"/>
    <m/>
    <m/>
    <s v="079208026846"/>
    <n v="44841"/>
    <s v="CCS"/>
    <s v="23T4-CNÔ2"/>
    <s v="23T4-CNÔ2"/>
    <n v="2023"/>
    <x v="1"/>
    <s v="Chính quy 3 năm"/>
    <x v="4"/>
    <x v="4"/>
    <s v="2023 - 2026"/>
    <s v="Tăng Phước Minh"/>
    <s v="Công nhân"/>
    <s v="Trần Thị Hồng Loan"/>
    <s v="Nội trợ"/>
    <s v="'0979743341"/>
    <m/>
    <s v="Đang học"/>
    <s v="Việt Nam"/>
    <m/>
  </r>
  <r>
    <n v="4764"/>
    <s v="23T40504"/>
    <s v="23000360"/>
    <s v="Phạm Hữu"/>
    <s v="Tâm"/>
    <s v="Nam"/>
    <s v="30/10/2008"/>
    <n v="44932"/>
    <s v="Tp. Hồ Chí Minh"/>
    <s v="Tp. Hồ Chí Minh"/>
    <s v="Quận Bình Thạnh"/>
    <m/>
    <s v="29/73 Đoàn Thị Điểm"/>
    <s v="Tp. Hồ Chí Minh"/>
    <s v="Quận Phú Nhuận"/>
    <s v="Phường 01"/>
    <s v="29/73 Đoàn Thị Điểm"/>
    <s v="Tp. Hồ Chí Minh"/>
    <s v="Quận Phú Nhuận"/>
    <s v="Phường 01"/>
    <s v="Kinh"/>
    <s v="Phật Giáo"/>
    <s v="29/73 Đoàn Thị Điểm, phường 1, Quận Phú Nhuận, Tp. Hồ Chí Minh"/>
    <s v="29/73 Đoàn Thị Điểm, phường 1, Quận Phú Nhuận, Tp. Hồ Chí Minh"/>
    <m/>
    <s v="Trung học cơ sở"/>
    <s v="KV3"/>
    <s v="Tp. Hồ Chí Minh"/>
    <s v="Quận Phú Nhuận"/>
    <s v="Hệ A"/>
    <s v="THCS Cầu Kiệu"/>
    <m/>
    <m/>
    <s v="079208017373"/>
    <s v="27/03/2023"/>
    <s v="CCS"/>
    <s v="23T4-CNÔ2"/>
    <s v="23T4-CNÔ2"/>
    <n v="2023"/>
    <x v="1"/>
    <s v="Chính quy 3 năm"/>
    <x v="4"/>
    <x v="4"/>
    <s v="2023 - 2026"/>
    <s v="Phạm Hữu Trung"/>
    <s v="Nhân viên"/>
    <s v="Nguyễn Thị Thủy"/>
    <s v="Nhân viên"/>
    <s v="'0932826612"/>
    <m/>
    <s v="Đang học"/>
    <s v="Việt Nam"/>
    <m/>
  </r>
  <r>
    <n v="4765"/>
    <s v="23T40419"/>
    <s v="23000266"/>
    <s v="Nguyễn Gia"/>
    <s v="Thịnh"/>
    <s v="Nam"/>
    <s v="13/10/2008"/>
    <s v="29/05/2023"/>
    <s v="Tp. Hồ Chí Minh"/>
    <s v="Quảng Nam"/>
    <m/>
    <m/>
    <s v="332/8 Độc Lập"/>
    <s v="Tp. Hồ Chí Minh"/>
    <s v="Quận Tân Phú"/>
    <s v="Phường Tân Quý"/>
    <s v="332/8 Độc Lập"/>
    <s v="Tp. Hồ Chí Minh"/>
    <s v="Quận Tân Phú"/>
    <s v="Phường Tân Quý"/>
    <s v="Kinh"/>
    <s v="Không"/>
    <s v="332/8 Độc Lập, phường Tân Quý, Quận Tân Phú, Tp.HCM"/>
    <s v="332/8 Độc Lập, phường Tân Quý, Quận Tân Phú, Tp.HCM"/>
    <m/>
    <s v="Trung học cơ sở"/>
    <m/>
    <s v="Quảng Nam"/>
    <m/>
    <s v="Hệ A"/>
    <s v="THCS Phan Bội Châu"/>
    <m/>
    <m/>
    <s v="079208046940"/>
    <n v="44907"/>
    <s v="Cục cảnh sát"/>
    <s v="23T4-CNÔ2"/>
    <s v="23T4-CNÔ2"/>
    <n v="2023"/>
    <x v="1"/>
    <s v="Chính quy 3 năm"/>
    <x v="4"/>
    <x v="4"/>
    <s v="2023 - 2026"/>
    <s v="Nguyễn Thanh Danh"/>
    <s v="Lái xe"/>
    <s v="Trương Thị Ngọc Hiệp"/>
    <s v="Buôn bán"/>
    <s v="'0902908941"/>
    <m/>
    <s v="Đang học"/>
    <s v="Việt Nam"/>
    <m/>
  </r>
  <r>
    <n v="4766"/>
    <s v="23T40713"/>
    <s v="23000586"/>
    <s v="Nguyễn Đức Tuấn"/>
    <s v="Anh"/>
    <s v="Nam"/>
    <s v="02/10/2008"/>
    <s v="16/06/2023"/>
    <s v="Tp. Hồ Chí Minh"/>
    <s v="Bắc Ninh"/>
    <s v="Quận Tân Bình"/>
    <m/>
    <s v="123A Cống Lở"/>
    <s v="Tp. Hồ Chí Minh"/>
    <s v="Quận Tân Bình"/>
    <s v="Phường 15"/>
    <s v="123A Cống Lở"/>
    <s v="Tp. Hồ Chí Minh"/>
    <s v="Quận Tân Bình"/>
    <s v="Phường 15"/>
    <s v="Kinh"/>
    <s v="Không"/>
    <s v="123A Cống Lở, Phường 15, Quận Tân Bình, Tp. Hồ Chí Minh"/>
    <s v="123A Cống Lở, Phường 15, Quận Tân Bình, Tp. Hồ Chí Minh"/>
    <m/>
    <s v="Trung học cơ sở"/>
    <s v="KV3"/>
    <s v="Bắc Ninh"/>
    <s v="Huyện Lương Tài"/>
    <s v="Hệ A"/>
    <s v="THCS - THPT Nam Việt"/>
    <m/>
    <m/>
    <s v="027208013779"/>
    <s v="28/11/2022"/>
    <s v="CCS"/>
    <s v="23T4-CNÔ3"/>
    <s v="23T4-CNÔ3"/>
    <n v="2023"/>
    <x v="1"/>
    <s v="Chính quy 3 năm"/>
    <x v="4"/>
    <x v="4"/>
    <s v="2023 - 2026"/>
    <s v="Nguyễn Đức Tuần"/>
    <s v="Kinh doanh"/>
    <s v="Nguyễn Thị Loan"/>
    <s v="Kinh doanh"/>
    <s v="'0977404931"/>
    <m/>
    <s v="Đang học"/>
    <s v="VN"/>
    <m/>
  </r>
  <r>
    <n v="4767"/>
    <s v="23T40913"/>
    <s v="23000716"/>
    <s v="Nguyễn Trần Hoàng"/>
    <s v="Anh"/>
    <s v="Nam"/>
    <s v="14/05/2008"/>
    <s v="23/06/2023"/>
    <s v="Hậu Giang"/>
    <s v="Hậu Giang"/>
    <s v="Huyện Châu Thành"/>
    <m/>
    <s v="86/99/11 Âu Cơ"/>
    <s v="Tp. Hồ Chí Minh"/>
    <s v="Quận Tân Bình"/>
    <s v="Phường 09"/>
    <m/>
    <s v="Hậu Giang"/>
    <s v="Huyện Châu Thành"/>
    <s v="Xã Đông Thạnh"/>
    <s v="Kinh"/>
    <s v="Không"/>
    <s v="Ấp Thạnh Long, Xã Đông Thạnh, Huyện Châu Thành, tỉnh Hậu Giang"/>
    <s v="86/99/11 Âu Cơ, Phường 9, Quận Tân Bình, Tp. Hồ Chí Minh"/>
    <m/>
    <s v="Trung học cơ sở"/>
    <m/>
    <s v="Hậu Giang"/>
    <s v="Huyện Châu Thành"/>
    <s v="Hệ A"/>
    <s v="THCS Lý Thường Kiệt"/>
    <m/>
    <m/>
    <s v="093208008289"/>
    <s v="21/03/2023"/>
    <s v="CCS"/>
    <s v="23T4-CNÔ3"/>
    <s v="23T4-CNÔ3"/>
    <n v="2023"/>
    <x v="1"/>
    <s v="Chính quy 3 năm"/>
    <x v="4"/>
    <x v="4"/>
    <s v="2023 - 2026"/>
    <s v="Nguyễn Tấn Kiệt"/>
    <s v="Tự do"/>
    <s v="Trần Thị Bông"/>
    <s v="Tự do"/>
    <s v="'0929194531"/>
    <m/>
    <s v="Đang học"/>
    <s v="Việt Nam"/>
    <m/>
  </r>
  <r>
    <n v="4768"/>
    <s v="23T40786"/>
    <s v="23000629"/>
    <s v="Tăng Hải Hoàng Gia"/>
    <s v="Bảo"/>
    <s v="Nam"/>
    <s v="22/08/2008"/>
    <s v="20/06/2023"/>
    <m/>
    <s v="Tp. Hồ Chí Minh"/>
    <m/>
    <m/>
    <s v="177 đường số 3"/>
    <s v="Tp. Hồ Chí Minh"/>
    <s v="Quận Bình Tân"/>
    <s v="Phường Bình Hưng Hòa"/>
    <s v="1003 CMT8"/>
    <s v="Tp. Hồ Chí Minh"/>
    <s v="Quận Tân Bình"/>
    <s v="Phường 07"/>
    <s v="Kinh"/>
    <s v="Không"/>
    <s v="1003 CMT8, Phường 7, Quận Tân Bình, TP. HCM"/>
    <s v="177 đường số 3, phường Bình hưng Hòa, quận Bình Tân"/>
    <m/>
    <s v="Trung học cơ sở"/>
    <m/>
    <s v="Tp. Hồ Chí Minh"/>
    <m/>
    <s v="Hệ A"/>
    <m/>
    <m/>
    <m/>
    <s v="079208038026"/>
    <s v="18/03/2023"/>
    <s v="CCS"/>
    <s v="23T4-CNÔ3"/>
    <s v="23T4-CNÔ3"/>
    <n v="2023"/>
    <x v="1"/>
    <s v="Chính quy 3 năm"/>
    <x v="4"/>
    <x v="4"/>
    <s v="2023 - 2026"/>
    <s v="Tăng Hải Sơn"/>
    <s v="Tự do"/>
    <s v="Hoàng Thị Thùy Dung"/>
    <s v="Kế toán"/>
    <s v="'0901205311"/>
    <m/>
    <s v="Đang học"/>
    <s v="VN"/>
    <m/>
  </r>
  <r>
    <n v="4769"/>
    <s v="23T40500"/>
    <s v="23000477"/>
    <s v="Nguyễn Hoàng"/>
    <s v="Bảo"/>
    <s v="Nam"/>
    <s v="29/04/2008"/>
    <n v="45175"/>
    <s v="Tp. Hồ Chí Minh"/>
    <s v="Tp. Hồ Chí Minh"/>
    <s v="Huyện Hóc Môn"/>
    <m/>
    <s v="41/13 Ấp Thới Tứ 2"/>
    <s v="Tp. Hồ Chí Minh"/>
    <s v="Huyện Hóc Môn"/>
    <s v="Xã Thới Tam Thôn"/>
    <s v="41/13 Ấp Thới Tứ 2"/>
    <s v="Tp. Hồ Chí Minh"/>
    <s v="Huyện Hóc Môn"/>
    <s v="Xã Thới Tam Thôn"/>
    <s v="Kinh"/>
    <s v="Phật Giáo"/>
    <s v="41/13 Ấp Thới Tứ 2, xã Thới Tam Thôn, huyện Hóc môn, Tp.HCM"/>
    <s v="41/13 Ấp Thới Tứ 2, xã Thới Tam Thôn, huyện Hóc môn, Tp.HCM"/>
    <m/>
    <s v="Trung học cơ sở"/>
    <m/>
    <s v="Tp. Hồ Chí Minh"/>
    <s v="Huyện Hóc Môn"/>
    <s v="Hệ A"/>
    <s v="THCS Tam Đông 1"/>
    <m/>
    <m/>
    <s v="079208041926"/>
    <s v="15/09/2022"/>
    <s v="CCS"/>
    <s v="23T4-CNÔ3"/>
    <s v="23T4-CNÔ3"/>
    <n v="2023"/>
    <x v="1"/>
    <s v="Chính quy 3 năm"/>
    <x v="4"/>
    <x v="4"/>
    <s v="2023 - 2026"/>
    <s v="Nguyễn Chí Hiếu"/>
    <s v="Công nhân"/>
    <s v="Nguyễn Thị Hoà"/>
    <s v="Công nhân"/>
    <s v="'0385866208"/>
    <m/>
    <s v="Đang học"/>
    <s v="Việt Nam"/>
    <m/>
  </r>
  <r>
    <n v="4770"/>
    <s v="23T40915"/>
    <s v="23000718"/>
    <s v="Trương Thanh"/>
    <s v="Bình"/>
    <s v="Nam"/>
    <s v="31/10/2008"/>
    <s v="23/06/2023"/>
    <s v="Quảng Nam"/>
    <s v="Quảng Nam"/>
    <s v="Huyện Duy Xuyên"/>
    <m/>
    <s v="Tổ 14"/>
    <s v="Tp. Hồ Chí Minh"/>
    <s v="Huyện Bình Chánh"/>
    <s v="Xã Vĩnh Lộc A"/>
    <m/>
    <s v="Quảng Nam"/>
    <s v="Huyện Duy Xuyên"/>
    <s v="Xã Duy Phước"/>
    <s v="Kinh"/>
    <s v="Không"/>
    <s v="Thôn Lang Châu Bắc, Xã Duy Phước, Huyện Duy Xuyên, Quảng Nam"/>
    <s v="Tổ 14, Ấp 6C, Vĩnh Lộc A, Bình Chánh"/>
    <m/>
    <s v="Trung học cơ sở"/>
    <m/>
    <s v="Quảng Nam"/>
    <s v="Huyện Duy Xuyên"/>
    <s v="Hệ A"/>
    <s v="THCS Hoàng Hoa Thám"/>
    <m/>
    <m/>
    <s v="049208005307"/>
    <n v="45081"/>
    <s v="CCS"/>
    <s v="23T4-CNÔ3"/>
    <s v="23T4-CNÔ3"/>
    <n v="2023"/>
    <x v="1"/>
    <s v="Chính quy 3 năm"/>
    <x v="4"/>
    <x v="4"/>
    <s v="2023 - 2026"/>
    <s v="Trương Hương"/>
    <s v="Xây dựng"/>
    <s v="Nguyễn Thị Thanh"/>
    <s v="May"/>
    <s v="'0896415391"/>
    <m/>
    <s v="Đang học"/>
    <s v="VN"/>
    <m/>
  </r>
  <r>
    <n v="4771"/>
    <s v="23T40914"/>
    <s v="23000717"/>
    <s v="Nguyễn Trần Thành"/>
    <s v="Công"/>
    <s v="Nam"/>
    <s v="19/10/2008"/>
    <s v="23/06/2023"/>
    <s v="Tp. Hồ Chí Minh"/>
    <s v="Tp. Hồ Chí Minh"/>
    <s v="Huyện Hóc Môn"/>
    <m/>
    <s v="111/2A, Tổ 15"/>
    <s v="Tp. Hồ Chí Minh"/>
    <s v="Huyện Hóc Môn"/>
    <s v="Xã Xuân Thới Thượng"/>
    <s v="111/2A, Tổ 15"/>
    <s v="Tp. Hồ Chí Minh"/>
    <s v="Huyện Hóc Môn"/>
    <s v="Xã Xuân Thới Thượng"/>
    <s v="Kinh"/>
    <s v="Không"/>
    <s v="111/2A, Tổ 15, Ấp 5, Xã Xuân Thới Thượng, Huyện Hóc Môn, Tp. Hồ Chí Minh"/>
    <s v="111/2A, Tổ 15, Ấp 5, Xã Xuân Thới Thượng, Huyện Hóc Môn, Tp. Hồ Chí Minh"/>
    <m/>
    <s v="Trung học cơ sở"/>
    <s v="KV2"/>
    <s v="Tp. Hồ Chí Minh"/>
    <s v="Huyện Hóc Môn"/>
    <s v="Hệ A"/>
    <s v="THCS Xuân Thới Thượng"/>
    <m/>
    <m/>
    <s v="079208020349"/>
    <s v="13/03/2023"/>
    <s v="CCS"/>
    <s v="23T4-CNÔ3"/>
    <s v="23T4-CNÔ3"/>
    <n v="2023"/>
    <x v="1"/>
    <s v="Chính quy 3 năm"/>
    <x v="4"/>
    <x v="4"/>
    <s v="2023 - 2026"/>
    <s v="Nguyễn Thanh Sang"/>
    <s v="Buôn bán"/>
    <s v="Trần Thị Kim Chi"/>
    <s v="Buôn bán"/>
    <s v="'0908362389"/>
    <m/>
    <s v="Đang học"/>
    <s v="Việt Nam"/>
    <m/>
  </r>
  <r>
    <n v="4772"/>
    <s v="23T40916"/>
    <s v="23000720"/>
    <s v="Đinh Công"/>
    <s v="Danh"/>
    <s v="Nam"/>
    <s v="26/09/2008"/>
    <s v="23/06/2023"/>
    <s v="Tp. Hồ Chí Minh"/>
    <s v="Tp. Hồ Chí Minh"/>
    <m/>
    <m/>
    <s v="195/47 Phạm Văn Bạch"/>
    <s v="Tp. Hồ Chí Minh"/>
    <s v="Quận Tân Bình"/>
    <s v="Phường 15"/>
    <s v="12/2 Nguyễn Văn Đừng"/>
    <s v="Tp. Hồ Chí Minh"/>
    <s v="Quận 5"/>
    <s v="Phường 06"/>
    <s v="Kinh"/>
    <s v="Công Giáo"/>
    <s v="12/2 Nguyễn Văn Đừng, Phường 6, Quận 5, TP. HCM"/>
    <s v="195/47 Phạm Văn Bạch phường 15 quận Tân Bình Tp.HCM"/>
    <m/>
    <s v="Trung học cơ sở"/>
    <m/>
    <s v="Tp. Hồ Chí Minh"/>
    <m/>
    <s v="Hệ A"/>
    <s v="THCS Âu Lạc"/>
    <m/>
    <m/>
    <s v="079208027595"/>
    <s v="28/03/2023"/>
    <s v="CCS"/>
    <s v="23T4-CNÔ3"/>
    <s v="23T4-CNÔ3"/>
    <n v="2023"/>
    <x v="1"/>
    <s v="Chính quy 3 năm"/>
    <x v="4"/>
    <x v="4"/>
    <s v="2023 - 2026"/>
    <s v="Đinh Công Đạo"/>
    <s v="Chạy xe Grab"/>
    <s v="Phan Thái Văn"/>
    <s v="nhân viên văn phòng"/>
    <s v="'0907101702"/>
    <m/>
    <s v="Đang học"/>
    <s v="VN"/>
    <m/>
  </r>
  <r>
    <n v="4773"/>
    <s v="23T40570"/>
    <s v="23000642"/>
    <s v="Nguyễn Tuấn"/>
    <s v="Đạt"/>
    <s v="Nam"/>
    <s v="30/07/2008"/>
    <s v="21/06/2023"/>
    <s v="Tp. Hồ Chí Minh"/>
    <s v="Tiền Giang"/>
    <s v="Quận 1"/>
    <m/>
    <s v="71/2/75/4 Nguyễn Bặc"/>
    <s v="Tp. Hồ Chí Minh"/>
    <s v="Quận Tân Bình"/>
    <s v="Phường 03"/>
    <s v="258/45 Dương Bá Trạc"/>
    <s v="Tp. Hồ Chí Minh"/>
    <s v="Quận 8"/>
    <s v="Phường 02"/>
    <s v="Kinh"/>
    <s v="Phật Giáo"/>
    <s v="258/45 Dương Bá Trạc, phường 2, quận 8, Tp. Hồ Chí Minh"/>
    <s v="71/2/75/4 Nguyễn Bặc, Phường 3, Quận Tân Bình, Tp. Hồ Chí Minh"/>
    <m/>
    <s v="Trung học cơ sở"/>
    <s v="KV3"/>
    <s v="Tiền Giang"/>
    <m/>
    <s v="Hệ A"/>
    <s v="THCS Ngô Sĩ Liên"/>
    <m/>
    <m/>
    <s v="079208029794"/>
    <m/>
    <m/>
    <s v="23T4-CNÔ3"/>
    <s v="23T4-CNÔ3"/>
    <n v="2023"/>
    <x v="1"/>
    <s v="Chính quy 3 năm"/>
    <x v="4"/>
    <x v="4"/>
    <s v="2023 - 2026"/>
    <m/>
    <m/>
    <s v="Dương Nguyễn Thị Tuyết Nhung"/>
    <s v="Buôn bán"/>
    <s v="'0937625758"/>
    <m/>
    <s v="Đang học"/>
    <s v="Việt Nam"/>
    <m/>
  </r>
  <r>
    <n v="4774"/>
    <s v="23T40216"/>
    <s v="23000535"/>
    <s v="Ngô Bảo"/>
    <s v="Đức"/>
    <s v="Nam"/>
    <s v="28/06/2008"/>
    <s v="13/06/2023"/>
    <s v="Tp. Hồ Chí Minh"/>
    <s v="Tiền Giang"/>
    <s v="Quận 1"/>
    <m/>
    <s v="C8/36AC Phạm Hùng"/>
    <s v="Tp. Hồ Chí Minh"/>
    <s v="Huyện Bình Chánh"/>
    <s v="Xã Bình Hưng"/>
    <s v="950 Lầu 1, Võ Văn Kiệt"/>
    <s v="Tp. Hồ Chí Minh"/>
    <s v="Quận 5"/>
    <s v="Phường 06"/>
    <s v="Kinh"/>
    <s v="Không"/>
    <s v="950 Lầu 1, Võ Văn Kiệt, Phường 6, Quận 5, Tp. Hồ Chí Minh"/>
    <s v="C8/36AC Phạm Hùng, Xã Bình Hưng, Huyện Bình Chánh, Tp. HCM"/>
    <m/>
    <s v="Trung học cơ sở"/>
    <s v="KV3"/>
    <s v="Tiền Giang"/>
    <s v="Huyện Cai Lậy"/>
    <s v="Hệ A"/>
    <s v="THCS Kim Đồng"/>
    <m/>
    <m/>
    <s v="079208036411"/>
    <n v="44903"/>
    <s v="CCS"/>
    <s v="23T4-CNÔ3"/>
    <s v="23T4-CNÔ3"/>
    <n v="2023"/>
    <x v="1"/>
    <s v="Chính quy 3 năm"/>
    <x v="4"/>
    <x v="4"/>
    <s v="2023 - 2026"/>
    <s v="Ngô Văn Luận"/>
    <s v="xây dựng"/>
    <s v="Nguyễn Thị tThảnh"/>
    <s v="Nội trợ"/>
    <s v="'0773603865"/>
    <m/>
    <s v="Đang học"/>
    <s v="Việt Nam"/>
    <m/>
  </r>
  <r>
    <n v="4775"/>
    <s v="23T40703"/>
    <s v="23000578"/>
    <s v="Lê Anh"/>
    <s v="Đức"/>
    <s v="Nam"/>
    <s v="31/08/2008"/>
    <s v="16/06/2023"/>
    <s v="Tp. Hồ Chí Minh"/>
    <s v="Thừa Thiên -Huế"/>
    <s v="Quận Phú Nhuận"/>
    <m/>
    <s v="47/12 ĐHT45"/>
    <s v="Tp. Hồ Chí Minh"/>
    <s v="Quận 12"/>
    <s v="Phường Tân Hưng Thuận"/>
    <s v="47/12 ĐHT45"/>
    <s v="Tp. Hồ Chí Minh"/>
    <s v="Quận 12"/>
    <s v="Phường Tân Hưng Thuận"/>
    <s v="Kinh"/>
    <s v="Công Giáo"/>
    <s v="47/12 ĐHT45, Phường Tân Hưng Thuận, quận 12, TP. HCM"/>
    <s v="47/12 ĐHT45, Phường Tân Hưng Thuận, quận 12, TP. HCM"/>
    <m/>
    <s v="Trung học cơ sở"/>
    <m/>
    <s v="Thừa Thiên -Huế"/>
    <s v="Huyện Phú Lộc"/>
    <s v="Hệ A"/>
    <s v="THCS Hà Huy Tập"/>
    <m/>
    <m/>
    <s v="079208052629"/>
    <n v="45110"/>
    <s v="CCS"/>
    <s v="23T4-CNÔ3"/>
    <s v="23T4-CNÔ3"/>
    <n v="2023"/>
    <x v="1"/>
    <s v="Chính quy 3 năm"/>
    <x v="4"/>
    <x v="4"/>
    <s v="2023 - 2026"/>
    <s v="Lê Văn Ơn"/>
    <s v="Thợ may"/>
    <m/>
    <m/>
    <s v="'0769579190"/>
    <m/>
    <s v="Đang học"/>
    <s v="VN"/>
    <m/>
  </r>
  <r>
    <n v="4776"/>
    <s v="23T40636"/>
    <s v="23000592"/>
    <s v="Chiếng Hoàng"/>
    <s v="Hà"/>
    <s v="Nam"/>
    <s v="16/07/2005"/>
    <s v="17/06/2023"/>
    <s v="Tp. Hồ Chí Minh"/>
    <s v="Tp. Hồ Chí Minh"/>
    <s v="Quận Tân Bình"/>
    <m/>
    <s v="4/7A Nguyễn Cảnh Di"/>
    <s v="Tp. Hồ Chí Minh"/>
    <s v="Quận Tân Bình"/>
    <s v="Phường 04"/>
    <s v="4/7A Nguyễn Cảnh Di"/>
    <s v="Tp. Hồ Chí Minh"/>
    <s v="Quận Tân Bình"/>
    <s v="Phường 04"/>
    <s v="Kinh"/>
    <m/>
    <s v="4/7A Nguyễn Cảnh Di, phường 4, quận Tân Bình, Tp.HCM"/>
    <s v="4/7A Nguyễn Cảnh Di, phường 4, quận Tân Bình, Tp.HCM"/>
    <m/>
    <s v="Trung học cơ sở"/>
    <m/>
    <s v="Tp. Hồ Chí Minh"/>
    <s v="Quận Tân Bình"/>
    <s v="Hệ A"/>
    <s v="THCS Âu lạc"/>
    <m/>
    <m/>
    <s v="079205045906"/>
    <m/>
    <m/>
    <s v="23T4-CNÔ3"/>
    <s v="23T4-CNÔ3"/>
    <n v="2023"/>
    <x v="1"/>
    <s v="Chính quy 3 năm"/>
    <x v="4"/>
    <x v="4"/>
    <s v="2023 - 2026"/>
    <m/>
    <m/>
    <s v="Trần Thị Thu Hằng"/>
    <m/>
    <s v="'0774125285"/>
    <m/>
    <s v="Đang học"/>
    <m/>
    <m/>
  </r>
  <r>
    <n v="4777"/>
    <s v="23T40635"/>
    <s v="23000591"/>
    <s v="Quảng Chí"/>
    <s v="Hào"/>
    <s v="Nam"/>
    <s v="17/09/2005"/>
    <s v="17/06/2023"/>
    <s v="Tp. Hồ Chí Minh"/>
    <s v="Tp. Hồ Chí Minh"/>
    <m/>
    <m/>
    <s v="270B/83/22/5 Lý Thường Kiệt"/>
    <s v="Tp. Hồ Chí Minh"/>
    <s v="Quận Tân Bình"/>
    <s v="Phường 06"/>
    <s v="270B/83/22/5 Lý Thường Kiệt"/>
    <s v="Tp. Hồ Chí Minh"/>
    <s v="Quận Tân Bình"/>
    <s v="Phường 06"/>
    <s v="Kinh"/>
    <s v="Công Giáo"/>
    <s v="270B/83/22/5 Lý Thường Kiệt, phường 6, Tân Bình, Tp.HCM"/>
    <s v="270B/83/22/5 Lý Thường Kiệt, phường 6, Tân Bình, Tp.HCM"/>
    <m/>
    <s v="Trung học cơ sở"/>
    <m/>
    <s v="Tp. Hồ Chí Minh"/>
    <m/>
    <s v="Hệ A"/>
    <s v="THCS Âu lạc"/>
    <m/>
    <m/>
    <s v="079205023530"/>
    <s v="13/05/2021"/>
    <s v="CCS"/>
    <s v="23T4-CNÔ3"/>
    <s v="23T4-CNÔ3"/>
    <n v="2023"/>
    <x v="1"/>
    <s v="Chính quy 3 năm"/>
    <x v="4"/>
    <x v="4"/>
    <s v="2023 - 2026"/>
    <m/>
    <m/>
    <s v="Hoàng Thị Phương  Mai"/>
    <s v="Tạp vụ"/>
    <s v="'0355203529"/>
    <m/>
    <s v="Đang học"/>
    <s v="VN"/>
    <m/>
  </r>
  <r>
    <n v="4778"/>
    <s v="23T40831"/>
    <s v="23000654"/>
    <s v="Đặng Thế Minh"/>
    <s v="Hòa"/>
    <s v="Nam"/>
    <s v="09/10/2008"/>
    <s v="21/06/2023"/>
    <m/>
    <s v="Quảng Ngãi"/>
    <m/>
    <m/>
    <s v="155 Thành Công"/>
    <s v="Tp. Hồ Chí Minh"/>
    <s v="Quận Tân Phú"/>
    <s v="Phường Tân Thành"/>
    <m/>
    <s v="Quảng Ngãi"/>
    <s v="Huyện Nghĩa Hành"/>
    <s v="Thị trấn Chợ Chùa"/>
    <s v="Kinh"/>
    <s v="Phật Giáo"/>
    <s v="Thị trấn Chợ Chùa, Huyện Nghĩa Hành, Quảng Ngãi"/>
    <s v="155 Thành Công, phường Tân Thành, quận Tân Phú"/>
    <m/>
    <s v="Trung học cơ sở"/>
    <s v="KV3"/>
    <s v="Quảng Ngãi"/>
    <s v="Huyện Nghĩa Hành"/>
    <s v="Hệ A"/>
    <m/>
    <m/>
    <m/>
    <s v="051208001693"/>
    <s v="21/02/2023"/>
    <s v="CCS"/>
    <s v="23T4-CNÔ3"/>
    <s v="23T4-CNÔ3"/>
    <n v="2023"/>
    <x v="1"/>
    <s v="Chính quy 3 năm"/>
    <x v="4"/>
    <x v="4"/>
    <s v="2023 - 2026"/>
    <s v="Đặng Thế Nhẫn"/>
    <s v="Tài xế"/>
    <s v="Võ Thị Hồng"/>
    <s v="Công nhân"/>
    <s v="'0794695472"/>
    <m/>
    <s v="Đang học"/>
    <s v="VN"/>
    <m/>
  </r>
  <r>
    <n v="4779"/>
    <s v="23T40841"/>
    <s v="23000659"/>
    <s v="Hồ Trần Minh"/>
    <s v="Hoàng"/>
    <s v="Nam"/>
    <s v="04/11/2008"/>
    <s v="21/06/2023"/>
    <s v="Tp. Hồ Chí Minh"/>
    <s v="Tp. Hồ Chí Minh"/>
    <s v="Quận Tân Bình"/>
    <m/>
    <s v="2/2/54 Thiên Phước"/>
    <s v="Tp. Hồ Chí Minh"/>
    <s v="Quận Tân Bình"/>
    <s v="Phường 09"/>
    <s v="2/2/54 Thiên Phước"/>
    <s v="Tp. Hồ Chí Minh"/>
    <s v="Quận Tân Bình"/>
    <s v="Phường 09"/>
    <s v="Kinh"/>
    <s v="Phật Giáo"/>
    <s v="2/2/54 Thiên Phước, Phường 9, Quận Tân Bình, TP. HCM"/>
    <s v="2/2/54 Thiên Phước, Phường 9, Quận Tân Bình, TP. HCM"/>
    <m/>
    <s v="Trung học cơ sở"/>
    <m/>
    <s v="Tp. Hồ Chí Minh"/>
    <m/>
    <s v="Hệ A"/>
    <s v="THCS Lý Thường Kiệt"/>
    <m/>
    <m/>
    <s v="079208035564"/>
    <n v="45110"/>
    <s v="CCS"/>
    <s v="23T4-CNÔ3"/>
    <s v="23T4-CNÔ3"/>
    <n v="2023"/>
    <x v="1"/>
    <s v="Chính quy 3 năm"/>
    <x v="4"/>
    <x v="4"/>
    <s v="2023 - 2026"/>
    <s v="Hồ Xuân Anh"/>
    <s v="Kinh doanh"/>
    <s v="Trầm Thị Mỹ Phẩm"/>
    <s v="Kinh doanh"/>
    <s v="'0938826374"/>
    <m/>
    <s v="Đang học"/>
    <s v="VN"/>
    <m/>
  </r>
  <r>
    <n v="4780"/>
    <s v="23T40691"/>
    <s v="23000574"/>
    <s v="Võ Hữu"/>
    <s v="Hoàng"/>
    <s v="Nam"/>
    <s v="23/02/2007"/>
    <s v="16/06/2023"/>
    <s v="Thừa Thiên -Huế"/>
    <s v="Thừa Thiên -Huế"/>
    <s v="Huyện Phú Lộc"/>
    <m/>
    <m/>
    <s v="Tp. Hồ Chí Minh"/>
    <s v="Huyện Bình Chánh"/>
    <s v="Xã Vĩnh Lộc A"/>
    <s v="Đội 1"/>
    <s v="Thừa Thiên -Huế"/>
    <s v="Huyện Phú Lộc"/>
    <s v="Thị trấn Phú Lộc"/>
    <s v="Kinh"/>
    <s v="Hòa Hảo"/>
    <s v="Đội 1, Thôn Nam Trường, Xã Giang Hải, Huyện Phú Lộc, Tỉnh Thừa Thiên Huế"/>
    <s v="Ấp 1B, xã Vĩnh Lộc A, huyện Bình Chánh, Tp.HCM"/>
    <m/>
    <s v="Trung học cơ sở"/>
    <s v="KV3"/>
    <s v="Thừa Thiên -Huế"/>
    <s v="Huyện Phú Lộc"/>
    <s v="Hệ A"/>
    <s v="THCS Hoàng Hoa Thám"/>
    <m/>
    <m/>
    <s v="046207007524"/>
    <m/>
    <m/>
    <s v="23T4-CNÔ3"/>
    <s v="23T4-CNÔ3"/>
    <n v="2023"/>
    <x v="1"/>
    <s v="Chính quy 3 năm"/>
    <x v="4"/>
    <x v="4"/>
    <s v="2023 - 2026"/>
    <s v="Võ Hữu Viễn"/>
    <s v="Thợ điện"/>
    <s v="Huỳnh Thị Thu"/>
    <s v="Thợ may"/>
    <s v="'0984224437"/>
    <m/>
    <s v="Đang học"/>
    <s v="Việt Nam"/>
    <m/>
  </r>
  <r>
    <n v="4781"/>
    <s v="23T40755"/>
    <s v="23000623"/>
    <s v="Nguyễn Trần Tuấn"/>
    <s v="Hưng"/>
    <s v="Nam"/>
    <s v="07/04/2008"/>
    <s v="20/06/2023"/>
    <s v="Bình Định"/>
    <s v="Quảng Ngãi"/>
    <s v="Thành phố Quy Nhơn"/>
    <m/>
    <s v="37 Nguyễn Hữu Tiến"/>
    <s v="Tp. Hồ Chí Minh"/>
    <s v="Quận Tân Phú"/>
    <s v="Phường Sơn Kỳ"/>
    <s v="52 Nguyễn Văn Trỗi"/>
    <s v="Bình Định"/>
    <s v="Thành phố Quy Nhơn"/>
    <s v="Phường Ngô Mây"/>
    <s v="Kinh"/>
    <s v="Không"/>
    <s v="52 Nguyễn Văn Trỗi, Phường Ngô Mây, Tp. Quy Nhơn, Tỉnh Bình Định"/>
    <s v="37 Nguyễn Hữu Tiến, Phường Sơn Kỳ, Quận Tân Phú, Tp. HCM"/>
    <m/>
    <s v="Trung học cơ sở"/>
    <m/>
    <s v="Quảng Ngãi"/>
    <s v="Huyện Sơn Tịnh"/>
    <s v="Hệ A"/>
    <s v="THCS Tôn Thất Tùng"/>
    <m/>
    <m/>
    <s v="052208000118"/>
    <s v="28/03/2023"/>
    <s v="CCS"/>
    <s v="23T4-CNÔ3"/>
    <s v="23T4-CNÔ3"/>
    <n v="2023"/>
    <x v="1"/>
    <s v="Chính quy 3 năm"/>
    <x v="4"/>
    <x v="4"/>
    <s v="2023 - 2026"/>
    <s v="Nguyễn Đình Cường"/>
    <s v="Sửa xe"/>
    <s v="Trần Thị Thu Hương"/>
    <s v="Buôn bán"/>
    <s v="'0988450244"/>
    <m/>
    <s v="Đang học"/>
    <s v="Việt Nam"/>
    <m/>
  </r>
  <r>
    <n v="4782"/>
    <s v="23T40621"/>
    <s v="23000489"/>
    <s v="Đoàn Duy"/>
    <s v="Hưng"/>
    <s v="Nam"/>
    <s v="23/11/2008"/>
    <n v="45205"/>
    <s v="Hà Nội"/>
    <s v="Hà Nội"/>
    <m/>
    <m/>
    <s v="537/18/11 Nguyễn Oanh"/>
    <s v="Tp. Hồ Chí Minh"/>
    <s v="Quận Gò Vấp"/>
    <s v="Phường 17"/>
    <s v="20/49 Hoàng Hoa Thám"/>
    <s v="Hà Nội"/>
    <s v="Quận Ba Đình"/>
    <s v="Phường Ngọc Hà"/>
    <s v="Kinh"/>
    <s v="Không"/>
    <s v="20/49 Hoàng Hoa Thám, Phường Ngọc Hà, Q. Ba Đình, Hà Nội"/>
    <s v="537/18/11 Nguyễn Oanh, Phường 17, Quận Gò Vấp, Tp. Hồ Chí Minh"/>
    <m/>
    <s v="Trung học cơ sở"/>
    <s v="KV1"/>
    <s v="Hà Nội"/>
    <s v="Huyện ứng Hoà"/>
    <s v="Hệ A"/>
    <m/>
    <m/>
    <m/>
    <s v="001208057098"/>
    <s v="20/01/2023"/>
    <s v="CCS"/>
    <s v="23T4-CNÔ3"/>
    <s v="23T4-CNÔ3"/>
    <n v="2023"/>
    <x v="1"/>
    <s v="Chính quy 3 năm"/>
    <x v="4"/>
    <x v="4"/>
    <s v="2023 - 2026"/>
    <m/>
    <m/>
    <s v="Chu Thị Duyên"/>
    <s v="Tự do"/>
    <s v="'0938256630"/>
    <s v="Chumyduyen87@gmail.com"/>
    <s v="Đang học"/>
    <s v="Việt Nam"/>
    <m/>
  </r>
  <r>
    <n v="4783"/>
    <s v="23T40726"/>
    <s v="23000603"/>
    <s v="Trần Quang"/>
    <s v="Huy"/>
    <s v="Nam"/>
    <s v="17/01/2008"/>
    <s v="19/06/2023"/>
    <s v="Tp. Hồ Chí Minh"/>
    <s v="Thừa Thiên -Huế"/>
    <s v="Quận 1"/>
    <m/>
    <s v="79/16/5C Bờ Bao Tân Thắng"/>
    <s v="Tp. Hồ Chí Minh"/>
    <s v="Quận Tân Phú"/>
    <s v="Phường Sơn Kỳ"/>
    <s v="79/16/5C Bờ Bao Tân Thắng"/>
    <s v="Tp. Hồ Chí Minh"/>
    <s v="Quận Tân Phú"/>
    <s v="Phường Sơn Kỳ"/>
    <s v="Kinh"/>
    <s v="Phật Giáo"/>
    <s v="79/16/5C Bờ Bao Tân Thắng, Phường Sơn Kỳ, Quận Tân Phú, Tp. HCM"/>
    <s v="79/16/5C Bờ Bao Tân Thắng, Phường Sơn Kỳ, Quận Tân Phú, Tp. HCM"/>
    <m/>
    <s v="Trung học cơ sở"/>
    <m/>
    <s v="Thừa Thiên -Huế"/>
    <s v="Huyện Phú Vang"/>
    <s v="Hệ A"/>
    <s v="THCS Tôn Thất Tùng"/>
    <m/>
    <m/>
    <s v="079208043320"/>
    <s v="15/08/2022"/>
    <s v="CCS"/>
    <s v="23T4-CNÔ3"/>
    <s v="23T4-CNÔ3"/>
    <n v="2023"/>
    <x v="1"/>
    <s v="Chính quy 3 năm"/>
    <x v="4"/>
    <x v="4"/>
    <s v="2023 - 2026"/>
    <s v="Trần Văn Minh"/>
    <s v="Lái xe"/>
    <s v="Nguyễn Thị Thu Thuỷ"/>
    <s v="Buôn bán"/>
    <s v="'0938926150"/>
    <m/>
    <s v="Đang học"/>
    <s v="Việt Nam"/>
    <m/>
  </r>
  <r>
    <n v="4784"/>
    <s v="23T40577"/>
    <s v="23000436"/>
    <s v="Cao Minh Khắc"/>
    <s v="Huy"/>
    <s v="Nam"/>
    <s v="08/01/2008"/>
    <n v="45113"/>
    <m/>
    <s v="Tp. Hồ Chí Minh"/>
    <m/>
    <m/>
    <s v="107/37 Ni Sư Hùynh Liên"/>
    <s v="Tp. Hồ Chí Minh"/>
    <s v="Quận Tân Bình"/>
    <s v="Phường 10"/>
    <s v="107/37 Ni Sư Hùynh Liên"/>
    <s v="Tp. Hồ Chí Minh"/>
    <s v="Quận Tân Bình"/>
    <s v="Phường 10"/>
    <s v="Kinh"/>
    <s v="Không"/>
    <s v="107/37 Ni Sư Hùynh Liên, phuờng 10, quận Tân Bình, TP.HCM"/>
    <s v="107/37 Ni Sư Hùynh Liên, phuờng 10, quận Tân Bình, TP.HCM"/>
    <m/>
    <s v="Trung học cơ sở"/>
    <m/>
    <s v="Tp. Hồ Chí Minh"/>
    <m/>
    <s v="Hệ A"/>
    <m/>
    <m/>
    <m/>
    <s v="079208039908"/>
    <n v="44836"/>
    <s v="CCS"/>
    <s v="23T4-CNÔ3"/>
    <s v="23T4-CNÔ3"/>
    <n v="2023"/>
    <x v="1"/>
    <s v="Chính quy 3 năm"/>
    <x v="4"/>
    <x v="4"/>
    <s v="2023 - 2026"/>
    <s v="Cao Minh Hùng"/>
    <s v="Công nhân"/>
    <m/>
    <m/>
    <s v="'0938455624"/>
    <s v="Khachyy1111@gmail.com"/>
    <s v="Đang học"/>
    <s v="Việt Nam"/>
    <m/>
  </r>
  <r>
    <n v="4785"/>
    <s v="23T40743"/>
    <s v="23000613"/>
    <s v="Nguyễn Phúc"/>
    <s v="Khang"/>
    <s v="Nam"/>
    <s v="08/07/2008"/>
    <s v="19/06/2023"/>
    <s v="Tp. Hồ Chí Minh"/>
    <s v="Thừa Thiên -Huế"/>
    <s v="Quận 1"/>
    <m/>
    <s v="93/48 Bờ Bao Tân Thắng"/>
    <s v="Tp. Hồ Chí Minh"/>
    <s v="Quận Tân Phú"/>
    <s v="Phường Sơn Kỳ"/>
    <s v="93/48 Bờ Bao Tân Thắng"/>
    <s v="Tp. Hồ Chí Minh"/>
    <s v="Quận Tân Phú"/>
    <s v="Phường Sơn Kỳ"/>
    <s v="Kinh"/>
    <s v="Công Giáo"/>
    <s v="93/48 Bờ Bao Tân Thắng, Phường Sơn Kỳ, Quận Tân Phú, Tp. Hồ Chí Minh"/>
    <s v="93/48 Bờ Bao Tân Thắng, Phường Sơn Kỳ, Quận Tân Phú, Tp. Hồ Chí Minh"/>
    <m/>
    <s v="Trung học cơ sở"/>
    <s v="KV3"/>
    <s v="Thừa Thiên -Huế"/>
    <s v="Huyện Phú Lộc"/>
    <s v="Hệ A"/>
    <s v="THCS Võ Thành Trang"/>
    <m/>
    <m/>
    <s v="079208008481"/>
    <n v="44628"/>
    <s v="CCS"/>
    <s v="23T4-CNÔ3"/>
    <s v="23T4-CNÔ3"/>
    <n v="2023"/>
    <x v="1"/>
    <s v="Chính quy 3 năm"/>
    <x v="4"/>
    <x v="4"/>
    <s v="2023 - 2026"/>
    <s v="Nguyễn Chiến"/>
    <s v="Tài xế"/>
    <s v="Phùng Bảo Phương"/>
    <s v="Buôn bán"/>
    <s v="'0898263727"/>
    <m/>
    <s v="Đang học"/>
    <s v="VN"/>
    <m/>
  </r>
  <r>
    <n v="4786"/>
    <s v="23T40027"/>
    <s v="23000385"/>
    <s v="Nguyễn Phúc"/>
    <s v="Khang"/>
    <s v="Nam"/>
    <s v="29/09/2008"/>
    <n v="44991"/>
    <s v="Tp. Hồ Chí Minh"/>
    <s v="Tp. Hồ Chí Minh"/>
    <s v="Quận Gò Vấp"/>
    <n v="11"/>
    <s v="440/26 Nguyễn Kiệm"/>
    <s v="Tp. Hồ Chí Minh"/>
    <s v="Quận Phú Nhuận"/>
    <s v="Phường 03"/>
    <s v="440/26 Nguyễn Kiệm"/>
    <s v="Tp. Hồ Chí Minh"/>
    <s v="Quận Phú Nhuận"/>
    <s v="Phường 03"/>
    <s v="Kinh"/>
    <s v="Phật Giáo"/>
    <s v="440/26 Nguyễn Kiệm, phường 3, quận Phú Nhuận, Tp. Hồ Chí Minh"/>
    <s v="440/26 Nguyễn Kiệm, phường 3, quận Phú Nhuận, Tp. Hồ Chí Minh"/>
    <m/>
    <s v="Trung học cơ sở"/>
    <s v="KV3"/>
    <s v="Tp. Hồ Chí Minh"/>
    <s v="Quận Bình Thạnh"/>
    <s v="Hệ A"/>
    <s v="THCS Lê Lợi"/>
    <m/>
    <m/>
    <s v="079208026650"/>
    <s v="20/03/2023"/>
    <s v="CCS"/>
    <s v="23T4-CNÔ3"/>
    <s v="23T4-CNÔ3"/>
    <n v="2023"/>
    <x v="1"/>
    <s v="Chính quy 3 năm"/>
    <x v="4"/>
    <x v="4"/>
    <s v="2023 - 2026"/>
    <s v="Nguyễn Ngọc Lân"/>
    <s v="Tài Xế"/>
    <s v="Trần Thị Minh  Châu"/>
    <s v="Nhân viên"/>
    <s v="'0937776099"/>
    <s v="chauecolife@gmail.com"/>
    <s v="Đang học"/>
    <s v="Việt Nam"/>
    <m/>
  </r>
  <r>
    <n v="4787"/>
    <s v="23T40575"/>
    <s v="23000485"/>
    <s v="Đặng Tuấn"/>
    <s v="Khanh"/>
    <s v="Nam"/>
    <s v="02/01/2008"/>
    <n v="45205"/>
    <s v="Hà Nội"/>
    <s v="Hà Nội"/>
    <s v="Quận Hoàn Kiếm"/>
    <m/>
    <s v="81B Nguyễn Sơn"/>
    <s v="Tp. Hồ Chí Minh"/>
    <s v="Quận Tân Phú"/>
    <s v="Phường Phú Thạnh"/>
    <s v="31 Hàng Bồ"/>
    <s v="Hà Nội"/>
    <s v="Quận Hoàn Kiếm"/>
    <s v="Phường Hàng Bồ"/>
    <s v="Kinh"/>
    <s v="Không"/>
    <s v="31 Hàng Bồ, Phường Hàng Bồ, Quận Hoàn Kiếm, Hà Nội"/>
    <s v="81B Nguyễn Sơn, Phường Phú Thạnh, Quận Tân Phú, TPHCM"/>
    <m/>
    <s v="Trung học cơ sở"/>
    <s v="KV3"/>
    <s v="Hà Nội"/>
    <s v="Huyện Thường Tín"/>
    <s v="Hệ A"/>
    <s v="THCS Đồng Khởi"/>
    <m/>
    <m/>
    <s v="001208004074"/>
    <n v="44660"/>
    <s v="CCS"/>
    <s v="23T4-CNÔ3"/>
    <s v="23T4-CNÔ3"/>
    <n v="2023"/>
    <x v="1"/>
    <s v="Chính quy 3 năm"/>
    <x v="4"/>
    <x v="4"/>
    <s v="2023 - 2026"/>
    <s v="Đặng Văn Anh"/>
    <s v="Kỹ sư Điện tử"/>
    <s v="Nguyễn Diệu Linh"/>
    <s v="Kinh doanh tự do"/>
    <s v="'0343453230"/>
    <s v="lilbundau@gmail.com"/>
    <s v="Đang học"/>
    <s v="Việt Nam"/>
    <m/>
  </r>
  <r>
    <n v="4788"/>
    <s v="23T40672"/>
    <s v="23000539"/>
    <s v="Nguyễn Đăng"/>
    <s v="Khoa"/>
    <s v="Nam"/>
    <s v="14/09/2008"/>
    <s v="13/06/2023"/>
    <s v="Tp. Hồ Chí Minh"/>
    <s v="Đồng Tháp"/>
    <s v="Quận 1"/>
    <m/>
    <s v="1409/19 Phan Văn Trị"/>
    <s v="Tp. Hồ Chí Minh"/>
    <s v="Quận Gò Vấp"/>
    <s v="Phường 10"/>
    <m/>
    <s v="Đồng Tháp"/>
    <s v="Huyện Hồng Ngự"/>
    <s v="Xã Thường Phước 1"/>
    <s v="Kinh"/>
    <s v="Phật Giáo"/>
    <s v="Tổ 11, ấp Chòm Xoài, xã Thường Phước 1, huyện Hồng Ngự, tỉnh Đồng Tháp"/>
    <s v="1409/19 Phan Văn Trị, Phường 10, Quận Gò Vấp, Tp. HCM"/>
    <m/>
    <s v="Trung học cơ sở"/>
    <s v="KV3"/>
    <s v="Đồng Tháp"/>
    <s v="Huyện Hồng Ngự"/>
    <s v="Hệ A"/>
    <s v="THCS Quang Trung"/>
    <m/>
    <m/>
    <s v="087208002987"/>
    <s v="30/03/2023"/>
    <s v="CCS"/>
    <s v="23T4-CNÔ3"/>
    <s v="23T4-CNÔ3"/>
    <n v="2023"/>
    <x v="1"/>
    <s v="Chính quy 3 năm"/>
    <x v="4"/>
    <x v="4"/>
    <s v="2023 - 2026"/>
    <s v="Nguyễn Văn Lân"/>
    <s v="Tài xế"/>
    <s v="Phan Thị Kim Thoa"/>
    <s v="Nội trợ"/>
    <s v="'0346204619"/>
    <m/>
    <s v="Đang học"/>
    <s v="Việt Nam"/>
    <m/>
  </r>
  <r>
    <n v="4789"/>
    <s v="23T40707"/>
    <s v="23000580"/>
    <s v="Phạm Nguyễn Đăng"/>
    <s v="Khoa"/>
    <s v="Nam"/>
    <s v="30/09/2007"/>
    <s v="16/06/2023"/>
    <s v="Tp. Hồ Chí Minh"/>
    <s v="Thái Bình"/>
    <s v="Quận Tân Bình"/>
    <m/>
    <s v="2E Lam Sơn"/>
    <s v="Tp. Hồ Chí Minh"/>
    <s v="Quận Tân Bình"/>
    <s v="Phường 02"/>
    <s v="2E Lam Sơn"/>
    <s v="Tp. Hồ Chí Minh"/>
    <s v="Quận Tân Bình"/>
    <s v="Phường 02"/>
    <s v="Kinh"/>
    <s v="Phật Giáo"/>
    <s v="2E Lam Sơn, Phường 2, Quận Tân Bình, Tp. Hồ Chí Minh"/>
    <s v="2E Lam Sơn, Phường 2, Quận Tân Bình, Tp. Hồ Chí Minh"/>
    <m/>
    <s v="Trung học cơ sở"/>
    <s v="KV3"/>
    <s v="Thái Bình"/>
    <s v="Huyện Vũ Thư"/>
    <s v="Hệ A"/>
    <s v="THCS Hồng Hà"/>
    <m/>
    <m/>
    <s v="079207013154"/>
    <s v="20/12/2021"/>
    <s v="CCS"/>
    <s v="23T4-CNÔ3"/>
    <s v="23T4-CNÔ3"/>
    <n v="2023"/>
    <x v="1"/>
    <s v="Chính quy 3 năm"/>
    <x v="4"/>
    <x v="4"/>
    <s v="2023 - 2026"/>
    <s v="Phạm Văn Hợp"/>
    <s v="Nội trợ"/>
    <s v="Nguyễn Thị Hạnh"/>
    <s v="Thợ may"/>
    <s v="'0906281445"/>
    <m/>
    <s v="Đang học"/>
    <s v="Việt Nam"/>
    <m/>
  </r>
  <r>
    <n v="4790"/>
    <s v="23T40066"/>
    <s v="23000486"/>
    <s v="Võ Lê"/>
    <s v="Khoa"/>
    <s v="Nam"/>
    <s v="27/10/2008"/>
    <n v="45205"/>
    <s v="Tp. Hồ Chí Minh"/>
    <s v="Tiền Giang"/>
    <s v="Quận 1"/>
    <m/>
    <s v="60/74/23 Trương Phước Phan"/>
    <s v="Tp. Hồ Chí Minh"/>
    <s v="Quận Bình Tân"/>
    <s v="Phường Bình Trị Đông"/>
    <s v="417/53/7 Lê Văn Thọ"/>
    <s v="Tp. Hồ Chí Minh"/>
    <s v="Quận Gò Vấp"/>
    <s v="Phường 09"/>
    <s v="Kinh"/>
    <s v="Không"/>
    <s v="417/53/7 Lê Văn Thọ, Phường 9, Quận Gò Vấp, Tp. Hồ Chí Minh"/>
    <s v="60/74/23 Trương Phước Phan, Phường Bình Trị Đông, Quận Bình Tân, Tp. Hồ Chí Minh"/>
    <m/>
    <s v="Trung học cơ sở"/>
    <m/>
    <s v="Tiền Giang"/>
    <s v="Huyện Cai Lậy"/>
    <s v="Hệ A"/>
    <m/>
    <m/>
    <m/>
    <s v="082208005479"/>
    <s v="27/01/2023"/>
    <s v="CCS"/>
    <s v="23T4-CNÔ3"/>
    <s v="23T4-CNÔ3"/>
    <n v="2023"/>
    <x v="1"/>
    <s v="Chính quy 3 năm"/>
    <x v="4"/>
    <x v="4"/>
    <s v="2023 - 2026"/>
    <s v="Võ Quốc Tiến"/>
    <s v="Xây dựng"/>
    <s v="Lê Thanh Hà"/>
    <s v="Nội trợ"/>
    <s v="'0867490079"/>
    <m/>
    <s v="Đang học"/>
    <s v="Việt Nam"/>
    <m/>
  </r>
  <r>
    <n v="4791"/>
    <s v="23T40631"/>
    <s v="23000490"/>
    <s v="Nguyễn Minh"/>
    <s v="Khoa"/>
    <s v="Nam"/>
    <s v="24/10/2008"/>
    <n v="45205"/>
    <m/>
    <s v="Tp. Hồ Chí Minh"/>
    <m/>
    <m/>
    <s v="304/36/1 Tân Kỳ Tân Qúy"/>
    <s v="Tp. Hồ Chí Minh"/>
    <s v="Quận Tân Phú"/>
    <s v="Phường Sơn Kỳ"/>
    <s v="304/36/1 Tân Kỳ Tân Qúy"/>
    <s v="Tp. Hồ Chí Minh"/>
    <s v="Quận Tân Phú"/>
    <s v="Phường Sơn Kỳ"/>
    <s v="Kinh"/>
    <m/>
    <s v="304/36/1 Tân Kỳ Tân Qúy, phường Sơn Kỳ, quận Tân Phú, Tp.HCM"/>
    <s v="304/36/1 Tân Kỳ Tân Qúy, phường Sơn Kỳ, quận Tân Phú, Tp.HCM"/>
    <m/>
    <s v="Trung học cơ sở"/>
    <m/>
    <s v="Tp. Hồ Chí Minh"/>
    <m/>
    <s v="Hệ A"/>
    <m/>
    <m/>
    <m/>
    <s v="079208025647"/>
    <m/>
    <m/>
    <s v="23T4-CNÔ3"/>
    <s v="23T4-CNÔ3"/>
    <n v="2023"/>
    <x v="1"/>
    <s v="Chính quy 3 năm"/>
    <x v="4"/>
    <x v="4"/>
    <s v="2023 - 2026"/>
    <m/>
    <m/>
    <m/>
    <m/>
    <s v="'0392284152"/>
    <m/>
    <s v="Đang học"/>
    <m/>
    <m/>
  </r>
  <r>
    <n v="4792"/>
    <s v="23T40237"/>
    <s v="23000499"/>
    <s v="Nguyễn Trần Đăng"/>
    <s v="Khôi"/>
    <s v="Nam"/>
    <s v="20/07/2008"/>
    <n v="45266"/>
    <s v="Tp. Hồ Chí Minh"/>
    <s v="Hải Dương"/>
    <s v="Quận 5"/>
    <m/>
    <s v="41 Tân Trang"/>
    <s v="Tp. Hồ Chí Minh"/>
    <s v="Quận Tân Bình"/>
    <s v="Phường 09"/>
    <s v="41 Tân Trang"/>
    <s v="Tp. Hồ Chí Minh"/>
    <s v="Quận Tân Bình"/>
    <s v="Phường 09"/>
    <s v="Kinh"/>
    <s v="Công Giáo"/>
    <s v="41 Tân Trang, Phường 9, Quận Tân Bình, Tp. Hồ Chí Minh"/>
    <s v="41 Tân Trang, Phường 9, Quận Tân Bình, Tp. Hồ Chí Minh"/>
    <m/>
    <s v="Trung học cơ sở"/>
    <s v="KV3"/>
    <s v="Hải Dương"/>
    <m/>
    <s v="Hệ A"/>
    <s v="THCS Lý Thường Kiệt"/>
    <m/>
    <m/>
    <s v="079208037844"/>
    <s v="22/03/2023"/>
    <s v="CCS"/>
    <s v="23T4-CNÔ3"/>
    <s v="23T4-CNÔ3"/>
    <n v="2023"/>
    <x v="1"/>
    <s v="Chính quy 3 năm"/>
    <x v="4"/>
    <x v="4"/>
    <s v="2023 - 2026"/>
    <s v="Nguyễn Quyết Trường"/>
    <s v="Tự do"/>
    <s v="Trần thị Ngọc Lan"/>
    <s v="Tự do"/>
    <s v="'0344737772"/>
    <m/>
    <s v="Đang học"/>
    <s v="VN"/>
    <m/>
  </r>
  <r>
    <n v="4793"/>
    <s v="23T40724"/>
    <s v="23000601"/>
    <s v="Lương Gia Tuấn"/>
    <s v="Kiệt"/>
    <s v="Nam"/>
    <s v="25/05/2007"/>
    <s v="19/06/2023"/>
    <s v="Tp. Hồ Chí Minh"/>
    <s v="Thái Bình"/>
    <m/>
    <m/>
    <s v="209/38 Lê Văn Sỹ"/>
    <s v="Tp. Hồ Chí Minh"/>
    <s v="Quận 3"/>
    <s v="Phường 13"/>
    <s v="209/38 Lê Văn Sỹ"/>
    <s v="Tp. Hồ Chí Minh"/>
    <s v="Quận 3"/>
    <s v="Phường 13"/>
    <s v="Kinh"/>
    <s v="Không"/>
    <s v="209/38 Lê Văn Sỹ, Phường 13, Quận 3, TP.HCM"/>
    <s v="209/38 Lê Văn Sỹ, Phường 13, Quận 3, TP.HCM"/>
    <m/>
    <s v="Trung học cơ sở"/>
    <m/>
    <s v="Thái Bình"/>
    <s v="Huyện Tiền Hải"/>
    <s v="Hệ A"/>
    <s v="THCS Đoàn Thị Điểm"/>
    <m/>
    <m/>
    <s v="034207014095"/>
    <s v="17/12/2021"/>
    <s v="CCS"/>
    <s v="23T4-CNÔ3"/>
    <s v="23T4-CNÔ3"/>
    <n v="2023"/>
    <x v="1"/>
    <s v="Chính quy 3 năm"/>
    <x v="4"/>
    <x v="4"/>
    <s v="2023 - 2026"/>
    <s v="Lương Thanh Nhị"/>
    <s v="Tài xê"/>
    <s v="Phạm Thị Minh Huệ"/>
    <s v="Nhân viên"/>
    <s v="'0907619359"/>
    <m/>
    <s v="Đang học"/>
    <s v="Việt Nam"/>
    <m/>
  </r>
  <r>
    <n v="4794"/>
    <s v="23T40655"/>
    <s v="23000639"/>
    <s v="Đào Phạm Anh"/>
    <s v="Kiệt"/>
    <s v="Nam"/>
    <s v="02/07/2008"/>
    <s v="20/06/2023"/>
    <s v="Tp. Hồ Chí Minh"/>
    <s v="Tp. Hồ Chí Minh"/>
    <m/>
    <m/>
    <s v="343/27 Trần Thủ Độ"/>
    <s v="Tp. Hồ Chí Minh"/>
    <s v="Quận Tân Phú"/>
    <s v="Phường Phú Thạnh"/>
    <s v="343/27 Trần Thủ Độ"/>
    <s v="Tp. Hồ Chí Minh"/>
    <s v="Quận Tân Phú"/>
    <s v="Phường Phú Thạnh"/>
    <s v="Kinh"/>
    <s v="Phật Giáo"/>
    <s v="343/27 Trần Thủ Độ, Phường Phú Thạnh, Quận Tân Phú, Tp. Hồ Chí Minh"/>
    <s v="343/27 Trần Thủ Độ, Phường Phú Thạnh, Quận Tân Phú, Tp. Hồ Chí Minh"/>
    <m/>
    <s v="Trung học cơ sở"/>
    <s v="KV3"/>
    <s v="Tp. Hồ Chí Minh"/>
    <m/>
    <s v="Hệ A"/>
    <s v="THCS Lê Anh Xuân"/>
    <m/>
    <m/>
    <s v="079208039993"/>
    <s v="29/07/2022"/>
    <s v="CCS"/>
    <s v="23T4-CNÔ3"/>
    <s v="23T4-CNÔ3"/>
    <n v="2023"/>
    <x v="1"/>
    <s v="Chính quy 3 năm"/>
    <x v="4"/>
    <x v="4"/>
    <s v="2023 - 2026"/>
    <s v="Đào Văn Trong"/>
    <s v="Lái taxi"/>
    <s v="Phạm Thị Hồng Nhan"/>
    <s v="Thợ làm tóc"/>
    <s v="'0906645223"/>
    <m/>
    <s v="Đang học"/>
    <s v="VN"/>
    <m/>
  </r>
  <r>
    <n v="4795"/>
    <s v="23T40763"/>
    <s v="23000621"/>
    <s v="Trương Quang"/>
    <s v="Lê"/>
    <s v="Nam"/>
    <s v="16/12/2008"/>
    <s v="20/06/2023"/>
    <s v="Tp. Hồ Chí Minh"/>
    <s v="Tp. Hồ Chí Minh"/>
    <s v="Quận Tân Phú"/>
    <m/>
    <s v="55 Lê Niệm"/>
    <s v="Tp. Hồ Chí Minh"/>
    <s v="Quận Tân Phú"/>
    <s v="Phường Phú Thạnh"/>
    <s v="55 Lê Niệm"/>
    <s v="Tp. Hồ Chí Minh"/>
    <s v="Quận Tân Phú"/>
    <s v="Phường Phú Thạnh"/>
    <s v="Hoa"/>
    <s v="Không"/>
    <s v="55 Lê Niệm, Phường Phú Thạnh, Quận Tân Phú, TP. HCM"/>
    <s v="55 Lê Niệm, Phường Phú Thạnh, Quận Tân Phú, TP. HCM"/>
    <m/>
    <s v="Trung học cơ sở"/>
    <m/>
    <s v="Tp. Hồ Chí Minh"/>
    <m/>
    <s v="Hệ A"/>
    <s v="THCS Đồng Khởi"/>
    <m/>
    <m/>
    <s v="079208008889"/>
    <n v="45114"/>
    <s v="CCS"/>
    <s v="23T4-CNÔ3"/>
    <s v="23T4-CNÔ3"/>
    <n v="2023"/>
    <x v="1"/>
    <s v="Chính quy 3 năm"/>
    <x v="4"/>
    <x v="4"/>
    <s v="2023 - 2026"/>
    <m/>
    <m/>
    <s v="Bùi Thị Nguyệt Ánh"/>
    <s v="Nội trợ"/>
    <s v="'0388781612"/>
    <m/>
    <s v="Đang học"/>
    <s v="VN"/>
    <m/>
  </r>
  <r>
    <n v="4796"/>
    <s v="23T41600"/>
    <s v="23001412"/>
    <s v="Hồ Nguyễn Hoàng"/>
    <s v="Minh"/>
    <s v="Nam"/>
    <s v="07/12/2008"/>
    <s v="13/07/2023"/>
    <s v="Tp. Hồ Chí Minh"/>
    <s v="Tp. Hồ Chí Minh"/>
    <m/>
    <m/>
    <s v="9 Phi Long"/>
    <s v="Tp. Hồ Chí Minh"/>
    <s v="Quận Tân Bình"/>
    <s v="Phường 04"/>
    <s v="Số 9 Phi Long"/>
    <s v="Tp. Hồ Chí Minh"/>
    <s v="Quận Tân Bình"/>
    <s v="Phường 04"/>
    <s v="Kinh"/>
    <s v="Không"/>
    <s v="Số 9 Phi Long, Phường 4, Quận Tân Bình, Tp. Hồ Chí Minh"/>
    <s v="Số 9 Phi Long, Phường 4, Quận Tân Bình, Tp. Hồ Chí Minh"/>
    <m/>
    <s v="Trung học cơ sở"/>
    <m/>
    <s v="Tp. Hồ Chí Minh"/>
    <m/>
    <s v="Hệ A"/>
    <s v="THCS Ngô Sĩ Liên"/>
    <m/>
    <m/>
    <s v="079208025681"/>
    <s v="22/03/2023"/>
    <s v="CCS"/>
    <s v="23T4-CNÔ3"/>
    <s v="23T4-CNÔ3"/>
    <n v="2023"/>
    <x v="1"/>
    <s v="Chính quy 3 năm"/>
    <x v="4"/>
    <x v="4"/>
    <s v="2023 - 2026"/>
    <s v="Hồ Thanh Nghiêm"/>
    <s v="Nhân viên"/>
    <s v="Nguyễn Ngọc Dừa"/>
    <s v="Nội trợ"/>
    <s v="'0783749199"/>
    <m/>
    <s v="Đang học"/>
    <s v="VN"/>
    <m/>
  </r>
  <r>
    <n v="4797"/>
    <s v="23T40576"/>
    <s v="23000482"/>
    <s v="Phan Hoàng"/>
    <s v="Minh"/>
    <s v="Nam"/>
    <s v="25/01/2008"/>
    <n v="45175"/>
    <m/>
    <s v="Tp. Hồ Chí Minh"/>
    <m/>
    <m/>
    <s v="870/30 Lạc Long Quân"/>
    <s v="Tp. Hồ Chí Minh"/>
    <s v="Quận Tân Bình"/>
    <s v="Phường 08"/>
    <s v="870/30 Lạc Long Quân"/>
    <s v="Tp. Hồ Chí Minh"/>
    <s v="Quận Tân Bình"/>
    <s v="Phường 08"/>
    <s v="Kinh"/>
    <s v="Không"/>
    <s v="870/30 Lạc Long Quân Phường 8 Quân Tân Bình"/>
    <s v="870/30 Lạc Long Quân Phường 8 Quân Tân Bình"/>
    <m/>
    <s v="Trung học cơ sở"/>
    <m/>
    <s v="Tp. Hồ Chí Minh"/>
    <m/>
    <s v="Hệ A"/>
    <m/>
    <m/>
    <m/>
    <s v="083208002784"/>
    <s v="16/09/2022"/>
    <s v="CCS"/>
    <s v="23T4-CNÔ3"/>
    <s v="23T4-CNÔ3"/>
    <n v="2023"/>
    <x v="1"/>
    <s v="Chính quy 3 năm"/>
    <x v="4"/>
    <x v="4"/>
    <s v="2023 - 2026"/>
    <s v="Phan Thanh Bình"/>
    <s v="Buôn bán"/>
    <s v="Liêu Thị Châu"/>
    <s v="Buôn bán"/>
    <s v="'0773726940"/>
    <s v="phanm6135@gmail.com"/>
    <s v="Đang học"/>
    <s v="VN"/>
    <m/>
  </r>
  <r>
    <n v="4798"/>
    <s v="23T40547"/>
    <s v="23000510"/>
    <s v="Bùi Đặng Kiều"/>
    <s v="My"/>
    <s v="Nữ"/>
    <s v="18/03/2008"/>
    <n v="45266"/>
    <m/>
    <s v="Cần Thơ"/>
    <m/>
    <m/>
    <s v="Tổ 18"/>
    <s v="Tp. Hồ Chí Minh"/>
    <s v="Huyện Bình Chánh"/>
    <s v="Xã Vĩnh Lộc A"/>
    <m/>
    <s v="Cần Thơ"/>
    <s v="Huyện Vĩnh Thạnh"/>
    <s v="Xã Thạnh An"/>
    <s v="Kinh"/>
    <s v="Công Giáo"/>
    <s v="Ấp F2, xã Thạnh An, huyện Vĩnh Thạnh, tỉnh Cần Thơ"/>
    <s v="Tổ 18, Ấp 5A, xã Vĩnh Lộc A, huyện Bình Chánh, Tp.HCM"/>
    <m/>
    <s v="Trung học cơ sở"/>
    <m/>
    <s v="Cần Thơ"/>
    <m/>
    <s v="Hệ A"/>
    <m/>
    <m/>
    <m/>
    <s v="0923080001946"/>
    <s v="22/03/2023"/>
    <s v="CCS"/>
    <s v="23T4-CNÔ3"/>
    <s v="23T4-CNÔ3"/>
    <n v="2023"/>
    <x v="1"/>
    <s v="Chính quy 3 năm"/>
    <x v="4"/>
    <x v="4"/>
    <s v="2023 - 2026"/>
    <s v="Bùi Văn Hải"/>
    <s v="Tự do"/>
    <s v="Đặng Thị Thùy Trang"/>
    <s v="Nội trợ"/>
    <s v="'0382602544"/>
    <m/>
    <s v="Đang học"/>
    <s v="Việt Nam"/>
    <m/>
  </r>
  <r>
    <n v="4799"/>
    <s v="23T40833"/>
    <s v="23000655"/>
    <s v="Nguyễn Trung"/>
    <s v="Nguyên"/>
    <s v="Nam"/>
    <s v="28/04/2005"/>
    <s v="21/06/2023"/>
    <s v="Tp. Hồ Chí Minh"/>
    <s v="Tp. Hồ Chí Minh"/>
    <m/>
    <m/>
    <s v="214/9P Đường Tỉnh Lộ 15"/>
    <s v="Tp. Hồ Chí Minh"/>
    <s v="Huyện Củ Chi"/>
    <s v="Xã Tân Thạnh Đông"/>
    <s v="214/9B Tỉnh lộ 15"/>
    <s v="Tp. Hồ Chí Minh"/>
    <s v="Huyện Củ Chi"/>
    <s v="Xã Tân Thạnh Đông"/>
    <s v="Kinh"/>
    <s v="Không"/>
    <s v="214/9B Tỉnh lộ 15, Ấp 11, Xã Tân Thạnh Đông, Huyện Củ Chi, Tp.HCM"/>
    <s v="214/9P, ấp 11, xã Tân Thạnh Đông, huyện Củ Chi, Tp.HCM"/>
    <m/>
    <s v="Trung học cơ sở"/>
    <m/>
    <s v="Tp. Hồ Chí Minh"/>
    <s v="Huyện Củ Chi"/>
    <s v="Hệ A"/>
    <s v="THCS Tân Thạnh Đông"/>
    <m/>
    <m/>
    <s v="079205025666"/>
    <s v="22/11/2021"/>
    <s v="CCS"/>
    <s v="23T4-CNÔ3"/>
    <s v="23T4-CNÔ3"/>
    <n v="2023"/>
    <x v="1"/>
    <s v="Chính quy 3 năm"/>
    <x v="4"/>
    <x v="4"/>
    <s v="2023 - 2026"/>
    <s v="Nguyễn Tấn Đạt"/>
    <s v="Làm ruộng"/>
    <s v="Trần Thị Thanh Nhàn"/>
    <s v="Công nhân"/>
    <s v="'0365163340"/>
    <m/>
    <s v="Tạm ngưng học"/>
    <s v="Việt Nam"/>
    <s v="Nghỉ từ 15/9/2023, CVHT đã xác nhận"/>
  </r>
  <r>
    <n v="4800"/>
    <s v="23T40613"/>
    <s v="23000471"/>
    <s v="Nguyễn Trọng"/>
    <s v="Nhân"/>
    <s v="Nam"/>
    <s v="21/03/2008"/>
    <n v="45175"/>
    <s v="Tp. Hồ Chí Minh"/>
    <s v="Nam Định"/>
    <s v="Quận Gò Vấp"/>
    <m/>
    <s v="F12/19E Tổ 10"/>
    <s v="Tp. Hồ Chí Minh"/>
    <s v="Huyện Bình Chánh"/>
    <s v="Xã Vĩnh Lộc A"/>
    <s v="D19/30L"/>
    <s v="Tp. Hồ Chí Minh"/>
    <s v="Huyện Bình Chánh"/>
    <s v="Xã Vĩnh Lộc B"/>
    <s v="Kinh"/>
    <s v="Không"/>
    <s v="D19/30L ấp 4A, xã Vĩnh Lộc B, huyện Bình Chánh, Tp.HCM"/>
    <s v="F12/19E Tổ 10, Ấp 6A, Xã Vĩnh Lộc A, Huyện Bình Chánh, Tp. Hồ Chí Minh"/>
    <m/>
    <s v="Trung học cơ sở"/>
    <s v="KV3"/>
    <s v="Nam Định"/>
    <s v="Huyện Vụ Bản"/>
    <s v="Hệ A"/>
    <s v="THCs Hoàng Hoa thám"/>
    <m/>
    <m/>
    <s v="079208042239"/>
    <n v="44567"/>
    <s v="CCS"/>
    <s v="23T4-CNÔ3"/>
    <s v="23T4-CNÔ3"/>
    <n v="2023"/>
    <x v="1"/>
    <s v="Chính quy 3 năm"/>
    <x v="4"/>
    <x v="4"/>
    <s v="2023 - 2026"/>
    <s v="Nguyễn Mạnh Quỳnh"/>
    <s v="Công nhân viên"/>
    <s v="Nguyễn Thu Loan"/>
    <s v="Nội trợ"/>
    <s v="'0908260232"/>
    <m/>
    <s v="Thôi học"/>
    <s v="Việt Nam"/>
    <s v="Nghỉ từ 10/9/2023, PH xác nhận thôi học chuyển trường"/>
  </r>
  <r>
    <n v="4801"/>
    <s v="23T40718"/>
    <s v="23000595"/>
    <s v="Phan Minh"/>
    <s v="Nhật"/>
    <s v="Nam"/>
    <s v="12/04/2006"/>
    <s v="17/06/2023"/>
    <s v="Quảng Nam"/>
    <s v="Quảng Nam"/>
    <s v="Thị xã Điện Bàn"/>
    <m/>
    <s v="91/18/27"/>
    <s v="Tp. Hồ Chí Minh"/>
    <s v="Quận Tân Phú"/>
    <s v="Phường Tân Sơn Nhì"/>
    <m/>
    <s v="Quảng Nam"/>
    <s v="Thị xã Điện Bàn"/>
    <s v="Xã Điện Thọ"/>
    <s v="Kinh"/>
    <s v="Không"/>
    <s v="xã Điện Thọ, huyện Điện Bàn, Tỉnh Quảng Nam"/>
    <s v="91/18/27 Đường Trong Tấn, Phường Tân Sơn Nhì, Q. Tân Phú, Tp. HCM"/>
    <m/>
    <s v="Trung học cơ sở"/>
    <m/>
    <s v="Quảng Nam"/>
    <s v="Thị xã Điện Bàn"/>
    <s v="Hệ A"/>
    <s v="THCS Trần Quang Khải"/>
    <m/>
    <m/>
    <s v="042206011000"/>
    <s v="16/09/2021"/>
    <s v="CCS"/>
    <s v="23T4-CNÔ3"/>
    <s v="23T4-CNÔ3"/>
    <n v="2023"/>
    <x v="1"/>
    <s v="Chính quy 3 năm"/>
    <x v="4"/>
    <x v="4"/>
    <s v="2023 - 2026"/>
    <s v="Phan Minh Quất"/>
    <s v="Tự do"/>
    <s v="Đặng Thị Phượng"/>
    <s v="May"/>
    <s v="'0762211169"/>
    <m/>
    <s v="Đang học"/>
    <s v="VN"/>
    <m/>
  </r>
  <r>
    <n v="4802"/>
    <s v="23T40167"/>
    <s v="23000581"/>
    <s v="Phan Nguyễn Tấn"/>
    <s v="Phát"/>
    <s v="Nam"/>
    <s v="09/12/2008"/>
    <s v="16/06/2023"/>
    <s v="Tp. Hồ Chí Minh"/>
    <s v="Tp. Hồ Chí Minh"/>
    <s v="Quận 5"/>
    <m/>
    <s v="133/44 Ni Sư Huỳnh Liên"/>
    <s v="Tp. Hồ Chí Minh"/>
    <s v="Quận Tân Bình"/>
    <s v="Phường 10"/>
    <s v="133/44 Ni Sư Huỳnh Liên"/>
    <s v="Tp. Hồ Chí Minh"/>
    <s v="Quận Tân Bình"/>
    <s v="Phường 10"/>
    <s v="Kinh"/>
    <s v="Không"/>
    <s v="133/44 Ni sư Huỳnh Liên, phường 10, quận Tân Bình, Tp.HCM"/>
    <s v="133/44 Ni Sư Huỳnh Liên, phường 10, quận Tân Bình, Tp.HCM"/>
    <m/>
    <s v="Trung học cơ sở"/>
    <m/>
    <s v="Tp. Hồ Chí Minh"/>
    <m/>
    <s v="Hệ A"/>
    <s v="THCS Phạm Ngọc Thạch"/>
    <m/>
    <m/>
    <s v="079208017775"/>
    <s v="23/03/2023"/>
    <s v="CCS"/>
    <s v="23T4-CNÔ3"/>
    <s v="23T4-CNÔ3"/>
    <n v="2023"/>
    <x v="1"/>
    <s v="Chính quy 3 năm"/>
    <x v="4"/>
    <x v="4"/>
    <s v="2023 - 2026"/>
    <s v="Phan Văn Đạt"/>
    <s v="Tài xế"/>
    <s v="Nguyễn Thị Giáng Hương"/>
    <s v="Nội trợ"/>
    <s v="'0934259208"/>
    <m/>
    <s v="Đang học"/>
    <s v="Việt Nam"/>
    <m/>
  </r>
  <r>
    <n v="4803"/>
    <s v="23T40592"/>
    <s v="23000552"/>
    <s v="Trần Tăng Nguyên"/>
    <s v="Phong"/>
    <s v="Nam"/>
    <s v="17/10/2008"/>
    <s v="14/06/2023"/>
    <s v="Cần Thơ"/>
    <s v="Trung Quốc"/>
    <s v="Quận Thốt Nốt"/>
    <m/>
    <s v="86/42/7 Âu Cơ"/>
    <s v="Tp. Hồ Chí Minh"/>
    <s v="Quận Tân Bình"/>
    <s v="Phường 09"/>
    <s v="86/42/7 Âu Cơ"/>
    <s v="Tp. Hồ Chí Minh"/>
    <s v="Quận Tân Bình"/>
    <s v="Phường 09"/>
    <s v="Kinh"/>
    <s v="Phật Giáo"/>
    <s v="86/42/7 Âu Cơ, Phường 9, Quận Tân Bình, Tp.HCM"/>
    <s v="86/42/7 Âu Cơ, Phường 9, Quận Tân Bình, Tp.HCM"/>
    <m/>
    <s v="Trung học cơ sở"/>
    <s v="KV3"/>
    <s v="Trung Quốc"/>
    <m/>
    <s v="Hệ A"/>
    <s v="THCS Lý Thường Kiệt"/>
    <m/>
    <m/>
    <m/>
    <m/>
    <m/>
    <s v="23T4-CNÔ3"/>
    <s v="23T4-CNÔ3"/>
    <n v="2023"/>
    <x v="1"/>
    <s v="Chính quy 3 năm"/>
    <x v="4"/>
    <x v="4"/>
    <s v="2023 - 2026"/>
    <s v="Tăn Khánh Thái"/>
    <s v="Tự do"/>
    <s v="Đã mất"/>
    <m/>
    <s v="'0782385398"/>
    <m/>
    <s v="Đang học"/>
    <s v="Việt Nam"/>
    <s v="Thiếu căn cước công dân bổ sung sau"/>
  </r>
  <r>
    <n v="4804"/>
    <s v="23T40674"/>
    <s v="23000541"/>
    <s v="Mai Hồng"/>
    <s v="Phú"/>
    <s v="Nam"/>
    <s v="15/12/2008"/>
    <s v="13/06/2023"/>
    <s v="Tp. Hồ Chí Minh"/>
    <s v="Cần Thơ"/>
    <s v="Quận 5"/>
    <m/>
    <s v="30/6A1 Đường TTH 08"/>
    <s v="Tp. Hồ Chí Minh"/>
    <s v="Quận 12"/>
    <s v="Phường Tân Thới Hiệp"/>
    <s v="30/6A1"/>
    <s v="Tp. Hồ Chí Minh"/>
    <s v="Quận 12"/>
    <s v="Phường Tân Thới Hiệp"/>
    <s v="Kinh"/>
    <s v="Không"/>
    <s v="30/6A1, tổ 30, KP3A, Phường Tân Thới Hiệp, Quận 12, Tp. Hồ Chí Minh"/>
    <s v="30/6A1 Đường TTH 08, tổ 30, KP3A, Phường Tân Thới Hiệp, Quận 12, Tp. Hồ Chí Minh"/>
    <m/>
    <s v="Trung học cơ sở"/>
    <m/>
    <s v="Cần Thơ"/>
    <s v="Quận Cái Răng"/>
    <s v="Hệ A"/>
    <s v="THCS Nguyễn Hiền"/>
    <m/>
    <m/>
    <s v="079208012475"/>
    <s v="27/12/2022"/>
    <s v="CCS"/>
    <s v="23T4-CNÔ3"/>
    <s v="23T4-CNÔ3"/>
    <n v="2023"/>
    <x v="1"/>
    <s v="Chính quy 3 năm"/>
    <x v="4"/>
    <x v="4"/>
    <s v="2023 - 2026"/>
    <s v="Mai Đào Trường Lâm"/>
    <s v="Nhân viên"/>
    <s v="Nguyễn Thị Hồng Liên"/>
    <s v="Nội trợ"/>
    <s v="'0968828403"/>
    <m/>
    <s v="Đang học"/>
    <s v="Việt Nam"/>
    <m/>
  </r>
  <r>
    <n v="4805"/>
    <s v="23T40681"/>
    <s v="23000544"/>
    <s v="Đặng Xuân"/>
    <s v="Phúc"/>
    <s v="Nam"/>
    <s v="07/09/2008"/>
    <s v="14/06/2023"/>
    <s v="Đồng Nai"/>
    <s v="Tp. Hồ Chí Minh"/>
    <m/>
    <m/>
    <s v="87/117/18 Nguyễn Sỹ Sách"/>
    <s v="Tp. Hồ Chí Minh"/>
    <s v="Quận Tân Bình"/>
    <s v="Phường 15"/>
    <s v="87/117/18 Nguyễn Sỹ Sách"/>
    <s v="Tp. Hồ Chí Minh"/>
    <s v="Quận Tân Bình"/>
    <s v="Phường 15"/>
    <s v="Kinh"/>
    <s v="Phật Giáo"/>
    <s v="87/117/18 Nguyễn Sỹ Sách, phường 15, quận Tân Bình, Tp.HCM"/>
    <s v="87/117/18 Nguyễn Sỹ Sách, phường 15, quận Tân Bình, Tp.HCM"/>
    <m/>
    <s v="Trung học cơ sở"/>
    <m/>
    <s v="Tp. Hồ Chí Minh"/>
    <m/>
    <s v="Hệ A"/>
    <s v="THCS Võ Văn Tần"/>
    <m/>
    <m/>
    <s v="075208007983"/>
    <s v="31/03/2023"/>
    <s v="CCS"/>
    <s v="23T4-CNÔ3"/>
    <s v="23T4-CNÔ3"/>
    <n v="2023"/>
    <x v="1"/>
    <s v="Chính quy 3 năm"/>
    <x v="4"/>
    <x v="4"/>
    <s v="2023 - 2026"/>
    <s v="Đặng Xuân Trưởng"/>
    <s v="may"/>
    <s v="Nguyễn Thị kim Phượng"/>
    <s v="may"/>
    <s v="'0869952432"/>
    <m/>
    <s v="Đang học"/>
    <s v="VN"/>
    <m/>
  </r>
  <r>
    <n v="4806"/>
    <s v="23T40770"/>
    <s v="23000626"/>
    <s v="Đoàn Minh"/>
    <s v="Quân"/>
    <s v="Nam"/>
    <s v="16/11/2007"/>
    <s v="20/06/2023"/>
    <m/>
    <s v="Tp. Hồ Chí Minh"/>
    <m/>
    <m/>
    <s v="250/50 Bàu Cát"/>
    <s v="Tp. Hồ Chí Minh"/>
    <s v="Quận Tân Bình"/>
    <s v="Phường 11"/>
    <s v="250/50 Bàu Cát"/>
    <s v="Tp. Hồ Chí Minh"/>
    <s v="Quận Tân Bình"/>
    <s v="Phường 11"/>
    <s v="Kinh"/>
    <s v="Không"/>
    <s v="250/50 Bàu Cát, Phường 11, Quận Tân Bình, TP. HCM"/>
    <s v="250/50 Bàu Cát, Phường 11, Quận Tân Bình, TP. HCM"/>
    <m/>
    <s v="Trung học cơ sở"/>
    <m/>
    <s v="Tp. Hồ Chí Minh"/>
    <m/>
    <s v="Hệ A"/>
    <m/>
    <m/>
    <m/>
    <s v="079207038448"/>
    <s v="27/12/2021"/>
    <s v="CCS"/>
    <s v="23T4-CNÔ3"/>
    <s v="23T4-CNÔ3"/>
    <n v="2023"/>
    <x v="1"/>
    <s v="Chính quy 3 năm"/>
    <x v="4"/>
    <x v="4"/>
    <s v="2023 - 2026"/>
    <s v="Đoàn Phước Huy"/>
    <s v="Cơ khí"/>
    <s v="Thái Thị Lời"/>
    <s v="thợ may"/>
    <s v="'0902361503"/>
    <m/>
    <s v="Tạm ngưng học"/>
    <s v="VN"/>
    <s v="Nghỉ từ ngày 10/9/2023"/>
  </r>
  <r>
    <n v="4807"/>
    <s v="23T40734"/>
    <s v="23000608"/>
    <s v="Nguyễn Thanh"/>
    <s v="Quang"/>
    <s v="Nam"/>
    <s v="23/09/2008"/>
    <s v="19/06/2023"/>
    <s v="Tp. Hồ Chí Minh"/>
    <s v="Bình Phước"/>
    <m/>
    <m/>
    <s v="Tổ 4"/>
    <s v="Bình Phước"/>
    <s v="Huyện Hớn Quản"/>
    <s v="Xã Tân Lợi"/>
    <s v="Tổ 4"/>
    <s v="Bình Phước"/>
    <s v="Huyện Hớn Quản"/>
    <s v="Xã Tân Lợi"/>
    <s v="Kinh"/>
    <s v="Không"/>
    <s v="Tổ 4 Ấp Quản Lợi A, xã Tân Lợi, Huyện Hớn Quản, Tỉnh Bình Phước"/>
    <s v="Tổ 4 Ấp Quản Lợi A, xã Tân Lợi, Huyện Hớn Quản, Tỉnh Bình Phước"/>
    <m/>
    <s v="Trung học cơ sở"/>
    <m/>
    <s v="Bình Phước"/>
    <m/>
    <s v="Hệ A"/>
    <s v="THCS An Lộc B"/>
    <m/>
    <m/>
    <s v="070208005828"/>
    <n v="44846"/>
    <s v="CCS"/>
    <s v="23T4-CNÔ3"/>
    <s v="23T4-CNÔ3"/>
    <n v="2023"/>
    <x v="1"/>
    <s v="Chính quy 3 năm"/>
    <x v="4"/>
    <x v="4"/>
    <s v="2023 - 2026"/>
    <s v="Nguyễn Trong Thái"/>
    <s v="Công nhân"/>
    <s v="Trần Thị Thúy Hằng"/>
    <s v="Tự do"/>
    <s v="'0843338368"/>
    <m/>
    <s v="Đang học"/>
    <s v="Việt Nam"/>
    <m/>
  </r>
  <r>
    <n v="4808"/>
    <s v="23T40936"/>
    <s v="23000738"/>
    <s v="Phạm Xuân"/>
    <s v="Quang"/>
    <s v="Nam"/>
    <s v="28/12/2007"/>
    <s v="23/06/2023"/>
    <s v="Tp. Hồ Chí Minh"/>
    <s v="Đồng Nai"/>
    <s v="Quận Bình Thạnh"/>
    <m/>
    <s v="82/3 Đỗ Tấn Phong"/>
    <s v="Tp. Hồ Chí Minh"/>
    <s v="Quận Phú Nhuận"/>
    <s v="Phường 09"/>
    <s v="82/3 Đỗ Tấn Phong"/>
    <s v="Tp. Hồ Chí Minh"/>
    <s v="Quận Phú Nhuận"/>
    <s v="Phường 09"/>
    <s v="Kinh"/>
    <s v="Công Giáo"/>
    <s v="82/3 Đỗ Tấn Phong, Phường 9, Quận Phú Nhuận, Tp. Hồ Chí Minh"/>
    <s v="57/10 Đường Vườn Lài, P. An Phú Đông, Q. 12, Tp. HCM"/>
    <m/>
    <s v="Trung học cơ sở"/>
    <s v="KV3"/>
    <s v="Đồng Nai"/>
    <s v="Huyện Long Thành"/>
    <s v="Hệ A"/>
    <s v="THCS Trần Huy Liệu"/>
    <m/>
    <m/>
    <s v="079207032967"/>
    <s v="19/06/2022"/>
    <s v="CCS"/>
    <s v="23T4-CNÔ3"/>
    <s v="23T4-CNÔ3"/>
    <n v="2023"/>
    <x v="1"/>
    <s v="Chính quy 3 năm"/>
    <x v="4"/>
    <x v="4"/>
    <s v="2023 - 2026"/>
    <s v="Phạm Trần Bửu Lộc"/>
    <s v="Tài xế"/>
    <s v="Lê THị Hương"/>
    <s v="Nhân viên"/>
    <s v="'0971637127"/>
    <m/>
    <s v="Đang học"/>
    <s v="VN"/>
    <m/>
  </r>
  <r>
    <n v="4809"/>
    <s v="23T40673"/>
    <s v="23000540"/>
    <s v="Lê Mạnh"/>
    <s v="Quý"/>
    <s v="Nam"/>
    <s v="29/11/2008"/>
    <s v="13/06/2023"/>
    <s v="Quảng Ngãi"/>
    <s v="Quảng Ngãi"/>
    <m/>
    <m/>
    <s v="1F/72/1B Bình Lợi"/>
    <s v="Tp. Hồ Chí Minh"/>
    <s v="Quận Bình Thạnh"/>
    <s v="Phường 13"/>
    <m/>
    <s v="Quảng Ngãi"/>
    <m/>
    <m/>
    <s v="Kinh"/>
    <s v="Không"/>
    <s v="Xã Nghĩa Dũng, Tp. Quảng Ngãi, Tỉnh Quảng Ngãi"/>
    <s v="1F/72/1B Bình Lợi, Phường 13, Quận Bình Thạnh, Tp. Hồ Chí Minh"/>
    <m/>
    <s v="Trung học cơ sở"/>
    <m/>
    <s v="Quảng Ngãi"/>
    <m/>
    <s v="Hệ A"/>
    <m/>
    <m/>
    <m/>
    <s v="051208010872"/>
    <m/>
    <s v="Cục cảnh sát"/>
    <s v="23T4-CNÔ3"/>
    <s v="23T4-CNÔ3"/>
    <n v="2023"/>
    <x v="1"/>
    <s v="Chính quy 3 năm"/>
    <x v="4"/>
    <x v="4"/>
    <s v="2023 - 2026"/>
    <s v="Lê Quang Chính"/>
    <s v="Lái xe"/>
    <s v="Nguyễn Thị Minh Phong"/>
    <s v="Buôn bán"/>
    <s v="'0962760306"/>
    <m/>
    <s v="Đang học"/>
    <s v="Việt Nam"/>
    <m/>
  </r>
  <r>
    <n v="4810"/>
    <s v="23T40473"/>
    <s v="23000487"/>
    <s v="Hoàng Đình"/>
    <s v="Sang"/>
    <s v="Nam"/>
    <s v="06/01/2008"/>
    <n v="45205"/>
    <s v="Tp. Hồ Chí Minh"/>
    <s v="Nam Định"/>
    <s v="Quận 12"/>
    <s v="Tân Thới Hiệp"/>
    <s v="83/28 Tổ 9 Đường Tân Thới Hiệp 21"/>
    <s v="Tp. Hồ Chí Minh"/>
    <s v="Quận 12"/>
    <s v="Phường Tân Thới Nhất"/>
    <s v="83/28 Tổ 9"/>
    <s v="Tp. Hồ Chí Minh"/>
    <s v="Quận 12"/>
    <s v="Phường Tân Thới Hiệp"/>
    <s v="Kinh"/>
    <s v="Không"/>
    <s v="83/28 Tổ 9, KP2, Đường Tân Thới Hiệp 21, Phường Tân Thới Hiệp, Quận 12, TP.HCM"/>
    <s v="83/28 Tổ 9, KP2, Đường Tân Thới Hiệp 21, Phường Tân Thới Hiệp, Quận 12, TP.HCM"/>
    <m/>
    <s v="Trung học cơ sở"/>
    <m/>
    <s v="Nam Định"/>
    <s v="Thành phố Nam Định"/>
    <s v="Hệ A"/>
    <m/>
    <m/>
    <m/>
    <s v="079208035219"/>
    <s v="23/05/2022"/>
    <s v="CCS"/>
    <s v="23T4-CNÔ3"/>
    <s v="23T4-CNÔ3"/>
    <n v="2023"/>
    <x v="1"/>
    <s v="Chính quy 3 năm"/>
    <x v="4"/>
    <x v="4"/>
    <s v="2023 - 2026"/>
    <s v="Hoàng Đình Bắc"/>
    <s v="Công nhân"/>
    <s v="Dương Thị Thanh Loan"/>
    <s v="Công Nhân"/>
    <s v="'0979578726"/>
    <s v="alokhangne123@gmail.com"/>
    <s v="Đang học"/>
    <s v="Việt Nam"/>
    <m/>
  </r>
  <r>
    <n v="4811"/>
    <s v="23T40710"/>
    <s v="23000593"/>
    <s v="Nguyễn Quốc"/>
    <s v="Thái"/>
    <s v="Nam"/>
    <s v="21/11/2008"/>
    <s v="17/06/2023"/>
    <s v="Sóc Trăng"/>
    <s v="Đồng Nai"/>
    <s v="Huyện Long Phú"/>
    <m/>
    <s v="352/4 Thoại Ngọc Hầu"/>
    <s v="Tp. Hồ Chí Minh"/>
    <s v="Quận Tân Phú"/>
    <s v="Phường Phú Thạnh"/>
    <m/>
    <s v="Sóc Trăng"/>
    <s v="Huyện Long Phú"/>
    <s v="Xã Trường Khánh"/>
    <s v="Kinh"/>
    <s v="Không"/>
    <s v="Ấp Trường Lộc, Xã Trường Khánh, Huyện Long Phú, Tỉnh Sóc Trăng"/>
    <s v="352/4 Thoại Ngọc Hầu, Phường Phú Thạnh, Quận Tân Phú, Tp. Hồ Chí Minh"/>
    <m/>
    <s v="Trung học cơ sở"/>
    <s v="KV3"/>
    <s v="Đồng Nai"/>
    <s v="Huyện Tân Phú"/>
    <s v="Hệ A"/>
    <s v="THCS Hoàng Diệu"/>
    <m/>
    <m/>
    <s v="094208008546"/>
    <s v="30/03/2023"/>
    <s v="CCS"/>
    <s v="23T4-CNÔ3"/>
    <s v="23T4-CNÔ3"/>
    <n v="2023"/>
    <x v="1"/>
    <s v="Chính quy 3 năm"/>
    <x v="4"/>
    <x v="4"/>
    <s v="2023 - 2026"/>
    <s v="Nguyễn Phi Hổ"/>
    <s v="Cơ khí"/>
    <s v="Nguyễn Thị  Ngọc Sương"/>
    <s v="Tự do"/>
    <s v="'0345773095"/>
    <m/>
    <s v="Bảo lưu"/>
    <s v="VN"/>
    <s v="BGH duyệt BLKQTS ngày 24/10/2023 do GĐ chuyển về quê"/>
  </r>
  <r>
    <n v="4812"/>
    <s v="23T40546"/>
    <s v="23000509"/>
    <s v="Phạm Quốc Thành"/>
    <s v="Thái"/>
    <s v="Nam"/>
    <s v="30/11/2008"/>
    <n v="45266"/>
    <s v="Tp. Hồ Chí Minh"/>
    <s v="Đồng Nai"/>
    <s v="Huyện Bình Chánh"/>
    <m/>
    <s v="F1/20P"/>
    <s v="Tp. Hồ Chí Minh"/>
    <s v="Huyện Bình Chánh"/>
    <s v="Xã Vĩnh Lộc A"/>
    <s v="124/108/13"/>
    <s v="Đồng Nai"/>
    <s v="Thành phố Biên Hoà"/>
    <s v="Phường Trảng Dài"/>
    <s v="Kinh"/>
    <s v="Công Giáo"/>
    <s v="124/108/13 Khu Phố 2, Trảng Dài, Tp.Biên Hòa, Đồng Nai"/>
    <s v="F1/20P Ấp 6C, xã Vĩnh Lộc A, huyện Bình Chánh. Tp.HCM"/>
    <m/>
    <s v="Trung học cơ sở"/>
    <s v="KV3"/>
    <s v="Đồng Nai"/>
    <m/>
    <s v="Hệ A"/>
    <s v="THCS Đồng Đen"/>
    <m/>
    <m/>
    <s v="075208014210"/>
    <n v="45110"/>
    <s v="Biên hòa"/>
    <s v="23T4-CNÔ3"/>
    <s v="23T4-CNÔ3"/>
    <n v="2023"/>
    <x v="1"/>
    <s v="Chính quy 3 năm"/>
    <x v="4"/>
    <x v="4"/>
    <s v="2023 - 2026"/>
    <s v="Phạm Quốc Trung"/>
    <s v="Công nhân"/>
    <s v="Nguyễn Thị Mỹ Huệ"/>
    <s v="Công nhân"/>
    <s v="'0902009712"/>
    <m/>
    <s v="Đang học"/>
    <s v="Việt Nam"/>
    <m/>
  </r>
  <r>
    <n v="4813"/>
    <s v="23T40727"/>
    <s v="23000604"/>
    <s v="Võ Chiến"/>
    <s v="Thắng"/>
    <s v="Nam"/>
    <s v="28/05/2008"/>
    <s v="19/06/2023"/>
    <s v="Tp. Hồ Chí Minh"/>
    <s v="Đồng Tháp"/>
    <m/>
    <m/>
    <s v="297/46A Lê Văn Sỹ"/>
    <s v="Tp. Hồ Chí Minh"/>
    <s v="Quận 3"/>
    <s v="Phường 13"/>
    <s v="297/46A Lê Văn Sỹ"/>
    <s v="Tp. Hồ Chí Minh"/>
    <s v="Quận 3"/>
    <s v="Phường 13"/>
    <s v="Kinh"/>
    <s v="Công Giáo"/>
    <s v="297/46A Lê Văn Sỹ, phường 13, Quận 3,Tp.HCM"/>
    <s v="297/46A Lê Văn Sỹ, phường 13, Quận 3,Tp.HCM"/>
    <m/>
    <s v="Trung học cơ sở"/>
    <m/>
    <s v="Đồng Tháp"/>
    <m/>
    <s v="Hệ A"/>
    <s v="THCS Đăng Khoa"/>
    <m/>
    <m/>
    <s v="079208024863"/>
    <s v="29/07/2022"/>
    <s v="CCS"/>
    <s v="23T4-CNÔ3"/>
    <s v="23T4-CNÔ3"/>
    <n v="2023"/>
    <x v="1"/>
    <s v="Chính quy 3 năm"/>
    <x v="4"/>
    <x v="4"/>
    <s v="2023 - 2026"/>
    <s v="Võ Anh Phương"/>
    <s v="Tự do"/>
    <s v="Nguyễn Thị Kiều Nga"/>
    <s v="Bán hàng"/>
    <s v="'0907447348"/>
    <m/>
    <s v="Đang học"/>
    <s v="VN"/>
    <m/>
  </r>
  <r>
    <n v="4814"/>
    <s v="23T40415"/>
    <s v="23000469"/>
    <s v="Huỳnh Quốc"/>
    <s v="Thành"/>
    <s v="Nam"/>
    <s v="29/12/2008"/>
    <n v="45175"/>
    <m/>
    <s v="Kiên Giang"/>
    <m/>
    <m/>
    <s v="58/49 Thống Nhất"/>
    <s v="Tp. Hồ Chí Minh"/>
    <s v="Quận Gò Vấp"/>
    <s v="Phường 10"/>
    <s v="31A"/>
    <s v="Kiên Giang"/>
    <s v="Thành phố Rạch Giá"/>
    <s v="Phường Vĩnh Lợi"/>
    <s v="Hoa"/>
    <s v="Không"/>
    <s v="31A Vĩnh Lợi, huyện Châu Thành, Tp.Rạch Giá, tỉnh Kiên Giang"/>
    <s v="58/49 Thống Nhất, p10, quận Gò vấp, Tp.HCM"/>
    <m/>
    <s v="Trung học cơ sở"/>
    <s v="KV2"/>
    <s v="Kiên Giang"/>
    <m/>
    <s v="Hệ A"/>
    <m/>
    <m/>
    <m/>
    <s v="091208017714"/>
    <n v="45262"/>
    <s v="CCS"/>
    <s v="23T4-CNÔ3"/>
    <s v="23T4-CNÔ3"/>
    <n v="2023"/>
    <x v="1"/>
    <s v="Chính quy 3 năm"/>
    <x v="4"/>
    <x v="4"/>
    <s v="2023 - 2026"/>
    <s v="Huỳnh Gia Long"/>
    <s v="Kinh doanh"/>
    <s v="Tiêu Ngọc Thu"/>
    <s v="Kinh doanh"/>
    <s v="'0856494549"/>
    <s v="huynhngocthuyenxuan@gmail.com"/>
    <s v="Đang học"/>
    <s v="Việt Nam"/>
    <m/>
  </r>
  <r>
    <n v="4815"/>
    <s v="23T40617"/>
    <s v="23000475"/>
    <s v="Ngô Xuân"/>
    <s v="Thế"/>
    <s v="Nam"/>
    <s v="28/10/2008"/>
    <n v="45175"/>
    <s v="Thanh Hoá"/>
    <s v="Thanh Hoá"/>
    <s v="Huyện Nông Cống"/>
    <m/>
    <s v="160/10 Tổ 15"/>
    <s v="Tp. Hồ Chí Minh"/>
    <s v="Huyện Hóc Môn"/>
    <s v="Xã Tân Hiệp"/>
    <s v="160/10 Tổ 15"/>
    <s v="Tp. Hồ Chí Minh"/>
    <s v="Huyện Hóc Môn"/>
    <s v="Xã Tân Hiệp"/>
    <s v="Kinh"/>
    <s v="Không"/>
    <s v="160/10 Tổ 15, ấp Thới Tây 2, xã Tân Hiệp, huyện Hóc môn, Tp.HCM"/>
    <s v="160/10 Tổ 15, Ấp Thới Tây 2, Xã Tân Hiệp, Huyện Hóc Môn, Tp. Hồ Chí Minh"/>
    <m/>
    <s v="Trung học cơ sở"/>
    <m/>
    <s v="Thanh Hoá"/>
    <s v="Huyện Nông Cống"/>
    <s v="Hệ A"/>
    <s v="THCS Lý Chính Thắng I"/>
    <m/>
    <m/>
    <s v="038208011568"/>
    <s v="21/11/2022"/>
    <s v="CCS"/>
    <s v="23T4-CNÔ3"/>
    <s v="23T4-CNÔ3"/>
    <n v="2023"/>
    <x v="1"/>
    <s v="Chính quy 3 năm"/>
    <x v="4"/>
    <x v="4"/>
    <s v="2023 - 2026"/>
    <s v="Ngô Xuân Thung"/>
    <s v="Làm nông"/>
    <s v="Nguyễn Thị Hồng"/>
    <s v="Buôn bán"/>
    <s v="'0334547197"/>
    <m/>
    <s v="Đang học"/>
    <s v="Việt Nam"/>
    <m/>
  </r>
  <r>
    <n v="4816"/>
    <s v="23T40524"/>
    <s v="23000468"/>
    <s v="Nguyễn Gia"/>
    <s v="Vỹ"/>
    <s v="Nam"/>
    <s v="24/10/2008"/>
    <n v="45175"/>
    <s v="Tp. Hồ Chí Minh"/>
    <s v="Bình Dương"/>
    <s v="Quận 1"/>
    <m/>
    <s v="86 Trần Huy Liệu"/>
    <s v="Tp. Hồ Chí Minh"/>
    <s v="Quận Phú Nhuận"/>
    <s v="Phường 15"/>
    <s v="369/15 Lý Thái Tổ"/>
    <s v="Tp. Hồ Chí Minh"/>
    <s v="Quận 10"/>
    <s v="Phường 09"/>
    <s v="Kinh"/>
    <s v="Không"/>
    <s v="369/15 Lý Thái Tổ, Phường 9, Quận 10, Tp. Hồ Chí Minh"/>
    <s v="86 Trần Huy Liệu, Phường 15, Quận Phú Nhuận, Tp. Hồ Chí Minh"/>
    <m/>
    <s v="Trung học cơ sở"/>
    <s v="KV3"/>
    <s v="Bình Dương"/>
    <s v="TP.Thủ Dầu Một"/>
    <s v="Hệ A"/>
    <s v="THCS Đào Duy Anh"/>
    <m/>
    <m/>
    <s v="079208013325"/>
    <s v="15/02/2023"/>
    <s v="CCS"/>
    <s v="23T4-CNÔ3"/>
    <s v="23T4-CNÔ3"/>
    <n v="2023"/>
    <x v="1"/>
    <s v="Chính quy 3 năm"/>
    <x v="4"/>
    <x v="4"/>
    <s v="2023 - 2026"/>
    <s v="Nguyễn Tô Hoài"/>
    <s v="Tự do"/>
    <m/>
    <m/>
    <s v="'0778692760"/>
    <m/>
    <s v="Đang học"/>
    <s v="Việt Nam"/>
    <m/>
  </r>
  <r>
    <n v="4817"/>
    <s v="23T41224"/>
    <s v="23001028"/>
    <s v="Trần Lê Hoài"/>
    <s v="An"/>
    <s v="Nam"/>
    <s v="13/12/2008"/>
    <n v="45023"/>
    <m/>
    <s v="Tp. Hồ Chí Minh"/>
    <m/>
    <m/>
    <s v="23/36/32/23 Nguyễn Hữu Tiến"/>
    <s v="Tp. Hồ Chí Minh"/>
    <s v="Quận Tân Phú"/>
    <s v="Phường Tây Thạnh"/>
    <s v="14/20 Hoàng Văn Thụ"/>
    <s v="Tp. Hồ Chí Minh"/>
    <s v="Quận Tân Bình"/>
    <s v="Phường 04"/>
    <s v="Kinh"/>
    <s v="Không"/>
    <s v="14/20 Hoàng Văn Thụ, Phường 4, Quận Tân Bình, Tp. Hồ Chí Minh"/>
    <s v="23/36/32/23 Nguyễn Hữu Tiến, phường Tây Thạnh, quận Tân Phú"/>
    <m/>
    <s v="Trung học cơ sở"/>
    <s v="KV3"/>
    <s v="Tp. Hồ Chí Minh"/>
    <m/>
    <s v="Hệ A"/>
    <m/>
    <m/>
    <m/>
    <s v="079208001725"/>
    <s v="28/12/2022"/>
    <s v="CCS"/>
    <s v="23T4-CNÔ4"/>
    <s v="23T4-CNÔ4"/>
    <n v="2023"/>
    <x v="1"/>
    <s v="Chính quy 3 năm"/>
    <x v="4"/>
    <x v="4"/>
    <s v="2023 - 2026"/>
    <s v="Trần Hoài Thương"/>
    <s v="công nhân"/>
    <s v="Lê Thị Thu Trang"/>
    <s v="Công nhân"/>
    <s v="'0901825783"/>
    <m/>
    <s v="Đang học"/>
    <s v="VN"/>
    <m/>
  </r>
  <r>
    <n v="4818"/>
    <s v="23T40975"/>
    <s v="23000776"/>
    <s v="Lê Phạm Hoàng"/>
    <s v="An"/>
    <s v="Nam"/>
    <s v="05/11/2008"/>
    <s v="24/06/2023"/>
    <s v="Tp. Hồ Chí Minh"/>
    <s v="Vĩnh Long"/>
    <s v="Quận 1"/>
    <m/>
    <s v="430/3A Quốc lộ 1A"/>
    <s v="Tp. Hồ Chí Minh"/>
    <s v="Quận Bình Tân"/>
    <s v="Phường Bình Hưng Hòa B"/>
    <s v="322/10/3 CMT8"/>
    <s v="Tp. Hồ Chí Minh"/>
    <s v="Quận 3"/>
    <s v="Phường 10"/>
    <s v="Kinh"/>
    <s v="Phật Giáo"/>
    <s v="322/10/3 CMT8, Phường 10, Quận 3, Tp. Hồ Chí Minh"/>
    <s v="430/3A Quốc lộ 1A, Phường Bình Hưng Hoà B, Quận Bình Tân, Tp. Hồ Chí Minh"/>
    <m/>
    <s v="Trung học cơ sở"/>
    <s v="KV3"/>
    <s v="Vĩnh Long"/>
    <m/>
    <s v="Hệ A"/>
    <s v="THCS Lê Lợi"/>
    <m/>
    <m/>
    <s v="079208028227"/>
    <n v="44724"/>
    <s v="CCS"/>
    <s v="23T4-CNÔ4"/>
    <s v="23T4-CNÔ4"/>
    <n v="2023"/>
    <x v="1"/>
    <s v="Chính quy 3 năm"/>
    <x v="4"/>
    <x v="4"/>
    <s v="2023 - 2026"/>
    <s v="Lê Minh Tâm"/>
    <m/>
    <s v="Phạm Thị Lệ Trâm"/>
    <s v="Buôn bán"/>
    <s v="'0369677166"/>
    <m/>
    <s v="Đang học"/>
    <s v="VN"/>
    <m/>
  </r>
  <r>
    <n v="4819"/>
    <s v="23T41049"/>
    <s v="23000842"/>
    <s v="Nguyễn Vương"/>
    <s v="Ân"/>
    <s v="Nam"/>
    <s v="02/08/2008"/>
    <s v="26/06/2023"/>
    <s v="Tp. Hồ Chí Minh"/>
    <s v="Hà Nam"/>
    <s v="Quận 5"/>
    <m/>
    <s v="45 Trương Quốc Dung"/>
    <s v="Tp. Hồ Chí Minh"/>
    <s v="Quận Phú Nhuận"/>
    <s v="Phường 08"/>
    <s v="45 Trương Quốc Dung"/>
    <s v="Tp. Hồ Chí Minh"/>
    <s v="Quận Phú Nhuận"/>
    <s v="Phường 08"/>
    <s v="Kinh"/>
    <s v="Không"/>
    <s v="45 Trương Quốc Dung, Phường 8, Quận Phú Nhuận, Tp. Hồ Chí Minh"/>
    <s v="45 Trương Quốc Dung, Phường 8, Quận Phú Nhuận, Tp. Hồ Chí Minh"/>
    <m/>
    <s v="Trung học cơ sở"/>
    <m/>
    <s v="Hà Nam"/>
    <s v="Huyện Bình Lục"/>
    <s v="Hệ A"/>
    <s v="THCS Ngô Tất Tố"/>
    <m/>
    <m/>
    <s v="079208021202"/>
    <n v="45110"/>
    <s v="CCS"/>
    <s v="23T4-CNÔ4"/>
    <s v="23T4-CNÔ4"/>
    <n v="2023"/>
    <x v="1"/>
    <s v="Chính quy 3 năm"/>
    <x v="4"/>
    <x v="4"/>
    <s v="2023 - 2026"/>
    <m/>
    <m/>
    <s v="Vương Thúy Phượng"/>
    <s v="Buôn bán"/>
    <s v="'0924895491"/>
    <m/>
    <s v="Đang học"/>
    <s v="VN"/>
    <m/>
  </r>
  <r>
    <n v="4820"/>
    <s v="23T40273"/>
    <s v="23000232"/>
    <s v="Nguyễn Văn Hải"/>
    <s v="Anh"/>
    <s v="Nam"/>
    <s v="06/06/2008"/>
    <s v="24/05/2023"/>
    <s v="Tp. Hồ Chí Minh"/>
    <s v="Tp. Hồ Chí Minh"/>
    <m/>
    <m/>
    <s v="C13/12C"/>
    <s v="Tp. Hồ Chí Minh"/>
    <s v="Huyện Bình Chánh"/>
    <s v="Xã Vĩnh Lộc B"/>
    <s v="C13/12C"/>
    <s v="Tp. Hồ Chí Minh"/>
    <s v="Huyện Bình Chánh"/>
    <s v="Xã Vĩnh Lộc B"/>
    <s v="Kinh"/>
    <s v="Không"/>
    <s v="C13/12C Ấp 3B Vĩnh Lộc B, Bình Chánh,TP.HCM"/>
    <s v="C13/12C Ấp 3B Vĩnh Lộc B, Bình Chánh,TP.HCM"/>
    <m/>
    <s v="Trung học cơ sở"/>
    <m/>
    <s v="Tp. Hồ Chí Minh"/>
    <m/>
    <s v="Hệ A"/>
    <s v="THCS Bình Hưng Hòa"/>
    <m/>
    <m/>
    <s v="079208001035"/>
    <s v="16/09/2022"/>
    <s v="CCS"/>
    <s v="23T4-CNÔ4"/>
    <s v="23T4-CNÔ4"/>
    <n v="2023"/>
    <x v="1"/>
    <s v="Chính quy 3 năm"/>
    <x v="4"/>
    <x v="4"/>
    <s v="2023 - 2026"/>
    <s v="Nguyễn Văn Vinh"/>
    <s v="May"/>
    <s v="Nguyễn Thị Ngãi"/>
    <s v="May"/>
    <s v="'0379835608"/>
    <s v="nguyenvanhaianh668@gmail.com"/>
    <s v="Đang học"/>
    <s v="VN"/>
    <m/>
  </r>
  <r>
    <n v="4821"/>
    <s v="23T40046"/>
    <s v="23001044"/>
    <s v="Nguyễn Kỳ"/>
    <s v="Anh"/>
    <s v="Nam"/>
    <s v="17/04/2007"/>
    <n v="45023"/>
    <s v="Tp. Hồ Chí Minh"/>
    <s v="Bình Dương"/>
    <s v="Quận Tân Bình"/>
    <n v="4"/>
    <s v="248/6 Hoàng Văn Thụ,"/>
    <s v="Tp. Hồ Chí Minh"/>
    <s v="Quận Tân Bình"/>
    <s v="Phường 04"/>
    <s v="248/6 Hoàng Văn Thụ,"/>
    <s v="Tp. Hồ Chí Minh"/>
    <s v="Quận Tân Bình"/>
    <s v="Phường 04"/>
    <s v="Kinh"/>
    <s v="Không"/>
    <s v="248/6 Hoàng Văn Thụ, phường 4, quận Tân Bình, Tp. Hồ Chí Minh"/>
    <s v="248/6 Hoàng Văn Thụ, phường 4, quận Tân Bình, Tp. Hồ Chí Minh"/>
    <m/>
    <s v="Trung học cơ sở"/>
    <s v="KV3"/>
    <s v="Bình Dương"/>
    <s v="TP.Thủ Dầu Một"/>
    <s v="Hệ A"/>
    <s v="THCS Ngô Sĩ Liên"/>
    <m/>
    <m/>
    <s v="079207019547"/>
    <s v="13/05/2021"/>
    <s v="CCS"/>
    <s v="23T4-CNÔ4"/>
    <s v="23T4-CNÔ4"/>
    <n v="2023"/>
    <x v="1"/>
    <s v="Chính quy 3 năm"/>
    <x v="4"/>
    <x v="4"/>
    <s v="2023 - 2026"/>
    <s v="Nguyễn Phi Bằng"/>
    <s v="buôn bán"/>
    <s v="Trương Thị Minh xuân"/>
    <s v="Buôn bán"/>
    <s v="'0936863703"/>
    <m/>
    <s v="Đang học"/>
    <s v="VN"/>
    <m/>
  </r>
  <r>
    <n v="4822"/>
    <s v="23T40956"/>
    <s v="23000758"/>
    <s v="Lê Viết Hải"/>
    <s v="Âu"/>
    <s v="Nam"/>
    <s v="10/08/2006"/>
    <s v="24/06/2023"/>
    <s v="Bình Thuận"/>
    <s v="Quảng Nam"/>
    <s v="Huyện Tánh Linh"/>
    <s v="Bắc Ruộng"/>
    <s v="40 đường 10A, KP4,"/>
    <s v="Tp. Hồ Chí Minh"/>
    <s v="Quận 2"/>
    <s v="Phường An Khánh"/>
    <n v="12"/>
    <s v="Bình Thuận"/>
    <s v="Huyện Tánh Linh"/>
    <s v="Xã Bắc Ruộng"/>
    <s v="Kinh"/>
    <s v="Không"/>
    <s v="12, Xã Bắc Ruộng, Huyện Tánh Linh, Tỉnh Bình Thuận"/>
    <s v="40 đường 10A, KP4, Phường An Khánh, Quận 2, TP.HCM"/>
    <m/>
    <s v="Trung học cơ sở"/>
    <s v="KV2-NT"/>
    <s v="Quảng Nam"/>
    <s v="Huyện Đại Lộc"/>
    <s v="Hệ A"/>
    <s v="THCS Bắc Ruộng"/>
    <m/>
    <m/>
    <s v="060206000521"/>
    <s v="19/04/2021"/>
    <s v="CCS"/>
    <s v="23T4-CNÔ4"/>
    <s v="23T4-CNÔ4"/>
    <n v="2023"/>
    <x v="1"/>
    <s v="Chính quy 3 năm"/>
    <x v="4"/>
    <x v="4"/>
    <s v="2023 - 2026"/>
    <s v="Lê Viết Quang"/>
    <s v="Nhân viên"/>
    <s v="Trần Thị Phương"/>
    <s v="Nông"/>
    <s v="'0916366394"/>
    <m/>
    <s v="Đang học"/>
    <s v="Việt Nam"/>
    <m/>
  </r>
  <r>
    <n v="4823"/>
    <s v="23T41158"/>
    <s v="23000960"/>
    <s v="Nguyễn Hoàng"/>
    <s v="Bình"/>
    <s v="Nam"/>
    <s v="07/05/2008"/>
    <s v="30/06/2023"/>
    <s v="Tp. Hồ Chí Minh"/>
    <s v="Vĩnh Long"/>
    <s v="Quận 5"/>
    <m/>
    <s v="368/28J TTH21"/>
    <s v="Tp. Hồ Chí Minh"/>
    <s v="Quận 12"/>
    <s v="Phường Tân Thới Hiệp"/>
    <s v="166/20 Đường số 4"/>
    <s v="Tp. Hồ Chí Minh"/>
    <s v="Quận Gò Vấp"/>
    <s v="Phường 16"/>
    <s v="Kinh"/>
    <s v="Phật Giáo"/>
    <s v="166/20 Đường số 4, Phường 16, Quận Gò Vấp, Tp. Hồ Chí Minh"/>
    <s v="368/28J TTH21, Phường Tân Thới Hiệp, Quận 12, Tp. HCM"/>
    <m/>
    <s v="Trung học cơ sở"/>
    <m/>
    <s v="Vĩnh Long"/>
    <s v="Thành phố Vĩnh Long"/>
    <s v="Hệ A"/>
    <s v="THCS Phan Tây Hồ"/>
    <m/>
    <m/>
    <s v="079208040333"/>
    <s v="19/07/2022"/>
    <s v="CCS"/>
    <s v="23T4-CNÔ4"/>
    <s v="23T4-CNÔ4"/>
    <n v="2023"/>
    <x v="1"/>
    <s v="Chính quy 3 năm"/>
    <x v="4"/>
    <x v="4"/>
    <s v="2023 - 2026"/>
    <m/>
    <m/>
    <s v="Trần Thị Phượng"/>
    <s v="Giáo viên"/>
    <s v="'0973235319"/>
    <m/>
    <s v="Rút học phí"/>
    <s v="Việt Nam"/>
    <s v="BGH duyệt Rút học phí ngày 24/07/2023"/>
  </r>
  <r>
    <n v="4824"/>
    <s v="23T41138"/>
    <s v="23001011"/>
    <s v="Nguyễn Hồng"/>
    <s v="Chiến"/>
    <s v="Nam"/>
    <s v="07/05/2007"/>
    <n v="44992"/>
    <s v="Tp. Hồ Chí Minh"/>
    <s v="Tp. Hồ Chí Minh"/>
    <s v="Quận 5"/>
    <m/>
    <s v="226/40 Lê Văn Sỹ"/>
    <s v="Tp. Hồ Chí Minh"/>
    <s v="Quận Tân Bình"/>
    <s v="Phường 01"/>
    <s v="226/40 Lê Văn Sỹ"/>
    <s v="Tp. Hồ Chí Minh"/>
    <s v="Quận Tân Bình"/>
    <s v="Phường 01"/>
    <s v="Kinh"/>
    <s v="Phật Giáo"/>
    <s v="226/40 Lê Văn Sỹ, phường 1, quận Tân Bình, Tp.HCM"/>
    <s v="226/40 Lê Văn Sỹ, phường 1, quận Tân Bình, Tp.HCM"/>
    <m/>
    <s v="Trung học cơ sở"/>
    <s v="KV1"/>
    <s v="Tp. Hồ Chí Minh"/>
    <m/>
    <s v="Hệ A"/>
    <m/>
    <m/>
    <m/>
    <s v="079207015581"/>
    <s v="22/12/2021"/>
    <s v="CCS"/>
    <s v="23T4-CNÔ4"/>
    <s v="23T4-CNÔ4"/>
    <n v="2023"/>
    <x v="1"/>
    <s v="Chính quy 3 năm"/>
    <x v="4"/>
    <x v="4"/>
    <s v="2023 - 2026"/>
    <s v="Nguyễn Hồng Anh"/>
    <s v="Tự do"/>
    <s v="Phạm Thị Cẩm Tú"/>
    <s v="May"/>
    <s v="'0939897724"/>
    <s v="nguyenhong.chien000@gmail.com"/>
    <s v="Đang học"/>
    <s v="VN"/>
    <m/>
  </r>
  <r>
    <n v="4825"/>
    <s v="23T41172"/>
    <s v="23000976"/>
    <s v="Đặng Quang"/>
    <s v="Đại"/>
    <s v="Nam"/>
    <s v="14/04/2008"/>
    <n v="44992"/>
    <s v="Bến Tre"/>
    <s v="Long An"/>
    <s v="Thành phố Bến Tre"/>
    <m/>
    <s v="10/11 K Văn Thịnh"/>
    <s v="Tp. Hồ Chí Minh"/>
    <s v="Quận Tân Bình"/>
    <s v="Phường 11"/>
    <s v="07B1"/>
    <s v="Bến Tre"/>
    <s v="Thành phố Bến Tre"/>
    <s v="Phường Phú Khương"/>
    <s v="Kinh"/>
    <s v="Phật Giáo"/>
    <s v="07B1, KP4, Đoàn Hoàng Minh, P.Phú Khương, Tp.Bến Tre, tỉnh Bến Tre"/>
    <s v="10/11 K Văn Thịnh, Phường 11, Q. Tân Bình, Tp. HCM"/>
    <m/>
    <s v="Trung học cơ sở"/>
    <m/>
    <s v="Long An"/>
    <s v="Huyện Bến Lức"/>
    <s v="Hệ A"/>
    <m/>
    <m/>
    <m/>
    <s v="083208006413"/>
    <n v="44687"/>
    <s v="CCS"/>
    <s v="23T4-CNÔ4"/>
    <s v="23T4-CNÔ4"/>
    <n v="2023"/>
    <x v="1"/>
    <s v="Chính quy 3 năm"/>
    <x v="4"/>
    <x v="4"/>
    <s v="2023 - 2026"/>
    <s v="Đặng Văn Oanh"/>
    <s v="Buôn bán"/>
    <s v="Đỗ Thị Ngọc Yến"/>
    <s v="Nội trợ"/>
    <s v="'0385392677"/>
    <s v="maikamedi2112@gmail.com"/>
    <s v="Đang học"/>
    <s v="Việt Nam"/>
    <m/>
  </r>
  <r>
    <n v="4826"/>
    <s v="23T41187"/>
    <s v="23000988"/>
    <s v="Phạm Tuấn"/>
    <s v="Dĩ"/>
    <s v="Nam"/>
    <s v="10/02/2006"/>
    <n v="44992"/>
    <s v="Tp. Hồ Chí Minh"/>
    <s v="Tp. Hồ Chí Minh"/>
    <s v="Quận 5"/>
    <m/>
    <s v="D6/17"/>
    <s v="Tp. Hồ Chí Minh"/>
    <s v="Huyện Bình Chánh"/>
    <s v="Xã Vĩnh Lộc B"/>
    <s v="D6/17"/>
    <s v="Tp. Hồ Chí Minh"/>
    <s v="Huyện Bình Chánh"/>
    <s v="Xã Vĩnh Lộc B"/>
    <s v="Kinh"/>
    <s v="Không"/>
    <s v="D6/17 Ấp 4, Xã Vĩnh Lộc B, Huyện Bình Chánh, Tp. Hồ Chí Minh"/>
    <s v="D6/17 Ấp 4, Xã Vĩnh Lộc B, Huyện Bình Chánh, Tp. Hồ Chí Minh"/>
    <m/>
    <s v="Trung học cơ sở"/>
    <s v="KV3"/>
    <s v="Tp. Hồ Chí Minh"/>
    <m/>
    <s v="Hệ A"/>
    <m/>
    <m/>
    <m/>
    <s v="079206044601"/>
    <s v="16/09/2022"/>
    <s v="CCS"/>
    <s v="23T4-CNÔ4"/>
    <s v="23T4-CNÔ4"/>
    <n v="2023"/>
    <x v="1"/>
    <s v="Chính quy 3 năm"/>
    <x v="4"/>
    <x v="4"/>
    <s v="2023 - 2026"/>
    <s v="Phạm Minh Tâm"/>
    <s v="Tự do"/>
    <s v="Đồng Thị Tuyết"/>
    <s v="Tự do"/>
    <s v="'0937015887"/>
    <m/>
    <s v="Đang học"/>
    <s v="VN"/>
    <m/>
  </r>
  <r>
    <n v="4827"/>
    <s v="23T41244"/>
    <s v="23001053"/>
    <s v="Trần Khánh"/>
    <s v="Duy"/>
    <s v="Nam"/>
    <s v="18/04/2008"/>
    <n v="45053"/>
    <s v="Tp. Hồ Chí Minh"/>
    <s v="Long An"/>
    <s v="Quận 5"/>
    <m/>
    <s v="150/3 Chế Lan Viên, Phường Tây Thạnh, Quận Tân Phú, Tp. Hồ Chí Minh"/>
    <s v="Tp. Hồ Chí Minh"/>
    <s v="Quận Tân Phú"/>
    <s v="Phường Tây Thạnh"/>
    <s v="150/3 Chế Lan Viên"/>
    <s v="Tp. Hồ Chí Minh"/>
    <s v="Quận Tân Phú"/>
    <s v="Phường Tây Thạnh"/>
    <s v="Kinh"/>
    <s v="Không"/>
    <s v="150/3 Chế Lan Viên, Phường Tây Thạnh, Quận Tân Phú, Tp. Hồ Chí Minh"/>
    <s v="150/3 Chế Lan Viên, Phường Tây Thạnh, Quận Tân Phú, Tp. Hồ Chí Minh"/>
    <m/>
    <s v="Trung học cơ sở"/>
    <s v="KV3"/>
    <s v="Long An"/>
    <m/>
    <s v="Hệ A"/>
    <s v="THCS Lê Lợi"/>
    <m/>
    <m/>
    <s v="079208008197"/>
    <s v="23/03/2022"/>
    <s v="CCS"/>
    <s v="23T4-CNÔ4"/>
    <s v="23T4-CNÔ4"/>
    <n v="2023"/>
    <x v="1"/>
    <s v="Chính quy 3 năm"/>
    <x v="4"/>
    <x v="4"/>
    <s v="2023 - 2026"/>
    <s v="Trần Khánh Dư"/>
    <s v="Tự do"/>
    <s v="Nguyễn Thị Kim Nga"/>
    <s v="Buôn bán"/>
    <s v="'0708443227"/>
    <m/>
    <s v="Đang học"/>
    <s v="VN"/>
    <m/>
  </r>
  <r>
    <n v="4828"/>
    <s v="23T41015"/>
    <s v="23000814"/>
    <s v="Nguyễn Quang"/>
    <s v="Duy"/>
    <s v="Nam"/>
    <s v="06/12/2008"/>
    <s v="26/06/2023"/>
    <s v="Tp. Hồ Chí Minh"/>
    <s v="Tp. Hồ Chí Minh"/>
    <s v="Quận Tân Phú"/>
    <m/>
    <s v="43 Phạm Ngọc"/>
    <s v="Tp. Hồ Chí Minh"/>
    <s v="Quận Tân Phú"/>
    <s v="Phường Tân Quý"/>
    <s v="43 Phạm Ngọc"/>
    <s v="Tp. Hồ Chí Minh"/>
    <s v="Quận Tân Phú"/>
    <s v="Phường Tân Quý"/>
    <s v="Kinh"/>
    <s v="Công Giáo"/>
    <s v="43 Phạm Ngọc, Phường Tân Quý, Quận Tân Phú, Tp. Hồ Chí Minh"/>
    <s v="43 Phạm Ngọc, Phường Tân Quý, Quận Tân Phú, Tp. Hồ Chí Minh"/>
    <m/>
    <s v="Trung học cơ sở"/>
    <m/>
    <s v="Tp. Hồ Chí Minh"/>
    <s v="Quận Tân Phú"/>
    <s v="Hệ A"/>
    <s v="THCS Nguyễn Huệ"/>
    <m/>
    <m/>
    <s v="079208000726"/>
    <s v="23/03/2023"/>
    <s v="CCS"/>
    <s v="23T4-CNÔ4"/>
    <s v="23T4-CNÔ4"/>
    <n v="2023"/>
    <x v="1"/>
    <s v="Chính quy 3 năm"/>
    <x v="4"/>
    <x v="4"/>
    <s v="2023 - 2026"/>
    <s v="Nguyễn Văn Tâm"/>
    <s v="Thợ bạc"/>
    <s v="Bùi Thị Phượng"/>
    <s v="Nội trợ"/>
    <s v="'0986711230"/>
    <m/>
    <s v="Đang học"/>
    <s v="Việt Nam"/>
    <m/>
  </r>
  <r>
    <n v="4829"/>
    <s v="23T40098"/>
    <s v="23000137"/>
    <s v="Trần Nhật"/>
    <s v="Hào"/>
    <s v="Nam"/>
    <s v="14/06/2008"/>
    <s v="15/05/2023"/>
    <s v="Bình Định"/>
    <s v="Bình Định"/>
    <s v="Thành phố Quy Nhơn"/>
    <m/>
    <m/>
    <s v="Tp. Hồ Chí Minh"/>
    <s v="Quận Tân Bình"/>
    <s v="Phường 15"/>
    <s v="87/33/1 Đường Nguyễn Sỹ Sách"/>
    <s v="Tp. Hồ Chí Minh"/>
    <s v="Quận Tân Bình"/>
    <s v="Phường 15"/>
    <s v="Kinh"/>
    <s v="Không"/>
    <s v="87/33/1 Đường Nguyễn Sỹ Sách phường 15 quận tân bình"/>
    <s v="87/33/1 Đường Nguyễn Sỹ Sách phường 15 quận tân bình"/>
    <m/>
    <s v="Trung học cơ sở"/>
    <m/>
    <s v="Bình Định"/>
    <s v="Thành phố Quy Nhơn"/>
    <s v="Hệ A"/>
    <m/>
    <m/>
    <m/>
    <s v="052208002405"/>
    <s v="31/03/2023"/>
    <s v="CCS"/>
    <s v="23T4-CNÔ4"/>
    <s v="23T4-CNÔ4"/>
    <n v="2023"/>
    <x v="1"/>
    <s v="Chính quy 3 năm"/>
    <x v="4"/>
    <x v="4"/>
    <s v="2023 - 2026"/>
    <s v="Trần ngọc Cường"/>
    <s v="Thợ Hàn"/>
    <s v="Nguyễn Thị Mỹ Hạnh"/>
    <s v="buôn bán"/>
    <s v="'0907592675"/>
    <m/>
    <s v="Thôi học"/>
    <s v="VN"/>
    <s v="Nghỉ từ đầu HK1/23-24, PH xác nhận thôi học"/>
  </r>
  <r>
    <n v="4830"/>
    <s v="23T41240"/>
    <s v="23001049"/>
    <s v="Hoàng Chí"/>
    <s v="Hiếu"/>
    <s v="Nam"/>
    <s v="09/11/2007"/>
    <n v="45023"/>
    <s v="Tp. Hồ Chí Minh"/>
    <s v="Hà Nam"/>
    <s v="Quận 5"/>
    <m/>
    <s v="Lầu 19, CC Potanika số 108 đường Hồng Hà"/>
    <s v="Tp. Hồ Chí Minh"/>
    <s v="Quận Tân Bình"/>
    <s v="Phường 02"/>
    <s v="114 Phạm Văn Bạch"/>
    <s v="Tp. Hồ Chí Minh"/>
    <s v="Quận Tân Bình"/>
    <s v="Phường 15"/>
    <s v="Kinh"/>
    <s v="Không"/>
    <s v="114 Phạm Văn Bạch, Phường 15, Quận Tân Bình, Tp. Hồ Chí Minh"/>
    <s v="Lầu 19, CC Potanika số 108 đường Hồng Hà, Phường 02, Quận Tân Bình, Tp. HCM"/>
    <m/>
    <s v="Trung học cơ sở"/>
    <s v="KV3"/>
    <s v="Hà Nam"/>
    <s v="Huyện Duy Tiên"/>
    <s v="Hệ A"/>
    <s v="THCS Trần Phú"/>
    <m/>
    <m/>
    <s v="035207004272"/>
    <s v="25/04/2022"/>
    <s v="CCS"/>
    <s v="23T4-CNÔ4"/>
    <s v="23T4-CNÔ4"/>
    <n v="2023"/>
    <x v="1"/>
    <s v="Chính quy 3 năm"/>
    <x v="4"/>
    <x v="4"/>
    <s v="2023 - 2026"/>
    <s v="Hoàng Văn Trường"/>
    <s v="Tự do"/>
    <s v="Hoàng Thị Oanh"/>
    <s v="Nội trợ"/>
    <s v="'0377203407"/>
    <m/>
    <s v="Đang học"/>
    <s v="Việt Nam"/>
    <m/>
  </r>
  <r>
    <n v="4831"/>
    <s v="23T40976"/>
    <s v="23000778"/>
    <s v="Nguyễn Minh"/>
    <s v="Hùng"/>
    <s v="Nam"/>
    <s v="22/07/2008"/>
    <s v="24/06/2023"/>
    <s v="Tiền Giang"/>
    <s v="Tiền Giang"/>
    <s v="Huyện Gò Công Đông"/>
    <m/>
    <s v="B2/34 Võ Văn Vân, Tổ 2"/>
    <s v="Tp. Hồ Chí Minh"/>
    <s v="Huyện Bình Chánh"/>
    <s v="Xã Vĩnh Lộc B"/>
    <m/>
    <s v="Tiền Giang"/>
    <s v="Huyện Gò Công Đông"/>
    <s v="Xã Tân Điền"/>
    <s v="Kinh"/>
    <s v="Phật Giáo"/>
    <s v="Ấp Trung, Tân Điền, Gò Công Đông, Tiền Giang"/>
    <s v="B2/34 Võ Văn Vân, Tổ 2, Xã Vĩnh Lộc B, Huyện Bình Chánh, Tp. Hồ Chí Minh"/>
    <m/>
    <s v="Trung học cơ sở"/>
    <s v="KV3"/>
    <s v="Tiền Giang"/>
    <s v="Huyện Gò Công Đông"/>
    <s v="Hệ A"/>
    <s v="THCS Lê Lợi"/>
    <m/>
    <m/>
    <s v="082208012489"/>
    <s v="16/02/2023"/>
    <s v="CCS"/>
    <s v="23T4-CNÔ4"/>
    <s v="23T4-CNÔ4"/>
    <n v="2023"/>
    <x v="1"/>
    <s v="Chính quy 3 năm"/>
    <x v="4"/>
    <x v="4"/>
    <s v="2023 - 2026"/>
    <s v="Phan Thế Phương"/>
    <s v="Buôn bán"/>
    <s v="Nguyễn Thị Thu Nguyệt"/>
    <s v="Tự do"/>
    <s v="'0389110136"/>
    <m/>
    <s v="Đang học"/>
    <s v="VN"/>
    <m/>
  </r>
  <r>
    <n v="4832"/>
    <s v="23T41228"/>
    <s v="23001041"/>
    <s v="Lê Đức"/>
    <s v="Huy"/>
    <s v="Nam"/>
    <s v="15/07/2008"/>
    <n v="45023"/>
    <s v="Tp. Hồ Chí Minh"/>
    <s v="Tp. Hồ Chí Minh"/>
    <m/>
    <m/>
    <s v="42/6/9 Trần Thánh Tông"/>
    <s v="Tp. Hồ Chí Minh"/>
    <s v="Quận Tân Bình"/>
    <s v="Phường 15"/>
    <s v="45/25/20/43D Trần Thái Tông"/>
    <s v="Tp. Hồ Chí Minh"/>
    <s v="Quận Tân Bình"/>
    <s v="Phường 15"/>
    <s v="Kinh"/>
    <s v="Công Giáo"/>
    <s v="45/25/20/43D Trần Thái Tông, Phường 15, Quận Tân Bình, TP. HCM"/>
    <s v="42/6/9 Trần Thánh Tông, Phường 15, Quận Tân Bình, TP. HCM"/>
    <s v="Đối tượng 01"/>
    <s v="Trung học cơ sở"/>
    <m/>
    <s v="Tp. Hồ Chí Minh"/>
    <m/>
    <s v="Hệ A"/>
    <m/>
    <m/>
    <m/>
    <s v="079208044459"/>
    <s v="29/07/2022"/>
    <s v="CCS"/>
    <s v="23T4-CNÔ4"/>
    <s v="23T4-CNÔ4"/>
    <n v="2023"/>
    <x v="1"/>
    <s v="Chính quy 3 năm"/>
    <x v="4"/>
    <x v="4"/>
    <s v="2023 - 2026"/>
    <s v="Lê Văn Ổi"/>
    <s v="Thợ may"/>
    <s v="Nguyễn Thị Hảo"/>
    <s v="Thợ may"/>
    <s v="'0978633447"/>
    <m/>
    <s v="Đang học"/>
    <s v="VN"/>
    <m/>
  </r>
  <r>
    <n v="4833"/>
    <s v="23T41124"/>
    <s v="23000995"/>
    <s v="Vũ Hồ Gia"/>
    <s v="Huy"/>
    <s v="Nam"/>
    <s v="13/06/2007"/>
    <n v="44992"/>
    <s v="Tp. Hồ Chí Minh"/>
    <s v="Tp. Hồ Chí Minh"/>
    <m/>
    <m/>
    <s v="113/4J Trần Thị Trọng"/>
    <s v="Tp. Hồ Chí Minh"/>
    <s v="Quận Tân Bình"/>
    <s v="Phường 15"/>
    <s v="113/4J Trần Thị Trọng"/>
    <s v="Tp. Hồ Chí Minh"/>
    <s v="Quận Tân Bình"/>
    <s v="Phường 15"/>
    <s v="Kinh"/>
    <s v="Không"/>
    <s v="113/4J Trần Thị Trọng, Phường 15, Quận Tân Bình, Tp. Hồ Chí Minh"/>
    <s v="113/4J Trần Thị Trọng, Phường 15, Quận Tân Bình, Tp. Hồ Chí Minh"/>
    <m/>
    <s v="Trung học cơ sở"/>
    <s v="KV2"/>
    <s v="Tp. Hồ Chí Minh"/>
    <m/>
    <s v="Hệ A"/>
    <s v="THCS Hàm Nghi"/>
    <m/>
    <m/>
    <s v="046207003309"/>
    <s v="16/02/2022"/>
    <s v="CCS"/>
    <s v="23T4-CNÔ4"/>
    <s v="23T4-CNÔ4"/>
    <n v="2023"/>
    <x v="1"/>
    <s v="Chính quy 3 năm"/>
    <x v="4"/>
    <x v="4"/>
    <s v="2023 - 2026"/>
    <s v="Vũ Minh Đức"/>
    <s v="Công nhân"/>
    <s v="Hồ Thị Mỹ Ngọc"/>
    <s v="Quản lý"/>
    <s v="'0966596479"/>
    <m/>
    <s v="Đang học"/>
    <s v="VN"/>
    <m/>
  </r>
  <r>
    <n v="4834"/>
    <s v="23T41147"/>
    <s v="23000946"/>
    <s v="Võ Trịnh Minh"/>
    <s v="Khang"/>
    <s v="Nam"/>
    <s v="22/04/2007"/>
    <s v="30/06/2023"/>
    <s v="Tp. Hồ Chí Minh"/>
    <s v="Quảng Ngãi"/>
    <s v="Quận 5"/>
    <m/>
    <s v="111/29 Lê Dình Cẩn"/>
    <s v="Tp. Hồ Chí Minh"/>
    <s v="Quận Bình Tân"/>
    <s v="Phường Tân Tạo"/>
    <s v="17 Phú Đinh"/>
    <s v="Tp. Hồ Chí Minh"/>
    <s v="Quận 5"/>
    <s v="Phường 11"/>
    <s v="Kinh"/>
    <s v="Không"/>
    <s v="17 Phú Đinh, Phường 11, Quận 5, TP. HCM"/>
    <s v="111/29 Lê Dình Cẩn, P. Tân tạo, Q. Bình Tân Tp.HCM"/>
    <m/>
    <s v="Trung học cơ sở"/>
    <m/>
    <s v="Quảng Ngãi"/>
    <s v="Thị xã Đức Phổ"/>
    <s v="Hệ A"/>
    <m/>
    <m/>
    <m/>
    <s v="079207021882"/>
    <s v="19/05/2022"/>
    <s v="CCS"/>
    <s v="23T4-CNÔ4"/>
    <s v="23T4-CNÔ4"/>
    <n v="2023"/>
    <x v="1"/>
    <s v="Chính quy 3 năm"/>
    <x v="4"/>
    <x v="4"/>
    <s v="2023 - 2026"/>
    <s v="Võ Ngọc Thu"/>
    <s v="Kinh doanh"/>
    <s v="Trịnh Minh Nguyệt"/>
    <s v="Nọi trợ"/>
    <s v="'0907318378"/>
    <m/>
    <s v="Đang học"/>
    <s v="VN"/>
    <m/>
  </r>
  <r>
    <n v="4835"/>
    <s v="23T40974"/>
    <s v="23000777"/>
    <s v="Nguyễn Hoàng Bảo"/>
    <s v="Khang"/>
    <s v="Nam"/>
    <s v="18/09/2008"/>
    <s v="24/06/2023"/>
    <s v="Tp. Hồ Chí Minh"/>
    <s v="Tp. Hồ Chí Minh"/>
    <s v="Quận 5"/>
    <m/>
    <s v="168/20/7B Chế Lan Viên"/>
    <s v="Tp. Hồ Chí Minh"/>
    <s v="Quận Tân Phú"/>
    <s v="Phường Tây Thạnh"/>
    <s v="65 đường S11"/>
    <s v="Tp. Hồ Chí Minh"/>
    <s v="Quận Tân Phú"/>
    <s v="Phường Tây Thạnh"/>
    <s v="Kinh"/>
    <s v="Không"/>
    <s v="65 đường S11, Tây Thạnh, Tân Phú, Tp. Hồ Chí Minh"/>
    <s v="168/20/7B Chế Lan Viên, Phường Tây Thạnh, Quận Tân Phú, Tp. Hồ Chí Minh"/>
    <m/>
    <s v="Trung học cơ sở"/>
    <s v="KV3"/>
    <s v="Tp. Hồ Chí Minh"/>
    <s v="Quận Tân Phú"/>
    <s v="Hệ A"/>
    <s v="THCS Lê Lợi"/>
    <m/>
    <m/>
    <s v="079208044389"/>
    <s v="27/10/2022"/>
    <s v="CCS"/>
    <s v="23T4-CNÔ4"/>
    <s v="23T4-CNÔ4"/>
    <n v="2023"/>
    <x v="1"/>
    <s v="Chính quy 3 năm"/>
    <x v="4"/>
    <x v="4"/>
    <s v="2023 - 2026"/>
    <s v="NguyễnThanh Hùng"/>
    <s v="Tự do"/>
    <s v="Nguyễn Thị Mộng Cương"/>
    <s v="Tự do"/>
    <s v="'0357172412"/>
    <m/>
    <s v="Đang học"/>
    <s v="VN"/>
    <m/>
  </r>
  <r>
    <n v="4836"/>
    <s v="23T41219"/>
    <s v="23001051"/>
    <s v="Phạm Nguyễn Minh"/>
    <s v="Khánh"/>
    <s v="Nam"/>
    <s v="13/09/2008"/>
    <n v="45053"/>
    <s v="Tp. Hồ Chí Minh"/>
    <s v="Thái Bình"/>
    <s v="Quận 1"/>
    <m/>
    <s v="209/6/12 Nguyễn Văn Lượng, Phường 10, Quận Gò Vấp, TP. HCM"/>
    <s v="Tp. Hồ Chí Minh"/>
    <s v="Quận Gò Vấp"/>
    <s v="Phường 10"/>
    <s v="209/4/33 Nguyễn Văn Lượng"/>
    <s v="Tp. Hồ Chí Minh"/>
    <s v="Quận Gò Vấp"/>
    <s v="Phường 10"/>
    <s v="Kinh"/>
    <s v="Không"/>
    <s v="209/4/33 Nguyễn Văn Lượng, Phường 10, Quận Gò Vấp, TP. HCM"/>
    <s v="209/6/12 Nguyễn Văn Lượng, Phường 10, Quận Gò Vấp, TP. HCM"/>
    <m/>
    <s v="Trung học cơ sở"/>
    <m/>
    <s v="Thái Bình"/>
    <s v="Huyện Thái Thụy"/>
    <s v="Hệ A"/>
    <s v="THCS Hồng Hà"/>
    <m/>
    <m/>
    <s v="079208037544"/>
    <n v="44722"/>
    <s v="CCS"/>
    <s v="23T4-CNÔ4"/>
    <s v="23T4-CNÔ4"/>
    <n v="2023"/>
    <x v="1"/>
    <s v="Chính quy 3 năm"/>
    <x v="4"/>
    <x v="4"/>
    <s v="2023 - 2026"/>
    <s v="Phạm Văn Hùng"/>
    <s v="Bộ đội"/>
    <s v="Nguyễn Thị Liên Hương"/>
    <s v="Giáo viên"/>
    <s v="'0937225832"/>
    <m/>
    <s v="Đang học"/>
    <s v="Việt Nam"/>
    <m/>
  </r>
  <r>
    <n v="4837"/>
    <s v="23T41121"/>
    <s v="23000924"/>
    <s v="Võ Nguyễn Duy"/>
    <s v="Khiêm"/>
    <s v="Nam"/>
    <s v="23/07/2008"/>
    <s v="29/06/2023"/>
    <s v="Bà Rịa-Vũng Tàu"/>
    <s v="Tp. Hồ Chí Minh"/>
    <m/>
    <m/>
    <s v="13 Bình Trị Đông"/>
    <s v="Tp. Hồ Chí Minh"/>
    <s v="Quận Bình Tân"/>
    <s v="Phường Bình Trị Đông A"/>
    <s v="13 Bình Trị Đông"/>
    <s v="Tp. Hồ Chí Minh"/>
    <s v="Quận Bình Tân"/>
    <s v="Phường Bình Trị Đông A"/>
    <s v="Kinh"/>
    <s v="Phật Giáo"/>
    <s v="13 Bình Trị Đông, Phường Bình Trị Đông A, Quận Bình Tân, TP.HCM"/>
    <s v="13 Bình Trị Đông, Phường Bình Trị Đông A, Quận Bình Tân, TP.HCM"/>
    <m/>
    <s v="Trung học cơ sở"/>
    <m/>
    <s v="Tp. Hồ Chí Minh"/>
    <s v="Quận 10"/>
    <s v="Hệ A"/>
    <s v="THCS Trương VĨnh Ký"/>
    <m/>
    <m/>
    <s v="079208043587"/>
    <s v="20/03/2023"/>
    <s v="Cục cảnh sát"/>
    <s v="23T4-CNÔ4"/>
    <s v="23T4-CNÔ4"/>
    <n v="2023"/>
    <x v="1"/>
    <s v="Chính quy 3 năm"/>
    <x v="4"/>
    <x v="4"/>
    <s v="2023 - 2026"/>
    <s v="Võ Tấn Duy"/>
    <s v="Buôn bán"/>
    <s v="Nguyễn Ngọc Yến"/>
    <s v="Buôn bán"/>
    <s v="'0769611353"/>
    <s v="duyykhiemm327@gmail.com"/>
    <s v="Đang học"/>
    <s v="Việt Nam"/>
    <m/>
  </r>
  <r>
    <n v="4838"/>
    <s v="23T40822"/>
    <s v="23000859"/>
    <s v="Nguyễn Phúc Gia"/>
    <s v="Khiêm"/>
    <s v="Nam"/>
    <s v="14/02/2008"/>
    <s v="27/06/2023"/>
    <s v="Tp. Hồ Chí Minh"/>
    <s v="Trà Vinh"/>
    <m/>
    <m/>
    <s v="689 Phạm Văn Bạch"/>
    <s v="Tp. Hồ Chí Minh"/>
    <s v="Quận Gò Vấp"/>
    <s v="Phường 12"/>
    <s v="689 Phạm Văn Bạch"/>
    <s v="Tp. Hồ Chí Minh"/>
    <s v="Quận Gò Vấp"/>
    <s v="Phường 12"/>
    <s v="Kinh"/>
    <s v="Không"/>
    <s v="689 Phạm Văn Bạch, Phường 12, Quận Gò Vấp, Tp. Hồ Chí Minh"/>
    <s v="689 Phạm Văn Bạch, Phường 12, Quận Gò Vấp, Tp. Hồ Chí Minh"/>
    <m/>
    <s v="Trung học cơ sở"/>
    <s v="KV3"/>
    <s v="Trà Vinh"/>
    <s v="Huyện Cầu Ngang"/>
    <s v="Hệ A"/>
    <s v="THCS Trường Chinh"/>
    <m/>
    <m/>
    <s v="079208040286"/>
    <s v="17/08/2022"/>
    <s v="CCS"/>
    <s v="23T4-CNÔ4"/>
    <s v="23T4-CNÔ4"/>
    <n v="2023"/>
    <x v="1"/>
    <s v="Chính quy 3 năm"/>
    <x v="4"/>
    <x v="4"/>
    <s v="2023 - 2026"/>
    <s v="Nguyễn Phúc Anh"/>
    <s v="Thiết kế đồ họa"/>
    <s v="Phạm Kim Dung"/>
    <s v="Kinh doanh"/>
    <s v="'0866140208"/>
    <s v="anhgeru@gmail.com"/>
    <s v="Đang học"/>
    <s v="VN"/>
    <m/>
  </r>
  <r>
    <n v="4839"/>
    <s v="23T41267"/>
    <s v="23001076"/>
    <s v="Phạm Lê Anh"/>
    <s v="Khoa"/>
    <s v="Nam"/>
    <s v="02/02/2008"/>
    <n v="45084"/>
    <s v="Quảng Nam"/>
    <s v="Quảng Nam"/>
    <m/>
    <m/>
    <s v="32/21 đường số 5"/>
    <s v="Tp. Hồ Chí Minh"/>
    <s v="Quận Bình Tân"/>
    <s v="Phường Bình Hưng Hòa"/>
    <s v="32/21 đường số 5"/>
    <s v="Tp. Hồ Chí Minh"/>
    <s v="Quận Bình Tân"/>
    <s v="Phường Bình Hưng Hòa"/>
    <s v="Kinh"/>
    <s v="Không"/>
    <s v="32/21 đường số 5, Phường Bình Hưng Hòa, Quận Bình Tân, TP. HCM"/>
    <s v="32/21 đường số 5, Phường Bình Hưng Hòa, Quận Bình Tân, TP. HCM"/>
    <m/>
    <m/>
    <m/>
    <s v="Quảng Nam"/>
    <s v="Huyện Nông Sơn"/>
    <s v="Hệ A"/>
    <s v="THCS Phan Bội Châu"/>
    <m/>
    <m/>
    <s v="049208015134"/>
    <s v="26/07/2022"/>
    <s v="Cục cảnh sát"/>
    <s v="23T4-CNÔ4"/>
    <s v="23T4-CNÔ4"/>
    <n v="2023"/>
    <x v="1"/>
    <s v="Chính quy 3 năm"/>
    <x v="4"/>
    <x v="4"/>
    <s v="2023 - 2026"/>
    <s v="Phạm Bình"/>
    <s v="Nhân viên"/>
    <s v="Lê Thị Thanh mai"/>
    <s v="Nhân viên"/>
    <s v="'0775489194"/>
    <m/>
    <s v="Đang học"/>
    <s v="Việt Nam"/>
    <m/>
  </r>
  <r>
    <n v="4840"/>
    <s v="23T40890"/>
    <s v="23000919"/>
    <s v="Nguyễn Nguyên"/>
    <s v="Khoa"/>
    <s v="Nam"/>
    <s v="15/01/2008"/>
    <s v="29/06/2023"/>
    <s v="Tp. Hồ Chí Minh"/>
    <s v="Bắc Giang"/>
    <s v="Quận Tân Bình"/>
    <m/>
    <s v="47 Tiền Giang"/>
    <s v="Tp. Hồ Chí Minh"/>
    <s v="Quận Tân Bình"/>
    <s v="Phường 02"/>
    <s v="Tổ 3"/>
    <s v="Đồng Nai"/>
    <s v="Huyện Nhơn Trạch"/>
    <s v="Xã Vĩnh Thanh"/>
    <s v="Kinh"/>
    <s v="Công Giáo"/>
    <s v="Tổ 3, Ấp Hòa Bình, Vĩnh Thanh, Nhơn Trạch, Đồng Nai"/>
    <s v="47 Tiền Giang, Phường 2, Quận Tân Bình, Tp.HCM"/>
    <m/>
    <s v="Trung học cơ sở"/>
    <m/>
    <s v="Bắc Giang"/>
    <s v="Huyện Lục Ngạn"/>
    <s v="Hệ A"/>
    <m/>
    <m/>
    <m/>
    <s v="075208007264"/>
    <s v="21/09/2022"/>
    <s v="CCS"/>
    <s v="23T4-CNÔ4"/>
    <s v="23T4-CNÔ4"/>
    <n v="2023"/>
    <x v="1"/>
    <s v="Chính quy 3 năm"/>
    <x v="4"/>
    <x v="4"/>
    <s v="2023 - 2026"/>
    <s v="Nguyễn Nguyên Vũ"/>
    <s v="Lái xe"/>
    <s v="Nguyễn Thị Thùy Trang"/>
    <s v="Làm tóc"/>
    <s v="'0911744459"/>
    <s v="nguyenkhoa150208@gmail.com"/>
    <s v="Đang học"/>
    <s v="VN"/>
    <m/>
  </r>
  <r>
    <n v="4841"/>
    <s v="23T41092"/>
    <s v="23000885"/>
    <s v="Trần Thiên"/>
    <s v="Lộc"/>
    <s v="Nam"/>
    <s v="30/09/2008"/>
    <s v="28/06/2023"/>
    <s v="Tp. Hồ Chí Minh"/>
    <s v="Cà Mau"/>
    <s v="Huyện Bình Chánh"/>
    <m/>
    <s v="C13/3 Tổ 14"/>
    <s v="Tp. Hồ Chí Minh"/>
    <s v="Huyện Bình Chánh"/>
    <s v="Xã Vĩnh Lộc B"/>
    <s v="C13/3 Tổ 14"/>
    <s v="Tp. Hồ Chí Minh"/>
    <s v="Huyện Bình Chánh"/>
    <s v="Xã Vĩnh Lộc B"/>
    <s v="Kinh"/>
    <s v="Không"/>
    <s v="C13/3 Tổ 14, Ấp 3B, Xã Vĩnh Lộc B, Huyện Bình Chánh, Tp. Hồ Chí Minh"/>
    <s v="C13/3 Ấp 3B, Xã Vĩnh Lộc B, Huyện Bình Chánh, Tp. Hồ Chí Minh"/>
    <m/>
    <s v="Trung học cơ sở"/>
    <m/>
    <s v="Cà Mau"/>
    <s v="Huyện Thới Bình"/>
    <s v="Hệ A"/>
    <s v="THCS Huỳnh Văn Nghệ"/>
    <m/>
    <m/>
    <s v="079208048647"/>
    <s v="21/11/2022"/>
    <s v="CCS"/>
    <s v="23T4-CNÔ4"/>
    <s v="23T4-CNÔ4"/>
    <n v="2023"/>
    <x v="1"/>
    <s v="Chính quy 3 năm"/>
    <x v="4"/>
    <x v="4"/>
    <s v="2023 - 2026"/>
    <s v="Trần Văn Vũ"/>
    <s v="Buôn bán"/>
    <s v="Lâm Yến Phương"/>
    <s v="Nội trợ"/>
    <s v="'0901128920"/>
    <m/>
    <s v="Đang học"/>
    <s v="Việt Nam"/>
    <m/>
  </r>
  <r>
    <n v="4842"/>
    <s v="23T40919"/>
    <s v="23000846"/>
    <s v="Châu Gia"/>
    <s v="Lợi"/>
    <s v="Nam"/>
    <s v="19/10/2008"/>
    <s v="27/06/2023"/>
    <s v="Quảng Nam"/>
    <s v="Quảng Ninh"/>
    <s v="Thành phố Hội An"/>
    <m/>
    <s v="41K1 Tổ 9, tổ 10"/>
    <s v="Tp. Hồ Chí Minh"/>
    <s v="Huyện Bình Chánh"/>
    <s v="Xã Vĩnh Lộc A"/>
    <s v="11/19 Tự Lập"/>
    <s v="Tp. Hồ Chí Minh"/>
    <s v="Quận Tân Bình"/>
    <s v="Phường 04"/>
    <s v="Hoa"/>
    <s v="Không"/>
    <s v="11/19 Tự Lập, Phường 4, Quận Tân Bình, Tp. Hồ Chí Minh"/>
    <s v="41K1 Tổ 9, tổ 10, Ấp 2, xã Vĩnh Lộc A, Huyện Bình Chánh, TP.HCM"/>
    <m/>
    <s v="Trung học cơ sở"/>
    <m/>
    <s v="Quảng Ninh"/>
    <s v="Huyện Hải Hà"/>
    <s v="Hệ A"/>
    <s v="THCS Đồng Đen"/>
    <m/>
    <m/>
    <s v="079208018870"/>
    <n v="45047"/>
    <s v="CCS"/>
    <s v="23T4-CNÔ4"/>
    <s v="23T4-CNÔ4"/>
    <n v="2023"/>
    <x v="1"/>
    <s v="Chính quy 3 năm"/>
    <x v="4"/>
    <x v="4"/>
    <s v="2023 - 2026"/>
    <s v="Châu Hưng Long"/>
    <s v="Buôn bán"/>
    <s v="Đỗ Thị Duy Liên"/>
    <s v="Nội trợ"/>
    <s v="'0968075409"/>
    <m/>
    <s v="Đang học"/>
    <s v="Việt Nam"/>
    <m/>
  </r>
  <r>
    <n v="4843"/>
    <s v="23T41021"/>
    <s v="23000813"/>
    <s v="Nguyễn Hữu Thanh"/>
    <s v="Long"/>
    <s v="Nam"/>
    <s v="03/04/2006"/>
    <s v="26/06/2023"/>
    <s v="Tp. Hồ Chí Minh"/>
    <s v="Quảng Nam"/>
    <m/>
    <m/>
    <s v="A6/59/8H5"/>
    <s v="Tp. Hồ Chí Minh"/>
    <s v="Huyện Bình Chánh"/>
    <s v="Xã Vĩnh Lộc A"/>
    <s v="152 Võ Thành Trang"/>
    <s v="Tp. Hồ Chí Minh"/>
    <s v="Quận Tân Bình"/>
    <s v="Phường 11"/>
    <s v="Kinh"/>
    <s v="Không"/>
    <s v="152 Võ Thành Trang, Phường 11, Quận Tân Bình, Tp. Hồ Chí Minh"/>
    <s v="A6/59/8H5 Ấp 1, xã Vĩnh Lộc A, huyện Bình Chánh, TPHCM"/>
    <m/>
    <s v="Trung học cơ sở"/>
    <s v="KV3"/>
    <s v="Quảng Nam"/>
    <s v="Huyện Duy Xuyên"/>
    <s v="Hệ A"/>
    <s v="THCS Võ Văn Tần"/>
    <m/>
    <m/>
    <s v="079206040453"/>
    <s v="22/11/2021"/>
    <s v="CCS"/>
    <s v="23T4-CNÔ4"/>
    <s v="23T4-CNÔ4"/>
    <n v="2023"/>
    <x v="1"/>
    <s v="Chính quy 3 năm"/>
    <x v="4"/>
    <x v="4"/>
    <s v="2023 - 2026"/>
    <s v="Nguyễn Thanh Sang"/>
    <s v="Cơ khí"/>
    <s v="Phạm Thị Ngọc Tuyết"/>
    <s v="Tự do"/>
    <s v="'0325917237"/>
    <m/>
    <s v="Đang học"/>
    <s v="Việt Nam"/>
    <m/>
  </r>
  <r>
    <n v="4844"/>
    <s v="23T40630"/>
    <s v="23000848"/>
    <s v="Nguyễn Trường"/>
    <s v="Long"/>
    <s v="Nam"/>
    <s v="22/01/2006"/>
    <s v="27/06/2023"/>
    <s v="Bến Tre"/>
    <s v="Tiền Giang"/>
    <m/>
    <m/>
    <s v="686/2/12 QL 1A"/>
    <s v="Tp. Hồ Chí Minh"/>
    <s v="Quận Bình Tân"/>
    <s v="Phường Bình Hưng Hòa B"/>
    <s v="260/2 đường Nguyễn Sơn"/>
    <s v="Tp. Hồ Chí Minh"/>
    <s v="Quận Tân Phú"/>
    <s v="Phường Phú Thọ Hòa"/>
    <s v="Kinh"/>
    <s v="Công Giáo"/>
    <s v="260/2 đường Nguyễn Sơn, phường Phú Thọ Hòa, quận Tân Phú, TP.HCM"/>
    <s v="686/2/12 QL 1A, phường Bình Hưng Hòa B, quận Bình Tân, TP.HCM"/>
    <m/>
    <s v="Trung học cơ sở"/>
    <m/>
    <s v="Tiền Giang"/>
    <m/>
    <s v="Hệ A"/>
    <m/>
    <m/>
    <m/>
    <s v="083206001846"/>
    <n v="44901"/>
    <s v="CCS"/>
    <s v="23T4-CNÔ4"/>
    <s v="23T4-CNÔ4"/>
    <n v="2023"/>
    <x v="1"/>
    <s v="Chính quy 3 năm"/>
    <x v="4"/>
    <x v="4"/>
    <s v="2023 - 2026"/>
    <s v="Nguyễn Xuân Khoa"/>
    <s v="Tài xế"/>
    <s v="Nguyễn Thị Mộng Thường"/>
    <m/>
    <s v="'0333480327"/>
    <s v="Ufonguyen@gmail.com"/>
    <s v="Đang học"/>
    <s v="Việt Nam"/>
    <m/>
  </r>
  <r>
    <n v="4845"/>
    <s v="23T41051"/>
    <s v="23000843"/>
    <s v="Nguyễn Hoàng"/>
    <s v="Nam"/>
    <s v="Nam"/>
    <s v="12/10/2008"/>
    <s v="26/06/2023"/>
    <m/>
    <s v="Tp. Hồ Chí Minh"/>
    <m/>
    <m/>
    <s v="25 Ca Văn Thỉnh"/>
    <s v="Tp. Hồ Chí Minh"/>
    <s v="Quận Tân Bình"/>
    <s v="Phường 11"/>
    <s v="25 Ca Văn Thỉnh"/>
    <s v="Tp. Hồ Chí Minh"/>
    <s v="Quận Tân Bình"/>
    <s v="Phường 11"/>
    <s v="Kinh"/>
    <m/>
    <s v="25 Ca Văn Thỉnh, Phường 11, Quận Tân Bình, Tp. Hồ Chí Minh"/>
    <s v="25 Ca Văn Thỉnh, Phường 11, Quận Tân Bình, Tp. Hồ Chí Minh"/>
    <m/>
    <s v="Trung học cơ sở"/>
    <m/>
    <s v="Tp. Hồ Chí Minh"/>
    <m/>
    <s v="Hệ A"/>
    <m/>
    <m/>
    <m/>
    <s v="079208009752"/>
    <m/>
    <m/>
    <s v="23T4-CNÔ4"/>
    <s v="23T4-CNÔ4"/>
    <n v="2023"/>
    <x v="1"/>
    <s v="Chính quy 3 năm"/>
    <x v="4"/>
    <x v="4"/>
    <s v="2023 - 2026"/>
    <m/>
    <m/>
    <m/>
    <m/>
    <s v="'0775130535"/>
    <m/>
    <s v="Đang học"/>
    <m/>
    <m/>
  </r>
  <r>
    <n v="4846"/>
    <s v="23T40739"/>
    <s v="23000840"/>
    <s v="Nguyễn Hoàng"/>
    <s v="Nhân"/>
    <s v="Nam"/>
    <s v="11/02/2008"/>
    <s v="26/06/2023"/>
    <s v="Tp. Hồ Chí Minh"/>
    <s v="Tp. Hồ Chí Minh"/>
    <s v="Huyện Hóc Môn"/>
    <m/>
    <s v="402/2B Tỉnh lộ 15"/>
    <s v="Tp. Hồ Chí Minh"/>
    <s v="Huyện Củ Chi"/>
    <s v="Xã Tân Thạnh Đông"/>
    <s v="402/2B Tỉnh lộ 15"/>
    <s v="Tp. Hồ Chí Minh"/>
    <s v="Huyện Củ Chi"/>
    <s v="Xã Tân Thạnh Đông"/>
    <s v="Kinh"/>
    <s v="Không"/>
    <s v="402/2B Tỉnh lộ 15, Tổ 1, Ấp 3A, Xã Tân Thạnh Đông, huyện Củ Chi, TP. HCM"/>
    <s v="402/2B Tỉnh lộ 15, Tổ 1, Ấp 3A, Xã Tân Thạnh Đông, huyện Củ Chi, TP. HCM"/>
    <m/>
    <s v="Trung học cơ sở"/>
    <m/>
    <s v="Tp. Hồ Chí Minh"/>
    <s v="Huyện Hóc Môn"/>
    <s v="Hệ A"/>
    <s v="THCS Tân Thạnh Đông"/>
    <m/>
    <m/>
    <s v="079208041428"/>
    <s v="16/05/2022"/>
    <s v="CCS"/>
    <s v="23T4-CNÔ4"/>
    <s v="23T4-CNÔ4"/>
    <n v="2023"/>
    <x v="1"/>
    <s v="Chính quy 3 năm"/>
    <x v="4"/>
    <x v="4"/>
    <s v="2023 - 2026"/>
    <s v="Nguyễn Hoàng Minh"/>
    <s v="Xây dựng"/>
    <s v="Lê Thị Kiều"/>
    <s v="Nội trợ"/>
    <s v="'0385378582"/>
    <m/>
    <s v="Thôi học"/>
    <s v="VN"/>
    <s v="Nghỉ từ đầu HK1/23-24, PH xác nhận thôi học"/>
  </r>
  <r>
    <n v="4847"/>
    <s v="23T40978"/>
    <s v="23000780"/>
    <s v="Nguyễn Thành"/>
    <s v="Phát"/>
    <s v="Nam"/>
    <s v="19/04/2008"/>
    <s v="24/06/2023"/>
    <s v="Tp. Hồ Chí Minh"/>
    <s v="Bình Định"/>
    <m/>
    <m/>
    <s v="Đường Đặng Thúc Vịnh"/>
    <s v="Tp. Hồ Chí Minh"/>
    <s v="Huyện Hóc Môn"/>
    <s v="Xã Thới Tam Thôn"/>
    <s v="69/1 Thân Nhân Trung"/>
    <s v="Tp. Hồ Chí Minh"/>
    <s v="Quận Tân Bình"/>
    <s v="Phường 13"/>
    <s v="Kinh"/>
    <s v="Công Giáo"/>
    <s v="69/1 Thân Nhân Trung, Phường 13, Quận Tân Bình, TP. HCM"/>
    <s v="Đường Đặng Thúc Vịnh, Ấp Trung Đông, xã Thới Tam Thôn, huyện Hóc Môn, TPHCM"/>
    <m/>
    <s v="Trung học cơ sở"/>
    <m/>
    <s v="Bình Định"/>
    <s v="Thị xã An Nhơn"/>
    <s v="Hệ A"/>
    <s v="THCS Hoàng Hoa Thám"/>
    <m/>
    <m/>
    <s v="079208003856"/>
    <n v="44661"/>
    <s v="CCS"/>
    <s v="23T4-CNÔ4"/>
    <s v="23T4-CNÔ4"/>
    <n v="2023"/>
    <x v="1"/>
    <s v="Chính quy 3 năm"/>
    <x v="4"/>
    <x v="4"/>
    <s v="2023 - 2026"/>
    <s v="Nguyễn Thành Tài"/>
    <s v="Tài xế"/>
    <s v="Nguyễn Thị Kim Dung"/>
    <s v="Nội trợ"/>
    <s v="'0964872357"/>
    <m/>
    <s v="Đang học"/>
    <s v="Việt Nam"/>
    <m/>
  </r>
  <r>
    <n v="4848"/>
    <s v="23T41171"/>
    <s v="23001081"/>
    <s v="Nguyễn Hữu Hoàn"/>
    <s v="Phú"/>
    <s v="Nam"/>
    <s v="06/02/2008"/>
    <n v="45084"/>
    <s v="Quảng Ngãi"/>
    <s v="Quảng Ngãi"/>
    <m/>
    <m/>
    <s v="51/78 Cao Thắng"/>
    <s v="Tp. Hồ Chí Minh"/>
    <s v="Quận 3"/>
    <s v="Phường 03"/>
    <s v="KDC số 9"/>
    <s v="Quảng Ngãi"/>
    <s v="Huyện Mộ Đức"/>
    <s v="Xã Đức Minh"/>
    <s v="Kinh"/>
    <s v="Không"/>
    <s v="KDC số 9, Minh Tân Nam, Xã Đức Minh, Huyện Mộ Đức, Quảng Ngãi"/>
    <s v="51/78 Cao Thắng, phường 3, quận 3 Tp.HCM"/>
    <m/>
    <s v="Trung học cơ sở"/>
    <s v="KV2-NT"/>
    <s v="Quảng Ngãi"/>
    <s v="Huyện Mộ Đức"/>
    <s v="Hệ A"/>
    <s v="THCS Nguyễn Trãi"/>
    <m/>
    <m/>
    <s v="051208002040"/>
    <s v="15/05/2023"/>
    <s v="CCS"/>
    <s v="23T4-CNÔ4"/>
    <s v="23T4-CNÔ4"/>
    <n v="2023"/>
    <x v="1"/>
    <s v="Chính quy 3 năm"/>
    <x v="4"/>
    <x v="4"/>
    <s v="2023 - 2026"/>
    <s v="Nguyễn Hữu Thạnh"/>
    <s v="Kinh doanh"/>
    <s v="Võ Thị Tuyết Hồng"/>
    <s v="Buôn bán"/>
    <s v="'0788622893"/>
    <m/>
    <s v="Đang học"/>
    <s v="VN"/>
    <m/>
  </r>
  <r>
    <n v="4849"/>
    <s v="23T41027"/>
    <s v="23000816"/>
    <s v="Huỳnh Ngọc"/>
    <s v="Phước"/>
    <s v="Nam"/>
    <s v="04/02/2008"/>
    <s v="26/06/2023"/>
    <s v="Tp. Hồ Chí Minh"/>
    <s v="Tp. Hồ Chí Minh"/>
    <s v="Quận 1"/>
    <m/>
    <s v="284/15/6 Lê Văn Sỹ"/>
    <s v="Tp. Hồ Chí Minh"/>
    <s v="Quận 3"/>
    <s v="Phường 14"/>
    <s v="284/15/6 Lê Văn Sỹ"/>
    <s v="Tp. Hồ Chí Minh"/>
    <s v="Quận 3"/>
    <s v="Phường 14"/>
    <s v="Kinh"/>
    <s v="Không"/>
    <s v="284/15/6 Lê Văn Sỹ, Phường 14, Quận 3, Tp. Hồ Chí Minh"/>
    <s v="284/15/6 Lê Văn Sỹ, Phường 14, Quận 3, Tp. Hồ Chí Minh"/>
    <m/>
    <s v="Trung học cơ sở"/>
    <s v="KV3"/>
    <s v="Tp. Hồ Chí Minh"/>
    <s v="Quận 3"/>
    <s v="Hệ A"/>
    <s v="THCS Bạch Đằng"/>
    <m/>
    <m/>
    <s v="079208047619"/>
    <s v="16/09/2022"/>
    <s v="CCS"/>
    <s v="23T4-CNÔ4"/>
    <s v="23T4-CNÔ4"/>
    <n v="2023"/>
    <x v="1"/>
    <s v="Chính quy 3 năm"/>
    <x v="4"/>
    <x v="4"/>
    <s v="2023 - 2026"/>
    <s v="Huỳnh Quang Vinh"/>
    <s v="Nhân viên vp"/>
    <s v="Nguyễn Thị Xuân Tiến"/>
    <s v="Buôn bán"/>
    <s v="'"/>
    <m/>
    <s v="Đang học"/>
    <s v="VN"/>
    <m/>
  </r>
  <r>
    <n v="4850"/>
    <s v="23T41593"/>
    <s v="23001581"/>
    <s v="Trình Hoàng"/>
    <s v="Quân"/>
    <s v="Nam"/>
    <s v="29/08/2008"/>
    <s v="19/07/2023"/>
    <s v="Kiên Giang"/>
    <s v="An Giang"/>
    <s v="Huyện Kiên Lương"/>
    <m/>
    <s v="3 Lê Văn Huân"/>
    <s v="Tp. Hồ Chí Minh"/>
    <s v="Quận Tân Bình"/>
    <s v="Phường 13"/>
    <m/>
    <s v="Kiên Giang"/>
    <s v="Huyện Kiên Lương"/>
    <s v="Thị trấn Kiên Lương"/>
    <s v="Kinh"/>
    <s v="Phật Giáo"/>
    <s v="Tổ 16, Kp Cư Xá, TT Kiên Lương, Kiên Lương, Kiên Giang"/>
    <s v="3 Lê Văn Huân, Phường 13, Quận Tân Bình, Tp. Hồ Chí Minh"/>
    <m/>
    <s v="Trung học cơ sở"/>
    <s v="KV2-NT"/>
    <s v="An Giang"/>
    <s v="Huyện Chợ Mới"/>
    <s v="Hệ A"/>
    <m/>
    <m/>
    <m/>
    <s v="091208001983"/>
    <n v="44723"/>
    <s v="CCS"/>
    <s v="23T4-CNÔ4"/>
    <s v="23T4-CNÔ4"/>
    <n v="2023"/>
    <x v="1"/>
    <s v="Chính quy 3 năm"/>
    <x v="4"/>
    <x v="4"/>
    <s v="2023 - 2026"/>
    <s v="Trình Hoàng Lâm"/>
    <s v="Thợ bạc"/>
    <s v="Lâm Thị Ngọc Điệp"/>
    <s v="Buôn bán"/>
    <s v="'0945304053"/>
    <s v="antrinh1306@gmail.com"/>
    <s v="Đang học"/>
    <s v="Việt Nam"/>
    <m/>
  </r>
  <r>
    <n v="4851"/>
    <s v="23T40382"/>
    <s v="23000739"/>
    <s v="Nguyễn Hữu"/>
    <s v="Sắt"/>
    <s v="Nam"/>
    <s v="25/07/2007"/>
    <s v="23/06/2023"/>
    <s v="An Giang"/>
    <s v="Cần Thơ"/>
    <m/>
    <m/>
    <s v="Ngã 3 cầu vượt Kinh e"/>
    <s v="Cần Thơ"/>
    <s v="Huyện Vĩnh Thạnh"/>
    <s v="Xã Thạnh Tiến"/>
    <m/>
    <s v="Cần Thơ"/>
    <s v="Huyện Vĩnh Thạnh"/>
    <s v="Xã Thạnh Tiến"/>
    <s v="Kinh"/>
    <s v="Không"/>
    <s v="ẤP PHỤNG THẠNH, VĨNH THẠNH, CẦN THƠ"/>
    <s v="Ngã 3 cầu vượt Kinh e, ấp Phụng Thạnh, xã Thạnh tiến, huyện Vĩnh Thạnh, TP. Cần thơ"/>
    <m/>
    <s v="Trung học cơ sở"/>
    <m/>
    <s v="Cần Thơ"/>
    <s v="Huyện Vĩnh Thạnh"/>
    <s v="Hệ A"/>
    <m/>
    <m/>
    <m/>
    <s v="092207008917"/>
    <s v="22/11/2021"/>
    <s v="CCS"/>
    <s v="23T4-CNÔ4"/>
    <s v="23T4-CNÔ4"/>
    <n v="2023"/>
    <x v="1"/>
    <s v="Chính quy 3 năm"/>
    <x v="4"/>
    <x v="4"/>
    <s v="2023 - 2026"/>
    <s v="Nguyễn Hữu Kiến"/>
    <s v="Tự do"/>
    <s v="Vũ Thị Nguyệt"/>
    <s v="Tự do"/>
    <s v="'0967058639"/>
    <s v="TODUAN91@GMAIL.COM"/>
    <s v="Thôi học"/>
    <s v="VN"/>
    <s v="Nghỉ từ đầu HK1/23-24, PH xác nhận thôi học"/>
  </r>
  <r>
    <n v="4852"/>
    <s v="23T41029"/>
    <s v="23000900"/>
    <s v="Trương Hoàng"/>
    <s v="Sơn"/>
    <s v="Nam"/>
    <s v="17/06/2008"/>
    <s v="28/06/2023"/>
    <s v="Tp. Hồ Chí Minh"/>
    <s v="Tp. Hồ Chí Minh"/>
    <m/>
    <m/>
    <s v="195 Lê Văn Sỹ"/>
    <s v="Tp. Hồ Chí Minh"/>
    <s v="Quận Phú Nhuận"/>
    <s v="Phường 13"/>
    <s v="195 lê văn sỹ"/>
    <s v="Tp. Hồ Chí Minh"/>
    <s v="Quận Phú Nhuận"/>
    <s v="Phường 13"/>
    <s v="Hoa"/>
    <s v="Phật Giáo"/>
    <s v="195 Lê Văn Sỹ, Phường 13, Quận Phú Nhuận, Tp. HCM"/>
    <s v="195 Lê Văn Sỹ, Phường 13, Quận Phú Nhuận, Tp. HCM"/>
    <m/>
    <s v="Trung học cơ sở"/>
    <m/>
    <s v="Tp. Hồ Chí Minh"/>
    <m/>
    <s v="Hệ A"/>
    <s v="THCS Ngô Tất Tố"/>
    <m/>
    <m/>
    <s v="079208040733"/>
    <s v="27/08/2022"/>
    <s v="CCS"/>
    <s v="23T4-CNÔ4"/>
    <s v="23T4-CNÔ4"/>
    <n v="2023"/>
    <x v="1"/>
    <s v="Chính quy 3 năm"/>
    <x v="4"/>
    <x v="4"/>
    <s v="2023 - 2026"/>
    <s v="Trương Hoàng Tuấn"/>
    <s v="Tài xế"/>
    <s v="Nguyễn Thị Thanh Thảo"/>
    <s v="Nail"/>
    <s v="'0933436072"/>
    <s v="hoangsoq@gmail.com"/>
    <s v="Đang học"/>
    <s v="VN"/>
    <m/>
  </r>
  <r>
    <n v="4853"/>
    <s v="23T41130"/>
    <s v="23000933"/>
    <s v="Võ Duy"/>
    <s v="Thắng"/>
    <s v="Nam"/>
    <s v="14/03/2008"/>
    <s v="29/06/2023"/>
    <s v="Tiền Giang"/>
    <s v="Tiền Giang"/>
    <s v="Huyện Cai Lậy"/>
    <m/>
    <s v="173 tổ 6"/>
    <s v="Tiền Giang"/>
    <s v="Huyện Cái Bè"/>
    <s v="Xã Đông Hòa Hiệp"/>
    <m/>
    <s v="Tiền Giang"/>
    <s v="Huyện Cái Bè"/>
    <s v="Xã Đông Hòa Hiệp"/>
    <s v="Kinh"/>
    <s v="Không"/>
    <s v="ấp An Bình Đông, Xã Đông Hòa Hiệp, huyện Cái Bè, tỉnh Tiền Giang"/>
    <s v="173 tổ 6. ấp An Bình Đông, Xã Đông Hòa Hiệp, huyện Cái Bè, tỉnh Tiền Giang"/>
    <m/>
    <s v="Trung học cơ sở"/>
    <m/>
    <s v="Tiền Giang"/>
    <s v="Huyện Cái Bè"/>
    <s v="Hệ A"/>
    <s v="THCS Thị Trấn Cái Bè"/>
    <m/>
    <m/>
    <s v="082208012017"/>
    <s v="18/11/2022"/>
    <s v="CCS"/>
    <s v="23T4-CNÔ4"/>
    <s v="23T4-CNÔ4"/>
    <n v="2023"/>
    <x v="1"/>
    <s v="Chính quy 3 năm"/>
    <x v="4"/>
    <x v="4"/>
    <s v="2023 - 2026"/>
    <s v="Võ Duy Trung"/>
    <s v="Làm nông"/>
    <s v="Trần Thị Gấm"/>
    <s v="Làm nông"/>
    <s v="'0818238746"/>
    <m/>
    <s v="Đang học"/>
    <s v="VN"/>
    <m/>
  </r>
  <r>
    <n v="4854"/>
    <s v="23T41249"/>
    <s v="23001059"/>
    <s v="Đoàn Xuân"/>
    <s v="Thành"/>
    <s v="Nam"/>
    <s v="23/06/2008"/>
    <n v="45053"/>
    <s v="Tp. Hồ Chí Minh"/>
    <s v="Bắc Ninh"/>
    <s v="Quận Gò Vấp"/>
    <m/>
    <s v="194/45 Trần Văn Dư"/>
    <s v="Tp. Hồ Chí Minh"/>
    <s v="Quận Tân Bình"/>
    <s v="Phường 13"/>
    <s v="25-27 Phan Văn Sửu"/>
    <s v="Tp. Hồ Chí Minh"/>
    <s v="Quận Tân Bình"/>
    <s v="Phường 13"/>
    <s v="Kinh"/>
    <s v="Không"/>
    <s v="25-27 Phan Văn Sửu, Phường 13, Quận Tân Bình, Tp. Hồ Chí Minh"/>
    <s v="194/45 Trần Văn Dư, Phường 13, Quận Tân Bình, Tp. Hồ Chí Minh"/>
    <m/>
    <s v="Trung học cơ sở"/>
    <s v="KV3"/>
    <s v="Bắc Ninh"/>
    <s v="Huyện Gia Bình"/>
    <s v="Hệ A"/>
    <s v="THCS Hoàng Hoa Thám"/>
    <m/>
    <m/>
    <s v="079208006412"/>
    <m/>
    <s v="CCS"/>
    <s v="23T4-CNÔ4"/>
    <s v="23T4-CNÔ4"/>
    <n v="2023"/>
    <x v="1"/>
    <s v="Chính quy 3 năm"/>
    <x v="4"/>
    <x v="4"/>
    <s v="2023 - 2026"/>
    <s v="Đoàn Xuân Hiền"/>
    <s v="Bộ đội"/>
    <s v="Dương Thị Phương"/>
    <s v="Công nhân"/>
    <s v="'03472133512"/>
    <m/>
    <s v="Thôi học"/>
    <s v="Việt Nam"/>
    <s v="Nghỉ từ đầu HK1/23-24, PH xác nhận thôi học"/>
  </r>
  <r>
    <n v="4855"/>
    <s v="23T41112"/>
    <s v="23000906"/>
    <s v="Nguyễn Công"/>
    <s v="Thành"/>
    <s v="Nam"/>
    <s v="25/02/2008"/>
    <s v="28/06/2023"/>
    <s v="Tp. Hồ Chí Minh"/>
    <s v="Tp. Hồ Chí Minh"/>
    <s v="Quận Tân Bình"/>
    <m/>
    <s v="2/2 Nguyễn Văn Quá"/>
    <s v="Tp. Hồ Chí Minh"/>
    <s v="Quận 12"/>
    <s v="Phường Tân Hưng Thuận"/>
    <s v="98/56 CMT8"/>
    <s v="Tp. Hồ Chí Minh"/>
    <s v="Quận Tân Bình"/>
    <m/>
    <s v="Kinh"/>
    <s v="Không"/>
    <s v="98/56 CMT8, Phường 5, Quận Tân Bình, Tp. Hồ Chí Minh"/>
    <s v="2/2 Nguyễn Văn Quá, Phường Tân Hưng Thuận, Quận 12, Tp. Hồ Chí Minh"/>
    <m/>
    <s v="Trung học cơ sở"/>
    <s v="KV3"/>
    <s v="Tp. Hồ Chí Minh"/>
    <m/>
    <s v="Hệ A"/>
    <m/>
    <m/>
    <m/>
    <s v="079208004133"/>
    <n v="44567"/>
    <s v="CCS"/>
    <s v="23T4-CNÔ4"/>
    <s v="23T4-CNÔ4"/>
    <n v="2023"/>
    <x v="1"/>
    <s v="Chính quy 3 năm"/>
    <x v="4"/>
    <x v="4"/>
    <s v="2023 - 2026"/>
    <s v="Nguyễn Hoàng Ngọc Long"/>
    <s v="Công nhân viên chức"/>
    <s v="Nguyễn Thị Kim Thuỷ"/>
    <s v="Nhân viên"/>
    <s v="'03964251328"/>
    <m/>
    <s v="Đang học"/>
    <s v="Việt Nam"/>
    <m/>
  </r>
  <r>
    <n v="4856"/>
    <s v="23T40549"/>
    <s v="23001008"/>
    <s v="Nguyễn Đoàn Quốc"/>
    <s v="Thịnh"/>
    <s v="Nam"/>
    <s v="01/01/2007"/>
    <n v="44992"/>
    <s v="Tp. Hồ Chí Minh"/>
    <s v="Tp. Hồ Chí Minh"/>
    <s v="Quận Phú Nhuận"/>
    <n v="8"/>
    <s v="28/5A Nguyễn Thị Huỳnh"/>
    <s v="Tp. Hồ Chí Minh"/>
    <s v="Quận Phú Nhuận"/>
    <s v="Phường 08"/>
    <s v="28/5 Nguyễn Thị Huỳnh"/>
    <s v="Tp. Hồ Chí Minh"/>
    <s v="Quận Phú Nhuận"/>
    <s v="Phường 08"/>
    <s v="Kinh"/>
    <s v="Không"/>
    <s v="28/5A Nguyễn Thị Huỳnh, Phường 8, quận Phú Nhuận, Tp.HCM"/>
    <s v="28/5A Nguyễn Thị Huỳnh, Phường 8, quận Phú Nhuận, Tp.HCM"/>
    <m/>
    <s v="Trung học cơ sở"/>
    <s v="KV3"/>
    <s v="Tp. Hồ Chí Minh"/>
    <s v="Quận Phú Nhuận"/>
    <s v="Hệ A"/>
    <m/>
    <m/>
    <m/>
    <s v="079207002093"/>
    <n v="44474"/>
    <s v="CCS"/>
    <s v="23T4-CNÔ4"/>
    <s v="23T4-CNÔ4"/>
    <n v="2023"/>
    <x v="1"/>
    <s v="Chính quy 3 năm"/>
    <x v="4"/>
    <x v="4"/>
    <s v="2023 - 2026"/>
    <s v="Nguyễn Trương Anh ( đã ly hôn )"/>
    <s v="Lao động tự do"/>
    <s v="Đoàn Thị Thúy Phượng"/>
    <s v="Công chức"/>
    <s v="'0833217412"/>
    <s v="phuongdoan1975@ gmail.com"/>
    <s v="Đang học"/>
    <s v="VN"/>
    <m/>
  </r>
  <r>
    <n v="4857"/>
    <s v="23T41179"/>
    <s v="23001015"/>
    <s v="Nguyễn Văn"/>
    <s v="Thuận"/>
    <s v="Nam"/>
    <s v="14/01/2008"/>
    <n v="45023"/>
    <s v="Tp. Hồ Chí Minh"/>
    <s v="Tp. Hồ Chí Minh"/>
    <m/>
    <m/>
    <s v="81/33 Năm Châu"/>
    <s v="Tp. Hồ Chí Minh"/>
    <s v="Quận Tân Bình"/>
    <s v="Phường 11"/>
    <s v="81/33 Năm Châu"/>
    <s v="Tp. Hồ Chí Minh"/>
    <s v="Quận Tân Bình"/>
    <s v="Phường 11"/>
    <s v="Kinh"/>
    <s v="Phật Giáo"/>
    <s v="81/33 Năm Châu, Phường 11, Quận Tân Bình, Tp. HCM"/>
    <s v="81/33 Năm Châu, Phường 11, Quận Tân Bình, Tp. HCM"/>
    <m/>
    <s v="Trung học cơ sở"/>
    <m/>
    <s v="Tp. Hồ Chí Minh"/>
    <m/>
    <s v="Hệ A"/>
    <s v="THCS Võ Văn Tần"/>
    <m/>
    <m/>
    <s v="079208017225"/>
    <n v="44567"/>
    <s v="CCS"/>
    <s v="23T4-CNÔ4"/>
    <s v="23T4-CNÔ4"/>
    <n v="2023"/>
    <x v="1"/>
    <s v="Chính quy 3 năm"/>
    <x v="4"/>
    <x v="4"/>
    <s v="2023 - 2026"/>
    <s v="Nguyễn Văn Hương"/>
    <s v="Kinh doanh"/>
    <s v="Nguyễn Thị Tuyết Trang"/>
    <s v="Nội trợ"/>
    <s v="'0938114237"/>
    <m/>
    <s v="Đang học"/>
    <s v="Việt Nam"/>
    <m/>
  </r>
  <r>
    <n v="4858"/>
    <s v="23T41441"/>
    <s v="23001307"/>
    <s v="Nguyễn Văn"/>
    <s v="Thuận"/>
    <s v="Nam"/>
    <s v="30/08/2008"/>
    <n v="45267"/>
    <s v="Tp. Hồ Chí Minh"/>
    <s v="Tp. Hồ Chí Minh"/>
    <s v="Quận 5"/>
    <m/>
    <s v="27/20 Nghĩa Phát"/>
    <s v="Tp. Hồ Chí Minh"/>
    <s v="Quận Tân Bình"/>
    <s v="Phường 06"/>
    <s v="27/20 Nghĩa Phát"/>
    <s v="Tp. Hồ Chí Minh"/>
    <s v="Quận Tân Bình"/>
    <s v="Phường 06"/>
    <s v="Kinh"/>
    <s v="Công Giáo"/>
    <s v="27/20 Nghĩa Phát, Phường 6, Quận Tân Bình, Tp. Hồ Chí Minh"/>
    <s v="27/20 Nghĩa Phát, Phường 6, Quận Tân Bình, Tp. Hồ Chí Minh"/>
    <m/>
    <s v="Trung học cơ sở"/>
    <s v="KV3"/>
    <s v="Tp. Hồ Chí Minh"/>
    <m/>
    <s v="Hệ A"/>
    <m/>
    <m/>
    <m/>
    <s v="079208006435"/>
    <s v="19/10/2022"/>
    <s v="CCS"/>
    <s v="23T4-CNÔ4"/>
    <s v="23T4-CNÔ4"/>
    <n v="2023"/>
    <x v="1"/>
    <s v="Chính quy 3 năm"/>
    <x v="4"/>
    <x v="4"/>
    <s v="2023 - 2026"/>
    <s v="Nguyễn Văn Hùng"/>
    <s v="Xe ôm"/>
    <s v="Nguyễn Thị Minh"/>
    <s v="Nội trợ"/>
    <s v="'0936438351"/>
    <m/>
    <s v="Đang học"/>
    <s v="VN"/>
    <m/>
  </r>
  <r>
    <n v="4859"/>
    <s v="23T40065"/>
    <s v="23000802"/>
    <s v="Võ Minh"/>
    <s v="Thuận"/>
    <s v="Nam"/>
    <s v="30/12/2005"/>
    <s v="26/06/2023"/>
    <m/>
    <s v="Tp. Hồ Chí Minh"/>
    <m/>
    <m/>
    <s v="104/86"/>
    <s v="Tp. Hồ Chí Minh"/>
    <s v="Huyện Hóc Môn"/>
    <s v="Xã Xuân Thới Thượng"/>
    <s v="104/86"/>
    <s v="Tp. Hồ Chí Minh"/>
    <s v="Huyện Hóc Môn"/>
    <s v="Xã Xuân Thới Thượng"/>
    <s v="Kinh"/>
    <s v="Không"/>
    <s v="104/86 ấp 3, Xuân Thới Thượng, Huyện Hóc Môn, Tp. Hồ Chí Minh"/>
    <s v="104/86 ấp 3, Xuân Thới Thượng, Huyện Hóc Môn, Tp. Hồ Chí Minh"/>
    <m/>
    <s v="Trung học cơ sở"/>
    <s v="KV2"/>
    <s v="Tp. Hồ Chí Minh"/>
    <m/>
    <s v="Hệ A"/>
    <m/>
    <m/>
    <m/>
    <s v="079205030744"/>
    <s v="15/03/2021"/>
    <s v="CCS"/>
    <s v="23T4-CNÔ4"/>
    <s v="23T4-CNÔ4"/>
    <n v="2023"/>
    <x v="1"/>
    <s v="Chính quy 3 năm"/>
    <x v="4"/>
    <x v="4"/>
    <s v="2023 - 2026"/>
    <m/>
    <m/>
    <s v="Nguyễn Thị Hồng Nhan"/>
    <s v="Kinh doanh"/>
    <s v="'0981127732"/>
    <m/>
    <s v="Đang học"/>
    <s v="VN"/>
    <m/>
  </r>
  <r>
    <n v="4860"/>
    <s v="23T41059"/>
    <s v="23000909"/>
    <s v="Nguyễn Thanh"/>
    <s v="Tiến"/>
    <s v="Nam"/>
    <s v="01/05/2008"/>
    <s v="28/06/2023"/>
    <s v="Long An"/>
    <s v="Long An"/>
    <s v="Huyện Cần Đước"/>
    <s v="Xã Tân Chánh"/>
    <m/>
    <s v="Long An"/>
    <s v="Huyện Cần Đước"/>
    <s v="Xã Tân Chánh"/>
    <m/>
    <s v="Long An"/>
    <s v="Huyện Cần Đước"/>
    <s v="Xã Tân Chánh"/>
    <s v="Kinh"/>
    <s v="Không"/>
    <s v="Ấp Đình, Xã Tân Chánh, Huyện Cần Đước, Tỉnh Long An"/>
    <s v="Ấp Đình, Xã Tân Chánh, Huyện Cần Đước, Tỉnh Long An"/>
    <m/>
    <s v="Trung học cơ sở"/>
    <m/>
    <s v="Long An"/>
    <s v="Huyện Cần Đước"/>
    <s v="Hệ A"/>
    <s v="THCS Tân Chánh"/>
    <m/>
    <m/>
    <s v="080208009623"/>
    <n v="44689"/>
    <s v="CCS"/>
    <s v="23T4-CNÔ4"/>
    <s v="23T4-CNÔ4"/>
    <n v="2023"/>
    <x v="1"/>
    <s v="Chính quy 3 năm"/>
    <x v="4"/>
    <x v="4"/>
    <s v="2023 - 2026"/>
    <s v="Nguyễn Thanh Tùng"/>
    <s v="Chăn nuôi"/>
    <s v="Nguyễn Ngọc Phương"/>
    <s v="Công nhân"/>
    <s v="'0765808356"/>
    <m/>
    <s v="Đang học"/>
    <s v="VN"/>
    <m/>
  </r>
  <r>
    <n v="4861"/>
    <s v="23T41234"/>
    <s v="23001038"/>
    <s v="Nguyễn Hữu"/>
    <s v="Toàn"/>
    <s v="Nam"/>
    <s v="11/07/2008"/>
    <n v="45023"/>
    <s v="Bến Tre"/>
    <s v="Bến Tre"/>
    <m/>
    <m/>
    <s v="298 Hương lộ 80"/>
    <s v="Tp. Hồ Chí Minh"/>
    <s v="Quận Bình Tân"/>
    <s v="Phường Bình Hưng Hòa B"/>
    <m/>
    <s v="Bến Tre"/>
    <s v="Huyện Giồng Trôm"/>
    <s v="Xã Lương Hòa"/>
    <s v="Kinh"/>
    <s v="Không"/>
    <s v="Ấp 6, Lương Hòa, Giồng Trôm, Bến Tre"/>
    <s v="298 Hương lộ 80, phường Bình Hưng Hòa B, quận Bình Tân"/>
    <m/>
    <s v="Trung học cơ sở"/>
    <m/>
    <s v="Bến Tre"/>
    <s v="Huyện Giồng Trôm"/>
    <s v="Hệ A"/>
    <s v="THCS Lương Quới"/>
    <m/>
    <m/>
    <s v="083208000412"/>
    <n v="44573"/>
    <s v="CCS"/>
    <s v="23T4-CNÔ4"/>
    <s v="23T4-CNÔ4"/>
    <n v="2023"/>
    <x v="1"/>
    <s v="Chính quy 3 năm"/>
    <x v="4"/>
    <x v="4"/>
    <s v="2023 - 2026"/>
    <m/>
    <m/>
    <s v="Nguyện Thị Minh"/>
    <s v="Công nhân"/>
    <s v="'0986342722"/>
    <m/>
    <s v="Đang học"/>
    <s v="VN"/>
    <m/>
  </r>
  <r>
    <n v="4862"/>
    <s v="23T41164"/>
    <s v="23001052"/>
    <s v="Đinh Thiên"/>
    <s v="Toàn"/>
    <s v="Nam"/>
    <s v="12/12/2008"/>
    <n v="45053"/>
    <s v="Đà Nẵng"/>
    <s v="Quảng Ngãi"/>
    <s v="Quận Hải Châu"/>
    <s v="Phường Thạch Thangquangr"/>
    <s v="41/1 Đường 17"/>
    <s v="Tp. Hồ Chí Minh"/>
    <s v="Thành phố Thủ Đức"/>
    <s v="Phường Hiệp Bình Chánh"/>
    <s v="K56/2 Lê Lai"/>
    <s v="Đà Nẵng"/>
    <s v="Quận Hải Châu"/>
    <s v="Phường Thạch Thang"/>
    <s v="Kinh"/>
    <s v="Không"/>
    <s v="K56/2 Lê Lai, Phường Thạch Thang, Quận Hải Châu, Tp. Đà Nẵng"/>
    <s v="41/1 Đường 17, P. Hiệp Bình Chánh, Tp. Thủ Đức, Tp. Hồ Chí Minh"/>
    <m/>
    <s v="Trung học cơ sở"/>
    <m/>
    <s v="Quảng Ngãi"/>
    <s v="Huyện Tư Nghĩa"/>
    <s v="Hệ A"/>
    <s v="THCS Nguyễn Huệ"/>
    <m/>
    <m/>
    <s v="048208005205"/>
    <n v="44958"/>
    <s v="CCS"/>
    <s v="23T4-CNÔ4"/>
    <s v="23T4-CNÔ4"/>
    <n v="2023"/>
    <x v="1"/>
    <s v="Chính quy 3 năm"/>
    <x v="4"/>
    <x v="4"/>
    <s v="2023 - 2026"/>
    <s v="Đinh Tiến Hà"/>
    <s v="Tài xế"/>
    <s v="Ngô Thị Thuý Minh"/>
    <s v="Nội trợ"/>
    <s v="'0796653738"/>
    <s v="quangcong.vn1@gmail.com"/>
    <s v="Đang học"/>
    <s v="Việt Nam"/>
    <m/>
  </r>
  <r>
    <n v="4863"/>
    <s v="23T41168"/>
    <s v="23000969"/>
    <s v="Lê Minh"/>
    <s v="Toàn"/>
    <s v="Nam"/>
    <s v="19/10/2008"/>
    <n v="44933"/>
    <m/>
    <s v="Tp. Hồ Chí Minh"/>
    <m/>
    <m/>
    <s v="8 đường số 6"/>
    <s v="Tp. Hồ Chí Minh"/>
    <s v="Thành phố Thủ Đức"/>
    <s v="Phường Hiệp Bình Phước"/>
    <s v="8 đường số 6"/>
    <s v="Tp. Hồ Chí Minh"/>
    <s v="Thành phố Thủ Đức"/>
    <s v="Phường Hiệp Bình Phước"/>
    <s v="Kinh"/>
    <s v="Không"/>
    <s v="8 đường số 6, KP6, Phường Hiệp Bình Phước, Thủ Đức, TP. HCM"/>
    <s v="8 đường số 6, KP6, Phường Hiệp Bình Phước, Thủ Đức, TP. HCM"/>
    <m/>
    <s v="Trung học cơ sở"/>
    <m/>
    <s v="Tp. Hồ Chí Minh"/>
    <s v="Thành phố Thủ Đức"/>
    <s v="Hệ A"/>
    <m/>
    <m/>
    <m/>
    <s v="079208002451"/>
    <n v="44572"/>
    <s v="CCS"/>
    <s v="23T4-CNÔ4"/>
    <s v="23T4-CNÔ4"/>
    <n v="2023"/>
    <x v="1"/>
    <s v="Chính quy 3 năm"/>
    <x v="4"/>
    <x v="4"/>
    <s v="2023 - 2026"/>
    <s v="Lê Minh Trí"/>
    <s v="Tài xế"/>
    <s v="Võ Ngọc Huệ"/>
    <s v="Tạp vụ"/>
    <s v="'0939139810"/>
    <m/>
    <s v="Đang học"/>
    <s v="Việt Nam"/>
    <m/>
  </r>
  <r>
    <n v="4864"/>
    <s v="23T41063"/>
    <s v="23000860"/>
    <s v="Luyện Ngọc"/>
    <s v="Trí"/>
    <s v="Nam"/>
    <s v="20/06/2008"/>
    <s v="27/06/2023"/>
    <s v="Tp. Hồ Chí Minh"/>
    <s v="Tp. Hồ Chí Minh"/>
    <m/>
    <m/>
    <s v="47 Đông Hưng Thuận 31"/>
    <s v="Tp. Hồ Chí Minh"/>
    <s v="Quận 12"/>
    <s v="Phường Tân Hưng Thuận"/>
    <s v="Tổ 4"/>
    <s v="Tp. Hồ Chí Minh"/>
    <s v="Huyện Củ Chi"/>
    <s v="Xã Bình Mỹ"/>
    <s v="Kinh"/>
    <s v="Không"/>
    <s v="Tổ 4, ấp 6B, Bình Mỹ, Huyện Củ Chi, Tp. Hồ Chí Minh"/>
    <s v="47 Đông Hưng Thuận 31, kp 1, phường Tân Hưng Thuận, quận 12"/>
    <m/>
    <s v="Trung học cơ sở"/>
    <s v="KV3"/>
    <s v="Tp. Hồ Chí Minh"/>
    <m/>
    <s v="Hệ A"/>
    <s v="THCS Phan Bội Châu"/>
    <m/>
    <m/>
    <s v="079208042308"/>
    <n v="44842"/>
    <s v="CCS"/>
    <s v="23T4-CNÔ4"/>
    <s v="23T4-CNÔ4"/>
    <n v="2023"/>
    <x v="1"/>
    <s v="Chính quy 3 năm"/>
    <x v="4"/>
    <x v="4"/>
    <s v="2023 - 2026"/>
    <s v="Luyện Ngọc Thám"/>
    <s v="Công nhân"/>
    <m/>
    <m/>
    <s v="'0329455549"/>
    <m/>
    <s v="Đang học"/>
    <s v="VN"/>
    <m/>
  </r>
  <r>
    <n v="4865"/>
    <s v="23T40905"/>
    <s v="23000836"/>
    <s v="Lê Minh"/>
    <s v="Triết"/>
    <s v="Nam"/>
    <s v="03/07/2008"/>
    <s v="26/06/2023"/>
    <s v="Tp. Hồ Chí Minh"/>
    <s v="Vĩnh Phúc"/>
    <s v="Quận 1"/>
    <m/>
    <s v="số 4 Sầm Sơn"/>
    <s v="Tp. Hồ Chí Minh"/>
    <s v="Quận Tân Bình"/>
    <s v="Phường 04"/>
    <s v="số 4 Sầm Sơn"/>
    <s v="Tp. Hồ Chí Minh"/>
    <s v="Quận Tân Bình"/>
    <s v="Phường 04"/>
    <s v="Kinh"/>
    <s v="Không"/>
    <s v="số 4 Sầm Sơn, phường 4, Quận Tân Bình, Tp. Hồ Chí Minh"/>
    <s v="số 4 Sầm Sơn, phường 4, Quận Tân Bình, Tp. Hồ Chí Minh"/>
    <m/>
    <s v="Trung học cơ sở"/>
    <s v="KV3"/>
    <s v="Vĩnh Phúc"/>
    <s v="Huyện Vĩnh Tường"/>
    <s v="Hệ A"/>
    <s v="THCS Ngô Sĩ Liên"/>
    <m/>
    <m/>
    <s v="079208036633"/>
    <s v="28/09/2022"/>
    <s v="CCS"/>
    <s v="23T4-CNÔ4"/>
    <s v="23T4-CNÔ4"/>
    <n v="2023"/>
    <x v="1"/>
    <s v="Chính quy 3 năm"/>
    <x v="4"/>
    <x v="4"/>
    <s v="2023 - 2026"/>
    <s v="Lê Văn Dũng"/>
    <s v="Công nhân"/>
    <s v="Đinh Thị Hoàn"/>
    <s v="Nội trợ"/>
    <s v="'0389168274"/>
    <s v="minhtrietl647@gmail.com"/>
    <s v="Đang học"/>
    <s v="VN"/>
    <m/>
  </r>
  <r>
    <n v="4866"/>
    <s v="23T41113"/>
    <s v="23000908"/>
    <s v="Lê Minh"/>
    <s v="Trực"/>
    <s v="Nam"/>
    <s v="26/06/2008"/>
    <s v="28/06/2023"/>
    <s v="Đồng Tháp"/>
    <s v="Đồng Tháp"/>
    <s v="Huyện Châu Thành"/>
    <s v="Xã Tân Bình"/>
    <s v="Ấp An Hòa Nhì"/>
    <s v="Đồng Tháp"/>
    <s v="Huyện Châu Thành"/>
    <s v="Xã Tân Bình"/>
    <s v="Ấp An Hòa Nhì"/>
    <s v="Đồng Tháp"/>
    <s v="Huyện Châu Thành"/>
    <s v="Xã Tân Bình"/>
    <s v="Kinh"/>
    <s v="Không"/>
    <s v="Ấp An Hòa Nhì, Tân Bình, Châu Thành, Đồng Tháp"/>
    <s v="3/15 Hoàng Xuân Nhỉ, Phú Trung, Q. Tân Phú, Tp. HCM"/>
    <m/>
    <s v="Trung học cơ sở"/>
    <m/>
    <s v="Đồng Tháp"/>
    <s v="Huyện Châu Thành"/>
    <s v="Hệ A"/>
    <s v="THCS Tân Nhuận Đông"/>
    <m/>
    <m/>
    <s v="087208010326"/>
    <s v="15/03/2023"/>
    <s v="CCS"/>
    <s v="23T4-CNÔ4"/>
    <s v="23T4-CNÔ4"/>
    <n v="2023"/>
    <x v="1"/>
    <s v="Chính quy 3 năm"/>
    <x v="4"/>
    <x v="4"/>
    <s v="2023 - 2026"/>
    <s v="Lê Minh Trung"/>
    <s v="Làm ruộng"/>
    <m/>
    <m/>
    <s v="'0764208578"/>
    <s v="Itruc5772@gmail.com"/>
    <s v="Đang học"/>
    <s v="VN"/>
    <m/>
  </r>
  <r>
    <n v="4867"/>
    <s v="23T41026"/>
    <s v="23000818"/>
    <s v="Trương Nguyễn Phú"/>
    <s v="Trường"/>
    <s v="Nam"/>
    <s v="04/01/2008"/>
    <s v="26/06/2023"/>
    <s v="Tp. Hồ Chí Minh"/>
    <s v="Long An"/>
    <s v="Quận 1"/>
    <m/>
    <s v="74 Thạch Lam"/>
    <s v="Tp. Hồ Chí Minh"/>
    <s v="Quận Tân Phú"/>
    <s v="Phường Phú Thạnh"/>
    <m/>
    <s v="Long An"/>
    <s v="Huyện Cần Đước"/>
    <s v="Xã Long Hòa"/>
    <s v="Kinh"/>
    <s v="Không"/>
    <s v="Ấp 3, Xã Long Hòa, Huyện Cần Đước, Long An"/>
    <s v="74 Thạch Lam, Phường Phú Thạnh, Q. Tân Phú, Tp. HCM"/>
    <m/>
    <s v="Trung học cơ sở"/>
    <m/>
    <s v="Long An"/>
    <s v="Huyện Cần Đước"/>
    <s v="Hệ A"/>
    <s v="THCS Đồng Khởi"/>
    <m/>
    <m/>
    <s v="080208009459"/>
    <s v="18/07/2022"/>
    <s v="CCS"/>
    <s v="23T4-CNÔ4"/>
    <s v="23T4-CNÔ4"/>
    <n v="2023"/>
    <x v="1"/>
    <s v="Chính quy 3 năm"/>
    <x v="4"/>
    <x v="4"/>
    <s v="2023 - 2026"/>
    <m/>
    <m/>
    <s v="Nguyễn Thị Kim Loan"/>
    <s v="Nhân viên"/>
    <s v="'0775687945"/>
    <m/>
    <s v="Đang học"/>
    <s v="Việt Nam"/>
    <m/>
  </r>
  <r>
    <n v="4868"/>
    <s v="23T40836"/>
    <s v="23000856"/>
    <s v="Phạm Nguyễn Minh"/>
    <s v="Trường"/>
    <s v="Nam"/>
    <s v="07/07/2008"/>
    <s v="27/06/2023"/>
    <s v="Ninh Thuận"/>
    <s v="Quảng Ngãi"/>
    <s v="Huyện Ninh Sơn"/>
    <m/>
    <s v="48A Dương Thị Mười"/>
    <s v="Tp. Hồ Chí Minh"/>
    <s v="Quận 12"/>
    <s v="Phường Tân Chánh Hiệp"/>
    <m/>
    <s v="Ninh Thuận"/>
    <s v="Huyện Ninh Sơn"/>
    <s v="Xã Lâm Sơn"/>
    <s v="Kinh"/>
    <s v="Phật Giáo"/>
    <s v="Lâm Bình, Lâm Sơn, Ninh Sơn, Ninh Thuận"/>
    <s v="48A Dương Thị Mười, Phường Tân Chánh Hiệp, Quận 12, Tp. Hồ Chí Minh"/>
    <m/>
    <s v="Trung học cơ sở"/>
    <s v="KV3"/>
    <s v="Quảng Ngãi"/>
    <s v="Thị xã Đức Phổ"/>
    <s v="Hệ A"/>
    <s v="THCS Ngô Sĩ Liên"/>
    <m/>
    <m/>
    <s v="058208001645"/>
    <s v="18/02/2023"/>
    <s v="CCS"/>
    <s v="23T4-CNÔ4"/>
    <s v="23T4-CNÔ4"/>
    <n v="2023"/>
    <x v="1"/>
    <s v="Chính quy 3 năm"/>
    <x v="4"/>
    <x v="4"/>
    <s v="2023 - 2026"/>
    <s v="Phạm Lâm"/>
    <s v="Tự do"/>
    <s v="Nguyễn Thị Huỳnh Liên"/>
    <s v="Tự do"/>
    <s v="'0943740475"/>
    <m/>
    <s v="Đang học"/>
    <s v="VN"/>
    <m/>
  </r>
  <r>
    <n v="4869"/>
    <s v="23T41081"/>
    <s v="23000875"/>
    <s v="Lê Văn"/>
    <s v="Tú"/>
    <s v="Nam"/>
    <s v="11/12/2008"/>
    <s v="27/06/2023"/>
    <s v="Tp. Hồ Chí Minh"/>
    <s v="Vĩnh Long"/>
    <s v="Huyện Củ Chi"/>
    <m/>
    <s v="Tổ 12, Xóm Đồng"/>
    <s v="Tp. Hồ Chí Minh"/>
    <s v="Huyện Củ Chi"/>
    <s v="Xã Tân Phú Trung"/>
    <s v="Tổ 12, Xóm Đồng"/>
    <s v="Tp. Hồ Chí Minh"/>
    <s v="Huyện Củ Chi"/>
    <s v="Xã Tân Phú Trung"/>
    <s v="Kinh"/>
    <s v="Không"/>
    <s v="Tổ 12, Xóm Đồng, Xã Tân Phú Trung, Huyện Củ Chi, Tp. Hồ Chí Minh"/>
    <s v="Tổ 12, Xóm Đồng, Xã Tân Phú Trung, Huyện Củ Chi, Tp. Hồ Chí Minh"/>
    <m/>
    <s v="Trung học cơ sở"/>
    <m/>
    <s v="Vĩnh Long"/>
    <s v="Huyện Long Hồ"/>
    <s v="Hệ A"/>
    <s v="THCS Tân Phú Trung"/>
    <m/>
    <m/>
    <s v="086208000047"/>
    <s v="21/12/2022"/>
    <s v="CCS"/>
    <s v="23T4-CNÔ4"/>
    <s v="23T4-CNÔ4"/>
    <n v="2023"/>
    <x v="1"/>
    <s v="Chính quy 3 năm"/>
    <x v="4"/>
    <x v="4"/>
    <s v="2023 - 2026"/>
    <s v="Lê Văn Quất"/>
    <s v="Công nhân"/>
    <s v="Nguyễn Thị Hồng"/>
    <s v="Công nhân"/>
    <s v="'0372753807"/>
    <s v="levantu549@gmail.com"/>
    <s v="Đang học"/>
    <s v="VN"/>
    <m/>
  </r>
  <r>
    <n v="4870"/>
    <s v="23T40891"/>
    <s v="23001006"/>
    <s v="Lê Văn"/>
    <s v="Tuấn"/>
    <s v="Nam"/>
    <s v="03/10/2008"/>
    <n v="44992"/>
    <s v="Tp. Hồ Chí Minh"/>
    <s v="Tp. Hồ Chí Minh"/>
    <m/>
    <m/>
    <s v="2A/7 Bình Lợi"/>
    <s v="Tp. Hồ Chí Minh"/>
    <s v="Quận Bình Thạnh"/>
    <s v="Phường 13"/>
    <s v="2A/7 Bình Lợi"/>
    <s v="Tp. Hồ Chí Minh"/>
    <s v="Quận Bình Thạnh"/>
    <s v="Phường 13"/>
    <s v="Kinh"/>
    <s v="Không"/>
    <s v="2A/7 Bình Lợi, Phường 13, Quận Bình Thạnh, TP. HCM"/>
    <s v="2A/7 Bình Lợi, Phường 13, Quận Bình Thạnh, TP. HCM"/>
    <m/>
    <s v="Trung học cơ sở"/>
    <m/>
    <s v="Tp. Hồ Chí Minh"/>
    <m/>
    <s v="Hệ A"/>
    <m/>
    <m/>
    <m/>
    <s v="046208009790"/>
    <n v="44752"/>
    <s v="CCS"/>
    <s v="23T4-CNÔ4"/>
    <s v="23T4-CNÔ4"/>
    <n v="2023"/>
    <x v="1"/>
    <s v="Chính quy 3 năm"/>
    <x v="4"/>
    <x v="4"/>
    <s v="2023 - 2026"/>
    <s v="Lê Năm"/>
    <s v="Tự do"/>
    <s v="Trương Thị Hiền"/>
    <s v="May"/>
    <s v="'0366652660"/>
    <m/>
    <s v="Đang học"/>
    <s v="VN"/>
    <m/>
  </r>
  <r>
    <n v="4871"/>
    <s v="23T41016"/>
    <s v="23000820"/>
    <s v="Đồng Nguyễn Văn"/>
    <s v="Tuấn"/>
    <s v="Nam"/>
    <s v="18/04/2008"/>
    <s v="26/06/2023"/>
    <s v="Tp. Hồ Chí Minh"/>
    <s v="Ninh Bình"/>
    <s v="Quận 5"/>
    <m/>
    <s v="299/148 Bình Thành"/>
    <s v="Tp. Hồ Chí Minh"/>
    <s v="Quận Bình Tân"/>
    <s v="Phường Bình Hưng Hòa B"/>
    <s v="102/8 Quốc Lộ 1A"/>
    <s v="Tp. Hồ Chí Minh"/>
    <s v="Quận Bình Tân"/>
    <s v="Phường Bình Hưng Hòa B"/>
    <s v="Kinh"/>
    <s v="Phật Giáo"/>
    <s v="102/8 Quốc Lộ 1A, Bình Hưng Hòa B, Quận Bình Tân, TP. HCM"/>
    <s v="299/14 Bình Thành, Phường Bình Hưng Hoà B, Quận Bình Tân, Tp. Hồ Chí Minh"/>
    <m/>
    <s v="Trung học cơ sở"/>
    <m/>
    <s v="Ninh Bình"/>
    <m/>
    <s v="Hệ A"/>
    <s v="THCS Bình Hưng Hòa"/>
    <m/>
    <m/>
    <s v="079208007703"/>
    <s v="14/06/2022"/>
    <s v="CCS"/>
    <s v="23T4-CNÔ4"/>
    <s v="23T4-CNÔ4"/>
    <n v="2023"/>
    <x v="1"/>
    <s v="Chính quy 3 năm"/>
    <x v="4"/>
    <x v="4"/>
    <s v="2023 - 2026"/>
    <s v="Đồng Văn Vân"/>
    <s v="Thợ sơn"/>
    <s v="Nguyễn Thị Tốt"/>
    <s v="Thợ may"/>
    <s v="'0925131661"/>
    <m/>
    <s v="Đang học"/>
    <s v="Việt Nam"/>
    <m/>
  </r>
  <r>
    <n v="4872"/>
    <s v="23T40970"/>
    <s v="23000773"/>
    <s v="Trần Quang Minh"/>
    <s v="Tuấn"/>
    <s v="Nam"/>
    <s v="11/05/2008"/>
    <s v="24/06/2023"/>
    <s v="Tp. Hồ Chí Minh"/>
    <s v="Tp. Hồ Chí Minh"/>
    <m/>
    <m/>
    <s v="140/7 Đường Nguyễn Đình Chính"/>
    <s v="Tp. Hồ Chí Minh"/>
    <s v="Quận Phú Nhuận"/>
    <s v="Phường 08"/>
    <s v="140/7 Đường Nguyễn Đình Chính"/>
    <s v="Tp. Hồ Chí Minh"/>
    <s v="Quận Phú Nhuận"/>
    <s v="Phường 08"/>
    <s v="Kinh"/>
    <s v="Không"/>
    <s v="140/7 Đường Nguyễn Đình Chính, Phường 8, Quận Phú Nhuận, Tp. Hồ Chí Minh"/>
    <s v="140/7 Đường Nguyễn Đình Chính, Phường 8, Quận Phú Nhuận, Tp. Hồ Chí Minh"/>
    <m/>
    <s v="Trung học cơ sở"/>
    <s v="KV3"/>
    <s v="Tp. Hồ Chí Minh"/>
    <m/>
    <s v="Hệ A"/>
    <s v="THCS Ngô Tất Tố"/>
    <m/>
    <m/>
    <s v="079208017514"/>
    <m/>
    <s v="CCS"/>
    <s v="23T4-CNÔ4"/>
    <s v="23T4-CNÔ4"/>
    <n v="2023"/>
    <x v="1"/>
    <s v="Chính quy 3 năm"/>
    <x v="4"/>
    <x v="4"/>
    <s v="2023 - 2026"/>
    <s v="Trần Văn Lượng"/>
    <s v="Cơ khí"/>
    <s v="Lê Thị Minh Phương"/>
    <s v="Nhân viên bếp"/>
    <s v="'0702849427"/>
    <m/>
    <s v="Đang học"/>
    <s v="Việt Nam"/>
    <m/>
  </r>
  <r>
    <n v="4873"/>
    <s v="23T41128"/>
    <s v="23000997"/>
    <s v="Trần"/>
    <s v="Vinh"/>
    <s v="Nam"/>
    <s v="06/10/2008"/>
    <n v="44992"/>
    <s v="Tp. Hồ Chí Minh"/>
    <s v="Tp. Hồ Chí Minh"/>
    <s v="Huyện Củ Chi"/>
    <m/>
    <s v="28 đường 107"/>
    <s v="Tp. Hồ Chí Minh"/>
    <s v="Huyện Củ Chi"/>
    <s v="Xã Tân Thạnh Đông"/>
    <s v="Số 28"/>
    <s v="Tp. Hồ Chí Minh"/>
    <s v="Huyện Củ Chi"/>
    <s v="Xã Tân Thạnh Đông"/>
    <s v="Kinh"/>
    <s v="Không"/>
    <s v="Tổ 7, ấp 11, xã Tân Thạnh Đông, huyện Củ Chi, TP. HCM"/>
    <s v="28 đường 107, ấp 11, Xã Tân Thạnh Đông, Huyện Củ Chi, Tp. HCM"/>
    <m/>
    <s v="Trung học cơ sở"/>
    <m/>
    <s v="Tp. Hồ Chí Minh"/>
    <s v="Huyện Củ Chi"/>
    <s v="Hệ A"/>
    <s v="THCS Tân Thạnh Đông"/>
    <m/>
    <m/>
    <s v="079208032362"/>
    <s v="24/02/2023"/>
    <s v="CCS"/>
    <s v="23T4-CNÔ4"/>
    <s v="23T4-CNÔ4"/>
    <n v="2023"/>
    <x v="1"/>
    <s v="Chính quy 3 năm"/>
    <x v="4"/>
    <x v="4"/>
    <s v="2023 - 2026"/>
    <s v="Trần Huỳnh Hiếu"/>
    <s v="Buôn bán"/>
    <s v="Trần Thị Út"/>
    <s v="Buôn bán"/>
    <s v="'0372991723"/>
    <m/>
    <s v="Đang học"/>
    <s v="Việt Nam"/>
    <m/>
  </r>
  <r>
    <n v="4874"/>
    <s v="23T40958"/>
    <s v="23000759"/>
    <s v="Nguyễn Anh"/>
    <s v="Xuyên"/>
    <s v="Nam"/>
    <s v="20/01/2008"/>
    <s v="24/06/2023"/>
    <s v="Hà Nội"/>
    <s v="Hà Nội"/>
    <s v="Huyện Mê Linh"/>
    <m/>
    <s v="355 Hương Lỗ 3"/>
    <s v="Tp. Hồ Chí Minh"/>
    <s v="Quận Bình Tân"/>
    <s v="Phường Bình Hưng Hòa"/>
    <m/>
    <s v="Hà Nội"/>
    <s v="Huyện Mê Linh"/>
    <s v="Xã Liên Mạc"/>
    <s v="Kinh"/>
    <s v="Không"/>
    <s v="Xóm 4, Xa Mạc, Liên Mạc, Mê Linh, Hà Nội"/>
    <s v="355 Hương Lỗ 3, Phường Bình Hưng Hòa, Q. Bình Tân, TP. HCM"/>
    <m/>
    <s v="Trung học cơ sở"/>
    <s v="KV3"/>
    <s v="Hà Nội"/>
    <s v="Huyện Mê Linh"/>
    <s v="Hệ A"/>
    <s v="THCS Trần Quốc Toản"/>
    <m/>
    <m/>
    <s v="001208065875"/>
    <s v="16/02/2022"/>
    <s v="CCS"/>
    <s v="23T4-CNÔ4"/>
    <s v="23T4-CNÔ4"/>
    <n v="2023"/>
    <x v="1"/>
    <s v="Chính quy 3 năm"/>
    <x v="4"/>
    <x v="4"/>
    <s v="2023 - 2026"/>
    <s v="Nguyễn Văn Kỳ"/>
    <s v="Buôn bán"/>
    <s v="Đỗ Thị Tiến"/>
    <s v="Buôn bán"/>
    <s v="'0976590085"/>
    <m/>
    <s v="Đang học"/>
    <s v="VN"/>
    <m/>
  </r>
  <r>
    <n v="4875"/>
    <s v="23T41523"/>
    <s v="23001384"/>
    <s v="Nguyễn Xuân"/>
    <s v="Anh"/>
    <s v="Nam"/>
    <s v="22/08/2008"/>
    <s v="13/07/2023"/>
    <s v="Bắc Ninh"/>
    <s v="Bắc Ninh"/>
    <s v="Huyện Gia Bình"/>
    <m/>
    <s v="94/1A Nguyễn Thái Học"/>
    <s v="Tp. Hồ Chí Minh"/>
    <s v="Quận Tân Phú"/>
    <s v="Phường Tân Thành"/>
    <m/>
    <s v="Bắc Ninh"/>
    <s v="Huyện Gia Bình"/>
    <s v="Xã Đại Bái"/>
    <s v="Kinh"/>
    <s v="Không"/>
    <s v="Xã Đại Bái, Huyện Gia Bình, Tỉnh Bắc Ninh"/>
    <s v="94/1A Nguyễn Thái Học, Phường Tân Thành, Q. Tân Phú, Tp. HCM"/>
    <m/>
    <s v="Trung học cơ sở"/>
    <s v="KV3"/>
    <s v="Bắc Ninh"/>
    <s v="Huyện Gia Bình"/>
    <s v="Hệ A"/>
    <s v="THCS Đại Bái"/>
    <m/>
    <m/>
    <s v="027208007633"/>
    <n v="44906"/>
    <s v="CCS"/>
    <s v="23T4-CNÔ5"/>
    <s v="23T4-CNÔ5"/>
    <n v="2023"/>
    <x v="1"/>
    <s v="Chính quy 3 năm"/>
    <x v="4"/>
    <x v="4"/>
    <s v="2023 - 2026"/>
    <s v="Nguyễn Xuân Mạnh"/>
    <s v="Tự do"/>
    <s v="Nguyễn Thị Mai"/>
    <s v="Tự do"/>
    <s v="'0342249428"/>
    <m/>
    <s v="Đang học"/>
    <s v="Việt Nam"/>
    <m/>
  </r>
  <r>
    <n v="4876"/>
    <s v="23T41582"/>
    <s v="23001395"/>
    <s v="Đinh Gia"/>
    <s v="Bảo"/>
    <s v="Nam"/>
    <s v="18/06/2006"/>
    <s v="13/07/2023"/>
    <s v="Sóc Trăng"/>
    <s v="Sóc Trăng"/>
    <s v="Huyện Mỹ Tú"/>
    <m/>
    <s v="252/90 Hương Lỗ 80"/>
    <s v="Tp. Hồ Chí Minh"/>
    <s v="Quận Bình Tân"/>
    <s v="Phường Bình Hưng Hòa B"/>
    <m/>
    <s v="Hậu Giang"/>
    <s v="Thị xã Ngã Bảy"/>
    <s v="Phường Hiệp Thành"/>
    <s v="Kinh"/>
    <s v="Không"/>
    <s v="Khu vực VII, Hiệp Thành, Thành phố Ngã Bảy, Tỉnh Hậu Giang"/>
    <s v="252/90 Hương Lỗ 80, Phường Bình Hưng Hòa B, Q. Bình Tân, Tp. HCM"/>
    <m/>
    <s v="Trung học cơ sở"/>
    <m/>
    <s v="Sóc Trăng"/>
    <s v="Huyện Mỹ Tú"/>
    <s v="Hệ A"/>
    <s v="THCS Nguyễn Du"/>
    <m/>
    <m/>
    <s v="093206003488"/>
    <s v="31/05/2021"/>
    <s v="CCS"/>
    <s v="23T4-CNÔ5"/>
    <s v="23T4-CNÔ5"/>
    <n v="2023"/>
    <x v="1"/>
    <s v="Chính quy 3 năm"/>
    <x v="4"/>
    <x v="4"/>
    <s v="2023 - 2026"/>
    <s v="Đinh Minh Cảnh"/>
    <s v="Làm ruộng"/>
    <s v="Thái Thị Phượng"/>
    <s v="Làm ruộng"/>
    <s v="'0907302880"/>
    <m/>
    <s v="Đang học"/>
    <s v="Việt Nam"/>
    <m/>
  </r>
  <r>
    <n v="4877"/>
    <s v="23T40780"/>
    <s v="23001134"/>
    <s v="Võ Nguyễn Quốc"/>
    <s v="Bảo"/>
    <s v="Nam"/>
    <s v="02/07/2008"/>
    <n v="45145"/>
    <s v="Quảng Ngãi"/>
    <s v="Quảng Ngãi"/>
    <m/>
    <m/>
    <s v="91/7 Miếu Bình Đông"/>
    <s v="Tp. Hồ Chí Minh"/>
    <s v="Quận Bình Tân"/>
    <s v="Phường Bình Hưng Hòa A"/>
    <m/>
    <s v="Quảng Ngãi"/>
    <s v="Thành phố Quảng Ngãi"/>
    <s v="Xã Nghĩa An"/>
    <s v="Kinh"/>
    <s v="Không"/>
    <s v="Thôn Phổ Trường, xã Nghĩa An, Tp. Quảng Ngãi, tỉnh Quảng Ngãi"/>
    <s v="91/7 Miếu Bình Đông phường Bình Hưng Hòa A quận Bình Tân, Tp.HCM"/>
    <m/>
    <m/>
    <s v="KV3"/>
    <s v="Quảng Ngãi"/>
    <m/>
    <s v="Hệ A"/>
    <s v="THCS Võ Thành Trang"/>
    <m/>
    <m/>
    <s v="'051208000073"/>
    <s v="22/11/2022"/>
    <s v="CCS"/>
    <s v="23T4-CNÔ5"/>
    <s v="23T4-CNÔ5"/>
    <n v="2023"/>
    <x v="1"/>
    <s v="Chính quy 3 năm"/>
    <x v="4"/>
    <x v="4"/>
    <s v="2023 - 2026"/>
    <s v="Võ Tấn Công"/>
    <s v="Cơ khí"/>
    <s v="Nguyễn Thị Thúy"/>
    <s v="kế toán"/>
    <s v="'0902071205"/>
    <s v="nguyenthuybao@gmail.com"/>
    <s v="Đang học"/>
    <s v="VN"/>
    <m/>
  </r>
  <r>
    <n v="4878"/>
    <s v="23T41542"/>
    <s v="23001336"/>
    <s v="Trần Nguyễn Phát"/>
    <s v="Đạt"/>
    <s v="Nam"/>
    <s v="23/07/2008"/>
    <n v="45267"/>
    <s v="Tp. Hồ Chí Minh"/>
    <s v="Đồng Tháp"/>
    <s v="Quận 5"/>
    <m/>
    <s v="198A Đường Mã Lò"/>
    <s v="Tp. Hồ Chí Minh"/>
    <s v="Quận Bình Tân"/>
    <s v="Phường Bình Hưng Hòa A"/>
    <s v="2.05 Lô B1, Chung cư Lò Gốm"/>
    <s v="Tp. Hồ Chí Minh"/>
    <s v="Quận 6"/>
    <s v="Phường 11"/>
    <s v="Kinh"/>
    <s v="Không"/>
    <s v="2.05 Lô B1, Chung cư Lò Gốm, Phường 11, Quận 6, Tp. Hồ Chí Minh"/>
    <s v="198A Đường Mã Lò, Phường Bình Trị Đông A, Q. Bình Tân, Tp. HCM"/>
    <m/>
    <s v="Trung học cơ sở"/>
    <m/>
    <s v="Đồng Tháp"/>
    <s v="Thành phố Sa Đéc"/>
    <s v="Hệ A"/>
    <s v="THCS Nguyễn Văn Luông"/>
    <m/>
    <m/>
    <s v="079208021015"/>
    <s v="26/03/2023"/>
    <s v="CCS"/>
    <s v="23T4-CNÔ5"/>
    <s v="23T4-CNÔ5"/>
    <n v="2023"/>
    <x v="1"/>
    <s v="Chính quy 3 năm"/>
    <x v="4"/>
    <x v="4"/>
    <s v="2023 - 2026"/>
    <s v="Trần Văn Phát"/>
    <s v="Công nhân"/>
    <s v="Nguyễn Thị Phương Anh"/>
    <s v="Nội trợ"/>
    <s v="'0989458754"/>
    <s v="phatdat2307@gmail.com"/>
    <s v="Đang học"/>
    <s v="Việt Nam"/>
    <m/>
  </r>
  <r>
    <n v="4879"/>
    <s v="23T41540"/>
    <s v="23001337"/>
    <s v="Nguyễn Minh"/>
    <s v="Đạt"/>
    <s v="Nam"/>
    <s v="24/02/2008"/>
    <n v="45267"/>
    <s v="Quảng Ngãi"/>
    <s v="Quảng Ngãi"/>
    <m/>
    <m/>
    <s v="52 Hoàng Hoa Thám"/>
    <s v="Tp. Hồ Chí Minh"/>
    <s v="Quận Tân Bình"/>
    <s v="Phường 12"/>
    <s v="52 Hoàng Hoa Thám"/>
    <s v="Tp. Hồ Chí Minh"/>
    <s v="Quận Tân Bình"/>
    <s v="Phường 12"/>
    <s v="Kinh"/>
    <s v="Phật Giáo"/>
    <s v="52 Hoàng Hoa Thám, Phường 12, Quận Tân Bình, Tp. Hồ Chí Minh"/>
    <s v="52 Hoàng Hoa Thám, Phường 12, Quận Tân Bình, Tp. Hồ Chí Minh"/>
    <m/>
    <s v="Trung học cơ sở"/>
    <m/>
    <s v="Quảng Ngãi"/>
    <s v="Huyện Tư Nghĩa"/>
    <s v="Hệ A"/>
    <s v="THCS Việt Thanh"/>
    <m/>
    <m/>
    <s v="079208030976"/>
    <n v="45231"/>
    <s v="CCS"/>
    <s v="23T4-CNÔ5"/>
    <s v="23T4-CNÔ5"/>
    <n v="2023"/>
    <x v="1"/>
    <s v="Chính quy 3 năm"/>
    <x v="4"/>
    <x v="4"/>
    <s v="2023 - 2026"/>
    <s v="Đinh Vũ Long"/>
    <s v="Kỹ sư máy tính"/>
    <s v="Võ Thanh Như"/>
    <s v="Trang điểm"/>
    <s v="'0902557017"/>
    <m/>
    <s v="Đang học"/>
    <s v="VN"/>
    <m/>
  </r>
  <r>
    <n v="4880"/>
    <s v="23T41443"/>
    <s v="23001240"/>
    <s v="Lê Hoàng Anh"/>
    <s v="Đạt"/>
    <s v="Nam"/>
    <s v="25/11/2008"/>
    <n v="45237"/>
    <s v="Tiền Giang"/>
    <s v="Tp. Hồ Chí Minh"/>
    <s v="Huyện Cai Lậy"/>
    <m/>
    <s v="176/11 TL25"/>
    <s v="Tp. Hồ Chí Minh"/>
    <s v="Quận 12"/>
    <s v="Phường Thạnh Xuân"/>
    <s v="152 Lê Lợi"/>
    <s v="Tp. Hồ Chí Minh"/>
    <s v="Quận Gò Vấp"/>
    <s v="Phường 03"/>
    <s v="Kinh"/>
    <s v="Không"/>
    <s v="152 Lê Lợi, Phường 3, quận Gò Vấp, Tp. Hồ Chí Minh"/>
    <s v="176/11 TL25, P. Thạnh Xuân, q.12"/>
    <m/>
    <s v="Trung học cơ sở"/>
    <m/>
    <s v="Tp. Hồ Chí Minh"/>
    <s v="Quận Gò Vấp"/>
    <s v="Hệ A"/>
    <s v="THCS Trần Hưng Đạo"/>
    <m/>
    <m/>
    <s v="082208008444"/>
    <s v="15/02/2023"/>
    <s v="CCS"/>
    <s v="23T4-CNÔ5"/>
    <s v="23T4-CNÔ5"/>
    <n v="2023"/>
    <x v="1"/>
    <s v="Chính quy 3 năm"/>
    <x v="4"/>
    <x v="4"/>
    <s v="2023 - 2026"/>
    <s v="Lê Hoàng Bảo"/>
    <s v="Công nhân"/>
    <s v="Nguyễn Thị Thanh hồng"/>
    <s v="Buôn bán"/>
    <s v="'0332697106"/>
    <m/>
    <s v="Đang học"/>
    <s v="VN"/>
    <m/>
  </r>
  <r>
    <n v="4881"/>
    <s v="23T41467"/>
    <s v="23001269"/>
    <s v="Viên Ngọc Hải"/>
    <s v="Dương"/>
    <s v="Nam"/>
    <s v="17/04/2008"/>
    <n v="45237"/>
    <s v="Tp. Hồ Chí Minh"/>
    <s v="Hà Nam"/>
    <m/>
    <m/>
    <s v="39/6G Tây Lân 2, Ấp ây Lân"/>
    <s v="Tp. Hồ Chí Minh"/>
    <s v="Huyện Hóc Môn"/>
    <s v="Xã Bà Điểm"/>
    <s v="06 Nguyễn Bá Tòng"/>
    <s v="Tp. Hồ Chí Minh"/>
    <s v="Quận Tân Phú"/>
    <s v="Phường Tân Thành"/>
    <s v="Kinh"/>
    <s v="Không"/>
    <s v="06 Nguyễn Bá Tòng, Phường Tân Thành, Quận Tân Phú, Tp. Hồ Chí Minh"/>
    <s v="39/6G Tây Lân 2, Ấp ây Lân, Xã Bà Điểm, Huyện Hóc Môn, Tp. Hồ Chí Minh"/>
    <m/>
    <m/>
    <m/>
    <s v="Hà Nam"/>
    <s v="Huyện Kim Bảng"/>
    <s v="Hệ A"/>
    <s v="THCS Phan Bội Châu"/>
    <m/>
    <m/>
    <s v="079208020397"/>
    <s v="14/06/2022"/>
    <s v="Cục cảnh sát"/>
    <s v="23T4-CNÔ5"/>
    <s v="23T4-CNÔ5"/>
    <n v="2023"/>
    <x v="1"/>
    <s v="Chính quy 3 năm"/>
    <x v="4"/>
    <x v="4"/>
    <s v="2023 - 2026"/>
    <s v="Viên Ngọc Hải"/>
    <s v="Tự do"/>
    <s v="Dương Ngọc Yến"/>
    <s v="Giáo viên"/>
    <s v="'0919890439"/>
    <m/>
    <s v="Đang học"/>
    <s v="Việt Nam"/>
    <m/>
  </r>
  <r>
    <n v="4882"/>
    <s v="23T41533"/>
    <s v="23001331"/>
    <s v="Nguyễn Hoàng"/>
    <s v="Gia"/>
    <s v="Nam"/>
    <s v="03/04/2008"/>
    <n v="45267"/>
    <s v="Bình Định"/>
    <s v="Tp. Hồ Chí Minh"/>
    <s v="Huyện Phù Cát"/>
    <m/>
    <s v="37/44 Hồ Văn Long"/>
    <s v="Tp. Hồ Chí Minh"/>
    <s v="Quận Bình Tân"/>
    <s v="Phường Bình Hưng Hòa B"/>
    <s v="37/44 Hồ Văn Long"/>
    <s v="Tp. Hồ Chí Minh"/>
    <s v="Quận Bình Tân"/>
    <s v="Phường Bình Hưng Hòa B"/>
    <s v="Kinh"/>
    <s v="Không"/>
    <s v="37/44 Hồ Văn Long, Bình Hưng Hòa B, Bình Tân, Tp. Hồ Chí Minh"/>
    <s v="37/44 Hồ Văn Long, Bình Hưng Hòa B, Bình Tân, Tp. Hồ Chí Minh"/>
    <m/>
    <s v="Con CB-VC-NLĐ tại trường"/>
    <s v="KV3"/>
    <s v="Tp. Hồ Chí Minh"/>
    <s v="Quận Bình Tân"/>
    <s v="Hệ A"/>
    <s v="THCS Bình Hưng Hòa"/>
    <m/>
    <m/>
    <s v="079208030722"/>
    <s v="15/06/2022"/>
    <s v="CCS"/>
    <s v="23T4-CNÔ5"/>
    <s v="23T4-CNÔ5"/>
    <n v="2023"/>
    <x v="1"/>
    <s v="Chính quy 3 năm"/>
    <x v="4"/>
    <x v="4"/>
    <s v="2023 - 2026"/>
    <m/>
    <m/>
    <s v="Nguyễn Thị Phương"/>
    <s v="Công nhân may"/>
    <s v="'0931857598"/>
    <m/>
    <s v="Đang học"/>
    <s v="Việt Nam"/>
    <m/>
  </r>
  <r>
    <n v="4883"/>
    <s v="23T41364"/>
    <s v="23001164"/>
    <s v="Trần Phong"/>
    <s v="Hào"/>
    <s v="Nam"/>
    <s v="03/11/2007"/>
    <n v="45206"/>
    <m/>
    <s v="Long An"/>
    <m/>
    <m/>
    <m/>
    <m/>
    <m/>
    <m/>
    <m/>
    <s v="Long An"/>
    <s v="Huyện Tân Trụ"/>
    <m/>
    <s v="Kinh"/>
    <m/>
    <s v="196, Ấp Bình Đức, Xã Bình Lãng, Huyện Tân Trụ, Long An"/>
    <m/>
    <m/>
    <m/>
    <m/>
    <s v="Long An"/>
    <m/>
    <s v="Hệ A"/>
    <m/>
    <m/>
    <m/>
    <s v="080207014851"/>
    <m/>
    <m/>
    <s v="23T4-CNÔ5"/>
    <s v="23T4-CNÔ5"/>
    <n v="2023"/>
    <x v="1"/>
    <s v="Chính quy 3 năm"/>
    <x v="4"/>
    <x v="4"/>
    <s v="2023 - 2026"/>
    <m/>
    <m/>
    <m/>
    <m/>
    <s v="'0906350121"/>
    <m/>
    <s v="Thôi học"/>
    <m/>
    <s v="Nghỉ từ đầu HK1/23-24, PH xác nhận thôi học"/>
  </r>
  <r>
    <n v="4884"/>
    <s v="23T41283"/>
    <s v="23001089"/>
    <s v="Trần Bùi Đức"/>
    <s v="Hiền"/>
    <s v="Nam"/>
    <s v="16/12/2006"/>
    <n v="45084"/>
    <s v="Tp. Hồ Chí Minh"/>
    <s v="Quảng Nam"/>
    <m/>
    <m/>
    <s v="80/28/13 Dương Quảng Hàm"/>
    <s v="Tp. Hồ Chí Minh"/>
    <s v="Quận Gò Vấp"/>
    <s v="Phường 05"/>
    <s v="332/181 Nguyễn Thái Sơn"/>
    <s v="Tp. Hồ Chí Minh"/>
    <s v="Quận Gò Vấp"/>
    <s v="Phường 05"/>
    <s v="Kinh"/>
    <s v="Công Giáo"/>
    <s v="332/181 Nguyễn Thái Sơn, Phường 5, Quận Gò Vấp, Tp. Hồ Chí Minh"/>
    <s v="80/28/13 Dương Quảng Hàm, phường 5, quận Gò Vấp, Tp. HCM"/>
    <m/>
    <s v="Trung học cơ sở"/>
    <s v="KV3"/>
    <s v="Quảng Nam"/>
    <m/>
    <s v="Hệ A"/>
    <s v="THCS Nguyễn Văn Nghi"/>
    <m/>
    <m/>
    <s v="079206035728"/>
    <n v="44896"/>
    <s v="CCS"/>
    <s v="23T4-CNÔ5"/>
    <s v="23T4-CNÔ5"/>
    <n v="2023"/>
    <x v="1"/>
    <s v="Chính quy 3 năm"/>
    <x v="4"/>
    <x v="4"/>
    <s v="2023 - 2026"/>
    <s v="không khai thông tin"/>
    <m/>
    <s v="Bùi Thị Bích Vân"/>
    <s v="Công nhân"/>
    <s v="'0938650958"/>
    <s v="buih3550@gmail.com"/>
    <s v="Đang học"/>
    <s v="VN"/>
    <m/>
  </r>
  <r>
    <n v="4885"/>
    <s v="23T41415"/>
    <s v="23001287"/>
    <s v="Nguyễn Lê Phú"/>
    <s v="Hiển"/>
    <s v="Nam"/>
    <s v="22/12/2008"/>
    <n v="45237"/>
    <s v="An Giang"/>
    <s v="An Giang"/>
    <s v="Huyện Châu Thành"/>
    <m/>
    <s v="3842 Phú An"/>
    <s v="An Giang"/>
    <s v="Huyện Châu Thành"/>
    <s v="Xã Bình Hòa"/>
    <s v="3842 Phú An"/>
    <s v="An Giang"/>
    <s v="Huyện Châu Thành"/>
    <s v="Xã Bình Hòa"/>
    <s v="Kinh"/>
    <s v="Phật Giáo"/>
    <s v="3842 Phú An, Bình Hòa, Châu Thành, An Giang"/>
    <s v="3842 Phú An, Bình Hòa, Châu Thành, An Giang"/>
    <m/>
    <s v="Trung học cơ sở"/>
    <m/>
    <s v="An Giang"/>
    <s v="Huyện Châu Thành"/>
    <s v="Hệ A"/>
    <s v="THCS Độc Lập"/>
    <m/>
    <m/>
    <s v="089208018516"/>
    <s v="22/02/2023"/>
    <s v="CCS"/>
    <s v="23T4-CNÔ5"/>
    <s v="23T4-CNÔ5"/>
    <n v="2023"/>
    <x v="1"/>
    <s v="Chính quy 3 năm"/>
    <x v="4"/>
    <x v="4"/>
    <s v="2023 - 2026"/>
    <s v="Nguyễn Ngọc Nguyên"/>
    <s v="Công nhân"/>
    <s v="Lê Thị Hồng Anh"/>
    <s v="Nội trợ"/>
    <s v="'0398371468"/>
    <m/>
    <s v="Đang học"/>
    <s v="VN"/>
    <m/>
  </r>
  <r>
    <n v="4886"/>
    <s v="23T41442"/>
    <s v="23001241"/>
    <s v="Huỳnh Phạm Bá"/>
    <s v="Hoàng"/>
    <s v="Nam"/>
    <s v="21/10/2008"/>
    <n v="45237"/>
    <s v="Tp. Hồ Chí Minh"/>
    <s v="Quảng Ngãi"/>
    <m/>
    <m/>
    <s v="176/7/5 Thạnh Xuân 25, KP2"/>
    <s v="Tp. Hồ Chí Minh"/>
    <s v="Quận 12"/>
    <s v="Phường Thạnh Xuân"/>
    <s v="176/7/5 Thạnh Xuân 25"/>
    <s v="Tp. Hồ Chí Minh"/>
    <s v="Quận 3"/>
    <m/>
    <s v="Kinh"/>
    <s v="Phật Giáo"/>
    <s v="176/7/5 Thạnh Xuân 25, KP2, P. Thạnh Xuân,  Quận 12, Tp. Hồ Chí Minh"/>
    <s v="176/7/5 Thạnh Xuân 25, KP2, Quận 12, Tp. Hồ Chí Minh"/>
    <m/>
    <s v="Trung học cơ sở"/>
    <s v="KV3"/>
    <s v="Quảng Ngãi"/>
    <s v="Huyện Sơn Tịnh"/>
    <s v="Hệ A"/>
    <m/>
    <m/>
    <m/>
    <s v="062208005542"/>
    <n v="44907"/>
    <s v="CCS"/>
    <s v="23T4-CNÔ5"/>
    <s v="23T4-CNÔ5"/>
    <n v="2023"/>
    <x v="1"/>
    <s v="Chính quy 3 năm"/>
    <x v="4"/>
    <x v="4"/>
    <s v="2023 - 2026"/>
    <s v="Huỳnh Bá Sơn"/>
    <s v="Kỹ sư"/>
    <s v="Phạm Thị Phương"/>
    <s v="Công nhân"/>
    <s v="'0389523267"/>
    <m/>
    <s v="Đang học"/>
    <s v="VN"/>
    <m/>
  </r>
  <r>
    <n v="4887"/>
    <s v="23T41481"/>
    <s v="23001278"/>
    <s v="Vũ Việt"/>
    <s v="Hoàng"/>
    <s v="Nam"/>
    <s v="09/06/2008"/>
    <n v="45237"/>
    <s v="Kon Tum"/>
    <s v="Bình Định"/>
    <m/>
    <m/>
    <s v="108 Nguyễn Đình Chiểu, Tổ 5"/>
    <s v="Kon Tum"/>
    <s v="Thành phố Kon Tum"/>
    <s v="Phường Quyết Thắng"/>
    <s v="108 Nguyễn Đình Chiểu, Tổ 5"/>
    <s v="Kon Tum"/>
    <s v="Thành phố Kon Tum"/>
    <s v="Phường Quyết Thắng"/>
    <s v="Kinh"/>
    <s v="Không"/>
    <s v="108 Nguyễn Đình Chiểu, Tổ 5, Quyết Thắng, Thành phố Kon Tum, Kon Tum"/>
    <s v="108 Nguyễn Đình Chiểu, Tổ 5, Quyết Thắng, Thành phố Kon Tum, Kon Tum"/>
    <m/>
    <m/>
    <s v="KV1"/>
    <s v="Bình Định"/>
    <s v="Huyện Tây Sơn"/>
    <s v="Hệ A"/>
    <s v="THCS-THSP Lý Tự Trọng"/>
    <m/>
    <m/>
    <s v="062208001509"/>
    <n v="44723"/>
    <s v="Cục cảnh sát"/>
    <s v="23T4-CNÔ5"/>
    <s v="23T4-CNÔ5"/>
    <n v="2023"/>
    <x v="1"/>
    <s v="Chính quy 3 năm"/>
    <x v="4"/>
    <x v="4"/>
    <s v="2023 - 2026"/>
    <s v="Đã mất"/>
    <m/>
    <s v="Nguyễn Thị Trang"/>
    <s v="Buôn bán"/>
    <s v="'0905074699"/>
    <m/>
    <s v="Đang học"/>
    <s v="Việt Nam"/>
    <m/>
  </r>
  <r>
    <n v="4888"/>
    <s v="23T41313"/>
    <s v="23001118"/>
    <s v="Nguyễn Phạm Bảo"/>
    <s v="Huân"/>
    <s v="Nam"/>
    <s v="14/10/2008"/>
    <n v="45114"/>
    <s v="Tp. Hồ Chí Minh"/>
    <s v="Hậu Giang"/>
    <s v="Quận 1"/>
    <m/>
    <m/>
    <s v="Đồng Nai"/>
    <s v="Huyện Thống Nhất"/>
    <s v="Xã Gia Tân 3"/>
    <m/>
    <s v="Đồng Nai"/>
    <s v="Huyện Thống Nhất"/>
    <s v="Xã Gia Tân 3"/>
    <s v="Kinh"/>
    <s v="Công Giáo"/>
    <s v="Phúc Nhạc 1, xã Gia Tân 3, Huyện Thống Nhất, Tỉnh Đồng Nai"/>
    <s v="105/52/15 Nguyễn Thị Tú, Phường Bình Hưng Hòa, Quận Bình Tân, Tp. Hồ Chí Minh"/>
    <m/>
    <m/>
    <m/>
    <s v="Hậu Giang"/>
    <s v="Huyện Long Mỹ"/>
    <s v="Hệ A"/>
    <s v="THCS Võ Thành Trang"/>
    <m/>
    <m/>
    <s v="075208004491"/>
    <s v="30/11/2022"/>
    <s v="CCS"/>
    <s v="23T4-CNÔ5"/>
    <s v="23T4-CNÔ5"/>
    <n v="2023"/>
    <x v="1"/>
    <s v="Chính quy 3 năm"/>
    <x v="4"/>
    <x v="4"/>
    <s v="2023 - 2026"/>
    <s v="Nguyễn Văn Toản"/>
    <s v="Buôn bán"/>
    <s v="Phạm Thị Tuyết Diễm"/>
    <s v="Nội trợ"/>
    <s v="'0763713523"/>
    <m/>
    <s v="Rút học phí"/>
    <s v="VN"/>
    <s v="BGH duyệt Rút học phí ngày 10/08/2023"/>
  </r>
  <r>
    <n v="4889"/>
    <s v="23T41414"/>
    <s v="23001214"/>
    <s v="Nguyễn Đại"/>
    <s v="Hùng"/>
    <s v="Nam"/>
    <s v="24/09/2008"/>
    <n v="45206"/>
    <s v="Tp. Hồ Chí Minh"/>
    <s v="Thừa Thiên -Huế"/>
    <m/>
    <m/>
    <m/>
    <s v="Tp. Hồ Chí Minh"/>
    <s v="Quận Tân Phú"/>
    <s v="Phường Hòa Thạnh"/>
    <s v="11/29/06 Thoại Ngọc Hầu"/>
    <s v="Tp. Hồ Chí Minh"/>
    <s v="Quận Tân Phú"/>
    <s v="Phường Hòa Thạnh"/>
    <s v="Kinh"/>
    <s v="Không"/>
    <s v="11/29/6 Thoại Ngọc Hầu, Phường Hòa Thạnh, Quận Tân Phú, Tp. Hồ Chí Minh"/>
    <s v="11/29/6 Thoại Ngọc Hầu, Phường Hòa Thạnh, Quận Tân Phú, Tp. Hồ Chí Minh"/>
    <m/>
    <s v="Trung học cơ sở"/>
    <s v="KV3"/>
    <s v="Thừa Thiên -Huế"/>
    <m/>
    <s v="Hệ A"/>
    <s v="THCS Võ Văn Tần"/>
    <m/>
    <m/>
    <s v="046208006733"/>
    <n v="44846"/>
    <s v="CCS"/>
    <s v="23T4-CNÔ5"/>
    <s v="23T4-CNÔ5"/>
    <n v="2023"/>
    <x v="1"/>
    <s v="Chính quy 3 năm"/>
    <x v="4"/>
    <x v="4"/>
    <s v="2023 - 2026"/>
    <s v="Nguyễn Khắc Hòa"/>
    <s v="Buôn bán"/>
    <s v="Võ Thị Thu Hằng"/>
    <s v="buôn bán"/>
    <s v="'0834765969"/>
    <m/>
    <s v="Rút học phí"/>
    <s v="VN"/>
    <s v="BGH duyệt Rút học phí ngày 24/08/2023"/>
  </r>
  <r>
    <n v="4890"/>
    <s v="23T41221"/>
    <s v="23001094"/>
    <s v="Phan Nguyễn Gia"/>
    <s v="Huy"/>
    <s v="Nam"/>
    <s v="29/07/2008"/>
    <n v="45114"/>
    <s v="Tp. Hồ Chí Minh"/>
    <s v="Tp. Hồ Chí Minh"/>
    <s v="Quận 5"/>
    <m/>
    <s v="30/2"/>
    <s v="Tp. Hồ Chí Minh"/>
    <s v="Huyện Hóc Môn"/>
    <s v="Xã Xuân Thới Thượng"/>
    <s v="30/2"/>
    <s v="Tp. Hồ Chí Minh"/>
    <s v="Huyện Hóc Môn"/>
    <s v="Xã Xuân Thới Thượng"/>
    <s v="Kinh"/>
    <s v="Không"/>
    <s v="30/2 Ấp 1, xã Xuân Thới Thượng, Huyện Hóc Môn, Tp. Hồ Chí Minh"/>
    <s v="30/2 Ấp 1, xã Xuân Thới Thượng, Huyện Hóc Môn, Tp. Hồ Chí Minh"/>
    <m/>
    <s v="Trung học cơ sở"/>
    <s v="KV3"/>
    <s v="Tp. Hồ Chí Minh"/>
    <s v="Huyện Hóc Môn"/>
    <s v="Hệ A"/>
    <s v="THCS Phan Bội Châu"/>
    <m/>
    <m/>
    <s v="079208003778"/>
    <s v="21/08/2022"/>
    <s v="CCS"/>
    <s v="23T4-CNÔ5"/>
    <s v="23T4-CNÔ5"/>
    <n v="2023"/>
    <x v="1"/>
    <s v="Chính quy 3 năm"/>
    <x v="4"/>
    <x v="4"/>
    <s v="2023 - 2026"/>
    <s v="Phan Thanh Phương"/>
    <s v="Công nhân"/>
    <s v="Nguyễn Thị Hương Lan"/>
    <s v="Công nhân"/>
    <s v="'0909169492"/>
    <m/>
    <s v="Đang học"/>
    <s v="Việt Nam"/>
    <m/>
  </r>
  <r>
    <n v="4891"/>
    <s v="23T41165"/>
    <s v="23001135"/>
    <s v="Phan Nguyễn Hoàng"/>
    <s v="Huy"/>
    <s v="Nam"/>
    <s v="12/06/2008"/>
    <n v="45145"/>
    <s v="Tp. Hồ Chí Minh"/>
    <s v="Quảng Nam"/>
    <m/>
    <m/>
    <s v="47/6/6B Trường Chinh"/>
    <s v="Tp. Hồ Chí Minh"/>
    <s v="Quận Tân Bình"/>
    <s v="Phường 11"/>
    <s v="47/6/6B Trường Chinh"/>
    <s v="Tp. Hồ Chí Minh"/>
    <s v="Quận Tân Bình"/>
    <s v="Phường 11"/>
    <s v="Kinh"/>
    <s v="Không"/>
    <s v="47/6/6B Trường Chinh, Phường 11, Quận Tân Bình, TP. HCM"/>
    <s v="47/6/6B Trường Chinh, Phường 11, Quận Tân Bình, TP. HCM"/>
    <m/>
    <s v="Trung học cơ sở"/>
    <m/>
    <s v="Quảng Nam"/>
    <s v="Thị xã Điện Bàn"/>
    <s v="Hệ A"/>
    <s v="THCS Võ Văn Tần"/>
    <m/>
    <m/>
    <s v="079208019070"/>
    <s v="20/07/2022"/>
    <s v="Cục Cảnh sát"/>
    <s v="23T4-CNÔ5"/>
    <s v="23T4-CNÔ5"/>
    <n v="2023"/>
    <x v="1"/>
    <s v="Chính quy 3 năm"/>
    <x v="4"/>
    <x v="4"/>
    <s v="2023 - 2026"/>
    <s v="Phan Xuân Hoàng"/>
    <s v="NV khách sạn"/>
    <s v="Nguyễn Thị Thùy Linh"/>
    <s v="Giáo viên Mầm non"/>
    <s v="'0359904120"/>
    <m/>
    <s v="Đang học"/>
    <s v="Việt Nam"/>
    <m/>
  </r>
  <r>
    <n v="4892"/>
    <s v="23T41362"/>
    <s v="23001158"/>
    <s v="Lê Quang"/>
    <s v="Khải"/>
    <s v="Nam"/>
    <s v="06/09/2008"/>
    <n v="45206"/>
    <s v="Tp. Hồ Chí Minh"/>
    <s v="Tp. Hồ Chí Minh"/>
    <s v="Quận 1"/>
    <m/>
    <s v="Số 7 Đường 281"/>
    <s v="Tp. Hồ Chí Minh"/>
    <s v="Quận 11"/>
    <s v="Phường 15"/>
    <s v="Số 7 - Đường 281 Lý Thường Kiệt"/>
    <s v="Tp. Hồ Chí Minh"/>
    <s v="Quận 11"/>
    <s v="Phường 15"/>
    <s v="Kinh"/>
    <s v="Không"/>
    <s v="Số 7 - Đường 281 Lý Thường Kiệt, Phường 15, Quận 11, Tp. Hồ Chí Minh"/>
    <s v="Số 7 - Đường 281, Lý Thường Kiệt, Phường 15, Quận 11, Tp. Hồ Chí Minh"/>
    <m/>
    <s v="Trung học cơ sở"/>
    <m/>
    <s v="Tp. Hồ Chí Minh"/>
    <m/>
    <s v="Hệ A"/>
    <s v="THCS Lữ Gia"/>
    <m/>
    <m/>
    <s v="079208040801"/>
    <n v="45262"/>
    <s v="CCS"/>
    <s v="23T4-CNÔ5"/>
    <s v="23T4-CNÔ5"/>
    <n v="2023"/>
    <x v="1"/>
    <s v="Chính quy 3 năm"/>
    <x v="4"/>
    <x v="4"/>
    <s v="2023 - 2026"/>
    <s v="Lê Quang Kỳ"/>
    <s v="Cơ khi"/>
    <s v="Đào Bích Vân"/>
    <s v="Buôn bán"/>
    <s v="'0902074779"/>
    <m/>
    <s v="Đang học"/>
    <s v="Việt Nam"/>
    <m/>
  </r>
  <r>
    <n v="4893"/>
    <s v="23T41356"/>
    <s v="23001152"/>
    <s v="Nguyễn Văn Sỷ"/>
    <s v="Khang"/>
    <s v="Nam"/>
    <s v="08/10/2008"/>
    <n v="45206"/>
    <s v="Tp. Hồ Chí Minh"/>
    <s v="Quảng Nam"/>
    <s v="Quận 5"/>
    <s v="Xã Điện Phong"/>
    <s v="E12 Phạm Văn Sáng"/>
    <s v="Tp. Hồ Chí Minh"/>
    <s v="Huyện Bình Chánh"/>
    <s v="Xã Vĩnh Lộc A"/>
    <m/>
    <s v="Quảng Nam"/>
    <s v="Thị xã Điện Bàn"/>
    <s v="Xã Điện Phong"/>
    <s v="Kinh"/>
    <s v="Không"/>
    <s v="Thôn Hà An, Điện Phong, Điện Bản, Quảng Nam"/>
    <s v="E12 Phạm Văn Sáng, Tổ 15, Ấp 5A, Xã Vĩnh Lộc A, Huyện Bình Chánh, Tp. Hồ Chí Minh"/>
    <m/>
    <s v="Trung học cơ sở"/>
    <m/>
    <s v="Quảng Nam"/>
    <s v="Thị xã Điện Bàn"/>
    <s v="Hệ A"/>
    <s v="THCS Huỳnh Văn Nghệ"/>
    <m/>
    <m/>
    <s v="049208012761"/>
    <s v="27/03/2023"/>
    <s v="CCS"/>
    <s v="23T4-CNÔ5"/>
    <s v="23T4-CNÔ5"/>
    <n v="2023"/>
    <x v="1"/>
    <s v="Chính quy 3 năm"/>
    <x v="4"/>
    <x v="4"/>
    <s v="2023 - 2026"/>
    <s v="Nguyễn Văn Trường"/>
    <s v="Thợ điện"/>
    <s v="Nguyễn Thị Kim Ái"/>
    <s v="Tự do"/>
    <s v="'0904227884"/>
    <m/>
    <s v="Đang học"/>
    <s v="Việt Nam"/>
    <m/>
  </r>
  <r>
    <n v="4894"/>
    <s v="23T41302"/>
    <s v="23001105"/>
    <s v="Ngô Hoàng Đăng"/>
    <s v="Khoa"/>
    <s v="Nam"/>
    <s v="02/10/2008"/>
    <n v="45114"/>
    <s v="Tp. Hồ Chí Minh"/>
    <s v="Tp. Hồ Chí Minh"/>
    <m/>
    <m/>
    <s v="69 Bùi Hữu Nghĩa"/>
    <s v="Tp. Hồ Chí Minh"/>
    <s v="Quận Bình Thạnh"/>
    <s v="Phường 01"/>
    <s v="69 Bùi Hữu Nghĩa"/>
    <s v="Tp. Hồ Chí Minh"/>
    <s v="Quận Bình Thạnh"/>
    <s v="Phường 01"/>
    <s v="Kinh"/>
    <s v="Không"/>
    <s v="69 Bùi Hữu Nghĩa, Phường 01, Quận Bình Thạnh, Tp. Hồ Chí Minh"/>
    <s v="69 Bùi Hữu Nghĩa, Phường 01, Quận Bình Thạnh, Tp. Hồ Chí Minh"/>
    <m/>
    <s v="Trung học cơ sở"/>
    <m/>
    <s v="Tp. Hồ Chí Minh"/>
    <s v="Quận Bình Thạnh"/>
    <s v="Hệ A"/>
    <s v="THCS Hà Huy Thuận"/>
    <m/>
    <m/>
    <s v="079208029477"/>
    <s v="18/12/2022"/>
    <s v="CCS"/>
    <s v="23T4-CNÔ5"/>
    <s v="23T4-CNÔ5"/>
    <n v="2023"/>
    <x v="1"/>
    <s v="Chính quy 3 năm"/>
    <x v="4"/>
    <x v="4"/>
    <s v="2023 - 2026"/>
    <s v="Ngô Nhật Tuấn"/>
    <s v="Tài xế"/>
    <s v="Hoàng Bạch Vân"/>
    <s v="Nội trợ"/>
    <s v="'0939680324"/>
    <m/>
    <s v="Đang học"/>
    <s v="Việt Nam"/>
    <m/>
  </r>
  <r>
    <n v="4895"/>
    <s v="23T41555"/>
    <s v="23001351"/>
    <s v="Phạm Hoàng Đăng"/>
    <s v="Khoa"/>
    <s v="Nam"/>
    <s v="11/01/2008"/>
    <n v="45267"/>
    <s v="Tp. Hồ Chí Minh"/>
    <s v="Tiền Giang"/>
    <m/>
    <m/>
    <s v="75/7 đường 48"/>
    <s v="Tp. Hồ Chí Minh"/>
    <s v="Thành phố Thủ Đức"/>
    <s v="Phường Hiệp Bình Chánh"/>
    <s v="75/7 đường 48"/>
    <s v="Tp. Hồ Chí Minh"/>
    <s v="Thành phố Thủ Đức"/>
    <s v="Phường Hiệp Bình Chánh"/>
    <s v="Kinh"/>
    <s v="Không"/>
    <s v="75/7 đường 48, Phường Hiệp Bình Chánh, TP. Thủ Đức, Tp. Hồ Chí Minh"/>
    <s v="75/7 đường 48, Phường Hiệp Bình Chánh, TP. Thủ Đức, Tp. Hồ Chí Minh"/>
    <m/>
    <s v="Trung học cơ sở"/>
    <s v="KV3"/>
    <s v="Tiền Giang"/>
    <s v="Thị xã Gò Công"/>
    <s v="Hệ A"/>
    <s v="THCS Ngô Chí Quốc"/>
    <m/>
    <m/>
    <s v="079208035204"/>
    <s v="16/01/2022"/>
    <s v="CCS"/>
    <s v="23T4-CNÔ5"/>
    <s v="23T4-CNÔ5"/>
    <n v="2023"/>
    <x v="1"/>
    <s v="Chính quy 3 năm"/>
    <x v="4"/>
    <x v="4"/>
    <s v="2023 - 2026"/>
    <s v="Phạm Văn Dũng"/>
    <s v="sửa xe"/>
    <m/>
    <m/>
    <s v="'0798879197"/>
    <m/>
    <s v="Đang học"/>
    <s v="VN"/>
    <m/>
  </r>
  <r>
    <n v="4896"/>
    <s v="23T41445"/>
    <s v="23001247"/>
    <s v="Bùi Đăng"/>
    <s v="Khoa"/>
    <s v="Nam"/>
    <s v="16/10/2008"/>
    <n v="45237"/>
    <s v="Tp. Hồ Chí Minh"/>
    <s v="Bình Phước"/>
    <s v="Quận 12"/>
    <m/>
    <s v="59/1/1A, Tổ 72A, Kp 6A"/>
    <s v="Tp. Hồ Chí Minh"/>
    <s v="Quận 12"/>
    <s v="Phường Tân Thới Nhất"/>
    <s v="59/1/1A, Tổ 72A, Kp 6A"/>
    <s v="Tp. Hồ Chí Minh"/>
    <s v="Quận 12"/>
    <s v="Phường Tân Thới Nhất"/>
    <s v="Kinh"/>
    <s v="Phật Giáo"/>
    <s v="59/1/1A, Tổ 72A, Kp 6A, Phường Tân Thới Nhất, Quận 12, Tp. Hồ Chí Minh"/>
    <s v="59/1/1A, Tổ 72A, Kp 6A, Phường Tân Thới Nhất, Quận 12, Tp. Hồ Chí Minh"/>
    <m/>
    <m/>
    <m/>
    <s v="Bình Phước"/>
    <s v="Thị xã Bình Long"/>
    <s v="Hệ A"/>
    <s v="THCS Trần Phú"/>
    <m/>
    <m/>
    <s v="079208022144"/>
    <s v="28/03/2023"/>
    <s v="Cục cảnh sát"/>
    <s v="23T4-CNÔ5"/>
    <s v="23T4-CNÔ5"/>
    <n v="2023"/>
    <x v="1"/>
    <s v="Chính quy 3 năm"/>
    <x v="4"/>
    <x v="4"/>
    <s v="2023 - 2026"/>
    <s v="Bùi Văn Trung Sơn"/>
    <s v="Bảo vệ"/>
    <s v="Lê Thị Thu Hường"/>
    <s v="Thợ may"/>
    <s v="'0903716018"/>
    <m/>
    <s v="Đang học"/>
    <s v="Việt Nam"/>
    <m/>
  </r>
  <r>
    <n v="4897"/>
    <s v="23T41572"/>
    <s v="23001378"/>
    <s v="Tưởng Đăng"/>
    <s v="Khôi"/>
    <s v="Nam"/>
    <s v="24/06/2008"/>
    <s v="13/07/2023"/>
    <s v="Tp. Hồ Chí Minh"/>
    <s v="Thái Bình"/>
    <s v="Quận 10"/>
    <m/>
    <s v="39/44/4A Đường Hoàng Bật Đạt"/>
    <s v="Tp. Hồ Chí Minh"/>
    <s v="Quận Tân Bình"/>
    <s v="Phường 15"/>
    <s v="39/44/4A Đường Hoàng Bật Đạt"/>
    <s v="Tp. Hồ Chí Minh"/>
    <s v="Quận Tân Bình"/>
    <s v="Phường 15"/>
    <s v="Kinh"/>
    <s v="Công Giáo"/>
    <s v="39/44/4A Đường Hoàng Bật Đạt, Phường 15, Quận Tân Bình, Tp. Hồ Chí Minh"/>
    <s v="39/44/4A Đường Hoàng Bật Đạt, Phường 15, Quận Tân Bình, Tp. Hồ Chí Minh"/>
    <m/>
    <m/>
    <m/>
    <s v="Thái Bình"/>
    <s v="Huyện Vũ Thư"/>
    <s v="Hệ A"/>
    <s v="THCS Thông Tây Hội"/>
    <m/>
    <m/>
    <s v="079208011752"/>
    <n v="44660"/>
    <s v="Cục cảnh sát"/>
    <s v="23T4-CNÔ5"/>
    <s v="23T4-CNÔ5"/>
    <n v="2023"/>
    <x v="1"/>
    <s v="Chính quy 3 năm"/>
    <x v="4"/>
    <x v="4"/>
    <s v="2023 - 2026"/>
    <s v="Tưởng Xuân Kỳ"/>
    <s v="Công nhân"/>
    <s v="Nguyễn Thị Tuyết Hoa"/>
    <s v="Nội trợ"/>
    <s v="'0904511953"/>
    <m/>
    <s v="Đang học"/>
    <s v="Việt Nam"/>
    <m/>
  </r>
  <r>
    <n v="4898"/>
    <s v="23T41520"/>
    <s v="23001318"/>
    <s v="Trần Hữu Phục"/>
    <s v="Khôi"/>
    <s v="Nam"/>
    <s v="24/09/2008"/>
    <n v="45267"/>
    <s v="Tp. Hồ Chí Minh"/>
    <s v="Tp. Hồ Chí Minh"/>
    <m/>
    <m/>
    <s v="114/20C Nguyễn Đình Chiểu"/>
    <s v="Tp. Hồ Chí Minh"/>
    <s v="Quận Phú Nhuận"/>
    <s v="Phường 03"/>
    <s v="80 Phan Đăng Lưu"/>
    <s v="Tp. Hồ Chí Minh"/>
    <s v="Quận Phú Nhuận"/>
    <s v="Phường 05"/>
    <s v="Kinh"/>
    <s v="Không"/>
    <s v="80 Phan Đăng Lưu, Phường 5, Quận Phú Nhuận, Tp. Hồ Chí Minh"/>
    <s v="114/20C Nguyễn Đình Chiểu, phường 3, Q Phù Nhuận, TP. HCM"/>
    <m/>
    <s v="Trung học cơ sở"/>
    <m/>
    <s v="Tp. Hồ Chí Minh"/>
    <s v="Thành phố Thủ Đức"/>
    <s v="Hệ A"/>
    <s v="THCS Độc Lập"/>
    <m/>
    <m/>
    <s v="079208014863"/>
    <n v="44836"/>
    <s v="CCS"/>
    <s v="23T4-CNÔ5"/>
    <s v="23T4-CNÔ5"/>
    <n v="2023"/>
    <x v="1"/>
    <s v="Chính quy 3 năm"/>
    <x v="4"/>
    <x v="4"/>
    <s v="2023 - 2026"/>
    <s v="Trần Hữu Đức"/>
    <s v="Buôn bán"/>
    <s v="Lê Thị Mai Phương"/>
    <s v="Buôn bán"/>
    <s v="'0906336713"/>
    <m/>
    <s v="Đang học"/>
    <s v="VN"/>
    <m/>
  </r>
  <r>
    <n v="4899"/>
    <s v="23T41470"/>
    <s v="23001326"/>
    <s v="Nguyễn Anh"/>
    <s v="Khôi"/>
    <s v="Nam"/>
    <s v="06/05/2008"/>
    <n v="45267"/>
    <s v="Tp. Hồ Chí Minh"/>
    <s v="Tp. Hồ Chí Minh"/>
    <m/>
    <m/>
    <s v="562/15/32 Quang Trung"/>
    <s v="Tp. Hồ Chí Minh"/>
    <s v="Quận Gò Vấp"/>
    <s v="Phường 11"/>
    <s v="562/15/32 Quang Trung"/>
    <s v="Tp. Hồ Chí Minh"/>
    <s v="Quận Gò Vấp"/>
    <s v="Phường 11"/>
    <s v="Kinh"/>
    <s v="Công Giáo"/>
    <s v="562/15/32 Quang Trung, Phường 11, Quận Gò Vấp, Tp. Hồ Chí Minh"/>
    <s v="562/15/32 Quang Trung, Phường 11, Quận Gò Vấp, Tp. Hồ Chí Minh"/>
    <m/>
    <s v="Trung học cơ sở"/>
    <m/>
    <s v="Tp. Hồ Chí Minh"/>
    <s v="Quận Gò Vấp"/>
    <s v="Hệ A"/>
    <s v="THCS Lê Lợi"/>
    <m/>
    <m/>
    <s v="079208001543"/>
    <n v="44780"/>
    <s v="CCS"/>
    <s v="23T4-CNÔ5"/>
    <s v="23T4-CNÔ5"/>
    <n v="2023"/>
    <x v="1"/>
    <s v="Chính quy 3 năm"/>
    <x v="4"/>
    <x v="4"/>
    <s v="2023 - 2026"/>
    <s v="Nguyễn Tấn Tài"/>
    <s v="Đã mất"/>
    <s v="Nguyễn Thị Trâm Khanh"/>
    <s v="Đã mất"/>
    <s v="'0703629837"/>
    <m/>
    <s v="Đang học"/>
    <s v="Việt Nam"/>
    <m/>
  </r>
  <r>
    <n v="4900"/>
    <s v="23T41382"/>
    <s v="23001180"/>
    <s v="Nguyễn Xuân"/>
    <s v="Khôi"/>
    <s v="Nam"/>
    <s v="14/02/2008"/>
    <n v="45206"/>
    <s v="Tp. Hồ Chí Minh"/>
    <s v="Bình Định"/>
    <m/>
    <m/>
    <s v="92/16 Vườn Lài"/>
    <s v="Tp. Hồ Chí Minh"/>
    <s v="Quận 12"/>
    <s v="Phường An Phú Đông"/>
    <m/>
    <s v="Lâm Đồng"/>
    <s v="Huyện Bảo Lâm"/>
    <s v="Xã Lộc An"/>
    <s v="Kinh"/>
    <s v="Phật Giáo"/>
    <s v="Thôn 2, Xã Lộc An, Huyện Bảo Lâm, tỉnh Lâm Đồng"/>
    <s v="92/16 Vườn Lài, Phường An Phú Đông, Quận 12, Tp. Hồ Chí Minh"/>
    <m/>
    <s v="Trung học cơ sở"/>
    <m/>
    <s v="Bình Định"/>
    <s v="Huyện Hoài Ân"/>
    <s v="Hệ A"/>
    <s v="THCS Hoàng Hoa Thám"/>
    <m/>
    <m/>
    <s v="068208007694"/>
    <s v="28/08/2022"/>
    <s v="CCS"/>
    <s v="23T4-CNÔ5"/>
    <s v="23T4-CNÔ5"/>
    <n v="2023"/>
    <x v="1"/>
    <s v="Chính quy 3 năm"/>
    <x v="4"/>
    <x v="4"/>
    <s v="2023 - 2026"/>
    <s v="Nguyễn Mạnh Hiếu"/>
    <s v="Lái xe"/>
    <s v="Trần Ngọc Cẩm"/>
    <s v="Spa"/>
    <s v="'0394941191"/>
    <m/>
    <s v="Đang học"/>
    <s v="Việt Nam"/>
    <m/>
  </r>
  <r>
    <n v="4901"/>
    <s v="23T41630"/>
    <s v="23001443"/>
    <s v="Trần Quốc"/>
    <s v="Lâm"/>
    <s v="Nam"/>
    <s v="20/03/2008"/>
    <s v="14/07/2023"/>
    <s v="Tp. Hồ Chí Minh"/>
    <s v="Trung Quốc"/>
    <s v="Quận 5"/>
    <m/>
    <s v="89/4 Phan Anh"/>
    <s v="Tp. Hồ Chí Minh"/>
    <s v="Quận Bình Tân"/>
    <s v="Phường Bình Hưng Hòa"/>
    <s v="158/C37 Phan Anh"/>
    <s v="Tp. Hồ Chí Minh"/>
    <s v="Quận Tân Phú"/>
    <s v="Phường Tân Thới Hòa"/>
    <s v="Hoa"/>
    <s v="Phật Giáo"/>
    <s v="158/C37 Phan Anh, Phường Tân Thới Hòa, Quận Tân Phú, Tp. Hồ Chí Minh"/>
    <s v="89/4 Phan Anh, Phường Bình Trị Đông, Q. Bình Tân, Tp. HCM"/>
    <m/>
    <s v="Trung học cơ sở"/>
    <m/>
    <s v="Trung Quốc"/>
    <m/>
    <s v="Hệ A"/>
    <s v="THCS Hùng Vương"/>
    <m/>
    <m/>
    <s v="079208035503"/>
    <s v="24/06/2022"/>
    <s v="CCS"/>
    <s v="23T4-CNÔ5"/>
    <s v="23T4-CNÔ5"/>
    <n v="2023"/>
    <x v="1"/>
    <s v="Chính quy 3 năm"/>
    <x v="4"/>
    <x v="4"/>
    <s v="2023 - 2026"/>
    <s v="Trần Vĩnh Phú"/>
    <s v="Thợ sắt"/>
    <s v="Nguyễn Thị Tiền"/>
    <s v="Nội trợ"/>
    <s v="'0773229709"/>
    <m/>
    <s v="Đang học"/>
    <s v="Việt Nam"/>
    <m/>
  </r>
  <r>
    <n v="4902"/>
    <s v="23T41272"/>
    <s v="23001082"/>
    <s v="Bạch Tấn"/>
    <s v="Lộc"/>
    <s v="Nam"/>
    <s v="02/12/2006"/>
    <n v="45084"/>
    <s v="Tp. Hồ Chí Minh"/>
    <s v="Bình Dương"/>
    <s v="Quận 10"/>
    <m/>
    <s v="4/5B Bis KP5"/>
    <s v="Tp. Hồ Chí Minh"/>
    <s v="Quận 12"/>
    <s v="Phường Đông Hưng Thuận"/>
    <s v="4/5B Bis KP5."/>
    <s v="Tp. Hồ Chí Minh"/>
    <s v="Quận 12"/>
    <m/>
    <s v="Kinh"/>
    <s v="Phật Giáo"/>
    <s v="4/5B Bis KP5. Phường Đông Hưng Thuận, Quận 12,Tp. Hồ Chí Minh"/>
    <s v="4/5B Bis KP5. Phường Đông Hưng Thuận, Quận 12,Tp. Hồ Chí Minh"/>
    <m/>
    <s v="Trung học cơ sở"/>
    <m/>
    <s v="Bình Dương"/>
    <m/>
    <s v="Hệ A"/>
    <m/>
    <m/>
    <m/>
    <s v="079206009883"/>
    <s v="21/02/2021"/>
    <s v="CCS"/>
    <s v="23T4-CNÔ5"/>
    <s v="23T4-CNÔ5"/>
    <n v="2023"/>
    <x v="1"/>
    <s v="Chính quy 3 năm"/>
    <x v="4"/>
    <x v="4"/>
    <s v="2023 - 2026"/>
    <s v="Bạch Tấn Đạt"/>
    <s v="Lái xe"/>
    <s v="Phan Thị Kim sang"/>
    <s v="Thợ may"/>
    <s v="'0865956155"/>
    <m/>
    <s v="Đang học"/>
    <s v="VN"/>
    <m/>
  </r>
  <r>
    <n v="4903"/>
    <s v="23T41504"/>
    <s v="23001298"/>
    <s v="Ông Quang"/>
    <s v="Long"/>
    <s v="Nam"/>
    <s v="07/10/2008"/>
    <n v="45237"/>
    <s v="Tp. Hồ Chí Minh"/>
    <s v="Sóc Trăng"/>
    <s v="Quận 5"/>
    <m/>
    <s v="Số 8B Nguyễn Phúc Chu"/>
    <s v="Tp. Hồ Chí Minh"/>
    <s v="Quận Tân Bình"/>
    <s v="Phường 15"/>
    <s v="16 Nguyễn Phúc Chu"/>
    <s v="Tp. Hồ Chí Minh"/>
    <s v="Quận Tân Bình"/>
    <s v="Phường 15"/>
    <s v="Kinh"/>
    <s v="Công Giáo"/>
    <s v="16 Nguyễn Phúc Chu, Phường 15, Quận Tân Bình, TP. HCM"/>
    <s v="Số 8B Nguyễn Phúc Chu, Phường 15, Quận Tân Bình, TP. HCM"/>
    <m/>
    <s v="Trung học cơ sở"/>
    <m/>
    <s v="Sóc Trăng"/>
    <s v="Huyện Thạnh Trị"/>
    <s v="Hệ A"/>
    <s v="THCS Ngô Quyền"/>
    <m/>
    <m/>
    <s v="079208007055"/>
    <s v="15/03/2023"/>
    <s v="CCS"/>
    <s v="23T4-CNÔ5"/>
    <s v="23T4-CNÔ5"/>
    <n v="2023"/>
    <x v="1"/>
    <s v="Chính quy 3 năm"/>
    <x v="4"/>
    <x v="4"/>
    <s v="2023 - 2026"/>
    <s v="Ông Văn Quang"/>
    <s v="Buôn bán"/>
    <s v="Lê Nguyễn Hoàng Mai"/>
    <s v="Buôn bán"/>
    <s v="'0764747484"/>
    <m/>
    <s v="Đang học"/>
    <s v="VN"/>
    <m/>
  </r>
  <r>
    <n v="4904"/>
    <s v="23T41450"/>
    <s v="23001316"/>
    <s v="Phạm Bùi Thiên"/>
    <s v="Long"/>
    <s v="Nam"/>
    <s v="30/01/2008"/>
    <n v="45267"/>
    <s v="Tp. Hồ Chí Minh"/>
    <s v="Thái Bình"/>
    <m/>
    <m/>
    <s v="Ấp 1A/1"/>
    <s v="Tp. Hồ Chí Minh"/>
    <s v="Huyện Bình Chánh"/>
    <s v="Xã Vĩnh Lộc A"/>
    <m/>
    <s v="Thái Bình"/>
    <s v="Huyện Tiền Hải"/>
    <s v="Xã Nam Chính"/>
    <s v="Kinh"/>
    <s v="Không"/>
    <s v="Thôn Lăng Tĩnh, xã Nam Chính, huyện Tiền Hải, tỉnh Thái Bình"/>
    <s v="Ấp 1A/1, Xã Vĩnh Lộc A, Huyện Bình Chánh, TP. HCM"/>
    <m/>
    <s v="Trung học cơ sở"/>
    <m/>
    <s v="Thái Bình"/>
    <s v="Huyện Tiền Hải"/>
    <s v="Hệ A"/>
    <s v="THCS Nguyễn Trãi"/>
    <m/>
    <m/>
    <s v="034208009318"/>
    <s v="17/01/2023"/>
    <s v="CCS"/>
    <s v="23T4-CNÔ5"/>
    <s v="23T4-CNÔ5"/>
    <n v="2023"/>
    <x v="1"/>
    <s v="Chính quy 3 năm"/>
    <x v="4"/>
    <x v="4"/>
    <s v="2023 - 2026"/>
    <s v="Phạm Văn Ánh"/>
    <s v="Công nhân"/>
    <s v="Bùi Thị Riềm"/>
    <s v="Công nhân"/>
    <s v="'0961697906"/>
    <m/>
    <s v="Đang học"/>
    <s v="VN"/>
    <m/>
  </r>
  <r>
    <n v="4905"/>
    <s v="23T41501"/>
    <s v="23001329"/>
    <s v="Lê Duy"/>
    <s v="Mạnh"/>
    <s v="Nam"/>
    <s v="03/07/2007"/>
    <n v="45267"/>
    <s v="Tp. Hồ Chí Minh"/>
    <s v="Bình Định"/>
    <m/>
    <m/>
    <s v="372/19/6A Điện Biên Phủ"/>
    <s v="Tp. Hồ Chí Minh"/>
    <s v="Quận Bình Thạnh"/>
    <s v="Phường 17"/>
    <s v="372/19/6A Điện Biên Phủ"/>
    <s v="Tp. Hồ Chí Minh"/>
    <s v="Quận Bình Thạnh"/>
    <s v="Phường 17"/>
    <s v="Kinh"/>
    <s v="Không"/>
    <s v="372/19/6A Điện Biên Phủ, Phường 17, Quận Bình Thạnh, Tp. Hồ Chí Minh"/>
    <s v="372/19/6A Điện Biên Phủ, Phường 17, Quận Bình Thạnh, Tp. Hồ Chí Minh"/>
    <m/>
    <s v="Trung học cơ sở"/>
    <m/>
    <s v="Bình Định"/>
    <m/>
    <s v="Hệ A"/>
    <s v="THCS Điện Biên"/>
    <m/>
    <m/>
    <s v="079207021567"/>
    <s v="17/12/2021"/>
    <s v="CCS"/>
    <s v="23T4-CNÔ5"/>
    <s v="23T4-CNÔ5"/>
    <n v="2023"/>
    <x v="1"/>
    <s v="Chính quy 3 năm"/>
    <x v="4"/>
    <x v="4"/>
    <s v="2023 - 2026"/>
    <s v="Lê Văn Duy"/>
    <s v="Buôn bán"/>
    <s v="Trần Thị hồng Thảo"/>
    <s v="buôn bán"/>
    <s v="'0768703446"/>
    <m/>
    <s v="Tạm ngưng học"/>
    <s v="VN"/>
    <s v="Nghỉ từ đầu HK1/23-24, CVHT đã xác minh"/>
  </r>
  <r>
    <n v="4906"/>
    <s v="23T41620"/>
    <s v="23001432"/>
    <s v="Nguyễn Vũ Anh"/>
    <s v="Minh"/>
    <s v="Nam"/>
    <s v="24/12/2005"/>
    <s v="14/07/2023"/>
    <s v="Tp. Hồ Chí Minh"/>
    <s v="Tp. Hồ Chí Minh"/>
    <s v="Quận 1"/>
    <m/>
    <s v="80/13 Đặng Văn Ngữ"/>
    <s v="Tp. Hồ Chí Minh"/>
    <s v="Quận Phú Nhuận"/>
    <s v="Phường 10"/>
    <s v="80/13 Đặng Văn Ngữ"/>
    <s v="Tp. Hồ Chí Minh"/>
    <s v="Quận Phú Nhuận"/>
    <s v="Phường 10"/>
    <s v="Kinh"/>
    <s v="Công Giáo"/>
    <s v="80/13 Đặng Văn Ngữ, Phường 10, Quận Phú Nhuận, Tp. Hồ Chí Minh"/>
    <s v="80/13 Đặng Văn Ngữ, Phường 10, Quận Phú Nhuận, Tp. Hồ Chí Minh"/>
    <m/>
    <s v="Trung học cơ sở"/>
    <s v="KV3"/>
    <s v="Tp. Hồ Chí Minh"/>
    <s v="Quận Phú Nhuận"/>
    <s v="Hệ A"/>
    <s v="THCS Đăng Khoa"/>
    <m/>
    <m/>
    <s v="079205024009"/>
    <s v="29/05/2021"/>
    <s v="CCS"/>
    <s v="23T4-CNÔ5"/>
    <s v="23T4-CNÔ5"/>
    <n v="2023"/>
    <x v="1"/>
    <s v="Chính quy 3 năm"/>
    <x v="4"/>
    <x v="4"/>
    <s v="2023 - 2026"/>
    <s v="Nguyễn Phùng Phước Vũ"/>
    <s v="Buôn bán"/>
    <s v="Nguyễn Thị Ngọc Thuý"/>
    <s v="Nội trợ"/>
    <s v="'0917000076"/>
    <m/>
    <s v="Đình chỉ"/>
    <s v="Việt Nam"/>
    <s v="Kỷ luật đình chỉ 01 năm kể từ ngày 25/10/2023 do đanh nhau trong trường ngày 20 và 22/9/2023"/>
  </r>
  <r>
    <n v="4907"/>
    <s v="23T40955"/>
    <s v="23001263"/>
    <s v="Võ Thanh"/>
    <s v="Nghĩa"/>
    <s v="Nam"/>
    <s v="27/11/2008"/>
    <n v="45237"/>
    <s v="Bến Tre"/>
    <s v="Bến Tre"/>
    <m/>
    <m/>
    <s v="265 Tân Hoà A"/>
    <s v="Bến Tre"/>
    <s v="Huyện Mỏ Cày Nam"/>
    <s v="Xã Minh Đức"/>
    <s v="265 Tân Hoà A"/>
    <s v="Bến Tre"/>
    <s v="Huyện Mỏ Cày Nam"/>
    <s v="Xã Minh Đức"/>
    <s v="Kinh"/>
    <s v="Không"/>
    <s v="265 Tân Hoà A, xã Minh Đức, huyện Mỏ Cày Nam, Bến Tre"/>
    <s v="265 Tân Hoà A, xã Minh Đức, huyện Mỏ Cày Nam, Bến Tre"/>
    <m/>
    <m/>
    <s v="KV2-NT"/>
    <s v="Bến Tre"/>
    <m/>
    <s v="Hệ A"/>
    <s v="THCS Minh Đức"/>
    <m/>
    <m/>
    <s v="083208012120"/>
    <n v="44632"/>
    <s v="CCS"/>
    <s v="23T4-CNÔ5"/>
    <s v="23T4-CNÔ5"/>
    <n v="2023"/>
    <x v="1"/>
    <s v="Chính quy 3 năm"/>
    <x v="4"/>
    <x v="4"/>
    <s v="2023 - 2026"/>
    <s v="Võ Văn Sơn"/>
    <s v="Nông dân"/>
    <s v="Phạm Ngọc Tuyền"/>
    <s v="Nông dân"/>
    <s v="'0336879803"/>
    <s v="huunghiamcn090@gmail.com"/>
    <s v="Đang học"/>
    <s v="VN"/>
    <m/>
  </r>
  <r>
    <n v="4908"/>
    <s v="23T41393"/>
    <s v="23001195"/>
    <s v="Trần Trung"/>
    <s v="Nghĩa"/>
    <s v="Nam"/>
    <s v="10/01/2008"/>
    <n v="45206"/>
    <s v="Tp. Hồ Chí Minh"/>
    <s v="Tiền Giang"/>
    <m/>
    <m/>
    <s v="197/4 Phạm Văn Hai"/>
    <s v="Tp. Hồ Chí Minh"/>
    <s v="Quận Tân Bình"/>
    <s v="Phường 05"/>
    <s v="197/4 Phạm Văn Hai"/>
    <s v="Tp. Hồ Chí Minh"/>
    <s v="Quận Tân Bình"/>
    <s v="Phường 05"/>
    <s v="Kinh"/>
    <s v="Công Giáo"/>
    <s v="197/4 Phạm Văn Hai, Phường 5, Quận Tân Bình, Tp. Hồ Chí Minh"/>
    <s v="197/4 Phạm Văn Hai, Phường 5, Quận Tân Bình, Tp. Hồ Chí Minh"/>
    <m/>
    <s v="Trung học cơ sở"/>
    <m/>
    <s v="Tiền Giang"/>
    <s v="Huyện Cai Lậy"/>
    <s v="Hệ A"/>
    <s v="THCS Tân Bình"/>
    <m/>
    <m/>
    <s v="082208010409"/>
    <s v="20/05/2022"/>
    <s v="CCS"/>
    <s v="23T4-CNÔ5"/>
    <s v="23T4-CNÔ5"/>
    <n v="2023"/>
    <x v="1"/>
    <s v="Chính quy 3 năm"/>
    <x v="4"/>
    <x v="4"/>
    <s v="2023 - 2026"/>
    <s v="Trần Văn Dũng"/>
    <s v="Tài xế"/>
    <s v="Nguyễn Thị Dung"/>
    <s v="Nội trợ"/>
    <s v="'0342340803"/>
    <m/>
    <s v="Đang học"/>
    <s v="VN"/>
    <m/>
  </r>
  <r>
    <n v="4909"/>
    <s v="23T41549"/>
    <s v="23001442"/>
    <s v="Trần Thanh"/>
    <s v="Nhàn"/>
    <s v="Nam"/>
    <s v="03/07/2008"/>
    <s v="14/07/2023"/>
    <s v="Quảng Ngãi"/>
    <s v="Quảng Ngãi"/>
    <s v="Thị xã Đức Phổ"/>
    <m/>
    <s v="12/96/15"/>
    <s v="Tp. Hồ Chí Minh"/>
    <s v="Quận 12"/>
    <s v="Phường Thạnh Lộc"/>
    <m/>
    <s v="Quảng Ngãi"/>
    <s v="Thị xã Đức Phổ"/>
    <s v="Xã Phổ Cường"/>
    <s v="Kinh"/>
    <s v="Không"/>
    <s v="Thôn Mỹ Trang, xã Phổ Cường, TX Đức Phổ, Quảng Ngãi"/>
    <s v="12/96/15 Khu phố 3C, Phường Thạnh Lộc, Quận 12, Tp. HCM"/>
    <m/>
    <s v="Trung học cơ sở"/>
    <m/>
    <s v="Quảng Ngãi"/>
    <s v="Thị xã Đức Phổ"/>
    <s v="Hệ A"/>
    <s v="THCS Phan Tây Hồ"/>
    <m/>
    <m/>
    <s v="051208004918"/>
    <s v="18/07/2022"/>
    <s v="CCS"/>
    <s v="23T4-CNÔ5"/>
    <s v="23T4-CNÔ5"/>
    <n v="2023"/>
    <x v="1"/>
    <s v="Chính quy 3 năm"/>
    <x v="4"/>
    <x v="4"/>
    <s v="2023 - 2026"/>
    <s v="Trần Văn Công"/>
    <s v="Buôn bán"/>
    <s v="Lê Thị Thu Cúc"/>
    <s v="Buôn bán"/>
    <s v="'0339793027"/>
    <m/>
    <s v="Đang học"/>
    <s v="Việt Nam"/>
    <m/>
  </r>
  <r>
    <n v="4910"/>
    <s v="23T41307"/>
    <s v="23001112"/>
    <s v="Nguyễn Quang"/>
    <s v="Phát"/>
    <s v="Nam"/>
    <s v="24/08/2008"/>
    <n v="45114"/>
    <s v="Tp. Hồ Chí Minh"/>
    <s v="Đà Nẵng"/>
    <s v="Quận 11"/>
    <n v="13"/>
    <s v="33 đường C2"/>
    <s v="Tp. Hồ Chí Minh"/>
    <s v="Quận Tân Phú"/>
    <s v="Phường Tây Thạnh"/>
    <s v="27 Đường Tuệ Tĩnh"/>
    <s v="Tp. Hồ Chí Minh"/>
    <s v="Quận 11"/>
    <s v="Phường 10"/>
    <s v="Kinh"/>
    <s v="Công Giáo"/>
    <s v="27 Đường Tuệ Tĩnh, Phường 13, Quận 11, Tp. Hồ Chí Minh"/>
    <s v="33 đường C2, phường Tây Thạnh, quận Tân Phú, TP.HCM"/>
    <m/>
    <s v="Trung học cơ sở"/>
    <m/>
    <s v="Đà Nẵng"/>
    <s v="Huyện Hoà Vang"/>
    <s v="Hệ A"/>
    <m/>
    <m/>
    <m/>
    <s v="079208029241"/>
    <n v="44929"/>
    <s v="ccs"/>
    <s v="23T4-CNÔ5"/>
    <s v="23T4-CNÔ5"/>
    <n v="2023"/>
    <x v="1"/>
    <s v="Chính quy 3 năm"/>
    <x v="4"/>
    <x v="4"/>
    <s v="2023 - 2026"/>
    <s v="Nguyễn Đức Quang"/>
    <s v="Thợ làm Bánh Mì"/>
    <m/>
    <m/>
    <s v="'0783776691"/>
    <m/>
    <s v="Đang học"/>
    <s v="VN"/>
    <m/>
  </r>
  <r>
    <n v="4911"/>
    <s v="23T41507"/>
    <s v="23001450"/>
    <s v="Trương Tấn"/>
    <s v="Phát"/>
    <s v="Nam"/>
    <s v="15/02/2007"/>
    <s v="14/07/2023"/>
    <s v="Tp. Hồ Chí Minh"/>
    <s v="Tp. Hồ Chí Minh"/>
    <s v="Quận 5"/>
    <m/>
    <s v="647/29 Lạc Long Quân"/>
    <s v="Tp. Hồ Chí Minh"/>
    <s v="Quận Tân Bình"/>
    <s v="Phường 10"/>
    <s v="159/44 Phạm Thế Hiển"/>
    <s v="Tp. Hồ Chí Minh"/>
    <s v="Quận 8"/>
    <s v="Phường 08"/>
    <s v="Kinh"/>
    <s v="Không"/>
    <s v="159/44 Phạm Thế Hiển, Phường 8, Quận 8, Tp. Hồ Chí Minh"/>
    <s v="647/29 Lạc Long Quân, Phường 10, Quận Tân Bình, Tp. HCM"/>
    <m/>
    <s v="Trung học cơ sở"/>
    <m/>
    <s v="Tp. Hồ Chí Minh"/>
    <m/>
    <s v="Hệ A"/>
    <s v="THCS Phạm Ngọc Thạch"/>
    <m/>
    <m/>
    <s v="079207046532"/>
    <s v="20/12/2021"/>
    <s v="CCS"/>
    <s v="23T4-CNÔ5"/>
    <s v="23T4-CNÔ5"/>
    <n v="2023"/>
    <x v="1"/>
    <s v="Chính quy 3 năm"/>
    <x v="4"/>
    <x v="4"/>
    <s v="2023 - 2026"/>
    <m/>
    <m/>
    <s v="Trần Thị Mỹ Hoàng"/>
    <s v="Buôn bán"/>
    <s v="'0708039133"/>
    <s v="07truongtanphatc@gmail.com"/>
    <s v="Đang học"/>
    <s v="Việt Nam"/>
    <m/>
  </r>
  <r>
    <n v="4912"/>
    <s v="23T41614"/>
    <s v="23001425"/>
    <s v="Lai Nhân"/>
    <s v="Phát"/>
    <s v="Nam"/>
    <s v="17/04/2008"/>
    <s v="14/07/2023"/>
    <s v="Tp. Hồ Chí Minh"/>
    <s v="Tp. Hồ Chí Minh"/>
    <s v="Quận 1"/>
    <m/>
    <s v="43/17 Trần Hữu Trang"/>
    <s v="Tp. Hồ Chí Minh"/>
    <s v="Quận Phú Nhuận"/>
    <s v="Phường 11"/>
    <s v="43/17 Trần Hữu Trang"/>
    <s v="Tp. Hồ Chí Minh"/>
    <s v="Quận Phú Nhuận"/>
    <s v="Phường 11"/>
    <s v="Hoa"/>
    <s v="Không"/>
    <s v="43/17 Trần Hữu Trang, Phường 11, Quận Phú Nhuận, TP. HCM"/>
    <s v="43/17 Trần Hữu Trang, Phường 11, Quận Phú Nhuận, TP. HCM"/>
    <m/>
    <s v="Trung học cơ sở"/>
    <m/>
    <s v="Tp. Hồ Chí Minh"/>
    <s v="Quận Phú Nhuận"/>
    <s v="Hệ A"/>
    <s v="THCS Ngô Tất Tố"/>
    <m/>
    <m/>
    <s v="079208017739"/>
    <s v="21/08/2022"/>
    <s v="CCS"/>
    <s v="23T4-CNÔ5"/>
    <s v="23T4-CNÔ5"/>
    <n v="2023"/>
    <x v="1"/>
    <s v="Chính quy 3 năm"/>
    <x v="4"/>
    <x v="4"/>
    <s v="2023 - 2026"/>
    <s v="Lai Nhân Hiếu"/>
    <s v="Lái xe"/>
    <s v="Nguyễn Thị Kiều Oanh"/>
    <s v="Nội trợ"/>
    <s v="'0767931189"/>
    <m/>
    <s v="Đang học"/>
    <s v="Việt Nam"/>
    <m/>
  </r>
  <r>
    <n v="4913"/>
    <s v="23T41526"/>
    <s v="23001322"/>
    <s v="Nguyễn Châu"/>
    <s v="Phát"/>
    <s v="Nam"/>
    <s v="09/02/2006"/>
    <n v="45267"/>
    <s v="Cà Mau"/>
    <s v="Cà Mau"/>
    <m/>
    <m/>
    <m/>
    <s v="Tp. Hồ Chí Minh"/>
    <s v="Quận Bình Tân"/>
    <s v="Phường Bình Trị Đông B"/>
    <s v="84A Lý Văn Lâm"/>
    <s v="Cà Mau"/>
    <s v="Thành phố Cà Mau"/>
    <s v="Phường 1"/>
    <s v="Kinh"/>
    <s v="Phật Giáo"/>
    <s v="84A Lý Văn Lâm, Khóm 5, Phường 1, Thành phố Cà Mau, Cà Mau"/>
    <s v="74 đường số 6 ,ph 10, phường Bình Trị Đông B, quận Bình Tân"/>
    <m/>
    <s v="Trung học cơ sở"/>
    <m/>
    <s v="Cà Mau"/>
    <m/>
    <s v="Hệ A"/>
    <s v="THCS An Lạc"/>
    <m/>
    <m/>
    <s v="096206006227"/>
    <s v="22/11/2022"/>
    <s v="CCS"/>
    <s v="23T4-CNÔ5"/>
    <s v="23T4-CNÔ5"/>
    <n v="2023"/>
    <x v="1"/>
    <s v="Chính quy 3 năm"/>
    <x v="4"/>
    <x v="4"/>
    <s v="2023 - 2026"/>
    <s v="Nguyễn Hữu Nghiệp"/>
    <s v="kinh doanh"/>
    <s v="Nguyễn Thị Huỳnh Châu"/>
    <s v="buôn bán"/>
    <s v="'0704485545"/>
    <m/>
    <s v="Thôi học"/>
    <s v="VN"/>
    <s v="Nghỉ từ đầu HK1/23-24, PH xác nhận thôi học"/>
  </r>
  <r>
    <n v="4914"/>
    <s v="23T41312"/>
    <s v="23001120"/>
    <s v="Nguyễn Hoàng Vũ"/>
    <s v="Phong"/>
    <s v="Nam"/>
    <s v="21/09/2006"/>
    <n v="45114"/>
    <s v="Tp. Hồ Chí Minh"/>
    <s v="Tp. Hồ Chí Minh"/>
    <s v="Quận Bình Thạnh"/>
    <m/>
    <s v="62/20/9C Huỳnh Khương An"/>
    <s v="Tp. Hồ Chí Minh"/>
    <s v="Quận Gò Vấp"/>
    <s v="Phường 05"/>
    <s v="62/20/9C Huỳnh Khương An"/>
    <s v="Tp. Hồ Chí Minh"/>
    <s v="Quận Gò Vấp"/>
    <s v="Phường 05"/>
    <s v="Kinh"/>
    <s v="Công Giáo"/>
    <s v="62/20/9C Huỳnh Khương An, Phường 5, Quận Gò Vấp, Tp. Hồ Chí Minh"/>
    <s v="62/20/9C Huỳnh Khương An, Phường 5, Quận Gò Vấp, Tp. Hồ Chí Minh"/>
    <m/>
    <s v="Trung học cơ sở"/>
    <m/>
    <s v="Tp. Hồ Chí Minh"/>
    <s v="Quận Gò Vấp"/>
    <s v="Hệ A"/>
    <s v="THCS Nguyễn Văn Nghi"/>
    <m/>
    <m/>
    <s v="079206008919"/>
    <s v="18/01/2022"/>
    <s v="CCS"/>
    <s v="23T4-CNÔ5"/>
    <s v="23T4-CNÔ5"/>
    <n v="2023"/>
    <x v="1"/>
    <s v="Chính quy 3 năm"/>
    <x v="4"/>
    <x v="4"/>
    <s v="2023 - 2026"/>
    <s v="Nguyễn Hoàng Vũ"/>
    <s v="Công nhân"/>
    <s v="Phạm Thị Nhàn"/>
    <s v="Nội trợ"/>
    <s v="'0797651046"/>
    <m/>
    <s v="Thôi học"/>
    <s v="Việt Nam"/>
    <s v="Nghỉ từ ngày 27/9/2023, PH nhắn tin báo CVHT cho SV thôi học"/>
  </r>
  <r>
    <n v="4915"/>
    <s v="23T41554"/>
    <s v="23001348"/>
    <s v="Huỳnh Minh"/>
    <s v="Phú"/>
    <s v="Nam"/>
    <s v="18/01/2008"/>
    <n v="45267"/>
    <s v="Tp. Hồ Chí Minh"/>
    <s v="Long An"/>
    <s v="Quận Bình Thạnh"/>
    <m/>
    <s v="65/13 Đường số 20"/>
    <s v="Tp. Hồ Chí Minh"/>
    <s v="Thành phố Thủ Đức"/>
    <s v="Phường Hiệp Bình Chánh"/>
    <s v="220B Đinh Bộ Lĩnh"/>
    <s v="Tp. Hồ Chí Minh"/>
    <s v="Quận Bình Thạnh"/>
    <s v="Phường 26"/>
    <s v="Kinh"/>
    <s v="Không"/>
    <s v="220B Đinh Bộ Lĩnh, Phường 26, Quận Bình Thạnh, Tp. Hồ Chí Minh"/>
    <s v="220B Đinh 65/13 Đường số 20, Phường Hiệp Bình Chánh, Tp. Thủ Đức, Tp. Hồ Chí Minh"/>
    <m/>
    <s v="Trung học cơ sở"/>
    <m/>
    <s v="Long An"/>
    <s v="Huyện Mộc Hoá"/>
    <s v="Hệ A"/>
    <s v="THCS Rạng Đông"/>
    <m/>
    <m/>
    <s v="079208029725"/>
    <n v="44686"/>
    <s v="CCS"/>
    <s v="23T4-CNÔ5"/>
    <s v="23T4-CNÔ5"/>
    <n v="2023"/>
    <x v="1"/>
    <s v="Chính quy 3 năm"/>
    <x v="4"/>
    <x v="4"/>
    <s v="2023 - 2026"/>
    <s v="Huỳnh Phước Lập"/>
    <s v="Buôn bán"/>
    <s v="Đỗ Thị Kim Hoàng"/>
    <s v="Buôn bán"/>
    <s v="'0772358124"/>
    <m/>
    <s v="Đang học"/>
    <s v="Việt Nam"/>
    <m/>
  </r>
  <r>
    <n v="4916"/>
    <s v="23T41359"/>
    <s v="23001224"/>
    <s v="Bùi Minh"/>
    <s v="Phú"/>
    <s v="Nam"/>
    <s v="09/11/2008"/>
    <n v="45206"/>
    <s v="An Giang"/>
    <s v="An Giang"/>
    <m/>
    <m/>
    <s v="323/9/29 Vườn Lài"/>
    <s v="Tp. Hồ Chí Minh"/>
    <s v="Quận 12"/>
    <s v="Phường An Phú Đông"/>
    <m/>
    <s v="An Giang"/>
    <s v="Huyện Tịnh Biên"/>
    <s v="Xã Tân Lập"/>
    <s v="Kinh"/>
    <s v="Phật Giáo"/>
    <s v="Ấp Tân Thành, Xã Tân Lập, Huyện Tịnh Biên, An Giang"/>
    <s v="323/9/29 Vườn Lài, Phường An Phú Đông, Quận 12, Tp. Hồ Chí Minh"/>
    <m/>
    <m/>
    <s v="KV3"/>
    <s v="An Giang"/>
    <s v="Huyện Phú Tân"/>
    <s v="Hệ A"/>
    <s v="THCS Trường Sơn"/>
    <m/>
    <m/>
    <s v="089208000132"/>
    <s v="20/01/2023"/>
    <s v="Cục cảnh sát"/>
    <s v="23T4-CNÔ5"/>
    <s v="23T4-CNÔ5"/>
    <n v="2023"/>
    <x v="1"/>
    <s v="Chính quy 3 năm"/>
    <x v="4"/>
    <x v="4"/>
    <s v="2023 - 2026"/>
    <s v="Bùi Văn Thanh"/>
    <s v="Làm nông"/>
    <s v="Nguyễn Ánh Kiều"/>
    <s v="Buôn bán"/>
    <s v="'0704585923"/>
    <m/>
    <s v="Đang học"/>
    <s v="Việt Nam"/>
    <m/>
  </r>
  <r>
    <n v="4917"/>
    <s v="23T41233"/>
    <s v="23001090"/>
    <s v="Mai Hồng"/>
    <s v="Phúc"/>
    <s v="Nam"/>
    <s v="22/10/2008"/>
    <n v="45084"/>
    <s v="Tp. Hồ Chí Minh"/>
    <s v="Long An"/>
    <s v="Quận 1"/>
    <m/>
    <s v="199/4 Trần Văn Đang"/>
    <s v="Tp. Hồ Chí Minh"/>
    <s v="Quận 3"/>
    <s v="Phường 11"/>
    <s v="199/4 Trần Văn Đang"/>
    <s v="Tp. Hồ Chí Minh"/>
    <s v="Quận 3"/>
    <s v="Phường 11"/>
    <s v="Kinh"/>
    <s v="Phật Giáo"/>
    <s v="199/4 Trần Văn Đang, Phường 11, Quận 3, TP. HCM"/>
    <s v="199/4 Trần Văn Đang, Phường 11, Quận 3, TP. HCM"/>
    <m/>
    <s v="Trung học cơ sở"/>
    <s v="KV3"/>
    <s v="Long An"/>
    <s v="Thành phố Tân An"/>
    <s v="Hệ A"/>
    <s v="THCS Lương Thế Vinh"/>
    <m/>
    <m/>
    <s v="079208007916"/>
    <s v="27/03/2023"/>
    <s v="CCS"/>
    <s v="23T4-CNÔ5"/>
    <s v="23T4-CNÔ5"/>
    <n v="2023"/>
    <x v="1"/>
    <s v="Chính quy 3 năm"/>
    <x v="4"/>
    <x v="4"/>
    <s v="2023 - 2026"/>
    <s v="Mai Thanh Phong"/>
    <s v="Nhân viên"/>
    <s v="Lâm Thị Ngọc Thúy"/>
    <s v="Kế toán"/>
    <s v="'0703253121"/>
    <m/>
    <s v="Đang học"/>
    <s v="Việt Nam"/>
    <m/>
  </r>
  <r>
    <n v="4918"/>
    <s v="23T41285"/>
    <s v="23001113"/>
    <s v="Lâm Bảo Trấn"/>
    <s v="Quốc"/>
    <s v="Nam"/>
    <s v="02/11/2007"/>
    <n v="45114"/>
    <s v="Lâm Đồng"/>
    <s v="Long An"/>
    <s v="Huyện Bảo Lâm"/>
    <m/>
    <s v="KTX, 390 Hoàng Văn Thụ"/>
    <s v="Tp. Hồ Chí Minh"/>
    <s v="Quận Tân Bình"/>
    <s v="Phường 04"/>
    <m/>
    <s v="Lâm Đồng"/>
    <s v="Huyện Bảo Lâm"/>
    <s v="Thị trấn Lộc Thắng"/>
    <s v="Kinh"/>
    <s v="Không"/>
    <s v="403 Hùng Vương, Tổ 4, Thị trấn Lộc Thắng,Huyện Bảo Lâm, Lâm Đồng"/>
    <s v="KTX, 390 Hoàng Văn Thụ, Phường 4, Q. Tân Bình, TP. HCM"/>
    <m/>
    <s v="Trung học cơ sở"/>
    <m/>
    <s v="Long An"/>
    <s v="Huyện Đức Hoà"/>
    <s v="Hệ A"/>
    <m/>
    <m/>
    <m/>
    <s v="068207007593"/>
    <s v="17/08/2022"/>
    <s v="CCS"/>
    <s v="23T4-CNÔ5"/>
    <s v="23T4-CNÔ5"/>
    <n v="2023"/>
    <x v="1"/>
    <s v="Chính quy 3 năm"/>
    <x v="4"/>
    <x v="4"/>
    <s v="2023 - 2026"/>
    <s v="Lâm Minh Nhựt"/>
    <s v="Lái xe"/>
    <s v="Nguyễn Kim Ngân"/>
    <s v="Buôn bán"/>
    <s v="'0944827828"/>
    <s v="Quocmap374@gmail.com"/>
    <s v="Đang học"/>
    <s v="Việt Nam"/>
    <m/>
  </r>
  <r>
    <n v="4919"/>
    <s v="23T41627"/>
    <s v="23001440"/>
    <s v="Bùi Tấn"/>
    <s v="Quyến"/>
    <s v="Nam"/>
    <s v="20/01/2008"/>
    <s v="14/07/2023"/>
    <s v="Quảng Ngãi"/>
    <s v="Tp. Hồ Chí Minh"/>
    <s v="Huyện Mộ Đức"/>
    <m/>
    <s v="107/45 Liên khu 4-5"/>
    <s v="Tp. Hồ Chí Minh"/>
    <s v="Quận Bình Tân"/>
    <s v="Phường Bình Hưng Hòa B"/>
    <s v="107/45 Liên khu 4-5"/>
    <s v="Tp. Hồ Chí Minh"/>
    <s v="Quận Bình Tân"/>
    <s v="Phường Bình Hưng Hòa B"/>
    <s v="Kinh"/>
    <s v="Không"/>
    <s v="107/45 Liên khu 4-5, Phường Bình Hưng Hòa B, Quận Bình Tân, Tp. Hồ Chí Minh"/>
    <s v="107/45 Liên khu 4-5, Phường Bình Hưng Hòa B, Quận Bình Tân, Tp. Hồ Chí Minh"/>
    <m/>
    <s v="Trung học cơ sở"/>
    <m/>
    <s v="Tp. Hồ Chí Minh"/>
    <m/>
    <s v="Hệ A"/>
    <s v="THCS Huỳnh Văn Nghệ"/>
    <m/>
    <m/>
    <s v="051208005475"/>
    <n v="44628"/>
    <s v="CCS"/>
    <s v="23T4-CNÔ5"/>
    <s v="23T4-CNÔ5"/>
    <n v="2023"/>
    <x v="1"/>
    <s v="Chính quy 3 năm"/>
    <x v="4"/>
    <x v="4"/>
    <s v="2023 - 2026"/>
    <s v="Bùi Văn Tư"/>
    <s v="Buôn bán"/>
    <s v="Huỳnh Thị Sảnh"/>
    <s v="Buôn bán"/>
    <s v="'0933114920"/>
    <m/>
    <s v="Đang học"/>
    <s v="VN"/>
    <m/>
  </r>
  <r>
    <n v="4920"/>
    <s v="23T41541"/>
    <s v="23001335"/>
    <s v="Phạm Minh"/>
    <s v="Siêu"/>
    <s v="Nam"/>
    <s v="24/09/2008"/>
    <n v="45267"/>
    <s v="Tp. Hồ Chí Minh"/>
    <s v="Bình Định"/>
    <s v="Quận 5"/>
    <m/>
    <s v="C20/8D1 Đường Bộ Đội An Điền"/>
    <s v="Tp. Hồ Chí Minh"/>
    <s v="Huyện Bình Chánh"/>
    <s v="Xã Vĩnh Lộc A"/>
    <m/>
    <s v="Bình Định"/>
    <s v="Huyện Hoài Ân"/>
    <s v="Thị trấn Tăng Bạt Hổ"/>
    <s v="Kinh"/>
    <s v="Không"/>
    <s v="khu phố Du Tự, Tăng Bạt Hổ, Hoài Ân, Bình Định"/>
    <s v="C20/8D1 Đường Bộ Đội An Điền, Tổ 16, Ấp 3, Xã Vĩnh Lộc A, Huyện Bình Chánh, Tp. Hồ Chí Minh"/>
    <m/>
    <s v="Trung học cơ sở"/>
    <s v="KV2"/>
    <s v="Bình Định"/>
    <s v="Huyện Hoài Ân"/>
    <s v="Hệ A"/>
    <s v="THCS Vĩnh Lộc A"/>
    <m/>
    <m/>
    <s v="052208000979"/>
    <n v="44958"/>
    <s v="CCS"/>
    <s v="23T4-CNÔ5"/>
    <s v="23T4-CNÔ5"/>
    <n v="2023"/>
    <x v="1"/>
    <s v="Chính quy 3 năm"/>
    <x v="4"/>
    <x v="4"/>
    <s v="2023 - 2026"/>
    <s v="Phạm Minh Đại"/>
    <s v="Kỹ sư điện"/>
    <s v="Phạm Thị Thu Tân"/>
    <s v="Nội trợ"/>
    <s v="'0939499619"/>
    <m/>
    <s v="Đang học"/>
    <s v="Việt Nam"/>
    <m/>
  </r>
  <r>
    <n v="4921"/>
    <s v="23T41575"/>
    <s v="23001382"/>
    <s v="Đinh Vũ Chí"/>
    <s v="Thành"/>
    <s v="Nam"/>
    <s v="15/04/2008"/>
    <s v="13/07/2023"/>
    <s v="Quảng Ngãi"/>
    <s v="Quảng Ngãi"/>
    <m/>
    <m/>
    <s v="tổ 12A"/>
    <s v="Tp. Hồ Chí Minh"/>
    <s v="Huyện Bình Chánh"/>
    <s v="Xã Vĩnh Lộc A"/>
    <s v="Tổ 6"/>
    <s v="Quảng Nam"/>
    <s v="Huyện Quế Sơn"/>
    <s v="Xã Quế Thuận"/>
    <s v="Kinh"/>
    <s v="Không"/>
    <s v="Tổ 6, Thôn Phước Thượng, Quế Thuận, Quế Sơn, Quảng Nam"/>
    <s v="tổ 12A ấp 4, xã Vinh Lộc A, Bình Chánh Tp.HCM"/>
    <m/>
    <s v="Trung học cơ sở"/>
    <m/>
    <s v="Quảng Ngãi"/>
    <s v="Thành phố Quảng Ngãi"/>
    <s v="Hệ A"/>
    <s v="THCS Vĩnh Lộc A"/>
    <m/>
    <m/>
    <s v="051208012576"/>
    <n v="44958"/>
    <s v="CCS"/>
    <s v="23T4-CNÔ5"/>
    <s v="23T4-CNÔ5"/>
    <n v="2023"/>
    <x v="1"/>
    <s v="Chính quy 3 năm"/>
    <x v="4"/>
    <x v="4"/>
    <s v="2023 - 2026"/>
    <s v="Đinh Đức Thịnh"/>
    <s v="Tài xế"/>
    <s v="Võ Thị Bích Liễu"/>
    <s v="Công nhân"/>
    <s v="'0908562527"/>
    <m/>
    <s v="Đang học"/>
    <s v="VN"/>
    <m/>
  </r>
  <r>
    <n v="4922"/>
    <s v="23T41580"/>
    <s v="23001385"/>
    <s v="Nguyễn Văn"/>
    <s v="Thành"/>
    <s v="Nam"/>
    <s v="25/06/2008"/>
    <s v="13/07/2023"/>
    <m/>
    <s v="Hải Dương"/>
    <m/>
    <m/>
    <m/>
    <m/>
    <m/>
    <m/>
    <m/>
    <s v="Hải Dương"/>
    <s v="Huyện Thanh Miện"/>
    <m/>
    <s v="Kinh"/>
    <m/>
    <s v="Đội 3, thôn Tiên Động, xã Hồng Phong, Thanh Miện, tỉnh Hải Dương"/>
    <m/>
    <m/>
    <m/>
    <m/>
    <s v="Hải Dương"/>
    <m/>
    <s v="Hệ A"/>
    <m/>
    <m/>
    <m/>
    <s v="030208011553"/>
    <m/>
    <m/>
    <s v="23T4-CNÔ5"/>
    <s v="23T4-CNÔ5"/>
    <n v="2023"/>
    <x v="1"/>
    <s v="Chính quy 3 năm"/>
    <x v="4"/>
    <x v="4"/>
    <s v="2023 - 2026"/>
    <m/>
    <m/>
    <m/>
    <m/>
    <s v="'0976962864"/>
    <m/>
    <s v="Thôi học"/>
    <m/>
    <s v="Nghỉ từ đầu HK1/23-24, PH xác nhận thôi học"/>
  </r>
  <r>
    <n v="4923"/>
    <s v="23T41485"/>
    <s v="23001280"/>
    <s v="Yên Gia"/>
    <s v="Thành"/>
    <s v="Nam"/>
    <s v="09/01/2008"/>
    <n v="45237"/>
    <s v="Tp. Hồ Chí Minh"/>
    <s v="Trung Quốc"/>
    <s v="Quận 11"/>
    <m/>
    <s v="104/51/6 Trịnh Đình Trọng"/>
    <s v="Tp. Hồ Chí Minh"/>
    <s v="Quận Tân Phú"/>
    <s v="Phường Phú Trung"/>
    <s v="104/51/6 Trịnh Đình Trọng"/>
    <s v="Tp. Hồ Chí Minh"/>
    <s v="Quận Tân Phú"/>
    <s v="Phường Phú Trung"/>
    <s v="Hoa"/>
    <s v="Không"/>
    <s v="104/51/6 Trịnh Đình Trọng, Phường Phú Trung, Quận Tân Phú, Tp. Hồ Chí Minh"/>
    <s v="104/51/6 Trịnh Đình Trọng, Phường Phú Trung, Quận Tân Phú, Tp. Hồ Chí Minh"/>
    <m/>
    <s v="Trung học cơ sở"/>
    <m/>
    <s v="Trung Quốc"/>
    <m/>
    <s v="Hệ A"/>
    <s v="THCS Thoại Ngọc Hầu"/>
    <m/>
    <m/>
    <s v="079208026835"/>
    <s v="24/06/2022"/>
    <s v="CCS"/>
    <s v="23T4-CNÔ5"/>
    <s v="23T4-CNÔ5"/>
    <n v="2023"/>
    <x v="1"/>
    <s v="Chính quy 3 năm"/>
    <x v="4"/>
    <x v="4"/>
    <s v="2023 - 2026"/>
    <s v="Yên Thế Cường"/>
    <s v="Công nhân"/>
    <s v="Dương Hỷ"/>
    <s v="Nội trợ"/>
    <s v="'0397990923"/>
    <m/>
    <s v="Đang học"/>
    <s v="VN"/>
    <m/>
  </r>
  <r>
    <n v="4924"/>
    <s v="23T42167"/>
    <s v="23005172"/>
    <s v="Nguyễn Thành"/>
    <s v="Thuận"/>
    <s v="Nam"/>
    <s v="05/11/2008"/>
    <s v="25/10/2023"/>
    <s v="Tp. Hồ Chí Minh"/>
    <s v="Tp. Hồ Chí Minh"/>
    <s v="Quận 5"/>
    <m/>
    <s v="224 Tập Đoàn 6b"/>
    <s v="Tp. Hồ Chí Minh"/>
    <s v="Quận Bình Tân"/>
    <s v="Phường An Lạc A"/>
    <s v="224 Tập Đoàn 6b"/>
    <s v="Tp. Hồ Chí Minh"/>
    <s v="Quận Bình Tân"/>
    <s v="Phường An Lạc A"/>
    <s v="Kinh"/>
    <s v="Không"/>
    <s v="224 Tập Đoàn 6b, Phường An Lạc A, Quận Bình Tân, Tp. Hồ Chí Minh"/>
    <s v="224 Tập Đoàn 6b, Phường An Lạc A, Quận Bình Tân, Tp. Hồ Chí Minh"/>
    <m/>
    <s v="Trung học cơ sở"/>
    <s v="KV3"/>
    <s v="Tp. Hồ Chí Minh"/>
    <m/>
    <s v="Hệ A"/>
    <m/>
    <m/>
    <m/>
    <m/>
    <m/>
    <s v="CCS"/>
    <s v="23T4-CNÔ5"/>
    <s v="23T4-CNÔ5"/>
    <n v="2023"/>
    <x v="1"/>
    <s v="Chính quy 3 năm"/>
    <x v="4"/>
    <x v="4"/>
    <s v="2023 - 2026"/>
    <s v="Nguyễn Văn Tuấn"/>
    <s v="Tài xế"/>
    <s v="Triệu Bích Ngọc"/>
    <s v="Nội trợ"/>
    <s v="'0901305010"/>
    <m/>
    <s v="Đang học"/>
    <s v="VN"/>
    <m/>
  </r>
  <r>
    <n v="4925"/>
    <s v="23T40569"/>
    <s v="23001197"/>
    <s v="Huỳnh Gia"/>
    <s v="Tiến"/>
    <s v="Nam"/>
    <s v="27/10/2008"/>
    <n v="45206"/>
    <s v="Tp. Hồ Chí Minh"/>
    <s v="Tp. Hồ Chí Minh"/>
    <m/>
    <m/>
    <s v="37/5 đường số 4"/>
    <s v="Tp. Hồ Chí Minh"/>
    <s v="Quận Bình Tân"/>
    <s v="Phường Bình Hưng Hòa A"/>
    <s v="37/5 đường số 4"/>
    <s v="Tp. Hồ Chí Minh"/>
    <s v="Quận Bình Tân"/>
    <s v="Phường Bình Hưng Hòa A"/>
    <s v="Kinh"/>
    <s v="Không"/>
    <s v="37/5 đường số 4, Kp17, Phường Bình Hưng Hòa A, Quận Bình Tân, Tp. Hồ Chí Minh"/>
    <s v="37/5 đường số 4, Kp17, Phường Bình Hưng Hòa A, Quận Bình Tân, Tp. Hồ Chí Minh"/>
    <m/>
    <s v="Trung học cơ sở"/>
    <s v="KV3"/>
    <s v="Tp. Hồ Chí Minh"/>
    <s v="Quận Tân Bình"/>
    <s v="Hệ A"/>
    <s v="THCS Lý Thường Kiệt"/>
    <m/>
    <m/>
    <s v="079208002879"/>
    <n v="44753"/>
    <s v="CCS"/>
    <s v="23T4-CNÔ5"/>
    <s v="23T4-CNÔ5"/>
    <n v="2023"/>
    <x v="1"/>
    <s v="Chính quy 3 năm"/>
    <x v="4"/>
    <x v="4"/>
    <s v="2023 - 2026"/>
    <s v="Huỳnh Văn Phương"/>
    <s v="Nhân viên"/>
    <s v="Nguyễn Thái Bình"/>
    <s v="Nhân viên"/>
    <s v="'0793117150"/>
    <s v="huynhthingocmai201@gmail.com"/>
    <s v="Đang học"/>
    <s v="VN"/>
    <m/>
  </r>
  <r>
    <n v="4926"/>
    <s v="23T40689"/>
    <s v="23001447"/>
    <s v="Hỷ Minh"/>
    <s v="Trí"/>
    <s v="Nam"/>
    <s v="06/12/2008"/>
    <s v="14/07/2023"/>
    <s v="Tp. Hồ Chí Minh"/>
    <s v="Tp. Hồ Chí Minh"/>
    <s v="Quận Tân Phú"/>
    <m/>
    <s v="80 Hoàng Xuân Nhị"/>
    <s v="Tp. Hồ Chí Minh"/>
    <s v="Quận Tân Phú"/>
    <s v="Phường Phú Trung"/>
    <s v="80 Hoàng Xuân Nhị"/>
    <s v="Tp. Hồ Chí Minh"/>
    <s v="Quận Tân Phú"/>
    <s v="Phường Phú Trung"/>
    <s v="Hoa"/>
    <s v="Không"/>
    <s v="80 Hoàng Xuân Nhị, P.Phú Trung, Q.Tân Phú, Tp.HCM"/>
    <s v="80 Hoàng Xuân Nhị, P.Phú Trung, Q.Tân Phú, Tp.HCM"/>
    <m/>
    <s v="Trung học cơ sở"/>
    <s v="KV3"/>
    <s v="Tp. Hồ Chí Minh"/>
    <s v="Quận Tân Phú"/>
    <s v="Hệ A"/>
    <m/>
    <m/>
    <m/>
    <s v="087208008992"/>
    <s v="27/03/2023"/>
    <s v="CCS"/>
    <s v="23T4-CNÔ5"/>
    <s v="23T4-CNÔ5"/>
    <n v="2023"/>
    <x v="1"/>
    <s v="Chính quy 3 năm"/>
    <x v="4"/>
    <x v="4"/>
    <s v="2023 - 2026"/>
    <s v="Hỷ Minh Phát"/>
    <s v="Buôn bán"/>
    <s v="Phạm Thị Diệu Huyền"/>
    <s v="Buôn bán"/>
    <s v="'0926565833"/>
    <m/>
    <s v="Đang học"/>
    <s v="VN"/>
    <m/>
  </r>
  <r>
    <n v="4927"/>
    <s v="23T41418"/>
    <s v="23001245"/>
    <s v="Phan Dương Hùng"/>
    <s v="Trọng"/>
    <s v="Nam"/>
    <s v="22/02/2008"/>
    <n v="45237"/>
    <s v="Tây Ninh"/>
    <s v="Tây Ninh"/>
    <m/>
    <m/>
    <s v="151/41 Lũy Bán Bích"/>
    <s v="Tp. Hồ Chí Minh"/>
    <s v="Quận Tân Phú"/>
    <s v="Phường Tân Thới Hòa"/>
    <s v="11/9 Lý Thánh Tông"/>
    <s v="Tp. Hồ Chí Minh"/>
    <s v="Quận Tân Phú"/>
    <s v="Phường Tân Thới Hòa"/>
    <s v="Kinh"/>
    <s v="Cao Đài"/>
    <s v="11/9 Lý Thánh Tông, phường Tân Thới Hòa, quận Tân Phú, Tp.HCM"/>
    <s v="151/41 Lũy Bán Bích, phường Tân Thới Hòa, Q Tân Phú, TP. HCM"/>
    <m/>
    <s v="Trung học cơ sở"/>
    <m/>
    <s v="Tây Ninh"/>
    <m/>
    <s v="Hệ A"/>
    <s v="THCS Hùng Vương"/>
    <m/>
    <m/>
    <s v="079208030539"/>
    <s v="27/03/2023"/>
    <s v="CCS"/>
    <s v="23T4-CNÔ5"/>
    <s v="23T4-CNÔ5"/>
    <n v="2023"/>
    <x v="1"/>
    <s v="Chính quy 3 năm"/>
    <x v="4"/>
    <x v="4"/>
    <s v="2023 - 2026"/>
    <s v="Phan Minh Sang"/>
    <s v="Công nhân"/>
    <s v="Dương Diệu Hoa"/>
    <s v="Công nhân"/>
    <s v="'0923603882"/>
    <s v="huynhtrong54321@gmail.com"/>
    <s v="Đang học"/>
    <s v="VN"/>
    <m/>
  </r>
  <r>
    <n v="4928"/>
    <s v="23T41293"/>
    <s v="23001097"/>
    <s v="Trương Nguyễn Ngọc"/>
    <s v="Tú"/>
    <s v="Nam"/>
    <s v="17/02/2008"/>
    <n v="45114"/>
    <s v="Trà Vinh"/>
    <s v="Bến Tre"/>
    <m/>
    <m/>
    <m/>
    <s v="Tp. Hồ Chí Minh"/>
    <s v="Quận Bình Tân"/>
    <s v="Phường Bình Hưng Hòa A"/>
    <s v="17/22/4/7 Đường số 2"/>
    <s v="Tp. Hồ Chí Minh"/>
    <s v="Quận Bình Tân"/>
    <s v="Phường Bình Hưng Hòa A"/>
    <s v="Kinh"/>
    <s v="Không"/>
    <s v="17/22/4/7 Đường số 2, Khu phố 22, Phường Bình Hưng Hòa A, Quận Bình Tân, Tp. Hồ Chí Minh"/>
    <s v="17/22/4/7 Đường số 2, Khu phố 22, Phường Bình Hưng Hòa A, Quận Bình Tân, Tp. Hồ Chí Minh"/>
    <m/>
    <s v="Trung học cơ sở"/>
    <s v="KV3"/>
    <s v="Bến Tre"/>
    <s v="Huyện Thạnh Phú"/>
    <s v="Hệ A"/>
    <s v="THCS Lý Thường Kiệt"/>
    <m/>
    <m/>
    <s v="084208003429"/>
    <n v="44657"/>
    <s v="CCS"/>
    <s v="23T4-CNÔ5"/>
    <s v="23T4-CNÔ5"/>
    <n v="2023"/>
    <x v="1"/>
    <s v="Chính quy 3 năm"/>
    <x v="4"/>
    <x v="4"/>
    <s v="2023 - 2026"/>
    <s v="Trương Ngọc Tòng"/>
    <s v="Buôn bán"/>
    <s v="Nguyễn Thị Thanh Thúy"/>
    <s v="Buôn bán"/>
    <s v="'0908192765"/>
    <m/>
    <s v="Rút học phí"/>
    <s v="VN"/>
    <s v="BGH duyệt Rút học phí ngày 24/08/2023"/>
  </r>
  <r>
    <n v="4929"/>
    <s v="23T41447"/>
    <s v="23001248"/>
    <s v="Nguyễn Bá Anh"/>
    <s v="Tuấn"/>
    <s v="Nam"/>
    <s v="09/08/2008"/>
    <n v="45237"/>
    <s v="Tp. Hồ Chí Minh"/>
    <s v="Tp. Hồ Chí Minh"/>
    <m/>
    <m/>
    <s v="85/24 Đường Lê Minh Nhựt"/>
    <s v="Tp. Hồ Chí Minh"/>
    <s v="Huyện Củ Chi"/>
    <s v="Xã Tân Thông Hội"/>
    <s v="85/24 Đường Lê Minh Nhựt"/>
    <s v="Tp. Hồ Chí Minh"/>
    <s v="Huyện Củ Chi"/>
    <s v="Xã Tân Thông Hội"/>
    <s v="Kinh"/>
    <s v="Không"/>
    <s v="85/24 Đường Lê Minh Nhựt, Xã Tân Thông Hội, Huyện Củ Chi, Tp. Hồ Chí Minh"/>
    <s v="85/24 Đường Lê Minh Nhựt, Xã Tân Thông Hội, Huyện Củ Chi, Tp. Hồ Chí Minh"/>
    <m/>
    <s v="Trung học cơ sở"/>
    <m/>
    <s v="Tp. Hồ Chí Minh"/>
    <m/>
    <s v="Hệ A"/>
    <s v="THCS Tân Thông Hội"/>
    <m/>
    <m/>
    <s v="079208043653"/>
    <s v="28/10/2022"/>
    <s v="CCS"/>
    <s v="23T4-CNÔ5"/>
    <s v="23T4-CNÔ5"/>
    <n v="2023"/>
    <x v="1"/>
    <s v="Chính quy 3 năm"/>
    <x v="4"/>
    <x v="4"/>
    <s v="2023 - 2026"/>
    <s v="Nguyễn Bá Chất"/>
    <m/>
    <s v="Huỳnh Tú Anh"/>
    <s v="May"/>
    <s v="'0931416828"/>
    <m/>
    <s v="Đang học"/>
    <s v="VN"/>
    <m/>
  </r>
  <r>
    <n v="4930"/>
    <s v="23T41483"/>
    <s v="23001279"/>
    <s v="Lương Hoàng"/>
    <s v="Tuấn"/>
    <s v="Nam"/>
    <s v="12/08/2008"/>
    <n v="45237"/>
    <s v="Tp. Hồ Chí Minh"/>
    <s v="Trung Quốc"/>
    <m/>
    <m/>
    <s v="55/38 đường số 12"/>
    <s v="Tp. Hồ Chí Minh"/>
    <s v="Quận Bình Tân"/>
    <s v="Phường Bình Hưng Hòa A"/>
    <s v="10/4 Đường số 14A"/>
    <s v="Tp. Hồ Chí Minh"/>
    <s v="Quận Bình Tân"/>
    <s v="Phường Bình Hưng Hòa A"/>
    <s v="Hoa"/>
    <s v="Phật Giáo"/>
    <s v="10/4 Đường số 14A, Phường Bình Hưng Hòa, Quận Bình Tân, Tp. Hồ Chí Minh"/>
    <s v="55/38 đường số 12, phường Bình Hưng Hòa A, quận Bình Tân, TP.HCM"/>
    <m/>
    <s v="Trung học cơ sở"/>
    <s v="KV3"/>
    <s v="Trung Quốc"/>
    <m/>
    <s v="Hệ A"/>
    <s v="THCS Trần Quốc Toản"/>
    <m/>
    <m/>
    <s v="079208015960"/>
    <n v="44660"/>
    <s v="CCS"/>
    <s v="23T4-CNÔ5"/>
    <s v="23T4-CNÔ5"/>
    <n v="2023"/>
    <x v="1"/>
    <s v="Chính quy 3 năm"/>
    <x v="4"/>
    <x v="4"/>
    <s v="2023 - 2026"/>
    <m/>
    <m/>
    <m/>
    <m/>
    <s v="'0939274808"/>
    <m/>
    <s v="Bảo lưu"/>
    <s v="Việt Nam"/>
    <s v="BGH duyệt cho BLKQ TS&amp;HP ngày 13/9/2023, lý do đi du lịch nước ngoài"/>
  </r>
  <r>
    <n v="4931"/>
    <s v="23T41351"/>
    <s v="23001147"/>
    <s v="Trần Quang"/>
    <s v="Vinh"/>
    <s v="Nam"/>
    <s v="27/07/2008"/>
    <n v="45206"/>
    <s v="Tp. Hồ Chí Minh"/>
    <s v="Thái Bình"/>
    <m/>
    <m/>
    <s v="766/16/19/40 CMT8"/>
    <s v="Tp. Hồ Chí Minh"/>
    <s v="Quận Tân Bình"/>
    <s v="Phường 05"/>
    <s v="27/23/4A đường số 113"/>
    <s v="Tp. Hồ Chí Minh"/>
    <s v="Huyện Củ Chi"/>
    <s v="Xã Tân Thạnh Đông"/>
    <s v="Kinh"/>
    <s v="Công Giáo"/>
    <s v="27/23/4A đường số 113, ấp 3B, xã Tân Thạnh Đông, huyện Củ Chi, TP. HCM"/>
    <s v="766/16/19/40 CMT8, phường 5, Quận Tân Bình, TP. HCM"/>
    <m/>
    <s v="Trung học cơ sở"/>
    <m/>
    <s v="Thái Bình"/>
    <m/>
    <s v="Hệ A"/>
    <s v="THCS Tân Bình"/>
    <m/>
    <m/>
    <s v="079208010066"/>
    <s v="15/02/2023"/>
    <s v="CCS"/>
    <s v="23T4-CNÔ5"/>
    <s v="23T4-CNÔ5"/>
    <n v="2023"/>
    <x v="1"/>
    <s v="Chính quy 3 năm"/>
    <x v="4"/>
    <x v="4"/>
    <s v="2023 - 2026"/>
    <s v="Trần Quang Minh"/>
    <s v="Tài xế"/>
    <s v="Phan Thị Phượng"/>
    <s v="Nội trợ"/>
    <s v="'0357422023"/>
    <m/>
    <s v="Đang học"/>
    <s v="Việt Nam"/>
    <m/>
  </r>
  <r>
    <n v="4932"/>
    <s v="23T41384"/>
    <s v="23001190"/>
    <s v="Bùi Thanh"/>
    <s v="Vương"/>
    <s v="Nam"/>
    <s v="29/05/2008"/>
    <n v="45206"/>
    <s v="Tp. Hồ Chí Minh"/>
    <s v="Quảng Ngãi"/>
    <m/>
    <m/>
    <s v="107/44 Ni Sư Huỳnh Liên"/>
    <s v="Tp. Hồ Chí Minh"/>
    <s v="Quận Tân Bình"/>
    <s v="Phường 10"/>
    <s v="Hòa Bân"/>
    <s v="Quảng Ngãi"/>
    <s v="Thành phố Quảng Ngãi"/>
    <s v="Xã Tịnh Thiện"/>
    <s v="Kinh"/>
    <s v="Không"/>
    <s v="Thôn Hòa Bân, Tịnh Thiện, TP. Quảng Ngãi"/>
    <s v="107/44 Ni Sư Huỳnh Liên, phường 10, quận Tân Bình"/>
    <m/>
    <s v="Trung học cơ sở"/>
    <m/>
    <s v="Quảng Ngãi"/>
    <s v="Thành phố Quảng Ngãi"/>
    <s v="Hệ A"/>
    <s v="THCS Trần Văn Quang"/>
    <m/>
    <m/>
    <s v="051208006328"/>
    <s v="29/01/2023"/>
    <s v="CCS"/>
    <s v="23T4-CNÔ5"/>
    <s v="23T4-CNÔ5"/>
    <n v="2023"/>
    <x v="1"/>
    <s v="Chính quy 3 năm"/>
    <x v="4"/>
    <x v="4"/>
    <s v="2023 - 2026"/>
    <s v="Bùi Thanh Ni"/>
    <s v="Tài xế"/>
    <s v="Kiều Thị Cẩm Nhung"/>
    <s v="Công nhân"/>
    <s v="'0707266402"/>
    <m/>
    <s v="Đang học"/>
    <s v="VN"/>
    <m/>
  </r>
  <r>
    <n v="4933"/>
    <s v="23T41433"/>
    <s v="23001396"/>
    <s v="Nguyễn Tuấn"/>
    <s v="Vỹ"/>
    <s v="Nam"/>
    <s v="14/01/2008"/>
    <s v="13/07/2023"/>
    <s v="Hậu Giang"/>
    <s v="Quảng Nam"/>
    <s v="Thị xã Ngã Bảy"/>
    <m/>
    <s v="252/90 Hương Lộ 80"/>
    <s v="Tp. Hồ Chí Minh"/>
    <s v="Quận Bình Tân"/>
    <s v="Phường Bình Hưng Hòa B"/>
    <s v="252/90 Hương Lộ 80"/>
    <s v="Tp. Hồ Chí Minh"/>
    <s v="Quận Bình Tân"/>
    <s v="Phường Bình Hưng Hòa B"/>
    <s v="Kinh"/>
    <s v="Không"/>
    <s v="252/90 Hương Lộ 80, KP2, Phường Bình Hưng Hòa B, Quận Bình Tân, Tp. Hồ Chí Minh"/>
    <s v="252/90 Hương Lộ 80, KP2, Phường Bình Hưng Hòa B, Quận Bình Tân, Tp. Hồ Chí Minh"/>
    <m/>
    <s v="Trung học cơ sở"/>
    <s v="KV3"/>
    <s v="Quảng Nam"/>
    <s v="Huyện Đại Lộc"/>
    <s v="Hệ A"/>
    <s v="THCS Huỳnh Văn Nghệ"/>
    <m/>
    <m/>
    <s v="093208000032"/>
    <n v="44598"/>
    <s v="CCS"/>
    <s v="23T4-CNÔ5"/>
    <s v="23T4-CNÔ5"/>
    <n v="2023"/>
    <x v="1"/>
    <s v="Chính quy 3 năm"/>
    <x v="4"/>
    <x v="4"/>
    <s v="2023 - 2026"/>
    <s v="Nguyễn Đình Phương"/>
    <s v="Cơ khí"/>
    <s v="Thái Thị Kim Sang"/>
    <s v="Kế toán"/>
    <s v="'0904551834"/>
    <s v="thai.kimsang@yahoo.com"/>
    <s v="Đang học"/>
    <s v="Việt Nam"/>
    <m/>
  </r>
  <r>
    <n v="4934"/>
    <s v="23T41914"/>
    <s v="23002776"/>
    <s v="Trương Quốc"/>
    <s v="Anh"/>
    <s v="Nam"/>
    <s v="22/04/2006"/>
    <s v="22/08/2023"/>
    <s v="Tp. Hồ Chí Minh"/>
    <s v="Tp. Hồ Chí Minh"/>
    <s v="Quận Gò Vấp"/>
    <n v="10"/>
    <s v="96/6 Phan Văn Trị, Phường 10,"/>
    <s v="Tp. Hồ Chí Minh"/>
    <s v="Quận Gò Vấp"/>
    <s v="Phường 10"/>
    <s v="96/6 Phan Văn Trị, Phường 10,"/>
    <s v="Tp. Hồ Chí Minh"/>
    <s v="Quận Gò Vấp"/>
    <s v="Phường 10"/>
    <s v="Kinh"/>
    <s v="Không"/>
    <s v="96/6 Phan Văn Trị, Phường 10, Quận Gò Vấp, TP.HCM"/>
    <s v="96/6 Phan Văn Trị, Phường 10, Quận Gò Vấp, TP.HCM"/>
    <m/>
    <m/>
    <s v="KV3"/>
    <s v="Tp. Hồ Chí Minh"/>
    <s v="Quận Gò Vấp"/>
    <s v="Hệ A"/>
    <s v="THCS Phạm Văn Chiêu"/>
    <m/>
    <m/>
    <s v="079206033342"/>
    <s v="22/12/2021"/>
    <s v="ccs"/>
    <s v="23T4-CNÔ6"/>
    <s v="23T4-CNÔ6"/>
    <n v="2023"/>
    <x v="1"/>
    <s v="Chính quy 3 năm"/>
    <x v="4"/>
    <x v="4"/>
    <s v="2023 - 2026"/>
    <s v="Trương Công Tùng"/>
    <s v="Tài Xế"/>
    <s v="Nguyễn Thị Ngọc Hạnh"/>
    <s v="Nội trợ"/>
    <s v="'0766630986"/>
    <s v="thm.tr7@gmail.com"/>
    <s v="Đang học"/>
    <s v="VN"/>
    <m/>
  </r>
  <r>
    <n v="4935"/>
    <s v="23T42005"/>
    <s v="23004303"/>
    <s v="Nguyễn Hoàng Nam"/>
    <s v="Anh"/>
    <s v="Nam"/>
    <s v="08/09/2006"/>
    <s v="24/08/2023"/>
    <s v="Tp. Hồ Chí Minh"/>
    <s v="Nam Định"/>
    <s v="Quận 1"/>
    <m/>
    <s v="165 Phan Văn Hớn"/>
    <s v="Tp. Hồ Chí Minh"/>
    <s v="Quận 12"/>
    <s v="Phường Tân Thới Nhất"/>
    <s v="14B/7 KP. Thống Nhất 1"/>
    <s v="Bình Dương"/>
    <s v="Thị xã Dĩ An"/>
    <s v="Phường Dĩ An"/>
    <s v="Kinh"/>
    <s v="Không"/>
    <s v="14B/7 KP. Thống Nhất 1, P. Dĩ An, Tp. Dĩ An, Bình Dương"/>
    <s v="165 Phan Văn Hớn, P. Tân Thới Nhất, Q.12"/>
    <m/>
    <m/>
    <m/>
    <s v="Nam Định"/>
    <s v="Huyện Ý Yên"/>
    <s v="Hệ A"/>
    <s v="THCS - THPT Trí Đức"/>
    <m/>
    <m/>
    <s v="074206009771"/>
    <n v="44447"/>
    <s v="CCS"/>
    <s v="23T4-CNÔ6"/>
    <s v="23T4-CNÔ6"/>
    <n v="2023"/>
    <x v="1"/>
    <s v="Chính quy 3 năm"/>
    <x v="4"/>
    <x v="4"/>
    <s v="2023 - 2026"/>
    <s v="Vũ Thị Thảo (bà ngoại)"/>
    <s v="Nội trợ"/>
    <s v="Phạm Thị Thúy Liễu"/>
    <s v="NVVP"/>
    <s v="'0919793578"/>
    <m/>
    <s v="Thôi học"/>
    <s v="VN"/>
    <s v="Nghỉ từ đầu HK1/23-24, PH xác nhận thôi học"/>
  </r>
  <r>
    <n v="4936"/>
    <s v="23T41967"/>
    <s v="23004593"/>
    <s v="Nguyễn Ngọc Thái"/>
    <s v="Bảo"/>
    <s v="Nam"/>
    <s v="09/02/2007"/>
    <n v="45086"/>
    <s v="Đắk Lắk"/>
    <s v="Thừa Thiên -Huế"/>
    <s v="Huyện Cư Kuin"/>
    <s v="Eahu"/>
    <s v="Thôn 2, Xã Eahu,"/>
    <s v="Đắk Lắk"/>
    <s v="Huyện Cư Kuin"/>
    <s v="Xã Ea Hu"/>
    <s v="Thôn 2, Xã Eahu,"/>
    <s v="Đắk Lắk"/>
    <s v="Huyện Cư Kuin"/>
    <s v="Xã Ea Hu"/>
    <s v="Kinh"/>
    <s v="Không"/>
    <s v="Thôn 2, Xã Eahu, Huyện Cư Kuin, Tỉnh Đắk Lắk"/>
    <s v="Thôn 2, Xã Eahu, Huyện Cư Kuin, Tỉnh Đắk Lắk"/>
    <m/>
    <m/>
    <m/>
    <s v="Thừa Thiên -Huế"/>
    <s v="Huyện Phong Điền"/>
    <s v="Hệ A"/>
    <m/>
    <m/>
    <m/>
    <s v="066207006641"/>
    <s v="27/12/2021"/>
    <s v="CCS"/>
    <s v="23T4-CNÔ6"/>
    <s v="23T4-CNÔ6"/>
    <n v="2023"/>
    <x v="1"/>
    <s v="Chính quy 3 năm"/>
    <x v="4"/>
    <x v="4"/>
    <s v="2023 - 2026"/>
    <s v="Nguyễn Hoàng Thiện"/>
    <s v="Nông"/>
    <s v="Đoàn Thị Khánh Châu"/>
    <s v="Buôn Bán"/>
    <s v="'0374693247"/>
    <m/>
    <s v="Đang học"/>
    <s v="Việt Nam"/>
    <m/>
  </r>
  <r>
    <n v="4937"/>
    <s v="23T41805"/>
    <s v="23001871"/>
    <s v="Nguyễn Thành"/>
    <s v="Đạt"/>
    <s v="Nam"/>
    <s v="03/12/2008"/>
    <s v="25/07/2023"/>
    <s v="Tp. Hồ Chí Minh"/>
    <s v="Tp. Hồ Chí Minh"/>
    <m/>
    <m/>
    <s v="110/9 đường số 1"/>
    <s v="Tp. Hồ Chí Minh"/>
    <s v="Quận Gò Vấp"/>
    <s v="Phường 16"/>
    <s v="110/9 đường số 1"/>
    <s v="Tp. Hồ Chí Minh"/>
    <s v="Quận Gò Vấp"/>
    <s v="Phường 16"/>
    <s v="Kinh"/>
    <s v="Phật Giáo"/>
    <s v="110/9 đường số 1, Phường 16, Quận Gò Vấp, Tp. Hồ Chí Minh"/>
    <s v="110/9 đường số 1, Phường 16, Quận Gò Vấp, Tp. Hồ Chí Minh"/>
    <m/>
    <s v="Trung học cơ sở"/>
    <s v="KV3"/>
    <s v="Tp. Hồ Chí Minh"/>
    <m/>
    <s v="Hệ A"/>
    <s v="THCS Phan Tây Hồ"/>
    <m/>
    <m/>
    <s v="079208019246"/>
    <s v="22/03/2023"/>
    <s v="CCS"/>
    <s v="23T4-CNÔ6"/>
    <s v="23T4-CNÔ6"/>
    <n v="2023"/>
    <x v="1"/>
    <s v="Chính quy 3 năm"/>
    <x v="4"/>
    <x v="4"/>
    <s v="2023 - 2026"/>
    <s v="Nguyễn Thế Vũ"/>
    <s v="kinh doanh"/>
    <s v="Trần Thúy hằng"/>
    <s v="Tự do"/>
    <s v="'0908718946"/>
    <s v="vatdat0312@gmail.com"/>
    <s v="Đang học"/>
    <s v="VN"/>
    <m/>
  </r>
  <r>
    <n v="4938"/>
    <s v="23T41889"/>
    <s v="23002352"/>
    <s v="Trần Thế"/>
    <s v="Hưng"/>
    <s v="Nam"/>
    <s v="14/06/2008"/>
    <n v="45024"/>
    <s v="Tp. Hồ Chí Minh"/>
    <s v="Tp. Hồ Chí Minh"/>
    <s v="Quận 12"/>
    <m/>
    <s v="127 Huỳnh Thị Hai"/>
    <s v="Tp. Hồ Chí Minh"/>
    <s v="Quận 12"/>
    <s v="Phường Tân Chánh Hiệp"/>
    <s v="127 huỳnh thị hai"/>
    <s v="Tp. Hồ Chí Minh"/>
    <s v="Quận 12"/>
    <s v="Phường Tân Chánh Hiệp"/>
    <s v="Kinh"/>
    <s v="Không"/>
    <s v="86/35/32 Đông Bắc, Phường Tân Chánh Hiệp, Quận 12, Tp. Hồ Chí Minh"/>
    <s v="127 Huỳnh Thị Hai, phường Tân Chánh Hiệp, quận 12"/>
    <m/>
    <s v="Trung học cơ sở"/>
    <m/>
    <s v="Tp. Hồ Chí Minh"/>
    <m/>
    <s v="Hệ A"/>
    <s v="THCS Trần Quang Khải"/>
    <m/>
    <m/>
    <s v="079208019975"/>
    <s v="24/06/2022"/>
    <s v="TPHCM"/>
    <s v="23T4-CNÔ6"/>
    <s v="23T4-CNÔ6"/>
    <n v="2023"/>
    <x v="1"/>
    <s v="Chính quy 3 năm"/>
    <x v="4"/>
    <x v="4"/>
    <s v="2023 - 2026"/>
    <s v="Trần Thế Đức"/>
    <s v="Tự do"/>
    <s v="Trương Thị Hường"/>
    <s v="buôn bán"/>
    <s v="'0359529108"/>
    <m/>
    <s v="Đang học"/>
    <s v="VN"/>
    <m/>
  </r>
  <r>
    <n v="4939"/>
    <s v="23T42053"/>
    <s v="23004594"/>
    <s v="Lê Nguyễn Gia"/>
    <s v="Huy"/>
    <s v="Nam"/>
    <s v="29/04/2008"/>
    <n v="45086"/>
    <s v="Tp. Hồ Chí Minh"/>
    <s v="Tp. Hồ Chí Minh"/>
    <s v="Quận 1"/>
    <m/>
    <s v="14 đường TX40"/>
    <s v="Tp. Hồ Chí Minh"/>
    <s v="Quận 12"/>
    <s v="Phường Thạnh Xuân"/>
    <s v="307/13 TX21"/>
    <s v="Tp. Hồ Chí Minh"/>
    <s v="Quận 12"/>
    <s v="Phường Thạnh Xuân"/>
    <s v="Kinh"/>
    <s v="Không"/>
    <s v="307/13 TX21, KP6, Phường Thạnh Xuân, Quận 12, Tp. Hồ Chí Minh"/>
    <s v="14 đường TX40, Phường Thạnh Xuân, Quận 12, Tp. HCM"/>
    <m/>
    <s v="Trung học cơ sở"/>
    <s v="KV3"/>
    <s v="Tp. Hồ Chí Minh"/>
    <s v="Quận 12"/>
    <s v="Hệ A"/>
    <s v="THCS Ngô Thời Nhiệm"/>
    <m/>
    <m/>
    <s v="079208017800"/>
    <s v="15/08/2022"/>
    <s v="CCS"/>
    <s v="23T4-CNÔ6"/>
    <s v="23T4-CNÔ6"/>
    <n v="2023"/>
    <x v="1"/>
    <s v="Chính quy 3 năm"/>
    <x v="4"/>
    <x v="4"/>
    <s v="2023 - 2026"/>
    <s v="Lê Thanh Tùng"/>
    <s v="Kinh doanh"/>
    <s v="Nguyễn Thụy Thùy Trang"/>
    <s v="Kinh doanh"/>
    <s v="'0918415168"/>
    <m/>
    <s v="Rút học phí"/>
    <s v="Việt Nam"/>
    <s v="BGH duyệt Rút học phí ngày 21/09/2023"/>
  </r>
  <r>
    <n v="4940"/>
    <s v="23T42049"/>
    <s v="23004760"/>
    <s v="Nguyễn Huy"/>
    <s v="Khang"/>
    <s v="Nam"/>
    <s v="23/06/2005"/>
    <s v="18/09/2023"/>
    <s v="Ninh Thuận"/>
    <s v="Ninh Thuận"/>
    <m/>
    <m/>
    <s v="233 D đường 21/8"/>
    <s v="Ninh Thuận"/>
    <s v="TP.Phan Rang -Tháp Chàm"/>
    <s v="Phường Phước Mỹ"/>
    <s v="233 D đường 21/8"/>
    <s v="Ninh Thuận"/>
    <s v="TP.Phan Rang -Tháp Chàm"/>
    <s v="Phường Phước Mỹ"/>
    <s v="Kinh"/>
    <s v="Không"/>
    <s v="233 D đường 21/8, Khu Phố 7, Phường Phước Mỹ, Thành phố Phan Rang - Tháp chàm, Tỉnh Ninh Thuận"/>
    <s v="233 D đường 21/8, Khu Phố 7, Phường Phước Mỹ, Thành phố Phan Rang - Tháp chàm, Tỉnh Ninh Thuận"/>
    <m/>
    <m/>
    <s v="KV2"/>
    <s v="Ninh Thuận"/>
    <s v="TP.Phan Rang -Tháp Chàm"/>
    <s v="Hệ A"/>
    <s v="THCS Lê Hồng Phong"/>
    <m/>
    <m/>
    <s v="058205005433"/>
    <s v="20/08/2021"/>
    <s v="CCS"/>
    <s v="23T4-CNÔ6"/>
    <s v="23T4-CNÔ6"/>
    <n v="2023"/>
    <x v="1"/>
    <s v="Chính quy 3 năm"/>
    <x v="4"/>
    <x v="4"/>
    <s v="2023 - 2026"/>
    <s v="Nguyễn Nhân"/>
    <s v="Nhân viên Ngân hàng"/>
    <s v="Nguyễn Hà Minh Thư"/>
    <s v="Nhân viên Bảo hiểm"/>
    <s v="'0979702705"/>
    <s v="Nguyennhan.pdv.agribank@gmail.com"/>
    <s v="Đang học"/>
    <s v="Việt Nam"/>
    <m/>
  </r>
  <r>
    <n v="4941"/>
    <s v="23T41257"/>
    <s v="23001660"/>
    <s v="Trần Anh"/>
    <s v="Khoa"/>
    <s v="Nam"/>
    <s v="22/11/2008"/>
    <s v="20/07/2023"/>
    <s v="Tp. Hồ Chí Minh"/>
    <s v="Vĩnh Long"/>
    <s v="Quận Tân Bình"/>
    <n v="10"/>
    <s v="180 Nguyễn Thị Tú"/>
    <s v="Tp. Hồ Chí Minh"/>
    <s v="Quận Bình Tân"/>
    <s v="Phường Bình Hưng Hòa B"/>
    <s v="687/35 Lạc Long Quân"/>
    <s v="Tp. Hồ Chí Minh"/>
    <s v="Quận Tân Bình"/>
    <s v="Phường 10"/>
    <s v="Kinh"/>
    <s v="Phật Giáo"/>
    <s v="687/35 Lạc Long Quân, phường 10, quận Tân Bình, Tp. Hồ Chí Minh"/>
    <s v="180 Nguyễn Thị Tú, Phường BHHB, quận Bình Tân, TP.HCM"/>
    <m/>
    <s v="Trung học cơ sở"/>
    <s v="KV3"/>
    <s v="Vĩnh Long"/>
    <s v="Thành phố Vĩnh Long"/>
    <s v="Hệ A"/>
    <s v="THCS Bình Hưng Hòa"/>
    <m/>
    <m/>
    <s v="079208007261"/>
    <n v="44989"/>
    <s v="ccs"/>
    <s v="23T4-CNÔ6"/>
    <s v="23T4-CNÔ6"/>
    <n v="2023"/>
    <x v="1"/>
    <s v="Chính quy 3 năm"/>
    <x v="4"/>
    <x v="4"/>
    <s v="2023 - 2026"/>
    <s v="Trần Văn Hưởng"/>
    <s v="Công nhân"/>
    <s v="Trần Thị Phương Thảo"/>
    <s v="Nhân viên"/>
    <s v="'0904267041"/>
    <s v="comay301087@gmail.com"/>
    <s v="Đang học"/>
    <s v="Việt Nam"/>
    <m/>
  </r>
  <r>
    <n v="4942"/>
    <s v="23T41743"/>
    <s v="23001672"/>
    <s v="Nguyễn Minh"/>
    <s v="Khôi"/>
    <s v="Nam"/>
    <s v="21/09/2008"/>
    <s v="20/07/2023"/>
    <s v="Tp. Hồ Chí Minh"/>
    <s v="Tp. Hồ Chí Minh"/>
    <m/>
    <m/>
    <s v="110 bis Lô K, Cư xá Bình Thới"/>
    <s v="Tp. Hồ Chí Minh"/>
    <s v="Quận 11"/>
    <s v="Phường 08"/>
    <s v="110 bis Lô K, Cư xá Bình Thới"/>
    <s v="Tp. Hồ Chí Minh"/>
    <s v="Quận 11"/>
    <s v="Phường 08"/>
    <s v="Kinh"/>
    <s v="Công Giáo"/>
    <s v="110 bis Lô K, Cư xá Bình Thới, Phường 8, Quận 11, Tp. Hồ Chí Minh"/>
    <s v="110 bis Lô K, Cư xá Bình Thới, Phường 8, Quận 11, Tp. H"/>
    <m/>
    <m/>
    <m/>
    <s v="Tp. Hồ Chí Minh"/>
    <m/>
    <s v="Hệ A"/>
    <s v="THCS Phú Thọ"/>
    <m/>
    <m/>
    <s v="079208006967"/>
    <s v="15/03/2023"/>
    <s v="CCS"/>
    <s v="23T4-CNÔ6"/>
    <s v="23T4-CNÔ6"/>
    <n v="2023"/>
    <x v="1"/>
    <s v="Chính quy 3 năm"/>
    <x v="4"/>
    <x v="4"/>
    <s v="2023 - 2026"/>
    <s v="Nguyễn Ngọc Hải"/>
    <s v="Tự do"/>
    <s v="Nguyễn Ngọc Hạnh"/>
    <s v="Tự do"/>
    <s v="'0765699451"/>
    <m/>
    <s v="Đang học"/>
    <s v="VN"/>
    <m/>
  </r>
  <r>
    <n v="4943"/>
    <s v="23T41866"/>
    <s v="23002247"/>
    <s v="Lê Tấn"/>
    <s v="Kiệt"/>
    <s v="Nam"/>
    <s v="18/05/2008"/>
    <n v="44965"/>
    <s v="Quảng Ngãi"/>
    <s v="Quảng Ngãi"/>
    <m/>
    <m/>
    <s v="21/5 Trần Văn Đang"/>
    <s v="Tp. Hồ Chí Minh"/>
    <s v="Quận 3"/>
    <s v="Phường 09"/>
    <s v="Đông Hoà, Tịnh Hòa,"/>
    <s v="Quảng Ngãi"/>
    <s v="Thành phố Quảng Ngãi"/>
    <m/>
    <s v="Kinh"/>
    <s v="Không"/>
    <s v="Đông Hoà, Tịnh Hòa, TP. Quảng Ngãi, Quảng Ngãi"/>
    <s v="21/5 Trần Văn Đang, Phường 9, quận 3, Tp.HCM"/>
    <m/>
    <s v="Trung học cơ sở"/>
    <m/>
    <s v="Quảng Ngãi"/>
    <s v="Thành phố Quảng Ngãi"/>
    <s v="Hệ A"/>
    <m/>
    <m/>
    <m/>
    <s v="051208012067"/>
    <n v="44812"/>
    <s v="CCS"/>
    <s v="23T4-CNÔ6"/>
    <s v="23T4-CNÔ6"/>
    <n v="2023"/>
    <x v="1"/>
    <s v="Chính quy 3 năm"/>
    <x v="4"/>
    <x v="4"/>
    <s v="2023 - 2026"/>
    <s v="Lê Tấn Dũng"/>
    <s v="Đã mất"/>
    <s v="Phùng thị Nga"/>
    <s v="Buôn bán"/>
    <s v="'0373911425"/>
    <m/>
    <s v="Đang học"/>
    <s v="VN"/>
    <m/>
  </r>
  <r>
    <n v="4944"/>
    <s v="23T41791"/>
    <s v="23001806"/>
    <s v="Nguyễn Quốc"/>
    <s v="Lợi"/>
    <s v="Nam"/>
    <s v="22/01/2008"/>
    <s v="24/07/2023"/>
    <s v="Trà Vinh"/>
    <s v="Trà Vinh"/>
    <s v="Thành phố Trà Vinh"/>
    <m/>
    <s v="59 Nguyễn Duy Cung"/>
    <s v="Tp. Hồ Chí Minh"/>
    <s v="Quận Gò Vấp"/>
    <s v="Phường 12"/>
    <m/>
    <s v="Trà Vinh"/>
    <s v="Huyện Càng Long"/>
    <s v="Xã Tân An"/>
    <s v="Kinh"/>
    <s v="Không"/>
    <s v="Ấp Đại An, Xã Tân An, Huyện Càng Long, Trà Vinh"/>
    <s v="59 Nguyễn Duy Cung, Phường 12, Quận Gò Vấp, Tp. HCM"/>
    <m/>
    <s v="Trung học cơ sở"/>
    <m/>
    <s v="Trà Vinh"/>
    <s v="Huyện Càng Long"/>
    <s v="Hệ A"/>
    <s v="THCS Tân An"/>
    <m/>
    <m/>
    <s v="084208010248"/>
    <s v="20/03/2022"/>
    <s v="CCS"/>
    <s v="23T4-CNÔ6"/>
    <s v="23T4-CNÔ6"/>
    <n v="2023"/>
    <x v="1"/>
    <s v="Chính quy 3 năm"/>
    <x v="4"/>
    <x v="4"/>
    <s v="2023 - 2026"/>
    <s v="Nguyễn Văn Toàn"/>
    <s v="Kinh doanh"/>
    <s v="Nguyễn Thị Hằng"/>
    <s v="Nội trợ"/>
    <s v="'0564528094"/>
    <m/>
    <s v="Đang học"/>
    <s v="Việt Nam"/>
    <m/>
  </r>
  <r>
    <n v="4945"/>
    <s v="23T40094"/>
    <s v="23002272"/>
    <s v="Đặng Hạnh"/>
    <s v="Long"/>
    <s v="Nam"/>
    <s v="08/11/2008"/>
    <n v="44965"/>
    <s v="Tp. Hồ Chí Minh"/>
    <s v="Trung Quốc"/>
    <s v="Quận 5"/>
    <m/>
    <s v="304 Độc Lập"/>
    <s v="Tp. Hồ Chí Minh"/>
    <s v="Quận Tân Phú"/>
    <s v="Phường Tân Quý"/>
    <s v="65 Văn Thân"/>
    <s v="Tp. Hồ Chí Minh"/>
    <s v="Quận 6"/>
    <s v="Phường 08"/>
    <s v="Hoa"/>
    <s v="Phật Giáo"/>
    <s v="65 Văn Thân, Phường 8, Q. 6, Tp. HCM"/>
    <s v="304 Độc Lập, phường Tân Quý, quận Tân Phú"/>
    <m/>
    <s v="Trung học cơ sở"/>
    <m/>
    <s v="Trung Quốc"/>
    <m/>
    <s v="Hệ A"/>
    <s v="THCS Phan Bội Châu"/>
    <m/>
    <m/>
    <s v="079208053037"/>
    <m/>
    <s v="CCS"/>
    <s v="23T4-CNÔ6"/>
    <s v="23T4-CNÔ6"/>
    <n v="2023"/>
    <x v="1"/>
    <s v="Chính quy 3 năm"/>
    <x v="4"/>
    <x v="4"/>
    <s v="2023 - 2026"/>
    <s v="Đặng Đạt Huy"/>
    <s v="Buôn bán"/>
    <s v="Tăng Quới Thư (Mẹ đẻ)"/>
    <m/>
    <s v="'0983772628"/>
    <m/>
    <s v="Đang học"/>
    <s v="Việt Nam"/>
    <s v="Không có vân tay nên chưa được cấp CCCD."/>
  </r>
  <r>
    <n v="4946"/>
    <s v="23T41637"/>
    <s v="23001459"/>
    <s v="Hà Mạch Gia"/>
    <s v="Minh"/>
    <s v="Nam"/>
    <s v="21/10/2008"/>
    <s v="15/07/2023"/>
    <s v="Tp. Hồ Chí Minh"/>
    <s v="Trung Quốc"/>
    <m/>
    <m/>
    <s v="176B Đỗ Bí"/>
    <s v="Tp. Hồ Chí Minh"/>
    <s v="Quận Tân Phú"/>
    <s v="Phường Phú Thạnh"/>
    <s v="176B Đỗ Bí"/>
    <s v="Tp. Hồ Chí Minh"/>
    <s v="Quận Tân Phú"/>
    <s v="Phường Phú Thạnh"/>
    <s v="Hoa"/>
    <s v="Không"/>
    <s v="176B Đỗ Bí, Phường Phú Thạnh, Quận Tân Phú, Tp. Hồ Chí Minh"/>
    <s v="176B Đỗ Bí, Phường Phú Thạnh, Quận Tân Phú, Tp. Hồ Chí Minh"/>
    <m/>
    <s v="Trung học cơ sở"/>
    <s v="KV3"/>
    <s v="Trung Quốc"/>
    <m/>
    <s v="Hệ A"/>
    <s v="THCS Đồng Khởi"/>
    <m/>
    <m/>
    <s v="079208039942"/>
    <n v="44603"/>
    <s v="CCS"/>
    <s v="23T4-CNÔ6"/>
    <s v="23T4-CNÔ6"/>
    <n v="2023"/>
    <x v="1"/>
    <s v="Chính quy 3 năm"/>
    <x v="4"/>
    <x v="4"/>
    <s v="2023 - 2026"/>
    <s v="Hà Mạnh Cẩm Phú"/>
    <s v="Bán hàng"/>
    <s v="Thái Bảo An"/>
    <s v="bán hàng"/>
    <s v="'0901443663"/>
    <m/>
    <s v="Đang học"/>
    <s v="VN"/>
    <m/>
  </r>
  <r>
    <n v="4947"/>
    <s v="23T41944"/>
    <s v="23002672"/>
    <s v="Huỳnh Công"/>
    <s v="Minh"/>
    <s v="Nam"/>
    <s v="01/07/2006"/>
    <s v="17/08/2023"/>
    <s v="Quảng Ngãi"/>
    <s v="Khánh Hoà"/>
    <m/>
    <m/>
    <s v="390 Hoàng Văn Thụ"/>
    <s v="Tp. Hồ Chí Minh"/>
    <s v="Quận Tân Bình"/>
    <s v="Phường 04"/>
    <m/>
    <s v="Quảng Ngãi"/>
    <s v="Huyện Lý Sơn"/>
    <m/>
    <s v="Kinh"/>
    <s v="Phật Giáo"/>
    <s v="Thôn Đông, xã An Hải, huyện Lý Sơn, tỉnh Quảng Ngãi"/>
    <s v="KTX Lý Tự Trọng (Phòng K2.04)"/>
    <m/>
    <s v="Trung học cơ sở"/>
    <m/>
    <s v="Khánh Hoà"/>
    <m/>
    <s v="Hệ A"/>
    <m/>
    <m/>
    <m/>
    <s v="051206000915"/>
    <s v="28/08/2022"/>
    <s v="CCS"/>
    <s v="23T4-CNÔ6"/>
    <s v="23T4-CNÔ6"/>
    <n v="2023"/>
    <x v="1"/>
    <s v="Chính quy 3 năm"/>
    <x v="4"/>
    <x v="4"/>
    <s v="2023 - 2026"/>
    <s v="Huỳnh Công Nhiệm"/>
    <s v="Kinh doanh"/>
    <s v="Phạm Thị Hằng"/>
    <s v="Buôn bán"/>
    <s v="'0346470107"/>
    <s v="congkinhls@gmail.com"/>
    <s v="Đang học"/>
    <s v="Việt Nam"/>
    <m/>
  </r>
  <r>
    <n v="4948"/>
    <s v="23T41764"/>
    <s v="23001720"/>
    <s v="Võ Trung"/>
    <s v="Nghĩa"/>
    <s v="Nam"/>
    <s v="28/11/2007"/>
    <s v="21/07/2023"/>
    <s v="Tp. Hồ Chí Minh"/>
    <s v="Tiền Giang"/>
    <m/>
    <m/>
    <s v="68B Nguyễn Văn Cự"/>
    <s v="Tp. Hồ Chí Minh"/>
    <s v="Quận Bình Tân"/>
    <s v="Phường Tân Tạo A"/>
    <m/>
    <s v="Tiền Giang"/>
    <s v="Huyện Chợ Gạo"/>
    <s v="Xã Phú Kiết"/>
    <s v="Kinh"/>
    <s v="Không"/>
    <s v="Ấp Phú Khương C, xã Phú Kiết, Huyện Chợ Gạo, Tiền Giang"/>
    <s v="68B Nguyễn Văn Cự phường Tân Tạo A, quận Bình Tân Tp.HCM"/>
    <m/>
    <s v="Trung học cơ sở"/>
    <s v="KV3"/>
    <s v="Tiền Giang"/>
    <s v="Huyện Chợ Gạo"/>
    <s v="Hệ A"/>
    <s v="THCS Tân Tạo A"/>
    <m/>
    <m/>
    <s v="082207011948"/>
    <s v="20/03/2022"/>
    <s v="CCS"/>
    <s v="23T4-CNÔ6"/>
    <s v="23T4-CNÔ6"/>
    <n v="2023"/>
    <x v="1"/>
    <s v="Chính quy 3 năm"/>
    <x v="4"/>
    <x v="4"/>
    <s v="2023 - 2026"/>
    <s v="Võ Văn Chiến"/>
    <s v="Cơ khí"/>
    <s v="Lưu Mỹ Châu"/>
    <s v="Công nhân"/>
    <s v="'09634033164"/>
    <m/>
    <s v="Đang học"/>
    <s v="Việt Nam"/>
    <m/>
  </r>
  <r>
    <n v="4949"/>
    <s v="23T41735"/>
    <s v="23001667"/>
    <s v="Lý Thành"/>
    <s v="Phát"/>
    <s v="Nam"/>
    <s v="11/04/2008"/>
    <s v="20/07/2023"/>
    <s v="Bến Tre"/>
    <s v="Tp. Hồ Chí Minh"/>
    <m/>
    <m/>
    <s v="458 Lê Đức Thọ"/>
    <s v="Tp. Hồ Chí Minh"/>
    <s v="Quận Gò Vấp"/>
    <s v="Phường 17"/>
    <s v="458 Lê Đức Thọ"/>
    <s v="Tp. Hồ Chí Minh"/>
    <s v="Quận Gò Vấp"/>
    <s v="Phường 17"/>
    <s v="Kinh"/>
    <s v="Không"/>
    <s v="458 Lê Đức Thọ, phường 17, quận Gò Vấp, Tp.HCM"/>
    <s v="458 Lê Đức Thọ, phường 17, quận Gò Vấp, Tp.HCM"/>
    <m/>
    <s v="Trung học cơ sở"/>
    <m/>
    <s v="Tp. Hồ Chí Minh"/>
    <m/>
    <s v="Hệ A"/>
    <s v="THCS An Nhơn"/>
    <m/>
    <m/>
    <s v="083208010218"/>
    <s v="17/08/2022"/>
    <s v="CCS"/>
    <s v="23T4-CNÔ6"/>
    <s v="23T4-CNÔ6"/>
    <n v="2023"/>
    <x v="1"/>
    <s v="Chính quy 3 năm"/>
    <x v="4"/>
    <x v="4"/>
    <s v="2023 - 2026"/>
    <s v="Lý Minh Hảo"/>
    <s v="Công nhân"/>
    <s v="Trần Thị Mỹ Linh"/>
    <s v="nội trợ"/>
    <s v="'0902549693"/>
    <s v="Lythanhphat1104@gmail.com"/>
    <s v="Đang học"/>
    <s v="VN"/>
    <m/>
  </r>
  <r>
    <n v="4950"/>
    <s v="23T41925"/>
    <s v="23002516"/>
    <s v="Trương Ngọc"/>
    <s v="Sáng"/>
    <s v="Nam"/>
    <s v="09/11/2007"/>
    <n v="45207"/>
    <s v="Gia Lai"/>
    <s v="Gia Lai"/>
    <m/>
    <m/>
    <s v="58 Tân Thành"/>
    <s v="Tp. Hồ Chí Minh"/>
    <s v="Quận Tân Phú"/>
    <s v="Phường Tân Thành"/>
    <s v="Tổ 4"/>
    <s v="Gia Lai"/>
    <s v="Thành phố Pleiku"/>
    <s v="Xã Biển Hồ"/>
    <s v="Kinh"/>
    <s v="Công Giáo"/>
    <s v="Tổ 4, Thôn 2, Xã Biển Hồ, Tp. Pleiku, Tỉnh Gia Lai"/>
    <s v="58 Tân Thành, phường Tân Thành, quận Tân Phú"/>
    <m/>
    <s v="Trung học cơ sở"/>
    <s v="KV1"/>
    <s v="Gia Lai"/>
    <m/>
    <s v="Hệ A"/>
    <s v="THCS Nguyễn Văn Cừ"/>
    <m/>
    <m/>
    <s v="064207014750"/>
    <m/>
    <s v="CCS"/>
    <s v="23T4-CNÔ6"/>
    <s v="23T4-CNÔ6"/>
    <n v="2023"/>
    <x v="1"/>
    <s v="Chính quy 3 năm"/>
    <x v="4"/>
    <x v="4"/>
    <s v="2023 - 2026"/>
    <s v="Trương Thôi"/>
    <s v="Nông"/>
    <s v="Lê Thị Ánh Tuyết"/>
    <s v="Nông"/>
    <s v="'0967418028"/>
    <m/>
    <s v="Đang học"/>
    <s v="VN"/>
    <s v="làm lại CCCD do sai thông tin nên chưa có ngày cấp."/>
  </r>
  <r>
    <n v="4951"/>
    <s v="23T41806"/>
    <s v="23001872"/>
    <s v="Nguyễn Bá"/>
    <s v="Sơn"/>
    <s v="Nam"/>
    <s v="07/10/2008"/>
    <s v="25/07/2023"/>
    <s v="Tp. Hồ Chí Minh"/>
    <s v="Thanh Hoá"/>
    <s v="Quận 3"/>
    <s v="Phường 9"/>
    <s v="59/2 Trần Văn Đang"/>
    <s v="Tp. Hồ Chí Minh"/>
    <s v="Quận 3"/>
    <s v="Phường 09"/>
    <s v="59/2 Trần Văn Đang"/>
    <s v="Tp. Hồ Chí Minh"/>
    <s v="Quận 3"/>
    <s v="Phường 09"/>
    <s v="Kinh"/>
    <s v="Không"/>
    <s v="59/2 Trần Văn Đang, Phường 9, Quận 3, Tp. Hồ Chí Minh"/>
    <s v="59/2 Trần Văn Đang, Phường 9, Quận 3, Tp. Hồ Chí Minh"/>
    <m/>
    <m/>
    <s v="KV3"/>
    <s v="Thanh Hoá"/>
    <s v="Huyện Nga Sơn"/>
    <s v="Hệ A"/>
    <m/>
    <m/>
    <m/>
    <s v="079208041359"/>
    <s v="27/03/2023"/>
    <s v="Cục cảnh sát"/>
    <s v="23T4-CNÔ6"/>
    <s v="23T4-CNÔ6"/>
    <n v="2023"/>
    <x v="1"/>
    <s v="Chính quy 3 năm"/>
    <x v="4"/>
    <x v="4"/>
    <s v="2023 - 2026"/>
    <s v="Nguyễn Bá Dung"/>
    <s v="Tài xế"/>
    <s v="Hoàng Thị Hoài Phương"/>
    <s v="Phục vụ"/>
    <s v="'0974887436"/>
    <m/>
    <s v="Đang học"/>
    <s v="VN"/>
    <m/>
  </r>
  <r>
    <n v="4952"/>
    <s v="23T40153"/>
    <s v="23000116"/>
    <s v="Huỳnh Tấn"/>
    <s v="Tài"/>
    <s v="Nam"/>
    <s v="16/05/2008"/>
    <n v="45265"/>
    <s v="Trà Vinh"/>
    <s v="Tp. Hồ Chí Minh"/>
    <s v="Huyện Càng Long"/>
    <s v="An Trường"/>
    <s v="213/103 Khuông Việt"/>
    <s v="Tp. Hồ Chí Minh"/>
    <s v="Quận Tân Phú"/>
    <s v="Phường Phú Trung"/>
    <s v="213/103 Khuông Việt"/>
    <s v="Tp. Hồ Chí Minh"/>
    <s v="Quận Tân Phú"/>
    <s v="Phường Phú Trung"/>
    <s v="Kinh"/>
    <s v="Không"/>
    <s v="213/103 Khuông Việt, Phường phú Trung, Quận Tân Phú, Tp. Hồ Chí Minh"/>
    <s v="213/103 Khuông Việt, Phường phú Trung, Quận Tân Phú, Tp. Hồ Chí Minh"/>
    <m/>
    <s v="Trung học cơ sở"/>
    <m/>
    <s v="Tp. Hồ Chí Minh"/>
    <s v="Quận Tân Phú"/>
    <s v="Hệ A"/>
    <s v="THCSN Hoàng Diệu"/>
    <m/>
    <m/>
    <s v="079208030294"/>
    <s v="29/07/2022"/>
    <s v="Cục cảnh sát"/>
    <s v="23T4-CNÔ6"/>
    <s v="23T4-CNÔ6"/>
    <n v="2023"/>
    <x v="1"/>
    <s v="Chính quy 3 năm"/>
    <x v="4"/>
    <x v="4"/>
    <s v="2023 - 2026"/>
    <s v="Huỳnh Quang Thanh"/>
    <s v="Tài xế"/>
    <s v="Nguyễn Thị Mỹ Diện"/>
    <s v="Nội trợ"/>
    <s v="'0369722742"/>
    <m/>
    <s v="Đang học"/>
    <s v="Việt Nam"/>
    <m/>
  </r>
  <r>
    <n v="4953"/>
    <s v="23T41644"/>
    <s v="23001472"/>
    <s v="Nguyễn Ngọc"/>
    <s v="Tân"/>
    <s v="Nam"/>
    <s v="03/01/2008"/>
    <s v="15/07/2023"/>
    <s v="Kiên Giang"/>
    <s v="Cà Mau"/>
    <s v="Thành phố Rạch Giá"/>
    <m/>
    <s v="249 Trần Hưng Đạo"/>
    <s v="Tp. Hồ Chí Minh"/>
    <s v="Quận 1"/>
    <s v="Phường Cô Giang"/>
    <s v="469 Tổ 12"/>
    <s v="Kiên Giang"/>
    <s v="Huyện Kiên Lương"/>
    <m/>
    <s v="Kinh"/>
    <s v="Phật Giáo"/>
    <s v="469 Tổ 12, Hòn Chông, Huyện Kiên Lương, Tỉnh Kiên Giang"/>
    <s v="249 Trần Hưng Đạo P.Cô Giang Q.1 Tp.HCM"/>
    <m/>
    <s v="Trung học cơ sở"/>
    <m/>
    <s v="Cà Mau"/>
    <s v="Huyện U Minh"/>
    <s v="Hệ A"/>
    <m/>
    <m/>
    <m/>
    <s v="096208003858"/>
    <s v="21/08/2022"/>
    <s v="CCS"/>
    <s v="23T4-CNÔ6"/>
    <s v="23T4-CNÔ6"/>
    <n v="2023"/>
    <x v="1"/>
    <s v="Chính quy 3 năm"/>
    <x v="4"/>
    <x v="4"/>
    <s v="2023 - 2026"/>
    <s v="Nguyễn Văn Duôl"/>
    <s v="Buôn bán"/>
    <s v="Quách Thị Bạch Tuyết"/>
    <s v="Nội trợ"/>
    <s v="'0354569661"/>
    <s v="tannguyenngoc2525@gmail.com"/>
    <s v="Đang học"/>
    <s v="VN"/>
    <m/>
  </r>
  <r>
    <n v="4954"/>
    <s v="23T42012"/>
    <s v="23004357"/>
    <s v="Nguyễn Minh"/>
    <s v="Thắng"/>
    <s v="Nam"/>
    <s v="09/12/2006"/>
    <s v="25/08/2023"/>
    <s v="Tp. Hồ Chí Minh"/>
    <s v="Hải Dương"/>
    <s v="Quận Tân Bình"/>
    <m/>
    <s v="15/13C1 Cộng Hòa"/>
    <s v="Tp. Hồ Chí Minh"/>
    <s v="Quận Tân Bình"/>
    <s v="Phường 13"/>
    <s v="15/13C1 Cộng Hòa"/>
    <s v="Tp. Hồ Chí Minh"/>
    <s v="Quận Tân Bình"/>
    <s v="Phường 13"/>
    <s v="Kinh"/>
    <s v="Phật Giáo"/>
    <s v="15/13C1 Cộng Hòa, P.13, Q. Tân Bình, Tp. Hồ Chí Minh"/>
    <s v="15/13C1 Cộng Hòa, P.13, Q. Tân Bình, Tp. Hồ Chí Minh"/>
    <m/>
    <s v="Trung học cơ sở"/>
    <s v="KV3"/>
    <s v="Hải Dương"/>
    <s v="Huyện Thanh Miện"/>
    <s v="Hệ A"/>
    <s v="THCS Mỹ Việt"/>
    <m/>
    <m/>
    <s v="079206009107"/>
    <s v="22/12/2021"/>
    <s v="CCS"/>
    <s v="23T4-CNÔ6"/>
    <s v="23T4-CNÔ6"/>
    <n v="2023"/>
    <x v="1"/>
    <s v="Chính quy 3 năm"/>
    <x v="4"/>
    <x v="4"/>
    <s v="2023 - 2026"/>
    <s v="Nguyễn Văn Gắng"/>
    <s v="Kinh doanh"/>
    <s v="Vũ Thị Nghĩa"/>
    <s v="Nội trợ"/>
    <s v="'0972422069"/>
    <m/>
    <s v="Đang học"/>
    <s v="Việt Nam"/>
    <m/>
  </r>
  <r>
    <n v="4955"/>
    <s v="23T41264"/>
    <s v="23001504"/>
    <s v="Đặng An"/>
    <s v="Thành"/>
    <s v="Nam"/>
    <s v="20/06/2008"/>
    <s v="17/07/2023"/>
    <s v="Tp. Hồ Chí Minh"/>
    <s v="Trung Quốc"/>
    <m/>
    <m/>
    <s v="205B/1 Âu Cơ"/>
    <s v="Tp. Hồ Chí Minh"/>
    <s v="Quận 11"/>
    <s v="Phường 05"/>
    <s v="205B/1 Âu Cơ"/>
    <s v="Tp. Hồ Chí Minh"/>
    <s v="Quận 11"/>
    <s v="Phường 05"/>
    <s v="Hoa"/>
    <s v="Không"/>
    <s v="205B/1 Âu Cơ, Phường 5, Quận 11, Tp. Hồ Chí Minh"/>
    <s v="205B/1 Âu Cơ, Phường 5, Quận 11, Tp. Hồ Chí Minh"/>
    <m/>
    <s v="Trung học cơ sở"/>
    <s v="KV3"/>
    <s v="Trung Quốc"/>
    <m/>
    <s v="Hệ A"/>
    <s v="THCS Lê Qúy Đôn"/>
    <m/>
    <m/>
    <s v="079208036788"/>
    <s v="23/09/2022"/>
    <s v="CCS"/>
    <s v="23T4-CNÔ6"/>
    <s v="23T4-CNÔ6"/>
    <n v="2023"/>
    <x v="1"/>
    <s v="Chính quy 3 năm"/>
    <x v="4"/>
    <x v="4"/>
    <s v="2023 - 2026"/>
    <s v="Đặng Quốc Vinh"/>
    <s v="Kinh doanh"/>
    <s v="Lâm Ngọc Trinh"/>
    <s v="Nội tợ"/>
    <s v="'0968111727"/>
    <m/>
    <s v="Đang học"/>
    <s v="VN"/>
    <m/>
  </r>
  <r>
    <n v="4956"/>
    <s v="23T40887"/>
    <s v="23000711"/>
    <s v="Nguyễn Ngọc"/>
    <s v="Thi"/>
    <s v="Nam"/>
    <s v="23/12/2008"/>
    <s v="22/06/2023"/>
    <s v="Tp. Hồ Chí Minh"/>
    <s v="Long An"/>
    <m/>
    <m/>
    <s v="1333/9 đường Số 12"/>
    <s v="Tp. Hồ Chí Minh"/>
    <s v="Quận Bình Tân"/>
    <s v="Phường Bình Hưng Hòa"/>
    <s v="52/5 Tân Hương"/>
    <s v="Tp. Hồ Chí Minh"/>
    <s v="Quận Tân Phú"/>
    <s v="Phường Tân Quý"/>
    <s v="Kinh"/>
    <s v="Công Giáo"/>
    <s v="52/5 Tân Hương, Tân Quý, Quận Tân Phú, Tp. Hồ Chí Minh"/>
    <s v="1333/9 đường Số 12, Phường Bình Hưng Hòa, Quận Bình Tân, Tp. Hồ Chí Minh"/>
    <m/>
    <s v="Trung học cơ sở"/>
    <s v="KV3"/>
    <s v="Long An"/>
    <m/>
    <s v="Hệ A"/>
    <s v="THCS Phan Bội Châu"/>
    <m/>
    <m/>
    <s v="082208004834"/>
    <s v="20/03/2023"/>
    <s v="CCS"/>
    <s v="23T4-CNÔ6"/>
    <s v="23T4-CNÔ6"/>
    <n v="2023"/>
    <x v="1"/>
    <s v="Chính quy 3 năm"/>
    <x v="4"/>
    <x v="4"/>
    <s v="2023 - 2026"/>
    <s v="Phạm Ngọc Thanh"/>
    <s v="Xây dựng"/>
    <s v="Nguyễn Thị Xa Ly"/>
    <s v="Buôn bán"/>
    <s v="'0901203183"/>
    <m/>
    <s v="Đang học"/>
    <s v="VN"/>
    <m/>
  </r>
  <r>
    <n v="4957"/>
    <s v="23T40378"/>
    <s v="23001600"/>
    <s v="Lê Nam"/>
    <s v="Thiên"/>
    <s v="Nam"/>
    <s v="28/09/2007"/>
    <s v="19/07/2023"/>
    <s v="Tp. Hồ Chí Minh"/>
    <s v="Tp. Hồ Chí Minh"/>
    <s v="Quận 1"/>
    <m/>
    <s v="79/2/3 kp1, đường Hồ Văn Long"/>
    <s v="Tp. Hồ Chí Minh"/>
    <s v="Quận Bình Tân"/>
    <s v="Phường Bình Hưng Hòa B"/>
    <s v="79/2/3 kp1, đường Hồ Văn Long"/>
    <s v="Tp. Hồ Chí Minh"/>
    <s v="Quận Bình Tân"/>
    <s v="Phường Bình Hưng Hòa B"/>
    <s v="Kinh"/>
    <s v="Không"/>
    <s v="79/2/3 kp1, đường Hồ Văn Long, Phường Bình Hưng Hoà B, Quận Bình Tân, Tp. Hồ Chí Minh"/>
    <s v="79/2/3 kp1, đường Hồ Văn Long, Phường Bình Hưng Hoà B, Quận Bình Tân, Tp. Hồ Chí Minh"/>
    <m/>
    <s v="Trung học cơ sở"/>
    <s v="KV3"/>
    <s v="Tp. Hồ Chí Minh"/>
    <s v="Quận Bình Tân"/>
    <s v="Hệ A"/>
    <s v="THCS Bình Hưng Hòa"/>
    <m/>
    <m/>
    <s v="079207022294"/>
    <n v="44809"/>
    <s v="Cục cảnh sát"/>
    <s v="23T4-CNÔ6"/>
    <s v="23T4-CNÔ6"/>
    <n v="2023"/>
    <x v="1"/>
    <s v="Chính quy 3 năm"/>
    <x v="4"/>
    <x v="4"/>
    <s v="2023 - 2026"/>
    <s v="Lê Trọng Khương"/>
    <s v="Nhân viên"/>
    <s v="Bùi Thị Kim Loan"/>
    <s v="Buôn bán"/>
    <s v="'0938265462"/>
    <m/>
    <s v="Đang học"/>
    <s v="Việt Nam"/>
    <m/>
  </r>
  <r>
    <n v="4958"/>
    <s v="23T41838"/>
    <s v="23002063"/>
    <s v="Huỳnh Trí"/>
    <s v="Thiên"/>
    <s v="Nam"/>
    <s v="14/10/2008"/>
    <s v="29/07/2023"/>
    <s v="Tp. Hồ Chí Minh"/>
    <s v="Tp. Hồ Chí Minh"/>
    <m/>
    <m/>
    <s v="173/24 Nguyễn Thị Minh Khai"/>
    <s v="Tp. Hồ Chí Minh"/>
    <s v="Quận 1"/>
    <s v="Phường Phạm Ngũ Lão"/>
    <s v="131/38A Nguyễn Thái Sơn"/>
    <s v="Tp. Hồ Chí Minh"/>
    <s v="Quận Gò Vấp"/>
    <s v="Phường 07"/>
    <s v="Kinh"/>
    <s v="Không"/>
    <s v="131/38A Nguyễn Thái Sơn, phường 7, quận Gò Vấp, Tp.HCM"/>
    <s v="173/24 Nguyễn Thị Minh Khai, Phường Phạm Ngũ Lão, Quận 1, TPHCM"/>
    <m/>
    <s v="Trung học cơ sở"/>
    <m/>
    <s v="Tp. Hồ Chí Minh"/>
    <s v="Quận Phú Nhuận"/>
    <s v="Hệ A"/>
    <s v="THCS"/>
    <m/>
    <m/>
    <s v="079208023864"/>
    <n v="45050"/>
    <s v="CCS"/>
    <s v="23T4-CNÔ6"/>
    <s v="23T4-CNÔ6"/>
    <n v="2023"/>
    <x v="1"/>
    <s v="Chính quy 3 năm"/>
    <x v="4"/>
    <x v="4"/>
    <s v="2023 - 2026"/>
    <s v="Huỳnh Công Thiện"/>
    <s v="Kinh doanh"/>
    <s v="Trương Mỹ Hoa"/>
    <s v="Kinh doanh"/>
    <s v="'0704925356"/>
    <m/>
    <s v="Đang học"/>
    <s v="Việt Nam"/>
    <m/>
  </r>
  <r>
    <n v="4959"/>
    <s v="23T40304"/>
    <s v="23000538"/>
    <s v="Trương Gia"/>
    <s v="Thiện"/>
    <s v="Nam"/>
    <s v="15/04/2008"/>
    <s v="13/06/2023"/>
    <s v="Tp. Hồ Chí Minh"/>
    <s v="Long An"/>
    <s v="Quận Tân Bình"/>
    <m/>
    <s v="327/38/19 Quang Trung"/>
    <s v="Tp. Hồ Chí Minh"/>
    <s v="Quận Gò Vấp"/>
    <s v="Phường 10"/>
    <s v="327/38/19 Quang Trung"/>
    <s v="Tp. Hồ Chí Minh"/>
    <s v="Quận Gò Vấp"/>
    <s v="Phường 10"/>
    <s v="Kinh"/>
    <s v="Công Giáo"/>
    <s v="327/38/19 Quang Trung, Phường 10, Quận Gò Vấp, Tp. Hồ Chí Minh"/>
    <s v="327/38/19 Quang Trung, Phường 10, Quận Gò Vấp, Tp. Hồ Chí Minh"/>
    <m/>
    <s v="Trung học cơ sở"/>
    <s v="KV3"/>
    <s v="Long An"/>
    <s v="Huyện Đức Hoà"/>
    <s v="Hệ A"/>
    <s v="THCS Quang Trung"/>
    <m/>
    <m/>
    <s v="079208028935"/>
    <n v="44600"/>
    <s v="CCS"/>
    <s v="23T4-CNÔ6"/>
    <s v="23T4-CNÔ6"/>
    <n v="2023"/>
    <x v="1"/>
    <s v="Chính quy 3 năm"/>
    <x v="4"/>
    <x v="4"/>
    <s v="2023 - 2026"/>
    <s v="Trương Văn Hiếu"/>
    <s v="Tài xế"/>
    <s v="Nguyễn Thị Nhật Trang"/>
    <s v="Giáo viên"/>
    <s v="'"/>
    <s v="anhnhunguyen14@gmail.com"/>
    <s v="Đang học"/>
    <s v="VN"/>
    <m/>
  </r>
  <r>
    <n v="4960"/>
    <s v="23T41696"/>
    <s v="23001590"/>
    <s v="Đoàn Ngọc"/>
    <s v="Thiện"/>
    <s v="Nam"/>
    <s v="16/03/2008"/>
    <s v="19/07/2023"/>
    <s v="Tp. Hồ Chí Minh"/>
    <s v="Đồng Tháp"/>
    <m/>
    <m/>
    <s v="45/3/1 đường 10"/>
    <s v="Tp. Hồ Chí Minh"/>
    <s v="Thành phố Thủ Đức"/>
    <s v="Phường Bình Trưng Tây"/>
    <s v="29/13 Đường số 14,"/>
    <s v="Tp. Hồ Chí Minh"/>
    <s v="Thành phố Thủ Đức"/>
    <s v="Phường Bình Trưng Tây"/>
    <s v="Kinh"/>
    <s v="Công Giáo"/>
    <s v="29/13 Đường số 14, KP 6, Phường Bình Trưng Tây, Tp. Thủ Đức, Tp. Hồ Chí Minh"/>
    <s v="45/3/1 đường 10, kp5, phường Bình Trưng Tây, Tp.Thủ Đức, Tp. HCM"/>
    <m/>
    <s v="Trung học cơ sở"/>
    <s v="KV3"/>
    <s v="Đồng Tháp"/>
    <m/>
    <s v="Hệ A"/>
    <s v="THCS Giồng Ông Tố"/>
    <m/>
    <m/>
    <s v="079208019113"/>
    <s v="23/05/2022"/>
    <s v="CCS"/>
    <s v="23T4-CNÔ6"/>
    <s v="23T4-CNÔ6"/>
    <n v="2023"/>
    <x v="1"/>
    <s v="Chính quy 3 năm"/>
    <x v="4"/>
    <x v="4"/>
    <s v="2023 - 2026"/>
    <s v="Vũ Ngọc Thủy"/>
    <s v="Công nhân"/>
    <s v="Đoàn Xuân Tiền"/>
    <s v="Công nhân"/>
    <s v="'0779902455"/>
    <m/>
    <s v="Đang học"/>
    <s v="VN"/>
    <m/>
  </r>
  <r>
    <n v="4961"/>
    <s v="23T40675"/>
    <s v="23001409"/>
    <s v="Trần Lê Quốc"/>
    <s v="Thống"/>
    <s v="Nam"/>
    <s v="09/08/2008"/>
    <s v="13/07/2023"/>
    <s v="Tp. Hồ Chí Minh"/>
    <s v="Long An"/>
    <s v="Quận 3"/>
    <n v="13"/>
    <s v="401 Lô A"/>
    <s v="Tp. Hồ Chí Minh"/>
    <s v="Quận 3"/>
    <s v="Phường 13"/>
    <s v="401 Lô A"/>
    <s v="Tp. Hồ Chí Minh"/>
    <s v="Quận 3"/>
    <s v="Phường 13"/>
    <s v="Kinh"/>
    <s v="Phật Giáo"/>
    <s v="401 Lô A CC, Trần Quang Diệu, Phường 13, Quận 3, Tp. Hồ Chí Minh"/>
    <s v="401 Lô A CC, Trần Quang Diệu, Phường 13, Quận 3, Tp. Hồ Chí Minh"/>
    <m/>
    <m/>
    <m/>
    <s v="Long An"/>
    <s v="Huyện Cần Giuộc"/>
    <s v="Hệ A"/>
    <m/>
    <m/>
    <m/>
    <s v="079208041540"/>
    <s v="21/08/2022"/>
    <s v="CCS"/>
    <s v="23T4-CNÔ6"/>
    <s v="23T4-CNÔ6"/>
    <n v="2023"/>
    <x v="1"/>
    <s v="Chính quy 3 năm"/>
    <x v="4"/>
    <x v="4"/>
    <s v="2023 - 2026"/>
    <m/>
    <m/>
    <s v="Trần Thị Bông"/>
    <s v="Buôn bán"/>
    <s v="'0783762246"/>
    <m/>
    <s v="Đang học"/>
    <s v="Việt Nam"/>
    <m/>
  </r>
  <r>
    <n v="4962"/>
    <s v="23T41574"/>
    <s v="23001415"/>
    <s v="Trần Minh"/>
    <s v="Thuận"/>
    <s v="Nam"/>
    <s v="10/01/2008"/>
    <s v="14/07/2023"/>
    <s v="Tp. Hồ Chí Minh"/>
    <s v="Đà Nẵng"/>
    <m/>
    <m/>
    <s v="02 Lê Văn Phan"/>
    <s v="Tp. Hồ Chí Minh"/>
    <s v="Quận Tân Phú"/>
    <s v="Phường Phú Thọ Hòa"/>
    <s v="02 Lê Văn Phan"/>
    <s v="Tp. Hồ Chí Minh"/>
    <s v="Quận Tân Phú"/>
    <s v="Phường Phú Thọ Hòa"/>
    <s v="Kinh"/>
    <s v="Không"/>
    <s v="02 Lê Văn Phan, Phường Phú Thọ Hòa, Quận Tân Phú, Tp. Hồ Chí Minh"/>
    <s v="02 Lê Văn Phan, Phường Phú Thọ Hòa, Quận Tân Phú, Tp. Hồ Chí Minh"/>
    <m/>
    <s v="Trung học cơ sở"/>
    <m/>
    <s v="Đà Nẵng"/>
    <s v="Quận Thanh Khê"/>
    <s v="Hệ A"/>
    <s v="THCS Lê Anh Xuân"/>
    <m/>
    <m/>
    <s v="079208019473"/>
    <n v="44750"/>
    <s v="CCS"/>
    <s v="23T4-CNÔ6"/>
    <s v="23T4-CNÔ6"/>
    <n v="2023"/>
    <x v="1"/>
    <s v="Chính quy 3 năm"/>
    <x v="4"/>
    <x v="4"/>
    <s v="2023 - 2026"/>
    <s v="Trần Minh Trung"/>
    <s v="Bốc xếp"/>
    <s v="Hà Thị Như Nguyện"/>
    <s v="Nội trợ"/>
    <s v="'0937466458"/>
    <m/>
    <s v="Đang học"/>
    <s v="Việt Nam"/>
    <m/>
  </r>
  <r>
    <n v="4963"/>
    <s v="23T40851"/>
    <s v="23000671"/>
    <s v="Huỳnh Trọng"/>
    <s v="Tiến"/>
    <s v="Nam"/>
    <s v="30/09/2008"/>
    <s v="21/06/2023"/>
    <m/>
    <s v="Tp. Hồ Chí Minh"/>
    <m/>
    <m/>
    <s v="46/3/19 TX25 tổ 14"/>
    <s v="Tp. Hồ Chí Minh"/>
    <s v="Quận 12"/>
    <s v="Phường Thạnh Xuân"/>
    <s v="46/3/19 tổ 14"/>
    <s v="Tp. Hồ Chí Minh"/>
    <s v="Quận 12"/>
    <s v="Phường Thạnh Xuân"/>
    <s v="Kinh"/>
    <s v="Không"/>
    <s v="46/3/19 tổ 14, khu phố 5, Thạnh Xuân, Quận 12, Tp. Hồ Chí Minh"/>
    <s v="46/3/19 TX25 tổ 14, khu phố 5, Thạnh Xuân, Quận 12, Tp. Hồ Chí Minh"/>
    <m/>
    <s v="Trung học cơ sở"/>
    <s v="KV3"/>
    <s v="Tp. Hồ Chí Minh"/>
    <m/>
    <s v="Hệ A"/>
    <m/>
    <m/>
    <m/>
    <s v="079208042037"/>
    <s v="27/03/2023"/>
    <s v="CCS"/>
    <s v="23T4-CNÔ6"/>
    <s v="23T4-CNÔ6"/>
    <n v="2023"/>
    <x v="1"/>
    <s v="Chính quy 3 năm"/>
    <x v="4"/>
    <x v="4"/>
    <s v="2023 - 2026"/>
    <s v="Huỳnh Van Tiên"/>
    <s v="Tự do"/>
    <s v="Nguyễn Thị Sen"/>
    <s v="buôn bán"/>
    <s v="'0865675731"/>
    <m/>
    <s v="Đang học"/>
    <s v="VN"/>
    <m/>
  </r>
  <r>
    <n v="4964"/>
    <s v="23T41768"/>
    <s v="23001747"/>
    <s v="Trần Vương Quốc"/>
    <s v="Tiến"/>
    <s v="Nam"/>
    <s v="02/11/2008"/>
    <s v="22/07/2023"/>
    <s v="Tp. Hồ Chí Minh"/>
    <s v="Tp. Hồ Chí Minh"/>
    <s v="Quận 1"/>
    <m/>
    <s v="3 đường số 5"/>
    <s v="Tp. Hồ Chí Minh"/>
    <s v="Huyện Bình Chánh"/>
    <s v="Xã Vĩnh Lộc B"/>
    <s v="410 Lò Gốm"/>
    <s v="Tp. Hồ Chí Minh"/>
    <s v="Quận 6"/>
    <s v="Phường 09"/>
    <s v="Kinh"/>
    <s v="Không"/>
    <s v="410 Lò Gốm, Phường 9, Quận 6, Tp. Hồ Chí Minh"/>
    <s v="3 đường số 5, Khu tái định cư Vĩnh Lộc B, Ấp 1, Xã Vĩnh Lộc B, Huyện Bình Chánh, Tp. HCM"/>
    <m/>
    <s v="Trung học cơ sở"/>
    <s v="KV3"/>
    <s v="Tp. Hồ Chí Minh"/>
    <s v="Quận 6"/>
    <s v="Hệ A"/>
    <s v="THCS Võ Văn Vân"/>
    <m/>
    <m/>
    <s v="079208031189"/>
    <s v="14/11/2022"/>
    <s v="CCS"/>
    <s v="23T4-CNÔ6"/>
    <s v="23T4-CNÔ6"/>
    <n v="2023"/>
    <x v="1"/>
    <s v="Chính quy 3 năm"/>
    <x v="4"/>
    <x v="4"/>
    <s v="2023 - 2026"/>
    <s v="Trần Quốc Tuấn"/>
    <s v="Tài xế"/>
    <s v="Vương Lê Diệu Huyền"/>
    <s v="Nội trợ"/>
    <s v="'0777179889"/>
    <m/>
    <s v="Đang học"/>
    <s v="Việt Nam"/>
    <m/>
  </r>
  <r>
    <n v="4965"/>
    <s v="23T41854"/>
    <s v="23002180"/>
    <s v="Đào Đức"/>
    <s v="Tiến"/>
    <s v="Nam"/>
    <s v="04/02/2003"/>
    <n v="44934"/>
    <s v="Kon Tum"/>
    <s v="Hà Tĩnh"/>
    <m/>
    <m/>
    <s v="18/50 Tăng Nhơn Phú B"/>
    <s v="Tp. Hồ Chí Minh"/>
    <s v="Quận 9"/>
    <s v="Phường Phước Long B"/>
    <s v="Tổ dân phố 4A, Thị trấn Đăk Hà"/>
    <s v="Kon Tum"/>
    <s v="Huyện Đăk Hà"/>
    <s v="Thị trấn Đắk Hà"/>
    <s v="Kinh"/>
    <s v="Phật Giáo"/>
    <s v="Tổ dân phố 4A, Thị trấn Đăk Hà, Đăk Hà, Kon Tum"/>
    <s v="18/50 Tăng Nhơn Phú B, P. Phước long B, Thủ Đức"/>
    <m/>
    <s v="Trung học cơ sở"/>
    <m/>
    <s v="Hà Tĩnh"/>
    <s v="Huyện Kỳ Anh"/>
    <s v="Hệ A"/>
    <s v="THCS Nguyễn Tất Thành"/>
    <m/>
    <m/>
    <s v="062203000908"/>
    <s v="13/04/2021"/>
    <s v="CCS"/>
    <s v="23T4-CNÔ6"/>
    <s v="23T4-CNÔ6"/>
    <n v="2023"/>
    <x v="1"/>
    <s v="Chính quy 3 năm"/>
    <x v="4"/>
    <x v="4"/>
    <s v="2023 - 2026"/>
    <s v="Đào Đức Hạnh"/>
    <s v="Làm nông"/>
    <s v="Thiều Thị Thủy"/>
    <s v="Làm nông"/>
    <s v="'0865186301"/>
    <m/>
    <s v="Đang học"/>
    <s v="VN"/>
    <m/>
  </r>
  <r>
    <n v="4966"/>
    <s v="23T40095"/>
    <s v="23002716"/>
    <s v="Huỳnh Long"/>
    <s v="Tính"/>
    <s v="Nam"/>
    <s v="03/02/2006"/>
    <s v="19/08/2023"/>
    <s v="Tây Ninh"/>
    <s v="Tây Ninh"/>
    <s v="Huyện Tân Biên"/>
    <s v="Xã Thạnh Bình"/>
    <s v="390 Hoàng Văn Thụ"/>
    <s v="Tp. Hồ Chí Minh"/>
    <s v="Quận Tân Bình"/>
    <s v="Phường 04"/>
    <m/>
    <s v="Tây Ninh"/>
    <s v="Huyện Tân Biên"/>
    <s v="Xã Thạnh Bình"/>
    <s v="Kinh"/>
    <s v="Không"/>
    <s v="Ấp Thạnh Lợi, xã Thạnh Bình, huyện Tân biên, tỉnh Tây Ninh"/>
    <s v="390 Hoàng Văn Thụ, P. 04, Q. Tân Bình, Tp. Hồ Chí Minh"/>
    <m/>
    <s v="Trung học cơ sở"/>
    <s v="KV2-NT"/>
    <s v="Tây Ninh"/>
    <m/>
    <s v="Hệ A"/>
    <s v="THCS Thạnh Bình"/>
    <m/>
    <m/>
    <s v="072206002594"/>
    <s v="16/04/2021"/>
    <s v="CCS"/>
    <s v="23T4-CNÔ6"/>
    <s v="23T4-CNÔ6"/>
    <n v="2023"/>
    <x v="1"/>
    <s v="Chính quy 3 năm"/>
    <x v="4"/>
    <x v="4"/>
    <s v="2023 - 2026"/>
    <s v="Huỳnh Long Bảy"/>
    <s v="Xây dựng"/>
    <s v="Nguyễn Thị Huệ"/>
    <s v="Buôn bán"/>
    <s v="'0346161157"/>
    <s v="huynhlongtinh494@gmail.com"/>
    <s v="Đang học"/>
    <s v="Việt Nam"/>
    <m/>
  </r>
  <r>
    <n v="4967"/>
    <s v="23T40543"/>
    <s v="23000396"/>
    <s v="Huỳnh Quí"/>
    <s v="Trọng"/>
    <s v="Nam"/>
    <s v="27/06/2007"/>
    <n v="45052"/>
    <s v="Cà Mau"/>
    <s v="Cà Mau"/>
    <s v="Thành phố Cà Mau"/>
    <s v="Tắc Vân"/>
    <s v="57/9 Phan Văn Hớn"/>
    <s v="Tp. Hồ Chí Minh"/>
    <s v="Huyện Hóc Môn"/>
    <s v="Xã Bà Điểm"/>
    <s v="Lý Thường Kiệt"/>
    <s v="Cà Mau"/>
    <s v="Thành phố Cà Mau"/>
    <s v="Phường 6"/>
    <s v="Kinh"/>
    <s v="Không"/>
    <s v="Khóm 9, Phường 6, Thành phố Cà Mau, Tỉnh Cà Mau"/>
    <s v="57/9 Phan Văn Hớn, Ấp Tiền Lân, Xã Bà Điểm, Huyện Hóc Môn, Tp. HCM"/>
    <m/>
    <s v="Trung học cơ sở"/>
    <m/>
    <s v="Cà Mau"/>
    <s v="Thành phố Cà Mau"/>
    <s v="Hệ A"/>
    <s v="THCS Nguyễn Du"/>
    <m/>
    <m/>
    <s v="096207008175"/>
    <n v="44870"/>
    <s v="Cục trưởng cục cảnh sát quản lý hành chính về trật tự xã hội"/>
    <s v="23T4-CNÔ6"/>
    <s v="23T4-CNÔ6"/>
    <n v="2023"/>
    <x v="1"/>
    <s v="Chính quy 3 năm"/>
    <x v="4"/>
    <x v="4"/>
    <s v="2023 - 2026"/>
    <m/>
    <m/>
    <s v="Liêu Mỹ Hương"/>
    <s v="Buôn bán"/>
    <s v="'0918333693"/>
    <s v="huynhtrong3810@gmail.com"/>
    <s v="Đang học"/>
    <s v="Việt Nam"/>
    <m/>
  </r>
  <r>
    <n v="4968"/>
    <s v="23T40353"/>
    <s v="23000276"/>
    <s v="Tăng Quốc"/>
    <s v="Trung"/>
    <s v="Nam"/>
    <s v="10/09/2008"/>
    <s v="29/05/2023"/>
    <s v="Tp. Hồ Chí Minh"/>
    <s v="Bạc Liêu"/>
    <s v="Quận 5"/>
    <m/>
    <s v="145/19 đường số 12"/>
    <s v="Tp. Hồ Chí Minh"/>
    <s v="Quận Bình Tân"/>
    <s v="Phường Bình Hưng Hòa"/>
    <s v="603/2 đường Âu Cơ"/>
    <s v="Tp. Hồ Chí Minh"/>
    <s v="Quận Tân Phú"/>
    <s v="Phường Phú Trung"/>
    <s v="Kinh"/>
    <m/>
    <s v="603/2 đường Âu Cơ, Phường Phú Trung, Quận Tân Phú, Tp. Hồ Chí Minh"/>
    <s v="145/19 đường số 12, Phường Bình Hưng Hòa, Quận Bình Tân, Tp. HCM"/>
    <m/>
    <s v="Trung học cơ sở"/>
    <s v="KV3"/>
    <s v="Bạc Liêu"/>
    <s v="Thành phố Bạc Liêu"/>
    <s v="Hệ A"/>
    <s v="THCS Võ Thành Trang"/>
    <m/>
    <m/>
    <s v="079208026788"/>
    <n v="44905"/>
    <s v="CCS"/>
    <s v="23T4-CNÔ6"/>
    <s v="23T4-CNÔ6"/>
    <n v="2023"/>
    <x v="1"/>
    <s v="Chính quy 3 năm"/>
    <x v="4"/>
    <x v="4"/>
    <s v="2023 - 2026"/>
    <s v="Tăng Hùng Dũng"/>
    <m/>
    <s v="Lê Thị Xuân Trang"/>
    <s v="Buôn bán"/>
    <s v="'0932137679"/>
    <m/>
    <s v="Đang học"/>
    <s v="Việt Nam"/>
    <m/>
  </r>
  <r>
    <n v="4969"/>
    <s v="23T40399"/>
    <s v="23000236"/>
    <s v="Quản Tuấn"/>
    <s v="Trường"/>
    <s v="Nam"/>
    <s v="13/01/2008"/>
    <s v="24/05/2023"/>
    <s v="Tp. Hồ Chí Minh"/>
    <s v="Bình Dương"/>
    <s v="Quận 1"/>
    <m/>
    <s v="113/13/6 Trần Văn Đang"/>
    <s v="Tp. Hồ Chí Minh"/>
    <s v="Quận 3"/>
    <s v="Phường 11"/>
    <s v="113/13/6 Trần Văn Đang"/>
    <s v="Tp. Hồ Chí Minh"/>
    <s v="Quận 3"/>
    <s v="Phường 11"/>
    <s v="Kinh"/>
    <s v="Phật Giáo"/>
    <s v="113/13/6 Trần Văn Đang, Phường 11, Quận 3, Tp.HCM"/>
    <s v="113/13/6 Trần Văn Đang, Phường 11, Quận 3, Tp.HCM"/>
    <m/>
    <s v="Trung học cơ sở"/>
    <m/>
    <s v="Bình Dương"/>
    <s v="Huyện Dầu Tiếng"/>
    <s v="Hệ A"/>
    <s v="THCS ĐOÀN THỊ ĐIỂM "/>
    <m/>
    <m/>
    <s v="079208036415"/>
    <s v="24/06/2022"/>
    <s v="CAQ3"/>
    <s v="23T4-CNÔ6"/>
    <s v="23T4-CNÔ6"/>
    <n v="2023"/>
    <x v="1"/>
    <s v="Chính quy 3 năm"/>
    <x v="4"/>
    <x v="4"/>
    <s v="2023 - 2026"/>
    <s v="Quản Minh Nở"/>
    <s v="Tự do"/>
    <s v="Nguyễn Thị Bạch Tuyết"/>
    <s v="Nội trợ"/>
    <s v="'0931295634"/>
    <m/>
    <s v="Đang học"/>
    <s v="Việt Nam"/>
    <m/>
  </r>
  <r>
    <n v="4970"/>
    <s v="23T40584"/>
    <s v="23000442"/>
    <s v="Phan Anh"/>
    <s v="Tuấn"/>
    <s v="Nam"/>
    <s v="01/02/2008"/>
    <n v="45113"/>
    <s v="Tp. Hồ Chí Minh"/>
    <s v="Tp. Hồ Chí Minh"/>
    <s v="Quận 1"/>
    <m/>
    <s v="861/38/5 Trần Xuân Soạn"/>
    <s v="Tp. Hồ Chí Minh"/>
    <s v="Quận 7"/>
    <s v="Phường Tân Hưng"/>
    <s v="335/43/8 đường Điện Biên Phủ"/>
    <s v="Tp. Hồ Chí Minh"/>
    <s v="Quận 3"/>
    <s v="Phường 14"/>
    <s v="Kinh"/>
    <s v="Không"/>
    <s v="335/43/8 đường Điện Biên Phủ, phường 14, quận 3, Tp.HCM"/>
    <s v="861/38/5 Trần Xuân Soạn, Phường Tân Hưng, Quận 7, Tp.HCM"/>
    <m/>
    <s v="Trung học cơ sở"/>
    <s v="KV3"/>
    <s v="Tp. Hồ Chí Minh"/>
    <s v="Quận 3"/>
    <s v="Hệ A"/>
    <s v="THCS Bàn Cờ"/>
    <m/>
    <m/>
    <s v="079208040784"/>
    <n v="44870"/>
    <s v="CCS"/>
    <s v="23T4-CNÔ6"/>
    <s v="23T4-CNÔ6"/>
    <n v="2023"/>
    <x v="1"/>
    <s v="Chính quy 3 năm"/>
    <x v="4"/>
    <x v="4"/>
    <s v="2023 - 2026"/>
    <s v="Phan Văn Xuân"/>
    <s v="Tự do"/>
    <s v="Lê thị Ngọc Hồng"/>
    <s v="LĐPT"/>
    <s v="'0878247526"/>
    <m/>
    <s v="Đang học"/>
    <s v="VN"/>
    <m/>
  </r>
  <r>
    <n v="4971"/>
    <s v="23T40909"/>
    <s v="23000723"/>
    <s v="Cam Gia"/>
    <s v="Tuấn"/>
    <s v="Nam"/>
    <s v="09/02/2008"/>
    <s v="23/06/2023"/>
    <s v="Tp. Hồ Chí Minh"/>
    <s v="Trung Quốc"/>
    <s v="Quận 5"/>
    <m/>
    <s v="948 Tỉnh lộ 10"/>
    <s v="Tp. Hồ Chí Minh"/>
    <s v="Quận Bình Tân"/>
    <s v="Phường Tân Tạo"/>
    <s v="948 Tỉnh lộ 10"/>
    <s v="Tp. Hồ Chí Minh"/>
    <s v="Quận Bình Tân"/>
    <s v="Phường Tân Tạo"/>
    <s v="Hoa"/>
    <s v="Không"/>
    <s v="948 Tỉnh lộ 10, Khu phố 7, phường Tân Tạo, quận Bình Tân, Tp.HCM"/>
    <s v="948 Tỉnh lộ 10, khu phố 7, phường Tân Tạo, quận Bình Tân, Tp.HCM"/>
    <m/>
    <s v="Trung học cơ sở"/>
    <m/>
    <s v="Trung Quốc"/>
    <m/>
    <s v="Hệ A"/>
    <s v="THCS Lam Sơn"/>
    <m/>
    <m/>
    <s v="079208003623"/>
    <s v="23/09/2022"/>
    <s v="CCS"/>
    <s v="23T4-CNÔ6"/>
    <s v="23T4-CNÔ6"/>
    <n v="2023"/>
    <x v="1"/>
    <s v="Chính quy 3 năm"/>
    <x v="4"/>
    <x v="4"/>
    <s v="2023 - 2026"/>
    <s v="Cam Thanh Nhã"/>
    <s v="Buôn bán"/>
    <s v="Ngô Thị Tuyết Nga"/>
    <s v="Nội trợ"/>
    <s v="'0906851568"/>
    <s v="tuangia2405@gmail.com"/>
    <s v="Đang học"/>
    <s v="Việt Nam"/>
    <m/>
  </r>
  <r>
    <n v="4972"/>
    <s v="23T40686"/>
    <s v="23000556"/>
    <s v="Võ Minh"/>
    <s v="Tùng"/>
    <s v="Nam"/>
    <s v="25/09/2008"/>
    <s v="14/06/2023"/>
    <s v="Tp. Hồ Chí Minh"/>
    <s v="Quảng Ngãi"/>
    <s v="Quận 5"/>
    <m/>
    <s v="175 Lê Cao Lãng"/>
    <s v="Tp. Hồ Chí Minh"/>
    <s v="Quận Tân Phú"/>
    <s v="Phường Phú Thạnh"/>
    <s v="175 Lê Cao Lãng"/>
    <s v="Tp. Hồ Chí Minh"/>
    <s v="Quận Tân Phú"/>
    <s v="Phường Phú Thạnh"/>
    <s v="Kinh"/>
    <s v="Không"/>
    <s v="175 Lê Cao Lãng, Phường Phú Thạnh, Quận Tân Phú, TP. HCM"/>
    <s v="175 Lê Cao Lãng, Phường Phú Thạnh, Quận Tân Phú, TP. HCM"/>
    <m/>
    <s v="Trung học cơ sở"/>
    <m/>
    <s v="Quảng Ngãi"/>
    <s v="Thị xã Đức Phổ"/>
    <s v="Hệ A"/>
    <s v="THCS Đồng Khởi"/>
    <m/>
    <m/>
    <s v="079208041813"/>
    <s v="16/02/2023"/>
    <s v="CCS"/>
    <s v="23T4-CNÔ6"/>
    <s v="23T4-CNÔ6"/>
    <n v="2023"/>
    <x v="1"/>
    <s v="Chính quy 3 năm"/>
    <x v="4"/>
    <x v="4"/>
    <s v="2023 - 2026"/>
    <s v="Võ Minh Trí"/>
    <s v="Công nhân Kỹ thuật"/>
    <s v="Trần Thị Hồng Thắm"/>
    <s v="Công nhân"/>
    <s v="'"/>
    <m/>
    <s v="Đang học"/>
    <s v="VN"/>
    <m/>
  </r>
  <r>
    <n v="4973"/>
    <s v="23T40612"/>
    <s v="23000495"/>
    <s v="Võ Lê Mạnh"/>
    <s v="Tường"/>
    <s v="Nam"/>
    <s v="12/06/2008"/>
    <n v="45266"/>
    <s v="Tp. Hồ Chí Minh"/>
    <s v="Campuchia"/>
    <s v="Quận 10"/>
    <m/>
    <s v="70/10 Hiệp Nhất"/>
    <s v="Tp. Hồ Chí Minh"/>
    <s v="Quận Tân Bình"/>
    <s v="Phường 04"/>
    <s v="70/10 Hiệp Nhất"/>
    <s v="Tp. Hồ Chí Minh"/>
    <s v="Quận Tân Bình"/>
    <s v="Phường 04"/>
    <s v="Kinh"/>
    <s v="Không"/>
    <s v="70/10 Hiệp Nhất, phường 4, quận Tân Bình, Tp.HCM"/>
    <s v="70/10 Hiệp Nhất, phường 4, quận Tân Bình, Tp.HCM"/>
    <m/>
    <s v="Trung học cơ sở"/>
    <s v="KV3"/>
    <s v="Campuchia"/>
    <m/>
    <s v="Hệ A"/>
    <s v="THCS Âu Lạc"/>
    <m/>
    <m/>
    <s v="079208020379"/>
    <s v="29/07/2022"/>
    <s v="CCS"/>
    <s v="23T4-CNÔ6"/>
    <s v="23T4-CNÔ6"/>
    <n v="2023"/>
    <x v="1"/>
    <s v="Chính quy 3 năm"/>
    <x v="4"/>
    <x v="4"/>
    <s v="2023 - 2026"/>
    <s v="Võ Văn Tịnh"/>
    <s v="Công nhân"/>
    <s v="Lê Thị Hồng Phấn"/>
    <s v="Công nhân"/>
    <s v="'0847054237"/>
    <m/>
    <s v="Đang học"/>
    <s v="VN"/>
    <m/>
  </r>
  <r>
    <n v="4974"/>
    <s v="23T40901"/>
    <s v="23000709"/>
    <s v="Hà Chí"/>
    <s v="Vĩ"/>
    <s v="Nam"/>
    <s v="24/11/2007"/>
    <s v="22/06/2023"/>
    <m/>
    <s v="Tp. Hồ Chí Minh"/>
    <m/>
    <m/>
    <s v="687/59/18/7 Lạc Long Quân"/>
    <s v="Tp. Hồ Chí Minh"/>
    <s v="Quận Tân Bình"/>
    <s v="Phường 10"/>
    <s v="687/59/18/7 Lạc Long Quân"/>
    <s v="Tp. Hồ Chí Minh"/>
    <s v="Quận Tân Bình"/>
    <s v="Phường 10"/>
    <s v="Kinh"/>
    <s v="Không"/>
    <s v="687/59/18/7 Lạc Long Quân, Phường 10, Quận Tân Bình, Tp. HCM"/>
    <s v="687/59/18/7 Lạc Long Quân, Phường 10, Quận Tân Bình, Tp. HCM"/>
    <m/>
    <s v="Trung học cơ sở"/>
    <m/>
    <s v="Tp. Hồ Chí Minh"/>
    <m/>
    <s v="Hệ A"/>
    <m/>
    <m/>
    <m/>
    <s v="079207012910"/>
    <s v="20/12/2021"/>
    <s v="CCS"/>
    <s v="23T4-CNÔ6"/>
    <s v="23T4-CNÔ6"/>
    <n v="2023"/>
    <x v="1"/>
    <s v="Chính quy 3 năm"/>
    <x v="4"/>
    <x v="4"/>
    <s v="2023 - 2026"/>
    <m/>
    <m/>
    <s v="Trần Thị Trắc"/>
    <s v="Công nhân"/>
    <s v="'0775092411"/>
    <m/>
    <s v="Đang học"/>
    <s v="VN"/>
    <m/>
  </r>
  <r>
    <n v="4975"/>
    <s v="23T40598"/>
    <s v="23000456"/>
    <s v="Phan Như Anh"/>
    <s v="Việt"/>
    <s v="Nam"/>
    <s v="22/12/2008"/>
    <n v="45144"/>
    <s v="Tp. Hồ Chí Minh"/>
    <s v="Quảng Nam"/>
    <s v="Quận 5"/>
    <m/>
    <s v="8/4A Khu phố 4, Đường Phan Văn Hớn"/>
    <s v="Tp. Hồ Chí Minh"/>
    <s v="Quận 12"/>
    <s v="Phường Tân Thới Nhất"/>
    <s v="Tổ 1"/>
    <s v="Quảng Nam"/>
    <s v="Huyện Núi Thành"/>
    <m/>
    <s v="Kinh"/>
    <s v="Không"/>
    <s v="Tổ 1, Thôn Phú Quý I, Tam Mỹ Đông, Núi Thành, Quảng Nam"/>
    <s v="8/4A Khu phố 4, Đường Phan Văn Hớn, Phường Tân Thới Nhất, Quận 12, Tp. Hồ Chí Minh"/>
    <m/>
    <s v="Trung học cơ sở"/>
    <s v="KV1"/>
    <s v="Quảng Nam"/>
    <s v="Huyện Núi Thành"/>
    <s v="Hệ A"/>
    <m/>
    <m/>
    <m/>
    <s v="049208004370"/>
    <s v="27/03/2023"/>
    <s v="CCS"/>
    <s v="23T4-CNÔ6"/>
    <s v="23T4-CNÔ6"/>
    <n v="2023"/>
    <x v="1"/>
    <s v="Chính quy 3 năm"/>
    <x v="4"/>
    <x v="4"/>
    <s v="2023 - 2026"/>
    <s v="Phan Văn Sự"/>
    <s v="Tài xế"/>
    <s v="Phạm Thị Tâm"/>
    <s v="Làm tóc"/>
    <s v="'0703208262"/>
    <m/>
    <s v="Đang học"/>
    <s v="Việt Nam"/>
    <m/>
  </r>
  <r>
    <n v="4976"/>
    <s v="23T40492"/>
    <s v="23000342"/>
    <s v="Trần Quốc"/>
    <s v="Việt"/>
    <s v="Nam"/>
    <s v="06/11/2008"/>
    <s v="31/05/2023"/>
    <s v="Tp. Hồ Chí Minh"/>
    <s v="Quảng Trị"/>
    <s v="Quận 5"/>
    <n v="12"/>
    <s v="84/6/8C Tân Sơn Nhì"/>
    <s v="Tp. Hồ Chí Minh"/>
    <s v="Quận Tân Phú"/>
    <s v="Phường Tân Sơn Nhì"/>
    <s v="Làng phú kinh"/>
    <s v="Quảng Trị"/>
    <s v="Huyện Hải Lăng"/>
    <s v="Thị trấn Hải Lăng"/>
    <s v="Kinh"/>
    <s v="Không"/>
    <s v="Thôn Phú Kinh, xã Hải Phong, huyện Hải Lăng, tỉnh Quảng Trị"/>
    <s v="84/6/8C Tân Sơn Nhì, phường Tân Sơn Nhì, Quận Tân Phú, TP.HCM"/>
    <m/>
    <s v="Trung học cơ sở"/>
    <m/>
    <s v="Quảng Trị"/>
    <s v="Huyện Hải Lăng"/>
    <s v="Hệ A"/>
    <s v="THCS Đặng Trần Côn"/>
    <m/>
    <m/>
    <s v="045208000030"/>
    <s v="20/03/2023"/>
    <s v="ccs"/>
    <s v="23T4-CNÔ6"/>
    <s v="23T4-CNÔ6"/>
    <n v="2023"/>
    <x v="1"/>
    <s v="Chính quy 3 năm"/>
    <x v="4"/>
    <x v="4"/>
    <s v="2023 - 2026"/>
    <s v="Trần Quang Vỹ"/>
    <s v="Nhân viên"/>
    <m/>
    <m/>
    <s v="'0919387487"/>
    <m/>
    <s v="Đang học"/>
    <s v="Việt Nam"/>
    <m/>
  </r>
  <r>
    <n v="4977"/>
    <s v="23T40517"/>
    <s v="23000381"/>
    <s v="Mông Đại"/>
    <s v="Vinh"/>
    <s v="Nam"/>
    <s v="09/02/2008"/>
    <n v="44963"/>
    <s v="Tp. Hồ Chí Minh"/>
    <s v="Trung Quốc"/>
    <m/>
    <m/>
    <s v="214 Âu Cơ"/>
    <s v="Tp. Hồ Chí Minh"/>
    <s v="Quận Tân Bình"/>
    <s v="Phường 10"/>
    <s v="214 Âu Cơ"/>
    <s v="Tp. Hồ Chí Minh"/>
    <s v="Quận Tân Bình"/>
    <s v="Phường 10"/>
    <s v="Kinh"/>
    <s v="Không"/>
    <s v="214 Âu Cơ, phường 10, Quận Tân Bình, Tp. Hồ Chí Minh"/>
    <s v="214 Âu Cơ, phường 10, Quận Tân Bình, Tp. Hồ Chí Minh"/>
    <m/>
    <s v="Trung học cơ sở"/>
    <m/>
    <s v="Trung Quốc"/>
    <m/>
    <s v="Hệ A"/>
    <s v="THCS Trần Văn Quang"/>
    <m/>
    <m/>
    <s v="079208041675"/>
    <n v="44929"/>
    <s v="Cục cảnh sát"/>
    <s v="23T4-CNÔ6"/>
    <s v="23T4-CNÔ6"/>
    <n v="2023"/>
    <x v="1"/>
    <s v="Chính quy 3 năm"/>
    <x v="4"/>
    <x v="4"/>
    <s v="2023 - 2026"/>
    <s v="Mông Phát Nghiệp"/>
    <s v="Buôn bán"/>
    <s v="Vũ Phạm Phương Chi"/>
    <s v="Buôn bán"/>
    <s v="'0334508170"/>
    <m/>
    <s v="Đang học"/>
    <s v="Việt Nam"/>
    <m/>
  </r>
  <r>
    <n v="4978"/>
    <s v="23T41952"/>
    <s v="23002673"/>
    <s v="Nguyễn Lê Hoàng Tấn"/>
    <s v="Vũ"/>
    <s v="Nam"/>
    <s v="07/03/2006"/>
    <s v="17/08/2023"/>
    <s v="Cần Thơ"/>
    <s v="Cần Thơ"/>
    <s v="Huyện Cờ Đỏ"/>
    <m/>
    <s v="9BB T14 Chung cư 377 Tân Hương"/>
    <s v="Tp. Hồ Chí Minh"/>
    <s v="Quận Tân Phú"/>
    <s v="Phường Tân Quý"/>
    <s v="9BB T14 Chung cư 377 Tân Hương"/>
    <s v="Tp. Hồ Chí Minh"/>
    <s v="Quận Tân Phú"/>
    <s v="Phường Tân Quý"/>
    <s v="Kinh"/>
    <s v="Không"/>
    <s v="9BB T14 Chung cư 377 Tân Hương, Phường Tân Quý, Q. Tân Phú, Tp. HCM"/>
    <s v="9BB T14 Chung cư 377 Tân Hương, Phường Tân Quý, Q. Tân Phú, Tp. HCM"/>
    <m/>
    <s v="Trung học cơ sở"/>
    <s v="KV2"/>
    <s v="Cần Thơ"/>
    <s v="Huyện Cờ Đỏ"/>
    <s v="Hệ A"/>
    <m/>
    <m/>
    <m/>
    <s v="092206013271"/>
    <s v="13/05/2021"/>
    <s v="CCS"/>
    <s v="23T4-CNÔ6"/>
    <s v="23T4-CNÔ6"/>
    <n v="2023"/>
    <x v="1"/>
    <s v="Chính quy 3 năm"/>
    <x v="4"/>
    <x v="4"/>
    <s v="2023 - 2026"/>
    <s v="Nguyễn Hoàng Thảo"/>
    <s v="Tự do"/>
    <s v="Lê Thị Hoài Sương"/>
    <s v="Buôn bán"/>
    <s v="'0964011174"/>
    <s v="Tanvụd12345@gmail.com"/>
    <s v="Đang học"/>
    <s v="Việt Nam"/>
    <m/>
  </r>
  <r>
    <n v="4979"/>
    <s v="23T40680"/>
    <s v="23000543"/>
    <s v="Cao Hoàng"/>
    <s v="Vũ"/>
    <s v="Nam"/>
    <s v="21/08/2008"/>
    <s v="14/06/2023"/>
    <s v="Tp. Hồ Chí Minh"/>
    <s v="Quảng Nam"/>
    <m/>
    <m/>
    <s v="240/3+5 Nguyễn Văn Luông"/>
    <s v="Tp. Hồ Chí Minh"/>
    <s v="Quận 6"/>
    <s v="Phường 11"/>
    <s v="240/3+5 Nguyễn Văn Luông"/>
    <s v="Tp. Hồ Chí Minh"/>
    <s v="Quận 6"/>
    <s v="Phường 11"/>
    <s v="Kinh"/>
    <s v="Phật Giáo"/>
    <s v="240/3+5 Nguyễn Văn Luông, phường 11, quận 6, Tp.HCM"/>
    <s v="240/3+5 Nguyễn Văn Luông, phường 11, quận 6, Tp.HCM"/>
    <m/>
    <s v="Trung học cơ sở"/>
    <m/>
    <s v="Quảng Nam"/>
    <s v="Huyện Thăng Bình"/>
    <s v="Hệ A"/>
    <s v="THCS An Lạc"/>
    <m/>
    <m/>
    <s v="079208049505"/>
    <s v="28/01/2023"/>
    <s v="CCS"/>
    <s v="23T4-CNÔ6"/>
    <s v="23T4-CNÔ6"/>
    <n v="2023"/>
    <x v="1"/>
    <s v="Chính quy 3 năm"/>
    <x v="4"/>
    <x v="4"/>
    <s v="2023 - 2026"/>
    <s v="Cao Minh Cương"/>
    <s v="Buôn bán"/>
    <s v="Trần Ngọc Hiền"/>
    <s v="Buôn bán"/>
    <s v="'0901323991"/>
    <m/>
    <s v="Đang học"/>
    <s v="Việt Nam"/>
    <m/>
  </r>
  <r>
    <n v="4980"/>
    <s v="23T41692"/>
    <s v="23001540"/>
    <s v="Tô Thanh"/>
    <s v="Vương"/>
    <s v="Nam"/>
    <s v="24/03/2007"/>
    <s v="18/07/2023"/>
    <s v="Thanh Hoá"/>
    <s v="Thanh Hoá"/>
    <m/>
    <m/>
    <s v="703/8 Lê Trọng Tấn"/>
    <s v="Tp. Hồ Chí Minh"/>
    <s v="Quận Bình Tân"/>
    <s v="Phường Bình Hưng Hòa"/>
    <m/>
    <s v="Thanh Hoá"/>
    <s v="Huyện Nông Cống"/>
    <s v="Xã Công Liêm"/>
    <s v="Kinh"/>
    <s v="Không"/>
    <s v="Xã Công Liêm, huyện Nông Cống, tỉnh Thanh Hóa"/>
    <s v="703/8 Lê Trọng Tấn, phường Bình Hưng Hòa, quận Bình Tân"/>
    <m/>
    <s v="Trung học cơ sở"/>
    <m/>
    <s v="Thanh Hoá"/>
    <m/>
    <s v="Hệ A"/>
    <s v="THCS Nguyễn Trãi"/>
    <m/>
    <m/>
    <s v="038207019756"/>
    <s v="15/12/2021"/>
    <s v="CCS"/>
    <s v="23T4-CNÔ6"/>
    <s v="23T4-CNÔ6"/>
    <n v="2023"/>
    <x v="1"/>
    <s v="Chính quy 3 năm"/>
    <x v="4"/>
    <x v="4"/>
    <s v="2023 - 2026"/>
    <s v="Tô Thanh Tình"/>
    <s v="Tự do"/>
    <s v="Lê Thị Tư"/>
    <s v="Tự do"/>
    <s v="'0918678665"/>
    <m/>
    <s v="Đang học"/>
    <s v="VN"/>
    <m/>
  </r>
  <r>
    <n v="4981"/>
    <s v="23T41884"/>
    <s v="23002382"/>
    <s v="Lê Tuấn"/>
    <s v="Anh"/>
    <s v="Nam"/>
    <s v="02/10/2007"/>
    <n v="45115"/>
    <s v="Bình Thuận"/>
    <s v="Thanh Hoá"/>
    <s v="Thị xã La Gi"/>
    <m/>
    <s v="36 Trần Quý Cáp"/>
    <s v="Bình Thuận"/>
    <s v="Thị xã La Gi"/>
    <s v="Phường Tân An"/>
    <s v="36 Trần Quý Cáp"/>
    <s v="Bình Thuận"/>
    <s v="Thị xã La Gi"/>
    <s v="Phường Tân An"/>
    <s v="Kinh"/>
    <s v="Không"/>
    <s v="36 Trần Quý Cáp, phường Tân An, Thị xã La Gi, tỉnh Bình Thuận"/>
    <s v="36 Trần Quý Cáp, phường Tân An, Thị xã La Gi, tỉnh Bình Thuận"/>
    <m/>
    <s v="Trung học cơ sở"/>
    <m/>
    <s v="Thanh Hoá"/>
    <s v="Huyện Nông Cống"/>
    <s v="Hệ A"/>
    <s v="THCS Tân An"/>
    <m/>
    <m/>
    <s v="060207006770"/>
    <n v="44870"/>
    <s v="CCS"/>
    <s v="23T4-CTM1"/>
    <s v="23T4-CTM1"/>
    <n v="2023"/>
    <x v="1"/>
    <s v="Chính quy 3 năm"/>
    <x v="5"/>
    <x v="5"/>
    <s v="2023 - 2026"/>
    <s v="Lê Công Phương"/>
    <s v="Bảo vệ"/>
    <s v="Trần Thị Thao"/>
    <s v="Nội trợ"/>
    <s v="'0868344556"/>
    <m/>
    <s v="Đang học"/>
    <s v="Việt Nam"/>
    <m/>
  </r>
  <r>
    <n v="4982"/>
    <s v="23T41198"/>
    <s v="23001002"/>
    <s v="Nguyễn Hồng"/>
    <s v="Anh"/>
    <s v="Nam"/>
    <s v="18/08/2006"/>
    <n v="44992"/>
    <s v="Tp. Hồ Chí Minh"/>
    <s v="Đồng Nai"/>
    <s v="Quận 1"/>
    <m/>
    <s v="26 Lầu 1 Phan Phú Tiên"/>
    <s v="Tp. Hồ Chí Minh"/>
    <s v="Quận 5"/>
    <s v="Phường 10"/>
    <s v="26 Lầu 1 Phan Phú Tiên"/>
    <s v="Tp. Hồ Chí Minh"/>
    <s v="Quận 5"/>
    <s v="Phường 10"/>
    <s v="Kinh"/>
    <s v="Phật Giáo"/>
    <s v="26 Lầu 1 Phan Phú Tiên, Phường 10, Quận 5, Tp. Hồ Chí Minh"/>
    <s v="26 Lầu 1 Phan Phú Tiên, Phường 10, Quận 5, Tp. Hồ Chí Minh"/>
    <m/>
    <s v="Trung học cơ sở"/>
    <s v="KV3"/>
    <s v="Đồng Nai"/>
    <s v="Thị xã Long Khánh"/>
    <s v="Hệ A"/>
    <s v="THCS Hồng Bàng"/>
    <m/>
    <m/>
    <s v="079206038093"/>
    <s v="22/11/2021"/>
    <s v="CCS"/>
    <s v="23T4-CTM1"/>
    <s v="23T4-CTM1"/>
    <n v="2023"/>
    <x v="1"/>
    <s v="Chính quy 3 năm"/>
    <x v="5"/>
    <x v="5"/>
    <s v="2023 - 2026"/>
    <s v="Nguyễn Minh Hùng"/>
    <s v="Công nhân"/>
    <s v="Nguyễn Hải Huyền"/>
    <s v="Kỹ thuật"/>
    <s v="'0938934118"/>
    <m/>
    <s v="Đang học"/>
    <m/>
    <m/>
  </r>
  <r>
    <n v="4983"/>
    <s v="23T40067"/>
    <s v="23004665"/>
    <s v="Dương Ngọc Đức"/>
    <s v="Anh"/>
    <s v="Nam"/>
    <s v="17/12/2007"/>
    <n v="45178"/>
    <s v="An Giang"/>
    <s v="An Giang"/>
    <s v="Thành phố Long Xuyên"/>
    <m/>
    <s v="100/9"/>
    <s v="Tp. Hồ Chí Minh"/>
    <s v="Huyện Hóc Môn"/>
    <s v="Xã Xuân Thới Thượng"/>
    <m/>
    <s v="Tiền Giang"/>
    <s v="Huyện Cai Lậy"/>
    <s v="Xã Phú An"/>
    <s v="Kinh"/>
    <s v="Không"/>
    <s v="Ấp 3, Xã Phú An, Huyện Cai Lậy, Tiền Giang"/>
    <s v="100/9, tổ 12, ấp 1, xã Xuân Thới Thượng, huyện Hóc Môn, Tp.HCM"/>
    <m/>
    <s v="Trung học cơ sở"/>
    <s v="KV1"/>
    <s v="An Giang"/>
    <s v="Huyện Tri Tôn"/>
    <s v="Hệ A"/>
    <s v="THCS Xuân Thới Thượng"/>
    <m/>
    <m/>
    <s v="089207019233"/>
    <s v="21/03/2023"/>
    <s v="CCS"/>
    <s v="23T4-CTM1"/>
    <s v="23T4-CTM1"/>
    <n v="2023"/>
    <x v="1"/>
    <s v="Chính quy 3 năm"/>
    <x v="5"/>
    <x v="5"/>
    <s v="2023 - 2026"/>
    <s v="Dương Anh Nhuệ"/>
    <s v="Tự do"/>
    <s v="Lê Thị Ngọc An"/>
    <s v="Nội trợ"/>
    <s v="'0522709502"/>
    <s v="Duongngocducanh1207@gmail.com"/>
    <s v="Đang học"/>
    <s v="Việt Nam"/>
    <m/>
  </r>
  <r>
    <n v="4984"/>
    <s v="23T42170"/>
    <s v="23005188"/>
    <s v="Nguyễn Văn Tuấn"/>
    <s v="Anh"/>
    <s v="Nam"/>
    <s v="29/12/2005"/>
    <n v="44968"/>
    <m/>
    <m/>
    <m/>
    <m/>
    <m/>
    <m/>
    <m/>
    <m/>
    <m/>
    <s v="Nghệ An"/>
    <s v="Huyện Thanh Chương"/>
    <m/>
    <s v="Kinh"/>
    <m/>
    <s v="Xóm Đồng Xuân, Thanh Tiên, Huyện Thanh Chương, Nghệ An"/>
    <m/>
    <m/>
    <m/>
    <s v="KV1"/>
    <s v="Nghệ An"/>
    <m/>
    <s v="Hệ A"/>
    <m/>
    <m/>
    <m/>
    <s v="040205024672"/>
    <m/>
    <m/>
    <s v="23T4-CTM1"/>
    <s v="23T4-CTM1"/>
    <n v="2023"/>
    <x v="1"/>
    <s v="Chính quy 3 năm"/>
    <x v="5"/>
    <x v="5"/>
    <s v="2023 - 2026"/>
    <m/>
    <m/>
    <m/>
    <m/>
    <s v="'0"/>
    <m/>
    <s v="Đang học"/>
    <m/>
    <m/>
  </r>
  <r>
    <n v="4985"/>
    <s v="23T41883"/>
    <s v="23002323"/>
    <s v="Trần Quang"/>
    <s v="Bảo"/>
    <s v="Nam"/>
    <s v="05/08/2006"/>
    <n v="45024"/>
    <s v="Quảng Ngãi"/>
    <s v="Quảng Ngãi"/>
    <m/>
    <m/>
    <m/>
    <s v="Tp. Hồ Chí Minh"/>
    <s v="Quận Tân Bình"/>
    <s v="Phường 11"/>
    <m/>
    <s v="Quảng Ngãi"/>
    <s v="Huyện Bình Sơn"/>
    <m/>
    <s v="Kinh"/>
    <s v="Không"/>
    <s v="Bình Tân Phú, Huyện Bình Sơn, Quảng Ngãi"/>
    <s v="192/11 Hồng Lạc, phường 11, quận Tân Bình"/>
    <m/>
    <s v="Trung học cơ sở"/>
    <s v="KV3"/>
    <s v="Quảng Ngãi"/>
    <m/>
    <s v="Hệ A"/>
    <m/>
    <m/>
    <m/>
    <s v="051206009211"/>
    <n v="44780"/>
    <s v="CCS"/>
    <s v="23T4-CTM1"/>
    <s v="23T4-CTM1"/>
    <n v="2023"/>
    <x v="1"/>
    <s v="Chính quy 3 năm"/>
    <x v="5"/>
    <x v="5"/>
    <s v="2023 - 2026"/>
    <s v="Trần Quang Phụng"/>
    <s v="hớt tóc"/>
    <s v="Đỗ Thị Tuyết Trinh"/>
    <s v="Buôn bán"/>
    <s v="'0933485175"/>
    <m/>
    <s v="Đang học"/>
    <s v="VN"/>
    <m/>
  </r>
  <r>
    <n v="4986"/>
    <s v="23T40362"/>
    <s v="23000600"/>
    <s v="Hồ Gia"/>
    <s v="Bảo"/>
    <s v="Nam"/>
    <s v="23/08/2008"/>
    <s v="19/06/2023"/>
    <s v="Tp. Hồ Chí Minh"/>
    <s v="Tiền Giang"/>
    <m/>
    <m/>
    <s v="191 đường số 8"/>
    <s v="Tp. Hồ Chí Minh"/>
    <s v="Quận Bình Tân"/>
    <s v="Phường Bình Hưng Hòa A"/>
    <m/>
    <s v="Cần Thơ"/>
    <s v="Quận Ô Môn"/>
    <s v="Phường Thới An"/>
    <s v="Kinh"/>
    <s v="Không"/>
    <s v="Khu vực Thới Bình A, phường Thới An, Quận Ô Môn, Tp. Cần Thơ"/>
    <s v="191 đường số 8, Phường Bình Hưng Hoà A, Quận Bình Tân, Tp. Hồ Chí Minh"/>
    <m/>
    <s v="Trung học cơ sở"/>
    <m/>
    <s v="Tiền Giang"/>
    <s v="Thị xã Cai Lậy"/>
    <s v="Hệ A"/>
    <s v="THCS Trần Quốc Toản"/>
    <m/>
    <m/>
    <s v="092208000378"/>
    <n v="44690"/>
    <s v="Cục cảnh sát"/>
    <s v="23T4-CTM1"/>
    <s v="23T4-CTM1"/>
    <n v="2023"/>
    <x v="1"/>
    <s v="Chính quy 3 năm"/>
    <x v="5"/>
    <x v="5"/>
    <s v="2023 - 2026"/>
    <s v="Hồ Hoàng Khiêm"/>
    <s v="Thợ cơ khí"/>
    <s v="Nguyễn Ngọc Hiếu"/>
    <s v="Thợ cắt tóc"/>
    <s v="'0768685729"/>
    <s v="giabaoho236@gmail.com"/>
    <s v="Đang học"/>
    <s v="Việt Nam"/>
    <m/>
  </r>
  <r>
    <n v="4987"/>
    <s v="23T40669"/>
    <s v="23000534"/>
    <s v="Trương Minh"/>
    <s v="Bảo"/>
    <s v="Nam"/>
    <s v="07/10/2008"/>
    <s v="13/06/2023"/>
    <s v="Tp. Hồ Chí Minh"/>
    <s v="An Giang"/>
    <s v="Quận Tân Bình"/>
    <m/>
    <s v="347D Trường Chinh"/>
    <s v="Tp. Hồ Chí Minh"/>
    <s v="Quận Tân Bình"/>
    <s v="Phường 14"/>
    <s v="347D Trường Chinh"/>
    <s v="Tp. Hồ Chí Minh"/>
    <s v="Quận Tân Bình"/>
    <s v="Phường 14"/>
    <s v="Kinh"/>
    <s v="Phật Giáo"/>
    <s v="347D Trường Chinh, Phường 14, Quận Tân Bình, Tp. Hồ Chí Minh"/>
    <s v="347D Trường Chinh, Phường 14, Quận Tân Bình, Tp. Hồ Chí Minh"/>
    <m/>
    <s v="Trung học cơ sở"/>
    <s v="KV3"/>
    <s v="An Giang"/>
    <m/>
    <s v="Hệ A"/>
    <s v="THCS Ngô Quyền"/>
    <m/>
    <m/>
    <s v="079208003665"/>
    <s v="16/03/2023"/>
    <s v="CCS"/>
    <s v="23T4-CTM1"/>
    <s v="23T4-CTM1"/>
    <n v="2023"/>
    <x v="1"/>
    <s v="Chính quy 3 năm"/>
    <x v="5"/>
    <x v="5"/>
    <s v="2023 - 2026"/>
    <s v="Trương Minh Trí"/>
    <s v="Buôn bán"/>
    <s v="Vũ Thuý Hằng"/>
    <s v="Buôn bán"/>
    <s v="'0869428398"/>
    <m/>
    <s v="Đang học"/>
    <s v="Việt Nam"/>
    <m/>
  </r>
  <r>
    <n v="4988"/>
    <s v="23T40578"/>
    <s v="23000440"/>
    <s v="Nguyễn Quý"/>
    <s v="Bảo"/>
    <s v="Nam"/>
    <s v="02/03/1992"/>
    <n v="45113"/>
    <s v="Tp. Hồ Chí Minh"/>
    <s v="Hà Nội"/>
    <s v="Quận 1"/>
    <m/>
    <s v="140/8 Đặng Văn Ngữ"/>
    <s v="Tp. Hồ Chí Minh"/>
    <s v="Quận Phú Nhuận"/>
    <m/>
    <s v="140/8 Đặng Văn Ngữ"/>
    <s v="Tp. Hồ Chí Minh"/>
    <s v="Quận Phú Nhuận"/>
    <m/>
    <s v="Kinh"/>
    <s v="Không"/>
    <s v="140/8 Đặng Văn Ngữ, phường 14, quận Phú Nhuận, Tp.HCM"/>
    <s v="140/8 Đặng Văn Ngữ, phường 14, quận Phú Nhuận, Tp. HCM"/>
    <m/>
    <s v="Trung học cơ sở"/>
    <s v="KV3"/>
    <s v="Hà Nội"/>
    <s v="Quận Tây Hồ"/>
    <s v="Hệ A"/>
    <m/>
    <m/>
    <m/>
    <s v="079092032245"/>
    <s v="22/12/2021"/>
    <s v="CCS"/>
    <s v="23T4-CTM1"/>
    <s v="23T4-CTM1"/>
    <n v="2023"/>
    <x v="1"/>
    <s v="Chính quy 3 năm"/>
    <x v="5"/>
    <x v="5"/>
    <s v="2023 - 2026"/>
    <s v="Đã mất"/>
    <m/>
    <s v="Nguyễn Thị Thanh Bạch"/>
    <s v="Ở nước ngoài"/>
    <s v="'0937231929"/>
    <s v="BAOQUYNGUYEN@GMAI.COM"/>
    <s v="Đang học"/>
    <s v="VN"/>
    <m/>
  </r>
  <r>
    <n v="4989"/>
    <s v="23T41833"/>
    <s v="23002048"/>
    <s v="Nguyễn Huy"/>
    <s v="Bảo"/>
    <s v="Nam"/>
    <s v="18/01/2006"/>
    <s v="28/07/2023"/>
    <s v="Tp. Hồ Chí Minh"/>
    <s v="Hà Nội"/>
    <s v="Quận 5"/>
    <m/>
    <s v="102 Chung cư Tân Sơn Nhì 1"/>
    <s v="Tp. Hồ Chí Minh"/>
    <s v="Quận Tân Bình"/>
    <s v="Phường 14"/>
    <s v="102 Chung cư Tân Sơn Nhì 1"/>
    <s v="Tp. Hồ Chí Minh"/>
    <s v="Quận Tân Bình"/>
    <s v="Phường 14"/>
    <s v="Kinh"/>
    <s v="Công Giáo"/>
    <s v="102 Chung cư Tân Sơn Nhì 1, Phường 14, Quận Tân Bình, TP. HCM"/>
    <s v="102 Chung cư Tân Sơn Nhì 1, Phường 14, Quận Tân Bình, TP. HCM"/>
    <m/>
    <s v="Trung học cơ sở"/>
    <m/>
    <s v="Hà Nội"/>
    <s v="Huyện Sóc Sơn"/>
    <s v="Hệ A"/>
    <s v="THCS Trần Văn Quang"/>
    <m/>
    <m/>
    <s v="079206001512"/>
    <n v="44866"/>
    <s v="CCS"/>
    <s v="23T4-CTM1"/>
    <s v="23T4-CTM1"/>
    <n v="2023"/>
    <x v="1"/>
    <s v="Chính quy 3 năm"/>
    <x v="5"/>
    <x v="5"/>
    <s v="2023 - 2026"/>
    <s v="Không có"/>
    <m/>
    <s v="Nguyễn Lê Thùy Linh"/>
    <s v="May"/>
    <s v="'0777603322"/>
    <m/>
    <s v="Đang học"/>
    <s v="VN"/>
    <m/>
  </r>
  <r>
    <n v="4990"/>
    <s v="23T41961"/>
    <s v="23004294"/>
    <s v="Ngô Thanh"/>
    <s v="Bình"/>
    <s v="Nam"/>
    <s v="29/12/2003"/>
    <s v="23/08/2023"/>
    <s v="Tp. Hồ Chí Minh"/>
    <s v="Trà Vinh"/>
    <s v="Quận 1"/>
    <m/>
    <s v="158/15/30"/>
    <s v="Tp. Hồ Chí Minh"/>
    <s v="Huyện Hóc Môn"/>
    <s v="Xã Xuân Thới Thượng"/>
    <n v="0"/>
    <s v="An Giang"/>
    <s v="Thành phố Châu Đốc"/>
    <s v="Phường Châu Phú B"/>
    <s v="Kinh"/>
    <s v="Phật Giáo"/>
    <s v="Châu Quới 1, Châu Phú B, TP. Châu Đốc, An Giang"/>
    <s v="158/15/30 Tổ 1, Ấp 3, Xã Xuân Thới Thượng, Huyện Hóc Môn, Tp. HCM"/>
    <m/>
    <s v="Trung học cơ sở"/>
    <m/>
    <s v="Trà Vinh"/>
    <s v="Huyện Cầu Ngang"/>
    <s v="Hệ A"/>
    <s v="THCS Phan Công Hớn"/>
    <m/>
    <m/>
    <s v="089203011828"/>
    <n v="44720"/>
    <s v="Châu Đốc An Giang"/>
    <s v="23T4-CTM1"/>
    <s v="23T4-CTM1"/>
    <n v="2023"/>
    <x v="1"/>
    <s v="Chính quy 3 năm"/>
    <x v="5"/>
    <x v="5"/>
    <s v="2023 - 2026"/>
    <s v="Nguyễn Văn Phước"/>
    <s v="Tự do"/>
    <s v="Ngô Thị Hồng Hoa"/>
    <s v="Tự do"/>
    <s v="'0902413400"/>
    <m/>
    <s v="Đang học"/>
    <s v="Việt Nam"/>
    <m/>
  </r>
  <r>
    <n v="4991"/>
    <s v="23T40045"/>
    <s v="23000159"/>
    <s v="Nguyên Phúc Lộc"/>
    <s v="Đại"/>
    <s v="Nam"/>
    <s v="16/06/2008"/>
    <s v="16/05/2023"/>
    <s v="Tp. Hồ Chí Minh"/>
    <s v="Bình Định"/>
    <s v="Quận 5"/>
    <m/>
    <s v="673 Lê Hồng phong, Phường 10, Quận 10, Tp. Hồ Chí Minh"/>
    <s v="Tp. Hồ Chí Minh"/>
    <s v="Quận 10"/>
    <s v="Phường 10"/>
    <s v="102 lô F, chung cư Nguyễn Trãi"/>
    <s v="Tp. Hồ Chí Minh"/>
    <s v="Quận 5"/>
    <s v="Phường 08"/>
    <s v="Kinh"/>
    <s v="Phật Giáo"/>
    <s v="102 lô F, chung cư Nguyễn Trãi, phường 8, quận 5, TP.HCM"/>
    <s v="673 Lê Hồng phong, Phường 10, Quận 10, Tp. Hồ Chí Minh"/>
    <m/>
    <s v="Trung học cơ sở"/>
    <m/>
    <s v="Bình Định"/>
    <s v="Thành phố Quy Nhơn"/>
    <s v="Hệ A"/>
    <s v="THCS Mạch Kiếm Hùng"/>
    <m/>
    <m/>
    <s v="079208033347"/>
    <s v="21/07/2022"/>
    <s v="CCS"/>
    <s v="23T4-CTM1"/>
    <s v="23T4-CTM1"/>
    <n v="2023"/>
    <x v="1"/>
    <s v="Chính quy 3 năm"/>
    <x v="5"/>
    <x v="5"/>
    <s v="2023 - 2026"/>
    <s v="Nguyễn Thanh Vinh"/>
    <s v="Cơ khí"/>
    <s v="Nguyễn Thị Quỳnh Trang"/>
    <s v="Nội trợ"/>
    <s v="'0931291267"/>
    <m/>
    <s v="Đang học"/>
    <s v="VN"/>
    <m/>
  </r>
  <r>
    <n v="4992"/>
    <s v="23T41163"/>
    <s v="23001072"/>
    <s v="Phan Huỳnh Công"/>
    <s v="Danh"/>
    <s v="Nam"/>
    <s v="15/01/2006"/>
    <n v="45084"/>
    <s v="Tiền Giang"/>
    <s v="Tiền Giang"/>
    <m/>
    <m/>
    <s v="184 Trần Văn Kiểu"/>
    <s v="Tp. Hồ Chí Minh"/>
    <s v="Quận 6"/>
    <s v="Phường 10"/>
    <s v="Tỗ 4, Ấp Tân Bình"/>
    <s v="Tiền Giang"/>
    <s v="Huyện Tân Phú Đông"/>
    <s v="Xã Tân Thới"/>
    <s v="Kinh"/>
    <s v="Không"/>
    <s v="Tỗ 4, Ấp Tân Bình, Xã Tân Thới, Huyện Tân Phú Đông, Tiền Giang"/>
    <s v="184 Trần Văn Kiểu, Phường 10, Quận 6, TTp. Hồ Chí Minh"/>
    <m/>
    <m/>
    <m/>
    <s v="Tiền Giang"/>
    <s v="Huyện Tân Phú Đông"/>
    <s v="Hệ A"/>
    <s v="THCS Tân Thới"/>
    <m/>
    <m/>
    <s v="082206000849"/>
    <n v="44259"/>
    <s v="Cục cảnh sát"/>
    <s v="23T4-CTM1"/>
    <s v="23T4-CTM1"/>
    <n v="2023"/>
    <x v="1"/>
    <s v="Chính quy 3 năm"/>
    <x v="5"/>
    <x v="5"/>
    <s v="2023 - 2026"/>
    <s v="Phan Văn Trực"/>
    <s v="Thợ hồ"/>
    <s v="Huỳnh Thị Mươi"/>
    <s v="Nội trợ"/>
    <s v="'0366233752"/>
    <s v="danhcong572@gmail.com"/>
    <s v="Đang học"/>
    <s v="Việt Nam"/>
    <m/>
  </r>
  <r>
    <n v="4993"/>
    <s v="23T40964"/>
    <s v="23000767"/>
    <s v="Trần Minh"/>
    <s v="Đạt"/>
    <s v="Nam"/>
    <s v="13/05/2008"/>
    <s v="24/06/2023"/>
    <s v="Tp. Hồ Chí Minh"/>
    <s v="Tp. Hồ Chí Minh"/>
    <s v="Quận Phú Nhuận"/>
    <m/>
    <s v="218 Nguyễn Đình Chính"/>
    <s v="Tp. Hồ Chí Minh"/>
    <s v="Quận Phú Nhuận"/>
    <s v="Phường 11"/>
    <s v="218 Nguyễn Đình Chính"/>
    <s v="Tp. Hồ Chí Minh"/>
    <s v="Quận Phú Nhuận"/>
    <s v="Phường 11"/>
    <s v="Kinh"/>
    <s v="Không"/>
    <s v="218 Nguyễn Đình Chính, Phường 11, Quận Phú Nhuận, Tp. Hồ Chí Minh"/>
    <s v="218 NGUYỄN ĐÌNH CHÍNH"/>
    <m/>
    <s v="Trung học cơ sở"/>
    <s v="KV3"/>
    <s v="Tp. Hồ Chí Minh"/>
    <s v="Quận Phú Nhuận"/>
    <s v="Hệ A"/>
    <s v="THCS Ngô Sĩ Liên"/>
    <m/>
    <m/>
    <s v="079208033782"/>
    <s v="29/07/2022"/>
    <s v="CCS"/>
    <s v="23T4-CTM1"/>
    <s v="23T4-CTM1"/>
    <n v="2023"/>
    <x v="1"/>
    <s v="Chính quy 3 năm"/>
    <x v="5"/>
    <x v="5"/>
    <s v="2023 - 2026"/>
    <s v="Trần Minh Quân"/>
    <s v="Công nhân"/>
    <s v="Mai Thị Kim Thoa"/>
    <s v="Nội trợ"/>
    <s v="'0931479693"/>
    <s v="tranminhxat@gmail.com"/>
    <s v="Đang học"/>
    <s v="VN"/>
    <m/>
  </r>
  <r>
    <n v="4994"/>
    <s v="23T41855"/>
    <s v="23002181"/>
    <s v="Lương Ngọc"/>
    <s v="Dậu"/>
    <s v="Nam"/>
    <s v="29/05/2008"/>
    <n v="44934"/>
    <s v="Tp. Hồ Chí Minh"/>
    <s v="Trung Quốc"/>
    <s v="Quận 5"/>
    <m/>
    <s v="345/15 Âu Cơ"/>
    <s v="Tp. Hồ Chí Minh"/>
    <s v="Quận Tân Phú"/>
    <s v="Phường Phú Trung"/>
    <s v="345/15 Âu Cơ"/>
    <s v="Tp. Hồ Chí Minh"/>
    <s v="Quận Tân Phú"/>
    <s v="Phường Phú Trung"/>
    <s v="Kinh"/>
    <s v="Phật Giáo"/>
    <s v="345/15 Âu Cơ, Phường Phú Trung, Quận Tân Phú, Tp. Hồ Chí Minh"/>
    <s v="345/15 Âu Cơ, Phường Phú Trung, Quận Tân Phú, Tp. Hồ Chí Minh"/>
    <m/>
    <m/>
    <m/>
    <s v="Trung Quốc"/>
    <m/>
    <s v="Hệ A"/>
    <s v="THCS Thoại Ngọc Hầu"/>
    <m/>
    <m/>
    <s v="079208048143"/>
    <s v="14/08/2022"/>
    <s v="CCS"/>
    <s v="23T4-CTM1"/>
    <s v="23T4-CTM1"/>
    <n v="2023"/>
    <x v="1"/>
    <s v="Chính quy 3 năm"/>
    <x v="5"/>
    <x v="5"/>
    <s v="2023 - 2026"/>
    <s v="Lương Nhục Phu"/>
    <s v="Công nhân"/>
    <s v="Lầu Lầy Nhàn"/>
    <s v="Công nhân"/>
    <s v="'097693893"/>
    <s v="luongngocdau934@gmail.com"/>
    <s v="Đang học"/>
    <s v="Việt Nam"/>
    <m/>
  </r>
  <r>
    <n v="4995"/>
    <s v="23T41852"/>
    <s v="23002260"/>
    <s v="Nguyễn Hoàng"/>
    <s v="Đức"/>
    <s v="Nam"/>
    <s v="04/02/2007"/>
    <n v="44965"/>
    <s v="Tp. Hồ Chí Minh"/>
    <s v="Hà Nam"/>
    <m/>
    <m/>
    <s v="179/1K ấp Đông 1"/>
    <s v="Tp. Hồ Chí Minh"/>
    <s v="Huyện Hóc Môn"/>
    <s v="Xã Thới Tam Thôn"/>
    <s v="179/1K ấp Đông 1"/>
    <s v="Tp. Hồ Chí Minh"/>
    <s v="Huyện Hóc Môn"/>
    <s v="Xã Thới Tam Thôn"/>
    <s v="Kinh"/>
    <s v="Không"/>
    <s v="179/1K ấp Đông 1, xã Thới Tam Thôn, huyện Hóc Môn, TP. HCM"/>
    <s v="179/1K ấp Đông 1, xã Thới Tam Thôn, huyện Hóc Môn, TP. HCM"/>
    <m/>
    <s v="Trung học cơ sở"/>
    <m/>
    <s v="Hà Nam"/>
    <s v="Huyện Thanh Liêm"/>
    <s v="Hệ A"/>
    <s v="THCS Trần Quang Khải"/>
    <m/>
    <m/>
    <s v="070207006084"/>
    <s v="27/05/2023"/>
    <s v="CCS"/>
    <s v="23T4-CTM1"/>
    <s v="23T4-CTM1"/>
    <n v="2023"/>
    <x v="1"/>
    <s v="Chính quy 3 năm"/>
    <x v="5"/>
    <x v="5"/>
    <s v="2023 - 2026"/>
    <s v="Nguyễn Hồng Quang"/>
    <s v="Tự do"/>
    <s v="Trương Thị Hóa"/>
    <s v="Nội trợ"/>
    <s v="'0909088996"/>
    <m/>
    <s v="Đang học"/>
    <s v="Việt Nam"/>
    <m/>
  </r>
  <r>
    <n v="4996"/>
    <s v="23T41586"/>
    <s v="23001404"/>
    <s v="Trần Khánh"/>
    <s v="Duy"/>
    <s v="Nam"/>
    <s v="11/05/2008"/>
    <s v="13/07/2023"/>
    <s v="Lâm Đồng"/>
    <s v="Lâm Đồng"/>
    <m/>
    <m/>
    <m/>
    <s v="Lâm Đồng"/>
    <s v="Huyện Cát Tiên"/>
    <s v="Xã Tiên Hoàng"/>
    <m/>
    <s v="Lâm Đồng"/>
    <s v="Huyện Cát Tiên"/>
    <s v="Xã Tiên Hoàng"/>
    <s v="Kinh"/>
    <s v="Không"/>
    <s v="Thôn 4, xã Tiên Hoàng, Huyện Cát Tiên, Lâm Đồng"/>
    <s v="Thôn 4, xã Tiên Hoàng, Huyện Cát Tiên, Lâm Đồng"/>
    <m/>
    <s v="Trung học cơ sở"/>
    <s v="KV1"/>
    <s v="Lâm Đồng"/>
    <m/>
    <s v="Hệ A"/>
    <s v="THCS Tiên Hoàng"/>
    <m/>
    <m/>
    <s v="068208005570"/>
    <n v="44567"/>
    <s v="CCS"/>
    <s v="23T4-CTM1"/>
    <s v="23T4-CTM1"/>
    <n v="2023"/>
    <x v="1"/>
    <s v="Chính quy 3 năm"/>
    <x v="5"/>
    <x v="5"/>
    <s v="2023 - 2026"/>
    <s v="Trần Nguyên Ngọc"/>
    <s v="Kinh doanh"/>
    <s v="Giang thị Thu"/>
    <s v="Giáo viên"/>
    <s v="'03630391189"/>
    <m/>
    <s v="Đang học"/>
    <s v="Việt Nam"/>
    <m/>
  </r>
  <r>
    <n v="4997"/>
    <s v="23T42068"/>
    <s v="23004633"/>
    <s v="Nguyễn Minh"/>
    <s v="Duy"/>
    <s v="Nam"/>
    <s v="01/12/2007"/>
    <n v="45116"/>
    <s v="Tp. Hồ Chí Minh"/>
    <s v="Long An"/>
    <s v="Quận 6"/>
    <m/>
    <s v="5 đường số 4, Khu phố 22"/>
    <s v="Tp. Hồ Chí Minh"/>
    <s v="Quận 6"/>
    <s v="Phường 12"/>
    <s v="424/14 Nguyễn Văn Luông"/>
    <s v="Tp. Hồ Chí Minh"/>
    <s v="Quận 6"/>
    <s v="Phường 12"/>
    <s v="Kinh"/>
    <s v="Không"/>
    <s v="424/14 Nguyễn Văn Luông, P. 12, Q. 6, Tp. Hồ Chí Minh"/>
    <s v="5 đường số 4, Khu phố 22, phường Bình Hưng Hòa A, quận Bình Tân, TP. Hồ Chí Minh"/>
    <m/>
    <s v="Trung học cơ sở"/>
    <s v="KV3"/>
    <s v="Long An"/>
    <s v="Huyện Bến Lức"/>
    <s v="Hệ A"/>
    <s v="THCS Lý Thường Kiệt"/>
    <m/>
    <m/>
    <s v="079207011273"/>
    <s v="28/03/2023"/>
    <s v="CCS"/>
    <s v="23T4-CTM1"/>
    <s v="23T4-CTM1"/>
    <n v="2023"/>
    <x v="1"/>
    <s v="Chính quy 3 năm"/>
    <x v="5"/>
    <x v="5"/>
    <s v="2023 - 2026"/>
    <s v="Nguyễn Thanh Tùng"/>
    <s v="Nhân viên văn phòng"/>
    <s v="Đinh Tú Kiều"/>
    <s v="Buôn bán"/>
    <s v="'0359724169"/>
    <s v="duycaucano.1@gmail.com"/>
    <s v="Đang học"/>
    <s v="Việt Nam"/>
    <m/>
  </r>
  <r>
    <n v="4998"/>
    <s v="23T41959"/>
    <s v="23002691"/>
    <s v="Bùi Thanh"/>
    <s v="Hiếu"/>
    <s v="Nam"/>
    <s v="26/07/2008"/>
    <s v="18/08/2023"/>
    <s v="Quảng Ngãi"/>
    <s v="Quảng Ngãi"/>
    <m/>
    <m/>
    <m/>
    <s v="Quảng Ngãi"/>
    <s v="Thành phố Quảng Ngãi"/>
    <s v="Xã Nghĩa Dõng"/>
    <m/>
    <s v="Tp. Hồ Chí Minh"/>
    <s v="Quận Bình Thạnh"/>
    <m/>
    <s v="Kinh"/>
    <s v="Phật Giáo"/>
    <s v="66/12 Bình Lợi, Phường 13, Quận Bình Thạnh, TP. HCM"/>
    <s v="66/12 Bình Lợi, Phường 13, Quận Bình Thạnh, TP. HCM"/>
    <m/>
    <m/>
    <m/>
    <s v="Quảng Ngãi"/>
    <s v="Thành phố Quảng Ngãi"/>
    <s v="Hệ A"/>
    <m/>
    <m/>
    <m/>
    <s v="051208000447"/>
    <s v="18/08/2022"/>
    <s v="CCS"/>
    <s v="23T4-CTM1"/>
    <s v="23T4-CTM1"/>
    <n v="2023"/>
    <x v="1"/>
    <s v="Chính quy 3 năm"/>
    <x v="5"/>
    <x v="5"/>
    <s v="2023 - 2026"/>
    <s v="Bùi Vạn Thôi"/>
    <s v="Thợ xây"/>
    <s v="Mai Thị Thu Sương"/>
    <s v="Nội trợ"/>
    <s v="'0707436770"/>
    <m/>
    <s v="Đang học"/>
    <s v="Việt Nam"/>
    <m/>
  </r>
  <r>
    <n v="4999"/>
    <s v="23T40285"/>
    <s v="23000203"/>
    <s v="Nguyễn Thanh Kim"/>
    <s v="Hoàng"/>
    <s v="Nam"/>
    <s v="28/05/2008"/>
    <s v="22/05/2023"/>
    <s v="Tp. Hồ Chí Minh"/>
    <s v="Tp. Hồ Chí Minh"/>
    <m/>
    <m/>
    <s v="Tổ 6 52/5"/>
    <s v="Tp. Hồ Chí Minh"/>
    <s v="Huyện Hóc Môn"/>
    <s v="Xã Tân Xuân"/>
    <s v="778/12/7 Hưng Phú"/>
    <s v="Tp. Hồ Chí Minh"/>
    <s v="Quận 8"/>
    <s v="Phường 10"/>
    <s v="Kinh"/>
    <s v="Phật Giáo"/>
    <s v="778/12/7 Hưng Phú, phường 10, Quận 8, Tp. Hồ Chí Minh"/>
    <s v="Tổ 6 52/5, Xã Tân Xuân, Huyện Hóc Môn, Tp. Hồ Chí Minh"/>
    <m/>
    <s v="Trung học cơ sở"/>
    <m/>
    <s v="Tp. Hồ Chí Minh"/>
    <s v="Huyện Hóc Môn"/>
    <s v="Hệ A"/>
    <s v="THCS Tô Ký"/>
    <m/>
    <m/>
    <s v="079208038969"/>
    <n v="44661"/>
    <s v="Cục cảnh sát"/>
    <s v="23T4-CTM1"/>
    <s v="23T4-CTM1"/>
    <n v="2023"/>
    <x v="1"/>
    <s v="Chính quy 3 năm"/>
    <x v="5"/>
    <x v="5"/>
    <s v="2023 - 2026"/>
    <s v="Nguyễn Thanh Cường"/>
    <s v="Lái xe"/>
    <s v="Nguyễn Thị Hảo"/>
    <s v="Công nhân"/>
    <s v="'0795898375"/>
    <m/>
    <s v="Đang học"/>
    <s v="Việt Nam"/>
    <m/>
  </r>
  <r>
    <n v="5000"/>
    <s v="23T40628"/>
    <s v="23000519"/>
    <s v="Nguyễn Thành"/>
    <s v="Hưng"/>
    <s v="Nam"/>
    <s v="26/09/2008"/>
    <n v="45266"/>
    <s v="Tp. Hồ Chí Minh"/>
    <s v="Tp. Hồ Chí Minh"/>
    <m/>
    <m/>
    <n v="904"/>
    <s v="Tp. Hồ Chí Minh"/>
    <s v="Huyện Củ Chi"/>
    <s v="Xã An Nhơn Tây"/>
    <n v="904"/>
    <s v="Tp. Hồ Chí Minh"/>
    <s v="Huyện Củ Chi"/>
    <s v="Xã An Nhơn Tây"/>
    <s v="Kinh"/>
    <s v="Không"/>
    <s v="904 ấp Xóm Mới, Xã An Nhơn Tây, huyện Củ Chi, Tp.Hồ Chí Minh"/>
    <s v="904 ấp Xóm Mới, Xã An Nhơn Tây huyện Củ Chi, Thành phố Hồ Chí Minh"/>
    <m/>
    <s v="Trung học cơ sở"/>
    <m/>
    <s v="Tp. Hồ Chí Minh"/>
    <m/>
    <s v="Hệ A"/>
    <s v="THCS Nhuận Đức"/>
    <m/>
    <m/>
    <s v="079208013512"/>
    <n v="44844"/>
    <s v="ccs"/>
    <s v="23T4-CTM1"/>
    <s v="23T4-CTM1"/>
    <n v="2023"/>
    <x v="1"/>
    <s v="Chính quy 3 năm"/>
    <x v="5"/>
    <x v="5"/>
    <s v="2023 - 2026"/>
    <s v="Nguyễn Thanh Hùng"/>
    <s v="Nông dân"/>
    <s v="Nguyễn Thị Minh Phụng"/>
    <s v="Giáo viên"/>
    <s v="'0379732590"/>
    <s v="nguyenthiminhphungmnnd@gmail.com"/>
    <s v="Đang học"/>
    <s v="VN"/>
    <m/>
  </r>
  <r>
    <n v="5001"/>
    <s v="23T41570"/>
    <s v="23001377"/>
    <s v="Trương Việt"/>
    <s v="Huy"/>
    <s v="Nam"/>
    <s v="29/08/2006"/>
    <s v="13/07/2023"/>
    <s v="Tp. Hồ Chí Minh"/>
    <s v="Cần Thơ"/>
    <s v="Quận 5"/>
    <m/>
    <s v="88/5 Mã Lò"/>
    <s v="Tp. Hồ Chí Minh"/>
    <s v="Quận Bình Tân"/>
    <s v="Phường Bình Trị Đông A"/>
    <s v="34/9 Âu Cơ"/>
    <s v="Tp. Hồ Chí Minh"/>
    <s v="Quận Tân Bình"/>
    <s v="Phường 09"/>
    <s v="Kinh"/>
    <s v="Không"/>
    <s v="34/9 Âu Cơ, phường 9, quận Tân Bình, Tp.HCM"/>
    <s v="88/5 Mã Lò, Phường Bình Trị Đông A, Quận Bình Tân, Tp. Hồ Chí Minh"/>
    <m/>
    <m/>
    <m/>
    <s v="Cần Thơ"/>
    <m/>
    <s v="Hệ A"/>
    <s v="THCS Bình Trị Đông A"/>
    <m/>
    <m/>
    <s v="079206010461"/>
    <s v="24/02/2021"/>
    <s v="Cục cảnh sát"/>
    <s v="23T4-CTM1"/>
    <s v="23T4-CTM1"/>
    <n v="2023"/>
    <x v="1"/>
    <s v="Chính quy 3 năm"/>
    <x v="5"/>
    <x v="5"/>
    <s v="2023 - 2026"/>
    <s v="Trương Việt Trí"/>
    <s v="Tự do"/>
    <s v="Nguyễn Thị Kim Oanh"/>
    <s v="Nội trợ"/>
    <s v="'0766992957"/>
    <m/>
    <s v="Đang học"/>
    <s v="Việt Nam"/>
    <m/>
  </r>
  <r>
    <n v="5002"/>
    <s v="23T41076"/>
    <s v="23000867"/>
    <s v="Ngô Gia"/>
    <s v="Huy"/>
    <s v="Nam"/>
    <s v="02/01/2007"/>
    <s v="27/06/2023"/>
    <s v="Tp. Hồ Chí Minh"/>
    <s v="Tiền Giang"/>
    <s v="Quận 5"/>
    <m/>
    <s v="9/2 CMT8"/>
    <s v="Tp. Hồ Chí Minh"/>
    <s v="Quận Tân Bình"/>
    <s v="Phường 15"/>
    <s v="9/2 CMT8"/>
    <s v="Tp. Hồ Chí Minh"/>
    <s v="Quận Tân Bình"/>
    <s v="Phường 15"/>
    <s v="Kinh"/>
    <s v="Không"/>
    <s v="9/2 CMT8, Tổ 17, KP9, Phường 15, Quận Tân Bình, Tp. Hồ Chí Minh"/>
    <s v="9/2 CMT8, Tổ 17, KP9, Phường 15, Quận Tân Bình, Tp. Hồ Chí Minh"/>
    <m/>
    <s v="Trung học cơ sở"/>
    <s v="KV3"/>
    <s v="Tiền Giang"/>
    <s v="Huyện Cai Lậy"/>
    <s v="Hệ A"/>
    <s v="THCS Ngô Quyền"/>
    <m/>
    <m/>
    <s v="079207001233"/>
    <s v="19/04/2021"/>
    <s v="CCS quận tân bình"/>
    <s v="23T4-CTM1"/>
    <s v="23T4-CTM1"/>
    <n v="2023"/>
    <x v="1"/>
    <s v="Chính quy 3 năm"/>
    <x v="5"/>
    <x v="5"/>
    <s v="2023 - 2026"/>
    <s v="Ngô Văn Đấu"/>
    <s v="Sửa xe"/>
    <s v="Trần Thị Thúy Dương"/>
    <s v="Nội trợ"/>
    <s v="'0987671913"/>
    <m/>
    <s v="Đang học"/>
    <s v="VN"/>
    <m/>
  </r>
  <r>
    <n v="5003"/>
    <s v="23T41834"/>
    <s v="23002047"/>
    <s v="Lê Thái"/>
    <s v="Khang"/>
    <s v="Nam"/>
    <s v="12/04/2006"/>
    <s v="28/07/2023"/>
    <m/>
    <m/>
    <m/>
    <m/>
    <m/>
    <m/>
    <m/>
    <m/>
    <m/>
    <s v="Tp. Hồ Chí Minh"/>
    <s v="Quận Tân Bình"/>
    <m/>
    <s v="Kinh"/>
    <m/>
    <s v="215 Hồng Lạc, Phường 10, Quận Tân Bình, Tp. Hồ Chí Minh"/>
    <m/>
    <m/>
    <m/>
    <m/>
    <s v="Tp. Hồ Chí Minh"/>
    <m/>
    <s v="Hệ A"/>
    <m/>
    <m/>
    <m/>
    <s v="079206006744"/>
    <m/>
    <m/>
    <s v="23T4-CTM1"/>
    <s v="23T4-CTM1"/>
    <n v="2023"/>
    <x v="1"/>
    <s v="Chính quy 3 năm"/>
    <x v="5"/>
    <x v="5"/>
    <s v="2023 - 2026"/>
    <m/>
    <m/>
    <m/>
    <m/>
    <s v="'0854001504"/>
    <m/>
    <s v="Đang học"/>
    <m/>
    <m/>
  </r>
  <r>
    <n v="5004"/>
    <s v="23T42052"/>
    <s v="23004590"/>
    <s v="Nguyễn Phúc"/>
    <s v="Khang"/>
    <s v="Nam"/>
    <s v="17/12/2006"/>
    <n v="45086"/>
    <s v="Tp. Hồ Chí Minh"/>
    <s v="Tp. Hồ Chí Minh"/>
    <s v="Quận 3"/>
    <m/>
    <s v="128/4/10 Cống Hộp Rạch Bùng Binh"/>
    <s v="Tp. Hồ Chí Minh"/>
    <s v="Quận 3"/>
    <s v="Phường 09"/>
    <s v="128/4/10 Cống Hộp Rạch Bùng Binh"/>
    <s v="Tp. Hồ Chí Minh"/>
    <s v="Quận 3"/>
    <s v="Phường 09"/>
    <s v="Kinh"/>
    <s v="Công Giáo"/>
    <s v="128/4/10 Cống Hộp Rạch Bùng Binh, phườn 9, Quận 3, Tp. Hồ Chí Minh"/>
    <s v="128/4/10 Cống Hộp Rạch Bùng Binh, phườn 9, Quận 3, Tp. Hồ Chí Minh"/>
    <m/>
    <s v="Trung học cơ sở"/>
    <m/>
    <s v="Tp. Hồ Chí Minh"/>
    <m/>
    <s v="Hệ A"/>
    <s v="THCS - THPT Khai Minh"/>
    <m/>
    <m/>
    <s v="079206034409"/>
    <n v="44474"/>
    <s v="CCS"/>
    <s v="23T4-CTM1"/>
    <s v="23T4-CTM1"/>
    <n v="2023"/>
    <x v="1"/>
    <s v="Chính quy 3 năm"/>
    <x v="5"/>
    <x v="5"/>
    <s v="2023 - 2026"/>
    <s v="Nguyễn Phúc Hữu"/>
    <m/>
    <s v="Trần Thị Mỹ Dung"/>
    <s v="Nội trợ"/>
    <s v="'0787662407"/>
    <m/>
    <s v="Đang học"/>
    <s v="Việt Nam"/>
    <m/>
  </r>
  <r>
    <n v="5005"/>
    <s v="23T41858"/>
    <s v="23002233"/>
    <s v="Nguyễn Hoàng Duy"/>
    <s v="Khanh"/>
    <s v="Nam"/>
    <s v="08/08/2008"/>
    <n v="44965"/>
    <s v="Tp. Hồ Chí Minh"/>
    <s v="Tp. Hồ Chí Minh"/>
    <m/>
    <m/>
    <s v="195/1 Vườn Lài"/>
    <s v="Tp. Hồ Chí Minh"/>
    <s v="Quận Tân Phú"/>
    <s v="Phường Phú Thọ Hòa"/>
    <s v="67/1 Bùi Thị Xuân"/>
    <s v="Tp. Hồ Chí Minh"/>
    <s v="Quận Tân Bình"/>
    <s v="Phường 05"/>
    <s v="Kinh"/>
    <s v="Phật Giáo"/>
    <s v="67/1 Bùi Thị Xuân, P. 5, Q. Tân Bình, Tp. Hồ Chí Minh"/>
    <s v="195/1 Vườn Lài, phường Phú Thọ Hòa, quận Tân Phú, Tp.HCM"/>
    <m/>
    <s v="Trung học cơ sở"/>
    <m/>
    <s v="Tp. Hồ Chí Minh"/>
    <m/>
    <s v="Hệ A"/>
    <s v="THCS Tân Bình"/>
    <m/>
    <m/>
    <s v="078208006780"/>
    <n v="44603"/>
    <s v="CCS"/>
    <s v="23T4-CTM1"/>
    <s v="23T4-CTM1"/>
    <n v="2023"/>
    <x v="1"/>
    <s v="Chính quy 3 năm"/>
    <x v="5"/>
    <x v="5"/>
    <s v="2023 - 2026"/>
    <s v="Nguyễn Hồng Thái( đã mất)"/>
    <m/>
    <s v="Hoàng Thị Út"/>
    <s v="Nội trợ"/>
    <s v="'0773804167"/>
    <s v="khanhnguyen88745@gmail.com"/>
    <s v="Đang học"/>
    <s v="Việt Nam"/>
    <m/>
  </r>
  <r>
    <n v="5006"/>
    <s v="23T40268"/>
    <s v="23000175"/>
    <s v="Phạm Trung"/>
    <s v="Kiên"/>
    <s v="Nam"/>
    <s v="30/08/2006"/>
    <s v="18/05/2023"/>
    <m/>
    <s v="Tp. Hồ Chí Minh"/>
    <m/>
    <m/>
    <m/>
    <m/>
    <m/>
    <m/>
    <s v="4/43A28"/>
    <s v="Tp. Hồ Chí Minh"/>
    <s v="Quận 12"/>
    <s v="Phường Tân Hưng Thuận"/>
    <s v="Kinh"/>
    <m/>
    <s v="4/43A28 Phường Tân Hưng Thuận, Quận 12, Tp. Hồ Chí Minh"/>
    <m/>
    <m/>
    <s v="Trung học cơ sở"/>
    <m/>
    <s v="Tp. Hồ Chí Minh"/>
    <s v="Quận 12"/>
    <s v="Hệ A"/>
    <m/>
    <m/>
    <m/>
    <s v="079206010734"/>
    <m/>
    <m/>
    <s v="23T4-CTM1"/>
    <s v="23T4-CTM1"/>
    <n v="2023"/>
    <x v="1"/>
    <s v="Chính quy 3 năm"/>
    <x v="5"/>
    <x v="5"/>
    <s v="2023 - 2026"/>
    <m/>
    <m/>
    <m/>
    <m/>
    <s v="'0939087651"/>
    <m/>
    <s v="Đang học"/>
    <m/>
    <m/>
  </r>
  <r>
    <n v="5007"/>
    <s v="23T41932"/>
    <s v="23002540"/>
    <s v="Nguyễn Hoàng"/>
    <s v="Long"/>
    <s v="Nam"/>
    <s v="26/01/2008"/>
    <n v="45238"/>
    <s v="Bà Rịa-Vũng Tàu"/>
    <s v="Tp. Hồ Chí Minh"/>
    <s v="Thành phố Bà Rịa"/>
    <m/>
    <s v="46/B5"/>
    <s v="Tp. Hồ Chí Minh"/>
    <s v="Huyện Bình Chánh"/>
    <s v="Xã Vĩnh Lộc A"/>
    <s v="1/39/8/5/4 Sơn Kỳ"/>
    <s v="Tp. Hồ Chí Minh"/>
    <s v="Quận Tân Phú"/>
    <s v="Phường Sơn Kỳ"/>
    <s v="Kinh"/>
    <s v="Không"/>
    <s v="1/39/8/5/4 Sơn Kỳ, Phường Sơn Kỳ, Quận Tân Phú, TP. HCM"/>
    <s v="46/B5 Tổ 6, Ấp 1A, Xã Vĩnh Lộc A, Huyện Bình Chánh, Tp. Hồ Chí Minh"/>
    <m/>
    <s v="Trung học cơ sở"/>
    <m/>
    <s v="Tp. Hồ Chí Minh"/>
    <m/>
    <s v="Hệ A"/>
    <s v="THCS Vĩnh Lộc B"/>
    <m/>
    <m/>
    <s v="077208000046"/>
    <n v="44907"/>
    <s v="CCS"/>
    <s v="23T4-CTM1"/>
    <s v="23T4-CTM1"/>
    <n v="2023"/>
    <x v="1"/>
    <s v="Chính quy 3 năm"/>
    <x v="5"/>
    <x v="5"/>
    <s v="2023 - 2026"/>
    <m/>
    <m/>
    <s v="Hoàng Thị Thu Trang"/>
    <s v="Công nhân"/>
    <s v="'0933546497"/>
    <m/>
    <s v="Đang học"/>
    <s v="Việt Nam"/>
    <m/>
  </r>
  <r>
    <n v="5008"/>
    <s v="23T40917"/>
    <s v="23000721"/>
    <s v="Phạm Nguyễn Thiên"/>
    <s v="Long"/>
    <s v="Nam"/>
    <s v="08/12/2008"/>
    <s v="23/06/2023"/>
    <s v="Tp. Hồ Chí Minh"/>
    <s v="Quảng Ngãi"/>
    <s v="Quận 5"/>
    <m/>
    <s v="93/15 Phú Hòa"/>
    <s v="Tp. Hồ Chí Minh"/>
    <s v="Quận Tân Bình"/>
    <s v="Phường 08"/>
    <s v="93/15 Phú Hòa"/>
    <s v="Tp. Hồ Chí Minh"/>
    <s v="Quận Tân Bình"/>
    <s v="Phường 08"/>
    <s v="Kinh"/>
    <s v="Không"/>
    <s v="93/15 Phú Hòa, Phường 8, Quận Tân Bình, Tp. Hồ Chí Minh"/>
    <s v="93/15 Phú Hòa, Phường 8, Quận Tân Bình, Tp. Hồ Chí Minh"/>
    <m/>
    <s v="Trung học cơ sở"/>
    <s v="KV3"/>
    <s v="Quảng Ngãi"/>
    <s v="Huyện Mộ Đức"/>
    <s v="Hệ A"/>
    <s v="THCS Quang Trung"/>
    <m/>
    <m/>
    <s v="079208023900"/>
    <s v="16/03/2023"/>
    <s v="CCS"/>
    <s v="23T4-CTM1"/>
    <s v="23T4-CTM1"/>
    <n v="2023"/>
    <x v="1"/>
    <s v="Chính quy 3 năm"/>
    <x v="5"/>
    <x v="5"/>
    <s v="2023 - 2026"/>
    <s v="Phạm Văn Bạch"/>
    <s v="Tự do"/>
    <s v="Nguyễn Thị Nga"/>
    <s v="Tự do"/>
    <s v="'0965638317"/>
    <m/>
    <s v="Đang học"/>
    <s v="Việt Nam"/>
    <s v="Thiếu CCCD"/>
  </r>
  <r>
    <n v="5009"/>
    <s v="23T41014"/>
    <s v="23000808"/>
    <s v="Lợi Gia"/>
    <s v="Nguyên"/>
    <s v="Nam"/>
    <s v="01/03/2005"/>
    <s v="26/06/2023"/>
    <s v="Tp. Hồ Chí Minh"/>
    <s v="Trung Quốc"/>
    <s v="Quận 1"/>
    <m/>
    <s v="575/80 Nguyễn Đình Chiểu"/>
    <s v="Tp. Hồ Chí Minh"/>
    <s v="Quận 3"/>
    <s v="Phường 02"/>
    <s v="575/80 Nguyễn Đình Chiểu"/>
    <s v="Tp. Hồ Chí Minh"/>
    <s v="Quận 3"/>
    <s v="Phường 02"/>
    <s v="Hoa"/>
    <s v="Không"/>
    <s v="575/80 Nguyễn Đình Chiểu, Phường 2, Quận 3, Tp. Hồ Chí Minh"/>
    <s v="575/80 Nguyễn Đình Chiểu, Phường 2, Quận 3, Tp. Hồ Chí Minh"/>
    <m/>
    <s v="Trung học cơ sở"/>
    <s v="KV3"/>
    <s v="Trung Quốc"/>
    <m/>
    <s v="Hệ A"/>
    <s v="THCS Trương Vĩnh Ký"/>
    <m/>
    <m/>
    <s v="079205008423"/>
    <s v="21/11/2021"/>
    <s v="CCS"/>
    <s v="23T4-CTM1"/>
    <s v="23T4-CTM1"/>
    <n v="2023"/>
    <x v="1"/>
    <s v="Chính quy 3 năm"/>
    <x v="5"/>
    <x v="5"/>
    <s v="2023 - 2026"/>
    <s v="Lợi Vĩnh Huê"/>
    <s v="Cơ khí"/>
    <s v="Nguyễn Thị Mỹ Nữ"/>
    <s v="Nội trợ"/>
    <s v="'0932089833"/>
    <m/>
    <s v="Đang học"/>
    <s v="Việt Nam"/>
    <m/>
  </r>
  <r>
    <n v="5010"/>
    <s v="23T40417"/>
    <s v="23000296"/>
    <s v="Nguyễn Văn"/>
    <s v="Nhất"/>
    <s v="Nam"/>
    <s v="17/07/2008"/>
    <s v="30/05/2023"/>
    <s v="Quảng Ngãi"/>
    <s v="Quảng Ngãi"/>
    <m/>
    <m/>
    <s v="38 Bùi Thị Xuân"/>
    <s v="Tp. Hồ Chí Minh"/>
    <s v="Quận Tân Bình"/>
    <s v="Phường 02"/>
    <s v="38 Bùi Thị Xuân"/>
    <s v="Tp. Hồ Chí Minh"/>
    <s v="Quận Tân Bình"/>
    <s v="Phường 02"/>
    <s v="Kinh"/>
    <s v="Không"/>
    <s v="38 Bùi Thị Xuân, Phường 02, quận Tân Bình"/>
    <s v="38 Bùi Thị Xuân, Phường 02, quận Tân Bình, Tp. Hồ Chí Minh"/>
    <m/>
    <s v="Trung học cơ sở"/>
    <m/>
    <s v="Quảng Ngãi"/>
    <s v="Huyện Mộ Đức"/>
    <s v="Hệ A"/>
    <s v="THCS Tân Bình"/>
    <m/>
    <m/>
    <s v="051208010119"/>
    <n v="44754"/>
    <s v="Cục cảnh sát"/>
    <s v="23T4-CTM1"/>
    <s v="23T4-CTM1"/>
    <n v="2023"/>
    <x v="1"/>
    <s v="Chính quy 3 năm"/>
    <x v="5"/>
    <x v="5"/>
    <s v="2023 - 2026"/>
    <s v="Không có"/>
    <m/>
    <s v="Nguyễn Thị Kim Đệ"/>
    <s v="Tự do"/>
    <s v="'0904139649"/>
    <m/>
    <s v="Đang học"/>
    <s v="Việt Nam"/>
    <m/>
  </r>
  <r>
    <n v="5011"/>
    <s v="23T40860"/>
    <s v="23000681"/>
    <s v="Huỳnh Minh"/>
    <s v="Nhựt"/>
    <s v="Nam"/>
    <s v="01/07/2008"/>
    <s v="21/06/2023"/>
    <s v="Tp. Hồ Chí Minh"/>
    <s v="Trà Vinh"/>
    <s v="Quận Bình Thạnh"/>
    <m/>
    <s v="196 Phạm Văn Bạch"/>
    <s v="Tp. Hồ Chí Minh"/>
    <s v="Quận Tân Bình"/>
    <s v="Phường 15"/>
    <s v="72/6 Đường 15"/>
    <s v="Tp. Hồ Chí Minh"/>
    <s v="Quận Bình Tân"/>
    <s v="Phường Bình Hưng Hòa"/>
    <s v="Kinh"/>
    <s v="Không"/>
    <s v="72/6 Đường 15, Bình Hưng Hòa, Quận Bình Tân, Tp. Hồ Chí Minh"/>
    <s v="196 Phạm Văn Bạch, Phường 15, Quận Tân Bình, Tp. HCM"/>
    <m/>
    <s v="Trung học cơ sở"/>
    <m/>
    <s v="Trà Vinh"/>
    <s v="Huyện Càng Long"/>
    <s v="Hệ A"/>
    <s v="THCS Nguyễn Trãi"/>
    <m/>
    <m/>
    <s v="079208035425"/>
    <s v="15/02/2023"/>
    <s v="CCS"/>
    <s v="23T4-CTM1"/>
    <s v="23T4-CTM1"/>
    <n v="2023"/>
    <x v="1"/>
    <s v="Chính quy 3 năm"/>
    <x v="5"/>
    <x v="5"/>
    <s v="2023 - 2026"/>
    <s v="Huỳnh Văn Bé Năm"/>
    <s v="Buôn bán"/>
    <s v="Nguyễn Thị Minh"/>
    <s v="Buôn bán"/>
    <s v="'0901614594"/>
    <m/>
    <s v="Đang học"/>
    <s v="Việt Nam"/>
    <m/>
  </r>
  <r>
    <n v="5012"/>
    <s v="23T41276"/>
    <s v="23001085"/>
    <s v="Ngô Hoàng Tấn"/>
    <s v="Phát"/>
    <s v="Nam"/>
    <s v="29/05/2008"/>
    <n v="45084"/>
    <s v="Tp. Hồ Chí Minh"/>
    <s v="Đồng Tháp"/>
    <s v="Quận 10"/>
    <m/>
    <s v="79/26/6 Đường Bờ Bao, Tân Thắng"/>
    <s v="Tp. Hồ Chí Minh"/>
    <s v="Quận Tân Phú"/>
    <s v="Phường Sơn Kỳ"/>
    <m/>
    <s v="Đồng Tháp"/>
    <s v="Huyện Cao Lãnh"/>
    <s v="Xã Bình Thạnh"/>
    <s v="Kinh"/>
    <s v="Không"/>
    <s v="Ấp Bình Mỹ B, xã Bình Thạnh, huyện Cao Lãnh, tỉnh Đồng Tháp"/>
    <s v="79/26/6 Đường Bờ Bao, Tân Thắng, Phường Sơn Kỳ, Q. Tân Phú, Tp. HCM"/>
    <m/>
    <s v="Trung học cơ sở"/>
    <m/>
    <s v="Đồng Tháp"/>
    <s v="Huyện Cao Lãnh"/>
    <s v="Hệ A"/>
    <s v="THCS Tôn Thất Tùng"/>
    <m/>
    <m/>
    <s v="087208011503"/>
    <n v="44841"/>
    <s v="CCS"/>
    <s v="23T4-CTM1"/>
    <s v="23T4-CTM1"/>
    <n v="2023"/>
    <x v="1"/>
    <s v="Chính quy 3 năm"/>
    <x v="5"/>
    <x v="5"/>
    <s v="2023 - 2026"/>
    <s v="Ngô Văn Nhân"/>
    <s v="Tự do"/>
    <s v="Phan Thị Tươi"/>
    <s v="Tự do"/>
    <s v="'0378311233"/>
    <m/>
    <s v="Đang học"/>
    <s v="Việt Nam"/>
    <m/>
  </r>
  <r>
    <n v="5013"/>
    <s v="23T41912"/>
    <s v="23002473"/>
    <s v="Phan Tấn"/>
    <s v="Phát"/>
    <s v="Nam"/>
    <s v="23/12/2008"/>
    <n v="45177"/>
    <s v="Tp. Hồ Chí Minh"/>
    <s v="Tp. Hồ Chí Minh"/>
    <s v="Quận 5"/>
    <m/>
    <s v="F1/7"/>
    <s v="Tp. Hồ Chí Minh"/>
    <s v="Huyện Bình Chánh"/>
    <s v="Xã Vĩnh Lộc A"/>
    <s v="F1/7"/>
    <s v="Tp. Hồ Chí Minh"/>
    <s v="Huyện Bình Chánh"/>
    <s v="Xã Vĩnh Lộc A"/>
    <s v="Kinh"/>
    <s v="Phật Giáo"/>
    <s v="F1/7 Ấp 6C, Xã Vĩnh Lộc A, Huyện Bình Chánh, Tp. Hồ Chí Minh"/>
    <s v="F1/7 Ấp 6C, Xã Vĩnh Lộc A, Huyện Bình Chánh, Tp. Hồ Chí Minh"/>
    <m/>
    <s v="Trung học cơ sở"/>
    <s v="KV3"/>
    <s v="Tp. Hồ Chí Minh"/>
    <s v="Huyện Bình Chánh"/>
    <s v="Hệ A"/>
    <s v="THCS Đồng Đen"/>
    <m/>
    <m/>
    <s v="079208011598"/>
    <n v="45081"/>
    <s v="CCS"/>
    <s v="23T4-CTM1"/>
    <s v="23T4-CTM1"/>
    <n v="2023"/>
    <x v="1"/>
    <s v="Chính quy 3 năm"/>
    <x v="5"/>
    <x v="5"/>
    <s v="2023 - 2026"/>
    <s v="Phan Chí Hiếu"/>
    <s v="Lái xe"/>
    <s v="Lại Ngọc Dung"/>
    <s v="Công nhân"/>
    <s v="'0329443712"/>
    <m/>
    <s v="Đang học"/>
    <s v="Việt Nam"/>
    <m/>
  </r>
  <r>
    <n v="5014"/>
    <s v="23T42145"/>
    <s v="23004891"/>
    <s v="Nguyễn Tấn"/>
    <s v="Phát"/>
    <s v="Nữ"/>
    <s v="10/08/2006"/>
    <n v="45056"/>
    <s v="Tp. Hồ Chí Minh"/>
    <s v="Đồng Tháp"/>
    <m/>
    <m/>
    <s v="237/32/45/3 Hoà Bình"/>
    <s v="Tp. Hồ Chí Minh"/>
    <s v="Quận Tân Phú"/>
    <s v="Phường Hiệp Tân"/>
    <s v="237/32/45/3 Hoà Bình"/>
    <s v="Tp. Hồ Chí Minh"/>
    <s v="Quận Tân Phú"/>
    <s v="Phường Hiệp Tân"/>
    <s v="Kinh"/>
    <s v="Tin Lành"/>
    <s v="237/32/45/3 Hoà Bình, phường Hiệp Tân, quận Tân Phú"/>
    <s v="237/32/45/3 Hoà Bình, phường Hiệp Tân, quận Tân Phú"/>
    <m/>
    <s v="Trung học cơ sở"/>
    <m/>
    <s v="Đồng Tháp"/>
    <s v="Huyện Lai Vung"/>
    <s v="Hệ A"/>
    <s v="THCS Tân Thới Hoà, quận Tân Phú"/>
    <m/>
    <m/>
    <s v="079206021908"/>
    <n v="44903"/>
    <s v="CCS"/>
    <s v="23T4-CTM1"/>
    <s v="23T4-CTM1"/>
    <n v="2023"/>
    <x v="1"/>
    <s v="Chính quy 3 năm"/>
    <x v="5"/>
    <x v="5"/>
    <s v="2023 - 2026"/>
    <s v="Nguyễn Đồng Chúc"/>
    <s v="Kinh doanh"/>
    <s v="Nguyễn Thị Ánh Tuyết"/>
    <s v="Nội trợ"/>
    <s v="'0937874831"/>
    <m/>
    <s v="Đang học"/>
    <s v="VN"/>
    <m/>
  </r>
  <r>
    <n v="5015"/>
    <s v="23T40426"/>
    <s v="23000257"/>
    <s v="Lê Minh"/>
    <s v="Sang"/>
    <s v="Nam"/>
    <s v="04/10/2008"/>
    <s v="26/05/2023"/>
    <s v="Tp. Hồ Chí Minh"/>
    <s v="Tp. Hồ Chí Minh"/>
    <s v="Quận Tân Bình"/>
    <m/>
    <s v="20/2 đường Gò Dầu"/>
    <s v="Tp. Hồ Chí Minh"/>
    <s v="Quận Tân Phú"/>
    <s v="Phường Tân Sơn Nhì"/>
    <s v="20/2 đường Gò Dầu"/>
    <s v="Tp. Hồ Chí Minh"/>
    <s v="Quận Tân Phú"/>
    <s v="Phường Tân Sơn Nhì"/>
    <s v="Kinh"/>
    <s v="Không"/>
    <s v="20/2 đường Gò Dầu, phường Tân Sơn Nhì, quận Tân Phú, Tp.HCM"/>
    <s v="20/2 đường Gò Dầu, phường Tân Sơn Nhì, quận Tân Phú, Tp.HCM"/>
    <m/>
    <s v="Trung học cơ sở"/>
    <m/>
    <s v="Tp. Hồ Chí Minh"/>
    <s v="Quận Tân Phú"/>
    <s v="Hệ A"/>
    <s v="THCS Hoàng Hoa Thám"/>
    <m/>
    <m/>
    <s v="079208034268"/>
    <n v="44604"/>
    <s v="CCS"/>
    <s v="23T4-CTM1"/>
    <s v="23T4-CTM1"/>
    <n v="2023"/>
    <x v="1"/>
    <s v="Chính quy 3 năm"/>
    <x v="5"/>
    <x v="5"/>
    <s v="2023 - 2026"/>
    <s v="Lê Chí Tôn"/>
    <s v="Tài xế"/>
    <s v="Nguyễn Thị Cẩm Nhung"/>
    <s v="Nôi trợ"/>
    <s v="'0783399308"/>
    <m/>
    <s v="Đang học"/>
    <s v="Việt Nam"/>
    <m/>
  </r>
  <r>
    <n v="5016"/>
    <s v="23T40647"/>
    <s v="23000791"/>
    <s v="Đào Vũ Trọng"/>
    <s v="Thái"/>
    <s v="Nam"/>
    <s v="14/07/2008"/>
    <s v="26/06/2023"/>
    <s v="Lâm Đồng"/>
    <s v="Lâm Đồng"/>
    <s v="Huyện Cát Tiên"/>
    <m/>
    <s v="390 Hoàng Văn Thụ"/>
    <s v="Tp. Hồ Chí Minh"/>
    <s v="Quận Tân Bình"/>
    <s v="Phường 04"/>
    <s v="Thôn 2, Tiên Hoàng"/>
    <s v="Lâm Đồng"/>
    <s v="Huyện Cát Tiên"/>
    <s v="Xã Tiên Hoàng"/>
    <s v="Kinh"/>
    <s v="Không"/>
    <s v="Thôn 2, Tiên Hoàng, Huyện Cát Tiên, Lâm Đồng"/>
    <s v="Ký túc xá Trường CĐ Lý Tự Trọng, Tp. HCM"/>
    <m/>
    <s v="Trung học cơ sở"/>
    <m/>
    <s v="Lâm Đồng"/>
    <m/>
    <s v="Hệ A"/>
    <s v="THCS Tiên Hoàng"/>
    <m/>
    <m/>
    <s v="068208013375"/>
    <s v="14/08/2022"/>
    <s v="CCS"/>
    <s v="23T4-CTM1"/>
    <s v="23T4-CTM1"/>
    <n v="2023"/>
    <x v="1"/>
    <s v="Chính quy 3 năm"/>
    <x v="5"/>
    <x v="5"/>
    <s v="2023 - 2026"/>
    <s v="Đào Văn Dương"/>
    <s v="Làm ruộng"/>
    <s v="Vũ Thị Thắm"/>
    <s v="Làm ruộng"/>
    <s v="'0862337463"/>
    <m/>
    <s v="Đang học"/>
    <s v="VN"/>
    <m/>
  </r>
  <r>
    <n v="5017"/>
    <s v="23T41946"/>
    <s v="23002587"/>
    <s v="Nguyễn Đặng Quốc"/>
    <s v="Thiện"/>
    <s v="Nam"/>
    <s v="30/07/2003"/>
    <s v="14/08/2023"/>
    <s v="Tp. Hồ Chí Minh"/>
    <s v="Bắc Giang"/>
    <s v="Quận 5"/>
    <m/>
    <s v="173/45/66 Khuông Việt"/>
    <s v="Tp. Hồ Chí Minh"/>
    <s v="Quận Tân Phú"/>
    <s v="Phường Phú Trung"/>
    <s v="173/45/66 Khuông Việt"/>
    <s v="Tp. Hồ Chí Minh"/>
    <s v="Quận Tân Phú"/>
    <s v="Phường Phú Trung"/>
    <s v="Kinh"/>
    <s v="Cao Đài"/>
    <s v="173/45/66 Khuông Việt, Phường Phú Trung, Quận Tân Phú, Tp. Hồ Chí Minh"/>
    <s v="173/45/66 Khuông Việt, Phường Phú Trung, Quận Tân Phú, Tp. Hồ Chí Minh"/>
    <m/>
    <s v="Trung học cơ sở"/>
    <m/>
    <s v="Bắc Giang"/>
    <s v="Huyện Lạng Giang"/>
    <s v="Hệ A"/>
    <s v="THCS Thoại Ngọc Hầu"/>
    <m/>
    <m/>
    <s v="079203004341"/>
    <n v="42864"/>
    <s v="CCS"/>
    <s v="23T4-CTM1"/>
    <s v="23T4-CTM1"/>
    <n v="2023"/>
    <x v="1"/>
    <s v="Chính quy 3 năm"/>
    <x v="5"/>
    <x v="5"/>
    <s v="2023 - 2026"/>
    <s v="Nguyễn Tiến Hùng"/>
    <s v="Thợ xây"/>
    <s v="Đặng Thị Bích Hợp"/>
    <s v="Phụ hồ"/>
    <s v="'0587296533"/>
    <m/>
    <s v="Đang học"/>
    <s v="VN"/>
    <m/>
  </r>
  <r>
    <n v="5018"/>
    <s v="23T41761"/>
    <s v="23001712"/>
    <s v="Phan Gia"/>
    <s v="Thịnh"/>
    <s v="Nam"/>
    <s v="27/02/2008"/>
    <s v="21/07/2023"/>
    <s v="Tp. Hồ Chí Minh"/>
    <s v="Hà Tĩnh"/>
    <s v="Quận Tân Bình"/>
    <m/>
    <s v="45/3 Lương Minh Nguyệt"/>
    <s v="Tp. Hồ Chí Minh"/>
    <s v="Quận Tân Phú"/>
    <s v="Phường Tân Thới Hòa"/>
    <s v="153/1Bis Lê Lợi"/>
    <s v="Tp. Hồ Chí Minh"/>
    <s v="Quận Gò Vấp"/>
    <s v="Phường 03"/>
    <s v="Kinh"/>
    <s v="Không"/>
    <s v="153/1Bis Lê Lợi, Phường 3, Quận Gò Vấp, TP. HCM"/>
    <s v="45/3 Lương Minh Nguyệt, Phường Tân Thới Hoà, Q. Tân Phú, Tp. HCM"/>
    <m/>
    <s v="Trung học cơ sở"/>
    <m/>
    <s v="Hà Tĩnh"/>
    <s v="Huyện Đức Thọ"/>
    <s v="Hệ A"/>
    <s v="THCS Hùng Vương"/>
    <m/>
    <m/>
    <s v="079208048484"/>
    <n v="44690"/>
    <s v="CCS"/>
    <s v="23T4-CTM1"/>
    <s v="23T4-CTM1"/>
    <n v="2023"/>
    <x v="1"/>
    <s v="Chính quy 3 năm"/>
    <x v="5"/>
    <x v="5"/>
    <s v="2023 - 2026"/>
    <s v="Phan Anh Tài"/>
    <s v="Nhân viên"/>
    <s v="Đinh Thị Tính"/>
    <s v="Nhân viên"/>
    <s v="'0906406295"/>
    <m/>
    <s v="Đang học"/>
    <s v="Việt Nam"/>
    <m/>
  </r>
  <r>
    <n v="5019"/>
    <s v="23T40587"/>
    <s v="23000478"/>
    <s v="Võ Anh"/>
    <s v="Thịnh"/>
    <s v="Nam"/>
    <s v="21/06/2008"/>
    <n v="45175"/>
    <s v="Quảng Ngãi"/>
    <s v="Quảng Ngãi"/>
    <s v="Huyện Nghĩa Hành"/>
    <m/>
    <s v="28 Đường số 1"/>
    <s v="Tp. Hồ Chí Minh"/>
    <s v="Thành phố Thủ Đức"/>
    <s v="Phường Hiệp Bình Phước"/>
    <m/>
    <s v="Quảng Ngãi"/>
    <s v="Huyện Nghĩa Hành"/>
    <s v="Xã Hành Nhân"/>
    <s v="Kinh"/>
    <s v="Không"/>
    <s v="Xã Hành Nhân, huyện Nghĩa Hành, Tỉnh Quảng Ngãi"/>
    <s v="28 Đường số 1, Phường Hiệp Bình Phước, Tp. Thủ Đức, Tp. Hồ Chí Minh"/>
    <m/>
    <s v="Trung học cơ sở"/>
    <m/>
    <s v="Quảng Ngãi"/>
    <s v="Huyện Nghĩa Hành"/>
    <s v="Hệ A"/>
    <s v="THCS Hành Nhân"/>
    <m/>
    <m/>
    <s v="051208008562"/>
    <s v="21/02/2023"/>
    <s v="CCS"/>
    <s v="23T4-CTM1"/>
    <s v="23T4-CTM1"/>
    <n v="2023"/>
    <x v="1"/>
    <s v="Chính quy 3 năm"/>
    <x v="5"/>
    <x v="5"/>
    <s v="2023 - 2026"/>
    <s v="Ko ở chung"/>
    <m/>
    <s v="Nguyễn Thị Xuân Tuyết"/>
    <s v="Buôn bán, SV ko ở chung, ở với Anh trai"/>
    <s v="'0337011068"/>
    <m/>
    <s v="Đang học"/>
    <s v="Việt Nam"/>
    <m/>
  </r>
  <r>
    <n v="5020"/>
    <s v="23T41999"/>
    <s v="23002774"/>
    <s v="Nguyễn Đồng Tấn"/>
    <s v="Thuận"/>
    <s v="Nam"/>
    <s v="26/01/2006"/>
    <s v="22/08/2023"/>
    <s v="Quảng Ngãi"/>
    <s v="Quảng Ngãi"/>
    <s v="Huyện Tư Nghĩa"/>
    <m/>
    <s v="Ấp 6"/>
    <s v="Tp. Hồ Chí Minh"/>
    <s v="Huyện Củ Chi"/>
    <s v="Xã Tân Thạnh Đông"/>
    <s v="Thôn An Hà 1"/>
    <s v="Quảng Ngãi"/>
    <s v="Huyện Tư Nghĩa"/>
    <s v="Xã Nghĩa Trung"/>
    <s v="Kinh"/>
    <s v="Không"/>
    <s v="Thôn An Hà 1, Nghĩa Trung, Tư Nghĩa, Quảng Ngãi"/>
    <s v="Ấp 6,  xã Tân Thạnh Đông, Củ Chi"/>
    <m/>
    <m/>
    <m/>
    <s v="Quảng Ngãi"/>
    <s v="Huyện Tư Nghĩa"/>
    <s v="Hệ A"/>
    <s v="THCS Tân Thạnh Đông"/>
    <m/>
    <m/>
    <s v="051206002700"/>
    <s v="16/01/2022"/>
    <s v="CCS"/>
    <s v="23T4-CTM1"/>
    <s v="23T4-CTM1"/>
    <n v="2023"/>
    <x v="1"/>
    <s v="Chính quy 3 năm"/>
    <x v="5"/>
    <x v="5"/>
    <s v="2023 - 2026"/>
    <s v="Nguyễn Tấn Thạch"/>
    <s v="Tự do"/>
    <s v="Đồng thị Mỹ Dung"/>
    <s v="Buôn bán"/>
    <s v="'0367393124"/>
    <s v="Tanthuan1133@gmail.com "/>
    <s v="Đang học"/>
    <s v="VN"/>
    <m/>
  </r>
  <r>
    <n v="5021"/>
    <s v="23T40803"/>
    <s v="23000985"/>
    <s v="Nguyễn Đặng Trọng"/>
    <s v="Tính"/>
    <s v="Nam"/>
    <s v="03/02/2008"/>
    <n v="44992"/>
    <s v="Tp. Hồ Chí Minh"/>
    <s v="Tp. Hồ Chí Minh"/>
    <s v="Quận 3"/>
    <m/>
    <s v="195/98 Trần Văn Đang"/>
    <s v="Tp. Hồ Chí Minh"/>
    <s v="Quận 3"/>
    <s v="Phường 11"/>
    <s v="195/98 Trần Văn Đang"/>
    <s v="Tp. Hồ Chí Minh"/>
    <s v="Quận 3"/>
    <s v="Phường 11"/>
    <s v="Kinh"/>
    <s v="Phật Giáo"/>
    <s v="195/98 Trần Văn Đang, phường 11, quận 3, TpHCM"/>
    <s v="195/98 Trần Văn Đang, phường 11, quận 3, TpHCM"/>
    <m/>
    <s v="Trung học cơ sở"/>
    <m/>
    <s v="Tp. Hồ Chí Minh"/>
    <m/>
    <s v="Hệ A"/>
    <s v="THCS Lương Thế Vinh"/>
    <m/>
    <m/>
    <s v="079208030669"/>
    <s v="24/06/2022"/>
    <s v="CCS"/>
    <s v="23T4-CTM1"/>
    <s v="23T4-CTM1"/>
    <n v="2023"/>
    <x v="1"/>
    <s v="Chính quy 3 năm"/>
    <x v="5"/>
    <x v="5"/>
    <s v="2023 - 2026"/>
    <s v="Đặng Trọng Hiếu, ko ở chung"/>
    <s v="Nhiệt lạnh, SV ở với Anh"/>
    <s v="Nguyễn Thị Sáng, ko ở chung"/>
    <s v="Buôn bán, Sv ở với Anh"/>
    <s v="'0868312403"/>
    <s v="tinhnguyen2008k@gmail.com"/>
    <s v="Đang học"/>
    <s v="VN"/>
    <m/>
  </r>
  <r>
    <n v="5022"/>
    <s v="23T41458"/>
    <s v="23001386"/>
    <s v="Trần Anh"/>
    <s v="Tuấn"/>
    <s v="Nam"/>
    <s v="01/10/2008"/>
    <s v="13/07/2023"/>
    <s v="Tp. Hồ Chí Minh"/>
    <s v="Tp. Hồ Chí Minh"/>
    <s v="Quận Tân Bình"/>
    <m/>
    <s v="350/5B Lê Đức Thọ"/>
    <s v="Tp. Hồ Chí Minh"/>
    <s v="Quận Gò Vấp"/>
    <s v="Phường 06"/>
    <s v="350/5B Lê Đức Thọ,"/>
    <s v="Tp. Hồ Chí Minh"/>
    <s v="Quận Gò Vấp"/>
    <s v="Phường 06"/>
    <s v="Kinh"/>
    <s v="Công Giáo"/>
    <s v="350/5B Lê Đức Thọ, Phường 6, Quận Gò Vấp, Tp. Hồ Chí Minh"/>
    <s v="350/5B Lê Đức Thọ, Phường 6, Quận Gò Vấp, Tp. Hồ Chí Minh"/>
    <m/>
    <s v="Trung học cơ sở"/>
    <s v="KV3"/>
    <s v="Tp. Hồ Chí Minh"/>
    <s v="Quận Gò Vấp"/>
    <s v="Hệ A"/>
    <s v="THCS An Nhơn"/>
    <m/>
    <m/>
    <s v="079208023493"/>
    <s v="17/02/2023"/>
    <s v="CCS"/>
    <s v="23T4-CTM1"/>
    <s v="23T4-CTM1"/>
    <n v="2023"/>
    <x v="1"/>
    <s v="Chính quy 3 năm"/>
    <x v="5"/>
    <x v="5"/>
    <s v="2023 - 2026"/>
    <s v="Trần Thế Hà"/>
    <s v="Buôn bán"/>
    <s v="Quán Thị Minh Tuyết"/>
    <s v="Nội trợ"/>
    <s v="'0902772008"/>
    <m/>
    <s v="Đang học"/>
    <s v="Việt Nam"/>
    <m/>
  </r>
  <r>
    <n v="5023"/>
    <s v="23T41868"/>
    <s v="23002338"/>
    <s v="Huỳnh Long"/>
    <s v="Viên"/>
    <s v="Nam"/>
    <s v="13/04/2008"/>
    <n v="45024"/>
    <s v="Bình Thuận"/>
    <s v="Bình Thuận"/>
    <m/>
    <m/>
    <m/>
    <s v="Tp. Hồ Chí Minh"/>
    <s v="Huyện Bình Chánh"/>
    <s v="Xã Vĩnh Lộc B"/>
    <s v="13 Yết Kiêu, Tổ 5, Khu phố 8"/>
    <s v="Bình Thuận"/>
    <s v="Huyện Đức Linh"/>
    <s v="Thị trấn Võ Xu"/>
    <s v="Kinh"/>
    <s v="Phật Giáo"/>
    <s v="13 Yết Kiêu, Tổ 5, Khu phố 8, Thị trấn Võ Xu, Huyện Đức Linh, Bình Thuận"/>
    <s v="B22/10/8B, Ấp 2B,"/>
    <s v="Đối tượng 01"/>
    <m/>
    <m/>
    <s v="Bình Thuận"/>
    <s v="Huyện Đức Linh"/>
    <s v="Hệ A"/>
    <m/>
    <m/>
    <m/>
    <s v="060208005602"/>
    <s v="25/05/2022"/>
    <s v="CCS"/>
    <s v="23T4-CTM1"/>
    <s v="23T4-CTM1"/>
    <n v="2023"/>
    <x v="1"/>
    <s v="Chính quy 3 năm"/>
    <x v="5"/>
    <x v="5"/>
    <s v="2023 - 2026"/>
    <s v="Huỳnh Long Châu"/>
    <s v="Làm nông"/>
    <s v="Võ Thị Sự"/>
    <s v="Làm nông"/>
    <s v="'0898185014"/>
    <s v="huynhlongvien13042008@gmail.com"/>
    <s v="Đang học"/>
    <s v="Việt Nam"/>
    <m/>
  </r>
  <r>
    <n v="5024"/>
    <s v="23T42162"/>
    <s v="23005033"/>
    <s v="Phạm Quang"/>
    <s v="Vinh"/>
    <s v="Nam"/>
    <s v="21/09/2008"/>
    <s v="17/10/2023"/>
    <s v="Bà Rịa-Vũng Tàu"/>
    <s v="Bà Rịa-Vũng Tàu"/>
    <m/>
    <m/>
    <s v="41 Phạm Hữu Chí"/>
    <s v="Bà Rịa-Vũng Tàu"/>
    <s v="Thị xã Phú Mỹ"/>
    <s v="Phường Phú Mỹ"/>
    <s v="41 Phạm Hữu Chí"/>
    <s v="Bà Rịa-Vũng Tàu"/>
    <s v="Thị xã Phú Mỹ"/>
    <s v="Phường Phú Mỹ"/>
    <s v="Kinh"/>
    <s v="Công Giáo"/>
    <s v="41 Phạm Hữu Chí, Phường Phú Mỹ, TX. Phú Mỹ, tỉnh Bà rịa-Vũng tàu"/>
    <s v="41 Phạm Hữu Chí, Phường Phú Mỹ, TX. Phú Mỹ, tỉnh Bà rịa-Vũng tàu"/>
    <m/>
    <s v="Trung học cơ sở"/>
    <m/>
    <s v="Bà Rịa-Vũng Tàu"/>
    <m/>
    <s v="Hệ A"/>
    <m/>
    <m/>
    <m/>
    <s v="077208007389"/>
    <s v="18/05/2023"/>
    <s v="CCS"/>
    <s v="23T4-CTM1"/>
    <s v="23T4-CTM1"/>
    <n v="2023"/>
    <x v="1"/>
    <s v="Chính quy 3 năm"/>
    <x v="5"/>
    <x v="5"/>
    <s v="2023 - 2026"/>
    <s v="Phạm Văn Uẩn"/>
    <s v="Tự do"/>
    <s v="Nguyễn Thị Huyền"/>
    <s v="Nội trợ"/>
    <s v="'0337050371"/>
    <m/>
    <s v="Đang học"/>
    <s v="VN"/>
    <m/>
  </r>
  <r>
    <n v="5025"/>
    <s v="23T40398"/>
    <s v="23000255"/>
    <s v="Trần Quang Anh"/>
    <s v="Vũ"/>
    <s v="Nam"/>
    <s v="07/05/2008"/>
    <s v="26/05/2023"/>
    <s v="Tp. Hồ Chí Minh"/>
    <s v="Hà Nội"/>
    <s v="Quận 3"/>
    <m/>
    <s v="23 Cống Hộp"/>
    <s v="Tp. Hồ Chí Minh"/>
    <s v="Quận 3"/>
    <s v="Phường 10"/>
    <s v="23 Cống Hộp, đường Rạch Bùng Binh"/>
    <s v="Tp. Hồ Chí Minh"/>
    <s v="Quận 3"/>
    <s v="Phường 10"/>
    <s v="Kinh"/>
    <s v="Phật Giáo"/>
    <s v="23 Cống Hộp, đường Rạch Bùng Binh, phường 10, quận 3, Tp.HCM"/>
    <s v="23 Cống Hộp, đường Rạch Bùng Binh, phường 10, quận 3, Tp.HCM"/>
    <m/>
    <s v="Trung học cơ sở"/>
    <m/>
    <s v="Hà Nội"/>
    <m/>
    <s v="Hệ A"/>
    <s v="THCS Lê Lợi"/>
    <m/>
    <m/>
    <s v="079208039792"/>
    <n v="44930"/>
    <s v="CCS"/>
    <s v="23T4-CTM1"/>
    <s v="23T4-CTM1"/>
    <n v="2023"/>
    <x v="1"/>
    <s v="Chính quy 3 năm"/>
    <x v="5"/>
    <x v="5"/>
    <s v="2023 - 2026"/>
    <s v="Trần Quang Diệu"/>
    <s v="Tự do"/>
    <s v="Lê Thị Bích Thủy"/>
    <s v="Tự do"/>
    <s v="'0898344625"/>
    <m/>
    <s v="Đang học"/>
    <s v="Việt Nam"/>
    <m/>
  </r>
  <r>
    <n v="5026"/>
    <s v="23T40279"/>
    <s v="23000206"/>
    <s v="Mai Uy"/>
    <s v="Vũ"/>
    <s v="Nam"/>
    <s v="12/12/2008"/>
    <s v="22/05/2023"/>
    <s v="Tp. Hồ Chí Minh"/>
    <s v="Phú Yên"/>
    <s v="Quận 1"/>
    <m/>
    <s v="126/14 Đường ĐHT32"/>
    <s v="Tp. Hồ Chí Minh"/>
    <s v="Quận 12"/>
    <s v="Phường Tân Hưng Thuận"/>
    <s v="126/14 Đường ĐHT32"/>
    <s v="Tp. Hồ Chí Minh"/>
    <s v="Quận 12"/>
    <s v="Phường Tân Hưng Thuận"/>
    <s v="Kinh"/>
    <s v="Không"/>
    <s v="126/14 Đường ĐHT32, KP2, Phường Tân Hưng Thuận, Quận 12, Tp. Hồ Chí Minh"/>
    <s v="126/14 Đường ĐHT32, KP2, Phường Tân Hưng Thuận, Quận 12, Tp. Hồ Chí Minh"/>
    <m/>
    <s v="Trung học cơ sở"/>
    <s v="KV3"/>
    <s v="Phú Yên"/>
    <s v="Huyện Tây Hòa"/>
    <s v="Hệ A"/>
    <s v="THCS Phan Bội Châu"/>
    <m/>
    <m/>
    <s v="079208002919"/>
    <n v="45079"/>
    <s v="CCS"/>
    <s v="23T4-CTM1"/>
    <s v="23T4-CTM1"/>
    <n v="2023"/>
    <x v="1"/>
    <s v="Chính quy 3 năm"/>
    <x v="5"/>
    <x v="5"/>
    <s v="2023 - 2026"/>
    <s v="Mai Thuận"/>
    <s v="Chuyên viên tin học"/>
    <s v="Võ Thị Phương Loan"/>
    <s v="Nội trợ"/>
    <s v="'0983676745"/>
    <s v="phuongloan51@yahoo.com"/>
    <s v="Đang học"/>
    <s v="VN"/>
    <m/>
  </r>
  <r>
    <n v="5027"/>
    <s v="23T41615"/>
    <s v="23001423"/>
    <s v="Lê Nguyễn Thiên"/>
    <s v="Ân"/>
    <s v="Nam"/>
    <s v="24/01/2008"/>
    <s v="14/07/2023"/>
    <s v="Tp. Hồ Chí Minh"/>
    <s v="Tp. Hồ Chí Minh"/>
    <s v="Quận 1"/>
    <m/>
    <s v="112 Lô 10, Chung cư Nguyễn Kim"/>
    <s v="Tp. Hồ Chí Minh"/>
    <s v="Quận 10"/>
    <s v="Phường 07"/>
    <s v="112 Lô 10, Chung cư Nguyễn Kim"/>
    <s v="Tp. Hồ Chí Minh"/>
    <s v="Quận 10"/>
    <s v="Phường 07"/>
    <s v="Kinh"/>
    <s v="Phật Giáo"/>
    <s v="112 Lô 10, Chung cư Nguyễn Kim, Phường 7, Quận 10, Tp. Hồ Chí Minh"/>
    <s v="112 Lô 10, Chung cư Nguyễn Kim, Phường 7, Quận 10, Tp. Hồ Chí Minh"/>
    <m/>
    <s v="Trung học cơ sở"/>
    <s v="KV3"/>
    <s v="Tp. Hồ Chí Minh"/>
    <s v="Quận 7"/>
    <s v="Hệ A"/>
    <s v="THCS Nguyễn Tri Phương"/>
    <m/>
    <m/>
    <s v="079208032084"/>
    <n v="44628"/>
    <s v="CCS"/>
    <s v="23T4-ĐCN1"/>
    <s v="23T4-ĐCN1"/>
    <n v="2023"/>
    <x v="1"/>
    <s v="Chính quy 3 năm"/>
    <x v="6"/>
    <x v="6"/>
    <s v="2023 - 2026"/>
    <s v="Lê Nguyễn Đức Tân"/>
    <s v="Viên chức"/>
    <s v="Nguyễn Thị Châu Trinh"/>
    <s v="Nội trợ"/>
    <s v="'0903891427"/>
    <m/>
    <s v="Đang học"/>
    <s v="VN"/>
    <m/>
  </r>
  <r>
    <n v="5028"/>
    <s v="23T41151"/>
    <s v="23000963"/>
    <s v="Đặng Võ Tuấn"/>
    <s v="Anh"/>
    <s v="Nam"/>
    <s v="21/01/2008"/>
    <n v="44933"/>
    <s v="Tp. Hồ Chí Minh"/>
    <s v="Tp. Hồ Chí Minh"/>
    <s v="Quận Tân Bình"/>
    <m/>
    <s v="307D Lê Văn Sỹ"/>
    <s v="Tp. Hồ Chí Minh"/>
    <s v="Quận Tân Bình"/>
    <s v="Phường 01"/>
    <s v="23/18 Bùi Thị  Xuân"/>
    <s v="Tp. Hồ Chí Minh"/>
    <s v="Quận Tân Bình"/>
    <s v="Phường 01"/>
    <s v="Kinh"/>
    <s v="Phật Giáo"/>
    <s v="23/18 Bùi Thị  Xuân, phường 3, quận Tân Bình, Tp.HCM"/>
    <s v="307D Lê Văn Sỹ, Phường 1, Q. Tân Bình, TP. HCM"/>
    <m/>
    <s v="Trung học cơ sở"/>
    <m/>
    <s v="Tp. Hồ Chí Minh"/>
    <m/>
    <s v="Hệ A"/>
    <s v="THCS Ngô Sĩ Liên"/>
    <m/>
    <m/>
    <s v="079208007294"/>
    <s v="15/08/2022"/>
    <s v="CCS"/>
    <s v="23T4-ĐCN1"/>
    <s v="23T4-ĐCN1"/>
    <n v="2023"/>
    <x v="1"/>
    <s v="Chính quy 3 năm"/>
    <x v="6"/>
    <x v="6"/>
    <s v="2023 - 2026"/>
    <s v="Đăng Hữu Quân"/>
    <s v="Buôn bán"/>
    <s v="Võ Thị Bảy"/>
    <s v="Nội trợ"/>
    <s v="'0835991844"/>
    <m/>
    <s v="Rút học phí"/>
    <s v="VN"/>
    <s v="BGH duyệt Rút học phí ngày 18/07/2023"/>
  </r>
  <r>
    <n v="5029"/>
    <s v="23T40196"/>
    <s v="23000097"/>
    <s v="Tô Đức"/>
    <s v="Anh"/>
    <s v="Nam"/>
    <s v="25/12/2008"/>
    <n v="45204"/>
    <s v="Đồng Nai"/>
    <s v="Ninh Bình"/>
    <m/>
    <m/>
    <s v="Tổ 24 ấp 3"/>
    <s v="Đồng Nai"/>
    <s v="Huyện Xuân Lộc"/>
    <s v="Xã Xuân Hưng"/>
    <s v="Tổ 24 ấp 3"/>
    <s v="Đồng Nai"/>
    <s v="Huyện Xuân Lộc"/>
    <s v="Xã Xuân Hưng"/>
    <s v="Kinh"/>
    <s v="Không"/>
    <s v="Tổ 24 ấp 3, xã Xuân Hưng, huyện Xuân Lộc, tỉnh Đồng Nai"/>
    <s v="Tổ 24 ấp 3, xã Xuân Hưng, huyện Xuân Lộc, tỉnh Đồng Nai"/>
    <m/>
    <s v="Trung học cơ sở"/>
    <m/>
    <s v="Ninh Bình"/>
    <s v="Huyện Yên Khánh"/>
    <s v="Hệ A"/>
    <s v="THCS Nguyễn Công Trứ"/>
    <m/>
    <m/>
    <s v="075208006098"/>
    <s v="22/02/2023"/>
    <s v="Cục cảnh sát"/>
    <s v="23T4-ĐCN1"/>
    <s v="23T4-ĐCN1"/>
    <n v="2023"/>
    <x v="1"/>
    <s v="Chính quy 3 năm"/>
    <x v="6"/>
    <x v="6"/>
    <s v="2023 - 2026"/>
    <s v="Tô Văn Giang"/>
    <s v="Làm nông"/>
    <s v="Mai Thị Len"/>
    <s v="Làm nông"/>
    <s v="'0389343246"/>
    <m/>
    <s v="Đang học"/>
    <s v="Việt Nam"/>
    <m/>
  </r>
  <r>
    <n v="5030"/>
    <s v="23T41402"/>
    <s v="23001198"/>
    <s v="Trần Tuấn"/>
    <s v="Anh"/>
    <s v="Nam"/>
    <s v="10/02/2008"/>
    <n v="45206"/>
    <s v="Tp. Hồ Chí Minh"/>
    <s v="Tp. Hồ Chí Minh"/>
    <s v="Quận 5"/>
    <m/>
    <s v="9/53 Lê Đại Hành"/>
    <s v="Tp. Hồ Chí Minh"/>
    <s v="Quận 11"/>
    <s v="Phường 04"/>
    <s v="9/53 Lê Đại Hành"/>
    <s v="Tp. Hồ Chí Minh"/>
    <s v="Quận 11"/>
    <s v="Phường 04"/>
    <s v="Kinh"/>
    <s v="Không"/>
    <s v="9/53 Lê Đại Hành, Phường 4, Quận 11, Tp. Hồ Chí Minh"/>
    <s v="9/53 Lê Đại Hành, Phường 4, Quận 11, Tp. Hồ Chí Minh"/>
    <m/>
    <s v="Trung học cơ sở"/>
    <m/>
    <s v="Tp. Hồ Chí Minh"/>
    <s v="Quận 11"/>
    <s v="Hệ A"/>
    <s v="THCS Nguyễn Minh Hoàng"/>
    <m/>
    <m/>
    <s v="079208035269"/>
    <s v="25/12/2022"/>
    <s v="CCS"/>
    <s v="23T4-ĐCN1"/>
    <s v="23T4-ĐCN1"/>
    <n v="2023"/>
    <x v="1"/>
    <s v="Chính quy 3 năm"/>
    <x v="6"/>
    <x v="6"/>
    <s v="2023 - 2026"/>
    <s v="Trần Huy Hoàng (dượng)"/>
    <s v="Tự do"/>
    <s v="Phan Thị Biên"/>
    <s v="Tự do"/>
    <s v="'0934127908"/>
    <m/>
    <s v="Đang học"/>
    <s v="Việt Nam"/>
    <m/>
  </r>
  <r>
    <n v="5031"/>
    <s v="23T42006"/>
    <s v="23004307"/>
    <s v="Phan Ngọc"/>
    <s v="Anh"/>
    <s v="Nam"/>
    <s v="07/05/2006"/>
    <s v="24/08/2023"/>
    <s v="Bình Định"/>
    <s v="Bình Định"/>
    <s v="Huyện Hoài Ân"/>
    <m/>
    <s v="29/87/1 Đoàn Thị Điểm"/>
    <s v="Tp. Hồ Chí Minh"/>
    <s v="Quận Phú Nhuận"/>
    <s v="Phường 01"/>
    <m/>
    <s v="Bình Định"/>
    <s v="Huyện Hoài Ân"/>
    <s v="Xã Ân Mỹ"/>
    <s v="Kinh"/>
    <s v="Không"/>
    <s v="Long Mỹ, xã Ân Mỹ, huyện Hoài Ân, tỉnh Bình Định"/>
    <s v="29/87/1 Đoàn Thị Điểm, Phường 01, Quận Phú Nhuận, Tp. Hồ Chí Minh"/>
    <m/>
    <s v="Trung học cơ sở"/>
    <m/>
    <s v="Bình Định"/>
    <s v="Huyện Hoài Ân"/>
    <s v="Hệ A"/>
    <s v="THCS Ân Mỹ"/>
    <m/>
    <m/>
    <s v="052206009484"/>
    <n v="44322"/>
    <s v="CCS"/>
    <s v="23T4-ĐCN1"/>
    <s v="23T4-ĐCN1"/>
    <n v="2023"/>
    <x v="1"/>
    <s v="Chính quy 3 năm"/>
    <x v="6"/>
    <x v="6"/>
    <s v="2023 - 2026"/>
    <s v="Phan Ngọc Bình"/>
    <s v="Tài xế"/>
    <s v="Lê Thị Mẫn"/>
    <s v="Làm nông"/>
    <s v="'0368608531"/>
    <m/>
    <s v="Đang học"/>
    <s v="VN"/>
    <m/>
  </r>
  <r>
    <n v="5032"/>
    <s v="23T40132"/>
    <s v="23000050"/>
    <s v="Lê Đình Gia"/>
    <s v="Bảo"/>
    <s v="Nam"/>
    <s v="26/12/2008"/>
    <n v="45051"/>
    <s v="Tp. Hồ Chí Minh"/>
    <s v="Hà Tĩnh"/>
    <m/>
    <m/>
    <s v="22 Hiệp Nhất"/>
    <s v="Tp. Hồ Chí Minh"/>
    <s v="Quận Tân Bình"/>
    <s v="Phường 04"/>
    <s v="182/5 Nguyễn Hữu Cảnh"/>
    <s v="Bà Rịa-Vũng Tàu"/>
    <s v="Thành phố Vũng Tàu"/>
    <s v="Phường Thắng Nhất"/>
    <s v="Kinh"/>
    <s v="Không"/>
    <s v="182/5 Nguyễn Hữu Cảnh, Phường Thắng Nhất, Thành phố Vũng Tàu, Bà Rịa-Vũng Tàu"/>
    <s v="22 Hiệp Nhất, Phường 04, Quận Tân Bình, Tp. HCM"/>
    <m/>
    <s v="Trung học cơ sở"/>
    <s v="KV3"/>
    <s v="Hà Tĩnh"/>
    <s v="Huyện Nghi Xuân"/>
    <s v="Hệ A"/>
    <s v="THCS Trần Phú"/>
    <m/>
    <m/>
    <s v="077208005236"/>
    <n v="45020"/>
    <s v="CCS"/>
    <s v="23T4-ĐCN1"/>
    <s v="23T4-ĐCN1"/>
    <n v="2023"/>
    <x v="1"/>
    <s v="Chính quy 3 năm"/>
    <x v="6"/>
    <x v="6"/>
    <s v="2023 - 2026"/>
    <s v="Lê Tuấn Anh"/>
    <s v="kinh doanh"/>
    <s v="Nguyễn Hồng Nhung"/>
    <s v="kinh doanh"/>
    <s v="'0707118585"/>
    <s v="nguyenhongnhungvtvn@yahoo.com.vn"/>
    <s v="Đang học"/>
    <s v="Việt Nam"/>
    <m/>
  </r>
  <r>
    <n v="5033"/>
    <s v="23T41046"/>
    <s v="23001677"/>
    <s v="Nguyễn Ngọc Quốc"/>
    <s v="Cường"/>
    <s v="Nam"/>
    <s v="30/09/2008"/>
    <s v="20/07/2023"/>
    <s v="Tp. Hồ Chí Minh"/>
    <s v="Tp. Hồ Chí Minh"/>
    <m/>
    <m/>
    <s v="231/5C6 Lê Văn Sỹ"/>
    <s v="Tp. Hồ Chí Minh"/>
    <s v="Quận Phú Nhuận"/>
    <s v="Phường 13"/>
    <s v="231/5C6 Lê Văn Sỹ"/>
    <s v="Tp. Hồ Chí Minh"/>
    <s v="Quận Phú Nhuận"/>
    <s v="Phường 13"/>
    <s v="Kinh"/>
    <s v="Không"/>
    <s v="231/5C6 Lê Văn Sỹ, Phường 13, Quận Phú Nhuận, Tp. Hồ Chí Minh"/>
    <s v="231/5C6, Lê Văn Sỹ, Phường 13, Quận Phú Nhuận, Tp. Hồ Chí Minh"/>
    <m/>
    <s v="Trung học cơ sở"/>
    <s v="KV3"/>
    <s v="Tp. Hồ Chí Minh"/>
    <m/>
    <s v="Hệ A"/>
    <s v="THCS Ngô Tất Tố"/>
    <m/>
    <m/>
    <s v="079208034680"/>
    <n v="45231"/>
    <s v="CCS"/>
    <s v="23T4-ĐCN1"/>
    <s v="23T4-ĐCN1"/>
    <n v="2023"/>
    <x v="1"/>
    <s v="Chính quy 3 năm"/>
    <x v="6"/>
    <x v="6"/>
    <s v="2023 - 2026"/>
    <s v="Nguyễn Ngọc Thành"/>
    <s v="Tài xế"/>
    <s v="Chu Thị Linh"/>
    <s v="Kinh doanh"/>
    <s v="'0707507381"/>
    <m/>
    <s v="Đang học"/>
    <s v="VN"/>
    <m/>
  </r>
  <r>
    <n v="5034"/>
    <s v="23T40330"/>
    <s v="23000183"/>
    <s v="Hồ Hải"/>
    <s v="Đăng"/>
    <s v="Nam"/>
    <s v="10/08/2008"/>
    <s v="19/05/2023"/>
    <s v="Tp. Hồ Chí Minh"/>
    <s v="Hải Dương"/>
    <m/>
    <m/>
    <s v="951/2B Hoàng Sa"/>
    <s v="Tp. Hồ Chí Minh"/>
    <s v="Quận 3"/>
    <s v="Phường 11"/>
    <s v="951/2B Hoàng Sa"/>
    <s v="Tp. Hồ Chí Minh"/>
    <s v="Quận 3"/>
    <s v="Phường 11"/>
    <s v="Kinh"/>
    <s v="Công Giáo"/>
    <s v="951/2B Hoàng Sa, Phường 11, Quận 3, Tp. Hồ Chí Minh"/>
    <s v="951/2B Hoàng Sa, Phường 11, Quận 3, Tp. Hồ Chí Minh"/>
    <m/>
    <s v="Trung học cơ sở"/>
    <s v="KV3"/>
    <s v="Hải Dương"/>
    <s v="Huyện Tứ Kỳ"/>
    <s v="Hệ A"/>
    <s v="THCS Đoàn Thị Điểm"/>
    <m/>
    <m/>
    <s v="079208003811"/>
    <n v="44876"/>
    <s v="Cục cảnh sát"/>
    <s v="23T4-ĐCN1"/>
    <s v="23T4-ĐCN1"/>
    <n v="2023"/>
    <x v="1"/>
    <s v="Chính quy 3 năm"/>
    <x v="6"/>
    <x v="6"/>
    <s v="2023 - 2026"/>
    <s v="Hồ Nguyễn Ngọc Thắng"/>
    <s v="Sửa xe"/>
    <s v="Huỳnh Thị Huỳnh Hoa"/>
    <s v="Buôn bán"/>
    <s v="'0937768417"/>
    <m/>
    <s v="Đang học"/>
    <s v="Việt Nam"/>
    <m/>
  </r>
  <r>
    <n v="5035"/>
    <s v="23T41189"/>
    <s v="23000987"/>
    <s v="Phạm Mai Thành"/>
    <s v="Đạt"/>
    <s v="Nam"/>
    <s v="29/01/2008"/>
    <n v="44992"/>
    <s v="Tp. Hồ Chí Minh"/>
    <s v="Quảng Ngãi"/>
    <s v="Quận 1"/>
    <m/>
    <s v="71/12 Nguyễn Phúc Chu"/>
    <s v="Tp. Hồ Chí Minh"/>
    <s v="Quận Tân Bình"/>
    <s v="Phường 15"/>
    <m/>
    <s v="Quảng Ngãi"/>
    <s v="Thị xã Đức Phổ"/>
    <s v="Xã Phổ Khánh"/>
    <s v="Kinh"/>
    <s v="Không"/>
    <s v="Thôn Trung Sơn, Xã Phổ Khánh, Thị xã  Đức Phổ, Quảng Ngãi"/>
    <s v="71/12 Nguyễn Phúc Chu, Phường 15, Quận Tân Bình, Tp. HCM"/>
    <m/>
    <s v="Trung học cơ sở"/>
    <m/>
    <s v="Quảng Ngãi"/>
    <s v="Thị xã Đức Phổ"/>
    <s v="Hệ A"/>
    <s v="THCS Ngô Quyền"/>
    <m/>
    <m/>
    <s v="051208001423"/>
    <s v="24/07/2022"/>
    <s v="CCS"/>
    <s v="23T4-ĐCN1"/>
    <s v="23T4-ĐCN1"/>
    <n v="2023"/>
    <x v="1"/>
    <s v="Chính quy 3 năm"/>
    <x v="6"/>
    <x v="6"/>
    <s v="2023 - 2026"/>
    <s v="Phạm Văn Cước"/>
    <s v="Buôn bán"/>
    <s v="Mai Thị Tẻo"/>
    <s v="Buôn bán"/>
    <s v="'0354788076"/>
    <m/>
    <s v="Đang học"/>
    <s v="Việt Nam"/>
    <m/>
  </r>
  <r>
    <n v="5036"/>
    <s v="23T41566"/>
    <s v="23001368"/>
    <s v="Đinh Lê Hữu"/>
    <s v="Đạt"/>
    <s v="Nam"/>
    <s v="23/11/2008"/>
    <n v="45267"/>
    <s v="Quảng Nam"/>
    <s v="Quảng Nam"/>
    <m/>
    <m/>
    <m/>
    <m/>
    <m/>
    <m/>
    <s v="Tổ 5, TDP Tam Hòa"/>
    <s v="Quảng Nam"/>
    <s v="Huyện Quế Sơn"/>
    <s v="Thị trấn Đông Phú"/>
    <s v="Kinh"/>
    <s v="Không"/>
    <s v="Tổ 5, TDP Tam Hòa, Thị trấn Đông Phú, Huyện Quế Sơn, tỉnh Quảng Nam"/>
    <m/>
    <m/>
    <s v="Trung học cơ sở"/>
    <m/>
    <s v="Quảng Nam"/>
    <s v="Huyện Quế Sơn"/>
    <s v="Hệ A"/>
    <m/>
    <m/>
    <m/>
    <s v="049208001056"/>
    <s v="31/03/2023"/>
    <s v="CCS"/>
    <s v="23T4-ĐCN1"/>
    <s v="23T4-ĐCN1"/>
    <n v="2023"/>
    <x v="1"/>
    <s v="Chính quy 3 năm"/>
    <x v="6"/>
    <x v="6"/>
    <s v="2023 - 2026"/>
    <s v="Đinh Lê Hữu Điệp"/>
    <s v="Tài xế"/>
    <s v="Lê Thị Kim Loan"/>
    <s v="Nội trợ"/>
    <s v="'0964708335"/>
    <m/>
    <s v="Đang học"/>
    <s v="Việt Nam"/>
    <m/>
  </r>
  <r>
    <n v="5037"/>
    <s v="23T41330"/>
    <s v="23001138"/>
    <s v="Vũ Tiến"/>
    <s v="Đạt"/>
    <s v="Nam"/>
    <s v="04/10/2008"/>
    <n v="45145"/>
    <s v="Nghệ An"/>
    <s v="Nghệ An"/>
    <s v="Huyện Quỳnh Lưu"/>
    <s v="Quỳnh Hồng"/>
    <s v="94/35 Võ Oanh"/>
    <s v="Tp. Hồ Chí Minh"/>
    <s v="Quận Bình Thạnh"/>
    <s v="Phường 25"/>
    <m/>
    <s v="Nghệ An"/>
    <s v="Huyện Quỳnh Lưu"/>
    <s v="Xã Quỳnh Hồng"/>
    <s v="Kinh"/>
    <s v="Không"/>
    <s v="Thôn Hồng Tiến, Xã Quỳnh Hồng, Huyện Quỳnh Lưu, Tỉnh Nghệ An"/>
    <s v="94/35 Võ Oanh, Phường 25, Quận Bình Thạnh, TP. Hồ Chí Minh"/>
    <m/>
    <s v="Trung học cơ sở"/>
    <s v="KV3"/>
    <s v="Nghệ An"/>
    <s v="Huyện Quỳnh Lưu"/>
    <s v="Hệ A"/>
    <s v="THCS Thanh Đa"/>
    <m/>
    <m/>
    <s v="040208006662"/>
    <n v="44754"/>
    <s v="CCS"/>
    <s v="23T4-ĐCN1"/>
    <s v="23T4-ĐCN1"/>
    <n v="2023"/>
    <x v="1"/>
    <s v="Chính quy 3 năm"/>
    <x v="6"/>
    <x v="6"/>
    <s v="2023 - 2026"/>
    <s v="Bửu Ngọc Thanh"/>
    <s v="Công nhân"/>
    <s v="Mất"/>
    <m/>
    <s v="'0923863790"/>
    <m/>
    <s v="Đang học"/>
    <s v="VN"/>
    <m/>
  </r>
  <r>
    <n v="5038"/>
    <s v="23T40855"/>
    <s v="23000904"/>
    <s v="Nguyễn Thành"/>
    <s v="Đô"/>
    <s v="Nam"/>
    <s v="09/11/2008"/>
    <s v="28/06/2023"/>
    <s v="Tp. Hồ Chí Minh"/>
    <s v="Long An"/>
    <m/>
    <m/>
    <s v="307 Tân Hương"/>
    <s v="Tp. Hồ Chí Minh"/>
    <s v="Quận Tân Phú"/>
    <s v="Phường Tân Quý"/>
    <s v="307 Tân Hương"/>
    <s v="Tp. Hồ Chí Minh"/>
    <s v="Quận Tân Phú"/>
    <s v="Phường Tân Quý"/>
    <s v="Kinh"/>
    <s v="Phật Giáo"/>
    <s v="307 Tân Hương, Phường Tân Qúy, Quận Tân Phú, Tp. Hồ Chí Minh"/>
    <s v="307 Tân Hương, Phường Tân Qúy, Quận Tân Phú, Tp. Hồ Chí Minh"/>
    <m/>
    <s v="Trung học cơ sở"/>
    <s v="KV3"/>
    <s v="Long An"/>
    <m/>
    <s v="Hệ A"/>
    <s v="THCS Võ Thành Trang"/>
    <m/>
    <m/>
    <s v="079208046105"/>
    <s v="27/03/2023"/>
    <s v="CCS"/>
    <s v="23T4-ĐCN1"/>
    <s v="23T4-ĐCN1"/>
    <n v="2023"/>
    <x v="1"/>
    <s v="Chính quy 3 năm"/>
    <x v="6"/>
    <x v="6"/>
    <s v="2023 - 2026"/>
    <s v="Nguyễn Thành Cư"/>
    <m/>
    <s v="Trần Ngọc Kim Hoa"/>
    <s v="Kinh doanh"/>
    <s v="'0906759660"/>
    <m/>
    <s v="Đang học"/>
    <s v="Việt Nam"/>
    <m/>
  </r>
  <r>
    <n v="5039"/>
    <s v="23T41948"/>
    <s v="23002605"/>
    <s v="Đỗ Phước"/>
    <s v="Đức"/>
    <s v="Nam"/>
    <s v="22/07/2005"/>
    <s v="14/08/2023"/>
    <s v="Bình Dương"/>
    <s v="Bình Dương"/>
    <s v="Thị xã Tân Uyên"/>
    <s v="Phường Khánh Bình"/>
    <s v="Tổ 3, Khu phố Khánh Lộc"/>
    <s v="Bình Dương"/>
    <s v="Thị xã Tân Uyên"/>
    <s v="Phường Khánh Bình"/>
    <s v="Tổ 3, Khu phố Khánh Lộc"/>
    <s v="Bình Dương"/>
    <s v="Thị xã Tân Uyên"/>
    <s v="Phường Khánh Bình"/>
    <s v="Kinh"/>
    <s v="Không"/>
    <s v="Tổ 3, Khu phố Khánh Lộc, Phường Khánh Bình, Thành phố Tân Uyên, Bình Dương"/>
    <s v="Tổ 3, Khu phố Khánh Lộc, Phường Khánh Bình, Thành phố Tân Uyên, Bình Dương"/>
    <m/>
    <s v="Trung học cơ sở"/>
    <m/>
    <s v="Bình Dương"/>
    <s v="Thị xã Tân Uyên"/>
    <s v="Hệ A"/>
    <s v="THCS Khánh Bình"/>
    <m/>
    <m/>
    <s v="074205001161"/>
    <n v="44412"/>
    <s v="Cục trưởng cục cảnh sát"/>
    <s v="23T4-ĐCN1"/>
    <s v="23T4-ĐCN1"/>
    <n v="2023"/>
    <x v="1"/>
    <s v="Chính quy 3 năm"/>
    <x v="6"/>
    <x v="6"/>
    <s v="2023 - 2026"/>
    <s v="Đỗ Đại Vấn"/>
    <s v="Điện lực"/>
    <s v="Trần Thị Cẩn"/>
    <s v="Nội trợ"/>
    <s v="'0964371472"/>
    <m/>
    <s v="Đang học"/>
    <s v="Việt Nam"/>
    <m/>
  </r>
  <r>
    <n v="5040"/>
    <s v="23T42158"/>
    <s v="23004947"/>
    <s v="Nguyến Văn"/>
    <s v="Dũng"/>
    <s v="Nam"/>
    <s v="26/07/2007"/>
    <s v="14/10/2023"/>
    <s v="Thái Nguyên"/>
    <s v="Thái Nguyên"/>
    <m/>
    <m/>
    <s v="292 Khuôn Việt"/>
    <s v="Tp. Hồ Chí Minh"/>
    <s v="Quận Tân Phú"/>
    <s v="Phường Phú Trung"/>
    <m/>
    <s v="Thái Nguyên"/>
    <s v="Huyện Phú Bình"/>
    <s v="Xã Thanh Ninh"/>
    <s v="Kinh"/>
    <s v="Không"/>
    <s v="Xóm Hòa Bình 2, xã Thanh Ninh, huyện Phú Bình, tỉnh Thái Nguyên"/>
    <s v="292 Khuôn Việt, Phường Phú Trung, Quận Tân Phú, Tp. HCM"/>
    <m/>
    <s v="Trung học cơ sở"/>
    <m/>
    <s v="Thái Nguyên"/>
    <s v="Huyện Phú Bình"/>
    <s v="Hệ A"/>
    <m/>
    <m/>
    <m/>
    <s v="019207006403"/>
    <n v="44419"/>
    <s v="CCS"/>
    <s v="23T4-ĐCN1"/>
    <s v="23T4-ĐCN1"/>
    <n v="2023"/>
    <x v="1"/>
    <s v="Chính quy 3 năm"/>
    <x v="6"/>
    <x v="6"/>
    <s v="2023 - 2026"/>
    <s v="Nguyễn Văn Kiểm"/>
    <s v="Tự do"/>
    <s v="Dương Thị Hiệp"/>
    <s v="Công nhân"/>
    <s v="'0386931248"/>
    <m/>
    <s v="Đang học"/>
    <s v="Việt Nam"/>
    <m/>
  </r>
  <r>
    <n v="5041"/>
    <s v="23T40502"/>
    <s v="23000996"/>
    <s v="Dương Bảo"/>
    <s v="Duy"/>
    <s v="Nam"/>
    <s v="23/08/2007"/>
    <n v="44992"/>
    <s v="Tp. Hồ Chí Minh"/>
    <s v="Tp. Hồ Chí Minh"/>
    <s v="Huyện Củ Chi"/>
    <m/>
    <m/>
    <s v="Tp. Hồ Chí Minh"/>
    <s v="Huyện Củ Chi"/>
    <s v="Xã Tân Thạnh Đông"/>
    <m/>
    <s v="Tp. Hồ Chí Minh"/>
    <s v="Huyện Củ Chi"/>
    <s v="Xã Tân Thạnh Đông"/>
    <s v="Kinh"/>
    <s v="Không"/>
    <s v="Tổ 2, Ấp 1, xã Tân Thạnh Đông, huyện Củ Chi, Thành phố Hồ Chí Minh"/>
    <s v="Tổ 2, Ấp 1, xã Tân Thạnh Đông, huyện Củ Chi, Thành phố Hồ Chí Minh"/>
    <m/>
    <s v="Trung học cơ sở"/>
    <s v="KV2"/>
    <s v="Tp. Hồ Chí Minh"/>
    <s v="Huyện Củ Chi"/>
    <s v="Hệ A"/>
    <s v="THCS Tân Thạnh Đông"/>
    <m/>
    <m/>
    <s v="079207021543"/>
    <s v="17/12/2021"/>
    <s v="CCS"/>
    <s v="23T4-ĐCN1"/>
    <s v="23T4-ĐCN1"/>
    <n v="2023"/>
    <x v="1"/>
    <s v="Chính quy 3 năm"/>
    <x v="6"/>
    <x v="6"/>
    <s v="2023 - 2026"/>
    <s v="Dương Đăng Hùng"/>
    <s v="Cơ khí"/>
    <s v="Nguyễn Thị Mỹ Dung"/>
    <s v="Nội trợ"/>
    <s v="'0976758428"/>
    <s v="Caogaming61@gmail.com"/>
    <s v="Đang học"/>
    <s v="VN"/>
    <m/>
  </r>
  <r>
    <n v="5042"/>
    <s v="23T41820"/>
    <s v="23001961"/>
    <s v="Nguyễn Thanh"/>
    <s v="Hiền"/>
    <s v="Nam"/>
    <s v="24/10/2008"/>
    <s v="27/07/2023"/>
    <s v="Tp. Hồ Chí Minh"/>
    <s v="Long An"/>
    <s v="Huyện Hóc Môn"/>
    <m/>
    <s v="Ấp 4, Xuân Thới Thượng"/>
    <s v="Tp. Hồ Chí Minh"/>
    <s v="Huyện Hóc Môn"/>
    <s v="Xã Xuân Thới Thượng"/>
    <s v="261 Ấp 1+3 Tân Bình"/>
    <s v="Long An"/>
    <s v="Huyện Tân Trụ"/>
    <s v="Xã Tân Bình"/>
    <s v="Kinh"/>
    <s v="Phật Giáo"/>
    <s v="261 Ấp 1+3 Tân Bình, Tân Trụ, Long An"/>
    <s v="Ấp 4, Xuân Thới Thượng, Hóc Môn"/>
    <m/>
    <s v="Trung học cơ sở"/>
    <m/>
    <s v="Long An"/>
    <s v="Huyện Tân Trụ"/>
    <s v="Hệ A"/>
    <s v="THCS Xuân Thới Thượng"/>
    <m/>
    <m/>
    <s v="08028003857"/>
    <s v="20/03/2023"/>
    <s v="CCS"/>
    <s v="23T4-ĐCN1"/>
    <s v="23T4-ĐCN1"/>
    <n v="2023"/>
    <x v="1"/>
    <s v="Chính quy 3 năm"/>
    <x v="6"/>
    <x v="6"/>
    <s v="2023 - 2026"/>
    <s v="Trần Quốc Bảo"/>
    <s v="Xây dựng"/>
    <s v="Võ Thị Trâm"/>
    <s v="Công nhân"/>
    <s v="'0984775418"/>
    <m/>
    <s v="Đang học"/>
    <s v="VN"/>
    <m/>
  </r>
  <r>
    <n v="5043"/>
    <s v="23T40338"/>
    <s v="23000298"/>
    <s v="Nguyễn Đình"/>
    <s v="Hiếu"/>
    <s v="Nam"/>
    <s v="22/04/2008"/>
    <s v="30/05/2023"/>
    <s v="Tp. Hồ Chí Minh"/>
    <s v="Tiền Giang"/>
    <s v="Quận Tân Phú"/>
    <s v="Tân Qúy"/>
    <s v="196 Tân Hương"/>
    <s v="Tp. Hồ Chí Minh"/>
    <s v="Quận Tân Phú"/>
    <s v="Phường Tân Quý"/>
    <s v="196 Tân Hương"/>
    <s v="Tp. Hồ Chí Minh"/>
    <s v="Quận Tân Phú"/>
    <s v="Phường Tân Quý"/>
    <s v="Kinh"/>
    <s v="Công Giáo"/>
    <s v="196 Tân Hương, phường Tân Qúy, quận Tân Phú, Tp.HCM"/>
    <s v="196 Tân Hương, phường Tân Qúy, quận Tân Phú, Tp.HCM"/>
    <m/>
    <s v="Trung học cơ sở"/>
    <m/>
    <s v="Tiền Giang"/>
    <s v="Thành phố Mỹ Tho"/>
    <s v="Hệ A"/>
    <s v="THCS Võ Thành Trang"/>
    <m/>
    <m/>
    <s v="082208012078"/>
    <s v="13/06/2022"/>
    <s v="CCS"/>
    <s v="23T4-ĐCN1"/>
    <s v="23T4-ĐCN1"/>
    <n v="2023"/>
    <x v="1"/>
    <s v="Chính quy 3 năm"/>
    <x v="6"/>
    <x v="6"/>
    <s v="2023 - 2026"/>
    <s v="Nguyễn Văn Đình Khương"/>
    <s v="Nấu ăn"/>
    <s v="Nguyễn Thái Hằng"/>
    <s v="Nội trợ"/>
    <s v="'0867067622"/>
    <m/>
    <s v="Đang học"/>
    <s v="Việt Nam"/>
    <m/>
  </r>
  <r>
    <n v="5044"/>
    <s v="23T41412"/>
    <s v="23001212"/>
    <s v="Thái Quốc"/>
    <s v="Hoàng"/>
    <s v="Nam"/>
    <s v="10/07/2008"/>
    <n v="45206"/>
    <s v="Tp. Hồ Chí Minh"/>
    <s v="Ninh Bình"/>
    <s v="Quận Bình Thạnh"/>
    <m/>
    <s v="802 Nguyễn Kiệm"/>
    <s v="Tp. Hồ Chí Minh"/>
    <s v="Quận Gò Vấp"/>
    <s v="Phường 03"/>
    <s v="788/1 Nguyễn Kiệm"/>
    <s v="Tp. Hồ Chí Minh"/>
    <s v="Quận Gò Vấp"/>
    <s v="Phường 03"/>
    <s v="Kinh"/>
    <s v="Không"/>
    <s v="788/1 Nguyễn Kiệm, Tổ 2, Khu phố 1, Phường 3, Quận Gò Vấp, Tp. Hồ Chí Minh"/>
    <s v="802 Nguyễn Kiệm, Tổ 2, Khu phố 1, Phường 3, Q. Gò Vấp, Tp. HCM"/>
    <m/>
    <s v="Trung học cơ sở"/>
    <m/>
    <s v="Ninh Bình"/>
    <s v="Thành phố Ninh Bình"/>
    <s v="Hệ A"/>
    <s v="THCS Nguyễn Văn Trỗi"/>
    <m/>
    <m/>
    <s v="79208011937"/>
    <s v="17/02/2023"/>
    <s v="CCS"/>
    <s v="23T4-ĐCN1"/>
    <s v="23T4-ĐCN1"/>
    <n v="2023"/>
    <x v="1"/>
    <s v="Chính quy 3 năm"/>
    <x v="6"/>
    <x v="6"/>
    <s v="2023 - 2026"/>
    <s v="Thái Trần Quốc Trường"/>
    <s v="Buôn bán"/>
    <s v="Bùi Thị Hương Huyền"/>
    <s v="Buôn bán"/>
    <s v="'0978890454"/>
    <m/>
    <s v="Đang học"/>
    <s v="Việt Nam"/>
    <m/>
  </r>
  <r>
    <n v="5045"/>
    <s v="23T41352"/>
    <s v="23001146"/>
    <s v="Lại Đình"/>
    <s v="Hoàng"/>
    <s v="Nam"/>
    <s v="24/08/2006"/>
    <n v="45206"/>
    <s v="Đồng Nai"/>
    <s v="Bắc Ninh"/>
    <s v="Huyện Long Thành"/>
    <m/>
    <s v="790/86 Hương Lộ 2"/>
    <s v="Tp. Hồ Chí Minh"/>
    <s v="Quận Bình Tân"/>
    <s v="Phường Bình Trị Đông A"/>
    <s v="47/92 Ao Đôi"/>
    <s v="Tp. Hồ Chí Minh"/>
    <s v="Quận Bình Tân"/>
    <s v="Phường Bình Trị Đông B"/>
    <s v="Kinh"/>
    <s v="Không"/>
    <s v="47/92 Ao Đôi, Phường Bình Trị Đông B, Quận Bình Tân, Tp. Hồ Chí Minh"/>
    <s v="790/86 Hương Lộ 2, KP 10, Phường Bình Trị Đông A, Quận Bình Tân, Tp. HCM"/>
    <m/>
    <s v="Trung học cơ sở"/>
    <s v="KV3"/>
    <s v="Bắc Ninh"/>
    <s v="Huyện Gia Bình"/>
    <s v="Hệ A"/>
    <s v="THCS Bình Trị Đông"/>
    <m/>
    <m/>
    <s v="075206000122"/>
    <m/>
    <s v="CCS"/>
    <s v="23T4-ĐCN1"/>
    <s v="23T4-ĐCN1"/>
    <n v="2023"/>
    <x v="1"/>
    <s v="Chính quy 3 năm"/>
    <x v="6"/>
    <x v="6"/>
    <s v="2023 - 2026"/>
    <s v="Lại Đình Oanh"/>
    <s v="Tự do"/>
    <s v="Nguyễn Thị Hiên"/>
    <s v="Buôn bán"/>
    <s v="'0783454780"/>
    <m/>
    <s v="Đang học"/>
    <s v="Việt Nam"/>
    <m/>
  </r>
  <r>
    <n v="5046"/>
    <s v="23T40741"/>
    <s v="23000736"/>
    <s v="Võ Văn"/>
    <s v="Huy"/>
    <s v="Nam"/>
    <s v="14/07/2007"/>
    <s v="23/06/2023"/>
    <s v="Bến Tre"/>
    <s v="Bến Tre"/>
    <s v="Huyện Mỏ Cày Nam"/>
    <m/>
    <s v="59/71 Hồ Văn Long"/>
    <s v="Tp. Hồ Chí Minh"/>
    <s v="Quận Bình Tân"/>
    <s v="Phường Bình Hưng Hòa B"/>
    <s v="59/71"/>
    <s v="Bến Tre"/>
    <s v="Huyện Mỏ Cày Nam"/>
    <s v="Xã An Định"/>
    <s v="Kinh"/>
    <s v="Không"/>
    <s v="Phú Lợi Thượng, Xã An Định, Huyện Mỏ Cày Nam, Tỉnh Bến Tre"/>
    <s v="59/71 Hồ Văn Long, Bình Hưng Hòa B, Q. Bình Tân, Tp. HCM"/>
    <m/>
    <s v="Trung học cơ sở"/>
    <m/>
    <s v="Bến Tre"/>
    <s v="Huyện Mỏ Cày Nam"/>
    <s v="Hệ A"/>
    <s v="THCS An Định"/>
    <m/>
    <m/>
    <s v="083207005166"/>
    <n v="44600"/>
    <s v="CCS"/>
    <s v="23T4-ĐCN1"/>
    <s v="23T4-ĐCN1"/>
    <n v="2023"/>
    <x v="1"/>
    <s v="Chính quy 3 năm"/>
    <x v="6"/>
    <x v="6"/>
    <s v="2023 - 2026"/>
    <s v="Võ Văn Tín"/>
    <s v="Công nhân"/>
    <s v="Nguyễn Thị Kim Hương"/>
    <s v="Nội trợ"/>
    <s v="'0939311403"/>
    <m/>
    <s v="Đang học"/>
    <s v="VN"/>
    <m/>
  </r>
  <r>
    <n v="5047"/>
    <s v="23T40858"/>
    <s v="23000829"/>
    <s v="Nguyễn Trần Hoàng"/>
    <s v="Kha"/>
    <s v="Nam"/>
    <s v="30/07/2008"/>
    <s v="26/06/2023"/>
    <s v="Tp. Hồ Chí Minh"/>
    <s v="Đồng Tháp"/>
    <m/>
    <m/>
    <s v="43/34/7 Đỗ Thừa Luân"/>
    <s v="Tp. Hồ Chí Minh"/>
    <s v="Quận Tân Phú"/>
    <s v="Phường Tân Quý"/>
    <s v="692 Lũy Bán Bích"/>
    <s v="Tp. Hồ Chí Minh"/>
    <s v="Quận Tân Phú"/>
    <s v="Phường Tân Thành"/>
    <s v="Kinh"/>
    <s v="Công Giáo"/>
    <s v="692 Lũy Bán Bích, phường Tân Thành, Quận Tân Phú, Tp. Hồ Chí Minh"/>
    <s v="43/34/7 Đỗ Thừa Luân, phường Tân Qúy, quận Tân Phú, TP.HCM"/>
    <m/>
    <s v="Trung học cơ sở"/>
    <m/>
    <s v="Đồng Tháp"/>
    <m/>
    <s v="Hệ A"/>
    <s v="THCS Võ Thành Trang"/>
    <m/>
    <m/>
    <s v="079208001662"/>
    <s v="15/01/2023"/>
    <s v="CCS"/>
    <s v="23T4-ĐCN1"/>
    <s v="23T4-ĐCN1"/>
    <n v="2023"/>
    <x v="1"/>
    <s v="Chính quy 3 năm"/>
    <x v="6"/>
    <x v="6"/>
    <s v="2023 - 2026"/>
    <s v="Nguyễn Chí Quyết"/>
    <s v="Kinh doanh"/>
    <s v="Trần Thị Thủy"/>
    <s v="Công nhân"/>
    <s v="'0708278615"/>
    <m/>
    <s v="Đang học"/>
    <s v="Việt Nam"/>
    <m/>
  </r>
  <r>
    <n v="5048"/>
    <s v="23T41657"/>
    <s v="23001477"/>
    <s v="Trương Hoàng"/>
    <s v="Khang"/>
    <s v="Nam"/>
    <s v="28/02/2007"/>
    <s v="17/07/2023"/>
    <s v="Tp. Hồ Chí Minh"/>
    <s v="Sóc Trăng"/>
    <s v="Quận 5"/>
    <m/>
    <s v="33/45/24/16 Nguyễn Sỹ Sách"/>
    <s v="Tp. Hồ Chí Minh"/>
    <s v="Quận Tân Bình"/>
    <s v="Phường 15"/>
    <m/>
    <s v="Sóc Trăng"/>
    <s v="Huyện Long Phú"/>
    <s v="Thị trấn Long Phú"/>
    <s v="Kinh"/>
    <s v="Công Giáo"/>
    <s v="Thị trấn Long Phú, huyện Long Phú, tỉnh Sóc Trăng"/>
    <s v="33/45/24/16 Nguyễn Sỹ Sách, Phường 15, Quận Tân Bình, Tp. Hồ Chí Minh"/>
    <m/>
    <s v="Trung học cơ sở"/>
    <m/>
    <s v="Sóc Trăng"/>
    <s v="Huyện Long Phú"/>
    <s v="Hệ A"/>
    <s v="THCS Trường Chinh"/>
    <m/>
    <m/>
    <s v="094207005371"/>
    <s v="29/07/2022"/>
    <s v="CCS"/>
    <s v="23T4-ĐCN1"/>
    <s v="23T4-ĐCN1"/>
    <n v="2023"/>
    <x v="1"/>
    <s v="Chính quy 3 năm"/>
    <x v="6"/>
    <x v="6"/>
    <s v="2023 - 2026"/>
    <s v="Trương Huỳnh Sơn"/>
    <s v="Xây dựng"/>
    <s v="Hoàng Thị Xuân Lan"/>
    <s v="Nội trợ"/>
    <s v="'0969215731"/>
    <m/>
    <s v="Đang học"/>
    <s v="Việt Nam"/>
    <m/>
  </r>
  <r>
    <n v="5049"/>
    <s v="23T41517"/>
    <s v="23001312"/>
    <s v="Huỳnh Dĩ"/>
    <s v="Khang"/>
    <s v="Nam"/>
    <s v="20/06/2008"/>
    <n v="45267"/>
    <s v="Tp. Hồ Chí Minh"/>
    <s v="Tp. Hồ Chí Minh"/>
    <s v="Huyện Củ Chi"/>
    <m/>
    <s v="702 Tỉnh lộ 7"/>
    <s v="Tp. Hồ Chí Minh"/>
    <s v="Huyện Củ Chi"/>
    <s v="Xã An Nhơn Tây"/>
    <s v="702 Tỉnh lộ 7"/>
    <s v="Tp. Hồ Chí Minh"/>
    <s v="Huyện Củ Chi"/>
    <s v="Xã An Nhơn Tây"/>
    <s v="Kinh"/>
    <s v="Không"/>
    <s v="702 Tỉnh lộ 7, ấp Gò Nổi, xã An Nhơn Tây, Củ Chi, Tp. Hồ Chí Minh"/>
    <s v="702 Tỉnh lộ 7, ấp Gò Nổi, xã An Nhơn Tây, Củ Chi, Tp. Hồ Chí Minh"/>
    <m/>
    <s v="Trung học cơ sở"/>
    <s v="KV3"/>
    <s v="Tp. Hồ Chí Minh"/>
    <s v="Huyện Củ Chi"/>
    <s v="Hệ A"/>
    <s v="THCS Tân Trung"/>
    <m/>
    <m/>
    <s v="079208002004"/>
    <s v="25/08/2022"/>
    <s v="CCS"/>
    <s v="23T4-ĐCN1"/>
    <s v="23T4-ĐCN1"/>
    <n v="2023"/>
    <x v="1"/>
    <s v="Chính quy 3 năm"/>
    <x v="6"/>
    <x v="6"/>
    <s v="2023 - 2026"/>
    <s v="Huỳnh Quốc Danh"/>
    <s v="Tài xế"/>
    <s v="Nguyễn Thị Diệu Linh"/>
    <s v="Công nhân"/>
    <s v="'0382323556"/>
    <m/>
    <s v="Đang học"/>
    <s v="VN"/>
    <m/>
  </r>
  <r>
    <n v="5050"/>
    <s v="23T40533"/>
    <s v="23000387"/>
    <s v="Bùi Trương Quốc"/>
    <s v="Khang"/>
    <s v="Nam"/>
    <s v="16/10/2007"/>
    <n v="44991"/>
    <s v="Tp. Hồ Chí Minh"/>
    <s v="Bến Tre"/>
    <m/>
    <m/>
    <s v="29/7U"/>
    <s v="Tp. Hồ Chí Minh"/>
    <s v="Huyện Hóc Môn"/>
    <s v="Xã Bà Điểm"/>
    <s v="29/7U"/>
    <s v="Tp. Hồ Chí Minh"/>
    <s v="Huyện Hóc Môn"/>
    <s v="Xã Bà Điểm"/>
    <s v="Kinh"/>
    <s v="Không"/>
    <s v="29/7U, tổ 23, ấp Đông Lân, xã Bà Điểm, Huyện Hóc Môn, Tp. Hồ Chí Minh"/>
    <s v="29/7U, tổ 23, ấp Đông Lân, xã Bà Điểm, Huyện Hóc Môn, Tp. Hồ Chí Minh"/>
    <m/>
    <s v="Trung học cơ sở"/>
    <m/>
    <s v="Bến Tre"/>
    <s v="Huyện Ba Tri"/>
    <s v="Hệ A"/>
    <s v="THCS Phan Bội Châu"/>
    <m/>
    <m/>
    <s v="079207007851"/>
    <s v="27/03/2023"/>
    <s v="CCS"/>
    <s v="23T4-ĐCN1"/>
    <s v="23T4-ĐCN1"/>
    <n v="2023"/>
    <x v="1"/>
    <s v="Chính quy 3 năm"/>
    <x v="6"/>
    <x v="6"/>
    <s v="2023 - 2026"/>
    <s v="Bùi Cẩm Thủy"/>
    <s v="Công nhân viên"/>
    <s v="Trương Thị Ngọc Yến"/>
    <s v="Đã mất"/>
    <s v="'0906954751"/>
    <m/>
    <s v="Đang học"/>
    <s v="Việt Nam"/>
    <m/>
  </r>
  <r>
    <n v="5051"/>
    <s v="23T40967"/>
    <s v="23000768"/>
    <s v="Trần Hoàng Duy"/>
    <s v="Khang"/>
    <s v="Nam"/>
    <s v="02/04/2006"/>
    <s v="24/06/2023"/>
    <s v="Tp. Hồ Chí Minh"/>
    <s v="Tiền Giang"/>
    <s v="Quận 12"/>
    <s v="Tân Thới Nhất"/>
    <s v="57/4, Tổ 79"/>
    <s v="Tp. Hồ Chí Minh"/>
    <s v="Quận 12"/>
    <s v="Phường Tân Thới Nhất"/>
    <s v="57/4, Tổ 79"/>
    <s v="Tp. Hồ Chí Minh"/>
    <s v="Quận 12"/>
    <s v="Phường Tân Thới Nhất"/>
    <s v="Kinh"/>
    <s v="Không"/>
    <s v="57/4, Tổ 79, Khu phố 7, Phường Tân Thới Nhất, Quận 12, Tp. Hồ Chí Minh"/>
    <s v="57/4, Tổ 79, Khu phố 7, Phường Tân Thới Nhất, Quận 12, Tp. Hồ Chí Minh"/>
    <m/>
    <s v="Trung học cơ sở"/>
    <s v="KV2-NT"/>
    <s v="Tiền Giang"/>
    <m/>
    <s v="Hệ A"/>
    <s v="THCS Nguyễn Vĩnh Nghiệp"/>
    <m/>
    <m/>
    <s v="079206045205"/>
    <s v="20/07/2021"/>
    <s v="CCS"/>
    <s v="23T4-ĐCN1"/>
    <s v="23T4-ĐCN1"/>
    <n v="2023"/>
    <x v="1"/>
    <s v="Chính quy 3 năm"/>
    <x v="6"/>
    <x v="6"/>
    <s v="2023 - 2026"/>
    <s v="Trần Văn Hoàng"/>
    <s v="Công nhân"/>
    <s v="Giáp Thị Thu"/>
    <s v="Nội trợ"/>
    <s v="'0796280168"/>
    <s v="tranhoangduykhang242006@gmail.com"/>
    <s v="Đang học"/>
    <s v="Việt Nam"/>
    <m/>
  </r>
  <r>
    <n v="5052"/>
    <s v="23T40585"/>
    <s v="23000443"/>
    <s v="Lê Hồng"/>
    <s v="Khánh"/>
    <s v="Nam"/>
    <s v="28/08/2008"/>
    <n v="45113"/>
    <s v="Tp. Hồ Chí Minh"/>
    <s v="Tp. Hồ Chí Minh"/>
    <m/>
    <m/>
    <s v="1A Nguyễn Thái Sơn"/>
    <s v="Tp. Hồ Chí Minh"/>
    <s v="Quận Gò Vấp"/>
    <s v="Phường 04"/>
    <s v="1A Nguyễn Thái Sơn"/>
    <s v="Tp. Hồ Chí Minh"/>
    <s v="Quận Gò Vấp"/>
    <s v="Phường 04"/>
    <s v="Kinh"/>
    <s v="Công Giáo"/>
    <s v="1A Nguyễn Thái Sơn, phường 4, quận Gò Vấp, Tp.HCM"/>
    <s v="1A Nguyễn Thái Sơn, phường 4, quận Gò Vấp, Tp.HCM"/>
    <m/>
    <s v="Trung học cơ sở"/>
    <s v="KV3"/>
    <s v="Tp. Hồ Chí Minh"/>
    <s v="Quận Gò Vấp"/>
    <s v="Hệ A"/>
    <s v="THCS Trường Sơn"/>
    <m/>
    <m/>
    <s v="079208035359"/>
    <n v="44904"/>
    <s v="CCS"/>
    <s v="23T4-ĐCN1"/>
    <s v="23T4-ĐCN1"/>
    <n v="2023"/>
    <x v="1"/>
    <s v="Chính quy 3 năm"/>
    <x v="6"/>
    <x v="6"/>
    <s v="2023 - 2026"/>
    <s v="Lê Hồng Quốc"/>
    <s v="Shipper"/>
    <s v="Nguyễn Thị Hồng Linh"/>
    <s v="Hộ lý"/>
    <s v="'0562179640"/>
    <m/>
    <s v="Đang học"/>
    <s v="Việt Nam"/>
    <m/>
  </r>
  <r>
    <n v="5053"/>
    <s v="23T40209"/>
    <s v="23000452"/>
    <s v="Thái Lê"/>
    <s v="Khoa"/>
    <s v="Nam"/>
    <s v="01/01/2008"/>
    <n v="45144"/>
    <s v="Tp. Hồ Chí Minh"/>
    <s v="Hà Nội"/>
    <s v="Quận 1"/>
    <m/>
    <s v="11/3 Ngô Đức Kế"/>
    <s v="Tp. Hồ Chí Minh"/>
    <s v="Quận Bình Thạnh"/>
    <s v="Phường 12"/>
    <s v="11/3 Ngô Đức Kế"/>
    <s v="Tp. Hồ Chí Minh"/>
    <s v="Quận Bình Thạnh"/>
    <s v="Phường 12"/>
    <s v="Kinh"/>
    <s v="Phật Giáo"/>
    <s v="11/3 Ngô Đức Kế, Phường 12, Quận Bình Thạnh, Tp. Hồ Chí Minh"/>
    <s v="11/3 Ngô Đức Kế, Phường 12, Quận Bình Thạnh, Tp. Hồ Chí Minh"/>
    <m/>
    <s v="Trung học cơ sở"/>
    <s v="KV3"/>
    <s v="Hà Nội"/>
    <m/>
    <s v="Hệ A"/>
    <s v="THCS Rạng Đông"/>
    <m/>
    <m/>
    <s v="079208044691"/>
    <s v="20/05/2022"/>
    <s v="CCS"/>
    <s v="23T4-ĐCN1"/>
    <s v="23T4-ĐCN1"/>
    <n v="2023"/>
    <x v="1"/>
    <s v="Chính quy 3 năm"/>
    <x v="6"/>
    <x v="6"/>
    <s v="2023 - 2026"/>
    <m/>
    <m/>
    <s v="Lê Phương Thanh"/>
    <s v="Điều dưỡng"/>
    <s v="'0336087641"/>
    <m/>
    <s v="Đang học"/>
    <s v="Việt Nam"/>
    <m/>
  </r>
  <r>
    <n v="5054"/>
    <s v="23T41941"/>
    <s v="23002558"/>
    <s v="Nguyễn Hoàng Tùng"/>
    <s v="Lâm"/>
    <s v="Nam"/>
    <s v="08/11/2007"/>
    <n v="45268"/>
    <s v="Nghệ An"/>
    <s v="Nghệ An"/>
    <s v="Huyện Nghĩa Đàn"/>
    <m/>
    <s v="C407 Chung cư Tây Thạnh"/>
    <s v="Tp. Hồ Chí Minh"/>
    <s v="Quận Tân Phú"/>
    <s v="Phường Tây Thạnh"/>
    <s v="Xóm Hồng Tháp"/>
    <s v="Nghệ An"/>
    <s v="Huyện Nghĩa Đàn"/>
    <s v="Xã Nghĩa Lộc"/>
    <s v="Kinh"/>
    <s v="Không"/>
    <s v="Xóm Hồng Tháp, xã Nghĩa Lộc, huyện Nghĩa Đàn, tỉnh Nghệ An"/>
    <s v="C407 Chung cư Tây Thạnh, Phường Tây Thạnh, quận Tân Phú, TPHCM"/>
    <m/>
    <s v="Trung học cơ sở"/>
    <m/>
    <s v="Nghệ An"/>
    <s v="Huyện Diễn Châu"/>
    <s v="Hệ A"/>
    <s v="THCS Nghĩa Lộc"/>
    <m/>
    <m/>
    <s v="040207024295"/>
    <n v="44656"/>
    <s v="CCS"/>
    <s v="23T4-ĐCN1"/>
    <s v="23T4-ĐCN1"/>
    <n v="2023"/>
    <x v="1"/>
    <s v="Chính quy 3 năm"/>
    <x v="6"/>
    <x v="6"/>
    <s v="2023 - 2026"/>
    <s v="Nguyễn Hải Nam"/>
    <s v="Kinh doanh"/>
    <s v="Nguyễn Thị Thu Hiền"/>
    <s v="Kinh doanh"/>
    <s v="'0336618472"/>
    <s v="hainam.viettelq2@gmail.com"/>
    <s v="Đang học"/>
    <s v="Việt Nam"/>
    <m/>
  </r>
  <r>
    <n v="5055"/>
    <s v="23T40872"/>
    <s v="23000715"/>
    <s v="Trần Huy"/>
    <s v="Lâm"/>
    <s v="Nam"/>
    <s v="10/01/2008"/>
    <s v="23/06/2023"/>
    <s v="Tp. Hồ Chí Minh"/>
    <s v="Thừa Thiên -Huế"/>
    <s v="Quận 12"/>
    <s v="Thạnh Lộc"/>
    <s v="35/8/5 đường TL 41"/>
    <s v="Tp. Hồ Chí Minh"/>
    <s v="Quận 12"/>
    <s v="Phường Thạnh Lộc"/>
    <s v="35/8/5 đường TL 41"/>
    <s v="Tp. Hồ Chí Minh"/>
    <s v="Quận 4"/>
    <m/>
    <s v="Kinh"/>
    <s v="Công Giáo"/>
    <s v="35/8/5 đường TL 41, phường Thạnh Lộc, Quận 12, Tp. Hồ Chí Minh"/>
    <s v="35/8/5 đường TL 41, phường Thạnh Lộc, Quận 12, Tp. Hồ Chí Minh"/>
    <m/>
    <s v="Trung học cơ sở"/>
    <s v="KV3"/>
    <s v="Thừa Thiên -Huế"/>
    <s v="Huyện Phú Lộc"/>
    <s v="Hệ A"/>
    <m/>
    <m/>
    <m/>
    <s v="046208002727"/>
    <s v="14/06/2022"/>
    <s v="CCS"/>
    <s v="23T4-ĐCN1"/>
    <s v="23T4-ĐCN1"/>
    <n v="2023"/>
    <x v="1"/>
    <s v="Chính quy 3 năm"/>
    <x v="6"/>
    <x v="6"/>
    <s v="2023 - 2026"/>
    <s v="Trần Đình Tâm"/>
    <s v="May"/>
    <s v="Lê Thị Oanh"/>
    <s v="May"/>
    <s v="'0357927779"/>
    <s v="Minhtantran3@gmail.com"/>
    <s v="Đang học"/>
    <s v="VN"/>
    <m/>
  </r>
  <r>
    <n v="5056"/>
    <s v="23T41771"/>
    <s v="23001732"/>
    <s v="Nguyễn Khánh"/>
    <s v="Linh"/>
    <s v="Nam"/>
    <s v="05/05/2008"/>
    <s v="22/07/2023"/>
    <s v="Bến Tre"/>
    <s v="Bến Tre"/>
    <m/>
    <m/>
    <s v="Ấp Tân Điền"/>
    <s v="Bến Tre"/>
    <s v="Huyện Mỏ Cày Nam"/>
    <s v="Xã Thành Thới B"/>
    <s v="Ấp Tân Điền"/>
    <s v="Bến Tre"/>
    <s v="Huyện Mỏ Cày Nam"/>
    <s v="Xã Thành Thới B"/>
    <s v="Kinh"/>
    <s v="Không"/>
    <s v="Ấp Tân Điền, Xã Thành Thới B, Huyện Mỏ Cày Nam, Tỉnh Bến Tre"/>
    <s v="Ấp Tân Điền, Xã Thành Thới B, Huyện Mỏ Cày Nam, Tỉnh Bến Tre"/>
    <m/>
    <s v="Trung học cơ sở"/>
    <s v="KV2-NT"/>
    <s v="Bến Tre"/>
    <m/>
    <s v="Hệ A"/>
    <s v="THCS Thành Thới B"/>
    <m/>
    <m/>
    <s v="083208000933"/>
    <s v="22/05/2023"/>
    <s v="CCS"/>
    <s v="23T4-ĐCN1"/>
    <s v="23T4-ĐCN1"/>
    <n v="2023"/>
    <x v="1"/>
    <s v="Chính quy 3 năm"/>
    <x v="6"/>
    <x v="6"/>
    <s v="2023 - 2026"/>
    <s v="Nguyễn Văn Toàn"/>
    <s v="Làm vườn"/>
    <s v="Từ Thị Khang"/>
    <s v="Làm vườn"/>
    <s v="'0378901371"/>
    <m/>
    <s v="Đang học"/>
    <s v="Việt Nam"/>
    <m/>
  </r>
  <r>
    <n v="5057"/>
    <s v="23T42078"/>
    <s v="23004662"/>
    <s v="Lê Phước"/>
    <s v="Linh"/>
    <s v="Nam"/>
    <s v="28/09/2008"/>
    <n v="45178"/>
    <s v="Vĩnh Long"/>
    <s v="Vĩnh Long"/>
    <s v="Huyện Long Hồ"/>
    <s v="Nhơn Bình"/>
    <s v="Ấp Ba Chùa, Xã Nhơn Bình,"/>
    <s v="Vĩnh Long"/>
    <s v="Huyện Trà Ôn"/>
    <s v="Thị trấn Trà Ôn"/>
    <s v="Ấp Ba Chùa, Xã Nhơn Bình,"/>
    <s v="Vĩnh Long"/>
    <s v="Huyện Trà Ôn"/>
    <s v="Thị trấn Trà Ôn"/>
    <s v="Kinh"/>
    <s v="Phật Giáo"/>
    <s v="Ấp Ba Chùa, Xã Nhơn Bình, Huyện Trà Ôn, Tỉnh Vĩnh Long"/>
    <s v="Ấp Ba Chùa, Xã Nhơn Bình, Huyện Trà Ôn, Tỉnh Vĩnh Long"/>
    <m/>
    <s v="Trung học cơ sở"/>
    <s v="KV3"/>
    <s v="Vĩnh Long"/>
    <s v="Huyện Long Hồ"/>
    <s v="Hệ A"/>
    <s v="THCS Tôn Thất Tùng"/>
    <m/>
    <m/>
    <s v="086208002582"/>
    <s v="31/03/2023"/>
    <s v="CCS"/>
    <s v="23T4-ĐCN1"/>
    <s v="23T4-ĐCN1"/>
    <n v="2023"/>
    <x v="1"/>
    <s v="Chính quy 3 năm"/>
    <x v="6"/>
    <x v="6"/>
    <s v="2023 - 2026"/>
    <s v="Ngô Văn Thức"/>
    <s v="Công nhân"/>
    <s v="Lê Thị Phượng"/>
    <s v="Công nhân"/>
    <s v="'0337238062"/>
    <m/>
    <s v="Đang học"/>
    <s v="Việt Nam"/>
    <m/>
  </r>
  <r>
    <n v="5058"/>
    <s v="23T40226"/>
    <s v="23000089"/>
    <s v="Lâm Thiên"/>
    <s v="Lộc"/>
    <s v="Nam"/>
    <s v="22/05/2008"/>
    <n v="45174"/>
    <s v="Tp. Hồ Chí Minh"/>
    <s v="Trung Quốc"/>
    <s v="Quận Bình Thạnh"/>
    <n v="3"/>
    <s v="10/12 Trần Kế Xương"/>
    <s v="Tp. Hồ Chí Minh"/>
    <s v="Quận Bình Thạnh"/>
    <s v="Phường 03"/>
    <s v="10/12 Trần Kế Xương"/>
    <s v="Tp. Hồ Chí Minh"/>
    <s v="Quận Bình Thạnh"/>
    <s v="Phường 03"/>
    <s v="Kinh"/>
    <s v="Không"/>
    <s v="10/12 Trần Kế Xương, Phường 3, Quận Bình Thạnh, Tp. Hồ Chí Minh"/>
    <s v="10/12 Trần Kế Xương, Phường 3, Quận Bình Thạnh, Tp. Hồ Chí Minh"/>
    <m/>
    <s v="Trung học cơ sở"/>
    <s v="KV3"/>
    <s v="Trung Quốc"/>
    <m/>
    <s v="Hệ A"/>
    <s v="THCS Hà Huy Tập"/>
    <m/>
    <m/>
    <s v="056208012341"/>
    <s v="26/07/2022"/>
    <s v="CCS"/>
    <s v="23T4-ĐCN1"/>
    <s v="23T4-ĐCN1"/>
    <n v="2023"/>
    <x v="1"/>
    <s v="Chính quy 3 năm"/>
    <x v="6"/>
    <x v="6"/>
    <s v="2023 - 2026"/>
    <s v="Lâm Hùng Phát"/>
    <m/>
    <s v="Nguyễn Phương Thùy Dung"/>
    <s v="Công nhân"/>
    <s v="'"/>
    <m/>
    <s v="Đang học"/>
    <s v="VN"/>
    <m/>
  </r>
  <r>
    <n v="5059"/>
    <s v="23T40392"/>
    <s v="23000311"/>
    <s v="Hồ Quang"/>
    <s v="Long"/>
    <s v="Nam"/>
    <s v="11/12/2008"/>
    <s v="30/05/2023"/>
    <s v="Tp. Hồ Chí Minh"/>
    <s v="Tp. Hồ Chí Minh"/>
    <m/>
    <n v="9"/>
    <s v="82/2A Nguyễn Thông"/>
    <s v="Tp. Hồ Chí Minh"/>
    <s v="Quận 3"/>
    <s v="Phường 09"/>
    <s v="82/2A Nguyễn Thông"/>
    <s v="Tp. Hồ Chí Minh"/>
    <s v="Quận 3"/>
    <s v="Phường 09"/>
    <s v="Kinh"/>
    <s v="Phật Giáo"/>
    <s v="82/2A Nguyễn Thông, phường 9, quận 3, Tp.HCM"/>
    <s v="82/2A Nguyễn Thông, phường 9, quận 3, Tp.HCM"/>
    <m/>
    <s v="Trung học cơ sở"/>
    <m/>
    <s v="Tp. Hồ Chí Minh"/>
    <s v="Quận 3"/>
    <s v="Hệ A"/>
    <s v="THCS Lê Lợi"/>
    <m/>
    <m/>
    <s v="079208046546"/>
    <s v="27/03/2023"/>
    <s v="CCS"/>
    <s v="23T4-ĐCN1"/>
    <s v="23T4-ĐCN1"/>
    <n v="2023"/>
    <x v="1"/>
    <s v="Chính quy 3 năm"/>
    <x v="6"/>
    <x v="6"/>
    <s v="2023 - 2026"/>
    <s v="Hồ Phước Yên"/>
    <s v="Tài xế"/>
    <s v="Trần Bích Ngọc"/>
    <s v="Buôn bán"/>
    <s v="'0921361733"/>
    <m/>
    <s v="Đang học"/>
    <s v="Việt Nam"/>
    <m/>
  </r>
  <r>
    <n v="5060"/>
    <s v="23T42017"/>
    <s v="23004362"/>
    <s v="Nguyễn Lê Thiên"/>
    <s v="Long"/>
    <s v="Nam"/>
    <s v="16/11/2008"/>
    <s v="26/08/2023"/>
    <s v="Bình Dương"/>
    <s v="Bình Dương"/>
    <m/>
    <m/>
    <s v="Ấp 1, Hưng Hòa"/>
    <s v="Bình Dương"/>
    <s v="Huyện Bàu Bàng"/>
    <s v="Xã Hưng Hòa"/>
    <s v="Ấp 1, Hưng Hòa"/>
    <s v="Bình Dương"/>
    <s v="Huyện Bàu Bàng"/>
    <m/>
    <s v="Kinh"/>
    <s v="Không"/>
    <s v="Ấp 1, Hưng Hòa, Bàu Bàng, Bình Dương"/>
    <s v="Ấp 1, Hưng Hòa, Bàu Bàng, Bình Dương"/>
    <s v="Đối tượng 01"/>
    <s v="Trung học cơ sở"/>
    <s v="KV1"/>
    <s v="Bình Dương"/>
    <s v="Thị xã Thuận An"/>
    <s v="Hệ A"/>
    <m/>
    <m/>
    <m/>
    <s v="074208000055"/>
    <n v="44604"/>
    <s v="CCS"/>
    <s v="23T4-ĐCN1"/>
    <s v="23T4-ĐCN1"/>
    <n v="2023"/>
    <x v="1"/>
    <s v="Chính quy 3 năm"/>
    <x v="6"/>
    <x v="6"/>
    <s v="2023 - 2026"/>
    <s v="Nguyễn Thanh Tùng"/>
    <s v="Đã mất"/>
    <s v="Lê Thị Nhã Quyên"/>
    <s v="Công nhân"/>
    <s v="'0913885175"/>
    <m/>
    <s v="Đang học"/>
    <s v="VN"/>
    <m/>
  </r>
  <r>
    <n v="5061"/>
    <s v="23T41950"/>
    <s v="23004285"/>
    <s v="Vũ Thanh"/>
    <s v="Minh"/>
    <s v="Nam"/>
    <s v="05/04/2007"/>
    <s v="23/08/2023"/>
    <s v="Tp. Hồ Chí Minh"/>
    <s v="Tp. Hồ Chí Minh"/>
    <s v="Quận Bình Thạnh"/>
    <m/>
    <s v="50/19 Nguyễn Đình Chiểu"/>
    <s v="Tp. Hồ Chí Minh"/>
    <s v="Quận Phú Nhuận"/>
    <s v="Phường 03"/>
    <s v="50/19 Nguyễn Đình Chiểu"/>
    <s v="Tp. Hồ Chí Minh"/>
    <s v="Quận Phú Nhuận"/>
    <s v="Phường 03"/>
    <s v="Kinh"/>
    <s v="Không"/>
    <s v="50/19 Nguyễn Đình Chiểu, Phường 3, Quận Phú Nhuận, Tp. Hồ Chí Minh"/>
    <s v="50/19 Nguyễn Đình Chiểu, Phường 3, Quận Phú Nhuận, Tp. Hồ Chí Minh"/>
    <m/>
    <s v="Trung học cơ sở"/>
    <m/>
    <s v="Tp. Hồ Chí Minh"/>
    <s v="Quận Phú Nhuận"/>
    <s v="Hệ A"/>
    <s v="THCS Ngô Quyền"/>
    <m/>
    <m/>
    <s v="079207038351"/>
    <s v="22/11/2021"/>
    <s v="CCS"/>
    <s v="23T4-ĐCN1"/>
    <s v="23T4-ĐCN1"/>
    <n v="2023"/>
    <x v="1"/>
    <s v="Chính quy 3 năm"/>
    <x v="6"/>
    <x v="6"/>
    <s v="2023 - 2026"/>
    <s v="Vũ Thanh Tùng"/>
    <s v="Giáo viên"/>
    <s v="Trịnh Ánh Hồng"/>
    <s v="Giáo viên"/>
    <s v="'0847001620"/>
    <m/>
    <s v="Đang học"/>
    <s v="Việt Nam"/>
    <m/>
  </r>
  <r>
    <n v="5062"/>
    <s v="23T41294"/>
    <s v="23001100"/>
    <s v="Hạ Văn"/>
    <s v="Nam"/>
    <s v="Nam"/>
    <s v="06/02/2008"/>
    <n v="45114"/>
    <s v="Thừa Thiên -Huế"/>
    <s v="Hà Nội"/>
    <s v="Huyện Phú Vang"/>
    <m/>
    <s v="Kế A5/34, Tổ 2, Ấp 1B"/>
    <s v="Tp. Hồ Chí Minh"/>
    <s v="Huyện Bình Chánh"/>
    <s v="Xã Vĩnh Lộc A"/>
    <s v="132/17 Kênh Tân Hóa"/>
    <s v="Tp. Hồ Chí Minh"/>
    <s v="Quận Tân Phú"/>
    <s v="Phường Phú Trung"/>
    <s v="Kinh"/>
    <s v="Không"/>
    <s v="132/17 Kênh Tân Hóa, Phường Phú Trung, Quận Tân Phú, Tp. Hồ Chí Minh"/>
    <s v="Kế A5/34, Tổ 2, Ấp 1B, Xã Vĩnh Lộc A, Huyện Bình Chánh, Tp. Hồ Chí Minh"/>
    <m/>
    <s v="Trung học cơ sở"/>
    <m/>
    <s v="Hà Nội"/>
    <m/>
    <s v="Hệ A"/>
    <s v="THCS Vĩnh Lộc B"/>
    <m/>
    <m/>
    <s v="046208000016"/>
    <s v="15/06/2022"/>
    <s v="Cục cảnh sát"/>
    <s v="23T4-ĐCN1"/>
    <s v="23T4-ĐCN1"/>
    <n v="2023"/>
    <x v="1"/>
    <s v="Chính quy 3 năm"/>
    <x v="6"/>
    <x v="6"/>
    <s v="2023 - 2026"/>
    <s v="Hạ Văn Học"/>
    <s v="Cơ khí"/>
    <s v="Nguyễn Thị Nguyệt"/>
    <s v="Nội trợ"/>
    <s v="'0988781385"/>
    <s v="havannam622008@gmail.com"/>
    <s v="Đang học"/>
    <s v="Việt Nam"/>
    <m/>
  </r>
  <r>
    <n v="5063"/>
    <s v="23T41695"/>
    <s v="23001542"/>
    <s v="Lê Văn"/>
    <s v="Nghĩa"/>
    <s v="Nam"/>
    <s v="09/08/2007"/>
    <s v="18/07/2023"/>
    <s v="Bà Rịa-Vũng Tàu"/>
    <s v="Thanh Hoá"/>
    <m/>
    <m/>
    <s v="81/6 Đô Đốc Long"/>
    <s v="Tp. Hồ Chí Minh"/>
    <s v="Quận Tân Phú"/>
    <s v="Phường Tân Quý"/>
    <s v="tổ 10, ấp Tân Lộc"/>
    <s v="Kiên Giang"/>
    <s v="Huyện Tân Hiệp"/>
    <s v="Xã Tân Thành"/>
    <s v="Kinh"/>
    <s v="Không"/>
    <s v="tổ 10, ấp Tân Lộc, xã Tân Thành, huyện Tân Hiệp, Kiên Giang"/>
    <s v="81/6 Đô Đốc Long, P. Tân Quý, Q.Tân Phú, TP.HCM"/>
    <m/>
    <s v="Trung học cơ sở"/>
    <m/>
    <s v="Thanh Hoá"/>
    <s v="Huyện Nông Cống"/>
    <s v="Hệ A"/>
    <s v="THCS Nguyễn Huệ"/>
    <m/>
    <m/>
    <s v="091207008198"/>
    <n v="44717"/>
    <s v="CCS"/>
    <s v="23T4-ĐCN1"/>
    <s v="23T4-ĐCN1"/>
    <n v="2023"/>
    <x v="1"/>
    <s v="Chính quy 3 năm"/>
    <x v="6"/>
    <x v="6"/>
    <s v="2023 - 2026"/>
    <s v="Lê Viết Hùng"/>
    <s v="Tự do"/>
    <s v="Nguyễn Thị Hồng"/>
    <s v="Tự do"/>
    <s v="'0393211871"/>
    <m/>
    <s v="Đang học"/>
    <s v="VN"/>
    <m/>
  </r>
  <r>
    <n v="5064"/>
    <s v="23T41118"/>
    <s v="23000917"/>
    <s v="Trần Trọng"/>
    <s v="Nghĩa"/>
    <s v="Nam"/>
    <s v="04/06/2008"/>
    <s v="29/06/2023"/>
    <s v="Tp. Hồ Chí Minh"/>
    <s v="Đồng Tháp"/>
    <s v="Quận 5"/>
    <m/>
    <s v="55/54/12 Thành Mỹ"/>
    <s v="Tp. Hồ Chí Minh"/>
    <s v="Quận Tân Bình"/>
    <s v="Phường 08"/>
    <s v="55/54/12 Thành Mỹ"/>
    <s v="Tp. Hồ Chí Minh"/>
    <s v="Quận Tân Bình"/>
    <s v="Phường 08"/>
    <s v="Kinh"/>
    <s v="Phật Giáo"/>
    <s v="55/54/12 Thành Mỹ, Phường 8, Quận Tân Bình, Tp. Hồ Chí Minh"/>
    <s v="55/54/12 Thành Mỹ, Phường 8, Quận Tân Bình, Tp. Hồ Chí Minh"/>
    <m/>
    <s v="Trung học cơ sở"/>
    <m/>
    <s v="Đồng Tháp"/>
    <s v="Thị xã Hồng Ngự"/>
    <s v="Hệ A"/>
    <s v="THCS Quang Trung"/>
    <m/>
    <m/>
    <s v="079208008251"/>
    <s v="29/07/2022"/>
    <s v="CCS"/>
    <s v="23T4-ĐCN1"/>
    <s v="23T4-ĐCN1"/>
    <n v="2023"/>
    <x v="1"/>
    <s v="Chính quy 3 năm"/>
    <x v="6"/>
    <x v="6"/>
    <s v="2023 - 2026"/>
    <s v="Trần Văn Thạch"/>
    <s v="LĐPT"/>
    <s v="Ngô Thị Bích Vân"/>
    <s v="Mất"/>
    <s v="'0866045690"/>
    <m/>
    <s v="Đang học"/>
    <s v="VN"/>
    <m/>
  </r>
  <r>
    <n v="5065"/>
    <s v="23T41013"/>
    <s v="23000810"/>
    <s v="Nguyễn Trọng"/>
    <s v="Nhân"/>
    <s v="Nam"/>
    <s v="28/10/2008"/>
    <s v="26/06/2023"/>
    <s v="Bến Tre"/>
    <s v="Bến Tre"/>
    <m/>
    <m/>
    <s v="A7/33D ấp 1"/>
    <s v="Tp. Hồ Chí Minh"/>
    <s v="Huyện Bình Chánh"/>
    <s v="Xã Vĩnh Lộc B"/>
    <s v="134 Ấp 6"/>
    <s v="Bến Tre"/>
    <s v="Huyện Giồng Trôm"/>
    <s v="Xã Hưng Nhượng"/>
    <s v="Kinh"/>
    <s v="Không"/>
    <s v="134 Ấp 6, Xã Hưng Nhượng, Huyện Giồng Trôm, Bến Tre"/>
    <s v="A7/33D ấp 1, xã Vĩnh Lộc B, huyện Bình Chánh, TP.HCM"/>
    <m/>
    <s v="Trung học cơ sở"/>
    <s v="KV3"/>
    <s v="Bến Tre"/>
    <s v="Huyện Giồng Trôm"/>
    <s v="Hệ A"/>
    <s v="THCS Bình Trị Đông"/>
    <m/>
    <m/>
    <s v="083208001949"/>
    <n v="44988"/>
    <s v="CCS"/>
    <s v="23T4-ĐCN1"/>
    <s v="23T4-ĐCN1"/>
    <n v="2023"/>
    <x v="1"/>
    <s v="Chính quy 3 năm"/>
    <x v="6"/>
    <x v="6"/>
    <s v="2023 - 2026"/>
    <s v="Nguyễn Minh Trí"/>
    <s v="Cơ khí"/>
    <s v="Trần Thị Mỹ Linh"/>
    <s v="Nội trợ"/>
    <s v="'0327917791"/>
    <m/>
    <s v="Đang học"/>
    <s v="VN"/>
    <m/>
  </r>
  <r>
    <n v="5066"/>
    <s v="23T41262"/>
    <s v="23001123"/>
    <s v="Hứa Thành"/>
    <s v="Nhân"/>
    <s v="Nam"/>
    <s v="14/10/2008"/>
    <n v="45145"/>
    <s v="Tiền Giang"/>
    <s v="Bến Tre"/>
    <m/>
    <m/>
    <s v="879 Trường Chinh "/>
    <s v="Tp. Hồ Chí Minh"/>
    <s v="Quận Tân Phú"/>
    <s v="Phường Tây Thạnh"/>
    <s v="Ấp 3"/>
    <s v="Bến Tre"/>
    <s v="Huyện Bình Đại"/>
    <s v="Xã Thạnh Trị"/>
    <s v="Kinh"/>
    <s v="Không"/>
    <s v="Ấp Bình Thạnh 3, xã Thạnh Trị,  huyện Bình Đại, tỉnh Bến Tre"/>
    <s v="879 Trường Chinh - Tân Thạnh - Tân Phú - TP Hồ Chí Minh "/>
    <m/>
    <s v="Trung học cơ sở"/>
    <s v="KV1"/>
    <s v="Bến Tre"/>
    <s v="Huyện Bình Đại"/>
    <s v="Hệ A"/>
    <s v="THCS Thạnh Trị"/>
    <m/>
    <m/>
    <s v="083208006762"/>
    <s v="21/11/2022"/>
    <s v="CCS"/>
    <s v="23T4-ĐCN1"/>
    <s v="23T4-ĐCN1"/>
    <n v="2023"/>
    <x v="1"/>
    <s v="Chính quy 3 năm"/>
    <x v="6"/>
    <x v="6"/>
    <s v="2023 - 2026"/>
    <s v="Hứa Văn Phụng"/>
    <s v="Làm ruộng"/>
    <s v="Nguyễn Thị Tuyết"/>
    <s v="Nội trợ"/>
    <s v="'0702848046"/>
    <s v="huathanhnhan1410@gmail.com "/>
    <s v="Đang học"/>
    <s v="Việt Nam"/>
    <m/>
  </r>
  <r>
    <n v="5067"/>
    <s v="23T40845"/>
    <s v="23000666"/>
    <s v="Trần Hoàng"/>
    <s v="Phát"/>
    <s v="Nam"/>
    <s v="16/07/2008"/>
    <s v="21/06/2023"/>
    <s v="Tp. Hồ Chí Minh"/>
    <s v="Tp. Hồ Chí Minh"/>
    <s v="Quận 3"/>
    <m/>
    <s v="81 Mai Văn Ngọc"/>
    <s v="Tp. Hồ Chí Minh"/>
    <s v="Quận Phú Nhuận"/>
    <s v="Phường 11"/>
    <s v="81 Mai Văn Ngọc"/>
    <s v="Tp. Hồ Chí Minh"/>
    <s v="Quận Phú Nhuận"/>
    <s v="Phường 11"/>
    <s v="Kinh"/>
    <s v="Công Giáo"/>
    <s v="81 Mai Văn Ngọc, phường 11, quận Phú Nhuận, Tp. Hồ Chí Minh"/>
    <s v="81 Mai Văn Ngọc, phường 11, quận Phú Nhuận, Tp. Hồ Chí Minh"/>
    <s v="Đối tượng 01"/>
    <s v="Trung học cơ sở"/>
    <s v="KV3"/>
    <s v="Tp. Hồ Chí Minh"/>
    <m/>
    <s v="Hệ A"/>
    <s v="THCS Ngô Tất Tố"/>
    <m/>
    <m/>
    <s v="079208038584"/>
    <s v="15/08/2022"/>
    <s v="Phường 10"/>
    <s v="23T4-ĐCN1"/>
    <s v="23T4-ĐCN1"/>
    <n v="2023"/>
    <x v="1"/>
    <s v="Chính quy 3 năm"/>
    <x v="6"/>
    <x v="6"/>
    <s v="2023 - 2026"/>
    <s v="Trần Hữu Phước"/>
    <s v="Công nhân"/>
    <s v="Hoàng Thị Phượng"/>
    <s v="Nội trợ"/>
    <s v="'0708426374"/>
    <s v="tranhoangphat182002@gmail.com"/>
    <s v="Đang học"/>
    <s v="VN"/>
    <m/>
  </r>
  <r>
    <n v="5068"/>
    <s v="23T41887"/>
    <s v="23002346"/>
    <s v="Đặng Minh"/>
    <s v="Phát"/>
    <s v="Nam"/>
    <s v="24/08/2007"/>
    <n v="45024"/>
    <s v="Bình Định"/>
    <s v="Tp. Hồ Chí Minh"/>
    <s v="Huyện Hoài Nhơn"/>
    <s v="Xã Tân Hoài"/>
    <s v="83/41 Phạm Văn Bạch"/>
    <s v="Tp. Hồ Chí Minh"/>
    <s v="Quận Tân Bình"/>
    <s v="Phường 15"/>
    <s v="83/41 Phạm Văn Bạch"/>
    <s v="Tp. Hồ Chí Minh"/>
    <s v="Quận Tân Bình"/>
    <s v="Phường 15"/>
    <s v="Kinh"/>
    <s v="Không"/>
    <s v="83/41 Phạm Văn Bạch, Phường 15, Quận Tân Bình, Tp. HCM"/>
    <s v="83/41 Phạm Văn Bạch, Phường 15, Quận Tân Bình, Tp. HCM"/>
    <m/>
    <s v="Trung học cơ sở"/>
    <m/>
    <s v="Tp. Hồ Chí Minh"/>
    <s v="Quận Tân Bình"/>
    <s v="Hệ A"/>
    <s v="THCS Trường Chinh"/>
    <m/>
    <m/>
    <s v="079207043478"/>
    <n v="44239"/>
    <s v="CCS"/>
    <s v="23T4-ĐCN1"/>
    <s v="23T4-ĐCN1"/>
    <n v="2023"/>
    <x v="1"/>
    <s v="Chính quy 3 năm"/>
    <x v="6"/>
    <x v="6"/>
    <s v="2023 - 2026"/>
    <s v="Đặng Văn Lâm"/>
    <s v="Kinh doanh"/>
    <s v="Nguyễn Thị Liên"/>
    <s v="Nội trợ"/>
    <s v="'0363548204"/>
    <m/>
    <s v="Đang học"/>
    <s v="Việt Nam"/>
    <m/>
  </r>
  <r>
    <n v="5069"/>
    <s v="23T40408"/>
    <s v="23000293"/>
    <s v="Hồ Thuận"/>
    <s v="Phong"/>
    <s v="Nam"/>
    <s v="24/01/1998"/>
    <s v="29/05/2023"/>
    <s v="Bạc Liêu"/>
    <s v="Bạc Liêu"/>
    <s v="Thành phố Bạc Liêu"/>
    <m/>
    <s v="05.10, Chung cư Richstar 7"/>
    <s v="Tp. Hồ Chí Minh"/>
    <s v="Quận Tân Phú"/>
    <s v="Phường Hiệp Tân"/>
    <s v="19A, Khóm 3"/>
    <s v="Bạc Liêu"/>
    <s v="Thành phố Bạc Liêu"/>
    <s v="Phường 3"/>
    <s v="Thái"/>
    <s v="Không"/>
    <s v="19A, Khóm 3, Phường 3, Thành phố Bạc Liêu, Tỉnh Bạc Liêu"/>
    <s v="05.10, Chung cư Richstar 7, Hiệp Tân, Tân Phú, Tp.HCM"/>
    <m/>
    <s v="Trung học cơ sở"/>
    <m/>
    <s v="Bạc Liêu"/>
    <s v="Thành phố Bạc Liêu"/>
    <s v="Hệ A"/>
    <s v="THCS Võ Thị Sáu"/>
    <m/>
    <m/>
    <s v="095098002550"/>
    <n v="44477"/>
    <s v="CCS"/>
    <s v="23T4-ĐCN1"/>
    <s v="23T4-ĐCN1"/>
    <n v="2023"/>
    <x v="1"/>
    <s v="Chính quy 3 năm"/>
    <x v="6"/>
    <x v="6"/>
    <s v="2023 - 2026"/>
    <s v="Hồ Hán Di"/>
    <s v="Buôn bán"/>
    <s v="Vương Tuyết Anh"/>
    <s v="Nội trợ"/>
    <s v="'0947200013"/>
    <m/>
    <s v="Đang học"/>
    <s v="VN"/>
    <m/>
  </r>
  <r>
    <n v="5070"/>
    <s v="23T40192"/>
    <s v="23000065"/>
    <s v="Nguyễn Hoàng"/>
    <s v="Phong"/>
    <s v="Nam"/>
    <s v="26/11/2008"/>
    <n v="45082"/>
    <s v="Tp. Hồ Chí Minh"/>
    <s v="Bến Tre"/>
    <m/>
    <m/>
    <s v="A2/4T"/>
    <s v="Tp. Hồ Chí Minh"/>
    <s v="Huyện Bình Chánh"/>
    <s v="Xã Vĩnh Lộc A"/>
    <s v="A2/4T"/>
    <s v="Tp. Hồ Chí Minh"/>
    <s v="Huyện Bình Chánh"/>
    <s v="Xã Vĩnh Lộc A"/>
    <s v="Kinh"/>
    <s v="Không"/>
    <s v="A2/4T, tổ 3, Ấp 1, xã Vĩnh Lộc A, huyện Bình Chánh, Tp.HCM"/>
    <s v="A2/4T, tổ 3, ấp 1, xã Vĩnh Lộc A, huyện Bình Chánh, Tp.HCM"/>
    <m/>
    <s v="Trung học cơ sở"/>
    <m/>
    <s v="Bến Tre"/>
    <m/>
    <s v="Hệ A"/>
    <s v="THCS Vĩnh Lộc b"/>
    <m/>
    <m/>
    <s v="077208011571"/>
    <n v="44958"/>
    <s v="CCS"/>
    <s v="23T4-ĐCN1"/>
    <s v="23T4-ĐCN1"/>
    <n v="2023"/>
    <x v="1"/>
    <s v="Chính quy 3 năm"/>
    <x v="6"/>
    <x v="6"/>
    <s v="2023 - 2026"/>
    <s v="Nguyễn Hoàng Sơn"/>
    <s v="Xây dựng"/>
    <s v="Phạm Thị Lũy"/>
    <s v="Thợ may"/>
    <s v="'0382477143"/>
    <m/>
    <s v="Đang học"/>
    <s v="Việt Nam"/>
    <m/>
  </r>
  <r>
    <n v="5071"/>
    <s v="23T41186"/>
    <s v="23000984"/>
    <s v="Nguyễn"/>
    <s v="Phúc"/>
    <s v="Nam"/>
    <s v="29/12/2000"/>
    <n v="44992"/>
    <s v="Bạc Liêu"/>
    <s v="Nam Định"/>
    <m/>
    <m/>
    <s v="246/6/2C Tỉnh lộ 15, Ấp 11"/>
    <s v="Tp. Hồ Chí Minh"/>
    <s v="Huyện Củ Chi"/>
    <s v="Xã Tân Thạnh Đông"/>
    <m/>
    <s v="Cà Mau"/>
    <s v="Huyện Năm Căn"/>
    <s v="Thị Trấn Năm Căn"/>
    <s v="Kinh"/>
    <s v="Không"/>
    <s v="Thị Trấn Năm Căn, Huyện Năm Căn, Tỉnh Cà Mau"/>
    <s v="246/6/2C Tỉnh lộ 15, Ấp 11, xã Tân Thạnh Đông, Củ Chi"/>
    <m/>
    <s v="Trung học cơ sở"/>
    <m/>
    <s v="Nam Định"/>
    <s v="Huyện Ý Yên"/>
    <s v="Hệ A"/>
    <s v="THCS Phan Ngọc Hiển"/>
    <m/>
    <m/>
    <s v="096200014360"/>
    <n v="44724"/>
    <s v="CCS"/>
    <s v="23T4-ĐCN1"/>
    <s v="23T4-ĐCN1"/>
    <n v="2023"/>
    <x v="1"/>
    <s v="Chính quy 3 năm"/>
    <x v="6"/>
    <x v="6"/>
    <s v="2023 - 2026"/>
    <s v="Nguyễn Phước"/>
    <s v="Giáo viên"/>
    <s v="Nguyễn thị Sâm"/>
    <s v="Giáo viên"/>
    <s v="'0912627613"/>
    <m/>
    <s v="Đang học"/>
    <s v="VN"/>
    <m/>
  </r>
  <r>
    <n v="5072"/>
    <s v="23T40287"/>
    <s v="23000134"/>
    <s v="Vũ Huỳnh Hoàng"/>
    <s v="Phúc"/>
    <s v="Nam"/>
    <s v="28/01/2008"/>
    <s v="15/05/2023"/>
    <s v="Tp. Hồ Chí Minh"/>
    <s v="Hà Nam"/>
    <s v="Quận 5"/>
    <m/>
    <s v="20/11 Lê Ngã"/>
    <s v="Tp. Hồ Chí Minh"/>
    <s v="Quận Tân Phú"/>
    <s v="Phường Phú Trung"/>
    <s v="496/1 Đường Bà Hạc"/>
    <s v="Tp. Hồ Chí Minh"/>
    <s v="Quận 10"/>
    <s v="Phường 08"/>
    <s v="Kinh"/>
    <s v="Công Giáo"/>
    <s v="496/1 Đường Bà Hạc, Phường 8, Quận 10, Tp. Hồ Chí Minh"/>
    <s v="20/11 Lê Ngã, Phường Phú Trung, Q. Tân Phú, Tp. HCM"/>
    <m/>
    <s v="Trung học cơ sở"/>
    <m/>
    <s v="Hà Nam"/>
    <s v="Thành phố Phủ Lý"/>
    <s v="Hệ A"/>
    <s v="THCS Hoàng Văn Thụ"/>
    <m/>
    <m/>
    <s v="079208018156"/>
    <n v="44780"/>
    <s v="CCS"/>
    <s v="23T4-ĐCN1"/>
    <s v="23T4-ĐCN1"/>
    <n v="2023"/>
    <x v="1"/>
    <s v="Chính quy 3 năm"/>
    <x v="6"/>
    <x v="6"/>
    <s v="2023 - 2026"/>
    <s v="Vũ Minh Hòa"/>
    <s v="Giao hàng"/>
    <s v="Huỳnh Thị Hồng Loan"/>
    <s v="Nội trợ"/>
    <s v="'0906200649"/>
    <m/>
    <s v="Đang học"/>
    <s v="VN"/>
    <m/>
  </r>
  <r>
    <n v="5073"/>
    <s v="23T41167"/>
    <s v="23000967"/>
    <s v="Lê Minh"/>
    <s v="Quân"/>
    <s v="Nam"/>
    <s v="23/07/2008"/>
    <n v="44933"/>
    <s v="Tp. Hồ Chí Minh"/>
    <s v="Thanh Hoá"/>
    <m/>
    <m/>
    <s v="449/23/22 Trường Chinh"/>
    <s v="Tp. Hồ Chí Minh"/>
    <s v="Quận Tân Bình"/>
    <s v="Phường 14"/>
    <s v="449/23/22 Trường Chinh"/>
    <s v="Tp. Hồ Chí Minh"/>
    <s v="Quận Tân Bình"/>
    <s v="Phường 14"/>
    <s v="Kinh"/>
    <s v="Không"/>
    <s v="449/23/22 Trường Chinh, Phường 14, quận Tân Bình, Tp.HCM"/>
    <s v="449/23/22 Trường Chinh, Phường 14, quận Tân Bình, Tp.HCM"/>
    <m/>
    <s v="Trung học cơ sở"/>
    <s v="KV1"/>
    <s v="Thanh Hoá"/>
    <s v="Huyện Thọ Xuân"/>
    <s v="Hệ A"/>
    <m/>
    <m/>
    <m/>
    <s v="079208041533"/>
    <s v="27/08/2022"/>
    <s v="CCS"/>
    <s v="23T4-ĐCN1"/>
    <s v="23T4-ĐCN1"/>
    <n v="2023"/>
    <x v="1"/>
    <s v="Chính quy 3 năm"/>
    <x v="6"/>
    <x v="6"/>
    <s v="2023 - 2026"/>
    <s v="Lê Xuân Thọ"/>
    <s v="Nvvp"/>
    <s v="Cấn Thị Minh Lan"/>
    <s v="Nvvp"/>
    <s v="'0918387801"/>
    <m/>
    <s v="Đang học"/>
    <s v="VN"/>
    <m/>
  </r>
  <r>
    <n v="5074"/>
    <s v="23T42154"/>
    <s v="23004939"/>
    <s v="Hoàng Minh"/>
    <s v="Tài"/>
    <s v="Nam"/>
    <s v="18/06/2007"/>
    <n v="45240"/>
    <s v="Đăk Nông"/>
    <s v="Quảng Bình"/>
    <s v="Huyện Đăk Mil"/>
    <m/>
    <s v="506/42/2 Lạc Long Quân"/>
    <s v="Tp. Hồ Chí Minh"/>
    <s v="Quận 11"/>
    <s v="Phường 05"/>
    <m/>
    <s v="Đăk Nông"/>
    <s v="Huyện Đăk Mil"/>
    <s v="Xã Đắk R'La"/>
    <s v="Kinh"/>
    <s v="Công Giáo"/>
    <s v="Thôn 2, Xã Đắk R'La, Huyện Đăk Mil, Đăk Nông"/>
    <s v="506/42/2 Lạc Long Quân, Phường 5, Quận 11, Tp. Hồ Chí Minh"/>
    <m/>
    <s v="Trung học cơ sở"/>
    <m/>
    <s v="Quảng Bình"/>
    <s v="Huyện Quảng Trạch"/>
    <s v="Hệ A"/>
    <m/>
    <m/>
    <m/>
    <s v="067207007242"/>
    <n v="44567"/>
    <s v="CCS"/>
    <s v="23T4-ĐCN1"/>
    <s v="23T4-ĐCN1"/>
    <n v="2023"/>
    <x v="1"/>
    <s v="Chính quy 3 năm"/>
    <x v="6"/>
    <x v="6"/>
    <s v="2023 - 2026"/>
    <s v="Hoàng Minh Tấn"/>
    <s v="Làm nông"/>
    <s v="Lê Thị Thủy"/>
    <s v="Làm nông"/>
    <s v="'0866641527"/>
    <m/>
    <s v="Đang học"/>
    <s v="Việt Nam"/>
    <m/>
  </r>
  <r>
    <n v="5075"/>
    <s v="23T41947"/>
    <s v="23002600"/>
    <s v="Lê Minh"/>
    <s v="Tâm"/>
    <s v="Nam"/>
    <s v="07/07/2004"/>
    <s v="14/08/2023"/>
    <s v="Bến Tre"/>
    <s v="Bến Tre"/>
    <s v="Thành phố Bến Tre"/>
    <s v="Bình Phú"/>
    <n v="132"/>
    <s v="Bến Tre"/>
    <s v="Thành phố Bến Tre"/>
    <s v="Xã Bình Phú"/>
    <n v="132"/>
    <s v="Bến Tre"/>
    <s v="Thành phố Bến Tre"/>
    <s v="Xã Bình Phú"/>
    <s v="Kinh"/>
    <s v="Không"/>
    <s v="132, Ấp Mỹ Hòa, Xã Bình Phú, Thành phố Bến Tre, Bến Tre"/>
    <s v="132, Ấp Mỹ Hòa, Xã Bình Phú, Thành phố Bến Tre, Bến Tre"/>
    <m/>
    <s v="Trung học cơ sở"/>
    <m/>
    <s v="Bến Tre"/>
    <s v="Thành phố Bến Tre"/>
    <s v="Hệ A"/>
    <s v="THCS Sơn Đông"/>
    <m/>
    <m/>
    <s v="083204000952"/>
    <n v="44259"/>
    <s v="CCS"/>
    <s v="23T4-ĐCN1"/>
    <s v="23T4-ĐCN1"/>
    <n v="2023"/>
    <x v="1"/>
    <s v="Chính quy 3 năm"/>
    <x v="6"/>
    <x v="6"/>
    <s v="2023 - 2026"/>
    <s v="Lê Minh Trí"/>
    <s v="Mất"/>
    <s v="Nguyễn Thị Hồng Cẩm"/>
    <s v="Nội trợ"/>
    <s v="'0365014339"/>
    <m/>
    <s v="Đang học"/>
    <s v="Việt Nam"/>
    <m/>
  </r>
  <r>
    <n v="5076"/>
    <s v="23T40980"/>
    <s v="23000795"/>
    <s v="Nguyễn Hoàng"/>
    <s v="Thanh"/>
    <s v="Nam"/>
    <s v="18/04/2008"/>
    <s v="26/06/2023"/>
    <s v="Tp. Hồ Chí Minh"/>
    <s v="Hà Nam"/>
    <m/>
    <m/>
    <s v="489/24/20 Huỳnh Văn Bánh"/>
    <s v="Tp. Hồ Chí Minh"/>
    <s v="Quận Phú Nhuận"/>
    <s v="Phường 13"/>
    <s v="489/24/20 Huỳnh Văn Bánh"/>
    <s v="Tp. Hồ Chí Minh"/>
    <s v="Quận Phú Nhuận"/>
    <s v="Phường 13"/>
    <s v="Kinh"/>
    <s v="Không"/>
    <s v="489/24/20 Huỳnh Văn Bánh, Phường 13, Quận Phú Nhuận, Tp. Hồ Chí Minh"/>
    <s v="489/24/20 Huỳnh Văn Bánh, Phường 13, Quận Phú Nhuận, Tp. Hồ Chí Minh"/>
    <m/>
    <s v="Trung học cơ sở"/>
    <m/>
    <s v="Hà Nam"/>
    <s v="Huyện Duy Tiên"/>
    <s v="Hệ A"/>
    <s v="THCS Nguyễn Hue"/>
    <m/>
    <m/>
    <s v="079208040129"/>
    <s v="29/07/2022"/>
    <s v="CCS"/>
    <s v="23T4-ĐCN1"/>
    <s v="23T4-ĐCN1"/>
    <n v="2023"/>
    <x v="1"/>
    <s v="Chính quy 3 năm"/>
    <x v="6"/>
    <x v="6"/>
    <s v="2023 - 2026"/>
    <s v="Nguyễn Văn Tú"/>
    <s v="Lái xe"/>
    <s v="Đặng Thị Kim Loan"/>
    <s v="Thợ may"/>
    <s v="'0377813459"/>
    <m/>
    <s v="Đang học"/>
    <s v="VN"/>
    <m/>
  </r>
  <r>
    <n v="5077"/>
    <s v="23T41258"/>
    <s v="23001069"/>
    <s v="Nguyễn Tấn"/>
    <s v="Thành"/>
    <s v="Nam"/>
    <s v="04/01/2008"/>
    <n v="45053"/>
    <s v="Ninh Bình"/>
    <s v="Ninh Bình"/>
    <m/>
    <m/>
    <s v="48 đường ĐX059, KP6"/>
    <s v="Bình Dương"/>
    <s v="TP.Thủ Dầu Một"/>
    <s v="Phường Phú Mỹ"/>
    <s v="48 đường ĐX059"/>
    <s v="Bình Dương"/>
    <s v="TP.Thủ Dầu Một"/>
    <s v="Phường Phú Mỹ"/>
    <s v="Kinh"/>
    <s v="Không"/>
    <s v="48 đường ĐX059, KP6, Phường Phú Mỹ, Thủ Dầu Một, Bình Dương"/>
    <s v="48 đường ĐX059, KP6, Phường Phú Mỹ, Thủ Dầu Một, Bình Dương"/>
    <m/>
    <s v="Trung học cơ sở"/>
    <s v="KV2"/>
    <s v="Ninh Bình"/>
    <s v="Huyện Yên Khánh"/>
    <s v="Hệ A"/>
    <s v="THCS Phú Mỹ"/>
    <m/>
    <m/>
    <s v="037208007595"/>
    <s v="16/12/2022"/>
    <s v="CCS"/>
    <s v="23T4-ĐCN1"/>
    <s v="23T4-ĐCN1"/>
    <n v="2023"/>
    <x v="1"/>
    <s v="Chính quy 3 năm"/>
    <x v="6"/>
    <x v="6"/>
    <s v="2023 - 2026"/>
    <s v="Nguyễn Văn thức"/>
    <s v="Quân đội Nhân dân"/>
    <s v="Đặng Thị Đào"/>
    <s v="Công nhân"/>
    <s v="'0966308923"/>
    <m/>
    <s v="Thôi học"/>
    <s v="VN"/>
    <s v="Nghỉ từ ngày 29/8/2023 đến nay (PH có đơn xin thôi học)"/>
  </r>
  <r>
    <n v="5078"/>
    <s v="23T41366"/>
    <s v="23001306"/>
    <s v="Lê Duy Đăng"/>
    <s v="Thiên"/>
    <s v="Nam"/>
    <s v="25/02/2008"/>
    <n v="45267"/>
    <s v="Tp. Hồ Chí Minh"/>
    <s v="Tp. Hồ Chí Minh"/>
    <s v="Quận 5"/>
    <m/>
    <s v="106 Huỳnh Văn Một"/>
    <s v="Tp. Hồ Chí Minh"/>
    <s v="Quận Tân Phú"/>
    <s v="Phường Hiệp Tân"/>
    <s v="19/61 Bình Thới"/>
    <s v="Tp. Hồ Chí Minh"/>
    <s v="Quận 11"/>
    <s v="Phường 11"/>
    <s v="Kinh"/>
    <s v="Phật Giáo"/>
    <s v="19/61 Bình Thới, Phường 11, Quận 11, Tp. Hồ Chí Minh"/>
    <s v="106 Huỳnh Văn Một, Phường Hiệp Tân, Quận Tân Phú, Tp. Hồ Chí Minh"/>
    <m/>
    <s v="Trung học cơ sở"/>
    <s v="KV3"/>
    <s v="Tp. Hồ Chí Minh"/>
    <s v="Quận 11"/>
    <s v="Hệ A"/>
    <s v="THCS Lữ Gia"/>
    <m/>
    <m/>
    <s v="079208036878"/>
    <s v="26/06/2022"/>
    <s v="CCS"/>
    <s v="23T4-ĐCN1"/>
    <s v="23T4-ĐCN1"/>
    <n v="2023"/>
    <x v="1"/>
    <s v="Chính quy 3 năm"/>
    <x v="6"/>
    <x v="6"/>
    <s v="2023 - 2026"/>
    <s v="Lê Duy Thuyết"/>
    <s v="Lái xe"/>
    <s v="Nguyễn Thị Hường"/>
    <s v="Nội trợ"/>
    <s v="'0938167624"/>
    <m/>
    <s v="Đang học"/>
    <s v="Việt Nam"/>
    <m/>
  </r>
  <r>
    <n v="5079"/>
    <s v="23T41802"/>
    <s v="23001859"/>
    <s v="Đoàn Trung"/>
    <s v="Thuận"/>
    <s v="Nam"/>
    <s v="16/11/2008"/>
    <s v="25/07/2023"/>
    <s v="Tp. Hồ Chí Minh"/>
    <s v="Nam Định"/>
    <m/>
    <m/>
    <s v="34 Cống Lở"/>
    <s v="Tp. Hồ Chí Minh"/>
    <s v="Quận Tân Bình"/>
    <s v="Phường 15"/>
    <s v="34 Cống Lở"/>
    <s v="Tp. Hồ Chí Minh"/>
    <s v="Quận Tân Bình"/>
    <s v="Phường 15"/>
    <s v="Kinh"/>
    <s v="Không"/>
    <s v="34 Cống Lở, Phường 15, Quận Tân Bình, TP. HCM"/>
    <s v="34 Cống Lở, Phường 15, Quận Tân Bình, TP. HCM"/>
    <m/>
    <s v="Trung học cơ sở"/>
    <m/>
    <s v="Nam Định"/>
    <m/>
    <s v="Hệ A"/>
    <s v="THCS Ngô Tất Tố"/>
    <m/>
    <m/>
    <s v="079208006326"/>
    <s v="21/03/2023"/>
    <s v="CCS"/>
    <s v="23T4-ĐCN1"/>
    <s v="23T4-ĐCN1"/>
    <n v="2023"/>
    <x v="1"/>
    <s v="Chính quy 3 năm"/>
    <x v="6"/>
    <x v="6"/>
    <s v="2023 - 2026"/>
    <s v="Đoàn Duy Hương"/>
    <m/>
    <s v="Lê Thị Mỹ Dung"/>
    <s v="Thợ may"/>
    <s v="'0909619782"/>
    <m/>
    <s v="Đang học"/>
    <s v="Việt Nam"/>
    <m/>
  </r>
  <r>
    <n v="5080"/>
    <s v="23T40959"/>
    <s v="23000796"/>
    <s v="Đặng Hoàng"/>
    <s v="Thương"/>
    <s v="Nam"/>
    <s v="30/10/2008"/>
    <s v="26/06/2023"/>
    <s v="Tp. Hồ Chí Minh"/>
    <s v="Tp. Hồ Chí Minh"/>
    <s v="Quận Bình Thạnh"/>
    <m/>
    <s v="79/1 Khu phố 1"/>
    <s v="Tp. Hồ Chí Minh"/>
    <s v="Quận 12"/>
    <s v="Phường Thạnh Lộc"/>
    <s v="79/1 Khu phố 1"/>
    <s v="Tp. Hồ Chí Minh"/>
    <s v="Quận 12"/>
    <s v="Phường Thạnh Lộc"/>
    <s v="Kinh"/>
    <s v="Không"/>
    <s v="79/1 Khu phố 1, Phường Thạnh Lộc, Quận 12, Tp. Hồ Chí Minh"/>
    <s v="79/1 Khu phố 1, Phường Thạnh Lộc, Quận 12, Tp. Hồ Chí Minh"/>
    <m/>
    <s v="Trung học cơ sở"/>
    <s v="KV3"/>
    <s v="Tp. Hồ Chí Minh"/>
    <s v="Quận 12"/>
    <s v="Hệ A"/>
    <s v="THCS Trần Hưng Đạo"/>
    <m/>
    <m/>
    <s v="079208024582"/>
    <m/>
    <s v="CCS"/>
    <s v="23T4-ĐCN1"/>
    <s v="23T4-ĐCN1"/>
    <n v="2023"/>
    <x v="1"/>
    <s v="Chính quy 3 năm"/>
    <x v="6"/>
    <x v="6"/>
    <s v="2023 - 2026"/>
    <m/>
    <m/>
    <s v="Nguyễn Thị Hồng Tươi"/>
    <s v="Công nhân"/>
    <s v="'0385160460"/>
    <m/>
    <s v="Đang học"/>
    <s v="Việt Nam"/>
    <m/>
  </r>
  <r>
    <n v="5081"/>
    <s v="23T41208"/>
    <s v="23001010"/>
    <s v="Ngô Văn"/>
    <s v="Tiến"/>
    <s v="Nam"/>
    <s v="15/02/2008"/>
    <n v="44992"/>
    <s v="Tp. Hồ Chí Minh"/>
    <s v="Tp. Hồ Chí Minh"/>
    <s v="Quận 5"/>
    <m/>
    <s v="83/4E Ấp Xuân Thới Đông 3"/>
    <s v="Tp. Hồ Chí Minh"/>
    <s v="Huyện Hóc Môn"/>
    <s v="Xã Xuân Thới Đông"/>
    <s v="83/4E Ấp Xuân Thới Đông 3"/>
    <s v="Tp. Hồ Chí Minh"/>
    <s v="Huyện Hóc Môn"/>
    <s v="Xã Xuân Thới Đông"/>
    <s v="Kinh"/>
    <s v="Phật Giáo"/>
    <s v="83/4E Ấp Xuân Thới Đông 3, xã Xuân Thới Đông, huyện Hóc Môn, Tp.HCM"/>
    <s v="83/4E Ấp Xuân Thới Đông 3, xã Xuân Thới Đông, huyện Hóc Môn, Tp.HCM"/>
    <m/>
    <s v="Trung học cơ sở"/>
    <m/>
    <s v="Tp. Hồ Chí Minh"/>
    <s v="Huyện Hóc Môn"/>
    <s v="Hệ A"/>
    <s v="THCS Tân Xuân"/>
    <m/>
    <m/>
    <s v="079208021952"/>
    <s v="18/06/2022"/>
    <s v="CCS"/>
    <s v="23T4-ĐCN1"/>
    <s v="23T4-ĐCN1"/>
    <n v="2023"/>
    <x v="1"/>
    <s v="Chính quy 3 năm"/>
    <x v="6"/>
    <x v="6"/>
    <s v="2023 - 2026"/>
    <m/>
    <m/>
    <s v="Lê Thị Nấng"/>
    <s v="Nội trợ"/>
    <s v="'0377190467"/>
    <m/>
    <s v="Đang học"/>
    <s v="Việt Nam"/>
    <m/>
  </r>
  <r>
    <n v="5082"/>
    <s v="23T40697"/>
    <s v="23000569"/>
    <s v="Huỳnh Tân"/>
    <s v="Tiến"/>
    <s v="Nam"/>
    <s v="01/08/2008"/>
    <s v="15/06/2023"/>
    <s v="Tp. Hồ Chí Minh"/>
    <s v="Tiền Giang"/>
    <m/>
    <m/>
    <s v="633 Tỉnh lộ 15"/>
    <s v="Tp. Hồ Chí Minh"/>
    <s v="Huyện Củ Chi"/>
    <s v="Xã Tân Thạnh Đông"/>
    <s v="633 Tỉnh lộ 15"/>
    <s v="Tp. Hồ Chí Minh"/>
    <s v="Huyện Củ Chi"/>
    <s v="Xã Tân Thạnh Đông"/>
    <s v="Kinh"/>
    <s v="Không"/>
    <s v="633 Tỉnh lộ 15 , xã Tân Thạnh Đông, huyện Củ Chi, Tp.HCM"/>
    <s v="633 Tỉnh lộ 15 Ấp 6A, xã Tân Thạnh Đông, huyện Củ Chi, Tp.HCM"/>
    <m/>
    <s v="Trung học cơ sở"/>
    <m/>
    <s v="Tiền Giang"/>
    <s v="Huyện Cai Lậy"/>
    <s v="Hệ A"/>
    <s v="THCS Tân Thạnh Đông"/>
    <m/>
    <m/>
    <s v="079208002254"/>
    <m/>
    <s v="CCS"/>
    <s v="23T4-ĐCN1"/>
    <s v="23T4-ĐCN1"/>
    <n v="2023"/>
    <x v="1"/>
    <s v="Chính quy 3 năm"/>
    <x v="6"/>
    <x v="6"/>
    <s v="2023 - 2026"/>
    <s v="Huỳnh Văn Tân"/>
    <s v="Công nhân"/>
    <s v="Hoa Thị Hồng Nhung"/>
    <s v="công nhân"/>
    <s v="'0975918478"/>
    <m/>
    <s v="Đang học"/>
    <m/>
    <m/>
  </r>
  <r>
    <n v="5083"/>
    <s v="23T40877"/>
    <s v="23000690"/>
    <s v="Nguyễn Minh"/>
    <s v="Trí"/>
    <s v="Nam"/>
    <s v="25/09/2001"/>
    <s v="22/06/2023"/>
    <s v="Tiền Giang"/>
    <s v="Tiền Giang"/>
    <s v="Huyện Châu Thành"/>
    <s v="Long Định"/>
    <s v="194 Tổ 6, Ấp Trung"/>
    <s v="Tiền Giang"/>
    <s v="Huyện Châu Thành"/>
    <s v="Xã Long Định"/>
    <s v="194 Tổ 6, Ấp Trung"/>
    <s v="Tiền Giang"/>
    <s v="Huyện Châu Thành"/>
    <s v="Xã Long Định"/>
    <s v="Kinh"/>
    <s v="Không"/>
    <s v="194 Tổ 6, Ấp Trung, Long Định, Châu Thành, Tiền Giang"/>
    <s v="194 Tổ 6, Ấp Trung, Long Định, Châu Thành, Tiền Giang"/>
    <m/>
    <s v="Trung học cơ sở"/>
    <m/>
    <s v="Tiền Giang"/>
    <s v="Huyện Châu Thành"/>
    <s v="Hệ A"/>
    <s v="THCS Long Định"/>
    <m/>
    <m/>
    <s v="082201004394"/>
    <n v="44753"/>
    <s v="CCS"/>
    <s v="23T4-ĐCN1"/>
    <s v="23T4-ĐCN1"/>
    <n v="2023"/>
    <x v="1"/>
    <s v="Chính quy 3 năm"/>
    <x v="6"/>
    <x v="6"/>
    <s v="2023 - 2026"/>
    <s v="Nguyễn Văn Mười"/>
    <s v="Hưu trí"/>
    <s v="Nguyễn Thị Ánh"/>
    <s v="Nội trợ"/>
    <s v="'0902836582"/>
    <s v="mtri25092001@gmail.com"/>
    <s v="Đang học"/>
    <s v="Việt Nam"/>
    <m/>
  </r>
  <r>
    <n v="5084"/>
    <s v="23T40554"/>
    <s v="23000409"/>
    <s v="Võ Đình Minh"/>
    <s v="Trí"/>
    <s v="Nam"/>
    <s v="18/12/2008"/>
    <n v="45052"/>
    <s v="Tp. Hồ Chí Minh"/>
    <s v="Quảng Ngãi"/>
    <s v="Quận Tân Bình"/>
    <m/>
    <s v="1295 Hiệp Nhất"/>
    <s v="Tp. Hồ Chí Minh"/>
    <s v="Quận Tân Bình"/>
    <s v="Phường 04"/>
    <s v="1295 Hiệp Nhất"/>
    <s v="Tp. Hồ Chí Minh"/>
    <s v="Quận Tân Bình"/>
    <s v="Phường 04"/>
    <s v="Kinh"/>
    <s v="Không"/>
    <s v="1295 Hiệp Nhất, phường 4, quận Tân Bình, Tp.HCM"/>
    <s v="1295 Hiệp Nhất, phường 4, quận Tân Bình, Tp.HCM"/>
    <m/>
    <s v="Trung học cơ sở"/>
    <m/>
    <s v="Quảng Ngãi"/>
    <s v="Huyện Tư Nghĩa"/>
    <s v="Hệ A"/>
    <s v="THCS Âu Lạc"/>
    <m/>
    <m/>
    <s v="079208026609"/>
    <n v="45110"/>
    <s v="Cục cảnh sát"/>
    <s v="23T4-ĐCN1"/>
    <s v="23T4-ĐCN1"/>
    <n v="2023"/>
    <x v="1"/>
    <s v="Chính quy 3 năm"/>
    <x v="6"/>
    <x v="6"/>
    <s v="2023 - 2026"/>
    <s v="Võ Đình Tú"/>
    <s v="Bảo vệ"/>
    <s v="Phạm Thị Ngọc Diễm"/>
    <s v="Công nhân"/>
    <s v="'0378184321"/>
    <s v="tri319729@gmail.com"/>
    <s v="Đang học"/>
    <s v="Việt Nam"/>
    <m/>
  </r>
  <r>
    <n v="5085"/>
    <s v="23T41650"/>
    <s v="23002207"/>
    <s v="Nguyễn Chính"/>
    <s v="Trực"/>
    <s v="Nam"/>
    <s v="19/12/2008"/>
    <n v="44934"/>
    <s v="Hậu Giang"/>
    <s v="Hải Dương"/>
    <s v="Huyện Phụng Hiệp"/>
    <m/>
    <s v="1/10 Lê Thúc Hoạch"/>
    <s v="Tp. Hồ Chí Minh"/>
    <s v="Quận Tân Phú"/>
    <s v="Phường Phú Thọ Hòa"/>
    <s v="1031 Lũy Bán Bích"/>
    <s v="Tp. Hồ Chí Minh"/>
    <s v="Quận Tân Phú"/>
    <s v="Phường Phú Thọ Hòa"/>
    <s v="Kinh"/>
    <s v="Không"/>
    <s v="1031 Lũy Bán Bích, P. Tân Thành, Quận Tân Phú, TP HCM"/>
    <s v="1/10 Lê Thúc Hoạch, Phường Phú Thọ Hòa, Quận Tân Phú, TP HCM"/>
    <s v="Đối tượng 07"/>
    <s v="Trung học cơ sở"/>
    <m/>
    <s v="Hải Dương"/>
    <m/>
    <s v="Hệ A"/>
    <s v="THCS Phan Bội Châu"/>
    <m/>
    <m/>
    <s v="093208002959"/>
    <n v="44987"/>
    <s v="CCS"/>
    <s v="23T4-ĐCN1"/>
    <s v="23T4-ĐCN1"/>
    <n v="2023"/>
    <x v="1"/>
    <s v="Chính quy 3 năm"/>
    <x v="6"/>
    <x v="6"/>
    <s v="2023 - 2026"/>
    <s v="Nguyễn Văn Chính"/>
    <s v="Tài xế"/>
    <s v="Trần thị Cẩm Nhung"/>
    <s v="Buôn bán"/>
    <s v="'0789418099"/>
    <s v="chinhtruc1912@gmail.com"/>
    <s v="Đang học"/>
    <s v="VN"/>
    <m/>
  </r>
  <r>
    <n v="5086"/>
    <s v="23T40620"/>
    <s v="23000484"/>
    <s v="Nguyễn Thành"/>
    <s v="Trung"/>
    <s v="Nam"/>
    <s v="15/11/2004"/>
    <n v="45175"/>
    <s v="Tp. Hồ Chí Minh"/>
    <s v="Tp. Hồ Chí Minh"/>
    <m/>
    <m/>
    <s v="6/8/30 Quang Trung"/>
    <s v="Tp. Hồ Chí Minh"/>
    <s v="Quận Gò Vấp"/>
    <s v="Phường 11"/>
    <s v="6/8/30 Quang Trung"/>
    <s v="Tp. Hồ Chí Minh"/>
    <s v="Quận Gò Vấp"/>
    <s v="Phường 11"/>
    <s v="Kinh"/>
    <s v="Không"/>
    <s v="6/8/30 Quang Trung, phường 11, quận Gò Vấp, Tp.HCM"/>
    <s v="6/8/30 Quang Trung, phường 11, quận Gò Vấp, Tp.HCM"/>
    <m/>
    <s v="Trung học cơ sở"/>
    <m/>
    <s v="Tp. Hồ Chí Minh"/>
    <s v="Quận Gò Vấp"/>
    <s v="Hệ A"/>
    <s v="THCS Thông Tây Hội"/>
    <m/>
    <m/>
    <s v="025204000186"/>
    <s v="23/09/2022"/>
    <s v="Cục cảnh sát"/>
    <s v="23T4-ĐCN1"/>
    <s v="23T4-ĐCN1"/>
    <n v="2023"/>
    <x v="1"/>
    <s v="Chính quy 3 năm"/>
    <x v="6"/>
    <x v="6"/>
    <s v="2023 - 2026"/>
    <s v="Nguyễn Thanh Tùng"/>
    <s v="Kinh doanh"/>
    <s v="Nguyễn Thị Lệ Hoa"/>
    <s v="Kinh doanh"/>
    <s v="'0327523794"/>
    <m/>
    <s v="Đang học"/>
    <s v="Việt Nam"/>
    <m/>
  </r>
  <r>
    <n v="5087"/>
    <s v="23T40723"/>
    <s v="23000599"/>
    <s v="Trần Anh"/>
    <s v="Tú"/>
    <s v="Nam"/>
    <s v="25/10/2007"/>
    <s v="19/06/2023"/>
    <s v="Tp. Hồ Chí Minh"/>
    <s v="Thái Bình"/>
    <s v="Quận Gò Vấp"/>
    <m/>
    <s v="115/12H Nguyễn Kiệm"/>
    <s v="Tp. Hồ Chí Minh"/>
    <s v="Quận Gò Vấp"/>
    <s v="Phường 03"/>
    <s v="115/12H Nguyễn Kiệm"/>
    <s v="Tp. Hồ Chí Minh"/>
    <s v="Quận Gò Vấp"/>
    <s v="Phường 03"/>
    <s v="Kinh"/>
    <s v="Không"/>
    <s v="115/12H Nguyễn Kiệm, Phường 3, Quận Gò Vấp, Tp. Hồ Chí Minh"/>
    <s v="115/12H Nguyễn Kiệm, Phường 03, Quận Gò Vấp, Tp. Hồ Chí Minh"/>
    <m/>
    <s v="Trung học cơ sở"/>
    <s v="KV3"/>
    <s v="Thái Bình"/>
    <m/>
    <s v="Hệ A"/>
    <s v="THCS Nguyễn Văn Trỗi"/>
    <m/>
    <m/>
    <s v="079207005149"/>
    <s v="20/01/2022"/>
    <s v="CCS"/>
    <s v="23T4-ĐCN1"/>
    <s v="23T4-ĐCN1"/>
    <n v="2023"/>
    <x v="1"/>
    <s v="Chính quy 3 năm"/>
    <x v="6"/>
    <x v="6"/>
    <s v="2023 - 2026"/>
    <s v="Trần Xuân Khanh"/>
    <s v="Tự do"/>
    <s v="Nguyễn Thị Thanh Đào"/>
    <s v="Mất"/>
    <s v="'0782864991"/>
    <m/>
    <s v="Đang học"/>
    <s v="VN"/>
    <m/>
  </r>
  <r>
    <n v="5088"/>
    <s v="23T41371"/>
    <s v="23001170"/>
    <s v="Lê Anh"/>
    <s v="Tú"/>
    <s v="Nam"/>
    <s v="19/10/2008"/>
    <n v="45206"/>
    <s v="Gia Lai"/>
    <s v="Đồng Nai"/>
    <s v="Thành phố Pleiku"/>
    <m/>
    <s v="1.13 Lô E, Chung cư Lạc Long"/>
    <s v="Tp. Hồ Chí Minh"/>
    <s v="Quận 11"/>
    <s v="Phường 05"/>
    <s v="Tổ 6, ấp 5, Bàu Cạn"/>
    <s v="Đồng Nai"/>
    <s v="Huyện Long Thành"/>
    <s v="Xã Bàu Cạn"/>
    <s v="Kinh"/>
    <s v="Phật Giáo"/>
    <s v="Tổ 6, ấp 5, xã Bàu Cạn, Huyện Long Thành, Đồng Nai"/>
    <s v="1.13 Lô E, Chung cư Lạc Long Quân, P.5, Q.11, TP.HCM"/>
    <m/>
    <s v="Trung học cơ sở"/>
    <s v="KV1"/>
    <s v="Đồng Nai"/>
    <s v="Huyện Long Thành"/>
    <s v="Hệ A"/>
    <s v="THCS Tân Thành"/>
    <m/>
    <m/>
    <s v="075208015898"/>
    <n v="44604"/>
    <s v="CCS"/>
    <s v="23T4-ĐCN1"/>
    <s v="23T4-ĐCN1"/>
    <n v="2023"/>
    <x v="1"/>
    <s v="Chính quy 3 năm"/>
    <x v="6"/>
    <x v="6"/>
    <s v="2023 - 2026"/>
    <s v="Lê Văn Thịnh"/>
    <s v="Công nhân"/>
    <s v="Đinh Thị Thu Hiền"/>
    <s v="Công nhân"/>
    <s v="'0839333268"/>
    <m/>
    <s v="Đang học"/>
    <s v="VN"/>
    <m/>
  </r>
  <r>
    <n v="5089"/>
    <s v="23T41111"/>
    <s v="23000907"/>
    <s v="Trần Nguyễn Quốc"/>
    <s v="Tuấn"/>
    <s v="Nam"/>
    <s v="31/03/2008"/>
    <s v="28/06/2023"/>
    <s v="Tp. Hồ Chí Minh"/>
    <s v="Hà Nam"/>
    <s v="Quận 5"/>
    <m/>
    <s v="37 Tứ Hải"/>
    <s v="Tp. Hồ Chí Minh"/>
    <s v="Quận Tân Bình"/>
    <s v="Phường 06"/>
    <s v="37 Tứ Hải"/>
    <s v="Tp. Hồ Chí Minh"/>
    <s v="Quận Tân Bình"/>
    <s v="Phường 06"/>
    <s v="Kinh"/>
    <s v="Phật Giáo"/>
    <s v="37 Tứ Hải, Phường 6, Quận Tân Bình, Tp. Hồ Chí Minh"/>
    <s v="37 Tứ Hải, Phường 6, Quận Tân Bình, Tp. Hồ Chí Minh"/>
    <m/>
    <s v="Trung học cơ sở"/>
    <m/>
    <s v="Hà Nam"/>
    <s v="Huyện Thanh Liêm"/>
    <s v="Hệ A"/>
    <s v="THCS Nguyễn Gia Thiều"/>
    <m/>
    <m/>
    <s v="079208004113"/>
    <s v="29/09/2022"/>
    <s v="CCS"/>
    <s v="23T4-ĐCN1"/>
    <s v="23T4-ĐCN1"/>
    <n v="2023"/>
    <x v="1"/>
    <s v="Chính quy 3 năm"/>
    <x v="6"/>
    <x v="6"/>
    <s v="2023 - 2026"/>
    <s v="Trần Văn Tân"/>
    <s v="Mất sức lao động"/>
    <s v="Nguyễn Thị Thủy"/>
    <s v="Nội trợ"/>
    <s v="'0703149786"/>
    <m/>
    <s v="Đang học"/>
    <s v="VN"/>
    <m/>
  </r>
  <r>
    <n v="5090"/>
    <s v="23T41457"/>
    <s v="23001252"/>
    <s v="Ung Nguyễn Anh"/>
    <s v="Tuấn"/>
    <s v="Nam"/>
    <s v="13/06/2008"/>
    <n v="45237"/>
    <s v="Tp. Hồ Chí Minh"/>
    <s v="Bình Định"/>
    <s v="Quận 1"/>
    <m/>
    <s v="117/2 Thống Nhất"/>
    <s v="Tp. Hồ Chí Minh"/>
    <s v="Quận Gò Vấp"/>
    <s v="Phường 11"/>
    <s v="117/2 Thống Nhất"/>
    <s v="Tp. Hồ Chí Minh"/>
    <s v="Quận Gò Vấp"/>
    <s v="Phường 11"/>
    <s v="Kinh"/>
    <s v="Tin Lành"/>
    <s v="117/2 Thống Nhất, Phường 11, Quận Gò Gấp, TP. HCM"/>
    <s v="117/2 Thống Nhất, Phường 11, Quận Gò Gấp, TP. HCM"/>
    <m/>
    <s v="Trung học cơ sở"/>
    <m/>
    <s v="Bình Định"/>
    <m/>
    <s v="Hệ A"/>
    <s v="THCS THông Tây Hội"/>
    <m/>
    <m/>
    <s v="079208030484"/>
    <n v="44750"/>
    <s v="CCS"/>
    <s v="23T4-ĐCN1"/>
    <s v="23T4-ĐCN1"/>
    <n v="2023"/>
    <x v="1"/>
    <s v="Chính quy 3 năm"/>
    <x v="6"/>
    <x v="6"/>
    <s v="2023 - 2026"/>
    <s v="Ung Ngọc Sanh"/>
    <s v="Có khí"/>
    <s v="Nguyễn Thị Ngọc Liên"/>
    <s v="Nội trợ"/>
    <s v="'0936560132"/>
    <m/>
    <s v="Đang học"/>
    <s v="VN"/>
    <m/>
  </r>
  <r>
    <n v="5091"/>
    <s v="23T40920"/>
    <s v="23000799"/>
    <s v="Phạm Nguyễn Thế"/>
    <s v="An"/>
    <s v="Nam"/>
    <s v="10/10/2008"/>
    <s v="26/06/2023"/>
    <s v="Tp. Hồ Chí Minh"/>
    <s v="Tp. Hồ Chí Minh"/>
    <s v="Quận Phú Nhuận"/>
    <m/>
    <s v="136 Trần VĂn Quang"/>
    <s v="Tp. Hồ Chí Minh"/>
    <s v="Quận Tân Bình"/>
    <s v="Phường 10"/>
    <s v="28/10/3C Mai Văn Ngọc"/>
    <s v="Tp. Hồ Chí Minh"/>
    <s v="Quận Phú Nhuận"/>
    <s v="Phường 10"/>
    <s v="Kinh"/>
    <s v="Công Giáo"/>
    <s v="28/10/3C Mai Văn Ngọc, Phường 10, Quận Phú Nhuận, Tp. Hồ Chí Minh"/>
    <s v="136 Trần VĂn Quang, Phường 10, Quận Tân Bình, Tp. Hồ Chí Minh"/>
    <m/>
    <s v="Trung học cơ sở"/>
    <s v="KV1"/>
    <s v="Tp. Hồ Chí Minh"/>
    <s v="Quận Phú Nhuận"/>
    <s v="Hệ A"/>
    <s v="THCS Ngô Tất Tố"/>
    <m/>
    <m/>
    <s v="079208032153"/>
    <s v="21/03/2023"/>
    <s v="CCS"/>
    <s v="23T4-ĐĐT1"/>
    <s v="23T4-ĐĐT1"/>
    <n v="2023"/>
    <x v="1"/>
    <s v="Chính quy 3 năm"/>
    <x v="7"/>
    <x v="7"/>
    <s v="2023 - 2026"/>
    <s v="Phạm Xuân"/>
    <s v="Buôn bán"/>
    <s v="Nguyễn Phan Thanh Nhàn"/>
    <s v="Buôn bán"/>
    <s v="'0988696778"/>
    <s v="theanphamnguyen08@gmail.com"/>
    <s v="Đang học"/>
    <s v="Việt Nam"/>
    <s v="Thiếu ngày cấp CCD"/>
  </r>
  <r>
    <n v="5092"/>
    <s v="23T40759"/>
    <s v="23000730"/>
    <s v="Võ Phi Bảo"/>
    <s v="Ân"/>
    <s v="Nam"/>
    <s v="25/08/2008"/>
    <s v="23/06/2023"/>
    <s v="Tp. Hồ Chí Minh"/>
    <s v="Quảng Bình"/>
    <s v="Quận Bình Thạnh"/>
    <m/>
    <s v="64/43 Nguyên Hồng"/>
    <s v="Tp. Hồ Chí Minh"/>
    <s v="Quận Gò Vấp"/>
    <s v="Phường 01"/>
    <s v="64/43 Nguyên Hồng"/>
    <s v="Tp. Hồ Chí Minh"/>
    <s v="Quận Gò Vấp"/>
    <s v="Phường 01"/>
    <s v="Kinh"/>
    <s v="Không"/>
    <s v="64/43 Nguyên Hồng, phường 1, Quận Gò Vấp, Tp. Hồ Chí Minh"/>
    <s v="64/43 Nguyên Hồng, phường 1, Quận Gò Vấp, Tp. Hồ Chí Minh"/>
    <m/>
    <s v="Trung học cơ sở"/>
    <m/>
    <s v="Quảng Bình"/>
    <s v="Huyện Quảng Ninh"/>
    <s v="Hệ A"/>
    <s v="THCS Nguyễn Văn Nghi"/>
    <m/>
    <m/>
    <s v="079208035355"/>
    <n v="44660"/>
    <s v="CCS"/>
    <s v="23T4-ĐĐT1"/>
    <s v="23T4-ĐĐT1"/>
    <n v="2023"/>
    <x v="1"/>
    <s v="Chính quy 3 năm"/>
    <x v="7"/>
    <x v="7"/>
    <s v="2023 - 2026"/>
    <s v="Võ Phi Lực"/>
    <s v="Nhạc công"/>
    <s v="Trần Thị Thu Vân"/>
    <s v="Thợ may"/>
    <s v="'0765272581"/>
    <s v="ananthuythuy235@gmail.com"/>
    <s v="Đang học"/>
    <s v="Việt Nam"/>
    <m/>
  </r>
  <r>
    <n v="5093"/>
    <s v="23T40313"/>
    <s v="23000170"/>
    <s v="Nguyễn Tuấn"/>
    <s v="Anh"/>
    <s v="Nam"/>
    <s v="26/12/2008"/>
    <s v="17/05/2023"/>
    <s v="Tp. Hồ Chí Minh"/>
    <s v="An Giang"/>
    <m/>
    <m/>
    <s v="122 Hậu Giang"/>
    <s v="Tp. Hồ Chí Minh"/>
    <s v="Quận 6"/>
    <s v="Phường 06"/>
    <m/>
    <s v="An Giang"/>
    <s v="Huyện An Phú"/>
    <s v="Xã Đa Phước"/>
    <s v="Kinh"/>
    <s v="Không"/>
    <s v="Ấp Phước Quản, Xã Đa Phước, Huyện An Phú, An Giang"/>
    <s v="122 Hậu Giang, Phường 06, Quận 6, Tp. HCM"/>
    <m/>
    <s v="Trung học cơ sở"/>
    <m/>
    <s v="An Giang"/>
    <s v="Huyện An Phú"/>
    <s v="Hệ A"/>
    <s v="THCS Đa Phước"/>
    <m/>
    <m/>
    <s v="089208009749"/>
    <s v="20/03/2023"/>
    <s v="CCS"/>
    <s v="23T4-ĐĐT1"/>
    <s v="23T4-ĐĐT1"/>
    <n v="2023"/>
    <x v="1"/>
    <s v="Chính quy 3 năm"/>
    <x v="7"/>
    <x v="7"/>
    <s v="2023 - 2026"/>
    <s v="Nguyễn Văn Thắng"/>
    <s v="Kinh doanh"/>
    <m/>
    <m/>
    <s v="'0924191772"/>
    <m/>
    <s v="Đang học"/>
    <s v="Việt Nam"/>
    <m/>
  </r>
  <r>
    <n v="5094"/>
    <s v="23T40606"/>
    <s v="23000470"/>
    <s v="Hoàng Ngọc"/>
    <s v="Ánh"/>
    <s v="Nữ"/>
    <s v="07/08/2008"/>
    <n v="45175"/>
    <s v="Tp. Hồ Chí Minh"/>
    <s v="Hà Nội"/>
    <m/>
    <m/>
    <s v="536/43/15 Âu Cơ"/>
    <s v="Tp. Hồ Chí Minh"/>
    <s v="Quận Tân Bình"/>
    <s v="Phường 10"/>
    <s v="Tiểu khu Đại Nam"/>
    <s v="Hà Nội"/>
    <s v="Huyện Phú Xuyên"/>
    <s v="Thị trấn Phú Xuyên"/>
    <s v="Kinh"/>
    <s v="Không"/>
    <s v="Tiểu khu Đại Nam, thị trấn Phú Xuyên, huyện Phú Xuyên, Hà Nội"/>
    <s v="536/43/15 Âu Cơ, Phường 10, Quận Tân Bình, Tp. Hồ Chí Minh"/>
    <m/>
    <s v="Trung học cơ sở"/>
    <m/>
    <s v="Hà Nội"/>
    <s v="Huyện Phú Xuyên"/>
    <s v="Hệ A"/>
    <s v="THCS Trần Văn Quang"/>
    <m/>
    <m/>
    <s v="001308005621"/>
    <s v="15/01/2023"/>
    <s v="Cục cảnh sát"/>
    <s v="23T4-ĐĐT1"/>
    <s v="23T4-ĐĐT1"/>
    <n v="2023"/>
    <x v="1"/>
    <s v="Chính quy 3 năm"/>
    <x v="7"/>
    <x v="7"/>
    <s v="2023 - 2026"/>
    <s v="Hoàng Đình Thành"/>
    <s v="Tự do"/>
    <s v="Cao Thị Quyến"/>
    <s v="Tự do"/>
    <s v="'0968432119"/>
    <m/>
    <s v="Rút học phí"/>
    <s v="Việt Nam"/>
    <s v="BGH duyệt Rút học phí ngày 23/07/2023"/>
  </r>
  <r>
    <n v="5095"/>
    <s v="23T40725"/>
    <s v="23000602"/>
    <s v="Hồ"/>
    <s v="Bảo"/>
    <s v="Nam"/>
    <s v="04/10/2008"/>
    <s v="19/06/2023"/>
    <s v="Tp. Hồ Chí Minh"/>
    <s v="Quảng Nam"/>
    <m/>
    <m/>
    <s v="29/205 Song Hành"/>
    <s v="Tp. Hồ Chí Minh"/>
    <s v="Quận 12"/>
    <s v="Phường Tân Hưng Thuận"/>
    <s v="236 Võ Thành Trang"/>
    <s v="Tp. Hồ Chí Minh"/>
    <s v="Quận Tân Bình"/>
    <s v="Phường 11"/>
    <s v="Kinh"/>
    <s v="Không"/>
    <s v="236 Võ Thành Trang, Phường 11, Quận Tân Bình, Tp. Hồ Chí Minh"/>
    <s v="29/205 Song Hành, phường Tân Hưng Thuận, Quận 12, Tp. HCM"/>
    <m/>
    <s v="Trung học cơ sở"/>
    <s v="KV3"/>
    <s v="Quảng Nam"/>
    <s v="Huyện Duy Xuyên"/>
    <s v="Hệ A"/>
    <s v="THCS Võ Văn Tần"/>
    <m/>
    <m/>
    <s v="079208051246"/>
    <n v="45141"/>
    <s v="CCS"/>
    <s v="23T4-ĐĐT1"/>
    <s v="23T4-ĐĐT1"/>
    <n v="2023"/>
    <x v="1"/>
    <s v="Chính quy 3 năm"/>
    <x v="7"/>
    <x v="7"/>
    <s v="2023 - 2026"/>
    <s v="Hồ Bình"/>
    <s v="Buôn bán"/>
    <s v="Phan Thị Xen"/>
    <s v="Buôn bán"/>
    <s v="'0909668446"/>
    <m/>
    <s v="Đang học"/>
    <s v="VN"/>
    <m/>
  </r>
  <r>
    <n v="5096"/>
    <s v="23T41309"/>
    <s v="23001184"/>
    <s v="Trần Ngô Gia"/>
    <s v="Bảo"/>
    <s v="Nam"/>
    <s v="23/06/2008"/>
    <n v="45206"/>
    <s v="Tp. Hồ Chí Minh"/>
    <s v="Tp. Hồ Chí Minh"/>
    <s v="Quận 5"/>
    <m/>
    <s v="5/48 đường Hồ Văn Long"/>
    <s v="Tp. Hồ Chí Minh"/>
    <s v="Quận Bình Tân"/>
    <s v="Phường Bình Hưng Hòa B"/>
    <s v="5/48 đường Hồ Văn Long"/>
    <s v="Tp. Hồ Chí Minh"/>
    <s v="Quận Bình Tân"/>
    <s v="Phường Bình Hưng Hòa B"/>
    <s v="Kinh"/>
    <s v="Không"/>
    <s v="5/48 đường Hồ Văn Long, Khu phố 1, Phường Bình Hưng Hòa B, Quận Bình Tân, Tp. Hồ Chí Minh"/>
    <s v="5/48 đường Hồ Văn Long, Khu phố 1, Phường Bình Hưng Hòa B, Quận Bình Tân, Tp. Hồ Chí Minh"/>
    <m/>
    <s v="Trung học cơ sở"/>
    <m/>
    <s v="Tp. Hồ Chí Minh"/>
    <s v="Quận 5"/>
    <s v="Hệ A"/>
    <s v="THCS Bình Hưng Hòa"/>
    <m/>
    <m/>
    <s v="079208002061"/>
    <n v="44903"/>
    <s v="CCS"/>
    <s v="23T4-ĐĐT1"/>
    <s v="23T4-ĐĐT1"/>
    <n v="2023"/>
    <x v="1"/>
    <s v="Chính quy 3 năm"/>
    <x v="7"/>
    <x v="7"/>
    <s v="2023 - 2026"/>
    <s v="Trần thanh Vân"/>
    <s v="Điện-ô tô"/>
    <s v="Ngô Thị Minh Thúy"/>
    <s v="Nội trợ"/>
    <s v="'0376606635"/>
    <m/>
    <s v="Đang học"/>
    <s v="VN"/>
    <m/>
  </r>
  <r>
    <n v="5097"/>
    <s v="23T41561"/>
    <s v="23001362"/>
    <s v="Võ Duy"/>
    <s v="Bình"/>
    <s v="Nam"/>
    <s v="19/04/2008"/>
    <n v="45267"/>
    <s v="Quảng Ngãi"/>
    <s v="Quảng Ngãi"/>
    <s v="Thành phố Quảng Ngãi"/>
    <m/>
    <s v="20/50/14 Thạnh Xuân 24"/>
    <s v="Tp. Hồ Chí Minh"/>
    <s v="Quận 12"/>
    <s v="Phường Thạnh Xuân"/>
    <s v="F23 tổ 15"/>
    <s v="Bà Rịa-Vũng Tàu"/>
    <s v="Huyện Long Điền"/>
    <s v="Xã Phước Tỉnh"/>
    <s v="Kinh"/>
    <s v="Không"/>
    <s v="F23 tổ 15, ấp Phước Lợi, xã Phước Tỉnh, huyện Long Điền, Bà Rịa- Vũng Tàu"/>
    <s v="20/50/14 Thạnh Xuân 24, Phường Thạnh Xuân, Quận 12, Tp. Hồ Chí Minh"/>
    <m/>
    <s v="Trung học cơ sở"/>
    <s v="KV1"/>
    <s v="Quảng Ngãi"/>
    <s v="Thành phố Quảng Ngãi"/>
    <s v="Hệ A"/>
    <s v="THCS Trần Nguyên Hãn"/>
    <m/>
    <m/>
    <s v="077208003191"/>
    <n v="44904"/>
    <s v="CCS"/>
    <s v="23T4-ĐĐT1"/>
    <s v="23T4-ĐĐT1"/>
    <n v="2023"/>
    <x v="1"/>
    <s v="Chính quy 3 năm"/>
    <x v="7"/>
    <x v="7"/>
    <s v="2023 - 2026"/>
    <s v="Võ Duy Hổ"/>
    <s v="Đi biển"/>
    <s v="Trần Thị Gái"/>
    <s v="Nội trợ"/>
    <s v="'0822268916"/>
    <m/>
    <s v="Thôi học"/>
    <s v="Việt Nam"/>
    <s v="BGH duyệt thôi học ngày 06/11/2023 do GĐ chuyển về quê"/>
  </r>
  <r>
    <n v="5098"/>
    <s v="23T40490"/>
    <s v="23000339"/>
    <s v="Nguyễn Thành"/>
    <s v="Danh"/>
    <s v="Nam"/>
    <s v="15/05/2008"/>
    <s v="31/05/2023"/>
    <s v="Tp. Hồ Chí Minh"/>
    <s v="Đà Nẵng"/>
    <s v="Quận Bình Thạnh"/>
    <n v="14"/>
    <s v="38/12 Nơ Trang Long"/>
    <s v="Tp. Hồ Chí Minh"/>
    <s v="Quận Bình Thạnh"/>
    <s v="Phường 14"/>
    <s v="38/12 Nơ Trang Long"/>
    <s v="Tp. Hồ Chí Minh"/>
    <s v="Quận Bình Thạnh"/>
    <s v="Phường 14"/>
    <s v="Kinh"/>
    <s v="Không"/>
    <s v="38/12 Nơ Trang Long, Phường 14, Quận Bình Thạnh, Tp.HCM"/>
    <s v="38/12 Nơ Trang Long, Phường 14, Quận Bình Thạnh, Tp.HCM"/>
    <m/>
    <s v="Trung học cơ sở"/>
    <m/>
    <s v="Đà Nẵng"/>
    <s v="Quận Hải Châu"/>
    <s v="Hệ A"/>
    <s v="THCS Hà Huy Tập"/>
    <m/>
    <m/>
    <s v="079208024772"/>
    <n v="44600"/>
    <s v="CCS"/>
    <s v="23T4-ĐĐT1"/>
    <s v="23T4-ĐĐT1"/>
    <n v="2023"/>
    <x v="1"/>
    <s v="Chính quy 3 năm"/>
    <x v="7"/>
    <x v="7"/>
    <s v="2023 - 2026"/>
    <s v="Nguyễn Quang Thành"/>
    <s v="Tự do"/>
    <s v="Lê Thị  Thùy Linh"/>
    <s v="Nội trợ"/>
    <s v="'0908433698"/>
    <m/>
    <s v="Đang học"/>
    <s v="Việt Nam"/>
    <m/>
  </r>
  <r>
    <n v="5099"/>
    <s v="23T41606"/>
    <s v="23001416"/>
    <s v="Huỳnh Mẫn"/>
    <s v="Đạt"/>
    <s v="Nam"/>
    <s v="10/05/2008"/>
    <s v="14/07/2023"/>
    <s v="Tp. Hồ Chí Minh"/>
    <s v="Tp. Hồ Chí Minh"/>
    <m/>
    <m/>
    <s v="144 Chiến Thắng"/>
    <s v="Tp. Hồ Chí Minh"/>
    <s v="Quận Phú Nhuận"/>
    <s v="Phường 09"/>
    <s v="144 Chiến Thắng"/>
    <s v="Tp. Hồ Chí Minh"/>
    <s v="Quận Phú Nhuận"/>
    <s v="Phường 09"/>
    <s v="Kinh"/>
    <s v="Không"/>
    <s v="144 Chiến Thắng, Phường 9, Quận Phú Nhuận, Tp.HCM"/>
    <s v="144 Chiến Thắng, Phường 9, Quận Phú Nhuận, Tp.HCM"/>
    <m/>
    <s v="Trung học cơ sở"/>
    <s v="KV2"/>
    <s v="Tp. Hồ Chí Minh"/>
    <m/>
    <s v="Hệ A"/>
    <m/>
    <m/>
    <m/>
    <s v="079208031419"/>
    <n v="44628"/>
    <s v="CCS"/>
    <s v="23T4-ĐĐT1"/>
    <s v="23T4-ĐĐT1"/>
    <n v="2023"/>
    <x v="1"/>
    <s v="Chính quy 3 năm"/>
    <x v="7"/>
    <x v="7"/>
    <s v="2023 - 2026"/>
    <s v="Huỳnh Văn Vũ"/>
    <s v="Kinh doanh"/>
    <s v="Lê Thị Kim Hà"/>
    <s v="Y khoa"/>
    <s v="'0908286223"/>
    <s v="ha.ltk@umc.edu.vn"/>
    <s v="Đang học"/>
    <s v="Việt Nam"/>
    <m/>
  </r>
  <r>
    <n v="5100"/>
    <s v="23T41862"/>
    <s v="23002271"/>
    <s v="Lê Trương"/>
    <s v="Định"/>
    <s v="Nam"/>
    <s v="05/10/2008"/>
    <n v="44965"/>
    <s v="Tp. Hồ Chí Minh"/>
    <s v="Tp. Hồ Chí Minh"/>
    <s v="Quận Bình Thạnh"/>
    <m/>
    <s v="124/16 Nơ Trang Long"/>
    <s v="Tp. Hồ Chí Minh"/>
    <s v="Quận Bình Thạnh"/>
    <s v="Phường 14"/>
    <s v="124/16 Nơ Trang Long"/>
    <s v="Tp. Hồ Chí Minh"/>
    <s v="Quận Bình Thạnh"/>
    <s v="Phường 14"/>
    <s v="Kinh"/>
    <s v="Phật Giáo"/>
    <s v="124/16 Nơ Trang Long, P. 14, Q. Bình Thạnh, Tp. Hồ Chí Minh"/>
    <s v="124/16 Nơ Trang Long, P. 14, Q. Bình Thạnh, Tp. Hồ Chí Minh"/>
    <m/>
    <s v="Trung học cơ sở"/>
    <m/>
    <s v="Tp. Hồ Chí Minh"/>
    <s v="Quận Bình Thạnh"/>
    <s v="Hệ A"/>
    <s v="THCS Hà Huy Tập"/>
    <m/>
    <m/>
    <s v="079208011811"/>
    <s v="13/01/2023"/>
    <s v="CCS"/>
    <s v="23T4-ĐĐT1"/>
    <s v="23T4-ĐĐT1"/>
    <n v="2023"/>
    <x v="1"/>
    <s v="Chính quy 3 năm"/>
    <x v="7"/>
    <x v="7"/>
    <s v="2023 - 2026"/>
    <s v="Lê Trương Đồng"/>
    <s v="Công nhân"/>
    <s v="Nguyễn Thị Thu Nguyệt"/>
    <s v="Công nhân"/>
    <s v="'0773989278"/>
    <m/>
    <s v="Đang học"/>
    <s v="Việt Nam"/>
    <m/>
  </r>
  <r>
    <n v="5101"/>
    <s v="23T41872"/>
    <s v="23002356"/>
    <s v="Trịnh Minh"/>
    <s v="Đức"/>
    <s v="Nam"/>
    <s v="19/12/2005"/>
    <n v="45024"/>
    <s v="Thanh Hoá"/>
    <s v="Thanh Hoá"/>
    <m/>
    <m/>
    <s v="F1/50S, Ấp 6A"/>
    <s v="Tp. Hồ Chí Minh"/>
    <s v="Huyện Bình Chánh"/>
    <s v="Xã Vĩnh Lộc B"/>
    <s v="F1/50S, Ấp 6A"/>
    <s v="Tp. Hồ Chí Minh"/>
    <s v="Huyện Bình Chánh"/>
    <s v="Xã Vĩnh Lộc B"/>
    <s v="Kinh"/>
    <s v="Không"/>
    <s v="F1/50S, Ấp 6A, Xã Vĩnh Lộc B, Huyện Bình Chánh, Tp. Hồ Chí Minh"/>
    <s v="F1/50S, Ấp 6A, Xã Vĩnh Lộc B, Huyện Bình Chánh, Tp. Hồ Chí Minh"/>
    <m/>
    <s v="Trung học cơ sở"/>
    <m/>
    <s v="Thanh Hoá"/>
    <s v="Huyện Yên Định"/>
    <s v="Hệ A"/>
    <s v="THCS Lê Minh Xuân"/>
    <m/>
    <m/>
    <s v="038205001839"/>
    <s v="22/11/2021"/>
    <s v="CCS"/>
    <s v="23T4-ĐĐT1"/>
    <s v="23T4-ĐĐT1"/>
    <n v="2023"/>
    <x v="1"/>
    <s v="Chính quy 3 năm"/>
    <x v="7"/>
    <x v="7"/>
    <s v="2023 - 2026"/>
    <s v="Trịnh Văn Tâm"/>
    <s v="Xây dựng"/>
    <s v="Trịnh Thị Na"/>
    <s v="Buôn bán"/>
    <s v="'0328082396"/>
    <m/>
    <s v="Đang học"/>
    <s v="VN"/>
    <m/>
  </r>
  <r>
    <n v="5102"/>
    <s v="23T40368"/>
    <s v="23000275"/>
    <s v="Đinh Quốc"/>
    <s v="Duy"/>
    <s v="Nam"/>
    <s v="24/02/2008"/>
    <s v="29/05/2023"/>
    <s v="Tp. Hồ Chí Minh"/>
    <s v="Tp. Hồ Chí Minh"/>
    <m/>
    <m/>
    <s v="21 Chân Lý"/>
    <s v="Tp. Hồ Chí Minh"/>
    <s v="Quận Tân Phú"/>
    <s v="Phường Tân Thành"/>
    <s v="21 Chân Lý"/>
    <s v="Tp. Hồ Chí Minh"/>
    <s v="Quận Tân Phú"/>
    <s v="Phường Tân Thành"/>
    <s v="Kinh"/>
    <s v="Không"/>
    <s v="21 Chân Lý, Phường Tân Thành, Quận Tân Phú, Tp. Hồ Chí Minh"/>
    <s v="21 Chân Lý, Phường Tân Thành, Quận Tân Phú, Tp. Hồ Chí Minh"/>
    <m/>
    <s v="Trung học cơ sở"/>
    <s v="KV3"/>
    <s v="Tp. Hồ Chí Minh"/>
    <s v="Quận 8"/>
    <s v="Hệ A"/>
    <s v="THCS Phan Bội Châu"/>
    <m/>
    <m/>
    <s v="079208019423"/>
    <n v="44784"/>
    <s v="CCS"/>
    <s v="23T4-ĐĐT1"/>
    <s v="23T4-ĐĐT1"/>
    <n v="2023"/>
    <x v="1"/>
    <s v="Chính quy 3 năm"/>
    <x v="7"/>
    <x v="7"/>
    <s v="2023 - 2026"/>
    <s v="Đinh Quốc Thanh"/>
    <s v="Công nhân"/>
    <s v="Phạm Thị Tố Trinh"/>
    <m/>
    <s v="'0902198537"/>
    <s v="dinhquocthanh23051974@gmail.com"/>
    <s v="Đang học"/>
    <s v="Việt Nam"/>
    <m/>
  </r>
  <r>
    <n v="5103"/>
    <s v="23T41154"/>
    <s v="23000964"/>
    <s v="Nguyễn Lê Bảo"/>
    <s v="Duy"/>
    <s v="Nam"/>
    <s v="27/11/2008"/>
    <n v="44933"/>
    <s v="Bến Tre"/>
    <s v="Tp. Hồ Chí Minh"/>
    <s v="Thành phố Bến Tre"/>
    <m/>
    <s v="72 Chợ Lớn"/>
    <s v="Tp. Hồ Chí Minh"/>
    <s v="Quận 6"/>
    <s v="Phường 11"/>
    <s v="72 Chợ Lớn"/>
    <s v="Tp. Hồ Chí Minh"/>
    <s v="Quận 6"/>
    <s v="Phường 11"/>
    <s v="Kinh"/>
    <s v="Không"/>
    <s v="72 Chợ Lớn, Phường 11, Quận 6, TP. HCM"/>
    <s v="72 Chợ Lớn, Phường 11, Quận 6, TP. HCM"/>
    <m/>
    <s v="Trung học cơ sở"/>
    <m/>
    <s v="Tp. Hồ Chí Minh"/>
    <s v="Quận 6"/>
    <s v="Hệ A"/>
    <s v="THCS Nguyễn Văn Luông"/>
    <m/>
    <m/>
    <s v="083208000865"/>
    <s v="28/03/2023"/>
    <s v="CCS"/>
    <s v="23T4-ĐĐT1"/>
    <s v="23T4-ĐĐT1"/>
    <n v="2023"/>
    <x v="1"/>
    <s v="Chính quy 3 năm"/>
    <x v="7"/>
    <x v="7"/>
    <s v="2023 - 2026"/>
    <s v="Nguyễn Cong danh"/>
    <s v="Buôn bán"/>
    <s v="Lê THị Thúy Hiền"/>
    <s v="Nhân viên"/>
    <s v="'0339696605"/>
    <m/>
    <s v="Đang học"/>
    <s v="VN"/>
    <m/>
  </r>
  <r>
    <n v="5104"/>
    <s v="23T40133"/>
    <s v="23000028"/>
    <s v="Bùi Quốc"/>
    <s v="Duy"/>
    <s v="Nam"/>
    <s v="27/06/2008"/>
    <s v="27/04/2023"/>
    <s v="Đồng Nai"/>
    <s v="Đồng Nai"/>
    <s v="Huyện Định Quán"/>
    <m/>
    <s v="818 Lê Trọng Tấn"/>
    <s v="Tp. Hồ Chí Minh"/>
    <s v="Quận Bình Tân"/>
    <s v="Phường Bình Hưng Hòa"/>
    <m/>
    <s v="Đồng Nai"/>
    <s v="Huyện Định Quán"/>
    <s v="Xã Gia Canh"/>
    <s v="Kinh"/>
    <s v="Phật Giáo"/>
    <s v="Ấp 2, xã Gia Canh, Huyện Định Quán, Tỉnh Đồng Nai"/>
    <s v="818 Lê Trọng Tấn, Phường Bình Hưng Hoà, Quận Bình Tân, Tp. Hồ Chí Minh"/>
    <m/>
    <s v="Trung học cơ sở"/>
    <s v="KV1"/>
    <s v="Đồng Nai"/>
    <s v="Huyện Định Quán"/>
    <s v="Hệ A"/>
    <m/>
    <m/>
    <m/>
    <s v="075208020780"/>
    <s v="19/08/2022"/>
    <s v="CCS"/>
    <s v="23T4-ĐĐT1"/>
    <s v="23T4-ĐĐT1"/>
    <n v="2023"/>
    <x v="1"/>
    <s v="Chính quy 3 năm"/>
    <x v="7"/>
    <x v="7"/>
    <s v="2023 - 2026"/>
    <s v="Bùi Văn Vụ"/>
    <s v="Tự do"/>
    <s v="Nguyễn Thị Nhị Ái"/>
    <s v="Tự do"/>
    <s v="'0904015449"/>
    <s v="tien0948261057@gmail.com"/>
    <s v="Đang học"/>
    <s v="Việt Nam"/>
    <m/>
  </r>
  <r>
    <n v="5105"/>
    <s v="23T41087"/>
    <s v="23000880"/>
    <s v="Nguyễn Hoàng"/>
    <s v="Giang"/>
    <s v="Nam"/>
    <s v="07/12/2008"/>
    <s v="27/06/2023"/>
    <s v="Tp. Hồ Chí Minh"/>
    <s v="Long An"/>
    <m/>
    <m/>
    <s v="711 Lý Thường Kiệt"/>
    <s v="Tp. Hồ Chí Minh"/>
    <s v="Quận 11"/>
    <s v="Phường 11"/>
    <s v="711 Lý Thường Kiệt"/>
    <s v="Tp. Hồ Chí Minh"/>
    <s v="Quận Tân Bình"/>
    <s v="Phường 11"/>
    <s v="Kinh"/>
    <s v="Không"/>
    <s v="711 Lý Thường Kiệt, Phường 11, Quận 11, Tp. Hồ Chí Minh"/>
    <s v="711 Lý Thường Kiệt, Phường 11, Quận 11, Tp. Hồ Chí Minh"/>
    <m/>
    <s v="Trung học cơ sở"/>
    <s v="KV3"/>
    <s v="Long An"/>
    <m/>
    <s v="Hệ A"/>
    <s v="THCS Võ Văn Tần"/>
    <m/>
    <m/>
    <s v="079208002458"/>
    <n v="45202"/>
    <s v="CCS"/>
    <s v="23T4-ĐĐT1"/>
    <s v="23T4-ĐĐT1"/>
    <n v="2023"/>
    <x v="1"/>
    <s v="Chính quy 3 năm"/>
    <x v="7"/>
    <x v="7"/>
    <s v="2023 - 2026"/>
    <s v="Nguyễn Văn Tam"/>
    <s v="Buôn bán"/>
    <s v="Văn Hồng Diễm"/>
    <s v="Buôn bán"/>
    <s v="'0982978987"/>
    <m/>
    <s v="Đang học"/>
    <s v="VN"/>
    <m/>
  </r>
  <r>
    <n v="5106"/>
    <s v="23T41673"/>
    <s v="23001500"/>
    <s v="Nguyễn Minh"/>
    <s v="Hoàng"/>
    <s v="Nam"/>
    <s v="13/05/2008"/>
    <s v="17/07/2023"/>
    <s v="Tp. Hồ Chí Minh"/>
    <s v="Nghệ An"/>
    <m/>
    <m/>
    <s v="A7/E7/38 liên ấp 1-2-3, ấp 1, tổ 9"/>
    <s v="Tp. Hồ Chí Minh"/>
    <s v="Huyện Bình Chánh"/>
    <s v="Xã Vĩnh Lộc A"/>
    <s v="Thôn 6"/>
    <s v="Nghệ An"/>
    <s v="Huyện Thanh Chương"/>
    <s v="Xã Thanh Lâm"/>
    <s v="Kinh"/>
    <s v="Không"/>
    <s v="Thôn 6, xã Thanh Lâm, huyện Thanh Chương, tỉnh Nghệ An"/>
    <s v="A7/E7/38 liên ấp 1-2-3, ấp 1, tổ 9, Vĩnh lộc A, huyện Bình Chánh"/>
    <m/>
    <s v="Trung học cơ sở"/>
    <s v="KV3"/>
    <s v="Nghệ An"/>
    <m/>
    <s v="Hệ A"/>
    <m/>
    <m/>
    <m/>
    <s v="040208018178"/>
    <s v="27/01/2023"/>
    <s v="CCS"/>
    <s v="23T4-ĐĐT1"/>
    <s v="23T4-ĐĐT1"/>
    <n v="2023"/>
    <x v="1"/>
    <s v="Chính quy 3 năm"/>
    <x v="7"/>
    <x v="7"/>
    <s v="2023 - 2026"/>
    <s v="Nguyễn Văn Sơn"/>
    <s v="IN"/>
    <s v="Đào Thị Thảo"/>
    <s v="Công nhân"/>
    <s v="'0931807114"/>
    <m/>
    <s v="Đang học"/>
    <s v="Việt Nam"/>
    <m/>
  </r>
  <r>
    <n v="5107"/>
    <s v="23T41346"/>
    <s v="23001946"/>
    <s v="Nguyễn Hữu"/>
    <s v="Hợp"/>
    <s v="Nam"/>
    <s v="14/05/2008"/>
    <s v="27/07/2023"/>
    <s v="Tiền Giang"/>
    <s v="Tiền Giang"/>
    <s v="Huyện Cái Bè"/>
    <m/>
    <s v="Hẻm 342 Lý Thường Kiệt"/>
    <s v="Tp. Hồ Chí Minh"/>
    <s v="Quận 10"/>
    <s v="Phường 14"/>
    <m/>
    <s v="Tiền Giang"/>
    <s v="Huyện Cái Bè"/>
    <s v="Xã Mỹ Trung"/>
    <s v="Kinh"/>
    <s v="Không"/>
    <s v="Ấp Mỹ Hòa, xã Mỹ Trung, huyện Cái Bè, tỉnh Tiền Giang"/>
    <s v="Hẻm 342 Lý Thường Kiệt, Phường 14, Quận 10, Tp. HCM"/>
    <m/>
    <s v="Trung học cơ sở"/>
    <m/>
    <s v="Tiền Giang"/>
    <s v="Huyện Cái Bè"/>
    <s v="Hệ A"/>
    <s v="THCS Mỹ Trung"/>
    <m/>
    <m/>
    <s v="082208000699"/>
    <s v="25/08/2022"/>
    <s v="CCS"/>
    <s v="23T4-ĐĐT1"/>
    <s v="23T4-ĐĐT1"/>
    <n v="2023"/>
    <x v="1"/>
    <s v="Chính quy 3 năm"/>
    <x v="7"/>
    <x v="7"/>
    <s v="2023 - 2026"/>
    <s v="Nguyễn Văn Sum"/>
    <s v="Điện tử"/>
    <s v="Phan Thị Kim Quyên"/>
    <s v="Nội trợ"/>
    <s v="'0325470063"/>
    <s v="hanh079019@gmail.com"/>
    <s v="Đang học"/>
    <s v="Việt Nam"/>
    <m/>
  </r>
  <r>
    <n v="5108"/>
    <s v="23T41830"/>
    <s v="23002021"/>
    <s v="Lê Anh"/>
    <s v="Hùng"/>
    <s v="Nam"/>
    <s v="18/01/2008"/>
    <s v="28/07/2023"/>
    <s v="Tp. Hồ Chí Minh"/>
    <s v="Hà Tĩnh"/>
    <s v="Quận Tân Bình"/>
    <m/>
    <s v="A4/3U5"/>
    <s v="Tp. Hồ Chí Minh"/>
    <s v="Huyện Bình Chánh"/>
    <s v="Xã Vĩnh Lộc A"/>
    <s v="A4/3U5"/>
    <s v="Tp. Hồ Chí Minh"/>
    <s v="Huyện Bình Chánh"/>
    <s v="Xã Vĩnh Lộc A"/>
    <s v="Kinh"/>
    <s v="Không"/>
    <s v="A4/3U5, Tổ 9, Ấp 1, Xã Vĩnh Lộc A, Huyện Bình Chánh, Tp. Hồ Chí Minh"/>
    <s v="A4/3U5, Tổ 9, Ấp 1, Xã Vĩnh Lộc A, Huyện Bình Chánh, Tp. Hồ Chí Minh"/>
    <m/>
    <s v="Trung học cơ sở"/>
    <m/>
    <s v="Hà Tĩnh"/>
    <s v="Huyện Thạch Hà"/>
    <s v="Hệ A"/>
    <s v="THCS Vĩnh Lộc B"/>
    <m/>
    <m/>
    <s v="042208013485"/>
    <s v="15/06/2022"/>
    <s v="CCS"/>
    <s v="23T4-ĐĐT1"/>
    <s v="23T4-ĐĐT1"/>
    <n v="2023"/>
    <x v="1"/>
    <s v="Chính quy 3 năm"/>
    <x v="7"/>
    <x v="7"/>
    <s v="2023 - 2026"/>
    <s v="Lê Văn Tiến"/>
    <s v="Công nhân"/>
    <s v="Lê Thị Bích Hiền"/>
    <s v="Công nhân"/>
    <s v="'0938845509"/>
    <m/>
    <s v="Đang học"/>
    <s v="Việt Nam"/>
    <m/>
  </r>
  <r>
    <n v="5109"/>
    <s v="23T41453"/>
    <s v="23001249"/>
    <s v="Trần Khang"/>
    <s v="Hưng"/>
    <s v="Nam"/>
    <s v="01/01/2008"/>
    <n v="45237"/>
    <s v="Tp. Hồ Chí Minh"/>
    <s v="Nam Định"/>
    <s v="Quận 1"/>
    <m/>
    <s v="23/26 Trần Khắc Trân"/>
    <s v="Tp. Hồ Chí Minh"/>
    <s v="Quận Phú Nhuận"/>
    <s v="Phường 15"/>
    <s v="23/26 Trần Khắc Trân"/>
    <s v="Tp. Hồ Chí Minh"/>
    <s v="Quận Phú Nhuận"/>
    <s v="Phường 15"/>
    <s v="Kinh"/>
    <s v="Công Giáo"/>
    <s v="23/26 Trần Khắc Trân, phường 15, quận Phú Nhuận, Tp.HCM"/>
    <s v="23/26 Trần Khắc Trân, phường 15, quận Phú Nhuận, Tp.HCM"/>
    <m/>
    <s v="Trung học cơ sở"/>
    <m/>
    <s v="Nam Định"/>
    <s v="Huyện Trực Ninh"/>
    <s v="Hệ A"/>
    <s v="THCS Đào Duy Anh"/>
    <m/>
    <m/>
    <s v="079208047005"/>
    <n v="44567"/>
    <s v="CCS"/>
    <s v="23T4-ĐĐT1"/>
    <s v="23T4-ĐĐT1"/>
    <n v="2023"/>
    <x v="1"/>
    <s v="Chính quy 3 năm"/>
    <x v="7"/>
    <x v="7"/>
    <s v="2023 - 2026"/>
    <s v="Trần Hào Hùng"/>
    <s v="Tự do"/>
    <s v="Phạm Trần Trâm Anh"/>
    <s v="Giáo viên"/>
    <s v="'0903113084"/>
    <m/>
    <s v="Đang học"/>
    <s v="VN"/>
    <m/>
  </r>
  <r>
    <n v="5110"/>
    <s v="23T40352"/>
    <s v="23000300"/>
    <s v="Nguyễn Bá"/>
    <s v="Hữu"/>
    <s v="Nam"/>
    <s v="02/01/2008"/>
    <s v="30/05/2023"/>
    <s v="Quảng Ngãi"/>
    <s v="Quảng Ngãi"/>
    <m/>
    <m/>
    <s v="85/21 đường liên khu 5-6"/>
    <s v="Tp. Hồ Chí Minh"/>
    <s v="Quận Bình Tân"/>
    <s v="Phường Bình Hưng Hòa B"/>
    <m/>
    <s v="Quảng Ngãi"/>
    <s v="Huyện Sơn Tịnh"/>
    <s v="Xã Tịnh Hà"/>
    <s v="Kinh"/>
    <s v="Không"/>
    <s v="Xã Tịnh Hà, Huyện Sơn Tịnh, Tỉnh Quảng Ngãi"/>
    <s v="85/21 đường liên khu 5-6, phường Bình Hưng Hòa B, quận Bình Tân, TP.HCM"/>
    <m/>
    <s v="Trung học cơ sở"/>
    <m/>
    <s v="Quảng Ngãi"/>
    <m/>
    <s v="Hệ A"/>
    <m/>
    <m/>
    <m/>
    <s v="051208012184"/>
    <n v="44872"/>
    <s v="CCS"/>
    <s v="23T4-ĐĐT1"/>
    <s v="23T4-ĐĐT1"/>
    <n v="2023"/>
    <x v="1"/>
    <s v="Chính quy 3 năm"/>
    <x v="7"/>
    <x v="7"/>
    <s v="2023 - 2026"/>
    <s v="Nguyễn Bá Hậu"/>
    <s v="Xây dựng"/>
    <s v="Nguyễn Thị Nga"/>
    <s v="Giáo viên"/>
    <s v="'0977348834"/>
    <m/>
    <s v="Đang học"/>
    <s v="VN"/>
    <m/>
  </r>
  <r>
    <n v="5111"/>
    <s v="23T42057"/>
    <s v="23004716"/>
    <s v="Trần Đình Minh"/>
    <s v="Huy"/>
    <s v="Nam"/>
    <s v="23/12/2005"/>
    <s v="13/09/2023"/>
    <m/>
    <m/>
    <m/>
    <m/>
    <m/>
    <m/>
    <m/>
    <m/>
    <m/>
    <s v="Tiền Giang"/>
    <s v="Huyện Gò Công Tây"/>
    <m/>
    <s v="Kinh"/>
    <m/>
    <s v="Ấp Thạnh Yên, Xã Thạnh Trị, Huyện Gò Công Tây, Tiền Giang"/>
    <m/>
    <m/>
    <m/>
    <m/>
    <s v="Tiền Giang"/>
    <m/>
    <s v="Hệ A"/>
    <m/>
    <m/>
    <m/>
    <s v="082205014669"/>
    <m/>
    <m/>
    <s v="23T4-ĐĐT1"/>
    <s v="23T4-ĐĐT1"/>
    <n v="2023"/>
    <x v="1"/>
    <s v="Chính quy 3 năm"/>
    <x v="7"/>
    <x v="7"/>
    <s v="2023 - 2026"/>
    <m/>
    <m/>
    <m/>
    <m/>
    <s v="'0347775861"/>
    <m/>
    <s v="Đang học"/>
    <m/>
    <m/>
  </r>
  <r>
    <n v="5112"/>
    <s v="23T41451"/>
    <s v="23001250"/>
    <s v="Vũ Anh"/>
    <s v="Kha"/>
    <s v="Nam"/>
    <s v="27/01/2008"/>
    <n v="45237"/>
    <s v="Tp. Hồ Chí Minh"/>
    <s v="Tp. Hồ Chí Minh"/>
    <m/>
    <m/>
    <s v="796/2/8 Lê Đức Thọ"/>
    <s v="Tp. Hồ Chí Minh"/>
    <s v="Quận Gò Vấp"/>
    <s v="Phường 15"/>
    <s v="796/2/8 Lê Đức Thọ"/>
    <s v="Tp. Hồ Chí Minh"/>
    <s v="Quận Gò Vấp"/>
    <s v="Phường 15"/>
    <s v="Kinh"/>
    <s v="Công Giáo"/>
    <s v="796/2/8 Lê Đức Thọ, Phường 15, Quận Gò Vấp, Tp. Hồ Chí Minh"/>
    <s v="796/2/8 Lê Đức Thọ, Phường 15, Quận Gò Vấp, Tp. Hồ Chí Minh"/>
    <m/>
    <s v="Trung học cơ sở"/>
    <s v="KV3"/>
    <s v="Tp. Hồ Chí Minh"/>
    <s v="Quận Gò Vấp"/>
    <s v="Hệ A"/>
    <s v="THCS Lý Tự Trọng"/>
    <m/>
    <m/>
    <s v="079208020896"/>
    <s v="14/07/2022"/>
    <s v="CCS"/>
    <s v="23T4-ĐĐT1"/>
    <s v="23T4-ĐĐT1"/>
    <n v="2023"/>
    <x v="1"/>
    <s v="Chính quy 3 năm"/>
    <x v="7"/>
    <x v="7"/>
    <s v="2023 - 2026"/>
    <s v="Vũ Quang Khải"/>
    <s v="Giảng viên"/>
    <s v="Nguyễn Thị Phương Thi"/>
    <s v="Nội trợ"/>
    <s v="'0772951526"/>
    <m/>
    <s v="Đang học"/>
    <s v="Việt Nam"/>
    <m/>
  </r>
  <r>
    <n v="5113"/>
    <s v="23T40720"/>
    <s v="23000597"/>
    <s v="Lê Bảo"/>
    <s v="Khanh"/>
    <s v="Nam"/>
    <s v="27/01/2008"/>
    <s v="19/06/2023"/>
    <s v="Tp. Hồ Chí Minh"/>
    <s v="Hà Nam"/>
    <s v="Quận 11"/>
    <m/>
    <s v="33 đường 24A"/>
    <s v="Tp. Hồ Chí Minh"/>
    <s v="Quận Bình Tân"/>
    <s v="Phường Bình Hưng Hòa A"/>
    <s v="33 đường 24A"/>
    <s v="Tp. Hồ Chí Minh"/>
    <s v="Quận Bình Tân"/>
    <s v="Phường Bình Hưng Hòa A"/>
    <s v="Kinh"/>
    <s v="Công Giáo"/>
    <s v="33 đường 24A, phường Bình Hưng Hòa, quận Bình Tân, Tp.HCM"/>
    <s v="33 đường 24A, phường Bình Hưng Hòa, quận Bình Tân, Tp.HCM"/>
    <m/>
    <s v="Trung học cơ sở"/>
    <m/>
    <s v="Hà Nam"/>
    <s v="Huyện Kim Bảng"/>
    <s v="Hệ A"/>
    <s v="THCS Lý Thường Kiệt"/>
    <m/>
    <m/>
    <s v="079208024132"/>
    <s v="14/08/2022"/>
    <s v="CCS"/>
    <s v="23T4-ĐĐT1"/>
    <s v="23T4-ĐĐT1"/>
    <n v="2023"/>
    <x v="1"/>
    <s v="Chính quy 3 năm"/>
    <x v="7"/>
    <x v="7"/>
    <s v="2023 - 2026"/>
    <s v="Lê Văn Biên"/>
    <s v="Cơ khí"/>
    <s v="Nguyễn Thị Dinh"/>
    <s v="Thợ may"/>
    <s v="'0798188594"/>
    <s v="levanbien456383@gmail.com"/>
    <s v="Đang học"/>
    <s v="VN"/>
    <m/>
  </r>
  <r>
    <n v="5114"/>
    <s v="23T41333"/>
    <s v="23001159"/>
    <s v="Nguyễn Quốc"/>
    <s v="Khánh"/>
    <s v="Nam"/>
    <s v="20/08/2008"/>
    <n v="45206"/>
    <s v="Đồng Nai"/>
    <s v="Quảng Nam"/>
    <s v="Huyện Long Thành"/>
    <m/>
    <s v="24/14 Vũ Tùng"/>
    <s v="Tp. Hồ Chí Minh"/>
    <s v="Quận Bình Thạnh"/>
    <s v="Phường 01"/>
    <s v="81/9 Hoàng Hoa Thám"/>
    <s v="Tp. Hồ Chí Minh"/>
    <s v="Quận Bình Thạnh"/>
    <s v="Phường 06"/>
    <s v="Kinh"/>
    <s v="Phật Giáo"/>
    <s v="81/9 Hoàng Hoa Thám, Phường 06, Quận Bình Thạnh,Tp. Hồ Chí Minh"/>
    <s v="24/14 Vũ Tùng, Phường 1, Q. Bình Thạnh, Tp. HCM"/>
    <m/>
    <s v="Trung học cơ sở"/>
    <s v="KV3"/>
    <s v="Quảng Nam"/>
    <s v="Thành phố Tam Kỳ"/>
    <s v="Hệ A"/>
    <m/>
    <m/>
    <m/>
    <s v="079208005258"/>
    <s v="17/02/2023"/>
    <s v="CCS"/>
    <s v="23T4-ĐĐT1"/>
    <s v="23T4-ĐĐT1"/>
    <n v="2023"/>
    <x v="1"/>
    <s v="Chính quy 3 năm"/>
    <x v="7"/>
    <x v="7"/>
    <s v="2023 - 2026"/>
    <s v="Nguyễn Đình Chiến"/>
    <s v="Nhân viên"/>
    <s v="Mai Thị Kim Trang"/>
    <s v="Buôn bán"/>
    <s v="'0387362651"/>
    <s v="thai.nqt2003@gmail.com"/>
    <s v="Đang học"/>
    <s v="Việt Nam"/>
    <m/>
  </r>
  <r>
    <n v="5115"/>
    <s v="23T42166"/>
    <s v="23005167"/>
    <s v="Nguyễn Hoàng"/>
    <s v="Khánh"/>
    <s v="Nam"/>
    <s v="06/02/2007"/>
    <s v="21/10/2023"/>
    <s v="Thái Bình"/>
    <s v="Thái Bình"/>
    <s v="Huyện Kiến Xương"/>
    <s v="Vũ Công"/>
    <s v="Trà Vy Bắc, xã Vũ Công,"/>
    <s v="Thái Bình"/>
    <s v="Huyện Kiến Xương"/>
    <s v="Xã Vũ Công"/>
    <m/>
    <s v="Thái Bình"/>
    <s v="Huyện Kiến Xương"/>
    <s v="Xã Vũ Công"/>
    <s v="Kinh"/>
    <s v="Công Giáo"/>
    <s v="Trà Vy Bắc, xã Vũ Công, huyện Kiến Xương, tỉnh Thái Bình"/>
    <s v="Trà Vy Bắc, xã Vũ Công, huyện Kiến Xương, tỉnh Thái Bình"/>
    <m/>
    <s v="Trung học cơ sở"/>
    <m/>
    <s v="Thái Bình"/>
    <s v="Huyện Kiến Xương"/>
    <s v="Hệ A"/>
    <m/>
    <m/>
    <m/>
    <s v="03420701266"/>
    <s v="27/04/2022"/>
    <s v="CCS"/>
    <s v="23T4-ĐĐT1"/>
    <s v="23T4-ĐĐT1"/>
    <n v="2023"/>
    <x v="1"/>
    <s v="Chính quy 3 năm"/>
    <x v="7"/>
    <x v="7"/>
    <s v="2023 - 2026"/>
    <s v="Nguyễn Văn Hoạt"/>
    <s v="Tự do"/>
    <s v="Nguyễn Thị Thúy"/>
    <s v="Tự do"/>
    <s v="'0583819167"/>
    <m/>
    <s v="Đang học"/>
    <s v="Việt Nam"/>
    <m/>
  </r>
  <r>
    <n v="5116"/>
    <s v="23T41676"/>
    <s v="23001589"/>
    <s v="Phan Trần Đức"/>
    <s v="Khương"/>
    <s v="Nam"/>
    <s v="08/02/2008"/>
    <s v="19/07/2023"/>
    <s v="Nam Định"/>
    <s v="Nam Định"/>
    <m/>
    <m/>
    <m/>
    <s v="Bình Dương"/>
    <s v="Thị xã Tân Uyên"/>
    <s v="Phường Tân Hiệp"/>
    <s v="xóm 2B,"/>
    <s v="Nam Định"/>
    <s v="Huyện Hải Hậu"/>
    <s v="Xã Hải Minh"/>
    <s v="Kinh"/>
    <s v="Không"/>
    <s v="xóm 2B, xã Hải Minh, Hải Hậu, Nam Định"/>
    <s v="KDC Phúc Đạt, KP Ông Đông, phương Tân Hiệp, Tp. Tân Uyên, Bình Dương"/>
    <m/>
    <s v="Trung học cơ sở"/>
    <s v="KV2"/>
    <s v="Nam Định"/>
    <m/>
    <s v="Hệ A"/>
    <s v="THCS Lê Thị Trung"/>
    <m/>
    <m/>
    <s v="036208008967"/>
    <n v="44719"/>
    <s v="CCS"/>
    <s v="23T4-ĐĐT1"/>
    <s v="23T4-ĐĐT1"/>
    <n v="2023"/>
    <x v="1"/>
    <s v="Chính quy 3 năm"/>
    <x v="7"/>
    <x v="7"/>
    <s v="2023 - 2026"/>
    <s v="Phan Văn Cường"/>
    <s v="Tự do"/>
    <s v="Trần Thị Thu Hương"/>
    <s v="Tự do"/>
    <s v="'0903875904"/>
    <m/>
    <s v="Đang học"/>
    <s v="Việt Nam"/>
    <m/>
  </r>
  <r>
    <n v="5117"/>
    <s v="23T41678"/>
    <s v="23001508"/>
    <s v="Đỗ Viết Bá"/>
    <s v="Kiệt"/>
    <s v="Nam"/>
    <s v="25/05/2008"/>
    <s v="17/07/2023"/>
    <s v="Tp. Hồ Chí Minh"/>
    <s v="Tp. Hồ Chí Minh"/>
    <s v="Quận 1"/>
    <m/>
    <s v="309/10 Huỳnh Văn Bánh"/>
    <s v="Tp. Hồ Chí Minh"/>
    <s v="Quận Phú Nhuận"/>
    <s v="Phường 11"/>
    <s v="309/10 Huỳnh Văn Bánh"/>
    <s v="Tp. Hồ Chí Minh"/>
    <s v="Quận Phú Nhuận"/>
    <s v="Phường 11"/>
    <s v="Kinh"/>
    <s v="Phật Giáo"/>
    <s v="309/10 Huỳnh Văn Bánh, Phường 11, Quận Phú Nhuận, Tp. Hồ Chí Minh"/>
    <s v="309/10 Huỳnh Văn Bánh, Phường 11, Quận Phú Nhuận, Tp. Hồ Chí Minh"/>
    <m/>
    <s v="Trung học cơ sở"/>
    <s v="KV3"/>
    <s v="Tp. Hồ Chí Minh"/>
    <s v="Quận Phú Nhuận"/>
    <s v="Hệ A"/>
    <s v="THCS Ngô Tất Tố"/>
    <m/>
    <m/>
    <s v="079208019366"/>
    <s v="18/08/2022"/>
    <s v="CCS"/>
    <s v="23T4-ĐĐT1"/>
    <s v="23T4-ĐĐT1"/>
    <n v="2023"/>
    <x v="1"/>
    <s v="Chính quy 3 năm"/>
    <x v="7"/>
    <x v="7"/>
    <s v="2023 - 2026"/>
    <s v="Đỗ Viết Tài"/>
    <s v="Kiến trúc sư"/>
    <s v="Nguyễn Thị Hồng Loan"/>
    <s v="Nội trợ"/>
    <s v="'0903807694"/>
    <m/>
    <s v="Đang học"/>
    <s v="Việt Nam"/>
    <s v="Thuộc diện hộ nghèo thành phố 2023-2024"/>
  </r>
  <r>
    <n v="5118"/>
    <s v="23T41686"/>
    <s v="23001521"/>
    <s v="Hồ"/>
    <s v="Kiệt"/>
    <s v="Nam"/>
    <s v="08/04/2008"/>
    <s v="17/07/2023"/>
    <s v="Tp. Hồ Chí Minh"/>
    <s v="Quảng Trị"/>
    <m/>
    <m/>
    <s v="21D Gò Dầu"/>
    <s v="Tp. Hồ Chí Minh"/>
    <s v="Quận Tân Phú"/>
    <s v="Phường Tân Quý"/>
    <s v="21D Gò Dầu"/>
    <s v="Tp. Hồ Chí Minh"/>
    <s v="Quận Tân Phú"/>
    <s v="Phường Tân Quý"/>
    <s v="Kinh"/>
    <s v="Không"/>
    <s v="21D Gò Dầu, Phường Tân Quý, Quận Tân Phú, Tp. Hồ Chí Minh"/>
    <s v="21D Gò Dầu, Phường Tân Quý, Quận Tân Phú, Tp. Hồ Chí Minh"/>
    <m/>
    <s v="Trung học cơ sở"/>
    <s v="KV3"/>
    <s v="Quảng Trị"/>
    <s v="Huyện Cam Lộ"/>
    <s v="Hệ A"/>
    <s v="THCS Nguyễn Huệ"/>
    <m/>
    <m/>
    <s v="079208010653"/>
    <s v="27/08/2022"/>
    <s v="CCS"/>
    <s v="23T4-ĐĐT1"/>
    <s v="23T4-ĐĐT1"/>
    <n v="2023"/>
    <x v="1"/>
    <s v="Chính quy 3 năm"/>
    <x v="7"/>
    <x v="7"/>
    <s v="2023 - 2026"/>
    <m/>
    <m/>
    <s v="Nguyễn Thị Hồng Hùynh"/>
    <s v="Nhân viên"/>
    <s v="'0902289717"/>
    <m/>
    <s v="Đang học"/>
    <s v="VN"/>
    <m/>
  </r>
  <r>
    <n v="5119"/>
    <s v="23T41978"/>
    <s v="23002732"/>
    <s v="Nguyễn Sỹ"/>
    <s v="Long"/>
    <s v="Nam"/>
    <s v="30/03/2001"/>
    <s v="21/08/2023"/>
    <s v="Thanh Hoá"/>
    <s v="Thanh Hoá"/>
    <s v="Huyện Thạch Thành"/>
    <s v="Xã Thạch Tượng"/>
    <s v="Hẻm 35"/>
    <s v="Tp. Hồ Chí Minh"/>
    <s v="Huyện Bình Chánh"/>
    <s v="Xã Vĩnh Lộc A"/>
    <m/>
    <s v="Thanh Hoá"/>
    <s v="Huyện Thạch Thành"/>
    <s v="Xã Thạch Đồng"/>
    <s v="Mường"/>
    <s v="Không"/>
    <s v="Đại Dương, Thạch Đồng, Thạch Thành, Thanh Hóa"/>
    <s v="Hẻm 35, Ấp 1A, Xã Vĩnh Lộc A, Huyện Bình Chánh, Tp. Hồ Chí Minh"/>
    <m/>
    <s v="Trung học cơ sở"/>
    <m/>
    <s v="Thanh Hoá"/>
    <s v="Huyện Thạch Thành"/>
    <s v="Hệ A"/>
    <s v="THCS Thạch Đồng"/>
    <m/>
    <m/>
    <s v="038201022542"/>
    <n v="44807"/>
    <s v="CCS"/>
    <s v="23T4-ĐĐT1"/>
    <s v="23T4-ĐĐT1"/>
    <n v="2023"/>
    <x v="1"/>
    <s v="Chính quy 3 năm"/>
    <x v="7"/>
    <x v="7"/>
    <s v="2023 - 2026"/>
    <m/>
    <m/>
    <s v="Trần Thị Chung"/>
    <s v="Làm nông"/>
    <s v="'0906794155"/>
    <m/>
    <s v="Đang học"/>
    <s v="Việt Nam"/>
    <m/>
  </r>
  <r>
    <n v="5120"/>
    <s v="23T41784"/>
    <s v="23002130"/>
    <s v="Huỳnh Hoàng"/>
    <s v="Minh"/>
    <s v="Nam"/>
    <s v="06/01/2008"/>
    <s v="31/07/2023"/>
    <s v="Tp. Hồ Chí Minh"/>
    <s v="Long An"/>
    <s v="Huyện Củ Chi"/>
    <m/>
    <s v="19/23 đường số 10"/>
    <s v="Tp. Hồ Chí Minh"/>
    <s v="Huyện Củ Chi"/>
    <s v="Xã Tân Thông Hội"/>
    <s v="19/23 đường số 10"/>
    <s v="Tp. Hồ Chí Minh"/>
    <s v="Huyện Củ Chi"/>
    <s v="Xã Tân Thông Hội"/>
    <s v="Kinh"/>
    <s v="Không"/>
    <s v="19/23 đường số 10, Ấp Bàu Sim, xã Tân Thông Hội, huyện Củ Chi, TP. HCM"/>
    <s v="19/23 đường số 10, Ấp Bàu Sim, xã Tân Thông Hội, huyện Củ Chi, TP. HCM"/>
    <m/>
    <s v="Trung học cơ sở"/>
    <m/>
    <s v="Long An"/>
    <m/>
    <s v="Hệ A"/>
    <s v="THCS Tân Thông Hôi"/>
    <m/>
    <m/>
    <s v="079208038183"/>
    <n v="44597"/>
    <s v="CCS"/>
    <s v="23T4-ĐĐT1"/>
    <s v="23T4-ĐĐT1"/>
    <n v="2023"/>
    <x v="1"/>
    <s v="Chính quy 3 năm"/>
    <x v="7"/>
    <x v="7"/>
    <s v="2023 - 2026"/>
    <s v="Huỳnh Hoàng Vũ"/>
    <s v="Buôn bán"/>
    <s v="Trần Ngọc Giàu"/>
    <s v="Buôn bán"/>
    <s v="'0936343972"/>
    <m/>
    <s v="Đang học"/>
    <s v="Việt Nam"/>
    <m/>
  </r>
  <r>
    <n v="5121"/>
    <s v="23T41711"/>
    <s v="23001564"/>
    <s v="Đặng Lê"/>
    <s v="Minh"/>
    <s v="Nam"/>
    <s v="22/08/2008"/>
    <s v="18/07/2023"/>
    <s v="Tp. Hồ Chí Minh"/>
    <s v="Tp. Hồ Chí Minh"/>
    <s v="Quận Bình Thạnh"/>
    <m/>
    <s v="891/44/18 Nguyễn Kiệm"/>
    <s v="Tp. Hồ Chí Minh"/>
    <s v="Quận Gò Vấp"/>
    <s v="Phường 13"/>
    <s v="891/44/18 Nguyễn Kiệm"/>
    <s v="Tp. Hồ Chí Minh"/>
    <s v="Quận Gò Vấp"/>
    <s v="Phường 13"/>
    <s v="Kinh"/>
    <s v="Không"/>
    <s v="891/44/18 Nguyễn Kiệm, Phường 13, Quận Gò Vấp, Tp. Hồ Chí Minh"/>
    <s v="891/44/18 Nguyễn Kiệm, Phường 13, Quận Gò Vấp, Tp. Hồ Chí Minh"/>
    <m/>
    <s v="Trung học cơ sở"/>
    <s v="KV3"/>
    <s v="Tp. Hồ Chí Minh"/>
    <s v="Huyện Củ Chi"/>
    <s v="Hệ A"/>
    <s v="THCS Nguyễn Văn Trỗi"/>
    <m/>
    <m/>
    <s v="079208017357"/>
    <n v="44813"/>
    <s v="CCS"/>
    <s v="23T4-ĐĐT1"/>
    <s v="23T4-ĐĐT1"/>
    <n v="2023"/>
    <x v="1"/>
    <s v="Chính quy 3 năm"/>
    <x v="7"/>
    <x v="7"/>
    <s v="2023 - 2026"/>
    <s v="Đặng Thanh Việt"/>
    <s v="Công nhân"/>
    <s v="Lê Thị Hồng Điệp"/>
    <s v="Nội trợ"/>
    <s v="'0394638533"/>
    <m/>
    <s v="Đang học"/>
    <s v="Việt Nam"/>
    <m/>
  </r>
  <r>
    <n v="5122"/>
    <s v="23T42097"/>
    <s v="23004725"/>
    <s v="You Jung"/>
    <s v="Mười"/>
    <s v="Nam"/>
    <s v="11/11/2007"/>
    <s v="14/09/2023"/>
    <s v="Tp. Hồ Chí Minh"/>
    <s v="Hà Nội"/>
    <m/>
    <m/>
    <s v="11A Hậu Giang"/>
    <s v="Tp. Hồ Chí Minh"/>
    <s v="Quận Tân Bình"/>
    <s v="Phường 04"/>
    <s v="318/19/130 Thống Nhất"/>
    <s v="Tp. Hồ Chí Minh"/>
    <s v="Quận Gò Vấp"/>
    <s v="Phường 13"/>
    <s v="Kinh"/>
    <s v="Không"/>
    <s v="318/19/130 Thống Nhất, phường 13, Quận Gò Vấp, Tp. Hồ Chí Minh"/>
    <s v="11A Hậu Giang, Phường 4, Quận Tân Bình, TP.HCM"/>
    <m/>
    <s v="Trung học cơ sở"/>
    <m/>
    <s v="Hà Nội"/>
    <s v="Huyện Phúc Thọ"/>
    <s v="Hệ A"/>
    <m/>
    <m/>
    <m/>
    <s v="079207014618"/>
    <n v="44866"/>
    <s v="CCS"/>
    <s v="23T4-ĐĐT1"/>
    <s v="23T4-ĐĐT1"/>
    <n v="2023"/>
    <x v="1"/>
    <s v="Chính quy 3 năm"/>
    <x v="7"/>
    <x v="7"/>
    <s v="2023 - 2026"/>
    <s v="You Kyoung Soo"/>
    <s v="Tự do"/>
    <s v="Kim Thị Hiền"/>
    <s v="Kinh doanh"/>
    <s v="'0703114254"/>
    <m/>
    <s v="Đang học"/>
    <s v="Việt Nam"/>
    <m/>
  </r>
  <r>
    <n v="5123"/>
    <s v="23T40900"/>
    <s v="23000707"/>
    <s v="Trần Lê Thành"/>
    <s v="Nhân"/>
    <s v="Nam"/>
    <s v="07/07/2008"/>
    <s v="22/06/2023"/>
    <s v="Lâm Đồng"/>
    <s v="Tiền Giang"/>
    <m/>
    <m/>
    <s v="33/17e Nguyễn Công Hoan"/>
    <s v="Tp. Hồ Chí Minh"/>
    <s v="Quận Phú Nhuận"/>
    <s v="Phường 07"/>
    <s v="33/17e Nguyễn Công Hoan"/>
    <s v="Tp. Hồ Chí Minh"/>
    <s v="Quận Phú Nhuận"/>
    <s v="Phường 07"/>
    <s v="Kinh"/>
    <s v="Phật Giáo"/>
    <s v="33/17e Nguyễn Công Hoan, Phường 7, quận Phú Nhuận, TP. HCM"/>
    <s v="33/17e Nguyễn Công Hoan, Phường 07, Quận Phú Nhuận, Tp. Hồ Chí Minh"/>
    <m/>
    <s v="Trung học cơ sở"/>
    <m/>
    <s v="Tiền Giang"/>
    <s v="Thành phố Mỹ Tho"/>
    <s v="Hệ A"/>
    <s v="THCS Châu Văn Liêm"/>
    <m/>
    <m/>
    <s v="079208024362"/>
    <s v="18/07/2022"/>
    <s v="CCS"/>
    <s v="23T4-ĐĐT1"/>
    <s v="23T4-ĐĐT1"/>
    <n v="2023"/>
    <x v="1"/>
    <s v="Chính quy 3 năm"/>
    <x v="7"/>
    <x v="7"/>
    <s v="2023 - 2026"/>
    <s v="Trần Hữu hà"/>
    <s v="Bảo vệ"/>
    <s v="Lê Thị Hồng Trâm"/>
    <s v="Nội trợ"/>
    <s v="'0704580970"/>
    <m/>
    <s v="Đang học"/>
    <s v="VN"/>
    <m/>
  </r>
  <r>
    <n v="5124"/>
    <s v="23T41423"/>
    <s v="23001517"/>
    <s v="Võ Lê Tấn"/>
    <s v="Phát"/>
    <s v="Nam"/>
    <s v="08/07/2008"/>
    <s v="17/07/2023"/>
    <s v="Bến Tre"/>
    <s v="Bến Tre"/>
    <s v="Huyện Thạnh Phú"/>
    <m/>
    <s v="Nhà không số"/>
    <s v="Tp. Hồ Chí Minh"/>
    <s v="Huyện Hóc Môn"/>
    <s v="Xã Xuân Thới Thượng"/>
    <s v="89/2 Quí Đức Quới Điền"/>
    <s v="Bến Tre"/>
    <s v="Huyện Thạnh Phú"/>
    <s v="Xã Quới Điền"/>
    <s v="Kinh"/>
    <s v="Phật Giáo"/>
    <s v="89/2 Quí Đức, xã Quới Điền, huyện Thạnh Phú, tỉnh Bến Tre"/>
    <s v="Nhà không số, Tổ 20, Ấp 7, Xã Xuân Thới Thượng, Huyện Hóc Môn, Tp. Hồ Chí Minh"/>
    <m/>
    <s v="Trung học cơ sở"/>
    <s v="KV3"/>
    <s v="Bến Tre"/>
    <s v="Huyện Thạnh Phú"/>
    <s v="Hệ A"/>
    <s v="THCS Hoa Lư"/>
    <m/>
    <m/>
    <s v="083208012401"/>
    <s v="21/09/2022"/>
    <s v="CCS"/>
    <s v="23T4-ĐĐT1"/>
    <s v="23T4-ĐĐT1"/>
    <n v="2023"/>
    <x v="1"/>
    <s v="Chính quy 3 năm"/>
    <x v="7"/>
    <x v="7"/>
    <s v="2023 - 2026"/>
    <s v="Võ Thanh  Tiến"/>
    <s v="Lái xe"/>
    <s v="Lê Ngọc Quyên"/>
    <s v="Buôn bán"/>
    <s v="'0909954834"/>
    <m/>
    <s v="Đang học"/>
    <s v="Việt Nam"/>
    <s v="Thiếu ngày cấp CCCD"/>
  </r>
  <r>
    <n v="5125"/>
    <s v="23T40281"/>
    <s v="23000129"/>
    <s v="Nguyễn Thanh"/>
    <s v="Phong"/>
    <s v="Nam"/>
    <s v="26/12/2008"/>
    <s v="15/05/2023"/>
    <s v="Tp. Hồ Chí Minh"/>
    <s v="Tp. Hồ Chí Minh"/>
    <m/>
    <m/>
    <s v="1014/62/8 Cách mạng tháng 8"/>
    <s v="Tp. Hồ Chí Minh"/>
    <s v="Quận Tân Bình"/>
    <s v="Phường 05"/>
    <s v="1014/62/8 Cách mạng tháng 8"/>
    <s v="Tp. Hồ Chí Minh"/>
    <s v="Quận Tân Bình"/>
    <s v="Phường 05"/>
    <s v="Kinh"/>
    <s v="Không"/>
    <s v="1014/62/8 Cách mạng tháng 8, phường 5, Tân Bình, TP.HCM"/>
    <s v="1014/62/8 Cách mạng tháng 8, phường 5, Tân Bình, TP.HCM"/>
    <m/>
    <s v="Trung học cơ sở"/>
    <m/>
    <s v="Tp. Hồ Chí Minh"/>
    <s v="Quận Tân Bình"/>
    <s v="Hệ A"/>
    <s v="THCS Đoàn Thị Điểm"/>
    <m/>
    <m/>
    <s v="079208053444"/>
    <s v="16/08/2023"/>
    <s v="CCS"/>
    <s v="23T4-ĐĐT1"/>
    <s v="23T4-ĐĐT1"/>
    <n v="2023"/>
    <x v="1"/>
    <s v="Chính quy 3 năm"/>
    <x v="7"/>
    <x v="7"/>
    <s v="2023 - 2026"/>
    <s v="Nguyễn Thành Nhơn"/>
    <s v="Nhân viên"/>
    <s v="Trần Thị Yến Oanh"/>
    <s v="Nội trợ"/>
    <s v="'0903815911"/>
    <m/>
    <s v="Đang học"/>
    <s v="Việt Nam"/>
    <m/>
  </r>
  <r>
    <n v="5126"/>
    <s v="23T40644"/>
    <s v="23000504"/>
    <s v="Tô Hoàng"/>
    <s v="Phúc"/>
    <s v="Nam"/>
    <s v="21/11/2008"/>
    <n v="45266"/>
    <s v="Tp. Hồ Chí Minh"/>
    <s v="Long An"/>
    <m/>
    <m/>
    <s v="49/5 Nguyễn Trung Trực"/>
    <s v="Tp. Hồ Chí Minh"/>
    <s v="Quận Bình Thạnh"/>
    <s v="Phường 05"/>
    <s v="67/131 Bùi Đình Túy"/>
    <s v="Tp. Hồ Chí Minh"/>
    <s v="Quận Bình Thạnh"/>
    <s v="Phường 12"/>
    <s v="Kinh"/>
    <s v="Không"/>
    <s v="67/131 Bùi Đình Túy, Phường 12, Quận Bình Thạnh, TP. HCM"/>
    <s v="49/5 Nguyễn Trung Trực, Phường 5, Quận Bình Thạnh, TPHCM"/>
    <m/>
    <s v="Trung học cơ sở"/>
    <m/>
    <s v="Long An"/>
    <s v="Huyện Cần Đước"/>
    <s v="Hệ A"/>
    <m/>
    <m/>
    <m/>
    <s v="079208041149"/>
    <s v="27/03/2023"/>
    <s v="CCS"/>
    <s v="23T4-ĐĐT1"/>
    <s v="23T4-ĐĐT1"/>
    <n v="2023"/>
    <x v="1"/>
    <s v="Chính quy 3 năm"/>
    <x v="7"/>
    <x v="7"/>
    <s v="2023 - 2026"/>
    <s v="Tô Vĩnh Hoàng"/>
    <s v="Buôn bán"/>
    <s v="Nguyễn Ngọc Hạnh"/>
    <s v="NVVP"/>
    <s v="'0377559153"/>
    <m/>
    <s v="Đang học"/>
    <s v="VN"/>
    <m/>
  </r>
  <r>
    <n v="5127"/>
    <s v="23T40614"/>
    <s v="23000472"/>
    <s v="Đoàn Minh"/>
    <s v="Quang"/>
    <s v="Nam"/>
    <s v="16/11/2007"/>
    <n v="45175"/>
    <s v="Tp. Hồ Chí Minh"/>
    <s v="Quảng Nam"/>
    <s v="Quận Tân Bình"/>
    <m/>
    <s v="250/50 Bàu cát"/>
    <s v="Tp. Hồ Chí Minh"/>
    <s v="Quận Tân Bình"/>
    <s v="Phường 11"/>
    <s v="250/50 Bàu cát"/>
    <s v="Tp. Hồ Chí Minh"/>
    <s v="Quận Tân Bình"/>
    <s v="Phường 11"/>
    <s v="Kinh"/>
    <s v="Không"/>
    <s v="250/50 Bàu cát, phường 11, quận Tân Bình"/>
    <s v="250/50 Bàu cát, phường 11, quận Tân Bình, Tp. Hồ Chí Minh"/>
    <m/>
    <s v="Trung học cơ sở"/>
    <m/>
    <s v="Quảng Nam"/>
    <s v="Huyện Duy Xuyên"/>
    <s v="Hệ A"/>
    <s v="THCS Võ Văn Tần"/>
    <m/>
    <m/>
    <s v="079207033440"/>
    <s v="27/12/2021"/>
    <s v="CCS"/>
    <s v="23T4-ĐĐT1"/>
    <s v="23T4-ĐĐT1"/>
    <n v="2023"/>
    <x v="1"/>
    <s v="Chính quy 3 năm"/>
    <x v="7"/>
    <x v="7"/>
    <s v="2023 - 2026"/>
    <s v="Đoàn Phước Huy"/>
    <s v="Cơ khí"/>
    <s v="Thái Thị Lợi"/>
    <s v="Dệt may"/>
    <s v="'0908654502"/>
    <m/>
    <s v="Đang học"/>
    <s v="Việt Nam"/>
    <m/>
  </r>
  <r>
    <n v="5128"/>
    <s v="23T40534"/>
    <s v="23000388"/>
    <s v="Lê Trần Thanh"/>
    <s v="Sơn"/>
    <s v="Nam"/>
    <s v="06/02/2008"/>
    <n v="44991"/>
    <s v="Tp. Hồ Chí Minh"/>
    <s v="Thanh Hoá"/>
    <s v="Quận Tân Phú"/>
    <s v="Tân Qúy"/>
    <s v="15/12/2 Cầu Xéo"/>
    <s v="Tp. Hồ Chí Minh"/>
    <s v="Quận Tân Phú"/>
    <s v="Phường Tân Quý"/>
    <s v="15/12/2 Cầu Xéo"/>
    <s v="Tp. Hồ Chí Minh"/>
    <s v="Quận Tân Phú"/>
    <s v="Phường Tân Quý"/>
    <s v="Kinh"/>
    <s v="Không"/>
    <s v="15/12/2 Cầu Xéo, phường Tân Quý, quận Tân Phú, TP.HCM"/>
    <s v="15/12/2 Cầu Xéo, phường Tân Quý, quận Tân Phú, TP.HCM"/>
    <m/>
    <s v="Trung học cơ sở"/>
    <m/>
    <s v="Thanh Hoá"/>
    <m/>
    <s v="Hệ A"/>
    <m/>
    <m/>
    <m/>
    <s v="072208000112"/>
    <s v="24/07/2022"/>
    <s v="ccs"/>
    <s v="23T4-ĐĐT1"/>
    <s v="23T4-ĐĐT1"/>
    <n v="2023"/>
    <x v="1"/>
    <s v="Chính quy 3 năm"/>
    <x v="7"/>
    <x v="7"/>
    <s v="2023 - 2026"/>
    <s v="Lê Thanh Trực"/>
    <s v="Công nhân"/>
    <s v="Trần Thị Hà"/>
    <s v="Công nhân"/>
    <s v="'0936302136"/>
    <s v="lettranthanhson06022008"/>
    <s v="Đang học"/>
    <s v="Việt Nam"/>
    <m/>
  </r>
  <r>
    <n v="5129"/>
    <s v="23T41406"/>
    <s v="23001207"/>
    <s v="Phạm Thạch Hoàng"/>
    <s v="Sơn"/>
    <s v="Nam"/>
    <s v="09/07/2008"/>
    <n v="45206"/>
    <s v="Trà Vinh"/>
    <s v="Trà Vinh"/>
    <s v="Huyện Châu Thành"/>
    <m/>
    <s v="51/13 Đường Nguyễn Trung Trực"/>
    <s v="Tp. Hồ Chí Minh"/>
    <s v="Quận Bình Thạnh"/>
    <s v="Phường 05"/>
    <s v="Ấp Trà Uông"/>
    <s v="Trà Vinh"/>
    <s v="Huyện Châu Thành"/>
    <s v="Xã Song Lộc"/>
    <s v="Khmer"/>
    <s v="Không"/>
    <s v="Ấp Trà Uông, Xã Song Lộc, Huyện Châu Thành, Trà Vinh"/>
    <s v="51/13 Đường Nguyễn Trung Trực, Phường 5, Q. Bình Thạnh, Tp. HCM"/>
    <m/>
    <s v="Trung học cơ sở"/>
    <s v="KV3"/>
    <s v="Trà Vinh"/>
    <s v="Huyện Châu Thành"/>
    <s v="Hệ A"/>
    <s v="THCS Yên Thế"/>
    <m/>
    <m/>
    <s v="084208005243"/>
    <n v="44782"/>
    <s v="CCS"/>
    <s v="23T4-ĐĐT1"/>
    <s v="23T4-ĐĐT1"/>
    <n v="2023"/>
    <x v="1"/>
    <s v="Chính quy 3 năm"/>
    <x v="7"/>
    <x v="7"/>
    <s v="2023 - 2026"/>
    <s v="Phạm Hoàng Duy"/>
    <s v="Tài xế"/>
    <s v="ThạchThị Bích Linh"/>
    <s v="Công nhân"/>
    <s v="'0915598022"/>
    <m/>
    <s v="Đang học"/>
    <s v="Việt Nam"/>
    <m/>
  </r>
  <r>
    <n v="5130"/>
    <s v="23T41396"/>
    <s v="23001213"/>
    <s v="Phạm Văn"/>
    <s v="Thắng"/>
    <s v="Nam"/>
    <s v="23/03/2008"/>
    <n v="45206"/>
    <s v="Tp. Hồ Chí Minh"/>
    <s v="Quảng Trị"/>
    <m/>
    <m/>
    <s v="54/12 Đường số 2 KP6"/>
    <s v="Tp. Hồ Chí Minh"/>
    <s v="Quận Bình Tân"/>
    <s v="Phường Bình Hưng Hòa"/>
    <s v="54/12 Đường số 2"/>
    <s v="Tp. Hồ Chí Minh"/>
    <s v="Quận Bình Tân"/>
    <s v="Phường Bình Hưng Hòa"/>
    <s v="Kinh"/>
    <s v="Phật Giáo"/>
    <s v="54/12 Đường số 2 KP6, Phường Bình Hưng Hòa, Quận Bình Tân, Tp. Hồ Chí Minh"/>
    <s v="54/12 Đường số 2 KP6, Phường Bình Hưng Hòa, Quận Bình Tân, Tp. Hồ Chí Minh"/>
    <m/>
    <s v="Trung học cơ sở"/>
    <s v="KV3"/>
    <s v="Quảng Trị"/>
    <s v="Huyện Hải Lăng"/>
    <s v="Hệ A"/>
    <s v="THCS Trần Quốc Toản"/>
    <m/>
    <m/>
    <s v="079208023916"/>
    <n v="44903"/>
    <s v="CCS"/>
    <s v="23T4-ĐĐT1"/>
    <s v="23T4-ĐĐT1"/>
    <n v="2023"/>
    <x v="1"/>
    <s v="Chính quy 3 năm"/>
    <x v="7"/>
    <x v="7"/>
    <s v="2023 - 2026"/>
    <s v="Phạm Văn Toàn"/>
    <s v="Buôn bán"/>
    <s v="Trần Tú Nguyên"/>
    <s v="Buôn bán"/>
    <s v="'0358528532"/>
    <m/>
    <s v="Đang học"/>
    <s v="VN"/>
    <m/>
  </r>
  <r>
    <n v="5131"/>
    <s v="23T41043"/>
    <s v="23000838"/>
    <s v="Nguyễn Duy"/>
    <s v="Thanh"/>
    <s v="Nam"/>
    <s v="18/08/2008"/>
    <s v="26/06/2023"/>
    <s v="Cà Mau"/>
    <s v="Kiên Giang"/>
    <s v="Huyện Đầm Dơi"/>
    <m/>
    <s v="154/23/4 Trần Thị Trọng"/>
    <s v="Tp. Hồ Chí Minh"/>
    <s v="Quận Tân Bình"/>
    <s v="Phường 15"/>
    <m/>
    <s v="Kiên Giang"/>
    <s v="Huyện U Minh Thượng"/>
    <s v="Xã Minh Thuận"/>
    <s v="Kinh"/>
    <s v="Không"/>
    <s v="Ấp Minh Thượng, Minh Thuận, U Minh Thượng, Kiên Giang"/>
    <s v="154/23/4 Trần Thị Trọng, phường 15, quận Tân Bình, Tp.HCM"/>
    <m/>
    <s v="Trung học cơ sở"/>
    <s v="KV2-NT"/>
    <s v="Kiên Giang"/>
    <m/>
    <s v="Hệ A"/>
    <s v="TH-THCS Minh Thuận 2"/>
    <m/>
    <m/>
    <s v="096208001326"/>
    <s v="25/10/2022"/>
    <s v="CCS"/>
    <s v="23T4-ĐĐT1"/>
    <s v="23T4-ĐĐT1"/>
    <n v="2023"/>
    <x v="1"/>
    <s v="Chính quy 3 năm"/>
    <x v="7"/>
    <x v="7"/>
    <s v="2023 - 2026"/>
    <s v="Nguyễn Ngọc Thơ"/>
    <s v="Nông dân"/>
    <s v="Nguyễn Thị Hồng Út"/>
    <s v="Nông dân"/>
    <s v="'0843229452"/>
    <m/>
    <s v="Đang học"/>
    <s v="VN"/>
    <m/>
  </r>
  <r>
    <n v="5132"/>
    <s v="23T40486"/>
    <s v="23000335"/>
    <s v="Trần Thị Thanh"/>
    <s v="Thúy"/>
    <s v="Nữ"/>
    <s v="15/02/2008"/>
    <s v="31/05/2023"/>
    <s v="Hưng Yên"/>
    <s v="Hưng Yên"/>
    <s v="Thành phố Hưng Yên"/>
    <s v="Quảng Châu"/>
    <s v="52/29/23 Nguyễn Sỹ Sách"/>
    <s v="Tp. Hồ Chí Minh"/>
    <s v="Quận Tân Bình"/>
    <s v="Phường 15"/>
    <s v="52/29/23 Nguyễn Sỹ Sách"/>
    <s v="Tp. Hồ Chí Minh"/>
    <s v="Quận Tân Bình"/>
    <s v="Phường 15"/>
    <s v="Kinh"/>
    <s v="Phật Giáo"/>
    <s v="52/29/23 Nguyễn Sỹ Sách, Phường 15, Quận Tân Bình, Tp.HCM"/>
    <s v="52/29/23 Nguyễn Sỹ Sách, Phường 15, Quận Tân Bình, Tp.HCM"/>
    <m/>
    <s v="Trung học cơ sở"/>
    <m/>
    <s v="Hưng Yên"/>
    <s v="Thành phố Hưng Yên"/>
    <s v="Hệ A"/>
    <s v="THCS Trần Văn Đang"/>
    <m/>
    <m/>
    <s v="033308007463"/>
    <s v="29/07/2022"/>
    <s v="ccs"/>
    <s v="23T4-ĐĐT1"/>
    <s v="23T4-ĐĐT1"/>
    <n v="2023"/>
    <x v="1"/>
    <s v="Chính quy 3 năm"/>
    <x v="7"/>
    <x v="7"/>
    <s v="2023 - 2026"/>
    <s v="Trần Thanh Bình"/>
    <s v="Kinh doanh"/>
    <s v="Vũ Thị Hiệp"/>
    <s v="Kinh doanh"/>
    <s v="'0984655118"/>
    <m/>
    <s v="Đang học"/>
    <s v="Việt Nam"/>
    <m/>
  </r>
  <r>
    <n v="5133"/>
    <s v="23T41823"/>
    <s v="23001987"/>
    <s v="Lê Nguyễn Minh"/>
    <s v="Tú"/>
    <s v="Nam"/>
    <s v="27/06/2008"/>
    <s v="27/07/2023"/>
    <s v="Tp. Hồ Chí Minh"/>
    <s v="Tp. Hồ Chí Minh"/>
    <m/>
    <m/>
    <s v="21/17 Đường 35, Kp7"/>
    <s v="Tp. Hồ Chí Minh"/>
    <s v="Thành phố Thủ Đức"/>
    <s v="Phường Hiệp Bình Chánh"/>
    <s v="21/17 Đường 35"/>
    <s v="Tp. Hồ Chí Minh"/>
    <s v="Thành phố Thủ Đức"/>
    <s v="Phường Hiệp Bình Chánh"/>
    <s v="Kinh"/>
    <s v="Phật Giáo"/>
    <s v="21/17 Đường 35, Kp 7, P. Hiệp Bình Chánh, Tp. Thủ Đức, Tp. Hồ Chí Minh"/>
    <s v="21/17 Đường 35, Kp 7, P. Hiệp Bình Chánh, Tp. Thủ Đức, Tp. Hồ Chí Minh"/>
    <m/>
    <s v="Trung học cơ sở"/>
    <m/>
    <s v="Tp. Hồ Chí Minh"/>
    <m/>
    <s v="Hệ A"/>
    <s v="THCS Ngô Chí Quốc"/>
    <m/>
    <m/>
    <s v="079208050017"/>
    <n v="44780"/>
    <s v="CCS"/>
    <s v="23T4-ĐĐT1"/>
    <s v="23T4-ĐĐT1"/>
    <n v="2023"/>
    <x v="1"/>
    <s v="Chính quy 3 năm"/>
    <x v="7"/>
    <x v="7"/>
    <s v="2023 - 2026"/>
    <s v="Lê Trường Tiến"/>
    <s v="Thợ hàn"/>
    <s v="Nguyễn Thị Hường"/>
    <s v="Kinh doanh"/>
    <s v="'0938782149"/>
    <s v="82huongnguyen@gmail.com"/>
    <s v="Đang học"/>
    <s v="VN"/>
    <m/>
  </r>
  <r>
    <n v="5134"/>
    <s v="23T42109"/>
    <s v="23004769"/>
    <s v="Huỳnh Nguyễn Thanh"/>
    <s v="Tú"/>
    <s v="Nam"/>
    <s v="28/08/2008"/>
    <s v="18/09/2023"/>
    <s v="Tp. Hồ Chí Minh"/>
    <s v="An Giang"/>
    <s v="Quận 5"/>
    <m/>
    <s v="572/28/2 Âu Cơ"/>
    <s v="Tp. Hồ Chí Minh"/>
    <s v="Quận Tân Bình"/>
    <s v="Phường 10"/>
    <s v="120 Đông Hồ"/>
    <s v="Tp. Hồ Chí Minh"/>
    <s v="Quận Tân Bình"/>
    <s v="Phường 08"/>
    <s v="Kinh"/>
    <s v="Không"/>
    <s v="120 Đông Hồ, Phường 8, Quận Tân Bình, Tp. HCM"/>
    <s v="572/28/2 Âu Cơ, Phường 10, Quận Tân Bình, Tp. HCM"/>
    <m/>
    <s v="Trung học cơ sở"/>
    <s v="KV3"/>
    <s v="An Giang"/>
    <m/>
    <s v="Hệ A"/>
    <s v="THCS Võ Văn Tần"/>
    <m/>
    <m/>
    <s v="079208043250"/>
    <s v="21/03/2023"/>
    <s v="CCS"/>
    <s v="23T4-ĐĐT1"/>
    <s v="23T4-ĐĐT1"/>
    <n v="2023"/>
    <x v="1"/>
    <s v="Chính quy 3 năm"/>
    <x v="7"/>
    <x v="7"/>
    <s v="2023 - 2026"/>
    <s v="Huỳnh Thương Trực"/>
    <s v="tự do"/>
    <s v="Nguyễn Kim Thảo"/>
    <s v="Buôn bán"/>
    <s v="'0765536302"/>
    <m/>
    <s v="Đang học"/>
    <s v="Việt Nam"/>
    <m/>
  </r>
  <r>
    <n v="5135"/>
    <s v="23T40111"/>
    <s v="23000013"/>
    <s v="Phạm Quốc"/>
    <s v="Tuấn"/>
    <s v="Nam"/>
    <s v="18/11/2007"/>
    <s v="19/04/2023"/>
    <s v="Tp. Hồ Chí Minh"/>
    <s v="Tp. Hồ Chí Minh"/>
    <s v="Quận 1"/>
    <m/>
    <s v="99 Trương Quốc Dung"/>
    <s v="Tp. Hồ Chí Minh"/>
    <s v="Quận Phú Nhuận"/>
    <s v="Phường 10"/>
    <s v="99 Trương Quốc Dung"/>
    <s v="Tp. Hồ Chí Minh"/>
    <s v="Quận Phú Nhuận"/>
    <s v="Phường 10"/>
    <s v="Kinh"/>
    <s v="Phật Giáo"/>
    <s v="99 Trương Quốc Dung, phường 10, Quận Phú Nhuận, Tp. Hồ Chí Minh"/>
    <s v="99 Trương Quốc Dung, phường 10, Quận Phú Nhuận, Tp. Hồ Chí Minh"/>
    <m/>
    <s v="Trung học cơ sở"/>
    <m/>
    <s v="Tp. Hồ Chí Minh"/>
    <s v="Quận 1"/>
    <s v="Hệ A"/>
    <s v="THCS Ngô Tất Tố"/>
    <m/>
    <m/>
    <s v="079207031184"/>
    <s v="22/12/2021"/>
    <s v="CCS"/>
    <s v="23T4-ĐĐT1"/>
    <s v="23T4-ĐĐT1"/>
    <n v="2023"/>
    <x v="1"/>
    <s v="Chính quy 3 năm"/>
    <x v="7"/>
    <x v="7"/>
    <s v="2023 - 2026"/>
    <m/>
    <m/>
    <s v="Nguyễn Ngọc Phương Diễm"/>
    <s v="Buôn bán"/>
    <s v="'0901398894"/>
    <m/>
    <s v="Đang học"/>
    <s v="Việt Nam"/>
    <m/>
  </r>
  <r>
    <n v="5136"/>
    <s v="23T41020"/>
    <s v="23000811"/>
    <s v="Nguyễn Đắc"/>
    <s v="Tuấn"/>
    <s v="Nam"/>
    <s v="15/05/2008"/>
    <s v="26/06/2023"/>
    <s v="Tp. Hồ Chí Minh"/>
    <s v="Bắc Ninh"/>
    <s v="Quận Tân Bình"/>
    <m/>
    <s v="117/29 Đường 26/3"/>
    <s v="Tp. Hồ Chí Minh"/>
    <s v="Quận Bình Tân"/>
    <s v="Phường Bình Hưng Hòa"/>
    <s v="117/29 Đường 26/3"/>
    <s v="Tp. Hồ Chí Minh"/>
    <s v="Quận Bình Tân"/>
    <s v="Phường Bình Hưng Hòa"/>
    <s v="Kinh"/>
    <s v="Không"/>
    <s v="117/29 Đường 26/3, Phường Bình Hưng Hòa, Quận Bình Tân, Tp. Hồ Chí Minh"/>
    <s v="117/29 Đường 26/3, Phường Bình Hưng Hòa, Quận Bình Tân, Tp. Hồ Chí Minh"/>
    <m/>
    <s v="Trung học cơ sở"/>
    <s v="KV3"/>
    <s v="Bắc Ninh"/>
    <s v="Huyện Gia Bình"/>
    <s v="Hệ A"/>
    <s v="THCS Nguyễn Trãi"/>
    <m/>
    <m/>
    <s v="027208001281"/>
    <s v="18/09/2022"/>
    <s v="CCS"/>
    <s v="23T4-ĐĐT1"/>
    <s v="23T4-ĐĐT1"/>
    <n v="2023"/>
    <x v="1"/>
    <s v="Chính quy 3 năm"/>
    <x v="7"/>
    <x v="7"/>
    <s v="2023 - 2026"/>
    <s v="Nguyễn Văn Tiến"/>
    <s v="Thợ may"/>
    <s v="Vũ Thị Nguyệt"/>
    <s v="Thợ may"/>
    <s v="'0379404356"/>
    <m/>
    <s v="Đang học"/>
    <s v="Việt Nam"/>
    <m/>
  </r>
  <r>
    <n v="5137"/>
    <s v="23T41182"/>
    <s v="23001131"/>
    <s v="Lê Thanh Hoàn"/>
    <s v="Tuấn"/>
    <s v="Nam"/>
    <s v="10/10/2008"/>
    <n v="45145"/>
    <s v="Tp. Hồ Chí Minh"/>
    <s v="Tp. Hồ Chí Minh"/>
    <s v="Quận 5"/>
    <m/>
    <s v="19/6A Đường TCH 26"/>
    <s v="Tp. Hồ Chí Minh"/>
    <s v="Quận 12"/>
    <s v="Phường Tân Chánh Hiệp"/>
    <s v="19/6A Đường TCH 26"/>
    <s v="Tp. Hồ Chí Minh"/>
    <s v="Quận 12"/>
    <s v="Phường Tân Chánh Hiệp"/>
    <s v="Kinh"/>
    <s v="Không"/>
    <s v="19/6A Đường TCH 26, Tổ 5, Khu phố 3, Phường Tân Chánh Hiệp, Quận 12, Tp. HCM"/>
    <s v="19/6A Đường TCH 26, Tổ 5, Khu phố 3, Phường Tân Chánh Hiệp, Quận 12, Tp. HCM"/>
    <m/>
    <s v="Trung học cơ sở"/>
    <m/>
    <s v="Tp. Hồ Chí Minh"/>
    <s v="Quận 12"/>
    <s v="Hệ A"/>
    <s v="THCS và THPT Lạc Hồng"/>
    <m/>
    <m/>
    <s v="079208046098"/>
    <s v="27/03/2023"/>
    <s v="CCS"/>
    <s v="23T4-ĐĐT1"/>
    <s v="23T4-ĐĐT1"/>
    <n v="2023"/>
    <x v="1"/>
    <s v="Chính quy 3 năm"/>
    <x v="7"/>
    <x v="7"/>
    <s v="2023 - 2026"/>
    <s v="Lê Minh Giàu"/>
    <s v="Xây dựng"/>
    <s v="Nguyễn Thị Kim Thanh"/>
    <s v="Nội trợ"/>
    <s v="'0933568374"/>
    <m/>
    <s v="Đang học"/>
    <s v="Việt Nam"/>
    <m/>
  </r>
  <r>
    <n v="5138"/>
    <s v="23T41713"/>
    <s v="23001568"/>
    <s v="Trần Nguyễn Minh"/>
    <s v="Anh"/>
    <s v="Nữ"/>
    <s v="30/09/2008"/>
    <s v="18/07/2023"/>
    <s v="Kon Tum"/>
    <s v="An Giang"/>
    <m/>
    <m/>
    <m/>
    <s v="Tp. Hồ Chí Minh"/>
    <s v="Quận 6"/>
    <s v="Phường 12"/>
    <s v="414/24 Hậu Giang"/>
    <s v="Tp. Hồ Chí Minh"/>
    <s v="Quận 6"/>
    <s v="Phường 12"/>
    <s v="Kinh"/>
    <s v="Không"/>
    <s v="414/24 Hậu Giang, Phường 12, Quận 6, Tp. Hồ Chí Minh"/>
    <s v="414/24 Hậu Giang, Phường 12, Quận 6, Tp. Hồ Chí Minh"/>
    <m/>
    <s v="Trung học cơ sở"/>
    <s v="KV3"/>
    <s v="An Giang"/>
    <s v="Huyện Chợ Mới"/>
    <s v="Hệ A"/>
    <s v="THCS Nguyễn Văn Luông"/>
    <m/>
    <m/>
    <s v="079308028007"/>
    <n v="45110"/>
    <s v="CCS"/>
    <s v="23T4-ĐHĐ1"/>
    <s v="23T4-ĐHĐ1"/>
    <n v="2023"/>
    <x v="1"/>
    <s v="Chính quy 3 năm"/>
    <x v="8"/>
    <x v="8"/>
    <s v="2023 - 2026"/>
    <m/>
    <m/>
    <s v="Nguyễn Phước Hương Giang"/>
    <s v="Ngân hàng"/>
    <s v="'0913433444"/>
    <m/>
    <s v="Đang học"/>
    <s v="VN"/>
    <m/>
  </r>
  <r>
    <n v="5139"/>
    <s v="23T41734"/>
    <s v="23001631"/>
    <s v="Trần Gia"/>
    <s v="Bảo"/>
    <s v="Nam"/>
    <s v="15/08/2005"/>
    <s v="19/07/2023"/>
    <s v="Bình Phước"/>
    <s v="Thừa Thiên -Huế"/>
    <m/>
    <m/>
    <m/>
    <s v="Bình Phước"/>
    <s v="Thị xã Phước Long"/>
    <s v="Phường Phước Bình"/>
    <s v="Khu phố Phước Sơn"/>
    <s v="Bình Phước"/>
    <s v="Thị xã Phước Long"/>
    <s v="Phường Phước Bình"/>
    <s v="Kinh"/>
    <s v="Công Giáo"/>
    <s v="Khu phố Phước Sơn, Phường Phước Bình, Thị xã Phước Long, Bình Phước"/>
    <s v="Khu phố Phước Sơn, Phường Phước Bình, Thị xã Phước Long, Bình Phước"/>
    <m/>
    <s v="Trung học cơ sở"/>
    <s v="KV3"/>
    <s v="Thừa Thiên -Huế"/>
    <m/>
    <s v="Hệ A"/>
    <s v="THCS Trần Cao vân"/>
    <m/>
    <m/>
    <s v="070205001562"/>
    <s v="13/04/2021"/>
    <s v="CCS"/>
    <s v="23T4-ĐHĐ1"/>
    <s v="23T4-ĐHĐ1"/>
    <n v="2023"/>
    <x v="1"/>
    <s v="Chính quy 3 năm"/>
    <x v="8"/>
    <x v="8"/>
    <s v="2023 - 2026"/>
    <s v="Trần Quang Đô"/>
    <s v="kinh doanh"/>
    <s v="Nguyễn Thị Hương"/>
    <s v="Kinh doanh"/>
    <s v="'0348836546"/>
    <m/>
    <s v="Đang học"/>
    <s v="VN"/>
    <m/>
  </r>
  <r>
    <n v="5140"/>
    <s v="23T41702"/>
    <s v="23001551"/>
    <s v="Mai Gia"/>
    <s v="Bảo"/>
    <s v="Nam"/>
    <s v="04/04/2008"/>
    <s v="18/07/2023"/>
    <s v="Tp. Hồ Chí Minh"/>
    <s v="Tp. Hồ Chí Minh"/>
    <m/>
    <m/>
    <m/>
    <s v="Tp. Hồ Chí Minh"/>
    <s v="Huyện Hóc Môn"/>
    <s v="Xã Xuân Thới Thượng"/>
    <s v="1/4a tổ 1, ấp 2"/>
    <s v="Tp. Hồ Chí Minh"/>
    <s v="Huyện Hóc Môn"/>
    <s v="Xã Xuân Thới Thượng"/>
    <s v="Kinh"/>
    <s v="Không"/>
    <s v="1/4a tổ 1, ấp 2, xã Xuân Thới Thượng, huyện Hóc Môn, TP. HCM"/>
    <s v="1/4a tổ 1, ấp 2, xã Xuân Thới Thượng, huyện Hóc Môn, TP. HCM"/>
    <m/>
    <s v="Trung học cơ sở"/>
    <m/>
    <s v="Tp. Hồ Chí Minh"/>
    <s v="Huyện Hóc Môn"/>
    <s v="Hệ A"/>
    <s v="THCS Xuân Thới Thượng"/>
    <m/>
    <m/>
    <s v="079208020713"/>
    <s v="28/08/2022"/>
    <s v="CCS"/>
    <s v="23T4-ĐHĐ1"/>
    <s v="23T4-ĐHĐ1"/>
    <n v="2023"/>
    <x v="1"/>
    <s v="Chính quy 3 năm"/>
    <x v="8"/>
    <x v="8"/>
    <s v="2023 - 2026"/>
    <m/>
    <m/>
    <s v="Huỳnh Thị nhi"/>
    <s v="Nội trợ"/>
    <s v="'0392957823"/>
    <m/>
    <s v="Đang học"/>
    <s v="VN"/>
    <m/>
  </r>
  <r>
    <n v="5141"/>
    <s v="23T42111"/>
    <s v="23004773"/>
    <s v="Đoàn Thị Tâm Hà"/>
    <s v="Bình"/>
    <s v="Nữ"/>
    <s v="27/03/2006"/>
    <s v="18/09/2023"/>
    <s v="Tp. Hồ Chí Minh"/>
    <s v="Bắc Ninh"/>
    <s v="Quận 11"/>
    <m/>
    <s v="C7B/27S/7A Đường Võ Văn Vân"/>
    <s v="Tp. Hồ Chí Minh"/>
    <s v="Huyện Bình Chánh"/>
    <s v="Xã Vĩnh Lộc B"/>
    <s v="66 Đường KP17"/>
    <s v="Tp. Hồ Chí Minh"/>
    <s v="Quận Bình Tân"/>
    <s v="Phường Bình Hưng Hòa A"/>
    <s v="Kinh"/>
    <s v="Không"/>
    <s v="66 Đường KP17, Phường Bình Hưng Hòa A, Quận Bình Tân, Tp. Hồ Chí Minh"/>
    <s v="C7B/27S/7A Đường Võ Văn Vân, Tổ 10, Ấp 3A, Xã Vĩnh Lộc B, Huyện Bình Chánh, Tp. HCM"/>
    <m/>
    <s v="Trung học cơ sở"/>
    <s v="KV2"/>
    <s v="Bắc Ninh"/>
    <s v="Huyện Gia Bình"/>
    <s v="Hệ A"/>
    <s v="THCS Phước Vĩnh An"/>
    <m/>
    <m/>
    <s v="027306000079"/>
    <s v="26/02/2021"/>
    <s v="CCS"/>
    <s v="23T4-ĐHĐ1"/>
    <s v="23T4-ĐHĐ1"/>
    <n v="2023"/>
    <x v="1"/>
    <s v="Chính quy 3 năm"/>
    <x v="8"/>
    <x v="8"/>
    <s v="2023 - 2026"/>
    <m/>
    <m/>
    <s v="Đoàn Thị Hạnh"/>
    <s v="Dược sĩ"/>
    <s v="'0349773794"/>
    <m/>
    <s v="Đang học"/>
    <s v="Việt Nam"/>
    <m/>
  </r>
  <r>
    <n v="5142"/>
    <s v="23T40552"/>
    <s v="23000422"/>
    <s v="Mai Nguyễn Minh"/>
    <s v="Châu"/>
    <s v="Nữ"/>
    <s v="04/01/2008"/>
    <n v="45083"/>
    <s v="Tp. Hồ Chí Minh"/>
    <s v="Đà Nẵng"/>
    <s v="Quận Tân Phú"/>
    <s v="Phường Tân Thành"/>
    <s v="95/15A Cách Mạng"/>
    <s v="Tp. Hồ Chí Minh"/>
    <s v="Quận Tân Phú"/>
    <s v="Phường Tân Thành"/>
    <s v="95/15a đường Cách Mạng"/>
    <s v="Tp. Hồ Chí Minh"/>
    <s v="Quận Tân Phú"/>
    <s v="Phường Tân Thành"/>
    <s v="Kinh"/>
    <s v="Công Giáo"/>
    <s v="95/15a đường Cách Mạng, P. Tân Thành,  Quận Tân Phú, Tp. Hồ Chí Minh"/>
    <s v="95/15A Cách Mạng, Phường Tân Thành, Quận Tân Phú, Tp. Hồ Chí Minh"/>
    <m/>
    <s v="Trung học cơ sở"/>
    <s v="KV1"/>
    <s v="Đà Nẵng"/>
    <s v="Quận Thanh Khê"/>
    <s v="Hệ A"/>
    <s v="THCS Mỹ Hạnh"/>
    <m/>
    <m/>
    <s v="079308015639"/>
    <s v="13/06/2022"/>
    <s v="CCS"/>
    <s v="23T4-ĐHĐ1"/>
    <s v="23T4-ĐHĐ1"/>
    <n v="2023"/>
    <x v="1"/>
    <s v="Chính quy 3 năm"/>
    <x v="8"/>
    <x v="8"/>
    <s v="2023 - 2026"/>
    <s v="Mai Thanh Qui"/>
    <s v="Thợ cơ khí"/>
    <s v="Nguyễn Thị Dung"/>
    <s v="Nội trợ"/>
    <s v="'0913909066"/>
    <s v="chaungo944@gmail.com"/>
    <s v="Đang học"/>
    <s v="Việt Nam"/>
    <m/>
  </r>
  <r>
    <n v="5143"/>
    <s v="23T42179"/>
    <s v="23006118"/>
    <s v="Đoàn Hải"/>
    <s v="Đăng"/>
    <s v="Nam"/>
    <s v="22/11/2008"/>
    <s v="14/11/2023"/>
    <s v="Hà Nội"/>
    <s v="Hải Phòng"/>
    <m/>
    <m/>
    <s v="73/1 Bắc Linh"/>
    <s v="Tp. Hồ Chí Minh"/>
    <s v="Huyện Hóc Môn"/>
    <s v="Xã Bà Điểm"/>
    <m/>
    <s v="Hải Phòng"/>
    <s v="Huyện Tiên Lãng"/>
    <s v="Xã Tiên Thanh"/>
    <s v="Kinh"/>
    <s v="Không"/>
    <s v="Thôn Ngọc Động, xã Tiên Thanh, Huyện Tiên Lãng, tỉnh Hải Phòng"/>
    <s v="73/1 Bắc Linh, xã Bà Điểm, huyện Hóc Môn, TP.HCM"/>
    <m/>
    <s v="Trung học cơ sở"/>
    <s v="KV3"/>
    <s v="Hải Phòng"/>
    <s v="Huyện Tiên Lãng"/>
    <s v="Hệ A"/>
    <m/>
    <m/>
    <m/>
    <s v="031208008346"/>
    <s v="22/03/2023"/>
    <s v="CCS"/>
    <s v="23T4-ĐHĐ1"/>
    <s v="23T4-ĐHĐ1"/>
    <n v="2023"/>
    <x v="1"/>
    <s v="Chính quy 3 năm"/>
    <x v="8"/>
    <x v="8"/>
    <s v="2023 - 2026"/>
    <s v="Đoàn Văn Đông"/>
    <s v="Đã mất"/>
    <s v="Lê Thị Thu"/>
    <s v="Công nhân"/>
    <s v="'0932786292"/>
    <m/>
    <s v="Đang học"/>
    <s v="Việt Nam"/>
    <m/>
  </r>
  <r>
    <n v="5144"/>
    <s v="23T40648"/>
    <s v="23000511"/>
    <s v="Nguyễn Viết Trường"/>
    <s v="Đẳng"/>
    <s v="Nam"/>
    <s v="27/05/2008"/>
    <n v="45266"/>
    <s v="Đăk Nông"/>
    <s v="Tp. Hồ Chí Minh"/>
    <m/>
    <m/>
    <s v="737/33/22 Lạc Long Quân."/>
    <s v="Tp. Hồ Chí Minh"/>
    <s v="Quận Tân Bình"/>
    <s v="Phường 10"/>
    <s v="922/22 CMT8"/>
    <s v="Tp. Hồ Chí Minh"/>
    <s v="Quận Tân Bình"/>
    <s v="Phường 05"/>
    <s v="Kinh"/>
    <s v="Công Giáo"/>
    <s v="Thông Xuân Tịnh 1, xã Đắk Sắc, huyện Đắk Mil, tỉnh Đắk Nông"/>
    <s v="737/33/22 Lạc Long Quân. phường 10, quận Tân Bình, Tp.HCM"/>
    <m/>
    <s v="Trung học cơ sở"/>
    <m/>
    <s v="Tp. Hồ Chí Minh"/>
    <m/>
    <s v="Hệ A"/>
    <s v="THCS Lê Hồng Phong"/>
    <m/>
    <m/>
    <s v="067208001045"/>
    <s v="29/12/2022"/>
    <s v="CCS"/>
    <s v="23T4-ĐHĐ1"/>
    <s v="23T4-ĐHĐ1"/>
    <n v="2023"/>
    <x v="1"/>
    <s v="Chính quy 3 năm"/>
    <x v="8"/>
    <x v="8"/>
    <s v="2023 - 2026"/>
    <s v="Nguyễn Đức Kiên"/>
    <s v="Làm nông"/>
    <s v="Lê Thị Hạnh"/>
    <s v="Thợ may"/>
    <s v="'0922119529"/>
    <m/>
    <s v="Đang học"/>
    <s v="Việt Nam"/>
    <m/>
  </r>
  <r>
    <n v="5145"/>
    <s v="23T41929"/>
    <s v="23002552"/>
    <s v="Đinh Huỳnh Minh Công"/>
    <s v="Danh"/>
    <s v="Nam"/>
    <s v="08/05/2007"/>
    <n v="45238"/>
    <s v="Tp. Hồ Chí Minh"/>
    <s v="Phú Thọ"/>
    <m/>
    <m/>
    <s v="154/11/19 Phạm Văn Hai"/>
    <s v="Tp. Hồ Chí Minh"/>
    <s v="Quận Tân Bình"/>
    <s v="Phường 03"/>
    <s v="154/11/19 Phạm Văn Hai"/>
    <s v="Tp. Hồ Chí Minh"/>
    <s v="Quận Tân Bình"/>
    <s v="Phường 03"/>
    <s v="Mường"/>
    <s v="Công Giáo"/>
    <s v="307/19 Phạm Văn Hai, phường 3, quận Tân Bình, Tp.HCM"/>
    <s v="154/11/19 Phạm Văn Hai, Phường 03, Quận Tân Bình, Tp. HCM"/>
    <m/>
    <s v="Trung học cơ sở"/>
    <m/>
    <s v="Phú Thọ"/>
    <s v="Huyện Thanh Thủy"/>
    <s v="Hệ A"/>
    <s v="THCS Tân Bình"/>
    <m/>
    <m/>
    <s v="079207020140"/>
    <s v="20/07/2021"/>
    <s v="CCS"/>
    <s v="23T4-ĐHĐ1"/>
    <s v="23T4-ĐHĐ1"/>
    <n v="2023"/>
    <x v="1"/>
    <s v="Chính quy 3 năm"/>
    <x v="8"/>
    <x v="8"/>
    <s v="2023 - 2026"/>
    <s v="Đinh Huỳnh Minh Công Trí"/>
    <s v="Tài xế"/>
    <s v="Trần Thị Bích Trâm"/>
    <s v="Thợ nail"/>
    <s v="'0772773176"/>
    <m/>
    <s v="Đang học"/>
    <s v="Việt Nam"/>
    <m/>
  </r>
  <r>
    <n v="5146"/>
    <s v="23T41432"/>
    <s v="23001235"/>
    <s v="Nguyễn Quốc"/>
    <s v="Đạt"/>
    <s v="Nam"/>
    <s v="10/11/2008"/>
    <n v="45206"/>
    <s v="Tp. Hồ Chí Minh"/>
    <s v="Tp. Hồ Chí Minh"/>
    <s v="Quận 1"/>
    <m/>
    <s v="Đường Nguyễn Văn Bứa"/>
    <s v="Tp. Hồ Chí Minh"/>
    <s v="Huyện Hóc Môn"/>
    <s v="Xã Xuân Thới Sơn"/>
    <s v="79/3C"/>
    <s v="Tp. Hồ Chí Minh"/>
    <s v="Huyện Hóc Môn"/>
    <s v="Thị trấn Hóc Môn"/>
    <s v="Kinh"/>
    <s v="Không"/>
    <s v="79/3C khu phố 1,Tổ 22, Thị Trấn Hóc Môn, huyện Hóc Môn, TP. HCM"/>
    <s v="Đường Nguyễn Văn Bứa, Tổ 3, Ấp 1, Xã Xuân Thới Sơn, Huyện Hóc Môn, Tp. HCM"/>
    <m/>
    <s v="Trung học cơ sở"/>
    <m/>
    <s v="Tp. Hồ Chí Minh"/>
    <s v="Huyện Hóc Môn"/>
    <s v="Hệ A"/>
    <s v="THCS Nguyễn Hồng Đào"/>
    <m/>
    <m/>
    <s v="079208003769"/>
    <n v="45110"/>
    <s v="CCS"/>
    <s v="23T4-ĐHĐ1"/>
    <s v="23T4-ĐHĐ1"/>
    <n v="2023"/>
    <x v="1"/>
    <s v="Chính quy 3 năm"/>
    <x v="8"/>
    <x v="8"/>
    <s v="2023 - 2026"/>
    <s v="Nguyễn Thới Sơn"/>
    <s v="Tự do"/>
    <s v="Nguyễn Thị Thùy Anh"/>
    <s v="Công nhân"/>
    <s v="'0902269028"/>
    <m/>
    <s v="Đang học"/>
    <s v="Việt Nam"/>
    <m/>
  </r>
  <r>
    <n v="5147"/>
    <s v="23T41742"/>
    <s v="23001670"/>
    <s v="Nguyễn Thành"/>
    <s v="Đạt"/>
    <s v="Nam"/>
    <s v="01/08/2007"/>
    <s v="20/07/2023"/>
    <s v="Tp. Hồ Chí Minh"/>
    <s v="Bắc Ninh"/>
    <s v="Quận 1"/>
    <m/>
    <s v="905 Hoàng Sa"/>
    <s v="Tp. Hồ Chí Minh"/>
    <s v="Quận 3"/>
    <s v="Phường 11"/>
    <s v="905 Hoàng Sa"/>
    <s v="Tp. Hồ Chí Minh"/>
    <s v="Quận 3"/>
    <s v="Phường 11"/>
    <s v="Kinh"/>
    <s v="Phật Giáo"/>
    <s v="905 Hoàng Sa, Phường 11, Quận 3, Tp. Hồ Chí Minh"/>
    <s v="905 Hoàng Sa, Phường 11, Quận 3, Tp. Hồ Chí Minh"/>
    <m/>
    <s v="Trung học cơ sở"/>
    <m/>
    <s v="Bắc Ninh"/>
    <s v="Huyện Thuận Thành"/>
    <s v="Hệ A"/>
    <s v="THCS Bạch Đằng"/>
    <m/>
    <m/>
    <s v="079207047227"/>
    <s v="21/12/2021"/>
    <s v="CCS"/>
    <s v="23T4-ĐHĐ1"/>
    <s v="23T4-ĐHĐ1"/>
    <n v="2023"/>
    <x v="1"/>
    <s v="Chính quy 3 năm"/>
    <x v="8"/>
    <x v="8"/>
    <s v="2023 - 2026"/>
    <s v="Nguyễn Ngọc Tâm"/>
    <s v="Buôn bán"/>
    <s v="Trần Thị Xuân Liên"/>
    <s v="Buôn bán"/>
    <s v="'0937929216"/>
    <m/>
    <s v="Đang học"/>
    <s v="Việt Nam"/>
    <m/>
  </r>
  <r>
    <n v="5148"/>
    <s v="23T41017"/>
    <s v="23001130"/>
    <s v="Nguyễn Tấn"/>
    <s v="Đạt"/>
    <s v="Nam"/>
    <s v="02/10/2008"/>
    <n v="45145"/>
    <s v="Tp. Hồ Chí Minh"/>
    <s v="Quảng Ngãi"/>
    <m/>
    <m/>
    <s v="114/42 đường số 8"/>
    <s v="Tp. Hồ Chí Minh"/>
    <s v="Quận Bình Tân"/>
    <s v="Phường Bình Hưng Hòa"/>
    <s v="114/42 đường số 8"/>
    <s v="Tp. Hồ Chí Minh"/>
    <s v="Quận Bình Tân"/>
    <s v="Phường Bình Hưng Hòa"/>
    <s v="Kinh"/>
    <s v="Không"/>
    <s v="114/42 đường số 8, khu phố 18, phường Bình Hưng Hòa, Quận Bình Tân, TP. HCM"/>
    <s v="114/42 đường số 8, khu phố 18, phường Bình Hưng Hòa, Quận Bình Tân, TP. HCM"/>
    <m/>
    <s v="Trung học cơ sở"/>
    <s v="KV3"/>
    <s v="Quảng Ngãi"/>
    <s v="Thành phố Quảng Ngãi"/>
    <s v="Hệ A"/>
    <s v="THCS Tôn Thất Tùng"/>
    <m/>
    <m/>
    <s v="079208018346"/>
    <n v="44752"/>
    <s v="Cục Cảnh sát"/>
    <s v="23T4-ĐHĐ1"/>
    <s v="23T4-ĐHĐ1"/>
    <n v="2023"/>
    <x v="1"/>
    <s v="Chính quy 3 năm"/>
    <x v="8"/>
    <x v="8"/>
    <s v="2023 - 2026"/>
    <s v="Nguyễn Ngọc Giàu"/>
    <s v="NV Công ty cấp nước"/>
    <s v="Nguyễn Thị Thu Thúy"/>
    <s v="Nội trợ"/>
    <s v="'0704123759"/>
    <m/>
    <s v="Đang học"/>
    <s v="Việt Nam"/>
    <m/>
  </r>
  <r>
    <n v="5149"/>
    <s v="23T41213"/>
    <s v="23001016"/>
    <s v="Trần Trí"/>
    <s v="Dũng"/>
    <s v="Nam"/>
    <s v="23/01/2008"/>
    <n v="45023"/>
    <s v="Tp. Hồ Chí Minh"/>
    <s v="Quảng Ngãi"/>
    <s v="Quận 5"/>
    <m/>
    <s v="964/15 Tân Quỳ Tân Quý"/>
    <s v="Tp. Hồ Chí Minh"/>
    <s v="Quận Bình Tân"/>
    <s v="Phường Bình Hưng Hòa"/>
    <s v="964/15 Tân Quỳ Tân Quý"/>
    <s v="Tp. Hồ Chí Minh"/>
    <s v="Quận Bình Tân"/>
    <s v="Phường Bình Hưng Hòa"/>
    <s v="Kinh"/>
    <s v="Không"/>
    <s v="964/15 Tân Quỳ Tân Quý, Phường Bình Hưng Hòa, Quận Bình Tân, TP. HCM"/>
    <s v="964/15 Tân Quỳ Tân Quý, Phường Bình Hưng Hòa, Quận Bình Tân, TP. HCM"/>
    <m/>
    <s v="Trung học cơ sở"/>
    <s v="KV3"/>
    <s v="Quảng Ngãi"/>
    <s v="Huyện Mộ Đức"/>
    <s v="Hệ A"/>
    <s v="THCS Phan Bội Châu"/>
    <m/>
    <m/>
    <s v="079208015080"/>
    <s v="24/06/2022"/>
    <s v="Cục cảnh sát"/>
    <s v="23T4-ĐHĐ1"/>
    <s v="23T4-ĐHĐ1"/>
    <n v="2023"/>
    <x v="1"/>
    <s v="Chính quy 3 năm"/>
    <x v="8"/>
    <x v="8"/>
    <s v="2023 - 2026"/>
    <s v="Trần Phương Thảo"/>
    <s v="Buôn bán"/>
    <s v="Nguyễn Thị Thùy Trang"/>
    <s v="Buôn bán"/>
    <s v="'0939009846"/>
    <m/>
    <s v="Đang học"/>
    <s v="Việt Nam"/>
    <m/>
  </r>
  <r>
    <n v="5150"/>
    <s v="23T41454"/>
    <s v="23001251"/>
    <s v="Nguyễn Tiến"/>
    <s v="Dũng"/>
    <s v="Nam"/>
    <s v="30/11/2008"/>
    <n v="45237"/>
    <s v="Tp. Hồ Chí Minh"/>
    <s v="Hà Nội"/>
    <s v="Quận 5"/>
    <m/>
    <s v="11 Gò Dầu"/>
    <s v="Tp. Hồ Chí Minh"/>
    <s v="Quận Tân Phú"/>
    <s v="Phường Tân Quý"/>
    <s v="26 C/C 47 Phạm Đôn"/>
    <s v="Tp. Hồ Chí Minh"/>
    <s v="Quận 5"/>
    <s v="Phường 10"/>
    <s v="Kinh"/>
    <s v="Không"/>
    <s v="26 C/C 47 Phạm Đôn, Phường 10, Quận 5, TP. HCM"/>
    <s v="11 Gò Dầu, Phường Tân Quý, Quận Tân Phú, Tp. HCM"/>
    <m/>
    <s v="Trung học cơ sở"/>
    <m/>
    <s v="Hà Nội"/>
    <s v="Huyện Thường Tín"/>
    <s v="Hệ A"/>
    <s v="THCS Phan Bội Châu"/>
    <m/>
    <m/>
    <s v="079208046874"/>
    <n v="45080"/>
    <s v="CCS"/>
    <s v="23T4-ĐHĐ1"/>
    <s v="23T4-ĐHĐ1"/>
    <n v="2023"/>
    <x v="1"/>
    <s v="Chính quy 3 năm"/>
    <x v="8"/>
    <x v="8"/>
    <s v="2023 - 2026"/>
    <s v="Nguyễn Đình Bảo Quân"/>
    <s v="Tự do"/>
    <s v="Nguyễn Thị Hoàng Oanh"/>
    <s v="Công nhân"/>
    <s v="'0943494966"/>
    <m/>
    <s v="Đang học"/>
    <s v="Việt Nam"/>
    <m/>
  </r>
  <r>
    <n v="5151"/>
    <s v="23T41616"/>
    <s v="23001520"/>
    <s v="Nguyễn Thế"/>
    <s v="Được"/>
    <s v="Nam"/>
    <s v="05/10/2008"/>
    <s v="17/07/2023"/>
    <s v="Tp. Hồ Chí Minh"/>
    <s v="Campuchia"/>
    <s v="Quận Tân Phú"/>
    <m/>
    <s v="48/31 Lê Ngã"/>
    <s v="Tp. Hồ Chí Minh"/>
    <s v="Quận Tân Phú"/>
    <s v="Phường Phú Trung"/>
    <s v="A4/26B"/>
    <s v="Tp. Hồ Chí Minh"/>
    <s v="Huyện Bình Chánh"/>
    <s v="Xã Vĩnh Lộc A"/>
    <s v="Kinh"/>
    <s v="Không"/>
    <s v="A4/26B, Ấp 1B, Xã Vĩnh Lộc B, Huyện Bình Chánh, Tp. Hồ Chí Minh"/>
    <s v="48/31 Lê Ngã, Phường Phú Trung, Q. Tân Phú, Tp. HCM"/>
    <m/>
    <s v="Trung học cơ sở"/>
    <m/>
    <s v="Campuchia"/>
    <m/>
    <s v="Hệ A"/>
    <s v="THCS Thoại Ngọc Hầu"/>
    <m/>
    <m/>
    <s v="079208028050"/>
    <s v="27/03/2023"/>
    <m/>
    <s v="23T4-ĐHĐ1"/>
    <s v="23T4-ĐHĐ1"/>
    <n v="2023"/>
    <x v="1"/>
    <s v="Chính quy 3 năm"/>
    <x v="8"/>
    <x v="8"/>
    <s v="2023 - 2026"/>
    <s v="Nguyễn Thế Tài"/>
    <s v="Tài xế"/>
    <s v="Huỳnh Thị Thùy Trang"/>
    <s v="Tự do"/>
    <s v="'0936153070"/>
    <m/>
    <s v="Đang học"/>
    <s v="Việt Nam"/>
    <m/>
  </r>
  <r>
    <n v="5152"/>
    <s v="23T42081"/>
    <s v="23004753"/>
    <s v="Kiều Khánh"/>
    <s v="Duy"/>
    <s v="Nam"/>
    <s v="09/08/2004"/>
    <s v="16/09/2023"/>
    <s v="Tiền Giang"/>
    <s v="Tiền Giang"/>
    <s v="Huyện Châu Thành"/>
    <s v="Xã Tân Lý Tây"/>
    <s v="117/6 Ba Vân"/>
    <s v="Tp. Hồ Chí Minh"/>
    <s v="Quận Tân Bình"/>
    <s v="Phường 04"/>
    <m/>
    <s v="Tiền Giang"/>
    <s v="Huyện Châu Thành"/>
    <s v="Xã Tân Lý Tây"/>
    <s v="Kinh"/>
    <s v="Không"/>
    <s v="Ấp Tân Phong, Xã Tân Lý Tây, Huyện Châu Thành, tỉnh Tiền Giang"/>
    <s v="117/6 Ba Vân, Phường 4, Q. Tân Bình, Tp. HCM"/>
    <m/>
    <m/>
    <s v="KV1"/>
    <s v="Tiền Giang"/>
    <s v="Huyện Châu Thành"/>
    <s v="Hệ A"/>
    <s v="THCS Đoàn Giỏi"/>
    <m/>
    <m/>
    <s v="082204005241"/>
    <n v="44713"/>
    <s v="CCS"/>
    <s v="23T4-ĐHĐ1"/>
    <s v="23T4-ĐHĐ1"/>
    <n v="2023"/>
    <x v="1"/>
    <s v="Chính quy 3 năm"/>
    <x v="8"/>
    <x v="8"/>
    <s v="2023 - 2026"/>
    <s v="Kiều Thanh Trúc"/>
    <s v="Kinh doanh"/>
    <s v="Nguyễn Thị Huyền Trang"/>
    <s v="Nội trợ"/>
    <s v="'0985516442"/>
    <s v="Duyne4190@gmail.com"/>
    <s v="Đang học"/>
    <s v="Việt Nam"/>
    <m/>
  </r>
  <r>
    <n v="5153"/>
    <s v="23T41897"/>
    <s v="23002409"/>
    <s v="Nguyễn Thị Thu"/>
    <s v="Hà"/>
    <s v="Nữ"/>
    <s v="28/10/2008"/>
    <n v="45115"/>
    <s v="Hà Nội"/>
    <s v="Hà Nội"/>
    <s v="Huyện Thanh Oai"/>
    <m/>
    <s v="2/25B"/>
    <s v="Tp. Hồ Chí Minh"/>
    <s v="Quận 12"/>
    <s v="Phường Tân Hưng Thuận"/>
    <s v="Số 146,"/>
    <s v="Hà Nội"/>
    <s v="Huyện Thanh Oai"/>
    <s v="Xã Thanh Thùy"/>
    <s v="Kinh"/>
    <s v="Công Giáo"/>
    <s v="Số 146, Xã Thanh Thùy, Huyện Thanh Oai, Hà Nội"/>
    <s v="2/25B tổ 6, KP5, Đông  Hưng thuận, phường Tân Hưng Thuân, quận 12, Tp.HCM"/>
    <m/>
    <m/>
    <s v="KV2"/>
    <s v="Hà Nội"/>
    <m/>
    <s v="Hệ A"/>
    <s v="THCS Thanh Thùy"/>
    <m/>
    <m/>
    <s v="001308015645"/>
    <n v="45262"/>
    <s v="CCS"/>
    <s v="23T4-ĐHĐ1"/>
    <s v="23T4-ĐHĐ1"/>
    <n v="2023"/>
    <x v="1"/>
    <s v="Chính quy 3 năm"/>
    <x v="8"/>
    <x v="8"/>
    <s v="2023 - 2026"/>
    <s v="Nguyễn Văn Bốn"/>
    <s v="Làm nông"/>
    <s v="Vũ Kiều Trang"/>
    <s v="Làm nông"/>
    <s v="'0989170689"/>
    <m/>
    <s v="Đang học"/>
    <s v="Việt Nam"/>
    <m/>
  </r>
  <r>
    <n v="5154"/>
    <s v="23T41782"/>
    <s v="23001772"/>
    <s v="Nguyễn Phan Yến"/>
    <s v="Hà"/>
    <s v="Nữ"/>
    <s v="29/01/2008"/>
    <s v="24/07/2023"/>
    <s v="Tp. Hồ Chí Minh"/>
    <s v="Vĩnh Long"/>
    <s v="Quận Bình Thạnh"/>
    <m/>
    <s v="106/41 Bình Lợi"/>
    <s v="Tp. Hồ Chí Minh"/>
    <s v="Quận Bình Thạnh"/>
    <s v="Phường 13"/>
    <s v="270/25A Đinh Bộ Lĩnh"/>
    <s v="Tp. Hồ Chí Minh"/>
    <s v="Quận Bình Thạnh"/>
    <s v="Phường 26"/>
    <s v="Kinh"/>
    <s v="Không"/>
    <s v="270/25A Đinh Bộ Lĩnh, Phường 26, Quận Bình Thạnh, Tp. Hồ Chí Minh"/>
    <s v="106/41 Bình Lợi, Phường 13, Quận Bình Thạnh, TP. HCM"/>
    <m/>
    <s v="Trung học cơ sở"/>
    <s v="KV3"/>
    <s v="Vĩnh Long"/>
    <s v="Huyện Vũng Liêm"/>
    <s v="Hệ A"/>
    <s v="THCS Cù Chính Lan"/>
    <m/>
    <m/>
    <s v="086308009854"/>
    <s v="16/05/2022"/>
    <s v="CCS"/>
    <s v="23T4-ĐHĐ1"/>
    <s v="23T4-ĐHĐ1"/>
    <n v="2023"/>
    <x v="1"/>
    <s v="Chính quy 3 năm"/>
    <x v="8"/>
    <x v="8"/>
    <s v="2023 - 2026"/>
    <s v="Nguyễn Minh Luân"/>
    <s v="Tài xế"/>
    <s v="Phan Thị Ngọc Mỹ"/>
    <s v="Nội trợ"/>
    <s v="'0933450050"/>
    <m/>
    <s v="Đang học"/>
    <s v="VN"/>
    <m/>
  </r>
  <r>
    <n v="5155"/>
    <s v="23T41468"/>
    <s v="23001267"/>
    <s v="Nguyễn Thị Thanh"/>
    <s v="Hiền"/>
    <s v="Nữ"/>
    <s v="21/08/2008"/>
    <n v="45237"/>
    <s v="Tp. Hồ Chí Minh"/>
    <s v="Hà Nội"/>
    <m/>
    <m/>
    <m/>
    <s v="Tp. Hồ Chí Minh"/>
    <s v="Huyện Bình Chánh"/>
    <s v="Xã Vĩnh Lộc A"/>
    <m/>
    <s v="Hà Nội"/>
    <s v="Huyện Phú Xuyên"/>
    <s v="Xã Chuyên Mỹ"/>
    <s v="Kinh"/>
    <s v="Không"/>
    <s v="Thôn Ngọ, xã Chuyên Mỹ, huyện Phú Xuyên, Hà Nội"/>
    <s v="Tổ 4, Ấp 4A, xã Vĩnh Lộc A, huyện Bình Chánh, Tp.HCM"/>
    <m/>
    <s v="Trung học cơ sở"/>
    <m/>
    <s v="Hà Nội"/>
    <s v="Huyện Phú Xuyên"/>
    <s v="Hệ A"/>
    <s v="THCS Vĩnh Lộc A"/>
    <m/>
    <m/>
    <s v="001308004881"/>
    <s v="27/01/2023"/>
    <s v="CCS"/>
    <s v="23T4-ĐHĐ1"/>
    <s v="23T4-ĐHĐ1"/>
    <n v="2023"/>
    <x v="1"/>
    <s v="Chính quy 3 năm"/>
    <x v="8"/>
    <x v="8"/>
    <s v="2023 - 2026"/>
    <s v="Nguyễn Văn Hùng"/>
    <s v="Kinh doanh phòng trọ"/>
    <s v="Nguyễn Thị Hương"/>
    <s v="Thợ may"/>
    <s v="'0978404043"/>
    <m/>
    <s v="Đang học"/>
    <s v="Việt Nam"/>
    <m/>
  </r>
  <r>
    <n v="5156"/>
    <s v="23T41300"/>
    <s v="23001143"/>
    <s v="Sơn Kim Văn"/>
    <s v="Hiếu"/>
    <s v="Nam"/>
    <s v="14/11/2008"/>
    <n v="45206"/>
    <s v="Tp. Hồ Chí Minh"/>
    <s v="Trà Vinh"/>
    <m/>
    <m/>
    <s v="45/17 đường Đình Nghi Xuân"/>
    <s v="Tp. Hồ Chí Minh"/>
    <s v="Quận Bình Tân"/>
    <s v="Phường Bình Trị Đông B"/>
    <s v="Ấp Nhuệ Tứ A"/>
    <s v="Trà Vinh"/>
    <s v="Huyện Trà Cú"/>
    <s v="Xã Hàm Giang"/>
    <s v="Khmer"/>
    <s v="Phật Giáo"/>
    <s v="Ấp Nhuệ Tứ A, xã Hàm Giang, huyện Trà Cú, tỉnh Trà Vinh"/>
    <s v="45/17 đường Đình Nghi Xuân, phường Bình Trị Đông, quận Bình Tân, Tp.HCM"/>
    <m/>
    <s v="Trung học cơ sở"/>
    <m/>
    <s v="Trà Vinh"/>
    <m/>
    <s v="Hệ A"/>
    <s v="THCS Bình Trị Đông"/>
    <m/>
    <m/>
    <s v="084208009971"/>
    <n v="45020"/>
    <s v="CCS"/>
    <s v="23T4-ĐHĐ1"/>
    <s v="23T4-ĐHĐ1"/>
    <n v="2023"/>
    <x v="1"/>
    <s v="Chính quy 3 năm"/>
    <x v="8"/>
    <x v="8"/>
    <s v="2023 - 2026"/>
    <s v="Sơn Kim Văn Hiếu"/>
    <s v="Lái xe"/>
    <s v="Kim Thị Dơi"/>
    <s v="Công nhân"/>
    <s v="'0908158050"/>
    <m/>
    <s v="Đang học"/>
    <s v="Việt Nam"/>
    <m/>
  </r>
  <r>
    <n v="5157"/>
    <s v="23T41824"/>
    <s v="23001988"/>
    <s v="Nguyễn Xuân"/>
    <s v="Hồng"/>
    <s v="Nữ"/>
    <s v="15/11/2007"/>
    <s v="27/07/2023"/>
    <s v="Tp. Hồ Chí Minh"/>
    <s v="Tp. Hồ Chí Minh"/>
    <m/>
    <m/>
    <s v="2/7/4 đường số 5"/>
    <s v="Tp. Hồ Chí Minh"/>
    <s v="Quận Bình Tân"/>
    <s v="Phường Bình Hưng Hòa A"/>
    <m/>
    <s v="Tp. Hồ Chí Minh"/>
    <s v="Quận Tân Phú"/>
    <s v="Phường Phú Trung"/>
    <s v="Kinh"/>
    <s v="Không"/>
    <s v="18/B119 chung cư Huỳnh Văn Chính, Phường Phú Trung, Quận Tân Phú, TP. HCM"/>
    <s v="2/7/4 đường số 5, Bình Hưng Hòa A, quận Bình Tân, Tp.HCM"/>
    <m/>
    <m/>
    <m/>
    <s v="Tp. Hồ Chí Minh"/>
    <m/>
    <s v="Hệ A"/>
    <s v="THCS Thoại Ngọc Hầu"/>
    <m/>
    <m/>
    <s v="079307008799"/>
    <s v="26/12/2021"/>
    <s v="CCS"/>
    <s v="23T4-ĐHĐ1"/>
    <s v="23T4-ĐHĐ1"/>
    <n v="2023"/>
    <x v="1"/>
    <s v="Chính quy 3 năm"/>
    <x v="8"/>
    <x v="8"/>
    <s v="2023 - 2026"/>
    <s v="Nguyễn Hữu Xuân"/>
    <s v="Tài xế"/>
    <s v="Nguyễn Thị Thu hằng"/>
    <s v="Thợ may"/>
    <s v="'0902454580"/>
    <m/>
    <s v="Đang học"/>
    <s v="Việt Nam"/>
    <m/>
  </r>
  <r>
    <n v="5158"/>
    <s v="23T41769"/>
    <s v="23001730"/>
    <s v="Nguyễn Minh"/>
    <s v="Hùng"/>
    <s v="Nam"/>
    <s v="25/05/2007"/>
    <s v="22/07/2023"/>
    <s v="Tp. Hồ Chí Minh"/>
    <s v="Tiền Giang"/>
    <s v="Quận 5"/>
    <m/>
    <s v="606/49/2E 3 tháng 2"/>
    <s v="Tp. Hồ Chí Minh"/>
    <s v="Quận 10"/>
    <s v="Phường 14"/>
    <s v="606/49/2C 3 Tháng 2"/>
    <s v="Tp. Hồ Chí Minh"/>
    <s v="Quận 10"/>
    <s v="Phường 14"/>
    <s v="Kinh"/>
    <s v="Không"/>
    <s v="606/49/2C 3 tháng 2, Phường 14, Quận 10, Tp. Hồ Chí Minh"/>
    <s v="606/49/2E 3 tháng 2, Phường 14, Quận 10, Tp. Hồ Chí Minh"/>
    <m/>
    <s v="Trung học cơ sở"/>
    <s v="KV3"/>
    <s v="Tiền Giang"/>
    <s v="Huyện Cái Bè"/>
    <s v="Hệ A"/>
    <s v="THCS Nguyễn Tri Phương"/>
    <m/>
    <m/>
    <s v="082207002667"/>
    <s v="23/01/2022"/>
    <s v="CCS"/>
    <s v="23T4-ĐHĐ1"/>
    <s v="23T4-ĐHĐ1"/>
    <n v="2023"/>
    <x v="1"/>
    <s v="Chính quy 3 năm"/>
    <x v="8"/>
    <x v="8"/>
    <s v="2023 - 2026"/>
    <s v="Nguyễn Anh Tuấn"/>
    <s v="Tài xế"/>
    <s v="Trần Thị Thu"/>
    <s v="Nội trợ"/>
    <s v="'03227646294"/>
    <m/>
    <s v="Đang học"/>
    <s v="Việt Nam"/>
    <m/>
  </r>
  <r>
    <n v="5159"/>
    <s v="23T41736"/>
    <s v="23001633"/>
    <s v="Đặng Khánh"/>
    <s v="Hưng"/>
    <s v="Nam"/>
    <s v="21/11/2008"/>
    <s v="20/07/2023"/>
    <s v="Tp. Hồ Chí Minh"/>
    <s v="Thái Bình"/>
    <m/>
    <m/>
    <s v="97 Đường số 8"/>
    <s v="Tp. Hồ Chí Minh"/>
    <s v="Quận Bình Tân"/>
    <s v="Phường Bình Hưng Hòa"/>
    <s v="97 Đường số 8"/>
    <s v="Tp. Hồ Chí Minh"/>
    <s v="Quận Bình Tân"/>
    <s v="Phường Bình Hưng Hòa"/>
    <s v="Kinh"/>
    <s v="Công Giáo"/>
    <s v="97 Đường số 8, Phường Bình Hưng Hòa, Quận Bình Tân, Tp. Hồ Chí Minh"/>
    <s v="97 Đường số 8, Phường Bình Hưng Hòa, Quận Bình Tân, Tp. Hồ Chí Minh"/>
    <m/>
    <s v="Trung học cơ sở"/>
    <s v="KV3"/>
    <s v="Thái Bình"/>
    <s v="Huyện Hưng Hà"/>
    <s v="Hệ A"/>
    <s v="THCS Trần Quốc Toản"/>
    <m/>
    <m/>
    <s v="079208030263"/>
    <s v="16/03/2023"/>
    <s v="CCS"/>
    <s v="23T4-ĐHĐ1"/>
    <s v="23T4-ĐHĐ1"/>
    <n v="2023"/>
    <x v="1"/>
    <s v="Chính quy 3 năm"/>
    <x v="8"/>
    <x v="8"/>
    <s v="2023 - 2026"/>
    <s v="Đặng Đình Chỉnh"/>
    <s v="Điện"/>
    <s v="Trương Thị Hà"/>
    <s v="Nội trợ"/>
    <s v="'0339293090"/>
    <m/>
    <s v="Đang học"/>
    <s v="Việt Nam"/>
    <m/>
  </r>
  <r>
    <n v="5160"/>
    <s v="23T41873"/>
    <s v="23002574"/>
    <s v="Đỗ Tuấn"/>
    <s v="Huy"/>
    <s v="Nam"/>
    <s v="01/09/2006"/>
    <s v="13/08/2023"/>
    <s v="Tp. Hồ Chí Minh"/>
    <s v="Quảng Nam"/>
    <s v="Quận 5"/>
    <m/>
    <s v="2166 Trường Sa"/>
    <s v="Tp. Hồ Chí Minh"/>
    <s v="Quận Phú Nhuận"/>
    <s v="Phường 13"/>
    <s v="214 Đặng Văn Ngữ"/>
    <s v="Tp. Hồ Chí Minh"/>
    <s v="Quận Phú Nhuận"/>
    <m/>
    <s v="Kinh"/>
    <s v="Công Giáo"/>
    <s v="214 Đặng Văn Ngữ, Phường 13, Quận Phú Nhuận, TP. HCM"/>
    <s v="2166 Trường Sa, P13, Q. PN"/>
    <m/>
    <m/>
    <m/>
    <s v="Quảng Nam"/>
    <s v="Thành phố Tam Kỳ"/>
    <s v="Hệ A"/>
    <m/>
    <m/>
    <m/>
    <s v="079206033524"/>
    <s v="29/05/2021"/>
    <s v="CCS"/>
    <s v="23T4-ĐHĐ1"/>
    <s v="23T4-ĐHĐ1"/>
    <n v="2023"/>
    <x v="1"/>
    <s v="Chính quy 3 năm"/>
    <x v="8"/>
    <x v="8"/>
    <s v="2023 - 2026"/>
    <s v="Đỗ Tiến Dũng"/>
    <s v="Tự do"/>
    <m/>
    <m/>
    <s v="'07883517707"/>
    <m/>
    <s v="Đang học"/>
    <s v="VN"/>
    <m/>
  </r>
  <r>
    <n v="5161"/>
    <s v="23T41871"/>
    <s v="23002273"/>
    <s v="Đinh Hoàng"/>
    <s v="Khang"/>
    <s v="Nam"/>
    <s v="13/07/2007"/>
    <n v="44965"/>
    <s v="Tp. Hồ Chí Minh"/>
    <s v="Tp. Hồ Chí Minh"/>
    <m/>
    <m/>
    <m/>
    <s v="Tp. Hồ Chí Minh"/>
    <s v="Quận 1"/>
    <s v="Phường Đa Kao"/>
    <s v="18A/75 Nguyễn Thị Minh Khai"/>
    <s v="Tp. Hồ Chí Minh"/>
    <s v="Quận 1"/>
    <s v="Phường Đa Kao"/>
    <s v="Kinh"/>
    <s v="Công Giáo"/>
    <s v="18A/75 Nguyễn Thị Minh Khai, Phường Đakao, Quận 1, TP. HCM"/>
    <s v="18A/75 Nguyễn Thị Minh Khai, Phường Đakao, Quận 1, TP. HCM"/>
    <m/>
    <s v="Trung học cơ sở"/>
    <m/>
    <s v="Tp. Hồ Chí Minh"/>
    <m/>
    <s v="Hệ A"/>
    <s v="THCS Trần Văn Ơn"/>
    <m/>
    <m/>
    <s v="079207041111"/>
    <s v="27/11/2021"/>
    <s v="CCS"/>
    <s v="23T4-ĐHĐ1"/>
    <s v="23T4-ĐHĐ1"/>
    <n v="2023"/>
    <x v="1"/>
    <s v="Chính quy 3 năm"/>
    <x v="8"/>
    <x v="8"/>
    <s v="2023 - 2026"/>
    <s v="Đinh Văn Hoàng Dũng"/>
    <s v="Kinh doanh"/>
    <s v="Nguyễn Hoàng Trang"/>
    <s v="Nội trợ"/>
    <s v="'0961056637"/>
    <m/>
    <s v="Đang học"/>
    <s v="VN"/>
    <m/>
  </r>
  <r>
    <n v="5162"/>
    <s v="23T40736"/>
    <s v="23000682"/>
    <s v="Vương Nhật"/>
    <s v="Khánh"/>
    <s v="Nam"/>
    <s v="27/06/2004"/>
    <s v="21/06/2023"/>
    <s v="Tp. Hồ Chí Minh"/>
    <s v="Nam Định"/>
    <s v="Quận Tân Bình"/>
    <m/>
    <s v="133/45 Ni Sư Huỳnh Liên"/>
    <s v="Tp. Hồ Chí Minh"/>
    <s v="Quận Tân Bình"/>
    <s v="Phường 10"/>
    <s v="133/45 Ni Sư Huỳnh Liên"/>
    <s v="Tp. Hồ Chí Minh"/>
    <s v="Quận Tân Bình"/>
    <s v="Phường 10"/>
    <s v="Kinh"/>
    <s v="Công Giáo"/>
    <s v="133/45 Ni Sư Huỳnh Liên, Phường 10, Quận Tân Bình, Tp. HCM"/>
    <s v="133/45 Ni Sư Huỳnh Liên, Phường 10, Quận Tân Bình, Tp. HCM"/>
    <m/>
    <s v="Trung học cơ sở"/>
    <m/>
    <s v="Nam Định"/>
    <s v="Huyện Hải Hậu"/>
    <s v="Hệ A"/>
    <s v="THCS Lý Thường Kiệt"/>
    <m/>
    <m/>
    <s v="079204018113"/>
    <n v="44866"/>
    <s v="CCS"/>
    <s v="23T4-ĐHĐ1"/>
    <s v="23T4-ĐHĐ1"/>
    <n v="2023"/>
    <x v="1"/>
    <s v="Chính quy 3 năm"/>
    <x v="8"/>
    <x v="8"/>
    <s v="2023 - 2026"/>
    <s v="Vương Minh Tuấn"/>
    <s v="Thợ chụp ảnh"/>
    <s v="Nguyễn Thị Như Thu"/>
    <s v="Buôn bán"/>
    <s v="'0921078341"/>
    <m/>
    <s v="Đang học"/>
    <s v="Việt Nam"/>
    <m/>
  </r>
  <r>
    <n v="5163"/>
    <s v="23T41227"/>
    <s v="23001036"/>
    <s v="Phạm Gia"/>
    <s v="Khánh"/>
    <s v="Nam"/>
    <s v="10/08/2008"/>
    <n v="45023"/>
    <s v="Tp. Hồ Chí Minh"/>
    <s v="Thái Bình"/>
    <s v="Quận 1"/>
    <m/>
    <s v="6/20 Tân Thới Nhất 21"/>
    <s v="Tp. Hồ Chí Minh"/>
    <s v="Quận 12"/>
    <s v="Phường Tân Thới Nhất"/>
    <s v="56/5 Giải Phóng"/>
    <s v="Tp. Hồ Chí Minh"/>
    <s v="Quận Tân Bình"/>
    <s v="Phường 04"/>
    <s v="Kinh"/>
    <s v="Không"/>
    <s v="56/5 Giải Phóng, Phường 04, Quận Tân Bình, Tp. Hồ Chí Minh"/>
    <s v="6/20 Tân Thới Nhất 21, Phường Tân Thới Nhất, Quận 12, Tp. Hồ Chí Minh"/>
    <m/>
    <s v="Trung học cơ sở"/>
    <m/>
    <s v="Thái Bình"/>
    <s v="Huyện Kiến Xương"/>
    <s v="Hệ A"/>
    <m/>
    <m/>
    <m/>
    <s v="079208004880"/>
    <n v="44660"/>
    <s v="CCS"/>
    <s v="23T4-ĐHĐ1"/>
    <s v="23T4-ĐHĐ1"/>
    <n v="2023"/>
    <x v="1"/>
    <s v="Chính quy 3 năm"/>
    <x v="8"/>
    <x v="8"/>
    <s v="2023 - 2026"/>
    <s v="Phạm Ngọc Thiên"/>
    <s v="Kinh doanh"/>
    <s v="Ngô Thị Minh Trang"/>
    <s v="Công chức"/>
    <s v="'0933195581"/>
    <m/>
    <s v="Đang học"/>
    <s v="Việt Nam"/>
    <m/>
  </r>
  <r>
    <n v="5164"/>
    <s v="23T41341"/>
    <s v="23001506"/>
    <s v="Nguyễn Anh"/>
    <s v="Khoa"/>
    <s v="Nam"/>
    <s v="17/09/2008"/>
    <s v="17/07/2023"/>
    <s v="Tp. Hồ Chí Minh"/>
    <s v="Tp. Hồ Chí Minh"/>
    <m/>
    <m/>
    <s v="150/24/14 Đường 26/3"/>
    <s v="Tp. Hồ Chí Minh"/>
    <s v="Quận Bình Tân"/>
    <s v="Phường Bình Hưng Hòa"/>
    <s v="150/24/14 Đường 26/3"/>
    <s v="Tp. Hồ Chí Minh"/>
    <s v="Quận Bình Tân"/>
    <s v="Phường Bình Hưng Hòa"/>
    <s v="Kinh"/>
    <s v="Không"/>
    <s v="150/24/14 Đường 26/3 tổ 87 khu phố 10, phường Bình Hưng Hòa , quận Bình Tân, Tp.HCM"/>
    <s v="50/24/14 Đường 26/3 tổ 87 khu phố 10, phường Bình Hưng Hòa , quận Bình Tân, Tp.HCM"/>
    <m/>
    <s v="Trung học cơ sở"/>
    <m/>
    <s v="Tp. Hồ Chí Minh"/>
    <s v="Quận Bình Tân"/>
    <s v="Hệ A"/>
    <s v="THCS Nguyễn Trãi"/>
    <m/>
    <m/>
    <s v="079208028736"/>
    <n v="44752"/>
    <s v="CCS"/>
    <s v="23T4-ĐHĐ1"/>
    <s v="23T4-ĐHĐ1"/>
    <n v="2023"/>
    <x v="1"/>
    <s v="Chính quy 3 năm"/>
    <x v="8"/>
    <x v="8"/>
    <s v="2023 - 2026"/>
    <s v="Huỳnh Văn Minh Sơn"/>
    <s v="Thủ kho"/>
    <s v="Nguyễn Thị Ngọc Hà"/>
    <s v="Nấu ăn"/>
    <s v="'0898944007"/>
    <s v="Nguyenngocha7241@gmail.com"/>
    <s v="Đang học"/>
    <s v="Việt Nam"/>
    <m/>
  </r>
  <r>
    <n v="5165"/>
    <s v="23T41176"/>
    <s v="23001187"/>
    <s v="Phan Thị Tuyết"/>
    <s v="Lan"/>
    <s v="Nữ"/>
    <s v="24/07/2006"/>
    <n v="45206"/>
    <s v="Nam Định"/>
    <s v="Nam Định"/>
    <m/>
    <m/>
    <s v="Ấp Tân Thới 1"/>
    <s v="Tp. Hồ Chí Minh"/>
    <s v="Huyện Hóc Môn"/>
    <s v="Xã Tân Hiệp"/>
    <s v="Tổ dân phố 11"/>
    <s v="Nam Định"/>
    <s v="Huyện Nghĩa Hưng"/>
    <s v="Thị trấn Rạng Đông"/>
    <s v="Kinh"/>
    <s v="Công Giáo"/>
    <s v="Tổ dân phố 11, Thị trấn Rạng Đông, Huyện Nghĩa Hưng, Nam Định"/>
    <s v="Ấp Tân Thới 1, xã Tân Hiệp, huyện Hóc môn, TP. HCM"/>
    <m/>
    <s v="Trung học cơ sở"/>
    <s v="KV3"/>
    <s v="Nam Định"/>
    <s v="Huyện Nghĩa Hưng"/>
    <s v="Hệ A"/>
    <s v="THCS Đỗ Văn Dậy"/>
    <m/>
    <m/>
    <s v="036306012268"/>
    <s v="15/05/2022"/>
    <s v="CCS"/>
    <s v="23T4-ĐHĐ1"/>
    <s v="23T4-ĐHĐ1"/>
    <n v="2023"/>
    <x v="1"/>
    <s v="Chính quy 3 năm"/>
    <x v="8"/>
    <x v="8"/>
    <s v="2023 - 2026"/>
    <s v="Phan Văn Vinh"/>
    <s v="Tự do"/>
    <s v="Đinh THị Mỵ"/>
    <s v="Tự do"/>
    <s v="'0765297602"/>
    <m/>
    <s v="Đang học"/>
    <s v="VN"/>
    <m/>
  </r>
  <r>
    <n v="5166"/>
    <s v="23T41437"/>
    <s v="23001761"/>
    <s v="Nguyễn Thành"/>
    <s v="Lộc"/>
    <s v="Nam"/>
    <s v="07/01/2007"/>
    <s v="22/07/2023"/>
    <s v="Tp. Hồ Chí Minh"/>
    <s v="Nam Định"/>
    <m/>
    <m/>
    <s v="CC Topac Elic đường Tạ Quang Bửu"/>
    <s v="Tp. Hồ Chí Minh"/>
    <s v="Quận 8"/>
    <s v="Phường 04"/>
    <m/>
    <s v="Nam Định"/>
    <s v="Huyện Nam Trực"/>
    <s v="Xã Hồng Quang"/>
    <s v="Kinh"/>
    <s v="Công Giáo"/>
    <s v="Thôn Nam Quang 2, xã Hồng Quang, huyện Nam Trực, tỉnh Nam Định"/>
    <s v="CC Topac Elic đường Tạ Quang Bửu, Phường 04, Quận 8, Tp. HCM"/>
    <m/>
    <s v="Trung học cơ sở"/>
    <m/>
    <s v="Nam Định"/>
    <s v="Huyện Nam Trực"/>
    <s v="Hệ A"/>
    <s v="THCS Phan Đình Phùng"/>
    <m/>
    <m/>
    <s v="036207002247"/>
    <s v="28/04/2023"/>
    <s v="CCS"/>
    <s v="23T4-ĐHĐ1"/>
    <s v="23T4-ĐHĐ1"/>
    <n v="2023"/>
    <x v="1"/>
    <s v="Chính quy 3 năm"/>
    <x v="8"/>
    <x v="8"/>
    <s v="2023 - 2026"/>
    <s v="Nguyễn Văn Hưng"/>
    <s v="Làm nông"/>
    <s v="Nguyễn Thị Huệ"/>
    <s v="Nội trợ"/>
    <s v="'0397554608"/>
    <m/>
    <s v="Đang học"/>
    <s v="Việt Nam"/>
    <m/>
  </r>
  <r>
    <n v="5167"/>
    <s v="23T41469"/>
    <s v="23001262"/>
    <s v="Lê Trịnh Tuyết"/>
    <s v="Mai"/>
    <s v="Nữ"/>
    <s v="26/10/2008"/>
    <n v="45237"/>
    <s v="Tuyên Quang"/>
    <s v="Quảng Ngãi"/>
    <m/>
    <m/>
    <m/>
    <s v="Tp. Hồ Chí Minh"/>
    <s v="Quận Tân Bình"/>
    <s v="Phường 13"/>
    <s v="Tổ 10, Phường Đội Cấn"/>
    <s v="Tuyên Quang"/>
    <s v="Th. phố Tuyên Quang"/>
    <s v="Xã Đội Cấn"/>
    <s v="Kinh"/>
    <s v="Phật Giáo"/>
    <s v="Tổ 10, Phường Đội Cấn, Tp. Tuyên Quang, Tỉnh Tuyên Quang"/>
    <s v="14/39C Văn Chung, phường 13, quận Tân Bình"/>
    <m/>
    <s v="Trung học cơ sở"/>
    <s v="KV3"/>
    <s v="Quảng Ngãi"/>
    <s v="Huyện Bình Sơn"/>
    <s v="Hệ A"/>
    <s v="THCS Hoàng Hoa Thám"/>
    <m/>
    <m/>
    <s v="008308001232"/>
    <n v="44604"/>
    <s v="CCS"/>
    <s v="23T4-ĐHĐ1"/>
    <s v="23T4-ĐHĐ1"/>
    <n v="2023"/>
    <x v="1"/>
    <s v="Chính quy 3 năm"/>
    <x v="8"/>
    <x v="8"/>
    <s v="2023 - 2026"/>
    <m/>
    <m/>
    <s v="Trịnh thị Bưởi hoa"/>
    <s v="may"/>
    <s v="'0914102658"/>
    <m/>
    <s v="Đang học"/>
    <s v="VN"/>
    <m/>
  </r>
  <r>
    <n v="5168"/>
    <s v="23T40735"/>
    <s v="23000660"/>
    <s v="Lê Nguyễn Nhật"/>
    <s v="Minh"/>
    <s v="Nam"/>
    <s v="12/01/2004"/>
    <s v="21/06/2023"/>
    <s v="Tp. Hồ Chí Minh"/>
    <s v="Long An"/>
    <s v="Quận Tân Bình"/>
    <m/>
    <s v="52/2 Nghiêm Toản"/>
    <s v="Tp. Hồ Chí Minh"/>
    <s v="Quận Tân Bình"/>
    <m/>
    <s v="52 Nghiêm Toản"/>
    <s v="Tp. Hồ Chí Minh"/>
    <s v="Quận Tân Phú"/>
    <s v="Phường Hòa Thạnh"/>
    <s v="Kinh"/>
    <s v="Không"/>
    <s v="52 Nghiêm Toản, Phường Hòa Thạnh, Quận Tân Phú, Tp. Hồ Chí Minh"/>
    <s v="52/2 Nghiêm Toản, Phường Hòa Thạnh, Quận Tân Phú, Tp. Hồ Chí Minh"/>
    <m/>
    <s v="Trung học cơ sở"/>
    <s v="KV3"/>
    <s v="Long An"/>
    <s v="Huyện Cần Đước"/>
    <s v="Hệ A"/>
    <m/>
    <m/>
    <m/>
    <s v="079204029867"/>
    <s v="18/05/2022"/>
    <s v="CCS"/>
    <s v="23T4-ĐHĐ1"/>
    <s v="23T4-ĐHĐ1"/>
    <n v="2023"/>
    <x v="1"/>
    <s v="Chính quy 3 năm"/>
    <x v="8"/>
    <x v="8"/>
    <s v="2023 - 2026"/>
    <m/>
    <m/>
    <s v="Nguyễn Thị Ánh Nguyệt"/>
    <s v="Xây dựng"/>
    <s v="'0374871741"/>
    <m/>
    <s v="Đang học"/>
    <s v="VN"/>
    <m/>
  </r>
  <r>
    <n v="5169"/>
    <s v="23T41329"/>
    <s v="23001137"/>
    <s v="Trần Nguyễn Anh"/>
    <s v="Minh"/>
    <s v="Nam"/>
    <s v="14/11/2008"/>
    <n v="45145"/>
    <s v="Tp. Hồ Chí Minh"/>
    <s v="Hà Nội"/>
    <s v="Quận Phú Nhuận"/>
    <m/>
    <s v="997/1 CMT8"/>
    <s v="Tp. Hồ Chí Minh"/>
    <s v="Quận Tân Bình"/>
    <s v="Phường 07"/>
    <s v="997/1 CMT8"/>
    <s v="Tp. Hồ Chí Minh"/>
    <s v="Quận Tân Bình"/>
    <s v="Phường 07"/>
    <s v="Kinh"/>
    <s v="Không"/>
    <s v="997/1 CMT8, Phường 7, Quận Tân Bình, Tp. Hồ Chí Minh"/>
    <s v="997/1 CMT8, Phường 7, Quận Tân Bình, Tp. Hồ Chí Minh"/>
    <m/>
    <s v="Trung học cơ sở"/>
    <s v="KV3"/>
    <s v="Hà Nội"/>
    <s v="Huyện Mỹ Đức"/>
    <s v="Hệ A"/>
    <s v="THCS Tân Bình"/>
    <m/>
    <m/>
    <s v="079208040719"/>
    <n v="45261"/>
    <s v="CCS"/>
    <s v="23T4-ĐHĐ1"/>
    <s v="23T4-ĐHĐ1"/>
    <n v="2023"/>
    <x v="1"/>
    <s v="Chính quy 3 năm"/>
    <x v="8"/>
    <x v="8"/>
    <s v="2023 - 2026"/>
    <s v="Trần Nguyên San"/>
    <s v="Kinh doanh"/>
    <s v="Nguyễn Thị Việt Thúy"/>
    <s v="Nội trợ"/>
    <s v="'0768762709"/>
    <m/>
    <s v="Đang học"/>
    <s v="Việt Nam"/>
    <m/>
  </r>
  <r>
    <n v="5170"/>
    <s v="23T42059"/>
    <s v="23004656"/>
    <s v="Huỳnh Quang"/>
    <s v="Minh"/>
    <s v="Nam"/>
    <s v="20/05/2004"/>
    <n v="45147"/>
    <s v="Tp. Hồ Chí Minh"/>
    <s v="Sóc Trăng"/>
    <s v="Quận Phú Nhuận"/>
    <n v="13"/>
    <s v="489/24/54 Huỳnh Văn Bánh, Phường 13,"/>
    <s v="Tp. Hồ Chí Minh"/>
    <s v="Quận Phú Nhuận"/>
    <s v="Phường 13"/>
    <s v="489/24/54 Huỳnh Văn Bánh, Phường 13,"/>
    <s v="Tp. Hồ Chí Minh"/>
    <s v="Quận Phú Nhuận"/>
    <s v="Phường 13"/>
    <s v="Kinh"/>
    <s v="Không"/>
    <s v="489/24/54 Huỳnh Văn Bánh, Phường 13, Quận Phú Nhuận, Tp. Hồ Chí Minh"/>
    <s v="489/24/54 Huỳnh Văn Bánh, Phường 13, Quận Phú Nhuận, Tp. Hồ Chí Minh"/>
    <m/>
    <s v="Trung học cơ sở"/>
    <m/>
    <s v="Sóc Trăng"/>
    <s v="Huyện Long Phú"/>
    <s v="Hệ A"/>
    <m/>
    <m/>
    <m/>
    <s v="079204048660"/>
    <s v="18/07/2022"/>
    <s v="CCS"/>
    <s v="23T4-ĐHĐ1"/>
    <s v="23T4-ĐHĐ1"/>
    <n v="2023"/>
    <x v="1"/>
    <s v="Chính quy 3 năm"/>
    <x v="8"/>
    <x v="8"/>
    <s v="2023 - 2026"/>
    <s v="Huỳnh Quang Dũng"/>
    <s v="Kỹ Thuật viên"/>
    <s v="Không ở với mẹ"/>
    <m/>
    <s v="'0835524555"/>
    <m/>
    <s v="Đang học"/>
    <s v="Việt Nam"/>
    <m/>
  </r>
  <r>
    <n v="5171"/>
    <s v="23T40957"/>
    <s v="23000760"/>
    <s v="Đoàn Kim"/>
    <s v="Ngân"/>
    <s v="Nữ"/>
    <s v="25/09/2008"/>
    <s v="24/06/2023"/>
    <s v="Tp. Hồ Chí Minh"/>
    <s v="Quảng Nam"/>
    <s v="Quận 1"/>
    <m/>
    <s v="378 Minh Phụng"/>
    <s v="Tp. Hồ Chí Minh"/>
    <s v="Quận 11"/>
    <s v="Phường 09"/>
    <s v="378 Minh Phụng"/>
    <s v="Tp. Hồ Chí Minh"/>
    <s v="Quận 11"/>
    <s v="Phường 09"/>
    <s v="Kinh"/>
    <s v="Không"/>
    <s v="378 Minh Phụng, Phường 9, Quận 11, Tp. Hồ Chí Minh"/>
    <s v="378 Minh Phụng, Phường 9, Q11, Tp. HCM"/>
    <m/>
    <s v="Trung học cơ sở"/>
    <s v="KV3"/>
    <s v="Quảng Nam"/>
    <s v="Huyện Duy Xuyên"/>
    <s v="Hệ A"/>
    <s v="THCS Chu Văn An"/>
    <m/>
    <m/>
    <s v="079308028480"/>
    <s v="22/03/2023"/>
    <s v="CCS"/>
    <s v="23T4-ĐHĐ1"/>
    <s v="23T4-ĐHĐ1"/>
    <n v="2023"/>
    <x v="1"/>
    <s v="Chính quy 3 năm"/>
    <x v="8"/>
    <x v="8"/>
    <s v="2023 - 2026"/>
    <s v="Đoàn Lê Thịnh"/>
    <s v="Kinh doanh"/>
    <s v="Lưu Đặng Thanh Trúc"/>
    <s v="Kiến trúc sư"/>
    <s v="'0903076378"/>
    <s v="doankimngan250908@gmail.com"/>
    <s v="Đang học"/>
    <s v="VN"/>
    <m/>
  </r>
  <r>
    <n v="5172"/>
    <s v="23T40559"/>
    <s v="23000714"/>
    <s v="Phong Nhi"/>
    <s v="Ngân"/>
    <s v="Nữ"/>
    <s v="01/12/2008"/>
    <s v="23/06/2023"/>
    <s v="Tp. Hồ Chí Minh"/>
    <s v="Trung Quốc"/>
    <s v="Quận Bình Tân"/>
    <m/>
    <s v="24/12 liên khu 2-10"/>
    <s v="Tp. Hồ Chí Minh"/>
    <s v="Quận Bình Tân"/>
    <s v="Phường Bình Hưng Hòa A"/>
    <s v="24/12 liên khu 2-10"/>
    <s v="Tp. Hồ Chí Minh"/>
    <s v="Quận Bình Tân"/>
    <s v="Phường Bình Hưng Hòa A"/>
    <s v="Hoa"/>
    <s v="Không"/>
    <s v="24/12 liên khu 2-10, phường Bình Hưng Hòa A quận Bình Tân, Tp.HCM"/>
    <s v="24/12 liên khu 2-10, phường Bình Hưng Hòa A quận Bình Tân, Tp.HCM"/>
    <s v="Đối tượng 01"/>
    <s v="Trung học cơ sở"/>
    <m/>
    <s v="Trung Quốc"/>
    <m/>
    <s v="Hệ A"/>
    <s v="THCS Bình Trị Đông A"/>
    <m/>
    <m/>
    <s v="079308002136"/>
    <s v="15/03/2023"/>
    <s v="CCS"/>
    <s v="23T4-ĐHĐ1"/>
    <s v="23T4-ĐHĐ1"/>
    <n v="2023"/>
    <x v="1"/>
    <s v="Chính quy 3 năm"/>
    <x v="8"/>
    <x v="8"/>
    <s v="2023 - 2026"/>
    <s v="Phong Đắc Hìn"/>
    <s v="Buôn bán"/>
    <s v="Lê Thị mai"/>
    <s v="Công nhân"/>
    <s v="'0368281250"/>
    <s v="phongnhilinh9881@gmail.com"/>
    <s v="Đang học"/>
    <s v="Việt Nam"/>
    <m/>
  </r>
  <r>
    <n v="5173"/>
    <s v="23T41810"/>
    <s v="23002138"/>
    <s v="Nguyễn Trọng"/>
    <s v="Nhân"/>
    <s v="Nam"/>
    <s v="20/01/2006"/>
    <s v="31/07/2023"/>
    <s v="Vĩnh Long"/>
    <s v="Vĩnh Long"/>
    <s v="Huyện Tam Bình"/>
    <s v="Thị Trấn Tam Bình"/>
    <s v="37/26 Đường C1"/>
    <s v="Tp. Hồ Chí Minh"/>
    <s v="Quận Tân Bình"/>
    <s v="Phường 13"/>
    <m/>
    <s v="Vĩnh Long"/>
    <s v="Huyện Tam Bình"/>
    <s v="Thị trấn Tam Bình"/>
    <s v="Kinh"/>
    <s v="Không"/>
    <s v="Thị trấn Tam Bình, Tam Bình, Vĩnh Long"/>
    <s v="37/26 Đường C1, Phường 13, Quận Tân Bình, TP.HCM"/>
    <m/>
    <m/>
    <s v="KV3"/>
    <s v="Vĩnh Long"/>
    <s v="Huyện Tam Bình"/>
    <s v="Hệ A"/>
    <s v="THCS Hoàng Hoa Thám"/>
    <m/>
    <m/>
    <s v="086206005607"/>
    <n v="44474"/>
    <s v="ccs"/>
    <s v="23T4-ĐHĐ1"/>
    <s v="23T4-ĐHĐ1"/>
    <n v="2023"/>
    <x v="1"/>
    <s v="Chính quy 3 năm"/>
    <x v="8"/>
    <x v="8"/>
    <s v="2023 - 2026"/>
    <s v="Nguyễn Trọng Vinh"/>
    <s v="Điện Lạnh"/>
    <s v="Trương Bích Thủy"/>
    <s v="Thợ may"/>
    <s v="'0869249209"/>
    <m/>
    <s v="Đang học"/>
    <s v="Việt Nam"/>
    <m/>
  </r>
  <r>
    <n v="5174"/>
    <s v="23T40301"/>
    <s v="23000211"/>
    <s v="Võ Đức Minh"/>
    <s v="Nhật"/>
    <s v="Nam"/>
    <s v="02/06/2008"/>
    <s v="23/05/2023"/>
    <s v="Tp. Hồ Chí Minh"/>
    <s v="Tp. Hồ Chí Minh"/>
    <m/>
    <m/>
    <s v="18/3/5 Tân Trang"/>
    <s v="Tp. Hồ Chí Minh"/>
    <s v="Quận Tân Bình"/>
    <s v="Phường 09"/>
    <s v="13/7 Lý Thường Kiệt"/>
    <s v="Tp. Hồ Chí Minh"/>
    <s v="Quận Tân Bình"/>
    <s v="Phường 09"/>
    <s v="Kinh"/>
    <s v="Không"/>
    <s v="13/7 Lý Thường Kiệt, phường 9, Quận Tân Bình, Tp. Hồ Chí Minh"/>
    <s v="18/3/5 Tân Trang, phường 9, Quận Tân Bình, Tp. Hồ Chí Minh"/>
    <m/>
    <s v="Trung học cơ sở"/>
    <m/>
    <s v="Tp. Hồ Chí Minh"/>
    <m/>
    <s v="Hệ A"/>
    <s v="THCS Lý Thường Kiệt"/>
    <m/>
    <m/>
    <s v="079208044612"/>
    <n v="44628"/>
    <s v="Cục cảnh sát"/>
    <s v="23T4-ĐHĐ1"/>
    <s v="23T4-ĐHĐ1"/>
    <n v="2023"/>
    <x v="1"/>
    <s v="Chính quy 3 năm"/>
    <x v="8"/>
    <x v="8"/>
    <s v="2023 - 2026"/>
    <s v="Võ Đức Hải"/>
    <s v="Công nhân viên"/>
    <s v="Đỗ Thị Ngọc Thúy"/>
    <s v="Nội trợ"/>
    <s v="'0901612813"/>
    <m/>
    <s v="Đang học"/>
    <s v="Việt Nam"/>
    <m/>
  </r>
  <r>
    <n v="5175"/>
    <s v="23T41738"/>
    <s v="23001639"/>
    <s v="Trần Thị Yến"/>
    <s v="Nhi"/>
    <s v="Nữ"/>
    <s v="22/04/2008"/>
    <s v="20/07/2023"/>
    <s v="Tp. Hồ Chí Minh"/>
    <s v="Tp. Hồ Chí Minh"/>
    <m/>
    <m/>
    <s v="107/14 Ni Sư Huỳnh Liên"/>
    <s v="Tp. Hồ Chí Minh"/>
    <s v="Quận Tân Bình"/>
    <s v="Phường 10"/>
    <s v="107/14 Ni Sư Huỳnh Liên"/>
    <s v="Tp. Hồ Chí Minh"/>
    <s v="Quận Tân Bình"/>
    <s v="Phường 10"/>
    <s v="Kinh"/>
    <s v="Tin Lành"/>
    <s v="107/14 Ni Sư Huỳnh Liên, Phường 10, Quận Tân Bình, Tp. Hồ Chí Minh"/>
    <s v="107/14 Ni Sư Huỳnh Liên, Phường 10, Quận Tân Bình, Tp. Hồ Chí Minh"/>
    <m/>
    <s v="Trung học cơ sở"/>
    <m/>
    <s v="Tp. Hồ Chí Minh"/>
    <m/>
    <s v="Hệ A"/>
    <s v="THCS Trần Văn Quang"/>
    <m/>
    <m/>
    <s v="079308040785"/>
    <s v="20/07/2022"/>
    <s v="CCS"/>
    <s v="23T4-ĐHĐ1"/>
    <s v="23T4-ĐHĐ1"/>
    <n v="2023"/>
    <x v="1"/>
    <s v="Chính quy 3 năm"/>
    <x v="8"/>
    <x v="8"/>
    <s v="2023 - 2026"/>
    <s v="Trần Hữu Đức"/>
    <s v="Tài xế"/>
    <m/>
    <m/>
    <s v="'0369335127"/>
    <m/>
    <s v="Đang học"/>
    <s v="VN"/>
    <m/>
  </r>
  <r>
    <n v="5176"/>
    <s v="23T41776"/>
    <s v="23001749"/>
    <s v="Hoàng Ngọc Tuyết"/>
    <s v="Nhung"/>
    <s v="Nữ"/>
    <s v="28/05/2008"/>
    <s v="22/07/2023"/>
    <s v="Tp. Hồ Chí Minh"/>
    <s v="Thừa Thiên -Huế"/>
    <s v="Quận 11"/>
    <n v="6"/>
    <s v="32/21B Lê Đại Hành"/>
    <s v="Tp. Hồ Chí Minh"/>
    <s v="Quận 11"/>
    <s v="Phường 07"/>
    <m/>
    <s v="Tp. Hồ Chí Minh"/>
    <s v="Quận 11"/>
    <m/>
    <s v="Kinh"/>
    <s v="Không"/>
    <s v="185/142 Phó Cơ Điều, Phường 6, Quận 11, TP. HCM"/>
    <s v="32/21B Lê Đại Hành, Phường 7, Quận 11, TP.HCM"/>
    <m/>
    <s v="Trung học cơ sở"/>
    <m/>
    <s v="Thừa Thiên -Huế"/>
    <m/>
    <s v="Hệ A"/>
    <m/>
    <m/>
    <m/>
    <s v="079308024812"/>
    <s v="15/03/2023"/>
    <s v="ccsd"/>
    <s v="23T4-ĐHĐ1"/>
    <s v="23T4-ĐHĐ1"/>
    <n v="2023"/>
    <x v="1"/>
    <s v="Chính quy 3 năm"/>
    <x v="8"/>
    <x v="8"/>
    <s v="2023 - 2026"/>
    <s v="Hoàng Ngọc Cường"/>
    <s v="Tự do"/>
    <s v="Nguyễn Viết Thanh"/>
    <s v="Nhân viên"/>
    <s v="'0936704038"/>
    <m/>
    <s v="Đang học"/>
    <s v="Việt Nam"/>
    <m/>
  </r>
  <r>
    <n v="5177"/>
    <s v="23T41891"/>
    <s v="23002493"/>
    <s v="Hoàng Thế"/>
    <s v="Phong"/>
    <s v="Nam"/>
    <s v="24/10/2008"/>
    <n v="45177"/>
    <s v="Quảng Nam"/>
    <s v="Thanh Hoá"/>
    <m/>
    <m/>
    <m/>
    <s v="Tp. Hồ Chí Minh"/>
    <s v="Quận Bình Thạnh"/>
    <s v="Phường 19"/>
    <m/>
    <s v="Quảng Nam"/>
    <s v="Thành phố Tam Kỳ"/>
    <s v="Phường Hoà Thuận"/>
    <s v="Kinh"/>
    <s v="Không"/>
    <s v="Tổ 1, khối phố Trà Cái, phường Hoà Thuận, Thành phố Tam Kỳ, Quảng Nam"/>
    <s v="113 Phạm Viết Chánh, phường 19, quận Bình Thạnh"/>
    <m/>
    <m/>
    <s v="KV2"/>
    <s v="Thanh Hoá"/>
    <m/>
    <s v="Hệ A"/>
    <s v="THCS Nguyễn Du"/>
    <m/>
    <m/>
    <s v="049208005776"/>
    <n v="44573"/>
    <s v="CCS"/>
    <s v="23T4-ĐHĐ1"/>
    <s v="23T4-ĐHĐ1"/>
    <n v="2023"/>
    <x v="1"/>
    <s v="Chính quy 3 năm"/>
    <x v="8"/>
    <x v="8"/>
    <s v="2023 - 2026"/>
    <s v="Hoàng Thế Dũng"/>
    <s v="Tài xế"/>
    <s v="Huỳnh Thị Ái Trinh"/>
    <s v="Nọi trợ"/>
    <s v="'0373184243"/>
    <s v="hoangthephong24102008@gmail.com"/>
    <s v="Đang học"/>
    <s v="VN"/>
    <m/>
  </r>
  <r>
    <n v="5178"/>
    <s v="23T40120"/>
    <s v="23000169"/>
    <s v="Nguyễn Đức"/>
    <s v="Phú"/>
    <s v="Nam"/>
    <s v="05/07/2008"/>
    <s v="17/05/2023"/>
    <s v="Tp. Hồ Chí Minh"/>
    <s v="Bình Dương"/>
    <s v="Quận 1"/>
    <m/>
    <s v="164/7 Nguyễn Thị Nhỏ, Phường 15, Quận 11, Tp. Hồ Chí Minh"/>
    <s v="Tp. Hồ Chí Minh"/>
    <s v="Quận 11"/>
    <s v="Phường 15"/>
    <s v="164/7 Nguyễn Thị Nhỏ"/>
    <s v="Tp. Hồ Chí Minh"/>
    <s v="Quận 11"/>
    <s v="Phường 15"/>
    <s v="Kinh"/>
    <s v="Không"/>
    <s v="164/7 Nguyễn Thị Nhỏ, Phường 15, Quận 11, Tp. Hồ Chí Minh"/>
    <s v="164/7 Nguyễn Thị Nhỏ, Phường 15, Quận 11, Tp. Hồ Chí Minh"/>
    <m/>
    <s v="Trung học cơ sở"/>
    <s v="KV3"/>
    <s v="Bình Dương"/>
    <s v="Thị xã Thuận An"/>
    <s v="Hệ A"/>
    <s v="THCS Lữ Gia"/>
    <m/>
    <m/>
    <s v="079208014752"/>
    <n v="44929"/>
    <s v="CCS"/>
    <s v="23T4-ĐHĐ1"/>
    <s v="23T4-ĐHĐ1"/>
    <n v="2023"/>
    <x v="1"/>
    <s v="Chính quy 3 năm"/>
    <x v="8"/>
    <x v="8"/>
    <s v="2023 - 2026"/>
    <s v="Nguyễn Bình Nam"/>
    <s v="Tự do"/>
    <s v="Nguyễn Thị Bích Thủy"/>
    <s v="Nội trợ"/>
    <s v="'"/>
    <s v="nguyenphu57008@gmail.com"/>
    <s v="Đang học"/>
    <s v="VN"/>
    <m/>
  </r>
  <r>
    <n v="5179"/>
    <s v="23T41436"/>
    <s v="23001762"/>
    <s v="Nguyễn Thanh"/>
    <s v="Phú"/>
    <s v="Nam"/>
    <s v="27/04/2008"/>
    <s v="22/07/2023"/>
    <s v="Nam Định"/>
    <s v="Thanh Hoá"/>
    <m/>
    <m/>
    <m/>
    <s v="Tp. Hồ Chí Minh"/>
    <s v="Quận 8"/>
    <s v="Phường 04"/>
    <s v="Đồng Tâm"/>
    <s v="Thanh Hoá"/>
    <s v="Huyện Như Xuân"/>
    <s v="Xã Thượng Ninh"/>
    <s v="Kinh"/>
    <s v="Công Giáo"/>
    <s v="Thôn Đồng Tâm, xã Thượng Ninh, huyện Như Xuân, tỉnh Thanh Hoá"/>
    <s v="CC Topaz, hẻm 45 Cao Lỗ, phường 4, quận 8, Tp.HCM"/>
    <m/>
    <s v="Trung học cơ sở"/>
    <m/>
    <s v="Thanh Hoá"/>
    <m/>
    <s v="Hệ A"/>
    <s v="THCS Xuân Thới Thượng"/>
    <m/>
    <m/>
    <s v="038208004709"/>
    <s v="28/06/2022"/>
    <s v="CCS"/>
    <s v="23T4-ĐHĐ1"/>
    <s v="23T4-ĐHĐ1"/>
    <n v="2023"/>
    <x v="1"/>
    <s v="Chính quy 3 năm"/>
    <x v="8"/>
    <x v="8"/>
    <s v="2023 - 2026"/>
    <s v="Huỳnh Thanh Phong"/>
    <s v="Công nhân"/>
    <s v="Vũ Thị Xuân"/>
    <s v="Công nhân"/>
    <s v="'0944852675"/>
    <s v="phunguyen3307@gmail.com"/>
    <s v="Đang học"/>
    <s v="VN"/>
    <m/>
  </r>
  <r>
    <n v="5180"/>
    <s v="23T41675"/>
    <s v="23001515"/>
    <s v="Lâm Trương Minh"/>
    <s v="Phúc"/>
    <s v="Nữ"/>
    <s v="14/02/2006"/>
    <s v="17/07/2023"/>
    <s v="Tp. Hồ Chí Minh"/>
    <s v="Sóc Trăng"/>
    <s v="Quận 5"/>
    <m/>
    <s v="28CT, Phường 15"/>
    <s v="Tp. Hồ Chí Minh"/>
    <s v="Quận 10"/>
    <s v="Phường 15"/>
    <s v="28CT, Phường 15"/>
    <s v="Tp. Hồ Chí Minh"/>
    <s v="Quận 10"/>
    <s v="Phường 15"/>
    <s v="Kinh"/>
    <s v="Không"/>
    <s v="28CT, Phường 15, Quận 10, Tp. Hồ Chí Minh"/>
    <s v="28CT, Phường 15, Quận 10, Tp. Hồ Chí Minh"/>
    <m/>
    <s v="Trung học cơ sở"/>
    <m/>
    <s v="Sóc Trăng"/>
    <m/>
    <s v="Hệ A"/>
    <s v="THCS Trần Phú"/>
    <m/>
    <m/>
    <s v="079306003012"/>
    <s v="27/04/2021"/>
    <s v="CCS"/>
    <s v="23T4-ĐHĐ1"/>
    <s v="23T4-ĐHĐ1"/>
    <n v="2023"/>
    <x v="1"/>
    <s v="Chính quy 3 năm"/>
    <x v="8"/>
    <x v="8"/>
    <s v="2023 - 2026"/>
    <s v="Lâm Văn Phương"/>
    <s v="Tự do"/>
    <s v="Trương Minh Phương"/>
    <s v="Nội trợ"/>
    <s v="'0901849793"/>
    <m/>
    <s v="Đang học"/>
    <s v="VN"/>
    <m/>
  </r>
  <r>
    <n v="5181"/>
    <s v="23T41976"/>
    <s v="23004295"/>
    <s v="Ngô Hồng"/>
    <s v="Phúc"/>
    <s v="Nam"/>
    <s v="08/03/2006"/>
    <s v="23/08/2023"/>
    <s v="Tp. Hồ Chí Minh"/>
    <s v="Tp. Hồ Chí Minh"/>
    <s v="Quận Bình Thạnh"/>
    <m/>
    <s v="A1/25 KDC Miếu Nổi"/>
    <s v="Tp. Hồ Chí Minh"/>
    <s v="Quận Bình Thạnh"/>
    <s v="Phường 03"/>
    <s v="A1/25 KDC Miếu Nổi"/>
    <s v="Tp. Hồ Chí Minh"/>
    <s v="Quận Bình Thạnh"/>
    <s v="Phường 03"/>
    <s v="Kinh"/>
    <s v="Phật Giáo"/>
    <s v="A1/25 KDC Miếu Nổi, Đinh Tiên Hoàng, Phường 03, Quận Bình Thạnh, TP. HCM"/>
    <s v="A1/25 KDC Miếu Nổi, Đinh Tiên Hoàng, Phường 03, Quận Bình Thạnh, TP. HCM"/>
    <m/>
    <s v="Trung học cơ sở"/>
    <m/>
    <s v="Tp. Hồ Chí Minh"/>
    <s v="Quận 3"/>
    <s v="Hệ A"/>
    <s v="THCS Hà Huy Tập"/>
    <m/>
    <m/>
    <s v="079206001359"/>
    <n v="44625"/>
    <s v="Cục Trưởng cục cảnh sát"/>
    <s v="23T4-ĐHĐ1"/>
    <s v="23T4-ĐHĐ1"/>
    <n v="2023"/>
    <x v="1"/>
    <s v="Chính quy 3 năm"/>
    <x v="8"/>
    <x v="8"/>
    <s v="2023 - 2026"/>
    <s v="Ngô Anh Cường"/>
    <m/>
    <s v="Tống Thị Lan"/>
    <s v="Kinh doanh"/>
    <s v="'0902412636"/>
    <m/>
    <s v="Đang học"/>
    <s v="Việt Nam"/>
    <m/>
  </r>
  <r>
    <n v="5182"/>
    <s v="23T42008"/>
    <s v="23004322"/>
    <s v="Nguyễn Thị Hoàng"/>
    <s v="Phương"/>
    <s v="Nữ"/>
    <s v="16/03/2006"/>
    <s v="24/08/2023"/>
    <s v="Thừa Thiên -Huế"/>
    <s v="Thừa Thiên -Huế"/>
    <s v="Huyện Phú Lộc"/>
    <m/>
    <s v="252/11/10 Phan Anh"/>
    <s v="Tp. Hồ Chí Minh"/>
    <s v="Quận Tân Phú"/>
    <s v="Phường Hiệp Tân"/>
    <m/>
    <s v="Thừa Thiên -Huế"/>
    <s v="Huyện Phú Lộc"/>
    <s v="Xã Vinh Mỹ"/>
    <s v="Kinh"/>
    <s v="Không"/>
    <s v="Thôn 4, Vinh Mỹ, Phú Lộc, Thừa Thiên - Huế"/>
    <s v="252/11/10 Phan Anh, Phường Hiệp Tân, Quận Tân Phú, Tp. HCM"/>
    <m/>
    <m/>
    <s v="KV3"/>
    <s v="Thừa Thiên -Huế"/>
    <s v="Huyện Phú Lộc"/>
    <s v="Hệ A"/>
    <s v="THCS Tân Thới Hòa"/>
    <m/>
    <m/>
    <s v="046306011477"/>
    <s v="16/02/2022"/>
    <s v="CCS"/>
    <s v="23T4-ĐHĐ1"/>
    <s v="23T4-ĐHĐ1"/>
    <n v="2023"/>
    <x v="1"/>
    <s v="Chính quy 3 năm"/>
    <x v="8"/>
    <x v="8"/>
    <s v="2023 - 2026"/>
    <s v="Nguyễn Lương"/>
    <s v="Mất"/>
    <s v="Hoàng Thị Thu"/>
    <s v="Nội trợ"/>
    <s v="'0396090890"/>
    <m/>
    <s v="Đang học"/>
    <s v="Việt Nam"/>
    <m/>
  </r>
  <r>
    <n v="5183"/>
    <s v="23T40341"/>
    <s v="23000189"/>
    <s v="Nguyễn Anh"/>
    <s v="Quân"/>
    <s v="Nam"/>
    <s v="23/09/2008"/>
    <s v="19/05/2023"/>
    <s v="Phú Thọ"/>
    <s v="Phú Thọ"/>
    <s v="Huyện Tam Nông"/>
    <m/>
    <s v="C1/20 Ấp 3"/>
    <s v="Tp. Hồ Chí Minh"/>
    <s v="Huyện Bình Chánh"/>
    <s v="Xã Phong Phú"/>
    <m/>
    <s v="Phú Thọ"/>
    <s v="Huyện Tam Nông"/>
    <m/>
    <s v="Kinh"/>
    <s v="Không"/>
    <s v="khu 11, xã Dân Quyền, Huyện Tam Nông, Phú Thọ"/>
    <s v="C1/20 Ấp 3, xã Phong Phú, Huyện Bình Chánh, Tp. Hồ Chí Minh"/>
    <m/>
    <s v="Trung học cơ sở"/>
    <m/>
    <s v="Phú Thọ"/>
    <s v="Huyện Tam Nông"/>
    <s v="Hệ A"/>
    <m/>
    <m/>
    <m/>
    <s v="025208004347"/>
    <s v="14/11/2022"/>
    <s v="CCS"/>
    <s v="23T4-ĐHĐ1"/>
    <s v="23T4-ĐHĐ1"/>
    <n v="2023"/>
    <x v="1"/>
    <s v="Chính quy 3 năm"/>
    <x v="8"/>
    <x v="8"/>
    <s v="2023 - 2026"/>
    <s v="Nguyễn Ngọc Hà"/>
    <s v="Tự do"/>
    <s v="Nguyễn Thị Thúy Hồng"/>
    <s v="Tự do"/>
    <s v="'"/>
    <m/>
    <s v="Đang học"/>
    <s v="VN"/>
    <m/>
  </r>
  <r>
    <n v="5184"/>
    <s v="23T41109"/>
    <s v="23000910"/>
    <s v="Lưu Diễm"/>
    <s v="Quỳnh"/>
    <s v="Nữ"/>
    <s v="29/11/2008"/>
    <s v="29/06/2023"/>
    <s v="Tp. Hồ Chí Minh"/>
    <s v="Đồng Tháp"/>
    <s v="Quận Tân Bình"/>
    <m/>
    <s v="277/4 Trường Chinh"/>
    <s v="Tp. Hồ Chí Minh"/>
    <s v="Quận Tân Bình"/>
    <s v="Phường 14"/>
    <s v="277/4 Trường Chinh"/>
    <s v="Ucraina"/>
    <m/>
    <m/>
    <s v="Kinh"/>
    <s v="Không"/>
    <s v="277/4 Trường Chinh, Phường 14, Quận Tân Bình, Tp. Hồ Chí Minh"/>
    <s v="277/4 Trường Chinh, Phường 14, Quận Tân Bình, Tp. Hồ Chí Minh"/>
    <m/>
    <s v="Trung học cơ sở"/>
    <s v="KV3"/>
    <s v="Đồng Tháp"/>
    <s v="Huyện Tân Hồng"/>
    <s v="Hệ A"/>
    <m/>
    <m/>
    <m/>
    <s v="079308018041"/>
    <s v="22/03/2023"/>
    <s v="CCS"/>
    <s v="23T4-ĐHĐ1"/>
    <s v="23T4-ĐHĐ1"/>
    <n v="2023"/>
    <x v="1"/>
    <s v="Chính quy 3 năm"/>
    <x v="8"/>
    <x v="8"/>
    <s v="2023 - 2026"/>
    <s v="Lưu Tấn Lộc"/>
    <s v="Kỹ sư"/>
    <s v="Đào Ngọc Diễm"/>
    <s v="Nôi trợ"/>
    <s v="'0703507446"/>
    <m/>
    <s v="Đang học"/>
    <s v="VN"/>
    <m/>
  </r>
  <r>
    <n v="5185"/>
    <s v="23T40223"/>
    <s v="23001885"/>
    <s v="Trần Nguyễn Hữu"/>
    <s v="Thành"/>
    <s v="Nam"/>
    <s v="25/03/2005"/>
    <s v="26/07/2023"/>
    <s v="Tp. Hồ Chí Minh"/>
    <s v="Tp. Hồ Chí Minh"/>
    <m/>
    <m/>
    <s v="23 đường CN13"/>
    <s v="Tp. Hồ Chí Minh"/>
    <s v="Quận Tân Phú"/>
    <s v="Phường Sơn Kỳ"/>
    <s v="23 đường CN13"/>
    <s v="Tp. Hồ Chí Minh"/>
    <s v="Quận Tân Phú"/>
    <s v="Phường Sơn Kỳ"/>
    <s v="Kinh"/>
    <s v="Không"/>
    <s v="23 đường CN13, Phường Sơn Kỳ, Quận Tân Phú, Tp. Hồ Chí Minh"/>
    <s v="23 đường CN13, Phường Sơn Kỳ, Quận Tân Phú, Tp. Hồ Chí Minh"/>
    <m/>
    <s v="Trung học cơ sở"/>
    <s v="KV3"/>
    <s v="Tp. Hồ Chí Minh"/>
    <s v="Quận Tân Bình"/>
    <s v="Hệ A"/>
    <s v="THCS Lê Lợi"/>
    <m/>
    <m/>
    <s v="079205019346"/>
    <s v="21/11/2022"/>
    <s v="CCS"/>
    <s v="23T4-ĐHĐ1"/>
    <s v="23T4-ĐHĐ1"/>
    <n v="2023"/>
    <x v="1"/>
    <s v="Chính quy 3 năm"/>
    <x v="8"/>
    <x v="8"/>
    <s v="2023 - 2026"/>
    <s v="Trần Công Khanh"/>
    <s v="Công nhân"/>
    <s v="Nguyễn Thị Kiều Phượng"/>
    <s v="Buôn bán"/>
    <s v="'0977867124"/>
    <s v="huuthnh25@gmail.com"/>
    <s v="Đang học"/>
    <s v="VN"/>
    <m/>
  </r>
  <r>
    <n v="5186"/>
    <s v="23T40960"/>
    <s v="23000761"/>
    <s v="Nguyễn Thị Kim"/>
    <s v="Thi"/>
    <s v="Nữ"/>
    <s v="21/05/2008"/>
    <s v="24/06/2023"/>
    <s v="Bến Tre"/>
    <s v="Bến Tre"/>
    <s v="Huyện Thạnh Phú"/>
    <s v="Tân Phong"/>
    <s v="65/5"/>
    <s v="Bến Tre"/>
    <s v="Huyện Thạnh Phú"/>
    <s v="Xã Tân Phong"/>
    <s v="65/5"/>
    <s v="Bến Tre"/>
    <s v="Huyện Thạnh Phú"/>
    <s v="Xã Tân Phong"/>
    <s v="Kinh"/>
    <s v="Không"/>
    <s v="65/5, Âp Thạnh B, Tân Phong, Thạnh Phú, Bến Tre"/>
    <s v="65/5, Âp Thạnh B, Tân Phong, Thạnh Phú, Bến Tre"/>
    <m/>
    <s v="Trung học cơ sở"/>
    <s v="KV3"/>
    <s v="Bến Tre"/>
    <s v="Huyện Thạnh Phú"/>
    <s v="Hệ A"/>
    <s v="THCS Chu Văn An"/>
    <m/>
    <m/>
    <s v="083308012091"/>
    <n v="44690"/>
    <s v="ccs"/>
    <s v="23T4-ĐHĐ1"/>
    <s v="23T4-ĐHĐ1"/>
    <n v="2023"/>
    <x v="1"/>
    <s v="Chính quy 3 năm"/>
    <x v="8"/>
    <x v="8"/>
    <s v="2023 - 2026"/>
    <s v="Nguyễn Văn Việt"/>
    <s v="Công nhân"/>
    <s v="Lê Thị Cẩm Loan"/>
    <s v="Công nhân"/>
    <s v="'0908635447"/>
    <m/>
    <s v="Đang học"/>
    <s v="Việt Nam"/>
    <m/>
  </r>
  <r>
    <n v="5187"/>
    <s v="23T41971"/>
    <s v="23002704"/>
    <s v="Cao Minh"/>
    <s v="Thiện"/>
    <s v="Nam"/>
    <s v="06/06/2005"/>
    <s v="18/08/2023"/>
    <s v="Hà Nội"/>
    <s v="Quảng Ngãi"/>
    <m/>
    <m/>
    <s v="343/24 Nguyễn Trọng Tuyển"/>
    <s v="Tp. Hồ Chí Minh"/>
    <s v="Quận Tân Bình"/>
    <s v="Phường 01"/>
    <m/>
    <s v="Hà Nội"/>
    <s v="Quận Hai Bà Trưng"/>
    <m/>
    <s v="Kinh"/>
    <s v="Không"/>
    <s v="38 tổ 20 Phường Thanh Lương, Quận Hai Bà Trưng, Hà Nội"/>
    <s v="343/24 Nguyễn Trọng Tuyển, Phường 1, Quận Tân Bình, TP. HCM"/>
    <m/>
    <m/>
    <m/>
    <s v="Quảng Ngãi"/>
    <s v="Thành phố Quảng Ngãi"/>
    <s v="Hệ A"/>
    <m/>
    <m/>
    <m/>
    <s v="001205001913"/>
    <n v="45113"/>
    <s v="CCS"/>
    <s v="23T4-ĐHĐ1"/>
    <s v="23T4-ĐHĐ1"/>
    <n v="2023"/>
    <x v="1"/>
    <s v="Chính quy 3 năm"/>
    <x v="8"/>
    <x v="8"/>
    <s v="2023 - 2026"/>
    <s v="Cao Thanh Phong"/>
    <s v="Thợ sửa xe"/>
    <s v="Đỗ Thị Thanh Ly"/>
    <s v="Nội trợ"/>
    <s v="'"/>
    <m/>
    <s v="Đang học"/>
    <s v="Việt Nam"/>
    <m/>
  </r>
  <r>
    <n v="5188"/>
    <s v="23T41926"/>
    <s v="23002517"/>
    <s v="Phó Minh"/>
    <s v="Thiện"/>
    <s v="Nam"/>
    <s v="26/01/2008"/>
    <n v="45207"/>
    <s v="Tp. Hồ Chí Minh"/>
    <s v="Tp. Hồ Chí Minh"/>
    <m/>
    <m/>
    <s v="57/52A Trần Nhân Tôn"/>
    <s v="Tp. Hồ Chí Minh"/>
    <s v="Quận 5"/>
    <s v="Phường 09"/>
    <s v="57/52A Trần Nhân Tôn"/>
    <s v="Tp. Hồ Chí Minh"/>
    <s v="Quận 5"/>
    <s v="Phường 09"/>
    <s v="Hoa"/>
    <s v="Phật Giáo"/>
    <s v="57/52A Trần Nhân Tôn, Phường 9, Quận 5, Tp. Hồ Chí Minh"/>
    <s v="57/52A Trần Nhân Tôn, Phường 9, Quận 5, Tp. Hồ Chí Minh"/>
    <m/>
    <s v="Trung học cơ sở"/>
    <m/>
    <s v="Tp. Hồ Chí Minh"/>
    <m/>
    <s v="Hệ A"/>
    <s v="THCS Lý Phong"/>
    <m/>
    <m/>
    <s v="079208030629"/>
    <s v="26/07/2022"/>
    <s v="CCS"/>
    <s v="23T4-ĐHĐ1"/>
    <s v="23T4-ĐHĐ1"/>
    <n v="2023"/>
    <x v="1"/>
    <s v="Chính quy 3 năm"/>
    <x v="8"/>
    <x v="8"/>
    <s v="2023 - 2026"/>
    <s v="Đinh Trọng Nhân (Cậu)"/>
    <s v="Tự do"/>
    <m/>
    <m/>
    <s v="'0703862641"/>
    <m/>
    <s v="Đang học"/>
    <s v="VN"/>
    <m/>
  </r>
  <r>
    <n v="5189"/>
    <s v="23T41720"/>
    <s v="23001596"/>
    <s v="Đỗ Trần Phúc"/>
    <s v="Thịnh"/>
    <s v="Nam"/>
    <s v="13/06/2005"/>
    <s v="19/07/2023"/>
    <s v="Tp. Hồ Chí Minh"/>
    <s v="Cà Mau"/>
    <m/>
    <m/>
    <s v="36/3 Khiếu Năng Tịnh"/>
    <s v="Tp. Hồ Chí Minh"/>
    <s v="Quận Bình Tân"/>
    <s v="Phường An Lạc A"/>
    <s v="F33 cư xá Phú Lâm B,"/>
    <s v="Tp. Hồ Chí Minh"/>
    <s v="Quận 6"/>
    <s v="Phường 13"/>
    <s v="Kinh"/>
    <s v="Công Giáo"/>
    <s v="F33 cư xá Phú Lâm B, Phường 13, Quận 6, Tp. Hồ Chí Minh"/>
    <s v="36/3 Khiếu Năng Tịnh, Phường An Lạc A, Quận Bình Tân, Tp. Hồ Chí Minh"/>
    <m/>
    <s v="Trung học cơ sở"/>
    <s v="KV3"/>
    <s v="Cà Mau"/>
    <s v="Huyện Đầm Dơi"/>
    <s v="Hệ A"/>
    <s v="THCS Bình Trị Đông A"/>
    <m/>
    <m/>
    <s v="079205018788"/>
    <s v="26/12/2021"/>
    <s v="CCS"/>
    <s v="23T4-ĐHĐ1"/>
    <s v="23T4-ĐHĐ1"/>
    <n v="2023"/>
    <x v="1"/>
    <s v="Chính quy 3 năm"/>
    <x v="8"/>
    <x v="8"/>
    <s v="2023 - 2026"/>
    <s v="Đỗ Phương Hải"/>
    <s v="Công chức"/>
    <s v="Đỗ Phương Thuý"/>
    <s v="Nội trợ"/>
    <s v="'0906484094"/>
    <m/>
    <s v="Đang học"/>
    <s v="Việt Nam"/>
    <m/>
  </r>
  <r>
    <n v="5190"/>
    <s v="23T41413"/>
    <s v="23001216"/>
    <s v="Dương Hoài"/>
    <s v="Thương"/>
    <s v="Nữ"/>
    <s v="16/08/2008"/>
    <n v="45206"/>
    <s v="Thanh Hoá"/>
    <s v="Thanh Hoá"/>
    <s v="Huyện Quảng Xương"/>
    <m/>
    <s v="56/2 Văn Chung"/>
    <s v="Tp. Hồ Chí Minh"/>
    <s v="Quận Tân Bình"/>
    <s v="Phường 13"/>
    <m/>
    <s v="Thanh Hoá"/>
    <s v="Huyện Quảng Xương"/>
    <s v="Xã Quảng Ninh"/>
    <s v="Kinh"/>
    <s v="Không"/>
    <s v="Thôn Ninh Dụ, Xã Quảng Ninh, Huyện Quảng Xương, Thanh Hoá"/>
    <s v="56/2 Văn Chung, Phường 13, Quận Tân Bình, Tp. Hồ Chí Minh"/>
    <m/>
    <s v="Trung học cơ sở"/>
    <m/>
    <s v="Thanh Hoá"/>
    <s v="Huyện Quảng Xương"/>
    <s v="Hệ A"/>
    <s v="THCS Hoàng Hoa Thám"/>
    <m/>
    <m/>
    <s v="038308001216"/>
    <s v="22/03/2023"/>
    <s v="CCS"/>
    <s v="23T4-ĐHĐ1"/>
    <s v="23T4-ĐHĐ1"/>
    <n v="2023"/>
    <x v="1"/>
    <s v="Chính quy 3 năm"/>
    <x v="8"/>
    <x v="8"/>
    <s v="2023 - 2026"/>
    <s v="Dương Tiến Bắc"/>
    <s v="Tự do"/>
    <s v="Tạ Thị Ánh Tuyết"/>
    <s v="Tự do"/>
    <s v="'0869501428"/>
    <m/>
    <s v="Đang học"/>
    <s v="Việt Nam"/>
    <m/>
  </r>
  <r>
    <n v="5191"/>
    <s v="23T41721"/>
    <s v="23001756"/>
    <s v="Ngô Lý Phương"/>
    <s v="Thy"/>
    <s v="Nữ"/>
    <s v="11/07/2004"/>
    <s v="22/07/2023"/>
    <s v="Tp. Hồ Chí Minh"/>
    <s v="Ninh Bình"/>
    <m/>
    <m/>
    <m/>
    <s v="Tp. Hồ Chí Minh"/>
    <s v="Quận Tân Bình"/>
    <s v="Phường 06"/>
    <s v="783/16 CMT8"/>
    <s v="Tp. Hồ Chí Minh"/>
    <s v="Quận Tân Bình"/>
    <s v="Phường 06"/>
    <s v="Kinh"/>
    <s v="Công Giáo"/>
    <s v="783/16 CMT8, Phường 6, Quận Tân Bình, TP. HCM"/>
    <s v="783/16 CMT8, Phường 6, Quận Tân Bình, TP. HCM"/>
    <m/>
    <s v="Trung học cơ sở"/>
    <m/>
    <s v="Ninh Bình"/>
    <m/>
    <s v="Hệ A"/>
    <s v="GDTX-GDNN Tân Bình"/>
    <m/>
    <m/>
    <s v="079304016045"/>
    <s v="21/09/2022"/>
    <s v="CCS"/>
    <s v="23T4-ĐHĐ1"/>
    <s v="23T4-ĐHĐ1"/>
    <n v="2023"/>
    <x v="1"/>
    <s v="Chính quy 3 năm"/>
    <x v="8"/>
    <x v="8"/>
    <s v="2023 - 2026"/>
    <s v="Ngô Tử Thành"/>
    <s v="Bảo vệ"/>
    <m/>
    <m/>
    <s v="'0937694950"/>
    <m/>
    <s v="Đang học"/>
    <s v="VN"/>
    <m/>
  </r>
  <r>
    <n v="5192"/>
    <s v="23T41379"/>
    <s v="23001176"/>
    <s v="Nguyễn Minh"/>
    <s v="Tiến"/>
    <s v="Nam"/>
    <s v="08/10/2008"/>
    <n v="45206"/>
    <s v="Tp. Hồ Chí Minh"/>
    <s v="Bến Tre"/>
    <m/>
    <m/>
    <s v="4/15 Bà Điểm 5"/>
    <s v="Tp. Hồ Chí Minh"/>
    <s v="Huyện Hóc Môn"/>
    <s v="Xã Xuân Thới Thượng"/>
    <s v="22D-24 Phan Đăng Lưu"/>
    <s v="Tp. Hồ Chí Minh"/>
    <s v="Quận Bình Thạnh"/>
    <s v="Phường 06"/>
    <s v="Kinh"/>
    <s v="Không"/>
    <s v="22D-24 Phan Đăng Lưu, Phường 6, Quận Bình Thạnh, Tp. Hồ Chí Minh"/>
    <s v="4/15 Bà Điểm 5, xã Xuân Thới Thượng, huyện Hóc môn"/>
    <m/>
    <s v="Trung học cơ sở"/>
    <m/>
    <s v="Bến Tre"/>
    <s v="Huyện Mỏ Cày Bắc"/>
    <s v="Hệ A"/>
    <s v="THCS Xuân Thới Thượng"/>
    <m/>
    <m/>
    <s v="079208004799"/>
    <s v="20/01/2023"/>
    <s v="Cục cảnh sát"/>
    <s v="23T4-ĐHĐ1"/>
    <s v="23T4-ĐHĐ1"/>
    <n v="2023"/>
    <x v="1"/>
    <s v="Chính quy 3 năm"/>
    <x v="8"/>
    <x v="8"/>
    <s v="2023 - 2026"/>
    <s v="Nguyễn Thanh long"/>
    <s v="Tự do"/>
    <s v="Phan Thị Bảy"/>
    <s v="Nội trợ"/>
    <s v="'0768782802"/>
    <m/>
    <s v="Đang học"/>
    <s v="VN"/>
    <m/>
  </r>
  <r>
    <n v="5193"/>
    <s v="23T41609"/>
    <s v="23001745"/>
    <s v="Nguyễn Thị"/>
    <s v="Trân"/>
    <s v="Nữ"/>
    <s v="08/08/2008"/>
    <s v="22/07/2023"/>
    <s v="Tp. Hồ Chí Minh"/>
    <s v="Quảng Trị"/>
    <m/>
    <m/>
    <s v="E1/2C10 Quách Điêu"/>
    <s v="Tp. Hồ Chí Minh"/>
    <s v="Huyện Bình Chánh"/>
    <s v="Xã Vĩnh Lộc A"/>
    <m/>
    <s v="Quảng Nam"/>
    <s v="Huyện Thăng Bình"/>
    <s v="Xã Bình Trị"/>
    <s v="Kinh"/>
    <s v="Phật Giáo"/>
    <s v="Thôn Vĩnh Huy, Xã Bình Trị, Huyện Thăng Bình, Quảng Nam"/>
    <s v="E1/2C10 Quách Điêu, Xã Vĩnh Lộc A, Huyện Bình Chánh, Tp. HCM"/>
    <m/>
    <s v="Trung học cơ sở"/>
    <s v="KV3"/>
    <s v="Quảng Trị"/>
    <s v="Huyện Triệu Phong"/>
    <s v="Hệ A"/>
    <s v="THCS Nguyễn Trãi"/>
    <m/>
    <m/>
    <s v="049308000097"/>
    <n v="44904"/>
    <s v="CCS"/>
    <s v="23T4-ĐHĐ1"/>
    <s v="23T4-ĐHĐ1"/>
    <n v="2023"/>
    <x v="1"/>
    <s v="Chính quy 3 năm"/>
    <x v="8"/>
    <x v="8"/>
    <s v="2023 - 2026"/>
    <s v="Lê Ngọc Phú"/>
    <s v="Xây dựng"/>
    <m/>
    <m/>
    <s v="'0904637308"/>
    <s v="thitrann06@gmail.com"/>
    <s v="Đang học"/>
    <s v="Việt Nam"/>
    <m/>
  </r>
  <r>
    <n v="5194"/>
    <s v="23T41875"/>
    <s v="23002337"/>
    <s v="Huỳnh Xuân Võ Ngọc"/>
    <s v="Trí"/>
    <s v="Nam"/>
    <s v="19/01/2005"/>
    <n v="45024"/>
    <s v="Tp. Hồ Chí Minh"/>
    <s v="Tp. Hồ Chí Minh"/>
    <m/>
    <m/>
    <s v="87/25D Hồ Thị Kỷ"/>
    <s v="Tp. Hồ Chí Minh"/>
    <s v="Quận 10"/>
    <s v="Phường 01"/>
    <s v="404/22 Nguyễn Đình Chiểu"/>
    <s v="Tp. Hồ Chí Minh"/>
    <s v="Quận 3"/>
    <s v="Phường 04"/>
    <s v="Kinh"/>
    <s v="Không"/>
    <s v="404/22 Nguyễn Đình Chiểu, Phường 4, Quận 3, TP. HCM"/>
    <s v="87/25D Hồ Thị Kỷ, Phường 01, Quận 10, Tp. HCM"/>
    <m/>
    <s v="Trung học cơ sở"/>
    <m/>
    <s v="Tp. Hồ Chí Minh"/>
    <m/>
    <s v="Hệ A"/>
    <s v="THCS Bàn Cờ"/>
    <m/>
    <m/>
    <s v="079205042857"/>
    <n v="45080"/>
    <s v="CCS"/>
    <s v="23T4-ĐHĐ1"/>
    <s v="23T4-ĐHĐ1"/>
    <n v="2023"/>
    <x v="1"/>
    <s v="Chính quy 3 năm"/>
    <x v="8"/>
    <x v="8"/>
    <s v="2023 - 2026"/>
    <s v="Huỳnh Xuân Nguyễn Trung"/>
    <s v="Tự do"/>
    <s v="Võ Thị Mỹ Phụng"/>
    <s v="Kinh doanh"/>
    <s v="'0909559459"/>
    <m/>
    <s v="Đang học"/>
    <s v="Việt Nam"/>
    <m/>
  </r>
  <r>
    <n v="5195"/>
    <s v="23T40946"/>
    <s v="23000754"/>
    <s v="Nguyễn Cao"/>
    <s v="Trí"/>
    <s v="Nam"/>
    <s v="24/06/2008"/>
    <s v="23/06/2023"/>
    <s v="Tp. Hồ Chí Minh"/>
    <s v="Tp. Hồ Chí Minh"/>
    <m/>
    <m/>
    <s v="754/57/5 Tân Kỳ Tân Quý"/>
    <s v="Tp. Hồ Chí Minh"/>
    <s v="Quận Bình Tân"/>
    <s v="Phường Bình Hưng Hòa"/>
    <s v="185/17/5 Gò Dầu"/>
    <s v="Tp. Hồ Chí Minh"/>
    <s v="Quận Tân Phú"/>
    <s v="Phường Tân Quý"/>
    <s v="Kinh"/>
    <s v="Không"/>
    <s v="185/17/5 Gò Dầu, phường Tân Qúy, quận Tân Phú, Tp.HCM"/>
    <s v="754/57/5 Tân Kỳ Tân Quý, Phường Bình Hưng Hòa, Quận Bình Tân, TPHCM"/>
    <m/>
    <s v="Trung học cơ sở"/>
    <m/>
    <s v="Tp. Hồ Chí Minh"/>
    <m/>
    <s v="Hệ A"/>
    <s v="THCS Võ Thành Trang"/>
    <m/>
    <m/>
    <s v="079208003740"/>
    <n v="44660"/>
    <s v="CCS"/>
    <s v="23T4-ĐHĐ1"/>
    <s v="23T4-ĐHĐ1"/>
    <n v="2023"/>
    <x v="1"/>
    <s v="Chính quy 3 năm"/>
    <x v="8"/>
    <x v="8"/>
    <s v="2023 - 2026"/>
    <s v="Nguyễn Hữu Tứ"/>
    <s v="Thợ xây dựng"/>
    <s v="Thân Thị Minh Kiều"/>
    <s v="Buôn bán"/>
    <s v="'0765601908"/>
    <m/>
    <s v="Đang học"/>
    <s v="VN"/>
    <m/>
  </r>
  <r>
    <n v="5196"/>
    <s v="23T41694"/>
    <s v="23001541"/>
    <s v="Đinh Nguyễn Hoàng"/>
    <s v="Tuấn"/>
    <s v="Nam"/>
    <s v="12/10/2008"/>
    <s v="18/07/2023"/>
    <s v="Tiền Giang"/>
    <s v="Tiền Giang"/>
    <m/>
    <m/>
    <s v="170/3 Vườn Lài"/>
    <s v="Tp. Hồ Chí Minh"/>
    <s v="Quận Tân Phú"/>
    <s v="Phường Tân Thành"/>
    <s v="456/1"/>
    <s v="Tiền Giang"/>
    <s v="Huyện Châu Thành"/>
    <s v="Xã Tam Hiệp"/>
    <s v="Kinh"/>
    <s v="Không"/>
    <s v="456/1 Ấp I, Xã Tam Hiệp, Huyện Châu Thành, Tỉnh Tiền Giang"/>
    <s v="170/3 Vườn Lài, phường Tân Thành, quận Tân Phú, Tp.HCM"/>
    <m/>
    <s v="Trung học cơ sở"/>
    <s v="KV3"/>
    <s v="Tiền Giang"/>
    <m/>
    <s v="Hệ A"/>
    <s v="THCS Lê Anh Xuân"/>
    <m/>
    <m/>
    <s v="082208015974"/>
    <s v="16/03/2023"/>
    <s v="CCS"/>
    <s v="23T4-ĐHĐ1"/>
    <s v="23T4-ĐHĐ1"/>
    <n v="2023"/>
    <x v="1"/>
    <s v="Chính quy 3 năm"/>
    <x v="8"/>
    <x v="8"/>
    <s v="2023 - 2026"/>
    <s v="Đinh Văn Hải"/>
    <s v="Tự do"/>
    <s v="Nguyễn Thị Bích Phượng"/>
    <s v="Thợ may"/>
    <s v="'0362474345"/>
    <m/>
    <s v="Đang học"/>
    <s v="Việt Nam"/>
    <m/>
  </r>
  <r>
    <n v="5197"/>
    <s v="23T41726"/>
    <s v="23001620"/>
    <s v="Trần Thanh"/>
    <s v="Tuấn"/>
    <s v="Nam"/>
    <s v="05/12/2007"/>
    <s v="19/07/2023"/>
    <s v="Tp. Hồ Chí Minh"/>
    <s v="Sóc Trăng"/>
    <s v="Quận 5"/>
    <m/>
    <s v="21/23 Tái Thiết"/>
    <s v="Tp. Hồ Chí Minh"/>
    <s v="Quận Tân Bình"/>
    <s v="Phường 11"/>
    <s v="43/22 Đông Hồ"/>
    <s v="Tp. Hồ Chí Minh"/>
    <s v="Quận Tân Bình"/>
    <s v="Phường 08"/>
    <s v="Kinh"/>
    <s v="Phật Giáo"/>
    <s v="43/22 Đông Hồ, phường 8, Quận Tân Bình, Tp. Hồ Chí Minh"/>
    <s v="21/23 Tái Thiết, Phường 11, Q. Tân Bình, Tp. HCM"/>
    <m/>
    <s v="Trung học cơ sở"/>
    <m/>
    <s v="Sóc Trăng"/>
    <s v="Huyện Long Phú"/>
    <s v="Hệ A"/>
    <s v="THCS Quang Trung"/>
    <m/>
    <m/>
    <s v="079207048875"/>
    <s v="22/12/2021"/>
    <s v="CCS"/>
    <s v="23T4-ĐHĐ1"/>
    <s v="23T4-ĐHĐ1"/>
    <n v="2023"/>
    <x v="1"/>
    <s v="Chính quy 3 năm"/>
    <x v="8"/>
    <x v="8"/>
    <s v="2023 - 2026"/>
    <s v="Trần Thanh Nhã"/>
    <s v="Tự do"/>
    <s v="Hà Thị Mỹ Linh"/>
    <s v="Tự do"/>
    <s v="'0933722490"/>
    <m/>
    <s v="Đang học"/>
    <s v="Việt Nam"/>
    <m/>
  </r>
  <r>
    <n v="5198"/>
    <s v="23T41864"/>
    <s v="23002222"/>
    <s v="Đinh Hoàng"/>
    <s v="Vũ"/>
    <s v="Nam"/>
    <s v="27/09/2008"/>
    <n v="44965"/>
    <s v="Đắk Lắk"/>
    <s v="Hà Nội"/>
    <m/>
    <m/>
    <s v="27 thôn Ea Duất"/>
    <s v="Đắk Lắk"/>
    <s v="Huyện Buôn Đôn"/>
    <s v="Xã Ea Wer"/>
    <s v="27 thôn Ea Duất"/>
    <s v="Đắk Lắk"/>
    <s v="Huyện Buôn Đôn"/>
    <m/>
    <s v="Kinh"/>
    <s v="Không"/>
    <s v="27 thôn Ea Duất, xã Ea Wer, Buôn Đôn, Đắk Lắk"/>
    <s v="27 thôn Ea Duất, xã Ea Wer, Buôn Đôn, Đắk Lắk"/>
    <m/>
    <s v="Trung học cơ sở"/>
    <m/>
    <s v="Hà Nội"/>
    <s v="Huyện Chương Mỹ"/>
    <s v="Hệ A"/>
    <m/>
    <m/>
    <m/>
    <s v="066208016471"/>
    <n v="45262"/>
    <s v="CCS"/>
    <s v="23T4-ĐHĐ1"/>
    <s v="23T4-ĐHĐ1"/>
    <n v="2023"/>
    <x v="1"/>
    <s v="Chính quy 3 năm"/>
    <x v="8"/>
    <x v="8"/>
    <s v="2023 - 2026"/>
    <s v="Đinh Văn Diện"/>
    <s v="Tài xế"/>
    <s v="Lê Thị Hoa"/>
    <s v="Kinh doanh"/>
    <s v="'0367600266"/>
    <m/>
    <s v="Đang học"/>
    <s v="VN"/>
    <m/>
  </r>
  <r>
    <n v="5199"/>
    <s v="23T40308"/>
    <s v="23000930"/>
    <s v="Võ Như Hoài"/>
    <s v="An"/>
    <s v="Nữ"/>
    <s v="03/12/2008"/>
    <s v="29/06/2023"/>
    <s v="Tp. Hồ Chí Minh"/>
    <s v="Tp. Hồ Chí Minh"/>
    <s v="Quận 5"/>
    <m/>
    <s v="592/12 Lạc Long Quân"/>
    <s v="Tp. Hồ Chí Minh"/>
    <s v="Quận Tân Bình"/>
    <m/>
    <s v="592/12 Lạc Long Quân"/>
    <s v="Tp. Hồ Chí Minh"/>
    <s v="Quận 11"/>
    <s v="Phường 05"/>
    <s v="Kinh"/>
    <s v="Không"/>
    <s v="592/12 Lạc Long Quân, phường 5, Quận 11, Tp. Hồ Chí Minh"/>
    <s v="592/12 Lạc Long Quân, phường 5, Quận 11, Tp. Hồ Chí Minh"/>
    <m/>
    <s v="Trung học cơ sở"/>
    <m/>
    <s v="Tp. Hồ Chí Minh"/>
    <m/>
    <s v="Hệ A"/>
    <m/>
    <m/>
    <m/>
    <s v="079308000610"/>
    <s v="27/01/2023"/>
    <s v="CCS"/>
    <s v="23T4-KLB1"/>
    <s v="23T4-KLB1"/>
    <n v="2023"/>
    <x v="1"/>
    <s v="Chính quy 3 năm"/>
    <x v="9"/>
    <x v="9"/>
    <s v="2023 - 2026"/>
    <s v="Võ Văn Cường"/>
    <s v="Đã mất"/>
    <s v="Nguyễn Thị Bích Quyền"/>
    <s v="Nội trợ"/>
    <s v="'0353682504"/>
    <m/>
    <s v="Đang học"/>
    <s v="VN"/>
    <m/>
  </r>
  <r>
    <n v="5200"/>
    <s v="23T40597"/>
    <s v="23000453"/>
    <s v="Dương Gia"/>
    <s v="Bảo"/>
    <s v="Nam"/>
    <s v="30/12/2007"/>
    <n v="45144"/>
    <s v="Tp. Hồ Chí Minh"/>
    <s v="Trung Quốc"/>
    <s v="Quận 5"/>
    <m/>
    <s v="14 Trần Khắc Chân"/>
    <s v="Tp. Hồ Chí Minh"/>
    <s v="Quận Phú Nhuận"/>
    <s v="Phường 15"/>
    <s v="14 Trần Khắc Chân"/>
    <s v="Tp. Hồ Chí Minh"/>
    <s v="Quận Phú Nhuận"/>
    <s v="Phường 15"/>
    <s v="Kinh"/>
    <s v="Không"/>
    <s v="14 Trần Khắc Chân, Phường 15, Quận Phú Nhuận, Tp. Hồ Chí Minh"/>
    <s v="14 Trần Khắc Chân, Phường 15, Quận Phú Nhuận, Tp. Hồ Chí Minh"/>
    <m/>
    <s v="Trung học cơ sở"/>
    <m/>
    <s v="Trung Quốc"/>
    <m/>
    <s v="Hệ A"/>
    <s v="THCS Cầu Kiệu"/>
    <m/>
    <m/>
    <s v="079207042490"/>
    <n v="44566"/>
    <s v="CCS"/>
    <s v="23T4-KLB1"/>
    <s v="23T4-KLB1"/>
    <n v="2023"/>
    <x v="1"/>
    <s v="Chính quy 3 năm"/>
    <x v="9"/>
    <x v="9"/>
    <s v="2023 - 2026"/>
    <s v="Dương Chí Biên"/>
    <s v="Phụ bếp"/>
    <s v="Tiêu Bích Phượng"/>
    <s v="Nội trợ"/>
    <s v="'0773772258"/>
    <m/>
    <s v="Đang học"/>
    <s v="Việt Nam"/>
    <m/>
  </r>
  <r>
    <n v="5201"/>
    <s v="23T40828"/>
    <s v="23000650"/>
    <s v="Nguyễn Minh"/>
    <s v="Châu"/>
    <s v="Nữ"/>
    <s v="27/03/2008"/>
    <s v="21/06/2023"/>
    <s v="Trà Vinh"/>
    <s v="Trà Vinh"/>
    <s v="Huyện Châu Thành"/>
    <m/>
    <s v="107/20 Liên khu 4-5"/>
    <s v="Tp. Hồ Chí Minh"/>
    <s v="Quận Bình Tân"/>
    <s v="Phường Bình Hưng Hòa B"/>
    <m/>
    <s v="Trà Vinh"/>
    <s v="Huyện Châu Thành"/>
    <s v="Xã Long Hòa"/>
    <s v="Kinh"/>
    <s v="Phật Giáo"/>
    <s v="Ấp Hai Thủ, Xã Long Hòa, Huyện Châu Thành, Tỉnh Trà Vinh"/>
    <s v="107/20 Liên khu 4-5, Phường Bình Hưng Hòa B, Quận Bình Tân, TP.HCM"/>
    <m/>
    <s v="Trung học cơ sở"/>
    <m/>
    <s v="Trà Vinh"/>
    <s v="Huyện Châu Thành"/>
    <s v="Hệ A"/>
    <s v="THCS Huỳnh Văn Nghệ"/>
    <m/>
    <m/>
    <s v="084308005035"/>
    <n v="44989"/>
    <s v="CCS"/>
    <s v="23T4-KLB1"/>
    <s v="23T4-KLB1"/>
    <n v="2023"/>
    <x v="1"/>
    <s v="Chính quy 3 năm"/>
    <x v="9"/>
    <x v="9"/>
    <s v="2023 - 2026"/>
    <s v="Nguyễn Trí Đức"/>
    <s v="Công nhân"/>
    <s v="Nguyễn Thị Bé Thúy"/>
    <s v="Nội trợ"/>
    <s v="'0901401647"/>
    <m/>
    <s v="Đang học"/>
    <s v="VN"/>
    <m/>
  </r>
  <r>
    <n v="5202"/>
    <s v="23T40235"/>
    <s v="23000107"/>
    <s v="Cao Văn"/>
    <s v="Đạt"/>
    <s v="Nam"/>
    <s v="10/04/2008"/>
    <n v="45235"/>
    <s v="Tp. Hồ Chí Minh"/>
    <s v="Quảng Ngãi"/>
    <m/>
    <m/>
    <s v="209/16 Lê Văn Sĩ"/>
    <s v="Tp. Hồ Chí Minh"/>
    <s v="Quận 3"/>
    <s v="Phường 13"/>
    <s v="39 Trần Huy Liệu"/>
    <s v="Tp. Hồ Chí Minh"/>
    <s v="Quận Phú Nhuận"/>
    <s v="Phường 11"/>
    <s v="Kinh"/>
    <s v="Không"/>
    <s v="39 Trần Huy Liệu, Phường 11, quận Phú Nhuận,  Tp HCM"/>
    <s v="209/16 Lê Văn Sĩ, Phường 13, Quận 3, Tp. Hồ Chí Minh"/>
    <m/>
    <s v="Trung học cơ sở"/>
    <m/>
    <s v="Quảng Ngãi"/>
    <s v="Huyện Mộ Đức"/>
    <s v="Hệ A"/>
    <s v="TTGDTX quận 3"/>
    <m/>
    <m/>
    <s v="075208023716"/>
    <n v="44841"/>
    <s v="CCS"/>
    <s v="23T4-KLB1"/>
    <s v="23T4-KLB1"/>
    <n v="2023"/>
    <x v="1"/>
    <s v="Chính quy 3 năm"/>
    <x v="9"/>
    <x v="9"/>
    <s v="2023 - 2026"/>
    <s v="Cao Văn Thành"/>
    <s v="Tự do"/>
    <s v="Hồ Thị Kim Loan"/>
    <s v="Tự do"/>
    <s v="'0562013378"/>
    <s v="Caovandat14@gmail.com"/>
    <s v="Đang học"/>
    <s v="VN"/>
    <m/>
  </r>
  <r>
    <n v="5203"/>
    <s v="23T41077"/>
    <s v="23000951"/>
    <s v="Trần Nguyễn Minh"/>
    <s v="Đức"/>
    <s v="Nam"/>
    <s v="06/08/2008"/>
    <s v="30/06/2023"/>
    <s v="Tp. Hồ Chí Minh"/>
    <s v="Quảng Ngãi"/>
    <s v="Quận 1"/>
    <m/>
    <s v="30/2 đường số 17"/>
    <s v="Tp. Hồ Chí Minh"/>
    <s v="Quận Bình Tân"/>
    <s v="Phường Bình Hưng Hòa A"/>
    <s v="30/2 đường số 17"/>
    <s v="Tp. Hồ Chí Minh"/>
    <s v="Quận Bình Tân"/>
    <s v="Phường Bình Hưng Hòa A"/>
    <s v="Kinh"/>
    <s v="Không"/>
    <s v="30/2 đường số 17, Phường Bình Hưng Hòa A, Quận Bình Tân, TP. HCM"/>
    <s v="30/2 đường số 17, Phường Bình Hưng Hòa A, Quận Bình Tân, TP. HCM"/>
    <m/>
    <s v="Trung học cơ sở"/>
    <m/>
    <s v="Quảng Ngãi"/>
    <s v="Thị xã Đức Phổ"/>
    <s v="Hệ A"/>
    <s v="THCS Phan Bội Châu"/>
    <m/>
    <m/>
    <s v="079208030511"/>
    <s v="15/08/2022"/>
    <s v="CCS"/>
    <s v="23T4-KLB1"/>
    <s v="23T4-KLB1"/>
    <n v="2023"/>
    <x v="1"/>
    <s v="Chính quy 3 năm"/>
    <x v="9"/>
    <x v="9"/>
    <s v="2023 - 2026"/>
    <s v="Trần Minh Hoàng"/>
    <s v="Tự do"/>
    <s v="Nguyễn Thị Lành"/>
    <s v="Tự do"/>
    <s v="'0382684033"/>
    <m/>
    <s v="Đang học"/>
    <s v="Việt Nam"/>
    <m/>
  </r>
  <r>
    <n v="5204"/>
    <s v="23T40537"/>
    <s v="23000474"/>
    <s v="Nguyễn Hoàng Triều"/>
    <s v="Dương"/>
    <s v="Nam"/>
    <s v="23/03/2008"/>
    <n v="45175"/>
    <s v="Tp. Hồ Chí Minh"/>
    <s v="Bình Dương"/>
    <s v="Quận 1"/>
    <m/>
    <s v="159/90/96 Trần Văn Đang"/>
    <s v="Tp. Hồ Chí Minh"/>
    <s v="Quận 3"/>
    <s v="Phường 11"/>
    <s v="159/90/96 Trần Văn Đang"/>
    <s v="Tp. Hồ Chí Minh"/>
    <s v="Quận 3"/>
    <s v="Phường 11"/>
    <s v="Kinh"/>
    <s v="Không"/>
    <s v="159/90/96 Trần Văn Đang, phường 11, quận 3, Tp.HCM"/>
    <s v="159/90/96 Trần Văn Đang, phường 11, quận 3, Tp.HCM"/>
    <m/>
    <s v="Trung học cơ sở"/>
    <m/>
    <s v="Bình Dương"/>
    <m/>
    <s v="Hệ A"/>
    <s v="THCS Đoàn Thị Điểm"/>
    <m/>
    <m/>
    <s v="079208029188"/>
    <n v="44567"/>
    <s v="CCS"/>
    <s v="23T4-KLB1"/>
    <s v="23T4-KLB1"/>
    <n v="2023"/>
    <x v="1"/>
    <s v="Chính quy 3 năm"/>
    <x v="9"/>
    <x v="9"/>
    <s v="2023 - 2026"/>
    <s v="Nguyễn Minh Quân"/>
    <s v="Tự do"/>
    <s v="Đinh Hồng Xuân"/>
    <s v="Tự do"/>
    <s v="'0796369539"/>
    <m/>
    <s v="Đang học"/>
    <s v="Việt Nam"/>
    <m/>
  </r>
  <r>
    <n v="5205"/>
    <s v="23T40290"/>
    <s v="23000144"/>
    <s v="Huỳnh Trần Gia"/>
    <s v="Hân"/>
    <s v="Nữ"/>
    <s v="02/08/2007"/>
    <s v="15/05/2023"/>
    <s v="Tp. Hồ Chí Minh"/>
    <s v="Đà Nẵng"/>
    <m/>
    <m/>
    <s v="113/79/10 Trần Văn Đang"/>
    <s v="Tp. Hồ Chí Minh"/>
    <s v="Quận 3"/>
    <s v="Phường 11"/>
    <s v="112 Trần Văn Quang"/>
    <s v="Tp. Hồ Chí Minh"/>
    <s v="Quận Tân Bình"/>
    <s v="Phường 10"/>
    <s v="Kinh"/>
    <s v="Không"/>
    <s v="112 Trần Văn Quang, Phường 10, Quận Tân Bình, Tp. Hồ Chí Minh"/>
    <s v="113/79/10 Trần Văn Đang, Phường 11, Quận 3, Tp. HCM"/>
    <m/>
    <s v="Trung học cơ sở"/>
    <s v="KV3"/>
    <s v="Đà Nẵng"/>
    <s v="Quận Ngũ Hành Sơn"/>
    <s v="Hệ A"/>
    <s v="THCS Trần Văn Đang"/>
    <m/>
    <m/>
    <s v="079307026235"/>
    <n v="44836"/>
    <s v="CCS"/>
    <s v="23T4-KLB1"/>
    <s v="23T4-KLB1"/>
    <n v="2023"/>
    <x v="1"/>
    <s v="Chính quy 3 năm"/>
    <x v="9"/>
    <x v="9"/>
    <s v="2023 - 2026"/>
    <s v="Huỳnh Quang Đông"/>
    <s v="Công an"/>
    <s v="Trần Lê Thị Hoàng Mỹ"/>
    <s v="Nội trợ"/>
    <s v="'0946320807"/>
    <s v="huynhtrangiahan020807@gmail.com"/>
    <s v="Đang học"/>
    <s v="Việt Nam"/>
    <m/>
  </r>
  <r>
    <n v="5206"/>
    <s v="23T40643"/>
    <s v="23000502"/>
    <s v="Đinh Nguyễn Thúy"/>
    <s v="Hằng"/>
    <s v="Nữ"/>
    <s v="04/01/2008"/>
    <n v="45266"/>
    <s v="Tp. Hồ Chí Minh"/>
    <s v="Nam Định"/>
    <s v="Quận 1"/>
    <m/>
    <s v="333/13 Đinh Bộ Lĩnh"/>
    <s v="Tp. Hồ Chí Minh"/>
    <s v="Quận Bình Thạnh"/>
    <s v="Phường 26"/>
    <s v="39/1C Huỳnh Văn Bánh"/>
    <s v="Tp. Hồ Chí Minh"/>
    <s v="Quận Phú Nhuận"/>
    <s v="Phường 11"/>
    <s v="Kinh"/>
    <s v="Phật Giáo"/>
    <s v="39/1C Huỳnh Văn Bánh, Phường 11, Quận Phú Nhuận, TP. HCM"/>
    <s v="333/13 Đinh Bộ Lĩnh, Phường 26, Quận Bình Thạnh, Tp. Hồ Chí Minh"/>
    <m/>
    <s v="Trung học cơ sở"/>
    <s v="KV3"/>
    <s v="Nam Định"/>
    <s v="Huyện Ý Yên"/>
    <s v="Hệ A"/>
    <s v="THCS Đào Duy Anh"/>
    <m/>
    <m/>
    <s v="079308028328"/>
    <s v="28/10/2022"/>
    <s v="CCS"/>
    <s v="23T4-KLB1"/>
    <s v="23T4-KLB1"/>
    <n v="2023"/>
    <x v="1"/>
    <s v="Chính quy 3 năm"/>
    <x v="9"/>
    <x v="9"/>
    <s v="2023 - 2026"/>
    <s v="Đinh Thanh Hồng"/>
    <s v="Lái xe"/>
    <s v="Nguyễn Thị Thanh Thảo"/>
    <s v="Nhân viên"/>
    <s v="'0888177388"/>
    <m/>
    <s v="Đang học"/>
    <s v="Việt Nam"/>
    <m/>
  </r>
  <r>
    <n v="5207"/>
    <s v="23T40772"/>
    <s v="23000764"/>
    <s v="Lê Nguyễn Như"/>
    <s v="Hằng"/>
    <s v="Nữ"/>
    <s v="17/09/2008"/>
    <s v="24/06/2023"/>
    <s v="Tp. Hồ Chí Minh"/>
    <s v="Trà Vinh"/>
    <s v="Quận Gò Vấp"/>
    <n v="15"/>
    <s v="23/271A, Thống Nhất"/>
    <s v="Tp. Hồ Chí Minh"/>
    <s v="Quận Gò Vấp"/>
    <s v="Phường 15"/>
    <s v="23/271A, Thống Nhất"/>
    <s v="Tp. Hồ Chí Minh"/>
    <s v="Quận Tân Bình"/>
    <s v="Phường 15"/>
    <s v="Kinh"/>
    <s v="Công Giáo"/>
    <s v="23/271A, Thống Nhất, Phường 15, Quận Gò Vấp, Tp. HCM"/>
    <s v="23/271A, Thống Nhất, Phường 15, Quận Gò Vấp, Tp. HCM"/>
    <m/>
    <s v="Trung học cơ sở"/>
    <m/>
    <s v="Trà Vinh"/>
    <s v="Huyện Cầu Ngang"/>
    <s v="Hệ A"/>
    <s v="THCS Ngô Sĩ Liên"/>
    <m/>
    <m/>
    <s v="084308002357"/>
    <s v="23/09/2022"/>
    <s v="CCS"/>
    <s v="23T4-KLB1"/>
    <s v="23T4-KLB1"/>
    <n v="2023"/>
    <x v="1"/>
    <s v="Chính quy 3 năm"/>
    <x v="9"/>
    <x v="9"/>
    <s v="2023 - 2026"/>
    <s v="Lê Hứu Ân"/>
    <s v="Buôn bán"/>
    <s v="Nguyễn Thị Phượng"/>
    <s v="Buôn bán"/>
    <s v="'0566878511"/>
    <m/>
    <s v="Đang học"/>
    <s v="Việt Nam"/>
    <m/>
  </r>
  <r>
    <n v="5208"/>
    <s v="23T40852"/>
    <s v="23000868"/>
    <s v="Trần Thị Bích"/>
    <s v="Hường"/>
    <s v="Nữ"/>
    <s v="18/04/2008"/>
    <s v="27/06/2023"/>
    <s v="Tây Ninh"/>
    <s v="Tây Ninh"/>
    <s v="Huyện Châu Thành"/>
    <m/>
    <s v="32/53/7 Phan Sào Nam"/>
    <s v="Tp. Hồ Chí Minh"/>
    <s v="Quận Tân Bình"/>
    <s v="Phường 11"/>
    <s v="32/53/7 Phan Sào Nam"/>
    <s v="Tp. Hồ Chí Minh"/>
    <s v="Quận Tân Bình"/>
    <s v="Phường 11"/>
    <s v="Kinh"/>
    <s v="Phật Giáo"/>
    <s v="32/53/7 Phan Sào Nam, Phường 11, Quận Tân Bình, Tp. Hồ Chí Minh"/>
    <s v="32/53/7 Phan Sào Nam, Phường 11, Quận Tân Bình, Tp. Hồ Chí Minh"/>
    <m/>
    <s v="Trung học cơ sở"/>
    <s v="KV3"/>
    <s v="Tây Ninh"/>
    <s v="Huyện Châu Thành"/>
    <s v="Hệ A"/>
    <s v="THCS Võ Văn Tần"/>
    <m/>
    <m/>
    <s v="079308024110"/>
    <s v="29/09/2022"/>
    <s v="Cục cảnh sát"/>
    <s v="23T4-KLB1"/>
    <s v="23T4-KLB1"/>
    <n v="2023"/>
    <x v="1"/>
    <s v="Chính quy 3 năm"/>
    <x v="9"/>
    <x v="9"/>
    <s v="2023 - 2026"/>
    <s v="Trần Văn Hoàng"/>
    <s v="Tự do"/>
    <s v="Lê Thị Trường"/>
    <s v="Tự do"/>
    <s v="'0372481897"/>
    <s v="bichhunn08@gmail.com"/>
    <s v="Đang học"/>
    <s v="Việt Nam"/>
    <m/>
  </r>
  <r>
    <n v="5209"/>
    <s v="23T40937"/>
    <s v="23000740"/>
    <s v="Nguyễn Thị Hoàng"/>
    <s v="Lan"/>
    <s v="Nữ"/>
    <s v="30/01/2008"/>
    <s v="23/06/2023"/>
    <s v="Tp. Hồ Chí Minh"/>
    <s v="Hà Nội"/>
    <s v="Quận 5"/>
    <m/>
    <s v="15/14 Đặng Lộ"/>
    <s v="Tp. Hồ Chí Minh"/>
    <s v="Quận Tân Bình"/>
    <s v="Phường 07"/>
    <s v="256/8/6 Lạc Long Quân"/>
    <s v="Tp. Hồ Chí Minh"/>
    <s v="Quận Tân Bình"/>
    <s v="Phường 08"/>
    <s v="Kinh"/>
    <s v="Công Giáo"/>
    <s v="256/8/6 Lạc Long Quân, phường 8, quận Tân Bình, Tp.HCM"/>
    <s v="15/14 Đặng Lộ, Phường 7, Quận Tân Bình, Tp. Hồ Chí Minh"/>
    <m/>
    <s v="Trung học cơ sở"/>
    <m/>
    <s v="Hà Nội"/>
    <m/>
    <s v="Hệ A"/>
    <s v="THCS Tân Bình"/>
    <m/>
    <m/>
    <s v="079308047088"/>
    <n v="44567"/>
    <s v="CCS"/>
    <s v="23T4-KLB1"/>
    <s v="23T4-KLB1"/>
    <n v="2023"/>
    <x v="1"/>
    <s v="Chính quy 3 năm"/>
    <x v="9"/>
    <x v="9"/>
    <s v="2023 - 2026"/>
    <s v="Nguyễn Văn Hoàng"/>
    <s v="Buôn bán"/>
    <s v="Phạm Bé Năm"/>
    <s v="Tự do"/>
    <s v="'0357393001"/>
    <m/>
    <s v="Đang học"/>
    <s v="Việt Nam"/>
    <m/>
  </r>
  <r>
    <n v="5210"/>
    <s v="23T40969"/>
    <s v="23000772"/>
    <s v="Châu Văn Tiến"/>
    <s v="Lộc"/>
    <s v="Nam"/>
    <s v="15/07/2008"/>
    <s v="24/06/2023"/>
    <s v="Tp. Hồ Chí Minh"/>
    <s v="Thừa Thiên -Huế"/>
    <m/>
    <m/>
    <s v="76/1 đường 26/3"/>
    <s v="Tp. Hồ Chí Minh"/>
    <s v="Quận Bình Tân"/>
    <s v="Phường Bình Hưng Hòa"/>
    <s v="76/1 đường 26/3"/>
    <s v="Tp. Hồ Chí Minh"/>
    <s v="Quận Bình Tân"/>
    <s v="Phường Bình Hưng Hòa"/>
    <s v="Kinh"/>
    <s v="Không"/>
    <s v="76/1 đường 26/3, Phường Bình Hưng Hòa, Quận Bình Tân, TP. HCM"/>
    <s v="76/1 đường 26/3, Phường Bình Hưng Hòa, Quận Bình Tân, TP. HCM"/>
    <m/>
    <s v="Trung học cơ sở"/>
    <s v="KV3"/>
    <s v="Thừa Thiên -Huế"/>
    <s v="Thị xã Hương Trà"/>
    <s v="Hệ A"/>
    <s v="THCS Nguyễn Trãi"/>
    <m/>
    <m/>
    <s v="079208008048"/>
    <s v="29/07/2022"/>
    <s v="CCS"/>
    <s v="23T4-KLB1"/>
    <s v="23T4-KLB1"/>
    <n v="2023"/>
    <x v="1"/>
    <s v="Chính quy 3 năm"/>
    <x v="9"/>
    <x v="9"/>
    <s v="2023 - 2026"/>
    <s v="Châu Văn Thắng"/>
    <s v="Cơ khí"/>
    <s v="Huỳnh Thị Thông"/>
    <s v="Buôn bán"/>
    <s v="'0768058138"/>
    <m/>
    <s v="Đang học"/>
    <s v="Việt Nam"/>
    <m/>
  </r>
  <r>
    <n v="5211"/>
    <s v="23T41104"/>
    <s v="23000897"/>
    <s v="Đặng Thị Ngọc"/>
    <s v="Mai"/>
    <s v="Nữ"/>
    <s v="23/09/2008"/>
    <s v="28/06/2023"/>
    <s v="Tp. Hồ Chí Minh"/>
    <s v="Tp. Hồ Chí Minh"/>
    <m/>
    <m/>
    <s v="19/66 Cô Bắc"/>
    <s v="Tp. Hồ Chí Minh"/>
    <s v="Quận Phú Nhuận"/>
    <s v="Phường 01"/>
    <s v="19/66 Cô Bắc"/>
    <s v="Tp. Hồ Chí Minh"/>
    <s v="Quận Phú Nhuận"/>
    <s v="Phường 01"/>
    <s v="Kinh"/>
    <s v="Không"/>
    <s v="19/66 Cô Bắc, Phường 1, Quận Phú Nhuận, Tp. Hồ Chí Minh"/>
    <s v="19/66 Cô Bắc, Phường 1, Quận Phú Nhuận, Tp. Hồ Chí Minh"/>
    <m/>
    <s v="Trung học cơ sở"/>
    <m/>
    <s v="Tp. Hồ Chí Minh"/>
    <m/>
    <s v="Hệ A"/>
    <s v="THCS Cầu Kiệu"/>
    <m/>
    <m/>
    <s v="079308002405"/>
    <s v="18/11/2022"/>
    <s v="CCS"/>
    <s v="23T4-KLB1"/>
    <s v="23T4-KLB1"/>
    <n v="2023"/>
    <x v="1"/>
    <s v="Chính quy 3 năm"/>
    <x v="9"/>
    <x v="9"/>
    <s v="2023 - 2026"/>
    <s v="Đăng Hữu Lộc"/>
    <s v="Công nhân"/>
    <s v="Nguyễn Thị Ngọc Thủy"/>
    <s v="Buôn bán"/>
    <s v="'0938321694"/>
    <m/>
    <s v="Đang học"/>
    <s v="VN"/>
    <m/>
  </r>
  <r>
    <n v="5212"/>
    <s v="23T40641"/>
    <s v="23000643"/>
    <s v="Nguyễn Thị Kim"/>
    <s v="Ngân"/>
    <s v="Nữ"/>
    <s v="08/12/2008"/>
    <s v="21/06/2023"/>
    <s v="Tp. Hồ Chí Minh"/>
    <s v="Tp. Hồ Chí Minh"/>
    <s v="Quận 5"/>
    <m/>
    <s v="81 Phan Văn Hớn"/>
    <s v="Tp. Hồ Chí Minh"/>
    <s v="Quận 12"/>
    <s v="Phường Tân Thới Nhất"/>
    <s v="81 Phan Văn Hớn"/>
    <s v="Tp. Hồ Chí Minh"/>
    <s v="Quận 12"/>
    <s v="Phường Tân Thới Nhất"/>
    <s v="Kinh"/>
    <s v="Phật Giáo"/>
    <s v="81 Phan Văn Hớn, Phường Tân Thới Nhất, Quận 12, TP. Hồ Chí  Minh"/>
    <s v="81 Phan Văn Hớn, Phường Tân Thới Nhất, Quận 12, TP. Hồ Chí  Minh"/>
    <m/>
    <s v="Trung học cơ sở"/>
    <m/>
    <s v="Tp. Hồ Chí Minh"/>
    <s v="Huyện Hóc Môn"/>
    <s v="Hệ A"/>
    <s v="THCS Mỹ Việt"/>
    <m/>
    <m/>
    <s v="079308039789"/>
    <s v="13/03/2023"/>
    <s v="CCS"/>
    <s v="23T4-KLB1"/>
    <s v="23T4-KLB1"/>
    <n v="2023"/>
    <x v="1"/>
    <s v="Chính quy 3 năm"/>
    <x v="9"/>
    <x v="9"/>
    <s v="2023 - 2026"/>
    <s v="Nguyễn Thanh Tân"/>
    <s v="Buôn bán"/>
    <s v="Cao Mỹ Khang"/>
    <s v="Buôn bán"/>
    <s v="'0908096466"/>
    <m/>
    <s v="Đang học"/>
    <s v="Việt Nam"/>
    <m/>
  </r>
  <r>
    <n v="5213"/>
    <s v="23T40972"/>
    <s v="23000774"/>
    <s v="Lê Kim"/>
    <s v="Ngân"/>
    <s v="Nữ"/>
    <s v="29/09/2008"/>
    <s v="24/06/2023"/>
    <s v="Tp. Hồ Chí Minh"/>
    <s v="Đồng Tháp"/>
    <s v="Quận 10"/>
    <m/>
    <s v="45/5 Nguyễn Đỗ Cung"/>
    <s v="Tp. Hồ Chí Minh"/>
    <s v="Quận Tân Phú"/>
    <s v="Phường Tây Thạnh"/>
    <s v="45/5 Nguyễn Đỗ Cung"/>
    <s v="Tp. Hồ Chí Minh"/>
    <s v="Quận Tân Phú"/>
    <s v="Phường Tây Thạnh"/>
    <s v="Kinh"/>
    <s v="Không"/>
    <s v="45/5 Nguyễn Đỗ Cung, Phường Tây Thạnh, Quận Tân Phú, Tp. Hồ Chí Minh"/>
    <s v="45/5 Nguyễn Đỗ Cung, Phường Tây Thạnh, Quận Tân Phú, Tp. Hồ Chí Minh"/>
    <m/>
    <s v="Trung học cơ sở"/>
    <s v="KV3"/>
    <s v="Đồng Tháp"/>
    <s v="Huyện Tháp Mười"/>
    <s v="Hệ A"/>
    <s v="THCS Lê Lợi"/>
    <m/>
    <m/>
    <s v="079308030834"/>
    <n v="44572"/>
    <s v="CCS"/>
    <s v="23T4-KLB1"/>
    <s v="23T4-KLB1"/>
    <n v="2023"/>
    <x v="1"/>
    <s v="Chính quy 3 năm"/>
    <x v="9"/>
    <x v="9"/>
    <s v="2023 - 2026"/>
    <s v="Lê Văn Long"/>
    <s v="Tài xế"/>
    <s v="Dương Thị Thanh Thủy"/>
    <s v="Công nhân"/>
    <s v="'0372282824"/>
    <m/>
    <s v="Đang học"/>
    <s v="VN"/>
    <m/>
  </r>
  <r>
    <n v="5214"/>
    <s v="23T40151"/>
    <s v="23001063"/>
    <s v="Nguyễn Phương"/>
    <s v="Nghi"/>
    <s v="Nữ"/>
    <s v="25/12/2006"/>
    <n v="45053"/>
    <s v="Tp. Hồ Chí Minh"/>
    <s v="Tp. Hồ Chí Minh"/>
    <s v="Quận 5"/>
    <m/>
    <s v="230/5/3 Vĩnh Viễn"/>
    <s v="Tp. Hồ Chí Minh"/>
    <s v="Quận 10"/>
    <s v="Phường 04"/>
    <s v="230/5/3 Vĩnh Viễn"/>
    <s v="Tp. Hồ Chí Minh"/>
    <s v="Quận 10"/>
    <s v="Phường 04"/>
    <s v="Kinh"/>
    <s v="Công Giáo"/>
    <s v="230/5/3 Vĩnh Viễn, Phường 04, Quận 100, Tp. Hồ Chí Minh"/>
    <s v="230/5/3 Vĩnh Viễn, Phường 04, Quận 100, Tp. Hồ Chí Minh"/>
    <m/>
    <s v="Trung học cơ sở"/>
    <m/>
    <s v="Tp. Hồ Chí Minh"/>
    <s v="Thành phố Thủ Đức"/>
    <s v="Hệ A"/>
    <s v="THCS Hoàng Văn Thụ"/>
    <m/>
    <m/>
    <s v="079306034939"/>
    <n v="44238"/>
    <s v="CCS"/>
    <s v="23T4-KLB1"/>
    <s v="23T4-KLB1"/>
    <n v="2023"/>
    <x v="1"/>
    <s v="Chính quy 3 năm"/>
    <x v="9"/>
    <x v="9"/>
    <s v="2023 - 2026"/>
    <s v="Đã mất"/>
    <m/>
    <s v="Hứa Tú Quân"/>
    <s v="Giáo viên"/>
    <s v="'0918399671"/>
    <m/>
    <s v="Đang học"/>
    <s v="VN"/>
    <m/>
  </r>
  <r>
    <n v="5215"/>
    <s v="23T40239"/>
    <s v="23000143"/>
    <s v="Nguyễn Huỳnh Bảo"/>
    <s v="Ngọc"/>
    <s v="Nữ"/>
    <s v="16/04/2008"/>
    <s v="15/05/2023"/>
    <s v="Tp. Hồ Chí Minh"/>
    <s v="Quảng Ninh"/>
    <s v="Quận 1"/>
    <m/>
    <s v="A45 Lê Thị Riêng"/>
    <s v="Tp. Hồ Chí Minh"/>
    <s v="Quận 12"/>
    <s v="Phường Thới An"/>
    <s v="112 Trần Văn Quang"/>
    <s v="Tp. Hồ Chí Minh"/>
    <s v="Quận Tân Bình"/>
    <s v="Phường 10"/>
    <s v="Kinh"/>
    <s v="Không"/>
    <s v="112 Trần Văn Quang, phường 10, Quận Tân Bình, Tp. Hồ Chí Minh"/>
    <s v="A45 Lê Thị Riêng, Phường Thới An, Quận 12, Tp. Hồ Chí Minh"/>
    <m/>
    <s v="Trung học cơ sở"/>
    <s v="KV3"/>
    <s v="Quảng Ninh"/>
    <s v="Thị xã Đông Triều"/>
    <s v="Hệ A"/>
    <s v="THCS Quốc tế Nam Việt"/>
    <m/>
    <m/>
    <s v="079308023575"/>
    <n v="45231"/>
    <s v="Cục cảnh sát"/>
    <s v="23T4-KLB1"/>
    <s v="23T4-KLB1"/>
    <n v="2023"/>
    <x v="1"/>
    <s v="Chính quy 3 năm"/>
    <x v="9"/>
    <x v="9"/>
    <s v="2023 - 2026"/>
    <s v="Nguyễn Thế Huy"/>
    <s v="Xây dựng"/>
    <s v="Huỳnh Thị Mỹ Linh"/>
    <s v="Nội trợ"/>
    <s v="'0777728509"/>
    <m/>
    <s v="Đang học"/>
    <s v="Việt Nam"/>
    <m/>
  </r>
  <r>
    <n v="5216"/>
    <s v="23T41078"/>
    <s v="23000869"/>
    <s v="Mạc Kim"/>
    <s v="Ngọc"/>
    <s v="Nữ"/>
    <s v="12/11/2008"/>
    <s v="27/06/2023"/>
    <s v="Tp. Hồ Chí Minh"/>
    <s v="Vĩnh Long"/>
    <s v="Quận 5"/>
    <m/>
    <s v="827/4 Đường Lũy Bán Bích"/>
    <s v="Tp. Hồ Chí Minh"/>
    <s v="Quận Tân Phú"/>
    <s v="Phường Tân Thành"/>
    <s v="827/4 Đường Lũy Bán Bích"/>
    <s v="Tp. Hồ Chí Minh"/>
    <s v="Quận Tân Phú"/>
    <s v="Phường Tân Thành"/>
    <s v="Kinh"/>
    <s v="Công Giáo"/>
    <s v="827/4 Đường Lũy Bán Bích, Phường Tân Thành, Quận Tân Phú, Tp. Hồ Chí Minh"/>
    <s v="827/4 Đường Lũy Bán Bích, Phường Tân Thành, Quận Tân Phú, Tp. Hồ Chí Minh"/>
    <m/>
    <s v="Trung học cơ sở"/>
    <m/>
    <s v="Vĩnh Long"/>
    <s v="Huyện Mang Thít"/>
    <s v="Hệ A"/>
    <m/>
    <m/>
    <m/>
    <s v="079308022625"/>
    <s v="27/12/2022"/>
    <s v="CCS"/>
    <s v="23T4-KLB1"/>
    <s v="23T4-KLB1"/>
    <n v="2023"/>
    <x v="1"/>
    <s v="Chính quy 3 năm"/>
    <x v="9"/>
    <x v="9"/>
    <s v="2023 - 2026"/>
    <s v="Mạc Quốc Tuấn"/>
    <s v="Tự do"/>
    <s v="Bùi Thị Đoan Như"/>
    <s v="Phụ việc"/>
    <s v="'0707166906"/>
    <s v="nbuiz1910@gmail.com"/>
    <s v="Đang học"/>
    <s v="VN"/>
    <m/>
  </r>
  <r>
    <n v="5217"/>
    <s v="23T40507"/>
    <s v="23000362"/>
    <s v="Nguyễn Trọng"/>
    <s v="Nhân"/>
    <s v="Nam"/>
    <s v="27/10/2008"/>
    <n v="44932"/>
    <s v="Tp. Hồ Chí Minh"/>
    <s v="Tp. Hồ Chí Minh"/>
    <s v="Huyện Bình Chánh"/>
    <m/>
    <s v="C4/1 Tổ 5 Ấp 3"/>
    <s v="Tp. Hồ Chí Minh"/>
    <s v="Huyện Bình Chánh"/>
    <s v="Xã Vĩnh Lộc A"/>
    <s v="C4/1"/>
    <s v="Tp. Hồ Chí Minh"/>
    <s v="Huyện Bình Chánh"/>
    <s v="Xã Vĩnh Lộc A"/>
    <s v="Kinh"/>
    <s v="Không"/>
    <s v="C4/1 Tổ 5 Ấp 3, xã Vĩnh Lộc A, huyện Bình Chánh, Tp.HCM"/>
    <s v="C4/1 Tổ 5 Ấp 3, xã Vĩnh Lộc A, huyện Bình Chánh, Tp.HCM"/>
    <m/>
    <s v="Trung học cơ sở"/>
    <m/>
    <s v="Tp. Hồ Chí Minh"/>
    <s v="Huyện Bình Chánh"/>
    <s v="Hệ A"/>
    <s v="THCS Xuân Thới Thượng"/>
    <m/>
    <m/>
    <s v="079208042743"/>
    <s v="15/03/2023"/>
    <s v="CCS"/>
    <s v="23T4-KLB1"/>
    <s v="23T4-KLB1"/>
    <n v="2023"/>
    <x v="1"/>
    <s v="Chính quy 3 năm"/>
    <x v="9"/>
    <x v="9"/>
    <s v="2023 - 2026"/>
    <s v="Nguyễn Minh Tùng"/>
    <s v="Tự do"/>
    <s v="Phạm Thị Thanh Giang"/>
    <s v="Tự do"/>
    <s v="'0965437746"/>
    <m/>
    <s v="Đang học"/>
    <s v="VN"/>
    <m/>
  </r>
  <r>
    <n v="5218"/>
    <s v="23T40729"/>
    <s v="23000606"/>
    <s v="Lê Thúy"/>
    <s v="Nhi"/>
    <s v="Nữ"/>
    <s v="31/10/2008"/>
    <s v="19/06/2023"/>
    <s v="Long An"/>
    <s v="Long An"/>
    <m/>
    <m/>
    <s v="127E/6 Cô Giang, Phường 2, Quận Phú Nhuận"/>
    <s v="Tp. Hồ Chí Minh"/>
    <s v="Quận Phú Nhuận"/>
    <s v="Phường 02"/>
    <s v="127E/6 Cô Giang"/>
    <s v="Tp. Hồ Chí Minh"/>
    <s v="Quận Phú Nhuận"/>
    <s v="Phường 02"/>
    <s v="Kinh"/>
    <s v="Phật Giáo"/>
    <s v="127E/6 Cô Giang, Phường 2, Quận Phú Nhuận, Tp. Hồ Chí Minh"/>
    <s v="127E/6 Cô Giang, Phường 2, Quận Phú Nhuận, Tp. Hồ Chí Minh"/>
    <m/>
    <s v="Trung học cơ sở"/>
    <s v="KV3"/>
    <s v="Long An"/>
    <s v="Huyện Thủ Thừa"/>
    <s v="Hệ A"/>
    <s v="THCS Cầu Kiệu"/>
    <m/>
    <m/>
    <s v="079308041417"/>
    <n v="44927"/>
    <s v="CCS"/>
    <s v="23T4-KLB1"/>
    <s v="23T4-KLB1"/>
    <n v="2023"/>
    <x v="1"/>
    <s v="Chính quy 3 năm"/>
    <x v="9"/>
    <x v="9"/>
    <s v="2023 - 2026"/>
    <s v="Lê Phước Long"/>
    <s v="Sơn nước"/>
    <s v="Nguyễn Thị Thúy"/>
    <s v="Buôn bán"/>
    <s v="'0378417307"/>
    <s v="kimtrinh24122015@gmail.com"/>
    <s v="Đang học"/>
    <s v="VN"/>
    <m/>
  </r>
  <r>
    <n v="5219"/>
    <s v="23T40671"/>
    <s v="23000551"/>
    <s v="Lê Hồng"/>
    <s v="Nhung"/>
    <s v="Nữ"/>
    <s v="25/01/2007"/>
    <s v="14/06/2023"/>
    <s v="Tp. Hồ Chí Minh"/>
    <s v="Kiên Giang"/>
    <s v="Quận Phú Nhuận"/>
    <m/>
    <s v="48/1 Duy Tân"/>
    <s v="Tp. Hồ Chí Minh"/>
    <s v="Quận Phú Nhuận"/>
    <s v="Phường 15"/>
    <s v="48/1 Duy Tân"/>
    <s v="Tp. Hồ Chí Minh"/>
    <s v="Quận Phú Nhuận"/>
    <s v="Phường 15"/>
    <s v="Kinh"/>
    <s v="Công Giáo"/>
    <s v="48/1 Duy Tân, Phường 15, Quận Phú Nhuận, TP. HCM"/>
    <s v="48/1 Duy Tân, Phường 15, Quận Phú Nhuận, TP. HCM"/>
    <m/>
    <s v="Trung học cơ sở"/>
    <m/>
    <s v="Kiên Giang"/>
    <s v="Thành phố Rạch Giá"/>
    <s v="Hệ A"/>
    <s v="THCS Đào Duy Anh"/>
    <m/>
    <m/>
    <s v="079307032123"/>
    <n v="44781"/>
    <s v="CCS"/>
    <s v="23T4-KLB1"/>
    <s v="23T4-KLB1"/>
    <n v="2023"/>
    <x v="1"/>
    <s v="Chính quy 3 năm"/>
    <x v="9"/>
    <x v="9"/>
    <s v="2023 - 2026"/>
    <s v="Lê Thành Tài"/>
    <s v="Tự do"/>
    <s v="Phan Thị Nguyên"/>
    <s v="Nội trợ"/>
    <s v="'0367572807"/>
    <m/>
    <s v="Đang học"/>
    <s v="VN"/>
    <m/>
  </r>
  <r>
    <n v="5220"/>
    <s v="23T40799"/>
    <s v="23000641"/>
    <s v="Huỳnh Ngọc"/>
    <s v="Phúc"/>
    <s v="Nữ"/>
    <s v="17/11/2008"/>
    <s v="20/06/2023"/>
    <s v="Tp. Hồ Chí Minh"/>
    <s v="Tp. Hồ Chí Minh"/>
    <m/>
    <m/>
    <s v="B10/1A"/>
    <s v="Tp. Hồ Chí Minh"/>
    <s v="Huyện Bình Chánh"/>
    <s v="Xã Vĩnh Lộc B"/>
    <s v="109 Lê Lai"/>
    <s v="Tp. Hồ Chí Minh"/>
    <s v="Quận Tân Bình"/>
    <s v="Phường 12"/>
    <s v="Kinh"/>
    <s v="Công Giáo"/>
    <s v="109 Lê Lai, Phường 12, Quận Tân Bình, TP. HCM"/>
    <s v="B10/1A Võ Văn Vân, Ấp 2A, Xã Vĩnh Lộc B, Huyện Bình Chánh, TP.HCM"/>
    <m/>
    <s v="Trung học cơ sở"/>
    <m/>
    <s v="Tp. Hồ Chí Minh"/>
    <m/>
    <s v="Hệ A"/>
    <s v="THCS Ngô Quyền"/>
    <m/>
    <m/>
    <s v="079308001727"/>
    <s v="28/12/2022"/>
    <s v="CCS"/>
    <s v="23T4-KLB1"/>
    <s v="23T4-KLB1"/>
    <n v="2023"/>
    <x v="1"/>
    <s v="Chính quy 3 năm"/>
    <x v="9"/>
    <x v="9"/>
    <s v="2023 - 2026"/>
    <s v="Huỳnh Tấn Lộc"/>
    <s v="Buôn bán"/>
    <s v="Đỗ NGuyễn Ngọc Trâm"/>
    <s v="Công nhân"/>
    <s v="'0902882542"/>
    <m/>
    <s v="Đang học"/>
    <s v="VN"/>
    <m/>
  </r>
  <r>
    <n v="5221"/>
    <s v="23T40335"/>
    <s v="23000186"/>
    <s v="Đặng Thúy"/>
    <s v="Phương"/>
    <s v="Nữ"/>
    <s v="18/03/2008"/>
    <s v="19/05/2023"/>
    <s v="Tp. Hồ Chí Minh"/>
    <s v="Hà Nam"/>
    <s v="Quận 1"/>
    <m/>
    <s v="673 Lạc Long Quân"/>
    <s v="Tp. Hồ Chí Minh"/>
    <s v="Quận Tân Bình"/>
    <s v="Phường 10"/>
    <s v="673 Lạc Long Quân"/>
    <s v="Tp. Hồ Chí Minh"/>
    <s v="Quận Tân Bình"/>
    <s v="Phường 10"/>
    <s v="Kinh"/>
    <s v="Công Giáo"/>
    <s v="673 Lạc Long Quân, phường 10, Quận Tân Bình, Tp. Hồ Chí Minh"/>
    <s v="673 Lạc Long Quân, phường 10, Quận Tân Bình, Tp. Hồ Chí Minh"/>
    <m/>
    <s v="Trung học cơ sở"/>
    <s v="KV3"/>
    <s v="Hà Nam"/>
    <s v="Thành phố Phủ Lý"/>
    <s v="Hệ A"/>
    <s v="THCS Tân Bình"/>
    <m/>
    <m/>
    <s v="079308019605"/>
    <n v="44567"/>
    <s v="CCS"/>
    <s v="23T4-KLB1"/>
    <s v="23T4-KLB1"/>
    <n v="2023"/>
    <x v="1"/>
    <s v="Chính quy 3 năm"/>
    <x v="9"/>
    <x v="9"/>
    <s v="2023 - 2026"/>
    <s v="Đặng Đình Nghĩa"/>
    <s v="Cơ khí"/>
    <s v="Nguyễn Thị cẩm Thúy"/>
    <s v="Buôn bán"/>
    <s v="'0902537183"/>
    <m/>
    <s v="Đang học"/>
    <s v="VN"/>
    <m/>
  </r>
  <r>
    <n v="5222"/>
    <s v="23T40342"/>
    <s v="23000383"/>
    <s v="Trần Nguyễn Hà"/>
    <s v="Phương"/>
    <s v="Nữ"/>
    <s v="23/01/2008"/>
    <n v="44991"/>
    <s v="Tp. Hồ Chí Minh"/>
    <s v="Bến Tre"/>
    <s v="Quận Bình Thạnh"/>
    <n v="11"/>
    <s v="36/2/2 Đường Hiệp Thành"/>
    <s v="Tp. Hồ Chí Minh"/>
    <s v="Quận 12"/>
    <s v="Phường Hiệp Thành"/>
    <s v="381/17 Phan Văn Trị"/>
    <s v="Tp. Hồ Chí Minh"/>
    <s v="Quận Bình Thạnh"/>
    <s v="Phường 11"/>
    <s v="Kinh"/>
    <s v="Không"/>
    <s v="381/17 Phan Văn Trị, phường 11, quận Bình Thạnh, Tp.HCM"/>
    <s v="36/2/2 Hiệp Thành (Nguyễn Ảnh Thủ), Phường Hiệp Thành, Quận 12, TP.HCM"/>
    <s v="Đối tượng 01"/>
    <s v="Trung học cơ sở"/>
    <m/>
    <s v="Bến Tre"/>
    <s v="Huyện Bình Đại"/>
    <s v="Hệ A"/>
    <s v="THCS Nguyễn Văn Bé"/>
    <m/>
    <m/>
    <s v="079308008302"/>
    <s v="22/03/2022"/>
    <s v="CCS"/>
    <s v="23T4-KLB1"/>
    <s v="23T4-KLB1"/>
    <n v="2023"/>
    <x v="1"/>
    <s v="Chính quy 3 năm"/>
    <x v="9"/>
    <x v="9"/>
    <s v="2023 - 2026"/>
    <s v="Trần Bá Hùng"/>
    <s v="Công nhân"/>
    <s v="Nguyễn Thị Mạnh"/>
    <s v="Bảo vệ"/>
    <s v="'0796925171"/>
    <m/>
    <s v="Đang học"/>
    <s v="Việt Nam"/>
    <m/>
  </r>
  <r>
    <n v="5223"/>
    <s v="23T40921"/>
    <s v="23000733"/>
    <s v="Dương Ngọc Bảo"/>
    <s v="Phương"/>
    <s v="Nữ"/>
    <s v="03/04/2008"/>
    <s v="23/06/2023"/>
    <s v="Tp. Hồ Chí Minh"/>
    <s v="Quảng Ngãi"/>
    <s v="Quận 1"/>
    <m/>
    <s v="85 Cao thắng"/>
    <s v="Tp. Hồ Chí Minh"/>
    <s v="Quận Phú Nhuận"/>
    <s v="Phường 17"/>
    <s v="85 Cao Thắng"/>
    <s v="Tp. Hồ Chí Minh"/>
    <s v="Quận Phú Nhuận"/>
    <s v="Phường 17"/>
    <s v="Kinh"/>
    <s v="Phật Giáo"/>
    <s v="85 Cao thắng, phường 17, quận Phú nhuận, Tp.HCM"/>
    <s v="85 Cao Thắng, phường 17, quận Phú nhuận, Tp.HCM"/>
    <m/>
    <s v="Trung học cơ sở"/>
    <m/>
    <s v="Quảng Ngãi"/>
    <s v="Thị xã Đức Phổ"/>
    <s v="Hệ A"/>
    <s v="THCS Đào Duy Anh"/>
    <m/>
    <m/>
    <s v="079308038385"/>
    <s v="14/06/2022"/>
    <s v="CCS"/>
    <s v="23T4-KLB1"/>
    <s v="23T4-KLB1"/>
    <n v="2023"/>
    <x v="1"/>
    <s v="Chính quy 3 năm"/>
    <x v="9"/>
    <x v="9"/>
    <s v="2023 - 2026"/>
    <s v="Dương Quốc Dũng"/>
    <s v="Bảo vệ"/>
    <s v="Bùi Thị Thanh Thảo"/>
    <s v="Nội trợ"/>
    <s v="'0768630408"/>
    <m/>
    <s v="Đang học"/>
    <s v="Việt Nam"/>
    <m/>
  </r>
  <r>
    <n v="5224"/>
    <s v="23T40732"/>
    <s v="23000617"/>
    <s v="Hồ Nguyễn Như"/>
    <s v="Quỳnh"/>
    <s v="Nữ"/>
    <s v="09/05/2008"/>
    <s v="20/06/2023"/>
    <s v="Tp. Hồ Chí Minh"/>
    <s v="Tp. Hồ Chí Minh"/>
    <m/>
    <m/>
    <s v="270/62 Phan Đình Phùng"/>
    <s v="Tp. Hồ Chí Minh"/>
    <s v="Quận Phú Nhuận"/>
    <s v="Phường 01"/>
    <s v="270/62 Phan Đình Phùng"/>
    <s v="Tp. Hồ Chí Minh"/>
    <s v="Quận Phú Nhuận"/>
    <s v="Phường 01"/>
    <s v="Kinh"/>
    <s v="Không"/>
    <s v="270/62 Phan Đình Phùng, phường 1, quận Phú Nhuận, Tp. Hồ Chí Minh"/>
    <s v="270/62 Phan Đình Phùng, phường 1, quận Phú Nhuận, Tp. Hồ Chí Minh"/>
    <m/>
    <s v="Trung học cơ sở"/>
    <s v="KV3"/>
    <s v="Tp. Hồ Chí Minh"/>
    <m/>
    <s v="Hệ A"/>
    <s v="THCS Cầu Kiệu"/>
    <m/>
    <m/>
    <s v="079308038745"/>
    <s v="20/05/2022"/>
    <s v="CCS"/>
    <s v="23T4-KLB1"/>
    <s v="23T4-KLB1"/>
    <n v="2023"/>
    <x v="1"/>
    <s v="Chính quy 3 năm"/>
    <x v="9"/>
    <x v="9"/>
    <s v="2023 - 2026"/>
    <s v="Hồ Văn Lộc"/>
    <s v="Tự do"/>
    <s v="Nguyễn Thị Diễm Trang"/>
    <s v="Kinh doanh"/>
    <s v="'0908636172"/>
    <m/>
    <s v="Tạm ngưng học"/>
    <s v="Việt Nam"/>
    <s v="Nghỉ từ đầu NH23-24 đến nay, CVHT đã liên hệ PH"/>
  </r>
  <r>
    <n v="5225"/>
    <s v="23T40493"/>
    <s v="23000344"/>
    <s v="Lò Y"/>
    <s v="Quỳnh"/>
    <s v="Nữ"/>
    <s v="01/08/2008"/>
    <s v="31/05/2023"/>
    <s v="Tp. Hồ Chí Minh"/>
    <s v="Bắc Giang"/>
    <s v="Quận 12"/>
    <s v="Tân Thới  Nhất"/>
    <s v="437 Trường Chinh"/>
    <s v="Tp. Hồ Chí Minh"/>
    <s v="Quận 12"/>
    <s v="Phường Tân Thới Nhất"/>
    <s v="437 Trường Chinh"/>
    <s v="Tp. Hồ Chí Minh"/>
    <s v="Quận 12"/>
    <s v="Phường Tân Thới Hiệp"/>
    <s v="Kinh"/>
    <s v="Không"/>
    <s v="437 Trường Chinh, Phường Tân Thới Hiệp, Quận 12, Tp. Hồ Chí Minh"/>
    <s v="437 Trường Chinh, Phường Tân Thới Hiệp, Quận 12, Tp. Hồ Chí Minh"/>
    <m/>
    <s v="Trung học cơ sở"/>
    <m/>
    <s v="Bắc Giang"/>
    <s v="Huyện Yên Thế"/>
    <s v="Hệ A"/>
    <s v="THCS Nguyễn Vĩnh Nghiệp"/>
    <m/>
    <m/>
    <s v="079308032835"/>
    <s v="27/03/2023"/>
    <s v="CCS"/>
    <s v="23T4-KLB1"/>
    <s v="23T4-KLB1"/>
    <n v="2023"/>
    <x v="1"/>
    <s v="Chính quy 3 năm"/>
    <x v="9"/>
    <x v="9"/>
    <s v="2023 - 2026"/>
    <s v="Lò Viết Chiêu"/>
    <s v="Công nhân"/>
    <s v="Nguyễn Thị Ngọc Bích"/>
    <s v="Công nhân"/>
    <s v="'0369673545"/>
    <m/>
    <s v="Đang học"/>
    <s v="Việt Nam"/>
    <m/>
  </r>
  <r>
    <n v="5226"/>
    <s v="23T40241"/>
    <s v="23000096"/>
    <s v="Đinh Trung"/>
    <s v="Thành"/>
    <s v="Nam"/>
    <s v="06/06/2006"/>
    <n v="45204"/>
    <s v="Tp. Hồ Chí Minh"/>
    <s v="Nam Định"/>
    <s v="Quận 5"/>
    <m/>
    <s v="130/41 Phạm Văn Hai"/>
    <s v="Tp. Hồ Chí Minh"/>
    <s v="Quận Tân Bình"/>
    <s v="Phường 02"/>
    <s v="33/19 Nghĩa Hòa"/>
    <s v="Tp. Hồ Chí Minh"/>
    <s v="Quận Tân Bình"/>
    <s v="Phường 06"/>
    <s v="Kinh"/>
    <s v="Công Giáo"/>
    <s v="33/19 Nghĩa Hòa, phường 6, Quận Tân Bình, Tp. Hồ Chí Minh"/>
    <s v="130/41 Phạm Văn Hai, Phường 02, Quận Tân Bình, Tp. HCM"/>
    <m/>
    <s v="Trung học cơ sở"/>
    <m/>
    <s v="Nam Định"/>
    <s v="Huyện Xuân Trường"/>
    <s v="Hệ A"/>
    <s v="THCS Nguyễn Gia Thiều"/>
    <m/>
    <m/>
    <s v="079206038789"/>
    <s v="20/12/2021"/>
    <s v="CCS"/>
    <s v="23T4-KLB1"/>
    <s v="23T4-KLB1"/>
    <n v="2023"/>
    <x v="1"/>
    <s v="Chính quy 3 năm"/>
    <x v="9"/>
    <x v="9"/>
    <s v="2023 - 2026"/>
    <s v="Đinh Minh Hảo"/>
    <s v="Buôn bán"/>
    <s v="Phạm Thị Chung Thủy"/>
    <s v="Buôn bán"/>
    <s v="'0776770188"/>
    <m/>
    <s v="Tạm ngưng học"/>
    <s v="Việt Nam"/>
    <s v="Nghỉ từ 03/10/2023 đến nay, CVHT đã liên hệ PH"/>
  </r>
  <r>
    <n v="5227"/>
    <s v="23T41090"/>
    <s v="23000882"/>
    <s v="Vũ Đình"/>
    <s v="Thống"/>
    <s v="Nam"/>
    <s v="22/08/2008"/>
    <s v="28/06/2023"/>
    <s v="Tp. Hồ Chí Minh"/>
    <s v="Nam Định"/>
    <s v="Quận 1"/>
    <m/>
    <s v="22 Ba Vân"/>
    <s v="Tp. Hồ Chí Minh"/>
    <s v="Quận Tân Bình"/>
    <s v="Phường 14"/>
    <s v="22 Ba Vân"/>
    <s v="Tp. Hồ Chí Minh"/>
    <s v="Quận Tân Bình"/>
    <s v="Phường 14"/>
    <s v="Kinh"/>
    <s v="Công Giáo"/>
    <s v="22 Ba Vân, Phường 14, Quận Tân Bình, Tp. Hồ Chí Minh"/>
    <s v="22 Ba Vân, Phường 14, Quận Tân Bình, Tp. Hồ Chí Minh"/>
    <m/>
    <s v="Trung học cơ sở"/>
    <s v="KV3"/>
    <s v="Nam Định"/>
    <s v="Huyện Hải Hậu"/>
    <s v="Hệ A"/>
    <s v="THCS Trường Chinh"/>
    <m/>
    <m/>
    <s v="079208037754"/>
    <s v="18/03/2023"/>
    <s v="CCS"/>
    <s v="23T4-KLB1"/>
    <s v="23T4-KLB1"/>
    <n v="2023"/>
    <x v="1"/>
    <s v="Chính quy 3 năm"/>
    <x v="9"/>
    <x v="9"/>
    <s v="2023 - 2026"/>
    <s v="Vũ Đình Thiện"/>
    <s v="May"/>
    <s v="Lê Mai Thảo"/>
    <s v="May"/>
    <s v="'"/>
    <m/>
    <s v="Đang học"/>
    <s v="VN"/>
    <m/>
  </r>
  <r>
    <n v="5228"/>
    <s v="23T40489"/>
    <s v="23000338"/>
    <s v="Từ Lê Phương"/>
    <s v="Thy"/>
    <s v="Nữ"/>
    <s v="28/10/2008"/>
    <s v="31/05/2023"/>
    <s v="Tp. Hồ Chí Minh"/>
    <s v="Tp. Hồ Chí Minh"/>
    <s v="Quận 1"/>
    <m/>
    <s v="171/2 Nguyễn Văn Khối"/>
    <s v="Tp. Hồ Chí Minh"/>
    <s v="Quận Gò Vấp"/>
    <s v="Phường 08"/>
    <s v="649 Quang Trung"/>
    <s v="Tp. Hồ Chí Minh"/>
    <s v="Quận Gò Vấp"/>
    <s v="Phường 11"/>
    <s v="Kinh"/>
    <s v="Không"/>
    <s v="649 Quang Trung, phường 11, Quận Gò Vấp, Tp. Hồ Chí Minh"/>
    <s v="171/2 Nguyễn Văn Khối, Phường 8, Quận Gò Vấp, Tp. HCM"/>
    <m/>
    <s v="Trung học cơ sở"/>
    <s v="KV3"/>
    <s v="Tp. Hồ Chí Minh"/>
    <s v="Quận 1"/>
    <s v="Hệ A"/>
    <s v="THCS Thông Tây Hội"/>
    <m/>
    <m/>
    <s v="079308043058"/>
    <n v="44929"/>
    <s v="CCS"/>
    <s v="23T4-KLB1"/>
    <s v="23T4-KLB1"/>
    <n v="2023"/>
    <x v="1"/>
    <s v="Chính quy 3 năm"/>
    <x v="9"/>
    <x v="9"/>
    <s v="2023 - 2026"/>
    <s v="Từ Chí Tâm"/>
    <s v="Buôn bán"/>
    <s v="Phạm Thị Ngọc Yến"/>
    <s v="Buôn bán"/>
    <s v="'0776720922"/>
    <s v="tulehuongthy@gmail.com"/>
    <s v="Đang học"/>
    <s v="Việt Nam"/>
    <m/>
  </r>
  <r>
    <n v="5229"/>
    <s v="23T41254"/>
    <s v="23001066"/>
    <s v="Nguyễn Thị Ngọc"/>
    <s v="Trâm"/>
    <s v="Nữ"/>
    <s v="12/06/2006"/>
    <n v="45053"/>
    <s v="Tp. Hồ Chí Minh"/>
    <s v="Tp. Hồ Chí Minh"/>
    <s v="Quận 5"/>
    <m/>
    <s v="423/34/17 Lạc Long Quân"/>
    <s v="Tp. Hồ Chí Minh"/>
    <s v="Quận 11"/>
    <s v="Phường 05"/>
    <s v="445 chung cư Bàu Cát 1"/>
    <s v="Tp. Hồ Chí Minh"/>
    <s v="Quận Tân Bình"/>
    <s v="Phường 14"/>
    <s v="Kinh"/>
    <s v="Phật Giáo"/>
    <s v="445 chung cư Bàu Cát 1, Phường 14, Quận Tân Bình, Tp. Hồ Chí Minh"/>
    <s v="423/34/17 Lạc Long Quân, Phường 5, Quận 11, Tp. Hồ Chí Minh"/>
    <m/>
    <s v="Trung học cơ sở"/>
    <s v="KV3"/>
    <s v="Tp. Hồ Chí Minh"/>
    <s v="Quận Tân Bình"/>
    <s v="Hệ A"/>
    <s v="THCS Trường Chinh"/>
    <m/>
    <m/>
    <s v="079306032987"/>
    <s v="13/01/2023"/>
    <s v="CCS"/>
    <s v="23T4-KLB1"/>
    <s v="23T4-KLB1"/>
    <n v="2023"/>
    <x v="1"/>
    <s v="Chính quy 3 năm"/>
    <x v="9"/>
    <x v="9"/>
    <s v="2023 - 2026"/>
    <s v="Bùi Quang Tuyến"/>
    <s v="Nội trợ"/>
    <s v="Nguyễn Thị Mai Chuyên"/>
    <s v="Buôn bán"/>
    <s v="'0879232513"/>
    <m/>
    <s v="Đang học"/>
    <s v="Việt Nam"/>
    <m/>
  </r>
  <r>
    <n v="5230"/>
    <s v="23T40757"/>
    <s v="23000619"/>
    <s v="Đoàn Cẩm"/>
    <s v="Tú"/>
    <s v="Nữ"/>
    <s v="05/01/2008"/>
    <s v="20/06/2023"/>
    <s v="Tp. Hồ Chí Minh"/>
    <s v="Tp. Hồ Chí Minh"/>
    <m/>
    <m/>
    <s v="28/9 đường Số 2"/>
    <s v="Tp. Hồ Chí Minh"/>
    <s v="Quận Gò Vấp"/>
    <s v="Phường 03"/>
    <s v="108/795 Nguyễn Kiệm"/>
    <s v="Tp. Hồ Chí Minh"/>
    <s v="Quận Gò Vấp"/>
    <s v="Phường 03"/>
    <s v="Kinh"/>
    <s v="Không"/>
    <s v="108/795 Nguyễn Kiệm, Phường 03, Quận Gò Vấp, Tp.HCM"/>
    <s v="28/9 đường Số 2, Phường 03, Quận Gò Vấp, Tp. Hồ Chí Minh"/>
    <m/>
    <s v="Trung học cơ sở"/>
    <m/>
    <s v="Tp. Hồ Chí Minh"/>
    <m/>
    <s v="Hệ A"/>
    <s v="THCS Nguyễn Văn Trỗi"/>
    <m/>
    <m/>
    <s v="079308010809"/>
    <s v="14/06/2022"/>
    <s v="CCS"/>
    <s v="23T4-KLB1"/>
    <s v="23T4-KLB1"/>
    <n v="2023"/>
    <x v="1"/>
    <s v="Chính quy 3 năm"/>
    <x v="9"/>
    <x v="9"/>
    <s v="2023 - 2026"/>
    <s v="Đoàn Văn Ý"/>
    <s v="Đã mất"/>
    <s v="Châu Mỹ Dung"/>
    <s v="Buôn bán"/>
    <s v="'0853183068"/>
    <m/>
    <s v="Đang học"/>
    <s v="Việt Nam"/>
    <m/>
  </r>
  <r>
    <n v="5231"/>
    <s v="23T42159"/>
    <s v="23004948"/>
    <s v="Quách Chí"/>
    <s v="Vĩ"/>
    <s v="Nam"/>
    <s v="18/06/2008"/>
    <s v="14/10/2023"/>
    <s v="Tp. Hồ Chí Minh"/>
    <s v="Tây Ninh"/>
    <s v="Quận 1"/>
    <m/>
    <s v="KTX 390 Hoàng Văn Thụ"/>
    <s v="Tp. Hồ Chí Minh"/>
    <s v="Quận Tân Bình"/>
    <s v="Phường 04"/>
    <m/>
    <s v="Tây Ninh"/>
    <s v="Huyện Trảng Bàng"/>
    <s v="Thị trấn Trảng Bàng"/>
    <s v="Kinh"/>
    <s v="Không"/>
    <s v="KP Lộc An, Phường Trảng Bàng, Thị xã Trảng Bàng, tỉnh Tây Ninh"/>
    <s v="KTX 390 Hoàng Văn Thụ, Phường 4, Quận Tân Bình, TP. HCM"/>
    <m/>
    <s v="Trung học cơ sở"/>
    <m/>
    <s v="Tây Ninh"/>
    <s v="Huyện Trảng Bàng"/>
    <s v="Hệ A"/>
    <m/>
    <m/>
    <m/>
    <s v="072208004876"/>
    <s v="24/02/2023"/>
    <s v="CCS"/>
    <s v="23T4-KLB1"/>
    <s v="23T4-KLB1"/>
    <n v="2023"/>
    <x v="1"/>
    <s v="Chính quy 3 năm"/>
    <x v="9"/>
    <x v="9"/>
    <s v="2023 - 2026"/>
    <s v="Quách Chí Đức"/>
    <s v="Buôn bán"/>
    <s v="Dương Thị Thanh Thoại"/>
    <s v="Buôn bán"/>
    <s v="'0786695997"/>
    <m/>
    <s v="Đang học"/>
    <s v="Việt Nam"/>
    <m/>
  </r>
  <r>
    <n v="5232"/>
    <s v="23T40652"/>
    <s v="23000558"/>
    <s v="Nguyễn Long"/>
    <s v="Vũ"/>
    <s v="Nam"/>
    <s v="09/01/2007"/>
    <s v="14/06/2023"/>
    <s v="Tp. Hồ Chí Minh"/>
    <s v="Tp. Hồ Chí Minh"/>
    <s v="Quận Bình Thạnh"/>
    <m/>
    <s v="206/31/3 Nguyễn Thượng Hiền"/>
    <s v="Tp. Hồ Chí Minh"/>
    <s v="Quận Gò Vấp"/>
    <s v="Phường 01"/>
    <s v="153/3 Cô Bắc"/>
    <s v="Tp. Hồ Chí Minh"/>
    <s v="Quận Phú Nhuận"/>
    <s v="Phường 01"/>
    <s v="Kinh"/>
    <s v="Không"/>
    <s v="153/3 Cô Bắc, Phường 1, Quận Phú Nhuận, Tp. Hồ Chí Minh"/>
    <s v="206/31/3 Nguyễn Thượng Hiền, Phường 01, Quận Gò Vấp, Tp. HCM"/>
    <m/>
    <s v="Trung học cơ sở"/>
    <s v="KV3"/>
    <s v="Tp. Hồ Chí Minh"/>
    <m/>
    <s v="Hệ A"/>
    <s v="THCS Cầu Kiệu"/>
    <m/>
    <m/>
    <s v="079207041423"/>
    <s v="20/07/2021"/>
    <s v="CCS"/>
    <s v="23T4-KLB1"/>
    <s v="23T4-KLB1"/>
    <n v="2023"/>
    <x v="1"/>
    <s v="Chính quy 3 năm"/>
    <x v="9"/>
    <x v="9"/>
    <s v="2023 - 2026"/>
    <s v="Nguyễn Hà Bảo Thuy"/>
    <s v="Nhà báo"/>
    <s v="Nguyễn Thị Thu Trang"/>
    <s v="Nhân viên"/>
    <s v="'0902958215"/>
    <m/>
    <s v="Đang học"/>
    <s v="Việt Nam"/>
    <m/>
  </r>
  <r>
    <n v="5233"/>
    <s v="23T40364"/>
    <s v="23000259"/>
    <s v="Võ Hồ Thảo"/>
    <s v="Vy"/>
    <s v="Nữ"/>
    <s v="02/02/2008"/>
    <s v="27/05/2023"/>
    <s v="Tp. Hồ Chí Minh"/>
    <s v="Tiền Giang"/>
    <s v="Quận Phú Nhuận"/>
    <n v="1"/>
    <s v="20/40 Cô Bắc"/>
    <s v="Tp. Hồ Chí Minh"/>
    <s v="Quận Phú Nhuận"/>
    <s v="Phường 01"/>
    <s v="20/40 Cô Bắc"/>
    <s v="Tp. Hồ Chí Minh"/>
    <s v="Quận Phú Nhuận"/>
    <s v="Phường 01"/>
    <s v="Kinh"/>
    <s v="Không"/>
    <s v="20/40 Cô Bắc, Phường 01, Quận Phú Nhuận, Tp.HCM"/>
    <s v="20/40 Cô Bắc, Phường 01, Quận Phú Nhuận, Tp.HCM"/>
    <m/>
    <s v="Trung học cơ sở"/>
    <m/>
    <s v="Tiền Giang"/>
    <s v="Huyện Cai Lậy"/>
    <s v="Hệ A"/>
    <s v="THCS Cầu Kiệu"/>
    <m/>
    <m/>
    <s v="079308019964"/>
    <s v="20/05/2022"/>
    <s v="CCS"/>
    <s v="23T4-KLB1"/>
    <s v="23T4-KLB1"/>
    <n v="2023"/>
    <x v="1"/>
    <s v="Chính quy 3 năm"/>
    <x v="9"/>
    <x v="9"/>
    <s v="2023 - 2026"/>
    <s v="Võ Bá Thắng"/>
    <s v="Thợ điện"/>
    <s v="Phạm Lê Ngọc Thảo"/>
    <s v="Công nhân"/>
    <s v="'0934001460"/>
    <m/>
    <s v="Đang học"/>
    <s v="Việt Nam"/>
    <m/>
  </r>
  <r>
    <n v="5234"/>
    <s v="23T40320"/>
    <s v="23002103"/>
    <s v="Đoàn Xuân"/>
    <s v="Vy"/>
    <s v="Nữ"/>
    <s v="26/01/2008"/>
    <s v="31/07/2023"/>
    <s v="Tp. Hồ Chí Minh"/>
    <s v="Long An"/>
    <m/>
    <m/>
    <s v="144 Lô A Chung Cư Lạc Long Quân"/>
    <s v="Tp. Hồ Chí Minh"/>
    <s v="Quận 11"/>
    <s v="Phường 05"/>
    <s v="105C Chung cư Phan Thế Hiển"/>
    <s v="Tp. Hồ Chí Minh"/>
    <s v="Quận 8"/>
    <s v="Phường 04"/>
    <s v="Kinh"/>
    <s v="Không"/>
    <s v="105C Chung cư Phan Thế Hiển, Phường 4, Quận 8, Tp. Hồ Chí Minh"/>
    <s v="144 Lô A Chung Cư Lạc Long Quân, Phường 5, Quận 11, TP.HCM"/>
    <m/>
    <s v="Trung học cơ sở"/>
    <s v="KV3"/>
    <s v="Long An"/>
    <s v="Huyện Tân Trụ"/>
    <s v="Hệ A"/>
    <s v="THCS Lê Quý Đôn"/>
    <m/>
    <m/>
    <s v="075308020500"/>
    <s v="25/07/2022"/>
    <s v="CCS"/>
    <s v="23T4-KLB1"/>
    <s v="23T4-KLB1"/>
    <n v="2023"/>
    <x v="1"/>
    <s v="Chính quy 3 năm"/>
    <x v="9"/>
    <x v="9"/>
    <s v="2023 - 2026"/>
    <s v="Đoàn Văn Minh Xuân"/>
    <s v="Tài xế"/>
    <s v="Quản Thị Kiều Lan"/>
    <s v="Nội trợ"/>
    <s v="'0768620675"/>
    <m/>
    <s v="Đang học"/>
    <s v="Việt Nam"/>
    <m/>
  </r>
  <r>
    <n v="5235"/>
    <s v="23T40541"/>
    <s v="23000403"/>
    <s v="Trần Mỹ"/>
    <s v="Vy"/>
    <s v="Nữ"/>
    <s v="15/09/2008"/>
    <n v="45052"/>
    <s v="Hà Nội"/>
    <s v="Tp. Hồ Chí Minh"/>
    <s v="Huyện Bắc Từ Liêm"/>
    <m/>
    <s v="405 Chung cư Hoàng Hoa Thám"/>
    <s v="Tp. Hồ Chí Minh"/>
    <s v="Quận Tân Bình"/>
    <s v="Phường 12"/>
    <s v="405 Chung cư Hoàng Hoa Thám"/>
    <s v="Tp. Hồ Chí Minh"/>
    <s v="Quận Tân Bình"/>
    <s v="Phường 12"/>
    <s v="Kinh"/>
    <s v="Không"/>
    <s v="405 Chung cư Hoàng Hoa Thám, Phường 12, Quận Tân Bình, Tp.HCM"/>
    <s v="405 Chung cư Hoàng Hoa Thám, Phường 12, Quận Tân Bình, Tp.HCM"/>
    <m/>
    <s v="Trung học cơ sở"/>
    <m/>
    <s v="Tp. Hồ Chí Minh"/>
    <s v="Quận Tân Bình"/>
    <s v="Hệ A"/>
    <s v="THCS Trường Chinh"/>
    <m/>
    <m/>
    <s v="038308000238"/>
    <n v="45080"/>
    <s v="CCS"/>
    <s v="23T4-KLB1"/>
    <s v="23T4-KLB1"/>
    <n v="2023"/>
    <x v="1"/>
    <s v="Chính quy 3 năm"/>
    <x v="9"/>
    <x v="9"/>
    <s v="2023 - 2026"/>
    <s v="Trần Minh Phú"/>
    <s v="Tự do"/>
    <s v="Nguyễn Thị Thúy"/>
    <s v="Tự do"/>
    <s v="'0926628063"/>
    <m/>
    <s v="Đang học"/>
    <s v="Việt Nam"/>
    <m/>
  </r>
  <r>
    <n v="5236"/>
    <s v="23T40948"/>
    <s v="23000753"/>
    <s v="Nguyễn Ngọc Thanh"/>
    <s v="Vy"/>
    <s v="Nữ"/>
    <s v="15/08/2008"/>
    <s v="23/06/2023"/>
    <s v="Tp. Hồ Chí Minh"/>
    <s v="Tp. Hồ Chí Minh"/>
    <m/>
    <m/>
    <s v="550 Bến Phú Định"/>
    <s v="Tp. Hồ Chí Minh"/>
    <s v="Quận 8"/>
    <s v="Phường 16"/>
    <s v="550 Bến Phú Định"/>
    <s v="Tp. Hồ Chí Minh"/>
    <s v="Quận 8"/>
    <s v="Phường 16"/>
    <s v="Kinh"/>
    <s v="Công Giáo"/>
    <s v="550 Bến Phú Định, Phường 16, Quận 8, Tp. Hồ Chí Minh"/>
    <s v="550 Bến Phú Định, Phường 16, Quận 8, Tp. Hồ Chí Minh"/>
    <m/>
    <s v="Trung học cơ sở"/>
    <s v="KV3"/>
    <s v="Tp. Hồ Chí Minh"/>
    <m/>
    <s v="Hệ A"/>
    <s v="THCS Hồng Bàng"/>
    <m/>
    <m/>
    <s v="079308008600"/>
    <s v="21/03/2023"/>
    <s v="CCS"/>
    <s v="23T4-KLB1"/>
    <s v="23T4-KLB1"/>
    <n v="2023"/>
    <x v="1"/>
    <s v="Chính quy 3 năm"/>
    <x v="9"/>
    <x v="9"/>
    <s v="2023 - 2026"/>
    <s v="Nguyễn Trương Việt"/>
    <s v="Buôn bán"/>
    <s v="Nguyễn Ngọc Khánh"/>
    <s v="buôn bán"/>
    <s v="'0798637383"/>
    <m/>
    <s v="Đang học"/>
    <s v="VN"/>
    <m/>
  </r>
  <r>
    <n v="5237"/>
    <s v="23T40499"/>
    <s v="23000351"/>
    <s v="Đặng Triệu"/>
    <s v="Vy"/>
    <s v="Nữ"/>
    <s v="04/11/2008"/>
    <n v="44932"/>
    <s v="Tp. Hồ Chí Minh"/>
    <s v="Quảng Nam"/>
    <m/>
    <m/>
    <s v="947/49 Lạc Long Quân"/>
    <s v="Tp. Hồ Chí Minh"/>
    <s v="Quận Tân Bình"/>
    <s v="Phường 11"/>
    <s v="15/9/4 Trước Trường Mầm Non"/>
    <s v="Tp. Hồ Chí Minh"/>
    <s v="Quận Tân Bình"/>
    <s v="Phường 10"/>
    <s v="Kinh"/>
    <s v="Không"/>
    <s v="15/9/4 Trước Trường Mầm Non, phường 10, quận Tân Bình, Tp. HCM"/>
    <s v="947/49 Lạc Long Quân, Phường 11, Quận Tân Bình, Tp. HCM"/>
    <m/>
    <s v="Trung học cơ sở"/>
    <m/>
    <s v="Quảng Nam"/>
    <m/>
    <s v="Hệ A"/>
    <s v="THCS Nguyễn Gia Thiều"/>
    <m/>
    <m/>
    <s v="079308014366"/>
    <s v="25/12/2022"/>
    <s v="CCS"/>
    <s v="23T4-KLB1"/>
    <s v="23T4-KLB1"/>
    <n v="2023"/>
    <x v="1"/>
    <s v="Chính quy 3 năm"/>
    <x v="9"/>
    <x v="9"/>
    <s v="2023 - 2026"/>
    <s v="Phạm Thỉnh"/>
    <s v="Không liên hệ"/>
    <s v="Đặng Thị Trúc"/>
    <s v="Buôn bán"/>
    <s v="'0978470215"/>
    <s v="dangvy4118@gmail.com"/>
    <s v="Đang học"/>
    <s v="Việt Nam"/>
    <m/>
  </r>
  <r>
    <n v="5238"/>
    <s v="23T40779"/>
    <s v="23002212"/>
    <s v="Liêu Lệ"/>
    <s v="Ân"/>
    <s v="Nữ"/>
    <s v="02/02/2008"/>
    <n v="44934"/>
    <s v="Tp. Hồ Chí Minh"/>
    <s v="Tp. Hồ Chí Minh"/>
    <s v="Quận 1"/>
    <m/>
    <s v="118/42 Miếu Gò Xoài"/>
    <s v="Tp. Hồ Chí Minh"/>
    <s v="Quận Bình Tân"/>
    <s v="Phường Bình Hưng Hòa A"/>
    <s v="107/12 Lê Thị Bạch Cát"/>
    <s v="Tp. Hồ Chí Minh"/>
    <s v="Quận 11"/>
    <s v="Phường 13"/>
    <s v="Hoa"/>
    <s v="Phật Giáo"/>
    <s v="107/12 Lê Thị Bạch Cát, Phường 13, Quận 11, TP.HCM"/>
    <s v="118/42 Miếu Gò Xoài, Phường Bình Hưng Hòa A, Quận Bình Tân, Tp. HCM"/>
    <s v="Đối tượng 01"/>
    <s v="Trung học cơ sở"/>
    <s v="KV3"/>
    <s v="Tp. Hồ Chí Minh"/>
    <s v="Quận 11"/>
    <s v="Hệ A"/>
    <s v="THCS Phú Thọ"/>
    <m/>
    <m/>
    <s v="079308025827"/>
    <s v="28/06/2022"/>
    <s v="CCS"/>
    <s v="23T4-KLB2"/>
    <s v="23T4-KLB2"/>
    <n v="2023"/>
    <x v="1"/>
    <s v="Chính quy 3 năm"/>
    <x v="9"/>
    <x v="9"/>
    <s v="2023 - 2026"/>
    <s v="Liêu Thế Quang"/>
    <s v="Tự do"/>
    <s v="Đại Tuyết Mỹ"/>
    <s v="Nội trợ"/>
    <s v="'0934032746"/>
    <s v="duonglephan19891994@gmail.com"/>
    <s v="Đang học"/>
    <s v="Việt Nam"/>
    <m/>
  </r>
  <r>
    <n v="5239"/>
    <s v="23T41088"/>
    <s v="23001239"/>
    <s v="Trần An Phương"/>
    <s v="Anh"/>
    <s v="Nữ"/>
    <s v="10/07/2008"/>
    <n v="45237"/>
    <s v="Tp. Hồ Chí Minh"/>
    <s v="Quảng Ninh"/>
    <s v="Quận 5"/>
    <m/>
    <s v="Số 4 Lê Quát"/>
    <s v="Tp. Hồ Chí Minh"/>
    <s v="Quận Tân Phú"/>
    <s v="Phường Tân Thới Hòa"/>
    <s v="Số 4 Lê Quát"/>
    <s v="Tp. Hồ Chí Minh"/>
    <s v="Quận Tân Phú"/>
    <s v="Phường Tân Thới Hòa"/>
    <s v="Kinh"/>
    <s v="Không"/>
    <s v="Số 4 Lê Quát, Phường Tân Thới Hòa, Quận Tân Phú, TP. HCM"/>
    <s v="Số 4 Lê Quát, Phường Tân Thới Hòa, Quận Tân Phú, TP. HCM"/>
    <m/>
    <s v="Trung học cơ sở"/>
    <m/>
    <s v="Quảng Ninh"/>
    <s v="Thị xã Đông Triều"/>
    <s v="Hệ A"/>
    <s v="THCS Phú Thọ"/>
    <m/>
    <m/>
    <s v="079308035069"/>
    <s v="15/02/2023"/>
    <s v="Cục cảnh sát"/>
    <s v="23T4-KLB2"/>
    <s v="23T4-KLB2"/>
    <n v="2023"/>
    <x v="1"/>
    <s v="Chính quy 3 năm"/>
    <x v="9"/>
    <x v="9"/>
    <s v="2023 - 2026"/>
    <s v="Trần Văn Minh"/>
    <s v="Bộ đội về hưu"/>
    <s v="An Thị Phương Hoa"/>
    <s v="Nội trợ"/>
    <s v="'0349321078"/>
    <m/>
    <s v="Đang học"/>
    <s v="Việt Nam"/>
    <m/>
  </r>
  <r>
    <n v="5240"/>
    <s v="23T42082"/>
    <s v="23004671"/>
    <s v="Trần Quỳnh"/>
    <s v="Anh"/>
    <s v="Nữ"/>
    <s v="25/08/2008"/>
    <n v="45239"/>
    <s v="Tp. Hồ Chí Minh"/>
    <s v="Sóc Trăng"/>
    <s v="Quận 5"/>
    <m/>
    <s v="264/13 Nguyễn Sơn"/>
    <s v="Tp. Hồ Chí Minh"/>
    <s v="Quận Tân Phú"/>
    <s v="Phường Phú Thọ Hòa"/>
    <s v="264/13 Nguyễn Sơn"/>
    <s v="Tp. Hồ Chí Minh"/>
    <s v="Quận Tân Phú"/>
    <s v="Phường Phú Thọ Hòa"/>
    <s v="Kinh"/>
    <s v="Không"/>
    <s v="264/13 Nguyễn Sơn, Phường Phú Thọ Hòa, Quận Tân Phú, Tp. Hồ Chí Minh"/>
    <s v="264/13 Nguyễn Sơn, Phường Phú Thọ Hòa, Quận Tân Phú, Tp. Hồ Chí Minh"/>
    <m/>
    <s v="Trung học cơ sở"/>
    <m/>
    <s v="Sóc Trăng"/>
    <s v="Huyện Long Phú"/>
    <s v="Hệ A"/>
    <s v="THCS Lê Anh Xuân"/>
    <m/>
    <m/>
    <s v="079308013316"/>
    <n v="44660"/>
    <s v="CCS"/>
    <s v="23T4-KLB2"/>
    <s v="23T4-KLB2"/>
    <n v="2023"/>
    <x v="1"/>
    <s v="Chính quy 3 năm"/>
    <x v="9"/>
    <x v="9"/>
    <s v="2023 - 2026"/>
    <s v="Trần Minh Hải"/>
    <s v="Tài xế"/>
    <s v="Lưu Thị Kim Lan"/>
    <s v="Nội trợ"/>
    <s v="'0378871306"/>
    <m/>
    <s v="Đang học"/>
    <s v="VN"/>
    <m/>
  </r>
  <r>
    <n v="5241"/>
    <s v="23T42171"/>
    <s v="23005233"/>
    <s v="Phạm Quốc"/>
    <s v="Bảo"/>
    <s v="Nam"/>
    <s v="21/11/2006"/>
    <n v="44968"/>
    <s v="Tp. Hồ Chí Minh"/>
    <s v="Long An"/>
    <s v="Quận 1"/>
    <m/>
    <s v="745/50/2A Quang Trung,"/>
    <s v="Tp. Hồ Chí Minh"/>
    <s v="Quận Gò Vấp"/>
    <s v="Phường 12"/>
    <s v="745/50/2A Quang Trung,"/>
    <s v="Tp. Hồ Chí Minh"/>
    <s v="Quận Gò Vấp"/>
    <s v="Phường 12"/>
    <s v="Kinh"/>
    <s v="Công Giáo"/>
    <s v="745/50/2A Quang Trung, phường 12, Quận Gò Vấp, TP.HCM"/>
    <s v="745/50/2A Quang Trung, phường 12, Quận Gò Vấp, TP.HCM"/>
    <m/>
    <s v="Trung học cơ sở"/>
    <m/>
    <s v="Long An"/>
    <s v="Huyện Cần Đước"/>
    <s v="Hệ A"/>
    <m/>
    <m/>
    <m/>
    <s v="079206038731"/>
    <n v="44291"/>
    <s v="ccs"/>
    <s v="23T4-KLB2"/>
    <s v="23T4-KLB2"/>
    <n v="2023"/>
    <x v="1"/>
    <s v="Chính quy 3 năm"/>
    <x v="9"/>
    <x v="9"/>
    <s v="2023 - 2026"/>
    <s v="Phạm Quốc Bình"/>
    <s v="Bảo vệ"/>
    <s v="Trần Ngọc Diễm Huyền"/>
    <s v="Nội trợ"/>
    <s v="'0904410503"/>
    <m/>
    <s v="Đang học"/>
    <s v="Việt Nam"/>
    <m/>
  </r>
  <r>
    <n v="5242"/>
    <s v="23T41930"/>
    <s v="23002690"/>
    <s v="Phạm Đình"/>
    <s v="Hậu"/>
    <s v="Nam"/>
    <s v="25/08/2004"/>
    <s v="18/08/2023"/>
    <s v="Tp. Hồ Chí Minh"/>
    <s v="Hà Nam"/>
    <m/>
    <m/>
    <s v="330/28/1B Phạm Văn Hai"/>
    <s v="Tp. Hồ Chí Minh"/>
    <s v="Quận Tân Bình"/>
    <s v="Phường 03"/>
    <s v="330/28/1B Phạm Văn Hai"/>
    <s v="Tp. Hồ Chí Minh"/>
    <s v="Quận Tân Bình"/>
    <s v="Phường 03"/>
    <s v="Kinh"/>
    <s v="Công Giáo"/>
    <s v="330/28/1B Phạm Văn Hai, Phường 03, Quận Tân Bình, Tp. Hồ Chí Minh"/>
    <s v="330/28/1B Phạm Văn Hai, Phường 03, Quận Tân Bình, Tp. Hồ Chí Minh"/>
    <m/>
    <s v="Trung học cơ sở"/>
    <s v="KV3"/>
    <s v="Hà Nam"/>
    <s v="Huyện Thanh Liêm"/>
    <s v="Hệ A"/>
    <m/>
    <m/>
    <m/>
    <s v="079204035313"/>
    <n v="44866"/>
    <s v="CCS"/>
    <s v="23T4-KLB2"/>
    <s v="23T4-KLB2"/>
    <n v="2023"/>
    <x v="1"/>
    <s v="Chính quy 3 năm"/>
    <x v="9"/>
    <x v="9"/>
    <s v="2023 - 2026"/>
    <s v="Phạm Đình Chính"/>
    <s v="Đã mất"/>
    <s v="Phạm Thị Tam"/>
    <s v="Buôn bán"/>
    <s v="'0347316663"/>
    <s v="haupham453@gmail.com"/>
    <s v="Đang học"/>
    <s v="VN"/>
    <m/>
  </r>
  <r>
    <n v="5243"/>
    <s v="23T41619"/>
    <s v="23001428"/>
    <s v="Nguyễn Thị Thúy"/>
    <s v="Hiền"/>
    <s v="Nữ"/>
    <s v="21/01/2008"/>
    <s v="14/07/2023"/>
    <s v="Tp. Hồ Chí Minh"/>
    <s v="Kiên Giang"/>
    <s v="Quận 1"/>
    <m/>
    <s v="001 Lô X, Chung cư Ngô GiaTự"/>
    <s v="Tp. Hồ Chí Minh"/>
    <s v="Quận 10"/>
    <s v="Phường 02"/>
    <s v="107 lô K chung cư Ngô Gia Tự"/>
    <s v="Tp. Hồ Chí Minh"/>
    <s v="Quận 10"/>
    <s v="Phường 02"/>
    <s v="Kinh"/>
    <s v="Không"/>
    <s v="107 lô K chung cư Ngô Gia Tự, Phường 2, Quận 10, TP. HCM"/>
    <s v="001 Lô X, Chung cư Ngô GiaTự, Phường 2, Quận 10, TP. HCM"/>
    <m/>
    <s v="Trung học cơ sở"/>
    <m/>
    <s v="Kiên Giang"/>
    <s v="Huyện Châu Thành"/>
    <s v="Hệ A"/>
    <s v="THCS Sương Nguyệt Anh"/>
    <m/>
    <m/>
    <s v="079308029330"/>
    <s v="24/06/2022"/>
    <s v="CCS"/>
    <s v="23T4-KLB2"/>
    <s v="23T4-KLB2"/>
    <n v="2023"/>
    <x v="1"/>
    <s v="Chính quy 3 năm"/>
    <x v="9"/>
    <x v="9"/>
    <s v="2023 - 2026"/>
    <m/>
    <m/>
    <s v="Nguyễn Thị Minh Công"/>
    <s v="Buôn bán"/>
    <s v="'0347062127"/>
    <m/>
    <s v="Đang học"/>
    <s v="VN"/>
    <m/>
  </r>
  <r>
    <n v="5244"/>
    <s v="23T41668"/>
    <s v="23001690"/>
    <s v="Trần Nguyễn Đức"/>
    <s v="Hiền"/>
    <s v="Nam"/>
    <s v="23/12/2008"/>
    <s v="21/07/2023"/>
    <s v="Tp. Hồ Chí Minh"/>
    <s v="Nam Định"/>
    <m/>
    <m/>
    <m/>
    <s v="Tp. Hồ Chí Minh"/>
    <s v="Quận Tân Phú"/>
    <s v="Phường Phú Trung"/>
    <s v="239/145 Khuông Việt"/>
    <s v="Tp. Hồ Chí Minh"/>
    <s v="Quận Tân Phú"/>
    <s v="Phường Phú Trung"/>
    <s v="Kinh"/>
    <s v="Công Giáo"/>
    <s v="239/145 Khuông Việt, Phường Phú Trung, Quận Tân Phú, Tp. Hồ Chí Minh"/>
    <s v="239/145 Khuông Việt, Phường Phú Trung, Quận Tân Phú, Tp. Hồ Chí Minh"/>
    <m/>
    <s v="Trung học cơ sở"/>
    <s v="KV3"/>
    <s v="Nam Định"/>
    <m/>
    <s v="Hệ A"/>
    <s v="THCS Thoại Ngọc Hầu"/>
    <m/>
    <m/>
    <s v="079208036074"/>
    <n v="45110"/>
    <s v="CCS"/>
    <s v="23T4-KLB2"/>
    <s v="23T4-KLB2"/>
    <n v="2023"/>
    <x v="1"/>
    <s v="Chính quy 3 năm"/>
    <x v="9"/>
    <x v="9"/>
    <s v="2023 - 2026"/>
    <s v="Trần Ngọc Hiếu"/>
    <s v="Tài xế"/>
    <s v="Nguyễn Thị Thu Thảo"/>
    <s v="Nội trợ"/>
    <s v="'0909212261"/>
    <s v="duchien2260@gmail.com"/>
    <s v="Đang học"/>
    <s v="VN"/>
    <m/>
  </r>
  <r>
    <n v="5245"/>
    <s v="23T41913"/>
    <s v="23002506"/>
    <s v="Hồ Ngọc"/>
    <s v="Hiển"/>
    <s v="Nữ"/>
    <s v="22/12/2005"/>
    <n v="45207"/>
    <s v="Quảng Ngãi"/>
    <s v="Quảng Ngãi"/>
    <m/>
    <m/>
    <s v="123 Nguyễn Thái Sơn"/>
    <s v="Tp. Hồ Chí Minh"/>
    <s v="Quận Gò Vấp"/>
    <s v="Phường 04"/>
    <m/>
    <s v="Quảng Ngãi"/>
    <s v="Huyện Nghĩa Hành"/>
    <s v="Xã Hành Đức"/>
    <s v="Kinh"/>
    <s v="Không"/>
    <s v="Xã Hành Đức, Huyện Nghĩa Hành, Tỉnh Quảng Ngãi"/>
    <s v="123 Nguyễn Thái Sơn, Phường 04, Quận Gò Vấp, Tp. Hồ Chí Minh"/>
    <m/>
    <s v="Trung học cơ sở"/>
    <s v="KV2-NT"/>
    <s v="Quảng Ngãi"/>
    <m/>
    <s v="Hệ A"/>
    <s v="THCS Nguyễn Kim Vang"/>
    <m/>
    <m/>
    <s v="051305012096"/>
    <s v="14/06/2021"/>
    <s v="CCS"/>
    <s v="23T4-KLB2"/>
    <s v="23T4-KLB2"/>
    <n v="2023"/>
    <x v="1"/>
    <s v="Chính quy 3 năm"/>
    <x v="9"/>
    <x v="9"/>
    <s v="2023 - 2026"/>
    <m/>
    <m/>
    <s v="Đặng Thị Hương"/>
    <s v="Buôn bán"/>
    <s v="'0987783474"/>
    <m/>
    <s v="Đang học"/>
    <s v="VN"/>
    <m/>
  </r>
  <r>
    <n v="5246"/>
    <s v="23T41007"/>
    <s v="23001162"/>
    <s v="Trương Thoại Anh"/>
    <s v="Kha"/>
    <s v="Nữ"/>
    <s v="20/10/2008"/>
    <n v="45206"/>
    <s v="Tp. Hồ Chí Minh"/>
    <s v="Thừa Thiên -Huế"/>
    <s v="Quận 5"/>
    <m/>
    <s v="B08.28 Chung cư 1050 số 4 Phan Chu Trinh"/>
    <s v="Tp. Hồ Chí Minh"/>
    <s v="Quận Bình Thạnh"/>
    <s v="Phường 12"/>
    <s v="D8/5/2 tổ 4"/>
    <s v="Tp. Hồ Chí Minh"/>
    <s v="Huyện Bình Chánh"/>
    <s v="Xã Bình Lợi"/>
    <s v="Kinh"/>
    <s v="Phật Giáo"/>
    <s v="D8/5/2 tổ 4, Xã Bình Lợi, Huyện Bình Chánh, TP.HCM"/>
    <s v="B08.28 Chung cư 1050 số 4 Phan Chu Trinh, Phường 12, Quận Bình Thạnh, TP.HCM"/>
    <m/>
    <s v="Trung học cơ sở"/>
    <m/>
    <s v="Thừa Thiên -Huế"/>
    <m/>
    <s v="Hệ A"/>
    <s v="THCS Rạng Đông"/>
    <m/>
    <m/>
    <s v="079308017778"/>
    <n v="44989"/>
    <s v="CCS"/>
    <s v="23T4-KLB2"/>
    <s v="23T4-KLB2"/>
    <n v="2023"/>
    <x v="1"/>
    <s v="Chính quy 3 năm"/>
    <x v="9"/>
    <x v="9"/>
    <s v="2023 - 2026"/>
    <s v="Trương Hưng Việt"/>
    <s v="Công nhân"/>
    <s v="Phạm Thị Kim Duyên"/>
    <s v="công nhân"/>
    <s v="'0903129043"/>
    <m/>
    <s v="Đang học"/>
    <s v="VN"/>
    <m/>
  </r>
  <r>
    <n v="5247"/>
    <s v="23T40082"/>
    <s v="23000609"/>
    <s v="Hà Vân"/>
    <s v="Khánh"/>
    <s v="Nữ"/>
    <s v="09/11/2008"/>
    <s v="19/06/2023"/>
    <s v="Tp. Hồ Chí Minh"/>
    <s v="Tp. Hồ Chí Minh"/>
    <m/>
    <m/>
    <s v="268/24 Nguyễn Văn Quá"/>
    <s v="Tp. Hồ Chí Minh"/>
    <s v="Quận 12"/>
    <s v="Phường Đông Hưng Thuận"/>
    <s v="268/24 Nguyễn Văn Quá"/>
    <s v="Tp. Hồ Chí Minh"/>
    <s v="Quận 12"/>
    <s v="Phường Đông Hưng Thuận"/>
    <s v="Kinh"/>
    <s v="Không"/>
    <s v="268/24 Nguyễn Văn Quá, Khu phố 5, Phường Đông Hưng Thuận, Quận 12, Tp.HCM"/>
    <s v="268/24 Nguyễn Văn Quá, Khu phố 5, Phường Đông Hưng Thuận, Quận 12, Tp.HCM"/>
    <m/>
    <s v="Trung học cơ sở"/>
    <s v="KV3"/>
    <s v="Tp. Hồ Chí Minh"/>
    <s v="Quận 12"/>
    <s v="Hệ A"/>
    <s v="THCS Phú Mỹ"/>
    <m/>
    <m/>
    <s v="079308041844"/>
    <n v="44907"/>
    <s v="CCS"/>
    <s v="23T4-KLB2"/>
    <s v="23T4-KLB2"/>
    <n v="2023"/>
    <x v="1"/>
    <s v="Chính quy 3 năm"/>
    <x v="9"/>
    <x v="9"/>
    <s v="2023 - 2026"/>
    <m/>
    <m/>
    <s v="Nguyễn Thị Kim"/>
    <s v="Kinh doanh"/>
    <s v="'0855227068"/>
    <s v="havankhanh91108@gmail.com"/>
    <s v="Đang học"/>
    <s v="VN"/>
    <m/>
  </r>
  <r>
    <n v="5248"/>
    <s v="23T42100"/>
    <s v="23004742"/>
    <s v="Lê Nam"/>
    <s v="Khánh"/>
    <s v="Nam"/>
    <s v="10/12/2008"/>
    <s v="15/09/2023"/>
    <s v="Hà Nội"/>
    <s v="Nghệ An"/>
    <s v="Quận Hoàn Kiếm"/>
    <m/>
    <s v="B10/07 chưng Cư 26 Nguyễn Thượng Hiền"/>
    <s v="Tp. Hồ Chí Minh"/>
    <s v="Quận Gò Vấp"/>
    <s v="Phường 01"/>
    <s v="479/24 Phan Văn Trị"/>
    <s v="Tp. Hồ Chí Minh"/>
    <s v="Quận Gò Vấp"/>
    <s v="Phường 05"/>
    <s v="Kinh"/>
    <s v="Không"/>
    <s v="479/24 Phan Văn Trị, Phường 05, quận Gò Vấp, TP.HCM"/>
    <s v="b10/07 chưng Cư 26 Nguyễn Thượng Hiền, Phường 1, Q. Gò Vấp, Tp. HCM"/>
    <m/>
    <s v="Trung học cơ sở"/>
    <s v="KV3"/>
    <s v="Nghệ An"/>
    <s v="Huyện Diễn Châu"/>
    <s v="Hệ A"/>
    <s v="THCS Nguyễn Văn Nghi"/>
    <m/>
    <m/>
    <s v="001208000956"/>
    <s v="22/02/2023"/>
    <s v="CCS"/>
    <s v="23T4-KLB2"/>
    <s v="23T4-KLB2"/>
    <n v="2023"/>
    <x v="1"/>
    <s v="Chính quy 3 năm"/>
    <x v="9"/>
    <x v="9"/>
    <s v="2023 - 2026"/>
    <s v="Lê Trung Kiên"/>
    <s v="Chuyên viên"/>
    <s v="Đặng Quỳnh Trang"/>
    <s v="Chuyên viên"/>
    <s v="'0902485438"/>
    <m/>
    <s v="Đang học"/>
    <s v="Việt Nam"/>
    <m/>
  </r>
  <r>
    <n v="5249"/>
    <s v="23T42151"/>
    <s v="23004936"/>
    <s v="Nguyễn Ngọc Đăng"/>
    <s v="Khoa"/>
    <s v="Nam"/>
    <s v="08/11/2006"/>
    <n v="45240"/>
    <s v="Tp. Hồ Chí Minh"/>
    <s v="Nam Định"/>
    <s v="Quận 1"/>
    <m/>
    <s v="473A Xô Viết Nghệ Tĩnh"/>
    <s v="Tp. Hồ Chí Minh"/>
    <s v="Quận Bình Thạnh"/>
    <s v="Phường 26"/>
    <s v="473A Xô Viết Nghệ Tĩnh"/>
    <s v="Tp. Hồ Chí Minh"/>
    <s v="Quận Bình Thạnh"/>
    <s v="Phường 26"/>
    <s v="Kinh"/>
    <s v="Công Giáo"/>
    <s v="473A Xô Viết Nghệ Tĩnh, Phường 26, Quận Bình Thạnh, Tp. Hồ Chí Minh"/>
    <s v="473A Xô Viết Nghệ Tĩnh, Phường 26, Quận Bình Thạnh, Tp. Hồ Chí Minh"/>
    <m/>
    <s v="Trung học cơ sở"/>
    <s v="KV3"/>
    <s v="Nam Định"/>
    <s v="Thành phố Nam Định"/>
    <s v="Hệ A"/>
    <m/>
    <m/>
    <m/>
    <s v="079206010054"/>
    <s v="21/02/2021"/>
    <s v="CCS"/>
    <s v="23T4-KLB2"/>
    <s v="23T4-KLB2"/>
    <n v="2023"/>
    <x v="1"/>
    <s v="Chính quy 3 năm"/>
    <x v="9"/>
    <x v="9"/>
    <s v="2023 - 2026"/>
    <s v="Nguyễn Ngọc Tú"/>
    <s v="Buôn bán"/>
    <s v="Trần Kim Thư"/>
    <s v="Buôn bán"/>
    <s v="'0767305816"/>
    <m/>
    <s v="Đang học"/>
    <s v="VN"/>
    <m/>
  </r>
  <r>
    <n v="5250"/>
    <s v="23T42089"/>
    <s v="23004694"/>
    <s v="Hồ Ngọc Bảo"/>
    <s v="Lam"/>
    <s v="Nữ"/>
    <s v="06/12/2003"/>
    <n v="45269"/>
    <s v="Tp. Hồ Chí Minh"/>
    <s v="Tp. Hồ Chí Minh"/>
    <s v="Quận 5"/>
    <m/>
    <s v="161D/106/42D Lạc Long Quận"/>
    <s v="Tp. Hồ Chí Minh"/>
    <s v="Quận 11"/>
    <s v="Phường 03"/>
    <s v="161D/106/42D Lạc Long Quân"/>
    <s v="Tp. Hồ Chí Minh"/>
    <s v="Quận 11"/>
    <s v="Phường 03"/>
    <s v="Kinh"/>
    <s v="Không"/>
    <s v="161D/106/42D Lạc Long Quân, Phường 03, Quận 11, TP.HCM"/>
    <s v="161D/106/42D Lạc Long Quân, Phường 03, Quận 11, TP.HCM"/>
    <m/>
    <s v="Trung học cơ sở"/>
    <m/>
    <s v="Tp. Hồ Chí Minh"/>
    <m/>
    <s v="Hệ A"/>
    <s v="THCS Cách Mạng Tháng 8"/>
    <m/>
    <m/>
    <s v="094303000074"/>
    <s v="13/01/2022"/>
    <s v="CCS"/>
    <s v="23T4-KLB2"/>
    <s v="23T4-KLB2"/>
    <n v="2023"/>
    <x v="1"/>
    <s v="Chính quy 3 năm"/>
    <x v="9"/>
    <x v="9"/>
    <s v="2023 - 2026"/>
    <s v="Hồ Thanh Tâm"/>
    <s v="Kỹ sư"/>
    <s v="Trần Thị Ngọc Hà"/>
    <s v="VN Văn phòng"/>
    <s v="'0908684385"/>
    <m/>
    <s v="Đang học"/>
    <s v="VN"/>
    <m/>
  </r>
  <r>
    <n v="5251"/>
    <s v="23T41563"/>
    <s v="23001366"/>
    <s v="Sì Ánh"/>
    <s v="Linh"/>
    <s v="Nữ"/>
    <s v="07/07/2008"/>
    <n v="45267"/>
    <s v="Tp. Hồ Chí Minh"/>
    <s v="Trung Quốc"/>
    <m/>
    <m/>
    <s v="14 Liên khu 2-10"/>
    <s v="Tp. Hồ Chí Minh"/>
    <s v="Quận Bình Tân"/>
    <s v="Phường Bình Hưng Hòa A"/>
    <s v="5Q Lạc Long Quân"/>
    <s v="Tp. Hồ Chí Minh"/>
    <s v="Quận 11"/>
    <s v="Phường 05"/>
    <s v="Hoa"/>
    <s v="Không"/>
    <s v="5Q Lạc Long Quân, Phường 5, Quận 11, TP. HCM"/>
    <s v="14 Liên khu 2-10, Phường Bình Hưng Hòa A, Quận Bình Tân, Tp. Hồ Chí Minh"/>
    <m/>
    <s v="Trung học cơ sở"/>
    <m/>
    <s v="Trung Quốc"/>
    <m/>
    <s v="Hệ A"/>
    <s v="THCS Lý Thường Kiệt"/>
    <m/>
    <m/>
    <s v="079308035895"/>
    <n v="45140"/>
    <s v="CCS"/>
    <s v="23T4-KLB2"/>
    <s v="23T4-KLB2"/>
    <n v="2023"/>
    <x v="1"/>
    <s v="Chính quy 3 năm"/>
    <x v="9"/>
    <x v="9"/>
    <s v="2023 - 2026"/>
    <s v="Sì Tu Đức"/>
    <s v="Bao bì"/>
    <s v="trần Thị Hồng Oanh"/>
    <s v="Bao bì"/>
    <s v="'0373028853"/>
    <m/>
    <s v="Đang học"/>
    <s v="VN"/>
    <m/>
  </r>
  <r>
    <n v="5252"/>
    <s v="23T41787"/>
    <s v="23001788"/>
    <s v="Lê Thị Mai"/>
    <s v="Linh"/>
    <s v="Nữ"/>
    <s v="12/12/2008"/>
    <s v="24/07/2023"/>
    <s v="Thanh Hoá"/>
    <s v="Thanh Hoá"/>
    <s v="Huyện Nông Cống"/>
    <m/>
    <s v="100 Đô Đốc Long"/>
    <s v="Tp. Hồ Chí Minh"/>
    <s v="Quận Tân Phú"/>
    <s v="Phường Tân Quý"/>
    <m/>
    <s v="Thanh Hoá"/>
    <s v="Huyện Nông Cống"/>
    <s v="Xã Công Liêm"/>
    <s v="Kinh"/>
    <s v="Không"/>
    <s v="Thôn Hậu Áng, Xã Công Liêm, Huyện Nông Cống, Thanh Hoá"/>
    <s v="100 Đô Đốc Long, Phương Tân Quý, Q. Tân Phú, Tp. HCM"/>
    <m/>
    <s v="Trung học cơ sở"/>
    <m/>
    <s v="Thanh Hoá"/>
    <s v="Huyện Nông Cống"/>
    <s v="Hệ A"/>
    <s v="THCS Công Liêm"/>
    <m/>
    <m/>
    <s v="038308017747"/>
    <s v="24/03/2023"/>
    <s v="CCS"/>
    <s v="23T4-KLB2"/>
    <s v="23T4-KLB2"/>
    <n v="2023"/>
    <x v="1"/>
    <s v="Chính quy 3 năm"/>
    <x v="9"/>
    <x v="9"/>
    <s v="2023 - 2026"/>
    <s v="Lê Văn Nguyên"/>
    <s v="Tự do"/>
    <s v="Mạch Thị Thắng"/>
    <s v="Tự do"/>
    <s v="'0934414931"/>
    <m/>
    <s v="Đang học"/>
    <s v="Việt Nam"/>
    <m/>
  </r>
  <r>
    <n v="5253"/>
    <s v="23T41279"/>
    <s v="23001086"/>
    <s v="Đỗ Xuân"/>
    <s v="Mai"/>
    <s v="Nữ"/>
    <s v="05/11/2008"/>
    <n v="45084"/>
    <s v="Tp. Hồ Chí Minh"/>
    <s v="Quảng Ngãi"/>
    <s v="Quận 1"/>
    <m/>
    <s v="Căn hộ 617 Lô A Khu nhà ở CB QK7, Khu Phố 4"/>
    <s v="Tp. Hồ Chí Minh"/>
    <s v="Quận 12"/>
    <s v="Phường Trung Mỹ Tây"/>
    <s v="Căn hộ 617 Lô A Khu nhà ở CB QK7, Khu Phố 4"/>
    <s v="Tp. Hồ Chí Minh"/>
    <s v="Quận 12"/>
    <s v="Phường Trung Mỹ Tây"/>
    <s v="Kinh"/>
    <s v="Không"/>
    <s v="Căn hộ 617 Lô A Khu nhà ở CB QK7, Khu Phố 4, Phường Trung Mỹ Tây, Quận 12, TP.HCM"/>
    <s v="Căn hộ 617 Lô A Khu nhà ở CB QK7, Khu Phố 4, Phường Trung Mỹ Tây, Quận 12, TP.HCM"/>
    <m/>
    <s v="Trung học cơ sở"/>
    <m/>
    <s v="Quảng Ngãi"/>
    <m/>
    <s v="Hệ A"/>
    <s v="THCS Phan Bội Châu"/>
    <m/>
    <m/>
    <s v="079308025371"/>
    <s v="16/11/2022"/>
    <s v="Cục cảnh sát"/>
    <s v="23T4-KLB2"/>
    <s v="23T4-KLB2"/>
    <n v="2023"/>
    <x v="1"/>
    <s v="Chính quy 3 năm"/>
    <x v="9"/>
    <x v="9"/>
    <s v="2023 - 2026"/>
    <s v="Đỗ Văn Liêm"/>
    <s v="Kinh doanh"/>
    <s v="Nguyễn Thị Xuân Hương"/>
    <s v="Kế toán"/>
    <s v="'0938487915"/>
    <s v="xuanhuong2708@gmail.com"/>
    <s v="Đang học"/>
    <s v="Việt Nam"/>
    <m/>
  </r>
  <r>
    <n v="5254"/>
    <s v="23T41278"/>
    <s v="23001413"/>
    <s v="Lữ Thị Xuân"/>
    <s v="Mai"/>
    <s v="Nữ"/>
    <s v="20/01/2008"/>
    <s v="13/07/2023"/>
    <s v="Tp. Hồ Chí Minh"/>
    <s v="Bình Định"/>
    <m/>
    <m/>
    <s v="170/10 Thoại Ngọc Hầu"/>
    <s v="Tp. Hồ Chí Minh"/>
    <s v="Quận Tân Phú"/>
    <s v="Phường Phú Thạnh"/>
    <s v="84 Phạm Phú Thứ"/>
    <s v="Tp. Hồ Chí Minh"/>
    <s v="Quận Tân Bình"/>
    <s v="Phường 11"/>
    <s v="Kinh"/>
    <s v="Không"/>
    <s v="84 Phạm Phú Thứ, Phường 11, Quận Tân Bình, Tp. Hồ Chí Minh"/>
    <s v="170/10 Thoại Ngọc Hầu, phường Phú Thạnh, quận Tân Phú, Tp. Hồ Chí Minh"/>
    <m/>
    <s v="Trung học cơ sở"/>
    <m/>
    <s v="Bình Định"/>
    <s v="Huyện Phù Mỹ"/>
    <s v="Hệ A"/>
    <s v="THCS Võ Văn Tần"/>
    <m/>
    <m/>
    <s v="079308026659"/>
    <n v="44904"/>
    <s v="CCS"/>
    <s v="23T4-KLB2"/>
    <s v="23T4-KLB2"/>
    <n v="2023"/>
    <x v="1"/>
    <s v="Chính quy 3 năm"/>
    <x v="9"/>
    <x v="9"/>
    <s v="2023 - 2026"/>
    <m/>
    <m/>
    <s v="Thái Thị Hà"/>
    <s v="Nhân viên"/>
    <s v="'0906992894"/>
    <m/>
    <s v="Đang học"/>
    <s v="VN"/>
    <m/>
  </r>
  <r>
    <n v="5255"/>
    <s v="23T42127"/>
    <s v="23004830"/>
    <s v="Trần Hoàng Xuân"/>
    <s v="Mai"/>
    <s v="Nữ"/>
    <s v="22/01/2008"/>
    <s v="25/09/2023"/>
    <s v="Tp. Hồ Chí Minh"/>
    <s v="Hà Nam"/>
    <s v="Quận 5"/>
    <m/>
    <s v="381/28 Hoàng Văn Thụ"/>
    <s v="Tp. Hồ Chí Minh"/>
    <s v="Quận Tân Bình"/>
    <s v="Phường 02"/>
    <s v="381/28 Hoàng Văn Thụ"/>
    <s v="Tp. Hồ Chí Minh"/>
    <s v="Quận Tân Bình"/>
    <s v="Phường 02"/>
    <s v="Kinh"/>
    <s v="Công Giáo"/>
    <s v="381/28 Hoàng Văn Thụ, Phường 2, Quận Tân Bình, Tp. Hồ Chí Minh"/>
    <s v="381/28 Hoàng Văn Thụ, Phường 2, Quận Tân Bình, Tp. Hồ Chí Minh"/>
    <m/>
    <s v="Trung học cơ sở"/>
    <s v="KV3"/>
    <s v="Hà Nam"/>
    <m/>
    <s v="Hệ A"/>
    <s v="THCS Ngô Sĩ Liên"/>
    <m/>
    <m/>
    <s v="079308023214"/>
    <n v="44689"/>
    <s v="CCS"/>
    <s v="23T4-KLB2"/>
    <s v="23T4-KLB2"/>
    <n v="2023"/>
    <x v="1"/>
    <s v="Chính quy 3 năm"/>
    <x v="9"/>
    <x v="9"/>
    <s v="2023 - 2026"/>
    <s v="Trần Đình Phương"/>
    <s v="Tự do"/>
    <s v="Hoàng Thị Hòa"/>
    <s v="Tự do"/>
    <s v="'0763850151"/>
    <m/>
    <s v="Thôi học"/>
    <s v="Việt Nam"/>
    <s v="Nghỉ từ 15/10/2023, PH xác nhận thôi học"/>
  </r>
  <r>
    <n v="5256"/>
    <s v="23T41192"/>
    <s v="23001091"/>
    <s v="Nguyễn Thanh"/>
    <s v="Nguyên"/>
    <s v="Nam"/>
    <s v="19/01/2008"/>
    <n v="45084"/>
    <s v="Tp. Hồ Chí Minh"/>
    <s v="Thái Bình"/>
    <m/>
    <m/>
    <s v="1006/36 Âu Cơ"/>
    <s v="Tp. Hồ Chí Minh"/>
    <s v="Quận Tân Bình"/>
    <s v="Phường 14"/>
    <s v="1006/36 Âu Cơ"/>
    <s v="Tp. Hồ Chí Minh"/>
    <s v="Quận Tân Bình"/>
    <s v="Phường 14"/>
    <s v="Kinh"/>
    <s v="Phật Giáo"/>
    <s v="1006/36 Âu Cơ, Phường 14, Quận Tân Bình, Tp. Hồ Chí Minh"/>
    <s v="1006/36 Âu Cơ, Phường 14, Quận Tân Bình, Tp. Hồ Chí Minh"/>
    <m/>
    <s v="Trung học cơ sở"/>
    <m/>
    <s v="Thái Bình"/>
    <s v="Huyện Hưng Hà"/>
    <s v="Hệ A"/>
    <s v="THCS Ngô Quyền"/>
    <m/>
    <m/>
    <s v="082208000987"/>
    <s v="30/03/2023"/>
    <s v="CCS"/>
    <s v="23T4-KLB2"/>
    <s v="23T4-KLB2"/>
    <n v="2023"/>
    <x v="1"/>
    <s v="Chính quy 3 năm"/>
    <x v="9"/>
    <x v="9"/>
    <s v="2023 - 2026"/>
    <s v="Nguyễn Văn Ngọ"/>
    <s v="Buôn bán"/>
    <s v="Nguyễn Thị Liên"/>
    <s v="Buôn bán"/>
    <s v="'0938828400"/>
    <m/>
    <s v="Đang học"/>
    <s v="VN"/>
    <m/>
  </r>
  <r>
    <n v="5257"/>
    <s v="23T41298"/>
    <s v="23001380"/>
    <s v="Phạm Trần Bảo"/>
    <s v="Như"/>
    <s v="Nữ"/>
    <s v="05/11/2008"/>
    <s v="13/07/2023"/>
    <s v="Tp. Hồ Chí Minh"/>
    <s v="Bình Dương"/>
    <m/>
    <m/>
    <m/>
    <s v="Tp. Hồ Chí Minh"/>
    <s v="Quận Gò Vấp"/>
    <s v="Phường 01"/>
    <s v="76/62 Nguyễn Thượng Hiền"/>
    <s v="Tp. Hồ Chí Minh"/>
    <s v="Quận Gò Vấp"/>
    <s v="Phường 01"/>
    <s v="Kinh"/>
    <s v="Phật Giáo"/>
    <s v="76/62 Nguyễn Thượng Hiền, Phường 1, Quận Gò Vấp, Tp. Hồ Chí Minh"/>
    <s v="76/62 Nguyễn Thượng Hiền, Phường 1, Quận Gò Vấp, Tp. Hồ Chí Minh"/>
    <m/>
    <s v="Trung học cơ sở"/>
    <s v="KV3"/>
    <s v="Bình Dương"/>
    <s v="Thị xã Tân Uyên"/>
    <s v="Hệ A"/>
    <s v="THCS Nguyễn Văn Trỗi"/>
    <m/>
    <m/>
    <s v="079308005313"/>
    <s v="17/02/2023"/>
    <s v="CCS"/>
    <s v="23T4-KLB2"/>
    <s v="23T4-KLB2"/>
    <n v="2023"/>
    <x v="1"/>
    <s v="Chính quy 3 năm"/>
    <x v="9"/>
    <x v="9"/>
    <s v="2023 - 2026"/>
    <s v="Phạm Văn Quý"/>
    <s v="Tự do"/>
    <s v="Trần Thị Minh Kiều"/>
    <s v="Buôn bán"/>
    <s v="'0898397848"/>
    <s v="nhutran051100@gmail.com"/>
    <s v="Đang học"/>
    <s v="VN"/>
    <m/>
  </r>
  <r>
    <n v="5258"/>
    <s v="23T41477"/>
    <s v="23001270"/>
    <s v="Huỳnh Thị Ngọc"/>
    <s v="Phượng"/>
    <s v="Nữ"/>
    <s v="06/12/2008"/>
    <n v="45237"/>
    <s v="Tp. Hồ Chí Minh"/>
    <s v="Tây Ninh"/>
    <s v="Quận Tân Bình"/>
    <m/>
    <s v="20/28/62 Hồ Đắc Di"/>
    <s v="Tp. Hồ Chí Minh"/>
    <s v="Quận Tân Phú"/>
    <s v="Phường Tây Thạnh"/>
    <s v="575/47/10B CMT8"/>
    <s v="Tp. Hồ Chí Minh"/>
    <s v="Quận 10"/>
    <s v="Phường 15"/>
    <s v="Kinh"/>
    <s v="Không"/>
    <s v="575/47/10B CMT8, Phường 15, Quận 10, Tp. Hồ Chí Minh"/>
    <s v="20/28/62 Hồ Đắc Di, Phường Tây Thạnh, Quận Tân Phú, Tp. HCM"/>
    <m/>
    <s v="Trung học cơ sở"/>
    <s v="KV3"/>
    <s v="Tây Ninh"/>
    <m/>
    <s v="Hệ A"/>
    <s v="THCS Trần Phú"/>
    <m/>
    <m/>
    <s v="079308023451"/>
    <s v="21/03/2023"/>
    <s v="CCS"/>
    <s v="23T4-KLB2"/>
    <s v="23T4-KLB2"/>
    <n v="2023"/>
    <x v="1"/>
    <s v="Chính quy 3 năm"/>
    <x v="9"/>
    <x v="9"/>
    <s v="2023 - 2026"/>
    <s v="Huỳnh Văn Tú"/>
    <s v="Tài xế"/>
    <s v="Nguyễn Thị Ngọc Sương"/>
    <s v="Buôn bán"/>
    <s v="'0345317999"/>
    <m/>
    <s v="Đang học"/>
    <s v="Việt Nam"/>
    <m/>
  </r>
  <r>
    <n v="5259"/>
    <s v="23T41886"/>
    <s v="23002342"/>
    <s v="Tô Phạm Minh"/>
    <s v="Quân"/>
    <s v="Nam"/>
    <s v="30/05/2005"/>
    <n v="45024"/>
    <s v="Tp. Hồ Chí Minh"/>
    <s v="Long An"/>
    <s v="Quận 10"/>
    <m/>
    <s v="606/159 Đường 3/2"/>
    <s v="Tp. Hồ Chí Minh"/>
    <s v="Quận 10"/>
    <s v="Phường 14"/>
    <s v="606/159 Đường 3/2"/>
    <s v="Tp. Hồ Chí Minh"/>
    <s v="Quận 10"/>
    <s v="Phường 14"/>
    <s v="Kinh"/>
    <s v="Không"/>
    <s v="606/159 Đường 3/2, Phường 14, Quận 10, TP. HCM"/>
    <s v="606/159 Đường 3/2, Phường 14, Quận 10, TP. HCM"/>
    <m/>
    <s v="Trung học cơ sở"/>
    <s v="KV3"/>
    <s v="Long An"/>
    <s v="Huyện Cần Giuộc"/>
    <s v="Hệ A"/>
    <s v="THCS Diên Hồng"/>
    <m/>
    <m/>
    <s v="079205011969"/>
    <s v="22/11/2021"/>
    <s v="CCS"/>
    <s v="23T4-KLB2"/>
    <s v="23T4-KLB2"/>
    <n v="2023"/>
    <x v="1"/>
    <s v="Chính quy 3 năm"/>
    <x v="9"/>
    <x v="9"/>
    <s v="2023 - 2026"/>
    <s v="Tô Khánh Hiệp"/>
    <s v="Hưu trí"/>
    <s v="Phạm Thị Kim Oanh"/>
    <s v="Công nhân"/>
    <s v="'0764221426"/>
    <s v="Kiritiyughi@gmail.con"/>
    <s v="Đang học"/>
    <s v="Việt Nam"/>
    <m/>
  </r>
  <r>
    <n v="5260"/>
    <s v="23T41723"/>
    <s v="23001602"/>
    <s v="Ngô Huỳnh Thanh"/>
    <s v="Quang"/>
    <s v="Nam"/>
    <s v="08/07/2008"/>
    <s v="19/07/2023"/>
    <s v="Tp. Hồ Chí Minh"/>
    <s v="Trung Quốc"/>
    <s v="Quận Phú Nhuận"/>
    <m/>
    <s v="129/17/1 Hoàng Văn Thụ"/>
    <s v="Tp. Hồ Chí Minh"/>
    <s v="Quận Phú Nhuận"/>
    <s v="Phường 08"/>
    <s v="129/17/1 Hoàng Văn Thụ"/>
    <s v="Tp. Hồ Chí Minh"/>
    <s v="Quận Phú Nhuận"/>
    <s v="Phường 08"/>
    <s v="Hoa"/>
    <s v="Không"/>
    <s v="129/17/1 Hoàng Văn Thụ, Phường 8, Quận Phú Nhuận, Tp. Hồ Chí Minh"/>
    <s v="129/17/1 Hoàng Văn Thụ, Phường 8, Quận Phú Nhuận, Tp. Hồ Chí Minh"/>
    <m/>
    <s v="Trung học cơ sở"/>
    <s v="KV3"/>
    <s v="Trung Quốc"/>
    <m/>
    <s v="Hệ A"/>
    <s v="THCS Trần Huy Liệu"/>
    <m/>
    <m/>
    <s v="079208039314"/>
    <m/>
    <s v="CCS"/>
    <s v="23T4-KLB2"/>
    <s v="23T4-KLB2"/>
    <n v="2023"/>
    <x v="1"/>
    <s v="Chính quy 3 năm"/>
    <x v="9"/>
    <x v="9"/>
    <s v="2023 - 2026"/>
    <s v="Ngô Ý Phát"/>
    <s v="Buôn bán"/>
    <s v="Huỳnh Hoàng Yến"/>
    <s v="Buôn bán"/>
    <s v="'0965599921"/>
    <m/>
    <s v="Đang học"/>
    <s v="Việt Nam"/>
    <m/>
  </r>
  <r>
    <n v="5261"/>
    <s v="23T41706"/>
    <s v="23001722"/>
    <s v="Đoàn Thanh"/>
    <s v="Sang"/>
    <s v="Nam"/>
    <s v="23/08/2008"/>
    <s v="21/07/2023"/>
    <s v="Tp. Hồ Chí Minh"/>
    <s v="Hà Nam"/>
    <m/>
    <m/>
    <s v="426 Nguyễn Sơn"/>
    <s v="Tp. Hồ Chí Minh"/>
    <s v="Quận Tân Phú"/>
    <s v="Phường Tân Thới Hòa"/>
    <s v="318/61 Phạm Văn Hai"/>
    <s v="Tp. Hồ Chí Minh"/>
    <s v="Quận Tân Bình"/>
    <s v="Phường 05"/>
    <s v="Kinh"/>
    <s v="Công Giáo"/>
    <s v="318/61 Phạm Văn Hai, Phường 5, Quận Tân Bình, Tp. Hồ Chí Minh"/>
    <s v="426 Nguyễn Sơn, Phường Phú Thọ Hòa, Quận Tân Phú, Tp. HCM"/>
    <m/>
    <s v="Trung học cơ sở"/>
    <s v="KV3"/>
    <s v="Hà Nam"/>
    <m/>
    <s v="Hệ A"/>
    <s v="THCS Trần Văn Đang"/>
    <m/>
    <m/>
    <s v="079208050545"/>
    <n v="45109"/>
    <s v="CCS"/>
    <s v="23T4-KLB2"/>
    <s v="23T4-KLB2"/>
    <n v="2023"/>
    <x v="1"/>
    <s v="Chính quy 3 năm"/>
    <x v="9"/>
    <x v="9"/>
    <s v="2023 - 2026"/>
    <s v="Đoàn Thanh Hùng"/>
    <s v="Mất"/>
    <s v="Hoàng Thị Thu"/>
    <s v="Tự do"/>
    <s v="'0896357017"/>
    <m/>
    <s v="Đang học"/>
    <s v="Việt Nam"/>
    <m/>
  </r>
  <r>
    <n v="5262"/>
    <s v="23T41731"/>
    <s v="23001619"/>
    <s v="Huỳnh Thanh"/>
    <s v="Thanh"/>
    <s v="Nữ"/>
    <s v="04/03/1997"/>
    <s v="19/07/2023"/>
    <s v="Vĩnh Long"/>
    <s v="Vĩnh Long"/>
    <m/>
    <m/>
    <s v="63/9 Đỗ Nhuận"/>
    <s v="Tp. Hồ Chí Minh"/>
    <s v="Quận Tân Phú"/>
    <s v="Phường Sơn Kỳ"/>
    <s v="Ấp Lo Co B"/>
    <s v="Trà Vinh"/>
    <s v="Huyện Càng Long"/>
    <s v="Xã An Trường A"/>
    <s v="Kinh"/>
    <s v="Không"/>
    <s v="Ấp Lo Co B, Xã An Trường A, Huyện Càng Long, Trà Vinh"/>
    <s v="63/9 Đỗ Nhuận, Phường Sơn Kỳ, Quận Tân Phú, Tp. Hồ Chí Minh"/>
    <m/>
    <s v="Trung học cơ sở"/>
    <m/>
    <s v="Vĩnh Long"/>
    <m/>
    <s v="Hệ A"/>
    <m/>
    <m/>
    <m/>
    <s v="086197010107"/>
    <s v="24/07/2022"/>
    <s v="CCS"/>
    <s v="23T4-KLB2"/>
    <s v="23T4-KLB2"/>
    <n v="2023"/>
    <x v="1"/>
    <s v="Chính quy 3 năm"/>
    <x v="9"/>
    <x v="9"/>
    <s v="2023 - 2026"/>
    <m/>
    <m/>
    <m/>
    <m/>
    <s v="'0388256414"/>
    <s v="huynhthanh04031997@gmail.com"/>
    <s v="Đang học"/>
    <s v="VN"/>
    <m/>
  </r>
  <r>
    <n v="5263"/>
    <s v="23T42131"/>
    <s v="23004847"/>
    <s v="Nguyễn Hiếu"/>
    <s v="Thanh"/>
    <s v="Nam"/>
    <s v="24/02/2002"/>
    <s v="27/09/2023"/>
    <s v="Tp. Hồ Chí Minh"/>
    <s v="Vĩnh Long"/>
    <s v="Quận 4"/>
    <m/>
    <s v="364/21/11 Dương Quang Hàm"/>
    <s v="Tp. Hồ Chí Minh"/>
    <s v="Quận Gò Vấp"/>
    <s v="Phường 05"/>
    <s v="40/23 Nguyễn Khoái"/>
    <s v="Tp. Hồ Chí Minh"/>
    <s v="Quận 4"/>
    <s v="Phường 02"/>
    <s v="Kinh"/>
    <s v="Phật Giáo"/>
    <s v="40/23 Nguyễn Khoái, Phường 2, Quận 4, Tp. Hồ Chí Minh"/>
    <s v="364/21/11 Dương Quang Hàm, Phường 5, Q. Gò Vấp, Tp. HCM"/>
    <m/>
    <s v="Trung học cơ sở"/>
    <s v="KV3"/>
    <s v="Vĩnh Long"/>
    <s v="Huyện Bình Tân"/>
    <s v="Hệ A"/>
    <m/>
    <m/>
    <m/>
    <s v="079202036597"/>
    <n v="44628"/>
    <s v="CCS"/>
    <s v="23T4-KLB2"/>
    <s v="23T4-KLB2"/>
    <n v="2023"/>
    <x v="1"/>
    <s v="Chính quy 3 năm"/>
    <x v="9"/>
    <x v="9"/>
    <s v="2023 - 2026"/>
    <s v="Nguyễn Văn Hiếu"/>
    <s v="Tự do"/>
    <s v="Phan Thị Minh Trang"/>
    <s v="Kinh doanh"/>
    <s v="'0902725281"/>
    <m/>
    <s v="Đang học"/>
    <s v="Việt Nam"/>
    <m/>
  </r>
  <r>
    <n v="5264"/>
    <s v="23T40603"/>
    <s v="23001736"/>
    <s v="Trần Ngọc Anh"/>
    <s v="Thư"/>
    <s v="Nữ"/>
    <s v="24/08/2008"/>
    <s v="22/07/2023"/>
    <s v="Tp. Hồ Chí Minh"/>
    <s v="Quảng Ngãi"/>
    <s v="Quận Tân Bình"/>
    <m/>
    <s v="26/19 Đường 13A"/>
    <s v="Tp. Hồ Chí Minh"/>
    <s v="Quận Bình Tân"/>
    <s v="Phường Bình Hưng Hòa A"/>
    <s v="26/19 Đường 13A"/>
    <s v="Tp. Hồ Chí Minh"/>
    <s v="Quận Bình Tân"/>
    <s v="Phường Bình Hưng Hòa A"/>
    <s v="Kinh"/>
    <s v="Công Giáo"/>
    <s v="26/19 Đường 13A, phường Bình Hưng Hòa A, quận Bình Tân, Tp.HCM"/>
    <s v="26/19 Đường 13A, phường Bình Hưng Hòa A, quận Bình Tân, Tp.HCM"/>
    <m/>
    <s v="Trung học cơ sở"/>
    <s v="KV3"/>
    <s v="Quảng Ngãi"/>
    <s v="Huyện Tư Nghĩa"/>
    <s v="Hệ A"/>
    <s v="THCS Tôn Thất Tùng"/>
    <m/>
    <m/>
    <s v="079308026188"/>
    <s v="18/03/2023"/>
    <s v="CCS"/>
    <s v="23T4-KLB2"/>
    <s v="23T4-KLB2"/>
    <n v="2023"/>
    <x v="1"/>
    <s v="Chính quy 3 năm"/>
    <x v="9"/>
    <x v="9"/>
    <s v="2023 - 2026"/>
    <s v="Trần Hán Phi Loan"/>
    <s v="Kinh doanh"/>
    <s v="Phan Thị Mỹ Lệ"/>
    <s v="Buôn bán"/>
    <s v="'0904241650"/>
    <m/>
    <s v="Đang học"/>
    <s v="Việt Nam"/>
    <m/>
  </r>
  <r>
    <n v="5265"/>
    <s v="23T42067"/>
    <s v="23004632"/>
    <s v="Trần Văn"/>
    <s v="Thuận"/>
    <s v="Nam"/>
    <s v="10/09/2006"/>
    <n v="45116"/>
    <s v="Tp. Hồ Chí Minh"/>
    <s v="Quảng Nam"/>
    <m/>
    <m/>
    <s v="2/5 Bình Giã"/>
    <s v="Tp. Hồ Chí Minh"/>
    <s v="Quận Tân Bình"/>
    <s v="Phường 13"/>
    <s v="2/5 Bình Giã"/>
    <s v="Tp. Hồ Chí Minh"/>
    <s v="Quận Tân Bình"/>
    <s v="Phường 13"/>
    <s v="Kinh"/>
    <s v="Phật Giáo"/>
    <s v="2/5 Bình Giã, Phường 13, Quận Tân Bình, Tp. Hồ Chí Minh"/>
    <s v="2/5 Bình Giã, Phường 13, Quận Tân Bình, Tp. Hồ Chí Minh"/>
    <m/>
    <s v="Trung học cơ sở"/>
    <m/>
    <s v="Quảng Nam"/>
    <m/>
    <s v="Hệ A"/>
    <s v="THCS Hoàng Hoa Thám"/>
    <m/>
    <m/>
    <s v="079206010360"/>
    <s v="26/02/2021"/>
    <s v="CCS"/>
    <s v="23T4-KLB2"/>
    <s v="23T4-KLB2"/>
    <n v="2023"/>
    <x v="1"/>
    <s v="Chính quy 3 năm"/>
    <x v="9"/>
    <x v="9"/>
    <s v="2023 - 2026"/>
    <s v="Trần Văn Hậu"/>
    <s v="Đã mất"/>
    <s v="Lê Thị Hồng Anh"/>
    <s v="Kế toán"/>
    <s v="'0366759334"/>
    <m/>
    <s v="Đang học"/>
    <s v="VN"/>
    <m/>
  </r>
  <r>
    <n v="5266"/>
    <s v="23T41404"/>
    <s v="23001203"/>
    <s v="Đái Gia"/>
    <s v="Tiên"/>
    <s v="Nữ"/>
    <s v="30/04/2008"/>
    <n v="45206"/>
    <s v="Tp. Hồ Chí Minh"/>
    <s v="Trung Quốc"/>
    <s v="Quận 11"/>
    <m/>
    <s v="168/3/9 Lê Thị Bạch Cát"/>
    <s v="Tp. Hồ Chí Minh"/>
    <s v="Quận 11"/>
    <s v="Phường 11"/>
    <s v="168/3/9 Lê Thị Bạch Cát"/>
    <s v="Tp. Hồ Chí Minh"/>
    <s v="Quận 11"/>
    <s v="Phường 11"/>
    <s v="Hoa"/>
    <s v="Không"/>
    <s v="168/3/9 Lê Thị Bạch Cát, Phường 11, Quận 11, Tp. Hồ Chí Minh"/>
    <s v="168/3/9 Lê Thị Bạch Cát, Phường 11, Quận 11, Tp. Hồ Chí Minh"/>
    <m/>
    <s v="Trung học cơ sở"/>
    <m/>
    <s v="Trung Quốc"/>
    <m/>
    <s v="Hệ A"/>
    <s v="THCS Chu Văn An"/>
    <m/>
    <m/>
    <s v="079308004468"/>
    <n v="44628"/>
    <s v="CCS"/>
    <s v="23T4-KLB2"/>
    <s v="23T4-KLB2"/>
    <n v="2023"/>
    <x v="1"/>
    <s v="Chính quy 3 năm"/>
    <x v="9"/>
    <x v="9"/>
    <s v="2023 - 2026"/>
    <s v="Đái Tôn Hùng"/>
    <s v="Buôn bán"/>
    <s v="Ôn Lễ Thanh"/>
    <s v="Buôn bán"/>
    <s v="'0909678111"/>
    <m/>
    <s v="Đang học"/>
    <s v="Việt Nam"/>
    <m/>
  </r>
  <r>
    <n v="5267"/>
    <s v="23T40981"/>
    <s v="23001043"/>
    <s v="Đặng Hữu"/>
    <s v="Toàn"/>
    <s v="Nam"/>
    <s v="10/04/2008"/>
    <n v="45023"/>
    <s v="Tp. Hồ Chí Minh"/>
    <s v="Long An"/>
    <m/>
    <m/>
    <s v="437/2/28 Hoàng Văn Thụ"/>
    <s v="Tp. Hồ Chí Minh"/>
    <s v="Quận Tân Bình"/>
    <s v="Phường 04"/>
    <m/>
    <s v="Long An"/>
    <s v="Huyện Bến Lức"/>
    <s v="Xã Nhựt Chánh"/>
    <s v="Kinh"/>
    <s v="Phật Giáo"/>
    <s v="Ấp 1, xã Hiệp Chánh, Huyện Bến Lức, Long An"/>
    <s v="437/2/28 Hoàng Văn Thụ, phường 4, quận Tân Bình, Tp. Hồ Chí Minh"/>
    <m/>
    <s v="Trung học cơ sở"/>
    <s v="KV3"/>
    <s v="Long An"/>
    <m/>
    <s v="Hệ A"/>
    <s v="THCS Ngô Sĩ Liên"/>
    <m/>
    <m/>
    <s v="080208006459"/>
    <n v="44600"/>
    <s v="CCS"/>
    <s v="23T4-KLB2"/>
    <s v="23T4-KLB2"/>
    <n v="2023"/>
    <x v="1"/>
    <s v="Chính quy 3 năm"/>
    <x v="9"/>
    <x v="9"/>
    <s v="2023 - 2026"/>
    <s v="Đặng Hoài Thanh"/>
    <s v="Hưu trí"/>
    <s v="Lý Thị Thu Hà"/>
    <s v="Nội trợ"/>
    <s v="'0869101859"/>
    <s v="thanh808vn@gmail.com"/>
    <s v="Thôi học"/>
    <s v="VN"/>
    <s v="Nghỉ từ 15/10/2023, PH xác nhận thôi học"/>
  </r>
  <r>
    <n v="5268"/>
    <s v="23T41851"/>
    <s v="23002203"/>
    <s v="Nguyễn Đặng Thùy"/>
    <s v="Trâm"/>
    <s v="Nữ"/>
    <s v="13/09/2008"/>
    <n v="44934"/>
    <s v="Tp. Hồ Chí Minh"/>
    <s v="Tp. Hồ Chí Minh"/>
    <s v="Quận 5"/>
    <m/>
    <s v="870/54/6A Lạc Long Quân"/>
    <s v="Tp. Hồ Chí Minh"/>
    <s v="Quận Tân Bình"/>
    <s v="Phường 08"/>
    <s v="870/54/6A Lạc Long Quân"/>
    <s v="Tp. Hồ Chí Minh"/>
    <s v="Quận Tân Bình"/>
    <s v="Phường 08"/>
    <s v="Kinh"/>
    <s v="Phật Giáo"/>
    <s v="870/54/6A Lạc Long Quân, Phường 8, Quận Tân Bình, TP. HCM"/>
    <s v="870/54/6A Lạc Long Quân, Phường 8, Quận Tân Bình, TP. HCM"/>
    <m/>
    <s v="Trung học cơ sở"/>
    <m/>
    <s v="Tp. Hồ Chí Minh"/>
    <s v="Quận Tân Bình"/>
    <s v="Hệ A"/>
    <s v="THCS Quang Trung"/>
    <m/>
    <m/>
    <s v="079308032940"/>
    <s v="26/12/2022"/>
    <s v="CCS"/>
    <s v="23T4-KLB2"/>
    <s v="23T4-KLB2"/>
    <n v="2023"/>
    <x v="1"/>
    <s v="Chính quy 3 năm"/>
    <x v="9"/>
    <x v="9"/>
    <s v="2023 - 2026"/>
    <s v="Nguyễn Văn Sơn"/>
    <s v="Tự do"/>
    <s v="Đặng Thị Ngà"/>
    <s v="Tự do"/>
    <s v="'0909227710"/>
    <m/>
    <s v="Tạm ngưng học"/>
    <s v="Việt Nam"/>
    <s v="Nghỉ từ 15/10/2023, CVHT điện nhiều lần, giọng bé trai bắt máy, PH không phản hồi"/>
  </r>
  <r>
    <n v="5269"/>
    <s v="23T40494"/>
    <s v="23000345"/>
    <s v="Trần Ngọc Bảo"/>
    <s v="Trân"/>
    <s v="Nữ"/>
    <s v="18/10/2008"/>
    <n v="44932"/>
    <s v="Tp. Hồ Chí Minh"/>
    <s v="Hà Nam"/>
    <m/>
    <m/>
    <s v="923 A Âu Cơ"/>
    <s v="Tp. Hồ Chí Minh"/>
    <s v="Quận Tân Phú"/>
    <s v="Phường Tân Sơn Nhì"/>
    <s v="145 An Bình"/>
    <s v="Tp. Hồ Chí Minh"/>
    <s v="Quận 5"/>
    <s v="Phường 06"/>
    <s v="Kinh"/>
    <s v="Không"/>
    <s v="145 An Bình, Phường 6, Quận 5, Tp.HCM"/>
    <s v="923 A Âu Cơ, Phường Tân Sơn Nhì, Quận Tân Phú, Tp. Hồ Chí Minh"/>
    <m/>
    <s v="Trung học cơ sở"/>
    <s v="KV3"/>
    <s v="Hà Nam"/>
    <s v="Huyện Lý Nhân"/>
    <s v="Hệ A"/>
    <s v="THCS Phan Bội Châu"/>
    <m/>
    <m/>
    <s v="079308008137"/>
    <s v="28/03/2023"/>
    <s v="Cục cảnh sát"/>
    <s v="23T4-KLB2"/>
    <s v="23T4-KLB2"/>
    <n v="2023"/>
    <x v="1"/>
    <s v="Chính quy 3 năm"/>
    <x v="9"/>
    <x v="9"/>
    <s v="2023 - 2026"/>
    <s v="Trần Huy Cơ"/>
    <s v="Lái xe"/>
    <s v="Nguyễn Thị Vân Trang"/>
    <s v="Nội trợ"/>
    <s v="'0902937034"/>
    <m/>
    <s v="Đang học"/>
    <s v="Việt Nam"/>
    <m/>
  </r>
  <r>
    <n v="5270"/>
    <s v="23T41280"/>
    <s v="23001101"/>
    <s v="Trần Nguyễn Thảo"/>
    <s v="Trang"/>
    <s v="Nữ"/>
    <s v="07/10/2008"/>
    <n v="45114"/>
    <s v="Thừa Thiên -Huế"/>
    <s v="Nam Định"/>
    <m/>
    <m/>
    <s v="199/40/15 CMT8"/>
    <s v="Tp. Hồ Chí Minh"/>
    <s v="Quận 3"/>
    <s v="Phường 04"/>
    <s v="199/40/15 CMT"/>
    <s v="Tp. Hồ Chí Minh"/>
    <s v="Quận 3"/>
    <s v="Phường 04"/>
    <s v="Kinh"/>
    <s v="Phật Giáo"/>
    <s v="199/40/15 CMT8, Phường 4, Quận 3, Tp. Hồ Chí Minh"/>
    <s v="199/40/15 CMT8, Phường 4, Quận 3, Tp. Hồ Chí Minh"/>
    <m/>
    <s v="Trung học cơ sở"/>
    <s v="KV3"/>
    <s v="Nam Định"/>
    <m/>
    <s v="Hệ A"/>
    <m/>
    <m/>
    <m/>
    <s v="046308000065"/>
    <s v="18/10/2022"/>
    <s v="CCS"/>
    <s v="23T4-KLB2"/>
    <s v="23T4-KLB2"/>
    <n v="2023"/>
    <x v="1"/>
    <s v="Chính quy 3 năm"/>
    <x v="9"/>
    <x v="9"/>
    <s v="2023 - 2026"/>
    <s v="Trần Ngọc Thảo"/>
    <s v="Lái xe"/>
    <s v="Nguyễn Thị Bưởi"/>
    <s v="Công nhân"/>
    <s v="'0931448017"/>
    <m/>
    <s v="Đang học"/>
    <s v="VN"/>
    <m/>
  </r>
  <r>
    <n v="5271"/>
    <s v="23T42169"/>
    <s v="23005234"/>
    <s v="Ngô Quốc"/>
    <s v="Tuấn"/>
    <s v="Nam"/>
    <s v="15/07/2006"/>
    <n v="44968"/>
    <s v="Tp. Hồ Chí Minh"/>
    <s v="Hà Nội"/>
    <s v="Quận Tân Bình"/>
    <n v="15"/>
    <s v="39/11/2A Hoàng Bật Đạt"/>
    <s v="Tp. Hồ Chí Minh"/>
    <s v="Quận Tân Bình"/>
    <s v="Phường 15"/>
    <s v="39/11/2A Hoàng Bật Đạt"/>
    <s v="Tp. Hồ Chí Minh"/>
    <s v="Quận Tân Bình"/>
    <s v="Phường 15"/>
    <s v="Kinh"/>
    <s v="Công Giáo"/>
    <s v="39/11/2A Hoàng Bật Đạt, phường 15, quận Tân Bình, TP. HCM"/>
    <s v="39/11/2A Hoàng Bật Đạt, phường 15, quận Tân Bình, TP. HCM"/>
    <m/>
    <s v="Trung học cơ sở"/>
    <m/>
    <s v="Hà Nội"/>
    <m/>
    <s v="Hệ A"/>
    <m/>
    <m/>
    <m/>
    <s v="079206027379"/>
    <s v="13/05/2021"/>
    <s v="CCS"/>
    <s v="23T4-KLB2"/>
    <s v="23T4-KLB2"/>
    <n v="2023"/>
    <x v="1"/>
    <s v="Chính quy 3 năm"/>
    <x v="9"/>
    <x v="9"/>
    <s v="2023 - 2026"/>
    <s v="Ngô Quốc Bảo"/>
    <s v="Tự do"/>
    <s v="Nguyễn Thị Hạnh"/>
    <s v="Tự do"/>
    <s v="'0978042023"/>
    <m/>
    <s v="Đang học"/>
    <s v="Việt Nam"/>
    <m/>
  </r>
  <r>
    <n v="5272"/>
    <s v="23T41288"/>
    <s v="23001284"/>
    <s v="Dương Thị"/>
    <s v="Tươi"/>
    <s v="Nữ"/>
    <s v="10/10/2008"/>
    <n v="45237"/>
    <s v="Tp. Hồ Chí Minh"/>
    <s v="Ninh Bình"/>
    <m/>
    <m/>
    <s v="64 Lê Sát"/>
    <s v="Tp. Hồ Chí Minh"/>
    <s v="Quận Tân Phú"/>
    <s v="Phường Tân Quý"/>
    <m/>
    <s v="Ninh Bình"/>
    <s v="Huyện Nho Quan"/>
    <s v="Xã Yên Quang"/>
    <s v="Kinh"/>
    <s v="Công Giáo"/>
    <s v="Thôn Yên Bình, Xã Yên Quang, Huyện Nho Quan, Tỉnh Ninh Bình"/>
    <s v="64 Lê Sát, Phường Tân Quý, Quận Tân Phú, Tp. Hồ Chí Minh"/>
    <m/>
    <s v="Trung học cơ sở"/>
    <m/>
    <s v="Ninh Bình"/>
    <s v="Huyện Nho Quan"/>
    <s v="Hệ A"/>
    <s v="THCS Võ Thành Trang"/>
    <m/>
    <m/>
    <s v="037308002390"/>
    <s v="28/03/2023"/>
    <s v="CCS"/>
    <s v="23T4-KLB2"/>
    <s v="23T4-KLB2"/>
    <n v="2023"/>
    <x v="1"/>
    <s v="Chính quy 3 năm"/>
    <x v="9"/>
    <x v="9"/>
    <s v="2023 - 2026"/>
    <m/>
    <m/>
    <s v="Nguyễn Thị Đảm"/>
    <s v="Tự do"/>
    <s v="'0982810690"/>
    <m/>
    <s v="Đang học"/>
    <s v="Việt Nam"/>
    <m/>
  </r>
  <r>
    <n v="5273"/>
    <s v="23T41745"/>
    <s v="23001676"/>
    <s v="Nguyễn Tuấn Phương"/>
    <s v="Uyên"/>
    <s v="Nữ"/>
    <s v="24/01/2006"/>
    <s v="20/07/2023"/>
    <s v="Bắc Ninh"/>
    <s v="Bắc Ninh"/>
    <s v="Huyện Lương Tài"/>
    <m/>
    <s v="652/39 Cộng Hòa"/>
    <s v="Tp. Hồ Chí Minh"/>
    <s v="Quận Tân Bình"/>
    <s v="Phường 13"/>
    <s v="123A Cống Lỡ"/>
    <s v="Tp. Hồ Chí Minh"/>
    <s v="Quận Tân Bình"/>
    <s v="Phường 15"/>
    <s v="Kinh"/>
    <s v="Không"/>
    <s v="123A Cống Lỡ, Phường 15, Quận Tân Bình, Tp. Hồ Chí Minh"/>
    <s v="652/39 Cộng Hòa, Phường 13, Q. Tân Bình, Tp. HCM"/>
    <m/>
    <s v="Trung học cơ sở"/>
    <m/>
    <s v="Bắc Ninh"/>
    <s v="Huyện Lương Tài"/>
    <s v="Hệ A"/>
    <s v="THCS Nam Việt"/>
    <m/>
    <m/>
    <s v="027306012229"/>
    <n v="44356"/>
    <s v="CCS"/>
    <s v="23T4-KLB2"/>
    <s v="23T4-KLB2"/>
    <n v="2023"/>
    <x v="1"/>
    <s v="Chính quy 3 năm"/>
    <x v="9"/>
    <x v="9"/>
    <s v="2023 - 2026"/>
    <s v="Nguyễn Đức Tuấn"/>
    <s v="Nhân viên"/>
    <s v="Nguyễn Thị Loan"/>
    <s v="Kinh doanh"/>
    <s v="'0328676853"/>
    <m/>
    <s v="Tạm ngưng học"/>
    <s v="Việt Nam"/>
    <s v="Nghỉ từ 15/10/2023, đã báo PH, SV vẫn không đi học"/>
  </r>
  <r>
    <n v="5274"/>
    <s v="23T41819"/>
    <s v="23001962"/>
    <s v="Đặng Hoàng"/>
    <s v="Việt"/>
    <s v="Nam"/>
    <s v="17/01/2007"/>
    <s v="27/07/2023"/>
    <s v="Quảng Ngãi"/>
    <s v="Quảng Ngãi"/>
    <m/>
    <m/>
    <s v="961/2/2 Tân Kỳ Tân Quý"/>
    <s v="Tp. Hồ Chí Minh"/>
    <s v="Quận Bình Tân"/>
    <s v="Phường Bình Hưng Hòa A"/>
    <s v="212/A4 Thoại Ngọc Hầu"/>
    <s v="Tp. Hồ Chí Minh"/>
    <s v="Quận Tân Phú"/>
    <s v="Phường Phú Thạnh"/>
    <s v="Kinh"/>
    <s v="Không"/>
    <s v="212/A4 Thoại Ngọc Hầu, Phường Phú Thạnh, Quận Tân Phú, Tp. Hồ Chí Minh"/>
    <s v="961/2/2 Tân Kỳ Tân Quý, Phường Bình Hưng Hòa A, Quận Bình Tân, TP.HCM"/>
    <m/>
    <s v="Trung học cơ sở"/>
    <m/>
    <s v="Quảng Ngãi"/>
    <m/>
    <s v="Hệ A"/>
    <s v="THCS Đồng Khởi"/>
    <m/>
    <m/>
    <s v="051207022350"/>
    <n v="44477"/>
    <s v="Cục cảnh sát"/>
    <s v="23T4-KLB2"/>
    <s v="23T4-KLB2"/>
    <n v="2023"/>
    <x v="1"/>
    <s v="Chính quy 3 năm"/>
    <x v="9"/>
    <x v="9"/>
    <s v="2023 - 2026"/>
    <s v="Đặng Văn Diên"/>
    <s v="Tự do"/>
    <s v="Đinh Thị Pháp"/>
    <s v="Buôn bán"/>
    <s v="'0325303958"/>
    <m/>
    <s v="Đang học"/>
    <s v="Việt Nam"/>
    <m/>
  </r>
  <r>
    <n v="5275"/>
    <s v="23T41812"/>
    <s v="23001955"/>
    <s v="Phan Ngọc Tường"/>
    <s v="Vy"/>
    <s v="Nữ"/>
    <s v="24/10/2007"/>
    <s v="27/07/2023"/>
    <s v="Vĩnh Long"/>
    <s v="Tp. Hồ Chí Minh"/>
    <m/>
    <m/>
    <m/>
    <s v="Tp. Hồ Chí Minh"/>
    <s v="Quận 10"/>
    <s v="Phường 14"/>
    <s v="107 lô B, Chung cư Đào Duy Từ"/>
    <s v="Tp. Hồ Chí Minh"/>
    <s v="Quận 10"/>
    <s v="Phường 14"/>
    <s v="Kinh"/>
    <s v="Phật Giáo"/>
    <s v="107 lô B, Chung cư Đào Duy Từ, phường 14, quận 10, Tp.HCM"/>
    <s v="107 lô B, Chung cư Đào Duy Từ, phường 14, quận 10, Tp.HCM"/>
    <m/>
    <s v="Trung học cơ sở"/>
    <m/>
    <s v="Tp. Hồ Chí Minh"/>
    <m/>
    <s v="Hệ A"/>
    <s v="THCS Trần Phú"/>
    <m/>
    <m/>
    <s v="086307008837"/>
    <n v="44896"/>
    <s v="CCS"/>
    <s v="23T4-KLB2"/>
    <s v="23T4-KLB2"/>
    <n v="2023"/>
    <x v="1"/>
    <s v="Chính quy 3 năm"/>
    <x v="9"/>
    <x v="9"/>
    <s v="2023 - 2026"/>
    <s v="Phan Vĩnh Thái"/>
    <s v="Buôn bán"/>
    <s v="Trương Thị Mộng Nghi"/>
    <s v="Nail"/>
    <s v="'0931546705"/>
    <s v="tuongvy24102000@gmail.com"/>
    <s v="Đang học"/>
    <s v="VN"/>
    <m/>
  </r>
  <r>
    <n v="5276"/>
    <s v="23T41289"/>
    <s v="23001285"/>
    <s v="Nguyễn Đoàn Như"/>
    <s v="Ý"/>
    <s v="Nữ"/>
    <s v="03/12/2008"/>
    <n v="45237"/>
    <s v="Tp. Hồ Chí Minh"/>
    <s v="Bắc Giang"/>
    <m/>
    <m/>
    <m/>
    <s v="Tp. Hồ Chí Minh"/>
    <s v="Quận Tân Phú"/>
    <s v="Phường Sơn Kỳ"/>
    <s v="466/28 Tân Kỳ Tân Quý"/>
    <s v="Tp. Hồ Chí Minh"/>
    <s v="Quận Tân Phú"/>
    <s v="Phường Sơn Kỳ"/>
    <s v="Kinh"/>
    <s v="Không"/>
    <s v="466/28 Tân Kỳ Tân Quý, Phường Sơn Kỳ, Quận Tân Phú, Tp. Hồ Chí Minh"/>
    <s v="466/28 Tân Kỳ Tân Quý, Phường Sơn Kỳ, Quận Tân Phú, Tp. Hồ Chí Minh"/>
    <m/>
    <s v="Trung học cơ sở"/>
    <m/>
    <s v="Bắc Giang"/>
    <m/>
    <s v="Hệ A"/>
    <s v="THCS Võ Thành Trang"/>
    <m/>
    <m/>
    <s v="079308024767"/>
    <s v="18/03/2023"/>
    <s v="CCS"/>
    <s v="23T4-KLB2"/>
    <s v="23T4-KLB2"/>
    <n v="2023"/>
    <x v="1"/>
    <s v="Chính quy 3 năm"/>
    <x v="9"/>
    <x v="9"/>
    <s v="2023 - 2026"/>
    <m/>
    <m/>
    <s v="Đoàn Thị Hải Hường"/>
    <s v="Đông Y"/>
    <s v="'0969010276"/>
    <m/>
    <s v="Đang học"/>
    <s v="VN"/>
    <m/>
  </r>
  <r>
    <n v="5277"/>
    <s v="23T41589"/>
    <s v="23001401"/>
    <s v="Nguyễn Ngọc Kim"/>
    <s v="Yến"/>
    <s v="Nữ"/>
    <s v="11/08/2008"/>
    <s v="13/07/2023"/>
    <s v="Tp. Hồ Chí Minh"/>
    <s v="Bến Tre"/>
    <m/>
    <m/>
    <m/>
    <s v="Tp. Hồ Chí Minh"/>
    <s v="Quận 3"/>
    <s v="Phường 04"/>
    <s v="152/10 Nguyễn Thượng Hiền"/>
    <s v="Tp. Hồ Chí Minh"/>
    <s v="Quận 3"/>
    <s v="Phường 04"/>
    <s v="Kinh"/>
    <s v="Phật Giáo"/>
    <s v="152/10 Nguyễn Thượng Hiền, Phường 4, Quận 3, Tp. Hồ Chí Minh"/>
    <s v="152/10 Nguyễn Thượng Hiền, Phường 4, Quận 3, Tp. Hồ Chí Minh"/>
    <m/>
    <s v="Trung học cơ sở"/>
    <m/>
    <s v="Bến Tre"/>
    <s v="Huyện Ba Tri"/>
    <s v="Hệ A"/>
    <s v="THCS Bàn Cờ"/>
    <m/>
    <m/>
    <s v="079308036259"/>
    <s v="20/03/2023"/>
    <s v="CCS"/>
    <s v="23T4-KLB2"/>
    <s v="23T4-KLB2"/>
    <n v="2023"/>
    <x v="1"/>
    <s v="Chính quy 3 năm"/>
    <x v="9"/>
    <x v="9"/>
    <s v="2023 - 2026"/>
    <s v="Nguyễn Minh Tú"/>
    <s v="Buôn bán"/>
    <s v="Nguyễn Bửu Anh Thư"/>
    <s v="Nội trợ"/>
    <s v="'0985998591"/>
    <m/>
    <s v="Đang học"/>
    <s v="VN"/>
    <m/>
  </r>
  <r>
    <n v="5278"/>
    <s v="23T40761"/>
    <s v="23000620"/>
    <s v="Trần Phú"/>
    <s v="An"/>
    <s v="Nam"/>
    <s v="18/01/2008"/>
    <s v="20/06/2023"/>
    <s v="Tp. Hồ Chí Minh"/>
    <s v="Tp. Hồ Chí Minh"/>
    <m/>
    <m/>
    <s v="280/3/17A Huỳnh Văn Bánh"/>
    <s v="Tp. Hồ Chí Minh"/>
    <s v="Quận Phú Nhuận"/>
    <s v="Phường 11"/>
    <s v="280/3/17A Huỳnh Văn Bánh"/>
    <s v="Tp. Hồ Chí Minh"/>
    <s v="Quận Phú Nhuận"/>
    <s v="Phường 11"/>
    <s v="Kinh"/>
    <s v="Không"/>
    <s v="280/3/17A Huỳnh Văn Bánh, Phường 11, Quận Phú Nhuận, TP. HCM"/>
    <s v="280/3/17A Huỳnh Văn Bánh, Phường 11, Quận Phú Nhuận, TP. HCM"/>
    <m/>
    <s v="Trung học cơ sở"/>
    <m/>
    <s v="Tp. Hồ Chí Minh"/>
    <m/>
    <s v="Hệ A"/>
    <s v="THCS Ngô Tất Tố"/>
    <m/>
    <m/>
    <s v="079208027733"/>
    <s v="22/02/2022"/>
    <s v="CCS"/>
    <s v="23T4-KML1"/>
    <s v="23T4-KML1"/>
    <n v="2023"/>
    <x v="1"/>
    <s v="Chính quy 3 năm"/>
    <x v="10"/>
    <x v="10"/>
    <s v="2023 - 2026"/>
    <s v="Trần Phú Hải"/>
    <s v="Về hưu"/>
    <s v="Huỳnh Kiều Loan"/>
    <s v="Tự do"/>
    <s v="'0363499472"/>
    <m/>
    <s v="Đang học"/>
    <s v="Việt Nam"/>
    <m/>
  </r>
  <r>
    <n v="5279"/>
    <s v="23T40225"/>
    <s v="23000098"/>
    <s v="Lê Hoàng"/>
    <s v="An"/>
    <s v="Nam"/>
    <s v="06/01/2008"/>
    <n v="45204"/>
    <s v="Tp. Hồ Chí Minh"/>
    <s v="Tiền Giang"/>
    <s v="Quận 11"/>
    <m/>
    <s v="2A đường số 18, phường Tân Qúy, quận Tân Phú"/>
    <s v="Tp. Hồ Chí Minh"/>
    <s v="Quận Tân Phú"/>
    <s v="Phường Tân Quý"/>
    <s v="2A đường số 18"/>
    <s v="Tp. Hồ Chí Minh"/>
    <s v="Quận Tân Phú"/>
    <s v="Phường Tân Quý"/>
    <s v="Kinh"/>
    <s v="Không"/>
    <s v="2A đường số 18, phường Tân Qúy, quận Tân Phú"/>
    <s v="2A đường số 18, phường Tân Qúy, quận Tân Phú"/>
    <m/>
    <s v="Trung học cơ sở"/>
    <m/>
    <s v="Tiền Giang"/>
    <s v="Huyện Châu Thành"/>
    <s v="Hệ A"/>
    <s v="THCS Nguyễn Huệ"/>
    <m/>
    <m/>
    <s v="079208040243"/>
    <s v="30/06/2022"/>
    <s v="CCS"/>
    <s v="23T4-KML1"/>
    <s v="23T4-KML1"/>
    <n v="2023"/>
    <x v="1"/>
    <s v="Chính quy 3 năm"/>
    <x v="10"/>
    <x v="10"/>
    <s v="2023 - 2026"/>
    <s v="Lê Hoàng Phụng"/>
    <s v="Tự do"/>
    <s v="Nguyễn Thị Ngọc Dung"/>
    <s v="May"/>
    <s v="'0779527137"/>
    <m/>
    <s v="Đang học"/>
    <s v="VN"/>
    <m/>
  </r>
  <r>
    <n v="5280"/>
    <s v="23T40945"/>
    <s v="23000752"/>
    <s v="Trần Đoàn Duy"/>
    <s v="Anh"/>
    <s v="Nam"/>
    <s v="02/12/2007"/>
    <s v="23/06/2023"/>
    <s v="Tp. Hồ Chí Minh"/>
    <s v="Quảng Bình"/>
    <m/>
    <m/>
    <s v="61 Tô Ngọc Vân"/>
    <s v="Tp. Hồ Chí Minh"/>
    <s v="Quận 12"/>
    <s v="Phường Thạnh Xuân"/>
    <s v="13/4e Thống Nhất"/>
    <s v="Tp. Hồ Chí Minh"/>
    <s v="Quận Gò Vấp"/>
    <s v="Phường 16"/>
    <s v="Kinh"/>
    <s v="Phật Giáo"/>
    <s v="13/4e Thống Nhất, Phường 16, Quận Gò Vấp, TP. HCM"/>
    <s v="61 Tô Ngọc Vân, phường Thạnh Xuân, Q12, TP. HCM"/>
    <m/>
    <s v="Trung học cơ sở"/>
    <m/>
    <s v="Quảng Bình"/>
    <m/>
    <s v="Hệ A"/>
    <s v="THCS Phan Tây Hồ"/>
    <m/>
    <m/>
    <s v="075207018512"/>
    <n v="44779"/>
    <s v="CCS"/>
    <s v="23T4-KML1"/>
    <s v="23T4-KML1"/>
    <n v="2023"/>
    <x v="1"/>
    <s v="Chính quy 3 năm"/>
    <x v="10"/>
    <x v="10"/>
    <s v="2023 - 2026"/>
    <s v="Đã mất"/>
    <m/>
    <s v="Đoàn Thị Mỹ Dung"/>
    <s v="Tự do"/>
    <s v="'0933328526"/>
    <m/>
    <s v="Đang học"/>
    <m/>
    <m/>
  </r>
  <r>
    <n v="5281"/>
    <s v="23T41877"/>
    <s v="23002300"/>
    <s v="Trần Gia"/>
    <s v="Bảo"/>
    <s v="Nam"/>
    <s v="26/07/2006"/>
    <n v="44993"/>
    <s v="Tp. Hồ Chí Minh"/>
    <s v="Hà Nam"/>
    <m/>
    <m/>
    <s v="10/36 XTT 59"/>
    <s v="Tp. Hồ Chí Minh"/>
    <s v="Huyện Hóc Môn"/>
    <s v="Xã Xuân Thới Thượng"/>
    <s v="Tổ 2"/>
    <s v="Hà Nam"/>
    <s v="Huyện Kim Bảng"/>
    <s v="Thị trấn Quế"/>
    <s v="Kinh"/>
    <s v="Không"/>
    <s v="Tổ 2, Thị trấn Quế, Kim Bảng, Hà Nam"/>
    <s v="10/36 XTT 59, tổ 10, ấp 7, xã Xuân Thới Thượng, Hóc Môn"/>
    <m/>
    <m/>
    <s v="KV3"/>
    <s v="Hà Nam"/>
    <m/>
    <s v="Hệ A"/>
    <s v="THCS-THPT Nam Việt"/>
    <m/>
    <m/>
    <s v="035206006384"/>
    <m/>
    <s v="CCS"/>
    <s v="23T4-KML1"/>
    <s v="23T4-KML1"/>
    <n v="2023"/>
    <x v="1"/>
    <s v="Chính quy 3 năm"/>
    <x v="10"/>
    <x v="10"/>
    <s v="2023 - 2026"/>
    <s v="Trần Văn Mạnh"/>
    <s v="Cơ khí"/>
    <m/>
    <m/>
    <s v="'0971547073"/>
    <m/>
    <s v="Đang học"/>
    <s v="VN"/>
    <m/>
  </r>
  <r>
    <n v="5282"/>
    <s v="23T40230"/>
    <s v="23000178"/>
    <s v="Phan Thái"/>
    <s v="Bảo"/>
    <s v="Nam"/>
    <s v="26/05/2006"/>
    <s v="18/05/2023"/>
    <s v="Tp. Hồ Chí Minh"/>
    <s v="Thừa Thiên -Huế"/>
    <s v="Quận 3"/>
    <m/>
    <s v="118/165F đường số 8"/>
    <s v="Tp. Hồ Chí Minh"/>
    <s v="Quận Bình Tân"/>
    <s v="Phường Bình Hưng Hòa B"/>
    <s v="221/21A Lê Văn Sỹ"/>
    <s v="Tp. Hồ Chí Minh"/>
    <s v="Quận 3"/>
    <s v="Phường 03"/>
    <s v="Kinh"/>
    <s v="Phật Giáo"/>
    <s v="221/21A Lê Văn Sỹ, phường 3, quận 3, Tp.HCM"/>
    <s v="118/165F đường số 8, Phường Bình Hưng Hoà B, Quận Bình Tân, Tp. HCM"/>
    <m/>
    <s v="Trung học cơ sở"/>
    <m/>
    <s v="Thừa Thiên -Huế"/>
    <m/>
    <s v="Hệ A"/>
    <s v="THCS Đoàn Thị Điểm"/>
    <m/>
    <m/>
    <s v="079206046082"/>
    <s v="21/01/2021"/>
    <s v="CCS"/>
    <s v="23T4-KML1"/>
    <s v="23T4-KML1"/>
    <n v="2023"/>
    <x v="1"/>
    <s v="Chính quy 3 năm"/>
    <x v="10"/>
    <x v="10"/>
    <s v="2023 - 2026"/>
    <s v="Phan công Tuấn"/>
    <s v="Tự do"/>
    <s v="Nguyễn Thị Thu"/>
    <s v="Làm tóc"/>
    <s v="'0989207077"/>
    <m/>
    <s v="Đang học"/>
    <s v="VN"/>
    <m/>
  </r>
  <r>
    <n v="5283"/>
    <s v="23T40166"/>
    <s v="23000075"/>
    <s v="Huỳnh Quốc"/>
    <s v="Bảo"/>
    <s v="Nam"/>
    <s v="26/02/2006"/>
    <n v="45143"/>
    <s v="Vĩnh Long"/>
    <s v="Tiền Giang"/>
    <m/>
    <m/>
    <m/>
    <s v="Tiền Giang"/>
    <s v="Huyện Cái Bè"/>
    <s v="Xã Tân Thanh"/>
    <m/>
    <s v="Tiền Giang"/>
    <s v="Huyện Cái Bè"/>
    <s v="Xã Tân Thanh"/>
    <s v="Kinh"/>
    <s v="Phật Giáo"/>
    <s v="Ấp Tân An, Xã Tân Thanh, huyện Cái Bè, Tiền Giang"/>
    <s v="Ấp Tân An, Xã Tân Thanh, huyện Cái Bè, Tiền Giang"/>
    <m/>
    <s v="Trung học cơ sở"/>
    <m/>
    <s v="Tiền Giang"/>
    <s v="Huyện Cái Bè"/>
    <s v="Hệ A"/>
    <s v="THCS An Phú Đông"/>
    <m/>
    <m/>
    <s v="082206003371"/>
    <s v="17/07/2022"/>
    <s v="Cục cảnh sát"/>
    <s v="23T4-KML1"/>
    <s v="23T4-KML1"/>
    <n v="2023"/>
    <x v="1"/>
    <s v="Chính quy 3 năm"/>
    <x v="10"/>
    <x v="10"/>
    <s v="2023 - 2026"/>
    <s v="Huỳnh Văn Nghi"/>
    <s v="Công nhân"/>
    <s v="Nguyễn Thúy Kiều"/>
    <s v="Nội trợ"/>
    <s v="'0588454570"/>
    <m/>
    <s v="Đang học"/>
    <s v="Việt Nam"/>
    <m/>
  </r>
  <r>
    <n v="5284"/>
    <s v="23T40386"/>
    <s v="23000227"/>
    <s v="Tạ Quang"/>
    <s v="Công"/>
    <s v="Nam"/>
    <s v="18/04/2002"/>
    <s v="24/05/2023"/>
    <s v="Đắk Lắk"/>
    <s v="Quảng Trị"/>
    <s v="Thành phố Buôn Ma Thuột"/>
    <m/>
    <s v="D12/6A đường Võ Văn Vân"/>
    <s v="Tp. Hồ Chí Minh"/>
    <s v="Huyện Bình Chánh"/>
    <s v="Xã Vĩnh Lộc B"/>
    <s v="52/23 Đường trân cao vân"/>
    <s v="Quảng Trị"/>
    <s v="Thành phố Đông Hà"/>
    <s v="Phường 5"/>
    <s v="Kinh"/>
    <s v="Không"/>
    <s v="Khu phố 9, Phường 5, Thành phố Đông Hà, Quảng Trị"/>
    <s v="D12/6A đường Võ Văn Vân, ấp 4, xã Vĩnh lộc B huyện Bình Chánh"/>
    <m/>
    <s v="Trung học cơ sở"/>
    <s v="KV2"/>
    <s v="Quảng Trị"/>
    <m/>
    <s v="Hệ A"/>
    <s v="THCS Đồng Đen"/>
    <m/>
    <m/>
    <s v="045202008161"/>
    <n v="45233"/>
    <s v="CCS"/>
    <s v="23T4-KML1"/>
    <s v="23T4-KML1"/>
    <n v="2023"/>
    <x v="1"/>
    <s v="Chính quy 3 năm"/>
    <x v="10"/>
    <x v="10"/>
    <s v="2023 - 2026"/>
    <s v="Tạ Quang huỳnh"/>
    <s v="Công nhân"/>
    <s v="Nguyễn Thị Vượng"/>
    <s v="Công nhân"/>
    <s v="'0372299676"/>
    <s v="cong200218@gmail.com"/>
    <s v="Đang học"/>
    <s v="VN"/>
    <m/>
  </r>
  <r>
    <n v="5285"/>
    <s v="23T40402"/>
    <s v="23000240"/>
    <s v="Nguyễn Mạnh"/>
    <s v="Cường"/>
    <s v="Nam"/>
    <s v="22/09/2007"/>
    <s v="25/05/2023"/>
    <s v="Nam Định"/>
    <s v="Nam Định"/>
    <m/>
    <m/>
    <s v="10/10 Đặng Thúc Vịnh"/>
    <s v="Tp. Hồ Chí Minh"/>
    <s v="Huyện Hóc Môn"/>
    <s v="Xã Thới Tam Thôn"/>
    <m/>
    <s v="Nam Định"/>
    <s v="Huyện Ý Yên"/>
    <s v="Xã Yên Ninh"/>
    <s v="Kinh"/>
    <s v="Không"/>
    <s v="Thôn Hùng Thắng, xã Yên Ninh, huyện Ý Yên, tỉnh Nam Định"/>
    <s v="10/10 Đặng Thúc Vịnh, Tổ 58, Ấp Trung Đông 1, xã Thới Tam Thôn, huyện Hóc Môn, TPHCM"/>
    <m/>
    <s v="Trung học cơ sở"/>
    <m/>
    <s v="Nam Định"/>
    <s v="Huyện Ý Yên"/>
    <s v="Hệ A"/>
    <s v="THCS Nguyễn Hồng Đào"/>
    <m/>
    <m/>
    <s v="036207004728"/>
    <n v="44717"/>
    <s v="CCS"/>
    <s v="23T4-KML1"/>
    <s v="23T4-KML1"/>
    <n v="2023"/>
    <x v="1"/>
    <s v="Chính quy 3 năm"/>
    <x v="10"/>
    <x v="10"/>
    <s v="2023 - 2026"/>
    <s v="Nguyễn Văn Hùng"/>
    <s v="Thợ mộc"/>
    <s v="Trương Thị Liễu"/>
    <s v="Nội trợ"/>
    <s v="'0916598567"/>
    <m/>
    <s v="Đang học"/>
    <s v="Việt Nam"/>
    <m/>
  </r>
  <r>
    <n v="5286"/>
    <s v="23T41489"/>
    <s v="23001446"/>
    <s v="Nguyễn Tuấn"/>
    <s v="Đạt"/>
    <s v="Nam"/>
    <s v="13/08/2007"/>
    <s v="14/07/2023"/>
    <s v="Tp. Hồ Chí Minh"/>
    <s v="Quảng Nam"/>
    <s v="Quận Tân Phú"/>
    <m/>
    <s v="227/14 Gò Dầu"/>
    <s v="Tp. Hồ Chí Minh"/>
    <s v="Quận Tân Phú"/>
    <s v="Phường Tân Quý"/>
    <s v="227/14 Gò Dầu"/>
    <s v="Tp. Hồ Chí Minh"/>
    <s v="Quận Tân Phú"/>
    <s v="Phường Tân Quý"/>
    <s v="Kinh"/>
    <s v="Không"/>
    <s v="227/14 Gò Dầu, phường Tân Quý, quận Tân Phú, Tp.HCM"/>
    <m/>
    <m/>
    <s v="Trung học cơ sở"/>
    <m/>
    <s v="Quảng Nam"/>
    <m/>
    <s v="Hệ A"/>
    <s v="THCS Đặng Trần Côn"/>
    <m/>
    <m/>
    <s v="079207043246"/>
    <s v="22/12/2021"/>
    <s v="CCS"/>
    <s v="23T4-KML1"/>
    <s v="23T4-KML1"/>
    <n v="2023"/>
    <x v="1"/>
    <s v="Chính quy 3 năm"/>
    <x v="10"/>
    <x v="10"/>
    <s v="2023 - 2026"/>
    <s v="Nguyễn Chí Dũng"/>
    <s v="Tự do"/>
    <s v="Hà Thị Lễ"/>
    <s v="Nội trợ"/>
    <s v="'0906912426"/>
    <m/>
    <s v="Đang học"/>
    <s v="Việt Nam"/>
    <m/>
  </r>
  <r>
    <n v="5287"/>
    <s v="23T41524"/>
    <s v="23001321"/>
    <s v="Lê Hữu"/>
    <s v="Đạt"/>
    <s v="Nam"/>
    <s v="14/11/2007"/>
    <n v="45267"/>
    <s v="Tp. Hồ Chí Minh"/>
    <s v="Tp. Hồ Chí Minh"/>
    <s v="Quận Tân Phú"/>
    <s v="Phường Tân Quý"/>
    <s v="73/9 Đỗ Công Tường"/>
    <s v="Tp. Hồ Chí Minh"/>
    <s v="Quận Tân Phú"/>
    <s v="Phường Tân Quý"/>
    <s v="73/9 Đỗ công tường"/>
    <s v="Tp. Hồ Chí Minh"/>
    <s v="Quận Tân Phú"/>
    <s v="Phường Tân Quý"/>
    <s v="Kinh"/>
    <s v="Không"/>
    <s v="73/9 Đỗ Công Tường, Phường Tân Quý, Quận Tân Phú, Tp. Hồ Chí Minh"/>
    <s v="73/9 Đỗ Công Tường, Phường Tân Quý, Quận Tân Phú, Tp. Hồ Chí Minh"/>
    <m/>
    <m/>
    <m/>
    <s v="Tp. Hồ Chí Minh"/>
    <m/>
    <s v="Hệ A"/>
    <s v="THCS Võ Thành Trang"/>
    <m/>
    <m/>
    <s v="079207040194"/>
    <s v="20/12/2021"/>
    <s v="Cục trưởng cục cảnh sát"/>
    <s v="23T4-KML1"/>
    <s v="23T4-KML1"/>
    <n v="2023"/>
    <x v="1"/>
    <s v="Chính quy 3 năm"/>
    <x v="10"/>
    <x v="10"/>
    <s v="2023 - 2026"/>
    <s v="Lê Hữu Lực"/>
    <s v="Thợ may"/>
    <s v="Nguyện Thị Dạ Thảo"/>
    <s v="Công nhân"/>
    <s v="'0773234071"/>
    <s v="lhdat1411@gmail.com"/>
    <s v="Thôi học"/>
    <s v="Việt Nam"/>
    <s v="Nghỉ từ ngày 20/10/2023, CVHT đã báo PH"/>
  </r>
  <r>
    <n v="5288"/>
    <s v="23T41671"/>
    <s v="23001546"/>
    <s v="Trần Chí"/>
    <s v="Đức"/>
    <s v="Nam"/>
    <s v="20/04/2008"/>
    <s v="18/07/2023"/>
    <s v="Tp. Hồ Chí Minh"/>
    <s v="Tp. Hồ Chí Minh"/>
    <m/>
    <m/>
    <s v="34/1F ấp Đông Lân"/>
    <s v="Tp. Hồ Chí Minh"/>
    <s v="Huyện Hóc Môn"/>
    <s v="Xã Bà Điểm"/>
    <s v="34/1F ấp Đông Lân"/>
    <s v="Tp. Hồ Chí Minh"/>
    <s v="Huyện Hóc Môn"/>
    <s v="Xã Bà Điểm"/>
    <s v="Kinh"/>
    <m/>
    <s v="34/1F ấp Đông Lân, xã Bà Điểm, huyện Hóc Môn, TP. HCM"/>
    <s v="34/1F ấp Đông Lân, xã Bà Điểm, huyện Hóc Môn, TP. HCM"/>
    <m/>
    <s v="Trung học cơ sở"/>
    <m/>
    <s v="Tp. Hồ Chí Minh"/>
    <m/>
    <s v="Hệ A"/>
    <s v="THCS Phan Công Hớn"/>
    <m/>
    <m/>
    <m/>
    <m/>
    <m/>
    <s v="23T4-KML1"/>
    <s v="23T4-KML1"/>
    <n v="2023"/>
    <x v="1"/>
    <s v="Chính quy 3 năm"/>
    <x v="10"/>
    <x v="10"/>
    <s v="2023 - 2026"/>
    <s v="Trần Đình Hùng"/>
    <s v="Thợ điện"/>
    <s v="Phan Thị Húy Hương"/>
    <s v="Thợ may"/>
    <s v="'0898006416"/>
    <m/>
    <s v="Đang học"/>
    <m/>
    <m/>
  </r>
  <r>
    <n v="5289"/>
    <s v="23T40302"/>
    <s v="23000392"/>
    <s v="Huỳnh Quốc"/>
    <s v="Dương"/>
    <s v="Nam"/>
    <s v="04/12/2008"/>
    <n v="44991"/>
    <s v="Tp. Hồ Chí Minh"/>
    <s v="Trung Quốc"/>
    <s v="Quận Tân Phú"/>
    <m/>
    <s v="33/52/6 Gò Dầu"/>
    <s v="Tp. Hồ Chí Minh"/>
    <s v="Quận Tân Phú"/>
    <s v="Phường Tân Quý"/>
    <s v="33/52/6 Gò Dầu"/>
    <s v="Tp. Hồ Chí Minh"/>
    <s v="Quận Tân Phú"/>
    <s v="Phường Tân Quý"/>
    <s v="Kinh"/>
    <s v="Phật Giáo"/>
    <s v="33/52/6 Gò Dầu, Phường Tân Quý, Quận Tân Phú, Tp. Hồ Chí Minh"/>
    <s v="33/52/6 Gò Dầu, Phường Tân Quý, Quận Tân Phú, Tp. Hồ Chí Minh"/>
    <m/>
    <s v="Trung học cơ sở"/>
    <s v="KV3"/>
    <s v="Trung Quốc"/>
    <m/>
    <s v="Hệ A"/>
    <s v="THCS Nguyễn Huệ"/>
    <m/>
    <m/>
    <s v="079208009880"/>
    <n v="44989"/>
    <s v="CCS"/>
    <s v="23T4-KML1"/>
    <s v="23T4-KML1"/>
    <n v="2023"/>
    <x v="1"/>
    <s v="Chính quy 3 năm"/>
    <x v="10"/>
    <x v="10"/>
    <s v="2023 - 2026"/>
    <s v="Huỳnh Chí Đức"/>
    <s v="Buôn bán"/>
    <s v="Trần Thị Kim Tươi"/>
    <s v="Buôn bán"/>
    <s v="'0932767265"/>
    <s v="huynhthanh150802@gmail.com"/>
    <s v="Đang học"/>
    <s v="Việt Nam"/>
    <m/>
  </r>
  <r>
    <n v="5290"/>
    <s v="23T41503"/>
    <s v="23002204"/>
    <s v="Hồ Lê Thái"/>
    <s v="Dương"/>
    <s v="Nam"/>
    <s v="29/04/2006"/>
    <n v="44934"/>
    <s v="Tp. Hồ Chí Minh"/>
    <s v="Long An"/>
    <m/>
    <m/>
    <s v="209/36 Lê Văn Sỹ"/>
    <s v="Tp. Hồ Chí Minh"/>
    <s v="Quận 3"/>
    <s v="Phường 13"/>
    <m/>
    <s v="Long An"/>
    <s v="Huyện Cần Đước"/>
    <s v="Xã Tân Trạch"/>
    <s v="Kinh"/>
    <s v="Phật Giáo"/>
    <s v="Ấp 1B, xã Tân Trạch, Cần Đước, Long An"/>
    <s v="209/36 Lê Văn Sỹ, phường 13, Quận 3, TP. HCM"/>
    <m/>
    <s v="Trung học cơ sở"/>
    <m/>
    <s v="Long An"/>
    <s v="Huyện Cần Đước"/>
    <s v="Hệ A"/>
    <s v="THCS Bạch Đằng"/>
    <m/>
    <m/>
    <s v="080206003711"/>
    <n v="44474"/>
    <s v="CCS"/>
    <s v="23T4-KML1"/>
    <s v="23T4-KML1"/>
    <n v="2023"/>
    <x v="1"/>
    <s v="Chính quy 3 năm"/>
    <x v="10"/>
    <x v="10"/>
    <s v="2023 - 2026"/>
    <s v="Hồ Lê Phương Thanh"/>
    <s v="Tự do"/>
    <s v="Nguyễn Thị Thanh Thuý"/>
    <s v="Tự do"/>
    <s v="'0334741105"/>
    <s v="hod4269@gmail.com"/>
    <s v="Đang học"/>
    <s v="VN"/>
    <m/>
  </r>
  <r>
    <n v="5291"/>
    <s v="23T41098"/>
    <s v="23000925"/>
    <s v="Bùi Hữu"/>
    <s v="Duy"/>
    <s v="Nam"/>
    <s v="12/04/2008"/>
    <s v="29/06/2023"/>
    <s v="Tp. Hồ Chí Minh"/>
    <s v="Tp. Hồ Chí Minh"/>
    <s v="Huyện Củ Chi"/>
    <m/>
    <s v="47/30 đường số 3"/>
    <s v="Tp. Hồ Chí Minh"/>
    <s v="Huyện Củ Chi"/>
    <s v="Xã Tân Thông Hội"/>
    <m/>
    <s v="Tp. Hồ Chí Minh"/>
    <s v="Huyện Củ Chi"/>
    <m/>
    <s v="Kinh"/>
    <s v="Không"/>
    <s v="Ấp Bàu Sim, Xã Tân Thông Hội, Huyện Củ Chi, Tp. Hồ Chí Minh"/>
    <s v="47/30 đường số 3, ấp bầu sim, xã Tân Thông Hội, huyện Củ Chi"/>
    <m/>
    <s v="Trung học cơ sở"/>
    <m/>
    <s v="Tp. Hồ Chí Minh"/>
    <m/>
    <s v="Hệ A"/>
    <m/>
    <m/>
    <m/>
    <s v="079208020789"/>
    <n v="44717"/>
    <s v="CCS"/>
    <s v="23T4-KML1"/>
    <s v="23T4-KML1"/>
    <n v="2023"/>
    <x v="1"/>
    <s v="Chính quy 3 năm"/>
    <x v="10"/>
    <x v="10"/>
    <s v="2023 - 2026"/>
    <s v="Bùi Hữu Hiệp"/>
    <s v="Công nhân"/>
    <s v="Trần Thanh tươi"/>
    <s v="Công nhân"/>
    <s v="'0818215621"/>
    <m/>
    <s v="Đang học"/>
    <s v="VN"/>
    <m/>
  </r>
  <r>
    <n v="5292"/>
    <s v="23T41757"/>
    <s v="23001704"/>
    <s v="Bùi Đức"/>
    <s v="Hải"/>
    <s v="Nam"/>
    <s v="26/12/2008"/>
    <s v="21/07/2023"/>
    <s v="Tp. Hồ Chí Minh"/>
    <s v="Nam Định"/>
    <s v="Quận Gò Vấp"/>
    <m/>
    <s v="83/24 Đường Phạm Văn Bạch"/>
    <s v="Tp. Hồ Chí Minh"/>
    <s v="Quận Tân Bình"/>
    <s v="Phường 15"/>
    <s v="83/24 Đường Phạm Văn Bạch"/>
    <s v="Tp. Hồ Chí Minh"/>
    <s v="Quận Tân Bình"/>
    <s v="Phường 15"/>
    <s v="Kinh"/>
    <s v="Không"/>
    <s v="83/24 Đường Phạm Văn Bạch, Phường 15, Quận Tân Bình, TP. HCM"/>
    <s v="3/24 Đường Phạm Văn Bạch, Phường 15, Quận Tân Bình, TP. HCM"/>
    <m/>
    <s v="Trung học cơ sở"/>
    <m/>
    <s v="Nam Định"/>
    <m/>
    <s v="Hệ A"/>
    <s v="THCS Ngô Quyền"/>
    <m/>
    <m/>
    <s v="079208050795"/>
    <s v="18/03/2023"/>
    <s v="CCS"/>
    <s v="23T4-KML1"/>
    <s v="23T4-KML1"/>
    <n v="2023"/>
    <x v="1"/>
    <s v="Chính quy 3 năm"/>
    <x v="10"/>
    <x v="10"/>
    <s v="2023 - 2026"/>
    <s v="Bùi Văn Hà"/>
    <s v="Quân nhân"/>
    <s v="Nguyễn Thị Thúy"/>
    <s v="Nội trợ"/>
    <s v="'0776323835"/>
    <m/>
    <s v="Đang học"/>
    <s v="Việt Nam"/>
    <m/>
  </r>
  <r>
    <n v="5293"/>
    <s v="23T41817"/>
    <s v="23002033"/>
    <s v="Trần Bá"/>
    <s v="Huy"/>
    <s v="Nam"/>
    <s v="25/09/2008"/>
    <s v="28/07/2023"/>
    <s v="Đồng Nai"/>
    <s v="Quảng Trị"/>
    <s v="Huyện Thống Nhất"/>
    <m/>
    <s v="19/1 Liên Khu 89,"/>
    <s v="Tp. Hồ Chí Minh"/>
    <s v="Quận Bình Tân"/>
    <s v="Phường Bình Hưng Hòa A"/>
    <s v="232/K5"/>
    <s v="Đồng Nai"/>
    <s v="Huyện Thống Nhất"/>
    <s v="Xã Hưng Lộc"/>
    <s v="Kinh"/>
    <s v="Không"/>
    <s v="232/K5 Ấp Hưng Nhơn, xã Hưng Lộc, huyện Thống Nhất, tỉnh Đồng Nai"/>
    <s v="19/1 Liên Khu 89, Phường Bình Hưng Hòa A, Q. Bình Tân, Tp. HCM"/>
    <m/>
    <s v="Trung học cơ sở"/>
    <s v="KV1"/>
    <s v="Quảng Trị"/>
    <s v="Huyện Hải Lăng"/>
    <s v="Hệ A"/>
    <s v="THCS Trần Hưng Đạo"/>
    <m/>
    <m/>
    <s v="075208017429"/>
    <s v="21/12/2022"/>
    <s v="CCS"/>
    <s v="23T4-KML1"/>
    <s v="23T4-KML1"/>
    <n v="2023"/>
    <x v="1"/>
    <s v="Chính quy 3 năm"/>
    <x v="10"/>
    <x v="10"/>
    <s v="2023 - 2026"/>
    <s v="Trần Bá Dương"/>
    <s v="Công nhân"/>
    <s v="Lê Thị Kim Liên"/>
    <s v="Công nhân"/>
    <s v="'0933588756"/>
    <m/>
    <s v="Thôi học"/>
    <s v="Việt Nam"/>
    <s v="Nghỉ từ ngày 05/10/2023, CVHT đã báo PH"/>
  </r>
  <r>
    <n v="5294"/>
    <s v="23T42174"/>
    <s v="23005314"/>
    <s v="Dương Tấn"/>
    <s v="Khải"/>
    <s v="Nam"/>
    <s v="01/02/2007"/>
    <n v="45088"/>
    <s v="Tp. Hồ Chí Minh"/>
    <s v="Quảng Nam"/>
    <s v="Quận 1"/>
    <m/>
    <s v="80/58/6/14, Đường Số 12"/>
    <s v="Tp. Hồ Chí Minh"/>
    <s v="Quận Bình Tân"/>
    <s v="Phường Bình Hưng Hòa"/>
    <s v="195 Tây Sơn"/>
    <s v="Tp. Hồ Chí Minh"/>
    <s v="Quận Tân Phú"/>
    <s v="Phường Tân Quý"/>
    <s v="Kinh"/>
    <s v="Không"/>
    <s v="195 Tây Sơn, Tân Quý, Quận Tân Phú, Tp. Hồ Chí Minh"/>
    <s v="80/58/6/14, Đường Số 12, Phường Bình Hưng Hòa, Quận Bình Tân, Tp. Hồ Chí Minh"/>
    <m/>
    <s v="Trung học cơ sở"/>
    <m/>
    <s v="Quảng Nam"/>
    <s v="Thành phố Tam Kỳ"/>
    <s v="Hệ A"/>
    <m/>
    <m/>
    <m/>
    <s v="079207048809"/>
    <s v="29/05/2021"/>
    <s v="CCS"/>
    <s v="23T4-KML1"/>
    <s v="23T4-KML1"/>
    <n v="2023"/>
    <x v="1"/>
    <s v="Chính quy 3 năm"/>
    <x v="10"/>
    <x v="10"/>
    <s v="2023 - 2026"/>
    <s v="Dương Đình Trí"/>
    <s v="Tự do"/>
    <s v="Phạm Thị Hồng Châu"/>
    <s v="Nội trợ"/>
    <s v="'0908617459"/>
    <m/>
    <s v="Đang học"/>
    <s v="VN"/>
    <m/>
  </r>
  <r>
    <n v="5295"/>
    <s v="23T41377"/>
    <s v="23001175"/>
    <s v="Nguyễn Gia"/>
    <s v="Khang"/>
    <s v="Nam"/>
    <s v="05/12/2008"/>
    <n v="45206"/>
    <s v="Tây Ninh"/>
    <s v="Tây Ninh"/>
    <m/>
    <m/>
    <m/>
    <s v="Tp. Hồ Chí Minh"/>
    <s v="Quận Tân Bình"/>
    <s v="Phường 04"/>
    <s v="Kp2 phường Long Hoa"/>
    <s v="Tây Ninh"/>
    <s v="Huyện Hòa Thành"/>
    <s v="Thị trấn Hòa Thành"/>
    <s v="Kinh"/>
    <s v="Không"/>
    <s v="Kp2, phường Long Hoa, huyện Hòa Thành, tỉnh Tây Ninh"/>
    <s v="KTX 390 Hoàng Văn Thụ"/>
    <m/>
    <s v="Trung học cơ sở"/>
    <s v="KV1"/>
    <s v="Tây Ninh"/>
    <s v="Huyện Hòa Thành"/>
    <s v="Hệ A"/>
    <s v="THCS Lý Tự Trọng"/>
    <m/>
    <m/>
    <s v="072208009030"/>
    <s v="15/01/2023"/>
    <s v="CCS"/>
    <s v="23T4-KML1"/>
    <s v="23T4-KML1"/>
    <n v="2023"/>
    <x v="1"/>
    <s v="Chính quy 3 năm"/>
    <x v="10"/>
    <x v="10"/>
    <s v="2023 - 2026"/>
    <s v="Nguyễn Tấn Anh"/>
    <s v="Sửa xe"/>
    <s v="Lê Thị Kim Hồng"/>
    <s v="Buôn bán"/>
    <s v="'0989489610"/>
    <m/>
    <s v="Đang học"/>
    <s v="VN"/>
    <m/>
  </r>
  <r>
    <n v="5296"/>
    <s v="23T41488"/>
    <s v="23001400"/>
    <s v="Trương Gia"/>
    <s v="Khánh"/>
    <s v="Nam"/>
    <s v="17/08/2007"/>
    <s v="13/07/2023"/>
    <s v="Tp. Hồ Chí Minh"/>
    <s v="Thái Bình"/>
    <m/>
    <m/>
    <m/>
    <s v="Tp. Hồ Chí Minh"/>
    <s v="Quận Bình Tân"/>
    <s v="Phường Bình Hưng Hòa"/>
    <s v="131 Nguyễn Lộ Trạch"/>
    <s v="Tp. Hồ Chí Minh"/>
    <s v="Quận Tân Phú"/>
    <s v="Phường Tân Quý"/>
    <s v="Kinh"/>
    <s v="Công Giáo"/>
    <s v="131 Nguyễn Lộ Trạch, Phường Tân Qúy, Quận Tân Phú, Tp. Hồ Chí Minh"/>
    <s v="279 Phạm Đăng Giảng, phường Bình Hưng Hòa, quận Bình Tân"/>
    <m/>
    <s v="Trung học cơ sở"/>
    <s v="KV3"/>
    <s v="Thái Bình"/>
    <s v="Huyện Tiền Hải"/>
    <s v="Hệ A"/>
    <s v="THCS Võ Thành Trang"/>
    <m/>
    <m/>
    <s v="079207030611"/>
    <s v="22/12/2021"/>
    <s v="CCS"/>
    <s v="23T4-KML1"/>
    <s v="23T4-KML1"/>
    <n v="2023"/>
    <x v="1"/>
    <s v="Chính quy 3 năm"/>
    <x v="10"/>
    <x v="10"/>
    <s v="2023 - 2026"/>
    <s v="Trương Quốc Khải"/>
    <s v="Thợ tiện"/>
    <s v="Trương Thị Hoài Liên"/>
    <s v="May"/>
    <s v="'0933091432"/>
    <m/>
    <s v="Thôi học"/>
    <s v="VN"/>
    <s v="Nghỉ từ ngày 15/10/2023, CVHT đã báo PH"/>
  </r>
  <r>
    <n v="5297"/>
    <s v="23T41746"/>
    <s v="23001691"/>
    <s v="Lê Gia"/>
    <s v="Khiêm"/>
    <s v="Nam"/>
    <s v="04/04/2008"/>
    <s v="21/07/2023"/>
    <s v="Nam Định"/>
    <s v="Nam Định"/>
    <s v="Huyện Nghĩa Hưng"/>
    <m/>
    <s v="60/3/69 Đường Số 5"/>
    <s v="Tp. Hồ Chí Minh"/>
    <s v="Quận Bình Tân"/>
    <s v="Phường Bình Hưng Hòa"/>
    <s v="216/4 Đường số 5"/>
    <s v="Tp. Hồ Chí Minh"/>
    <s v="Quận Bình Tân"/>
    <s v="Phường Bình Hưng Hòa"/>
    <s v="Kinh"/>
    <s v="Công Giáo"/>
    <s v="216/4 Đường số 5, Phường Bình Hưng Hòa, Quận Bình Tân, TP Hồ Chí Minh"/>
    <s v="60/3/69 Đường Số 5, Phường Bình Hưng Hòa, Q. Binh Tân, Tp. HCM"/>
    <m/>
    <s v="Trung học cơ sở"/>
    <s v="KV1"/>
    <s v="Nam Định"/>
    <s v="Huyện Nghĩa Hưng"/>
    <s v="Hệ A"/>
    <m/>
    <m/>
    <m/>
    <s v="036208004446"/>
    <s v="30/06/2022"/>
    <s v="CCS"/>
    <s v="23T4-KML1"/>
    <s v="23T4-KML1"/>
    <n v="2023"/>
    <x v="1"/>
    <s v="Chính quy 3 năm"/>
    <x v="10"/>
    <x v="10"/>
    <s v="2023 - 2026"/>
    <s v="Lê Thanh Liêm"/>
    <s v="Công nhân"/>
    <s v="Vũ Thị Tươi"/>
    <s v="Công nhân"/>
    <s v="'0986091349"/>
    <s v="phamdiemmy0110@gmail.com"/>
    <s v="Đang học"/>
    <s v="Việt Nam"/>
    <m/>
  </r>
  <r>
    <n v="5298"/>
    <s v="23T40733"/>
    <s v="23000722"/>
    <s v="Đào Bảo"/>
    <s v="Khiêm"/>
    <s v="Nam"/>
    <s v="26/09/2008"/>
    <s v="23/06/2023"/>
    <s v="Tp. Hồ Chí Minh"/>
    <s v="Tp. Hồ Chí Minh"/>
    <s v="Quận Bình Thạnh"/>
    <m/>
    <s v="48/18C Nguyễn Du"/>
    <s v="Tp. Hồ Chí Minh"/>
    <s v="Quận Gò Vấp"/>
    <s v="Phường 07"/>
    <s v="48/18C Nguyễn Du"/>
    <s v="Tp. Hồ Chí Minh"/>
    <s v="Quận Gò Vấp"/>
    <s v="Phường 07"/>
    <s v="Kinh"/>
    <s v="Công Giáo"/>
    <s v="48/18C Nguyễn Du, phường 7, Gò vấp, Tp.HCM"/>
    <s v="48/18C Nguyễn Du, phường 7, Gò vấp, Tp.HCM"/>
    <m/>
    <s v="Trung học cơ sở"/>
    <m/>
    <s v="Tp. Hồ Chí Minh"/>
    <s v="Quận Gò Vấp"/>
    <s v="Hệ A"/>
    <s v="THCS Gò vấp"/>
    <m/>
    <m/>
    <s v="079208006273"/>
    <s v="30/03/2023"/>
    <s v="CCS"/>
    <s v="23T4-KML1"/>
    <s v="23T4-KML1"/>
    <n v="2023"/>
    <x v="1"/>
    <s v="Chính quy 3 năm"/>
    <x v="10"/>
    <x v="10"/>
    <s v="2023 - 2026"/>
    <s v="Đào Gia Nghĩa"/>
    <s v="Kỹ thuật"/>
    <s v="Võ Thanh Như"/>
    <s v="Nội trợ"/>
    <s v="'0926485171"/>
    <m/>
    <s v="Đang học"/>
    <s v="Việt Nam"/>
    <s v="Thiếu ngày cấp"/>
  </r>
  <r>
    <n v="5299"/>
    <s v="23T40438"/>
    <s v="23000526"/>
    <s v="Nguyễn Tuấn"/>
    <s v="Kiệt"/>
    <s v="Nam"/>
    <s v="05/10/2008"/>
    <s v="13/06/2023"/>
    <s v="Bà Rịa-Vũng Tàu"/>
    <s v="Bà Rịa-Vũng Tàu"/>
    <m/>
    <m/>
    <s v="18/71/25 Trần Quang Diệu"/>
    <s v="Bà Rịa-Vũng Tàu"/>
    <s v="Thành phố Bà Rịa"/>
    <m/>
    <s v="36B Đường Võ Ngọc Chấn"/>
    <s v="Bà Rịa-Vũng Tàu"/>
    <s v="Thành phố Bà Rịa"/>
    <s v="Phường Long Hương"/>
    <s v="Kinh"/>
    <s v="Không"/>
    <s v="36B Đường Võ Ngọc Chấn, Khu phố Hương Sơn, phường Long Hương, TP.Bà Rịa, tỉnh Vũng Tàu"/>
    <s v="18/71/25 Trần Quang Diệu, Phường 14, Quận 3, Tp.Hồ Chí Minh"/>
    <m/>
    <s v="Trung học cơ sở"/>
    <s v="KV2"/>
    <s v="Bà Rịa-Vũng Tàu"/>
    <m/>
    <s v="Hệ A"/>
    <m/>
    <m/>
    <m/>
    <s v="077208006577"/>
    <n v="45020"/>
    <s v="CCS"/>
    <s v="23T4-KML1"/>
    <s v="23T4-KML1"/>
    <n v="2023"/>
    <x v="1"/>
    <s v="Chính quy 3 năm"/>
    <x v="10"/>
    <x v="10"/>
    <s v="2023 - 2026"/>
    <s v="Nguyễn Tuấn Cẩm"/>
    <s v="Công nhân"/>
    <s v="Nguyễn Thị Ngọc Hòa"/>
    <s v="Công nhân"/>
    <s v="'0342830665"/>
    <s v="nhquephuong@gmail.com"/>
    <s v="Tạm ngưng học"/>
    <s v="VN"/>
    <s v="Nghỉ từ ngày 31/10/2023, PH báo nghỉ"/>
  </r>
  <r>
    <n v="5300"/>
    <s v="23T41149"/>
    <s v="23000948"/>
    <s v="Ngô Quốc"/>
    <s v="Liêm"/>
    <s v="Nam"/>
    <s v="04/04/2008"/>
    <s v="30/06/2023"/>
    <s v="Thừa Thiên -Huế"/>
    <s v="Bạc Liêu"/>
    <m/>
    <m/>
    <s v="33/44/12/7 Nguyễn Sĩ Sách"/>
    <s v="Tp. Hồ Chí Minh"/>
    <s v="Quận Tân Bình"/>
    <s v="Phường 15"/>
    <s v="33/44/12/7 Nguyễn Sĩ Sách"/>
    <s v="Tp. Hồ Chí Minh"/>
    <s v="Quận Tân Bình"/>
    <s v="Phường 15"/>
    <s v="Kinh"/>
    <s v="Phật Giáo"/>
    <s v="33/44/12/7 Nguyễn Sĩ Sách, Phường 15, Quận Tân Bình, TP. HCM"/>
    <s v="33/44/12/7 Nguyễn Sĩ Sách, Phường 15, Quận Tân Bình, TP. HCM"/>
    <m/>
    <s v="Trung học cơ sở"/>
    <m/>
    <s v="Bạc Liêu"/>
    <s v="Thành phố Bạc Liêu"/>
    <s v="Hệ A"/>
    <s v="THCS Hoàng Hoa Thám"/>
    <m/>
    <m/>
    <s v="046208007734"/>
    <s v="29/07/2022"/>
    <s v="CCS"/>
    <s v="23T4-KML1"/>
    <s v="23T4-KML1"/>
    <n v="2023"/>
    <x v="1"/>
    <s v="Chính quy 3 năm"/>
    <x v="10"/>
    <x v="10"/>
    <s v="2023 - 2026"/>
    <s v="Ngô Văn Hùng"/>
    <s v="Công nhân"/>
    <s v="Lương Thị Thanh Phúc"/>
    <s v="Nội trợ"/>
    <s v="'"/>
    <m/>
    <s v="Đang học"/>
    <s v="VN"/>
    <m/>
  </r>
  <r>
    <n v="5301"/>
    <s v="23T41613"/>
    <s v="23001419"/>
    <s v="Đào Hiển"/>
    <s v="Long"/>
    <s v="Nam"/>
    <s v="30/05/2008"/>
    <s v="14/07/2023"/>
    <s v="Tp. Hồ Chí Minh"/>
    <s v="Thanh Hoá"/>
    <s v="Quận 1"/>
    <m/>
    <s v="452 Phạm Văn Sáng"/>
    <s v="Tp. Hồ Chí Minh"/>
    <s v="Huyện Bình Chánh"/>
    <s v="Xã Vĩnh Lộc A"/>
    <s v="25/1 Lê Sát"/>
    <s v="Tp. Hồ Chí Minh"/>
    <s v="Quận Tân Phú"/>
    <s v="Phường Tân Quý"/>
    <s v="Kinh"/>
    <s v="Không"/>
    <s v="25/1 Lê Sát, Phường Tân Quý, Quận Tân Phú, Tp. Hồ Chí Minh"/>
    <s v="452 Phạm Văn Sáng, Ấp 4A, Xã Vĩnh Lộc A, Huyện Bình Chánh, Tp. Hồ Chí Minh"/>
    <m/>
    <s v="Trung học cơ sở"/>
    <s v="KV2"/>
    <s v="Thanh Hoá"/>
    <s v="Huyện Hoằng Hoá"/>
    <s v="Hệ A"/>
    <s v="THCS Vĩnh Lộc A"/>
    <m/>
    <m/>
    <s v="079208045563"/>
    <n v="44598"/>
    <s v="CCS"/>
    <s v="23T4-KML1"/>
    <s v="23T4-KML1"/>
    <n v="2023"/>
    <x v="1"/>
    <s v="Chính quy 3 năm"/>
    <x v="10"/>
    <x v="10"/>
    <s v="2023 - 2026"/>
    <s v="Đào Văn Phúc"/>
    <s v="Nội trợ"/>
    <s v="Huỳnh Thị Mộng"/>
    <s v="Nhân viên"/>
    <s v="'0867085378"/>
    <m/>
    <s v="Đang học"/>
    <s v="Việt Nam"/>
    <m/>
  </r>
  <r>
    <n v="5302"/>
    <s v="23T41416"/>
    <s v="23001218"/>
    <s v="Phạm Hoàng"/>
    <s v="Nam"/>
    <s v="Nam"/>
    <s v="29/08/2008"/>
    <n v="45206"/>
    <s v="Tp. Hồ Chí Minh"/>
    <s v="Hưng Yên"/>
    <m/>
    <m/>
    <s v="622/40/4 Công Hòa"/>
    <s v="Tp. Hồ Chí Minh"/>
    <s v="Quận Tân Bình"/>
    <s v="Phường 13"/>
    <m/>
    <s v="Bạc Liêu"/>
    <s v="Thành phố Bạc Liêu"/>
    <s v="Phường 1"/>
    <s v="Kinh"/>
    <s v="Không"/>
    <s v="Lô R19 khóm 7, Phường 1, TP. Bạc Liêu, Bạc Liêu"/>
    <s v="622/40/4 Công Hòa, phường 13, quận Tân Bình, Tp.HCM"/>
    <m/>
    <s v="Trung học cơ sở"/>
    <s v="KV3"/>
    <s v="Hưng Yên"/>
    <m/>
    <s v="Hệ A"/>
    <s v="THCS Hoàng Hoa Thám"/>
    <m/>
    <m/>
    <s v="095208003207"/>
    <n v="44660"/>
    <s v="CCS"/>
    <s v="23T4-KML1"/>
    <s v="23T4-KML1"/>
    <n v="2023"/>
    <x v="1"/>
    <s v="Chính quy 3 năm"/>
    <x v="10"/>
    <x v="10"/>
    <s v="2023 - 2026"/>
    <s v="Phạm Văn Thơ"/>
    <s v="Dân quân Tự vệ"/>
    <s v="Đỗ Thị Thanh Xuân"/>
    <s v="Buôn bán"/>
    <s v="'0987536374"/>
    <m/>
    <s v="Đang học"/>
    <s v="VN"/>
    <m/>
  </r>
  <r>
    <n v="5303"/>
    <s v="23T40249"/>
    <s v="23000152"/>
    <s v="Nguyễn Vũ"/>
    <s v="Phong"/>
    <s v="Nam"/>
    <s v="01/05/2002"/>
    <s v="16/05/2023"/>
    <s v="Bình Thuận"/>
    <s v="Quảng Ngãi"/>
    <s v="Thành phố Phan Thiết"/>
    <m/>
    <s v="511 Sư Vạn Hạnh"/>
    <s v="Tp. Hồ Chí Minh"/>
    <s v="Quận 10"/>
    <s v="Phường 12"/>
    <s v="42 quốc lộ 1A"/>
    <s v="Bình Thuận"/>
    <s v="Huyện Bắc Bình"/>
    <s v="Xã Bình Tân"/>
    <s v="Kinh"/>
    <s v="Không"/>
    <s v="42 quốc lộ 1A, thôn Bình Nghĩa, Xã Bình Tân, Huyện Bắc Bình, Bình Thuận"/>
    <s v="511 Sư Vạn Hạnh, Phường 12, Quận 10, Tp. Hồ Chí Minh"/>
    <s v="Đối tượng 03"/>
    <s v="Trung học cơ sở"/>
    <m/>
    <s v="Quảng Ngãi"/>
    <s v="Huyện Bình Sơn"/>
    <s v="Hệ A"/>
    <m/>
    <m/>
    <m/>
    <s v="060202007838"/>
    <n v="45171"/>
    <s v="Cục cảnh sát"/>
    <s v="23T4-KML1"/>
    <s v="23T4-KML1"/>
    <n v="2023"/>
    <x v="1"/>
    <s v="Chính quy 3 năm"/>
    <x v="10"/>
    <x v="10"/>
    <s v="2023 - 2026"/>
    <s v="Nguyễn Tấn Sự"/>
    <s v="Làm nông"/>
    <s v="Võ Thị Bạch"/>
    <s v="Làm nông"/>
    <s v="'0843266021"/>
    <s v="skyphong152002Gmail.com"/>
    <s v="Thôi học"/>
    <s v="Việt Nam"/>
    <s v="Nghỉ từ đầu HK1/2023-2024, PH báo nghỉ"/>
  </r>
  <r>
    <n v="5304"/>
    <s v="23T40818"/>
    <s v="23000891"/>
    <s v="Nguyễn Kỳ"/>
    <s v="Phong"/>
    <s v="Nam"/>
    <s v="17/07/2008"/>
    <s v="28/06/2023"/>
    <s v="Tp. Hồ Chí Minh"/>
    <s v="Tp. Hồ Chí Minh"/>
    <s v="Quận Tân Bình"/>
    <m/>
    <s v="89/1 Nguyễn Hồng Đào"/>
    <s v="Tp. Hồ Chí Minh"/>
    <s v="Quận Tân Bình"/>
    <s v="Phường 14"/>
    <s v="89/1 Nguyễn Hồng Đào"/>
    <s v="Tp. Hồ Chí Minh"/>
    <s v="Quận Tân Bình"/>
    <s v="Phường 14"/>
    <s v="Kinh"/>
    <s v="Không"/>
    <s v="89/1 Nguyễn Hồng Đào, Phường 14, Quận Tân Bình, Tp.HCM"/>
    <s v="89/1 Nguyễn Hồng Đào, Phường 14, Quận Tân Bình, Tp.HCM"/>
    <m/>
    <s v="Trung học cơ sở"/>
    <m/>
    <s v="Tp. Hồ Chí Minh"/>
    <m/>
    <s v="Hệ A"/>
    <s v="THCS Ngô Quyền"/>
    <m/>
    <m/>
    <s v="079208029954"/>
    <s v="29/07/2022"/>
    <s v="CCS"/>
    <s v="23T4-KML1"/>
    <s v="23T4-KML1"/>
    <n v="2023"/>
    <x v="1"/>
    <s v="Chính quy 3 năm"/>
    <x v="10"/>
    <x v="10"/>
    <s v="2023 - 2026"/>
    <s v="Nguyễn Văn Tâm"/>
    <s v="Hưu trí"/>
    <s v="Trần Thị Ánh Nguyệt"/>
    <s v="Nội trợ"/>
    <s v="'0938565329"/>
    <m/>
    <s v="Đang học"/>
    <s v="VN"/>
    <m/>
  </r>
  <r>
    <n v="5305"/>
    <s v="23T41543"/>
    <s v="23001338"/>
    <s v="Đỗ Hữu"/>
    <s v="Phúc"/>
    <s v="Nam"/>
    <s v="13/05/2008"/>
    <n v="45267"/>
    <s v="Ninh Thuận"/>
    <s v="Quảng Nam"/>
    <m/>
    <m/>
    <m/>
    <s v="Tp. Hồ Chí Minh"/>
    <s v="Quận Bình Thạnh"/>
    <s v="Phường 13"/>
    <m/>
    <s v="Ninh Thuận"/>
    <s v="TP.Phan Rang -Tháp Chàm"/>
    <s v="Phường Phước Mỹ"/>
    <s v="Kinh"/>
    <s v="Không"/>
    <s v="KP7, Phước Mỹ, Phan Rang-Tháp Chàm, Ninh Thuận"/>
    <s v="359B Nguyễn Xí, phường 13, quận bình Thạnh"/>
    <m/>
    <s v="Trung học cơ sở"/>
    <m/>
    <s v="Quảng Nam"/>
    <s v="Huyện Núi Thành"/>
    <s v="Hệ A"/>
    <s v="THCS Hà Huy Tập"/>
    <m/>
    <m/>
    <s v="058208008763"/>
    <s v="29/03/2023"/>
    <s v="CCS"/>
    <s v="23T4-KML1"/>
    <s v="23T4-KML1"/>
    <n v="2023"/>
    <x v="1"/>
    <s v="Chính quy 3 năm"/>
    <x v="10"/>
    <x v="10"/>
    <s v="2023 - 2026"/>
    <s v="Đỗ Hữu Phú"/>
    <s v="Buôn bán"/>
    <s v="Nguyễn Thị Nga"/>
    <s v="buôn bán"/>
    <s v="'0378282654"/>
    <m/>
    <s v="Đang học"/>
    <s v="VN"/>
    <m/>
  </r>
  <r>
    <n v="5306"/>
    <s v="23T41537"/>
    <s v="23001458"/>
    <s v="Huỳnh Nguyễn Anh"/>
    <s v="Quân"/>
    <s v="Nam"/>
    <s v="29/10/2006"/>
    <s v="15/07/2023"/>
    <s v="Tây Ninh"/>
    <s v="Tp. Hồ Chí Minh"/>
    <m/>
    <m/>
    <n v="46"/>
    <s v="Tây Ninh"/>
    <s v="Huyện Dương Minh Châu"/>
    <s v="Xã Phước Minh"/>
    <n v="46"/>
    <s v="Tây Ninh"/>
    <s v="Huyện Dương Minh Châu"/>
    <s v="Xã Phước Minh"/>
    <s v="Kinh"/>
    <s v="Không"/>
    <s v="46, Ấp Phước Lộc A, Xã Phước Minh, Huyện Dương Minh Châu, Tây Ninh"/>
    <s v="46, Ấp Phước Lộc A, Xã Phước Minh, Huyện Dương Minh Châu, Tây Ninh"/>
    <m/>
    <s v="Trung học cơ sở"/>
    <s v="KV2"/>
    <s v="Tp. Hồ Chí Minh"/>
    <s v="Huyện Củ Chi"/>
    <s v="Hệ A"/>
    <s v="THCS Phước Minh"/>
    <m/>
    <m/>
    <s v="072206006003"/>
    <n v="44536"/>
    <s v="CCS"/>
    <s v="23T4-KML1"/>
    <s v="23T4-KML1"/>
    <n v="2023"/>
    <x v="1"/>
    <s v="Chính quy 3 năm"/>
    <x v="10"/>
    <x v="10"/>
    <s v="2023 - 2026"/>
    <s v="Huỳnh Minh Hải"/>
    <s v="Tài xế"/>
    <s v="Nguyễn Thanh Tuyền"/>
    <s v="GV Mầm non"/>
    <s v="'0846605516"/>
    <m/>
    <s v="Đang học"/>
    <s v="Việt Nam"/>
    <m/>
  </r>
  <r>
    <n v="5307"/>
    <s v="23T40310"/>
    <s v="23000237"/>
    <s v="Hồ Đinh Minh"/>
    <s v="Sang"/>
    <s v="Nam"/>
    <s v="15/09/2008"/>
    <s v="24/05/2023"/>
    <s v="Tp. Hồ Chí Minh"/>
    <s v="An Giang"/>
    <s v="Quận 3"/>
    <m/>
    <s v="443/118B Lê Văn Sỹ"/>
    <s v="Tp. Hồ Chí Minh"/>
    <s v="Quận 3"/>
    <s v="Phường 12"/>
    <s v="443/118B Lê Văn Sỹ"/>
    <s v="Tp. Hồ Chí Minh"/>
    <s v="Quận 3"/>
    <s v="Phường 12"/>
    <s v="Kinh"/>
    <s v="Phật Giáo"/>
    <s v="443/118B Lê Văn Sỹ, Phường 12, Quận 3, Tp. Hồ Chí Minh"/>
    <s v="443/118B Lê Văn Sỹ, Phường 12, Quận 3, Tp. Hồ Chí Minh"/>
    <m/>
    <s v="Trung học cơ sở"/>
    <s v="KV3"/>
    <s v="An Giang"/>
    <s v="Thành phố Long Xuyên"/>
    <s v="Hệ A"/>
    <s v="THCS Đoàn Thị Điểm"/>
    <m/>
    <m/>
    <s v="079208034558"/>
    <s v="23/09/2022"/>
    <s v="CCS"/>
    <s v="23T4-KML1"/>
    <s v="23T4-KML1"/>
    <n v="2023"/>
    <x v="1"/>
    <s v="Chính quy 3 năm"/>
    <x v="10"/>
    <x v="10"/>
    <s v="2023 - 2026"/>
    <s v="Hồ Văn Phước"/>
    <s v="Mất"/>
    <s v="Đinh Thị Châu Hoàng Vi"/>
    <s v="Nội trợ"/>
    <s v="'0938428255"/>
    <s v="Phuochv1964@gmail.com"/>
    <s v="Đang học"/>
    <s v="VN"/>
    <m/>
  </r>
  <r>
    <n v="5308"/>
    <s v="23T40324"/>
    <s v="23000179"/>
    <s v="Lê Hoàng"/>
    <s v="Tân"/>
    <s v="Nam"/>
    <s v="21/08/2008"/>
    <s v="18/05/2023"/>
    <s v="Vĩnh Phúc"/>
    <s v="Cần Thơ"/>
    <s v="Huyện Bình Xuyên"/>
    <m/>
    <s v="666 Bình Long"/>
    <s v="Tp. Hồ Chí Minh"/>
    <s v="Quận Tân Phú"/>
    <s v="Phường Tân Quý"/>
    <m/>
    <s v="Đồng Nai"/>
    <s v="Huyện Tân Phú"/>
    <s v="Xã Phú Xuân"/>
    <s v="Kinh"/>
    <s v="Công Giáo"/>
    <s v="Ấp Thọ Lâm, Xã Phú Xuân, Huyện Tân Phú, Đồng Nai"/>
    <s v="666 Bình Long, Phường Tân Qúy, Quận Tân Phú, TP.HCM"/>
    <m/>
    <s v="Trung học cơ sở"/>
    <s v="KV3"/>
    <s v="Cần Thơ"/>
    <s v="Huyện Thới Lai"/>
    <s v="Hệ A"/>
    <s v="THCS Võ Thành Trang"/>
    <m/>
    <m/>
    <s v="092208011178"/>
    <n v="44929"/>
    <s v="CCS"/>
    <s v="23T4-KML1"/>
    <s v="23T4-KML1"/>
    <n v="2023"/>
    <x v="1"/>
    <s v="Chính quy 3 năm"/>
    <x v="10"/>
    <x v="10"/>
    <s v="2023 - 2026"/>
    <s v="Lê Văn Hùng"/>
    <s v="Cơ khí"/>
    <s v="Đỗ Thị Lựu"/>
    <s v="Nội trợ"/>
    <s v="'0979970767"/>
    <m/>
    <s v="Đang học"/>
    <s v="Việt Nam"/>
    <m/>
  </r>
  <r>
    <n v="5309"/>
    <s v="23T42090"/>
    <s v="23004698"/>
    <s v="Phạm Phú"/>
    <s v="Tân"/>
    <s v="Nam"/>
    <s v="05/10/2005"/>
    <n v="45269"/>
    <s v="Tp. Hồ Chí Minh"/>
    <s v="An Giang"/>
    <s v="Quận 1"/>
    <m/>
    <s v="60/5B"/>
    <s v="Tp. Hồ Chí Minh"/>
    <s v="Huyện Hóc Môn"/>
    <s v="Xã Bà Điểm"/>
    <s v="60/5B"/>
    <s v="Tp. Hồ Chí Minh"/>
    <s v="Huyện Hóc Môn"/>
    <s v="Xã Bà Điểm"/>
    <s v="Kinh"/>
    <s v="Phật Giáo"/>
    <s v="60/5B, tổ 21, ấp Nam Lân, xã Bà Điểm, huyện Hóc Môn"/>
    <s v="60/5B, tổ 21, ấp Nam Lân, xã Bà Điểm, huyện Hóc Môn"/>
    <m/>
    <s v="Trung học cơ sở"/>
    <m/>
    <s v="An Giang"/>
    <s v="Huyện Phú Tân"/>
    <s v="Hệ A"/>
    <s v="THCS Phan Công Hớn"/>
    <m/>
    <m/>
    <s v="089205002821"/>
    <n v="44504"/>
    <s v="CCS"/>
    <s v="23T4-KML1"/>
    <s v="23T4-KML1"/>
    <n v="2023"/>
    <x v="1"/>
    <s v="Chính quy 3 năm"/>
    <x v="10"/>
    <x v="10"/>
    <s v="2023 - 2026"/>
    <s v="Lữ Văn Phát"/>
    <s v="Tự do"/>
    <s v="Phạm Thị Lê"/>
    <s v="Buôn bán"/>
    <s v="'0976526244"/>
    <m/>
    <s v="Đang học"/>
    <s v="Việt Nam"/>
    <m/>
  </r>
  <r>
    <n v="5310"/>
    <s v="23T41649"/>
    <s v="23001535"/>
    <s v="Nguyễn Bá"/>
    <s v="Thắng"/>
    <s v="Nam"/>
    <s v="18/12/2007"/>
    <s v="18/07/2023"/>
    <s v="Thanh Hoá"/>
    <s v="Thanh Hoá"/>
    <m/>
    <m/>
    <s v="70/31 Nguyễn Sĩ Sách"/>
    <s v="Tp. Hồ Chí Minh"/>
    <s v="Quận Tân Bình"/>
    <s v="Phường 15"/>
    <s v="Thôn Xuân Thành"/>
    <s v="Thanh Hoá"/>
    <s v="Huyện Nông Cống"/>
    <s v="Xã Công Liêm"/>
    <s v="Kinh"/>
    <s v="Không"/>
    <s v="Thôn Xuân Thành, xã Công Liêm, huyện Nông Cống, tỉnh thanh hoá"/>
    <s v="70/31 Nguyễn Sĩ Sách, P15, Q. Tân Bình"/>
    <m/>
    <s v="Trung học cơ sở"/>
    <s v="KV3"/>
    <s v="Thanh Hoá"/>
    <s v="Huyện Nông Cống"/>
    <s v="Hệ A"/>
    <s v="THCS Công Liêm"/>
    <m/>
    <m/>
    <s v="038207030470"/>
    <s v="21/09/2022"/>
    <s v="CCS"/>
    <s v="23T4-KML1"/>
    <s v="23T4-KML1"/>
    <n v="2023"/>
    <x v="1"/>
    <s v="Chính quy 3 năm"/>
    <x v="10"/>
    <x v="10"/>
    <s v="2023 - 2026"/>
    <s v="Nguyễn Bá Danh"/>
    <s v="Tự do"/>
    <s v="Lê thị Luyến"/>
    <s v="Tự do"/>
    <s v="'0984205260"/>
    <s v="Nguyenbathang2002007@gmail.com"/>
    <s v="Đang học"/>
    <s v="VN"/>
    <m/>
  </r>
  <r>
    <n v="5311"/>
    <s v="23T40749"/>
    <s v="23000616"/>
    <s v="Lê Viết"/>
    <s v="Thắng"/>
    <s v="Nam"/>
    <s v="08/11/2008"/>
    <s v="20/06/2023"/>
    <s v="Tp. Hồ Chí Minh"/>
    <s v="Tp. Hồ Chí Minh"/>
    <s v="Quận Gò Vấp"/>
    <m/>
    <s v="111/28/192 Phạm Văn Chiêu"/>
    <s v="Tp. Hồ Chí Minh"/>
    <s v="Quận Gò Vấp"/>
    <s v="Phường 14"/>
    <s v="111/28/192 Phạm Văn Chiêu"/>
    <s v="Tp. Hồ Chí Minh"/>
    <s v="Quận Gò Vấp"/>
    <s v="Phường 14"/>
    <s v="Kinh"/>
    <s v="Phật Giáo"/>
    <s v="111/28/192 Phạm Văn Chiêu, Phường 14, Quận Gò Vấp, TP.HCM"/>
    <s v="111/28/192 Phạm Văn Chiêu, Phường 14, Quận Gò Vấp, TP.HCM"/>
    <m/>
    <s v="Trung học cơ sở"/>
    <m/>
    <s v="Tp. Hồ Chí Minh"/>
    <m/>
    <s v="Hệ A"/>
    <s v="THCS Huỳnh Văn Nghệ"/>
    <m/>
    <m/>
    <s v="079208029263"/>
    <n v="45201"/>
    <s v="CCS"/>
    <s v="23T4-KML1"/>
    <s v="23T4-KML1"/>
    <n v="2023"/>
    <x v="1"/>
    <s v="Chính quy 3 năm"/>
    <x v="10"/>
    <x v="10"/>
    <s v="2023 - 2026"/>
    <s v="Lê Khum"/>
    <s v="Xây dựng"/>
    <s v="Lê Thị Duyên"/>
    <s v="Nội trợ"/>
    <s v="'0707048603"/>
    <s v="lethuytrang792002@gmail.com"/>
    <s v="Đang học"/>
    <s v="Việt Nam"/>
    <m/>
  </r>
  <r>
    <n v="5312"/>
    <s v="23T41106"/>
    <s v="23000899"/>
    <s v="Nguyễn Vũ Công"/>
    <s v="Thành"/>
    <s v="Nam"/>
    <s v="09/11/2008"/>
    <s v="28/06/2023"/>
    <s v="Tp. Hồ Chí Minh"/>
    <s v="Nam Định"/>
    <s v="Quận 5"/>
    <m/>
    <s v="131/28 Bùi Thị Xuân"/>
    <s v="Tp. Hồ Chí Minh"/>
    <s v="Quận Tân Bình"/>
    <s v="Phường 02"/>
    <s v="131/28 Bùi Thị Xuân"/>
    <s v="Tp. Hồ Chí Minh"/>
    <s v="Quận Tân Bình"/>
    <s v="Phường 02"/>
    <s v="Kinh"/>
    <s v="Công Giáo"/>
    <s v="131/28 Bùi Thị Xuân, Phường 2, Quận Tân Bình, TP. HCM"/>
    <s v="131/28 Bùi Thị Xuân, Phường 2, Quận Tân Bình, TP. HCM"/>
    <m/>
    <s v="Trung học cơ sở"/>
    <m/>
    <s v="Nam Định"/>
    <s v="Huyện Giao Thủy"/>
    <s v="Hệ A"/>
    <s v="THCS Ngô Sĩ Liên"/>
    <m/>
    <m/>
    <s v="079208033805"/>
    <n v="45080"/>
    <s v="CCS"/>
    <s v="23T4-KML1"/>
    <s v="23T4-KML1"/>
    <n v="2023"/>
    <x v="1"/>
    <s v="Chính quy 3 năm"/>
    <x v="10"/>
    <x v="10"/>
    <s v="2023 - 2026"/>
    <s v="Nguyễn Văn Quy"/>
    <s v="Công nhân"/>
    <s v="Vũ NGọc Quý Phượng"/>
    <s v="Thợ may"/>
    <s v="'0704476092"/>
    <m/>
    <s v="Đang học"/>
    <s v="VN"/>
    <m/>
  </r>
  <r>
    <n v="5313"/>
    <s v="23T41429"/>
    <s v="23001230"/>
    <s v="Đàm Quý"/>
    <s v="Thành"/>
    <s v="Nam"/>
    <s v="06/06/2008"/>
    <n v="45206"/>
    <s v="Tp. Hồ Chí Minh"/>
    <s v="Trung Quốc"/>
    <m/>
    <m/>
    <s v="177 Lý Thánh Tông"/>
    <s v="Tp. Hồ Chí Minh"/>
    <s v="Quận Tân Phú"/>
    <s v="Phường Tân Thới Hòa"/>
    <s v="412 Lô F"/>
    <s v="Tp. Hồ Chí Minh"/>
    <s v="Quận 4"/>
    <m/>
    <s v="Hoa"/>
    <s v="Phật Giáo"/>
    <s v="412 Lô F Chung cư Nguyễn Trãi, Phường 8, Quận 5, Tp. Hồ Chí Minh"/>
    <s v="177 Lý Thánh Tông, phường Tân Thới Hòa, quận Tân Phú"/>
    <m/>
    <s v="Trung học cơ sở"/>
    <s v="KV3"/>
    <s v="Trung Quốc"/>
    <m/>
    <s v="Hệ A"/>
    <m/>
    <m/>
    <m/>
    <s v="079208022719"/>
    <n v="44628"/>
    <s v="CCS"/>
    <s v="23T4-KML1"/>
    <s v="23T4-KML1"/>
    <n v="2023"/>
    <x v="1"/>
    <s v="Chính quy 3 năm"/>
    <x v="10"/>
    <x v="10"/>
    <s v="2023 - 2026"/>
    <s v="Đàm Kiến Cường"/>
    <s v="Sửa xe"/>
    <s v="Võ Thị Thu"/>
    <s v="Buôn bán"/>
    <s v="'0768760853"/>
    <m/>
    <s v="Đang học"/>
    <s v="VN"/>
    <m/>
  </r>
  <r>
    <n v="5314"/>
    <s v="23T42058"/>
    <s v="23004616"/>
    <s v="Bùi Đức"/>
    <s v="Thế"/>
    <s v="Nam"/>
    <s v="24/07/2008"/>
    <n v="45086"/>
    <m/>
    <s v="Gia Lai"/>
    <m/>
    <m/>
    <m/>
    <m/>
    <m/>
    <m/>
    <m/>
    <s v="Gia Lai"/>
    <s v="Huyện Chư Pưh"/>
    <m/>
    <s v="Kinh"/>
    <m/>
    <s v="Thôn Sur B, Xã IaHla, Huyện Chư Pưh, Gia Lai"/>
    <m/>
    <m/>
    <m/>
    <s v="KV1"/>
    <s v="Gia Lai"/>
    <m/>
    <s v="Hệ A"/>
    <m/>
    <m/>
    <m/>
    <s v="064208012400"/>
    <m/>
    <m/>
    <s v="23T4-KML1"/>
    <s v="23T4-KML1"/>
    <n v="2023"/>
    <x v="1"/>
    <s v="Chính quy 3 năm"/>
    <x v="10"/>
    <x v="10"/>
    <s v="2023 - 2026"/>
    <m/>
    <m/>
    <m/>
    <m/>
    <s v="'0917861506"/>
    <m/>
    <s v="Đang học"/>
    <m/>
    <m/>
  </r>
  <r>
    <n v="5315"/>
    <s v="23T41625"/>
    <s v="23001496"/>
    <s v="Vũ Hoàn"/>
    <s v="Thiện"/>
    <s v="Nam"/>
    <s v="11/10/2007"/>
    <s v="17/07/2023"/>
    <s v="Tp. Hồ Chí Minh"/>
    <s v="Tp. Hồ Chí Minh"/>
    <s v="Quận 5"/>
    <m/>
    <s v="62 Nguyễn Lộ Trạch"/>
    <s v="Tp. Hồ Chí Minh"/>
    <s v="Quận Tân Phú"/>
    <s v="Phường Tân Quý"/>
    <s v="62 Nguyễn Lộ Trạch"/>
    <s v="Tp. Hồ Chí Minh"/>
    <s v="Quận Tân Phú"/>
    <s v="Phường Tân Quý"/>
    <s v="Kinh"/>
    <s v="Công Giáo"/>
    <s v="62 Nguyễn Lộ Trạch, Phường Tân Quý, Quận Tân Phú, TP. HCM"/>
    <s v="62 Nguyễn Lộ Trạch, Phường Tân Quý, Quận Tân Phú, TP. HCM"/>
    <m/>
    <s v="Trung học cơ sở"/>
    <m/>
    <s v="Tp. Hồ Chí Minh"/>
    <s v="Quận Tân Phú"/>
    <s v="Hệ A"/>
    <s v="THCS Võ Thành Trang"/>
    <m/>
    <m/>
    <s v="079207003729"/>
    <s v="18/12/2021"/>
    <s v="CCS"/>
    <s v="23T4-KML1"/>
    <s v="23T4-KML1"/>
    <n v="2023"/>
    <x v="1"/>
    <s v="Chính quy 3 năm"/>
    <x v="10"/>
    <x v="10"/>
    <s v="2023 - 2026"/>
    <s v="Vũ Văn Thời"/>
    <s v="Tự do"/>
    <s v="Trần Thị Diễm Linh"/>
    <s v="Nội trợ"/>
    <s v="'0902641336"/>
    <m/>
    <s v="Đang học"/>
    <s v="Việt Nam"/>
    <m/>
  </r>
  <r>
    <n v="5316"/>
    <s v="23T40925"/>
    <s v="23000911"/>
    <s v="Đặng Trần Hữu"/>
    <s v="Thịnh"/>
    <s v="Nam"/>
    <s v="23/08/2008"/>
    <s v="29/06/2023"/>
    <s v="Tp. Hồ Chí Minh"/>
    <s v="Tp. Hồ Chí Minh"/>
    <s v="Huyện Củ Chi"/>
    <m/>
    <s v="57/1/1A, Đường 652, ấp Bàu Điều Thượng, xã Phước Thạnh, huyện Củ Chi, TP. Hồ Chí Minh."/>
    <s v="Tp. Hồ Chí Minh"/>
    <s v="Huyện Củ Chi"/>
    <s v="Xã Phước Thạnh"/>
    <s v="57/1/1A, Đường 652"/>
    <s v="Tp. Hồ Chí Minh"/>
    <s v="Huyện Củ Chi"/>
    <s v="Xã Phước Thạnh"/>
    <s v="Kinh"/>
    <s v="Không"/>
    <s v="57/1/1A, Đường 652, ấp Bàu Điều Thượng, xã Phước Thạnh, huyện Củ Chi, TP. Hồ Chí Minh."/>
    <s v="57/1/1A, Đường 652, ấp Bàu Điều Thượng, xã Phước Thạnh, huyện Củ Chi, TP. Hồ Chí Minh."/>
    <m/>
    <s v="Trung học cơ sở"/>
    <s v="KV2"/>
    <s v="Tp. Hồ Chí Minh"/>
    <s v="Huyện Củ Chi"/>
    <s v="Hệ A"/>
    <m/>
    <m/>
    <m/>
    <s v="079208005606"/>
    <n v="44660"/>
    <s v="CCS"/>
    <s v="23T4-KML1"/>
    <s v="23T4-KML1"/>
    <n v="2023"/>
    <x v="1"/>
    <s v="Chính quy 3 năm"/>
    <x v="10"/>
    <x v="10"/>
    <s v="2023 - 2026"/>
    <s v="Đặng Văn Cường"/>
    <s v="Công nhân"/>
    <s v="Trần Thị Đông Lam"/>
    <s v="Nội trợ"/>
    <s v="'0787181420"/>
    <m/>
    <s v="Đang học"/>
    <s v="Việt Nam"/>
    <m/>
  </r>
  <r>
    <n v="5317"/>
    <s v="23T40432"/>
    <s v="23000429"/>
    <s v="Vũ Trọng"/>
    <s v="Thuận"/>
    <s v="Nam"/>
    <s v="28/04/2007"/>
    <n v="45083"/>
    <s v="Đồng Tháp"/>
    <s v="Long An"/>
    <m/>
    <m/>
    <s v="8/25 Hoàng Hoa Thám, P7, Q. Bình Thạnh"/>
    <s v="Tp. Hồ Chí Minh"/>
    <s v="Huyện Bình Chánh"/>
    <m/>
    <m/>
    <s v="Long An"/>
    <s v="Huyện Đức Huệ"/>
    <s v="Xã Mỹ Thạnh Tây"/>
    <s v="Kinh"/>
    <m/>
    <s v="Ấp Voi, xã Mỹ Thạnh Tây, huyện Đức Huệ, tỉnh Long An"/>
    <s v="8/25 Hoàng Hoa Thám, P7, Q. Bình Thạnh"/>
    <m/>
    <s v="Trung học cơ sở"/>
    <s v="KV3"/>
    <s v="Long An"/>
    <s v="Huyện Đức Huệ"/>
    <s v="Hệ A"/>
    <m/>
    <m/>
    <m/>
    <s v="080207007442"/>
    <n v="44717"/>
    <s v="CCS"/>
    <s v="23T4-KML1"/>
    <s v="23T4-KML1"/>
    <n v="2023"/>
    <x v="1"/>
    <s v="Chính quy 3 năm"/>
    <x v="10"/>
    <x v="10"/>
    <s v="2023 - 2026"/>
    <s v="Vũ Trọng Hòa"/>
    <s v="Công nhân"/>
    <s v="Đặng Thị Liễu"/>
    <s v="Công nhân"/>
    <s v="'"/>
    <m/>
    <s v="Đang học"/>
    <s v="VN"/>
    <m/>
  </r>
  <r>
    <n v="5318"/>
    <s v="23T41463"/>
    <s v="23001260"/>
    <s v="Lại Hữu"/>
    <s v="Tiến"/>
    <s v="Nam"/>
    <s v="28/06/2008"/>
    <n v="45237"/>
    <s v="Tp. Hồ Chí Minh"/>
    <s v="Trà Vinh"/>
    <s v="Quận Bình Thạnh"/>
    <m/>
    <s v="317/1 Nơ Trang Long"/>
    <s v="Tp. Hồ Chí Minh"/>
    <s v="Quận Bình Thạnh"/>
    <s v="Phường 13"/>
    <s v="317/1 Nơ Trang Long"/>
    <s v="Tp. Hồ Chí Minh"/>
    <s v="Quận Bình Thạnh"/>
    <s v="Phường 13"/>
    <s v="Kinh"/>
    <s v="Không"/>
    <s v="317/1 Nơ Trang Long, Phường 13, Quận Bình Thạnh, Tp. Hồ Chí Minh"/>
    <s v="317/1 Nơ Trang Long, Phường 13, Quận Bình Thạnh, Tp. Hồ Chí Minh"/>
    <m/>
    <m/>
    <s v="KV3"/>
    <s v="Trà Vinh"/>
    <s v="Huyện Cầu Ngang"/>
    <s v="Hệ A"/>
    <s v="THCS Bình Lợi Trung"/>
    <m/>
    <m/>
    <s v="079208014576"/>
    <s v="25/07/2022"/>
    <s v="Cục cảnh sát"/>
    <s v="23T4-KML1"/>
    <s v="23T4-KML1"/>
    <n v="2023"/>
    <x v="1"/>
    <s v="Chính quy 3 năm"/>
    <x v="10"/>
    <x v="10"/>
    <s v="2023 - 2026"/>
    <s v="Lại Hựu Cường"/>
    <s v="Nhân viên"/>
    <s v="Phan Thị Hiền"/>
    <s v="Công nhân"/>
    <s v="'0938981226"/>
    <m/>
    <s v="Đang học"/>
    <s v="Việt Nam"/>
    <m/>
  </r>
  <r>
    <n v="5319"/>
    <s v="23T41444"/>
    <s v="23001244"/>
    <s v="Nguyễn Vũ Xuân"/>
    <s v="Trường"/>
    <s v="Nam"/>
    <s v="19/09/2008"/>
    <n v="45237"/>
    <s v="Tp. Hồ Chí Minh"/>
    <s v="Trà Vinh"/>
    <s v="Quận 3"/>
    <m/>
    <s v="157/6 Trần Văn Đang"/>
    <s v="Tp. Hồ Chí Minh"/>
    <s v="Quận 3"/>
    <s v="Phường 11"/>
    <s v="157/6 Trần Văn Đang"/>
    <s v="Tp. Hồ Chí Minh"/>
    <s v="Quận 3"/>
    <s v="Phường 11"/>
    <s v="Kinh"/>
    <s v="Không"/>
    <s v="157/6 Trần Văn Đang, Phường 11, Quận 3, Tp. Hồ Chí Minh"/>
    <s v="157/6 Trần Văn Đang, Phường 11, Quận 3, Tp. Hồ Chí Minh"/>
    <m/>
    <m/>
    <s v="KV3"/>
    <s v="Trà Vinh"/>
    <s v="Huyện Càng Long"/>
    <s v="Hệ A"/>
    <s v="THCS Lương Thế Vinh"/>
    <m/>
    <m/>
    <s v="079208053174"/>
    <s v="19/04/2023"/>
    <s v="Cục cảnh sát"/>
    <s v="23T4-KML1"/>
    <s v="23T4-KML1"/>
    <n v="2023"/>
    <x v="1"/>
    <s v="Chính quy 3 năm"/>
    <x v="10"/>
    <x v="10"/>
    <s v="2023 - 2026"/>
    <s v="Nguyễn Khắc Thùy"/>
    <s v="Giao hàng"/>
    <s v="Vũ Thị Kim Thanh"/>
    <s v="Công nhân"/>
    <s v="'0767098239"/>
    <s v="nguyenvutruong1909@gmail.com"/>
    <s v="Đang học"/>
    <s v="Việt Nam"/>
    <m/>
  </r>
  <r>
    <n v="5320"/>
    <s v="23T42094"/>
    <s v="23004701"/>
    <s v="Trần Quốc"/>
    <s v="Tuấn"/>
    <s v="Nam"/>
    <s v="01/01/2006"/>
    <s v="13/09/2023"/>
    <s v="Tp. Hồ Chí Minh"/>
    <s v="Đồng Nai"/>
    <s v="Quận 1"/>
    <m/>
    <s v="46/4 Ấp 5"/>
    <s v="Tp. Hồ Chí Minh"/>
    <s v="Huyện Hóc Môn"/>
    <s v="Xã Bà Điểm"/>
    <m/>
    <s v="Tp. Hồ Chí Minh"/>
    <s v="Huyện Hóc Môn"/>
    <s v="Xã Bà Điểm"/>
    <s v="Kinh"/>
    <s v="Không"/>
    <s v="46/4 xã Bà Điểm, Huyện hóc môn, TP.HCM"/>
    <s v="46/4 Ấp 5, Xã Bà Điểm, Huyện Hóc môn, TP.HCM"/>
    <m/>
    <m/>
    <m/>
    <s v="Đồng Nai"/>
    <m/>
    <s v="Hệ A"/>
    <s v="THCS Phan Văn Hớn"/>
    <m/>
    <m/>
    <s v="079206022139"/>
    <s v="13/11/2021"/>
    <s v="CCS"/>
    <s v="23T4-KML1"/>
    <s v="23T4-KML1"/>
    <n v="2023"/>
    <x v="1"/>
    <s v="Chính quy 3 năm"/>
    <x v="10"/>
    <x v="10"/>
    <s v="2023 - 2026"/>
    <s v="Trần Ngọc Tèo"/>
    <s v="Tự do"/>
    <s v="Trần Thị Kim Dung"/>
    <s v="Nội trợ"/>
    <s v="'0565776534"/>
    <m/>
    <s v="Đang học"/>
    <s v="Việt Nam"/>
    <m/>
  </r>
  <r>
    <n v="5321"/>
    <s v="23T41624"/>
    <s v="23001484"/>
    <s v="Phan Nhật"/>
    <s v="Tuyền"/>
    <s v="Nam"/>
    <s v="29/01/2007"/>
    <s v="17/07/2023"/>
    <s v="Tp. Hồ Chí Minh"/>
    <s v="Quảng Nam"/>
    <s v="Quận 5"/>
    <m/>
    <s v="42 Đỗ Thừa Luông"/>
    <s v="Tp. Hồ Chí Minh"/>
    <s v="Quận Tân Phú"/>
    <s v="Phường Tây Thạnh"/>
    <s v="42 Đỗ Thừa Luông"/>
    <s v="Tp. Hồ Chí Minh"/>
    <s v="Quận Tân Phú"/>
    <s v="Phường Tân Quý"/>
    <s v="Kinh"/>
    <s v="Không"/>
    <s v="42 Đỗ Thừa Luông, Phường Tân Qúy, Quận Tân Phú, TP. HCM"/>
    <s v="42 Đỗ Thừa Luông, Phường Tân Qúy, Quận Tân Phú, TP. HCM"/>
    <m/>
    <s v="Trung học cơ sở"/>
    <m/>
    <s v="Quảng Nam"/>
    <s v="Thị xã Điện Bàn"/>
    <s v="Hệ A"/>
    <s v="THCS Võ Thành Trang"/>
    <m/>
    <m/>
    <s v="049207013075"/>
    <s v="31/05/2021"/>
    <s v="CCS"/>
    <s v="23T4-KML1"/>
    <s v="23T4-KML1"/>
    <n v="2023"/>
    <x v="1"/>
    <s v="Chính quy 3 năm"/>
    <x v="10"/>
    <x v="10"/>
    <s v="2023 - 2026"/>
    <s v="Phan Viết Chung"/>
    <s v="Xây dựng"/>
    <s v="Bùi Thị Tường Vy"/>
    <s v="Buôn bán"/>
    <s v="'0933496015"/>
    <m/>
    <s v="Thôi học"/>
    <s v="Việt Nam"/>
    <s v="Nghỉ từ đầu HK1/2023-2024, PH báo nghỉ"/>
  </r>
  <r>
    <n v="5322"/>
    <s v="23T40771"/>
    <s v="23001005"/>
    <s v="Ngô Vũ Thiên"/>
    <s v="Ân"/>
    <s v="Nữ"/>
    <s v="27/04/2008"/>
    <n v="44992"/>
    <s v="Tp. Hồ Chí Minh"/>
    <s v="Nam Định"/>
    <m/>
    <m/>
    <s v="107/44 Bành Văn Trân"/>
    <s v="Tp. Hồ Chí Minh"/>
    <s v="Quận Tân Bình"/>
    <s v="Phường 07"/>
    <s v="107/44 Bành Văn Trân"/>
    <s v="Tp. Hồ Chí Minh"/>
    <s v="Quận Tân Bình"/>
    <s v="Phường 07"/>
    <s v="Kinh"/>
    <s v="Công Giáo"/>
    <s v="107/44 Bành Văn Trân, Phường 07, quận Tân Bình, Tp. Hồ Chí Minh"/>
    <s v="107/44 Bành Văn Trân, Phường 07, quận Tân Bình, Tp. Hồ Chí Minh"/>
    <m/>
    <s v="Trung học cơ sở"/>
    <s v="KV3"/>
    <s v="Nam Định"/>
    <m/>
    <s v="Hệ A"/>
    <s v="THCS Tân Bình"/>
    <m/>
    <m/>
    <s v="079308021797"/>
    <n v="44567"/>
    <s v="Cục cảnh sát"/>
    <s v="23T4-KTD1"/>
    <s v="23T4-KTD1"/>
    <n v="2023"/>
    <x v="1"/>
    <s v="Chính quy 3 năm"/>
    <x v="11"/>
    <x v="11"/>
    <s v="2023 - 2026"/>
    <s v="Ngô Viết Hoan"/>
    <s v="Tự do"/>
    <s v="Vũ Thị Khơi"/>
    <s v="Nội trợ"/>
    <s v="'0903963547"/>
    <s v="omat6490@gmail.com"/>
    <s v="Đang học"/>
    <s v="Việt Nam"/>
    <m/>
  </r>
  <r>
    <n v="5323"/>
    <s v="23T41491"/>
    <s v="23001522"/>
    <s v="Nguyễn Tống Kim"/>
    <s v="Anh"/>
    <s v="Nữ"/>
    <s v="24/07/2008"/>
    <s v="17/07/2023"/>
    <s v="Tp. Hồ Chí Minh"/>
    <s v="Tp. Hồ Chí Minh"/>
    <m/>
    <m/>
    <s v="882 Quốc Lộ 1A, Khu phố 7"/>
    <s v="Tp. Hồ Chí Minh"/>
    <s v="Quận Bình Tân"/>
    <s v="Phường Bình Trị Đông A"/>
    <s v="882 Quốc Lộ 1A"/>
    <s v="Tp. Hồ Chí Minh"/>
    <s v="Quận Bình Tân"/>
    <s v="Phường Bình Trị Đông A"/>
    <s v="Kinh"/>
    <s v="Không"/>
    <s v="882 Quốc Lộ 1A, khu phố 7, Phường Bình Trị Đông A, Quận Bình Tân, Tp. Hồ Chí Minh"/>
    <s v="882 Quốc Lộ 1A, khu phố 7, Phường Bình Trị Đông A, Quận Bình Tân, Tp. Hồ Chí Minh"/>
    <m/>
    <s v="Trung học cơ sở"/>
    <s v="KV3"/>
    <s v="Tp. Hồ Chí Minh"/>
    <m/>
    <s v="Hệ A"/>
    <s v="THCS Bình Trị Đông A"/>
    <m/>
    <m/>
    <s v="079308011948"/>
    <s v="14/08/2022"/>
    <s v="CCS"/>
    <s v="23T4-KTD1"/>
    <s v="23T4-KTD1"/>
    <n v="2023"/>
    <x v="1"/>
    <s v="Chính quy 3 năm"/>
    <x v="11"/>
    <x v="11"/>
    <s v="2023 - 2026"/>
    <s v="Nguyễn Thanh Tuấn"/>
    <s v="tài xế"/>
    <s v="Tống Thị NGọc Diễm"/>
    <s v="Nội trợ"/>
    <s v="'0915911915"/>
    <m/>
    <s v="Rút học phí"/>
    <s v="VN"/>
    <s v="BGH duyệt Rút học phí ngày 23/08/2023"/>
  </r>
  <r>
    <n v="5324"/>
    <s v="23T41849"/>
    <s v="23002638"/>
    <s v="Nguyễn Lan"/>
    <s v="Anh"/>
    <s v="Nữ"/>
    <s v="09/09/2006"/>
    <s v="15/08/2023"/>
    <s v="Tp. Hồ Chí Minh"/>
    <s v="Tp. Hồ Chí Minh"/>
    <s v="Quận Tân Phú"/>
    <m/>
    <s v="260/23/2 Độc Lập"/>
    <s v="Tp. Hồ Chí Minh"/>
    <s v="Quận Tân Phú"/>
    <s v="Phường Tân Thành"/>
    <s v="260/23/2 Độc Lập"/>
    <s v="Tp. Hồ Chí Minh"/>
    <s v="Quận Tân Phú"/>
    <s v="Phường Tân Thành"/>
    <s v="Kinh"/>
    <s v="Không"/>
    <s v="260/23/2 Độc Lập, Phường Tân Thành, Quận Tân Phú, Tp. Hồ Chí Minh"/>
    <s v="260/23/2 Độc Lập, Phường Tân Thành, Quận Tân Phú, Tp. Hồ Chí Minh"/>
    <m/>
    <m/>
    <m/>
    <s v="Tp. Hồ Chí Minh"/>
    <m/>
    <s v="Hệ A"/>
    <m/>
    <m/>
    <m/>
    <s v="079306005188"/>
    <s v="18/12/2021"/>
    <s v="CCS"/>
    <s v="23T4-KTD1"/>
    <s v="23T4-KTD1"/>
    <n v="2023"/>
    <x v="1"/>
    <s v="Chính quy 3 năm"/>
    <x v="11"/>
    <x v="11"/>
    <s v="2023 - 2026"/>
    <s v="Nguyễn Công Hiền"/>
    <m/>
    <s v="Nguyễn Thị Thúy"/>
    <m/>
    <s v="'0938009687"/>
    <m/>
    <s v="Đang học"/>
    <s v="VN"/>
    <m/>
  </r>
  <r>
    <n v="5325"/>
    <s v="23T42025"/>
    <s v="23004434"/>
    <s v="Mai Nhật"/>
    <s v="Anh"/>
    <s v="Nam"/>
    <s v="25/04/2005"/>
    <s v="29/08/2023"/>
    <s v="Nam Định"/>
    <s v="Nam Định"/>
    <m/>
    <m/>
    <s v="185/9 Tân Thới Nhất 13"/>
    <s v="Tp. Hồ Chí Minh"/>
    <s v="Quận 12"/>
    <s v="Phường Tân Thới Nhất"/>
    <m/>
    <s v="Nam Định"/>
    <s v="Huyện Hải Hậu"/>
    <s v="Xã Hải Vân"/>
    <s v="Kinh"/>
    <s v="Công Giáo"/>
    <s v="Xóm 8, Xã Hải Vân, Huyện Hải Hậu, Tỉnh Nam Định"/>
    <s v="185/9 Tân Thới Nhất 13, tổ 48, kp 3, phường Tân Thới Nhất, quận 12, Tp. HCM"/>
    <m/>
    <s v="Trung học cơ sở"/>
    <m/>
    <s v="Nam Định"/>
    <m/>
    <s v="Hệ A"/>
    <s v="THCS Nguyễn Vĩnh Nghiệp"/>
    <m/>
    <m/>
    <s v="036205018038"/>
    <s v="24/11/2021"/>
    <s v="CCS"/>
    <s v="23T4-KTD1"/>
    <s v="23T4-KTD1"/>
    <n v="2023"/>
    <x v="1"/>
    <s v="Chính quy 3 năm"/>
    <x v="11"/>
    <x v="11"/>
    <s v="2023 - 2026"/>
    <s v="Mai Văn Hòa"/>
    <s v="Tự do"/>
    <s v="Bùi Thị Phượng"/>
    <s v="Tự do"/>
    <s v="'0934877626"/>
    <m/>
    <s v="Đang học"/>
    <s v="VN"/>
    <m/>
  </r>
  <r>
    <n v="5326"/>
    <s v="23T40012"/>
    <s v="23000160"/>
    <s v="Phan Kim"/>
    <s v="Dung"/>
    <s v="Nữ"/>
    <s v="16/10/2003"/>
    <s v="16/05/2023"/>
    <s v="Bạc Liêu"/>
    <s v="Bạc Liêu"/>
    <s v="Thành phố Bạc Liêu"/>
    <m/>
    <s v="114 Yên Thế"/>
    <s v="Tp. Hồ Chí Minh"/>
    <s v="Quận Tân Bình"/>
    <s v="Phường 02"/>
    <s v="144 Trần Thanh Viết"/>
    <s v="Bạc Liêu"/>
    <s v="Thành phố Bạc Liêu"/>
    <s v="Phường 2"/>
    <s v="Kinh"/>
    <s v="Phật Giáo"/>
    <s v="144 Trần Thanh Viết, Phường 2, Khóm 3, Thành phố Bạc Liêu, Bạc Liêu"/>
    <s v="114 Yên Thế, Phường 2, Quận Tân Bình, Tp. Hồ Chí Minh"/>
    <m/>
    <s v="Trung học cơ sở"/>
    <s v="KV2"/>
    <s v="Bạc Liêu"/>
    <s v="Thành phố Bạc Liêu"/>
    <s v="Hệ A"/>
    <m/>
    <m/>
    <m/>
    <s v="095303002787"/>
    <n v="45171"/>
    <s v="ccs"/>
    <s v="23T4-KTD1"/>
    <s v="23T4-KTD1"/>
    <n v="2023"/>
    <x v="1"/>
    <s v="Chính quy 3 năm"/>
    <x v="11"/>
    <x v="11"/>
    <s v="2023 - 2026"/>
    <s v="Phan Quốc Chung"/>
    <s v="Thợ Xây Dựng"/>
    <s v="Lê Thị Mỹ Hiền"/>
    <s v="Nội trợ"/>
    <s v="'0936161003"/>
    <m/>
    <s v="Đang học"/>
    <s v="VN"/>
    <m/>
  </r>
  <r>
    <n v="5327"/>
    <s v="23T40468"/>
    <s v="23000303"/>
    <s v="Lê Quang"/>
    <s v="Dũng"/>
    <s v="Nam"/>
    <s v="06/01/2004"/>
    <s v="30/05/2023"/>
    <s v="Tp. Hồ Chí Minh"/>
    <s v="Thanh Hoá"/>
    <s v="Quận 11"/>
    <n v="15"/>
    <s v="Đường số 3, Cư Xá Lữ Gia"/>
    <s v="Tp. Hồ Chí Minh"/>
    <s v="Quận 11"/>
    <s v="Phường 15"/>
    <s v="Đường số 3, Cư Xá Lữ Gia"/>
    <s v="Tp. Hồ Chí Minh"/>
    <s v="Quận 11"/>
    <s v="Phường 15"/>
    <s v="Kinh"/>
    <s v="Công Giáo"/>
    <s v="Đường số 3, Cư Xá Lữ Gia, Phường 15, Quận 11, Tp.HCM"/>
    <s v="Đường số 3, Cư Xá Lữ Gia, Phường 15, Quận 11, Tp.HCM"/>
    <m/>
    <s v="Trung học cơ sở"/>
    <m/>
    <s v="Thanh Hoá"/>
    <m/>
    <s v="Hệ A"/>
    <s v="THCS Quang Trung"/>
    <m/>
    <m/>
    <s v="079204037982"/>
    <n v="44567"/>
    <s v="ccs"/>
    <s v="23T4-KTD1"/>
    <s v="23T4-KTD1"/>
    <n v="2023"/>
    <x v="1"/>
    <s v="Chính quy 3 năm"/>
    <x v="11"/>
    <x v="11"/>
    <s v="2023 - 2026"/>
    <m/>
    <m/>
    <s v="Trịnh Thị Ngọc Hồng"/>
    <s v="Buôn bán"/>
    <s v="'0797773454"/>
    <s v="Tidung6104@gmail.com"/>
    <s v="Đang học"/>
    <s v="Việt Nam"/>
    <m/>
  </r>
  <r>
    <n v="5328"/>
    <s v="23T40033"/>
    <s v="23000019"/>
    <s v="Nguyễn Phương Ngọc"/>
    <s v="Hà"/>
    <s v="Nữ"/>
    <s v="19/11/2008"/>
    <s v="24/04/2023"/>
    <s v="Tp. Hồ Chí Minh"/>
    <s v="Hải Dương"/>
    <s v="Quận Tân Bình"/>
    <m/>
    <s v="131 Nguyễn Xuân Khoát"/>
    <s v="Tp. Hồ Chí Minh"/>
    <s v="Quận Tân Phú"/>
    <s v="Phường Tân Thành"/>
    <s v="131 Nguyễn Xuân Khoát"/>
    <s v="Tp. Hồ Chí Minh"/>
    <s v="Quận Tân Phú"/>
    <s v="Phường Tân Thành"/>
    <s v="Kinh"/>
    <s v="Không"/>
    <s v="131 Nguyễn Xuân Khoát, Tân Thành, Quận Tân Phú, Tp. Hồ Chí Minh"/>
    <s v="131 Nguyễn Xuân Khoát, Tân Thành, Quận Tân Phú, Tp. Hồ Chí Minh"/>
    <m/>
    <s v="Trung học cơ sở"/>
    <s v="KV3"/>
    <s v="Hải Dương"/>
    <s v="Huyện Tứ Kỳ"/>
    <s v="Hệ A"/>
    <s v="THCS Phan Bội Châu"/>
    <m/>
    <m/>
    <s v="079308042646"/>
    <n v="44958"/>
    <s v="ccs"/>
    <s v="23T4-KTD1"/>
    <s v="23T4-KTD1"/>
    <n v="2023"/>
    <x v="1"/>
    <s v="Chính quy 3 năm"/>
    <x v="11"/>
    <x v="11"/>
    <s v="2023 - 2026"/>
    <s v="Nguyễn Thế Hạnh"/>
    <s v="Buôn bán"/>
    <s v="Huỳnh Thị Bích Nhi"/>
    <s v="Buôn bán"/>
    <s v="'0908541230"/>
    <m/>
    <s v="Đang học"/>
    <s v="Việt Nam"/>
    <m/>
  </r>
  <r>
    <n v="5329"/>
    <s v="23T41835"/>
    <s v="23002120"/>
    <s v="Bùi Trần Tuấn"/>
    <s v="Hải"/>
    <s v="Nam"/>
    <s v="25/09/2007"/>
    <s v="31/07/2023"/>
    <s v="Tp. Hồ Chí Minh"/>
    <s v="Hà Nội"/>
    <s v="Quận 5"/>
    <m/>
    <s v="119/2 Kp2, P."/>
    <s v="Tp. Hồ Chí Minh"/>
    <s v="Quận 12"/>
    <s v="Phường Trung Mỹ Tây"/>
    <m/>
    <s v="Hà Nội"/>
    <s v="Huyện Mỹ Đức"/>
    <s v="Xã Tuy Lai"/>
    <s v="Kinh"/>
    <s v="Không"/>
    <s v="Thôn Trù, Tuy Lai, Huyện Mỹ Đức, Hà Nội"/>
    <s v="119/2 Kp2, P. Trung Mỹ Tây 13, Quận 12, Tp. Hồ Chí Minh"/>
    <m/>
    <s v="Trung học cơ sở"/>
    <m/>
    <s v="Hà Nội"/>
    <s v="Huyện Mỹ Đức"/>
    <s v="Hệ A"/>
    <s v="THCS Nguyễn An Ninh"/>
    <m/>
    <m/>
    <s v="001207032500"/>
    <n v="44836"/>
    <s v="CCS"/>
    <s v="23T4-KTD1"/>
    <s v="23T4-KTD1"/>
    <n v="2023"/>
    <x v="1"/>
    <s v="Chính quy 3 năm"/>
    <x v="11"/>
    <x v="11"/>
    <s v="2023 - 2026"/>
    <s v="Bùi Văn Phiên"/>
    <s v="Buôn bán"/>
    <s v="Trần Thị Dung"/>
    <s v="Nội trợ"/>
    <s v="'0352869517"/>
    <m/>
    <s v="Đang học"/>
    <s v="Việt Nam"/>
    <m/>
  </r>
  <r>
    <n v="5330"/>
    <s v="23T41136"/>
    <s v="23000993"/>
    <s v="Lê Ngọc Bảo"/>
    <s v="Hân"/>
    <s v="Nữ"/>
    <s v="29/02/2008"/>
    <n v="44992"/>
    <s v="Tp. Hồ Chí Minh"/>
    <s v="Quảng Ngãi"/>
    <s v="Quận 5"/>
    <m/>
    <s v="Ấp Thạnh Hòa"/>
    <s v="Tiền Giang"/>
    <s v="Huyện Gò Công Đông"/>
    <s v="Xã Bình Nghị"/>
    <s v="Ấp Thạnh Hòa"/>
    <s v="Tiền Giang"/>
    <s v="Huyện Gò Công Đông"/>
    <s v="Xã Bình Nghị"/>
    <s v="Kinh"/>
    <s v="Phật Giáo"/>
    <s v="Ấp Thạnh Hòa, Bình Nghi, huyện Gò Công Đông, tỉnh Tiền Giang"/>
    <s v="Số 7/69A, Tổ 1, Ấp 2A, Xã Vĩnh Lộc A, Huyện Bình Chánh, Tp. HCM"/>
    <m/>
    <s v="Trung học cơ sở"/>
    <m/>
    <s v="Quảng Ngãi"/>
    <s v="Thành phố Quảng Ngãi"/>
    <s v="Hệ A"/>
    <s v="THCS Phan Bội Châu"/>
    <m/>
    <m/>
    <s v="082308002274"/>
    <n v="44723"/>
    <s v="CCS"/>
    <s v="23T4-KTD1"/>
    <s v="23T4-KTD1"/>
    <n v="2023"/>
    <x v="1"/>
    <s v="Chính quy 3 năm"/>
    <x v="11"/>
    <x v="11"/>
    <s v="2023 - 2026"/>
    <s v="Mất"/>
    <m/>
    <s v="Phạm THị Kim Liên"/>
    <s v="Tự do"/>
    <s v="'0939767249"/>
    <m/>
    <s v="Đang học"/>
    <s v="VN"/>
    <m/>
  </r>
  <r>
    <n v="5331"/>
    <s v="23T41583"/>
    <s v="23001397"/>
    <s v="Thái Bảo"/>
    <s v="Hân"/>
    <s v="Nữ"/>
    <s v="07/02/2008"/>
    <s v="13/07/2023"/>
    <s v="Tp. Hồ Chí Minh"/>
    <s v="Bến Tre"/>
    <m/>
    <m/>
    <s v="53/715 đường 8B"/>
    <s v="Tp. Hồ Chí Minh"/>
    <s v="Quận Bình Tân"/>
    <s v="Phường Bình Hưng Hòa A"/>
    <s v="53/715 đường 8B"/>
    <s v="Tp. Hồ Chí Minh"/>
    <s v="Quận Bình Tân"/>
    <s v="Phường Bình Hưng Hòa A"/>
    <s v="Kinh"/>
    <s v="Không"/>
    <s v="53/715 đường 8B, Phường Bình Hưng Hòa A, Quận Bình Tân, TP. HCM"/>
    <m/>
    <m/>
    <m/>
    <m/>
    <s v="Bến Tre"/>
    <s v="Huyện Châu Thành"/>
    <s v="Hệ A"/>
    <s v="THCS Lý Thường Kiệt"/>
    <m/>
    <m/>
    <s v="079308024545"/>
    <s v="27/08/2022"/>
    <s v="Cục cảnh sát"/>
    <s v="23T4-KTD1"/>
    <s v="23T4-KTD1"/>
    <n v="2023"/>
    <x v="1"/>
    <s v="Chính quy 3 năm"/>
    <x v="11"/>
    <x v="11"/>
    <s v="2023 - 2026"/>
    <s v="Thái Thiết Tâm"/>
    <s v="Công nhân"/>
    <s v="Tô Nữ Thị Thùy Trang"/>
    <s v="Công nhân"/>
    <s v="'0707277772"/>
    <m/>
    <s v="Đang học"/>
    <s v="Việt Nam"/>
    <m/>
  </r>
  <r>
    <n v="5332"/>
    <s v="23T40521"/>
    <s v="23000380"/>
    <s v="Lê Ngọc"/>
    <s v="Hân"/>
    <s v="Nữ"/>
    <s v="06/09/2007"/>
    <n v="44963"/>
    <s v="Tp. Hồ Chí Minh"/>
    <s v="Quảng Nam"/>
    <m/>
    <m/>
    <s v="20/51 đường Bình Thành"/>
    <s v="Tp. Hồ Chí Minh"/>
    <s v="Quận Bình Tân"/>
    <s v="Phường Bình Hưng Hòa B"/>
    <s v="20/51 đường Bình Thành"/>
    <s v="Tp. Hồ Chí Minh"/>
    <s v="Quận Bình Tân"/>
    <s v="Phường Bình Hưng Hòa B"/>
    <s v="Kinh"/>
    <s v="Phật Giáo"/>
    <s v="20/51 đường Bình Thành, phường Bình Hưng Hòa B, Quận Bình Tân, Tp. Hồ Chí Minh"/>
    <s v="20/51 đường Bình Thành, phường Bình Hưng Hòa B, Quận Bình Tân, Tp. Hồ Chí Minh"/>
    <m/>
    <s v="Trung học cơ sở"/>
    <m/>
    <s v="Quảng Nam"/>
    <m/>
    <s v="Hệ A"/>
    <s v="THCS Tân Bình"/>
    <m/>
    <m/>
    <s v="079307023913"/>
    <m/>
    <s v="Cục cảnh sát"/>
    <s v="23T4-KTD1"/>
    <s v="23T4-KTD1"/>
    <n v="2023"/>
    <x v="1"/>
    <s v="Chính quy 3 năm"/>
    <x v="11"/>
    <x v="11"/>
    <s v="2023 - 2026"/>
    <s v="Lê Thanh Tài"/>
    <s v="Buôn bán"/>
    <s v="Trần Mộng Diễm"/>
    <s v="Buôn bán"/>
    <s v="'0703717214"/>
    <m/>
    <s v="Đang học"/>
    <s v="Việt Nam"/>
    <m/>
  </r>
  <r>
    <n v="5333"/>
    <s v="23T40922"/>
    <s v="23000724"/>
    <s v="Võ Thanh"/>
    <s v="Hằng"/>
    <s v="Nữ"/>
    <s v="28/03/2008"/>
    <s v="23/06/2023"/>
    <s v="Tp. Hồ Chí Minh"/>
    <s v="Tp. Hồ Chí Minh"/>
    <m/>
    <m/>
    <s v="159/67/4 Trần Văn Đang"/>
    <s v="Tp. Hồ Chí Minh"/>
    <s v="Quận 3"/>
    <s v="Phường 11"/>
    <s v="159/67/4 Trần Văn Đang"/>
    <s v="Tp. Hồ Chí Minh"/>
    <s v="Quận 3"/>
    <s v="Phường 11"/>
    <s v="Kinh"/>
    <s v="Phật Giáo"/>
    <s v="159/67/4 Trần Văn Đang, Phường 11, Quận 3, Tp. Hồ Chí Minh"/>
    <s v="159/67/4 Trần Văn Đang, Phường 11, Quận 3, Tp. Hồ Chí Minh"/>
    <m/>
    <s v="Trung học cơ sở"/>
    <s v="KV3"/>
    <s v="Tp. Hồ Chí Minh"/>
    <m/>
    <s v="Hệ A"/>
    <s v="THCS Đoàn Thị Điểm"/>
    <m/>
    <m/>
    <s v="079308015303"/>
    <s v="15/08/2022"/>
    <s v="CCS"/>
    <s v="23T4-KTD1"/>
    <s v="23T4-KTD1"/>
    <n v="2023"/>
    <x v="1"/>
    <s v="Chính quy 3 năm"/>
    <x v="11"/>
    <x v="11"/>
    <s v="2023 - 2026"/>
    <s v="Võ Thanh Giang"/>
    <s v="Buôn bán"/>
    <m/>
    <m/>
    <s v="'0987111159"/>
    <m/>
    <s v="Đang học"/>
    <s v="Việt Nam"/>
    <m/>
  </r>
  <r>
    <n v="5334"/>
    <s v="23T41266"/>
    <s v="23001075"/>
    <s v="Trần Thanh"/>
    <s v="Hậu"/>
    <s v="Nam"/>
    <s v="08/03/2006"/>
    <n v="45084"/>
    <s v="Tp. Hồ Chí Minh"/>
    <s v="Sóc Trăng"/>
    <s v="Quận Tân Bình"/>
    <m/>
    <s v="87/77 Nguyễn Sĩ Sách, P.15, Q. Tân Bình"/>
    <s v="Tp. Hồ Chí Minh"/>
    <s v="Quận Tân Bình"/>
    <s v="Phường 15"/>
    <s v="55 Nguyễn Đình Chiểu"/>
    <s v="Tp. Hồ Chí Minh"/>
    <s v="Quận Phú Nhuận"/>
    <m/>
    <s v="Tày"/>
    <s v="Công Giáo"/>
    <s v="55 Nguyễn Đình Chiểu, Phường 4, Quận Phú Nhuận, Tp. Hồ Chí Minh"/>
    <s v="87/77 Nguyễn Sĩ Sách, P.15, Q. Tân Bình"/>
    <m/>
    <s v="Trung học cơ sở"/>
    <s v="KV3"/>
    <s v="Sóc Trăng"/>
    <m/>
    <s v="Hệ A"/>
    <m/>
    <m/>
    <m/>
    <s v="079206001237"/>
    <s v="22/12/2021"/>
    <s v="CCS"/>
    <s v="23T4-KTD1"/>
    <s v="23T4-KTD1"/>
    <n v="2023"/>
    <x v="1"/>
    <s v="Chính quy 3 năm"/>
    <x v="11"/>
    <x v="11"/>
    <s v="2023 - 2026"/>
    <s v="Trần Thống Nhứt"/>
    <s v="Thợ điện"/>
    <s v="Nguyễn Thị Thanh Trang"/>
    <s v="Nội trợ"/>
    <s v="'0707730803"/>
    <m/>
    <s v="Đang học"/>
    <s v="VN"/>
    <m/>
  </r>
  <r>
    <n v="5335"/>
    <s v="23T40292"/>
    <s v="23000146"/>
    <s v="Nguyễn Thị"/>
    <s v="Hoa"/>
    <s v="Nữ"/>
    <s v="23/08/2008"/>
    <s v="16/05/2023"/>
    <s v="Tp. Hồ Chí Minh"/>
    <s v="Tp. Hồ Chí Minh"/>
    <s v="Quận 10"/>
    <m/>
    <s v="151/21/9A Liên khu 4-5"/>
    <s v="Tp. Hồ Chí Minh"/>
    <s v="Quận Bình Tân"/>
    <s v="Phường Bình Hưng Hòa B"/>
    <s v="20/26/17 Phạm Ngọc"/>
    <s v="Tp. Hồ Chí Minh"/>
    <s v="Quận Tân Phú"/>
    <s v="Phường Tân Quý"/>
    <s v="Kinh"/>
    <s v="Công Giáo"/>
    <s v="20/26/17 Phạm Ngọc, Phường Tân Quý, Quận Tân Phú, Tp. Hồ Chí Minh"/>
    <s v="151/21/9A Liên khu 4-5, Phường Bình Hưng Hoà B, Quận Bình Tân, Tp. Hồ Chí Minh"/>
    <m/>
    <s v="Trung học cơ sở"/>
    <s v="KV3"/>
    <s v="Tp. Hồ Chí Minh"/>
    <s v="Quận Tân Phú"/>
    <s v="Hệ A"/>
    <s v="THCS Nguyễn Huệ"/>
    <m/>
    <m/>
    <s v="079308042799"/>
    <n v="44660"/>
    <s v="Cục cảnh sát"/>
    <s v="23T4-KTD1"/>
    <s v="23T4-KTD1"/>
    <n v="2023"/>
    <x v="1"/>
    <s v="Chính quy 3 năm"/>
    <x v="11"/>
    <x v="11"/>
    <s v="2023 - 2026"/>
    <s v="Nguyễn Tấn Phước"/>
    <s v="Lao động phổ thông"/>
    <s v="Nguyễn Thị Bạch Hồng"/>
    <s v="Lao động phổ thông"/>
    <s v="'0772070039"/>
    <m/>
    <s v="Đang học"/>
    <s v="Việt Nam"/>
    <m/>
  </r>
  <r>
    <n v="5336"/>
    <s v="23T41780"/>
    <s v="23001763"/>
    <s v="Bùi Thanh Anh"/>
    <s v="Hùng"/>
    <s v="Nam"/>
    <s v="04/06/2008"/>
    <s v="22/07/2023"/>
    <s v="Tp. Hồ Chí Minh"/>
    <s v="Tp. Hồ Chí Minh"/>
    <m/>
    <m/>
    <s v="132 Quách Đình Bảo"/>
    <s v="Tp. Hồ Chí Minh"/>
    <s v="Quận Tân Phú"/>
    <s v="Phường Phú Thạnh"/>
    <s v="316/2B Hương Lộ 80"/>
    <s v="Tp. Hồ Chí Minh"/>
    <s v="Quận Bình Tân"/>
    <s v="Phường Bình Hưng Hòa B"/>
    <s v="Kinh"/>
    <s v="Công Giáo"/>
    <s v="316/2B Hương Lộ 80, Phường Bình Hưng Hòa B, Quận Bình Tân, Tp. Hồ Chí Minh"/>
    <s v="132 Quách Đình Bảo, phường Phú Thạnh, quận Tân Phú"/>
    <m/>
    <s v="Trung học cơ sở"/>
    <m/>
    <s v="Tp. Hồ Chí Minh"/>
    <m/>
    <s v="Hệ A"/>
    <s v="THCS Huỳnh Văn Nghệ"/>
    <m/>
    <m/>
    <s v="079208030143"/>
    <m/>
    <s v="CCS"/>
    <s v="23T4-KTD1"/>
    <s v="23T4-KTD1"/>
    <n v="2023"/>
    <x v="1"/>
    <s v="Chính quy 3 năm"/>
    <x v="11"/>
    <x v="11"/>
    <s v="2023 - 2026"/>
    <s v="Bùi Thanh Nam"/>
    <s v="Anti"/>
    <s v="Đỗ Nguyễn Nhất Phẩm Diệu Mỹ"/>
    <s v="Nội trợ"/>
    <s v="'0902923848"/>
    <m/>
    <s v="Đang học"/>
    <s v="VN"/>
    <m/>
  </r>
  <r>
    <n v="5337"/>
    <s v="23T41086"/>
    <s v="23000878"/>
    <s v="Phan Thanh"/>
    <s v="Huy"/>
    <s v="Nam"/>
    <s v="08/10/2008"/>
    <s v="27/06/2023"/>
    <s v="Thừa Thiên -Huế"/>
    <s v="Thừa Thiên -Huế"/>
    <m/>
    <m/>
    <s v="510/7 Đường Phú Thọ Hòa"/>
    <s v="Tp. Hồ Chí Minh"/>
    <s v="Quận Tân Phú"/>
    <s v="Phường Phú Thọ Hòa"/>
    <s v="510/7 Đường Phú Thọ Hòa"/>
    <s v="Tp. Hồ Chí Minh"/>
    <s v="Quận Tân Phú"/>
    <s v="Phường Phú Thọ Hòa"/>
    <s v="Kinh"/>
    <s v="Phật Giáo"/>
    <s v="510/7 Đường Phú Thọ Hòa, Phường Phú Thọ Hòa, Quận Tân Phú, Tp. Hồ Chí Minh"/>
    <s v="510/7 Đường Phú Thọ Hòa, Phường Phú Thọ Hòa, Quận Tân Phú, Tp. Hồ Chí Minh"/>
    <m/>
    <s v="Trung học cơ sở"/>
    <s v="KV3"/>
    <s v="Thừa Thiên -Huế"/>
    <m/>
    <s v="Hệ A"/>
    <s v="THCS Lê Anh Xuân"/>
    <m/>
    <m/>
    <s v="046208010855"/>
    <s v="28/03/2023"/>
    <s v="CCS"/>
    <s v="23T4-KTD1"/>
    <s v="23T4-KTD1"/>
    <n v="2023"/>
    <x v="1"/>
    <s v="Chính quy 3 năm"/>
    <x v="11"/>
    <x v="11"/>
    <s v="2023 - 2026"/>
    <s v="Đỗ Văn Dễ"/>
    <s v="Buôn bán"/>
    <s v="Nguyễn Thị Mỹ"/>
    <s v="Nội trợ"/>
    <s v="'0384163148"/>
    <m/>
    <s v="Đang học"/>
    <s v="Việt Nam"/>
    <m/>
  </r>
  <r>
    <n v="5338"/>
    <s v="23T41715"/>
    <s v="23001572"/>
    <s v="Đỗ Nguyễn Như"/>
    <s v="Huỳnh"/>
    <s v="Nữ"/>
    <s v="02/11/2001"/>
    <s v="18/07/2023"/>
    <s v="Long An"/>
    <s v="Vĩnh Long"/>
    <s v="Thành phố Tân An"/>
    <m/>
    <s v="Hẻm 472/10 Phạm Văn Đồng"/>
    <s v="Tp. Hồ Chí Minh"/>
    <s v="Thành phố Thủ Đức"/>
    <s v="Phường Hiệp Bình Chánh"/>
    <s v="42/1 Trần Văn Nam"/>
    <s v="Long An"/>
    <s v="Thành phố Tân An"/>
    <s v="Phường 3"/>
    <s v="Kinh"/>
    <s v="Không"/>
    <s v="42/1 Trần Văn Nam, Phường 3, Tp. Tân An, Tỉnh Long An"/>
    <s v="Hẻm 472/10 Phạm Văn Đồng, Phường Hiệp Bình Chánh, Tp. Thủ Đức, Tp. HCM"/>
    <m/>
    <s v="Trung học cơ sở"/>
    <m/>
    <s v="Vĩnh Long"/>
    <s v="Huyện Vũng Liêm"/>
    <s v="Hệ A"/>
    <s v="THCS Trần Phú"/>
    <m/>
    <m/>
    <s v="080301007325"/>
    <n v="44415"/>
    <s v="CCS"/>
    <s v="23T4-KTD1"/>
    <s v="23T4-KTD1"/>
    <n v="2023"/>
    <x v="1"/>
    <s v="Chính quy 3 năm"/>
    <x v="11"/>
    <x v="11"/>
    <s v="2023 - 2026"/>
    <s v="Đỗ Như Ý  (ĐT Anh)"/>
    <s v="Thợ hàn"/>
    <s v="Nguyễn Thị Ánh"/>
    <s v="Công nhân"/>
    <s v="'0382656796"/>
    <m/>
    <s v="Đang học"/>
    <s v="Việt Nam"/>
    <m/>
  </r>
  <r>
    <n v="5339"/>
    <s v="23T41785"/>
    <s v="23001781"/>
    <s v="Trần Thư"/>
    <s v="Kỳ"/>
    <s v="Nữ"/>
    <s v="27/07/2008"/>
    <s v="24/07/2023"/>
    <s v="Bình Thuận"/>
    <s v="Long An"/>
    <s v="Thị xã La Gi"/>
    <m/>
    <s v="1/29 Tân Chánh Hiệp 35"/>
    <s v="Tp. Hồ Chí Minh"/>
    <s v="Quận 12"/>
    <s v="Phường Tân Chánh Hiệp"/>
    <m/>
    <s v="Bình Thuận"/>
    <s v="Thị xã La Gi"/>
    <s v="Phường Tân An"/>
    <s v="Kinh"/>
    <s v="Không"/>
    <s v="KP1, Tân An, Lagi, Bình Thuận"/>
    <s v="1/29 Tân Chánh Hiệp 35, Tổ 4, KP 5, Phường Tân Chánh Hiệp, Quận 12, Tp. HCM"/>
    <m/>
    <s v="Trung học cơ sở"/>
    <m/>
    <s v="Long An"/>
    <m/>
    <s v="Hệ A"/>
    <m/>
    <m/>
    <m/>
    <s v="060308007658"/>
    <n v="44929"/>
    <s v="CCS"/>
    <s v="23T4-KTD1"/>
    <s v="23T4-KTD1"/>
    <n v="2023"/>
    <x v="1"/>
    <s v="Chính quy 3 năm"/>
    <x v="11"/>
    <x v="11"/>
    <s v="2023 - 2026"/>
    <m/>
    <m/>
    <s v="Trần Thị Ngọc Phương"/>
    <s v="Đầu bếp"/>
    <s v="'0784828544"/>
    <m/>
    <s v="Đang học"/>
    <s v="Việt Nam"/>
    <m/>
  </r>
  <r>
    <n v="5340"/>
    <s v="23T40428"/>
    <s v="23001160"/>
    <s v="Nguyễn Trịnh Thùy"/>
    <s v="Lâm"/>
    <s v="Nữ"/>
    <s v="15/08/2008"/>
    <n v="45206"/>
    <m/>
    <s v="Tp. Hồ Chí Minh"/>
    <m/>
    <m/>
    <m/>
    <m/>
    <m/>
    <m/>
    <m/>
    <s v="Tp. Hồ Chí Minh"/>
    <s v="Quận Tân Phú"/>
    <s v="Phường Tân Quý"/>
    <s v="Kinh"/>
    <m/>
    <s v="165/13 Nguyễn Ngọc Nhựt, phường Tân Quý, quận Tân Phú, Tp. Hồ Chí Minh"/>
    <m/>
    <m/>
    <m/>
    <s v="KV3"/>
    <s v="Tp. Hồ Chí Minh"/>
    <m/>
    <s v="Hệ A"/>
    <m/>
    <m/>
    <m/>
    <s v="058308000011"/>
    <m/>
    <m/>
    <s v="23T4-KTD1"/>
    <s v="23T4-KTD1"/>
    <n v="2023"/>
    <x v="1"/>
    <s v="Chính quy 3 năm"/>
    <x v="11"/>
    <x v="11"/>
    <s v="2023 - 2026"/>
    <m/>
    <m/>
    <m/>
    <m/>
    <s v="'0708467136"/>
    <m/>
    <s v="Đang học"/>
    <m/>
    <m/>
  </r>
  <r>
    <n v="5341"/>
    <s v="23T40197"/>
    <s v="23000141"/>
    <s v="Nguyễn Trần Trúc"/>
    <s v="Linh"/>
    <s v="Nữ"/>
    <s v="18/11/2008"/>
    <s v="15/05/2023"/>
    <s v="Tp. Hồ Chí Minh"/>
    <s v="Đồng Nai"/>
    <s v="Quận 1"/>
    <m/>
    <s v="50/20 Phú Thọ Hoà"/>
    <s v="Tp. Hồ Chí Minh"/>
    <s v="Quận Tân Phú"/>
    <s v="Phường Phú Thọ Hòa"/>
    <s v="250/20 Phú Thọ Hoà"/>
    <s v="Tp. Hồ Chí Minh"/>
    <s v="Quận Tân Phú"/>
    <s v="Phường Phú Thọ Hòa"/>
    <s v="Kinh"/>
    <s v="Phật Giáo"/>
    <s v="250/20 Phú Thọ Hoà, Phường Phú Thọ Hòa, Quận Tân Phú, Tp. Hồ Chí Minh"/>
    <s v="50/20 Phú Thọ Hoà, Phường Phú Thọ Hòa, Quận Tân Phú, Tp. Hồ Chí Minh"/>
    <m/>
    <s v="Trung học cơ sở"/>
    <s v="KV3"/>
    <s v="Đồng Nai"/>
    <m/>
    <s v="Hệ A"/>
    <s v="THCS Lê Anh Xuân"/>
    <m/>
    <m/>
    <s v="079308001095"/>
    <m/>
    <m/>
    <s v="23T4-KTD1"/>
    <s v="23T4-KTD1"/>
    <n v="2023"/>
    <x v="1"/>
    <s v="Chính quy 3 năm"/>
    <x v="11"/>
    <x v="11"/>
    <s v="2023 - 2026"/>
    <s v="Nguyễn Trúc Băng"/>
    <s v="Hưu trí"/>
    <s v="Trần Thị Thủy Tiên"/>
    <s v="Chạy xe công nghệ"/>
    <s v="'0767682653"/>
    <s v="tnguyentran994@gamil.com"/>
    <s v="Đang học"/>
    <s v="VN"/>
    <m/>
  </r>
  <r>
    <n v="5342"/>
    <s v="23T40545"/>
    <s v="23000402"/>
    <s v="Huỳnh Phan Mai"/>
    <s v="Linh"/>
    <s v="Nữ"/>
    <s v="13/10/2008"/>
    <n v="45052"/>
    <s v="Tp. Hồ Chí Minh"/>
    <s v="Tp. Hồ Chí Minh"/>
    <s v="Quận 1"/>
    <m/>
    <s v="256/151 Phan Huy Ích"/>
    <s v="Tp. Hồ Chí Minh"/>
    <s v="Quận Gò Vấp"/>
    <s v="Phường 12"/>
    <s v="256/151 Phan Huy Ích"/>
    <s v="Tp. Hồ Chí Minh"/>
    <s v="Quận Gò Vấp"/>
    <s v="Phường 12"/>
    <s v="Kinh"/>
    <s v="Không"/>
    <s v="256/151 Phan Huy Ích, phường 12, quận Gò vấp, Tp.HCM"/>
    <s v="256/151 Phan Huy Ích, phường 12, quận Gò vấp, Tp.HCM"/>
    <m/>
    <s v="Trung học cơ sở"/>
    <m/>
    <s v="Tp. Hồ Chí Minh"/>
    <s v="Quận Gò Vấp"/>
    <s v="Hệ A"/>
    <s v="THCS Tân Sơn"/>
    <m/>
    <m/>
    <s v="079308008293"/>
    <s v="17/02/2023"/>
    <s v="Cục cảnh sát"/>
    <s v="23T4-KTD1"/>
    <s v="23T4-KTD1"/>
    <n v="2023"/>
    <x v="1"/>
    <s v="Chính quy 3 năm"/>
    <x v="11"/>
    <x v="11"/>
    <s v="2023 - 2026"/>
    <s v="Huỳnh Lý Hùng"/>
    <s v="Thương binh"/>
    <s v="Phan Thị Thúy Hạnh"/>
    <s v="Kinh doanh"/>
    <s v="'0974230715"/>
    <m/>
    <s v="Đang học"/>
    <s v="Việt Nam"/>
    <m/>
  </r>
  <r>
    <n v="5343"/>
    <s v="23T41101"/>
    <s v="23000965"/>
    <s v="Nguyễn Duy"/>
    <s v="Mạnh"/>
    <s v="Nam"/>
    <s v="30/08/2007"/>
    <n v="44933"/>
    <s v="Tp. Hồ Chí Minh"/>
    <s v="Kiên Giang"/>
    <s v="Quận Phú Nhuận"/>
    <n v="15"/>
    <s v="321/26 Phan Đình Phùng"/>
    <s v="Tp. Hồ Chí Minh"/>
    <s v="Quận Phú Nhuận"/>
    <s v="Phường 15"/>
    <s v="321/26 Phan Đình Phùng"/>
    <s v="Tp. Hồ Chí Minh"/>
    <s v="Quận Phú Nhuận"/>
    <s v="Phường 15"/>
    <s v="Kinh"/>
    <s v="Phật Giáo"/>
    <s v="321/26 Phan Đình Phùng, Phường 15, Quận Phú Nhuận, TP. HCM"/>
    <s v="321/26 Phan Đình Phùng, Phường 15, Quận Phú Nhuận, TP. HCM"/>
    <m/>
    <s v="Trung học cơ sở"/>
    <m/>
    <s v="Kiên Giang"/>
    <m/>
    <s v="Hệ A"/>
    <s v="THCS Cầu Kiệu"/>
    <m/>
    <m/>
    <s v="079207093080"/>
    <s v="22/12/2021"/>
    <s v="CCS"/>
    <s v="23T4-KTD1"/>
    <s v="23T4-KTD1"/>
    <n v="2023"/>
    <x v="1"/>
    <s v="Chính quy 3 năm"/>
    <x v="11"/>
    <x v="11"/>
    <s v="2023 - 2026"/>
    <s v="Nguyễn Kim Ngà"/>
    <s v="Bảo vệ"/>
    <s v="Nguyễn Kim Xuyến"/>
    <s v="Nội trợ"/>
    <s v="'0925073042"/>
    <m/>
    <s v="Đang học"/>
    <s v="Việt Nam"/>
    <m/>
  </r>
  <r>
    <n v="5344"/>
    <s v="23T40692"/>
    <s v="23000563"/>
    <s v="Liên Hoa Bảo"/>
    <s v="Ngọc"/>
    <s v="Nữ"/>
    <s v="29/10/2008"/>
    <s v="15/06/2023"/>
    <s v="Tp. Hồ Chí Minh"/>
    <s v="Tp. Hồ Chí Minh"/>
    <m/>
    <m/>
    <s v="4/36B tổ 12 Khu phố 2"/>
    <s v="Tp. Hồ Chí Minh"/>
    <s v="Quận 12"/>
    <s v="Phường Tân Hưng Thuận"/>
    <s v="4/36B tổ 12 Khu phố 2"/>
    <s v="Tp. Hồ Chí Minh"/>
    <s v="Quận 12"/>
    <s v="Phường Tân Hưng Thuận"/>
    <s v="Kinh"/>
    <s v="Không"/>
    <s v="4/36B tổ 12 Khu phố 2, Phường Tân Hưng Thuận, Quận 12, TP. HCM"/>
    <s v="4/36B tổ 12 Khu phố 2, Phường Tân Hưng Thuận, Quận 12, TP. HCM"/>
    <m/>
    <s v="Trung học cơ sở"/>
    <m/>
    <s v="Tp. Hồ Chí Minh"/>
    <s v="Quận 12"/>
    <s v="Hệ A"/>
    <s v="THCS Phan Bội Châu"/>
    <m/>
    <m/>
    <s v="079308008093"/>
    <s v="21/02/2023"/>
    <s v="Cục cảnh sát"/>
    <s v="23T4-KTD1"/>
    <s v="23T4-KTD1"/>
    <n v="2023"/>
    <x v="1"/>
    <s v="Chính quy 3 năm"/>
    <x v="11"/>
    <x v="11"/>
    <s v="2023 - 2026"/>
    <s v="Liên Quốc Ngũ Châu"/>
    <s v="Công nhân"/>
    <s v="Nguyễn Kim Nhung"/>
    <s v="Công nhân"/>
    <s v="'0903692365"/>
    <m/>
    <s v="Đang học"/>
    <s v="Việt Nam"/>
    <m/>
  </r>
  <r>
    <n v="5345"/>
    <s v="23T41299"/>
    <s v="23001766"/>
    <s v="Nguyễn Phạm Thế"/>
    <s v="Ngọc"/>
    <s v="Nam"/>
    <s v="20/03/2008"/>
    <s v="24/07/2023"/>
    <m/>
    <s v="Tp. Hồ Chí Minh"/>
    <m/>
    <m/>
    <m/>
    <m/>
    <m/>
    <m/>
    <m/>
    <s v="Tp. Hồ Chí Minh"/>
    <s v="Quận Tân Phú"/>
    <s v="Phường Tân Quý"/>
    <s v="Hoa"/>
    <m/>
    <s v="233 Tân Hương, phường Tân Quý, quận Tân Phú, TP HCM"/>
    <m/>
    <m/>
    <m/>
    <m/>
    <s v="Tp. Hồ Chí Minh"/>
    <m/>
    <s v="Hệ A"/>
    <m/>
    <m/>
    <m/>
    <s v="079208014380"/>
    <m/>
    <m/>
    <s v="23T4-KTD1"/>
    <s v="23T4-KTD1"/>
    <n v="2023"/>
    <x v="1"/>
    <s v="Chính quy 3 năm"/>
    <x v="11"/>
    <x v="11"/>
    <s v="2023 - 2026"/>
    <m/>
    <m/>
    <m/>
    <m/>
    <s v="'0906999370"/>
    <s v="phamminhthuy08031984@gmail.com"/>
    <s v="Đang học"/>
    <m/>
    <m/>
  </r>
  <r>
    <n v="5346"/>
    <s v="23T41116"/>
    <s v="23000915"/>
    <s v="Vũ Phương"/>
    <s v="Nhi"/>
    <s v="Nữ"/>
    <s v="03/09/2008"/>
    <s v="29/06/2023"/>
    <s v="Tp. Hồ Chí Minh"/>
    <s v="Hà Nội"/>
    <m/>
    <m/>
    <s v="925/6 Tân Kỳ Tân Quý"/>
    <s v="Tp. Hồ Chí Minh"/>
    <s v="Quận Bình Tân"/>
    <s v="Phường Bình Hưng Hòa A"/>
    <s v="925/6 Tân Kỳ Tân Quý"/>
    <s v="Tp. Hồ Chí Minh"/>
    <s v="Quận Bình Tân"/>
    <s v="Phường Bình Hưng Hòa A"/>
    <s v="Kinh"/>
    <s v="Công Giáo"/>
    <s v="925/6 Tân Kỳ Tân Quý, Phường Bình Hưng Hòa A, Quận Bình Tân, Tp. Hồ Chí Minh"/>
    <s v="925/6 Tân Kỳ Tân Quý, Phường Bình Hưng Hòa A, Quận Bình Tân, Tp. Hồ Chí Minh"/>
    <m/>
    <s v="Trung học cơ sở"/>
    <s v="KV3"/>
    <s v="Hà Nội"/>
    <s v="Quận Ba Đình"/>
    <s v="Hệ A"/>
    <s v="THCS Ngô Quyền"/>
    <m/>
    <m/>
    <s v="079308032132"/>
    <n v="44724"/>
    <s v="CCS"/>
    <s v="23T4-KTD1"/>
    <s v="23T4-KTD1"/>
    <n v="2023"/>
    <x v="1"/>
    <s v="Chính quy 3 năm"/>
    <x v="11"/>
    <x v="11"/>
    <s v="2023 - 2026"/>
    <s v="Vũ Nguyễn Tú"/>
    <s v="Hướng dẫn viên du lịch"/>
    <s v="Tô Thì Lan Phương"/>
    <s v="Nội trợ"/>
    <s v="'0932097852"/>
    <m/>
    <s v="Đang học"/>
    <s v="VN"/>
    <m/>
  </r>
  <r>
    <n v="5347"/>
    <s v="23T40574"/>
    <s v="23001313"/>
    <s v="Trương Ngọc"/>
    <s v="Nhi"/>
    <s v="Nữ"/>
    <s v="06/01/2008"/>
    <n v="45267"/>
    <s v="Tp. Hồ Chí Minh"/>
    <s v="Tp. Hồ Chí Minh"/>
    <m/>
    <m/>
    <s v="33/6 Hậu Lân 5B"/>
    <s v="Tp. Hồ Chí Minh"/>
    <s v="Huyện Hóc Môn"/>
    <s v="Xã Bà Điểm"/>
    <s v="619 Điện Biên Phủ P13 Q3"/>
    <s v="Tp. Hồ Chí Minh"/>
    <s v="Quận 3"/>
    <s v="Phường 01"/>
    <s v="Kinh"/>
    <s v="Phật Giáo"/>
    <s v="619 Điện BIên Phủ, phường 1, quận 3, Tp.HCM"/>
    <s v="33/6 Hậu Lân 5B xã Bà Điểm, huyện Hóc Môn, Tp.HCM"/>
    <m/>
    <s v="Trung học cơ sở"/>
    <m/>
    <s v="Tp. Hồ Chí Minh"/>
    <s v="Quận Phú Nhuận"/>
    <s v="Hệ A"/>
    <s v="THCs Thanh Bình"/>
    <m/>
    <m/>
    <s v="079308020936"/>
    <s v="25/08/2022"/>
    <s v="CCS"/>
    <s v="23T4-KTD1"/>
    <s v="23T4-KTD1"/>
    <n v="2023"/>
    <x v="1"/>
    <s v="Chính quy 3 năm"/>
    <x v="11"/>
    <x v="11"/>
    <s v="2023 - 2026"/>
    <s v="Trương Hoàng Thái"/>
    <s v="Tài xế"/>
    <s v="Lại Thị Hồng Linh"/>
    <s v="Tự do"/>
    <s v="'0353799100"/>
    <m/>
    <s v="Đang học"/>
    <s v="Việt Nam"/>
    <m/>
  </r>
  <r>
    <n v="5348"/>
    <s v="23T41256"/>
    <s v="23001629"/>
    <s v="Nguyễn Hoàng Mẫn"/>
    <s v="Nhi"/>
    <s v="Nữ"/>
    <s v="18/06/2008"/>
    <s v="19/07/2023"/>
    <s v="Tp. Hồ Chí Minh"/>
    <s v="Đồng Tháp"/>
    <s v="Quận Bình Thạnh"/>
    <m/>
    <s v="214/39 Đường Vạn Kiếp"/>
    <s v="Tp. Hồ Chí Minh"/>
    <s v="Quận Bình Thạnh"/>
    <s v="Phường 03"/>
    <s v="148/19 Đường Nguyễn Lâm"/>
    <s v="Tp. Hồ Chí Minh"/>
    <s v="Quận Bình Thạnh"/>
    <s v="Phường 03"/>
    <s v="Kinh"/>
    <s v="Công Giáo"/>
    <s v="148/19 Đường Nguyễn Lâm, Phường 3, Quận Bình Thạnh, Tp. Hồ Chí Minh"/>
    <s v="214/39 Đường Vạn Kiếp, Phường 3, Q. Bình Thạnh, Tp. HCM"/>
    <m/>
    <s v="Trung học cơ sở"/>
    <s v="KV3"/>
    <s v="Đồng Tháp"/>
    <s v="Thành phố Sa Đéc"/>
    <s v="Hệ A"/>
    <s v="THCS Hà Huy Tập"/>
    <m/>
    <m/>
    <s v="079308038287"/>
    <s v="29/07/2022"/>
    <s v="CCS"/>
    <s v="23T4-KTD1"/>
    <s v="23T4-KTD1"/>
    <n v="2023"/>
    <x v="1"/>
    <s v="Chính quy 3 năm"/>
    <x v="11"/>
    <x v="11"/>
    <s v="2023 - 2026"/>
    <s v="Nguyễn Văn Lâm"/>
    <s v="Tự  do"/>
    <s v="Hoàng Bích Ngọc"/>
    <s v="Tự do"/>
    <s v="'0909168546"/>
    <s v="hoangmannhi1806@gmail.com"/>
    <s v="Đang học"/>
    <s v="Việt Nam"/>
    <m/>
  </r>
  <r>
    <n v="5349"/>
    <s v="23T41252"/>
    <s v="23001095"/>
    <s v="Nguyễn Hồng"/>
    <s v="Phúc"/>
    <s v="Nữ"/>
    <s v="17/09/2008"/>
    <n v="45114"/>
    <s v="Tp. Hồ Chí Minh"/>
    <s v="Hải Phòng"/>
    <s v="Quận Bình Thạnh"/>
    <m/>
    <s v="29/84 Đường Song Hành"/>
    <s v="Tp. Hồ Chí Minh"/>
    <s v="Quận 12"/>
    <s v="Phường Tân Hưng Thuận"/>
    <m/>
    <s v="Hải Phòng"/>
    <s v="Huyện An Lão"/>
    <s v="Xã An Thái"/>
    <s v="Kinh"/>
    <s v="Phật Giáo"/>
    <s v="Thôn Thạch Lưu 1, xã An Thái, Huyện An Lão, Thành phố Hải Phòng"/>
    <s v="29/84 Đường Song Hành, Phường Tân Hưng Thuận, Q uận 12, Tp. HCM"/>
    <m/>
    <s v="Trung học cơ sở"/>
    <s v="KV3"/>
    <s v="Hải Phòng"/>
    <s v="Huyện An Lão"/>
    <s v="Hệ A"/>
    <s v="THCS Tân Bình"/>
    <m/>
    <m/>
    <s v="031308000033"/>
    <s v="21/02/2023"/>
    <s v="CCS"/>
    <s v="23T4-KTD1"/>
    <s v="23T4-KTD1"/>
    <n v="2023"/>
    <x v="1"/>
    <s v="Chính quy 3 năm"/>
    <x v="11"/>
    <x v="11"/>
    <s v="2023 - 2026"/>
    <s v="Nguyễn Văn Tú"/>
    <s v="May"/>
    <s v="Đặng Thị Lài"/>
    <s v="May"/>
    <s v="'0938158546"/>
    <m/>
    <s v="Đang học"/>
    <s v="Việt Nam"/>
    <m/>
  </r>
  <r>
    <n v="5350"/>
    <s v="23T40685"/>
    <s v="23000555"/>
    <s v="Nguyễn Thị Như"/>
    <s v="Phúc"/>
    <s v="Nữ"/>
    <s v="27/05/2008"/>
    <s v="14/06/2023"/>
    <s v="Tp. Hồ Chí Minh"/>
    <s v="Campuchia"/>
    <s v="Quận 3"/>
    <m/>
    <s v="1054/43/14 Cách Mạng Tháng 8"/>
    <s v="Tp. Hồ Chí Minh"/>
    <s v="Quận Tân Bình"/>
    <s v="Phường 04"/>
    <s v="1054/43/14 Cách Mạng Tháng 8"/>
    <s v="Tp. Hồ Chí Minh"/>
    <s v="Quận Tân Bình"/>
    <s v="Phường 04"/>
    <s v="Kinh"/>
    <m/>
    <s v="1054/43/14 Cách Mạng Tháng 8, phường 4, Quận Tân Bình, Tp. Hồ Chí Minh"/>
    <s v="1054/43/14 Cách Mạng Tháng 8, phường 4, Quận Tân Bình, Tp. Hồ Chí Minh"/>
    <m/>
    <s v="Trung học cơ sở"/>
    <m/>
    <s v="Campuchia"/>
    <m/>
    <s v="Hệ A"/>
    <s v="THCS Âu Lạc"/>
    <m/>
    <m/>
    <s v="079308012096"/>
    <n v="44567"/>
    <m/>
    <s v="23T4-KTD1"/>
    <s v="23T4-KTD1"/>
    <n v="2023"/>
    <x v="1"/>
    <s v="Chính quy 3 năm"/>
    <x v="11"/>
    <x v="11"/>
    <s v="2023 - 2026"/>
    <s v="Nguyễn Văn Út (ông ngoại)"/>
    <s v="Hưu trí"/>
    <s v="Nguyễn Thị Ngọc Thu"/>
    <s v="Nội trợ"/>
    <s v="'0776982732"/>
    <m/>
    <s v="Đang học"/>
    <s v="Việt Nam"/>
    <m/>
  </r>
  <r>
    <n v="5351"/>
    <s v="23T42022"/>
    <s v="23004435"/>
    <s v="Bạch Thị Lan"/>
    <s v="Phương"/>
    <s v="Nữ"/>
    <s v="29/08/2008"/>
    <s v="29/08/2023"/>
    <s v="Tp. Hồ Chí Minh"/>
    <s v="Tp. Hồ Chí Minh"/>
    <m/>
    <m/>
    <s v="318/247 Phạm Văn Hai"/>
    <s v="Tp. Hồ Chí Minh"/>
    <s v="Quận Tân Bình"/>
    <s v="Phường 05"/>
    <s v="318/247 Phạm Văn Hai"/>
    <s v="Tp. Hồ Chí Minh"/>
    <s v="Quận Tân Bình"/>
    <s v="Phường 05"/>
    <s v="Kinh"/>
    <s v="Phật Giáo"/>
    <s v="318/247 Phạm Văn Hai, Phường 5, Quận Tân Bình, Tp. Hồ Chí Minh"/>
    <s v="318/247 Phạm Văn Hai, Phường 5, Quận Tân Bình, Tp. Hồ Chí Minh"/>
    <m/>
    <s v="Trung học cơ sở"/>
    <s v="KV3"/>
    <s v="Tp. Hồ Chí Minh"/>
    <m/>
    <s v="Hệ A"/>
    <s v="THCS Tân Bình"/>
    <m/>
    <m/>
    <s v="079308017829"/>
    <n v="44904"/>
    <s v="CCS"/>
    <s v="23T4-KTD1"/>
    <s v="23T4-KTD1"/>
    <n v="2023"/>
    <x v="1"/>
    <s v="Chính quy 3 năm"/>
    <x v="11"/>
    <x v="11"/>
    <s v="2023 - 2026"/>
    <s v="Bạch Văn Quý"/>
    <s v="Công nhân"/>
    <s v="Huỳnh Thị Loan"/>
    <s v="Nội trợ"/>
    <s v="'0397071498"/>
    <m/>
    <s v="Đang học"/>
    <s v="VN"/>
    <m/>
  </r>
  <r>
    <n v="5352"/>
    <s v="23T41505"/>
    <s v="23001393"/>
    <s v="Vương Khánh Trọng"/>
    <s v="Quí"/>
    <s v="Nam"/>
    <s v="20/11/2008"/>
    <s v="13/07/2023"/>
    <s v="Tp. Hồ Chí Minh"/>
    <s v="Tp. Hồ Chí Minh"/>
    <m/>
    <m/>
    <s v="248/35 Hoàng Hoa Thám"/>
    <s v="Tp. Hồ Chí Minh"/>
    <s v="Quận Bình Thạnh"/>
    <s v="Phường 05"/>
    <s v="248/35 Hoàng Hoa Thám"/>
    <s v="Tp. Hồ Chí Minh"/>
    <s v="Quận Bình Thạnh"/>
    <s v="Phường 05"/>
    <s v="Kinh"/>
    <s v="Không"/>
    <s v="248/35 Hoàng Hoa Thám, Phường 5, Quận Bình Thạnh, Tp. Hồ Chí Minh"/>
    <s v="248/35 Hoàng Hoa Thám, Phường 5, Quận Bình Thạnh, Tp. Hồ Chí"/>
    <m/>
    <s v="Trung học cơ sở"/>
    <s v="KV3"/>
    <s v="Tp. Hồ Chí Minh"/>
    <s v="Quận Bình Thạnh"/>
    <s v="Hệ A"/>
    <s v="THCS Yên Thế"/>
    <m/>
    <m/>
    <s v="079208019041"/>
    <s v="27/12/2022"/>
    <s v="CCS"/>
    <s v="23T4-KTD1"/>
    <s v="23T4-KTD1"/>
    <n v="2023"/>
    <x v="1"/>
    <s v="Chính quy 3 năm"/>
    <x v="11"/>
    <x v="11"/>
    <s v="2023 - 2026"/>
    <s v="Vương Khánh Bửu Quang"/>
    <s v="Nhân viên"/>
    <s v="Nguyễn Thị Minh Hiếu"/>
    <s v="Bảo mẫu"/>
    <s v="'0898662094"/>
    <m/>
    <s v="Đang học"/>
    <s v="VN"/>
    <m/>
  </r>
  <r>
    <n v="5353"/>
    <s v="23T40134"/>
    <s v="23000201"/>
    <s v="Nguyễn Trần Minh"/>
    <s v="Tâm"/>
    <s v="Nữ"/>
    <s v="01/02/2008"/>
    <s v="22/05/2023"/>
    <s v="An Giang"/>
    <s v="Tp. Hồ Chí Minh"/>
    <m/>
    <m/>
    <s v="100/4 Vạn Kiếp"/>
    <s v="Tp. Hồ Chí Minh"/>
    <s v="Quận Bình Thạnh"/>
    <s v="Phường 03"/>
    <s v="100/4 Vạn Kiếp"/>
    <s v="Tp. Hồ Chí Minh"/>
    <s v="Quận Bình Thạnh"/>
    <s v="Phường 03"/>
    <s v="Kinh"/>
    <s v="Phật Giáo"/>
    <s v="100/4 Vạn Kiếp, phường 3, Quận Bình Thạnh, Tp. Hồ Chí Minh"/>
    <s v="100/4 Vạn Kiếp, phường 3, Quận Bình Thạnh, Tp. Hồ Chí Minh"/>
    <m/>
    <s v="Trung học cơ sở"/>
    <m/>
    <s v="Tp. Hồ Chí Minh"/>
    <s v="Quận Bình Thạnh"/>
    <s v="Hệ A"/>
    <s v="THCS Hà Huy Tập"/>
    <m/>
    <m/>
    <s v="089308016984"/>
    <n v="44567"/>
    <s v="CCS"/>
    <s v="23T4-KTD1"/>
    <s v="23T4-KTD1"/>
    <n v="2023"/>
    <x v="1"/>
    <s v="Chính quy 3 năm"/>
    <x v="11"/>
    <x v="11"/>
    <s v="2023 - 2026"/>
    <s v="Nguyễn Trần Dũng"/>
    <s v="Tài xế"/>
    <s v="Trần Tú Châu"/>
    <s v="Nội trợ"/>
    <s v="'0708806602"/>
    <m/>
    <s v="Đang học"/>
    <s v="Việt Nam"/>
    <m/>
  </r>
  <r>
    <n v="5354"/>
    <s v="23T41518"/>
    <s v="23001315"/>
    <s v="Nguyễn Anh"/>
    <s v="Thư"/>
    <s v="Nữ"/>
    <s v="09/10/2008"/>
    <n v="45267"/>
    <s v="Tp. Hồ Chí Minh"/>
    <s v="Tp. Hồ Chí Minh"/>
    <m/>
    <m/>
    <s v="16/9K Hưng Lân"/>
    <s v="Tp. Hồ Chí Minh"/>
    <s v="Huyện Hóc Môn"/>
    <s v="Xã Bà Điểm"/>
    <m/>
    <s v="Tp. Hồ Chí Minh"/>
    <s v="Huyện Hóc Môn"/>
    <s v="Xã Bà Điểm"/>
    <s v="Kinh"/>
    <s v="Công Giáo"/>
    <s v="16/9K Hưng Lân, xã Bà Điểm, huyện Hóc Môn, TP. HCM"/>
    <s v="16/9K Hưng Lân, xã Bà Điểm, huyện Hóc Môn, TP. HCM"/>
    <m/>
    <s v="Trung học cơ sở"/>
    <m/>
    <s v="Tp. Hồ Chí Minh"/>
    <m/>
    <s v="Hệ A"/>
    <s v="THCS Trung Mỹ Tây 1"/>
    <m/>
    <m/>
    <s v="079308007827"/>
    <n v="44988"/>
    <s v="CCS"/>
    <s v="23T4-KTD1"/>
    <s v="23T4-KTD1"/>
    <n v="2023"/>
    <x v="1"/>
    <s v="Chính quy 3 năm"/>
    <x v="11"/>
    <x v="11"/>
    <s v="2023 - 2026"/>
    <s v="Nguyễn Văn Hùng( đã mất)"/>
    <m/>
    <s v="Bùi Thị Trâm"/>
    <s v="Buôn bán"/>
    <s v="'0773506786"/>
    <s v="nat09102008@gmail.com"/>
    <s v="Đang học"/>
    <s v="Việt Nam"/>
    <m/>
  </r>
  <r>
    <n v="5355"/>
    <s v="23T41045"/>
    <s v="23000837"/>
    <s v="Lý Minh"/>
    <s v="Thư"/>
    <s v="Nữ"/>
    <s v="21/01/2008"/>
    <s v="26/06/2023"/>
    <s v="Kiên Giang"/>
    <s v="Kiên Giang"/>
    <s v="Huyện Gò Quao"/>
    <m/>
    <s v="Ấp Xuân Đông"/>
    <s v="Kiên Giang"/>
    <s v="Huyện Gò Quao"/>
    <s v="Xã Thới Quản"/>
    <s v="Ấp Xuân Đông"/>
    <s v="Kiên Giang"/>
    <s v="Huyện Gò Quao"/>
    <s v="Xã Thới Quản"/>
    <s v="Kinh"/>
    <s v="Không"/>
    <s v="Ấp Xuân Đông, Thới Quản, Gò Quao, Kiên Giang"/>
    <m/>
    <m/>
    <s v="Trung học cơ sở"/>
    <m/>
    <s v="Kiên Giang"/>
    <s v="Huyện Gò Quao"/>
    <s v="Hệ A"/>
    <s v="THCS Hoàng Hoa Thám"/>
    <m/>
    <m/>
    <s v="091308000929"/>
    <s v="16/09/2022"/>
    <s v="CCS"/>
    <s v="23T4-KTD1"/>
    <s v="23T4-KTD1"/>
    <n v="2023"/>
    <x v="1"/>
    <s v="Chính quy 3 năm"/>
    <x v="11"/>
    <x v="11"/>
    <s v="2023 - 2026"/>
    <s v="Nguyễn Vỹ Nhân"/>
    <s v="Thợ may"/>
    <s v="Lý Nhật Thanh"/>
    <s v="Bán hàng"/>
    <s v="'0378585154"/>
    <m/>
    <s v="Đang học"/>
    <s v="VN"/>
    <m/>
  </r>
  <r>
    <n v="5356"/>
    <s v="23T41440"/>
    <s v="23001238"/>
    <s v="Vũ Hoàng Bảo"/>
    <s v="Thy"/>
    <s v="Nữ"/>
    <s v="18/09/2008"/>
    <n v="45237"/>
    <s v="Tp. Hồ Chí Minh"/>
    <s v="Phú Thọ"/>
    <s v="Quận 5"/>
    <m/>
    <s v="Đào Thị Kiểm"/>
    <s v="Tp. Hồ Chí Minh"/>
    <s v="Huyện Bình Chánh"/>
    <m/>
    <s v="Số 20 Trung Lang"/>
    <s v="Tp. Hồ Chí Minh"/>
    <s v="Quận Tân Bình"/>
    <s v="Phường 12"/>
    <s v="Kinh"/>
    <s v="Công Giáo"/>
    <s v="Số 20 Trung Lang, Phường 12, Quận Tân Bình, Tp. Hồ Chí Minh"/>
    <s v="Đào Thị Kiểm, Xã Tân Phú Trung, Huyện Củ Chi, Tp. Hồ Chí Minh"/>
    <m/>
    <m/>
    <m/>
    <s v="Phú Thọ"/>
    <s v="Thành phố Việt Trì"/>
    <s v="Hệ A"/>
    <m/>
    <m/>
    <m/>
    <s v="079308016474"/>
    <s v="18/03/2023"/>
    <s v="Cục cảnh sát"/>
    <s v="23T4-KTD1"/>
    <s v="23T4-KTD1"/>
    <n v="2023"/>
    <x v="1"/>
    <s v="Chính quy 3 năm"/>
    <x v="11"/>
    <x v="11"/>
    <s v="2023 - 2026"/>
    <s v="Vũ Đức Hoài"/>
    <s v="Công nhân"/>
    <s v="Lê Thị Hồng Hạnh"/>
    <s v="Công nhân"/>
    <s v="'0906353823"/>
    <m/>
    <s v="Đang học"/>
    <s v="Việt Nam"/>
    <m/>
  </r>
  <r>
    <n v="5357"/>
    <s v="23T42101"/>
    <s v="23004745"/>
    <s v="Âu Chấn"/>
    <s v="Toàn"/>
    <s v="Nam"/>
    <s v="02/09/2000"/>
    <s v="15/09/2023"/>
    <s v="Tp. Hồ Chí Minh"/>
    <s v="Trung Quốc"/>
    <s v="Quận 10"/>
    <m/>
    <s v="359 Nguyễn Sơn"/>
    <s v="Tp. Hồ Chí Minh"/>
    <s v="Quận Tân Phú"/>
    <s v="Phường Phú Thạnh"/>
    <s v="381/16 Hoà Hảo"/>
    <s v="Tp. Hồ Chí Minh"/>
    <s v="Quận 10"/>
    <m/>
    <s v="Hoa"/>
    <s v="Không"/>
    <s v="381/16 Hoà Hảo, phường 5, quận 10, TP.HCM"/>
    <s v="359 Nguyễn Sơn, phường Phú Thạnh, quận Tân Phú, TP. Hồ Chí Minh"/>
    <m/>
    <s v="Trung học cơ sở"/>
    <s v="KV3"/>
    <s v="Trung Quốc"/>
    <m/>
    <s v="Hệ A"/>
    <m/>
    <m/>
    <m/>
    <s v="079200016292"/>
    <s v="22/11/2021"/>
    <s v="Cục trưởng cục cảnh sát"/>
    <s v="23T4-KTD1"/>
    <s v="23T4-KTD1"/>
    <n v="2023"/>
    <x v="1"/>
    <s v="Chính quy 3 năm"/>
    <x v="11"/>
    <x v="11"/>
    <s v="2023 - 2026"/>
    <s v="Ly hôn"/>
    <m/>
    <s v="Mạc TTú Minh"/>
    <s v="Nội trợ"/>
    <s v="'0916392304"/>
    <m/>
    <s v="Đang học"/>
    <s v="Việt Nam"/>
    <m/>
  </r>
  <r>
    <n v="5358"/>
    <s v="23T41536"/>
    <s v="23001333"/>
    <s v="Lê Nguyễn Bảo"/>
    <s v="Trâm"/>
    <s v="Nữ"/>
    <s v="10/07/2008"/>
    <n v="45267"/>
    <s v="Tp. Hồ Chí Minh"/>
    <s v="Nam Định"/>
    <s v="Quận Tân Bình"/>
    <m/>
    <s v="330/9 Phạm Văn Hai"/>
    <s v="Tp. Hồ Chí Minh"/>
    <s v="Quận Tân Bình"/>
    <s v="Phường 03"/>
    <m/>
    <s v="Tp. Hồ Chí Minh"/>
    <s v="Quận Tân Bình"/>
    <s v="Phường 03"/>
    <s v="Kinh"/>
    <s v="Công Giáo"/>
    <s v="330/9 Phạm Văn Hai, Phường 3, Quận Tân Bình, Tp. HCM"/>
    <s v="330/9 Phạm Văn Hai, Phường 3, Quận Tân Bình, Tp. HCM"/>
    <m/>
    <s v="Trung học cơ sở"/>
    <m/>
    <s v="Nam Định"/>
    <s v="Huyện Xuân Trường"/>
    <s v="Hệ A"/>
    <s v="THCS Tân Bình"/>
    <m/>
    <m/>
    <s v="079308025101"/>
    <s v="20/07/2022"/>
    <s v="CCS"/>
    <s v="23T4-KTD1"/>
    <s v="23T4-KTD1"/>
    <n v="2023"/>
    <x v="1"/>
    <s v="Chính quy 3 năm"/>
    <x v="11"/>
    <x v="11"/>
    <s v="2023 - 2026"/>
    <s v="Lê Hùng Sơn"/>
    <s v="Lái xe"/>
    <s v="Nguyễn Thị Mỹ Linh"/>
    <s v="Nội trợ"/>
    <s v="'0938710326"/>
    <s v="lenguyenbaotram1007@gmail.com"/>
    <s v="Đang học"/>
    <s v="Việt Nam"/>
    <m/>
  </r>
  <r>
    <n v="5359"/>
    <s v="23T41144"/>
    <s v="23001023"/>
    <s v="Nguyễn Yến"/>
    <s v="Trang"/>
    <s v="Nữ"/>
    <s v="05/12/2008"/>
    <n v="45023"/>
    <s v="Thái Bình"/>
    <s v="Thái Bình"/>
    <m/>
    <m/>
    <s v="47/12 đường số 19"/>
    <s v="Tp. Hồ Chí Minh"/>
    <s v="Quận Gò Vấp"/>
    <s v="Phường 08"/>
    <s v="Thôn Lập Ấp"/>
    <s v="Thái Bình"/>
    <s v="Huyện Kiến Xương"/>
    <s v="Xã Bình Thanh"/>
    <s v="Kinh"/>
    <s v="Phật Giáo"/>
    <s v="Thôn Lập Ấp, Xã Bình Thanh, Huyện Kiến Xương, Thái Bình"/>
    <s v="47/12 đường số 19. p8, quận Gò Vấp, Tp.HCM"/>
    <m/>
    <s v="Trung học cơ sở"/>
    <m/>
    <s v="Thái Bình"/>
    <m/>
    <s v="Hệ A"/>
    <s v="THCS Tân Sơn"/>
    <m/>
    <m/>
    <s v="034308002158"/>
    <s v="30/03/2023"/>
    <s v="CCS"/>
    <s v="23T4-KTD1"/>
    <s v="23T4-KTD1"/>
    <n v="2023"/>
    <x v="1"/>
    <s v="Chính quy 3 năm"/>
    <x v="11"/>
    <x v="11"/>
    <s v="2023 - 2026"/>
    <s v="Nguyễn Văn Hiểu"/>
    <s v="Buôn bán"/>
    <s v="Đỗ Thị Hương"/>
    <s v="Buôn bán"/>
    <s v="'0961210114"/>
    <m/>
    <s v="Đang học"/>
    <s v="Việt Nam"/>
    <m/>
  </r>
  <r>
    <n v="5360"/>
    <s v="23T41531"/>
    <s v="23001327"/>
    <s v="Phạm Ngọc Phương"/>
    <s v="Trang"/>
    <s v="Nữ"/>
    <s v="24/12/2008"/>
    <n v="45267"/>
    <s v="Tp. Hồ Chí Minh"/>
    <s v="Tp. Hồ Chí Minh"/>
    <s v="Quận 5"/>
    <m/>
    <s v="480/13/5/12 Mã Lò"/>
    <s v="Tp. Hồ Chí Minh"/>
    <s v="Quận Bình Tân"/>
    <s v="Phường Bình Hưng Hòa A"/>
    <s v="480/13/5/12 Mã Lò"/>
    <s v="Tp. Hồ Chí Minh"/>
    <s v="Quận Bình Tân"/>
    <m/>
    <s v="Kinh"/>
    <s v="Không"/>
    <s v="480/13/5/12 Mã Lò, Khu phố 22, Phường Bình Hưng Hòa A, Quận Bình Tân, Tp. Hồ Chí Minh"/>
    <s v="2 Mã Lò, Khu phố 22, Phường Bình Hưng Hòa A, Quận Bình Tân, Tp. Hồ Chí Minh"/>
    <m/>
    <s v="Trung học cơ sở"/>
    <s v="KV3"/>
    <s v="Tp. Hồ Chí Minh"/>
    <m/>
    <s v="Hệ A"/>
    <m/>
    <m/>
    <m/>
    <s v="079308022686"/>
    <m/>
    <s v="CCS"/>
    <s v="23T4-KTD1"/>
    <s v="23T4-KTD1"/>
    <n v="2023"/>
    <x v="1"/>
    <s v="Chính quy 3 năm"/>
    <x v="11"/>
    <x v="11"/>
    <s v="2023 - 2026"/>
    <m/>
    <m/>
    <s v="Phạm Thị Phương Thảo"/>
    <s v="May"/>
    <s v="'0932686258"/>
    <m/>
    <s v="Đang học"/>
    <s v="VN"/>
    <m/>
  </r>
  <r>
    <n v="5361"/>
    <s v="23T41462"/>
    <s v="23001261"/>
    <s v="Trần Lê Mỹ"/>
    <s v="Trinh"/>
    <s v="Nữ"/>
    <s v="18/03/2008"/>
    <n v="45237"/>
    <m/>
    <s v="Tp. Hồ Chí Minh"/>
    <m/>
    <m/>
    <m/>
    <m/>
    <m/>
    <m/>
    <s v="20/17 Nghĩa Hòa"/>
    <s v="Tp. Hồ Chí Minh"/>
    <s v="Quận Tân Bình"/>
    <s v="Phường 06"/>
    <s v="Kinh"/>
    <m/>
    <s v="20/17 Nghĩa Hòa, Phường 6, Quận Tân Bình, Tp. Hồ Chí Minh"/>
    <m/>
    <m/>
    <m/>
    <m/>
    <s v="Tp. Hồ Chí Minh"/>
    <m/>
    <s v="Hệ A"/>
    <m/>
    <m/>
    <m/>
    <s v="079308024404"/>
    <m/>
    <m/>
    <s v="23T4-KTD1"/>
    <s v="23T4-KTD1"/>
    <n v="2023"/>
    <x v="1"/>
    <s v="Chính quy 3 năm"/>
    <x v="11"/>
    <x v="11"/>
    <s v="2023 - 2026"/>
    <m/>
    <m/>
    <m/>
    <m/>
    <s v="'0935106072"/>
    <s v="mycanhle72@gmail.com"/>
    <s v="Đang học"/>
    <m/>
    <m/>
  </r>
  <r>
    <n v="5362"/>
    <s v="23T41751"/>
    <s v="23001693"/>
    <s v="Du Thị Kim"/>
    <s v="Trinh"/>
    <s v="Nữ"/>
    <s v="23/01/2008"/>
    <s v="21/07/2023"/>
    <s v="Tp. Hồ Chí Minh"/>
    <s v="Tp. Hồ Chí Minh"/>
    <m/>
    <m/>
    <s v="32/30/4 Huỳnh Văn Chính"/>
    <s v="Tp. Hồ Chí Minh"/>
    <s v="Quận Tân Phú"/>
    <s v="Phường Phú Trung"/>
    <s v="22/5 Âu Cơ"/>
    <s v="Tp. Hồ Chí Minh"/>
    <s v="Quận Tân Bình"/>
    <s v="Phường 09"/>
    <s v="Kinh"/>
    <s v="Không"/>
    <s v="22/5 Âu Cơ, Phường 9, Quận Tân Bình, TP. HCM"/>
    <s v="32/30/4 Huỳnh Văn Chính, Phường Phú Trung, Quận Tân Phú, TPHCM"/>
    <m/>
    <s v="Trung học cơ sở"/>
    <m/>
    <s v="Tp. Hồ Chí Minh"/>
    <s v="Quận Tân Bình"/>
    <s v="Hệ A"/>
    <s v="THCS Thoại Ngọc Hầu"/>
    <m/>
    <m/>
    <s v="079308045662"/>
    <m/>
    <s v="CCS"/>
    <s v="23T4-KTD1"/>
    <s v="23T4-KTD1"/>
    <n v="2023"/>
    <x v="1"/>
    <s v="Chính quy 3 năm"/>
    <x v="11"/>
    <x v="11"/>
    <s v="2023 - 2026"/>
    <s v="Nguyễn Văn Thành"/>
    <s v="Thợ hồ"/>
    <s v="Du Thị Kim Thi"/>
    <s v="Nội trợ"/>
    <s v="'0768682592"/>
    <m/>
    <s v="Đang học"/>
    <s v="Việt Nam"/>
    <m/>
  </r>
  <r>
    <n v="5363"/>
    <s v="23T41336"/>
    <s v="23001140"/>
    <s v="Trần Trương Phương"/>
    <s v="Uyên"/>
    <s v="Nữ"/>
    <s v="09/07/2008"/>
    <n v="45145"/>
    <s v="Sóc Trăng"/>
    <s v="Tp. Hồ Chí Minh"/>
    <s v="Thành phố Sóc Trăng"/>
    <m/>
    <s v="280 Nguyễn Xí"/>
    <s v="Tp. Hồ Chí Minh"/>
    <s v="Quận Bình Thạnh"/>
    <s v="Phường 13"/>
    <s v="280 Nguyễn Xí"/>
    <s v="Tp. Hồ Chí Minh"/>
    <s v="Quận Bình Thạnh"/>
    <s v="Phường 13"/>
    <s v="Kinh"/>
    <s v="Không"/>
    <s v="280 Nguyễn Xí, Phường 13, Quận Bình Thạnh, Tp. Hồ Chí Minh"/>
    <s v="280 Nguyễn Xí, Phường 13, Quận Bình Thạnh, Tp. Hồ Chí Minh"/>
    <m/>
    <s v="Trung học cơ sở"/>
    <m/>
    <s v="Tp. Hồ Chí Minh"/>
    <s v="Quận Bình Thạnh"/>
    <s v="Hệ A"/>
    <s v="THCS Bình Lợi Trung"/>
    <m/>
    <m/>
    <s v="079308040396"/>
    <n v="44903"/>
    <s v="CCS"/>
    <s v="23T4-KTD1"/>
    <s v="23T4-KTD1"/>
    <n v="2023"/>
    <x v="1"/>
    <s v="Chính quy 3 năm"/>
    <x v="11"/>
    <x v="11"/>
    <s v="2023 - 2026"/>
    <s v="Trần Văn Phú"/>
    <s v="Công nhân"/>
    <s v="Huỳnh Thị Kim Phụng"/>
    <s v="Nội trợ"/>
    <s v="'0384357490"/>
    <s v="trantruongphuonguyen2006@gmail.com"/>
    <s v="Đang học"/>
    <s v="Việt Nam"/>
    <m/>
  </r>
  <r>
    <n v="5364"/>
    <s v="23T40306"/>
    <s v="23000166"/>
    <s v="Đào Duy"/>
    <s v="Vũ"/>
    <s v="Nam"/>
    <s v="03/11/2005"/>
    <s v="17/05/2023"/>
    <s v="Tp. Hồ Chí Minh"/>
    <s v="Bình Định"/>
    <s v="Quận 1"/>
    <m/>
    <s v="33/45/16 Nguyễn Sỹ Sách"/>
    <s v="Tp. Hồ Chí Minh"/>
    <s v="Quận Tân Bình"/>
    <s v="Phường 15"/>
    <m/>
    <s v="Lâm Đồng"/>
    <s v="Huyện Đạ Tẻh"/>
    <s v="Xã An Nhơn"/>
    <s v="Kinh"/>
    <s v="Phật Giáo"/>
    <s v="Thôn 1, Xã An Nhơn, Huyện Đạ Tẻh, Lâm Đồng"/>
    <s v="33/45/16 Nguyễn Sỹ Sách, Phường 15, Quận Tân Bình, Tp. HCM"/>
    <m/>
    <s v="Trung học cơ sở"/>
    <s v="KV3"/>
    <s v="Bình Định"/>
    <s v="Thị xã An Nhơn"/>
    <s v="Hệ A"/>
    <s v="THCS Trường Chinh"/>
    <m/>
    <m/>
    <s v="068205008369"/>
    <n v="44781"/>
    <s v="CCS"/>
    <s v="23T4-KTD1"/>
    <s v="23T4-KTD1"/>
    <n v="2023"/>
    <x v="1"/>
    <s v="Chính quy 3 năm"/>
    <x v="11"/>
    <x v="11"/>
    <s v="2023 - 2026"/>
    <s v="Đào Duy Thảo"/>
    <s v="Lái xe"/>
    <s v="Bùi Thị Tính"/>
    <s v="Công nhân"/>
    <s v="'0869149078"/>
    <m/>
    <s v="Đang học"/>
    <s v="VN"/>
    <m/>
  </r>
  <r>
    <n v="5365"/>
    <s v="23T40904"/>
    <s v="23000872"/>
    <s v="Đoàn Trần Bảo"/>
    <s v="Vy"/>
    <s v="Nữ"/>
    <s v="02/12/2008"/>
    <s v="27/06/2023"/>
    <s v="Tp. Hồ Chí Minh"/>
    <s v="Hưng Yên"/>
    <m/>
    <m/>
    <s v="237/16 Phan Đình Phùng"/>
    <s v="Tp. Hồ Chí Minh"/>
    <s v="Quận Phú Nhuận"/>
    <s v="Phường 15"/>
    <s v="237/16 Phan Đình Phùng"/>
    <s v="Tp. Hồ Chí Minh"/>
    <s v="Quận Phú Nhuận"/>
    <s v="Phường 15"/>
    <s v="Kinh"/>
    <s v="Công Giáo"/>
    <s v="237/16 Phan Đình Phùng, Phường 15, Quận Phú Nhuận, Tp. Hồ Chí Minh"/>
    <s v="237/16 Phan Đình Phùng, Phường 15, Quận Phú Nhuận, Tp. Hồ Chí Minh"/>
    <m/>
    <s v="Trung học cơ sở"/>
    <m/>
    <s v="Hưng Yên"/>
    <s v="Huyện Tiên Lữ"/>
    <s v="Hệ A"/>
    <s v="THCS Cầu Kiệu"/>
    <m/>
    <m/>
    <s v="079308032470"/>
    <s v="28/03/2023"/>
    <s v="CCS"/>
    <s v="23T4-KTD1"/>
    <s v="23T4-KTD1"/>
    <n v="2023"/>
    <x v="1"/>
    <s v="Chính quy 3 năm"/>
    <x v="11"/>
    <x v="11"/>
    <s v="2023 - 2026"/>
    <s v="Đoàn Nguyễn Quý Hồng"/>
    <s v="Nhạc công"/>
    <s v="Trần Ánh Phương"/>
    <s v="Ca sỹ"/>
    <s v="'0764879276"/>
    <m/>
    <s v="Đang học"/>
    <s v="VN"/>
    <m/>
  </r>
  <r>
    <n v="5366"/>
    <s v="23T41084"/>
    <s v="23000876"/>
    <s v="Lê Thị Thảo"/>
    <s v="Vy"/>
    <s v="Nữ"/>
    <s v="03/12/2008"/>
    <s v="27/06/2023"/>
    <s v="Hưng Yên"/>
    <s v="Hưng Yên"/>
    <s v="Huyện Phù Cừ"/>
    <m/>
    <s v="Thôn Tống Xá"/>
    <s v="Hưng Yên"/>
    <s v="Huyện Phù Cừ"/>
    <s v="Xã Tống Phan"/>
    <s v="Thôn Tống Xá"/>
    <s v="Hưng Yên"/>
    <s v="Huyện Phù Cừ"/>
    <s v="Xã Tống Phan"/>
    <s v="Kinh"/>
    <s v="Không"/>
    <s v="Thôn Tống Xá, Xã Tống Phan, Huyện Phù Cừ, Tỉnh Hưng Yên"/>
    <m/>
    <m/>
    <s v="Trung học cơ sở"/>
    <m/>
    <s v="Hưng Yên"/>
    <s v="Huyện Phù Cừ"/>
    <s v="Hệ A"/>
    <s v="THCS Âu Lạc"/>
    <m/>
    <m/>
    <s v="033308010773"/>
    <s v="27/03/2023"/>
    <s v="CCS"/>
    <s v="23T4-KTD1"/>
    <s v="23T4-KTD1"/>
    <n v="2023"/>
    <x v="1"/>
    <s v="Chính quy 3 năm"/>
    <x v="11"/>
    <x v="11"/>
    <s v="2023 - 2026"/>
    <s v="Lê Duy Đủ"/>
    <s v="Tự do"/>
    <s v="Vũ Thị Ngoan"/>
    <s v="Tự do"/>
    <s v="'0367165748"/>
    <m/>
    <s v="Đang học"/>
    <s v="VN"/>
    <m/>
  </r>
  <r>
    <n v="5367"/>
    <s v="23T41417"/>
    <s v="23001219"/>
    <s v="Ngô Thanh"/>
    <s v="Vy"/>
    <s v="Nữ"/>
    <s v="17/10/2008"/>
    <n v="45206"/>
    <s v="Tp. Hồ Chí Minh"/>
    <s v="Tiền Giang"/>
    <s v="Quận 5"/>
    <m/>
    <s v="958/35/18/8 Lạc Long Quân"/>
    <s v="Tp. Hồ Chí Minh"/>
    <s v="Quận Tân Bình"/>
    <s v="Phường 08"/>
    <s v="958/35/18/8 Lạc Long Quân"/>
    <s v="Tp. Hồ Chí Minh"/>
    <s v="Quận Tân Bình"/>
    <s v="Phường 08"/>
    <s v="Kinh"/>
    <s v="Công Giáo"/>
    <s v="958/35/18/8 Lạc Long Quân, Phường 8, Quận Tân Bình, Tp. Hồ Chí Minh"/>
    <m/>
    <m/>
    <s v="Trung học cơ sở"/>
    <m/>
    <s v="Tiền Giang"/>
    <s v="Huyện Cai Lậy"/>
    <s v="Hệ A"/>
    <s v="THCS Quang Trung"/>
    <m/>
    <m/>
    <s v="079308044693"/>
    <s v="18/03/2023"/>
    <s v="CCS"/>
    <s v="23T4-KTD1"/>
    <s v="23T4-KTD1"/>
    <n v="2023"/>
    <x v="1"/>
    <s v="Chính quy 3 năm"/>
    <x v="11"/>
    <x v="11"/>
    <s v="2023 - 2026"/>
    <s v="Ngô Thanh Sang"/>
    <s v="In lụa"/>
    <s v="Nguyễn Thị Xuân Quỳnh"/>
    <s v="In lụa"/>
    <s v="'0908766101"/>
    <m/>
    <s v="Đang học"/>
    <s v="Việt Nam"/>
    <m/>
  </r>
  <r>
    <n v="5368"/>
    <s v="23T41387"/>
    <s v="23001289"/>
    <s v="Nguyễn Như"/>
    <s v="Ý"/>
    <s v="Nữ"/>
    <s v="22/09/2008"/>
    <n v="45237"/>
    <s v="Tp. Hồ Chí Minh"/>
    <s v="Thừa Thiên -Huế"/>
    <m/>
    <m/>
    <m/>
    <s v="Tp. Hồ Chí Minh"/>
    <s v="Quận Tân Phú"/>
    <s v="Phường Hòa Thạnh"/>
    <s v="Thôn Phú Lễ"/>
    <s v="Thừa Thiên -Huế"/>
    <s v="Huyện Quảng Điền"/>
    <s v="Xã Quảng Phú"/>
    <s v="Kinh"/>
    <s v="Không"/>
    <s v="Thôn Phú Lễ, xã Quảng Phú, huyện Quảng Điền, Thừa Thiên - Huế"/>
    <s v="486 Lũy Bán Bích, phường Hòa Thạnh, quận Tân Phú"/>
    <m/>
    <s v="Trung học cơ sở"/>
    <m/>
    <s v="Thừa Thiên -Huế"/>
    <s v="Huyện Quảng Điền"/>
    <s v="Hệ A"/>
    <s v="THCS Hoàng Diệu"/>
    <m/>
    <m/>
    <s v="046308010360"/>
    <n v="44958"/>
    <s v="CCS"/>
    <s v="23T4-KTD1"/>
    <s v="23T4-KTD1"/>
    <n v="2023"/>
    <x v="1"/>
    <s v="Chính quy 3 năm"/>
    <x v="11"/>
    <x v="11"/>
    <s v="2023 - 2026"/>
    <s v="Nguyễn Dương Thảo"/>
    <s v="Buôn bán"/>
    <s v="Nguyễn Thị Liễu"/>
    <s v="Buôn bán"/>
    <s v="'0976465605"/>
    <s v="nguyennhuy220908@gmail.com"/>
    <s v="Đang học"/>
    <s v="VN"/>
    <m/>
  </r>
  <r>
    <n v="5369"/>
    <s v="23T40261"/>
    <s v="23000119"/>
    <s v="Nguyễn Khương Hải"/>
    <s v="Yến"/>
    <s v="Nữ"/>
    <s v="08/12/2008"/>
    <n v="45265"/>
    <s v="Tp. Hồ Chí Minh"/>
    <s v="Hà Nội"/>
    <s v="Quận 5"/>
    <m/>
    <s v="200 Thành Công"/>
    <s v="Tp. Hồ Chí Minh"/>
    <s v="Quận Tân Phú"/>
    <s v="Phường Tân Thành"/>
    <s v="200 Thành Công"/>
    <s v="Tp. Hồ Chí Minh"/>
    <s v="Quận Tân Phú"/>
    <s v="Phường Tân Thành"/>
    <s v="Kinh"/>
    <s v="Công Giáo"/>
    <s v="200 Thành Công, Phường Tân Thành, Quận Tân Phú, Tp. Hồ Chí Minh"/>
    <s v="200 Thành Công, Phường Tân Thành, Quận Tân Phú, Tp. Hồ Chí Minh"/>
    <m/>
    <s v="Trung học cơ sở"/>
    <s v="KV3"/>
    <s v="Hà Nội"/>
    <m/>
    <s v="Hệ A"/>
    <s v="THCS Nguyễn Huệ"/>
    <m/>
    <m/>
    <s v="079308030477"/>
    <s v="15/01/2023"/>
    <m/>
    <s v="23T4-KTD1"/>
    <s v="23T4-KTD1"/>
    <n v="2023"/>
    <x v="1"/>
    <s v="Chính quy 3 năm"/>
    <x v="11"/>
    <x v="11"/>
    <s v="2023 - 2026"/>
    <s v="Nguyễn BảoTrọng"/>
    <s v="Buôn bán"/>
    <s v="Khương Thị Na"/>
    <s v="Buôn bán"/>
    <s v="'0325733536"/>
    <m/>
    <s v="Rút học phí"/>
    <s v="VN"/>
    <s v="BGH duyệt rút học phí ngày 18/07/2023"/>
  </r>
  <r>
    <n v="5370"/>
    <s v="23T41778"/>
    <s v="23001752"/>
    <s v="Nguyễn Vũ Minh"/>
    <s v="Anh"/>
    <s v="Nam"/>
    <s v="03/01/2008"/>
    <s v="22/07/2023"/>
    <s v="Tp. Hồ Chí Minh"/>
    <s v="Ninh Bình"/>
    <m/>
    <m/>
    <s v="378/35 Nguyễn Trọng Tuyển"/>
    <s v="Tp. Hồ Chí Minh"/>
    <s v="Quận Tân Bình"/>
    <s v="Phường 02"/>
    <s v="378/35 Nguyễn Trọng Tuyển"/>
    <s v="Tp. Hồ Chí Minh"/>
    <s v="Quận Tân Bình"/>
    <s v="Phường 02"/>
    <s v="Kinh"/>
    <s v="Công Giáo"/>
    <s v="378/35 Nguyễn Trọng Tuyển, Phường 2, Quận Tân Bình, TP. HCM"/>
    <s v="378/35 Nguyễn Trọng Tuyển, Phường 2, Quận Tân Bình, TP. HCM"/>
    <m/>
    <s v="Trung học cơ sở"/>
    <m/>
    <s v="Ninh Bình"/>
    <m/>
    <s v="Hệ A"/>
    <s v="THCS Ngô Sĩ Liên"/>
    <m/>
    <m/>
    <s v="079208025068"/>
    <s v="29/07/2022"/>
    <s v="CCS"/>
    <s v="23T4-KXD1"/>
    <s v="23T4-KXD1"/>
    <n v="2023"/>
    <x v="1"/>
    <s v="Chính quy 3 năm"/>
    <x v="12"/>
    <x v="12"/>
    <s v="2023 - 2026"/>
    <m/>
    <m/>
    <s v="Vũ Thị Hồng Nhung"/>
    <s v="buôn bán"/>
    <s v="'0898910421"/>
    <m/>
    <s v="Đang học"/>
    <s v="VN"/>
    <m/>
  </r>
  <r>
    <n v="5371"/>
    <s v="23T42011"/>
    <s v="23004570"/>
    <s v="Nguyễn Trọng Tuấn"/>
    <s v="Anh"/>
    <s v="Nam"/>
    <s v="05/07/2006"/>
    <n v="45055"/>
    <s v="Tp. Hồ Chí Minh"/>
    <s v="Hà Nội"/>
    <m/>
    <m/>
    <s v="1054/43/4 CMT8"/>
    <s v="Tp. Hồ Chí Minh"/>
    <s v="Quận Tân Bình"/>
    <s v="Phường 04"/>
    <m/>
    <s v="Hà Nội"/>
    <s v="Huyện Thanh Oai"/>
    <m/>
    <s v="Kinh"/>
    <s v="Không"/>
    <s v="Bạch Nao, Xã Thanh Văn, Huyện Thanh Oai, Hà Nội"/>
    <s v="1054/43/4 CMT8. phường 4, quận Tân Bình, Tp.HCM"/>
    <m/>
    <m/>
    <s v="KV3"/>
    <s v="Hà Nội"/>
    <m/>
    <s v="Hệ A"/>
    <m/>
    <m/>
    <m/>
    <m/>
    <m/>
    <m/>
    <s v="23T4-KXD1"/>
    <s v="23T4-KXD1"/>
    <n v="2023"/>
    <x v="1"/>
    <s v="Chính quy 3 năm"/>
    <x v="12"/>
    <x v="12"/>
    <s v="2023 - 2026"/>
    <s v="Nguyễn Văn Liên"/>
    <s v="Thợ máy"/>
    <s v="Phạm Thị Nhàn"/>
    <s v="Tạm vụ"/>
    <s v="'0325749744"/>
    <m/>
    <s v="Đang học"/>
    <s v="Việt Nam"/>
    <m/>
  </r>
  <r>
    <n v="5372"/>
    <s v="23T41876"/>
    <s v="23002318"/>
    <s v="Phạm Thế"/>
    <s v="Bảo"/>
    <s v="Nam"/>
    <s v="14/02/2006"/>
    <n v="45024"/>
    <m/>
    <s v="Tp. Hồ Chí Minh"/>
    <m/>
    <m/>
    <m/>
    <m/>
    <m/>
    <m/>
    <m/>
    <s v="Tp. Hồ Chí Minh"/>
    <s v="Quận Tân Phú"/>
    <m/>
    <s v="Kinh"/>
    <m/>
    <s v="137/5 Gò Dầu, phường Tân Quý, quận Tân Phú, Tp. Hồ Chí Minh"/>
    <m/>
    <m/>
    <m/>
    <m/>
    <s v="Tp. Hồ Chí Minh"/>
    <m/>
    <s v="Hệ A"/>
    <m/>
    <m/>
    <m/>
    <s v="079206002281"/>
    <m/>
    <m/>
    <s v="23T4-KXD1"/>
    <s v="23T4-KXD1"/>
    <n v="2023"/>
    <x v="1"/>
    <s v="Chính quy 3 năm"/>
    <x v="12"/>
    <x v="12"/>
    <s v="2023 - 2026"/>
    <m/>
    <m/>
    <m/>
    <m/>
    <s v="'0932748979"/>
    <m/>
    <s v="Đang học"/>
    <m/>
    <m/>
  </r>
  <r>
    <n v="5373"/>
    <s v="23T42185"/>
    <s v="23006365"/>
    <s v="Trần Quốc"/>
    <s v="Chiến"/>
    <s v="Nam"/>
    <s v="02/03/2007"/>
    <n v="44938"/>
    <s v="Bình Dương"/>
    <s v="Bình Phước"/>
    <s v="Huyện Dầu Tiếng"/>
    <s v="Xã Định Thành"/>
    <s v="Tổ 5, KP1"/>
    <s v="Bình Phước"/>
    <s v="Huyện Hớn Quản"/>
    <s v="Xã Tân Khai"/>
    <m/>
    <s v="Bình Phước"/>
    <s v="Huyện Hớn Quản"/>
    <m/>
    <s v="Kinh"/>
    <s v="Không"/>
    <s v="Tổ 5, KP1, TT Tân Khai, Huyện Hớn Quản, Bình Phước"/>
    <s v="Tổ 5, KP1, TT Tân Khai, Huyện Hớn Quản, Tỉnh Bình Phước"/>
    <m/>
    <m/>
    <m/>
    <s v="Bình Phước"/>
    <s v="Huyện Hớn Quản"/>
    <s v="Hệ A"/>
    <m/>
    <m/>
    <m/>
    <s v="074207001840"/>
    <s v="15/03/2023"/>
    <s v="CCS"/>
    <s v="23T4-KXD1"/>
    <s v="23T4-KXD1"/>
    <n v="2023"/>
    <x v="1"/>
    <s v="Chính quy 3 năm"/>
    <x v="12"/>
    <x v="12"/>
    <s v="2023 - 2026"/>
    <s v="Trần Quốc Bảo"/>
    <s v="Kinh doanh"/>
    <m/>
    <m/>
    <s v="'0868877588"/>
    <m/>
    <s v="Đang học"/>
    <s v="VN"/>
    <m/>
  </r>
  <r>
    <n v="5374"/>
    <s v="23T41214"/>
    <s v="23001121"/>
    <s v="Cao Phong Vũ Trí"/>
    <s v="Đức"/>
    <s v="Nam"/>
    <s v="24/02/2008"/>
    <n v="45145"/>
    <s v="Đồng Tháp"/>
    <s v="Đồng Tháp"/>
    <s v="Huyện Cao Lãnh"/>
    <m/>
    <s v="46/22 Dương Văn Dương"/>
    <s v="Tp. Hồ Chí Minh"/>
    <s v="Quận Tân Phú"/>
    <s v="Phường Tân Quý"/>
    <m/>
    <s v="Đồng Tháp"/>
    <s v="Huyện Tân Hồng"/>
    <s v="Xã Tân Công Chí"/>
    <s v="Kinh"/>
    <s v="Không"/>
    <s v="Thống Nhất 1, xã Tân Công Chí, Huyện Tân Hồng, Tỉnh Đồng Tháp"/>
    <s v="46/22 Dương Văn Dương, Phường Tân Quý, Q. Tân Phú, Tp. HCM"/>
    <m/>
    <s v="Trung học cơ sở"/>
    <s v="KV3"/>
    <s v="Đồng Tháp"/>
    <s v="Huyện Cao Lãnh"/>
    <s v="Hệ A"/>
    <s v="THCS Võ Thành Trang"/>
    <m/>
    <m/>
    <s v="087208018029"/>
    <n v="45231"/>
    <s v="CCS"/>
    <s v="23T4-KXD1"/>
    <s v="23T4-KXD1"/>
    <n v="2023"/>
    <x v="1"/>
    <s v="Chính quy 3 năm"/>
    <x v="12"/>
    <x v="12"/>
    <s v="2023 - 2026"/>
    <s v="Cao Vĩ Phong"/>
    <s v="Giáo viên"/>
    <m/>
    <m/>
    <s v="'0915672543"/>
    <m/>
    <s v="Đang học"/>
    <s v="Việt Nam"/>
    <m/>
  </r>
  <r>
    <n v="5375"/>
    <s v="23T41667"/>
    <s v="23001494"/>
    <s v="Đoàn Huỳnh Công"/>
    <s v="Đức"/>
    <s v="Nam"/>
    <s v="05/06/2008"/>
    <s v="17/07/2023"/>
    <s v="Bình Định"/>
    <s v="Quảng Nam"/>
    <s v="Thị xã An Nhơn"/>
    <m/>
    <s v="92/3A Nguyễn Sơn"/>
    <s v="Tp. Hồ Chí Minh"/>
    <s v="Quận Tân Phú"/>
    <s v="Phường Phú Thọ Hòa"/>
    <s v="thôn Đông Yên"/>
    <s v="Quảng Nam"/>
    <s v="Huyện Duy Xuyên"/>
    <s v="Xã Duy Trinh"/>
    <s v="Kinh"/>
    <s v="Không"/>
    <s v="Duy Trinh, Duy Xuyên, Quảng Nam"/>
    <s v="92/3A Nguyễn Sơn, Phường Phú Thọ Hoà, Quận Tân Phú, Tp. Hồ Chí Minh"/>
    <m/>
    <s v="Trung học cơ sở"/>
    <s v="KV3"/>
    <s v="Quảng Nam"/>
    <s v="Huyện Duy Xuyên"/>
    <s v="Hệ A"/>
    <s v="THCS Trần Văn Quang"/>
    <m/>
    <m/>
    <s v="049208001322"/>
    <s v="21/01/2023"/>
    <s v="CCS"/>
    <s v="23T4-KXD1"/>
    <s v="23T4-KXD1"/>
    <n v="2023"/>
    <x v="1"/>
    <s v="Chính quy 3 năm"/>
    <x v="12"/>
    <x v="12"/>
    <s v="2023 - 2026"/>
    <s v="Đoàn Công Sỹ"/>
    <s v="Tự do"/>
    <s v="Huỳnh Thị Hương"/>
    <s v="Thợ may"/>
    <s v="'0789100532"/>
    <m/>
    <s v="Đang học"/>
    <s v="Việt Nam"/>
    <m/>
  </r>
  <r>
    <n v="5376"/>
    <s v="23T40952"/>
    <s v="23000756"/>
    <s v="Trần Quân"/>
    <s v="Hào"/>
    <s v="Nam"/>
    <s v="12/07/2008"/>
    <s v="23/06/2023"/>
    <m/>
    <s v="Tp. Hồ Chí Minh"/>
    <m/>
    <m/>
    <m/>
    <s v="Tp. Hồ Chí Minh"/>
    <s v="Quận Bình Tân"/>
    <s v="Phường Bình Trị Đông"/>
    <m/>
    <s v="Tp. Hồ Chí Minh"/>
    <s v="Quận 6"/>
    <m/>
    <s v="Hoa"/>
    <s v="Không"/>
    <s v="551/5/1 Bến Phú Lâm, Phường 9, Quận 6, Tp. Hồ Chí Minh"/>
    <s v="594 Hương Lộ 2, phường Bình Trị Đông, quận Bình Tân"/>
    <m/>
    <s v="Trung học cơ sở"/>
    <s v="KV3"/>
    <s v="Tp. Hồ Chí Minh"/>
    <m/>
    <s v="Hệ A"/>
    <m/>
    <m/>
    <m/>
    <s v="079208042588"/>
    <s v="20/02/2023"/>
    <s v="CCS"/>
    <s v="23T4-KXD1"/>
    <s v="23T4-KXD1"/>
    <n v="2023"/>
    <x v="1"/>
    <s v="Chính quy 3 năm"/>
    <x v="12"/>
    <x v="12"/>
    <s v="2023 - 2026"/>
    <m/>
    <m/>
    <s v="Nguyễn Thị Thùy Nương"/>
    <s v="Buôn bán"/>
    <s v="'0937846620"/>
    <m/>
    <s v="Đang học"/>
    <s v="VN"/>
    <m/>
  </r>
  <r>
    <n v="5377"/>
    <s v="23T41677"/>
    <s v="23001507"/>
    <s v="Nguyễn Hoàng Gia"/>
    <s v="Huy"/>
    <s v="Nam"/>
    <s v="06/12/2008"/>
    <s v="17/07/2023"/>
    <s v="Tp. Hồ Chí Minh"/>
    <s v="Nam Định"/>
    <s v="Quận 10"/>
    <m/>
    <s v="115/132/14D Lê Văn Sĩ"/>
    <s v="Tp. Hồ Chí Minh"/>
    <s v="Quận Phú Nhuận"/>
    <s v="Phường 13"/>
    <s v="115/132/14D Lê Văn Sĩ"/>
    <s v="Tp. Hồ Chí Minh"/>
    <s v="Quận Phú Nhuận"/>
    <s v="Phường 13"/>
    <s v="Kinh"/>
    <s v="Công Giáo"/>
    <s v="115/132/14D Lê Văn Sĩ, Phường 13, Quận Phú Nhuận, TP. HCM"/>
    <m/>
    <m/>
    <s v="Trung học cơ sở"/>
    <m/>
    <s v="Nam Định"/>
    <s v="Huyện Xuân Trường"/>
    <s v="Hệ A"/>
    <s v="THCS Ngô Tất Tố"/>
    <m/>
    <m/>
    <s v="079208045935"/>
    <s v="21/03/2023"/>
    <s v="CCS"/>
    <s v="23T4-KXD1"/>
    <s v="23T4-KXD1"/>
    <n v="2023"/>
    <x v="1"/>
    <s v="Chính quy 3 năm"/>
    <x v="12"/>
    <x v="12"/>
    <s v="2023 - 2026"/>
    <s v="Nguyễn Minh Hòa"/>
    <s v="Buôn bán"/>
    <s v="Tạ Thị Tuấn Anh"/>
    <s v="Thợ may"/>
    <s v="'0902387134"/>
    <m/>
    <s v="Đang học"/>
    <s v="Việt Nam"/>
    <m/>
  </r>
  <r>
    <n v="5378"/>
    <s v="23T41783"/>
    <s v="23001773"/>
    <s v="Phan Văn"/>
    <s v="Khải"/>
    <s v="Nam"/>
    <s v="05/12/2007"/>
    <s v="24/07/2023"/>
    <s v="Thừa Thiên -Huế"/>
    <s v="Thừa Thiên -Huế"/>
    <m/>
    <m/>
    <s v="33/63 đường số 4"/>
    <s v="Tp. Hồ Chí Minh"/>
    <s v="Quận Bình Tân"/>
    <s v="Phường Bình Hưng Hòa A"/>
    <m/>
    <s v="Thừa Thiên -Huế"/>
    <s v="Huyện Phú Lộc"/>
    <s v="Xã Lộc Trì"/>
    <s v="Kinh"/>
    <s v="Phật Giáo"/>
    <s v="Thôn Hòa Mậu, Xã Lộc Trì, Huyện Phú Lộc, Thừa Thiên-Huế"/>
    <s v="33/63 đường số 4, KP 8, phường Bình Hưng Hòa A, Q. Bình Tân"/>
    <m/>
    <s v="Trung học cơ sở"/>
    <m/>
    <s v="Thừa Thiên -Huế"/>
    <s v="Huyện Phú Lộc"/>
    <s v="Hệ A"/>
    <s v="THCS Trần Quốc Toản"/>
    <m/>
    <m/>
    <s v="046207001511"/>
    <s v="20/08/2022"/>
    <s v="CCS"/>
    <s v="23T4-KXD1"/>
    <s v="23T4-KXD1"/>
    <n v="2023"/>
    <x v="1"/>
    <s v="Chính quy 3 năm"/>
    <x v="12"/>
    <x v="12"/>
    <s v="2023 - 2026"/>
    <s v="Phan Văn Tuất"/>
    <s v="Cơ khí"/>
    <s v="Dương Thị Nga"/>
    <s v="Nội trợ"/>
    <s v="'0342695492"/>
    <m/>
    <s v="Đang học"/>
    <s v="VN"/>
    <m/>
  </r>
  <r>
    <n v="5379"/>
    <s v="23T40750"/>
    <s v="23001465"/>
    <s v="Nguyễn Phúc"/>
    <s v="Lợi"/>
    <s v="Nam"/>
    <s v="19/01/2008"/>
    <s v="15/07/2023"/>
    <s v="Đồng Nai"/>
    <s v="Quảng Trị"/>
    <m/>
    <m/>
    <m/>
    <s v="Tp. Hồ Chí Minh"/>
    <s v="Quận 12"/>
    <s v="Phường Thạnh Xuân"/>
    <s v="Tổ 1, Ấp Bàu Mây"/>
    <s v="Đồng Nai"/>
    <s v="Huyện Tân Phú"/>
    <s v="Xã Phú Thanh"/>
    <s v="Kinh"/>
    <s v="Phật Giáo"/>
    <s v="Tổ 1, Ấp Bàu Mây, xã Phú Thanh, Huyện Tân Phú, Đồng Nai"/>
    <s v="171/6 TX52, Thạnh Xuân, quận 12"/>
    <m/>
    <s v="Trung học cơ sở"/>
    <s v="KV2"/>
    <s v="Quảng Trị"/>
    <s v="Huyện Hải Lăng"/>
    <s v="Hệ A"/>
    <s v="THCS Đặng Công Bỉnh"/>
    <m/>
    <m/>
    <s v="075208023201"/>
    <n v="44782"/>
    <s v="CCS"/>
    <s v="23T4-KXD1"/>
    <s v="23T4-KXD1"/>
    <n v="2023"/>
    <x v="1"/>
    <s v="Chính quy 3 năm"/>
    <x v="12"/>
    <x v="12"/>
    <s v="2023 - 2026"/>
    <m/>
    <m/>
    <m/>
    <m/>
    <s v="'0933182027"/>
    <s v="huynhtrandung01071982@gmail.com"/>
    <s v="Đang học"/>
    <s v="VN"/>
    <m/>
  </r>
  <r>
    <n v="5380"/>
    <s v="23T40940"/>
    <s v="23000745"/>
    <s v="Đặng Ngọc"/>
    <s v="Minh"/>
    <s v="Nam"/>
    <s v="12/11/2008"/>
    <s v="23/06/2023"/>
    <s v="Quảng Nam"/>
    <s v="An Giang"/>
    <m/>
    <m/>
    <s v="257/38 Bình Thành"/>
    <s v="Tp. Hồ Chí Minh"/>
    <s v="Quận Bình Tân"/>
    <s v="Phường Bình Hưng Hòa B"/>
    <m/>
    <s v="Quảng Nam"/>
    <s v="Huyện Duy Xuyên"/>
    <s v="Xã Duy Châu"/>
    <s v="Kinh"/>
    <s v="Không"/>
    <s v="Thôn Bàn Nam, Xã Duy Châu, Huyện Duy Xuyên, Quảng Nam"/>
    <s v="257/38 Bình Thành, Khu phố 4, Phường Bình Hưng Hoà B, Quận Bình Tân, Tp. Hồ Chí Minh"/>
    <m/>
    <s v="Trung học cơ sở"/>
    <s v="KV3"/>
    <s v="An Giang"/>
    <s v="Thành phố Châu Đốc"/>
    <s v="Hệ A"/>
    <s v="THCS Huỳnh Văn Ngệ"/>
    <m/>
    <m/>
    <s v="049208002700"/>
    <s v="27/03/2023"/>
    <s v="CCS"/>
    <s v="23T4-KXD1"/>
    <s v="23T4-KXD1"/>
    <n v="2023"/>
    <x v="1"/>
    <s v="Chính quy 3 năm"/>
    <x v="12"/>
    <x v="12"/>
    <s v="2023 - 2026"/>
    <s v="Đặng Ngọc Bình"/>
    <s v="Thợ mộc"/>
    <s v="Nguyễn Thị Liễu"/>
    <s v="Công nhân"/>
    <s v="'0702823328"/>
    <m/>
    <s v="Đang học"/>
    <s v="VN"/>
    <m/>
  </r>
  <r>
    <n v="5381"/>
    <s v="23T41350"/>
    <s v="23001145"/>
    <s v="Lê Nguyễn Duy"/>
    <s v="Tài"/>
    <s v="Nam"/>
    <s v="03/08/2008"/>
    <n v="45206"/>
    <s v="Thừa Thiên -Huế"/>
    <s v="Thừa Thiên -Huế"/>
    <s v="Huyện Phong Điền"/>
    <s v="Xã Phong Bình"/>
    <s v="76/44/26 tổ 77"/>
    <s v="Tp. Hồ Chí Minh"/>
    <s v="Quận 12"/>
    <s v="Phường Tân Thới Nhất"/>
    <s v="76/44/26 tổ 77"/>
    <s v="Tp. Hồ Chí Minh"/>
    <s v="Quận 12"/>
    <s v="Phường Tân Thới Nhất"/>
    <s v="Kinh"/>
    <s v="Không"/>
    <s v="76/44/26 tổ 77, KP7, Tân Thới Nhất, Quận 12, TP. HCM"/>
    <s v="76/44/26 tổ 77, KP7, Tân Thới Nhất, Quận 12, TP. HCM"/>
    <m/>
    <s v="Trung học cơ sở"/>
    <m/>
    <s v="Thừa Thiên -Huế"/>
    <s v="Huyện Phong Điền"/>
    <s v="Hệ A"/>
    <s v="THCS Nguyễn Vĩnh Nghiệp"/>
    <m/>
    <m/>
    <s v="046208006834"/>
    <s v="16/09/2022"/>
    <s v="CCS"/>
    <s v="23T4-KXD1"/>
    <s v="23T4-KXD1"/>
    <n v="2023"/>
    <x v="1"/>
    <s v="Chính quy 3 năm"/>
    <x v="12"/>
    <x v="12"/>
    <s v="2023 - 2026"/>
    <s v="Lê Văn Mạnh"/>
    <s v="Tự do"/>
    <s v="Nguyễn Thị Bông"/>
    <s v="Công nhân"/>
    <s v="'0347550763"/>
    <m/>
    <s v="Đang học"/>
    <s v="Việt Nam"/>
    <m/>
  </r>
  <r>
    <n v="5382"/>
    <s v="23T40602"/>
    <s v="23000598"/>
    <s v="Trần Nguyên"/>
    <s v="Thọ"/>
    <s v="Nam"/>
    <s v="14/02/2007"/>
    <s v="19/06/2023"/>
    <s v="Tp. Hồ Chí Minh"/>
    <s v="Tp. Hồ Chí Minh"/>
    <m/>
    <m/>
    <s v="9/17 Nguyễn Du"/>
    <s v="Tp. Hồ Chí Minh"/>
    <s v="Quận Gò Vấp"/>
    <s v="Phường 07"/>
    <s v="9/17 Nguyễn Du"/>
    <s v="Tp. Hồ Chí Minh"/>
    <s v="Quận Gò Vấp"/>
    <s v="Phường 07"/>
    <s v="Kinh"/>
    <s v="Không"/>
    <s v="9/17 Nguyễn Du, phường 7, quận Gò Vấp, Tp.HCM"/>
    <s v="9/17 Nguyễn Du, phường 7, quận Gò Vấp, Tp.HCM"/>
    <m/>
    <s v="Trung học cơ sở"/>
    <s v="KV3"/>
    <s v="Tp. Hồ Chí Minh"/>
    <s v="Quận Gò Vấp"/>
    <s v="Hệ A"/>
    <s v="THCS Gò Vấp"/>
    <m/>
    <m/>
    <s v="079207035182"/>
    <n v="44413"/>
    <s v="Cục cảnh sát"/>
    <s v="23T4-KXD1"/>
    <s v="23T4-KXD1"/>
    <n v="2023"/>
    <x v="1"/>
    <s v="Chính quy 3 năm"/>
    <x v="12"/>
    <x v="12"/>
    <s v="2023 - 2026"/>
    <s v="Trần Ngân Kiệt"/>
    <m/>
    <s v="Trần Yến Yến"/>
    <s v="Công nhân"/>
    <s v="'09345158748"/>
    <m/>
    <s v="Đang học"/>
    <s v="Việt Nam"/>
    <m/>
  </r>
  <r>
    <n v="5383"/>
    <s v="23T42180"/>
    <s v="23006210"/>
    <s v="Phan Nguyễn Hữu"/>
    <s v="Thức"/>
    <s v="Nam"/>
    <s v="27/04/2006"/>
    <s v="15/11/2023"/>
    <s v="Quảng Ngãi"/>
    <s v="Quảng Ngãi"/>
    <m/>
    <m/>
    <s v="B11/32T/3W đường Võ Văn Vân"/>
    <s v="Tp. Hồ Chí Minh"/>
    <s v="Huyện Bình Chánh"/>
    <s v="Xã Vĩnh Lộc B"/>
    <m/>
    <s v="Quảng Ngãi"/>
    <s v="Huyện Mộ Đức"/>
    <m/>
    <s v="Kinh"/>
    <s v="Không"/>
    <s v="Thôn Phước Điền, xã Đức Hòa, huyện Mộ Đức, tỉnh Quảng Ngãi"/>
    <s v="B11/32T/3W đường Võ Văn Vân, xã Vĩnh Lộc B, huyện Bình Chánh, Tp.HCM"/>
    <m/>
    <s v="Trung học cơ sở"/>
    <s v="KV2-NT"/>
    <s v="Quảng Ngãi"/>
    <m/>
    <s v="Hệ A"/>
    <m/>
    <m/>
    <m/>
    <s v="051206001805"/>
    <s v="20/04/2021"/>
    <s v="CCS"/>
    <s v="23T4-KXD1"/>
    <s v="23T4-KXD1"/>
    <n v="2023"/>
    <x v="1"/>
    <s v="Chính quy 3 năm"/>
    <x v="12"/>
    <x v="12"/>
    <s v="2023 - 2026"/>
    <s v="Phan Văn Dũng"/>
    <s v="làm nông"/>
    <s v="Nguyễn Thị Mỹ Nương"/>
    <s v="Làm nông"/>
    <s v="'0799440718"/>
    <m/>
    <s v="Đang học"/>
    <s v="Việt Nam"/>
    <m/>
  </r>
  <r>
    <n v="5384"/>
    <s v="23T40714"/>
    <s v="23000587"/>
    <s v="Trần Minh"/>
    <s v="Tú"/>
    <s v="Nam"/>
    <s v="04/04/2007"/>
    <s v="16/06/2023"/>
    <s v="Tp. Hồ Chí Minh"/>
    <s v="Tp. Hồ Chí Minh"/>
    <s v="Quận 5"/>
    <m/>
    <s v="156 Quốc Lộ 1A"/>
    <s v="Tp. Hồ Chí Minh"/>
    <s v="Quận Bình Tân"/>
    <s v="Phường Bình Hưng Hòa B"/>
    <s v="156 Quốc Lộ 1A"/>
    <s v="Tp. Hồ Chí Minh"/>
    <s v="Quận Bình Tân"/>
    <s v="Phường Bình Hưng Hòa B"/>
    <s v="Kinh"/>
    <s v="Không"/>
    <s v="156 Quốc Lộ 1A, Phường Bình Hưng Hòa B, Quận Bình Tân, Tp. Hồ Chí Minh"/>
    <m/>
    <m/>
    <s v="Trung học cơ sở"/>
    <s v="KV3"/>
    <s v="Tp. Hồ Chí Minh"/>
    <s v="Quận Bình Tân"/>
    <s v="Hệ A"/>
    <s v="THCS Lê Lợi"/>
    <m/>
    <m/>
    <s v="079207011062"/>
    <s v="20/07/2021"/>
    <s v="CCS"/>
    <s v="23T4-KXD1"/>
    <s v="23T4-KXD1"/>
    <n v="2023"/>
    <x v="1"/>
    <s v="Chính quy 3 năm"/>
    <x v="12"/>
    <x v="12"/>
    <s v="2023 - 2026"/>
    <s v="Trần Văn Rớt"/>
    <s v="Tự do"/>
    <s v="Nguyễn Thị Dứt"/>
    <s v="Nội trợ"/>
    <s v="'0377111551"/>
    <m/>
    <s v="Đang học"/>
    <s v="Việt Nam"/>
    <m/>
  </r>
  <r>
    <n v="5385"/>
    <s v="23T40943"/>
    <s v="23000749"/>
    <s v="Nguyễn Phạm Hồng"/>
    <s v="Ân"/>
    <s v="Nữ"/>
    <s v="09/06/2008"/>
    <s v="23/06/2023"/>
    <s v="Tp. Hồ Chí Minh"/>
    <s v="An Giang"/>
    <s v="Quận Tân Bình"/>
    <m/>
    <s v="89Đ/ Số 4 Cư Xá Đô Thành"/>
    <s v="Tp. Hồ Chí Minh"/>
    <s v="Quận 3"/>
    <s v="Phường 04"/>
    <s v="89Đ/ Số 4 Cư Xá Đô Thành"/>
    <s v="Tp. Hồ Chí Minh"/>
    <s v="Quận 3"/>
    <s v="Phường 04"/>
    <s v="Kinh"/>
    <s v="Công Giáo"/>
    <s v="89Đ/ Số 4 Cư Xá Đô Thành, Phường 4, Quận 3, TP. HCM"/>
    <s v="415F Chung cư Bàu Cát 2, Đường số 5, Phường 10, Quận Tân Bình, TP. HCM"/>
    <m/>
    <s v="Trung học cơ sở"/>
    <m/>
    <s v="An Giang"/>
    <m/>
    <s v="Hệ A"/>
    <s v="THCS Quang Trung"/>
    <m/>
    <m/>
    <s v="079308012987"/>
    <n v="45262"/>
    <s v="CCS"/>
    <s v="23T4-LGT1"/>
    <s v="23T4-LGT1"/>
    <n v="2023"/>
    <x v="1"/>
    <s v="Chính quy 3 năm"/>
    <x v="13"/>
    <x v="13"/>
    <s v="2023 - 2026"/>
    <m/>
    <m/>
    <s v="Phạm Thủy Như Quỳnh"/>
    <s v="Nhân viên bán hàng"/>
    <s v="'0943482355"/>
    <m/>
    <s v="Đang học"/>
    <s v="VN"/>
    <m/>
  </r>
  <r>
    <n v="5386"/>
    <s v="23T40100"/>
    <s v="23004903"/>
    <s v="Trần Thái"/>
    <s v="Anh"/>
    <s v="Nam"/>
    <s v="07/11/2006"/>
    <n v="45087"/>
    <s v="Tp. Hồ Chí Minh"/>
    <s v="Tp. Hồ Chí Minh"/>
    <m/>
    <m/>
    <s v="55 Nguyễn Công Hoan"/>
    <s v="Tp. Hồ Chí Minh"/>
    <s v="Quận Phú Nhuận"/>
    <m/>
    <s v="55 Nguyễn Công Hoan"/>
    <s v="Tp. Hồ Chí Minh"/>
    <s v="Quận Phú Nhuận"/>
    <s v="Phường 07"/>
    <s v="Kinh"/>
    <s v="Không"/>
    <s v="55 Nguyễn Công Hoan, Phường 7, quận Phú Nhuận,TPHCM"/>
    <s v="55 Nguyễn Công Hoan, Phường 7, quận Phú Nhuận,TPHCM"/>
    <m/>
    <s v="Trung học cơ sở"/>
    <s v="KV1"/>
    <s v="Tp. Hồ Chí Minh"/>
    <s v="Quận Phú Nhuận"/>
    <s v="Hệ A"/>
    <m/>
    <m/>
    <m/>
    <s v="079206038636"/>
    <s v="20/07/2021"/>
    <s v="CCS"/>
    <s v="23T4-LGT1"/>
    <s v="23T4-LGT1"/>
    <n v="2023"/>
    <x v="1"/>
    <s v="Chính quy 3 năm"/>
    <x v="13"/>
    <x v="13"/>
    <s v="2023 - 2026"/>
    <s v="Trần Trọng Nghĩa"/>
    <s v="Tự do"/>
    <s v="Lương Thị bạch Tuyết"/>
    <s v="Nội trợ"/>
    <s v="'0586644686"/>
    <s v="thaianhtran133@gmail.com"/>
    <s v="Đang học"/>
    <s v="Việt Nam"/>
    <m/>
  </r>
  <r>
    <n v="5387"/>
    <s v="23T41622"/>
    <s v="23001435"/>
    <s v="Nguyễn Hoàng Gia"/>
    <s v="Bảo"/>
    <s v="Nam"/>
    <s v="01/03/2008"/>
    <s v="14/07/2023"/>
    <s v="Tp. Hồ Chí Minh"/>
    <s v="Tp. Hồ Chí Minh"/>
    <s v="Quận 5"/>
    <m/>
    <s v="186/5A, ấp Tân Thới 3"/>
    <s v="Tp. Hồ Chí Minh"/>
    <s v="Huyện Hóc Môn"/>
    <s v="Xã Tân Hiệp"/>
    <s v="186/5A, ấp Tân Thới 3"/>
    <s v="Tp. Hồ Chí Minh"/>
    <s v="Huyện Hóc Môn"/>
    <s v="Xã Tân Hiệp"/>
    <s v="Kinh"/>
    <s v="Không"/>
    <s v="186/5A, ấp Tân Thới 3, xã Tân Hiệp, huyện Hóc Môn, Tp. Hồ Chí Minh"/>
    <s v="186/5A, ấp Tân Thới 3, xã Tân Hiệp, huyện Hóc Môn, Tp. Hồ Chí Minh"/>
    <m/>
    <s v="Trung học cơ sở"/>
    <s v="KV2"/>
    <s v="Tp. Hồ Chí Minh"/>
    <s v="Huyện Hóc Môn"/>
    <s v="Hệ A"/>
    <s v="THCS Đỗ Văn Dậy"/>
    <m/>
    <m/>
    <s v="079208024520"/>
    <n v="44686"/>
    <s v="CCS"/>
    <s v="23T4-LGT1"/>
    <s v="23T4-LGT1"/>
    <n v="2023"/>
    <x v="1"/>
    <s v="Chính quy 3 năm"/>
    <x v="13"/>
    <x v="13"/>
    <s v="2023 - 2026"/>
    <m/>
    <m/>
    <s v="Lê Thị Mỹ Chi"/>
    <s v="Buôn bán"/>
    <s v="'0336707076"/>
    <m/>
    <s v="Đang học"/>
    <s v="Việt Nam"/>
    <m/>
  </r>
  <r>
    <n v="5388"/>
    <s v="23T41598"/>
    <s v="23001662"/>
    <s v="Nguyễn Hoài"/>
    <s v="Bảo"/>
    <s v="Nam"/>
    <s v="16/01/2008"/>
    <s v="20/07/2023"/>
    <s v="Tp. Hồ Chí Minh"/>
    <s v="Tp. Hồ Chí Minh"/>
    <s v="Quận Bình Thạnh"/>
    <m/>
    <s v="477/2 Thống Nhất"/>
    <s v="Tp. Hồ Chí Minh"/>
    <s v="Quận Gò Vấp"/>
    <s v="Phường 16"/>
    <s v="477/2 Thống Nhất"/>
    <s v="Tp. Hồ Chí Minh"/>
    <s v="Quận Gò Vấp"/>
    <s v="Phường 16"/>
    <s v="Kinh"/>
    <s v="Không"/>
    <s v="477/2 Thống Nhất, Phường 16, Quận Gò Vấp, Tp. Hồ Chí Minh"/>
    <s v="477/2 Thống Nhất, Phường 16, Quận Gò Vấp, Tp. Hồ Chí Minh"/>
    <m/>
    <s v="Trung học cơ sở"/>
    <s v="KV3"/>
    <s v="Tp. Hồ Chí Minh"/>
    <s v="Quận Gò Vấp"/>
    <s v="Hệ A"/>
    <s v="THCS Phan Tây Hồ"/>
    <m/>
    <m/>
    <s v="079208042901"/>
    <n v="44661"/>
    <s v="thành phố hồ chí minh quận gò vấp phường 16"/>
    <s v="23T4-LGT1"/>
    <s v="23T4-LGT1"/>
    <n v="2023"/>
    <x v="1"/>
    <s v="Chính quy 3 năm"/>
    <x v="13"/>
    <x v="13"/>
    <s v="2023 - 2026"/>
    <s v="Nguyễn Văn Ba"/>
    <s v="Sửa xe"/>
    <m/>
    <m/>
    <s v="'0973674015"/>
    <s v="vtbphuc@gmail.com"/>
    <s v="Đang học"/>
    <s v="Việt Nam"/>
    <m/>
  </r>
  <r>
    <n v="5389"/>
    <s v="23T40929"/>
    <s v="23000748"/>
    <s v="Nguyễn Khánh"/>
    <s v="Chi"/>
    <s v="Nữ"/>
    <s v="24/10/2008"/>
    <s v="23/06/2023"/>
    <s v="Tp. Hồ Chí Minh"/>
    <s v="Quảng Ngãi"/>
    <m/>
    <m/>
    <m/>
    <m/>
    <m/>
    <m/>
    <s v="233 thành công"/>
    <s v="Tp. Hồ Chí Minh"/>
    <s v="Quận Tân Phú"/>
    <s v="Phường Tân Thành"/>
    <s v="Kinh"/>
    <s v="Công Giáo"/>
    <s v="233 thành công, phường Tân Thành, quận Tân Phú, TP. Hồ Chí Minh"/>
    <s v="14/41 Nguyễn Quang Diêu, P.Tân Thành, Q. Tân Phú"/>
    <m/>
    <s v="Trung học cơ sở"/>
    <m/>
    <s v="Quảng Ngãi"/>
    <m/>
    <s v="Hệ A"/>
    <m/>
    <m/>
    <m/>
    <s v="079308021439"/>
    <n v="44929"/>
    <s v="CCS"/>
    <s v="23T4-LGT1"/>
    <s v="23T4-LGT1"/>
    <n v="2023"/>
    <x v="1"/>
    <s v="Chính quy 3 năm"/>
    <x v="13"/>
    <x v="13"/>
    <s v="2023 - 2026"/>
    <s v="Nguyễn Tấn Lượng"/>
    <s v="Thợ may"/>
    <s v="Nguyễn Thị Lệ Hằng"/>
    <s v="Thợ may"/>
    <s v="'0985779238"/>
    <s v="chikhanh.tn82@gmail.com"/>
    <s v="Đang học"/>
    <s v="VN"/>
    <m/>
  </r>
  <r>
    <n v="5390"/>
    <s v="23T40520"/>
    <s v="23000572"/>
    <s v="Nguyễn Thiên"/>
    <s v="Đỉnh"/>
    <s v="Nam"/>
    <s v="30/06/2007"/>
    <s v="15/06/2023"/>
    <s v="Tp. Hồ Chí Minh"/>
    <s v="Vĩnh Long"/>
    <m/>
    <m/>
    <s v="8/12 Lê Trọng Tấn"/>
    <s v="Tp. Hồ Chí Minh"/>
    <s v="Quận Tân Phú"/>
    <s v="Phường Phú Thạnh"/>
    <n v="45013"/>
    <s v="Vĩnh Long"/>
    <s v="Huyện Trà Ôn"/>
    <s v="Thị trấn Trà Ôn"/>
    <s v="Kinh"/>
    <s v="Cao Đài"/>
    <s v="3/28 Khu 5, Thị trấn Trà Ôn, Huyện Trà Ôn, Vĩnh Long"/>
    <s v="8/12 Lê Trọng Tấn, phường Tây Thạnh, quận Tân Phú, Tp. Hồ Chí Minh"/>
    <m/>
    <s v="Trung học cơ sở"/>
    <s v="KV3"/>
    <s v="Vĩnh Long"/>
    <s v="Huyện Trà Ôn"/>
    <s v="Hệ A"/>
    <s v="THCS Đặng Trần Côn"/>
    <m/>
    <m/>
    <s v="0862507005571"/>
    <n v="45171"/>
    <s v="CCS"/>
    <s v="23T4-LGT1"/>
    <s v="23T4-LGT1"/>
    <n v="2023"/>
    <x v="1"/>
    <s v="Chính quy 3 năm"/>
    <x v="13"/>
    <x v="13"/>
    <s v="2023 - 2026"/>
    <s v="Nguyễn Quốc Toản"/>
    <s v="Nhân viên xuất nhập"/>
    <m/>
    <m/>
    <s v="'0934134421"/>
    <m/>
    <s v="Đang học"/>
    <s v="Việt Nam"/>
    <m/>
  </r>
  <r>
    <n v="5391"/>
    <s v="23T41308"/>
    <s v="23001114"/>
    <s v="Bùi Tấn"/>
    <s v="Dũng"/>
    <s v="Nam"/>
    <s v="25/09/2008"/>
    <n v="45114"/>
    <s v="Tp. Hồ Chí Minh"/>
    <s v="Tp. Hồ Chí Minh"/>
    <m/>
    <m/>
    <m/>
    <s v="Tp. Hồ Chí Minh"/>
    <s v="Quận Phú Nhuận"/>
    <s v="Phường 07"/>
    <m/>
    <s v="Tp. Hồ Chí Minh"/>
    <s v="Quận Bình Thạnh"/>
    <s v="Phường 24"/>
    <s v="Kinh"/>
    <s v="Phật Giáo"/>
    <s v="42/129 Huỳnh Đình Hai, Phường 24, Quận Bình Thạnh, Tp. Hồ Chí Minh"/>
    <s v="001B1 chung cư Trần Kế Xương, phường 7, quận Phú Nhuận"/>
    <m/>
    <s v="Trung học cơ sở"/>
    <m/>
    <s v="Tp. Hồ Chí Minh"/>
    <s v="Quận Gò Vấp"/>
    <s v="Hệ A"/>
    <s v="THCS Thanh Đa"/>
    <m/>
    <m/>
    <s v="079208015121"/>
    <s v="13/03/2023"/>
    <s v="CCS"/>
    <s v="23T4-LGT1"/>
    <s v="23T4-LGT1"/>
    <n v="2023"/>
    <x v="1"/>
    <s v="Chính quy 3 năm"/>
    <x v="13"/>
    <x v="13"/>
    <s v="2023 - 2026"/>
    <s v="Bùi Văn Phong"/>
    <s v="Buôn bán"/>
    <s v="Nguyễn Thị Dương hiền"/>
    <s v="Buôn bán"/>
    <s v="'0764246973"/>
    <m/>
    <s v="Đang học"/>
    <s v="VN"/>
    <m/>
  </r>
  <r>
    <n v="5392"/>
    <s v="23T41965"/>
    <s v="23002658"/>
    <s v="Phan"/>
    <s v="Duy"/>
    <s v="Nam"/>
    <s v="06/09/2007"/>
    <s v="16/08/2023"/>
    <s v="Tp. Hồ Chí Minh"/>
    <s v="Tp. Hồ Chí Minh"/>
    <m/>
    <m/>
    <s v="112/6 Nguyễn Lâm"/>
    <s v="Tp. Hồ Chí Minh"/>
    <s v="Quận 10"/>
    <s v="Phường 06"/>
    <s v="9/2 Đường số 4"/>
    <s v="Tp. Hồ Chí Minh"/>
    <s v="Quận 3"/>
    <s v="Phường 04"/>
    <s v="Kinh"/>
    <s v="Phật Giáo"/>
    <s v="9/2 Đường số 4, Cư xá Đô Thành, Phường 4, Quận 3, TP. HCM"/>
    <s v="112/6 Nguyễn Lâm, phường 6, quận 10, Tp.HCM"/>
    <m/>
    <s v="Trung học cơ sở"/>
    <m/>
    <s v="Tp. Hồ Chí Minh"/>
    <m/>
    <s v="Hệ A"/>
    <s v="THCS Bàn Cờ"/>
    <m/>
    <m/>
    <s v="079207011666"/>
    <s v="17/12/2021"/>
    <s v="CCS"/>
    <s v="23T4-LGT1"/>
    <s v="23T4-LGT1"/>
    <n v="2023"/>
    <x v="1"/>
    <s v="Chính quy 3 năm"/>
    <x v="13"/>
    <x v="13"/>
    <s v="2023 - 2026"/>
    <s v="Phan Hùm Thiên Vũ"/>
    <s v="Kinh doanh"/>
    <s v="Ly dị"/>
    <m/>
    <s v="'0924248605"/>
    <m/>
    <s v="Đang học"/>
    <s v="VN"/>
    <m/>
  </r>
  <r>
    <n v="5393"/>
    <s v="23T41955"/>
    <s v="23002655"/>
    <s v="Nguyễn Trung"/>
    <s v="Hậu"/>
    <s v="Nam"/>
    <s v="10/10/2008"/>
    <s v="16/08/2023"/>
    <s v="Tp. Hồ Chí Minh"/>
    <s v="Tiền Giang"/>
    <m/>
    <m/>
    <s v="12 đường số 1"/>
    <s v="Tp. Hồ Chí Minh"/>
    <s v="Thành phố Thủ Đức"/>
    <s v="Phường Trường Thọ"/>
    <s v="87/14 Phan Văn Hân"/>
    <s v="Tp. Hồ Chí Minh"/>
    <s v="Quận Bình Thạnh"/>
    <s v="Phường 17"/>
    <s v="Kinh"/>
    <s v="Công Giáo"/>
    <s v="87/14 Phan Văn Hân, P.17, Q. Bình Thạnh, Tp. Hồ Chí Minh"/>
    <s v="12 đường số 1, phường Trường Thọ, Thủ Đức, TpHCM"/>
    <m/>
    <m/>
    <m/>
    <s v="Tiền Giang"/>
    <m/>
    <s v="Hệ A"/>
    <s v="THCS Tương Bình Hiệp"/>
    <m/>
    <m/>
    <s v="079208050767"/>
    <n v="45231"/>
    <s v="CCS"/>
    <s v="23T4-LGT1"/>
    <s v="23T4-LGT1"/>
    <n v="2023"/>
    <x v="1"/>
    <s v="Chính quy 3 năm"/>
    <x v="13"/>
    <x v="13"/>
    <s v="2023 - 2026"/>
    <s v="Đã mất"/>
    <m/>
    <s v="Nguyễn Thị Tuyết Hoa"/>
    <s v="công việc nhà"/>
    <s v="'0903433025"/>
    <m/>
    <s v="Đang học"/>
    <s v="VN"/>
    <m/>
  </r>
  <r>
    <n v="5394"/>
    <s v="23T40009"/>
    <s v="23000039"/>
    <s v="Lê Vĩnh"/>
    <s v="Hưng"/>
    <s v="Nam"/>
    <s v="01/01/2005"/>
    <n v="45021"/>
    <s v="Khánh Hoà"/>
    <s v="Kiên Giang"/>
    <s v="Thị xã Ninh Hoà"/>
    <s v="Ninh Hiệp"/>
    <s v="TDP Thanh Châu"/>
    <s v="Khánh Hoà"/>
    <s v="Thị xã Ninh Hoà"/>
    <s v="Phường Ninh Giang"/>
    <m/>
    <s v="Khánh Hoà"/>
    <s v="Thị xã Ninh Hoà"/>
    <s v="Phường Ninh Giang"/>
    <s v="Kinh"/>
    <s v="Không"/>
    <s v="TDP Thanh Châu, phường Ninh Giang, Thị xã Ninh Hoà, tỉnh Khánh Hòa"/>
    <s v="TDP Thanh Châu, phường Ninh Giang, Thị xã Ninh Hoà, tỉnh Khánh Hòa"/>
    <m/>
    <s v="Trung học cơ sở"/>
    <s v="KV1"/>
    <s v="Kiên Giang"/>
    <s v="Huyện Tân Hiệp"/>
    <s v="Hệ A"/>
    <s v="THCS Đinh Tiên Hoàng"/>
    <m/>
    <m/>
    <s v="056205008464"/>
    <n v="44328"/>
    <s v="ccs"/>
    <s v="23T4-LGT1"/>
    <s v="23T4-LGT1"/>
    <n v="2023"/>
    <x v="1"/>
    <s v="Chính quy 3 năm"/>
    <x v="13"/>
    <x v="13"/>
    <s v="2023 - 2026"/>
    <s v="Lê Vĩnh Thọ"/>
    <s v="Kinh doanh"/>
    <s v="Hồ Nguyễn Thanh Phương"/>
    <s v="Kinh doanh"/>
    <s v="'0935839877"/>
    <m/>
    <s v="Đang học"/>
    <s v="Việt Nam"/>
    <m/>
  </r>
  <r>
    <n v="5395"/>
    <s v="23T41322"/>
    <s v="23001122"/>
    <s v="Đỗ Đức"/>
    <s v="Khang"/>
    <s v="Nam"/>
    <s v="28/05/2008"/>
    <n v="45145"/>
    <s v="Tp. Hồ Chí Minh"/>
    <s v="Hà Nội"/>
    <m/>
    <m/>
    <s v="540/41 CMT8"/>
    <s v="Tp. Hồ Chí Minh"/>
    <s v="Quận 3"/>
    <s v="Phường 11"/>
    <s v="540/41 CMT8"/>
    <s v="Tp. Hồ Chí Minh"/>
    <s v="Quận 3"/>
    <s v="Phường 11"/>
    <s v="Kinh"/>
    <s v="Không"/>
    <s v="540/41 CMT8, Phường 11, Quận 3, Tp. Hồ Chí Minh"/>
    <s v="540/41 CMT8, Phường 11, Quận 3, Tp. Hồ Chí Minh"/>
    <m/>
    <s v="Trung học cơ sở"/>
    <s v="KV3"/>
    <s v="Hà Nội"/>
    <s v="Huyện ứng Hoà"/>
    <s v="Hệ A"/>
    <s v="THCS Lương Thế Vinh"/>
    <m/>
    <m/>
    <s v="079208015660"/>
    <s v="24/06/2022"/>
    <s v="CCS"/>
    <s v="23T4-LGT1"/>
    <s v="23T4-LGT1"/>
    <n v="2023"/>
    <x v="1"/>
    <s v="Chính quy 3 năm"/>
    <x v="13"/>
    <x v="13"/>
    <s v="2023 - 2026"/>
    <s v="Đỗ Xuân Lương"/>
    <s v="Tự do"/>
    <s v="Cao Hà Minh"/>
    <s v="Kế toán"/>
    <s v="'0767593941"/>
    <m/>
    <s v="Đang học"/>
    <s v="Việt Nam"/>
    <m/>
  </r>
  <r>
    <n v="5396"/>
    <s v="23T42064"/>
    <s v="23004622"/>
    <s v="Nguyễn Đăng"/>
    <s v="Khánh"/>
    <s v="Nam"/>
    <s v="14/10/2006"/>
    <n v="45116"/>
    <s v="Tp. Hồ Chí Minh"/>
    <s v="Hà Nội"/>
    <m/>
    <m/>
    <s v="39/12 Vườn Chuối"/>
    <s v="Tp. Hồ Chí Minh"/>
    <s v="Quận 3"/>
    <s v="Phường 04"/>
    <s v="39/12 Vườn Chuối"/>
    <s v="Tp. Hồ Chí Minh"/>
    <s v="Quận 3"/>
    <s v="Phường 04"/>
    <s v="Kinh"/>
    <s v="Không"/>
    <s v="39/12 Vườn Chuối, phường 4, quận 3, Tp. Hồ Chí Minh"/>
    <s v="39/12 Vườn Chuối, phường 4, quận 3, Tp. Hồ Chí Minh"/>
    <m/>
    <s v="Trung học cơ sở"/>
    <m/>
    <s v="Hà Nội"/>
    <m/>
    <s v="Hệ A"/>
    <s v="THCS Bàn Cờ"/>
    <m/>
    <m/>
    <s v="079206006643"/>
    <s v="21/12/2021"/>
    <s v="CCS"/>
    <s v="23T4-LGT1"/>
    <s v="23T4-LGT1"/>
    <n v="2023"/>
    <x v="1"/>
    <s v="Chính quy 3 năm"/>
    <x v="13"/>
    <x v="13"/>
    <s v="2023 - 2026"/>
    <m/>
    <m/>
    <s v="Nguyễn Thị Ngọc Minh"/>
    <s v="Nhân viên Cty Điện tử DJS"/>
    <s v="'0936043801"/>
    <s v="nguyenkhanh56759@gmail.com"/>
    <s v="Đang học"/>
    <s v="Việt Nam"/>
    <m/>
  </r>
  <r>
    <n v="5397"/>
    <s v="23T41724"/>
    <s v="23001604"/>
    <s v="Nguyễn Anh"/>
    <s v="Khoa"/>
    <s v="Nam"/>
    <s v="13/11/2008"/>
    <s v="19/07/2023"/>
    <s v="Tp. Hồ Chí Minh"/>
    <s v="Bến Tre"/>
    <m/>
    <m/>
    <m/>
    <s v="Tp. Hồ Chí Minh"/>
    <s v="Quận 6"/>
    <s v="Phường 10"/>
    <s v="119/2 Nguyễn Văn Luông"/>
    <s v="Tp. Hồ Chí Minh"/>
    <s v="Quận 6"/>
    <s v="Phường 10"/>
    <s v="Kinh"/>
    <s v="Không"/>
    <s v="119/2 Nguyễn Văn Luông, Phường 10, Quận 6, Tp. Hồ Chí Minh"/>
    <s v="119/2 Nguyễn Văn Luông, Phường 10, Quận 6, Tp. Hồ Chí Minh"/>
    <m/>
    <s v="Trung học cơ sở"/>
    <s v="KV2-NT"/>
    <s v="Bến Tre"/>
    <m/>
    <s v="Hệ A"/>
    <s v="THCS Tân Thạch"/>
    <m/>
    <m/>
    <s v="083208009262"/>
    <n v="45020"/>
    <s v="CCS"/>
    <s v="23T4-LGT1"/>
    <s v="23T4-LGT1"/>
    <n v="2023"/>
    <x v="1"/>
    <s v="Chính quy 3 năm"/>
    <x v="13"/>
    <x v="13"/>
    <s v="2023 - 2026"/>
    <s v="Nguyễn Văn Khương"/>
    <s v="Nông"/>
    <s v="Nguyễn Thị Ánh hồng"/>
    <m/>
    <s v="'0818129185"/>
    <m/>
    <s v="Đang học"/>
    <s v="VN"/>
    <m/>
  </r>
  <r>
    <n v="5398"/>
    <s v="23T41569"/>
    <s v="23001407"/>
    <s v="Phạm Tấn"/>
    <s v="Lộc"/>
    <s v="Nam"/>
    <s v="20/01/2008"/>
    <s v="13/07/2023"/>
    <s v="Tp. Hồ Chí Minh"/>
    <s v="Hải Phòng"/>
    <s v="Quận 1"/>
    <m/>
    <s v="536/43/38/11 Âu Cơ"/>
    <s v="Tp. Hồ Chí Minh"/>
    <s v="Quận Tân Bình"/>
    <s v="Phường 10"/>
    <s v="536/43/38/11 Âu Cơ"/>
    <s v="Tp. Hồ Chí Minh"/>
    <s v="Quận Tân Bình"/>
    <s v="Phường 10"/>
    <s v="Kinh"/>
    <s v="Không"/>
    <s v="536/43/38/11 Âu Cơ, Tổ Dân Phố 20, Khu phố 1, Phường 10, Quận Tân Bình, Tp. HCM"/>
    <s v="536/43/38/11 Âu Cơ, Tổ Dân Phố 20, Khu phố 1, Phường 10, Quận Tân Bình, Tp. HCM"/>
    <m/>
    <s v="Trung học cơ sở"/>
    <m/>
    <s v="Hải Phòng"/>
    <m/>
    <s v="Hệ A"/>
    <s v="THCS Phạm Ngọc Thạch"/>
    <m/>
    <m/>
    <s v="079208034470"/>
    <n v="44842"/>
    <s v="CCS"/>
    <s v="23T4-LGT1"/>
    <s v="23T4-LGT1"/>
    <n v="2023"/>
    <x v="1"/>
    <s v="Chính quy 3 năm"/>
    <x v="13"/>
    <x v="13"/>
    <s v="2023 - 2026"/>
    <s v="Phạm Anh Dũng"/>
    <s v="Bảo vệ khu phố"/>
    <s v="Vũ Thị Thùy Dung"/>
    <s v="Buôn bán"/>
    <s v="'0587673125"/>
    <s v="loc51pth@gmail.com"/>
    <s v="Đang học"/>
    <s v="Việt Nam"/>
    <m/>
  </r>
  <r>
    <n v="5399"/>
    <s v="23T41699"/>
    <s v="23001547"/>
    <s v="Huỳnh Bá Đại"/>
    <s v="Lộc"/>
    <s v="Nam"/>
    <s v="17/10/2008"/>
    <s v="18/07/2023"/>
    <s v="Tp. Hồ Chí Minh"/>
    <s v="Đà Nẵng"/>
    <s v="Quận 1"/>
    <m/>
    <s v="1007/25 Lạc Long Quân"/>
    <s v="Tp. Hồ Chí Minh"/>
    <s v="Quận Tân Bình"/>
    <s v="Phường 11"/>
    <s v="1011 Lạc Long Quân"/>
    <s v="Tp. Hồ Chí Minh"/>
    <s v="Quận Tân Bình"/>
    <s v="Phường 11"/>
    <s v="Kinh"/>
    <s v="Phật Giáo"/>
    <s v="1011 Lạc Long Quân, Phường 11, Quận Tân Bình, Tp. Hồ Chí Minh"/>
    <s v="1007/25 Lạc Long Quân, P.11, Q. Tân Bình"/>
    <m/>
    <s v="Trung học cơ sở"/>
    <s v="KV3"/>
    <s v="Đà Nẵng"/>
    <s v="Quận Thanh Khê"/>
    <s v="Hệ A"/>
    <s v="THCS Quang Trung"/>
    <m/>
    <m/>
    <s v="079208041589"/>
    <s v="22/03/2023"/>
    <s v="CCS"/>
    <s v="23T4-LGT1"/>
    <s v="23T4-LGT1"/>
    <n v="2023"/>
    <x v="1"/>
    <s v="Chính quy 3 năm"/>
    <x v="13"/>
    <x v="13"/>
    <s v="2023 - 2026"/>
    <s v="Huỳnh Bá Hưng"/>
    <s v="Buôn bán"/>
    <s v="Đỗ Kim Lợi"/>
    <s v="Buôn bán"/>
    <s v="'0931411949"/>
    <m/>
    <s v="Đang học"/>
    <s v="VN"/>
    <m/>
  </r>
  <r>
    <n v="5400"/>
    <s v="23T42036"/>
    <s v="23004584"/>
    <s v="Đỗ Đức"/>
    <s v="Long"/>
    <s v="Nam"/>
    <s v="08/08/2007"/>
    <n v="45086"/>
    <s v="Tp. Hồ Chí Minh"/>
    <s v="Thái Bình"/>
    <s v="Quận Tân Bình"/>
    <m/>
    <s v="75/84B1 Trần Văn Đang"/>
    <s v="Tp. Hồ Chí Minh"/>
    <s v="Quận 3"/>
    <s v="Phường 09"/>
    <s v="75/84B1 Trần Văn Đang"/>
    <s v="Tp. Hồ Chí Minh"/>
    <s v="Quận 3"/>
    <s v="Phường 09"/>
    <s v="Kinh"/>
    <s v="Phật Giáo"/>
    <s v="75/84B1 Trần Văn Đang, Phường 9, Quận 3, Tp.HCM"/>
    <s v="75/84B1 Trần Văn Đang, Phường 9, Quận 3, Tp.HCM"/>
    <m/>
    <s v="Trung học cơ sở"/>
    <m/>
    <s v="Thái Bình"/>
    <m/>
    <s v="Hệ A"/>
    <s v="THCS Bình Phú"/>
    <m/>
    <m/>
    <s v="079207031016"/>
    <s v="22/12/2021"/>
    <s v="CCS"/>
    <s v="23T4-LGT1"/>
    <s v="23T4-LGT1"/>
    <n v="2023"/>
    <x v="1"/>
    <s v="Chính quy 3 năm"/>
    <x v="13"/>
    <x v="13"/>
    <s v="2023 - 2026"/>
    <m/>
    <m/>
    <s v="Nguyễn Thị Nhung"/>
    <s v="Tạp vụ"/>
    <s v="'0369636218"/>
    <m/>
    <s v="Đang học"/>
    <s v="Việt Nam"/>
    <m/>
  </r>
  <r>
    <n v="5401"/>
    <s v="23T41972"/>
    <s v="23002718"/>
    <s v="Nguyễn Thị Ngọc"/>
    <s v="Muội"/>
    <s v="Nữ"/>
    <s v="20/02/2005"/>
    <s v="19/08/2023"/>
    <s v="Long An"/>
    <s v="Long An"/>
    <s v="Huyện Thạnh Hoá"/>
    <m/>
    <s v="Ấp Thạnh Trung, xã Thạnh Phước, huyện Thạnh Hóa, tỉnh Long An"/>
    <s v="Long An"/>
    <s v="Huyện Thạnh Hoá"/>
    <s v="Xã Thạnh Phước"/>
    <m/>
    <s v="Long An"/>
    <s v="Huyện Thạnh Hoá"/>
    <s v="Xã Thạnh Phước"/>
    <s v="Kinh"/>
    <s v="Không"/>
    <s v="Ấp Thạnh Trung, xã Thạnh Phước, huyện Thạnh Hóa, tỉnh Long An"/>
    <s v="Ấp Thạnh Trung, xã Thạnh Phước, huyện Thạnh Hóa, tỉnh Long An"/>
    <m/>
    <s v="Trung học cơ sở"/>
    <m/>
    <s v="Long An"/>
    <s v="Huyện Thạnh Hoá"/>
    <s v="Hệ A"/>
    <s v="THCS Thạnh Phước"/>
    <m/>
    <m/>
    <s v="080305008926"/>
    <s v="29/05/2021"/>
    <s v="CCS"/>
    <s v="23T4-LGT1"/>
    <s v="23T4-LGT1"/>
    <n v="2023"/>
    <x v="1"/>
    <s v="Chính quy 3 năm"/>
    <x v="13"/>
    <x v="13"/>
    <s v="2023 - 2026"/>
    <s v="Nguyễn Minh Châu"/>
    <s v="Làm Nông"/>
    <s v="Nguyễn Ngọc Lệ"/>
    <s v="Công nhân"/>
    <s v="'0812332608"/>
    <m/>
    <s v="Rút học phí"/>
    <s v="VN"/>
    <s v="BGH duyệt Rút học phí ngày 24/08/2023"/>
  </r>
  <r>
    <n v="5402"/>
    <s v="23T40642"/>
    <s v="23000501"/>
    <s v="Dương Thái Bảo"/>
    <s v="Ngân"/>
    <s v="Nữ"/>
    <s v="12/03/2008"/>
    <n v="45266"/>
    <s v="Tp. Hồ Chí Minh"/>
    <s v="Bình Dương"/>
    <s v="Quận 5"/>
    <m/>
    <s v="985/8/17 Lạc Long Quân"/>
    <s v="Tp. Hồ Chí Minh"/>
    <s v="Quận Tân Bình"/>
    <s v="Phường 11"/>
    <s v="985/8/17 Lạc Long Quân"/>
    <s v="Tp. Hồ Chí Minh"/>
    <s v="Quận Tân Bình"/>
    <s v="Phường 11"/>
    <s v="Kinh"/>
    <m/>
    <s v="985/8/17 Lạc Long Quân, Phường 11, Quận Tân Bình, TP. HCM"/>
    <s v="985/8/17 Lạc Long Quân, Phường 11, Quận Tân Bình, TP. HCM"/>
    <m/>
    <s v="Trung học cơ sở"/>
    <m/>
    <s v="Bình Dương"/>
    <s v="Thị xã Bến Cát"/>
    <s v="Hệ A"/>
    <s v="THCS Quang Trung"/>
    <m/>
    <m/>
    <s v="079308011820"/>
    <s v="29/07/2022"/>
    <s v="CCS"/>
    <s v="23T4-LGT1"/>
    <s v="23T4-LGT1"/>
    <n v="2023"/>
    <x v="1"/>
    <s v="Chính quy 3 năm"/>
    <x v="13"/>
    <x v="13"/>
    <s v="2023 - 2026"/>
    <s v="Dương Thái Bảo"/>
    <s v="Tự do"/>
    <s v="Võ thị Thanh"/>
    <s v="Buôn bán"/>
    <s v="'0343120347"/>
    <m/>
    <s v="Đang học"/>
    <m/>
    <m/>
  </r>
  <r>
    <n v="5403"/>
    <s v="23T40802"/>
    <s v="23001314"/>
    <s v="Trần Kim"/>
    <s v="Ngân"/>
    <s v="Nữ"/>
    <s v="28/08/2008"/>
    <n v="45267"/>
    <s v="Vĩnh Long"/>
    <s v="Đồng Tháp"/>
    <s v="Thành phố Vĩnh Long"/>
    <m/>
    <s v="94/3/5B Phú Thọ Hoà"/>
    <s v="Tp. Hồ Chí Minh"/>
    <s v="Quận Tân Phú"/>
    <m/>
    <m/>
    <s v="Đồng Tháp"/>
    <s v="Huyện Châu Thành"/>
    <m/>
    <s v="Kinh"/>
    <s v="Không"/>
    <s v="686 tổ 7, ấp Phú Long, xã Phú Hựu, Huyện Châu Thành, Đồng Tháp"/>
    <s v="94/3/5B Phú Thọ Hoà, Phường Phú Thọ Hoà, Quận Tân Phú, Tp. Hồ Chí Minh"/>
    <m/>
    <s v="Trung học cơ sở"/>
    <s v="KV3"/>
    <s v="Đồng Tháp"/>
    <s v="Huyện Châu Thành"/>
    <s v="Hệ A"/>
    <m/>
    <m/>
    <m/>
    <s v="087308015405"/>
    <s v="27/10/2023"/>
    <s v="CCS"/>
    <s v="23T4-LGT1"/>
    <s v="23T4-LGT1"/>
    <n v="2023"/>
    <x v="1"/>
    <s v="Chính quy 3 năm"/>
    <x v="13"/>
    <x v="13"/>
    <s v="2023 - 2026"/>
    <m/>
    <m/>
    <m/>
    <m/>
    <s v="'0393793035"/>
    <m/>
    <s v="Đang học"/>
    <s v="Việt Nam"/>
    <m/>
  </r>
  <r>
    <n v="5404"/>
    <s v="23T40348"/>
    <s v="23001789"/>
    <s v="Lưu Quỳnh"/>
    <s v="Như"/>
    <s v="Nữ"/>
    <s v="01/01/2006"/>
    <s v="24/07/2023"/>
    <s v="Tp. Hồ Chí Minh"/>
    <s v="Trung Quốc"/>
    <m/>
    <m/>
    <s v="8/27/8 Võ Duy Ninh"/>
    <s v="Tp. Hồ Chí Minh"/>
    <s v="Quận Bình Thạnh"/>
    <s v="Phường 22"/>
    <s v="8/27/8 Võ Duy Ninh"/>
    <s v="Tp. Hồ Chí Minh"/>
    <s v="Quận Bình Thạnh"/>
    <s v="Phường 22"/>
    <s v="Hoa"/>
    <s v="Phật Giáo"/>
    <s v="8/27/8 Võ Duy Ninh, phường 22, Quận Bình Thạnh, Tp.HCM"/>
    <s v="8/27/8 Võ Duy Ninh, phường 22, Quận Bình Thạnh, Tp.HCM"/>
    <m/>
    <s v="Trung học cơ sở"/>
    <m/>
    <s v="Trung Quốc"/>
    <m/>
    <s v="Hệ A"/>
    <s v="THCS Cửu Long"/>
    <m/>
    <m/>
    <s v="079306040153"/>
    <n v="44447"/>
    <s v="CCS"/>
    <s v="23T4-LGT1"/>
    <s v="23T4-LGT1"/>
    <n v="2023"/>
    <x v="1"/>
    <s v="Chính quy 3 năm"/>
    <x v="13"/>
    <x v="13"/>
    <s v="2023 - 2026"/>
    <s v="Lưu Phước"/>
    <s v="Thợ nhôm kính"/>
    <s v="Lê Thị Sang"/>
    <s v="May"/>
    <s v="'0585663840"/>
    <s v="kimvante2006@gmail.com"/>
    <s v="Đang học"/>
    <s v="VN"/>
    <m/>
  </r>
  <r>
    <n v="5405"/>
    <s v="23T41898"/>
    <s v="23002416"/>
    <s v="Trần Tuấn"/>
    <s v="Phát"/>
    <s v="Nam"/>
    <s v="22/07/2008"/>
    <n v="45115"/>
    <m/>
    <s v="Tp. Hồ Chí Minh"/>
    <m/>
    <m/>
    <m/>
    <m/>
    <m/>
    <m/>
    <m/>
    <s v="Tp. Hồ Chí Minh"/>
    <s v="Quận 10"/>
    <m/>
    <s v="Kinh"/>
    <m/>
    <s v="601/20/25 CMT8, Phường 15, Quận 10, TP. HCM"/>
    <s v="601/20/25 CMT8, Phường 15, Quận 10, TP. HCM"/>
    <m/>
    <m/>
    <m/>
    <s v="Tp. Hồ Chí Minh"/>
    <m/>
    <s v="Hệ A"/>
    <m/>
    <m/>
    <m/>
    <s v="079208006785"/>
    <m/>
    <m/>
    <s v="23T4-LGT1"/>
    <s v="23T4-LGT1"/>
    <n v="2023"/>
    <x v="1"/>
    <s v="Chính quy 3 năm"/>
    <x v="13"/>
    <x v="13"/>
    <s v="2023 - 2026"/>
    <m/>
    <m/>
    <m/>
    <m/>
    <s v="'0933789375"/>
    <m/>
    <s v="Đang học"/>
    <m/>
    <m/>
  </r>
  <r>
    <n v="5406"/>
    <s v="23T41747"/>
    <s v="23001684"/>
    <s v="Nguyễn Minh"/>
    <s v="Quân"/>
    <s v="Nam"/>
    <s v="30/12/2007"/>
    <s v="21/07/2023"/>
    <s v="Tp. Hồ Chí Minh"/>
    <s v="Tp. Hồ Chí Minh"/>
    <s v="Quận Tân Bình"/>
    <m/>
    <s v="469/45 Nguyễn Kiệm"/>
    <s v="Tp. Hồ Chí Minh"/>
    <s v="Quận Gò Vấp"/>
    <s v="Phường 09"/>
    <s v="469/45 Nguyễn Kiệm"/>
    <s v="Tp. Hồ Chí Minh"/>
    <s v="Quận Phú Nhuận"/>
    <s v="Phường 09"/>
    <s v="Kinh"/>
    <s v="Không"/>
    <s v="469/45 Nguyễn Kiệm, Phường 9, Quận Phú Nhuận, TP. HCM"/>
    <s v="469/45 Nguyễn Kiệm, Phường 9, Quận Phú Nhuận, TP. HCM"/>
    <m/>
    <s v="Trung học cơ sở"/>
    <m/>
    <s v="Tp. Hồ Chí Minh"/>
    <m/>
    <s v="Hệ A"/>
    <s v="THCS Ngô Tất Tố"/>
    <m/>
    <m/>
    <s v="079207003777"/>
    <n v="44566"/>
    <s v="CCS"/>
    <s v="23T4-LGT1"/>
    <s v="23T4-LGT1"/>
    <n v="2023"/>
    <x v="1"/>
    <s v="Chính quy 3 năm"/>
    <x v="13"/>
    <x v="13"/>
    <s v="2023 - 2026"/>
    <s v="Nguyễn Anh Tú"/>
    <s v="Tự do"/>
    <s v="Nguyễn Thị Ngọc Hương"/>
    <s v="Nhân viên"/>
    <s v="'0901060537"/>
    <m/>
    <s v="Đang học"/>
    <s v="Việt Nam"/>
    <m/>
  </r>
  <r>
    <n v="5407"/>
    <s v="23T41094"/>
    <s v="23000886"/>
    <s v="Lê Thị Thảo"/>
    <s v="Sương"/>
    <s v="Nữ"/>
    <s v="24/06/2008"/>
    <s v="28/06/2023"/>
    <s v="Quảng Ngãi"/>
    <s v="Quảng Ngãi"/>
    <s v="Huyện Tư Nghĩa"/>
    <m/>
    <s v="4/24 Văn Chung, P13, Q. TB"/>
    <s v="Tp. Hồ Chí Minh"/>
    <s v="Quận Tân Bình"/>
    <s v="Phường 13"/>
    <m/>
    <s v="Quảng Ngãi"/>
    <s v="Huyện Tư Nghĩa"/>
    <m/>
    <s v="Kinh"/>
    <s v="Không"/>
    <s v="Thôn An Hội Bắc 3, Xã Nghĩa Kỳ, Huyện Tư Nghĩa, Quảng Ngãi"/>
    <s v="4/24 Văn Chung, P13, Q. TB"/>
    <m/>
    <s v="Trung học cơ sở"/>
    <s v="KV3"/>
    <s v="Quảng Ngãi"/>
    <s v="Huyện Tư Nghĩa"/>
    <s v="Hệ A"/>
    <m/>
    <m/>
    <m/>
    <s v="051308010280"/>
    <s v="27/08/2022"/>
    <s v="CCS"/>
    <s v="23T4-LGT1"/>
    <s v="23T4-LGT1"/>
    <n v="2023"/>
    <x v="1"/>
    <s v="Chính quy 3 năm"/>
    <x v="13"/>
    <x v="13"/>
    <s v="2023 - 2026"/>
    <s v="Lê Văn Phấn"/>
    <s v="Tự do"/>
    <s v="Nguyễn Thị Kim Phu"/>
    <s v="Tự do"/>
    <s v="'0931440608"/>
    <m/>
    <s v="Đang học"/>
    <s v="VN"/>
    <m/>
  </r>
  <r>
    <n v="5408"/>
    <s v="23T40413"/>
    <s v="23000256"/>
    <s v="Hoàng Nguyên"/>
    <s v="Thịnh"/>
    <s v="Nam"/>
    <s v="03/04/2008"/>
    <s v="26/05/2023"/>
    <s v="Tp. Hồ Chí Minh"/>
    <s v="Tp. Hồ Chí Minh"/>
    <s v="Quận 3"/>
    <m/>
    <s v="414/10 Huỳnh Văn Bánh"/>
    <s v="Tp. Hồ Chí Minh"/>
    <s v="Quận Phú Nhuận"/>
    <s v="Phường 13"/>
    <s v="315/23B Lê Văn Sỹ"/>
    <s v="Tp. Hồ Chí Minh"/>
    <s v="Quận 3"/>
    <s v="Phường 13"/>
    <s v="Kinh"/>
    <s v="Công Giáo"/>
    <s v="315/23B Lê Văn Sỹ, Phường 13, Quận 3, Tp. Hồ Chí Minh"/>
    <s v="414/10 Huỳnh Văn Bánh, Phường 13, Quận Phú Nhuận, Tp. Hồ Chí Minh"/>
    <m/>
    <s v="Trung học cơ sở"/>
    <m/>
    <s v="Tp. Hồ Chí Minh"/>
    <s v="Quận 3"/>
    <s v="Hệ A"/>
    <m/>
    <m/>
    <m/>
    <s v="079208024266"/>
    <s v="13/06/2022"/>
    <s v="Cục cảnh sát"/>
    <s v="23T4-LGT1"/>
    <s v="23T4-LGT1"/>
    <n v="2023"/>
    <x v="1"/>
    <s v="Chính quy 3 năm"/>
    <x v="13"/>
    <x v="13"/>
    <s v="2023 - 2026"/>
    <s v="Hoàng Nguyên Thành"/>
    <s v="Tự do"/>
    <s v="Vương Huỳnh Bội Anh"/>
    <s v="Nội trợ"/>
    <s v="'0898433451"/>
    <s v="hoangnguyenthinh08@gmail.com"/>
    <s v="Đang học"/>
    <s v="Việt Nam"/>
    <m/>
  </r>
  <r>
    <n v="5409"/>
    <s v="23T42135"/>
    <s v="23004915"/>
    <s v="Cao Hữu"/>
    <s v="Trí"/>
    <s v="Nam"/>
    <s v="26/08/2003"/>
    <n v="45117"/>
    <m/>
    <s v="Tp. Hồ Chí Minh"/>
    <m/>
    <m/>
    <m/>
    <m/>
    <m/>
    <m/>
    <m/>
    <s v="Tp. Hồ Chí Minh"/>
    <s v="Huyện Hóc Môn"/>
    <m/>
    <s v="Kinh"/>
    <m/>
    <s v="180/25/6 ấp 1, Nhị Bình, Huyện Hóc Môn, Tp. Hồ Chí Minh"/>
    <s v="180/25/6 ấp 1, Nhị Bình, Huyện Hóc Môn, Tp. Hồ Chí Minh"/>
    <m/>
    <m/>
    <m/>
    <s v="Tp. Hồ Chí Minh"/>
    <m/>
    <s v="Hệ A"/>
    <m/>
    <m/>
    <m/>
    <s v="079203020034"/>
    <m/>
    <m/>
    <s v="23T4-LGT1"/>
    <s v="23T4-LGT1"/>
    <n v="2023"/>
    <x v="1"/>
    <s v="Chính quy 3 năm"/>
    <x v="13"/>
    <x v="13"/>
    <s v="2023 - 2026"/>
    <m/>
    <m/>
    <m/>
    <m/>
    <s v="'0931808563"/>
    <m/>
    <s v="Đang học"/>
    <m/>
    <m/>
  </r>
  <r>
    <n v="5410"/>
    <s v="23T42060"/>
    <s v="23004686"/>
    <s v="Trần Quang"/>
    <s v="Trung"/>
    <s v="Nam"/>
    <s v="02/02/2007"/>
    <n v="45239"/>
    <s v="Tp. Hồ Chí Minh"/>
    <s v="Tp. Hồ Chí Minh"/>
    <m/>
    <m/>
    <s v="56C/63 Lạc Long Quân"/>
    <s v="Tp. Hồ Chí Minh"/>
    <s v="Quận 11"/>
    <s v="Phường 03"/>
    <s v="56C/63 Lạc Long Quân"/>
    <s v="Tp. Hồ Chí Minh"/>
    <s v="Quận 11"/>
    <s v="Phường 03"/>
    <s v="Kinh"/>
    <s v="Không"/>
    <s v="56C/63 Lạc Long Quân, Phường 3, Quận 11, Tp. Hồ Chí Minh"/>
    <s v="56C/63 Lạc Long Quân, Phường 3, Quận 11, Tp. Hồ Chí Minh"/>
    <m/>
    <s v="Trung học cơ sở"/>
    <s v="KV3"/>
    <s v="Tp. Hồ Chí Minh"/>
    <s v="Quận 11"/>
    <s v="Hệ A"/>
    <s v="THCS Lê Anh Xuân"/>
    <m/>
    <m/>
    <s v="079207014270"/>
    <s v="17/05/2021"/>
    <s v="CCS"/>
    <s v="23T4-LGT1"/>
    <s v="23T4-LGT1"/>
    <n v="2023"/>
    <x v="1"/>
    <s v="Chính quy 3 năm"/>
    <x v="13"/>
    <x v="13"/>
    <s v="2023 - 2026"/>
    <s v="Trần Trường Sơn"/>
    <s v="Tài xế"/>
    <s v="Ngô Thụy Diễm Châu"/>
    <s v="Nội trợ"/>
    <s v="'0826666010"/>
    <m/>
    <s v="Đang học"/>
    <s v="Việt Nam"/>
    <m/>
  </r>
  <r>
    <n v="5411"/>
    <s v="23T40694"/>
    <s v="23000566"/>
    <s v="Sử Nguyễn Minh"/>
    <s v="Trường"/>
    <s v="Nam"/>
    <s v="25/10/2008"/>
    <s v="15/06/2023"/>
    <m/>
    <s v="Tp. Hồ Chí Minh"/>
    <m/>
    <m/>
    <s v="91 Gò Dầu"/>
    <s v="Tp. Hồ Chí Minh"/>
    <s v="Quận Tân Phú"/>
    <s v="Phường Tân Quý"/>
    <s v="182/15/16 Đường 26/3"/>
    <s v="Tp. Hồ Chí Minh"/>
    <s v="Quận Bình Tân"/>
    <s v="Phường Bình Hưng Hòa"/>
    <s v="Kinh"/>
    <s v="Phật Giáo"/>
    <s v="182/15/16 Đường 26/3, Phường Bình Hưng Hòa, Quận Bình Tân, Tp. Hồ Chí Minh"/>
    <s v="91 Gò Dầu, phường Tân Quý, quận Tân Phú"/>
    <m/>
    <s v="Trung học cơ sở"/>
    <m/>
    <s v="Tp. Hồ Chí Minh"/>
    <m/>
    <s v="Hệ A"/>
    <m/>
    <m/>
    <m/>
    <s v="079208034167"/>
    <s v="18/03/2023"/>
    <s v="CCS"/>
    <s v="23T4-LGT1"/>
    <s v="23T4-LGT1"/>
    <n v="2023"/>
    <x v="1"/>
    <s v="Chính quy 3 năm"/>
    <x v="13"/>
    <x v="13"/>
    <s v="2023 - 2026"/>
    <m/>
    <m/>
    <s v="Nguyễn Thị Lệ Thủy"/>
    <s v="Spa"/>
    <s v="'0908337105"/>
    <m/>
    <s v="Đang học"/>
    <s v="VN"/>
    <m/>
  </r>
  <r>
    <n v="5412"/>
    <s v="23T42040"/>
    <s v="23004536"/>
    <s v="Lê Xuân"/>
    <s v="Trường"/>
    <s v="Nam"/>
    <s v="15/01/2008"/>
    <n v="45025"/>
    <s v="Tp. Hồ Chí Minh"/>
    <s v="Tp. Hồ Chí Minh"/>
    <m/>
    <m/>
    <s v="622/36 Nguyễn Kiệm"/>
    <s v="Tp. Hồ Chí Minh"/>
    <s v="Quận Phú Nhuận"/>
    <s v="Phường 04"/>
    <s v="622/36 Nguyễn Kiệm"/>
    <s v="Tp. Hồ Chí Minh"/>
    <s v="Quận Phú Nhuận"/>
    <s v="Phường 04"/>
    <s v="Kinh"/>
    <s v="Phật Giáo"/>
    <s v="622/36 Nguyễn Kiệm, Phường 4, Quận Phú Nhuận, Tp.HCM"/>
    <s v="22/36 Nguyễn Kiệm, Phường 4, Quận Phú Nhuận, Tp.HCM"/>
    <m/>
    <m/>
    <m/>
    <s v="Tp. Hồ Chí Minh"/>
    <s v="Huyện Nhà Bè"/>
    <s v="Hệ A"/>
    <s v="THCS Trần Huy Liệu"/>
    <m/>
    <m/>
    <s v="079208045480"/>
    <s v="17/02/2023"/>
    <s v="CCS"/>
    <s v="23T4-LGT1"/>
    <s v="23T4-LGT1"/>
    <n v="2023"/>
    <x v="1"/>
    <s v="Chính quy 3 năm"/>
    <x v="13"/>
    <x v="13"/>
    <s v="2023 - 2026"/>
    <s v="Lê Hồng Trung"/>
    <s v="Bảo vệ"/>
    <s v="Hồ Thị Điệp"/>
    <s v="Nhân viên"/>
    <s v="'0903006273"/>
    <m/>
    <s v="Đang học"/>
    <s v="VN"/>
    <m/>
  </r>
  <r>
    <n v="5413"/>
    <s v="23T41545"/>
    <s v="23001342"/>
    <s v="Bùi Thảo"/>
    <s v="Vy"/>
    <s v="Nữ"/>
    <s v="16/09/2008"/>
    <n v="45267"/>
    <s v="Đồng Nai"/>
    <s v="Thanh Hoá"/>
    <s v="Huyện Định Quán"/>
    <s v="Xã Ngọc Định"/>
    <s v="274/22 tổ 75"/>
    <s v="Tp. Hồ Chí Minh"/>
    <s v="Quận 12"/>
    <s v="Phường Tân Thới Nhất"/>
    <s v="274/22 tổ 75"/>
    <s v="Tp. Hồ Chí Minh"/>
    <s v="Quận 12"/>
    <s v="Phường Tân Thới Nhất"/>
    <s v="Mường"/>
    <s v="Phật Giáo"/>
    <s v="274/22 tổ 75, KP7, Tân Thới Nhất, Quận 12, Tp. Hồ Chí Minh"/>
    <s v="274/22 tổ 75, KP7, Tân Thới Nhất, Quận 12, Tp. Hồ Chí Minh"/>
    <m/>
    <s v="Trung học cơ sở"/>
    <s v="KV3"/>
    <s v="Thanh Hoá"/>
    <s v="Huyện Thạch Thành"/>
    <s v="Hệ A"/>
    <s v="THCS Nguyễn Vĩnh Nghiệp"/>
    <m/>
    <m/>
    <s v="075308015446"/>
    <s v="22/02/2023"/>
    <s v="CCS"/>
    <s v="23T4-LGT1"/>
    <s v="23T4-LGT1"/>
    <n v="2023"/>
    <x v="1"/>
    <s v="Chính quy 3 năm"/>
    <x v="13"/>
    <x v="13"/>
    <s v="2023 - 2026"/>
    <s v="Bùi Kông Quyết"/>
    <s v="Cơ khí"/>
    <s v="Võ Kim Thi"/>
    <s v="Thợ may"/>
    <s v="'0976984770"/>
    <m/>
    <s v="Đang học"/>
    <s v="Việt Nam"/>
    <m/>
  </r>
  <r>
    <n v="5414"/>
    <s v="23T41065"/>
    <s v="23000861"/>
    <s v="Đơn Hoàng Nhật"/>
    <s v="Vy"/>
    <s v="Nữ"/>
    <s v="23/10/2008"/>
    <s v="27/06/2023"/>
    <s v="Tp. Hồ Chí Minh"/>
    <s v="Tây Ninh"/>
    <s v="Quận 5"/>
    <m/>
    <s v="46 Tổng Văn Hên, Phường 15, Quận Tân Bình, Tp. Hồ Chí Minh"/>
    <s v="Tp. Hồ Chí Minh"/>
    <s v="Quận Tân Bình"/>
    <s v="Phường 15"/>
    <m/>
    <s v="Tp. Hồ Chí Minh"/>
    <s v="Quận Tân Bình"/>
    <m/>
    <s v="Kinh"/>
    <s v="Công Giáo"/>
    <s v="46 Tổng Văn Hên, Phường 15, Quận Tân Bình, Tp. Hồ Chí Minh"/>
    <s v="46 Tổng Văn Hên, Phường 15, Quận Tân Bình, Tp. Hồ Chí Minh"/>
    <m/>
    <s v="Trung học cơ sở"/>
    <m/>
    <s v="Tây Ninh"/>
    <s v="Huyện Gò Dầu"/>
    <s v="Hệ A"/>
    <m/>
    <m/>
    <m/>
    <s v="079308018824"/>
    <n v="44572"/>
    <s v="CCS"/>
    <s v="23T4-LGT1"/>
    <s v="23T4-LGT1"/>
    <n v="2023"/>
    <x v="1"/>
    <s v="Chính quy 3 năm"/>
    <x v="13"/>
    <x v="13"/>
    <s v="2023 - 2026"/>
    <s v="Đơn Hoàng Long"/>
    <s v="tài xế"/>
    <s v="Vũ thị Kim Dung"/>
    <s v="NV"/>
    <s v="'0987063075"/>
    <m/>
    <s v="Đang học"/>
    <s v="VN"/>
    <m/>
  </r>
  <r>
    <n v="5415"/>
    <s v="23T40791"/>
    <s v="23000633"/>
    <s v="Hồ Thiên"/>
    <s v="Ân"/>
    <s v="Nam"/>
    <s v="27/04/2008"/>
    <s v="20/06/2023"/>
    <s v="Đồng Nai"/>
    <s v="Thái Nguyên"/>
    <m/>
    <m/>
    <s v="80B Hà Chương"/>
    <s v="Tp. Hồ Chí Minh"/>
    <s v="Quận 12"/>
    <s v="Phường Trung Mỹ Tây"/>
    <s v="80B Hà Chương"/>
    <s v="Tp. Hồ Chí Minh"/>
    <s v="Quận 12"/>
    <s v="Phường Trung Mỹ Tây"/>
    <s v="Kinh"/>
    <s v="Công Giáo"/>
    <s v="80B Hà Chương, phường Trung Mỹ Tây, quận 12, TP. HCM"/>
    <s v="80B Hà Chương, Phường Trung Mỹ Tây, Quận 12, Tp. Hồ Chí Minh"/>
    <m/>
    <s v="Trung học cơ sở"/>
    <m/>
    <s v="Thái Nguyên"/>
    <s v="Huyện Võ Nhai"/>
    <s v="Hệ A"/>
    <s v="THCS Trung Mỹ Tây 1"/>
    <m/>
    <m/>
    <s v="075208024619"/>
    <s v="15/06/2022"/>
    <s v="CCS"/>
    <s v="23T4-LTM1"/>
    <s v="23T4-LTM1"/>
    <n v="2023"/>
    <x v="1"/>
    <s v="Chính quy 3 năm"/>
    <x v="14"/>
    <x v="14"/>
    <s v="2023 - 2026"/>
    <s v="Hồ Văn Cận"/>
    <s v="May"/>
    <s v="Vũ Thị Ngọc Diễm"/>
    <s v="May"/>
    <s v="'0902446476"/>
    <s v="hothienan1412@gmail.com"/>
    <s v="Đang học"/>
    <s v="VN"/>
    <m/>
  </r>
  <r>
    <n v="5416"/>
    <s v="23T40696"/>
    <s v="23000568"/>
    <s v="Võ Phi"/>
    <s v="Anh"/>
    <s v="Nam"/>
    <s v="15/10/2007"/>
    <s v="15/06/2023"/>
    <s v="Tp. Hồ Chí Minh"/>
    <s v="Tp. Hồ Chí Minh"/>
    <s v="Quận 5"/>
    <m/>
    <s v="1/8/8 Hồng Lạc"/>
    <s v="Tp. Hồ Chí Minh"/>
    <s v="Quận Tân Bình"/>
    <s v="Phường 10"/>
    <s v="Phạm Thế Hiển"/>
    <s v="Tp. Hồ Chí Minh"/>
    <s v="Quận 8"/>
    <s v="Phường 07"/>
    <s v="Kinh"/>
    <s v="Công Giáo"/>
    <s v="Phạm Thế Hiển, Phường 7, Quận 8, Tp. Hồ Chí Minh"/>
    <s v="1/8/8 Hồng Lạc, Phường 10, Quận Tân Bình, Tp. Hồ Chí Minh"/>
    <m/>
    <s v="Trung học cơ sở"/>
    <s v="KV3"/>
    <s v="Tp. Hồ Chí Minh"/>
    <m/>
    <s v="Hệ A"/>
    <s v="THCS Trần Văn Quang"/>
    <m/>
    <m/>
    <s v="07920736972"/>
    <n v="44720"/>
    <s v="CCS"/>
    <s v="23T4-LTM1"/>
    <s v="23T4-LTM1"/>
    <n v="2023"/>
    <x v="1"/>
    <s v="Chính quy 3 năm"/>
    <x v="14"/>
    <x v="14"/>
    <s v="2023 - 2026"/>
    <s v="Trần Đông Lân"/>
    <s v="Tự do"/>
    <s v="Võ Thị Mộng Hiếu"/>
    <s v="Nội trợ"/>
    <s v="'0364867544"/>
    <m/>
    <s v="Đang học"/>
    <s v="Việt Nam"/>
    <m/>
  </r>
  <r>
    <n v="5417"/>
    <s v="23T40880"/>
    <s v="23000914"/>
    <s v="Trương Hoàng Thảo"/>
    <s v="Anh"/>
    <s v="Nữ"/>
    <s v="03/01/2007"/>
    <s v="29/06/2023"/>
    <s v="Cần Thơ"/>
    <s v="Tp. Hồ Chí Minh"/>
    <m/>
    <m/>
    <m/>
    <s v="Tp. Hồ Chí Minh"/>
    <s v="Quận Gò Vấp"/>
    <s v="Phường 15"/>
    <s v="964 đường 30/4"/>
    <s v="Cần Thơ"/>
    <s v="Quận Ninh Kiều"/>
    <s v="Phường Hưng Lợi"/>
    <s v="Kinh"/>
    <s v="Phật Giáo"/>
    <s v="964 đường 30/4, Phường Hưng Lợi, Quận Ninh Kiều, thành phố Cần Thơ"/>
    <s v="778/42/39 Thống Nhất, phường 15, quận Gò Vấp"/>
    <m/>
    <s v="Trung học cơ sở"/>
    <m/>
    <s v="Tp. Hồ Chí Minh"/>
    <s v="Quận Tân Bình"/>
    <s v="Hệ A"/>
    <s v="THCS Lương Thế Vinh"/>
    <m/>
    <m/>
    <s v="079307045762"/>
    <s v="29/12/2022"/>
    <s v="CCS"/>
    <s v="23T4-LTM1"/>
    <s v="23T4-LTM1"/>
    <n v="2023"/>
    <x v="1"/>
    <s v="Chính quy 3 năm"/>
    <x v="14"/>
    <x v="14"/>
    <s v="2023 - 2026"/>
    <s v="Trường huy Hoàng"/>
    <s v="tài xế"/>
    <s v="Trương Lâm Thanh thảo"/>
    <s v="Kế toán"/>
    <s v="'0765980948"/>
    <m/>
    <s v="Đang học"/>
    <s v="VN"/>
    <m/>
  </r>
  <r>
    <n v="5418"/>
    <s v="23T42129"/>
    <s v="23004832"/>
    <s v="Nguyễn Trần Quốc"/>
    <s v="Anh"/>
    <s v="Nam"/>
    <s v="03/03/2004"/>
    <s v="25/09/2023"/>
    <s v="Tp. Hồ Chí Minh"/>
    <s v="Tp. Hồ Chí Minh"/>
    <m/>
    <m/>
    <s v="100/16 Thích Quảng Đức"/>
    <s v="Tp. Hồ Chí Minh"/>
    <s v="Quận Phú Nhuận"/>
    <s v="Phường 05"/>
    <s v="100/16 Thích Quảng Đức"/>
    <s v="Tp. Hồ Chí Minh"/>
    <s v="Quận Phú Nhuận"/>
    <s v="Phường 05"/>
    <s v="Kinh"/>
    <s v="Không"/>
    <s v="100/16 Thích Quảng Đức, Phường 05, Quận Phú Nhuận, Tp.HCM"/>
    <s v="100/16 Thích Quảng Đức, Phường 05, Quận Phú Nhuận, Tp.HCM"/>
    <m/>
    <s v="Trung học cơ sở"/>
    <m/>
    <s v="Tp. Hồ Chí Minh"/>
    <s v="Quận Phú Nhuận"/>
    <s v="Hệ A"/>
    <s v="THCS Độc Lập"/>
    <m/>
    <m/>
    <s v="079204032924"/>
    <n v="44870"/>
    <s v="CCS"/>
    <s v="23T4-LTM1"/>
    <s v="23T4-LTM1"/>
    <n v="2023"/>
    <x v="1"/>
    <s v="Chính quy 3 năm"/>
    <x v="14"/>
    <x v="14"/>
    <s v="2023 - 2026"/>
    <s v="Nguyễn Ngọc Long"/>
    <s v="Nhân viên"/>
    <s v="Trần Bích Hạnh"/>
    <s v="Giáo viên mầm non"/>
    <s v="'0586135815"/>
    <m/>
    <s v="Đang học"/>
    <s v="VN"/>
    <m/>
  </r>
  <r>
    <n v="5419"/>
    <s v="23T40025"/>
    <s v="23000162"/>
    <s v="Nguyễn Gia"/>
    <s v="Bảo"/>
    <s v="Nam"/>
    <s v="30/07/2004"/>
    <s v="17/05/2023"/>
    <s v="Bình Dương"/>
    <s v="Yên Bái"/>
    <m/>
    <m/>
    <s v="451/24/14 B đường Xô Viết Nghệ Tĩnh"/>
    <s v="Tp. Hồ Chí Minh"/>
    <s v="Quận Bình Thạnh"/>
    <s v="Phường 26"/>
    <s v="451/24/14 B đường Xô Viết Nghệ Tĩnh"/>
    <s v="Tp. Hồ Chí Minh"/>
    <s v="Quận Bình Thạnh"/>
    <s v="Phường 26"/>
    <s v="Kinh"/>
    <s v="Không"/>
    <s v="451/24/14 B đường Xô Viết Nghệ Tĩnh, P.26, Quận Bình Thạnh,Tp. Hồ Chí Minh"/>
    <s v="451/24/14 B đường Xô Viết Nghệ Tĩnh, P.26, Quận Bình Thạnh,Tp. Hồ Chí Minh"/>
    <m/>
    <s v="Trung học cơ sở"/>
    <s v="KV3"/>
    <s v="Yên Bái"/>
    <s v="Huyện Trấn Yên"/>
    <s v="Hệ A"/>
    <s v="THCS Lê Văn Tám"/>
    <m/>
    <m/>
    <s v="074204000039"/>
    <s v="22/11/2021"/>
    <s v="Cục cảnh sát"/>
    <s v="23T4-LTM1"/>
    <s v="23T4-LTM1"/>
    <n v="2023"/>
    <x v="1"/>
    <s v="Chính quy 3 năm"/>
    <x v="14"/>
    <x v="14"/>
    <s v="2023 - 2026"/>
    <s v="Nguyễn Quốc Tuấn"/>
    <s v="Lái xe"/>
    <s v="Khúc Thị Dịu"/>
    <s v="Giáo viên"/>
    <s v="'09793712944"/>
    <s v="tuan74htv@ Gmail. com"/>
    <s v="Đang học"/>
    <s v="Việt Nam"/>
    <m/>
  </r>
  <r>
    <n v="5420"/>
    <s v="23T41127"/>
    <s v="23000932"/>
    <s v="Nguyễn Gia"/>
    <s v="Bảo"/>
    <s v="Nam"/>
    <s v="29/01/2008"/>
    <s v="29/06/2023"/>
    <s v="Tp. Hồ Chí Minh"/>
    <s v="Tp. Hồ Chí Minh"/>
    <s v="Quận 3"/>
    <m/>
    <s v="965 Hoàng Sa"/>
    <s v="Tp. Hồ Chí Minh"/>
    <s v="Quận 3"/>
    <s v="Phường 11"/>
    <s v="965 Hoàng Sa"/>
    <s v="Tp. Hồ Chí Minh"/>
    <s v="Quận 3"/>
    <s v="Phường 11"/>
    <s v="Kinh"/>
    <s v="Công Giáo"/>
    <s v="965 Hoàng Sa, Phường 11, Quận 3, Tp. Hồ Chí Minh"/>
    <m/>
    <m/>
    <s v="Trung học cơ sở"/>
    <s v="KV3"/>
    <s v="Tp. Hồ Chí Minh"/>
    <s v="Quận 3"/>
    <s v="Hệ A"/>
    <s v="THCS Ngô Tất Tố"/>
    <m/>
    <m/>
    <s v="079208019465"/>
    <s v="24/06/2022"/>
    <s v="CCS"/>
    <s v="23T4-LTM1"/>
    <s v="23T4-LTM1"/>
    <n v="2023"/>
    <x v="1"/>
    <s v="Chính quy 3 năm"/>
    <x v="14"/>
    <x v="14"/>
    <s v="2023 - 2026"/>
    <s v="Nguyễn Ngọc Sáng"/>
    <s v="Tự do"/>
    <s v="Đinh Thị Kim Huệ"/>
    <s v="Tự do"/>
    <s v="'0906219504"/>
    <m/>
    <s v="Đang học"/>
    <s v="VN"/>
    <m/>
  </r>
  <r>
    <n v="5421"/>
    <s v="23T40444"/>
    <s v="23000294"/>
    <s v="Nguyễn Thành"/>
    <s v="Đạt"/>
    <s v="Nam"/>
    <s v="19/11/2008"/>
    <s v="30/05/2023"/>
    <s v="Tp. Hồ Chí Minh"/>
    <s v="Bình Định"/>
    <s v="Quận Gò Vấp"/>
    <n v="12"/>
    <s v="160/31 Phan Huy Ích"/>
    <s v="Tp. Hồ Chí Minh"/>
    <s v="Quận Gò Vấp"/>
    <s v="Phường 12"/>
    <s v="160/31 Phan Huy Ích"/>
    <s v="Tp. Hồ Chí Minh"/>
    <s v="Quận Gò Vấp"/>
    <s v="Phường 12"/>
    <s v="Kinh"/>
    <s v="Không"/>
    <s v="160/31 Phan Huy Ích, phường 12, Gò vấp, Tp.HCM"/>
    <s v="160/31 Phan Huy Ích, phường 12, Gò vấp, Tp.HCM"/>
    <s v="Đối tượng 06"/>
    <s v="Con Liệt sĩ"/>
    <m/>
    <s v="Bình Định"/>
    <s v="Huyện Phù Mỹ"/>
    <s v="Hệ A"/>
    <n v="2023"/>
    <m/>
    <m/>
    <s v="079208022039"/>
    <s v="30/11/2022"/>
    <s v="CCS"/>
    <s v="23T4-LTM1"/>
    <s v="23T4-LTM1"/>
    <n v="2023"/>
    <x v="1"/>
    <s v="Chính quy 3 năm"/>
    <x v="14"/>
    <x v="14"/>
    <s v="2023 - 2026"/>
    <m/>
    <m/>
    <s v="Nguyễn Thị Thanh Dung"/>
    <s v="Tự do"/>
    <s v="'0899022463"/>
    <m/>
    <s v="Bảo lưu"/>
    <s v="Việt Nam"/>
    <s v="Hiệu trưởng duyệt cho bảo lưu KQTS và học phí NH 2022-2023_(P.KH-TC ký ngày 26/8/2023, P.TS-ĐT gửi ngày 13/9/2023)"/>
  </r>
  <r>
    <n v="5422"/>
    <s v="23T40464"/>
    <s v="23000297"/>
    <s v="Trương Thành"/>
    <s v="Đạt"/>
    <s v="Nam"/>
    <s v="20/12/2006"/>
    <s v="30/05/2023"/>
    <s v="Vĩnh Long"/>
    <s v="Vĩnh Long"/>
    <s v="Huyện Trà Ôn"/>
    <s v="Tân Mỹ"/>
    <s v="xã Tân Mỹ"/>
    <s v="Vĩnh Long"/>
    <s v="Huyện Trà Ôn"/>
    <s v="Xã Tân Mỹ"/>
    <m/>
    <s v="Vĩnh Long"/>
    <s v="Huyện Trà Ôn"/>
    <s v="Xã Tân Mỹ"/>
    <s v="Kinh"/>
    <s v="Không"/>
    <s v="xã Tân Mỹ, huyện Trà Ôn, tỉnh Vĩnh Long"/>
    <s v="xã Tân Mỹ, huyện Trà Ôn, tỉnh Vĩnh Long"/>
    <m/>
    <s v="Trung học cơ sở"/>
    <s v="KV3"/>
    <s v="Vĩnh Long"/>
    <s v="Huyện Trà Ôn"/>
    <s v="Hệ A"/>
    <s v="THCS Phạm Ngọc Thạch"/>
    <m/>
    <m/>
    <s v="086206004976"/>
    <n v="44904"/>
    <s v="ccs"/>
    <s v="23T4-LTM1"/>
    <s v="23T4-LTM1"/>
    <n v="2023"/>
    <x v="1"/>
    <s v="Chính quy 3 năm"/>
    <x v="14"/>
    <x v="14"/>
    <s v="2023 - 2026"/>
    <s v="Trương Minh Vũ"/>
    <s v="Công nhân"/>
    <m/>
    <m/>
    <s v="'0907884035"/>
    <m/>
    <s v="Đang học"/>
    <s v="Việt Nam"/>
    <m/>
  </r>
  <r>
    <n v="5423"/>
    <s v="23T40810"/>
    <s v="23000704"/>
    <s v="Nguyễn Tấn"/>
    <s v="Đạt"/>
    <s v="Nam"/>
    <s v="08/11/2008"/>
    <s v="22/06/2023"/>
    <s v="Đồng Tháp"/>
    <s v="Đồng Tháp"/>
    <s v="Thành phố Sa Đéc"/>
    <n v="4"/>
    <s v="220/125V Lê Văn Sỹ"/>
    <s v="Tp. Hồ Chí Minh"/>
    <s v="Quận 2"/>
    <m/>
    <s v="158 đường Trần Văn Vôi"/>
    <s v="Đồng Tháp"/>
    <s v="Thành phố Sa Đéc"/>
    <s v="Phường 4"/>
    <s v="Kinh"/>
    <s v="Không"/>
    <s v="158 đường Trần Văn Vôi, Khóm 1, Phường 4, Thành phố Sa Đéc, Đồng Tháp"/>
    <s v="220/125V Lê Văn Sỹ, phường 14, quận 3, Tp. Hồ Chí Minh"/>
    <m/>
    <s v="Trung học cơ sở"/>
    <s v="KV3"/>
    <s v="Đồng Tháp"/>
    <s v="Thành phố Sa Đéc"/>
    <s v="Hệ A"/>
    <m/>
    <m/>
    <m/>
    <s v="087208011933"/>
    <s v="27/03/2022"/>
    <s v="CCS"/>
    <s v="23T4-LTM1"/>
    <s v="23T4-LTM1"/>
    <n v="2023"/>
    <x v="1"/>
    <s v="Chính quy 3 năm"/>
    <x v="14"/>
    <x v="14"/>
    <s v="2023 - 2026"/>
    <s v="Nguyễn Đức Hoàn"/>
    <s v="Tự do"/>
    <s v="Nguyễn Thị Thủy Tiên"/>
    <s v="Thẩm Mỹ"/>
    <s v="'0901894014"/>
    <s v="zenz8208@gmail.com"/>
    <s v="Đang học"/>
    <s v="VN"/>
    <m/>
  </r>
  <r>
    <n v="5424"/>
    <s v="23T42119"/>
    <s v="23004796"/>
    <s v="Tống Phước"/>
    <s v="Đạt"/>
    <s v="Nam"/>
    <s v="16/04/2008"/>
    <s v="20/09/2023"/>
    <s v="Tp. Hồ Chí Minh"/>
    <s v="Tp. Hồ Chí Minh"/>
    <s v="Quận 11"/>
    <n v="5"/>
    <s v="480/3A Lạc Long"/>
    <s v="Tp. Hồ Chí Minh"/>
    <s v="Quận 11"/>
    <s v="Phường 05"/>
    <s v="480/3A Lạc Long"/>
    <s v="Tp. Hồ Chí Minh"/>
    <s v="Quận 11"/>
    <s v="Phường 05"/>
    <s v="Kinh"/>
    <s v="Không"/>
    <s v="480/3A Lạc Long Quân, phường 5, quận 11, Tp.HCM"/>
    <s v="480/3A Lạc Long Quân, phường 5, quận 11, Tp.HCM"/>
    <s v="Đối tượng 01"/>
    <m/>
    <m/>
    <s v="Tp. Hồ Chí Minh"/>
    <s v="Quận 11"/>
    <s v="Hệ A"/>
    <s v="THCS Lê Qúy Đôn"/>
    <m/>
    <m/>
    <s v="079208045987"/>
    <s v="30/06/2022"/>
    <s v="CCS"/>
    <s v="23T4-LTM1"/>
    <s v="23T4-LTM1"/>
    <n v="2023"/>
    <x v="1"/>
    <s v="Chính quy 3 năm"/>
    <x v="14"/>
    <x v="14"/>
    <s v="2023 - 2026"/>
    <s v="Trần Đức Hoàng (người giám hộ)"/>
    <s v="Nhân viên Ngân hàng"/>
    <s v="Nguyễn Thị Kiều Loan"/>
    <s v="Nhân viên"/>
    <s v="'0933875976"/>
    <m/>
    <s v="Đang học"/>
    <s v="VN"/>
    <m/>
  </r>
  <r>
    <n v="5425"/>
    <s v="23T42039"/>
    <s v="23004535"/>
    <s v="Trương Vũ Quốc"/>
    <s v="Đạt"/>
    <s v="Nam"/>
    <s v="18/12/2007"/>
    <n v="45025"/>
    <s v="Tp. Hồ Chí Minh"/>
    <s v="Trà Vinh"/>
    <s v="Quận 2"/>
    <n v="12"/>
    <s v="491A/82 Lê Văn Sỹ"/>
    <s v="Tp. Hồ Chí Minh"/>
    <s v="Quận 3"/>
    <s v="Phường 12"/>
    <s v="491A/82 Lê Văn Sỹ"/>
    <s v="Tp. Hồ Chí Minh"/>
    <s v="Quận 3"/>
    <s v="Phường 12"/>
    <s v="Kinh"/>
    <s v="Công Giáo"/>
    <s v="491A/82 Lê Văn Sỹ, Phường 12, Quận 3, Tp.HCM"/>
    <s v="491A/82 Lê Văn Sỹ, Phường 12, Quận 3, Tp.HCM"/>
    <m/>
    <s v="Trung học cơ sở"/>
    <m/>
    <s v="Trà Vinh"/>
    <s v="Huyện Cầu Kè"/>
    <s v="Hệ A"/>
    <s v="THCS Đoàn Thị Điểm"/>
    <m/>
    <m/>
    <s v="079207020307"/>
    <n v="44896"/>
    <s v="CCS"/>
    <s v="23T4-LTM1"/>
    <s v="23T4-LTM1"/>
    <n v="2023"/>
    <x v="1"/>
    <s v="Chính quy 3 năm"/>
    <x v="14"/>
    <x v="14"/>
    <s v="2023 - 2026"/>
    <s v="Trương Thanh Phương"/>
    <s v="Tài xế"/>
    <s v="Vũ Thị Hoài Minh Phụng"/>
    <s v="Tự do"/>
    <s v="'0866450645"/>
    <m/>
    <s v="Rút học phí"/>
    <s v="Việt Nam"/>
    <s v="BGH duyệt Rút học phí ngày 07/09/2023"/>
  </r>
  <r>
    <n v="5426"/>
    <s v="23T40649"/>
    <s v="23000570"/>
    <s v="Văn Lộc Nhật"/>
    <s v="Dương"/>
    <s v="Nam"/>
    <s v="14/07/2008"/>
    <s v="15/06/2023"/>
    <s v="Tây Ninh"/>
    <s v="Bến Tre"/>
    <s v="Thành phố Tây Ninh"/>
    <m/>
    <s v="38/2"/>
    <s v="Tp. Hồ Chí Minh"/>
    <s v="Huyện Hóc Môn"/>
    <s v="Xã Bà Điểm"/>
    <n v="27"/>
    <s v="Tây Ninh"/>
    <s v="Thành phố Tây Ninh"/>
    <s v="Phường 1"/>
    <s v="Kinh"/>
    <s v="Không"/>
    <s v="27 Khu phố 1, Phường 1, Tp. Tây Ninh, Tỉnh Tây Ninh"/>
    <s v="38/2 Ấp Đông Lâm, Xã Bà Điểm, Huyện Hóc Môn, Tp. HCM"/>
    <m/>
    <s v="Trung học cơ sở"/>
    <m/>
    <s v="Bến Tre"/>
    <s v="Huyện Giồng Trôm"/>
    <s v="Hệ A"/>
    <s v="THCS Trần Hưng Đạo"/>
    <m/>
    <m/>
    <s v="072208011048"/>
    <n v="44816"/>
    <s v="CCS"/>
    <s v="23T4-LTM1"/>
    <s v="23T4-LTM1"/>
    <n v="2023"/>
    <x v="1"/>
    <s v="Chính quy 3 năm"/>
    <x v="14"/>
    <x v="14"/>
    <s v="2023 - 2026"/>
    <s v="Văn Lộc Thành"/>
    <s v="Làm ruộng"/>
    <s v="Phang Thị Bảo Thi"/>
    <s v="Giáo viên"/>
    <s v="'0972672413"/>
    <m/>
    <s v="Đang học"/>
    <s v="Việt Nam"/>
    <m/>
  </r>
  <r>
    <n v="5427"/>
    <s v="23T40529"/>
    <s v="23000400"/>
    <s v="Nguyễn Lê Bảo"/>
    <s v="Hân"/>
    <s v="Nữ"/>
    <s v="19/07/2008"/>
    <n v="45052"/>
    <s v="Tp. Hồ Chí Minh"/>
    <s v="Tp. Hồ Chí Minh"/>
    <s v="Quận 5"/>
    <m/>
    <s v="13/176 Trần Văn Hoàng"/>
    <s v="Tp. Hồ Chí Minh"/>
    <s v="Quận Tân Bình"/>
    <s v="Phường 09"/>
    <s v="25 Cây Keo"/>
    <s v="Tp. Hồ Chí Minh"/>
    <s v="Quận Tân Phú"/>
    <s v="Phường Hiệp Tân"/>
    <s v="Kinh"/>
    <s v="Phật Giáo"/>
    <s v="25 Cây Keo, phường Hiệp Tân, quận Tân Phú, TPHCM"/>
    <s v="13/176 Trần Văn Hoàng, Phường 09, Quận Tân Bình, Tp. Hồ Chí Minh"/>
    <m/>
    <s v="Trung học cơ sở"/>
    <m/>
    <s v="Tp. Hồ Chí Minh"/>
    <s v="Quận 3"/>
    <s v="Hệ A"/>
    <s v="THCS Sơn Vọng"/>
    <m/>
    <m/>
    <s v="079308048036"/>
    <n v="44660"/>
    <s v="Cục cảnh sát"/>
    <s v="23T4-LTM1"/>
    <s v="23T4-LTM1"/>
    <n v="2023"/>
    <x v="1"/>
    <s v="Chính quy 3 năm"/>
    <x v="14"/>
    <x v="14"/>
    <s v="2023 - 2026"/>
    <s v="Nguyễn Văn Đầy"/>
    <s v="Kỹ Thuật điện"/>
    <s v="Lê Thị Ngọc Phi"/>
    <s v="Nội trợ"/>
    <s v="'0866414181"/>
    <m/>
    <s v="Đang học"/>
    <s v="Việt Nam"/>
    <m/>
  </r>
  <r>
    <n v="5428"/>
    <s v="23T40838"/>
    <s v="23000658"/>
    <s v="Nhan Trung"/>
    <s v="Hiếu"/>
    <s v="Nam"/>
    <s v="13/05/2008"/>
    <s v="21/06/2023"/>
    <s v="Tp. Hồ Chí Minh"/>
    <s v="Tp. Hồ Chí Minh"/>
    <m/>
    <m/>
    <s v="336/27/9 Nguyễn Văn Luông"/>
    <s v="Tp. Hồ Chí Minh"/>
    <s v="Quận 6"/>
    <s v="Phường 12"/>
    <s v="67/58/4 Bờ Bao Tân Thắng"/>
    <s v="Tp. Hồ Chí Minh"/>
    <s v="Quận Tân Phú"/>
    <s v="Phường Sơn Kỳ"/>
    <s v="Kinh"/>
    <s v="Không"/>
    <s v="67/58/4 Bờ Bao Tân Thắng, Sơn Kỳ, quận Tân Phú, Tp.HCM"/>
    <s v="336/27/9 Nguyễn Văn Luông, phường 12, quận 6 TP.HCM"/>
    <m/>
    <s v="Trung học cơ sở"/>
    <m/>
    <s v="Tp. Hồ Chí Minh"/>
    <m/>
    <s v="Hệ A"/>
    <s v="THCS Nguyễn Đức Cảnh"/>
    <m/>
    <m/>
    <s v="079208025009"/>
    <n v="44720"/>
    <s v="CCS"/>
    <s v="23T4-LTM1"/>
    <s v="23T4-LTM1"/>
    <n v="2023"/>
    <x v="1"/>
    <s v="Chính quy 3 năm"/>
    <x v="14"/>
    <x v="14"/>
    <s v="2023 - 2026"/>
    <s v="Nhan Phương Hùng"/>
    <s v="Cơ khí"/>
    <s v="Nguyễn Thị Thúy Hạnh"/>
    <s v="Hớt tóc"/>
    <s v="'0932064913"/>
    <m/>
    <s v="Đang học"/>
    <s v="VN"/>
    <m/>
  </r>
  <r>
    <n v="5429"/>
    <s v="23T40322"/>
    <s v="23000390"/>
    <s v="Trần Minh"/>
    <s v="Hiếu"/>
    <s v="Nam"/>
    <s v="04/06/2008"/>
    <n v="44991"/>
    <s v="Tp. Hồ Chí Minh"/>
    <s v="Cần Thơ"/>
    <s v="Quận 5"/>
    <m/>
    <s v="284/42B Lê Văn Sỹ"/>
    <s v="Tp. Hồ Chí Minh"/>
    <s v="Quận 3"/>
    <s v="Phường 14"/>
    <s v="24/21 Trần Bình Trọng"/>
    <s v="Tp. Hồ Chí Minh"/>
    <s v="Quận Bình Thạnh"/>
    <s v="Phường 05"/>
    <s v="Kinh"/>
    <s v="Công Giáo"/>
    <s v="24/21 Trần Bình Trọng, Phường 5, Bình Thạnh, Tp.HCM"/>
    <s v="284/42B Lê Văn Sỹ, Phường 14, Quận 3, Tp. HCM"/>
    <m/>
    <s v="Trung học cơ sở"/>
    <m/>
    <s v="Cần Thơ"/>
    <s v="Quận Thốt Nốt"/>
    <s v="Hệ A"/>
    <s v="THCS Đoàn Thị Điểm"/>
    <m/>
    <m/>
    <s v="079208017144"/>
    <s v="18/08/2022"/>
    <s v="CCS"/>
    <s v="23T4-LTM1"/>
    <s v="23T4-LTM1"/>
    <n v="2023"/>
    <x v="1"/>
    <s v="Chính quy 3 năm"/>
    <x v="14"/>
    <x v="14"/>
    <s v="2023 - 2026"/>
    <s v="Trần Quốc Huy"/>
    <s v="Giao hàng"/>
    <s v="Tăng Hoàng Trinh"/>
    <s v="Giao hàng"/>
    <s v="'0794790264"/>
    <m/>
    <s v="Đang học"/>
    <s v="Việt Nam"/>
    <m/>
  </r>
  <r>
    <n v="5430"/>
    <s v="23T40935"/>
    <s v="23000737"/>
    <s v="Tôn Minh"/>
    <s v="Hiếu"/>
    <s v="Nam"/>
    <s v="14/12/2008"/>
    <s v="23/06/2023"/>
    <s v="Tp. Hồ Chí Minh"/>
    <s v="Tp. Hồ Chí Minh"/>
    <s v="Quận 3"/>
    <m/>
    <s v="1168/33/59 Trường Sa"/>
    <s v="Tp. Hồ Chí Minh"/>
    <s v="Quận Phú Nhuận"/>
    <s v="Phường 13"/>
    <s v="1168/33/59 Trường Sa"/>
    <s v="Tp. Hồ Chí Minh"/>
    <s v="Quận Phú Nhuận"/>
    <s v="Phường 13"/>
    <s v="Hoa"/>
    <s v="Công Giáo"/>
    <s v="1168/33/59 Trường Sa, phường 13, Quận Phú Nhuận, TP. HCM"/>
    <s v="1168/33/59 Trường Sa, phường 13, Quận Phú Nhuận, TP. HCM"/>
    <m/>
    <s v="Trung học cơ sở"/>
    <m/>
    <s v="Tp. Hồ Chí Minh"/>
    <s v="Quận Phú Nhuận"/>
    <s v="Hệ A"/>
    <s v="THCS Ngô Tất Tố"/>
    <m/>
    <m/>
    <s v="079208040758"/>
    <s v="27/03/2023"/>
    <s v="CCS"/>
    <s v="23T4-LTM1"/>
    <s v="23T4-LTM1"/>
    <n v="2023"/>
    <x v="1"/>
    <s v="Chính quy 3 năm"/>
    <x v="14"/>
    <x v="14"/>
    <s v="2023 - 2026"/>
    <s v="Tôn Anh Tuấn"/>
    <s v="Buôn bán"/>
    <s v="Phan Thị Năm"/>
    <s v="Buôn bán"/>
    <s v="'0967770663"/>
    <m/>
    <s v="Đang học"/>
    <s v="Việt Nam"/>
    <m/>
  </r>
  <r>
    <n v="5431"/>
    <s v="23T40737"/>
    <s v="23000902"/>
    <s v="Hồ Thiên"/>
    <s v="Hòa"/>
    <s v="Nam"/>
    <s v="19/01/2005"/>
    <s v="28/06/2023"/>
    <s v="Tp. Hồ Chí Minh"/>
    <s v="Thừa Thiên -Huế"/>
    <s v="Quận 1"/>
    <m/>
    <s v="220/11/21 Lê Văn Sỹ, Phường 14, Quận 3, Tp. Hồ Chí Minh"/>
    <s v="Tp. Hồ Chí Minh"/>
    <s v="Quận 3"/>
    <s v="Phường 14"/>
    <m/>
    <s v="Tp. Hồ Chí Minh"/>
    <s v="Quận 3"/>
    <m/>
    <s v="Kinh"/>
    <s v="Công Giáo"/>
    <s v="220/11/21 Lê Văn Sỹ, Phường 14, Quận 3, Tp. Hồ Chí Minh"/>
    <s v="220/11/21 Lê Văn Sỹ, Phường 14, Quận 3, Tp. Hồ Chí Minh"/>
    <m/>
    <s v="Trung học cơ sở"/>
    <s v="KV3"/>
    <s v="Thừa Thiên -Huế"/>
    <m/>
    <s v="Hệ A"/>
    <m/>
    <m/>
    <m/>
    <s v="079205041475"/>
    <s v="17/08/2021"/>
    <s v="CCS"/>
    <s v="23T4-LTM1"/>
    <s v="23T4-LTM1"/>
    <n v="2023"/>
    <x v="1"/>
    <s v="Chính quy 3 năm"/>
    <x v="14"/>
    <x v="14"/>
    <s v="2023 - 2026"/>
    <m/>
    <m/>
    <s v="Vũ Thị Quy"/>
    <s v="Nội trợ"/>
    <s v="'0765849260"/>
    <m/>
    <s v="Đang học"/>
    <s v="VN"/>
    <m/>
  </r>
  <r>
    <n v="5432"/>
    <s v="23T40414"/>
    <s v="23000249"/>
    <s v="Phạm Minh"/>
    <s v="Hoàng"/>
    <s v="Nam"/>
    <s v="21/11/2008"/>
    <s v="25/05/2023"/>
    <s v="Tp. Hồ Chí Minh"/>
    <s v="Bến Tre"/>
    <s v="Quận 1"/>
    <m/>
    <s v="40 Thăng Long"/>
    <s v="Tp. Hồ Chí Minh"/>
    <s v="Quận Tân Bình"/>
    <s v="Phường 04"/>
    <s v="40 Thăng Long"/>
    <s v="Tp. Hồ Chí Minh"/>
    <s v="Quận Tân Bình"/>
    <s v="Phường 04"/>
    <s v="Kinh"/>
    <s v="Không"/>
    <s v="40 Thăng Long, Phường 4, Quận Tân Bình, Tp. Hồ Chí Minh"/>
    <s v="40 Thăng Long, Phường 4, Quận Tân Bình, Tp. Hồ Chí Minh"/>
    <m/>
    <s v="Trung học cơ sở"/>
    <s v="KV3"/>
    <s v="Bến Tre"/>
    <s v="Huyện Giồng Trôm"/>
    <s v="Hệ A"/>
    <s v="THCS Trường Chinh"/>
    <m/>
    <m/>
    <s v="079208019590"/>
    <n v="45141"/>
    <s v="CCS"/>
    <s v="23T4-LTM1"/>
    <s v="23T4-LTM1"/>
    <n v="2023"/>
    <x v="1"/>
    <s v="Chính quy 3 năm"/>
    <x v="14"/>
    <x v="14"/>
    <s v="2023 - 2026"/>
    <s v="Phạm Trung Hiếu"/>
    <s v="Kỹ sư"/>
    <s v="Bùi Thị Đào"/>
    <s v="Buôn bán"/>
    <s v="'0907010880"/>
    <s v="phamtrunghieu.tsn@gmail.com"/>
    <s v="Đang học"/>
    <s v="VN"/>
    <m/>
  </r>
  <r>
    <n v="5433"/>
    <s v="23T41225"/>
    <s v="23001029"/>
    <s v="Lê Huy"/>
    <s v="Hoàng"/>
    <s v="Nam"/>
    <s v="26/01/2008"/>
    <n v="45023"/>
    <s v="Tp. Hồ Chí Minh"/>
    <s v="Nam Hà"/>
    <s v="Quận Tân Phú"/>
    <m/>
    <s v="10 Thành Công"/>
    <s v="Tp. Hồ Chí Minh"/>
    <s v="Quận Tân Phú"/>
    <s v="Phường Tân Thành"/>
    <s v="10 Thành Công"/>
    <s v="Tp. Hồ Chí Minh"/>
    <s v="Quận Tân Phú"/>
    <s v="Phường Tân Thành"/>
    <s v="Kinh"/>
    <s v="Công Giáo"/>
    <s v="10 Thành Công, Phường Tân Thành, Quận Tân Phú, Tp. Hồ Chí Minh"/>
    <s v="10 Thành Công, Phường Tân Thành, Quận Tân Phú, Tp. Hồ Chí Minh"/>
    <m/>
    <s v="Trung học cơ sở"/>
    <m/>
    <s v="Nam Hà"/>
    <m/>
    <s v="Hệ A"/>
    <s v="THCS Phan Bội Châu"/>
    <m/>
    <m/>
    <s v="079208037186"/>
    <s v="15/06/2022"/>
    <s v="Cục cảnh sát"/>
    <s v="23T4-LTM1"/>
    <s v="23T4-LTM1"/>
    <n v="2023"/>
    <x v="1"/>
    <s v="Chính quy 3 năm"/>
    <x v="14"/>
    <x v="14"/>
    <s v="2023 - 2026"/>
    <s v="Lê Ngọc Minh"/>
    <s v="Thợ điện"/>
    <s v="Hà Hoàng Trâm Anh"/>
    <s v="Buôn bán"/>
    <s v="'0901832156"/>
    <s v="lehoang26012008@gmail.com"/>
    <s v="Đang học"/>
    <s v="Việt Nam"/>
    <m/>
  </r>
  <r>
    <n v="5434"/>
    <s v="23T40683"/>
    <s v="23000550"/>
    <s v="Đoàn Đức"/>
    <s v="Hoàng"/>
    <s v="Nam"/>
    <s v="09/03/2007"/>
    <s v="14/06/2023"/>
    <s v="Tp. Hồ Chí Minh"/>
    <s v="Nam Định"/>
    <s v="Quận 1"/>
    <m/>
    <s v="1064 Trường Sa"/>
    <s v="Tp. Hồ Chí Minh"/>
    <s v="Quận 3"/>
    <s v="Phường 12"/>
    <s v="1064 Trường Sa"/>
    <s v="Tp. Hồ Chí Minh"/>
    <s v="Quận 3"/>
    <s v="Phường 12"/>
    <s v="Kinh"/>
    <s v="Phật Giáo"/>
    <s v="1064 Trường Sa, Phường 12, Quận 3, TP. HCM"/>
    <s v="Đường Lê Thị Ngây, Ấp 1, Tổ 7, Xã Vĩnh Lộc A, Huyện Bình Chánh, Tp. HCM"/>
    <m/>
    <s v="Trung học cơ sở"/>
    <m/>
    <s v="Nam Định"/>
    <m/>
    <s v="Hệ A"/>
    <s v="THCS Vĩnh Lộc B"/>
    <m/>
    <m/>
    <s v="079207025045"/>
    <s v="22/12/2021"/>
    <s v="CCS"/>
    <s v="23T4-LTM1"/>
    <s v="23T4-LTM1"/>
    <n v="2023"/>
    <x v="1"/>
    <s v="Chính quy 3 năm"/>
    <x v="14"/>
    <x v="14"/>
    <s v="2023 - 2026"/>
    <s v="Đoàn Đức Thiện"/>
    <s v="Bảo vệ"/>
    <s v="Nguyễn Thị Bích Phượng"/>
    <s v="Nội trợ"/>
    <s v="'0896679307"/>
    <s v="doanduchuy0778@gmail.com"/>
    <s v="Đang học"/>
    <s v="VN"/>
    <m/>
  </r>
  <r>
    <n v="5435"/>
    <s v="23T40208"/>
    <s v="23000072"/>
    <s v="Lê Vũ Minh"/>
    <s v="Hùng"/>
    <s v="Nam"/>
    <s v="11/10/2006"/>
    <n v="45143"/>
    <s v="Tp. Hồ Chí Minh"/>
    <s v="Thanh Hoá"/>
    <s v="Quận Tân Bình"/>
    <n v="12"/>
    <s v="62/40 Trần Mai Ninh"/>
    <s v="Tp. Hồ Chí Minh"/>
    <s v="Quận Tân Bình"/>
    <s v="Phường 12"/>
    <s v="62/40 Trần Mai Ninh"/>
    <s v="Tp. Hồ Chí Minh"/>
    <s v="Quận Tân Bình"/>
    <s v="Phường 12"/>
    <s v="Kinh"/>
    <s v="Công Giáo"/>
    <s v="62/40 Trần Mai Ninh, Phường 12, Quận Tân Bình, Tp. Hồ Chí Minh"/>
    <s v="62/40 Trần Mai Ninh, Phường 12, Quận Tân Bình, Tp. Hồ Chí Minh"/>
    <m/>
    <s v="Trung học cơ sở"/>
    <s v="KV3"/>
    <s v="Thanh Hoá"/>
    <s v="Huyện Vĩnh Lộc"/>
    <s v="Hệ A"/>
    <s v="THCS Ngô Quyền"/>
    <m/>
    <m/>
    <s v="079206021335"/>
    <s v="29/04/2021"/>
    <s v="ccs"/>
    <s v="23T4-LTM1"/>
    <s v="23T4-LTM1"/>
    <n v="2023"/>
    <x v="1"/>
    <s v="Chính quy 3 năm"/>
    <x v="14"/>
    <x v="14"/>
    <s v="2023 - 2026"/>
    <s v="Lê Kiếm Bình"/>
    <s v="Nhân viên bệnh viện mắt"/>
    <s v="Vũ Thị Loan"/>
    <s v="Nội trợ"/>
    <s v="'0764539695"/>
    <m/>
    <s v="Đang học"/>
    <s v="Việt Nam"/>
    <m/>
  </r>
  <r>
    <n v="5436"/>
    <s v="23T40676"/>
    <s v="23000672"/>
    <s v="Nguyễn Nhật"/>
    <s v="Huy"/>
    <s v="Nam"/>
    <s v="20/08/2008"/>
    <s v="21/06/2023"/>
    <s v="Tp. Hồ Chí Minh"/>
    <s v="Thừa Thiên -Huế"/>
    <s v="Quận Tân Bình"/>
    <m/>
    <s v="44/2 Đường Tân Thọ"/>
    <s v="Tp. Hồ Chí Minh"/>
    <s v="Quận Tân Bình"/>
    <s v="Phường 08"/>
    <s v="44/2 Đường Tân Thọ"/>
    <s v="Tp. Hồ Chí Minh"/>
    <s v="Quận Tân Bình"/>
    <s v="Phường 08"/>
    <s v="Kinh"/>
    <s v="Công Giáo"/>
    <s v="44/2 Đường Tân Thọ, Phường 8, Quận Tân Bình, Tp.HCM"/>
    <s v="44/2 Đường Tân Thọ, Phường 8, Quận Tân Bình, Tp.HCM"/>
    <m/>
    <s v="Trung học cơ sở"/>
    <s v="KV1"/>
    <s v="Thừa Thiên -Huế"/>
    <s v="Thành phố Huế"/>
    <s v="Hệ A"/>
    <s v="THCS Quang Trung"/>
    <m/>
    <m/>
    <s v="079208031157"/>
    <s v="22/03/2023"/>
    <s v="CCS"/>
    <s v="23T4-LTM1"/>
    <s v="23T4-LTM1"/>
    <n v="2023"/>
    <x v="1"/>
    <s v="Chính quy 3 năm"/>
    <x v="14"/>
    <x v="14"/>
    <s v="2023 - 2026"/>
    <s v="Nguyễn Văn Thuận"/>
    <s v="NVVP"/>
    <s v="Lại Thị Thảnh"/>
    <s v="NV"/>
    <s v="'0901232253"/>
    <s v="huyn20082008@gmail.com"/>
    <s v="Đang học"/>
    <s v="Việt Nam"/>
    <m/>
  </r>
  <r>
    <n v="5437"/>
    <s v="23T40283"/>
    <s v="23000130"/>
    <s v="Phạm Trần Gia"/>
    <s v="Huy"/>
    <s v="Nam"/>
    <s v="13/10/2008"/>
    <s v="15/05/2023"/>
    <s v="Tp. Hồ Chí Minh"/>
    <s v="Thừa Thiên -Huế"/>
    <m/>
    <m/>
    <s v="234/16 Lê Đức Thọ"/>
    <s v="Tp. Hồ Chí Minh"/>
    <s v="Quận Gò Vấp"/>
    <s v="Phường 06"/>
    <s v="234/16 Lê Đức Thọ"/>
    <s v="Tp. Hồ Chí Minh"/>
    <s v="Quận Gò Vấp"/>
    <s v="Phường 06"/>
    <s v="Kinh"/>
    <s v="Không"/>
    <s v="234/16 Lê Đức Thọ, phường 6, Quận Gò Vấp, Tp. Hồ Chí Minh"/>
    <s v="234/16 Lê Đức Thọ, phường 6, Quận Gò Vấp, Tp. Hồ Chí Minh"/>
    <m/>
    <s v="Trung học cơ sở"/>
    <m/>
    <s v="Thừa Thiên -Huế"/>
    <s v="Huyện Quảng Điền"/>
    <s v="Hệ A"/>
    <s v="THCS An Nhơn"/>
    <m/>
    <m/>
    <s v="079208006073"/>
    <s v="28/02/2023"/>
    <s v="Cục cảnh sát"/>
    <s v="23T4-LTM1"/>
    <s v="23T4-LTM1"/>
    <n v="2023"/>
    <x v="1"/>
    <s v="Chính quy 3 năm"/>
    <x v="14"/>
    <x v="14"/>
    <s v="2023 - 2026"/>
    <s v="Phạm Văn Hữu"/>
    <s v="Công nhân"/>
    <s v="Trần Thị Thanh Thúy"/>
    <s v="Công nhân"/>
    <s v="'0868124046"/>
    <m/>
    <s v="Đang học"/>
    <s v="Việt Nam"/>
    <m/>
  </r>
  <r>
    <n v="5438"/>
    <s v="23T40892"/>
    <s v="23000699"/>
    <s v="Tạ Hoàng"/>
    <s v="Huy"/>
    <s v="Nam"/>
    <s v="04/11/2008"/>
    <s v="22/06/2023"/>
    <s v="Tp. Hồ Chí Minh"/>
    <s v="Cà Mau"/>
    <s v="Quận 1"/>
    <m/>
    <s v="344/1 CMT8"/>
    <s v="Tp. Hồ Chí Minh"/>
    <s v="Quận 3"/>
    <s v="Phường 10"/>
    <s v="27/1 Phan Bội Châu"/>
    <s v="Cà Mau"/>
    <s v="Thành phố Cà Mau"/>
    <s v="Phường 7"/>
    <s v="Kinh"/>
    <s v="Không"/>
    <s v="27/1 Phan Bội Châu, Phường 7, Tp. Cà Mau, Tỉnh Cà Mau"/>
    <s v="344/1 CMT8 phường 10, quận 3, Tp.HCM"/>
    <m/>
    <s v="Trung học cơ sở"/>
    <m/>
    <s v="Cà Mau"/>
    <s v="Thành phố Cà Mau"/>
    <s v="Hệ A"/>
    <s v="THCS Lê Lợi"/>
    <m/>
    <m/>
    <s v="096208005742"/>
    <n v="45047"/>
    <s v="CCS"/>
    <s v="23T4-LTM1"/>
    <s v="23T4-LTM1"/>
    <n v="2023"/>
    <x v="1"/>
    <s v="Chính quy 3 năm"/>
    <x v="14"/>
    <x v="14"/>
    <s v="2023 - 2026"/>
    <s v="Nguyễn Hoàng Dược"/>
    <s v="Công nhân"/>
    <s v="Tạ Thị Thu Ngân"/>
    <s v="Nội trợ"/>
    <s v="'0909029402"/>
    <m/>
    <s v="Đang học"/>
    <s v="VN"/>
    <m/>
  </r>
  <r>
    <n v="5439"/>
    <s v="23T41260"/>
    <s v="23001071"/>
    <s v="Lương Thế"/>
    <s v="Hy"/>
    <s v="Nam"/>
    <s v="22/11/2008"/>
    <n v="45053"/>
    <s v="Tp. Hồ Chí Minh"/>
    <s v="Tiền Giang"/>
    <m/>
    <m/>
    <s v="205/61/6 Trần Văn Đang"/>
    <s v="Tp. Hồ Chí Minh"/>
    <s v="Quận 3"/>
    <s v="Phường 11"/>
    <s v="205/61/6 Trần Văn Đang"/>
    <s v="Tp. Hồ Chí Minh"/>
    <s v="Quận 3"/>
    <s v="Phường 11"/>
    <s v="Kinh"/>
    <s v="Phật Giáo"/>
    <s v="205/61/6 Trần Văn Đang, Phường 11, Quận 3, Tp.HCM"/>
    <s v="205/61/6 Trần Văn Đang, Phường 11, Quận 3, Tp.HCM"/>
    <m/>
    <s v="Trung học cơ sở"/>
    <m/>
    <s v="Tiền Giang"/>
    <s v="Huyện Cai Lậy"/>
    <s v="Hệ A"/>
    <s v="THCS Đăng Khoa"/>
    <m/>
    <m/>
    <s v="07920805850"/>
    <s v="29/12/2022"/>
    <s v="CCS"/>
    <s v="23T4-LTM1"/>
    <s v="23T4-LTM1"/>
    <n v="2023"/>
    <x v="1"/>
    <s v="Chính quy 3 năm"/>
    <x v="14"/>
    <x v="14"/>
    <s v="2023 - 2026"/>
    <m/>
    <m/>
    <s v="Trần Thị Thư Trúc"/>
    <s v="nội trợ"/>
    <s v="'0862204005"/>
    <m/>
    <s v="Đang học"/>
    <s v="VN"/>
    <m/>
  </r>
  <r>
    <n v="5440"/>
    <s v="23T40695"/>
    <s v="23000567"/>
    <s v="Trần Quốc"/>
    <s v="Khang"/>
    <s v="Nam"/>
    <s v="15/09/2008"/>
    <s v="15/06/2023"/>
    <s v="Hậu Giang"/>
    <s v="Trà Vinh"/>
    <m/>
    <m/>
    <m/>
    <s v="Trà Vinh"/>
    <s v="Huyện Càng Long"/>
    <s v="Xã Mỹ Cẩm"/>
    <m/>
    <s v="Trà Vinh"/>
    <s v="Huyện Càng Long"/>
    <s v="Xã Mỹ Cẩm"/>
    <s v="Kinh"/>
    <s v="Không"/>
    <s v="Ấp số 4, xã Mỹ Cẩm, huyện Càng Long, tỉnh Trà Vinh"/>
    <s v="Ấp số 4, xã Cẩm Mỹ, huyện Càng Long, tỉnh Trà Vinh"/>
    <m/>
    <s v="Trung học cơ sở"/>
    <m/>
    <s v="Trà Vinh"/>
    <s v="Huyện Càng Long"/>
    <s v="Hệ A"/>
    <s v="THCS An Lạc"/>
    <m/>
    <m/>
    <s v="084208006046"/>
    <s v="19/11/2022"/>
    <s v="CCS"/>
    <s v="23T4-LTM1"/>
    <s v="23T4-LTM1"/>
    <n v="2023"/>
    <x v="1"/>
    <s v="Chính quy 3 năm"/>
    <x v="14"/>
    <x v="14"/>
    <s v="2023 - 2026"/>
    <s v="Trần Văn Song"/>
    <s v="Tài xế"/>
    <s v="Nguyễn Thị Hồng Thu"/>
    <s v="Nội trợ"/>
    <s v="'0778191683"/>
    <m/>
    <s v="Đang học"/>
    <s v="VN"/>
    <m/>
  </r>
  <r>
    <n v="5441"/>
    <s v="23T40565"/>
    <s v="23000432"/>
    <s v="Lâm Gia"/>
    <s v="Khang"/>
    <s v="Nam"/>
    <s v="06/10/2007"/>
    <n v="45083"/>
    <s v="Tp. Hồ Chí Minh"/>
    <s v="Tây Ninh"/>
    <s v="Quận 1"/>
    <m/>
    <s v="370/9 Phạm Văn Bạch"/>
    <s v="Tp. Hồ Chí Minh"/>
    <s v="Quận Tân Bình"/>
    <s v="Phường 15"/>
    <s v="801/60/15 Phạm Thế Hiển"/>
    <s v="Tp. Hồ Chí Minh"/>
    <s v="Quận 8"/>
    <s v="Phường 04"/>
    <s v="Kinh"/>
    <s v="Phật Giáo"/>
    <s v="801/60/15 Phạm Thế Hiển, Phường 4, Quận 8, Tp.HCM"/>
    <s v="370/9 Phạm Văn Bạch, Phường 15, Quận Tân Bình, Tp. HCM"/>
    <m/>
    <s v="Trung học cơ sở"/>
    <m/>
    <s v="Tây Ninh"/>
    <s v="Huyện Châu Thành"/>
    <s v="Hệ A"/>
    <s v="THCS Ngô Quyền"/>
    <m/>
    <m/>
    <s v="079207023580"/>
    <s v="19/07/2022"/>
    <s v="CCS"/>
    <s v="23T4-LTM1"/>
    <s v="23T4-LTM1"/>
    <n v="2023"/>
    <x v="1"/>
    <s v="Chính quy 3 năm"/>
    <x v="14"/>
    <x v="14"/>
    <s v="2023 - 2026"/>
    <s v="Lâm Nguyễn Thiên"/>
    <m/>
    <s v="Trần Ngọc Hương"/>
    <s v="Nội trợ"/>
    <s v="'0778889987"/>
    <m/>
    <s v="Đang học"/>
    <s v="Việt Nam"/>
    <m/>
  </r>
  <r>
    <n v="5442"/>
    <s v="23T40155"/>
    <s v="23000438"/>
    <s v="Trần Minh"/>
    <s v="Khang"/>
    <s v="Nam"/>
    <s v="21/11/2008"/>
    <n v="45113"/>
    <s v="Tp. Hồ Chí Minh"/>
    <s v="Kiên Giang"/>
    <s v="Quận 1"/>
    <m/>
    <s v="93/8/6g Tân Kỳ Tân Quý"/>
    <s v="Tp. Hồ Chí Minh"/>
    <s v="Quận Tân Phú"/>
    <s v="Phường Tân Sơn Nhì"/>
    <s v="93/8/6g Tân Kỳ Tân Quý"/>
    <s v="Tp. Hồ Chí Minh"/>
    <s v="Quận Tân Phú"/>
    <s v="Phường Tân Sơn Nhì"/>
    <s v="Kinh"/>
    <s v="Không"/>
    <s v="93/8/6g Tân Kỳ Tân Quý, phường Tân Sơn Nhì, quận Tân Phú, Tp.HCM"/>
    <s v="93/8/6g Tân Kỳ Tân Quý, phường Tân Sơn Nhì, quận Tân Phú, Tp.HCM"/>
    <m/>
    <s v="Trung học cơ sở"/>
    <m/>
    <s v="Kiên Giang"/>
    <s v="Thành phố Rạch Giá"/>
    <s v="Hệ A"/>
    <s v="THCS Đặng Trần Côn"/>
    <m/>
    <m/>
    <s v="079208025927"/>
    <n v="44604"/>
    <s v="CCS"/>
    <s v="23T4-LTM1"/>
    <s v="23T4-LTM1"/>
    <n v="2023"/>
    <x v="1"/>
    <s v="Chính quy 3 năm"/>
    <x v="14"/>
    <x v="14"/>
    <s v="2023 - 2026"/>
    <s v="Trần Minh Trung"/>
    <s v="Buôn bán"/>
    <s v="Nguyễn Thị Hồng Loan"/>
    <s v="Buôn bán"/>
    <s v="'0914548278"/>
    <m/>
    <s v="Đang học"/>
    <s v="Việt Nam"/>
    <m/>
  </r>
  <r>
    <n v="5443"/>
    <s v="23T40884"/>
    <s v="23000694"/>
    <s v="Nguyễn Đình"/>
    <s v="Khoa"/>
    <s v="Nam"/>
    <s v="15/02/2008"/>
    <s v="22/06/2023"/>
    <s v="Tp. Hồ Chí Minh"/>
    <s v="Long An"/>
    <m/>
    <m/>
    <s v="40/1 Phú Lộc"/>
    <s v="Tp. Hồ Chí Minh"/>
    <s v="Quận Tân Bình"/>
    <s v="Phường 06"/>
    <s v="40/1 Phú Lộc"/>
    <s v="Tp. Hồ Chí Minh"/>
    <s v="Quận Tân Bình"/>
    <s v="Phường 06"/>
    <s v="Kinh"/>
    <s v="Công Giáo"/>
    <s v="40/1 Phú Lộc, phường 6, quận Tân Bình, Tp.HCM"/>
    <s v="40/1 Phú Lộc, phường 6, quận Tân Bình, Tp.HCM"/>
    <m/>
    <s v="Trung học cơ sở"/>
    <m/>
    <s v="Long An"/>
    <s v="Huyện Bến Lức"/>
    <s v="Hệ A"/>
    <s v="THCS Trần Văn Đang"/>
    <m/>
    <m/>
    <s v="079208005290"/>
    <s v="18/08/2022"/>
    <s v="CCS"/>
    <s v="23T4-LTM1"/>
    <s v="23T4-LTM1"/>
    <n v="2023"/>
    <x v="1"/>
    <s v="Chính quy 3 năm"/>
    <x v="14"/>
    <x v="14"/>
    <s v="2023 - 2026"/>
    <s v="Nguyễn Văn Hòa"/>
    <s v="Buôn bán"/>
    <s v="Đoàn Trần Vy Thụy"/>
    <s v="Lảm móng"/>
    <s v="'0932176908"/>
    <m/>
    <s v="Đang học"/>
    <s v="VN"/>
    <m/>
  </r>
  <r>
    <n v="5444"/>
    <s v="23T42144"/>
    <s v="23004898"/>
    <s v="Lê Hoàng Minh"/>
    <s v="Khoa"/>
    <s v="Nam"/>
    <s v="22/01/2006"/>
    <n v="45087"/>
    <s v="Bến Tre"/>
    <s v="Bến Tre"/>
    <s v="Thành phố Bến Tre"/>
    <m/>
    <s v="36 TX18"/>
    <s v="Tp. Hồ Chí Minh"/>
    <s v="Quận 12"/>
    <s v="Phường Thạnh Xuân"/>
    <n v="143"/>
    <s v="Bến Tre"/>
    <s v="Huyện Giồng Trôm"/>
    <s v="Xã Tân Lợi Thạnh"/>
    <s v="Kinh"/>
    <s v="Phật Giáo"/>
    <s v="143, ấp Giồng Đồng, xã Tân Lợi Thạnh, huyện Giồng Trôm, Bến Tre"/>
    <s v="36 TX18, Phường Thạnh Xuân, Quận 12, Tp. HCM"/>
    <m/>
    <s v="Trung học cơ sở"/>
    <s v="KV3"/>
    <s v="Bến Tre"/>
    <s v="Huyện Giồng Trôm"/>
    <s v="Hệ A"/>
    <s v="THCS Nguyễn Trãi"/>
    <m/>
    <m/>
    <s v="083206008064"/>
    <s v="13/02/2022"/>
    <s v="CCS"/>
    <s v="23T4-LTM1"/>
    <s v="23T4-LTM1"/>
    <n v="2023"/>
    <x v="1"/>
    <s v="Chính quy 3 năm"/>
    <x v="14"/>
    <x v="14"/>
    <s v="2023 - 2026"/>
    <s v="Lê Văn Son"/>
    <m/>
    <s v="Lê Thị Kim Thoa"/>
    <s v="Nội trợ"/>
    <s v="'0353354917"/>
    <m/>
    <s v="Đang học"/>
    <s v="Việt Nam"/>
    <m/>
  </r>
  <r>
    <n v="5445"/>
    <s v="23T40893"/>
    <s v="23000700"/>
    <s v="Quách Giai"/>
    <s v="Kiên"/>
    <s v="Nam"/>
    <s v="22/08/2005"/>
    <s v="22/06/2023"/>
    <s v="Tp. Hồ Chí Minh"/>
    <s v="Tp. Hồ Chí Minh"/>
    <m/>
    <m/>
    <s v="56/2 Lê Quang Sung"/>
    <s v="Tp. Hồ Chí Minh"/>
    <s v="Quận 6"/>
    <s v="Phường 02"/>
    <s v="56/2 Lê Quang Sung"/>
    <s v="Tp. Hồ Chí Minh"/>
    <s v="Quận 6"/>
    <s v="Phường 02"/>
    <s v="Hoa"/>
    <s v="Không"/>
    <s v="56/2 Lê Quang Sung, Phường 2, Quận 6, Tp. Hồ Chí Minh"/>
    <s v="56/2 Lê Quang Sung, Phường 2, Quận 6, Tp. Hồ Chí Minh"/>
    <m/>
    <s v="Trung học cơ sở"/>
    <s v="KV3"/>
    <s v="Tp. Hồ Chí Minh"/>
    <m/>
    <s v="Hệ A"/>
    <s v="THCS Phạm Đình Hổ"/>
    <m/>
    <m/>
    <s v="079205009927"/>
    <s v="13/01/2022"/>
    <s v="CCS"/>
    <s v="23T4-LTM1"/>
    <s v="23T4-LTM1"/>
    <n v="2023"/>
    <x v="1"/>
    <s v="Chính quy 3 năm"/>
    <x v="14"/>
    <x v="14"/>
    <s v="2023 - 2026"/>
    <s v="Quách Vũ Định"/>
    <s v="Tự do"/>
    <s v="Nguyễn Thị Trúc Phương"/>
    <s v="Buôn bán"/>
    <s v="'0855267538"/>
    <m/>
    <s v="Đang học"/>
    <s v="VN"/>
    <m/>
  </r>
  <r>
    <n v="5446"/>
    <s v="23T40607"/>
    <s v="23000463"/>
    <s v="Trần Gia"/>
    <s v="Kiệt"/>
    <s v="Nam"/>
    <s v="04/01/2008"/>
    <n v="45144"/>
    <s v="Tp. Hồ Chí Minh"/>
    <s v="Tp. Hồ Chí Minh"/>
    <m/>
    <m/>
    <s v="120/10 Bình Thới"/>
    <s v="Tp. Hồ Chí Minh"/>
    <s v="Quận 11"/>
    <s v="Phường 14"/>
    <s v="120/10 Bình Thới"/>
    <s v="Tp. Hồ Chí Minh"/>
    <s v="Quận 11"/>
    <s v="Phường 14"/>
    <s v="Hoa"/>
    <s v="Phật Giáo"/>
    <s v="120/10 Bình Thới, phường 14, quận 11, Tp.HCM"/>
    <s v="120/10 Bình Thới, phường 14, quận 11, Tp.HCM"/>
    <m/>
    <s v="Trung học cơ sở"/>
    <s v="KV3"/>
    <s v="Tp. Hồ Chí Minh"/>
    <m/>
    <s v="Hệ A"/>
    <s v="THCS Nguyễn Huệ"/>
    <m/>
    <m/>
    <s v="079208033380"/>
    <s v="16/09/2022"/>
    <s v="CCS"/>
    <s v="23T4-LTM1"/>
    <s v="23T4-LTM1"/>
    <n v="2023"/>
    <x v="1"/>
    <s v="Chính quy 3 năm"/>
    <x v="14"/>
    <x v="14"/>
    <s v="2023 - 2026"/>
    <s v="Trần Quan"/>
    <s v="tài xế"/>
    <s v="Lâm Lý Kiên"/>
    <s v="Nội trợ"/>
    <s v="'0763626021"/>
    <m/>
    <s v="Rút học phí"/>
    <s v="VN"/>
    <s v="BGH duyệt Rút học phí ngày 23/10/2023"/>
  </r>
  <r>
    <n v="5447"/>
    <s v="23T40930"/>
    <s v="23000731"/>
    <s v="Nguyễn Vũ Anh"/>
    <s v="Kiệt"/>
    <s v="Nam"/>
    <s v="16/09/2008"/>
    <s v="23/06/2023"/>
    <s v="Tp. Hồ Chí Minh"/>
    <s v="Tp. Hồ Chí Minh"/>
    <s v="Quận 10"/>
    <m/>
    <s v="344/641 CMT8"/>
    <s v="Tp. Hồ Chí Minh"/>
    <s v="Quận Tân Bình"/>
    <s v="Phường 05"/>
    <s v="344/641 CMT8"/>
    <s v="Tp. Hồ Chí Minh"/>
    <s v="Quận Tân Bình"/>
    <s v="Phường 05"/>
    <s v="Kinh"/>
    <s v="Công Giáo"/>
    <s v="344/641 CMT8, Phường 5, Quận Tân Bình, TP. HCM"/>
    <s v="344/641 CMT8, Phường 5, Quận Tân Bình, TP. HCM"/>
    <m/>
    <s v="Trung học cơ sở"/>
    <m/>
    <s v="Tp. Hồ Chí Minh"/>
    <s v="Quận Tân Bình"/>
    <s v="Hệ A"/>
    <s v="THCS Âu Lạc"/>
    <m/>
    <m/>
    <s v="079208029909"/>
    <s v="16/10/2022"/>
    <s v="CCS"/>
    <s v="23T4-LTM1"/>
    <s v="23T4-LTM1"/>
    <n v="2023"/>
    <x v="1"/>
    <s v="Chính quy 3 năm"/>
    <x v="14"/>
    <x v="14"/>
    <s v="2023 - 2026"/>
    <s v="Nguyễn Vũ"/>
    <s v="Tự do"/>
    <s v="Nguyễn Thị Ngọc Trâm"/>
    <s v="Nội trợ"/>
    <s v="'0902762548"/>
    <m/>
    <s v="Đang học"/>
    <s v="Việt Nam"/>
    <m/>
  </r>
  <r>
    <n v="5448"/>
    <s v="23T40087"/>
    <s v="23000078"/>
    <s v="Nguyễn Thanh"/>
    <s v="Lâm"/>
    <s v="Nam"/>
    <s v="24/11/2008"/>
    <n v="45143"/>
    <s v="Tp. Hồ Chí Minh"/>
    <s v="Tp. Hồ Chí Minh"/>
    <m/>
    <m/>
    <s v="15/25 Trương Quốc Dung"/>
    <s v="Tp. Hồ Chí Minh"/>
    <s v="Quận Phú Nhuận"/>
    <s v="Phường 08"/>
    <s v="15/25 Trương Quốc Dung"/>
    <s v="Tp. Hồ Chí Minh"/>
    <s v="Quận Phú Nhuận"/>
    <s v="Phường 08"/>
    <s v="Kinh"/>
    <s v="Phật Giáo"/>
    <s v="15/25 Trương Quốc Dung, phường 8, Quận Phú Nhuận, Tp. Hồ Chí Minh"/>
    <s v="15/25 Trương Quốc Dung, phường 8, Quận Phú Nhuận, Tp. Hồ Chí Minh"/>
    <m/>
    <s v="Trung học cơ sở"/>
    <m/>
    <s v="Tp. Hồ Chí Minh"/>
    <s v="Quận Phú Nhuận"/>
    <s v="Hệ A"/>
    <s v="THCS Ngô Tất Tố"/>
    <m/>
    <m/>
    <s v="079208014144"/>
    <s v="23/12/2022"/>
    <s v="CCS"/>
    <s v="23T4-LTM1"/>
    <s v="23T4-LTM1"/>
    <n v="2023"/>
    <x v="1"/>
    <s v="Chính quy 3 năm"/>
    <x v="14"/>
    <x v="14"/>
    <s v="2023 - 2026"/>
    <s v="Nguyễn Vũ Đông Phương"/>
    <s v="Kinh doanh"/>
    <s v="Nguyễn Bùi Tịnh"/>
    <s v="Kinh doanh"/>
    <s v="'0799650354"/>
    <s v="nguyenbuitinhthanh@gmail.com"/>
    <s v="Đang học"/>
    <s v="Việt Nam"/>
    <m/>
  </r>
  <r>
    <n v="5449"/>
    <s v="23T40487"/>
    <s v="23000336"/>
    <s v="Vũ Nguyễn Hoàng"/>
    <s v="Lâm"/>
    <s v="Nam"/>
    <s v="23/12/2008"/>
    <s v="31/05/2023"/>
    <s v="Tp. Hồ Chí Minh"/>
    <s v="Bến Tre"/>
    <s v="Quận Tân Bình"/>
    <n v="10"/>
    <s v="7/2A Trần Văn Quang"/>
    <s v="Tp. Hồ Chí Minh"/>
    <s v="Quận Tân Bình"/>
    <s v="Phường 10"/>
    <m/>
    <s v="Đồng Tháp"/>
    <s v="Huyện Châu Thành"/>
    <s v="Xã Tân Thuận Đông"/>
    <s v="Kinh"/>
    <s v="Phật Giáo"/>
    <s v="Ấp Tân Hòa, Xã Tân Thuận Đông, Huyện Châu Thành, Tỉnh Đồng Tháp"/>
    <s v="7/2A Trần Văn Quang, phường 10, quận Tân Bình, Tp. Hồ Chí Minh"/>
    <m/>
    <s v="Trung học cơ sở"/>
    <s v="KV3"/>
    <s v="Bến Tre"/>
    <s v="Huyện Mỏ Cày Nam"/>
    <s v="Hệ A"/>
    <s v="THCS Phạm Ngọc Thạch"/>
    <m/>
    <m/>
    <s v="083208000056"/>
    <s v="29/12/2022"/>
    <s v="CCS"/>
    <s v="23T4-LTM1"/>
    <s v="23T4-LTM1"/>
    <n v="2023"/>
    <x v="1"/>
    <s v="Chính quy 3 năm"/>
    <x v="14"/>
    <x v="14"/>
    <s v="2023 - 2026"/>
    <m/>
    <m/>
    <s v="Vũ Thu Sương"/>
    <s v="Công nhân"/>
    <s v="'0899696477"/>
    <m/>
    <s v="Đang học"/>
    <s v="Việt Nam"/>
    <m/>
  </r>
  <r>
    <n v="5450"/>
    <s v="23T40267"/>
    <s v="23000352"/>
    <s v="Nguyễn Hoàng Nhật"/>
    <s v="Lâm"/>
    <s v="Nam"/>
    <s v="23/09/2006"/>
    <n v="44932"/>
    <s v="Tp. Hồ Chí Minh"/>
    <s v="Tp. Hồ Chí Minh"/>
    <s v="Quận 5"/>
    <m/>
    <s v="44/19/16A"/>
    <s v="Tp. Hồ Chí Minh"/>
    <s v="Quận 12"/>
    <s v="Phường Tân Hưng Thuận"/>
    <s v="44/19/16A"/>
    <s v="Tp. Hồ Chí Minh"/>
    <s v="Quận 12"/>
    <s v="Phường Tân Hưng Thuận"/>
    <s v="Kinh"/>
    <s v="Phật Giáo"/>
    <s v="44/19/16A, khu phố 5, Phường Tân Hưng Thuận, Quận 12, Tp. Hồ Chí Minh"/>
    <s v="44/19/16A, khu phố 5, Phường Tân Hưng Thuận, Quận 12, Tp. Hồ Chí Minh"/>
    <m/>
    <s v="Trung học cơ sở"/>
    <s v="KV3"/>
    <s v="Tp. Hồ Chí Minh"/>
    <m/>
    <s v="Hệ A"/>
    <s v="THCS Phan Bội Châu"/>
    <m/>
    <m/>
    <s v="079206013586"/>
    <s v="26/03/2021"/>
    <s v="CCS"/>
    <s v="23T4-LTM1"/>
    <s v="23T4-LTM1"/>
    <n v="2023"/>
    <x v="1"/>
    <s v="Chính quy 3 năm"/>
    <x v="14"/>
    <x v="14"/>
    <s v="2023 - 2026"/>
    <s v="Nguyễn Văn Hoàng"/>
    <s v="Tự do"/>
    <s v="Nguyễn Thị Lan"/>
    <s v="Thợ may"/>
    <s v="'0338781229"/>
    <m/>
    <s v="Đang học"/>
    <s v="Việt Nam"/>
    <m/>
  </r>
  <r>
    <n v="5451"/>
    <s v="23T40551"/>
    <s v="23000407"/>
    <s v="Nguyễn Phúc Thiên"/>
    <s v="Long"/>
    <s v="Nam"/>
    <s v="23/09/2008"/>
    <n v="45052"/>
    <s v="Tp. Hồ Chí Minh"/>
    <s v="Thái Bình"/>
    <s v="Quận 5"/>
    <m/>
    <s v="A8/37 Võ Văn Vân"/>
    <s v="Tp. Hồ Chí Minh"/>
    <s v="Huyện Bình Chánh"/>
    <s v="Xã Vĩnh Lộc B"/>
    <n v="367"/>
    <s v="Kiên Giang"/>
    <s v="Huyện Tân Hiệp"/>
    <s v="Thị trấn Tân Hiệp"/>
    <s v="Kinh"/>
    <s v="Không"/>
    <s v="367 Ấp Đông Thái, TT Tân Hiệp, Tân Hiệp, Kiên Giang"/>
    <s v="A8/37 Võ Văn Vân, Ấp 1A, Xã Vĩnh Lộc B, Huyện Bình Chánh, Tp. Hồ Chí Minh"/>
    <m/>
    <s v="Trung học cơ sở"/>
    <m/>
    <s v="Thái Bình"/>
    <s v="Huyện Đông Hưng"/>
    <s v="Hệ A"/>
    <s v="THCS Võ Văn Vân"/>
    <m/>
    <m/>
    <s v="091208000100"/>
    <n v="45111"/>
    <s v="Cục cảnh sát"/>
    <s v="23T4-LTM1"/>
    <s v="23T4-LTM1"/>
    <n v="2023"/>
    <x v="1"/>
    <s v="Chính quy 3 năm"/>
    <x v="14"/>
    <x v="14"/>
    <s v="2023 - 2026"/>
    <s v="Nguyễn Nhật Đức"/>
    <s v="Lái xe"/>
    <s v="Trần Thị Kim Thoa"/>
    <s v="Buôn bán"/>
    <s v="'0363707113"/>
    <m/>
    <s v="Đang học"/>
    <s v="Việt Nam"/>
    <m/>
  </r>
  <r>
    <n v="5452"/>
    <s v="23T42117"/>
    <s v="23004789"/>
    <s v="Nguyễn Tiến"/>
    <s v="Long"/>
    <s v="Nam"/>
    <s v="02/07/2007"/>
    <s v="20/09/2023"/>
    <s v="Tp. Hồ Chí Minh"/>
    <s v="Nam Định"/>
    <m/>
    <m/>
    <s v="565 Lý Thường Kiệt"/>
    <s v="Tp. Hồ Chí Minh"/>
    <s v="Quận Tân Bình"/>
    <s v="Phường 08"/>
    <s v="240/28A Gò Xoài"/>
    <s v="Tp. Hồ Chí Minh"/>
    <s v="Quận Bình Tân"/>
    <s v="Phường Bình Hưng Hòa A"/>
    <s v="Kinh"/>
    <s v="Công Giáo"/>
    <s v="240/28A Gò Xoài, phường Bình hưng Hòa A, quận Bình Tân, TP.HCM"/>
    <s v="565 Lý Thường Kiệt, Phường 8, Quận Tân Bình, Tp. Hồ Chí Minh"/>
    <m/>
    <s v="Trung học cơ sở"/>
    <m/>
    <s v="Nam Định"/>
    <s v="Huyện Nam Trực"/>
    <s v="Hệ A"/>
    <s v="THCS Trần Văn Đang"/>
    <m/>
    <m/>
    <s v="036207001632"/>
    <s v="15/08/2022"/>
    <s v="CCS"/>
    <s v="23T4-LTM1"/>
    <s v="23T4-LTM1"/>
    <n v="2023"/>
    <x v="1"/>
    <s v="Chính quy 3 năm"/>
    <x v="14"/>
    <x v="14"/>
    <s v="2023 - 2026"/>
    <s v="Nguyễn Tiến Dũng"/>
    <s v="Chạy grab"/>
    <s v="Nguyễn Thị Hương"/>
    <s v="Buốn Bán"/>
    <s v="'0763437221"/>
    <m/>
    <s v="Đang học"/>
    <s v="Việt Nam"/>
    <m/>
  </r>
  <r>
    <n v="5453"/>
    <s v="23T41125"/>
    <s v="23001018"/>
    <s v="Huỳnh Mẫn"/>
    <s v="Nhi"/>
    <s v="Nữ"/>
    <s v="31/05/2008"/>
    <n v="45023"/>
    <s v="Tp. Hồ Chí Minh"/>
    <s v="Long An"/>
    <s v="Quận 10"/>
    <m/>
    <s v="25/11 Âu Cơ"/>
    <s v="Tp. Hồ Chí Minh"/>
    <s v="Quận Tân Bình"/>
    <s v="Phường 09"/>
    <s v="25/11 Âu Cơ"/>
    <s v="Tp. Hồ Chí Minh"/>
    <s v="Quận Tân Bình"/>
    <s v="Phường 09"/>
    <s v="Kinh"/>
    <s v="Phật Giáo"/>
    <s v="25/11 Âu Cơ, Phường 9, Quận Tân Bình, Tp. Hồ Chí Minh"/>
    <s v="25/11 Âu Cơ, Phường 9, Quận Tân Bình, Tp. Hồ Chí Minh"/>
    <m/>
    <s v="Trung học cơ sở"/>
    <m/>
    <s v="Long An"/>
    <m/>
    <s v="Hệ A"/>
    <s v="THCS Lý Thường Kiệt"/>
    <m/>
    <m/>
    <s v="079308019861"/>
    <n v="44689"/>
    <s v="CCS"/>
    <s v="23T4-LTM1"/>
    <s v="23T4-LTM1"/>
    <n v="2023"/>
    <x v="1"/>
    <s v="Chính quy 3 năm"/>
    <x v="14"/>
    <x v="14"/>
    <s v="2023 - 2026"/>
    <s v="Trương Thành Dũng (dượng)"/>
    <s v="Thiết kế bao bì"/>
    <s v="Huỳnh Ngọc Mai"/>
    <s v="Nội trợ"/>
    <s v="'0775440751"/>
    <m/>
    <s v="Đang học"/>
    <s v="Việt Nam"/>
    <m/>
  </r>
  <r>
    <n v="5454"/>
    <s v="23T41235"/>
    <s v="23001039"/>
    <s v="Trần Tấn"/>
    <s v="Phát"/>
    <s v="Nam"/>
    <s v="12/10/2005"/>
    <n v="45023"/>
    <s v="Đồng Tháp"/>
    <s v="Đồng Tháp"/>
    <m/>
    <m/>
    <m/>
    <s v="Tp. Hồ Chí Minh"/>
    <s v="Quận Tân Phú"/>
    <s v="Phường Tân Quý"/>
    <s v="Hỏi chi ?"/>
    <s v="Đồng Tháp"/>
    <s v="Thành phố Sa Đéc"/>
    <s v="Phường 4"/>
    <s v="Kinh"/>
    <s v="Phật Giáo"/>
    <s v="29 Khóm 1, phường 4, Thành phố Sa Đéc, Tỉnh Đồng Tháp"/>
    <s v="37 Cầu xéo, phường Tân Quý, quận Tân phú, Tp.HCM"/>
    <m/>
    <s v="Trung học cơ sở"/>
    <m/>
    <s v="Đồng Tháp"/>
    <m/>
    <s v="Hệ A"/>
    <s v="THCS Nguyễn Huệ"/>
    <m/>
    <m/>
    <s v="087205006822"/>
    <n v="44781"/>
    <s v="CCS"/>
    <s v="23T4-LTM1"/>
    <s v="23T4-LTM1"/>
    <n v="2023"/>
    <x v="1"/>
    <s v="Chính quy 3 năm"/>
    <x v="14"/>
    <x v="14"/>
    <s v="2023 - 2026"/>
    <s v="Trần Minh Sinh"/>
    <s v="Tài xế"/>
    <s v="Đinh Thị Ánh Hoa"/>
    <s v="Buôn bán"/>
    <s v="'0899515133"/>
    <s v="Trantan20052005@gmail.com"/>
    <s v="Đang học"/>
    <s v="VN"/>
    <m/>
  </r>
  <r>
    <n v="5455"/>
    <s v="23T40376"/>
    <s v="23000823"/>
    <s v="Nguyễn Đức"/>
    <s v="Phát"/>
    <s v="Nam"/>
    <s v="13/09/2007"/>
    <s v="26/06/2023"/>
    <s v="Tp. Hồ Chí Minh"/>
    <s v="Đồng Tháp"/>
    <s v="Quận Tân Bình"/>
    <m/>
    <s v="511 Trường Chinh"/>
    <s v="Tp. Hồ Chí Minh"/>
    <s v="Quận Tân Bình"/>
    <s v="Phường 14"/>
    <s v="511 Trường Chinh"/>
    <s v="Tp. Hồ Chí Minh"/>
    <s v="Quận Tân Bình"/>
    <s v="Phường 14"/>
    <s v="Kinh"/>
    <s v="Không"/>
    <s v="511 Trường Chinh, Phường 14, Quận Tân Bình, Tp. Hồ Chí Minh"/>
    <s v="511 Trường Chinh, Phường 14, Quận Tân Bình, Tp. Hồ Chí Minh"/>
    <m/>
    <s v="Trung học cơ sở"/>
    <s v="KV3"/>
    <s v="Đồng Tháp"/>
    <s v="Huyện Tháp Mười"/>
    <s v="Hệ A"/>
    <s v="THCS Trần Văn Quang"/>
    <m/>
    <m/>
    <s v="079207029543"/>
    <n v="44870"/>
    <s v="CCS"/>
    <s v="23T4-LTM1"/>
    <s v="23T4-LTM1"/>
    <n v="2023"/>
    <x v="1"/>
    <s v="Chính quy 3 năm"/>
    <x v="14"/>
    <x v="14"/>
    <s v="2023 - 2026"/>
    <s v="Nguyễn Văn Hải"/>
    <s v="Buôn bán"/>
    <s v="Nguyễn Thị Mận"/>
    <s v="Nội trợ"/>
    <s v="'0928544528"/>
    <s v="nguyenducphat130917@gmail.com"/>
    <s v="Đang học"/>
    <s v="VN"/>
    <m/>
  </r>
  <r>
    <n v="5456"/>
    <s v="23T40358"/>
    <s v="23000205"/>
    <s v="Nguyễn Triệu"/>
    <s v="Phong"/>
    <s v="Nam"/>
    <s v="25/11/2006"/>
    <s v="22/05/2023"/>
    <s v="Tp. Hồ Chí Minh"/>
    <s v="Hưng Yên"/>
    <s v="Quận Tân Bình"/>
    <m/>
    <s v="149/31 Đất Thánh"/>
    <s v="Tp. Hồ Chí Minh"/>
    <s v="Quận Tân Bình"/>
    <s v="Phường 06"/>
    <s v="17 Chí Linh"/>
    <s v="Tp. Hồ Chí Minh"/>
    <s v="Quận Tân Bình"/>
    <s v="Phường 06"/>
    <s v="Kinh"/>
    <s v="Công Giáo"/>
    <s v="17 Chí Linh, phường 6, quận Tân Bình, Tp.HCM"/>
    <s v="149/31 Đất Thánh, Phường 06, Quận Tân Bình, Tp. Hồ Chí Minh"/>
    <m/>
    <s v="Trung học cơ sở"/>
    <m/>
    <s v="Hưng Yên"/>
    <s v="Huyện Khoái Châu"/>
    <s v="Hệ A"/>
    <s v="THCS Nguyễn Gia Thiều"/>
    <m/>
    <m/>
    <s v="079206013609"/>
    <s v="25/03/2021"/>
    <s v="Cục cảnh sát"/>
    <s v="23T4-LTM1"/>
    <s v="23T4-LTM1"/>
    <n v="2023"/>
    <x v="1"/>
    <s v="Chính quy 3 năm"/>
    <x v="14"/>
    <x v="14"/>
    <s v="2023 - 2026"/>
    <s v="Nguyễn Đức Hoàn"/>
    <s v="Tự do"/>
    <s v="Phạm Nguyễn Thiên Ân"/>
    <s v="Tự do"/>
    <s v="'0522709423"/>
    <m/>
    <s v="Đang học"/>
    <s v="Việt Nam"/>
    <m/>
  </r>
  <r>
    <n v="5457"/>
    <s v="23T40296"/>
    <s v="23000464"/>
    <s v="Phan Anh Hồng"/>
    <s v="Phúc"/>
    <s v="Nam"/>
    <s v="26/09/2007"/>
    <n v="45144"/>
    <s v="Tp. Hồ Chí Minh"/>
    <s v="Ninh Bình"/>
    <m/>
    <m/>
    <s v="CH 8S9, CC Phúc Yên 2,  33 Phan Huy Ích"/>
    <s v="Tp. Hồ Chí Minh"/>
    <s v="Quận Tân Bình"/>
    <s v="Phường 15"/>
    <s v="453/59 Lê Văn Sỹ"/>
    <s v="Tp. Hồ Chí Minh"/>
    <s v="Quận 3"/>
    <s v="Phường 12"/>
    <s v="Kinh"/>
    <s v="Công Giáo"/>
    <s v="453/59 Lê Văn Sỹ, Phường 12, Quận 3, Tp. Hồ Chí Minh"/>
    <s v="CH 8S9, CC Phúc Yên 2,  33 Phan Huy Ích, Phường 15, Quận Tân Bình, Tp. Hồ Chí Minh"/>
    <m/>
    <s v="Trung học cơ sở"/>
    <s v="KV3"/>
    <s v="Ninh Bình"/>
    <m/>
    <s v="Hệ A"/>
    <s v="THCS Vạn Hạnh"/>
    <m/>
    <m/>
    <s v="079207037373"/>
    <s v="22/12/2021"/>
    <s v="Cục cảnh sát"/>
    <s v="23T4-LTM1"/>
    <s v="23T4-LTM1"/>
    <n v="2023"/>
    <x v="1"/>
    <s v="Chính quy 3 năm"/>
    <x v="14"/>
    <x v="14"/>
    <s v="2023 - 2026"/>
    <s v="Phan Tấn Hiển"/>
    <s v="Tự do"/>
    <s v="Nguyễn Thị Đào Trang"/>
    <s v="Nội trợ"/>
    <s v="'0773870386"/>
    <s v="phantanhien@gmail.com"/>
    <s v="Đang học"/>
    <s v="Việt Nam"/>
    <m/>
  </r>
  <r>
    <n v="5458"/>
    <s v="23T40994"/>
    <s v="23000974"/>
    <s v="Nguyễn Trần Minh"/>
    <s v="Quân"/>
    <s v="Nam"/>
    <s v="10/01/2008"/>
    <n v="44992"/>
    <s v="Khánh Hoà"/>
    <s v="Khánh Hoà"/>
    <s v="Thành phố Cam Ranh"/>
    <s v="Phường Cam Lộc"/>
    <m/>
    <s v="Khánh Hoà"/>
    <s v="Thành phố Cam Ranh"/>
    <s v="Phường Cam Lộc"/>
    <s v="405/8-8A Trường Chinh P14 Q. TB"/>
    <s v="Khánh Hoà"/>
    <s v="Thành phố Cam Ranh"/>
    <s v="Phường Cam Lộc"/>
    <s v="Kinh"/>
    <s v="Không"/>
    <s v="Tổ Lộc Hải, phường Cam Lộc, TP. Cam Ranh, tỉnh Khánh Hoà"/>
    <s v="405 Trường Chinh, Phường 14 Quận Tân Bình, Tp. Hồ Chí Minh"/>
    <m/>
    <s v="Trung học cơ sở"/>
    <m/>
    <s v="Khánh Hoà"/>
    <s v="Thành phố Cam Ranh"/>
    <s v="Hệ A"/>
    <s v="THCS Lê Hồng Phong"/>
    <m/>
    <m/>
    <s v="056208005210"/>
    <s v="21/09/2022"/>
    <s v="CCS"/>
    <s v="23T4-LTM1"/>
    <s v="23T4-LTM1"/>
    <n v="2023"/>
    <x v="1"/>
    <s v="Chính quy 3 năm"/>
    <x v="14"/>
    <x v="14"/>
    <s v="2023 - 2026"/>
    <s v="Nguyễn Thanh Lực"/>
    <s v="Tài xế"/>
    <s v="Trần Thị Ái Vy"/>
    <s v="Buôn bán"/>
    <s v="'0707212746"/>
    <s v="quan48237@gmail.com"/>
    <s v="Đang học"/>
    <s v="VN"/>
    <m/>
  </r>
  <r>
    <n v="5459"/>
    <s v="23T40705"/>
    <s v="23000850"/>
    <s v="Ngô Thanh"/>
    <s v="Quang"/>
    <s v="Nam"/>
    <s v="24/11/2008"/>
    <s v="27/06/2023"/>
    <s v="Tp. Hồ Chí Minh"/>
    <s v="Lâm Đồng"/>
    <s v="Quận 1"/>
    <m/>
    <s v="225/41 Thoại Ngọc Hầu, P. Phú Thạnh, Quận Tân Phú, Tp. Hồ Chí Minh"/>
    <s v="Tp. Hồ Chí Minh"/>
    <s v="Quận Tân Phú"/>
    <s v="Phường Phú Thạnh"/>
    <m/>
    <s v="Tp. Hồ Chí Minh"/>
    <s v="Quận Tân Phú"/>
    <s v="Phường Phú Thạnh"/>
    <s v="Kinh"/>
    <s v="Phật Giáo"/>
    <s v="225/41 Thoại Ngọc Hầu, P. Phú Thạnh, Quận Tân Phú, Tp. Hồ Chí Minh"/>
    <s v="225/41 Thoại Ngọc Hầu, P. Phú Thạnh, Quận Tân Phú, Tp. Hồ Chí Minh"/>
    <m/>
    <s v="Trung học cơ sở"/>
    <s v="KV3"/>
    <s v="Lâm Đồng"/>
    <s v="Thành phố Đà Lạt"/>
    <s v="Hệ A"/>
    <s v="THCS Tân Thới Hòa"/>
    <m/>
    <m/>
    <s v="079208014135"/>
    <s v="28/01/2022"/>
    <s v="CCS"/>
    <s v="23T4-LTM1"/>
    <s v="23T4-LTM1"/>
    <n v="2023"/>
    <x v="1"/>
    <s v="Chính quy 3 năm"/>
    <x v="14"/>
    <x v="14"/>
    <s v="2023 - 2026"/>
    <s v="Ngô Thụy Quân"/>
    <s v="CNV"/>
    <s v="Dương Thị Hồng Loan"/>
    <s v="Buôn bán"/>
    <s v="'0333968953"/>
    <m/>
    <s v="Đang học"/>
    <s v="VN"/>
    <m/>
  </r>
  <r>
    <n v="5460"/>
    <s v="23T42061"/>
    <s v="23004621"/>
    <s v="Vũ Thành"/>
    <s v="Tài"/>
    <s v="Nam"/>
    <s v="19/01/2008"/>
    <n v="45086"/>
    <s v="Tp. Hồ Chí Minh"/>
    <s v="Nam Định"/>
    <m/>
    <m/>
    <m/>
    <m/>
    <m/>
    <m/>
    <m/>
    <s v="Tp. Hồ Chí Minh"/>
    <s v="Quận Phú Nhuận"/>
    <m/>
    <s v="Kinh"/>
    <s v="Không"/>
    <s v="187 Phan Đình Phùng, Phường 17, Quận Phú Nhuận, Tp. Hồ Chí Minh"/>
    <s v="187 Phan Đình Phùng, Phường 17, Quận Phú Nhuận, Tp. Hồ Chí Minh"/>
    <m/>
    <s v="Trung học cơ sở"/>
    <m/>
    <s v="Nam Định"/>
    <s v="Huyện Nam Trực"/>
    <s v="Hệ A"/>
    <m/>
    <m/>
    <m/>
    <s v="079208024384"/>
    <n v="44567"/>
    <s v="CCS"/>
    <s v="23T4-LTM1"/>
    <s v="23T4-LTM1"/>
    <n v="2023"/>
    <x v="1"/>
    <s v="Chính quy 3 năm"/>
    <x v="14"/>
    <x v="14"/>
    <s v="2023 - 2026"/>
    <s v="Vũ Như"/>
    <s v="Buôn bán"/>
    <s v="Đào Thị Thúy Lâm"/>
    <s v="Buôn bán"/>
    <s v="'0902800383"/>
    <m/>
    <s v="Đang học"/>
    <m/>
    <m/>
  </r>
  <r>
    <n v="5461"/>
    <s v="23T40690"/>
    <s v="23000562"/>
    <s v="Nguyễn Bang Kiều"/>
    <s v="Tấn"/>
    <s v="Nam"/>
    <s v="03/05/2008"/>
    <s v="15/06/2023"/>
    <s v="Tp. Hồ Chí Minh"/>
    <s v="Tây Ninh"/>
    <s v="Quận 11"/>
    <m/>
    <s v="1R Lạc Long Quân"/>
    <s v="Tp. Hồ Chí Minh"/>
    <s v="Quận 11"/>
    <s v="Phường 05"/>
    <s v="1R Lạc Long Quân"/>
    <s v="Tp. Hồ Chí Minh"/>
    <s v="Quận 11"/>
    <s v="Phường 05"/>
    <s v="Kinh"/>
    <s v="Không"/>
    <s v="1R Lạc Long Quân, Phường 5, Quận 11, Tp. Hồ Chí Minh"/>
    <s v="1R Lạc Long Quân, Phường 5, Quận 11, Tp. Hồ Chí Minh"/>
    <m/>
    <s v="Trung học cơ sở"/>
    <s v="KV3"/>
    <s v="Tây Ninh"/>
    <s v="Thành phố Tây Ninh"/>
    <s v="Hệ A"/>
    <s v="THCS Lê Quí Đôn"/>
    <m/>
    <m/>
    <s v="079208011894"/>
    <n v="44600"/>
    <s v="CCS"/>
    <s v="23T4-LTM1"/>
    <s v="23T4-LTM1"/>
    <n v="2023"/>
    <x v="1"/>
    <s v="Chính quy 3 năm"/>
    <x v="14"/>
    <x v="14"/>
    <s v="2023 - 2026"/>
    <s v="Nguyễn Thái Trung"/>
    <s v="Lái xe"/>
    <s v="Bang Quang Mẫn"/>
    <s v="Kế toán"/>
    <s v="'0912488498"/>
    <m/>
    <s v="Đang học"/>
    <s v="Việt Nam"/>
    <m/>
  </r>
  <r>
    <n v="5462"/>
    <s v="23T40954"/>
    <s v="23000807"/>
    <s v="Nguyễn Hồng"/>
    <s v="Tấn"/>
    <s v="Nam"/>
    <s v="31/01/2008"/>
    <s v="26/06/2023"/>
    <s v="Tp. Hồ Chí Minh"/>
    <s v="Tp. Hồ Chí Minh"/>
    <s v="Quận Bình Tân"/>
    <m/>
    <s v="56/2 Trương Phước Phan"/>
    <s v="Tp. Hồ Chí Minh"/>
    <s v="Quận Bình Tân"/>
    <s v="Phường Bình Trị Đông"/>
    <s v="56/2 Trương Phước Phan,KP18"/>
    <s v="Tp. Hồ Chí Minh"/>
    <s v="Quận Bình Tân"/>
    <s v="Phường Bình Trị Đông"/>
    <s v="Kinh"/>
    <s v="Không"/>
    <s v="56/8 Trương Phước Phan, KP18, phường Bình Trị Đông, quận Bình Tân, Tp.HCM"/>
    <s v="56/2 Trương Phước Phan, KP18, phường Bình Trị Đông, quận Bình Tân, Tp.HCM"/>
    <m/>
    <s v="Trung học cơ sở"/>
    <m/>
    <s v="Tp. Hồ Chí Minh"/>
    <m/>
    <s v="Hệ A"/>
    <s v="THCS Bình Trị Đông"/>
    <m/>
    <m/>
    <s v="079208036913"/>
    <n v="44660"/>
    <s v="CCS"/>
    <s v="23T4-LTM1"/>
    <s v="23T4-LTM1"/>
    <n v="2023"/>
    <x v="1"/>
    <s v="Chính quy 3 năm"/>
    <x v="14"/>
    <x v="14"/>
    <s v="2023 - 2026"/>
    <s v="Nguyễn Hồng Sơn"/>
    <s v="Tài xế"/>
    <s v="Huỳnh thị kim Thu"/>
    <s v="Nội trợ"/>
    <s v="'0799277192"/>
    <s v="tanhong3101@gmail.com"/>
    <s v="Đang học"/>
    <s v="VN"/>
    <m/>
  </r>
  <r>
    <n v="5463"/>
    <s v="23T40564"/>
    <s v="23000418"/>
    <s v="Trần Đức"/>
    <s v="Thắng"/>
    <s v="Nam"/>
    <s v="07/04/2008"/>
    <n v="45083"/>
    <s v="Thái Bình"/>
    <s v="Thái Bình"/>
    <s v="Huyện Vũ Thư"/>
    <s v="Minh Khai"/>
    <s v="144 DHT02"/>
    <s v="Tp. Hồ Chí Minh"/>
    <s v="Quận 12"/>
    <s v="Phường Đông Hưng Thuận"/>
    <m/>
    <s v="Thái Bình"/>
    <s v="Huyện Vũ Thư"/>
    <s v="Xã Minh Khai"/>
    <s v="Kinh"/>
    <s v="Công Giáo"/>
    <s v="Thôn Nguyệt Lãng, Minh Khai, Vũ Thư, Thái Bình"/>
    <s v="144 DHT02, Phường Đông Hưng Thuận, Quận 12, Tp. Hồ Chí Minh"/>
    <m/>
    <s v="Trung học cơ sở"/>
    <m/>
    <s v="Thái Bình"/>
    <s v="Huyện Vũ Thư"/>
    <s v="Hệ A"/>
    <s v="THCS Phan Bội Châu"/>
    <m/>
    <m/>
    <s v="034208008873"/>
    <n v="44754"/>
    <s v="CCS"/>
    <s v="23T4-LTM1"/>
    <s v="23T4-LTM1"/>
    <n v="2023"/>
    <x v="1"/>
    <s v="Chính quy 3 năm"/>
    <x v="14"/>
    <x v="14"/>
    <s v="2023 - 2026"/>
    <s v="Trần Văn Duẩn"/>
    <s v="Công nhân"/>
    <s v="Đặng Thị Ánh"/>
    <s v="Công nhân"/>
    <s v="'0334832132"/>
    <m/>
    <s v="Đang học"/>
    <s v="Việt Nam"/>
    <m/>
  </r>
  <r>
    <n v="5464"/>
    <s v="23T41129"/>
    <s v="23000961"/>
    <s v="Vũ Quốc"/>
    <s v="Thành"/>
    <s v="Nam"/>
    <s v="10/01/2008"/>
    <s v="30/06/2023"/>
    <s v="Tp. Hồ Chí Minh"/>
    <s v="Tây Ninh"/>
    <s v="Quận Bình Thạnh"/>
    <m/>
    <s v="334/104/20 Chu Văn An"/>
    <s v="Tp. Hồ Chí Minh"/>
    <s v="Quận Bình Thạnh"/>
    <s v="Phường 12"/>
    <s v="10 đường 791"/>
    <s v="Tp. Hồ Chí Minh"/>
    <s v="Huyện Củ Chi"/>
    <s v="Xã An Phú"/>
    <s v="Kinh"/>
    <s v="Không"/>
    <s v="10 đường 791, tổ 6, ấp An Hòa, An Phú, Củ Chi, TP. HCM"/>
    <s v="334/104/20 Chu Văn An, Phường 12, Quận Bình Thạnh, Tp. Hồ Chí Minh"/>
    <m/>
    <s v="Trung học cơ sở"/>
    <m/>
    <s v="Tây Ninh"/>
    <s v="Huyện Tân Biên"/>
    <s v="Hệ A"/>
    <s v="THCS Rạng Đông"/>
    <m/>
    <m/>
    <s v="079208027170"/>
    <n v="44604"/>
    <s v="CCS"/>
    <s v="23T4-LTM1"/>
    <s v="23T4-LTM1"/>
    <n v="2023"/>
    <x v="1"/>
    <s v="Chính quy 3 năm"/>
    <x v="14"/>
    <x v="14"/>
    <s v="2023 - 2026"/>
    <s v="Vũ Minh Chí"/>
    <s v="Buôn bán"/>
    <s v="Lê Thuỵ Thuỳ Linh"/>
    <s v="Nội trợ"/>
    <s v="'0585246973"/>
    <m/>
    <s v="Đang học"/>
    <s v="Việt Nam"/>
    <m/>
  </r>
  <r>
    <n v="5465"/>
    <s v="23T40469"/>
    <s v="23000312"/>
    <s v="Nguyễn Phước"/>
    <s v="Thành"/>
    <s v="Nam"/>
    <s v="18/01/2008"/>
    <s v="30/05/2023"/>
    <s v="Tp. Hồ Chí Minh"/>
    <s v="Đồng Tháp"/>
    <s v="Quận 10"/>
    <m/>
    <s v="106/2 Lưu Trí Hiếu"/>
    <s v="Tp. Hồ Chí Minh"/>
    <s v="Quận Tân Phú"/>
    <s v="Phường Tây Thạnh"/>
    <s v="16/66/b3"/>
    <s v="Tp. Hồ Chí Minh"/>
    <s v="Quận Tân Phú"/>
    <s v="Phường Tây Thạnh"/>
    <s v="Kinh"/>
    <s v="Không"/>
    <s v="16/66/b3 Phường Tây Thạnh, quận Tân Phú,  Tp.HCM"/>
    <s v="106/2 Lưu Trí Hiếu, Phường Tây Thạnh, Q. Tân Phú, Tp. HCM"/>
    <m/>
    <s v="Trung học cơ sở"/>
    <m/>
    <s v="Đồng Tháp"/>
    <s v="Huyện Cao Lãnh"/>
    <s v="Hệ A"/>
    <s v="THCS Lê Lợi"/>
    <m/>
    <m/>
    <s v="079208001179"/>
    <s v="25/04/2022"/>
    <s v="CCS"/>
    <s v="23T4-LTM1"/>
    <s v="23T4-LTM1"/>
    <n v="2023"/>
    <x v="1"/>
    <s v="Chính quy 3 năm"/>
    <x v="14"/>
    <x v="14"/>
    <s v="2023 - 2026"/>
    <s v="Nguyễn Văn Linh"/>
    <s v="Tự do"/>
    <s v="Lã Thị Oanh"/>
    <s v="Nội trợ"/>
    <s v="'0987986442"/>
    <m/>
    <s v="Đang học"/>
    <s v="VN"/>
    <m/>
  </r>
  <r>
    <n v="5466"/>
    <s v="23T40731"/>
    <s v="23000607"/>
    <s v="Lê Ngọc"/>
    <s v="Thư"/>
    <s v="Nữ"/>
    <s v="06/08/2008"/>
    <s v="19/06/2023"/>
    <s v="Vĩnh Long"/>
    <s v="Tp. Hồ Chí Minh"/>
    <m/>
    <m/>
    <s v="253 Hòa Hảo"/>
    <s v="Tp. Hồ Chí Minh"/>
    <s v="Quận 10"/>
    <s v="Phường 04"/>
    <s v="253 Hòa Hảo"/>
    <s v="Tp. Hồ Chí Minh"/>
    <s v="Quận 10"/>
    <s v="Phường 04"/>
    <s v="Kinh"/>
    <s v="Không"/>
    <s v="253 Hòa Hảo, phường 4, quận 10, Tp.HCM"/>
    <s v="253 Hòa Hảo, Phường 04, Quận 10, Tp. Hồ Chí Minh"/>
    <m/>
    <s v="Trung học cơ sở"/>
    <m/>
    <s v="Tp. Hồ Chí Minh"/>
    <s v="Quận 10"/>
    <s v="Hệ A"/>
    <s v="THCS Hoàng Văn Thụ"/>
    <m/>
    <m/>
    <s v="079308009689"/>
    <s v="18/03/2023"/>
    <s v="CCS"/>
    <s v="23T4-LTM1"/>
    <s v="23T4-LTM1"/>
    <n v="2023"/>
    <x v="1"/>
    <s v="Chính quy 3 năm"/>
    <x v="14"/>
    <x v="14"/>
    <s v="2023 - 2026"/>
    <s v="Lê Ngọc Thời"/>
    <s v="Nhân viên"/>
    <s v="Nguyễn Thị Kiều Thu"/>
    <s v="Nội trợ"/>
    <s v="'0385005855"/>
    <m/>
    <s v="Đang học"/>
    <s v="VN"/>
    <m/>
  </r>
  <r>
    <n v="5467"/>
    <s v="23T40377"/>
    <s v="23000379"/>
    <s v="Trần Thanh"/>
    <s v="Tiền"/>
    <s v="Nam"/>
    <s v="07/02/2008"/>
    <n v="44963"/>
    <s v="Tp. Hồ Chí Minh"/>
    <s v="Tiền Giang"/>
    <m/>
    <m/>
    <s v="38 đường số 2, KDC Hương Lộ 5"/>
    <s v="Tp. Hồ Chí Minh"/>
    <s v="Quận Bình Tân"/>
    <s v="Phường An Lạc"/>
    <s v="50/20/2/19 Nguyễn Quý Yêm"/>
    <s v="Tp. Hồ Chí Minh"/>
    <s v="Quận Bình Tân"/>
    <s v="Phường An Lạc"/>
    <s v="Kinh"/>
    <s v="Không"/>
    <s v="50/20/2/19 Nguyễn Quý Yêm, phường An Lạc, Quận Bình Tân, Tp. Hồ Chí Minh"/>
    <s v="38 đường số 2, KDC Hương Lộ 5, Phường  An Lạc, Quận Bình Tân, Quận Bình Tân"/>
    <m/>
    <s v="Trung học cơ sở"/>
    <s v="KV3"/>
    <s v="Tiền Giang"/>
    <s v="Huyện Gò Công Tây"/>
    <s v="Hệ A"/>
    <s v="THCS Bình Tân"/>
    <m/>
    <m/>
    <s v="079208051365"/>
    <s v="27/03/2023"/>
    <s v="Cục cảnh sát"/>
    <s v="23T4-LTM1"/>
    <s v="23T4-LTM1"/>
    <n v="2023"/>
    <x v="1"/>
    <s v="Chính quy 3 năm"/>
    <x v="14"/>
    <x v="14"/>
    <s v="2023 - 2026"/>
    <s v="Trần Thanh Tú"/>
    <s v="Buôn bán"/>
    <s v="Kim Thị Ánh Hồng"/>
    <s v="Nội trợ"/>
    <s v="'0902710547"/>
    <m/>
    <s v="Đang học"/>
    <s v="Việt Nam"/>
    <m/>
  </r>
  <r>
    <n v="5468"/>
    <s v="23T40605"/>
    <s v="23000462"/>
    <s v="Nguyễn Quang"/>
    <s v="Tín"/>
    <s v="Nam"/>
    <s v="21/03/2007"/>
    <n v="45144"/>
    <s v="Bình Định"/>
    <s v="Bình Định"/>
    <m/>
    <m/>
    <s v="27/20/1 Phan Sào Nam"/>
    <s v="Tp. Hồ Chí Minh"/>
    <s v="Quận Tân Bình"/>
    <s v="Phường 11"/>
    <m/>
    <s v="Bình Định"/>
    <s v="Thành phố Quy Nhơn"/>
    <s v="Phường Lê Hồng Phong"/>
    <s v="Kinh"/>
    <s v="Phật Giáo"/>
    <s v="phường Lê Hồng Phong, thành phố Quy Nhơn, tỉnh Bình Định"/>
    <s v="27/20/1 Phan Sào Nam, Phường 11, quận Tân Bình, Tp.Hồ Chí Minh"/>
    <m/>
    <s v="Trung học cơ sở"/>
    <s v="KV3"/>
    <s v="Bình Định"/>
    <s v="Thành phố Quy Nhơn"/>
    <s v="Hệ A"/>
    <s v="THCS Quang Trung"/>
    <m/>
    <m/>
    <s v="052207013666"/>
    <s v="17/12/2021"/>
    <s v="CCS"/>
    <s v="23T4-LTM1"/>
    <s v="23T4-LTM1"/>
    <n v="2023"/>
    <x v="1"/>
    <s v="Chính quy 3 năm"/>
    <x v="14"/>
    <x v="14"/>
    <s v="2023 - 2026"/>
    <m/>
    <m/>
    <s v="Nguyễn Thị Hạnh Dung"/>
    <s v="Tự do"/>
    <s v="'0901807752"/>
    <m/>
    <s v="Đang học"/>
    <s v="VN"/>
    <m/>
  </r>
  <r>
    <n v="5469"/>
    <s v="23T41061"/>
    <s v="23000854"/>
    <s v="Nguyễn Trung"/>
    <s v="Tín"/>
    <s v="Nam"/>
    <s v="18/01/2007"/>
    <s v="27/06/2023"/>
    <s v="Tp. Hồ Chí Minh"/>
    <s v="Trà Vinh"/>
    <s v="Quận Tân Phú"/>
    <s v="Phường Tây Thạnh"/>
    <s v="68 Nguyễn Tư Giản"/>
    <s v="Tp. Hồ Chí Minh"/>
    <s v="Quận Gò Vấp"/>
    <s v="Phường 12"/>
    <s v="29/10"/>
    <s v="Trà Vinh"/>
    <s v="Thành phố Trà Vinh"/>
    <s v="Phường 3"/>
    <s v="Kinh"/>
    <s v="Tin Lành"/>
    <s v="29/10 Khóm 2, Phường 3, Tp. Trà Vinh, Tỉnh Trà Vinh"/>
    <s v="68 Nguyễn Tư Giản, Phường 12, Quận Gò Vấp, Tp. Hồ Chí Minh"/>
    <m/>
    <s v="Trung học cơ sở"/>
    <m/>
    <s v="Trà Vinh"/>
    <m/>
    <s v="Hệ A"/>
    <s v="THCS Võ Văn Tần"/>
    <m/>
    <m/>
    <s v="084207000013"/>
    <s v="25/03/2021"/>
    <s v="CCS"/>
    <s v="23T4-LTM1"/>
    <s v="23T4-LTM1"/>
    <n v="2023"/>
    <x v="1"/>
    <s v="Chính quy 3 năm"/>
    <x v="14"/>
    <x v="14"/>
    <s v="2023 - 2026"/>
    <s v="Nguyễn Trung hiếu"/>
    <s v="Tài xế"/>
    <s v="Võ Vi Vân"/>
    <s v="Giúp việc"/>
    <s v="'0909484340"/>
    <m/>
    <s v="Đang học"/>
    <s v="VN"/>
    <m/>
  </r>
  <r>
    <n v="5470"/>
    <s v="23T40246"/>
    <s v="23000105"/>
    <s v="Trương Ngọc Yến"/>
    <s v="Trang"/>
    <s v="Nữ"/>
    <s v="20/07/2008"/>
    <n v="45235"/>
    <s v="Đồng Tháp"/>
    <s v="Đồng Tháp"/>
    <s v="Huyện Cao Lãnh"/>
    <s v="An Bình"/>
    <s v="648 Nguyễn Trãi"/>
    <s v="Tp. Hồ Chí Minh"/>
    <s v="Quận 5"/>
    <s v="Phường 11"/>
    <s v="Tổ 6"/>
    <s v="Đồng Tháp"/>
    <s v="Huyện Cao Lãnh"/>
    <s v="Xã An Bình"/>
    <s v="Kinh"/>
    <s v="Phật Giáo"/>
    <s v="Tổ 6, ấp An Định, xã An Bình, Huyện Cao Lãnh, Tỉnh Đồng Tháp"/>
    <s v="648 Nguyễn Trãi, Phường 11, Quận 5, TP.HCM"/>
    <m/>
    <s v="Trung học cơ sở"/>
    <m/>
    <s v="Đồng Tháp"/>
    <s v="Huyện Cao Lãnh"/>
    <s v="Hệ A"/>
    <s v="THCS Đoàn Thị Điểm"/>
    <m/>
    <m/>
    <s v="087308011992"/>
    <n v="44720"/>
    <s v="ccs"/>
    <s v="23T4-LTM1"/>
    <s v="23T4-LTM1"/>
    <n v="2023"/>
    <x v="1"/>
    <s v="Chính quy 3 năm"/>
    <x v="14"/>
    <x v="14"/>
    <s v="2023 - 2026"/>
    <s v="Trương Minh Trực"/>
    <s v="Nhân viên"/>
    <s v="Trương Thị Hồng Dịp"/>
    <s v="Nhân viên"/>
    <s v="'0379708793"/>
    <m/>
    <s v="Đang học"/>
    <s v="Việt Nam"/>
    <m/>
  </r>
  <r>
    <n v="5471"/>
    <s v="23T40256"/>
    <s v="23000145"/>
    <s v="Đỗ Việt"/>
    <s v="Trung"/>
    <s v="Nam"/>
    <s v="06/09/2008"/>
    <s v="16/05/2023"/>
    <s v="Tp. Hồ Chí Minh"/>
    <s v="Tp. Hồ Chí Minh"/>
    <m/>
    <m/>
    <s v="0.39 Lô A chung cư Lạc Long Quân"/>
    <s v="Tp. Hồ Chí Minh"/>
    <s v="Quận 11"/>
    <s v="Phường 05"/>
    <s v="0.39 Lô A chung cư Lạc Long Quân"/>
    <s v="Tp. Hồ Chí Minh"/>
    <s v="Quận 11"/>
    <s v="Phường 05"/>
    <s v="Kinh"/>
    <s v="Phật Giáo"/>
    <s v="0.39 Lô A chung cư Lạc Long Quân, Phường 5, Quận 11, Tp. Hồ Chí Minh"/>
    <s v="0.39 Lô A chung cư Lạc Long Quân, Phường 5, Quận 11, Tp. Hồ Chí Minh"/>
    <m/>
    <s v="Trung học cơ sở"/>
    <s v="KV3"/>
    <s v="Tp. Hồ Chí Minh"/>
    <s v="Quận 11"/>
    <s v="Hệ A"/>
    <s v="THCS An Lạc"/>
    <m/>
    <m/>
    <s v="079208012424"/>
    <n v="44844"/>
    <s v="CCS"/>
    <s v="23T4-LTM1"/>
    <s v="23T4-LTM1"/>
    <n v="2023"/>
    <x v="1"/>
    <s v="Chính quy 3 năm"/>
    <x v="14"/>
    <x v="14"/>
    <s v="2023 - 2026"/>
    <s v="Đỗ Việt Tân"/>
    <s v="Thợ hồ"/>
    <s v="Đỗ Thị Ngọc Vân Khanh"/>
    <s v="Nội trợ"/>
    <s v="'0708221419"/>
    <m/>
    <s v="Đang học"/>
    <s v="Việt Nam"/>
    <m/>
  </r>
  <r>
    <n v="5472"/>
    <s v="23T41035"/>
    <s v="23000827"/>
    <s v="Nguyễn Minh"/>
    <s v="Trung"/>
    <s v="Nam"/>
    <s v="09/12/2008"/>
    <s v="26/06/2023"/>
    <s v="Tp. Hồ Chí Minh"/>
    <s v="Tây Ninh"/>
    <s v="Quận Phú Nhuận"/>
    <n v="11"/>
    <s v="10 lầu 2 Hồ Biểu Chánh"/>
    <s v="Tp. Hồ Chí Minh"/>
    <s v="Quận Phú Nhuận"/>
    <s v="Phường 11"/>
    <s v="10 lầu 2 Hồ Biểu Chánh"/>
    <s v="Tp. Hồ Chí Minh"/>
    <s v="Quận Phú Nhuận"/>
    <s v="Phường 11"/>
    <s v="Kinh"/>
    <s v="Không"/>
    <s v="10 lầu 2 Hồ Biểu Chánh, Phường 11, Quận Phú Nhuận, Tp. Hồ Chí Minh"/>
    <s v="10 lầu 2 Hồ Biểu Chánh, Phường 11, Quận Phú Nhuận, Tp. Hồ Chí Minh"/>
    <m/>
    <s v="Trung học cơ sở"/>
    <s v="KV3"/>
    <s v="Tây Ninh"/>
    <s v="Huyện Hòa Thành"/>
    <s v="Hệ A"/>
    <s v="THCS Ngô Tất Tố"/>
    <m/>
    <m/>
    <s v="079208045354"/>
    <s v="26/12/2022"/>
    <s v="ccs"/>
    <s v="23T4-LTM1"/>
    <s v="23T4-LTM1"/>
    <n v="2023"/>
    <x v="1"/>
    <s v="Chính quy 3 năm"/>
    <x v="14"/>
    <x v="14"/>
    <s v="2023 - 2026"/>
    <s v="Nguyễn Minh Tánh"/>
    <s v="bảo vệ"/>
    <s v="Nguyễn Thị Huệ"/>
    <s v="nội trợ"/>
    <s v="'0976281851"/>
    <m/>
    <s v="Đang học"/>
    <s v="Việt Nam"/>
    <m/>
  </r>
  <r>
    <n v="5473"/>
    <s v="23T41012"/>
    <s v="23000805"/>
    <s v="Nguyễn Đức"/>
    <s v="Trung"/>
    <s v="Nam"/>
    <s v="11/11/2008"/>
    <s v="26/06/2023"/>
    <s v="Tp. Hồ Chí Minh"/>
    <s v="Tp. Hồ Chí Minh"/>
    <s v="Quận 5"/>
    <m/>
    <s v="Tổ 10, Ấp 3"/>
    <s v="Tp. Hồ Chí Minh"/>
    <s v="Huyện Bình Chánh"/>
    <s v="Xã Vĩnh Lộc A"/>
    <s v="291/38 Trường Chinh"/>
    <s v="Tp. Hồ Chí Minh"/>
    <s v="Quận Tân Bình"/>
    <s v="Phường 14"/>
    <s v="Kinh"/>
    <s v="Không"/>
    <s v="291/38 Trường Chinh, Phường 14, Quận Tân Bình, Tp. Hồ Chí Minh"/>
    <s v="Tổ 10, Ấp 3, Vĩnh Lộc A, Huyện Bình Chánh, Tp. Hồ Chí Minh"/>
    <m/>
    <s v="Trung học cơ sở"/>
    <s v="KV3"/>
    <s v="Tp. Hồ Chí Minh"/>
    <s v="Quận Tân Bình"/>
    <s v="Hệ A"/>
    <s v="THCS Ngô Quyền"/>
    <m/>
    <m/>
    <s v="079208015371"/>
    <s v="20/01/2023"/>
    <s v="CCS"/>
    <s v="23T4-LTM1"/>
    <s v="23T4-LTM1"/>
    <n v="2023"/>
    <x v="1"/>
    <s v="Chính quy 3 năm"/>
    <x v="14"/>
    <x v="14"/>
    <s v="2023 - 2026"/>
    <s v="Nguyễn Đức Danh"/>
    <s v="Cơ khí"/>
    <s v="Nguyễn Thị Thảo"/>
    <s v="Công nhân"/>
    <s v="'0817401101"/>
    <m/>
    <s v="Đang học"/>
    <s v="Việt Nam"/>
    <m/>
  </r>
  <r>
    <n v="5474"/>
    <s v="23T40926"/>
    <s v="23000728"/>
    <s v="Trần Nhân"/>
    <s v="Trung"/>
    <s v="Nam"/>
    <s v="17/09/2008"/>
    <s v="23/06/2023"/>
    <s v="Tp. Hồ Chí Minh"/>
    <s v="Tp. Hồ Chí Minh"/>
    <m/>
    <m/>
    <s v="181 Đồng Đen"/>
    <s v="Tp. Hồ Chí Minh"/>
    <s v="Quận Tân Bình"/>
    <s v="Phường 11"/>
    <s v="181 Đồng Đen"/>
    <s v="Tp. Hồ Chí Minh"/>
    <s v="Quận Tân Bình"/>
    <s v="Phường 11"/>
    <s v="Kinh"/>
    <s v="Không"/>
    <s v="181 Đồng Đen, Phường 11, Quận Tân Bình, TP. HCM"/>
    <s v="181 Đồng Đen, Phường 11, Quận Tân Bình, TP. HCM"/>
    <m/>
    <s v="Trung học cơ sở"/>
    <m/>
    <s v="Tp. Hồ Chí Minh"/>
    <m/>
    <s v="Hệ A"/>
    <s v="THCS Võ Văn Tần"/>
    <m/>
    <m/>
    <s v="079208045959"/>
    <n v="44929"/>
    <s v="CCS"/>
    <s v="23T4-LTM1"/>
    <s v="23T4-LTM1"/>
    <n v="2023"/>
    <x v="1"/>
    <s v="Chính quy 3 năm"/>
    <x v="14"/>
    <x v="14"/>
    <s v="2023 - 2026"/>
    <s v="Trần Thiện Tín"/>
    <s v="buon ban"/>
    <s v="Trần Thị Nhớ"/>
    <s v="buon ban"/>
    <s v="'0333399403"/>
    <m/>
    <s v="Đang học"/>
    <s v="VN"/>
    <m/>
  </r>
  <r>
    <n v="5475"/>
    <s v="23T40657"/>
    <s v="23000584"/>
    <s v="Nguyễn Lưu"/>
    <s v="Trường"/>
    <s v="Nam"/>
    <s v="31/07/2007"/>
    <s v="16/06/2023"/>
    <s v="Tp. Hồ Chí Minh"/>
    <s v="Long An"/>
    <m/>
    <m/>
    <s v="7 Lô A3, đường Trịnh Bình Trọng"/>
    <s v="Tp. Hồ Chí Minh"/>
    <s v="Quận 11"/>
    <s v="Phường 05"/>
    <s v="200/6 Đường số 6"/>
    <s v="Tp. Hồ Chí Minh"/>
    <s v="Quận Bình Tân"/>
    <s v="Phường Bình Hưng Hòa B"/>
    <s v="Kinh"/>
    <s v="Không"/>
    <s v="200/6 Đường số 6, Phường Bình Hưng Hòa B, Quận Bình Tân, TP. HCM"/>
    <s v="7 Lô A3, đường Trịnh Bình Trọng, Phường 5, Quận 11, TPHCM"/>
    <m/>
    <s v="Trung học cơ sở"/>
    <s v="KV1"/>
    <s v="Long An"/>
    <s v="Huyện Cần Giuộc"/>
    <s v="Hệ A"/>
    <s v="THCS Hòa Lợi"/>
    <m/>
    <m/>
    <s v="080207008136"/>
    <s v="24/02/2022"/>
    <s v="CCS"/>
    <s v="23T4-LTM1"/>
    <s v="23T4-LTM1"/>
    <n v="2023"/>
    <x v="1"/>
    <s v="Chính quy 3 năm"/>
    <x v="14"/>
    <x v="14"/>
    <s v="2023 - 2026"/>
    <s v="Nguyễn Thanh Vĩnh"/>
    <s v="Buôn bán"/>
    <s v="Lưu Thị Hương"/>
    <s v="Buôn bán"/>
    <s v="'0934925878"/>
    <m/>
    <s v="Đang học"/>
    <s v="Việt Nam"/>
    <m/>
  </r>
  <r>
    <n v="5476"/>
    <s v="23T40418"/>
    <s v="23000353"/>
    <s v="Danh Nguyễn Hoàng"/>
    <s v="Tuấn"/>
    <s v="Nam"/>
    <s v="06/07/2008"/>
    <n v="44932"/>
    <s v="Tp. Hồ Chí Minh"/>
    <s v="Tp. Hồ Chí Minh"/>
    <m/>
    <m/>
    <s v="1036/20/12/9 Cách Mạng Tháng 8"/>
    <s v="Tp. Hồ Chí Minh"/>
    <s v="Quận Tân Bình"/>
    <s v="Phường 05"/>
    <s v="1036/20/12/9 Cách Mạng Tháng 8"/>
    <s v="Tp. Hồ Chí Minh"/>
    <s v="Quận Tân Bình"/>
    <s v="Phường 05"/>
    <s v="Kinh"/>
    <s v="Phật Giáo"/>
    <s v="1036/20/12/9 Cách Mạng Tháng 8, P.5, Quận Tân Bình, Tp. Hồ Chí Minh"/>
    <s v="1036/20/12/9 Cách Mạng Tháng 8, P.5, Quận Tân Bình, Tp. Hồ Chí Minh"/>
    <m/>
    <s v="Trung học cơ sở"/>
    <s v="KV3"/>
    <s v="Tp. Hồ Chí Minh"/>
    <m/>
    <s v="Hệ A"/>
    <s v="THCS Tân Bình"/>
    <m/>
    <m/>
    <s v="079208032305"/>
    <n v="44903"/>
    <s v="Cục cảnh sát"/>
    <s v="23T4-LTM1"/>
    <s v="23T4-LTM1"/>
    <n v="2023"/>
    <x v="1"/>
    <s v="Chính quy 3 năm"/>
    <x v="14"/>
    <x v="14"/>
    <s v="2023 - 2026"/>
    <s v="Danh Hoàng Trung"/>
    <s v="Bảo vệ"/>
    <s v="Nguyễn Thị Thúy Hoa"/>
    <s v="Công nhân"/>
    <s v="'0923543139"/>
    <s v="trian672008@gmail.com"/>
    <s v="Đang học"/>
    <s v="Việt Nam"/>
    <m/>
  </r>
  <r>
    <n v="5477"/>
    <s v="23T40177"/>
    <s v="23000108"/>
    <s v="Vĩnh Thụy Thảo"/>
    <s v="Uyên"/>
    <s v="Nữ"/>
    <s v="03/03/2007"/>
    <n v="45235"/>
    <s v="Tp. Hồ Chí Minh"/>
    <s v="Tp. Hồ Chí Minh"/>
    <s v="Quận 3"/>
    <m/>
    <s v="339/22A Lê Văn Sỹ"/>
    <s v="Tp. Hồ Chí Minh"/>
    <s v="Quận 3"/>
    <s v="Phường 13"/>
    <s v="339/22A Lê Văn Sỹ"/>
    <s v="Tp. Hồ Chí Minh"/>
    <s v="Quận 3"/>
    <s v="Phường 13"/>
    <s v="Kinh"/>
    <s v="Phật Giáo"/>
    <s v="339/22A Lê Văn Sỹ, Phường 13, Quận 3, Tp. Hồ Chí Minh"/>
    <s v="339/22A Lê Văn Sỹ, Phường 13, Quận 3, Tp. Hồ Chí Minh"/>
    <m/>
    <s v="Trung học cơ sở"/>
    <s v="KV3"/>
    <s v="Tp. Hồ Chí Minh"/>
    <s v="Quận 3"/>
    <s v="Hệ A"/>
    <s v="THCS Bạch Đằng"/>
    <m/>
    <m/>
    <s v="079307000698"/>
    <n v="44351"/>
    <s v="ccs"/>
    <s v="23T4-LTM1"/>
    <s v="23T4-LTM1"/>
    <n v="2023"/>
    <x v="1"/>
    <s v="Chính quy 3 năm"/>
    <x v="14"/>
    <x v="14"/>
    <s v="2023 - 2026"/>
    <s v="Vĩnh Như"/>
    <s v="Hưu trí"/>
    <s v="Phạm Thị Tố Uyên"/>
    <s v="Hưu trí"/>
    <s v="'0934099874"/>
    <m/>
    <s v="Đang học"/>
    <s v="VN"/>
    <m/>
  </r>
  <r>
    <n v="5478"/>
    <s v="23T40467"/>
    <s v="23000350"/>
    <s v="Nguyễn Kiến"/>
    <s v="Văn"/>
    <s v="Nam"/>
    <s v="13/03/2008"/>
    <n v="44932"/>
    <s v="Tp. Hồ Chí Minh"/>
    <s v="Long An"/>
    <m/>
    <m/>
    <s v="120/10 Trường Chinh"/>
    <s v="Tp. Hồ Chí Minh"/>
    <s v="Quận Tân Bình"/>
    <s v="Phường 12"/>
    <s v="120/10 Trường Chinh"/>
    <s v="Tp. Hồ Chí Minh"/>
    <s v="Quận Tân Bình"/>
    <s v="Phường 12"/>
    <s v="Kinh"/>
    <s v="Không"/>
    <s v="120/10 Trường Chinh, Phường 12, Quận Tân Bình, Tp.HCM"/>
    <s v="120/10 Trường Chinh, Phường 12, Quận Tân Bình, Tp.HCM"/>
    <m/>
    <s v="Trung học cơ sở"/>
    <m/>
    <s v="Long An"/>
    <s v="Huyện Cần Giuộc"/>
    <s v="Hệ A"/>
    <s v="THCS Ngô Quyền"/>
    <m/>
    <m/>
    <s v="079208005872"/>
    <n v="44870"/>
    <s v="Cục cảnh sát"/>
    <s v="23T4-LTM1"/>
    <s v="23T4-LTM1"/>
    <n v="2023"/>
    <x v="1"/>
    <s v="Chính quy 3 năm"/>
    <x v="14"/>
    <x v="14"/>
    <s v="2023 - 2026"/>
    <s v="Nguyễn Huy Vũ"/>
    <s v="Tài xế"/>
    <s v="Nguyễn Thị Thanh Huyền"/>
    <s v="Nội trợ"/>
    <s v="'0763735462"/>
    <m/>
    <s v="Đang học"/>
    <s v="Việt Nam"/>
    <m/>
  </r>
  <r>
    <n v="5479"/>
    <s v="23T40815"/>
    <s v="23000712"/>
    <s v="Dương Trần Tuấn"/>
    <s v="Vỹ"/>
    <s v="Nam"/>
    <s v="12/06/2008"/>
    <s v="23/06/2023"/>
    <s v="Tp. Hồ Chí Minh"/>
    <s v="Tp. Hồ Chí Minh"/>
    <s v="Quận Bình Thạnh"/>
    <m/>
    <s v="16 đường S5"/>
    <s v="Tp. Hồ Chí Minh"/>
    <s v="Quận Tân Phú"/>
    <s v="Phường Tây Thạnh"/>
    <s v="16 đường S5"/>
    <s v="Tp. Hồ Chí Minh"/>
    <s v="Quận Tân Phú"/>
    <s v="Phường Tây Thạnh"/>
    <s v="Kinh"/>
    <s v="Không"/>
    <s v="16 đường S5, phường Tây Thạnh, Quận Tân Phú, Tp. Hồ Chí Minh"/>
    <s v="16 đường S5, phường Tây Thạnh, Quận Tân Phú, Tp. Hồ Chí Minh"/>
    <m/>
    <s v="Trung học cơ sở"/>
    <s v="KV3"/>
    <s v="Tp. Hồ Chí Minh"/>
    <s v="Quận Tân Phú"/>
    <s v="Hệ A"/>
    <s v="THCS Lê Lợi"/>
    <m/>
    <m/>
    <s v="079208015847"/>
    <s v="23/09/2022"/>
    <s v="CCS"/>
    <s v="23T4-LTM1"/>
    <s v="23T4-LTM1"/>
    <n v="2023"/>
    <x v="1"/>
    <s v="Chính quy 3 năm"/>
    <x v="14"/>
    <x v="14"/>
    <s v="2023 - 2026"/>
    <s v="Dương Tấn Út Anh"/>
    <s v="Tự do"/>
    <s v="Trần Thị Mộng Thuỳ"/>
    <s v="Tự do"/>
    <s v="'0359374699"/>
    <m/>
    <s v="Đang học"/>
    <s v="Việt Nam"/>
    <m/>
  </r>
  <r>
    <n v="5480"/>
    <s v="23T41968"/>
    <s v="23002682"/>
    <s v="Đỗ Hoài"/>
    <s v="An"/>
    <s v="Nam"/>
    <s v="19/06/2008"/>
    <s v="17/08/2023"/>
    <s v="Tp. Hồ Chí Minh"/>
    <s v="Tp. Hồ Chí Minh"/>
    <s v="Huyện Hóc Môn"/>
    <m/>
    <s v="106/5 Ấp Tây Lân"/>
    <s v="Tp. Hồ Chí Minh"/>
    <s v="Huyện Hóc Môn"/>
    <s v="Xã Bà Điểm"/>
    <s v="106/5 Ấp Tây Lân"/>
    <s v="Tp. Hồ Chí Minh"/>
    <s v="Huyện Hóc Môn"/>
    <s v="Xã Bà Điểm"/>
    <s v="Kinh"/>
    <s v="Không"/>
    <s v="106/5 Ấp Tây Lân, xã Bà Điểm, huyện Hóc Môn, Tp.HCM"/>
    <s v="106/5 Ấp Tây Lân, xã Bà Điểm, huyện Hóc Môn, Tp.HCM"/>
    <m/>
    <s v="Trung học cơ sở"/>
    <m/>
    <s v="Tp. Hồ Chí Minh"/>
    <s v="Huyện Hóc Môn"/>
    <s v="Hệ A"/>
    <s v="THCS Xuân Thới Thượng"/>
    <m/>
    <m/>
    <s v="079108020583"/>
    <s v="28/06/2022"/>
    <s v="Cục cảnh sát TP HCM"/>
    <s v="23T4-LTM2"/>
    <s v="23T4-LTM2"/>
    <n v="2023"/>
    <x v="1"/>
    <s v="Chính quy 3 năm"/>
    <x v="14"/>
    <x v="14"/>
    <s v="2023 - 2026"/>
    <s v="Đỗ Trọng Lễ"/>
    <s v="Công nhân"/>
    <s v="Lương Thị Kim Dung"/>
    <s v="Lao động tự do"/>
    <s v="'0932182587"/>
    <s v="hoaian942007@gmail.com"/>
    <s v="Đang học"/>
    <s v="Việt Nam"/>
    <m/>
  </r>
  <r>
    <n v="5481"/>
    <s v="23T41997"/>
    <s v="23002773"/>
    <s v="Trương Nghệ"/>
    <s v="An"/>
    <s v="Nam"/>
    <s v="03/10/2008"/>
    <s v="22/08/2023"/>
    <s v="Tp. Hồ Chí Minh"/>
    <s v="Vĩnh Long"/>
    <s v="Quận 1"/>
    <m/>
    <s v="184 Phạm Văn Bạch"/>
    <s v="Tp. Hồ Chí Minh"/>
    <s v="Quận Tân Bình"/>
    <s v="Phường 15"/>
    <s v="184 Phạm Văn Bạch"/>
    <s v="Tp. Hồ Chí Minh"/>
    <s v="Quận Tân Bình"/>
    <s v="Phường 15"/>
    <s v="Kinh"/>
    <s v="Không"/>
    <s v="184 Phạm Văn Bạch, Phường 15, Quận Tân Bình, Tp. Hồ Chí Minh"/>
    <s v="184 Phạm Văn Bạch, Phường 15, Quận Tân Bình, Tp. Hồ Chí Minh"/>
    <m/>
    <s v="Trung học cơ sở"/>
    <s v="KV3"/>
    <s v="Vĩnh Long"/>
    <s v="Huyện Trà Ôn"/>
    <s v="Hệ A"/>
    <s v="THCS Hoàng Hoa Thám"/>
    <m/>
    <m/>
    <s v="079208048851"/>
    <s v="22/03/2023"/>
    <s v="CCS"/>
    <s v="23T4-LTM2"/>
    <s v="23T4-LTM2"/>
    <n v="2023"/>
    <x v="1"/>
    <s v="Chính quy 3 năm"/>
    <x v="14"/>
    <x v="14"/>
    <s v="2023 - 2026"/>
    <s v="Trương Hoàng Minh"/>
    <s v="Thú y"/>
    <s v="Lê Kim Sơn"/>
    <s v="Thú y"/>
    <s v="'0967701471"/>
    <m/>
    <s v="Đang học"/>
    <s v="Việt Nam"/>
    <m/>
  </r>
  <r>
    <n v="5482"/>
    <s v="23T41551"/>
    <s v="23001344"/>
    <s v="Phạm Bảo"/>
    <s v="Anh"/>
    <s v="Nam"/>
    <s v="25/10/2008"/>
    <n v="45267"/>
    <s v="Tp. Hồ Chí Minh"/>
    <s v="Hà Nội"/>
    <s v="Quận Tân Bình"/>
    <m/>
    <s v="127/91 Ni Sư Huỳnh Liên"/>
    <s v="Tp. Hồ Chí Minh"/>
    <s v="Quận Tân Bình"/>
    <s v="Phường 10"/>
    <s v="127/38/2 Ni Sư Huỳnh Liên"/>
    <s v="Tp. Hồ Chí Minh"/>
    <s v="Quận Tân Bình"/>
    <s v="Phường 10"/>
    <s v="Kinh"/>
    <s v="Phật Giáo"/>
    <s v="127/38/2 Ni Sư Huỳnh Liên, Phường 10, Quận Tân Bình, Tp. Hồ Chí Minh"/>
    <s v="127/91 Ni Sư Huỳnh Liên, Phường 10, Quận Tân Bình, Tp. Hồ Chí Minh"/>
    <m/>
    <s v="Trung học cơ sở"/>
    <s v="KV3"/>
    <s v="Hà Nội"/>
    <m/>
    <s v="Hệ A"/>
    <s v="THCS Trần Văn Đang"/>
    <m/>
    <m/>
    <s v="079208021429"/>
    <n v="44572"/>
    <s v="CCS"/>
    <s v="23T4-LTM2"/>
    <s v="23T4-LTM2"/>
    <n v="2023"/>
    <x v="1"/>
    <s v="Chính quy 3 năm"/>
    <x v="14"/>
    <x v="14"/>
    <s v="2023 - 2026"/>
    <s v="Phạm Đình Vũ"/>
    <s v="Mất"/>
    <s v="Bùi Thị Huyền"/>
    <s v="Buôn bán"/>
    <s v="'0904961054"/>
    <m/>
    <s v="Đang học"/>
    <s v="Việt Nam"/>
    <m/>
  </r>
  <r>
    <n v="5483"/>
    <s v="23T41337"/>
    <s v="23001281"/>
    <s v="Phạm Duy"/>
    <s v="Bảo"/>
    <s v="Nam"/>
    <s v="09/07/2008"/>
    <n v="45237"/>
    <s v="Tp. Hồ Chí Minh"/>
    <s v="Đồng Tháp"/>
    <s v="Quận 5"/>
    <m/>
    <m/>
    <s v="Tp. Hồ Chí Minh"/>
    <s v="Quận Gò Vấp"/>
    <s v="Phường 03"/>
    <s v="Căn 7.05 số 86 Nguyên Hồng"/>
    <s v="Tp. Hồ Chí Minh"/>
    <s v="Quận Gò Vấp"/>
    <s v="Phường 01"/>
    <s v="Kinh"/>
    <s v="Không"/>
    <s v="Căn 7.05 số 86 Nguyên Hồng, Phường 1, Quận Gò Vấp, Tp. HCM"/>
    <s v="78K2 Phạm Ngũ Lão, Phường 03, Quận Gò Vấp, Tp. HCM"/>
    <m/>
    <s v="Trung học cơ sở"/>
    <s v="KV3"/>
    <s v="Đồng Tháp"/>
    <s v="Huyện Tân Hồng"/>
    <s v="Hệ A"/>
    <s v="THCS Gò Vấp"/>
    <m/>
    <m/>
    <s v="079208028414"/>
    <s v="29/03/2023"/>
    <s v="CCS"/>
    <s v="23T4-LTM2"/>
    <s v="23T4-LTM2"/>
    <n v="2023"/>
    <x v="1"/>
    <s v="Chính quy 3 năm"/>
    <x v="14"/>
    <x v="14"/>
    <s v="2023 - 2026"/>
    <s v="Phạm Duy Lân"/>
    <s v="IT"/>
    <s v="Nguyễn Thị Dự"/>
    <s v="Tự do"/>
    <s v="'0963244356"/>
    <s v="duybaopham610@gmail.com"/>
    <s v="Đang học"/>
    <s v="Việt Nam"/>
    <m/>
  </r>
  <r>
    <n v="5484"/>
    <s v="23T41831"/>
    <s v="23002050"/>
    <s v="Phạm Văn"/>
    <s v="Chiến"/>
    <s v="Nam"/>
    <s v="12/01/2003"/>
    <s v="28/07/2023"/>
    <s v="Tp. Hồ Chí Minh"/>
    <s v="Tp. Hồ Chí Minh"/>
    <s v="Quận 6"/>
    <m/>
    <s v="19/3/10 Lý Đạo Thành"/>
    <s v="Tp. Hồ Chí Minh"/>
    <s v="Quận 8"/>
    <s v="Phường 16"/>
    <s v="649/9 Hậu Giang"/>
    <s v="Tp. Hồ Chí Minh"/>
    <s v="Quận 6"/>
    <s v="Phường 11"/>
    <s v="Kinh"/>
    <s v="Không"/>
    <s v="649/9 Hậu Giang, Phường 11, Quận 6, TP. HCM"/>
    <s v="19/3/10 Lý Đạo Thành, phường 16, quận 8, TP.HCM"/>
    <m/>
    <s v="Trung học cơ sở"/>
    <m/>
    <s v="Tp. Hồ Chí Minh"/>
    <s v="Quận 6"/>
    <s v="Hệ A"/>
    <s v="THCS Nguyễn Văn Luông"/>
    <m/>
    <m/>
    <s v="079203028424"/>
    <s v="20/12/2021"/>
    <s v="ccs"/>
    <s v="23T4-LTM2"/>
    <s v="23T4-LTM2"/>
    <n v="2023"/>
    <x v="1"/>
    <s v="Chính quy 3 năm"/>
    <x v="14"/>
    <x v="14"/>
    <s v="2023 - 2026"/>
    <s v="Huỳnh Văn Ẩn"/>
    <s v="Thợ hồ"/>
    <s v="Phạm Thị Hương"/>
    <m/>
    <s v="'0795551336"/>
    <s v="kenpham2k31201@gmail.com"/>
    <s v="Đang học"/>
    <s v="VN"/>
    <m/>
  </r>
  <r>
    <n v="5485"/>
    <s v="23T41949"/>
    <s v="23002607"/>
    <s v="Trà Tấn"/>
    <s v="Đạt"/>
    <s v="Nam"/>
    <s v="13/04/2007"/>
    <s v="14/08/2023"/>
    <s v="Tp. Hồ Chí Minh"/>
    <s v="Tp. Hồ Chí Minh"/>
    <s v="Quận Bình Thạnh"/>
    <m/>
    <s v="346/15/7 Nguyễn Văn Công"/>
    <s v="Tp. Hồ Chí Minh"/>
    <s v="Quận Gò Vấp"/>
    <s v="Phường 03"/>
    <s v="345/2 Cô Giang"/>
    <s v="Tp. Hồ Chí Minh"/>
    <s v="Quận Phú Nhuận"/>
    <s v="Phường 02"/>
    <s v="Kinh"/>
    <s v="Công Giáo"/>
    <s v="345/2 Cô Giang, Phường 2, Quận Phú Nhuận, Tp. Hồ Chí Minh"/>
    <s v="346/15/7 Nguyễn Văn Công, Phường 3, Q. Gò Vấp, Tp. HCM"/>
    <m/>
    <s v="Trung học cơ sở"/>
    <s v="KV3"/>
    <s v="Tp. Hồ Chí Minh"/>
    <s v="Quận Phú Nhuận"/>
    <s v="Hệ A"/>
    <s v="THCS Cầu Kiệu"/>
    <m/>
    <m/>
    <s v="079207038031"/>
    <n v="44477"/>
    <s v="CCS"/>
    <s v="23T4-LTM2"/>
    <s v="23T4-LTM2"/>
    <n v="2023"/>
    <x v="1"/>
    <s v="Chính quy 3 năm"/>
    <x v="14"/>
    <x v="14"/>
    <s v="2023 - 2026"/>
    <s v="Trà Tân Dũng"/>
    <s v="Buôn bán"/>
    <s v="Đặng Thị Phương Mai"/>
    <s v="Nội trợ"/>
    <s v="'0776613407"/>
    <m/>
    <s v="Đang học"/>
    <s v="Việt Nam_x000d__x000a_Việt Nam"/>
    <m/>
  </r>
  <r>
    <n v="5486"/>
    <s v="23T41666"/>
    <s v="23001591"/>
    <s v="Đoàn Tấn"/>
    <s v="Đạt"/>
    <s v="Nam"/>
    <s v="26/09/2008"/>
    <s v="19/07/2023"/>
    <s v="Tp. Hồ Chí Minh"/>
    <s v="Tp. Hồ Chí Minh"/>
    <s v="Quận Tân Phú"/>
    <m/>
    <s v="1/10 Lương Đắc Bằng"/>
    <s v="Tp. Hồ Chí Minh"/>
    <s v="Quận Tân Phú"/>
    <s v="Phường Tân Thới Hòa"/>
    <s v="1/10 Lương Đắc Bằng"/>
    <s v="Tp. Hồ Chí Minh"/>
    <s v="Quận Tân Phú"/>
    <s v="Phường Tân Thới Hòa"/>
    <s v="Kinh"/>
    <s v="Phật Giáo"/>
    <s v="1/10 Lương Đắc Bằng, Phường Tân Thới Hóa, Quận Tân Phú, Tp. Hồ Chí Minh"/>
    <s v="1/10 Lương Đắc Bằng, Phường Tân Thới Hóa, Quận Tân Phú, Tp. Hồ Chí Minh"/>
    <m/>
    <s v="Trung học cơ sở"/>
    <s v="KV3"/>
    <s v="Tp. Hồ Chí Minh"/>
    <s v="Quận Tân Phú"/>
    <s v="Hệ A"/>
    <s v="THCS Hoàng Diệu"/>
    <m/>
    <m/>
    <s v="079208002520"/>
    <n v="44630"/>
    <s v="CCS"/>
    <s v="23T4-LTM2"/>
    <s v="23T4-LTM2"/>
    <n v="2023"/>
    <x v="1"/>
    <s v="Chính quy 3 năm"/>
    <x v="14"/>
    <x v="14"/>
    <s v="2023 - 2026"/>
    <s v="Đoàn Tấn Giàu"/>
    <s v="Buôn bán"/>
    <s v="Trần Thị Kim Quyến"/>
    <s v="Buôn bán"/>
    <s v="'0902973596"/>
    <m/>
    <s v="Đang học"/>
    <s v="VN"/>
    <m/>
  </r>
  <r>
    <n v="5487"/>
    <s v="23T42140"/>
    <s v="23004878"/>
    <s v="Huỳnh Quang"/>
    <s v="Đạt"/>
    <s v="Nam"/>
    <s v="07/03/2007"/>
    <n v="44967"/>
    <s v="Thừa Thiên -Huế"/>
    <s v="Thừa Thiên -Huế"/>
    <s v="Huyện Phú Lộc"/>
    <m/>
    <s v="18/17/15 đường Bùi Thế Mỹ"/>
    <s v="Tp. Hồ Chí Minh"/>
    <s v="Quận Tân Bình"/>
    <s v="Phường 10"/>
    <s v="18/17/15 đường Bùi Thế Mỹ"/>
    <s v="Tp. Hồ Chí Minh"/>
    <s v="Quận Tân Bình"/>
    <m/>
    <s v="Kinh"/>
    <s v="Không"/>
    <s v="18/17/15 đường Bùi Thế Mỹ, phường 10, quận Tân Bình, Tp.HCM"/>
    <s v="18/17/15 đường Bùi Thế Mỹ, phường 10, quận Tân Bình, Tp.HCM"/>
    <m/>
    <s v="Trung học cơ sở"/>
    <m/>
    <s v="Thừa Thiên -Huế"/>
    <s v="Huyện Phú Lộc"/>
    <s v="Hệ A"/>
    <m/>
    <m/>
    <m/>
    <s v="070207003583"/>
    <s v="22/12/2021"/>
    <s v="Cục trưởng Cục cảnh sát"/>
    <s v="23T4-LTM2"/>
    <s v="23T4-LTM2"/>
    <n v="2023"/>
    <x v="1"/>
    <s v="Chính quy 3 năm"/>
    <x v="14"/>
    <x v="14"/>
    <s v="2023 - 2026"/>
    <s v="Huỳnh Thanh Lâm"/>
    <s v="Thợ may"/>
    <s v="Trần Thúy Ngọc Phương"/>
    <s v="Thợ may"/>
    <s v="'0344611250"/>
    <m/>
    <s v="Đang học"/>
    <s v="Việt Nam"/>
    <m/>
  </r>
  <r>
    <n v="5488"/>
    <s v="23T41704"/>
    <s v="23001555"/>
    <s v="Lương Chí"/>
    <s v="Dũng"/>
    <s v="Nam"/>
    <s v="24/11/2007"/>
    <s v="18/07/2023"/>
    <s v="Tp. Hồ Chí Minh"/>
    <s v="Bến Tre"/>
    <m/>
    <m/>
    <s v="1237/16 Hoàng Sa"/>
    <s v="Tp. Hồ Chí Minh"/>
    <s v="Quận Tân Bình"/>
    <s v="Phường 05"/>
    <s v="55/29/12 Lô Tư"/>
    <s v="Tp. Hồ Chí Minh"/>
    <s v="Quận Bình Tân"/>
    <s v="Phường Bình Hưng Hòa A"/>
    <s v="Kinh"/>
    <s v="Không"/>
    <s v="55/29/12 Lô Tư, Phường Bình Hưng Hòa A, Quận Bình Tân, TP. HCM"/>
    <s v="1237/16 Hoàng Sa, Phường 5, Quận Tân Bình, TP. HCM"/>
    <m/>
    <s v="Trung học cơ sở"/>
    <m/>
    <s v="Bến Tre"/>
    <s v="Huyện Bình Đại"/>
    <s v="Hệ A"/>
    <s v="THCS Lý Thường Kiệt"/>
    <m/>
    <m/>
    <s v="083207012549"/>
    <s v="22/03/2023"/>
    <s v="CCS"/>
    <s v="23T4-LTM2"/>
    <s v="23T4-LTM2"/>
    <n v="2023"/>
    <x v="1"/>
    <s v="Chính quy 3 năm"/>
    <x v="14"/>
    <x v="14"/>
    <s v="2023 - 2026"/>
    <s v="Lương Phạm Tất Đoàn"/>
    <s v="Kinh doanh"/>
    <s v="Trần Thị Kim Thoa"/>
    <s v="Cắt tóc"/>
    <s v="'0932898376"/>
    <m/>
    <s v="Đang học"/>
    <s v="Việt Nam"/>
    <m/>
  </r>
  <r>
    <n v="5489"/>
    <s v="23T41749"/>
    <s v="23001685"/>
    <s v="Lê Khánh"/>
    <s v="Duy"/>
    <s v="Nam"/>
    <s v="21/06/2008"/>
    <s v="21/07/2023"/>
    <s v="Tp. Hồ Chí Minh"/>
    <s v="Tp. Hồ Chí Minh"/>
    <s v="Quận 5"/>
    <m/>
    <s v="330/2 Hồng Lạc"/>
    <s v="Tp. Hồ Chí Minh"/>
    <s v="Quận Tân Bình"/>
    <s v="Phường 14"/>
    <s v="330/2 Hồng Lạc"/>
    <s v="Tp. Hồ Chí Minh"/>
    <s v="Quận Tân Bình"/>
    <s v="Phường 14"/>
    <s v="Kinh"/>
    <m/>
    <s v="330/2 Hồng Lạc, Phường 14, Quận Tân Bình, Tp. Hồ Chí Minh"/>
    <s v="330/2 Hồng Lạc, Phường 14, Quận Tân Bình, Tp. Hồ Chí Minh"/>
    <m/>
    <s v="Trung học cơ sở"/>
    <s v="KV3"/>
    <s v="Tp. Hồ Chí Minh"/>
    <s v="Quận Tân Bình"/>
    <s v="Hệ A"/>
    <s v="THCS Ngô Quyền"/>
    <m/>
    <m/>
    <s v="079208016102"/>
    <s v="29/07/2022"/>
    <s v="CCS"/>
    <s v="23T4-LTM2"/>
    <s v="23T4-LTM2"/>
    <n v="2023"/>
    <x v="1"/>
    <s v="Chính quy 3 năm"/>
    <x v="14"/>
    <x v="14"/>
    <s v="2023 - 2026"/>
    <s v="Lê Sỹ"/>
    <s v="Công nhân"/>
    <s v="Lê Thị Diễm Chi"/>
    <s v="Thợ may"/>
    <s v="'0336518014"/>
    <s v="lehhanhduy2162008@gmail.com"/>
    <s v="Đang học"/>
    <m/>
    <m/>
  </r>
  <r>
    <n v="5490"/>
    <s v="23T41958"/>
    <s v="23002643"/>
    <s v="Lê Đức"/>
    <s v="Hải"/>
    <s v="Nam"/>
    <s v="03/08/2008"/>
    <s v="15/08/2023"/>
    <s v="Tp. Hồ Chí Minh"/>
    <s v="Đà Nẵng"/>
    <m/>
    <m/>
    <s v="1010/27 Lạc Long Quân"/>
    <s v="Tp. Hồ Chí Minh"/>
    <s v="Quận Tân Bình"/>
    <s v="Phường 08"/>
    <s v="1010/27 Lạc Long Quân"/>
    <s v="Tp. Hồ Chí Minh"/>
    <s v="Quận Tân Bình"/>
    <s v="Phường 08"/>
    <s v="Kinh"/>
    <s v="Phật Giáo"/>
    <s v="1010/27 Lạc Long Quân, P.8, Q. Tân Bình, Tp. Hồ Chí Minh"/>
    <s v="1010/27 Lạc Long Quân, P. 8, Q. Tân Bình, Tp. Hồ Chí Minh"/>
    <m/>
    <s v="Trung học cơ sở"/>
    <m/>
    <s v="Đà Nẵng"/>
    <m/>
    <s v="Hệ A"/>
    <s v="THCS Quang Trung"/>
    <m/>
    <m/>
    <s v="079208030534"/>
    <s v="16/03/2023"/>
    <s v="CCS"/>
    <s v="23T4-LTM2"/>
    <s v="23T4-LTM2"/>
    <n v="2023"/>
    <x v="1"/>
    <s v="Chính quy 3 năm"/>
    <x v="14"/>
    <x v="14"/>
    <s v="2023 - 2026"/>
    <s v="Lê Đức Bình"/>
    <s v="Điện Lạnh"/>
    <s v="Lê Thị Hồng Thắm"/>
    <s v="Nội trợ"/>
    <s v="'0903060618"/>
    <m/>
    <s v="Đang học"/>
    <s v="VN"/>
    <m/>
  </r>
  <r>
    <n v="5491"/>
    <s v="23T41628"/>
    <s v="23001491"/>
    <s v="Lương Kiến"/>
    <s v="Hào"/>
    <s v="Nam"/>
    <s v="09/08/2008"/>
    <s v="17/07/2023"/>
    <s v="Tp. Hồ Chí Minh"/>
    <s v="Tp. Hồ Chí Minh"/>
    <m/>
    <m/>
    <m/>
    <s v="Tp. Hồ Chí Minh"/>
    <s v="Quận 3"/>
    <s v="Phường 05"/>
    <s v="345/3 Nguyễn Đình Chiểu"/>
    <s v="Tp. Hồ Chí Minh"/>
    <s v="Quận 3"/>
    <s v="Phường 05"/>
    <s v="Hoa"/>
    <s v="Phật Giáo"/>
    <s v="345/3 Nguyễn Đình Chiểu, phường 5, quận 3, Tp.HCM"/>
    <s v="345/3 Nguyễn Đình Chiểu, phường 5, quận 3, Tp.HCM"/>
    <m/>
    <s v="Trung học cơ sở"/>
    <m/>
    <s v="Tp. Hồ Chí Minh"/>
    <m/>
    <s v="Hệ A"/>
    <s v="THCS Kiến Thiết"/>
    <m/>
    <m/>
    <s v="079208009307"/>
    <n v="45110"/>
    <s v="CCS"/>
    <s v="23T4-LTM2"/>
    <s v="23T4-LTM2"/>
    <n v="2023"/>
    <x v="1"/>
    <s v="Chính quy 3 năm"/>
    <x v="14"/>
    <x v="14"/>
    <s v="2023 - 2026"/>
    <s v="Lương Quốc Bình"/>
    <s v="Tự do"/>
    <s v="Trương Thị Huỳnh Mai"/>
    <s v="Tự do"/>
    <s v="'0582184465"/>
    <m/>
    <s v="Đang học"/>
    <s v="VN"/>
    <m/>
  </r>
  <r>
    <n v="5492"/>
    <s v="23T40434"/>
    <s v="23000267"/>
    <s v="Tạ Duy Khải"/>
    <s v="Hiệp"/>
    <s v="Nam"/>
    <s v="11/09/2008"/>
    <s v="29/05/2023"/>
    <s v="Hải Phòng"/>
    <s v="Thái Bình"/>
    <s v="Quận Lê Chân"/>
    <s v="Vĩnh Niệm"/>
    <s v="525/1/10 Quang Trung,"/>
    <s v="Tp. Hồ Chí Minh"/>
    <s v="Quận Gò Vấp"/>
    <s v="Phường 10"/>
    <s v="Tổ 22"/>
    <s v="Hải Phòng"/>
    <s v="Quận Lê Chân"/>
    <s v="Phường Vĩnh Niệm"/>
    <s v="Kinh"/>
    <s v="Không"/>
    <s v="Tổ 22, Phường Vĩnh niệm, Quận Lê Chân, Tp. Hải Phòng"/>
    <s v="525/1/10 Quang Trung, Phường 10, Quận Gò Vấp, TP.HCM"/>
    <m/>
    <s v="Trung học cơ sở"/>
    <m/>
    <s v="Thái Bình"/>
    <s v="Huyện Thái Thụy"/>
    <s v="Hệ A"/>
    <m/>
    <m/>
    <m/>
    <s v="031208007878"/>
    <s v="19/10/2022"/>
    <s v="ccs"/>
    <s v="23T4-LTM2"/>
    <s v="23T4-LTM2"/>
    <n v="2023"/>
    <x v="1"/>
    <s v="Chính quy 3 năm"/>
    <x v="14"/>
    <x v="14"/>
    <s v="2023 - 2026"/>
    <s v="Tạ Duy Bình"/>
    <s v="Buôn bán"/>
    <m/>
    <m/>
    <s v="'0772223999"/>
    <s v="taduybinh.hp@gmail.com"/>
    <s v="Đang học"/>
    <s v="Việt Nam"/>
    <m/>
  </r>
  <r>
    <n v="5493"/>
    <s v="23T40719"/>
    <s v="23001531"/>
    <s v="Võ Văn"/>
    <s v="Hiệp"/>
    <s v="Nam"/>
    <s v="28/05/2008"/>
    <s v="17/07/2023"/>
    <s v="Quảng Ngãi"/>
    <s v="Quảng Ngãi"/>
    <m/>
    <m/>
    <m/>
    <s v="Tp. Hồ Chí Minh"/>
    <s v="Quận Tân Bình"/>
    <s v="Phường 15"/>
    <s v="Thôn Trà Lăm"/>
    <s v="Quảng Ngãi"/>
    <s v="Huyện Bình Sơn"/>
    <s v="Xã Bình Khương"/>
    <s v="Kinh"/>
    <s v="Không"/>
    <s v="Thôn Trà Lăm, Xã Bình Khương, Huyện Bình Sơn"/>
    <s v="118/127A Phan Huy Ích, phường 15, quận Tân Bình"/>
    <m/>
    <s v="Trung học cơ sở"/>
    <m/>
    <s v="Quảng Ngãi"/>
    <s v="Huyện Bình Sơn"/>
    <s v="Hệ A"/>
    <m/>
    <m/>
    <m/>
    <s v="051208005171"/>
    <n v="44661"/>
    <s v="CCS"/>
    <s v="23T4-LTM2"/>
    <s v="23T4-LTM2"/>
    <n v="2023"/>
    <x v="1"/>
    <s v="Chính quy 3 năm"/>
    <x v="14"/>
    <x v="14"/>
    <s v="2023 - 2026"/>
    <s v="Võ Phúc"/>
    <s v="Nông"/>
    <s v="Lê Thị Anh"/>
    <s v="nông"/>
    <s v="'0985936052"/>
    <s v="hopvo.ti@gmail.com"/>
    <s v="Đang học"/>
    <s v="VN"/>
    <m/>
  </r>
  <r>
    <n v="5494"/>
    <s v="23T41728"/>
    <s v="23001611"/>
    <s v="Hồ Lê"/>
    <s v="Hoàng"/>
    <s v="Nam"/>
    <s v="25/10/2008"/>
    <s v="19/07/2023"/>
    <s v="Tp. Hồ Chí Minh"/>
    <s v="Bạc Liêu"/>
    <m/>
    <m/>
    <m/>
    <s v="Tp. Hồ Chí Minh"/>
    <s v="Quận Bình Tân"/>
    <s v="Phường Bình Hưng Hòa B"/>
    <s v="ấp Huy Hết"/>
    <s v="Bạc Liêu"/>
    <s v="Huyện Hoà Bình"/>
    <s v="Xã Vĩnh Mỹ A"/>
    <s v="Kinh"/>
    <s v="Không"/>
    <s v="ấp Huy Hết, Vĩnh Mỹ A, Hòa Bình, Bạc Liêu"/>
    <s v="78/33 Nguyễn Thị Tú , Bình Hưng Hòa B, quận Bình Tân"/>
    <m/>
    <s v="Trung học cơ sở"/>
    <m/>
    <s v="Bạc Liêu"/>
    <m/>
    <s v="Hệ A"/>
    <s v="THCS Bình Hưng Hòa"/>
    <m/>
    <m/>
    <s v="095208003627"/>
    <n v="44959"/>
    <s v="CCS"/>
    <s v="23T4-LTM2"/>
    <s v="23T4-LTM2"/>
    <n v="2023"/>
    <x v="1"/>
    <s v="Chính quy 3 năm"/>
    <x v="14"/>
    <x v="14"/>
    <s v="2023 - 2026"/>
    <m/>
    <m/>
    <s v="Lê Kim Ngọc"/>
    <m/>
    <s v="'0355894974"/>
    <m/>
    <s v="Đang học"/>
    <s v="VN"/>
    <m/>
  </r>
  <r>
    <n v="5495"/>
    <s v="23T41601"/>
    <s v="23001576"/>
    <s v="Lê Đặng Nhật"/>
    <s v="Hoàng"/>
    <s v="Nam"/>
    <s v="13/10/2008"/>
    <s v="18/07/2023"/>
    <s v="Bình Định"/>
    <s v="Bình Định"/>
    <s v="Huyện Tây Sơn"/>
    <m/>
    <s v="Số 7 Trường Sơn"/>
    <s v="Tp. Hồ Chí Minh"/>
    <s v="Quận 10"/>
    <s v="Phường 15"/>
    <m/>
    <s v="Bình Định"/>
    <s v="Huyện Tây Sơn"/>
    <s v="Thị trấn Phú Phong"/>
    <s v="Kinh"/>
    <s v="Công Giáo"/>
    <s v="Hòa Lạc, Thị trấn Phú Phong, Huyện Tây Sơn, Bình Định"/>
    <s v="Số 7 Trường Sơn, Phường 15, Quận 10, Tp. HCM"/>
    <m/>
    <s v="Trung học cơ sở"/>
    <s v="KV3"/>
    <s v="Bình Định"/>
    <s v="Huyện Tây Sơn"/>
    <s v="Hệ A"/>
    <s v="THCS Lương Thế Vinh"/>
    <m/>
    <m/>
    <s v="052208014527"/>
    <s v="15/02/2023"/>
    <s v="CCS"/>
    <s v="23T4-LTM2"/>
    <s v="23T4-LTM2"/>
    <n v="2023"/>
    <x v="1"/>
    <s v="Chính quy 3 năm"/>
    <x v="14"/>
    <x v="14"/>
    <s v="2023 - 2026"/>
    <s v="Lê Xuân Lâm"/>
    <s v="Nhân viên kỹ thuật"/>
    <s v="Đặng Thị Ru Tơ"/>
    <s v="Thợ may"/>
    <s v="'0906756110"/>
    <m/>
    <s v="Đang học"/>
    <s v="Việt Nam"/>
    <m/>
  </r>
  <r>
    <n v="5496"/>
    <s v="23T41556"/>
    <s v="23001376"/>
    <s v="Đặng Nguyễn Quốc"/>
    <s v="Hùng"/>
    <s v="Nam"/>
    <s v="27/05/2008"/>
    <s v="13/07/2023"/>
    <s v="Tp. Hồ Chí Minh"/>
    <s v="Thái Bình"/>
    <s v="Huyện Bình Chánh"/>
    <m/>
    <s v="54/31 Đường Nguyễn Đức Thuận"/>
    <s v="Tp. Hồ Chí Minh"/>
    <s v="Quận Tân Bình"/>
    <s v="Phường 13"/>
    <s v="54/31 Đường Nguyễn Đức Thuận"/>
    <s v="Tp. Hồ Chí Minh"/>
    <s v="Quận Tân Bình"/>
    <s v="Phường 13"/>
    <s v="Kinh"/>
    <s v="Không"/>
    <s v="54/31 Đường Nguyễn Đức Thuận, Phường 13, Quận Tân Bình, Tp. Hồ Chí Minh"/>
    <s v="54/31 Đường Nguyễn Đức Thuận, Phường 13, Quận Tân Bình, Tp. Hồ Chí Minh"/>
    <m/>
    <s v="Trung học cơ sở"/>
    <s v="KV3"/>
    <s v="Thái Bình"/>
    <s v="Huyện Đông Hưng"/>
    <s v="Hệ A"/>
    <s v="THCS Hoàng Hoa Thám"/>
    <m/>
    <m/>
    <s v="079208006805"/>
    <s v="18/09/2022"/>
    <s v="CCS"/>
    <s v="23T4-LTM2"/>
    <s v="23T4-LTM2"/>
    <n v="2023"/>
    <x v="1"/>
    <s v="Chính quy 3 năm"/>
    <x v="14"/>
    <x v="14"/>
    <s v="2023 - 2026"/>
    <s v="Đặng Phương Bắc"/>
    <s v="Nhân viên văn phòng"/>
    <s v="Nguyễn Thị Luyến"/>
    <s v="Nội trợ"/>
    <s v="'0932762774"/>
    <s v="dangquochung270508@gmail.com"/>
    <s v="Đang học"/>
    <s v="Việt Nam"/>
    <m/>
  </r>
  <r>
    <n v="5497"/>
    <s v="23T41386"/>
    <s v="23001191"/>
    <s v="Phan Gia"/>
    <s v="Hưng"/>
    <s v="Nam"/>
    <s v="02/10/2008"/>
    <n v="45206"/>
    <s v="Tp. Hồ Chí Minh"/>
    <s v="Vĩnh Long"/>
    <s v="Quận 5"/>
    <m/>
    <s v="D16/23H2"/>
    <s v="Tp. Hồ Chí Minh"/>
    <s v="Huyện Bình Chánh"/>
    <s v="Xã Vĩnh Lộc B"/>
    <s v="37/6 Lão Tử"/>
    <s v="Tp. Hồ Chí Minh"/>
    <s v="Quận 5"/>
    <s v="Phường 11"/>
    <s v="Kinh"/>
    <s v="Không"/>
    <s v="37/6 Lão Tử, Phường 11, Quận 5, Tp. Hồ Chí Minh"/>
    <s v="D16/23H2 Tổ 12, Ấp 4B, Xã Vĩnh Lộc B, Huyện Bình Chánh, Tp. HCM"/>
    <m/>
    <s v="Trung học cơ sở"/>
    <m/>
    <s v="Vĩnh Long"/>
    <s v="Huyện Long Hồ"/>
    <s v="Hệ A"/>
    <s v="THCS Hồng Bàng"/>
    <m/>
    <m/>
    <s v="079208038942"/>
    <n v="44604"/>
    <s v="CCS"/>
    <s v="23T4-LTM2"/>
    <s v="23T4-LTM2"/>
    <n v="2023"/>
    <x v="1"/>
    <s v="Chính quy 3 năm"/>
    <x v="14"/>
    <x v="14"/>
    <s v="2023 - 2026"/>
    <s v="Phan Huỳnh Thế Hùng"/>
    <s v="Nhân viên Kiểm định"/>
    <s v="Nguyễn Thị Kim Thanh"/>
    <s v="May"/>
    <s v="'0824438408"/>
    <m/>
    <s v="Đang học"/>
    <s v="Việt Nam"/>
    <m/>
  </r>
  <r>
    <n v="5498"/>
    <s v="23T41557"/>
    <s v="23001356"/>
    <s v="Trịnh Gia"/>
    <s v="Huy"/>
    <s v="Nam"/>
    <s v="01/03/2008"/>
    <n v="45267"/>
    <s v="Tp. Hồ Chí Minh"/>
    <s v="Bắc Giang"/>
    <s v="Quận 1"/>
    <m/>
    <s v="122/9 Đường Nguyễn Phúc Chu"/>
    <s v="Tp. Hồ Chí Minh"/>
    <s v="Quận Tân Bình"/>
    <s v="Phường 15"/>
    <s v="127E/14 Cô Giang"/>
    <s v="Tp. Hồ Chí Minh"/>
    <s v="Quận Phú Nhuận"/>
    <s v="Phường 02"/>
    <s v="Kinh"/>
    <s v="Không"/>
    <s v="127E/14 Cô Giang, Phường 2, Quận Phú Nhuận, TP. HCM"/>
    <s v="122/9 Đường Nguyễn Phúc Chu, Phường 15, Q. TB, TP. HCM"/>
    <m/>
    <s v="Trung học cơ sở"/>
    <m/>
    <s v="Bắc Giang"/>
    <s v="Huyện Yên Thế"/>
    <s v="Hệ A"/>
    <s v="THCS Trần Huy Liệu"/>
    <m/>
    <m/>
    <s v="079208034165"/>
    <s v="23/05/2022"/>
    <s v="CCS"/>
    <s v="23T4-LTM2"/>
    <s v="23T4-LTM2"/>
    <n v="2023"/>
    <x v="1"/>
    <s v="Chính quy 3 năm"/>
    <x v="14"/>
    <x v="14"/>
    <s v="2023 - 2026"/>
    <s v="Trịnh Quế Giang"/>
    <s v="Kinh doanh"/>
    <s v="Nguyễn Hữu Kiều Chinh"/>
    <s v="Công nhân"/>
    <s v="'0768121084"/>
    <m/>
    <s v="Đang học"/>
    <s v="Việt Nam"/>
    <m/>
  </r>
  <r>
    <n v="5499"/>
    <s v="23T40171"/>
    <s v="23000054"/>
    <s v="Nguyễn Võ Gia"/>
    <s v="Huy"/>
    <s v="Nam"/>
    <s v="08/08/2007"/>
    <n v="45051"/>
    <s v="Khánh Hoà"/>
    <s v="Khánh Hoà"/>
    <m/>
    <m/>
    <s v="41/2A ấp Đông Lân 1"/>
    <s v="Tp. Hồ Chí Minh"/>
    <s v="Huyện Hóc Môn"/>
    <s v="Xã Bà Điểm"/>
    <s v="Thôn Xuân Trang"/>
    <s v="Khánh Hoà"/>
    <s v="Huyện Vạn Ninh"/>
    <s v="Xã Xuân Sơn"/>
    <s v="Kinh"/>
    <s v="Không"/>
    <s v="Thôn Xuân Trang, xã Xuân Sơn, huyện Vạn Ninh, tỉnh Khánh Hòa."/>
    <s v="41/2A ấp Đông Lân 1, xã Bà Điểm, huyện Hóc Môn"/>
    <m/>
    <s v="Trung học cơ sở"/>
    <s v="KV2-NT"/>
    <s v="Khánh Hoà"/>
    <s v="Huyện Vạn Ninh"/>
    <s v="Hệ A"/>
    <m/>
    <m/>
    <m/>
    <s v="056207002944"/>
    <n v="44870"/>
    <s v="CCS"/>
    <s v="23T4-LTM2"/>
    <s v="23T4-LTM2"/>
    <n v="2023"/>
    <x v="1"/>
    <s v="Chính quy 3 năm"/>
    <x v="14"/>
    <x v="14"/>
    <s v="2023 - 2026"/>
    <m/>
    <m/>
    <s v="Dương Thị Kim Yến"/>
    <s v="Giáo viên"/>
    <s v="'0765658248"/>
    <s v="vttngan.c1xson.vn@khanhhoa.edu.vn"/>
    <s v="Đang học"/>
    <s v="Việt Nam"/>
    <m/>
  </r>
  <r>
    <n v="5500"/>
    <s v="23T41456"/>
    <s v="23001258"/>
    <s v="Nguyễn Gia"/>
    <s v="Huy"/>
    <s v="Nam"/>
    <s v="06/04/2008"/>
    <n v="45237"/>
    <s v="Tp. Hồ Chí Minh"/>
    <s v="Tp. Hồ Chí Minh"/>
    <m/>
    <m/>
    <s v="313 Hồng Lạc"/>
    <s v="Tp. Hồ Chí Minh"/>
    <s v="Quận Tân Bình"/>
    <s v="Phường 10"/>
    <s v="D37a cư xá Phú Lâm B, Bà Hom"/>
    <s v="Tp. Hồ Chí Minh"/>
    <s v="Quận Tân Bình"/>
    <s v="Phường 13"/>
    <s v="Kinh"/>
    <s v="Không"/>
    <s v="D37a cư xá Phú Lâm B, Bà Hom, phường 13, quận 6, Tp.HCM"/>
    <s v="313 Hồng Lạc, Phường 10, Quận Tân Bình, Tp. Hồ Chí Minh"/>
    <m/>
    <m/>
    <m/>
    <s v="Tp. Hồ Chí Minh"/>
    <m/>
    <s v="Hệ A"/>
    <s v="THCS Quang Trung"/>
    <m/>
    <m/>
    <s v="079208015906"/>
    <s v="25/07/2022"/>
    <s v="Cục cảnh sát"/>
    <s v="23T4-LTM2"/>
    <s v="23T4-LTM2"/>
    <n v="2023"/>
    <x v="1"/>
    <s v="Chính quy 3 năm"/>
    <x v="14"/>
    <x v="14"/>
    <s v="2023 - 2026"/>
    <s v="Đinh Tấn Phúc"/>
    <s v="Kinh doanh"/>
    <s v="Nguyễn Phan Yến Ny"/>
    <s v="Kinh doanh"/>
    <s v="'0902673853"/>
    <s v="huy123allain@gmail.com"/>
    <s v="Đang học"/>
    <s v="Việt Nam"/>
    <m/>
  </r>
  <r>
    <n v="5501"/>
    <s v="23T40535"/>
    <s v="23001206"/>
    <s v="Lương Chấn"/>
    <s v="Huy"/>
    <s v="Nam"/>
    <s v="08/08/2008"/>
    <n v="45206"/>
    <s v="Tp. Hồ Chí Minh"/>
    <s v="337/1 Phan Đình Phùng, Phường 15, Quận Phú Nhuận, TP. Hồ Chí Minh"/>
    <s v="Quận 10"/>
    <m/>
    <s v="337/1 Phan Đình Phùng"/>
    <s v="Tp. Hồ Chí Minh"/>
    <s v="Quận Phú Nhuận"/>
    <s v="Phường 15"/>
    <s v="337/1 Phan Đình Phùng"/>
    <s v="Tp. Hồ Chí Minh"/>
    <s v="Quận Phú Nhuận"/>
    <s v="Phường 15"/>
    <s v="Kinh"/>
    <s v="Không"/>
    <s v="337/1 Phan Đình Phùng, phường 15, quận Phú Nhuận, Tp.HCM"/>
    <s v="7B/105/4 Thành Thái, Phường 14, Quận 10, TP. Hồ Chí Minh"/>
    <m/>
    <m/>
    <s v="KV3"/>
    <s v="Tp. Hồ Chí Minh"/>
    <s v="Quận Phú Nhuận"/>
    <s v="Hệ A"/>
    <m/>
    <m/>
    <m/>
    <s v="079208025096"/>
    <s v="16/03/2023"/>
    <s v="Cục trưởng Cục QLHC về TTXH"/>
    <s v="23T4-LTM2"/>
    <s v="23T4-LTM2"/>
    <n v="2023"/>
    <x v="1"/>
    <s v="Chính quy 3 năm"/>
    <x v="14"/>
    <x v="14"/>
    <s v="2023 - 2026"/>
    <s v="LƯƠNG BẢO QUỐC"/>
    <s v="Tự do"/>
    <s v="PHAN THỊ NGỌC ANH"/>
    <s v="Kế toán"/>
    <s v="'0798525573"/>
    <s v="ngocanhkmh@gmail.com"/>
    <s v="Đang học"/>
    <s v="Việt Nam"/>
    <m/>
  </r>
  <r>
    <n v="5502"/>
    <s v="23T41727"/>
    <s v="23001612"/>
    <s v="Hồ Lê"/>
    <s v="Huy"/>
    <s v="Nam"/>
    <s v="25/10/2008"/>
    <s v="19/07/2023"/>
    <s v="Tp. Hồ Chí Minh"/>
    <s v="Bạc Liêu"/>
    <m/>
    <m/>
    <m/>
    <s v="Tp. Hồ Chí Minh"/>
    <s v="Quận Bình Tân"/>
    <s v="Phường Bình Hưng Hòa B"/>
    <s v="Ấp Huy Hết"/>
    <s v="Bạc Liêu"/>
    <s v="Huyện Hoà Bình"/>
    <s v="Xã Vĩnh Mỹ A"/>
    <s v="Kinh"/>
    <s v="Không"/>
    <s v="Ấp Huy Hết, xã Vĩnh Mỹ A, huyện Hòa Bình, tỉnh Bạc Liêu"/>
    <s v="78/33 Nguyễn Thị Tú , Bình Hưng Hòa B, quận Bình Tân"/>
    <m/>
    <s v="Trung học cơ sở"/>
    <s v="KV3"/>
    <s v="Bạc Liêu"/>
    <m/>
    <s v="Hệ A"/>
    <s v="THCS Bình Hưng Hòa"/>
    <m/>
    <m/>
    <s v="095208002012"/>
    <n v="44959"/>
    <s v="CCS"/>
    <s v="23T4-LTM2"/>
    <s v="23T4-LTM2"/>
    <n v="2023"/>
    <x v="1"/>
    <s v="Chính quy 3 năm"/>
    <x v="14"/>
    <x v="14"/>
    <s v="2023 - 2026"/>
    <m/>
    <m/>
    <s v="Lê Kim Ngọc"/>
    <s v="Thơ may"/>
    <s v="'0355894974"/>
    <m/>
    <s v="Đang học"/>
    <s v="VN"/>
    <m/>
  </r>
  <r>
    <n v="5503"/>
    <s v="23T41268"/>
    <s v="23001077"/>
    <s v="Nguyễn Hoàng Minh"/>
    <s v="Khang"/>
    <s v="Nam"/>
    <s v="01/11/2008"/>
    <n v="45084"/>
    <s v="Tp. Hồ Chí Minh"/>
    <s v="Quảng Nam"/>
    <m/>
    <m/>
    <m/>
    <s v="Tp. Hồ Chí Minh"/>
    <s v="Quận Tân Phú"/>
    <s v="Phường Tân Sơn Nhì"/>
    <s v="85/5 Nguyễn Thế Truyện"/>
    <s v="Tp. Hồ Chí Minh"/>
    <s v="Quận Tân Phú"/>
    <s v="Phường Tân Sơn Nhì"/>
    <s v="Kinh"/>
    <s v="Không"/>
    <s v="85/5 Nguyễn Thế Truyện, Phường Tân Sơn Nhì, Quận Tân Phú, Tp. Hồ Chí Minh"/>
    <s v="85/5 Nguyễn Thế Truyện, Phường Tân Sơn Nhì, Quận Tân Phú, Tp. Hồ Chí Minh"/>
    <m/>
    <s v="Trung học cơ sở"/>
    <s v="KV3"/>
    <s v="Quảng Nam"/>
    <s v="Thị xã Điện Bàn"/>
    <s v="Hệ A"/>
    <s v="THCS Trần Quang Khải"/>
    <m/>
    <m/>
    <s v="079208020766"/>
    <s v="18/01/2023"/>
    <s v="CCS"/>
    <s v="23T4-LTM2"/>
    <s v="23T4-LTM2"/>
    <n v="2023"/>
    <x v="1"/>
    <s v="Chính quy 3 năm"/>
    <x v="14"/>
    <x v="14"/>
    <s v="2023 - 2026"/>
    <s v="Nguyễn Văn Tân"/>
    <s v="Buôn bán"/>
    <s v="Chu Thị Khánh Vân"/>
    <s v="Nội trợ"/>
    <s v="'0967224010"/>
    <m/>
    <s v="Đang học"/>
    <s v="VN"/>
    <m/>
  </r>
  <r>
    <n v="5504"/>
    <s v="23T41565"/>
    <s v="23001474"/>
    <s v="Võ Trần"/>
    <s v="Khang"/>
    <s v="Nam"/>
    <s v="14/02/2008"/>
    <s v="16/07/2023"/>
    <s v="Tp. Hồ Chí Minh"/>
    <s v="Long An"/>
    <m/>
    <m/>
    <s v="A6/58A1 Lê Thị Ngay"/>
    <s v="Tp. Hồ Chí Minh"/>
    <s v="Huyện Bình Chánh"/>
    <s v="Xã Vĩnh Lộc A"/>
    <s v="403/22 Hương Lộ 3"/>
    <s v="Tp. Hồ Chí Minh"/>
    <s v="Quận Bình Tân"/>
    <s v="Phường Bình Hưng Hòa"/>
    <s v="Kinh"/>
    <s v="Phật Giáo"/>
    <s v="403/22 Hương Lộ 3, phường Bình Hưng Hòa, Bình Tân, Tp. Hồ Chí Minh"/>
    <s v="A6/58A1 Lê Thị Ngay, ấp 1A, Xã Vĩnh Lộc A, Huyện Bình Chánh, Tp. HCM"/>
    <m/>
    <s v="Trung học cơ sở"/>
    <s v="KV3"/>
    <s v="Long An"/>
    <s v="Huyện Cần Đước"/>
    <s v="Hệ A"/>
    <s v="THCS Võ Thành Trang"/>
    <m/>
    <m/>
    <s v="079208003315"/>
    <n v="44841"/>
    <s v="CCS"/>
    <s v="23T4-LTM2"/>
    <s v="23T4-LTM2"/>
    <n v="2023"/>
    <x v="1"/>
    <s v="Chính quy 3 năm"/>
    <x v="14"/>
    <x v="14"/>
    <s v="2023 - 2026"/>
    <s v="Võ Hồng Giang"/>
    <s v="Thợ mộc"/>
    <s v="Trần Thị Kim Liên"/>
    <s v="Công nhân"/>
    <s v="'0779118733"/>
    <m/>
    <s v="Đang học"/>
    <s v="Việt Nam"/>
    <m/>
  </r>
  <r>
    <n v="5505"/>
    <s v="23T41340"/>
    <s v="23001707"/>
    <s v="Nguyễn Bá"/>
    <s v="Khang"/>
    <s v="Nam"/>
    <s v="23/11/2008"/>
    <s v="21/07/2023"/>
    <s v="Tp. Hồ Chí Minh"/>
    <s v="Tp. Hồ Chí Minh"/>
    <m/>
    <m/>
    <s v="130/53 Phạm Văn Hai"/>
    <s v="Tp. Hồ Chí Minh"/>
    <s v="Quận Tân Bình"/>
    <s v="Phường 02"/>
    <s v="130/53 Phạm Văn Hai"/>
    <s v="Tp. Hồ Chí Minh"/>
    <s v="Quận Tân Bình"/>
    <s v="Phường 02"/>
    <s v="Kinh"/>
    <s v="Không"/>
    <s v="130/53 Phạm Văn Hai, Phường 2, Quận Tân Bình, Tp.HCM"/>
    <s v="130/53 Phạm Văn Hai, Phường 2, Quận Tân Bình, Tp.HCM"/>
    <m/>
    <s v="Trung học cơ sở"/>
    <m/>
    <s v="Tp. Hồ Chí Minh"/>
    <s v="Quận Tân Bình"/>
    <s v="Hệ A"/>
    <s v="THCS Ngô Sĩ Liên"/>
    <m/>
    <m/>
    <s v="079208027322"/>
    <s v="18/03/2023"/>
    <s v="CCS"/>
    <s v="23T4-LTM2"/>
    <s v="23T4-LTM2"/>
    <n v="2023"/>
    <x v="1"/>
    <s v="Chính quy 3 năm"/>
    <x v="14"/>
    <x v="14"/>
    <s v="2023 - 2026"/>
    <s v="Nguyễn Thanh Phong"/>
    <s v="Nhân viên vp"/>
    <s v="Dương Thị Phương Nga"/>
    <s v="Nội trợ"/>
    <s v="'0906738829"/>
    <m/>
    <s v="Đang học"/>
    <s v="Việt Nam"/>
    <m/>
  </r>
  <r>
    <n v="5506"/>
    <s v="23T41996"/>
    <s v="23004326"/>
    <s v="Bùi Trịnh"/>
    <s v="Khang"/>
    <s v="Nam"/>
    <s v="26/10/2007"/>
    <s v="24/08/2023"/>
    <s v="Quảng Ngãi"/>
    <s v="Quảng Ngãi"/>
    <s v="Huyện Bình Sơn"/>
    <s v="Bình Chánh"/>
    <s v="73 đường F11"/>
    <s v="Tp. Hồ Chí Minh"/>
    <s v="Quận Tân Phú"/>
    <s v="Phường Tây Thạnh"/>
    <m/>
    <s v="Quảng Ngãi"/>
    <s v="Huyện Bình Sơn"/>
    <s v="Xã Bình Chánh"/>
    <s v="Kinh"/>
    <s v="Không"/>
    <s v="Bình Chánh, Bình Sơn, Quảng Ngãi"/>
    <s v="73 đường F11, Phường Tây Thạnh, Quận Tân Phú, TP.HCM"/>
    <m/>
    <s v="Trung học cơ sở"/>
    <m/>
    <s v="Quảng Ngãi"/>
    <s v="Huyện Bình Sơn"/>
    <s v="Hệ A"/>
    <s v="THCS Nguyễn Tự Tân"/>
    <m/>
    <m/>
    <s v="051207017885"/>
    <n v="44896"/>
    <s v="CCS"/>
    <s v="23T4-LTM2"/>
    <s v="23T4-LTM2"/>
    <n v="2023"/>
    <x v="1"/>
    <s v="Chính quy 3 năm"/>
    <x v="14"/>
    <x v="14"/>
    <s v="2023 - 2026"/>
    <s v="Bùi Duy Lâm"/>
    <s v="Buôn bán"/>
    <s v="Trịnh Thị Phương Lệ"/>
    <s v="Buôn bán"/>
    <s v="'0868790337"/>
    <m/>
    <s v="Đang học"/>
    <s v="Việt Nam"/>
    <m/>
  </r>
  <r>
    <n v="5507"/>
    <s v="23T41490"/>
    <s v="23001286"/>
    <s v="Nguyễn Đăng"/>
    <s v="Khoa"/>
    <s v="Nam"/>
    <s v="20/10/2008"/>
    <n v="45237"/>
    <s v="Tp. Hồ Chí Minh"/>
    <s v="Tp. Hồ Chí Minh"/>
    <s v="Quận 1"/>
    <m/>
    <s v="186B Lương Nhữ Học"/>
    <s v="Tp. Hồ Chí Minh"/>
    <s v="Quận 5"/>
    <s v="Phường 11"/>
    <s v="186B Lương Nhữ Học"/>
    <s v="Tp. Hồ Chí Minh"/>
    <s v="Quận 5"/>
    <s v="Phường 11"/>
    <s v="Kinh"/>
    <s v="Không"/>
    <s v="186B Lương Nhữ Học, Phường 11, Quận 5, Tp. Hồ Chí Minh"/>
    <s v="186B Lương Nhữ Học, Phường 11, Quận 5, Tp. Hồ Chí Minh"/>
    <m/>
    <s v="Trung học cơ sở"/>
    <s v="KV3"/>
    <s v="Tp. Hồ Chí Minh"/>
    <s v="Quận 5"/>
    <s v="Hệ A"/>
    <s v="THCS Hồng Bàng"/>
    <m/>
    <m/>
    <s v="079208038210"/>
    <s v="18/01/2023"/>
    <s v="CCS"/>
    <s v="23T4-LTM2"/>
    <s v="23T4-LTM2"/>
    <n v="2023"/>
    <x v="1"/>
    <s v="Chính quy 3 năm"/>
    <x v="14"/>
    <x v="14"/>
    <s v="2023 - 2026"/>
    <m/>
    <m/>
    <s v="Trịnh kim Phượng"/>
    <s v="Kinh doanh"/>
    <s v="'0359362780"/>
    <m/>
    <s v="Đang học"/>
    <s v="VN"/>
    <m/>
  </r>
  <r>
    <n v="5508"/>
    <s v="23T41461"/>
    <s v="23001255"/>
    <s v="Trương Nguyễn Phúc"/>
    <s v="Lộc"/>
    <s v="Nam"/>
    <s v="01/01/2008"/>
    <n v="45237"/>
    <s v="Tp. Hồ Chí Minh"/>
    <s v="Tp. Hồ Chí Minh"/>
    <m/>
    <m/>
    <s v="14/1/4 Văn Chung"/>
    <s v="Tp. Hồ Chí Minh"/>
    <s v="Quận Tân Bình"/>
    <s v="Phường 13"/>
    <m/>
    <s v="Hà Nội"/>
    <s v="Quận Hoàng Mai"/>
    <s v="Phường Thanh Trì"/>
    <s v="Kinh"/>
    <s v="Không"/>
    <s v="Tổ 10, Thanh Trì, Hoàng Mai, Hà Nội"/>
    <s v="14/1/4 Văn Chung, Phường 13, Quận Tân Bình, Tp. Hồ Chí Minh"/>
    <m/>
    <m/>
    <s v="KV3"/>
    <s v="Tp. Hồ Chí Minh"/>
    <s v="Quận Gò Vấp"/>
    <s v="Hệ A"/>
    <s v="THCS Tân Bình"/>
    <m/>
    <m/>
    <s v="079208053326"/>
    <m/>
    <m/>
    <s v="23T4-LTM2"/>
    <s v="23T4-LTM2"/>
    <n v="2023"/>
    <x v="1"/>
    <s v="Chính quy 3 năm"/>
    <x v="14"/>
    <x v="14"/>
    <s v="2023 - 2026"/>
    <s v="Trương Quốc Mạnh"/>
    <s v="Xây dựng"/>
    <s v="Nguyễn Kim Thùy"/>
    <s v="Nội trợ"/>
    <s v="'0582801695"/>
    <m/>
    <s v="Đang học"/>
    <s v="Việt Nam"/>
    <s v="Chưa làm CCCD 24.10.2023 PH nói chưa có hộ khẩu"/>
  </r>
  <r>
    <n v="5509"/>
    <s v="23T41870"/>
    <s v="23002267"/>
    <s v="Châu Đức"/>
    <s v="Lợi"/>
    <s v="Nam"/>
    <s v="21/07/2008"/>
    <n v="44965"/>
    <s v="An Giang"/>
    <s v="An Giang"/>
    <s v="Thị xã Tân Châu"/>
    <m/>
    <s v="958/26/1/28 Lạc Long Quận"/>
    <s v="Tp. Hồ Chí Minh"/>
    <s v="Quận Tân Bình"/>
    <s v="Phường 08"/>
    <m/>
    <s v="An Giang"/>
    <s v="Thị xã Tân Châu"/>
    <s v="Phường Long Sơn"/>
    <s v="Kinh"/>
    <s v="Không"/>
    <s v="Tổ 2, Long Thạnh 1, Long Sơn, Thị xã Tân Châu, An Giang"/>
    <s v="958/26/1/28 Lạc Long Quận, Phường 8, Q.Tân Bình, Tp. HCM"/>
    <m/>
    <s v="Trung học cơ sở"/>
    <m/>
    <s v="An Giang"/>
    <s v="Thị xã Tân Châu"/>
    <s v="Hệ A"/>
    <s v="THCS Quang Trung"/>
    <m/>
    <m/>
    <s v="089208013691"/>
    <s v="22/03/2023"/>
    <s v="CCS"/>
    <s v="23T4-LTM2"/>
    <s v="23T4-LTM2"/>
    <n v="2023"/>
    <x v="1"/>
    <s v="Chính quy 3 năm"/>
    <x v="14"/>
    <x v="14"/>
    <s v="2023 - 2026"/>
    <s v="Hồng Văn Pho"/>
    <s v="Tự do"/>
    <s v="Châu Quỳnh Loan"/>
    <s v="Nội trợ"/>
    <s v="'0708987769"/>
    <m/>
    <s v="Đang học"/>
    <s v="Việt Nam"/>
    <m/>
  </r>
  <r>
    <n v="5510"/>
    <s v="23T41328"/>
    <s v="23001492"/>
    <s v="Lưu Nguyễn Bảo"/>
    <s v="Long"/>
    <s v="Nam"/>
    <s v="24/01/2008"/>
    <s v="17/07/2023"/>
    <s v="Lâm Đồng"/>
    <s v="Nam Định"/>
    <m/>
    <m/>
    <s v="49 Đất Thánh"/>
    <s v="Tp. Hồ Chí Minh"/>
    <s v="Quận Tân Bình"/>
    <s v="Phường 06"/>
    <s v="49 Đất Thánh"/>
    <s v="Tp. Hồ Chí Minh"/>
    <s v="Quận Tân Bình"/>
    <s v="Phường 06"/>
    <s v="Kinh"/>
    <s v="Công Giáo"/>
    <s v="49 Đất Thánh, phường 6, quận Tân Bình, Tp.HCM"/>
    <s v="49 Đất Thánh, phường 6, quận Tân Bình, Tp.HCM"/>
    <m/>
    <s v="Trung học cơ sở"/>
    <m/>
    <s v="Nam Định"/>
    <s v="Huyện Trực Ninh"/>
    <s v="Hệ A"/>
    <s v="THCS Tân Bình"/>
    <m/>
    <m/>
    <s v="068208003643"/>
    <s v="17/08/2022"/>
    <s v="CCS"/>
    <s v="23T4-LTM2"/>
    <s v="23T4-LTM2"/>
    <n v="2023"/>
    <x v="1"/>
    <s v="Chính quy 3 năm"/>
    <x v="14"/>
    <x v="14"/>
    <s v="2023 - 2026"/>
    <s v="Lưu Văn Thanh"/>
    <s v="Xây dựng"/>
    <s v="Nguyễn Anh Thư"/>
    <s v="Buôn bán"/>
    <s v="'0969050373"/>
    <m/>
    <s v="Đang học"/>
    <s v="VN"/>
    <m/>
  </r>
  <r>
    <n v="5511"/>
    <s v="23T41634"/>
    <s v="23001760"/>
    <s v="Phạm Duy"/>
    <s v="Long"/>
    <s v="Nam"/>
    <s v="04/09/2008"/>
    <s v="22/07/2023"/>
    <s v="Nam Định"/>
    <s v="Nam Định"/>
    <m/>
    <m/>
    <s v="76/19 Xuân Diệu"/>
    <m/>
    <m/>
    <m/>
    <s v="18/79 Trương Hán Siêu"/>
    <s v="Nam Định"/>
    <s v="Thành phố Nam Định"/>
    <m/>
    <s v="Kinh"/>
    <s v="Không"/>
    <s v="18/79 Trương Hán Siêu, xã Lộc Hòa, Tp. Nam Định"/>
    <s v="76/19 Xuân Diệu, phường 4, Tân Bình, Tp.HCM"/>
    <m/>
    <m/>
    <m/>
    <s v="Nam Định"/>
    <m/>
    <s v="Hệ A"/>
    <m/>
    <m/>
    <m/>
    <s v="036208027593"/>
    <n v="44930"/>
    <s v="CCS"/>
    <s v="23T4-LTM2"/>
    <s v="23T4-LTM2"/>
    <n v="2023"/>
    <x v="1"/>
    <s v="Chính quy 3 năm"/>
    <x v="14"/>
    <x v="14"/>
    <s v="2023 - 2026"/>
    <s v="Phạm Hữu Toàn"/>
    <s v="Tự do"/>
    <s v="Bùi Thị Huyền Trang"/>
    <s v="Tự do"/>
    <s v="'0339450187"/>
    <s v="Phamlongduy20@gmail.com"/>
    <s v="Đang học"/>
    <s v="Việt Nam"/>
    <m/>
  </r>
  <r>
    <n v="5512"/>
    <s v="23T42066"/>
    <s v="23004631"/>
    <s v="Huỳnh Tiến"/>
    <s v="Long"/>
    <s v="Nam"/>
    <s v="12/07/2006"/>
    <n v="45116"/>
    <s v="Tp. Hồ Chí Minh"/>
    <s v="Tp. Hồ Chí Minh"/>
    <m/>
    <m/>
    <s v="13 Liên khu 8-9"/>
    <s v="Tp. Hồ Chí Minh"/>
    <s v="Quận Bình Tân"/>
    <s v="Phường Bình Hưng Hòa A"/>
    <s v="13 Liên khu 8-9"/>
    <s v="Tp. Hồ Chí Minh"/>
    <s v="Quận Bình Tân"/>
    <s v="Phường Bình Hưng Hòa A"/>
    <s v="Kinh"/>
    <s v="Phật Giáo"/>
    <s v="13 Liên khu 8-9, P. Bình Hưng Hòa A, Q. Bình Tân, Tp. Hồ Chí Minh"/>
    <s v="13 Liên khu 8-9, P. Bình Hưng Hòa A, Q. Bình Tân, Tp. Hồ Chí Minh"/>
    <m/>
    <s v="Trung học cơ sở"/>
    <m/>
    <s v="Tp. Hồ Chí Minh"/>
    <m/>
    <s v="Hệ A"/>
    <s v="THCS Trần Cao Vân"/>
    <m/>
    <m/>
    <s v="051206009660"/>
    <s v="20/07/2021"/>
    <s v="CCS"/>
    <s v="23T4-LTM2"/>
    <s v="23T4-LTM2"/>
    <n v="2023"/>
    <x v="1"/>
    <s v="Chính quy 3 năm"/>
    <x v="14"/>
    <x v="14"/>
    <s v="2023 - 2026"/>
    <s v="Huỳnh Văn Ngưng"/>
    <s v="Cơ khí"/>
    <s v="Trương Thị Thanh Thúy"/>
    <s v="Nội trợ"/>
    <s v="'0907897224"/>
    <m/>
    <s v="Đang học"/>
    <s v="VN"/>
    <m/>
  </r>
  <r>
    <n v="5513"/>
    <s v="23T41918"/>
    <s v="23002497"/>
    <s v="Nguyễn Cao Khánh"/>
    <s v="Luân"/>
    <s v="Nam"/>
    <s v="06/10/2008"/>
    <n v="45177"/>
    <s v="Tp. Hồ Chí Minh"/>
    <s v="Tp. Hồ Chí Minh"/>
    <m/>
    <m/>
    <s v="133A, Đường 490"/>
    <s v="Tp. Hồ Chí Minh"/>
    <s v="Huyện Củ Chi"/>
    <s v="Xã Phạm Văn Cội"/>
    <s v="133A, Đường 490"/>
    <s v="Tp. Hồ Chí Minh"/>
    <s v="Huyện Củ Chi"/>
    <s v="Xã Phạm Văn Cội"/>
    <s v="Kinh"/>
    <s v="Phật Giáo"/>
    <s v="133A, Đường 490, Ấp 2, Xã Phan Văn Cội, Huyện Củ Chi, Tp. Hồ Chí Minh"/>
    <s v="KTX 390. Hoàng Văn Thu, phường 4, quận Tân Bình, Tp.HCM"/>
    <m/>
    <s v="Trung học cơ sở"/>
    <m/>
    <s v="Tp. Hồ Chí Minh"/>
    <s v="Quận 11"/>
    <s v="Hệ A"/>
    <s v="THCS Phan Văn Cội"/>
    <m/>
    <m/>
    <s v="079208025316"/>
    <n v="44846"/>
    <s v="CCS"/>
    <s v="23T4-LTM2"/>
    <s v="23T4-LTM2"/>
    <n v="2023"/>
    <x v="1"/>
    <s v="Chính quy 3 năm"/>
    <x v="14"/>
    <x v="14"/>
    <s v="2023 - 2026"/>
    <s v="Nguyễn Văn Bảy"/>
    <s v="Mất"/>
    <s v="Cao Thị Phi"/>
    <s v="Nội Trợ"/>
    <s v="'0385951467"/>
    <m/>
    <s v="Đang học"/>
    <s v="Việt Nam"/>
    <m/>
  </r>
  <r>
    <n v="5514"/>
    <s v="23T40645"/>
    <s v="23000505"/>
    <s v="Ngô Gia"/>
    <s v="Lương"/>
    <s v="Nam"/>
    <s v="05/04/2008"/>
    <n v="45266"/>
    <s v="Tp. Hồ Chí Minh"/>
    <s v="Tp. Hồ Chí Minh"/>
    <m/>
    <m/>
    <m/>
    <s v="Tp. Hồ Chí Minh"/>
    <s v="Quận Tân Bình"/>
    <s v="Phường 10"/>
    <s v="536/27/5 Âu Cơ"/>
    <s v="Tp. Hồ Chí Minh"/>
    <s v="Quận Tân Bình"/>
    <s v="Phường 10"/>
    <s v="Kinh"/>
    <s v="Phật Giáo"/>
    <s v="536/27/5 Âu Cơ, Phường 10, Quận Tân Bình, Tp. Hồ Chí Minh"/>
    <s v="536/27/5 Âu Cơ, Phường 10, Quận Tân Bình, Tp. Hồ Chí Minh"/>
    <m/>
    <s v="Trung học cơ sở"/>
    <m/>
    <s v="Tp. Hồ Chí Minh"/>
    <m/>
    <s v="Hệ A"/>
    <m/>
    <m/>
    <m/>
    <s v="079208020641"/>
    <n v="45079"/>
    <s v="CCS"/>
    <s v="23T4-LTM2"/>
    <s v="23T4-LTM2"/>
    <n v="2023"/>
    <x v="1"/>
    <s v="Chính quy 3 năm"/>
    <x v="14"/>
    <x v="14"/>
    <s v="2023 - 2026"/>
    <s v="Ngô Hoàng Phước"/>
    <s v="Bếp"/>
    <s v="Lý Văn Phương"/>
    <s v="Pha chế"/>
    <s v="'0908216335"/>
    <m/>
    <s v="Đang học"/>
    <s v="VN"/>
    <m/>
  </r>
  <r>
    <n v="5515"/>
    <s v="23T41399"/>
    <s v="23001529"/>
    <s v="Phạm Công"/>
    <s v="Minh"/>
    <s v="Nam"/>
    <s v="08/11/2008"/>
    <s v="17/07/2023"/>
    <s v="Tp. Hồ Chí Minh"/>
    <s v="Thái Bình"/>
    <s v="Huyện Củ Chi"/>
    <m/>
    <s v="28A Đường 79"/>
    <s v="Tp. Hồ Chí Minh"/>
    <s v="Huyện Củ Chi"/>
    <s v="Xã Tân Phú Trung"/>
    <m/>
    <s v="Thái Bình"/>
    <s v="Huyện Hưng Hà"/>
    <s v="Xã Thống Nhất"/>
    <s v="Kinh"/>
    <s v="Phật Giáo"/>
    <s v="thôn Hoành Mỹ, xã Thống Nhất, huyện Hưng Hà, tính Thái Bình"/>
    <s v="28A Đường 79, Ấp Đình, Xã Tân Phú Trung, Huyện Củ Chi, Tp. Hồ Chí Minh"/>
    <m/>
    <s v="Trung học cơ sở"/>
    <s v="KV2"/>
    <s v="Thái Bình"/>
    <s v="Huyện Hưng Hà"/>
    <s v="Hệ A"/>
    <m/>
    <m/>
    <m/>
    <s v="034208008784"/>
    <s v="16/12/2022"/>
    <s v="CCS"/>
    <s v="23T4-LTM2"/>
    <s v="23T4-LTM2"/>
    <n v="2023"/>
    <x v="1"/>
    <s v="Chính quy 3 năm"/>
    <x v="14"/>
    <x v="14"/>
    <s v="2023 - 2026"/>
    <s v="Phạm Xuân Thương"/>
    <s v="Tự do"/>
    <s v="Phạm Thị Vin"/>
    <s v="Tự do"/>
    <s v="'0394939189"/>
    <s v="phamxuantu9962@gmail.com"/>
    <s v="Đang học"/>
    <s v="Việt Nam"/>
    <m/>
  </r>
  <r>
    <n v="5516"/>
    <s v="23T41607"/>
    <s v="23002583"/>
    <s v="Nguyễn Phạm Duy"/>
    <s v="Minh"/>
    <s v="Nam"/>
    <s v="05/06/2005"/>
    <s v="14/08/2023"/>
    <s v="Tp. Hồ Chí Minh"/>
    <s v="Quảng Nam"/>
    <s v="Quận Bình Thạnh"/>
    <m/>
    <s v="539/19/1a Đỗ Xuân Hợp"/>
    <s v="Tp. Hồ Chí Minh"/>
    <s v="Thành phố Thủ Đức"/>
    <s v="Phường Phước Bình"/>
    <m/>
    <s v="Ninh Thuận"/>
    <s v="Huyện Ninh Sơn"/>
    <s v="Xã Mỹ Sơn"/>
    <s v="Kinh"/>
    <s v="Không"/>
    <s v="Thôn Phú Thạnh, Mỹ Sơn, Ninh Sơn, Ninh Thuận"/>
    <s v="539/19/1a Đỗ Xuân Hợp, Phường Phước Bình, Thành phố Thủ Đức, Tp. Hồ Chí Minh"/>
    <m/>
    <s v="Trung học cơ sở"/>
    <s v="KV1"/>
    <s v="Quảng Nam"/>
    <m/>
    <s v="Hệ A"/>
    <s v="THCS Nguyễn Văn Trỗi"/>
    <m/>
    <m/>
    <s v="058205000172"/>
    <n v="44503"/>
    <s v="CCS"/>
    <s v="23T4-LTM2"/>
    <s v="23T4-LTM2"/>
    <n v="2023"/>
    <x v="1"/>
    <s v="Chính quy 3 năm"/>
    <x v="14"/>
    <x v="14"/>
    <s v="2023 - 2026"/>
    <s v="Nguyễn Ân"/>
    <s v="Công nhân"/>
    <s v="Phạm Thị Thái Bình"/>
    <s v="Bác sĩ"/>
    <s v="'0976006638"/>
    <s v="duyminh200556@gmail.com"/>
    <s v="Đang học"/>
    <s v="Việt Nam"/>
    <m/>
  </r>
  <r>
    <n v="5517"/>
    <s v="23T42136"/>
    <s v="23004866"/>
    <s v="Bùi Hoàng"/>
    <s v="Minh"/>
    <s v="Nam"/>
    <s v="09/06/2006"/>
    <s v="30/09/2023"/>
    <m/>
    <m/>
    <m/>
    <m/>
    <m/>
    <m/>
    <m/>
    <m/>
    <m/>
    <s v="Bình Dương"/>
    <s v="Thị xã Thuận An"/>
    <s v="Phường Vĩnh Phú"/>
    <s v="Kinh"/>
    <m/>
    <s v="Block B chung cư Marina Tower vĩnh phú 10"/>
    <m/>
    <m/>
    <m/>
    <s v="KV3"/>
    <s v="Bình Dương"/>
    <m/>
    <s v="Hệ A"/>
    <m/>
    <m/>
    <m/>
    <s v="079206015177"/>
    <m/>
    <m/>
    <s v="23T4-LTM2"/>
    <s v="23T4-LTM2"/>
    <n v="2023"/>
    <x v="1"/>
    <s v="Chính quy 3 năm"/>
    <x v="14"/>
    <x v="14"/>
    <s v="2023 - 2026"/>
    <m/>
    <m/>
    <m/>
    <m/>
    <s v="'0384861302"/>
    <m/>
    <s v="Đang học"/>
    <m/>
    <m/>
  </r>
  <r>
    <n v="5518"/>
    <s v="23T40827"/>
    <s v="23000649"/>
    <s v="Lương Hoàng"/>
    <s v="Nam"/>
    <s v="Nam"/>
    <s v="17/10/2008"/>
    <s v="21/06/2023"/>
    <s v="Tp. Hồ Chí Minh"/>
    <s v="Thanh Hoá"/>
    <s v="Quận Gò Vấp"/>
    <m/>
    <s v="113/12 Trương Đăng Quế"/>
    <s v="Tp. Hồ Chí Minh"/>
    <s v="Quận Gò Vấp"/>
    <s v="Phường 03"/>
    <s v="Tiểu khu Vũ Yên"/>
    <s v="Thanh Hoá"/>
    <s v="Huyện Nông Cống"/>
    <s v="Thị trấn Nông Cống"/>
    <s v="Thái"/>
    <s v="Không"/>
    <s v="Tiểu khu Vũ Yên, Thị trấn Nông Cống, Huyện Nông Cống, Tỉnh Thanh Hoá"/>
    <s v="113/12 Trương Đăng Quế, Phường 3, Quận Gò Vấp, Tp. Hồ Chí Minh"/>
    <s v="Đối tượng 01"/>
    <s v="Trung học cơ sở"/>
    <s v="KV3"/>
    <s v="Thanh Hoá"/>
    <m/>
    <s v="Hệ A"/>
    <s v="THCS Nguyễn Văn Trỗi"/>
    <m/>
    <m/>
    <s v="079208053386"/>
    <s v="26/05/2023"/>
    <s v="CCS"/>
    <s v="23T4-LTM2"/>
    <s v="23T4-LTM2"/>
    <n v="2023"/>
    <x v="1"/>
    <s v="Chính quy 3 năm"/>
    <x v="14"/>
    <x v="14"/>
    <s v="2023 - 2026"/>
    <s v="Lương Văn Đạt"/>
    <s v="Lái xe"/>
    <s v="Hoàng Thị Bình"/>
    <s v="Nhân viên"/>
    <s v="'0784573894"/>
    <s v="namluonghoang1710@gmail.com"/>
    <s v="Đang học"/>
    <s v="Việt Nam"/>
    <m/>
  </r>
  <r>
    <n v="5519"/>
    <s v="23T41466"/>
    <s v="23001259"/>
    <s v="Nguyễn Hồ Bảo"/>
    <s v="Nam"/>
    <s v="Nam"/>
    <s v="04/03/2008"/>
    <n v="45237"/>
    <s v="Long An"/>
    <s v="Tp. Hồ Chí Minh"/>
    <m/>
    <m/>
    <s v="427/22/25 Minh Phụng"/>
    <s v="Tp. Hồ Chí Minh"/>
    <s v="Quận 11"/>
    <s v="Phường 10"/>
    <s v="427/22/25 Minh Phụng"/>
    <s v="Tp. Hồ Chí Minh"/>
    <s v="Quận 11"/>
    <s v="Phường 10"/>
    <s v="Kinh"/>
    <s v="Công Giáo"/>
    <s v="427/22/25 Minh Phụng, Phường 10, Quận 11, Tp. Hồ Chí Minh"/>
    <s v="427/22/25 Minh Phụng, Phường 10, Quận 11, Tp. Hồ Chí Minh"/>
    <m/>
    <s v="Trung học cơ sở"/>
    <m/>
    <s v="Tp. Hồ Chí Minh"/>
    <s v="Quận 11"/>
    <s v="Hệ A"/>
    <s v="THCS Nguyễn Văn Phú"/>
    <m/>
    <m/>
    <s v="079208039147"/>
    <s v="30/06/2022"/>
    <s v="CCS"/>
    <s v="23T4-LTM2"/>
    <s v="23T4-LTM2"/>
    <n v="2023"/>
    <x v="1"/>
    <s v="Chính quy 3 năm"/>
    <x v="14"/>
    <x v="14"/>
    <s v="2023 - 2026"/>
    <s v="Nguyễn Trung Tín"/>
    <s v="Tự do"/>
    <s v="Hồ Mỹ Hà"/>
    <s v="Nội trợ"/>
    <s v="'0909518854"/>
    <m/>
    <s v="Đang học"/>
    <s v="VN"/>
    <m/>
  </r>
  <r>
    <n v="5520"/>
    <s v="23T41956"/>
    <s v="23002639"/>
    <s v="Nguyễn Công"/>
    <s v="Nguyện"/>
    <s v="Nam"/>
    <s v="26/04/2006"/>
    <s v="15/08/2023"/>
    <s v="Quảng Ngãi"/>
    <s v="Quảng Ngãi"/>
    <m/>
    <m/>
    <s v="195 Dương Văn Dương"/>
    <s v="Tp. Hồ Chí Minh"/>
    <s v="Quận Tân Phú"/>
    <s v="Phường Tân Quý"/>
    <s v="Phú Bình Trung"/>
    <s v="Quảng Ngãi"/>
    <s v="Huyện Nghĩa Hành"/>
    <s v="Thị trấn Chợ Chùa"/>
    <s v="Kinh"/>
    <s v="Không"/>
    <s v="Phú Bình Trung, Thị trấn Chợ Chùa, Huyện Nghĩa Hành, Tỉnh Quảng Ngãi"/>
    <s v="195 Dương Văn Dương, P. Tân Quý, Q. Tân Phú, Tp.HCM"/>
    <m/>
    <s v="Trung học cơ sở"/>
    <m/>
    <s v="Quảng Ngãi"/>
    <s v="Huyện Nghĩa Hành"/>
    <s v="Hệ A"/>
    <s v="THCS Đặng Trần Côn"/>
    <m/>
    <m/>
    <s v="051206008892"/>
    <s v="16/01/2022"/>
    <s v="CCS"/>
    <s v="23T4-LTM2"/>
    <s v="23T4-LTM2"/>
    <n v="2023"/>
    <x v="1"/>
    <s v="Chính quy 3 năm"/>
    <x v="14"/>
    <x v="14"/>
    <s v="2023 - 2026"/>
    <s v="Nguyễn Công Mãn"/>
    <s v="Buôn bán"/>
    <s v="Nguyễn Thị Kiều Vân"/>
    <s v="Buôn bán"/>
    <s v="'0793900502"/>
    <m/>
    <s v="Đang học"/>
    <s v="VN"/>
    <m/>
  </r>
  <r>
    <n v="5521"/>
    <s v="23T41719"/>
    <s v="23001608"/>
    <s v="Ngô Xuân Thành"/>
    <s v="Nhân"/>
    <s v="Nam"/>
    <s v="08/07/2008"/>
    <s v="19/07/2023"/>
    <s v="Tp. Hồ Chí Minh"/>
    <s v="Tp. Hồ Chí Minh"/>
    <m/>
    <m/>
    <s v="87/89/14 Nguyễn Sỹ Sách"/>
    <s v="Tp. Hồ Chí Minh"/>
    <s v="Quận Tân Bình"/>
    <s v="Phường 15"/>
    <s v="87/89/14 Nguyễn Sỹ Sách"/>
    <s v="Tp. Hồ Chí Minh"/>
    <s v="Quận Tân Bình"/>
    <s v="Phường 15"/>
    <s v="Kinh"/>
    <s v="Công Giáo"/>
    <s v="87/89/14 Nguyễn Sỹ Sách, phường 15, quận Tân Bình, Tp.HCM"/>
    <s v="87/89/14 Nguyễn Sỹ Sách, phường 15, quận Tân Bình, Tp.HCM"/>
    <m/>
    <s v="Trung học cơ sở"/>
    <m/>
    <s v="Tp. Hồ Chí Minh"/>
    <s v="Quận Tân Bình"/>
    <s v="Hệ A"/>
    <s v="THCS Hoàng Hoa Thám"/>
    <m/>
    <m/>
    <s v="075208019380"/>
    <s v="25/08/2022"/>
    <s v="CCS"/>
    <s v="23T4-LTM2"/>
    <s v="23T4-LTM2"/>
    <n v="2023"/>
    <x v="1"/>
    <s v="Chính quy 3 năm"/>
    <x v="14"/>
    <x v="14"/>
    <s v="2023 - 2026"/>
    <m/>
    <m/>
    <s v="Phạm Thị Thanh Nga"/>
    <s v="Công nhân"/>
    <s v="'0772628708"/>
    <m/>
    <s v="Đang học"/>
    <s v="VN"/>
    <m/>
  </r>
  <r>
    <n v="5522"/>
    <s v="23T41506"/>
    <s v="23001841"/>
    <s v="Ngô Hoàng"/>
    <s v="Nhật"/>
    <s v="Nam"/>
    <s v="14/08/2008"/>
    <s v="25/07/2023"/>
    <s v="Tp. Hồ Chí Minh"/>
    <s v="Tp. Hồ Chí Minh"/>
    <s v="Quận 10"/>
    <m/>
    <m/>
    <s v="Tp. Hồ Chí Minh"/>
    <s v="Quận 10"/>
    <s v="Phường 15"/>
    <s v="575/47/17 Cách Mạng Tháng 8"/>
    <s v="Tp. Hồ Chí Minh"/>
    <s v="Quận 10"/>
    <s v="Phường 15"/>
    <s v="Kinh"/>
    <s v="Công Giáo"/>
    <s v="575/47/17 Cách Mạng Tháng 8, phường 15, quận 10, Tp.HCM"/>
    <s v="575/47/17 Cách Mạng Tháng 8, phường 15, quận 10, Tp.HCM"/>
    <m/>
    <s v="Trung học cơ sở"/>
    <m/>
    <s v="Tp. Hồ Chí Minh"/>
    <m/>
    <s v="Hệ A"/>
    <s v="THCS Trần Phú"/>
    <m/>
    <m/>
    <s v="079208039424"/>
    <s v="18/03/2023"/>
    <s v="CCS"/>
    <s v="23T4-LTM2"/>
    <s v="23T4-LTM2"/>
    <n v="2023"/>
    <x v="1"/>
    <s v="Chính quy 3 năm"/>
    <x v="14"/>
    <x v="14"/>
    <s v="2023 - 2026"/>
    <m/>
    <m/>
    <s v="Nguyễn Hoàng Anh"/>
    <s v="Tự do"/>
    <s v="'0848081408"/>
    <s v="nguyensophia232@gmail.com"/>
    <s v="Thôi học"/>
    <s v="CN"/>
    <s v="BGH duyệt cho thôi học ngày 09/10/2023 do SV chuyển trường"/>
  </r>
  <r>
    <n v="5523"/>
    <s v="23T41916"/>
    <s v="23002511"/>
    <s v="Phạm Hoàng"/>
    <s v="Nhật"/>
    <s v="Nam"/>
    <s v="22/01/2006"/>
    <n v="45207"/>
    <s v="Tp. Hồ Chí Minh"/>
    <s v="Thái Bình"/>
    <m/>
    <m/>
    <m/>
    <s v="Tp. Hồ Chí Minh"/>
    <s v="Quận Tân Phú"/>
    <s v="Phường Tân Quý"/>
    <m/>
    <s v="Tp. Hồ Chí Minh"/>
    <s v="Quận Tân Phú"/>
    <s v="Phường Tân Quý"/>
    <s v="Kinh"/>
    <s v="Công Giáo"/>
    <s v="48 Đô Đốc Lộc, phường Tân Quý, quận Tân Phú, Tp.HCM"/>
    <s v="48 Đô Đốc Lộc, phường Tân Quý, quận Tân Phú, Tp.HCM"/>
    <m/>
    <s v="Trung học cơ sở"/>
    <m/>
    <s v="Thái Bình"/>
    <m/>
    <s v="Hệ A"/>
    <s v="THCS Võ Thành Trang"/>
    <m/>
    <m/>
    <s v="076206009948"/>
    <s v="21/02/2021"/>
    <s v="CCS"/>
    <s v="23T4-LTM2"/>
    <s v="23T4-LTM2"/>
    <n v="2023"/>
    <x v="1"/>
    <s v="Chính quy 3 năm"/>
    <x v="14"/>
    <x v="14"/>
    <s v="2023 - 2026"/>
    <s v="Mất"/>
    <m/>
    <s v="Hoàng Thị Thanh Tú"/>
    <s v="GV mầm non"/>
    <s v="'0788724818"/>
    <s v="nhatcubo511@gmail.com"/>
    <s v="Đang học"/>
    <s v="VN"/>
    <m/>
  </r>
  <r>
    <n v="5524"/>
    <s v="23T41680"/>
    <s v="23001615"/>
    <s v="Nguyễn Đức"/>
    <s v="Phát"/>
    <s v="Nam"/>
    <s v="08/11/2008"/>
    <s v="19/07/2023"/>
    <s v="Tp. Hồ Chí Minh"/>
    <s v="Nam Định"/>
    <s v="Quận Gò Vấp"/>
    <m/>
    <s v="65/2, Ấp Tân Tiến"/>
    <s v="Tp. Hồ Chí Minh"/>
    <s v="Huyện Hóc Môn"/>
    <s v="Xã Xuân Thới Đông"/>
    <s v="65/2, Ấp Tân Tiến"/>
    <s v="Tp. Hồ Chí Minh"/>
    <s v="Huyện Hóc Môn"/>
    <s v="Xã Xuân Thới Đông"/>
    <s v="Kinh"/>
    <s v="Công Giáo"/>
    <s v="65/2, Ấp Tân Tiến, Xã Xuân Thới Đông, Huyện Hóc Môn, Tp. Hồ Chí Minh"/>
    <s v="65/2, Ấp Tân Tiến, Xã Xuân Thới Đông, Huyện Hóc Môn, Tp. Hồ Chí Minh"/>
    <m/>
    <s v="Trung học cơ sở"/>
    <s v="KV2"/>
    <s v="Nam Định"/>
    <m/>
    <s v="Hệ A"/>
    <s v="THCS Tân Xuân"/>
    <m/>
    <m/>
    <s v="079208051917"/>
    <n v="45233"/>
    <s v="CCS"/>
    <s v="23T4-LTM2"/>
    <s v="23T4-LTM2"/>
    <n v="2023"/>
    <x v="1"/>
    <s v="Chính quy 3 năm"/>
    <x v="14"/>
    <x v="14"/>
    <s v="2023 - 2026"/>
    <s v="Nguyễn Đức Thịnh"/>
    <s v="Lái xe"/>
    <s v="Nguyễn Thị Xuân Hương"/>
    <s v="Thợ may"/>
    <s v="'0906862872"/>
    <m/>
    <s v="Đang học"/>
    <s v="Việt Nam"/>
    <m/>
  </r>
  <r>
    <n v="5525"/>
    <s v="23T40660"/>
    <s v="23001634"/>
    <s v="Trần Kim"/>
    <s v="Phát"/>
    <s v="Nam"/>
    <s v="10/12/2008"/>
    <s v="20/07/2023"/>
    <s v="Tp. Hồ Chí Minh"/>
    <s v="Trung Quốc"/>
    <m/>
    <m/>
    <s v="544/15 Lạc Long Quân"/>
    <s v="Tp. Hồ Chí Minh"/>
    <s v="Quận 11"/>
    <s v="Phường 05"/>
    <s v="544/15 Lạc Long Quân"/>
    <s v="Tp. Hồ Chí Minh"/>
    <s v="Quận 11"/>
    <s v="Phường 05"/>
    <s v="Hoa"/>
    <s v="Phật Giáo"/>
    <s v="544/15 Lạc Long Quân, Phường 5, Quận 11, Tp. Hồ Chí Minh"/>
    <s v="544/15 Lạc Long Quân, Phường 5, Quận 11, Tp. Hồ Chí Minh"/>
    <m/>
    <s v="Trung học cơ sở"/>
    <s v="KV3"/>
    <s v="Trung Quốc"/>
    <m/>
    <s v="Hệ A"/>
    <s v="THCS Lê Qúy Đôn"/>
    <m/>
    <m/>
    <s v="079208043790"/>
    <n v="44929"/>
    <s v="CCS"/>
    <s v="23T4-LTM2"/>
    <s v="23T4-LTM2"/>
    <n v="2023"/>
    <x v="1"/>
    <s v="Chính quy 3 năm"/>
    <x v="14"/>
    <x v="14"/>
    <s v="2023 - 2026"/>
    <s v="Trần Văn Hải"/>
    <s v="Đầu bếp"/>
    <s v="Trương Tú Mùi"/>
    <s v="Đầu bếp"/>
    <s v="'0934562997"/>
    <m/>
    <s v="Đang học"/>
    <s v="Việt Nam"/>
    <m/>
  </r>
  <r>
    <n v="5526"/>
    <s v="23T42051"/>
    <s v="23004586"/>
    <s v="Hồ Minh"/>
    <s v="Phát"/>
    <s v="Nam"/>
    <s v="28/07/2008"/>
    <n v="45086"/>
    <s v="Tp. Hồ Chí Minh"/>
    <s v="Bình Định"/>
    <m/>
    <m/>
    <s v="1968 Đường Vĩnh Lộc"/>
    <s v="Tp. Hồ Chí Minh"/>
    <s v="Huyện Bình Chánh"/>
    <s v="Xã Vĩnh Lộc A"/>
    <m/>
    <s v="Bình Định"/>
    <s v="Huyện Tuy Phước"/>
    <m/>
    <s v="Kinh"/>
    <s v="Không"/>
    <s v="Thôn Đại Tính, xã Phước Lộc, huyện Tuy Phước, tỉnh Bình Định"/>
    <s v="1968 Đường Vĩnh Lộc, ấp 4, xã Vĩnh Lộc A, huyện Bình Chánh, Tp.HCM"/>
    <m/>
    <s v="Trung học cơ sở"/>
    <m/>
    <s v="Bình Định"/>
    <m/>
    <s v="Hệ A"/>
    <m/>
    <m/>
    <m/>
    <s v="052208006155"/>
    <s v="15/03/2023"/>
    <s v="CCS"/>
    <s v="23T4-LTM2"/>
    <s v="23T4-LTM2"/>
    <n v="2023"/>
    <x v="1"/>
    <s v="Chính quy 3 năm"/>
    <x v="14"/>
    <x v="14"/>
    <s v="2023 - 2026"/>
    <s v="Hồ Minh Trưng"/>
    <s v="Buôn bán"/>
    <s v="Trần Thị Ngọc Thuận"/>
    <s v="Buôn bán"/>
    <s v="'0967192079"/>
    <m/>
    <s v="Đang học"/>
    <s v="Việt Nam"/>
    <m/>
  </r>
  <r>
    <n v="5527"/>
    <s v="23T41508"/>
    <s v="23001302"/>
    <s v="Đinh Hà Thiên"/>
    <s v="Phú"/>
    <s v="Nam"/>
    <s v="12/04/2008"/>
    <n v="45237"/>
    <s v="Tp. Hồ Chí Minh"/>
    <s v="Nghệ An"/>
    <s v="Quận Tân Bình"/>
    <m/>
    <s v="24 Trần Mai Ninh"/>
    <s v="Tp. Hồ Chí Minh"/>
    <s v="Quận Tân Bình"/>
    <s v="Phường 12"/>
    <s v="24 Trần Mai Ninh"/>
    <s v="Tp. Hồ Chí Minh"/>
    <s v="Quận Tân Bình"/>
    <s v="Phường 12"/>
    <s v="Kinh"/>
    <s v="Công Giáo"/>
    <s v="24 Trần Mai Ninh, Phường 12, Quận Tân Bình, TP. HCM"/>
    <s v="24 Trần Mai Ninh, Phường 12, Quận Tân Bình, TP. HCM"/>
    <m/>
    <s v="Trung học cơ sở"/>
    <m/>
    <s v="Nghệ An"/>
    <s v="Huyện Diễn Châu"/>
    <s v="Hệ A"/>
    <s v="THCS Ngô Quyền"/>
    <m/>
    <m/>
    <s v="079208011526"/>
    <s v="28/06/2022"/>
    <s v="CCS"/>
    <s v="23T4-LTM2"/>
    <s v="23T4-LTM2"/>
    <n v="2023"/>
    <x v="1"/>
    <s v="Chính quy 3 năm"/>
    <x v="14"/>
    <x v="14"/>
    <s v="2023 - 2026"/>
    <s v="Định Hùng Thiên Vương"/>
    <s v="Kinh doanh"/>
    <s v="Hà Thị Lễ Minh"/>
    <s v="Buôn bán"/>
    <s v="'0939571169"/>
    <m/>
    <s v="Đang học"/>
    <s v="Việt Nam"/>
    <m/>
  </r>
  <r>
    <n v="5528"/>
    <s v="23T42142"/>
    <s v="23004883"/>
    <s v="Hoàng"/>
    <s v="Phúc"/>
    <s v="Nam"/>
    <s v="16/08/2008"/>
    <n v="44995"/>
    <s v="Đồng Nai"/>
    <s v="Tp. Hồ Chí Minh"/>
    <m/>
    <m/>
    <s v="18/5 Hoàng Hoa Thám"/>
    <s v="Tp. Hồ Chí Minh"/>
    <s v="Quận Tân Bình"/>
    <s v="Phường 12"/>
    <m/>
    <s v="Tp. Hồ Chí Minh"/>
    <s v="Quận Tân Bình"/>
    <m/>
    <s v="Kinh"/>
    <s v="Công Giáo"/>
    <s v="18/5 Hoàng Hoa Thám, phường 12, quận Tân Bình, TP.HCM"/>
    <s v="18/5 Hoàng Hoa Thám, phường 12, quận Tân Bình, TP.HCM"/>
    <m/>
    <s v="Trung học cơ sở"/>
    <m/>
    <s v="Tp. Hồ Chí Minh"/>
    <m/>
    <s v="Hệ A"/>
    <m/>
    <m/>
    <m/>
    <s v="079208010816"/>
    <s v="19/10/2023"/>
    <s v="CCS"/>
    <s v="23T4-LTM2"/>
    <s v="23T4-LTM2"/>
    <n v="2023"/>
    <x v="1"/>
    <s v="Chính quy 3 năm"/>
    <x v="14"/>
    <x v="14"/>
    <s v="2023 - 2026"/>
    <s v="Hoàng Minh Thảo"/>
    <s v="Tài xế"/>
    <s v="Nguyễn Thị Kim Cúc(SV không ở với mẹ)"/>
    <m/>
    <s v="'0908971709"/>
    <m/>
    <s v="Đang học"/>
    <s v="Việt Nam"/>
    <m/>
  </r>
  <r>
    <n v="5529"/>
    <s v="23T40439"/>
    <s v="23002372"/>
    <s v="Đặng Linh"/>
    <s v="Quân"/>
    <s v="Nam"/>
    <s v="19/08/2008"/>
    <n v="45054"/>
    <s v="Tp. Hồ Chí Minh"/>
    <s v="Thanh Hoá"/>
    <s v="Quận 12"/>
    <s v="Tân Hưng Thuận"/>
    <s v="29/210 Đường Song Hành,"/>
    <s v="Tp. Hồ Chí Minh"/>
    <s v="Quận 12"/>
    <s v="Phường Tân Hưng Thuận"/>
    <m/>
    <s v="Tp. Hồ Chí Minh"/>
    <s v="Quận 12"/>
    <s v="Phường Tân Hưng Thuận"/>
    <s v="Kinh"/>
    <m/>
    <s v="121/1 khu phố 2, Tân Hưng Thuận, Quận 12, Thành phố Hồ Chí Minh"/>
    <s v="29/210 Đường Song Hành, Phường Tân Hưng Thuận, Quận 12, TP.HCM"/>
    <m/>
    <s v="Trung học cơ sở"/>
    <s v="KV3"/>
    <s v="Thanh Hoá"/>
    <s v="Huyện Thọ Xuân"/>
    <s v="Hệ A"/>
    <s v="THCS Phan Bội Châu"/>
    <m/>
    <m/>
    <s v="079208026790"/>
    <s v="16/09/2022"/>
    <s v="ccs"/>
    <s v="23T4-LTM2"/>
    <s v="23T4-LTM2"/>
    <n v="2023"/>
    <x v="1"/>
    <s v="Chính quy 3 năm"/>
    <x v="14"/>
    <x v="14"/>
    <s v="2023 - 2026"/>
    <s v="Đặng Văn Quyền"/>
    <s v="Tài xế"/>
    <s v="Lê Quang Thùy Linh"/>
    <s v="Buôn bán"/>
    <s v="'0931334530"/>
    <s v="linhq5912@gmail.com"/>
    <s v="Đang học"/>
    <m/>
    <m/>
  </r>
  <r>
    <n v="5530"/>
    <s v="23T41274"/>
    <s v="23001155"/>
    <s v="Hoàng Vũ Tấn"/>
    <s v="Sang"/>
    <s v="Nam"/>
    <s v="16/07/2008"/>
    <n v="45206"/>
    <s v="Tp. Hồ Chí Minh"/>
    <s v="Nam Định"/>
    <s v="Quận Tân Bình"/>
    <m/>
    <s v="81/57H Ấp 3, Xã Xuân Thới Thượng, Huyện Hóc Môn, Tp. Hồ Chí Minh"/>
    <s v="Tp. Hồ Chí Minh"/>
    <s v="Huyện Hóc Môn"/>
    <s v="Xã Xuân Thới Thượng"/>
    <m/>
    <s v="Nam Định"/>
    <s v="Huyện Trực Ninh"/>
    <s v="Xã Trực Cường"/>
    <s v="Kinh"/>
    <s v="Không"/>
    <s v="xóm Phú Hòa, xã Trực Cương, huyện Trực Ninh, tỉnh Nam Định"/>
    <s v="81/57H Ấp 3, Xã Xuân Thới Thượng, Huyện Hóc Môn, Tp. Hồ Chí Minh"/>
    <m/>
    <s v="Trung học cơ sở"/>
    <s v="KV2"/>
    <s v="Nam Định"/>
    <s v="Huyện Trực Ninh"/>
    <s v="Hệ A"/>
    <s v="THCS Xuân Thới Thượng"/>
    <m/>
    <m/>
    <s v="036208013524"/>
    <s v="23/03/2023"/>
    <s v="CCS"/>
    <s v="23T4-LTM2"/>
    <s v="23T4-LTM2"/>
    <n v="2023"/>
    <x v="1"/>
    <s v="Chính quy 3 năm"/>
    <x v="14"/>
    <x v="14"/>
    <s v="2023 - 2026"/>
    <s v="Hoàng Văn Sáu"/>
    <s v="Cơ khí"/>
    <s v="Vũ Thị Linh"/>
    <s v="Nội trợ"/>
    <s v="'0334620458"/>
    <s v="tansang123369@gmail.com"/>
    <s v="Đang học"/>
    <s v="Việt Nam"/>
    <m/>
  </r>
  <r>
    <n v="5531"/>
    <s v="23T41271"/>
    <s v="23001080"/>
    <s v="Lê Đình Anh"/>
    <s v="Siêu"/>
    <s v="Nam"/>
    <s v="05/09/2008"/>
    <n v="45084"/>
    <s v="Tp. Hồ Chí Minh"/>
    <s v="Tp. Hồ Chí Minh"/>
    <s v="Huyện Củ Chi"/>
    <m/>
    <s v="Số 773 Quốc lộ 22, Ấp Chợ"/>
    <s v="Tp. Hồ Chí Minh"/>
    <s v="Huyện Củ Chi"/>
    <s v="Xã Phước Thạnh"/>
    <s v="Số 773 Quốc lộ 22, Ấp Chợ"/>
    <s v="Tp. Hồ Chí Minh"/>
    <s v="Huyện Củ Chi"/>
    <s v="Xã Phước Thạnh"/>
    <s v="Kinh"/>
    <s v="Không"/>
    <s v="Số 773 Quốc lộ 22, Ấp Chợ, Xã Phước Thạnh, Huyện Củ Chi, Tp. Hồ Chí Minh"/>
    <s v="Số 773 Quốc lộ 22, Ấp Chợ, Xã Phước Thạnh, Huyện Củ Chi, Tp. Hồ Chí Minh"/>
    <m/>
    <m/>
    <m/>
    <s v="Tp. Hồ Chí Minh"/>
    <s v="Huyện Củ Chi"/>
    <s v="Hệ A"/>
    <s v="THCS Phước Thạnh"/>
    <m/>
    <m/>
    <s v="079208039561"/>
    <n v="44815"/>
    <s v="Cục cảnh sát"/>
    <s v="23T4-LTM2"/>
    <s v="23T4-LTM2"/>
    <n v="2023"/>
    <x v="1"/>
    <s v="Chính quy 3 năm"/>
    <x v="14"/>
    <x v="14"/>
    <s v="2023 - 2026"/>
    <s v="Lê Đình Nhân"/>
    <s v="Công an"/>
    <s v="Trần Thị Lan Anh"/>
    <s v="Công nhân"/>
    <s v="'0345707073"/>
    <s v="ledinhanhsieu2008@gmail.com"/>
    <s v="Đang học"/>
    <s v="Việt Nam"/>
    <m/>
  </r>
  <r>
    <n v="5532"/>
    <s v="23T40933"/>
    <s v="23000734"/>
    <s v="Nguyễn Hoàng"/>
    <s v="Tâm"/>
    <s v="Nam"/>
    <s v="08/06/2008"/>
    <s v="23/06/2023"/>
    <s v="Tp. Hồ Chí Minh"/>
    <s v="Quảng Nam"/>
    <s v="Quận 5"/>
    <m/>
    <s v="28 Đường 24A"/>
    <s v="Tp. Hồ Chí Minh"/>
    <s v="Quận Bình Tân"/>
    <s v="Phường Bình Hưng Hòa A"/>
    <s v="28 Đường 24A"/>
    <s v="Tp. Hồ Chí Minh"/>
    <s v="Quận Bình Tân"/>
    <s v="Phường Bình Hưng Hòa A"/>
    <s v="Kinh"/>
    <s v="Không"/>
    <s v="28 Đường 24A, Khu phố 11, Phường Bình Hưng Hòa A, Quận Bình Tân, Tp. Hồ Chí Minh"/>
    <s v="28 Đường 24A, Khu phố 11, Phường Bình Hưng Hòa A, Quận Bình Tân, Tp. Hồ Chí Minh"/>
    <m/>
    <s v="Trung học cơ sở"/>
    <s v="KV3"/>
    <s v="Quảng Nam"/>
    <s v="Huyện Hiệp Đức"/>
    <s v="Hệ A"/>
    <s v="THCS Bình Trị Đông"/>
    <m/>
    <m/>
    <s v="079208033610"/>
    <s v="26/07/2022"/>
    <s v="CCS"/>
    <s v="23T4-LTM2"/>
    <s v="23T4-LTM2"/>
    <n v="2023"/>
    <x v="1"/>
    <s v="Chính quy 3 năm"/>
    <x v="14"/>
    <x v="14"/>
    <s v="2023 - 2026"/>
    <s v="Nguyễn Văn Dục"/>
    <s v="Bảo vệ"/>
    <s v="Hoàng Thị Liên"/>
    <s v="Tạp vụ"/>
    <s v="'0966084045"/>
    <m/>
    <s v="Đang học"/>
    <s v="Việt Nam"/>
    <m/>
  </r>
  <r>
    <n v="5533"/>
    <s v="23T41205"/>
    <s v="23001009"/>
    <s v="Nguyễn Hữu"/>
    <s v="Thắng"/>
    <s v="Nam"/>
    <s v="22/03/2008"/>
    <n v="44992"/>
    <s v="Tp. Hồ Chí Minh"/>
    <s v="Tp. Hồ Chí Minh"/>
    <m/>
    <m/>
    <s v="83/13 Năm Châu"/>
    <s v="Tp. Hồ Chí Minh"/>
    <s v="Quận Tân Bình"/>
    <s v="Phường 11"/>
    <s v="83/13 Năm Châu"/>
    <s v="Tp. Hồ Chí Minh"/>
    <s v="Quận Tân Bình"/>
    <s v="Phường 11"/>
    <s v="Kinh"/>
    <s v="Không"/>
    <s v="83/13 Năm Châu, Phường 11, Quận Tân Bình, TP. HCM"/>
    <s v="83/13 Năm Châu, Phường 11, Quận Tân Bình, TP. HCM"/>
    <m/>
    <s v="Trung học cơ sở"/>
    <m/>
    <s v="Tp. Hồ Chí Minh"/>
    <s v="Quận Tân Bình"/>
    <s v="Hệ A"/>
    <s v="THCS Ngô Quyền"/>
    <m/>
    <m/>
    <s v="079208035717"/>
    <n v="44686"/>
    <s v="CCS"/>
    <s v="23T4-LTM2"/>
    <s v="23T4-LTM2"/>
    <n v="2023"/>
    <x v="1"/>
    <s v="Chính quy 3 năm"/>
    <x v="14"/>
    <x v="14"/>
    <s v="2023 - 2026"/>
    <s v="Nguyễn Hữu Dũng"/>
    <s v="Xây dựng"/>
    <m/>
    <m/>
    <s v="'0923623105"/>
    <m/>
    <s v="Đang học"/>
    <s v="VN"/>
    <m/>
  </r>
  <r>
    <n v="5534"/>
    <s v="23T41546"/>
    <s v="23001345"/>
    <s v="Trần Quốc"/>
    <s v="Thiện"/>
    <s v="Nam"/>
    <s v="01/12/2008"/>
    <n v="45267"/>
    <s v="Tp. Hồ Chí Minh"/>
    <s v="Tp. Hồ Chí Minh"/>
    <m/>
    <m/>
    <s v="163/5/5 Bùi Quang Là"/>
    <s v="Tp. Hồ Chí Minh"/>
    <s v="Quận Gò Vấp"/>
    <s v="Phường 12"/>
    <s v="163/5/5 Bùi Quang Là"/>
    <s v="Tp. Hồ Chí Minh"/>
    <s v="Quận Gò Vấp"/>
    <s v="Phường 12"/>
    <s v="Kinh"/>
    <s v="Không"/>
    <s v="163/5/5 Bùi Quang Là, Phường 12, Quận Gò Vấp, TP. HCM"/>
    <s v="163/5/5 Bùi Quang Là, Phường 12, Quận Gò Vấp, TP. HCM"/>
    <m/>
    <s v="Trung học cơ sở"/>
    <m/>
    <s v="Tp. Hồ Chí Minh"/>
    <s v="Quận Gò Vấp"/>
    <s v="Hệ A"/>
    <s v="THCS Tân Sơn"/>
    <m/>
    <m/>
    <s v="079208024903"/>
    <s v="15/02/2023"/>
    <s v="CCS"/>
    <s v="23T4-LTM2"/>
    <s v="23T4-LTM2"/>
    <n v="2023"/>
    <x v="1"/>
    <s v="Chính quy 3 năm"/>
    <x v="14"/>
    <x v="14"/>
    <s v="2023 - 2026"/>
    <s v="Trần Hoàng Tân"/>
    <s v="Tài xế"/>
    <s v="Nguyễn Thị Thùy Trang"/>
    <s v="Công nhân"/>
    <s v="'0982777518"/>
    <m/>
    <s v="Đang học"/>
    <s v="Việt Nam"/>
    <m/>
  </r>
  <r>
    <n v="5535"/>
    <s v="23T41525"/>
    <s v="23001323"/>
    <s v="Trần Đức"/>
    <s v="Thịnh"/>
    <s v="Nam"/>
    <s v="01/01/2008"/>
    <n v="45267"/>
    <s v="Tp. Hồ Chí Minh"/>
    <s v="Thái Bình"/>
    <s v="Quận Gò Vấp"/>
    <m/>
    <m/>
    <s v="Tp. Hồ Chí Minh"/>
    <s v="Quận 12"/>
    <s v="Phường Thạnh Lộc"/>
    <s v="Thôn Đầm 2"/>
    <s v="Thái Bình"/>
    <s v="Huyện Đông Hưng"/>
    <s v="Xã Mê Linh"/>
    <s v="Kinh"/>
    <s v="Công Giáo"/>
    <s v="Thôn Đầm 2, xã Mê Linh, huyện Đông Hưng, tỉnh Thái Bình"/>
    <s v="21/15 TN14, kp3, Thạnh Lộc, quận 12"/>
    <m/>
    <s v="Trung học cơ sở"/>
    <m/>
    <s v="Thái Bình"/>
    <s v="Huyện Đông Hưng"/>
    <s v="Hệ A"/>
    <s v="THCS Trần Hưng Đạo"/>
    <m/>
    <m/>
    <s v="034208004258"/>
    <n v="44722"/>
    <s v="CCS"/>
    <s v="23T4-LTM2"/>
    <s v="23T4-LTM2"/>
    <n v="2023"/>
    <x v="1"/>
    <s v="Chính quy 3 năm"/>
    <x v="14"/>
    <x v="14"/>
    <s v="2023 - 2026"/>
    <s v="Trần Văn Hưng"/>
    <s v="Tự do"/>
    <s v="Đào Thị Nhiên"/>
    <s v="Tự do"/>
    <s v="'0357300546"/>
    <m/>
    <s v="Đang học"/>
    <s v="VN"/>
    <m/>
  </r>
  <r>
    <n v="5536"/>
    <s v="23T41314"/>
    <s v="23001185"/>
    <s v="Trần Minh"/>
    <s v="Thông"/>
    <s v="Nam"/>
    <s v="01/02/2008"/>
    <n v="45206"/>
    <s v="Tp. Hồ Chí Minh"/>
    <s v="Hà Nội"/>
    <s v="Quận 1"/>
    <m/>
    <s v="31/12 Nguyễn Đình Khơi"/>
    <s v="Tp. Hồ Chí Minh"/>
    <s v="Quận Tân Bình"/>
    <s v="Phường 04"/>
    <s v="31/12 Nguyễn Đình Khơi"/>
    <s v="Tp. Hồ Chí Minh"/>
    <s v="Quận Tân Bình"/>
    <s v="Phường 04"/>
    <s v="Kinh"/>
    <s v="Công Giáo"/>
    <s v="31/12 Nguyễn Đình Khơi, Phường 4, Quận Tân Bình, Tp. Hồ Chí Minh"/>
    <s v="31/12 Nguyễn Đình Khơi, Phường 4, Quận Tân Bình, Tp. Hồ Chí Minh"/>
    <m/>
    <s v="Trung học cơ sở"/>
    <s v="KV3"/>
    <s v="Hà Nội"/>
    <s v="Quận Hà Đông"/>
    <s v="Hệ A"/>
    <s v="THCS Âu Lạc"/>
    <m/>
    <m/>
    <s v="079208020863"/>
    <n v="44903"/>
    <s v="CCS"/>
    <s v="23T4-LTM2"/>
    <s v="23T4-LTM2"/>
    <n v="2023"/>
    <x v="1"/>
    <s v="Chính quy 3 năm"/>
    <x v="14"/>
    <x v="14"/>
    <s v="2023 - 2026"/>
    <s v="Trần Duy Linh"/>
    <s v="buôn bán"/>
    <s v="Nguyễn Thị Tuyến"/>
    <s v="Tự do"/>
    <s v="'0964760208"/>
    <m/>
    <s v="Rút học phí"/>
    <s v="Việt Nam"/>
    <s v="PH vào trường xin thôi học cho con ngày 08/9/2023. BGH duyệt Rút học phí ngày 21/09/2023"/>
  </r>
  <r>
    <n v="5537"/>
    <s v="23T41825"/>
    <s v="23001990"/>
    <s v="Nguyễn Trần Minh"/>
    <s v="Thư"/>
    <s v="Nữ"/>
    <s v="20/05/2007"/>
    <s v="27/07/2023"/>
    <s v="Tp. Hồ Chí Minh"/>
    <s v="Tp. Hồ Chí Minh"/>
    <m/>
    <m/>
    <s v="61/10 Đất Thánh"/>
    <s v="Tp. Hồ Chí Minh"/>
    <s v="Quận Tân Bình"/>
    <s v="Phường 06"/>
    <s v="61/10 Đất Thánh"/>
    <s v="Tp. Hồ Chí Minh"/>
    <s v="Quận Tân Bình"/>
    <s v="Phường 06"/>
    <s v="Kinh"/>
    <s v="Công Giáo"/>
    <s v="61/10 Đất Thánh, Phường 6, Quận Tân Bình, TP. HCM"/>
    <s v="61/10 Đất Thánh, Phường 6, Quận Tân Bình, TP. HCM"/>
    <m/>
    <s v="Trung học cơ sở"/>
    <m/>
    <s v="Tp. Hồ Chí Minh"/>
    <m/>
    <s v="Hệ A"/>
    <s v="THCS Tân Bình"/>
    <m/>
    <m/>
    <s v="079307035571"/>
    <s v="22/12/2021"/>
    <s v="CCS"/>
    <s v="23T4-LTM2"/>
    <s v="23T4-LTM2"/>
    <n v="2023"/>
    <x v="1"/>
    <s v="Chính quy 3 năm"/>
    <x v="14"/>
    <x v="14"/>
    <s v="2023 - 2026"/>
    <s v="Nguyễn Công nghiệp"/>
    <s v="tài xế"/>
    <s v="Trần Thị Minh Tuyền"/>
    <s v="nội trợ"/>
    <s v="'0777787132"/>
    <m/>
    <s v="Đang học"/>
    <s v="VN"/>
    <m/>
  </r>
  <r>
    <n v="5538"/>
    <s v="23T41519"/>
    <s v="23001317"/>
    <s v="Trần Hữu"/>
    <s v="Trí"/>
    <s v="Nam"/>
    <s v="26/05/2008"/>
    <n v="45267"/>
    <s v="Tp. Hồ Chí Minh"/>
    <s v="Tp. Hồ Chí Minh"/>
    <m/>
    <m/>
    <s v="58/3 Đường Liên Khu 8-9"/>
    <s v="Tp. Hồ Chí Minh"/>
    <s v="Quận Bình Tân"/>
    <s v="Phường Bình Hưng Hòa A"/>
    <s v="58/3 Đường Liên Khu 8-9"/>
    <s v="Tp. Hồ Chí Minh"/>
    <s v="Quận Bình Tân"/>
    <s v="Phường Bình Hưng Hòa A"/>
    <s v="Kinh"/>
    <s v="Không"/>
    <s v="58/3 Đường Liên Khu 8-9, Phường Bình Hưng Hòa A, Quận Bình Tân, Tp. Hồ Chí Minh"/>
    <s v="58/3 Đường Liên Khu 8-9, Phường Bình Hưng Hòa A, Quận Bình Tân, Tp. Hồ Chí Minh"/>
    <m/>
    <s v="Trung học cơ sở"/>
    <s v="KV3"/>
    <s v="Tp. Hồ Chí Minh"/>
    <m/>
    <s v="Hệ A"/>
    <s v="THCS Trần Quốc Toản"/>
    <m/>
    <m/>
    <s v="079208051916"/>
    <s v="23/09/2022"/>
    <s v="CCS"/>
    <s v="23T4-LTM2"/>
    <s v="23T4-LTM2"/>
    <n v="2023"/>
    <x v="1"/>
    <s v="Chính quy 3 năm"/>
    <x v="14"/>
    <x v="14"/>
    <s v="2023 - 2026"/>
    <s v="Trần Văn Nhơn"/>
    <s v="Thợ xây"/>
    <s v="Ngô Thị Vân"/>
    <s v="Nội trợ"/>
    <s v="'0974024526"/>
    <m/>
    <s v="Đang học"/>
    <s v="Việt Nam"/>
    <m/>
  </r>
  <r>
    <n v="5539"/>
    <s v="23T42045"/>
    <s v="23004572"/>
    <s v="Ngô Đức"/>
    <s v="Trường"/>
    <s v="Nam"/>
    <s v="28/03/2007"/>
    <n v="45055"/>
    <s v="Tp. Hồ Chí Minh"/>
    <s v="Hà Tĩnh"/>
    <m/>
    <m/>
    <s v="698/3/16 Trường Chinh"/>
    <s v="Tp. Hồ Chí Minh"/>
    <s v="Quận Tân Bình"/>
    <s v="Phường 15"/>
    <m/>
    <s v="Hà Tĩnh"/>
    <s v="Huyện Lộc Hà"/>
    <s v="Xã Tân Lộc"/>
    <s v="Kinh"/>
    <s v="Không"/>
    <s v="Xóm 9, Thôn Tân Trung, Xã Tân Lộc, Huyện Lộc Hà, Hà Tĩnh"/>
    <s v="698/3/16 Trường Chinh, phường 15, quận Tân Bình, Tp.HCM"/>
    <m/>
    <s v="Trung học cơ sở"/>
    <m/>
    <s v="Hà Tĩnh"/>
    <s v="Huyện Lộc Hà"/>
    <s v="Hệ A"/>
    <m/>
    <m/>
    <m/>
    <s v="042207006365"/>
    <s v="19/05/2023"/>
    <s v="CCS"/>
    <s v="23T4-LTM2"/>
    <s v="23T4-LTM2"/>
    <n v="2023"/>
    <x v="1"/>
    <s v="Chính quy 3 năm"/>
    <x v="14"/>
    <x v="14"/>
    <s v="2023 - 2026"/>
    <s v="Ngô Đức Giang"/>
    <s v="Tự do"/>
    <s v="Bùi Thị Thu Hương"/>
    <s v="Tự do"/>
    <s v="'0934109481"/>
    <m/>
    <s v="Thôi học"/>
    <s v="Việt Nam"/>
    <s v="BGH duyệt thôi học ngày 19/10/2023, do gia đình có việc phải về quê"/>
  </r>
  <r>
    <n v="5540"/>
    <s v="23T42152"/>
    <s v="23004938"/>
    <s v="Vũ Văn"/>
    <s v="Trường"/>
    <s v="Nam"/>
    <s v="08/04/2004"/>
    <n v="45240"/>
    <s v="Bắc Ninh"/>
    <s v="Bắc Ninh"/>
    <m/>
    <m/>
    <s v="408 Thạch Lam"/>
    <s v="Tp. Hồ Chí Minh"/>
    <s v="Quận Tân Phú"/>
    <s v="Phường Phú Thạnh"/>
    <s v="Thôn Cường Tráng"/>
    <s v="Bắc Ninh"/>
    <s v="Huyện Lương Tài"/>
    <s v="Xã An Thịnh"/>
    <s v="Kinh"/>
    <s v="Không"/>
    <s v="Thôn Cường Tráng, Xã An Thịnh, Huyện Lương Tài, Bắc Ninh"/>
    <s v="408 Thạch Lam, Phường Phú Thạnh, Quận Tân Phú, Tp. Hồ Chí Minh"/>
    <m/>
    <s v="Trung học cơ sở"/>
    <m/>
    <s v="Bắc Ninh"/>
    <s v="Huyện Lương Tài"/>
    <s v="Hệ A"/>
    <m/>
    <m/>
    <m/>
    <s v="027204007634"/>
    <s v="26/12/2022"/>
    <s v="CCS"/>
    <s v="23T4-LTM2"/>
    <s v="23T4-LTM2"/>
    <n v="2023"/>
    <x v="1"/>
    <s v="Chính quy 3 năm"/>
    <x v="14"/>
    <x v="14"/>
    <s v="2023 - 2026"/>
    <s v="Vũ Văn Trám"/>
    <s v="Kinh doanh"/>
    <s v="Đỗ Thị Lê"/>
    <s v="Kinh doanh"/>
    <s v="'0973959737"/>
    <m/>
    <s v="Đang học"/>
    <s v="VN"/>
    <m/>
  </r>
  <r>
    <n v="5541"/>
    <s v="23T41426"/>
    <s v="23001227"/>
    <s v="Nguyễn Thanh"/>
    <s v="Tú"/>
    <s v="Nam"/>
    <s v="13/02/2008"/>
    <n v="45206"/>
    <s v="Tp. Hồ Chí Minh"/>
    <s v="Tiền Giang"/>
    <s v="Quận Tân Bình"/>
    <m/>
    <s v="C30/148 Lạc Long Quân"/>
    <s v="Tp. Hồ Chí Minh"/>
    <s v="Quận Tân Bình"/>
    <s v="Phường 10"/>
    <s v="C30/148 Lạc Long Quân"/>
    <s v="Tp. Hồ Chí Minh"/>
    <s v="Quận Tân Bình"/>
    <s v="Phường 10"/>
    <s v="Kinh"/>
    <s v="Không"/>
    <s v="C30/148 Lạc Long Quân, Phường 10, Quận Tân Bình, Tp. Hồ Chí Minh"/>
    <s v="C30/148 Lạc Long Quân, Phường 10, Quận Tân Bình, Tp. Hồ Chí Minh"/>
    <m/>
    <s v="Trung học cơ sở"/>
    <m/>
    <s v="Tiền Giang"/>
    <s v="Huyện Châu Thành"/>
    <s v="Hệ A"/>
    <s v="THCS Trần Văn Quang"/>
    <m/>
    <m/>
    <s v="079208003179"/>
    <s v="26/02/2022"/>
    <s v="CCS"/>
    <s v="23T4-LTM2"/>
    <s v="23T4-LTM2"/>
    <n v="2023"/>
    <x v="1"/>
    <s v="Chính quy 3 năm"/>
    <x v="14"/>
    <x v="14"/>
    <s v="2023 - 2026"/>
    <s v="Nguyễn Thanh Tuấn"/>
    <s v="Thợ máy"/>
    <s v="Trương Thị Ly"/>
    <s v="Nội trợ"/>
    <s v="'0923737825"/>
    <m/>
    <s v="Đang học"/>
    <s v="Việt Nam"/>
    <m/>
  </r>
  <r>
    <n v="5542"/>
    <s v="23T40638"/>
    <s v="23001467"/>
    <s v="Nguyễn Minh"/>
    <s v="Tuấn"/>
    <s v="Nam"/>
    <s v="01/05/2004"/>
    <s v="15/07/2023"/>
    <s v="Tp. Hồ Chí Minh"/>
    <s v="Tp. Hồ Chí Minh"/>
    <m/>
    <m/>
    <s v="481.( P.206 ) Lê Văn Sỹ"/>
    <s v="Tp. Hồ Chí Minh"/>
    <s v="Quận Tân Bình"/>
    <s v="Phường 02"/>
    <s v="481.( P.206 ) Lê Văn Sỹ"/>
    <s v="Tp. Hồ Chí Minh"/>
    <s v="Quận Tân Bình"/>
    <s v="Phường 02"/>
    <s v="Kinh"/>
    <s v="Công Giáo"/>
    <s v="481.( P.206 ) Lê Văn Sỹ, Phường 2, Quận Tân Bình, Tp.HCM"/>
    <s v="481.( P.206 ) Lê Văn Sỹ, Phường 2, Quận Tân Bình, Tp.HCM"/>
    <m/>
    <s v="Trung học cơ sở"/>
    <m/>
    <s v="Tp. Hồ Chí Minh"/>
    <m/>
    <s v="Hệ A"/>
    <m/>
    <m/>
    <m/>
    <s v="079204025830"/>
    <s v="16/05/2022"/>
    <s v="CCS"/>
    <s v="23T4-LTM2"/>
    <s v="23T4-LTM2"/>
    <n v="2023"/>
    <x v="1"/>
    <s v="Chính quy 3 năm"/>
    <x v="14"/>
    <x v="14"/>
    <s v="2023 - 2026"/>
    <m/>
    <m/>
    <s v="Nguyễn Lê Diễm Thúy"/>
    <s v="Tự do"/>
    <s v="'0763212050"/>
    <s v="nguyenmt0126@gmail.com"/>
    <s v="Đang học"/>
    <s v="Việt Nam"/>
    <m/>
  </r>
  <r>
    <n v="5543"/>
    <s v="23T41856"/>
    <s v="23002189"/>
    <s v="Hồ Quốc"/>
    <s v="Việt"/>
    <s v="Nam"/>
    <s v="31/12/2006"/>
    <n v="44934"/>
    <s v="Long An"/>
    <s v="Long An"/>
    <s v="Huyện Châu Thành"/>
    <m/>
    <s v="8/1B"/>
    <s v="Tp. Hồ Chí Minh"/>
    <s v="Huyện Hóc Môn"/>
    <s v="Xã Xuân Thới Thượng"/>
    <s v="560/6"/>
    <s v="Long An"/>
    <s v="Huyện Châu Thành"/>
    <s v="Xã Thuận Mỹ"/>
    <s v="Kinh"/>
    <s v="Không"/>
    <s v="560/6 Ấp Bình Khương, Thuận Mỹ, Châu Thành, Long An"/>
    <s v="8/1B Ấp 3, Xã Xuân Thới Thượng, Huyện Hóc Môn, Tp. HCM"/>
    <m/>
    <s v="Trung học cơ sở"/>
    <m/>
    <s v="Long An"/>
    <s v="Huyện Châu Thành"/>
    <s v="Hệ A"/>
    <s v="THCS Thuận Mỹ"/>
    <m/>
    <m/>
    <s v="080206014432"/>
    <s v="13/05/2021"/>
    <s v="CCS"/>
    <s v="23T4-LTM2"/>
    <s v="23T4-LTM2"/>
    <n v="2023"/>
    <x v="1"/>
    <s v="Chính quy 3 năm"/>
    <x v="14"/>
    <x v="14"/>
    <s v="2023 - 2026"/>
    <s v="Hồ Văn Nở"/>
    <s v="Công nhân"/>
    <s v="Nguyễn Thị Minh Ngọc"/>
    <s v="Công nhân"/>
    <s v="'0392833003"/>
    <m/>
    <s v="Đang học"/>
    <s v="Việt Nam"/>
    <m/>
  </r>
  <r>
    <n v="5544"/>
    <s v="23T41160"/>
    <s v="23001646"/>
    <s v="Kim Hồ Quỳnh"/>
    <s v="Anh"/>
    <s v="Nữ"/>
    <s v="19/03/2008"/>
    <s v="20/07/2023"/>
    <s v="Tp. Hồ Chí Minh"/>
    <s v="Thừa Thiên -Huế"/>
    <m/>
    <m/>
    <s v="9/15 Thăng Long"/>
    <s v="Tp. Hồ Chí Minh"/>
    <s v="Quận Tân Bình"/>
    <s v="Phường 04"/>
    <m/>
    <s v="Thừa Thiên -Huế"/>
    <s v="Thị xã Hương Trà"/>
    <s v="Xã Hương Toàn"/>
    <s v="Kinh"/>
    <s v="Công Giáo"/>
    <s v="Thôn Triều Sơn Trung, Xã Hương Toàn, Thị xã Hương Trà, Thừa Thiên - Huế"/>
    <s v="9/15 Thăng Long, Phường 04, Quận Tân Bình, Tp. Hồ Chí Minh"/>
    <m/>
    <m/>
    <m/>
    <s v="Thừa Thiên -Huế"/>
    <s v="Thị xã Hương Trà"/>
    <s v="Hệ A"/>
    <s v="THCS Xuân Thới Thượng"/>
    <m/>
    <m/>
    <s v="046308012387"/>
    <s v="27/08/2022"/>
    <s v="Cục cảnh sát"/>
    <s v="23T4-NHQ1"/>
    <s v="23T4-NHQ1"/>
    <n v="2023"/>
    <x v="1"/>
    <s v="Chính quy 3 năm"/>
    <x v="16"/>
    <x v="16"/>
    <s v="2023 - 2026"/>
    <s v="Không có"/>
    <m/>
    <s v="Hồ Thị Ngọc Thanh"/>
    <s v="Buôn bán"/>
    <s v="'0913870011"/>
    <m/>
    <s v="Đang học"/>
    <s v="Việt Nam"/>
    <m/>
  </r>
  <r>
    <n v="5545"/>
    <s v="23T41646"/>
    <s v="23001475"/>
    <s v="Nguyễn Huỳnh Thiện"/>
    <s v="Duyên"/>
    <s v="Nữ"/>
    <s v="15/12/2008"/>
    <s v="17/07/2023"/>
    <s v="Tp. Hồ Chí Minh"/>
    <s v="Cà Mau"/>
    <m/>
    <m/>
    <s v="958/54/1 Lạc Long Quân"/>
    <s v="Tp. Hồ Chí Minh"/>
    <s v="Quận Tân Bình"/>
    <s v="Phường 08"/>
    <s v="958/54/1 Lạc Long Quân"/>
    <s v="Tp. Hồ Chí Minh"/>
    <s v="Quận Tân Bình"/>
    <s v="Phường 08"/>
    <s v="Kinh"/>
    <m/>
    <s v="958/54/1 Lạc Long Quân, Phường 8, Quận Tân Bình, Tp. Hồ Chí Minh"/>
    <s v="958/54/1 Lạc Long Quân, Phường 8, Quận Tân Bình, Tp. Hồ Chí Minh"/>
    <m/>
    <s v="Trung học cơ sở"/>
    <s v="KV3"/>
    <s v="Cà Mau"/>
    <s v="Thành phố Cà Mau"/>
    <s v="Hệ A"/>
    <s v="THCS Quang Trung"/>
    <m/>
    <m/>
    <s v="079308035052"/>
    <s v="22/03/2023"/>
    <s v="CCS"/>
    <s v="23T4-NHQ1"/>
    <s v="23T4-NHQ1"/>
    <n v="2023"/>
    <x v="1"/>
    <s v="Chính quy 3 năm"/>
    <x v="16"/>
    <x v="16"/>
    <s v="2023 - 2026"/>
    <s v="Nguyễn Văn Hiếu"/>
    <s v="Kỹ thuật viên"/>
    <s v="Huỳnh Thị Ngọc Phượng"/>
    <s v="Buôn bán"/>
    <s v="'0918136839"/>
    <s v="Hieunhiepanh@gmail.com"/>
    <s v="Đang học"/>
    <s v="Việt Nam"/>
    <m/>
  </r>
  <r>
    <n v="5546"/>
    <s v="23T40436"/>
    <s v="23000405"/>
    <s v="Bùi Gia"/>
    <s v="Hân"/>
    <s v="Nữ"/>
    <s v="04/08/2008"/>
    <n v="45052"/>
    <s v="Tp. Hồ Chí Minh"/>
    <s v="Sóc Trăng"/>
    <s v="Quận 5"/>
    <m/>
    <s v="157 Bình Đông"/>
    <s v="Tp. Hồ Chí Minh"/>
    <s v="Quận Bình Tân"/>
    <s v="Phường Bình Trị Đông A"/>
    <s v="221 Bình Trị Đông"/>
    <s v="Tp. Hồ Chí Minh"/>
    <s v="Quận Bình Tân"/>
    <s v="Phường Bình Trị Đông A"/>
    <s v="Kinh"/>
    <s v="Công Giáo"/>
    <s v="221 Bình Trị Đông, Phường Bình Trị Đông A, Quận Bình Tân, Tp. Hồ Chí Minh"/>
    <s v="157 Bình Đông, P.Bình Hưng Hòa A, Q.BìnhTân, Tp. Hồ Chí Minh"/>
    <m/>
    <s v="Trung học cơ sở"/>
    <s v="KV3"/>
    <s v="Sóc Trăng"/>
    <s v="Thị xã Vĩnh Châu"/>
    <s v="Hệ A"/>
    <s v="THCS Bình Trị Đông"/>
    <m/>
    <m/>
    <s v="079308048402"/>
    <s v="17/11/2022"/>
    <s v="CCS"/>
    <s v="23T4-NHQ1"/>
    <s v="23T4-NHQ1"/>
    <n v="2023"/>
    <x v="1"/>
    <s v="Chính quy 3 năm"/>
    <x v="16"/>
    <x v="16"/>
    <s v="2023 - 2026"/>
    <m/>
    <m/>
    <s v="Nguyễn Thị Thanh"/>
    <s v="Nội trợ"/>
    <s v="'0974707465"/>
    <s v="jhannie475@gmail.com"/>
    <s v="Đang học"/>
    <s v="VN"/>
    <m/>
  </r>
  <r>
    <n v="5547"/>
    <s v="23T40122"/>
    <s v="23000421"/>
    <s v="Trần Thị Ý"/>
    <s v="Nhi"/>
    <s v="Nữ"/>
    <s v="01/09/2006"/>
    <n v="45083"/>
    <s v="Tp. Hồ Chí Minh"/>
    <s v="Tp. Hồ Chí Minh"/>
    <s v="Huyện Bình Chánh"/>
    <m/>
    <s v="A9/1N Đường 1A"/>
    <s v="Tp. Hồ Chí Minh"/>
    <s v="Huyện Bình Chánh"/>
    <s v="Xã Vĩnh Lộc B"/>
    <s v="319 Âu Cơ"/>
    <s v="Tp. Hồ Chí Minh"/>
    <s v="Quận Tân Bình"/>
    <s v="Phường 10"/>
    <s v="Kinh"/>
    <s v="Phật Giáo"/>
    <s v="319 Âu Cơ, phường 10, quận Tân Bình, Tp.HCM"/>
    <s v="A9/1N Ấp 1, Đường 1A, Xã Vĩnh Lộc B, Huyện Bình Chánh, Tp. Hồ Chí Minh"/>
    <m/>
    <s v="Trung học cơ sở"/>
    <m/>
    <s v="Tp. Hồ Chí Minh"/>
    <s v="Huyện Bình Chánh"/>
    <s v="Hệ A"/>
    <s v="THCS Hoàng Diệu"/>
    <m/>
    <m/>
    <s v="079306034967"/>
    <n v="45172"/>
    <s v="CCS"/>
    <s v="23T4-NHQ1"/>
    <s v="23T4-NHQ1"/>
    <n v="2023"/>
    <x v="1"/>
    <s v="Chính quy 3 năm"/>
    <x v="16"/>
    <x v="16"/>
    <s v="2023 - 2026"/>
    <m/>
    <m/>
    <s v="Lưu Mỹ Hiền"/>
    <s v="Nội trợ"/>
    <s v="'0933916846"/>
    <s v="Trannhi2006bts2013@gmail.com"/>
    <s v="Đang học"/>
    <s v="Việt Nam"/>
    <m/>
  </r>
  <r>
    <n v="5548"/>
    <s v="23T41010"/>
    <s v="23000803"/>
    <s v="Đinh Thị Yến"/>
    <s v="Như"/>
    <s v="Nữ"/>
    <s v="16/06/2008"/>
    <s v="26/06/2023"/>
    <s v="Đắk Lắk"/>
    <s v="Thừa Thiên -Huế"/>
    <s v="Thành phố Buôn Ma Thuột"/>
    <s v="Cư Êbur"/>
    <s v="56/5/3 Văn Chung, P.13, Q.Tân Bình"/>
    <s v="Tp. Hồ Chí Minh"/>
    <s v="Quận Tân Bình"/>
    <s v="Phường 13"/>
    <m/>
    <s v="Đắk Lắk"/>
    <s v="Thành phố Buôn Ma Thuột"/>
    <m/>
    <s v="Kinh"/>
    <s v="Không"/>
    <s v="Thôn 8, Cư Êbua, Tp.Buôn Ma Thuột, Đăk lăk"/>
    <s v="56/5/3 Văn Chung, P.13, Q.Tân Bình, TP.HCM"/>
    <m/>
    <s v="Trung học cơ sở"/>
    <m/>
    <s v="Thừa Thiên -Huế"/>
    <m/>
    <s v="Hệ A"/>
    <m/>
    <m/>
    <m/>
    <s v="066308003769"/>
    <s v="20/08/2022"/>
    <s v="ccs"/>
    <s v="23T4-NHQ1"/>
    <s v="23T4-NHQ1"/>
    <n v="2023"/>
    <x v="1"/>
    <s v="Chính quy 3 năm"/>
    <x v="16"/>
    <x v="16"/>
    <s v="2023 - 2026"/>
    <m/>
    <m/>
    <s v="Đinh Thị Kim Anh"/>
    <s v="Nội trợ"/>
    <s v="'0908559202"/>
    <m/>
    <s v="Đang học"/>
    <s v="VN"/>
    <m/>
  </r>
  <r>
    <n v="5549"/>
    <s v="23T41042"/>
    <s v="23000923"/>
    <s v="Đinh Nguyễn Hồng"/>
    <s v="Phúc"/>
    <s v="Nữ"/>
    <s v="12/12/2008"/>
    <s v="29/06/2023"/>
    <s v="Tp. Hồ Chí Minh"/>
    <s v="Thái Bình"/>
    <s v="Quận 1"/>
    <m/>
    <s v="1007 Hoàng Sa"/>
    <s v="Tp. Hồ Chí Minh"/>
    <s v="Quận 3"/>
    <s v="Phường 11"/>
    <s v="1007 Hoàng Sa"/>
    <s v="Tp. Hồ Chí Minh"/>
    <s v="Quận 3"/>
    <s v="Phường 11"/>
    <s v="Kinh"/>
    <s v="Công Giáo"/>
    <s v="1007 Hoàng Sa, Phường 11, Quận 3, Tp. Hồ Chí Minh"/>
    <s v="D13/19E Đường Phạm Văn Sáng, Tổ 9, Ấp 4A, Xã Vĩnh Lộc A, Huyện Bình Chánh, Tp. HCM"/>
    <m/>
    <s v="Trung học cơ sở"/>
    <s v="KV3"/>
    <s v="Thái Bình"/>
    <s v="Huyện Thái Thụy"/>
    <s v="Hệ A"/>
    <s v="THCS Võ Thành Trang"/>
    <m/>
    <m/>
    <s v="079308011424"/>
    <s v="21/02/2023"/>
    <s v="CCS"/>
    <s v="23T4-NHQ1"/>
    <s v="23T4-NHQ1"/>
    <n v="2023"/>
    <x v="1"/>
    <s v="Chính quy 3 năm"/>
    <x v="16"/>
    <x v="16"/>
    <s v="2023 - 2026"/>
    <s v="Đinh Quang Viện"/>
    <s v="Tự do"/>
    <s v="Nguyễn Thị Minh Thục"/>
    <s v="Nội trợ"/>
    <s v="'0786937606"/>
    <s v="hongphuccc1306@gmail.com"/>
    <s v="Bảo lưu"/>
    <s v="VN"/>
    <s v="BGH duyệt BLKQTS và học phí ngày 25/9/2023"/>
  </r>
  <r>
    <n v="5550"/>
    <s v="23T40148"/>
    <s v="23001635"/>
    <s v="Lương Thị"/>
    <s v="Phượng"/>
    <s v="Nữ"/>
    <s v="08/08/2008"/>
    <s v="20/07/2023"/>
    <s v="Tp. Hồ Chí Minh"/>
    <s v="Thanh Hoá"/>
    <m/>
    <m/>
    <s v="786/17 Trường Chinh"/>
    <s v="Tp. Hồ Chí Minh"/>
    <s v="Quận Tân Bình"/>
    <s v="Phường 15"/>
    <m/>
    <s v="Thanh Hoá"/>
    <s v="Huyện Như Xuân"/>
    <s v="Xã Hóa Quỳ"/>
    <s v="Thái"/>
    <s v="Không"/>
    <s v="Thôn Đồng Tâm, xã Hóa Quỳ, huyện Như Xuân, tỉnh Thanh Hóa"/>
    <s v="786/17 Trường Chinh, P.15, Quận Tân Bình, Tp. Hồ Chí Minh"/>
    <m/>
    <s v="Trung học cơ sở"/>
    <s v="KV3"/>
    <s v="Thanh Hoá"/>
    <s v="Huyện Như Xuân"/>
    <s v="Hệ A"/>
    <s v="THCS Phạm Ngọc Thạch"/>
    <m/>
    <m/>
    <s v="038308004152"/>
    <s v="19/08/2022"/>
    <s v="CCS"/>
    <s v="23T4-NHQ1"/>
    <s v="23T4-NHQ1"/>
    <n v="2023"/>
    <x v="1"/>
    <s v="Chính quy 3 năm"/>
    <x v="16"/>
    <x v="16"/>
    <s v="2023 - 2026"/>
    <s v="Hồ Văn Tèo"/>
    <s v="Tài xế"/>
    <s v="Lương Thị Bình"/>
    <s v="Công nhân"/>
    <s v="'0398578592"/>
    <s v="luongthphuong882008@gmail.com"/>
    <s v="Đang học"/>
    <s v="Việt Nam"/>
    <m/>
  </r>
  <r>
    <n v="5551"/>
    <s v="23T40275"/>
    <s v="23000546"/>
    <s v="Võ Nguyễn Thanh"/>
    <s v="Tâm"/>
    <s v="Nữ"/>
    <s v="17/11/2008"/>
    <s v="14/06/2023"/>
    <s v="Tp. Hồ Chí Minh"/>
    <s v="Tp. Hồ Chí Minh"/>
    <s v="Huyện Hóc Môn"/>
    <m/>
    <s v="4/4B ấp Tiền Lân, xã Bà Điểm, huyện Hóc Môn, Tp.HCM"/>
    <s v="Tp. Hồ Chí Minh"/>
    <s v="Huyện Hóc Môn"/>
    <s v="Xã Bà Điểm"/>
    <s v="4/4B ấp Tiền Lân"/>
    <s v="Tp. Hồ Chí Minh"/>
    <s v="Huyện Hóc Môn"/>
    <s v="Xã Bà Điểm"/>
    <s v="Kinh"/>
    <s v="Không"/>
    <s v="4/4B ấp Tiền Lân, xã Bà Điểm, huyện Hóc Môn, Tp.HCM"/>
    <s v="4/4B ấp Tiền Lân, xã Bà Điểm, huyện Hóc Môn, Tp.HCM"/>
    <m/>
    <s v="Trung học cơ sở"/>
    <s v="KV2"/>
    <s v="Tp. Hồ Chí Minh"/>
    <s v="Huyện Hóc Môn"/>
    <s v="Hệ A"/>
    <s v="THCS Xuân Thới Thượng"/>
    <m/>
    <m/>
    <s v="079308049506"/>
    <s v="28/03/2023"/>
    <s v="CCS"/>
    <s v="23T4-NHQ1"/>
    <s v="23T4-NHQ1"/>
    <n v="2023"/>
    <x v="1"/>
    <s v="Chính quy 3 năm"/>
    <x v="16"/>
    <x v="16"/>
    <s v="2023 - 2026"/>
    <s v="Võ Tấn Phát"/>
    <m/>
    <s v="Nguyễn Thị Thúy Nga"/>
    <s v="Nội trợ"/>
    <s v="'0979021406"/>
    <s v="tph.xz05101991@gmail.com"/>
    <s v="Đang học"/>
    <s v="VN"/>
    <m/>
  </r>
  <r>
    <n v="5552"/>
    <s v="23T41648"/>
    <s v="23001511"/>
    <s v="Phạm Anh"/>
    <s v="Thư"/>
    <s v="Nữ"/>
    <s v="09/07/2008"/>
    <s v="17/07/2023"/>
    <s v="Tp. Hồ Chí Minh"/>
    <s v="Tp. Hồ Chí Minh"/>
    <m/>
    <m/>
    <s v="50/9C Phùng Văn Cung"/>
    <s v="Tp. Hồ Chí Minh"/>
    <s v="Quận Phú Nhuận"/>
    <s v="Phường 07"/>
    <s v="50/9C Phùng Văn Cung"/>
    <s v="Tp. Hồ Chí Minh"/>
    <s v="Quận Phú Nhuận"/>
    <s v="Phường 07"/>
    <s v="Kinh"/>
    <s v="Không"/>
    <s v="50/9C Phùng Văn Cung, phường 7, quận Phú Nhuận, Tp.HCM"/>
    <s v="50/9C Phùng Văn Cung, phường 7, quận Phú Nhuận, Tp.HCM"/>
    <m/>
    <s v="Trung học cơ sở"/>
    <s v="KV3"/>
    <s v="Tp. Hồ Chí Minh"/>
    <m/>
    <s v="Hệ A"/>
    <m/>
    <m/>
    <m/>
    <s v="079308018743"/>
    <s v="23/03/2023"/>
    <s v="CCS"/>
    <s v="23T4-NHQ1"/>
    <s v="23T4-NHQ1"/>
    <n v="2023"/>
    <x v="1"/>
    <s v="Chính quy 3 năm"/>
    <x v="16"/>
    <x v="16"/>
    <s v="2023 - 2026"/>
    <s v="Phạm Quốc Thắng"/>
    <s v="Xây dựng"/>
    <s v="Nguyễn Thị Tố Nga"/>
    <s v="Buôn bán"/>
    <s v="'0382317793"/>
    <m/>
    <s v="Đang học"/>
    <s v="Việt Nam"/>
    <m/>
  </r>
  <r>
    <n v="5553"/>
    <s v="23T41494"/>
    <s v="23001353"/>
    <s v="Mai Thanh"/>
    <s v="Thúy"/>
    <s v="Nữ"/>
    <s v="14/08/2008"/>
    <n v="45267"/>
    <s v="Tp. Hồ Chí Minh"/>
    <s v="Thái Bình"/>
    <s v="Quận Tân Bình"/>
    <m/>
    <s v="141 Bình Trị Đông"/>
    <s v="Tp. Hồ Chí Minh"/>
    <s v="Quận Bình Tân"/>
    <s v="Phường Bình Trị Đông A"/>
    <s v="Thôn Tây Chí,"/>
    <s v="Thái Bình"/>
    <s v="Huyện Đông Hưng"/>
    <m/>
    <s v="Kinh"/>
    <s v="Công Giáo"/>
    <s v="Thôn Tây Chí, xã Hồng Giang, huyện Đông Hưng, tỉnh Thái Bình"/>
    <s v="141 Bình Trị Đông, P. Bình Trị Đông A, Q. Bình Tân"/>
    <m/>
    <s v="Trung học cơ sở"/>
    <m/>
    <s v="Thái Bình"/>
    <s v="Huyện Đông Hưng"/>
    <s v="Hệ A"/>
    <m/>
    <m/>
    <m/>
    <s v="034308000155"/>
    <n v="45141"/>
    <s v="CCS"/>
    <s v="23T4-NHQ1"/>
    <s v="23T4-NHQ1"/>
    <n v="2023"/>
    <x v="1"/>
    <s v="Chính quy 3 năm"/>
    <x v="16"/>
    <x v="16"/>
    <s v="2023 - 2026"/>
    <s v="Mai Trần Thạnh"/>
    <s v="Lái xe"/>
    <s v="Đố Thị Dinh"/>
    <s v="Tự do"/>
    <s v="'0332343340"/>
    <m/>
    <s v="Đang học"/>
    <s v="VN"/>
    <m/>
  </r>
  <r>
    <n v="5554"/>
    <s v="23T41495"/>
    <s v="23001352"/>
    <s v="Mai Thị Thảo"/>
    <s v="Vân"/>
    <s v="Nữ"/>
    <s v="14/08/2008"/>
    <n v="45267"/>
    <s v="Tp. Hồ Chí Minh"/>
    <s v="Thái Bình"/>
    <s v="Quận Tân Bình"/>
    <m/>
    <s v="141 Bình Trị Đông"/>
    <s v="Tp. Hồ Chí Minh"/>
    <s v="Quận Bình Tân"/>
    <s v="Phường Bình Hưng Hòa A"/>
    <m/>
    <s v="Thái Bình"/>
    <s v="Huyện Đông Hưng"/>
    <s v="Xã Hồng Giang"/>
    <s v="Kinh"/>
    <s v="Công Giáo"/>
    <s v="Thôn Tây Chí, Hồng Giang, Đông Hưng, Thái Bình"/>
    <s v="141 Bình Trị Đông, Phường Bình Trị Đông A, Q. Bình Tân, Tp. HCM"/>
    <m/>
    <s v="Trung học cơ sở"/>
    <m/>
    <s v="Thái Bình"/>
    <s v="Huyện Đông Hưng"/>
    <s v="Hệ A"/>
    <s v="THCS Bình Trị Đông"/>
    <m/>
    <m/>
    <s v="034308006106"/>
    <n v="45172"/>
    <s v="CCS"/>
    <s v="23T4-NHQ1"/>
    <s v="23T4-NHQ1"/>
    <n v="2023"/>
    <x v="1"/>
    <s v="Chính quy 3 năm"/>
    <x v="16"/>
    <x v="16"/>
    <s v="2023 - 2026"/>
    <s v="Mai Trần Thạnh"/>
    <s v="Lái xe"/>
    <s v="Đỗ Thị Dinh"/>
    <s v="Tự do"/>
    <s v="'0366923980"/>
    <m/>
    <s v="Đang học"/>
    <s v="Việt Nam"/>
    <m/>
  </r>
  <r>
    <n v="5555"/>
    <s v="23T41068"/>
    <s v="23000941"/>
    <s v="Lê Hoàng Bảo"/>
    <s v="Vy"/>
    <s v="Nữ"/>
    <s v="08/06/2007"/>
    <s v="30/06/2023"/>
    <s v="Tp. Hồ Chí Minh"/>
    <s v="Tp. Hồ Chí Minh"/>
    <s v="Quận 10"/>
    <m/>
    <s v="95/6 Đường số 9"/>
    <s v="Tp. Hồ Chí Minh"/>
    <s v="Quận Bình Tân"/>
    <s v="Phường Bình Hưng Hòa"/>
    <s v="95/6 Đường số 9"/>
    <s v="Tp. Hồ Chí Minh"/>
    <s v="Quận Bình Tân"/>
    <s v="Phường Bình Hưng Hòa"/>
    <s v="Kinh"/>
    <s v="Công Giáo"/>
    <s v="95/6 Đường số 9, Phường Bình Hưng Hòa, Quận Bình Tân, Tp. Hồ Chí Minh"/>
    <s v="95/6 Đường số 9, Phường Bình Hưng Hòa, Quận Bình Tân, Tp. Hồ Chí Minh"/>
    <m/>
    <s v="Trung học cơ sở"/>
    <m/>
    <s v="Tp. Hồ Chí Minh"/>
    <s v="Quận Bình Thạnh"/>
    <s v="Hệ A"/>
    <s v="THCS Nguyễn Trãi"/>
    <m/>
    <m/>
    <s v="079307030268"/>
    <s v="17/12/2021"/>
    <m/>
    <s v="23T4-NHQ1"/>
    <s v="23T4-NHQ1"/>
    <n v="2023"/>
    <x v="1"/>
    <s v="Chính quy 3 năm"/>
    <x v="16"/>
    <x v="16"/>
    <s v="2023 - 2026"/>
    <m/>
    <m/>
    <s v="Viên Thị Ngọc Châu"/>
    <s v="Nội trợ"/>
    <s v="'0902931859"/>
    <m/>
    <s v="Đang học"/>
    <s v="Việt Nam"/>
    <m/>
  </r>
  <r>
    <n v="5556"/>
    <s v="23T41370"/>
    <s v="23001166"/>
    <s v="Nguyễn Ngọc Yến"/>
    <s v="Vy"/>
    <s v="Nữ"/>
    <s v="28/02/2008"/>
    <n v="45206"/>
    <s v="Tp. Hồ Chí Minh"/>
    <s v="Tp. Hồ Chí Minh"/>
    <m/>
    <m/>
    <m/>
    <s v="Tp. Hồ Chí Minh"/>
    <s v="Huyện Hóc Môn"/>
    <s v="Xã Thới Tam Thôn"/>
    <s v="62/97 đường Huỳnh Tịnh Của"/>
    <s v="Tp. Hồ Chí Minh"/>
    <s v="Quận Bình Thạnh"/>
    <s v="Phường 19"/>
    <s v="Kinh"/>
    <s v="Không"/>
    <s v="62/97 đường Huỳnh Tịnh Của, Phường 19, Quận Bình Thạnh, Tp. Hồ Chí Minh"/>
    <s v="1/65 Đặng Thúc Vịnh, ấp Trung Đông, xã Thới Tam Thôn, huyện hóc Môn"/>
    <m/>
    <s v="Trung học cơ sở"/>
    <s v="KV2"/>
    <s v="Tp. Hồ Chí Minh"/>
    <s v="Quận Bình Thạnh"/>
    <s v="Hệ A"/>
    <s v="THCS Tam Đông 1"/>
    <m/>
    <m/>
    <s v="092308004162"/>
    <n v="45231"/>
    <s v="CCS"/>
    <s v="23T4-NHQ1"/>
    <s v="23T4-NHQ1"/>
    <n v="2023"/>
    <x v="1"/>
    <s v="Chính quy 3 năm"/>
    <x v="16"/>
    <x v="16"/>
    <s v="2023 - 2026"/>
    <s v="nguyễn Văn Hòa"/>
    <s v="Tự do"/>
    <s v="Lê Thị Ngọc Thủy"/>
    <s v="Shipper"/>
    <s v="'0939215309"/>
    <m/>
    <s v="Đang học"/>
    <s v="VN"/>
    <m/>
  </r>
  <r>
    <n v="5557"/>
    <s v="23T40024"/>
    <s v="23000547"/>
    <s v="Võ Mỹ"/>
    <s v="An"/>
    <s v="Nữ"/>
    <s v="24/11/2006"/>
    <s v="14/06/2023"/>
    <s v="Tp. Hồ Chí Minh"/>
    <s v="Quảng Ngãi"/>
    <s v="Quận 5"/>
    <m/>
    <s v="B5 Tô Ký"/>
    <s v="Tp. Hồ Chí Minh"/>
    <s v="Huyện Hóc Môn"/>
    <s v="Xã Tân Xuân"/>
    <s v="60/676 Nguyễn Oanh"/>
    <s v="Tp. Hồ Chí Minh"/>
    <s v="Quận Gò Vấp"/>
    <s v="Phường 06"/>
    <s v="Kinh"/>
    <s v="Phật Giáo"/>
    <s v="60/676 Nguyễn Oanh, phường 6, quận Gò vấp, Tp.HCM"/>
    <s v="B5 Tô Ký, Tổ 3, Ấp mới 1, xã Tân Xuân, huyện Hóc Môn, TPHCM"/>
    <m/>
    <s v="Trung học cơ sở"/>
    <m/>
    <s v="Quảng Ngãi"/>
    <s v="Thị xã Đức Phổ"/>
    <s v="Hệ A"/>
    <s v="THCS Tô Ký"/>
    <m/>
    <m/>
    <s v="079306043042"/>
    <s v="26/01/2021"/>
    <s v="CCS"/>
    <s v="23T4-NNA1"/>
    <s v="23T4-NNA1"/>
    <n v="2023"/>
    <x v="1"/>
    <s v="Chính quy 3 năm"/>
    <x v="17"/>
    <x v="17"/>
    <s v="2023 - 2026"/>
    <s v="Võ Hải Long"/>
    <s v="Lái xe"/>
    <s v="Dư Thị Mỹ Lê"/>
    <s v="Kinh doanh"/>
    <s v="'0909581289"/>
    <s v="anvo458947@gmail.com"/>
    <s v="Đang học"/>
    <s v="VN"/>
    <m/>
  </r>
  <r>
    <n v="5558"/>
    <s v="23T41047"/>
    <s v="23000841"/>
    <s v="Nguyễn Võ Hoàng"/>
    <s v="An"/>
    <s v="Nữ"/>
    <s v="02/02/2008"/>
    <s v="26/06/2023"/>
    <s v="Tp. Hồ Chí Minh"/>
    <s v="Tiền Giang"/>
    <m/>
    <m/>
    <s v="199 Đường số 8"/>
    <s v="Tp. Hồ Chí Minh"/>
    <s v="Quận Bình Tân"/>
    <s v="Phường Bình Hưng Hòa A"/>
    <s v="232-234 Lê Lâm"/>
    <s v="Tp. Hồ Chí Minh"/>
    <s v="Quận Tân Phú"/>
    <s v="Phường Phú Thạnh"/>
    <s v="Kinh"/>
    <s v="Phật Giáo"/>
    <s v="232-234 Lê Lâm, Phường Phú Thạnh, Quận Tân Phú, Tp. Hồ Chí Minh"/>
    <s v="199 Đường số 8, KP20, Phường Bình Hưng Hoà A, Quận Bình Tân, Tp. HCM"/>
    <m/>
    <s v="Trung học cơ sở"/>
    <m/>
    <s v="Tiền Giang"/>
    <s v="Huyện Gò Công Đông"/>
    <s v="Hệ A"/>
    <s v="THCS Đồng Khởi"/>
    <m/>
    <m/>
    <s v="079308040315"/>
    <s v="27/10/2022"/>
    <s v="CCS"/>
    <s v="23T4-NNA1"/>
    <s v="23T4-NNA1"/>
    <n v="2023"/>
    <x v="1"/>
    <s v="Chính quy 3 năm"/>
    <x v="17"/>
    <x v="17"/>
    <s v="2023 - 2026"/>
    <s v="Nguyễn Anh Tuấn"/>
    <s v="Thợ may"/>
    <s v="Võ Thị Lệ Hằng"/>
    <s v="Kinh doanh"/>
    <s v="'0901687104"/>
    <m/>
    <s v="Đang học"/>
    <s v="Việt Nam"/>
    <m/>
  </r>
  <r>
    <n v="5559"/>
    <s v="23T41275"/>
    <s v="23001084"/>
    <s v="Hoàng Lê"/>
    <s v="Anh"/>
    <s v="Nam"/>
    <s v="07/11/2007"/>
    <n v="45084"/>
    <s v="Tp. Hồ Chí Minh"/>
    <s v="Quảng Trị"/>
    <s v="Quận Tân Bình"/>
    <m/>
    <s v="22 Phan Bá Phiến"/>
    <s v="Tp. Hồ Chí Minh"/>
    <s v="Quận Tân Bình"/>
    <s v="Phường 12"/>
    <s v="TDP7 Tân Tiến"/>
    <s v="Đắk Lắk"/>
    <s v="Thành phố Buôn Ma Thuột"/>
    <m/>
    <s v="Kinh"/>
    <s v="Phật Giáo"/>
    <s v="TDP7 Tân Tiến, Thành phố Buôn Ma Thuột, Đắk Lắk"/>
    <s v="22 Phan Bá Phiến, P.12, Q.Tân Bình"/>
    <m/>
    <s v="Trung học cơ sở"/>
    <s v="KV3"/>
    <s v="Quảng Trị"/>
    <m/>
    <s v="Hệ A"/>
    <m/>
    <m/>
    <m/>
    <s v="066207017525"/>
    <n v="45047"/>
    <s v="CCS"/>
    <s v="23T4-NNA1"/>
    <s v="23T4-NNA1"/>
    <n v="2023"/>
    <x v="1"/>
    <s v="Chính quy 3 năm"/>
    <x v="17"/>
    <x v="17"/>
    <s v="2023 - 2026"/>
    <s v="Hoàn Thanh Tâm"/>
    <s v="LĐTD"/>
    <s v="Lê Thị Bích Ly"/>
    <s v="Tự do"/>
    <s v="'0867511787"/>
    <m/>
    <s v="Đang học"/>
    <s v="VN"/>
    <m/>
  </r>
  <r>
    <n v="5560"/>
    <s v="23T40712"/>
    <s v="23000638"/>
    <s v="Nguyễn Quỳnh"/>
    <s v="Anh"/>
    <s v="Nữ"/>
    <s v="29/08/2008"/>
    <s v="20/06/2023"/>
    <m/>
    <s v="Tp. Hồ Chí Minh"/>
    <m/>
    <m/>
    <s v="13 Huỳnh Tịnh Của"/>
    <s v="Tp. Hồ Chí Minh"/>
    <s v="Quận Tân Bình"/>
    <s v="Phường 12"/>
    <s v="13 Huỳnh Tịnh Của"/>
    <s v="Tp. Hồ Chí Minh"/>
    <s v="Quận Tân Bình"/>
    <s v="Phường 12"/>
    <s v="Kinh"/>
    <s v="Công Giáo"/>
    <s v="13 Huỳnh Tịnh Của, Phường 12, Quận Tân Bình, Tp. Hồ Chí Minh"/>
    <s v="13 Huỳnh Tịnh Của, Phường 12, Quận Tân Bình, Tp. Hồ Chí Minh"/>
    <m/>
    <s v="Trung học cơ sở"/>
    <s v="KV3"/>
    <s v="Tp. Hồ Chí Minh"/>
    <m/>
    <s v="Hệ A"/>
    <m/>
    <m/>
    <m/>
    <s v="079308020483"/>
    <n v="44904"/>
    <s v="CCS"/>
    <s v="23T4-NNA1"/>
    <s v="23T4-NNA1"/>
    <n v="2023"/>
    <x v="1"/>
    <s v="Chính quy 3 năm"/>
    <x v="17"/>
    <x v="17"/>
    <s v="2023 - 2026"/>
    <s v="Nguyễn Văn Lán"/>
    <s v="Xây dựng"/>
    <s v="Phạm Thị Quyên"/>
    <s v="Nội trợ"/>
    <s v="'0365630558"/>
    <m/>
    <s v="Đang học"/>
    <s v="VN"/>
    <m/>
  </r>
  <r>
    <n v="5561"/>
    <s v="23T40142"/>
    <s v="23000103"/>
    <s v="Trần Nguyễn Lan"/>
    <s v="Anh"/>
    <s v="Nữ"/>
    <s v="03/07/2008"/>
    <n v="45235"/>
    <s v="Tp. Hồ Chí Minh"/>
    <s v="Hà Nam"/>
    <s v="Quận Tân Bình"/>
    <n v="2"/>
    <s v="130/19 Phạm Văn Hai"/>
    <s v="Tp. Hồ Chí Minh"/>
    <s v="Quận Tân Bình"/>
    <s v="Phường 02"/>
    <s v="130/19 Phạm Văn Hai"/>
    <s v="Tp. Hồ Chí Minh"/>
    <s v="Quận Tân Bình"/>
    <s v="Phường 02"/>
    <s v="Kinh"/>
    <s v="Công Giáo"/>
    <s v="130/19 Phạm Văn Hai, phường 2, Tân Bình, Tp.HCM"/>
    <s v="130/19 Phạm Văn Hai, phường 2, Tân Bình, Tp.HCM"/>
    <m/>
    <s v="Trung học cơ sở"/>
    <m/>
    <s v="Hà Nam"/>
    <s v="Huyện Thanh Liêm"/>
    <s v="Hệ A"/>
    <s v="THCS Ngô Sĩ Liên"/>
    <m/>
    <m/>
    <s v="079308042980"/>
    <n v="45233"/>
    <s v="ccs"/>
    <s v="23T4-NNA1"/>
    <s v="23T4-NNA1"/>
    <n v="2023"/>
    <x v="1"/>
    <s v="Chính quy 3 năm"/>
    <x v="17"/>
    <x v="17"/>
    <s v="2023 - 2026"/>
    <s v="Trần Quốc Quân"/>
    <s v="Bảo vệ"/>
    <s v="Nguyễn Thị Lan"/>
    <s v="Nội trợ"/>
    <s v="'0977082348"/>
    <m/>
    <s v="Đang học"/>
    <s v="Việt Nam"/>
    <m/>
  </r>
  <r>
    <n v="5562"/>
    <s v="23T40470"/>
    <s v="23000314"/>
    <s v="Lý Ngọc Mỹ"/>
    <s v="Anh"/>
    <s v="Nữ"/>
    <s v="25/06/2008"/>
    <s v="30/05/2023"/>
    <s v="Tp. Hồ Chí Minh"/>
    <s v="Tp. Hồ Chí Minh"/>
    <s v="Quận 5"/>
    <m/>
    <s v="50 Lê Cảnh Tuân, phường Phú Thọ Hòa, quận Tân Phú, Tp.HCM"/>
    <s v="Tp. Hồ Chí Minh"/>
    <s v="Quận Tân Phú"/>
    <s v="Phường Phú Thọ Hòa"/>
    <s v="50 Lê Cảnh Tuân"/>
    <s v="Tp. Hồ Chí Minh"/>
    <s v="Quận Tân Phú"/>
    <s v="Phường Phú Thọ Hòa"/>
    <s v="Kinh"/>
    <s v="Không"/>
    <s v="50 Lê Cảnh Tuân, phường Phú Thọ Hòa, quận Tân Phú, Tp.HCM"/>
    <s v="50 Lê Cảnh Tuân, phường Phú Thọ Hòa, quận Tân Phú, Tp.HCM"/>
    <m/>
    <s v="Trung học cơ sở"/>
    <s v="KV3"/>
    <s v="Tp. Hồ Chí Minh"/>
    <s v="Quận 3"/>
    <s v="Hệ A"/>
    <s v="THCs Lê Anh Xuân"/>
    <m/>
    <m/>
    <s v="079308024835"/>
    <s v="15/08/2022"/>
    <s v="CCS"/>
    <s v="23T4-NNA1"/>
    <s v="23T4-NNA1"/>
    <n v="2023"/>
    <x v="1"/>
    <s v="Chính quy 3 năm"/>
    <x v="17"/>
    <x v="17"/>
    <s v="2023 - 2026"/>
    <s v="Lý Vinh Quang"/>
    <s v="Tự do"/>
    <s v="Trần Kim Thảo"/>
    <s v="Nội trợ"/>
    <s v="'0587965989"/>
    <m/>
    <s v="Đang học"/>
    <s v="VN"/>
    <m/>
  </r>
  <r>
    <n v="5563"/>
    <s v="23T42075"/>
    <s v="23004737"/>
    <s v="Nguyễn Hoàng Bảo"/>
    <s v="Anh"/>
    <s v="Nữ"/>
    <s v="16/01/2007"/>
    <s v="14/09/2023"/>
    <s v="Tp. Hồ Chí Minh"/>
    <s v="Bến Tre"/>
    <s v="Quận 11"/>
    <n v="5"/>
    <s v="18PB Lạc Long Quân,"/>
    <s v="Tp. Hồ Chí Minh"/>
    <s v="Quận 11"/>
    <s v="Phường 05"/>
    <s v="18PB Lạc Long Quân,"/>
    <s v="Tp. Hồ Chí Minh"/>
    <s v="Quận 11"/>
    <s v="Phường 05"/>
    <s v="Kinh"/>
    <s v="Phật Giáo"/>
    <s v="18PB Lạc Long Quân, Phường 5, Quận 11, Tp. Hồ Chí Minh"/>
    <s v="18PB Lạc Long Quân, Phường 5, Quận 11, Tp. Hồ Chí Minh"/>
    <m/>
    <s v="Trung học cơ sở"/>
    <m/>
    <s v="Bến Tre"/>
    <s v="Huyện Giồng Trôm"/>
    <s v="Hệ A"/>
    <m/>
    <m/>
    <m/>
    <s v="079307039871"/>
    <s v="21/06/2022"/>
    <s v="ccs"/>
    <s v="23T4-NNA1"/>
    <s v="23T4-NNA1"/>
    <n v="2023"/>
    <x v="1"/>
    <s v="Chính quy 3 năm"/>
    <x v="17"/>
    <x v="17"/>
    <s v="2023 - 2026"/>
    <s v="Nguyễn Lê Hồng"/>
    <s v="Quản Lý ks"/>
    <s v="Phạm Thị Anh Thơ"/>
    <s v="Kinh doanh"/>
    <s v="'0938320186"/>
    <m/>
    <s v="Đang học"/>
    <s v="Việt Nam"/>
    <m/>
  </r>
  <r>
    <n v="5564"/>
    <s v="23T40314"/>
    <s v="23000564"/>
    <s v="Phạm Gia"/>
    <s v="Bảo"/>
    <s v="Nam"/>
    <s v="17/07/2008"/>
    <s v="15/06/2023"/>
    <s v="Đồng Nai"/>
    <s v="Ninh Bình"/>
    <s v="Huyện Định Quán"/>
    <m/>
    <s v="128 Trung  Mỹ Tây, Tổ 8, KP1,"/>
    <s v="Tp. Hồ Chí Minh"/>
    <s v="Quận 2"/>
    <m/>
    <s v="128 Trung Mỹ Tây"/>
    <s v="Tp. Hồ Chí Minh"/>
    <s v="Quận 12"/>
    <s v="Phường Trung Mỹ Tây"/>
    <s v="Kinh"/>
    <s v="Công Giáo"/>
    <s v="128 Trung  Mỹ Tây, Tổ 8, KP1, phường Trung Mỹ Tây, quận 12, Tp.Hồ Chí Minh"/>
    <s v="128 Trung  Mỹ Tây, Tổ 8, KP1, phường Trung Mỹ Tây, quận 12, Tp.Hồ Chí Minh"/>
    <m/>
    <s v="Trung học cơ sở"/>
    <m/>
    <s v="Ninh Bình"/>
    <s v="Huyện Kim Sơn"/>
    <s v="Hệ A"/>
    <m/>
    <m/>
    <m/>
    <s v="075208019315"/>
    <s v="25/08/2022"/>
    <s v="ccs"/>
    <s v="23T4-NNA1"/>
    <s v="23T4-NNA1"/>
    <n v="2023"/>
    <x v="1"/>
    <s v="Chính quy 3 năm"/>
    <x v="17"/>
    <x v="17"/>
    <s v="2023 - 2026"/>
    <s v="Phạm Đình Thương"/>
    <s v="Tự do"/>
    <s v="Tạ Thị Hồng Thêu"/>
    <s v="Tự do"/>
    <s v="'0903957433"/>
    <m/>
    <s v="Đang học"/>
    <s v="Việt Nam"/>
    <m/>
  </r>
  <r>
    <n v="5565"/>
    <s v="23T40073"/>
    <s v="23000121"/>
    <s v="Trần"/>
    <s v="Đạt"/>
    <s v="Nam"/>
    <s v="10/06/2005"/>
    <n v="45265"/>
    <s v="Tp. Hồ Chí Minh"/>
    <s v="Tp. Hồ Chí Minh"/>
    <s v="Quận 5"/>
    <m/>
    <s v="58/2M ấp Mỹ Hòa 3"/>
    <s v="Tp. Hồ Chí Minh"/>
    <s v="Huyện Hóc Môn"/>
    <s v="Xã Tân Xuân"/>
    <s v="477 Hoàng Văn Thụ"/>
    <s v="Tp. Hồ Chí Minh"/>
    <s v="Quận Tân Bình"/>
    <s v="Phường 04"/>
    <s v="Kinh"/>
    <s v="Không"/>
    <s v="477 Hoàng Văn Thụ, Phường 4, Quận Tân Bình, Tp. Hồ Chí Minh"/>
    <s v="58/2M ấp Mỹ Hòa 3, xã Tân Xuân, huyện Hóc Môn, Tp.Hồ Chí Minh"/>
    <m/>
    <s v="Trung học cơ sở"/>
    <s v="KV2"/>
    <s v="Tp. Hồ Chí Minh"/>
    <s v="Quận Tân Bình"/>
    <s v="Hệ A"/>
    <s v="THCS Trung Mỹ Tây 1"/>
    <m/>
    <m/>
    <s v="079205011379"/>
    <s v="22/12/2021"/>
    <s v="CCS"/>
    <s v="23T4-NNA1"/>
    <s v="23T4-NNA1"/>
    <n v="2023"/>
    <x v="1"/>
    <s v="Chính quy 3 năm"/>
    <x v="17"/>
    <x v="17"/>
    <s v="2023 - 2026"/>
    <s v="Trần Khanh"/>
    <s v="Hưu trí"/>
    <s v="Lê Thị Hiền"/>
    <s v="Buôn bán"/>
    <s v="'0337770157"/>
    <s v="trandatgogo223@gmail.com"/>
    <s v="Đang học"/>
    <s v="VN"/>
    <m/>
  </r>
  <r>
    <n v="5566"/>
    <s v="23T41069"/>
    <s v="23000939"/>
    <s v="Phạm Tuấn"/>
    <s v="Đạt"/>
    <s v="Nam"/>
    <s v="01/09/2007"/>
    <s v="30/06/2023"/>
    <s v="Tp. Hồ Chí Minh"/>
    <s v="Kiên Giang"/>
    <m/>
    <m/>
    <m/>
    <s v="Tp. Hồ Chí Minh"/>
    <s v="Huyện Bình Chánh"/>
    <s v="Xã Vĩnh Lộc B"/>
    <s v="Tổ 11"/>
    <s v="Kiên Giang"/>
    <s v="Huyện Tân Hiệp"/>
    <s v="Xã Thạnh Đông B"/>
    <s v="Kinh"/>
    <s v="Công Giáo"/>
    <s v="Tổ 11, Ấp Kinh 8A, Thạnh Đông A, Huyện Tân Hiệp, Tỉnh Kiên Giang"/>
    <s v="C9/16 ấp 3, xã Vĩnh Lộc B, Bình Chánh"/>
    <m/>
    <s v="Trung học cơ sở"/>
    <m/>
    <s v="Kiên Giang"/>
    <m/>
    <s v="Hệ A"/>
    <s v="THCS Nguyễn Trãi"/>
    <m/>
    <m/>
    <s v="091207001532"/>
    <s v="18/02/2022"/>
    <s v="CCS"/>
    <s v="23T4-NNA1"/>
    <s v="23T4-NNA1"/>
    <n v="2023"/>
    <x v="1"/>
    <s v="Chính quy 3 năm"/>
    <x v="17"/>
    <x v="17"/>
    <s v="2023 - 2026"/>
    <s v="Phạm Đương"/>
    <s v="buôn bán"/>
    <s v="Vũ Trang Thùy Vinh"/>
    <s v="Buôn bán"/>
    <s v="'0936301392"/>
    <m/>
    <s v="Đang học"/>
    <s v="VN"/>
    <m/>
  </r>
  <r>
    <n v="5567"/>
    <s v="23T40433"/>
    <s v="23000855"/>
    <s v="Lê Đỗ"/>
    <s v="Đạt"/>
    <s v="Nam"/>
    <s v="12/02/2008"/>
    <s v="27/06/2023"/>
    <s v="Tp. Hồ Chí Minh"/>
    <s v="Tp. Hồ Chí Minh"/>
    <s v="Quận Tân Bình"/>
    <m/>
    <s v="337/2/59 Lê Văn Sĩ, Phường 1, Quận Tân Bình, Tp. Hồ Chí Minh"/>
    <s v="Tp. Hồ Chí Minh"/>
    <s v="Quận Tân Bình"/>
    <s v="Phường 01"/>
    <s v="337/2/59"/>
    <s v="Tp. Hồ Chí Minh"/>
    <s v="Quận Tân Bình"/>
    <s v="Phường 01"/>
    <s v="Kinh"/>
    <s v="Công Giáo"/>
    <s v="337/2/59 Lê Văn Sĩ, Phường 1, Quận Tân Bình, Tp. Hồ Chí Minh"/>
    <s v="337/2/59 Lê Văn Sĩ, Phường 1, Quận Tân Bình, Tp. Hồ Chí Minh"/>
    <m/>
    <s v="Trung học cơ sở"/>
    <s v="KV3"/>
    <s v="Tp. Hồ Chí Minh"/>
    <s v="Quận Tân Bình"/>
    <s v="Hệ A"/>
    <s v="THCS Ngô Sĩ Liên"/>
    <m/>
    <m/>
    <s v="079208026296"/>
    <n v="44842"/>
    <s v="CSS"/>
    <s v="23T4-NNA1"/>
    <s v="23T4-NNA1"/>
    <n v="2023"/>
    <x v="1"/>
    <s v="Chính quy 3 năm"/>
    <x v="17"/>
    <x v="17"/>
    <s v="2023 - 2026"/>
    <s v="Lê Công Bằng"/>
    <s v="Tự do"/>
    <s v="Đinh Thị Kim Loan"/>
    <s v="Nội trợ"/>
    <s v="'0907756758"/>
    <m/>
    <s v="Đang học"/>
    <s v="VN"/>
    <m/>
  </r>
  <r>
    <n v="5568"/>
    <s v="23T41024"/>
    <s v="23000920"/>
    <s v="Trần Nguyễn Phương"/>
    <s v="Dung"/>
    <s v="Nữ"/>
    <s v="09/09/2008"/>
    <s v="29/06/2023"/>
    <m/>
    <s v="Đà Nẵng"/>
    <m/>
    <m/>
    <s v="82/18/8 Trần Mai Ninh"/>
    <s v="Tp. Hồ Chí Minh"/>
    <s v="Quận Tân Bình"/>
    <s v="Phường 12"/>
    <s v="Tổ 12"/>
    <s v="Đà Nẵng"/>
    <s v="Quận Ngũ Hành Sơn"/>
    <s v="Phường Hoà Quý"/>
    <s v="Kinh"/>
    <s v="Phật Giáo"/>
    <s v="Tổ 12, Phường Hòa Quý, Quận Ngũ Hành Sơn, Đà Nẵng"/>
    <s v="82/18/8 Trần Mai Ninh, phường 12 quận Tân Bình"/>
    <m/>
    <s v="Trung học cơ sở"/>
    <m/>
    <s v="Đà Nẵng"/>
    <m/>
    <s v="Hệ A"/>
    <m/>
    <m/>
    <m/>
    <s v="092308005817"/>
    <n v="44990"/>
    <s v="CCS"/>
    <s v="23T4-NNA1"/>
    <s v="23T4-NNA1"/>
    <n v="2023"/>
    <x v="1"/>
    <s v="Chính quy 3 năm"/>
    <x v="17"/>
    <x v="17"/>
    <s v="2023 - 2026"/>
    <m/>
    <m/>
    <s v="Nguyễn Thị Mười Tám"/>
    <s v="Shiper"/>
    <s v="'0387792840"/>
    <m/>
    <s v="Đang học"/>
    <s v="VN"/>
    <m/>
  </r>
  <r>
    <n v="5569"/>
    <s v="23T40866"/>
    <s v="23000684"/>
    <s v="Nguyễn Ngọc Bảo"/>
    <s v="Hân"/>
    <s v="Nữ"/>
    <s v="30/12/2008"/>
    <s v="21/06/2023"/>
    <s v="Tp. Hồ Chí Minh"/>
    <s v="Lâm Đồng"/>
    <m/>
    <m/>
    <s v="276 Bà Hạt"/>
    <s v="Tp. Hồ Chí Minh"/>
    <s v="Quận 10"/>
    <s v="Phường 09"/>
    <s v="276 Bà Hạt"/>
    <s v="Tp. Hồ Chí Minh"/>
    <s v="Quận 10"/>
    <s v="Phường 09"/>
    <s v="Kinh"/>
    <s v="Không"/>
    <s v="276 Bà Hạt, Phường 9, Quận 10, Tp. Hồ Chí Minh"/>
    <s v="276 Bà Hạt, Phường 9, Quận 10, Tp. Hồ Chí Minh"/>
    <m/>
    <s v="Trung học cơ sở"/>
    <m/>
    <s v="Lâm Đồng"/>
    <s v="Thành phố Đà Lạt"/>
    <s v="Hệ A"/>
    <m/>
    <m/>
    <m/>
    <s v="079308004921"/>
    <s v="20/03/2023"/>
    <s v="CCS"/>
    <s v="23T4-NNA1"/>
    <s v="23T4-NNA1"/>
    <n v="2023"/>
    <x v="1"/>
    <s v="Chính quy 3 năm"/>
    <x v="17"/>
    <x v="17"/>
    <s v="2023 - 2026"/>
    <s v="Nguyễn Văn Huy"/>
    <m/>
    <s v="Trần Mai Hương"/>
    <s v="Nội trợ"/>
    <s v="'0833541022"/>
    <m/>
    <s v="Đang học"/>
    <s v="VN"/>
    <m/>
  </r>
  <r>
    <n v="5570"/>
    <s v="23T42114"/>
    <s v="23004781"/>
    <s v="Nguyễn Gia Anh"/>
    <s v="Hào"/>
    <s v="Nam"/>
    <s v="01/09/2006"/>
    <s v="19/09/2023"/>
    <s v="Tp. Hồ Chí Minh"/>
    <s v="Thừa Thiên -Huế"/>
    <s v="Quận 5"/>
    <m/>
    <s v="76/31/9 Nguyễn Sơn"/>
    <s v="Tp. Hồ Chí Minh"/>
    <s v="Quận Tân Phú"/>
    <s v="Phường Phú Thọ Hòa"/>
    <s v="186/27/6 Nguyễn Súy"/>
    <s v="Tp. Hồ Chí Minh"/>
    <s v="Quận Tân Phú"/>
    <m/>
    <s v="Kinh"/>
    <s v="Không"/>
    <s v="186/27/6 Nguyễn Súy, phường Tân Qúy, quận Tân Phú, Tp.HCM"/>
    <s v="76/31/9 Nguyễn Sơn, P. Phú Thợ Hòa, Q. Tân Phú"/>
    <m/>
    <m/>
    <m/>
    <s v="Thừa Thiên -Huế"/>
    <s v="Thành phố Huế"/>
    <s v="Hệ A"/>
    <m/>
    <m/>
    <m/>
    <s v="079206035711"/>
    <s v="22/12/2021"/>
    <s v="CCS"/>
    <s v="23T4-NNA1"/>
    <s v="23T4-NNA1"/>
    <n v="2023"/>
    <x v="1"/>
    <s v="Chính quy 3 năm"/>
    <x v="17"/>
    <x v="17"/>
    <s v="2023 - 2026"/>
    <s v="Nguyễn Văn Hân"/>
    <s v="Công nhân"/>
    <s v="Võ Thị Kim Ngân"/>
    <s v="Buôn bán"/>
    <s v="'0939971308"/>
    <m/>
    <s v="Đang học"/>
    <s v="VN"/>
    <m/>
  </r>
  <r>
    <n v="5571"/>
    <s v="23T42048"/>
    <s v="23004576"/>
    <s v="Vũ Đức"/>
    <s v="Huy"/>
    <s v="Nam"/>
    <s v="26/10/2004"/>
    <n v="45055"/>
    <s v="Tp. Hồ Chí Minh"/>
    <s v="Nam Định"/>
    <s v="Quận 1"/>
    <m/>
    <s v="152/8A Gò Xoài"/>
    <s v="Tp. Hồ Chí Minh"/>
    <s v="Quận Bình Tân"/>
    <s v="Phường Bình Hưng Hòa A"/>
    <s v="15/9 Chu Văn An"/>
    <s v="Tp. Hồ Chí Minh"/>
    <s v="Quận Tân Phú"/>
    <s v="Phường Tân Thành"/>
    <s v="Kinh"/>
    <s v="Công Giáo"/>
    <s v="15/9 Chu Văn An, Phường Tân Thành, Quận Tân Phú, Tp. Hồ Chí Minh"/>
    <s v="152/8A Gò Xoài, Phường Bình Hưng Hòa A, Quận Bình Tân, Tp. HCM"/>
    <m/>
    <s v="Trung học cơ sở"/>
    <s v="KV3"/>
    <s v="Nam Định"/>
    <s v="Huyện Xuân Trường"/>
    <s v="Hệ A"/>
    <s v="THCS Lê Anh Xuân"/>
    <m/>
    <m/>
    <s v="079204027232"/>
    <s v="16/05/2022"/>
    <s v="CCS"/>
    <s v="23T4-NNA1"/>
    <s v="23T4-NNA1"/>
    <n v="2023"/>
    <x v="1"/>
    <s v="Chính quy 3 năm"/>
    <x v="17"/>
    <x v="17"/>
    <s v="2023 - 2026"/>
    <s v="Vũ Ngọc Minh"/>
    <s v="Công nhân"/>
    <s v="Lâm Hồ Thanh Thảo"/>
    <s v="Phụ bếp"/>
    <s v="'0937046518"/>
    <m/>
    <s v="Đang học"/>
    <s v="Việt Nam"/>
    <m/>
  </r>
  <r>
    <n v="5572"/>
    <s v="23T42054"/>
    <s v="23004606"/>
    <s v="Trần"/>
    <s v="Khang"/>
    <s v="Nam"/>
    <s v="06/11/2004"/>
    <n v="45086"/>
    <s v="Tp. Hồ Chí Minh"/>
    <s v="Tp. Hồ Chí Minh"/>
    <s v="Quận Tân Bình"/>
    <m/>
    <s v="72/13A Đường Miếu Gò Soài"/>
    <s v="Tp. Hồ Chí Minh"/>
    <s v="Quận Bình Tân"/>
    <s v="Phường Bình Hưng Hòa A"/>
    <m/>
    <s v="Tp. Hồ Chí Minh"/>
    <s v="Quận Bình Tân"/>
    <m/>
    <s v="Kinh"/>
    <s v="Không"/>
    <s v="92/6 đường số 4, phường Bình Hưng Hòa A, quận Bình Tân, Tp.HCM"/>
    <s v="72/13A Đường Miếu Gò Soài, Phường Bình Hưng Hòa A, Quận Bình Tân, TP.HCM"/>
    <m/>
    <m/>
    <m/>
    <s v="Tp. Hồ Chí Minh"/>
    <s v="Quận Tân Bình"/>
    <s v="Hệ A"/>
    <m/>
    <m/>
    <m/>
    <s v="079204025351"/>
    <n v="43806"/>
    <s v="CCS"/>
    <s v="23T4-NNA1"/>
    <s v="23T4-NNA1"/>
    <n v="2023"/>
    <x v="1"/>
    <s v="Chính quy 3 năm"/>
    <x v="17"/>
    <x v="17"/>
    <s v="2023 - 2026"/>
    <s v="Trần Quốc Bình"/>
    <m/>
    <s v="Phùng Thụy Phương Hạnh"/>
    <s v="Kinh doanh"/>
    <s v="'0931814892"/>
    <s v="khangtran06112004@gmail.com"/>
    <s v="Đang học"/>
    <s v="Việt Nam"/>
    <m/>
  </r>
  <r>
    <n v="5573"/>
    <s v="23T42099"/>
    <s v="23004736"/>
    <s v="Dương Gia"/>
    <s v="Khiêm"/>
    <s v="Nam"/>
    <s v="07/10/2005"/>
    <s v="14/09/2023"/>
    <s v="Tp. Hồ Chí Minh"/>
    <s v="Tp. Hồ Chí Minh"/>
    <s v="Quận 12"/>
    <m/>
    <s v="26/1A KP4"/>
    <s v="Tp. Hồ Chí Minh"/>
    <s v="Quận 12"/>
    <s v="Phường Tân Hưng Thuận"/>
    <s v="26/1A KP4"/>
    <s v="Tp. Hồ Chí Minh"/>
    <s v="Quận 12"/>
    <s v="Phường Tân Hưng Thuận"/>
    <s v="Kinh"/>
    <s v="Không"/>
    <s v="26/1A KP4, phường Tân Hưng  , Quận 12, Tp.HCM"/>
    <s v="26/1A KP4, phường Tân Hưng, Quận 12, Tp.HCM"/>
    <m/>
    <m/>
    <m/>
    <s v="Tp. Hồ Chí Minh"/>
    <s v="Quận 12"/>
    <s v="Hệ A"/>
    <s v="THCS Phan Bội Châu"/>
    <m/>
    <m/>
    <s v="079205029157"/>
    <s v="13/01/2022"/>
    <s v="CCS"/>
    <s v="23T4-NNA1"/>
    <s v="23T4-NNA1"/>
    <n v="2023"/>
    <x v="1"/>
    <s v="Chính quy 3 năm"/>
    <x v="17"/>
    <x v="17"/>
    <s v="2023 - 2026"/>
    <s v="Dưong Trùng Dương"/>
    <s v="Công nhân"/>
    <s v="Nguyễn Thúy Ánh"/>
    <s v="Công nhân"/>
    <s v="'0935897291"/>
    <m/>
    <s v="Đang học"/>
    <s v="Việt Nam"/>
    <m/>
  </r>
  <r>
    <n v="5574"/>
    <s v="23T42137"/>
    <s v="23004870"/>
    <s v="Nguyễn Minh"/>
    <s v="Khôi"/>
    <s v="Nam"/>
    <s v="17/10/2007"/>
    <n v="44967"/>
    <s v="Tp. Hồ Chí Minh"/>
    <s v="Trà Vinh"/>
    <s v="Quận 1"/>
    <m/>
    <s v="76/22/36 Lê Lợi"/>
    <s v="Tp. Hồ Chí Minh"/>
    <s v="Quận Gò Vấp"/>
    <s v="Phường 04"/>
    <s v="76/22/36 Lê Lợi"/>
    <s v="Tp. Hồ Chí Minh"/>
    <s v="Quận Gò Vấp"/>
    <s v="Phường 04"/>
    <s v="Kinh"/>
    <s v="Không"/>
    <s v="76/22/36 Lê Lợi, Phường 04, Quận Gò Vấp, Tp.HCM"/>
    <s v="76/22/36 Lê Lợi, Phường 04, Quận Gò Vấp, Tp.HCM"/>
    <m/>
    <s v="Trung học cơ sở"/>
    <s v="KV3"/>
    <s v="Trà Vinh"/>
    <m/>
    <s v="Hệ A"/>
    <s v="THCS Trường Sơn"/>
    <m/>
    <m/>
    <s v="079207038357"/>
    <s v="21/04/2022"/>
    <s v="CCS"/>
    <s v="23T4-NNA1"/>
    <s v="23T4-NNA1"/>
    <n v="2023"/>
    <x v="1"/>
    <s v="Chính quy 3 năm"/>
    <x v="17"/>
    <x v="17"/>
    <s v="2023 - 2026"/>
    <s v="Nguyễn Trung Hiệp"/>
    <s v="Tự do"/>
    <s v="Nguyễn Thị Thu Thủy"/>
    <s v="Tự do"/>
    <s v="'0365796653"/>
    <m/>
    <s v="Đang học"/>
    <s v="VN"/>
    <m/>
  </r>
  <r>
    <n v="5575"/>
    <s v="23T41255"/>
    <s v="23001067"/>
    <s v="Lê Hữu Hà"/>
    <s v="Minh"/>
    <s v="Nam"/>
    <s v="01/08/2007"/>
    <n v="45053"/>
    <s v="Tp. Hồ Chí Minh"/>
    <s v="Tiền Giang"/>
    <s v="Quận 10"/>
    <m/>
    <s v="48/15/4B Hồ Bửu Chánh"/>
    <s v="Tp. Hồ Chí Minh"/>
    <s v="Quận Phú Nhuận"/>
    <s v="Phường 11"/>
    <s v="49A Nguyễn Kiệm"/>
    <s v="Tp. Hồ Chí Minh"/>
    <s v="Quận Gò Vấp"/>
    <s v="Phường 03"/>
    <s v="Kinh"/>
    <s v="Không"/>
    <s v="49A Nguyễn Kiệm, Phường 3, Quận Gò Vấp, Tp. Hồ Chí Minh"/>
    <s v="48/15/4B Hồ Bửu Chánh, Phường 11, Q. Phú Nhuận, Tp. HCM"/>
    <m/>
    <s v="Trung học cơ sở"/>
    <s v="KV3"/>
    <s v="Tiền Giang"/>
    <s v="Huyện Châu Thành"/>
    <s v="Hệ A"/>
    <s v="THCS Ngô Tất Tố"/>
    <m/>
    <m/>
    <s v="079207007870"/>
    <m/>
    <s v="CCS"/>
    <s v="23T4-NNA1"/>
    <s v="23T4-NNA1"/>
    <n v="2023"/>
    <x v="1"/>
    <s v="Chính quy 3 năm"/>
    <x v="17"/>
    <x v="17"/>
    <s v="2023 - 2026"/>
    <s v="Lê Hữu Hà"/>
    <s v="Kinh doanh"/>
    <s v="Hứa Thanh Thanh"/>
    <s v="Kinh doanh"/>
    <s v="'0916144998"/>
    <m/>
    <s v="Đang học"/>
    <s v="Việt Nam"/>
    <m/>
  </r>
  <r>
    <n v="5576"/>
    <s v="23T40474"/>
    <s v="23000316"/>
    <s v="Trần Hiếu"/>
    <s v="Nghĩa"/>
    <s v="Nam"/>
    <s v="24/10/2007"/>
    <s v="30/05/2023"/>
    <s v="Tp. Hồ Chí Minh"/>
    <s v="Tây Ninh"/>
    <s v="Quận 1"/>
    <m/>
    <s v="197/16 Thoại Ngọc Hầu"/>
    <s v="Tp. Hồ Chí Minh"/>
    <s v="Quận Tân Phú"/>
    <s v="Phường Phú Thạnh"/>
    <s v="136/11 Lê Thánh Tôn"/>
    <s v="Tp. Hồ Chí Minh"/>
    <s v="Quận 1"/>
    <s v="Phường Bến Thành"/>
    <s v="Kinh"/>
    <s v="Phật Giáo"/>
    <s v="136/11 Lê Thánh Tôn, phường Bến Thành, quận 1, Tp.HCM"/>
    <s v="197/16 Thoại Ngọc Hầu, Phường Phú Thạnh, Quận Tân Phú, Tp. HCM"/>
    <m/>
    <s v="Trung học cơ sở"/>
    <m/>
    <s v="Tây Ninh"/>
    <m/>
    <s v="Hệ A"/>
    <s v="THCS-THPT Hoa Sen"/>
    <m/>
    <m/>
    <s v="079207002581"/>
    <s v="27/04/2022"/>
    <s v="CCS"/>
    <s v="23T4-NNA1"/>
    <s v="23T4-NNA1"/>
    <n v="2023"/>
    <x v="1"/>
    <s v="Chính quy 3 năm"/>
    <x v="17"/>
    <x v="17"/>
    <s v="2023 - 2026"/>
    <s v="Trần Minh Hiếu"/>
    <s v="Tự do"/>
    <s v="Trần Sơn Nguyên (Cô họ)"/>
    <s v="Buôn bán"/>
    <s v="'0375344248"/>
    <m/>
    <s v="Đang học"/>
    <s v="Việt Nam"/>
    <m/>
  </r>
  <r>
    <n v="5577"/>
    <s v="23T40440"/>
    <s v="23000284"/>
    <s v="Dương Đình"/>
    <s v="Nguyên"/>
    <s v="Nam"/>
    <s v="01/09/2008"/>
    <s v="29/05/2023"/>
    <s v="Tp. Hồ Chí Minh"/>
    <s v="Tp.Hồ Chí Minh"/>
    <s v="Quận 1"/>
    <m/>
    <s v="28 Thủ Khoa Huân"/>
    <s v="Tp. Hồ Chí Minh"/>
    <s v="Quận Tân Bình"/>
    <s v="Phường 08"/>
    <s v="28 Thủ Khoa Huân"/>
    <s v="Tp. Hồ Chí Minh"/>
    <s v="Quận Tân Bình"/>
    <s v="Phường 08"/>
    <s v="Kinh"/>
    <s v="Không"/>
    <s v="28 Thủ Khoa Huân, Phường 8, Quận Tân Bình, Tp.HCM"/>
    <s v="28 Thủ Khoa Huân, phường 8, quận Tân Bình, Tp.HCM"/>
    <m/>
    <s v="Trung học cơ sở"/>
    <m/>
    <s v="Thừa Thiên -Huế"/>
    <m/>
    <s v="Hệ A"/>
    <s v="THCS Lý Thường Kiệt"/>
    <m/>
    <m/>
    <s v="079208030330"/>
    <n v="45261"/>
    <s v="CCS"/>
    <s v="23T4-NNA1"/>
    <s v="23T4-NNA1"/>
    <n v="2023"/>
    <x v="1"/>
    <s v="Chính quy 3 năm"/>
    <x v="17"/>
    <x v="17"/>
    <s v="2023 - 2026"/>
    <m/>
    <m/>
    <s v="Nguyễn Đình Ngọc Diệp"/>
    <s v="Nhà Báo Pháp luật"/>
    <s v="'0938170763"/>
    <s v="mylam2912@yahoo.com.vn"/>
    <s v="Đang học"/>
    <s v="Việt Nam"/>
    <m/>
  </r>
  <r>
    <n v="5578"/>
    <s v="23T40667"/>
    <s v="23000532"/>
    <s v="Nguyễn Hoàng"/>
    <s v="Nguyên"/>
    <s v="Nam"/>
    <s v="29/09/2008"/>
    <s v="13/06/2023"/>
    <s v="Tp. Hồ Chí Minh"/>
    <s v="Tp. Hồ Chí Minh"/>
    <s v="Huyện Củ Chi"/>
    <m/>
    <s v="6 Lương Khải Siêu"/>
    <s v="Tp. Hồ Chí Minh"/>
    <s v="Thành phố Thủ Đức"/>
    <s v="Phường Bình Thọ"/>
    <s v="6 Lương Khải Siêu"/>
    <s v="Tp. Hồ Chí Minh"/>
    <s v="Thành phố Thủ Đức"/>
    <s v="Phường Bình Thọ"/>
    <s v="Kinh"/>
    <s v="Không"/>
    <s v="6 Lương Khải Siêu, P. Bình Thọ, Tp. Thủ Đức, Tp. Hồ Chí Minh"/>
    <s v="6 Lương Khải Siêu, P. Bình Thọ, Tp. Thủ Đức, Tp. Hồ Chí Minh"/>
    <m/>
    <s v="Trung học cơ sở"/>
    <m/>
    <s v="Tp. Hồ Chí Minh"/>
    <s v="Huyện Củ Chi"/>
    <s v="Hệ A"/>
    <s v="Trần Huy Liệu"/>
    <m/>
    <m/>
    <s v="079208016944"/>
    <s v="31/03/2023"/>
    <s v="CCS"/>
    <s v="23T4-NNA1"/>
    <s v="23T4-NNA1"/>
    <n v="2023"/>
    <x v="1"/>
    <s v="Chính quy 3 năm"/>
    <x v="17"/>
    <x v="17"/>
    <s v="2023 - 2026"/>
    <s v="Nguyễn Việt Trung"/>
    <s v="Buôn bán"/>
    <s v="Hoàng Thiên Khanh"/>
    <s v="Nội trợ"/>
    <s v="'0876256035"/>
    <m/>
    <s v="Đang học"/>
    <s v="VN"/>
    <m/>
  </r>
  <r>
    <n v="5579"/>
    <s v="23T40340"/>
    <s v="23000224"/>
    <s v="Lương Yến"/>
    <s v="Nhi"/>
    <s v="Nữ"/>
    <s v="17/06/2001"/>
    <s v="23/05/2023"/>
    <s v="Tp. Hồ Chí Minh"/>
    <s v="Tp. Hồ Chí Minh"/>
    <s v="Quận 10"/>
    <m/>
    <s v="43/19 Thành Thái"/>
    <s v="Tp. Hồ Chí Minh"/>
    <s v="Quận 10"/>
    <s v="Phường 14"/>
    <s v="43/19 Thành Thái"/>
    <s v="Tp. Hồ Chí Minh"/>
    <s v="Quận 10"/>
    <s v="Phường 14"/>
    <s v="Kinh"/>
    <s v="Không"/>
    <s v="43/19 Thành Thái, phường 14, quận 10, Tp.HCM"/>
    <s v="43/19 Thành Thái, phường 14, quận 10, Tp.HCM"/>
    <m/>
    <s v="Trung học cơ sở"/>
    <m/>
    <s v="Tp. Hồ Chí Minh"/>
    <s v="Quận 5"/>
    <s v="Hệ A"/>
    <s v="THCS Diên Hồng"/>
    <m/>
    <m/>
    <s v="079301022341"/>
    <s v="22/11/2021"/>
    <s v="CCS"/>
    <s v="23T4-NNA1"/>
    <s v="23T4-NNA1"/>
    <n v="2023"/>
    <x v="1"/>
    <s v="Chính quy 3 năm"/>
    <x v="17"/>
    <x v="17"/>
    <s v="2023 - 2026"/>
    <s v="Lương Huệ"/>
    <m/>
    <s v="Lê Kim Hoa"/>
    <s v="Nội trợ"/>
    <s v="'0984741328"/>
    <m/>
    <s v="Đang học"/>
    <s v="Việt Nam"/>
    <m/>
  </r>
  <r>
    <n v="5580"/>
    <s v="23T40856"/>
    <s v="23000680"/>
    <s v="Phạm Quỳnh"/>
    <s v="Như"/>
    <s v="Nữ"/>
    <s v="10/05/2008"/>
    <s v="21/06/2023"/>
    <m/>
    <s v="Tp. Hồ Chí Minh"/>
    <m/>
    <m/>
    <s v="652/55/8 Cộng Hòa"/>
    <s v="Tp. Hồ Chí Minh"/>
    <s v="Quận Tân Bình"/>
    <s v="Phường 13"/>
    <s v="652/55/8 Cộng Hòa"/>
    <s v="Tp. Hồ Chí Minh"/>
    <s v="Quận Tân Bình"/>
    <s v="Phường 13"/>
    <s v="Kinh"/>
    <s v="Không"/>
    <s v="652/55/8 Cộng Hòa, Phường 13, Quận Tân Bình, Tp. Hồ Chí Minh"/>
    <s v="652/55/8 Cộng Hòa, Phường 13, Quận Tân Bình, Tp. Hồ Chí Minh"/>
    <m/>
    <s v="Trung học cơ sở"/>
    <s v="KV3"/>
    <s v="Tp. Hồ Chí Minh"/>
    <m/>
    <s v="Hệ A"/>
    <m/>
    <m/>
    <m/>
    <s v="052308003365"/>
    <s v="26/05/2023"/>
    <s v="CCS"/>
    <s v="23T4-NNA1"/>
    <s v="23T4-NNA1"/>
    <n v="2023"/>
    <x v="1"/>
    <s v="Chính quy 3 năm"/>
    <x v="17"/>
    <x v="17"/>
    <s v="2023 - 2026"/>
    <m/>
    <m/>
    <s v="Phan Thi Thơ"/>
    <s v="Kinh doanh"/>
    <s v="'0986858855"/>
    <m/>
    <s v="Đang học"/>
    <s v="VN"/>
    <m/>
  </r>
  <r>
    <n v="5581"/>
    <s v="23T41181"/>
    <s v="23001054"/>
    <s v="Huỳnh Triệu"/>
    <s v="Phát"/>
    <s v="Nam"/>
    <s v="28/09/2008"/>
    <n v="45053"/>
    <s v="Tp. Hồ Chí Minh"/>
    <s v="Quảng Nam"/>
    <m/>
    <m/>
    <s v="180/17 Hồng Lạc"/>
    <s v="Tp. Hồ Chí Minh"/>
    <s v="Quận Tân Bình"/>
    <s v="Phường 11"/>
    <s v="180/17 Hồng Lạc"/>
    <s v="Tp. Hồ Chí Minh"/>
    <s v="Quận Tân Bình"/>
    <s v="Phường 11"/>
    <s v="Kinh"/>
    <s v="Phật Giáo"/>
    <s v="180/17 Hồng Lạc, Phường 11, Quận Tân Bình, Tp. Hồ Chí Minh"/>
    <s v="180/17 Hồng Lạc, Phường 11, Quận Tân Bình, Tp. Hồ Chí Minh"/>
    <m/>
    <s v="Trung học cơ sở"/>
    <s v="KV3"/>
    <s v="Quảng Nam"/>
    <m/>
    <s v="Hệ A"/>
    <s v="THCS Võ Văn Tần"/>
    <m/>
    <m/>
    <s v="079208041746"/>
    <n v="45141"/>
    <s v="CCS"/>
    <s v="23T4-NNA1"/>
    <s v="23T4-NNA1"/>
    <n v="2023"/>
    <x v="1"/>
    <s v="Chính quy 3 năm"/>
    <x v="17"/>
    <x v="17"/>
    <s v="2023 - 2026"/>
    <s v="Huỳnh Minh Khương"/>
    <s v="Thợ điện"/>
    <s v="Nguyễn Thị Xuân"/>
    <s v="Tự do"/>
    <s v="'0354927977"/>
    <m/>
    <s v="Đang học"/>
    <s v="Việt Nam"/>
    <m/>
  </r>
  <r>
    <n v="5582"/>
    <s v="23T41323"/>
    <s v="23001125"/>
    <s v="Nguyễn Ngọc"/>
    <s v="Phúc"/>
    <s v="Nam"/>
    <s v="19/01/2008"/>
    <n v="45145"/>
    <s v="An Giang"/>
    <s v="An Giang"/>
    <s v="Huyện Châu Phú"/>
    <m/>
    <s v="210-212 Hồng Hà"/>
    <s v="Tp. Hồ Chí Minh"/>
    <s v="Quận Phú Nhuận"/>
    <s v="Phường 09"/>
    <n v="911"/>
    <s v="An Giang"/>
    <s v="Huyện Châu Phú"/>
    <s v="Xã Mỹ Phú"/>
    <s v="Kinh"/>
    <s v="Không"/>
    <s v="911 Tổ 30, Ấp Mỹ An, Xã Mỹ Phú, Huyện Châu Phú, Tỉnh An Giang"/>
    <s v="210-212 Hồng Hà, Phường 9, Quận Phú Nhuận, Tp. HCM"/>
    <m/>
    <s v="Trung học cơ sở"/>
    <s v="KV2-NT"/>
    <s v="An Giang"/>
    <s v="Huyện Châu Phú"/>
    <s v="Hệ A"/>
    <s v="THCS Vĩnh Thạnh Trung"/>
    <m/>
    <m/>
    <s v="089208008862"/>
    <n v="44687"/>
    <s v="CCS"/>
    <s v="23T4-NNA1"/>
    <s v="23T4-NNA1"/>
    <n v="2023"/>
    <x v="1"/>
    <s v="Chính quy 3 năm"/>
    <x v="17"/>
    <x v="17"/>
    <s v="2023 - 2026"/>
    <s v="Nguyễn Ngọc Em"/>
    <s v="Buôn bán"/>
    <s v="Phạm Thị Yên"/>
    <s v="Nội trợ"/>
    <s v="'0947886448"/>
    <m/>
    <s v="Đang học"/>
    <s v="Việt Nam"/>
    <m/>
  </r>
  <r>
    <n v="5583"/>
    <s v="23T40347"/>
    <s v="23000531"/>
    <s v="Lương Thị Hồng"/>
    <s v="Phương"/>
    <s v="Nữ"/>
    <s v="19/09/2008"/>
    <s v="13/06/2023"/>
    <s v="Bình Dương"/>
    <s v="Thanh Hoá"/>
    <s v="Thị xã Thuận An"/>
    <m/>
    <s v="35 Trần Mai Ninh"/>
    <s v="Tp. Hồ Chí Minh"/>
    <s v="Quận Tân Bình"/>
    <s v="Phường 12"/>
    <m/>
    <s v="Kon Tum"/>
    <s v="Huyện Iah'Drai"/>
    <s v="Xã Ia Tơi"/>
    <s v="Thái"/>
    <s v="Không"/>
    <s v="Thôn 2, xã IaDal, Huyện Iah'Drai, Kon Tum"/>
    <s v="35 Trần Mai Ninh, 35 Trần Mai Ninh, Quận Tân Bình, Tp. Hồ Chí Minh"/>
    <m/>
    <s v="Trung học cơ sở"/>
    <s v="KV1"/>
    <s v="Thanh Hoá"/>
    <s v="Huyện Như Xuân"/>
    <s v="Hệ A"/>
    <s v="Tiểu học - THCS Nguyễn Tất Thành"/>
    <m/>
    <m/>
    <s v="038308007998"/>
    <s v="25/10/2022"/>
    <s v="CCS"/>
    <s v="23T4-NNA1"/>
    <s v="23T4-NNA1"/>
    <n v="2023"/>
    <x v="1"/>
    <s v="Chính quy 3 năm"/>
    <x v="17"/>
    <x v="17"/>
    <s v="2023 - 2026"/>
    <s v="Lương Văn Cói"/>
    <s v="Công nhân"/>
    <m/>
    <m/>
    <s v="'0355347409"/>
    <m/>
    <s v="Đang học"/>
    <s v="Việt Nam"/>
    <m/>
  </r>
  <r>
    <n v="5584"/>
    <s v="23T40834"/>
    <s v="23000656"/>
    <s v="Phạm Thị Ngọc"/>
    <s v="Quý"/>
    <s v="Nữ"/>
    <s v="18/09/2008"/>
    <s v="21/06/2023"/>
    <s v="An Giang"/>
    <s v="An Giang"/>
    <s v="Huyện An Phú"/>
    <m/>
    <s v="95 Trần Thái Tông"/>
    <s v="Tp. Hồ Chí Minh"/>
    <s v="Quận Tân Bình"/>
    <s v="Phường 15"/>
    <m/>
    <s v="An Giang"/>
    <s v="Huyện An Phú"/>
    <s v="Xã Quốc Thái"/>
    <s v="Kinh"/>
    <s v="Phật Giáo"/>
    <s v="Thôn Búng Bình, Xã Quốc Thái, Huyện An Phú, tỉnh An Giang"/>
    <s v="95 Trần Thái Tông, Phường 15, Quận Tân Bình, Tp. Hồ Chí Minh"/>
    <m/>
    <s v="Trung học cơ sở"/>
    <m/>
    <s v="An Giang"/>
    <s v="Huyện An Phú"/>
    <s v="Hệ A"/>
    <m/>
    <m/>
    <m/>
    <s v="089308018496"/>
    <s v="22/03/2023"/>
    <s v="CCS"/>
    <s v="23T4-NNA1"/>
    <s v="23T4-NNA1"/>
    <n v="2023"/>
    <x v="1"/>
    <s v="Chính quy 3 năm"/>
    <x v="17"/>
    <x v="17"/>
    <s v="2023 - 2026"/>
    <s v="Phạm Văn Tỷ"/>
    <s v="Buôn bán"/>
    <s v="Nguyễn Thị Tuyết"/>
    <s v="Buôn bán"/>
    <s v="'0862224145"/>
    <m/>
    <s v="Đang học"/>
    <s v="VN"/>
    <m/>
  </r>
  <r>
    <n v="5585"/>
    <s v="23T40040"/>
    <s v="23000246"/>
    <s v="Nguyễn Hoàng"/>
    <s v="Sang"/>
    <s v="Nam"/>
    <s v="15/10/2003"/>
    <s v="25/05/2023"/>
    <s v="Tp. Hồ Chí Minh"/>
    <s v="Thanh Hoá"/>
    <s v="Huyện Bình Chánh"/>
    <m/>
    <s v="Tổ 22"/>
    <s v="Tp. Hồ Chí Minh"/>
    <s v="Huyện Bình Chánh"/>
    <s v="Xã Vĩnh Lộc A"/>
    <s v="Tổ 22 ấp 6 xã Vĩnh Lộc A , Huyện Bình Chánh"/>
    <s v="Đồng Nai"/>
    <s v="Thị xã Long Khánh"/>
    <s v="Phường Xuân An"/>
    <s v="Kinh"/>
    <s v="Không"/>
    <s v="Xuân An, Thị xã Long Khánh, Đồng Nai"/>
    <s v="Tổ 22, ấp 6, xã Vĩnh Lộc A, huyện Bình Chánh"/>
    <m/>
    <s v="Trung học cơ sở"/>
    <s v="KV2"/>
    <s v="Thanh Hoá"/>
    <s v="Huyện Đông Sơn"/>
    <s v="Hệ A"/>
    <s v="THCS Đồng Đen"/>
    <m/>
    <m/>
    <s v="075203007647"/>
    <n v="44747"/>
    <s v="Cục trưởng cục cảnh sát quản lí hành chính về trật tự xã hội"/>
    <s v="23T4-NNA1"/>
    <s v="23T4-NNA1"/>
    <n v="2023"/>
    <x v="1"/>
    <s v="Chính quy 3 năm"/>
    <x v="17"/>
    <x v="17"/>
    <s v="2023 - 2026"/>
    <s v="Nguyễn Văn Sách"/>
    <s v="Tự do"/>
    <s v="Hoàng Thị Lý"/>
    <s v="Nội trợ"/>
    <s v="'0384921299"/>
    <s v="nguyenhoangsang15102003@gmail.com"/>
    <s v="Đang học"/>
    <s v="VN"/>
    <m/>
  </r>
  <r>
    <n v="5586"/>
    <s v="23T42018"/>
    <s v="23004387"/>
    <s v="Trịnh Thị Minh"/>
    <s v="Tâm"/>
    <s v="Nữ"/>
    <s v="11/06/2007"/>
    <s v="28/08/2023"/>
    <s v="Tp. Hồ Chí Minh"/>
    <s v="Nam Định"/>
    <s v="Quận 3"/>
    <m/>
    <s v="400/27 CMT8"/>
    <s v="Tp. Hồ Chí Minh"/>
    <s v="Quận 3"/>
    <s v="Phường 11"/>
    <m/>
    <s v="Tp. Hồ Chí Minh"/>
    <s v="Quận 3"/>
    <m/>
    <s v="Kinh"/>
    <s v="Phật Giáo"/>
    <s v="400/27 CMT8, P 11, Q. 3 , Tp. Hồ Chí Minh"/>
    <s v="400/27 CMT8, P.11, Q.3 , Tp. Hồ Chí Minh"/>
    <m/>
    <m/>
    <m/>
    <s v="Nam Định"/>
    <m/>
    <s v="Hệ A"/>
    <m/>
    <m/>
    <m/>
    <s v="079307036548"/>
    <n v="44747"/>
    <s v="CCS"/>
    <s v="23T4-NNA1"/>
    <s v="23T4-NNA1"/>
    <n v="2023"/>
    <x v="1"/>
    <s v="Chính quy 3 năm"/>
    <x v="17"/>
    <x v="17"/>
    <s v="2023 - 2026"/>
    <s v="Trịnh Anh Tùng"/>
    <s v="Chạy xe ôm"/>
    <s v="Lưu Thị Ngọc Xuân"/>
    <s v="Buôn bán"/>
    <s v="'0586657267"/>
    <s v="miggtaam@gmail.com"/>
    <s v="Đang học"/>
    <s v="Việt Nam"/>
    <m/>
  </r>
  <r>
    <n v="5587"/>
    <s v="23T40820"/>
    <s v="23000647"/>
    <s v="Huỳnh Thị Thu"/>
    <s v="Thảo"/>
    <s v="Nữ"/>
    <s v="28/07/2008"/>
    <s v="21/06/2023"/>
    <s v="Tp. Hồ Chí Minh"/>
    <s v="Tp. Hồ Chí Minh"/>
    <s v="Quận 1"/>
    <m/>
    <s v="299D Nguyễn Văn Trỗi"/>
    <s v="Tp. Hồ Chí Minh"/>
    <s v="Quận Tân Bình"/>
    <s v="Phường 01"/>
    <s v="299D Nguyễn Văn Trỗi"/>
    <s v="Tp. Hồ Chí Minh"/>
    <s v="Quận Tân Bình"/>
    <s v="Phường 01"/>
    <s v="Kinh"/>
    <s v="Không"/>
    <s v="299D Nguyễn Văn Trỗi, Phường 1, Quận Tân Bình, Tp. Hồ Chí Minh"/>
    <s v="299D Nguyễn Văn Trỗi, Phường 1, Quận Tân Bình, Tp. Hồ Chí Minh"/>
    <m/>
    <s v="Trung học cơ sở"/>
    <m/>
    <s v="Tp. Hồ Chí Minh"/>
    <m/>
    <s v="Hệ A"/>
    <s v="THCS Ngô Sĩ Liên"/>
    <m/>
    <m/>
    <s v="079308005739"/>
    <n v="44904"/>
    <s v="CCS"/>
    <s v="23T4-NNA1"/>
    <s v="23T4-NNA1"/>
    <n v="2023"/>
    <x v="1"/>
    <s v="Chính quy 3 năm"/>
    <x v="17"/>
    <x v="17"/>
    <s v="2023 - 2026"/>
    <s v="HUỳnh Văn Chiến"/>
    <s v="CNV"/>
    <s v="Vũ Thị Nguyệt Ánh"/>
    <s v="Bán hàng"/>
    <s v="'0396004481"/>
    <m/>
    <s v="Rút học phí"/>
    <s v="VN"/>
    <s v="BGH duyệt Rút học phí ngày 24/07/2023"/>
  </r>
  <r>
    <n v="5588"/>
    <s v="23T40253"/>
    <s v="23000561"/>
    <s v="Chu Thùy Cát"/>
    <s v="Tiên"/>
    <s v="Nữ"/>
    <s v="03/08/2007"/>
    <s v="15/06/2023"/>
    <s v="Tp. Hồ Chí Minh"/>
    <s v="Nam Định"/>
    <s v="Quận 3"/>
    <s v="Phường 13"/>
    <s v="01/24b Lê Văn Sĩ"/>
    <s v="Tp. Hồ Chí Minh"/>
    <s v="Quận 3"/>
    <s v="Phường 13"/>
    <s v="301/24b, Lê Văn Sĩ"/>
    <s v="Tp. Hồ Chí Minh"/>
    <s v="Quận 3"/>
    <s v="Phường 13"/>
    <s v="Kinh"/>
    <s v="Công Giáo"/>
    <s v="301/24b Lê Văn Sỹ, phường 13, Quận 3, Tp. Hồ Chí Minh"/>
    <s v="301/24b Lê Văn Sĩ, Phường 13, Quận 3, Tp. Hồ Chí Minh"/>
    <m/>
    <s v="Trung học cơ sở"/>
    <s v="KV3"/>
    <s v="Nam Định"/>
    <s v="Huyện Nghĩa Hưng"/>
    <s v="Hệ A"/>
    <s v="THCS Đoàn Thị Điểm"/>
    <m/>
    <m/>
    <s v="079307007958"/>
    <n v="44658"/>
    <s v="CCS"/>
    <s v="23T4-NNA1"/>
    <s v="23T4-NNA1"/>
    <n v="2023"/>
    <x v="1"/>
    <s v="Chính quy 3 năm"/>
    <x v="17"/>
    <x v="17"/>
    <s v="2023 - 2026"/>
    <m/>
    <m/>
    <s v="Nguyễn Thị Kim Nhung"/>
    <s v="Buôn bán"/>
    <s v="'0906918413"/>
    <s v="tienchu608@gmail.com"/>
    <s v="Đang học"/>
    <s v="VN"/>
    <m/>
  </r>
  <r>
    <n v="5589"/>
    <s v="23T42108"/>
    <s v="23004780"/>
    <s v="Võ Quỳnh"/>
    <s v="Vi"/>
    <s v="Nữ"/>
    <s v="15/06/2007"/>
    <s v="19/09/2023"/>
    <s v="Tp. Hồ Chí Minh"/>
    <s v="Quảng Ngãi"/>
    <s v="Quận Tân Bình"/>
    <m/>
    <s v="46/15/2 Trần Văn Ơn"/>
    <s v="Tp. Hồ Chí Minh"/>
    <s v="Quận Tân Phú"/>
    <s v="Phường Tân Sơn Nhì"/>
    <s v="46/15/2 Trần Văn Ơn"/>
    <s v="Tp. Hồ Chí Minh"/>
    <s v="Quận Tân Phú"/>
    <s v="Phường Tân Sơn Nhì"/>
    <s v="Kinh"/>
    <s v="Không"/>
    <s v="46/15/2 Trần Văn Ơn, Phường Tân Sơn Nhì, Quận Tân Phú, Tp. Hồ Chí Minh"/>
    <s v="46/15/2 Trần Văn Ơn, Phường Tân Sơn Nhì, Quận Tân Phú, Tp. Hồ Chí Minh"/>
    <m/>
    <s v="Trung học cơ sở"/>
    <s v="KV3"/>
    <s v="Quảng Ngãi"/>
    <s v="Huyện Sơn Tịnh"/>
    <s v="Hệ A"/>
    <s v="THCS Đặng Trần Côn"/>
    <m/>
    <m/>
    <s v="079307019588"/>
    <m/>
    <s v="CCS"/>
    <s v="23T4-NNA1"/>
    <s v="23T4-NNA1"/>
    <n v="2023"/>
    <x v="1"/>
    <s v="Chính quy 3 năm"/>
    <x v="17"/>
    <x v="17"/>
    <s v="2023 - 2026"/>
    <s v="Võ Thế Phương"/>
    <s v="Kinh doanh"/>
    <s v="Võ Thị Tuyết Hương"/>
    <s v="Kinh doanh"/>
    <s v="'0849801606"/>
    <m/>
    <s v="Đang học"/>
    <s v="VN"/>
    <m/>
  </r>
  <r>
    <n v="5590"/>
    <s v="23T41197"/>
    <s v="23001001"/>
    <s v="Trịnh Nghĩa"/>
    <s v="Vinh"/>
    <s v="Nam"/>
    <s v="07/10/2008"/>
    <n v="44992"/>
    <s v="Tp. Hồ Chí Minh"/>
    <s v="Tp. Hồ Chí Minh"/>
    <s v="Quận Tân Bình"/>
    <m/>
    <s v="93/17 Âu Cơ"/>
    <s v="Tp. Hồ Chí Minh"/>
    <s v="Quận Tân Bình"/>
    <s v="Phường 09"/>
    <s v="93/17 Âu Cơ"/>
    <s v="Tp. Hồ Chí Minh"/>
    <s v="Quận Tân Bình"/>
    <s v="Phường 09"/>
    <s v="Kinh"/>
    <s v="Không"/>
    <s v="93/17 Âu Cơ, Phường 9, Quận Tân Bình, Tp. Hồ Chí Minh"/>
    <s v="93/17 Âu Cơ, Phường 9, Quận Tân Bình, Tp. Hồ Chí Minh"/>
    <m/>
    <s v="Trung học cơ sở"/>
    <m/>
    <s v="Tp. Hồ Chí Minh"/>
    <m/>
    <s v="Hệ A"/>
    <s v="THCS Lữ Gia"/>
    <m/>
    <m/>
    <s v="087208015975"/>
    <s v="28/02/2023"/>
    <s v="CCS"/>
    <s v="23T4-NNA1"/>
    <s v="23T4-NNA1"/>
    <n v="2023"/>
    <x v="1"/>
    <s v="Chính quy 3 năm"/>
    <x v="17"/>
    <x v="17"/>
    <s v="2023 - 2026"/>
    <s v="Trịnh Quốc Hội"/>
    <s v="Buôn bán"/>
    <s v="Huỳnh Thị Ngọc Thúy"/>
    <s v="Nội trợ"/>
    <s v="'0796513383"/>
    <s v="nghiavinh2008@gmail.com"/>
    <s v="Đang học"/>
    <s v="VN"/>
    <m/>
  </r>
  <r>
    <n v="5591"/>
    <s v="23T42153"/>
    <s v="23004940"/>
    <s v="Nguyễn Trần Hoàng"/>
    <s v="Vinh"/>
    <s v="Nam"/>
    <s v="20/01/2006"/>
    <n v="45270"/>
    <s v="Tp. Hồ Chí Minh"/>
    <s v="Hưng Yên"/>
    <s v="Quận Tân Bình"/>
    <m/>
    <s v="373/152/12 Lý Thường Kiệt"/>
    <s v="Tp. Hồ Chí Minh"/>
    <s v="Quận Tân Bình"/>
    <s v="Phường 08"/>
    <m/>
    <s v="Tp. Hồ Chí Minh"/>
    <s v="Quận Tân Bình"/>
    <m/>
    <s v="Kinh"/>
    <s v="Không"/>
    <s v="373/152/12 Lý Thường Kiệt, phường 8, quận Tân Bình, Tp. HCM"/>
    <s v="373/152/12 Lý Thường Kiệt, phường 8, quận Tân Bình, Tp. HCM"/>
    <m/>
    <m/>
    <m/>
    <s v="Hưng Yên"/>
    <m/>
    <s v="Hệ A"/>
    <m/>
    <m/>
    <m/>
    <s v="0792060308818"/>
    <s v="23/08/2021"/>
    <s v="CCS"/>
    <s v="23T4-NNA1"/>
    <s v="23T4-NNA1"/>
    <n v="2023"/>
    <x v="1"/>
    <s v="Chính quy 3 năm"/>
    <x v="17"/>
    <x v="17"/>
    <s v="2023 - 2026"/>
    <s v="Nguyễn Ngọc Minh Hưng"/>
    <s v="Xe ôm"/>
    <s v="Trần Thị Nữ"/>
    <s v="Nội trợ"/>
    <s v="'0932165211"/>
    <s v="TranVinh26542@gmail.com"/>
    <s v="Đang học"/>
    <s v="Việt Nam"/>
    <m/>
  </r>
  <r>
    <n v="5592"/>
    <s v="23T40055"/>
    <s v="23000261"/>
    <s v="Mai Thị Tường"/>
    <s v="Vy"/>
    <s v="Nữ"/>
    <s v="18/02/2008"/>
    <s v="27/05/2023"/>
    <s v="Tp. Hồ Chí Minh"/>
    <s v="Lào Cai"/>
    <m/>
    <m/>
    <s v="A8/5 Đường 1A"/>
    <s v="Tp. Hồ Chí Minh"/>
    <s v="Huyện Bình Chánh"/>
    <s v="Xã Vĩnh Lộc B"/>
    <s v="305/11/4/13 Lê Văn Qưới"/>
    <s v="Tp. Hồ Chí Minh"/>
    <s v="Quận Bình Tân"/>
    <s v="Phường Bình Trị Đông"/>
    <s v="Kinh"/>
    <s v="Không"/>
    <s v="305/11/4/13 Lê Văn Qưới, Phường Bình Trị Đông, Quận Bình Tân, Tp. Hồ Chí Minh"/>
    <s v="A8/5 Đường 1A,  Ấp 1B, xã Vĩnh Lộc B, huyện Bình Chánh, TPHCM"/>
    <m/>
    <s v="Trung học cơ sở"/>
    <s v="KV3"/>
    <s v="Lào Cai"/>
    <s v="Huyện Bắc Hà"/>
    <s v="Hệ A"/>
    <s v="THCS Bình Trị Đông A"/>
    <m/>
    <m/>
    <s v="079308033989"/>
    <n v="44598"/>
    <s v="CCS"/>
    <s v="23T4-NNA1"/>
    <s v="23T4-NNA1"/>
    <n v="2023"/>
    <x v="1"/>
    <s v="Chính quy 3 năm"/>
    <x v="17"/>
    <x v="17"/>
    <s v="2023 - 2026"/>
    <s v="Mai Mạnh Đấu"/>
    <s v="Công nhân"/>
    <s v="Trần Thị Nga"/>
    <s v="Công nhân"/>
    <s v="'0869915047"/>
    <s v="maithituongvylop@gmail.com"/>
    <s v="Đang học"/>
    <s v="Việt Nam"/>
    <m/>
  </r>
  <r>
    <n v="5593"/>
    <s v="23T40143"/>
    <s v="23000102"/>
    <s v="Trần Nguyễn Lan"/>
    <s v="Vy"/>
    <s v="Nữ"/>
    <s v="03/07/2008"/>
    <n v="45235"/>
    <s v="Tp. Hồ Chí Minh"/>
    <s v="Hà Nam"/>
    <s v="Quận Tân Bình"/>
    <n v="2"/>
    <s v="130/19 Phạm Văn Hai"/>
    <s v="Tp. Hồ Chí Minh"/>
    <s v="Quận Tân Bình"/>
    <s v="Phường 02"/>
    <s v="130/19 Phạm Văn Hai"/>
    <s v="Tp. Hồ Chí Minh"/>
    <s v="Quận Tân Bình"/>
    <s v="Phường 02"/>
    <s v="Kinh"/>
    <s v="Công Giáo"/>
    <s v="130/19 Phạm Văn Hai, phường 2, quận Tân Bình, TP.HCM"/>
    <s v="130/19 Phạm Văn Hai, phường 2, quận Tân Bình, TP.HCM"/>
    <m/>
    <s v="Trung học cơ sở"/>
    <s v="KV3"/>
    <s v="Hà Nam"/>
    <s v="Huyện Thanh Liêm"/>
    <s v="Hệ A"/>
    <s v="THCS Ngô Sĩ Liên"/>
    <m/>
    <m/>
    <s v="079308006790"/>
    <n v="45110"/>
    <s v="ccs"/>
    <s v="23T4-NNA1"/>
    <s v="23T4-NNA1"/>
    <n v="2023"/>
    <x v="1"/>
    <s v="Chính quy 3 năm"/>
    <x v="17"/>
    <x v="17"/>
    <s v="2023 - 2026"/>
    <s v="Trần Quốc Quân"/>
    <s v="Bảo vệ"/>
    <s v="Nguyễn Thị Lan"/>
    <s v="Nội trợ"/>
    <s v="'0977082348"/>
    <m/>
    <s v="Đang học"/>
    <s v="Việt Nam"/>
    <m/>
  </r>
  <r>
    <n v="5594"/>
    <s v="23T40211"/>
    <s v="23000076"/>
    <s v="Nguyễn Hoàng Lê"/>
    <s v="Vy"/>
    <s v="Nữ"/>
    <s v="27/11/2008"/>
    <n v="45143"/>
    <s v="Tp. Hồ Chí Minh"/>
    <s v="Tp. Hồ Chí Minh"/>
    <s v="Quận 5"/>
    <m/>
    <s v="365/47 Hậu Giang"/>
    <s v="Tp. Hồ Chí Minh"/>
    <s v="Quận 6"/>
    <s v="Phường 11"/>
    <s v="365/47 Hậu Giang"/>
    <s v="Tp. Hồ Chí Minh"/>
    <s v="Quận 6"/>
    <s v="Phường 11"/>
    <s v="Kinh"/>
    <s v="Không"/>
    <s v="365/47 Hậu Giang, phường 11, quận 6, Tp.HCM"/>
    <s v="365/47 Hậu Giang, phường 11, quận 6, Tp.HCM"/>
    <m/>
    <s v="Trung học cơ sở"/>
    <m/>
    <s v="Tp. Hồ Chí Minh"/>
    <s v="Quận 6"/>
    <s v="Hệ A"/>
    <s v="THCS Nguyễn Văn Luông"/>
    <m/>
    <m/>
    <s v="079308045871"/>
    <n v="44929"/>
    <s v="Cục cảnh sát"/>
    <s v="23T4-NNA1"/>
    <s v="23T4-NNA1"/>
    <n v="2023"/>
    <x v="1"/>
    <s v="Chính quy 3 năm"/>
    <x v="17"/>
    <x v="17"/>
    <s v="2023 - 2026"/>
    <s v="Nguyễn Hoàng Hải"/>
    <s v="Buôn bán"/>
    <s v="Lê Thị Bích Kiều"/>
    <s v="Nội trợ"/>
    <s v="'0937601835"/>
    <m/>
    <s v="Đang học"/>
    <s v="Việt Nam"/>
    <m/>
  </r>
  <r>
    <n v="5595"/>
    <s v="23T40903"/>
    <s v="23000895"/>
    <s v="Vũ Lâm Triệu"/>
    <s v="Vy"/>
    <s v="Nữ"/>
    <s v="14/02/2007"/>
    <s v="28/06/2023"/>
    <s v="Tp. Hồ Chí Minh"/>
    <s v="Nam Định"/>
    <s v="Quận 10"/>
    <m/>
    <s v="403/10 Lê Văn Sỹ"/>
    <s v="Tp. Hồ Chí Minh"/>
    <s v="Quận Tân Bình"/>
    <s v="Phường 02"/>
    <s v="403/10 Lê Văn Sỹ"/>
    <s v="Tp. Hồ Chí Minh"/>
    <s v="Quận Tân Bình"/>
    <s v="Phường 02"/>
    <s v="Kinh"/>
    <s v="Công Giáo"/>
    <s v="403/10 Lê Văn Sỹ, Phường 2, Quận Tân Bình, TP. HCM"/>
    <s v="403/10 Lê Văn Sỹ, Phường 2, Quận Tân Bình, TP. HCM"/>
    <m/>
    <s v="Trung học cơ sở"/>
    <m/>
    <s v="Nam Định"/>
    <s v="Huyện Giao Thủy"/>
    <s v="Hệ A"/>
    <s v="THCS Ngô Sĩ Liên"/>
    <m/>
    <m/>
    <s v="079307107697"/>
    <m/>
    <s v="CCS"/>
    <s v="23T4-NNA1"/>
    <s v="23T4-NNA1"/>
    <n v="2023"/>
    <x v="1"/>
    <s v="Chính quy 3 năm"/>
    <x v="17"/>
    <x v="17"/>
    <s v="2023 - 2026"/>
    <s v="Vũ Hoàng Linh"/>
    <s v="Công nhân"/>
    <s v="Nguyễn Thị Lệ Huyền"/>
    <s v="Công nhân"/>
    <s v="'0908057907"/>
    <m/>
    <s v="Đang học"/>
    <s v="Việt Nam"/>
    <m/>
  </r>
  <r>
    <n v="5596"/>
    <s v="23T41060"/>
    <s v="23000853"/>
    <s v="Đặng Lê Tuyết"/>
    <s v="Vy"/>
    <s v="Nữ"/>
    <s v="21/04/2007"/>
    <s v="27/06/2023"/>
    <m/>
    <s v="Tp. Hồ Chí Minh"/>
    <m/>
    <m/>
    <s v="334 Hoàng Văn Thụ"/>
    <s v="Tp. Hồ Chí Minh"/>
    <s v="Quận Tân Bình"/>
    <s v="Phường 04"/>
    <s v="334 Hoàng Văn Thụ"/>
    <s v="Tp. Hồ Chí Minh"/>
    <s v="Quận Tân Bình"/>
    <s v="Phường 04"/>
    <s v="Kinh"/>
    <s v="Không"/>
    <s v="334 Hoàng Văn Thụ, Phường 4, Quận Tân Bình, Tp. Hồ Chí Minh"/>
    <s v="334 Hoàng Văn Thụ, Phường 4, Quận Tân Bình, Tp. Hồ Chí Minh"/>
    <m/>
    <s v="Trung học cơ sở"/>
    <m/>
    <s v="Tp. Hồ Chí Minh"/>
    <m/>
    <s v="Hệ A"/>
    <m/>
    <m/>
    <m/>
    <s v="045307003027"/>
    <s v="16/02/2022"/>
    <s v="CCS"/>
    <s v="23T4-NNA1"/>
    <s v="23T4-NNA1"/>
    <n v="2023"/>
    <x v="1"/>
    <s v="Chính quy 3 năm"/>
    <x v="17"/>
    <x v="17"/>
    <s v="2023 - 2026"/>
    <s v="Đặng Văn Hiên"/>
    <s v="Tài xế"/>
    <m/>
    <m/>
    <s v="'0702205372"/>
    <m/>
    <s v="Đang học"/>
    <s v="VN"/>
    <m/>
  </r>
  <r>
    <n v="5597"/>
    <s v="23T40149"/>
    <s v="23000193"/>
    <s v="Lâm Thị Hồng"/>
    <s v="Yến"/>
    <s v="Nữ"/>
    <s v="07/06/2008"/>
    <s v="20/05/2023"/>
    <s v="Trà Vinh"/>
    <s v="Trà Vinh"/>
    <s v="Thành phố Trà Vinh"/>
    <s v="Lương Hòa"/>
    <s v="137/77/12 Phan Anh"/>
    <s v="Tp. Hồ Chí Minh"/>
    <s v="Quận Bình Tân"/>
    <s v="Phường Bình Trị Đông"/>
    <s v="137/77/12 đường Phan Anh"/>
    <s v="Tp. Hồ Chí Minh"/>
    <s v="Quận Bình Tân"/>
    <s v="Phường Bình Trị Đông"/>
    <s v="Khmer"/>
    <s v="Phật Giáo"/>
    <s v="137/77/12 đường Phan Anh, phường Bình Trị Đông, quận Bình Tân"/>
    <s v="137/77/12 Phan Anh, Phường Bình Trị Đông, Quận Bình Tân, TP.HCM"/>
    <s v="Đối tượng 01"/>
    <s v="Trung học cơ sở"/>
    <m/>
    <s v="Trà Vinh"/>
    <s v="Thành phố Trà Vinh"/>
    <s v="Hệ A"/>
    <s v="THCS Phạm Ngọc Thạch"/>
    <m/>
    <m/>
    <s v="084308005305"/>
    <n v="44660"/>
    <s v="ccs"/>
    <s v="23T4-NNA1"/>
    <s v="23T4-NNA1"/>
    <n v="2023"/>
    <x v="1"/>
    <s v="Chính quy 3 năm"/>
    <x v="17"/>
    <x v="17"/>
    <s v="2023 - 2026"/>
    <m/>
    <m/>
    <s v="Sơn Thị Bích Thủy"/>
    <s v="Nội trợ"/>
    <s v="'0931935912"/>
    <s v="hyen070608@gmail.com"/>
    <s v="Đang học"/>
    <s v="Việt Nam"/>
    <m/>
  </r>
  <r>
    <n v="5598"/>
    <s v="23T41459"/>
    <s v="23001437"/>
    <s v="Huỳnh Nguyễn Quỳnh"/>
    <s v="Anh"/>
    <s v="Nữ"/>
    <s v="05/05/2008"/>
    <s v="14/07/2023"/>
    <s v="Tp. Hồ Chí Minh"/>
    <s v="Đà Nẵng"/>
    <m/>
    <m/>
    <m/>
    <s v="Tp. Hồ Chí Minh"/>
    <s v="Quận Phú Nhuận"/>
    <s v="Phường 13"/>
    <s v="447/8 Huỳnh Văn Bánh"/>
    <s v="Tp. Hồ Chí Minh"/>
    <s v="Quận Phú Nhuận"/>
    <s v="Phường 13"/>
    <s v="Kinh"/>
    <s v="Công Giáo"/>
    <s v="447/8 Huỳnh Văn Bánh, Phường 13, Quận Phú Nhuận, TP. HCM"/>
    <s v="447/8 Huỳnh Văn Bánh, Phường 13, Quận Phú Nhuận, TP. HCM"/>
    <m/>
    <s v="Trung học cơ sở"/>
    <m/>
    <s v="Đà Nẵng"/>
    <s v="Quận Thanh Khê"/>
    <s v="Hệ A"/>
    <s v="THCS Lê Anh Xuân"/>
    <m/>
    <m/>
    <s v="079308019686"/>
    <s v="14/08/2022"/>
    <s v="CCS"/>
    <s v="23T4-NNA2"/>
    <s v="23T4-NNA2"/>
    <n v="2023"/>
    <x v="1"/>
    <s v="Chính quy 3 năm"/>
    <x v="17"/>
    <x v="17"/>
    <s v="2023 - 2026"/>
    <s v="Huỳnh Nguyên Khương"/>
    <s v="Tư do"/>
    <s v="Nguyễn Huỳnh Tô Thụy Tuyết Hương"/>
    <s v="Giáo viên"/>
    <s v="'0932714757"/>
    <m/>
    <s v="Đang học"/>
    <s v="VN"/>
    <m/>
  </r>
  <r>
    <n v="5599"/>
    <s v="23T41243"/>
    <s v="23001334"/>
    <s v="Đoàn Lâm Tuấn"/>
    <s v="Anh"/>
    <s v="Nam"/>
    <s v="10/09/2008"/>
    <n v="45267"/>
    <s v="Tây Ninh"/>
    <s v="Long An"/>
    <s v="Huyện Dương Minh Châu"/>
    <m/>
    <s v="Số 80, đường 4A Khu dân cư Vĩnh Lộc"/>
    <s v="Tp. Hồ Chí Minh"/>
    <s v="Quận Bình Tân"/>
    <s v="Phường Bình Hưng Hòa B"/>
    <s v="Ấp Tân Định"/>
    <s v="Tây Ninh"/>
    <s v="Huyện Dương Minh Châu"/>
    <s v="Xã Suối Đá"/>
    <s v="Kinh"/>
    <s v="Không"/>
    <s v="Ấp Tân Định 1, xã Suối Đá, Huyện Dương Minh Châu, Tây Ninh"/>
    <s v="Số 80, đường 4A Khu dân cư Vĩnh Lộc, P. Bình Hưng Hòa B, Q. Bình Tân"/>
    <m/>
    <s v="Trung học cơ sở"/>
    <s v="KV2"/>
    <s v="Long An"/>
    <s v="Huyện Đức Hoà"/>
    <s v="Hệ A"/>
    <s v="THCS Phước Ninh"/>
    <m/>
    <m/>
    <s v="072208002263"/>
    <n v="44661"/>
    <s v="CTCCSQLHCVTTXH"/>
    <s v="23T4-NNA2"/>
    <s v="23T4-NNA2"/>
    <n v="2023"/>
    <x v="1"/>
    <s v="Chính quy 3 năm"/>
    <x v="17"/>
    <x v="17"/>
    <s v="2023 - 2026"/>
    <s v="Đoàn Thanh Tuấn"/>
    <s v="Bảo vệ"/>
    <s v="Lâm Thị Thảo Trang"/>
    <s v="Giáo viên"/>
    <s v="'0964857055"/>
    <s v="lamanhtuandoan@gmail.com"/>
    <s v="Đang học"/>
    <s v="VN"/>
    <m/>
  </r>
  <r>
    <n v="5600"/>
    <s v="23T41365"/>
    <s v="23001172"/>
    <s v="Huỳnh Ngọc Trâm"/>
    <s v="Anh"/>
    <s v="Nữ"/>
    <s v="27/04/2006"/>
    <n v="45206"/>
    <s v="Tp. Hồ Chí Minh"/>
    <s v="Quảng Nam"/>
    <s v="Quận Tân Phú"/>
    <m/>
    <s v="52/31 Thoại Ngọc Hầu"/>
    <s v="Tp. Hồ Chí Minh"/>
    <s v="Quận Tân Phú"/>
    <s v="Phường Hòa Thạnh"/>
    <s v="40 Nguyễn Hóa Vĩn"/>
    <s v="Tp. Hồ Chí Minh"/>
    <s v="Quận Tân Phú"/>
    <s v="Phường Sơn Kỳ"/>
    <s v="Kinh"/>
    <s v="Phật Giáo"/>
    <s v="40 Nguyễn Hóa Vĩnh, Phường Sơn Kì, Quận Tân Phú, TP. HCM"/>
    <s v="52/31 Thoại Ngọc Hầu, P. Hòa Thạnh, Q. Tân Phú"/>
    <m/>
    <s v="Trung học cơ sở"/>
    <m/>
    <s v="Quảng Nam"/>
    <s v="Thị xã Điện Bàn"/>
    <s v="Hệ A"/>
    <s v="THCS Võ Văn Tần"/>
    <m/>
    <m/>
    <s v="079306038706"/>
    <s v="29/05/2021"/>
    <s v="CCS"/>
    <s v="23T4-NNA2"/>
    <s v="23T4-NNA2"/>
    <n v="2023"/>
    <x v="1"/>
    <s v="Chính quy 3 năm"/>
    <x v="17"/>
    <x v="17"/>
    <s v="2023 - 2026"/>
    <s v="Huỳnh Ngọc Anh"/>
    <s v="Tự do"/>
    <m/>
    <m/>
    <s v="'0705062331"/>
    <m/>
    <s v="Đang học"/>
    <s v="VN"/>
    <m/>
  </r>
  <r>
    <n v="5601"/>
    <s v="23T41604"/>
    <s v="23001759"/>
    <s v="Lê Hoàng"/>
    <s v="Anh"/>
    <s v="Nam"/>
    <s v="27/01/2008"/>
    <s v="22/07/2023"/>
    <s v="Tp. Hồ Chí Minh"/>
    <s v="Tp. Hồ Chí Minh"/>
    <m/>
    <m/>
    <m/>
    <s v="Tp. Hồ Chí Minh"/>
    <s v="Quận 11"/>
    <s v="Phường 03"/>
    <s v="203/46B Lạc Long Quân"/>
    <s v="Tp. Hồ Chí Minh"/>
    <s v="Quận 11"/>
    <s v="Phường 03"/>
    <s v="Kinh"/>
    <s v="Không"/>
    <s v="203/46B Lạc Long Quân, Phường 3, Quận 11, TP. HCM"/>
    <s v="203/46B Lạc Long Quân, Phường 3, Quận 11, TP. HCM"/>
    <m/>
    <s v="Trung học cơ sở"/>
    <m/>
    <s v="Tp. Hồ Chí Minh"/>
    <m/>
    <s v="Hệ A"/>
    <s v="THCS Nguyễn Văn Phú"/>
    <m/>
    <m/>
    <s v="079208048115"/>
    <n v="44628"/>
    <s v="CCS"/>
    <s v="23T4-NNA2"/>
    <s v="23T4-NNA2"/>
    <n v="2023"/>
    <x v="1"/>
    <s v="Chính quy 3 năm"/>
    <x v="17"/>
    <x v="17"/>
    <s v="2023 - 2026"/>
    <s v="Lê Văn Đặng"/>
    <s v="Bán hàng"/>
    <s v="Phạm Thanh Thư"/>
    <s v="nội trợ"/>
    <s v="'0903775850"/>
    <m/>
    <s v="Đang học"/>
    <s v="VN"/>
    <m/>
  </r>
  <r>
    <n v="5602"/>
    <s v="23T41826"/>
    <s v="23001989"/>
    <s v="Phùng Thùy"/>
    <s v="Dương"/>
    <s v="Nữ"/>
    <s v="19/03/2008"/>
    <s v="27/07/2023"/>
    <s v="Tp. Hồ Chí Minh"/>
    <s v="Quảng Ngãi"/>
    <s v="Quận Tân Bình"/>
    <m/>
    <s v="134/5/26 Lạc Long Quân"/>
    <s v="Tp. Hồ Chí Minh"/>
    <s v="Quận 11"/>
    <s v="Phường 03"/>
    <m/>
    <s v="Quảng Ngãi"/>
    <s v="Thành phố Quảng Ngãi"/>
    <s v="Xã Nghĩa Hà"/>
    <s v="Kinh"/>
    <s v="Không"/>
    <s v="Thôn Kim Thạch, xã Nghĩa Hà, huyện Tư Nghĩa, Tp. Quảng Ngãi, Tỉnh Quảng Ngãi"/>
    <s v="134/5/26 Lạc Long Quân, Phường 3, Q. 11, Tp. HCM"/>
    <m/>
    <s v="Trung học cơ sở"/>
    <m/>
    <s v="Quảng Ngãi"/>
    <s v="Thành phố Quảng Ngãi"/>
    <s v="Hệ A"/>
    <s v="THCS Lê Anh Xuân"/>
    <m/>
    <m/>
    <s v="051308001788"/>
    <s v="21/09/2022"/>
    <s v="CCS"/>
    <s v="23T4-NNA2"/>
    <s v="23T4-NNA2"/>
    <n v="2023"/>
    <x v="1"/>
    <s v="Chính quy 3 năm"/>
    <x v="17"/>
    <x v="17"/>
    <s v="2023 - 2026"/>
    <s v="Trần Trọng Phát"/>
    <s v="Tự do"/>
    <s v="Phùng Thị Thanh Thảo"/>
    <s v="Tự do"/>
    <s v="'0389141200"/>
    <m/>
    <s v="Thôi học"/>
    <s v="Việt Nam"/>
    <s v="Nghỉ từ đầu HK1/23-24, PH đã xác nhận"/>
  </r>
  <r>
    <n v="5603"/>
    <s v="23T41847"/>
    <s v="23002137"/>
    <s v="Phan Thị"/>
    <s v="Hằng"/>
    <s v="Nữ"/>
    <s v="11/09/2004"/>
    <s v="31/07/2023"/>
    <s v="Nam Định"/>
    <s v="Nam Định"/>
    <s v="Huyện Nghĩa Hưng"/>
    <s v="Xã Nghĩa Thành"/>
    <m/>
    <s v="Tp. Hồ Chí Minh"/>
    <s v="Huyện Bình Chánh"/>
    <s v="Xã Vĩnh Lộc B"/>
    <m/>
    <s v="Nam Định"/>
    <s v="Huyện Nghĩa Hưng"/>
    <s v="Xã Nghĩa Thành"/>
    <s v="Kinh"/>
    <s v="Công Giáo"/>
    <s v="Đội 12, Nghĩa Thành, Nghĩa Hưng, Nam Định"/>
    <s v="Ấp 4, Xã Vĩnh Lộc B, Huyện Bình Chánh, Tp. HCM"/>
    <m/>
    <s v="Trung học cơ sở"/>
    <m/>
    <s v="Nam Định"/>
    <s v="Huyện Nghĩa Hưng"/>
    <s v="Hệ A"/>
    <s v="THCS Vĩnh Tân"/>
    <m/>
    <m/>
    <s v="036304002141"/>
    <s v="22/09/2021"/>
    <s v="CCS"/>
    <s v="23T4-NNA2"/>
    <s v="23T4-NNA2"/>
    <n v="2023"/>
    <x v="1"/>
    <s v="Chính quy 3 năm"/>
    <x v="17"/>
    <x v="17"/>
    <s v="2023 - 2026"/>
    <s v="Phan Văn Tuế"/>
    <s v="Làm ruộng"/>
    <s v="Phạm Thị Ngân"/>
    <s v="Làm ruộng"/>
    <s v="'0984418429"/>
    <m/>
    <s v="Đang học"/>
    <s v="Việt Nam"/>
    <m/>
  </r>
  <r>
    <n v="5604"/>
    <s v="23T41962"/>
    <s v="23002653"/>
    <s v="Phạm Minh"/>
    <s v="Hằng"/>
    <s v="Nữ"/>
    <s v="03/09/2008"/>
    <s v="16/08/2023"/>
    <s v="Tp. Hồ Chí Minh"/>
    <s v="Tp. Hồ Chí Minh"/>
    <s v="Quận Tân Bình"/>
    <s v="Phường 12"/>
    <s v="38 Nguyễn Hồng Đào"/>
    <s v="Tp. Hồ Chí Minh"/>
    <s v="Quận Tân Bình"/>
    <s v="Phường 14"/>
    <m/>
    <s v="Tp. Hồ Chí Minh"/>
    <s v="Quận Tân Bình"/>
    <s v="Phường 14"/>
    <s v="Kinh"/>
    <s v="Không"/>
    <s v="38 Nguyễn Hồng Đào, Phường 14, Quận Tân Bình, TP. HCM"/>
    <s v="38 Nguyễn Hồng Đào, Phường 14, Quận Tân Bình, TP. HCM"/>
    <m/>
    <m/>
    <m/>
    <s v="Tp. Hồ Chí Minh"/>
    <m/>
    <s v="Hệ A"/>
    <s v="THCS Lê Thị Riêng"/>
    <m/>
    <m/>
    <s v="079308010284"/>
    <s v="26/09/2022"/>
    <s v="Cục trưởng cục cảnh sát"/>
    <s v="23T4-NNA2"/>
    <s v="23T4-NNA2"/>
    <n v="2023"/>
    <x v="1"/>
    <s v="Chính quy 3 năm"/>
    <x v="17"/>
    <x v="17"/>
    <s v="2023 - 2026"/>
    <s v="Phạm Nguyễn Đông Nguyên"/>
    <s v="Sĩ quan quân đội"/>
    <s v="Trần Thị Phú"/>
    <s v="Công nhân"/>
    <s v="'0979949084"/>
    <m/>
    <s v="Đang học"/>
    <s v="Việt Nam"/>
    <m/>
  </r>
  <r>
    <n v="5605"/>
    <s v="23T41795"/>
    <s v="23001814"/>
    <s v="Vũ Nguyễn Dương"/>
    <s v="Khang"/>
    <s v="Nam"/>
    <s v="08/09/2007"/>
    <s v="24/07/2023"/>
    <s v="Tp. Hồ Chí Minh"/>
    <s v="Tp. Hồ Chí Minh"/>
    <s v="Quận Tân Bình"/>
    <m/>
    <s v="259/11F CMT8"/>
    <s v="Tp. Hồ Chí Minh"/>
    <s v="Quận Tân Bình"/>
    <s v="Phường 07"/>
    <s v="259/11F CMT8"/>
    <s v="Tp. Hồ Chí Minh"/>
    <s v="Quận Tân Bình"/>
    <s v="Phường 07"/>
    <s v="Kinh"/>
    <s v="Công Giáo"/>
    <s v="259/11F CMT8, Phường 7, Quận Tân Bình, TP. HCM"/>
    <s v="259/11F CMT8, Phường 7, Quận Tân Bình, TP. HCM"/>
    <m/>
    <s v="Trung học cơ sở"/>
    <m/>
    <s v="Tp. Hồ Chí Minh"/>
    <m/>
    <s v="Hệ A"/>
    <s v="THCS Tân Bình"/>
    <m/>
    <m/>
    <s v="079207023575"/>
    <s v="26/01/2022"/>
    <s v="CCS"/>
    <s v="23T4-NNA2"/>
    <s v="23T4-NNA2"/>
    <n v="2023"/>
    <x v="1"/>
    <s v="Chính quy 3 năm"/>
    <x v="17"/>
    <x v="17"/>
    <s v="2023 - 2026"/>
    <s v="Vũ Văn Thanh"/>
    <s v="Công nhân"/>
    <m/>
    <m/>
    <s v="'0932132025"/>
    <s v="kvu080900@gmail.com"/>
    <s v="Đang học"/>
    <s v="VN"/>
    <m/>
  </r>
  <r>
    <n v="5606"/>
    <s v="23T41482"/>
    <s v="23001410"/>
    <s v="Phạm Khánh"/>
    <s v="Linh"/>
    <s v="Nữ"/>
    <s v="31/12/2007"/>
    <s v="13/07/2023"/>
    <s v="Tp. Hồ Chí Minh"/>
    <s v="Long An"/>
    <s v="Quận 5"/>
    <m/>
    <s v="026 Lô V, chung cư Ngô Gia Tự"/>
    <s v="Tp. Hồ Chí Minh"/>
    <s v="Quận 10"/>
    <s v="Phường 02"/>
    <s v="026 Lô V, chung cư Ngô Gia Tự"/>
    <s v="Tp. Hồ Chí Minh"/>
    <s v="Quận 10"/>
    <s v="Phường 02"/>
    <s v="Kinh"/>
    <s v="Công Giáo"/>
    <s v="026 Lô V, chung cư Ngô Gia Tự, Phường 2, Quận 10, Thành phố Hồ Chí Minh"/>
    <s v="026 Lô V, chung cư Ngô Gia Tự, Phường 2, Quận 10, Thành phố Hồ Chí Minh"/>
    <m/>
    <s v="Trung học cơ sở"/>
    <s v="KV3"/>
    <s v="Long An"/>
    <s v="Huyện Châu Thành"/>
    <s v="Hệ A"/>
    <s v="THCS Phan Sào Nam"/>
    <m/>
    <m/>
    <s v="064307013674"/>
    <s v="28/04/2022"/>
    <s v="CCS"/>
    <s v="23T4-NNA2"/>
    <s v="23T4-NNA2"/>
    <n v="2023"/>
    <x v="1"/>
    <s v="Chính quy 3 năm"/>
    <x v="17"/>
    <x v="17"/>
    <s v="2023 - 2026"/>
    <m/>
    <m/>
    <s v="Đỗ Thị Kim Liên"/>
    <s v="May"/>
    <s v="'0904405053"/>
    <s v="dothikimlien0871@gmail.com"/>
    <s v="Đang học"/>
    <s v="VN"/>
    <m/>
  </r>
  <r>
    <n v="5607"/>
    <s v="23T41626"/>
    <s v="23001438"/>
    <s v="Thòng Đức"/>
    <s v="Luân"/>
    <s v="Nam"/>
    <s v="04/02/2008"/>
    <s v="14/07/2023"/>
    <s v="Tp. Hồ Chí Minh"/>
    <s v="Trung Quốc"/>
    <s v="Quận 5"/>
    <m/>
    <s v="345/74 Âu Cơ"/>
    <s v="Tp. Hồ Chí Minh"/>
    <s v="Quận Tân Phú"/>
    <s v="Phường Phú Trung"/>
    <s v="345/74 Âu Cơ"/>
    <s v="Tp. Hồ Chí Minh"/>
    <s v="Quận Tân Phú"/>
    <s v="Phường Phú Trung"/>
    <s v="Hoa"/>
    <s v="Phật Giáo"/>
    <s v="345/74 Âu Cơ, Phường Phú Trung, Quận Tân Phú, TP. HCM"/>
    <m/>
    <m/>
    <s v="Trung học cơ sở"/>
    <m/>
    <s v="Trung Quốc"/>
    <m/>
    <s v="Hệ A"/>
    <s v="THCS Thoại Ngọc Hầu"/>
    <m/>
    <m/>
    <s v="079208025230"/>
    <s v="29/07/2022"/>
    <s v="CCS"/>
    <s v="23T4-NNA2"/>
    <s v="23T4-NNA2"/>
    <n v="2023"/>
    <x v="1"/>
    <s v="Chính quy 3 năm"/>
    <x v="17"/>
    <x v="17"/>
    <s v="2023 - 2026"/>
    <s v="Thòng Chủ Cường"/>
    <s v="Kỹ thuật"/>
    <m/>
    <m/>
    <s v="'0762667892"/>
    <m/>
    <s v="Đang học"/>
    <s v="Việt Nam"/>
    <m/>
  </r>
  <r>
    <n v="5608"/>
    <s v="23T41448"/>
    <s v="23001349"/>
    <s v="Đặng Quỳnh"/>
    <s v="Mai"/>
    <s v="Nữ"/>
    <s v="27/07/2007"/>
    <n v="45267"/>
    <s v="Tiền Giang"/>
    <s v="Thừa Thiên -Huế"/>
    <m/>
    <m/>
    <s v="2/19 Kỳ Đồng"/>
    <s v="Tp. Hồ Chí Minh"/>
    <s v="Quận 3"/>
    <s v="Phường 09"/>
    <s v="2/19 Kỳ Đồng"/>
    <s v="Tp. Hồ Chí Minh"/>
    <s v="Quận 3"/>
    <s v="Phường 09"/>
    <s v="Kinh"/>
    <s v="Phật Giáo"/>
    <s v="2/19 Kỳ Đồng, Phường 9, Quận 3, Tp. Hồ Chí Minh"/>
    <m/>
    <m/>
    <s v="Trung học cơ sở"/>
    <s v="KV3"/>
    <s v="Thừa Thiên -Huế"/>
    <m/>
    <s v="Hệ A"/>
    <s v="THCS Lê Lợi"/>
    <m/>
    <m/>
    <s v="082307005982"/>
    <s v="17/12/2021"/>
    <s v="CCS"/>
    <s v="23T4-NNA2"/>
    <s v="23T4-NNA2"/>
    <n v="2023"/>
    <x v="1"/>
    <s v="Chính quy 3 năm"/>
    <x v="17"/>
    <x v="17"/>
    <s v="2023 - 2026"/>
    <m/>
    <m/>
    <s v="Đặng Thị Thu Hà"/>
    <s v="Nội trợ"/>
    <s v="'0772663805"/>
    <m/>
    <s v="Đang học"/>
    <s v="Việt Nam"/>
    <m/>
  </r>
  <r>
    <n v="5609"/>
    <s v="23T41732"/>
    <s v="23001617"/>
    <s v="Nguyễn Ngọc Thiên"/>
    <s v="Ngân"/>
    <s v="Nữ"/>
    <s v="13/10/2008"/>
    <s v="19/07/2023"/>
    <s v="Tp. Hồ Chí Minh"/>
    <s v="Tp. Hồ Chí Minh"/>
    <m/>
    <m/>
    <m/>
    <s v="Tp. Hồ Chí Minh"/>
    <s v="Quận Tân Bình"/>
    <s v="Phường 04"/>
    <s v="220/3/8 Hoàng Văn Thụ"/>
    <s v="Tp. Hồ Chí Minh"/>
    <s v="Quận Tân Bình"/>
    <s v="Phường 04"/>
    <s v="Kinh"/>
    <s v="Không"/>
    <s v="220/3/8 Hoàng Văn Thụ, Phường 4, Quận Tân Bình, Tp. Hồ Chí Minh"/>
    <s v="220/3/8 Hoàng Văn Thụ, Phường 4, Quận Tân Bình, Tp. Hồ Chí Minh"/>
    <m/>
    <s v="Trung học cơ sở"/>
    <m/>
    <s v="Tp. Hồ Chí Minh"/>
    <m/>
    <s v="Hệ A"/>
    <s v="THCS Độc Lập"/>
    <m/>
    <m/>
    <s v="079308004258"/>
    <s v="14/03/2023"/>
    <s v="CCS"/>
    <s v="23T4-NNA2"/>
    <s v="23T4-NNA2"/>
    <n v="2023"/>
    <x v="1"/>
    <s v="Chính quy 3 năm"/>
    <x v="17"/>
    <x v="17"/>
    <s v="2023 - 2026"/>
    <s v="Nguyễn Triệu Ngọc Thanh"/>
    <s v="Bác sĩ"/>
    <s v="Võ Phương Thảo"/>
    <s v="Buôn bán"/>
    <s v="'0777525269"/>
    <m/>
    <s v="Đang học"/>
    <s v="VN"/>
    <m/>
  </r>
  <r>
    <n v="5610"/>
    <s v="23T41492"/>
    <s v="23001439"/>
    <s v="Nguyễn Đồng Mẫn"/>
    <s v="Nghi"/>
    <s v="Nữ"/>
    <s v="21/12/2008"/>
    <s v="14/07/2023"/>
    <s v="Tp. Hồ Chí Minh"/>
    <s v="Tp. Hồ Chí Minh"/>
    <s v="Quận 5"/>
    <m/>
    <s v="25 Sơn Kỳ"/>
    <s v="Tp. Hồ Chí Minh"/>
    <s v="Quận Tân Phú"/>
    <s v="Phường Sơn Kỳ"/>
    <s v="28E Bình Đông"/>
    <s v="Tp. Hồ Chí Minh"/>
    <s v="Quận 8"/>
    <s v="Phường 11"/>
    <s v="Kinh"/>
    <s v="Phật Giáo"/>
    <s v="28E Bình Đông, Phường 11, Quận 8, Tp. Hồ Chí Minh"/>
    <s v="25 Sơn Kỳ, Phường Sơn Kỳ, Quận Tân Phú, Tp. HCM"/>
    <m/>
    <s v="Trung học cơ sở"/>
    <m/>
    <s v="Tp. Hồ Chí Minh"/>
    <s v="Quận 8"/>
    <s v="Hệ A"/>
    <s v="THCS Tùng Thiện Vương"/>
    <m/>
    <m/>
    <s v="079308026722"/>
    <n v="45140"/>
    <s v="CCS"/>
    <s v="23T4-NNA2"/>
    <s v="23T4-NNA2"/>
    <n v="2023"/>
    <x v="1"/>
    <s v="Chính quy 3 năm"/>
    <x v="17"/>
    <x v="17"/>
    <s v="2023 - 2026"/>
    <s v="Nguyễn Đồng Trung Hiếu"/>
    <s v="Tự do"/>
    <s v="Nguyễn Thị Ngọc Tuyền"/>
    <s v="Nội trợ"/>
    <s v="'0772095382"/>
    <m/>
    <s v="Đang học"/>
    <s v="Việt Nam"/>
    <m/>
  </r>
  <r>
    <n v="5611"/>
    <s v="23T41752"/>
    <s v="23001695"/>
    <s v="Hà Lê Thanh"/>
    <s v="Ngọc"/>
    <s v="Nữ"/>
    <s v="11/11/2008"/>
    <s v="21/07/2023"/>
    <s v="Tp. Hồ Chí Minh"/>
    <s v="Quảng Nam"/>
    <s v="Quận Tân Bình"/>
    <m/>
    <s v="86/71/9/37 Trường Chinh"/>
    <s v="Tp. Hồ Chí Minh"/>
    <s v="Quận Tân Bình"/>
    <s v="Phường 02"/>
    <s v="77/21 Đường số 4"/>
    <s v="Tp. Hồ Chí Minh"/>
    <s v="Quận Tân Bình"/>
    <s v="Phường 12"/>
    <s v="Kinh"/>
    <s v="Không"/>
    <s v="77/21 Đường số 4, Phường 12, Quận Tân Bình, Tp. Hồ Chí Minh"/>
    <s v="86/71/9/37 Trường Chinh, Phường 2, Quận Tân Bình, Tp. Hồ Chí Minh"/>
    <m/>
    <s v="Trung học cơ sở"/>
    <m/>
    <s v="Quảng Nam"/>
    <s v="Huyện Duy Xuyên"/>
    <s v="Hệ A"/>
    <s v="THCS Trường Chinh"/>
    <m/>
    <m/>
    <s v="079308015248"/>
    <s v="18/03/2023"/>
    <s v="CCS"/>
    <s v="23T4-NNA2"/>
    <s v="23T4-NNA2"/>
    <n v="2023"/>
    <x v="1"/>
    <s v="Chính quy 3 năm"/>
    <x v="17"/>
    <x v="17"/>
    <s v="2023 - 2026"/>
    <s v="Hà Văn Được"/>
    <s v="Công chức"/>
    <s v="Lê Thị Kim Loan"/>
    <s v="Buôn bán"/>
    <s v="'0933910146"/>
    <m/>
    <s v="Đang học"/>
    <s v="Việt Nam"/>
    <m/>
  </r>
  <r>
    <n v="5612"/>
    <s v="23T41005"/>
    <s v="23001153"/>
    <s v="Phạm Quỳnh"/>
    <s v="Như"/>
    <s v="Nữ"/>
    <s v="02/07/2008"/>
    <n v="45206"/>
    <s v="Tp. Hồ Chí Minh"/>
    <s v="Tp. Hồ Chí Minh"/>
    <m/>
    <m/>
    <m/>
    <s v="Tp. Hồ Chí Minh"/>
    <s v="Quận Bình Thạnh"/>
    <s v="Phường 05"/>
    <s v="13A Trần Bình Trọng"/>
    <s v="Tp. Hồ Chí Minh"/>
    <s v="Quận Bình Thạnh"/>
    <s v="Phường 05"/>
    <s v="Kinh"/>
    <s v="Phật Giáo"/>
    <s v="13A Trần Bình Trọng, Phường 5, Quận Bình Thạnh, Tp. Hồ Chí Minh"/>
    <s v="13A Trần Bình Trọng, Phường 5, Quận Bình Thạnh, Tp. Hồ Chí Minh"/>
    <m/>
    <s v="Trung học cơ sở"/>
    <s v="KV3"/>
    <s v="Tp. Hồ Chí Minh"/>
    <s v="Quận Bình Thạnh"/>
    <s v="Hệ A"/>
    <s v="THCS Yên Thế"/>
    <m/>
    <m/>
    <s v="079308017051"/>
    <n v="44689"/>
    <s v="CCS"/>
    <s v="23T4-NNA2"/>
    <s v="23T4-NNA2"/>
    <n v="2023"/>
    <x v="1"/>
    <s v="Chính quy 3 năm"/>
    <x v="17"/>
    <x v="17"/>
    <s v="2023 - 2026"/>
    <s v="Phạm Quốc Bảo"/>
    <s v="Tài xế"/>
    <s v="Cao Thị Kim Lan"/>
    <s v="Buôn bán"/>
    <s v="'0933581751"/>
    <m/>
    <s v="Đang học"/>
    <s v="VN"/>
    <m/>
  </r>
  <r>
    <n v="5613"/>
    <s v="23T41818"/>
    <s v="23001960"/>
    <s v="Đặng Hào"/>
    <s v="Phi"/>
    <s v="Nam"/>
    <s v="05/04/2008"/>
    <s v="27/07/2023"/>
    <s v="Tp. Hồ Chí Minh"/>
    <s v="Bình Dương"/>
    <s v="Quận Tân Bình"/>
    <m/>
    <s v="24A4 Đường Nguyễn Văn Bứa"/>
    <s v="Tp. Hồ Chí Minh"/>
    <s v="Huyện Hóc Môn"/>
    <s v="Xã Xuân Thới Sơn"/>
    <s v="74/29"/>
    <s v="Đồng Nai"/>
    <s v="Thành phố Biên Hoà"/>
    <s v="Phường Thanh Bình"/>
    <s v="Kinh"/>
    <s v="Không"/>
    <s v="74/29 Tổ 13, KP2 Thanh Bình, TP. Biên Hòa, Đồng Nai"/>
    <s v="24A4 Đường Nguyễn Văn Bứa,  Xã Xuân Thới Sơn, Huyện Hóc Môn, Tp. HCM"/>
    <m/>
    <s v="Trung học cơ sở"/>
    <s v="KV2"/>
    <s v="Bình Dương"/>
    <s v="Thị xã Tân Uyên"/>
    <s v="Hệ A"/>
    <s v="THCS Tân Xuân"/>
    <m/>
    <m/>
    <s v="075208023191"/>
    <n v="44751"/>
    <s v="CCS"/>
    <s v="23T4-NNA2"/>
    <s v="23T4-NNA2"/>
    <n v="2023"/>
    <x v="1"/>
    <s v="Chính quy 3 năm"/>
    <x v="17"/>
    <x v="17"/>
    <s v="2023 - 2026"/>
    <s v="Đặng Lý Thanh Liêm"/>
    <s v="Cơ khí"/>
    <s v="Đoàn Kim Oanh"/>
    <s v="Nội trợ"/>
    <s v="'0934910302"/>
    <m/>
    <s v="Đang học"/>
    <s v="Việt Nam"/>
    <m/>
  </r>
  <r>
    <n v="5614"/>
    <s v="23T42092"/>
    <s v="23004720"/>
    <s v="Nguyễn Minh"/>
    <s v="Phú"/>
    <s v="Nam"/>
    <s v="28/04/2005"/>
    <s v="13/09/2023"/>
    <s v="Tp. Hồ Chí Minh"/>
    <s v="Tp. Hồ Chí Minh"/>
    <s v="Quận Tân Bình"/>
    <n v="12"/>
    <s v="117 Bàu cát 2"/>
    <s v="Tp. Hồ Chí Minh"/>
    <s v="Quận Tân Bình"/>
    <s v="Phường 12"/>
    <m/>
    <s v="Tp. Hồ Chí Minh"/>
    <s v="Quận Tân Bình"/>
    <m/>
    <s v="Kinh"/>
    <s v="Công Giáo"/>
    <s v="117 Bàu cát 2, phường 12, Tân Bình, Tp.HCM"/>
    <s v="117 Bàu cát 2, phường 12, Quận Tân Bình, Tp. Hồ Chí Minh"/>
    <m/>
    <m/>
    <m/>
    <s v="Tp. Hồ Chí Minh"/>
    <m/>
    <s v="Hệ A"/>
    <m/>
    <m/>
    <m/>
    <s v="079205037155"/>
    <s v="18/06/2021"/>
    <s v="CCS"/>
    <s v="23T4-NNA2"/>
    <s v="23T4-NNA2"/>
    <n v="2023"/>
    <x v="1"/>
    <s v="Chính quy 3 năm"/>
    <x v="17"/>
    <x v="17"/>
    <s v="2023 - 2026"/>
    <s v="Nguyễn Thế Phong"/>
    <s v="Tài xế"/>
    <s v="Hoàng Ngọc Lan Anh"/>
    <s v="Nội trợ"/>
    <s v="'0587120637"/>
    <m/>
    <s v="Đang học"/>
    <s v="Việt Nam"/>
    <m/>
  </r>
  <r>
    <n v="5615"/>
    <s v="23T41938"/>
    <s v="23002680"/>
    <s v="Nguyễn Hoàng Mai"/>
    <s v="Phương"/>
    <s v="Nữ"/>
    <s v="16/05/2006"/>
    <s v="17/08/2023"/>
    <m/>
    <m/>
    <m/>
    <m/>
    <m/>
    <m/>
    <m/>
    <m/>
    <m/>
    <s v="Tp. Hồ Chí Minh"/>
    <s v="Quận Tân Bình"/>
    <m/>
    <s v="Kinh"/>
    <m/>
    <s v="28/1 Phạm Phú Thứ, Phường 11, Quận Tân Bình, TP. HCM"/>
    <m/>
    <m/>
    <m/>
    <m/>
    <s v="Tp. Hồ Chí Minh"/>
    <m/>
    <s v="Hệ A"/>
    <m/>
    <m/>
    <m/>
    <s v="079306020044"/>
    <m/>
    <m/>
    <s v="23T4-NNA2"/>
    <s v="23T4-NNA2"/>
    <n v="2023"/>
    <x v="1"/>
    <s v="Chính quy 3 năm"/>
    <x v="17"/>
    <x v="17"/>
    <s v="2023 - 2026"/>
    <m/>
    <m/>
    <m/>
    <m/>
    <s v="'0703230874"/>
    <m/>
    <s v="Đang học"/>
    <m/>
    <m/>
  </r>
  <r>
    <n v="5616"/>
    <s v="23T41909"/>
    <s v="23002454"/>
    <s v="Vương Ngọc Diễm"/>
    <s v="Phương"/>
    <s v="Nữ"/>
    <s v="10/10/2007"/>
    <n v="45146"/>
    <s v="Cần Thơ"/>
    <s v="Cần Thơ"/>
    <s v="Huyện Phong Điền"/>
    <m/>
    <s v="41 Trần Thanh Mãi"/>
    <s v="Tp. Hồ Chí Minh"/>
    <s v="Quận Bình Tân"/>
    <s v="Phường Tân Tạo A"/>
    <s v="200 Trần Quý"/>
    <s v="Tp. Hồ Chí Minh"/>
    <s v="Quận 11"/>
    <s v="Phường 06"/>
    <s v="Hoa"/>
    <s v="Không"/>
    <s v="200 Trần Quý, Phường 6, Quận 11, TP. HCM"/>
    <s v="41 Trần Thanh Mãi, Phường Tân Tạo A, Q. Bình Tân, Tp. HCM"/>
    <m/>
    <s v="Trung học cơ sở"/>
    <m/>
    <s v="Cần Thơ"/>
    <s v="Huyện Phong Điền"/>
    <s v="Hệ A"/>
    <s v="THCS Tân Thới Hòa"/>
    <m/>
    <m/>
    <s v="092307001985"/>
    <s v="13/06/2022"/>
    <s v="CCS"/>
    <s v="23T4-NNA2"/>
    <s v="23T4-NNA2"/>
    <n v="2023"/>
    <x v="1"/>
    <s v="Chính quy 3 năm"/>
    <x v="17"/>
    <x v="17"/>
    <s v="2023 - 2026"/>
    <m/>
    <m/>
    <s v="Nguyễn Thị Hồng"/>
    <s v="Thợ may"/>
    <s v="'0702648171"/>
    <m/>
    <s v="Đang học"/>
    <s v="VN"/>
    <m/>
  </r>
  <r>
    <n v="5617"/>
    <s v="23T41291"/>
    <s v="23001173"/>
    <s v="Nguyễn Minh"/>
    <s v="Quý"/>
    <s v="Nam"/>
    <s v="27/07/2008"/>
    <n v="45206"/>
    <s v="Khánh Hoà"/>
    <s v="Tp. Hồ Chí Minh"/>
    <s v="Thành phố Nha Trang"/>
    <m/>
    <s v="93/11 Xô Viết Nghệ Tĩnh"/>
    <s v="Tp. Hồ Chí Minh"/>
    <s v="Quận Bình Thạnh"/>
    <s v="Phường 17"/>
    <m/>
    <s v="Tp. Hồ Chí Minh"/>
    <s v="Quận 1"/>
    <m/>
    <s v="Kinh"/>
    <s v="Không"/>
    <s v="23 Lý Tự Trọng, Phường Bến Nghé, Quận 1, Tp. Hồ Chí Minh"/>
    <s v="93/11 Xô Viết Nghệ Tĩnh, phường 17, quận Bình Thạnh, Tp.HCM"/>
    <m/>
    <s v="Trung học cơ sở"/>
    <s v="KV3"/>
    <s v="Tp. Hồ Chí Minh"/>
    <m/>
    <s v="Hệ A"/>
    <m/>
    <m/>
    <m/>
    <s v="056208002193"/>
    <s v="29/07/2022"/>
    <s v="CCS"/>
    <s v="23T4-NNA2"/>
    <s v="23T4-NNA2"/>
    <n v="2023"/>
    <x v="1"/>
    <s v="Chính quy 3 năm"/>
    <x v="17"/>
    <x v="17"/>
    <s v="2023 - 2026"/>
    <m/>
    <m/>
    <s v="Nguyên Thị Linh Hòa"/>
    <s v="Thợ may"/>
    <s v="'0908354689"/>
    <m/>
    <s v="Đang học"/>
    <s v="Việt Nam"/>
    <m/>
  </r>
  <r>
    <n v="5618"/>
    <s v="23T41608"/>
    <s v="23001569"/>
    <s v="Nguyễn Gia"/>
    <s v="Quý"/>
    <s v="Nam"/>
    <s v="05/11/2008"/>
    <s v="18/07/2023"/>
    <s v="Tp. Hồ Chí Minh"/>
    <s v="Tp. Hồ Chí Minh"/>
    <s v="Quận 1"/>
    <m/>
    <s v="306 Nguyễn Văn Công"/>
    <s v="Tp. Hồ Chí Minh"/>
    <s v="Quận Gò Vấp"/>
    <s v="Phường 03"/>
    <s v="154/1/12 Đường số 2"/>
    <s v="Tp. Hồ Chí Minh"/>
    <s v="Quận Gò Vấp"/>
    <s v="Phường 03"/>
    <s v="Kinh"/>
    <s v="Không"/>
    <s v="154/1/12 Đường số 2, Phường 03, Gò Vấp, TP Hồ Chí Minh"/>
    <s v="306 Nguyễn Văn Công, Phường 3, Quận Gò Vấp, Tp. Hồ Chí Minh"/>
    <m/>
    <s v="Trung học cơ sở"/>
    <m/>
    <s v="Tp. Hồ Chí Minh"/>
    <s v="Quận Gò Vấp"/>
    <s v="Hệ A"/>
    <s v="THCS Nguyễn Văn Trỗi"/>
    <m/>
    <m/>
    <s v="079208049974"/>
    <n v="45114"/>
    <s v="CCS"/>
    <s v="23T4-NNA2"/>
    <s v="23T4-NNA2"/>
    <n v="2023"/>
    <x v="1"/>
    <s v="Chính quy 3 năm"/>
    <x v="17"/>
    <x v="17"/>
    <s v="2023 - 2026"/>
    <s v="Nguyễn Thế Sỹ"/>
    <s v="Kỹ sư xây dựng"/>
    <s v="Nguyễn Thị Mỹ Dung"/>
    <s v="Thẩm mỹ viện"/>
    <s v="'0353691571"/>
    <s v="thesy689@gmail.com"/>
    <s v="Đang học"/>
    <s v="Việt Nam"/>
    <m/>
  </r>
  <r>
    <n v="5619"/>
    <s v="23T41372"/>
    <s v="23001167"/>
    <s v="Trần Tiến"/>
    <s v="Tài"/>
    <s v="Nam"/>
    <s v="19/09/2008"/>
    <n v="45206"/>
    <s v="Bình Dương"/>
    <s v="Trung Quốc"/>
    <m/>
    <m/>
    <s v="1.13 Lô E CC Lạc Long Quân"/>
    <s v="Tp. Hồ Chí Minh"/>
    <s v="Quận 11"/>
    <s v="Phường 05"/>
    <s v="91 Thái Phiên"/>
    <s v="Tp. Hồ Chí Minh"/>
    <s v="Quận 11"/>
    <s v="Phường 02"/>
    <s v="Hoa"/>
    <s v="Phật Giáo"/>
    <s v="91 Thái Phiên, phường 2, quận 11, Tp. HCM"/>
    <s v="1.13 Lô E CC Lạc Long Quân, Phường 05, Quận 11, Tp. HCM"/>
    <m/>
    <s v="Trung học cơ sở"/>
    <m/>
    <s v="Trung Quốc"/>
    <m/>
    <s v="Hệ A"/>
    <s v="THCS Lê Quý Đôn"/>
    <m/>
    <m/>
    <s v="079208032241"/>
    <n v="44958"/>
    <s v="CCS"/>
    <s v="23T4-NNA2"/>
    <s v="23T4-NNA2"/>
    <n v="2023"/>
    <x v="1"/>
    <s v="Chính quy 3 năm"/>
    <x v="17"/>
    <x v="17"/>
    <s v="2023 - 2026"/>
    <s v="Trần Vi Phát"/>
    <s v="Công nhân"/>
    <s v="Lý Lệ Loan"/>
    <s v="Công nhân"/>
    <s v="'0839333268"/>
    <m/>
    <s v="Đang học"/>
    <s v="Việt Nam"/>
    <m/>
  </r>
  <r>
    <n v="5620"/>
    <s v="23T42160"/>
    <s v="23004960"/>
    <s v="Nguyễn Huỳnh Thành"/>
    <s v="Tài"/>
    <s v="Nam"/>
    <s v="26/07/2006"/>
    <s v="16/10/2023"/>
    <s v="Tp. Hồ Chí Minh"/>
    <s v="Tp. Hồ Chí Minh"/>
    <m/>
    <m/>
    <s v="81/92B Nguyễn Cửu Vân"/>
    <s v="Tp. Hồ Chí Minh"/>
    <s v="Quận Bình Thạnh"/>
    <s v="Phường 17"/>
    <s v="81/92B Nguyễn Cửu Vân"/>
    <s v="Tp. Hồ Chí Minh"/>
    <s v="Quận Bình Thạnh"/>
    <s v="Phường 17"/>
    <s v="Kinh"/>
    <s v="Công Giáo"/>
    <s v="81/92B Nguyễn Cửu Vân, phường 17, Quận Bình Thạnh, Tp. Hồ Chí Minh"/>
    <s v="81/92B Nguyễn Cửu Vân, phường 17, Quận Bình Thạnh, Tp. Hồ Chí Minh"/>
    <m/>
    <s v="Trung học cơ sở"/>
    <m/>
    <s v="Tp. Hồ Chí Minh"/>
    <m/>
    <s v="Hệ A"/>
    <m/>
    <m/>
    <m/>
    <s v="079206015286"/>
    <s v="19/04/2021"/>
    <s v="CCS"/>
    <s v="23T4-NNA2"/>
    <s v="23T4-NNA2"/>
    <n v="2023"/>
    <x v="1"/>
    <s v="Chính quy 3 năm"/>
    <x v="17"/>
    <x v="17"/>
    <s v="2023 - 2026"/>
    <s v="Nguyễn Huỳnh Nhân"/>
    <s v="Tài xế"/>
    <s v="Đỗ Thị Geng"/>
    <s v="Nội trợ"/>
    <s v="'0793828715"/>
    <m/>
    <s v="Đang học"/>
    <s v="Việt Nam"/>
    <m/>
  </r>
  <r>
    <n v="5621"/>
    <s v="23T41642"/>
    <s v="23001470"/>
    <s v="Cao Lê Uyên"/>
    <s v="Thi"/>
    <s v="Nữ"/>
    <s v="27/09/2008"/>
    <s v="15/07/2023"/>
    <s v="Tp. Hồ Chí Minh"/>
    <s v="Tp. Hồ Chí Minh"/>
    <s v="Quận Tân Bình"/>
    <m/>
    <s v="538/26/6 Đoàn Văn Bơ"/>
    <s v="Tp. Hồ Chí Minh"/>
    <s v="Quận 4"/>
    <s v="Phường 14"/>
    <s v="9/15 Đoàn Thị Điểm"/>
    <s v="Tp. Hồ Chí Minh"/>
    <s v="Quận Phú Nhuận"/>
    <s v="Phường 01"/>
    <s v="Kinh"/>
    <s v="Phật Giáo"/>
    <s v="9/15 Đoàn Thị Điểm, Phường 1, Quận Phú Nhuận, Tp. Hồ Chí Minh"/>
    <s v="538/26/6 Đoàn Văn Bơ, Phường 14, Q. 4, Tp. HCM"/>
    <m/>
    <s v="Trung học cơ sở"/>
    <m/>
    <s v="Tp. Hồ Chí Minh"/>
    <s v="Quận 12"/>
    <s v="Hệ A"/>
    <s v="THCS Chi Lăng"/>
    <m/>
    <m/>
    <s v="079308020654"/>
    <n v="44816"/>
    <s v="CCS"/>
    <s v="23T4-NNA2"/>
    <s v="23T4-NNA2"/>
    <n v="2023"/>
    <x v="1"/>
    <s v="Chính quy 3 năm"/>
    <x v="17"/>
    <x v="17"/>
    <s v="2023 - 2026"/>
    <s v="Lê Văn Dũng"/>
    <s v="Tài xế"/>
    <s v="Lê Nguyễn Uyên Thảo"/>
    <s v="Nội trợ"/>
    <s v="'0879561870"/>
    <s v="uyenthao.lenguyen@gmail.com"/>
    <s v="Đang học"/>
    <s v="Việt Nam"/>
    <m/>
  </r>
  <r>
    <n v="5622"/>
    <s v="23T42181"/>
    <s v="23006293"/>
    <s v="Đỗ Bảo"/>
    <s v="Thi"/>
    <s v="Nữ"/>
    <s v="04/01/2008"/>
    <s v="17/11/2023"/>
    <s v="Đồng Nai"/>
    <s v="Ninh Bình"/>
    <s v="Huyện Tân Phú"/>
    <m/>
    <s v="277/6B Trường Chinh"/>
    <s v="Tp. Hồ Chí Minh"/>
    <s v="Quận Tân Bình"/>
    <s v="Phường 14"/>
    <s v="277/6B Trường Chinh"/>
    <s v="Tp. Hồ Chí Minh"/>
    <s v="Quận Tân Bình"/>
    <m/>
    <s v="Kinh"/>
    <s v="Công Giáo"/>
    <s v="277/6B Trường Chinh, Phường 14, Quận Tân Bình, Tp. Hồ Chí Minh"/>
    <s v="277/6B Trường Chinh, Phường 14, Quận Tân Bình, Tp. Hồ Chí Minh"/>
    <m/>
    <s v="Trung học cơ sở"/>
    <s v="KV2"/>
    <s v="Ninh Bình"/>
    <m/>
    <s v="Hệ A"/>
    <m/>
    <m/>
    <m/>
    <s v="075308006833"/>
    <s v="13/09/2023"/>
    <s v="CCS"/>
    <s v="23T4-NNA2"/>
    <s v="23T4-NNA2"/>
    <n v="2023"/>
    <x v="1"/>
    <s v="Chính quy 3 năm"/>
    <x v="17"/>
    <x v="17"/>
    <s v="2023 - 2026"/>
    <s v="Đỗ Quý Hội"/>
    <s v="Tư vấn"/>
    <s v="Không có"/>
    <m/>
    <s v="'0842276673"/>
    <m/>
    <s v="Đang học"/>
    <s v="VN"/>
    <m/>
  </r>
  <r>
    <n v="5623"/>
    <s v="23T41763"/>
    <s v="23001717"/>
    <s v="Lữ Nhất"/>
    <s v="Thiên"/>
    <s v="Nam"/>
    <s v="08/06/2008"/>
    <s v="21/07/2023"/>
    <s v="Quảng Bình"/>
    <s v="Kiên Giang"/>
    <m/>
    <m/>
    <s v="213/10 Lê Đình Cẩn"/>
    <s v="Tp. Hồ Chí Minh"/>
    <s v="Quận Bình Tân"/>
    <s v="Phường Tân Tạo"/>
    <s v="350/16/4 Nguyễn Trung Trực"/>
    <s v="Kiên Giang"/>
    <s v="Thành phố Rạch Giá"/>
    <s v="Phường Vĩnh Lạc"/>
    <s v="Kinh"/>
    <s v="Không"/>
    <s v="350/16/4 Nguyễn Trung Trực, phường Vĩnh Lạc, TP. Rạch Giá, Kiên Giang"/>
    <s v="213/10 Lê Đình Cẩn, phường Tân Tạo, quận Bình Tân, TP.HCM"/>
    <m/>
    <s v="Trung học cơ sở"/>
    <s v="KV3"/>
    <s v="Kiên Giang"/>
    <s v="Thành phố Rạch Giá"/>
    <s v="Hệ A"/>
    <s v="THCS An Lạc"/>
    <m/>
    <m/>
    <s v="091208001131"/>
    <n v="45261"/>
    <s v="CCS"/>
    <s v="23T4-NNA2"/>
    <s v="23T4-NNA2"/>
    <n v="2023"/>
    <x v="1"/>
    <s v="Chính quy 3 năm"/>
    <x v="17"/>
    <x v="17"/>
    <s v="2023 - 2026"/>
    <s v="Lữ Hoài Bảo"/>
    <s v="Công nhân"/>
    <s v="Lê Thị Minh Nguyệt"/>
    <s v="Kinh doanh"/>
    <s v="'0349234137"/>
    <m/>
    <s v="Đang học"/>
    <s v="Việt Nam"/>
    <m/>
  </r>
  <r>
    <n v="5624"/>
    <s v="23T41772"/>
    <s v="23001783"/>
    <s v="Lê Trí"/>
    <s v="Thiện"/>
    <s v="Nam"/>
    <s v="04/08/2008"/>
    <s v="24/07/2023"/>
    <s v="Tp. Hồ Chí Minh"/>
    <s v="Tp. Hồ Chí Minh"/>
    <m/>
    <m/>
    <m/>
    <s v="Tp. Hồ Chí Minh"/>
    <s v="Quận Phú Nhuận"/>
    <s v="Phường 09"/>
    <s v="112/3 Đường Chiến Thắng"/>
    <s v="Tp. Hồ Chí Minh"/>
    <s v="Quận Phú Nhuận"/>
    <s v="Phường 09"/>
    <s v="Kinh"/>
    <s v="Công Giáo"/>
    <s v="112/3 Đường Chiến Thắng, Phường 9, Quận Phú Nhuận, Tp. Hồ Chí Minh"/>
    <m/>
    <m/>
    <s v="Trung học cơ sở"/>
    <s v="KV3"/>
    <s v="Tp. Hồ Chí Minh"/>
    <m/>
    <s v="Hệ A"/>
    <s v="THCS Trần Huy Liệu"/>
    <m/>
    <m/>
    <s v="079208012905"/>
    <s v="28/10/2022"/>
    <s v="CCS"/>
    <s v="23T4-NNA2"/>
    <s v="23T4-NNA2"/>
    <n v="2023"/>
    <x v="1"/>
    <s v="Chính quy 3 năm"/>
    <x v="17"/>
    <x v="17"/>
    <s v="2023 - 2026"/>
    <s v="Lê Quốc Thành"/>
    <s v="Thợ giày"/>
    <s v="Võ Thị Thanh"/>
    <s v="Nội trợ"/>
    <s v="'0909365553"/>
    <s v="letrithien2008@gmail.com"/>
    <s v="Đang học"/>
    <s v="VN"/>
    <m/>
  </r>
  <r>
    <n v="5625"/>
    <s v="23T41645"/>
    <s v="23001473"/>
    <s v="Lê Bá"/>
    <s v="Thịnh"/>
    <s v="Nam"/>
    <s v="06/04/1997"/>
    <s v="15/07/2023"/>
    <s v="Tp. Hồ Chí Minh"/>
    <s v="Hải Dương"/>
    <s v="Quận 1"/>
    <m/>
    <s v="327 Phan Văn Trị"/>
    <s v="Tp. Hồ Chí Minh"/>
    <s v="Quận Bình Thạnh"/>
    <s v="Phường 11"/>
    <s v="327 Phan Văn Trị"/>
    <s v="Tp. Hồ Chí Minh"/>
    <s v="Quận Bình Thạnh"/>
    <s v="Phường 11"/>
    <s v="Kinh"/>
    <s v="Không"/>
    <s v="327 Phan Văn Trị, Phường 11, Quận Bình Thạnh, Tp. Hồ Chí Minh"/>
    <s v="327 Phan Văn Trị, Phường 11, Quận Bình Thạnh, Tp. Hồ Chí Minh"/>
    <m/>
    <s v="Trung học cơ sở"/>
    <m/>
    <s v="Hải Dương"/>
    <s v="Huyện Cẩm Giàng"/>
    <s v="Hệ A"/>
    <s v="THCS Nguyễn Văn Bé"/>
    <m/>
    <m/>
    <s v="079097034712"/>
    <n v="44474"/>
    <s v="CCS"/>
    <s v="23T4-NNA2"/>
    <s v="23T4-NNA2"/>
    <n v="2023"/>
    <x v="1"/>
    <s v="Chính quy 3 năm"/>
    <x v="17"/>
    <x v="17"/>
    <s v="2023 - 2026"/>
    <s v="Lê Bá Hinh"/>
    <s v="Bartender"/>
    <s v="Nguyễn Thụy Minh"/>
    <s v="Nội trợ"/>
    <s v="'0362298454"/>
    <m/>
    <s v="Đang học"/>
    <s v="VN"/>
    <m/>
  </r>
  <r>
    <n v="5626"/>
    <s v="23T40897"/>
    <s v="23000702"/>
    <s v="Trương Lê Minh"/>
    <s v="Thư"/>
    <s v="Nữ"/>
    <s v="08/10/2008"/>
    <s v="22/06/2023"/>
    <s v="Tp. Hồ Chí Minh"/>
    <s v="Tp. Hồ Chí Minh"/>
    <s v="Quận Bình Thạnh"/>
    <m/>
    <s v="81/9 Phùng Văn Cung"/>
    <s v="Tp. Hồ Chí Minh"/>
    <s v="Quận Phú Nhuận"/>
    <s v="Phường 02"/>
    <s v="81/9 Phùng Văn Cung"/>
    <s v="Tp. Hồ Chí Minh"/>
    <s v="Quận Phú Nhuận"/>
    <s v="Phường 02"/>
    <s v="Kinh"/>
    <s v="Không"/>
    <s v="81/9 Phùng Văn Cung, Phường 2, Quận Phú Nhuận, TP. HCM"/>
    <s v="81/9 Phùng Văn Cung, Phường 2, Quận Phú Nhuận, TP. HCM"/>
    <m/>
    <s v="Trung học cơ sở"/>
    <m/>
    <s v="Tp. Hồ Chí Minh"/>
    <s v="Quận Phú Nhuận"/>
    <s v="Hệ A"/>
    <s v="THCS Trần Huy Liệu"/>
    <m/>
    <m/>
    <s v="079308016412"/>
    <n v="44927"/>
    <s v="CCS"/>
    <s v="23T4-NNA2"/>
    <s v="23T4-NNA2"/>
    <n v="2023"/>
    <x v="1"/>
    <s v="Chính quy 3 năm"/>
    <x v="17"/>
    <x v="17"/>
    <s v="2023 - 2026"/>
    <s v="Trương Phú"/>
    <s v="Tự do"/>
    <s v="Lê Thị Kim Yến"/>
    <s v="Tạp vụ"/>
    <s v="'0938261200"/>
    <m/>
    <s v="Đang học"/>
    <s v="VN"/>
    <m/>
  </r>
  <r>
    <n v="5627"/>
    <s v="23T41682"/>
    <s v="23001518"/>
    <s v="Hồ Ngọc Bảo"/>
    <s v="Thy"/>
    <s v="Nữ"/>
    <s v="19/11/2008"/>
    <s v="17/07/2023"/>
    <s v="Tp. Hồ Chí Minh"/>
    <s v="Thừa Thiên -Huế"/>
    <s v="Quận 1"/>
    <m/>
    <m/>
    <s v="Tp. Hồ Chí Minh"/>
    <s v="Quận Tân Bình"/>
    <s v="Phường 15"/>
    <m/>
    <s v="Tp. Hồ Chí Minh"/>
    <s v="Huyện Hóc Môn"/>
    <m/>
    <s v="Kinh"/>
    <m/>
    <s v="48/7D, Ấp Xuân Thới Đông 2, Xã Xuân Thới Đông, Huyện Hóc Môn, Tp. Hồ Chí Minh"/>
    <s v="87/33/3A/313 Nguyễn Sỹ Sách, Phường 15, Quận Tân Bình, Tp. Hồ Chí Minh"/>
    <m/>
    <m/>
    <m/>
    <s v="Thừa Thiên -Huế"/>
    <m/>
    <s v="Hệ A"/>
    <m/>
    <m/>
    <m/>
    <s v="079308026036"/>
    <n v="44929"/>
    <s v="CCS"/>
    <s v="23T4-NNA2"/>
    <s v="23T4-NNA2"/>
    <n v="2023"/>
    <x v="1"/>
    <s v="Chính quy 3 năm"/>
    <x v="17"/>
    <x v="17"/>
    <s v="2023 - 2026"/>
    <s v="Bùi Lý Minh"/>
    <s v="Bảo vệ"/>
    <s v="Hồ Thị Ngọc Tài"/>
    <s v="Buôn bán"/>
    <s v="'0583680743"/>
    <m/>
    <s v="Đang học"/>
    <m/>
    <m/>
  </r>
  <r>
    <n v="5628"/>
    <s v="23T41597"/>
    <s v="23001671"/>
    <s v="Thái Thanh"/>
    <s v="Thy"/>
    <s v="Nữ"/>
    <s v="29/09/2007"/>
    <s v="20/07/2023"/>
    <s v="Tp. Hồ Chí Minh"/>
    <s v="Tp. Hồ Chí Minh"/>
    <s v="Quận 1"/>
    <m/>
    <s v="265/1 Lê Trọng Tấn"/>
    <s v="Tp. Hồ Chí Minh"/>
    <s v="Quận Tân Phú"/>
    <s v="Phường Sơn Kỳ"/>
    <s v="265/1 Lê Trọng Tấn"/>
    <s v="Tp. Hồ Chí Minh"/>
    <s v="Quận Tân Phú"/>
    <s v="Phường Sơn Kỳ"/>
    <s v="Kinh"/>
    <s v="Không"/>
    <s v="265/1 Lê Trọng Tấn, phường Sơn Kỳ, quận Tân Phú, Tp. Hồ Chí Minh"/>
    <s v="265/1 Lê Trọng Tấn, phường Sơn Kỳ, quận Tân Phú, Tp. Hồ Chí Minh"/>
    <m/>
    <m/>
    <s v="KV3"/>
    <s v="Tp. Hồ Chí Minh"/>
    <s v="Quận Tân Phú"/>
    <s v="Hệ A"/>
    <m/>
    <m/>
    <m/>
    <s v="079307021117"/>
    <n v="44625"/>
    <s v="CCS"/>
    <s v="23T4-NNA2"/>
    <s v="23T4-NNA2"/>
    <n v="2023"/>
    <x v="1"/>
    <s v="Chính quy 3 năm"/>
    <x v="17"/>
    <x v="17"/>
    <s v="2023 - 2026"/>
    <s v="Thái Trần Thiện Trung"/>
    <s v="Tự do"/>
    <s v="Nguyễn Thị Thanh"/>
    <s v="Buôn bán"/>
    <s v="'0778329344"/>
    <s v="annathai.0099@gmail.com"/>
    <s v="Đang học"/>
    <s v="VN"/>
    <m/>
  </r>
  <r>
    <n v="5629"/>
    <s v="23T42163"/>
    <s v="23005034"/>
    <s v="Huỳnh Anh Bảo"/>
    <s v="Thy"/>
    <s v="Nữ"/>
    <s v="06/08/2006"/>
    <s v="17/10/2023"/>
    <s v="Bình Dương"/>
    <s v="Tp. Hồ Chí Minh"/>
    <m/>
    <m/>
    <s v="232A Phan Văn Hân"/>
    <s v="Tp. Hồ Chí Minh"/>
    <s v="Quận Bình Thạnh"/>
    <s v="Phường 17"/>
    <s v="232A Phan Văn Hân"/>
    <s v="Tp. Hồ Chí Minh"/>
    <s v="Quận Bình Thạnh"/>
    <s v="Phường 17"/>
    <s v="Kinh"/>
    <s v="Công Giáo"/>
    <s v="232A Phan Văn Hân, Phường 17, Quận Bình Thạnh, Tp. Hồ Chí Minh"/>
    <s v="232A Phan Văn Hân, Phường 17, Quận Bình Thạnh, Tp. Hồ Chí Minh"/>
    <m/>
    <s v="Trung học cơ sở"/>
    <s v="KV3"/>
    <s v="Tp. Hồ Chí Minh"/>
    <s v="Quận Bình Thạnh"/>
    <s v="Hệ A"/>
    <m/>
    <m/>
    <m/>
    <s v="074306002065"/>
    <s v="19/04/2021"/>
    <s v="CCS"/>
    <s v="23T4-NNA2"/>
    <s v="23T4-NNA2"/>
    <n v="2023"/>
    <x v="1"/>
    <s v="Chính quy 3 năm"/>
    <x v="17"/>
    <x v="17"/>
    <s v="2023 - 2026"/>
    <s v="Huỳnh Anh Tú"/>
    <s v="Công nhân"/>
    <s v="Đỗ Thị Xuân Hiền"/>
    <s v="Nội trợ"/>
    <s v="'0368511153"/>
    <m/>
    <s v="Đang học"/>
    <s v="Việt Nam"/>
    <m/>
  </r>
  <r>
    <n v="5630"/>
    <s v="23T40924"/>
    <s v="23000726"/>
    <s v="Trần Thạch Thủy"/>
    <s v="Tiên"/>
    <s v="Nữ"/>
    <s v="25/12/2008"/>
    <s v="23/06/2023"/>
    <s v="Tp. Hồ Chí Minh"/>
    <s v="Hưng Yên"/>
    <s v="Quận 5"/>
    <m/>
    <s v="91/17/4 Trần Tấn"/>
    <s v="Tp. Hồ Chí Minh"/>
    <s v="Quận Tân Phú"/>
    <s v="Phường Tân Sơn Nhì"/>
    <s v="91/17/4 Trần Tấn"/>
    <s v="Tp. Hồ Chí Minh"/>
    <s v="Quận Tân Phú"/>
    <s v="Phường Tân Sơn Nhì"/>
    <s v="Kinh"/>
    <s v="Công Giáo"/>
    <s v="91/17/4 Trần Tấn, Phường Tân Sơn Nhì, Quận Tân Ph, Phường Tân Sơn Nhì, Quận Tân Phú, Tp. Hồ Chí Minh"/>
    <s v="91/17/4 Trần Tấn, Phường Tân Sơn Nhì, Quận Tân Phú, Tp. Hồ Chí Minh"/>
    <m/>
    <s v="Trung học cơ sở"/>
    <s v="KV3"/>
    <s v="Hưng Yên"/>
    <s v="Huyện Phù Cừ"/>
    <s v="Hệ A"/>
    <s v="THCS Trần Quang Khải"/>
    <m/>
    <m/>
    <s v="079308004708"/>
    <n v="44929"/>
    <s v="CCS"/>
    <s v="23T4-NNA2"/>
    <s v="23T4-NNA2"/>
    <n v="2023"/>
    <x v="1"/>
    <s v="Chính quy 3 năm"/>
    <x v="17"/>
    <x v="17"/>
    <s v="2023 - 2026"/>
    <s v="Trần Quốc Cường"/>
    <s v="Tài xế"/>
    <s v="Lê Thị Nhung"/>
    <s v="Buôn bán"/>
    <s v="'0946773607"/>
    <m/>
    <s v="Đang học"/>
    <s v="Việt Nam"/>
    <m/>
  </r>
  <r>
    <n v="5631"/>
    <s v="23T41796"/>
    <s v="23001817"/>
    <s v="Lê Thùy"/>
    <s v="Trang"/>
    <s v="Nữ"/>
    <s v="24/10/2008"/>
    <s v="24/07/2023"/>
    <s v="Tp. Hồ Chí Minh"/>
    <s v="Tp. Hồ Chí Minh"/>
    <m/>
    <m/>
    <s v="56A Văn Chung"/>
    <s v="Tp. Hồ Chí Minh"/>
    <s v="Quận Tân Bình"/>
    <s v="Phường 13"/>
    <s v="56A Văn Chung"/>
    <s v="Tp. Hồ Chí Minh"/>
    <s v="Quận Tân Bình"/>
    <s v="Phường 13"/>
    <s v="Kinh"/>
    <s v="Không"/>
    <s v="56A Văn Chung, Phường 13, Quận Tân Bình, TP. HCM"/>
    <s v="56A Văn Chung, Phường 13, Quận Tân Bình, TP. HCM"/>
    <m/>
    <s v="Trung học cơ sở"/>
    <m/>
    <s v="Tp. Hồ Chí Minh"/>
    <m/>
    <s v="Hệ A"/>
    <s v="THCS Trường Chinh"/>
    <m/>
    <m/>
    <s v="079308032905"/>
    <s v="18/03/2023"/>
    <s v="CCS"/>
    <s v="23T4-NNA2"/>
    <s v="23T4-NNA2"/>
    <n v="2023"/>
    <x v="1"/>
    <s v="Chính quy 3 năm"/>
    <x v="17"/>
    <x v="17"/>
    <s v="2023 - 2026"/>
    <m/>
    <m/>
    <s v="Trần Thị Sao Mai"/>
    <s v="Tự do"/>
    <s v="'0384451321"/>
    <m/>
    <s v="Đang học"/>
    <s v="VN"/>
    <m/>
  </r>
  <r>
    <n v="5632"/>
    <s v="23T40384"/>
    <s v="23000424"/>
    <s v="Nguyễn Phương"/>
    <s v="Trúc"/>
    <s v="Nữ"/>
    <s v="02/01/2008"/>
    <n v="45083"/>
    <s v="Tp. Hồ Chí Minh"/>
    <s v="Tp. Hồ Chí Minh"/>
    <s v="Huyện Củ Chi"/>
    <m/>
    <s v="38A Bầu Giả"/>
    <s v="Tp. Hồ Chí Minh"/>
    <s v="Huyện Củ Chi"/>
    <s v="Xã Phước Vĩnh An"/>
    <s v="38A Bầu Giả"/>
    <s v="Tp. Hồ Chí Minh"/>
    <s v="Huyện Củ Chi"/>
    <s v="Xã Phước Vĩnh An"/>
    <s v="Kinh"/>
    <s v="Không"/>
    <s v="38A Bầu Giả, ẤP 2, xã Phước Vĩnh An, Huyện Củ Chi, Tp. Hồ Chí Minh"/>
    <s v="38A Bầu Giả, ẤP 2, Phước Vĩnh An, Huyện Củ Chi, Tp. Hồ Chí Minh"/>
    <m/>
    <s v="Trung học cơ sở"/>
    <s v="KV2"/>
    <s v="Tp. Hồ Chí Minh"/>
    <s v="Huyện Củ Chi"/>
    <s v="Hệ A"/>
    <s v="THCS Tân Phú Trung"/>
    <m/>
    <m/>
    <s v="079308030877"/>
    <s v="28/06/2022"/>
    <s v="Cục cảnh sát"/>
    <s v="23T4-NNA2"/>
    <s v="23T4-NNA2"/>
    <n v="2023"/>
    <x v="1"/>
    <s v="Chính quy 3 năm"/>
    <x v="17"/>
    <x v="17"/>
    <s v="2023 - 2026"/>
    <s v="Nguyễn Phương Đại"/>
    <s v="Công nhân"/>
    <m/>
    <m/>
    <s v="'0973247221"/>
    <s v="nguyenphuongtruc02012008@GMAIL.COM"/>
    <s v="Đang học"/>
    <s v="Việt Nam"/>
    <m/>
  </r>
  <r>
    <n v="5633"/>
    <s v="23T41691"/>
    <s v="23001715"/>
    <s v="Nguyễn Kim Quang"/>
    <s v="Trung"/>
    <s v="Nam"/>
    <s v="09/09/2008"/>
    <s v="21/07/2023"/>
    <s v="Tp. Hồ Chí Minh"/>
    <s v="Bạc Liêu"/>
    <s v="Quận 5"/>
    <m/>
    <s v="20 Phạm Đăng Giảng"/>
    <s v="Tp. Hồ Chí Minh"/>
    <s v="Quận Bình Tân"/>
    <s v="Phường Bình Hưng Hòa"/>
    <m/>
    <s v="Tp. Hồ Chí Minh"/>
    <s v="Quận Bình Tân"/>
    <m/>
    <s v="Kinh"/>
    <s v="Không"/>
    <s v="5/47/15 Hồ Văn Long, Bình Hưng Hòa B, Quận Bình Tân, Tp. Hồ Chí Minh"/>
    <s v="20 Phạm Đăng Giảng, Phường Bình Hưng Hòa, Quận Bình Tân, TP.HCM"/>
    <m/>
    <m/>
    <s v="KV3"/>
    <s v="Bạc Liêu"/>
    <s v="Thị xã Giá Rai"/>
    <s v="Hệ A"/>
    <m/>
    <m/>
    <m/>
    <s v="079208038744"/>
    <n v="44661"/>
    <s v="CCS"/>
    <s v="23T4-NNA2"/>
    <s v="23T4-NNA2"/>
    <n v="2023"/>
    <x v="1"/>
    <s v="Chính quy 3 năm"/>
    <x v="17"/>
    <x v="17"/>
    <s v="2023 - 2026"/>
    <m/>
    <m/>
    <s v="Lê Hồng Khá"/>
    <s v="Công nhân"/>
    <s v="'0931842110"/>
    <m/>
    <s v="Đang học"/>
    <s v="VN"/>
    <m/>
  </r>
  <r>
    <n v="5634"/>
    <s v="23T41326"/>
    <s v="23001127"/>
    <s v="Nguyễn Lê Anh"/>
    <s v="Tuấn"/>
    <s v="Nam"/>
    <s v="20/05/2008"/>
    <n v="45145"/>
    <s v="Tp. Hồ Chí Minh"/>
    <s v="Tp. Hồ Chí Minh"/>
    <s v="Quận 10"/>
    <m/>
    <s v="87/65 Phan Văn Hớn"/>
    <s v="Tp. Hồ Chí Minh"/>
    <s v="Quận 12"/>
    <s v="Phường Tân Thới Nhất"/>
    <s v="166/22A/1 Hồ Bá Kiện"/>
    <s v="Tp. Hồ Chí Minh"/>
    <s v="Quận 10"/>
    <s v="Phường 15"/>
    <s v="Kinh"/>
    <s v="Không"/>
    <s v="166/22A/1 Hồ Bá Kiện, Phường 15, Quận 10, Tp. Hồ Chí Minh"/>
    <s v="87/65 Phan Văn Hớn, Phường Tân Thới Nhất, Q. 12, Tp. HCM"/>
    <m/>
    <s v="Trung học cơ sở"/>
    <s v="KV3"/>
    <s v="Tp. Hồ Chí Minh"/>
    <s v="Quận 5"/>
    <s v="Hệ A"/>
    <s v="THCS Trrần Phú"/>
    <m/>
    <m/>
    <s v="079208033222"/>
    <s v="18/08/2022"/>
    <s v="CCS"/>
    <s v="23T4-NNA2"/>
    <s v="23T4-NNA2"/>
    <n v="2023"/>
    <x v="1"/>
    <s v="Chính quy 3 năm"/>
    <x v="17"/>
    <x v="17"/>
    <s v="2023 - 2026"/>
    <s v="Nguyễn Ngọc Minh"/>
    <s v="Tự do"/>
    <s v="Lê Thị Kim Hằng"/>
    <s v="May"/>
    <s v="'0937028947"/>
    <m/>
    <s v="Đang học"/>
    <s v="Việt Nam"/>
    <m/>
  </r>
  <r>
    <n v="5635"/>
    <s v="23T41857"/>
    <s v="23002187"/>
    <s v="Đặng Kiều"/>
    <s v="Vân"/>
    <s v="Nữ"/>
    <s v="05/03/2008"/>
    <n v="44934"/>
    <s v="Tp. Hồ Chí Minh"/>
    <s v="Nghệ An"/>
    <m/>
    <m/>
    <s v="Tổ 1, Kp Phước Hải"/>
    <s v="Bình Dương"/>
    <s v="Thị xã Tân Uyên"/>
    <s v="Phường Thái Hòa"/>
    <s v="Tổ 1, Kp Phước Hải"/>
    <s v="Bình Dương"/>
    <s v="Thị xã Tân Uyên"/>
    <s v="Phường Thái Hòa"/>
    <s v="Kinh"/>
    <s v="Không"/>
    <s v="Tổ 1, Kp Phước Hải, P. Thái Hòa, Tp. Tân Uyên, Tỉnh Bình Dương"/>
    <s v="Tổ 1, Kp Phước Hải, P. Thái Hòa, Tp. Tân Uyên, Tỉnh Bình Dương"/>
    <m/>
    <m/>
    <m/>
    <s v="Nghệ An"/>
    <s v="Huyện Nam Đàn"/>
    <s v="Hệ A"/>
    <s v="THCS Tân Phước Khánh"/>
    <m/>
    <m/>
    <s v="079308004472"/>
    <s v="17/08/2022"/>
    <s v="CCS"/>
    <s v="23T4-NNA2"/>
    <s v="23T4-NNA2"/>
    <n v="2023"/>
    <x v="1"/>
    <s v="Chính quy 3 năm"/>
    <x v="17"/>
    <x v="17"/>
    <s v="2023 - 2026"/>
    <s v="Đặng Hữu Cường"/>
    <s v="Xây dựng"/>
    <s v="Trần Thị Nhàn"/>
    <s v="Đầu bếp"/>
    <s v="'0707645865"/>
    <m/>
    <s v="Rút học phí"/>
    <s v="Việt Nam"/>
    <s v="BGH duyệt Rút học phí ngày 10/08/2023"/>
  </r>
  <r>
    <n v="5636"/>
    <s v="23T41281"/>
    <s v="23001149"/>
    <s v="Lương Tường"/>
    <s v="Vy"/>
    <s v="Nữ"/>
    <s v="05/08/2008"/>
    <n v="45206"/>
    <s v="Quảng Trị"/>
    <s v="Quảng Ngãi"/>
    <m/>
    <m/>
    <s v="A11B/34 Ấp 1B"/>
    <s v="Tp. Hồ Chí Minh"/>
    <s v="Huyện Bình Chánh"/>
    <s v="Xã Vĩnh Lộc B"/>
    <m/>
    <s v="Quảng Trị"/>
    <s v="Huyện Hải Lăng"/>
    <s v="Xã Hải Ba"/>
    <s v="Kinh"/>
    <s v="Không"/>
    <s v="Thôn Thống Nhất, xã Hải Ba, huyện Hải Lăng, tỉnh Quảng Trị"/>
    <s v="A11B/34 Ấp 1B, Xã Vĩnh Lộc B, Huyện Bình Chánh, Tp. Hồ Chí Minh"/>
    <m/>
    <s v="Trung học cơ sở"/>
    <m/>
    <s v="Quảng Ngãi"/>
    <s v="Thành phố Quảng Ngãi"/>
    <s v="Hệ A"/>
    <s v="THCS Bình Trị Đông A"/>
    <m/>
    <m/>
    <s v="045308007484"/>
    <n v="45111"/>
    <s v="CCS"/>
    <s v="23T4-NNA2"/>
    <s v="23T4-NNA2"/>
    <n v="2023"/>
    <x v="1"/>
    <s v="Chính quy 3 năm"/>
    <x v="17"/>
    <x v="17"/>
    <s v="2023 - 2026"/>
    <s v="Lương Hồng Thiện"/>
    <s v="Sửa xe"/>
    <s v="Nguyễn Thị Thuý"/>
    <s v="Thợ may"/>
    <s v="'0981806135"/>
    <m/>
    <s v="Đang học"/>
    <s v="Việt |Nam"/>
    <m/>
  </r>
  <r>
    <n v="5637"/>
    <s v="23T42156"/>
    <s v="23004943"/>
    <s v="Quách Thị Ngọc"/>
    <s v="Y"/>
    <s v="Nữ"/>
    <s v="17/08/2008"/>
    <n v="45270"/>
    <s v="Bạc Liêu"/>
    <s v="Sóc Trăng"/>
    <m/>
    <m/>
    <s v="77/11 Cống Lở"/>
    <s v="Tp. Hồ Chí Minh"/>
    <s v="Quận Tân Bình"/>
    <s v="Phường 15"/>
    <m/>
    <s v="Sóc Trăng"/>
    <s v="Thị xã Vĩnh Châu"/>
    <m/>
    <s v="Kinh"/>
    <s v="Phật Giáo"/>
    <s v="Ấp Xẻo Xu, xã Lai Hòa, huyện Vĩnh Châu, tỉnh Sóc Trăng"/>
    <s v="77/11 Cống Lở, Phường 15, Quận Tân Bình, Tp. HCM"/>
    <m/>
    <s v="Trung học cơ sở"/>
    <s v="KV3"/>
    <s v="Sóc Trăng"/>
    <m/>
    <s v="Hệ A"/>
    <m/>
    <m/>
    <m/>
    <s v="094308002557"/>
    <s v="28/03/2023"/>
    <s v="CCS"/>
    <s v="23T4-NNA2"/>
    <s v="23T4-NNA2"/>
    <n v="2023"/>
    <x v="1"/>
    <s v="Chính quy 3 năm"/>
    <x v="17"/>
    <x v="17"/>
    <s v="2023 - 2026"/>
    <s v="Quách Văn Hùng"/>
    <s v="Cơ khí"/>
    <s v="Nguyễn Thị Kiều Tiên"/>
    <s v="Nội trợ"/>
    <s v="'0917867932"/>
    <m/>
    <s v="Đang học"/>
    <s v="Việt Nam"/>
    <m/>
  </r>
  <r>
    <n v="5638"/>
    <s v="23T41759"/>
    <s v="23001708"/>
    <s v="Lê Thành"/>
    <s v="Đạt"/>
    <s v="Nam"/>
    <s v="19/01/2008"/>
    <s v="21/07/2023"/>
    <s v="Tp. Hồ Chí Minh"/>
    <s v="Tp. Hồ Chí Minh"/>
    <m/>
    <m/>
    <s v="108/1B Kênh Tân Hóa"/>
    <s v="Tp. Hồ Chí Minh"/>
    <s v="Quận Tân Phú"/>
    <s v="Phường Phú Trung"/>
    <s v="108/1B Kênh Tân Hóa"/>
    <s v="Tp. Hồ Chí Minh"/>
    <s v="Quận Tân Phú"/>
    <s v="Phường Phú Trung"/>
    <s v="Kinh"/>
    <s v="Không"/>
    <s v="108/1B Kênh Tân Hóa, Phường Phú Trung, Quận Tân Phú, Tp. Hồ Chí Minh"/>
    <s v="108/1B Kênh Tân Hóa, Phường Phú Trung, Quận Tân Phú, Tp. Hồ Chí Minh"/>
    <m/>
    <s v="Trung học cơ sở"/>
    <s v="KV3"/>
    <s v="Tp. Hồ Chí Minh"/>
    <m/>
    <s v="Hệ A"/>
    <s v="THCS Thoại Ngọc Hầu"/>
    <m/>
    <m/>
    <s v="084208009481"/>
    <s v="25/08/2022"/>
    <s v="CCS"/>
    <s v="23T4-NTN1"/>
    <s v="23T4-NTN1"/>
    <n v="2023"/>
    <x v="1"/>
    <s v="Chính quy 3 năm"/>
    <x v="18"/>
    <x v="18"/>
    <s v="2023 - 2026"/>
    <s v="Lê Thanh Thảo"/>
    <s v="buôn bán"/>
    <s v="Kim Thị Hoa"/>
    <s v="Buôn bán"/>
    <s v="'0896967610"/>
    <m/>
    <s v="Đang học"/>
    <s v="VN"/>
    <m/>
  </r>
  <r>
    <n v="5639"/>
    <s v="23T41777"/>
    <s v="23001750"/>
    <s v="Võ Ngọc Phương"/>
    <s v="Du"/>
    <s v="Nữ"/>
    <s v="04/12/2008"/>
    <s v="22/07/2023"/>
    <s v="Tây Ninh"/>
    <s v="Tây Ninh"/>
    <m/>
    <m/>
    <m/>
    <s v="Tp. Hồ Chí Minh"/>
    <s v="Quận Tân Phú"/>
    <s v="Phường Phú Trung"/>
    <s v="Ô 7/36"/>
    <s v="Tây Ninh"/>
    <s v="Huyện Gò Dầu"/>
    <s v="Thị trấn Gò Dầu"/>
    <s v="Kinh"/>
    <s v="Phật Giáo"/>
    <s v="Ô 7/36 Thanh Bình B, Thị trấn Gò Dầu, Tỉnh Tây Ninh"/>
    <s v="87/8 Khuôn Việt, Phú Trung, Tân Phú, Tp. HCM"/>
    <m/>
    <s v="Trung học cơ sở"/>
    <m/>
    <s v="Tây Ninh"/>
    <m/>
    <s v="Hệ A"/>
    <s v="THCS Thoại Ngọc Hầu"/>
    <m/>
    <m/>
    <s v="072308003627"/>
    <s v="28/03/2023"/>
    <s v="CCS"/>
    <s v="23T4-NTN1"/>
    <s v="23T4-NTN1"/>
    <n v="2023"/>
    <x v="1"/>
    <s v="Chính quy 3 năm"/>
    <x v="18"/>
    <x v="18"/>
    <s v="2023 - 2026"/>
    <m/>
    <m/>
    <s v="Nguyễn Thị Hồng Vân"/>
    <s v="Kinh doanh"/>
    <s v="'0867568962"/>
    <m/>
    <s v="Đang học"/>
    <s v="VN"/>
    <m/>
  </r>
  <r>
    <n v="5640"/>
    <s v="23T41067"/>
    <s v="23000943"/>
    <s v="Nguyễn Đức"/>
    <s v="Dương"/>
    <s v="Nam"/>
    <s v="14/08/2008"/>
    <s v="30/06/2023"/>
    <s v="Tp. Hồ Chí Minh"/>
    <s v="Hưng Yên"/>
    <s v="Quận 1"/>
    <m/>
    <s v="33/14 tổ 3B, KP1, Hiệp Thành, Quận 12, TP. HCM"/>
    <s v="Tp. Hồ Chí Minh"/>
    <s v="Quận 12"/>
    <s v="Phường Hiệp Thành"/>
    <s v="33/14 tổ 3B,KP1, Hiệp Thành, Quận 12"/>
    <s v="Tp. Hồ Chí Minh"/>
    <s v="Quận 12"/>
    <s v="Phường Hiệp Thành"/>
    <s v="Kinh"/>
    <s v="Không"/>
    <s v="33/14 tổ 3B, KP1, Hiệp Thành, Quận 12, TP. HCM"/>
    <s v="33/14 tổ 3B, KP1, Hiệp Thành, Quận 12, TP. HCM"/>
    <m/>
    <s v="Trung học cơ sở"/>
    <m/>
    <s v="Hưng Yên"/>
    <s v="Huyện Yên Mỹ"/>
    <s v="Hệ A"/>
    <s v="THCS Hoàng Hoa Thám"/>
    <m/>
    <m/>
    <s v="079208027727"/>
    <s v="18/09/2022"/>
    <s v="CCS"/>
    <s v="23T4-NTN1"/>
    <s v="23T4-NTN1"/>
    <n v="2023"/>
    <x v="1"/>
    <s v="Chính quy 3 năm"/>
    <x v="18"/>
    <x v="18"/>
    <s v="2023 - 2026"/>
    <s v="Nguyễn Văn Tiến"/>
    <s v="Kỹ sư"/>
    <s v="Mai Thị Bích Huệ"/>
    <s v="Kỹ sư"/>
    <s v="'0906877905"/>
    <m/>
    <s v="Đang học"/>
    <s v="VN"/>
    <m/>
  </r>
  <r>
    <n v="5641"/>
    <s v="23T41879"/>
    <s v="23002312"/>
    <s v="Tăng Ngọc"/>
    <s v="Hân"/>
    <s v="Nữ"/>
    <s v="18/11/2007"/>
    <n v="44993"/>
    <s v="Trà Vinh"/>
    <s v="Trà Vinh"/>
    <s v="Huyện Cầu Ngang"/>
    <m/>
    <s v="373/79/32 Lý Thường Kiệt"/>
    <s v="Tp. Hồ Chí Minh"/>
    <s v="Quận Tân Bình"/>
    <s v="Phường 09"/>
    <s v="373/79/32  Lý Thường Kiệt "/>
    <s v="Trà Vinh"/>
    <s v="Huyện Duyên Hải"/>
    <s v="Xã Ngũ Lạc"/>
    <s v="Kinh"/>
    <s v="Phật Giáo"/>
    <s v="Âp Cây Xoài, Xã Ngũ Lạc, Huyện Duyên Hải, Tỉnh Trà Vinh"/>
    <s v="373/79/32 Lý Thường Kiệt, Phường 09, Quận Tân Bình, Tp. HCM"/>
    <m/>
    <s v="Trung học cơ sở"/>
    <m/>
    <s v="Trà Vinh"/>
    <s v="Huyện Cầu Ngang"/>
    <s v="Hệ A"/>
    <s v="THCS Ngũ Lạc"/>
    <m/>
    <m/>
    <s v="084307002443"/>
    <s v="20/01/2022"/>
    <s v="Trà vinh"/>
    <s v="23T4-NTN1"/>
    <s v="23T4-NTN1"/>
    <n v="2023"/>
    <x v="1"/>
    <s v="Chính quy 3 năm"/>
    <x v="18"/>
    <x v="18"/>
    <s v="2023 - 2026"/>
    <s v="Tăng Văn Thu"/>
    <s v="Xây dựng"/>
    <s v="Võ Thị Xuyến"/>
    <s v="Nội trợ"/>
    <s v="'0343876485"/>
    <s v="ngochantang1811@gmail.com"/>
    <s v="Đang học"/>
    <s v="Việt Nam"/>
    <m/>
  </r>
  <r>
    <n v="5642"/>
    <s v="23T41033"/>
    <s v="23000825"/>
    <s v="Đào Gia"/>
    <s v="Hân"/>
    <s v="Nữ"/>
    <s v="10/07/2008"/>
    <s v="26/06/2023"/>
    <s v="Tp. Hồ Chí Minh"/>
    <s v="Tp. Hồ Chí Minh"/>
    <s v="Quận Bình Thạnh"/>
    <m/>
    <s v="60/4 Tân Xuân 1"/>
    <s v="Tp. Hồ Chí Minh"/>
    <s v="Huyện Hóc Môn"/>
    <s v="Xã Tân Xuân"/>
    <s v="31/7U Mỹ Hòa 1"/>
    <s v="Tp. Hồ Chí Minh"/>
    <s v="Huyện Hóc Môn"/>
    <s v="Xã Trung Chánh"/>
    <s v="Kinh"/>
    <s v="Phật Giáo"/>
    <s v="31/7U Mỹ Hòa 1, Trung Chánh, Hóc Môn, Tp. Hồ Chí Minh"/>
    <s v="60/4 Tân Xuân 1, Ấp Chánh 1, Xã Tân Xuân, Huyện Hóc Môn, Tp. Hồ Chí Minh"/>
    <m/>
    <s v="Trung học cơ sở"/>
    <s v="KV3"/>
    <s v="Tp. Hồ Chí Minh"/>
    <s v="Huyện Hóc Môn"/>
    <s v="Hệ A"/>
    <s v="THCS Trung Mỹ Tây 1"/>
    <m/>
    <m/>
    <s v="079308009322"/>
    <n v="45110"/>
    <s v="CCS"/>
    <s v="23T4-NTN1"/>
    <s v="23T4-NTN1"/>
    <n v="2023"/>
    <x v="1"/>
    <s v="Chính quy 3 năm"/>
    <x v="18"/>
    <x v="18"/>
    <s v="2023 - 2026"/>
    <m/>
    <m/>
    <s v="Lý Kim Thanh"/>
    <s v="Dược sĩ"/>
    <s v="'0901901672"/>
    <m/>
    <s v="Đang học"/>
    <s v="Việt Nam"/>
    <m/>
  </r>
  <r>
    <n v="5643"/>
    <s v="23T41878"/>
    <s v="23002375"/>
    <s v="Hoàng Trọng"/>
    <s v="Hữu"/>
    <s v="Nam"/>
    <s v="29/10/2008"/>
    <n v="45054"/>
    <s v="Nam Định"/>
    <s v="Nam Định"/>
    <s v="Huyện Trực Ninh"/>
    <m/>
    <s v="109/16A Bành Văn Trân"/>
    <s v="Tp. Hồ Chí Minh"/>
    <s v="Quận Tân Bình"/>
    <s v="Phường 07"/>
    <m/>
    <s v="Nam Định"/>
    <s v="Huyện Trực Ninh"/>
    <s v="Xã Trực Hùng"/>
    <s v="Kinh"/>
    <s v="Công Giáo"/>
    <s v="Xóm Bội Châu, Xã Trực Hùng, Huyện Trực Ninh, Nam Định"/>
    <s v="109/16A Bành Văn Trân, Phường 07, Quận Tân Bình, Tp. HCM"/>
    <m/>
    <s v="Trung học cơ sở"/>
    <m/>
    <s v="Nam Định"/>
    <s v="Huyện Trực Ninh"/>
    <s v="Hệ A"/>
    <s v="THCS Trần Văn Đang"/>
    <m/>
    <m/>
    <s v="036208015437"/>
    <n v="45051"/>
    <s v="CCS"/>
    <s v="23T4-NTN1"/>
    <s v="23T4-NTN1"/>
    <n v="2023"/>
    <x v="1"/>
    <s v="Chính quy 3 năm"/>
    <x v="18"/>
    <x v="18"/>
    <s v="2023 - 2026"/>
    <s v="Hoàng Văn Huân"/>
    <s v="Buôn bán"/>
    <s v="Quách Thị Ngân"/>
    <s v="Tự do"/>
    <s v="'0975887211"/>
    <m/>
    <s v="Đang học"/>
    <s v="Việt Nam"/>
    <m/>
  </r>
  <r>
    <n v="5644"/>
    <s v="23T42041"/>
    <s v="23004578"/>
    <s v="Nguyễn Thị Kim"/>
    <s v="Ngân"/>
    <s v="Nữ"/>
    <s v="19/12/2006"/>
    <n v="45055"/>
    <s v="Cần Thơ"/>
    <s v="Cần Thơ"/>
    <s v="Huyện Vĩnh Thạnh"/>
    <s v="Xã Trung Hưng"/>
    <s v="165 Phú Thọ Hoà"/>
    <s v="Tp. Hồ Chí Minh"/>
    <s v="Quận Tân Phú"/>
    <s v="Phường Phú Thọ Hòa"/>
    <m/>
    <s v="Cần Thơ"/>
    <s v="Huyện Cờ Đỏ"/>
    <s v="Xã Trung Hưng"/>
    <s v="Kinh"/>
    <s v="Không"/>
    <s v="Ấp Thạnh Lợi 2, Trung Hưng, Cờ Đỏ, Vĩnh Thạnh"/>
    <s v="165 Phú Thọ Hoà, P. Phú Thọ Hoà, Q. Tân Phú, Tp. Hồ Chí Minh"/>
    <m/>
    <s v="Trung học cơ sở"/>
    <m/>
    <s v="Cần Thơ"/>
    <s v="Huyện Cờ Đỏ"/>
    <s v="Hệ A"/>
    <s v="THCS Lê Anh Xuân"/>
    <m/>
    <m/>
    <s v="092306004752"/>
    <s v="26/04/2022"/>
    <s v="CCS"/>
    <s v="23T4-NTN1"/>
    <s v="23T4-NTN1"/>
    <n v="2023"/>
    <x v="1"/>
    <s v="Chính quy 3 năm"/>
    <x v="18"/>
    <x v="18"/>
    <s v="2023 - 2026"/>
    <m/>
    <m/>
    <s v="Võ Thị Thắm"/>
    <s v="Nội trợ"/>
    <s v="'0768168228"/>
    <m/>
    <s v="Đang học"/>
    <s v="Việt Nam"/>
    <m/>
  </r>
  <r>
    <n v="5645"/>
    <s v="23T41498"/>
    <s v="23001294"/>
    <s v="Hà Thị Minh"/>
    <s v="Nhi"/>
    <s v="Nữ"/>
    <s v="11/11/2008"/>
    <n v="45237"/>
    <s v="Quảng Trị"/>
    <s v="Quảng Trị"/>
    <m/>
    <m/>
    <m/>
    <s v="Tp. Hồ Chí Minh"/>
    <s v="Quận Tân Bình"/>
    <s v="Phường 13"/>
    <s v="Mai Sơn"/>
    <s v="Quảng Trị"/>
    <s v="Huyện Đa Krông"/>
    <s v="Xã Ba Lòng"/>
    <s v="Kinh"/>
    <s v="Không"/>
    <s v="Mai Sơn, Ba Lòng, Đa Krông, Quảng Trị"/>
    <s v="49 Núi Thành, phường 13, quận Tân Bình"/>
    <m/>
    <s v="Trung học cơ sở"/>
    <m/>
    <s v="Quảng Trị"/>
    <m/>
    <s v="Hệ A"/>
    <s v="THCS Hoàng Hoa Thám"/>
    <m/>
    <m/>
    <s v="045308001762"/>
    <s v="31/03/2023"/>
    <s v="CCS"/>
    <s v="23T4-NTN1"/>
    <s v="23T4-NTN1"/>
    <n v="2023"/>
    <x v="1"/>
    <s v="Chính quy 3 năm"/>
    <x v="18"/>
    <x v="18"/>
    <s v="2023 - 2026"/>
    <m/>
    <m/>
    <s v="Đặng Thị Minh Thu"/>
    <s v="May"/>
    <s v="'0962370442"/>
    <m/>
    <s v="Đang học"/>
    <s v="VN"/>
    <m/>
  </r>
  <r>
    <n v="5646"/>
    <s v="23T40682"/>
    <s v="23000548"/>
    <s v="Nguyễn Quỳnh"/>
    <s v="Như"/>
    <s v="Nữ"/>
    <s v="10/10/2007"/>
    <s v="14/06/2023"/>
    <m/>
    <s v="Tp. Hồ Chí Minh"/>
    <m/>
    <m/>
    <s v="679 Lũy Bán Bích"/>
    <s v="Tp. Hồ Chí Minh"/>
    <s v="Quận Tân Phú"/>
    <s v="Phường Phú Thạnh"/>
    <s v="679 Lũy Bán Bích"/>
    <s v="Tp. Hồ Chí Minh"/>
    <s v="Quận Tân Phú"/>
    <s v="Phường Phú Thạnh"/>
    <s v="Kinh"/>
    <s v="Không"/>
    <s v="679 Lũy Bán Bích, Phường Phú Thạnh, Quận Tân Phú, TP. HCM"/>
    <s v="679 Lũy Bán Bích, Phường Phú Thạnh, Quận Tân Phú, TP. HCM"/>
    <m/>
    <s v="Trung học cơ sở"/>
    <m/>
    <s v="Tp. Hồ Chí Minh"/>
    <m/>
    <s v="Hệ A"/>
    <m/>
    <m/>
    <m/>
    <s v="079307036577"/>
    <n v="44866"/>
    <s v="CCS"/>
    <s v="23T4-NTN1"/>
    <s v="23T4-NTN1"/>
    <n v="2023"/>
    <x v="1"/>
    <s v="Chính quy 3 năm"/>
    <x v="18"/>
    <x v="18"/>
    <s v="2023 - 2026"/>
    <s v="Nguyễn Chí Cường"/>
    <s v="Buôn bán"/>
    <s v="Trần Thị Khánh Hồng"/>
    <s v="May"/>
    <s v="'0342314424"/>
    <m/>
    <s v="Đang học"/>
    <s v="VN"/>
    <m/>
  </r>
  <r>
    <n v="5647"/>
    <s v="23T41446"/>
    <s v="23001246"/>
    <s v="Nguyễn Trần Xuân"/>
    <s v="Tân"/>
    <s v="Nữ"/>
    <s v="17/07/2008"/>
    <n v="45237"/>
    <s v="Tp. Hồ Chí Minh"/>
    <s v="Quảng Ngãi"/>
    <m/>
    <m/>
    <m/>
    <s v="Tp. Hồ Chí Minh"/>
    <s v="Quận Tân Bình"/>
    <s v="Phường 15"/>
    <s v="Ấp Long Thạnh"/>
    <s v="Long An"/>
    <s v="Huyện Cần Giuộc"/>
    <s v="Xã Long Thượng"/>
    <s v="Kinh"/>
    <s v="Phật Giáo"/>
    <s v="Ấp Long Thạnh, Long Thượng, Huyện Cần Giuộc, Tỉnh Long An"/>
    <s v="87/89/3/17 Nguyễn Sĩ Sách, phường 15, quận Tân Bình"/>
    <m/>
    <s v="Trung học cơ sở"/>
    <s v="KV3"/>
    <s v="Quảng Ngãi"/>
    <s v="Huyện Tư Nghĩa"/>
    <s v="Hệ A"/>
    <s v="THCS Trần Văn Đang"/>
    <m/>
    <m/>
    <s v="079308000134"/>
    <s v="26/08/2022"/>
    <s v="CCS"/>
    <s v="23T4-NTN1"/>
    <s v="23T4-NTN1"/>
    <n v="2023"/>
    <x v="1"/>
    <s v="Chính quy 3 năm"/>
    <x v="18"/>
    <x v="18"/>
    <s v="2023 - 2026"/>
    <m/>
    <m/>
    <s v="trần Thị Thu Sương"/>
    <s v="Nội trợ"/>
    <s v="'0777945176"/>
    <m/>
    <s v="Đang học"/>
    <s v="VN"/>
    <m/>
  </r>
  <r>
    <n v="5648"/>
    <s v="23T40968"/>
    <s v="23000771"/>
    <s v="Lê Phương"/>
    <s v="Uyên"/>
    <s v="Nữ"/>
    <s v="03/11/2008"/>
    <s v="24/06/2023"/>
    <s v="Bình Dương"/>
    <s v="Thanh Hoá"/>
    <s v="TP.Thủ Dầu Một"/>
    <m/>
    <s v="24 Dương Quảng Hàm"/>
    <s v="Tp. Hồ Chí Minh"/>
    <s v="Quận Gò Vấp"/>
    <s v="Phường 05"/>
    <m/>
    <s v="Kon Tum"/>
    <s v="Thành phố Kon Tum"/>
    <s v="Xã Ia Chim"/>
    <s v="Kinh"/>
    <s v="Không"/>
    <s v="Thôn Nghĩa An, Xã Ia Chim, TP. Kom Tum, Tỉnh Kon Tum"/>
    <s v="24 Dương Quảng Hàm, Phường 5, Q. Gò Vấp, Tp. HCM"/>
    <m/>
    <s v="Trung học cơ sở"/>
    <s v="KV3"/>
    <s v="Thanh Hoá"/>
    <s v="Huyện Hoằng Hoá"/>
    <s v="Hệ A"/>
    <s v="THCS Nguyễn Văn Nghi"/>
    <m/>
    <m/>
    <s v="062308001566"/>
    <n v="45202"/>
    <s v="CCS"/>
    <s v="23T4-NTN1"/>
    <s v="23T4-NTN1"/>
    <n v="2023"/>
    <x v="1"/>
    <s v="Chính quy 3 năm"/>
    <x v="18"/>
    <x v="18"/>
    <s v="2023 - 2026"/>
    <s v="Lê Đình Vinh"/>
    <s v="Xây dựng"/>
    <s v="Nguyễn Thị Vượng"/>
    <s v="Nội trợ"/>
    <s v="'0389723975"/>
    <m/>
    <s v="Đang học"/>
    <s v="VN"/>
    <m/>
  </r>
  <r>
    <n v="5649"/>
    <s v="23T41970"/>
    <s v="23002702"/>
    <s v="Trương Hoài Thục"/>
    <s v="Anh"/>
    <s v="Nữ"/>
    <s v="11/09/2004"/>
    <s v="18/08/2023"/>
    <s v="Tp. Hồ Chí Minh"/>
    <s v="Tp. Hồ Chí Minh"/>
    <m/>
    <m/>
    <s v="211/160A Hoàng Hoa Thám"/>
    <s v="Tp. Hồ Chí Minh"/>
    <s v="Quận Phú Nhuận"/>
    <s v="Phường 05"/>
    <s v="211/160A Hoàng Hoa Thám"/>
    <s v="Tp. Hồ Chí Minh"/>
    <s v="Quận Phú Nhuận"/>
    <s v="Phường 05"/>
    <s v="Kinh"/>
    <s v="Không"/>
    <s v="211/160A Hoàng Hoa Thám, Phường 5, Quận Phú Nhuận, TP. HCM"/>
    <s v="211/160A Hoàng Hoa Thám, Phường 5, Quận Phú Nhuận, TP. HCM"/>
    <m/>
    <s v="Trung học cơ sở"/>
    <m/>
    <s v="Tp. Hồ Chí Minh"/>
    <m/>
    <s v="Hệ A"/>
    <s v="THCS Đào Duy Anh"/>
    <m/>
    <m/>
    <s v="079304042589"/>
    <n v="44896"/>
    <s v="CCS"/>
    <s v="23T4-QDL1"/>
    <s v="23T4-QDL1"/>
    <n v="2023"/>
    <x v="1"/>
    <s v="Chính quy 3 năm"/>
    <x v="31"/>
    <x v="31"/>
    <s v="2023 - 2026"/>
    <s v="Sâmel"/>
    <s v="kinh doanh"/>
    <s v="Trương Nguyệt Thanh"/>
    <s v="Buôn bán"/>
    <s v="'0707400426"/>
    <m/>
    <s v="Đang học"/>
    <s v="VN"/>
    <m/>
  </r>
  <r>
    <n v="5650"/>
    <s v="23T41911"/>
    <s v="23002470"/>
    <s v="Lâm Nguyễn Quỳnh"/>
    <s v="Anh"/>
    <s v="Nữ"/>
    <s v="19/04/2004"/>
    <n v="45146"/>
    <s v="Tp. Hồ Chí Minh"/>
    <s v="Bạc Liêu"/>
    <s v="Quận 1"/>
    <m/>
    <s v="298/16 Minh Phụng"/>
    <s v="Tp. Hồ Chí Minh"/>
    <s v="Quận 11"/>
    <s v="Phường 02"/>
    <s v="298/16 Minh Phụng"/>
    <s v="Tp. Hồ Chí Minh"/>
    <s v="Quận 11"/>
    <m/>
    <s v="Kinh"/>
    <s v="Không"/>
    <s v="298/16 Minh Phụng, Phường 02, Quận 11, Tp. Hồ Chí Minh"/>
    <s v="298/16 Minh Phụng, Phường 02, Quận 11, Tp. Hồ Chí Minh"/>
    <m/>
    <s v="Trung học cơ sở"/>
    <s v="KV3"/>
    <s v="Bạc Liêu"/>
    <s v="Thành phố Bạc Liêu"/>
    <s v="Hệ A"/>
    <m/>
    <m/>
    <m/>
    <s v="079304003251"/>
    <n v="45231"/>
    <s v="CCS"/>
    <s v="23T4-QDL1"/>
    <s v="23T4-QDL1"/>
    <n v="2023"/>
    <x v="1"/>
    <s v="Chính quy 3 năm"/>
    <x v="31"/>
    <x v="31"/>
    <s v="2023 - 2026"/>
    <s v="Nguyễn Đức Thanh"/>
    <s v="Hưu trí"/>
    <s v="Lâm Mỹ Nga"/>
    <s v="Nội trợ"/>
    <s v="'0769887126"/>
    <m/>
    <s v="Đang học"/>
    <s v="Việt Nam"/>
    <m/>
  </r>
  <r>
    <n v="5651"/>
    <s v="23T41689"/>
    <s v="23001530"/>
    <s v="Đặng Quốc"/>
    <s v="Bảo"/>
    <s v="Nam"/>
    <s v="02/10/2008"/>
    <s v="17/07/2023"/>
    <s v="Tp. Hồ Chí Minh"/>
    <s v="Long An"/>
    <s v="Quận 5"/>
    <m/>
    <s v="118/60A Đường Huỳnh Thiện Lộc"/>
    <s v="Tp. Hồ Chí Minh"/>
    <s v="Quận Tân Phú"/>
    <s v="Phường Hòa Thạnh"/>
    <s v="311/50 Kênh Tân Hóa"/>
    <s v="Tp. Hồ Chí Minh"/>
    <s v="Quận Tân Phú"/>
    <s v="Phường Hòa Thạnh"/>
    <s v="Kinh"/>
    <s v="Không"/>
    <s v="311/50 Kênh Tân Hóa, Phường Hòa Thạnh, Quận Tân Phú, Tp. Hồ Chí Minh"/>
    <s v="118/60A Đường Huỳnh Thiện Lộc, Phường Hòa Thạnh, Q. Tân Phú, Tp. HCM"/>
    <m/>
    <s v="Trung học cơ sở"/>
    <m/>
    <s v="Long An"/>
    <s v="Huyện Vĩnh Hưng"/>
    <s v="Hệ A"/>
    <s v="THCS Thoại Ngọc Hầu"/>
    <m/>
    <m/>
    <s v="080208006642"/>
    <n v="45109"/>
    <s v="CCS"/>
    <s v="23T4-QDL1"/>
    <s v="23T4-QDL1"/>
    <n v="2023"/>
    <x v="1"/>
    <s v="Chính quy 3 năm"/>
    <x v="31"/>
    <x v="31"/>
    <s v="2023 - 2026"/>
    <s v="Đặng Ngọc Ninh"/>
    <s v="Buôn bán"/>
    <s v="Mai Thị Thúy Hằng"/>
    <s v="Buôn bán"/>
    <s v="'0902738808"/>
    <m/>
    <s v="Đang học"/>
    <s v="Việt Nam"/>
    <m/>
  </r>
  <r>
    <n v="5652"/>
    <s v="23T40393"/>
    <s v="23000283"/>
    <s v="Nguyễn Trần Ngọc"/>
    <s v="Dung"/>
    <s v="Nữ"/>
    <s v="16/04/2008"/>
    <s v="29/05/2023"/>
    <s v="Tp. Hồ Chí Minh"/>
    <s v="Tp. Hồ Chí Minh"/>
    <m/>
    <m/>
    <s v="242/98 Nguyễn Thiện Thuật"/>
    <s v="Tp. Hồ Chí Minh"/>
    <s v="Quận 3"/>
    <s v="Phường 03"/>
    <s v="215/7 Phan Văn Trị"/>
    <s v="Tp. Hồ Chí Minh"/>
    <s v="Quận Bình Thạnh"/>
    <s v="Phường 11"/>
    <s v="Kinh"/>
    <s v="Không"/>
    <s v="215/7 Phan Văn Trị, Phường 11, Quận Bình Thạnh, Tp.HCM"/>
    <s v="242/98 Nguyễn Thiện Thuật, Phường 03, Quận 3, TP.HCM"/>
    <m/>
    <s v="Trung học cơ sở"/>
    <m/>
    <s v="Tp. Hồ Chí Minh"/>
    <s v="Quận 3"/>
    <s v="Hệ A"/>
    <s v="THCS Nguyễn Văn Bé"/>
    <m/>
    <m/>
    <s v="079308015971"/>
    <s v="25/04/2022"/>
    <s v="Cục cảnh sát"/>
    <s v="23T4-QDL1"/>
    <s v="23T4-QDL1"/>
    <n v="2023"/>
    <x v="1"/>
    <s v="Chính quy 3 năm"/>
    <x v="31"/>
    <x v="31"/>
    <s v="2023 - 2026"/>
    <s v="Nguyễn Trần Đức Vũ"/>
    <s v="Lái xe"/>
    <s v="Chế Thị Thanh Nga"/>
    <s v="Mất"/>
    <s v="'0915560165"/>
    <m/>
    <s v="Đang học"/>
    <s v="Việt Nam"/>
    <m/>
  </r>
  <r>
    <n v="5653"/>
    <s v="23T41143"/>
    <s v="23000954"/>
    <s v="Đường Diệp Hoàng"/>
    <s v="Dung"/>
    <s v="Nữ"/>
    <s v="09/01/2008"/>
    <s v="30/06/2023"/>
    <s v="Tp. Hồ Chí Minh"/>
    <s v="Tp. Hồ Chí Minh"/>
    <s v="Quận Tân Phú"/>
    <m/>
    <s v="26/11/2D Phú Thọ Hòa"/>
    <s v="Tp. Hồ Chí Minh"/>
    <s v="Quận Tân Phú"/>
    <s v="Phường Phú Thọ Hòa"/>
    <s v="26/11/2D Phú Thọ Hòa"/>
    <s v="Tp. Hồ Chí Minh"/>
    <s v="Quận Tân Phú"/>
    <s v="Phường Phú Thọ Hòa"/>
    <s v="Kinh"/>
    <s v="Phật Giáo"/>
    <s v="26/11/2D Phú Thọ Hòa, Phường Phú Thọ Hòa, Quận Tân Phú, Tp. Hồ Chí Minh"/>
    <s v="26/11/2D Phú Thọ Hòa, Phường Phú Thọ Hòa, Quận Tân Phú, Tp. Hồ Chí Minh"/>
    <m/>
    <s v="Trung học cơ sở"/>
    <m/>
    <s v="Tp. Hồ Chí Minh"/>
    <s v="Quận 10"/>
    <s v="Hệ A"/>
    <s v="THCS Lê Anh Xuân"/>
    <m/>
    <m/>
    <s v="079308040615"/>
    <n v="44689"/>
    <s v="CCS"/>
    <s v="23T4-QDL1"/>
    <s v="23T4-QDL1"/>
    <n v="2023"/>
    <x v="1"/>
    <s v="Chính quy 3 năm"/>
    <x v="31"/>
    <x v="31"/>
    <s v="2023 - 2026"/>
    <s v="Đường Diệp Hoàng Lâm"/>
    <s v="Tự do"/>
    <s v="Phùng Thị Thu Hà"/>
    <s v="Công nhân"/>
    <s v="'0582192033"/>
    <m/>
    <s v="Đang học"/>
    <s v="Việt Nam"/>
    <m/>
  </r>
  <r>
    <n v="5654"/>
    <s v="23T41910"/>
    <s v="23002457"/>
    <s v="Nguyễn Hồ Ngọc"/>
    <s v="Hà"/>
    <s v="Nữ"/>
    <s v="07/06/2008"/>
    <n v="45146"/>
    <s v="Quảng Nam"/>
    <s v="Quảng Nam"/>
    <s v="Huyện Núi Thành"/>
    <m/>
    <s v="359B Nguyễn Xí"/>
    <s v="Tp. Hồ Chí Minh"/>
    <s v="Quận Bình Thạnh"/>
    <s v="Phường 13"/>
    <s v="Thôn Tịch Cây"/>
    <s v="Quảng Nam"/>
    <s v="Huyện Núi Thành"/>
    <s v="Xã Tam Nghĩa"/>
    <s v="Kinh"/>
    <s v="Không"/>
    <s v="Thôn Tịch Cây, Xã Tam Nghĩa, Huyện Núi Thành, Tỉnh Quảng Nam"/>
    <s v="359B Nguyễn Xí, phường 13, quận Bình Thạnh, Tp. Hồ Chí Minh"/>
    <m/>
    <s v="Trung học cơ sở"/>
    <m/>
    <s v="Quảng Nam"/>
    <s v="Huyện Núi Thành"/>
    <s v="Hệ A"/>
    <s v="THCS Lê Lợi"/>
    <m/>
    <m/>
    <s v="049308004769"/>
    <s v="23/03/2023"/>
    <s v="CCS"/>
    <s v="23T4-QDL1"/>
    <s v="23T4-QDL1"/>
    <n v="2023"/>
    <x v="1"/>
    <s v="Chính quy 3 năm"/>
    <x v="31"/>
    <x v="31"/>
    <s v="2023 - 2026"/>
    <s v="Không có"/>
    <m/>
    <s v="Nguyễn Thị Khanh"/>
    <s v="Buôn bán"/>
    <s v="'0987193142"/>
    <m/>
    <s v="Đang học"/>
    <s v="VN"/>
    <m/>
  </r>
  <r>
    <n v="5655"/>
    <s v="23T41150"/>
    <s v="23004314"/>
    <s v="Lê Việt"/>
    <s v="Hà"/>
    <s v="Nữ"/>
    <s v="03/02/2008"/>
    <s v="24/08/2023"/>
    <s v="Tp. Hồ Chí Minh"/>
    <s v="Tp. Hồ Chí Minh"/>
    <s v="Quận Tân Bình"/>
    <m/>
    <n v="1706"/>
    <s v="Tp. Hồ Chí Minh"/>
    <s v="Huyện Bình Chánh"/>
    <s v="Xã Vĩnh Lộc B"/>
    <s v="A2/25"/>
    <s v="Tp. Hồ Chí Minh"/>
    <s v="Huyện Bình Chánh"/>
    <s v="Xã Vĩnh Lộc A"/>
    <s v="Kinh"/>
    <s v="Không"/>
    <s v="A2/25 Ấp 1, Xã Vĩnh Lộc A, Huyện Bình Chánh, TP. HCM"/>
    <s v="1706 Ấp 6, Xã Vĩnh Lộc B, Huyện Bình Chánh, Tp. Hồ Chí Minh"/>
    <m/>
    <s v="Trung học cơ sở"/>
    <m/>
    <s v="Tp. Hồ Chí Minh"/>
    <s v="Huyện Bình Chánh"/>
    <s v="Hệ A"/>
    <s v="THCS Vĩnh Lộc B"/>
    <m/>
    <m/>
    <s v="079308032166"/>
    <n v="44845"/>
    <s v="CCS"/>
    <s v="23T4-QDL1"/>
    <s v="23T4-QDL1"/>
    <n v="2023"/>
    <x v="1"/>
    <s v="Chính quy 3 năm"/>
    <x v="31"/>
    <x v="31"/>
    <s v="2023 - 2026"/>
    <s v="Lê Công Tài"/>
    <s v="Tài xế"/>
    <s v="Lê Thị Kim Hồng"/>
    <s v="Nội trợ"/>
    <s v="'0705016531"/>
    <m/>
    <s v="Đang học"/>
    <s v="Việt Nam"/>
    <m/>
  </r>
  <r>
    <n v="5656"/>
    <s v="23T41571"/>
    <s v="23001466"/>
    <s v="Trần Thái Diễm"/>
    <s v="Hằng"/>
    <s v="Nữ"/>
    <s v="22/11/2008"/>
    <s v="15/07/2023"/>
    <s v="Tp. Hồ Chí Minh"/>
    <s v="Tp. Hồ Chí Minh"/>
    <m/>
    <m/>
    <s v="54/3 Xuân Thới 16"/>
    <s v="Tp. Hồ Chí Minh"/>
    <s v="Huyện Hóc Môn"/>
    <s v="Xã Xuân Thới Đông"/>
    <s v="54/3 Xuân Thới 16"/>
    <s v="Tp. Hồ Chí Minh"/>
    <s v="Huyện Hóc Môn"/>
    <s v="Xã Xuân Thới Đông"/>
    <s v="Kinh"/>
    <s v="Không"/>
    <s v="54/3 Ấp Xuân Thới Đông 2, Xuân Thới Đông, Hóc Môn, Tp. Hồ Chí Minh"/>
    <s v="54/3 Ấp Xuân Thới Đông 2, Xuân Thới Đông, Hóc Môn, Tp. Hồ Chí Minh"/>
    <m/>
    <s v="Trung học cơ sở"/>
    <s v="KV3"/>
    <s v="Tp. Hồ Chí Minh"/>
    <s v="Huyện Hóc Môn"/>
    <s v="Hệ A"/>
    <s v="THCS Tân Xuân"/>
    <m/>
    <m/>
    <s v="079308038980"/>
    <n v="44929"/>
    <s v="CCS"/>
    <s v="23T4-QDL1"/>
    <s v="23T4-QDL1"/>
    <n v="2023"/>
    <x v="1"/>
    <s v="Chính quy 3 năm"/>
    <x v="31"/>
    <x v="31"/>
    <s v="2023 - 2026"/>
    <s v="Trần Anh Tuấn"/>
    <s v="Thợ Hàn"/>
    <s v="Thái Thị Diễm"/>
    <s v="Buôn bán"/>
    <s v="'0898479892"/>
    <m/>
    <s v="Đang học"/>
    <s v="Việt Nam"/>
    <m/>
  </r>
  <r>
    <n v="5657"/>
    <s v="23T40238"/>
    <s v="23000093"/>
    <s v="Trần Hồng Kiến"/>
    <s v="Hoàng"/>
    <s v="Nam"/>
    <s v="06/03/2008"/>
    <n v="45204"/>
    <s v="Tp. Hồ Chí Minh"/>
    <s v="Hà Nội"/>
    <s v="Quận 5"/>
    <m/>
    <s v="109/12/9 Bình Trị Đông"/>
    <s v="Tp. Hồ Chí Minh"/>
    <s v="Quận Bình Tân"/>
    <s v="Phường Bình Trị Đông A"/>
    <s v="109/12/9 Bình Trị Đông"/>
    <s v="Tp. Hồ Chí Minh"/>
    <s v="Quận Bình Tân"/>
    <s v="Phường Bình Trị Đông A"/>
    <s v="Kinh"/>
    <s v="Không"/>
    <s v="109/12/9 Bình Trị Đông, Bình Trị Đông A, Quận Bình Tân, Tp. Hồ Chí Minh"/>
    <s v="109/12/9 Bình Trị Đông, Bình Trị Đông A, Quận Bình Tân, Tp. Hồ Chí Minh"/>
    <m/>
    <s v="Trung học cơ sở"/>
    <m/>
    <s v="Hà Nội"/>
    <s v="Huyện Quốc Oai"/>
    <s v="Hệ A"/>
    <s v="THCS Bình Trị Đông"/>
    <m/>
    <m/>
    <s v="079208020281"/>
    <s v="13/06/2022"/>
    <s v="Cục cảnh sát"/>
    <s v="23T4-QDL1"/>
    <s v="23T4-QDL1"/>
    <n v="2023"/>
    <x v="1"/>
    <s v="Chính quy 3 năm"/>
    <x v="31"/>
    <x v="31"/>
    <s v="2023 - 2026"/>
    <s v="Trần Thanh Phương"/>
    <s v="Xây dựng"/>
    <s v="Hồng Nam Hoa"/>
    <s v="Nội trợ"/>
    <s v="'0917128978"/>
    <m/>
    <s v="Đang học"/>
    <s v="Việt Nam"/>
    <m/>
  </r>
  <r>
    <n v="5658"/>
    <s v="23T42168"/>
    <s v="23005174"/>
    <s v="Nguyễn Đoàn Huy"/>
    <s v="Hoàng"/>
    <s v="Nam"/>
    <s v="10/01/2006"/>
    <s v="25/10/2023"/>
    <s v="Tp. Hồ Chí Minh"/>
    <s v="Bắc Giang"/>
    <m/>
    <m/>
    <s v="466/28 Tân Kỳ Tân Quý"/>
    <s v="Tp. Hồ Chí Minh"/>
    <s v="Quận Tân Phú"/>
    <s v="Phường Sơn Kỳ"/>
    <s v="466/28 Tân Kỳ Tân Quý"/>
    <s v="Tp. Hồ Chí Minh"/>
    <s v="Quận Tân Phú"/>
    <s v="Phường Sơn Kỳ"/>
    <s v="Kinh"/>
    <s v="Không"/>
    <s v="466/28 Tân Kỳ Tân Quý, Phường Sơn Kỳ, Quận Tân Phú, Tp. HCM"/>
    <s v="466/28 Tân Kỳ Tân Quý, Phường Sơn Kỳ, Quận Tân Phú, Tp. HCM"/>
    <m/>
    <s v="Trung học cơ sở"/>
    <m/>
    <s v="Bắc Giang"/>
    <s v="Huyện Lục Ngạn"/>
    <s v="Hệ A"/>
    <m/>
    <m/>
    <m/>
    <s v="079206000078"/>
    <n v="44322"/>
    <s v="CCS"/>
    <s v="23T4-QDL1"/>
    <s v="23T4-QDL1"/>
    <n v="2023"/>
    <x v="1"/>
    <s v="Chính quy 3 năm"/>
    <x v="31"/>
    <x v="31"/>
    <s v="2023 - 2026"/>
    <s v="Nguyễn Hoàng Huân"/>
    <s v="Tự do"/>
    <s v="Đoàn Thị Hải Hường"/>
    <s v="Y sỹ"/>
    <s v="'0967592394"/>
    <m/>
    <s v="Đang học"/>
    <s v="VN"/>
    <m/>
  </r>
  <r>
    <n v="5659"/>
    <s v="23T41994"/>
    <s v="23002753"/>
    <s v="Nguyễn Tiến"/>
    <s v="Học"/>
    <s v="Nam"/>
    <s v="01/12/2006"/>
    <s v="21/08/2023"/>
    <s v="Tp. Hồ Chí Minh"/>
    <s v="Phú Thọ"/>
    <s v="Quận Phú Nhuận"/>
    <s v="Phường 9"/>
    <s v="65 Hồ Văn Huê"/>
    <s v="Tp. Hồ Chí Minh"/>
    <s v="Quận Phú Nhuận"/>
    <s v="Phường 09"/>
    <s v="86/35 Số 14"/>
    <s v="Tp. Hồ Chí Minh"/>
    <s v="Quận Gò Vấp"/>
    <s v="Phường 13"/>
    <s v="Kinh"/>
    <s v="Không"/>
    <s v="86/35 Số 14, Phường 13, Quận Gò Vấp, TP. HCM"/>
    <s v="65 Hồ Văn Huê, Phường 9, Quận Phú Nhuận, TP.HCM"/>
    <m/>
    <s v="Trung học cơ sở"/>
    <m/>
    <s v="Phú Thọ"/>
    <s v="Huyện Hạ Hòa"/>
    <s v="Hệ A"/>
    <s v="THCS Trần Huy Liệu"/>
    <m/>
    <m/>
    <s v="045206000288"/>
    <s v="18/07/2023"/>
    <s v="CCS"/>
    <s v="23T4-QDL1"/>
    <s v="23T4-QDL1"/>
    <n v="2023"/>
    <x v="1"/>
    <s v="Chính quy 3 năm"/>
    <x v="31"/>
    <x v="31"/>
    <s v="2023 - 2026"/>
    <s v="Nguyễn Tiến Quyền"/>
    <s v="Công nhân"/>
    <s v="Hồ Thị Lệ"/>
    <s v="Nhân viên"/>
    <s v="'0379723235"/>
    <m/>
    <s v="Đang học"/>
    <s v="Việt Nam"/>
    <m/>
  </r>
  <r>
    <n v="5660"/>
    <s v="23T41215"/>
    <s v="23001019"/>
    <s v="Nguyễn Tuấn"/>
    <s v="Hưng"/>
    <s v="Nam"/>
    <s v="17/10/2005"/>
    <n v="45023"/>
    <s v="Tp. Hồ Chí Minh"/>
    <s v="Khánh Hoà"/>
    <m/>
    <m/>
    <s v="61/19 đường Trung Mỹ Tây"/>
    <s v="Tp. Hồ Chí Minh"/>
    <s v="Quận 12"/>
    <s v="Phường Trung Mỹ Tây"/>
    <m/>
    <s v="Khánh Hoà"/>
    <s v="Huyện Diên Khánh"/>
    <s v="Thị trấn Diên Khánh"/>
    <s v="Kinh"/>
    <s v="Không"/>
    <s v="Đông Môn 1, Thị trấn Diên Khánh, Huyện Diên Khánh, Tỉnh Khánh Hòa"/>
    <s v="61/19 đường Trung Mỹ Tây, phường Trung Mỹ Tây, quận 12, Tp.HCM"/>
    <m/>
    <s v="Trung học cơ sở"/>
    <m/>
    <s v="Khánh Hoà"/>
    <m/>
    <s v="Hệ A"/>
    <s v="THCS Nguyễn An Ninh"/>
    <m/>
    <m/>
    <s v="056205005926"/>
    <s v="24/05/2022"/>
    <s v="CCS"/>
    <s v="23T4-QDL1"/>
    <s v="23T4-QDL1"/>
    <n v="2023"/>
    <x v="1"/>
    <s v="Chính quy 3 năm"/>
    <x v="31"/>
    <x v="31"/>
    <s v="2023 - 2026"/>
    <s v="Nguyễn Thanh Tâm"/>
    <s v="Tự do"/>
    <s v="Nguyễn Thị Thu Sô"/>
    <s v="Tự do"/>
    <s v="'0903775708"/>
    <m/>
    <s v="Đang học"/>
    <s v="Việt Nam"/>
    <m/>
  </r>
  <r>
    <n v="5661"/>
    <s v="23T41103"/>
    <s v="23000956"/>
    <s v="Đỗ Kiến"/>
    <s v="Hưng"/>
    <s v="Nam"/>
    <s v="12/09/2008"/>
    <s v="30/06/2023"/>
    <s v="Tp. Hồ Chí Minh"/>
    <s v="Bình Dương"/>
    <s v="Quận Gò Vấp"/>
    <m/>
    <s v="497/40/3 Thống Nhất, 497/40/3 Thống Nhất,"/>
    <s v="Tp. Hồ Chí Minh"/>
    <s v="Quận Gò Vấp"/>
    <s v="Phường 16"/>
    <s v="1053/32/27 Lê Đức Thọ"/>
    <s v="Tp. Hồ Chí Minh"/>
    <s v="Quận Gò Vấp"/>
    <s v="Phường 16"/>
    <s v="Kinh"/>
    <s v="Phật Giáo"/>
    <s v="1053/32/27 Lê Đức Thọ, Phường 16, Quận Gò Vấp, TP. HCM"/>
    <s v="497/40/3 Thống Nhất, Phường 16, Quận Gò Vấp, Tp. Hồ Chí Minh"/>
    <m/>
    <s v="Trung học cơ sở"/>
    <m/>
    <s v="Bình Dương"/>
    <s v="Huyện Dầu Tiếng"/>
    <s v="Hệ A"/>
    <s v="THCS Phan Tây Hồ"/>
    <m/>
    <m/>
    <s v="079208048788"/>
    <s v="18/09/2022"/>
    <s v="CCS"/>
    <s v="23T4-QDL1"/>
    <s v="23T4-QDL1"/>
    <n v="2023"/>
    <x v="1"/>
    <s v="Chính quy 3 năm"/>
    <x v="31"/>
    <x v="31"/>
    <s v="2023 - 2026"/>
    <s v="Đỗ Thanh Phong"/>
    <s v="Kỹ sư xây dựng"/>
    <s v="Nguyễn Thị Hoài Mộng"/>
    <s v="Kiến trúc"/>
    <s v="'0708331209"/>
    <m/>
    <s v="Đang học"/>
    <s v="Việt Nam"/>
    <m/>
  </r>
  <r>
    <n v="5662"/>
    <s v="23T40365"/>
    <s v="23000221"/>
    <s v="Hồ Gia"/>
    <s v="Huy"/>
    <s v="Nam"/>
    <s v="15/04/2008"/>
    <s v="23/05/2023"/>
    <s v="Tp. Hồ Chí Minh"/>
    <s v="Tp. Hồ Chí Minh"/>
    <m/>
    <m/>
    <s v="64/2/1 Trương Phước Phan"/>
    <s v="Tp. Hồ Chí Minh"/>
    <s v="Quận Bình Tân"/>
    <s v="Phường Bình Trị Đông"/>
    <s v="64/2/1 Trương Phước Phan"/>
    <s v="Tp. Hồ Chí Minh"/>
    <s v="Quận Bình Tân"/>
    <s v="Phường Bình Trị Đông"/>
    <s v="Kinh"/>
    <s v="Không"/>
    <s v="64/2/1 Trương Phước Phan, phường Bình Trị Đông, quận Bình Tân, Tp.HCM"/>
    <s v="64/2/1 Trương Phước Phan, phường Bình Trị Đông, quận Bình Tân, Tp.HCM"/>
    <m/>
    <s v="Trung học cơ sở"/>
    <m/>
    <s v="Tp. Hồ Chí Minh"/>
    <s v="Quận Bình Tân"/>
    <s v="Hệ A"/>
    <s v="THCS Lê Anh Xuân"/>
    <m/>
    <m/>
    <s v="079208035960"/>
    <n v="44660"/>
    <s v="CCS"/>
    <s v="23T4-QDL1"/>
    <s v="23T4-QDL1"/>
    <n v="2023"/>
    <x v="1"/>
    <s v="Chính quy 3 năm"/>
    <x v="31"/>
    <x v="31"/>
    <s v="2023 - 2026"/>
    <s v="Hồ Thanh Hùng"/>
    <s v="Tự do"/>
    <s v="Lê Anh Vũ"/>
    <s v="Công nhân"/>
    <s v="'0764645008"/>
    <s v="chumuoiyeuem@gmail.com"/>
    <s v="Đang học"/>
    <s v="Việt Nam"/>
    <m/>
  </r>
  <r>
    <n v="5663"/>
    <s v="23T41683"/>
    <s v="23002743"/>
    <s v="Trần Gia"/>
    <s v="Huy"/>
    <s v="Nam"/>
    <s v="16/07/2002"/>
    <s v="21/08/2023"/>
    <s v="Tp. Hồ Chí Minh"/>
    <s v="Tiền Giang"/>
    <m/>
    <m/>
    <s v="437/17 Hoàng Văn Thụ"/>
    <s v="Tp. Hồ Chí Minh"/>
    <s v="Quận Tân Bình"/>
    <s v="Phường 04"/>
    <s v="437/17 Hoàng Văn Thụ"/>
    <s v="Tp. Hồ Chí Minh"/>
    <s v="Quận Tân Bình"/>
    <s v="Phường 04"/>
    <s v="Kinh"/>
    <s v="Phật Giáo"/>
    <s v="437/17 Hoàng Văn Thụ, Phường 4, Quận Tân Bình, Tp. Hồ Chí Minh"/>
    <s v="437/17 Hoàng Văn Thụ, Phường 4, Quận Tân Bình, Tp. Hồ Chí Minh"/>
    <m/>
    <s v="Trung học cơ sở"/>
    <s v="KV3"/>
    <s v="Tiền Giang"/>
    <s v="Huyện Châu Thành"/>
    <s v="Hệ A"/>
    <s v="THCS Tân Bình"/>
    <m/>
    <m/>
    <s v="079202007851"/>
    <s v="22/12/2021"/>
    <s v="CCS"/>
    <s v="23T4-QDL1"/>
    <s v="23T4-QDL1"/>
    <n v="2023"/>
    <x v="1"/>
    <s v="Chính quy 3 năm"/>
    <x v="31"/>
    <x v="31"/>
    <s v="2023 - 2026"/>
    <s v="Trần Quốc Thương"/>
    <s v="Giao hàng"/>
    <s v="Lê Thị Hồng"/>
    <s v="Buôn bán"/>
    <s v="'0982058617"/>
    <m/>
    <s v="Đang học"/>
    <s v="VN"/>
    <m/>
  </r>
  <r>
    <n v="5664"/>
    <s v="23T42028"/>
    <s v="23004517"/>
    <s v="Trương Nguyễn Đức"/>
    <s v="Huy"/>
    <s v="Nam"/>
    <s v="02/07/2005"/>
    <s v="31/08/2023"/>
    <s v="Tp. Hồ Chí Minh"/>
    <s v="Hà Nội"/>
    <m/>
    <m/>
    <s v="199 CMT8"/>
    <s v="Tp. Hồ Chí Minh"/>
    <s v="Quận 3"/>
    <s v="Phường 04"/>
    <s v="359/47/4A Lê Văn Sỹ"/>
    <s v="Tp. Hồ Chí Minh"/>
    <s v="Quận 3"/>
    <s v="Phường 02"/>
    <s v="Kinh"/>
    <s v="Không"/>
    <s v="359/47/4A Lê Văn Sỹ, Phường 02, Quận 3, Tp. Hồ Chí Minh"/>
    <s v="199 CMT8, Phường 4, Quận 3, Tp. Hồ Chí Minh"/>
    <m/>
    <s v="Trung học cơ sở"/>
    <m/>
    <s v="Hà Nội"/>
    <m/>
    <s v="Hệ A"/>
    <s v="THCS Colette"/>
    <m/>
    <m/>
    <s v="046205000157"/>
    <n v="44687"/>
    <s v="CCS"/>
    <s v="23T4-QDL1"/>
    <s v="23T4-QDL1"/>
    <n v="2023"/>
    <x v="1"/>
    <s v="Chính quy 3 năm"/>
    <x v="31"/>
    <x v="31"/>
    <s v="2023 - 2026"/>
    <s v="Trương Đức Toan"/>
    <s v="Xây dựng"/>
    <s v="Nguyễn Thị Vinh Hiền"/>
    <s v="Nội trợ"/>
    <s v="'0768452410"/>
    <m/>
    <s v="Đang học"/>
    <s v="VN"/>
    <m/>
  </r>
  <r>
    <n v="5665"/>
    <s v="23T40215"/>
    <s v="23000081"/>
    <s v="Hoàng Nguyễn Nhật"/>
    <s v="Linh"/>
    <s v="Nữ"/>
    <s v="03/03/2008"/>
    <n v="45143"/>
    <s v="Tp. Hồ Chí Minh"/>
    <s v="Tp. Hồ Chí Minh"/>
    <m/>
    <m/>
    <s v="149/116 Tân Thới Nhất 17"/>
    <s v="Tp. Hồ Chí Minh"/>
    <s v="Quận 12"/>
    <s v="Phường Tân Thới Nhất"/>
    <s v="223 Lô K"/>
    <s v="Tp. Hồ Chí Minh"/>
    <s v="Quận 10"/>
    <s v="Phường 07"/>
    <s v="Kinh"/>
    <s v="Phật Giáo"/>
    <s v="223 Lô K, chung cư Nguyễn Kim, Phường 7, Quận 10, Tp. Hồ Chí Minh"/>
    <s v="149/116 Tân Thới Nhất 17, Phường Tân Thới Nhất, Quận 12, Tp. Hồ Chí Minh"/>
    <m/>
    <s v="Trung học cơ sở"/>
    <s v="KV3"/>
    <s v="Tp. Hồ Chí Minh"/>
    <s v="Quận 10"/>
    <s v="Hệ A"/>
    <s v="THCS Trần Văn Quang"/>
    <m/>
    <m/>
    <s v="079308012887"/>
    <s v="29/09/2022"/>
    <s v="Cục cảnh sát"/>
    <s v="23T4-QDL1"/>
    <s v="23T4-QDL1"/>
    <n v="2023"/>
    <x v="1"/>
    <s v="Chính quy 3 năm"/>
    <x v="31"/>
    <x v="31"/>
    <s v="2023 - 2026"/>
    <s v="Hoàng Xuân Vinh"/>
    <s v="Nhân viên"/>
    <s v="Nguyễn Thị Thu Nguyệt"/>
    <s v="Nội trợ"/>
    <s v="'0769951934"/>
    <m/>
    <s v="Đang học"/>
    <s v="Việt Nam"/>
    <m/>
  </r>
  <r>
    <n v="5666"/>
    <s v="23T40805"/>
    <s v="23000821"/>
    <s v="Nguyễn Thị Ngọc"/>
    <s v="Linh"/>
    <s v="Nữ"/>
    <s v="05/03/2007"/>
    <s v="26/06/2023"/>
    <s v="Tp. Hồ Chí Minh"/>
    <s v="An Giang"/>
    <m/>
    <m/>
    <s v="482/25/10 Tỉnh Lộ 10"/>
    <s v="Tp. Hồ Chí Minh"/>
    <s v="Quận Bình Tân"/>
    <s v="Phường Bình Trị Đông B"/>
    <m/>
    <s v="An Giang"/>
    <s v="Huyện An Phú"/>
    <s v="Xã Phú Hội"/>
    <s v="Kinh"/>
    <s v="Không"/>
    <s v="Xã Phú Hội, Huyện An Phú, Tỉnh An giang"/>
    <s v="482/25/10 Tỉnh Lộ 10, Phường Bình Trị Đông B, Quận Bình Tân, Tp.HCM"/>
    <m/>
    <s v="Trung học cơ sở"/>
    <m/>
    <s v="An Giang"/>
    <m/>
    <s v="Hệ A"/>
    <s v="THCS An Lạc"/>
    <m/>
    <m/>
    <s v="089307010307"/>
    <n v="44899"/>
    <s v="CCS"/>
    <s v="23T4-QDL1"/>
    <s v="23T4-QDL1"/>
    <n v="2023"/>
    <x v="1"/>
    <s v="Chính quy 3 năm"/>
    <x v="31"/>
    <x v="31"/>
    <s v="2023 - 2026"/>
    <s v="Nguyễn Văn Nguyễn"/>
    <s v="Công nhân"/>
    <s v="Nguyễn Thị Tho"/>
    <s v="Công nhân"/>
    <s v="'0906879833"/>
    <s v="ngoclynh5327@ gmail.com"/>
    <s v="Đang học"/>
    <s v="Việt Nam"/>
    <s v="."/>
  </r>
  <r>
    <n v="5667"/>
    <s v="23T40526"/>
    <s v="23000553"/>
    <s v="Trần Tấn"/>
    <s v="Lộc"/>
    <s v="Nam"/>
    <s v="11/02/2008"/>
    <s v="14/06/2023"/>
    <s v="Vĩnh Long"/>
    <s v="An Giang"/>
    <s v="Thành phố Vĩnh Long"/>
    <m/>
    <s v="140 Tân Hương"/>
    <s v="Tp. Hồ Chí Minh"/>
    <s v="Quận Tân Phú"/>
    <s v="Phường Tân Quý"/>
    <s v="140 Tân Hương"/>
    <s v="Tp. Hồ Chí Minh"/>
    <s v="Quận Tân Phú"/>
    <s v="Phường Tân Quý"/>
    <s v="Kinh"/>
    <s v="Không"/>
    <s v="140 Tân Hương, Phường Tân Quý, Quận Tân Phú, Tp.HCM"/>
    <s v="140 Tân Hương, Phường Tân Quý, Quận Tân Phú, Tp.HCM"/>
    <m/>
    <s v="Trung học cơ sở"/>
    <s v="KV3"/>
    <s v="An Giang"/>
    <s v="Huyện Châu Phú"/>
    <s v="Hệ A"/>
    <s v="THCS Nguyễn Huệ"/>
    <m/>
    <m/>
    <s v="087208008310"/>
    <n v="44903"/>
    <s v="CCS"/>
    <s v="23T4-QDL1"/>
    <s v="23T4-QDL1"/>
    <n v="2023"/>
    <x v="1"/>
    <s v="Chính quy 3 năm"/>
    <x v="31"/>
    <x v="31"/>
    <s v="2023 - 2026"/>
    <s v="Trần Văn Lợi"/>
    <s v="Làm tóc"/>
    <s v="Lê Thị Kim Trúc"/>
    <s v="Làm tóc"/>
    <s v="'0342185525"/>
    <m/>
    <s v="Đang học"/>
    <s v="Việt Nam"/>
    <s v="Thiếu căn cước công dân, bổ sung sau"/>
  </r>
  <r>
    <n v="5668"/>
    <s v="23T40988"/>
    <s v="23001371"/>
    <s v="Bùi Nguyễn Khánh"/>
    <s v="Minh"/>
    <s v="Nữ"/>
    <s v="26/08/2008"/>
    <s v="13/07/2023"/>
    <s v="Tp. Hồ Chí Minh"/>
    <s v="Tp. Hồ Chí Minh"/>
    <m/>
    <m/>
    <s v="120/29/17B4 Thích Quảng Đức"/>
    <s v="Tp. Hồ Chí Minh"/>
    <s v="Quận Phú Nhuận"/>
    <s v="Phường 04"/>
    <m/>
    <s v="Tp. Hồ Chí Minh"/>
    <s v="Quận Phú Nhuận"/>
    <s v="Phường 04"/>
    <s v="Kinh"/>
    <s v="Không"/>
    <s v="120/29/17B4 Thích Quảng Đức, phường 4, quận Phú Nhuận, Tp Hồ Chí Minh"/>
    <s v="120/29/17B4 Thích Quảng Đức, phường 4, quận Phú Nhuận, Tp Hồ Chí Minh"/>
    <m/>
    <s v="Trung học cơ sở"/>
    <s v="KV3"/>
    <s v="Tp. Hồ Chí Minh"/>
    <m/>
    <s v="Hệ A"/>
    <s v="THCS Trần Huy Liệu"/>
    <m/>
    <m/>
    <s v="079308040352"/>
    <s v="19/11/2022"/>
    <s v="CCS"/>
    <s v="23T4-QDL1"/>
    <s v="23T4-QDL1"/>
    <n v="2023"/>
    <x v="1"/>
    <s v="Chính quy 3 năm"/>
    <x v="31"/>
    <x v="31"/>
    <s v="2023 - 2026"/>
    <s v="Bùi Ngọc Hòa"/>
    <s v="Tự do"/>
    <s v="Nguyên Phan Tường Vy"/>
    <s v="Tự do"/>
    <s v="'0902312608"/>
    <s v="khanhminh2629@gmail.com"/>
    <s v="Đang học"/>
    <s v="Việt Nam"/>
    <m/>
  </r>
  <r>
    <n v="5669"/>
    <s v="23T42016"/>
    <s v="23004359"/>
    <s v="Lê Thị Thu"/>
    <s v="Ngân"/>
    <s v="Nữ"/>
    <s v="24/03/2008"/>
    <s v="26/08/2023"/>
    <s v="An Giang"/>
    <s v="An Giang"/>
    <m/>
    <m/>
    <s v="18 Đỗ Bí"/>
    <s v="Tp. Hồ Chí Minh"/>
    <s v="Quận Tân Phú"/>
    <s v="Phường Phú Thạnh"/>
    <m/>
    <s v="An Giang"/>
    <s v="Huyện Phú Tân"/>
    <s v="Xã Phú Xuân"/>
    <s v="Kinh"/>
    <s v="Phật Giáo"/>
    <s v="Ấp Phú Hạ, Xã Phú Xuân, Huyện Phú Tân, Tỉnh An Giang"/>
    <s v="18 Đỗ Bí, Phường Phú Thạnh, Quận Tân Phú, Tp.HCM"/>
    <m/>
    <s v="Trung học cơ sở"/>
    <s v="KV3"/>
    <s v="An Giang"/>
    <m/>
    <s v="Hệ A"/>
    <s v="THCS Phan Bội Châu"/>
    <m/>
    <m/>
    <s v="089308019273"/>
    <s v="28/03/2023"/>
    <s v="CCS"/>
    <s v="23T4-QDL1"/>
    <s v="23T4-QDL1"/>
    <n v="2023"/>
    <x v="1"/>
    <s v="Chính quy 3 năm"/>
    <x v="31"/>
    <x v="31"/>
    <s v="2023 - 2026"/>
    <s v="Lê Quốc Hiền"/>
    <s v="Tài xế"/>
    <s v="Đặng Thị Hên"/>
    <s v="Nội trợ"/>
    <s v="'0915111214"/>
    <m/>
    <s v="Thôi học"/>
    <s v="Việt Nam"/>
    <s v="Nghỉ từ 30/10/2023, PH xác nhận thôi học"/>
  </r>
  <r>
    <n v="5670"/>
    <s v="23T41698"/>
    <s v="23001544"/>
    <s v="Nguyễn Vân"/>
    <s v="Nghi"/>
    <s v="Nữ"/>
    <s v="12/08/2005"/>
    <s v="18/07/2023"/>
    <m/>
    <s v="Tp. Hồ Chí Minh"/>
    <m/>
    <m/>
    <m/>
    <m/>
    <m/>
    <m/>
    <m/>
    <s v="Tp. Hồ Chí Minh"/>
    <s v="Quận 3"/>
    <m/>
    <s v="Kinh"/>
    <m/>
    <s v="117 Bà Huyện Thanh Quan, phường 9, quận 3, Tp.HCM"/>
    <m/>
    <m/>
    <m/>
    <m/>
    <s v="Tp. Hồ Chí Minh"/>
    <m/>
    <s v="Hệ A"/>
    <m/>
    <m/>
    <m/>
    <s v="079305022241"/>
    <m/>
    <m/>
    <s v="23T4-QDL1"/>
    <s v="23T4-QDL1"/>
    <n v="2023"/>
    <x v="1"/>
    <s v="Chính quy 3 năm"/>
    <x v="31"/>
    <x v="31"/>
    <s v="2023 - 2026"/>
    <m/>
    <m/>
    <m/>
    <m/>
    <s v="'0707896781"/>
    <m/>
    <s v="Thôi học"/>
    <m/>
    <s v="Nghỉ từ đầu HK1/2023-2024 đến nay (PH xác nhận thôi học)"/>
  </r>
  <r>
    <n v="5671"/>
    <s v="23T41378"/>
    <s v="23001179"/>
    <s v="Lê Thành"/>
    <s v="Nhân"/>
    <s v="Nam"/>
    <s v="02/12/2008"/>
    <n v="45206"/>
    <s v="Tp. Hồ Chí Minh"/>
    <s v="Tp. Hồ Chí Minh"/>
    <s v="Quận 1"/>
    <m/>
    <s v="24/2 ấp 1"/>
    <s v="Tp. Hồ Chí Minh"/>
    <s v="Huyện Hóc Môn"/>
    <s v="Xã Xuân Thới Thượng"/>
    <s v="24/2 ấp 1"/>
    <s v="Tp. Hồ Chí Minh"/>
    <s v="Huyện Hóc Môn"/>
    <s v="Xã Xuân Thới Thượng"/>
    <s v="Kinh"/>
    <s v="Không"/>
    <s v="24/2 ấp 1, xã Xuân Thới Thượng, huyện Hóc Môn, Tp. Hồ Chí Minh"/>
    <s v="24/2 ấp 1, xã Xuân Thới Thượng, huyện Hóc Môn, Tp. Hồ Chí Minh"/>
    <m/>
    <s v="Trung học cơ sở"/>
    <s v="KV2"/>
    <s v="Tp. Hồ Chí Minh"/>
    <s v="Huyện Hóc Môn"/>
    <s v="Hệ A"/>
    <s v="THCS Xuân Thới Thượng"/>
    <m/>
    <m/>
    <s v="079208004556"/>
    <n v="44958"/>
    <s v="CCS"/>
    <s v="23T4-QDL1"/>
    <s v="23T4-QDL1"/>
    <n v="2023"/>
    <x v="1"/>
    <s v="Chính quy 3 năm"/>
    <x v="31"/>
    <x v="31"/>
    <s v="2023 - 2026"/>
    <s v="Lê Thành Trung"/>
    <s v="Thợ máy"/>
    <s v="Nguyễn Thị Trà Mi"/>
    <s v="Công nhân"/>
    <s v="'0767217142"/>
    <s v="nguyenthitrami.101088@gmail.com"/>
    <s v="Đang học"/>
    <s v="Việt Nam"/>
    <m/>
  </r>
  <r>
    <n v="5672"/>
    <s v="23T40442"/>
    <s v="23000480"/>
    <s v="Trần Bảo"/>
    <s v="Nhi"/>
    <s v="Nữ"/>
    <s v="27/09/2008"/>
    <n v="45175"/>
    <s v="Tp. Hồ Chí Minh"/>
    <s v="Long An"/>
    <s v="Quận 1"/>
    <m/>
    <s v="480 Cách Mạng Tháng Tám"/>
    <s v="Tp. Hồ Chí Minh"/>
    <s v="Quận 3"/>
    <s v="Phường 11"/>
    <s v="480 Cách Mạng Tháng Tám"/>
    <s v="Tp. Hồ Chí Minh"/>
    <s v="Quận 3"/>
    <s v="Phường 11"/>
    <s v="Kinh"/>
    <s v="Không"/>
    <s v="480 Cách Mạng Tháng Tám, Phường 11, Quận 3, Tp.HCM"/>
    <s v="480 Cách Mạng Tháng Tám, Phường 11, Quận 3, Tp.HCM"/>
    <m/>
    <s v="Trung học cơ sở"/>
    <s v="KV3"/>
    <s v="Long An"/>
    <s v="Huyện Cần Đước"/>
    <s v="Hệ A"/>
    <s v="THCS Đoàn Thị Điểm"/>
    <m/>
    <m/>
    <s v="079308020534"/>
    <s v="16/10/2022"/>
    <s v="CCS"/>
    <s v="23T4-QDL1"/>
    <s v="23T4-QDL1"/>
    <n v="2023"/>
    <x v="1"/>
    <s v="Chính quy 3 năm"/>
    <x v="31"/>
    <x v="31"/>
    <s v="2023 - 2026"/>
    <s v="Trần Công Quí Thuận"/>
    <s v="Lái xe"/>
    <s v="Phan Thị Hồng Lan"/>
    <s v="Nội trợ"/>
    <s v="'0772066830"/>
    <m/>
    <s v="Đang học"/>
    <s v="Việt Nam"/>
    <m/>
  </r>
  <r>
    <n v="5673"/>
    <s v="23T42128"/>
    <s v="23004841"/>
    <s v="Đặng Hà Quang"/>
    <s v="Phú"/>
    <s v="Nam"/>
    <s v="11/09/2008"/>
    <s v="26/09/2023"/>
    <s v="Tp. Hồ Chí Minh"/>
    <s v="Bình Dương"/>
    <s v="Quận 5"/>
    <m/>
    <s v="284 Phan Anh"/>
    <s v="Tp. Hồ Chí Minh"/>
    <s v="Quận Tân Phú"/>
    <s v="Phường Hiệp Tân"/>
    <s v="284 Phan Anh"/>
    <s v="Tp. Hồ Chí Minh"/>
    <s v="Quận Tân Phú"/>
    <s v="Phường Hiệp Tân"/>
    <s v="Kinh"/>
    <s v="Phật Giáo"/>
    <s v="284 Phan Anh, Phường Hiệp Tân, Quận Tân Phú, Tp. Hồ Chí Minh"/>
    <s v="284 Phan Anh, Phường Hiệp Tân, Quận Tân Phú, Tp. Hồ Chí Minh"/>
    <m/>
    <s v="Trung học cơ sở"/>
    <s v="KV3"/>
    <s v="Bình Dương"/>
    <s v="Huyện Dầu Tiếng"/>
    <s v="Hệ A"/>
    <s v="THCS Tân Thới Hòa"/>
    <m/>
    <m/>
    <s v="079208031903"/>
    <s v="28/02/2023"/>
    <s v="CCS"/>
    <s v="23T4-QDL1"/>
    <s v="23T4-QDL1"/>
    <n v="2023"/>
    <x v="1"/>
    <s v="Chính quy 3 năm"/>
    <x v="31"/>
    <x v="31"/>
    <s v="2023 - 2026"/>
    <s v="Đặng Quang Vinh"/>
    <s v="Tự do"/>
    <s v="Hà Thị Thanh Thủy"/>
    <s v="Tự do"/>
    <s v="'0909766302"/>
    <m/>
    <s v="Đang học"/>
    <s v="VN"/>
    <m/>
  </r>
  <r>
    <n v="5674"/>
    <s v="23T41185"/>
    <s v="23000982"/>
    <s v="Nguyễn Thanh"/>
    <s v="Sơn"/>
    <s v="Nam"/>
    <s v="28/12/2008"/>
    <n v="44992"/>
    <s v="Tp. Hồ Chí Minh"/>
    <s v="Quảng Nam"/>
    <s v="Quận 7"/>
    <m/>
    <s v="15 Nguyễn Đỗ Cung"/>
    <s v="Tp. Hồ Chí Minh"/>
    <s v="Quận Tân Phú"/>
    <s v="Phường Tây Thạnh"/>
    <m/>
    <s v="Quảng Nam"/>
    <s v="Huyện Phú Ninh"/>
    <s v="Xã Tam Dân"/>
    <s v="Kinh"/>
    <s v="Không"/>
    <s v="Tam Dân, Huyện Phú Ninh, Quảng Nam"/>
    <s v="15 Nguyễn Đỗ Cung, Phường Tây Thạnh, Quận Tân Phú, Tp. Hồ Chí Minh"/>
    <m/>
    <s v="Trung học cơ sở"/>
    <s v="KV3"/>
    <s v="Quảng Nam"/>
    <s v="Huyện Phú Ninh"/>
    <s v="Hệ A"/>
    <s v="THCS Lê Lợi"/>
    <m/>
    <m/>
    <s v="049208008245"/>
    <n v="44929"/>
    <s v="CCS"/>
    <s v="23T4-QDL1"/>
    <s v="23T4-QDL1"/>
    <n v="2023"/>
    <x v="1"/>
    <s v="Chính quy 3 năm"/>
    <x v="31"/>
    <x v="31"/>
    <s v="2023 - 2026"/>
    <s v="Nguyễn Thanh Triệu"/>
    <s v="Công nhân"/>
    <s v="Trương Thị Hương"/>
    <s v="Buôn bán"/>
    <s v="'0911242813"/>
    <m/>
    <s v="Đang học"/>
    <s v="Việt Nam"/>
    <m/>
  </r>
  <r>
    <n v="5675"/>
    <s v="23T41688"/>
    <s v="23001527"/>
    <s v="Ngô Cao Thành"/>
    <s v="Tài"/>
    <s v="Nam"/>
    <s v="04/09/2008"/>
    <s v="17/07/2023"/>
    <s v="Tp. Hồ Chí Minh"/>
    <s v="Tp. Hồ Chí Minh"/>
    <m/>
    <m/>
    <s v="94/5 Nguyễn Thái Học"/>
    <s v="Tp. Hồ Chí Minh"/>
    <s v="Quận Tân Phú"/>
    <s v="Phường Tân Thành"/>
    <s v="94/5 Nguyễn Thái Học"/>
    <s v="Tp. Hồ Chí Minh"/>
    <s v="Quận Tân Phú"/>
    <s v="Phường Tân Thành"/>
    <s v="Kinh"/>
    <s v="Công Giáo"/>
    <s v="94/5 Nguyễn Thái Học, Phường Tân Thành, Quận Tân Phú, Tp. Hồ Chí Minh"/>
    <s v="94/5 Nguyễn Thái Học, Phường Tân Thành, Quận Tân Phú, Tp. Hồ Chí Minh"/>
    <m/>
    <s v="Trung học cơ sở"/>
    <s v="KV3"/>
    <s v="Tp. Hồ Chí Minh"/>
    <m/>
    <s v="Hệ A"/>
    <s v="THCS Phan Bội Châu"/>
    <m/>
    <m/>
    <s v="079208006276"/>
    <n v="45202"/>
    <s v="CCS"/>
    <s v="23T4-QDL1"/>
    <s v="23T4-QDL1"/>
    <n v="2023"/>
    <x v="1"/>
    <s v="Chính quy 3 năm"/>
    <x v="31"/>
    <x v="31"/>
    <s v="2023 - 2026"/>
    <s v="Ngô Tiến Thành"/>
    <s v="Lái xe"/>
    <s v="Ngô Thị Thanh Đào"/>
    <s v="Làm tóc"/>
    <s v="'0909205489"/>
    <m/>
    <s v="Đang học"/>
    <s v="VN"/>
    <m/>
  </r>
  <r>
    <n v="5676"/>
    <s v="23T41705"/>
    <s v="23001554"/>
    <s v="Huỳnh Nhật"/>
    <s v="Tân"/>
    <s v="Nam"/>
    <s v="23/01/2008"/>
    <s v="18/07/2023"/>
    <s v="Tp. Hồ Chí Minh"/>
    <s v="Tp. Hồ Chí Minh"/>
    <m/>
    <m/>
    <m/>
    <s v="Tp. Hồ Chí Minh"/>
    <s v="Quận Tân Phú"/>
    <s v="Phường Phú Thọ Hòa"/>
    <s v="114/71 Phú Thọ Hòa"/>
    <s v="Tp. Hồ Chí Minh"/>
    <s v="Quận Tân Phú"/>
    <s v="Phường Phú Thọ Hòa"/>
    <s v="Kinh"/>
    <s v="Không"/>
    <s v="114/71 Phú Thọ Hòa, Quận Tân Phú, Tp. Hồ Chí Minh"/>
    <s v="114/71 Phú Thọ Hòa, Quận Tân Phú, Tp. Hồ Chí Minh"/>
    <m/>
    <s v="Trung học cơ sở"/>
    <s v="KV3"/>
    <s v="Tp. Hồ Chí Minh"/>
    <m/>
    <s v="Hệ A"/>
    <s v="THCS Lê Anh Xuân"/>
    <m/>
    <m/>
    <s v="079208050683"/>
    <s v="18/09/2022"/>
    <s v="CCS"/>
    <s v="23T4-QDL1"/>
    <s v="23T4-QDL1"/>
    <n v="2023"/>
    <x v="1"/>
    <s v="Chính quy 3 năm"/>
    <x v="31"/>
    <x v="31"/>
    <s v="2023 - 2026"/>
    <s v="Huỳnh Đại Vũ"/>
    <s v="Bđs"/>
    <s v="Phạm Thị Cúc"/>
    <s v="buôn bán"/>
    <s v="'0896713037"/>
    <m/>
    <s v="Thôi học"/>
    <s v="VN"/>
    <s v="Nghỉ từ đầu HK1/2023-2024 đến nay (PH xác nhận thôi học)"/>
  </r>
  <r>
    <n v="5677"/>
    <s v="23T42130"/>
    <s v="23005323"/>
    <s v="Nguyễn Đoàn Minh"/>
    <s v="Thành"/>
    <s v="Nam"/>
    <s v="06/10/2005"/>
    <n v="45210"/>
    <s v="Tp. Hồ Chí Minh"/>
    <s v="Bến Tre"/>
    <s v="Quận 12"/>
    <m/>
    <s v="2/25 B khu phố 5"/>
    <s v="Tp. Hồ Chí Minh"/>
    <s v="Quận 12"/>
    <s v="Phường Tân Hưng Thuận"/>
    <s v="2/25 B khu phố 5"/>
    <s v="Tp. Hồ Chí Minh"/>
    <s v="Quận 12"/>
    <s v="Phường Tân Hưng Thuận"/>
    <s v="Kinh"/>
    <s v="Công Giáo"/>
    <s v="2/25 B khu phố 5, Phường Đông Hưng Thuận, Quận 12, Tp. Hồ Chí Minh"/>
    <s v="2/25 B khu phố 5, Phường Đông Hưng Thuận, Quận 12, Tp. Hồ Chí Minh"/>
    <m/>
    <s v="Trung học cơ sở"/>
    <m/>
    <s v="Bến Tre"/>
    <m/>
    <s v="Hệ A"/>
    <m/>
    <m/>
    <m/>
    <s v="079205024566"/>
    <n v="44474"/>
    <s v="CCS"/>
    <s v="23T4-QDL1"/>
    <s v="23T4-QDL1"/>
    <n v="2023"/>
    <x v="1"/>
    <s v="Chính quy 3 năm"/>
    <x v="31"/>
    <x v="31"/>
    <s v="2023 - 2026"/>
    <s v="Nguyễn Đức Hạnh"/>
    <s v="Buôn bán"/>
    <s v="Đoàn Thị Thu Hồng"/>
    <s v="Buôn bán"/>
    <s v="'0387502130"/>
    <m/>
    <s v="Đang học"/>
    <s v="VN"/>
    <m/>
  </r>
  <r>
    <n v="5678"/>
    <s v="23T40800"/>
    <s v="23001254"/>
    <s v="Nguyễn Vũ Hoàng"/>
    <s v="Thùy"/>
    <s v="Nữ"/>
    <s v="06/05/2008"/>
    <n v="45237"/>
    <s v="Tp. Hồ Chí Minh"/>
    <s v="Thừa Thiên -Huế"/>
    <s v="Quận 5"/>
    <m/>
    <s v="92/6 Đường Ba Vân"/>
    <s v="Tp. Hồ Chí Minh"/>
    <s v="Quận Tân Bình"/>
    <s v="Phường 14"/>
    <m/>
    <s v="Quảng Nam"/>
    <s v="Huyện Duy Xuyên"/>
    <s v="Xã Duy Vinh"/>
    <s v="Kinh"/>
    <s v="Phật Giáo"/>
    <s v="Xã Duy Vinh, Huyện Duy Xuyên, Quảng Nam"/>
    <s v="92/6 Đường Ba Vân, Phường 14, Quận Tân Bình, Tp. Hồ Chí Minh"/>
    <m/>
    <s v="Trung học cơ sở"/>
    <m/>
    <s v="Thừa Thiên -Huế"/>
    <s v="Huyện Phú Lộc"/>
    <s v="Hệ A"/>
    <s v="THCS Tân Bình"/>
    <m/>
    <m/>
    <s v="079308000392"/>
    <n v="44567"/>
    <s v="CCS"/>
    <s v="23T4-QDL1"/>
    <s v="23T4-QDL1"/>
    <n v="2023"/>
    <x v="1"/>
    <s v="Chính quy 3 năm"/>
    <x v="31"/>
    <x v="31"/>
    <s v="2023 - 2026"/>
    <s v="Nguyễn Bình"/>
    <s v="Thợ máy"/>
    <s v="Võ Thị Mẹo"/>
    <s v="Buôn bán"/>
    <s v="'0938538125"/>
    <m/>
    <s v="Đang học"/>
    <s v="VN"/>
    <m/>
  </r>
  <r>
    <n v="5679"/>
    <s v="23T41535"/>
    <s v="23001509"/>
    <s v="Nguyễn Bích"/>
    <s v="Trâm"/>
    <s v="Nữ"/>
    <s v="04/08/2008"/>
    <s v="17/07/2023"/>
    <s v="Tp. Hồ Chí Minh"/>
    <s v="Quảng Ngãi"/>
    <s v="Quận Tân Bình"/>
    <m/>
    <s v="3/22 Đường C1"/>
    <s v="Tp. Hồ Chí Minh"/>
    <s v="Quận Tân Bình"/>
    <s v="Phường 13"/>
    <s v="3/22 Đường C1"/>
    <s v="Tp. Hồ Chí Minh"/>
    <s v="Quận Tân Bình"/>
    <s v="Phường 13"/>
    <s v="Kinh"/>
    <s v="Không"/>
    <s v="3/22 Đường C1, Phường 13, Quận Tân Bình, Tp. Hồ Chí Minh"/>
    <s v="3/22 Đường C1, Phường 13, Quận Tân Bình, Tp. Hồ Chí Minh"/>
    <m/>
    <s v="Trung học cơ sở"/>
    <m/>
    <s v="Quảng Ngãi"/>
    <m/>
    <s v="Hệ A"/>
    <s v="THCS Hoàng Hoa Thám"/>
    <m/>
    <m/>
    <s v="079308026035"/>
    <s v="22/03/2023"/>
    <s v="CCS"/>
    <s v="23T4-QDL1"/>
    <s v="23T4-QDL1"/>
    <n v="2023"/>
    <x v="1"/>
    <s v="Chính quy 3 năm"/>
    <x v="31"/>
    <x v="31"/>
    <s v="2023 - 2026"/>
    <s v="Nguyễn Thành Minh"/>
    <s v="Kế toán"/>
    <s v="Nguyễn Thị Lan"/>
    <s v="Dược sĩ"/>
    <s v="'0769877908"/>
    <m/>
    <s v="Đang học"/>
    <s v="Việt Nam"/>
    <m/>
  </r>
  <r>
    <n v="5680"/>
    <s v="23T41305"/>
    <s v="23001108"/>
    <s v="Phạm Thị Thùy"/>
    <s v="Trang"/>
    <s v="Nữ"/>
    <s v="07/06/2003"/>
    <n v="45114"/>
    <s v="Tp. Hồ Chí Minh"/>
    <s v="Bắc Ninh"/>
    <s v="Quận Bình Tân"/>
    <m/>
    <s v="45/7/5 Đường số 8, Khu Phố 16"/>
    <s v="Tp. Hồ Chí Minh"/>
    <s v="Quận Bình Tân"/>
    <s v="Phường Bình Hưng Hòa A"/>
    <s v="45/7/5 Đường số 8"/>
    <s v="Tp. Hồ Chí Minh"/>
    <s v="Quận Bình Tân"/>
    <s v="Phường Bình Hưng Hòa A"/>
    <s v="Kinh"/>
    <s v="Không"/>
    <s v="45/7/5 Đường số 8, Khu Phố 16, Phường Bình Hưng Hòa A, Quận Bình Tân, TP.HCM"/>
    <s v="45/7/5 Đường số 8, Khu Phố 16, Phường Bình Hưng Hòa A, Quận Bình Tân, TP.HCM"/>
    <m/>
    <s v="Trung học cơ sở"/>
    <m/>
    <s v="Bắc Ninh"/>
    <s v="Huyện Quế Võ"/>
    <s v="Hệ A"/>
    <s v="THCS Trần Quốc Toản"/>
    <m/>
    <m/>
    <s v="027303000285"/>
    <s v="23/01/2022"/>
    <s v="CCS"/>
    <s v="23T4-QDL1"/>
    <s v="23T4-QDL1"/>
    <n v="2023"/>
    <x v="1"/>
    <s v="Chính quy 3 năm"/>
    <x v="31"/>
    <x v="31"/>
    <s v="2023 - 2026"/>
    <s v="Phạm Trọng Tươi"/>
    <s v="Buôn bán"/>
    <s v="Phạm Thị Thu Thảo"/>
    <s v="Buôn bán"/>
    <s v="'0365394276"/>
    <s v="010101thuytrang@gmail.com"/>
    <s v="Đang học"/>
    <s v="VN"/>
    <m/>
  </r>
  <r>
    <n v="5681"/>
    <s v="23T41530"/>
    <s v="23001723"/>
    <s v="Lữ Thị Thu"/>
    <s v="Trang"/>
    <s v="Nữ"/>
    <s v="04/06/2008"/>
    <s v="22/07/2023"/>
    <s v="Tp. Hồ Chí Minh"/>
    <s v="Trung Quốc"/>
    <s v="Quận 1"/>
    <m/>
    <s v="41/14 Đường Khiếu Năng Tĩnh"/>
    <s v="Tp. Hồ Chí Minh"/>
    <s v="Quận Bình Tân"/>
    <s v="Phường An Lạc A"/>
    <s v="68/54/20B Trần Quang Khải"/>
    <s v="Tp. Hồ Chí Minh"/>
    <s v="Quận 1"/>
    <s v="Phường Tân Định"/>
    <s v="Kinh"/>
    <s v="Công Giáo"/>
    <s v="68/54/20B Trần Quang Khải,  Phường Tân Định, Quận 1, Tp. Hồ Chí Minh"/>
    <s v="41/14 Đường Khiếu Năng Tĩnh, Phường An Lạc A, Quận Bình Tân, Tp. HCM"/>
    <m/>
    <s v="Trung học cơ sở"/>
    <s v="KV3"/>
    <s v="Trung Quốc"/>
    <m/>
    <s v="Hệ A"/>
    <s v="THCS An Lạc"/>
    <m/>
    <m/>
    <s v="079308013245"/>
    <n v="44689"/>
    <s v="CCS"/>
    <s v="23T4-QDL1"/>
    <s v="23T4-QDL1"/>
    <n v="2023"/>
    <x v="1"/>
    <s v="Chính quy 3 năm"/>
    <x v="31"/>
    <x v="31"/>
    <s v="2023 - 2026"/>
    <s v="Lữ Hữu Khôn"/>
    <s v="Tự do"/>
    <s v="Chung Thị Thu"/>
    <s v="Nội trợ"/>
    <s v="'0937275515"/>
    <s v="thutrang6770@gmail.com"/>
    <s v="Đang học"/>
    <s v="Việt Nam"/>
    <m/>
  </r>
  <r>
    <n v="5682"/>
    <s v="23T40219"/>
    <s v="23000101"/>
    <s v="Nguyễn Thị Bích"/>
    <s v="Tuyền"/>
    <s v="Nữ"/>
    <s v="29/03/2008"/>
    <n v="45204"/>
    <s v="Tp. Hồ Chí Minh"/>
    <s v="Vĩnh Long"/>
    <s v="Quận 5"/>
    <m/>
    <s v="22/1/5D Nguyễn Văn Săng"/>
    <s v="Tp. Hồ Chí Minh"/>
    <s v="Quận Tân Phú"/>
    <s v="Phường Tân Sơn Nhì"/>
    <n v="2225"/>
    <s v="Tiền Giang"/>
    <s v="Huyện Gò Công Tây"/>
    <s v="Xã Long Bình"/>
    <s v="Kinh"/>
    <s v="Không"/>
    <s v="2225 ấp Khương Ninh, xã Long Bình, Huyện Gò Công Tây, Tiền Giang"/>
    <s v="22/1/5D Nguyễn Văn Săng, Phường Tân Sơn Nhì, Quận Tân Phú, Tp. HCM"/>
    <m/>
    <s v="Trung học cơ sở"/>
    <s v="KV3"/>
    <s v="Vĩnh Long"/>
    <s v="Huyện Mang Thít"/>
    <s v="Hệ A"/>
    <s v="THCS Đặng Trần Côn"/>
    <m/>
    <m/>
    <s v="082308014734"/>
    <s v="24/06/2022"/>
    <s v="CCS"/>
    <s v="23T4-QDL1"/>
    <s v="23T4-QDL1"/>
    <n v="2023"/>
    <x v="1"/>
    <s v="Chính quy 3 năm"/>
    <x v="31"/>
    <x v="31"/>
    <s v="2023 - 2026"/>
    <s v="Nguyễn Tấn Phát"/>
    <s v="Giao hàng"/>
    <s v="Đỗ Thị Bích Nga"/>
    <s v="Buôn bán"/>
    <s v="'0587331339"/>
    <s v="ntbt290308@gmail.com"/>
    <s v="Đang học"/>
    <s v="Việt Nam"/>
    <m/>
  </r>
  <r>
    <n v="5683"/>
    <s v="23T42093"/>
    <s v="23004747"/>
    <s v="Nguyễn Thảo Mai"/>
    <s v="Uyên"/>
    <s v="Nữ"/>
    <s v="07/07/2007"/>
    <s v="15/09/2023"/>
    <s v="Tp. Hồ Chí Minh"/>
    <s v="Tp. Hồ Chí Minh"/>
    <m/>
    <m/>
    <s v="49/4/16 Phùng Tá Chu"/>
    <s v="Tp. Hồ Chí Minh"/>
    <s v="Quận Bình Tân"/>
    <s v="Phường An Lạc A"/>
    <s v="49/4/16 Phùng Tá Chu"/>
    <s v="Tp. Hồ Chí Minh"/>
    <s v="Quận Bình Tân"/>
    <s v="Phường An Lạc A"/>
    <s v="Kinh"/>
    <s v="Công Giáo"/>
    <s v="49/4/16 Phùng Tá Chu, Phường An Lạc A, Quận Bình Tân, Tp. Hồ Chí Minh"/>
    <s v="49/4/16 Phùng Tá Chu, Phường An Lạc A, Quận Bình Tân, Tp. Hồ Chí Minh"/>
    <m/>
    <s v="Trung học cơ sở"/>
    <m/>
    <s v="Tp. Hồ Chí Minh"/>
    <m/>
    <s v="Hệ A"/>
    <s v="THCS An Lạc"/>
    <m/>
    <m/>
    <s v="079307025860"/>
    <s v="24/04/2022"/>
    <s v="CCS"/>
    <s v="23T4-QDL1"/>
    <s v="23T4-QDL1"/>
    <n v="2023"/>
    <x v="1"/>
    <s v="Chính quy 3 năm"/>
    <x v="31"/>
    <x v="31"/>
    <s v="2023 - 2026"/>
    <s v="Nguyễn Duy Thảo"/>
    <s v="Thợ may"/>
    <s v="Nguyễn Thị Mai"/>
    <s v="Đã mất"/>
    <s v="'0563715284"/>
    <m/>
    <s v="Đang học"/>
    <s v="VN"/>
    <m/>
  </r>
  <r>
    <n v="5684"/>
    <s v="23T41180"/>
    <s v="23000975"/>
    <s v="Nguyễn Trần Thanh"/>
    <s v="Vân"/>
    <s v="Nữ"/>
    <s v="02/12/2008"/>
    <n v="44992"/>
    <s v="Tp. Hồ Chí Minh"/>
    <s v="Nam Định"/>
    <s v="Quận 11"/>
    <m/>
    <s v="108 Thiên Phước"/>
    <s v="Tp. Hồ Chí Minh"/>
    <s v="Quận Tân Bình"/>
    <s v="Phường 09"/>
    <s v="108 Thiên Phước"/>
    <s v="Tp. Hồ Chí Minh"/>
    <s v="Quận Tân Bình"/>
    <s v="Phường 09"/>
    <s v="Kinh"/>
    <s v="Không"/>
    <s v="108 Thiên Phước, Phường 9, Quận Tân Bình, Tp. Hồ Chí Minh"/>
    <s v="108 Thiên Phước, Phường 9, Quận Tân Bình, Tp. Hồ Chí Minh"/>
    <m/>
    <s v="Trung học cơ sở"/>
    <s v="KV3"/>
    <s v="Nam Định"/>
    <s v="Huyện Ý Yên"/>
    <s v="Hệ A"/>
    <s v="THCS Trương Vĩnh Ký"/>
    <m/>
    <m/>
    <s v="079308031104"/>
    <s v="30/03/2023"/>
    <s v="CCS"/>
    <s v="23T4-QDL1"/>
    <s v="23T4-QDL1"/>
    <n v="2023"/>
    <x v="1"/>
    <s v="Chính quy 3 năm"/>
    <x v="31"/>
    <x v="31"/>
    <s v="2023 - 2026"/>
    <s v="Nguyễn Phước Hải"/>
    <s v="Buôn bán"/>
    <s v="Trần Thị Thu Thảo"/>
    <s v="Buôn bán"/>
    <s v="'0769671366"/>
    <m/>
    <s v="Đang học"/>
    <s v="Việt Nam"/>
    <m/>
  </r>
  <r>
    <n v="5685"/>
    <s v="23T42149"/>
    <s v="23004911"/>
    <s v="Xin Ái"/>
    <s v="Vân"/>
    <s v="Nữ"/>
    <s v="07/07/2008"/>
    <n v="45087"/>
    <s v="Tp. Hồ Chí Minh"/>
    <s v="Tp. Hồ Chí Minh"/>
    <m/>
    <m/>
    <s v="418/4 Minh Phụng"/>
    <s v="Tp. Hồ Chí Minh"/>
    <s v="Quận 11"/>
    <s v="Phường 09"/>
    <s v="418/4 Minh Phụng"/>
    <s v="Tp. Hồ Chí Minh"/>
    <s v="Quận 11"/>
    <s v="Phường 09"/>
    <s v="Hoa"/>
    <s v="Phật Giáo"/>
    <s v="418/4 Minh Phụng, Phường 09, Quận 11, Tp. Hồ Chí Minh"/>
    <s v="418/4 Minh Phụng, Phường 09, Quận 11, Tp. Hồ Chí Minh"/>
    <m/>
    <s v="Trung học cơ sở"/>
    <s v="KV3"/>
    <s v="Tp. Hồ Chí Minh"/>
    <s v="Quận 11"/>
    <s v="Hệ A"/>
    <s v="Trường THCS Bác Ái"/>
    <m/>
    <m/>
    <s v="079308030874"/>
    <s v="16/03/2023"/>
    <s v="CCS"/>
    <s v="23T4-QDL1"/>
    <s v="23T4-QDL1"/>
    <n v="2023"/>
    <x v="1"/>
    <s v="Chính quy 3 năm"/>
    <x v="31"/>
    <x v="31"/>
    <s v="2023 - 2026"/>
    <s v="Xuyên Tấn Hùng"/>
    <s v="Đã mất"/>
    <s v="Nguyễn Thị Bạch Yến"/>
    <s v="Buôn bán"/>
    <s v="'0766679712"/>
    <m/>
    <s v="Đang học"/>
    <s v="Việt Nam"/>
    <m/>
  </r>
  <r>
    <n v="5686"/>
    <s v="23T40548"/>
    <s v="23000488"/>
    <s v="Trần Tiến"/>
    <s v="Vĩ"/>
    <s v="Nam"/>
    <s v="04/06/2008"/>
    <n v="45205"/>
    <s v="Tp. Hồ Chí Minh"/>
    <s v="Trung Quốc"/>
    <m/>
    <m/>
    <s v="130/41/6b đường Lê Đình Cẩn"/>
    <s v="Tp. Hồ Chí Minh"/>
    <s v="Quận Bình Tân"/>
    <s v="Phường Tân Tạo"/>
    <s v="130/41/6b đường Lê Đình Cẩn"/>
    <s v="Tp. Hồ Chí Minh"/>
    <s v="Quận Bình Tân"/>
    <s v="Phường Tân Tạo"/>
    <s v="Hoa"/>
    <s v="Phật Giáo"/>
    <s v="130/41/6b đường Lê Đình Cẩn, Phường Tân Tạo, Quận Bình Tân"/>
    <s v="130/41/6b đường Lê Đình Cẩn, Phường Tân Tạo, Quận Bình Tân"/>
    <m/>
    <s v="Trung học cơ sở"/>
    <m/>
    <s v="Trung Quốc"/>
    <m/>
    <s v="Hệ A"/>
    <s v="THCS An Lạc"/>
    <m/>
    <m/>
    <s v="079208039955"/>
    <s v="18/12/2022"/>
    <s v="CCS"/>
    <s v="23T4-QDL1"/>
    <s v="23T4-QDL1"/>
    <n v="2023"/>
    <x v="1"/>
    <s v="Chính quy 3 năm"/>
    <x v="31"/>
    <x v="31"/>
    <s v="2023 - 2026"/>
    <s v="Trần Ký Hồng"/>
    <s v="Nhân viên"/>
    <s v="Ích Sải Liên"/>
    <s v="Nhân viên"/>
    <s v="'0588278891"/>
    <s v="hl267220@gmail.com"/>
    <s v="Đang học"/>
    <s v="VN"/>
    <m/>
  </r>
  <r>
    <n v="5687"/>
    <s v="23T40337"/>
    <s v="23000507"/>
    <s v="Nguyễn Anh"/>
    <s v="Việt"/>
    <s v="Nam"/>
    <s v="31/07/2008"/>
    <n v="45266"/>
    <s v="Bình Thuận"/>
    <s v="Thừa Thiên -Huế"/>
    <m/>
    <m/>
    <s v="25/12B đường Sơn kỳ"/>
    <s v="Tp. Hồ Chí Minh"/>
    <s v="Quận Tân Phú"/>
    <s v="Phường Sơn Kỳ"/>
    <s v="25/12B đường Sơn kỳ"/>
    <s v="Tp. Hồ Chí Minh"/>
    <s v="Quận Tân Phú"/>
    <s v="Phường Sơn Kỳ"/>
    <s v="Kinh"/>
    <s v="Không"/>
    <s v="25/12B đường Sơn kỳ, Phường Sơn Kỳ, Tân Phú, Tp.HCM"/>
    <s v="25/12B đường Sơn kỳ, Phường Sơn Kỳ, Tân Phú, Tp.HCM"/>
    <m/>
    <s v="Trung học cơ sở"/>
    <m/>
    <s v="Thừa Thiên -Huế"/>
    <s v="Huyện Phú Lộc"/>
    <s v="Hệ A"/>
    <s v="THCS Hoàng Hoa Thám"/>
    <m/>
    <m/>
    <s v="060208010091"/>
    <s v="20/09/2022"/>
    <s v="CCS"/>
    <s v="23T4-QDL1"/>
    <s v="23T4-QDL1"/>
    <n v="2023"/>
    <x v="1"/>
    <s v="Chính quy 3 năm"/>
    <x v="31"/>
    <x v="31"/>
    <s v="2023 - 2026"/>
    <s v="Nguyễn Anh Khoa"/>
    <s v="Công nhân"/>
    <s v="Trần Thị Nhanh"/>
    <s v="Tự do"/>
    <s v="'0332833618"/>
    <m/>
    <s v="Đang học"/>
    <s v="VN"/>
    <m/>
  </r>
  <r>
    <n v="5688"/>
    <s v="23T42034"/>
    <s v="23004518"/>
    <s v="Đặng Hoàng"/>
    <s v="Việt"/>
    <s v="Nam"/>
    <s v="20/11/2005"/>
    <s v="31/08/2023"/>
    <s v="Tp. Hồ Chí Minh"/>
    <s v="Tp. Hồ Chí Minh"/>
    <m/>
    <m/>
    <s v="2/9 Kỳ Đồng"/>
    <s v="Tp. Hồ Chí Minh"/>
    <s v="Quận 3"/>
    <s v="Phường 09"/>
    <s v="2/9 Kỳ Đồng"/>
    <s v="Tp. Hồ Chí Minh"/>
    <s v="Quận 3"/>
    <s v="Phường 09"/>
    <s v="Kinh"/>
    <s v="Công Giáo"/>
    <s v="2/9 Kỳ Đồng, Phường 9, Quận 3, Tp. Hồ Chí Minh"/>
    <s v="2/9 Kỳ Đồng, Phường 9, Quận 3, Tp. Hồ Chí Minh"/>
    <m/>
    <s v="Trung học cơ sở"/>
    <m/>
    <s v="Tp. Hồ Chí Minh"/>
    <m/>
    <s v="Hệ A"/>
    <s v="THCS Colette"/>
    <m/>
    <m/>
    <s v="079205039036"/>
    <m/>
    <s v="CCS"/>
    <s v="23T4-QDL1"/>
    <s v="23T4-QDL1"/>
    <n v="2023"/>
    <x v="1"/>
    <s v="Chính quy 3 năm"/>
    <x v="31"/>
    <x v="31"/>
    <s v="2023 - 2026"/>
    <s v="Đã mất"/>
    <m/>
    <s v="Trần Thị Hưởng"/>
    <s v="Nội trợ"/>
    <s v="'0764511305"/>
    <m/>
    <s v="Đang học"/>
    <s v="Việt Nam"/>
    <m/>
  </r>
  <r>
    <n v="5689"/>
    <s v="23T41155"/>
    <s v="23000957"/>
    <s v="Nguyễn Thị Thảo"/>
    <s v="Vy"/>
    <s v="Nữ"/>
    <s v="16/11/2008"/>
    <s v="30/06/2023"/>
    <s v="Thừa Thiên -Huế"/>
    <s v="Thừa Thiên -Huế"/>
    <s v="Huyện Phú Lộc"/>
    <m/>
    <s v="127/65/1/4 Ni Sư Huỳnh Liên"/>
    <s v="Tp. Hồ Chí Minh"/>
    <s v="Quận Tân Bình"/>
    <s v="Phường 10"/>
    <m/>
    <s v="Thừa Thiên -Huế"/>
    <s v="Huyện Phú Lộc"/>
    <s v="Thị trấn Lăng Cô"/>
    <s v="Kinh"/>
    <s v="Phật Giáo"/>
    <s v="An Cư Đông 2, Lăng Cô, Huyện Phú Lộc, Thừa Thiên -Huế"/>
    <s v="127/65/1/4 Ni Sư Huỳnh Liên, Phường 10, Quận Tân Bình, Tp. Hồ Chí Minh"/>
    <m/>
    <s v="Trung học cơ sở"/>
    <m/>
    <s v="Thừa Thiên -Huế"/>
    <s v="Huyện Phú Lộc"/>
    <s v="Hệ A"/>
    <s v="THCS Phạm Ngọc Thạch"/>
    <m/>
    <m/>
    <s v="046308001015"/>
    <s v="31/03/2023"/>
    <s v="CCS"/>
    <s v="23T4-QDL1"/>
    <s v="23T4-QDL1"/>
    <n v="2023"/>
    <x v="1"/>
    <s v="Chính quy 3 năm"/>
    <x v="31"/>
    <x v="31"/>
    <s v="2023 - 2026"/>
    <s v="Nguyễn Văn Canh Thân"/>
    <s v="Thợ điện"/>
    <s v="Huỳnh Thị Thu"/>
    <s v="Nội trợ"/>
    <s v="'0325744964"/>
    <m/>
    <s v="Rút học phí"/>
    <s v="Việt Nam"/>
    <s v="BGH duyệt rút học phí ngày 23/07/2023"/>
  </r>
  <r>
    <n v="5690"/>
    <s v="23T40784"/>
    <s v="23000689"/>
    <s v="Phạm Thái"/>
    <s v="Anh"/>
    <s v="Nữ"/>
    <s v="01/08/2008"/>
    <s v="22/06/2023"/>
    <s v="Tp. Hồ Chí Minh"/>
    <s v="Tp. Hồ Chí Minh"/>
    <s v="Quận 5"/>
    <m/>
    <s v="69 Thích Minh Nguyệt"/>
    <s v="Tp. Hồ Chí Minh"/>
    <s v="Quận Tân Bình"/>
    <s v="Phường 02"/>
    <s v="69 Thích Minh Nguyệt"/>
    <s v="Tp. Hồ Chí Minh"/>
    <s v="Quận Tân Bình"/>
    <s v="Phường 02"/>
    <s v="Kinh"/>
    <s v="Không"/>
    <s v="69 Thích Minh Nguyệt, Phường 2, Quận Tân Bình, Tp. Hồ Chí Minh"/>
    <s v="69 Thích Minh Nguyệt, Phường 2, Quận Tân Bình, Tp. Hồ Chí Minh"/>
    <m/>
    <s v="Trung học cơ sở"/>
    <s v="KV3"/>
    <s v="Tp. Hồ Chí Minh"/>
    <m/>
    <s v="Hệ A"/>
    <s v="THCS Ngô Sỹ Liên"/>
    <m/>
    <m/>
    <s v="079308004558"/>
    <n v="44689"/>
    <s v="CCS"/>
    <s v="23T4-QKS1"/>
    <s v="23T4-QKS1"/>
    <n v="2023"/>
    <x v="1"/>
    <s v="Chính quy 3 năm"/>
    <x v="19"/>
    <x v="19"/>
    <s v="2023 - 2026"/>
    <s v="Phạm Thái Tân"/>
    <s v="Không ở chung"/>
    <s v="Phạm Thị Kim Thanh"/>
    <s v="Nội trợ"/>
    <s v="'0763941229"/>
    <s v="phamthaianh3156@gmail.com"/>
    <s v="Đang học"/>
    <s v="Việt Nam"/>
    <m/>
  </r>
  <r>
    <n v="5691"/>
    <s v="23T41053"/>
    <s v="23000844"/>
    <s v="Nguyễn Thị Lan"/>
    <s v="Anh"/>
    <s v="Nữ"/>
    <s v="10/02/2008"/>
    <s v="26/06/2023"/>
    <s v="Tp. Hồ Chí Minh"/>
    <s v="Tp. Hồ Chí Minh"/>
    <s v="Quận 1"/>
    <m/>
    <s v="80/32 Huỳnh Văn Nghệ"/>
    <s v="Tp. Hồ Chí Minh"/>
    <s v="Quận Tân Bình"/>
    <s v="Phường 15"/>
    <s v="80/32 Huỳnh Văn Nghệ"/>
    <s v="Tp. Hồ Chí Minh"/>
    <s v="Quận Tân Bình"/>
    <s v="Phường 15"/>
    <s v="Kinh"/>
    <s v="Không"/>
    <s v="80/32 Huỳnh Văn Nghệ, Phường 15, Quận Tân Bình, Tp. Hồ Chí Minh"/>
    <s v="80/32 Huỳnh Văn Nghệ, Phường 15, Quận Tân Bình, Tp. Hồ Chí Minh"/>
    <m/>
    <s v="Trung học cơ sở"/>
    <m/>
    <s v="Tp. Hồ Chí Minh"/>
    <m/>
    <s v="Hệ A"/>
    <s v="THCS Ngô Quyền"/>
    <m/>
    <m/>
    <s v="079308018680"/>
    <s v="30/06/2022"/>
    <s v="CCS"/>
    <s v="23T4-QKS1"/>
    <s v="23T4-QKS1"/>
    <n v="2023"/>
    <x v="1"/>
    <s v="Chính quy 3 năm"/>
    <x v="19"/>
    <x v="19"/>
    <s v="2023 - 2026"/>
    <s v="Nguyễn Hoàng Tươi"/>
    <s v="Đầu bếp"/>
    <s v="Trần Thị Hồng Vân"/>
    <s v="Kinh doanh"/>
    <s v="'0937612110"/>
    <m/>
    <s v="Đang học"/>
    <s v="VN"/>
    <m/>
  </r>
  <r>
    <n v="5692"/>
    <s v="23T42120"/>
    <s v="23004800"/>
    <s v="Nguyễn Thị Ngọc"/>
    <s v="Ánh"/>
    <s v="Nữ"/>
    <s v="04/10/2008"/>
    <s v="21/09/2023"/>
    <s v="Hải Dương"/>
    <s v="Hưng Yên"/>
    <m/>
    <m/>
    <s v="311 Lê Đại Hành"/>
    <s v="Tp. Hồ Chí Minh"/>
    <s v="Quận 11"/>
    <s v="Phường 13"/>
    <s v="Khu Cẩm Khê B"/>
    <s v="Hải Dương"/>
    <s v="Thành phố Hải Dương"/>
    <s v="Phường Tứ Minh"/>
    <s v="Kinh"/>
    <s v="Không"/>
    <s v="Khu Cẩm Khê B, Phường Tứ Minh, Thành phố Hải Dương, tỉnh Hải Dương"/>
    <s v="311 Lê Đại Hành, Phường 13, Quận 11, TP.HCM"/>
    <m/>
    <s v="Trung học cơ sở"/>
    <m/>
    <s v="Hưng Yên"/>
    <s v="Huyện Khoái Châu"/>
    <s v="Hệ A"/>
    <s v="THCS Tân Bình"/>
    <m/>
    <m/>
    <s v="030308016467"/>
    <s v="14/02/2023"/>
    <s v="CCS"/>
    <s v="23T4-QKS1"/>
    <s v="23T4-QKS1"/>
    <n v="2023"/>
    <x v="1"/>
    <s v="Chính quy 3 năm"/>
    <x v="19"/>
    <x v="19"/>
    <s v="2023 - 2026"/>
    <s v="Nguyễn Đức Tấn"/>
    <s v="Bộ đội"/>
    <s v="Vũ Thị Vụ"/>
    <s v="Tự do"/>
    <s v="'0398659808"/>
    <m/>
    <s v="Đang học"/>
    <s v="Việt Nam"/>
    <m/>
  </r>
  <r>
    <n v="5693"/>
    <s v="23T41804"/>
    <s v="23001866"/>
    <s v="Nguyễn Hùng"/>
    <s v="Bách"/>
    <s v="Nam"/>
    <s v="08/12/2008"/>
    <s v="25/07/2023"/>
    <s v="Hà Nội"/>
    <s v="Hà Nội"/>
    <s v="Quận Cầu Giấy"/>
    <s v="Quang Hoa"/>
    <s v="223 Hoàng Văn Thụ"/>
    <s v="Tp. Hồ Chí Minh"/>
    <s v="Quận Phú Nhuận"/>
    <s v="Phường 08"/>
    <s v="Số 36, Tổ 2, TT Văn Công"/>
    <s v="Hà Nội"/>
    <s v="Quận Cầu Giấy"/>
    <s v="Phường Quan Hoa"/>
    <s v="Kinh"/>
    <s v="Không"/>
    <s v="Số 36, Tổ 25, TT. Văn Công, Phường Quan Hoa, Quận Cầu Giấy, Hà Nội"/>
    <s v="223 Hoàng Văn Thụ, Phường 8, Quận Phú Nhuận, TP.HCM"/>
    <m/>
    <s v="Trung học cơ sở"/>
    <m/>
    <s v="Hà Nội"/>
    <s v="Quận Cầu Giấy"/>
    <s v="Hệ A"/>
    <s v="THCS Dịch vọng"/>
    <m/>
    <m/>
    <s v="001208023449"/>
    <n v="44929"/>
    <s v="CCS"/>
    <s v="23T4-QKS1"/>
    <s v="23T4-QKS1"/>
    <n v="2023"/>
    <x v="1"/>
    <s v="Chính quy 3 năm"/>
    <x v="19"/>
    <x v="19"/>
    <s v="2023 - 2026"/>
    <s v="Nguyễn Xuân Tùng"/>
    <s v="Cán Bộ"/>
    <s v="Quách Thị Thoa"/>
    <s v="Kinh doanh"/>
    <s v="'0823732555"/>
    <m/>
    <s v="Đang học"/>
    <s v="Việt Nam"/>
    <m/>
  </r>
  <r>
    <n v="5694"/>
    <s v="23T42102"/>
    <s v="23004746"/>
    <s v="Bùi Trần Tuấn"/>
    <s v="Đạt"/>
    <s v="Nam"/>
    <s v="06/04/2007"/>
    <s v="15/09/2023"/>
    <s v="Tp. Hồ Chí Minh"/>
    <s v="Thừa Thiên -Huế"/>
    <s v="Quận 5"/>
    <m/>
    <s v="C5/20/2 Nguyễn Thị Sưa"/>
    <s v="Tp. Hồ Chí Minh"/>
    <s v="Huyện Bình Chánh"/>
    <s v="Xã Vĩnh Lộc A"/>
    <s v="586/15 Luỹ Bán Bích"/>
    <s v="Tp. Hồ Chí Minh"/>
    <s v="Quận Tân Phú"/>
    <s v="Phường Hòa Thạnh"/>
    <s v="Kinh"/>
    <s v="Không"/>
    <s v="586/15 Luỹ Bán Bích, Phường Hoà Thạnh, Quận Tân Phú, Tp.HCM"/>
    <s v="C5/20/2 Nguyễn Thị Sưa, Tổ 7, Ấp 3, Xã Vĩnh Lộc A, Huyện Bình Chánh, Tp. HCM"/>
    <m/>
    <s v="Trung học cơ sở"/>
    <s v="KV3"/>
    <s v="Thừa Thiên -Huế"/>
    <s v="Huyện Phong Điền"/>
    <s v="Hệ A"/>
    <s v="THCS Hai Bà Trưng"/>
    <m/>
    <m/>
    <s v="046207003324"/>
    <s v="17/12/2021"/>
    <s v="CCS"/>
    <s v="23T4-QKS1"/>
    <s v="23T4-QKS1"/>
    <n v="2023"/>
    <x v="1"/>
    <s v="Chính quy 3 năm"/>
    <x v="19"/>
    <x v="19"/>
    <s v="2023 - 2026"/>
    <s v="Bùi Văn Nguyên"/>
    <s v="Tự do"/>
    <s v="Trần Thị Hồng"/>
    <s v="Buôn bán"/>
    <s v="'0399176901"/>
    <m/>
    <s v="Đang học"/>
    <s v="Việt Nam"/>
    <m/>
  </r>
  <r>
    <n v="5695"/>
    <s v="23T41658"/>
    <s v="23001480"/>
    <s v="Nguyễn Lê Hoàng"/>
    <s v="Đức"/>
    <s v="Nam"/>
    <s v="22/03/2008"/>
    <s v="17/07/2023"/>
    <s v="Tp. Hồ Chí Minh"/>
    <s v="Hải Phòng"/>
    <m/>
    <m/>
    <m/>
    <s v="Tp. Hồ Chí Minh"/>
    <s v="Quận Gò Vấp"/>
    <s v="Phường 12"/>
    <s v="162/62 Nguyễn Duy Cung"/>
    <s v="Tp. Hồ Chí Minh"/>
    <s v="Quận Gò Vấp"/>
    <s v="Phường 12"/>
    <s v="Kinh"/>
    <s v="Không"/>
    <s v="162/62 Nguyễn Duy Cung, Kp1, Phường 12, Quận Gò Vấp, Tp. Hồ Chí Minh"/>
    <s v="162/62 Nguyễn Duy Cung, Kp1, Phường 12, Quận Gò Vấp, Tp. Hồ Chí Minh"/>
    <m/>
    <s v="Trung học cơ sở"/>
    <s v="KV3"/>
    <s v="Hải Phòng"/>
    <s v="Huyện Tiên Lãng"/>
    <s v="Hệ A"/>
    <s v="THCS Tân Sơn"/>
    <m/>
    <m/>
    <s v="079208005281"/>
    <n v="44628"/>
    <s v="CCS"/>
    <s v="23T4-QKS1"/>
    <s v="23T4-QKS1"/>
    <n v="2023"/>
    <x v="1"/>
    <s v="Chính quy 3 năm"/>
    <x v="19"/>
    <x v="19"/>
    <s v="2023 - 2026"/>
    <s v="Nguyễn Hoàng Hiệp"/>
    <s v="Công nhân"/>
    <s v="Lê Thị Hạnh"/>
    <m/>
    <s v="'0368281207"/>
    <m/>
    <s v="Đang học"/>
    <s v="VN"/>
    <m/>
  </r>
  <r>
    <n v="5696"/>
    <s v="23T40765"/>
    <s v="23000983"/>
    <s v="Nguyễn Hữu"/>
    <s v="Dũng"/>
    <s v="Nam"/>
    <s v="21/02/2008"/>
    <n v="44992"/>
    <s v="Tp. Hồ Chí Minh"/>
    <s v="Quảng Nam"/>
    <m/>
    <m/>
    <m/>
    <s v="Tp. Hồ Chí Minh"/>
    <s v="Huyện Bình Chánh"/>
    <s v="Xã Vĩnh Lộc A"/>
    <s v="250/21/6 Bàu Cát"/>
    <s v="Tp. Hồ Chí Minh"/>
    <s v="Quận Tân Bình"/>
    <s v="Phường 11"/>
    <s v="Kinh"/>
    <s v="Không"/>
    <s v="250/21/6 Bàu Cát, phường 11, quận Tân Bình, Tp.HCM"/>
    <s v="tổ 11 ấp 3, xã Vĩnh Lộc A, Bình Chánh, Tp.HCM"/>
    <m/>
    <s v="Trung học cơ sở"/>
    <s v="KV3"/>
    <s v="Quảng Nam"/>
    <m/>
    <s v="Hệ A"/>
    <s v="THCS Võ Văn Tần"/>
    <m/>
    <m/>
    <s v="079208038443"/>
    <n v="44567"/>
    <s v="CCS"/>
    <s v="23T4-QKS1"/>
    <s v="23T4-QKS1"/>
    <n v="2023"/>
    <x v="1"/>
    <s v="Chính quy 3 năm"/>
    <x v="19"/>
    <x v="19"/>
    <s v="2023 - 2026"/>
    <s v="Nguyễn Hữu Phước"/>
    <s v="Điêu khắc"/>
    <s v="Nguyễn Lê Hàn Giang"/>
    <s v="Nội trợ"/>
    <s v="'0824814926"/>
    <s v="nguyenhuudung4929@gmail.com"/>
    <s v="Đang học"/>
    <s v="Việt Nam"/>
    <m/>
  </r>
  <r>
    <n v="5697"/>
    <s v="23T41115"/>
    <s v="23000952"/>
    <s v="Lưu Từ Thanh"/>
    <s v="Hà"/>
    <s v="Nữ"/>
    <s v="14/02/2008"/>
    <s v="30/06/2023"/>
    <s v="Tp. Hồ Chí Minh"/>
    <s v="Trung Quốc"/>
    <s v="Quận 5"/>
    <m/>
    <s v="217 lô V C/c Ngô Gia Tự"/>
    <s v="Tp. Hồ Chí Minh"/>
    <s v="Quận 10"/>
    <s v="Phường 02"/>
    <s v="18/C416C/C Huỳnh Văn Chính"/>
    <s v="Tp. Hồ Chí Minh"/>
    <s v="Quận Tân Phú"/>
    <s v="Phường Phú Trung"/>
    <s v="Hoa"/>
    <s v="Không"/>
    <s v="18/C416C/C Huỳnh Văn Chính, Phường Phú Trung, Quận Tân Phú, Tp. Hồ Chí Minh"/>
    <s v="217 lô V C/c Ngô Gia Tự, Phường 02, Quận 10, Tp.HCM"/>
    <m/>
    <s v="Trung học cơ sở"/>
    <s v="KV1"/>
    <s v="Trung Quốc"/>
    <m/>
    <s v="Hệ A"/>
    <s v="THCS Lý Phong"/>
    <m/>
    <m/>
    <s v="079308035481"/>
    <n v="44660"/>
    <s v="CCS"/>
    <s v="23T4-QKS1"/>
    <s v="23T4-QKS1"/>
    <n v="2023"/>
    <x v="1"/>
    <s v="Chính quy 3 năm"/>
    <x v="19"/>
    <x v="19"/>
    <s v="2023 - 2026"/>
    <s v="Lưu Chí Thái"/>
    <s v="Tự do"/>
    <s v="Từ Thị Thu Vân"/>
    <s v="Hộ lý"/>
    <s v="'0868528497"/>
    <s v="luututhanhha14028@gmail.com"/>
    <s v="Đang học"/>
    <s v="VN"/>
    <m/>
  </r>
  <r>
    <n v="5698"/>
    <s v="23T40850"/>
    <s v="23000676"/>
    <s v="Trịnh Khả"/>
    <s v="Hân"/>
    <s v="Nữ"/>
    <s v="26/07/2008"/>
    <s v="21/06/2023"/>
    <s v="Tp. Hồ Chí Minh"/>
    <s v="Hà Nam"/>
    <s v="Quận Tân Bình"/>
    <m/>
    <s v="191/10 Phạm Huy Thông"/>
    <s v="Tp. Hồ Chí Minh"/>
    <s v="Quận Gò Vấp"/>
    <s v="Phường 06"/>
    <s v="229/17/13 Bùi Thị Xuân"/>
    <s v="Tp. Hồ Chí Minh"/>
    <s v="Quận Tân Bình"/>
    <s v="Phường 01"/>
    <s v="Kinh"/>
    <s v="Không"/>
    <s v="229/17/13 Bùi Thị Xuân, phường 1, quận Tân Bình, Tp.HCM"/>
    <s v="191/10 Phạm Huy Thông, Phường 6, Quận Gò Vấp, Tp. Hồ Chí Minh"/>
    <m/>
    <s v="Trung học cơ sở"/>
    <m/>
    <s v="Hà Nam"/>
    <s v="Huyện Lý Nhân"/>
    <s v="Hệ A"/>
    <s v="THCS Ngô Sĩ Liên"/>
    <m/>
    <m/>
    <s v="079308002943"/>
    <s v="13/08/2022"/>
    <s v="CCS"/>
    <s v="23T4-QKS1"/>
    <s v="23T4-QKS1"/>
    <n v="2023"/>
    <x v="1"/>
    <s v="Chính quy 3 năm"/>
    <x v="19"/>
    <x v="19"/>
    <s v="2023 - 2026"/>
    <s v="Trịnh Quang Hưng"/>
    <s v="Tự do"/>
    <s v="Nguyễn Kim Hoàng"/>
    <s v="Tự do"/>
    <s v="'"/>
    <s v="ipadair2.boibin@gmail.com"/>
    <s v="Đang học"/>
    <s v="VN"/>
    <m/>
  </r>
  <r>
    <n v="5699"/>
    <s v="23T40942"/>
    <s v="23000746"/>
    <s v="Doãn Ngọc Vân"/>
    <s v="Khanh"/>
    <s v="Nữ"/>
    <s v="08/12/2008"/>
    <s v="23/06/2023"/>
    <s v="Tp. Hồ Chí Minh"/>
    <s v="Bình Dương"/>
    <s v="Quận 1"/>
    <m/>
    <s v="168/40 Nguyễn Cư Trinh"/>
    <s v="Tp. Hồ Chí Minh"/>
    <s v="Quận 1"/>
    <s v="Phường Nguyễn Cư Trinh"/>
    <s v="168/40 Nguyễn Cư Trinh"/>
    <s v="Tp. Hồ Chí Minh"/>
    <s v="Quận 1"/>
    <s v="Phường Nguyễn Cư Trinh"/>
    <s v="Kinh"/>
    <s v="Công Giáo"/>
    <s v="168/40 Nguyễn Cư Trinh, Phường Nguyễn Cư Trinh, Quận 1, TP. HCM"/>
    <s v="168/40 Nguyễn Cư Trinh, Phường Nguyễn Cư Trinh, Quận 1, TP. HCM"/>
    <m/>
    <s v="Trung học cơ sở"/>
    <m/>
    <s v="Bình Dương"/>
    <m/>
    <s v="Hệ A"/>
    <s v="THCS Đức Trí"/>
    <m/>
    <m/>
    <s v="079308022502"/>
    <n v="45110"/>
    <s v="CCS"/>
    <s v="23T4-QKS1"/>
    <s v="23T4-QKS1"/>
    <n v="2023"/>
    <x v="1"/>
    <s v="Chính quy 3 năm"/>
    <x v="19"/>
    <x v="19"/>
    <s v="2023 - 2026"/>
    <s v="Doãn Ngọc Đại Duy"/>
    <s v="Tài xế"/>
    <m/>
    <m/>
    <s v="'0589286943"/>
    <m/>
    <s v="Đang học"/>
    <s v="VN"/>
    <m/>
  </r>
  <r>
    <n v="5700"/>
    <s v="23T41157"/>
    <s v="23000958"/>
    <s v="Trần Anh"/>
    <s v="Khôi"/>
    <s v="Nam"/>
    <s v="16/12/2008"/>
    <s v="30/06/2023"/>
    <s v="Tp. Hồ Chí Minh"/>
    <s v="Vĩnh Long"/>
    <s v="Quận 1"/>
    <m/>
    <s v="366/15 Lê Văn Sỹ"/>
    <s v="Tp. Hồ Chí Minh"/>
    <s v="Quận Tân Bình"/>
    <s v="Phường 02"/>
    <s v="366/15 Lê Văn Sỹ"/>
    <s v="Tp. Hồ Chí Minh"/>
    <s v="Quận Tân Bình"/>
    <s v="Phường 02"/>
    <s v="Kinh"/>
    <s v="Công Giáo"/>
    <s v="366/15 Lê Văn Sỹ, Phường 2, Quận Tân Bình, Tp. Hồ Chí Minh"/>
    <s v="366/15 Lê Văn Sỹ, Phường 2, Quận Tân Bình, Tp. Hồ Chí Minh"/>
    <m/>
    <s v="Trung học cơ sở"/>
    <m/>
    <s v="Vĩnh Long"/>
    <m/>
    <s v="Hệ A"/>
    <s v="THCS Ngô Sĩ Liên"/>
    <m/>
    <m/>
    <s v="079208049386"/>
    <s v="21/01/2023"/>
    <s v="CCS"/>
    <s v="23T4-QKS1"/>
    <s v="23T4-QKS1"/>
    <n v="2023"/>
    <x v="1"/>
    <s v="Chính quy 3 năm"/>
    <x v="19"/>
    <x v="19"/>
    <s v="2023 - 2026"/>
    <m/>
    <m/>
    <s v="Đỗ Tuệ Mai"/>
    <s v="Nội trợ"/>
    <s v="'0332799753"/>
    <m/>
    <s v="Đang học"/>
    <s v="Việt Nam"/>
    <m/>
  </r>
  <r>
    <n v="5701"/>
    <s v="23T41251"/>
    <s v="23001061"/>
    <s v="Lê Tuấn"/>
    <s v="Kiệt"/>
    <s v="Nam"/>
    <s v="13/08/2008"/>
    <n v="45053"/>
    <s v="Tp. Hồ Chí Minh"/>
    <s v="Quảng Nam"/>
    <s v="Quận Tân Phú"/>
    <m/>
    <s v="15 Thoại Ngọc Hầu"/>
    <s v="Tp. Hồ Chí Minh"/>
    <s v="Quận Tân Phú"/>
    <s v="Phường Hòa Thạnh"/>
    <s v="618/40 Âu Cơ"/>
    <s v="Tp. Hồ Chí Minh"/>
    <s v="Quận Tân Bình"/>
    <s v="Phường 10"/>
    <s v="Kinh"/>
    <s v="Không"/>
    <s v="618/40 Âu Cơ, Phường 10, Quận Tân Bình, Tp. Hồ Chí Minh"/>
    <s v="15 Thoại Ngọc Hầu, Phường Hòa Thạnh, Quận Tân Phú, Tp. Hồ Chí Minh"/>
    <m/>
    <s v="Trung học cơ sở"/>
    <s v="KV3"/>
    <s v="Quảng Nam"/>
    <s v="Thị xã Điện Bàn"/>
    <s v="Hệ A"/>
    <s v="THCS Ngô Quyền"/>
    <m/>
    <m/>
    <s v="079208004856"/>
    <s v="18/12/2022"/>
    <s v="CCS"/>
    <s v="23T4-QKS1"/>
    <s v="23T4-QKS1"/>
    <n v="2023"/>
    <x v="1"/>
    <s v="Chính quy 3 năm"/>
    <x v="19"/>
    <x v="19"/>
    <s v="2023 - 2026"/>
    <m/>
    <m/>
    <s v="Nguyễn Thị Nhung"/>
    <s v="Nội trợ"/>
    <s v="'0868451835"/>
    <s v="Tunkitgenz@gmail.com "/>
    <s v="Đang học"/>
    <s v="VN"/>
    <m/>
  </r>
  <r>
    <n v="5702"/>
    <s v="23T41194"/>
    <s v="23000998"/>
    <s v="Nguyễn Đỗ Gia"/>
    <s v="Kỳ"/>
    <s v="Nữ"/>
    <s v="27/04/2008"/>
    <n v="44992"/>
    <s v="Tp. Hồ Chí Minh"/>
    <s v="Tp. Hồ Chí Minh"/>
    <m/>
    <m/>
    <s v="341 Cách Mạng Tháng 8"/>
    <s v="Tp. Hồ Chí Minh"/>
    <s v="Quận Tân Bình"/>
    <s v="Phường 14"/>
    <s v="341 Cách Mạng Tháng 8"/>
    <s v="Tp. Hồ Chí Minh"/>
    <s v="Quận Tân Bình"/>
    <s v="Phường 14"/>
    <s v="Kinh"/>
    <s v="Công Giáo"/>
    <s v="341 Cách Mạng Tháng 8, Phường 14, Quận Tân Bình, Tp. Hồ Chí Minh"/>
    <s v="341 Cách Mạng Tháng 8, Phường 14, Quận Tân Bình, Tp. Hồ Chí Minh"/>
    <m/>
    <s v="Trung học cơ sở"/>
    <s v="KV3"/>
    <s v="Tp. Hồ Chí Minh"/>
    <m/>
    <s v="Hệ A"/>
    <s v="THCS Ngô Quyền"/>
    <m/>
    <m/>
    <s v="079308003548"/>
    <s v="18/08/2022"/>
    <s v="CCS"/>
    <s v="23T4-QKS1"/>
    <s v="23T4-QKS1"/>
    <n v="2023"/>
    <x v="1"/>
    <s v="Chính quy 3 năm"/>
    <x v="19"/>
    <x v="19"/>
    <s v="2023 - 2026"/>
    <s v="Nguyễn Mạnh Quân"/>
    <s v="Tài xế"/>
    <s v="Đỗ Ngọc Quyên"/>
    <s v="Nội trợ"/>
    <s v="'0908919341"/>
    <m/>
    <s v="Đang học"/>
    <s v="Việt Nam"/>
    <m/>
  </r>
  <r>
    <n v="5703"/>
    <s v="23T40242"/>
    <s v="23000100"/>
    <s v="Đặng Hà"/>
    <s v="Linh"/>
    <s v="Nữ"/>
    <s v="15/01/2008"/>
    <n v="45204"/>
    <s v="Hải Phòng"/>
    <s v="Hải Phòng"/>
    <s v="Quận Ngô Quyền"/>
    <s v="Cầu Đất"/>
    <s v="53/49 Đường Trần Phú"/>
    <s v="Hải Phòng"/>
    <s v="Quận Ngô Quyền"/>
    <s v="Phường Cầu Đất"/>
    <s v="53/49 Đường Trần Phú"/>
    <s v="Hải Phòng"/>
    <s v="Quận Ngô Quyền"/>
    <s v="Phường Cầu Đất"/>
    <s v="Kinh"/>
    <s v="Không"/>
    <s v="53/49 Đường Trần Phú, phường Cầu Đất, Quận Ngô Quyền, Hải Phòng"/>
    <s v="53/49 Đường Trần Phú, phường Cầu Đất, Quận Ngô Quyền, Hải Phòng"/>
    <m/>
    <s v="Trung học cơ sở"/>
    <m/>
    <s v="Hải Phòng"/>
    <s v="Quận Ngô Quyền"/>
    <s v="Hệ A"/>
    <s v="THCS Phan Tây Hồ"/>
    <m/>
    <m/>
    <s v="031308008708"/>
    <n v="44779"/>
    <s v="CCS"/>
    <s v="23T4-QKS1"/>
    <s v="23T4-QKS1"/>
    <n v="2023"/>
    <x v="1"/>
    <s v="Chính quy 3 năm"/>
    <x v="19"/>
    <x v="19"/>
    <s v="2023 - 2026"/>
    <s v="Đặng Mạnh Cường"/>
    <s v="Nhân viên"/>
    <s v="Trần Thị Bích Hường"/>
    <s v="Nội trợ"/>
    <s v="'0703554982"/>
    <m/>
    <s v="Đang học"/>
    <s v="Việt Nam"/>
    <m/>
  </r>
  <r>
    <n v="5704"/>
    <s v="23T41342"/>
    <s v="23001585"/>
    <s v="Ngô Trần Khánh"/>
    <s v="Linh"/>
    <s v="Nữ"/>
    <s v="30/10/2008"/>
    <s v="19/07/2023"/>
    <s v="Tp. Hồ Chí Minh"/>
    <s v="Hà Nội"/>
    <s v="Quận 1"/>
    <m/>
    <s v="86/27/2 Đường Trường Chinh"/>
    <s v="Tp. Hồ Chí Minh"/>
    <s v="Quận Tân Bình"/>
    <s v="Phường 12"/>
    <s v="90/79 Đường số 1"/>
    <s v="Tp. Hồ Chí Minh"/>
    <s v="Quận Tân Bình"/>
    <s v="Phường 12"/>
    <s v="Kinh"/>
    <s v="Công Giáo"/>
    <s v="90/79 Đường số 1, Phường 12, Q. Tân Bình, Tp. HCM"/>
    <s v="86/27/2 Đường Trường Chinh, Phường 12, Q. Tân Bình, Tp. HCM"/>
    <m/>
    <s v="Trung học cơ sở"/>
    <m/>
    <s v="Hà Nội"/>
    <s v="Huyện Bắc Từ Liêm"/>
    <s v="Hệ A"/>
    <m/>
    <m/>
    <m/>
    <s v="079308017901"/>
    <s v="22/03/2023"/>
    <s v="CCS"/>
    <s v="23T4-QKS1"/>
    <s v="23T4-QKS1"/>
    <n v="2023"/>
    <x v="1"/>
    <s v="Chính quy 3 năm"/>
    <x v="19"/>
    <x v="19"/>
    <s v="2023 - 2026"/>
    <s v="Ngô Anh Thắng"/>
    <s v="Buôn bán"/>
    <s v="Trần Ngọc Vân"/>
    <s v="Buôn bán"/>
    <s v="'0903457564"/>
    <s v="Ngocvantran00@gmail.com"/>
    <s v="Đang học"/>
    <s v="Việt Nam"/>
    <m/>
  </r>
  <r>
    <n v="5705"/>
    <s v="23T41259"/>
    <s v="23001070"/>
    <s v="Lý Quốc"/>
    <s v="Long"/>
    <s v="Nam"/>
    <s v="17/10/2007"/>
    <n v="45053"/>
    <s v="Tp. Hồ Chí Minh"/>
    <s v="Đồng Nai"/>
    <s v="Quận 1"/>
    <m/>
    <s v="34/2 Trung Mỹ Tây 13"/>
    <s v="Tp. Hồ Chí Minh"/>
    <s v="Quận 12"/>
    <s v="Phường Trung Mỹ Tây"/>
    <s v="34/91A"/>
    <s v="Tp. Hồ Chí Minh"/>
    <s v="Quận 12"/>
    <m/>
    <s v="Kinh"/>
    <s v="Không"/>
    <s v="34/91A, Khu phố 5, Phường Trung Mỹ Tây, Quận 12, Tp. Hồ Chí Minh"/>
    <s v="34/2 Trung Mỹ Tây 13, tổ 84, KP2, Phường Trung Mỹ Tây, Quận 12, Tp. HCM"/>
    <m/>
    <s v="Trung học cơ sở"/>
    <s v="KV3"/>
    <s v="Đồng Nai"/>
    <s v="Thành phố Biên Hoà"/>
    <s v="Hệ A"/>
    <m/>
    <m/>
    <m/>
    <s v="079207004663"/>
    <s v="20/12/2021"/>
    <s v="CCS"/>
    <s v="23T4-QKS1"/>
    <s v="23T4-QKS1"/>
    <n v="2023"/>
    <x v="1"/>
    <s v="Chính quy 3 năm"/>
    <x v="19"/>
    <x v="19"/>
    <s v="2023 - 2026"/>
    <s v="Lý Đức Hòa"/>
    <s v="Tài xế"/>
    <s v="Chu Thị Loan"/>
    <s v="Nội trợ"/>
    <s v="'0972934847"/>
    <m/>
    <s v="Đang học"/>
    <s v="Việt Nam"/>
    <m/>
  </r>
  <r>
    <n v="5706"/>
    <s v="23T40787"/>
    <s v="23000628"/>
    <s v="Phạm Thị Bình"/>
    <s v="Minh"/>
    <s v="Nữ"/>
    <s v="06/12/2008"/>
    <s v="20/06/2023"/>
    <s v="Tp. Hồ Chí Minh"/>
    <s v="Tp. Hồ Chí Minh"/>
    <s v="Quận 5"/>
    <m/>
    <s v="159/44/13 Trần Văn Đang"/>
    <s v="Tp. Hồ Chí Minh"/>
    <s v="Quận 3"/>
    <s v="Phường 11"/>
    <s v="159/44/13 Trần Văn Đang"/>
    <s v="Tp. Hồ Chí Minh"/>
    <s v="Quận 3"/>
    <s v="Phường 11"/>
    <s v="Kinh"/>
    <s v="Phật Giáo"/>
    <s v="159/44/13 Trần Văn Đang, phường 11, quận 3, Tp.HCM"/>
    <s v="159/44/13 Trần Văn Đang, phường 11, quận 3, Tp.HCM"/>
    <m/>
    <s v="Trung học cơ sở"/>
    <m/>
    <s v="Tp. Hồ Chí Minh"/>
    <s v="Quận 3"/>
    <s v="Hệ A"/>
    <s v="THCS Đoàn Thị Điểm"/>
    <m/>
    <m/>
    <s v="079308045400"/>
    <s v="27/03/2023"/>
    <s v="CCS"/>
    <s v="23T4-QKS1"/>
    <s v="23T4-QKS1"/>
    <n v="2023"/>
    <x v="1"/>
    <s v="Chính quy 3 năm"/>
    <x v="19"/>
    <x v="19"/>
    <s v="2023 - 2026"/>
    <s v="Phạm Tuần Trình"/>
    <s v="Bảo vệ"/>
    <s v="Phạm Thị Kim Thanh"/>
    <s v="Nội trợ"/>
    <s v="'0703900684"/>
    <m/>
    <s v="Thôi học"/>
    <s v="VN"/>
    <s v="BGH duyệt thôi học từ ngày 24/10/2023 do GD chuyển về quê"/>
  </r>
  <r>
    <n v="5707"/>
    <s v="23T41633"/>
    <s v="23001471"/>
    <s v="Phạm Ngọc Hải"/>
    <s v="My"/>
    <s v="Nữ"/>
    <s v="28/09/2008"/>
    <s v="15/07/2023"/>
    <s v="Tp. Hồ Chí Minh"/>
    <s v="Tp. Hồ Chí Minh"/>
    <s v="Quận 5"/>
    <m/>
    <s v="248 Lê Cao Lãng"/>
    <s v="Tp. Hồ Chí Minh"/>
    <s v="Quận Tân Phú"/>
    <s v="Phường Phú Thạnh"/>
    <s v="248 Lê Cao Lãng"/>
    <s v="Tp. Hồ Chí Minh"/>
    <s v="Quận Tân Phú"/>
    <s v="Phường Phú Thạnh"/>
    <s v="Kinh"/>
    <s v="Không"/>
    <s v="248 Lê Cao Lãng, Phường Phú Thạnh, Quận Tân Phú, Tp. Hồ Chí Minh"/>
    <s v="248 Lê Cao Lãng, Phường Phú Thạnh, Quận Tân Phú, Tp. Hồ Chí Minh"/>
    <m/>
    <s v="Trung học cơ sở"/>
    <m/>
    <s v="Tp. Hồ Chí Minh"/>
    <m/>
    <s v="Hệ A"/>
    <s v="THCS Đồng Khởi"/>
    <m/>
    <m/>
    <s v="079308000086"/>
    <s v="24/03/2023"/>
    <s v="CCS"/>
    <s v="23T4-QKS1"/>
    <s v="23T4-QKS1"/>
    <n v="2023"/>
    <x v="1"/>
    <s v="Chính quy 3 năm"/>
    <x v="19"/>
    <x v="19"/>
    <s v="2023 - 2026"/>
    <s v="Phạm Quốc Khánh"/>
    <s v="Công nhân"/>
    <s v="Nguyễn Thị Thùy Dung"/>
    <s v="Buôn bán"/>
    <s v="'0908660331"/>
    <s v="Linhrose3979@gmail.com"/>
    <s v="Đang học"/>
    <s v="Việt Nam"/>
    <m/>
  </r>
  <r>
    <n v="5708"/>
    <s v="23T40318"/>
    <s v="23000172"/>
    <s v="Hồng Ái"/>
    <s v="My"/>
    <s v="Nữ"/>
    <s v="04/10/2008"/>
    <s v="18/05/2023"/>
    <s v="Tp. Hồ Chí Minh"/>
    <s v="Quảng Ninh"/>
    <s v="Quận Tân Phú"/>
    <s v="Phú Trung"/>
    <s v="19/6 Huỳnh Văn Chính"/>
    <s v="Tp. Hồ Chí Minh"/>
    <s v="Quận Tân Phú"/>
    <s v="Phường Phú Trung"/>
    <s v="19/6 Huỳnh Văn Chính"/>
    <s v="Tp. Hồ Chí Minh"/>
    <s v="Quận Tân Phú"/>
    <s v="Phường Phú Trung"/>
    <s v="Hoa"/>
    <s v="Không"/>
    <s v="19/6 Huỳnh Văn Chính, Phường Phú Trung, Quận Tân Phú, Tp.HCM"/>
    <s v="19/6 Huỳnh Văn Chính, Phường Phú Trung, Quận Tân Phú, Tp.HCM"/>
    <m/>
    <s v="Trung học cơ sở"/>
    <m/>
    <s v="Quảng Ninh"/>
    <m/>
    <s v="Hệ A"/>
    <s v="THCS Phạm Ngọc Thạch"/>
    <m/>
    <m/>
    <s v="079308009506"/>
    <s v="25/12/2022"/>
    <s v="CCS"/>
    <s v="23T4-QKS1"/>
    <s v="23T4-QKS1"/>
    <n v="2023"/>
    <x v="1"/>
    <s v="Chính quy 3 năm"/>
    <x v="19"/>
    <x v="19"/>
    <s v="2023 - 2026"/>
    <s v="Hồng Cón Ốn"/>
    <s v="Buôn bán"/>
    <s v="Nguyễn Thị Hồng Cẩm"/>
    <s v="Buôn bán"/>
    <s v="'0932414450"/>
    <m/>
    <s v="Đang học"/>
    <s v="Việt Nam"/>
    <m/>
  </r>
  <r>
    <n v="5709"/>
    <s v="23T40183"/>
    <s v="23000061"/>
    <s v="Lý Nguyễn Kim"/>
    <s v="Ngân"/>
    <s v="Nữ"/>
    <s v="20/03/2008"/>
    <n v="45082"/>
    <s v="Tp. Hồ Chí Minh"/>
    <s v="Trung Quốc"/>
    <m/>
    <m/>
    <s v="405/55 đường Hậu Giang"/>
    <s v="Tp. Hồ Chí Minh"/>
    <s v="Quận 6"/>
    <s v="Phường 11"/>
    <s v="405/55 đường Hậu Giang"/>
    <s v="Tp. Hồ Chí Minh"/>
    <s v="Quận 6"/>
    <s v="Phường 11"/>
    <s v="Hoa"/>
    <s v="Không"/>
    <s v="405/55 đường Hậu Giang, phường 11, Quận 6, Tp. Hồ Chí Minh"/>
    <s v="405/55 đường Hậu Giang, phường 11, Quận 6, Tp. Hồ Chí Minh"/>
    <m/>
    <s v="Trung học cơ sở"/>
    <m/>
    <s v="Trung Quốc"/>
    <m/>
    <s v="Hệ A"/>
    <s v="THCS Nguyễn Văn Luông"/>
    <m/>
    <m/>
    <s v="079308012633"/>
    <s v="24/06/2022"/>
    <s v="CCS"/>
    <s v="23T4-QKS1"/>
    <s v="23T4-QKS1"/>
    <n v="2023"/>
    <x v="1"/>
    <s v="Chính quy 3 năm"/>
    <x v="19"/>
    <x v="19"/>
    <s v="2023 - 2026"/>
    <s v="Lý Thanh Quan"/>
    <s v="Bảo vệ"/>
    <s v="Nguyễn Thị Hoàng Yến"/>
    <s v="Giáo viên Mầm non"/>
    <s v="'0706935507"/>
    <m/>
    <s v="Đang học"/>
    <s v="Việt Nam"/>
    <m/>
  </r>
  <r>
    <n v="5710"/>
    <s v="23T42031"/>
    <s v="23004890"/>
    <s v="Nguyễn Quản Bảo"/>
    <s v="Ngân"/>
    <s v="Nữ"/>
    <s v="15/07/2008"/>
    <n v="45056"/>
    <s v="Tp. Hồ Chí Minh"/>
    <s v="Đồng Nai"/>
    <m/>
    <m/>
    <s v="12 Đường 12,"/>
    <s v="Tp. Hồ Chí Minh"/>
    <s v="Thành phố Thủ Đức"/>
    <s v="Phường Bình Chiểu"/>
    <s v="12 Đường 12,"/>
    <s v="Tp. Hồ Chí Minh"/>
    <s v="Thành phố Thủ Đức"/>
    <s v="Phường Bình Chiểu"/>
    <s v="Kinh"/>
    <s v="Công Giáo"/>
    <s v="12 Đường 12, Khu Phố 6, Tp.Thủ Đức, Tp.HCM"/>
    <s v="12 Đường 12, Khu Phố 6, Tp.Thủ Đức, Tp.HCM"/>
    <m/>
    <s v="Trung học cơ sở"/>
    <m/>
    <s v="Đồng Nai"/>
    <s v="Huyện Xuân Lộc"/>
    <s v="Hệ A"/>
    <s v="THCS Dương Văn Thì"/>
    <m/>
    <m/>
    <s v="079308039556"/>
    <s v="23/03/2023"/>
    <s v="CCS"/>
    <s v="23T4-QKS1"/>
    <s v="23T4-QKS1"/>
    <n v="2023"/>
    <x v="1"/>
    <s v="Chính quy 3 năm"/>
    <x v="19"/>
    <x v="19"/>
    <s v="2023 - 2026"/>
    <s v="Nguyễn Thành Nhân"/>
    <s v="Nhân viên"/>
    <s v="Quảng Thị Hà"/>
    <s v="Nhân viên"/>
    <s v="'0908399933"/>
    <m/>
    <s v="Đang học"/>
    <s v="Việt Nam"/>
    <m/>
  </r>
  <r>
    <n v="5711"/>
    <s v="23T41629"/>
    <s v="23001441"/>
    <s v="Huỳnh Hải"/>
    <s v="Nghi"/>
    <s v="Nữ"/>
    <s v="21/01/2000"/>
    <s v="14/07/2023"/>
    <s v="Tây Ninh"/>
    <s v="Tây Ninh"/>
    <m/>
    <m/>
    <s v="482/10/19 Nơ Trang Long"/>
    <s v="Tp. Hồ Chí Minh"/>
    <s v="Quận Bình Thạnh"/>
    <s v="Phường 13"/>
    <s v="Số 3, Ấp Ninh Hiệp"/>
    <s v="Tây Ninh"/>
    <s v="Huyện Dương Minh Châu"/>
    <s v="Xã Bàu Năng"/>
    <s v="Kinh"/>
    <s v="Cao Đài"/>
    <s v="Số 3, Ấp Ninh Hiệp, Xã Bàu Năng, Huyện Dương Minh Châu, tỉnh Tây Ninh"/>
    <s v="482/10/19 Nơ Trang Long, Phường 13, Quận Bình Thạnh, Tp. Hồ Chí Minh"/>
    <m/>
    <s v="Trung học cơ sở"/>
    <m/>
    <s v="Tây Ninh"/>
    <m/>
    <s v="Hệ A"/>
    <s v="TTGDTX TP Tây Ninh"/>
    <m/>
    <m/>
    <s v="072300012669"/>
    <n v="44744"/>
    <s v="CCS"/>
    <s v="23T4-QKS1"/>
    <s v="23T4-QKS1"/>
    <n v="2023"/>
    <x v="1"/>
    <s v="Chính quy 3 năm"/>
    <x v="19"/>
    <x v="19"/>
    <s v="2023 - 2026"/>
    <m/>
    <m/>
    <s v="Nguyễn Thị Lắm"/>
    <s v="Nội trợ"/>
    <s v="'0797798752"/>
    <m/>
    <s v="Đang học"/>
    <s v="VN"/>
    <m/>
  </r>
  <r>
    <n v="5712"/>
    <s v="23T40753"/>
    <s v="23000824"/>
    <s v="Đinh Lê Minh"/>
    <s v="Ngọc"/>
    <s v="Nữ"/>
    <s v="30/12/2008"/>
    <s v="26/06/2023"/>
    <s v="Tp. Hồ Chí Minh"/>
    <s v="Hà Nam"/>
    <s v="Quận 1"/>
    <m/>
    <s v="337/2/59 Lê Văn Sỹ"/>
    <s v="Tp. Hồ Chí Minh"/>
    <s v="Quận Tân Bình"/>
    <s v="Phường 01"/>
    <s v="337/2/59 Lê Văn Sỹ"/>
    <s v="Tp. Hồ Chí Minh"/>
    <s v="Quận Tân Bình"/>
    <s v="Phường 01"/>
    <s v="Kinh"/>
    <s v="Công Giáo"/>
    <s v="337/2/59 Lê Văn Sỹ, Phường 1, Quận Tân Bình, Tp. Hồ Chí Minh"/>
    <s v="337/2/59 Lê Văn Sỹ, Phường 1, Quận Tân Bình, Tp. Hồ Chí Minh"/>
    <m/>
    <s v="Trung học cơ sở"/>
    <s v="KV3"/>
    <s v="Hà Nam"/>
    <s v="Thành phố Phủ Lý"/>
    <s v="Hệ A"/>
    <s v="THCS Ngô Sĩ Liên"/>
    <m/>
    <m/>
    <s v="079308034990"/>
    <n v="45080"/>
    <s v="CCS"/>
    <s v="23T4-QKS1"/>
    <s v="23T4-QKS1"/>
    <n v="2023"/>
    <x v="1"/>
    <s v="Chính quy 3 năm"/>
    <x v="19"/>
    <x v="19"/>
    <s v="2023 - 2026"/>
    <m/>
    <m/>
    <s v="Lê Thị Hồng Loan"/>
    <s v="Nội trợ"/>
    <s v="'0765247587"/>
    <m/>
    <s v="Đang học"/>
    <s v="Việt Nam"/>
    <m/>
  </r>
  <r>
    <n v="5713"/>
    <s v="23T40013"/>
    <s v="23000040"/>
    <s v="Phạm Võ Ngọc"/>
    <s v="Nhi"/>
    <s v="Nam"/>
    <s v="19/04/2007"/>
    <n v="45021"/>
    <s v="Tp. Hồ Chí Minh"/>
    <s v="Tp. Hồ Chí Minh"/>
    <m/>
    <m/>
    <s v="201a/1 đường Hà Đặc"/>
    <s v="Tp. Hồ Chí Minh"/>
    <s v="Quận 12"/>
    <s v="Phường Trung Mỹ Tây"/>
    <s v="201a/1 đường Hà Đặc"/>
    <s v="Tp. Hồ Chí Minh"/>
    <s v="Quận 12"/>
    <s v="Phường Trung Mỹ Tây"/>
    <s v="Kinh"/>
    <s v="Không"/>
    <s v="201A/1 đường Hà Đặc, Trung Mỹ Tây, Quận 12, Tp. Hồ Chí Minh"/>
    <s v="201A/1 đường Hà Đặc, Trung Mỹ Tây, Quận 12, Tp. Hồ Chí Minh"/>
    <m/>
    <s v="Trung học cơ sở"/>
    <s v="KV3"/>
    <s v="Tp. Hồ Chí Minh"/>
    <s v="Quận 12"/>
    <s v="Hệ A"/>
    <s v="THCS Nguyễn An Ninh"/>
    <m/>
    <m/>
    <s v="079307033209"/>
    <s v="20/12/2021"/>
    <s v="Cục cảnh sát"/>
    <s v="23T4-QKS1"/>
    <s v="23T4-QKS1"/>
    <n v="2023"/>
    <x v="1"/>
    <s v="Chính quy 3 năm"/>
    <x v="19"/>
    <x v="19"/>
    <s v="2023 - 2026"/>
    <s v="Phạm Văn Thành"/>
    <s v="Buôn bán"/>
    <s v="Võ Ngọc Duy Linh"/>
    <s v="Buôn bán"/>
    <s v="'0901400345"/>
    <m/>
    <s v="Đang học"/>
    <s v="Việt Nam"/>
    <m/>
  </r>
  <r>
    <n v="5714"/>
    <s v="23T41636"/>
    <s v="23001456"/>
    <s v="Phạm Mỹ Quỳnh"/>
    <s v="Như"/>
    <s v="Nữ"/>
    <s v="03/12/2008"/>
    <s v="15/07/2023"/>
    <s v="Tp. Hồ Chí Minh"/>
    <s v="Tp. Hồ Chí Minh"/>
    <m/>
    <m/>
    <s v="568/10/26 Lạc Long Quân"/>
    <s v="Tp. Hồ Chí Minh"/>
    <s v="Quận 11"/>
    <s v="Phường 05"/>
    <s v="568/10/26 Lạc Long Quân"/>
    <s v="Tp. Hồ Chí Minh"/>
    <s v="Quận 11"/>
    <s v="Phường 05"/>
    <s v="Kinh"/>
    <s v="Công Giáo"/>
    <s v="568/10/26 Lạc Long Quân, Phường 5, Quận 11, Tp. Hồ Chí Minh"/>
    <s v="568/10/26 Lạc Long Quân, Phường 5, Quận 11, Tp. Hồ Chí Minh"/>
    <m/>
    <s v="Trung học cơ sở"/>
    <s v="KV3"/>
    <s v="Tp. Hồ Chí Minh"/>
    <m/>
    <s v="Hệ A"/>
    <s v="THCS Lê Qúy Đôn"/>
    <m/>
    <m/>
    <s v="079308003708"/>
    <s v="25/12/2022"/>
    <s v="CCS"/>
    <s v="23T4-QKS1"/>
    <s v="23T4-QKS1"/>
    <n v="2023"/>
    <x v="1"/>
    <s v="Chính quy 3 năm"/>
    <x v="19"/>
    <x v="19"/>
    <s v="2023 - 2026"/>
    <s v="Phạm Huy Cường"/>
    <s v="Tự do"/>
    <s v="Phòng Mỹ Xìn"/>
    <s v="Nội trợ"/>
    <s v="'0902982396"/>
    <m/>
    <s v="Đang học"/>
    <s v="Việt Nam"/>
    <m/>
  </r>
  <r>
    <n v="5715"/>
    <s v="23T40758"/>
    <s v="23001124"/>
    <s v="Nguyễn Hiền"/>
    <s v="Nhung"/>
    <s v="Nữ"/>
    <s v="11/10/2008"/>
    <n v="45145"/>
    <s v="Tp. Hồ Chí Minh"/>
    <s v="Tp. Hồ Chí Minh"/>
    <s v="Quận 1"/>
    <m/>
    <s v="1166 Lạc Long Quân"/>
    <s v="Tp. Hồ Chí Minh"/>
    <s v="Quận Tân Bình"/>
    <s v="Phường 08"/>
    <s v="1166 Lạc Long Quân"/>
    <s v="Tp. Hồ Chí Minh"/>
    <s v="Quận Tân Bình"/>
    <s v="Phường 08"/>
    <s v="Kinh"/>
    <s v="Công Giáo"/>
    <s v="1166 Lạc Long Quân, Phường 8, Quận Tân Bình, Tp. Hồ Chí Minh"/>
    <s v="1166 Lạc Long Quân, Phường 8, Quận Tân Bình, Tp. Hồ Chí Minh"/>
    <m/>
    <s v="Trung học cơ sở"/>
    <s v="KV3"/>
    <s v="Tp. Hồ Chí Minh"/>
    <s v="Quận Tân Bình"/>
    <s v="Hệ A"/>
    <s v="THCS Võ Văn Tần"/>
    <m/>
    <m/>
    <s v="079308013397"/>
    <s v="15/11/2022"/>
    <s v="CCS"/>
    <s v="23T4-QKS1"/>
    <s v="23T4-QKS1"/>
    <n v="2023"/>
    <x v="1"/>
    <s v="Chính quy 3 năm"/>
    <x v="19"/>
    <x v="19"/>
    <s v="2023 - 2026"/>
    <s v="Nguyễn Quốc Hùng"/>
    <s v="Tự do"/>
    <s v="Trần Hiếu Thảo"/>
    <s v="Nội trợ"/>
    <s v="'0916108801"/>
    <m/>
    <s v="Đang học"/>
    <s v="Việt Nam"/>
    <m/>
  </r>
  <r>
    <n v="5716"/>
    <s v="23T41058"/>
    <s v="23000935"/>
    <s v="Mai Đặng Anh"/>
    <s v="Quân"/>
    <s v="Nam"/>
    <s v="27/01/2008"/>
    <s v="29/06/2023"/>
    <s v="Tp. Hồ Chí Minh"/>
    <s v="Quảng Ngãi"/>
    <m/>
    <m/>
    <s v="14/1/13 Văn Chung"/>
    <s v="Tp. Hồ Chí Minh"/>
    <s v="Quận Tân Bình"/>
    <s v="Phường 13"/>
    <m/>
    <s v="Quảng Ngãi"/>
    <s v="Huyện Lý Sơn"/>
    <m/>
    <s v="Kinh"/>
    <s v="Không"/>
    <s v="Thôn Đông, Xã An Hải, Huyện Lý Sơn, Quảng Ngãi"/>
    <s v="14/1/13 Văn Chung, Phường 13, Quận Tân Bình, Tp. Hồ Chí Minh"/>
    <m/>
    <s v="Trung học cơ sở"/>
    <m/>
    <s v="Quảng Ngãi"/>
    <s v="Huyện Lý Sơn"/>
    <s v="Hệ A"/>
    <m/>
    <m/>
    <m/>
    <s v="051208002668"/>
    <s v="17/07/2022"/>
    <s v="Cục cảnh sát"/>
    <s v="23T4-QKS1"/>
    <s v="23T4-QKS1"/>
    <n v="2023"/>
    <x v="1"/>
    <s v="Chính quy 3 năm"/>
    <x v="19"/>
    <x v="19"/>
    <s v="2023 - 2026"/>
    <s v="Mai Duy Thanh"/>
    <s v="Phụ hồ"/>
    <s v="Đặng Thị Hoàng"/>
    <s v="Kinh doanh"/>
    <s v="'0388969971"/>
    <s v="Thuphuongmai66@gmail.com"/>
    <s v="Đang học"/>
    <s v="Việt Nam"/>
    <m/>
  </r>
  <r>
    <n v="5717"/>
    <s v="23T41025"/>
    <s v="23000815"/>
    <s v="Lầu Ngọc"/>
    <s v="Quân"/>
    <s v="Nam"/>
    <s v="17/12/2008"/>
    <s v="26/06/2023"/>
    <s v="Tp. Hồ Chí Minh"/>
    <s v="Tp. Hồ Chí Minh"/>
    <s v="Quận 5"/>
    <m/>
    <s v="123/2 Huỳnh Thiên Lộc,"/>
    <s v="Tp. Hồ Chí Minh"/>
    <s v="Quận Tân Phú"/>
    <s v="Phường Hòa Thạnh"/>
    <s v="123/2 Huỳnh Thiên Lộc"/>
    <s v="Tp. Hồ Chí Minh"/>
    <s v="Quận Tân Phú"/>
    <s v="Phường Hòa Thạnh"/>
    <s v="Hoa"/>
    <s v="Không"/>
    <s v="123/2 Huỳnh Thiên Lộc, phường Hòa Thạnh, quận Tân Phú, Tp.HCM"/>
    <s v="123/2 Huỳnh Thiên Lộc, phường Hòa Thạnh, quận Tân Phú, Tp.HCM"/>
    <m/>
    <s v="Trung học cơ sở"/>
    <m/>
    <s v="Tp. Hồ Chí Minh"/>
    <m/>
    <s v="Hệ A"/>
    <s v="THCS Thoại Ngọc Hầu"/>
    <m/>
    <m/>
    <s v="079208000936"/>
    <s v="17/02/2023"/>
    <s v="CCS"/>
    <s v="23T4-QKS1"/>
    <s v="23T4-QKS1"/>
    <n v="2023"/>
    <x v="1"/>
    <s v="Chính quy 3 năm"/>
    <x v="19"/>
    <x v="19"/>
    <s v="2023 - 2026"/>
    <s v="Lầu Nàm Quây"/>
    <s v="Làm việc tại nước ngoài"/>
    <s v="Chạc Siêu Phóng"/>
    <s v="May"/>
    <s v="'0904405097"/>
    <m/>
    <s v="Đang học"/>
    <s v="VN"/>
    <m/>
  </r>
  <r>
    <n v="5718"/>
    <s v="23T41822"/>
    <s v="23001984"/>
    <s v="Hà Nhật"/>
    <s v="Quỳnh"/>
    <s v="Nữ"/>
    <s v="25/10/2008"/>
    <s v="27/07/2023"/>
    <s v="Kiên Giang"/>
    <s v="Kiên Giang"/>
    <m/>
    <m/>
    <s v="108 Bình Giã"/>
    <s v="Tp. Hồ Chí Minh"/>
    <s v="Quận Tân Bình"/>
    <s v="Phường 13"/>
    <m/>
    <s v="Phú Thọ"/>
    <s v="Huyện Phù Ninh"/>
    <s v="Xã Phú Nham"/>
    <s v="Kinh"/>
    <s v="Không"/>
    <s v="Khu 1B, Xã Phú Nham, Huyện Phù Ninh, Tỉnh Phú Thọ"/>
    <s v="108 Bình Giã, Phường 13, Quận Tân Bình, Tp. HCM"/>
    <m/>
    <s v="Trung học cơ sở"/>
    <m/>
    <s v="Kiên Giang"/>
    <s v="Huyện An Minh"/>
    <s v="Hệ A"/>
    <s v="THCS Phú Nham"/>
    <m/>
    <m/>
    <s v="091308001092"/>
    <n v="44929"/>
    <s v="CCS"/>
    <s v="23T4-QKS1"/>
    <s v="23T4-QKS1"/>
    <n v="2023"/>
    <x v="1"/>
    <s v="Chính quy 3 năm"/>
    <x v="19"/>
    <x v="19"/>
    <s v="2023 - 2026"/>
    <s v="Hà Minh Trị"/>
    <m/>
    <s v="Nguyễn Thị Tình"/>
    <s v="Tự do"/>
    <s v="'0586900530"/>
    <m/>
    <s v="Đang học"/>
    <s v="Việt Nam"/>
    <m/>
  </r>
  <r>
    <n v="5719"/>
    <s v="23T41860"/>
    <s v="23002214"/>
    <s v="Đỗ Ngọc Như"/>
    <s v="Quỳnh"/>
    <s v="Nữ"/>
    <s v="05/08/2008"/>
    <n v="44934"/>
    <s v="Tp. Hồ Chí Minh"/>
    <s v="Tp. Hồ Chí Minh"/>
    <m/>
    <m/>
    <s v="6/18 Lộc Vinh"/>
    <s v="Tp. Hồ Chí Minh"/>
    <s v="Quận Tân Bình"/>
    <s v="Phường 06"/>
    <s v="6/18 Lộc Vinh"/>
    <s v="Tp. Hồ Chí Minh"/>
    <s v="Quận Tân Bình"/>
    <s v="Phường 06"/>
    <s v="Kinh"/>
    <s v="Công Giáo"/>
    <s v="6/18 Lộc Vinh, Phường 6, Quận Tân Bình, Tp. Hồ Chí Minh"/>
    <s v="6/18 Lộc Vinh, Phường 6, Quận Tân Bình, Tp. Hồ Chí Minh"/>
    <s v="Đối tượng 01"/>
    <s v="Trung học cơ sở"/>
    <m/>
    <s v="Tp. Hồ Chí Minh"/>
    <m/>
    <s v="Hệ A"/>
    <s v="THCS Nguyễn Gia Thiều"/>
    <m/>
    <m/>
    <s v="079308029905"/>
    <s v="17/02/2023"/>
    <s v="CCS"/>
    <s v="23T4-QKS1"/>
    <s v="23T4-QKS1"/>
    <n v="2023"/>
    <x v="1"/>
    <s v="Chính quy 3 năm"/>
    <x v="19"/>
    <x v="19"/>
    <s v="2023 - 2026"/>
    <s v="Đỗ Văn Lưu"/>
    <s v="Công nhân"/>
    <s v="Vũ Huyền Út Nhật"/>
    <s v="Công nhân"/>
    <s v="'0703205708"/>
    <s v="quynha@gmail.com"/>
    <s v="Đang học"/>
    <s v="Việt Nam"/>
    <m/>
  </r>
  <r>
    <n v="5720"/>
    <s v="23T41839"/>
    <s v="23004864"/>
    <s v="Nguyễn Phát"/>
    <s v="Tân"/>
    <s v="Nam"/>
    <s v="28/04/2006"/>
    <s v="29/09/2023"/>
    <s v="Tp. Hồ Chí Minh"/>
    <s v="Tp. Hồ Chí Minh"/>
    <m/>
    <m/>
    <s v="66/41A Nhiêu Tứ"/>
    <s v="Tp. Hồ Chí Minh"/>
    <s v="Quận Gò Vấp"/>
    <s v="Phường 07"/>
    <s v="66/41A Nhiêu Tứ"/>
    <s v="Tp. Hồ Chí Minh"/>
    <s v="Quận Phú Nhuận"/>
    <s v="Phường 07"/>
    <s v="Kinh"/>
    <s v="Không"/>
    <s v="66/41A Nhiêu Tứ, phường 7, quận Phú Nhuận, Tp.HCM"/>
    <s v="66/41A Nhiêu Tứ, phường 7, quận Phú Nhuận, Tp.HCM"/>
    <m/>
    <s v="Trung học cơ sở"/>
    <m/>
    <s v="Tp. Hồ Chí Minh"/>
    <m/>
    <s v="Hệ A"/>
    <m/>
    <m/>
    <m/>
    <s v="079206022120"/>
    <s v="23/01/2023"/>
    <s v="CCS"/>
    <s v="23T4-QKS1"/>
    <s v="23T4-QKS1"/>
    <n v="2023"/>
    <x v="1"/>
    <s v="Chính quy 3 năm"/>
    <x v="19"/>
    <x v="19"/>
    <s v="2023 - 2026"/>
    <s v="Nguyễn Xuân Hiếu"/>
    <s v="Đã mất"/>
    <s v="Phan Thị Ngọc Linh"/>
    <s v="Nội trợ"/>
    <s v="'0937565576"/>
    <m/>
    <s v="Đang học"/>
    <s v="VN"/>
    <m/>
  </r>
  <r>
    <n v="5721"/>
    <s v="23T40951"/>
    <s v="23000757"/>
    <s v="Tạ Danh"/>
    <s v="Thái"/>
    <s v="Nam"/>
    <s v="24/06/2008"/>
    <s v="23/06/2023"/>
    <s v="Tp. Hồ Chí Minh"/>
    <s v="Thái Bình"/>
    <m/>
    <m/>
    <s v="118/88 Phan Huy Ích"/>
    <s v="Tp. Hồ Chí Minh"/>
    <s v="Quận Tân Bình"/>
    <s v="Phường 15"/>
    <s v="118/88 Phan Huy Ích"/>
    <s v="Tp. Hồ Chí Minh"/>
    <s v="Quận Tân Bình"/>
    <s v="Phường 15"/>
    <s v="Kinh"/>
    <s v="Không"/>
    <s v="118/88 Phan Huy Ích, phường 15, quận Tân Bình, Tp.HCM"/>
    <s v="118/88 Phan Huy Ích, phường 15, quận Tân Bình, Tp.HCM"/>
    <m/>
    <s v="Trung học cơ sở"/>
    <m/>
    <s v="Thái Bình"/>
    <s v="Huyện Vũ Thư"/>
    <s v="Hệ A"/>
    <s v="THCS Ngô Quyền"/>
    <m/>
    <m/>
    <s v="231208000053"/>
    <s v="17/08/2022"/>
    <s v="CCS"/>
    <s v="23T4-QKS1"/>
    <s v="23T4-QKS1"/>
    <n v="2023"/>
    <x v="1"/>
    <s v="Chính quy 3 năm"/>
    <x v="19"/>
    <x v="19"/>
    <s v="2023 - 2026"/>
    <s v="Tạ Văn Toàn"/>
    <s v="Kinh doanh"/>
    <s v="Lê Thị Mai Anh"/>
    <s v="Nội trợ"/>
    <s v="'0979110945"/>
    <m/>
    <s v="Rút học phí"/>
    <s v="Việt Nam"/>
    <s v="BGH duyệt rút học phí ngày 18/07/2023"/>
  </r>
  <r>
    <n v="5722"/>
    <s v="23T40360"/>
    <s v="23000207"/>
    <s v="Huỳnh Ngọc Minh"/>
    <s v="Thư"/>
    <s v="Nữ"/>
    <s v="16/03/2008"/>
    <s v="22/05/2023"/>
    <s v="Tp. Hồ Chí Minh"/>
    <s v="Bến Tre"/>
    <s v="Huyện Hóc Môn"/>
    <m/>
    <n v="45079"/>
    <s v="Tp. Hồ Chí Minh"/>
    <s v="Huyện Hóc Môn"/>
    <s v="Xã Thới Tam Thôn"/>
    <n v="45079"/>
    <s v="Tp. Hồ Chí Minh"/>
    <s v="Huyện Hóc Môn"/>
    <s v="Xã Thới Tam Thôn"/>
    <s v="Kinh"/>
    <s v="Không"/>
    <s v="6/2 Ấp Trung Đông 1, xã Thới Tam Thôn, Hóc Môn, Tp.HCM"/>
    <s v="6/2 Ấp Trung Đông 1, xã Thới Tam Thôn, Hóc Môn, Tp.HCM"/>
    <m/>
    <s v="Trung học cơ sở"/>
    <m/>
    <s v="Bến Tre"/>
    <s v="Huyện Mỏ Cày Bắc"/>
    <s v="Hệ A"/>
    <s v="THCS Tam Đông 1"/>
    <m/>
    <m/>
    <s v="079308044508"/>
    <n v="44842"/>
    <s v="CCS"/>
    <s v="23T4-QKS1"/>
    <s v="23T4-QKS1"/>
    <n v="2023"/>
    <x v="1"/>
    <s v="Chính quy 3 năm"/>
    <x v="19"/>
    <x v="19"/>
    <s v="2023 - 2026"/>
    <s v="Huỳnh Văn Liệt"/>
    <s v="Tự do"/>
    <s v="Nguyễn Thị Ngọc Diễm"/>
    <s v="GV mầm non"/>
    <s v="'0907449743"/>
    <s v="Huynhngocminhthu03@gmail.com"/>
    <s v="Đang học"/>
    <s v="Việt Nam"/>
    <m/>
  </r>
  <r>
    <n v="5723"/>
    <s v="23T40767"/>
    <s v="23001463"/>
    <s v="Nguyễn Minh"/>
    <s v="Thư"/>
    <s v="Nữ"/>
    <s v="14/07/2008"/>
    <s v="15/07/2023"/>
    <s v="Tp. Hồ Chí Minh"/>
    <s v="Tp. Hồ Chí Minh"/>
    <m/>
    <m/>
    <s v="480/35C Lạc Long Quân"/>
    <s v="Tp. Hồ Chí Minh"/>
    <s v="Quận 11"/>
    <s v="Phường 05"/>
    <s v="480/35C Lạc Long Quân"/>
    <s v="Tp. Hồ Chí Minh"/>
    <s v="Quận 11"/>
    <s v="Phường 05"/>
    <s v="Kinh"/>
    <s v="Công Giáo"/>
    <s v="480/35C Lạc Long Quân, Phường 5, Quận 11, TP. HCM"/>
    <s v="480/35C Lạc Long Quân, Phường 5, Quận 11, TP. HCM"/>
    <s v="Đối tượng 01"/>
    <s v="Trung học cơ sở"/>
    <m/>
    <s v="Tp. Hồ Chí Minh"/>
    <m/>
    <s v="Hệ A"/>
    <s v="THCS Lê Quý Đôn"/>
    <m/>
    <m/>
    <s v="079308012012"/>
    <s v="29/07/2022"/>
    <s v="Cục cảnh sát"/>
    <s v="23T4-QKS1"/>
    <s v="23T4-QKS1"/>
    <n v="2023"/>
    <x v="1"/>
    <s v="Chính quy 3 năm"/>
    <x v="19"/>
    <x v="19"/>
    <s v="2023 - 2026"/>
    <s v="Nguyễn Hoàng Trung"/>
    <s v="Công nhân"/>
    <s v="Vũ Thị Xuân Lan"/>
    <s v="Công nhân"/>
    <s v="'0326330773"/>
    <m/>
    <s v="Đang học"/>
    <s v="Việt Nam"/>
    <m/>
  </r>
  <r>
    <n v="5724"/>
    <s v="23T40778"/>
    <s v="23000832"/>
    <s v="Nguyễn Ngọc Anh"/>
    <s v="Thư"/>
    <s v="Nữ"/>
    <s v="21/11/2008"/>
    <s v="26/06/2023"/>
    <s v="Quảng Ngãi"/>
    <s v="Quảng Nam"/>
    <s v="Huyện Nghĩa Hành"/>
    <m/>
    <s v="572/48 Âu Cơ"/>
    <s v="Tp. Hồ Chí Minh"/>
    <s v="Quận Tân Bình"/>
    <s v="Phường 10"/>
    <s v="572/48 Âu Cơ"/>
    <s v="Tp. Hồ Chí Minh"/>
    <s v="Quận Tân Bình"/>
    <s v="Phường 10"/>
    <s v="Kinh"/>
    <s v="Không"/>
    <s v="572/48 Âu cơ, Phường 10, Quận Tân Bình, Tp.HCM"/>
    <s v="572/48 Âu cơ, Phường 10, Quận Tân Bình, Tp.HCM"/>
    <m/>
    <s v="Trung học cơ sở"/>
    <m/>
    <s v="Quảng Nam"/>
    <s v="Huyện Duy Xuyên"/>
    <s v="Hệ A"/>
    <s v="THCS Phạm Ngọc Thạch"/>
    <m/>
    <m/>
    <s v="079308022655"/>
    <s v="26/12/2022"/>
    <s v="CCS"/>
    <s v="23T4-QKS1"/>
    <s v="23T4-QKS1"/>
    <n v="2023"/>
    <x v="1"/>
    <s v="Chính quy 3 năm"/>
    <x v="19"/>
    <x v="19"/>
    <s v="2023 - 2026"/>
    <s v="Nguyễn Văn Thanh"/>
    <s v="Buôn bán"/>
    <s v="Nguyễn Thị Kim Thoa"/>
    <s v="Nữ hộ sinh"/>
    <s v="'0325899927"/>
    <s v="nguyenngocanhthu2470@gmail.com"/>
    <s v="Đang học"/>
    <s v="VN"/>
    <m/>
  </r>
  <r>
    <n v="5725"/>
    <s v="23T41476"/>
    <s v="23001275"/>
    <s v="Nguyễn Trịnh Minh"/>
    <s v="Thư"/>
    <s v="Nữ"/>
    <s v="16/04/2008"/>
    <n v="45237"/>
    <s v="Tp. Hồ Chí Minh"/>
    <s v="Tp. Hồ Chí Minh"/>
    <s v="Quận Bình Thạnh"/>
    <m/>
    <s v="2/15/31D Tăng Bạt Hổ"/>
    <s v="Tp. Hồ Chí Minh"/>
    <s v="Quận Bình Thạnh"/>
    <s v="Phường 11"/>
    <s v="2/15/31D Tăng Bạt Hổ"/>
    <s v="Tp. Hồ Chí Minh"/>
    <s v="Quận Bình Thạnh"/>
    <s v="Phường 11"/>
    <s v="Kinh"/>
    <s v="Không"/>
    <s v="2/15/31D Tăng Bạt Hổ, Phường 11, Quận Bình Thạnh, Tp. Hồ Chí Minh"/>
    <s v="2/15/31D Tăng Bạt Hổ, Phường 11, Quận Bình Thạnh, Tp. Hồ Chí Minh"/>
    <m/>
    <s v="Trung học cơ sở"/>
    <s v="KV3"/>
    <s v="Tp. Hồ Chí Minh"/>
    <m/>
    <s v="Hệ A"/>
    <s v="THCS Nguyễn Văn Bé"/>
    <m/>
    <m/>
    <s v="079308016414"/>
    <n v="44870"/>
    <s v="CCS"/>
    <s v="23T4-QKS1"/>
    <s v="23T4-QKS1"/>
    <n v="2023"/>
    <x v="1"/>
    <s v="Chính quy 3 năm"/>
    <x v="19"/>
    <x v="19"/>
    <s v="2023 - 2026"/>
    <s v="Nguyễn Hữu Nhân"/>
    <s v="Tự do"/>
    <s v="Trịnh Thị Kim Quyên"/>
    <s v="Tự do"/>
    <s v="'0335374769"/>
    <m/>
    <s v="Đang học"/>
    <s v="Việt Nam"/>
    <m/>
  </r>
  <r>
    <n v="5726"/>
    <s v="23T42150"/>
    <s v="23005039"/>
    <s v="Lê Hoàng Anh"/>
    <s v="Thư"/>
    <s v="Nữ"/>
    <s v="26/10/2006"/>
    <s v="18/10/2023"/>
    <s v="Tp. Hồ Chí Minh"/>
    <s v="Nam Hà"/>
    <s v="Quận 1"/>
    <m/>
    <s v="76/75 Phan Tây Hồ"/>
    <s v="Tp. Hồ Chí Minh"/>
    <s v="Quận Phú Nhuận"/>
    <s v="Phường 07"/>
    <s v="76/75 Phan Tây Hồ"/>
    <s v="Tp. Hồ Chí Minh"/>
    <s v="Quận Phú Nhuận"/>
    <s v="Phường 07"/>
    <s v="Kinh"/>
    <s v="Công Giáo"/>
    <s v="76/75 Phan Tây Hồ, Phường 07, Quận Phú Nhuận, Tp.HCM"/>
    <s v="76/75 Phan Tây Hồ, Phường 07, Quận Phú Nhuận, Tp.HCM"/>
    <m/>
    <s v="Trung học cơ sở"/>
    <m/>
    <s v="Nam Hà"/>
    <m/>
    <s v="Hệ A"/>
    <m/>
    <m/>
    <m/>
    <s v="079306092226"/>
    <n v="44536"/>
    <s v="CCS"/>
    <s v="23T4-QKS1"/>
    <s v="23T4-QKS1"/>
    <n v="2023"/>
    <x v="1"/>
    <s v="Chính quy 3 năm"/>
    <x v="19"/>
    <x v="19"/>
    <s v="2023 - 2026"/>
    <s v="Lê Duy Phụng"/>
    <s v="Thợ may"/>
    <s v="Nguyễn Thị Điệp"/>
    <s v="Thợ may"/>
    <s v="'0797819086"/>
    <m/>
    <s v="Đang học"/>
    <s v="VN"/>
    <m/>
  </r>
  <r>
    <n v="5727"/>
    <s v="23T41611"/>
    <s v="23001618"/>
    <s v="Phùng Hoàng Duyên"/>
    <s v="Thùy"/>
    <s v="Nữ"/>
    <s v="03/10/2008"/>
    <s v="19/07/2023"/>
    <s v="Tp. Hồ Chí Minh"/>
    <s v="Tp. Hồ Chí Minh"/>
    <s v="Quận Bình Tân"/>
    <m/>
    <m/>
    <s v="Tp. Hồ Chí Minh"/>
    <s v="Quận Bình Tân"/>
    <s v="Phường Bình Hưng Hòa B"/>
    <s v="377 Bình Thành"/>
    <s v="Tp. Hồ Chí Minh"/>
    <s v="Quận Bình Tân"/>
    <s v="Phường Bình Hưng Hòa B"/>
    <s v="Kinh"/>
    <s v="Không"/>
    <s v="377 Bình Thành, Phường Bình Hưng Hòa B, Quận Bình Tân, Tp. Hồ Chí Minh"/>
    <s v="377 Bình Thành, Phường Bình Hưng Hòa B, Quận Bình Tân, Tp. Hồ Chí Minh"/>
    <m/>
    <s v="Trung học cơ sở"/>
    <s v="KV3"/>
    <s v="Tp. Hồ Chí Minh"/>
    <m/>
    <s v="Hệ A"/>
    <s v="THCS Huỳnh Văn Nghệ"/>
    <m/>
    <m/>
    <s v="079308024774"/>
    <s v="31/03/2023"/>
    <s v="CCS"/>
    <s v="23T4-QKS1"/>
    <s v="23T4-QKS1"/>
    <n v="2023"/>
    <x v="1"/>
    <s v="Chính quy 3 năm"/>
    <x v="19"/>
    <x v="19"/>
    <s v="2023 - 2026"/>
    <s v="Phùng Văn Viên"/>
    <s v="Công nhân"/>
    <s v="Hoàng Thị Minh Tuyền"/>
    <s v="Công nhân"/>
    <s v="'0338646258"/>
    <m/>
    <s v="Đang học"/>
    <s v="VN"/>
    <m/>
  </r>
  <r>
    <n v="5728"/>
    <s v="23T41590"/>
    <s v="23001402"/>
    <s v="Đinh Văn"/>
    <s v="Tiến"/>
    <s v="Nam"/>
    <s v="01/01/2008"/>
    <s v="13/07/2023"/>
    <s v="Tp. Hồ Chí Minh"/>
    <s v="Tp. Hồ Chí Minh"/>
    <s v="Quận 1"/>
    <m/>
    <s v="88 Ni Sư Huỳnh Niên"/>
    <s v="Tp. Hồ Chí Minh"/>
    <s v="Quận Tân Bình"/>
    <s v="Phường 10"/>
    <s v="88 Ni Sư Huỳnh Niên"/>
    <s v="Tp. Hồ Chí Minh"/>
    <s v="Quận Tân Bình"/>
    <s v="Phường 10"/>
    <s v="Kinh"/>
    <s v="Không"/>
    <s v="88 Ni Sư Huỳnh Niên, Phường 10, Quận Tân Bình, Tp. Hồ Chí Minh"/>
    <s v="88 Ni Sư Huỳnh Niên, Phường 10, Quận Tân Bình, Tp. Hồ Chí Minh"/>
    <m/>
    <s v="Trung học cơ sở"/>
    <s v="KV3"/>
    <s v="Tp. Hồ Chí Minh"/>
    <s v="Huyện Củ Chi"/>
    <s v="Hệ A"/>
    <s v="THCS Võ Văn Tần"/>
    <m/>
    <m/>
    <s v="079208040548"/>
    <n v="44567"/>
    <s v="CCS"/>
    <s v="23T4-QKS1"/>
    <s v="23T4-QKS1"/>
    <n v="2023"/>
    <x v="1"/>
    <s v="Chính quy 3 năm"/>
    <x v="19"/>
    <x v="19"/>
    <s v="2023 - 2026"/>
    <s v="Đinh Văn Tuấn"/>
    <s v="Buôn bán"/>
    <s v="Phạm Thị Kim Cúc"/>
    <s v="Nội trợ"/>
    <s v="'0902605079"/>
    <s v="minhtri6a8@gmail.com"/>
    <s v="Đang học"/>
    <s v="VN"/>
    <m/>
  </r>
  <r>
    <n v="5729"/>
    <s v="23T41140"/>
    <s v="23001406"/>
    <s v="Nguyễn Ngọc"/>
    <s v="Trai"/>
    <s v="Nam"/>
    <s v="29/06/2006"/>
    <s v="13/07/2023"/>
    <s v="Bà Rịa-Vũng Tàu"/>
    <s v="Hải Phòng"/>
    <m/>
    <m/>
    <s v="390 Hoàng Văn Thụ"/>
    <s v="Tp. Hồ Chí Minh"/>
    <s v="Quận Tân Bình"/>
    <s v="Phường 04"/>
    <s v="KP Phước Hòa"/>
    <s v="Bà Rịa-Vũng Tàu"/>
    <s v="Huyện Xuyên Mộc"/>
    <s v="Thị trấn Phước Bửu"/>
    <s v="Kinh"/>
    <s v="Công Giáo"/>
    <s v="KP Phước Hòa, Phước Bửu, Huyện Xuyên Mộc, tỉnh Bà Rịa - Vũng Tàu"/>
    <s v="Kí túc xá Trường Cao đẳng Lý tự Trọng, Tp. HCM"/>
    <m/>
    <s v="Trung học cơ sở"/>
    <m/>
    <s v="Hải Phòng"/>
    <s v="Quận Kiến An"/>
    <s v="Hệ A"/>
    <s v="THCS Phước Bửu"/>
    <m/>
    <m/>
    <s v="077206005329"/>
    <n v="44474"/>
    <s v="CCS"/>
    <s v="23T4-QKS1"/>
    <s v="23T4-QKS1"/>
    <n v="2023"/>
    <x v="1"/>
    <s v="Chính quy 3 năm"/>
    <x v="19"/>
    <x v="19"/>
    <s v="2023 - 2026"/>
    <s v="Nguyễn Vẳn Tiến"/>
    <s v="Buôn bán"/>
    <s v="Nguyễn Thị Xanh"/>
    <s v="Nội trợ"/>
    <s v="'0937919377"/>
    <m/>
    <s v="Đang học"/>
    <s v="VN"/>
    <m/>
  </r>
  <r>
    <n v="5730"/>
    <s v="23T41126"/>
    <s v="23000931"/>
    <s v="Nguyễn Bảo"/>
    <s v="Trân"/>
    <s v="Nữ"/>
    <s v="13/09/2008"/>
    <s v="29/06/2023"/>
    <s v="Tp. Hồ Chí Minh"/>
    <s v="Kiên Giang"/>
    <s v="Quận 1"/>
    <m/>
    <s v="205/3 Trần Văn Đang"/>
    <s v="Tp. Hồ Chí Minh"/>
    <s v="Quận 3"/>
    <s v="Phường 11"/>
    <s v="205/3 Trần Văn Đang"/>
    <s v="Tp. Hồ Chí Minh"/>
    <s v="Quận 3"/>
    <s v="Phường 11"/>
    <s v="Kinh"/>
    <s v="Phật Giáo"/>
    <s v="205/3 Trần Văn Đang, Phường 11, Quận 3, TP.HCM"/>
    <s v="205/3 Trần Văn Đang, Phường 11, Quận 3, TP.HCM"/>
    <m/>
    <s v="Trung học cơ sở"/>
    <m/>
    <s v="Kiên Giang"/>
    <s v="Thị xã Hà Tiên"/>
    <s v="Hệ A"/>
    <s v="THCSLê Lợi"/>
    <m/>
    <m/>
    <s v="079308038862"/>
    <s v="13/03/2023"/>
    <s v="CCS"/>
    <s v="23T4-QKS1"/>
    <s v="23T4-QKS1"/>
    <n v="2023"/>
    <x v="1"/>
    <s v="Chính quy 3 năm"/>
    <x v="19"/>
    <x v="19"/>
    <s v="2023 - 2026"/>
    <s v="Nguyễn Xuân Trí"/>
    <s v="Tự do"/>
    <s v="Nguyễn Huỳnh Trúc Phương"/>
    <s v="Tự do"/>
    <s v="'0908474114"/>
    <m/>
    <s v="Đang học"/>
    <s v="VN"/>
    <m/>
  </r>
  <r>
    <n v="5731"/>
    <s v="23T41074"/>
    <s v="23000865"/>
    <s v="Nguyễn Hoàng Bảo"/>
    <s v="Trân"/>
    <s v="Nữ"/>
    <s v="09/11/2008"/>
    <s v="27/06/2023"/>
    <s v="Tp. Hồ Chí Minh"/>
    <s v="Hưng Yên"/>
    <s v="Quận 1"/>
    <m/>
    <s v="766/16/19/7 CMT8"/>
    <s v="Tp. Hồ Chí Minh"/>
    <s v="Quận Tân Bình"/>
    <s v="Phường 05"/>
    <s v="766/16/19/7 CMT8"/>
    <s v="Tp. Hồ Chí Minh"/>
    <s v="Quận Tân Bình"/>
    <s v="Phường 05"/>
    <s v="Kinh"/>
    <s v="Công Giáo"/>
    <s v="766/16/19/7 CMT8, Phường 5, Quận Tân Bình, Tp. Hồ Chí Minh"/>
    <s v="506/33 Lạc Long Quân, Phường 5, Quận 11, Tp. HCM"/>
    <m/>
    <s v="Trung học cơ sở"/>
    <s v="KV3"/>
    <s v="Hưng Yên"/>
    <s v="Thành phố Hưng Yên"/>
    <s v="Hệ A"/>
    <s v="THCS Ngô Sĩ Liên"/>
    <m/>
    <m/>
    <s v="079308033738"/>
    <n v="44929"/>
    <s v="CCS"/>
    <s v="23T4-QKS1"/>
    <s v="23T4-QKS1"/>
    <n v="2023"/>
    <x v="1"/>
    <s v="Chính quy 3 năm"/>
    <x v="19"/>
    <x v="19"/>
    <s v="2023 - 2026"/>
    <s v="Nguyễn Thanh Tâm"/>
    <s v="Quay phim"/>
    <s v="Phạm Thị Xuân Thùy"/>
    <s v="Buôn bán"/>
    <s v="'0775696526"/>
    <m/>
    <s v="Đang học"/>
    <s v="VN"/>
    <m/>
  </r>
  <r>
    <n v="5732"/>
    <s v="23T40455"/>
    <s v="23000330"/>
    <s v="Dương Nguyễn Phương"/>
    <s v="Trang"/>
    <s v="Nữ"/>
    <s v="04/07/2008"/>
    <s v="31/05/2023"/>
    <s v="Tp. Hồ Chí Minh"/>
    <s v="Tp. Hồ Chí Minh"/>
    <m/>
    <m/>
    <s v="521/91/53 Hoàng Văn Thụ"/>
    <s v="Tp. Hồ Chí Minh"/>
    <s v="Quận Tân Bình"/>
    <s v="Phường 04"/>
    <s v="521/91/53 Hoàng Văn Thụ"/>
    <s v="Tp. Hồ Chí Minh"/>
    <s v="Quận Tân Bình"/>
    <s v="Phường 04"/>
    <s v="Kinh"/>
    <s v="Tin Lành"/>
    <s v="521/91/53 Hoàng Văn Thụ, phường 4, Quận Tân Bình, Tp. Hồ Chí Minh"/>
    <s v="521/91/53 Hoàng Văn Thụ, phường 4, Quận Tân Bình, Tp. Hồ Chí Minh"/>
    <m/>
    <s v="Trung học cơ sở"/>
    <m/>
    <s v="Tp. Hồ Chí Minh"/>
    <s v="Huyện Củ Chi"/>
    <s v="Hệ A"/>
    <s v="THCS Âu Lạc"/>
    <m/>
    <m/>
    <s v="079308002087"/>
    <s v="16/10/2022"/>
    <s v="Cục cảnh sát"/>
    <s v="23T4-QKS1"/>
    <s v="23T4-QKS1"/>
    <n v="2023"/>
    <x v="1"/>
    <s v="Chính quy 3 năm"/>
    <x v="19"/>
    <x v="19"/>
    <s v="2023 - 2026"/>
    <s v="Dương Quang Tiên"/>
    <s v="Công nhân"/>
    <s v="Nguyễn Thị Mai Anh"/>
    <s v="Công nhân"/>
    <s v="'0902410403"/>
    <m/>
    <s v="Đang học"/>
    <s v="Việt Nam"/>
    <m/>
  </r>
  <r>
    <n v="5733"/>
    <s v="23T41361"/>
    <s v="23001157"/>
    <s v="Lê Nguyễn Minh"/>
    <s v="Trí"/>
    <s v="Nam"/>
    <s v="24/07/2008"/>
    <n v="45206"/>
    <m/>
    <s v="Tp. Hồ Chí Minh"/>
    <m/>
    <m/>
    <s v="170/22 Hoàng Văn Thụ"/>
    <s v="Tp. Hồ Chí Minh"/>
    <s v="Quận Phú Nhuận"/>
    <s v="Phường 09"/>
    <s v="170/22 Hoàng Văn Thụ"/>
    <s v="Tp. Hồ Chí Minh"/>
    <s v="Quận Phú Nhuận"/>
    <s v="Phường 09"/>
    <s v="Kinh"/>
    <m/>
    <s v="170/22 Hoàng Văn Thụ, Phường 9, Quận Phú Nhuận, Tp. Hồ Chí Minh"/>
    <s v="170/22 Hoàng Văn Thụ, Phường 9, Quận Phú Nhuận, Tp. Hồ Chí Minh"/>
    <m/>
    <m/>
    <s v="KV3"/>
    <s v="Tp. Hồ Chí Minh"/>
    <m/>
    <s v="Hệ A"/>
    <m/>
    <m/>
    <m/>
    <s v="079208033331"/>
    <m/>
    <s v="CCS"/>
    <s v="23T4-QKS1"/>
    <s v="23T4-QKS1"/>
    <n v="2023"/>
    <x v="1"/>
    <s v="Chính quy 3 năm"/>
    <x v="19"/>
    <x v="19"/>
    <s v="2023 - 2026"/>
    <m/>
    <m/>
    <m/>
    <m/>
    <s v="'0932037925"/>
    <m/>
    <s v="Đang học"/>
    <s v="VN"/>
    <m/>
  </r>
  <r>
    <n v="5734"/>
    <s v="23T40069"/>
    <s v="23000290"/>
    <s v="Đinh Võ Minh"/>
    <s v="Triết"/>
    <s v="Nam"/>
    <s v="14/06/2007"/>
    <s v="29/05/2023"/>
    <s v="Tp. Hồ Chí Minh"/>
    <s v="Long An"/>
    <s v="Quận Bình Thạnh"/>
    <n v="12"/>
    <s v="230/14/3 Phan Văn Trị"/>
    <s v="Tp. Hồ Chí Minh"/>
    <s v="Quận Bình Thạnh"/>
    <s v="Phường 12"/>
    <s v="230/14/3 Phan Văn Trị"/>
    <s v="Tp. Hồ Chí Minh"/>
    <s v="Quận Bình Thạnh"/>
    <s v="Phường 12"/>
    <s v="Kinh"/>
    <s v="Không"/>
    <s v="230/14/3 Phan Văn Trị, phường 12, quận Bình Thạnh, Tp.HCM"/>
    <s v="230/14/3 Phan Văn Trị, phường 12, quận Bình Thạnh, Tp.HCM"/>
    <m/>
    <s v="Trung học cơ sở"/>
    <m/>
    <s v="Long An"/>
    <s v="Thành phố Tân An"/>
    <s v="Hệ A"/>
    <s v="THCS Nguyễn Văn Bé"/>
    <m/>
    <m/>
    <s v="079207010646"/>
    <s v="22/11/2021"/>
    <s v="CCS"/>
    <s v="23T4-QKS1"/>
    <s v="23T4-QKS1"/>
    <n v="2023"/>
    <x v="1"/>
    <s v="Chính quy 3 năm"/>
    <x v="19"/>
    <x v="19"/>
    <s v="2023 - 2026"/>
    <s v="Đinh Thế Hòa"/>
    <s v="Tự do"/>
    <s v="Võ Thị Lệ Thanh"/>
    <s v="Buôn bán"/>
    <s v="'0938508008"/>
    <s v="thanhvothile8888@gmail.com"/>
    <s v="Đang học"/>
    <s v="Việt Nam"/>
    <m/>
  </r>
  <r>
    <n v="5735"/>
    <s v="23T41635"/>
    <s v="23001457"/>
    <s v="Phạm Huy"/>
    <s v="Tuấn"/>
    <s v="Nam"/>
    <s v="03/12/2008"/>
    <s v="15/07/2023"/>
    <s v="Tp. Hồ Chí Minh"/>
    <s v="Tp. Hồ Chí Minh"/>
    <m/>
    <m/>
    <s v="568/10/26 Lạc Long Quân"/>
    <s v="Tp. Hồ Chí Minh"/>
    <s v="Quận 11"/>
    <s v="Phường 05"/>
    <s v="568/10/26 Lạc Long Quân"/>
    <s v="Tp. Hồ Chí Minh"/>
    <s v="Quận 11"/>
    <s v="Phường 05"/>
    <s v="Kinh"/>
    <s v="Công Giáo"/>
    <s v="568/10/26 Lạc Long Quân, Phường 5, Quận 11, Tp. Hồ Chí Minh"/>
    <s v="568/10/26 Lạc Long Quân, Phường 5, Quận 11, Tp. Hồ Chí Minh"/>
    <m/>
    <s v="Trung học cơ sở"/>
    <s v="KV3"/>
    <s v="Tp. Hồ Chí Minh"/>
    <m/>
    <s v="Hệ A"/>
    <s v="THCS Lê Quý Đôn"/>
    <m/>
    <m/>
    <s v="079208043294"/>
    <s v="25/12/2022"/>
    <s v="CCS"/>
    <s v="23T4-QKS1"/>
    <s v="23T4-QKS1"/>
    <n v="2023"/>
    <x v="1"/>
    <s v="Chính quy 3 năm"/>
    <x v="19"/>
    <x v="19"/>
    <s v="2023 - 2026"/>
    <s v="Phạm Huy Cường"/>
    <s v="Tự do"/>
    <s v="Phòng Mỹ Xìn"/>
    <s v="Nội trợ"/>
    <s v="'0902982396"/>
    <m/>
    <s v="Đang học"/>
    <s v="Việt Nam"/>
    <m/>
  </r>
  <r>
    <n v="5736"/>
    <s v="23T40456"/>
    <s v="23000368"/>
    <s v="Lê Ngọc Thanh"/>
    <s v="Vân"/>
    <s v="Nữ"/>
    <s v="11/03/2008"/>
    <n v="44963"/>
    <s v="Thừa Thiên -Huế"/>
    <s v="Tp. Hồ Chí Minh"/>
    <m/>
    <m/>
    <s v="4D Bàu Bàng"/>
    <s v="Tp. Hồ Chí Minh"/>
    <s v="Quận Tân Bình"/>
    <s v="Phường 13"/>
    <s v="108/53/13 Trần Văn Quang"/>
    <s v="Tp. Hồ Chí Minh"/>
    <s v="Quận Tân Bình"/>
    <s v="Phường 10"/>
    <s v="Kinh"/>
    <s v="Không"/>
    <s v="108/53/13 Trần Văn Quang, Phường 10, Quận Tân Bình, Tp.HCM"/>
    <s v="4D Bàu Bàng, Phường 13, Quận Tân Bình, TP.HCM"/>
    <m/>
    <s v="Trung học cơ sở"/>
    <s v="KV3"/>
    <s v="Tp. Hồ Chí Minh"/>
    <m/>
    <s v="Hệ A"/>
    <s v="THCS Âu Lạc"/>
    <m/>
    <m/>
    <m/>
    <m/>
    <m/>
    <s v="23T4-QKS1"/>
    <s v="23T4-QKS1"/>
    <n v="2023"/>
    <x v="1"/>
    <s v="Chính quy 3 năm"/>
    <x v="19"/>
    <x v="19"/>
    <s v="2023 - 2026"/>
    <s v="Lê Quang Hải"/>
    <s v="NV Văn phòng"/>
    <s v="Bùi Thị Thanh Nhàn"/>
    <s v="Nội trợ"/>
    <s v="'0707214467"/>
    <m/>
    <s v="Đang học"/>
    <s v="Việt Nam"/>
    <m/>
  </r>
  <r>
    <n v="5737"/>
    <s v="23T41159"/>
    <s v="23001523"/>
    <s v="Nguyễn Hoàng Thảo"/>
    <s v="Vy"/>
    <s v="Nữ"/>
    <s v="04/08/2008"/>
    <s v="17/07/2023"/>
    <s v="Tp. Hồ Chí Minh"/>
    <s v="Ninh Bình"/>
    <m/>
    <m/>
    <s v="138/16 Nghĩa Phát"/>
    <s v="Tp. Hồ Chí Minh"/>
    <s v="Quận Tân Bình"/>
    <s v="Phường 07"/>
    <s v="138/16 Nghĩa Phát"/>
    <s v="Tp. Hồ Chí Minh"/>
    <s v="Quận Tân Bình"/>
    <s v="Phường 07"/>
    <s v="Kinh"/>
    <s v="Công Giáo"/>
    <s v="138/16 Nghĩa Phát, Phường 07, Quận Tân Bình, Tp. Hồ Chí Minh"/>
    <s v="138/16 Nghĩa Phát, Phường 07, Quận Tân Bình, Tp. Hồ Chí Minh"/>
    <m/>
    <s v="Trung học cơ sở"/>
    <m/>
    <s v="Ninh Bình"/>
    <s v="Huyện Kim Sơn"/>
    <s v="Hệ A"/>
    <s v="THCS Tân Bình"/>
    <m/>
    <m/>
    <s v="079308012446"/>
    <s v="22/03/2023"/>
    <s v="CCS"/>
    <s v="23T4-QKS1"/>
    <s v="23T4-QKS1"/>
    <n v="2023"/>
    <x v="1"/>
    <s v="Chính quy 3 năm"/>
    <x v="19"/>
    <x v="19"/>
    <s v="2023 - 2026"/>
    <s v="Nguyễn Hoàng Long"/>
    <s v="Công nhân"/>
    <s v="Trần kiều lý"/>
    <s v="Buôn bán"/>
    <s v="'0365026092"/>
    <m/>
    <s v="Đang học"/>
    <s v="VN"/>
    <m/>
  </r>
  <r>
    <n v="5738"/>
    <s v="23T40189"/>
    <s v="23000062"/>
    <s v="Thới Lê Phương"/>
    <s v="Vy"/>
    <s v="Nữ"/>
    <s v="01/10/2008"/>
    <n v="45082"/>
    <s v="Tp. Hồ Chí Minh"/>
    <s v="Quảng Ngãi"/>
    <m/>
    <m/>
    <s v="9 đường 3"/>
    <s v="Tp. Hồ Chí Minh"/>
    <s v="Quận 6"/>
    <s v="Phường 13"/>
    <s v="216/34 Nguyễn Văn Luông"/>
    <s v="Tp. Hồ Chí Minh"/>
    <s v="Quận 6"/>
    <s v="Phường 11"/>
    <s v="Kinh"/>
    <s v="Không"/>
    <s v="216/34 Nguyễn Văn Luông, Phường 11, Quận 6, Tp. Hồ Chí Minh"/>
    <s v="9 đường 3, khu phố chợ Phú Lâm, Phường 13, Quận 6, Tp.HCM"/>
    <m/>
    <s v="Trung học cơ sở"/>
    <s v="KV3"/>
    <s v="Quảng Ngãi"/>
    <m/>
    <s v="Hệ A"/>
    <s v="THCS Nguyễn Văn Luông"/>
    <m/>
    <m/>
    <s v="079308045740"/>
    <s v="22/03/2023"/>
    <s v="CCS"/>
    <s v="23T4-QKS1"/>
    <s v="23T4-QKS1"/>
    <n v="2023"/>
    <x v="1"/>
    <s v="Chính quy 3 năm"/>
    <x v="19"/>
    <x v="19"/>
    <s v="2023 - 2026"/>
    <s v="Thới Thành Đức"/>
    <s v="Nhân viên"/>
    <s v="Lê Thị Ngọc Hân"/>
    <s v="Nội trợ"/>
    <s v="'0902503883"/>
    <m/>
    <s v="Đang học"/>
    <s v="Việt Nam"/>
    <m/>
  </r>
  <r>
    <n v="5739"/>
    <s v="23T40923"/>
    <s v="23000725"/>
    <s v="Trịnh Thị Hải"/>
    <s v="Yến"/>
    <s v="Nữ"/>
    <s v="24/04/2008"/>
    <s v="23/06/2023"/>
    <s v="Tp. Hồ Chí Minh"/>
    <s v="Tp. Hồ Chí Minh"/>
    <m/>
    <m/>
    <s v="33/5E"/>
    <s v="Tp. Hồ Chí Minh"/>
    <s v="Huyện Hóc Môn"/>
    <s v="Xã Xuân Thới Thượng"/>
    <s v="33/5E"/>
    <s v="Tp. Hồ Chí Minh"/>
    <s v="Huyện Hóc Môn"/>
    <s v="Xã Xuân Thới Thượng"/>
    <s v="Kinh"/>
    <s v="Không"/>
    <s v="33/5E Ấp 3, xã Xuân Thới Thượng, huyện Hóc Môn, TP. HCM"/>
    <s v="33/5E Ấp 3, xã Xuân Thới Thượng, huyện Hóc Môn, TP. HCM"/>
    <m/>
    <s v="Trung học cơ sở"/>
    <m/>
    <s v="Tp. Hồ Chí Minh"/>
    <m/>
    <s v="Hệ A"/>
    <s v="THCS Xuân Thới Thượng"/>
    <m/>
    <m/>
    <s v="079308005257"/>
    <n v="44723"/>
    <s v="CCS"/>
    <s v="23T4-QKS1"/>
    <s v="23T4-QKS1"/>
    <n v="2023"/>
    <x v="1"/>
    <s v="Chính quy 3 năm"/>
    <x v="19"/>
    <x v="19"/>
    <s v="2023 - 2026"/>
    <s v="Trịnh Minh hải"/>
    <s v="Công nhân"/>
    <s v="Đỗ Thị Ngọc Mai"/>
    <s v="Công nhân"/>
    <s v="'0899478573"/>
    <m/>
    <s v="Đang học"/>
    <s v="VN"/>
    <m/>
  </r>
  <r>
    <n v="5740"/>
    <s v="23T40423"/>
    <s v="23000364"/>
    <s v="Nguyễn Hoàng Mạnh"/>
    <s v="Ái"/>
    <s v="Nam"/>
    <s v="24/08/2007"/>
    <n v="44932"/>
    <s v="Tp. Hồ Chí Minh"/>
    <s v="Hà Nội"/>
    <s v="Quận 10"/>
    <m/>
    <s v="72/49/16F Huỳnh Văn Nghệ"/>
    <s v="Tp. Hồ Chí Minh"/>
    <s v="Quận Tân Bình"/>
    <s v="Phường 15"/>
    <s v="72/49/16F Huỳnh Văn Nghệ"/>
    <s v="Tp. Hồ Chí Minh"/>
    <s v="Quận Tân Bình"/>
    <s v="Phường 15"/>
    <s v="Kinh"/>
    <s v="Công Giáo"/>
    <s v="72/49/16F Huỳnh Văn Nghệ, Phường 15, Quận Tân Bình, Tp. Hồ Chí Minh"/>
    <s v="72/49/16F Huỳnh Văn Nghệ, Phường 15, Quận Tân Bình, Tp. Hồ Chí Minh"/>
    <m/>
    <s v="Trung học cơ sở"/>
    <s v="KV3"/>
    <s v="Hà Nội"/>
    <m/>
    <s v="Hệ A"/>
    <s v="THCS Ngô Quyền"/>
    <m/>
    <m/>
    <s v="079207007420"/>
    <n v="44692"/>
    <s v="CCS"/>
    <s v="23T4-QNH1"/>
    <s v="23T4-QNH1"/>
    <n v="2023"/>
    <x v="1"/>
    <s v="Chính quy 3 năm"/>
    <x v="37"/>
    <x v="42"/>
    <s v="2023 - 2026"/>
    <m/>
    <m/>
    <s v="Nguyễn Thị Hồng"/>
    <s v="Nội trợ"/>
    <s v="'0974951942"/>
    <m/>
    <s v="Đang học"/>
    <s v="Việt Nam"/>
    <m/>
  </r>
  <r>
    <n v="5741"/>
    <s v="23T40186"/>
    <s v="23000060"/>
    <s v="Đặng Bảo"/>
    <s v="Anh"/>
    <s v="Nữ"/>
    <s v="15/08/2008"/>
    <n v="45082"/>
    <m/>
    <s v="Vĩnh Long"/>
    <m/>
    <m/>
    <m/>
    <m/>
    <m/>
    <m/>
    <n v="1443"/>
    <s v="Vĩnh Long"/>
    <s v="Thị xã Bình Minh"/>
    <s v="Xã Thuận An"/>
    <s v="Kinh"/>
    <m/>
    <s v="1443 ấp Thuận Tiến C, Thuận An, Bình Minh, Vĩnh Long"/>
    <m/>
    <m/>
    <s v="Trung học cơ sở"/>
    <s v="KV3"/>
    <s v="Vĩnh Long"/>
    <s v="Thị xã Bình Minh"/>
    <s v="Hệ A"/>
    <m/>
    <m/>
    <m/>
    <s v="086308008058"/>
    <m/>
    <m/>
    <s v="23T4-QNH1"/>
    <s v="23T4-QNH1"/>
    <n v="2023"/>
    <x v="1"/>
    <s v="Chính quy 3 năm"/>
    <x v="37"/>
    <x v="42"/>
    <s v="2023 - 2026"/>
    <m/>
    <m/>
    <m/>
    <m/>
    <s v="'0909397260"/>
    <s v="2008baoanh@gmail.com"/>
    <s v="Thôi học"/>
    <s v="Việt Nam"/>
    <s v="Nghỉ từ đầu HK1/23-24, PH xác nhận thôi học"/>
  </r>
  <r>
    <n v="5742"/>
    <s v="23T41430"/>
    <s v="23001233"/>
    <s v="Phan Thục"/>
    <s v="Anh"/>
    <s v="Nữ"/>
    <s v="04/11/2007"/>
    <n v="45206"/>
    <s v="Tp. Hồ Chí Minh"/>
    <s v="Tp. Hồ Chí Minh"/>
    <m/>
    <m/>
    <s v="1014/44 CMT8(số cũ 577)"/>
    <s v="Tp. Hồ Chí Minh"/>
    <s v="Quận Tân Bình"/>
    <s v="Phường 05"/>
    <s v="577 CMT8(số mới 1014/44)"/>
    <s v="Tp. Hồ Chí Minh"/>
    <s v="Quận Tân Bình"/>
    <s v="Phường 05"/>
    <s v="Kinh"/>
    <s v="Phật Giáo"/>
    <s v="577 CMT8 , Phường 05, Quận Tân Bình, TP. HCM"/>
    <s v="577 CMT8 , Phường 05, Quận Tân Bình, TP. HCM"/>
    <m/>
    <s v="Trung học cơ sở"/>
    <m/>
    <s v="Tp. Hồ Chí Minh"/>
    <s v="Quận Gò Vấp"/>
    <s v="Hệ A"/>
    <s v="THCS Tân Bình"/>
    <m/>
    <m/>
    <s v="079307018439"/>
    <s v="20/12/2021"/>
    <s v="CCS"/>
    <s v="23T4-QNH1"/>
    <s v="23T4-QNH1"/>
    <n v="2023"/>
    <x v="1"/>
    <s v="Chính quy 3 năm"/>
    <x v="37"/>
    <x v="42"/>
    <s v="2023 - 2026"/>
    <s v="Phan Quốc Anh Duy"/>
    <s v="Tự do"/>
    <s v="Nguyễn Thị Cúc Hoa"/>
    <s v="Nội trợ"/>
    <s v="'0899460185"/>
    <s v="phanthucanh95@gmail.com"/>
    <s v="Đang học"/>
    <s v="VN"/>
    <m/>
  </r>
  <r>
    <n v="5743"/>
    <s v="23T41008"/>
    <s v="23000801"/>
    <s v="Nguyễn Quỳnh"/>
    <s v="Anh"/>
    <s v="Nữ"/>
    <s v="31/05/2008"/>
    <s v="26/06/2023"/>
    <s v="Tp. Hồ Chí Minh"/>
    <s v="Phú Thọ"/>
    <m/>
    <m/>
    <s v="39 Đông Hưng Thuận 2"/>
    <s v="Tp. Hồ Chí Minh"/>
    <s v="Quận 12"/>
    <s v="Phường Tân Hưng Thuận"/>
    <m/>
    <s v="Phú Thọ"/>
    <s v="Thành phố Việt Trì"/>
    <s v="Phường Thanh Miếu"/>
    <s v="Kinh"/>
    <s v="Không"/>
    <s v="Phường Thanh Miếu, Thành phố Việt Trì, Phú Thọ"/>
    <s v="39 Đông Hưng Thuận 2, Phường Tân Hưng Thuận, Quận 12, Tp. Hồ Chí Minh"/>
    <m/>
    <s v="Trung học cơ sở"/>
    <m/>
    <s v="Phú Thọ"/>
    <m/>
    <s v="Hệ A"/>
    <s v="THCS Nguyễn Trãi"/>
    <m/>
    <m/>
    <s v="025308004378"/>
    <n v="44689"/>
    <s v="CCS"/>
    <s v="23T4-QNH1"/>
    <s v="23T4-QNH1"/>
    <n v="2023"/>
    <x v="1"/>
    <s v="Chính quy 3 năm"/>
    <x v="37"/>
    <x v="42"/>
    <s v="2023 - 2026"/>
    <s v="Nguyễn Thanh Sơn"/>
    <s v="Tự do"/>
    <s v="Nguyễn Thị Kim Loan"/>
    <s v="Tự do"/>
    <s v="'0839091102"/>
    <m/>
    <s v="Đang học"/>
    <s v="VN"/>
    <m/>
  </r>
  <r>
    <n v="5744"/>
    <s v="23T41363"/>
    <s v="23001161"/>
    <s v="Trịnh Đức"/>
    <s v="Anh"/>
    <s v="Nam"/>
    <s v="03/01/2008"/>
    <n v="45206"/>
    <s v="Hà Nội"/>
    <s v="Hà Nội"/>
    <m/>
    <s v="An Phú"/>
    <s v="11/17/2 Nguyễn Văn Mại"/>
    <s v="Tp. Hồ Chí Minh"/>
    <s v="Quận Tân Bình"/>
    <s v="Phường 04"/>
    <m/>
    <s v="Hà Nội"/>
    <s v="Huyện Chương Mỹ"/>
    <s v="Thị trấn Chúc Sơn"/>
    <s v="Kinh"/>
    <s v="Phật Giáo"/>
    <s v="Thôn An Phú, Thị trấn Chúc Sơn, Huyện Chương Mỹ, Hà Nội"/>
    <s v="11/17/2 Nguyễn Văn Mại, Phường 4, Quận Tân Bình, Tp. Hồ Chí Minh"/>
    <m/>
    <s v="Trung học cơ sở"/>
    <m/>
    <s v="Hà Nội"/>
    <s v="Huyện Chương Mỹ"/>
    <s v="Hệ A"/>
    <s v="THCS Ngô Sĩ Liên"/>
    <m/>
    <m/>
    <s v="001208024434"/>
    <n v="44693"/>
    <s v="CCS"/>
    <s v="23T4-QNH1"/>
    <s v="23T4-QNH1"/>
    <n v="2023"/>
    <x v="1"/>
    <s v="Chính quy 3 năm"/>
    <x v="37"/>
    <x v="42"/>
    <s v="2023 - 2026"/>
    <s v="Trịnh Hữu Phú"/>
    <s v="Tự do"/>
    <s v="Đã mất"/>
    <m/>
    <s v="'0902118901"/>
    <m/>
    <s v="Đang học"/>
    <s v="Việt Nam"/>
    <m/>
  </r>
  <r>
    <n v="5745"/>
    <s v="23T41846"/>
    <s v="23002443"/>
    <s v="Nguyễn Hoàng Hải"/>
    <s v="Anh"/>
    <s v="Nam"/>
    <s v="18/06/2006"/>
    <n v="45146"/>
    <s v="Tp. Hồ Chí Minh"/>
    <s v="Tp. Hồ Chí Minh"/>
    <m/>
    <m/>
    <s v="61/3 Thăng Long"/>
    <s v="Tp. Hồ Chí Minh"/>
    <s v="Quận Tân Bình"/>
    <s v="Phường 04"/>
    <m/>
    <s v="Tp. Hồ Chí Minh"/>
    <s v="Quận Tân Bình"/>
    <s v="Phường 04"/>
    <s v="Kinh"/>
    <s v="Không"/>
    <s v="61/3 Thăng Long, Phường 4, Quận Tân Bình, Tp. Hồ Chí Minh"/>
    <s v="61/3 Thăng Long, Phường 4, Quận Tân Bình, Tp. Hồ Chí Minh"/>
    <m/>
    <s v="Trung học cơ sở"/>
    <s v="KV3"/>
    <s v="Tp. Hồ Chí Minh"/>
    <m/>
    <s v="Hệ A"/>
    <s v="THCS Thanh Bình"/>
    <m/>
    <m/>
    <s v="001206081774"/>
    <n v="44238"/>
    <s v="CCS"/>
    <s v="23T4-QNH1"/>
    <s v="23T4-QNH1"/>
    <n v="2023"/>
    <x v="1"/>
    <s v="Chính quy 3 năm"/>
    <x v="37"/>
    <x v="42"/>
    <s v="2023 - 2026"/>
    <m/>
    <m/>
    <s v="Ngô Thị Hoài Anh"/>
    <s v="Nội trợ"/>
    <s v="'0983310398"/>
    <m/>
    <s v="Thôi học"/>
    <s v="Việt Nam"/>
    <s v="Nghỉ từ đầu HK1/23-24, PH xác nhận thôi học"/>
  </r>
  <r>
    <n v="5746"/>
    <s v="23T41102"/>
    <s v="23000893"/>
    <s v="Hoàng Gia"/>
    <s v="Bảo"/>
    <s v="Nam"/>
    <s v="11/12/2008"/>
    <s v="28/06/2023"/>
    <s v="Tp. Hồ Chí Minh"/>
    <s v="Tp. Hồ Chí Minh"/>
    <s v="Quận Tân Bình"/>
    <m/>
    <s v="A75/6b/22 Bạch Đằng"/>
    <s v="Tp. Hồ Chí Minh"/>
    <s v="Quận Tân Bình"/>
    <s v="Phường 02"/>
    <s v="323/11/3 Tổ 3, Khu phố 8"/>
    <s v="Tp. Hồ Chí Minh"/>
    <s v="Quận 12"/>
    <s v="Phường Tân Chánh Hiệp"/>
    <s v="Kinh"/>
    <s v="Không"/>
    <s v="323/11/3 Tổ 3, Khu phố 8, Phường Tân Chánh Hiệp, Quận 12, Tp. Hồ Chí Minh"/>
    <s v="A75/6b/22 Bạch Đằng, Phường 02, Quận Tân Bình, Tp. Hồ Chí Minh"/>
    <m/>
    <s v="Trung học cơ sở"/>
    <s v="KV3"/>
    <s v="Tp. Hồ Chí Minh"/>
    <m/>
    <s v="Hệ A"/>
    <s v="THCS Ngô Sĩ Liên"/>
    <m/>
    <m/>
    <s v="083208000074"/>
    <s v="17/02/2023"/>
    <s v="CCS"/>
    <s v="23T4-QNH1"/>
    <s v="23T4-QNH1"/>
    <n v="2023"/>
    <x v="1"/>
    <s v="Chính quy 3 năm"/>
    <x v="37"/>
    <x v="42"/>
    <s v="2023 - 2026"/>
    <s v="Hoàng Kim Trường"/>
    <s v="Sửa xe"/>
    <s v="Lê Thị Nga"/>
    <s v="Nội trợ"/>
    <s v="'0932757335"/>
    <m/>
    <s v="Đang học"/>
    <s v="VN"/>
    <m/>
  </r>
  <r>
    <n v="5747"/>
    <s v="23T41663"/>
    <s v="23001489"/>
    <s v="Cao Hải"/>
    <s v="Đăng"/>
    <s v="Nam"/>
    <s v="11/08/2008"/>
    <s v="17/07/2023"/>
    <s v="Tp. Hồ Chí Minh"/>
    <s v="Cần Thơ"/>
    <s v="Quận 5"/>
    <m/>
    <s v="180/35 Lý Thánh Tông"/>
    <s v="Tp. Hồ Chí Minh"/>
    <s v="Quận Tân Phú"/>
    <s v="Phường Hiệp Tân"/>
    <s v="180/35 Lý Thánh Tông"/>
    <s v="Tp. Hồ Chí Minh"/>
    <s v="Quận Tân Phú"/>
    <s v="Phường Hiệp Tân"/>
    <s v="Kinh"/>
    <s v="Phật Giáo"/>
    <s v="180/35 Lý Thánh Tông, Phường Hiệp Tân, Quận Tân Phú, Tp. Hồ Chí Minh"/>
    <s v="180/35 Lý Thánh Tông, Phường Hiệp Tân, Quận Tân Phú, Tp. Hồ Chí Minh"/>
    <m/>
    <s v="Trung học cơ sở"/>
    <s v="KV3"/>
    <s v="Cần Thơ"/>
    <s v="Quận Ô Môn"/>
    <s v="Hệ A"/>
    <s v="THCS Tân Thới Hòa"/>
    <m/>
    <m/>
    <s v="079208015512"/>
    <s v="28/02/2023"/>
    <s v="CCS"/>
    <s v="23T4-QNH1"/>
    <s v="23T4-QNH1"/>
    <n v="2023"/>
    <x v="1"/>
    <s v="Chính quy 3 năm"/>
    <x v="37"/>
    <x v="42"/>
    <s v="2023 - 2026"/>
    <s v="Cao Đăng Khoa"/>
    <s v="Buôn bán"/>
    <s v="Ngô Thị Tuyết Linh"/>
    <s v="Buôn bán"/>
    <s v="'0906309301"/>
    <m/>
    <s v="Thôi học"/>
    <s v="Việt Nam"/>
    <s v="Nghỉ từ đầu Nh 2023-2024, PH vào trường xin cho con thôi học"/>
  </r>
  <r>
    <n v="5748"/>
    <s v="23T40704"/>
    <s v="23000579"/>
    <s v="Huỳnh Hải"/>
    <s v="Đăng"/>
    <s v="Nam"/>
    <s v="12/12/2004"/>
    <s v="16/06/2023"/>
    <s v="Tp. Hồ Chí Minh"/>
    <s v="Tp. Hồ Chí Minh"/>
    <s v="Quận Bình Thạnh"/>
    <m/>
    <s v="712/14 Trường Sa"/>
    <s v="Tp. Hồ Chí Minh"/>
    <s v="Quận 3"/>
    <s v="Phường 14"/>
    <s v="712/14 Trường Sa"/>
    <s v="Tp. Hồ Chí Minh"/>
    <s v="Quận 3"/>
    <s v="Phường 14"/>
    <s v="Kinh"/>
    <s v="Phật Giáo"/>
    <s v="712/14 Trường Sa, Phường 14, Quận 3, Tp.HCM"/>
    <s v="712/14 Trường Sa, Phường 14, Quận 3, Tp.HCM"/>
    <m/>
    <s v="Trung học cơ sở"/>
    <m/>
    <s v="Tp. Hồ Chí Minh"/>
    <s v="Quận 5"/>
    <s v="Hệ A"/>
    <s v="GDTX Quận 3"/>
    <m/>
    <m/>
    <s v="079204028672"/>
    <s v="17/12/2021"/>
    <s v="CCS"/>
    <s v="23T4-QNH1"/>
    <s v="23T4-QNH1"/>
    <n v="2023"/>
    <x v="1"/>
    <s v="Chính quy 3 năm"/>
    <x v="37"/>
    <x v="42"/>
    <s v="2023 - 2026"/>
    <m/>
    <m/>
    <s v="Dương Kim Như"/>
    <s v="Nội trợ"/>
    <s v="'0939197496"/>
    <m/>
    <s v="Thôi học"/>
    <s v="Việt Nam"/>
    <s v="Nghỉ từ đầu HK1/23-24, PH xác nhận thôi học"/>
  </r>
  <r>
    <n v="5749"/>
    <s v="23T40721"/>
    <s v="23001565"/>
    <s v="Lê Thiên"/>
    <s v="Định"/>
    <s v="Nam"/>
    <s v="06/03/2008"/>
    <s v="18/07/2023"/>
    <s v="Tp. Hồ Chí Minh"/>
    <s v="Quảng Ngãi"/>
    <m/>
    <m/>
    <s v="58/27 Lương Thế Vinh"/>
    <s v="Tp. Hồ Chí Minh"/>
    <s v="Quận Tân Phú"/>
    <s v="Phường Tân Thới Hòa"/>
    <m/>
    <s v="Ninh Thuận"/>
    <s v="Huyện Ninh Sơn"/>
    <s v="Xã Lâm Sơn"/>
    <s v="Kinh"/>
    <s v="Không"/>
    <s v="Thôn Lâm Bình, Xã Lâm Sơn, Huyện Ninh Sơn, Ninh Thuận"/>
    <s v="58/27 Lương Thế Vinh, phường Tân Thới Hòa, quận Tân Phú, Tp.HCM"/>
    <m/>
    <s v="Trung học cơ sở"/>
    <s v="KV3"/>
    <s v="Quảng Ngãi"/>
    <m/>
    <s v="Hệ A"/>
    <s v="THCS Lương Thế Vinh"/>
    <m/>
    <m/>
    <s v="058208002977"/>
    <s v="28/03/2023"/>
    <s v="CCS"/>
    <s v="23T4-QNH1"/>
    <s v="23T4-QNH1"/>
    <n v="2023"/>
    <x v="1"/>
    <s v="Chính quy 3 năm"/>
    <x v="37"/>
    <x v="42"/>
    <s v="2023 - 2026"/>
    <s v="Lê Văn Hiền"/>
    <s v="Tài xế"/>
    <s v="Hoàng Thị Thúy Mai"/>
    <s v="Thợ may"/>
    <s v="'0908669590"/>
    <s v="athiendinh1233@gmail.com"/>
    <s v="Đang học"/>
    <s v="Việt Nam"/>
    <m/>
  </r>
  <r>
    <n v="5750"/>
    <s v="23T41411"/>
    <s v="23001210"/>
    <s v="Nguyễn Tuấn"/>
    <s v="Dũng"/>
    <s v="Nam"/>
    <s v="09/09/2008"/>
    <n v="45206"/>
    <s v="Tp. Hồ Chí Minh"/>
    <s v="Tp. Hồ Chí Minh"/>
    <m/>
    <m/>
    <s v="194/2 Trần Văn Dư"/>
    <s v="Tp. Hồ Chí Minh"/>
    <s v="Quận Tân Bình"/>
    <s v="Phường 13"/>
    <s v="65/12/20 đường B4 Hoàng Hoa Thám"/>
    <s v="Tp. Hồ Chí Minh"/>
    <s v="Quận Tân Bình"/>
    <s v="Phường 13"/>
    <s v="Kinh"/>
    <s v="Không"/>
    <s v="65/12/20 đường B4 Hoàng Hoa Thám, Phường 13, Quận Tân Bình, Tp. Hồ Chí Minh"/>
    <s v="194/2 Trần Văn Dư, Phường 13, Quận Tân Bình, Tp. HCM"/>
    <m/>
    <s v="Trung học cơ sở"/>
    <s v="KV3"/>
    <s v="Tp. Hồ Chí Minh"/>
    <m/>
    <s v="Hệ A"/>
    <s v="THCS Hoàng Hoa Thám"/>
    <m/>
    <m/>
    <s v="079208049364"/>
    <s v="18/09/2022"/>
    <s v="CCS"/>
    <s v="23T4-QNH1"/>
    <s v="23T4-QNH1"/>
    <n v="2023"/>
    <x v="1"/>
    <s v="Chính quy 3 năm"/>
    <x v="37"/>
    <x v="42"/>
    <s v="2023 - 2026"/>
    <s v="Nguyễn Văn Doãn"/>
    <s v="Bộ đội"/>
    <s v="Nguyễn Thị Hoài Thanh"/>
    <s v="Công nhân"/>
    <s v="'0962464956"/>
    <m/>
    <s v="Đang học"/>
    <s v="Việt Nam"/>
    <m/>
  </r>
  <r>
    <n v="5751"/>
    <s v="23T41587"/>
    <s v="23001753"/>
    <s v="Đỗ Ngọc Thùy"/>
    <s v="Duyên"/>
    <s v="Nữ"/>
    <s v="10/11/2007"/>
    <s v="22/07/2023"/>
    <m/>
    <s v="Tp. Hồ Chí Minh"/>
    <m/>
    <m/>
    <s v="100/26 Thích Quảng Đức"/>
    <s v="Tp. Hồ Chí Minh"/>
    <s v="Quận Phú Nhuận"/>
    <s v="Phường 05"/>
    <s v="100/26 Thích Quảng Đức"/>
    <s v="Tp. Hồ Chí Minh"/>
    <s v="Quận Phú Nhuận"/>
    <s v="Phường 05"/>
    <s v="Kinh"/>
    <s v="Không"/>
    <s v="100/26 Thích Quảng Đức, Phường 5, Quận Phú Nhuận, Tp. Hồ Chí Minh"/>
    <s v="100/26 Thích Quảng Đức, Phường 5, Quận Phú Nhuận, Tp. Hồ Chí Minh"/>
    <m/>
    <s v="Trung học cơ sở"/>
    <m/>
    <s v="Tp. Hồ Chí Minh"/>
    <m/>
    <s v="Hệ A"/>
    <m/>
    <m/>
    <m/>
    <s v="079370023999"/>
    <s v="20/12/2021"/>
    <s v="CCS"/>
    <s v="23T4-QNH1"/>
    <s v="23T4-QNH1"/>
    <n v="2023"/>
    <x v="1"/>
    <s v="Chính quy 3 năm"/>
    <x v="37"/>
    <x v="42"/>
    <s v="2023 - 2026"/>
    <s v="Đỗ Quý Thông"/>
    <s v="Kinh doanh"/>
    <m/>
    <m/>
    <s v="'0522601988"/>
    <s v="dongocthuyduyen1011@gmail.com"/>
    <s v="Thôi học"/>
    <s v="VN"/>
    <s v="Nghỉ từ đầu HK1/23-24, PH xác nhận thôi học"/>
  </r>
  <r>
    <n v="5752"/>
    <s v="23T41934"/>
    <s v="23002579"/>
    <s v="Lê Văn"/>
    <s v="Dzuy"/>
    <s v="Nam"/>
    <s v="03/03/2005"/>
    <s v="14/08/2023"/>
    <s v="Đồng Nai"/>
    <s v="Đồng Nai"/>
    <s v="Thành phố Biên Hoà"/>
    <m/>
    <s v="225/1, Tổ 12"/>
    <s v="Đồng Nai"/>
    <s v="Thành phố Biên Hoà"/>
    <s v="Phường Bình Đa"/>
    <s v="225/1, Tổ 12"/>
    <s v="Đồng Nai"/>
    <s v="Thành phố Biên Hoà"/>
    <s v="Phường Bình Đa"/>
    <s v="Kinh"/>
    <s v="Phật Giáo"/>
    <s v="225/1, Tổ 12, Khu phố 2, Phường Bình Đa, Thành phố Biên Hoà, Đồng Nai"/>
    <s v="225/1, Tổ 12, Khu phố 2, Phường Bình Đa, Thành phố Biên Hoà, Đồng Nai"/>
    <m/>
    <s v="Trung học cơ sở"/>
    <s v="KV1"/>
    <s v="Đồng Nai"/>
    <m/>
    <s v="Hệ A"/>
    <s v="THCS Bình Đa"/>
    <m/>
    <m/>
    <s v="075205018152"/>
    <s v="28/08/2022"/>
    <s v="CCS"/>
    <s v="23T4-QNH1"/>
    <s v="23T4-QNH1"/>
    <n v="2023"/>
    <x v="1"/>
    <s v="Chính quy 3 năm"/>
    <x v="37"/>
    <x v="42"/>
    <s v="2023 - 2026"/>
    <s v="Đã mất"/>
    <m/>
    <s v="Nguyễn Thị Hoa"/>
    <s v="Công nhân"/>
    <s v="'0384062665"/>
    <m/>
    <s v="Đang học"/>
    <s v="Việt Nam"/>
    <m/>
  </r>
  <r>
    <n v="5753"/>
    <s v="23T40510"/>
    <s v="23000367"/>
    <s v="Đào Ngọc"/>
    <s v="Hà"/>
    <s v="Nữ"/>
    <s v="06/09/2008"/>
    <n v="44963"/>
    <s v="Tp. Hồ Chí Minh"/>
    <s v="Tiền Giang"/>
    <m/>
    <m/>
    <s v="33/21 Trung Lang"/>
    <s v="Tp. Hồ Chí Minh"/>
    <s v="Quận Tân Bình"/>
    <s v="Phường 12"/>
    <m/>
    <s v="Tiền Giang"/>
    <s v="Huyện Gò Công Đông"/>
    <s v="Xã Tân Đông"/>
    <s v="Kinh"/>
    <s v="Không"/>
    <s v="Ấp Gò Lức, xã Tân Đông, Huyện Gò Công Đông, Tiền Giang"/>
    <s v="33/21 Trung Lang, Phường 12, Quận Tân Bình, TP.HCM"/>
    <m/>
    <s v="Trung học cơ sở"/>
    <s v="KV3"/>
    <s v="Tiền Giang"/>
    <s v="Huyện Gò Công Đông"/>
    <s v="Hệ A"/>
    <s v="Võ Văn Tần"/>
    <m/>
    <m/>
    <s v="082308002744"/>
    <n v="44988"/>
    <s v="CCS"/>
    <s v="23T4-QNH1"/>
    <s v="23T4-QNH1"/>
    <n v="2023"/>
    <x v="1"/>
    <s v="Chính quy 3 năm"/>
    <x v="37"/>
    <x v="42"/>
    <s v="2023 - 2026"/>
    <s v="Đào Đình Hưng"/>
    <s v="Không sống chung"/>
    <s v="Trần Thị Tuyết Vân"/>
    <s v="Tự do"/>
    <s v="'0898403415"/>
    <s v="daongocha0609@gmail.com"/>
    <s v="Đang học"/>
    <s v="Việt Nam"/>
    <m/>
  </r>
  <r>
    <n v="5754"/>
    <s v="23T40178"/>
    <s v="23000053"/>
    <s v="Phạm Lương Hiểu"/>
    <s v="Hân"/>
    <s v="Nữ"/>
    <s v="10/06/2008"/>
    <n v="45051"/>
    <s v="Tp. Hồ Chí Minh"/>
    <s v="Hải Phòng"/>
    <s v="Quận Tân Bình"/>
    <n v="4"/>
    <s v="505/7 Lê Văn Sỹ"/>
    <s v="Tp. Hồ Chí Minh"/>
    <s v="Quận Tân Bình"/>
    <s v="Phường 02"/>
    <s v="43/14/28 Cộng Hòa"/>
    <s v="Tp. Hồ Chí Minh"/>
    <s v="Quận Tân Bình"/>
    <s v="Phường 04"/>
    <s v="Kinh"/>
    <s v="Phật Giáo"/>
    <s v="43/14/28 Cộng Hòa, Phường 4, Quận Tân Bình, TP.HCM"/>
    <s v="505/7 Lê Văn Sỹ, Phường 2, Quận Tân Bình, TP.HCM"/>
    <m/>
    <s v="Trung học cơ sở"/>
    <m/>
    <s v="Hải Phòng"/>
    <s v="Huyện Vĩnh Bảo"/>
    <s v="Hệ A"/>
    <m/>
    <m/>
    <m/>
    <s v="031308000017"/>
    <s v="29/07/2022"/>
    <s v="CCS"/>
    <s v="23T4-QNH1"/>
    <s v="23T4-QNH1"/>
    <n v="2023"/>
    <x v="1"/>
    <s v="Chính quy 3 năm"/>
    <x v="37"/>
    <x v="42"/>
    <s v="2023 - 2026"/>
    <s v="Không có"/>
    <m/>
    <s v="Phạm Thị Huyền Ngân"/>
    <s v="Nhân viên"/>
    <s v="'0902722906"/>
    <s v="ngan.pham190184@gmail.com"/>
    <s v="Đang học"/>
    <s v="Việt Nam"/>
    <m/>
  </r>
  <r>
    <n v="5755"/>
    <s v="23T41623"/>
    <s v="23001436"/>
    <s v="Nguyễn Huy"/>
    <s v="Hoàng"/>
    <s v="Nam"/>
    <s v="14/10/2008"/>
    <s v="14/07/2023"/>
    <s v="Tp. Hồ Chí Minh"/>
    <s v="Tp. Hồ Chí Minh"/>
    <s v="Quận 11"/>
    <m/>
    <s v="21/7 Lê Duy Nhuận"/>
    <s v="Tp. Hồ Chí Minh"/>
    <s v="Quận Tân Bình"/>
    <s v="Phường 12"/>
    <s v="3A/27/6 Dân Lập"/>
    <s v="Tp. Hồ Chí Minh"/>
    <s v="Quận Tân Bình"/>
    <s v="Phường 06"/>
    <s v="Kinh"/>
    <s v="Công Giáo"/>
    <s v="3A/27/6 Dân Lập, Phường 6, Quận Tân Bình, Tp. Hồ Chí Minh"/>
    <s v="21/7 Lê Duy Nhuận, Phường 12, Quận Tân Bình, Tp. Hồ Chí Minh"/>
    <m/>
    <s v="Trung học cơ sở"/>
    <m/>
    <s v="Tp. Hồ Chí Minh"/>
    <s v="Huyện Bình Chánh"/>
    <s v="Hệ A"/>
    <s v="THCS Nguyễn Gia Thiều"/>
    <m/>
    <m/>
    <s v="079208020183"/>
    <s v="27/01/2023"/>
    <s v="CCS"/>
    <s v="23T4-QNH1"/>
    <s v="23T4-QNH1"/>
    <n v="2023"/>
    <x v="1"/>
    <s v="Chính quy 3 năm"/>
    <x v="37"/>
    <x v="42"/>
    <s v="2023 - 2026"/>
    <s v="Nguyễn Tuấn Thanh"/>
    <s v="Buôn bán"/>
    <s v="Trần Huyền Sương"/>
    <s v="Nhân viên"/>
    <s v="'0795565947"/>
    <m/>
    <s v="Đang học"/>
    <s v="Việt Nam"/>
    <m/>
  </r>
  <r>
    <n v="5756"/>
    <s v="23T40983"/>
    <s v="23000786"/>
    <s v="Trần Bảo"/>
    <s v="Hoàng"/>
    <s v="Nam"/>
    <s v="01/03/2008"/>
    <s v="24/06/2023"/>
    <s v="Tp. Hồ Chí Minh"/>
    <s v="Bắc Giang"/>
    <m/>
    <m/>
    <s v="470 Lê Thị Riêng"/>
    <s v="Tp. Hồ Chí Minh"/>
    <s v="Quận 12"/>
    <s v="Phường Thới An"/>
    <s v="470 lê thị riêng quận 12"/>
    <s v="Bắc Giang"/>
    <s v="Huyện Yên Dũng"/>
    <s v="Xã Đồng Việt"/>
    <s v="Kinh"/>
    <s v="Không"/>
    <s v="Thôn Bắc, Đồng Việt, Yên Dũng, Bắc Giang"/>
    <s v="470 Lê Thị Riêng, Phường Thới An, Quận 12, Tp. HCM"/>
    <m/>
    <s v="Trung học cơ sở"/>
    <m/>
    <s v="Bắc Giang"/>
    <s v="Huyện Yên Dũng"/>
    <s v="Hệ A"/>
    <s v="THCS Hoàng Hoa Thám"/>
    <m/>
    <m/>
    <s v="024208000884"/>
    <n v="44658"/>
    <s v="CCS"/>
    <s v="23T4-QNH1"/>
    <s v="23T4-QNH1"/>
    <n v="2023"/>
    <x v="1"/>
    <s v="Chính quy 3 năm"/>
    <x v="37"/>
    <x v="42"/>
    <s v="2023 - 2026"/>
    <s v="Trần Xuân Thành"/>
    <s v="Thợ mộc"/>
    <s v="Nguyễn Thị Kim Hương"/>
    <s v="Nội trợ"/>
    <s v="'0899475989"/>
    <m/>
    <s v="Đang học"/>
    <s v="Việt Nam"/>
    <m/>
  </r>
  <r>
    <n v="5757"/>
    <s v="23T41827"/>
    <s v="23001991"/>
    <s v="Phạm Anh"/>
    <s v="Hoàng"/>
    <s v="Nam"/>
    <s v="24/07/2008"/>
    <s v="27/07/2023"/>
    <s v="Khánh Hoà"/>
    <s v="Tp. Hồ Chí Minh"/>
    <m/>
    <m/>
    <s v="326/32 Phan Đình Phùng"/>
    <s v="Tp. Hồ Chí Minh"/>
    <s v="Quận Phú Nhuận"/>
    <s v="Phường 01"/>
    <s v="111/11 Huỳnh Văn Bánh"/>
    <s v="Tp. Hồ Chí Minh"/>
    <s v="Quận Phú Nhuận"/>
    <s v="Phường 17"/>
    <s v="Kinh"/>
    <s v="Không"/>
    <s v="111/11 Huỳnh Văn Bánh, Phường 17, Quận Phú Nhuận, TP.HCM"/>
    <s v="326/32 Phan Đình Phùng, Phường 01, Quận Phú Nhuận, TP.HCM"/>
    <m/>
    <s v="Trung học cơ sở"/>
    <m/>
    <s v="Tp. Hồ Chí Minh"/>
    <m/>
    <s v="Hệ A"/>
    <s v="THCS Châu Văn Liêm"/>
    <m/>
    <m/>
    <m/>
    <m/>
    <m/>
    <s v="23T4-QNH1"/>
    <s v="23T4-QNH1"/>
    <n v="2023"/>
    <x v="1"/>
    <s v="Chính quy 3 năm"/>
    <x v="37"/>
    <x v="42"/>
    <s v="2023 - 2026"/>
    <s v="Lê Văn Đức"/>
    <s v="Buôn bán"/>
    <s v="Ngô Tú Anh"/>
    <s v="Make up"/>
    <s v="'0909908828"/>
    <m/>
    <s v="Rút học phí"/>
    <s v="VN"/>
    <s v="BGH duyệt Rút học phí ngày 07/09/2023"/>
  </r>
  <r>
    <n v="5758"/>
    <s v="23T42020"/>
    <s v="23004389"/>
    <s v="Trần Huy"/>
    <s v="Hoàng"/>
    <s v="Nam"/>
    <s v="22/02/2006"/>
    <s v="28/08/2023"/>
    <s v="Tp. Hồ Chí Minh"/>
    <s v="Tp. Hồ Chí Minh"/>
    <s v="Quận Tân Bình"/>
    <s v="Phường 5"/>
    <s v="842 Cách Mạng Tháng 8"/>
    <s v="Tp. Hồ Chí Minh"/>
    <s v="Quận Tân Bình"/>
    <s v="Phường 05"/>
    <s v="842 Cách Mạng Tháng 8"/>
    <s v="Tp. Hồ Chí Minh"/>
    <s v="Quận Tân Bình"/>
    <s v="Phường 05"/>
    <s v="Kinh"/>
    <s v="Công Giáo"/>
    <s v="842 CMT8, Phường 5, Quận Tân Bình, Tp. Hồ Chí Minh"/>
    <s v="842 CMT8, Phường 5, Quận Tân Bình, Tp. Hồ Chí Minh"/>
    <m/>
    <s v="Trung học cơ sở"/>
    <m/>
    <s v="Tp. Hồ Chí Minh"/>
    <m/>
    <s v="Hệ A"/>
    <s v="THCS Tân Bình"/>
    <m/>
    <m/>
    <s v="079206023800"/>
    <s v="20/07/2021"/>
    <s v="CCS"/>
    <s v="23T4-QNH1"/>
    <s v="23T4-QNH1"/>
    <n v="2023"/>
    <x v="1"/>
    <s v="Chính quy 3 năm"/>
    <x v="37"/>
    <x v="42"/>
    <s v="2023 - 2026"/>
    <s v="Trần Phúc Sao"/>
    <s v="Lao động nước ngoài"/>
    <s v="Phan Thị Lộc"/>
    <s v="Nội trợ"/>
    <s v="'0328629328"/>
    <m/>
    <s v="Đang học"/>
    <s v="Việt Nam"/>
    <m/>
  </r>
  <r>
    <n v="5759"/>
    <s v="23T41903"/>
    <s v="23002606"/>
    <s v="Đinh Xuân"/>
    <s v="Hùng"/>
    <s v="Nam"/>
    <s v="16/05/2005"/>
    <s v="14/08/2023"/>
    <s v="Thanh Hoá"/>
    <s v="Thanh Hoá"/>
    <m/>
    <m/>
    <s v="101/184/39A Ấp 4"/>
    <s v="Tp. Hồ Chí Minh"/>
    <s v="Huyện Hóc Môn"/>
    <s v="Xã Đông Thạnh"/>
    <s v="101/184/39A Ấp 4"/>
    <s v="Tp. Hồ Chí Minh"/>
    <s v="Huyện Hóc Môn"/>
    <m/>
    <s v="Kinh"/>
    <s v="Không"/>
    <s v="101/184/39A, Ấp 4, Xã Đông Thạnh, Huyện Hóc Môn, TP. HCM"/>
    <s v="101/184/39A, Ấp 4, Xã Đông Thạnh, Huyện Hóc Môn, TP. HCM"/>
    <m/>
    <s v="Trung học cơ sở"/>
    <m/>
    <s v="Thanh Hoá"/>
    <s v="Huyện Nga Sơn"/>
    <s v="Hệ A"/>
    <m/>
    <m/>
    <m/>
    <s v="038205027167"/>
    <s v="26/05/2023"/>
    <s v="CCS"/>
    <s v="23T4-QNH1"/>
    <s v="23T4-QNH1"/>
    <n v="2023"/>
    <x v="1"/>
    <s v="Chính quy 3 năm"/>
    <x v="37"/>
    <x v="42"/>
    <s v="2023 - 2026"/>
    <s v="Đinh Xuân Tuyên"/>
    <s v="Buôn bán"/>
    <s v="Mai Thị Thanh"/>
    <s v="Buôn bán"/>
    <s v="'0334584245"/>
    <m/>
    <s v="Đang học"/>
    <s v="VN"/>
    <m/>
  </r>
  <r>
    <n v="5760"/>
    <s v="23T40112"/>
    <s v="23000812"/>
    <s v="Nguyễn Đức"/>
    <s v="Huy"/>
    <s v="Nam"/>
    <s v="11/11/2008"/>
    <s v="26/06/2023"/>
    <s v="Tp. Hồ Chí Minh"/>
    <s v="Bạc Liêu"/>
    <s v="Quận 1"/>
    <m/>
    <s v="67/14 Trần Kế Xương, Phường 7, Quận Phú Nhuận, Tp.HCM"/>
    <s v="Tp. Hồ Chí Minh"/>
    <s v="Quận Phú Nhuận"/>
    <s v="Phường 07"/>
    <m/>
    <s v="Tp. Hồ Chí Minh"/>
    <s v="Quận Phú Nhuận"/>
    <s v="Phường 17"/>
    <s v="Kinh"/>
    <s v="Phật Giáo"/>
    <s v="67/14 Trần Kế Xương, Phường 7, Quận Phú Nhuận, Tp.HCM"/>
    <s v="67/14 Trần Kế Xương, Phường 7, Quận Phú Nhuận, Tp.HCM"/>
    <m/>
    <s v="Trung học cơ sở"/>
    <m/>
    <s v="Bạc Liêu"/>
    <s v="Huyện Vĩnh Lợi"/>
    <s v="Hệ A"/>
    <s v="THCS Châu Văn Liêm"/>
    <m/>
    <m/>
    <s v="079208003038"/>
    <s v="27/03/2023"/>
    <s v="CCS"/>
    <s v="23T4-QNH1"/>
    <s v="23T4-QNH1"/>
    <n v="2023"/>
    <x v="1"/>
    <s v="Chính quy 3 năm"/>
    <x v="37"/>
    <x v="42"/>
    <s v="2023 - 2026"/>
    <s v="Nguyễn Đức Hưng"/>
    <s v="Tài xế"/>
    <s v="Võ Thị thùy Trang"/>
    <s v="Thợ may"/>
    <s v="'0796596662"/>
    <m/>
    <s v="Đang học"/>
    <s v="VN"/>
    <m/>
  </r>
  <r>
    <n v="5761"/>
    <s v="23T41031"/>
    <s v="23000822"/>
    <s v="Nguyễn Nhật"/>
    <s v="Huy"/>
    <s v="Nam"/>
    <s v="10/12/2008"/>
    <s v="26/06/2023"/>
    <s v="Tp. Hồ Chí Minh"/>
    <s v="Tp. Hồ Chí Minh"/>
    <m/>
    <m/>
    <m/>
    <s v="Tp. Hồ Chí Minh"/>
    <s v="Quận Tân Bình"/>
    <s v="Phường 10"/>
    <m/>
    <s v="Tp. Hồ Chí Minh"/>
    <s v="Quận Tân Bình"/>
    <m/>
    <s v="Kinh"/>
    <s v="Công Giáo"/>
    <s v="281A Lạc Long Quân, Phường 10, Quận Tân Bình, TP. HCM"/>
    <s v="281A Lạc Long Quân, Phường 10, Quận Tân Bình, TP. HCM"/>
    <m/>
    <s v="Trung học cơ sở"/>
    <m/>
    <s v="Tp. Hồ Chí Minh"/>
    <m/>
    <s v="Hệ A"/>
    <m/>
    <m/>
    <m/>
    <s v="079208049438"/>
    <s v="15/02/2023"/>
    <s v="CCS"/>
    <s v="23T4-QNH1"/>
    <s v="23T4-QNH1"/>
    <n v="2023"/>
    <x v="1"/>
    <s v="Chính quy 3 năm"/>
    <x v="37"/>
    <x v="42"/>
    <s v="2023 - 2026"/>
    <s v="Nguyễn Khải Hoàn"/>
    <s v="Kỹ sư"/>
    <s v="Nguyễn Thị Bích Liên"/>
    <s v="Nội trợ"/>
    <s v="'0902356612"/>
    <m/>
    <s v="Đang học"/>
    <s v="Việt Nam"/>
    <m/>
  </r>
  <r>
    <n v="5762"/>
    <s v="23T42050"/>
    <s v="23004624"/>
    <s v="Lê Quang"/>
    <s v="Huy"/>
    <s v="Nam"/>
    <s v="20/06/2006"/>
    <n v="45116"/>
    <s v="Tp. Hồ Chí Minh"/>
    <s v="Thừa Thiên -Huế"/>
    <s v="Quận 1"/>
    <m/>
    <s v="883 Trường Chinh"/>
    <s v="Tp. Hồ Chí Minh"/>
    <s v="Quận Tân Phú"/>
    <s v="Phường Tây Thạnh"/>
    <s v="Tổ 7, Thôn 1B"/>
    <s v="Bình Thuận"/>
    <s v="Huyện Đức Linh"/>
    <s v="Xã Trà Tân"/>
    <s v="Kinh"/>
    <s v="Không"/>
    <s v="Tổ 7, Thôn 1B, Xã Trà Tân, Huyện Đức Linh, Bình Thuận"/>
    <s v="883 Trường Chinh, Phường Tây Thạnh, Quận Tân Phú, Tp. Hồ Chí Minh"/>
    <m/>
    <s v="Trung học cơ sở"/>
    <m/>
    <s v="Thừa Thiên -Huế"/>
    <s v="Huyện Quảng Điền"/>
    <s v="Hệ A"/>
    <s v="THCS An Khánh"/>
    <m/>
    <m/>
    <s v="060206012547"/>
    <n v="44901"/>
    <s v="CCS"/>
    <s v="23T4-QNH1"/>
    <s v="23T4-QNH1"/>
    <n v="2023"/>
    <x v="1"/>
    <s v="Chính quy 3 năm"/>
    <x v="37"/>
    <x v="42"/>
    <s v="2023 - 2026"/>
    <s v="Lê Quang Vũ"/>
    <s v="Đã mất"/>
    <s v="Phan Ngọc Mai"/>
    <s v="Kỹ thuật may"/>
    <s v="'0939092764"/>
    <m/>
    <s v="Đang học"/>
    <s v="VN"/>
    <m/>
  </r>
  <r>
    <n v="5763"/>
    <s v="23T41979"/>
    <s v="23002735"/>
    <s v="Trần Phúc"/>
    <s v="Khang"/>
    <s v="Nam"/>
    <s v="28/05/2007"/>
    <s v="21/08/2023"/>
    <s v="Tp. Hồ Chí Minh"/>
    <s v="Tp. Hồ Chí Minh"/>
    <m/>
    <m/>
    <s v="512/14 Trường Chinh"/>
    <s v="Tp. Hồ Chí Minh"/>
    <s v="Quận Tân Bình"/>
    <s v="Phường 13"/>
    <s v="512/14 Trường Chinh"/>
    <s v="Tp. Hồ Chí Minh"/>
    <s v="Quận Tân Bình"/>
    <s v="Phường 13"/>
    <s v="Kinh"/>
    <s v="Không"/>
    <s v="512/14 Trường Chinh, Phường 13, Quận Tân Bình, Tp. Hồ Chí Minh"/>
    <s v="512/14 Trường Chinh, Phường 13, Quận Tân Bình, Tp. Hồ Chí Minh"/>
    <m/>
    <s v="Trung học cơ sở"/>
    <s v="KV3"/>
    <s v="Tp. Hồ Chí Minh"/>
    <m/>
    <s v="Hệ A"/>
    <s v="THCS Hoàng Hoa Thám"/>
    <m/>
    <m/>
    <s v="079207010152"/>
    <s v="17/06/2021"/>
    <s v="CCS"/>
    <s v="23T4-QNH1"/>
    <s v="23T4-QNH1"/>
    <n v="2023"/>
    <x v="1"/>
    <s v="Chính quy 3 năm"/>
    <x v="37"/>
    <x v="42"/>
    <s v="2023 - 2026"/>
    <s v="Trần Đình Tùng"/>
    <s v="Bảo vệ"/>
    <s v="Nguyễn Trần kim Hoàng"/>
    <s v="Bảo mẫu"/>
    <s v="'0907187165"/>
    <m/>
    <s v="Đang học"/>
    <s v="VN"/>
    <m/>
  </r>
  <r>
    <n v="5764"/>
    <s v="23T40303"/>
    <s v="23000161"/>
    <s v="Trần Bảo"/>
    <s v="Khanh"/>
    <s v="Nữ"/>
    <s v="18/07/2008"/>
    <s v="17/05/2023"/>
    <s v="Tp. Hồ Chí Minh"/>
    <s v="Khánh Hoà"/>
    <s v="Quận Bình Thạnh"/>
    <m/>
    <s v="23/198 Nơ Trang Long"/>
    <s v="Tp. Hồ Chí Minh"/>
    <s v="Quận Bình Thạnh"/>
    <s v="Phường 07"/>
    <s v="0.03 Lô G KDC Miếu Nổi"/>
    <s v="Tp. Hồ Chí Minh"/>
    <s v="Quận Bình Thạnh"/>
    <s v="Phường 03"/>
    <s v="Kinh"/>
    <s v="Công Giáo"/>
    <s v="0.03 Lô G KDC Miếu Nổi, Phường 03, Q.Bình Thạnh, Tp. Hồ Chí Minh"/>
    <s v="23/198 Nơ Trang Long, Phường 07, Quận Bình Thạnh, Tp. Hồ Chí Minh"/>
    <m/>
    <s v="Trung học cơ sở"/>
    <s v="KV3"/>
    <s v="Khánh Hoà"/>
    <s v="Huyện Cam Lâm"/>
    <s v="Hệ A"/>
    <s v="THCS Hà Huy Tập"/>
    <m/>
    <m/>
    <s v="079308048582"/>
    <s v="28/12/2022"/>
    <s v="Cục cảnh sát"/>
    <s v="23T4-QNH1"/>
    <s v="23T4-QNH1"/>
    <n v="2023"/>
    <x v="1"/>
    <s v="Chính quy 3 năm"/>
    <x v="37"/>
    <x v="42"/>
    <s v="2023 - 2026"/>
    <s v="Trần Triệu Khương"/>
    <s v="Công nhân viên"/>
    <s v="Nguyễn Thúy Bình"/>
    <s v="Công nhân viên"/>
    <s v="'0961761160"/>
    <m/>
    <s v="Đang học"/>
    <s v="Việt Nam"/>
    <m/>
  </r>
  <r>
    <n v="5765"/>
    <s v="23T41809"/>
    <s v="23001910"/>
    <s v="Huỳnh Quốc"/>
    <s v="Khánh"/>
    <s v="Nam"/>
    <s v="01/01/2007"/>
    <s v="26/07/2023"/>
    <s v="Tp. Hồ Chí Minh"/>
    <s v="Đà Nẵng"/>
    <s v="Quận Tân Bình"/>
    <m/>
    <s v="254/5A Trường Chinh"/>
    <s v="Tp. Hồ Chí Minh"/>
    <s v="Quận Tân Bình"/>
    <s v="Phường 13"/>
    <s v="254/5A Trường Chinh"/>
    <s v="Tp. Hồ Chí Minh"/>
    <s v="Quận Tân Bình"/>
    <s v="Phường 13"/>
    <s v="Kinh"/>
    <s v="Công Giáo"/>
    <s v="254/5A Trường Chinh, Phường 13, Quận Tân Bình, TP. HCM"/>
    <s v="254/5A Trường Chinh, Phường 13, Quận Tân Bình, TP. HCM"/>
    <m/>
    <s v="Trung học cơ sở"/>
    <m/>
    <s v="Đà Nẵng"/>
    <s v="Quận Hải Châu"/>
    <s v="Hệ A"/>
    <s v="THCS Hoàng Hoa Thám"/>
    <m/>
    <m/>
    <s v="079207019689"/>
    <s v="22/11/2021"/>
    <s v="ccs"/>
    <s v="23T4-QNH1"/>
    <s v="23T4-QNH1"/>
    <n v="2023"/>
    <x v="1"/>
    <s v="Chính quy 3 năm"/>
    <x v="37"/>
    <x v="42"/>
    <s v="2023 - 2026"/>
    <s v="Huỳnh Quốc Phi"/>
    <s v="Lao động tự do"/>
    <s v="Lê Thị Diệu"/>
    <s v="Giáo viên"/>
    <s v="'0397192410"/>
    <m/>
    <s v="Đang học"/>
    <s v="VN"/>
    <m/>
  </r>
  <r>
    <n v="5766"/>
    <s v="23T40934"/>
    <s v="23000741"/>
    <s v="Huỳnh Ngọc"/>
    <s v="Khánh"/>
    <s v="Nữ"/>
    <s v="25/09/2008"/>
    <s v="23/06/2023"/>
    <s v="Tp. Hồ Chí Minh"/>
    <s v="Tiền Giang"/>
    <s v="Quận 1"/>
    <m/>
    <s v="72/4 Đường Huỳnh Văn Bánh"/>
    <s v="Tp. Hồ Chí Minh"/>
    <s v="Quận Phú Nhuận"/>
    <s v="Phường 15"/>
    <s v="72/4 Đường Huỳnh Văn Bánh"/>
    <s v="Tp. Hồ Chí Minh"/>
    <s v="Quận Phú Nhuận"/>
    <s v="Phường 15"/>
    <s v="Kinh"/>
    <s v="Không"/>
    <s v="72/4 Đường Huỳnh Văn Bánh, Phường 15, Quận Phú Nhuận, TP.HCM"/>
    <s v="72/4 Đường Huỳnh Văn Bánh, Phường 15, Quận Phú Nhuận, TP.HCM"/>
    <m/>
    <s v="Trung học cơ sở"/>
    <m/>
    <s v="Tiền Giang"/>
    <m/>
    <s v="Hệ A"/>
    <m/>
    <m/>
    <m/>
    <s v="079308002186"/>
    <s v="14/10/2022"/>
    <s v="CCS"/>
    <s v="23T4-QNH1"/>
    <s v="23T4-QNH1"/>
    <n v="2023"/>
    <x v="1"/>
    <s v="Chính quy 3 năm"/>
    <x v="37"/>
    <x v="42"/>
    <s v="2023 - 2026"/>
    <s v="Huỳnh Chủ Hoa Châu"/>
    <s v="Công chức"/>
    <s v="Trần Thị Kim Thanh"/>
    <s v="Công chức"/>
    <s v="'0966359821"/>
    <s v="thanhttk17@gmail.com"/>
    <s v="Đang học"/>
    <s v="VN"/>
    <m/>
  </r>
  <r>
    <n v="5767"/>
    <s v="23T42184"/>
    <s v="23006298"/>
    <s v="Đặng Hoàng Anh"/>
    <s v="Khoa"/>
    <s v="Nam"/>
    <s v="01/03/2005"/>
    <s v="25/11/2023"/>
    <s v="Tp. Hồ Chí Minh"/>
    <s v="Tp. Hồ Chí Minh"/>
    <s v="Quận Bình Tân"/>
    <s v="Bình Hưng Hòa A"/>
    <s v="206 đường số 8, Khu pgố 6, Phường Bình Hưng Hòa A,"/>
    <s v="Tp. Hồ Chí Minh"/>
    <s v="Quận Bình Tân"/>
    <s v="Phường Bình Hưng Hòa A"/>
    <s v="206 đường số 8, Khu pgố 6, Phường Bình Hưng Hòa A,"/>
    <s v="Tp. Hồ Chí Minh"/>
    <s v="Quận Bình Tân"/>
    <s v="Phường Bình Hưng Hòa A"/>
    <s v="Kinh"/>
    <s v="Không"/>
    <s v="206 đường số 8, Khu pgố 6, Phường Bình Hưng Hòa A, Quận Bình Tân, Tp. Hồ Chí Minh"/>
    <s v="206 đường số 8, Khu pgố 6, Phường Bình Hưng Hòa A, Quận Bình Tân, Tp. Hồ Chí Minh"/>
    <m/>
    <m/>
    <s v="KV3"/>
    <s v="Tp. Hồ Chí Minh"/>
    <s v="Quận Bình Tân"/>
    <s v="Hệ A"/>
    <m/>
    <m/>
    <m/>
    <s v="079205025458"/>
    <s v="23/01/2022"/>
    <s v="CCS"/>
    <s v="23T4-QNH1"/>
    <s v="23T4-QNH1"/>
    <n v="2023"/>
    <x v="1"/>
    <s v="Chính quy 3 năm"/>
    <x v="37"/>
    <x v="42"/>
    <s v="2023 - 2026"/>
    <s v="Đặng Hoàng Tâm"/>
    <s v="Buôn bán"/>
    <s v="Bùi Thị Thanh Oanh"/>
    <s v="Nội trợ"/>
    <s v="'0904373933"/>
    <m/>
    <s v="Đang học"/>
    <s v="VN"/>
    <m/>
  </r>
  <r>
    <n v="5768"/>
    <s v="23T41708"/>
    <s v="23001558"/>
    <s v="Đinh Tuấn"/>
    <s v="Kiệt"/>
    <s v="Nam"/>
    <s v="30/12/2008"/>
    <s v="18/07/2023"/>
    <s v="Tp. Hồ Chí Minh"/>
    <s v="Quảng Nam"/>
    <s v="Quận Bình Tân"/>
    <m/>
    <s v="153/15 Đường số 10"/>
    <s v="Tp. Hồ Chí Minh"/>
    <s v="Quận Bình Tân"/>
    <s v="Phường Bình Hưng Hòa"/>
    <s v="153/15 Đường số 10"/>
    <s v="Tp. Hồ Chí Minh"/>
    <s v="Quận Bình Tân"/>
    <s v="Phường Bình Hưng Hòa"/>
    <s v="Kinh"/>
    <s v="Phật Giáo"/>
    <s v="153/15 Đường số 10, Phường Bình Hưng Hòa, Quận Bình Tân, TP.HCM"/>
    <s v="153/15 Đường số 10, Phường Bình Hưng Hòa, Quận Bình Tân, TP.HCM"/>
    <s v="Đối tượng 02"/>
    <s v="Trung học cơ sở"/>
    <s v="KV3"/>
    <s v="Quảng Nam"/>
    <m/>
    <s v="Hệ A"/>
    <s v="THCS Tân Bình"/>
    <m/>
    <m/>
    <s v="079208050481"/>
    <s v="24/02/2022"/>
    <s v="CCS"/>
    <s v="23T4-QNH1"/>
    <s v="23T4-QNH1"/>
    <n v="2023"/>
    <x v="1"/>
    <s v="Chính quy 3 năm"/>
    <x v="37"/>
    <x v="42"/>
    <s v="2023 - 2026"/>
    <s v="Đinh Lạc Sơn"/>
    <s v="Công nhân"/>
    <s v="Lê Thị Kim Chi"/>
    <s v="Công nhân"/>
    <s v="'0933819540"/>
    <s v="dinhtuankiet9540@gmail.com"/>
    <s v="Đang học"/>
    <s v="Việt Nam"/>
    <m/>
  </r>
  <r>
    <n v="5769"/>
    <s v="23T41928"/>
    <s v="23002524"/>
    <s v="Bùi Thị Mỹ"/>
    <s v="Lệ"/>
    <s v="Nữ"/>
    <s v="21/01/2007"/>
    <n v="45207"/>
    <s v="Tp. Hồ Chí Minh"/>
    <s v="Thái Bình"/>
    <m/>
    <m/>
    <s v="134 Đặng Văn Ngữ"/>
    <s v="Tp. Hồ Chí Minh"/>
    <s v="Quận Phú Nhuận"/>
    <s v="Phường 13"/>
    <s v="Thôn Việt Kiến"/>
    <s v="Thái Bình"/>
    <s v="Huyện Vũ Thư"/>
    <s v="Xã Việt Thuận"/>
    <s v="Kinh"/>
    <s v="Công Giáo"/>
    <s v="Thôn Việt Kiến, Xã Việt Thuận, Huyện Vũ Thư, Tỉnh Thái Bình"/>
    <s v="134 Đặng Văn Ngữ, Phường 13, Quận Phú Nhuận, Tp. Hồ Chí Minh"/>
    <m/>
    <s v="Trung học cơ sở"/>
    <s v="KV3"/>
    <s v="Thái Bình"/>
    <m/>
    <s v="Hệ A"/>
    <s v="THCS Đoàn Thị Điểm"/>
    <m/>
    <m/>
    <s v="034307006513"/>
    <s v="16/08/2021"/>
    <s v="CCS"/>
    <s v="23T4-QNH1"/>
    <s v="23T4-QNH1"/>
    <n v="2023"/>
    <x v="1"/>
    <s v="Chính quy 3 năm"/>
    <x v="37"/>
    <x v="42"/>
    <s v="2023 - 2026"/>
    <s v="Bùi Văn Phát"/>
    <s v="Kinh doanh"/>
    <s v="Nguyễn Thị Trinh"/>
    <s v="Nội trợ"/>
    <s v="'0399916245"/>
    <m/>
    <s v="Đang học"/>
    <s v="VN"/>
    <m/>
  </r>
  <r>
    <n v="5770"/>
    <s v="23T40555"/>
    <s v="23000411"/>
    <s v="Nguyễn"/>
    <s v="Long"/>
    <s v="Nam"/>
    <s v="10/05/2008"/>
    <n v="45052"/>
    <s v="Tp. Hồ Chí Minh"/>
    <s v="Tp. Hồ Chí Minh"/>
    <s v="Quận Bình Thạnh"/>
    <m/>
    <s v="618/17 Quang Trung"/>
    <s v="Tp. Hồ Chí Minh"/>
    <s v="Quận Gò Vấp"/>
    <s v="Phường 11"/>
    <s v="618/17 Quang Trung"/>
    <s v="Tp. Hồ Chí Minh"/>
    <s v="Quận Gò Vấp"/>
    <s v="Phường 11"/>
    <s v="Kinh"/>
    <s v="Không"/>
    <s v="618/17 Quang Trung, Phường 11, Quận Gò Vấp, Tp. Hồ Chí Minh"/>
    <s v="618/17 Quang Trung, Phường 11, Quận Gò Vấp, Tp. Hồ Chí Minh"/>
    <m/>
    <s v="Trung học cơ sở"/>
    <s v="KV3"/>
    <s v="Tp. Hồ Chí Minh"/>
    <s v="Quận Gò Vấp"/>
    <s v="Hệ A"/>
    <s v="THCS Thông Tây Hội"/>
    <m/>
    <m/>
    <s v="079208023973"/>
    <n v="44903"/>
    <s v="CCS"/>
    <s v="23T4-QNH1"/>
    <s v="23T4-QNH1"/>
    <n v="2023"/>
    <x v="1"/>
    <s v="Chính quy 3 năm"/>
    <x v="37"/>
    <x v="42"/>
    <s v="2023 - 2026"/>
    <s v="Nguyễn Phí Long"/>
    <s v="Tài xế"/>
    <s v="Nguyễn Lê Hoài Duy Thương"/>
    <s v="Kỹ thuật viên spa"/>
    <s v="'0376603235"/>
    <m/>
    <s v="Thôi học"/>
    <s v="VN"/>
    <s v="Nghỉ từ đầu HK1/23-24, PH xác nhận thôi học"/>
  </r>
  <r>
    <n v="5771"/>
    <s v="23T40742"/>
    <s v="23000611"/>
    <s v="Nguyễn Thị Tuyết"/>
    <s v="Mi"/>
    <s v="Nữ"/>
    <s v="09/08/2008"/>
    <s v="19/06/2023"/>
    <s v="Tp. Hồ Chí Minh"/>
    <s v="Quảng Ninh"/>
    <s v="Quận 11"/>
    <m/>
    <s v="592/28 Lạc Long Quân"/>
    <s v="Tp. Hồ Chí Minh"/>
    <s v="Quận 2"/>
    <m/>
    <s v="592/28 Lạc Long Quân"/>
    <s v="Tp. Hồ Chí Minh"/>
    <s v="Quận 11"/>
    <s v="Phường 05"/>
    <s v="Kinh"/>
    <s v="Phật Giáo"/>
    <s v="592/28 Lạc Long Quân, Phường 5, Quận 11, TP. HCM"/>
    <s v="592/28 Lạc Long Quân, Phường 5, Quận 11, TP. HCM"/>
    <m/>
    <s v="Trung học cơ sở"/>
    <m/>
    <s v="Quảng Ninh"/>
    <m/>
    <s v="Hệ A"/>
    <m/>
    <m/>
    <m/>
    <s v="079308035100"/>
    <s v="15/03/2023"/>
    <s v="CCS"/>
    <s v="23T4-QNH1"/>
    <s v="23T4-QNH1"/>
    <n v="2023"/>
    <x v="1"/>
    <s v="Chính quy 3 năm"/>
    <x v="37"/>
    <x v="42"/>
    <s v="2023 - 2026"/>
    <s v="Nguyễn Văn Thanh"/>
    <s v="Thợ điện"/>
    <s v="Hồ Thị Xuân Hương"/>
    <s v="Nội trợ"/>
    <s v="'0899974944"/>
    <m/>
    <s v="Đang học"/>
    <s v="VN"/>
    <m/>
  </r>
  <r>
    <n v="5772"/>
    <s v="23T40876"/>
    <s v="23000688"/>
    <s v="Huỳnh Thị Trà"/>
    <s v="My"/>
    <s v="Nữ"/>
    <s v="13/10/2008"/>
    <s v="22/06/2023"/>
    <s v="Tp. Hồ Chí Minh"/>
    <s v="Tp. Hồ Chí Minh"/>
    <m/>
    <m/>
    <s v="45/7 Nguyễn Đỗ Cung"/>
    <s v="Tp. Hồ Chí Minh"/>
    <s v="Quận Tân Phú"/>
    <s v="Phường Tây Thạnh"/>
    <s v="45/7 Nguyễn Đỗ Cung"/>
    <s v="Tp. Hồ Chí Minh"/>
    <s v="Quận Tân Phú"/>
    <s v="Phường Tây Thạnh"/>
    <s v="Kinh"/>
    <s v="Không"/>
    <s v="45/7 Nguyễn Đỗ Cung, Phường Tây Thạnh, Quận Tân Phú, TP. HCM"/>
    <s v="45/7 Nguyễn Đỗ Cung, Phường Tây Thạnh, Quận Tân Phú, TP. HCM"/>
    <m/>
    <s v="Trung học cơ sở"/>
    <m/>
    <s v="Tp. Hồ Chí Minh"/>
    <m/>
    <s v="Hệ A"/>
    <s v="THCS Lê Lợi"/>
    <m/>
    <m/>
    <s v="079308022912"/>
    <s v="22/12/2022"/>
    <s v="CCS"/>
    <s v="23T4-QNH1"/>
    <s v="23T4-QNH1"/>
    <n v="2023"/>
    <x v="1"/>
    <s v="Chính quy 3 năm"/>
    <x v="37"/>
    <x v="42"/>
    <s v="2023 - 2026"/>
    <s v="Huỳnh Văn Lộc"/>
    <s v="Xây dựng"/>
    <s v="Thiều Hạnh Phúc"/>
    <s v="Công nhân"/>
    <s v="'0334829915"/>
    <m/>
    <s v="Đang học"/>
    <s v="VN"/>
    <m/>
  </r>
  <r>
    <n v="5773"/>
    <s v="23T41431"/>
    <s v="23001232"/>
    <s v="Đỗ Quỳnh Tuyết"/>
    <s v="Ngân"/>
    <s v="Nữ"/>
    <s v="21/12/2008"/>
    <n v="45206"/>
    <s v="Tp. Hồ Chí Minh"/>
    <s v="Đồng Nai"/>
    <m/>
    <m/>
    <s v="130/22 Nghĩa Phát"/>
    <s v="Tp. Hồ Chí Minh"/>
    <s v="Quận Tân Bình"/>
    <s v="Phường 07"/>
    <s v="130/22 Nghĩa Phát"/>
    <s v="Tp. Hồ Chí Minh"/>
    <s v="Quận Tân Bình"/>
    <s v="Phường 07"/>
    <s v="Kinh"/>
    <s v="Công Giáo"/>
    <s v="130/22 Nghĩa Phát, Phường 7, Quận Tân Bình, Tp. Hồ Chí Minh"/>
    <s v="130/22 Nghĩa Phát, Phường 7, Quận Tân Bình, Tp. Hồ Chí Minh"/>
    <m/>
    <s v="Trung học cơ sở"/>
    <s v="KV3"/>
    <s v="Đồng Nai"/>
    <s v="Huyện Thống Nhất"/>
    <s v="Hệ A"/>
    <s v="THCS Tân Bình"/>
    <m/>
    <m/>
    <s v="079308045646"/>
    <s v="21/03/2023"/>
    <s v="CCS"/>
    <s v="23T4-QNH1"/>
    <s v="23T4-QNH1"/>
    <n v="2023"/>
    <x v="1"/>
    <s v="Chính quy 3 năm"/>
    <x v="37"/>
    <x v="42"/>
    <s v="2023 - 2026"/>
    <s v="Đỗ Nguyễn Vũ Trường"/>
    <s v="Tài xế"/>
    <s v="Trần Thị Hương Quế"/>
    <s v="Thợ may"/>
    <s v="'0337480810"/>
    <m/>
    <s v="Đang học"/>
    <s v="VN"/>
    <m/>
  </r>
  <r>
    <n v="5774"/>
    <s v="23T41114"/>
    <s v="23000912"/>
    <s v="Lê Uyên"/>
    <s v="Nghi"/>
    <s v="Nữ"/>
    <s v="06/08/2008"/>
    <s v="29/06/2023"/>
    <s v="Tp. Hồ Chí Minh"/>
    <s v="Thừa Thiên -Huế"/>
    <s v="Quận 5"/>
    <m/>
    <s v="84/4 Cách Mạng"/>
    <s v="Tp. Hồ Chí Minh"/>
    <s v="Quận Tân Phú"/>
    <s v="Phường Tân Thành"/>
    <s v="12/19 Phạm Văn Hai"/>
    <s v="Tp. Hồ Chí Minh"/>
    <s v="Quận Tân Bình"/>
    <s v="Phường 02"/>
    <s v="Kinh"/>
    <s v="Công Giáo"/>
    <s v="12/19 Phạm Văn Hai, Phường 02, Quận Tân Bình, Tp.Hồ Chí Minh"/>
    <s v="84/4 Cách Mạng, Phường Tân Thành, Quận Tân Phú, Tp. Hồ Chí Minh"/>
    <m/>
    <s v="Trung học cơ sở"/>
    <s v="KV1"/>
    <s v="Thừa Thiên -Huế"/>
    <s v="Huyện Phú Vang"/>
    <s v="Hệ A"/>
    <m/>
    <m/>
    <m/>
    <s v="079308024830"/>
    <s v="25/08/2022"/>
    <s v="CCS"/>
    <s v="23T4-QNH1"/>
    <s v="23T4-QNH1"/>
    <n v="2023"/>
    <x v="1"/>
    <s v="Chính quy 3 năm"/>
    <x v="37"/>
    <x v="42"/>
    <s v="2023 - 2026"/>
    <s v="Đã mất"/>
    <m/>
    <s v="Nguyễn Thị Hồng Châu"/>
    <s v="Nội trợ"/>
    <s v="'0962969062"/>
    <s v="hongchaumn13@gmail.com"/>
    <s v="Đang học"/>
    <s v="Việt Nam"/>
    <m/>
  </r>
  <r>
    <n v="5775"/>
    <s v="23T41842"/>
    <s v="23002080"/>
    <s v="Trần Khôi"/>
    <s v="Nguyên"/>
    <s v="Nam"/>
    <s v="01/12/2007"/>
    <s v="29/07/2023"/>
    <s v="Tp. Hồ Chí Minh"/>
    <s v="Quảng Ngãi"/>
    <s v="Quận Tân Bình"/>
    <m/>
    <s v="477 Cộng Hòa"/>
    <s v="Tp. Hồ Chí Minh"/>
    <s v="Quận Tân Bình"/>
    <s v="Phường 15"/>
    <s v="477 Cộng Hòa"/>
    <s v="Tp. Hồ Chí Minh"/>
    <s v="Quận Tân Bình"/>
    <s v="Phường 15"/>
    <s v="Kinh"/>
    <s v="Không"/>
    <s v="477 Cộng Hòa, Phường 15, Quận Tân Bình, Tp. Hồ Chí Minh"/>
    <s v="477 Cộng Hòa, Phường 15, Quận Tân Bình, Tp. Hồ Chí Minh"/>
    <m/>
    <s v="Trung học cơ sở"/>
    <m/>
    <s v="Quảng Ngãi"/>
    <m/>
    <s v="Hệ A"/>
    <s v="THCS Nguyễn Thị Định"/>
    <m/>
    <m/>
    <s v="079207017354"/>
    <s v="20/12/2021"/>
    <s v="CCS"/>
    <s v="23T4-QNH1"/>
    <s v="23T4-QNH1"/>
    <n v="2023"/>
    <x v="1"/>
    <s v="Chính quy 3 năm"/>
    <x v="37"/>
    <x v="42"/>
    <s v="2023 - 2026"/>
    <s v="Trần Văn Thảo"/>
    <s v="Tài xế"/>
    <s v="Trần Lê Thị Bích Đào"/>
    <s v="Buôn bán"/>
    <s v="'0564041340"/>
    <m/>
    <s v="Thôi học"/>
    <s v="VN"/>
    <s v="Nghỉ từ đầu HK1/23-24, PH xác nhận thôi học"/>
  </r>
  <r>
    <n v="5776"/>
    <s v="23T40228"/>
    <s v="23000131"/>
    <s v="Bùi Hữu Thiện"/>
    <s v="Nhân"/>
    <s v="Nam"/>
    <s v="30/03/2007"/>
    <s v="15/05/2023"/>
    <s v="Tp. Hồ Chí Minh"/>
    <s v="Tp. Hồ Chí Minh"/>
    <s v="Quận 1"/>
    <m/>
    <s v="156/16/2 Nguyễn Lâm"/>
    <s v="Tp. Hồ Chí Minh"/>
    <s v="Quận Bình Thạnh"/>
    <s v="Phường 03"/>
    <s v="156/16/2 Nguyễn Lâm"/>
    <s v="Tp. Hồ Chí Minh"/>
    <s v="Quận Bình Thạnh"/>
    <s v="Phường 03"/>
    <s v="Kinh"/>
    <s v="Công Giáo"/>
    <s v="156/16/2 Nguyễn Lâm, Phường 03, Quận Bình Thạnh, Tp. Hồ Chí Minh"/>
    <s v="156/16/2 Nguyễn Lâm, Phường 03, Quận Bình Thạnh, Tp. Hồ Chí Minh"/>
    <m/>
    <s v="Trung học cơ sở"/>
    <s v="KV3"/>
    <s v="Tp. Hồ Chí Minh"/>
    <s v="Quận Bình Thạnh"/>
    <s v="Hệ A"/>
    <s v="THCS Hà Huy Tập"/>
    <m/>
    <m/>
    <s v="079207002026"/>
    <s v="29/04/2021"/>
    <s v="CCS"/>
    <s v="23T4-QNH1"/>
    <s v="23T4-QNH1"/>
    <n v="2023"/>
    <x v="1"/>
    <s v="Chính quy 3 năm"/>
    <x v="37"/>
    <x v="42"/>
    <s v="2023 - 2026"/>
    <s v="Bùi Hữu Điền"/>
    <s v="Công nhân"/>
    <s v="Lê Thụy Phương Thảo"/>
    <s v="Nội trợ"/>
    <s v="'0936128776"/>
    <m/>
    <s v="Đang học"/>
    <s v="VN"/>
    <m/>
  </r>
  <r>
    <n v="5777"/>
    <s v="23T42079"/>
    <s v="23004666"/>
    <s v="Tô Vũ Thiện"/>
    <s v="Nhân"/>
    <s v="Nam"/>
    <s v="29/06/2007"/>
    <n v="45178"/>
    <s v="Tp. Hồ Chí Minh"/>
    <s v="Đồng Tháp"/>
    <s v="Quận 10"/>
    <m/>
    <s v="125A Trường Chinh"/>
    <s v="Tp. Hồ Chí Minh"/>
    <s v="Quận 12"/>
    <s v="Phường Tân Thới Nhất"/>
    <m/>
    <s v="Đồng Tháp"/>
    <s v="Huyện Lai Vung"/>
    <s v="Thị trấn Lai Vung"/>
    <s v="Kinh"/>
    <s v="Phật Giáo"/>
    <s v="Khóm 3, TT. Lai Vung, Huyện Lai Vung, tỉnh Đồng Tháp"/>
    <s v="125A Trường Chinh, Phường Tân Thới Nhất, Quận 12, Tp. HCM"/>
    <m/>
    <s v="Trung học cơ sở"/>
    <m/>
    <s v="Đồng Tháp"/>
    <m/>
    <s v="Hệ A"/>
    <s v="THCS Nguyễn Vĩnh Nghiệp"/>
    <m/>
    <m/>
    <s v="079207004558"/>
    <s v="17/07/2022"/>
    <s v="CCS"/>
    <s v="23T4-QNH1"/>
    <s v="23T4-QNH1"/>
    <n v="2023"/>
    <x v="1"/>
    <s v="Chính quy 3 năm"/>
    <x v="37"/>
    <x v="42"/>
    <s v="2023 - 2026"/>
    <s v="Vũ Văn Sơn"/>
    <s v="Thợ máy"/>
    <s v="Tô Kim Phượng"/>
    <s v="Buôn bán"/>
    <s v="'0927080569"/>
    <m/>
    <s v="Đang học"/>
    <s v="Việt Nam"/>
    <m/>
  </r>
  <r>
    <n v="5778"/>
    <s v="23T41975"/>
    <s v="23002726"/>
    <s v="Nguyễn Ngọc"/>
    <s v="Nhi"/>
    <s v="Nữ"/>
    <s v="13/01/2008"/>
    <s v="20/08/2023"/>
    <s v="Tp. Hồ Chí Minh"/>
    <s v="Bình Định"/>
    <s v="Quận 5"/>
    <m/>
    <s v="55/107/15/6 Thành Mỹ"/>
    <s v="Tp. Hồ Chí Minh"/>
    <s v="Quận Tân Bình"/>
    <s v="Phường 08"/>
    <s v="55/107/15/6 Thành Mỹ"/>
    <s v="Tp. Hồ Chí Minh"/>
    <s v="Quận Tân Bình"/>
    <s v="Phường 08"/>
    <s v="Kinh"/>
    <s v="Không"/>
    <s v="55/107/15/6 Thành Mỹ, Phường 08, Quận Tân Bình, Tp. Hồ Chí Minh"/>
    <s v="55/107/15/6 Thành Mỹ, Phường 08, Quận Tân Bình, Tp. Hồ Chí Minh"/>
    <m/>
    <s v="Trung học cơ sở"/>
    <m/>
    <s v="Bình Định"/>
    <s v="Thị xã An Nhơn"/>
    <s v="Hệ A"/>
    <s v="THCS Quang Trung"/>
    <m/>
    <m/>
    <s v="079308017794"/>
    <s v="26/09/2022"/>
    <s v="CCS"/>
    <s v="23T4-QNH1"/>
    <s v="23T4-QNH1"/>
    <n v="2023"/>
    <x v="1"/>
    <s v="Chính quy 3 năm"/>
    <x v="37"/>
    <x v="42"/>
    <s v="2023 - 2026"/>
    <s v="Nguyễn Tấn Được"/>
    <s v="Thợ điện"/>
    <s v="Nguyễn Thị Bạch Uyên"/>
    <s v="Buôn bán"/>
    <s v="'0397343233"/>
    <m/>
    <s v="Đang học"/>
    <s v="VN"/>
    <m/>
  </r>
  <r>
    <n v="5779"/>
    <s v="23T41425"/>
    <s v="23001226"/>
    <s v="Phạm Ngọc Khánh"/>
    <s v="Như"/>
    <s v="Nữ"/>
    <s v="30/10/2008"/>
    <n v="45206"/>
    <s v="Tp. Hồ Chí Minh"/>
    <s v="Hà Nội"/>
    <m/>
    <m/>
    <s v="263B Âu cơ"/>
    <s v="Tp. Hồ Chí Minh"/>
    <s v="Quận 11"/>
    <s v="Phường 05"/>
    <s v="181/26 Đường 3/2"/>
    <s v="Tp. Hồ Chí Minh"/>
    <s v="Quận 10"/>
    <s v="Phường 11"/>
    <s v="Kinh"/>
    <s v="Phật Giáo"/>
    <s v="181/26 Đường 3/2, Phường 11, Quận 10, Tp. Hồ Chí Minh"/>
    <s v="263B Âu cơ, Phường 05, Quận 11, Tp.HCM"/>
    <m/>
    <s v="Trung học cơ sở"/>
    <s v="KV3"/>
    <s v="Hà Nội"/>
    <s v="Quận Hoàn Kiếm"/>
    <s v="Hệ A"/>
    <s v="THCS CMT8"/>
    <m/>
    <m/>
    <s v="079308011113"/>
    <s v="28/03/2023"/>
    <s v="CCS"/>
    <s v="23T4-QNH1"/>
    <s v="23T4-QNH1"/>
    <n v="2023"/>
    <x v="1"/>
    <s v="Chính quy 3 năm"/>
    <x v="37"/>
    <x v="42"/>
    <s v="2023 - 2026"/>
    <s v="Phạm Minh Luân"/>
    <s v="Cơ khí"/>
    <s v="Trương Hồng Minh Hải"/>
    <s v="May"/>
    <s v="'0899769211"/>
    <m/>
    <s v="Đang học"/>
    <s v="VN"/>
    <m/>
  </r>
  <r>
    <n v="5780"/>
    <s v="23T41963"/>
    <s v="23002656"/>
    <s v="Lưu Thiên"/>
    <s v="Phú"/>
    <s v="Nam"/>
    <s v="26/04/2005"/>
    <s v="16/08/2023"/>
    <s v="Tp. Hồ Chí Minh"/>
    <s v="Trà Vinh"/>
    <s v="Quận 10"/>
    <m/>
    <s v="60/8 Nguyễn Thị Huê"/>
    <s v="Tp. Hồ Chí Minh"/>
    <s v="Huyện Hóc Môn"/>
    <s v="Xã Bà Điểm"/>
    <s v="111/28/184 Phạm Văn Chiêu"/>
    <s v="Tp. Hồ Chí Minh"/>
    <s v="Quận Gò Vấp"/>
    <s v="Phường 14"/>
    <s v="Kinh"/>
    <s v="Phật Giáo"/>
    <s v="111/28/184 Phạm Văn Chiêu, Phường 14, Quận Gò Vấp, TP. HCM"/>
    <s v="60/8 Nguyễn Thị Huê, Xã Bà Điểm, Huyện Hóc Môn, Tp. HCM"/>
    <m/>
    <s v="Trung học cơ sở"/>
    <m/>
    <s v="Trà Vinh"/>
    <s v="Huyện Tiểu Cần"/>
    <s v="Hệ A"/>
    <s v="THCS Quang Trung"/>
    <m/>
    <m/>
    <s v="084205000004"/>
    <s v="26/07/2022"/>
    <s v="CCS"/>
    <s v="23T4-QNH1"/>
    <s v="23T4-QNH1"/>
    <n v="2023"/>
    <x v="1"/>
    <s v="Chính quy 3 năm"/>
    <x v="37"/>
    <x v="42"/>
    <s v="2023 - 2026"/>
    <s v="Lưu Văn Thiên"/>
    <s v="Tự do"/>
    <s v="Lâm Thị Bích Tâm"/>
    <s v="Tự do"/>
    <s v="'0909236971"/>
    <m/>
    <s v="Đang học"/>
    <s v="Việt Nam"/>
    <m/>
  </r>
  <r>
    <n v="5781"/>
    <s v="23T41493"/>
    <s v="23001288"/>
    <s v="Võ Hoàng"/>
    <s v="Phúc"/>
    <s v="Nữ"/>
    <s v="07/07/2008"/>
    <n v="45237"/>
    <s v="Tp. Hồ Chí Minh"/>
    <s v="Tp. Hồ Chí Minh"/>
    <s v="Quận 5"/>
    <m/>
    <s v="258/25/20 CMT8"/>
    <s v="Tp. Hồ Chí Minh"/>
    <s v="Quận 3"/>
    <s v="Phường 10"/>
    <s v="258/25/20 CMT8"/>
    <s v="Tp. Hồ Chí Minh"/>
    <s v="Quận 3"/>
    <s v="Phường 10"/>
    <s v="Kinh"/>
    <s v="Không"/>
    <s v="258/25/20 CMT8, Phường 10, Quận 3, Tp. Hồ Chí Minh"/>
    <s v="258/25/20 CMT8, Phường 10, Quận 3, Tp. Hồ Chí Minh"/>
    <m/>
    <s v="Trung học cơ sở"/>
    <s v="KV3"/>
    <s v="Tp. Hồ Chí Minh"/>
    <s v="Quận Gò Vấp"/>
    <s v="Hệ A"/>
    <s v="THCS Đoàn Thị Điểm"/>
    <m/>
    <m/>
    <s v="079308018162"/>
    <s v="23/03/2023"/>
    <s v="CCS"/>
    <s v="23T4-QNH1"/>
    <s v="23T4-QNH1"/>
    <n v="2023"/>
    <x v="1"/>
    <s v="Chính quy 3 năm"/>
    <x v="37"/>
    <x v="42"/>
    <s v="2023 - 2026"/>
    <s v="Bùi Hoàng Mỹ"/>
    <s v="Ở nhà"/>
    <s v="Võ Thị Hiền"/>
    <s v="Phụ bán hàng"/>
    <s v="'0938556527"/>
    <m/>
    <s v="Đang học"/>
    <s v="VN"/>
    <m/>
  </r>
  <r>
    <n v="5782"/>
    <s v="23T41496"/>
    <s v="23001291"/>
    <s v="Nguyễn Hoàng Thiên"/>
    <s v="Phúc"/>
    <s v="Nam"/>
    <s v="03/11/2008"/>
    <n v="45237"/>
    <s v="Tp. Hồ Chí Minh"/>
    <s v="Bắc Ninh"/>
    <s v="Quận 1"/>
    <m/>
    <s v="48/3 Cách Mạng Tháng Tám"/>
    <s v="Tp. Hồ Chí Minh"/>
    <s v="Quận Tân Bình"/>
    <s v="Phường 05"/>
    <s v="48/3 Cách Mạng Tháng Tám"/>
    <s v="Tp. Hồ Chí Minh"/>
    <s v="Quận Tân Bình"/>
    <s v="Phường 05"/>
    <s v="Kinh"/>
    <s v="Công Giáo"/>
    <s v="48/3 Cách Mạng Tháng Tám, Phường 5, Quận Tân Bình, TP. HCM"/>
    <s v="48/3 Cách Mạng Tháng Tám, Phường 5, Quận Tân Bình, TP. HCM"/>
    <m/>
    <s v="Trung học cơ sở"/>
    <m/>
    <s v="Bắc Ninh"/>
    <m/>
    <s v="Hệ A"/>
    <s v="THCS Tân Bình"/>
    <m/>
    <m/>
    <s v="079208052672"/>
    <s v="16/03/2023"/>
    <s v="Cục cảnh sát"/>
    <s v="23T4-QNH1"/>
    <s v="23T4-QNH1"/>
    <n v="2023"/>
    <x v="1"/>
    <s v="Chính quy 3 năm"/>
    <x v="37"/>
    <x v="42"/>
    <s v="2023 - 2026"/>
    <s v="Nguyễn Mạnh Hoàng"/>
    <s v="Tài xế"/>
    <s v="Nguyễn Thị Thanh Vân"/>
    <s v="Nội trợ"/>
    <s v="'0799143432"/>
    <m/>
    <s v="Đang học"/>
    <s v="Việt Nam"/>
    <m/>
  </r>
  <r>
    <n v="5783"/>
    <s v="23T40523"/>
    <s v="23000460"/>
    <s v="Nguyễn Đình"/>
    <s v="Phúc"/>
    <s v="Nam"/>
    <s v="18/04/2008"/>
    <n v="45144"/>
    <s v="Tp. Hồ Chí Minh"/>
    <s v="Hải Dương"/>
    <s v="Quận Tân Bình"/>
    <m/>
    <s v="430/23A Cách Mạng Tháng Tám"/>
    <s v="Tp. Hồ Chí Minh"/>
    <s v="Quận 3"/>
    <s v="Phường 11"/>
    <s v="430/23A Cách Mạng Tháng Tám"/>
    <s v="Tp. Hồ Chí Minh"/>
    <s v="Quận 3"/>
    <s v="Phường 11"/>
    <s v="Kinh"/>
    <s v="Không"/>
    <s v="430/23A Cách Mạng Tháng Tám, Phường 11, Quận 3, Tp.HCM"/>
    <s v="430/23A Cách Mạng Tháng Tám, Phường 11, Quận 3, Tp.HCM"/>
    <m/>
    <s v="Trung học cơ sở"/>
    <s v="KV3"/>
    <s v="Hải Dương"/>
    <s v="Huyện Kinh Môn"/>
    <s v="Hệ A"/>
    <s v="THCS Đoàn Thị Điểm"/>
    <m/>
    <m/>
    <s v="079208027530"/>
    <s v="25/08/2022"/>
    <s v="CCS"/>
    <s v="23T4-QNH1"/>
    <s v="23T4-QNH1"/>
    <n v="2023"/>
    <x v="1"/>
    <s v="Chính quy 3 năm"/>
    <x v="37"/>
    <x v="42"/>
    <s v="2023 - 2026"/>
    <s v="Nguyễn Hà Hải"/>
    <s v="Điện lạnh"/>
    <s v="Đặng Thị Huỳnh Lê"/>
    <s v="Tự do"/>
    <s v="'0888534261"/>
    <m/>
    <s v="Đang học"/>
    <s v="VN"/>
    <m/>
  </r>
  <r>
    <n v="5784"/>
    <s v="23T41729"/>
    <s v="23001613"/>
    <s v="Vy Trần Minh"/>
    <s v="Phúc"/>
    <s v="Nam"/>
    <s v="04/10/2005"/>
    <s v="19/07/2023"/>
    <s v="Tp. Hồ Chí Minh"/>
    <s v="Bắc Giang"/>
    <m/>
    <m/>
    <s v="94/14 Nguyễn Tư Giải"/>
    <s v="Tp. Hồ Chí Minh"/>
    <s v="Quận Gò Vấp"/>
    <s v="Phường 12"/>
    <s v="72/10 Đường Số 35"/>
    <s v="Tp. Hồ Chí Minh"/>
    <s v="Quận Gò Vấp"/>
    <s v="Phường 12"/>
    <s v="Kinh"/>
    <s v="Không"/>
    <s v="72/10 Đường Số 35, Phường 12, Quận Gò Vấp, Tp.HCM"/>
    <s v="94/14 Nguyễn Tư Giải, Phường 12, Quận Gò Vấp, Tp. HCM"/>
    <m/>
    <s v="Trung học cơ sở"/>
    <m/>
    <s v="Bắc Giang"/>
    <s v="Huyện Lục Ngạn"/>
    <s v="Hệ A"/>
    <s v="THCS Tân Sơn"/>
    <m/>
    <m/>
    <s v="079205017551"/>
    <s v="24/11/2021"/>
    <s v="CCS"/>
    <s v="23T4-QNH1"/>
    <s v="23T4-QNH1"/>
    <n v="2023"/>
    <x v="1"/>
    <s v="Chính quy 3 năm"/>
    <x v="37"/>
    <x v="42"/>
    <s v="2023 - 2026"/>
    <s v="Nguyễn Cao Sơn"/>
    <s v="Tài xế"/>
    <s v="Trần Kim Ngọc"/>
    <s v="Nội trợ"/>
    <s v="'0794460424"/>
    <m/>
    <s v="Đang học"/>
    <s v="Việt Nam"/>
    <m/>
  </r>
  <r>
    <n v="5785"/>
    <s v="23T40257"/>
    <s v="23000115"/>
    <s v="Lý Trịnh Như"/>
    <s v="Quỳnh"/>
    <s v="Nữ"/>
    <s v="25/02/2007"/>
    <n v="45265"/>
    <s v="Tp. Hồ Chí Minh"/>
    <s v="Campuchia"/>
    <s v="Quận 3"/>
    <n v="12"/>
    <s v="453/77B 19 Lê Văn Sỹ"/>
    <s v="Tp. Hồ Chí Minh"/>
    <s v="Quận 3"/>
    <s v="Phường 12"/>
    <s v="453/77B 19 Lê Văn Sỹ"/>
    <s v="Tp. Hồ Chí Minh"/>
    <s v="Quận 3"/>
    <s v="Phường 12"/>
    <s v="Kinh"/>
    <s v="Công Giáo"/>
    <s v="453/77B 19 Lê Văn Sỹ, Phường 12, Quận 3, Tp. Hồ Chí Minh"/>
    <s v="453/77B 19 Lê Văn Sỹ, Phường 12, Quận 3, Tp. Hồ Chí Minh"/>
    <m/>
    <s v="Trung học cơ sở"/>
    <m/>
    <s v="Campuchia"/>
    <m/>
    <s v="Hệ A"/>
    <s v="THCS Đoàn Thị Điểm"/>
    <m/>
    <m/>
    <s v="079307012888"/>
    <n v="44474"/>
    <s v="CCS"/>
    <s v="23T4-QNH1"/>
    <s v="23T4-QNH1"/>
    <n v="2023"/>
    <x v="1"/>
    <s v="Chính quy 3 năm"/>
    <x v="37"/>
    <x v="42"/>
    <s v="2023 - 2026"/>
    <s v="Lý Thành Dũng"/>
    <s v="Tự do"/>
    <s v="Trịnh Thị Ngọc Ánh"/>
    <s v="Nội trợ"/>
    <s v="'0933366647"/>
    <m/>
    <s v="Đang học"/>
    <s v="Việt Nam"/>
    <m/>
  </r>
  <r>
    <n v="5786"/>
    <s v="23T40572"/>
    <s v="23000524"/>
    <s v="Nguyễn Thái Đình"/>
    <s v="Sang"/>
    <s v="Nam"/>
    <s v="13/10/2008"/>
    <s v="13/06/2023"/>
    <s v="Tp. Hồ Chí Minh"/>
    <s v="Tiền Giang"/>
    <s v="Quận 5"/>
    <m/>
    <s v="4/14 Đông Hưng Thuận 42"/>
    <s v="Tp. Hồ Chí Minh"/>
    <s v="Quận 12"/>
    <s v="Phường Tân Hưng Thuận"/>
    <s v="4/14 Đông Hưng Thuận 42"/>
    <s v="Tp. Hồ Chí Minh"/>
    <s v="Quận 12"/>
    <s v="Phường Tân Hưng Thuận"/>
    <s v="Kinh"/>
    <s v="Không"/>
    <s v="4/14 Đông Hưng Thuận 42, Phường Tân Hưng Thuận, Quận 12, Tp.HCM"/>
    <s v="4/14 Đông Hưng Thuận 42, Phường Tân Hưng Thuận, Quận 12, Tp.HCM"/>
    <m/>
    <s v="Trung học cơ sở"/>
    <s v="KV3"/>
    <s v="Tiền Giang"/>
    <m/>
    <s v="Hệ A"/>
    <s v="THCS Phan Bội Châu"/>
    <m/>
    <m/>
    <s v="079208039746"/>
    <s v="24/10/2022"/>
    <s v="CCS"/>
    <s v="23T4-QNH1"/>
    <s v="23T4-QNH1"/>
    <n v="2023"/>
    <x v="1"/>
    <s v="Chính quy 3 năm"/>
    <x v="37"/>
    <x v="42"/>
    <s v="2023 - 2026"/>
    <s v="Nguyễn Thái Bình"/>
    <m/>
    <s v="Nguyễn Thị Ánh Hồng"/>
    <s v="Cấp dưỡng"/>
    <s v="'0911175894"/>
    <m/>
    <s v="Đang học"/>
    <s v="VN"/>
    <m/>
  </r>
  <r>
    <n v="5787"/>
    <s v="23T40571"/>
    <s v="23000525"/>
    <s v="Bùi Ngọc"/>
    <s v="Sáng"/>
    <s v="Nam"/>
    <s v="13/02/2008"/>
    <s v="13/06/2023"/>
    <s v="Tp. Hồ Chí Minh"/>
    <s v="Ninh Bình"/>
    <m/>
    <m/>
    <s v="592/27/24 Nguyễn Văn Quá"/>
    <s v="Tp. Hồ Chí Minh"/>
    <s v="Quận 12"/>
    <s v="Phường Đông Hưng Thuận"/>
    <s v="592/27/24 Nguyễn Văn Quá"/>
    <s v="Tp. Hồ Chí Minh"/>
    <s v="Quận 12"/>
    <s v="Phường Đông Hưng Thuận"/>
    <s v="Kinh"/>
    <s v="Không"/>
    <s v="592/27/24 Nguyễn Văn Quá, Phường Đông Hưng Thuận, Quận 12, Tp.HCM"/>
    <s v="592/27/24 Nguyễn Văn Quá, Phường Đông Hưng Thuận, Quận 12, Tp.HCM"/>
    <m/>
    <s v="Trung học cơ sở"/>
    <m/>
    <s v="Ninh Bình"/>
    <s v="Huyện Yên Khánh"/>
    <s v="Hệ A"/>
    <s v="THCS Phan Bội Châu"/>
    <m/>
    <m/>
    <s v="079208019364"/>
    <n v="44689"/>
    <s v="CCS"/>
    <s v="23T4-QNH1"/>
    <s v="23T4-QNH1"/>
    <n v="2023"/>
    <x v="1"/>
    <s v="Chính quy 3 năm"/>
    <x v="37"/>
    <x v="42"/>
    <s v="2023 - 2026"/>
    <s v="Bùi Văn Hà"/>
    <s v="Công nhân"/>
    <s v="Vũ Thị Trâm"/>
    <s v="Công nhân"/>
    <s v="'0332696195"/>
    <m/>
    <s v="Đang học"/>
    <s v="Việt Nam"/>
    <m/>
  </r>
  <r>
    <n v="5788"/>
    <s v="23T40709"/>
    <s v="23000583"/>
    <s v="Đặng Thanh Phong"/>
    <s v="Thái"/>
    <s v="Nam"/>
    <s v="26/08/2008"/>
    <s v="16/06/2023"/>
    <s v="Tp. Hồ Chí Minh"/>
    <s v="Quảng Nam"/>
    <s v="Quận 11"/>
    <m/>
    <s v="D7/1H/3E tổ 16"/>
    <s v="Tp. Hồ Chí Minh"/>
    <s v="Huyện Bình Chánh"/>
    <s v="Xã Vĩnh Lộc A"/>
    <m/>
    <s v="Hà Nội"/>
    <s v="Thị xã Sơn Tây"/>
    <s v="Xã Sơn Đông"/>
    <s v="Kinh"/>
    <s v="Không"/>
    <s v="Thôn Thống Nhất, Xã Sơn Đông, Thị Xã Sơn Tây, Tp. Hà Nội"/>
    <s v="D7/1H/3E tổ 16, Ấp 4, Vĩnh Lộc A, Bình Chánh"/>
    <m/>
    <s v="Trung học cơ sở"/>
    <s v="KV3"/>
    <s v="Quảng Nam"/>
    <s v="Huyện Phú Ninh"/>
    <s v="Hệ A"/>
    <s v="THCS Đồng Đen"/>
    <m/>
    <m/>
    <s v="001208063470"/>
    <n v="45142"/>
    <s v="CCS"/>
    <s v="23T4-QNH1"/>
    <s v="23T4-QNH1"/>
    <n v="2023"/>
    <x v="1"/>
    <s v="Chính quy 3 năm"/>
    <x v="37"/>
    <x v="42"/>
    <s v="2023 - 2026"/>
    <s v="Đặng Thanh Bình"/>
    <s v="Xây dựng"/>
    <s v="Phùng Thị Dung"/>
    <s v="Bảo mẫu"/>
    <s v="'0934120376"/>
    <m/>
    <s v="Đang học"/>
    <s v="VN"/>
    <m/>
  </r>
  <r>
    <n v="5789"/>
    <s v="23T41175"/>
    <s v="23001363"/>
    <s v="Đặng Nguyễn Vũ"/>
    <s v="Thật"/>
    <s v="Nam"/>
    <s v="15/08/2007"/>
    <n v="45267"/>
    <s v="Tp. Hồ Chí Minh"/>
    <s v="Long An"/>
    <m/>
    <m/>
    <s v="Kế B23/14R1, Tổ 8, Ấp 2C"/>
    <s v="Tp. Hồ Chí Minh"/>
    <s v="Huyện Bình Chánh"/>
    <s v="Xã Vĩnh Lộc B"/>
    <s v="Khu vực Bỉnh Thạnh C"/>
    <s v="Hậu Giang"/>
    <s v="Huyện Long Mỹ"/>
    <m/>
    <s v="Kinh"/>
    <s v="Phật Giáo"/>
    <s v="Khu vực Bỉnh Thạnh C, Phường Bình Thạnh, Thị xã Long Mỹ, Hậu Giang"/>
    <s v="Kế B23/14R1, Tổ 8, Ấp 2C, Xã Vĩnh Lộc B, Huyện Bình Chánh, Tp.HCM"/>
    <m/>
    <s v="Trung học cơ sở"/>
    <m/>
    <s v="Long An"/>
    <s v="Huyện Cần Giuộc"/>
    <s v="Hệ A"/>
    <m/>
    <m/>
    <m/>
    <s v="091207008858"/>
    <n v="44719"/>
    <s v="CCS"/>
    <s v="23T4-QNH1"/>
    <s v="23T4-QNH1"/>
    <n v="2023"/>
    <x v="1"/>
    <s v="Chính quy 3 năm"/>
    <x v="37"/>
    <x v="42"/>
    <s v="2023 - 2026"/>
    <s v="Đặng Vụ Tâm"/>
    <s v="Bảo vệ"/>
    <s v="Nguyễn Thị Trung"/>
    <s v="May"/>
    <s v="'0389070621"/>
    <m/>
    <s v="Đang học"/>
    <s v="VN"/>
    <m/>
  </r>
  <r>
    <n v="5790"/>
    <s v="23T41687"/>
    <s v="23001524"/>
    <s v="Trần Nguyễn Đình"/>
    <s v="Thiện"/>
    <s v="Nam"/>
    <s v="29/01/2008"/>
    <s v="17/07/2023"/>
    <s v="Tp. Hồ Chí Minh"/>
    <s v="Phú Yên"/>
    <s v="Quận 1"/>
    <m/>
    <s v="360 Hoàng Văn Thụ"/>
    <s v="Tp. Hồ Chí Minh"/>
    <s v="Quận Tân Bình"/>
    <s v="Phường 04"/>
    <s v="360 Hoàng Văn Thụ"/>
    <s v="Tp. Hồ Chí Minh"/>
    <s v="Quận Tân Bình"/>
    <s v="Phường 04"/>
    <s v="Kinh"/>
    <s v="Không"/>
    <s v="360 Hoàng Văn Thụ, Phường 4, Quận Tân Bình, TP.HCM"/>
    <s v="360 Hoàng Văn Thụ, Phường 4, Quận Tân Bình, TP.HCM"/>
    <m/>
    <s v="Trung học cơ sở"/>
    <s v="KV3"/>
    <s v="Phú Yên"/>
    <s v="Huyện Tuy An"/>
    <s v="Hệ A"/>
    <s v="THCS Âu Lạc"/>
    <m/>
    <m/>
    <s v="079208004689"/>
    <n v="44686"/>
    <s v="CCS"/>
    <s v="23T4-QNH1"/>
    <s v="23T4-QNH1"/>
    <n v="2023"/>
    <x v="1"/>
    <s v="Chính quy 3 năm"/>
    <x v="37"/>
    <x v="42"/>
    <s v="2023 - 2026"/>
    <s v="Trần Đình Ân"/>
    <s v="Thợ bạc"/>
    <s v="Nguyễn Thị Hồng Loan"/>
    <s v="Buôn bán"/>
    <s v="'0789420008"/>
    <m/>
    <s v="Đang học"/>
    <s v="Việt Nam"/>
    <m/>
  </r>
  <r>
    <n v="5791"/>
    <s v="23T40453"/>
    <s v="23000277"/>
    <s v="Mai Trần Anh"/>
    <s v="Thư"/>
    <s v="Nữ"/>
    <s v="08/05/2008"/>
    <s v="29/05/2023"/>
    <s v="An Giang"/>
    <s v="An Giang"/>
    <s v="Huyện An Phú"/>
    <m/>
    <s v="79/80 Trần Văn Đang"/>
    <s v="Tp. Hồ Chí Minh"/>
    <s v="Quận 3"/>
    <s v="Phường 09"/>
    <s v="Ấp Phước Khánh"/>
    <s v="An Giang"/>
    <s v="Huyện An Phú"/>
    <s v="Xã Phước Hưng"/>
    <s v="Kinh"/>
    <s v="Không"/>
    <s v="Ấp Phước Khánh, Xã Phước Hưng, Huyện An Phú, tỉnh An Giang"/>
    <s v="79/80 Trần Văn Đang, Phường 09, Quận 3, Tp. HCM"/>
    <m/>
    <s v="Trung học cơ sở"/>
    <s v="KV3"/>
    <s v="An Giang"/>
    <s v="Huyện An Phú"/>
    <s v="Hệ A"/>
    <s v="THCS Đoàn Thị Điểm"/>
    <m/>
    <m/>
    <s v="089308001282"/>
    <n v="44842"/>
    <s v="CCS"/>
    <s v="23T4-QNH1"/>
    <s v="23T4-QNH1"/>
    <n v="2023"/>
    <x v="1"/>
    <s v="Chính quy 3 năm"/>
    <x v="37"/>
    <x v="42"/>
    <s v="2023 - 2026"/>
    <s v="Mai Văn Bảy"/>
    <s v="Tự do"/>
    <s v="Trần Thị Thùy"/>
    <s v="Nội trợ"/>
    <s v="'0938556708"/>
    <m/>
    <s v="Đang học"/>
    <s v="VN"/>
    <m/>
  </r>
  <r>
    <n v="5792"/>
    <s v="23T40995"/>
    <s v="23001024"/>
    <s v="Bùi Anh"/>
    <s v="Thư"/>
    <s v="Nữ"/>
    <s v="19/08/2008"/>
    <n v="45023"/>
    <s v="Quảng Ngãi"/>
    <s v="Quảng Ngãi"/>
    <s v="Thành phố Quảng Ngãi"/>
    <m/>
    <s v="36 Đường số 10"/>
    <s v="Tp. Hồ Chí Minh"/>
    <s v="Quận Bình Tân"/>
    <s v="Phường Bình Hưng Hòa A"/>
    <s v="Tổ 6 phường Nghĩa Chánh"/>
    <s v="Quảng Ngãi"/>
    <s v="Thành phố Quảng Ngãi"/>
    <s v="Phường Nghĩa Chánh"/>
    <s v="Kinh"/>
    <s v="Không"/>
    <s v="Tổ 14, Phường Nghĩa Chánh, Thành phố Quảng Ngãi, tỉnh Quảng Ngãi"/>
    <s v="36 Đường số 10, Phường Bình Hưng Hoà A, Quận Bình Tân, Tp. Hồ Chí Minh"/>
    <m/>
    <s v="Trung học cơ sở"/>
    <s v="KV3"/>
    <s v="Quảng Ngãi"/>
    <s v="Thành phố Quảng Ngãi"/>
    <s v="Hệ A"/>
    <s v="THCS Phan Bội Châu"/>
    <m/>
    <m/>
    <s v="051308009687"/>
    <s v="29/01/2023"/>
    <s v="Cục cảnh sát"/>
    <s v="23T4-QNH1"/>
    <s v="23T4-QNH1"/>
    <n v="2023"/>
    <x v="1"/>
    <s v="Chính quy 3 năm"/>
    <x v="37"/>
    <x v="42"/>
    <s v="2023 - 2026"/>
    <s v="Bùi Anh Tuấn"/>
    <s v="Thợ sắt"/>
    <s v="Tạ Kiều Liên"/>
    <s v="Nội trợ"/>
    <s v="'0385172488"/>
    <s v="kieulientathi@gmail.com"/>
    <s v="Đang học"/>
    <s v="Việt Nam"/>
    <m/>
  </r>
  <r>
    <n v="5793"/>
    <s v="23T42121"/>
    <s v="23004807"/>
    <s v="Bùi Thu"/>
    <s v="Thùy"/>
    <s v="Nữ"/>
    <s v="22/07/2007"/>
    <s v="21/09/2023"/>
    <s v="Tp. Hồ Chí Minh"/>
    <s v="Ninh Thuận"/>
    <s v="Quận 5"/>
    <m/>
    <s v="378/30 Nguyễn Văn Quá"/>
    <s v="Tp. Hồ Chí Minh"/>
    <s v="Quận 12"/>
    <s v="Phường Đông Hưng Thuận"/>
    <s v="378/30 Nguyễn Văn Quá"/>
    <s v="Tp. Hồ Chí Minh"/>
    <s v="Quận 12"/>
    <s v="Phường Đông Hưng Thuận"/>
    <s v="Kinh"/>
    <s v="Không"/>
    <s v="378/30 Nguyễn Văn Quá, Tổ 6, Khu phố 4, Phường Đông Hưng Thuận, Quận 12, TP.HCM"/>
    <s v="378/30 Nguyễn Văn Quá, Tổ 6, Khu phố 4, Phường Đông Hưng Thuận, Quận 12, TP.HCM"/>
    <m/>
    <s v="Trung học cơ sở"/>
    <s v="KV3"/>
    <s v="Ninh Thuận"/>
    <s v="Huyện Ninh Hải"/>
    <s v="Hệ A"/>
    <s v="THCS Hà Huy Tập"/>
    <m/>
    <m/>
    <s v="058307004949"/>
    <n v="44238"/>
    <s v="CCS"/>
    <s v="23T4-QNH1"/>
    <s v="23T4-QNH1"/>
    <n v="2023"/>
    <x v="1"/>
    <s v="Chính quy 3 năm"/>
    <x v="37"/>
    <x v="42"/>
    <s v="2023 - 2026"/>
    <s v="Bùi Đức Thoại"/>
    <s v="Tài xế"/>
    <s v="Nguyễn Thị Kiều Tiên"/>
    <s v="Buôn bán"/>
    <s v="'0973289276"/>
    <m/>
    <s v="Thôi học"/>
    <s v="VN"/>
    <s v="Nghỉ từ đầu HK1/23-24, PH xác nhận thôi học"/>
  </r>
  <r>
    <n v="5794"/>
    <s v="23T40115"/>
    <s v="23000016"/>
    <s v="Châu Kiến"/>
    <s v="Tinh"/>
    <s v="Nam"/>
    <s v="20/07/2008"/>
    <s v="21/04/2023"/>
    <s v="Tp. Hồ Chí Minh"/>
    <s v="Tp. Hồ Chí Minh"/>
    <m/>
    <m/>
    <s v="254/62A Âu Cơ"/>
    <s v="Tp. Hồ Chí Minh"/>
    <s v="Quận Tân Bình"/>
    <s v="Phường 09"/>
    <s v="254/62A Âu Cơ"/>
    <s v="Tp. Hồ Chí Minh"/>
    <s v="Quận Tân Bình"/>
    <s v="Phường 09"/>
    <s v="Kinh"/>
    <s v="Không"/>
    <s v="254/62A Âu Cơ, Phường 9, Quận Tân Bình, Tp. Hồ Chí Minh"/>
    <s v="254/62A Âu Cơ, Phường 9, Quận Tân Bình, Tp. Hồ Chí Minh"/>
    <m/>
    <s v="Trung học cơ sở"/>
    <s v="KV3"/>
    <s v="Tp. Hồ Chí Minh"/>
    <s v="Quận Tân Bình"/>
    <s v="Hệ A"/>
    <s v="THCS Lý Thường Kiệt"/>
    <m/>
    <m/>
    <s v="079208029478"/>
    <n v="44600"/>
    <s v="Cục cảnh sát"/>
    <s v="23T4-QNH1"/>
    <s v="23T4-QNH1"/>
    <n v="2023"/>
    <x v="1"/>
    <s v="Chính quy 3 năm"/>
    <x v="37"/>
    <x v="42"/>
    <s v="2023 - 2026"/>
    <s v="Châu Tô Quan"/>
    <s v="Làm thủy tinh"/>
    <s v="Lý Uyển Di"/>
    <s v="Nhân viên VP"/>
    <s v="'0975426500"/>
    <m/>
    <s v="Đang học"/>
    <s v="Việt Nam"/>
    <m/>
  </r>
  <r>
    <n v="5795"/>
    <s v="23T40633"/>
    <s v="23000494"/>
    <s v="Trần Truyền"/>
    <s v="Trân"/>
    <s v="Nam"/>
    <s v="03/08/2008"/>
    <n v="45205"/>
    <s v="Tp. Hồ Chí Minh"/>
    <s v="Tp. Hồ Chí Minh"/>
    <s v="Quận 11"/>
    <m/>
    <s v="12B Lạc Long Quân"/>
    <s v="Tp. Hồ Chí Minh"/>
    <s v="Quận 11"/>
    <s v="Phường 05"/>
    <s v="12B Lạc Long Quân"/>
    <s v="Tp. Hồ Chí Minh"/>
    <s v="Quận 11"/>
    <s v="Phường 05"/>
    <s v="Hoa"/>
    <s v="Không"/>
    <s v="12B Lạc Long Quân, Phường 5, Quận 11, Tp. HCM"/>
    <s v="12B Lạc Long Quân, Phường 5, Quận 11, Tp. HCM"/>
    <m/>
    <s v="Trung học cơ sở"/>
    <s v="KV3"/>
    <s v="Tp. Hồ Chí Minh"/>
    <m/>
    <s v="Hệ A"/>
    <s v="THCS Lê Qúy Đôn"/>
    <m/>
    <m/>
    <s v="079208008841"/>
    <n v="44929"/>
    <s v="CCS"/>
    <s v="23T4-QNH1"/>
    <s v="23T4-QNH1"/>
    <n v="2023"/>
    <x v="1"/>
    <s v="Chính quy 3 năm"/>
    <x v="37"/>
    <x v="42"/>
    <s v="2023 - 2026"/>
    <s v="Trần Khải Cường"/>
    <s v="Bảo vệ"/>
    <s v="Nguyễn Thị Hoài Nhi"/>
    <s v="Thợ tóc"/>
    <s v="'0902042698"/>
    <m/>
    <s v="Đang học"/>
    <s v="Việt Nam"/>
    <m/>
  </r>
  <r>
    <n v="5796"/>
    <s v="23T41239"/>
    <s v="23001047"/>
    <s v="Phạm Giang"/>
    <s v="Trường"/>
    <s v="Nam"/>
    <s v="02/08/2008"/>
    <n v="45023"/>
    <s v="Tp. Hồ Chí Minh"/>
    <s v="Tp. Hồ Chí Minh"/>
    <m/>
    <m/>
    <s v="59/1 Nguyễn Hồng Đào"/>
    <s v="Tp. Hồ Chí Minh"/>
    <s v="Quận Tân Bình"/>
    <s v="Phường 14"/>
    <s v="59/1 Nguyễn Hồng Đào"/>
    <s v="Tp. Hồ Chí Minh"/>
    <s v="Quận Tân Bình"/>
    <s v="Phường 14"/>
    <s v="Kinh"/>
    <s v="Không"/>
    <s v="59/1 Nguyễn Hồng Đào, Phường 14, Quận Tân Bình, Tp. Hồ Chí Minh"/>
    <s v="59/1 Nguyễn Hồng Đào, Phường 14, Quận Tân Bình, Tp. Hồ Chí Minh"/>
    <m/>
    <s v="Trung học cơ sở"/>
    <s v="KV3"/>
    <s v="Tp. Hồ Chí Minh"/>
    <s v="Quận Tân Bình"/>
    <s v="Hệ A"/>
    <s v="THCS Ngô Quyền"/>
    <m/>
    <m/>
    <s v="079208021647"/>
    <n v="44720"/>
    <s v="CCS"/>
    <s v="23T4-QNH1"/>
    <s v="23T4-QNH1"/>
    <n v="2023"/>
    <x v="1"/>
    <s v="Chính quy 3 năm"/>
    <x v="37"/>
    <x v="42"/>
    <s v="2023 - 2026"/>
    <s v="Phạm Trường Giang"/>
    <s v="Bảo vệ"/>
    <s v="Đoàn Thị Hằng"/>
    <s v="Nội trợ"/>
    <s v="'0389782412"/>
    <m/>
    <s v="Đang học"/>
    <s v="Việt Nam"/>
    <m/>
  </r>
  <r>
    <n v="5797"/>
    <s v="23T41375"/>
    <s v="23001174"/>
    <s v="Lê Thị Phương"/>
    <s v="Tuyền"/>
    <s v="Nữ"/>
    <s v="29/03/2006"/>
    <n v="45206"/>
    <s v="Vĩnh Long"/>
    <s v="Thừa Thiên -Huế"/>
    <m/>
    <m/>
    <s v="219/9/9 Trần Văn Đang"/>
    <s v="Tp. Hồ Chí Minh"/>
    <s v="Quận 3"/>
    <s v="Phường 11"/>
    <s v="219/9/9 Trần Văn Đang"/>
    <s v="Tp. Hồ Chí Minh"/>
    <s v="Quận 3"/>
    <s v="Phường 11"/>
    <s v="Kinh"/>
    <s v="Không"/>
    <s v="219/9/9 Trần Văn Đang, Phường 11, Quận 3, TP. HCM"/>
    <s v="219/9/9 Trần Văn Đang, Phường 11, Quận 3, TP. HCM"/>
    <m/>
    <s v="Trung học cơ sở"/>
    <m/>
    <s v="Thừa Thiên -Huế"/>
    <s v="Huyện Phong Điền"/>
    <s v="Hệ A"/>
    <s v="THCS Lương Thế Vinh"/>
    <m/>
    <m/>
    <s v="086306002143"/>
    <s v="29/07/2022"/>
    <s v="CCS"/>
    <s v="23T4-QNH1"/>
    <s v="23T4-QNH1"/>
    <n v="2023"/>
    <x v="1"/>
    <s v="Chính quy 3 năm"/>
    <x v="37"/>
    <x v="42"/>
    <s v="2023 - 2026"/>
    <s v="Lê Quang Bình"/>
    <s v="Tự do"/>
    <s v="Nguyễn Thị Thu Lan"/>
    <s v="May"/>
    <s v="'0794007987"/>
    <m/>
    <s v="Đang học"/>
    <s v="VN"/>
    <m/>
  </r>
  <r>
    <n v="5798"/>
    <s v="23T40369"/>
    <s v="23000263"/>
    <s v="Phạm Thanh"/>
    <s v="Uy"/>
    <s v="Nam"/>
    <s v="08/01/2008"/>
    <s v="27/05/2023"/>
    <s v="Tp. Hồ Chí Minh"/>
    <s v="Trung Quốc"/>
    <m/>
    <m/>
    <s v="45/5/10 Bình Tiên"/>
    <s v="Tp. Hồ Chí Minh"/>
    <s v="Quận 6"/>
    <s v="Phường 07"/>
    <s v="536/43/35 Âu Cơ"/>
    <s v="Tp. Hồ Chí Minh"/>
    <s v="Quận Tân Bình"/>
    <s v="Phường 10"/>
    <s v="Kinh"/>
    <s v="Không"/>
    <s v="536/43/35 Âu Cơ, Phường 10, Quận Tân Bình, Tp. Hồ Chí Minh"/>
    <s v="45/5/10 Bình Tiên, Phường 7, Quận 6, Tp. Hồ Chí Minh"/>
    <m/>
    <s v="Trung học cơ sở"/>
    <s v="KV3"/>
    <s v="Trung Quốc"/>
    <m/>
    <s v="Hệ A"/>
    <s v="THCS Phạm Ngọc Thạch"/>
    <m/>
    <m/>
    <s v="079208029862"/>
    <s v="16/02/2022"/>
    <s v="CCS"/>
    <s v="23T4-QNH1"/>
    <s v="23T4-QNH1"/>
    <n v="2023"/>
    <x v="1"/>
    <s v="Chính quy 3 năm"/>
    <x v="37"/>
    <x v="42"/>
    <s v="2023 - 2026"/>
    <s v="Phạm Vi Nghiệp"/>
    <s v="Đầu bếp"/>
    <s v="Trần Ngọc Phụng"/>
    <s v="Nội trợ"/>
    <s v="'0708367335"/>
    <m/>
    <s v="Đang học"/>
    <s v="Việt Nam"/>
    <m/>
  </r>
  <r>
    <n v="5799"/>
    <s v="23T40422"/>
    <s v="23000308"/>
    <s v="Nguyễn Ngọc Phương"/>
    <s v="Vy"/>
    <s v="Nữ"/>
    <s v="15/07/2008"/>
    <s v="30/05/2023"/>
    <s v="Tp. Hồ Chí Minh"/>
    <s v="Tp. Hồ Chí Minh"/>
    <m/>
    <m/>
    <s v="163/29/19 Tô Hiến Thành"/>
    <s v="Tp. Hồ Chí Minh"/>
    <s v="Quận 10"/>
    <s v="Phường 13"/>
    <s v="163/29/19 Tô Hiến Thành"/>
    <s v="Tp. Hồ Chí Minh"/>
    <s v="Quận 10"/>
    <s v="Phường 13"/>
    <s v="Kinh"/>
    <s v="Không"/>
    <s v="163/29/19 Tô Hiến Thành, Phường 13, Quận 10, Tp. Hồ Chí Minh"/>
    <s v="163/29/19 Tô Hiến Thành, Phường 13, Quận 10, Tp. Hồ Chí Minh"/>
    <m/>
    <s v="Trung học cơ sở"/>
    <s v="KV3"/>
    <s v="Tp. Hồ Chí Minh"/>
    <m/>
    <s v="Hệ A"/>
    <s v="THCS Trần Phú"/>
    <m/>
    <m/>
    <s v="079308008054"/>
    <s v="29/07/2022"/>
    <s v="Cục cảnh sát"/>
    <s v="23T4-QNH1"/>
    <s v="23T4-QNH1"/>
    <n v="2023"/>
    <x v="1"/>
    <s v="Chính quy 3 năm"/>
    <x v="37"/>
    <x v="42"/>
    <s v="2023 - 2026"/>
    <s v="Nguyễn Ngọc Phương"/>
    <s v="Lái xe"/>
    <s v="Nguyễn Thị Phương Nga"/>
    <s v="Công nhân"/>
    <s v="'0938451304"/>
    <m/>
    <s v="Đang học"/>
    <s v="Việt Nam"/>
    <m/>
  </r>
  <r>
    <n v="5800"/>
    <s v="23T41242"/>
    <s v="23001392"/>
    <s v="Lê Vũ Tường"/>
    <s v="Vy"/>
    <s v="Nữ"/>
    <s v="21/01/2008"/>
    <s v="13/07/2023"/>
    <s v="Tp. Hồ Chí Minh"/>
    <s v="Đồng Tháp"/>
    <m/>
    <m/>
    <s v="45/25/3 Trần Thái Tông"/>
    <s v="Tp. Hồ Chí Minh"/>
    <s v="Quận Tân Bình"/>
    <s v="Phường 15"/>
    <s v="Thôn Hoà Thắng"/>
    <s v="Nam Định"/>
    <s v="Huyện Trực Ninh"/>
    <s v="Xã Trực Thắng"/>
    <s v="Kinh"/>
    <s v="Không"/>
    <s v="Thôn Hoà Thắng, xã Trực Thắng, Huyện Trực Ninh, Nam Định"/>
    <s v="45/25/3 Trần Thái Tông, Phường 15, Quận Tân Bình, Tp. Hồ Chí Minh"/>
    <m/>
    <s v="Trung học cơ sở"/>
    <s v="KV3"/>
    <s v="Đồng Tháp"/>
    <s v="Huyện Châu Thành"/>
    <s v="Hệ A"/>
    <s v="THCS Hoàng Hoa Thám"/>
    <m/>
    <m/>
    <s v="087308000135"/>
    <s v="16/10/2022"/>
    <s v="CCS"/>
    <s v="23T4-QNH1"/>
    <s v="23T4-QNH1"/>
    <n v="2023"/>
    <x v="1"/>
    <s v="Chính quy 3 năm"/>
    <x v="37"/>
    <x v="42"/>
    <s v="2023 - 2026"/>
    <s v="Lê Hoàng Can"/>
    <s v="Không sống chung"/>
    <s v="Vũ Thị Hạt"/>
    <s v="Công nhân"/>
    <s v="'0389084421"/>
    <s v="levutuongvy2101@gmaill.com"/>
    <s v="Đang học"/>
    <s v="VN"/>
    <m/>
  </r>
  <r>
    <n v="5801"/>
    <s v="23T40888"/>
    <s v="23000696"/>
    <s v="Đinh Nguyễn Hoàng"/>
    <s v="Yến"/>
    <s v="Nữ"/>
    <s v="12/11/2008"/>
    <s v="22/06/2023"/>
    <s v="Tp. Hồ Chí Minh"/>
    <s v="Ninh Bình"/>
    <m/>
    <m/>
    <s v="49/4 Hoàng Dư Khương"/>
    <s v="Tp. Hồ Chí Minh"/>
    <s v="Quận 10"/>
    <s v="Phường 12"/>
    <s v="49/4 Hoàng Dư Khương"/>
    <s v="Tp. Hồ Chí Minh"/>
    <s v="Quận 10"/>
    <s v="Phường 12"/>
    <s v="Kinh"/>
    <s v="Không"/>
    <s v="49/4 Hoàng Dư Khương, Phường 12, Quận 10, Tp. Hồ Chí Minh"/>
    <s v="49/4 Hoàng Dư Khương, Phường 12, Quận 10, Tp. Hồ Chí Minh"/>
    <m/>
    <s v="Trung học cơ sở"/>
    <m/>
    <s v="Ninh Bình"/>
    <s v="Huyện Hoa Lư"/>
    <s v="Hệ A"/>
    <s v="THCS Lạc Hồng"/>
    <m/>
    <m/>
    <s v="079308022840"/>
    <s v="18/03/2023"/>
    <s v="CCS"/>
    <s v="23T4-QNH1"/>
    <s v="23T4-QNH1"/>
    <n v="2023"/>
    <x v="1"/>
    <s v="Chính quy 3 năm"/>
    <x v="37"/>
    <x v="42"/>
    <s v="2023 - 2026"/>
    <s v="Đinh Hoàng Anh"/>
    <s v="Nhân viên"/>
    <s v="Nguyễn Thị Cẩm Loan"/>
    <s v="Nội trợ"/>
    <s v="'0936189211"/>
    <m/>
    <s v="Đang học"/>
    <s v="VN"/>
    <m/>
  </r>
  <r>
    <n v="5802"/>
    <s v="23T40557"/>
    <s v="23000412"/>
    <s v="Nguyễn Xuân"/>
    <s v="An"/>
    <s v="Nam"/>
    <s v="02/04/2007"/>
    <n v="45052"/>
    <s v="Hà Nội"/>
    <s v="Bắc Giang"/>
    <s v="Huyện Đông Anh"/>
    <m/>
    <m/>
    <s v="Hà Nội"/>
    <s v="Huyện Đông Anh"/>
    <s v="Thị trấn Đông Anh"/>
    <m/>
    <s v="Hà Nội"/>
    <s v="Huyện Đông Anh"/>
    <s v="Thị trấn Đông Anh"/>
    <s v="Kinh"/>
    <s v="Không"/>
    <s v="Tổ 47, Thị Trấn Đông Anh, Huyện Đông Anh, Tp.Hà Nội"/>
    <s v="Tổ 47, Thị Trấn Đông Anh, Huyện Đông Anh, Tp.Hà Nội"/>
    <m/>
    <s v="Trung học cơ sở"/>
    <m/>
    <s v="Bắc Giang"/>
    <s v="Huyện Tân Yên"/>
    <s v="Hệ A"/>
    <s v="THCS Thị Trấn Đông Anh"/>
    <m/>
    <m/>
    <s v="001207027994"/>
    <s v="22/11/2021"/>
    <s v="CCS"/>
    <s v="23T4-QTD1"/>
    <s v="23T4-QTD1"/>
    <n v="2023"/>
    <x v="1"/>
    <s v="Chính quy 3 năm"/>
    <x v="21"/>
    <x v="21"/>
    <s v="2023 - 2026"/>
    <s v="Nguyễn Xuân Giang"/>
    <s v="Tự do"/>
    <s v="Chu Thị Minh Hiệp"/>
    <s v="Tự do"/>
    <s v="'0969413138"/>
    <m/>
    <s v="Đang học"/>
    <s v="VN"/>
    <m/>
  </r>
  <r>
    <n v="5803"/>
    <s v="23T40821"/>
    <s v="23000646"/>
    <s v="Nguyễn Kim"/>
    <s v="Anh"/>
    <s v="Nữ"/>
    <s v="29/09/2008"/>
    <s v="21/06/2023"/>
    <s v="An Giang"/>
    <s v="Tp. Hồ Chí Minh"/>
    <m/>
    <m/>
    <s v="34/41 Nguyễn Duy"/>
    <s v="Tp. Hồ Chí Minh"/>
    <s v="Quận Bình Thạnh"/>
    <s v="Phường 03"/>
    <s v="34/41 Nguyễn Duy"/>
    <s v="Tp. Hồ Chí Minh"/>
    <s v="Quận Bình Thạnh"/>
    <s v="Phường 03"/>
    <s v="Kinh"/>
    <s v="Không"/>
    <s v="34/41 Nguyễn Duy, Phường 3, Quận Bình Thạnh, TP. HCM"/>
    <s v="34/41 Nguyễn Duy, Phường 3, Quận Bình Thạnh, TP. HCM"/>
    <m/>
    <s v="Trung học cơ sở"/>
    <s v="KV3"/>
    <s v="Tp. Hồ Chí Minh"/>
    <m/>
    <s v="Hệ A"/>
    <s v="THCS Hà Huy Tập"/>
    <m/>
    <m/>
    <s v="089308010200"/>
    <n v="44572"/>
    <s v="CCS"/>
    <s v="23T4-QTD1"/>
    <s v="23T4-QTD1"/>
    <n v="2023"/>
    <x v="1"/>
    <s v="Chính quy 3 năm"/>
    <x v="21"/>
    <x v="21"/>
    <s v="2023 - 2026"/>
    <s v="Nguyễn Hữu Lê"/>
    <s v="Hưu trí"/>
    <s v="Nguyễn Thị Bền"/>
    <s v="Buôn bán"/>
    <s v="'0903740840"/>
    <m/>
    <s v="Thôi học"/>
    <s v="Việt Nam"/>
    <s v="Nghỉ từ ngày 13/9/2023, PH đã xác nhận SV thôi học"/>
  </r>
  <r>
    <n v="5804"/>
    <s v="22T41516"/>
    <s v="22001565"/>
    <s v="Nguyễn Sim Diêu"/>
    <s v="Anh"/>
    <s v="Nam"/>
    <s v="22/03/2007"/>
    <n v="44902"/>
    <s v="Đồng Tháp"/>
    <s v="Đồng Tháp"/>
    <s v="Huyện Lấp Vò"/>
    <m/>
    <s v="270/4/1 Phan Đình Phùng"/>
    <s v="Tp. Hồ Chí Minh"/>
    <s v="Quận Phú Nhuận"/>
    <s v="Phường 01"/>
    <n v="401"/>
    <s v="Đồng Tháp"/>
    <s v="Huyện Lấp Vò"/>
    <s v="Thị trấn Lấp Vò"/>
    <s v="Kinh"/>
    <m/>
    <s v="401 Khóm Bình Thạnh 1, Thị trấn Lấp Vò, Huyện Lấp Vò, Tỉnh Đồng Tháp"/>
    <s v="270/4/1 Phan Đình Phùng, Phường 1, Quận Phú Nhuận, TPHCM"/>
    <m/>
    <s v="Trung học cơ sở"/>
    <s v="KV3"/>
    <s v="Đồng Tháp"/>
    <s v="Huyện Lấp Vò"/>
    <s v="Hệ A"/>
    <s v="THCS Lê Lợi"/>
    <m/>
    <m/>
    <s v="079207026979"/>
    <m/>
    <m/>
    <s v="23T4-QTD1"/>
    <s v="23T4-QTD1"/>
    <n v="2023"/>
    <x v="1"/>
    <s v="Chính quy 3 năm"/>
    <x v="21"/>
    <x v="21"/>
    <s v="2023 - 2026"/>
    <s v="Nguyễn Tâm Tư"/>
    <s v="Tự do"/>
    <s v="Nguyễn Thị Tuyết Nhung"/>
    <s v="Buôn bán"/>
    <s v="'0932742497"/>
    <m/>
    <s v="Thôi học"/>
    <s v="Việt Nam"/>
    <s v="PH đồng ý chuyển TT thôi học do đăng ký MSSV mới 23004498. BGH Duyệt cho học lại (bảo lưu) theo đơn ngày 16/8/2023_x000d__x000a_BGH Duyệt cho Bảo lưu KQHT theo đơn ngày 22/11/2022_x000d__x000a_Lý do: Điều trị bệnh (Tai nạn)"/>
  </r>
  <r>
    <n v="5805"/>
    <s v="23T40939"/>
    <s v="23000744"/>
    <s v="Ko Thị Mai"/>
    <s v="Anh"/>
    <s v="Nữ"/>
    <s v="12/08/2007"/>
    <s v="23/06/2023"/>
    <s v="Tp. Hồ Chí Minh"/>
    <s v="Tp. Hồ Chí Minh"/>
    <s v="Quận 5"/>
    <m/>
    <s v="209/11A Thạch Lam"/>
    <s v="Tp. Hồ Chí Minh"/>
    <s v="Quận Tân Phú"/>
    <s v="Phường Phú Thạnh"/>
    <s v="209/11A Thạch Lam"/>
    <s v="Tp. Hồ Chí Minh"/>
    <s v="Quận Tân Phú"/>
    <s v="Phường Phú Thạnh"/>
    <s v="Hoa"/>
    <s v="Phật Giáo"/>
    <s v="209/11A Thạch Lam, Phường Phú Thạnh, Quận Tân Phú, TP. HCM"/>
    <s v="209/11A Thạch Lam, Phường Phú Thạnh, Quận Tân Phú, TP. HCM"/>
    <m/>
    <s v="Trung học cơ sở"/>
    <m/>
    <s v="Tp. Hồ Chí Minh"/>
    <s v="Quận 8"/>
    <s v="Hệ A"/>
    <s v="THCS Đồng Khởi"/>
    <m/>
    <m/>
    <s v="054307008718"/>
    <s v="26/12/2021"/>
    <s v="CCS"/>
    <s v="23T4-QTD1"/>
    <s v="23T4-QTD1"/>
    <n v="2023"/>
    <x v="1"/>
    <s v="Chính quy 3 năm"/>
    <x v="21"/>
    <x v="21"/>
    <s v="2023 - 2026"/>
    <s v="Ko Anh Cường"/>
    <s v="Nhân viên"/>
    <s v="Phạm Thị Sự"/>
    <s v="Nội trợ"/>
    <s v="'0917169794"/>
    <m/>
    <s v="Đang học"/>
    <s v="Việt Nam"/>
    <m/>
  </r>
  <r>
    <n v="5806"/>
    <s v="23T42032"/>
    <s v="23004498"/>
    <s v="Nguyễn Sim Diêu"/>
    <s v="Anh"/>
    <s v="Nam"/>
    <s v="22/03/2007"/>
    <s v="31/08/2023"/>
    <s v="Tp. Hồ Chí Minh"/>
    <s v="Đồng Tháp"/>
    <s v="Quận Phú Nhuận"/>
    <m/>
    <s v="270/4/1  Phan Đình Phùng"/>
    <s v="Tp. Hồ Chí Minh"/>
    <s v="Quận Phú Nhuận"/>
    <s v="Phường 01"/>
    <s v="401 Bình Thạnh"/>
    <s v="Đồng Tháp"/>
    <s v="Huyện Lấp Vò"/>
    <s v="Thị trấn Lấp Vò"/>
    <s v="Kinh"/>
    <m/>
    <s v="401 Bình Thạnh, Thị trấn Lấp Vò, Huyền Lấp Vò, Tỉnh Đồng Tháp"/>
    <s v="270/4/1 Phan Đình Phùng, P.1, Q. Phú Nhuận"/>
    <m/>
    <s v="Trung học cơ sở"/>
    <s v="KV3"/>
    <s v="Đồng Tháp"/>
    <s v="Huyện Lấp Vò"/>
    <s v="Hệ A"/>
    <s v="THCS Lê Lợi"/>
    <m/>
    <m/>
    <s v="087207005191"/>
    <s v="16/02/2023"/>
    <s v="CCS"/>
    <s v="23T4-QTD1"/>
    <s v="23T4-QTD1"/>
    <n v="2023"/>
    <x v="1"/>
    <s v="Chính quy 3 năm"/>
    <x v="21"/>
    <x v="21"/>
    <s v="2023 - 2026"/>
    <s v="Nguyễn Tâm Tư"/>
    <s v="Tài xế"/>
    <s v="Nguyễn Thị Tuyết Nhung"/>
    <s v="Buôn bán"/>
    <s v="'0903943596"/>
    <m/>
    <s v="Đang học"/>
    <s v="VN"/>
    <m/>
  </r>
  <r>
    <n v="5807"/>
    <s v="23T41292"/>
    <s v="23001096"/>
    <s v="Trần Vương Quốc"/>
    <s v="Bảo"/>
    <s v="Nam"/>
    <s v="10/10/2008"/>
    <n v="45114"/>
    <m/>
    <m/>
    <m/>
    <m/>
    <m/>
    <m/>
    <m/>
    <m/>
    <m/>
    <s v="Tp. Hồ Chí Minh"/>
    <s v="Quận Tân Bình"/>
    <m/>
    <s v="Kinh"/>
    <m/>
    <s v="268 Hoàng Văn Thụ, Phường 4, Quận Tân Bình, TP. HCM"/>
    <m/>
    <m/>
    <m/>
    <m/>
    <s v="Tp. Hồ Chí Minh"/>
    <m/>
    <s v="Hệ A"/>
    <m/>
    <m/>
    <m/>
    <s v="079208050362"/>
    <m/>
    <m/>
    <s v="23T4-QTD1"/>
    <s v="23T4-QTD1"/>
    <n v="2023"/>
    <x v="1"/>
    <s v="Chính quy 3 năm"/>
    <x v="21"/>
    <x v="21"/>
    <s v="2023 - 2026"/>
    <m/>
    <m/>
    <m/>
    <m/>
    <s v="'0908323678"/>
    <m/>
    <s v="Rút học phí"/>
    <m/>
    <s v="BGH duyệt Rút học phí ngày 19/07/2023"/>
  </r>
  <r>
    <n v="5808"/>
    <s v="23T40123"/>
    <s v="23001017"/>
    <s v="Mai Hoàng Gia"/>
    <s v="Bảo"/>
    <s v="Nam"/>
    <s v="17/11/2008"/>
    <n v="45023"/>
    <s v="Tp. Hồ Chí Minh"/>
    <s v="Tp. Hồ Chí Minh"/>
    <m/>
    <m/>
    <s v="195/26/9 đường Bình Thới"/>
    <s v="Tp. Hồ Chí Minh"/>
    <s v="Quận 11"/>
    <s v="Phường 09"/>
    <s v="195/26/9 đường Bình Thới"/>
    <s v="Tp. Hồ Chí Minh"/>
    <s v="Quận 11"/>
    <s v="Phường 09"/>
    <s v="Kinh"/>
    <s v="Không"/>
    <s v="195/26/9 đường Bình Thới, phường 9, quận 11, Tp.HCM"/>
    <s v="195/26/9 đường Bình Thới, phường 9, quận 11, Tp.HCM"/>
    <m/>
    <s v="Trung học cơ sở"/>
    <m/>
    <s v="Tp. Hồ Chí Minh"/>
    <m/>
    <s v="Hệ A"/>
    <s v="THCS Lê Anh Xuân"/>
    <m/>
    <m/>
    <s v="079208025577"/>
    <n v="44929"/>
    <s v="CCS"/>
    <s v="23T4-QTD1"/>
    <s v="23T4-QTD1"/>
    <n v="2023"/>
    <x v="1"/>
    <s v="Chính quy 3 năm"/>
    <x v="21"/>
    <x v="21"/>
    <s v="2023 - 2026"/>
    <s v="Mai Thanh Sang"/>
    <s v="Tài xế"/>
    <s v="Nguyễn Hồng Hạnh"/>
    <s v="Nội trợ"/>
    <s v="'0393668616"/>
    <m/>
    <s v="Đang học"/>
    <s v="Việt Nam"/>
    <m/>
  </r>
  <r>
    <n v="5809"/>
    <s v="23T41927"/>
    <s v="23002520"/>
    <s v="Tô Gia"/>
    <s v="Bảo"/>
    <s v="Nam"/>
    <s v="25/04/2007"/>
    <n v="45207"/>
    <s v="Tp. Hồ Chí Minh"/>
    <s v="Hải Phòng"/>
    <s v="Quận Tân Bình"/>
    <m/>
    <s v="88/37 Phan Sào Nam"/>
    <s v="Tp. Hồ Chí Minh"/>
    <s v="Quận Tân Bình"/>
    <s v="Phường 11"/>
    <s v="88/37 Phan Sào Nam"/>
    <s v="Tp. Hồ Chí Minh"/>
    <s v="Quận Tân Bình"/>
    <s v="Phường 11"/>
    <s v="Hoa"/>
    <s v="Không"/>
    <s v="88/37 Phan Sào Nam, Phường 11, Q. Tân Bình, Tp. HCM"/>
    <m/>
    <m/>
    <s v="Trung học cơ sở"/>
    <m/>
    <s v="Hải Phòng"/>
    <s v="Huyện Cát Hải"/>
    <s v="Hệ A"/>
    <s v="THCS- THPT Lạc Hồng"/>
    <m/>
    <m/>
    <s v="079207047181"/>
    <s v="20/07/2021"/>
    <s v="CCS"/>
    <s v="23T4-QTD1"/>
    <s v="23T4-QTD1"/>
    <n v="2023"/>
    <x v="1"/>
    <s v="Chính quy 3 năm"/>
    <x v="21"/>
    <x v="21"/>
    <s v="2023 - 2026"/>
    <s v="Tô Thái Bình"/>
    <s v="Giáo viên"/>
    <s v="Nguyễn Thủy Mỹ Hằng"/>
    <s v="Công nhân"/>
    <s v="'0348821761"/>
    <m/>
    <s v="Đang học"/>
    <s v="Việt Nam"/>
    <m/>
  </r>
  <r>
    <n v="5810"/>
    <s v="23T41132"/>
    <s v="23000942"/>
    <s v="Trần Dương Bảo"/>
    <s v="Châu"/>
    <s v="Nữ"/>
    <s v="26/06/2008"/>
    <s v="30/06/2023"/>
    <s v="Tp. Hồ Chí Minh"/>
    <s v="Ninh Bình"/>
    <s v="Quận 1"/>
    <m/>
    <s v="306 Võ Văn Kiệt"/>
    <s v="Tp. Hồ Chí Minh"/>
    <s v="Quận 1"/>
    <s v="Phường Cô Giang"/>
    <s v="306 Võ Văn Kiệt"/>
    <s v="Tp. Hồ Chí Minh"/>
    <s v="Quận 1"/>
    <s v="Phường Cô Giang"/>
    <s v="Kinh"/>
    <s v="Không"/>
    <s v="306 Võ Văn Kiệt, Phường Cô Giang, Quận 1, Tp. Hồ Chí Minh"/>
    <s v="166/12A Đường Thất Quảng Đức, Phường 4, Q. Phú Nhuân, TP. HCM"/>
    <m/>
    <s v="Trung học cơ sở"/>
    <m/>
    <s v="Ninh Bình"/>
    <s v="Huyện Yên Khánh"/>
    <s v="Hệ A"/>
    <s v="THCS Lương Thế Vinh"/>
    <m/>
    <m/>
    <s v="079308024455"/>
    <s v="30/06/2022"/>
    <s v="CCS"/>
    <s v="23T4-QTD1"/>
    <s v="23T4-QTD1"/>
    <n v="2023"/>
    <x v="1"/>
    <s v="Chính quy 3 năm"/>
    <x v="21"/>
    <x v="21"/>
    <s v="2023 - 2026"/>
    <s v="Trần Vũ Quang"/>
    <s v="Mất"/>
    <s v="Dương Thị Kim Thoa"/>
    <s v="Nội trợ"/>
    <s v="'0335630319"/>
    <m/>
    <s v="Đang học"/>
    <s v="VN"/>
    <m/>
  </r>
  <r>
    <n v="5811"/>
    <s v="23T41273"/>
    <s v="23001083"/>
    <s v="Đinh Mạnh"/>
    <s v="Cường"/>
    <s v="Nam"/>
    <s v="16/01/2008"/>
    <n v="45084"/>
    <s v="Nam Định"/>
    <s v="Nam Định"/>
    <s v="Huyện Giao Thủy"/>
    <m/>
    <s v="65 Bùi Thị Xuân"/>
    <s v="Tp. Hồ Chí Minh"/>
    <s v="Quận Tân Bình"/>
    <s v="Phường 02"/>
    <m/>
    <s v="Nam Định"/>
    <s v="Huyện Giao Thủy"/>
    <s v="Xã Giao Lạc"/>
    <s v="Kinh"/>
    <s v="Công Giáo"/>
    <s v="Xóm 17, Xã Giao Lạc, Huyện Giao Thủy, tỉnh Nam Định"/>
    <s v="65 Bùi Thị Xuân, Phường 02, Quận Tân Bình, Tp. Hồ Chí Minh"/>
    <m/>
    <m/>
    <s v="KV3"/>
    <s v="Nam Định"/>
    <s v="Huyện Giao Thủy"/>
    <s v="Hệ A"/>
    <s v="THCS - THPT Thanh Bình"/>
    <m/>
    <m/>
    <s v="036208015154"/>
    <n v="45231"/>
    <s v="Cục cảnh sát"/>
    <s v="23T4-QTD1"/>
    <s v="23T4-QTD1"/>
    <n v="2023"/>
    <x v="1"/>
    <s v="Chính quy 3 năm"/>
    <x v="21"/>
    <x v="21"/>
    <s v="2023 - 2026"/>
    <s v="Đinh Văn Dũng"/>
    <s v="Tự do"/>
    <s v="Phạm Thị Hoa"/>
    <s v="Buôn bán"/>
    <s v="'0976995410"/>
    <m/>
    <s v="Đang học"/>
    <s v="Việt Nam"/>
    <m/>
  </r>
  <r>
    <n v="5812"/>
    <s v="23T41638"/>
    <s v="23001460"/>
    <s v="Đinh Hồng"/>
    <s v="Đức"/>
    <s v="Nam"/>
    <s v="27/08/2008"/>
    <s v="15/07/2023"/>
    <s v="Tp. Hồ Chí Minh"/>
    <s v="Hà Nam"/>
    <m/>
    <m/>
    <s v="1299 Đường Hoàng Văn Thụ"/>
    <s v="Tp. Hồ Chí Minh"/>
    <s v="Quận Tân Bình"/>
    <s v="Phường 04"/>
    <s v="1299 Hoàng Văn Thụ"/>
    <s v="Tp. Hồ Chí Minh"/>
    <s v="Quận Tân Bình"/>
    <s v="Phường 04"/>
    <s v="Kinh"/>
    <s v="Phật Giáo"/>
    <s v="1299 Đường Hoàng Văn Thụ, Phường 4, Quận Tân Bình, Tp. Hồ Chí Minh"/>
    <s v="1299 Đường Hoàng Văn Thụ, Phường 4, Quận Tân Bình, Tp. Hồ Chí Minh"/>
    <m/>
    <s v="Trung học cơ sở"/>
    <s v="KV3"/>
    <s v="Hà Nam"/>
    <s v="Huyện Duy Tiên"/>
    <s v="Hệ A"/>
    <s v="THCS Âu Lạc"/>
    <m/>
    <m/>
    <s v="079208016590"/>
    <s v="29/11/2022"/>
    <s v="CCS"/>
    <s v="23T4-QTD1"/>
    <s v="23T4-QTD1"/>
    <n v="2023"/>
    <x v="1"/>
    <s v="Chính quy 3 năm"/>
    <x v="21"/>
    <x v="21"/>
    <s v="2023 - 2026"/>
    <s v="Đinh Văn hồng"/>
    <s v="Tự do"/>
    <s v="Nguyễn thị Yêm"/>
    <s v="Buôn bán"/>
    <s v="'0923144959"/>
    <m/>
    <s v="Đang học"/>
    <s v="VN"/>
    <m/>
  </r>
  <r>
    <n v="5813"/>
    <s v="23T40556"/>
    <s v="23000413"/>
    <s v="Nguyễn Tiến"/>
    <s v="Dũng"/>
    <s v="Nam"/>
    <s v="18/01/2007"/>
    <n v="45052"/>
    <s v="Đồng Nai"/>
    <s v="Hà Nam"/>
    <m/>
    <m/>
    <s v="KTX 390 Hoàng Văn Thụ"/>
    <s v="Tp. Hồ Chí Minh"/>
    <s v="Quận Tân Bình"/>
    <s v="Phường 04"/>
    <m/>
    <s v="Đồng Nai"/>
    <s v="Thành phố Biên Hoà"/>
    <s v="Xã Phước Tân"/>
    <s v="Kinh"/>
    <s v="Phật Giáo"/>
    <s v="tổ 10B, Khu phố Miễu, phường Phước Tân, Thành phố Biên Hòa, tỉnh Đồng Nai"/>
    <s v="KTX 390 Hoàng Văn Thụ, Phường 04, Quận Tân Bình, Tp. HCM"/>
    <m/>
    <s v="Trung học cơ sở"/>
    <m/>
    <s v="Hà Nam"/>
    <s v="Huyện Lý Nhân"/>
    <s v="Hệ A"/>
    <s v="THCS Phước Tân I"/>
    <m/>
    <m/>
    <s v="075207028156"/>
    <s v="23/03/2022"/>
    <s v="CCS"/>
    <s v="23T4-QTD1"/>
    <s v="23T4-QTD1"/>
    <n v="2023"/>
    <x v="1"/>
    <s v="Chính quy 3 năm"/>
    <x v="21"/>
    <x v="21"/>
    <s v="2023 - 2026"/>
    <s v="Nguyễn Tiến Tùng"/>
    <s v="Tự do"/>
    <s v="Hoàng Thị Mỹ Hạnh"/>
    <s v="Tự do"/>
    <s v="'0989126237"/>
    <m/>
    <s v="Đang học"/>
    <s v="Việt Nam"/>
    <m/>
  </r>
  <r>
    <n v="5814"/>
    <s v="23T41201"/>
    <s v="23001040"/>
    <s v="Phạm Thị Thùy"/>
    <s v="Dương"/>
    <s v="Nữ"/>
    <s v="17/07/2008"/>
    <n v="45023"/>
    <m/>
    <s v="Tp. Hồ Chí Minh"/>
    <m/>
    <m/>
    <m/>
    <s v="Tp. Hồ Chí Minh"/>
    <s v="Quận Bình Tân"/>
    <s v="Phường Bình Hưng Hòa"/>
    <m/>
    <s v="Tp. Hồ Chí Minh"/>
    <s v="Quận Bình Tân"/>
    <m/>
    <s v="Kinh"/>
    <s v="Không"/>
    <s v="135/48/8 Phan Đăng Giản, Phường Bỉnh Hưng Hòa, Quận Bình Tân, Tp. Hồ Chí Minh"/>
    <s v="135/48/8 Phan Đăng Giản, Phường Bỉnh Hưng Hòa, Quận Bình Tân, Tp. Hồ Chí Minh"/>
    <m/>
    <s v="Trung học cơ sở"/>
    <s v="KV3"/>
    <s v="Tp. Hồ Chí Minh"/>
    <m/>
    <s v="Hệ A"/>
    <m/>
    <m/>
    <m/>
    <s v="036308000077"/>
    <n v="44689"/>
    <s v="CCS"/>
    <s v="23T4-QTD1"/>
    <s v="23T4-QTD1"/>
    <n v="2023"/>
    <x v="1"/>
    <s v="Chính quy 3 năm"/>
    <x v="21"/>
    <x v="21"/>
    <s v="2023 - 2026"/>
    <m/>
    <m/>
    <s v="Nguyễn Thị Thu Hương"/>
    <s v="buôn bán"/>
    <s v="'0924092886"/>
    <m/>
    <s v="Đang học"/>
    <s v="VN"/>
    <m/>
  </r>
  <r>
    <n v="5815"/>
    <s v="23T40137"/>
    <s v="23001062"/>
    <s v="Trương Khải"/>
    <s v="Duy"/>
    <s v="Nam"/>
    <s v="26/11/2008"/>
    <n v="45053"/>
    <s v="Tp. Hồ Chí Minh"/>
    <s v="Tiền Giang"/>
    <s v="Quận 5"/>
    <m/>
    <m/>
    <s v="Tp. Hồ Chí Minh"/>
    <s v="Quận 10"/>
    <s v="Phường 14"/>
    <s v="7/135/2/9 Thành Thái,"/>
    <s v="Tp. Hồ Chí Minh"/>
    <s v="Quận 10"/>
    <s v="Phường 14"/>
    <s v="Kinh"/>
    <s v="Phật Giáo"/>
    <s v="7/135/2/9 Thành Thái, Phường 14, Quận 10, Tp. Hồ Chí Minh"/>
    <s v="7/135/2/9 Thành Thái, Phường 14, Quận 10, Tp. Hồ Chí Minh"/>
    <m/>
    <s v="Trung học cơ sở"/>
    <s v="KV3"/>
    <s v="Tiền Giang"/>
    <m/>
    <s v="Hệ A"/>
    <s v="THCS - THPT Diên Hồng"/>
    <m/>
    <m/>
    <s v="079208046930"/>
    <s v="18/03/2023"/>
    <s v="CCS"/>
    <s v="23T4-QTD1"/>
    <s v="23T4-QTD1"/>
    <n v="2023"/>
    <x v="1"/>
    <s v="Chính quy 3 năm"/>
    <x v="21"/>
    <x v="21"/>
    <s v="2023 - 2026"/>
    <s v="Trương Văn Liêm"/>
    <s v="Tài xế"/>
    <s v="Hứa Đan Trinh"/>
    <s v="Buôn bán"/>
    <s v="'0774739857"/>
    <s v="Trinhhua211@gmail.com"/>
    <s v="Rút học phí"/>
    <s v="VN"/>
    <s v="BGH duyệt Rút học phí ngày 18/07/2023"/>
  </r>
  <r>
    <n v="5816"/>
    <s v="23T42080"/>
    <s v="23004764"/>
    <s v="Nguyễn Thị"/>
    <s v="Giang"/>
    <s v="Nữ"/>
    <s v="15/01/2004"/>
    <s v="18/09/2023"/>
    <s v="Thanh Hoá"/>
    <s v="Thanh Hoá"/>
    <s v="Huyện Nông Cống"/>
    <m/>
    <s v="Đường NI 12"/>
    <s v="Bình Dương"/>
    <s v="Thị xã Bến Cát"/>
    <s v="Phường Thới Hòa"/>
    <m/>
    <s v="Thanh Hoá"/>
    <s v="Huyện Nông Cống"/>
    <s v="Xã Hoàng Sơn"/>
    <s v="Kinh"/>
    <s v="Không"/>
    <s v="Thôn Hồi Cù, xã Hoàng Sơn, Huyện Nông Cống, Thanh Hoá"/>
    <s v="Đường NI 12, Kp.1, Phường Thới Hoà, Thị xã Bến Cát, Tỉnh Bình Dương"/>
    <m/>
    <s v="Trung học cơ sở"/>
    <s v="KV2-NT"/>
    <s v="Thanh Hoá"/>
    <s v="Huyện Nông Cống"/>
    <s v="Hệ A"/>
    <s v="THCS Hoàng Sơn"/>
    <m/>
    <m/>
    <s v="038304016634"/>
    <s v="19/08/2021"/>
    <s v="CCS"/>
    <s v="23T4-QTD1"/>
    <s v="23T4-QTD1"/>
    <n v="2023"/>
    <x v="1"/>
    <s v="Chính quy 3 năm"/>
    <x v="21"/>
    <x v="21"/>
    <s v="2023 - 2026"/>
    <s v="Nguyễn Dư Mạnh"/>
    <s v="Giám đốc"/>
    <s v="Lê Thị Tình"/>
    <s v="Kế toán"/>
    <s v="'0898880920"/>
    <s v="giangtinh8424@gmail.com"/>
    <s v="Đang học"/>
    <s v="Việt Nam"/>
    <m/>
  </r>
  <r>
    <n v="5817"/>
    <s v="23T41091"/>
    <s v="23000921"/>
    <s v="Tăng Thị Ngọc"/>
    <s v="Hân"/>
    <s v="Nữ"/>
    <s v="18/03/2008"/>
    <s v="29/06/2023"/>
    <s v="Tp. Hồ Chí Minh"/>
    <s v="Tp. Hồ Chí Minh"/>
    <s v="Quận Tân Bình"/>
    <m/>
    <s v="725/123 Trường Chinh"/>
    <s v="Tp. Hồ Chí Minh"/>
    <s v="Quận Tân Phú"/>
    <s v="Phường Tây Thạnh"/>
    <s v="75/44/6 Đường D9"/>
    <s v="Tp. Hồ Chí Minh"/>
    <s v="Quận Tân Phú"/>
    <s v="Phường Tây Thạnh"/>
    <s v="Kinh"/>
    <s v="Phật Giáo"/>
    <s v="75/44/6 Đường D9, Phường Tây Thạnh, Quận Tân Phú, Tp. Hồ Chí Minh"/>
    <s v="725/123 Trường Chinh, Phường Tây Thạnh, Quận Tân Phú, Tp. Hồ Chí Minh"/>
    <m/>
    <s v="Trung học cơ sở"/>
    <m/>
    <s v="Tp. Hồ Chí Minh"/>
    <s v="Quận 4"/>
    <s v="Hệ A"/>
    <s v="THCS Lê Lợi"/>
    <m/>
    <m/>
    <s v="079308033279"/>
    <s v="13/06/2022"/>
    <s v="Cục cảnh sát"/>
    <s v="23T4-QTD1"/>
    <s v="23T4-QTD1"/>
    <n v="2023"/>
    <x v="1"/>
    <s v="Chính quy 3 năm"/>
    <x v="21"/>
    <x v="21"/>
    <s v="2023 - 2026"/>
    <s v="Tăng Hồng Phúc"/>
    <s v="Công nhân"/>
    <s v="Bùi Trúc Ly"/>
    <s v="Buôn bán"/>
    <s v="'0707595307"/>
    <m/>
    <s v="Đang học"/>
    <s v="Việt Nam"/>
    <m/>
  </r>
  <r>
    <n v="5818"/>
    <s v="23T42115"/>
    <s v="23004784"/>
    <s v="Châu Kim"/>
    <s v="Hân"/>
    <s v="Nữ"/>
    <s v="25/08/2005"/>
    <s v="19/09/2023"/>
    <m/>
    <s v="Tp. Hồ Chí Minh"/>
    <m/>
    <m/>
    <m/>
    <m/>
    <m/>
    <m/>
    <m/>
    <s v="Tp. Hồ Chí Minh"/>
    <s v="Quận Bình Thạnh"/>
    <m/>
    <s v="Kinh"/>
    <m/>
    <s v="207/47 Bạch Đằng, Phường 15, Quận Bình Thạnh, Tp. Hồ Chí Minh"/>
    <m/>
    <m/>
    <m/>
    <s v="KV3"/>
    <s v="Tp. Hồ Chí Minh"/>
    <m/>
    <s v="Hệ A"/>
    <m/>
    <m/>
    <m/>
    <s v="079305025962"/>
    <m/>
    <m/>
    <s v="23T4-QTD1"/>
    <s v="23T4-QTD1"/>
    <n v="2023"/>
    <x v="1"/>
    <s v="Chính quy 3 năm"/>
    <x v="21"/>
    <x v="21"/>
    <s v="2023 - 2026"/>
    <m/>
    <m/>
    <m/>
    <m/>
    <s v="'0938819086"/>
    <m/>
    <s v="Đang học"/>
    <m/>
    <m/>
  </r>
  <r>
    <n v="5819"/>
    <s v="23T41717"/>
    <s v="23001578"/>
    <s v="Nguyễn Quốc"/>
    <s v="Hùng"/>
    <s v="Nam"/>
    <s v="24/04/2008"/>
    <s v="18/07/2023"/>
    <s v="Bình Dương"/>
    <s v="Quảng Nam"/>
    <m/>
    <m/>
    <m/>
    <s v="Tp. Hồ Chí Minh"/>
    <s v="Quận Tân Phú"/>
    <s v="Phường Tân Thới Hòa"/>
    <s v="52/5 Trần Văn Cẩn"/>
    <s v="Tp. Hồ Chí Minh"/>
    <s v="Quận Tân Phú"/>
    <s v="Phường Tân Thới Hòa"/>
    <s v="Kinh"/>
    <s v="Phật Giáo"/>
    <s v="52/5 Trần Văn Cẩn, Phường Tân Thới Hòa, Quận Tân Phú, Tp. Hồ Chí Minh"/>
    <s v="52/5 Trần Văn Cẩn, Phường Tân Thới Hòa, Quận Tân Phú, Tp. Hồ Chí Minh"/>
    <m/>
    <s v="Trung học cơ sở"/>
    <s v="KV3"/>
    <s v="Quảng Nam"/>
    <s v="Huyện Duy Xuyên"/>
    <s v="Hệ A"/>
    <s v="THCS Hùng Vương"/>
    <m/>
    <m/>
    <s v="079208006104"/>
    <s v="24/06/2022"/>
    <s v="CCS"/>
    <s v="23T4-QTD1"/>
    <s v="23T4-QTD1"/>
    <n v="2023"/>
    <x v="1"/>
    <s v="Chính quy 3 năm"/>
    <x v="21"/>
    <x v="21"/>
    <s v="2023 - 2026"/>
    <s v="Nguyễn Ngọc Bình"/>
    <s v="Điện lạnh"/>
    <s v="Huỳnh Ngọc Lan"/>
    <s v="Buôn bán"/>
    <s v="'0706316911"/>
    <m/>
    <s v="Rút học phí"/>
    <s v="VN"/>
    <s v="BGH duyệt Rút học phí ngày 24/07/2023"/>
  </r>
  <r>
    <n v="5820"/>
    <s v="23T40062"/>
    <s v="23000032"/>
    <s v="Nguyễn Thị Ngọc"/>
    <s v="Huyền"/>
    <s v="Nữ"/>
    <s v="04/07/1998"/>
    <s v="28/04/2023"/>
    <s v="Đồng Tháp"/>
    <s v="Đồng Tháp"/>
    <s v="Thành phố Sa Đéc"/>
    <s v="An Hòa"/>
    <s v="59/12Bis Phạm Viết Chánh"/>
    <s v="Tp. Hồ Chí Minh"/>
    <s v="Quận 1"/>
    <s v="Phường Nguyễn Cư Trinh"/>
    <s v="257 TL 848"/>
    <s v="Đồng Tháp"/>
    <s v="Huyện Lai Vung"/>
    <m/>
    <s v="Kinh"/>
    <s v="Không"/>
    <s v="257TL 848, khóm Tân An, phường An Hòa, Thành phố Sa Đéc, Đồng Tháp"/>
    <s v="59/12Bis Phạm Viết Chánh, Phường Nguyễn Cư Trinh, Quận 1, TP.HCM"/>
    <m/>
    <s v="Trung học cơ sở"/>
    <m/>
    <s v="Đồng Tháp"/>
    <s v="Thành phố Sa Đéc"/>
    <s v="Hệ A"/>
    <m/>
    <m/>
    <m/>
    <s v="087198004808"/>
    <s v="26/05/2022"/>
    <s v="ccs"/>
    <s v="23T4-QTD1"/>
    <s v="23T4-QTD1"/>
    <n v="2023"/>
    <x v="1"/>
    <s v="Chính quy 3 năm"/>
    <x v="21"/>
    <x v="21"/>
    <s v="2023 - 2026"/>
    <s v="Nguyễn Ngọc Hùng"/>
    <s v="Hưu trí"/>
    <s v="Nguyễn Thị Hồng Thanh"/>
    <s v="Buôn bán"/>
    <s v="'0921092933"/>
    <s v="huyennbe97@gmail.com"/>
    <s v="Đang học"/>
    <s v="Việt Nam"/>
    <m/>
  </r>
  <r>
    <n v="5821"/>
    <s v="23T41631"/>
    <s v="23001444"/>
    <s v="Nguyễn An"/>
    <s v="Khang"/>
    <s v="Nam"/>
    <s v="14/02/2008"/>
    <s v="14/07/2023"/>
    <s v="Tp. Hồ Chí Minh"/>
    <s v="Tp. Hồ Chí Minh"/>
    <s v="Quận Gò Vấp"/>
    <m/>
    <m/>
    <s v="Tp. Hồ Chí Minh"/>
    <s v="Quận Gò Vấp"/>
    <m/>
    <s v="631/4/14"/>
    <s v="Tp. Hồ Chí Minh"/>
    <s v="Quận Gò Vấp"/>
    <s v="Phường 16"/>
    <s v="Kinh"/>
    <m/>
    <s v="631/4/14 Lê Đức Thọ, Phường 16, Quận Gò Vấp, Tp. Hồ Chí Minh"/>
    <s v="631/4/14 Lê đức thọ phường 16 quận gò vấp thành phố hồ chí minh"/>
    <m/>
    <m/>
    <s v="KV3"/>
    <s v="Tp. Hồ Chí Minh"/>
    <m/>
    <s v="Hệ A"/>
    <m/>
    <m/>
    <m/>
    <s v="079208052843"/>
    <s v="14/09/2022"/>
    <m/>
    <s v="23T4-QTD1"/>
    <s v="23T4-QTD1"/>
    <n v="2023"/>
    <x v="1"/>
    <s v="Chính quy 3 năm"/>
    <x v="21"/>
    <x v="21"/>
    <s v="2023 - 2026"/>
    <m/>
    <m/>
    <s v="Trần ngọc hà thanh hồng Mỹ phượng"/>
    <m/>
    <s v="'0902841690"/>
    <m/>
    <s v="Đang học"/>
    <s v="Việt Nam"/>
    <m/>
  </r>
  <r>
    <n v="5822"/>
    <s v="23T40859"/>
    <s v="23000679"/>
    <s v="Huỳnh Nguyễn Ngọc"/>
    <s v="Lợi"/>
    <s v="Nữ"/>
    <s v="30/04/2006"/>
    <s v="21/06/2023"/>
    <s v="Tp. Hồ Chí Minh"/>
    <s v="Bình Định"/>
    <s v="Quận 10"/>
    <m/>
    <s v="462/51 Cách Mạng Tháng 8"/>
    <s v="Tp. Hồ Chí Minh"/>
    <s v="Quận 3"/>
    <s v="Phường 11"/>
    <s v="462/51 Cách Mạng Tháng 8"/>
    <s v="Tp. Hồ Chí Minh"/>
    <s v="Quận 3"/>
    <s v="Phường 11"/>
    <s v="Kinh"/>
    <s v="Phật Giáo"/>
    <s v="462/51 Cách Mạng Tháng 8, Phường 11, Quận 3, TP. HCM"/>
    <m/>
    <m/>
    <s v="Trung học cơ sở"/>
    <m/>
    <s v="Bình Định"/>
    <s v="Thị xã An Nhơn"/>
    <s v="Hệ A"/>
    <s v="THCS Lương Thế Vinh"/>
    <m/>
    <m/>
    <s v="079306013940"/>
    <n v="44231"/>
    <s v="CCS"/>
    <s v="23T4-QTD1"/>
    <s v="23T4-QTD1"/>
    <n v="2023"/>
    <x v="1"/>
    <s v="Chính quy 3 năm"/>
    <x v="21"/>
    <x v="21"/>
    <s v="2023 - 2026"/>
    <s v="Huỳnh Ngọc Sang"/>
    <s v="Tài xế"/>
    <s v="Nguyễn Thị Tuyết Phụng"/>
    <s v="Nội trợ"/>
    <s v="'0584114076"/>
    <m/>
    <s v="Đang học"/>
    <s v="VN"/>
    <m/>
  </r>
  <r>
    <n v="5823"/>
    <s v="23T41998"/>
    <s v="23002772"/>
    <s v="Trương Vĩnh"/>
    <s v="Long"/>
    <s v="Nam"/>
    <s v="03/10/2008"/>
    <s v="22/08/2023"/>
    <s v="Tp. Hồ Chí Minh"/>
    <s v="Vĩnh Long"/>
    <s v="Quận 1"/>
    <m/>
    <s v="184 Phạm Văn Bạch"/>
    <s v="Tp. Hồ Chí Minh"/>
    <s v="Quận Tân Bình"/>
    <s v="Phường 15"/>
    <s v="184 Phạm Văn Bạch"/>
    <s v="Tp. Hồ Chí Minh"/>
    <s v="Quận Tân Bình"/>
    <s v="Phường 15"/>
    <s v="Kinh"/>
    <s v="Không"/>
    <s v="184 Phạm Văn Bạch, Phường 15, Quận Tân Bình, TP.HCM"/>
    <s v="184 Phạm Văn Bạch, Phường 15, Quận Tân Bình, TP.HCM"/>
    <m/>
    <s v="Trung học cơ sở"/>
    <m/>
    <s v="Vĩnh Long"/>
    <s v="Huyện Trà Ôn"/>
    <s v="Hệ A"/>
    <s v="THCS Hoàng Hoa Thám"/>
    <m/>
    <m/>
    <s v="079208019432"/>
    <s v="22/03/2023"/>
    <s v="CCS"/>
    <s v="23T4-QTD1"/>
    <s v="23T4-QTD1"/>
    <n v="2023"/>
    <x v="1"/>
    <s v="Chính quy 3 năm"/>
    <x v="21"/>
    <x v="21"/>
    <s v="2023 - 2026"/>
    <s v="Trương Hoài Minh"/>
    <s v="Thú y"/>
    <s v="Lê Kim Sơn"/>
    <s v="Thú y"/>
    <s v="'0967701471"/>
    <m/>
    <s v="Đang học"/>
    <s v="VN"/>
    <m/>
  </r>
  <r>
    <n v="5824"/>
    <s v="23T41773"/>
    <s v="23002354"/>
    <s v="Trịnh Lê Trúc"/>
    <s v="Ly"/>
    <s v="Nữ"/>
    <s v="17/01/2005"/>
    <n v="45024"/>
    <s v="Tp. Hồ Chí Minh"/>
    <s v="Tp. Hồ Chí Minh"/>
    <m/>
    <m/>
    <s v="49D/29 đường vào cầu Ba Phụ"/>
    <s v="Tp. Hồ Chí Minh"/>
    <s v="Quận 12"/>
    <s v="Phường Thạnh Xuân"/>
    <s v="17/357 đường Lê Đức Thọ"/>
    <s v="Tp. Hồ Chí Minh"/>
    <s v="Quận Gò Vấp"/>
    <s v="Phường 15"/>
    <s v="Kinh"/>
    <s v="Công Giáo"/>
    <s v="796/15/21 Lê Đức Thọ, Phường 15, Quận Gò Vấp, Tp. Hồ Chí Minh"/>
    <s v="49D/29 đường vào cầu Ba Phụ, Phường Thạnh Xuân, Quận 12, Tp. Hồ Chí Minh"/>
    <m/>
    <s v="Trung học cơ sở"/>
    <s v="KV3"/>
    <s v="Tp. Hồ Chí Minh"/>
    <m/>
    <s v="Hệ A"/>
    <s v="THCS Lý Tự Trọng"/>
    <m/>
    <m/>
    <s v="079305030456"/>
    <s v="22/04/2021"/>
    <s v="CCS"/>
    <s v="23T4-QTD1"/>
    <s v="23T4-QTD1"/>
    <n v="2023"/>
    <x v="1"/>
    <s v="Chính quy 3 năm"/>
    <x v="21"/>
    <x v="21"/>
    <s v="2023 - 2026"/>
    <s v="Trịnh Ngọc Sáu"/>
    <s v="Bảo vệ"/>
    <s v="Lê Thị Ngọc Ánh"/>
    <s v="Đã mất"/>
    <s v="'0896489840"/>
    <s v="letrucly2005@gmail.com"/>
    <s v="Đang học"/>
    <s v="Việt Nam"/>
    <m/>
  </r>
  <r>
    <n v="5825"/>
    <s v="23T41681"/>
    <s v="23001556"/>
    <s v="Âu Quế"/>
    <s v="Mẫn"/>
    <s v="Nữ"/>
    <s v="28/10/2008"/>
    <s v="18/07/2023"/>
    <s v="Tp. Hồ Chí Minh"/>
    <s v="Trung Quốc"/>
    <m/>
    <m/>
    <s v="14A/14P Đường Cây Cám, Tổ 4, Ấp 2"/>
    <s v="Tp. Hồ Chí Minh"/>
    <s v="Huyện Bình Chánh"/>
    <s v="Xã Vĩnh Lộc B"/>
    <s v="8 Tân Thành"/>
    <s v="Tp. Hồ Chí Minh"/>
    <s v="Quận Tân Phú"/>
    <s v="Phường Tân Thành"/>
    <s v="Hoa"/>
    <s v="Phật Giáo"/>
    <s v="8 Tân Thành, Phường Tân Thành, Quận Tân Phú, Tp. Hồ Chí Minh"/>
    <s v="14A/14P Đường Cây Cám, Tổ 4, Ấp 2, Xã Vĩnh Lộc B, Huyện Bình Chánh, Tp. Hồ Chí Minh"/>
    <m/>
    <s v="Trung học cơ sở"/>
    <s v="KV3"/>
    <s v="Trung Quốc"/>
    <m/>
    <s v="Hệ A"/>
    <s v="THCS Thoại Ngọc Hầu"/>
    <m/>
    <m/>
    <s v="079308001506"/>
    <s v="23/03/2023"/>
    <s v="CCS"/>
    <s v="23T4-QTD1"/>
    <s v="23T4-QTD1"/>
    <n v="2023"/>
    <x v="1"/>
    <s v="Chính quy 3 năm"/>
    <x v="21"/>
    <x v="21"/>
    <s v="2023 - 2026"/>
    <s v="Đã mất"/>
    <m/>
    <s v="Lưu Tố Khynh"/>
    <s v="Nội trợ"/>
    <s v="'0767261959"/>
    <s v="mannquee1@gmail.com"/>
    <s v="Đang học"/>
    <s v="Việt Nam"/>
    <m/>
  </r>
  <r>
    <n v="5826"/>
    <s v="23T40717"/>
    <s v="23000804"/>
    <s v="Nguyễn Kiều"/>
    <s v="Mỹ"/>
    <s v="Nữ"/>
    <s v="09/11/2006"/>
    <s v="26/06/2023"/>
    <m/>
    <s v="Tp. Hồ Chí Minh"/>
    <m/>
    <m/>
    <m/>
    <s v="Tp. Hồ Chí Minh"/>
    <s v="Huyện Củ Chi"/>
    <s v="Xã Tân Phú Trung"/>
    <m/>
    <s v="Tp. Hồ Chí Minh"/>
    <s v="Huyện Củ Chi"/>
    <m/>
    <s v="Kinh"/>
    <s v="Không"/>
    <s v="Số nhà 04, Đường 98, Ấp Giòng Sao, Xã Tân Phú Trung, Huyện Củ Chi, Tp. Hồ Chí Minh"/>
    <s v="Số nhà 04, Đường 98, Ấp Giòng Sao, Xã Tân Phú Trung, Huyện Củ Chi, Tp. Hồ Chí Minh"/>
    <m/>
    <s v="Trung học cơ sở"/>
    <m/>
    <s v="Tp. Hồ Chí Minh"/>
    <m/>
    <s v="Hệ A"/>
    <m/>
    <m/>
    <m/>
    <s v="079306039428"/>
    <n v="44291"/>
    <s v="CCS"/>
    <s v="23T4-QTD1"/>
    <s v="23T4-QTD1"/>
    <n v="2023"/>
    <x v="1"/>
    <s v="Chính quy 3 năm"/>
    <x v="21"/>
    <x v="21"/>
    <s v="2023 - 2026"/>
    <s v="Nguyễn Trường Giang"/>
    <s v="Tài xế"/>
    <s v="Đỗ Thị Thu Hiền"/>
    <s v="Công nhân"/>
    <s v="'0965149790"/>
    <m/>
    <s v="Đang học"/>
    <s v="VN"/>
    <m/>
  </r>
  <r>
    <n v="5827"/>
    <s v="23T40693"/>
    <s v="23000565"/>
    <s v="Mai Mỹ"/>
    <s v="Ngân"/>
    <s v="Nữ"/>
    <s v="29/08/2007"/>
    <s v="15/06/2023"/>
    <s v="Tp. Hồ Chí Minh"/>
    <s v="Cần Thơ"/>
    <s v="Quận 3"/>
    <m/>
    <s v="327/36A Nguyễn Đình Chiểu"/>
    <s v="Tp. Hồ Chí Minh"/>
    <s v="Quận 3"/>
    <s v="Phường 05"/>
    <s v="3/1 Đề Thám"/>
    <s v="Tp. Hồ Chí Minh"/>
    <s v="Quận 1"/>
    <s v="Phường Cô Giang"/>
    <s v="Kinh"/>
    <s v="Không"/>
    <s v="3/1 Đề Thám, Phường Cô Giang, Quận 1, Tp. Hồ Chí Minh"/>
    <s v="327/36A Nguyễn Đình Chiểu, Phường 05, Quận 3, Tp. Hồ Chí Minh"/>
    <m/>
    <s v="Trung học cơ sở"/>
    <m/>
    <s v="Cần Thơ"/>
    <s v="Quận Cái Răng"/>
    <s v="Hệ A"/>
    <s v="THCS Lê Quý Đôn"/>
    <m/>
    <m/>
    <s v="079307042442"/>
    <s v="25/02/2022"/>
    <s v="Cục cảnh sát"/>
    <s v="23T4-QTD1"/>
    <s v="23T4-QTD1"/>
    <n v="2023"/>
    <x v="1"/>
    <s v="Chính quy 3 năm"/>
    <x v="21"/>
    <x v="21"/>
    <s v="2023 - 2026"/>
    <s v="Mai Trọng Thủy"/>
    <s v="Thợ điện"/>
    <s v="Tô Thị Thu Cúc"/>
    <s v="Nội trợ"/>
    <s v="'03335566709"/>
    <s v="maimyngan07@gmail.com"/>
    <s v="Đang học"/>
    <s v="Việt Nam"/>
    <m/>
  </r>
  <r>
    <n v="5828"/>
    <s v="23T40588"/>
    <s v="23000461"/>
    <s v="Trần Ngọc Xuân"/>
    <s v="Ngân"/>
    <s v="Nữ"/>
    <s v="28/03/2008"/>
    <n v="45144"/>
    <s v="Tp. Hồ Chí Minh"/>
    <s v="Tiền Giang"/>
    <m/>
    <m/>
    <s v="246/1B 27 Xô Viết Nghệ Tĩnh"/>
    <s v="Tp. Hồ Chí Minh"/>
    <s v="Quận Bình Thạnh"/>
    <s v="Phường 21"/>
    <s v="246/1B 27 Xô Viết Nghệ Tĩnh"/>
    <s v="Tp. Hồ Chí Minh"/>
    <s v="Quận Bình Thạnh"/>
    <s v="Phường 21"/>
    <s v="Kinh"/>
    <s v="Phật Giáo"/>
    <s v="246/1B 27 Xô Viết Nghệ Tĩnh, phường 21, quận Bình Thạnh, Tp.HCM"/>
    <s v="246/1B 27 Xô Viết Nghệ Tĩnh, phường 21, quận Bình Thạnh, Tp.HCM"/>
    <m/>
    <s v="Trung học cơ sở"/>
    <m/>
    <s v="Tiền Giang"/>
    <s v="Huyện Chợ Gạo"/>
    <s v="Hệ A"/>
    <s v="THCS Điện Biên"/>
    <m/>
    <m/>
    <s v="079308048992"/>
    <n v="45080"/>
    <s v="Cục cảnh sát"/>
    <s v="23T4-QTD1"/>
    <s v="23T4-QTD1"/>
    <n v="2023"/>
    <x v="1"/>
    <s v="Chính quy 3 năm"/>
    <x v="21"/>
    <x v="21"/>
    <s v="2023 - 2026"/>
    <s v="Trần Kiêm Xuân"/>
    <s v="Tự do (Mất T7/2023)"/>
    <s v="Trần Ngọc Mai"/>
    <s v="Nội trợ"/>
    <s v="'0943946975"/>
    <m/>
    <s v="Đang học"/>
    <s v="Việt Nam"/>
    <m/>
  </r>
  <r>
    <n v="5829"/>
    <s v="23T40832"/>
    <s v="23000665"/>
    <s v="Bùi Nguyễn Thành"/>
    <s v="Nhân"/>
    <s v="Nam"/>
    <s v="24/08/2007"/>
    <s v="21/06/2023"/>
    <m/>
    <s v="Tp. Hồ Chí Minh"/>
    <m/>
    <m/>
    <s v="75 Nguyễn Ảnh Thủ"/>
    <s v="Tp. Hồ Chí Minh"/>
    <s v="Huyện Hóc Môn"/>
    <s v="Xã Bà Điểm"/>
    <s v="462/51 CMT8"/>
    <s v="Tp. Hồ Chí Minh"/>
    <s v="Quận 3"/>
    <s v="Phường 11"/>
    <s v="Kinh"/>
    <s v="Không"/>
    <s v="462/51 CMT8, Phường 11, Quận 3, Tp. Hồ Chí Minh"/>
    <s v="75 Nguyễn Ảnh Thủ, xã Bà Điểm, huyện Hóc Môn, Tp. HCM"/>
    <m/>
    <s v="Trung học cơ sở"/>
    <s v="KV2"/>
    <s v="Tp. Hồ Chí Minh"/>
    <m/>
    <s v="Hệ A"/>
    <m/>
    <m/>
    <m/>
    <s v="079207026991"/>
    <s v="26/12/2021"/>
    <s v="CCS"/>
    <s v="23T4-QTD1"/>
    <s v="23T4-QTD1"/>
    <n v="2023"/>
    <x v="1"/>
    <s v="Chính quy 3 năm"/>
    <x v="21"/>
    <x v="21"/>
    <s v="2023 - 2026"/>
    <s v="Bùi Quốc Phong"/>
    <s v="Tài xế"/>
    <s v="Nguyễn Thị Hoàng Yến"/>
    <s v="Nội trợ"/>
    <s v="'0901682320"/>
    <m/>
    <s v="Đang học"/>
    <s v="VN"/>
    <m/>
  </r>
  <r>
    <n v="5830"/>
    <s v="23T42070"/>
    <s v="23004752"/>
    <s v="Võ Thị Thanh"/>
    <s v="Như"/>
    <s v="Nữ"/>
    <s v="10/09/2005"/>
    <s v="16/09/2023"/>
    <s v="Tây Ninh"/>
    <s v="Tây Ninh"/>
    <s v="Huyện Dương Minh Châu"/>
    <m/>
    <s v="11/2 ấp Thới Tây 1"/>
    <s v="Tp. Hồ Chí Minh"/>
    <s v="Huyện Hóc Môn"/>
    <s v="Xã Tân Hiệp"/>
    <s v="11/2 ấp Thới Tây 1"/>
    <s v="Tp. Hồ Chí Minh"/>
    <s v="Huyện Hóc Môn"/>
    <s v="Xã Tân Hiệp"/>
    <s v="Kinh"/>
    <s v="Phật Giáo"/>
    <s v="11/2 ấp Thới Tây 1, xã Tân Hiệp, Huyện Hóc Môn, Tp. Hồ Chí Minh"/>
    <s v="11/2 ấp Thới Tây 1, xã Tân Hiệp, Huyện Hóc Môn, Tp. Hồ Chí Minh"/>
    <m/>
    <s v="Trung học cơ sở"/>
    <m/>
    <s v="Tây Ninh"/>
    <s v="Huyện Dương Minh Châu"/>
    <s v="Hệ A"/>
    <s v="THCS Đỗ Văn Dậy"/>
    <m/>
    <m/>
    <s v="072305004212"/>
    <s v="22/09/2022"/>
    <s v="CCS"/>
    <s v="23T4-QTD1"/>
    <s v="23T4-QTD1"/>
    <n v="2023"/>
    <x v="1"/>
    <s v="Chính quy 3 năm"/>
    <x v="21"/>
    <x v="21"/>
    <s v="2023 - 2026"/>
    <s v="Võ Thành Lâm"/>
    <s v="Thợ hàn"/>
    <s v="Lại Thị Son"/>
    <s v="Thợ may"/>
    <s v="'0385442715"/>
    <m/>
    <s v="Đang học"/>
    <s v="Việt Nam"/>
    <m/>
  </r>
  <r>
    <n v="5831"/>
    <s v="23T41836"/>
    <s v="23002081"/>
    <s v="Trương Vĩnh"/>
    <s v="Phát"/>
    <s v="Nam"/>
    <s v="06/08/2006"/>
    <s v="29/07/2023"/>
    <s v="Sóc Trăng"/>
    <s v="Sóc Trăng"/>
    <s v="Huyện Mỹ Tú"/>
    <m/>
    <s v="385 Vườn Lài"/>
    <s v="Tp. Hồ Chí Minh"/>
    <s v="Quận 12"/>
    <s v="Phường An Phú Đông"/>
    <m/>
    <s v="Sóc Trăng"/>
    <s v="Huyện Mỹ Tú"/>
    <s v="Xã Mỹ Thuận"/>
    <s v="Kinh"/>
    <s v="Không"/>
    <s v="Ấp Tam Sóc B2, Mỹ Thuận, Mỹ Tú, Sóc Trăng"/>
    <s v="385 Vườn Lài, Phường An Phú Đông, Quận 12, Tp. HCM"/>
    <m/>
    <s v="Trung học cơ sở"/>
    <m/>
    <s v="Sóc Trăng"/>
    <s v="Huyện Mỹ Tú"/>
    <s v="Hệ A"/>
    <s v="THCS Nguyễn Văn Nghi"/>
    <m/>
    <m/>
    <s v="094206009125"/>
    <n v="44690"/>
    <s v="CCS"/>
    <s v="23T4-QTD1"/>
    <s v="23T4-QTD1"/>
    <n v="2023"/>
    <x v="1"/>
    <s v="Chính quy 3 năm"/>
    <x v="21"/>
    <x v="21"/>
    <s v="2023 - 2026"/>
    <s v="Trương Vĩnh Ký"/>
    <s v="Mua bán"/>
    <s v="Lê Thị Huệ"/>
    <s v="Buôn bán"/>
    <s v="'0907486826"/>
    <m/>
    <s v="Đang học"/>
    <s v="Việt Nam"/>
    <m/>
  </r>
  <r>
    <n v="5832"/>
    <s v="23T41499"/>
    <s v="23001295"/>
    <s v="Hà Quang Bảo"/>
    <s v="Phúc"/>
    <s v="Nam"/>
    <s v="31/08/2006"/>
    <n v="45237"/>
    <s v="Tp. Hồ Chí Minh"/>
    <s v="Hà Tĩnh"/>
    <s v="Quận 1"/>
    <m/>
    <s v="001 Lô A, CC Lê Thị Riêng"/>
    <s v="Tp. Hồ Chí Minh"/>
    <s v="Quận 10"/>
    <s v="Phường 15"/>
    <s v="001 Lô A, CC Lê Thị Riêng"/>
    <s v="Tp. Hồ Chí Minh"/>
    <s v="Quận 10"/>
    <s v="Phường 15"/>
    <s v="Kinh"/>
    <s v="Phật Giáo"/>
    <s v="001 Lô A, CC Lê Thị Riêng, Phường 15, Quận 10, Tp. Hồ Chí Minh"/>
    <s v="001 Lô A, CC Lê Thị Riêng, Phường 15, Quận 10, Tp. Hồ Chí Minh"/>
    <m/>
    <s v="Trung học cơ sở"/>
    <m/>
    <s v="Hà Tĩnh"/>
    <s v="Huyện Thạch Hà"/>
    <s v="Hệ A"/>
    <s v="THCS Trần Phú"/>
    <m/>
    <m/>
    <s v="079206006799"/>
    <s v="25/01/2022"/>
    <s v="CCS"/>
    <s v="23T4-QTD1"/>
    <s v="23T4-QTD1"/>
    <n v="2023"/>
    <x v="1"/>
    <s v="Chính quy 3 năm"/>
    <x v="21"/>
    <x v="21"/>
    <s v="2023 - 2026"/>
    <s v="Hà Quang Tịnh"/>
    <s v="NVVP"/>
    <s v="Đinh Thụy Thanh Thúy"/>
    <m/>
    <s v="'0777113799"/>
    <s v="phuchoquang3108@gmail.com"/>
    <s v="Đang học"/>
    <s v="VN"/>
    <m/>
  </r>
  <r>
    <n v="5833"/>
    <s v="23T42077"/>
    <s v="23004778"/>
    <s v="Nguyễn Năng"/>
    <s v="Tài"/>
    <s v="Nam"/>
    <s v="01/11/2006"/>
    <s v="19/09/2023"/>
    <s v="Bình Phước"/>
    <s v="Thanh Hoá"/>
    <m/>
    <m/>
    <s v="Thôn 1, Xã Long Bình"/>
    <s v="Bình Phước"/>
    <s v="Huyện Phú Riềng"/>
    <s v="Xã Long Bình"/>
    <s v="Thôn 1, Xã Long Bình"/>
    <s v="Bình Phước"/>
    <s v="Huyện Phú Riềng"/>
    <s v="Xã Long Bình"/>
    <s v="Kinh"/>
    <s v="Phật Giáo"/>
    <s v="Thôn 1, Xã Long Bình, Huyện Phú Riềng, Bình Phước"/>
    <s v="Thôn 1, Xã Long Bình, Huyện Phú Riềng, Bình Phước"/>
    <m/>
    <s v="Trung học cơ sở"/>
    <m/>
    <s v="Thanh Hoá"/>
    <s v="Huyện Hoằng Hoá"/>
    <s v="Hệ A"/>
    <s v="THCS Long Bình"/>
    <m/>
    <m/>
    <s v="070206005432"/>
    <n v="44474"/>
    <s v="CCS"/>
    <s v="23T4-QTD1"/>
    <s v="23T4-QTD1"/>
    <n v="2023"/>
    <x v="1"/>
    <s v="Chính quy 3 năm"/>
    <x v="21"/>
    <x v="21"/>
    <s v="2023 - 2026"/>
    <s v="Nguyễn Năng Tuấn"/>
    <s v="Cơ khí"/>
    <s v="Huỳnh Thị Hương"/>
    <s v="Nội trợ"/>
    <s v="'0863770788"/>
    <m/>
    <s v="Đang học"/>
    <s v="Việt Nam"/>
    <m/>
  </r>
  <r>
    <n v="5834"/>
    <s v="23T42024"/>
    <s v="23004583"/>
    <s v="Dương Quốc"/>
    <s v="Thắng"/>
    <s v="Nam"/>
    <s v="22/03/2005"/>
    <n v="45055"/>
    <s v="Tp. Hồ Chí Minh"/>
    <s v="Tp. Hồ Chí Minh"/>
    <s v="Quận Gò Vấp"/>
    <m/>
    <s v="493 Lê Quang Định"/>
    <s v="Tp. Hồ Chí Minh"/>
    <s v="Quận Gò Vấp"/>
    <s v="Phường 01"/>
    <s v="493 Lê Quang Định"/>
    <s v="Tp. Hồ Chí Minh"/>
    <s v="Quận Gò Vấp"/>
    <s v="Phường 01"/>
    <s v="Kinh"/>
    <s v="Phật Giáo"/>
    <s v="493 Lê Quang Định, Phường 1, Quận Gò Vấp, Tp. Hồ Chí Minh"/>
    <s v="493 Lê Quang Định, Phường 1, Quận Gò Vấp, Tp. Hồ Chí Minh"/>
    <m/>
    <s v="Trung học cơ sở"/>
    <s v="KV3"/>
    <s v="Tp. Hồ Chí Minh"/>
    <s v="Quận Gò Vấp"/>
    <s v="Hệ A"/>
    <s v="THCS Quang Trung"/>
    <m/>
    <m/>
    <s v="079205006012"/>
    <s v="15/02/2023"/>
    <s v="CCS"/>
    <s v="23T4-QTD1"/>
    <s v="23T4-QTD1"/>
    <n v="2023"/>
    <x v="1"/>
    <s v="Chính quy 3 năm"/>
    <x v="21"/>
    <x v="21"/>
    <s v="2023 - 2026"/>
    <s v="Dương Hoàng Tuấn"/>
    <s v="Công nhân"/>
    <s v="Lưu Thị Ngọc Bích"/>
    <s v="Nội trợ"/>
    <s v="'0767134278"/>
    <m/>
    <s v="Đang học"/>
    <s v="Việt Nam"/>
    <m/>
  </r>
  <r>
    <n v="5835"/>
    <s v="23T41564"/>
    <s v="23001367"/>
    <s v="Lý Gia"/>
    <s v="Thành"/>
    <s v="Nam"/>
    <s v="01/04/2008"/>
    <n v="45267"/>
    <s v="Tp. Hồ Chí Minh"/>
    <s v="Trung Quốc"/>
    <m/>
    <m/>
    <m/>
    <s v="Tp. Hồ Chí Minh"/>
    <s v="Quận 11"/>
    <s v="Phường 13"/>
    <s v="124/2 Lê Thị Bạch Cát"/>
    <s v="Tp. Hồ Chí Minh"/>
    <s v="Quận 11"/>
    <s v="Phường 13"/>
    <s v="Hoa"/>
    <s v="Không"/>
    <s v="124/2 Lê Thị Bạch Cát, Phường 13, Quận 11, TP. HCM"/>
    <s v="124/2 Lê Thị Bạch Cát, Phường 13, Quận 11, TP. HCM"/>
    <m/>
    <s v="Trung học cơ sở"/>
    <m/>
    <s v="Trung Quốc"/>
    <m/>
    <s v="Hệ A"/>
    <s v="THCS Lữ Gia"/>
    <m/>
    <m/>
    <s v="079208021677"/>
    <s v="13/09/2022"/>
    <s v="CCS"/>
    <s v="23T4-QTD1"/>
    <s v="23T4-QTD1"/>
    <n v="2023"/>
    <x v="1"/>
    <s v="Chính quy 3 năm"/>
    <x v="21"/>
    <x v="21"/>
    <s v="2023 - 2026"/>
    <s v="Lý Tứ Cường"/>
    <s v="Giao Hàng"/>
    <s v="Lê Ngọc Tuyết"/>
    <s v="Quản lí"/>
    <s v="'0338764023"/>
    <m/>
    <s v="Đang học"/>
    <s v="VN"/>
    <m/>
  </r>
  <r>
    <n v="5836"/>
    <s v="23T42139"/>
    <s v="23004876"/>
    <s v="Nguyễn Thị Minh"/>
    <s v="Thảo"/>
    <s v="Nữ"/>
    <s v="28/05/2008"/>
    <n v="44967"/>
    <s v="Bà Rịa-Vũng Tàu"/>
    <s v="Long An"/>
    <s v="Thành phố Vũng Tàu"/>
    <s v="Long Hương"/>
    <s v="tổ 1, Hương Giang,"/>
    <s v="Bà Rịa-Vũng Tàu"/>
    <s v="Thành phố Vũng Tàu"/>
    <m/>
    <s v="tổ 1, Hương Giang,"/>
    <s v="Bà Rịa-Vũng Tàu"/>
    <s v="Thành phố Vũng Tàu"/>
    <m/>
    <s v="Kinh"/>
    <s v="Không"/>
    <s v="tổ 1, Hương Giang, Thành phố Bà Rịa, Bà Rịa-Vũng Tàu"/>
    <s v="tổ 1, Hương Giang, Thành phố Bà Rịa, Bà Rịa-Vũng Tàu"/>
    <m/>
    <s v="Trung học cơ sở"/>
    <m/>
    <s v="Long An"/>
    <s v="Huyện Cần Đước"/>
    <s v="Hệ A"/>
    <m/>
    <m/>
    <m/>
    <s v="07730800012"/>
    <n v="44904"/>
    <s v="ccs"/>
    <s v="23T4-QTD1"/>
    <s v="23T4-QTD1"/>
    <n v="2023"/>
    <x v="1"/>
    <s v="Chính quy 3 năm"/>
    <x v="21"/>
    <x v="21"/>
    <s v="2023 - 2026"/>
    <s v="Nguyễn Minh Trọng"/>
    <s v="Thợ hồ"/>
    <s v="Lê Thị Hồng Mỹ"/>
    <s v="Nội trợ"/>
    <s v="'0917680357"/>
    <m/>
    <s v="Đang học"/>
    <s v="Việt Nam"/>
    <m/>
  </r>
  <r>
    <n v="5837"/>
    <s v="23T41641"/>
    <s v="23001469"/>
    <s v="Nguyễn Bảo"/>
    <s v="Thy"/>
    <s v="Nữ"/>
    <s v="02/05/2008"/>
    <s v="15/07/2023"/>
    <s v="Tp. Hồ Chí Minh"/>
    <s v="Phú Thọ"/>
    <s v="Quận 12"/>
    <m/>
    <s v="53/7 Trường Chinh"/>
    <s v="Tp. Hồ Chí Minh"/>
    <s v="Quận 12"/>
    <s v="Phường Tân Thới Nhất"/>
    <s v="60/5K"/>
    <s v="Tp. Hồ Chí Minh"/>
    <s v="Huyện Hóc Môn"/>
    <s v="Xã Tân Thới Nhì"/>
    <s v="Kinh"/>
    <s v="Công Giáo"/>
    <s v="60/5K, Ấp Dân Thắng 1, Xã Tân Thới Nhì, Huyện Hóc Môn, Tp. Hồ Chí Minh"/>
    <s v="53/7 Trường Chinh, KP2, Phường Tân Thới Nhất, Quận 12, Tp. HCM"/>
    <m/>
    <s v="Trung học cơ sở"/>
    <m/>
    <s v="Phú Thọ"/>
    <m/>
    <s v="Hệ A"/>
    <s v="THCS Hà Huy Tập"/>
    <m/>
    <m/>
    <s v="079308038695"/>
    <s v="15/03/2023"/>
    <s v="Cục Cảnh Cục Cảnh Sát"/>
    <s v="23T4-QTD1"/>
    <s v="23T4-QTD1"/>
    <n v="2023"/>
    <x v="1"/>
    <s v="Chính quy 3 năm"/>
    <x v="21"/>
    <x v="21"/>
    <s v="2023 - 2026"/>
    <s v="Nguyễn Đức Thành"/>
    <s v="Tự do"/>
    <s v="Lưu Thị Thủy"/>
    <s v="Buôn bán"/>
    <s v="'0933313452"/>
    <m/>
    <s v="Đang học"/>
    <s v="Việt Nam"/>
    <m/>
  </r>
  <r>
    <n v="5838"/>
    <s v="23T40715"/>
    <s v="23001369"/>
    <s v="Nguyễn Ngọc Minh"/>
    <s v="Thy"/>
    <s v="Nữ"/>
    <s v="08/08/2008"/>
    <n v="45267"/>
    <s v="Tp. Hồ Chí Minh"/>
    <s v="Quảng Ngãi"/>
    <m/>
    <m/>
    <m/>
    <s v="Tp. Hồ Chí Minh"/>
    <s v="Quận Tân Phú"/>
    <s v="Phường Phú Thọ Hòa"/>
    <s v="36 Văn Cao"/>
    <s v="Tp. Hồ Chí Minh"/>
    <s v="Quận Tân Phú"/>
    <s v="Phường Phú Thọ Hòa"/>
    <s v="Kinh"/>
    <s v="Phật Giáo"/>
    <s v="36 Văn Cao, phường Phú Thọ Hòa, quận Tân Phú, Tp.HCM"/>
    <s v="36 Văn Cao, phường Phú Thọ Hòa, quận Tân Phú, Tp.HCM"/>
    <m/>
    <s v="Trung học cơ sở"/>
    <s v="KV3"/>
    <s v="Quảng Ngãi"/>
    <s v="Thị xã Đức Phổ"/>
    <s v="Hệ A"/>
    <s v="THCS Lê Anh Xuân"/>
    <m/>
    <m/>
    <s v="079308007036"/>
    <s v="16/10/2022"/>
    <s v="CCS"/>
    <s v="23T4-QTD1"/>
    <s v="23T4-QTD1"/>
    <n v="2023"/>
    <x v="1"/>
    <s v="Chính quy 3 năm"/>
    <x v="21"/>
    <x v="21"/>
    <s v="2023 - 2026"/>
    <s v="Nguyễn hoàng Văn Luân"/>
    <s v="Buôn bán"/>
    <m/>
    <m/>
    <s v="'0932158561"/>
    <s v="thy.nguyenngocminhthy2008@gmail.com"/>
    <s v="Đang học"/>
    <s v="VN"/>
    <m/>
  </r>
  <r>
    <n v="5839"/>
    <s v="23T40646"/>
    <s v="23000719"/>
    <s v="Nguyễn Thanh Cẩm"/>
    <s v="Thy"/>
    <s v="Nữ"/>
    <s v="05/12/2008"/>
    <s v="23/06/2023"/>
    <s v="Tp. Hồ Chí Minh"/>
    <s v="Tp. Hồ Chí Minh"/>
    <m/>
    <m/>
    <s v="247/17 Bà Hạt"/>
    <s v="Tp. Hồ Chí Minh"/>
    <s v="Quận 10"/>
    <m/>
    <s v="247/17 Bà Hạt"/>
    <s v="Tp. Hồ Chí Minh"/>
    <s v="Quận 10"/>
    <s v="Phường 04"/>
    <s v="Kinh"/>
    <s v="Phật Giáo"/>
    <s v="247/17 Bà Hạt, Phường 4, Quận 10, TP. HCM"/>
    <s v="247/17 Bà Hạt, Phường 4, Quận 10, TP. HCM"/>
    <m/>
    <s v="Trung học cơ sở"/>
    <m/>
    <s v="Tp. Hồ Chí Minh"/>
    <s v="Quận Bình Thạnh"/>
    <s v="Hệ A"/>
    <m/>
    <m/>
    <m/>
    <s v="079308015246"/>
    <s v="26/12/2022"/>
    <s v="CCS"/>
    <s v="23T4-QTD1"/>
    <s v="23T4-QTD1"/>
    <n v="2023"/>
    <x v="1"/>
    <s v="Chính quy 3 năm"/>
    <x v="21"/>
    <x v="21"/>
    <s v="2023 - 2026"/>
    <m/>
    <m/>
    <s v="Nguyễn Thị Cẩm Vân"/>
    <s v="Buôn bán"/>
    <s v="'0907871218"/>
    <m/>
    <s v="Đang học"/>
    <s v="Việt Nam"/>
    <m/>
  </r>
  <r>
    <n v="5840"/>
    <s v="23T40874"/>
    <s v="23000686"/>
    <s v="Nguyễn Huỳnh Giáng"/>
    <s v="Tiên"/>
    <s v="Nữ"/>
    <s v="31/03/2008"/>
    <s v="22/06/2023"/>
    <s v="Tp. Hồ Chí Minh"/>
    <s v="Tp. Hồ Chí Minh"/>
    <m/>
    <m/>
    <s v="205/39/34 Trần Văn Đang"/>
    <s v="Tp. Hồ Chí Minh"/>
    <s v="Quận 3"/>
    <s v="Phường 11"/>
    <s v="205/39/34 Trần Văn Đang"/>
    <s v="Tp. Hồ Chí Minh"/>
    <s v="Quận 3"/>
    <s v="Phường 11"/>
    <s v="Kinh"/>
    <s v="Công Giáo"/>
    <s v="205/39/34 Trần Văn Đang, Phường 11, quận 3, TP. HCM"/>
    <s v="205/39/34 Trần Văn Đang, Phường 11, quận 3, TP. HCM"/>
    <m/>
    <s v="Trung học cơ sở"/>
    <m/>
    <s v="Tp. Hồ Chí Minh"/>
    <m/>
    <s v="Hệ A"/>
    <s v="THCS Bạch Đằng"/>
    <m/>
    <m/>
    <s v="079308030858"/>
    <s v="27/08/2022"/>
    <s v="CCS"/>
    <s v="23T4-QTD1"/>
    <s v="23T4-QTD1"/>
    <n v="2023"/>
    <x v="1"/>
    <s v="Chính quy 3 năm"/>
    <x v="21"/>
    <x v="21"/>
    <s v="2023 - 2026"/>
    <s v="Nguyễn Hữu Trọng"/>
    <s v="Điện lạnh"/>
    <s v="Huỳnh Thị Hồng Diễm"/>
    <s v="Nội trợ"/>
    <s v="'0932101680"/>
    <m/>
    <s v="Đang học"/>
    <s v="VN"/>
    <m/>
  </r>
  <r>
    <n v="5841"/>
    <s v="23T40579"/>
    <s v="23002102"/>
    <s v="Nguyễn Ngọc Bảo"/>
    <s v="Trân"/>
    <s v="Nữ"/>
    <s v="01/05/2007"/>
    <s v="31/07/2023"/>
    <s v="Tp. Hồ Chí Minh"/>
    <s v="Tiền Giang"/>
    <s v="Quận 1"/>
    <m/>
    <s v="72/6g cô giang"/>
    <s v="Tp. Hồ Chí Minh"/>
    <s v="Quận Phú Nhuận"/>
    <s v="Phường 02"/>
    <s v="72/6g Cô Giang"/>
    <s v="Tp. Hồ Chí Minh"/>
    <s v="Quận Phú Nhuận"/>
    <s v="Phường 02"/>
    <s v="Kinh"/>
    <s v="Không"/>
    <s v="72/6g cô giang, phường 2, quận phú nhuận, TP.HCM"/>
    <s v="72/6g cô giang, phường 2, quận phú nhuận, TP.HCM"/>
    <m/>
    <s v="Trung học cơ sở"/>
    <s v="KV3"/>
    <s v="Tiền Giang"/>
    <s v="Thành phố Mỹ Tho"/>
    <s v="Hệ A"/>
    <s v="THCS Cầu Kiệu"/>
    <m/>
    <m/>
    <s v="079307033299"/>
    <s v="29/05/2021"/>
    <s v="CCS"/>
    <s v="23T4-QTD1"/>
    <s v="23T4-QTD1"/>
    <n v="2023"/>
    <x v="1"/>
    <s v="Chính quy 3 năm"/>
    <x v="21"/>
    <x v="21"/>
    <s v="2023 - 2026"/>
    <s v="Nguyễn Ngọc LAm"/>
    <s v="Bảo vệ"/>
    <s v="Hoàng Văn Quyền (giám hộ)"/>
    <s v="Tài xế"/>
    <s v="'0896473685"/>
    <s v="nguyentran150716@gmali.com"/>
    <s v="Đang học"/>
    <s v="VN"/>
    <m/>
  </r>
  <r>
    <n v="5842"/>
    <s v="23T41781"/>
    <s v="23001769"/>
    <s v="Trương Bảo"/>
    <s v="Trân"/>
    <s v="Nữ"/>
    <s v="19/12/2008"/>
    <s v="24/07/2023"/>
    <s v="Quảng Ngãi"/>
    <s v="Quảng Ngãi"/>
    <s v="Huyện Tư Nghĩa"/>
    <m/>
    <s v="Phòng 206 Chung cư Thái An 1"/>
    <s v="Tp. Hồ Chí Minh"/>
    <s v="Quận 12"/>
    <s v="Phường Đông Hưng Thuận"/>
    <m/>
    <s v="Quảng Ngãi"/>
    <s v="Huyện Tư Nghĩa"/>
    <s v="Xã Nghĩa Trung"/>
    <s v="Kinh"/>
    <s v="Phật Giáo"/>
    <s v="Thôn Điền Trang, Xã Nghĩa Trung, Huyện Tư Nghĩa, Quảng Ngãi"/>
    <s v="Phòng 206 Chung cư Thái An 1, phường Đông Hưng Thuận, quận 12, TP.HCM"/>
    <m/>
    <s v="Trung học cơ sở"/>
    <m/>
    <s v="Quảng Ngãi"/>
    <s v="Huyện Tư Nghĩa"/>
    <s v="Hệ A"/>
    <s v="THCS Hà Huy Tập"/>
    <m/>
    <m/>
    <s v="051308006333"/>
    <s v="22/03/2023"/>
    <s v="CCS"/>
    <s v="23T4-QTD1"/>
    <s v="23T4-QTD1"/>
    <n v="2023"/>
    <x v="1"/>
    <s v="Chính quy 3 năm"/>
    <x v="21"/>
    <x v="21"/>
    <s v="2023 - 2026"/>
    <s v="Trương Quang Minh Thám"/>
    <s v="Nông dân"/>
    <s v="Phạm Thị Kim Phàn"/>
    <s v="Nhân viên y tế"/>
    <s v="'0974209850"/>
    <m/>
    <s v="Đang học"/>
    <s v="Việt Nam"/>
    <m/>
  </r>
  <r>
    <n v="5843"/>
    <s v="23T40162"/>
    <s v="23000034"/>
    <s v="Phan Minh"/>
    <s v="Triết"/>
    <s v="Nam"/>
    <s v="28/04/2008"/>
    <n v="45021"/>
    <s v="Tp. Hồ Chí Minh"/>
    <s v="Quảng Nam"/>
    <s v="Quận Bình Thạnh"/>
    <n v="24"/>
    <s v="401 Bùi Đình Túy"/>
    <s v="Tp. Hồ Chí Minh"/>
    <s v="Quận Bình Thạnh"/>
    <s v="Phường 24"/>
    <s v="401 Bùi Đình Túy"/>
    <s v="Tp. Hồ Chí Minh"/>
    <s v="Quận Bình Thạnh"/>
    <s v="Phường 24"/>
    <s v="Kinh"/>
    <s v="Không"/>
    <s v="401 Bùi Đình Túy, phường 24, Quận Bình Thạnh, Tp. Hồ Chí Minh"/>
    <s v="401 Bùi Đình Túy, phường 24, Quận Bình Thạnh, Tp. Hồ Chí Minh"/>
    <m/>
    <s v="Trung học cơ sở"/>
    <m/>
    <s v="Quảng Nam"/>
    <s v="Thị xã Điện Bàn"/>
    <s v="Hệ A"/>
    <s v="THCS Trần Huy Liệu"/>
    <m/>
    <m/>
    <s v="079208014225"/>
    <s v="16/05/2022"/>
    <s v="ccs"/>
    <s v="23T4-QTD1"/>
    <s v="23T4-QTD1"/>
    <n v="2023"/>
    <x v="1"/>
    <s v="Chính quy 3 năm"/>
    <x v="21"/>
    <x v="21"/>
    <s v="2023 - 2026"/>
    <s v="Phan Phụng Tiên"/>
    <s v="Thợ tóc"/>
    <s v="Trần Thị Bích Ngọc"/>
    <s v="Nội trợ"/>
    <s v="'0909493324"/>
    <m/>
    <s v="Đang học"/>
    <s v="Việt Nam"/>
    <m/>
  </r>
  <r>
    <n v="5844"/>
    <s v="23T41169"/>
    <s v="23002360"/>
    <s v="Nguyễn Hồ Diễm"/>
    <s v="Trinh"/>
    <s v="Nữ"/>
    <s v="13/08/2008"/>
    <n v="45054"/>
    <s v="Trà Vinh"/>
    <s v="Trà Vinh"/>
    <s v="Huyện Càng Long"/>
    <m/>
    <s v="90 Đường số 3, Phường 9, Quận Gò Vấp, Tp. Hồ Chí Minh"/>
    <s v="Tp. Hồ Chí Minh"/>
    <s v="Quận Gò Vấp"/>
    <s v="Phường 09"/>
    <m/>
    <s v="Trà Vinh"/>
    <s v="Huyện Càng Long"/>
    <s v="Xã Đức Mỹ"/>
    <s v="Kinh"/>
    <s v="Không"/>
    <s v="Nhuận Thành, Đức Mỹ, Huyện Càng Long, Trà Vinh"/>
    <s v="90 Đường số 3, Phường 9, Quận Gò Vấp, Tp. Hồ Chí Minh"/>
    <m/>
    <s v="Trung học cơ sở"/>
    <s v="KV3"/>
    <s v="Trà Vinh"/>
    <s v="Huyện Càng Long"/>
    <s v="Hệ A"/>
    <s v="THCS Thông Tây Hội"/>
    <m/>
    <m/>
    <s v="084308003954"/>
    <s v="28/03/2023"/>
    <s v="CCS"/>
    <s v="23T4-QTD1"/>
    <s v="23T4-QTD1"/>
    <n v="2023"/>
    <x v="1"/>
    <s v="Chính quy 3 năm"/>
    <x v="21"/>
    <x v="21"/>
    <s v="2023 - 2026"/>
    <m/>
    <m/>
    <s v="Hồ Thị Diễm Linh"/>
    <s v="Buôn bán"/>
    <s v="'0703650526"/>
    <s v="hufg2233@gmail.com"/>
    <s v="Đang học"/>
    <s v="Việt Nam"/>
    <m/>
  </r>
  <r>
    <n v="5845"/>
    <s v="23T41253"/>
    <s v="23001133"/>
    <s v="Đào Đoàn Thanh"/>
    <s v="Trúc"/>
    <s v="Nữ"/>
    <s v="20/04/2008"/>
    <n v="45145"/>
    <s v="Cần Thơ"/>
    <s v="Bắc Giang"/>
    <m/>
    <m/>
    <s v="1H/6 (Số cũ 306/10) Bình Giã"/>
    <s v="Tp. Hồ Chí Minh"/>
    <s v="Quận Tân Bình"/>
    <s v="Phường 13"/>
    <s v="1H/6 (Số cũ 306/10) Bình Giã"/>
    <s v="Tp. Hồ Chí Minh"/>
    <s v="Quận Tân Bình"/>
    <s v="Phường 13"/>
    <s v="Kinh"/>
    <s v="Không"/>
    <s v="1H/6 (Số cũ 306/10) Bình Giã, Phường 13, Quận Tân Bình, TP. HCM"/>
    <s v="1H/6 (Số cũ 306/10) Bình Giã, Phường 13, Quận Tân Bình, TP. HCM"/>
    <m/>
    <s v="Trung học cơ sở"/>
    <m/>
    <s v="Bắc Giang"/>
    <s v="Huyện Lục Nam"/>
    <s v="Hệ A"/>
    <s v="THCS Hoàng Hoa Thám"/>
    <m/>
    <m/>
    <s v="079308049022"/>
    <s v="23/03/2023"/>
    <s v="Cục Cảnh sát"/>
    <s v="23T4-QTD1"/>
    <s v="23T4-QTD1"/>
    <n v="2023"/>
    <x v="1"/>
    <s v="Chính quy 3 năm"/>
    <x v="21"/>
    <x v="21"/>
    <s v="2023 - 2026"/>
    <s v="Đào Quốc Thịnh"/>
    <s v="Tài xế"/>
    <s v="Đào Thị Yến Nhung"/>
    <s v="Công nhân"/>
    <s v="'0903154873"/>
    <m/>
    <s v="Đang học"/>
    <s v="Việt Nam"/>
    <m/>
  </r>
  <r>
    <n v="5846"/>
    <s v="23T41869"/>
    <s v="23002264"/>
    <s v="Tạ Quốc"/>
    <s v="Trung"/>
    <s v="Nam"/>
    <s v="05/08/2006"/>
    <n v="44965"/>
    <s v="Bình Phước"/>
    <s v="Hà Nội"/>
    <s v="Huyện Phú Riềng"/>
    <m/>
    <m/>
    <s v="Bình Phước"/>
    <s v="Huyện Phú Riềng"/>
    <s v="Xã Bù Nho"/>
    <m/>
    <s v="Bình Phước"/>
    <s v="Huyện Phú Riềng"/>
    <s v="Xã Bù Nho"/>
    <s v="Kinh"/>
    <s v="Không"/>
    <s v="Thôn Tân Phú, Xã Bú Nho, Huyện Phú Riềng, Tỉnh Bình Phước"/>
    <m/>
    <m/>
    <s v="Trung học cơ sở"/>
    <m/>
    <s v="Hà Nội"/>
    <s v="Huyện Quốc Oai"/>
    <s v="Hệ A"/>
    <s v="THCS Bù Nho"/>
    <m/>
    <m/>
    <s v="070206010833"/>
    <s v="31/05/2021"/>
    <s v="CCS"/>
    <s v="23T4-QTD1"/>
    <s v="23T4-QTD1"/>
    <n v="2023"/>
    <x v="1"/>
    <s v="Chính quy 3 năm"/>
    <x v="21"/>
    <x v="21"/>
    <s v="2023 - 2026"/>
    <s v="Tạ Văn Định"/>
    <s v="Kinh doanh"/>
    <s v="Hoàng Thị Kim Liên"/>
    <s v="Nội trợ"/>
    <s v="'0969364383"/>
    <m/>
    <s v="Đang học"/>
    <s v="Việt Nam"/>
    <m/>
  </r>
  <r>
    <n v="5847"/>
    <s v="23T42000"/>
    <s v="23004293"/>
    <s v="Hứa Phạm Phú"/>
    <s v="Trung"/>
    <s v="Nam"/>
    <s v="23/10/2001"/>
    <s v="23/08/2023"/>
    <s v="Tp. Hồ Chí Minh"/>
    <s v="Tp. Hồ Chí Minh"/>
    <s v="Quận 1"/>
    <m/>
    <s v="18 Lý Nam Đế"/>
    <s v="Tp. Hồ Chí Minh"/>
    <s v="Quận 11"/>
    <s v="Phường 07"/>
    <s v="443/96 Lê Văn Sỹ"/>
    <s v="Tp. Hồ Chí Minh"/>
    <s v="Quận 3"/>
    <s v="Phường 12"/>
    <s v="Kinh"/>
    <s v="Không"/>
    <s v="443/96 Lê Văn Sỹ, Phường 12, Quận 3, Tp. Hồ Chí Minh"/>
    <s v="18 Lý Nam Đế phường 7 quận 11 Tp.HCM"/>
    <m/>
    <s v="Trung học cơ sở"/>
    <s v="KV3"/>
    <s v="Tp. Hồ Chí Minh"/>
    <m/>
    <s v="Hệ A"/>
    <s v="THCS Phan Sào Nam"/>
    <m/>
    <m/>
    <s v="079201016216"/>
    <s v="22/12/2021"/>
    <s v="CCS"/>
    <s v="23T4-QTD1"/>
    <s v="23T4-QTD1"/>
    <n v="2023"/>
    <x v="1"/>
    <s v="Chính quy 3 năm"/>
    <x v="21"/>
    <x v="21"/>
    <s v="2023 - 2026"/>
    <s v="Hứa Ngọc Thy Dũng"/>
    <s v="Buôn bán"/>
    <s v="Phạm Thị Thanh Xuân"/>
    <s v="Nội trợ"/>
    <s v="'0907910609"/>
    <s v="trunghua2310@gmail.com"/>
    <s v="Đang học"/>
    <s v="VN"/>
    <m/>
  </r>
  <r>
    <n v="5848"/>
    <s v="23T41850"/>
    <s v="23002211"/>
    <s v="Lữ Gia"/>
    <s v="Trung"/>
    <s v="Nam"/>
    <s v="05/10/2007"/>
    <n v="44934"/>
    <s v="Tp. Hồ Chí Minh"/>
    <s v="Phú Yên"/>
    <s v="Quận Tân Bình"/>
    <m/>
    <s v="A75/6K/3 Đường Bạch Đằng"/>
    <s v="Tp. Hồ Chí Minh"/>
    <s v="Quận Tân Bình"/>
    <s v="Phường 02"/>
    <s v="8/7 Yên Thế"/>
    <s v="Tp. Hồ Chí Minh"/>
    <s v="Quận Tân Bình"/>
    <s v="Phường 02"/>
    <s v="Kinh"/>
    <s v="Phật Giáo"/>
    <s v="8/7 Yên Thế, Phường 2, Quận Tân Bình, TP.HCM"/>
    <s v="A75/6K/3 Đường Bạch Đằng, Phường 2, Q. Tân Bình, Tp. HCM"/>
    <m/>
    <s v="Trung học cơ sở"/>
    <m/>
    <s v="Phú Yên"/>
    <m/>
    <s v="Hệ A"/>
    <s v="THCS Ngô Sĩ Liên"/>
    <m/>
    <m/>
    <s v="079207025174"/>
    <n v="44238"/>
    <s v="CCS"/>
    <s v="23T4-QTD1"/>
    <s v="23T4-QTD1"/>
    <n v="2023"/>
    <x v="1"/>
    <s v="Chính quy 3 năm"/>
    <x v="21"/>
    <x v="21"/>
    <s v="2023 - 2026"/>
    <s v="Lữ Liệt Minh"/>
    <s v="Tài xế"/>
    <s v="Đào Vũ Hoàng"/>
    <s v="Tự do"/>
    <s v="'0703561027"/>
    <m/>
    <s v="Đang học"/>
    <s v="Việt Nam"/>
    <m/>
  </r>
  <r>
    <n v="5849"/>
    <s v="23T40252"/>
    <s v="23000113"/>
    <s v="Nguyễn Mạnh"/>
    <s v="Tuấn"/>
    <s v="Nam"/>
    <s v="27/02/2005"/>
    <n v="45235"/>
    <s v="Tp. Hồ Chí Minh"/>
    <s v="Quảng Ngãi"/>
    <s v="Quận 1"/>
    <m/>
    <s v="77/6 Bờ Bao Tân Thắng"/>
    <s v="Tp. Hồ Chí Minh"/>
    <s v="Quận Tân Phú"/>
    <s v="Phường Sơn Kỳ"/>
    <s v="77/6 Bờ Bao Tân Thắng"/>
    <s v="Tp. Hồ Chí Minh"/>
    <s v="Quận Tân Phú"/>
    <s v="Phường Sơn Kỳ"/>
    <s v="Kinh"/>
    <s v="Không"/>
    <s v="77/6 Bờ Bao Tân Thắng, Phường Sơn Kỳ, Quận Tân Phú, Tp. Hồ Chí Minh"/>
    <s v="77/6 Bờ Bao Tân Thắng, Phường Sơn Kỳ, Quận Tân Phú, Tp. Hồ Chí Minh"/>
    <m/>
    <s v="Trung học cơ sở"/>
    <s v="KV3"/>
    <s v="Quảng Ngãi"/>
    <s v="Huyện Nghĩa Hành"/>
    <s v="Hệ A"/>
    <s v="THCS Nguyễn Gia Thiều"/>
    <m/>
    <m/>
    <s v="079205001218"/>
    <s v="31/05/2019"/>
    <s v="CCS"/>
    <s v="23T4-QTD1"/>
    <s v="23T4-QTD1"/>
    <n v="2023"/>
    <x v="1"/>
    <s v="Chính quy 3 năm"/>
    <x v="21"/>
    <x v="21"/>
    <s v="2023 - 2026"/>
    <s v="Nguyến Tuấn Giới"/>
    <s v="Công nhân"/>
    <s v="Vũ Thị Tuyết Anh"/>
    <s v="Công nhân"/>
    <s v="'0908442779"/>
    <s v="timer0908@gmail.com"/>
    <s v="Đang học"/>
    <s v="Việt Nam"/>
    <m/>
  </r>
  <r>
    <n v="5850"/>
    <s v="23T40764"/>
    <s v="23001553"/>
    <s v="Nguyễn Thị Tường"/>
    <s v="Vân"/>
    <s v="Nữ"/>
    <s v="11/03/2008"/>
    <s v="18/07/2023"/>
    <s v="Tp. Hồ Chí Minh"/>
    <s v="Quảng Nam"/>
    <m/>
    <m/>
    <s v="289 Đường Hồng Lạc"/>
    <s v="Tp. Hồ Chí Minh"/>
    <s v="Quận Tân Bình"/>
    <s v="Phường 10"/>
    <m/>
    <s v="Tp. Hồ Chí Minh"/>
    <s v="Quận Tân Phú"/>
    <s v="Phường Hòa Thạnh"/>
    <s v="Kinh"/>
    <s v="Phật Giáo"/>
    <s v="10/5B Thoại Ngọc Hầu, Phường Hòa Thạnh, Quận Tân Phú, Tp. Hồ Chí Minh"/>
    <s v="289 Đường Hồng Lạc, phường 10, quận Tân Bình, Tp. Hồ Chí Minh"/>
    <m/>
    <s v="Trung học cơ sở"/>
    <s v="KV3"/>
    <s v="Quảng Nam"/>
    <s v="Huyện Quế Sơn"/>
    <s v="Hệ A"/>
    <s v="THCS Thoại Ngọc Hầu"/>
    <m/>
    <m/>
    <s v="079308023355"/>
    <s v="13/06/2022"/>
    <s v="Cục cảnh sát"/>
    <s v="23T4-QTD1"/>
    <s v="23T4-QTD1"/>
    <n v="2023"/>
    <x v="1"/>
    <s v="Chính quy 3 năm"/>
    <x v="21"/>
    <x v="21"/>
    <s v="2023 - 2026"/>
    <s v="Trần Minh Kha"/>
    <s v="Xây dựng"/>
    <s v="Nguyễn Thị Liễu"/>
    <s v="Đã mất"/>
    <s v="'0344496440"/>
    <s v="nvan9836@gmail.com"/>
    <s v="Đang học"/>
    <s v="Việt Nam"/>
    <m/>
  </r>
  <r>
    <n v="5851"/>
    <s v="23T42074"/>
    <s v="23004668"/>
    <s v="Lê Hoàng"/>
    <s v="Vũ"/>
    <s v="Nam"/>
    <s v="19/02/2008"/>
    <n v="45178"/>
    <s v="Tp. Hồ Chí Minh"/>
    <s v="Trà Vinh"/>
    <m/>
    <m/>
    <s v="55/24/28 Thành Mỹ"/>
    <s v="Tp. Hồ Chí Minh"/>
    <s v="Quận Tân Bình"/>
    <s v="Phường 08"/>
    <s v="55/24/28 Thành Mỹ"/>
    <s v="Tp. Hồ Chí Minh"/>
    <s v="Quận Tân Bình"/>
    <s v="Phường 08"/>
    <s v="Kinh"/>
    <s v="Công Giáo"/>
    <s v="55/24/28 Thành Mỹ, Phường 8, Quận Tân Bình, Tp. Hồ Chí Minh"/>
    <s v="55/24/28 Thành Mỹ, Phường 8, Quận Tân Bình, Tp. Hồ Chí Minh"/>
    <m/>
    <s v="Trung học cơ sở"/>
    <s v="KV3"/>
    <s v="Trà Vinh"/>
    <s v="Huyện Tiểu Cần"/>
    <s v="Hệ A"/>
    <s v="THCS Quang Trung"/>
    <m/>
    <m/>
    <s v="079208005164"/>
    <s v="15/08/2022"/>
    <s v="CCS"/>
    <s v="23T4-QTD1"/>
    <s v="23T4-QTD1"/>
    <n v="2023"/>
    <x v="1"/>
    <s v="Chính quy 3 năm"/>
    <x v="21"/>
    <x v="21"/>
    <s v="2023 - 2026"/>
    <s v="Lê Huỳnh Long"/>
    <s v="Kỹ sư"/>
    <s v="Lê Thị Hoàng Oanh"/>
    <s v="Nội trợ"/>
    <s v="'0939673818"/>
    <m/>
    <s v="Đang học"/>
    <s v="Việt Nam"/>
    <m/>
  </r>
  <r>
    <n v="5852"/>
    <s v="23T40881"/>
    <s v="23000692"/>
    <s v="Đỗ Như"/>
    <s v="Ý"/>
    <s v="Nữ"/>
    <s v="28/10/2008"/>
    <s v="22/06/2023"/>
    <m/>
    <s v="Nam Định"/>
    <m/>
    <m/>
    <s v="125/88 Lê Văn Duyệt"/>
    <s v="Tp. Hồ Chí Minh"/>
    <s v="Quận Bình Thạnh"/>
    <s v="Phường 03"/>
    <s v="125/88 Lê Văn Duyệt"/>
    <s v="Tp. Hồ Chí Minh"/>
    <s v="Quận Bình Thạnh"/>
    <s v="Phường 03"/>
    <s v="Kinh"/>
    <s v="Không"/>
    <s v="125/88 Lê Văn Duyệt, Phường 3, Quận Bình Thạnh, Tp. Hồ Chí Minh"/>
    <s v="125/88 Lê Văn Duyệt, Phường 3, Quận Bình Thạnh, Tp. Hồ Chí Minh"/>
    <m/>
    <s v="Trung học cơ sở"/>
    <m/>
    <s v="Nam Định"/>
    <s v="Thành phố Nam Định"/>
    <s v="Hệ A"/>
    <m/>
    <m/>
    <m/>
    <s v="079305011195"/>
    <s v="27/03/2023"/>
    <s v="CCS"/>
    <s v="23T4-QTD1"/>
    <s v="23T4-QTD1"/>
    <n v="2023"/>
    <x v="1"/>
    <s v="Chính quy 3 năm"/>
    <x v="21"/>
    <x v="21"/>
    <s v="2023 - 2026"/>
    <s v="Lê Nguyễn Lâm"/>
    <s v="Tự do"/>
    <s v="Đôc Thị Thu Hạnh"/>
    <s v="Nội trợ"/>
    <s v="'0938970006"/>
    <s v="kanhiudau345@gmail.com"/>
    <s v="Đang học"/>
    <s v="VN"/>
    <m/>
  </r>
  <r>
    <n v="5853"/>
    <s v="23T42125"/>
    <s v="23004824"/>
    <s v="Ngô Quốc"/>
    <s v="Ân"/>
    <s v="Nam"/>
    <s v="25/05/2008"/>
    <s v="25/09/2023"/>
    <s v="Tp. Hồ Chí Minh"/>
    <s v="Tp. Hồ Chí Minh"/>
    <m/>
    <m/>
    <s v="A7.19 CC Prosper Plaza"/>
    <s v="Tp. Hồ Chí Minh"/>
    <s v="Quận 12"/>
    <s v="Phường Tân Thới Nhất"/>
    <m/>
    <s v="Tp. Hồ Chí Minh"/>
    <s v="Quận 12"/>
    <m/>
    <s v="Kinh"/>
    <s v="Không"/>
    <s v="A7.19 CC Prosper Plaza, KP3, P. Tân Thới Nhất, Quận 12, Tp. Hồ Chí Minh"/>
    <s v="A7.19 CC Prosper Plaza, KP3, P. Tân Thới Nhất, Quận 12, Tp. Hồ Chí Minh"/>
    <m/>
    <s v="Trung học cơ sở"/>
    <s v="KV3"/>
    <s v="Tp. Hồ Chí Minh"/>
    <m/>
    <s v="Hệ A"/>
    <m/>
    <m/>
    <m/>
    <s v="077208001307"/>
    <n v="44660"/>
    <s v="CCS"/>
    <s v="23T4-QTM1"/>
    <s v="23T4-QTM1"/>
    <n v="2023"/>
    <x v="1"/>
    <s v="Chính quy 3 năm"/>
    <x v="22"/>
    <x v="22"/>
    <s v="2023 - 2026"/>
    <s v="Ngô Đình Bảo Quốc"/>
    <s v="Nhân viên"/>
    <s v="Huỳnh Thị Hải"/>
    <s v="Kế toán"/>
    <s v="'0967118248"/>
    <m/>
    <s v="Đang học"/>
    <s v="Việt Nam"/>
    <m/>
  </r>
  <r>
    <n v="5854"/>
    <s v="23T41131"/>
    <s v="23000934"/>
    <s v="Nguyễn Hoàng"/>
    <s v="Anh"/>
    <s v="Nam"/>
    <s v="19/12/2008"/>
    <s v="29/06/2023"/>
    <s v="Tp. Hồ Chí Minh"/>
    <s v="Tp. Hồ Chí Minh"/>
    <m/>
    <m/>
    <s v="7 Huỳnh Tịnh Của"/>
    <s v="Tp. Hồ Chí Minh"/>
    <s v="Quận Tân Bình"/>
    <s v="Phường 12"/>
    <s v="7 Huỳnh Tịnh Của"/>
    <s v="Tp. Hồ Chí Minh"/>
    <s v="Quận Tân Bình"/>
    <s v="Phường 12"/>
    <s v="Kinh"/>
    <s v="Công Giáo"/>
    <s v="7 Huỳnh Tịnh Của, Phường 12, Quận Tân Bình, Tp. Hồ Chí Minh"/>
    <s v="7 Huỳnh Tịnh Của, Phường 12, Quận Tân Bình, Tp. Hồ Chí Minh"/>
    <m/>
    <s v="Trung học cơ sở"/>
    <s v="KV3"/>
    <s v="Tp. Hồ Chí Minh"/>
    <s v="Quận 1"/>
    <s v="Hệ A"/>
    <s v="THCS Ngô Quyền"/>
    <m/>
    <m/>
    <s v="079208027213"/>
    <n v="45262"/>
    <s v="CCS"/>
    <s v="23T4-QTM1"/>
    <s v="23T4-QTM1"/>
    <n v="2023"/>
    <x v="1"/>
    <s v="Chính quy 3 năm"/>
    <x v="22"/>
    <x v="22"/>
    <s v="2023 - 2026"/>
    <s v="Nguyễn Hoàng Hải"/>
    <s v="Đầu bếp"/>
    <s v="Lê Hương Xuân"/>
    <s v="Nội trợ"/>
    <s v="'0908335246"/>
    <s v="huongxuan112@gmail.com"/>
    <s v="Đang học"/>
    <s v="VN"/>
    <m/>
  </r>
  <r>
    <n v="5855"/>
    <s v="23T40878"/>
    <s v="23000691"/>
    <s v="Hà Duy"/>
    <s v="Bảo"/>
    <s v="Nam"/>
    <s v="30/03/2008"/>
    <s v="22/06/2023"/>
    <s v="Bình Định"/>
    <s v="Tp. Hồ Chí Minh"/>
    <m/>
    <m/>
    <s v="1129/31 Lạc Long Quân"/>
    <s v="Tp. Hồ Chí Minh"/>
    <s v="Quận Tân Bình"/>
    <s v="Phường 11"/>
    <s v="1129/31 Lạc Long Quân"/>
    <s v="Tp. Hồ Chí Minh"/>
    <s v="Quận Tân Bình"/>
    <s v="Phường 11"/>
    <s v="Kinh"/>
    <s v="Phật Giáo"/>
    <s v="1129/31 Lạc Long Quân, Phường 11, Quận Tân Bình, Tp. Hồ Chí Minh"/>
    <s v="1129/31 Lạc Long Quân, Phường 11, Quận Tân Bình, Tp. Hồ Chí Minh"/>
    <m/>
    <s v="Trung học cơ sở"/>
    <m/>
    <s v="Tp. Hồ Chí Minh"/>
    <m/>
    <s v="Hệ A"/>
    <s v="THCS Võ Văn Tần"/>
    <m/>
    <m/>
    <s v="079208042237"/>
    <m/>
    <m/>
    <s v="23T4-QTM1"/>
    <s v="23T4-QTM1"/>
    <n v="2023"/>
    <x v="1"/>
    <s v="Chính quy 3 năm"/>
    <x v="22"/>
    <x v="22"/>
    <s v="2023 - 2026"/>
    <s v="Hà Duy Thanh"/>
    <s v="Tự do"/>
    <s v="Phan Thị Bích Hạnh"/>
    <s v="Tự do"/>
    <s v="'0902933061"/>
    <s v="haduybao2000@gmail.com"/>
    <s v="Đang học"/>
    <s v="VN"/>
    <m/>
  </r>
  <r>
    <n v="5856"/>
    <s v="23T41981"/>
    <s v="23004305"/>
    <s v="Đặng Gia"/>
    <s v="Bảo"/>
    <s v="Nam"/>
    <s v="20/03/2004"/>
    <s v="24/08/2023"/>
    <s v="Bà Rịa-Vũng Tàu"/>
    <s v="Bà Rịa-Vũng Tàu"/>
    <s v="Huyện Châu Đức"/>
    <m/>
    <s v="27/141/2 Điện Biên Phủ"/>
    <s v="Tp. Hồ Chí Minh"/>
    <s v="Quận Bình Thạnh"/>
    <s v="Phường 15"/>
    <m/>
    <s v="Quảng Nam"/>
    <s v="Thành phố Tam Kỳ"/>
    <s v="Xã Tam Phú"/>
    <s v="Kinh"/>
    <s v="Không"/>
    <s v="Phú Đông, Tam Phú, Thành phố Tam Kỳ, Quảng Nam"/>
    <s v="27/141/2 Điện Biên Phủ, Phường 15, Quận Bình Thạnh, Tp. Hồ Chí Minh"/>
    <m/>
    <s v="Trung học cơ sở"/>
    <m/>
    <s v="Bà Rịa-Vũng Tàu"/>
    <s v="Huyện Châu Đức"/>
    <s v="Hệ A"/>
    <s v="THCS Phạm Ngọc Thạch"/>
    <m/>
    <m/>
    <s v="049204002151"/>
    <s v="27/04/2021"/>
    <s v="CCS"/>
    <s v="23T4-QTM1"/>
    <s v="23T4-QTM1"/>
    <n v="2023"/>
    <x v="1"/>
    <s v="Chính quy 3 năm"/>
    <x v="22"/>
    <x v="22"/>
    <s v="2023 - 2026"/>
    <s v="Đặng Hữu Thịnh"/>
    <s v="Công nhân"/>
    <s v="Nguyễn Thị Cẩm Hà"/>
    <s v="Nội trợ"/>
    <s v="'0906590475"/>
    <m/>
    <s v="Đang học"/>
    <s v="VN"/>
    <m/>
  </r>
  <r>
    <n v="5857"/>
    <s v="23T42138"/>
    <s v="23004882"/>
    <s v="Nguyễn Hoàng Gia"/>
    <s v="Bảo"/>
    <s v="Nam"/>
    <s v="29/04/2007"/>
    <n v="44995"/>
    <s v="Tp. Hồ Chí Minh"/>
    <s v="Tp. Hồ Chí Minh"/>
    <m/>
    <m/>
    <s v="229/7 Tân Kỳ Tân Quý"/>
    <s v="Tp. Hồ Chí Minh"/>
    <s v="Quận Tân Phú"/>
    <s v="Phường Tân Sơn Nhì"/>
    <m/>
    <s v="Tp. Hồ Chí Minh"/>
    <s v="Thành phố Thủ Đức"/>
    <m/>
    <s v="Kinh"/>
    <s v="Phật Giáo"/>
    <s v="K12B. 07 C/C The Krisvue, Bình Trưng Đông, Thủ Đức, Tp.HCM"/>
    <s v="229/7 Tân Kỳ Tân Quý, phường Tân Sơn Nhì, quận Tân Phú, Tp.HCM"/>
    <m/>
    <s v="Trung học cơ sở"/>
    <m/>
    <s v="Tp. Hồ Chí Minh"/>
    <m/>
    <s v="Hệ A"/>
    <m/>
    <m/>
    <m/>
    <s v="079207037158"/>
    <s v="19/01/2022"/>
    <s v="CCS"/>
    <s v="23T4-QTM1"/>
    <s v="23T4-QTM1"/>
    <n v="2023"/>
    <x v="1"/>
    <s v="Chính quy 3 năm"/>
    <x v="22"/>
    <x v="22"/>
    <s v="2023 - 2026"/>
    <s v="Nguyễn Hoàng Triều"/>
    <s v="Kinh doanh"/>
    <s v="Bùi Kim Ngọc"/>
    <s v="Kinh doanh"/>
    <s v="'0768038743"/>
    <m/>
    <s v="Đang học"/>
    <s v="Việt Nam"/>
    <m/>
  </r>
  <r>
    <n v="5858"/>
    <s v="23T42175"/>
    <s v="23005318"/>
    <s v="Nguyễn Minh"/>
    <s v="Đạt"/>
    <s v="Nam"/>
    <s v="24/11/2008"/>
    <n v="45149"/>
    <s v="Tp. Hồ Chí Minh"/>
    <s v="Vĩnh Long"/>
    <s v="Quận Bình Thạnh"/>
    <n v="7"/>
    <s v="265/7 Nguyễn Thái Sơn"/>
    <s v="Tp. Hồ Chí Minh"/>
    <s v="Quận Gò Vấp"/>
    <s v="Phường 07"/>
    <s v="265/7 Nguyễn Thái Sơn"/>
    <s v="Tp. Hồ Chí Minh"/>
    <s v="Quận Gò Vấp"/>
    <s v="Phường 07"/>
    <s v="Kinh"/>
    <s v="Không"/>
    <s v="265/7 Nguyễn Thái Sơn, phường 7, quận Gò Vấp, Tp.HCM"/>
    <s v="265/7 Nguyễn Thái Sơn, phường 7, quận Gò Vấp, Tp.HCM"/>
    <m/>
    <s v="Trung học cơ sở"/>
    <m/>
    <s v="Vĩnh Long"/>
    <s v="Huyện Long Hồ"/>
    <s v="Hệ A"/>
    <m/>
    <m/>
    <m/>
    <s v="079208025143"/>
    <n v="45080"/>
    <s v="CCS"/>
    <s v="23T4-QTM1"/>
    <s v="23T4-QTM1"/>
    <n v="2023"/>
    <x v="1"/>
    <s v="Chính quy 3 năm"/>
    <x v="22"/>
    <x v="22"/>
    <s v="2023 - 2026"/>
    <s v="Nguyễn Minh Hoàng"/>
    <s v="Vận chuyển hàng hóa"/>
    <s v="Đoàn Thị Ngọc Thu"/>
    <s v="Nhân viên"/>
    <s v="'0909903025"/>
    <m/>
    <s v="Đang học"/>
    <s v="VN"/>
    <m/>
  </r>
  <r>
    <n v="5859"/>
    <s v="23T40018"/>
    <s v="23002322"/>
    <s v="Phạm Nguyễn Hữu Minh"/>
    <s v="Đức"/>
    <s v="Nam"/>
    <s v="21/10/2004"/>
    <n v="45024"/>
    <s v="Tp. Hồ Chí Minh"/>
    <s v="Tp. Hồ Chí Minh"/>
    <m/>
    <m/>
    <m/>
    <s v="Tp. Hồ Chí Minh"/>
    <s v="Quận Gò Vấp"/>
    <s v="Phường 06"/>
    <s v="46/5 Đường số 30"/>
    <s v="Tp. Hồ Chí Minh"/>
    <s v="Quận Gò Vấp"/>
    <s v="Phường 06"/>
    <s v="Kinh"/>
    <s v="Công Giáo"/>
    <s v="46/5 Đường số 30, phường 6, quận Gò Vấp, Tp.HCM"/>
    <s v="46/5 Đường số 30, phường 6, quận Gò Vấp, Tp.HCM"/>
    <m/>
    <s v="Trung học cơ sở"/>
    <m/>
    <s v="Tp. Hồ Chí Minh"/>
    <m/>
    <s v="Hệ A"/>
    <s v="THCS An Nhơn"/>
    <m/>
    <m/>
    <s v="079204023574"/>
    <n v="44691"/>
    <s v="CCS"/>
    <s v="23T4-QTM1"/>
    <s v="23T4-QTM1"/>
    <n v="2023"/>
    <x v="1"/>
    <s v="Chính quy 3 năm"/>
    <x v="22"/>
    <x v="22"/>
    <s v="2023 - 2026"/>
    <s v="Phạm Nguyễn hữu Mẫn"/>
    <s v="May"/>
    <s v="Nguyễn Thị Thùy Dung"/>
    <s v="May"/>
    <s v="'0779331633"/>
    <s v="Teoprovip37@gmail.com"/>
    <s v="Đang học"/>
    <s v="VN"/>
    <m/>
  </r>
  <r>
    <n v="5860"/>
    <s v="23T41369"/>
    <s v="23001243"/>
    <s v="Nguyễn Trần Thanh"/>
    <s v="Duy"/>
    <s v="Nam"/>
    <s v="09/10/2008"/>
    <n v="45237"/>
    <s v="Tp. Hồ Chí Minh"/>
    <s v="Cần Thơ"/>
    <m/>
    <m/>
    <s v="211 Hoàng Văn Thụ"/>
    <s v="Tp. Hồ Chí Minh"/>
    <s v="Quận Phú Nhuận"/>
    <s v="Phường 08"/>
    <s v="211/15 Hoàng Văn Thụ"/>
    <s v="Tp. Hồ Chí Minh"/>
    <s v="Quận Phú Nhuận"/>
    <s v="Phường 08"/>
    <s v="Kinh"/>
    <s v="Không"/>
    <s v="211/15 Hoàng Văn Thụ, Phường 8, Quận Phú Nhuận, TP. HCM"/>
    <s v="211 Hoàng Văn Thụ, Phường 8, Quận Phú Nhuận, TPHCM"/>
    <m/>
    <s v="Trung học cơ sở"/>
    <m/>
    <s v="Cần Thơ"/>
    <m/>
    <s v="Hệ A"/>
    <s v="THCS Ngô Tất Tố"/>
    <m/>
    <m/>
    <s v="079208033500"/>
    <s v="27/10/2022"/>
    <s v="CCS"/>
    <s v="23T4-QTM1"/>
    <s v="23T4-QTM1"/>
    <n v="2023"/>
    <x v="1"/>
    <s v="Chính quy 3 năm"/>
    <x v="22"/>
    <x v="22"/>
    <s v="2023 - 2026"/>
    <s v="Nguyễn Thanh Hà"/>
    <s v="Tài xế"/>
    <s v="Trần Thị Minh Tâm"/>
    <s v="Nội trợ"/>
    <s v="'0386609606"/>
    <m/>
    <s v="Đang học"/>
    <s v="Việt Nam"/>
    <m/>
  </r>
  <r>
    <n v="5861"/>
    <s v="23T41894"/>
    <s v="23002389"/>
    <s v="Đặng Gia"/>
    <s v="Hân"/>
    <s v="Nữ"/>
    <s v="21/01/2008"/>
    <n v="45115"/>
    <s v="Tp. Hồ Chí Minh"/>
    <s v="Tp. Hồ Chí Minh"/>
    <s v="Quận Tân Phú"/>
    <m/>
    <s v="246/12 Độc Lập"/>
    <s v="Tp. Hồ Chí Minh"/>
    <s v="Quận Tân Phú"/>
    <s v="Phường Tân Thành"/>
    <s v="246/12 Độc Lập"/>
    <s v="Tp. Hồ Chí Minh"/>
    <s v="Quận Tân Phú"/>
    <s v="Phường Tân Thành"/>
    <s v="Kinh"/>
    <s v="Không"/>
    <s v="246/12 Độc Lập, Phường Tân Thành, Quận Tân Phú, Tp. Hồ Chí Minh"/>
    <s v="246/12 Độc Lập, Phường Tân Thành, Quận Tân Phú, Tp. Hồ Chí Minh"/>
    <m/>
    <s v="Trung học cơ sở"/>
    <m/>
    <s v="Tp. Hồ Chí Minh"/>
    <m/>
    <s v="Hệ A"/>
    <s v="THCS Phan Bội Châu"/>
    <m/>
    <m/>
    <s v="079308021877"/>
    <m/>
    <s v="CCS"/>
    <s v="23T4-QTM1"/>
    <s v="23T4-QTM1"/>
    <n v="2023"/>
    <x v="1"/>
    <s v="Chính quy 3 năm"/>
    <x v="22"/>
    <x v="22"/>
    <s v="2023 - 2026"/>
    <m/>
    <m/>
    <s v="Đặng Thị Phương Quý"/>
    <s v="Buôn bán"/>
    <s v="'0934054375"/>
    <m/>
    <s v="Đang học"/>
    <m/>
    <s v="Mất CCCD, Không nhớ ngày cấp ( Đang làm CCCD)"/>
  </r>
  <r>
    <n v="5862"/>
    <s v="23T40538"/>
    <s v="23002751"/>
    <s v="Lê Phú"/>
    <s v="Hào"/>
    <s v="Nam"/>
    <s v="21/04/2008"/>
    <s v="21/08/2023"/>
    <s v="Cà Mau"/>
    <s v="Cà Mau"/>
    <s v="Huyện Ngọc Hiển"/>
    <s v="Xã Viên An Đông"/>
    <s v="22/14 Phan Văn Hớn"/>
    <s v="Tp. Hồ Chí Minh"/>
    <s v="Quận 12"/>
    <s v="Phường Tân Thới Hiệp"/>
    <m/>
    <s v="Cà Mau"/>
    <s v="Huyện Ngọc Hiển"/>
    <s v="Xã Viên An Đông"/>
    <s v="Kinh"/>
    <s v="Không"/>
    <s v="Ấp Tắc Biển, xã Viên An Đông, huyện Ngọc Hiển, tỉnh Cà Mau"/>
    <s v="22/14 Phan Văn Hớn, P. Tân Thới Nhất, Q. 12, Tp. Hồ Chí Minh"/>
    <m/>
    <s v="Trung học cơ sở"/>
    <s v="KV3"/>
    <s v="Cà Mau"/>
    <s v="Huyện Ngọc Hiển"/>
    <s v="Hệ A"/>
    <s v="THCS Nguyễn Vĩnh Nghiệp"/>
    <m/>
    <m/>
    <s v="096208000071"/>
    <n v="45109"/>
    <s v="CCS"/>
    <s v="23T4-QTM1"/>
    <s v="23T4-QTM1"/>
    <n v="2023"/>
    <x v="1"/>
    <s v="Chính quy 3 năm"/>
    <x v="22"/>
    <x v="22"/>
    <s v="2023 - 2026"/>
    <s v="Lê Chí Khanh"/>
    <s v="Lái xe"/>
    <s v="Lâm Thanh Thuý"/>
    <s v="Nội trợ"/>
    <s v="'0936380296"/>
    <s v="lamthanhthuy01011987@gmail.com"/>
    <s v="Đang học"/>
    <s v="Việt Nam"/>
    <m/>
  </r>
  <r>
    <n v="5863"/>
    <s v="23T40339"/>
    <s v="23000233"/>
    <s v="Nguyễn Lâm Trung"/>
    <s v="Hiếu"/>
    <s v="Nam"/>
    <s v="26/04/2005"/>
    <s v="24/05/2023"/>
    <s v="Tp. Hồ Chí Minh"/>
    <s v="Tp. Hồ Chí Minh"/>
    <m/>
    <m/>
    <s v="230 Ngô Quyền"/>
    <s v="Tp. Hồ Chí Minh"/>
    <s v="Quận 10"/>
    <s v="Phường 08"/>
    <s v="313/2C Đường 3/2"/>
    <s v="Tp. Hồ Chí Minh"/>
    <s v="Quận 10"/>
    <s v="Phường 10"/>
    <s v="Kinh"/>
    <s v="Phật Giáo"/>
    <s v="313/2C Đường 3/2, phường 10, quận 10, Tp.HCM"/>
    <s v="230 Ngô Quyền, Phường 08, Quận 10, Tp. HCM"/>
    <m/>
    <s v="Trung học cơ sở"/>
    <m/>
    <s v="Tp. Hồ Chí Minh"/>
    <s v="Quận Gò Vấp"/>
    <s v="Hệ A"/>
    <s v="THCS Lạc Hồng"/>
    <m/>
    <m/>
    <s v="079205023065"/>
    <n v="44958"/>
    <s v="CCS"/>
    <s v="23T4-QTM1"/>
    <s v="23T4-QTM1"/>
    <n v="2023"/>
    <x v="1"/>
    <s v="Chính quy 3 năm"/>
    <x v="22"/>
    <x v="22"/>
    <s v="2023 - 2026"/>
    <s v="Nguyễn Thanh Hoàng Phước"/>
    <s v="Tài xế"/>
    <s v="Lâm Thị Thu Hạnh"/>
    <s v="Buôn bán"/>
    <s v="'0398088470"/>
    <m/>
    <s v="Đang học"/>
    <s v="Việt Nam"/>
    <m/>
  </r>
  <r>
    <n v="5864"/>
    <s v="23T41843"/>
    <s v="23002188"/>
    <s v="Nguyễn Trung"/>
    <s v="Hiếu"/>
    <s v="Nam"/>
    <s v="01/05/2000"/>
    <n v="44934"/>
    <s v="Bình Phước"/>
    <s v="Bình Dương"/>
    <m/>
    <m/>
    <m/>
    <s v="Bình Dương"/>
    <s v="Thị xã Bến Cát"/>
    <s v="Phường Thới Hòa"/>
    <s v="Tổ 14A"/>
    <s v="Bình Dương"/>
    <s v="Thị xã Bến Cát"/>
    <s v="Phường Thới Hòa"/>
    <s v="Kinh"/>
    <s v="Công Giáo"/>
    <s v="Tổ 14A, khu phố 6, phường thới hoà, thị xã bến cát, tỉnh bình dương"/>
    <s v="Tổ 14A, khu phố 6, phường thới hoà, thị xã bến cát, tỉnh bình dương"/>
    <m/>
    <s v="Trung học cơ sở"/>
    <s v="KV1"/>
    <s v="Bình Dương"/>
    <m/>
    <s v="Hệ A"/>
    <s v="THCS Thới Hòa"/>
    <m/>
    <m/>
    <s v="091200012760"/>
    <n v="44662"/>
    <s v="CCS"/>
    <s v="23T4-QTM1"/>
    <s v="23T4-QTM1"/>
    <n v="2023"/>
    <x v="1"/>
    <s v="Chính quy 3 năm"/>
    <x v="22"/>
    <x v="22"/>
    <s v="2023 - 2026"/>
    <s v="Nguyễn Đức Trung"/>
    <s v="Tự do"/>
    <s v="Phạm Thị Huyền"/>
    <s v="Công nhân"/>
    <s v="'0565165056"/>
    <s v="phannhung0322@gmail.com"/>
    <s v="Đang học"/>
    <s v="VN"/>
    <m/>
  </r>
  <r>
    <n v="5865"/>
    <s v="23T41218"/>
    <s v="23001116"/>
    <s v="Phạm Minh"/>
    <s v="Hoàng"/>
    <s v="Nam"/>
    <s v="28/09/2008"/>
    <n v="45114"/>
    <s v="Tp. Hồ Chí Minh"/>
    <s v="Bình Thuận"/>
    <s v="Quận 1"/>
    <m/>
    <s v="83/2 đường Bạch Đằng"/>
    <s v="Tp. Hồ Chí Minh"/>
    <s v="Quận Tân Bình"/>
    <s v="Phường 02"/>
    <s v="83/2 đường Bạch Đằng"/>
    <s v="Tp. Hồ Chí Minh"/>
    <s v="Quận Tân Bình"/>
    <s v="Phường 02"/>
    <s v="Kinh"/>
    <s v="Không"/>
    <s v="83/2 đường Bạch Đằng, phường 2, Quận Tân Bình, Tp. HCM"/>
    <s v="83/2 đường Bạch Đằng, phường 2, Quận Tân Bình, Tp. HCM"/>
    <m/>
    <s v="Trung học cơ sở"/>
    <s v="KV3"/>
    <s v="Bình Thuận"/>
    <m/>
    <s v="Hệ A"/>
    <s v="THCS Ngô Sĩ Liên"/>
    <m/>
    <m/>
    <s v="079208043784"/>
    <s v="21/03/2023"/>
    <s v="CCS"/>
    <s v="23T4-QTM1"/>
    <s v="23T4-QTM1"/>
    <n v="2023"/>
    <x v="1"/>
    <s v="Chính quy 3 năm"/>
    <x v="22"/>
    <x v="22"/>
    <s v="2023 - 2026"/>
    <s v="Phạm Hồng Đức"/>
    <s v="CNV"/>
    <s v="Nguyễn Ngọc Thúy"/>
    <s v="Nội trợ"/>
    <s v="'0364455261"/>
    <m/>
    <s v="Đang học"/>
    <s v="Việt Nam"/>
    <m/>
  </r>
  <r>
    <n v="5866"/>
    <s v="23T41643"/>
    <s v="23001588"/>
    <s v="Nguyễn Minh"/>
    <s v="Hùng"/>
    <s v="Nam"/>
    <s v="17/04/2008"/>
    <s v="19/07/2023"/>
    <s v="Tây Ninh"/>
    <s v="Tuyên Quang"/>
    <s v="Huyện Tân Châu"/>
    <m/>
    <m/>
    <s v="Tây Ninh"/>
    <s v="Huyện Tân Châu"/>
    <s v="Xã Tân Đông"/>
    <m/>
    <s v="Tây Ninh"/>
    <s v="Huyện Tân Châu"/>
    <s v="Xã Tân Đông"/>
    <s v="Kinh"/>
    <s v="Phật Giáo"/>
    <s v="Đông Thành, Tân Đông, Tân Châu, Tây Ninh"/>
    <s v="ấp Đông Thành, xã Tân Đông, Tân Châu, Tây Ninh"/>
    <m/>
    <s v="Trung học cơ sở"/>
    <m/>
    <s v="Tuyên Quang"/>
    <m/>
    <s v="Hệ A"/>
    <s v="THCS Tân Đông"/>
    <m/>
    <m/>
    <s v="072208006758"/>
    <s v="28/08/2022"/>
    <s v="CCS"/>
    <s v="23T4-QTM1"/>
    <s v="23T4-QTM1"/>
    <n v="2023"/>
    <x v="1"/>
    <s v="Chính quy 3 năm"/>
    <x v="22"/>
    <x v="22"/>
    <s v="2023 - 2026"/>
    <s v="Nguyễn Ngọc Thiệp"/>
    <s v="Kinh doanh"/>
    <s v="Lê Thanh Hồng"/>
    <s v="Buôn bán"/>
    <s v="'0979379939"/>
    <m/>
    <s v="Đang học"/>
    <s v="VN"/>
    <m/>
  </r>
  <r>
    <n v="5867"/>
    <s v="23T40351"/>
    <s v="23000612"/>
    <s v="Phan Nhật"/>
    <s v="Huy"/>
    <s v="Nam"/>
    <s v="12/02/2008"/>
    <s v="19/06/2023"/>
    <s v="Bình Định"/>
    <s v="Bình Định"/>
    <s v="Huyện Hoài Nhơn"/>
    <m/>
    <s v="206/18 Đường số 20"/>
    <s v="Tp. Hồ Chí Minh"/>
    <s v="Quận Gò Vấp"/>
    <s v="Phường 05"/>
    <s v="206/18"/>
    <s v="Bình Định"/>
    <s v="Huyện Hoài Nhơn"/>
    <s v="Xã Hoài Mỹ"/>
    <s v="Kinh"/>
    <s v="Không"/>
    <s v="Thôn Xuân Khánh, xã Hoài Mỹ, Huyện Hoài Nhơn, Bình Định"/>
    <s v="206/18 Đường số 20, Phường 5, Quận Gò Vấp, Tp. Hồ Chí Minh"/>
    <m/>
    <s v="Trung học cơ sở"/>
    <s v="KV2-NT"/>
    <s v="Bình Định"/>
    <s v="Huyện Hoài Nhơn"/>
    <s v="Hệ A"/>
    <s v="THCS Hoài Mỹ"/>
    <m/>
    <m/>
    <s v="052208013173"/>
    <n v="44659"/>
    <s v="CCS"/>
    <s v="23T4-QTM1"/>
    <s v="23T4-QTM1"/>
    <n v="2023"/>
    <x v="1"/>
    <s v="Chính quy 3 năm"/>
    <x v="22"/>
    <x v="22"/>
    <s v="2023 - 2026"/>
    <s v="Phan Văn Cuộc"/>
    <s v="Làm nông"/>
    <s v="Nguyễn Thị Bường"/>
    <s v="Làm nông"/>
    <s v="'0355103154"/>
    <s v="phannhathuy2kk8@gmail.com"/>
    <s v="Đang học"/>
    <s v="Việt Nam"/>
    <m/>
  </r>
  <r>
    <n v="5868"/>
    <s v="23T41464"/>
    <s v="23001256"/>
    <s v="Hồ Văn"/>
    <s v="Huy"/>
    <s v="Nam"/>
    <s v="01/05/2008"/>
    <n v="45237"/>
    <s v="Tp. Hồ Chí Minh"/>
    <s v="Tp. Hồ Chí Minh"/>
    <m/>
    <m/>
    <m/>
    <s v="Tp. Hồ Chí Minh"/>
    <s v="Quận Tân Phú"/>
    <s v="Phường Hòa Thạnh"/>
    <s v="65/4 Đoàn Hồng Phước"/>
    <s v="Tp. Hồ Chí Minh"/>
    <s v="Quận Tân Phú"/>
    <s v="Phường Hòa Thạnh"/>
    <s v="Kinh"/>
    <s v="Không"/>
    <s v="65/4 Đoàn Hồng Phước, Phường Hòa Thạnh, Quận Tân Phú, Tp. Hồ Chí Minh"/>
    <s v="65/4 Đoàn Hồng Phước, Phường Hòa Thạnh, Quận Tân Phú, Tp. Hồ Chí Minh"/>
    <m/>
    <s v="Trung học cơ sở"/>
    <s v="KV3"/>
    <s v="Tp. Hồ Chí Minh"/>
    <s v="Quận Tân Phú"/>
    <s v="Hệ A"/>
    <s v="THCS Thoại Ngọc Hầu"/>
    <m/>
    <m/>
    <s v="079208025597"/>
    <n v="44842"/>
    <s v="CCS"/>
    <s v="23T4-QTM1"/>
    <s v="23T4-QTM1"/>
    <n v="2023"/>
    <x v="1"/>
    <s v="Chính quy 3 năm"/>
    <x v="22"/>
    <x v="22"/>
    <s v="2023 - 2026"/>
    <s v="Hồ Văn Hoàng"/>
    <s v="Công nhân"/>
    <s v="Phạm Minh Hoàng"/>
    <s v="Nội trợ"/>
    <s v="'0707286396"/>
    <m/>
    <s v="Đang học"/>
    <s v="VN"/>
    <m/>
  </r>
  <r>
    <n v="5869"/>
    <s v="23T40518"/>
    <s v="23000376"/>
    <s v="Trần Anh"/>
    <s v="Huy"/>
    <s v="Nam"/>
    <s v="21/07/2006"/>
    <n v="44963"/>
    <s v="Tp. Hồ Chí Minh"/>
    <s v="Tp. Hồ Chí Minh"/>
    <m/>
    <m/>
    <s v="75/66 Bis Trần Văn Đang"/>
    <s v="Tp. Hồ Chí Minh"/>
    <s v="Quận 3"/>
    <s v="Phường 09"/>
    <s v="75/66 Bis Trần Văn Đang"/>
    <s v="Tp. Hồ Chí Minh"/>
    <s v="Quận 3"/>
    <s v="Phường 09"/>
    <s v="Kinh"/>
    <s v="Công Giáo"/>
    <s v="75/66 Bis Trần Văn Đang, Phường 9, Quận 3, Tp.HCM"/>
    <s v="75/66 Bis Trần Văn Đang, Phường 9, Quận 3, Tp.HCM"/>
    <m/>
    <s v="Trung học cơ sở"/>
    <s v="KV3"/>
    <s v="Tp. Hồ Chí Minh"/>
    <m/>
    <s v="Hệ A"/>
    <s v="THCS Lê Lợi"/>
    <m/>
    <m/>
    <s v="079206003619"/>
    <s v="21/12/2021"/>
    <s v="Cục cảnh sát"/>
    <s v="23T4-QTM1"/>
    <s v="23T4-QTM1"/>
    <n v="2023"/>
    <x v="1"/>
    <s v="Chính quy 3 năm"/>
    <x v="22"/>
    <x v="22"/>
    <s v="2023 - 2026"/>
    <s v="Trần Thanh Tâm"/>
    <s v="Xây dựng"/>
    <s v="Nguyễn Thị Thùy Trâm"/>
    <s v="Đã mất"/>
    <s v="'0938645263"/>
    <m/>
    <s v="Đang học"/>
    <s v="Việt Nam"/>
    <m/>
  </r>
  <r>
    <n v="5870"/>
    <s v="23T40400"/>
    <s v="23000343"/>
    <s v="Nguyễn Quách Đình"/>
    <s v="Huy"/>
    <s v="Nam"/>
    <s v="19/08/1998"/>
    <s v="31/05/2023"/>
    <s v="Tp. Hồ Chí Minh"/>
    <s v="Tp. Hồ Chí Minh"/>
    <s v="Quận Tân Phú"/>
    <s v="Hòa Thạnh"/>
    <s v="B12.06 C/C 36 Trịnh Thảo"/>
    <s v="Tp. Hồ Chí Minh"/>
    <s v="Quận Tân Phú"/>
    <s v="Phường Hòa Thạnh"/>
    <s v="B12.06 C/C 36 Trịnh ĐìnhThảo"/>
    <s v="Tp. Hồ Chí Minh"/>
    <s v="Quận Tân Phú"/>
    <s v="Phường Hòa Thạnh"/>
    <s v="Kinh"/>
    <s v="Không"/>
    <s v="B12.06 C/C 36 Trịnh ĐìnhThảo, Phường Hòa Thạnh, Quận Tân Phú, TP.HCM"/>
    <s v="B12.06 C/C 36 Trịnh Đình Thảo, Phường Hòa Thạnh, Quận Tân Phú, TP.HCM"/>
    <m/>
    <s v="Trung học cơ sở"/>
    <s v="KV3"/>
    <s v="Tp. Hồ Chí Minh"/>
    <s v="Quận Tân Phú"/>
    <s v="Hệ A"/>
    <s v="TT GDTX Quận Tân Bình"/>
    <m/>
    <m/>
    <s v="079098008073"/>
    <n v="44660"/>
    <s v="ccs"/>
    <s v="23T4-QTM1"/>
    <s v="23T4-QTM1"/>
    <n v="2023"/>
    <x v="1"/>
    <s v="Chính quy 3 năm"/>
    <x v="22"/>
    <x v="22"/>
    <s v="2023 - 2026"/>
    <m/>
    <m/>
    <s v="Nguyễn Yến Nga"/>
    <s v="Nội trợ"/>
    <s v="'0363331447"/>
    <m/>
    <s v="Đang học"/>
    <s v="Việt Nam"/>
    <m/>
  </r>
  <r>
    <n v="5871"/>
    <s v="23T42183"/>
    <s v="23006296"/>
    <s v="Đinh Gia"/>
    <s v="Huy"/>
    <s v="Nam"/>
    <s v="23/02/2006"/>
    <s v="23/11/2023"/>
    <s v="Đồng Nai"/>
    <s v="Quảng Bình"/>
    <m/>
    <m/>
    <s v="401/5H CMT8"/>
    <s v="Tp. Hồ Chí Minh"/>
    <s v="Quận 10"/>
    <s v="Phường 13"/>
    <m/>
    <s v="Đồng Nai"/>
    <s v="Huyện Cẩm Mỹ"/>
    <s v="Xã Sông Nhạn"/>
    <s v="Kinh"/>
    <s v="Không"/>
    <s v="Tổ 5, Ấp 1, Xã Sông Nhạn, Huyện Cẩm Mỹ, tỉnh Đồng Nai"/>
    <s v="401/5H CMT8, Phường 13, Quận 10, Tp. Hồ Chí Minh"/>
    <m/>
    <s v="Trung học cơ sở"/>
    <m/>
    <s v="Quảng Bình"/>
    <s v="Huyện Minh Hoá"/>
    <s v="Hệ A"/>
    <m/>
    <m/>
    <m/>
    <s v="075206018674"/>
    <s v="16/08/2021"/>
    <s v="CCS"/>
    <s v="23T4-QTM1"/>
    <s v="23T4-QTM1"/>
    <n v="2023"/>
    <x v="1"/>
    <s v="Chính quy 3 năm"/>
    <x v="22"/>
    <x v="22"/>
    <s v="2023 - 2026"/>
    <s v="Đinh Xuân Phòng"/>
    <s v="Làm nông"/>
    <s v="Lê Thị Hậu"/>
    <s v="Làm nông"/>
    <s v="'0365304134"/>
    <m/>
    <s v="Đang học"/>
    <s v="VN"/>
    <m/>
  </r>
  <r>
    <n v="5872"/>
    <s v="23T41044"/>
    <s v="23000839"/>
    <s v="Ngô Nguyễn"/>
    <s v="Kha"/>
    <s v="Nam"/>
    <s v="10/09/2008"/>
    <s v="26/06/2023"/>
    <s v="Cà Mau"/>
    <s v="Cà Mau"/>
    <s v="Huyện Đầm Dơi"/>
    <m/>
    <s v="154/23/4 Trần Thị Trọng"/>
    <s v="Tp. Hồ Chí Minh"/>
    <s v="Quận Tân Bình"/>
    <s v="Phường 15"/>
    <m/>
    <s v="Cà Mau"/>
    <s v="Huyện Đầm Dơi"/>
    <s v="Xã Ngọc Chánh"/>
    <s v="Kinh"/>
    <s v="Không"/>
    <s v="ấp Nam Chánh, Ngọc Chánh, Đầm Dơi, Cà Mau"/>
    <s v="154/23/4 Trần Thị Trọng phường 15 quận Tân Bình Tp.HCM"/>
    <m/>
    <s v="Trung học cơ sở"/>
    <m/>
    <s v="Cà Mau"/>
    <s v="Huyện Đầm Dơi"/>
    <s v="Hệ A"/>
    <s v="THCS Thanh Tùng"/>
    <m/>
    <m/>
    <s v="096208010275"/>
    <n v="44784"/>
    <s v="CCS"/>
    <s v="23T4-QTM1"/>
    <s v="23T4-QTM1"/>
    <n v="2023"/>
    <x v="1"/>
    <s v="Chính quy 3 năm"/>
    <x v="22"/>
    <x v="22"/>
    <s v="2023 - 2026"/>
    <m/>
    <m/>
    <s v="Nguyễn Thị Thủy (Mẹ)"/>
    <s v="Kinh doanh"/>
    <s v="'0325745617"/>
    <m/>
    <s v="Đang học"/>
    <s v="VN"/>
    <m/>
  </r>
  <r>
    <n v="5873"/>
    <s v="23T40794"/>
    <s v="23000636"/>
    <s v="Huỳnh Nguyên"/>
    <s v="Khang"/>
    <s v="Nam"/>
    <s v="10/03/2008"/>
    <s v="20/06/2023"/>
    <s v="Tp. Hồ Chí Minh"/>
    <s v="Tp. Hồ Chí Minh"/>
    <m/>
    <m/>
    <s v="86/58 Đường Âu Cơ"/>
    <s v="Tp. Hồ Chí Minh"/>
    <s v="Quận Tân Bình"/>
    <s v="Phường 05"/>
    <s v="86/58 Đường Âu Cơ"/>
    <s v="Tp. Hồ Chí Minh"/>
    <s v="Quận Tân Bình"/>
    <s v="Phường 05"/>
    <s v="Kinh"/>
    <s v="Không"/>
    <s v="86/58 Đường Âu Cơ, Phường 5, Quận Tân Bình, Tp. Hồ Chí Minh"/>
    <s v="86/58 Đường Âu Cơ, Phường 5, Quận Tân Bình, Tp. Hồ Chí Minh"/>
    <m/>
    <s v="Trung học cơ sở"/>
    <m/>
    <s v="Tp. Hồ Chí Minh"/>
    <m/>
    <s v="Hệ A"/>
    <s v="THCS Lý Thường Kiệt"/>
    <m/>
    <m/>
    <s v="079208643875"/>
    <s v="22/12/2021"/>
    <s v="CCS"/>
    <s v="23T4-QTM1"/>
    <s v="23T4-QTM1"/>
    <n v="2023"/>
    <x v="1"/>
    <s v="Chính quy 3 năm"/>
    <x v="22"/>
    <x v="22"/>
    <s v="2023 - 2026"/>
    <s v="Huỳnh Duy Phương"/>
    <s v="Nhân viên"/>
    <s v="Nguyễn Thị Ngọc Anh"/>
    <s v="nội trợ"/>
    <s v="'0774594241"/>
    <m/>
    <s v="Đang học"/>
    <s v="VN"/>
    <m/>
  </r>
  <r>
    <n v="5874"/>
    <s v="23T40656"/>
    <s v="23000523"/>
    <s v="Nguyễn Chấn"/>
    <s v="Khang"/>
    <s v="Nam"/>
    <s v="25/04/2008"/>
    <n v="45266"/>
    <s v="Tp. Hồ Chí Minh"/>
    <s v="Hà Nam"/>
    <s v="Quận Bình Thạnh"/>
    <m/>
    <s v="256/21/9 Dương Quảng Hàm"/>
    <s v="Tp. Hồ Chí Minh"/>
    <s v="Quận Gò Vấp"/>
    <s v="Phường 05"/>
    <s v="256/21/9 Dương Quảng Hàm"/>
    <s v="Tp. Hồ Chí Minh"/>
    <s v="Quận Gò Vấp"/>
    <s v="Phường 05"/>
    <s v="Kinh"/>
    <s v="Công Giáo"/>
    <s v="256/21/9 Dương Quảng Hàm, phường 5, quận Gò Vấp, Tp. Hồ Chí Minh"/>
    <s v="256/21/9 Dương Quảng Hàm, phường 5, quận Gò Vấp, Tp. Hồ Chí Minh"/>
    <m/>
    <s v="Trung học cơ sở"/>
    <m/>
    <s v="Hà Nam"/>
    <s v="Huyện Duy Tiên"/>
    <s v="Hệ A"/>
    <m/>
    <m/>
    <m/>
    <s v="079208017051"/>
    <s v="29/07/2022"/>
    <s v="CCS"/>
    <s v="23T4-QTM1"/>
    <s v="23T4-QTM1"/>
    <n v="2023"/>
    <x v="1"/>
    <s v="Chính quy 3 năm"/>
    <x v="22"/>
    <x v="22"/>
    <s v="2023 - 2026"/>
    <s v="Nguyễn Ngọc Tú"/>
    <s v="Tự do"/>
    <m/>
    <m/>
    <s v="'0824961477"/>
    <s v="Nguyenchankhang2504@gmail.com"/>
    <s v="Đang học"/>
    <s v="VN"/>
    <m/>
  </r>
  <r>
    <n v="5875"/>
    <s v="23T42186"/>
    <s v="23006367"/>
    <s v="Trần Bảo"/>
    <s v="Khang"/>
    <s v="Nam"/>
    <s v="09/02/2007"/>
    <n v="44938"/>
    <s v="Tp. Hồ Chí Minh"/>
    <s v="Tp. Hồ Chí Minh"/>
    <m/>
    <m/>
    <s v="Căn hộ B1706 Chung cư To Paz Garden 4 Trịnh Đình Thảo"/>
    <s v="Tp. Hồ Chí Minh"/>
    <s v="Quận Tân Phú"/>
    <s v="Phường Hòa Thạnh"/>
    <s v="95 Lê Sao"/>
    <s v="Tp. Hồ Chí Minh"/>
    <s v="Quận Tân Phú"/>
    <s v="Phường Phú Thạnh"/>
    <s v="Kinh"/>
    <s v="Công Giáo"/>
    <s v="95 Lê Sao, Phú Thanh, Tân Phú, Tp.HCM"/>
    <s v="Căn hộ B1706 Chung cư To Paz Garden 4 Trịnh Đình Thảo phường Hòa Thạnh quận Tân Phú Tp.HCM"/>
    <m/>
    <s v="Trung học cơ sở"/>
    <m/>
    <s v="Tp. Hồ Chí Minh"/>
    <s v="Quận 8"/>
    <s v="Hệ A"/>
    <m/>
    <m/>
    <m/>
    <s v="079207017409"/>
    <s v="31/05/2021"/>
    <s v="CCS"/>
    <s v="23T4-QTM1"/>
    <s v="23T4-QTM1"/>
    <n v="2023"/>
    <x v="1"/>
    <s v="Chính quy 3 năm"/>
    <x v="22"/>
    <x v="22"/>
    <s v="2023 - 2026"/>
    <s v="Trần Bảo Đức"/>
    <s v="Công nhân viên"/>
    <s v="Lâm Thùy Dung"/>
    <s v="Công nhân viên"/>
    <s v="'0918011636"/>
    <m/>
    <s v="Đang học"/>
    <s v="VN"/>
    <m/>
  </r>
  <r>
    <n v="5876"/>
    <s v="23T40262"/>
    <s v="23000235"/>
    <s v="Hoàng Ngọc Đăng"/>
    <s v="Khoa"/>
    <s v="Nam"/>
    <s v="12/10/2008"/>
    <s v="24/05/2023"/>
    <s v="Tp. Hồ Chí Minh"/>
    <s v="Tp. Hồ Chí Minh"/>
    <s v="Quận 10"/>
    <m/>
    <s v="156 Trần Quang Cơ, p. Phú Thạnh, Q. Tân  phú"/>
    <s v="Tp. Hồ Chí Minh"/>
    <s v="Quận Tân Phú"/>
    <s v="Phường Phú Thạnh"/>
    <s v="436/138 Đường 3 tháng 2"/>
    <s v="Tp. Hồ Chí Minh"/>
    <s v="Quận 10"/>
    <s v="Phường 12"/>
    <s v="Kinh"/>
    <s v="Công Giáo"/>
    <s v="436/138 Đường 3 tháng 2, phường 12, quận 10, Tp.HCM"/>
    <s v="156 Trần Quang Cơ, p. Phú Thạnh, Q. Tân  phú"/>
    <m/>
    <s v="Trung học cơ sở"/>
    <m/>
    <s v="Tp. Hồ Chí Minh"/>
    <s v="Quận 5"/>
    <s v="Hệ A"/>
    <s v="THCS Hoàng Diệu"/>
    <m/>
    <m/>
    <s v="079208001737"/>
    <s v="28/03/2023"/>
    <s v="CCS"/>
    <s v="23T4-QTM1"/>
    <s v="23T4-QTM1"/>
    <n v="2023"/>
    <x v="1"/>
    <s v="Chính quy 3 năm"/>
    <x v="22"/>
    <x v="22"/>
    <s v="2023 - 2026"/>
    <s v="Hoàng Ngọc Châu"/>
    <s v="Tài xế"/>
    <s v="Phan Thị Hiền"/>
    <s v="Buôn bán"/>
    <s v="'"/>
    <m/>
    <s v="Đang học"/>
    <s v="VN"/>
    <m/>
  </r>
  <r>
    <n v="5877"/>
    <s v="23T40105"/>
    <s v="23000006"/>
    <s v="Hồ Nguyễn Anh"/>
    <s v="Khoa"/>
    <s v="Nam"/>
    <s v="19/11/2008"/>
    <s v="17/04/2023"/>
    <s v="Tp. Hồ Chí Minh"/>
    <s v="Tp. Hồ Chí Minh"/>
    <m/>
    <m/>
    <s v="24/26/2 đường Hưng Hóa"/>
    <s v="Tp. Hồ Chí Minh"/>
    <s v="Quận Tân Bình"/>
    <s v="Phường 06"/>
    <s v="24/26/2 đường Hưng Hóa"/>
    <s v="Tp. Hồ Chí Minh"/>
    <s v="Quận Tân Bình"/>
    <s v="Phường 06"/>
    <s v="Kinh"/>
    <m/>
    <s v="24/26/2 đường Hưng Hóa, phường 6, Quận Tân Bình, Tp. Hồ Chí Minh"/>
    <s v="24/26/2 đường Hưng Hóa, phường 6, Quận Tân Bình, Tp. Hồ Chí Minh"/>
    <m/>
    <s v="Trung học cơ sở"/>
    <m/>
    <s v="Tp. Hồ Chí Minh"/>
    <s v="Quận Tân Bình"/>
    <s v="Hệ A"/>
    <s v="THSC Trần Văn Đang"/>
    <m/>
    <m/>
    <s v="079208021264"/>
    <n v="44846"/>
    <s v="CCS"/>
    <s v="23T4-QTM1"/>
    <s v="23T4-QTM1"/>
    <n v="2023"/>
    <x v="1"/>
    <s v="Chính quy 3 năm"/>
    <x v="22"/>
    <x v="22"/>
    <s v="2023 - 2026"/>
    <s v="Hồ Hà Khang Huy"/>
    <s v="Tài xế"/>
    <s v="Nguyễn Thị Thu Cẩm"/>
    <s v="Tự do"/>
    <s v="'0909344981"/>
    <m/>
    <s v="Đang học"/>
    <s v="Việt Nam"/>
    <m/>
  </r>
  <r>
    <n v="5878"/>
    <s v="23T41381"/>
    <s v="23001177"/>
    <s v="Lưu Tuấn"/>
    <s v="Kiệt"/>
    <s v="Nam"/>
    <s v="11/10/2008"/>
    <n v="45206"/>
    <s v="Tp. Hồ Chí Minh"/>
    <s v="Bến Tre"/>
    <m/>
    <m/>
    <s v="363 Đất mới"/>
    <s v="Tp. Hồ Chí Minh"/>
    <s v="Quận Bình Tân"/>
    <s v="Phường Bình Trị Đông A"/>
    <s v="81/75 Sơn Long"/>
    <s v="Bến Tre"/>
    <s v="Huyện Chợ Lách"/>
    <s v="Xã Sơn Định"/>
    <s v="Hoa"/>
    <s v="Phật Giáo"/>
    <s v="81/75 Sơn Long, Xã Sơn Định, Huyện Chợ Lách, Tỉnh Bến Tre"/>
    <s v="363 Đất mới, phường Bình Trị Đông A, Q Bình Tân, TP. HCM"/>
    <m/>
    <s v="Trung học cơ sở"/>
    <m/>
    <s v="Bến Tre"/>
    <s v="Huyện Chợ Lách"/>
    <s v="Hệ A"/>
    <s v="THCS Lê Anh Xuân"/>
    <m/>
    <m/>
    <s v="083208000007"/>
    <s v="27/10/2022"/>
    <s v="CCS"/>
    <s v="23T4-QTM1"/>
    <s v="23T4-QTM1"/>
    <n v="2023"/>
    <x v="1"/>
    <s v="Chính quy 3 năm"/>
    <x v="22"/>
    <x v="22"/>
    <s v="2023 - 2026"/>
    <s v="Lưu Đức Minh"/>
    <s v="Tài xế"/>
    <s v="Trần Ngọc Thủy"/>
    <s v="Thợ may"/>
    <s v="'0932047496"/>
    <m/>
    <s v="Đang học"/>
    <s v="VN"/>
    <m/>
  </r>
  <r>
    <n v="5879"/>
    <s v="23T40973"/>
    <s v="23002377"/>
    <s v="Vũ Hoàng"/>
    <s v="Long"/>
    <s v="Nam"/>
    <s v="15/08/2008"/>
    <n v="45085"/>
    <s v="Bình Phước"/>
    <s v="Bình Phước"/>
    <m/>
    <m/>
    <s v="ấp Bù Tam, Xã Lộc Quang"/>
    <s v="Bình Phước"/>
    <s v="Huyện Lộc Ninh"/>
    <s v="Xã Lộc Quang"/>
    <m/>
    <s v="Bình Phước"/>
    <s v="Huyện Lộc Ninh"/>
    <s v="Xã Lộc Quang"/>
    <s v="Kinh"/>
    <s v="Không"/>
    <s v="97 tổ 4, ấp Bù Tam, Xã Lộc Quang, Huyện Lộc Ninh, Bình Phước"/>
    <s v="97 tổ 4, ấp Bù Tam, Xã Lộc Quang, Huyện Lộc Ninh, Bình Phước"/>
    <m/>
    <s v="Trung học cơ sở"/>
    <s v="KV3"/>
    <s v="Bình Phước"/>
    <s v="Huyện Lộc Ninh"/>
    <s v="Hệ A"/>
    <s v="THCS Lộc Quang"/>
    <m/>
    <m/>
    <s v="070208002127"/>
    <s v="23/11/2022"/>
    <s v="CCS"/>
    <s v="23T4-QTM1"/>
    <s v="23T4-QTM1"/>
    <n v="2023"/>
    <x v="1"/>
    <s v="Chính quy 3 năm"/>
    <x v="22"/>
    <x v="22"/>
    <s v="2023 - 2026"/>
    <s v="Vũ Hoàng Lâm"/>
    <s v="Làm vườn"/>
    <s v="Lê Thị Tý"/>
    <s v="Làm vườn"/>
    <s v="'0397988716"/>
    <s v="thity2172@gmail.com"/>
    <s v="Đang học"/>
    <s v="VN"/>
    <m/>
  </r>
  <r>
    <n v="5880"/>
    <s v="23T40776"/>
    <s v="23000698"/>
    <s v="Lê Hoàng"/>
    <s v="Long"/>
    <s v="Nam"/>
    <s v="01/07/2008"/>
    <s v="22/06/2023"/>
    <s v="Tp. Hồ Chí Minh"/>
    <s v="Tp. Hồ Chí Minh"/>
    <m/>
    <m/>
    <s v="224/22A Phan Đình Phùng"/>
    <s v="Tp. Hồ Chí Minh"/>
    <s v="Quận Phú Nhuận"/>
    <s v="Phường 01"/>
    <s v="224/22A Phan Đình Phùng"/>
    <s v="Tp. Hồ Chí Minh"/>
    <s v="Quận Phú Nhuận"/>
    <s v="Phường 01"/>
    <s v="Kinh"/>
    <s v="Không"/>
    <s v="224/1A Đường Phan Đình Phùng, Phường 1, Quận Phú Nhuận, TP. HCM"/>
    <s v="224/22A Phan Đình Phùng, phường 1, quận Phú Nhuận"/>
    <m/>
    <s v="Trung học cơ sở"/>
    <m/>
    <s v="Tp. Hồ Chí Minh"/>
    <m/>
    <s v="Hệ A"/>
    <s v="THCS Cầu Kiệu"/>
    <m/>
    <m/>
    <s v="079208043672"/>
    <s v="18/08/2022"/>
    <s v="CCS"/>
    <s v="23T4-QTM1"/>
    <s v="23T4-QTM1"/>
    <n v="2023"/>
    <x v="1"/>
    <s v="Chính quy 3 năm"/>
    <x v="22"/>
    <x v="22"/>
    <s v="2023 - 2026"/>
    <m/>
    <m/>
    <s v="Trần Thị Thu"/>
    <s v="Buôn bán"/>
    <s v="'0779640166"/>
    <m/>
    <s v="Đang học"/>
    <s v="VN"/>
    <m/>
  </r>
  <r>
    <n v="5881"/>
    <s v="23T40259"/>
    <s v="23000437"/>
    <s v="Phạm Đình Anh"/>
    <s v="Minh"/>
    <s v="Nam"/>
    <s v="24/11/2008"/>
    <n v="45113"/>
    <s v="Tp. Hồ Chí Minh"/>
    <s v="Hà Nam"/>
    <s v="Quận Bình Thạnh"/>
    <m/>
    <s v="140 Vạn Kiếp"/>
    <s v="Tp. Hồ Chí Minh"/>
    <s v="Quận Bình Thạnh"/>
    <s v="Phường 03"/>
    <s v="140 Vạn Kiếp"/>
    <s v="Tp. Hồ Chí Minh"/>
    <s v="Quận Bình Thạnh"/>
    <s v="Phường 03"/>
    <s v="Kinh"/>
    <s v="Không"/>
    <s v="140 Vạn Kiếp, Phường 3, Quận Bình Thạnh, Tp. Hồ Chí Minh"/>
    <s v="140 Vạn Kiếp, Phường 3, Quận Bình Thạnh, Tp. Hồ Chí Minh"/>
    <m/>
    <s v="Trung học cơ sở"/>
    <m/>
    <s v="Hà Nam"/>
    <m/>
    <s v="Hệ A"/>
    <s v="THCS Hà Huy Tập"/>
    <m/>
    <m/>
    <s v="079208035525"/>
    <n v="44632"/>
    <s v="CCS"/>
    <s v="23T4-QTM1"/>
    <s v="23T4-QTM1"/>
    <n v="2023"/>
    <x v="1"/>
    <s v="Chính quy 3 năm"/>
    <x v="22"/>
    <x v="22"/>
    <s v="2023 - 2026"/>
    <s v="Phạm Đinh Hải"/>
    <s v="Quay phim"/>
    <s v="Mai Thị Út"/>
    <s v="Nội trợ"/>
    <s v="'0706671353"/>
    <s v="minhphamdinhanh@gmail.com"/>
    <s v="Đang học"/>
    <s v="Việt Nam"/>
    <m/>
  </r>
  <r>
    <n v="5882"/>
    <s v="23T41553"/>
    <s v="23001713"/>
    <s v="Nguyễn Thị Trúc"/>
    <s v="Ngân"/>
    <s v="Nữ"/>
    <s v="18/08/2008"/>
    <s v="21/07/2023"/>
    <s v="Tp. Hồ Chí Minh"/>
    <s v="Long An"/>
    <s v="Quận Bình Tân"/>
    <m/>
    <s v="182/25 Chiến Lược"/>
    <s v="Tp. Hồ Chí Minh"/>
    <s v="Quận Bình Tân"/>
    <s v="Phường Bình Trị Đông"/>
    <s v="182/25 Chiến Lược"/>
    <s v="Tp. Hồ Chí Minh"/>
    <s v="Quận Bình Tân"/>
    <s v="Phường Bình Trị Đông"/>
    <s v="Kinh"/>
    <s v="Không"/>
    <s v="182/25 Chiến Lược, Khu phố 8, phường Bình Trị Đông, quận Bình Tân, Tp.HCM"/>
    <s v="182/25 Chiến Lược, Khu phố 8, phường Bình Trị Đông, quận Bình Tân, Tp.HCM"/>
    <m/>
    <s v="Trung học cơ sở"/>
    <m/>
    <s v="Long An"/>
    <s v="Huyện Cần Giuộc"/>
    <s v="Hệ A"/>
    <s v="THCS Bình Trị Đông A"/>
    <m/>
    <m/>
    <s v="079308023252"/>
    <s v="16/09/2022"/>
    <s v="CCS"/>
    <s v="23T4-QTM1"/>
    <s v="23T4-QTM1"/>
    <n v="2023"/>
    <x v="1"/>
    <s v="Chính quy 3 năm"/>
    <x v="22"/>
    <x v="22"/>
    <s v="2023 - 2026"/>
    <s v="Nguyễn Văn Thao"/>
    <s v="Tự do"/>
    <m/>
    <m/>
    <s v="'0949440339"/>
    <m/>
    <s v="Đang học"/>
    <s v="Việt Nam"/>
    <m/>
  </r>
  <r>
    <n v="5883"/>
    <s v="23T41639"/>
    <s v="23001462"/>
    <s v="Đinh Huỳnh Hoàng"/>
    <s v="Phát"/>
    <s v="Nam"/>
    <s v="04/05/2008"/>
    <s v="15/07/2023"/>
    <s v="Tp. Hồ Chí Minh"/>
    <s v="Tp. Hồ Chí Minh"/>
    <m/>
    <m/>
    <s v="108/3/1A Nguyễn Bá Tòng"/>
    <s v="Tp. Hồ Chí Minh"/>
    <s v="Quận Tân Bình"/>
    <s v="Phường 12"/>
    <m/>
    <s v="Tp. Hồ Chí Minh"/>
    <s v="Quận Tân Bình"/>
    <m/>
    <s v="Kinh"/>
    <s v="Không"/>
    <s v="108/3/1A Nguyễn Bá Tòng, Phường 12, Quận Tân Bình, Tp. Hồ Chí Minh"/>
    <s v="108/3/1A Nguyễn Bá Tòng, Phường 12, Quận Tân Bình, Tp. Hồ Chí Minh"/>
    <m/>
    <s v="Trung học cơ sở"/>
    <s v="KV3"/>
    <s v="Tp. Hồ Chí Minh"/>
    <m/>
    <s v="Hệ A"/>
    <m/>
    <m/>
    <m/>
    <s v="079208011928"/>
    <n v="44903"/>
    <s v="CCS"/>
    <s v="23T4-QTM1"/>
    <s v="23T4-QTM1"/>
    <n v="2023"/>
    <x v="1"/>
    <s v="Chính quy 3 năm"/>
    <x v="22"/>
    <x v="22"/>
    <s v="2023 - 2026"/>
    <s v="Đinh Quốc Tấn (Cậu)"/>
    <s v="Buôn bán"/>
    <m/>
    <m/>
    <s v="'0707453185"/>
    <s v="dinhhuynhhoangphat@gmail.com"/>
    <s v="Đang học"/>
    <s v="Việt Nam"/>
    <m/>
  </r>
  <r>
    <n v="5884"/>
    <s v="23T41502"/>
    <s v="23001300"/>
    <s v="Vũ Minh"/>
    <s v="Phát"/>
    <s v="Nam"/>
    <s v="15/05/2008"/>
    <n v="45237"/>
    <s v="Tp. Hồ Chí Minh"/>
    <s v="Hà Nam"/>
    <s v="Quận Phú Nhuận"/>
    <m/>
    <s v="39/2B Nguyễn Trọng Tuyển"/>
    <s v="Tp. Hồ Chí Minh"/>
    <s v="Quận Phú Nhuận"/>
    <s v="Phường 15"/>
    <s v="39/2B Nguyễn Trọng Tuyển"/>
    <s v="Tp. Hồ Chí Minh"/>
    <s v="Quận Phú Nhuận"/>
    <s v="Phường 15"/>
    <s v="Kinh"/>
    <s v="Công Giáo"/>
    <s v="39/2B Nguyễn Trọng Tuyển, Phường 15, Quận Phú Nhuận, TP. HCM"/>
    <s v="39/2B Nguyễn Trọng Tuyển, Phường 15, Quận Phú Nhuận, TP. HCM"/>
    <m/>
    <s v="Trung học cơ sở"/>
    <s v="KV3"/>
    <s v="Hà Nam"/>
    <s v="Huyện Kim Bảng"/>
    <s v="Hệ A"/>
    <s v="THCS Cầu Kiệu"/>
    <m/>
    <m/>
    <s v="079208001243"/>
    <s v="25/08/2022"/>
    <s v="CCS"/>
    <s v="23T4-QTM1"/>
    <s v="23T4-QTM1"/>
    <n v="2023"/>
    <x v="1"/>
    <s v="Chính quy 3 năm"/>
    <x v="22"/>
    <x v="22"/>
    <s v="2023 - 2026"/>
    <s v="Vũ Minh Nam"/>
    <s v="Tài xế"/>
    <s v="Trần Thị Ánh Loan"/>
    <s v="Bảo mẫu"/>
    <s v="'0947863957"/>
    <m/>
    <s v="Đang học"/>
    <s v="VN"/>
    <m/>
  </r>
  <r>
    <n v="5885"/>
    <s v="23T41986"/>
    <s v="23002744"/>
    <s v="Nguyễn Trần Minh"/>
    <s v="Phú"/>
    <s v="Nam"/>
    <s v="18/06/2008"/>
    <s v="21/08/2023"/>
    <s v="Tp. Hồ Chí Minh"/>
    <s v="Tp. Hồ Chí Minh"/>
    <m/>
    <m/>
    <s v="578/6B Lê Trọng Tấn"/>
    <s v="Tp. Hồ Chí Minh"/>
    <s v="Quận Tân Phú"/>
    <s v="Phường Tây Thạnh"/>
    <s v="12 Lô C4, KĐC"/>
    <s v="Tp. Hồ Chí Minh"/>
    <s v="Quận 7"/>
    <s v="Phường Tân Quy"/>
    <s v="Kinh"/>
    <s v="Công Giáo"/>
    <s v="Tân Quy Đông, Khu phố 2, Phường Tân Phong, Quận 7, Tp. Hồ Chí Minh"/>
    <s v="578/6B Lê Trọng Tấn, Phường Tây Thạnh, Quận Tân Phú, Tp. HCM"/>
    <m/>
    <s v="Trung học cơ sở"/>
    <s v="KV3"/>
    <s v="Tp. Hồ Chí Minh"/>
    <m/>
    <s v="Hệ A"/>
    <s v="THCS Ngô Quyền"/>
    <m/>
    <m/>
    <s v="075208008727"/>
    <s v="25/07/2022"/>
    <s v="CCS"/>
    <s v="23T4-QTM1"/>
    <s v="23T4-QTM1"/>
    <n v="2023"/>
    <x v="1"/>
    <s v="Chính quy 3 năm"/>
    <x v="22"/>
    <x v="22"/>
    <s v="2023 - 2026"/>
    <m/>
    <m/>
    <s v="Nguyễn Thị Mai Vi (Cô)"/>
    <s v="Kế Toán"/>
    <s v="'0583655358"/>
    <m/>
    <s v="Đang học"/>
    <s v="Việt Nam"/>
    <m/>
  </r>
  <r>
    <n v="5886"/>
    <s v="23T41421"/>
    <s v="23001223"/>
    <s v="Hoàng Gia"/>
    <s v="Phú"/>
    <s v="Nam"/>
    <s v="28/01/2008"/>
    <n v="45206"/>
    <s v="Tp. Hồ Chí Minh"/>
    <s v="Nam Định"/>
    <s v="Quận 5"/>
    <m/>
    <s v="453/77D30 Lê Văn Sỹ"/>
    <s v="Tp. Hồ Chí Minh"/>
    <s v="Quận 3"/>
    <s v="Phường 12"/>
    <m/>
    <s v="Bà Rịa-Vũng Tàu"/>
    <s v="Thị xã Phú Mỹ"/>
    <s v="Phường Phước Hoà"/>
    <s v="Kinh"/>
    <s v="Công Giáo"/>
    <s v="Tổ 3, Phước Sơn, Phường Phước Hoà, Thị xã Phú Mỹ, Bà Rịa-Vũng Tàu"/>
    <s v="453/77D30 Lê Văn Sỹ, Phường 12, Quận 3, Tp. HCM"/>
    <m/>
    <s v="Trung học cơ sở"/>
    <s v="KV3"/>
    <s v="Nam Định"/>
    <m/>
    <s v="Hệ A"/>
    <s v="THCS Ngô Tất Tố"/>
    <m/>
    <m/>
    <s v="079208050305"/>
    <n v="44656"/>
    <s v="CCS"/>
    <s v="23T4-QTM1"/>
    <s v="23T4-QTM1"/>
    <n v="2023"/>
    <x v="1"/>
    <s v="Chính quy 3 năm"/>
    <x v="22"/>
    <x v="22"/>
    <s v="2023 - 2026"/>
    <s v="Hoàng Dziệp Thái"/>
    <s v="Thiết kế"/>
    <s v="Trần Thị Thu Hằng"/>
    <s v="nội trợ"/>
    <s v="'0933115427"/>
    <m/>
    <s v="Đang học"/>
    <s v="Việt Nam"/>
    <m/>
  </r>
  <r>
    <n v="5887"/>
    <s v="23T41709"/>
    <s v="23001651"/>
    <s v="Cao Minh"/>
    <s v="Phúc"/>
    <s v="Nam"/>
    <s v="14/01/2008"/>
    <s v="20/07/2023"/>
    <s v="Tp. Hồ Chí Minh"/>
    <s v="Tp. Hồ Chí Minh"/>
    <s v="Quận 3"/>
    <m/>
    <m/>
    <m/>
    <m/>
    <m/>
    <m/>
    <s v="Tp. Hồ Chí Minh"/>
    <s v="Quận 3"/>
    <m/>
    <s v="Kinh"/>
    <s v="Không"/>
    <s v="47/110 Trần Quốc Toản, Phường Võ Thị Sáu, Quận 3, Tp. Hồ Chí Minh"/>
    <s v="40/17/21 Nguyễn Văn Đậu, Phường 6, Quận Bình Thạnh, Tp. Hồ Chí Minh"/>
    <m/>
    <m/>
    <m/>
    <s v="Tp. Hồ Chí Minh"/>
    <s v="Quận 3"/>
    <s v="Hệ A"/>
    <m/>
    <m/>
    <m/>
    <s v="079208023526"/>
    <n v="44567"/>
    <s v="Cục Cảnh sát"/>
    <s v="23T4-QTM1"/>
    <s v="23T4-QTM1"/>
    <n v="2023"/>
    <x v="1"/>
    <s v="Chính quy 3 năm"/>
    <x v="22"/>
    <x v="22"/>
    <s v="2023 - 2026"/>
    <s v="Nguy Trọng Minh"/>
    <s v="Thiết kế"/>
    <s v="Cao Thị Hiền"/>
    <s v="Nội trợ"/>
    <s v="'0767177124"/>
    <m/>
    <s v="Đang học"/>
    <s v="VN"/>
    <m/>
  </r>
  <r>
    <n v="5888"/>
    <s v="23T42176"/>
    <s v="23005320"/>
    <s v="Hồ Ngọc"/>
    <s v="Phước"/>
    <s v="Nam"/>
    <s v="03/01/2008"/>
    <n v="45149"/>
    <s v="Tp. Hồ Chí Minh"/>
    <s v="Tp. Hồ Chí Minh"/>
    <s v="Quận Bình Thạnh"/>
    <m/>
    <s v="499/6/5V Quang Trung"/>
    <s v="Tp. Hồ Chí Minh"/>
    <s v="Quận Gò Vấp"/>
    <s v="Phường 10"/>
    <s v="499/6/5V Quang Trung"/>
    <s v="Tp. Hồ Chí Minh"/>
    <s v="Quận Gò Vấp"/>
    <s v="Phường 10"/>
    <s v="Kinh"/>
    <s v="Không"/>
    <s v="499/6/5V Quang Trung, Phường 10, Quận Gò Vấp, TP.HCM"/>
    <s v="499/6/5V Quang Trung, Phường 10, Quận Gò Vấp, TP.HCM"/>
    <m/>
    <s v="Trung học cơ sở"/>
    <s v="KV3"/>
    <s v="Tp. Hồ Chí Minh"/>
    <s v="Quận 12"/>
    <s v="Hệ A"/>
    <m/>
    <m/>
    <m/>
    <s v="079208001918"/>
    <n v="44842"/>
    <s v="CCS"/>
    <s v="23T4-QTM1"/>
    <s v="23T4-QTM1"/>
    <n v="2023"/>
    <x v="1"/>
    <s v="Chính quy 3 năm"/>
    <x v="22"/>
    <x v="22"/>
    <s v="2023 - 2026"/>
    <s v="Hồ Ngọc Tuấn"/>
    <s v="Tự do"/>
    <s v="Trần Ngọc Thiện"/>
    <s v="Sapa"/>
    <s v="'0868765607"/>
    <m/>
    <s v="Đang học"/>
    <s v="Việt Nam"/>
    <m/>
  </r>
  <r>
    <n v="5889"/>
    <s v="23T41940"/>
    <s v="23002557"/>
    <s v="Thái Hoàng"/>
    <s v="Quân"/>
    <s v="Nam"/>
    <s v="02/04/2008"/>
    <n v="45268"/>
    <s v="Tp. Hồ Chí Minh"/>
    <s v="Bình Định"/>
    <m/>
    <m/>
    <s v="125/18 Bùi Đình Túy"/>
    <s v="Tp. Hồ Chí Minh"/>
    <s v="Quận Bình Thạnh"/>
    <s v="Phường 24"/>
    <s v="31/7/13 Nguyễn Văn Lạc"/>
    <s v="Tp. Hồ Chí Minh"/>
    <s v="Quận Bình Thạnh"/>
    <s v="Phường 21"/>
    <s v="Kinh"/>
    <s v="Không"/>
    <s v="31/7/13 Nguyễn Văn Lạc, Phường 21, quận Bình Thạnh, Tp. Hồ Chí Minh"/>
    <s v="125/18 Bùi Đình Túy, Phường 24, quận Bình Thạnh, TPHCM"/>
    <m/>
    <s v="Trung học cơ sở"/>
    <m/>
    <s v="Bình Định"/>
    <m/>
    <s v="Hệ A"/>
    <s v="THCS Trương Công Định"/>
    <m/>
    <m/>
    <s v="079208012410"/>
    <s v="16/02/2022"/>
    <s v="CCS"/>
    <s v="23T4-QTM1"/>
    <s v="23T4-QTM1"/>
    <n v="2023"/>
    <x v="1"/>
    <s v="Chính quy 3 năm"/>
    <x v="22"/>
    <x v="22"/>
    <s v="2023 - 2026"/>
    <s v="Thái Hoàng Minh"/>
    <s v="Tài xế"/>
    <s v="Huỳnh Thị Thùy Dương"/>
    <s v="Nội trợ"/>
    <s v="'0569434977"/>
    <s v="thaianh.030305@gmail.com"/>
    <s v="Đang học"/>
    <s v="Việt Nam"/>
    <m/>
  </r>
  <r>
    <n v="5890"/>
    <s v="23T40071"/>
    <s v="23000288"/>
    <s v="Trần Lê"/>
    <s v="Quang"/>
    <s v="Nam"/>
    <s v="15/04/2008"/>
    <s v="29/05/2023"/>
    <s v="Tp. Hồ Chí Minh"/>
    <s v="An Giang"/>
    <s v="Quận Tân Phú"/>
    <s v="Phú Thọ Hòa"/>
    <s v="416 Nguyễn Sơn"/>
    <s v="Tp. Hồ Chí Minh"/>
    <s v="Quận Tân Phú"/>
    <s v="Phường Phú Thọ Hòa"/>
    <s v="416 Nguyễn Sơn"/>
    <s v="Tp. Hồ Chí Minh"/>
    <s v="Quận Tân Phú"/>
    <s v="Phường Phú Thọ Hòa"/>
    <s v="Kinh"/>
    <s v="Phật Giáo"/>
    <s v="416 Nguyễn Sơn, phường Phú Thọ Hòa, quận Tân Phú, Tp. Hồ Chí Minh"/>
    <s v="416 Nguyễn Sơn, phường Phú Thọ Hòa, quận Tân Phú, Tp. Hồ Chí Minh"/>
    <m/>
    <s v="Trung học cơ sở"/>
    <s v="KV3"/>
    <s v="An Giang"/>
    <s v="Huyện Châu Phú"/>
    <s v="Hệ A"/>
    <s v="THCS Lê Anh Xuân"/>
    <m/>
    <m/>
    <s v="079208016213"/>
    <s v="15/06/2022"/>
    <s v="CCS"/>
    <s v="23T4-QTM1"/>
    <s v="23T4-QTM1"/>
    <n v="2023"/>
    <x v="1"/>
    <s v="Chính quy 3 năm"/>
    <x v="22"/>
    <x v="22"/>
    <s v="2023 - 2026"/>
    <s v="Trần Minh Nhựt"/>
    <s v="Giảng Viên"/>
    <s v="Lê Thị Xuân Trang"/>
    <s v="Buôn  bán"/>
    <s v="'0938635365"/>
    <s v="nhuttran999@gmail.com"/>
    <s v="Đang học"/>
    <s v="Việt Nam"/>
    <m/>
  </r>
  <r>
    <n v="5891"/>
    <s v="23T40316"/>
    <s v="23000218"/>
    <s v="Nguyễn Đức"/>
    <s v="Quang"/>
    <s v="Nam"/>
    <s v="04/11/2008"/>
    <s v="23/05/2023"/>
    <s v="Quảng Ngãi"/>
    <s v="Quảng Ngãi"/>
    <m/>
    <m/>
    <s v="2/2/62 Thiên Phước"/>
    <s v="Tp. Hồ Chí Minh"/>
    <s v="Quận Tân Bình"/>
    <s v="Phường 09"/>
    <s v="KDC 13A"/>
    <s v="Quảng Ngãi"/>
    <s v="Huyện Mộ Đức"/>
    <s v="Xã Đức Lân"/>
    <s v="Kinh"/>
    <s v="Không"/>
    <s v="KDC 13A, Thôn Tú Sơn 2, xã Đức Lân, huyện Mộ Đức, Quảng Ngãi"/>
    <s v="2/2/62 Thiên Phước, Phường 09, Quận Tân Bình, Tp. HCM"/>
    <m/>
    <s v="Trung học cơ sở"/>
    <m/>
    <s v="Quảng Ngãi"/>
    <s v="Huyện Mộ Đức"/>
    <s v="Hệ A"/>
    <s v="THCS Lý Thường Kiệt"/>
    <m/>
    <m/>
    <s v="051208013602"/>
    <n v="45141"/>
    <s v="CCS"/>
    <s v="23T4-QTM1"/>
    <s v="23T4-QTM1"/>
    <n v="2023"/>
    <x v="1"/>
    <s v="Chính quy 3 năm"/>
    <x v="22"/>
    <x v="22"/>
    <s v="2023 - 2026"/>
    <s v="Nguyễn Đức Trọng"/>
    <s v="Buôn bán"/>
    <s v="Bùi Thị Nga"/>
    <s v="Buôn bán"/>
    <s v="'0706984832"/>
    <s v="nguyenductrong160185@gmail.com"/>
    <s v="Đang học"/>
    <s v="Việt Nam"/>
    <m/>
  </r>
  <r>
    <n v="5892"/>
    <s v="23T40299"/>
    <s v="23000156"/>
    <s v="Trần Hoàng"/>
    <s v="Sơn"/>
    <s v="Nam"/>
    <s v="25/03/2008"/>
    <s v="16/05/2023"/>
    <s v="Tp. Hồ Chí Minh"/>
    <s v="Sóc Trăng"/>
    <s v="Quận 1"/>
    <m/>
    <s v="308 lô B chung cư Trần Quang Diệu"/>
    <s v="Tp. Hồ Chí Minh"/>
    <s v="Quận 3"/>
    <s v="Phường 13"/>
    <s v="308 lô B chung cư Trần Quang Diệu"/>
    <s v="Tp. Hồ Chí Minh"/>
    <s v="Quận 3"/>
    <s v="Phường 13"/>
    <s v="Kinh"/>
    <s v="Không"/>
    <s v="308 lô B chung cư Trần Quang Diệu, Phường 13, Quận 3, Tp. Hồ Chí Minh"/>
    <s v="308 lô B chung cư Trần Quang Diệu, Phường 13, Quận 3, Tp. Hồ Chí Minh"/>
    <m/>
    <s v="Trung học cơ sở"/>
    <s v="KV3"/>
    <s v="Sóc Trăng"/>
    <s v="Huyện Thạnh Trị"/>
    <s v="Hệ A"/>
    <s v="THCS Đoàn Thị Điểm"/>
    <m/>
    <m/>
    <s v="079208040848"/>
    <s v="20/05/2022"/>
    <s v="Cục cảnh sát"/>
    <s v="23T4-QTM1"/>
    <s v="23T4-QTM1"/>
    <n v="2023"/>
    <x v="1"/>
    <s v="Chính quy 3 năm"/>
    <x v="22"/>
    <x v="22"/>
    <s v="2023 - 2026"/>
    <s v="Trần Phước Lợi"/>
    <s v="Buôn bán"/>
    <s v="Hoàng Thị  như Hiền"/>
    <s v="Nội trợ"/>
    <s v="'0867691373"/>
    <m/>
    <s v="Thôi học"/>
    <s v="VN"/>
    <s v="BGH duyệt thôi học ngày 09/11/2023 do SV không muốn đi học"/>
  </r>
  <r>
    <n v="5893"/>
    <s v="23T42164"/>
    <s v="23005038"/>
    <s v="Nghiêm Phách"/>
    <s v="Tá"/>
    <s v="Nam"/>
    <s v="02/10/2005"/>
    <s v="18/10/2023"/>
    <s v="Tp. Hồ Chí Minh"/>
    <s v="Trung Quốc"/>
    <s v="Quận 11"/>
    <m/>
    <s v="159/213 Phó Cơ Điều"/>
    <s v="Tp. Hồ Chí Minh"/>
    <s v="Quận 11"/>
    <s v="Phường 06"/>
    <s v="159/213 Phó Cơ Điều"/>
    <s v="Tp. Hồ Chí Minh"/>
    <s v="Quận 11"/>
    <s v="Phường 06"/>
    <s v="Hoa"/>
    <s v="Không"/>
    <s v="159/213 Phó Cơ Điều, phường 6, quận 11, TP.HCM"/>
    <s v="159/213 Phó Cơ Điều, phường 6, quận 11, TP.HCM"/>
    <m/>
    <s v="Trung học cơ sở"/>
    <m/>
    <s v="Trung Quốc"/>
    <m/>
    <s v="Hệ A"/>
    <m/>
    <m/>
    <m/>
    <s v="079205041544"/>
    <s v="21/02/2023"/>
    <s v="CCS"/>
    <s v="23T4-QTM1"/>
    <s v="23T4-QTM1"/>
    <n v="2023"/>
    <x v="1"/>
    <s v="Chính quy 3 năm"/>
    <x v="22"/>
    <x v="22"/>
    <s v="2023 - 2026"/>
    <s v="Nghiêm Vĩnh Hưng"/>
    <s v="Lập trình viên"/>
    <s v="Nguyễn Thị Phượng Liên"/>
    <s v="Điều dưỡng viên"/>
    <s v="'0769770685"/>
    <m/>
    <s v="Đang học"/>
    <s v="Việt Nam"/>
    <m/>
  </r>
  <r>
    <n v="5894"/>
    <s v="23T41957"/>
    <s v="23002640"/>
    <s v="Hoàng Chí"/>
    <s v="Tài"/>
    <s v="Nam"/>
    <s v="21/01/2008"/>
    <s v="15/08/2023"/>
    <s v="Tp. Hồ Chí Minh"/>
    <s v="Bến Tre"/>
    <s v="Quận Tân Bình"/>
    <m/>
    <n v="45261"/>
    <s v="Tp. Hồ Chí Minh"/>
    <s v="Huyện Hóc Môn"/>
    <s v="Xã Bà Điểm"/>
    <s v="39/15 Hoàng Bật Đạt"/>
    <s v="Tp. Hồ Chí Minh"/>
    <s v="Quận Tân Bình"/>
    <s v="Phường 15"/>
    <s v="Kinh"/>
    <s v="Không"/>
    <s v="39/15 Hoàng Bật Đạt, Phường 15, Quận Tân Bình, Tp. Hồ Chí Minh"/>
    <s v="12/1 Ấp Bắc Lăng, Xã Bà Điểm, Huyện Hóc Môn, Tp. HCM"/>
    <m/>
    <s v="Trung học cơ sở"/>
    <m/>
    <s v="Bến Tre"/>
    <s v="Thành phố Bến Tre"/>
    <s v="Hệ A"/>
    <s v="THCS - THPT Hoa Lư"/>
    <m/>
    <m/>
    <s v="079208044963"/>
    <s v="18/08/2022"/>
    <s v="CCS"/>
    <s v="23T4-QTM1"/>
    <s v="23T4-QTM1"/>
    <n v="2023"/>
    <x v="1"/>
    <s v="Chính quy 3 năm"/>
    <x v="22"/>
    <x v="22"/>
    <s v="2023 - 2026"/>
    <s v="Hoàng Thanh Thiện"/>
    <s v="Tài xế"/>
    <s v="Trần Thị Hồng Nhi"/>
    <s v="Buôn bán"/>
    <s v="'0933222026"/>
    <m/>
    <s v="Thôi học"/>
    <s v="Việt Nam"/>
    <s v="BGH duyệt thôi học theo đơn của PH ngày 17/11/2023"/>
  </r>
  <r>
    <n v="5895"/>
    <s v="23T40830"/>
    <s v="23000652"/>
    <s v="Võ Chí Minh"/>
    <s v="Tâm"/>
    <s v="Nam"/>
    <s v="01/01/2006"/>
    <s v="21/06/2023"/>
    <s v="Tp. Hồ Chí Minh"/>
    <s v="An Giang"/>
    <m/>
    <m/>
    <s v="132 Nguyễn Phúc Chu"/>
    <s v="Tp. Hồ Chí Minh"/>
    <s v="Quận Tân Bình"/>
    <s v="Phường 15"/>
    <s v="49/5A1"/>
    <s v="Tp. Hồ Chí Minh"/>
    <s v="Quận 12"/>
    <s v="Phường Tân Chánh Hiệp"/>
    <s v="Kinh"/>
    <s v="Không"/>
    <s v="49/5A1, Tổ 5, Khu phố 5, Phường Tân Chánh Hiệp, Quận 12, Tp. Hồ Chí Minh"/>
    <s v="132 Nguyễn Phúc Chu, phường 15, Quận Tân Bình, Tp. HCM"/>
    <m/>
    <s v="Trung học cơ sở"/>
    <m/>
    <s v="An Giang"/>
    <m/>
    <s v="Hệ A"/>
    <s v="THCS Ngô Quền"/>
    <m/>
    <m/>
    <s v="079206032108"/>
    <n v="44692"/>
    <s v="CCS"/>
    <s v="23T4-QTM1"/>
    <s v="23T4-QTM1"/>
    <n v="2023"/>
    <x v="1"/>
    <s v="Chính quy 3 năm"/>
    <x v="22"/>
    <x v="22"/>
    <s v="2023 - 2026"/>
    <s v="Võ Văn Hiền"/>
    <m/>
    <s v="Nguyễn Thị Bích Hoàn"/>
    <s v="Thợ may"/>
    <s v="'0705332123"/>
    <m/>
    <s v="Đang học"/>
    <m/>
    <m/>
  </r>
  <r>
    <n v="5896"/>
    <s v="23T40187"/>
    <s v="23000064"/>
    <s v="Đặng Trần Công"/>
    <s v="Tâm"/>
    <s v="Nam"/>
    <s v="27/09/2008"/>
    <n v="45082"/>
    <s v="Quảng Ngãi"/>
    <s v="Tp. Hồ Chí Minh"/>
    <s v="Thành phố Quảng Ngãi"/>
    <m/>
    <s v="146/37/54 Vũ Tùng"/>
    <s v="Tp. Hồ Chí Minh"/>
    <s v="Quận Bình Thạnh"/>
    <s v="Phường 02"/>
    <s v="146/37/54 Vũ Tùng"/>
    <s v="Tp. Hồ Chí Minh"/>
    <s v="Quận Bình Thạnh"/>
    <s v="Phường 02"/>
    <s v="Kinh"/>
    <s v="Không"/>
    <s v="146/37/54 Vũ Tùng, Phường 2, Quận Bình Thạnh, Tp. Hồ Chí Minh"/>
    <s v="146/37/54 Vũ Tùng, Phường 2, Quận Bình Thạnh, Tp. Hồ Chí Minh"/>
    <m/>
    <s v="Trung học cơ sở"/>
    <s v="KV3"/>
    <s v="Tp. Hồ Chí Minh"/>
    <s v="Quận Bình Thạnh"/>
    <s v="Hệ A"/>
    <s v="THCS Lam Sơn"/>
    <m/>
    <m/>
    <s v="051208014719"/>
    <n v="45141"/>
    <s v="CCS"/>
    <s v="23T4-QTM1"/>
    <s v="23T4-QTM1"/>
    <n v="2023"/>
    <x v="1"/>
    <s v="Chính quy 3 năm"/>
    <x v="22"/>
    <x v="22"/>
    <s v="2023 - 2026"/>
    <s v="Đặng Nguyễn Nguyên Thy"/>
    <s v="Chuyên viên"/>
    <s v="Trần Thị Ái Vy"/>
    <s v="Thư ký"/>
    <s v="'0764300577"/>
    <s v="dangtrancongtam27092008@gmail.com"/>
    <s v="Đang học"/>
    <s v="Việt Nam"/>
    <m/>
  </r>
  <r>
    <n v="5897"/>
    <s v="23T41585"/>
    <s v="23001481"/>
    <s v="Nguyễn Quốc"/>
    <s v="Thái"/>
    <s v="Nam"/>
    <s v="09/09/2007"/>
    <s v="17/07/2023"/>
    <s v="Tp. Hồ Chí Minh"/>
    <s v="Bạc Liêu"/>
    <s v="Quận Tân Bình"/>
    <m/>
    <s v="45/44 Trân Thái Tông"/>
    <s v="Tp. Hồ Chí Minh"/>
    <s v="Quận Tân Bình"/>
    <s v="Phường 15"/>
    <s v="ấp 5, Gành Hào"/>
    <s v="Bạc Liêu"/>
    <s v="Huyện Đông Hải"/>
    <m/>
    <s v="Kinh"/>
    <s v="Không"/>
    <s v="ấp 5, Gành Hào, Đông Hải, Bạc Liêu"/>
    <s v="45/44 Trân Thái Tông, P15, Q.Tân Bình"/>
    <m/>
    <s v="Trung học cơ sở"/>
    <m/>
    <s v="Bạc Liêu"/>
    <m/>
    <s v="Hệ A"/>
    <m/>
    <m/>
    <m/>
    <s v="095207009034"/>
    <s v="24/02/2022"/>
    <s v="CCS"/>
    <s v="23T4-QTM1"/>
    <s v="23T4-QTM1"/>
    <n v="2023"/>
    <x v="1"/>
    <s v="Chính quy 3 năm"/>
    <x v="22"/>
    <x v="22"/>
    <s v="2023 - 2026"/>
    <s v="Nguyễn Văn Tám"/>
    <s v="Tài xế"/>
    <s v="Nguyến Thị Hồng"/>
    <s v="Nội trợ"/>
    <s v="'0396407676"/>
    <m/>
    <s v="Đang học"/>
    <s v="VN"/>
    <m/>
  </r>
  <r>
    <n v="5898"/>
    <s v="23T41513"/>
    <s v="23001354"/>
    <s v="Nguyễn Bảo"/>
    <s v="Thắng"/>
    <s v="Nam"/>
    <s v="21/10/2008"/>
    <n v="45267"/>
    <s v="Tp. Hồ Chí Minh"/>
    <s v="Tiền Giang"/>
    <s v="Quận 1"/>
    <m/>
    <s v="Lô D5 Đường Khuông Việt"/>
    <s v="Tp. Hồ Chí Minh"/>
    <s v="Quận Tân Phú"/>
    <s v="Phường Phú Trung"/>
    <s v="Lô D5 Đường Khuông Việt"/>
    <s v="Tp. Hồ Chí Minh"/>
    <s v="Quận Tân Phú"/>
    <s v="Phường Phú Trung"/>
    <s v="Kinh"/>
    <s v="Phật Giáo"/>
    <s v="Lô D5, Đường Khuông Việt, Phường Phú Trung, Quận Tân Phú, Tp.HCM"/>
    <s v="Lô D5, Đường Khuông Việt, Phường Phú Trung, Quận Tân Phú, Tp.HCM"/>
    <m/>
    <s v="Trung học cơ sở"/>
    <m/>
    <s v="Tiền Giang"/>
    <s v="Huyện Gò Công Đông"/>
    <s v="Hệ A"/>
    <s v="THCS Thoại Ngọc Hầu"/>
    <m/>
    <m/>
    <s v="079208024715"/>
    <s v="27/03/2023"/>
    <s v="CCS"/>
    <s v="23T4-QTM1"/>
    <s v="23T4-QTM1"/>
    <n v="2023"/>
    <x v="1"/>
    <s v="Chính quy 3 năm"/>
    <x v="22"/>
    <x v="22"/>
    <s v="2023 - 2026"/>
    <s v="Nguyễn Minh Châu"/>
    <s v="Thợ mộc"/>
    <s v="Nguyễn Thị Ngọc Tuyền"/>
    <s v="Uốn tóc"/>
    <s v="'0393450570"/>
    <s v="kchi861974@gmail.com"/>
    <s v="Đang học"/>
    <s v="Việt Nam"/>
    <m/>
  </r>
  <r>
    <n v="5899"/>
    <s v="23T40662"/>
    <s v="23000527"/>
    <s v="Nguyễn Minh"/>
    <s v="Thuận"/>
    <s v="Nam"/>
    <s v="18/04/2008"/>
    <s v="13/06/2023"/>
    <s v="Tp. Hồ Chí Minh"/>
    <s v="Tiền Giang"/>
    <s v="Huyện Củ Chi"/>
    <m/>
    <s v="18 đường số 109, Tổ 12"/>
    <s v="Tp. Hồ Chí Minh"/>
    <s v="Huyện Củ Chi"/>
    <s v="Xã Tân Thạnh Đông"/>
    <s v="18 Nguyễn Thị Nhu"/>
    <s v="Tp. Hồ Chí Minh"/>
    <s v="Huyện Củ Chi"/>
    <s v="Xã Tân Thạnh Đông"/>
    <s v="Kinh"/>
    <s v="Không"/>
    <s v="18 Nguyễn Thị Nhu, ấp 1, xã Tân Thạnh Đông, Huyện Củ Chi, TP. HCM"/>
    <s v="18 đường số 109, Tổ 12, Ấp 1, Xã Tân Thạnh Đông, Huyện Củ Chi, Tp. Hồ Chí Minh"/>
    <m/>
    <s v="Trung học cơ sở"/>
    <m/>
    <s v="Tiền Giang"/>
    <s v="Huyện Gò Công Tây"/>
    <s v="Hệ A"/>
    <s v="THCS Tân Thạnh Đông"/>
    <m/>
    <m/>
    <s v="079208031901"/>
    <s v="16/09/2022"/>
    <s v="Cục cảnh sát"/>
    <s v="23T4-QTM1"/>
    <s v="23T4-QTM1"/>
    <n v="2023"/>
    <x v="1"/>
    <s v="Chính quy 3 năm"/>
    <x v="22"/>
    <x v="22"/>
    <s v="2023 - 2026"/>
    <s v="Nguyễn Văn Hòa"/>
    <s v="Công nhân"/>
    <s v="Nguyễn Thị Thu Tâm"/>
    <s v="Công nhân"/>
    <s v="'0339183894"/>
    <m/>
    <s v="Rút học phí"/>
    <s v="Việt Nam"/>
    <s v="BGH duyệt Rút học phí ngày 21/09/2023"/>
  </r>
  <r>
    <n v="5900"/>
    <s v="23T41449"/>
    <s v="23001374"/>
    <s v="Lăng Thị Minh"/>
    <s v="Thùy"/>
    <s v="Nữ"/>
    <s v="29/08/2008"/>
    <s v="13/07/2023"/>
    <s v="Tp. Hồ Chí Minh"/>
    <s v="An Giang"/>
    <m/>
    <m/>
    <s v="20/12/1 Mã Lò"/>
    <s v="Tp. Hồ Chí Minh"/>
    <s v="Quận Bình Tân"/>
    <s v="Phường Bình Trị Đông A"/>
    <s v="20/12/1 Mã Lò"/>
    <s v="Tp. Hồ Chí Minh"/>
    <s v="Quận Bình Tân"/>
    <s v="Phường Bình Trị Đông A"/>
    <s v="Kinh"/>
    <s v="Không"/>
    <s v="20/12/1 Mã Lò, Phường Bình Trị Đông A, Quận Bình Tân, Tp. Hồ Chí Minh"/>
    <s v="20/12/1 Mã Lò, Phường Bình Trị Đông A, Quận Bình Tân, Tp. Hồ Chí Minh"/>
    <m/>
    <m/>
    <m/>
    <s v="An Giang"/>
    <m/>
    <s v="Hệ A"/>
    <s v="THCS Tân Tạo"/>
    <m/>
    <m/>
    <s v="079308027385"/>
    <n v="44690"/>
    <s v="Cục cảnh sát"/>
    <s v="23T4-QTM1"/>
    <s v="23T4-QTM1"/>
    <n v="2023"/>
    <x v="1"/>
    <s v="Chính quy 3 năm"/>
    <x v="22"/>
    <x v="22"/>
    <s v="2023 - 2026"/>
    <s v="Lăng Ngọc Thạch"/>
    <s v="Tài xế"/>
    <s v="Nguyễn Thị Nhơn"/>
    <s v="Công nhân"/>
    <s v="'0908931427"/>
    <m/>
    <s v="Đang học"/>
    <s v="Việt Nam"/>
    <m/>
  </r>
  <r>
    <n v="5901"/>
    <s v="23T42085"/>
    <s v="23004687"/>
    <s v="Nguyễn Trần"/>
    <s v="Tiến"/>
    <s v="Nam"/>
    <s v="21/07/2007"/>
    <n v="45239"/>
    <s v="Tp. Hồ Chí Minh"/>
    <s v="Phú Thọ"/>
    <s v="Huyện Củ Chi"/>
    <m/>
    <s v="Liên Ấp 1-2"/>
    <s v="Tp. Hồ Chí Minh"/>
    <s v="Huyện Bình Chánh"/>
    <s v="Xã Vĩnh Lộc B"/>
    <s v="Khu 13"/>
    <s v="Phú Thọ"/>
    <s v="Huyện Hạ Hòa"/>
    <m/>
    <s v="Kinh"/>
    <s v="Không"/>
    <s v="Khu 13, Xã Tứ Hiệp, Huyện Hạ Hòa, Phú Thọ"/>
    <s v="Liên Ấp 1-2, Xã Vĩnh Lộc B, Huyện Bình Chánh, Tp. Hồ Chí Minh"/>
    <m/>
    <s v="Trung học cơ sở"/>
    <s v="KV3"/>
    <s v="Phú Thọ"/>
    <s v="Huyện Hạ Hòa"/>
    <s v="Hệ A"/>
    <m/>
    <m/>
    <m/>
    <s v="025207015582"/>
    <s v="21/03/2023"/>
    <s v="CCS"/>
    <s v="23T4-QTM1"/>
    <s v="23T4-QTM1"/>
    <n v="2023"/>
    <x v="1"/>
    <s v="Chính quy 3 năm"/>
    <x v="22"/>
    <x v="22"/>
    <s v="2023 - 2026"/>
    <s v="Nguyễn Văn Nguyện"/>
    <s v="Tự do"/>
    <s v="Trần Thị Vân"/>
    <s v="Tự do"/>
    <s v="'0773177888"/>
    <m/>
    <s v="Đang học"/>
    <s v="VN"/>
    <m/>
  </r>
  <r>
    <n v="5902"/>
    <s v="23T40181"/>
    <s v="23000057"/>
    <s v="Nguyễn Quốc Bảo"/>
    <s v="Toàn"/>
    <s v="Nam"/>
    <s v="21/01/2005"/>
    <n v="45051"/>
    <s v="Long An"/>
    <s v="Long An"/>
    <s v="Huyện Đức Hoà"/>
    <m/>
    <s v="20 Cù Chính Lan"/>
    <s v="Tp. Hồ Chí Minh"/>
    <s v="Quận Tân Bình"/>
    <s v="Phường 13"/>
    <s v="Ô 5"/>
    <s v="Long An"/>
    <s v="Huyện Đức Hoà"/>
    <s v="Thị trấn Hậu Nghĩa"/>
    <s v="Kinh"/>
    <s v="Không"/>
    <s v="Ô 5, Khu B, Thị trấn Hậu Nghĩa, huyện Đức Hòa, Long an"/>
    <s v="20 Cù Chính Lan, Phường 13, Quận Tân Bình, TP. HCM"/>
    <m/>
    <s v="Trung học cơ sở"/>
    <m/>
    <s v="Long An"/>
    <s v="Huyện Đức Hoà"/>
    <s v="Hệ A"/>
    <s v="THCS Thanh Bình"/>
    <m/>
    <m/>
    <s v="080205001733"/>
    <n v="44351"/>
    <s v="CCS"/>
    <s v="23T4-QTM1"/>
    <s v="23T4-QTM1"/>
    <n v="2023"/>
    <x v="1"/>
    <s v="Chính quy 3 năm"/>
    <x v="22"/>
    <x v="22"/>
    <s v="2023 - 2026"/>
    <s v="Nguyến Quốc Bảo"/>
    <s v="Tài xế"/>
    <s v="Phạm Thị Kim Loan"/>
    <s v="Buôn bán"/>
    <s v="'0949193547"/>
    <m/>
    <s v="Đang học"/>
    <s v="Việt Nam"/>
    <m/>
  </r>
  <r>
    <n v="5903"/>
    <s v="23T41166"/>
    <s v="23000966"/>
    <s v="Lê Dương Minh"/>
    <s v="Trí"/>
    <s v="Nam"/>
    <s v="25/10/2008"/>
    <n v="44933"/>
    <s v="Tp. Hồ Chí Minh"/>
    <s v="Kiên Giang"/>
    <s v="Quận 10"/>
    <m/>
    <s v="29D Đường NGuyễn Như Lãm"/>
    <s v="Tp. Hồ Chí Minh"/>
    <s v="Quận Tân Phú"/>
    <s v="Phường Phú Thọ Hòa"/>
    <m/>
    <s v="Kiên Giang"/>
    <s v="Huyện Gò Quao"/>
    <s v="Xã Vĩnh Hòa Hưng Nam"/>
    <s v="Kinh"/>
    <s v="Không"/>
    <s v="Ấp 1, Vĩnh Hòa Hưng Nam, Gò Quao, Kiên Giang"/>
    <s v="29D Đường NGuyễn Như Lãm, Phường Phú Thọ Hòa, Q. Tân Phú, Tp. HCM"/>
    <m/>
    <s v="Trung học cơ sở"/>
    <m/>
    <s v="Kiên Giang"/>
    <s v="Huyện Gò Quao"/>
    <s v="Hệ A"/>
    <s v="THCS Hoàng Diệu"/>
    <m/>
    <m/>
    <s v="094208015752"/>
    <s v="28/03/2023"/>
    <s v="CCS"/>
    <s v="23T4-QTM1"/>
    <s v="23T4-QTM1"/>
    <n v="2023"/>
    <x v="1"/>
    <s v="Chính quy 3 năm"/>
    <x v="22"/>
    <x v="22"/>
    <s v="2023 - 2026"/>
    <s v="Lê Văn Đấu"/>
    <s v="Công nhân"/>
    <s v="Dương Thị Diễm Trang"/>
    <s v="Công nhân"/>
    <s v="'0931288106"/>
    <m/>
    <s v="Đang học"/>
    <s v="VN"/>
    <m/>
  </r>
  <r>
    <n v="5904"/>
    <s v="23T41674"/>
    <s v="23001666"/>
    <s v="Kiều Thanh"/>
    <s v="Trúc"/>
    <s v="Nữ"/>
    <s v="14/08/2007"/>
    <s v="20/07/2023"/>
    <s v="Tp. Hồ Chí Minh"/>
    <s v="Tp. Hồ Chí Minh"/>
    <s v="Quận 5"/>
    <m/>
    <s v="25/762 Đường Hông Bàng"/>
    <s v="Tp. Hồ Chí Minh"/>
    <s v="Quận 11"/>
    <s v="Phường 01"/>
    <s v="17/9 Chấn Hưng"/>
    <s v="Tp. Hồ Chí Minh"/>
    <s v="Quận Tân Bình"/>
    <s v="Phường 06"/>
    <s v="Kinh"/>
    <s v="Công Giáo"/>
    <s v="17/9 Chấn Hưng, Phường 6, Quận Tân Bình, Tp. Hồ Chí Minh"/>
    <s v="25/762 Đường Hông Bàng, Phường 1, Quận 11, Tp. HCM"/>
    <m/>
    <s v="Trung học cơ sở"/>
    <s v="KV3"/>
    <s v="Tp. Hồ Chí Minh"/>
    <s v="Quận Tân Bình"/>
    <s v="Hệ A"/>
    <s v="THCS Trần Văn Đang"/>
    <m/>
    <m/>
    <s v="079307039802"/>
    <s v="19/12/2021"/>
    <s v="CCS"/>
    <s v="23T4-QTM1"/>
    <s v="23T4-QTM1"/>
    <n v="2023"/>
    <x v="1"/>
    <s v="Chính quy 3 năm"/>
    <x v="22"/>
    <x v="22"/>
    <s v="2023 - 2026"/>
    <s v="Kiều  Hoàng Quân"/>
    <s v="Tự do"/>
    <s v="Ngô Thị Lài"/>
    <s v="Buôn bán"/>
    <s v="'0971407431"/>
    <m/>
    <s v="Đang học"/>
    <s v="Việt Nam"/>
    <m/>
  </r>
  <r>
    <n v="5905"/>
    <s v="23T41803"/>
    <s v="23001860"/>
    <s v="Trần Long"/>
    <s v="Tuấn"/>
    <s v="Nam"/>
    <s v="23/07/2007"/>
    <s v="25/07/2023"/>
    <s v="Tp. Hồ Chí Minh"/>
    <s v="Quảng Trị"/>
    <m/>
    <m/>
    <s v="78/44 Nguyễn Thị Tú"/>
    <s v="Tp. Hồ Chí Minh"/>
    <s v="Quận Bình Tân"/>
    <s v="Phường Bình Hưng Hòa B"/>
    <s v="220 Hương Lộ 80"/>
    <s v="Tp. Hồ Chí Minh"/>
    <s v="Quận Bình Tân"/>
    <s v="Phường Bình Hưng Hòa B"/>
    <s v="Kinh"/>
    <s v="Phật Giáo"/>
    <s v="220 Hương Lộ 80, Phường Bình Hưng Hòa B, Quận Bình Tân, Tp. Hồ Chí Minh"/>
    <s v="78/44 Nguyễn Thị Tú, phường Bình Hưng Hòa B, quận Bình Tân, TP.HCM"/>
    <m/>
    <s v="Trung học cơ sở"/>
    <m/>
    <s v="Quảng Trị"/>
    <s v="Huyện Hải Lăng"/>
    <s v="Hệ A"/>
    <s v="THCS Huỳnh Văn Nghệ"/>
    <m/>
    <m/>
    <s v="045207000437"/>
    <s v="20/05/2022"/>
    <s v="CCS"/>
    <s v="23T4-QTM1"/>
    <s v="23T4-QTM1"/>
    <n v="2023"/>
    <x v="1"/>
    <s v="Chính quy 3 năm"/>
    <x v="22"/>
    <x v="22"/>
    <s v="2023 - 2026"/>
    <s v="Trần Quỳnh"/>
    <s v="Tự do"/>
    <s v="Cao Thị Ly An"/>
    <s v="Nội trợ"/>
    <s v="'0868062851"/>
    <m/>
    <s v="Đang học"/>
    <s v="Việt Nam"/>
    <m/>
  </r>
  <r>
    <n v="5906"/>
    <s v="23T41407"/>
    <s v="23001208"/>
    <s v="Thạch"/>
    <s v="Tuấn"/>
    <s v="Nam"/>
    <s v="09/12/2007"/>
    <n v="45206"/>
    <s v="Tp. Hồ Chí Minh"/>
    <s v="Sóc Trăng"/>
    <s v="Quận 12"/>
    <m/>
    <s v="602 Thái An 2"/>
    <s v="Tp. Hồ Chí Minh"/>
    <s v="Quận 12"/>
    <s v="Phường Đông Hưng Thuận"/>
    <s v="602 Thái An 2"/>
    <s v="Tp. Hồ Chí Minh"/>
    <s v="Quận 12"/>
    <s v="Phường Đông Hưng Thuận"/>
    <s v="Khmer"/>
    <s v="Phật Giáo"/>
    <s v="602 Thái An 2, Khu phố 5, Phường Đông Hưng Thuận, Quận 12, Tp. Hồ Chí Minh"/>
    <s v="602 Thái An 2, Khu phố 5, Phường Đông Hưng Thuận, Quận 12, Tp. Hồ Chí Minh"/>
    <m/>
    <m/>
    <m/>
    <s v="Sóc Trăng"/>
    <s v="Thị xã Vĩnh Châu"/>
    <s v="Hệ A"/>
    <s v="THCS Hà Huy Tập"/>
    <m/>
    <m/>
    <s v="079207004878"/>
    <s v="27/04/2022"/>
    <s v="CCS"/>
    <s v="23T4-QTM1"/>
    <s v="23T4-QTM1"/>
    <n v="2023"/>
    <x v="1"/>
    <s v="Chính quy 3 năm"/>
    <x v="22"/>
    <x v="22"/>
    <s v="2023 - 2026"/>
    <s v="Seo Sung Ho"/>
    <s v="Công nhân"/>
    <s v="Thạch Thị Xưa"/>
    <s v="Nội trợ"/>
    <s v="'0938796432"/>
    <m/>
    <s v="Đang học"/>
    <s v="Việt Nam"/>
    <m/>
  </r>
  <r>
    <n v="5907"/>
    <s v="23T41036"/>
    <s v="23000828"/>
    <s v="Ngô Hữu"/>
    <s v="Văn"/>
    <s v="Nam"/>
    <s v="18/09/2008"/>
    <s v="26/06/2023"/>
    <s v="Tp. Hồ Chí Minh"/>
    <s v="Tp. Hồ Chí Minh"/>
    <s v="Quận 1"/>
    <m/>
    <s v="60/3 Lê Văn Phan"/>
    <s v="Tp. Hồ Chí Minh"/>
    <s v="Thành phố Thủ Đức"/>
    <m/>
    <s v="60/3 Lê Văn Phan"/>
    <s v="Tp. Hồ Chí Minh"/>
    <s v="Thành phố Thủ Đức"/>
    <m/>
    <s v="Kinh"/>
    <s v="Công Giáo"/>
    <s v="60/3 Lê Văn Phan, Phú Thọ Hòa, Quận Tân Phú, Tp. Hồ Chí Minh"/>
    <s v="60/3 Lê Văn Phan, Phú Thọ Hòa, Quận Tân Phú, Tp. Hồ Chí Minh"/>
    <m/>
    <s v="Trung học cơ sở"/>
    <s v="KV3"/>
    <s v="Tp. Hồ Chí Minh"/>
    <m/>
    <s v="Hệ A"/>
    <m/>
    <m/>
    <m/>
    <s v="079208024167"/>
    <s v="28/03/2023"/>
    <s v="CCS"/>
    <s v="23T4-QTM1"/>
    <s v="23T4-QTM1"/>
    <n v="2023"/>
    <x v="1"/>
    <s v="Chính quy 3 năm"/>
    <x v="22"/>
    <x v="22"/>
    <s v="2023 - 2026"/>
    <s v="Ngô Văn Hà"/>
    <s v="Giáo viên"/>
    <s v="Nguyễn Hữu Kim Ngân"/>
    <s v="Công nhân"/>
    <s v="'0938440120"/>
    <m/>
    <s v="Đang học"/>
    <s v="Việt Nam"/>
    <m/>
  </r>
  <r>
    <n v="5908"/>
    <s v="23T40505"/>
    <s v="23000404"/>
    <s v="Huỳnh Hữu"/>
    <s v="Vinh"/>
    <s v="Nam"/>
    <s v="07/04/2008"/>
    <n v="45052"/>
    <s v="Tp. Hồ Chí Minh"/>
    <s v="Tp. Hồ Chí Minh"/>
    <s v="Quận 5"/>
    <m/>
    <s v="83 Chu Thiên, Phường Hiệp Tân, Quận Tân Phú, Tp. Hồ Chí Minh"/>
    <s v="Tp. Hồ Chí Minh"/>
    <s v="Quận Tân Phú"/>
    <s v="Phường Hiệp Tân"/>
    <s v="325/11 Kênh Tân Hóa"/>
    <s v="Tp. Hồ Chí Minh"/>
    <s v="Quận Tân Phú"/>
    <s v="Phường Hòa Thạnh"/>
    <s v="Kinh"/>
    <s v="Phật Giáo"/>
    <s v="325/11 Kênh Tân Hóa, Hòa Thạnh, Quận Tân Phú, Tp.HCM"/>
    <s v="83 Chu Thiên, Phường Hiệp Tân, Quận Tân Phú, Tp. Hồ Chí Minh"/>
    <m/>
    <s v="Trung học cơ sở"/>
    <m/>
    <s v="Tp. Hồ Chí Minh"/>
    <m/>
    <s v="Hệ A"/>
    <s v="THCS Hoàng Diệu"/>
    <m/>
    <m/>
    <s v="079208021349"/>
    <s v="27/08/2022"/>
    <s v="CCS"/>
    <s v="23T4-QTM1"/>
    <s v="23T4-QTM1"/>
    <n v="2023"/>
    <x v="1"/>
    <s v="Chính quy 3 năm"/>
    <x v="22"/>
    <x v="22"/>
    <s v="2023 - 2026"/>
    <s v="Nguyễn Văn Phú"/>
    <s v="Công nhân"/>
    <s v="Huỳnh Ngọc Yến"/>
    <s v="Buôn bán"/>
    <s v="'0768082447"/>
    <m/>
    <s v="Đang học"/>
    <s v="Việt Nam"/>
    <m/>
  </r>
  <r>
    <n v="5909"/>
    <s v="23T42143"/>
    <s v="23004884"/>
    <s v="Nguyễn Quang"/>
    <s v="Vinh"/>
    <s v="Nam"/>
    <s v="16/07/2007"/>
    <n v="44995"/>
    <s v="Thừa Thiên -Huế"/>
    <s v="Thừa Thiên -Huế"/>
    <s v="Huyện Phú Lộc"/>
    <s v="Lộc Thủy"/>
    <s v="182 Độc Lập,"/>
    <s v="Tp. Hồ Chí Minh"/>
    <s v="Quận Tân Phú"/>
    <s v="Phường Tân Thành"/>
    <m/>
    <s v="Thừa Thiên -Huế"/>
    <s v="Huyện Phú Lộc"/>
    <m/>
    <s v="Kinh"/>
    <s v="Phật Giáo"/>
    <s v="Phước Hưng, Lộc Thủy, Phú Lộc, Thừa Thiên Huế"/>
    <s v="182 Độc Lập, phường Tân Thành, quận Tân Phú, Tp.HCM"/>
    <m/>
    <s v="Trung học cơ sở"/>
    <m/>
    <s v="Thừa Thiên -Huế"/>
    <s v="Huyện Phú Lộc"/>
    <s v="Hệ A"/>
    <m/>
    <m/>
    <m/>
    <s v="046207010275"/>
    <s v="13/01/2022"/>
    <s v="CCS"/>
    <s v="23T4-QTM1"/>
    <s v="23T4-QTM1"/>
    <n v="2023"/>
    <x v="1"/>
    <s v="Chính quy 3 năm"/>
    <x v="22"/>
    <x v="22"/>
    <s v="2023 - 2026"/>
    <s v="Nguyễn Lập"/>
    <s v="Công nhân"/>
    <s v="Phạm Thị Ngọc Trang"/>
    <s v="Nội trợ"/>
    <s v="'0772684283"/>
    <m/>
    <s v="Đang học"/>
    <s v="Việt Nam"/>
    <m/>
  </r>
  <r>
    <n v="5910"/>
    <s v="23T40532"/>
    <s v="23000384"/>
    <s v="Lý Thúy"/>
    <s v="Yên"/>
    <s v="Nữ"/>
    <s v="20/03/2008"/>
    <n v="44991"/>
    <s v="Tp. Hồ Chí Minh"/>
    <s v="Trung Quốc"/>
    <s v="Quận Tân Bình"/>
    <n v="9"/>
    <s v="254/62 A Âu Cơ"/>
    <s v="Tp. Hồ Chí Minh"/>
    <s v="Quận Tân Bình"/>
    <s v="Phường 09"/>
    <s v="254/62 A Âu Cơ"/>
    <s v="Tp. Hồ Chí Minh"/>
    <s v="Quận Tân Bình"/>
    <s v="Phường 09"/>
    <s v="Hoa"/>
    <s v="Không"/>
    <s v="254/62 A Âu Cơ, Phường 9, Quận Tân Bình, Tp. Hồ Chí Minh"/>
    <s v="254/62 A Âu Cơ, Phường 9, Quận Tân Bình, Tp. Hồ Chí Minh"/>
    <m/>
    <s v="Trung học cơ sở"/>
    <m/>
    <s v="Trung Quốc"/>
    <m/>
    <s v="Hệ A"/>
    <s v="THCS Lý Thường Kiệt"/>
    <m/>
    <m/>
    <s v="079308040035"/>
    <n v="44841"/>
    <s v="CCS"/>
    <s v="23T4-QTM1"/>
    <s v="23T4-QTM1"/>
    <n v="2023"/>
    <x v="1"/>
    <s v="Chính quy 3 năm"/>
    <x v="22"/>
    <x v="22"/>
    <s v="2023 - 2026"/>
    <s v="Lý Tự Hoằng"/>
    <s v="Phụ bếp"/>
    <s v="Chung Mỹ Phương"/>
    <s v="Công nhân"/>
    <s v="'0372238039"/>
    <m/>
    <s v="Đang học"/>
    <s v="Việt Nam"/>
    <m/>
  </r>
  <r>
    <n v="5911"/>
    <s v="23T41985"/>
    <s v="23002742"/>
    <s v="Nguyễn Duy"/>
    <s v="Anh"/>
    <s v="Nam"/>
    <s v="08/01/2001"/>
    <s v="21/08/2023"/>
    <s v="Hà Nội"/>
    <s v="Hà Nội"/>
    <m/>
    <m/>
    <m/>
    <s v="Tp. Hồ Chí Minh"/>
    <s v="Quận Gò Vấp"/>
    <s v="Phường 05"/>
    <m/>
    <s v="Hà Nội"/>
    <s v="Huyện Phúc Thọ"/>
    <m/>
    <s v="Kinh"/>
    <s v="Không"/>
    <s v="Thôn Phù Long 2, Long Xuyên, Phúc Thọ, Hà Nôi"/>
    <s v="162 Dương Quảng Hàm, Phường 5, Quận Gò Vấp, Tp. Hồ Chí Minh"/>
    <m/>
    <m/>
    <m/>
    <s v="Hà Nội"/>
    <s v="Huyện Phúc Thọ"/>
    <s v="Hệ A"/>
    <m/>
    <m/>
    <m/>
    <s v="001201008585"/>
    <s v="14/06/2022"/>
    <s v="CCS"/>
    <s v="23T4-THU1"/>
    <s v="23T4-THU1"/>
    <n v="2023"/>
    <x v="1"/>
    <s v="Chính quy 3 năm"/>
    <x v="34"/>
    <x v="34"/>
    <s v="2023 - 2026"/>
    <s v="Nguyễn Duy Hùng"/>
    <s v="Tự do"/>
    <s v="Kiều Thị Hương"/>
    <s v="Tự do"/>
    <s v="'0938830801"/>
    <m/>
    <s v="Đang học"/>
    <s v="Việt Nam"/>
    <m/>
  </r>
  <r>
    <n v="5912"/>
    <s v="23T41408"/>
    <s v="23001209"/>
    <s v="Hà Nguyễn Quốc"/>
    <s v="Anh"/>
    <s v="Nam"/>
    <s v="12/12/2008"/>
    <n v="45206"/>
    <s v="Tp. Hồ Chí Minh"/>
    <s v="Tp. Hồ Chí Minh"/>
    <m/>
    <m/>
    <s v="207/59/8 Phạm Văn Hai"/>
    <s v="Tp. Hồ Chí Minh"/>
    <s v="Quận Tân Bình"/>
    <s v="Phường 05"/>
    <s v="207/59/8 Phạm Văn Hai"/>
    <s v="Tp. Hồ Chí Minh"/>
    <s v="Quận Tân Bình"/>
    <s v="Phường 05"/>
    <s v="Kinh"/>
    <s v="Công Giáo"/>
    <s v="207/59/8 Phạm Văn Hai, Phường 5, Quận Tân Bình, TP. HCM"/>
    <s v="207/59/8 Phạm Văn Hai, Phường 5, Quận Tân Bình, TP. HCM"/>
    <m/>
    <s v="Trung học cơ sở"/>
    <m/>
    <s v="Tp. Hồ Chí Minh"/>
    <s v="Quận Tân Bình"/>
    <s v="Hệ A"/>
    <s v="THCS Tân Bình"/>
    <m/>
    <m/>
    <s v="079208038545"/>
    <s v="20/02/2023"/>
    <s v="CCS"/>
    <s v="23T4-THU1"/>
    <s v="23T4-THU1"/>
    <n v="2023"/>
    <x v="1"/>
    <s v="Chính quy 3 năm"/>
    <x v="34"/>
    <x v="34"/>
    <s v="2023 - 2026"/>
    <m/>
    <m/>
    <s v="Nguyễn Thị Ngọc Liên"/>
    <s v="Nội trợ"/>
    <s v="'0703644681"/>
    <m/>
    <s v="Đang học"/>
    <s v="VN"/>
    <m/>
  </r>
  <r>
    <n v="5913"/>
    <s v="23T42015"/>
    <s v="23004516"/>
    <s v="Lương Thị Hồng"/>
    <s v="Anh"/>
    <s v="Nữ"/>
    <s v="30/01/2004"/>
    <s v="31/08/2023"/>
    <s v="Tp. Hồ Chí Minh"/>
    <s v="Tp. Hồ Chí Minh"/>
    <s v="Quận Gò Vấp"/>
    <n v="7"/>
    <s v="84/6/8 Lý Thường Kiệt, Phường 7"/>
    <s v="Tp. Hồ Chí Minh"/>
    <s v="Quận Gò Vấp"/>
    <s v="Phường 07"/>
    <s v="84/6/8 Lý Thường Kiệt, Phường 7"/>
    <s v="Tp. Hồ Chí Minh"/>
    <s v="Quận Gò Vấp"/>
    <s v="Phường 07"/>
    <s v="Kinh"/>
    <s v="Không"/>
    <s v="84/6/8 Lý Thường Kiệt, Phường 7, Quận Gò Vấp, Tp. Hồ Chí Minh"/>
    <s v="84/6/8 Lý Thường Kiệt, Phường 7, Quận Gò Vấp, Tp. Hồ Chí Minh"/>
    <m/>
    <m/>
    <s v="KV3"/>
    <s v="Tp. Hồ Chí Minh"/>
    <s v="Quận Gò Vấp"/>
    <s v="Hệ A"/>
    <s v="THCS Gò Vấp"/>
    <m/>
    <m/>
    <s v="080304000142"/>
    <s v="27/11/2021"/>
    <s v="ccs"/>
    <s v="23T4-THU1"/>
    <s v="23T4-THU1"/>
    <n v="2023"/>
    <x v="1"/>
    <s v="Chính quy 3 năm"/>
    <x v="34"/>
    <x v="34"/>
    <s v="2023 - 2026"/>
    <s v="Lương Văn Nựu"/>
    <s v="Hưu trí"/>
    <s v="Nguyễn Thị Kim Cúc"/>
    <s v="Tạp vụ"/>
    <s v="'0785300104"/>
    <s v="honganh301204@gmail.com"/>
    <s v="Đang học"/>
    <s v="Việt Nam"/>
    <m/>
  </r>
  <r>
    <n v="5914"/>
    <s v="23T41579"/>
    <s v="23001388"/>
    <s v="Phạm Trần Gia"/>
    <s v="Bảo"/>
    <s v="Nam"/>
    <s v="07/04/2008"/>
    <s v="13/07/2023"/>
    <s v="Tp. Hồ Chí Minh"/>
    <s v="Thanh Hoá"/>
    <s v="Quận 10"/>
    <m/>
    <m/>
    <s v="Tp. Hồ Chí Minh"/>
    <s v="Quận Tân Phú"/>
    <s v="Phường Tây Thạnh"/>
    <m/>
    <s v="Thanh Hoá"/>
    <s v="Huyện Vĩnh Lộc"/>
    <s v="Xã Vĩnh Hòa"/>
    <s v="Kinh"/>
    <m/>
    <s v="Thôn Pháp Ngỡ, Vĩnh Hòa, Vĩnh Lộc, Thanh Hóa"/>
    <s v="Đường D11, Phường Tây Thạnh, Quận Tân Phú, Tp. Hồ Chí Minh"/>
    <m/>
    <m/>
    <s v="KV3"/>
    <s v="Thanh Hoá"/>
    <m/>
    <s v="Hệ A"/>
    <s v="THCS Lê Lợi"/>
    <m/>
    <m/>
    <s v="038208000361"/>
    <s v="14/06/2022"/>
    <s v="CCS"/>
    <s v="23T4-THU1"/>
    <s v="23T4-THU1"/>
    <n v="2023"/>
    <x v="1"/>
    <s v="Chính quy 3 năm"/>
    <x v="34"/>
    <x v="34"/>
    <s v="2023 - 2026"/>
    <s v="Phạm Xuân Luận"/>
    <s v="Tự do"/>
    <s v="Trần Thị Mai"/>
    <s v="Thợ may"/>
    <s v="'0366543403"/>
    <m/>
    <s v="Đang học"/>
    <m/>
    <m/>
  </r>
  <r>
    <n v="5915"/>
    <s v="23T41662"/>
    <s v="23001486"/>
    <s v="Cao Nguyễn Minh"/>
    <s v="Cường"/>
    <s v="Nam"/>
    <s v="15/01/2008"/>
    <s v="17/07/2023"/>
    <s v="Tp. Hồ Chí Minh"/>
    <s v="Tp. Hồ Chí Minh"/>
    <m/>
    <m/>
    <s v="958/86 Lạc Long Quân"/>
    <s v="Tp. Hồ Chí Minh"/>
    <s v="Quận Tân Bình"/>
    <s v="Phường 08"/>
    <m/>
    <s v="Tp. Hồ Chí Minh"/>
    <s v="Quận Tân Bình"/>
    <s v="Phường 08"/>
    <s v="Kinh"/>
    <s v="Phật Giáo"/>
    <s v="958/86 Lạc Long Quân, Phường 8, Quận Tân Bình, TP. HCM"/>
    <s v="958/86 Lạc Long Quân, Phường 8, Quận Tân Bình, TP. HCM"/>
    <m/>
    <s v="Trung học cơ sở"/>
    <m/>
    <s v="Tp. Hồ Chí Minh"/>
    <s v="Quận 8"/>
    <s v="Hệ A"/>
    <s v="THCS Quang Trung"/>
    <m/>
    <m/>
    <s v="079208044559"/>
    <n v="44904"/>
    <s v="CCS"/>
    <s v="23T4-THU1"/>
    <s v="23T4-THU1"/>
    <n v="2023"/>
    <x v="1"/>
    <s v="Chính quy 3 năm"/>
    <x v="34"/>
    <x v="34"/>
    <s v="2023 - 2026"/>
    <s v="Cao Minh Quang"/>
    <s v="Nhân viên"/>
    <s v="Nguyễn Thị Thu Hương"/>
    <s v="nhà hàng"/>
    <s v="'0799581453"/>
    <m/>
    <s v="Đang học"/>
    <s v="VN"/>
    <m/>
  </r>
  <r>
    <n v="5916"/>
    <s v="23T41196"/>
    <s v="23000999"/>
    <s v="Huỳnh Nguyễn Linh"/>
    <s v="Đan"/>
    <s v="Nữ"/>
    <s v="09/09/2008"/>
    <n v="44992"/>
    <s v="Tp. Hồ Chí Minh"/>
    <s v="Quảng Nam"/>
    <s v="Quận 5"/>
    <m/>
    <s v="52/15/9 Nguyễn Sỹ Sách"/>
    <s v="Tp. Hồ Chí Minh"/>
    <s v="Quận Tân Bình"/>
    <s v="Phường 15"/>
    <s v="52/15/9 Nguyễn Sỹ Sách"/>
    <s v="Tp. Hồ Chí Minh"/>
    <s v="Quận Tân Bình"/>
    <s v="Phường 15"/>
    <s v="Kinh"/>
    <s v="Không"/>
    <s v="52/15/9 Nguyễn Sỹ Sách, Phường 15, Quận Tân Bình, Tp.HCM"/>
    <s v="52/15/9 Nguyễn Sỹ Sách, Phường 15, Quận Tân Bình, Tp.HCM"/>
    <m/>
    <s v="Trung học cơ sở"/>
    <m/>
    <s v="Quảng Nam"/>
    <s v="Thị xã Điện Bàn"/>
    <s v="Hệ A"/>
    <s v="THCS Hoàng Hoa Thám"/>
    <m/>
    <m/>
    <s v="079308033807"/>
    <s v="23/09/2022"/>
    <s v="CCS"/>
    <s v="23T4-THU1"/>
    <s v="23T4-THU1"/>
    <n v="2023"/>
    <x v="1"/>
    <s v="Chính quy 3 năm"/>
    <x v="34"/>
    <x v="34"/>
    <s v="2023 - 2026"/>
    <s v="Huỳnh Tấn Anh"/>
    <s v="Tự do"/>
    <s v="Nguyễn Tuyết Nga"/>
    <s v="Công nhân"/>
    <s v="'0987370575"/>
    <m/>
    <s v="Đang học"/>
    <s v="Việt Nam"/>
    <m/>
  </r>
  <r>
    <n v="5917"/>
    <s v="23T40987"/>
    <s v="23000789"/>
    <s v="Nguyễn Nhật"/>
    <s v="Đức"/>
    <s v="Nam"/>
    <s v="18/10/2008"/>
    <s v="24/06/2023"/>
    <s v="Tp. Hồ Chí Minh"/>
    <s v="Thái Bình"/>
    <s v="Quận 1"/>
    <m/>
    <s v="382/28-30 Tân Kỳ Tân Quý"/>
    <s v="Tp. Hồ Chí Minh"/>
    <s v="Quận Tân Phú"/>
    <s v="Phường Sơn Kỳ"/>
    <s v="382/28-30 Tân Kỳ Tân Quý"/>
    <s v="Tp. Hồ Chí Minh"/>
    <s v="Quận Tân Phú"/>
    <s v="Phường Sơn Kỳ"/>
    <s v="Kinh"/>
    <s v="Công Giáo"/>
    <s v="382/28-30 Tân Kỳ Tân Quý, Phường Sơn Kỳ, Quận Tân Phú, Tp. Hồ Chí Minh"/>
    <s v="382/28-30 Tân Kỳ Tân Quý, Phường Sơn Kỳ, Quận Tân Phú, Tp. Hồ Chí Minh"/>
    <m/>
    <s v="Trung học cơ sở"/>
    <m/>
    <s v="Thái Bình"/>
    <s v="Huyện Thái Thụy"/>
    <s v="Hệ A"/>
    <s v="THCS Tân Bình"/>
    <m/>
    <m/>
    <s v="079208023265"/>
    <m/>
    <m/>
    <s v="23T4-THU1"/>
    <s v="23T4-THU1"/>
    <n v="2023"/>
    <x v="1"/>
    <s v="Chính quy 3 năm"/>
    <x v="34"/>
    <x v="34"/>
    <s v="2023 - 2026"/>
    <s v="Nguyễn Phi Long"/>
    <s v="Buôn bán"/>
    <s v="Đặng Thị Mỹ Linh"/>
    <s v="Buôn bán"/>
    <s v="'0344099588"/>
    <m/>
    <s v="Rút học phí"/>
    <s v="VN"/>
    <s v="BGH duyệt Rút học phí ngày 18/07/2023"/>
  </r>
  <r>
    <n v="5918"/>
    <s v="23T40996"/>
    <s v="23001103"/>
    <s v="Nguyễn Thanh"/>
    <s v="Duy"/>
    <s v="Nam"/>
    <s v="08/08/2008"/>
    <n v="45114"/>
    <s v="Tp. Hồ Chí Minh"/>
    <s v="Tp. Hồ Chí Minh"/>
    <m/>
    <m/>
    <s v="F3/4H3"/>
    <s v="Tp. Hồ Chí Minh"/>
    <s v="Huyện Bình Chánh"/>
    <s v="Xã Vĩnh Lộc A"/>
    <m/>
    <s v="Tp. Hồ Chí Minh"/>
    <s v="Quận Tân Bình"/>
    <s v="Phường 10"/>
    <s v="Kinh"/>
    <s v="Không"/>
    <s v="139 Trần Văn Quang, phường 10, Tân Bình, Tp.HCM"/>
    <s v="F3/4H3 tổ 4 Ấp 6 B, xã Vĩnh Lộc A, huyện Bình Chánh, Tp.HCM"/>
    <m/>
    <s v="Trung học cơ sở"/>
    <s v="KV3"/>
    <s v="Tp. Hồ Chí Minh"/>
    <s v="Quận Tân Bình"/>
    <s v="Hệ A"/>
    <s v="THCS Đồng Đen"/>
    <m/>
    <m/>
    <s v="079208037092"/>
    <n v="45231"/>
    <s v="CCS"/>
    <s v="23T4-THU1"/>
    <s v="23T4-THU1"/>
    <n v="2023"/>
    <x v="1"/>
    <s v="Chính quy 3 năm"/>
    <x v="34"/>
    <x v="34"/>
    <s v="2023 - 2026"/>
    <s v="Nguyễn Thanh Tuấn"/>
    <s v="Công nhân"/>
    <s v="Lê Thị Kim Yến"/>
    <s v="Nội trợ"/>
    <s v="'0932147381"/>
    <s v="lekimyen010182@gmail.com"/>
    <s v="Đang học"/>
    <s v="Việt Nam"/>
    <m/>
  </r>
  <r>
    <n v="5919"/>
    <s v="23T41050"/>
    <s v="23001117"/>
    <s v="Trần Bảo"/>
    <s v="Hân"/>
    <s v="Nữ"/>
    <s v="01/09/2008"/>
    <n v="45114"/>
    <s v="Tp. Hồ Chí Minh"/>
    <s v="Hà Nam"/>
    <m/>
    <m/>
    <m/>
    <s v="Tp. Hồ Chí Minh"/>
    <s v="Quận Bình Tân"/>
    <s v="Phường Bình Hưng Hòa A"/>
    <s v="236 Gò Xoài"/>
    <s v="Tp. Hồ Chí Minh"/>
    <s v="Quận Bình Tân"/>
    <s v="Phường Bình Hưng Hòa A"/>
    <s v="Kinh"/>
    <s v="Công Giáo"/>
    <s v="236 Gò Xoài, Phường Bình Hưng Hòa A, Quận Bình Tân, TP. HCM"/>
    <s v="236 Gò Xoài, Phường Bình Hưng Hòa A, Quận Bình Tân, TP. HCM"/>
    <m/>
    <s v="Trung học cơ sở"/>
    <m/>
    <s v="Hà Nam"/>
    <s v="Huyện Lý Nhân"/>
    <s v="Hệ A"/>
    <s v="THCS Trần Quốc Toản"/>
    <m/>
    <m/>
    <s v="079308009341"/>
    <s v="22/03/2023"/>
    <s v="CCS"/>
    <s v="23T4-THU1"/>
    <s v="23T4-THU1"/>
    <n v="2023"/>
    <x v="1"/>
    <s v="Chính quy 3 năm"/>
    <x v="34"/>
    <x v="34"/>
    <s v="2023 - 2026"/>
    <s v="Trần Quốc Chiến"/>
    <s v="Buôn bán"/>
    <s v="Nguyễn Thị Chuyên"/>
    <s v="Buôn bán"/>
    <s v="'0984155308"/>
    <m/>
    <s v="Đang học"/>
    <s v="VN"/>
    <m/>
  </r>
  <r>
    <n v="5920"/>
    <s v="23T41716"/>
    <s v="23001573"/>
    <s v="Lê Xuân Trí"/>
    <s v="Hào"/>
    <s v="Nam"/>
    <s v="06/05/2008"/>
    <s v="18/07/2023"/>
    <s v="Thừa Thiên -Huế"/>
    <s v="Thừa Thiên -Huế"/>
    <m/>
    <m/>
    <s v="86 Đường số 9"/>
    <s v="Tp. Hồ Chí Minh"/>
    <s v="Quận Bình Tân"/>
    <s v="Phường Bình Hưng Hòa"/>
    <m/>
    <s v="Thừa Thiên -Huế"/>
    <s v="Huyện Phú Lộc"/>
    <s v="Xã Lộc Trì"/>
    <s v="Kinh"/>
    <s v="Không"/>
    <s v="Thôn Đông Lưu, Lộc Trì, Phú Lộc, Thừa Thiên - Huế"/>
    <s v="86 Đường số 9, Phường Bình Hưng Hòa, Quận Bình Tân, Tp. HCM"/>
    <m/>
    <s v="Trung học cơ sở"/>
    <s v="KV3"/>
    <s v="Thừa Thiên -Huế"/>
    <s v="Huyện Phú Lộc"/>
    <s v="Hệ A"/>
    <s v="THCS Trần Quốc Toản"/>
    <m/>
    <m/>
    <s v="046208000111"/>
    <s v="20/03/2023"/>
    <s v="CCS"/>
    <s v="23T4-THU1"/>
    <s v="23T4-THU1"/>
    <n v="2023"/>
    <x v="1"/>
    <s v="Chính quy 3 năm"/>
    <x v="34"/>
    <x v="34"/>
    <s v="2023 - 2026"/>
    <s v="Lê Văn Toàn"/>
    <s v="Tự do"/>
    <s v="Phạm Thị Díêu"/>
    <s v="Buôn bán"/>
    <s v="'0985738911"/>
    <m/>
    <s v="Đang học"/>
    <s v="Việt Nam"/>
    <m/>
  </r>
  <r>
    <n v="5921"/>
    <s v="23T41211"/>
    <s v="23001014"/>
    <s v="Nguyễn Trần Minh"/>
    <s v="Hoàng"/>
    <s v="Nam"/>
    <s v="12/03/2008"/>
    <n v="45023"/>
    <s v="Tp. Hồ Chí Minh"/>
    <s v="Tiền Giang"/>
    <s v="Quận Bình Thạnh"/>
    <m/>
    <s v="72/73/1 Huỳnh Văn Nghệ"/>
    <s v="Tp. Hồ Chí Minh"/>
    <s v="Quận Tân Bình"/>
    <s v="Phường 15"/>
    <s v="56/56/15 Thích Quảng Đức"/>
    <s v="Tp. Hồ Chí Minh"/>
    <s v="Quận Phú Nhuận"/>
    <s v="Phường 05"/>
    <s v="Kinh"/>
    <s v="Phật Giáo"/>
    <s v="56/56/15 Thích Quảng Đức, Phường 5, Quận Phú Nhuận, Tp. Hồ Chí Minh"/>
    <s v="72/73/1 Huỳnh Văn Nghệ, Phường 15, Quận Tân Bình, Tp. Hồ Chí Minh"/>
    <m/>
    <s v="Trung học cơ sở"/>
    <s v="KV3"/>
    <s v="Tiền Giang"/>
    <s v="Thành phố Mỹ Tho"/>
    <s v="Hệ A"/>
    <s v="THCS Võ Văn Tần"/>
    <m/>
    <m/>
    <s v="079208028413"/>
    <n v="44567"/>
    <s v="Cục cảnh sát"/>
    <s v="23T4-THU1"/>
    <s v="23T4-THU1"/>
    <n v="2023"/>
    <x v="1"/>
    <s v="Chính quy 3 năm"/>
    <x v="34"/>
    <x v="34"/>
    <s v="2023 - 2026"/>
    <s v="Nguyễn Văn Hiệp"/>
    <s v="Tự do"/>
    <s v="Trần Thị Thúy Khanh"/>
    <s v="Thợ may"/>
    <s v="'0767543447"/>
    <m/>
    <s v="Đang học"/>
    <s v="Việt Nam"/>
    <m/>
  </r>
  <r>
    <n v="5922"/>
    <s v="23T41250"/>
    <s v="23001060"/>
    <s v="Đỗ Gia"/>
    <s v="Hưng"/>
    <s v="Nam"/>
    <s v="13/10/2008"/>
    <n v="45053"/>
    <s v="Tp. Hồ Chí Minh"/>
    <s v="Tp. Hồ Chí Minh"/>
    <s v="Quận Tân Bình"/>
    <m/>
    <s v="305 Chung cư Trần Quốc Thảo"/>
    <s v="Tp. Hồ Chí Minh"/>
    <s v="Quận 3"/>
    <s v="Phường 09"/>
    <s v="305 Chung cư Trần Quốc Thảo"/>
    <s v="Tp. Hồ Chí Minh"/>
    <s v="Quận 6"/>
    <m/>
    <s v="Kinh"/>
    <s v="Phật Giáo"/>
    <s v="305 Chung cư Trần Quốc Thảo, Phường 9, Quận 3, TP. HCM"/>
    <s v="305 Chung cư Trần Quốc Thảo, Phường 9, Quận 3, TP. HCM"/>
    <m/>
    <s v="Trung học cơ sở"/>
    <m/>
    <s v="Tp. Hồ Chí Minh"/>
    <s v="Quận 3"/>
    <s v="Hệ A"/>
    <m/>
    <m/>
    <m/>
    <s v="079208028229"/>
    <s v="21/10/2022"/>
    <s v="CCS"/>
    <s v="23T4-THU1"/>
    <s v="23T4-THU1"/>
    <n v="2023"/>
    <x v="1"/>
    <s v="Chính quy 3 năm"/>
    <x v="34"/>
    <x v="34"/>
    <s v="2023 - 2026"/>
    <s v="Đỗ Hoàng Vũ"/>
    <s v="Tài xế"/>
    <s v="Nguyễn Thị Thuỷ Tiên"/>
    <s v="Thợ may"/>
    <s v="'0938080556"/>
    <m/>
    <s v="Đang học"/>
    <s v="Việt Nam"/>
    <m/>
  </r>
  <r>
    <n v="5923"/>
    <s v="23T41899"/>
    <s v="23002513"/>
    <s v="Lê Nhựt"/>
    <s v="Huy"/>
    <s v="Nam"/>
    <s v="16/01/2007"/>
    <n v="45207"/>
    <s v="Đồng Tháp"/>
    <s v="Đồng Tháp"/>
    <m/>
    <m/>
    <m/>
    <s v="Tp. Hồ Chí Minh"/>
    <s v="Huyện Bình Chánh"/>
    <s v="Xã Vĩnh Lộc B"/>
    <s v="162B Ấp Định Phong"/>
    <s v="Đồng Tháp"/>
    <s v="Huyện Lai Vung"/>
    <m/>
    <s v="Kinh"/>
    <s v="Không"/>
    <s v="162B Ấp Định Phong, Xã Định Hòa, Lai Vung, Đồng Tháp"/>
    <s v="F1/46A1 ấp 6A, xã Vĩnh Lộc B, Bình Chánh"/>
    <m/>
    <s v="Trung học cơ sở"/>
    <m/>
    <s v="Đồng Tháp"/>
    <m/>
    <s v="Hệ A"/>
    <m/>
    <m/>
    <m/>
    <s v="087207004096"/>
    <s v="28/10/2022"/>
    <s v="CCS"/>
    <s v="23T4-THU1"/>
    <s v="23T4-THU1"/>
    <n v="2023"/>
    <x v="1"/>
    <s v="Chính quy 3 năm"/>
    <x v="34"/>
    <x v="34"/>
    <s v="2023 - 2026"/>
    <s v="Lê Văn Vinh"/>
    <s v="Nhân viên"/>
    <s v="Trần Thị Kim Diệu"/>
    <s v="Nhân viên"/>
    <s v="'0906389652"/>
    <m/>
    <s v="Đang học"/>
    <s v="VN"/>
    <m/>
  </r>
  <r>
    <n v="5924"/>
    <s v="23T40184"/>
    <s v="23000798"/>
    <s v="Hứa Gia"/>
    <s v="Huy"/>
    <s v="Nam"/>
    <s v="26/01/2008"/>
    <s v="26/06/2023"/>
    <s v="Tp. Hồ Chí Minh"/>
    <s v="Trung Quốc"/>
    <s v="Quận Bình Thạnh"/>
    <m/>
    <s v="383/58 Quang Trung, Phường 10, Gò Vấp, Tp. Hồ Chí Minh"/>
    <s v="Tiền Giang"/>
    <m/>
    <s v="Phường 10"/>
    <m/>
    <s v="Tp. Hồ Chí Minh"/>
    <s v="Quận Gò Vấp"/>
    <s v="Phường 10"/>
    <s v="Hoa"/>
    <s v="Không"/>
    <s v="383/58 Quang Trung, Phường 10, Gò Vấp, Tp. Hồ Chí Minh"/>
    <s v="383/58 Quang Trung, Phường 10, Gò Vấp, Tp. Hồ Chí Minh"/>
    <m/>
    <s v="Trung học cơ sở"/>
    <s v="KV3"/>
    <s v="Trung Quốc"/>
    <m/>
    <s v="Hệ A"/>
    <m/>
    <m/>
    <m/>
    <s v="079208007980"/>
    <s v="24/06/2022"/>
    <s v="CCS"/>
    <s v="23T4-THU1"/>
    <s v="23T4-THU1"/>
    <n v="2023"/>
    <x v="1"/>
    <s v="Chính quy 3 năm"/>
    <x v="34"/>
    <x v="34"/>
    <s v="2023 - 2026"/>
    <s v="Hứa Khánh Vinh"/>
    <s v="Buôn bán"/>
    <s v="Phan Ngọc Mai Thi"/>
    <s v="Buôn bán"/>
    <s v="'0936413493"/>
    <s v="huagiahuy2671@gmail.com"/>
    <s v="Đang học"/>
    <s v="VN"/>
    <m/>
  </r>
  <r>
    <n v="5925"/>
    <s v="23T40478"/>
    <s v="23000327"/>
    <s v="Bùi Mai Hoàng"/>
    <s v="Khiêm"/>
    <s v="Nam"/>
    <s v="01/01/2008"/>
    <s v="31/05/2023"/>
    <s v="Đồng Nai"/>
    <s v="Đồng Nai"/>
    <s v="Huyện Thống Nhất"/>
    <m/>
    <s v="312 Âu Cơ"/>
    <s v="Tp. Hồ Chí Minh"/>
    <s v="Quận Tân Bình"/>
    <s v="Phường 10"/>
    <s v="77/4H Ấp Võ Dõng"/>
    <s v="Đồng Nai"/>
    <s v="Huyện Thống Nhất"/>
    <s v="Xã Gia Kiệm"/>
    <s v="Kinh"/>
    <s v="Công Giáo"/>
    <s v="77/4H Ấp Võ Dõng, Xã Gia Kiệm, Huyện Thống Nhất, Đồng Nai"/>
    <s v="312 Âu Cơ, Phường 10, Quận Tân Bình, Tp.HCM"/>
    <m/>
    <s v="Trung học cơ sở"/>
    <m/>
    <s v="Đồng Nai"/>
    <s v="Huyện Thống Nhất"/>
    <s v="Hệ A"/>
    <s v="THCS Trần Văn Đang"/>
    <m/>
    <m/>
    <s v="075208013701"/>
    <n v="44625"/>
    <s v="Cục cảnh sát"/>
    <s v="23T4-THU1"/>
    <s v="23T4-THU1"/>
    <n v="2023"/>
    <x v="1"/>
    <s v="Chính quy 3 năm"/>
    <x v="34"/>
    <x v="34"/>
    <s v="2023 - 2026"/>
    <s v="Bùi Trọng Bình"/>
    <s v="Làm rẫy"/>
    <s v="Mai Thị Yến Trinh"/>
    <s v="Nội trợ"/>
    <s v="'0566499538"/>
    <m/>
    <s v="Đang học"/>
    <s v="Việt Nam"/>
    <m/>
  </r>
  <r>
    <n v="5926"/>
    <s v="23T40542"/>
    <s v="23000395"/>
    <s v="Võ Long Đăng"/>
    <s v="Khoa"/>
    <s v="Nam"/>
    <s v="22/09/2008"/>
    <n v="45052"/>
    <s v="Tp. Hồ Chí Minh"/>
    <s v="Ninh Thuận"/>
    <s v="Quận Bình Tân"/>
    <s v="Bình Hưng Hòa"/>
    <s v="3/26/23/2 Đường 1"/>
    <s v="Tp. Hồ Chí Minh"/>
    <s v="Quận Bình Tân"/>
    <s v="Phường Bình Hưng Hòa"/>
    <s v="97 Lê Thiệt"/>
    <s v="Tp. Hồ Chí Minh"/>
    <s v="Quận Tân Phú"/>
    <s v="Phường Phú Thọ Hòa"/>
    <s v="Kinh"/>
    <s v="Phật Giáo"/>
    <s v="97 Lê Thiệt, Phường Phú Thọ Hòa, Quận Tân Phú, Tp.HCM"/>
    <s v="3/26/23/2 Đường 1, phường Bình Hưng Hòa, quận Bình Tân, Tp.HCM"/>
    <m/>
    <s v="Trung học cơ sở"/>
    <s v="KV3"/>
    <s v="Ninh Thuận"/>
    <m/>
    <s v="Hệ A"/>
    <s v="THCS Lê Anh Xuân"/>
    <m/>
    <m/>
    <s v="079208040138"/>
    <s v="26/09/2022"/>
    <s v="CCS"/>
    <s v="23T4-THU1"/>
    <s v="23T4-THU1"/>
    <n v="2023"/>
    <x v="1"/>
    <s v="Chính quy 3 năm"/>
    <x v="34"/>
    <x v="34"/>
    <s v="2023 - 2026"/>
    <s v="Võ Thụy Nhất Long"/>
    <s v="Nhân viên"/>
    <s v="Phan Kim Thơ"/>
    <s v="Nội trợ"/>
    <s v="'0976776470"/>
    <m/>
    <s v="Đang học"/>
    <s v="Việt Nam"/>
    <m/>
  </r>
  <r>
    <n v="5927"/>
    <s v="23T41105"/>
    <s v="23000898"/>
    <s v="Trần Đặng Đăng"/>
    <s v="Khôi"/>
    <s v="Nam"/>
    <s v="29/11/2008"/>
    <s v="28/06/2023"/>
    <s v="Tp. Hồ Chí Minh"/>
    <s v="Vĩnh Long"/>
    <s v="Quận Tân Phú"/>
    <m/>
    <s v="285/35/22 Lê Văn Quới"/>
    <s v="Tp. Hồ Chí Minh"/>
    <s v="Quận Bình Tân"/>
    <s v="Phường Bình Trị Đông"/>
    <s v="233 Quách Đình Bảo"/>
    <s v="Tp. Hồ Chí Minh"/>
    <s v="Quận Tân Phú"/>
    <s v="Phường Phú Thạnh"/>
    <s v="Kinh"/>
    <s v="Phật Giáo"/>
    <s v="233 Quách Đình Bảo, Phường Phú Thạnh, Quận Tân Phú, Tp. Hồ Chí Minh"/>
    <s v="285/35/22 Lê Văn Quới, Phường Bình Trị Đông, Quận Bình Tân, Tp. Hồ Chí Minh"/>
    <m/>
    <s v="Trung học cơ sở"/>
    <m/>
    <s v="Vĩnh Long"/>
    <s v="Huyện Long Hồ"/>
    <s v="Hệ A"/>
    <s v="THCS Lý Thường Kiệt"/>
    <m/>
    <m/>
    <s v="079208033695"/>
    <s v="28/03/2023"/>
    <s v="CCS"/>
    <s v="23T4-THU1"/>
    <s v="23T4-THU1"/>
    <n v="2023"/>
    <x v="1"/>
    <s v="Chính quy 3 năm"/>
    <x v="34"/>
    <x v="34"/>
    <s v="2023 - 2026"/>
    <s v="Trần Văn Bay"/>
    <s v="Tự do"/>
    <s v="Đặng Thị Huệ"/>
    <s v="Hưu trí"/>
    <s v="'0763988336"/>
    <m/>
    <s v="Đang học"/>
    <s v="Việt Nam"/>
    <m/>
  </r>
  <r>
    <n v="5928"/>
    <s v="23T40099"/>
    <s v="23000713"/>
    <s v="Phong Nhi"/>
    <s v="Linh"/>
    <s v="Nữ"/>
    <s v="30/05/2006"/>
    <s v="23/06/2023"/>
    <s v="Tp. Hồ Chí Minh"/>
    <s v="Trung Quốc"/>
    <s v="Quận 5"/>
    <m/>
    <s v="24/12 Liên Khu 2-10"/>
    <s v="Tp. Hồ Chí Minh"/>
    <s v="Quận Bình Tân"/>
    <s v="Phường Bình Hưng Hòa A"/>
    <s v="24/12 Liên Khu 2-10"/>
    <s v="Tp. Hồ Chí Minh"/>
    <s v="Quận Bình Tân"/>
    <s v="Phường Bình Hưng Hòa A"/>
    <s v="Hoa"/>
    <s v="Không"/>
    <s v="24/12 Liên Khu 2-10, Phường Bình Hưng Hòa A, Quận Bình Tân, Tp. Hồ Chí Minh"/>
    <s v="24/12 Liên Khu 2-10, Phường Bình Hưng Hòa A, Quận Bình Tân, Tp. Hồ Chí Minh"/>
    <s v="Đối tượng 01"/>
    <s v="Trung học cơ sở"/>
    <m/>
    <s v="Trung Quốc"/>
    <m/>
    <s v="Hệ A"/>
    <s v="THCS Bình Trị Đông A"/>
    <m/>
    <m/>
    <s v="079306031557"/>
    <n v="44474"/>
    <s v="CCS"/>
    <s v="23T4-THU1"/>
    <s v="23T4-THU1"/>
    <n v="2023"/>
    <x v="1"/>
    <s v="Chính quy 3 năm"/>
    <x v="34"/>
    <x v="34"/>
    <s v="2023 - 2026"/>
    <s v="Phong Đắc Him"/>
    <s v="Tự do"/>
    <s v="Lê Thị Mai"/>
    <s v="Công nhân"/>
    <s v="'0964509881"/>
    <s v="nhilinhphong7@mail.com"/>
    <s v="Đang học"/>
    <s v="Việt Nam"/>
    <m/>
  </r>
  <r>
    <n v="5929"/>
    <s v="23T41385"/>
    <s v="23001183"/>
    <s v="Phạm Nguyễn Thiên"/>
    <s v="Lộc"/>
    <s v="Nam"/>
    <s v="12/12/2008"/>
    <n v="45206"/>
    <s v="Tp. Hồ Chí Minh"/>
    <s v="Hà Nội"/>
    <m/>
    <m/>
    <s v="82/5 Nguyễn Thị Nhỏ"/>
    <s v="Tp. Hồ Chí Minh"/>
    <s v="Quận Tân Bình"/>
    <s v="Phường 09"/>
    <s v="82/5 Nguyễn Thị Nhỏ"/>
    <s v="Tp. Hồ Chí Minh"/>
    <s v="Quận Tân Bình"/>
    <s v="Phường 09"/>
    <s v="Kinh"/>
    <s v="Phật Giáo"/>
    <s v="82/5 Nguyễn Thị Nhỏ, Phường 9, Quận Tân Bình, Tp. Hồ Chí Minh"/>
    <s v="82/5 Nguyễn Thị Nhỏ, Phường 9, Quận Tân Bình, Tp. Hồ Chí Minh"/>
    <m/>
    <s v="Trung học cơ sở"/>
    <s v="KV3"/>
    <s v="Hà Nội"/>
    <m/>
    <s v="Hệ A"/>
    <s v="THCS Lý Thường Kiệt"/>
    <m/>
    <m/>
    <s v="079208028998"/>
    <s v="25/01/2022"/>
    <s v="CCS"/>
    <s v="23T4-THU1"/>
    <s v="23T4-THU1"/>
    <n v="2023"/>
    <x v="1"/>
    <s v="Chính quy 3 năm"/>
    <x v="34"/>
    <x v="34"/>
    <s v="2023 - 2026"/>
    <s v="Phạm Ái QUốc"/>
    <s v="Trang trí đám cưới"/>
    <s v="Nguyễn Thị Kim Chi"/>
    <s v="Nội trợ"/>
    <s v="'0788997145"/>
    <m/>
    <s v="Đang học"/>
    <s v="VN"/>
    <m/>
  </r>
  <r>
    <n v="5930"/>
    <s v="23T41974"/>
    <s v="23002721"/>
    <s v="Phạm Xuân"/>
    <s v="Long"/>
    <s v="Nam"/>
    <s v="02/12/2007"/>
    <s v="19/08/2023"/>
    <s v="Thái Bình"/>
    <s v="Thái Bình"/>
    <m/>
    <m/>
    <s v="KTX 390 Hoàng Văn Thụ"/>
    <s v="Tp. Hồ Chí Minh"/>
    <s v="Quận Tân Bình"/>
    <s v="Phường 04"/>
    <m/>
    <s v="Thái Bình"/>
    <s v="Huyện Quỳnh Phụ"/>
    <s v="Xã An Mỹ"/>
    <s v="Kinh"/>
    <s v="Không"/>
    <s v="Thôn Tô Đê, Xã An Mỹ, Huyện Quỳnh Phụ, Tỉnh Thái Bình"/>
    <s v="KTX 390 Hoàng Văn Thụ, Phường 04, Quận Tân Bình, Tp. HCM"/>
    <m/>
    <s v="Trung học cơ sở"/>
    <m/>
    <s v="Thái Bình"/>
    <s v="Huyện Quỳnh Phụ"/>
    <s v="Hệ A"/>
    <s v="THCS An Mỹ"/>
    <m/>
    <m/>
    <s v="034207002372"/>
    <s v="26/01/2022"/>
    <s v="CCS"/>
    <s v="23T4-THU1"/>
    <s v="23T4-THU1"/>
    <n v="2023"/>
    <x v="1"/>
    <s v="Chính quy 3 năm"/>
    <x v="34"/>
    <x v="34"/>
    <s v="2023 - 2026"/>
    <s v="Phạm Xuân Lục"/>
    <s v="Kinh doanh"/>
    <s v="Nguyễn Thị Sẽ"/>
    <s v="Kinh doanh"/>
    <s v="'0363413567"/>
    <m/>
    <s v="Thôi học"/>
    <s v="Việt Nam"/>
    <s v="Nghỉ từ đầu HK1/23-24, PH xác nhận nghỉ luôn"/>
  </r>
  <r>
    <n v="5931"/>
    <s v="23T40113"/>
    <s v="23000059"/>
    <s v="Phan Lê"/>
    <s v="Nguyễn"/>
    <s v="Nam"/>
    <s v="10/03/2008"/>
    <n v="45051"/>
    <s v="Tây Ninh"/>
    <s v="Tây Ninh"/>
    <m/>
    <m/>
    <s v="428/59 Lũy Bán Bích"/>
    <s v="Tp. Hồ Chí Minh"/>
    <s v="Quận Tân Phú"/>
    <s v="Phường Hòa Thạnh"/>
    <s v="428/59 Lũy Bán Bích"/>
    <s v="Tp. Hồ Chí Minh"/>
    <s v="Quận Tân Phú"/>
    <s v="Phường Hòa Thạnh"/>
    <s v="Kinh"/>
    <s v="Không"/>
    <s v="428/59 Lũy Bán Bích, phường Hòa Thạnh, Quận Tân Phú, Tp. Hồ Chí Minh"/>
    <s v="428/59 Lũy Bán Bích, phường Hòa Thạnh, Quận Tân Phú, Tp. Hồ Chí Minh"/>
    <m/>
    <s v="Trung học cơ sở"/>
    <m/>
    <s v="Tây Ninh"/>
    <s v="Huyện Châu Thành"/>
    <s v="Hệ A"/>
    <s v="THCS Hoàng Diệu"/>
    <m/>
    <m/>
    <s v="079208048142"/>
    <s v="13/06/2022"/>
    <m/>
    <s v="23T4-THU1"/>
    <s v="23T4-THU1"/>
    <n v="2023"/>
    <x v="1"/>
    <s v="Chính quy 3 năm"/>
    <x v="34"/>
    <x v="34"/>
    <s v="2023 - 2026"/>
    <s v="Phan Minh Thuận"/>
    <s v="Tãi xế"/>
    <s v="Nguyễn Thị Khánh Duyên"/>
    <s v="Thợ tóc"/>
    <s v="'0906868757"/>
    <m/>
    <s v="Đang học"/>
    <s v="Việt Nam"/>
    <m/>
  </r>
  <r>
    <n v="5932"/>
    <s v="23T42033"/>
    <s v="23004504"/>
    <s v="Trần Quốc"/>
    <s v="Phát"/>
    <s v="Nam"/>
    <s v="20/05/2008"/>
    <s v="31/08/2023"/>
    <s v="Tp. Hồ Chí Minh"/>
    <s v="Quảng Ngãi"/>
    <s v="Quận Tân Bình"/>
    <s v="Phường 8"/>
    <s v="958/54/12 Lạc Long Quân"/>
    <s v="Tp. Hồ Chí Minh"/>
    <s v="Quận Tân Bình"/>
    <s v="Phường 08"/>
    <m/>
    <s v="Tp. Hồ Chí Minh"/>
    <s v="Quận Tân Bình"/>
    <m/>
    <s v="Kinh"/>
    <s v="Công Giáo"/>
    <s v="958/54/12 Lạc Long Quân, P. 8, Q. Tân Bình, Tp. Hồ Chí Minh"/>
    <s v="958/54/12 Lạc Long Quân, P. 8, Q. Tân Bình, Tp. Hồ Chí Minh"/>
    <m/>
    <m/>
    <s v="KV3"/>
    <s v="Quảng Ngãi"/>
    <s v="Huyện Mộ Đức"/>
    <s v="Hệ A"/>
    <m/>
    <m/>
    <m/>
    <s v="079208024391"/>
    <n v="44628"/>
    <s v="CCS"/>
    <s v="23T4-THU1"/>
    <s v="23T4-THU1"/>
    <n v="2023"/>
    <x v="1"/>
    <s v="Chính quy 3 năm"/>
    <x v="34"/>
    <x v="34"/>
    <s v="2023 - 2026"/>
    <s v="Trần Quốc Hùng"/>
    <s v="Tự do"/>
    <s v="Châu Thị Thanh Hương"/>
    <s v="Nhân viên văn phòng"/>
    <s v="'0908398426"/>
    <m/>
    <s v="Đang học"/>
    <s v="Việt Nam"/>
    <m/>
  </r>
  <r>
    <n v="5933"/>
    <s v="23T41471"/>
    <s v="23001266"/>
    <s v="Đỗ Văn Thanh"/>
    <s v="Phong"/>
    <s v="Nam"/>
    <s v="01/10/2008"/>
    <n v="45237"/>
    <s v="Tp. Hồ Chí Minh"/>
    <s v="Tp. Hồ Chí Minh"/>
    <s v="Quận 5"/>
    <m/>
    <s v="B3/5B Ấp 2, Xã Vĩnh Lộc A"/>
    <s v="Tp. Hồ Chí Minh"/>
    <s v="Huyện Bình Chánh"/>
    <s v="Xã Vĩnh Lộc A"/>
    <s v="B3/5B Ấp 2"/>
    <s v="Tp. Hồ Chí Minh"/>
    <s v="Huyện Bình Chánh"/>
    <s v="Xã Vĩnh Lộc A"/>
    <s v="Kinh"/>
    <s v="Không"/>
    <s v="B3/5B Ấp 2, Xã Vĩnh Lộc A, Huyện Bình Chánh, Tp. Hồ Chí Minh"/>
    <s v="B3/5B Ấp 2, Xã Vĩnh Lộc A, Huyện Bình Chánh, Tp. Hồ Chí Minh"/>
    <m/>
    <s v="Trung học cơ sở"/>
    <m/>
    <s v="Tp. Hồ Chí Minh"/>
    <s v="Huyện Bình Chánh"/>
    <s v="Hệ A"/>
    <s v="THCS Đồng Đen"/>
    <m/>
    <m/>
    <s v="079208016016"/>
    <n v="44958"/>
    <s v="CCS"/>
    <s v="23T4-THU1"/>
    <s v="23T4-THU1"/>
    <n v="2023"/>
    <x v="1"/>
    <s v="Chính quy 3 năm"/>
    <x v="34"/>
    <x v="34"/>
    <s v="2023 - 2026"/>
    <s v="Đõ Văn Hạnh"/>
    <s v="Sửa ô tô"/>
    <s v="Trần Thị Thanh Hiền"/>
    <s v="Nội trợ"/>
    <s v="'0969340653"/>
    <m/>
    <s v="Đang học"/>
    <s v="VN"/>
    <m/>
  </r>
  <r>
    <n v="5934"/>
    <s v="23T41969"/>
    <s v="23002683"/>
    <s v="Trần Ngọc Diễm"/>
    <s v="Phúc"/>
    <s v="Nữ"/>
    <s v="15/02/2007"/>
    <s v="18/08/2023"/>
    <s v="Kon Tum"/>
    <s v="Kon Tum"/>
    <s v="Thành phố Kon Tum"/>
    <s v="Trường Chinh"/>
    <s v="Hẻm 218, Duy Tân,"/>
    <s v="Kon Tum"/>
    <s v="Thành phố Kon Tum"/>
    <s v="Phường Trường Chinh"/>
    <s v="Hẻm 218, Duy Tân,"/>
    <s v="Kon Tum"/>
    <s v="Thành phố Kon Tum"/>
    <s v="Phường Trường Chinh"/>
    <s v="Kinh"/>
    <s v="Không"/>
    <s v="Hẻm 218, Duy Tân, phường Trường Chinh, Thành phố Kon Tum"/>
    <s v="Hẻm 218, Duy Tân, phường Trường Chinh, Thành phố Kon Tum"/>
    <m/>
    <s v="Trung học cơ sở"/>
    <m/>
    <s v="Kon Tum"/>
    <s v="Thành phố Kon Tum"/>
    <s v="Hệ A"/>
    <s v="THCS Nguyễn Huệ"/>
    <m/>
    <m/>
    <s v="062307000404"/>
    <s v="28/04/2021"/>
    <s v="CCS"/>
    <s v="23T4-THU1"/>
    <s v="23T4-THU1"/>
    <n v="2023"/>
    <x v="1"/>
    <s v="Chính quy 3 năm"/>
    <x v="34"/>
    <x v="34"/>
    <s v="2023 - 2026"/>
    <s v="Trần Ngọc Tuấn"/>
    <s v="Công an"/>
    <s v="Trần Thị Bíc Phượng"/>
    <s v="Nội trợ"/>
    <s v="'0905335607"/>
    <m/>
    <s v="Đang học"/>
    <s v="Việt Nam"/>
    <m/>
  </r>
  <r>
    <n v="5935"/>
    <s v="23T40403"/>
    <s v="23000250"/>
    <s v="Bùi Tùng"/>
    <s v="Quân"/>
    <s v="Nam"/>
    <s v="30/10/2008"/>
    <s v="26/05/2023"/>
    <s v="Tp. Hồ Chí Minh"/>
    <s v="Hải Phòng"/>
    <m/>
    <m/>
    <s v="86 Nguyễn Thông"/>
    <s v="Tp. Hồ Chí Minh"/>
    <s v="Quận 3"/>
    <s v="Phường 09"/>
    <s v="86 Nguyễn Thông"/>
    <s v="Tp. Hồ Chí Minh"/>
    <s v="Quận 3"/>
    <s v="Phường 09"/>
    <s v="Kinh"/>
    <s v="Không"/>
    <s v="86 Nguyễn Thông, Phường 9, Quận 3, Tp. Hồ Chí Minh"/>
    <s v="86 Nguyễn Thông, Phường 9, Quận 3, Tp. Hồ Chí Minh"/>
    <m/>
    <s v="Trung học cơ sở"/>
    <s v="KV3"/>
    <s v="Hải Phòng"/>
    <m/>
    <s v="Hệ A"/>
    <s v="THCS Lê Lợi"/>
    <m/>
    <m/>
    <s v="079208026727"/>
    <s v="27/03/2023"/>
    <s v="CCS"/>
    <s v="23T4-THU1"/>
    <s v="23T4-THU1"/>
    <n v="2023"/>
    <x v="1"/>
    <s v="Chính quy 3 năm"/>
    <x v="34"/>
    <x v="34"/>
    <s v="2023 - 2026"/>
    <s v="Bùi Tùng Giang"/>
    <s v="Công nhân viên"/>
    <s v="Hồ Thị Hồng Điệp"/>
    <s v="Nội trợ"/>
    <s v="'"/>
    <m/>
    <s v="Đang học"/>
    <s v="Việt Nam"/>
    <m/>
  </r>
  <r>
    <n v="5936"/>
    <s v="23T41592"/>
    <s v="23001403"/>
    <s v="Nguyễn Chấn"/>
    <s v="Quốc"/>
    <s v="Nam"/>
    <s v="13/08/2008"/>
    <s v="13/07/2023"/>
    <s v="Tp. Hồ Chí Minh"/>
    <s v="Bình Định"/>
    <s v="Quận Tân Bình"/>
    <m/>
    <s v="133/6B Gò Dầu"/>
    <s v="Tp. Hồ Chí Minh"/>
    <s v="Quận Tân Phú"/>
    <s v="Phường Tân Quý"/>
    <s v="343/33A Trần Thủ Độ"/>
    <s v="Tp. Hồ Chí Minh"/>
    <s v="Quận Tân Phú"/>
    <s v="Phường Phú Thạnh"/>
    <s v="Kinh"/>
    <s v="Công Giáo"/>
    <s v="343/33A Trần Thủ Độ, Phường Phú Thạnh, Quận Tân Phú, TPHCM"/>
    <s v="133/6B Gò Dầu, Phường Tân Quý, Quân Tân Phú, Tp. HCM"/>
    <m/>
    <s v="Trung học cơ sở"/>
    <m/>
    <s v="Bình Định"/>
    <s v="Huyện Tuy Phước"/>
    <s v="Hệ A"/>
    <s v="THCS Lê Anh Xuân"/>
    <m/>
    <m/>
    <s v="079208032486"/>
    <n v="44660"/>
    <s v="CCS"/>
    <s v="23T4-THU1"/>
    <s v="23T4-THU1"/>
    <n v="2023"/>
    <x v="1"/>
    <s v="Chính quy 3 năm"/>
    <x v="34"/>
    <x v="34"/>
    <s v="2023 - 2026"/>
    <s v="Nguyễn Dương Linh"/>
    <s v="Nhân viên Kinh doanh"/>
    <s v="Nguyễn Thị Thu Hằng"/>
    <s v="Nhân viên kinh doanh"/>
    <s v="'0985621289"/>
    <m/>
    <s v="Đang học"/>
    <s v="Việt Nam"/>
    <m/>
  </r>
  <r>
    <n v="5937"/>
    <s v="23T40586"/>
    <s v="23001093"/>
    <s v="Võ Nam"/>
    <s v="Sơn"/>
    <s v="Nam"/>
    <s v="22/07/2008"/>
    <n v="45114"/>
    <s v="Tp. Hồ Chí Minh"/>
    <s v="Tp. Hồ Chí Minh"/>
    <m/>
    <m/>
    <m/>
    <s v="Tiền Giang"/>
    <s v="Huyện Gò Công Đông"/>
    <s v="Xã Bình Ân"/>
    <s v="Ấp Kênh Trên"/>
    <s v="Tiền Giang"/>
    <s v="Huyện Gò Công Đông"/>
    <s v="Xã Bình Ân"/>
    <s v="Kinh"/>
    <s v="Phật Giáo"/>
    <s v="Ấp Kênh Trên, xã Bình Ân, huyện Gò Công Đông, tỉnh Tiền Giang"/>
    <s v="Ấp Kênh Trên, xã Bình Ân, huyện Gò Công Đông, tỉnh Tiền Giang"/>
    <m/>
    <s v="Trung học cơ sở"/>
    <m/>
    <s v="Tp. Hồ Chí Minh"/>
    <m/>
    <s v="Hệ A"/>
    <s v="THCS Phường 3"/>
    <m/>
    <m/>
    <s v="079208038853"/>
    <m/>
    <m/>
    <s v="23T4-THU1"/>
    <s v="23T4-THU1"/>
    <n v="2023"/>
    <x v="1"/>
    <s v="Chính quy 3 năm"/>
    <x v="34"/>
    <x v="34"/>
    <s v="2023 - 2026"/>
    <s v="Võ Văn Trọng"/>
    <s v="Tự do"/>
    <s v="Dương Thị Tố Loan"/>
    <s v="Nội trợ"/>
    <s v="'0706555949"/>
    <s v="trongnsh@gmail.com"/>
    <s v="Đang học"/>
    <s v="VN"/>
    <m/>
  </r>
  <r>
    <n v="5938"/>
    <s v="23T41581"/>
    <s v="23001389"/>
    <s v="Phạm Thiên"/>
    <s v="Thắng"/>
    <s v="Nam"/>
    <s v="02/12/2008"/>
    <s v="13/07/2023"/>
    <s v="Bình Định"/>
    <s v="Bình Định"/>
    <s v="Huyện Hoài Nhơn"/>
    <s v="Xã Hoài Đức"/>
    <s v="79 Đông Hưng Thuận 31"/>
    <s v="Tp. Hồ Chí Minh"/>
    <s v="Quận 12"/>
    <s v="Phường Tân Hưng Thuận"/>
    <s v="79 Đông Hưng Thuận 31"/>
    <s v="Tp. Hồ Chí Minh"/>
    <s v="Quận 12"/>
    <s v="Phường Tân Hưng Thuận"/>
    <s v="Kinh"/>
    <s v="Không"/>
    <s v="79 Đông Hưng Thuận 31, Phường Tân Hưng Thuận, Quận 12, Tp. Hồ Chí Minh"/>
    <s v="79 Đông Hưng Thuận 31, Phường Tân Hưng Thuận, Quận 12, Tp. Hồ Chí Minh"/>
    <m/>
    <m/>
    <s v="KV3"/>
    <s v="Bình Định"/>
    <s v="Huyện Hoài Nhơn"/>
    <s v="Hệ A"/>
    <s v="THCS Lê Lợi"/>
    <m/>
    <m/>
    <s v="052208014491"/>
    <s v="20/03/2023"/>
    <s v="CCS"/>
    <s v="23T4-THU1"/>
    <s v="23T4-THU1"/>
    <n v="2023"/>
    <x v="1"/>
    <s v="Chính quy 3 năm"/>
    <x v="34"/>
    <x v="34"/>
    <s v="2023 - 2026"/>
    <s v="Phạm Văn Dương"/>
    <s v="Nhân viên cầm đồ"/>
    <s v="Đặng Thanh Thuỳ"/>
    <s v="Thợ may"/>
    <s v="'0933167577"/>
    <m/>
    <s v="Đang học"/>
    <s v="Việt Nam"/>
    <m/>
  </r>
  <r>
    <n v="5939"/>
    <s v="23T40333"/>
    <s v="23000184"/>
    <s v="Nguyễn Thiên"/>
    <s v="Thanh"/>
    <s v="Nữ"/>
    <s v="27/03/2007"/>
    <s v="19/05/2023"/>
    <s v="Tp. Hồ Chí Minh"/>
    <s v="Đồng Nai"/>
    <m/>
    <m/>
    <s v="207/39 đường Bạch Đằng"/>
    <s v="Tp. Hồ Chí Minh"/>
    <s v="Quận Bình Thạnh"/>
    <s v="Phường 15"/>
    <s v="K3/61C ấp Tân Bình"/>
    <s v="Đồng Nai"/>
    <s v="Thành phố Biên Hoà"/>
    <s v="Phường Bửu Hòa"/>
    <s v="Kinh"/>
    <s v="Không"/>
    <s v="K3/61C ấp Tân Bình, phường Bửu Hòa, Biên Hòa, Đồng Nai"/>
    <s v="207/39 đường Bạch Đằng, Phường 15, Quận Bình Thạnh, Tp. Hồ Chí Minh"/>
    <m/>
    <s v="Trung học cơ sở"/>
    <s v="KV3"/>
    <s v="Đồng Nai"/>
    <s v="Thành phố Biên Hoà"/>
    <s v="Hệ A"/>
    <s v="THCS Lam Sơn"/>
    <m/>
    <m/>
    <s v="075307018124"/>
    <s v="16/08/2021"/>
    <s v="Cục cảnh sát"/>
    <s v="23T4-THU1"/>
    <s v="23T4-THU1"/>
    <n v="2023"/>
    <x v="1"/>
    <s v="Chính quy 3 năm"/>
    <x v="34"/>
    <x v="34"/>
    <s v="2023 - 2026"/>
    <s v="Nguyễn Thành Vinh"/>
    <s v="Buôn bán"/>
    <s v="Trần Thị Kim Huyền"/>
    <s v="Buôn bán"/>
    <s v="'0347932239"/>
    <s v="nguyenthienthanh270307@gmail.com"/>
    <s v="Đang học"/>
    <s v="Việt Nam"/>
    <m/>
  </r>
  <r>
    <n v="5940"/>
    <s v="23T40918"/>
    <s v="23000763"/>
    <s v="Nguyễn Dương"/>
    <s v="Thiên"/>
    <s v="Nam"/>
    <s v="13/05/2008"/>
    <s v="24/06/2023"/>
    <s v="Bình Định"/>
    <s v="Tp. Hồ Chí Minh"/>
    <s v="Huyện Phù Mỹ"/>
    <m/>
    <m/>
    <s v="Tp. Hồ Chí Minh"/>
    <s v="Quận Tân Phú"/>
    <s v="Phường Tân Sơn Nhì"/>
    <s v="304/14/13 Tân Kỳ Tân Quý, Phường Tân Sơn Nhì, Quận Tân Phú, Tp. Hồ Chí Minh"/>
    <s v="Tp. Hồ Chí Minh"/>
    <s v="Quận Tân Phú"/>
    <s v="Phường Tân Sơn Nhì"/>
    <s v="Kinh"/>
    <s v="Không"/>
    <s v="304/14/13 Tân Kỳ Tân Quý, Phường Tân Sơn Nhì, Quận Tân Phú, Tp. Hồ Chí Minh"/>
    <s v="304/14/13 Tân Kỳ Tân Quý, Phường Tân Sơn Nhì, Quận Tân Phú, Tp. Hồ Chí Minh"/>
    <m/>
    <s v="Trung học cơ sở"/>
    <s v="KV3"/>
    <s v="Tp. Hồ Chí Minh"/>
    <s v="Quận Tân Phú"/>
    <s v="Hệ A"/>
    <s v="THCS Trần Quang Khải"/>
    <m/>
    <m/>
    <s v="052208010252"/>
    <s v="24/06/2022"/>
    <s v="Cục Cảnh sát"/>
    <s v="23T4-THU1"/>
    <s v="23T4-THU1"/>
    <n v="2023"/>
    <x v="1"/>
    <s v="Chính quy 3 năm"/>
    <x v="34"/>
    <x v="34"/>
    <s v="2023 - 2026"/>
    <s v="Nguyễn Hữu Thanh"/>
    <s v="Buôn bán"/>
    <s v="Dương Thị Nở"/>
    <s v="Công nhân"/>
    <s v="'0394962904"/>
    <m/>
    <s v="Đang học"/>
    <s v="Việt Nam"/>
    <m/>
  </r>
  <r>
    <n v="5941"/>
    <s v="23T41700"/>
    <s v="23001548"/>
    <s v="Huỳnh Chí"/>
    <s v="Thiện"/>
    <s v="Nam"/>
    <s v="15/04/2006"/>
    <s v="18/07/2023"/>
    <s v="Tp. Hồ Chí Minh"/>
    <s v="Tp. Hồ Chí Minh"/>
    <m/>
    <m/>
    <m/>
    <s v="Tp. Hồ Chí Minh"/>
    <s v="Huyện Hóc Môn"/>
    <s v="Xã Thới Tam Thôn"/>
    <s v="6/5B ấp Đông"/>
    <s v="Tp. Hồ Chí Minh"/>
    <s v="Huyện Hóc Môn"/>
    <s v="Xã Thới Tam Thôn"/>
    <s v="Kinh"/>
    <s v="Không"/>
    <s v="6/5B ấp Đông, xã Thới Tam Thôn, huyện Hóc Môn, TP. HCM"/>
    <s v="6/5B ấp Đông, xã Thới Tam Thôn, huyện Hóc Môn, TP. HCM"/>
    <m/>
    <s v="Trung học cơ sở"/>
    <m/>
    <s v="Tp. Hồ Chí Minh"/>
    <m/>
    <s v="Hệ A"/>
    <s v="THCS Trung Mỹ Tây"/>
    <m/>
    <m/>
    <s v="079206046142"/>
    <s v="19/01/2022"/>
    <s v="CCS"/>
    <s v="23T4-THU1"/>
    <s v="23T4-THU1"/>
    <n v="2023"/>
    <x v="1"/>
    <s v="Chính quy 3 năm"/>
    <x v="34"/>
    <x v="34"/>
    <s v="2023 - 2026"/>
    <s v="Huỳnh Quốc Toàn"/>
    <s v="Buôn bán"/>
    <s v="Võ Thị Kim yến"/>
    <s v="Buôn bán"/>
    <s v="'0767211752"/>
    <m/>
    <s v="Đang học"/>
    <s v="VN"/>
    <m/>
  </r>
  <r>
    <n v="5942"/>
    <s v="23T41096"/>
    <s v="23000888"/>
    <s v="Trương Hoàng Anh"/>
    <s v="Thư"/>
    <s v="Nữ"/>
    <s v="10/11/2008"/>
    <s v="28/06/2023"/>
    <s v="Tp. Hồ Chí Minh"/>
    <s v="Tp. Hồ Chí Minh"/>
    <m/>
    <m/>
    <s v="85/4 Quang Trung"/>
    <s v="Tp. Hồ Chí Minh"/>
    <s v="Quận Gò Vấp"/>
    <s v="Phường 10"/>
    <s v="85/4 Quang Trung"/>
    <s v="Tp. Hồ Chí Minh"/>
    <s v="Quận Gò Vấp"/>
    <s v="Phường 10"/>
    <s v="Kinh"/>
    <s v="Phật Giáo"/>
    <s v="85/4 Quang Trung, Phường 10, Quận Gò Vấp, TP. HCM"/>
    <s v="85/4 Quang Trung, Phường 10, Quận Gò Vấp, TP. HCM"/>
    <m/>
    <s v="Trung học cơ sở"/>
    <m/>
    <s v="Tp. Hồ Chí Minh"/>
    <m/>
    <s v="Hệ A"/>
    <s v="THCS Quang Trung"/>
    <m/>
    <m/>
    <s v="079308014586"/>
    <s v="14/03/2023"/>
    <s v="CCS"/>
    <s v="23T4-THU1"/>
    <s v="23T4-THU1"/>
    <n v="2023"/>
    <x v="1"/>
    <s v="Chính quy 3 năm"/>
    <x v="34"/>
    <x v="34"/>
    <s v="2023 - 2026"/>
    <s v="Trương Hoàng Phúc"/>
    <s v="Kinh doanh"/>
    <s v="Nguyễn Thị Thanh Thủy"/>
    <s v="Công nhân"/>
    <s v="'0931441831"/>
    <m/>
    <s v="Đang học"/>
    <s v="Việt Nam"/>
    <m/>
  </r>
  <r>
    <n v="5943"/>
    <s v="23T41885"/>
    <s v="23002328"/>
    <s v="Nguyễn Thị Thanh"/>
    <s v="Thương"/>
    <s v="Nữ"/>
    <s v="17/11/2008"/>
    <n v="45024"/>
    <s v="An Giang"/>
    <s v="Campuchia"/>
    <m/>
    <m/>
    <m/>
    <s v="Tp. Hồ Chí Minh"/>
    <s v="Quận 12"/>
    <s v="Phường Tân Thới Nhất"/>
    <s v="Tổ 32 Cử Trị, Khóm 6"/>
    <s v="An Giang"/>
    <s v="Thành phố Châu Đốc"/>
    <s v="Phường Châu Phú A"/>
    <s v="Kinh"/>
    <s v="Phật Giáo"/>
    <s v="Tổ 32 Cử Trị, Khóm 6, Châu Phú A, Châu Đốc, An Giang"/>
    <s v="14/9 Tân Thới Nhất 8, phường Tân Thới Nhất, quận 12"/>
    <m/>
    <s v="Trung học cơ sở"/>
    <m/>
    <s v="Campuchia"/>
    <m/>
    <s v="Hệ A"/>
    <s v="THCS Nguyễn Ảnh Thủ"/>
    <m/>
    <m/>
    <s v="089308021476"/>
    <s v="15/04/2023"/>
    <s v="CCS"/>
    <s v="23T4-THU1"/>
    <s v="23T4-THU1"/>
    <n v="2023"/>
    <x v="1"/>
    <s v="Chính quy 3 năm"/>
    <x v="34"/>
    <x v="34"/>
    <s v="2023 - 2026"/>
    <s v="Trần Hoàng Anh"/>
    <s v="Công nhân"/>
    <s v="Nguyễn Thị Thủy Hạnh"/>
    <s v="Công nhân"/>
    <s v="'0813438841"/>
    <m/>
    <s v="Đang học"/>
    <s v="VN"/>
    <m/>
  </r>
  <r>
    <n v="5944"/>
    <s v="23T40126"/>
    <s v="23000045"/>
    <s v="Nguyễn Ngọc Minh"/>
    <s v="Thúy"/>
    <s v="Nữ"/>
    <s v="22/01/2008"/>
    <n v="45021"/>
    <s v="Tp. Hồ Chí Minh"/>
    <s v="Tiền Giang"/>
    <m/>
    <m/>
    <s v="1036/8A Cách Mạng tháng tám"/>
    <s v="Tp. Hồ Chí Minh"/>
    <s v="Quận Tân Bình"/>
    <s v="Phường 05"/>
    <s v="1036/8A Cách Mạng tháng tám"/>
    <s v="Tp. Hồ Chí Minh"/>
    <s v="Quận Tân Bình"/>
    <s v="Phường 05"/>
    <s v="Kinh"/>
    <s v="Phật Giáo"/>
    <s v="1036/8A Cách Mạng tháng tám, phường 5, Quận Tân Bình, Tp. Hồ Chí Minh"/>
    <s v="1036/8A Cách Mạng tháng tám, phường 5, Quận Tân Bình, Tp. Hồ Chí Minh"/>
    <m/>
    <s v="Trung học cơ sở"/>
    <m/>
    <s v="Tiền Giang"/>
    <s v="Huyện Châu Thành"/>
    <s v="Hệ A"/>
    <s v="THSC Tân bình"/>
    <m/>
    <m/>
    <s v="079308021493"/>
    <s v="28/06/2022"/>
    <s v="CCS"/>
    <s v="23T4-THU1"/>
    <s v="23T4-THU1"/>
    <n v="2023"/>
    <x v="1"/>
    <s v="Chính quy 3 năm"/>
    <x v="34"/>
    <x v="34"/>
    <s v="2023 - 2026"/>
    <m/>
    <m/>
    <s v="Nguyễn Thị Tuyết Nga"/>
    <s v="nội trợ"/>
    <s v="'0347220312"/>
    <m/>
    <s v="Đang học"/>
    <s v="Việt Nam"/>
    <m/>
  </r>
  <r>
    <n v="5945"/>
    <s v="23T41665"/>
    <s v="23001490"/>
    <s v="Đàm Nguyễn Nhật"/>
    <s v="Tiến"/>
    <s v="Nam"/>
    <s v="30/05/2008"/>
    <s v="17/07/2023"/>
    <s v="Đồng Tháp"/>
    <s v="Thái Bình"/>
    <s v="Huyện Thanh Bình"/>
    <s v="Tân Quới"/>
    <s v="91/39 Thân Nhân Trung"/>
    <s v="Tp. Hồ Chí Minh"/>
    <s v="Quận Tân Bình"/>
    <s v="Phường 13"/>
    <s v="92 tổ 3"/>
    <s v="Kiên Giang"/>
    <s v="Huyện Tân Hiệp"/>
    <s v="Thị trấn Tân Hiệp"/>
    <s v="Kinh"/>
    <s v="Công Giáo"/>
    <s v="92 tổ 3, Đông Bình, TT Tân Hiệp, huyện Tân Hiệp, tỉnh Kiên Giang"/>
    <s v="91/39 Thân Nhân Trung, Phường 13, Quận Tân Bình, Tp. Hồ Chí Minh"/>
    <m/>
    <s v="Trung học cơ sở"/>
    <m/>
    <s v="Thái Bình"/>
    <s v="Huyện Vũ Thư"/>
    <s v="Hệ A"/>
    <s v="THCS Hoàng Hoa Thám"/>
    <m/>
    <m/>
    <s v="091208010297"/>
    <n v="45261"/>
    <s v="CCS"/>
    <s v="23T4-THU1"/>
    <s v="23T4-THU1"/>
    <n v="2023"/>
    <x v="1"/>
    <s v="Chính quy 3 năm"/>
    <x v="34"/>
    <x v="34"/>
    <s v="2023 - 2026"/>
    <s v="Đàm Trung Hiếu"/>
    <s v="Tự do"/>
    <s v="Nguyễn Thị Thiệp"/>
    <s v="Tự do"/>
    <s v="'0363550179"/>
    <m/>
    <s v="Đang học"/>
    <s v="Việt Nam"/>
    <m/>
  </r>
  <r>
    <n v="5946"/>
    <s v="23T41848"/>
    <s v="23002195"/>
    <s v="Nguyễn Trần Bảo"/>
    <s v="Trân"/>
    <s v="Nữ"/>
    <s v="02/07/2008"/>
    <n v="44934"/>
    <s v="Tp. Hồ Chí Minh"/>
    <s v="Tp. Hồ Chí Minh"/>
    <m/>
    <m/>
    <s v="348/20 Hoàng Văn Thụ"/>
    <s v="Tp. Hồ Chí Minh"/>
    <s v="Quận Tân Bình"/>
    <s v="Phường 04"/>
    <m/>
    <s v="Tp. Hồ Chí Minh"/>
    <s v="Quận Tân Bình"/>
    <s v="Phường 05"/>
    <s v="Kinh"/>
    <s v="Công Giáo"/>
    <s v="59/3 Bùi Thị Xuân, Phường 5, Quận Tân Bình, TP. HCM"/>
    <s v="348/20 Hoàng Văn Thụ, phường 4, quận Tân Bình, Tp.HCM"/>
    <m/>
    <s v="Trung học cơ sở"/>
    <m/>
    <s v="Tp. Hồ Chí Minh"/>
    <m/>
    <s v="Hệ A"/>
    <s v="THCS Tân Bình"/>
    <m/>
    <m/>
    <s v="079308042941"/>
    <n v="44841"/>
    <s v="CCS"/>
    <s v="23T4-THU1"/>
    <s v="23T4-THU1"/>
    <n v="2023"/>
    <x v="1"/>
    <s v="Chính quy 3 năm"/>
    <x v="34"/>
    <x v="34"/>
    <s v="2023 - 2026"/>
    <s v="Nguyễn Chí Hiệp"/>
    <s v="Tài xế"/>
    <s v="Trần Ngọc Mỹ Xuyên"/>
    <s v="Nội trợ"/>
    <s v="'0927868781"/>
    <m/>
    <s v="Đang học"/>
    <s v="Việt Nam"/>
    <m/>
  </r>
  <r>
    <n v="5947"/>
    <s v="23T41888"/>
    <s v="23002350"/>
    <s v="Huỳnh Ngọc"/>
    <s v="Trí"/>
    <s v="Nam"/>
    <s v="23/05/2007"/>
    <n v="45024"/>
    <s v="Tp. Hồ Chí Minh"/>
    <s v="An Giang"/>
    <m/>
    <m/>
    <s v="87/78 đường số 3"/>
    <s v="Tp. Hồ Chí Minh"/>
    <s v="Quận Bình Tân"/>
    <s v="Phường Bình Hưng Hòa"/>
    <s v="453KA/35/3 Lê Văn Sỹ"/>
    <s v="Tp. Hồ Chí Minh"/>
    <s v="Quận 3"/>
    <s v="Phường 12"/>
    <s v="Kinh"/>
    <s v="Phật Giáo"/>
    <s v="453KA/35/3 Lê Văn Sỹ, Phường 12, Quận 3, Tp. Hồ Chí Minh"/>
    <s v="87/78 đường số 3, phường Bình Hưng Hòa, quận Bình Tân"/>
    <m/>
    <s v="Trung học cơ sở"/>
    <s v="KV3"/>
    <s v="An Giang"/>
    <m/>
    <s v="Hệ A"/>
    <s v="THCS Nguyễn Trãi"/>
    <m/>
    <m/>
    <s v="079207042838"/>
    <s v="22/12/2021"/>
    <s v="CCS"/>
    <s v="23T4-THU1"/>
    <s v="23T4-THU1"/>
    <n v="2023"/>
    <x v="1"/>
    <s v="Chính quy 3 năm"/>
    <x v="34"/>
    <x v="34"/>
    <s v="2023 - 2026"/>
    <m/>
    <m/>
    <s v="Nguyễn Thị Mỹ Tiên"/>
    <s v="Công nhân"/>
    <s v="'0988307959"/>
    <m/>
    <s v="Đang học"/>
    <s v="VN"/>
    <m/>
  </r>
  <r>
    <n v="5948"/>
    <s v="23T41669"/>
    <s v="23001641"/>
    <s v="Phạm Thanh"/>
    <s v="Vàng"/>
    <s v="Nam"/>
    <s v="06/08/2008"/>
    <s v="20/07/2023"/>
    <s v="Tp. Hồ Chí Minh"/>
    <s v="Tp. Hồ Chí Minh"/>
    <s v="Quận 5"/>
    <m/>
    <s v="A1/28A, Ấp 1"/>
    <s v="Tp. Hồ Chí Minh"/>
    <s v="Huyện Bình Chánh"/>
    <s v="Xã Vĩnh Lộc A"/>
    <s v="A1/28A, Ấp 1"/>
    <s v="Tp. Hồ Chí Minh"/>
    <s v="Huyện Bình Chánh"/>
    <s v="Xã Vĩnh Lộc A"/>
    <s v="Kinh"/>
    <s v="Không"/>
    <s v="A1/28A, Ấp 1, Xã Vĩnh Lộc A, Huyện Bình Chánh, Tp. Hồ Chí Minh"/>
    <s v="A1/28A, Ấp 1, Xã Vĩnh Lộc A, Huyện Bình Chánh, Tp. Hồ Chí Minh"/>
    <m/>
    <s v="Trung học cơ sở"/>
    <m/>
    <s v="Tp. Hồ Chí Minh"/>
    <s v="Huyện Hóc Môn"/>
    <s v="Hệ A"/>
    <s v="THCS Ngô Quyền"/>
    <m/>
    <m/>
    <s v="079208028108"/>
    <s v="15/09/2022"/>
    <s v="Cục cảnh sát"/>
    <s v="23T4-THU1"/>
    <s v="23T4-THU1"/>
    <n v="2023"/>
    <x v="1"/>
    <s v="Chính quy 3 năm"/>
    <x v="34"/>
    <x v="34"/>
    <s v="2023 - 2026"/>
    <s v="Phạm Tấn Triều"/>
    <s v="Quản lý trật tự đô thị"/>
    <s v="Nguyễn Thị Hoàng Dung"/>
    <s v="Thợ may"/>
    <s v="'0707855742"/>
    <m/>
    <s v="Đang học"/>
    <s v="Việt Nam"/>
    <m/>
  </r>
  <r>
    <n v="5949"/>
    <s v="23T40479"/>
    <s v="23000340"/>
    <s v="Phạm"/>
    <s v="Vương"/>
    <s v="Nam"/>
    <s v="02/04/2008"/>
    <s v="31/05/2023"/>
    <s v="Tiền Giang"/>
    <s v="Ninh Bình"/>
    <s v="Thành phố Mỹ Tho"/>
    <m/>
    <s v="27/11 Quách Văn Tuấn"/>
    <s v="Tp. Hồ Chí Minh"/>
    <s v="Quận Tân Bình"/>
    <s v="Phường 12"/>
    <s v="6A28"/>
    <s v="Tp. Hồ Chí Minh"/>
    <s v="Huyện Bình Chánh"/>
    <s v="Xã Phạm Văn Hai"/>
    <s v="Kinh"/>
    <s v="Phật Giáo"/>
    <s v="6A28 Tổ 6, Ấp 6, Xã Phạm Văn Hai,  Huyện Bình Chánh, Tp.HCM"/>
    <s v="27/11 Quách Văn Tuấn, Phường 12, Quận Tân Bình, Tp. HCM"/>
    <m/>
    <s v="Trung học cơ sở"/>
    <m/>
    <s v="Ninh Bình"/>
    <s v="Huyện Gia Viễn"/>
    <s v="Hệ A"/>
    <s v="THCS Ngô Quyền"/>
    <m/>
    <m/>
    <s v="082208016362"/>
    <m/>
    <s v="CCS"/>
    <s v="23T4-THU1"/>
    <s v="23T4-THU1"/>
    <n v="2023"/>
    <x v="1"/>
    <s v="Chính quy 3 năm"/>
    <x v="34"/>
    <x v="34"/>
    <s v="2023 - 2026"/>
    <s v="Phạm Đình Chiến"/>
    <s v="Hưu trí"/>
    <s v="Nguyễn Thị Mỹ Hường"/>
    <s v="Nội trợ"/>
    <s v="'0853070320"/>
    <m/>
    <s v="Đang học"/>
    <s v="Việt Nam"/>
    <m/>
  </r>
  <r>
    <n v="5950"/>
    <s v="23T41452"/>
    <s v="23001499"/>
    <s v="Liêu Thanh"/>
    <s v="Vy"/>
    <s v="Nữ"/>
    <s v="21/10/2008"/>
    <s v="17/07/2023"/>
    <s v="Tp. Hồ Chí Minh"/>
    <s v="Tp. Hồ Chí Minh"/>
    <m/>
    <m/>
    <m/>
    <s v="Tp. Hồ Chí Minh"/>
    <s v="Quận 11"/>
    <s v="Phường 03"/>
    <m/>
    <s v="Tp. Hồ Chí Minh"/>
    <s v="Quận 11"/>
    <s v="Phường 03"/>
    <s v="Hoa"/>
    <s v="Phật Giáo"/>
    <s v="3/1 Hòa Bình, Phường 3, Quận 11, Tp. Hồ Chí Minh"/>
    <s v="3/1 Hòa Bình, Phường 3, Quận 11, Tp. Hồ Chí Minh"/>
    <m/>
    <s v="Trung học cơ sở"/>
    <s v="KV3"/>
    <s v="Tp. Hồ Chí Minh"/>
    <s v="Quận 11"/>
    <s v="Hệ A"/>
    <s v="THCS Lê Quý Đôn"/>
    <m/>
    <m/>
    <s v="079308038516"/>
    <s v="27/03/2023"/>
    <s v="CCS"/>
    <s v="23T4-THU1"/>
    <s v="23T4-THU1"/>
    <n v="2023"/>
    <x v="1"/>
    <s v="Chính quy 3 năm"/>
    <x v="34"/>
    <x v="34"/>
    <s v="2023 - 2026"/>
    <m/>
    <m/>
    <s v="Nguyễn Thị Thanh"/>
    <s v="buôn bán"/>
    <s v="'0937510735"/>
    <m/>
    <s v="Đang học"/>
    <s v="VN"/>
    <m/>
  </r>
  <r>
    <n v="5951"/>
    <s v="23T41401"/>
    <s v="23001277"/>
    <s v="Trần Thanh"/>
    <s v="Vy"/>
    <s v="Nữ"/>
    <s v="12/08/2008"/>
    <n v="45237"/>
    <s v="Tp. Hồ Chí Minh"/>
    <s v="Tp. Hồ Chí Minh"/>
    <s v="Quận 5"/>
    <m/>
    <s v="161D/2/9 Lạc Long Quân"/>
    <s v="Tp. Hồ Chí Minh"/>
    <s v="Quận 11"/>
    <s v="Phường 03"/>
    <s v="161D/2/9 Lạc Long Quân"/>
    <s v="Tp. Hồ Chí Minh"/>
    <s v="Quận 11"/>
    <s v="Phường 03"/>
    <s v="Kinh"/>
    <s v="Không"/>
    <s v="161D/2/9 Lạc Long Quân, Phường 3, Quận 11, TP. HCM"/>
    <s v="161D/2/9 Lạc Long Quân, Phường 3, Quận 11, TP. HCM"/>
    <m/>
    <s v="Trung học cơ sở"/>
    <m/>
    <s v="Tp. Hồ Chí Minh"/>
    <s v="Quận 11"/>
    <s v="Hệ A"/>
    <s v="THCS Lê Anh Xuân"/>
    <m/>
    <m/>
    <s v="079308023665"/>
    <n v="44722"/>
    <s v="CCS"/>
    <s v="23T4-THU1"/>
    <s v="23T4-THU1"/>
    <n v="2023"/>
    <x v="1"/>
    <s v="Chính quy 3 năm"/>
    <x v="34"/>
    <x v="34"/>
    <s v="2023 - 2026"/>
    <s v="Trần Văn Thọ"/>
    <s v="Bán vé số"/>
    <s v="Lưu Ái Thảo"/>
    <s v="bán vé số"/>
    <s v="'0939502990"/>
    <m/>
    <s v="Đang học"/>
    <s v="VN"/>
    <m/>
  </r>
  <r>
    <n v="5952"/>
    <s v="23T41400"/>
    <s v="23001200"/>
    <s v="Trần Thị Tâm"/>
    <s v="Ý"/>
    <s v="Nữ"/>
    <s v="09/07/2008"/>
    <n v="45206"/>
    <s v="Tp. Hồ Chí Minh"/>
    <s v="Tp. Hồ Chí Minh"/>
    <s v="Huyện Hóc Môn"/>
    <s v="Xã Xuân Thới Sơn"/>
    <s v="33/8"/>
    <s v="Tp. Hồ Chí Minh"/>
    <s v="Huyện Hóc Môn"/>
    <s v="Xã Xuân Thới Sơn"/>
    <s v="33/8"/>
    <s v="Tp. Hồ Chí Minh"/>
    <s v="Huyện Hóc Môn"/>
    <s v="Xã Xuân Thới Sơn"/>
    <s v="Kinh"/>
    <s v="Công Giáo"/>
    <s v="33/8, Ấp 3, Xã Xuân Thới Sơn, Huyện Hóc Môn, Tp. Hồ Chí Minh"/>
    <s v="33/8, Ấp 3, Xã Xuân Thới Sơn, Huyện Hóc Môn, Tp. Hồ Chí Minh"/>
    <m/>
    <s v="Trung học cơ sở"/>
    <m/>
    <s v="Tp. Hồ Chí Minh"/>
    <s v="Huyện Hóc Môn"/>
    <s v="Hệ A"/>
    <s v="THCS Nguyễn Hồng Đào"/>
    <m/>
    <m/>
    <s v="079308007524"/>
    <s v="27/03/2023"/>
    <s v="CCS"/>
    <s v="23T4-THU1"/>
    <s v="23T4-THU1"/>
    <n v="2023"/>
    <x v="1"/>
    <s v="Chính quy 3 năm"/>
    <x v="34"/>
    <x v="34"/>
    <s v="2023 - 2026"/>
    <s v="Trần Văn Chín"/>
    <s v="Tài xế"/>
    <s v="Phan Thị Ngọc Hương"/>
    <s v="Kinh doanh"/>
    <s v="'0978640306"/>
    <m/>
    <s v="Đang học"/>
    <s v="Việt Nam"/>
    <m/>
  </r>
  <r>
    <n v="5953"/>
    <s v="23T40594"/>
    <s v="23000588"/>
    <s v="Đinh Hoàng Bảo"/>
    <s v="Anh"/>
    <s v="Nữ"/>
    <s v="04/11/2008"/>
    <s v="17/06/2023"/>
    <s v="Tp. Hồ Chí Minh"/>
    <s v="Tp. Hồ Chí Minh"/>
    <m/>
    <m/>
    <s v="16/8 A11 Trương Định"/>
    <s v="Tp. Hồ Chí Minh"/>
    <s v="Quận 3"/>
    <s v="Phường 09"/>
    <s v="80/8 Bà Huyện Thanh Quan"/>
    <s v="Tp. Hồ Chí Minh"/>
    <s v="Quận 3"/>
    <s v="Phường 09"/>
    <s v="Kinh"/>
    <s v="Công Giáo"/>
    <s v="80/8 Bà Huyện Thanh Quan, phường 9, quận 3, Tp.HCM"/>
    <s v="16/8 A11 Trương Định, Phường 9, Quận 3, TPHCM"/>
    <m/>
    <s v="Trung học cơ sở"/>
    <m/>
    <s v="Tp. Hồ Chí Minh"/>
    <m/>
    <s v="Hệ A"/>
    <s v="THCS Lê Lợi"/>
    <m/>
    <m/>
    <s v="092308006146"/>
    <s v="30/03/2023"/>
    <s v="CCS"/>
    <s v="23T4-TKĐ1"/>
    <s v="23T4-TKĐ1"/>
    <n v="2023"/>
    <x v="1"/>
    <s v="Chính quy 3 năm"/>
    <x v="24"/>
    <x v="24"/>
    <s v="2023 - 2026"/>
    <s v="Đinh Xuân Hoàng"/>
    <s v="Tự do"/>
    <m/>
    <m/>
    <s v="'0896625703"/>
    <s v="dinhxuanhoangdx9@gmail.com"/>
    <s v="Đang học"/>
    <s v="Việt Nam"/>
    <m/>
  </r>
  <r>
    <n v="5954"/>
    <s v="23T40125"/>
    <s v="23000022"/>
    <s v="Trần Ngọc"/>
    <s v="Băng"/>
    <s v="Nữ"/>
    <s v="07/07/2008"/>
    <s v="25/04/2023"/>
    <s v="Tp. Hồ Chí Minh"/>
    <s v="Trung Quốc"/>
    <s v="Quận 1"/>
    <m/>
    <s v="46/7 (220/54/18)Âu Cơ"/>
    <s v="Tp. Hồ Chí Minh"/>
    <s v="Quận Tân Bình"/>
    <s v="Phường 09"/>
    <s v="46/7 (220/54/18)Âu Cơ"/>
    <s v="Tp. Hồ Chí Minh"/>
    <s v="Quận Tân Bình"/>
    <s v="Phường 09"/>
    <s v="Hoa"/>
    <s v="Không"/>
    <s v="46/7 (220/54/18)Âu Cơ, phường 9, Quận Tân Bình, TP.HCM"/>
    <s v="46/7 (220/54/18)Âu Cơ, phường 9, Quận Tân Bình, TP.HCM"/>
    <m/>
    <s v="Trung học cơ sở"/>
    <m/>
    <s v="Trung Quốc"/>
    <m/>
    <s v="Hệ A"/>
    <s v="THCS Lý Thường Kiệt"/>
    <m/>
    <m/>
    <s v="079308036513"/>
    <s v="15/03/2023"/>
    <s v="CCS"/>
    <s v="23T4-TKĐ1"/>
    <s v="23T4-TKĐ1"/>
    <n v="2023"/>
    <x v="1"/>
    <s v="Chính quy 3 năm"/>
    <x v="24"/>
    <x v="24"/>
    <s v="2023 - 2026"/>
    <s v="Chiu Vĩ Thành"/>
    <s v="Tự do"/>
    <s v="Trần Thị Kim Loan"/>
    <s v="Nội trợ"/>
    <s v="'0366395411"/>
    <s v="anell.tran@gmail.com"/>
    <s v="Đang học"/>
    <s v="Việt Nam"/>
    <m/>
  </r>
  <r>
    <n v="5955"/>
    <s v="23T40619"/>
    <s v="23000481"/>
    <s v="Trác Ngọc"/>
    <s v="Đình"/>
    <s v="Nữ"/>
    <s v="30/12/2008"/>
    <n v="45175"/>
    <s v="Tp. Hồ Chí Minh"/>
    <s v="Bình Dương"/>
    <s v="Quận 11"/>
    <n v="14"/>
    <s v="102/9/29 hẻm 100 đường Bình Thới"/>
    <s v="Tp. Hồ Chí Minh"/>
    <s v="Quận 11"/>
    <s v="Phường 14"/>
    <s v="102/9/29 hẻm 100 đường Bình Thới"/>
    <s v="Tp. Hồ Chí Minh"/>
    <s v="Quận 11"/>
    <s v="Phường 14"/>
    <s v="Hoa"/>
    <s v="Phật Giáo"/>
    <s v="102/9/29 hẻm 100 đường Bình Thới, phường 14, quận 11, Tp.HCM"/>
    <s v="102/9/29 hẻm 100 đường Bình Thới, phường 14, quận 11, Tp.HCM"/>
    <m/>
    <s v="Trung học cơ sở"/>
    <m/>
    <s v="Bình Dương"/>
    <m/>
    <s v="Hệ A"/>
    <s v="THCS Hậu Giang"/>
    <m/>
    <m/>
    <s v="079308041371"/>
    <s v="20/03/2023"/>
    <s v="CCS"/>
    <s v="23T4-TKĐ1"/>
    <s v="23T4-TKĐ1"/>
    <n v="2023"/>
    <x v="1"/>
    <s v="Chính quy 3 năm"/>
    <x v="24"/>
    <x v="24"/>
    <s v="2023 - 2026"/>
    <s v="Trác Tiểu An"/>
    <s v="Buôn bán"/>
    <s v="Trần Thị Minh Tài"/>
    <s v="Buôn bán"/>
    <s v="'0584243501"/>
    <m/>
    <s v="Đang học"/>
    <s v="VN"/>
    <m/>
  </r>
  <r>
    <n v="5956"/>
    <s v="23T40321"/>
    <s v="23000497"/>
    <s v="Huỳnh Thanh"/>
    <s v="Duy"/>
    <s v="Nam"/>
    <s v="30/10/2008"/>
    <n v="45266"/>
    <s v="Tp. Hồ Chí Minh"/>
    <s v="Tiền Giang"/>
    <s v="Quận 5"/>
    <m/>
    <s v="477/10/11G Âu Cơ"/>
    <s v="Tp. Hồ Chí Minh"/>
    <s v="Quận Tân Phú"/>
    <s v="Phường Phú Trung"/>
    <s v="477/10/11G Âu Cơ"/>
    <s v="Tp. Hồ Chí Minh"/>
    <s v="Quận Tân Phú"/>
    <s v="Phường Phú Trung"/>
    <s v="Kinh"/>
    <s v="Không"/>
    <s v="477/10/11G Âu Cơ, phường Phú trung, Quận Tân Phú, Tp. Hồ Chí Minh"/>
    <s v="477/10/11G Âu Cơ, phường Phú trung, Quận Tân Phú, Tp. Hồ Chí Minh"/>
    <m/>
    <s v="Trung học cơ sở"/>
    <m/>
    <s v="Tiền Giang"/>
    <s v="Huyện Châu Thành"/>
    <s v="Hệ A"/>
    <s v="THCS Thoại Ngọc Hầu"/>
    <m/>
    <m/>
    <s v="079208034775"/>
    <n v="44960"/>
    <s v="CCS"/>
    <s v="23T4-TKĐ1"/>
    <s v="23T4-TKĐ1"/>
    <n v="2023"/>
    <x v="1"/>
    <s v="Chính quy 3 năm"/>
    <x v="24"/>
    <x v="24"/>
    <s v="2023 - 2026"/>
    <s v="Huỳnh Thanh Danh"/>
    <s v="Nhân viên Kỹ thuật"/>
    <s v="Lương Thị Mùi"/>
    <s v="Hưu trí"/>
    <s v="'0929683726"/>
    <m/>
    <s v="Đang học"/>
    <s v="VN"/>
    <m/>
  </r>
  <r>
    <n v="5957"/>
    <s v="23T40147"/>
    <s v="23000087"/>
    <s v="Trần Đình"/>
    <s v="Hoàn"/>
    <s v="Nam"/>
    <s v="09/07/2005"/>
    <n v="45174"/>
    <s v="Tp. Hồ Chí Minh"/>
    <s v="Quảng Nam"/>
    <s v="Quận Bình Tân"/>
    <m/>
    <s v="666/10/4/1 Lê Trọng Tấn"/>
    <s v="Tp. Hồ Chí Minh"/>
    <s v="Quận Bình Tân"/>
    <s v="Phường Bình Hưng Hòa"/>
    <s v="666/10/4/1 Lê Trọng Tấn"/>
    <s v="Tp. Hồ Chí Minh"/>
    <s v="Quận Bình Tân"/>
    <s v="Phường Bình Hưng Hòa"/>
    <s v="Kinh"/>
    <s v="Không"/>
    <s v="666/10/4/1 Lê Trọng Tấn, phường Bình Hưng Hoà, quận Bình Tân, Tp. Hồ Chí Minh"/>
    <s v="666/10/4/1 Lê Trọng Tấn, phường Bình Hưng Hoà, quận Bình Tân, Tp. Hồ Chí Minh"/>
    <m/>
    <s v="Trung học cơ sở"/>
    <m/>
    <s v="Quảng Nam"/>
    <s v="Huyện Đại Lộc"/>
    <s v="Hệ A"/>
    <s v="THCS Nguyễn Trãi"/>
    <m/>
    <m/>
    <s v="049205000316"/>
    <s v="27/10/2022"/>
    <s v="CCS"/>
    <s v="23T4-TKĐ1"/>
    <s v="23T4-TKĐ1"/>
    <n v="2023"/>
    <x v="1"/>
    <s v="Chính quy 3 năm"/>
    <x v="24"/>
    <x v="24"/>
    <s v="2023 - 2026"/>
    <s v="Trần Đình Hồi"/>
    <s v="Buôn bán"/>
    <s v="Võ Thị Thìn"/>
    <s v="Nội trợ"/>
    <s v="'0979941416"/>
    <s v="nuggetisgod744@gmail.com"/>
    <s v="Đang học"/>
    <s v="Việt Nam"/>
    <m/>
  </r>
  <r>
    <n v="5958"/>
    <s v="23T40430"/>
    <s v="23000503"/>
    <s v="Nguyễn Viết"/>
    <s v="Hoàng"/>
    <s v="Nam"/>
    <s v="28/12/2007"/>
    <n v="45266"/>
    <s v="Tp. Hồ Chí Minh"/>
    <s v="Thanh Hoá"/>
    <s v="Quận 11"/>
    <m/>
    <s v="15/3 Lô Tư, Phường Bình Hưng Hòa A, Quận Bình Tân, Tp. Hồ Chí Minh"/>
    <s v="Tp. Hồ Chí Minh"/>
    <s v="Quận Bình Tân"/>
    <s v="Phường Bình Hưng Hòa A"/>
    <s v="15/3 đường Lô Tư"/>
    <s v="Tp. Hồ Chí Minh"/>
    <s v="Quận Bình Tân"/>
    <s v="Phường Bình Hưng Hòa A"/>
    <s v="Kinh"/>
    <s v="Công Giáo"/>
    <s v="15/3 Lô Tư, Phường Bình Hưng Hòa A, Quận Bình Tân, Tp. Hồ Chí Minh"/>
    <s v="15/3 Lô Tư, Phường Bình Hưng Hòa A, Quận Bình Tân, Tp. Hồ Chí Minh"/>
    <s v="Đối tượng 03"/>
    <s v="Khuyết tật"/>
    <s v="KV1"/>
    <s v="Thanh Hoá"/>
    <s v="Thành phố Thanh Hoá"/>
    <s v="Hệ A"/>
    <m/>
    <m/>
    <m/>
    <s v="079207017932"/>
    <n v="44564"/>
    <s v="CCS"/>
    <s v="23T4-TKĐ1"/>
    <s v="23T4-TKĐ1"/>
    <n v="2023"/>
    <x v="1"/>
    <s v="Chính quy 3 năm"/>
    <x v="24"/>
    <x v="24"/>
    <s v="2023 - 2026"/>
    <s v="Nguyễn Viết"/>
    <s v="Cơ khí"/>
    <s v="Nguyễn Thị Băng Tâm"/>
    <s v="Giáo viên"/>
    <s v="'0908375382"/>
    <s v="Nguyenvietloc07@gmail.com"/>
    <s v="Đang học"/>
    <s v="Việt Nam"/>
    <s v="Khuyết tật nghe, nói nặng"/>
  </r>
  <r>
    <n v="5959"/>
    <s v="23T40658"/>
    <s v="23000522"/>
    <s v="Duy Minh"/>
    <s v="Hoàng"/>
    <s v="Nam"/>
    <s v="13/09/2008"/>
    <n v="45266"/>
    <s v="Phú Thọ"/>
    <s v="Phú Thọ"/>
    <s v="Huyện Thanh Ba"/>
    <m/>
    <s v="13/73 Trần Văn Hoàng"/>
    <s v="Tp. Hồ Chí Minh"/>
    <s v="Quận Tân Bình"/>
    <s v="Phường 09"/>
    <s v="13/73 Trần Văn Hoàng"/>
    <s v="Tp. Hồ Chí Minh"/>
    <s v="Quận Tân Bình"/>
    <s v="Phường 09"/>
    <s v="Kinh"/>
    <s v="Không"/>
    <s v="13/73 Trần Văn Hoàng, Phường 9, Quận Tân Bình, TP. HCM"/>
    <s v="13/73 Trần Văn Hoàng, Phường 9, Quận Tân Bình, TP. HCM"/>
    <m/>
    <s v="Trung học cơ sở"/>
    <m/>
    <s v="Phú Thọ"/>
    <s v="Huyện Thanh Ba"/>
    <s v="Hệ A"/>
    <s v="THCS Hạnh Cù"/>
    <m/>
    <m/>
    <s v="025208006649"/>
    <n v="44562"/>
    <s v="CCS"/>
    <s v="23T4-TKĐ1"/>
    <s v="23T4-TKĐ1"/>
    <n v="2023"/>
    <x v="1"/>
    <s v="Chính quy 3 năm"/>
    <x v="24"/>
    <x v="24"/>
    <s v="2023 - 2026"/>
    <s v="Duy Mạnh Hà"/>
    <s v="Nhân viên"/>
    <s v="Trần Thị Kim Hằng"/>
    <s v="Spa"/>
    <s v="'0349960356"/>
    <m/>
    <s v="Đang học"/>
    <s v="VN"/>
    <m/>
  </r>
  <r>
    <n v="5960"/>
    <s v="23T40387"/>
    <s v="23000228"/>
    <s v="Hoàng Mạnh"/>
    <s v="Hùng"/>
    <s v="Nam"/>
    <s v="26/11/2008"/>
    <s v="24/05/2023"/>
    <s v="Tp. Hồ Chí Minh"/>
    <s v="Hà Nam"/>
    <m/>
    <m/>
    <s v="185/26 Gò dầu"/>
    <s v="Tp. Hồ Chí Minh"/>
    <s v="Quận Tân Phú"/>
    <s v="Phường Tân Quý"/>
    <s v="Tổ 5"/>
    <s v="Hà Nam"/>
    <s v="Thành phố Phủ Lý"/>
    <s v="Phường Thanh Tuyền"/>
    <s v="Kinh"/>
    <s v="Không"/>
    <s v="Tổ 5, phường Thanh Tuyền, Thành phố Phủ Lý, Hà Nam"/>
    <s v="185/26 Gò dầu phường Tân Quý, quận Tân Phú Tp.HCM"/>
    <m/>
    <s v="Trung học cơ sở"/>
    <s v="KV3"/>
    <s v="Hà Nam"/>
    <m/>
    <s v="Hệ A"/>
    <s v="THCS Nguyễn Huệ"/>
    <m/>
    <m/>
    <s v="035208009837"/>
    <n v="44929"/>
    <s v="CCS"/>
    <s v="23T4-TKĐ1"/>
    <s v="23T4-TKĐ1"/>
    <n v="2023"/>
    <x v="1"/>
    <s v="Chính quy 3 năm"/>
    <x v="24"/>
    <x v="24"/>
    <s v="2023 - 2026"/>
    <s v="Hoàng Thanh Dũng"/>
    <s v="Tự do"/>
    <s v="Hoàng Thị Thơ"/>
    <s v="Tự do"/>
    <s v="'0921654845"/>
    <s v="hoangmanhhung1473@gmail.com"/>
    <s v="Đang học"/>
    <s v="VN"/>
    <m/>
  </r>
  <r>
    <n v="5961"/>
    <s v="23T40624"/>
    <s v="23000632"/>
    <s v="Nguyễn Huỳnh Gia"/>
    <s v="Huy"/>
    <s v="Nam"/>
    <s v="20/02/2008"/>
    <s v="20/06/2023"/>
    <s v="Tp. Hồ Chí Minh"/>
    <s v="Tp. Hồ Chí Minh"/>
    <s v="Quận Gò Vấp"/>
    <m/>
    <s v="221 Hà Đặc"/>
    <s v="Tp. Hồ Chí Minh"/>
    <s v="Quận 12"/>
    <s v="Phường Trung Mỹ Tây"/>
    <s v="221 đường Hà Đặc"/>
    <s v="Tp. Hồ Chí Minh"/>
    <s v="Quận 12"/>
    <s v="Phường Trung Mỹ Tây"/>
    <s v="Kinh"/>
    <s v="Không"/>
    <s v="221 đường Hà Đặc, Phường Trung Mỹ Tây, quận 12, Tp.HCM"/>
    <s v="221 Hà Đặc, Phường Trung Mỹ Tây, quận 12, Tp.HCM"/>
    <m/>
    <s v="Trung học cơ sở"/>
    <m/>
    <s v="Tp. Hồ Chí Minh"/>
    <m/>
    <s v="Hệ A"/>
    <s v="THCS Nguyễn An Ninh"/>
    <m/>
    <m/>
    <s v="079208007957"/>
    <n v="44811"/>
    <s v="CCS"/>
    <s v="23T4-TKĐ1"/>
    <s v="23T4-TKĐ1"/>
    <n v="2023"/>
    <x v="1"/>
    <s v="Chính quy 3 năm"/>
    <x v="24"/>
    <x v="24"/>
    <s v="2023 - 2026"/>
    <s v="Nguyễn Văn Tăng"/>
    <s v="Nghỉ hưu"/>
    <s v="Huỳnh Thị Thúy Diễm"/>
    <s v="Công nhân"/>
    <s v="'0979746437"/>
    <m/>
    <s v="Đang học"/>
    <s v="Việt Nam"/>
    <m/>
  </r>
  <r>
    <n v="5962"/>
    <s v="23T40020"/>
    <s v="23000122"/>
    <s v="Bùi Nhật"/>
    <s v="Huy"/>
    <s v="Nam"/>
    <s v="22/02/2007"/>
    <n v="45265"/>
    <s v="Tp. Hồ Chí Minh"/>
    <s v="Vĩnh Phúc"/>
    <s v="Quận 1"/>
    <m/>
    <s v="227 Nguyễn Trọng Tuyển"/>
    <s v="Tp. Hồ Chí Minh"/>
    <s v="Quận Phú Nhuận"/>
    <s v="Phường 08"/>
    <s v="243/1 Bùi Thị Xuân"/>
    <s v="Tp. Hồ Chí Minh"/>
    <s v="Quận Tân Bình"/>
    <s v="Phường 01"/>
    <s v="Kinh"/>
    <s v="Phật Giáo"/>
    <s v="243/1 Bùi Thị Xuân, Phường 01, Quận Tân Bình, Tp.HCM"/>
    <s v="227 Nguyễn Trọng Tuyển, Phường 08, Quận Phú Nhuận, Tp. Hồ Chí Minh"/>
    <m/>
    <s v="Trung học cơ sở"/>
    <m/>
    <s v="Vĩnh Phúc"/>
    <s v="Huyện Lập Thạch"/>
    <s v="Hệ A"/>
    <s v="THCS Ngô Sĩ Liên"/>
    <m/>
    <m/>
    <s v="079207032019"/>
    <s v="22/01/2021"/>
    <s v="Cục cảnh sát"/>
    <s v="23T4-TKĐ1"/>
    <s v="23T4-TKĐ1"/>
    <n v="2023"/>
    <x v="1"/>
    <s v="Chính quy 3 năm"/>
    <x v="24"/>
    <x v="24"/>
    <s v="2023 - 2026"/>
    <s v="Bùi Đình Thịnh"/>
    <s v="Kiến trúc sư"/>
    <s v="Nguyễn Thị Hường"/>
    <s v="Nội trợ"/>
    <s v="'0934347319"/>
    <m/>
    <s v="Đang học"/>
    <s v="Việt Nam"/>
    <m/>
  </r>
  <r>
    <n v="5963"/>
    <s v="23T40002"/>
    <s v="23000242"/>
    <s v="Nguyễn Gia"/>
    <s v="Khang"/>
    <s v="Nam"/>
    <s v="11/01/2008"/>
    <s v="25/05/2023"/>
    <s v="Tp. Hồ Chí Minh"/>
    <s v="Tp. Hồ Chí Minh"/>
    <m/>
    <m/>
    <s v="14 Nguyễn Trường Tộ"/>
    <s v="Tp. Hồ Chí Minh"/>
    <s v="Quận Phú Nhuận"/>
    <s v="Phường 17"/>
    <s v="14 Nguyễn Trường Tộ"/>
    <s v="Tp. Hồ Chí Minh"/>
    <s v="Quận Phú Nhuận"/>
    <s v="Phường 17"/>
    <s v="Kinh"/>
    <s v="Không"/>
    <s v="14 Nguyễn Trường Tộ, Phường 17, Quận Phú Nhận, Tp. Hồ Chí Minh"/>
    <s v="14 Nguyễn Trường Tộ, Phường 17, Quận Phú Nhận, Tp. Hồ Chí Minh"/>
    <m/>
    <s v="Trung học cơ sở"/>
    <s v="KV3"/>
    <s v="Tp. Hồ Chí Minh"/>
    <s v="Quận Gò Vấp"/>
    <s v="Hệ A"/>
    <s v="THCS Lê Lợi"/>
    <m/>
    <m/>
    <s v="079208030703"/>
    <s v="18/08/2022"/>
    <s v="CCS"/>
    <s v="23T4-TKĐ1"/>
    <s v="23T4-TKĐ1"/>
    <n v="2023"/>
    <x v="1"/>
    <s v="Chính quy 3 năm"/>
    <x v="24"/>
    <x v="24"/>
    <s v="2023 - 2026"/>
    <s v="Mguyễn Văn Sơn"/>
    <s v="Bảo vệ"/>
    <s v="Lâm Thị Phương Lan"/>
    <s v="Tự do"/>
    <s v="'0774780816"/>
    <s v="nguyenlamquephuong@gmail.com"/>
    <s v="Đang học"/>
    <s v="Việt Nam"/>
    <m/>
  </r>
  <r>
    <n v="5964"/>
    <s v="23T40207"/>
    <s v="23000074"/>
    <s v="Nguyễn Thanh"/>
    <s v="Khoa"/>
    <s v="Nam"/>
    <s v="16/04/2008"/>
    <n v="45143"/>
    <s v="Tp. Hồ Chí Minh"/>
    <s v="Vĩnh Long"/>
    <s v="Quận 10"/>
    <n v="12"/>
    <s v="285/70 Cách mạng tháng 8"/>
    <s v="Tp. Hồ Chí Minh"/>
    <s v="Quận 10"/>
    <s v="Phường 12"/>
    <s v="285/70 Cách mạng tháng 8"/>
    <s v="Tp. Hồ Chí Minh"/>
    <s v="Quận 10"/>
    <s v="Phường 12"/>
    <s v="Kinh"/>
    <s v="Không"/>
    <s v="285/70 Cách mạng tháng 8, phường 12, Quận 10, Tp. Hồ Chí Minh"/>
    <s v="285/70 Cách mạng tháng 8, phường 12, Quận 10, Tp. Hồ Chí Minh"/>
    <m/>
    <s v="Trung học cơ sở"/>
    <m/>
    <s v="Vĩnh Long"/>
    <s v="Huyện Vũng Liêm"/>
    <s v="Hệ A"/>
    <s v="THCS Cách Mạng Tháng Tám"/>
    <m/>
    <m/>
    <s v="079208041245"/>
    <s v="14/07/2022"/>
    <s v="CCS"/>
    <s v="23T4-TKĐ1"/>
    <s v="23T4-TKĐ1"/>
    <n v="2023"/>
    <x v="1"/>
    <s v="Chính quy 3 năm"/>
    <x v="24"/>
    <x v="24"/>
    <s v="2023 - 2026"/>
    <s v="Nguyễn Thanh Tâm"/>
    <s v="Tài xế"/>
    <s v="Lê Thị Thanh Thủy"/>
    <s v="Nhân viên"/>
    <s v="'0898939701"/>
    <m/>
    <s v="Đang học"/>
    <s v="Việt Nam"/>
    <m/>
  </r>
  <r>
    <n v="5965"/>
    <s v="23T40654"/>
    <s v="23000515"/>
    <s v="Nguyễn Tâm Anh"/>
    <s v="Khoa"/>
    <s v="Nam"/>
    <s v="26/05/2008"/>
    <n v="45266"/>
    <s v="Tp. Hồ Chí Minh"/>
    <s v="Vĩnh Long"/>
    <s v="Quận 5"/>
    <m/>
    <s v="16-18 Tân Trang"/>
    <s v="Tp. Hồ Chí Minh"/>
    <s v="Quận Tân Bình"/>
    <s v="Phường 09"/>
    <s v="16-18 Tân Trang"/>
    <s v="Tp. Hồ Chí Minh"/>
    <s v="Quận Tân Bình"/>
    <s v="Phường 09"/>
    <s v="Kinh"/>
    <s v="Không"/>
    <s v="16-18 Tân Trang, Phường 9, Quận Tân Bình"/>
    <s v="902 Lô B Chung cư Bầu Cát 2, Phường 10, Q. Tân Bình, Tp. HCM"/>
    <m/>
    <s v="Trung học cơ sở"/>
    <m/>
    <s v="Vĩnh Long"/>
    <s v="Huyện Vũng Liêm"/>
    <s v="Hệ A"/>
    <s v="THCS Tân Bình"/>
    <m/>
    <m/>
    <s v="079208040985"/>
    <n v="44841"/>
    <s v="CCS"/>
    <s v="23T4-TKĐ1"/>
    <s v="23T4-TKĐ1"/>
    <n v="2023"/>
    <x v="1"/>
    <s v="Chính quy 3 năm"/>
    <x v="24"/>
    <x v="24"/>
    <s v="2023 - 2026"/>
    <s v="Nguyễn Huy Tâm"/>
    <s v="Kinh doanh"/>
    <s v="Nguyễn Thị Vân Anh"/>
    <s v="Dạy yoga"/>
    <s v="'0925673294"/>
    <m/>
    <s v="Đang học"/>
    <s v="VN"/>
    <m/>
  </r>
  <r>
    <n v="5966"/>
    <s v="23T40250"/>
    <s v="23000110"/>
    <s v="Đặng Hoàng Thái"/>
    <s v="Kim"/>
    <s v="Nữ"/>
    <s v="11/03/2008"/>
    <n v="45235"/>
    <s v="An Giang"/>
    <s v="An Giang"/>
    <m/>
    <m/>
    <s v="107/37/5 Ni Sư Huỳnh Liên"/>
    <s v="Tp. Hồ Chí Minh"/>
    <s v="Quận Tân Bình"/>
    <s v="Phường 10"/>
    <s v="107/37/5 Ni Sư Huỳnh Liên"/>
    <s v="Tp. Hồ Chí Minh"/>
    <s v="Quận Tân Bình"/>
    <s v="Phường 10"/>
    <s v="Kinh"/>
    <s v="Phật Giáo"/>
    <s v="107/37/5 Ni Sư Huỳnh Liên, phường 10, Quận Tân Bình, Tp. Hồ Chí Minh"/>
    <s v="107/37/5 Ni Sư Huỳnh Liên, phường 10, Quận Tân Bình, Tp. Hồ Chí Minh"/>
    <m/>
    <s v="Trung học cơ sở"/>
    <m/>
    <s v="An Giang"/>
    <s v="Thành phố Châu Đốc"/>
    <s v="Hệ A"/>
    <s v="THCS Quang Trung"/>
    <m/>
    <m/>
    <s v="089308022181"/>
    <s v="27/03/2023"/>
    <s v="Cục cảnh sát"/>
    <s v="23T4-TKĐ1"/>
    <s v="23T4-TKĐ1"/>
    <n v="2023"/>
    <x v="1"/>
    <s v="Chính quy 3 năm"/>
    <x v="24"/>
    <x v="24"/>
    <s v="2023 - 2026"/>
    <s v="Đặng Hoàng Giang"/>
    <s v="Đầu bếp"/>
    <s v="Võ Thị Quá"/>
    <s v="Buôn bán"/>
    <s v="'0363707077"/>
    <m/>
    <s v="Đang học"/>
    <s v="Việt Nam"/>
    <m/>
  </r>
  <r>
    <n v="5967"/>
    <s v="23T40269"/>
    <s v="23000125"/>
    <s v="Nguyễn Trần Ngọc"/>
    <s v="Linh"/>
    <s v="Nữ"/>
    <s v="10/03/2008"/>
    <s v="13/05/2023"/>
    <s v="Tp. Hồ Chí Minh"/>
    <s v="Nam Định"/>
    <s v="Quận 1"/>
    <s v="Bến Nghé"/>
    <s v="11 Lê Thánh Tôn"/>
    <s v="Tp. Hồ Chí Minh"/>
    <s v="Quận 1"/>
    <s v="Phường Bến Nghé"/>
    <s v="11 Lê Thánh Tôn"/>
    <s v="Tp. Hồ Chí Minh"/>
    <s v="Quận 1"/>
    <s v="Phường Bến Nghé"/>
    <s v="Kinh"/>
    <s v="Không"/>
    <s v="11 Lê Thánh Tôn, phường Bến Nghé, Quận 1, Tp. Hồ Chí Minh"/>
    <s v="11 Lê Thánh Tôn, phường Bến Nghé, Quận 1, Tp. Hồ Chí Minh"/>
    <m/>
    <s v="Trung học cơ sở"/>
    <m/>
    <s v="Nam Định"/>
    <s v="Huyện Hải Hậu"/>
    <s v="Hệ A"/>
    <s v="THCS Gò Vấp"/>
    <m/>
    <m/>
    <s v="022308000049"/>
    <n v="44748"/>
    <s v="ccs"/>
    <s v="23T4-TKĐ1"/>
    <s v="23T4-TKĐ1"/>
    <n v="2023"/>
    <x v="1"/>
    <s v="Chính quy 3 năm"/>
    <x v="24"/>
    <x v="24"/>
    <s v="2023 - 2026"/>
    <s v="Nguyễn Hồng Phấn"/>
    <s v="Hưu trí"/>
    <s v="Trần Thị Cúc"/>
    <s v="Nội trợ"/>
    <s v="'0778842609"/>
    <m/>
    <s v="Đang học"/>
    <s v="Việt Nam"/>
    <m/>
  </r>
  <r>
    <n v="5968"/>
    <s v="23T40580"/>
    <s v="23000542"/>
    <s v="Bùi Đức Khánh"/>
    <s v="Minh"/>
    <s v="Nam"/>
    <s v="25/11/2008"/>
    <s v="14/06/2023"/>
    <s v="Tp. Hồ Chí Minh"/>
    <s v="Quảng Nam"/>
    <s v="Quận Tân Bình"/>
    <s v="Phường 11"/>
    <s v="216A Võ Thành Trang"/>
    <s v="Tp. Hồ Chí Minh"/>
    <s v="Quận Tân Bình"/>
    <s v="Phường 11"/>
    <s v="216A Võ Thành Trang"/>
    <s v="Tp. Hồ Chí Minh"/>
    <s v="Quận Tân Bình"/>
    <s v="Phường 11"/>
    <s v="Kinh"/>
    <s v="Không"/>
    <s v="216A Võ Thành Trang, phường 11, quận Tân Bình, Tp.HCM"/>
    <s v="216A Võ Thành Trang, phường 11, quận Tân Bình, Tp.HCM"/>
    <m/>
    <s v="Trung học cơ sở"/>
    <s v="KV3"/>
    <s v="Quảng Nam"/>
    <s v="Huyện Duy Xuyên"/>
    <s v="Hệ A"/>
    <s v="THCS Võ Văn Tần"/>
    <m/>
    <m/>
    <s v="079208036827"/>
    <s v="22/03/2023"/>
    <s v="Cục Cảnh sát"/>
    <s v="23T4-TKĐ1"/>
    <s v="23T4-TKĐ1"/>
    <n v="2023"/>
    <x v="1"/>
    <s v="Chính quy 3 năm"/>
    <x v="24"/>
    <x v="24"/>
    <s v="2023 - 2026"/>
    <s v="Bùi Đức Phương"/>
    <s v="Kinh doanh tự doa"/>
    <s v="Nguyễn Vũ Bảo Hoàng"/>
    <s v="Kinh doanh tự do"/>
    <s v="'0901541342"/>
    <m/>
    <s v="Đang học"/>
    <s v="Việt Nam"/>
    <m/>
  </r>
  <r>
    <n v="5969"/>
    <s v="23T40461"/>
    <s v="23000492"/>
    <s v="Đặng Phương"/>
    <s v="My"/>
    <s v="Nữ"/>
    <s v="19/07/2008"/>
    <n v="45205"/>
    <s v="Tp. Hồ Chí Minh"/>
    <s v="Thái Bình"/>
    <m/>
    <m/>
    <s v="22C2 Đường DD8"/>
    <s v="Tp. Hồ Chí Minh"/>
    <s v="Quận 12"/>
    <s v="Phường Tân Hưng Thuận"/>
    <s v="76/24/19 Lê Trọng Tấn"/>
    <s v="Tp. Hồ Chí Minh"/>
    <s v="Quận Tân Phú"/>
    <s v="Phường Tây Thạnh"/>
    <s v="Kinh"/>
    <m/>
    <s v="76/24/19 Lê Trọng Tấn, Phường Tây Thạnh, Quận Tân Phú, Tp.HCM"/>
    <s v="22C2 Đường DD8, KP.4, Phường Tân Hưng Thuận, Quận 12, Tp. HCM"/>
    <m/>
    <s v="Trung học cơ sở"/>
    <m/>
    <s v="Thái Bình"/>
    <s v="Huyện Đông Hưng"/>
    <s v="Hệ A"/>
    <s v="THCS Phân Bội Châu"/>
    <m/>
    <m/>
    <s v="079308006970"/>
    <s v="15/08/2022"/>
    <s v="CCS"/>
    <s v="23T4-TKĐ1"/>
    <s v="23T4-TKĐ1"/>
    <n v="2023"/>
    <x v="1"/>
    <s v="Chính quy 3 năm"/>
    <x v="24"/>
    <x v="24"/>
    <s v="2023 - 2026"/>
    <s v="Đặng Duy Bình"/>
    <s v="Thợ tóc"/>
    <s v="Phạm Vũ Thị Mỹ Phương"/>
    <s v="Thợ may"/>
    <s v="'0981179509"/>
    <s v="dphuongmy190708@gmai.com"/>
    <s v="Đang học"/>
    <s v="Việt Nam"/>
    <m/>
  </r>
  <r>
    <n v="5970"/>
    <s v="23T40601"/>
    <s v="23000459"/>
    <s v="Nguyễn Huỳnh Diễm"/>
    <s v="My"/>
    <s v="Nữ"/>
    <s v="28/05/2008"/>
    <n v="45144"/>
    <s v="Tp. Hồ Chí Minh"/>
    <s v="Hải Dương"/>
    <s v="Quận Tân Bình"/>
    <m/>
    <s v="45 Tân Trang"/>
    <s v="Tp. Hồ Chí Minh"/>
    <s v="Quận Tân Bình"/>
    <s v="Phường 09"/>
    <s v="45 Tân Trang"/>
    <s v="Tp. Hồ Chí Minh"/>
    <s v="Quận Tân Bình"/>
    <s v="Phường 09"/>
    <s v="Kinh"/>
    <s v="Không"/>
    <s v="45 Tân Trang, Phường 9, Quận Tân Bình, Tp.HCM"/>
    <s v="45 Tân Trang, Phường 9, Quận Tân Bình, Tp.HCM"/>
    <m/>
    <s v="Trung học cơ sở"/>
    <m/>
    <s v="Hải Dương"/>
    <m/>
    <s v="Hệ A"/>
    <s v="THCS Lý Thường Kiệt"/>
    <m/>
    <m/>
    <s v="079308014975"/>
    <n v="44600"/>
    <s v="CCS"/>
    <s v="23T4-TKĐ1"/>
    <s v="23T4-TKĐ1"/>
    <n v="2023"/>
    <x v="1"/>
    <s v="Chính quy 3 năm"/>
    <x v="24"/>
    <x v="24"/>
    <s v="2023 - 2026"/>
    <s v="Nguyễn Quốc Nghị"/>
    <s v="Buôn bán"/>
    <m/>
    <m/>
    <s v="'0932591859"/>
    <m/>
    <s v="Đang học"/>
    <s v="Việt Nam"/>
    <m/>
  </r>
  <r>
    <n v="5971"/>
    <s v="23T40611"/>
    <s v="23000466"/>
    <s v="Nguyễn Phạm Phương"/>
    <s v="Nghi"/>
    <s v="Nữ"/>
    <s v="28/02/2008"/>
    <n v="45175"/>
    <s v="Tp. Hồ Chí Minh"/>
    <s v="Long An"/>
    <s v="Quận 10"/>
    <m/>
    <s v="A-3-05 Khối B, Chung cư Sơn Kỳ 1"/>
    <s v="Tp. Hồ Chí Minh"/>
    <s v="Quận Tân Phú"/>
    <s v="Phường Sơn Kỳ"/>
    <s v="A-3-05 Khối B, Chung cư Sơn Kỳ 1"/>
    <s v="Tp. Hồ Chí Minh"/>
    <s v="Quận Tân Phú"/>
    <s v="Phường Sơn Kỳ"/>
    <s v="Kinh"/>
    <s v="Phật Giáo"/>
    <s v="A-3-05 Khối B, Chung cư Sơn Kỳ 1, Sơn Kỳ, Tân Phú, Tp. HCM"/>
    <s v="A-3-05 Khối B, Chung cư Sơn Kỳ 1, Sơn Kỳ, Tân Phú, Tp. HCM"/>
    <m/>
    <s v="Trung học cơ sở"/>
    <s v="KV3"/>
    <s v="Long An"/>
    <s v="Huyện Mộc Hoá"/>
    <s v="Hệ A"/>
    <s v="THCS Đoàn Thị Điểm"/>
    <m/>
    <m/>
    <s v="079308019174"/>
    <s v="15/08/2022"/>
    <s v="CCS"/>
    <s v="23T4-TKĐ1"/>
    <s v="23T4-TKĐ1"/>
    <n v="2023"/>
    <x v="1"/>
    <s v="Chính quy 3 năm"/>
    <x v="24"/>
    <x v="24"/>
    <s v="2023 - 2026"/>
    <s v="Nguyễn Thành Nguyên"/>
    <s v="Tự do"/>
    <s v="Phạm Phan Yến Phương"/>
    <s v="Nội trợ"/>
    <s v="'0975987407"/>
    <s v="nnghi2802@gmail.com"/>
    <s v="Đang học"/>
    <s v="VN"/>
    <m/>
  </r>
  <r>
    <n v="5972"/>
    <s v="23T40327"/>
    <s v="23000181"/>
    <s v="Vũ Thị Hồng"/>
    <s v="Ngọc"/>
    <s v="Nữ"/>
    <s v="24/11/2007"/>
    <s v="18/05/2023"/>
    <s v="Tp. Hồ Chí Minh"/>
    <s v="Tp. Hồ Chí Minh"/>
    <m/>
    <m/>
    <s v="18/A, 208 C/c H.V.Chính"/>
    <s v="Tp. Hồ Chí Minh"/>
    <s v="Quận Tân Phú"/>
    <s v="Phường Phú Trung"/>
    <s v="18/A, 208 C/c H.V.Chính"/>
    <s v="Tp. Hồ Chí Minh"/>
    <s v="Quận Tân Phú"/>
    <s v="Phường Phú Trung"/>
    <s v="Kinh"/>
    <s v="Không"/>
    <s v="18/A, 208 C/c H.V.Chính, Phường Phú Trung, Quận Tân Phú, Tp.HCM"/>
    <s v="18/A, 208 C/c H.V.Chính, Phường Phú Trung, Quận Tân Phú, Tp.HCM"/>
    <m/>
    <s v="Trung học cơ sở"/>
    <m/>
    <s v="Tp. Hồ Chí Minh"/>
    <s v="Quận Tân Phú"/>
    <s v="Hệ A"/>
    <s v="THCS Quang Trung"/>
    <m/>
    <m/>
    <s v="031307017200"/>
    <s v="26/12/2021"/>
    <s v="CCS"/>
    <s v="23T4-TKĐ1"/>
    <s v="23T4-TKĐ1"/>
    <n v="2023"/>
    <x v="1"/>
    <s v="Chính quy 3 năm"/>
    <x v="24"/>
    <x v="24"/>
    <s v="2023 - 2026"/>
    <s v="Vũ Văn Chiến"/>
    <m/>
    <s v="Nguyễn Thị Thu Hiền"/>
    <m/>
    <s v="'0798321748"/>
    <m/>
    <s v="Đang học"/>
    <s v="Việt Nam"/>
    <m/>
  </r>
  <r>
    <n v="5973"/>
    <s v="23T40581"/>
    <s v="23000439"/>
    <s v="Nguyễn Bùi Kiến"/>
    <s v="Nhân"/>
    <s v="Nam"/>
    <s v="30/09/2006"/>
    <n v="45113"/>
    <s v="Tiền Giang"/>
    <s v="Tp. Hồ Chí Minh"/>
    <m/>
    <m/>
    <s v="128/25/18 Phạm Văn Hai"/>
    <m/>
    <m/>
    <m/>
    <s v="25/18 Phạm Văn Hai"/>
    <s v="Thừa Thiên -Huế"/>
    <m/>
    <s v="Phường 03"/>
    <s v="Kinh"/>
    <s v="Phật Giáo"/>
    <s v="128/25/18 Phạm Văn Hai, phường 03, quận Tân Bình, Tp.HCM"/>
    <s v="128/25/18 Phạm Văn Hai, phường 03, quận Tân Bình, Tp.HCM"/>
    <m/>
    <s v="Trung học cơ sở"/>
    <m/>
    <s v="Tp. Hồ Chí Minh"/>
    <m/>
    <s v="Hệ A"/>
    <m/>
    <m/>
    <m/>
    <s v="079206007864"/>
    <s v="14/03/2023"/>
    <s v="CCS"/>
    <s v="23T4-TKĐ1"/>
    <s v="23T4-TKĐ1"/>
    <n v="2023"/>
    <x v="1"/>
    <s v="Chính quy 3 năm"/>
    <x v="24"/>
    <x v="24"/>
    <s v="2023 - 2026"/>
    <m/>
    <m/>
    <s v="Bùi Thị Thanh"/>
    <s v="Buôn bán"/>
    <s v="'0767268800"/>
    <m/>
    <s v="Đang học"/>
    <s v="Việt Nam"/>
    <m/>
  </r>
  <r>
    <n v="5974"/>
    <s v="23T40090"/>
    <s v="23000136"/>
    <s v="Nguyễn Minh"/>
    <s v="Nhật"/>
    <s v="Nam"/>
    <s v="01/05/2008"/>
    <s v="15/05/2023"/>
    <s v="Tp. Hồ Chí Minh"/>
    <s v="Tp. Hồ Chí Minh"/>
    <s v="Quận 1"/>
    <m/>
    <s v="169 Nghĩa Phát"/>
    <s v="Tp. Hồ Chí Minh"/>
    <s v="Quận Tân Bình"/>
    <s v="Phường 06"/>
    <s v="169 Nghĩa Phát"/>
    <s v="Tp. Hồ Chí Minh"/>
    <s v="Quận Tân Bình"/>
    <s v="Phường 06"/>
    <s v="Kinh"/>
    <s v="Công Giáo"/>
    <s v="169 Nghĩa Phát, Phường 6, Quận Tân Bình, TP.HCM"/>
    <s v="169 Nghĩa Phát, Phường 6, Quận Tân Bình, TP.HCM"/>
    <m/>
    <s v="Trung học cơ sở"/>
    <m/>
    <s v="Tp. Hồ Chí Minh"/>
    <s v="Quận Tân Bình"/>
    <s v="Hệ A"/>
    <m/>
    <m/>
    <m/>
    <s v="079208022520"/>
    <s v="20/07/2022"/>
    <s v="CCS"/>
    <s v="23T4-TKĐ1"/>
    <s v="23T4-TKĐ1"/>
    <n v="2023"/>
    <x v="1"/>
    <s v="Chính quy 3 năm"/>
    <x v="24"/>
    <x v="24"/>
    <s v="2023 - 2026"/>
    <s v="Nguyễn Ngọc Phương"/>
    <s v="Kỹ sư"/>
    <s v="Nguyễn Thị Thùy Trang"/>
    <s v="Kế toán"/>
    <s v="'0909122372"/>
    <s v="nnphuong07@gmail.com"/>
    <s v="Đang học"/>
    <s v="Việt Nam"/>
    <m/>
  </r>
  <r>
    <n v="5975"/>
    <s v="23T40677"/>
    <s v="23000596"/>
    <s v="Lâm Hoàng Thảo"/>
    <s v="Nhi"/>
    <s v="Nữ"/>
    <s v="20/04/2008"/>
    <s v="19/06/2023"/>
    <s v="Cần Thơ"/>
    <s v="Tp. Hồ Chí Minh"/>
    <m/>
    <m/>
    <s v="159/87 Trần Văn Đang, Phường 11, Quận 3, Tp. Hồ Chí Minh"/>
    <s v="Tp. Hồ Chí Minh"/>
    <s v="Quận 3"/>
    <s v="Phường 11"/>
    <s v="159/87 Trần Văn Đang"/>
    <s v="Tp. Hồ Chí Minh"/>
    <s v="Quận 3"/>
    <s v="Phường 11"/>
    <s v="Kinh"/>
    <s v="Phật Giáo"/>
    <s v="159/87 Trần Văn Đang, Phường 11, Quận 3, Tp. Hồ Chí Minh"/>
    <s v="159/87 Trần Văn Đang, Phường 11, Quận 3, Tp. Hồ Chí Minh"/>
    <m/>
    <s v="Trung học cơ sở"/>
    <s v="KV3"/>
    <s v="Tp. Hồ Chí Minh"/>
    <m/>
    <s v="Hệ A"/>
    <s v="THCS Lê Lợi"/>
    <m/>
    <m/>
    <s v="079308027145"/>
    <s v="28/01/2023"/>
    <s v="CCS"/>
    <s v="23T4-TKĐ1"/>
    <s v="23T4-TKĐ1"/>
    <n v="2023"/>
    <x v="1"/>
    <s v="Chính quy 3 năm"/>
    <x v="24"/>
    <x v="24"/>
    <s v="2023 - 2026"/>
    <s v="Lâm Văn Dũng"/>
    <s v="Giao hàng"/>
    <s v="Hoàng Thị Thu Trang"/>
    <s v="Công nhân"/>
    <s v="'0344585969"/>
    <m/>
    <s v="Đang học"/>
    <s v="VN"/>
    <m/>
  </r>
  <r>
    <n v="5976"/>
    <s v="23T40562"/>
    <s v="23000615"/>
    <s v="Trịnh Yến"/>
    <s v="Nhi"/>
    <s v="Nữ"/>
    <s v="30/09/2005"/>
    <s v="19/06/2023"/>
    <s v="Tp. Hồ Chí Minh"/>
    <s v="Thanh Hoá"/>
    <s v="Quận 5"/>
    <m/>
    <s v="56/26 Đường TTN17"/>
    <s v="Tp. Hồ Chí Minh"/>
    <s v="Quận 12"/>
    <s v="Phường Tân Thới Nhất"/>
    <m/>
    <s v="Thanh Hoá"/>
    <s v="Thành phố Sầm Sơn"/>
    <s v="Phường Trung Sơn"/>
    <s v="Kinh"/>
    <s v="Không"/>
    <s v="TDP Hoan Kính, phườngTrung Sơn, Thị xã Sầm Sơn, Thanh Hoá"/>
    <s v="56/26 Đường TTN17, Phường Tân Thới Nhất, Quận 12, Tp. HCM"/>
    <m/>
    <s v="Trung học cơ sở"/>
    <s v="KV3"/>
    <s v="Thanh Hoá"/>
    <s v="Thành phố Sầm Sơn"/>
    <s v="Hệ A"/>
    <s v="TT GDTX Tân Bình"/>
    <m/>
    <m/>
    <s v="034305011121"/>
    <s v="30/06/2022"/>
    <s v="CCS"/>
    <s v="23T4-TKĐ1"/>
    <s v="23T4-TKĐ1"/>
    <n v="2023"/>
    <x v="1"/>
    <s v="Chính quy 3 năm"/>
    <x v="24"/>
    <x v="24"/>
    <s v="2023 - 2026"/>
    <s v="Trịnh Tứ Bình"/>
    <s v="Cơ khí"/>
    <s v="Nguyến Thị Nguyên"/>
    <s v="Tự do"/>
    <s v="'0584137212"/>
    <m/>
    <s v="Đang học"/>
    <s v="Việt Nam"/>
    <m/>
  </r>
  <r>
    <n v="5977"/>
    <s v="23T40640"/>
    <s v="23000498"/>
    <s v="Nguyễn Hữu"/>
    <s v="Pháp"/>
    <s v="Nam"/>
    <s v="04/01/2008"/>
    <n v="45266"/>
    <s v="Tp. Hồ Chí Minh"/>
    <s v="Quảng Nam"/>
    <s v="Quận Tân Phú"/>
    <m/>
    <s v="160/15/11 Nguyễn Hữu Tiến"/>
    <s v="Tp. Hồ Chí Minh"/>
    <s v="Quận Tân Phú"/>
    <s v="Phường Tây Thạnh"/>
    <s v="160/15/11 Nguyễn Hữu Tiến"/>
    <s v="Tp. Hồ Chí Minh"/>
    <s v="Quận Tân Phú"/>
    <s v="Phường Tây Thạnh"/>
    <s v="Kinh"/>
    <s v="Không"/>
    <s v="160/15/11 Nguyễn Hữu Tiến, phường Tây Thạnh, quận Tân Phú, Tp.HCM"/>
    <s v="160/15/11 Nguyễn Hữu Tiến, phường Tây Thạnh, quận Tân Phú, Tp.HCM"/>
    <m/>
    <s v="Trung học cơ sở"/>
    <m/>
    <s v="Quảng Nam"/>
    <s v="Thị xã Điện Bàn"/>
    <s v="Hệ A"/>
    <s v="THCS Lê Lợi"/>
    <m/>
    <m/>
    <s v="049208007885"/>
    <s v="14/06/2022"/>
    <s v="CCS"/>
    <s v="23T4-TKĐ1"/>
    <s v="23T4-TKĐ1"/>
    <n v="2023"/>
    <x v="1"/>
    <s v="Chính quy 3 năm"/>
    <x v="24"/>
    <x v="24"/>
    <s v="2023 - 2026"/>
    <s v="Nguyễn Hữu Trung"/>
    <s v="Chạy xe công nghệ"/>
    <s v="Trần Thị kim Nguyệt"/>
    <s v="Nội trợ"/>
    <s v="'0909661864"/>
    <m/>
    <s v="Đang học"/>
    <s v="VN"/>
    <m/>
  </r>
  <r>
    <n v="5978"/>
    <s v="23T40131"/>
    <s v="23000244"/>
    <s v="Huỳnh Lâm"/>
    <s v="Phát"/>
    <s v="Nam"/>
    <s v="20/12/2008"/>
    <s v="25/05/2023"/>
    <s v="Tp. Hồ Chí Minh"/>
    <s v="Long An"/>
    <m/>
    <m/>
    <s v="34 nguyễn Sơn"/>
    <s v="Tp. Hồ Chí Minh"/>
    <s v="Quận Tân Phú"/>
    <s v="Phường Phú Thọ Hòa"/>
    <s v="34 nguyễn Sơn"/>
    <s v="Tp. Hồ Chí Minh"/>
    <s v="Quận Tân Phú"/>
    <s v="Phường Phú Thọ Hòa"/>
    <s v="Kinh"/>
    <s v="Không"/>
    <s v="34 nguyễn Sơn, Phú Thọ Hòa, Quận Tân Phú, Tp. Hồ Chí Minh"/>
    <s v="34 nguyễn Sơn, Phú Thọ Hòa, Quận Tân Phú, Tp. Hồ Chí Minh"/>
    <m/>
    <s v="Trung học cơ sở"/>
    <m/>
    <s v="Long An"/>
    <s v="Huyện Tân Trụ"/>
    <s v="Hệ A"/>
    <s v="THCS Lê Anh Xuân"/>
    <m/>
    <m/>
    <s v="079208019334"/>
    <s v="15/01/2023"/>
    <s v="CCS"/>
    <s v="23T4-TKĐ1"/>
    <s v="23T4-TKĐ1"/>
    <n v="2023"/>
    <x v="1"/>
    <s v="Chính quy 3 năm"/>
    <x v="24"/>
    <x v="24"/>
    <s v="2023 - 2026"/>
    <s v="Huỳnh Văn Chí Quế"/>
    <s v="Buôn bán"/>
    <s v="Lâm Thi Thanh Thảo"/>
    <s v="Nội trợ"/>
    <s v="'0938420044"/>
    <m/>
    <s v="Đang học"/>
    <s v="VN"/>
    <m/>
  </r>
  <r>
    <n v="5979"/>
    <s v="23T40421"/>
    <s v="23000252"/>
    <s v="Lê Hồng"/>
    <s v="Phát"/>
    <s v="Nam"/>
    <s v="16/04/2008"/>
    <s v="26/05/2023"/>
    <s v="Tp. Hồ Chí Minh"/>
    <s v="Thái Bình"/>
    <m/>
    <m/>
    <s v="17/10B Ấp Chiến Lược"/>
    <s v="Tp. Hồ Chí Minh"/>
    <s v="Quận Bình Tân"/>
    <s v="Phường Bình Hưng Hòa A"/>
    <s v="17/10B Ấp Chiến Lược"/>
    <s v="Tp. Hồ Chí Minh"/>
    <s v="Quận Bình Tân"/>
    <s v="Phường Bình Hưng Hòa A"/>
    <s v="Kinh"/>
    <s v="Không"/>
    <s v="17/10B Ấp Chiến Lược, Bình Hưng Hòa A, Quận Tân Bình, Tp. Hồ Chí Minh"/>
    <s v="17/10B Ấp Chiến Lược, Bình Hưng Hòa A, Quận Tân Bình, Tp. Hồ Chí Minh"/>
    <m/>
    <s v="Trung học cơ sở"/>
    <s v="KV3"/>
    <s v="Thái Bình"/>
    <s v="Huyện Quỳnh Phụ"/>
    <s v="Hệ A"/>
    <s v="THCS Tân Bình"/>
    <m/>
    <m/>
    <s v="079208043898"/>
    <s v="15/06/2022"/>
    <s v="CCS"/>
    <s v="23T4-TKĐ1"/>
    <s v="23T4-TKĐ1"/>
    <n v="2023"/>
    <x v="1"/>
    <s v="Chính quy 3 năm"/>
    <x v="24"/>
    <x v="24"/>
    <s v="2023 - 2026"/>
    <s v="Lê Hồng Phong"/>
    <s v="Trang trí nội thất"/>
    <s v="Nguyễn Thị Bích Thủy"/>
    <s v="Nội trợ"/>
    <s v="'0901184856"/>
    <m/>
    <s v="Thôi học"/>
    <s v="Việt Nam"/>
    <s v="21/09/2023: PH vào trường xin thôi học cho SV"/>
  </r>
  <r>
    <n v="5980"/>
    <s v="23T40297"/>
    <s v="23000262"/>
    <s v="Lê Quách Gia"/>
    <s v="Phú"/>
    <s v="Nam"/>
    <s v="19/01/2008"/>
    <s v="27/05/2023"/>
    <s v="Tiền Giang"/>
    <s v="Tiền Giang"/>
    <m/>
    <m/>
    <s v="17 Hàn Mạc Tử"/>
    <s v="Tp. Hồ Chí Minh"/>
    <s v="Quận Tân Phú"/>
    <s v="Phường Tân Thành"/>
    <m/>
    <s v="Tiền Giang"/>
    <s v="Thị xã Cai Lậy"/>
    <s v="Xã Tân Hội"/>
    <s v="Kinh"/>
    <s v="Không"/>
    <s v="Ấp Tân Thạnh, Tân Hội, Thị xã Cai Lậy, Tiền Giang"/>
    <s v="17 Hàn Mạc Tử, Phường Tân Thành, Quận Tân Phú, TPHCM"/>
    <m/>
    <s v="Trung học cơ sở"/>
    <s v="KV3"/>
    <s v="Tiền Giang"/>
    <s v="Thị xã Cai Lậy"/>
    <s v="Hệ A"/>
    <s v="THCS Phan Bội Châu"/>
    <m/>
    <m/>
    <s v="082208003658"/>
    <n v="44842"/>
    <s v="CCS"/>
    <s v="23T4-TKĐ1"/>
    <s v="23T4-TKĐ1"/>
    <n v="2023"/>
    <x v="1"/>
    <s v="Chính quy 3 năm"/>
    <x v="24"/>
    <x v="24"/>
    <s v="2023 - 2026"/>
    <m/>
    <m/>
    <s v="Lê Thị Băng Châu"/>
    <s v="Nội trợ"/>
    <s v="'0787934732"/>
    <m/>
    <s v="Đang học"/>
    <s v="Việt Nam"/>
    <m/>
  </r>
  <r>
    <n v="5981"/>
    <s v="23T40329"/>
    <s v="23000191"/>
    <s v="Nguyễn Văn"/>
    <s v="Phước"/>
    <s v="Nam"/>
    <s v="11/02/2008"/>
    <s v="19/05/2023"/>
    <s v="Tp. Hồ Chí Minh"/>
    <s v="Hà Nam"/>
    <m/>
    <m/>
    <s v="72/14 Đường Bành Văn Trân"/>
    <s v="Tp. Hồ Chí Minh"/>
    <s v="Quận Tân Bình"/>
    <s v="Phường 07"/>
    <s v="72/14 Đường Bành Văn Trân"/>
    <s v="Tp. Hồ Chí Minh"/>
    <s v="Quận Tân Bình"/>
    <s v="Phường 07"/>
    <s v="Kinh"/>
    <s v="Công Giáo"/>
    <s v="72/14 Đường Bành Văn Trân, phường 7, quận Tân Bình, Tp. Hồ Chí Minh"/>
    <s v="72/14 Đường Bành Văn Trân, phường 7, quận Tân Bình, Tp. Hồ Chí Minh"/>
    <m/>
    <s v="Trung học cơ sở"/>
    <m/>
    <s v="Hà Nam"/>
    <s v="Thành phố Phủ Lý"/>
    <s v="Hệ A"/>
    <m/>
    <m/>
    <m/>
    <s v="080208000876"/>
    <n v="44628"/>
    <s v="CCS"/>
    <s v="23T4-TKĐ1"/>
    <s v="23T4-TKĐ1"/>
    <n v="2023"/>
    <x v="1"/>
    <s v="Chính quy 3 năm"/>
    <x v="24"/>
    <x v="24"/>
    <s v="2023 - 2026"/>
    <s v="Nguyễn Viết Dũng"/>
    <s v="Giữ xe"/>
    <s v="Nguyễn Thị Phúc"/>
    <s v="Buôn bán"/>
    <s v="'0563445375"/>
    <s v="vanphuoc1222008@gmail.com"/>
    <s v="Đang học"/>
    <s v="Việt Nam"/>
    <m/>
  </r>
  <r>
    <n v="5982"/>
    <s v="23T41547"/>
    <s v="23001343"/>
    <s v="Trịnh Chung Mỹ"/>
    <s v="Quốc"/>
    <s v="Nam"/>
    <s v="04/12/2008"/>
    <n v="45267"/>
    <s v="Tp. Hồ Chí Minh"/>
    <s v="Tp. Hồ Chí Minh"/>
    <m/>
    <m/>
    <m/>
    <s v="Tp. Hồ Chí Minh"/>
    <s v="Huyện Bình Chánh"/>
    <s v="Xã Bình Lợi"/>
    <s v="B6/20, Ấp 2"/>
    <s v="Tp. Hồ Chí Minh"/>
    <s v="Huyện Bình Chánh"/>
    <s v="Xã Vĩnh Lộc B"/>
    <s v="Kinh"/>
    <s v="Phật Giáo"/>
    <s v="B6/20, Ấp 2, Xã Vĩnh Lộc B, Huyện Bình Chánh, Tp. Hồ Chí Minh"/>
    <s v="B6/20, Ấp 2, Xã Vĩnh Lộc B, Huyện Bình Chánh, Tp. Hồ Chí Minh"/>
    <m/>
    <s v="Trung học cơ sở"/>
    <m/>
    <s v="Tp. Hồ Chí Minh"/>
    <s v="Huyện Bình Chánh"/>
    <s v="Hệ A"/>
    <s v="THCS Vĩnh Lộc B"/>
    <m/>
    <m/>
    <s v="079208035273"/>
    <s v="15/03/2023"/>
    <s v="CCS"/>
    <s v="23T4-TKĐ1"/>
    <s v="23T4-TKĐ1"/>
    <n v="2023"/>
    <x v="1"/>
    <s v="Chính quy 3 năm"/>
    <x v="24"/>
    <x v="24"/>
    <s v="2023 - 2026"/>
    <s v="Trịnh Nguyễn Hoàng Sơn"/>
    <s v="Tài xế"/>
    <s v="Chung Mỹ Kim"/>
    <s v="Buôn bán"/>
    <s v="'0947735494"/>
    <m/>
    <s v="Đang học"/>
    <s v="VN"/>
    <m/>
  </r>
  <r>
    <n v="5983"/>
    <s v="23T40129"/>
    <s v="23000026"/>
    <s v="Lý Thành"/>
    <s v="Tài"/>
    <s v="Nam"/>
    <s v="27/07/2007"/>
    <s v="26/04/2023"/>
    <s v="Kiên Giang"/>
    <s v="Kiên Giang"/>
    <m/>
    <m/>
    <s v="63/35A Lê Văn Sỹ"/>
    <s v="Tp. Hồ Chí Minh"/>
    <s v="Quận Phú Nhuận"/>
    <s v="Phường 03"/>
    <s v="30/396 KP Phi Kinh"/>
    <s v="Kiên Giang"/>
    <s v="Thành phố Rạch Giá"/>
    <s v="Phường Vĩnh Hiệp"/>
    <s v="Kinh"/>
    <s v="Không"/>
    <s v="30/396 KP Phi Kinh, Vĩnh Hiệp, Thành phố Rạch Giá, Kiên Giang"/>
    <s v="63/35A Lê Văn Sỹ, P3, Quận Phú Nhuận, Tp.HCM"/>
    <m/>
    <s v="Trung học cơ sở"/>
    <s v="KV3"/>
    <s v="Kiên Giang"/>
    <s v="Thành phố Rạch Giá"/>
    <s v="Hệ A"/>
    <s v="THCS Ngô Tất Tố"/>
    <m/>
    <m/>
    <s v="091207002907"/>
    <n v="44691"/>
    <s v="CCS"/>
    <s v="23T4-TKĐ1"/>
    <s v="23T4-TKĐ1"/>
    <n v="2023"/>
    <x v="1"/>
    <s v="Chính quy 3 năm"/>
    <x v="24"/>
    <x v="24"/>
    <s v="2023 - 2026"/>
    <s v="Võ Minh Thành (Chú)"/>
    <s v="Tự do"/>
    <s v="Đoàn Cẩm Quyền (Dì)"/>
    <s v="Y sĩ"/>
    <s v="'0908011375"/>
    <m/>
    <s v="Đang học"/>
    <s v="Việt Nam"/>
    <m/>
  </r>
  <r>
    <n v="5984"/>
    <s v="23T40449"/>
    <s v="23000430"/>
    <s v="Nguyễn Lâm Thanh"/>
    <s v="Thảo"/>
    <s v="Nữ"/>
    <s v="20/10/2005"/>
    <n v="45083"/>
    <s v="Tp. Hồ Chí Minh"/>
    <s v="Tp. Hồ Chí Minh"/>
    <m/>
    <m/>
    <s v="291/30 Trường Chinh"/>
    <s v="Tp. Hồ Chí Minh"/>
    <s v="Quận Tân Bình"/>
    <s v="Phường 14"/>
    <s v="291/30 Trường Chinh"/>
    <s v="Tp. Hồ Chí Minh"/>
    <s v="Quận Tân Bình"/>
    <s v="Phường 14"/>
    <s v="Kinh"/>
    <s v="Không"/>
    <s v="291/30 Trường Chinh, phường 14, quận Tân Bình, Tp.HCM"/>
    <s v="291/30 Trường Chinh, phường 14, quận Tân Bình, Tp.HCM"/>
    <m/>
    <s v="Trung học cơ sở"/>
    <m/>
    <s v="Tp. Hồ Chí Minh"/>
    <m/>
    <s v="Hệ A"/>
    <s v="GDNN-GDTX Tân Bình"/>
    <m/>
    <m/>
    <s v="079305045040"/>
    <s v="20/07/2021"/>
    <s v="CCS"/>
    <s v="23T4-TKĐ1"/>
    <s v="23T4-TKĐ1"/>
    <n v="2023"/>
    <x v="1"/>
    <s v="Chính quy 3 năm"/>
    <x v="24"/>
    <x v="24"/>
    <s v="2023 - 2026"/>
    <s v="Nguyễn Đình Phú"/>
    <s v="Tự do"/>
    <s v="Lâm Thanh Thủy"/>
    <s v="May"/>
    <s v="'0907113571"/>
    <m/>
    <s v="Đang học"/>
    <s v="VN"/>
    <m/>
  </r>
  <r>
    <n v="5985"/>
    <s v="23T40437"/>
    <s v="23000356"/>
    <s v="Nguyễn Phước Vĩnh"/>
    <s v="Thịnh"/>
    <s v="Nam"/>
    <s v="17/09/2008"/>
    <n v="44932"/>
    <s v="Tp. Hồ Chí Minh"/>
    <s v="Tp. Hồ Chí Minh"/>
    <m/>
    <m/>
    <s v="53/24A đường số 4"/>
    <s v="Tp. Hồ Chí Minh"/>
    <s v="Quận Bình Tân"/>
    <s v="Phường Bình Hưng Hòa B"/>
    <s v="66/18 Lê Cảnh Tuân"/>
    <s v="Tp. Hồ Chí Minh"/>
    <s v="Quận Tân Phú"/>
    <s v="Phường Phú Thọ Hòa"/>
    <s v="Kinh"/>
    <s v="Không"/>
    <s v="66/18 Lê Cảnh Tuân, Phường Phú Thọ Hòa, Q.Tân Phú, Tp. Hồ Chí Minh"/>
    <s v="53/24A đường số 4, Phường Bình Hưng Hoà B, Quận Bình Tân, Tp. Hồ Chí Minh"/>
    <m/>
    <s v="Trung học cơ sở"/>
    <s v="KV3"/>
    <s v="Tp. Hồ Chí Minh"/>
    <s v="Quận Tân Phú"/>
    <s v="Hệ A"/>
    <s v="THCS Lê Anh Xuân"/>
    <m/>
    <m/>
    <s v="079208007687"/>
    <n v="44722"/>
    <s v="Cục cảnh sát"/>
    <s v="23T4-TKĐ1"/>
    <s v="23T4-TKĐ1"/>
    <n v="2023"/>
    <x v="1"/>
    <s v="Chính quy 3 năm"/>
    <x v="24"/>
    <x v="24"/>
    <s v="2023 - 2026"/>
    <s v="Nguyễn Phước Vĩnh Tường"/>
    <s v="Kỹ sư"/>
    <s v="Lê Diệp Tuyết An"/>
    <s v="Công nhân"/>
    <s v="'0902532308"/>
    <s v="vinhtuongnguyenphuoc@gmail.com"/>
    <s v="Đang học"/>
    <s v="Việt Nam"/>
    <m/>
  </r>
  <r>
    <n v="5986"/>
    <s v="23T40448"/>
    <s v="23000304"/>
    <s v="Trần Lê Thủy"/>
    <s v="Tiên"/>
    <s v="Nữ"/>
    <s v="10/10/2008"/>
    <s v="30/05/2023"/>
    <s v="Tp. Hồ Chí Minh"/>
    <s v="Tp. Hồ Chí Minh"/>
    <s v="Quận Tân Bình"/>
    <m/>
    <s v="284 Phạm Văn Bạch"/>
    <s v="Tp. Hồ Chí Minh"/>
    <s v="Quận Tân Bình"/>
    <s v="Phường 15"/>
    <s v="10C7 Tổ 78 đường Hoàng Hoa Thám"/>
    <s v="Tp. Hồ Chí Minh"/>
    <s v="Quận Tân Bình"/>
    <s v="Phường 13"/>
    <s v="Kinh"/>
    <s v="Không"/>
    <s v="10C7 Tổ 78 đường Hoàng Hoa Thám, phường 13, quận Tân Bình, Tp.HCM"/>
    <s v="284 Phạm Văn Bạch, p.15, Q. Tân Bình, TP.HCM"/>
    <m/>
    <s v="Trung học cơ sở"/>
    <m/>
    <s v="Tp. Hồ Chí Minh"/>
    <s v="Huyện Củ Chi"/>
    <s v="Hệ A"/>
    <s v="THCS  và THPT Tân Sơn"/>
    <m/>
    <m/>
    <s v="079308016248"/>
    <s v="21/03/2023"/>
    <s v="CCS"/>
    <s v="23T4-TKĐ1"/>
    <s v="23T4-TKĐ1"/>
    <n v="2023"/>
    <x v="1"/>
    <s v="Chính quy 3 năm"/>
    <x v="24"/>
    <x v="24"/>
    <s v="2023 - 2026"/>
    <s v="Trần văn Lê"/>
    <s v="Bộ đội"/>
    <s v="Trần thị Thủy"/>
    <s v="Buôn bán"/>
    <s v="'0968873917"/>
    <m/>
    <s v="Đang học"/>
    <s v="VN"/>
    <m/>
  </r>
  <r>
    <n v="5987"/>
    <s v="23T40258"/>
    <s v="23000194"/>
    <s v="Nguyễn Lương Thủy"/>
    <s v="Tiên"/>
    <s v="Nữ"/>
    <s v="10/10/2008"/>
    <s v="20/05/2023"/>
    <s v="Tp. Hồ Chí Minh"/>
    <s v="Long An"/>
    <s v="Quận 1"/>
    <m/>
    <s v="8 Phạm Cự Lượng"/>
    <s v="Tp. Hồ Chí Minh"/>
    <s v="Quận Tân Bình"/>
    <s v="Phường 02"/>
    <s v="557/72/17 Hương Lộ 3"/>
    <s v="Tp. Hồ Chí Minh"/>
    <s v="Quận Bình Tân"/>
    <s v="Phường Bình Hưng Hòa"/>
    <s v="Kinh"/>
    <s v="Công Giáo"/>
    <s v="557/72/17 Hương Lộ 3, phường Bình Hưng Hòa, Quận Bình Tân, Tp. Hồ Chí Minh"/>
    <s v="8 Phạm Cự Lượng, Phường 02, Quận Tân Bình, Tp. HCM"/>
    <m/>
    <s v="Trung học cơ sở"/>
    <m/>
    <s v="Long An"/>
    <s v="Thị xã Kiến Tường"/>
    <s v="Hệ A"/>
    <s v="THCS Võ Thành Trang"/>
    <m/>
    <m/>
    <s v="079308029339"/>
    <n v="45047"/>
    <s v="CCS"/>
    <s v="23T4-TKĐ1"/>
    <s v="23T4-TKĐ1"/>
    <n v="2023"/>
    <x v="1"/>
    <s v="Chính quy 3 năm"/>
    <x v="24"/>
    <x v="24"/>
    <s v="2023 - 2026"/>
    <s v="Nguyễn Khắc Huy"/>
    <s v="Cơ khí"/>
    <s v="Lương Thị Phương Thảo"/>
    <s v="Nội trợ"/>
    <s v="'0768625302"/>
    <m/>
    <s v="Đang học"/>
    <s v="Việt Nam"/>
    <m/>
  </r>
  <r>
    <n v="5988"/>
    <s v="23T40170"/>
    <s v="23000080"/>
    <s v="Huỳnh Trung"/>
    <s v="Tín"/>
    <s v="Nam"/>
    <s v="20/12/2006"/>
    <n v="45143"/>
    <s v="Tp. Hồ Chí Minh"/>
    <s v="Tp. Hồ Chí Minh"/>
    <s v="Quận Phú Nhuận"/>
    <n v="17"/>
    <s v="E5 cư xá Nguyễn Văn Trỗi"/>
    <s v="Tp. Hồ Chí Minh"/>
    <s v="Quận Phú Nhuận"/>
    <s v="Phường 17"/>
    <s v="E5, cư xá Nguyễn Văn Trỗi"/>
    <s v="Tp. Hồ Chí Minh"/>
    <s v="Quận Phú Nhuận"/>
    <s v="Phường 17"/>
    <s v="Kinh"/>
    <s v="Không"/>
    <s v="E5, cư xá Nguyễn Văn Trỗi, phường 17, quận Phú Nhuận, Tp.HCM"/>
    <s v="E5, cư xá Nguyễn Văn Trỗi, phường 17, quận Phú Nhuận, Tp.HCM"/>
    <m/>
    <s v="Trung học cơ sở"/>
    <m/>
    <s v="Tp. Hồ Chí Minh"/>
    <s v="Quận Phú Nhuận"/>
    <s v="Hệ A"/>
    <s v="THCS Đào Duy Anh"/>
    <m/>
    <m/>
    <s v="079206016566"/>
    <n v="44538"/>
    <s v="CCS"/>
    <s v="23T4-TKĐ1"/>
    <s v="23T4-TKĐ1"/>
    <n v="2023"/>
    <x v="1"/>
    <s v="Chính quy 3 năm"/>
    <x v="24"/>
    <x v="24"/>
    <s v="2023 - 2026"/>
    <s v="Huỳnh Trung NGhĩa"/>
    <s v="Tài xế"/>
    <s v="Nguyễn Thị Kim Nhung"/>
    <s v="Nội trợ"/>
    <s v="'0901613105"/>
    <m/>
    <s v="Đang học"/>
    <s v="Việt Nam"/>
    <m/>
  </r>
  <r>
    <n v="5989"/>
    <s v="23T40236"/>
    <s v="23000092"/>
    <s v="Lê Trung"/>
    <s v="Tính"/>
    <s v="Nam"/>
    <s v="06/06/2008"/>
    <n v="45204"/>
    <s v="Vĩnh Long"/>
    <s v="Kiên Giang"/>
    <m/>
    <m/>
    <s v="53/3 Tân Thành"/>
    <s v="Tp. Hồ Chí Minh"/>
    <s v="Quận Tân Phú"/>
    <s v="Phường Hòa Thạnh"/>
    <m/>
    <s v="Kiên Giang"/>
    <s v="Huyện Giồng Riềng"/>
    <s v="Xã Bàn Thạch"/>
    <s v="Kinh"/>
    <s v="Không"/>
    <s v="Ấp Trần Tác Chiến, xã Bàn Thạch, Huyện Giồng Riềng, Kiên Giang"/>
    <s v="53/3 Tân Thành, Phường Hòa Thạnh, quận Tân Phú, TP.HCM"/>
    <m/>
    <s v="Trung học cơ sở"/>
    <s v="KV3"/>
    <s v="Kiên Giang"/>
    <s v="Huyện Giồng Riềng"/>
    <s v="Hệ A"/>
    <s v="THCS Phan Bội Châu"/>
    <m/>
    <m/>
    <s v="091208013657"/>
    <s v="28/03/2023"/>
    <s v="CCS"/>
    <s v="23T4-TKĐ1"/>
    <s v="23T4-TKĐ1"/>
    <n v="2023"/>
    <x v="1"/>
    <s v="Chính quy 3 năm"/>
    <x v="24"/>
    <x v="24"/>
    <s v="2023 - 2026"/>
    <s v="Lê Thanh Liêm"/>
    <s v="Thợ hồ"/>
    <s v="Phạm Thị Thương"/>
    <s v="Công nhân"/>
    <s v="'0773797966"/>
    <m/>
    <s v="Đang học"/>
    <s v="Việt Nam"/>
    <m/>
  </r>
  <r>
    <n v="5990"/>
    <s v="23T40465"/>
    <s v="23000299"/>
    <s v="Đinh Quốc"/>
    <s v="Trí"/>
    <s v="Nam"/>
    <s v="28/07/2008"/>
    <s v="30/05/2023"/>
    <s v="Tp. Hồ Chí Minh"/>
    <s v="Nam Định"/>
    <s v="Quận 3"/>
    <n v="12"/>
    <s v="453KA/62A Lê Văn Sỹ"/>
    <s v="Tp. Hồ Chí Minh"/>
    <s v="Quận 3"/>
    <s v="Phường 12"/>
    <s v="453KA/62A Lê Văn Sỹ"/>
    <s v="Tp. Hồ Chí Minh"/>
    <s v="Quận 3"/>
    <s v="Phường 12"/>
    <s v="Kinh"/>
    <s v="Công Giáo"/>
    <s v="453KA/62A Lê Văn Sỹ, Phường 12, Quận 3, Tp.HCM"/>
    <s v="453KA/62A Lê Văn Sỹ, Phường 12, Quận 3, Tp.HCM"/>
    <m/>
    <s v="Trung học cơ sở"/>
    <m/>
    <s v="Nam Định"/>
    <s v="Huyện Xuân Trường"/>
    <s v="Hệ A"/>
    <s v="THCS Đoàn Thị Điểm"/>
    <m/>
    <m/>
    <s v="079208022905"/>
    <n v="44628"/>
    <s v="ccs"/>
    <s v="23T4-TKĐ1"/>
    <s v="23T4-TKĐ1"/>
    <n v="2023"/>
    <x v="1"/>
    <s v="Chính quy 3 năm"/>
    <x v="24"/>
    <x v="24"/>
    <s v="2023 - 2026"/>
    <s v="Đinh Văn Thịnh"/>
    <s v="Hưu trí"/>
    <s v="Lê Thị Như Hiền"/>
    <s v="Thợ tóc"/>
    <s v="'0913151596"/>
    <m/>
    <s v="Đang học"/>
    <s v="Việt Nam"/>
    <m/>
  </r>
  <r>
    <n v="5991"/>
    <s v="23T40485"/>
    <s v="23000334"/>
    <s v="Nguyễn Anh"/>
    <s v="Trí"/>
    <s v="Nam"/>
    <s v="06/04/2007"/>
    <s v="31/05/2023"/>
    <s v="Tp. Hồ Chí Minh"/>
    <s v="Long An"/>
    <s v="Quận 5"/>
    <m/>
    <s v="2/57 QL50"/>
    <s v="Tp. Hồ Chí Minh"/>
    <s v="Huyện Bình Chánh"/>
    <s v="Xã Phong Phú"/>
    <s v="TK47/22 Ng-Cảnh Chân"/>
    <s v="Tp. Hồ Chí Minh"/>
    <s v="Quận 1"/>
    <s v="Phường Cầu Kho"/>
    <s v="Kinh"/>
    <s v="Phật Giáo"/>
    <s v="TK47/22 Ng-Cảnh Chân, Phường Cầu Kho, Quận 1, Tp. Hồ Chí Minh"/>
    <s v="2/57 QL50, ấp 1, Xã Phong Phú, Huyện Bình Chánh, Tp. HCM"/>
    <m/>
    <s v="Trung học cơ sở"/>
    <s v="KV2-NT"/>
    <s v="Long An"/>
    <s v="Huyện Bến Lức"/>
    <s v="Hệ A"/>
    <s v="THCS Lương Bình"/>
    <m/>
    <m/>
    <s v="079207002148"/>
    <n v="44474"/>
    <s v="CCS"/>
    <s v="23T4-TKĐ1"/>
    <s v="23T4-TKĐ1"/>
    <n v="2023"/>
    <x v="1"/>
    <s v="Chính quy 3 năm"/>
    <x v="24"/>
    <x v="24"/>
    <s v="2023 - 2026"/>
    <s v="Nguyễn Tấn Xáng"/>
    <s v="Công nhân"/>
    <s v="Nguyễn Anh Thư"/>
    <s v="Nội trợ"/>
    <s v="'0877006484"/>
    <m/>
    <s v="Đang học"/>
    <s v="Việt Nam"/>
    <m/>
  </r>
  <r>
    <n v="5992"/>
    <s v="23T40553"/>
    <s v="23000448"/>
    <s v="Đỗ Hoàng Ngọc"/>
    <s v="Trúc"/>
    <s v="Nữ"/>
    <s v="17/11/2008"/>
    <n v="45113"/>
    <s v="Tp. Hồ Chí Minh"/>
    <s v="Tp. Hồ Chí Minh"/>
    <s v="Quận 7"/>
    <m/>
    <s v="506/49/52A Lạc Long Quân"/>
    <s v="Tp. Hồ Chí Minh"/>
    <s v="Quận 11"/>
    <s v="Phường 05"/>
    <s v="506/49/52A  Lạc Long Quân"/>
    <s v="Tp. Hồ Chí Minh"/>
    <s v="Quận 11"/>
    <s v="Phường 05"/>
    <s v="Kinh"/>
    <s v="Phật Giáo"/>
    <s v="506/49/52A Lạc Long Quân, phường 5, quận 11, Tp.HCM"/>
    <s v="506/49/52A Lạc Long Quân, phường 5, quận 11, Tp.HCM"/>
    <m/>
    <s v="Trung học cơ sở"/>
    <m/>
    <s v="Tp. Hồ Chí Minh"/>
    <s v="Quận 11"/>
    <s v="Hệ A"/>
    <s v="THCS Lê Qúy Đôn"/>
    <m/>
    <m/>
    <s v="079308006705"/>
    <s v="23/03/2023"/>
    <s v="CCS"/>
    <s v="23T4-TKĐ1"/>
    <s v="23T4-TKĐ1"/>
    <n v="2023"/>
    <x v="1"/>
    <s v="Chính quy 3 năm"/>
    <x v="24"/>
    <x v="24"/>
    <s v="2023 - 2026"/>
    <s v="Đỗ Thanh Tuấn"/>
    <s v="QL Khách sạn"/>
    <s v="Nguyến Thị Ánh Hiền"/>
    <s v="Công nhân"/>
    <s v="'0907192437"/>
    <m/>
    <s v="Đang học"/>
    <s v="Việt Nam"/>
    <m/>
  </r>
  <r>
    <n v="5993"/>
    <s v="23T40530"/>
    <s v="23000559"/>
    <s v="Đặng Quang"/>
    <s v="Trường"/>
    <s v="Nam"/>
    <s v="17/09/2007"/>
    <s v="15/06/2023"/>
    <s v="Long An"/>
    <s v="Long An"/>
    <s v="Thành phố Tân An"/>
    <m/>
    <s v="861/50/10C Trần xuân Soạn"/>
    <s v="Tp. Hồ Chí Minh"/>
    <s v="Quận 7"/>
    <s v="Phường Tân Hưng"/>
    <s v="143/B Nguyễn Cửu Vân"/>
    <s v="Long An"/>
    <s v="Thành phố Tân An"/>
    <s v="Phường 4"/>
    <s v="Kinh"/>
    <s v="Không"/>
    <s v="143/B Nguyễn Cửu Vân, phường 4, Thành phố Tân An, Long An"/>
    <s v="861/50/10C Trần xuân Soạn, Phường Tân Hưng, Quận 7"/>
    <m/>
    <s v="Trung học cơ sở"/>
    <m/>
    <s v="Long An"/>
    <s v="Thành phố Tân An"/>
    <s v="Hệ A"/>
    <s v="THCS Lý Tự Trọng"/>
    <m/>
    <m/>
    <s v="080207012156"/>
    <s v="22/01/2021"/>
    <s v="CCS"/>
    <s v="23T4-TKĐ1"/>
    <s v="23T4-TKĐ1"/>
    <n v="2023"/>
    <x v="1"/>
    <s v="Chính quy 3 năm"/>
    <x v="24"/>
    <x v="24"/>
    <s v="2023 - 2026"/>
    <s v="Đặng Hoàng Tuyến"/>
    <s v="Buôn bán"/>
    <s v="Nguyễn Thị Thanh xuân"/>
    <s v="Buôn bán"/>
    <s v="'0941585420"/>
    <s v="dangquangtruong1709@gmail.com"/>
    <s v="Đang học"/>
    <s v="VN"/>
    <m/>
  </r>
  <r>
    <n v="5994"/>
    <s v="23T40616"/>
    <s v="23000473"/>
    <s v="Phan Doãn"/>
    <s v="Tú"/>
    <s v="Nam"/>
    <s v="12/03/2008"/>
    <n v="45175"/>
    <s v="Hà Tĩnh"/>
    <s v="Hà Tĩnh"/>
    <s v="Huyện Đức Thọ"/>
    <m/>
    <s v="71 Nguyễn Chánh Sắt"/>
    <s v="Tp. Hồ Chí Minh"/>
    <s v="Quận Tân Bình"/>
    <s v="Phường 13"/>
    <m/>
    <s v="Hà Tĩnh"/>
    <s v="Huyện Đức Thọ"/>
    <s v="Xã Tùng Ảnh"/>
    <s v="Kinh"/>
    <s v="Không"/>
    <s v="xã Tùng ảnh, huyện Đức Thọ, tỉnh Hà Tĩnh"/>
    <s v="71 Nguyễn Chánh Sắt, Phường 13, Quận Tân Bình, Tp. Hồ Chí Minh"/>
    <m/>
    <s v="Trung học cơ sở"/>
    <m/>
    <s v="Hà Tĩnh"/>
    <s v="Huyện Đức Thọ"/>
    <s v="Hệ A"/>
    <s v="THCS Trường Chinh"/>
    <m/>
    <m/>
    <s v="042208000052"/>
    <s v="27/12/2022"/>
    <s v="CCS"/>
    <s v="23T4-TKĐ1"/>
    <s v="23T4-TKĐ1"/>
    <n v="2023"/>
    <x v="1"/>
    <s v="Chính quy 3 năm"/>
    <x v="24"/>
    <x v="24"/>
    <s v="2023 - 2026"/>
    <s v="Phan Doãn Hà (đã mất)"/>
    <m/>
    <m/>
    <m/>
    <s v="'0868120308"/>
    <m/>
    <s v="Đang học"/>
    <s v="Việt Nam"/>
    <m/>
  </r>
  <r>
    <n v="5995"/>
    <s v="23T40411"/>
    <s v="23000253"/>
    <s v="Thái Anh"/>
    <s v="Tuấn"/>
    <s v="Nam"/>
    <s v="09/06/2008"/>
    <s v="26/05/2023"/>
    <s v="Tp. Hồ Chí Minh"/>
    <s v="Trung Quốc"/>
    <m/>
    <m/>
    <s v="359/29 đường Hàn Hải Nguyên"/>
    <s v="Tp. Hồ Chí Minh"/>
    <s v="Quận 11"/>
    <s v="Phường 02"/>
    <s v="359/29 đường Hàn Hải Nguyên"/>
    <s v="Tp. Hồ Chí Minh"/>
    <s v="Quận 11"/>
    <s v="Phường 02"/>
    <s v="Hoa"/>
    <s v="Không"/>
    <s v="359/29 đường Hàn Hải Nguyên, TDP 13, KP2, Phường 2, Quận 11, Tp. Hồ Chí Minh"/>
    <s v="359/29 đường Hàn Hải Nguyên, TDP 13, KP2, Phường 2, Quận 11, Tp. Hồ Chí Minh"/>
    <m/>
    <s v="Trung học cơ sở"/>
    <s v="KV2"/>
    <s v="Trung Quốc"/>
    <m/>
    <s v="Hệ A"/>
    <s v="THCS Lý Thường Kiệt"/>
    <m/>
    <m/>
    <s v="079208021840"/>
    <s v="29/09/2022"/>
    <s v="CCS"/>
    <s v="23T4-TKĐ1"/>
    <s v="23T4-TKĐ1"/>
    <n v="2023"/>
    <x v="1"/>
    <s v="Chính quy 3 năm"/>
    <x v="24"/>
    <x v="24"/>
    <s v="2023 - 2026"/>
    <s v="Thái Ngọc Tỷ"/>
    <s v="Công nhân"/>
    <s v="Nguyễn Thị Mỹ Hạnh"/>
    <s v="Nội trợ"/>
    <s v="'0903349530"/>
    <s v="anhtuanthai096208@gmail.com"/>
    <s v="Đang học"/>
    <s v="Việt Nam"/>
    <m/>
  </r>
  <r>
    <n v="5996"/>
    <s v="23T40247"/>
    <s v="23000118"/>
    <s v="Bùi Bích"/>
    <s v="Tuyền"/>
    <s v="Nữ"/>
    <s v="14/07/2007"/>
    <n v="45265"/>
    <s v="Tp. Hồ Chí Minh"/>
    <s v="Campuchia"/>
    <s v="Quận Tân Phú"/>
    <m/>
    <s v="71 Đỗ Thị Tâm"/>
    <s v="Tp. Hồ Chí Minh"/>
    <s v="Quận Tân Phú"/>
    <m/>
    <s v="71 Đỗ Thị Tâm"/>
    <s v="Tp. Hồ Chí Minh"/>
    <s v="Quận Tân Phú"/>
    <s v="Phường Tân Quý"/>
    <s v="Kinh"/>
    <s v="Công Giáo"/>
    <s v="71 Đỗ Thị Tâm phường Tân Phú, Quận Tân Phú, Tp. Hồ Chí Minh"/>
    <s v="71 Đỗ Thị Tâm phường Tân Quý, Quận Tân Phú, Tp. Hồ Chí Minh"/>
    <m/>
    <s v="Trung học cơ sở"/>
    <m/>
    <s v="Campuchia"/>
    <m/>
    <s v="Hệ A"/>
    <m/>
    <m/>
    <m/>
    <s v="079307005608"/>
    <n v="44625"/>
    <s v="CCS"/>
    <s v="23T4-TKĐ1"/>
    <s v="23T4-TKĐ1"/>
    <n v="2023"/>
    <x v="1"/>
    <s v="Chính quy 3 năm"/>
    <x v="24"/>
    <x v="24"/>
    <s v="2023 - 2026"/>
    <s v="Bùi Văn Mỹ"/>
    <s v="Tự do"/>
    <s v="Nguyễn Thị Mến"/>
    <s v="Nội trợ"/>
    <s v="'0704935407"/>
    <m/>
    <s v="Đang học"/>
    <s v="VN"/>
    <m/>
  </r>
  <r>
    <n v="5997"/>
    <s v="23T40182"/>
    <s v="23000120"/>
    <s v="Trương Thụy Thanh"/>
    <s v="Tuyền"/>
    <s v="Nữ"/>
    <s v="27/02/2008"/>
    <n v="45265"/>
    <s v="Tp. Hồ Chí Minh"/>
    <s v="Tp. Hồ Chí Minh"/>
    <s v="Quận 1"/>
    <m/>
    <s v="40/12 Lam Sơn"/>
    <s v="Tp. Hồ Chí Minh"/>
    <s v="Quận Bình Thạnh"/>
    <s v="Phường 06"/>
    <s v="40/12 Lam Sơn"/>
    <s v="Tp. Hồ Chí Minh"/>
    <s v="Quận Bình Thạnh"/>
    <s v="Phường 06"/>
    <s v="Kinh"/>
    <s v="Không"/>
    <s v="40/12 Lam Sơn, phường 6, quận Bình Thạnh, Tp.HCM"/>
    <s v="40/12 Lam Sơn, phường 6, quận Bình Thạnh, Tp.HCM"/>
    <m/>
    <s v="Trung học cơ sở"/>
    <m/>
    <s v="Tp. Hồ Chí Minh"/>
    <s v="Quận Gò Vấp"/>
    <s v="Hệ A"/>
    <s v="THCS Yên Thế"/>
    <m/>
    <m/>
    <s v="079308043261"/>
    <n v="44656"/>
    <s v="CCS"/>
    <s v="23T4-TKĐ1"/>
    <s v="23T4-TKĐ1"/>
    <n v="2023"/>
    <x v="1"/>
    <s v="Chính quy 3 năm"/>
    <x v="24"/>
    <x v="24"/>
    <s v="2023 - 2026"/>
    <s v="Trương Thanh Tốt"/>
    <s v="Tự do"/>
    <s v="Nguyễn Thị Liên"/>
    <s v="Tạp vụ"/>
    <s v="'0899486460"/>
    <m/>
    <s v="Đang học"/>
    <s v="Việt Nam"/>
    <m/>
  </r>
  <r>
    <n v="5998"/>
    <s v="23T40503"/>
    <s v="23000358"/>
    <s v="Nguyễn Trí"/>
    <s v="Uy"/>
    <s v="Nam"/>
    <s v="11/01/2008"/>
    <n v="44932"/>
    <s v="Tp. Hồ Chí Minh"/>
    <s v="Tiền Giang"/>
    <m/>
    <m/>
    <s v="10/7 Trần Cao Vân"/>
    <s v="Tp. Hồ Chí Minh"/>
    <s v="Quận Phú Nhuận"/>
    <s v="Phường 11"/>
    <s v="10/7 Trần Cao Vân"/>
    <s v="Tp. Hồ Chí Minh"/>
    <s v="Quận Phú Nhuận"/>
    <s v="Phường 11"/>
    <s v="Kinh"/>
    <s v="Không"/>
    <s v="10/7 Trần Cao Vân, phường 11, quận Phú Nhuận, Tp. HCM"/>
    <s v="10/7 Trần Cao Vân, phường 11, quận Phú Nhuận, Tp. HCM"/>
    <m/>
    <s v="Trung học cơ sở"/>
    <s v="KV3"/>
    <s v="Tiền Giang"/>
    <s v="Huyện Châu Thành"/>
    <s v="Hệ A"/>
    <s v="THCS Đào Duy Anh"/>
    <m/>
    <m/>
    <s v="079208024515"/>
    <s v="23/05/2022"/>
    <s v="CCS"/>
    <s v="23T4-TKĐ1"/>
    <s v="23T4-TKĐ1"/>
    <n v="2023"/>
    <x v="1"/>
    <s v="Chính quy 3 năm"/>
    <x v="24"/>
    <x v="24"/>
    <s v="2023 - 2026"/>
    <s v="Nguyễn Lê Thiện Tính"/>
    <s v="Xe ôm"/>
    <s v="Nguyễn Vi Thị Mến"/>
    <s v="Nội trợ"/>
    <s v="'0909165037"/>
    <m/>
    <s v="Đang học"/>
    <s v="Việt Nam"/>
    <m/>
  </r>
  <r>
    <n v="5999"/>
    <s v="23T40663"/>
    <s v="23000529"/>
    <s v="Phạm Hoàng Phương"/>
    <s v="Uyên"/>
    <s v="Nữ"/>
    <s v="09/08/2008"/>
    <s v="13/06/2023"/>
    <s v="Tp. Hồ Chí Minh"/>
    <s v="Nam Định"/>
    <s v="Quận 11"/>
    <n v="5"/>
    <s v="5/30 Trịnh Đình Trọng"/>
    <s v="Tp. Hồ Chí Minh"/>
    <s v="Quận 11"/>
    <s v="Phường 05"/>
    <s v="5/30 Trịnh Đình Trọng"/>
    <s v="Tp. Hồ Chí Minh"/>
    <s v="Quận 11"/>
    <s v="Phường 05"/>
    <s v="Kinh"/>
    <s v="Không"/>
    <s v="5/30 Trịnh Đình Trọng, Phường 5, Quận 11, TP. HCM"/>
    <s v="5/30 Trịnh Đình Trọng, Phường 5, Quận 11, TP. HCM"/>
    <m/>
    <s v="Trung học cơ sở"/>
    <s v="KV3"/>
    <s v="Nam Định"/>
    <s v="Huyện Nam Trực"/>
    <s v="Hệ A"/>
    <s v="THCS Lê Quý Đôn"/>
    <m/>
    <m/>
    <s v="079308002591"/>
    <s v="25/08/2022"/>
    <s v="CCS"/>
    <s v="23T4-TKĐ1"/>
    <s v="23T4-TKĐ1"/>
    <n v="2023"/>
    <x v="1"/>
    <s v="Chính quy 3 năm"/>
    <x v="24"/>
    <x v="24"/>
    <s v="2023 - 2026"/>
    <m/>
    <m/>
    <s v="Phạm Thị Bích Thủy"/>
    <s v="Kinh doanh"/>
    <s v="'0364410078"/>
    <m/>
    <s v="Đang học"/>
    <s v="Việt Nam"/>
    <m/>
  </r>
  <r>
    <n v="6000"/>
    <s v="23T40240"/>
    <s v="23000094"/>
    <s v="Trần Tuyết"/>
    <s v="Vân"/>
    <s v="Nữ"/>
    <s v="01/07/2008"/>
    <n v="45204"/>
    <s v="Tp. Hồ Chí Minh"/>
    <s v="Trung Quốc"/>
    <m/>
    <m/>
    <s v="72 Hàn Hải Nguyên"/>
    <s v="Tp. Hồ Chí Minh"/>
    <s v="Quận 11"/>
    <s v="Phường 08"/>
    <s v="72 Hàn Hải Nguyên"/>
    <s v="Tp. Hồ Chí Minh"/>
    <s v="Quận 11"/>
    <s v="Phường 08"/>
    <s v="Hoa"/>
    <s v="Phật Giáo"/>
    <s v="72 Hàn Hải Nguyên, phường 8, Quận 11, Tp. Hồ Chí Minh"/>
    <s v="72 Hàn Hải Nguyên, phường 8, Quận 11, Tp. Hồ Chí Minh"/>
    <m/>
    <s v="Trung học cơ sở"/>
    <m/>
    <s v="Trung Quốc"/>
    <m/>
    <s v="Hệ A"/>
    <s v="THCS Chu Văn An"/>
    <m/>
    <m/>
    <s v="079308044482"/>
    <s v="22/03/2023"/>
    <s v="CCS"/>
    <s v="23T4-TKĐ1"/>
    <s v="23T4-TKĐ1"/>
    <n v="2023"/>
    <x v="1"/>
    <s v="Chính quy 3 năm"/>
    <x v="24"/>
    <x v="24"/>
    <s v="2023 - 2026"/>
    <s v="Trần Văn Nghĩa"/>
    <s v="Kinh doanh"/>
    <s v="Châu Mỹ Hồng"/>
    <s v="Nội trợ"/>
    <s v="'0382978099"/>
    <m/>
    <s v="Đang học"/>
    <s v="Việt Nam"/>
    <m/>
  </r>
  <r>
    <n v="6001"/>
    <s v="23T40229"/>
    <s v="23000088"/>
    <s v="Phạm Lê Nhật"/>
    <s v="Vy"/>
    <s v="Nữ"/>
    <s v="11/01/2008"/>
    <n v="45174"/>
    <s v="Tp. Hồ Chí Minh"/>
    <s v="Tp. Hồ Chí Minh"/>
    <m/>
    <m/>
    <s v="63/2/9 Lê Văn Sỹ"/>
    <s v="Tp. Hồ Chí Minh"/>
    <s v="Quận Phú Nhuận"/>
    <s v="Phường 13"/>
    <s v="63/2/9 Lê Văn Sỹ"/>
    <s v="Tp. Hồ Chí Minh"/>
    <s v="Quận Phú Nhuận"/>
    <s v="Phường 13"/>
    <s v="Kinh"/>
    <s v="Công Giáo"/>
    <s v="63/2/9 Lê Văn Sỹ, phường 13, quận Phú Nhuận, Tp.HCM"/>
    <s v="63/2/9 Lê Văn Sỹ, phường 13, quận Phú Nhuận, Tp.HCM"/>
    <m/>
    <s v="Trung học cơ sở"/>
    <m/>
    <s v="Tp. Hồ Chí Minh"/>
    <s v="Quận Phú Nhuận"/>
    <s v="Hệ A"/>
    <s v="TH, THCS, THPT Ngô Thời Nhiệm"/>
    <m/>
    <m/>
    <s v="079308019076"/>
    <s v="14/06/2022"/>
    <s v="Cục cảnh sát"/>
    <s v="23T4-TKĐ1"/>
    <s v="23T4-TKĐ1"/>
    <n v="2023"/>
    <x v="1"/>
    <s v="Chính quy 3 năm"/>
    <x v="24"/>
    <x v="24"/>
    <s v="2023 - 2026"/>
    <s v="Phạm Quang Vinh"/>
    <m/>
    <s v="Lê Thị Bích Vân"/>
    <s v="Công nhân"/>
    <s v="'0877207055"/>
    <m/>
    <s v="Đang học"/>
    <s v="Việt Nam"/>
    <m/>
  </r>
  <r>
    <n v="6002"/>
    <s v="23T40450"/>
    <s v="23000431"/>
    <s v="Ôn Nhật"/>
    <s v="Vy"/>
    <s v="Nữ"/>
    <s v="11/07/2006"/>
    <n v="45083"/>
    <s v="Tp. Hồ Chí Minh"/>
    <s v="Tp Hcm"/>
    <s v="Quận Tân Bình"/>
    <m/>
    <s v="31/12 Phan Huy Ích"/>
    <s v="Tp. Hồ Chí Minh"/>
    <s v="Quận Tân Bình"/>
    <s v="Phường 15"/>
    <s v="31/60 Phan Huy Ích"/>
    <s v="Tp. Hồ Chí Minh"/>
    <s v="Quận Tân Bình"/>
    <s v="Phường 15"/>
    <s v="Kinh"/>
    <s v="Không"/>
    <s v="31/60 Phan Huy Ích, Phường 15, Quận Tân Bình, Tp.HCM"/>
    <s v="31/12 Phan Huy Ích, Phường 15, Quận Tân Bình, Tp.HCM"/>
    <m/>
    <s v="Trung học cơ sở"/>
    <m/>
    <s v="Tp. Hồ Chí Minh"/>
    <s v="Huyện Hòa Thành"/>
    <s v="Hệ A"/>
    <s v="GDNN-GDTX Tân Bình"/>
    <m/>
    <m/>
    <s v="072306000342"/>
    <n v="44536"/>
    <s v="CCS"/>
    <s v="23T4-TKĐ1"/>
    <s v="23T4-TKĐ1"/>
    <n v="2023"/>
    <x v="1"/>
    <s v="Chính quy 3 năm"/>
    <x v="24"/>
    <x v="24"/>
    <s v="2023 - 2026"/>
    <s v="Ôn Thanh Thế"/>
    <s v="Kinh doanh"/>
    <s v="Nguyễn Thu Trang"/>
    <s v="Kinh doanh"/>
    <s v="'0703537239"/>
    <m/>
    <s v="Đang học"/>
    <s v="Việt Nam"/>
    <m/>
  </r>
  <r>
    <n v="6003"/>
    <s v="23T40525"/>
    <s v="23000382"/>
    <s v="Nguyễn Vũ Tường"/>
    <s v="Vy"/>
    <s v="Nữ"/>
    <s v="17/05/2008"/>
    <n v="44963"/>
    <s v="Tp. Hồ Chí Minh"/>
    <s v="Tp. Hồ Chí Minh"/>
    <s v="Quận 5"/>
    <m/>
    <s v="36/12C Tân Thới Nhất 1"/>
    <s v="Tp. Hồ Chí Minh"/>
    <s v="Quận 12"/>
    <s v="Phường Tân Thới Nhất"/>
    <s v="7 Nguyễn Ngọc Lộc"/>
    <s v="Tp. Hồ Chí Minh"/>
    <s v="Quận 10"/>
    <s v="Phường 14"/>
    <s v="Kinh"/>
    <s v="Phật Giáo"/>
    <s v="7 Nguyễn Ngọc Lộc, phường 14, quận 10, Tp.HCM"/>
    <s v="36/12C Tân Thới Nhất 1, Phường Tân Thới Nhất, Quận 12, Tp. HCM"/>
    <m/>
    <s v="Trung học cơ sở"/>
    <m/>
    <s v="Tp. Hồ Chí Minh"/>
    <s v="Quận 10"/>
    <s v="Hệ A"/>
    <s v="THCS Võ Văn Tần"/>
    <m/>
    <m/>
    <s v="079308024873"/>
    <s v="14/06/2022"/>
    <s v="CCS"/>
    <s v="23T4-TKĐ1"/>
    <s v="23T4-TKĐ1"/>
    <n v="2023"/>
    <x v="1"/>
    <s v="Chính quy 3 năm"/>
    <x v="24"/>
    <x v="24"/>
    <s v="2023 - 2026"/>
    <s v="Nguyến Quốc Hưng"/>
    <s v="Tài xế"/>
    <s v="Vũ Thị Ngọc Lan"/>
    <s v="Nội trợ"/>
    <s v="'0899447398"/>
    <m/>
    <s v="Đang học"/>
    <s v="Việt Nam"/>
    <m/>
  </r>
  <r>
    <n v="6004"/>
    <s v="23T40700"/>
    <s v="23000575"/>
    <s v="Nguyễn Ngọc Như"/>
    <s v="Ý"/>
    <s v="Nữ"/>
    <s v="03/11/2008"/>
    <s v="16/06/2023"/>
    <s v="Tp. Hồ Chí Minh"/>
    <s v="Quảng Ngãi"/>
    <s v="Quận 3"/>
    <m/>
    <s v="932G Trường Sa"/>
    <s v="Tp. Hồ Chí Minh"/>
    <s v="Quận 3"/>
    <s v="Phường 13"/>
    <s v="932G Trường Sa"/>
    <s v="Tp. Hồ Chí Minh"/>
    <s v="Quận 3"/>
    <s v="Phường 13"/>
    <s v="Kinh"/>
    <s v="Không"/>
    <s v="932G Trường Sa, Phường 13, Quận 3, TP. HCM"/>
    <s v="932G Trường Sa, Phường 13, Quận 3, TP. HCM"/>
    <m/>
    <s v="Trung học cơ sở"/>
    <s v="KV3"/>
    <s v="Quảng Ngãi"/>
    <m/>
    <s v="Hệ A"/>
    <s v="THCS Đoàn Thị Điểm"/>
    <m/>
    <m/>
    <s v="079308000220"/>
    <s v="20/03/2023"/>
    <s v="CCS"/>
    <s v="23T4-TKĐ1"/>
    <s v="23T4-TKĐ1"/>
    <n v="2023"/>
    <x v="1"/>
    <s v="Chính quy 3 năm"/>
    <x v="24"/>
    <x v="24"/>
    <s v="2023 - 2026"/>
    <m/>
    <m/>
    <s v="Nguyễn Trà Mi"/>
    <s v="Tự do"/>
    <s v="'0938460323"/>
    <m/>
    <s v="Đang học"/>
    <s v="Việt Nam"/>
    <m/>
  </r>
  <r>
    <n v="6005"/>
    <s v="23T41191"/>
    <s v="23000990"/>
    <s v="Phan Bảo"/>
    <s v="An"/>
    <s v="Nam"/>
    <s v="24/10/2008"/>
    <n v="44992"/>
    <s v="Tp. Hồ Chí Minh"/>
    <s v="Quảng Nam"/>
    <m/>
    <m/>
    <s v="133/47 Gò Dầu"/>
    <s v="Tp. Hồ Chí Minh"/>
    <s v="Quận Tân Phú"/>
    <s v="Phường Tân Quý"/>
    <s v="133/47 Gò Dầu"/>
    <s v="Tp. Hồ Chí Minh"/>
    <s v="Quận Tân Phú"/>
    <s v="Phường Tân Quý"/>
    <s v="Kinh"/>
    <s v="Phật Giáo"/>
    <s v="133/47 Gò Dầu, Phường Tân Quý, Quận Tân Phú, Tp. Hồ Chí Minh"/>
    <s v="133/47 Gò Dầu, Phường Tân Quý, Quận Tân Phú, Tp. Hồ Chí Minh"/>
    <m/>
    <s v="Trung học cơ sở"/>
    <m/>
    <s v="Quảng Nam"/>
    <s v="Thị xã Điện Bàn"/>
    <s v="Hệ A"/>
    <s v="THCS Võ Thành Trang"/>
    <m/>
    <m/>
    <s v="049208016074"/>
    <n v="44723"/>
    <s v="CCS"/>
    <s v="23T4-TKĐ2"/>
    <s v="23T4-TKĐ2"/>
    <n v="2023"/>
    <x v="1"/>
    <s v="Chính quy 3 năm"/>
    <x v="24"/>
    <x v="24"/>
    <s v="2023 - 2026"/>
    <s v="Phan Đức Tuấn"/>
    <s v="Tự do"/>
    <s v="Dương Thị Tuyết Phượng"/>
    <s v="Nội trợ"/>
    <s v="'0339787464"/>
    <m/>
    <s v="Đang học"/>
    <s v="VN"/>
    <m/>
  </r>
  <r>
    <n v="6006"/>
    <s v="23T40568"/>
    <s v="23000962"/>
    <s v="Tạ Ngọc Thanh"/>
    <s v="An"/>
    <s v="Nữ"/>
    <s v="24/06/2008"/>
    <n v="44933"/>
    <s v="Tp. Hồ Chí Minh"/>
    <s v="Quảng Ngãi"/>
    <s v="Quận Tân Bình"/>
    <m/>
    <s v="111/2 Phạm Văn Hai"/>
    <s v="Tp. Hồ Chí Minh"/>
    <s v="Quận Tân Bình"/>
    <s v="Phường 03"/>
    <s v="111/2 Phạm Văn Hai"/>
    <s v="Tp. Hồ Chí Minh"/>
    <s v="Quận Tân Bình"/>
    <s v="Phường 03"/>
    <s v="Kinh"/>
    <s v="Không"/>
    <s v="111/2 Phạm Văn Hai, Phường 3, quận Tân Bình, Tp.HCM"/>
    <s v="111/2 Phạm Văn Hai, Phường 3, quận Tân Bình, Tp.HCM"/>
    <m/>
    <s v="Trung học cơ sở"/>
    <m/>
    <s v="Quảng Ngãi"/>
    <m/>
    <s v="Hệ A"/>
    <s v="THCS Âu Lạc"/>
    <m/>
    <m/>
    <s v="079308046112"/>
    <n v="44841"/>
    <s v="CCS"/>
    <s v="23T4-TKĐ2"/>
    <s v="23T4-TKĐ2"/>
    <n v="2023"/>
    <x v="1"/>
    <s v="Chính quy 3 năm"/>
    <x v="24"/>
    <x v="24"/>
    <s v="2023 - 2026"/>
    <s v="Tạ Ngọc Dũng"/>
    <s v="Nhân viên"/>
    <s v="Lưu Thanh Thảo"/>
    <s v="Nhân viên"/>
    <s v="'0933117053"/>
    <m/>
    <s v="Đang học"/>
    <s v="VN"/>
    <m/>
  </r>
  <r>
    <n v="6007"/>
    <s v="23T41085"/>
    <s v="23000877"/>
    <s v="Nguyễn Minh Phương"/>
    <s v="An"/>
    <s v="Nữ"/>
    <s v="07/11/2008"/>
    <s v="27/06/2023"/>
    <s v="Tp. Hồ Chí Minh"/>
    <s v="Nam Định"/>
    <s v="Quận Tân Bình"/>
    <m/>
    <s v="74 Giải Phóng"/>
    <s v="Tp. Hồ Chí Minh"/>
    <s v="Quận Tân Bình"/>
    <s v="Phường 04"/>
    <s v="74 Giải Phóng"/>
    <s v="Tp. Hồ Chí Minh"/>
    <s v="Quận Tân Bình"/>
    <s v="Phường 04"/>
    <s v="Kinh"/>
    <s v="Phật Giáo"/>
    <s v="74 Giải Phóng, Phường 04, Quận Tân Bình, Tp. Hồ Chí Minh"/>
    <s v="74 Giải Phóng, Phường 04, Quận Tân Bình, Tp. Hồ Chí Minh"/>
    <m/>
    <s v="Trung học cơ sở"/>
    <s v="KV3"/>
    <s v="Nam Định"/>
    <s v="Huyện Giao Thủy"/>
    <s v="Hệ A"/>
    <s v="THCS Âu Lạc"/>
    <m/>
    <m/>
    <s v="079308033529"/>
    <s v="26/12/2022"/>
    <s v="CCS"/>
    <s v="23T4-TKĐ2"/>
    <s v="23T4-TKĐ2"/>
    <n v="2023"/>
    <x v="1"/>
    <s v="Chính quy 3 năm"/>
    <x v="24"/>
    <x v="24"/>
    <s v="2023 - 2026"/>
    <s v="Nguyễn Đại Dương"/>
    <s v="Tự do"/>
    <s v="Nguyễn Thị Minh Phương"/>
    <s v="Nội trợ"/>
    <s v="'0989566036"/>
    <m/>
    <s v="Đang học"/>
    <s v="VN"/>
    <m/>
  </r>
  <r>
    <n v="6008"/>
    <s v="23T40355"/>
    <s v="23000735"/>
    <s v="Trần Bảo"/>
    <s v="An"/>
    <s v="Nam"/>
    <s v="01/12/2008"/>
    <s v="23/06/2023"/>
    <s v="Tp. Hồ Chí Minh"/>
    <s v="Thái Bình"/>
    <m/>
    <m/>
    <s v="125/12/3 An Phú Đông 9"/>
    <s v="Tp. Hồ Chí Minh"/>
    <s v="Quận 12"/>
    <s v="Phường An Phú Đông"/>
    <m/>
    <s v="Bình Phước"/>
    <s v="Huyện Bù Đốp"/>
    <s v="Thị trấn Thanh Bình"/>
    <s v="Kinh"/>
    <s v="Không"/>
    <s v="Ấp Thanh Thủy, Thị Trấn Thanh Bình, huyện Bù Đốp, tỉnh Bình Phước"/>
    <s v="125/12/3 An Phú Đông 9, Phường An Phú Đông, Quận 12, Tp. Hồ Chí Minh"/>
    <m/>
    <s v="Trung học cơ sở"/>
    <m/>
    <s v="Thái Bình"/>
    <s v="Huyện Kiến Xương"/>
    <s v="Hệ A"/>
    <s v="THCS Thanh Bình"/>
    <m/>
    <m/>
    <s v="079208047354"/>
    <n v="45231"/>
    <s v="CCS"/>
    <s v="23T4-TKĐ2"/>
    <s v="23T4-TKĐ2"/>
    <n v="2023"/>
    <x v="1"/>
    <s v="Chính quy 3 năm"/>
    <x v="24"/>
    <x v="24"/>
    <s v="2023 - 2026"/>
    <s v="Không có"/>
    <m/>
    <s v="Trần Thị Thúy An"/>
    <s v="Kinh doanh"/>
    <s v="'0941646725"/>
    <m/>
    <s v="Đang học"/>
    <s v="Việt Nam"/>
    <m/>
  </r>
  <r>
    <n v="6009"/>
    <s v="23T40938"/>
    <s v="23000742"/>
    <s v="Huỳnh Trường"/>
    <s v="An"/>
    <s v="Nam"/>
    <s v="11/10/2008"/>
    <s v="23/06/2023"/>
    <s v="Tp. Hồ Chí Minh"/>
    <s v="Tp. Hồ Chí Minh"/>
    <m/>
    <m/>
    <s v="334/64 Chu Văn An"/>
    <s v="Tp. Hồ Chí Minh"/>
    <s v="Quận Bình Thạnh"/>
    <s v="Phường 12"/>
    <s v="334/64 Chu Văn An"/>
    <s v="Tp. Hồ Chí Minh"/>
    <s v="Quận Bình Thạnh"/>
    <m/>
    <s v="Kinh"/>
    <s v="Không"/>
    <s v="334/64 Chu Văn An, Phường 12, Quận Bình Thạnh, TP. HCM"/>
    <s v="334/64 Chu Văn An, Phường 12, Quận Bình Thạnh, TP. HCM"/>
    <m/>
    <s v="Trung học cơ sở"/>
    <m/>
    <s v="Tp. Hồ Chí Minh"/>
    <m/>
    <s v="Hệ A"/>
    <m/>
    <m/>
    <m/>
    <s v="079208016268"/>
    <s v="16/12/2022"/>
    <s v="CCS"/>
    <s v="23T4-TKĐ2"/>
    <s v="23T4-TKĐ2"/>
    <n v="2023"/>
    <x v="1"/>
    <s v="Chính quy 3 năm"/>
    <x v="24"/>
    <x v="24"/>
    <s v="2023 - 2026"/>
    <s v="Bùi Minh  Tuấn"/>
    <s v="Tự do"/>
    <s v="Ngô Thị Bích ngọc"/>
    <s v="NVVP"/>
    <s v="'0932736952"/>
    <m/>
    <s v="Đang học"/>
    <s v="VN"/>
    <m/>
  </r>
  <r>
    <n v="6010"/>
    <s v="23T40883"/>
    <s v="23000928"/>
    <s v="Dương Ngọc Quỳnh"/>
    <s v="Anh"/>
    <s v="Nữ"/>
    <s v="13/10/2008"/>
    <s v="29/06/2023"/>
    <s v="Bình Định"/>
    <s v="Tp. Hồ Chí Minh"/>
    <s v="Thành phố Quy Nhơn"/>
    <m/>
    <s v="83/149 Năm Châu"/>
    <s v="Tp. Hồ Chí Minh"/>
    <s v="Quận Tân Bình"/>
    <s v="Phường 11"/>
    <s v="83/149 Năm Châu"/>
    <s v="Tp. Hồ Chí Minh"/>
    <s v="Quận Tân Bình"/>
    <s v="Phường 11"/>
    <s v="Kinh"/>
    <s v="Phật Giáo"/>
    <s v="83/149 Năm Châu, Phường 11, Quận Tân Bình, Tp. Hồ Chí Minh"/>
    <s v="83/149 Năm Châu, Phường 11, Quận Tân Bình, Tp. Hồ Chí Minh"/>
    <m/>
    <s v="Trung học cơ sở"/>
    <s v="KV3"/>
    <s v="Tp. Hồ Chí Minh"/>
    <s v="Quận Tân Bình"/>
    <s v="Hệ A"/>
    <s v="THCS Võ Văn Tần"/>
    <m/>
    <m/>
    <s v="079308009435"/>
    <s v="22/03/2023"/>
    <s v="CCS"/>
    <s v="23T4-TKĐ2"/>
    <s v="23T4-TKĐ2"/>
    <n v="2023"/>
    <x v="1"/>
    <s v="Chính quy 3 năm"/>
    <x v="24"/>
    <x v="24"/>
    <s v="2023 - 2026"/>
    <s v="Dương Hiển Kim"/>
    <s v="Giáo viên"/>
    <s v="Võ Trần Lễ Phương"/>
    <s v="Thợ may"/>
    <s v="'0902483100"/>
    <m/>
    <s v="Đang học"/>
    <s v="VN"/>
    <m/>
  </r>
  <r>
    <n v="6011"/>
    <s v="23T41390"/>
    <s v="23001186"/>
    <s v="Võ Thị Lan"/>
    <s v="Anh"/>
    <s v="Nữ"/>
    <s v="19/09/2008"/>
    <n v="45206"/>
    <s v="Tp. Hồ Chí Minh"/>
    <s v="Tp. Hồ Chí Minh"/>
    <s v="Quận Bình Thạnh"/>
    <m/>
    <s v="3/24/1D Xô Viết Nghệ Tĩnh"/>
    <s v="Tp. Hồ Chí Minh"/>
    <s v="Quận Bình Thạnh"/>
    <s v="Phường 26"/>
    <s v="3/24/1D Xô Viết Nghệ Tĩnh"/>
    <s v="Tp. Hồ Chí Minh"/>
    <s v="Quận Bình Thạnh"/>
    <s v="Phường 26"/>
    <s v="Kinh"/>
    <s v="Công Giáo"/>
    <s v="643/24/1D Xô Viết Nghệ Tĩnh, Phường  26, Quận Bình Thạnh, Tp. Hồ Chí Minh"/>
    <s v="643/24/1D Xô Viết Nghệ Tĩnh, Phường  26, Quận Bình Thạnh, Tp. Hồ Chí Minh"/>
    <m/>
    <s v="Trung học cơ sở"/>
    <s v="KV3"/>
    <s v="Tp. Hồ Chí Minh"/>
    <s v="Quận Bình Thạnh"/>
    <s v="Hệ A"/>
    <s v="THCS Cù Chính Lan"/>
    <m/>
    <m/>
    <s v="079308009549"/>
    <s v="20/03/2023"/>
    <s v="CCS"/>
    <s v="23T4-TKĐ2"/>
    <s v="23T4-TKĐ2"/>
    <n v="2023"/>
    <x v="1"/>
    <s v="Chính quy 3 năm"/>
    <x v="24"/>
    <x v="24"/>
    <s v="2023 - 2026"/>
    <s v="Võ Trung Ngôn"/>
    <s v="Thợ máy"/>
    <s v="Nguyễn Thị Ngọc Thảo"/>
    <s v="Nội trợ"/>
    <s v="'0707937107"/>
    <m/>
    <s v="Đang học"/>
    <s v="VN"/>
    <m/>
  </r>
  <r>
    <n v="6012"/>
    <s v="23T41380"/>
    <s v="23001178"/>
    <s v="Vũ Minh"/>
    <s v="Đạt"/>
    <s v="Nam"/>
    <s v="26/01/2008"/>
    <n v="45206"/>
    <s v="Tp. Hồ Chí Minh"/>
    <s v="Tp. Hồ Chí Minh"/>
    <s v="Quận 5"/>
    <m/>
    <s v="656/9 Bình Long"/>
    <s v="Tp. Hồ Chí Minh"/>
    <s v="Quận Tân Phú"/>
    <s v="Phường Tân Quý"/>
    <s v="656/9 Bình Long"/>
    <s v="Tp. Hồ Chí Minh"/>
    <s v="Quận Tân Phú"/>
    <s v="Phường Tân Quý"/>
    <s v="Kinh"/>
    <s v="Công Giáo"/>
    <s v="656/9 Bình Long, Phường Tân Quý, Quận Tân Phú, Tp. Hồ Chí Minh"/>
    <s v="656/9 Bình Long, Phường Tân Quý, Quận Tân Phú, Tp. Hồ Chí Minh"/>
    <m/>
    <s v="Trung học cơ sở"/>
    <s v="KV3"/>
    <s v="Tp. Hồ Chí Minh"/>
    <s v="Quận Tân Phú"/>
    <s v="Hệ A"/>
    <s v="THCS Tân Bình"/>
    <m/>
    <m/>
    <s v="079208029395"/>
    <s v="15/06/2022"/>
    <s v="CCS"/>
    <s v="23T4-TKĐ2"/>
    <s v="23T4-TKĐ2"/>
    <n v="2023"/>
    <x v="1"/>
    <s v="Chính quy 3 năm"/>
    <x v="24"/>
    <x v="24"/>
    <s v="2023 - 2026"/>
    <s v="Vũ Quốc Khôi"/>
    <s v="Tự do"/>
    <m/>
    <m/>
    <s v="'0777199369"/>
    <m/>
    <s v="Đang học"/>
    <s v="Việt Nam"/>
    <m/>
  </r>
  <r>
    <n v="6013"/>
    <s v="23T40962"/>
    <s v="23000765"/>
    <s v="Lưu Hồng"/>
    <s v="Đức"/>
    <s v="Nam"/>
    <s v="23/07/2008"/>
    <s v="24/06/2023"/>
    <s v="Tp. Hồ Chí Minh"/>
    <s v="Hậu Giang"/>
    <s v="Quận Tân Bình"/>
    <m/>
    <s v="32/2 Lê Lai"/>
    <s v="Tp. Hồ Chí Minh"/>
    <s v="Quận Tân Bình"/>
    <s v="Phường 12"/>
    <s v="305/56/1A, Lê Văn Sỹ"/>
    <s v="Tp. Hồ Chí Minh"/>
    <s v="Quận Tân Bình"/>
    <s v="Phường 01"/>
    <s v="Kinh"/>
    <s v="Không"/>
    <s v="305/56/1A, Lê Văn Sỹ, Phường 01, Quận Tân Bình, Tp.HCM"/>
    <s v="32/2 Lê Lai, Phường 12, Q. Tân Bình, TP. HCM"/>
    <m/>
    <s v="Trung học cơ sở"/>
    <s v="KV3"/>
    <s v="Hậu Giang"/>
    <m/>
    <s v="Hệ A"/>
    <s v="THCS Ngô Sĩ Liên"/>
    <m/>
    <m/>
    <s v="079208014169"/>
    <s v="22/03/2023"/>
    <s v="CCS"/>
    <s v="23T4-TKĐ2"/>
    <s v="23T4-TKĐ2"/>
    <n v="2023"/>
    <x v="1"/>
    <s v="Chính quy 3 năm"/>
    <x v="24"/>
    <x v="24"/>
    <s v="2023 - 2026"/>
    <s v="Lưu Hoàng Kiệt"/>
    <s v="Công nhân viên"/>
    <s v="Liêu Vĩnh Hồng Quyên"/>
    <s v="Giáo viên"/>
    <s v="'0932107402"/>
    <m/>
    <s v="Đang học"/>
    <s v="VN"/>
    <m/>
  </r>
  <r>
    <n v="6014"/>
    <s v="23T41210"/>
    <s v="23001012"/>
    <s v="Trần Đại"/>
    <s v="Hải"/>
    <s v="Nam"/>
    <s v="10/04/2008"/>
    <n v="45023"/>
    <s v="Tp. Hồ Chí Minh"/>
    <s v="Đồng Nai"/>
    <s v="Quận 5"/>
    <m/>
    <s v="331 Tầng 4, Chung cư 2"/>
    <s v="Tp. Hồ Chí Minh"/>
    <s v="Quận Tân Bình"/>
    <s v="Phường 14"/>
    <s v="331 Tầng 4, Chung cư 2"/>
    <s v="Tp. Hồ Chí Minh"/>
    <s v="Quận Tân Bình"/>
    <s v="Phường 14"/>
    <s v="Kinh"/>
    <s v="Không"/>
    <s v="331 Tầng 4, Chung cư 2, Bàu cát, Đồng Đen,  Phường 14, Quận Tân Bình, Tp. Hồ Chí Minh"/>
    <s v="331 Tầng 4, Chung cư 2, Bàu cát, Đồng Đen,  Phường 14, Quận Tân Bình, Tp. Hồ Chí Minh"/>
    <m/>
    <s v="Trung học cơ sở"/>
    <m/>
    <s v="Đồng Nai"/>
    <s v="Huyện Long Thành"/>
    <s v="Hệ A"/>
    <s v="THCS Trần Phú"/>
    <m/>
    <m/>
    <s v="079208008594"/>
    <s v="17/08/2022"/>
    <s v="CCS"/>
    <s v="23T4-TKĐ2"/>
    <s v="23T4-TKĐ2"/>
    <n v="2023"/>
    <x v="1"/>
    <s v="Chính quy 3 năm"/>
    <x v="24"/>
    <x v="24"/>
    <s v="2023 - 2026"/>
    <s v="Trần Vương Hoàng Đạt"/>
    <s v="Mất"/>
    <s v="Nguyễn Thị Ngọc Nga"/>
    <s v="Công nhân viên"/>
    <s v="'"/>
    <m/>
    <s v="Đang học"/>
    <s v="VN"/>
    <m/>
  </r>
  <r>
    <n v="6015"/>
    <s v="23T41079"/>
    <s v="23000870"/>
    <s v="Nguyễn Minh"/>
    <s v="Hiếu"/>
    <s v="Nam"/>
    <s v="18/07/2006"/>
    <s v="27/06/2023"/>
    <s v="Tây Ninh"/>
    <s v="Đà Nẵng"/>
    <s v="Huyện Dương Minh Châu"/>
    <m/>
    <s v="Ấp Phước Lộc, xã Phước Minh, Huyện Dương Minh Châu, Tây Ninh"/>
    <s v="Tây Ninh"/>
    <m/>
    <m/>
    <m/>
    <s v="Tây Ninh"/>
    <s v="Huyện Dương Minh Châu"/>
    <m/>
    <s v="Kinh"/>
    <s v="Công Giáo"/>
    <s v="Ấp Phước Lộc, xã Phước Minh, Huyện Dương Minh Châu, Tây Ninh"/>
    <s v="Ấp Phước Lộc, xã Phước Minh, Huyện Dương Minh Châu, Tây Ninh"/>
    <m/>
    <s v="Trung học cơ sở"/>
    <m/>
    <s v="Đà Nẵng"/>
    <m/>
    <s v="Hệ A"/>
    <m/>
    <m/>
    <m/>
    <s v="072206009683"/>
    <n v="44896"/>
    <s v="CCS"/>
    <s v="23T4-TKĐ2"/>
    <s v="23T4-TKĐ2"/>
    <n v="2023"/>
    <x v="1"/>
    <s v="Chính quy 3 năm"/>
    <x v="24"/>
    <x v="24"/>
    <s v="2023 - 2026"/>
    <s v="Nguyễn kim Hoàng"/>
    <s v="Công nhân"/>
    <s v="Tô Thị Hoa"/>
    <s v="Thợ may"/>
    <s v="'0866937741"/>
    <m/>
    <s v="Đang học"/>
    <s v="VN"/>
    <m/>
  </r>
  <r>
    <n v="6016"/>
    <s v="23T41301"/>
    <s v="23001104"/>
    <s v="Nguyễn Quang Gia"/>
    <s v="Huy"/>
    <s v="Nam"/>
    <s v="07/10/2008"/>
    <n v="45114"/>
    <s v="Tp. Hồ Chí Minh"/>
    <s v="Hải Dương"/>
    <m/>
    <m/>
    <s v="108/22 Trần Mai Ninh"/>
    <s v="Tp. Hồ Chí Minh"/>
    <s v="Quận Tân Bình"/>
    <s v="Phường 12"/>
    <s v="108/22 Trần Mai Ninh"/>
    <s v="Tp. Hồ Chí Minh"/>
    <s v="Quận Tân Bình"/>
    <s v="Phường 12"/>
    <s v="Kinh"/>
    <s v="Phật Giáo"/>
    <s v="108/22 Trần Mai Ninh, Phường 12, Quận Tân Bình, Tp. Hồ Chí Minh"/>
    <s v="108/22 Trần Mai Ninh, Phường 12, Quận Tân Bình, Tp. Hồ Chí Minh"/>
    <m/>
    <s v="Trung học cơ sở"/>
    <m/>
    <s v="Hải Dương"/>
    <s v="Huyện Thanh Hà"/>
    <s v="Hệ A"/>
    <s v="THCS Ngô Quyền"/>
    <m/>
    <m/>
    <s v="079208017021"/>
    <s v="28/10/2022"/>
    <s v="CCS"/>
    <s v="23T4-TKĐ2"/>
    <s v="23T4-TKĐ2"/>
    <n v="2023"/>
    <x v="1"/>
    <s v="Chính quy 3 năm"/>
    <x v="24"/>
    <x v="24"/>
    <s v="2023 - 2026"/>
    <s v="Nguyễn Văn Hiệp"/>
    <s v="Tài xế"/>
    <s v="Đỗ Lâm Thị Mỹ Dung"/>
    <s v="Uốn tóc"/>
    <s v="'0933864916"/>
    <m/>
    <s v="Đang học"/>
    <s v="VN"/>
    <m/>
  </r>
  <r>
    <n v="6017"/>
    <s v="23T41203"/>
    <s v="23001087"/>
    <s v="Nguyễn Văn"/>
    <s v="Huỳnh"/>
    <s v="Nam"/>
    <s v="17/10/2008"/>
    <n v="45084"/>
    <s v="Hà Nội"/>
    <s v="Hà Nội"/>
    <s v="Huyện Mỹ Đức"/>
    <m/>
    <s v="75/3 Hoàng Bạch Đạt"/>
    <s v="Tp. Hồ Chí Minh"/>
    <s v="Quận Tân Bình"/>
    <s v="Phường 15"/>
    <s v="Thôn Nội Đội 8"/>
    <s v="Hà Nội"/>
    <s v="Huyện Mỹ Đức"/>
    <s v="Xã Xuy Xá"/>
    <s v="Kinh"/>
    <s v="Không"/>
    <s v="Thôn Nội Đội 8, Xã Xuy Xá, Huyện Mỹ Đức, Hà Nội"/>
    <s v="75/3 Hoàng Bạch Đạt, phường 15, quận Tân Bình"/>
    <m/>
    <s v="Trung học cơ sở"/>
    <m/>
    <s v="Hà Nội"/>
    <m/>
    <s v="Hệ A"/>
    <s v="THCS Xuy Xá"/>
    <m/>
    <m/>
    <s v="001208047305"/>
    <n v="45202"/>
    <s v="CCS"/>
    <s v="23T4-TKĐ2"/>
    <s v="23T4-TKĐ2"/>
    <n v="2023"/>
    <x v="1"/>
    <s v="Chính quy 3 năm"/>
    <x v="24"/>
    <x v="24"/>
    <s v="2023 - 2026"/>
    <s v="nguyễn Văn Thị"/>
    <s v="Buôn bán"/>
    <s v="Phạm Thị Huế"/>
    <s v="Buôn bán"/>
    <s v="'0335738456"/>
    <m/>
    <s v="Rút học phí"/>
    <s v="VN"/>
    <s v="BGH duyệt Rút học phí ngày 18/07/2023"/>
  </r>
  <r>
    <n v="6018"/>
    <s v="23T40684"/>
    <s v="23000926"/>
    <s v="Tôn Duy"/>
    <s v="Khang"/>
    <s v="Nam"/>
    <s v="20/02/2007"/>
    <s v="29/06/2023"/>
    <s v="Tp. Hồ Chí Minh"/>
    <s v="Cà Mau"/>
    <m/>
    <m/>
    <s v="29 đường S2"/>
    <s v="Tp. Hồ Chí Minh"/>
    <s v="Quận Tân Phú"/>
    <s v="Phường Tây Thạnh"/>
    <s v="29 đường S2"/>
    <s v="Tp. Hồ Chí Minh"/>
    <s v="Quận Tân Phú"/>
    <s v="Phường Tây Thạnh"/>
    <s v="Kinh"/>
    <s v="Không"/>
    <s v="29 đường S2, Phường Tây Thạnh, Quận Tân Phú, Tp. Hồ Chí Minh"/>
    <s v="29 đường S2, Phường Tây Thạnh, Quận Tân Phú, Tp. Hồ Chí Minh"/>
    <m/>
    <s v="Trung học cơ sở"/>
    <m/>
    <s v="Cà Mau"/>
    <m/>
    <s v="Hệ A"/>
    <s v="THCS Lê Lợi"/>
    <m/>
    <m/>
    <s v="096207006633"/>
    <s v="30/06/2022"/>
    <s v="CCS"/>
    <s v="23T4-TKĐ2"/>
    <s v="23T4-TKĐ2"/>
    <n v="2023"/>
    <x v="1"/>
    <s v="Chính quy 3 năm"/>
    <x v="24"/>
    <x v="24"/>
    <s v="2023 - 2026"/>
    <s v="Tôn Duy Đam"/>
    <s v="Công nhân"/>
    <s v="Phạm Nhiên Em"/>
    <s v="Công nhân"/>
    <s v="'0773814827"/>
    <m/>
    <s v="Đang học"/>
    <s v="Việt Nam"/>
    <m/>
  </r>
  <r>
    <n v="6019"/>
    <s v="23T41152"/>
    <s v="23000953"/>
    <s v="Đỗ Nguyên"/>
    <s v="Khang"/>
    <s v="Nam"/>
    <s v="19/08/2008"/>
    <s v="30/06/2023"/>
    <s v="Tp. Hồ Chí Minh"/>
    <s v="Long An"/>
    <s v="Quận Gò Vấp"/>
    <m/>
    <s v="463/9/9 Nguyễn Văn Công"/>
    <s v="Tp. Hồ Chí Minh"/>
    <s v="Quận Gò Vấp"/>
    <s v="Phường 03"/>
    <s v="463/9/9 Nguyễn Văn Công"/>
    <s v="Tp. Hồ Chí Minh"/>
    <s v="Quận Gò Vấp"/>
    <s v="Phường 03"/>
    <s v="Kinh"/>
    <s v="Không"/>
    <s v="463/9/9 Nguyễn Văn Công, Phường 3, Quận Gò Vấp, Tp. Hồ Chí Minh"/>
    <s v="463/9/9 Nguyễn Văn Công, Phường 3, Quận Gò Vấp, Tp. Hồ Chí Minh"/>
    <m/>
    <s v="Trung học cơ sở"/>
    <m/>
    <s v="Long An"/>
    <s v="Huyện Cần Đước"/>
    <s v="Hệ A"/>
    <s v="THCS Nguyễn Văn Trỗi"/>
    <m/>
    <m/>
    <s v="079208034988"/>
    <s v="21/01/2023"/>
    <s v="CCS"/>
    <s v="23T4-TKĐ2"/>
    <s v="23T4-TKĐ2"/>
    <n v="2023"/>
    <x v="1"/>
    <s v="Chính quy 3 năm"/>
    <x v="24"/>
    <x v="24"/>
    <s v="2023 - 2026"/>
    <s v="Đỗ Khoa Thi"/>
    <s v="Công nhân"/>
    <s v="Trần Thị Thu Vân"/>
    <s v="Nội trợ"/>
    <s v="'0938737706"/>
    <m/>
    <s v="Đang học"/>
    <s v="Việt Nam"/>
    <m/>
  </r>
  <r>
    <n v="6020"/>
    <s v="23T41245"/>
    <s v="23001056"/>
    <s v="Huỳnh Ngọc Tuấn"/>
    <s v="Kiệt"/>
    <s v="Nam"/>
    <s v="14/12/2008"/>
    <n v="45053"/>
    <s v="Đồng Tháp"/>
    <s v="Đồng Tháp"/>
    <s v="Thành phố Sa Đéc"/>
    <s v="Xã Tân Quy Đông"/>
    <s v="32/19/38 Ông Bích Khiêm"/>
    <s v="Tp. Hồ Chí Minh"/>
    <s v="Quận 11"/>
    <s v="Phường 14"/>
    <s v="32/19/38 Ông Bích Khiêm"/>
    <s v="Tp. Hồ Chí Minh"/>
    <s v="Quận 11"/>
    <s v="Phường 14"/>
    <s v="Kinh"/>
    <s v="Phật Giáo"/>
    <s v="32/19/38 Ông Bích Khiêm, Phường 14, Quận 11, Tp. Hồ Chí Minh"/>
    <s v="32/19/38 Ông Bích Khiêm, Phường 14, Quận 11, Tp. Hồ Chí Minh"/>
    <m/>
    <s v="Trung học cơ sở"/>
    <s v="KV3"/>
    <s v="Đồng Tháp"/>
    <s v="Thành phố Sa Đéc"/>
    <s v="Hệ A"/>
    <s v="THCS Nguyễn Huệ"/>
    <m/>
    <m/>
    <s v="079208016272"/>
    <n v="45047"/>
    <s v="CCS"/>
    <s v="23T4-TKĐ2"/>
    <s v="23T4-TKĐ2"/>
    <n v="2023"/>
    <x v="1"/>
    <s v="Chính quy 3 năm"/>
    <x v="24"/>
    <x v="24"/>
    <s v="2023 - 2026"/>
    <s v="Huỳnh Ngọc Tuấn"/>
    <s v="Buôn bán"/>
    <s v="Đặng Thị Mỹ Kiều"/>
    <s v="Thợ may"/>
    <s v="'0901472034"/>
    <m/>
    <s v="Đang học"/>
    <s v="Việt Nam"/>
    <m/>
  </r>
  <r>
    <n v="6021"/>
    <s v="23T40944"/>
    <s v="23000750"/>
    <s v="Đoàn Phương"/>
    <s v="Linh"/>
    <s v="Nữ"/>
    <s v="16/09/2008"/>
    <s v="23/06/2023"/>
    <s v="Tp. Hồ Chí Minh"/>
    <s v="Thừa Thiên -Huế"/>
    <s v="Quận Phú Nhuận"/>
    <m/>
    <s v="58/11 Ni Sư Huỳnh Niên, Phường 10, Quận Tân Bình, Tp. Hồ Chí Minh"/>
    <s v="Tp. Hồ Chí Minh"/>
    <s v="Quận Tân Bình"/>
    <s v="Phường 10"/>
    <s v="108/87 Trần Văn Quang"/>
    <s v="Tp. Hồ Chí Minh"/>
    <s v="Quận Tân Bình"/>
    <s v="Phường 10"/>
    <s v="Kinh"/>
    <s v="Công Giáo"/>
    <s v="108/87 Trần Văn Quang, Phường 10, Quận Tân Bình, Tp. Hồ Chí Minh"/>
    <s v="58/11 Ni Sư Huỳnh Liên, phường 10 quận Tân Bình"/>
    <m/>
    <s v="Trung học cơ sở"/>
    <m/>
    <s v="Thừa Thiên -Huế"/>
    <s v="Huyện Phú Lộc"/>
    <s v="Hệ A"/>
    <s v="THCS Tân Bình"/>
    <m/>
    <m/>
    <s v="079308021245"/>
    <s v="26/09/2022"/>
    <s v="CCS"/>
    <s v="23T4-TKĐ2"/>
    <s v="23T4-TKĐ2"/>
    <n v="2023"/>
    <x v="1"/>
    <s v="Chính quy 3 năm"/>
    <x v="24"/>
    <x v="24"/>
    <s v="2023 - 2026"/>
    <m/>
    <m/>
    <s v="Nguyễn Thị Thanh"/>
    <s v="Kinh doanh"/>
    <s v="'0938959110"/>
    <m/>
    <s v="Đang học"/>
    <s v="VN"/>
    <m/>
  </r>
  <r>
    <n v="6022"/>
    <s v="23T41062"/>
    <s v="23000857"/>
    <s v="Hoàng Ngọc Thảo"/>
    <s v="Ly"/>
    <s v="Nữ"/>
    <s v="17/04/2008"/>
    <s v="27/06/2023"/>
    <s v="Tp. Hồ Chí Minh"/>
    <s v="Hưng Yên"/>
    <s v="Quận Bình Tân"/>
    <m/>
    <s v="04 đường liên khu 5-6, P. BHHB, Q. Bình Tân"/>
    <s v="Tp. Hồ Chí Minh"/>
    <s v="Quận Bình Tân"/>
    <s v="Phường Bình Hưng Hòa B"/>
    <s v="48 thôn đức ái "/>
    <s v="Đăk Nông"/>
    <s v="Huyện Đăk Mil"/>
    <s v="Xã Đức Mạnh"/>
    <s v="Kinh"/>
    <s v="Công Giáo"/>
    <s v="Thôn Đức Ái, Đức Mạnh, Đắk Mil, Đắk Nông"/>
    <s v="04 đường liên khu 5-6, P. BHHB, Q. Bình Tân"/>
    <m/>
    <s v="Trung học cơ sở"/>
    <m/>
    <s v="Hưng Yên"/>
    <m/>
    <s v="Hệ A"/>
    <s v="THCS Ngô Quyền"/>
    <m/>
    <m/>
    <s v="067308001621"/>
    <s v="27/07/2022"/>
    <s v="CCS"/>
    <s v="23T4-TKĐ2"/>
    <s v="23T4-TKĐ2"/>
    <n v="2023"/>
    <x v="1"/>
    <s v="Chính quy 3 năm"/>
    <x v="24"/>
    <x v="24"/>
    <s v="2023 - 2026"/>
    <s v="Hoàng bá Duy"/>
    <s v="Sửa xe"/>
    <s v="Nguyễn Thị thanh Lâm"/>
    <s v="Nội trợ"/>
    <s v="'0932047317"/>
    <s v="hnthay.2008@gmail.com"/>
    <s v="Đang học"/>
    <s v="VN"/>
    <m/>
  </r>
  <r>
    <n v="6023"/>
    <s v="23T41248"/>
    <s v="23001058"/>
    <s v="Lê Hồ Hiếu"/>
    <s v="Mai"/>
    <s v="Nữ"/>
    <s v="17/05/2008"/>
    <n v="45053"/>
    <s v="Tp. Hồ Chí Minh"/>
    <s v="Tp. Hồ Chí Minh"/>
    <s v="Quận 1"/>
    <m/>
    <s v="75/5 Đường Vĩnh Phú 20"/>
    <s v="Bình Dương"/>
    <s v="Thị xã Thuận An"/>
    <m/>
    <s v="290/51/5 Nơ Trang Long"/>
    <s v="Tp. Hồ Chí Minh"/>
    <s v="Quận Bình Thạnh"/>
    <s v="Phường 12"/>
    <s v="Kinh"/>
    <s v="Phật Giáo"/>
    <s v="290/51/5 Nơ Trang Long, Phường 12, Quận Bình Thạnh, Tp. Hồ Chí Minh"/>
    <s v="75/5 Đường Vĩnh Phú 20, Khu phố Trung, Tp. Thuận An, Tỉnh Bình Dương"/>
    <m/>
    <s v="Trung học cơ sở"/>
    <s v="KV3"/>
    <s v="Tp. Hồ Chí Minh"/>
    <s v="Quận Bình Thạnh"/>
    <s v="Hệ A"/>
    <m/>
    <m/>
    <m/>
    <s v="079308020177"/>
    <n v="44628"/>
    <s v="CCS"/>
    <s v="23T4-TKĐ2"/>
    <s v="23T4-TKĐ2"/>
    <n v="2023"/>
    <x v="1"/>
    <s v="Chính quy 3 năm"/>
    <x v="24"/>
    <x v="24"/>
    <s v="2023 - 2026"/>
    <s v="Lê Tuấn Dũng"/>
    <s v="Công nhân viên"/>
    <s v="Trần Hồi Lễ Giang"/>
    <s v="Mất"/>
    <s v="'0903970001"/>
    <m/>
    <s v="Đang học"/>
    <s v="Việt Nam"/>
    <m/>
  </r>
  <r>
    <n v="6024"/>
    <s v="23T40086"/>
    <s v="23000852"/>
    <s v="Nguyễn Đặng Gia"/>
    <s v="Nghi"/>
    <s v="Nữ"/>
    <s v="18/05/2008"/>
    <s v="27/06/2023"/>
    <s v="Tp. Hồ Chí Minh"/>
    <s v="Tp. Hồ Chí Minh"/>
    <s v="Quận 11"/>
    <n v="3"/>
    <s v="203/46 Lạc Long Quân"/>
    <s v="Tp. Hồ Chí Minh"/>
    <s v="Quận 11"/>
    <s v="Phường 03"/>
    <s v="203/46 Lạc Long Quân"/>
    <s v="Tp. Hồ Chí Minh"/>
    <s v="Quận 11"/>
    <s v="Phường 03"/>
    <s v="Kinh"/>
    <s v="Công Giáo"/>
    <s v="203/46 Lạc Long Quân, Phường 3, Quận 11, Tp. Hồ Chí Minh"/>
    <s v="203/46 Lạc Long Quân, Phường 3, Quận 11, Tp. Hồ Chí Minh"/>
    <m/>
    <s v="Trung học cơ sở"/>
    <s v="KV3"/>
    <s v="Tp. Hồ Chí Minh"/>
    <s v="Quận 11"/>
    <s v="Hệ A"/>
    <s v="THCS Nguyễn Văn Phú"/>
    <m/>
    <m/>
    <s v="079308016750"/>
    <s v="16/09/2022"/>
    <s v="CCS"/>
    <s v="23T4-TKĐ2"/>
    <s v="23T4-TKĐ2"/>
    <n v="2023"/>
    <x v="1"/>
    <s v="Chính quy 3 năm"/>
    <x v="24"/>
    <x v="24"/>
    <s v="2023 - 2026"/>
    <s v="Nguyễn Đình Hiếu"/>
    <s v="Nhân Viên văn phòng"/>
    <s v="Đặng Thùy Nhiên"/>
    <s v="Nhân viên văn phòng"/>
    <s v="'0907461469"/>
    <s v="dangnhien81@gmail.com"/>
    <s v="Đang học"/>
    <s v="VN"/>
    <m/>
  </r>
  <r>
    <n v="6025"/>
    <s v="23T40886"/>
    <s v="23000916"/>
    <s v="Vi Bảo"/>
    <s v="Ngọc"/>
    <s v="Nữ"/>
    <s v="15/08/2007"/>
    <s v="29/06/2023"/>
    <s v="Tp. Hồ Chí Minh"/>
    <s v="Lạng Sơn"/>
    <s v="Quận 1"/>
    <m/>
    <s v="409/20/7 Nguyễn Trọng Tuyển"/>
    <s v="Tp. Hồ Chí Minh"/>
    <s v="Quận Tân Bình"/>
    <s v="Phường 02"/>
    <s v="37A Nguyễn Thanh Tuyền"/>
    <s v="Tp. Hồ Chí Minh"/>
    <s v="Quận Tân Bình"/>
    <s v="Phường 02"/>
    <s v="Kinh"/>
    <s v="Phật Giáo"/>
    <s v="37A Nguyễn Thanh Tuyền, Phường 2, Quận Tân Bình, Tp. Hồ Chí Minh"/>
    <s v="409/20/7 Nguyễn Trọng Tuyển, phường 2, quận Tân Bình"/>
    <m/>
    <s v="Trung học cơ sở"/>
    <m/>
    <s v="Lạng Sơn"/>
    <s v="Huyện Văn Lãng"/>
    <s v="Hệ A"/>
    <s v="THCS Duy Tân"/>
    <m/>
    <m/>
    <s v="079307017212"/>
    <s v="15/04/2022"/>
    <s v="CCS"/>
    <s v="23T4-TKĐ2"/>
    <s v="23T4-TKĐ2"/>
    <n v="2023"/>
    <x v="1"/>
    <s v="Chính quy 3 năm"/>
    <x v="24"/>
    <x v="24"/>
    <s v="2023 - 2026"/>
    <s v="Vi Hoàng Thịnh"/>
    <s v="Kinh doanh"/>
    <s v="Trang Thanh Thảo"/>
    <s v="Công nhân viên"/>
    <s v="'0965470175"/>
    <m/>
    <s v="Đang học"/>
    <s v="VN"/>
    <m/>
  </r>
  <r>
    <n v="6026"/>
    <s v="23T40885"/>
    <s v="23000693"/>
    <s v="Phạm Ngọc Ý"/>
    <s v="Nhi"/>
    <s v="Nữ"/>
    <s v="24/11/2008"/>
    <s v="22/06/2023"/>
    <s v="Tp. Hồ Chí Minh"/>
    <s v="Quảng Nam"/>
    <s v="Quận 5"/>
    <m/>
    <s v="895/2 Tân Kì Tân Quý"/>
    <s v="Tp. Hồ Chí Minh"/>
    <s v="Quận Bình Tân"/>
    <s v="Phường Bình Hưng Hòa A"/>
    <s v="895/2 Tân Kì Tân Quý"/>
    <s v="Tp. Hồ Chí Minh"/>
    <s v="Quận Bình Tân"/>
    <s v="Phường Bình Hưng Hòa A"/>
    <s v="Kinh"/>
    <s v="Không"/>
    <s v="895/2 Tân Kì Tân Quý, Bình Hưng Hòa A, Bình Tân, Tp. Hồ Chí Minh"/>
    <s v="895/2 Tân Kì Tân Quý, Bình Hưng Hòa A, Bình Tân, Tp. Hồ Chí Minh"/>
    <m/>
    <s v="Trung học cơ sở"/>
    <s v="KV3"/>
    <s v="Quảng Nam"/>
    <s v="Huyện Đại Lộc"/>
    <s v="Hệ A"/>
    <s v="THCS Võ Thành Trang"/>
    <m/>
    <m/>
    <s v="079308038564"/>
    <s v="17/02/2023"/>
    <s v="CCS"/>
    <s v="23T4-TKĐ2"/>
    <s v="23T4-TKĐ2"/>
    <n v="2023"/>
    <x v="1"/>
    <s v="Chính quy 3 năm"/>
    <x v="24"/>
    <x v="24"/>
    <s v="2023 - 2026"/>
    <s v="Phạm Linh"/>
    <s v="Lái xe"/>
    <s v="Trương Thị Đỗ Mỹ Ngọc"/>
    <s v="Buôn bán"/>
    <s v="'"/>
    <m/>
    <s v="Đang học"/>
    <m/>
    <m/>
  </r>
  <r>
    <n v="6027"/>
    <s v="23T41306"/>
    <s v="23001109"/>
    <s v="Bùi Trà Bảo"/>
    <s v="Nhi"/>
    <s v="Nữ"/>
    <s v="14/09/2008"/>
    <n v="45114"/>
    <s v="Quảng Nam"/>
    <s v="Quảng Nam"/>
    <s v="Huyện Núi Thành"/>
    <m/>
    <s v="Kế c19/7 tổ 13 ấp 3 xã vĩnh lộc a huyện bình chánh thành phố hồ chí minh"/>
    <s v="Tp. Hồ Chí Minh"/>
    <s v="Huyện Bình Chánh"/>
    <s v="Xã Vĩnh Lộc A"/>
    <s v="thôn Trung Chánh"/>
    <s v="Quảng Nam"/>
    <s v="Huyện Núi Thành"/>
    <s v="Xã Tam Mỹ Tây"/>
    <s v="Kinh"/>
    <s v="Không"/>
    <s v="Trung Chánh, Tam Mỹ Tây, Núi Thành, Quảng Nam"/>
    <s v="kế 19/7 Nguyễn Thị Lê, tổ 13, ấp 3, xã Vĩnh Lộc A, huyện bình Chánh"/>
    <m/>
    <s v="Trung học cơ sở"/>
    <m/>
    <s v="Quảng Nam"/>
    <s v="Huyện Núi Thành"/>
    <s v="Hệ A"/>
    <s v="THCS Vĩnh Lộc A"/>
    <m/>
    <m/>
    <s v="049308015077"/>
    <s v="29/12/2022"/>
    <s v="CCS"/>
    <s v="23T4-TKĐ2"/>
    <s v="23T4-TKĐ2"/>
    <n v="2023"/>
    <x v="1"/>
    <s v="Chính quy 3 năm"/>
    <x v="24"/>
    <x v="24"/>
    <s v="2023 - 2026"/>
    <s v="Bùi Thanh"/>
    <s v="Xây dựng"/>
    <s v="Trà Thị Nga"/>
    <s v="Nội trợ"/>
    <s v="'0377695709"/>
    <m/>
    <s v="Đang học"/>
    <s v="VN"/>
    <m/>
  </r>
  <r>
    <n v="6028"/>
    <s v="23T40992"/>
    <s v="23001099"/>
    <s v="Nguyễn Tấn"/>
    <s v="Phát"/>
    <s v="Nam"/>
    <s v="03/02/2006"/>
    <n v="45114"/>
    <s v="Tp. Hồ Chí Minh"/>
    <s v="Kiên Giang"/>
    <s v="Quận Tân Bình"/>
    <m/>
    <s v="12/12 Trịnh Đình Trọng"/>
    <s v="Tp. Hồ Chí Minh"/>
    <s v="Quận Tân Phú"/>
    <s v="Phường Phú Trung"/>
    <s v="66 đường 26/3,"/>
    <s v="Tp. Hồ Chí Minh"/>
    <s v="Quận Bình Tân"/>
    <s v="Phường Bình Hưng Hòa"/>
    <s v="Kinh"/>
    <s v="Phật Giáo"/>
    <s v="66 đường 26/3, phường Bình Hưng Hòa, quận Bình Tân, Tp.HCM"/>
    <s v="12/12 Trịnh Đình Trọng, P. Phú Trung, Q. Tân Phú"/>
    <m/>
    <s v="Trung học cơ sở"/>
    <m/>
    <s v="Kiên Giang"/>
    <s v="Huyện Gò Quao"/>
    <s v="Hệ A"/>
    <s v="THCS Nguyễn Trãi"/>
    <m/>
    <m/>
    <s v="091206010504"/>
    <n v="44836"/>
    <s v="CCS"/>
    <s v="23T4-TKĐ2"/>
    <s v="23T4-TKĐ2"/>
    <n v="2023"/>
    <x v="1"/>
    <s v="Chính quy 3 năm"/>
    <x v="24"/>
    <x v="24"/>
    <s v="2023 - 2026"/>
    <s v="Nguyễn Văn Chiến"/>
    <s v="Bảo vệ"/>
    <m/>
    <m/>
    <s v="'0866434582"/>
    <s v="bilun13578@gmail.com"/>
    <s v="Đang học"/>
    <s v="VN"/>
    <m/>
  </r>
  <r>
    <n v="6029"/>
    <s v="23T40670"/>
    <s v="23000784"/>
    <s v="Nguyễn Tấn"/>
    <s v="Phát"/>
    <s v="Nam"/>
    <s v="29/08/2008"/>
    <s v="24/06/2023"/>
    <s v="Tp. Hồ Chí Minh"/>
    <s v="Tp. Hồ Chí Minh"/>
    <s v="Quận Bình Thạnh"/>
    <m/>
    <s v="229/28 Đường Tân Hương"/>
    <s v="Tp. Hồ Chí Minh"/>
    <s v="Quận Tân Phú"/>
    <s v="Phường Tân Quý"/>
    <s v="229/28 Đường Tân Hương"/>
    <s v="Tp. Hồ Chí Minh"/>
    <s v="Thành phố Thủ Đức"/>
    <m/>
    <s v="Kinh"/>
    <s v="Công Giáo"/>
    <s v="229/28 Đường Tân Hương, Phường Tân Quý, Quận Tân Phú, Tp. HCM"/>
    <s v="229/28 Đường Tân Hương, Phường Tân Quý, Quận Tân Phú, Tp. HCM"/>
    <m/>
    <s v="Trung học cơ sở"/>
    <s v="KV3"/>
    <s v="Tp. Hồ Chí Minh"/>
    <s v="Quận Tân Phú"/>
    <s v="Hệ A"/>
    <m/>
    <m/>
    <m/>
    <s v="079208024397"/>
    <s v="28/03/2023"/>
    <s v="CCS"/>
    <s v="23T4-TKĐ2"/>
    <s v="23T4-TKĐ2"/>
    <n v="2023"/>
    <x v="1"/>
    <s v="Chính quy 3 năm"/>
    <x v="24"/>
    <x v="24"/>
    <s v="2023 - 2026"/>
    <s v="Nguyễn Tấn Thu"/>
    <s v="In Lụa"/>
    <s v="Hồ Oanh Kiều"/>
    <s v="Nội trợ"/>
    <s v="'0931300746"/>
    <m/>
    <s v="Đang học"/>
    <s v="VN"/>
    <m/>
  </r>
  <r>
    <n v="6030"/>
    <s v="23T41373"/>
    <s v="23001171"/>
    <s v="Hồ Hữu"/>
    <s v="Phúc"/>
    <s v="Nam"/>
    <s v="23/01/1997"/>
    <n v="45206"/>
    <s v="Tp. Hồ Chí Minh"/>
    <s v="Tp. Hồ Chí Minh"/>
    <m/>
    <m/>
    <m/>
    <s v="Tp. Hồ Chí Minh"/>
    <s v="Quận 10"/>
    <s v="Phường 15"/>
    <s v="60 Tô Hiến Thành"/>
    <s v="Tp. Hồ Chí Minh"/>
    <s v="Quận 10"/>
    <s v="Phường 15"/>
    <s v="Kinh"/>
    <s v="Phật Giáo"/>
    <s v="60 Tô Hiến Thành, Phường 15, Quận 10, Tp. Hồ Chí Minh"/>
    <s v="60 Tô Hiến Thành, Phường 15, Quận 10, Tp. Hồ Chí Minh"/>
    <m/>
    <s v="Trung học cơ sở"/>
    <s v="KV3"/>
    <s v="Tp. Hồ Chí Minh"/>
    <s v="Quận 10"/>
    <s v="Hệ A"/>
    <s v="THCS Trần Phú"/>
    <m/>
    <m/>
    <s v="079097027711"/>
    <s v="30/08/2021"/>
    <s v="CCS"/>
    <s v="23T4-TKĐ2"/>
    <s v="23T4-TKĐ2"/>
    <n v="2023"/>
    <x v="1"/>
    <s v="Chính quy 3 năm"/>
    <x v="24"/>
    <x v="24"/>
    <s v="2023 - 2026"/>
    <m/>
    <m/>
    <s v="Huỳnh Thị Thu"/>
    <s v="Hưu trí"/>
    <s v="'0352163564"/>
    <s v="qatail111@gmail.com"/>
    <s v="Đang học"/>
    <s v="VN"/>
    <m/>
  </r>
  <r>
    <n v="6031"/>
    <s v="23T41374"/>
    <s v="23001169"/>
    <s v="Hứa Hữu"/>
    <s v="Phước"/>
    <s v="Nam"/>
    <s v="17/09/1999"/>
    <n v="45206"/>
    <s v="Tp. Hồ Chí Minh"/>
    <s v="Tp. Hồ Chí Minh"/>
    <m/>
    <m/>
    <m/>
    <s v="Tp. Hồ Chí Minh"/>
    <s v="Quận 5"/>
    <s v="Phường 06"/>
    <s v="99 Trần Hưng Đạo"/>
    <s v="Tp. Hồ Chí Minh"/>
    <s v="Quận 5"/>
    <s v="Phường 06"/>
    <s v="Kinh"/>
    <s v="Không"/>
    <s v="99 Trần Hưng Đạo, Phường 6, Quận 5, Tp. Hồ Chí Minh"/>
    <s v="99 Trần Hưng Đạo, Phường 6, Quận 5, Tp. Hồ Chí Minh"/>
    <m/>
    <s v="Trung học cơ sở"/>
    <m/>
    <s v="Tp. Hồ Chí Minh"/>
    <s v="Quận 5"/>
    <s v="Hệ A"/>
    <s v="THCS Phan Sào Nam"/>
    <m/>
    <m/>
    <s v="079099018477"/>
    <s v="25/04/2021"/>
    <s v="CCS"/>
    <s v="23T4-TKĐ2"/>
    <s v="23T4-TKĐ2"/>
    <n v="2023"/>
    <x v="1"/>
    <s v="Chính quy 3 năm"/>
    <x v="24"/>
    <x v="24"/>
    <s v="2023 - 2026"/>
    <s v="Hứa Hữu Đạt"/>
    <s v="Tự do"/>
    <s v="Nguyễn Thị Kim Loan"/>
    <s v="Tự do"/>
    <s v="'0909444924"/>
    <m/>
    <s v="Đang học"/>
    <s v="VN"/>
    <m/>
  </r>
  <r>
    <n v="6032"/>
    <s v="23T40906"/>
    <s v="23000973"/>
    <s v="Nguyễn Hoàng"/>
    <s v="Quân"/>
    <s v="Nam"/>
    <s v="23/09/2008"/>
    <n v="44933"/>
    <s v="Tp. Hồ Chí Minh"/>
    <s v="Thừa Thiên -Huế"/>
    <m/>
    <m/>
    <s v="16/29/2 đường số 16"/>
    <s v="Tp. Hồ Chí Minh"/>
    <s v="Quận Bình Tân"/>
    <s v="Phường Bình Hưng Hòa"/>
    <s v="273 Điện Biên Phủ"/>
    <s v="Thừa Thiên -Huế"/>
    <s v="Thành phố Huế"/>
    <s v="Phường Trường An"/>
    <s v="Kinh"/>
    <s v="Không"/>
    <s v="273 Điện Biên Phủ, Trường An, Thành phố Huế, Thừa Thiên Huế"/>
    <s v="16/29/2 đường số 16, phường Bình Hưng Hòa, quận Bình Tân"/>
    <m/>
    <s v="Trung học cơ sở"/>
    <s v="KV3"/>
    <s v="Thừa Thiên -Huế"/>
    <m/>
    <s v="Hệ A"/>
    <s v="THCS Lê Lợi"/>
    <m/>
    <m/>
    <s v="046208006896"/>
    <s v="16/11/2022"/>
    <s v="CCS"/>
    <s v="23T4-TKĐ2"/>
    <s v="23T4-TKĐ2"/>
    <n v="2023"/>
    <x v="1"/>
    <s v="Chính quy 3 năm"/>
    <x v="24"/>
    <x v="24"/>
    <s v="2023 - 2026"/>
    <s v="Nguyễn Hải Thọ"/>
    <s v="Bảo vệ"/>
    <s v="Hoàng Thị Minh Hồng"/>
    <s v="Nội trợ"/>
    <s v="'0335336202"/>
    <m/>
    <s v="Đang học"/>
    <s v="VN"/>
    <m/>
  </r>
  <r>
    <n v="6033"/>
    <s v="23T41002"/>
    <s v="23000792"/>
    <s v="Võ Đông"/>
    <s v="Quân"/>
    <s v="Nam"/>
    <s v="13/04/2008"/>
    <s v="26/06/2023"/>
    <s v="Tp. Hồ Chí Minh"/>
    <s v="Tp. Hồ Chí Minh"/>
    <s v="Huyện Hóc Môn"/>
    <m/>
    <s v=",43/2 Thới Tứ 2, Thới Tam Thôn, Hóc Môn, TP. HCM"/>
    <s v="Tp. Hồ Chí Minh"/>
    <s v="Huyện Hóc Môn"/>
    <s v="Xã Thới Tam Thôn"/>
    <s v="43/2 Ấp Thới Tứ Xã Thới Tam Thôn"/>
    <s v="Tp. Hồ Chí Minh"/>
    <s v="Huyện Hóc Môn"/>
    <s v="Xã Thới Tam Thôn"/>
    <s v="Kinh"/>
    <s v="Không"/>
    <s v=",43/2 Thới Tứ 2, Thới Tam Thôn, Hóc Môn, TP. HCM"/>
    <s v=",43/2 Thới Tứ 2, Thới Tam Thôn, Hóc Môn, TP. HCM"/>
    <m/>
    <s v="Trung học cơ sở"/>
    <m/>
    <s v="Tp. Hồ Chí Minh"/>
    <s v="Huyện Hóc Môn"/>
    <s v="Hệ A"/>
    <s v="THCS Tam Đông 1"/>
    <m/>
    <m/>
    <s v="079208004270"/>
    <s v="15/08/2022"/>
    <s v="Ủy Ban Nhân Dân Xã Thới Tam Thôn"/>
    <s v="23T4-TKĐ2"/>
    <s v="23T4-TKĐ2"/>
    <n v="2023"/>
    <x v="1"/>
    <s v="Chính quy 3 năm"/>
    <x v="24"/>
    <x v="24"/>
    <s v="2023 - 2026"/>
    <s v="Võ Khánh Duy"/>
    <s v="Buôn bán"/>
    <s v="Huỳnh Thị Lệ"/>
    <s v="Buôn bán"/>
    <s v="'0967873592"/>
    <s v="dongquan042008@gmail.com "/>
    <s v="Đang học"/>
    <s v="Việt Nam"/>
    <m/>
  </r>
  <r>
    <n v="6034"/>
    <s v="23T41246"/>
    <s v="23001057"/>
    <s v="Tôn Tuyết"/>
    <s v="Quyên"/>
    <s v="Nữ"/>
    <s v="08/11/2008"/>
    <n v="45053"/>
    <s v="Tp. Hồ Chí Minh"/>
    <s v="Kiên Giang"/>
    <m/>
    <m/>
    <s v="96/29 Phạm Đăng Giảng"/>
    <s v="Tp. Hồ Chí Minh"/>
    <s v="Quận Bình Tân"/>
    <s v="Phường Bình Hưng Hòa"/>
    <s v="Tổ 17"/>
    <s v="Kiên Giang"/>
    <s v="Huyện Vĩnh Thuận"/>
    <s v="Xã Vĩnh Thuận"/>
    <s v="Kinh"/>
    <s v="Công Giáo"/>
    <s v="Tổ 17, Ấp Kênh 14, Xã Vĩnh Thuận, Huyện Vĩnh Thuận, Kiên Giang"/>
    <s v="96/29 Phạm Đăng Giảng, phường Bình Hưng Hòa, quận Bình Tân, TP.HCM"/>
    <m/>
    <s v="Trung học cơ sở"/>
    <s v="KV3"/>
    <s v="Kiên Giang"/>
    <s v="Huyện Vĩnh Thuận"/>
    <s v="Hệ A"/>
    <s v="THCS Nguyễn Trãi"/>
    <m/>
    <m/>
    <s v="091308007714"/>
    <n v="45111"/>
    <s v="CCS"/>
    <s v="23T4-TKĐ2"/>
    <s v="23T4-TKĐ2"/>
    <n v="2023"/>
    <x v="1"/>
    <s v="Chính quy 3 năm"/>
    <x v="24"/>
    <x v="24"/>
    <s v="2023 - 2026"/>
    <s v="Tôn Văn Tuấn"/>
    <s v="Tài xế"/>
    <s v="Trần Thị Hằng"/>
    <s v="Công nhân"/>
    <s v="'0934063693"/>
    <m/>
    <s v="Đang học"/>
    <s v="Việt Nam"/>
    <m/>
  </r>
  <r>
    <n v="6035"/>
    <s v="23T41070"/>
    <s v="23000959"/>
    <s v="Lê Hữu"/>
    <s v="Tài"/>
    <s v="Nam"/>
    <s v="07/09/2008"/>
    <s v="30/06/2023"/>
    <s v="Bắc Ninh"/>
    <s v="Bắc Ninh"/>
    <s v="Huyện Gia Bình"/>
    <m/>
    <s v="63/6 Đường số 9"/>
    <s v="Tp. Hồ Chí Minh"/>
    <s v="Quận Bình Tân"/>
    <s v="Phường Bình Hưng Hòa A"/>
    <s v="63/6 Đường số 9"/>
    <s v="Tp. Hồ Chí Minh"/>
    <s v="Quận Bình Tân"/>
    <s v="Phường Bình Hưng Hòa A"/>
    <s v="Kinh"/>
    <s v="Không"/>
    <s v="63/6 Đường số 9, Phường Bình Hưng Hòa, Quận Bình Tân, Tp. Hồ Chí Minh"/>
    <s v="63/6 Đường số 9, Phường Bình Hưng Hòa, Quận Bình Tân, Tp. Hồ Chí Minh"/>
    <m/>
    <s v="Trung học cơ sở"/>
    <m/>
    <s v="Bắc Ninh"/>
    <s v="Huyện Gia Bình"/>
    <s v="Hệ A"/>
    <s v="THCS Nguyễn Trãi"/>
    <m/>
    <m/>
    <s v="079208050140"/>
    <n v="45047"/>
    <s v="CCS"/>
    <s v="23T4-TKĐ2"/>
    <s v="23T4-TKĐ2"/>
    <n v="2023"/>
    <x v="1"/>
    <s v="Chính quy 3 năm"/>
    <x v="24"/>
    <x v="24"/>
    <s v="2023 - 2026"/>
    <s v="Lê Hữu Vụ"/>
    <s v="Tự do"/>
    <s v="Nguyễn Thị Hương"/>
    <s v="Thợ may"/>
    <s v="'0372019694"/>
    <m/>
    <s v="Đang học"/>
    <s v="Việt Nam"/>
    <m/>
  </r>
  <r>
    <n v="6036"/>
    <s v="23T40615"/>
    <s v="23000673"/>
    <s v="Trần Ngọc Minh"/>
    <s v="Tâm"/>
    <s v="Nữ"/>
    <s v="24/02/2008"/>
    <s v="21/06/2023"/>
    <s v="Tp. Hồ Chí Minh"/>
    <s v="Hải Dương"/>
    <s v="Quận Tân Bình"/>
    <m/>
    <s v="219/7/7 Đất Thánh"/>
    <s v="Tp. Hồ Chí Minh"/>
    <s v="Quận Tân Bình"/>
    <s v="Phường 06"/>
    <s v="219/7/7 Đất Thánh"/>
    <s v="Tp. Hồ Chí Minh"/>
    <s v="Quận Tân Bình"/>
    <s v="Phường 06"/>
    <s v="Kinh"/>
    <s v="Công Giáo"/>
    <s v="219/7/7 Đất Thánh, phường 6, quận Tân Bình, Tp. Hồ Chí Minh"/>
    <s v="219/7/7 Đất Thánh, phường 6, quận Tân Bình, Tp. Hồ Chí Minh"/>
    <m/>
    <s v="Trung học cơ sở"/>
    <s v="KV3"/>
    <s v="Hải Dương"/>
    <s v="Huyện Thanh Miện"/>
    <s v="Hệ A"/>
    <s v="THCS Nguyễn Gia Thiều"/>
    <m/>
    <m/>
    <s v="079308038232"/>
    <n v="44841"/>
    <s v="CCS"/>
    <s v="23T4-TKĐ2"/>
    <s v="23T4-TKĐ2"/>
    <n v="2023"/>
    <x v="1"/>
    <s v="Chính quy 3 năm"/>
    <x v="24"/>
    <x v="24"/>
    <s v="2023 - 2026"/>
    <m/>
    <m/>
    <s v="Trần Ngọc Anh"/>
    <s v="Nội trợ"/>
    <s v="'0907982535"/>
    <s v="tammtran240208@gmail.com"/>
    <s v="Đang học"/>
    <s v="Việt Nam"/>
    <m/>
  </r>
  <r>
    <n v="6037"/>
    <s v="23T40882"/>
    <s v="23000747"/>
    <s v="Nguyễn Ngọc"/>
    <s v="Tân"/>
    <s v="Nam"/>
    <s v="25/06/2008"/>
    <s v="23/06/2023"/>
    <s v="Kiên Giang"/>
    <s v="Bình Dương"/>
    <s v="Thành phố Rạch Giá"/>
    <m/>
    <s v="284/15/3 Lê Văn Sỹ"/>
    <s v="Tp. Hồ Chí Minh"/>
    <s v="Quận 3"/>
    <s v="Phường 14"/>
    <s v="284/15/3 Lê Văn Sỹ"/>
    <s v="Tp. Hồ Chí Minh"/>
    <s v="Quận 3"/>
    <s v="Phường 14"/>
    <s v="Kinh"/>
    <s v="Không"/>
    <s v="284/15/3 Lê Văn Sỹ, Phường 14, Quận 3, Tp. Hồ Chí Minh"/>
    <s v="284/15/3 Lê Văn Sỹ, Phường 14, Quận 3, Tp. Hồ Chí Minh"/>
    <m/>
    <s v="Trung học cơ sở"/>
    <s v="KV3"/>
    <s v="Bình Dương"/>
    <s v="Thị xã Bến Cát"/>
    <s v="Hệ A"/>
    <s v="THCS Bạch Đằng"/>
    <m/>
    <m/>
    <s v="091208004995"/>
    <s v="26/09/2022"/>
    <s v="CCS"/>
    <s v="23T4-TKĐ2"/>
    <s v="23T4-TKĐ2"/>
    <n v="2023"/>
    <x v="1"/>
    <s v="Chính quy 3 năm"/>
    <x v="24"/>
    <x v="24"/>
    <s v="2023 - 2026"/>
    <s v="Nguyễn Ngọc Tuấn"/>
    <m/>
    <s v="Thị Tươi"/>
    <s v="Nội trợ"/>
    <s v="'0837863854"/>
    <m/>
    <s v="Đang học"/>
    <s v="Việt Nam"/>
    <m/>
  </r>
  <r>
    <n v="6038"/>
    <s v="23T40997"/>
    <s v="23000971"/>
    <s v="Nguyễn Quốc"/>
    <s v="Thanh"/>
    <s v="Nam"/>
    <s v="06/03/2008"/>
    <n v="44933"/>
    <s v="Tp. Hồ Chí Minh"/>
    <s v="Tp. Hồ Chí Minh"/>
    <m/>
    <m/>
    <s v="76/57/8 Nguyễn Sơn"/>
    <s v="Tp. Hồ Chí Minh"/>
    <s v="Quận Tân Phú"/>
    <s v="Phường Phú Thọ Hòa"/>
    <s v="125 Phú Thọ Hòa"/>
    <s v="Tp. Hồ Chí Minh"/>
    <s v="Quận Tân Phú"/>
    <s v="Phường Phú Thọ Hòa"/>
    <s v="Kinh"/>
    <s v="Công Giáo"/>
    <s v="125 Phú Thọ Hòa, phường Phú Thọ Hòa, quận Tân Phú, Tp.HCM"/>
    <s v="76/57/8 Nguyễn Sơn, phường Phú Thọ Hòa, quận Tân Phú"/>
    <m/>
    <s v="Trung học cơ sở"/>
    <s v="KV1"/>
    <s v="Tp. Hồ Chí Minh"/>
    <s v="Quận Tân Phú"/>
    <s v="Hệ A"/>
    <s v="THCS Lê Anh Xuân"/>
    <m/>
    <m/>
    <s v="079208025171"/>
    <n v="44870"/>
    <s v="CCS"/>
    <s v="23T4-TKĐ2"/>
    <s v="23T4-TKĐ2"/>
    <n v="2023"/>
    <x v="1"/>
    <s v="Chính quy 3 năm"/>
    <x v="24"/>
    <x v="24"/>
    <s v="2023 - 2026"/>
    <s v="Nguyễn Quốc Tuấn"/>
    <s v="Tài xế"/>
    <s v="Huỳnh Thị Thúy Anh"/>
    <s v="Nội trợ"/>
    <s v="'0765230270"/>
    <s v="badboy06032k8@gmail.com"/>
    <s v="Đang học"/>
    <s v="VN"/>
    <m/>
  </r>
  <r>
    <n v="6039"/>
    <s v="23T40961"/>
    <s v="23000782"/>
    <s v="Lê Tuấn"/>
    <s v="Thanh"/>
    <s v="Nam"/>
    <s v="07/11/2008"/>
    <s v="24/06/2023"/>
    <s v="Tp. Hồ Chí Minh"/>
    <s v="Long An"/>
    <s v="Quận Bình Tân"/>
    <m/>
    <s v="64/2 Trương Phước Phan"/>
    <s v="Tp. Hồ Chí Minh"/>
    <s v="Quận Bình Tân"/>
    <s v="Phường Bình Trị Đông"/>
    <s v="64/2 Trương Phước Phan"/>
    <s v="Tp. Hồ Chí Minh"/>
    <s v="Quận Bình Tân"/>
    <s v="Phường Bình Trị Đông"/>
    <s v="Kinh"/>
    <s v="Không"/>
    <s v="64/2 Trương Phước Phan, Phường Bình Trị Đông, Quận Bình Tân, Tp. HCM"/>
    <s v="64/2 Trương Phước Phan, Phường Bình Trị Đông, Quận Bình Tân, Tp. HCM"/>
    <m/>
    <s v="Trung học cơ sở"/>
    <s v="KV3"/>
    <s v="Long An"/>
    <s v="Huyện Tân Trụ"/>
    <s v="Hệ A"/>
    <s v="THCS Lý Thường Kiệt"/>
    <m/>
    <m/>
    <s v="079208033473"/>
    <s v="15/03/2023"/>
    <s v="CCS"/>
    <s v="23T4-TKĐ2"/>
    <s v="23T4-TKĐ2"/>
    <n v="2023"/>
    <x v="1"/>
    <s v="Chính quy 3 năm"/>
    <x v="24"/>
    <x v="24"/>
    <s v="2023 - 2026"/>
    <s v="Lê Thanh Tùng"/>
    <s v="Tự do"/>
    <s v="Hồ Thị Xuân Đào"/>
    <s v="Nội trợ"/>
    <s v="'0777580631"/>
    <m/>
    <s v="Đang học"/>
    <s v="Việt Nam"/>
    <m/>
  </r>
  <r>
    <n v="6040"/>
    <s v="23T40986"/>
    <s v="23000787"/>
    <s v="Lê Võ Viết"/>
    <s v="Thanh"/>
    <s v="Nam"/>
    <s v="22/11/2008"/>
    <s v="24/06/2023"/>
    <s v="Tp. Hồ Chí Minh"/>
    <s v="Quảng Nam"/>
    <m/>
    <m/>
    <s v="135/38/15 Gò Xoài"/>
    <s v="Tp. Hồ Chí Minh"/>
    <s v="Quận Bình Tân"/>
    <s v="Phường Bình Hưng Hòa A"/>
    <s v="23 Ấp Chiến Lược"/>
    <s v="Tp. Hồ Chí Minh"/>
    <s v="Quận Bình Tân"/>
    <s v="Phường Bình Hưng Hòa A"/>
    <s v="Kinh"/>
    <s v="Phật Giáo"/>
    <s v="23 Ấp Chiến Lược, Phường Bình Hưng Hòa A, Quận Bình Tân, TP. HCM"/>
    <s v="135/38/15 Gò Xoài, Phường Bình Hưng Hoà A, Quận Bình Tân"/>
    <m/>
    <s v="Trung học cơ sở"/>
    <m/>
    <s v="Quảng Nam"/>
    <s v="Huyện Quế Sơn"/>
    <s v="Hệ A"/>
    <s v="THCS Lý Thường Kiệt"/>
    <m/>
    <m/>
    <s v="079208022922"/>
    <s v="13/03/2023"/>
    <s v="CCS"/>
    <s v="23T4-TKĐ2"/>
    <s v="23T4-TKĐ2"/>
    <n v="2023"/>
    <x v="1"/>
    <s v="Chính quy 3 năm"/>
    <x v="24"/>
    <x v="24"/>
    <s v="2023 - 2026"/>
    <s v="Lê Viết Tiếng"/>
    <s v="Xây dựng"/>
    <s v="Võ Phùng Như Ngọc"/>
    <s v="Thợ may"/>
    <s v="'0328726604"/>
    <m/>
    <s v="Đang học"/>
    <s v="Việt Nam"/>
    <m/>
  </r>
  <r>
    <n v="6041"/>
    <s v="23T40168"/>
    <s v="23000896"/>
    <s v="Nguyễn Đạt"/>
    <s v="Thành"/>
    <s v="Nam"/>
    <s v="22/10/2008"/>
    <s v="28/06/2023"/>
    <s v="Nghệ An"/>
    <s v="Nghệ An"/>
    <s v="Huyện Thanh Chương"/>
    <m/>
    <s v="91/25 Thân Nhân Trung"/>
    <s v="Tp. Hồ Chí Minh"/>
    <s v="Quận Tân Bình"/>
    <s v="Phường 13"/>
    <s v="91/25 Thân Nhân Trung"/>
    <s v="Tp. Hồ Chí Minh"/>
    <s v="Quận Tân Bình"/>
    <s v="Phường 13"/>
    <s v="Kinh"/>
    <s v="Không"/>
    <s v="91/25 Thân Nhân Trung, KP 10, Phường 13, Quận Tân Bình, Tp. Hồ Chí Minh"/>
    <s v="91/25 Thân Nhân Trung, KP 10, Phường 13, Quận Tân Bình, Tp. Hồ Chí Minh"/>
    <m/>
    <s v="Trung học cơ sở"/>
    <s v="KV3"/>
    <s v="Nghệ An"/>
    <s v="Huyện Thanh Chương"/>
    <s v="Hệ A"/>
    <s v="THCS Hoàng Hoa Thám"/>
    <m/>
    <m/>
    <s v="040208025077"/>
    <s v="27/01/2023"/>
    <s v="CCS"/>
    <s v="23T4-TKĐ2"/>
    <s v="23T4-TKĐ2"/>
    <n v="2023"/>
    <x v="1"/>
    <s v="Chính quy 3 năm"/>
    <x v="24"/>
    <x v="24"/>
    <s v="2023 - 2026"/>
    <s v="Nguyễn Thụ Nghĩa"/>
    <s v="Kinh doanh"/>
    <s v="Nguyễn Thị Tỉnh"/>
    <s v="Kế toán"/>
    <s v="'0387669271"/>
    <s v="nguyentinh.nsg@gmail.com"/>
    <s v="Đang học"/>
    <s v="VN"/>
    <m/>
  </r>
  <r>
    <n v="6042"/>
    <s v="23T41034"/>
    <s v="23000826"/>
    <s v="Hồ Minh"/>
    <s v="Thi"/>
    <s v="Nữ"/>
    <s v="08/10/2008"/>
    <s v="26/06/2023"/>
    <s v="Tp. Hồ Chí Minh"/>
    <s v="Tiền Giang"/>
    <s v="Quận 1"/>
    <m/>
    <s v="14 Tân Hải"/>
    <s v="Tp. Hồ Chí Minh"/>
    <s v="Quận Tân Bình"/>
    <s v="Phường 13"/>
    <s v="14 Tân Hải"/>
    <s v="Tp. Hồ Chí Minh"/>
    <s v="Quận Tân Bình"/>
    <s v="Phường 13"/>
    <s v="Kinh"/>
    <s v="Không"/>
    <s v="14 Tân Hải, Phường 13, Quận Tân Bình, Tp. Hồ Chí Minh"/>
    <s v="14 Tân Hải, Phường 13, Quận Tân Bình, Tp. Hồ Chí Minh"/>
    <m/>
    <s v="Trung học cơ sở"/>
    <m/>
    <s v="Tiền Giang"/>
    <s v="Huyện Cai Lậy"/>
    <s v="Hệ A"/>
    <s v="THCS Trường Chinh"/>
    <m/>
    <m/>
    <s v="082308000422"/>
    <s v="13/12/2022"/>
    <s v="CCS"/>
    <s v="23T4-TKĐ2"/>
    <s v="23T4-TKĐ2"/>
    <n v="2023"/>
    <x v="1"/>
    <s v="Chính quy 3 năm"/>
    <x v="24"/>
    <x v="24"/>
    <s v="2023 - 2026"/>
    <s v="Hồ Văn Dễ"/>
    <s v="Nhân viên"/>
    <s v="Ngô Thị Ngọc Thùy"/>
    <s v="Kế toán"/>
    <s v="'0941927247"/>
    <m/>
    <s v="Đang học"/>
    <m/>
    <m/>
  </r>
  <r>
    <n v="6043"/>
    <s v="23T41040"/>
    <s v="23000833"/>
    <s v="Phạm Phương"/>
    <s v="Thi"/>
    <s v="Nữ"/>
    <s v="14/11/2008"/>
    <s v="26/06/2023"/>
    <s v="Tp. Hồ Chí Minh"/>
    <s v="Nam Định"/>
    <s v="Quận Tân Bình"/>
    <m/>
    <s v="31/15 Nghĩa Hòa"/>
    <s v="Tp. Hồ Chí Minh"/>
    <s v="Quận Tân Bình"/>
    <s v="Phường 06"/>
    <s v="31/15 Nghĩa Hòa"/>
    <s v="Tp. Hồ Chí Minh"/>
    <s v="Quận Tân Bình"/>
    <s v="Phường 06"/>
    <s v="Kinh"/>
    <s v="Công Giáo"/>
    <s v="31/15 Nghĩa Hòa, Phường 6, Quận Tân Bình, TP. HCM"/>
    <s v="31/15 Nghĩa Hòa, Phường 6, Quận Tân Bình, TP. HCM"/>
    <m/>
    <s v="Trung học cơ sở"/>
    <m/>
    <s v="Nam Định"/>
    <s v="Huyện Ý Yên"/>
    <s v="Hệ A"/>
    <s v="THCS Trần Văn Đang"/>
    <m/>
    <m/>
    <s v="079308030759"/>
    <s v="28/02/2023"/>
    <s v="CCS"/>
    <s v="23T4-TKĐ2"/>
    <s v="23T4-TKĐ2"/>
    <n v="2023"/>
    <x v="1"/>
    <s v="Chính quy 3 năm"/>
    <x v="24"/>
    <x v="24"/>
    <s v="2023 - 2026"/>
    <s v="Phạm Đức Tuấn"/>
    <s v="Tài xế"/>
    <s v="Phạm Thị Thanh Thúy"/>
    <s v="Nội trợ"/>
    <s v="'0905731411"/>
    <m/>
    <s v="Đang học"/>
    <s v="VN"/>
    <m/>
  </r>
  <r>
    <n v="6044"/>
    <s v="23T40708"/>
    <s v="23000670"/>
    <s v="Trần Văn"/>
    <s v="Thông"/>
    <s v="Nam"/>
    <s v="01/01/2008"/>
    <s v="21/06/2023"/>
    <s v="Tp. Hồ Chí Minh"/>
    <s v="Bà Rịa-Vũng Tàu"/>
    <s v="Quận Tân Bình"/>
    <m/>
    <s v="52/9 Bis"/>
    <s v="Tp. Hồ Chí Minh"/>
    <s v="Quận 12"/>
    <s v="Phường Tân Chánh Hiệp"/>
    <s v="52/9 Bis"/>
    <s v="Tp. Hồ Chí Minh"/>
    <s v="Quận 12"/>
    <s v="Phường Tân Chánh Hiệp"/>
    <s v="Kinh"/>
    <s v="Không"/>
    <s v="52/9 Bis, KP 11, Tổ 6, Phường Tân Chánh Hiệp, Quận 12, Tp. Hồ Chí Minh"/>
    <s v="F13/1U, Tổ 6, Ấp 6 A, Xã Vịnh Lộc A, H. Bình Chánh, TP. HCM"/>
    <m/>
    <s v="Trung học cơ sở"/>
    <m/>
    <s v="Bà Rịa-Vũng Tàu"/>
    <s v="Huyện Châu Đức"/>
    <s v="Hệ A"/>
    <s v="THCS Bình Hưng Hòa"/>
    <m/>
    <m/>
    <s v="079208014107"/>
    <s v="24/04/2022"/>
    <s v="CCS"/>
    <s v="23T4-TKĐ2"/>
    <s v="23T4-TKĐ2"/>
    <n v="2023"/>
    <x v="1"/>
    <s v="Chính quy 3 năm"/>
    <x v="24"/>
    <x v="24"/>
    <s v="2023 - 2026"/>
    <s v="Trần Hào"/>
    <s v="Bảo trì"/>
    <s v="Văn Thị Bích Phương"/>
    <s v="Kinh doanh"/>
    <s v="'0989425722"/>
    <m/>
    <s v="Đang học"/>
    <s v="VN"/>
    <m/>
  </r>
  <r>
    <n v="6045"/>
    <s v="23T41097"/>
    <s v="23000889"/>
    <s v="Trần Ngọc Bảo"/>
    <s v="Thy"/>
    <s v="Nữ"/>
    <s v="17/04/2008"/>
    <s v="28/06/2023"/>
    <s v="Tp. Hồ Chí Minh"/>
    <s v="Tp. Hồ Chí Minh"/>
    <s v="Quận Bình Thạnh"/>
    <m/>
    <s v="408/15 Chu Văn An"/>
    <s v="Tp. Hồ Chí Minh"/>
    <s v="Quận Bình Thạnh"/>
    <s v="Phường 12"/>
    <s v="408/15 Chu Văn An"/>
    <s v="Tp. Hồ Chí Minh"/>
    <s v="Quận Bình Thạnh"/>
    <s v="Phường 12"/>
    <s v="Kinh"/>
    <s v="Không"/>
    <s v="408/15 Chu Văn An, Phường 12, Quận Bình Thạnh, Tp. Hồ Chí Minh"/>
    <s v="408/15 Chu Văn An, Phường 12, Quận Bình Thạnh, Tp. Hồ Chí Minh"/>
    <m/>
    <s v="Trung học cơ sở"/>
    <s v="KV3"/>
    <s v="Tp. Hồ Chí Minh"/>
    <s v="Quận Bình Thạnh"/>
    <s v="Hệ A"/>
    <s v="THCS Rạng Đông"/>
    <m/>
    <m/>
    <s v="079308019872"/>
    <n v="44686"/>
    <s v="CCS"/>
    <s v="23T4-TKĐ2"/>
    <s v="23T4-TKĐ2"/>
    <n v="2023"/>
    <x v="1"/>
    <s v="Chính quy 3 năm"/>
    <x v="24"/>
    <x v="24"/>
    <s v="2023 - 2026"/>
    <s v="Nguyễn Huy Thuận"/>
    <s v="Tài xế"/>
    <s v="Lê Huỳnh Phương Trang"/>
    <s v="kế toán"/>
    <s v="'0909941704"/>
    <m/>
    <s v="Đang học"/>
    <s v="VN"/>
    <m/>
  </r>
  <r>
    <n v="6046"/>
    <s v="23T40879"/>
    <s v="23000883"/>
    <s v="Phạm Ngọc Thủy"/>
    <s v="Tiên"/>
    <s v="Nữ"/>
    <s v="04/04/2008"/>
    <s v="28/06/2023"/>
    <s v="Tp. Hồ Chí Minh"/>
    <s v="Tp. Hồ Chí Minh"/>
    <m/>
    <m/>
    <s v="25 Dân Chủ "/>
    <s v="Tp. Hồ Chí Minh"/>
    <s v="Quận Tân Phú"/>
    <s v="Phường Tân Thành"/>
    <s v="25 Dân Chủ "/>
    <s v="Tp. Hồ Chí Minh"/>
    <s v="Quận Tân Phú"/>
    <s v="Phường Tân Thành"/>
    <s v="Kinh"/>
    <s v="Phật Giáo"/>
    <s v="25 Dân Chủ, Phường Tân Thành, Quận Tân Phú, Tp. Hồ Chí Minh"/>
    <s v="25 Dân Chủ, Phường Tân Thành, Quận Tân Phú, Tp. Hồ Chí Minh"/>
    <m/>
    <s v="Trung học cơ sở"/>
    <m/>
    <s v="Quảng Nam"/>
    <m/>
    <s v="Hệ A"/>
    <s v="THCS Phan Bội Châu"/>
    <m/>
    <m/>
    <s v="079308024092"/>
    <n v="44567"/>
    <s v="CCS"/>
    <s v="23T4-TKĐ2"/>
    <s v="23T4-TKĐ2"/>
    <n v="2023"/>
    <x v="1"/>
    <s v="Chính quy 3 năm"/>
    <x v="24"/>
    <x v="24"/>
    <s v="2023 - 2026"/>
    <s v="Phạm công Bình"/>
    <s v="Giao hàng"/>
    <s v="Phạm Thị Ngọc Hoa"/>
    <s v="Công nhân"/>
    <s v="'0833174674"/>
    <m/>
    <s v="Đang học"/>
    <s v="VN"/>
    <m/>
  </r>
  <r>
    <n v="6047"/>
    <s v="23T41212"/>
    <s v="23001068"/>
    <s v="Nguyễn Hoàng Thùy"/>
    <s v="Trang"/>
    <s v="Nữ"/>
    <s v="31/03/2008"/>
    <n v="45053"/>
    <s v="Tp. Hồ Chí Minh"/>
    <s v="Bình Dương"/>
    <s v="Quận 5"/>
    <m/>
    <s v="1357/2 Hoàng sa"/>
    <s v="Tp. Hồ Chí Minh"/>
    <s v="Quận Tân Bình"/>
    <s v="Phường 05"/>
    <s v="352/5 Nguyễn Đình Chiểu"/>
    <s v="Tp. Hồ Chí Minh"/>
    <s v="Quận 6"/>
    <s v="Phường 04"/>
    <s v="Kinh"/>
    <s v="Phật Giáo"/>
    <s v="352/5 Nguyễn Đình Chiểu, Phường 4, Quận 3, Tp. Hồ Chí Minh"/>
    <s v="1357/2 Hoàng Sa, P.5, Q Tân Bình"/>
    <m/>
    <s v="Trung học cơ sở"/>
    <m/>
    <s v="Bình Dương"/>
    <s v="Thị xã Thuận An"/>
    <s v="Hệ A"/>
    <s v="THCS Bàn Cờ"/>
    <m/>
    <m/>
    <s v="079308027657"/>
    <n v="44625"/>
    <s v="CCS"/>
    <s v="23T4-TKĐ2"/>
    <s v="23T4-TKĐ2"/>
    <n v="2023"/>
    <x v="1"/>
    <s v="Chính quy 3 năm"/>
    <x v="24"/>
    <x v="24"/>
    <s v="2023 - 2026"/>
    <s v="Nguyễn Ngọc Linh"/>
    <s v="Nhạc sĩ"/>
    <s v="Mạch Thị Hoàng Dung"/>
    <s v="Nội trợ"/>
    <s v="'0938062926"/>
    <m/>
    <s v="Đang học"/>
    <s v="VN"/>
    <m/>
  </r>
  <r>
    <n v="6048"/>
    <s v="23T41190"/>
    <s v="23000989"/>
    <s v="Bùi Đức"/>
    <s v="Trí"/>
    <s v="Nam"/>
    <s v="13/12/2008"/>
    <n v="44992"/>
    <s v="Tp. Hồ Chí Minh"/>
    <s v="Tp. Hồ Chí Minh"/>
    <m/>
    <m/>
    <s v="419 Vườn Lài"/>
    <s v="Tp. Hồ Chí Minh"/>
    <s v="Quận Tân Phú"/>
    <s v="Phường Phú Thọ Hòa"/>
    <s v="133/16A Gò Dầu"/>
    <s v="Tp. Hồ Chí Minh"/>
    <s v="Quận Tân Phú"/>
    <s v="Phường Tân Quý"/>
    <s v="Kinh"/>
    <s v="Không"/>
    <s v="133/16A Gò Dầu, Phường Tân Quý, Quận Tân Phú, Tp. Hồ Chí Minh"/>
    <s v="419 Vườn Lài, Phường Phú Thọ Hòa, Quận Tân Phú, TPHCM"/>
    <m/>
    <s v="Trung học cơ sở"/>
    <m/>
    <s v="Tp. Hồ Chí Minh"/>
    <s v="Quận Tân Phú"/>
    <s v="Hệ A"/>
    <s v="THCS Trần Cao Vân"/>
    <m/>
    <m/>
    <s v="079208040664"/>
    <n v="45231"/>
    <s v="CCS"/>
    <s v="23T4-TKĐ2"/>
    <s v="23T4-TKĐ2"/>
    <n v="2023"/>
    <x v="1"/>
    <s v="Chính quy 3 năm"/>
    <x v="24"/>
    <x v="24"/>
    <s v="2023 - 2026"/>
    <s v="Bùi Đức Trung"/>
    <s v="Viên chức"/>
    <s v="Phạm Thị Thu Vân"/>
    <s v="Thợ may"/>
    <s v="'0817718528"/>
    <m/>
    <s v="Đang học"/>
    <s v="Việt Nam"/>
    <m/>
  </r>
  <r>
    <n v="6049"/>
    <s v="23T41000"/>
    <s v="23000793"/>
    <s v="Hồ Huỳnh Minh"/>
    <s v="Triết"/>
    <s v="Nam"/>
    <s v="03/05/2008"/>
    <s v="26/06/2023"/>
    <s v="Tp. Hồ Chí Minh"/>
    <s v="Quảng Nam"/>
    <s v="Quận Tân Bình"/>
    <m/>
    <s v="37/4 Tổ 24 Khu phố 2"/>
    <s v="Tp. Hồ Chí Minh"/>
    <s v="Quận 12"/>
    <s v="Phường Tân Thới Nhất"/>
    <m/>
    <s v="Đồng Nai"/>
    <s v="Thị xã Long Khánh"/>
    <s v="Phường Phú Bình"/>
    <s v="Kinh"/>
    <s v="Không"/>
    <s v="Tổ 3, Khu phố 2 Phú Bình, Thành phố Long Khánh, Đồng Nai"/>
    <s v="37/4 Tổ 24 Khu phố 2, Phường Tân Thới Nhất, Quận 12, Tp. Hồ Chí Minh"/>
    <m/>
    <s v="Trung học cơ sở"/>
    <s v="KV3"/>
    <s v="Quảng Nam"/>
    <s v="Huyện Núi Thành"/>
    <s v="Hệ A"/>
    <s v="THCS Trần Phú"/>
    <m/>
    <m/>
    <s v="075208006472"/>
    <s v="15/08/2022"/>
    <s v="CCS"/>
    <s v="23T4-TKĐ2"/>
    <s v="23T4-TKĐ2"/>
    <n v="2023"/>
    <x v="1"/>
    <s v="Chính quy 3 năm"/>
    <x v="24"/>
    <x v="24"/>
    <s v="2023 - 2026"/>
    <m/>
    <m/>
    <s v="Hồ Thị Minh"/>
    <s v="Công nhân"/>
    <s v="'0364227191"/>
    <m/>
    <s v="Đang học"/>
    <s v="Việt Nam"/>
    <m/>
  </r>
  <r>
    <n v="6050"/>
    <s v="23T41282"/>
    <s v="23001142"/>
    <s v="Lê Quang"/>
    <s v="Trường"/>
    <s v="Nam"/>
    <s v="06/01/2002"/>
    <n v="45145"/>
    <s v="Bình Phước"/>
    <s v="Hà Tĩnh"/>
    <m/>
    <m/>
    <m/>
    <s v="Tp. Hồ Chí Minh"/>
    <s v="Quận Gò Vấp"/>
    <s v="Phường 14"/>
    <s v="Tổ 8"/>
    <s v="Bình Phước"/>
    <s v="Thị xã Bình Long"/>
    <s v="Xã Thanh Lương"/>
    <s v="Kinh"/>
    <s v="Không"/>
    <s v="Tổ 8, Ấp Thanh Thiện, Xã Thanh Lương, Thị xã Bình Long, Tỉnh Bình Phước"/>
    <s v="14/12/32 Đường số 53, phường 14, quận Gò Vấp"/>
    <m/>
    <s v="Trung học cơ sở"/>
    <s v="KV3"/>
    <s v="Hà Tĩnh"/>
    <m/>
    <s v="Hệ A"/>
    <s v="THCS Thanh Lương"/>
    <m/>
    <m/>
    <s v="070202008046"/>
    <s v="27/12/2021"/>
    <s v="CCS"/>
    <s v="23T4-TKĐ2"/>
    <s v="23T4-TKĐ2"/>
    <n v="2023"/>
    <x v="1"/>
    <s v="Chính quy 3 năm"/>
    <x v="24"/>
    <x v="24"/>
    <s v="2023 - 2026"/>
    <s v="Lê Văn Anh"/>
    <s v="Vườn"/>
    <s v="Vũ Thị Dung"/>
    <s v="Vườn"/>
    <s v="'0857793574"/>
    <s v="truonglezxx2@gmail.com"/>
    <s v="Đang học"/>
    <s v="VN"/>
    <m/>
  </r>
  <r>
    <n v="6051"/>
    <s v="23T41391"/>
    <s v="23001188"/>
    <s v="Trần Quốc"/>
    <s v="Việt"/>
    <s v="Nam"/>
    <s v="22/04/2008"/>
    <n v="45206"/>
    <s v="Quảng Nam"/>
    <s v="Phú Yên"/>
    <s v="Huyện Thăng Bình"/>
    <m/>
    <s v="280/19 Huỳnh Văn Bánh"/>
    <s v="Tp. Hồ Chí Minh"/>
    <s v="Quận Phú Nhuận"/>
    <s v="Phường 11"/>
    <s v="280/19 Huỳnh Văn Bánh"/>
    <s v="Tp. Hồ Chí Minh"/>
    <s v="Quận Phú Nhuận"/>
    <s v="Phường 11"/>
    <s v="Kinh"/>
    <s v="Không"/>
    <s v="280/19 Huỳnh Văn Bánh, Phường 11, Quận Phú Nhuận, Tp. Hồ Chí Minh"/>
    <s v="280/19 Huỳnh Văn Bánh, Phường 11, Quận Phú Nhuận, Tp. Hồ Chí Minh"/>
    <m/>
    <s v="Trung học cơ sở"/>
    <m/>
    <s v="Phú Yên"/>
    <s v="Thành phố Tuy Hòa"/>
    <s v="Hệ A"/>
    <s v="THCS Ngô Tất Tố"/>
    <m/>
    <m/>
    <s v="049208007135"/>
    <n v="44723"/>
    <s v="CCS"/>
    <s v="23T4-TKĐ2"/>
    <s v="23T4-TKĐ2"/>
    <n v="2023"/>
    <x v="1"/>
    <s v="Chính quy 3 năm"/>
    <x v="24"/>
    <x v="24"/>
    <s v="2023 - 2026"/>
    <s v="Trần Văn Lắm"/>
    <s v="Công nhân"/>
    <s v="Trần Thị Thu"/>
    <s v="Công nhân"/>
    <s v="'0934158491"/>
    <m/>
    <s v="Đang học"/>
    <s v="Việt Nam"/>
    <m/>
  </r>
  <r>
    <n v="6052"/>
    <s v="23T40637"/>
    <s v="23001000"/>
    <s v="Trần Văn"/>
    <s v="Vương"/>
    <s v="Nam"/>
    <s v="07/05/2006"/>
    <n v="44992"/>
    <s v="Bình Thuận"/>
    <s v="Bình Thuận"/>
    <s v="Huyện Tuy Phong"/>
    <s v="Thị trấn Phan Rí Cửa"/>
    <s v="75/10 Lý Thánh Tông"/>
    <s v="Tp. Hồ Chí Minh"/>
    <s v="Quận Tân Phú"/>
    <s v="Phường Tân Thới Hòa"/>
    <s v="Dp 33"/>
    <s v="Bình Thuận"/>
    <s v="Huyện Tuy Phong"/>
    <s v="Thị trấn Phan Rí Cửa"/>
    <s v="Kinh"/>
    <s v="Không"/>
    <s v="Dp 33, Phan Rí Cửa, Tuy Phong, Bình Thuận"/>
    <s v="75/10 Lý Thánh Tông, Phường Tân Thới Hoà, Quận Tân Phú, Tp. Hồ Chí Minh"/>
    <m/>
    <s v="Trung học cơ sở"/>
    <s v="KV3"/>
    <s v="Bình Thuận"/>
    <s v="Huyện Tuy Phong"/>
    <s v="Hệ A"/>
    <s v="THCS Hùng Vương"/>
    <m/>
    <m/>
    <s v="060206009899"/>
    <n v="44325"/>
    <s v="CCS"/>
    <s v="23T4-TKĐ2"/>
    <s v="23T4-TKĐ2"/>
    <n v="2023"/>
    <x v="1"/>
    <s v="Chính quy 3 năm"/>
    <x v="24"/>
    <x v="24"/>
    <s v="2023 - 2026"/>
    <s v="Trần Văn Hải"/>
    <s v="Buôn bán"/>
    <s v="Trần Thị Ngọc Em"/>
    <s v="Buôn bán"/>
    <s v="'0923113354"/>
    <s v="vuong070509@gmail.con"/>
    <s v="Đang học"/>
    <s v="Việt Nam"/>
    <m/>
  </r>
  <r>
    <n v="6053"/>
    <s v="23T40862"/>
    <s v="23000683"/>
    <s v="Triệu Ngọc Phi"/>
    <s v="Yến"/>
    <s v="Nữ"/>
    <s v="12/12/2008"/>
    <s v="21/06/2023"/>
    <s v="Tp. Hồ Chí Minh"/>
    <s v="Tp. Hồ Chí Minh"/>
    <s v="Quận Tân Bình"/>
    <m/>
    <s v="1/30 CMT8 Phường 15 Quận Tân Bình"/>
    <s v="Tp. Hồ Chí Minh"/>
    <s v="Quận Tân Bình"/>
    <s v="Phường 15"/>
    <s v="1/30 CMT8 Phường 15 Quận Tân Bình"/>
    <s v="Tp. Hồ Chí Minh"/>
    <s v="Quận Tân Bình"/>
    <s v="Phường 15"/>
    <s v="Kinh"/>
    <s v="Không"/>
    <s v="1/30 CMT8, Phường 15, Quận Tân Bình, TP. HCM"/>
    <s v="1/30 CMT8, Phường 15, Quận Tân Bình, TP. HCM"/>
    <m/>
    <s v="Trung học cơ sở"/>
    <m/>
    <s v="Tp. Hồ Chí Minh"/>
    <s v="Quận Tân Bình"/>
    <s v="Hệ A"/>
    <s v="THCS Ngô Quyền"/>
    <m/>
    <m/>
    <s v="079308036051"/>
    <n v="45140"/>
    <s v="CCS"/>
    <s v="23T4-TKĐ2"/>
    <s v="23T4-TKĐ2"/>
    <n v="2023"/>
    <x v="1"/>
    <s v="Chính quy 3 năm"/>
    <x v="24"/>
    <x v="24"/>
    <s v="2023 - 2026"/>
    <s v="Triệu Minh Bằng"/>
    <s v="Kinh doanh"/>
    <s v="Ung Thị Mỹ Ngọc"/>
    <s v="Kinh doanh"/>
    <s v="'0902630564"/>
    <m/>
    <s v="Đang học"/>
    <s v="VN"/>
    <m/>
  </r>
  <r>
    <n v="6054"/>
    <s v="23T41247"/>
    <s v="23001092"/>
    <s v="Đỗ Thị Ngọc"/>
    <s v="Yến"/>
    <s v="Nữ"/>
    <s v="08/05/2008"/>
    <n v="45114"/>
    <s v="Bình Dương"/>
    <s v="Quảng Ngãi"/>
    <m/>
    <m/>
    <s v="601/4 Cách Mạng Tháng 8"/>
    <s v="Tp. Hồ Chí Minh"/>
    <s v="Quận 10"/>
    <s v="Phường 15"/>
    <s v="102/8 Tô Hiến Thành"/>
    <s v="Tp. Hồ Chí Minh"/>
    <s v="Quận 10"/>
    <s v="Phường 15"/>
    <s v="Kinh"/>
    <s v="Phật Giáo"/>
    <s v="102/8 Tô Hiến Thành, Phường 15, Quận 10, Tp. Hồ Chí Minh"/>
    <s v="601/4 Cách Mạng Tháng 8, Phường 15, Quận 10, Tp. HCM"/>
    <m/>
    <s v="Trung học cơ sở"/>
    <s v="KV3"/>
    <s v="Quảng Ngãi"/>
    <s v="Huyện Bình Sơn"/>
    <s v="Hệ A"/>
    <s v="THCS Trần Phú"/>
    <m/>
    <m/>
    <s v="079308033378"/>
    <s v="29/09/2022"/>
    <s v="CCS"/>
    <s v="23T4-TKĐ2"/>
    <s v="23T4-TKĐ2"/>
    <n v="2023"/>
    <x v="1"/>
    <s v="Chính quy 3 năm"/>
    <x v="24"/>
    <x v="24"/>
    <s v="2023 - 2026"/>
    <s v="Trương Ngọc Thảo"/>
    <s v="Công nhân viên"/>
    <m/>
    <m/>
    <s v="'0913762690"/>
    <m/>
    <s v="Đang học"/>
    <s v="Việt Nam"/>
    <m/>
  </r>
  <r>
    <n v="6055"/>
    <s v="23T41632"/>
    <s v="23001449"/>
    <s v="Phạm Tuấn"/>
    <s v="Anh"/>
    <s v="Nam"/>
    <s v="10/05/2008"/>
    <s v="14/07/2023"/>
    <s v="Tp. Hồ Chí Minh"/>
    <s v="Nam Định"/>
    <s v="Quận Tân Phú"/>
    <m/>
    <s v="763/2/15A Đường Trường Chinh"/>
    <s v="Tp. Hồ Chí Minh"/>
    <s v="Quận Tân Phú"/>
    <s v="Phường Tây Thạnh"/>
    <s v="229/64/44 Tây Thạnh"/>
    <s v="Tp. Hồ Chí Minh"/>
    <s v="Quận Tân Phú"/>
    <s v="Phường Tây Thạnh"/>
    <s v="Kinh"/>
    <s v="Công Giáo"/>
    <s v="229/64/44 Tây Thạnh, Phường Tây Thạnh, Quận Tân Phú, Tp. Hồ Chí Minh"/>
    <s v="763/2/15A Đường Trường Chinh, Phường Tây Thạnh, Quận Tân Phú, TP. HCM"/>
    <m/>
    <s v="Trung học cơ sở"/>
    <m/>
    <s v="Nam Định"/>
    <s v="Huyện Ý Yên"/>
    <s v="Hệ A"/>
    <m/>
    <m/>
    <m/>
    <s v="079208015947"/>
    <s v="25/08/2022"/>
    <s v="CCS"/>
    <s v="23T4-TKĐ3"/>
    <s v="23T4-TKĐ3"/>
    <n v="2023"/>
    <x v="1"/>
    <s v="Chính quy 3 năm"/>
    <x v="24"/>
    <x v="24"/>
    <s v="2023 - 2026"/>
    <s v="Phạm Qúy Dương"/>
    <s v="Giáo viên"/>
    <s v="Trần Thị Hoàn"/>
    <s v="Đầu bếp"/>
    <s v="'0964411971"/>
    <m/>
    <s v="Đang học"/>
    <s v="VN"/>
    <m/>
  </r>
  <r>
    <n v="6056"/>
    <s v="23T42105"/>
    <s v="23004767"/>
    <s v="Vũ Gia"/>
    <s v="Bảo"/>
    <s v="Nam"/>
    <s v="15/08/2007"/>
    <s v="18/09/2023"/>
    <s v="Bà Rịa-Vũng Tàu"/>
    <s v="Bà Rịa-Vũng Tàu"/>
    <m/>
    <m/>
    <s v="923A Âu Cơ"/>
    <s v="Tp. Hồ Chí Minh"/>
    <s v="Quận Tân Phú"/>
    <s v="Phường Tân Sơn Nhì"/>
    <m/>
    <s v="Bà Rịa-Vũng Tàu"/>
    <s v="Huyện Long Điền"/>
    <s v="Xã Phước Tỉnh"/>
    <s v="Kinh"/>
    <s v="Công Giáo"/>
    <s v="Ấp Phước Bình, xã Phước Tĩnh, huyện Long Điền, Thị xã Bà Rịa Vũng Tàu"/>
    <s v="923A Âu Cơ, phường Tân Sơn Nhì, quận Tân Phú, Tp.HCM"/>
    <m/>
    <m/>
    <s v="KV1"/>
    <s v="Bà Rịa-Vũng Tàu"/>
    <m/>
    <s v="Hệ A"/>
    <m/>
    <m/>
    <m/>
    <s v="067207007064"/>
    <s v="16/09/2022"/>
    <s v="CCS"/>
    <s v="23T4-TKĐ3"/>
    <s v="23T4-TKĐ3"/>
    <n v="2023"/>
    <x v="1"/>
    <s v="Chính quy 3 năm"/>
    <x v="24"/>
    <x v="24"/>
    <s v="2023 - 2026"/>
    <s v="Vũ Thành Long"/>
    <s v="làm tóc"/>
    <s v="Lý Thị Lệ Điệp"/>
    <s v="Buôn bán"/>
    <s v="'0336775611"/>
    <s v="Vullong2911@gmail.com"/>
    <s v="Đang học"/>
    <s v="Việt Nam"/>
    <m/>
  </r>
  <r>
    <n v="6057"/>
    <s v="23T41173"/>
    <s v="23001236"/>
    <s v="Huỳnh Lượng"/>
    <s v="Cương"/>
    <s v="Nam"/>
    <s v="06/09/2008"/>
    <n v="45206"/>
    <s v="Tp. Hồ Chí Minh"/>
    <s v="Trung Quốc"/>
    <s v="Quận 5"/>
    <m/>
    <s v="341/E42 Lạc Long Quận"/>
    <s v="Tp. Hồ Chí Minh"/>
    <s v="Quận 11"/>
    <s v="Phường 05"/>
    <s v="195/37/6 Bình Thới"/>
    <s v="Tp. Hồ Chí Minh"/>
    <s v="Quận 11"/>
    <s v="Phường 09"/>
    <s v="Hoa"/>
    <s v="Phật Giáo"/>
    <s v="195/37/6 Bình Thới, Phường 9, Quận 11, Tp. Hồ Chí Minh"/>
    <s v="341/E42 Lạc Long Quận, Phường 5, Quận 11, Tp. HCM"/>
    <m/>
    <s v="Trung học cơ sở"/>
    <m/>
    <s v="Trung Quốc"/>
    <m/>
    <s v="Hệ A"/>
    <s v="THCS Lê Anh Xuân"/>
    <m/>
    <m/>
    <s v="079208014032"/>
    <n v="44722"/>
    <s v="CCS"/>
    <s v="23T4-TKĐ3"/>
    <s v="23T4-TKĐ3"/>
    <n v="2023"/>
    <x v="1"/>
    <s v="Chính quy 3 năm"/>
    <x v="24"/>
    <x v="24"/>
    <s v="2023 - 2026"/>
    <s v="Huỳnh Đức Kiện"/>
    <s v="Kinh doanh"/>
    <s v="Huỳnh Mỹ Mỹ"/>
    <s v="Nội trợ"/>
    <s v="'0909803372"/>
    <m/>
    <s v="Đang học"/>
    <s v="Việt Nam"/>
    <m/>
  </r>
  <r>
    <n v="6058"/>
    <s v="23T41367"/>
    <s v="23001231"/>
    <s v="Trần Thế"/>
    <s v="Dân"/>
    <s v="Nam"/>
    <s v="31/07/2008"/>
    <n v="45206"/>
    <s v="Tp. Hồ Chí Minh"/>
    <s v="Trung Quốc"/>
    <m/>
    <m/>
    <s v="48/9C Hồ Biểu Chánh"/>
    <s v="Tp. Hồ Chí Minh"/>
    <s v="Quận Phú Nhuận"/>
    <s v="Phường 11"/>
    <s v="092 Ấp Giồng Nhãn A"/>
    <s v="Bạc Liêu"/>
    <s v="Thành phố Bạc Liêu"/>
    <s v="Xã Hiệp Thành"/>
    <s v="Hoa"/>
    <s v="Không"/>
    <s v="092, Ấp Giồng Nhãn A, Xã Hiệp Thành, Thành phố Bạc Liêu, Bạc Liêu"/>
    <s v="48/9C Hồ Biểu Chánh, phường 11, quận Phú Nhuận, Tp.HCM"/>
    <m/>
    <s v="Trung học cơ sở"/>
    <m/>
    <s v="Trung Quốc"/>
    <m/>
    <s v="Hệ A"/>
    <s v="THCS Ngô Tất Tố"/>
    <m/>
    <m/>
    <s v="095208004070"/>
    <s v="21/03/2023"/>
    <s v="CCS"/>
    <s v="23T4-TKĐ3"/>
    <s v="23T4-TKĐ3"/>
    <n v="2023"/>
    <x v="1"/>
    <s v="Chính quy 3 năm"/>
    <x v="24"/>
    <x v="24"/>
    <s v="2023 - 2026"/>
    <s v="Trần Trí Dũng"/>
    <s v="Nhân viên"/>
    <s v="Lê Thị Diễm Phương"/>
    <s v="Nội trợ"/>
    <s v="'0906721677"/>
    <m/>
    <s v="Đang học"/>
    <s v="VN"/>
    <m/>
  </r>
  <r>
    <n v="6059"/>
    <s v="23T41497"/>
    <s v="23001347"/>
    <s v="Đỗ Thành"/>
    <s v="Đạt"/>
    <s v="Nam"/>
    <s v="15/04/2008"/>
    <n v="45267"/>
    <s v="Tp. Hồ Chí Minh"/>
    <s v="An Giang"/>
    <m/>
    <m/>
    <m/>
    <s v="Tp. Hồ Chí Minh"/>
    <s v="Quận 3"/>
    <s v="Phường 09"/>
    <s v="47-57N Nguyễn Thái Bình"/>
    <s v="Tp. Hồ Chí Minh"/>
    <s v="Quận 1"/>
    <s v="Phường Nguyễn Thái Bình"/>
    <s v="Kinh"/>
    <s v="Không"/>
    <s v="Nguyễn Thái Bình, Phường Nguyễn Thái Bính, Quận 1, Tp. Hồ Chí Minh"/>
    <s v="57 Trần Văn Đang, phường 9, quận 3, Tp.HCM"/>
    <m/>
    <s v="Trung học cơ sở"/>
    <m/>
    <s v="An Giang"/>
    <m/>
    <s v="Hệ A"/>
    <s v="THCS Sương Nguyệt Ánh"/>
    <m/>
    <m/>
    <s v="079208049244"/>
    <n v="44661"/>
    <s v="CCS"/>
    <s v="23T4-TKĐ3"/>
    <s v="23T4-TKĐ3"/>
    <n v="2023"/>
    <x v="1"/>
    <s v="Chính quy 3 năm"/>
    <x v="24"/>
    <x v="24"/>
    <s v="2023 - 2026"/>
    <s v="Đỗ Thanh hùng Em"/>
    <s v="Sửa xe"/>
    <m/>
    <m/>
    <s v="'0929565572"/>
    <m/>
    <s v="Đang học"/>
    <s v="VN"/>
    <m/>
  </r>
  <r>
    <n v="6060"/>
    <s v="23T40410"/>
    <s v="23001299"/>
    <s v="Lê Minh"/>
    <s v="Đức"/>
    <s v="Nam"/>
    <s v="02/01/2007"/>
    <n v="45237"/>
    <s v="Tp. Hồ Chí Minh"/>
    <s v="Tp. Hồ Chí Minh"/>
    <m/>
    <m/>
    <s v="245 Lô B Chung cư Ấn Quang"/>
    <s v="Tp. Hồ Chí Minh"/>
    <s v="Quận 10"/>
    <s v="Phường 09"/>
    <s v="245 Lô B Chung cư Ấn Quang"/>
    <s v="Tp. Hồ Chí Minh"/>
    <s v="Quận 10"/>
    <s v="Phường 09"/>
    <s v="Kinh"/>
    <s v="Công Giáo"/>
    <s v="245 Lô B Chung cư Ấn Quang, Phường 9, Quận 10, Tp.HCM"/>
    <s v="245 Lô B Chung cư Ấn Quang, Phường 9, Quận 10, Tp.HCM"/>
    <m/>
    <s v="Trung học cơ sở"/>
    <m/>
    <s v="Tp. Hồ Chí Minh"/>
    <s v="Quận 10"/>
    <s v="Hệ A"/>
    <s v="THCS Phan Sào Nam"/>
    <m/>
    <m/>
    <s v="079207000078"/>
    <n v="44899"/>
    <s v="CCS"/>
    <s v="23T4-TKĐ3"/>
    <s v="23T4-TKĐ3"/>
    <n v="2023"/>
    <x v="1"/>
    <s v="Chính quy 3 năm"/>
    <x v="24"/>
    <x v="24"/>
    <s v="2023 - 2026"/>
    <s v="Lê Trọng Quỳnh"/>
    <s v="Bảo vệ"/>
    <s v="Nguyễn Thị Thu Huyền"/>
    <s v="Nhân viên"/>
    <s v="'0975214594"/>
    <m/>
    <s v="Đang học"/>
    <s v="Việt Nam"/>
    <m/>
  </r>
  <r>
    <n v="6061"/>
    <s v="23T41603"/>
    <s v="23001414"/>
    <s v="Vũ Nguyễn Ngọc"/>
    <s v="Hải"/>
    <s v="Nam"/>
    <s v="24/06/2008"/>
    <s v="13/07/2023"/>
    <s v="Bình Thuận"/>
    <s v="Nam Định"/>
    <m/>
    <m/>
    <s v="10/7 Nguyễn Cảnh Dị"/>
    <s v="Tp. Hồ Chí Minh"/>
    <s v="Quận Tân Bình"/>
    <s v="Phường 04"/>
    <s v="149 Nguyễn Văn Đậu"/>
    <s v="Tp. Hồ Chí Minh"/>
    <s v="Quận Bình Thạnh"/>
    <s v="Phường 05"/>
    <s v="Kinh"/>
    <s v="Không"/>
    <s v="149 Nguyễn Văn Đậu, Phường 5, Quận Bình Thạnh, Tp. Hồ Chí Minh"/>
    <s v="10/7 Nguyễn Cảnh Dị phường 4 quận Tân Bình Tp.HCM"/>
    <m/>
    <s v="Trung học cơ sở"/>
    <m/>
    <s v="Nam Định"/>
    <s v="Thành phố Nam Định"/>
    <s v="Hệ A"/>
    <s v="THCS Yến Thế"/>
    <m/>
    <m/>
    <s v="060208011207"/>
    <s v="16/03/2023"/>
    <s v="CCS"/>
    <s v="23T4-TKĐ3"/>
    <s v="23T4-TKĐ3"/>
    <n v="2023"/>
    <x v="1"/>
    <s v="Chính quy 3 năm"/>
    <x v="24"/>
    <x v="24"/>
    <s v="2023 - 2026"/>
    <s v="Võ Ngọc Lanh"/>
    <s v="Kinh doanh"/>
    <m/>
    <m/>
    <s v="'0906916368"/>
    <s v="thanhnga15680@gmail.com"/>
    <s v="Đang học"/>
    <s v="VN"/>
    <m/>
  </r>
  <r>
    <n v="6062"/>
    <s v="23T40842"/>
    <s v="23000664"/>
    <s v="Võ Nguyễn Gia"/>
    <s v="Huy"/>
    <s v="Nam"/>
    <s v="16/03/2008"/>
    <s v="21/06/2023"/>
    <s v="Tp. Hồ Chí Minh"/>
    <s v="Tp. Hồ Chí Minh"/>
    <m/>
    <m/>
    <s v="76 Kênh 19/5B"/>
    <s v="Tp. Hồ Chí Minh"/>
    <s v="Quận Tân Phú"/>
    <s v="Phường Tây Thạnh"/>
    <s v="76 Kênh 19/5B"/>
    <s v="Tp. Hồ Chí Minh"/>
    <s v="Quận Tân Phú"/>
    <s v="Phường Tây Thạnh"/>
    <s v="Kinh"/>
    <s v="Phật Giáo"/>
    <s v="76 Kênh 19/5B, phường Tây Thạnh, Quận Tân Phú, Tp. Hồ Chí Minh"/>
    <s v="76 Kênh 19/5B, phường Tây Thạnh, Quận Tân Phú, Tp. Hồ Chí Minh"/>
    <m/>
    <s v="Trung học cơ sở"/>
    <m/>
    <s v="Tp. Hồ Chí Minh"/>
    <s v="Quận Tân Phú"/>
    <s v="Hệ A"/>
    <s v="THCS Lê Lợi"/>
    <m/>
    <m/>
    <s v="079208014247"/>
    <s v="17/07/2022"/>
    <s v="CCS"/>
    <s v="23T4-TKĐ3"/>
    <s v="23T4-TKĐ3"/>
    <n v="2023"/>
    <x v="1"/>
    <s v="Chính quy 3 năm"/>
    <x v="24"/>
    <x v="24"/>
    <s v="2023 - 2026"/>
    <s v="Võ Minh Nghĩa"/>
    <s v="Tài xế"/>
    <s v="Nguyễn Thị Thu Trang"/>
    <s v="Công nhân"/>
    <s v="'0923997399"/>
    <s v="Huyvovo1603@gmail.com"/>
    <s v="Đang học"/>
    <s v="VN"/>
    <m/>
  </r>
  <r>
    <n v="6063"/>
    <s v="23T41056"/>
    <s v="23001217"/>
    <s v="Nguyễn Gia"/>
    <s v="Huy"/>
    <s v="Nam"/>
    <s v="12/04/2008"/>
    <n v="45206"/>
    <s v="Tp. Hồ Chí Minh"/>
    <s v="Quảng Ngãi"/>
    <m/>
    <m/>
    <m/>
    <s v="Tp. Hồ Chí Minh"/>
    <s v="Huyện Bình Chánh"/>
    <s v="Xã Vĩnh Lộc A"/>
    <s v="F2/17/1N Ấp 6"/>
    <s v="Tp. Hồ Chí Minh"/>
    <s v="Huyện Bình Chánh"/>
    <s v="Xã Vĩnh Lộc A"/>
    <s v="Kinh"/>
    <s v="Công Giáo"/>
    <s v="F2/17/1N Ấp 6, Vĩnh Lộc A, TP.Hồ Chí Minh"/>
    <s v="544 Liên ấp 6-2, ấp 2, Vĩnh Lộc A, Bình Chánh"/>
    <m/>
    <s v="Trung học cơ sở"/>
    <s v="KV3"/>
    <s v="Quảng Ngãi"/>
    <s v="Huyện Mộ Đức"/>
    <s v="Hệ A"/>
    <s v="THCS Đồng Đen"/>
    <m/>
    <m/>
    <s v="075208005808"/>
    <s v="15/09/2022"/>
    <s v="CCS"/>
    <s v="23T4-TKĐ3"/>
    <s v="23T4-TKĐ3"/>
    <n v="2023"/>
    <x v="1"/>
    <s v="Chính quy 3 năm"/>
    <x v="24"/>
    <x v="24"/>
    <s v="2023 - 2026"/>
    <s v="Nguyễn Minh Sơn"/>
    <s v="kinh doanh"/>
    <s v="Lê Thị Thiên Trang"/>
    <s v="Buôn bán"/>
    <s v="'0918650658"/>
    <m/>
    <s v="Đang học"/>
    <s v="VN"/>
    <m/>
  </r>
  <r>
    <n v="6064"/>
    <s v="23T40626"/>
    <s v="23001358"/>
    <s v="Nguyễn Anh"/>
    <s v="Khôi"/>
    <s v="Nam"/>
    <s v="10/08/2008"/>
    <n v="45267"/>
    <s v="Tp. Hồ Chí Minh"/>
    <s v="Bình Định"/>
    <m/>
    <m/>
    <s v="33/50 Lê Trọng Tấn"/>
    <s v="Tp. Hồ Chí Minh"/>
    <s v="Quận Tân Phú"/>
    <s v="Phường Sơn Kỳ"/>
    <s v="39/5 Lý Thường Kiệt"/>
    <s v="Tp. Hồ Chí Minh"/>
    <s v="Quận Tân Bình"/>
    <s v="Phường 08"/>
    <s v="Kinh"/>
    <s v="Không"/>
    <s v="39/5 Lý Thường Kiệt, phường Sơn Kỳ, quận Tân Phú, Tp.HCM"/>
    <s v="33/50 Lê Trọng Tấn, Phường Sơn Kỳ, Quận Tân Phú, TPHCM"/>
    <m/>
    <s v="Trung học cơ sở"/>
    <m/>
    <s v="Bình Định"/>
    <m/>
    <s v="Hệ A"/>
    <s v="THCS Tân Bình"/>
    <m/>
    <m/>
    <s v="079208011370"/>
    <s v="25/08/2022"/>
    <s v="CCS"/>
    <s v="23T4-TKĐ3"/>
    <s v="23T4-TKĐ3"/>
    <n v="2023"/>
    <x v="1"/>
    <s v="Chính quy 3 năm"/>
    <x v="24"/>
    <x v="24"/>
    <s v="2023 - 2026"/>
    <s v="Nguyễn Thanh Phong"/>
    <s v="Xuất nhập khẩu"/>
    <s v="Trần Thị Như Lộc"/>
    <s v="Nội trợ"/>
    <s v="'0907805756"/>
    <s v="phongstw@yahoo.com.vn"/>
    <s v="Đang học"/>
    <s v="Việt Nam"/>
    <m/>
  </r>
  <r>
    <n v="6065"/>
    <s v="23T41478"/>
    <s v="23001273"/>
    <s v="Võ Anh"/>
    <s v="Kiệt"/>
    <s v="Nam"/>
    <s v="16/10/2008"/>
    <n v="45237"/>
    <s v="Tp. Hồ Chí Minh"/>
    <s v="Thừa Thiên -Huế"/>
    <m/>
    <m/>
    <s v="80/91/35 Đường số 12"/>
    <s v="Tp. Hồ Chí Minh"/>
    <s v="Quận Bình Tân"/>
    <s v="Phường Bình Hưng Hòa"/>
    <m/>
    <s v="Thừa Thiên -Huế"/>
    <s v="Huyện Phú Vang"/>
    <s v="Xã Vinh Xuân"/>
    <s v="Kinh"/>
    <s v="Không"/>
    <s v="Xuân Thiên Thượng, Xã Vinh Xuân, Phú Vang, Thừa Thiên Huế"/>
    <s v="80/91/35 Đường số 12, Phường Bình Hưng Hòa, Quận Bình Tân, Tp. Hồ Chí Minh"/>
    <m/>
    <m/>
    <m/>
    <s v="Thừa Thiên -Huế"/>
    <s v="Huyện Phú Vang"/>
    <s v="Hệ A"/>
    <s v="THCS Đặng Trần Côn"/>
    <m/>
    <m/>
    <s v="046208001288"/>
    <s v="17/12/2022"/>
    <s v="Cục cảnh sát"/>
    <s v="23T4-TKĐ3"/>
    <s v="23T4-TKĐ3"/>
    <n v="2023"/>
    <x v="1"/>
    <s v="Chính quy 3 năm"/>
    <x v="24"/>
    <x v="24"/>
    <s v="2023 - 2026"/>
    <s v="Võ Văn Toan"/>
    <s v="May"/>
    <s v="Trần Thị Nhớ"/>
    <s v="Nội trợ"/>
    <s v="'0908953441"/>
    <m/>
    <s v="Đang học"/>
    <s v="Việt Nam"/>
    <m/>
  </r>
  <r>
    <n v="6066"/>
    <s v="23T40912"/>
    <s v="23001584"/>
    <s v="Võ Tấn"/>
    <s v="Kiệt"/>
    <s v="Nam"/>
    <s v="05/11/2003"/>
    <s v="19/07/2023"/>
    <s v="Tp. Hồ Chí Minh"/>
    <s v="Tp. Hồ Chí Minh"/>
    <m/>
    <m/>
    <m/>
    <m/>
    <m/>
    <m/>
    <m/>
    <s v="Tp. Hồ Chí Minh"/>
    <s v="Huyện Củ Chi"/>
    <s v="Xã Tân Phú Trung"/>
    <s v="Kinh"/>
    <s v="Không"/>
    <s v="30A Ấp chợ, xã Tân Phú Trung, Huyện Củ Chi, TP.HCM"/>
    <m/>
    <s v="Đối tượng 01"/>
    <m/>
    <s v="KV1"/>
    <s v="Tp. Hồ Chí Minh"/>
    <m/>
    <s v="Hệ A"/>
    <m/>
    <m/>
    <m/>
    <s v="079203009808"/>
    <s v="22/11/2021"/>
    <s v="CCS"/>
    <s v="23T4-TKĐ3"/>
    <s v="23T4-TKĐ3"/>
    <n v="2023"/>
    <x v="1"/>
    <s v="Chính quy 3 năm"/>
    <x v="24"/>
    <x v="24"/>
    <s v="2023 - 2026"/>
    <m/>
    <m/>
    <m/>
    <m/>
    <s v="'0339545537"/>
    <s v="votankiet0511203@gmail.com"/>
    <s v="Tạm ngưng học"/>
    <s v="Việt Nam"/>
    <s v="Nghỉ từ đầu HK1/23-24, CVHT không LL được"/>
  </r>
  <r>
    <n v="6067"/>
    <s v="23T41602"/>
    <s v="23001453"/>
    <s v="Lê Hoàng"/>
    <s v="Lâm"/>
    <s v="Nam"/>
    <s v="22/03/2006"/>
    <s v="14/07/2023"/>
    <s v="Tp. Hồ Chí Minh"/>
    <s v="Quảng Bình"/>
    <s v="Quận Tân Bình"/>
    <m/>
    <s v="1/34 Nguyễn Văn Vĩnh"/>
    <s v="Tp. Hồ Chí Minh"/>
    <s v="Quận Tân Bình"/>
    <s v="Phường 04"/>
    <s v="1/34 Nguyễn Văn Vĩnh"/>
    <s v="Tp. Hồ Chí Minh"/>
    <s v="Quận Tân Bình"/>
    <s v="Phường 04"/>
    <s v="Kinh"/>
    <s v="Không"/>
    <s v="1/34 Nguyễn Văn Vĩnh, Phường 04, Quận Tân Bình, Tp. Hồ Chí Minh"/>
    <s v="1/34 Nguyễn Văn Vĩnh, Phường 04, Quận Tân Bình, Tp. Hồ Chí Minh"/>
    <m/>
    <s v="Trung học cơ sở"/>
    <m/>
    <s v="Quảng Bình"/>
    <s v="Huyện Tuyên Hoá"/>
    <s v="Hệ A"/>
    <s v="THCS Ngô Sĩ Liên"/>
    <m/>
    <m/>
    <s v="079206005981"/>
    <n v="45265"/>
    <s v="CCS"/>
    <s v="23T4-TKĐ3"/>
    <s v="23T4-TKĐ3"/>
    <n v="2023"/>
    <x v="1"/>
    <s v="Chính quy 3 năm"/>
    <x v="24"/>
    <x v="24"/>
    <s v="2023 - 2026"/>
    <s v="Lê Hoành Sơn"/>
    <s v="Tài xế"/>
    <s v="Nguyễn Thị Liên"/>
    <s v="Công nhân"/>
    <s v="'0768928583"/>
    <s v="llehoanglam220306@gmail.com"/>
    <s v="Đang học"/>
    <s v="Việt Nam"/>
    <m/>
  </r>
  <r>
    <n v="6068"/>
    <s v="23T41718"/>
    <s v="23001579"/>
    <s v="Hà Bảo"/>
    <s v="Lâm"/>
    <s v="Nam"/>
    <s v="16/01/2008"/>
    <s v="18/07/2023"/>
    <s v="Tp. Hồ Chí Minh"/>
    <s v="Thừa Thiên -Huế"/>
    <s v="Quận 5"/>
    <m/>
    <s v="31/11 ĐHT27"/>
    <s v="Tp. Hồ Chí Minh"/>
    <s v="Quận 12"/>
    <s v="Phường Đông Hưng Thuận"/>
    <s v="31/11 ĐHT27"/>
    <s v="Tp. Hồ Chí Minh"/>
    <s v="Quận 12"/>
    <s v="Phường Đông Hưng Thuận"/>
    <s v="Kinh"/>
    <s v="Không"/>
    <s v="31/11 ĐHT27, KP3, Phường Đông Hưng Thuận, Quận 12, Tp. Hồ Chí Minh"/>
    <s v="31/11 ĐHT27, KP3, Phường Đông Hưng Thuận, Quận 12, Tp. Hồ Chí Minh"/>
    <m/>
    <s v="Trung học cơ sở"/>
    <s v="KV3"/>
    <s v="Thừa Thiên -Huế"/>
    <s v="Thị xã Hương Trà"/>
    <s v="Hệ A"/>
    <s v="THCS Hermman - Gmeiner"/>
    <m/>
    <m/>
    <s v="083208003770"/>
    <n v="44567"/>
    <s v="CCS"/>
    <s v="23T4-TKĐ3"/>
    <s v="23T4-TKĐ3"/>
    <n v="2023"/>
    <x v="1"/>
    <s v="Chính quy 3 năm"/>
    <x v="24"/>
    <x v="24"/>
    <s v="2023 - 2026"/>
    <s v="Hà Văn Long"/>
    <s v="Xây dựng"/>
    <s v="Nguyễn Thị Ngọc Tuyền"/>
    <s v="Nhân viên"/>
    <s v="'0934034273"/>
    <m/>
    <s v="Đang học"/>
    <s v="VN"/>
    <m/>
  </r>
  <r>
    <n v="6069"/>
    <s v="23T41954"/>
    <s v="23002629"/>
    <s v="Phạm Trương Tùng"/>
    <s v="Lâm"/>
    <s v="Nam"/>
    <s v="09/06/2006"/>
    <s v="15/08/2023"/>
    <s v="Tp. Hồ Chí Minh"/>
    <s v="Tp. Hồ Chí Minh"/>
    <m/>
    <m/>
    <s v="489/11  Huỳnh Văn Bánh"/>
    <s v="Tp. Hồ Chí Minh"/>
    <s v="Quận Phú Nhuận"/>
    <s v="Phường 13"/>
    <m/>
    <s v="Tp. Hồ Chí Minh"/>
    <s v="Quận Phú Nhuận"/>
    <m/>
    <s v="Kinh"/>
    <s v="Phật Giáo"/>
    <s v="489/11  Huỳnh Văn Bánh, P. 13, Q. Phú Nhuận, Tp. Hồ Chí Minh"/>
    <s v="489/11  Huỳnh Văn Bánh, P. 13, Q. Phú Nhuận, Tp. Hồ Chí Minh"/>
    <m/>
    <s v="Trung học cơ sở"/>
    <m/>
    <s v="Tp. Hồ Chí Minh"/>
    <m/>
    <s v="Hệ A"/>
    <m/>
    <m/>
    <m/>
    <s v="079206031870"/>
    <s v="20/04/2022"/>
    <s v="CCS"/>
    <s v="23T4-TKĐ3"/>
    <s v="23T4-TKĐ3"/>
    <n v="2023"/>
    <x v="1"/>
    <s v="Chính quy 3 năm"/>
    <x v="24"/>
    <x v="24"/>
    <s v="2023 - 2026"/>
    <s v="Phạm Trung Hiếu"/>
    <s v="Buôn bán"/>
    <s v="Trương Thị Thanh Thu"/>
    <s v="Nhân viên"/>
    <s v="'0906868006"/>
    <m/>
    <s v="Đang học"/>
    <s v="Việt Nam"/>
    <m/>
  </r>
  <r>
    <n v="6070"/>
    <s v="23T41405"/>
    <s v="23001204"/>
    <s v="Trần Phi"/>
    <s v="Long"/>
    <s v="Nam"/>
    <s v="15/02/2008"/>
    <n v="45206"/>
    <s v="Khánh Hoà"/>
    <s v="Tp. Hồ Chí Minh"/>
    <s v="Thành phố Nha Trang"/>
    <m/>
    <s v="14/42 Văn Chung"/>
    <s v="Tp. Hồ Chí Minh"/>
    <s v="Quận Tân Bình"/>
    <s v="Phường 13"/>
    <m/>
    <s v="Tp. Hồ Chí Minh"/>
    <s v="Quận 3"/>
    <m/>
    <s v="Kinh"/>
    <s v="Phật Giáo"/>
    <s v="475/41/5 Hai Bà Trưng, Phường Võ Thị Sáu, Quận 3, Tp. Hồ Chí Minh"/>
    <s v="14/42 Văn Chung, P13, quận Tân Bình, Tp.HCM"/>
    <m/>
    <s v="Trung học cơ sở"/>
    <m/>
    <s v="Tp. Hồ Chí Minh"/>
    <m/>
    <s v="Hệ A"/>
    <m/>
    <m/>
    <m/>
    <s v="079208043764"/>
    <s v="28/03/2023"/>
    <s v="CCS"/>
    <s v="23T4-TKĐ3"/>
    <s v="23T4-TKĐ3"/>
    <n v="2023"/>
    <x v="1"/>
    <s v="Chính quy 3 năm"/>
    <x v="24"/>
    <x v="24"/>
    <s v="2023 - 2026"/>
    <s v="Trần Đình Phi"/>
    <s v="Nhân viên"/>
    <s v="Ngô Thị Minh Trang"/>
    <s v="Nhân viên"/>
    <s v="'0938190018"/>
    <m/>
    <s v="Đang học"/>
    <s v="Việt Nam"/>
    <m/>
  </r>
  <r>
    <n v="6071"/>
    <s v="23T41576"/>
    <s v="23001381"/>
    <s v="Tạ Hoàng"/>
    <s v="Minh"/>
    <s v="Nam"/>
    <s v="13/07/2008"/>
    <s v="13/07/2023"/>
    <s v="Tp. Hồ Chí Minh"/>
    <s v="Tp. Hồ Chí Minh"/>
    <m/>
    <m/>
    <s v="40/9/10 Tân Thành"/>
    <s v="Tp. Hồ Chí Minh"/>
    <s v="Quận Tân Phú"/>
    <s v="Phường Tân Thành"/>
    <s v="40/9/10 Tân Thành"/>
    <s v="Tp. Hồ Chí Minh"/>
    <s v="Quận Tân Phú"/>
    <s v="Phường Tân Thành"/>
    <s v="Kinh"/>
    <s v="Không"/>
    <s v="40/9/10 Tân Thành, Phường Tân Thành, Quận Tân Phú, TP. HCM"/>
    <s v="40/9/10 Tân Thành, Phường Tân Thành, Quận Tân Phú, TP. HCM"/>
    <m/>
    <s v="Trung học cơ sở"/>
    <m/>
    <s v="Tp. Hồ Chí Minh"/>
    <s v="Quận Tân Phú"/>
    <s v="Hệ A"/>
    <s v="THCS Phan Bội Châu"/>
    <m/>
    <m/>
    <s v="079208006459"/>
    <s v="15/03/2023"/>
    <s v="CCS"/>
    <s v="23T4-TKĐ3"/>
    <s v="23T4-TKĐ3"/>
    <n v="2023"/>
    <x v="1"/>
    <s v="Chính quy 3 năm"/>
    <x v="24"/>
    <x v="24"/>
    <s v="2023 - 2026"/>
    <s v="Tạ Văn Thành"/>
    <s v="Tự do"/>
    <s v="Nguyễn Thị Hường"/>
    <s v="Công nhân"/>
    <s v="'0767564285"/>
    <m/>
    <s v="Đang học"/>
    <s v="VN"/>
    <m/>
  </r>
  <r>
    <n v="6072"/>
    <s v="23T40829"/>
    <s v="23000653"/>
    <s v="Phan Lê Thảo"/>
    <s v="My"/>
    <s v="Nữ"/>
    <s v="07/12/2008"/>
    <s v="21/06/2023"/>
    <s v="Quảng Nam"/>
    <s v="Quảng Nam"/>
    <s v="Huyện Tiên Phước"/>
    <m/>
    <s v="49/20 Bùi Thế Mỹ"/>
    <s v="Tp. Hồ Chí Minh"/>
    <s v="Quận Tân Bình"/>
    <s v="Phường 10"/>
    <s v="49/20 Bùi Thế Mỹ"/>
    <s v="Tp. Hồ Chí Minh"/>
    <s v="Quận Tân Bình"/>
    <s v="Phường 10"/>
    <s v="Kinh"/>
    <s v="Không"/>
    <s v="49/20 Bùi Thế Mỹ, Phường 10, Quận Tân Bình, TP. HCM"/>
    <s v="49/20 Bùi Thế Mỹ, Phường 10, Quận Tân Bình, TP. HCM"/>
    <m/>
    <s v="Trung học cơ sở"/>
    <m/>
    <s v="Quảng Nam"/>
    <m/>
    <s v="Hệ A"/>
    <s v="THCS Quang Trung"/>
    <m/>
    <m/>
    <s v="079308034204"/>
    <n v="45202"/>
    <s v="CCS"/>
    <s v="23T4-TKĐ3"/>
    <s v="23T4-TKĐ3"/>
    <n v="2023"/>
    <x v="1"/>
    <s v="Chính quy 3 năm"/>
    <x v="24"/>
    <x v="24"/>
    <s v="2023 - 2026"/>
    <s v="Phan Thanh Tài"/>
    <s v="NVVP"/>
    <s v="Lê Thị Thu Nhung"/>
    <s v="NVVP"/>
    <s v="'0906977210"/>
    <m/>
    <s v="Đang học"/>
    <s v="Việt Nam"/>
    <m/>
  </r>
  <r>
    <n v="6073"/>
    <s v="23T41801"/>
    <s v="23001847"/>
    <s v="Nguyễn Lam Bảo"/>
    <s v="Ngọc"/>
    <s v="Nữ"/>
    <s v="07/03/2008"/>
    <s v="25/07/2023"/>
    <s v="Tp. Hồ Chí Minh"/>
    <s v="Nam Định"/>
    <s v="Quận 5"/>
    <m/>
    <s v="A7/13S Ấp 1A"/>
    <s v="Tp. Hồ Chí Minh"/>
    <s v="Huyện Bình Chánh"/>
    <s v="Xã Vĩnh Lộc B"/>
    <s v="A7/13S Ấp 1A"/>
    <s v="Tp. Hồ Chí Minh"/>
    <s v="Huyện Bình Chánh"/>
    <s v="Xã Vĩnh Lộc B"/>
    <s v="Kinh"/>
    <s v="Công Giáo"/>
    <s v="A7/13S Ấp 1A, xã Vĩnh Lộc B, Huyện Bình Chánh, Tp. Hồ Chí Minh"/>
    <s v="A7/13S Ấp 1A, xã Vĩnh Lộc B, Huyện Bình Chánh, Tp. Hồ Chí Minh"/>
    <m/>
    <s v="Trung học cơ sở"/>
    <m/>
    <s v="Nam Định"/>
    <s v="Huyện Giao Thủy"/>
    <s v="Hệ A"/>
    <s v="THCS Võ Văn Vần"/>
    <m/>
    <m/>
    <s v="079308024305"/>
    <s v="16/09/2022"/>
    <s v="Cục cảnh sát"/>
    <s v="23T4-TKĐ3"/>
    <s v="23T4-TKĐ3"/>
    <n v="2023"/>
    <x v="1"/>
    <s v="Chính quy 3 năm"/>
    <x v="24"/>
    <x v="24"/>
    <s v="2023 - 2026"/>
    <s v="Nguyễn Anh Tuấn"/>
    <s v="Cơ khí"/>
    <s v="Tăng Thị Tâm"/>
    <s v="Thợ may"/>
    <s v="'0774531697"/>
    <m/>
    <s v="Đang học"/>
    <s v="Việt Nam"/>
    <m/>
  </r>
  <r>
    <n v="6074"/>
    <s v="23T40395"/>
    <s v="23000622"/>
    <s v="Lê Văn Minh"/>
    <s v="Nhật"/>
    <s v="Nam"/>
    <s v="20/09/2008"/>
    <s v="20/06/2023"/>
    <s v="Đồng Nai"/>
    <s v="Gia Lai"/>
    <m/>
    <m/>
    <s v="89 Nguyễn Du"/>
    <s v="Tp. Hồ Chí Minh"/>
    <s v="Quận 1"/>
    <s v="Phường Bến Nghé"/>
    <m/>
    <s v="Gia Lai"/>
    <s v="Huyện Đức Cơ"/>
    <s v="Thị trấn Chư Ty"/>
    <s v="Kinh"/>
    <s v="Không"/>
    <s v="Tổ dân phố 8, Thị Trấn Chư Ty, Huyện Đức Cơ, Gia Lai"/>
    <s v="89 Nguyễn Du, phường Bến Nghé, Quận 1, Tp. HCM"/>
    <m/>
    <s v="Trung học cơ sở"/>
    <s v="KV1"/>
    <s v="Gia Lai"/>
    <m/>
    <s v="Hệ A"/>
    <s v="THCS Quang Trung"/>
    <m/>
    <m/>
    <s v="040208010757"/>
    <n v="44572"/>
    <s v="CCS"/>
    <s v="23T4-TKĐ3"/>
    <s v="23T4-TKĐ3"/>
    <n v="2023"/>
    <x v="1"/>
    <s v="Chính quy 3 năm"/>
    <x v="24"/>
    <x v="24"/>
    <s v="2023 - 2026"/>
    <s v="Lê Văn Trung"/>
    <s v="Tự do"/>
    <s v="Trần Thị Sen"/>
    <s v="Tự do"/>
    <s v="'0977654165"/>
    <s v="uyentran.workglobal2019@gmail.com"/>
    <s v="Đang học"/>
    <s v="Việt Nam"/>
    <m/>
  </r>
  <r>
    <n v="6075"/>
    <s v="23T41428"/>
    <s v="23001234"/>
    <s v="Võ Hoàng"/>
    <s v="Phát"/>
    <s v="Nam"/>
    <s v="07/06/2008"/>
    <n v="45206"/>
    <s v="Tp. Hồ Chí Minh"/>
    <s v="Tiền Giang"/>
    <s v="Quận 5"/>
    <m/>
    <s v="299/35/6 Bình Thành"/>
    <s v="Tp. Hồ Chí Minh"/>
    <s v="Quận Bình Tân"/>
    <s v="Phường Bình Hưng Hòa B"/>
    <s v="5/4 Đường số 10"/>
    <s v="Tp. Hồ Chí Minh"/>
    <s v="Quận Bình Tân"/>
    <s v="Phường Bình Hưng Hòa"/>
    <s v="Kinh"/>
    <s v="Phật Giáo"/>
    <s v="5/4 Đường số 10, Bình Hưng Hòa, Bình Tân, TP. HCM"/>
    <s v="299/35/6 Bình Thành, Bình Hưng Hòa B, Q. Bình Tân, Tp. HCM"/>
    <m/>
    <s v="Trung học cơ sở"/>
    <m/>
    <s v="Tiền Giang"/>
    <s v="Huyện Gò Công Tây"/>
    <s v="Hệ A"/>
    <s v="THCS Trần Quốc Toản"/>
    <m/>
    <m/>
    <s v="079208002507"/>
    <s v="14/08/2022"/>
    <s v="CCS"/>
    <s v="23T4-TKĐ3"/>
    <s v="23T4-TKĐ3"/>
    <n v="2023"/>
    <x v="1"/>
    <s v="Chính quy 3 năm"/>
    <x v="24"/>
    <x v="24"/>
    <s v="2023 - 2026"/>
    <s v="Võ Bá Luân"/>
    <s v="Sơn nước"/>
    <s v="Nguyễn Thị Thúy Hồng"/>
    <s v="Sơn nước"/>
    <s v="'0934048385"/>
    <m/>
    <s v="Đang học"/>
    <s v="Việt Nam"/>
    <m/>
  </r>
  <r>
    <n v="6076"/>
    <s v="23T42134"/>
    <s v="23004857"/>
    <s v="Lâm Thuận"/>
    <s v="Phát"/>
    <s v="Nam"/>
    <s v="22/08/2005"/>
    <s v="28/09/2023"/>
    <s v="Tiền Giang"/>
    <s v="Tiền Giang"/>
    <s v="Huyện Cai Lậy"/>
    <m/>
    <s v="Ấp Hội Nhơn"/>
    <s v="Tiền Giang"/>
    <s v="Huyện Cai Lậy"/>
    <s v="Xã Hội Xuân"/>
    <s v="Ấp Hội Nhơn"/>
    <s v="Tiền Giang"/>
    <s v="Huyện Cai Lậy"/>
    <s v="Xã Hội Xuân"/>
    <s v="Kinh"/>
    <s v="Không"/>
    <s v="Ấp Hội Nhơn, Xã Hội Xuân, Huyện Cai Lậy, Tỉnh Tiền Giang"/>
    <s v="Ấp Hội Nhơn, Xã Hội Xuân, Huyện Cai Lậy, Tỉnh Tiền Giang"/>
    <m/>
    <m/>
    <m/>
    <s v="Tiền Giang"/>
    <s v="Huyện Cai Lậy"/>
    <s v="Hệ A"/>
    <s v="THCS Hiệp Đức"/>
    <m/>
    <m/>
    <s v="082205008513"/>
    <s v="15/09/2022"/>
    <s v="CCS"/>
    <s v="23T4-TKĐ3"/>
    <s v="23T4-TKĐ3"/>
    <n v="2023"/>
    <x v="1"/>
    <s v="Chính quy 3 năm"/>
    <x v="24"/>
    <x v="24"/>
    <s v="2023 - 2026"/>
    <s v="Lâm Ngọc Vinh"/>
    <s v="Không liên lạc"/>
    <s v="Trương Thị Hiền"/>
    <s v="Buôn bán"/>
    <s v="'0798497934"/>
    <m/>
    <s v="Đang học"/>
    <s v="VN"/>
    <m/>
  </r>
  <r>
    <n v="6077"/>
    <s v="23T40835"/>
    <s v="23000657"/>
    <s v="Lương Nhật"/>
    <s v="Quang"/>
    <s v="Nam"/>
    <s v="05/09/2008"/>
    <s v="21/06/2023"/>
    <s v="Tp. Hồ Chí Minh"/>
    <s v="Tp. Hồ Chí Minh"/>
    <s v="Quận 1"/>
    <m/>
    <s v="A3 tầng 10"/>
    <s v="Tp. Hồ Chí Minh"/>
    <s v="Quận 11"/>
    <s v="Phường 15"/>
    <s v="A3 tầng 10, chung cư 2/2 Lý Thường Kiệt"/>
    <s v="Tp. Hồ Chí Minh"/>
    <s v="Quận 11"/>
    <s v="Phường 15"/>
    <s v="Hoa"/>
    <s v="Phật Giáo"/>
    <s v="A3 tầng 10, chung cư 2/2 Lý Thường Kiệt, phường 15, quận 11, Tp.HCM"/>
    <s v="A3 tầng 10, chung cư 2/2 Lý Thường Kiệt, phường 15, quận 11, Tp.HCM"/>
    <m/>
    <s v="Trung học cơ sở"/>
    <m/>
    <s v="Tp. Hồ Chí Minh"/>
    <s v="Quận 11"/>
    <s v="Hệ A"/>
    <s v="THCS Lữ Gia"/>
    <m/>
    <m/>
    <s v="079208025940"/>
    <s v="16/09/2022"/>
    <s v="CCS"/>
    <s v="23T4-TKĐ3"/>
    <s v="23T4-TKĐ3"/>
    <n v="2023"/>
    <x v="1"/>
    <s v="Chính quy 3 năm"/>
    <x v="24"/>
    <x v="24"/>
    <s v="2023 - 2026"/>
    <s v="Lương Thuận Hoà"/>
    <s v="Thợ sắt"/>
    <s v="Mai Thị Thanh Lan"/>
    <s v="Nội trợ"/>
    <s v="'0704530509"/>
    <m/>
    <s v="Đang học"/>
    <s v="Việt Nam"/>
    <m/>
  </r>
  <r>
    <n v="6078"/>
    <s v="23T41479"/>
    <s v="23001271"/>
    <s v="Dương Minh"/>
    <s v="Quang"/>
    <s v="Nam"/>
    <s v="05/06/2008"/>
    <n v="45237"/>
    <s v="Tp. Hồ Chí Minh"/>
    <s v="Tp. Hồ Chí Minh"/>
    <m/>
    <m/>
    <m/>
    <s v="Tp. Hồ Chí Minh"/>
    <s v="Quận Tân Phú"/>
    <s v="Phường Tân Quý"/>
    <s v="46/9 Nguyễn Ngọc Nhựt"/>
    <s v="Tp. Hồ Chí Minh"/>
    <s v="Quận Tân Phú"/>
    <s v="Phường Tân Quý"/>
    <s v="Kinh"/>
    <s v="Phật Giáo"/>
    <s v="46/9 Nguyễn Ngọc Nhựt, Phường Tân Quý, Quận Tân Phú, Tp. Hồ Chí Minh"/>
    <s v="46/9 Nguyễn Ngọc Nhựt, Phường Tân Quý, Quận Tân Phú, Tp. Hồ Chí Minh"/>
    <m/>
    <s v="Trung học cơ sở"/>
    <s v="KV3"/>
    <s v="Tp. Hồ Chí Minh"/>
    <s v="Quận Tân Phú"/>
    <s v="Hệ A"/>
    <s v="THCS Nguyễn Huệ"/>
    <m/>
    <m/>
    <s v="079208021038"/>
    <m/>
    <s v="CCS"/>
    <s v="23T4-TKĐ3"/>
    <s v="23T4-TKĐ3"/>
    <n v="2023"/>
    <x v="1"/>
    <s v="Chính quy 3 năm"/>
    <x v="24"/>
    <x v="24"/>
    <s v="2023 - 2026"/>
    <s v="Dương Thế Hiền"/>
    <s v="Sơn ô tô"/>
    <s v="Trần Uyên Ngọc trâm"/>
    <s v="Kinh doanh"/>
    <s v="'0329996681"/>
    <m/>
    <s v="Rút học phí"/>
    <s v="VN"/>
    <s v="BGH duyệt Rút học phí ngày 19/07/2023"/>
  </r>
  <r>
    <n v="6079"/>
    <s v="23T41529"/>
    <s v="23001324"/>
    <s v="Đặng Quan"/>
    <s v="Quý"/>
    <s v="Nam"/>
    <s v="22/01/2008"/>
    <n v="45267"/>
    <s v="Tp. Hồ Chí Minh"/>
    <s v="Đồng Tháp"/>
    <s v="Quận 5"/>
    <m/>
    <s v="304/10/12A Tân Kỳ Tân Quý"/>
    <s v="Tp. Hồ Chí Minh"/>
    <s v="Quận Tân Phú"/>
    <s v="Phường Sơn Kỳ"/>
    <s v="55/21 Thành Mỹ"/>
    <s v="Tp. Hồ Chí Minh"/>
    <s v="Quận Tân Bình"/>
    <s v="Phường 08"/>
    <s v="Kinh"/>
    <s v="Không"/>
    <s v="55/21 Thành Mỹ, Phường 8, Quận Tân Bình, Tp. Hồ Chí Minh"/>
    <s v="304/10/12A Tân Kỳ Tân Quý, Phường Sơn Kỳ, Quận Tân Phú, Tp. HCM"/>
    <m/>
    <s v="Trung học cơ sở"/>
    <s v="KV3"/>
    <s v="Đồng Tháp"/>
    <s v="Huyện Tân Hồng"/>
    <s v="Hệ A"/>
    <s v="THCS Quang Trung"/>
    <m/>
    <m/>
    <s v="079208017926"/>
    <s v="17/02/2023"/>
    <s v="CCS"/>
    <s v="23T4-TKĐ3"/>
    <s v="23T4-TKĐ3"/>
    <n v="2023"/>
    <x v="1"/>
    <s v="Chính quy 3 năm"/>
    <x v="24"/>
    <x v="24"/>
    <s v="2023 - 2026"/>
    <s v="Đặng Văn Dừng"/>
    <s v="Kỹ Thuật"/>
    <s v="Huỳnh Thị Tuyết Hiền"/>
    <s v="Nội trợ"/>
    <s v="'0339482833"/>
    <m/>
    <s v="Đang học"/>
    <s v="Việt Nam"/>
    <m/>
  </r>
  <r>
    <n v="6080"/>
    <s v="23T41419"/>
    <s v="23001221"/>
    <s v="Đặng Ngọc"/>
    <s v="Quyên"/>
    <s v="Nữ"/>
    <s v="21/11/2008"/>
    <n v="45206"/>
    <s v="Tp. Hồ Chí Minh"/>
    <s v="Tp. Hồ Chí Minh"/>
    <s v="Quận 5"/>
    <m/>
    <s v="1186 Lạc Long Quân"/>
    <s v="Tp. Hồ Chí Minh"/>
    <s v="Quận Tân Bình"/>
    <s v="Phường 08"/>
    <s v="1186 Lạc Long Quân"/>
    <s v="Tp. Hồ Chí Minh"/>
    <s v="Quận Tân Bình"/>
    <s v="Phường 08"/>
    <s v="Kinh"/>
    <s v="Phật Giáo"/>
    <s v="1186 Lạc Long Quân, Phường 8, Quận Tân Bình, Tp. Hồ Chí Minh"/>
    <s v="1186 Lạc Long Quân, Phường 8, Quận Tân Bình, Tp. Hồ Chí Minh"/>
    <m/>
    <s v="Trung học cơ sở"/>
    <s v="KV3"/>
    <s v="Tp. Hồ Chí Minh"/>
    <s v="Quận Tân Bình"/>
    <s v="Hệ A"/>
    <s v="THCS Quang Trung"/>
    <m/>
    <m/>
    <s v="079308013071"/>
    <n v="45202"/>
    <s v="CCS"/>
    <s v="23T4-TKĐ3"/>
    <s v="23T4-TKĐ3"/>
    <n v="2023"/>
    <x v="1"/>
    <s v="Chính quy 3 năm"/>
    <x v="24"/>
    <x v="24"/>
    <s v="2023 - 2026"/>
    <m/>
    <m/>
    <s v="Đặng Vũ Thuỳ Nhiên"/>
    <s v="Nội trợ"/>
    <s v="'0762662278"/>
    <m/>
    <s v="Đang học"/>
    <s v="Việt Nam"/>
    <m/>
  </r>
  <r>
    <n v="6081"/>
    <s v="23T41388"/>
    <s v="23001202"/>
    <s v="Trần Thụy Như"/>
    <s v="Quỳnh"/>
    <s v="Nữ"/>
    <s v="28/03/2008"/>
    <n v="45206"/>
    <s v="Tp. Hồ Chí Minh"/>
    <s v="Quảng Bình"/>
    <s v="Quận Bình Thạnh"/>
    <m/>
    <s v="483/15 Lê Văn Sỹ"/>
    <s v="Tp. Hồ Chí Minh"/>
    <s v="Quận 3"/>
    <s v="Phường 12"/>
    <s v="483/15 Lê Văn Sỹ"/>
    <s v="Thừa Thiên -Huế"/>
    <m/>
    <s v="Phường 12"/>
    <s v="Kinh"/>
    <s v="Công Giáo"/>
    <s v="483/15 Lê Văn Sỹ, phường 12, Quận 3, Tp. Hồ Chí Minh"/>
    <s v="483/15 Lê Văn Sỹ, phường 12, Quận 3, Tp. Hồ Chí Minh"/>
    <m/>
    <s v="Trung học cơ sở"/>
    <m/>
    <s v="Quảng Bình"/>
    <s v="Huyện Quảng Trạch"/>
    <s v="Hệ A"/>
    <m/>
    <m/>
    <m/>
    <s v="079308028809"/>
    <s v="29/07/2022"/>
    <s v="CCS"/>
    <s v="23T4-TKĐ3"/>
    <s v="23T4-TKĐ3"/>
    <n v="2023"/>
    <x v="1"/>
    <s v="Chính quy 3 năm"/>
    <x v="24"/>
    <x v="24"/>
    <s v="2023 - 2026"/>
    <s v="Trần Tấn Xinh"/>
    <s v="Điện lạnh"/>
    <s v="Nguyễn Thị Nhàn"/>
    <s v="Nội trợ"/>
    <s v="'0909918320"/>
    <m/>
    <s v="Đang học"/>
    <s v="VN"/>
    <m/>
  </r>
  <r>
    <n v="6082"/>
    <s v="23T40509"/>
    <s v="23000366"/>
    <s v="Bùi Minh"/>
    <s v="Thắng"/>
    <s v="Nam"/>
    <s v="25/10/2007"/>
    <n v="44932"/>
    <s v="Tp. Hồ Chí Minh"/>
    <s v="Đồng Nai"/>
    <s v="Quận 1"/>
    <m/>
    <s v="64 Nguyễn Văn Tố"/>
    <s v="Tp. Hồ Chí Minh"/>
    <s v="Quận Tân Phú"/>
    <s v="Phường Tân Thành"/>
    <s v="263A/10 Bến Ba Đình"/>
    <s v="Tp. Hồ Chí Minh"/>
    <s v="Quận 8"/>
    <s v="Phường 08"/>
    <s v="Kinh"/>
    <s v="Không"/>
    <s v="263A/10 Bến Ba Đình, phường 8, quận 8, Tp.HCM"/>
    <s v="64 Nguyễn Văn Tố, Phường Tân Thành, Quận Tân Phú, Tp. HCM"/>
    <m/>
    <s v="Trung học cơ sở"/>
    <m/>
    <s v="Đồng Nai"/>
    <s v="Huyện Tân Phú"/>
    <s v="Hệ A"/>
    <s v="THCS Phan Bội Châu"/>
    <m/>
    <m/>
    <s v="079207029439"/>
    <n v="44896"/>
    <s v="CCS"/>
    <s v="23T4-TKĐ3"/>
    <s v="23T4-TKĐ3"/>
    <n v="2023"/>
    <x v="1"/>
    <s v="Chính quy 3 năm"/>
    <x v="24"/>
    <x v="24"/>
    <s v="2023 - 2026"/>
    <m/>
    <m/>
    <s v="Nguyễn Thị Kim Nga"/>
    <s v="Công nhân"/>
    <s v="'0399576715"/>
    <m/>
    <s v="Đang học"/>
    <s v="Việt Nam"/>
    <m/>
  </r>
  <r>
    <n v="6083"/>
    <s v="23T41455"/>
    <s v="23001257"/>
    <s v="Trịnh Anh Minh"/>
    <s v="Thanh"/>
    <s v="Nam"/>
    <s v="18/11/2008"/>
    <n v="45237"/>
    <s v="Hà Nội"/>
    <s v="Tp. Hồ Chí Minh"/>
    <m/>
    <m/>
    <s v="7A/33/45A Thành Thái"/>
    <s v="Tp. Hồ Chí Minh"/>
    <s v="Quận 10"/>
    <s v="Phường 14"/>
    <m/>
    <s v="Tp. Hồ Chí Minh"/>
    <s v="Quận 10"/>
    <s v="Phường 14"/>
    <s v="Kinh"/>
    <s v="Không"/>
    <s v="7A/33/45A Thành Thái, Phường 14, Quận 10, Tp. Hồ Chí Minh"/>
    <s v="7A/33/45A Thành Thái, Phường 14, Quận 10, Tp. Hồ Chí Minh"/>
    <m/>
    <m/>
    <m/>
    <s v="Tp. Hồ Chí Minh"/>
    <m/>
    <s v="Hệ A"/>
    <s v="THCS Diên Hồng"/>
    <m/>
    <m/>
    <s v="001208033279"/>
    <s v="18/03/2023"/>
    <s v="CCS"/>
    <s v="23T4-TKĐ3"/>
    <s v="23T4-TKĐ3"/>
    <n v="2023"/>
    <x v="1"/>
    <s v="Chính quy 3 năm"/>
    <x v="24"/>
    <x v="24"/>
    <s v="2023 - 2026"/>
    <s v="Trịnh Anh Tuấn"/>
    <s v="Hưu trí"/>
    <s v="Nghiêm Thị Thảm"/>
    <m/>
    <s v="'0988912244"/>
    <m/>
    <s v="Đang học"/>
    <s v="Việt Nam"/>
    <m/>
  </r>
  <r>
    <n v="6084"/>
    <s v="23T41621"/>
    <s v="23001433"/>
    <s v="Đặng Hoàng"/>
    <s v="Thiện"/>
    <s v="Nam"/>
    <s v="24/07/2005"/>
    <s v="14/07/2023"/>
    <s v="Tp. Hồ Chí Minh"/>
    <s v="Tp. Hồ Chí Minh"/>
    <s v="Quận 6"/>
    <n v="13"/>
    <s v="41 Đường Số 5, Phường Bình Hưng Hòa A,"/>
    <s v="Tp. Hồ Chí Minh"/>
    <s v="Quận Bình Tân"/>
    <s v="Phường Bình Hưng Hòa A"/>
    <s v="185/15 Bà Hom P.13 Q.6"/>
    <s v="Tp. Hồ Chí Minh"/>
    <s v="Quận 6"/>
    <s v="Phường 13"/>
    <s v="Kinh"/>
    <s v="Không"/>
    <s v="185/15 Bà Hom, Phường 13, Quận 6, TP. HCM"/>
    <s v="41 Đường Số 5, Phường Bình Hưng Hòa A, Quận Bình Tân, TP.HCM"/>
    <m/>
    <s v="Trung học cơ sở"/>
    <m/>
    <s v="Tp. Hồ Chí Minh"/>
    <s v="Quận 6"/>
    <s v="Hệ A"/>
    <s v="THCS Đoàn Kết"/>
    <m/>
    <m/>
    <s v="079205032164"/>
    <s v="19/04/2021"/>
    <s v="CCS"/>
    <s v="23T4-TKĐ3"/>
    <s v="23T4-TKĐ3"/>
    <n v="2023"/>
    <x v="1"/>
    <s v="Chính quy 3 năm"/>
    <x v="24"/>
    <x v="24"/>
    <s v="2023 - 2026"/>
    <s v="Đặng Hoàng Tân"/>
    <s v="Công nhân"/>
    <s v="Đỗ Thị Thu Vân"/>
    <s v="Công Nhân"/>
    <s v="'0938447567"/>
    <s v="hoangthiendk1234@gmail.com"/>
    <s v="Đang học"/>
    <s v="Việt Nam"/>
    <m/>
  </r>
  <r>
    <n v="6085"/>
    <s v="23T41552"/>
    <s v="23001452"/>
    <s v="Vũ Hữu"/>
    <s v="Thọ"/>
    <s v="Nam"/>
    <s v="12/05/2008"/>
    <s v="14/07/2023"/>
    <s v="Tp. Hồ Chí Minh"/>
    <s v="Ninh Bình"/>
    <s v="Quận Tân Bình"/>
    <m/>
    <s v="766/95/28 CMT8"/>
    <s v="Tp. Hồ Chí Minh"/>
    <s v="Quận Tân Bình"/>
    <s v="Phường 05"/>
    <s v="766/95/28 CMT8"/>
    <s v="Tp. Hồ Chí Minh"/>
    <s v="Quận Tân Bình"/>
    <s v="Phường 05"/>
    <s v="Kinh"/>
    <s v="Phật Giáo"/>
    <s v="766/95/28 CMT8, Phường 5, Quận Tân Bình, TP. HCM"/>
    <s v="766/95/28 CMT8, Phường 5, Quận Tân Bình, TP. HCM"/>
    <m/>
    <s v="Trung học cơ sở"/>
    <m/>
    <s v="Ninh Bình"/>
    <s v="Huyện Gia Viễn"/>
    <s v="Hệ A"/>
    <s v="THCS Tân Bình"/>
    <m/>
    <m/>
    <s v="079208030709"/>
    <n v="44660"/>
    <s v="CCS"/>
    <s v="23T4-TKĐ3"/>
    <s v="23T4-TKĐ3"/>
    <n v="2023"/>
    <x v="1"/>
    <s v="Chính quy 3 năm"/>
    <x v="24"/>
    <x v="24"/>
    <s v="2023 - 2026"/>
    <s v="Vũ Giang"/>
    <s v="Bảo trì"/>
    <s v="Phạm Thị Thảo"/>
    <s v="Nội trợ"/>
    <s v="'0932143246"/>
    <m/>
    <s v="Đang học"/>
    <s v="VN"/>
    <m/>
  </r>
  <r>
    <n v="6086"/>
    <s v="23T40823"/>
    <s v="23000651"/>
    <s v="Nguyễn Ngọc Anh"/>
    <s v="Thư"/>
    <s v="Nữ"/>
    <s v="30/09/2008"/>
    <s v="21/06/2023"/>
    <s v="Tp. Hồ Chí Minh"/>
    <s v="Hải Dương"/>
    <s v="Quận 1"/>
    <m/>
    <s v="73 Trần Thánh Tông"/>
    <s v="Tp. Hồ Chí Minh"/>
    <s v="Quận Tân Bình"/>
    <s v="Phường 15"/>
    <s v="73 Trần Thánh Tông,"/>
    <s v="Tp. Hồ Chí Minh"/>
    <s v="Quận Tân Bình"/>
    <s v="Phường 15"/>
    <s v="Kinh"/>
    <s v="Phật Giáo"/>
    <s v="73 Trần Thánh Tông, Phường 15, Quận Tân Bình, Tp. Hồ Chí Minh"/>
    <s v="73 Trần Thánh Tông, Phường 15, Quận Tân Bình, Tp. Hồ Chí Minh"/>
    <m/>
    <s v="Trung học cơ sở"/>
    <s v="KV3"/>
    <s v="Hải Dương"/>
    <s v="Huyện Thanh Hà"/>
    <s v="Hệ A"/>
    <s v="THCS Võ Văn Tần"/>
    <m/>
    <m/>
    <s v="079308024709"/>
    <n v="45110"/>
    <s v="CCS"/>
    <s v="23T4-TKĐ3"/>
    <s v="23T4-TKĐ3"/>
    <n v="2023"/>
    <x v="1"/>
    <s v="Chính quy 3 năm"/>
    <x v="24"/>
    <x v="24"/>
    <s v="2023 - 2026"/>
    <s v="Nguyễn Cảnh Toàn"/>
    <s v="Lái xe"/>
    <s v="Nguyễn Kiều Mộng Thu"/>
    <s v="Nội trợ"/>
    <s v="'0909440780"/>
    <s v="ngocanhthunguyen309@gamil.com"/>
    <s v="Rút học phí"/>
    <s v="Việt Nam"/>
    <s v="BGH duyệt Rút học phí ngày 24/07/2023"/>
  </r>
  <r>
    <n v="6087"/>
    <s v="23T40785"/>
    <s v="23001196"/>
    <s v="Nguyễn Ngọc Minh"/>
    <s v="Thư"/>
    <s v="Nữ"/>
    <s v="17/05/2008"/>
    <n v="45206"/>
    <s v="Tp. Hồ Chí Minh"/>
    <s v="Ninh Bình"/>
    <s v="Quận 11"/>
    <m/>
    <s v="46 Trần Văn Giáp"/>
    <s v="Tp. Hồ Chí Minh"/>
    <s v="Quận Tân Phú"/>
    <s v="Phường Hiệp Tân"/>
    <s v="46 Trần Văn Giáp"/>
    <s v="Tp. Hồ Chí Minh"/>
    <s v="Quận Tân Phú"/>
    <s v="Phường Hiệp Tân"/>
    <s v="Kinh"/>
    <s v="Không"/>
    <s v="46 Trần Văn Giáp, phường Hiệp Tân, quận Tân Phú, Tp.HCM"/>
    <m/>
    <m/>
    <s v="Trung học cơ sở"/>
    <m/>
    <s v="Ninh Bình"/>
    <s v="Thành phố Ninh Bình"/>
    <s v="Hệ A"/>
    <s v="THCS Đồng Khởi"/>
    <m/>
    <m/>
    <s v="079308018522"/>
    <n v="44598"/>
    <s v="CCS"/>
    <s v="23T4-TKĐ3"/>
    <s v="23T4-TKĐ3"/>
    <n v="2023"/>
    <x v="1"/>
    <s v="Chính quy 3 năm"/>
    <x v="24"/>
    <x v="24"/>
    <s v="2023 - 2026"/>
    <s v="Nguyễn Trung Chính"/>
    <s v="Tài xế"/>
    <s v="Nguyễn Ngọc Minh"/>
    <s v="Nội trợ"/>
    <s v="'0816697094"/>
    <s v="minhthu5934@gmail.com"/>
    <s v="Đang học"/>
    <s v="Việt Nam"/>
    <m/>
  </r>
  <r>
    <n v="6088"/>
    <s v="23T41028"/>
    <s v="23000937"/>
    <s v="Trần Minh"/>
    <s v="Thuận"/>
    <s v="Nam"/>
    <s v="25/10/2008"/>
    <s v="30/06/2023"/>
    <s v="Tp. Hồ Chí Minh"/>
    <s v="Tp. Hồ Chí Minh"/>
    <m/>
    <m/>
    <s v="916/4 Lạc Long Quân"/>
    <s v="Tp. Hồ Chí Minh"/>
    <s v="Quận Tân Bình"/>
    <s v="Phường 08"/>
    <m/>
    <s v="Tp. Hồ Chí Minh"/>
    <s v="Quận Tân Bình"/>
    <m/>
    <s v="Kinh"/>
    <s v="Phật Giáo"/>
    <s v="916/4 Lạc Long Quân, Phường 8, Quận Tân Bình, TP. HCM"/>
    <s v="916/4 Lạc Long Quân, Phường 8, Quận Tân Bình, TP. HCM"/>
    <m/>
    <s v="Trung học cơ sở"/>
    <m/>
    <s v="Tp. Hồ Chí Minh"/>
    <m/>
    <s v="Hệ A"/>
    <m/>
    <m/>
    <m/>
    <s v="079208027008"/>
    <s v="18/02/2023"/>
    <s v="CCS"/>
    <s v="23T4-TKĐ3"/>
    <s v="23T4-TKĐ3"/>
    <n v="2023"/>
    <x v="1"/>
    <s v="Chính quy 3 năm"/>
    <x v="24"/>
    <x v="24"/>
    <s v="2023 - 2026"/>
    <s v="Trần Minh Tú"/>
    <s v="Tài xế"/>
    <s v="Hồ Thị Thủy"/>
    <s v="Nội trợ"/>
    <s v="'0982410719"/>
    <m/>
    <s v="Đang học"/>
    <s v="VN"/>
    <m/>
  </r>
  <r>
    <n v="6089"/>
    <s v="23T40154"/>
    <s v="23001829"/>
    <s v="Đàm Ngọc"/>
    <s v="Thủy"/>
    <s v="Nữ"/>
    <s v="23/02/2008"/>
    <s v="25/07/2023"/>
    <s v="Tp. Hồ Chí Minh"/>
    <s v="Đồng Nai"/>
    <s v="Quận Tân Phú"/>
    <m/>
    <s v="200/8 Gò Dầu"/>
    <s v="Tp. Hồ Chí Minh"/>
    <s v="Quận Tân Phú"/>
    <s v="Phường Tân Quý"/>
    <s v="200/8 Gò Dầu "/>
    <s v="Tp. Hồ Chí Minh"/>
    <s v="Quận Tân Phú"/>
    <s v="Phường Tân Quý"/>
    <s v="Kinh"/>
    <s v="Công Giáo"/>
    <s v="Khu Phố Dưỡng Đường, phường Suối Tre, TP. Long Khánh, tỉnh Đồng Nai"/>
    <s v="200/8 Gò Dầu , P.Tân Quý , Q.Tân Phú "/>
    <m/>
    <s v="Trung học cơ sở"/>
    <m/>
    <s v="Tp. Hồ Chí Minh"/>
    <s v="Quận Tân Phú"/>
    <s v="Hệ A"/>
    <s v="THCS Lê Qúy Đôn"/>
    <m/>
    <m/>
    <s v="075308008478"/>
    <s v="22/06/2023"/>
    <s v="Cục cảnh sát"/>
    <s v="23T4-TKĐ3"/>
    <s v="23T4-TKĐ3"/>
    <n v="2023"/>
    <x v="1"/>
    <s v="Chính quy 3 năm"/>
    <x v="24"/>
    <x v="24"/>
    <s v="2023 - 2026"/>
    <s v="Đàm Trọng Nghĩa (ba nuôi)"/>
    <s v="Tự do"/>
    <s v="Đàm Thị Ngọc Thắm"/>
    <s v="Điều dưỡng"/>
    <s v="'0977536308"/>
    <s v="damngocthuy23th2@gmail.com"/>
    <s v="Đang học"/>
    <s v="Việt Nam"/>
    <m/>
  </r>
  <r>
    <n v="6090"/>
    <s v="23T41427"/>
    <s v="23001229"/>
    <s v="Huỳnh Văn"/>
    <s v="Tiến"/>
    <s v="Nam"/>
    <s v="05/03/2008"/>
    <n v="45206"/>
    <s v="Tp. Hồ Chí Minh"/>
    <s v="Quảng Nam"/>
    <s v="Quận 1"/>
    <m/>
    <s v="98/8 Năm Châu"/>
    <s v="Tp. Hồ Chí Minh"/>
    <s v="Quận Tân Bình"/>
    <s v="Phường 11"/>
    <s v="98/8 Năm Châu"/>
    <s v="Tp. Hồ Chí Minh"/>
    <s v="Quận Tân Bình"/>
    <s v="Phường 11"/>
    <s v="Kinh"/>
    <s v="Phật Giáo"/>
    <s v="98/8 Năm Châu, Phường 11, Quận Tân Bình, Tp. Hồ Chí Minh"/>
    <s v="98/8 Năm Châu, Phường 11, Quận Tân Bình, Tp. Hồ Chí Minh"/>
    <m/>
    <s v="Trung học cơ sở"/>
    <m/>
    <s v="Quảng Nam"/>
    <s v="Thị xã Điện Bàn"/>
    <s v="Hệ A"/>
    <s v="THCS Võ Văn Tần"/>
    <m/>
    <m/>
    <s v="079208026967"/>
    <n v="44567"/>
    <s v="CCS"/>
    <s v="23T4-TKĐ3"/>
    <s v="23T4-TKĐ3"/>
    <n v="2023"/>
    <x v="1"/>
    <s v="Chính quy 3 năm"/>
    <x v="24"/>
    <x v="24"/>
    <s v="2023 - 2026"/>
    <s v="Huỳnh Văn Hải"/>
    <s v="Tài Xế"/>
    <s v="Cao Thị Phương Thảo"/>
    <s v="Nội trợ"/>
    <s v="'0768936369"/>
    <m/>
    <s v="Đang học"/>
    <s v="VN"/>
    <m/>
  </r>
  <r>
    <n v="6091"/>
    <s v="23T41573"/>
    <s v="23001379"/>
    <s v="Nguyễn Lê Mỹ"/>
    <s v="Trân"/>
    <s v="Nữ"/>
    <s v="04/09/2008"/>
    <s v="13/07/2023"/>
    <s v="Tp. Hồ Chí Minh"/>
    <s v="Quảng Ngãi"/>
    <s v="Quận 5"/>
    <m/>
    <s v="C15/25R, Tổ 11, ấp 3, đường Bô Đội An Điền"/>
    <m/>
    <m/>
    <m/>
    <s v="9/26/10/4 Trần Tấn"/>
    <s v="Tp. Hồ Chí Minh"/>
    <s v="Quận Tân Phú"/>
    <m/>
    <s v="Kinh"/>
    <s v="Phật Giáo"/>
    <s v="9/26/10/4 Trần Tấn, Phường Tân Sơn Nhì, Quận Tân Phú, Tp. Hồ Chí Minh"/>
    <s v="C15/25R, Tổ 11, ấp 3, đường Bô Đội An Điền, xã Vĩnh Lộc A, Bình Chánh"/>
    <m/>
    <s v="Trung học cơ sở"/>
    <s v="KV3"/>
    <s v="Quảng Ngãi"/>
    <m/>
    <s v="Hệ A"/>
    <m/>
    <m/>
    <m/>
    <s v="079308049141"/>
    <s v="27/03/2023"/>
    <s v="CCS"/>
    <s v="23T4-TKĐ3"/>
    <s v="23T4-TKĐ3"/>
    <n v="2023"/>
    <x v="1"/>
    <s v="Chính quy 3 năm"/>
    <x v="24"/>
    <x v="24"/>
    <s v="2023 - 2026"/>
    <s v="Nguyễn Xuân Tuyên"/>
    <s v="CNVC"/>
    <s v="Đặng Thị Bích Đào"/>
    <s v="NV Bán hàng"/>
    <s v="'0763954726"/>
    <s v="tuyennx74@yahoo.com"/>
    <s v="Đang học"/>
    <s v="VN"/>
    <m/>
  </r>
  <r>
    <n v="6092"/>
    <s v="23T41286"/>
    <s v="23004598"/>
    <s v="Hồ Bảo"/>
    <s v="Trung"/>
    <s v="Nam"/>
    <s v="18/05/2005"/>
    <n v="45086"/>
    <s v="Bình Phước"/>
    <s v="Bình Thuận"/>
    <m/>
    <m/>
    <s v="Tổ 1 KP Bình Tân,"/>
    <s v="Bình Phước"/>
    <s v="Thị xã Bình Long"/>
    <s v="Phường An Lộc"/>
    <m/>
    <s v="Bình Phước"/>
    <s v="Thị xã Bình Long"/>
    <s v="Phường An Lộc"/>
    <s v="Kinh"/>
    <s v="Không"/>
    <s v="Tổ 1 KP Bình Tân, phường An Lộc, TX. Bình Long, tỉnh Bình Phước"/>
    <s v="Tổ 1 KP Bình Tân, phường An Lộc, TX. Bình Long, tỉnh Bình Phước"/>
    <m/>
    <m/>
    <s v="KV3"/>
    <s v="Bình Thuận"/>
    <s v="Huyện Tánh Linh"/>
    <s v="Hệ A"/>
    <s v="THCS An Lộc"/>
    <m/>
    <m/>
    <s v="060205000214"/>
    <s v="24/03/2021"/>
    <s v="CCS"/>
    <s v="23T4-TKĐ3"/>
    <s v="23T4-TKĐ3"/>
    <n v="2023"/>
    <x v="1"/>
    <s v="Chính quy 3 năm"/>
    <x v="24"/>
    <x v="24"/>
    <s v="2023 - 2026"/>
    <s v="Hồ Xuân Thuận"/>
    <s v="May"/>
    <s v="Trần Thị Hiên"/>
    <s v="May"/>
    <s v="'0334250863"/>
    <m/>
    <s v="Đang học"/>
    <s v="VN"/>
    <m/>
  </r>
  <r>
    <n v="6093"/>
    <s v="23T41510"/>
    <s v="23001361"/>
    <s v="Nguyễn Văn"/>
    <s v="Trường"/>
    <s v="Nam"/>
    <s v="26/10/2007"/>
    <n v="45267"/>
    <s v="Hải Dương"/>
    <s v="Hải Dương"/>
    <s v="Thành phố Chí Linh"/>
    <s v="Xã Nhân Huệ"/>
    <s v="24/6 Nguyễn Thái Bình"/>
    <s v="Tp. Hồ Chí Minh"/>
    <s v="Quận Tân Bình"/>
    <s v="Phường 04"/>
    <s v="Thôn Đáp Khê"/>
    <s v="Hải Dương"/>
    <s v="Thành phố Chí Linh"/>
    <s v="Xã Nhân Huệ"/>
    <s v="Kinh"/>
    <s v="Phật Giáo"/>
    <s v="Thôn Đáp Khê, xã Nhân Huệ, huyện Chí Linh, tỉnh Hải Dương"/>
    <s v="24/6 Nguyễn Thái Bình, Phường 4, Q. Tân Bình, Tp. HCM"/>
    <m/>
    <s v="Trung học cơ sở"/>
    <m/>
    <s v="Hải Dương"/>
    <s v="Thành phố Chí Linh"/>
    <s v="Hệ A"/>
    <s v="THCS Tân Bình"/>
    <m/>
    <m/>
    <s v="030207010056"/>
    <s v="31/03/2023"/>
    <s v="CCS"/>
    <s v="23T4-TKĐ3"/>
    <s v="23T4-TKĐ3"/>
    <n v="2023"/>
    <x v="1"/>
    <s v="Chính quy 3 năm"/>
    <x v="24"/>
    <x v="24"/>
    <s v="2023 - 2026"/>
    <s v="Nguyễn Văn Tiến"/>
    <s v="Thợ  xây"/>
    <s v="Hoàng Thị Vân"/>
    <s v="Nội trợ"/>
    <s v="'0398755309"/>
    <m/>
    <s v="Đang học"/>
    <s v="Việt Nam"/>
    <m/>
  </r>
  <r>
    <n v="6094"/>
    <s v="23T41048"/>
    <s v="23000879"/>
    <s v="Đinh Quốc"/>
    <s v="Anh"/>
    <s v="Nam"/>
    <s v="30/11/2008"/>
    <s v="27/06/2023"/>
    <s v="Tp. Hồ Chí Minh"/>
    <s v="Hà Nam"/>
    <s v="Quận 5"/>
    <m/>
    <s v="164/1 Nguyễn Thị Nhỏ"/>
    <s v="Tp. Hồ Chí Minh"/>
    <s v="Quận 11"/>
    <s v="Phường 15"/>
    <s v="13/182 Trần Văn Hoàng"/>
    <s v="Tp. Hồ Chí Minh"/>
    <s v="Quận Tân Bình"/>
    <s v="Phường 09"/>
    <s v="Kinh"/>
    <s v="Công Giáo"/>
    <s v="13/182 Trần Văn Hoàng, phường 9, quận Tân Bình, Tp.HCM"/>
    <s v="164/1 Nguyễn Thị Nhỏ, Phường 15, Quận 11, Tp. HCM"/>
    <m/>
    <s v="Trung học cơ sở"/>
    <m/>
    <s v="Hà Nam"/>
    <m/>
    <s v="Hệ A"/>
    <s v="THCS Lý Thường Kiệt"/>
    <m/>
    <m/>
    <s v="079208038153"/>
    <s v="22/03/2023"/>
    <s v="CCS"/>
    <s v="23T4-TKW1"/>
    <s v="23T4-TKW1"/>
    <n v="2023"/>
    <x v="1"/>
    <s v="Chính quy 3 năm"/>
    <x v="35"/>
    <x v="35"/>
    <s v="2023 - 2026"/>
    <s v="Đinh Anh Tuấn"/>
    <s v="Tự do"/>
    <s v="Trương Thị Minh Thoa"/>
    <s v="Thợ may"/>
    <s v="'0349050938"/>
    <m/>
    <s v="Đang học"/>
    <s v="Việt Nam"/>
    <m/>
  </r>
  <r>
    <n v="6095"/>
    <s v="23T41183"/>
    <s v="23000979"/>
    <s v="Thái Thị Khánh"/>
    <s v="Băng"/>
    <s v="Nữ"/>
    <s v="22/07/2008"/>
    <n v="44992"/>
    <s v="Trà Vinh"/>
    <s v="Trà Vinh"/>
    <m/>
    <m/>
    <m/>
    <s v="Tp. Hồ Chí Minh"/>
    <s v="Quận 12"/>
    <s v="Phường Tân Thới Nhất"/>
    <m/>
    <s v="Trà Vinh"/>
    <s v="Huyện Trà Cú"/>
    <m/>
    <s v="Kinh"/>
    <s v="Không"/>
    <s v="Giồng Giữa, Định An, Trà Cú, Trà Vinh"/>
    <s v="71/2K, KP6, Tân Thới Nhất, phường Tân Thới Nhất, quận 12, Tp.HCM"/>
    <m/>
    <s v="Trung học cơ sở"/>
    <s v="KV3"/>
    <s v="Trà Vinh"/>
    <m/>
    <s v="Hệ A"/>
    <m/>
    <m/>
    <m/>
    <s v="084308011289"/>
    <n v="44659"/>
    <s v="CCS"/>
    <s v="23T4-TKW1"/>
    <s v="23T4-TKW1"/>
    <n v="2023"/>
    <x v="1"/>
    <s v="Chính quy 3 năm"/>
    <x v="35"/>
    <x v="35"/>
    <s v="2023 - 2026"/>
    <s v="Thái Văn Bình"/>
    <s v="Tự do"/>
    <s v="Đào Thị Bình"/>
    <s v="Tự do"/>
    <s v="'0963546454"/>
    <m/>
    <s v="Thôi học"/>
    <s v="Việt Nam"/>
    <s v="28/09/2023: PH vào trường xin thôi học"/>
  </r>
  <r>
    <n v="6096"/>
    <s v="23T41672"/>
    <s v="23001640"/>
    <s v="Phạm Nguyễn Hồng"/>
    <s v="Đạt"/>
    <s v="Nam"/>
    <s v="07/11/2008"/>
    <s v="20/07/2023"/>
    <s v="Tp. Hồ Chí Minh"/>
    <s v="Quảng Ngãi"/>
    <s v="Quận Tân Bình"/>
    <n v="8"/>
    <s v="1052/10/11 Lạc Long Quân, Phường 8,"/>
    <s v="Tp. Hồ Chí Minh"/>
    <s v="Quận Tân Bình"/>
    <s v="Phường 08"/>
    <m/>
    <s v="Tp. Hồ Chí Minh"/>
    <s v="Quận Tân Bình"/>
    <s v="Phường 08"/>
    <s v="Kinh"/>
    <s v="Phật Giáo"/>
    <s v="1052/10/11 Lạc Long Quân, Phường 8, Quận Tân Bình, Tp. Hồ Chí Minh"/>
    <s v="1052/10/11 Lạc Long Quân, Phường 8, Quận Tân Bình, Tp. Hồ Chí Minh"/>
    <m/>
    <s v="Trung học cơ sở"/>
    <m/>
    <s v="Quảng Ngãi"/>
    <s v="Thị xã Đức Phổ"/>
    <s v="Hệ A"/>
    <s v="THCS Quang Trung"/>
    <m/>
    <m/>
    <s v="079208012891"/>
    <s v="22/03/2023"/>
    <s v="CCS"/>
    <s v="23T4-TKW1"/>
    <s v="23T4-TKW1"/>
    <n v="2023"/>
    <x v="1"/>
    <s v="Chính quy 3 năm"/>
    <x v="35"/>
    <x v="35"/>
    <s v="2023 - 2026"/>
    <s v="Phạm Hồng Lĩnh"/>
    <s v="Công nhân"/>
    <s v="Nguyễn Thị Bích Hoa"/>
    <s v="Tự do"/>
    <s v="'0901717249"/>
    <m/>
    <s v="Đang học"/>
    <s v="Việt Nam"/>
    <m/>
  </r>
  <r>
    <n v="6097"/>
    <s v="23T42157"/>
    <s v="23004949"/>
    <s v="Nguyễn Hồ Tấn"/>
    <s v="Đạt"/>
    <s v="Nam"/>
    <s v="16/04/2007"/>
    <s v="16/10/2023"/>
    <s v="Tiền Giang"/>
    <s v="Tiền Giang"/>
    <s v="Huyện Chợ Gạo"/>
    <m/>
    <m/>
    <s v="Tiền Giang"/>
    <s v="Huyện Chợ Gạo"/>
    <s v="Xã Tân Thuận Bình"/>
    <m/>
    <s v="Tiền Giang"/>
    <s v="Huyện Chợ Gạo"/>
    <s v="Xã Tân Thuận Bình"/>
    <s v="Kinh"/>
    <s v="Không"/>
    <s v="20 ấp tân đông , tân thuận bình, Huyện Chợ Gạo, Tiền Giang"/>
    <s v="Ấp Tân Đông, Xã Tân Thuận Bình, Huyện Chợ Gạo, Tỉnh Tiền Giang"/>
    <m/>
    <m/>
    <s v="KV1"/>
    <s v="Tiền Giang"/>
    <m/>
    <s v="Hệ A"/>
    <m/>
    <m/>
    <m/>
    <s v="082207016315"/>
    <s v="27/03/2023"/>
    <s v="CCS"/>
    <s v="23T4-TKW1"/>
    <s v="23T4-TKW1"/>
    <n v="2023"/>
    <x v="1"/>
    <s v="Chính quy 3 năm"/>
    <x v="35"/>
    <x v="35"/>
    <s v="2023 - 2026"/>
    <s v="Nguyễn Văn Nguyện"/>
    <s v="Công nhân"/>
    <s v="Hồ Phương Nhung"/>
    <s v="Công nhân"/>
    <s v="'0563345483"/>
    <s v="nguyendat9856@gmail.com"/>
    <s v="Đang học"/>
    <s v="Việt Nam"/>
    <m/>
  </r>
  <r>
    <n v="6098"/>
    <s v="23T42076"/>
    <s v="23004659"/>
    <s v="Quách Tuấn"/>
    <s v="Đình"/>
    <s v="Nam"/>
    <s v="22/03/2008"/>
    <n v="45147"/>
    <s v="Tp. Hồ Chí Minh"/>
    <s v="Trung Quốc"/>
    <s v="Quận 1"/>
    <m/>
    <s v="2E/5 Đề Thám"/>
    <s v="Tp. Hồ Chí Minh"/>
    <s v="Quận 1"/>
    <s v="Phường Cầu Ông Lãnh"/>
    <s v="184X Bến Chương Dương"/>
    <s v="Tp. Hồ Chí Minh"/>
    <s v="Quận 1"/>
    <s v="Phường Cầu Ông Lãnh"/>
    <s v="Kinh"/>
    <s v="Không"/>
    <s v="184X Bến Chương Dương, Phường Cầu Ông Lãnh, Quận 1, Tp. Hồ Chí Minh"/>
    <s v="2E/5 Đề Thám, phường Cầu Ông Lãnh, quận 1, TP.Hồ Chí Minh"/>
    <m/>
    <s v="Trung học cơ sở"/>
    <s v="KV3"/>
    <s v="Trung Quốc"/>
    <m/>
    <s v="Hệ A"/>
    <s v="THCS Lương Thế Vinh"/>
    <m/>
    <m/>
    <s v="079208017135"/>
    <s v="28/04/2023"/>
    <s v="CCS"/>
    <s v="23T4-TKW1"/>
    <s v="23T4-TKW1"/>
    <n v="2023"/>
    <x v="1"/>
    <s v="Chính quy 3 năm"/>
    <x v="35"/>
    <x v="35"/>
    <s v="2023 - 2026"/>
    <s v="Quách Bỉnh Thành"/>
    <s v="Buôn bán"/>
    <s v="Đặng Thị Thu Thủy"/>
    <s v="Buôn Bán"/>
    <s v="'0797889885"/>
    <m/>
    <s v="Đang học"/>
    <s v="Việt Nam"/>
    <m/>
  </r>
  <r>
    <n v="6099"/>
    <s v="23T40848"/>
    <s v="23002144"/>
    <s v="Phạm Gia Tấn"/>
    <s v="Hùng"/>
    <s v="Nam"/>
    <s v="02/10/2008"/>
    <s v="31/07/2023"/>
    <s v="Bình Định"/>
    <s v="Tp. Hồ Chí Minh"/>
    <m/>
    <m/>
    <s v="416/2 Âu Cơ"/>
    <s v="Tp. Hồ Chí Minh"/>
    <s v="Quận Tân Bình"/>
    <s v="Phường 10"/>
    <m/>
    <s v="Tp. Hồ Chí Minh"/>
    <s v="Quận Tân Bình"/>
    <s v="Phường 10"/>
    <s v="Kinh"/>
    <s v="Không"/>
    <s v="416/2 Âu Cơ, Phường 10, quận Tân Bình, Tp.HCM"/>
    <s v="416/2 Âu Cơ, Phường 10, quận Tân Bình, Tp.HCM"/>
    <m/>
    <m/>
    <m/>
    <s v="Tp. Hồ Chí Minh"/>
    <m/>
    <s v="Hệ A"/>
    <s v="THCS Phạm Ngọc Thạch"/>
    <m/>
    <m/>
    <s v="046208006678"/>
    <s v="28/03/2023"/>
    <s v="CCS"/>
    <s v="23T4-TKW1"/>
    <s v="23T4-TKW1"/>
    <n v="2023"/>
    <x v="1"/>
    <s v="Chính quy 3 năm"/>
    <x v="35"/>
    <x v="35"/>
    <s v="2023 - 2026"/>
    <s v="Phạm Thanh Phong"/>
    <s v="Thợ may"/>
    <m/>
    <m/>
    <s v="'0909433423"/>
    <s v="Phamphong74@gmail.com"/>
    <s v="Đang học"/>
    <s v="Việt Nam"/>
    <m/>
  </r>
  <r>
    <n v="6100"/>
    <s v="23T41562"/>
    <s v="23001364"/>
    <s v="Vũ Tuấn"/>
    <s v="Khải"/>
    <s v="Nam"/>
    <s v="14/10/2008"/>
    <n v="45267"/>
    <s v="Tp. Hồ Chí Minh"/>
    <s v="Hà Nội"/>
    <s v="Quận Tân Bình"/>
    <m/>
    <s v="766A/38 Lạc Long Quân"/>
    <s v="Tp. Hồ Chí Minh"/>
    <s v="Quận Tân Bình"/>
    <s v="Phường 09"/>
    <s v="766A/38 Lạc Long Quân"/>
    <s v="Tp. Hồ Chí Minh"/>
    <s v="Quận Tân Bình"/>
    <s v="Phường 09"/>
    <s v="Kinh"/>
    <s v="Công Giáo"/>
    <s v="766A/38 Lạc Long Quân, Phường 9, Quận Tân Bình, TP. HCM"/>
    <s v="766A/38 Lạc Long Quân, Phường 9, Quận Tân Bình, TP. HCM"/>
    <m/>
    <s v="Trung học cơ sở"/>
    <m/>
    <s v="Hà Nội"/>
    <s v="Huyện Phú Xuyên"/>
    <s v="Hệ A"/>
    <s v="THCS Tân Bình"/>
    <m/>
    <m/>
    <s v="079208020706"/>
    <s v="14/03/2023"/>
    <s v="CCS"/>
    <s v="23T4-TKW1"/>
    <s v="23T4-TKW1"/>
    <n v="2023"/>
    <x v="1"/>
    <s v="Chính quy 3 năm"/>
    <x v="35"/>
    <x v="35"/>
    <s v="2023 - 2026"/>
    <s v="Vũ Trung Thu"/>
    <s v="Buôn bán"/>
    <s v="Nguễn Thị Ánh Lan"/>
    <s v="Buôn bán"/>
    <s v="'0363374631"/>
    <m/>
    <s v="Đang học"/>
    <s v="Việt Nam"/>
    <m/>
  </r>
  <r>
    <n v="6101"/>
    <s v="23T40193"/>
    <s v="23000066"/>
    <s v="Nguyễn Duy"/>
    <s v="Khánh"/>
    <s v="Nam"/>
    <s v="16/03/2008"/>
    <n v="45082"/>
    <s v="Tp. Hồ Chí Minh"/>
    <s v="Đà Nẵng"/>
    <s v="Quận 1"/>
    <s v="Tân Định"/>
    <s v="2/3F Tổ 165"/>
    <s v="Tp. Hồ Chí Minh"/>
    <s v="Huyện Hóc Môn"/>
    <s v="Xã Xuân Thới Thượng"/>
    <s v="28B Mã Lộ"/>
    <s v="Tp. Hồ Chí Minh"/>
    <s v="Quận 1"/>
    <s v="Phường Tân Định"/>
    <s v="Kinh"/>
    <s v="Công Giáo"/>
    <s v="28B Mã Lộ, phường Tân Định, quận 1, TP.HCM"/>
    <s v="2/3F Tổ 165, Ấp Đông 1, Xã Thới Tam Thôn, Huyện Hóc Môn, TP.HCM"/>
    <m/>
    <s v="Trung học cơ sở"/>
    <m/>
    <s v="Đà Nẵng"/>
    <s v="Huyện Hoà Vang"/>
    <s v="Hệ A"/>
    <s v="thcs Tam Đông 1"/>
    <m/>
    <m/>
    <s v="079208014327"/>
    <s v="30/06/2022"/>
    <s v="CCS"/>
    <s v="23T4-TKW1"/>
    <s v="23T4-TKW1"/>
    <n v="2023"/>
    <x v="1"/>
    <s v="Chính quy 3 năm"/>
    <x v="35"/>
    <x v="35"/>
    <s v="2023 - 2026"/>
    <s v="Phạm Tấn Tràng ( Ông Ngoại)"/>
    <s v="Chạy xê ôm"/>
    <m/>
    <m/>
    <s v="'0898440916"/>
    <m/>
    <s v="Đang học"/>
    <s v="Việt Nam"/>
    <m/>
  </r>
  <r>
    <n v="6102"/>
    <s v="23T40471"/>
    <s v="23000313"/>
    <s v="Nguyễn Anh"/>
    <s v="Khoa"/>
    <s v="Nam"/>
    <s v="25/09/2008"/>
    <s v="30/05/2023"/>
    <s v="Tp. Hồ Chí Minh"/>
    <s v="Hà Nội (Hà tây cũ)"/>
    <s v="Quận 10"/>
    <m/>
    <s v="189 Trần Văn Đang"/>
    <s v="Tp. Hồ Chí Minh"/>
    <s v="Quận 3"/>
    <s v="Phường 11"/>
    <s v="189 Trần Văn Đang"/>
    <s v="Tp. Hồ Chí Minh"/>
    <s v="Quận 3"/>
    <s v="Phường 11"/>
    <s v="Kinh"/>
    <s v="Phật Giáo"/>
    <s v="189 Trần Văn Đang, phường 11, Quận 3, Tp. Hồ Chí Minh"/>
    <s v="189 Trần Văn Đang, phường 11, Quận 3, Tp. Hồ Chí Minh"/>
    <m/>
    <s v="Trung học cơ sở"/>
    <s v="KV3"/>
    <s v="Hà Nội (Hà tây cũ)"/>
    <m/>
    <s v="Hệ A"/>
    <s v="THCS Đoàn Thị Điểm"/>
    <m/>
    <m/>
    <s v="079208022841"/>
    <s v="28/03/2023"/>
    <s v="CCS"/>
    <s v="23T4-TKW1"/>
    <s v="23T4-TKW1"/>
    <n v="2023"/>
    <x v="1"/>
    <s v="Chính quy 3 năm"/>
    <x v="35"/>
    <x v="35"/>
    <s v="2023 - 2026"/>
    <s v="Nguyễn Đình Huy"/>
    <s v="Tài xế"/>
    <s v="Đặng Thị Hoa"/>
    <s v="Nội trợ"/>
    <s v="'0792262167"/>
    <m/>
    <s v="Đang học"/>
    <s v="VN"/>
    <m/>
  </r>
  <r>
    <n v="6103"/>
    <s v="23T41304"/>
    <s v="23001107"/>
    <s v="Văn Gia"/>
    <s v="Linh"/>
    <s v="Nữ"/>
    <s v="16/11/2008"/>
    <n v="45114"/>
    <s v="Tp. Hồ Chí Minh"/>
    <s v="Tp. Hồ Chí Minh"/>
    <s v="Quận 12"/>
    <m/>
    <m/>
    <s v="Tp. Hồ Chí Minh"/>
    <s v="Quận 12"/>
    <s v="Phường Tân Thới Nhất"/>
    <s v="37/1, Phường Tân Thới Nhất"/>
    <s v="Tp. Hồ Chí Minh"/>
    <s v="Quận 12"/>
    <s v="Phường Tân Thới Nhất"/>
    <s v="Kinh"/>
    <s v="Không"/>
    <s v="37/1, Phường Tân Thới Nhất 1, Quận 12, Tp. Hồ Chí Minh"/>
    <s v="37/1, Phường Tân Thới Nhất, Quận 12, Tp. Hồ Chí Minh"/>
    <m/>
    <s v="Trung học cơ sở"/>
    <s v="KV3"/>
    <s v="Tp. Hồ Chí Minh"/>
    <s v="Quận 12"/>
    <s v="Hệ A"/>
    <s v="THCS Nguyễn Vĩnh Nghiệp"/>
    <m/>
    <m/>
    <s v="049308004331"/>
    <s v="16/02/2023"/>
    <s v="CCS"/>
    <s v="23T4-TKW1"/>
    <s v="23T4-TKW1"/>
    <n v="2023"/>
    <x v="1"/>
    <s v="Chính quy 3 năm"/>
    <x v="35"/>
    <x v="35"/>
    <s v="2023 - 2026"/>
    <s v="Văn Vĩnh Sơn"/>
    <s v="Công nhân"/>
    <s v="Phạm Thị Lũy"/>
    <s v="Buôn bán"/>
    <s v="'0789879830"/>
    <m/>
    <s v="Đang học"/>
    <s v="VN"/>
    <m/>
  </r>
  <r>
    <n v="6104"/>
    <s v="23T41223"/>
    <s v="23001220"/>
    <s v="Vũ Thị Phương"/>
    <s v="Linh"/>
    <s v="Nữ"/>
    <s v="05/11/2008"/>
    <n v="45206"/>
    <s v="Nam Định"/>
    <s v="Nam Định"/>
    <s v="Huyện Giao Thủy"/>
    <s v="Giao Nhân"/>
    <s v="175 Nguyễn Văn Trỗi"/>
    <s v="Tp. Hồ Chí Minh"/>
    <s v="Quận Phú Nhuận"/>
    <s v="Phường 11"/>
    <m/>
    <s v="Nam Định"/>
    <s v="Huyện Giao Thủy"/>
    <s v="Xã Giao Nhân"/>
    <s v="Kinh"/>
    <s v="Công Giáo"/>
    <s v="Xóm Duyên Hòa, Giao Nhân, Giao Thủy, Nam Định"/>
    <s v="175 Nguyễn Văn Trỗi, Phường 11, Quận Phú Nhuận, TP.HCM"/>
    <m/>
    <s v="Trung học cơ sở"/>
    <m/>
    <s v="Nam Định"/>
    <s v="Huyện Giao Thủy"/>
    <s v="Hệ A"/>
    <s v="THCS Cầu Kiệu"/>
    <m/>
    <m/>
    <s v="036308066968"/>
    <s v="18/03/2023"/>
    <s v="CCS"/>
    <s v="23T4-TKW1"/>
    <s v="23T4-TKW1"/>
    <n v="2023"/>
    <x v="1"/>
    <s v="Chính quy 3 năm"/>
    <x v="35"/>
    <x v="35"/>
    <s v="2023 - 2026"/>
    <s v="Vũ Văn Hoạt"/>
    <s v="Tự do"/>
    <s v="Đỗ Thị Nguyệt"/>
    <s v="Buôn bán"/>
    <s v="'0972306171"/>
    <m/>
    <s v="Đang học"/>
    <s v="Việt Nam"/>
    <m/>
  </r>
  <r>
    <n v="6105"/>
    <s v="23T40519"/>
    <s v="23000377"/>
    <s v="Vũ Phước"/>
    <s v="Lộc"/>
    <s v="Nam"/>
    <s v="17/08/2008"/>
    <n v="44963"/>
    <s v="Tp. Hồ Chí Minh"/>
    <s v="Hải Dương"/>
    <s v="Quận 5"/>
    <m/>
    <s v="57 Đặng Minh Trứ"/>
    <s v="Tp. Hồ Chí Minh"/>
    <s v="Quận Tân Bình"/>
    <s v="Phường 10"/>
    <s v="57 Đặng Minh Trứ"/>
    <s v="Tp. Hồ Chí Minh"/>
    <s v="Quận Tân Bình"/>
    <s v="Phường 10"/>
    <s v="Kinh"/>
    <s v="Không"/>
    <s v="57 Đặng Minh Trứ, phường 10, quận Tân Bình, Tp.HCM"/>
    <s v="57 Đặng Minh Trứ, phường 10, quận Tân Bình, Tp.HCM"/>
    <m/>
    <s v="Trung học cơ sở"/>
    <m/>
    <s v="Hải Dương"/>
    <s v="Thành phố Hải Dương"/>
    <s v="Hệ A"/>
    <s v="THCS Trần Văn Quang"/>
    <m/>
    <m/>
    <s v="079208039269"/>
    <s v="23/09/2022"/>
    <s v="CCS"/>
    <s v="23T4-TKW1"/>
    <s v="23T4-TKW1"/>
    <n v="2023"/>
    <x v="1"/>
    <s v="Chính quy 3 năm"/>
    <x v="35"/>
    <x v="35"/>
    <s v="2023 - 2026"/>
    <s v="Vũ Thanh Tùng"/>
    <s v="Tự do"/>
    <s v="Huỳnh Thị Kim Loan"/>
    <s v="Buôn bán"/>
    <s v="'0348587383"/>
    <m/>
    <s v="Đang học"/>
    <s v="Việt Nam"/>
    <m/>
  </r>
  <r>
    <n v="6106"/>
    <s v="23T41618"/>
    <s v="23001427"/>
    <s v="Nguyễn Trần Gia"/>
    <s v="Nghi"/>
    <s v="Nữ"/>
    <s v="11/09/2006"/>
    <s v="14/07/2023"/>
    <s v="Tp. Hồ Chí Minh"/>
    <s v="Tp. Hồ Chí Minh"/>
    <m/>
    <m/>
    <m/>
    <s v="Tp. Hồ Chí Minh"/>
    <s v="Quận 11"/>
    <s v="Phường 03"/>
    <s v="124 Đường 100 Bình Thới"/>
    <s v="Tp. Hồ Chí Minh"/>
    <s v="Quận 11"/>
    <s v="Phường 14"/>
    <s v="Kinh"/>
    <s v="Không"/>
    <s v="124 Đường 100 Bình Thới, Phường 14, Quận 11, Tp. Hồ Chí Minh"/>
    <s v="161D/2/9 Lạc Long Quân, phường 3, quận 11"/>
    <m/>
    <s v="Trung học cơ sở"/>
    <m/>
    <s v="Tp. Hồ Chí Minh"/>
    <m/>
    <s v="Hệ A"/>
    <s v="THCS Nguyễn Văn Phú"/>
    <m/>
    <m/>
    <s v="079306006463"/>
    <s v="21/12/2021"/>
    <s v="CCS"/>
    <s v="23T4-TKW1"/>
    <s v="23T4-TKW1"/>
    <n v="2023"/>
    <x v="1"/>
    <s v="Chính quy 3 năm"/>
    <x v="35"/>
    <x v="35"/>
    <s v="2023 - 2026"/>
    <s v="Trần Văn Phước"/>
    <s v="Phụ Hồ"/>
    <s v="Nguyễn Thị Thanh Trang"/>
    <s v="Tự do"/>
    <s v="'0938106751"/>
    <m/>
    <s v="Đang học"/>
    <s v="VN"/>
    <m/>
  </r>
  <r>
    <n v="6107"/>
    <s v="23T42038"/>
    <s v="23004660"/>
    <s v="Nguyễn Kim Trọng"/>
    <s v="Nghĩa"/>
    <s v="Nam"/>
    <s v="02/09/2006"/>
    <n v="45178"/>
    <s v="Tp. Hồ Chí Minh"/>
    <s v="Bạc Liêu"/>
    <s v="Quận Bình Tân"/>
    <s v="Bình Hưng Hòa"/>
    <s v="5/47/5, Hồ Văn Long,"/>
    <s v="Tp. Hồ Chí Minh"/>
    <s v="Quận Bình Tân"/>
    <s v="Phường Bình Hưng Hòa B"/>
    <s v="5/47/5, Hồ Văn Long,"/>
    <s v="Tp. Hồ Chí Minh"/>
    <s v="Quận Bình Tân"/>
    <s v="Phường Bình Hưng Hòa B"/>
    <s v="Kinh"/>
    <s v="Không"/>
    <s v="5/47/5, Hồ Văn Long, Phường Bình Hưng Hòa B, Quận Bình Tân, TP.HCM"/>
    <s v="5/47/5, Hồ Văn Long, Phường Bình Hưng Hòa B, Quận Bình Tân, TP.HCM"/>
    <m/>
    <m/>
    <s v="KV3"/>
    <s v="Bạc Liêu"/>
    <s v="Thị xã Giá Rai"/>
    <s v="Hệ A"/>
    <m/>
    <m/>
    <m/>
    <s v="095206000013"/>
    <n v="45262"/>
    <s v="CCS"/>
    <s v="23T4-TKW1"/>
    <s v="23T4-TKW1"/>
    <n v="2023"/>
    <x v="1"/>
    <s v="Chính quy 3 năm"/>
    <x v="35"/>
    <x v="35"/>
    <s v="2023 - 2026"/>
    <s v="Nguyễn Kim Khôi"/>
    <m/>
    <s v="Lê Hồng Khá"/>
    <s v="Thợ May"/>
    <s v="'0792268303"/>
    <s v="trongnghianguyenkim@gmail.com"/>
    <s v="Đang học"/>
    <s v="Việt Nam"/>
    <m/>
  </r>
  <r>
    <n v="6108"/>
    <s v="23T42146"/>
    <s v="23004894"/>
    <s v="Phạm Đắc"/>
    <s v="Nghiêm"/>
    <s v="Nam"/>
    <s v="14/05/2006"/>
    <n v="45056"/>
    <s v="Tp. Hồ Chí Minh"/>
    <s v="Long An"/>
    <m/>
    <m/>
    <s v="136/20 Trần Văn Quang"/>
    <s v="Tp. Hồ Chí Minh"/>
    <s v="Quận Tân Bình"/>
    <s v="Phường 10"/>
    <s v="136/20 Trần Văn Quang"/>
    <s v="Tp. Hồ Chí Minh"/>
    <s v="Quận Tân Bình"/>
    <s v="Phường 10"/>
    <s v="Kinh"/>
    <s v="Không"/>
    <s v="136/20 Trần Văn Quang, Phường 10, Quận Tân Bình, Tp. Hồ Chí Minh"/>
    <s v="136/20 Trần Văn Quang, Phường 10, Quận Tân Bình, Tp. Hồ Chí Minh"/>
    <m/>
    <s v="Trung học cơ sở"/>
    <s v="KV3"/>
    <s v="Long An"/>
    <s v="Huyện Cần Đước"/>
    <s v="Hệ A"/>
    <s v="THCS Lý Thường Kiệt"/>
    <m/>
    <m/>
    <s v="080206002404"/>
    <m/>
    <s v="CCS"/>
    <s v="23T4-TKW1"/>
    <s v="23T4-TKW1"/>
    <n v="2023"/>
    <x v="1"/>
    <s v="Chính quy 3 năm"/>
    <x v="35"/>
    <x v="35"/>
    <s v="2023 - 2026"/>
    <s v="Phạm Vũ Minh Tri"/>
    <s v="Kỹ sư"/>
    <s v="Nguyễn Thị Ngọc Điệp"/>
    <s v="Kế toán"/>
    <s v="'0827013081"/>
    <m/>
    <s v="Đang học"/>
    <s v="Việt Nam"/>
    <m/>
  </r>
  <r>
    <n v="6109"/>
    <s v="23T41935"/>
    <s v="23002545"/>
    <s v="Trương Văn Minh"/>
    <s v="Nhiên"/>
    <s v="Nam"/>
    <s v="27/09/2008"/>
    <n v="45238"/>
    <s v="Khánh Hoà"/>
    <s v="Quảng Ngãi"/>
    <s v="Thành phố Nha Trang"/>
    <m/>
    <s v="3+15/7B Lê Văn Huân"/>
    <s v="Tp. Hồ Chí Minh"/>
    <s v="Quận Tân Bình"/>
    <s v="Phường 13"/>
    <s v="70 Trương Định"/>
    <s v="Khánh Hoà"/>
    <s v="Thành phố Nha Trang"/>
    <s v="Phường Phước Hòa"/>
    <s v="Kinh"/>
    <s v="Phật Giáo"/>
    <s v="70 Trương Định, Phường Phước Hòa, TP. Nha Trang, Tỉnh Khánh Hòa"/>
    <s v="3+15/7B Lê Văn Huân, Phường 13, Quận Tân Bình, TP. HCM"/>
    <m/>
    <s v="Trung học cơ sở"/>
    <s v="KV2"/>
    <s v="Quảng Ngãi"/>
    <m/>
    <s v="Hệ A"/>
    <s v="THCS Trần Nhật Duật"/>
    <m/>
    <m/>
    <s v="056208011541"/>
    <n v="44841"/>
    <s v="CCS"/>
    <s v="23T4-TKW1"/>
    <s v="23T4-TKW1"/>
    <n v="2023"/>
    <x v="1"/>
    <s v="Chính quy 3 năm"/>
    <x v="35"/>
    <x v="35"/>
    <s v="2023 - 2026"/>
    <s v="Trương Văn Sang"/>
    <s v="Tài xế"/>
    <s v="Bùi Thị Mỹ Nhân"/>
    <s v="Kế toán"/>
    <s v="'0782722838"/>
    <m/>
    <s v="Đang học"/>
    <s v="Việt Nam"/>
    <m/>
  </r>
  <r>
    <n v="6110"/>
    <s v="23T41392"/>
    <s v="23001411"/>
    <s v="Đinh Gia"/>
    <s v="Phát"/>
    <s v="Nam"/>
    <s v="15/02/2008"/>
    <s v="13/07/2023"/>
    <s v="Tp. Hồ Chí Minh"/>
    <s v="Hà Nam"/>
    <s v="Quận Tân Bình"/>
    <m/>
    <s v="20/3 CMT8"/>
    <s v="Tp. Hồ Chí Minh"/>
    <s v="Quận Tân Bình"/>
    <s v="Phường 05"/>
    <s v="20/3 CMT8"/>
    <s v="Tp. Hồ Chí Minh"/>
    <s v="Quận Tân Bình"/>
    <s v="Phường 05"/>
    <s v="Kinh"/>
    <s v="Công Giáo"/>
    <s v="20/3 CMT8, Phường 5, Quận Tân Bình, Tp. Hồ Chí Minh"/>
    <s v="20/3 CMT8, Phường 5, Quận Tân Bình, Tp. Hồ Chí Minh"/>
    <m/>
    <s v="Dân tộc thiểu số ở vùng KT-XH đặc biệt khó khăn"/>
    <s v="KV3"/>
    <s v="Hà Nam"/>
    <s v="Huyện Lý Nhân"/>
    <s v="Hệ A"/>
    <m/>
    <m/>
    <m/>
    <s v="079208031736"/>
    <s v="18/09/2022"/>
    <s v="CCS"/>
    <s v="23T4-TKW1"/>
    <s v="23T4-TKW1"/>
    <n v="2023"/>
    <x v="1"/>
    <s v="Chính quy 3 năm"/>
    <x v="35"/>
    <x v="35"/>
    <s v="2023 - 2026"/>
    <s v="Đinh Quang Thiệu"/>
    <s v="Tự do"/>
    <s v="Trần Thị Quỳnh Chi"/>
    <s v="Nội trợ"/>
    <s v="'0768296694"/>
    <m/>
    <s v="Đang học"/>
    <s v="Việt Nam"/>
    <m/>
  </r>
  <r>
    <n v="6111"/>
    <s v="23T41953"/>
    <s v="23002626"/>
    <s v="Lê Hồng"/>
    <s v="Phát"/>
    <s v="Nam"/>
    <s v="20/05/2005"/>
    <s v="15/08/2023"/>
    <s v="Tp. Hồ Chí Minh"/>
    <s v="Thừa Thiên -Huế"/>
    <s v="Quận Tân Phú"/>
    <s v="Phường Tân Sơn Nhì"/>
    <m/>
    <m/>
    <m/>
    <m/>
    <m/>
    <s v="Tp. Hồ Chí Minh"/>
    <s v="Quận Tân Phú"/>
    <m/>
    <s v="Kinh"/>
    <s v="Phật Giáo"/>
    <s v="38B Tân Sơn Nhì, P. Tân Sơn Nhì, Q. Tân Phú, Tp. Hồ Chí Minh"/>
    <s v="38B Tân Sơn Nhì, P. Tân Sơn Nhì, Q. Tân Phú, Tp. Hồ Chí Minh"/>
    <m/>
    <m/>
    <m/>
    <s v="Thừa Thiên -Huế"/>
    <s v="Huyện Phú Lộc"/>
    <s v="Hệ A"/>
    <m/>
    <m/>
    <m/>
    <s v="046205002708"/>
    <n v="44572"/>
    <s v="Cục trưởng cục cảnh sát"/>
    <s v="23T4-TKW1"/>
    <s v="23T4-TKW1"/>
    <n v="2023"/>
    <x v="1"/>
    <s v="Chính quy 3 năm"/>
    <x v="35"/>
    <x v="35"/>
    <s v="2023 - 2026"/>
    <s v="Lê Hồng Phương"/>
    <s v="Kinh doanh"/>
    <s v="Nguyễn Thị Minh Sang"/>
    <s v="Kinh doanh"/>
    <s v="'0937248376"/>
    <m/>
    <s v="Đang học"/>
    <s v="Việt Nam"/>
    <m/>
  </r>
  <r>
    <n v="6112"/>
    <s v="23T40728"/>
    <s v="23000605"/>
    <s v="Nguyễn Hoàng"/>
    <s v="Phúc"/>
    <s v="Nam"/>
    <s v="22/11/2007"/>
    <s v="19/06/2023"/>
    <s v="Tp. Hồ Chí Minh"/>
    <s v="Tp. Hồ Chí Minh"/>
    <m/>
    <m/>
    <s v="462/51 CMT8"/>
    <s v="Tp. Hồ Chí Minh"/>
    <s v="Quận 3"/>
    <s v="Phường 11"/>
    <s v="436/4 Cách Mạng Tháng 8"/>
    <s v="Tp. Hồ Chí Minh"/>
    <s v="Quận 3"/>
    <s v="Phường 11"/>
    <s v="Kinh"/>
    <s v="Không"/>
    <s v="436/4 Cách Mạng Tháng 8, Phường 11, Quận 3, Tp. Hồ Chí Minh"/>
    <s v="462/51 CMT8, phường 11, quận 3, Tp.HCM"/>
    <m/>
    <s v="Trung học cơ sở"/>
    <s v="KV3"/>
    <s v="Tp. Hồ Chí Minh"/>
    <s v="Quận 3"/>
    <s v="Hệ A"/>
    <s v="THCS Lương Thế Vinh"/>
    <m/>
    <m/>
    <s v="079207047364"/>
    <s v="21/12/2021"/>
    <s v="CCS"/>
    <s v="23T4-TKW1"/>
    <s v="23T4-TKW1"/>
    <n v="2023"/>
    <x v="1"/>
    <s v="Chính quy 3 năm"/>
    <x v="35"/>
    <x v="35"/>
    <s v="2023 - 2026"/>
    <s v="Nguyễn Phú Quí"/>
    <s v="Tự do"/>
    <m/>
    <m/>
    <s v="'0909408373"/>
    <m/>
    <s v="Đang học"/>
    <s v="Việt Nam"/>
    <m/>
  </r>
  <r>
    <n v="6113"/>
    <s v="23T41511"/>
    <s v="23001714"/>
    <s v="Đỗ Minh"/>
    <s v="Quân"/>
    <s v="Nam"/>
    <s v="07/08/2008"/>
    <s v="21/07/2023"/>
    <s v="Tp. Hồ Chí Minh"/>
    <s v="Trà Vinh"/>
    <s v="Quận 1"/>
    <m/>
    <s v="325 Bàu Cát"/>
    <s v="Tp. Hồ Chí Minh"/>
    <s v="Quận Tân Bình"/>
    <s v="Phường 11"/>
    <m/>
    <s v="Tp. Hồ Chí Minh"/>
    <s v="Quận Tân Bình"/>
    <s v="Phường 11"/>
    <s v="Kinh"/>
    <s v="Công Giáo"/>
    <s v="1007/1/14 Lạc Long Quân, Phường 11, Quận Tân Bình, Tp. Hồ Chí Minh"/>
    <s v="325 Bàu Cát, Phường 11, Quận Tân Bình, Tp. HCM"/>
    <m/>
    <s v="Trung học cơ sở"/>
    <s v="KV3"/>
    <s v="Trà Vinh"/>
    <s v="Huyện Châu Thành"/>
    <s v="Hệ A"/>
    <s v="THCS Quang Trung"/>
    <m/>
    <m/>
    <s v="079208029453"/>
    <s v="22/03/2023"/>
    <s v="CCS"/>
    <s v="23T4-TKW1"/>
    <s v="23T4-TKW1"/>
    <n v="2023"/>
    <x v="1"/>
    <s v="Chính quy 3 năm"/>
    <x v="35"/>
    <x v="35"/>
    <s v="2023 - 2026"/>
    <s v="Đỗ Hoài Nhân"/>
    <s v="Thợ mộc"/>
    <s v="Bùi Linh Giang"/>
    <s v="Buôn bán"/>
    <s v="'0765345109"/>
    <s v="dominhquan782008@gmail.com"/>
    <s v="Đang học"/>
    <s v="Việt Nam"/>
    <m/>
  </r>
  <r>
    <n v="6114"/>
    <s v="23T40963"/>
    <s v="23000766"/>
    <s v="Nguyễn Hoàng"/>
    <s v="Quân"/>
    <s v="Nam"/>
    <s v="28/06/2008"/>
    <s v="24/06/2023"/>
    <s v="Tp. Hồ Chí Minh"/>
    <s v="Đồng Tháp"/>
    <s v="Quận 12"/>
    <s v="Tân Thới hiệp"/>
    <s v="49/3B tổ 24, khu phố 2,"/>
    <s v="Tp. Hồ Chí Minh"/>
    <s v="Quận 12"/>
    <s v="Phường Tân Thới Nhất"/>
    <s v="49/3B tổ 24, khu phố 2,"/>
    <s v="Tp. Hồ Chí Minh"/>
    <s v="Quận 12"/>
    <s v="Phường Tân Thới Nhất"/>
    <s v="Kinh"/>
    <s v="Không"/>
    <s v="49/3B tổ 24, khu phố 2, Tân Thới Nhất, Quận 12, Tp. Hồ Chí Minh"/>
    <s v="49/3B tổ 24, khu phố 2, Tân Thới Nhất, Quận 12, Tp. Hồ Chí Minh"/>
    <m/>
    <s v="Trung học cơ sở"/>
    <s v="KV3"/>
    <s v="Đồng Tháp"/>
    <s v="Thành phố Sa Đéc"/>
    <s v="Hệ A"/>
    <s v="THCS Nguyễn Vĩnh Nghiệp"/>
    <m/>
    <m/>
    <s v="079208045517"/>
    <n v="44628"/>
    <s v="ccs"/>
    <s v="23T4-TKW1"/>
    <s v="23T4-TKW1"/>
    <n v="2023"/>
    <x v="1"/>
    <s v="Chính quy 3 năm"/>
    <x v="35"/>
    <x v="35"/>
    <s v="2023 - 2026"/>
    <s v="Nguyễn Thanh Liêm"/>
    <s v="Lao động tự do"/>
    <s v="Hồ Thị Thu Hương"/>
    <s v="Lao động tự do"/>
    <s v="'0908448251"/>
    <m/>
    <s v="Đang học"/>
    <s v="Việt Nam"/>
    <m/>
  </r>
  <r>
    <n v="6115"/>
    <s v="23T41383"/>
    <s v="23001182"/>
    <s v="Viên Hào"/>
    <s v="Quang"/>
    <s v="Nam"/>
    <s v="12/01/2008"/>
    <n v="45206"/>
    <s v="Tp. Hồ Chí Minh"/>
    <s v="Hà Nam"/>
    <m/>
    <m/>
    <s v="100/29 Đất Thánh"/>
    <s v="Tp. Hồ Chí Minh"/>
    <s v="Quận Tân Bình"/>
    <s v="Phường 06"/>
    <s v="100/29 Đất Thánh"/>
    <s v="Tp. Hồ Chí Minh"/>
    <s v="Quận Tân Bình"/>
    <s v="Phường 06"/>
    <s v="Kinh"/>
    <s v="Công Giáo"/>
    <s v="100/29 Đất Thánh, Phường 6, Quận Tân Bình, Tp. Hồ Chí Minh"/>
    <s v="100/29 Đất Thánh, Phường 6, Quận Tân Bình, Tp. Hồ Chí Minh"/>
    <m/>
    <s v="Trung học cơ sở"/>
    <s v="KV3"/>
    <s v="Hà Nam"/>
    <s v="Huyện Thanh Liêm"/>
    <s v="Hệ A"/>
    <s v="THCS Nguyễn Gia Thiều"/>
    <m/>
    <m/>
    <s v="079208037687"/>
    <n v="44841"/>
    <s v="CCS"/>
    <s v="23T4-TKW1"/>
    <s v="23T4-TKW1"/>
    <n v="2023"/>
    <x v="1"/>
    <s v="Chính quy 3 năm"/>
    <x v="35"/>
    <x v="35"/>
    <s v="2023 - 2026"/>
    <s v="Viên Hoàng Trương"/>
    <s v="Tài xế"/>
    <s v="Trần Thị Ngọc Huệ"/>
    <s v="Công nhân"/>
    <s v="'0856437878"/>
    <m/>
    <s v="Đang học"/>
    <s v="VN"/>
    <m/>
  </r>
  <r>
    <n v="6116"/>
    <s v="23T41558"/>
    <s v="23001357"/>
    <s v="Phạm Minh"/>
    <s v="Tâm"/>
    <s v="Nam"/>
    <s v="19/10/2008"/>
    <n v="45267"/>
    <s v="Tp. Hồ Chí Minh"/>
    <s v="Tp. Hồ Chí Minh"/>
    <s v="Quận Tân Phú"/>
    <m/>
    <s v="14 Chế Lan Viên"/>
    <s v="Tp. Hồ Chí Minh"/>
    <s v="Quận Tân Phú"/>
    <s v="Phường Tây Thạnh"/>
    <s v="14 Chế Lan Viên"/>
    <s v="Tp. Hồ Chí Minh"/>
    <s v="Quận Tân Phú"/>
    <s v="Phường Tây Thạnh"/>
    <s v="Kinh"/>
    <s v="Không"/>
    <s v="14 Chế Lan Viên, Phường Tây Thạnh, Quận Tân Phú, Tp. Hồ Chí Minh"/>
    <s v="14 Chế Lan Viên, Phường Tây Thạnh, Quận Tân Phú, Tp. Hồ Chí Minh"/>
    <m/>
    <s v="Trung học cơ sở"/>
    <s v="KV3"/>
    <s v="Tp. Hồ Chí Minh"/>
    <s v="Quận Tân Phú"/>
    <s v="Hệ A"/>
    <s v="THCS Lê Lợi"/>
    <m/>
    <m/>
    <s v="079208040573"/>
    <s v="28/02/2023"/>
    <s v="CCS"/>
    <s v="23T4-TKW1"/>
    <s v="23T4-TKW1"/>
    <n v="2023"/>
    <x v="1"/>
    <s v="Chính quy 3 năm"/>
    <x v="35"/>
    <x v="35"/>
    <s v="2023 - 2026"/>
    <m/>
    <m/>
    <s v="Hà Thị Phương Danh"/>
    <s v="Buôn bán"/>
    <s v="'0908550854"/>
    <m/>
    <s v="Đang học"/>
    <s v="Việt Nam"/>
    <m/>
  </r>
  <r>
    <n v="6117"/>
    <s v="23T41594"/>
    <s v="23001405"/>
    <s v="Nguyễn Hữu Nguyệt"/>
    <s v="Thanh"/>
    <s v="Nam"/>
    <s v="22/02/2008"/>
    <s v="13/07/2023"/>
    <s v="Quảng Ngãi"/>
    <s v="Quảng Nam"/>
    <m/>
    <m/>
    <s v="34/5A1"/>
    <s v="Tp. Hồ Chí Minh"/>
    <s v="Quận 12"/>
    <s v="Phường Tân Thới Nhất"/>
    <m/>
    <s v="Quảng Nam"/>
    <s v="Huyện Duy Xuyên"/>
    <s v="Xã Duy Trinh"/>
    <s v="Kinh"/>
    <s v="Không"/>
    <s v="Thôn Phú Bông, Duy Trinh, Duy Xuyên, Quảng Nam"/>
    <s v="34/5A1 KP2, tổ 33, phường Tân Thới Nhất, quận 12, Tp.HCM"/>
    <m/>
    <s v="Trung học cơ sở"/>
    <m/>
    <s v="Quảng Nam"/>
    <m/>
    <s v="Hệ A"/>
    <s v="THCS Nguyễn Vĩnh Nghiệp"/>
    <m/>
    <m/>
    <s v="049208000106"/>
    <s v="21/07/2022"/>
    <s v="CCS"/>
    <s v="23T4-TKW1"/>
    <s v="23T4-TKW1"/>
    <n v="2023"/>
    <x v="1"/>
    <s v="Chính quy 3 năm"/>
    <x v="35"/>
    <x v="35"/>
    <s v="2023 - 2026"/>
    <s v="Nguyễn Hữu Thành"/>
    <s v="Xây dựng"/>
    <s v="Bùi Thị Thiên Nga"/>
    <s v="Nội trợ"/>
    <s v="'0908062948"/>
    <m/>
    <s v="Đang học"/>
    <s v="Việt Nam"/>
    <m/>
  </r>
  <r>
    <n v="6118"/>
    <s v="23T40711"/>
    <s v="23000585"/>
    <s v="Nguyễn Hoàng Anh"/>
    <s v="Thư"/>
    <s v="Nữ"/>
    <s v="25/11/2007"/>
    <s v="16/06/2023"/>
    <s v="Quảng Trị"/>
    <s v="Quảng Trị"/>
    <s v="Huyện Triệu Phong"/>
    <m/>
    <s v="54/15 Phạm Văn Sáng"/>
    <s v="Tp. Hồ Chí Minh"/>
    <s v="Huyện Hóc Môn"/>
    <s v="Xã Xuân Thới Thượng"/>
    <s v="54/15 Phạm Văn Sáng"/>
    <s v="Tp. Hồ Chí Minh"/>
    <s v="Huyện Hóc Môn"/>
    <s v="Xã Xuân Thới Thượng"/>
    <s v="Kinh"/>
    <s v="Không"/>
    <s v="54/15 Phạm Văn Sáng, Phường Xuân Thới Thượng, Huyện Hóc Môn, TP. HCM"/>
    <s v="54/15 Phạm Văn Sáng, Phường Xuân Thới Thượng, Huyện Hóc Môn, TP. HCM"/>
    <m/>
    <s v="Trung học cơ sở"/>
    <m/>
    <s v="Quảng Trị"/>
    <s v="Huyện Triệu Phong"/>
    <s v="Hệ A"/>
    <s v="THCS Xuân Thới Thượng"/>
    <m/>
    <m/>
    <s v="045307002634"/>
    <n v="44841"/>
    <s v="CCS"/>
    <s v="23T4-TKW1"/>
    <s v="23T4-TKW1"/>
    <n v="2023"/>
    <x v="1"/>
    <s v="Chính quy 3 năm"/>
    <x v="35"/>
    <x v="35"/>
    <s v="2023 - 2026"/>
    <s v="Nguyễn Thanh Đào"/>
    <s v="Kinh doanh"/>
    <s v="Võ Thị Hoàng Oanh"/>
    <s v="Kinh doanh"/>
    <s v="'0934597789"/>
    <m/>
    <s v="Đang học"/>
    <s v="VN"/>
    <m/>
  </r>
  <r>
    <n v="6119"/>
    <s v="23T40047"/>
    <s v="23000035"/>
    <s v="Phạm Minh"/>
    <s v="Trí"/>
    <s v="Nam"/>
    <s v="08/02/2007"/>
    <n v="45021"/>
    <s v="Hậu Giang"/>
    <s v="Tp. Hồ Chí Minh"/>
    <m/>
    <m/>
    <s v="Tổ 7"/>
    <s v="Tp. Hồ Chí Minh"/>
    <s v="Huyện Hóc Môn"/>
    <s v="Xã Nhị Bình"/>
    <s v="344/589 CMT8"/>
    <s v="Tp. Hồ Chí Minh"/>
    <s v="Quận Tân Bình"/>
    <s v="Phường 05"/>
    <s v="Kinh"/>
    <s v="Không"/>
    <s v="344/589 CMT8, P. 5, Q.Tân Bình, Tp.HCM"/>
    <s v="Tổ 7, Ấp 1, Xã Nhị Bình, Huyện Hóc Môn, Tp. Hồ Chí Minh"/>
    <m/>
    <s v="Trung học cơ sở"/>
    <s v="KV2"/>
    <s v="Tp. Hồ Chí Minh"/>
    <s v="Quận Tân Bình"/>
    <s v="Hệ A"/>
    <s v="THCS Đặng Công Bỉnh"/>
    <m/>
    <m/>
    <s v="093207000480"/>
    <s v="20/05/2022"/>
    <s v="Cục cảnh sát"/>
    <s v="23T4-TKW1"/>
    <s v="23T4-TKW1"/>
    <n v="2023"/>
    <x v="1"/>
    <s v="Chính quy 3 năm"/>
    <x v="35"/>
    <x v="35"/>
    <s v="2023 - 2026"/>
    <s v="Phạm Dũng Minh"/>
    <s v="Công nhân"/>
    <s v="Trần Thị Trinh"/>
    <s v="Công nhân"/>
    <s v="'0399627304"/>
    <s v="phamminhtri8206@gmail.com"/>
    <s v="Rút học phí"/>
    <s v="Việt Nam"/>
    <s v="BGH duyệt Rút học phí ngày 26/07/2023"/>
  </r>
  <r>
    <n v="6120"/>
    <s v="23T41117"/>
    <s v="23000977"/>
    <s v="Lý Phùng Ngọc"/>
    <s v="Trúc"/>
    <s v="Nữ"/>
    <s v="12/05/2008"/>
    <n v="44992"/>
    <s v="Tp. Hồ Chí Minh"/>
    <s v="Tp. Hồ Chí Minh"/>
    <m/>
    <m/>
    <s v="84/48/22 Tân Sơn Nhì"/>
    <s v="Tp. Hồ Chí Minh"/>
    <s v="Quận Tân Phú"/>
    <s v="Phường Tân Sơn Nhì"/>
    <s v="111/05 Tân Hải"/>
    <s v="Tp. Hồ Chí Minh"/>
    <s v="Quận Tân Bình"/>
    <s v="Phường 13"/>
    <s v="Kinh"/>
    <s v="Phật Giáo"/>
    <s v="111/05 Tân Hải, phường 13, quận Tân Bình, Tp.HCM"/>
    <s v="84/48/22 Tân Sơn Nhì, phường Tân Sơn Nhì, quận Tân Phú, Tp.HCM"/>
    <m/>
    <s v="Trung học cơ sở"/>
    <m/>
    <s v="Tp. Hồ Chí Minh"/>
    <m/>
    <s v="Hệ A"/>
    <s v="THCS Hoàng Hoa Thám"/>
    <m/>
    <m/>
    <s v="079308019387"/>
    <s v="18/09/2022"/>
    <s v="CCS"/>
    <s v="23T4-TKW1"/>
    <s v="23T4-TKW1"/>
    <n v="2023"/>
    <x v="1"/>
    <s v="Chính quy 3 năm"/>
    <x v="35"/>
    <x v="35"/>
    <s v="2023 - 2026"/>
    <s v="Lý Thanh Lâm"/>
    <s v="Công nhân"/>
    <s v="Phùng Thị Ngọc Sương"/>
    <s v="Hưu trí"/>
    <s v="'0918457525"/>
    <m/>
    <s v="Đang học"/>
    <s v="Việt Nam"/>
    <m/>
  </r>
  <r>
    <n v="6121"/>
    <s v="23T40357"/>
    <s v="23000204"/>
    <s v="Nguyễn Thành"/>
    <s v="Trung"/>
    <s v="Nam"/>
    <s v="21/07/2008"/>
    <s v="22/05/2023"/>
    <s v="Tp. Hồ Chí Minh"/>
    <s v="Tp. Hồ Chí Minh"/>
    <m/>
    <m/>
    <s v="15/7F Tổ 61 Khu phố 5"/>
    <s v="Tp. Hồ Chí Minh"/>
    <s v="Quận 12"/>
    <s v="Phường Tân Thới Nhất"/>
    <s v="15/7F Tổ 61 Khu phố 5"/>
    <s v="Tp. Hồ Chí Minh"/>
    <s v="Quận 12"/>
    <s v="Phường Tân Thới Nhất"/>
    <s v="Kinh"/>
    <s v="Không"/>
    <s v="15/7F Tổ 61 Khu phố 5, phường Tân Thới Nhất, quận 12, Tp.HCM"/>
    <s v="15/7F Tổ 61 Khu phố 5, phường Tân Thới Nhất, quận 12, Tp.HCM"/>
    <m/>
    <s v="Trung học cơ sở"/>
    <m/>
    <s v="Tp. Hồ Chí Minh"/>
    <s v="Quận 12"/>
    <s v="Hệ A"/>
    <s v="THCS Nguyễn Ảnh Thủ"/>
    <m/>
    <m/>
    <s v="079208043954"/>
    <n v="45202"/>
    <s v="CCS"/>
    <s v="23T4-TKW1"/>
    <s v="23T4-TKW1"/>
    <n v="2023"/>
    <x v="1"/>
    <s v="Chính quy 3 năm"/>
    <x v="35"/>
    <x v="35"/>
    <s v="2023 - 2026"/>
    <s v="Đã mất"/>
    <m/>
    <s v="Trần Thị Thuyền"/>
    <s v="Làm rẫy"/>
    <s v="'0337964348"/>
    <m/>
    <s v="Đang học"/>
    <s v="Việt Nam"/>
    <m/>
  </r>
  <r>
    <n v="6122"/>
    <s v="23T40312"/>
    <s v="23000199"/>
    <s v="Tạ Quốc"/>
    <s v="Tuấn"/>
    <s v="Nam"/>
    <s v="25/10/2007"/>
    <s v="22/05/2023"/>
    <s v="Tp. Hồ Chí Minh"/>
    <s v="Tp. Hồ Chí Minh"/>
    <m/>
    <m/>
    <s v="229/21G Bùi Đình Tuý"/>
    <s v="Tp. Hồ Chí Minh"/>
    <s v="Quận Bình Thạnh"/>
    <s v="Phường 24"/>
    <s v="229/21G Bùi Đình Tuý"/>
    <s v="Tp. Hồ Chí Minh"/>
    <s v="Quận Bình Thạnh"/>
    <s v="Phường 24"/>
    <s v="Kinh"/>
    <s v="Không"/>
    <s v="229/21G Bùi Đình Tuý, phường 24, quận Bình Thạnh, Tp.HCM"/>
    <s v="229/21G Bùi Đình Tuý, phường 24, quận Bình Thạnh, Tp.HCM"/>
    <m/>
    <s v="Trung học cơ sở"/>
    <s v="KV3"/>
    <s v="Tp. Hồ Chí Minh"/>
    <s v="Quận Bình Thạnh"/>
    <s v="Hệ A"/>
    <s v="THCS Điện Biên"/>
    <m/>
    <m/>
    <s v="079207051077"/>
    <s v="17/12/2021"/>
    <s v="CCS"/>
    <s v="23T4-TKW1"/>
    <s v="23T4-TKW1"/>
    <n v="2023"/>
    <x v="1"/>
    <s v="Chính quy 3 năm"/>
    <x v="35"/>
    <x v="35"/>
    <s v="2023 - 2026"/>
    <m/>
    <m/>
    <s v="Tạ Thị Bảo Ngọc"/>
    <s v="Buôn bán"/>
    <s v="'0947415854"/>
    <m/>
    <s v="Đang học"/>
    <s v="VN"/>
    <m/>
  </r>
  <r>
    <n v="6123"/>
    <s v="23T40931"/>
    <s v="23000732"/>
    <s v="Nguyễn Vy Minh"/>
    <s v="Anh"/>
    <s v="Nữ"/>
    <s v="13/11/2007"/>
    <s v="23/06/2023"/>
    <m/>
    <s v="Tp. Hồ Chí Minh"/>
    <m/>
    <m/>
    <s v="82/8 Nguyễn Hồng Đào"/>
    <s v="Tp. Hồ Chí Minh"/>
    <s v="Quận Tân Bình"/>
    <s v="Phường 14"/>
    <s v="82/8 Nguyễn Hồng Đào"/>
    <s v="Tp. Hồ Chí Minh"/>
    <s v="Quận Tân Bình"/>
    <s v="Phường 14"/>
    <s v="Kinh"/>
    <s v="Công Giáo"/>
    <s v="82/8 Nguyễn Hồng Đào, Phường 14, Quận Tân Bình, TP. HCM"/>
    <s v="82/8 Nguyễn Hồng Đào, Phường 14, Quận Tân Bình, TP. HCM"/>
    <m/>
    <s v="Trung học cơ sở"/>
    <m/>
    <s v="Tp. Hồ Chí Minh"/>
    <m/>
    <s v="Hệ A"/>
    <m/>
    <m/>
    <m/>
    <s v="079307036881"/>
    <s v="22/12/2021"/>
    <s v="CCS"/>
    <s v="23T4-TMĐ1"/>
    <s v="23T4-TMĐ1"/>
    <n v="2023"/>
    <x v="1"/>
    <s v="Chính quy 3 năm"/>
    <x v="25"/>
    <x v="25"/>
    <s v="2023 - 2026"/>
    <m/>
    <m/>
    <s v="Nguyễn Thùy Vy Ân"/>
    <s v="Tự do"/>
    <s v="'0937905906"/>
    <m/>
    <s v="Đang học"/>
    <s v="VN"/>
    <m/>
  </r>
  <r>
    <n v="6124"/>
    <s v="23T42043"/>
    <s v="23004558"/>
    <s v="Nguyễn Hữu Hải"/>
    <s v="Đăng"/>
    <s v="Nam"/>
    <s v="12/03/2007"/>
    <n v="45055"/>
    <s v="Lâm Đồng"/>
    <s v="Lâm Đồng"/>
    <m/>
    <m/>
    <s v="19/33/1 đường số 20"/>
    <s v="Tp. Hồ Chí Minh"/>
    <s v="Quận Bình Tân"/>
    <s v="Phường Bình Hưng Hòa A"/>
    <m/>
    <s v="Lâm Đồng"/>
    <s v="Huyện Đơn Dương"/>
    <m/>
    <s v="Kinh"/>
    <s v="Phật Giáo"/>
    <s v="Thị trấn D'ran, huyện Đơn Dương, tỉnh Lâm Đồng"/>
    <s v="19/33/1 đường số 20, KP1, phường Bình Hưng Hòa A, quận Bình Tân, Tp.HCM"/>
    <m/>
    <s v="Trung học cơ sở"/>
    <m/>
    <s v="Lâm Đồng"/>
    <m/>
    <s v="Hệ A"/>
    <m/>
    <m/>
    <m/>
    <s v="068207001383"/>
    <s v="25/08/2022"/>
    <s v="CCS"/>
    <s v="23T4-TMĐ1"/>
    <s v="23T4-TMĐ1"/>
    <n v="2023"/>
    <x v="1"/>
    <s v="Chính quy 3 năm"/>
    <x v="25"/>
    <x v="25"/>
    <s v="2023 - 2026"/>
    <s v="Nguyễn Hữu Phương"/>
    <s v="Buôn bán"/>
    <s v="Nguyễn Thị Hữu"/>
    <s v="Buôn bán"/>
    <s v="'0559337717"/>
    <m/>
    <s v="Đang học"/>
    <s v="Việt Nam"/>
    <m/>
  </r>
  <r>
    <n v="6125"/>
    <s v="23T41815"/>
    <s v="23001953"/>
    <s v="Dương Công"/>
    <s v="Đạt"/>
    <s v="Nam"/>
    <s v="22/02/2008"/>
    <s v="27/07/2023"/>
    <s v="Tp. Hồ Chí Minh"/>
    <s v="Tp. Hồ Chí Minh"/>
    <s v="Quận Bình Tân"/>
    <s v="Phường Bình Hưng Hòa B"/>
    <s v="67/43/84"/>
    <s v="Tp. Hồ Chí Minh"/>
    <s v="Quận Bình Tân"/>
    <s v="Phường Bình Hưng Hòa B"/>
    <s v="67/43/84"/>
    <s v="Tp. Hồ Chí Minh"/>
    <s v="Quận Bình Tân"/>
    <s v="Phường Bình Hưng Hòa B"/>
    <s v="Kinh"/>
    <s v="Phật Giáo"/>
    <s v="67/43/84 Nguyễn Thị Tú, Phường Bình Hưng Hòa B, Quận Bình Tân, TP. HCM"/>
    <s v="67/43/84 Nguyễn Thị Tú, Phường Bình Hưng Hòa B, Quận Bình Tân, TP. HCM"/>
    <m/>
    <m/>
    <m/>
    <s v="Tp. Hồ Chí Minh"/>
    <m/>
    <s v="Hệ A"/>
    <s v="THCS Bình Hưng Hòa"/>
    <m/>
    <m/>
    <s v="079208003721"/>
    <n v="44903"/>
    <m/>
    <s v="23T4-TMĐ1"/>
    <s v="23T4-TMĐ1"/>
    <n v="2023"/>
    <x v="1"/>
    <s v="Chính quy 3 năm"/>
    <x v="25"/>
    <x v="25"/>
    <s v="2023 - 2026"/>
    <s v="Dương Công Tuấn"/>
    <s v="Công nhân"/>
    <s v="Trần Thị Thu Hiền"/>
    <s v="Công nhân"/>
    <s v="'0708419420"/>
    <s v="congdatduong0@gmail.com"/>
    <s v="Đang học"/>
    <s v="VN"/>
    <s v="Chưa có căn cước bổ sung sau"/>
  </r>
  <r>
    <n v="6126"/>
    <s v="23T41237"/>
    <s v="23001050"/>
    <s v="Lê Nguyễn Thanh"/>
    <s v="Dương"/>
    <s v="Nam"/>
    <s v="05/12/2008"/>
    <n v="45023"/>
    <s v="Bình Định"/>
    <s v="Bình Thuận"/>
    <s v="Huyện Hoài Ân"/>
    <m/>
    <s v="964/11 Hương Lộ 2"/>
    <s v="Tp. Hồ Chí Minh"/>
    <s v="Quận Bình Tân"/>
    <s v="Phường Bình Trị Đông A"/>
    <m/>
    <s v="Bình Thuận"/>
    <s v="Huyện Tuy Phong"/>
    <s v="Xã Vĩnh Hảo"/>
    <s v="Kinh"/>
    <s v="Không"/>
    <s v="Thôn Vĩnh Sơn, xã Vĩnh Hảo, Huyện Tuy Phong, Tỉnh Bình Thuận"/>
    <s v="964/11 Hương Lộ 2, Phường Bình Trị Đông A, Quận Bình Tân, Tp. Hồ Chí Minh"/>
    <m/>
    <s v="Trung học cơ sở"/>
    <s v="KV3"/>
    <s v="Bình Thuận"/>
    <s v="Huyện Tuy Phong"/>
    <s v="Hệ A"/>
    <s v="THCS Nguyễn Trãi"/>
    <m/>
    <m/>
    <s v="060208003543"/>
    <n v="45109"/>
    <s v="CCS"/>
    <s v="23T4-TMĐ1"/>
    <s v="23T4-TMĐ1"/>
    <n v="2023"/>
    <x v="1"/>
    <s v="Chính quy 3 năm"/>
    <x v="25"/>
    <x v="25"/>
    <s v="2023 - 2026"/>
    <s v="Lê Thanh Dẫn"/>
    <s v="Lải xe"/>
    <s v="Nguyễn Thị Thuý Diễm"/>
    <s v="Buôn bán"/>
    <s v="'0704591225"/>
    <m/>
    <s v="Đang học"/>
    <s v="Việt Nam"/>
    <m/>
  </r>
  <r>
    <n v="6127"/>
    <s v="23T40582"/>
    <s v="23000627"/>
    <s v="Bùi Ngọc Ái"/>
    <s v="Hân"/>
    <s v="Nữ"/>
    <s v="12/03/2008"/>
    <s v="20/06/2023"/>
    <s v="Tp. Hồ Chí Minh"/>
    <s v="Bến Tre"/>
    <s v="Quận 5"/>
    <m/>
    <s v="16 Nguyễn Thanh Tuyền"/>
    <s v="Tp. Hồ Chí Minh"/>
    <s v="Quận Tân Bình"/>
    <s v="Phường 02"/>
    <s v="16 Nguyễn Thanh Tuyền"/>
    <s v="Tp. Hồ Chí Minh"/>
    <s v="Quận Tân Bình"/>
    <s v="Phường 02"/>
    <s v="Kinh"/>
    <s v="Công Giáo"/>
    <s v="16 Nguyễn Thanh Tuyền, phường 02, quận Tân Bình, Tp.HCM"/>
    <s v="16 Nguyễn Thanh Tuyền, Phường 02, Quận Tân Bình, Tp. Hồ Chí Minh"/>
    <m/>
    <s v="Trung học cơ sở"/>
    <m/>
    <s v="Bến Tre"/>
    <s v="Huyện Mỏ Cày Nam"/>
    <s v="Hệ A"/>
    <s v="THCS Ngô Sĩ Liên"/>
    <m/>
    <m/>
    <s v="079308043392"/>
    <n v="44567"/>
    <s v="CCS"/>
    <s v="23T4-TMĐ1"/>
    <s v="23T4-TMĐ1"/>
    <n v="2023"/>
    <x v="1"/>
    <s v="Chính quy 3 năm"/>
    <x v="25"/>
    <x v="25"/>
    <s v="2023 - 2026"/>
    <s v="Bùi Tấn Trung"/>
    <s v="Buôn bán"/>
    <s v="Nguyễn Thị Ngọc Hạnh"/>
    <s v="Buôn bán"/>
    <s v="'0907307818"/>
    <m/>
    <s v="Đang học"/>
    <s v="VN"/>
    <m/>
  </r>
  <r>
    <n v="6128"/>
    <s v="23T41122"/>
    <s v="23000927"/>
    <s v="Tống Xuân"/>
    <s v="Hiệp"/>
    <s v="Nam"/>
    <s v="25/04/2008"/>
    <s v="29/06/2023"/>
    <s v="Gia Lai"/>
    <s v="Hà Nam"/>
    <s v="Thành phố Pleiku"/>
    <m/>
    <s v="403/48 Hương Lộ 3"/>
    <s v="Tp. Hồ Chí Minh"/>
    <s v="Quận Bình Tân"/>
    <s v="Phường Bình Hưng Hòa"/>
    <s v="403/48 Hương Lộ 3"/>
    <s v="Tp. Hồ Chí Minh"/>
    <s v="Quận Bình Tân"/>
    <s v="Phường Bình Hưng Hòa"/>
    <s v="Kinh"/>
    <s v="Không"/>
    <s v="403/48 Hương Lộ 3, Phường Bình Hưng Hoà, Quận Bình Tân, Tp.HCM"/>
    <m/>
    <m/>
    <s v="Trung học cơ sở"/>
    <m/>
    <s v="Hà Nam"/>
    <s v="Huyện Duy Tiên"/>
    <s v="Hệ A"/>
    <s v="THCS Hoàng Hoa Thám"/>
    <m/>
    <m/>
    <s v="064208000192"/>
    <s v="13/06/2022"/>
    <s v="CCS"/>
    <s v="23T4-TMĐ1"/>
    <s v="23T4-TMĐ1"/>
    <n v="2023"/>
    <x v="1"/>
    <s v="Chính quy 3 năm"/>
    <x v="25"/>
    <x v="25"/>
    <s v="2023 - 2026"/>
    <s v="Tống Xuân Hậu"/>
    <s v="Kinh doanh"/>
    <s v="Bùi Thị Ly"/>
    <s v="Bảo mẫu"/>
    <s v="'"/>
    <s v="camerahiepphat@gmail.com"/>
    <s v="Đang học"/>
    <s v="VN"/>
    <m/>
  </r>
  <r>
    <n v="6129"/>
    <s v="23T40127"/>
    <s v="23000023"/>
    <s v="Nguyễn Trọng Quang"/>
    <s v="Huy"/>
    <s v="Nam"/>
    <s v="20/10/2008"/>
    <s v="25/04/2023"/>
    <s v="Tp. Hồ Chí Minh"/>
    <s v="Thái Bình"/>
    <s v="Quận 1"/>
    <m/>
    <s v="143 Tô Hiến Thành"/>
    <s v="Tp. Hồ Chí Minh"/>
    <s v="Quận 10"/>
    <s v="Phường 13"/>
    <s v="143 Tô Hiến Thành"/>
    <s v="Tp. Hồ Chí Minh"/>
    <s v="Quận 10"/>
    <s v="Phường 13"/>
    <s v="Kinh"/>
    <s v="Không"/>
    <s v="143 Tô Hiến Thành, Phường 13, Quận 10, Tp. Hồ Chí Minh"/>
    <s v="143 Tô Hiến Thành, Phường 13, Quận 10, Tp. Hồ Chí Minh"/>
    <m/>
    <s v="Trung học cơ sở"/>
    <s v="KV3"/>
    <s v="Thái Bình"/>
    <s v="Huyện Đông Hưng"/>
    <s v="Hệ A"/>
    <s v="THCS Trần Phú"/>
    <m/>
    <m/>
    <s v="079208025854"/>
    <s v="27/03/2023"/>
    <s v="CCS"/>
    <s v="23T4-TMĐ1"/>
    <s v="23T4-TMĐ1"/>
    <n v="2023"/>
    <x v="1"/>
    <s v="Chính quy 3 năm"/>
    <x v="25"/>
    <x v="25"/>
    <s v="2023 - 2026"/>
    <s v="Nguyễn Trọng Đức"/>
    <s v="Buôn bán"/>
    <s v="Đinh THị Nam"/>
    <s v="Buôn bán"/>
    <s v="'0931263991"/>
    <m/>
    <s v="Đang học"/>
    <s v="Việt Nam"/>
    <m/>
  </r>
  <r>
    <n v="6130"/>
    <s v="23T40846"/>
    <s v="23000695"/>
    <s v="Nguyễn Đức"/>
    <s v="Huy"/>
    <s v="Nam"/>
    <s v="04/05/2008"/>
    <s v="22/06/2023"/>
    <m/>
    <s v="Tp. Hồ Chí Minh"/>
    <m/>
    <m/>
    <s v="84/25 Thich Minh Nguyệt"/>
    <s v="Tp. Hồ Chí Minh"/>
    <s v="Quận Tân Bình"/>
    <s v="Phường 02"/>
    <s v="84/25 Thich Minh Nguyệt"/>
    <s v="Tp. Hồ Chí Minh"/>
    <s v="Quận Tân Bình"/>
    <s v="Phường 02"/>
    <s v="Kinh"/>
    <s v="Không"/>
    <s v="84/25 Thích Minh Nguyệt, Phường 2, Quận Tân Bình, Tp. Hồ Chí Minh"/>
    <s v="84/25 Thich Minh Nguyệt, phường 2, quận Tân Bình"/>
    <m/>
    <s v="Trung học cơ sở"/>
    <m/>
    <s v="Tp. Hồ Chí Minh"/>
    <m/>
    <s v="Hệ A"/>
    <m/>
    <m/>
    <m/>
    <s v="079208028654"/>
    <n v="44689"/>
    <s v="CCS"/>
    <s v="23T4-TMĐ1"/>
    <s v="23T4-TMĐ1"/>
    <n v="2023"/>
    <x v="1"/>
    <s v="Chính quy 3 năm"/>
    <x v="25"/>
    <x v="25"/>
    <s v="2023 - 2026"/>
    <s v="Nguyễn Xuân Trường"/>
    <s v="FPT"/>
    <s v="Võ thị Kim Chi"/>
    <s v="Giáo viên"/>
    <s v="'0777192156"/>
    <m/>
    <s v="Đang học"/>
    <s v="VN"/>
    <m/>
  </r>
  <r>
    <n v="6131"/>
    <s v="23T41325"/>
    <s v="23001129"/>
    <s v="Lê Quang"/>
    <s v="Huy"/>
    <s v="Nam"/>
    <s v="30/10/2008"/>
    <n v="45145"/>
    <s v="Tp. Hồ Chí Minh"/>
    <s v="Quảng Nam"/>
    <s v="Quận 5"/>
    <m/>
    <s v="5/1/1 Hồ Văn Long"/>
    <s v="Tp. Hồ Chí Minh"/>
    <s v="Quận Bình Tân"/>
    <s v="Phường Bình Hưng Hòa B"/>
    <m/>
    <s v="Quảng Nam"/>
    <s v="Huyện Đại Lộc"/>
    <s v="Xã Đại An"/>
    <s v="Kinh"/>
    <s v="Không"/>
    <s v="Thôn Quảng Huế, Đại An, Đại Lộc, Quảng Nam"/>
    <s v="5/1/1 Hồ Văn Long, Phường Bình Hưng Hòa B, Q. Bình Tân, Tp. HCM"/>
    <m/>
    <s v="Trung học cơ sở"/>
    <s v="KV3"/>
    <s v="Quảng Nam"/>
    <s v="Huyện Đại Lộc"/>
    <s v="Hệ A"/>
    <s v="THCS Bình Hưng Hòa"/>
    <m/>
    <m/>
    <s v="049208010188"/>
    <m/>
    <s v="CCS"/>
    <s v="23T4-TMĐ1"/>
    <s v="23T4-TMĐ1"/>
    <n v="2023"/>
    <x v="1"/>
    <s v="Chính quy 3 năm"/>
    <x v="25"/>
    <x v="25"/>
    <s v="2023 - 2026"/>
    <s v="Lê Hồng Nam"/>
    <s v="Tự do"/>
    <s v="Lê Thị Hồng Điệp"/>
    <s v="Thợ may"/>
    <s v="'0911232723"/>
    <m/>
    <s v="Đang học"/>
    <s v="Việt Nam"/>
    <m/>
  </r>
  <r>
    <n v="6132"/>
    <s v="23T41296"/>
    <s v="23001102"/>
    <s v="Nguyễn Ngọc Anh"/>
    <s v="Khoa"/>
    <s v="Nam"/>
    <s v="07/11/2008"/>
    <n v="45114"/>
    <s v="Đắk Lắk"/>
    <s v="Thừa Thiên -Huế"/>
    <m/>
    <m/>
    <s v="33/45/30 Nguyễn Sĩ Sách"/>
    <s v="Tp. Hồ Chí Minh"/>
    <s v="Quận Tân Bình"/>
    <s v="Phường 15"/>
    <s v="Tổ Dân Phố 8"/>
    <s v="Thừa Thiên -Huế"/>
    <s v="Huyện Phú Lộc"/>
    <s v="Thị trấn Phú Lộc"/>
    <s v="Kinh"/>
    <s v="Không"/>
    <s v="Tổ Dân Phố 8, TT Phú Lộc, Phú Lộc, Thừa Thiên Huế"/>
    <s v="33/45/30 Nguyễn Sĩ Sách, P.15, Q. Tân Bình, Tp.HCM"/>
    <m/>
    <s v="Trung học cơ sở"/>
    <m/>
    <s v="Thừa Thiên -Huế"/>
    <s v="Huyện Phú Lộc"/>
    <s v="Hệ A"/>
    <m/>
    <m/>
    <m/>
    <s v="066208006628"/>
    <s v="22/03/2023"/>
    <s v="CCS"/>
    <s v="23T4-TMĐ1"/>
    <s v="23T4-TMĐ1"/>
    <n v="2023"/>
    <x v="1"/>
    <s v="Chính quy 3 năm"/>
    <x v="25"/>
    <x v="25"/>
    <s v="2023 - 2026"/>
    <s v="Nguyễn Ngọc Hoàng"/>
    <s v="Thợ may"/>
    <s v="Lê Thị Mai"/>
    <s v="Thợ may"/>
    <s v="'0907131695"/>
    <m/>
    <s v="Đang học"/>
    <s v="VN"/>
    <m/>
  </r>
  <r>
    <n v="6133"/>
    <s v="23T41748"/>
    <s v="23001689"/>
    <s v="Nguyễn Tiến"/>
    <s v="Kiệt"/>
    <s v="Nam"/>
    <s v="25/09/2007"/>
    <s v="21/07/2023"/>
    <s v="Tp. Hồ Chí Minh"/>
    <s v="Thái Bình"/>
    <m/>
    <m/>
    <s v="136/2 Đường K7"/>
    <s v="Tp. Hồ Chí Minh"/>
    <s v="Quận Tân Bình"/>
    <s v="Phường 12"/>
    <m/>
    <s v="Thái Bình"/>
    <s v="Huyện Kiến Xương"/>
    <s v="Xã Vũ Công"/>
    <s v="Kinh"/>
    <s v="Công Giáo"/>
    <s v="Thôn Trà Vy Bắc, xã Vũ Công, Huyện Kiến Xương, Thái Bình"/>
    <s v="136/2 Đường K7, Phường 12, Quận Tân Bình, Tp. HCM"/>
    <m/>
    <s v="Trung học cơ sở"/>
    <s v="KV2-NT"/>
    <s v="Thái Bình"/>
    <s v="Huyện Kiến Xương"/>
    <s v="Hệ A"/>
    <s v="THCS Vũ Công"/>
    <m/>
    <m/>
    <s v="034207013669"/>
    <s v="21/09/2022"/>
    <s v="CCS"/>
    <s v="23T4-TMĐ1"/>
    <s v="23T4-TMĐ1"/>
    <n v="2023"/>
    <x v="1"/>
    <s v="Chính quy 3 năm"/>
    <x v="25"/>
    <x v="25"/>
    <s v="2023 - 2026"/>
    <s v="Nguyễn Văn Ngoãn"/>
    <s v="tài xế"/>
    <s v="Nguyễn Thị Thuần"/>
    <s v="Tự do"/>
    <s v="'0903882907"/>
    <s v="mkimanh123@gmail.com"/>
    <s v="Đang học"/>
    <s v="Việt Nam"/>
    <m/>
  </r>
  <r>
    <n v="6134"/>
    <s v="23T40653"/>
    <s v="23000536"/>
    <s v="Hồ Quốc"/>
    <s v="Lâm"/>
    <s v="Nam"/>
    <s v="12/04/2008"/>
    <s v="13/06/2023"/>
    <s v="Tp. Hồ Chí Minh"/>
    <s v="Tp. Hồ Chí Minh"/>
    <m/>
    <m/>
    <s v="C11/9 đường số 4"/>
    <s v="Tp. Hồ Chí Minh"/>
    <s v="Huyện Bình Chánh"/>
    <s v="Xã Vĩnh Lộc B"/>
    <s v="C11/9 đường số 4"/>
    <s v="Tp. Hồ Chí Minh"/>
    <s v="Huyện Bình Chánh"/>
    <s v="Xã Vĩnh Lộc B"/>
    <s v="Hoa"/>
    <s v="Phật Giáo"/>
    <s v="C11/9 đường số 4, Xã Vĩnh Lộc B, Huyện Bình Chánh, TP. HCM"/>
    <s v="C11/9 đường số 4, Xã Vĩnh Lộc B, Huyện Bình Chánh, TP. HCM"/>
    <m/>
    <s v="Trung học cơ sở"/>
    <m/>
    <s v="Tp. Hồ Chí Minh"/>
    <m/>
    <s v="Hệ A"/>
    <s v="THCS Bình Hưng Hòa"/>
    <m/>
    <m/>
    <s v="079208013876"/>
    <n v="44811"/>
    <s v="CCS"/>
    <s v="23T4-TMĐ1"/>
    <s v="23T4-TMĐ1"/>
    <n v="2023"/>
    <x v="1"/>
    <s v="Chính quy 3 năm"/>
    <x v="25"/>
    <x v="25"/>
    <s v="2023 - 2026"/>
    <s v="Hồ Thường Phu"/>
    <s v="Công nhân"/>
    <s v="Lương Chánh Mùi"/>
    <s v="Công nhân"/>
    <s v="'0342191503"/>
    <m/>
    <s v="Đang học"/>
    <s v="Việt Nam"/>
    <m/>
  </r>
  <r>
    <n v="6135"/>
    <s v="23T40744"/>
    <s v="23000614"/>
    <s v="Hồ Thị Mai"/>
    <s v="Linh"/>
    <s v="Nữ"/>
    <s v="02/03/2008"/>
    <s v="19/06/2023"/>
    <s v="Tp. Hồ Chí Minh"/>
    <s v="Quảng Nam"/>
    <s v="Quận Bình Tân"/>
    <m/>
    <s v="52/49/9 Nguyễn Sỹ Sách"/>
    <s v="Tp. Hồ Chí Minh"/>
    <s v="Quận Tân Bình"/>
    <s v="Phường 15"/>
    <s v="52/49/9 Nguyễn Sỹ Sách"/>
    <s v="Tp. Hồ Chí Minh"/>
    <s v="Quận Tân Bình"/>
    <s v="Phường 15"/>
    <s v="Kinh"/>
    <s v="Không"/>
    <s v="52/49/9 Nguyễn Sỹ Sách, Phường 15, Quận Tân Bình, TP. HCM"/>
    <s v="52/49/9 Nguyễn Sỹ Sách, Phường 15, Quận Tân Bình, TP. HCM"/>
    <m/>
    <s v="Trung học cơ sở"/>
    <m/>
    <s v="Quảng Nam"/>
    <s v="Huyện Núi Thành"/>
    <s v="Hệ A"/>
    <s v="THCS Hoàng Hoa Thám"/>
    <m/>
    <m/>
    <s v="079308031345"/>
    <n v="44841"/>
    <s v="CCS"/>
    <s v="23T4-TMĐ1"/>
    <s v="23T4-TMĐ1"/>
    <n v="2023"/>
    <x v="1"/>
    <s v="Chính quy 3 năm"/>
    <x v="25"/>
    <x v="25"/>
    <s v="2023 - 2026"/>
    <s v="Hồ Văn Hương"/>
    <s v="Tài xế"/>
    <s v="nguyến Thị Minh Chung"/>
    <s v="Nội trợ"/>
    <s v="'0971335503"/>
    <m/>
    <s v="Đang học"/>
    <s v="Việt Nam"/>
    <m/>
  </r>
  <r>
    <n v="6136"/>
    <s v="23T41528"/>
    <s v="23001325"/>
    <s v="Vũ Khang"/>
    <s v="Luân"/>
    <s v="Nam"/>
    <s v="12/12/2008"/>
    <n v="45267"/>
    <s v="Tp. Hồ Chí Minh"/>
    <s v="Tp. Hồ Chí Minh"/>
    <s v="Quận Phú Nhuận"/>
    <m/>
    <s v="28/7 Mai Văn Ngọc"/>
    <s v="Tp. Hồ Chí Minh"/>
    <s v="Quận Phú Nhuận"/>
    <s v="Phường 10"/>
    <s v="28/7 Mai Văn Ngọc"/>
    <s v="Tp. Hồ Chí Minh"/>
    <s v="Quận Phú Nhuận"/>
    <s v="Phường 10"/>
    <s v="Kinh"/>
    <s v="Phật Giáo"/>
    <s v="28/7 Mai Văn Ngọc, Phường 10, Quận Phú Nhuận, Tp. Hồ Chí Minh"/>
    <s v="28/7 Mai Văn Ngọc, Phường 10, Quận Phú Nhuận, Tp. Hồ Chí Minh"/>
    <m/>
    <s v="Trung học cơ sở"/>
    <s v="KV3"/>
    <s v="Tp. Hồ Chí Minh"/>
    <s v="Quận Phú Nhuận"/>
    <s v="Hệ A"/>
    <s v="THCS Ngô Tất Tố"/>
    <m/>
    <m/>
    <s v="079208034960"/>
    <s v="21/03/2023"/>
    <s v="CCS"/>
    <s v="23T4-TMĐ1"/>
    <s v="23T4-TMĐ1"/>
    <n v="2023"/>
    <x v="1"/>
    <s v="Chính quy 3 năm"/>
    <x v="25"/>
    <x v="25"/>
    <s v="2023 - 2026"/>
    <s v="Vũ Thanh Toàn"/>
    <s v="Sửa xe"/>
    <s v="Trương Thị Diễm ngọc"/>
    <s v="Tự do"/>
    <s v="'0775507727"/>
    <s v="Carot2008vn@yahoo.com"/>
    <s v="Đang học"/>
    <s v="VN"/>
    <m/>
  </r>
  <r>
    <n v="6137"/>
    <s v="23T41064"/>
    <s v="23000862"/>
    <s v="Phạm Ngọc"/>
    <s v="Nam"/>
    <s v="Nam"/>
    <s v="17/12/2007"/>
    <s v="27/06/2023"/>
    <s v="Tp. Hồ Chí Minh"/>
    <s v="Nam Định"/>
    <s v="Huyện Củ Chi"/>
    <m/>
    <s v="C101 Bis đường Nguyễn Văn Quá, P. ĐHT, Q12"/>
    <s v="Tp. Hồ Chí Minh"/>
    <s v="Quận 12"/>
    <s v="Phường Đông Hưng Thuận"/>
    <m/>
    <s v="Nam Định"/>
    <s v="Huyện Hải Hậu"/>
    <m/>
    <s v="Kinh"/>
    <s v="Công Giáo"/>
    <s v="xã Hải Minh, huyện Hải Hậu, tỉnh Nam Định"/>
    <s v="C101 Bis đường Nguyễn Văn Quá, P. ĐHT, Q12"/>
    <m/>
    <s v="Trung học cơ sở"/>
    <m/>
    <s v="Nam Định"/>
    <s v="Huyện Hải Hậu"/>
    <s v="Hệ A"/>
    <m/>
    <m/>
    <m/>
    <s v="036207003679"/>
    <s v="25/04/2022"/>
    <s v="CCS"/>
    <s v="23T4-TMĐ1"/>
    <s v="23T4-TMĐ1"/>
    <n v="2023"/>
    <x v="1"/>
    <s v="Chính quy 3 năm"/>
    <x v="25"/>
    <x v="25"/>
    <s v="2023 - 2026"/>
    <s v="Phạm Văn Sự"/>
    <s v="Buôn bán"/>
    <s v="Đoàn Thị Nõn"/>
    <s v="Công nhân"/>
    <s v="'0964772116"/>
    <m/>
    <s v="Đang học"/>
    <s v="VN"/>
    <m/>
  </r>
  <r>
    <n v="6138"/>
    <s v="23T41327"/>
    <s v="23001132"/>
    <s v="Phan Ngọc Kim"/>
    <s v="Ngân"/>
    <s v="Nữ"/>
    <s v="23/07/2008"/>
    <n v="45145"/>
    <s v="Tp. Hồ Chí Minh"/>
    <s v="Hà Tĩnh"/>
    <s v="Quận 3"/>
    <n v="11"/>
    <m/>
    <s v="Tp. Hồ Chí Minh"/>
    <s v="Quận 3"/>
    <s v="Phường 11"/>
    <m/>
    <s v="Tp. Hồ Chí Minh"/>
    <s v="Quận 3"/>
    <s v="Phường 11"/>
    <s v="Kinh"/>
    <s v="Phật Giáo"/>
    <s v="159/74 Trần Văn Đang, Phường 11, Quận 3, Tp. Hồ Chí Minh"/>
    <s v="159/74 Trần Văn Đang, Phường 11, Quận 3, Tp. Hồ Chí Minh"/>
    <m/>
    <m/>
    <s v="KV3"/>
    <s v="Hà Tĩnh"/>
    <s v="Huyện Hương Khê"/>
    <s v="Hệ A"/>
    <s v="THCS Đoàn Thị Điểm"/>
    <m/>
    <m/>
    <s v="079308000616"/>
    <n v="44660"/>
    <s v="CCS"/>
    <s v="23T4-TMĐ1"/>
    <s v="23T4-TMĐ1"/>
    <n v="2023"/>
    <x v="1"/>
    <s v="Chính quy 3 năm"/>
    <x v="25"/>
    <x v="25"/>
    <s v="2023 - 2026"/>
    <s v="Phan Trần Quốc Luận"/>
    <s v="Công nhân"/>
    <s v="Nguyễn Thị Ánh Nguyệt"/>
    <s v="Công nhân"/>
    <s v="'0903564173"/>
    <m/>
    <s v="Đang học"/>
    <s v="VN"/>
    <m/>
  </r>
  <r>
    <n v="6139"/>
    <s v="23T40668"/>
    <s v="23000533"/>
    <s v="Lê Thiên"/>
    <s v="Phong"/>
    <s v="Nam"/>
    <s v="22/01/2008"/>
    <s v="13/06/2023"/>
    <s v="Tp. Hồ Chí Minh"/>
    <s v="Quảng Trị"/>
    <s v="Quận Tân Phú"/>
    <m/>
    <s v="225/1 Thoại Ngọc Hầu"/>
    <s v="Tp. Hồ Chí Minh"/>
    <s v="Quận Tân Phú"/>
    <s v="Phường Phú Thạnh"/>
    <s v="225/1 Thoại Ngọc Hầu"/>
    <s v="Tp. Hồ Chí Minh"/>
    <s v="Quận Tân Phú"/>
    <s v="Phường Phú Thạnh"/>
    <s v="Kinh"/>
    <s v="Công Giáo"/>
    <s v="225/1 Thoại Ngọc Hầu, Phường Phú Thạnh, Quận Tân Phú, TP. HCM"/>
    <s v="225/1 Thoại Ngọc Hầu, Phường Phú Thạnh, Quận Tân Phú, TP. HCM"/>
    <m/>
    <s v="Trung học cơ sở"/>
    <m/>
    <s v="Quảng Trị"/>
    <s v="Huyện Triệu Phong"/>
    <s v="Hệ A"/>
    <s v="THCS Tân Thới Hòa"/>
    <m/>
    <m/>
    <s v="079208030259"/>
    <s v="14/06/2022"/>
    <s v="CCS"/>
    <s v="23T4-TMĐ1"/>
    <s v="23T4-TMĐ1"/>
    <n v="2023"/>
    <x v="1"/>
    <s v="Chính quy 3 năm"/>
    <x v="25"/>
    <x v="25"/>
    <s v="2023 - 2026"/>
    <s v="Lê Quang Sáng"/>
    <s v="Dệt"/>
    <s v="Nguyễn Thị Hoàng"/>
    <s v="Dệt vải"/>
    <s v="'0909243144"/>
    <m/>
    <s v="Đang học"/>
    <s v="VN"/>
    <m/>
  </r>
  <r>
    <n v="6140"/>
    <s v="23T41915"/>
    <s v="23002486"/>
    <s v="Trần Thọ"/>
    <s v="Phúc"/>
    <s v="Nam"/>
    <s v="18/04/2007"/>
    <n v="45177"/>
    <s v="Tp. Hồ Chí Minh"/>
    <s v="Tp. Hồ Chí Minh"/>
    <s v="Quận 5"/>
    <m/>
    <s v="86 Ca Văn Thỉnh"/>
    <s v="Tp. Hồ Chí Minh"/>
    <s v="Quận Tân Bình"/>
    <s v="Phường 11"/>
    <s v="86 Ca Văn Thỉnh"/>
    <s v="Tp. Hồ Chí Minh"/>
    <s v="Quận Tân Bình"/>
    <s v="Phường 11"/>
    <s v="Kinh"/>
    <s v="Không"/>
    <s v="86 Ca Văn Thỉnh, Phường 11, Quận Tân Bình, TP. HCM"/>
    <s v="86 Ca Văn Thỉnh, Phường 11, Quận Tân Bình, TP. HCM"/>
    <m/>
    <s v="Trung học cơ sở"/>
    <s v="KV3"/>
    <s v="Tp. Hồ Chí Minh"/>
    <s v="Quận Tân Bình"/>
    <s v="Hệ A"/>
    <s v="THCS Trần Văn Quang"/>
    <m/>
    <m/>
    <s v="079207031625"/>
    <s v="20/07/2021"/>
    <s v="CCS"/>
    <s v="23T4-TMĐ1"/>
    <s v="23T4-TMĐ1"/>
    <n v="2023"/>
    <x v="1"/>
    <s v="Chính quy 3 năm"/>
    <x v="25"/>
    <x v="25"/>
    <s v="2023 - 2026"/>
    <s v="Trần Văn Thọ"/>
    <s v="Xây dựng"/>
    <s v="Trần Thị Lệ Thanh"/>
    <s v="Thợ may"/>
    <s v="'0903968953"/>
    <m/>
    <s v="Đang học"/>
    <s v="Việt Nam"/>
    <m/>
  </r>
  <r>
    <n v="6141"/>
    <s v="23T41066"/>
    <s v="23000863"/>
    <s v="Nguyễn Nhật"/>
    <s v="Quang"/>
    <s v="Nam"/>
    <s v="24/02/2008"/>
    <s v="27/06/2023"/>
    <s v="Ninh Bình"/>
    <s v="Ninh Bình"/>
    <s v="Huyện Kim Sơn"/>
    <m/>
    <s v="8/4 Nguyễn Văn Quá"/>
    <s v="Tp. Hồ Chí Minh"/>
    <s v="Quận 12"/>
    <s v="Phường Đông Hưng Thuận"/>
    <m/>
    <s v="Ninh Bình"/>
    <s v="Huyện Kim Sơn"/>
    <s v="Xã Văn Hải"/>
    <s v="Kinh"/>
    <s v="Công Giáo"/>
    <s v="Xóm Đông Hải, Xã Văn Hải, Huyện Kim Sơn, Tỉnh Ninh Bình"/>
    <s v="8/4 Nguyễn Văn Quá,  tổ 1, Phường Đông Hưng Thuận, Quận 12, Tp. HCM"/>
    <m/>
    <s v="Trung học cơ sở"/>
    <m/>
    <s v="Ninh Bình"/>
    <s v="Huyện Kim Sơn"/>
    <s v="Hệ A"/>
    <s v="THCS Văn Hải"/>
    <m/>
    <m/>
    <s v="037208002211"/>
    <s v="20/07/2022"/>
    <s v="CCS"/>
    <s v="23T4-TMĐ1"/>
    <s v="23T4-TMĐ1"/>
    <n v="2023"/>
    <x v="1"/>
    <s v="Chính quy 3 năm"/>
    <x v="25"/>
    <x v="25"/>
    <s v="2023 - 2026"/>
    <s v="Nguyễn Văn Lúi"/>
    <s v="Làm nông"/>
    <s v="Nguyễn Thị Xuyến"/>
    <s v="Làm nông"/>
    <s v="'0965470667"/>
    <m/>
    <s v="Đang học"/>
    <s v="Việt Nam"/>
    <m/>
  </r>
  <r>
    <n v="6142"/>
    <s v="23T42044"/>
    <s v="23004567"/>
    <s v="Nguyễn Bảo"/>
    <s v="Quốc"/>
    <s v="Nam"/>
    <s v="19/07/2006"/>
    <n v="45055"/>
    <m/>
    <s v="Tp. Hồ Chí Minh"/>
    <m/>
    <m/>
    <m/>
    <m/>
    <m/>
    <m/>
    <s v="687/29/20 Lạc Long Quân"/>
    <s v="Tp. Hồ Chí Minh"/>
    <s v="Quận Tân Bình"/>
    <s v="Phường 10"/>
    <s v="Kinh"/>
    <m/>
    <s v="687/29/20 Lạc Long Quân, Phường 10, Quận Tân Bình, Tp. Hồ Chí Minh"/>
    <s v="687/29/20 Lạc Long Quân, Phường 10, Quận Tân Bình, Tp. Hồ Chí Minh"/>
    <m/>
    <m/>
    <m/>
    <s v="Tp. Hồ Chí Minh"/>
    <m/>
    <s v="Hệ A"/>
    <m/>
    <m/>
    <m/>
    <s v="048206000012"/>
    <m/>
    <m/>
    <s v="23T4-TMĐ1"/>
    <s v="23T4-TMĐ1"/>
    <n v="2023"/>
    <x v="1"/>
    <s v="Chính quy 3 năm"/>
    <x v="25"/>
    <x v="25"/>
    <s v="2023 - 2026"/>
    <m/>
    <m/>
    <m/>
    <m/>
    <s v="'0707400532"/>
    <s v="nq09033@gmail.com"/>
    <s v="Đang học"/>
    <m/>
    <m/>
  </r>
  <r>
    <n v="6143"/>
    <s v="23T42173"/>
    <s v="23005316"/>
    <s v="Nguyễn Bá Diễm"/>
    <s v="Quỳnh"/>
    <s v="Nữ"/>
    <s v="18/09/2006"/>
    <n v="45088"/>
    <m/>
    <m/>
    <m/>
    <m/>
    <m/>
    <m/>
    <m/>
    <m/>
    <m/>
    <s v="Tp. Hồ Chí Minh"/>
    <s v="Quận Phú Nhuận"/>
    <m/>
    <s v="Kinh"/>
    <m/>
    <s v="11A Hoa Lài, phường 7, Quận Phú Nhuận, Tp. Hồ Chí Minh"/>
    <m/>
    <m/>
    <m/>
    <m/>
    <s v="Tp. Hồ Chí Minh"/>
    <m/>
    <s v="Hệ A"/>
    <m/>
    <m/>
    <m/>
    <s v="079306007610"/>
    <m/>
    <m/>
    <s v="23T4-TMĐ1"/>
    <s v="23T4-TMĐ1"/>
    <n v="2023"/>
    <x v="1"/>
    <s v="Chính quy 3 năm"/>
    <x v="25"/>
    <x v="25"/>
    <s v="2023 - 2026"/>
    <m/>
    <m/>
    <m/>
    <m/>
    <s v="'0869842140"/>
    <m/>
    <s v="Đang học"/>
    <m/>
    <m/>
  </r>
  <r>
    <n v="6144"/>
    <s v="23T40072"/>
    <s v="23000265"/>
    <s v="Phạm Sỹ"/>
    <s v="Tâm"/>
    <s v="Nam"/>
    <s v="03/12/2006"/>
    <s v="28/05/2023"/>
    <s v="Tp. Hồ Chí Minh"/>
    <s v="Nghệ An"/>
    <s v="Quận 5"/>
    <m/>
    <s v="A1/66 A Đường Võ Vân"/>
    <s v="Tp. Hồ Chí Minh"/>
    <s v="Huyện Bình Chánh"/>
    <s v="Xã Vĩnh Lộc B"/>
    <s v="A5/12k Ấp 1"/>
    <s v="Tp. Hồ Chí Minh"/>
    <s v="Huyện Bình Chánh"/>
    <s v="Xã Tân Kiên"/>
    <s v="Kinh"/>
    <s v="Không"/>
    <s v="A5/12k Ấp 1 xã Tân Kiên, huyện Bình Chánh, Tp.HCM"/>
    <s v="A1/66 A Đường Võ Vân, Xã Vĩnh Lộc B, Huyện Bình Chánh, Tp. Hồ Chí Minh"/>
    <m/>
    <s v="Trung học cơ sở"/>
    <m/>
    <s v="Nghệ An"/>
    <s v="Huyện Thanh Chương"/>
    <s v="Hệ A"/>
    <m/>
    <m/>
    <m/>
    <s v="079206008215"/>
    <s v="14/08/2022"/>
    <s v="CCS"/>
    <s v="23T4-TMĐ1"/>
    <s v="23T4-TMĐ1"/>
    <n v="2023"/>
    <x v="1"/>
    <s v="Chính quy 3 năm"/>
    <x v="25"/>
    <x v="25"/>
    <s v="2023 - 2026"/>
    <s v="Phạm Sỹ Tình"/>
    <s v="Công nhân"/>
    <s v="Hoàng Thị Thoan"/>
    <s v="Công nhân"/>
    <s v="'0387501582"/>
    <s v="thuylinh05122000@gmail.com"/>
    <s v="Đang học"/>
    <s v="Việt Nam"/>
    <m/>
  </r>
  <r>
    <n v="6145"/>
    <s v="23T41472"/>
    <s v="23001274"/>
    <s v="Võ Quang"/>
    <s v="Thái"/>
    <s v="Nam"/>
    <s v="25/08/2006"/>
    <n v="45237"/>
    <s v="Tp. Hồ Chí Minh"/>
    <s v="Bến Tre"/>
    <m/>
    <m/>
    <m/>
    <s v="Tp. Hồ Chí Minh"/>
    <s v="Quận 11"/>
    <s v="Phường 05"/>
    <m/>
    <s v="Bến Tre"/>
    <s v="Thành phố Bến Tre"/>
    <s v="Phường Phú Tân"/>
    <s v="Kinh"/>
    <s v="Không"/>
    <s v="263A1 KP3, Phú Tân, TP. Bến Tre, Bến Tre"/>
    <s v="197 Âu Cơ, phường 5, quận 11"/>
    <m/>
    <s v="Trung học cơ sở"/>
    <s v="KV2"/>
    <s v="Bến Tre"/>
    <s v="Huyện Giồng Trôm"/>
    <s v="Hệ A"/>
    <s v="THCS TP Bến Tre"/>
    <m/>
    <m/>
    <s v="083206009661"/>
    <n v="44748"/>
    <s v="CCS"/>
    <s v="23T4-TMĐ1"/>
    <s v="23T4-TMĐ1"/>
    <n v="2023"/>
    <x v="1"/>
    <s v="Chính quy 3 năm"/>
    <x v="25"/>
    <x v="25"/>
    <s v="2023 - 2026"/>
    <s v="Võ Trọng Nhân"/>
    <s v="Thợ sơn"/>
    <s v="Võ Thị Kim Ngân"/>
    <s v="Buôn bán"/>
    <s v="'0912030947"/>
    <m/>
    <s v="Đang học"/>
    <s v="VN"/>
    <m/>
  </r>
  <r>
    <n v="6146"/>
    <s v="23T41230"/>
    <s v="23001033"/>
    <s v="Phạm Chí"/>
    <s v="Thành"/>
    <s v="Nam"/>
    <s v="16/03/2008"/>
    <n v="45023"/>
    <s v="Tp. Hồ Chí Minh"/>
    <s v="Nam Định"/>
    <m/>
    <m/>
    <m/>
    <m/>
    <m/>
    <m/>
    <m/>
    <s v="Đồng Nai"/>
    <s v="Thành phố Biên Hoà"/>
    <m/>
    <s v="Kinh"/>
    <s v="Không"/>
    <s v="66/16 khu phố 4, phường Tân Hiệp, TP Biên Hòa, Tỉnh Đồng Nai"/>
    <s v="89 Bình long. phường Bình hưng Hòa A, quận Bình Tân"/>
    <m/>
    <s v="Trung học cơ sở"/>
    <s v="KV3"/>
    <s v="Nam Định"/>
    <s v="Huyện Hải Hậu"/>
    <s v="Hệ A"/>
    <m/>
    <m/>
    <m/>
    <s v="075208022579"/>
    <s v="15/08/2022"/>
    <s v="CCS"/>
    <s v="23T4-TMĐ1"/>
    <s v="23T4-TMĐ1"/>
    <n v="2023"/>
    <x v="1"/>
    <s v="Chính quy 3 năm"/>
    <x v="25"/>
    <x v="25"/>
    <s v="2023 - 2026"/>
    <s v="Phạm Văn Nhân"/>
    <s v="Cơ khí"/>
    <s v="Trần Thanh Thảo"/>
    <s v="Nội trợ"/>
    <s v="'0985630619"/>
    <s v="thanh16032008@gmail.com"/>
    <s v="Đang học"/>
    <s v="VN"/>
    <m/>
  </r>
  <r>
    <n v="6147"/>
    <s v="23T42027"/>
    <s v="23004475"/>
    <s v="Nguyễn Quang"/>
    <s v="Thoại"/>
    <s v="Nam"/>
    <s v="10/07/2008"/>
    <s v="30/08/2023"/>
    <s v="Tp. Hồ Chí Minh"/>
    <s v="Tp. Hồ Chí Minh"/>
    <s v="Quận 1"/>
    <m/>
    <s v="419/1/4 Kha Vạn Cân"/>
    <s v="Tp. Hồ Chí Minh"/>
    <s v="Thành phố Thủ Đức"/>
    <s v="Phường Hiệp Bình Chánh"/>
    <s v="419/1/4 Kha Vạn Cân"/>
    <s v="Tp. Hồ Chí Minh"/>
    <s v="Thành phố Thủ Đức"/>
    <s v="Phường Hiệp Bình Chánh"/>
    <s v="Kinh"/>
    <s v="Cao Đài"/>
    <s v="419/1/4 Kha Vạn Cân, Phường Hiệp Bình Chánh, Thành phố Thủ Đức, Tp. Hồ Chí Minh"/>
    <s v="419/1/4 Kha Vạn Cân, Phường Hiệp Bình Chánh, Thành phố Thủ Đức, Tp. Hồ Chí Minh"/>
    <m/>
    <s v="Trung học cơ sở"/>
    <m/>
    <s v="Tp. Hồ Chí Minh"/>
    <s v="Thành phố Thủ Đức"/>
    <s v="Hệ A"/>
    <s v="TTHCS Châu Văn Liêm"/>
    <m/>
    <m/>
    <s v="079208036968"/>
    <s v="26/07/2022"/>
    <s v="CCS"/>
    <s v="23T4-TMĐ1"/>
    <s v="23T4-TMĐ1"/>
    <n v="2023"/>
    <x v="1"/>
    <s v="Chính quy 3 năm"/>
    <x v="25"/>
    <x v="25"/>
    <s v="2023 - 2026"/>
    <s v="Nguyễn Thanh Vũ"/>
    <s v="Thợ sơn"/>
    <s v="Ngô Thị Lan Phương"/>
    <s v="Công nhân"/>
    <s v="'0869378537"/>
    <s v="lanphuong081986@gmail.com"/>
    <s v="Đang học"/>
    <s v="Việt Nam"/>
    <m/>
  </r>
  <r>
    <n v="6148"/>
    <s v="23T40608"/>
    <s v="23000873"/>
    <s v="Nguyễn Ngọc Thùy"/>
    <s v="Trang"/>
    <s v="Nữ"/>
    <s v="02/07/2008"/>
    <s v="27/06/2023"/>
    <s v="Tp. Hồ Chí Minh"/>
    <s v="Lào Cai"/>
    <s v="Quận 5"/>
    <m/>
    <s v="F4/27H Tổ 9, Ấp 6C, xã Vĩnh Lộc A, Bình Chánh"/>
    <s v="Tp. Hồ Chí Minh"/>
    <s v="Huyện Bình Chánh"/>
    <m/>
    <m/>
    <s v="Lào Cai"/>
    <s v="Huyện Mường Khương"/>
    <s v="Thị trấn Mường Khương"/>
    <s v="Kinh"/>
    <s v="Không"/>
    <s v="Thôn Na phả, Bản sen, Mường khương, Lào Cai"/>
    <s v="F4/27H Tổ 9, Ấp 6C, xã Vĩnh Lộc A, Bình Chánh"/>
    <m/>
    <s v="Trung học cơ sở"/>
    <m/>
    <s v="Lào Cai"/>
    <s v="Huyện Mường Khương"/>
    <s v="Hệ A"/>
    <m/>
    <m/>
    <m/>
    <s v="042308000041"/>
    <n v="45081"/>
    <s v="CCS"/>
    <s v="23T4-TMĐ1"/>
    <s v="23T4-TMĐ1"/>
    <n v="2023"/>
    <x v="1"/>
    <s v="Chính quy 3 năm"/>
    <x v="25"/>
    <x v="25"/>
    <s v="2023 - 2026"/>
    <m/>
    <m/>
    <s v="Nguyễn Thị Tịnh"/>
    <s v="Công nhân"/>
    <s v="'0903723980"/>
    <s v="nguyenngocthuytrang115@gmail.com"/>
    <s v="Đang học"/>
    <s v="VN"/>
    <m/>
  </r>
  <r>
    <n v="6149"/>
    <s v="23T40783"/>
    <s v="23000783"/>
    <s v="Đinh Phan Bảo"/>
    <s v="Trúc"/>
    <s v="Nữ"/>
    <s v="26/03/2008"/>
    <s v="24/06/2023"/>
    <s v="Tp. Hồ Chí Minh"/>
    <s v="Đồng Nai"/>
    <s v="Quận 5"/>
    <m/>
    <s v="491A/47 Lê Văn Sĩ, P12, Q3"/>
    <s v="Tp. Hồ Chí Minh"/>
    <s v="Quận 3"/>
    <s v="Phường 12"/>
    <m/>
    <s v="Tp. Hồ Chí Minh"/>
    <s v="Quận Tân Bình"/>
    <s v="Phường 01"/>
    <s v="Kinh"/>
    <s v="Công Giáo"/>
    <s v="309/7 Nguyễn Văn Trỗi"/>
    <s v="491A/47 Lê Văn Sĩ, P12, Q3"/>
    <m/>
    <s v="Trung học cơ sở"/>
    <m/>
    <s v="Đồng Nai"/>
    <m/>
    <s v="Hệ A"/>
    <m/>
    <m/>
    <m/>
    <s v="079308046311"/>
    <n v="44903"/>
    <s v="CCS"/>
    <s v="23T4-TMĐ1"/>
    <s v="23T4-TMĐ1"/>
    <n v="2023"/>
    <x v="1"/>
    <s v="Chính quy 3 năm"/>
    <x v="25"/>
    <x v="25"/>
    <s v="2023 - 2026"/>
    <s v="Đinh Thế Vũ"/>
    <s v="Tự do"/>
    <s v="Phan Thị Trúc Hà"/>
    <s v="NVVP"/>
    <s v="'0907003559"/>
    <s v="Baotrucdinh082603@Gmail.com"/>
    <s v="Đang học"/>
    <s v="VN"/>
    <m/>
  </r>
  <r>
    <n v="6150"/>
    <s v="23T41439"/>
    <s v="23001669"/>
    <s v="Chau"/>
    <s v="Út"/>
    <s v="Nam"/>
    <s v="05/08/1998"/>
    <s v="20/07/2023"/>
    <m/>
    <m/>
    <m/>
    <m/>
    <m/>
    <m/>
    <m/>
    <m/>
    <m/>
    <s v="An Giang"/>
    <s v="Huyện Tri Tôn"/>
    <s v="Xã Ô Lâm"/>
    <s v="Khmer"/>
    <m/>
    <s v="Xã Ô Lâm, Huyện Tri Tôn, tỉnh An Giang"/>
    <m/>
    <m/>
    <m/>
    <m/>
    <s v="An Giang"/>
    <m/>
    <s v="Hệ A"/>
    <m/>
    <m/>
    <m/>
    <s v="352399056"/>
    <m/>
    <m/>
    <s v="23T4-TMĐ1"/>
    <s v="23T4-TMĐ1"/>
    <n v="2023"/>
    <x v="1"/>
    <s v="Chính quy 3 năm"/>
    <x v="25"/>
    <x v="25"/>
    <s v="2023 - 2026"/>
    <m/>
    <m/>
    <m/>
    <m/>
    <s v="'0329783119"/>
    <s v="chauut2023tt@gmail.com"/>
    <s v="Đang học"/>
    <m/>
    <m/>
  </r>
  <r>
    <n v="6151"/>
    <s v="23T41403"/>
    <s v="23001264"/>
    <s v="Phan Nguyễn Tường"/>
    <s v="Vy"/>
    <s v="Nữ"/>
    <s v="25/01/2008"/>
    <n v="45237"/>
    <s v="Đồng Nai"/>
    <s v="Tp. Hồ Chí Minh"/>
    <s v="Huyện Vĩnh Cửu"/>
    <m/>
    <m/>
    <s v="Tp. Hồ Chí Minh"/>
    <s v="Quận 12"/>
    <s v="Phường Tân Thới Nhất"/>
    <s v="193/4 tổ 79"/>
    <s v="Tp. Hồ Chí Minh"/>
    <s v="Quận 12"/>
    <s v="Phường Tân Thới Nhất"/>
    <s v="Kinh"/>
    <s v="Công Giáo"/>
    <s v="193/4 tổ 79, KP7, Đường Tân Thới Nhất 1, Phường Tân Thới Nhất, Quận 12, Tp. Hồ Chí Minh"/>
    <s v="193/4 tổ 79, KP7, Đường Tân Thới Nhất 1, Phường Tân Thới Nhất, Quận 12, Tp. Hồ Chí Minh"/>
    <m/>
    <s v="Trung học cơ sở"/>
    <s v="KV3"/>
    <s v="Tp. Hồ Chí Minh"/>
    <s v="Quận 12"/>
    <s v="Hệ A"/>
    <s v="THCS Nguyễn Vĩnh Nghiệp"/>
    <m/>
    <m/>
    <s v="075308014846"/>
    <s v="15/09/2022"/>
    <s v="CCS"/>
    <s v="23T4-TMĐ1"/>
    <s v="23T4-TMĐ1"/>
    <n v="2023"/>
    <x v="1"/>
    <s v="Chính quy 3 năm"/>
    <x v="25"/>
    <x v="25"/>
    <s v="2023 - 2026"/>
    <m/>
    <m/>
    <s v="Nguyễn Thị Bích Thủy"/>
    <s v="May"/>
    <s v="'0981525437"/>
    <m/>
    <s v="Rút học phí"/>
    <s v="VN"/>
    <s v="BGH duyệt Rút học phí ngày 18/07/2023"/>
  </r>
  <r>
    <n v="6152"/>
    <s v="23T41331"/>
    <s v="23001139"/>
    <s v="Tạ Huỳnh Mỹ"/>
    <s v="Vy"/>
    <s v="Nữ"/>
    <s v="15/03/2008"/>
    <n v="45145"/>
    <s v="Tp. Hồ Chí Minh"/>
    <s v="Tp. Hồ Chí Minh"/>
    <s v="Quận 5"/>
    <m/>
    <s v="42/14 Nguyễn Thượng Hiền42/14 Nguyễn Thượng Hiền"/>
    <s v="Tp. Hồ Chí Minh"/>
    <s v="Quận 3"/>
    <s v="Phường 05"/>
    <s v="42/14 Nguyễn Thượng Hiền"/>
    <s v="Tp. Hồ Chí Minh"/>
    <s v="Quận 3"/>
    <s v="Phường 05"/>
    <s v="Kinh"/>
    <s v="Phật Giáo"/>
    <s v="42/14 Nguyễn Thượng Hiền, Phường 5, Quận 3, Tp. Hồ Chí Minh"/>
    <m/>
    <m/>
    <s v="Trung học cơ sở"/>
    <s v="KV3"/>
    <s v="Tp. Hồ Chí Minh"/>
    <s v="Quận 3"/>
    <s v="Hệ A"/>
    <s v="THCS COLLETTE"/>
    <m/>
    <m/>
    <s v="079308040220"/>
    <n v="44660"/>
    <s v="CCS"/>
    <s v="23T4-TMĐ1"/>
    <s v="23T4-TMĐ1"/>
    <n v="2023"/>
    <x v="1"/>
    <s v="Chính quy 3 năm"/>
    <x v="25"/>
    <x v="25"/>
    <s v="2023 - 2026"/>
    <s v="Tạ Văn Hậu"/>
    <s v="Tự do"/>
    <s v="Huỳnh Nhật Thy"/>
    <s v="Tự do"/>
    <s v="'0926769708"/>
    <s v="kimloan050273@gmail.com"/>
    <s v="Đang học"/>
    <s v="Việt Nam"/>
    <m/>
  </r>
  <r>
    <n v="6153"/>
    <s v="23T41100"/>
    <s v="23000894"/>
    <s v="Hồng Lâm"/>
    <s v="Vỹ"/>
    <s v="Nam"/>
    <s v="20/02/2007"/>
    <s v="28/06/2023"/>
    <s v="Tp. Hồ Chí Minh"/>
    <s v="Tp. Hồ Chí Minh"/>
    <s v="Quận 5"/>
    <m/>
    <s v="41 Dương Khuê"/>
    <s v="Tp. Hồ Chí Minh"/>
    <s v="Quận Tân Phú"/>
    <s v="Phường Hiệp Tân"/>
    <s v="42 Lê Công Kiều"/>
    <s v="Tp. Hồ Chí Minh"/>
    <s v="Quận 1"/>
    <s v="Phường Nguyễn Thái Bình"/>
    <s v="Hoa"/>
    <s v="Công Giáo"/>
    <s v="42 Lê Công Kiều, Phường Nguyễn Thái Bình, Quận 1, Tp. Hồ Chí Minh"/>
    <s v="41 Dương Khuê, Phường Hiệp Tân, Quận Tân Phú, Tp. Hồ Chí Minh"/>
    <m/>
    <s v="Trung học cơ sở"/>
    <s v="KV3"/>
    <s v="Tp. Hồ Chí Minh"/>
    <s v="Quận 1"/>
    <s v="Hệ A"/>
    <s v="THCS Thoại Ngọc Hầu"/>
    <m/>
    <m/>
    <s v="079207046492"/>
    <n v="44238"/>
    <s v="CCS"/>
    <s v="23T4-TMĐ1"/>
    <s v="23T4-TMĐ1"/>
    <n v="2023"/>
    <x v="1"/>
    <s v="Chính quy 3 năm"/>
    <x v="25"/>
    <x v="25"/>
    <s v="2023 - 2026"/>
    <s v="Hồng Phú Phúc"/>
    <s v="Nhân viên"/>
    <s v="Lâm Thị Hồng Yến"/>
    <s v="Nội trợ"/>
    <s v="'0703100146"/>
    <m/>
    <s v="Đang học"/>
    <s v="Việt Nam"/>
    <m/>
  </r>
  <r>
    <n v="6154"/>
    <s v="23T41515"/>
    <s v="23001498"/>
    <s v="Nguyễn Chí"/>
    <s v="Bảo"/>
    <s v="Nam"/>
    <s v="27/02/2005"/>
    <s v="17/07/2023"/>
    <s v="Tp. Hồ Chí Minh"/>
    <s v="Tp. Hồ Chí Minh"/>
    <m/>
    <m/>
    <m/>
    <s v="Tp. Hồ Chí Minh"/>
    <s v="Quận Gò Vấp"/>
    <s v="Phường 11"/>
    <s v="15/38/18 đường số 8"/>
    <s v="Tp. Hồ Chí Minh"/>
    <s v="Quận Gò Vấp"/>
    <s v="Phường 11"/>
    <s v="Kinh"/>
    <s v="Không"/>
    <s v="15/38/18 đường số 8, phường 11, quận Gò Vấp, Tp. Hồ Chí Minh"/>
    <s v="15/38/18 đường số 8, phường 11, quận Gò Vấp, Tp. Hồ Chí Minh"/>
    <m/>
    <s v="Trung học cơ sở"/>
    <s v="KV3"/>
    <s v="Tp. Hồ Chí Minh"/>
    <m/>
    <s v="Hệ A"/>
    <s v="THCS Thông Tây Hội"/>
    <m/>
    <m/>
    <s v="079205040049"/>
    <s v="29/05/2021"/>
    <s v="CCS"/>
    <s v="23T4-VSL1"/>
    <s v="23T4-VSL1"/>
    <n v="2023"/>
    <x v="1"/>
    <s v="Chính quy 3 năm"/>
    <x v="26"/>
    <x v="26"/>
    <s v="2023 - 2026"/>
    <s v="Nguyễn Phi Hội"/>
    <s v="Tài xế"/>
    <m/>
    <m/>
    <s v="'0902442862"/>
    <s v="chibao270205@gmail.con"/>
    <s v="Đang học"/>
    <s v="VN"/>
    <m/>
  </r>
  <r>
    <n v="6155"/>
    <s v="23T42002"/>
    <s v="23004402"/>
    <s v="Lê Gia"/>
    <s v="Bảo"/>
    <s v="Nam"/>
    <s v="24/12/2006"/>
    <s v="28/08/2023"/>
    <m/>
    <s v="Tp. Hồ Chí Minh"/>
    <m/>
    <m/>
    <s v="30 Trương Đăng Quế"/>
    <s v="Tp. Hồ Chí Minh"/>
    <s v="Quận Gò Vấp"/>
    <s v="Phường 01"/>
    <m/>
    <s v="Tp. Hồ Chí Minh"/>
    <s v="Quận Gò Vấp"/>
    <s v="Phường 01"/>
    <s v="Kinh"/>
    <m/>
    <s v="30 Trương Đăng Quế, phường 1, Quận Gò Vấp, Tp. Hồ Chí Minh"/>
    <s v="30 Trương Đăng Quế, phường 1, Quận Gò Vấp, Tp. Hồ Chí Minh"/>
    <m/>
    <m/>
    <s v="KV3"/>
    <s v="Tp. Hồ Chí Minh"/>
    <m/>
    <s v="Hệ A"/>
    <m/>
    <m/>
    <m/>
    <s v="079206017882"/>
    <m/>
    <m/>
    <s v="23T4-VSL1"/>
    <s v="23T4-VSL1"/>
    <n v="2023"/>
    <x v="1"/>
    <s v="Chính quy 3 năm"/>
    <x v="26"/>
    <x v="26"/>
    <s v="2023 - 2026"/>
    <m/>
    <m/>
    <m/>
    <m/>
    <s v="'0902675369"/>
    <s v="tan.lm@livy.com"/>
    <s v="Đang học"/>
    <m/>
    <m/>
  </r>
  <r>
    <n v="6156"/>
    <s v="23T41222"/>
    <s v="23001026"/>
    <s v="Nguyễn"/>
    <s v="Bình"/>
    <s v="Nam"/>
    <s v="07/09/2008"/>
    <n v="45023"/>
    <s v="Tp. Hồ Chí Minh"/>
    <s v="Tp. Hồ Chí Minh"/>
    <m/>
    <m/>
    <s v="18/8 Nguyễn Xuân Khoát"/>
    <s v="Tp. Hồ Chí Minh"/>
    <s v="Quận Tân Phú"/>
    <s v="Phường Tân Sơn Nhì"/>
    <s v="18/8 Nguyễn Xuân Khoát"/>
    <s v="Tp. Hồ Chí Minh"/>
    <s v="Quận Tân Phú"/>
    <s v="Phường Tân Sơn Nhì"/>
    <s v="Kinh"/>
    <s v="Phật Giáo"/>
    <s v="18/8 Nguyễn Xuân Khoát, Phường Tân Sơn Nhì, Quận Tân Phú, Tp. Hồ Chí Minh"/>
    <s v="18/8 Nguyễn Xuân Khoát, Phường Tân Sơn Nhì, Quận Tân Phú, Tp. Hồ Chí Minh"/>
    <m/>
    <s v="Trung học cơ sở"/>
    <m/>
    <s v="Tp. Hồ Chí Minh"/>
    <m/>
    <s v="Hệ A"/>
    <s v="THCS Trần Quang Khải"/>
    <m/>
    <m/>
    <s v="079208021156"/>
    <s v="18/02/2023"/>
    <s v="CCS"/>
    <s v="23T4-VSL1"/>
    <s v="23T4-VSL1"/>
    <n v="2023"/>
    <x v="1"/>
    <s v="Chính quy 3 năm"/>
    <x v="26"/>
    <x v="26"/>
    <s v="2023 - 2026"/>
    <s v="Nguyễn Trần Hoàn"/>
    <s v="Tư do"/>
    <s v="Giang Thị Bích Thủy"/>
    <s v="Tự do"/>
    <s v="'0933350869"/>
    <m/>
    <s v="Đang học"/>
    <s v="VN"/>
    <m/>
  </r>
  <r>
    <n v="6157"/>
    <s v="23T40622"/>
    <s v="23000871"/>
    <s v="Nguyễn Hữu"/>
    <s v="Cảnh"/>
    <s v="Nam"/>
    <s v="22/01/2008"/>
    <s v="27/06/2023"/>
    <s v="Đồng Tháp"/>
    <s v="Quảng Trị"/>
    <m/>
    <m/>
    <s v="72/11 Nhất Chi Mai"/>
    <s v="Tp. Hồ Chí Minh"/>
    <s v="Quận Tân Bình"/>
    <s v="Phường 13"/>
    <s v="72/11 Nhất Chi Mai"/>
    <s v="Tp. Hồ Chí Minh"/>
    <s v="Quận Tân Bình"/>
    <s v="Phường 13"/>
    <s v="Kinh"/>
    <s v="Phật Giáo"/>
    <s v="72/11 Nhất Chi Mai, Phường 13, Quận Tân Bình, Tp. Hồ Chí Minh"/>
    <s v="72/11 Nhất Chi Mai, Phường 13, Quận Tân Bình, Tp. Hồ Chí Minh"/>
    <m/>
    <s v="Trung học cơ sở"/>
    <s v="KV3"/>
    <s v="Quảng Trị"/>
    <s v="Huyện Hải Lăng"/>
    <s v="Hệ A"/>
    <s v="THCS Hoàng Hoa Thám"/>
    <m/>
    <m/>
    <s v="087208017447"/>
    <s v="17/08/2022"/>
    <s v="CCS"/>
    <s v="23T4-VSL1"/>
    <s v="23T4-VSL1"/>
    <n v="2023"/>
    <x v="1"/>
    <s v="Chính quy 3 năm"/>
    <x v="26"/>
    <x v="26"/>
    <s v="2023 - 2026"/>
    <s v="Nguyễn Hữu Minh"/>
    <s v="Xây dựng"/>
    <s v="Lê Thị Thắm"/>
    <s v="Nội trợ"/>
    <s v="'0974480608"/>
    <s v="huucanh422@gmail.com"/>
    <s v="Đang học"/>
    <s v="VN"/>
    <m/>
  </r>
  <r>
    <n v="6158"/>
    <s v="23T40722"/>
    <s v="23000727"/>
    <s v="Nguyễn Minh"/>
    <s v="Cường"/>
    <s v="Nam"/>
    <s v="09/09/2008"/>
    <s v="23/06/2023"/>
    <s v="Tp. Hồ Chí Minh"/>
    <s v="Thanh Hoá"/>
    <s v="Quận Tân Phú"/>
    <m/>
    <s v="A4/192"/>
    <s v="Tp. Hồ Chí Minh"/>
    <s v="Huyện Bình Chánh"/>
    <s v="Xã Vĩnh Lộc B"/>
    <s v="Thôn Dương Thanh"/>
    <s v="Thanh Hoá"/>
    <s v="Huyện Hoằng Hoá"/>
    <s v="Xã Hoằng Trung"/>
    <s v="Kinh"/>
    <s v="Không"/>
    <s v="Thôn Dương Thanh, xã Hoằng Trung, huyện Hoằng Hóa, Tỉnh Thanh Hóa"/>
    <s v="A4/192, tổ 4, ấp 1A, xã Vĩnh Lộc B, Bình Chánh, Tp. HCM"/>
    <m/>
    <s v="Trung học cơ sở"/>
    <m/>
    <s v="Thanh Hoá"/>
    <s v="Huyện Hoằng Hoá"/>
    <s v="Hệ A"/>
    <s v="THCS Tân Thởi Hòa"/>
    <m/>
    <m/>
    <s v="038208031632"/>
    <s v="27/01/2023"/>
    <s v="Công an TP.HCM"/>
    <s v="23T4-VSL1"/>
    <s v="23T4-VSL1"/>
    <n v="2023"/>
    <x v="1"/>
    <s v="Chính quy 3 năm"/>
    <x v="26"/>
    <x v="26"/>
    <s v="2023 - 2026"/>
    <s v="Nguyễn Minh Đức"/>
    <s v="Tài xế"/>
    <s v="Dương Thị Hợi"/>
    <s v="Nội trợ"/>
    <s v="'0986423093"/>
    <m/>
    <s v="Đang học"/>
    <s v="Việt Nam"/>
    <m/>
  </r>
  <r>
    <n v="6159"/>
    <s v="23T41080"/>
    <s v="23001030"/>
    <s v="Huỳnh Biện Thành"/>
    <s v="Đạt"/>
    <s v="Nam"/>
    <s v="12/03/2008"/>
    <n v="45023"/>
    <m/>
    <s v="Tp. Hồ Chí Minh"/>
    <m/>
    <m/>
    <m/>
    <s v="Tp. Hồ Chí Minh"/>
    <s v="Quận Bình Tân"/>
    <s v="Phường Bình Hưng Hòa A"/>
    <m/>
    <s v="Tp. Hồ Chí Minh"/>
    <s v="Quận Bình Tân"/>
    <m/>
    <s v="Kinh"/>
    <s v="Không"/>
    <s v="55/13/2N đường 18B, khu phố 1, Phường Bình Hưng Hòa A, Quận Bình Tân, Tp. Hồ Chí Minh"/>
    <s v="55/13/2N đường 18B, khu phố 1, Phường Bình Hưng Hòa A, Quận Bình Tân, Tp. Hồ Chí Minh"/>
    <m/>
    <s v="Trung học cơ sở"/>
    <s v="KV3"/>
    <s v="Tp. Hồ Chí Minh"/>
    <m/>
    <s v="Hệ A"/>
    <m/>
    <m/>
    <m/>
    <s v="079208001993"/>
    <n v="44628"/>
    <s v="CCS"/>
    <s v="23T4-VSL1"/>
    <s v="23T4-VSL1"/>
    <n v="2023"/>
    <x v="1"/>
    <s v="Chính quy 3 năm"/>
    <x v="26"/>
    <x v="26"/>
    <s v="2023 - 2026"/>
    <s v="Huỳnh Văn Dũng"/>
    <s v="Thợ Mộc"/>
    <s v="Biện Thị Ngọc Mẫn"/>
    <s v="Nội trợ"/>
    <s v="'0769987008"/>
    <m/>
    <s v="Đang học"/>
    <s v="VN"/>
    <m/>
  </r>
  <r>
    <n v="6160"/>
    <s v="23T40738"/>
    <s v="23000610"/>
    <s v="Nguyễn Trung Thành"/>
    <s v="Đạt"/>
    <s v="Nam"/>
    <s v="16/10/2008"/>
    <s v="19/06/2023"/>
    <s v="Tp. Hồ Chí Minh"/>
    <s v="Tp. Hồ Chí Minh"/>
    <s v="Quận Bình Thạnh"/>
    <m/>
    <s v="19/45/10 F Cô Bắc"/>
    <s v="Tp. Hồ Chí Minh"/>
    <s v="Quận Tân Bình"/>
    <m/>
    <s v="19/45/10 F Cô Bắc"/>
    <s v="Tp. Hồ Chí Minh"/>
    <s v="Quận Phú Nhuận"/>
    <s v="Phường 01"/>
    <s v="Kinh"/>
    <s v="Phật Giáo"/>
    <s v="19/45/10 F Cô Bắc, Phường 1, Quận Phú Nhuận, Tp. Hồ Chí Minh"/>
    <s v="19/45/10 F Cô Bắc, Phường 1, Quận Phú Nhuận, Tp. Hồ Chí Minh"/>
    <m/>
    <s v="Trung học cơ sở"/>
    <s v="KV3"/>
    <s v="Tp. Hồ Chí Minh"/>
    <s v="Quận Phú Nhuận"/>
    <s v="Hệ A"/>
    <m/>
    <m/>
    <m/>
    <s v="079208017724"/>
    <s v="17/11/2022"/>
    <s v="CCS"/>
    <s v="23T4-VSL1"/>
    <s v="23T4-VSL1"/>
    <n v="2023"/>
    <x v="1"/>
    <s v="Chính quy 3 năm"/>
    <x v="26"/>
    <x v="26"/>
    <s v="2023 - 2026"/>
    <s v="Nguyễn Văn Trung"/>
    <m/>
    <s v="Nguyễn Thị Tuyết Ngọc"/>
    <s v="Nhân viên"/>
    <s v="'0922132045"/>
    <m/>
    <s v="Đang học"/>
    <s v="VN"/>
    <m/>
  </r>
  <r>
    <n v="6161"/>
    <s v="23T41610"/>
    <s v="23001417"/>
    <s v="Nguyễn Văn"/>
    <s v="Đạt"/>
    <s v="Nam"/>
    <s v="28/02/2005"/>
    <s v="14/07/2023"/>
    <s v="Đồng Nai"/>
    <s v="Quảng Trị"/>
    <s v="Huyện Định Quán"/>
    <m/>
    <s v="123/9 Nguyễn Xí"/>
    <s v="Tp. Hồ Chí Minh"/>
    <s v="Quận Bình Thạnh"/>
    <s v="Phường 26"/>
    <s v="Ấp Đồn Điền 2, Xã Túc Trưng"/>
    <s v="Đồng Nai"/>
    <s v="Huyện Định Quán"/>
    <s v="Xã Túc Trưng"/>
    <s v="Kinh"/>
    <s v="Phật Giáo"/>
    <s v="Ấp Đồn Điền 2, Xã Túc Trưng, Huyện Định Quán, tỉnh Đồng Nai"/>
    <s v="123/9 Nguyễn Xí, P.26, Q. Bình Thạnh"/>
    <m/>
    <s v="Trung học cơ sở"/>
    <m/>
    <s v="Quảng Trị"/>
    <s v="Huyện Hải Lăng"/>
    <s v="Hệ A"/>
    <s v="THCS Túc Trưng"/>
    <m/>
    <m/>
    <s v="075205002654"/>
    <s v="24/05/2022"/>
    <s v="CCS"/>
    <s v="23T4-VSL1"/>
    <s v="23T4-VSL1"/>
    <n v="2023"/>
    <x v="1"/>
    <s v="Chính quy 3 năm"/>
    <x v="26"/>
    <x v="26"/>
    <s v="2023 - 2026"/>
    <s v="Nguyễn Quang Phúc"/>
    <s v="Đã mất"/>
    <s v="Lý Thị Hồng Oanh"/>
    <s v="Buôn bán"/>
    <s v="'0383696044"/>
    <s v="Nguyenvandat022005@gmail.com"/>
    <s v="Đang học"/>
    <s v="VN"/>
    <m/>
  </r>
  <r>
    <n v="6162"/>
    <s v="23T41793"/>
    <s v="23001828"/>
    <s v="Trần Khánh"/>
    <s v="Đạt"/>
    <s v="Nam"/>
    <s v="31/05/2008"/>
    <s v="25/07/2023"/>
    <s v="Vĩnh Long"/>
    <s v="Cà Mau"/>
    <m/>
    <m/>
    <s v="49/64/4 Trịnh Đình Trọng"/>
    <s v="Tp. Hồ Chí Minh"/>
    <s v="Quận Tân Phú"/>
    <s v="Phường Phú Trung"/>
    <n v="22"/>
    <s v="Cà Mau"/>
    <s v="Huyện U Minh"/>
    <s v="Xã Nguyễn Phích"/>
    <s v="Kinh"/>
    <s v="Không"/>
    <s v="Ấp 13, xã Nguyễn Phích, huyện U Minh, tỉnh Cà Mau"/>
    <s v="49/64/4 Trịnh Đình Trọng, Phường Phú Trung, Quận Tân Phú, Tp. Hồ Chí Minh"/>
    <m/>
    <s v="Trung học cơ sở"/>
    <m/>
    <s v="Cà Mau"/>
    <s v="Thành phố Cà Mau"/>
    <s v="Hệ A"/>
    <s v="THCS Hoàng Diệu"/>
    <m/>
    <m/>
    <s v="096208002848"/>
    <n v="44627"/>
    <s v="Cục cảnh sát"/>
    <s v="23T4-VSL1"/>
    <s v="23T4-VSL1"/>
    <n v="2023"/>
    <x v="1"/>
    <s v="Chính quy 3 năm"/>
    <x v="26"/>
    <x v="26"/>
    <s v="2023 - 2026"/>
    <s v="Trần Văn Dũng"/>
    <s v="Buôn bán"/>
    <s v="Cổ Ngọc Huệ"/>
    <s v="Công nhân"/>
    <s v="'0937548105"/>
    <m/>
    <s v="Đang học"/>
    <s v="Việt Nam"/>
    <m/>
  </r>
  <r>
    <n v="6163"/>
    <s v="23T41153"/>
    <s v="23000955"/>
    <s v="Nguyễn Tiến"/>
    <s v="Đạt"/>
    <s v="Nam"/>
    <s v="06/06/2008"/>
    <s v="30/06/2023"/>
    <s v="Nghệ An"/>
    <s v="Nghệ An"/>
    <s v="Huyện Thanh Chương"/>
    <m/>
    <s v="28/4 Văn Chung"/>
    <s v="Tp. Hồ Chí Minh"/>
    <s v="Quận Tân Bình"/>
    <s v="Phường 13"/>
    <s v="28/4 Văn Chung"/>
    <s v="Tp. Hồ Chí Minh"/>
    <s v="Quận Tân Bình"/>
    <s v="Phường 13"/>
    <s v="Kinh"/>
    <s v="Công Giáo"/>
    <s v="28/4 Văn Chung, Phường 13, Quận Tân Bình, Tp. Hồ Chí Minh"/>
    <s v="28/4 Văn Chung, Phường 13, Quận Tân Bình, Tp. Hồ Chí Minh"/>
    <m/>
    <s v="Trung học cơ sở"/>
    <m/>
    <s v="Nghệ An"/>
    <s v="Huyện Thanh Chương"/>
    <s v="Hệ A"/>
    <s v="THCS Hoàng Hoa Thám"/>
    <m/>
    <m/>
    <s v="040208010264"/>
    <s v="28/10/2022"/>
    <s v="CCS"/>
    <s v="23T4-VSL1"/>
    <s v="23T4-VSL1"/>
    <n v="2023"/>
    <x v="1"/>
    <s v="Chính quy 3 năm"/>
    <x v="26"/>
    <x v="26"/>
    <s v="2023 - 2026"/>
    <s v="Nguyễn Văn Đại"/>
    <s v="Buôn bán"/>
    <s v="Phạm Thị Thanh Lành"/>
    <s v="Buôn bán"/>
    <s v="'0769796608"/>
    <s v="nguyendatt132@gmail.com"/>
    <s v="Đang học"/>
    <s v="Việt Nam"/>
    <m/>
  </r>
  <r>
    <n v="6164"/>
    <s v="23T41018"/>
    <s v="23000809"/>
    <s v="Nguyễn Trọng"/>
    <s v="Đô"/>
    <s v="Nam"/>
    <s v="04/04/2008"/>
    <s v="26/06/2023"/>
    <s v="Nam Định"/>
    <s v="Nam Định"/>
    <m/>
    <m/>
    <s v="B4/29 Võ Văn Vân"/>
    <s v="Tp. Hồ Chí Minh"/>
    <s v="Huyện Bình Chánh"/>
    <s v="Xã Vĩnh Lộc B"/>
    <m/>
    <s v="Nam Định"/>
    <s v="Huyện Ý Yên"/>
    <m/>
    <s v="Kinh"/>
    <s v="Không"/>
    <s v="Thôn Trung, Xã Yên Dương, Huyện Ý Yên, Nam Định"/>
    <s v="B4/29 Võ Văn Vân, xã Vĩnh Lộc B, Bình Chánh, TP. HCM"/>
    <m/>
    <s v="Trung học cơ sở"/>
    <m/>
    <s v="Nam Định"/>
    <m/>
    <s v="Hệ A"/>
    <m/>
    <m/>
    <m/>
    <s v="036208005999"/>
    <s v="17/01/2023"/>
    <s v="CCS"/>
    <s v="23T4-VSL1"/>
    <s v="23T4-VSL1"/>
    <n v="2023"/>
    <x v="1"/>
    <s v="Chính quy 3 năm"/>
    <x v="26"/>
    <x v="26"/>
    <s v="2023 - 2026"/>
    <s v="Nguyễn Văn Đông"/>
    <s v="Tự do"/>
    <s v="Trần Thị Thùy"/>
    <s v="May"/>
    <s v="'0934040065"/>
    <m/>
    <s v="Đang học"/>
    <s v="VN"/>
    <m/>
  </r>
  <r>
    <n v="6165"/>
    <s v="23T41987"/>
    <s v="23004320"/>
    <s v="Nguyễn Phúc"/>
    <s v="Đức"/>
    <s v="Nam"/>
    <s v="17/07/2008"/>
    <s v="24/08/2023"/>
    <s v="Tp. Hồ Chí Minh"/>
    <s v="Tp. Hồ Chí Minh"/>
    <s v="Huyện Củ Chi"/>
    <m/>
    <s v="462/2/22 Cách Mạng Tháng 8"/>
    <s v="Tp. Hồ Chí Minh"/>
    <s v="Quận 3"/>
    <s v="Phường 11"/>
    <s v="462/2/22 Cách Mạng Tháng 8"/>
    <s v="Tp. Hồ Chí Minh"/>
    <s v="Quận 3"/>
    <s v="Phường 11"/>
    <s v="Kinh"/>
    <s v="Phật Giáo"/>
    <s v="462/2/22 Cách Mạng Tháng 8, Phường 11, Quận 3, Tp. Hồ Chí Minh"/>
    <s v="462/2/22 Cách Mạng Tháng 8, Phường 11, Quận 3, Tp. Hồ Chí Minh"/>
    <m/>
    <s v="Trung học cơ sở"/>
    <s v="KV3"/>
    <s v="Tp. Hồ Chí Minh"/>
    <s v="Quận 3"/>
    <s v="Hệ A"/>
    <s v="THCS Đoàn Thị Điểm"/>
    <m/>
    <m/>
    <s v="079208028508"/>
    <s v="28/03/2023"/>
    <s v="CCS"/>
    <s v="23T4-VSL1"/>
    <s v="23T4-VSL1"/>
    <n v="2023"/>
    <x v="1"/>
    <s v="Chính quy 3 năm"/>
    <x v="26"/>
    <x v="26"/>
    <s v="2023 - 2026"/>
    <s v="Nguyễn Phúc Công"/>
    <s v="Thợ hồ"/>
    <s v="Đào Thanh Thủy"/>
    <s v="Thợ may"/>
    <s v="'0388112101"/>
    <m/>
    <s v="Đang học"/>
    <s v="VN"/>
    <m/>
  </r>
  <r>
    <n v="6166"/>
    <s v="23T40795"/>
    <s v="23000637"/>
    <s v="Lê Hoàng"/>
    <s v="Duy"/>
    <s v="Nam"/>
    <s v="14/05/2008"/>
    <s v="20/06/2023"/>
    <s v="Tp. Hồ Chí Minh"/>
    <s v="Long An"/>
    <m/>
    <m/>
    <s v="629/53K CMT8"/>
    <s v="Tp. Hồ Chí Minh"/>
    <s v="Quận 10"/>
    <s v="Phường 15"/>
    <s v="629/53K CMT8"/>
    <s v="Tp. Hồ Chí Minh"/>
    <s v="Quận 10"/>
    <s v="Phường 15"/>
    <s v="Kinh"/>
    <s v="Không"/>
    <s v="629/53K CMT8, Phường 15, Quận 10, Tp. Hồ Chí Minh"/>
    <s v="629/53K CMT8, Phường 15, Quận 10, Tp. Hồ Chí Minh"/>
    <m/>
    <s v="Trung học cơ sở"/>
    <m/>
    <s v="Long An"/>
    <s v="Huyện Cần Giuộc"/>
    <s v="Hệ A"/>
    <s v="THCS Trần Phú"/>
    <m/>
    <m/>
    <s v="079208039357"/>
    <s v="29/07/2022"/>
    <s v="CCS"/>
    <s v="23T4-VSL1"/>
    <s v="23T4-VSL1"/>
    <n v="2023"/>
    <x v="1"/>
    <s v="Chính quy 3 năm"/>
    <x v="26"/>
    <x v="26"/>
    <s v="2023 - 2026"/>
    <s v="Lê Văn Thường"/>
    <s v="Buôn bán"/>
    <s v="Trần Thị Ngọc Hiếu"/>
    <s v="Buôn bán"/>
    <s v="'0907811197"/>
    <m/>
    <s v="Rút học phí"/>
    <s v="VN"/>
    <s v="BGH duyệt Rút học phí ngày 23/07/2023"/>
  </r>
  <r>
    <n v="6167"/>
    <s v="23T40307"/>
    <s v="23000167"/>
    <s v="Đặng Trường"/>
    <s v="Giang"/>
    <s v="Nam"/>
    <s v="27/10/2008"/>
    <s v="17/05/2023"/>
    <s v="Tp. Hồ Chí Minh"/>
    <s v="Thừa Thiên -Huế"/>
    <s v="Quận 12"/>
    <m/>
    <s v="137/12"/>
    <s v="Tp. Hồ Chí Minh"/>
    <s v="Quận 12"/>
    <s v="Phường Tân Hưng Thuận"/>
    <m/>
    <s v="Thừa Thiên -Huế"/>
    <s v="Huyện Phú Lộc"/>
    <s v="Xã Lộc Sơn"/>
    <s v="Kinh"/>
    <s v="Không"/>
    <s v="Xã Lộc Sơn, Huyện Phú Lộc, Tỉnh Thừa Thiên Huế"/>
    <s v="137/12 Phường Tân Hưng Thuận, Quận 12, Tp.Hồ Chí Minh"/>
    <m/>
    <s v="Trung học cơ sở"/>
    <m/>
    <s v="Thừa Thiên -Huế"/>
    <s v="Huyện Phú Lộc"/>
    <s v="Hệ A"/>
    <s v="THCS Phan Bội Châu"/>
    <m/>
    <m/>
    <s v="079208002892"/>
    <n v="45108"/>
    <s v="CCS"/>
    <s v="23T4-VSL1"/>
    <s v="23T4-VSL1"/>
    <n v="2023"/>
    <x v="1"/>
    <s v="Chính quy 3 năm"/>
    <x v="26"/>
    <x v="26"/>
    <s v="2023 - 2026"/>
    <s v="Đặng Đình Quyền"/>
    <s v="Tự do"/>
    <s v="Nguyễn Thị Mộng Kiều"/>
    <s v="Tự dp"/>
    <s v="'0867402651"/>
    <m/>
    <s v="Đang học"/>
    <s v="VN"/>
    <m/>
  </r>
  <r>
    <n v="6168"/>
    <s v="23T41534"/>
    <s v="23001328"/>
    <s v="Nguyễn Duy"/>
    <s v="Hòa"/>
    <s v="Nam"/>
    <s v="05/01/2008"/>
    <n v="45267"/>
    <s v="Tp. Hồ Chí Minh"/>
    <s v="Tp. Hồ Chí Minh"/>
    <s v="Quận 5"/>
    <m/>
    <s v="93/21 Đường 100 Bình Thới"/>
    <s v="Tp. Hồ Chí Minh"/>
    <s v="Quận 11"/>
    <s v="Phường 14"/>
    <s v="93/21 Đường 100 Bình Thới"/>
    <s v="Tp. Hồ Chí Minh"/>
    <s v="Quận 11"/>
    <s v="Phường 14"/>
    <s v="Kinh"/>
    <s v="Không"/>
    <s v="93/21 Đường 100 Bình Thới, Phường 14, Quận 11, Tp. Hồ Chí Minh"/>
    <s v="93/21 Đường 100 Bình Thới, Phường 14, Quận 11, Tp. Hồ Chí Minh"/>
    <m/>
    <s v="Trung học cơ sở"/>
    <m/>
    <s v="Tp. Hồ Chí Minh"/>
    <s v="Quận 11"/>
    <s v="Hệ A"/>
    <s v="THCS Nguyễn Huệ"/>
    <m/>
    <m/>
    <s v="079208008535"/>
    <s v="19/04/2022"/>
    <s v="CCS"/>
    <s v="23T4-VSL1"/>
    <s v="23T4-VSL1"/>
    <n v="2023"/>
    <x v="1"/>
    <s v="Chính quy 3 năm"/>
    <x v="26"/>
    <x v="26"/>
    <s v="2023 - 2026"/>
    <m/>
    <m/>
    <s v="Nguyễn Thị Mỹ Huyền"/>
    <s v="Buôn bán"/>
    <s v="'0702541125"/>
    <m/>
    <s v="Đang học"/>
    <s v="Việt Nam"/>
    <m/>
  </r>
  <r>
    <n v="6169"/>
    <s v="23T41315"/>
    <s v="23001119"/>
    <s v="Đặng Minh"/>
    <s v="Hoàng"/>
    <s v="Nam"/>
    <s v="26/03/2008"/>
    <n v="45114"/>
    <s v="Bình Dương"/>
    <s v="Tiền Giang"/>
    <s v="TP.Thủ Dầu Một"/>
    <m/>
    <m/>
    <s v="Tp. Hồ Chí Minh"/>
    <s v="Quận Tân Phú"/>
    <s v="Phường Tây Thạnh"/>
    <s v="47/101D Nguyễn Hữu Tiến"/>
    <s v="Tp. Hồ Chí Minh"/>
    <s v="Quận Tân Phú"/>
    <s v="Phường Tây Thạnh"/>
    <s v="Kinh"/>
    <s v="Không"/>
    <s v="47/101D Nguyễn Hữu Tiến, Phường Tây Thạnh, Quận Tân Phú, Tp. Hồ Chí Minh"/>
    <s v="47/101D Nguyễn Hữu Tiến, Phường Tây Thạnh, Quận Tân Phú, Tp. Hồ Chí Minh"/>
    <m/>
    <s v="Trung học cơ sở"/>
    <m/>
    <s v="Tiền Giang"/>
    <s v="Huyện Gò Công Đông"/>
    <s v="Hệ A"/>
    <s v="THCS Lê Lợi"/>
    <m/>
    <m/>
    <s v="079208043285"/>
    <s v="14/06/2022"/>
    <s v="CCS"/>
    <s v="23T4-VSL1"/>
    <s v="23T4-VSL1"/>
    <n v="2023"/>
    <x v="1"/>
    <s v="Chính quy 3 năm"/>
    <x v="26"/>
    <x v="26"/>
    <s v="2023 - 2026"/>
    <s v="Đặng Minh Cượng"/>
    <s v="Lái xe"/>
    <s v="Phạm Thị Hài"/>
    <s v="may"/>
    <s v="'0934835759"/>
    <m/>
    <s v="Đang học"/>
    <s v="VN"/>
    <m/>
  </r>
  <r>
    <n v="6170"/>
    <s v="23T41923"/>
    <s v="23002503"/>
    <s v="Nguyễn Tuấn"/>
    <s v="Hùng"/>
    <s v="Nam"/>
    <s v="19/09/2007"/>
    <n v="45207"/>
    <s v="Quảng Trị"/>
    <s v="Quảng Trị"/>
    <m/>
    <m/>
    <s v="14/13/49 Thân Nhân Trung"/>
    <s v="Tp. Hồ Chí Minh"/>
    <s v="Quận Tân Bình"/>
    <s v="Phường 13"/>
    <m/>
    <s v="Đắk Lắk"/>
    <s v="Huyện Krông Pắc"/>
    <s v="Xã Ea Hiu"/>
    <s v="Kinh"/>
    <s v="Công Giáo"/>
    <s v="Buôn Mò Ó, xã Ea Hiu, huyện Krông Pắc, tỉnh Đăk Lăk"/>
    <s v="14/13/49 Thân Nhân Trung, phường 13, quận Tân Bình"/>
    <m/>
    <s v="Trung học cơ sở"/>
    <s v="KV1"/>
    <s v="Quảng Trị"/>
    <s v="Huyện Hải Lăng"/>
    <s v="Hệ A"/>
    <s v="THCS Ea Hiu"/>
    <m/>
    <m/>
    <s v="066207020366"/>
    <n v="44750"/>
    <s v="CCS"/>
    <s v="23T4-VSL1"/>
    <s v="23T4-VSL1"/>
    <n v="2023"/>
    <x v="1"/>
    <s v="Chính quy 3 năm"/>
    <x v="26"/>
    <x v="26"/>
    <s v="2023 - 2026"/>
    <s v="Nguyễn Vinh Phúc"/>
    <s v="Sơn nước"/>
    <s v="Nguyễn Quỳnh Ly"/>
    <s v="Kế toán"/>
    <s v="'0377850724"/>
    <m/>
    <s v="Đang học"/>
    <s v="Việt Nam"/>
    <m/>
  </r>
  <r>
    <n v="6171"/>
    <s v="23T41073"/>
    <s v="23000903"/>
    <s v="Đàm Vĩnh"/>
    <s v="Hưng"/>
    <s v="Nam"/>
    <s v="24/06/2008"/>
    <s v="28/06/2023"/>
    <s v="Tp. Hồ Chí Minh"/>
    <s v="Thanh Hoá"/>
    <m/>
    <m/>
    <s v="47/118 Nguyễn Hữu Tiến"/>
    <s v="Tp. Hồ Chí Minh"/>
    <s v="Quận Tân Phú"/>
    <s v="Phường Tây Thạnh"/>
    <s v="47/118 Nguyễn Hữu Tiến"/>
    <s v="Tp. Hồ Chí Minh"/>
    <s v="Quận Tân Phú"/>
    <s v="Phường Tây Thạnh"/>
    <s v="Kinh"/>
    <s v="Không"/>
    <s v="47/118 Nguyễn Hữu Tiến, Phường Tây Thạnh, Quận Tân Phú, Tp. Hồ Chí Minh"/>
    <s v="47/118 Nguyễn Hữu Tiến, Phường Tây Thạnh, Quận Tân Phú, Tp. Hồ Chí Minh"/>
    <m/>
    <s v="Trung học cơ sở"/>
    <s v="KV3"/>
    <s v="Thanh Hoá"/>
    <s v="Huyện Đông Sơn"/>
    <s v="Hệ A"/>
    <s v="THCS Lê Lợi"/>
    <m/>
    <m/>
    <s v="079208003710"/>
    <n v="44628"/>
    <s v="CCS"/>
    <s v="23T4-VSL1"/>
    <s v="23T4-VSL1"/>
    <n v="2023"/>
    <x v="1"/>
    <s v="Chính quy 3 năm"/>
    <x v="26"/>
    <x v="26"/>
    <s v="2023 - 2026"/>
    <s v="Đàm Tuấn Hiên"/>
    <s v="Tự do"/>
    <s v="Đã mất"/>
    <m/>
    <s v="'0326127716"/>
    <m/>
    <s v="Đang học"/>
    <s v="Việt Nam"/>
    <m/>
  </r>
  <r>
    <n v="6172"/>
    <s v="23T41758"/>
    <s v="23001706"/>
    <s v="Nguyễn Kim Gia"/>
    <s v="Huy"/>
    <s v="Nam"/>
    <s v="17/07/2008"/>
    <s v="21/07/2023"/>
    <m/>
    <s v="Tp. Hồ Chí Minh"/>
    <m/>
    <m/>
    <s v="49/16 Âu Cơ"/>
    <s v="Tp. Hồ Chí Minh"/>
    <s v="Quận 11"/>
    <s v="Phường 14"/>
    <m/>
    <s v="Tp. Hồ Chí Minh"/>
    <s v="Quận 11"/>
    <m/>
    <s v="Kinh"/>
    <m/>
    <s v="49/16 Âu Cơ, phường 14, quận 11, Tp.HCM"/>
    <s v="49/16 Âu Cơ, phường 14, quận 11, Tp.HCM"/>
    <m/>
    <m/>
    <m/>
    <s v="Tp. Hồ Chí Minh"/>
    <m/>
    <s v="Hệ A"/>
    <m/>
    <m/>
    <m/>
    <s v="079208014537"/>
    <m/>
    <m/>
    <s v="23T4-VSL1"/>
    <s v="23T4-VSL1"/>
    <n v="2023"/>
    <x v="1"/>
    <s v="Chính quy 3 năm"/>
    <x v="26"/>
    <x v="26"/>
    <s v="2023 - 2026"/>
    <m/>
    <m/>
    <m/>
    <m/>
    <s v="'0777500036"/>
    <m/>
    <s v="Đang học"/>
    <m/>
    <m/>
  </r>
  <r>
    <n v="6173"/>
    <s v="23T40104"/>
    <s v="23000005"/>
    <s v="Lê Đức"/>
    <s v="Huy"/>
    <s v="Nam"/>
    <s v="12/08/2008"/>
    <s v="17/04/2023"/>
    <s v="Tp. Hồ Chí Minh"/>
    <s v="Sóc Trăng"/>
    <s v="Quận 5"/>
    <m/>
    <s v="621/12 Lũy Bán Bích"/>
    <s v="Tp. Hồ Chí Minh"/>
    <s v="Quận Tân Phú"/>
    <s v="Phường Phú Thạnh"/>
    <s v="621/12 Lũy Bán Bích"/>
    <s v="Tp. Hồ Chí Minh"/>
    <s v="Quận Tân Phú"/>
    <s v="Phường Phú Thạnh"/>
    <s v="Kinh"/>
    <s v="Phật Giáo"/>
    <s v="621/12 Lũy Bán Bích, Phường Phú Thạnh, Quận Tân Phú, Tp. Hồ Chí Minh"/>
    <s v="621/12 Lũy Bán Bích, Phường Phú Thạnh, Quận Tân Phú, Tp. Hồ Chí Minh"/>
    <m/>
    <s v="Trung học cơ sở"/>
    <s v="KV3"/>
    <s v="Sóc Trăng"/>
    <s v="Huyện Ngã Năm"/>
    <s v="Hệ A"/>
    <s v="THCS Phan Bội Châu"/>
    <m/>
    <m/>
    <s v="079208018707"/>
    <s v="27/03/2023"/>
    <s v="CCS"/>
    <s v="23T4-VSL1"/>
    <s v="23T4-VSL1"/>
    <n v="2023"/>
    <x v="1"/>
    <s v="Chính quy 3 năm"/>
    <x v="26"/>
    <x v="26"/>
    <s v="2023 - 2026"/>
    <s v="Lê Văn Dũng"/>
    <s v="Kinh doanh"/>
    <s v="Cao Thị Xíu"/>
    <s v="Buôn bán"/>
    <s v="'0859886348"/>
    <m/>
    <s v="Đang học"/>
    <s v="Việt Nam"/>
    <m/>
  </r>
  <r>
    <n v="6174"/>
    <s v="23T41324"/>
    <s v="23001126"/>
    <s v="Trần Nguyễn Gia"/>
    <s v="Huy"/>
    <s v="Nam"/>
    <s v="20/08/2008"/>
    <n v="45145"/>
    <s v="Tp. Hồ Chí Minh"/>
    <s v="Quảng Nam"/>
    <s v="Quận 5"/>
    <m/>
    <s v="244/3 Hồng Lạc"/>
    <s v="Tp. Hồ Chí Minh"/>
    <s v="Quận Tân Bình"/>
    <s v="Phường 11"/>
    <s v="244/3 Hồng Lạc"/>
    <s v="Tp. Hồ Chí Minh"/>
    <s v="Quận Tân Bình"/>
    <s v="Phường 11"/>
    <s v="Kinh"/>
    <s v="Không"/>
    <s v="244/3 Hồng Lạc, Phường 11, Quận Tân Bình, Tp. Hồ Chí Minh"/>
    <m/>
    <m/>
    <s v="Trung học cơ sở"/>
    <s v="KV3"/>
    <s v="Quảng Nam"/>
    <s v="Huyện Duy Xuyên"/>
    <s v="Hệ A"/>
    <s v="THCS Quang Trung"/>
    <m/>
    <m/>
    <s v="079208035660"/>
    <s v="25/08/2022"/>
    <s v="CCS"/>
    <s v="23T4-VSL1"/>
    <s v="23T4-VSL1"/>
    <n v="2023"/>
    <x v="1"/>
    <s v="Chính quy 3 năm"/>
    <x v="26"/>
    <x v="26"/>
    <s v="2023 - 2026"/>
    <s v="Trần Tấn Ngọt"/>
    <s v="Công nhân"/>
    <s v="Nguyễn Thị Bé Em"/>
    <s v="Công nhân"/>
    <s v="'0358773423"/>
    <m/>
    <s v="Rút học phí"/>
    <s v="Việt Nam"/>
    <s v="BGH duyệt Rút học phí ngày 18/07/2023"/>
  </r>
  <r>
    <n v="6175"/>
    <s v="23T42046"/>
    <s v="23004573"/>
    <s v="Đặng Quốc"/>
    <s v="Huy"/>
    <s v="Nam"/>
    <s v="19/10/2005"/>
    <n v="45055"/>
    <s v="Tp. Hồ Chí Minh"/>
    <s v="Đồng Nai"/>
    <s v="Quận 1"/>
    <m/>
    <s v="14.05 Lô A, Chung cư An Gia"/>
    <s v="Tp. Hồ Chí Minh"/>
    <s v="Quận Bình Tân"/>
    <s v="Phường Tân Tạo"/>
    <s v="14.05 Lô A, Chung cư An Gia"/>
    <s v="Tp. Hồ Chí Minh"/>
    <s v="Quận Bình Tân"/>
    <s v="Phường Tân Tạo"/>
    <s v="Kinh"/>
    <s v="Không"/>
    <s v="14.05 Lô A, Chung cư An Gia, Phường Tân Tạo, Quận Bình Tân, Tp. Hồ Chí Minh"/>
    <s v="14.05 Lô A, Chung cư An Gia, Phường Tân Tạo, Quận Bình Tân, Tp. Hồ Chí Minh"/>
    <m/>
    <m/>
    <s v="KV3"/>
    <s v="Đồng Nai"/>
    <s v="Huyện Long Thành"/>
    <s v="Hệ A"/>
    <s v="THCS Hoàng Diệu"/>
    <m/>
    <m/>
    <s v="077205012860"/>
    <n v="45265"/>
    <s v="CCS"/>
    <s v="23T4-VSL1"/>
    <s v="23T4-VSL1"/>
    <n v="2023"/>
    <x v="1"/>
    <s v="Chính quy 3 năm"/>
    <x v="26"/>
    <x v="26"/>
    <s v="2023 - 2026"/>
    <m/>
    <m/>
    <s v="Võ Thị Thuý Hằng"/>
    <s v="Buôn bán"/>
    <s v="'0708238318"/>
    <m/>
    <s v="Đang học"/>
    <s v="Việt Nam"/>
    <m/>
  </r>
  <r>
    <n v="6176"/>
    <s v="23T42026"/>
    <s v="23004446"/>
    <s v="Hồ Gia"/>
    <s v="Huy"/>
    <s v="Nam"/>
    <s v="28/01/2005"/>
    <s v="29/08/2023"/>
    <s v="Tp. Hồ Chí Minh"/>
    <s v="Tp. Hồ Chí Minh"/>
    <s v="Quận Gò Vấp"/>
    <n v="7"/>
    <s v="128/8 Lê Đức Thọ, Phường 6,"/>
    <s v="Tp. Hồ Chí Minh"/>
    <s v="Quận Gò Vấp"/>
    <s v="Phường 07"/>
    <s v="128/8 Lê Đức Thọ, Phường 6,"/>
    <s v="Tp. Hồ Chí Minh"/>
    <s v="Quận Gò Vấp"/>
    <m/>
    <s v="Kinh"/>
    <m/>
    <s v="128/8 Lê Đức Thọ, Phường 6, Quận Gò Vấp, Tp. Hồ Chí Minh"/>
    <s v="128/8 Lê Đức Thọ, Phường 6, Quận Gò Vấp, Tp. Hồ Chí Minh"/>
    <m/>
    <m/>
    <s v="KV3"/>
    <s v="Tp. Hồ Chí Minh"/>
    <s v="Quận Gò Vấp"/>
    <s v="Hệ A"/>
    <m/>
    <m/>
    <m/>
    <m/>
    <m/>
    <m/>
    <s v="23T4-VSL1"/>
    <s v="23T4-VSL1"/>
    <n v="2023"/>
    <x v="1"/>
    <s v="Chính quy 3 năm"/>
    <x v="26"/>
    <x v="26"/>
    <s v="2023 - 2026"/>
    <s v="Hồ Bảo Quốc"/>
    <s v="Thợ điện"/>
    <s v="Trần Thị Thanh"/>
    <s v="Thợ bạc"/>
    <s v="'0984312050"/>
    <m/>
    <s v="Đang học"/>
    <m/>
    <m/>
  </r>
  <r>
    <n v="6177"/>
    <s v="23T41794"/>
    <s v="23001929"/>
    <s v="Nguyễn Đặng Trường"/>
    <s v="Khang"/>
    <s v="Nam"/>
    <s v="05/11/2008"/>
    <s v="26/07/2023"/>
    <s v="Tp. Hồ Chí Minh"/>
    <s v="Hưng Yên"/>
    <s v="Quận Phú Nhuận"/>
    <m/>
    <s v="202/47/4 Phạm Văn Hai"/>
    <s v="Tp. Hồ Chí Minh"/>
    <s v="Quận Tân Bình"/>
    <s v="Phường 05"/>
    <s v="202/47/4 Phạm Văn Hai"/>
    <s v="Tp. Hồ Chí Minh"/>
    <s v="Quận Tân Bình"/>
    <s v="Phường 05"/>
    <s v="Kinh"/>
    <s v="Công Giáo"/>
    <s v="202/47/4 Phạm Văn Hai, Phường 5, Quận Tân Bình, Tp. Hồ Chí Minh"/>
    <s v="202/47/4 Phạm Văn Hai, Phường 5, Quận Tân Bình, Tp. Hồ Chí Minh"/>
    <m/>
    <s v="Trung học cơ sở"/>
    <s v="KV3"/>
    <s v="Hưng Yên"/>
    <s v="Huyện Phù Cừ"/>
    <s v="Hệ A"/>
    <s v="THCS Âu Lạc"/>
    <m/>
    <m/>
    <s v="079208024494"/>
    <n v="45110"/>
    <s v="CCS"/>
    <s v="23T4-VSL1"/>
    <s v="23T4-VSL1"/>
    <n v="2023"/>
    <x v="1"/>
    <s v="Chính quy 3 năm"/>
    <x v="26"/>
    <x v="26"/>
    <s v="2023 - 2026"/>
    <s v="Nguyễn Trường An"/>
    <s v="Thợ sơn"/>
    <s v="Đặng Trúc Em"/>
    <s v="Buôn bán"/>
    <s v="'0777973256"/>
    <m/>
    <s v="Đang học"/>
    <s v="Việt Nam"/>
    <m/>
  </r>
  <r>
    <n v="6178"/>
    <s v="23T41840"/>
    <s v="23002061"/>
    <s v="Nguyễn Đức"/>
    <s v="Khang"/>
    <s v="Nam"/>
    <s v="15/04/2007"/>
    <s v="29/07/2023"/>
    <s v="Hưng Yên"/>
    <s v="Hưng Yên"/>
    <s v="Huyện Ân Thi"/>
    <m/>
    <s v="441/19 Điện Biên Phủ"/>
    <s v="Tp. Hồ Chí Minh"/>
    <s v="Quận Bình Thạnh"/>
    <s v="Phường 25"/>
    <m/>
    <s v="Hưng Yên"/>
    <s v="Huyện Ân Thi"/>
    <s v="Xã Bãi Sậy"/>
    <s v="Kinh"/>
    <s v="Không"/>
    <s v="Thôn Nhân Đòng, Bãi Sậy, Ân Thi, Hưng Yên"/>
    <s v="441/19 Điện Biên Phủ, phường 25, quận Bình Thạnh, TP.HCM"/>
    <m/>
    <s v="Trung học cơ sở"/>
    <m/>
    <s v="Hưng Yên"/>
    <s v="Huyện Ân Thi"/>
    <s v="Hệ A"/>
    <s v="THCS Bãi Sậy"/>
    <m/>
    <m/>
    <s v="033207006312"/>
    <n v="44538"/>
    <s v="CCS"/>
    <s v="23T4-VSL1"/>
    <s v="23T4-VSL1"/>
    <n v="2023"/>
    <x v="1"/>
    <s v="Chính quy 3 năm"/>
    <x v="26"/>
    <x v="26"/>
    <s v="2023 - 2026"/>
    <s v="Nguyễn Văn Biên"/>
    <s v="Nông dân"/>
    <s v="Phạm Thị Lương"/>
    <s v="Nông dân"/>
    <s v="'0328619154"/>
    <m/>
    <s v="Đang học"/>
    <s v="VN"/>
    <m/>
  </r>
  <r>
    <n v="6179"/>
    <s v="23T40837"/>
    <s v="23000701"/>
    <s v="Huỳnh Bá"/>
    <s v="Khang"/>
    <s v="Nam"/>
    <s v="16/07/2008"/>
    <s v="22/06/2023"/>
    <m/>
    <s v="Tp. Hồ Chí Minh"/>
    <m/>
    <m/>
    <m/>
    <s v="Tp. Hồ Chí Minh"/>
    <s v="Quận Tân Bình"/>
    <s v="Phường 15"/>
    <s v="146 Lý Thường Kiệt"/>
    <s v="Tp. Hồ Chí Minh"/>
    <s v="Quận 10"/>
    <s v="Phường 14"/>
    <s v="Kinh"/>
    <s v="Phật Giáo"/>
    <s v="146 Lý Thường Kiệt, Phường 14, Quận 10, Tp. Hồ Chí Minh"/>
    <s v="35 Trần Thái Tông, phường 15, quận Tân Bình"/>
    <m/>
    <s v="Trung học cơ sở"/>
    <m/>
    <s v="Tp. Hồ Chí Minh"/>
    <m/>
    <s v="Hệ A"/>
    <m/>
    <m/>
    <m/>
    <s v="079208008419"/>
    <s v="15/03/2023"/>
    <s v="CCS"/>
    <s v="23T4-VSL1"/>
    <s v="23T4-VSL1"/>
    <n v="2023"/>
    <x v="1"/>
    <s v="Chính quy 3 năm"/>
    <x v="26"/>
    <x v="26"/>
    <s v="2023 - 2026"/>
    <s v="Huỳnh Đức Luận"/>
    <s v="Thợ tóc"/>
    <s v="Lê Thị Kim Chi"/>
    <s v="Uốn tóc"/>
    <s v="'0908268550"/>
    <m/>
    <s v="Đang học"/>
    <s v="VN"/>
    <m/>
  </r>
  <r>
    <n v="6180"/>
    <s v="23T40790"/>
    <s v="23000674"/>
    <s v="Lại Anh"/>
    <s v="Khoa"/>
    <s v="Nam"/>
    <s v="10/08/2008"/>
    <s v="21/06/2023"/>
    <s v="Tp. Hồ Chí Minh"/>
    <s v="Tp. Hồ Chí Minh"/>
    <s v="Quận Tân Phú"/>
    <m/>
    <s v="63/24 Đường D9"/>
    <s v="Tp. Hồ Chí Minh"/>
    <s v="Quận Tân Phú"/>
    <s v="Phường Tây Thạnh"/>
    <s v="63/24 Đường D9"/>
    <s v="Tp. Hồ Chí Minh"/>
    <s v="Quận Tân Phú"/>
    <s v="Phường Tây Thạnh"/>
    <s v="Kinh"/>
    <s v="Không"/>
    <s v="63/22 Đường D9, Phường Tây Thạnh, Quận Tân Phú, Tp. Hồ Chí Minh"/>
    <s v="63/24 Đường D9, Phường Tây Thạnh, Quận Tân Phú, Tp. Hồ Chí Minh"/>
    <m/>
    <s v="Trung học cơ sở"/>
    <m/>
    <s v="Tp. Hồ Chí Minh"/>
    <m/>
    <s v="Hệ A"/>
    <s v="THCS Lê Lợi"/>
    <m/>
    <m/>
    <s v="049208004480"/>
    <s v="17/08/2022"/>
    <s v="CCS"/>
    <s v="23T4-VSL1"/>
    <s v="23T4-VSL1"/>
    <n v="2023"/>
    <x v="1"/>
    <s v="Chính quy 3 năm"/>
    <x v="26"/>
    <x v="26"/>
    <s v="2023 - 2026"/>
    <s v="Ko xác định"/>
    <m/>
    <s v="Lại Thị Khanh"/>
    <s v="Tự do"/>
    <s v="'0937534861"/>
    <m/>
    <s v="Đang học"/>
    <s v="VN"/>
    <m/>
  </r>
  <r>
    <n v="6181"/>
    <s v="23T42010"/>
    <s v="23004467"/>
    <s v="Nguyễn Đăng"/>
    <s v="Khoa"/>
    <s v="Nam"/>
    <s v="07/01/2006"/>
    <s v="30/08/2023"/>
    <s v="Tp. Hồ Chí Minh"/>
    <s v="Tp. Hồ Chí Minh"/>
    <s v="Quận Gò Vấp"/>
    <m/>
    <s v="62 Trương Công Định"/>
    <s v="Tp. Hồ Chí Minh"/>
    <s v="Quận Tân Bình"/>
    <s v="Phường 14"/>
    <s v="175/10A Huỳnh Văn Bánh"/>
    <s v="Tp. Hồ Chí Minh"/>
    <s v="Quận Phú Nhuận"/>
    <s v="Phường 13"/>
    <s v="Kinh"/>
    <s v="Không"/>
    <s v="175/10A Huỳnh Văn Bánh, Phường 13, Quận Phú Nhuận, Tp. Hồ Chí Minh"/>
    <s v="62 Trương Công Định, P. 14, Q. Tân Bình, Tp. Hồ Chí Minh"/>
    <m/>
    <m/>
    <s v="KV3"/>
    <s v="Tp. Hồ Chí Minh"/>
    <s v="Quận Phú Nhuận"/>
    <s v="Hệ A"/>
    <s v="THCS Đào Duy Anh"/>
    <m/>
    <m/>
    <s v="079206018021"/>
    <s v="16/04/2021"/>
    <s v="CCS"/>
    <s v="23T4-VSL1"/>
    <s v="23T4-VSL1"/>
    <n v="2023"/>
    <x v="1"/>
    <s v="Chính quy 3 năm"/>
    <x v="26"/>
    <x v="26"/>
    <s v="2023 - 2026"/>
    <s v="Nguyễn Văn Hậu"/>
    <s v="Tự do"/>
    <s v="Văn Thị Phương Thuỷ"/>
    <s v="Thợ may"/>
    <s v="'0907346166"/>
    <s v="nguyenngoctuongvy5102006@gmail.com"/>
    <s v="Đang học"/>
    <s v="Việt Nam"/>
    <m/>
  </r>
  <r>
    <n v="6182"/>
    <s v="23T42083"/>
    <s v="23004675"/>
    <s v="Trần Trung"/>
    <s v="Kiên"/>
    <s v="Nam"/>
    <s v="28/07/2008"/>
    <n v="45239"/>
    <s v="Tiền Giang"/>
    <s v="Tiền Giang"/>
    <s v="Huyện Cái Bè"/>
    <s v="Xã An Hữu"/>
    <s v="324 Tổ 10"/>
    <s v="Tiền Giang"/>
    <s v="Huyện Cái Bè"/>
    <s v="Xã An Hữu"/>
    <m/>
    <s v="Tiền Giang"/>
    <s v="Huyện Cái Bè"/>
    <m/>
    <s v="Kinh"/>
    <s v="Không"/>
    <s v="Ấp 4, An Hữu, Huyện Cái Bè, Tiền Giang"/>
    <s v="324 Tổ 10, Ấp 4, An Hữu, Huyện Cái Bè, Tỉnh Tiền Giang"/>
    <m/>
    <m/>
    <s v="KV2-NT"/>
    <s v="Tiền Giang"/>
    <s v="Huyện Cái Bè"/>
    <s v="Hệ A"/>
    <m/>
    <m/>
    <m/>
    <s v="082208008085"/>
    <s v="25/12/2022"/>
    <s v="CCS"/>
    <s v="23T4-VSL1"/>
    <s v="23T4-VSL1"/>
    <n v="2023"/>
    <x v="1"/>
    <s v="Chính quy 3 năm"/>
    <x v="26"/>
    <x v="26"/>
    <s v="2023 - 2026"/>
    <s v="Trần Ngọc Hải"/>
    <s v="Buôn bán"/>
    <s v="Trịnh Thị Kiều Xoa"/>
    <s v="Buôn bán"/>
    <s v="'0765991773"/>
    <m/>
    <s v="Đang học"/>
    <s v="Việt Nam"/>
    <m/>
  </r>
  <r>
    <n v="6183"/>
    <s v="23T40875"/>
    <s v="23000687"/>
    <s v="Phạm Tuấn"/>
    <s v="Kiệt"/>
    <s v="Nam"/>
    <s v="28/11/2008"/>
    <s v="22/06/2023"/>
    <s v="Tp. Hồ Chí Minh"/>
    <s v="Thái Bình"/>
    <s v="Quận Tân Bình"/>
    <m/>
    <s v="64/5 Đồng Đen, Phường 4, Quận Tân Bình, TP. HCM"/>
    <s v="Tp. Hồ Chí Minh"/>
    <s v="Quận Tân Bình"/>
    <s v="Phường 04"/>
    <s v="64/5 Đồng Đen"/>
    <s v="Tp. Hồ Chí Minh"/>
    <s v="Quận Tân Bình"/>
    <s v="Phường 04"/>
    <s v="Kinh"/>
    <s v="Công Giáo"/>
    <s v="64/5 Đồng Đen, Phường 4, Quận Tân Bình, TP. HCM"/>
    <s v="64/5 Đồng Đen, Phường 4, Quận Tân Bình, TP. HCM"/>
    <m/>
    <s v="Trung học cơ sở"/>
    <m/>
    <s v="Thái Bình"/>
    <s v="Huyện Vũ Thư"/>
    <s v="Hệ A"/>
    <s v="THCS Ngô Quyền"/>
    <m/>
    <m/>
    <s v="079208009275"/>
    <n v="45171"/>
    <s v="CCS"/>
    <s v="23T4-VSL1"/>
    <s v="23T4-VSL1"/>
    <n v="2023"/>
    <x v="1"/>
    <s v="Chính quy 3 năm"/>
    <x v="26"/>
    <x v="26"/>
    <s v="2023 - 2026"/>
    <m/>
    <m/>
    <s v="Phạm Ngọc Quỳnh"/>
    <s v="Buôn bán"/>
    <s v="'0975564190"/>
    <m/>
    <s v="Đang học"/>
    <s v="VN"/>
    <m/>
  </r>
  <r>
    <n v="6184"/>
    <s v="23T41548"/>
    <s v="23001346"/>
    <s v="Nguyễn Tuấn"/>
    <s v="Kiệt"/>
    <s v="Nam"/>
    <s v="17/06/2008"/>
    <n v="45267"/>
    <s v="Tp. Hồ Chí Minh"/>
    <s v="Tp. Hồ Chí Minh"/>
    <s v="Quận 10"/>
    <m/>
    <s v="39/66"/>
    <s v="Tp. Hồ Chí Minh"/>
    <s v="Huyện Hóc Môn"/>
    <s v="Xã Tân Xuân"/>
    <s v="39/66"/>
    <s v="Tp. Hồ Chí Minh"/>
    <s v="Huyện Hóc Môn"/>
    <s v="Xã Tân Xuân"/>
    <s v="Kinh"/>
    <s v="Phật Giáo"/>
    <s v="39/66 Ấp Chánh 2, Xã Tân Xuân, Huyện Hóc Môn, Tp. Hồ Chí Minh"/>
    <s v="39/66 Ấp Chánh 2, Xã Tân Xuân, Huyện Hóc Môn, Tp. Hồ Chí Minh"/>
    <m/>
    <s v="Trung học cơ sở"/>
    <m/>
    <s v="Tp. Hồ Chí Minh"/>
    <s v="Huyện Hóc Môn"/>
    <s v="Hệ A"/>
    <s v="THCS Tô Ký"/>
    <m/>
    <m/>
    <s v="079208037360"/>
    <s v="25/08/2022"/>
    <s v="CCS"/>
    <s v="23T4-VSL1"/>
    <s v="23T4-VSL1"/>
    <n v="2023"/>
    <x v="1"/>
    <s v="Chính quy 3 năm"/>
    <x v="26"/>
    <x v="26"/>
    <s v="2023 - 2026"/>
    <s v="Nguyễn Văn Thễu"/>
    <s v="Buôn bán"/>
    <s v="Ngô Diễm Phúc"/>
    <s v="Buôn bán"/>
    <s v="'0886640015"/>
    <m/>
    <s v="Đang học"/>
    <s v="Việt Nam"/>
    <m/>
  </r>
  <r>
    <n v="6185"/>
    <s v="23T40979"/>
    <s v="23000781"/>
    <s v="Nguyễn Văn"/>
    <s v="Kiệt"/>
    <s v="Nam"/>
    <s v="11/07/2008"/>
    <s v="24/06/2023"/>
    <s v="Tp. Hồ Chí Minh"/>
    <s v="Long An"/>
    <s v="Quận 1"/>
    <m/>
    <s v="87/117/36/10 Nguyễn Sỹ Sách"/>
    <s v="Tp. Hồ Chí Minh"/>
    <s v="Quận Tân Bình"/>
    <s v="Phường 15"/>
    <m/>
    <s v="Tp. Hồ Chí Minh"/>
    <s v="Quận 4"/>
    <s v="Phường 09"/>
    <s v="Kinh"/>
    <s v="Không"/>
    <s v="26A Lô O, Bến Vân Đồn, Phường 9, Quận 4, TP. HCM"/>
    <s v="87/117/36/10 Nguyễn Sỹ Sách, Phường 15, Quận Tân Bình, Tp. HCM"/>
    <m/>
    <s v="Trung học cơ sở"/>
    <m/>
    <s v="Long An"/>
    <s v="Huyện Cần Giuộc"/>
    <s v="Hệ A"/>
    <s v="THCS Hoàng Hoa Thám"/>
    <m/>
    <m/>
    <s v="079208046602"/>
    <n v="44628"/>
    <s v="CCS"/>
    <s v="23T4-VSL1"/>
    <s v="23T4-VSL1"/>
    <n v="2023"/>
    <x v="1"/>
    <s v="Chính quy 3 năm"/>
    <x v="26"/>
    <x v="26"/>
    <s v="2023 - 2026"/>
    <s v="Nguyễn Văn Tùng"/>
    <s v="Công nhân"/>
    <s v="Đinh Thị Thu Hằng"/>
    <s v="Công nhân"/>
    <s v="'0931096373"/>
    <m/>
    <s v="Đang học"/>
    <s v="Việt Nam"/>
    <m/>
  </r>
  <r>
    <n v="6186"/>
    <s v="23T40902"/>
    <s v="23000710"/>
    <s v="Lương Toàn"/>
    <s v="Kiệt"/>
    <s v="Nam"/>
    <s v="07/06/2008"/>
    <s v="22/06/2023"/>
    <s v="Tp. Hồ Chí Minh"/>
    <s v="Tp. Hồ Chí Minh"/>
    <s v="Quận 1"/>
    <m/>
    <s v="31/30 Nguyễn Đình Chiểu"/>
    <s v="Tp. Hồ Chí Minh"/>
    <s v="Quận Phú Nhuận"/>
    <s v="Phường 04"/>
    <s v="31/30 Nguyễn Đình Chiểu"/>
    <s v="Tp. Hồ Chí Minh"/>
    <s v="Quận Phú Nhuận"/>
    <s v="Phường 04"/>
    <s v="Hoa"/>
    <s v="Không"/>
    <s v="31/30 Nguyễn Đình Chiểu, Phường 4, Quận Phú Nhuận, Tp. Hồ Chí Minh"/>
    <s v="31/30 Nguyễn Đình Chiểu, Phường 4, Quận Phú Nhuận, Tp. Hồ Chí Minh"/>
    <m/>
    <s v="Trung học cơ sở"/>
    <s v="KV3"/>
    <s v="Tp. Hồ Chí Minh"/>
    <s v="Quận Phú Nhuận"/>
    <s v="Hệ A"/>
    <s v="THCS Trần Huy Liệu"/>
    <m/>
    <m/>
    <s v="079208016291"/>
    <s v="24/03/2023"/>
    <s v="CCS"/>
    <s v="23T4-VSL1"/>
    <s v="23T4-VSL1"/>
    <n v="2023"/>
    <x v="1"/>
    <s v="Chính quy 3 năm"/>
    <x v="26"/>
    <x v="26"/>
    <s v="2023 - 2026"/>
    <s v="Lương Thy Thành"/>
    <s v="Thợ sơn"/>
    <s v="Nguyễn THị Thu Hiếu"/>
    <s v="Công nhân"/>
    <s v="'0708676732"/>
    <m/>
    <s v="Đang học"/>
    <s v="Việt Nam"/>
    <m/>
  </r>
  <r>
    <n v="6187"/>
    <s v="23T41146"/>
    <s v="23000945"/>
    <s v="Đặng Danh Hoàng"/>
    <s v="Lâm"/>
    <s v="Nam"/>
    <s v="16/06/2008"/>
    <s v="30/06/2023"/>
    <s v="Tp. Hồ Chí Minh"/>
    <s v="Quảng Ngãi"/>
    <s v="Quận 5"/>
    <m/>
    <s v="118/42/22 Huỳnh Thiện Lộc"/>
    <s v="Tp. Hồ Chí Minh"/>
    <s v="Quận Tân Phú"/>
    <s v="Phường Hòa Thạnh"/>
    <m/>
    <s v="Quảng Ngãi"/>
    <s v="Thị xã Đức Phổ"/>
    <s v="Xã Phổ Quang"/>
    <s v="Kinh"/>
    <s v="Phật Giáo"/>
    <s v="Phổ Quang, Thị xã  Đức Phổ, Quảng Ngãi"/>
    <s v="118/42/22 Huỳnh Thiện lộc, phường Hòa Thạnh, quận Tân Phú"/>
    <m/>
    <s v="Trung học cơ sở"/>
    <m/>
    <s v="Quảng Ngãi"/>
    <s v="Thị xã Đức Phổ"/>
    <s v="Hệ A"/>
    <s v="THCS Thoại Ngọc Hầu"/>
    <m/>
    <m/>
    <s v="079208024689"/>
    <s v="24/06/2022"/>
    <s v="CCS"/>
    <s v="23T4-VSL1"/>
    <s v="23T4-VSL1"/>
    <n v="2023"/>
    <x v="1"/>
    <s v="Chính quy 3 năm"/>
    <x v="26"/>
    <x v="26"/>
    <s v="2023 - 2026"/>
    <s v="Đặng Thành Đạt"/>
    <s v="Thợ hồ"/>
    <m/>
    <m/>
    <s v="'0795677551"/>
    <m/>
    <s v="Đang học"/>
    <s v="VN"/>
    <m/>
  </r>
  <r>
    <n v="6188"/>
    <s v="23T41487"/>
    <s v="23001283"/>
    <s v="Phan Tấn"/>
    <s v="Lâm"/>
    <s v="Nam"/>
    <s v="31/10/2008"/>
    <n v="45237"/>
    <s v="Đồng Nai"/>
    <s v="Quảng Ngãi"/>
    <m/>
    <m/>
    <s v="17 Đường số 3"/>
    <s v="Tp. Hồ Chí Minh"/>
    <s v="Thành phố Thủ Đức"/>
    <s v="Phường Trường Thọ"/>
    <s v="Thôn Đại An Đông"/>
    <s v="Quảng Ngãi"/>
    <s v="Huyện Nghĩa Hành"/>
    <s v="Xã Hành Thuận"/>
    <s v="Kinh"/>
    <s v="Không"/>
    <s v="Thôn Đại An Đông, xã Hành Thuận, huyện Nghĩa Hành, tỉnh Quảng Ngãi"/>
    <s v="17 Đường số 3, Phường Trường Thọ, TP. Thủ Đức, TPHCM"/>
    <m/>
    <s v="Trung học cơ sở"/>
    <m/>
    <s v="Quảng Ngãi"/>
    <s v="Huyện Nghĩa Hành"/>
    <s v="Hệ A"/>
    <s v="THCS Hành Thuận"/>
    <m/>
    <m/>
    <s v="051208007178"/>
    <n v="44663"/>
    <s v="CCS"/>
    <s v="23T4-VSL1"/>
    <s v="23T4-VSL1"/>
    <n v="2023"/>
    <x v="1"/>
    <s v="Chính quy 3 năm"/>
    <x v="26"/>
    <x v="26"/>
    <s v="2023 - 2026"/>
    <s v="Phan Tấn Hạnh"/>
    <s v="Buôn bán"/>
    <s v="Dương Thị Lạc"/>
    <s v="Buôn bán"/>
    <s v="'0981910746"/>
    <m/>
    <s v="Đang học"/>
    <s v="Việt Nam"/>
    <m/>
  </r>
  <r>
    <n v="6189"/>
    <s v="23T40950"/>
    <s v="23000755"/>
    <s v="Lê Thành"/>
    <s v="Long"/>
    <s v="Nam"/>
    <s v="27/12/2008"/>
    <s v="23/06/2023"/>
    <s v="Tp. Hồ Chí Minh"/>
    <s v="Tp. Hồ Chí Minh"/>
    <s v="Quận Bình Thạnh"/>
    <m/>
    <s v="135/4"/>
    <s v="Tp. Hồ Chí Minh"/>
    <s v="Huyện Hóc Môn"/>
    <s v="Xã Xuân Thới Thượng"/>
    <s v="135/4"/>
    <s v="Tp. Hồ Chí Minh"/>
    <s v="Huyện Hóc Môn"/>
    <s v="Xã Xuân Thới Thượng"/>
    <s v="Kinh"/>
    <s v="Phật Giáo"/>
    <s v="135/4A ấp 5, Xuân Thới Thượng, Huyện Hóc Môn, TP. HCM"/>
    <s v="185/33/2A Nguyễn Phúc Chu, P.15, Q. Tân Bình, TP. HCM"/>
    <m/>
    <s v="Trung học cơ sở"/>
    <m/>
    <s v="Tp. Hồ Chí Minh"/>
    <s v="Huyện Hóc Môn"/>
    <s v="Hệ A"/>
    <s v="THCS Lê Lợi"/>
    <m/>
    <m/>
    <s v="079208049294"/>
    <s v="28/03/2023"/>
    <s v="CCS"/>
    <s v="23T4-VSL1"/>
    <s v="23T4-VSL1"/>
    <n v="2023"/>
    <x v="1"/>
    <s v="Chính quy 3 năm"/>
    <x v="26"/>
    <x v="26"/>
    <s v="2023 - 2026"/>
    <s v="Lê Thành An"/>
    <s v="Kinh doanh"/>
    <s v="Lê Thị Thanh Loan"/>
    <s v="Kinh doanh"/>
    <s v="'0975915201"/>
    <m/>
    <s v="Đang học"/>
    <s v="VN"/>
    <m/>
  </r>
  <r>
    <n v="6190"/>
    <s v="23T40590"/>
    <s v="23000517"/>
    <s v="Nguyễn Thành"/>
    <s v="Luân"/>
    <s v="Nam"/>
    <s v="04/02/2002"/>
    <n v="45266"/>
    <s v="Bình Thuận"/>
    <s v="Thừa Thiên -Huế"/>
    <s v="Huyện Tánh Linh"/>
    <s v="Đồng Kho"/>
    <s v="28/15/22 Đường Số 2"/>
    <s v="Tp. Hồ Chí Minh"/>
    <s v="Quận Gò Vấp"/>
    <s v="Phường 03"/>
    <s v="Nhà 5"/>
    <s v="Bình Thuận"/>
    <s v="Huyện Tánh Linh"/>
    <s v="Xã Đồng Kho"/>
    <s v="Kinh"/>
    <s v="Không"/>
    <s v="Xóm 1 thôn 4, xã Đồng Kho, huyện Tánh Linh, tỉnh Bình thuận"/>
    <s v="28/15/22 Đường Số 2, Phường 3, Quận Gò Vấp, TP.HCM"/>
    <m/>
    <s v="Trung học cơ sở"/>
    <m/>
    <s v="Thừa Thiên -Huế"/>
    <s v="Huyện Phú Lộc"/>
    <s v="Hệ A"/>
    <s v="THCS Đồng Kho"/>
    <m/>
    <m/>
    <s v="060202006606"/>
    <n v="44474"/>
    <s v="CCS"/>
    <s v="23T4-VSL1"/>
    <s v="23T4-VSL1"/>
    <n v="2023"/>
    <x v="1"/>
    <s v="Chính quy 3 năm"/>
    <x v="26"/>
    <x v="26"/>
    <s v="2023 - 2026"/>
    <s v="Nguyễn Văn Đức"/>
    <s v="Nông"/>
    <s v="Nguyễn Thị Loan"/>
    <s v="Nông"/>
    <s v="'0367095136"/>
    <s v="Ltn04022002@gmail.com"/>
    <s v="Đang học"/>
    <s v="Việt Nam"/>
    <m/>
  </r>
  <r>
    <n v="6191"/>
    <s v="23T41779"/>
    <s v="23001758"/>
    <s v="Huỳnh Minh"/>
    <s v="Luân"/>
    <s v="Nam"/>
    <s v="03/09/2005"/>
    <s v="22/07/2023"/>
    <s v="Tp. Hồ Chí Minh"/>
    <s v="Đồng Tháp"/>
    <m/>
    <m/>
    <m/>
    <s v="Tp. Hồ Chí Minh"/>
    <s v="Quận 10"/>
    <s v="Phường 15"/>
    <s v="575/47/32 Cách mạng tháng tám"/>
    <s v="Tp. Hồ Chí Minh"/>
    <s v="Quận 10"/>
    <s v="Phường 15"/>
    <s v="Kinh"/>
    <s v="Không"/>
    <s v="575/47/32 Cách mạng tháng tám, phường 15, quận 10, Tp.HCM"/>
    <s v="575/47/32 Cách mạng tháng tám, phường 15, quận 10, Tp.HCM"/>
    <m/>
    <s v="Trung học cơ sở"/>
    <m/>
    <s v="Đồng Tháp"/>
    <m/>
    <s v="Hệ A"/>
    <s v="THCS Trần Phú"/>
    <m/>
    <m/>
    <s v="079205030538"/>
    <s v="14/03/2021"/>
    <s v="CCS"/>
    <s v="23T4-VSL1"/>
    <s v="23T4-VSL1"/>
    <n v="2023"/>
    <x v="1"/>
    <s v="Chính quy 3 năm"/>
    <x v="26"/>
    <x v="26"/>
    <s v="2023 - 2026"/>
    <m/>
    <m/>
    <s v="Trần Thị Loan"/>
    <s v="Buôn bán"/>
    <s v="'0946724131"/>
    <s v="luan3092005@gmail.com"/>
    <s v="Đang học"/>
    <s v="VN"/>
    <m/>
  </r>
  <r>
    <n v="6192"/>
    <s v="23T41936"/>
    <s v="23002548"/>
    <s v="Huỳnh Văn"/>
    <s v="Lượng"/>
    <s v="Nam"/>
    <s v="20/04/2002"/>
    <n v="45238"/>
    <s v="Tây Ninh"/>
    <s v="Tây Ninh"/>
    <m/>
    <m/>
    <m/>
    <s v="Tây Ninh"/>
    <s v="Huyện Châu Thành"/>
    <s v="Xã An Cơ"/>
    <s v="Ấp An Lộc"/>
    <s v="Tây Ninh"/>
    <s v="Huyện Châu Thành"/>
    <s v="Xã An Cơ"/>
    <s v="Kinh"/>
    <s v="Không"/>
    <s v="Ấp An Lộc, xã An Cơ, huyện Châu Thành, tỉnh Tây Ninh"/>
    <s v="Ấp An Lộc, xã An Cơ, huyện Châu Thành, tỉnh Tây Ninh"/>
    <m/>
    <s v="Trung học cơ sở"/>
    <m/>
    <s v="Tây Ninh"/>
    <m/>
    <s v="Hệ A"/>
    <s v="THCS An Cơ"/>
    <m/>
    <m/>
    <s v="072202006211"/>
    <s v="13/08/2018"/>
    <s v="CCS"/>
    <s v="23T4-VSL1"/>
    <s v="23T4-VSL1"/>
    <n v="2023"/>
    <x v="1"/>
    <s v="Chính quy 3 năm"/>
    <x v="26"/>
    <x v="26"/>
    <s v="2023 - 2026"/>
    <s v="Huỳnh Văn Liêm"/>
    <s v="Buôn bán"/>
    <s v="Nguyễn Thị Ngọc Dung"/>
    <s v="Buôn bán"/>
    <s v="'0866479174"/>
    <m/>
    <s v="Đang học"/>
    <s v="VN"/>
    <m/>
  </r>
  <r>
    <n v="6193"/>
    <s v="23T40371"/>
    <s v="23000281"/>
    <s v="Đặng Hoàng"/>
    <s v="Minh"/>
    <s v="Nam"/>
    <s v="28/06/2008"/>
    <s v="29/05/2023"/>
    <s v="Tp. Hồ Chí Minh"/>
    <s v="Kiên Giang"/>
    <s v="Quận 5"/>
    <m/>
    <s v="407 lô A, C/c Nguyễn Văn Lượng"/>
    <s v="Tp. Hồ Chí Minh"/>
    <s v="Quận Gò Vấp"/>
    <s v="Phường 16"/>
    <s v="407 lô A, C/c Nguyễn Văn Lượng"/>
    <s v="Tp. Hồ Chí Minh"/>
    <s v="Quận Gò Vấp"/>
    <s v="Phường 16"/>
    <s v="Kinh"/>
    <s v="Không"/>
    <s v="407 lô A, C/c Nguyễn Văn Lượng, Phường 16, Quận Gò Vấp, Tp. Hồ Chí Minh"/>
    <s v="407 lô A, C/c Nguyễn Văn Lượng, Phường 16, Quận Gò Vấp, Tp. Hồ Chí Minh"/>
    <m/>
    <s v="Trung học cơ sở"/>
    <s v="KV3"/>
    <s v="Kiên Giang"/>
    <m/>
    <s v="Hệ A"/>
    <s v="THCS Phan Tây Hồ"/>
    <m/>
    <m/>
    <s v="079208030202"/>
    <s v="29/09/2022"/>
    <m/>
    <s v="23T4-VSL1"/>
    <s v="23T4-VSL1"/>
    <n v="2023"/>
    <x v="1"/>
    <s v="Chính quy 3 năm"/>
    <x v="26"/>
    <x v="26"/>
    <s v="2023 - 2026"/>
    <s v="Đặng Hoàng Dũng"/>
    <s v="Tự do"/>
    <s v="Nguyễn Thị Hương Lan"/>
    <s v="Công nhân (ko ở chung)"/>
    <s v="'0816476917"/>
    <m/>
    <s v="Đang học"/>
    <s v="Việt Nam"/>
    <m/>
  </r>
  <r>
    <n v="6194"/>
    <s v="23T41880"/>
    <s v="23002468"/>
    <s v="Hoàng Quốc"/>
    <s v="Minh"/>
    <s v="Nam"/>
    <s v="07/03/2007"/>
    <n v="45146"/>
    <s v="Đồng Nai"/>
    <s v="Hà Nam"/>
    <m/>
    <m/>
    <s v="697 Quang Trung"/>
    <s v="Tp. Hồ Chí Minh"/>
    <s v="Quận Gò Vấp"/>
    <s v="Phường 12"/>
    <m/>
    <s v="Đồng Nai"/>
    <s v="Huyện Trảng Bom"/>
    <s v="Xã Sông Thao"/>
    <s v="Kinh"/>
    <s v="Không"/>
    <s v="Thuận An, xã Sông Thao, huyện Trảng Bom, tỉnh Đồng Nai"/>
    <s v="697 Quang Trung, Phường 12, Quận Gò Vấp, Tp. Hồ Chí Minh"/>
    <m/>
    <s v="Mồ côi cha và mẹ"/>
    <m/>
    <s v="Hà Nam"/>
    <s v="Thị xã Duy Tiên"/>
    <s v="Hệ A"/>
    <s v="THCS Hermann Gmeiner"/>
    <m/>
    <m/>
    <s v="075207010359"/>
    <s v="17/06/2022"/>
    <s v="CCS"/>
    <s v="23T4-VSL1"/>
    <s v="23T4-VSL1"/>
    <n v="2023"/>
    <x v="1"/>
    <s v="Chính quy 3 năm"/>
    <x v="26"/>
    <x v="26"/>
    <s v="2023 - 2026"/>
    <s v="Không biết"/>
    <m/>
    <s v="Không biết"/>
    <m/>
    <s v="'0926624167"/>
    <s v="anh.nguyennam@sosvietnam.org"/>
    <s v="Đang học"/>
    <s v="Việt Nam"/>
    <s v="Làng trẻ em SOS"/>
  </r>
  <r>
    <n v="6195"/>
    <s v="23T40824"/>
    <s v="23000847"/>
    <s v="Nguyễn Trần Bảo"/>
    <s v="Nam"/>
    <s v="Nam"/>
    <s v="08/12/2008"/>
    <s v="27/06/2023"/>
    <s v="Tp. Hồ Chí Minh"/>
    <s v="Quảng Ngãi"/>
    <s v="Quận Tân Phú"/>
    <s v="Tây Thạnh"/>
    <s v="33 đường Kênh 19/5,"/>
    <s v="Tp. Hồ Chí Minh"/>
    <s v="Quận Tân Phú"/>
    <s v="Phường Sơn Kỳ"/>
    <m/>
    <s v="Quảng Ngãi"/>
    <s v="Huyện Nghĩa Hành"/>
    <s v="Xã Hành Phước"/>
    <s v="Kinh"/>
    <s v="Không"/>
    <s v="Thôn Hòa Sơn, Hành Phước, Huyện Nghĩa Hành, Quảng Ngãi"/>
    <s v="33 đường Kênh 19/5, Phường Sơn Kỳ, Quận Tân Phú, TP.HCM"/>
    <m/>
    <s v="Trung học cơ sở"/>
    <s v="KV3"/>
    <s v="Quảng Ngãi"/>
    <s v="Huyện Nghĩa Hành"/>
    <s v="Hệ A"/>
    <s v="THCS Lê Lợi"/>
    <m/>
    <m/>
    <s v="079208031510"/>
    <s v="28/03/2023"/>
    <s v="CCS"/>
    <s v="23T4-VSL1"/>
    <s v="23T4-VSL1"/>
    <n v="2023"/>
    <x v="1"/>
    <s v="Chính quy 3 năm"/>
    <x v="26"/>
    <x v="26"/>
    <s v="2023 - 2026"/>
    <s v="Nguyễn Quang"/>
    <s v="Chạy Xe"/>
    <s v="Trần Thị Ánh Huệ"/>
    <s v="Nội trợ"/>
    <s v="'0901537266"/>
    <m/>
    <s v="Đang học"/>
    <s v="Việt Nam"/>
    <m/>
  </r>
  <r>
    <n v="6196"/>
    <s v="23T41703"/>
    <s v="23001552"/>
    <s v="Hoàng Trường"/>
    <s v="Nam"/>
    <s v="Nam"/>
    <s v="23/03/2008"/>
    <s v="18/07/2023"/>
    <s v="Vĩnh Phúc"/>
    <s v="Vĩnh Phúc"/>
    <s v="Huyện Tam Dương"/>
    <m/>
    <s v="49 Đường Bùi Dương Lịch"/>
    <s v="Tp. Hồ Chí Minh"/>
    <s v="Quận Bình Tân"/>
    <s v="Phường Bình Hưng Hòa B"/>
    <m/>
    <s v="Vĩnh Phúc"/>
    <s v="Huyện Tam Dương"/>
    <s v="Thị trấn Hợp Hòa"/>
    <s v="Kinh"/>
    <s v="Phật Giáo"/>
    <s v="TDP Liên Bình, Thị trấn Hợp Hòa, Huyện Tam Dương, Tỉnh Vĩnh Phúc"/>
    <s v="49 Đường Bùi Dương Lịch, p. Bình Hưng Hòa B, Q. Bình Tân"/>
    <m/>
    <s v="Trung học cơ sở"/>
    <m/>
    <s v="Vĩnh Phúc"/>
    <s v="Huyện Tam Dương"/>
    <s v="Hệ A"/>
    <s v="THCS Bình Hưng Hòa"/>
    <m/>
    <m/>
    <s v="026208007479"/>
    <s v="14/08/2022"/>
    <s v="CCS"/>
    <s v="23T4-VSL1"/>
    <s v="23T4-VSL1"/>
    <n v="2023"/>
    <x v="1"/>
    <s v="Chính quy 3 năm"/>
    <x v="26"/>
    <x v="26"/>
    <s v="2023 - 2026"/>
    <s v="Hoàng Văn Khuê"/>
    <s v="Công nhân"/>
    <s v="Trân Thị Oanh"/>
    <s v="Công nhân"/>
    <s v="'0352845410"/>
    <m/>
    <s v="Đang học"/>
    <s v="Việt Nam"/>
    <m/>
  </r>
  <r>
    <n v="6197"/>
    <s v="23T42021"/>
    <s v="23004390"/>
    <s v="Võ Minh"/>
    <s v="Nghĩa"/>
    <s v="Nam"/>
    <s v="22/11/2008"/>
    <s v="28/08/2023"/>
    <s v="Tp. Hồ Chí Minh"/>
    <s v="Tiền Giang"/>
    <s v="Quận 5"/>
    <m/>
    <m/>
    <s v="Tp. Hồ Chí Minh"/>
    <s v="Quận Tân Bình"/>
    <s v="Phường 10"/>
    <m/>
    <s v="Tp. Hồ Chí Minh"/>
    <s v="Quận Tân Bình"/>
    <m/>
    <s v="Kinh"/>
    <s v="Không"/>
    <s v="58/12 Bùi Thế Mỹ, Phường 10, Quận Tân Bình, Tp. Hồ Chí Minh"/>
    <s v="58/12 Bùi Thế Mỹ, Phường 10, Quận Tân Bình, Tp. Hồ Chí Minh"/>
    <m/>
    <m/>
    <s v="KV3"/>
    <s v="Tiền Giang"/>
    <s v="Huyện Gò Công Đông"/>
    <s v="Hệ A"/>
    <m/>
    <m/>
    <m/>
    <s v="079208012432"/>
    <s v="22/03/2023"/>
    <s v="CCS"/>
    <s v="23T4-VSL1"/>
    <s v="23T4-VSL1"/>
    <n v="2023"/>
    <x v="1"/>
    <s v="Chính quy 3 năm"/>
    <x v="26"/>
    <x v="26"/>
    <s v="2023 - 2026"/>
    <s v="Võ Bách Khoa"/>
    <s v="Thợ may"/>
    <s v="Ngô Tuyết Hồng"/>
    <s v="Nội trợ"/>
    <s v="'"/>
    <m/>
    <s v="Đang học"/>
    <s v="Việt Nam"/>
    <m/>
  </r>
  <r>
    <n v="6198"/>
    <s v="23T41584"/>
    <s v="23001398"/>
    <s v="Phạm Văn"/>
    <s v="Ngọc"/>
    <s v="Nam"/>
    <s v="28/09/2007"/>
    <s v="13/07/2023"/>
    <s v="Thanh Hoá"/>
    <s v="Thanh Hoá"/>
    <s v="Huyện Quảng Xương"/>
    <m/>
    <s v="315/16 đường 14"/>
    <s v="Tp. Hồ Chí Minh"/>
    <s v="Quận Gò Vấp"/>
    <s v="Phường 05"/>
    <s v="Ko có"/>
    <s v="Thanh Hoá"/>
    <s v="Huyện Quảng Xương"/>
    <s v="Xã Quảng Khê"/>
    <s v="Kinh"/>
    <s v="Không"/>
    <s v="Quảng Khê, Quảng Xương, Thanh Hóa"/>
    <s v="310/59 đường 14, phường 5, quận Gò Vấp, Tp,HCM"/>
    <m/>
    <s v="Trung học cơ sở"/>
    <s v="KV3"/>
    <s v="Thanh Hoá"/>
    <s v="Huyện Quảng Xương"/>
    <s v="Hệ A"/>
    <s v="THCS Nguyễn Văn Nghi"/>
    <m/>
    <m/>
    <s v="038207020077"/>
    <s v="28/10/2022"/>
    <s v="CCS"/>
    <s v="23T4-VSL1"/>
    <s v="23T4-VSL1"/>
    <n v="2023"/>
    <x v="1"/>
    <s v="Chính quy 3 năm"/>
    <x v="26"/>
    <x v="26"/>
    <s v="2023 - 2026"/>
    <s v="Phạm Văn Ba"/>
    <s v="Tự do"/>
    <s v="Nguyễn Thị Tùng"/>
    <s v="Tự do"/>
    <s v="'0911603381"/>
    <m/>
    <s v="Đang học"/>
    <s v="VN"/>
    <m/>
  </r>
  <r>
    <n v="6199"/>
    <s v="23T40898"/>
    <s v="23000703"/>
    <s v="Trần Văn"/>
    <s v="Nhả"/>
    <s v="Nam"/>
    <s v="04/11/2008"/>
    <s v="22/06/2023"/>
    <m/>
    <s v="Tp. Hồ Chí Minh"/>
    <m/>
    <m/>
    <m/>
    <s v="Tp. Hồ Chí Minh"/>
    <s v="Huyện Hóc Môn"/>
    <s v="Xã Bà Điểm"/>
    <s v="40/11 Trần Văn Quang"/>
    <s v="Tp. Hồ Chí Minh"/>
    <s v="Quận Tân Bình"/>
    <s v="Phường 10"/>
    <s v="Kinh"/>
    <s v="Không"/>
    <s v="40/11 Trần Văn Quang, Phường 10, Quận Tân Bình, TP. HCM"/>
    <s v="ấp Hậu Lân, xã Bà Điểm, huyện Hóc Môn, Tp.HCM"/>
    <m/>
    <s v="Trung học cơ sở"/>
    <m/>
    <s v="Tp. Hồ Chí Minh"/>
    <m/>
    <s v="Hệ A"/>
    <m/>
    <m/>
    <m/>
    <s v="079208048028"/>
    <n v="44662"/>
    <s v="CCS"/>
    <s v="23T4-VSL1"/>
    <s v="23T4-VSL1"/>
    <n v="2023"/>
    <x v="1"/>
    <s v="Chính quy 3 năm"/>
    <x v="26"/>
    <x v="26"/>
    <s v="2023 - 2026"/>
    <s v="Trần Duy Khánh"/>
    <s v="May"/>
    <s v="Phạm Thị Minh Hằng"/>
    <s v="May"/>
    <s v="'0907095752"/>
    <m/>
    <s v="Đang học"/>
    <s v="VN"/>
    <m/>
  </r>
  <r>
    <n v="6200"/>
    <s v="23T41739"/>
    <s v="23001647"/>
    <s v="Lý Thành"/>
    <s v="Nhân"/>
    <s v="Nam"/>
    <s v="10/11/2008"/>
    <s v="20/07/2023"/>
    <s v="Tp. Hồ Chí Minh"/>
    <s v="Tp. Hồ Chí Minh"/>
    <m/>
    <m/>
    <s v="106/3A Tây Lân"/>
    <s v="Tp. Hồ Chí Minh"/>
    <s v="Huyện Hóc Môn"/>
    <s v="Xã Bà Điểm"/>
    <m/>
    <s v="Tp. Hồ Chí Minh"/>
    <s v="Huyện Hóc Môn"/>
    <s v="Xã Bà Điểm"/>
    <s v="Kinh"/>
    <s v="Không"/>
    <s v="106/3A Tây Lân, Bà Điểm, Hóc Môn, Tp. Hồ Chí Minh"/>
    <s v="106/3A Tây Lân, Bà Điểm, Hóc Môn, Tp. Hồ Chí Minh"/>
    <m/>
    <s v="Trung học cơ sở"/>
    <m/>
    <s v="Tp. Hồ Chí Minh"/>
    <m/>
    <s v="Hệ A"/>
    <s v="THCS Xuân Thới Thượng"/>
    <m/>
    <m/>
    <s v="079208044928"/>
    <n v="45202"/>
    <s v="CCS"/>
    <s v="23T4-VSL1"/>
    <s v="23T4-VSL1"/>
    <n v="2023"/>
    <x v="1"/>
    <s v="Chính quy 3 năm"/>
    <x v="26"/>
    <x v="26"/>
    <s v="2023 - 2026"/>
    <s v="Lý Hùng Lâm"/>
    <s v="Buôn bán"/>
    <s v="Hà Thị Tâm"/>
    <s v="Buôn bán"/>
    <s v="'0794577703"/>
    <m/>
    <s v="Đang học"/>
    <s v="Việt Nam"/>
    <m/>
  </r>
  <r>
    <n v="6201"/>
    <s v="23T41148"/>
    <s v="23000947"/>
    <s v="Vũ Trần Gia"/>
    <s v="Phát"/>
    <s v="Nam"/>
    <s v="18/03/2008"/>
    <s v="30/06/2023"/>
    <s v="Tp. Hồ Chí Minh"/>
    <s v="Nam Định"/>
    <m/>
    <m/>
    <s v="26/5C"/>
    <s v="Tp. Hồ Chí Minh"/>
    <s v="Huyện Hóc Môn"/>
    <s v="Xã Tân Xuân"/>
    <s v="260/28B"/>
    <s v="Tp. Hồ Chí Minh"/>
    <s v="Huyện Hóc Môn"/>
    <s v="Xã Tân Xuân"/>
    <s v="Kinh"/>
    <s v="Công Giáo"/>
    <s v="260/28B, Ấp Chánh 1, Xã Tân Xuân, Huyện Hóc Môn, Tp. Hồ Chí Minh"/>
    <s v="26/5C, Ấp Mới 1, Xã Tân Xuân, Huyện Hóc Môn, Tp. HCM"/>
    <m/>
    <s v="Trung học cơ sở"/>
    <m/>
    <s v="Nam Định"/>
    <s v="Huyện Xuân Trường"/>
    <s v="Hệ A"/>
    <s v="THCS Tô Ký"/>
    <m/>
    <m/>
    <s v="079208048631"/>
    <n v="45202"/>
    <s v="CCS"/>
    <s v="23T4-VSL1"/>
    <s v="23T4-VSL1"/>
    <n v="2023"/>
    <x v="1"/>
    <s v="Chính quy 3 năm"/>
    <x v="26"/>
    <x v="26"/>
    <s v="2023 - 2026"/>
    <s v="Vũ Trần Thiên Giang"/>
    <s v="Buôn bán"/>
    <s v="Trần Thị Lý"/>
    <s v="Buôn bán"/>
    <s v="'0909216952"/>
    <m/>
    <s v="Đang học"/>
    <s v="Việt Nam"/>
    <m/>
  </r>
  <r>
    <n v="6202"/>
    <s v="23T40463"/>
    <s v="23000295"/>
    <s v="Nguyễn Tất Toàn"/>
    <s v="Phong"/>
    <s v="Nam"/>
    <s v="09/09/2008"/>
    <s v="30/05/2023"/>
    <s v="Tp. Hồ Chí Minh"/>
    <s v="Hà Nam"/>
    <m/>
    <m/>
    <s v="14 đường A4, khu K300"/>
    <s v="Tp. Hồ Chí Minh"/>
    <s v="Quận Tân Bình"/>
    <s v="Phường 12"/>
    <m/>
    <s v="Hà Nam"/>
    <s v="Huyện Bình Lục"/>
    <s v="Xã Tiêu Động"/>
    <s v="Kinh"/>
    <s v="Không"/>
    <s v="Thôn Tiêu Hạ Nam, xã Tiêu Động, huyện Bình Lục, tỉnh Hà Nam"/>
    <s v="14 đường A4, khu K300, Phường 12, Quận Tân Bình, Tp. Hồ Chí Minh"/>
    <m/>
    <s v="Trung học cơ sở"/>
    <m/>
    <s v="Hà Nam"/>
    <s v="Huyện Bình Lục"/>
    <s v="Hệ A"/>
    <s v="THCS Võ Văn Tần"/>
    <m/>
    <m/>
    <s v="035208008507"/>
    <n v="44930"/>
    <s v="Cục cảnh sát"/>
    <s v="23T4-VSL1"/>
    <s v="23T4-VSL1"/>
    <n v="2023"/>
    <x v="1"/>
    <s v="Chính quy 3 năm"/>
    <x v="26"/>
    <x v="26"/>
    <s v="2023 - 2026"/>
    <s v="Nguyễn Tất Thắng"/>
    <s v="Kinh doanh"/>
    <s v="Đinh Thị Kim Loan"/>
    <s v="Nội trợ"/>
    <s v="'0965017092"/>
    <m/>
    <s v="Đang học"/>
    <s v="Việt Nam"/>
    <m/>
  </r>
  <r>
    <n v="6203"/>
    <s v="23T41814"/>
    <s v="23001947"/>
    <s v="Ngô Minh"/>
    <s v="Phú"/>
    <s v="Nam"/>
    <s v="30/04/2008"/>
    <s v="27/07/2023"/>
    <s v="Bình Định"/>
    <s v="Bình Định"/>
    <s v="Huyện Hoài Nhơn"/>
    <s v="Hoài Phú"/>
    <s v="54/8 Hẻm 958 Lạc Long Quân"/>
    <s v="Tp. Hồ Chí Minh"/>
    <s v="Quận Tân Bình"/>
    <s v="Phường 08"/>
    <m/>
    <s v="Bình Định"/>
    <s v="Huyện Hoài Nhơn"/>
    <s v="Xã Hoài Phú"/>
    <s v="Kinh"/>
    <s v="Không"/>
    <s v="Lương Thọ 1, Hoài Phú, Huyện Hoài Nhơn, Tỉnh Bình Định"/>
    <s v="54/8 Hẻm 958 Lạc Long Quân, Phường 08, Quận Tân Bình, Tp. HCM"/>
    <s v="Đối tượng 01"/>
    <s v="Trung học cơ sở"/>
    <m/>
    <s v="Bình Định"/>
    <s v="Huyện Hoài Nhơn"/>
    <s v="Hệ A"/>
    <s v="THCS Hoài Phú"/>
    <m/>
    <m/>
    <s v="052208003554"/>
    <n v="44751"/>
    <s v="CCS"/>
    <s v="23T4-VSL1"/>
    <s v="23T4-VSL1"/>
    <n v="2023"/>
    <x v="1"/>
    <s v="Chính quy 3 năm"/>
    <x v="26"/>
    <x v="26"/>
    <s v="2023 - 2026"/>
    <s v="Ngô Văn Tiến"/>
    <s v="Nông"/>
    <s v="Trần Thị Dân"/>
    <s v="Nông"/>
    <s v="'0358270087"/>
    <m/>
    <s v="Đang học"/>
    <s v="Việt Nam"/>
    <m/>
  </r>
  <r>
    <n v="6204"/>
    <s v="23T41966"/>
    <s v="23002662"/>
    <s v="Nguyễn Gia"/>
    <s v="Phú"/>
    <s v="Nam"/>
    <s v="23/09/2006"/>
    <s v="16/08/2023"/>
    <s v="Tp. Hồ Chí Minh"/>
    <s v="Tp. Hồ Chí Minh"/>
    <s v="Quận Bình Thạnh"/>
    <m/>
    <s v="88/6TTH 07"/>
    <s v="Tp. Hồ Chí Minh"/>
    <s v="Quận 12"/>
    <s v="Phường Tân Thới Hiệp"/>
    <m/>
    <s v="Tp. Hồ Chí Minh"/>
    <s v="Huyện Củ Chi"/>
    <s v="Xã Phước Thạnh"/>
    <s v="Kinh"/>
    <s v="Không"/>
    <s v="Ấp Chợ, Xã Phước Thạnh, Huyện Củ Chi, TP. HCM"/>
    <s v="88/6TTH 07, Phường Tân Thới Hiệp, Quận 12, Tp. HCM"/>
    <m/>
    <s v="Trung học cơ sở"/>
    <m/>
    <s v="Tp. Hồ Chí Minh"/>
    <s v="Huyện Củ Chi"/>
    <s v="Hệ A"/>
    <s v="THCS Phước Thạnh"/>
    <m/>
    <m/>
    <s v="079206016185"/>
    <n v="44504"/>
    <s v="CCS"/>
    <s v="23T4-VSL1"/>
    <s v="23T4-VSL1"/>
    <n v="2023"/>
    <x v="1"/>
    <s v="Chính quy 3 năm"/>
    <x v="26"/>
    <x v="26"/>
    <s v="2023 - 2026"/>
    <s v="Nguyễn Minh Sơn"/>
    <s v="Nhân viên"/>
    <s v="Phan Miều Xuyễn"/>
    <s v="Nhân viên"/>
    <s v="'0707253982"/>
    <m/>
    <s v="Đang học"/>
    <s v="Việt Nam"/>
    <m/>
  </r>
  <r>
    <n v="6205"/>
    <s v="23T41770"/>
    <s v="23001733"/>
    <s v="Đỗ Nhật"/>
    <s v="Quang"/>
    <s v="Nam"/>
    <s v="09/05/2008"/>
    <s v="22/07/2023"/>
    <s v="Gia Lai"/>
    <s v="Gia Lai"/>
    <m/>
    <m/>
    <s v="80 Trần Văn Dư"/>
    <s v="Tp. Hồ Chí Minh"/>
    <s v="Quận Tân Bình"/>
    <s v="Phường 13"/>
    <m/>
    <s v="Gia Lai"/>
    <s v="Huyện KBang"/>
    <m/>
    <s v="Kinh"/>
    <s v="Không"/>
    <s v="20 Nguyễn Trãi, Huyện KBang, Tỉnh Gia Lai"/>
    <s v="80 Trần Văn Dư, phường 13, quận Tân Bình, Tp.HCM"/>
    <m/>
    <s v="Trung học cơ sở"/>
    <s v="KV1"/>
    <s v="Gia Lai"/>
    <m/>
    <s v="Hệ A"/>
    <m/>
    <m/>
    <m/>
    <s v="064208004174"/>
    <n v="44781"/>
    <s v="CCS"/>
    <s v="23T4-VSL1"/>
    <s v="23T4-VSL1"/>
    <n v="2023"/>
    <x v="1"/>
    <s v="Chính quy 3 năm"/>
    <x v="26"/>
    <x v="26"/>
    <s v="2023 - 2026"/>
    <s v="Đỗ Nhật Hữu"/>
    <s v="Công nhân"/>
    <s v="Nguyễn Thị Thắm"/>
    <s v="Buôn bán"/>
    <s v="'0862767858"/>
    <m/>
    <s v="Đang học"/>
    <s v="Việt Nam"/>
    <m/>
  </r>
  <r>
    <n v="6206"/>
    <s v="23T41041"/>
    <s v="23000835"/>
    <s v="Đoàn Vinh"/>
    <s v="Quang"/>
    <s v="Nam"/>
    <s v="29/04/2007"/>
    <s v="26/06/2023"/>
    <s v="Hà Tĩnh"/>
    <s v="Hà Tĩnh"/>
    <m/>
    <m/>
    <s v="529/104A Huỳnh Văn Bánh"/>
    <s v="Tp. Hồ Chí Minh"/>
    <s v="Quận Phú Nhuận"/>
    <s v="Phường 13"/>
    <s v="529/104A Huỳnh Văn Bánh"/>
    <s v="Tp. Hồ Chí Minh"/>
    <s v="Quận Phú Nhuận"/>
    <s v="Phường 13"/>
    <s v="Kinh"/>
    <s v="Không"/>
    <s v="529/104A Huỳnh Văn Bánh, Phường 13, Quận Phú Nhuận, Tp. Hồ Chí Minh"/>
    <s v="529/104A Huỳnh Văn Bánh, Phường 13, Quận Phú Nhuận, Tp. Hồ Chí Minh"/>
    <m/>
    <s v="Trung học cơ sở"/>
    <m/>
    <s v="Hà Tĩnh"/>
    <m/>
    <s v="Hệ A"/>
    <s v="THCS Ngô Tất Tố"/>
    <m/>
    <m/>
    <s v="079207010294"/>
    <s v="31/05/2021"/>
    <s v="ccs"/>
    <s v="23T4-VSL1"/>
    <s v="23T4-VSL1"/>
    <n v="2023"/>
    <x v="1"/>
    <s v="Chính quy 3 năm"/>
    <x v="26"/>
    <x v="26"/>
    <s v="2023 - 2026"/>
    <s v="Đoàn Cường Vinh"/>
    <s v="Buôn bán"/>
    <s v="Trần Kim Hường"/>
    <s v="Buôn Bán"/>
    <s v="'0903108470"/>
    <m/>
    <s v="Đang học"/>
    <s v="VN"/>
    <m/>
  </r>
  <r>
    <n v="6207"/>
    <s v="23T41722"/>
    <s v="23001597"/>
    <s v="Lại Minh"/>
    <s v="Quang"/>
    <s v="Nam"/>
    <s v="01/11/2008"/>
    <s v="19/07/2023"/>
    <s v="Lào Cai"/>
    <s v="Hà Nội"/>
    <s v="Huyện Bảo Yên"/>
    <m/>
    <s v="164/21 Bùi Quang Là"/>
    <s v="Tp. Hồ Chí Minh"/>
    <s v="Quận Gò Vấp"/>
    <s v="Phường 12"/>
    <s v="164/21"/>
    <s v="Lào Cai"/>
    <s v="Huyện Bảo Yên"/>
    <s v="Xã Bảo Hà"/>
    <s v="Kinh"/>
    <s v="Không"/>
    <s v="Bản Liên Hà 5, Xã Bảo Hà, Huyện Bảo Yên, Lào Cai"/>
    <s v="164/21 Bùi Quang Là, Phường 12, Quận Gò Vấp, Tp. HCM"/>
    <m/>
    <s v="Trung học cơ sở"/>
    <s v="KV2-NT"/>
    <s v="Hà Nội"/>
    <s v="Huyện Chương Mỹ"/>
    <s v="Hệ A"/>
    <s v="THCS Số 1 Bảo Hà"/>
    <m/>
    <m/>
    <s v="010208003288"/>
    <s v="16/02/2023"/>
    <s v="CCS"/>
    <s v="23T4-VSL1"/>
    <s v="23T4-VSL1"/>
    <n v="2023"/>
    <x v="1"/>
    <s v="Chính quy 3 năm"/>
    <x v="26"/>
    <x v="26"/>
    <s v="2023 - 2026"/>
    <m/>
    <m/>
    <s v="Nguyễn Thị Huế"/>
    <s v="Làm nông"/>
    <s v="'0969678140"/>
    <s v="quanglai301@gmail.com"/>
    <s v="Thôi học"/>
    <s v="Việt Nam"/>
    <s v="Nghỉ từ 05/9/2023 đến nay, PH báo đã chuyển học trường khác"/>
  </r>
  <r>
    <n v="6208"/>
    <s v="23T41890"/>
    <s v="23002365"/>
    <s v="Võ Phát"/>
    <s v="Tài"/>
    <s v="Nam"/>
    <s v="07/10/2007"/>
    <n v="45054"/>
    <s v="Tp. Hồ Chí Minh"/>
    <s v="Tiền Giang"/>
    <s v="Quận 5"/>
    <m/>
    <s v="13/174/1 Trần Văn Hoàng"/>
    <s v="Tp. Hồ Chí Minh"/>
    <s v="Quận Tân Bình"/>
    <s v="Phường 09"/>
    <s v="124/14 Lý Thường Kiệt"/>
    <s v="Tp. Hồ Chí Minh"/>
    <s v="Quận Tân Bình"/>
    <s v="Phường 09"/>
    <s v="Kinh"/>
    <s v="Không"/>
    <s v="124/14 Lý Thường Kiệt, Phường 9, Quận Tân Bình,TP. HCM"/>
    <s v="13/174/1 Trần Văn Hoàng, Phường 9, Quận Tân Bình,TP. HCM"/>
    <m/>
    <s v="Trung học cơ sở"/>
    <m/>
    <s v="Tiền Giang"/>
    <s v="Thị xã Gò Công"/>
    <s v="Hệ A"/>
    <s v="THCS Lý Thường Kiệt"/>
    <m/>
    <m/>
    <s v="079207029430"/>
    <s v="20/12/2021"/>
    <s v="CCS"/>
    <s v="23T4-VSL1"/>
    <s v="23T4-VSL1"/>
    <n v="2023"/>
    <x v="1"/>
    <s v="Chính quy 3 năm"/>
    <x v="26"/>
    <x v="26"/>
    <s v="2023 - 2026"/>
    <s v="Võ Văn Phúc"/>
    <s v="Buôn bán"/>
    <s v="Mã Thị Lương"/>
    <s v="Buôn bán"/>
    <s v="'0777151873"/>
    <m/>
    <s v="Đang học"/>
    <s v="Việt Nam"/>
    <m/>
  </r>
  <r>
    <n v="6209"/>
    <s v="23T41753"/>
    <s v="23001696"/>
    <s v="Văn Quốc"/>
    <s v="Thái"/>
    <s v="Nam"/>
    <s v="21/01/2008"/>
    <s v="21/07/2023"/>
    <s v="Tp. Hồ Chí Minh"/>
    <s v="Tp. Hồ Chí Minh"/>
    <s v="Quận 5"/>
    <m/>
    <s v="58 Trịnh Đình Thảo"/>
    <s v="Tp. Hồ Chí Minh"/>
    <s v="Quận Tân Phú"/>
    <s v="Phường Phú Trung"/>
    <s v="31/20 Hà Bá Tường"/>
    <s v="Tp. Hồ Chí Minh"/>
    <s v="Quận Tân Bình"/>
    <s v="Phường 12"/>
    <s v="Kinh"/>
    <s v="Công Giáo"/>
    <s v="31/20 Hà Bá Tường, Phường 12, Quận Tân Bình, Tp. Hồ Chí Minh"/>
    <s v="58 Trịnh Đình Thảo, Phường Phú Trung, Q. Tân Phú, Tp. HCM"/>
    <m/>
    <s v="Trung học cơ sở"/>
    <s v="KV3"/>
    <s v="Tp. Hồ Chí Minh"/>
    <m/>
    <s v="Hệ A"/>
    <s v="THCS Thoại Ngọc Hầu"/>
    <m/>
    <m/>
    <s v="079208009219"/>
    <s v="14/06/2022"/>
    <s v="CCS"/>
    <s v="23T4-VSL1"/>
    <s v="23T4-VSL1"/>
    <n v="2023"/>
    <x v="1"/>
    <s v="Chính quy 3 năm"/>
    <x v="26"/>
    <x v="26"/>
    <s v="2023 - 2026"/>
    <s v="Văn Trương Thông"/>
    <s v="Giáo viên"/>
    <s v="Nguyễn Thị Ngọc Dung"/>
    <s v="Giáo viên"/>
    <s v="'0789854812"/>
    <m/>
    <s v="Đang học"/>
    <s v="Việt Nam"/>
    <m/>
  </r>
  <r>
    <n v="6210"/>
    <s v="23T41311"/>
    <s v="23001205"/>
    <s v="Châu Anh"/>
    <s v="Thái"/>
    <s v="Nam"/>
    <s v="06/08/2008"/>
    <n v="45206"/>
    <s v="Tp. Hồ Chí Minh"/>
    <s v="Tiền Giang"/>
    <s v="Quận 1"/>
    <m/>
    <s v="119 Gò Dầu"/>
    <s v="Tp. Hồ Chí Minh"/>
    <s v="Quận Tân Phú"/>
    <s v="Phường Tân Quý"/>
    <s v="32 Cống Hộp, Rạch Bùng Binh"/>
    <s v="Tp. Hồ Chí Minh"/>
    <s v="Quận 3"/>
    <m/>
    <s v="Hoa"/>
    <s v="Không"/>
    <s v="32 Cống Hộp, Rạch Bùng Binh, Phường 10, Quận 3, Tp. Hồ Chí Minh"/>
    <s v="119 Gò Dầu, P. Tân Quý, Q. Tân Phú"/>
    <m/>
    <m/>
    <s v="KV3"/>
    <s v="Tiền Giang"/>
    <s v="Huyện Cái Bè"/>
    <s v="Hệ A"/>
    <m/>
    <m/>
    <m/>
    <s v="079208036985"/>
    <s v="18/10/2022"/>
    <s v="CCS"/>
    <s v="23T4-VSL1"/>
    <s v="23T4-VSL1"/>
    <n v="2023"/>
    <x v="1"/>
    <s v="Chính quy 3 năm"/>
    <x v="26"/>
    <x v="26"/>
    <s v="2023 - 2026"/>
    <s v="Châu Chí Hiếu"/>
    <s v="Điện tử"/>
    <s v="Trần Thị Mỹ Duyên"/>
    <s v="Nội trợ"/>
    <s v="'0389337534"/>
    <m/>
    <s v="Đang học"/>
    <s v="VN"/>
    <m/>
  </r>
  <r>
    <n v="6211"/>
    <s v="23T40495"/>
    <s v="23000346"/>
    <s v="Huỳnh Quốc"/>
    <s v="Thắng"/>
    <s v="Nam"/>
    <s v="17/11/2008"/>
    <n v="44932"/>
    <s v="An Giang"/>
    <s v="An Giang"/>
    <s v="Huyện Phú Tân"/>
    <s v="Long Hòa"/>
    <s v="179 Tân Kỳ Tân Qúy"/>
    <s v="Tp. Hồ Chí Minh"/>
    <s v="Quận Tân Phú"/>
    <s v="Phường Tân Sơn Nhì"/>
    <n v="180"/>
    <s v="Bến Tre"/>
    <s v="Thành phố Bến Tre"/>
    <s v="Xã Bình Phú"/>
    <s v="Kinh"/>
    <s v="Không"/>
    <s v="180 Ấp Mỹ Đức, Bình Phú, Tp.Bến Tre, Bến Tre"/>
    <s v="179 Tân Kỳ Tân Qúy, Phường Tân Sơn Nhì, Quận Tân Phú, TP.HCM"/>
    <m/>
    <s v="Trung học cơ sở"/>
    <m/>
    <s v="An Giang"/>
    <s v="Huyện Phú Tân"/>
    <s v="Hệ A"/>
    <s v="THCS Đặng Trần Côn"/>
    <m/>
    <m/>
    <s v="089208019544"/>
    <n v="44988"/>
    <s v="ccs"/>
    <s v="23T4-VSL1"/>
    <s v="23T4-VSL1"/>
    <n v="2023"/>
    <x v="1"/>
    <s v="Chính quy 3 năm"/>
    <x v="26"/>
    <x v="26"/>
    <s v="2023 - 2026"/>
    <s v="Huỳnh Quốc Minh"/>
    <s v="Thợ hớt tóc"/>
    <s v="Dương Thị Thúy Vân"/>
    <s v="Công nhân"/>
    <s v="'0935087395"/>
    <m/>
    <s v="Đang học"/>
    <s v="Việt Nam"/>
    <m/>
  </r>
  <r>
    <n v="6212"/>
    <s v="23T41037"/>
    <s v="23000830"/>
    <s v="Sơn Ngọc"/>
    <s v="Thanh"/>
    <s v="Nam"/>
    <s v="19/08/2008"/>
    <s v="26/06/2023"/>
    <s v="Tp. Hồ Chí Minh"/>
    <s v="Cà Mau"/>
    <s v="Quận 5"/>
    <m/>
    <s v="1956C Hồng Lạc,"/>
    <s v="Tp. Hồ Chí Minh"/>
    <s v="Quận Tân Bình"/>
    <s v="Phường 10"/>
    <s v="1956C Hồng Lạc,"/>
    <s v="Tp. Hồ Chí Minh"/>
    <s v="Quận Tân Bình"/>
    <m/>
    <s v="Khmer"/>
    <s v="Phật Giáo"/>
    <s v="1956C Hồng Lạc, Phường 10, Quận Tân Bình, TP. HCM"/>
    <s v="1956C Hồng Lạc, Phường 10, Quận Tân Bình, TP. HCM"/>
    <m/>
    <s v="Trung học cơ sở"/>
    <m/>
    <s v="Cà Mau"/>
    <s v="Huyện Năm Căn"/>
    <s v="Hệ A"/>
    <m/>
    <m/>
    <m/>
    <s v="079208040495"/>
    <n v="45171"/>
    <s v="ccs"/>
    <s v="23T4-VSL1"/>
    <s v="23T4-VSL1"/>
    <n v="2023"/>
    <x v="1"/>
    <s v="Chính quy 3 năm"/>
    <x v="26"/>
    <x v="26"/>
    <s v="2023 - 2026"/>
    <s v="Sơn BươL"/>
    <s v="Buôn bán"/>
    <s v="Dịp Thị Kim Thủy"/>
    <s v="Buôn bán"/>
    <s v="'0779002877"/>
    <m/>
    <s v="Đang học"/>
    <s v="Việt Nam"/>
    <m/>
  </r>
  <r>
    <n v="6213"/>
    <s v="23T41664"/>
    <s v="23001493"/>
    <s v="Nguyễn Tuấn"/>
    <s v="Thành"/>
    <s v="Nam"/>
    <s v="01/01/2008"/>
    <s v="17/07/2023"/>
    <s v="Hà Tĩnh"/>
    <s v="Hà Tĩnh"/>
    <s v="Huyện Kỳ Anh"/>
    <m/>
    <s v="212/40 nguyễn oanh"/>
    <s v="Tp. Hồ Chí Minh"/>
    <s v="Quận Gò Vấp"/>
    <s v="Phường 07"/>
    <s v="212/40 Nguyễn oanh"/>
    <s v="Tp. Hồ Chí Minh"/>
    <s v="Quận Gò Vấp"/>
    <s v="Phường 07"/>
    <s v="Kinh"/>
    <s v="Không"/>
    <s v="Phường 07, Quận Gò Vấp, Tp. Hồ Chí Minh"/>
    <s v="24 Đường số 1, Phường 7, Quận Gò Vấp, Tp. Hồ Chí Minh"/>
    <m/>
    <m/>
    <m/>
    <s v="Hà Tĩnh"/>
    <s v="Huyện Kỳ Anh"/>
    <s v="Hệ A"/>
    <s v="THCS Gò Vấp"/>
    <m/>
    <m/>
    <s v="042208005448"/>
    <s v="18/10/2022"/>
    <s v="CCS"/>
    <s v="23T4-VSL1"/>
    <s v="23T4-VSL1"/>
    <n v="2023"/>
    <x v="1"/>
    <s v="Chính quy 3 năm"/>
    <x v="26"/>
    <x v="26"/>
    <s v="2023 - 2026"/>
    <s v="Nguyễn Văn Trường"/>
    <s v="HLV Tenis"/>
    <s v="Nguyễn Thị Xuân"/>
    <s v="Tự do"/>
    <s v="'0973560710"/>
    <m/>
    <s v="Đang học"/>
    <s v="VN"/>
    <m/>
  </r>
  <r>
    <n v="6214"/>
    <s v="23T41389"/>
    <s v="23001189"/>
    <s v="Tô Tuấn"/>
    <s v="Tú"/>
    <s v="Nam"/>
    <s v="30/07/2008"/>
    <n v="45206"/>
    <s v="Hà Nội"/>
    <s v="Quảng Ninh"/>
    <m/>
    <m/>
    <m/>
    <s v="Tp. Hồ Chí Minh"/>
    <s v="Huyện Hóc Môn"/>
    <s v="Xã Bà Điểm"/>
    <s v="43/7D Phan Văn Đối"/>
    <s v="Tp. Hồ Chí Minh"/>
    <s v="Huyện Hóc Môn"/>
    <s v="Xã Bà Điểm"/>
    <s v="Kinh"/>
    <s v="Không"/>
    <s v="43/7D Phan Văn Đối, Xã Bà Điểm, Huyện Hóc Môn, Tp. Hồ Chí Minh"/>
    <s v="43/7D Phan Văn Đối, Xã Bà Điểm, Huyện Hóc Môn, Tp. Hồ Chí Minh"/>
    <m/>
    <s v="Trung học cơ sở"/>
    <m/>
    <s v="Quảng Ninh"/>
    <s v="Thị xã Quảng Yên"/>
    <s v="Hệ A"/>
    <s v="THCS Phan Công Hớn"/>
    <m/>
    <m/>
    <s v="079208024777"/>
    <n v="44720"/>
    <s v="CCS"/>
    <s v="23T4-VSL1"/>
    <s v="23T4-VSL1"/>
    <n v="2023"/>
    <x v="1"/>
    <s v="Chính quy 3 năm"/>
    <x v="26"/>
    <x v="26"/>
    <s v="2023 - 2026"/>
    <s v="Tô Tiến Thìn"/>
    <s v="Buôn bán"/>
    <s v="Bùi Thị Hòa"/>
    <s v="Kinh doanh"/>
    <s v="'0906823841"/>
    <m/>
    <s v="Đang học"/>
    <s v="VN"/>
    <m/>
  </r>
  <r>
    <n v="6215"/>
    <s v="23T42007"/>
    <s v="23004310"/>
    <s v="Lý Thanh"/>
    <s v="Tuấn"/>
    <s v="Nam"/>
    <s v="03/01/2007"/>
    <s v="24/08/2023"/>
    <s v="Tp. Hồ Chí Minh"/>
    <s v="Tp. Hồ Chí Minh"/>
    <s v="Quận 11"/>
    <m/>
    <s v="B22/1, Ấp 2B"/>
    <s v="Tp. Hồ Chí Minh"/>
    <s v="Huyện Bình Chánh"/>
    <s v="Xã Vĩnh Lộc B"/>
    <s v="79/30/21 Âu Cơ"/>
    <s v="Tp. Hồ Chí Minh"/>
    <s v="Quận 11"/>
    <s v="Phường 14"/>
    <s v="Kinh"/>
    <s v="Không"/>
    <s v="79/30/21 Âu Cơ, phường 14, quận 11, Tp. Hồ Chí Minh"/>
    <s v="B22/1, Ấp 2B, Xã Vĩnh Lộc B, Huyện Bình Chánh, Tp. Hồ Chí Minh"/>
    <m/>
    <s v="Trung học cơ sở"/>
    <m/>
    <s v="Tp. Hồ Chí Minh"/>
    <s v="Quận 11"/>
    <s v="Hệ A"/>
    <s v="THCS Nguyễn Huệ"/>
    <m/>
    <m/>
    <s v="079207041362"/>
    <s v="29/07/2022"/>
    <s v="CCS"/>
    <s v="23T4-VSL1"/>
    <s v="23T4-VSL1"/>
    <n v="2023"/>
    <x v="1"/>
    <s v="Chính quy 3 năm"/>
    <x v="26"/>
    <x v="26"/>
    <s v="2023 - 2026"/>
    <s v="Trần Thanh Khải"/>
    <s v="Công nhân"/>
    <s v="Lý Thị Thị Thanh Thúy"/>
    <s v="Nội trợ"/>
    <s v="'0764252512"/>
    <m/>
    <s v="Đang học"/>
    <s v="VN"/>
    <m/>
  </r>
  <r>
    <n v="6216"/>
    <s v="23T40965"/>
    <s v="23000913"/>
    <s v="Nguyễn Hoài Xuân"/>
    <s v="Việt"/>
    <s v="Nam"/>
    <s v="25/06/2008"/>
    <s v="29/06/2023"/>
    <s v="Tp. Hồ Chí Minh"/>
    <s v="Hải Dương"/>
    <m/>
    <m/>
    <s v="474/73 Nguyễn Tri Phương"/>
    <s v="Tp. Hồ Chí Minh"/>
    <s v="Quận 10"/>
    <s v="Phường 09"/>
    <s v="474/73 Nguyễn Tri Phương"/>
    <s v="Tp. Hồ Chí Minh"/>
    <s v="Quận 10"/>
    <s v="Phường 09"/>
    <s v="Kinh"/>
    <s v="Công Giáo"/>
    <s v="474/73 Nguyễn Tri Phương, Phường 9, Quận 10, Tp. Hồ Chí Minh"/>
    <s v="474/73 Nguyễn Tri Phương, Phường 9, Quận 10, Tp. Hồ Chí Minh"/>
    <m/>
    <s v="Trung học cơ sở"/>
    <s v="KV3"/>
    <s v="Hải Dương"/>
    <m/>
    <s v="Hệ A"/>
    <s v="THCS Hoàng Văn Thụ"/>
    <m/>
    <m/>
    <s v="079208010708"/>
    <n v="44842"/>
    <s v="CCS"/>
    <s v="23T4-VSL1"/>
    <s v="23T4-VSL1"/>
    <n v="2023"/>
    <x v="1"/>
    <s v="Chính quy 3 năm"/>
    <x v="26"/>
    <x v="26"/>
    <s v="2023 - 2026"/>
    <s v="Nguyễn Vũ Hoan"/>
    <s v="Đầu bếp"/>
    <s v="Phạm Thị Kim Tuyến"/>
    <s v="Thợ may"/>
    <s v="'0789386103"/>
    <m/>
    <s v="Đang học"/>
    <s v="Việt Nam"/>
    <m/>
  </r>
  <r>
    <n v="6217"/>
    <s v="23T42095"/>
    <s v="23004703"/>
    <s v="Hoàng Nguyễn Đức"/>
    <s v="Việt"/>
    <s v="Nam"/>
    <s v="23/03/2006"/>
    <s v="13/09/2023"/>
    <s v="Tp. Hồ Chí Minh"/>
    <s v="Vĩnh Phúc"/>
    <m/>
    <m/>
    <m/>
    <s v="Tp. Hồ Chí Minh"/>
    <s v="Huyện Bình Chánh"/>
    <s v="Xã An Phú Tây"/>
    <m/>
    <s v="Tây Ninh"/>
    <s v="Huyện Gò Dầu"/>
    <s v="Xã Thanh Phước"/>
    <s v="Kinh"/>
    <s v="Không"/>
    <s v="ấp Trâm Vàng 3, xã Thanh Phước, huyện Gò Dầu, Tỉnh Tây Ninh"/>
    <s v="Khu 20 ấp 1, xã An Phú Tây, Bình Chánh, Tp.HCM"/>
    <m/>
    <m/>
    <m/>
    <s v="Vĩnh Phúc"/>
    <m/>
    <s v="Hệ A"/>
    <s v="THCS Thanh Phước"/>
    <m/>
    <m/>
    <s v="072206002292"/>
    <s v="16/04/2021"/>
    <s v="CCS"/>
    <s v="23T4-VSL1"/>
    <s v="23T4-VSL1"/>
    <n v="2023"/>
    <x v="1"/>
    <s v="Chính quy 3 năm"/>
    <x v="26"/>
    <x v="26"/>
    <s v="2023 - 2026"/>
    <s v="Hoàng Trung Kiên"/>
    <s v="Xây dựng"/>
    <s v="Nguyễn Thị Thúy"/>
    <s v="Công nhân"/>
    <s v="'0913688956"/>
    <m/>
    <s v="Đang học"/>
    <s v="VN"/>
    <m/>
  </r>
  <r>
    <n v="6218"/>
    <s v="23T40706"/>
    <s v="23000751"/>
    <s v="Tôn Thành"/>
    <s v="Vinh"/>
    <s v="Nam"/>
    <s v="21/05/2008"/>
    <s v="23/06/2023"/>
    <s v="Kiên Giang"/>
    <s v="Kiên Giang"/>
    <s v="Huyện Giồng Riềng"/>
    <m/>
    <s v="1355/4 Hoàng Sa"/>
    <s v="Tp. Hồ Chí Minh"/>
    <s v="Quận Tân Bình"/>
    <s v="Phường 05"/>
    <n v="30"/>
    <s v="Kiên Giang"/>
    <s v="Huyện Gò Quao"/>
    <s v="Xã Định Hòa"/>
    <s v="Kinh"/>
    <s v="Tin Lành"/>
    <s v="Ấp Hòa Xuân, Xã Định Hòa, Huyện Gò Quao, Tỉnh Kiên Giang"/>
    <s v="1355/4 Hoàng Sa, Phường 05, Quận Tân Bình, Tp. Hồ Chí Minh"/>
    <m/>
    <s v="Trung học cơ sở"/>
    <m/>
    <s v="Kiên Giang"/>
    <s v="Huyện Gò Quao"/>
    <s v="Hệ A"/>
    <s v="THCS Tân Bình"/>
    <m/>
    <m/>
    <s v="091208013961"/>
    <n v="44627"/>
    <s v="Cục cảnh sát"/>
    <s v="23T4-VSL1"/>
    <s v="23T4-VSL1"/>
    <n v="2023"/>
    <x v="1"/>
    <s v="Chính quy 3 năm"/>
    <x v="26"/>
    <x v="26"/>
    <s v="2023 - 2026"/>
    <s v="Tôn Thanh Bào"/>
    <s v="Tự do"/>
    <s v="Đào Thị Tuyết Hồng"/>
    <s v="Nội trợ"/>
    <s v="'0933210508"/>
    <m/>
    <s v="Đang học"/>
    <s v="Việt Nam"/>
    <m/>
  </r>
  <r>
    <n v="6219"/>
    <s v="23T40999"/>
    <s v="23000790"/>
    <s v="Từ Thế"/>
    <s v="Vinh"/>
    <s v="Nam"/>
    <s v="31/12/2008"/>
    <s v="26/06/2023"/>
    <m/>
    <s v="Tp. Hồ Chí Minh"/>
    <m/>
    <m/>
    <m/>
    <m/>
    <m/>
    <m/>
    <s v="129/95/4 LK5-6"/>
    <s v="Tp. Hồ Chí Minh"/>
    <s v="Quận Bình Tân"/>
    <s v="Phường Bình Hưng Hòa B"/>
    <s v="Kinh"/>
    <m/>
    <s v="129/95/4 LK5-6, Bình Hưng Hòa B, Bình Tân, TP. HCM"/>
    <m/>
    <m/>
    <s v="Trung học cơ sở"/>
    <m/>
    <s v="Tp. Hồ Chí Minh"/>
    <m/>
    <s v="Hệ A"/>
    <m/>
    <m/>
    <m/>
    <s v="079208049311"/>
    <m/>
    <m/>
    <s v="23T4-VSL1"/>
    <s v="23T4-VSL1"/>
    <n v="2023"/>
    <x v="1"/>
    <s v="Chính quy 3 năm"/>
    <x v="26"/>
    <x v="26"/>
    <s v="2023 - 2026"/>
    <m/>
    <m/>
    <m/>
    <m/>
    <s v="'0779824101"/>
    <m/>
    <s v="Thôi học"/>
    <m/>
    <s v="Nghỉ từ 05/9/2023 đến nay, PH báo đã chuyển học trường khác"/>
  </r>
  <r>
    <n v="6220"/>
    <s v="23T41798"/>
    <s v="23004309"/>
    <s v="Lý Thanh"/>
    <s v="Vũ"/>
    <s v="Nam"/>
    <s v="29/01/2008"/>
    <s v="24/08/2023"/>
    <s v="Tp. Hồ Chí Minh"/>
    <s v="Tp. Hồ Chí Minh"/>
    <s v="Quận 11"/>
    <m/>
    <s v="B13F/88"/>
    <s v="Tp. Hồ Chí Minh"/>
    <s v="Huyện Bình Chánh"/>
    <s v="Xã Vĩnh Lộc B"/>
    <s v="79/30/21 Âu Cơ"/>
    <s v="Tp. Hồ Chí Minh"/>
    <s v="Quận 11"/>
    <s v="Phường 14"/>
    <s v="Kinh"/>
    <s v="Phật Giáo"/>
    <s v="79/30/21 Âu Cơ, Phường 14, Quận 11, Tp. Hồ Chí Minh"/>
    <s v="B13F/88, Xã Vĩnh Lộc B, Huyện Bình Chánh, Tp. Hồ Chí Minh"/>
    <m/>
    <s v="Trung học cơ sở"/>
    <m/>
    <s v="Tp. Hồ Chí Minh"/>
    <s v="Quận 11"/>
    <s v="Hệ A"/>
    <s v="THCS Nguyễn Huệ"/>
    <m/>
    <m/>
    <s v="079208015411"/>
    <s v="16/09/2022"/>
    <s v="CCS"/>
    <s v="23T4-VSL1"/>
    <s v="23T4-VSL1"/>
    <n v="2023"/>
    <x v="1"/>
    <s v="Chính quy 3 năm"/>
    <x v="26"/>
    <x v="26"/>
    <s v="2023 - 2026"/>
    <s v="Trần Thanh Khải"/>
    <s v="Công nhân"/>
    <s v="Lý Thị Thanh Thúy"/>
    <s v="Nội trợ"/>
    <s v="'0702541125"/>
    <m/>
    <s v="Đang học"/>
    <s v="VN"/>
    <m/>
  </r>
  <r>
    <n v="6221"/>
    <s v="23T50025"/>
    <s v="23006299"/>
    <s v="Nguyễn Hoàng"/>
    <s v="Ân"/>
    <s v="Nam"/>
    <s v="10/06/1970"/>
    <s v="29/11/2023"/>
    <m/>
    <m/>
    <m/>
    <m/>
    <m/>
    <m/>
    <m/>
    <m/>
    <m/>
    <s v="Tp. Hồ Chí Minh"/>
    <s v="Quận Gò Vấp"/>
    <m/>
    <s v="Kinh"/>
    <m/>
    <s v="578/35, Lê Quang Định, phường 1, Quận Gò Vấp, Thành phố Hồ Chí Minh"/>
    <m/>
    <m/>
    <m/>
    <m/>
    <s v="Tp. Hồ Chí Minh"/>
    <m/>
    <s v="Hệ A"/>
    <m/>
    <m/>
    <m/>
    <s v="079070002564"/>
    <m/>
    <m/>
    <s v="23T5-ĐCN1"/>
    <s v="23T5-ĐCN1"/>
    <n v="2023"/>
    <x v="1"/>
    <s v="Chính quy 1 năm(Buổi tối)"/>
    <x v="6"/>
    <x v="6"/>
    <s v="2023 - 2024"/>
    <m/>
    <m/>
    <m/>
    <m/>
    <s v="'0903884701"/>
    <s v="An2NH@hcmpc.com.vn"/>
    <s v="Đang học"/>
    <m/>
    <m/>
  </r>
  <r>
    <n v="6222"/>
    <s v="23T50043"/>
    <s v="23006300"/>
    <s v="Nguyễn Minh"/>
    <s v="Chánh"/>
    <s v="Nam"/>
    <s v="13/10/1976"/>
    <s v="29/11/2023"/>
    <m/>
    <m/>
    <m/>
    <m/>
    <m/>
    <m/>
    <m/>
    <m/>
    <m/>
    <s v="Tp. Hồ Chí Minh"/>
    <s v="Quận 3"/>
    <m/>
    <s v="Kinh"/>
    <m/>
    <s v="94/1 đường Cao Thắng, Phường 4, Quận 3, Tp. Hồ Chí Minh"/>
    <m/>
    <m/>
    <m/>
    <m/>
    <s v="Tp. Hồ Chí Minh"/>
    <m/>
    <s v="Hệ A"/>
    <m/>
    <m/>
    <m/>
    <s v="079076002554"/>
    <m/>
    <m/>
    <s v="23T5-ĐCN1"/>
    <s v="23T5-ĐCN1"/>
    <n v="2023"/>
    <x v="1"/>
    <s v="Chính quy 1 năm(Buổi tối)"/>
    <x v="6"/>
    <x v="6"/>
    <s v="2023 - 2024"/>
    <m/>
    <m/>
    <m/>
    <m/>
    <s v="'0918042828"/>
    <s v="ChanhNM@hcmpc.com.vn"/>
    <s v="Đang học"/>
    <m/>
    <m/>
  </r>
  <r>
    <n v="6223"/>
    <s v="23T50031"/>
    <s v="23006301"/>
    <s v="Nguyễn Thị Bích"/>
    <s v="Chi"/>
    <s v="Nữ"/>
    <s v="18/08/1977"/>
    <s v="29/11/2023"/>
    <m/>
    <m/>
    <m/>
    <m/>
    <m/>
    <m/>
    <m/>
    <m/>
    <m/>
    <s v="Tp. Hồ Chí Minh"/>
    <s v="Thành phố Thủ Đức"/>
    <m/>
    <s v="Kinh"/>
    <m/>
    <s v="835/13 đường Nguyễn Duy Trinh, khu phố 2, phường Phú Hữu, Thành phố Thủ Đức, Thành phố Hồ Chí Minh"/>
    <m/>
    <m/>
    <m/>
    <m/>
    <s v="Tp. Hồ Chí Minh"/>
    <m/>
    <s v="Hệ A"/>
    <m/>
    <m/>
    <m/>
    <s v="079177002777"/>
    <m/>
    <m/>
    <s v="23T5-ĐCN1"/>
    <s v="23T5-ĐCN1"/>
    <n v="2023"/>
    <x v="1"/>
    <s v="Chính quy 1 năm(Buổi tối)"/>
    <x v="6"/>
    <x v="6"/>
    <s v="2023 - 2024"/>
    <m/>
    <m/>
    <m/>
    <m/>
    <s v="'0963633232"/>
    <s v="ChiNTB@hcmpc.com.vn"/>
    <s v="Đang học"/>
    <m/>
    <m/>
  </r>
  <r>
    <n v="6224"/>
    <s v="23T50002"/>
    <s v="23006302"/>
    <s v="Nguyễn Văn"/>
    <s v="Cường"/>
    <s v="Nam"/>
    <s v="08/11/1979"/>
    <s v="29/11/2023"/>
    <m/>
    <m/>
    <m/>
    <m/>
    <m/>
    <m/>
    <m/>
    <m/>
    <m/>
    <s v="Bến Tre"/>
    <s v="Huyện Mỏ Cày Bắc"/>
    <m/>
    <s v="Kinh"/>
    <m/>
    <s v="Xã Hoà Lộc, Huyện Mỏ Cày, Tỉnh Bến Tre"/>
    <m/>
    <m/>
    <m/>
    <m/>
    <s v="Bến Tre"/>
    <m/>
    <s v="Hệ A"/>
    <m/>
    <m/>
    <m/>
    <s v="083079008703"/>
    <m/>
    <m/>
    <s v="23T5-ĐCN1"/>
    <s v="23T5-ĐCN1"/>
    <n v="2023"/>
    <x v="1"/>
    <s v="Chính quy 1 năm(Buổi tối)"/>
    <x v="6"/>
    <x v="6"/>
    <s v="2023 - 2024"/>
    <m/>
    <m/>
    <m/>
    <m/>
    <s v="'0937941733"/>
    <s v="Cuong8NV@hcmpc.com.vn"/>
    <s v="Đang học"/>
    <m/>
    <m/>
  </r>
  <r>
    <n v="6225"/>
    <s v="23T50012"/>
    <s v="23006303"/>
    <s v="Nguyễn Văn"/>
    <s v="Cường"/>
    <s v="Nam"/>
    <s v="07/08/1984"/>
    <s v="29/11/2023"/>
    <m/>
    <m/>
    <m/>
    <m/>
    <m/>
    <m/>
    <m/>
    <m/>
    <m/>
    <s v="Tp. Hồ Chí Minh"/>
    <s v="Thành phố Thủ Đức"/>
    <m/>
    <s v="Kinh"/>
    <m/>
    <s v="16 Đường 21, Khu phố 5, Phường Phước Long A, Thành phố Thủ Đức, Thành phố Hồ Chí Minh"/>
    <m/>
    <m/>
    <m/>
    <m/>
    <s v="Tp. Hồ Chí Minh"/>
    <m/>
    <s v="Hệ A"/>
    <m/>
    <m/>
    <m/>
    <s v="023920385"/>
    <m/>
    <m/>
    <s v="23T5-ĐCN1"/>
    <s v="23T5-ĐCN1"/>
    <n v="2023"/>
    <x v="1"/>
    <s v="Chính quy 1 năm(Buổi tối)"/>
    <x v="6"/>
    <x v="6"/>
    <s v="2023 - 2024"/>
    <m/>
    <m/>
    <m/>
    <m/>
    <s v="'0987400757"/>
    <s v="Cuong5NV@hcmpc.com.vn"/>
    <s v="Đang học"/>
    <m/>
    <m/>
  </r>
  <r>
    <n v="6226"/>
    <s v="23T50018"/>
    <s v="23006304"/>
    <s v="Trương Cao"/>
    <s v="Cường"/>
    <s v="Nam"/>
    <s v="06/03/1986"/>
    <s v="29/11/2023"/>
    <m/>
    <m/>
    <m/>
    <m/>
    <m/>
    <m/>
    <m/>
    <m/>
    <m/>
    <s v="Tp. Hồ Chí Minh"/>
    <s v="Huyện Củ Chi"/>
    <m/>
    <s v="Kinh"/>
    <m/>
    <s v="Số 17A, đường số 24, ấp 3A, xã Tân Thạnh Tây, Huyện Củ Chi, Thành phố Hồ Chí Minh"/>
    <m/>
    <m/>
    <m/>
    <m/>
    <s v="Tp. Hồ Chí Minh"/>
    <m/>
    <s v="Hệ A"/>
    <m/>
    <m/>
    <m/>
    <s v="082086009993"/>
    <m/>
    <m/>
    <s v="23T5-ĐCN1"/>
    <s v="23T5-ĐCN1"/>
    <n v="2023"/>
    <x v="1"/>
    <s v="Chính quy 1 năm(Buổi tối)"/>
    <x v="6"/>
    <x v="6"/>
    <s v="2023 - 2024"/>
    <m/>
    <m/>
    <m/>
    <m/>
    <s v="'0909637716"/>
    <s v="Cuong3TC@hcmpc.com.vn"/>
    <s v="Đang học"/>
    <m/>
    <m/>
  </r>
  <r>
    <n v="6227"/>
    <s v="23T50033"/>
    <s v="23006305"/>
    <s v="Đỗ Hoàng"/>
    <s v="Đan"/>
    <s v="Nam"/>
    <s v="10/04/1975"/>
    <s v="29/11/2023"/>
    <m/>
    <m/>
    <m/>
    <m/>
    <m/>
    <m/>
    <m/>
    <m/>
    <m/>
    <s v="Tp. Hồ Chí Minh"/>
    <s v="Thành phố Thủ Đức"/>
    <m/>
    <s v="Kinh"/>
    <m/>
    <s v="10,đường 31,Khố phố 2,P.Linh Đông, Thành phố Thủ Đức, Thành phố Hồ Chí Minh"/>
    <m/>
    <m/>
    <m/>
    <m/>
    <s v="Tp. Hồ Chí Minh"/>
    <m/>
    <s v="Hệ A"/>
    <m/>
    <m/>
    <m/>
    <s v="079075026782"/>
    <m/>
    <m/>
    <s v="23T5-ĐCN1"/>
    <s v="23T5-ĐCN1"/>
    <n v="2023"/>
    <x v="1"/>
    <s v="Chính quy 1 năm(Buổi tối)"/>
    <x v="6"/>
    <x v="6"/>
    <s v="2023 - 2024"/>
    <m/>
    <m/>
    <m/>
    <m/>
    <s v="'0966285828"/>
    <s v="DanDH@hcmpc.com.vn"/>
    <s v="Đang học"/>
    <m/>
    <m/>
  </r>
  <r>
    <n v="6228"/>
    <s v="23T50016"/>
    <s v="23006306"/>
    <s v="Hà Công"/>
    <s v="Danh"/>
    <s v="Nam"/>
    <s v="25/12/1983"/>
    <s v="29/11/2023"/>
    <m/>
    <m/>
    <m/>
    <m/>
    <m/>
    <m/>
    <m/>
    <m/>
    <m/>
    <s v="Tp. Hồ Chí Minh"/>
    <s v="Quận Tân Phú"/>
    <m/>
    <s v="Kinh"/>
    <m/>
    <s v="43/7 đường Nguyễn Văn Tố, phường Tân Thành, Quận Tân Phú, Tp. Hồ Chí Minh"/>
    <m/>
    <m/>
    <m/>
    <m/>
    <s v="Tp. Hồ Chí Minh"/>
    <m/>
    <s v="Hệ A"/>
    <m/>
    <m/>
    <m/>
    <s v="079083002141"/>
    <m/>
    <m/>
    <s v="23T5-ĐCN1"/>
    <s v="23T5-ĐCN1"/>
    <n v="2023"/>
    <x v="1"/>
    <s v="Chính quy 1 năm(Buổi tối)"/>
    <x v="6"/>
    <x v="6"/>
    <s v="2023 - 2024"/>
    <m/>
    <m/>
    <m/>
    <m/>
    <s v="'0966112711"/>
    <s v="DanhHC@hcmpc.com.vn"/>
    <s v="Đang học"/>
    <m/>
    <m/>
  </r>
  <r>
    <n v="6229"/>
    <s v="23T50014"/>
    <s v="23006307"/>
    <s v="Ngô Tấn"/>
    <s v="Đạt"/>
    <s v="Nam"/>
    <s v="30/09/1981"/>
    <s v="29/11/2023"/>
    <m/>
    <m/>
    <m/>
    <m/>
    <m/>
    <m/>
    <m/>
    <m/>
    <m/>
    <s v="Tp. Hồ Chí Minh"/>
    <s v="Quận 7"/>
    <m/>
    <s v="Kinh"/>
    <m/>
    <s v="6/2 A Khu phố 3, Phường Tân Phú, Quận 7, Thành phố Hồ Chí Minh"/>
    <m/>
    <m/>
    <m/>
    <m/>
    <s v="Tp. Hồ Chí Minh"/>
    <m/>
    <s v="Hệ A"/>
    <m/>
    <m/>
    <m/>
    <s v="023535195"/>
    <m/>
    <m/>
    <s v="23T5-ĐCN1"/>
    <s v="23T5-ĐCN1"/>
    <n v="2023"/>
    <x v="1"/>
    <s v="Chính quy 1 năm(Buổi tối)"/>
    <x v="6"/>
    <x v="6"/>
    <s v="2023 - 2024"/>
    <m/>
    <m/>
    <m/>
    <m/>
    <s v="'0909277632"/>
    <s v="Dat4NT@hcmpc.com.vn"/>
    <s v="Đang học"/>
    <m/>
    <m/>
  </r>
  <r>
    <n v="6230"/>
    <s v="23T50015"/>
    <s v="23006308"/>
    <s v="Nguyễn Minh"/>
    <s v="Đức"/>
    <s v="Nam"/>
    <s v="06/06/1974"/>
    <s v="29/11/2023"/>
    <m/>
    <m/>
    <m/>
    <m/>
    <m/>
    <m/>
    <m/>
    <m/>
    <m/>
    <s v="Tp. Hồ Chí Minh"/>
    <s v="Quận Tân Phú"/>
    <m/>
    <s v="Kinh"/>
    <m/>
    <s v="69 đường Nguyễn Bá Tòng, phường Tân Thành, Quận Tân Phú, Tp. Hồ Chí Minh"/>
    <m/>
    <m/>
    <m/>
    <m/>
    <s v="Tp. Hồ Chí Minh"/>
    <m/>
    <s v="Hệ A"/>
    <m/>
    <m/>
    <m/>
    <s v="079074022660"/>
    <m/>
    <m/>
    <s v="23T5-ĐCN1"/>
    <s v="23T5-ĐCN1"/>
    <n v="2023"/>
    <x v="1"/>
    <s v="Chính quy 1 năm(Buổi tối)"/>
    <x v="6"/>
    <x v="6"/>
    <s v="2023 - 2024"/>
    <m/>
    <m/>
    <m/>
    <m/>
    <s v="'0903316002"/>
    <m/>
    <s v="Đang học"/>
    <m/>
    <m/>
  </r>
  <r>
    <n v="6231"/>
    <s v="23T50028"/>
    <s v="23006309"/>
    <s v="Trần Khắc Trung"/>
    <s v="Dũng"/>
    <s v="Nam"/>
    <s v="20/07/1967"/>
    <s v="29/11/2023"/>
    <m/>
    <m/>
    <m/>
    <m/>
    <m/>
    <m/>
    <m/>
    <m/>
    <m/>
    <s v="Tp. Hồ Chí Minh"/>
    <s v="Thành phố Thủ Đức"/>
    <m/>
    <s v="Kinh"/>
    <m/>
    <s v="87, đường 6, phường Phước Bình, Thành phố Thủ Đức, Thành phố Hồ Chí Minh"/>
    <m/>
    <m/>
    <m/>
    <m/>
    <s v="Tp. Hồ Chí Minh"/>
    <m/>
    <s v="Hệ A"/>
    <m/>
    <m/>
    <m/>
    <s v="064067003363"/>
    <m/>
    <m/>
    <s v="23T5-ĐCN1"/>
    <s v="23T5-ĐCN1"/>
    <n v="2023"/>
    <x v="1"/>
    <s v="Chính quy 1 năm(Buổi tối)"/>
    <x v="6"/>
    <x v="6"/>
    <s v="2023 - 2024"/>
    <m/>
    <m/>
    <m/>
    <m/>
    <s v="'0903920667"/>
    <s v="DungTKT@hcmpc.com.vn"/>
    <s v="Đang học"/>
    <m/>
    <m/>
  </r>
  <r>
    <n v="6232"/>
    <s v="23T50044"/>
    <s v="23006310"/>
    <s v="Trần Văn"/>
    <s v="Dũng"/>
    <s v="Nam"/>
    <s v="01/03/1971"/>
    <s v="29/11/2023"/>
    <m/>
    <m/>
    <m/>
    <m/>
    <m/>
    <m/>
    <m/>
    <m/>
    <m/>
    <s v="Tp. Hồ Chí Minh"/>
    <s v="Huyện Bình Chánh"/>
    <m/>
    <s v="Kinh"/>
    <m/>
    <s v="A8/6 Ấp 1, xã Qui Đức, Huyện Bình Chánh, Tp. Hồ Chí Minh"/>
    <m/>
    <m/>
    <m/>
    <m/>
    <s v="Tp. Hồ Chí Minh"/>
    <m/>
    <s v="Hệ A"/>
    <m/>
    <m/>
    <m/>
    <s v="079071000282"/>
    <m/>
    <m/>
    <s v="23T5-ĐCN1"/>
    <s v="23T5-ĐCN1"/>
    <n v="2023"/>
    <x v="1"/>
    <s v="Chính quy 1 năm(Buổi tối)"/>
    <x v="6"/>
    <x v="6"/>
    <s v="2023 - 2024"/>
    <m/>
    <m/>
    <m/>
    <m/>
    <s v="'0906313129"/>
    <s v="Dung8TV@hcmpc.com.vn"/>
    <s v="Đang học"/>
    <m/>
    <m/>
  </r>
  <r>
    <n v="6233"/>
    <s v="23T50045"/>
    <s v="23006311"/>
    <s v="Đặng Thanh"/>
    <s v="Duy"/>
    <s v="Nam"/>
    <s v="04/03/1981"/>
    <s v="29/11/2023"/>
    <m/>
    <m/>
    <m/>
    <m/>
    <m/>
    <m/>
    <m/>
    <m/>
    <m/>
    <s v="Tp. Hồ Chí Minh"/>
    <s v="Quận 12"/>
    <m/>
    <s v="Kinh"/>
    <m/>
    <s v="159/4 đường Lê Văn Khương, phường Thới An, Quận 12, Tp. Hồ Chí Minh"/>
    <m/>
    <m/>
    <m/>
    <m/>
    <s v="Tp. Hồ Chí Minh"/>
    <m/>
    <s v="Hệ A"/>
    <m/>
    <m/>
    <m/>
    <s v="083081016732"/>
    <m/>
    <m/>
    <s v="23T5-ĐCN1"/>
    <s v="23T5-ĐCN1"/>
    <n v="2023"/>
    <x v="1"/>
    <s v="Chính quy 1 năm(Buổi tối)"/>
    <x v="6"/>
    <x v="6"/>
    <s v="2023 - 2024"/>
    <m/>
    <m/>
    <m/>
    <m/>
    <s v="'0918940489"/>
    <s v="DuyDT@hcmpc.com.vn"/>
    <s v="Đang học"/>
    <m/>
    <m/>
  </r>
  <r>
    <n v="6234"/>
    <s v="23T50046"/>
    <s v="23006312"/>
    <s v="Trần Quảng"/>
    <s v="Hà"/>
    <s v="Nam"/>
    <s v="11/02/1965"/>
    <s v="29/11/2023"/>
    <m/>
    <m/>
    <m/>
    <m/>
    <m/>
    <m/>
    <m/>
    <m/>
    <m/>
    <s v="Tp. Hồ Chí Minh"/>
    <s v="Thành phố Thủ Đức"/>
    <m/>
    <s v="Kinh"/>
    <m/>
    <s v="Số 2-3 lô B đường số 1, khu phố 6, phường Trường Thọ, Thành phố Thủ Đức, Thành phố Hồ Chí Minh"/>
    <m/>
    <m/>
    <m/>
    <m/>
    <s v="Tp. Hồ Chí Minh"/>
    <m/>
    <s v="Hệ A"/>
    <m/>
    <m/>
    <m/>
    <s v="001065030912"/>
    <m/>
    <m/>
    <s v="23T5-ĐCN1"/>
    <s v="23T5-ĐCN1"/>
    <n v="2023"/>
    <x v="1"/>
    <s v="Chính quy 1 năm(Buổi tối)"/>
    <x v="6"/>
    <x v="6"/>
    <s v="2023 - 2024"/>
    <m/>
    <m/>
    <m/>
    <m/>
    <s v="'0969244755"/>
    <s v="HaTQ@hcmpc.com.vn"/>
    <s v="Đang học"/>
    <m/>
    <m/>
  </r>
  <r>
    <n v="6235"/>
    <s v="23T50003"/>
    <s v="23006313"/>
    <s v="Trần Ngọc"/>
    <s v="Hải"/>
    <s v="Nam"/>
    <s v="03/07/1978"/>
    <s v="29/11/2023"/>
    <m/>
    <m/>
    <m/>
    <m/>
    <m/>
    <m/>
    <m/>
    <m/>
    <m/>
    <s v="Tp. Hồ Chí Minh"/>
    <s v="Quận 4"/>
    <m/>
    <s v="Kinh"/>
    <m/>
    <s v="180/1 Đoàn Văn Bơ, Phường 14, Quận 4, Thành phố Hồ Chí Minh"/>
    <m/>
    <m/>
    <m/>
    <m/>
    <s v="Tp. Hồ Chí Minh"/>
    <m/>
    <s v="Hệ A"/>
    <m/>
    <m/>
    <m/>
    <s v="079078005114"/>
    <m/>
    <m/>
    <s v="23T5-ĐCN1"/>
    <s v="23T5-ĐCN1"/>
    <n v="2023"/>
    <x v="1"/>
    <s v="Chính quy 1 năm(Buổi tối)"/>
    <x v="6"/>
    <x v="6"/>
    <s v="2023 - 2024"/>
    <m/>
    <m/>
    <m/>
    <m/>
    <s v="'0908259381"/>
    <s v="Hai3TN@hcmpc.com.vn"/>
    <s v="Đang học"/>
    <m/>
    <m/>
  </r>
  <r>
    <n v="6236"/>
    <s v="23T50009"/>
    <s v="23006314"/>
    <s v="Hồ Văn"/>
    <s v="Hạnh"/>
    <s v="Nam"/>
    <s v="02/06/1980"/>
    <s v="29/11/2023"/>
    <m/>
    <m/>
    <m/>
    <m/>
    <m/>
    <m/>
    <m/>
    <m/>
    <m/>
    <s v="Tp. Hồ Chí Minh"/>
    <s v="Huyện Nhà Bè"/>
    <m/>
    <s v="Kinh"/>
    <m/>
    <s v="495/8 Khu phố 7, Thị trấn Nhà Bè, Huyện Nhà Bè, Thành phố Hồ Chí Minh"/>
    <m/>
    <m/>
    <m/>
    <m/>
    <s v="Tp. Hồ Chí Minh"/>
    <m/>
    <s v="Hệ A"/>
    <m/>
    <m/>
    <m/>
    <s v="023292851"/>
    <m/>
    <m/>
    <s v="23T5-ĐCN1"/>
    <s v="23T5-ĐCN1"/>
    <n v="2023"/>
    <x v="1"/>
    <s v="Chính quy 1 năm(Buổi tối)"/>
    <x v="6"/>
    <x v="6"/>
    <s v="2023 - 2024"/>
    <m/>
    <m/>
    <m/>
    <m/>
    <s v="'0989298352"/>
    <s v="Hanh2HV@hcmpc.com.vn"/>
    <s v="Đang học"/>
    <m/>
    <m/>
  </r>
  <r>
    <n v="6237"/>
    <s v="23T50047"/>
    <s v="23006315"/>
    <s v="Võ Hữu"/>
    <s v="Hạnh"/>
    <s v="Nam"/>
    <s v="02/09/1971"/>
    <s v="29/11/2023"/>
    <m/>
    <m/>
    <m/>
    <m/>
    <m/>
    <m/>
    <m/>
    <m/>
    <m/>
    <s v="Tp. Hồ Chí Minh"/>
    <s v="Huyện Hóc Môn"/>
    <m/>
    <s v="Kinh"/>
    <m/>
    <s v="Ấp 6, xã Đông Thạnh, Huyện Hóc Môn, Thành phố Hồ Chí Minh"/>
    <m/>
    <m/>
    <m/>
    <m/>
    <s v="Tp. Hồ Chí Minh"/>
    <m/>
    <s v="Hệ A"/>
    <m/>
    <m/>
    <m/>
    <s v="079071014048"/>
    <m/>
    <m/>
    <s v="23T5-ĐCN1"/>
    <s v="23T5-ĐCN1"/>
    <n v="2023"/>
    <x v="1"/>
    <s v="Chính quy 1 năm(Buổi tối)"/>
    <x v="6"/>
    <x v="6"/>
    <s v="2023 - 2024"/>
    <m/>
    <m/>
    <m/>
    <m/>
    <s v="'0966111728"/>
    <s v="HanhVH@hcmpc.com.vn"/>
    <s v="Đang học"/>
    <m/>
    <m/>
  </r>
  <r>
    <n v="6238"/>
    <s v="23T50008"/>
    <s v="23006355"/>
    <s v="Dương Thanh"/>
    <s v="Hiền"/>
    <s v="Nam"/>
    <s v="24/06/1983"/>
    <s v="29/11/2023"/>
    <m/>
    <m/>
    <m/>
    <m/>
    <m/>
    <m/>
    <m/>
    <m/>
    <m/>
    <s v="Tp. Hồ Chí Minh"/>
    <s v="Quận 4"/>
    <m/>
    <s v="Kinh"/>
    <m/>
    <s v="B342/16A, Đường Đoàn Văn Bơ, Phường 16, Quận 4, Thành phố Hồ Chí Minh."/>
    <m/>
    <m/>
    <m/>
    <m/>
    <s v="Tp. Hồ Chí Minh"/>
    <m/>
    <s v="Hệ A"/>
    <m/>
    <m/>
    <m/>
    <s v="079083019154"/>
    <m/>
    <m/>
    <s v="23T5-ĐCN1"/>
    <s v="23T5-ĐCN1"/>
    <n v="2023"/>
    <x v="1"/>
    <s v="Chính quy 1 năm(Buổi tối)"/>
    <x v="6"/>
    <x v="6"/>
    <s v="2023 - 2024"/>
    <m/>
    <m/>
    <m/>
    <m/>
    <s v="'0903361817"/>
    <s v="Hien3DT@hcmpc.com.vn"/>
    <s v="Đang học"/>
    <m/>
    <m/>
  </r>
  <r>
    <n v="6239"/>
    <s v="23T50057"/>
    <s v="23006359"/>
    <s v="Trần Thanh"/>
    <s v="Hiền"/>
    <s v="Nữ"/>
    <s v="03/12/1982"/>
    <n v="44938"/>
    <m/>
    <m/>
    <m/>
    <m/>
    <m/>
    <m/>
    <m/>
    <m/>
    <m/>
    <s v="Tp. Hồ Chí Minh"/>
    <s v="Quận Tân Phú"/>
    <m/>
    <s v="Kinh"/>
    <m/>
    <s v="67/51 đường Văn Cao, Phường Phú Thạnh, Quận Tân Phú, Thành phố Hồ Chí Minh"/>
    <m/>
    <m/>
    <m/>
    <m/>
    <s v="Tp. Hồ Chí Minh"/>
    <m/>
    <s v="Hệ A"/>
    <m/>
    <m/>
    <m/>
    <s v="079082034090."/>
    <m/>
    <m/>
    <s v="23T5-ĐCN1"/>
    <s v="23T5-ĐCN1"/>
    <n v="2023"/>
    <x v="1"/>
    <s v="Chính quy 1 năm(Buổi tối)"/>
    <x v="6"/>
    <x v="6"/>
    <s v="2023 - 2024"/>
    <m/>
    <m/>
    <m/>
    <m/>
    <s v="'0972929440"/>
    <s v="HienTT@hcmpc.com.vn"/>
    <s v="Đang học"/>
    <m/>
    <m/>
  </r>
  <r>
    <n v="6240"/>
    <s v="23T50048"/>
    <s v="23006316"/>
    <s v="Nguyễn Đức"/>
    <s v="Hiển"/>
    <s v="Nam"/>
    <s v="25/11/1981"/>
    <s v="29/11/2023"/>
    <m/>
    <m/>
    <m/>
    <m/>
    <m/>
    <m/>
    <m/>
    <m/>
    <m/>
    <s v="Tp. Hồ Chí Minh"/>
    <s v="Quận Tân Phú"/>
    <m/>
    <s v="Kinh"/>
    <m/>
    <s v="7/1 đường Cách Mạng, phường Tân Thành,Quận Tân Phú, Tp. Hồ Chí Minh"/>
    <m/>
    <m/>
    <m/>
    <m/>
    <s v="Tp. Hồ Chí Minh"/>
    <m/>
    <s v="Hệ A"/>
    <m/>
    <m/>
    <m/>
    <s v="079081006907"/>
    <m/>
    <m/>
    <s v="23T5-ĐCN1"/>
    <s v="23T5-ĐCN1"/>
    <n v="2023"/>
    <x v="1"/>
    <s v="Chính quy 1 năm(Buổi tối)"/>
    <x v="6"/>
    <x v="6"/>
    <s v="2023 - 2024"/>
    <m/>
    <m/>
    <m/>
    <m/>
    <s v="'0949256576"/>
    <s v="HienND@hcmpc.com.vn"/>
    <s v="Đang học"/>
    <m/>
    <m/>
  </r>
  <r>
    <n v="6241"/>
    <s v="23T50037"/>
    <s v="23006317"/>
    <s v="Châu Văn"/>
    <s v="Hiếu"/>
    <s v="Nam"/>
    <s v="30/08/1980"/>
    <s v="29/11/2023"/>
    <m/>
    <m/>
    <m/>
    <m/>
    <m/>
    <m/>
    <m/>
    <m/>
    <m/>
    <s v="Tp. Hồ Chí Minh"/>
    <s v="Huyện Nhà Bè"/>
    <m/>
    <s v="Kinh"/>
    <m/>
    <s v="1716/46/27/8 KP5, TT. Nhà Bè, Huyện Nhà Bè, Tp. Hồ Chí Minh"/>
    <m/>
    <m/>
    <m/>
    <m/>
    <s v="Tp. Hồ Chí Minh"/>
    <m/>
    <s v="Hệ A"/>
    <m/>
    <m/>
    <m/>
    <s v="079080006301"/>
    <m/>
    <m/>
    <s v="23T5-ĐCN1"/>
    <s v="23T5-ĐCN1"/>
    <n v="2023"/>
    <x v="1"/>
    <s v="Chính quy 1 năm(Buổi tối)"/>
    <x v="6"/>
    <x v="6"/>
    <s v="2023 - 2024"/>
    <m/>
    <m/>
    <m/>
    <m/>
    <s v="'0909123012"/>
    <s v="HieuCV@hcmpc.com.vn"/>
    <s v="Đang học"/>
    <m/>
    <m/>
  </r>
  <r>
    <n v="6242"/>
    <s v="23T50007"/>
    <s v="23006318"/>
    <s v="Chung Mạnh"/>
    <s v="Hiếu"/>
    <s v="Nam"/>
    <s v="25/01/1976"/>
    <s v="29/11/2023"/>
    <m/>
    <m/>
    <m/>
    <m/>
    <m/>
    <m/>
    <m/>
    <m/>
    <m/>
    <s v="Tp. Hồ Chí Minh"/>
    <s v="Quận 12"/>
    <m/>
    <s v="Kinh"/>
    <m/>
    <s v="1207/1B Đường Vườn Lài, Phường An Phú Đông, Quận 12, Thành phố Hồ Chí Minh"/>
    <m/>
    <m/>
    <m/>
    <m/>
    <s v="Tp. Hồ Chí Minh"/>
    <m/>
    <s v="Hệ A"/>
    <m/>
    <m/>
    <m/>
    <s v="079076036888"/>
    <m/>
    <m/>
    <s v="23T5-ĐCN1"/>
    <s v="23T5-ĐCN1"/>
    <n v="2023"/>
    <x v="1"/>
    <s v="Chính quy 1 năm(Buổi tối)"/>
    <x v="6"/>
    <x v="6"/>
    <s v="2023 - 2024"/>
    <m/>
    <m/>
    <m/>
    <m/>
    <s v="'0902305895"/>
    <s v="HieuCM@hcmpc.com.vn"/>
    <s v="Đang học"/>
    <m/>
    <m/>
  </r>
  <r>
    <n v="6243"/>
    <s v="23T50000"/>
    <s v="23006319"/>
    <s v="Lâm Công Thành"/>
    <s v="Hiếu"/>
    <s v="Nam"/>
    <s v="10/03/1976"/>
    <s v="29/11/2023"/>
    <m/>
    <m/>
    <m/>
    <m/>
    <m/>
    <m/>
    <m/>
    <m/>
    <m/>
    <s v="Tp. Hồ Chí Minh"/>
    <s v="Quận 8"/>
    <m/>
    <s v="Kinh"/>
    <m/>
    <s v="125/13 Âu Dương Lân, Phường 2, Quận 8, Thành phố Hồ Chí Minh"/>
    <m/>
    <m/>
    <m/>
    <m/>
    <s v="Tp. Hồ Chí Minh"/>
    <m/>
    <s v="Hệ A"/>
    <m/>
    <m/>
    <m/>
    <s v="079076018725"/>
    <m/>
    <m/>
    <s v="23T5-ĐCN1"/>
    <s v="23T5-ĐCN1"/>
    <n v="2023"/>
    <x v="1"/>
    <s v="Chính quy 1 năm(Buổi tối)"/>
    <x v="6"/>
    <x v="6"/>
    <s v="2023 - 2024"/>
    <m/>
    <m/>
    <m/>
    <m/>
    <s v="'0966250025"/>
    <m/>
    <s v="Đang học"/>
    <m/>
    <m/>
  </r>
  <r>
    <n v="6244"/>
    <s v="23T50049"/>
    <s v="23006320"/>
    <s v="Lê Thị"/>
    <s v="Hoa"/>
    <s v="Nữ"/>
    <s v="10/11/1977"/>
    <s v="29/11/2023"/>
    <m/>
    <m/>
    <m/>
    <m/>
    <m/>
    <m/>
    <m/>
    <m/>
    <m/>
    <s v="Tp. Hồ Chí Minh"/>
    <s v="Quận 12"/>
    <m/>
    <s v="Kinh"/>
    <m/>
    <s v="Phường Thạnh Lộc, Quận 12, Thành phố Hồ Chí Minh"/>
    <m/>
    <m/>
    <m/>
    <m/>
    <s v="Tp. Hồ Chí Minh"/>
    <m/>
    <s v="Hệ A"/>
    <m/>
    <m/>
    <m/>
    <s v="079177028757"/>
    <m/>
    <m/>
    <s v="23T5-ĐCN1"/>
    <s v="23T5-ĐCN1"/>
    <n v="2023"/>
    <x v="1"/>
    <s v="Chính quy 1 năm(Buổi tối)"/>
    <x v="6"/>
    <x v="6"/>
    <s v="2023 - 2024"/>
    <m/>
    <m/>
    <m/>
    <m/>
    <s v="'0966555633"/>
    <s v="Hoa2LT@hcmpc.com.vn"/>
    <s v="Đang học"/>
    <m/>
    <m/>
  </r>
  <r>
    <n v="6245"/>
    <s v="23T50013"/>
    <s v="23006321"/>
    <s v="Nguyễn Văn"/>
    <s v="Hòa"/>
    <s v="Nam"/>
    <s v="20/03/1977"/>
    <s v="29/11/2023"/>
    <m/>
    <m/>
    <m/>
    <m/>
    <m/>
    <m/>
    <m/>
    <m/>
    <m/>
    <s v="Tp. Hồ Chí Minh"/>
    <s v="Quận 4"/>
    <m/>
    <s v="Kinh"/>
    <m/>
    <s v="224/70 Bến Vân Đồn, Phường 2, Quận 4, Thành phố Hồ Chí Minh"/>
    <m/>
    <m/>
    <m/>
    <m/>
    <s v="Tp. Hồ Chí Minh"/>
    <m/>
    <s v="Hệ A"/>
    <m/>
    <m/>
    <m/>
    <s v="082077000226"/>
    <m/>
    <m/>
    <s v="23T5-ĐCN1"/>
    <s v="23T5-ĐCN1"/>
    <n v="2023"/>
    <x v="1"/>
    <s v="Chính quy 1 năm(Buổi tối)"/>
    <x v="6"/>
    <x v="6"/>
    <s v="2023 - 2024"/>
    <m/>
    <m/>
    <m/>
    <m/>
    <s v="'0908582402"/>
    <s v="Hoa7NV@hcmpc.com.vn"/>
    <s v="Đang học"/>
    <m/>
    <m/>
  </r>
  <r>
    <n v="6246"/>
    <s v="23T50034"/>
    <s v="23006322"/>
    <s v="Nguyễn Thanh"/>
    <s v="Hoàng"/>
    <s v="Nam"/>
    <s v="03/02/1985"/>
    <s v="29/11/2023"/>
    <m/>
    <m/>
    <m/>
    <m/>
    <m/>
    <m/>
    <m/>
    <m/>
    <m/>
    <s v="Tp. Hồ Chí Minh"/>
    <s v="Huyện Cần Giờ"/>
    <m/>
    <s v="Kinh"/>
    <m/>
    <s v="2/216 Đồng Hòa, Long Hòa, Huyện Cần Giờ, Tp. Hồ Chí Minh"/>
    <m/>
    <m/>
    <m/>
    <m/>
    <s v="Tp. Hồ Chí Minh"/>
    <m/>
    <s v="Hệ A"/>
    <m/>
    <m/>
    <m/>
    <s v="079085007619"/>
    <m/>
    <m/>
    <s v="23T5-ĐCN1"/>
    <s v="23T5-ĐCN1"/>
    <n v="2023"/>
    <x v="1"/>
    <s v="Chính quy 1 năm(Buổi tối)"/>
    <x v="6"/>
    <x v="6"/>
    <s v="2023 - 2024"/>
    <m/>
    <m/>
    <m/>
    <m/>
    <s v="'0909630331"/>
    <s v="Hoang4NT@hcmpc.com.vn"/>
    <s v="Đang học"/>
    <m/>
    <m/>
  </r>
  <r>
    <n v="6247"/>
    <s v="23T50029"/>
    <s v="23006323"/>
    <s v="Trần Ngọc"/>
    <s v="Hùng"/>
    <s v="Nam"/>
    <s v="13/01/1971"/>
    <s v="29/11/2023"/>
    <m/>
    <m/>
    <m/>
    <m/>
    <m/>
    <m/>
    <m/>
    <m/>
    <m/>
    <s v="Tp. Hồ Chí Minh"/>
    <s v="Quận 1"/>
    <m/>
    <s v="Kinh"/>
    <m/>
    <s v="258/27, Trần Hưng Đạo, phường Nguyễn Cư Trinh, Quận 1, Thành phố Hồ Chí Minh"/>
    <m/>
    <m/>
    <m/>
    <m/>
    <s v="Tp. Hồ Chí Minh"/>
    <m/>
    <s v="Hệ A"/>
    <m/>
    <m/>
    <m/>
    <s v="079071018745"/>
    <m/>
    <m/>
    <s v="23T5-ĐCN1"/>
    <s v="23T5-ĐCN1"/>
    <n v="2023"/>
    <x v="1"/>
    <s v="Chính quy 1 năm(Buổi tối)"/>
    <x v="6"/>
    <x v="6"/>
    <s v="2023 - 2024"/>
    <m/>
    <m/>
    <m/>
    <m/>
    <s v="'0908265064"/>
    <s v="Hung3TN@hcmpc.com.vn"/>
    <s v="Đang học"/>
    <m/>
    <m/>
  </r>
  <r>
    <n v="6248"/>
    <s v="23T50019"/>
    <s v="23006324"/>
    <s v="Trần Việt"/>
    <s v="Hùng"/>
    <s v="Nam"/>
    <s v="15/05/1973"/>
    <s v="29/11/2023"/>
    <m/>
    <m/>
    <m/>
    <m/>
    <m/>
    <m/>
    <m/>
    <m/>
    <m/>
    <s v="Tp. Hồ Chí Minh"/>
    <s v="Huyện Củ Chi"/>
    <m/>
    <s v="Kinh"/>
    <m/>
    <s v="Số 95, đường số 9, tổ 12, ấp Tân Tiến, xã Tân Thông Hội, Huyện Củ Chi, Thành phố Hồ Chí Minh"/>
    <m/>
    <m/>
    <m/>
    <m/>
    <s v="Tp. Hồ Chí Minh"/>
    <m/>
    <s v="Hệ A"/>
    <m/>
    <m/>
    <m/>
    <s v="052073014785"/>
    <m/>
    <m/>
    <s v="23T5-ĐCN1"/>
    <s v="23T5-ĐCN1"/>
    <n v="2023"/>
    <x v="1"/>
    <s v="Chính quy 1 năm(Buổi tối)"/>
    <x v="6"/>
    <x v="6"/>
    <s v="2023 - 2024"/>
    <m/>
    <m/>
    <m/>
    <m/>
    <s v="'0962516265"/>
    <s v="Hung3TV@hcmpc.com.vn"/>
    <s v="Đang học"/>
    <m/>
    <m/>
  </r>
  <r>
    <n v="6249"/>
    <s v="23T50054"/>
    <s v="23006358"/>
    <s v="Nguyễn Chí"/>
    <s v="Hướng"/>
    <s v="Nam"/>
    <s v="03/11/1975"/>
    <n v="44938"/>
    <m/>
    <m/>
    <m/>
    <m/>
    <m/>
    <m/>
    <m/>
    <m/>
    <m/>
    <s v="Tp. Hồ Chí Minh"/>
    <s v="Quận Bình Tân"/>
    <m/>
    <s v="Kinh"/>
    <m/>
    <s v="439/46/13 đường Hồ Học Lãm, Phường An Lạc, Quận Bình Tân, Thành phố Hồ Chí Minh."/>
    <m/>
    <m/>
    <m/>
    <m/>
    <s v="Tp. Hồ Chí Minh"/>
    <m/>
    <s v="Hệ A"/>
    <m/>
    <m/>
    <m/>
    <s v="079075024202"/>
    <m/>
    <m/>
    <s v="23T5-ĐCN1"/>
    <s v="23T5-ĐCN1"/>
    <n v="2023"/>
    <x v="1"/>
    <s v="Chính quy 1 năm(Buổi tối)"/>
    <x v="6"/>
    <x v="6"/>
    <s v="2023 - 2024"/>
    <m/>
    <m/>
    <m/>
    <m/>
    <s v="'0966560314"/>
    <s v="Huong2NC@hcmpc.com.vn"/>
    <s v="Đang học"/>
    <m/>
    <m/>
  </r>
  <r>
    <n v="6250"/>
    <s v="23T50026"/>
    <s v="23006326"/>
    <s v="Nguyễn Hùng"/>
    <s v="Lân"/>
    <s v="Nam"/>
    <s v="05/08/1982"/>
    <s v="29/11/2023"/>
    <m/>
    <m/>
    <m/>
    <m/>
    <m/>
    <m/>
    <m/>
    <m/>
    <m/>
    <s v="Tp. Hồ Chí Minh"/>
    <s v="Thành phố Thủ Đức"/>
    <m/>
    <s v="Kinh"/>
    <m/>
    <s v="137 đường 3, Phường Phước Bình, Thành phố Thủ Đức, Thành phố Hồ Chí Minh"/>
    <m/>
    <m/>
    <m/>
    <m/>
    <s v="Tp. Hồ Chí Minh"/>
    <m/>
    <s v="Hệ A"/>
    <m/>
    <m/>
    <m/>
    <s v="079082037095"/>
    <m/>
    <m/>
    <s v="23T5-ĐCN1"/>
    <s v="23T5-ĐCN1"/>
    <n v="2023"/>
    <x v="1"/>
    <s v="Chính quy 1 năm(Buổi tối)"/>
    <x v="6"/>
    <x v="6"/>
    <s v="2023 - 2024"/>
    <m/>
    <m/>
    <m/>
    <m/>
    <s v="'0907397377"/>
    <s v="LanNH@hcmpc.com.vn"/>
    <s v="Đang học"/>
    <m/>
    <m/>
  </r>
  <r>
    <n v="6251"/>
    <s v="23T50062"/>
    <s v="23006362"/>
    <s v="Nguyễn Đình"/>
    <s v="Nghĩa"/>
    <s v="Nam"/>
    <s v="16/10/1978"/>
    <n v="44938"/>
    <m/>
    <m/>
    <m/>
    <m/>
    <m/>
    <m/>
    <m/>
    <m/>
    <m/>
    <s v="Tp. Hồ Chí Minh"/>
    <s v="Thành phố Thủ Đức"/>
    <m/>
    <s v="Kinh"/>
    <m/>
    <s v="55/5/7B Đường Bình Phú, Phường Tam Phú, Thành phố Thủ Đức, Thành phố Hồ Chí Minh"/>
    <m/>
    <m/>
    <m/>
    <m/>
    <s v="Tp. Hồ Chí Minh"/>
    <m/>
    <s v="Hệ A"/>
    <m/>
    <m/>
    <m/>
    <s v="079078032686."/>
    <m/>
    <m/>
    <s v="23T5-ĐCN1"/>
    <s v="23T5-ĐCN1"/>
    <n v="2023"/>
    <x v="1"/>
    <s v="Chính quy 1 năm(Buổi tối)"/>
    <x v="6"/>
    <x v="6"/>
    <s v="2023 - 2024"/>
    <m/>
    <m/>
    <m/>
    <m/>
    <s v="'0902937178"/>
    <s v="Nghia2ND@hcmpc.com.vn"/>
    <s v="Đang học"/>
    <m/>
    <m/>
  </r>
  <r>
    <n v="6252"/>
    <s v="23T50027"/>
    <s v="23006328"/>
    <s v="Trương Hiếu"/>
    <s v="Nghĩa"/>
    <s v="Nam"/>
    <s v="31/05/1978"/>
    <s v="29/11/2023"/>
    <m/>
    <m/>
    <m/>
    <m/>
    <m/>
    <m/>
    <m/>
    <m/>
    <m/>
    <s v="Tp. Hồ Chí Minh"/>
    <s v="Thành phố Thủ Đức"/>
    <m/>
    <s v="Kinh"/>
    <m/>
    <s v="46, Đường 5, phườngBình Trưng Tây, thành phố Thủ Đức, Thành phố Hồ Chí Minh"/>
    <m/>
    <m/>
    <m/>
    <m/>
    <s v="Tp. Hồ Chí Minh"/>
    <m/>
    <s v="Hệ A"/>
    <m/>
    <m/>
    <m/>
    <s v="079078009956"/>
    <m/>
    <m/>
    <s v="23T5-ĐCN1"/>
    <s v="23T5-ĐCN1"/>
    <n v="2023"/>
    <x v="1"/>
    <s v="Chính quy 1 năm(Buổi tối)"/>
    <x v="6"/>
    <x v="6"/>
    <s v="2023 - 2024"/>
    <m/>
    <m/>
    <m/>
    <m/>
    <s v="'0931757038"/>
    <s v="Nghia2TH@hcmpc.com.vn"/>
    <s v="Đang học"/>
    <m/>
    <m/>
  </r>
  <r>
    <n v="6253"/>
    <s v="23T50020"/>
    <s v="23006329"/>
    <s v="Vương Đức"/>
    <s v="Nhuận"/>
    <s v="Nam"/>
    <s v="17/12/1977"/>
    <s v="29/11/2023"/>
    <m/>
    <m/>
    <m/>
    <m/>
    <m/>
    <m/>
    <m/>
    <m/>
    <m/>
    <s v="Tp. Hồ Chí Minh"/>
    <s v="Huyện Củ Chi"/>
    <m/>
    <s v="Kinh"/>
    <m/>
    <s v="Ấp Cây Sộp, xã Tân An Hội, Huyện Củ Chi, Thành phố Hồ Chí Minh"/>
    <m/>
    <m/>
    <m/>
    <m/>
    <s v="Tp. Hồ Chí Minh"/>
    <m/>
    <s v="Hệ A"/>
    <m/>
    <m/>
    <m/>
    <s v="079077017094"/>
    <m/>
    <m/>
    <s v="23T5-ĐCN1"/>
    <s v="23T5-ĐCN1"/>
    <n v="2023"/>
    <x v="1"/>
    <s v="Chính quy 1 năm(Buổi tối)"/>
    <x v="6"/>
    <x v="6"/>
    <s v="2023 - 2024"/>
    <m/>
    <m/>
    <m/>
    <m/>
    <s v="'0938160135"/>
    <n v="938160135"/>
    <s v="Đang học"/>
    <m/>
    <m/>
  </r>
  <r>
    <n v="6254"/>
    <s v="23T50056"/>
    <s v="23006363"/>
    <s v="Nguyễn Thị Kim"/>
    <s v="Oanh"/>
    <s v="Nữ"/>
    <s v="13/06/1976"/>
    <n v="44938"/>
    <m/>
    <m/>
    <m/>
    <m/>
    <m/>
    <m/>
    <m/>
    <m/>
    <m/>
    <s v="Tp. Hồ Chí Minh"/>
    <s v="Quận 11"/>
    <m/>
    <s v="Kinh"/>
    <m/>
    <s v="8/16C đường 277 Minh Phụng, phường 2, Quận 11, Thành phố Hồ Chí Minh"/>
    <m/>
    <m/>
    <m/>
    <m/>
    <s v="Tp. Hồ Chí Minh"/>
    <m/>
    <s v="Hệ A"/>
    <m/>
    <m/>
    <m/>
    <s v="079176026704."/>
    <m/>
    <m/>
    <s v="23T5-ĐCN1"/>
    <s v="23T5-ĐCN1"/>
    <n v="2023"/>
    <x v="1"/>
    <s v="Chính quy 1 năm(Buổi tối)"/>
    <x v="6"/>
    <x v="6"/>
    <s v="2023 - 2024"/>
    <m/>
    <m/>
    <m/>
    <m/>
    <s v="'0962756588"/>
    <s v="OanhNTK@hcmpc.com.vn"/>
    <s v="Đang học"/>
    <m/>
    <m/>
  </r>
  <r>
    <n v="6255"/>
    <s v="23T50053"/>
    <s v="23006357"/>
    <s v="Cao Ngọc"/>
    <s v="Phi"/>
    <s v="Nam"/>
    <s v="13/04/1981"/>
    <n v="44938"/>
    <m/>
    <m/>
    <m/>
    <m/>
    <m/>
    <m/>
    <m/>
    <m/>
    <m/>
    <s v="Tp. Hồ Chí Minh"/>
    <s v="Huyện Bình Chánh"/>
    <m/>
    <s v="Kinh"/>
    <m/>
    <s v="Tổ 18 Ấp 1, Xã Phong phú, Huyện Bình Chánh, Thành phố Hồ Chí Minh."/>
    <m/>
    <m/>
    <m/>
    <m/>
    <s v="Tp. Hồ Chí Minh"/>
    <m/>
    <s v="Hệ A"/>
    <m/>
    <m/>
    <m/>
    <s v="079081030284."/>
    <m/>
    <m/>
    <s v="23T5-ĐCN1"/>
    <s v="23T5-ĐCN1"/>
    <n v="2023"/>
    <x v="1"/>
    <s v="Chính quy 1 năm(Buổi tối)"/>
    <x v="6"/>
    <x v="6"/>
    <s v="2023 - 2024"/>
    <m/>
    <m/>
    <m/>
    <m/>
    <s v="'0932136533"/>
    <s v="PHiCN@hcmpc.com.vn"/>
    <s v="Đang học"/>
    <m/>
    <m/>
  </r>
  <r>
    <n v="6256"/>
    <s v="23T50041"/>
    <s v="23006332"/>
    <s v="Huỳnh Văn"/>
    <s v="Phong"/>
    <s v="Nam"/>
    <s v="14/10/1979"/>
    <s v="29/11/2023"/>
    <m/>
    <m/>
    <m/>
    <m/>
    <m/>
    <m/>
    <m/>
    <m/>
    <m/>
    <s v="Tp. Hồ Chí Minh"/>
    <s v="Huyện Cần Giờ"/>
    <m/>
    <s v="Kinh"/>
    <m/>
    <s v="18/2B Hưng Thạnh Cần Thạnh, Huyện Cần Giờ, Tp. Hồ Chí Minh"/>
    <m/>
    <m/>
    <m/>
    <m/>
    <s v="Tp. Hồ Chí Minh"/>
    <m/>
    <s v="Hệ A"/>
    <m/>
    <m/>
    <m/>
    <s v="079079019960"/>
    <m/>
    <m/>
    <s v="23T5-ĐCN1"/>
    <s v="23T5-ĐCN1"/>
    <n v="2023"/>
    <x v="1"/>
    <s v="Chính quy 1 năm(Buổi tối)"/>
    <x v="6"/>
    <x v="6"/>
    <s v="2023 - 2024"/>
    <m/>
    <m/>
    <m/>
    <m/>
    <s v="'0937152329"/>
    <s v="Phong2HV@hcmpc.com.vn"/>
    <s v="Đang học"/>
    <m/>
    <m/>
  </r>
  <r>
    <n v="6257"/>
    <s v="23T50032"/>
    <s v="23006333"/>
    <s v="Bùi Duy"/>
    <s v="Phúc"/>
    <s v="Nam"/>
    <s v="25/06/1982"/>
    <s v="29/11/2023"/>
    <m/>
    <m/>
    <m/>
    <m/>
    <m/>
    <m/>
    <m/>
    <m/>
    <m/>
    <s v="Tp. Hồ Chí Minh"/>
    <s v="Thành phố Thủ Đức"/>
    <m/>
    <s v="Kinh"/>
    <m/>
    <s v="124 Đường 38, Phường Bình Trưng Tây, Thành phố Thủ Đức, Thành phố Hồ Chí Minh"/>
    <m/>
    <m/>
    <m/>
    <m/>
    <s v="Tp. Hồ Chí Minh"/>
    <m/>
    <s v="Hệ A"/>
    <m/>
    <m/>
    <m/>
    <s v="079082037089"/>
    <m/>
    <m/>
    <s v="23T5-ĐCN1"/>
    <s v="23T5-ĐCN1"/>
    <n v="2023"/>
    <x v="1"/>
    <s v="Chính quy 1 năm(Buổi tối)"/>
    <x v="6"/>
    <x v="6"/>
    <s v="2023 - 2024"/>
    <m/>
    <m/>
    <m/>
    <m/>
    <s v="'0911879889"/>
    <s v="PhucBD@hcmpc.com.vn"/>
    <s v="Đang học"/>
    <m/>
    <m/>
  </r>
  <r>
    <n v="6258"/>
    <s v="23T50050"/>
    <s v="23006334"/>
    <s v="Trần Ngọc"/>
    <s v="Phúc"/>
    <s v="Nam"/>
    <s v="17/06/1981"/>
    <s v="29/11/2023"/>
    <m/>
    <m/>
    <m/>
    <m/>
    <m/>
    <m/>
    <m/>
    <m/>
    <m/>
    <s v="Tp. Hồ Chí Minh"/>
    <s v="Thành phố Thủ Đức"/>
    <m/>
    <s v="Kinh"/>
    <m/>
    <s v="24/6 đường 17, Phường Linh Chiểu, Thành phố Thủ Đức, Thành phố Hồ Chí Minh"/>
    <m/>
    <m/>
    <m/>
    <m/>
    <s v="Tp. Hồ Chí Minh"/>
    <m/>
    <s v="Hệ A"/>
    <m/>
    <m/>
    <m/>
    <s v="079088015873"/>
    <m/>
    <m/>
    <s v="23T5-ĐCN1"/>
    <s v="23T5-ĐCN1"/>
    <n v="2023"/>
    <x v="1"/>
    <s v="Chính quy 1 năm(Buổi tối)"/>
    <x v="6"/>
    <x v="6"/>
    <s v="2023 - 2024"/>
    <m/>
    <m/>
    <m/>
    <m/>
    <s v="'0932646575"/>
    <s v="PhucTN@hcmpc.com.vn"/>
    <s v="Đang học"/>
    <m/>
    <m/>
  </r>
  <r>
    <n v="6259"/>
    <s v="23T50036"/>
    <s v="23006335"/>
    <s v="Trang Hòa"/>
    <s v="Phúc"/>
    <s v="Nam"/>
    <s v="10/12/1979"/>
    <s v="29/11/2023"/>
    <m/>
    <m/>
    <m/>
    <m/>
    <m/>
    <m/>
    <m/>
    <m/>
    <m/>
    <s v="Tp. Hồ Chí Minh"/>
    <s v="Huyện Cần Giờ"/>
    <m/>
    <s v="Kinh"/>
    <m/>
    <s v="50b KP Giồng Ao, TT Cần Thạnh, Huyện Cần Giờ, Thành phố Hồ Chí Minh"/>
    <m/>
    <m/>
    <m/>
    <m/>
    <s v="Tp. Hồ Chí Minh"/>
    <m/>
    <s v="Hệ A"/>
    <m/>
    <m/>
    <m/>
    <s v="079079000661"/>
    <m/>
    <m/>
    <s v="23T5-ĐCN1"/>
    <s v="23T5-ĐCN1"/>
    <n v="2023"/>
    <x v="1"/>
    <s v="Chính quy 1 năm(Buổi tối)"/>
    <x v="6"/>
    <x v="6"/>
    <s v="2023 - 2024"/>
    <m/>
    <m/>
    <m/>
    <m/>
    <s v="'0963121288"/>
    <s v="PhucTH@hcmpc.com.vn"/>
    <s v="Đang học"/>
    <m/>
    <m/>
  </r>
  <r>
    <n v="6260"/>
    <s v="23T50038"/>
    <s v="23006336"/>
    <s v="Huỳnh Hữu"/>
    <s v="Phương"/>
    <s v="Nam"/>
    <s v="03/11/1980"/>
    <s v="29/11/2023"/>
    <m/>
    <m/>
    <m/>
    <m/>
    <m/>
    <m/>
    <m/>
    <m/>
    <m/>
    <s v="Tp. Hồ Chí Minh"/>
    <s v="Huyện Cần Giờ"/>
    <m/>
    <s v="Kinh"/>
    <m/>
    <s v="378/2 Miễu Nhì TT. Cần Thạnh, H.Cần Giờ, TP.HCM"/>
    <m/>
    <m/>
    <m/>
    <m/>
    <s v="Tp. Hồ Chí Minh"/>
    <m/>
    <s v="Hệ A"/>
    <m/>
    <m/>
    <m/>
    <s v="079080024894"/>
    <m/>
    <m/>
    <s v="23T5-ĐCN1"/>
    <s v="23T5-ĐCN1"/>
    <n v="2023"/>
    <x v="1"/>
    <s v="Chính quy 1 năm(Buổi tối)"/>
    <x v="6"/>
    <x v="6"/>
    <s v="2023 - 2024"/>
    <m/>
    <m/>
    <m/>
    <m/>
    <s v="'0963927708"/>
    <s v="PhuongHH@hcmpc.com.vn"/>
    <s v="Đang học"/>
    <m/>
    <m/>
  </r>
  <r>
    <n v="6261"/>
    <s v="23T50010"/>
    <s v="23006337"/>
    <s v="Nguyễn Thanh"/>
    <s v="Phương"/>
    <s v="Nam"/>
    <s v="03/03/1979"/>
    <s v="29/11/2023"/>
    <m/>
    <m/>
    <m/>
    <m/>
    <m/>
    <m/>
    <m/>
    <m/>
    <m/>
    <s v="Tp. Hồ Chí Minh"/>
    <s v="Thành phố Thủ Đức"/>
    <m/>
    <s v="Kinh"/>
    <m/>
    <s v="007 lô A3 chung cư Thạnh Mỹ Lợi, Phường Thạnh Mỹ Lợi, TP Thủ Đức, Thành phố Hồ Chí Minh"/>
    <m/>
    <m/>
    <m/>
    <m/>
    <s v="Tp. Hồ Chí Minh"/>
    <m/>
    <s v="Hệ A"/>
    <m/>
    <m/>
    <m/>
    <s v="079079030678"/>
    <m/>
    <m/>
    <s v="23T5-ĐCN1"/>
    <s v="23T5-ĐCN1"/>
    <n v="2023"/>
    <x v="1"/>
    <s v="Chính quy 1 năm(Buổi tối)"/>
    <x v="6"/>
    <x v="6"/>
    <s v="2023 - 2024"/>
    <m/>
    <m/>
    <m/>
    <m/>
    <s v="'0973799911"/>
    <s v="Phuong7NT@hcmpc.com.vn"/>
    <s v="Đang học"/>
    <m/>
    <m/>
  </r>
  <r>
    <n v="6262"/>
    <s v="23T50042"/>
    <s v="23006338"/>
    <s v="Đào Duy"/>
    <s v="Quang"/>
    <s v="Nam"/>
    <s v="01/01/1980"/>
    <s v="29/11/2023"/>
    <m/>
    <m/>
    <m/>
    <m/>
    <m/>
    <m/>
    <m/>
    <m/>
    <m/>
    <s v="Tp. Hồ Chí Minh"/>
    <s v="Quận Tân Bình"/>
    <m/>
    <s v="Kinh"/>
    <m/>
    <s v="64/8 Nguyễn Phúc Chu, P.15, Quận Tân Bình, Tp Hồ Chí Minh"/>
    <m/>
    <m/>
    <m/>
    <m/>
    <s v="Tp. Hồ Chí Minh"/>
    <m/>
    <s v="Hệ A"/>
    <m/>
    <m/>
    <m/>
    <s v="079080030044"/>
    <m/>
    <m/>
    <s v="23T5-ĐCN1"/>
    <s v="23T5-ĐCN1"/>
    <n v="2023"/>
    <x v="1"/>
    <s v="Chính quy 1 năm(Buổi tối)"/>
    <x v="6"/>
    <x v="6"/>
    <s v="2023 - 2024"/>
    <m/>
    <m/>
    <m/>
    <m/>
    <s v="'0903774788"/>
    <s v="Quang3DD@hcmpc.com.vn"/>
    <s v="Đang học"/>
    <m/>
    <m/>
  </r>
  <r>
    <n v="6263"/>
    <s v="23T50024"/>
    <s v="23006339"/>
    <s v="Hoàng Bảo"/>
    <s v="Quốc"/>
    <s v="Nam"/>
    <s v="04/04/1981"/>
    <s v="29/11/2023"/>
    <m/>
    <m/>
    <m/>
    <m/>
    <m/>
    <m/>
    <m/>
    <m/>
    <m/>
    <s v="Tp. Hồ Chí Minh"/>
    <s v="Thành phố Thủ Đức"/>
    <m/>
    <s v="Kinh"/>
    <m/>
    <s v="1332/17A, Nguyễn Xiển, khu phố Thái Bình 2, phường Long Bình, thành phố Thủ Đức, Thành phố Hồ Chí Mi"/>
    <m/>
    <m/>
    <m/>
    <m/>
    <s v="Tp. Hồ Chí Minh"/>
    <m/>
    <s v="Hệ A"/>
    <m/>
    <m/>
    <m/>
    <s v="079081024166"/>
    <m/>
    <m/>
    <s v="23T5-ĐCN1"/>
    <s v="23T5-ĐCN1"/>
    <n v="2023"/>
    <x v="1"/>
    <s v="Chính quy 1 năm(Buổi tối)"/>
    <x v="6"/>
    <x v="6"/>
    <s v="2023 - 2024"/>
    <m/>
    <m/>
    <m/>
    <m/>
    <s v="'0908244288"/>
    <s v="QuocHB@hcmpc.com.vn"/>
    <s v="Đang học"/>
    <m/>
    <m/>
  </r>
  <r>
    <n v="6264"/>
    <s v="23T50011"/>
    <s v="23006340"/>
    <s v="Nguyễn Thanh"/>
    <s v="Sang"/>
    <s v="Nam"/>
    <s v="07/05/1982"/>
    <s v="29/11/2023"/>
    <m/>
    <m/>
    <m/>
    <m/>
    <m/>
    <m/>
    <m/>
    <m/>
    <m/>
    <s v="Tp. Hồ Chí Minh"/>
    <s v="Quận 7"/>
    <m/>
    <s v="Kinh"/>
    <m/>
    <s v="851/7F (23/2) Khu phố 2, Huỳnh Tấn Phát, Phường Phú Thuận, Quận 7, Thành phố Hồ Chí Minh"/>
    <m/>
    <m/>
    <m/>
    <m/>
    <s v="Tp. Hồ Chí Minh"/>
    <m/>
    <s v="Hệ A"/>
    <m/>
    <m/>
    <m/>
    <s v="079082020534"/>
    <m/>
    <m/>
    <s v="23T5-ĐCN1"/>
    <s v="23T5-ĐCN1"/>
    <n v="2023"/>
    <x v="1"/>
    <s v="Chính quy 1 năm(Buổi tối)"/>
    <x v="6"/>
    <x v="6"/>
    <s v="2023 - 2024"/>
    <m/>
    <m/>
    <m/>
    <m/>
    <s v="'0933366991"/>
    <s v="Sang9NT@hcmpc.com.vn"/>
    <s v="Đang học"/>
    <m/>
    <m/>
  </r>
  <r>
    <n v="6265"/>
    <s v="23T50004"/>
    <s v="23006341"/>
    <s v="Đỗ Hoàng"/>
    <s v="Sơn"/>
    <s v="Nam"/>
    <s v="05/03/1976"/>
    <s v="29/11/2023"/>
    <m/>
    <m/>
    <m/>
    <m/>
    <m/>
    <m/>
    <m/>
    <m/>
    <m/>
    <s v="Tp. Hồ Chí Minh"/>
    <s v="Quận 4"/>
    <m/>
    <s v="Kinh"/>
    <m/>
    <s v="B70/25 Nguyễn Thần Hiến, phường 18, Quận 4, Thành phố Hồ Chí Minh"/>
    <m/>
    <m/>
    <m/>
    <m/>
    <s v="Tp. Hồ Chí Minh"/>
    <m/>
    <s v="Hệ A"/>
    <m/>
    <m/>
    <m/>
    <s v="023117867"/>
    <m/>
    <m/>
    <s v="23T5-ĐCN1"/>
    <s v="23T5-ĐCN1"/>
    <n v="2023"/>
    <x v="1"/>
    <s v="Chính quy 1 năm(Buổi tối)"/>
    <x v="6"/>
    <x v="6"/>
    <s v="2023 - 2024"/>
    <m/>
    <m/>
    <m/>
    <m/>
    <s v="'0908852752"/>
    <s v="Son2DH@hcmpc.com.vn"/>
    <s v="Đang học"/>
    <m/>
    <m/>
  </r>
  <r>
    <n v="6266"/>
    <s v="23T50051"/>
    <s v="23006342"/>
    <s v="Lê Văn"/>
    <s v="Tài"/>
    <s v="Nam"/>
    <s v="04/01/1973"/>
    <s v="29/11/2023"/>
    <m/>
    <m/>
    <m/>
    <m/>
    <m/>
    <m/>
    <m/>
    <m/>
    <m/>
    <s v="Tp. Hồ Chí Minh"/>
    <s v="Quận Tân Bình"/>
    <m/>
    <s v="Kinh"/>
    <m/>
    <s v="521/69/31đường Hoàng Văn Thụ, phường 4, Quận Tân Bình, Thành phố Hồ Chí Minh"/>
    <m/>
    <m/>
    <m/>
    <m/>
    <s v="Tp. Hồ Chí Minh"/>
    <m/>
    <s v="Hệ A"/>
    <m/>
    <m/>
    <m/>
    <s v="079073030816"/>
    <m/>
    <m/>
    <s v="23T5-ĐCN1"/>
    <s v="23T5-ĐCN1"/>
    <n v="2023"/>
    <x v="1"/>
    <s v="Chính quy 1 năm(Buổi tối)"/>
    <x v="6"/>
    <x v="6"/>
    <s v="2023 - 2024"/>
    <m/>
    <m/>
    <m/>
    <m/>
    <s v="'0903958260"/>
    <s v="Tai2LV@hcmpc.com.vn"/>
    <s v="Đang học"/>
    <m/>
    <m/>
  </r>
  <r>
    <n v="6267"/>
    <s v="23T50021"/>
    <s v="23006343"/>
    <s v="Ngô Thành"/>
    <s v="Tâm"/>
    <s v="Nam"/>
    <s v="27/10/1973"/>
    <s v="29/11/2023"/>
    <m/>
    <m/>
    <m/>
    <m/>
    <m/>
    <m/>
    <m/>
    <m/>
    <m/>
    <s v="Tp. Hồ Chí Minh"/>
    <s v="Huyện Củ Chi"/>
    <m/>
    <s v="Kinh"/>
    <m/>
    <s v="Ấp Tân Định, xã Tân Thông Hội, Huyện Củ Chi, Thành phố Hồ Chí Minh"/>
    <m/>
    <m/>
    <m/>
    <m/>
    <s v="Tp. Hồ Chí Minh"/>
    <m/>
    <s v="Hệ A"/>
    <m/>
    <m/>
    <m/>
    <s v="079073026571"/>
    <m/>
    <m/>
    <s v="23T5-ĐCN1"/>
    <s v="23T5-ĐCN1"/>
    <n v="2023"/>
    <x v="1"/>
    <s v="Chính quy 1 năm(Buổi tối)"/>
    <x v="6"/>
    <x v="6"/>
    <s v="2023 - 2024"/>
    <m/>
    <m/>
    <m/>
    <m/>
    <s v="'0963228779"/>
    <s v="Tam4NT@hcmpc.com.vn"/>
    <s v="Đang học"/>
    <m/>
    <m/>
  </r>
  <r>
    <n v="6268"/>
    <s v="23T50005"/>
    <s v="23006344"/>
    <s v="Nguyễn Thái"/>
    <s v="Tâm"/>
    <s v="Nam"/>
    <s v="05/06/1977"/>
    <s v="29/11/2023"/>
    <m/>
    <m/>
    <m/>
    <m/>
    <m/>
    <m/>
    <m/>
    <m/>
    <m/>
    <s v="Tp. Hồ Chí Minh"/>
    <s v="Quận 4"/>
    <m/>
    <s v="Kinh"/>
    <m/>
    <s v="129 F /95J Bến Văn Đồn, Phường 8, Quận 4, Thành phố Hồ Chí Minh"/>
    <m/>
    <m/>
    <m/>
    <m/>
    <s v="Tp. Hồ Chí Minh"/>
    <m/>
    <s v="Hệ A"/>
    <m/>
    <m/>
    <m/>
    <s v="079077005908"/>
    <m/>
    <m/>
    <s v="23T5-ĐCN1"/>
    <s v="23T5-ĐCN1"/>
    <n v="2023"/>
    <x v="1"/>
    <s v="Chính quy 1 năm(Buổi tối)"/>
    <x v="6"/>
    <x v="6"/>
    <s v="2023 - 2024"/>
    <m/>
    <m/>
    <m/>
    <m/>
    <s v="'0909674052"/>
    <s v="Tam9NT@hcmpc.com.vn"/>
    <s v="Đang học"/>
    <m/>
    <m/>
  </r>
  <r>
    <n v="6269"/>
    <s v="23T50035"/>
    <s v="23006345"/>
    <s v="Trang Hoà"/>
    <s v="Tâm"/>
    <s v="Nam"/>
    <s v="06/02/1975"/>
    <s v="29/11/2023"/>
    <m/>
    <m/>
    <m/>
    <m/>
    <m/>
    <m/>
    <m/>
    <m/>
    <m/>
    <s v="Tp. Hồ Chí Minh"/>
    <s v="Huyện Cần Giờ"/>
    <m/>
    <s v="Kinh"/>
    <m/>
    <s v="1/1 Long Thạnh , Xã Long Hoà, Huyện Cần Giờ, Tp. Hồ Chí Minh"/>
    <m/>
    <m/>
    <m/>
    <m/>
    <s v="Tp. Hồ Chí Minh"/>
    <m/>
    <s v="Hệ A"/>
    <m/>
    <m/>
    <m/>
    <s v="079075034421"/>
    <m/>
    <m/>
    <s v="23T5-ĐCN1"/>
    <s v="23T5-ĐCN1"/>
    <n v="2023"/>
    <x v="1"/>
    <s v="Chính quy 1 năm(Buổi tối)"/>
    <x v="6"/>
    <x v="6"/>
    <s v="2023 - 2024"/>
    <m/>
    <m/>
    <m/>
    <m/>
    <s v="'0963939936"/>
    <s v="Tam3TH@hcmpc.com.vn"/>
    <s v="Đang học"/>
    <m/>
    <m/>
  </r>
  <r>
    <n v="6270"/>
    <s v="23T50059"/>
    <s v="23006361"/>
    <s v="Nguyễn Văn"/>
    <s v="Tánh"/>
    <s v="Nam"/>
    <s v="05/03/1971"/>
    <n v="44938"/>
    <m/>
    <m/>
    <m/>
    <m/>
    <m/>
    <m/>
    <m/>
    <m/>
    <m/>
    <s v="Tp. Hồ Chí Minh"/>
    <s v="Quận 10"/>
    <m/>
    <s v="Kinh"/>
    <m/>
    <s v="Số 462/32/5 Nguyễn Tri Phương, Phường 9, Quận 10, Thành phố Hồ Chí Minh"/>
    <m/>
    <m/>
    <m/>
    <m/>
    <s v="Tp. Hồ Chí Minh"/>
    <m/>
    <s v="Hệ A"/>
    <m/>
    <m/>
    <m/>
    <s v="079071018684."/>
    <m/>
    <m/>
    <s v="23T5-ĐCN1"/>
    <s v="23T5-ĐCN1"/>
    <n v="2023"/>
    <x v="1"/>
    <s v="Chính quy 1 năm(Buổi tối)"/>
    <x v="6"/>
    <x v="6"/>
    <s v="2023 - 2024"/>
    <m/>
    <m/>
    <m/>
    <m/>
    <s v="'0915311466"/>
    <s v="TanhNV@hcmpc.com.vn"/>
    <s v="Đang học"/>
    <m/>
    <m/>
  </r>
  <r>
    <n v="6271"/>
    <s v="23T50040"/>
    <s v="23006356"/>
    <s v="Ngô Ngọc"/>
    <s v="Thanh"/>
    <s v="Nam"/>
    <s v="16/02/1976"/>
    <n v="44938"/>
    <m/>
    <m/>
    <m/>
    <m/>
    <m/>
    <m/>
    <m/>
    <m/>
    <m/>
    <s v="Tp. Hồ Chí Minh"/>
    <s v="Quận 7"/>
    <m/>
    <s v="Kinh"/>
    <m/>
    <s v="Số 1  Đường 31 KP3, Phường Tân Kiểng, Quận 7, Tp. Hồ Chí Minh"/>
    <m/>
    <m/>
    <m/>
    <m/>
    <s v="Tp. Hồ Chí Minh"/>
    <m/>
    <s v="Hệ A"/>
    <m/>
    <m/>
    <m/>
    <s v="079076010868"/>
    <m/>
    <m/>
    <s v="23T5-ĐCN1"/>
    <s v="23T5-ĐCN1"/>
    <n v="2023"/>
    <x v="1"/>
    <s v="Chính quy 1 năm(Buổi tối)"/>
    <x v="6"/>
    <x v="6"/>
    <s v="2023 - 2024"/>
    <m/>
    <m/>
    <m/>
    <m/>
    <s v="'0907704300"/>
    <s v="Thanh3NN@hcmpc.com.vn"/>
    <s v="Đang học"/>
    <m/>
    <m/>
  </r>
  <r>
    <n v="6272"/>
    <s v="23T50022"/>
    <s v="23006347"/>
    <s v="Ngô Thế"/>
    <s v="Thuận"/>
    <s v="Nam"/>
    <s v="29/06/1975"/>
    <s v="29/11/2023"/>
    <m/>
    <m/>
    <m/>
    <m/>
    <m/>
    <m/>
    <m/>
    <m/>
    <m/>
    <s v="Tp. Hồ Chí Minh"/>
    <s v="Huyện Củ Chi"/>
    <m/>
    <s v="Kinh"/>
    <m/>
    <s v="Tổ 3, Ấp Cây Sộp, xã Tân An Hội, Huyện Củ Chi, Thành phố Hồ Chí Minh"/>
    <m/>
    <m/>
    <m/>
    <m/>
    <s v="Tp. Hồ Chí Minh"/>
    <m/>
    <s v="Hệ A"/>
    <m/>
    <m/>
    <m/>
    <s v="079075029545"/>
    <m/>
    <m/>
    <s v="23T5-ĐCN1"/>
    <s v="23T5-ĐCN1"/>
    <n v="2023"/>
    <x v="1"/>
    <s v="Chính quy 1 năm(Buổi tối)"/>
    <x v="6"/>
    <x v="6"/>
    <s v="2023 - 2024"/>
    <m/>
    <m/>
    <m/>
    <m/>
    <s v="'0918517917"/>
    <s v="Thuan2NT@hcmpc.com.vn"/>
    <s v="Đang học"/>
    <m/>
    <m/>
  </r>
  <r>
    <n v="6273"/>
    <s v="23T50030"/>
    <s v="23006348"/>
    <s v="Đặng Hoàng Minh"/>
    <s v="Tiến"/>
    <s v="Nam"/>
    <s v="15/05/1981"/>
    <s v="29/11/2023"/>
    <m/>
    <m/>
    <m/>
    <m/>
    <m/>
    <m/>
    <m/>
    <m/>
    <m/>
    <s v="Tp. Hồ Chí Minh"/>
    <s v="Thành phố Thủ Đức"/>
    <m/>
    <s v="Kinh"/>
    <m/>
    <s v="Số 6 đường 11, khu phố 1, phường Linh Đông, Thành phố Thủ Đức, Thành phố Hồ Chí Minh"/>
    <m/>
    <m/>
    <m/>
    <m/>
    <s v="Tp. Hồ Chí Minh"/>
    <m/>
    <s v="Hệ A"/>
    <m/>
    <m/>
    <m/>
    <s v="023577138"/>
    <m/>
    <m/>
    <s v="23T5-ĐCN1"/>
    <s v="23T5-ĐCN1"/>
    <n v="2023"/>
    <x v="1"/>
    <s v="Chính quy 1 năm(Buổi tối)"/>
    <x v="6"/>
    <x v="6"/>
    <s v="2023 - 2024"/>
    <m/>
    <m/>
    <m/>
    <m/>
    <s v="'0903113006"/>
    <s v="TienDHM@hcmpc.com.vn"/>
    <s v="Đang học"/>
    <m/>
    <m/>
  </r>
  <r>
    <n v="6274"/>
    <s v="23T50058"/>
    <s v="23006360"/>
    <s v="Trần Thị Thanh"/>
    <s v="Trúc"/>
    <s v="Nữ"/>
    <s v="10/01/1978"/>
    <n v="44938"/>
    <m/>
    <m/>
    <m/>
    <m/>
    <m/>
    <m/>
    <m/>
    <m/>
    <m/>
    <m/>
    <m/>
    <m/>
    <s v="Kinh"/>
    <m/>
    <s v="105 Lô L  Cư xá Thanh Đa Phường 27, Quận Bình Thạnh, Thành phố Hồ Chí Minh"/>
    <m/>
    <m/>
    <m/>
    <m/>
    <m/>
    <m/>
    <s v="Hệ A"/>
    <m/>
    <m/>
    <m/>
    <s v="079178020668"/>
    <m/>
    <m/>
    <s v="23T5-ĐCN1"/>
    <s v="23T5-ĐCN1"/>
    <n v="2023"/>
    <x v="1"/>
    <s v="Chính quy 1 năm(Buổi tối)"/>
    <x v="6"/>
    <x v="6"/>
    <s v="2023 - 2024"/>
    <m/>
    <m/>
    <m/>
    <m/>
    <s v="'0908313513"/>
    <s v="TrucTTT@hcmpc.com.vn"/>
    <s v="Đang học"/>
    <m/>
    <m/>
  </r>
  <r>
    <n v="6275"/>
    <s v="23T50052"/>
    <s v="23006349"/>
    <s v="Trần Văn"/>
    <s v="Trung"/>
    <s v="Nam"/>
    <s v="17/11/1976"/>
    <s v="29/11/2023"/>
    <m/>
    <m/>
    <m/>
    <m/>
    <m/>
    <m/>
    <m/>
    <m/>
    <m/>
    <s v="Tp. Hồ Chí Minh"/>
    <s v="Quận 6"/>
    <m/>
    <s v="Kinh"/>
    <m/>
    <s v="649/11 đường Hậu Giang, Phường 11, Quận 6, Thành phố Hồ Chí Minh"/>
    <m/>
    <m/>
    <m/>
    <m/>
    <s v="Tp. Hồ Chí Minh"/>
    <m/>
    <s v="Hệ A"/>
    <m/>
    <m/>
    <m/>
    <s v="079076007555"/>
    <m/>
    <m/>
    <s v="23T5-ĐCN1"/>
    <s v="23T5-ĐCN1"/>
    <n v="2023"/>
    <x v="1"/>
    <s v="Chính quy 1 năm(Buổi tối)"/>
    <x v="6"/>
    <x v="6"/>
    <s v="2023 - 2024"/>
    <m/>
    <m/>
    <m/>
    <m/>
    <s v="'0909061733"/>
    <s v="TrungTV@hcmpc.com.vn"/>
    <s v="Đang học"/>
    <m/>
    <m/>
  </r>
  <r>
    <n v="6276"/>
    <s v="23T50023"/>
    <s v="23006350"/>
    <s v="Mai Xuân"/>
    <s v="Trường"/>
    <s v="Nam"/>
    <s v="31/05/1973"/>
    <s v="29/11/2023"/>
    <m/>
    <m/>
    <m/>
    <m/>
    <m/>
    <m/>
    <m/>
    <m/>
    <m/>
    <s v="Tp. Hồ Chí Minh"/>
    <s v="Huyện Củ Chi"/>
    <m/>
    <s v="Kinh"/>
    <m/>
    <s v="ấp Chợ, Xã Tân Phú Trung, Huyện Củ Chi, Thành phố Hồ Chí Minh"/>
    <m/>
    <m/>
    <m/>
    <m/>
    <s v="Tp. Hồ Chí Minh"/>
    <m/>
    <s v="Hệ A"/>
    <m/>
    <m/>
    <m/>
    <s v="079073013739"/>
    <m/>
    <m/>
    <s v="23T5-ĐCN1"/>
    <s v="23T5-ĐCN1"/>
    <n v="2023"/>
    <x v="1"/>
    <s v="Chính quy 1 năm(Buổi tối)"/>
    <x v="6"/>
    <x v="6"/>
    <s v="2023 - 2024"/>
    <m/>
    <m/>
    <m/>
    <m/>
    <s v="'0387454178"/>
    <s v="TruongMX@hcmpc.com.vn"/>
    <s v="Đang học"/>
    <m/>
    <m/>
  </r>
  <r>
    <n v="6277"/>
    <s v="23T50039"/>
    <s v="23006351"/>
    <s v="Nguyễn Diệp Phương"/>
    <s v="Tú"/>
    <s v="Nam"/>
    <s v="13/11/1980"/>
    <s v="29/11/2023"/>
    <m/>
    <m/>
    <m/>
    <m/>
    <m/>
    <m/>
    <m/>
    <m/>
    <m/>
    <s v="Tp. Hồ Chí Minh"/>
    <s v="Huyện Cần Giờ"/>
    <m/>
    <s v="Kinh"/>
    <m/>
    <s v="490 Bình Thuận  Bình Khánh, Huyện Cần Giờ, Tp. Hồ Chí Minh"/>
    <m/>
    <m/>
    <m/>
    <m/>
    <s v="Tp. Hồ Chí Minh"/>
    <m/>
    <s v="Hệ A"/>
    <m/>
    <m/>
    <m/>
    <s v="079080017217"/>
    <m/>
    <m/>
    <s v="23T5-ĐCN1"/>
    <s v="23T5-ĐCN1"/>
    <n v="2023"/>
    <x v="1"/>
    <s v="Chính quy 1 năm(Buổi tối)"/>
    <x v="6"/>
    <x v="6"/>
    <s v="2023 - 2024"/>
    <m/>
    <m/>
    <m/>
    <m/>
    <s v="'0987886066"/>
    <s v="TuNDP@hcmpc.com.vn"/>
    <s v="Đang học"/>
    <m/>
    <m/>
  </r>
  <r>
    <n v="6278"/>
    <s v="23T50006"/>
    <s v="23006352"/>
    <s v="Đặng Xuân"/>
    <s v="Tùng"/>
    <s v="Nam"/>
    <s v="19/12/1979"/>
    <s v="29/11/2023"/>
    <m/>
    <m/>
    <m/>
    <m/>
    <m/>
    <m/>
    <m/>
    <m/>
    <m/>
    <s v="Tp. Hồ Chí Minh"/>
    <s v="Quận 4"/>
    <m/>
    <s v="Kinh"/>
    <m/>
    <s v="231/11L Tôn Thất Thuyết, Phường 3, Quận 4, Thành phố Hồ Chí Minh"/>
    <m/>
    <m/>
    <m/>
    <m/>
    <s v="Tp. Hồ Chí Minh"/>
    <m/>
    <s v="Hệ A"/>
    <m/>
    <m/>
    <m/>
    <s v="079079005265"/>
    <m/>
    <m/>
    <s v="23T5-ĐCN1"/>
    <s v="23T5-ĐCN1"/>
    <n v="2023"/>
    <x v="1"/>
    <s v="Chính quy 1 năm(Buổi tối)"/>
    <x v="6"/>
    <x v="6"/>
    <s v="2023 - 2024"/>
    <m/>
    <m/>
    <m/>
    <m/>
    <s v="'0909858014"/>
    <s v="TungDX@hcmpc.com.vn"/>
    <s v="Đang học"/>
    <m/>
    <m/>
  </r>
  <r>
    <n v="6279"/>
    <s v="23T50017"/>
    <s v="23006353"/>
    <s v="Nguyễn Thanh"/>
    <s v="Tùng"/>
    <s v="Nam"/>
    <s v="06/08/1972"/>
    <s v="29/11/2023"/>
    <m/>
    <m/>
    <m/>
    <m/>
    <m/>
    <m/>
    <m/>
    <m/>
    <m/>
    <s v="Tp. Hồ Chí Minh"/>
    <s v="Huyện Củ Chi"/>
    <m/>
    <s v="Kinh"/>
    <m/>
    <s v="Ấp Bàu Sim, xã Tân Thông Hội, Huyện Củ Chi, Thành phố Hồ Chí Minh"/>
    <m/>
    <m/>
    <m/>
    <m/>
    <s v="Tp. Hồ Chí Minh"/>
    <m/>
    <s v="Hệ A"/>
    <m/>
    <m/>
    <m/>
    <s v="079072013081"/>
    <m/>
    <m/>
    <s v="23T5-ĐCN1"/>
    <s v="23T5-ĐCN1"/>
    <n v="2023"/>
    <x v="1"/>
    <s v="Chính quy 1 năm(Buổi tối)"/>
    <x v="6"/>
    <x v="6"/>
    <s v="2023 - 2024"/>
    <m/>
    <m/>
    <m/>
    <m/>
    <s v="'0379690268"/>
    <s v="Tung12NT@hcmpc.com.vn"/>
    <s v="Đang học"/>
    <m/>
    <m/>
  </r>
  <r>
    <n v="6280"/>
    <s v="23T50001"/>
    <s v="23006354"/>
    <s v="Nguyễn Quan"/>
    <s v="Vũ"/>
    <s v="Nam"/>
    <s v="12/09/1981"/>
    <s v="29/11/2023"/>
    <m/>
    <m/>
    <m/>
    <m/>
    <m/>
    <m/>
    <m/>
    <m/>
    <m/>
    <s v="Tp. Hồ Chí Minh"/>
    <s v="Quận 8"/>
    <m/>
    <s v="Kinh"/>
    <m/>
    <s v="8/1B Chánh Hưng, Phường 4, Quận 8, Thành phố Hồ Chí Minh"/>
    <m/>
    <m/>
    <m/>
    <m/>
    <s v="Tp. Hồ Chí Minh"/>
    <m/>
    <s v="Hệ A"/>
    <m/>
    <m/>
    <m/>
    <s v="079081013028"/>
    <m/>
    <m/>
    <s v="23T5-ĐCN1"/>
    <s v="23T5-ĐCN1"/>
    <n v="2023"/>
    <x v="1"/>
    <s v="Chính quy 1 năm(Buổi tối)"/>
    <x v="6"/>
    <x v="6"/>
    <s v="2023 - 2024"/>
    <m/>
    <m/>
    <m/>
    <m/>
    <s v="'0937728262"/>
    <m/>
    <s v="Đang học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8">
  <r>
    <x v="0"/>
    <x v="0"/>
  </r>
  <r>
    <x v="1"/>
    <x v="1"/>
  </r>
  <r>
    <x v="2"/>
    <x v="2"/>
  </r>
  <r>
    <x v="3"/>
    <x v="0"/>
  </r>
  <r>
    <x v="0"/>
    <x v="1"/>
  </r>
  <r>
    <x v="1"/>
    <x v="1"/>
  </r>
  <r>
    <x v="4"/>
    <x v="2"/>
  </r>
  <r>
    <x v="1"/>
    <x v="1"/>
  </r>
  <r>
    <x v="1"/>
    <x v="3"/>
  </r>
  <r>
    <x v="1"/>
    <x v="3"/>
  </r>
  <r>
    <x v="4"/>
    <x v="4"/>
  </r>
  <r>
    <x v="0"/>
    <x v="0"/>
  </r>
  <r>
    <x v="3"/>
    <x v="2"/>
  </r>
  <r>
    <x v="1"/>
    <x v="4"/>
  </r>
  <r>
    <x v="1"/>
    <x v="2"/>
  </r>
  <r>
    <x v="0"/>
    <x v="0"/>
  </r>
  <r>
    <x v="1"/>
    <x v="1"/>
  </r>
  <r>
    <x v="0"/>
    <x v="4"/>
  </r>
  <r>
    <x v="0"/>
    <x v="0"/>
  </r>
  <r>
    <x v="2"/>
    <x v="4"/>
  </r>
  <r>
    <x v="1"/>
    <x v="1"/>
  </r>
  <r>
    <x v="3"/>
    <x v="1"/>
  </r>
  <r>
    <x v="1"/>
    <x v="3"/>
  </r>
  <r>
    <x v="3"/>
    <x v="1"/>
  </r>
  <r>
    <x v="1"/>
    <x v="2"/>
  </r>
  <r>
    <x v="1"/>
    <x v="3"/>
  </r>
  <r>
    <x v="0"/>
    <x v="3"/>
  </r>
  <r>
    <x v="1"/>
    <x v="0"/>
  </r>
  <r>
    <x v="3"/>
    <x v="1"/>
  </r>
  <r>
    <x v="1"/>
    <x v="3"/>
  </r>
  <r>
    <x v="0"/>
    <x v="0"/>
  </r>
  <r>
    <x v="1"/>
    <x v="1"/>
  </r>
  <r>
    <x v="2"/>
    <x v="1"/>
  </r>
  <r>
    <x v="4"/>
    <x v="0"/>
  </r>
  <r>
    <x v="4"/>
    <x v="4"/>
  </r>
  <r>
    <x v="4"/>
    <x v="2"/>
  </r>
  <r>
    <x v="4"/>
    <x v="4"/>
  </r>
  <r>
    <x v="0"/>
    <x v="0"/>
  </r>
  <r>
    <x v="1"/>
    <x v="3"/>
  </r>
  <r>
    <x v="4"/>
    <x v="4"/>
  </r>
  <r>
    <x v="4"/>
    <x v="4"/>
  </r>
  <r>
    <x v="0"/>
    <x v="0"/>
  </r>
  <r>
    <x v="4"/>
    <x v="2"/>
  </r>
  <r>
    <x v="3"/>
    <x v="1"/>
  </r>
  <r>
    <x v="3"/>
    <x v="1"/>
  </r>
  <r>
    <x v="4"/>
    <x v="4"/>
  </r>
  <r>
    <x v="0"/>
    <x v="0"/>
  </r>
  <r>
    <x v="3"/>
    <x v="2"/>
  </r>
  <r>
    <x v="4"/>
    <x v="0"/>
  </r>
  <r>
    <x v="0"/>
    <x v="1"/>
  </r>
  <r>
    <x v="4"/>
    <x v="4"/>
  </r>
  <r>
    <x v="1"/>
    <x v="1"/>
  </r>
  <r>
    <x v="2"/>
    <x v="1"/>
  </r>
  <r>
    <x v="4"/>
    <x v="4"/>
  </r>
  <r>
    <x v="0"/>
    <x v="0"/>
  </r>
  <r>
    <x v="4"/>
    <x v="4"/>
  </r>
  <r>
    <x v="1"/>
    <x v="4"/>
  </r>
  <r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40" firstHeaderRow="1" firstDataRow="1" firstDataCol="1" rowPageCount="1" colPageCount="1"/>
  <pivotFields count="5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dataField="1" multipleItemSelectionAllowed="1" showAll="0">
      <items count="3">
        <item x="0"/>
        <item h="1" x="1"/>
        <item t="default"/>
      </items>
    </pivotField>
    <pivotField showAll="0"/>
    <pivotField axis="axisRow" showAll="0">
      <items count="39">
        <item x="27"/>
        <item x="28"/>
        <item x="5"/>
        <item x="0"/>
        <item x="7"/>
        <item x="23"/>
        <item x="2"/>
        <item x="3"/>
        <item x="36"/>
        <item x="29"/>
        <item x="4"/>
        <item x="1"/>
        <item x="6"/>
        <item x="8"/>
        <item x="11"/>
        <item x="9"/>
        <item x="10"/>
        <item x="12"/>
        <item x="30"/>
        <item x="14"/>
        <item x="13"/>
        <item x="15"/>
        <item x="37"/>
        <item x="21"/>
        <item x="31"/>
        <item x="19"/>
        <item x="32"/>
        <item x="22"/>
        <item x="20"/>
        <item x="33"/>
        <item x="17"/>
        <item x="16"/>
        <item x="18"/>
        <item x="34"/>
        <item x="24"/>
        <item x="35"/>
        <item x="25"/>
        <item x="26"/>
        <item t="default"/>
      </items>
    </pivotField>
    <pivotField showAll="0">
      <items count="44">
        <item x="27"/>
        <item x="28"/>
        <item x="5"/>
        <item x="0"/>
        <item x="7"/>
        <item x="23"/>
        <item x="2"/>
        <item x="3"/>
        <item x="41"/>
        <item x="29"/>
        <item x="4"/>
        <item x="1"/>
        <item x="6"/>
        <item x="8"/>
        <item x="11"/>
        <item x="9"/>
        <item x="10"/>
        <item x="12"/>
        <item x="30"/>
        <item x="14"/>
        <item x="13"/>
        <item x="15"/>
        <item x="42"/>
        <item x="21"/>
        <item x="31"/>
        <item x="19"/>
        <item x="32"/>
        <item x="22"/>
        <item x="20"/>
        <item x="33"/>
        <item x="17"/>
        <item x="16"/>
        <item x="18"/>
        <item x="34"/>
        <item x="37"/>
        <item x="38"/>
        <item x="40"/>
        <item x="36"/>
        <item x="39"/>
        <item x="24"/>
        <item x="35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1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Items count="1">
    <i/>
  </colItems>
  <pageFields count="1">
    <pageField fld="39" hier="-1"/>
  </pageFields>
  <dataFields count="1">
    <dataField name="Count of Bậc đào tạo" fld="3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G3:H8" firstHeaderRow="1" firstDataRow="1" firstDataCol="1"/>
  <pivotFields count="2">
    <pivotField axis="axisRow" dataField="1" multipleItemSelectionAllowed="1" showAll="0" sortType="ascending">
      <items count="6">
        <item x="4"/>
        <item x="1"/>
        <item x="2"/>
        <item x="3"/>
        <item h="1" x="0"/>
        <item t="default"/>
      </items>
    </pivotField>
    <pivotField multipleItemSelectionAllowed="1" showAll="0">
      <items count="6">
        <item x="4"/>
        <item x="3"/>
        <item x="2"/>
        <item x="1"/>
        <item h="1" x="0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Trung cấp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4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3:E8" firstHeaderRow="1" firstDataRow="1" firstDataCol="1"/>
  <pivotFields count="2">
    <pivotField multipleItemSelectionAllowed="1" showAll="0">
      <items count="6">
        <item x="4"/>
        <item x="1"/>
        <item x="2"/>
        <item x="3"/>
        <item h="1" x="0"/>
        <item t="default"/>
      </items>
    </pivotField>
    <pivotField axis="axisRow" dataField="1" multipleItemSelectionAllowed="1" showAll="0" sortType="ascending">
      <items count="6">
        <item x="4"/>
        <item x="3"/>
        <item x="2"/>
        <item x="1"/>
        <item h="1" x="0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Cao đẳng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opLeftCell="A19" zoomScaleNormal="100" workbookViewId="0">
      <selection activeCell="P35" sqref="P35"/>
    </sheetView>
  </sheetViews>
  <sheetFormatPr defaultRowHeight="15.75" x14ac:dyDescent="0.25"/>
  <cols>
    <col min="1" max="1" width="6.25" style="16" customWidth="1"/>
    <col min="2" max="2" width="34.75" style="5" customWidth="1"/>
    <col min="3" max="4" width="9.25" style="5" customWidth="1"/>
    <col min="5" max="5" width="6.75" style="24" customWidth="1"/>
    <col min="6" max="6" width="5.75" style="24" customWidth="1"/>
    <col min="7" max="8" width="6.75" style="16" customWidth="1"/>
    <col min="9" max="9" width="7.25" style="16" customWidth="1"/>
    <col min="10" max="11" width="6" style="5" customWidth="1"/>
    <col min="12" max="12" width="6.75" style="5" customWidth="1"/>
    <col min="13" max="14" width="6.375" style="41" customWidth="1"/>
    <col min="15" max="15" width="7.875" style="5" customWidth="1"/>
    <col min="16" max="16" width="8" style="5" customWidth="1"/>
    <col min="17" max="16384" width="9" style="5"/>
  </cols>
  <sheetData>
    <row r="1" spans="1:16" x14ac:dyDescent="0.25">
      <c r="A1" s="53" t="s">
        <v>23</v>
      </c>
      <c r="B1" s="53"/>
      <c r="E1" s="51"/>
      <c r="F1" s="51"/>
      <c r="G1" s="51"/>
      <c r="H1" s="51"/>
      <c r="I1" s="51"/>
      <c r="J1" s="51" t="s">
        <v>0</v>
      </c>
      <c r="K1" s="51"/>
      <c r="L1" s="51"/>
      <c r="M1" s="51"/>
      <c r="N1" s="51"/>
      <c r="O1" s="51"/>
      <c r="P1" s="51"/>
    </row>
    <row r="2" spans="1:16" ht="16.5" x14ac:dyDescent="0.25">
      <c r="A2" s="51" t="s">
        <v>37</v>
      </c>
      <c r="B2" s="51"/>
      <c r="C2" s="6"/>
      <c r="D2" s="6"/>
      <c r="E2" s="51"/>
      <c r="F2" s="51"/>
      <c r="G2" s="51"/>
      <c r="H2" s="51"/>
      <c r="I2" s="51"/>
      <c r="J2" s="52" t="s">
        <v>54</v>
      </c>
      <c r="K2" s="52"/>
      <c r="L2" s="52"/>
      <c r="M2" s="52"/>
      <c r="N2" s="52"/>
      <c r="O2" s="52"/>
      <c r="P2" s="52"/>
    </row>
    <row r="3" spans="1:16" x14ac:dyDescent="0.25">
      <c r="A3" s="51" t="s">
        <v>38</v>
      </c>
      <c r="B3" s="51"/>
      <c r="E3" s="54"/>
      <c r="F3" s="54"/>
      <c r="G3" s="54"/>
      <c r="H3" s="54"/>
      <c r="I3" s="54"/>
    </row>
    <row r="4" spans="1:16" x14ac:dyDescent="0.25">
      <c r="E4" s="54"/>
      <c r="F4" s="54"/>
      <c r="G4" s="54"/>
      <c r="H4" s="54"/>
      <c r="I4" s="54"/>
    </row>
    <row r="6" spans="1:16" ht="41.25" customHeight="1" x14ac:dyDescent="0.25">
      <c r="A6" s="61" t="s">
        <v>54686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1:16" ht="16.5" customHeight="1" x14ac:dyDescent="0.25">
      <c r="A7" s="15"/>
      <c r="B7" s="15"/>
      <c r="C7" s="15"/>
      <c r="D7" s="15"/>
      <c r="E7" s="18"/>
      <c r="F7" s="18"/>
      <c r="G7" s="15"/>
      <c r="H7" s="15"/>
      <c r="I7" s="15"/>
    </row>
    <row r="8" spans="1:16" ht="34.5" customHeight="1" x14ac:dyDescent="0.25">
      <c r="A8" s="55" t="s">
        <v>36</v>
      </c>
      <c r="B8" s="55" t="s">
        <v>48</v>
      </c>
      <c r="C8" s="55" t="s">
        <v>52</v>
      </c>
      <c r="D8" s="55"/>
      <c r="E8" s="60" t="s">
        <v>54685</v>
      </c>
      <c r="F8" s="60"/>
      <c r="G8" s="58" t="s">
        <v>64</v>
      </c>
      <c r="H8" s="59"/>
      <c r="I8" s="56" t="s">
        <v>35</v>
      </c>
      <c r="J8" s="62" t="s">
        <v>67</v>
      </c>
      <c r="K8" s="63"/>
      <c r="L8" s="56" t="s">
        <v>35</v>
      </c>
      <c r="M8" s="62" t="s">
        <v>68</v>
      </c>
      <c r="N8" s="63"/>
      <c r="O8" s="64" t="s">
        <v>69</v>
      </c>
      <c r="P8" s="65"/>
    </row>
    <row r="9" spans="1:16" s="7" customFormat="1" ht="31.5" customHeight="1" x14ac:dyDescent="0.25">
      <c r="A9" s="55"/>
      <c r="B9" s="55"/>
      <c r="C9" s="13" t="s">
        <v>46</v>
      </c>
      <c r="D9" s="13" t="s">
        <v>47</v>
      </c>
      <c r="E9" s="19" t="s">
        <v>46</v>
      </c>
      <c r="F9" s="19" t="s">
        <v>47</v>
      </c>
      <c r="G9" s="14" t="s">
        <v>46</v>
      </c>
      <c r="H9" s="14" t="s">
        <v>47</v>
      </c>
      <c r="I9" s="57"/>
      <c r="J9" s="19" t="s">
        <v>46</v>
      </c>
      <c r="K9" s="19" t="s">
        <v>47</v>
      </c>
      <c r="L9" s="57"/>
      <c r="M9" s="39" t="s">
        <v>46</v>
      </c>
      <c r="N9" s="39" t="s">
        <v>47</v>
      </c>
      <c r="O9" s="14" t="s">
        <v>46</v>
      </c>
      <c r="P9" s="14" t="s">
        <v>47</v>
      </c>
    </row>
    <row r="10" spans="1:16" s="8" customFormat="1" ht="24.75" customHeight="1" x14ac:dyDescent="0.25">
      <c r="A10" s="69" t="s">
        <v>26</v>
      </c>
      <c r="B10" s="69"/>
      <c r="C10" s="69"/>
      <c r="D10" s="69"/>
      <c r="E10" s="69"/>
      <c r="F10" s="69"/>
      <c r="G10" s="69"/>
      <c r="H10" s="69"/>
      <c r="I10" s="69"/>
      <c r="J10" s="21"/>
      <c r="K10" s="21"/>
      <c r="L10" s="12"/>
      <c r="M10" s="21"/>
      <c r="N10" s="21"/>
      <c r="O10" s="12"/>
      <c r="P10" s="12"/>
    </row>
    <row r="11" spans="1:16" s="9" customFormat="1" ht="24.75" customHeight="1" x14ac:dyDescent="0.25">
      <c r="A11" s="2">
        <v>1</v>
      </c>
      <c r="B11" s="3" t="s">
        <v>34</v>
      </c>
      <c r="C11" s="13">
        <v>5480205</v>
      </c>
      <c r="D11" s="13">
        <v>6480205</v>
      </c>
      <c r="E11" s="20">
        <v>65</v>
      </c>
      <c r="F11" s="20">
        <v>75</v>
      </c>
      <c r="G11" s="13">
        <f>E11</f>
        <v>65</v>
      </c>
      <c r="H11" s="13">
        <f>F11</f>
        <v>75</v>
      </c>
      <c r="I11" s="13">
        <f>G11+H11</f>
        <v>140</v>
      </c>
      <c r="J11" s="33">
        <v>62</v>
      </c>
      <c r="K11" s="33">
        <v>20</v>
      </c>
      <c r="L11" s="2">
        <f>J11+K11</f>
        <v>82</v>
      </c>
      <c r="M11" s="20">
        <f>ROUND(J11*100/G11,2)</f>
        <v>95.38</v>
      </c>
      <c r="N11" s="20">
        <f>ROUND(K11*100/H11,2)</f>
        <v>26.67</v>
      </c>
      <c r="O11" s="40" t="str">
        <f>IF(AND(M11&gt;=0,M11&lt;20),"01-20%",IF(AND(M11&gt;20,M11&lt;50),"20-50%",IF(AND(M11&gt;50,M11&lt;109),"50-109%",IF(M11&gt;109,"110%",""))))</f>
        <v>50-109%</v>
      </c>
      <c r="P11" s="2" t="str">
        <f>IF(AND(N11&gt;=0,N11&lt;20),"01-20%",IF(AND(N11&gt;20,N11&lt;50),"20-50%",IF(AND(N11&gt;50,N11&lt;109),"50-109%",IF(N11&gt;109,"110%",""))))</f>
        <v>20-50%</v>
      </c>
    </row>
    <row r="12" spans="1:16" s="9" customFormat="1" ht="24.75" customHeight="1" x14ac:dyDescent="0.25">
      <c r="A12" s="2">
        <v>2</v>
      </c>
      <c r="B12" s="3" t="s">
        <v>3</v>
      </c>
      <c r="C12" s="13">
        <v>5480214</v>
      </c>
      <c r="D12" s="13">
        <v>6480214</v>
      </c>
      <c r="E12" s="20">
        <v>65</v>
      </c>
      <c r="F12" s="20">
        <v>85</v>
      </c>
      <c r="G12" s="13">
        <f>E12</f>
        <v>65</v>
      </c>
      <c r="H12" s="13">
        <f>F12</f>
        <v>85</v>
      </c>
      <c r="I12" s="13">
        <f t="shared" ref="I12:I67" si="0">G12+H12</f>
        <v>150</v>
      </c>
      <c r="J12" s="33">
        <v>27</v>
      </c>
      <c r="K12" s="33">
        <v>10</v>
      </c>
      <c r="L12" s="2">
        <f t="shared" ref="L12:L20" si="1">J12+K12</f>
        <v>37</v>
      </c>
      <c r="M12" s="20">
        <f t="shared" ref="M12:M20" si="2">ROUND(J12*100/G12,2)</f>
        <v>41.54</v>
      </c>
      <c r="N12" s="20">
        <f t="shared" ref="N12:N20" si="3">ROUND(K12*100/H12,2)</f>
        <v>11.76</v>
      </c>
      <c r="O12" s="2" t="str">
        <f t="shared" ref="O12:O67" si="4">IF(AND(M12&gt;=0,M12&lt;20),"01-20%",IF(AND(M12&gt;20,M12&lt;50),"20-50%",IF(AND(M12&gt;50,M12&lt;109),"50-109%",IF(M12&gt;109,"110%",""))))</f>
        <v>20-50%</v>
      </c>
      <c r="P12" s="2" t="str">
        <f t="shared" ref="P12:P67" si="5">IF(AND(N12&gt;=0,N12&lt;20),"01-20%",IF(AND(N12&gt;20,N12&lt;50),"20-50%",IF(AND(N12&gt;50,N12&lt;109),"50-109%",IF(N12&gt;109,"110%",""))))</f>
        <v>01-20%</v>
      </c>
    </row>
    <row r="13" spans="1:16" s="9" customFormat="1" ht="24.75" customHeight="1" x14ac:dyDescent="0.25">
      <c r="A13" s="2">
        <v>3</v>
      </c>
      <c r="B13" s="4" t="s">
        <v>1</v>
      </c>
      <c r="C13" s="14">
        <v>5480105</v>
      </c>
      <c r="D13" s="14"/>
      <c r="E13" s="20">
        <v>85</v>
      </c>
      <c r="F13" s="20"/>
      <c r="G13" s="13">
        <f>E13</f>
        <v>85</v>
      </c>
      <c r="H13" s="13"/>
      <c r="I13" s="13">
        <f t="shared" si="0"/>
        <v>85</v>
      </c>
      <c r="J13" s="33">
        <v>31</v>
      </c>
      <c r="K13" s="33"/>
      <c r="L13" s="2">
        <f t="shared" si="1"/>
        <v>31</v>
      </c>
      <c r="M13" s="20">
        <f t="shared" si="2"/>
        <v>36.47</v>
      </c>
      <c r="N13" s="20"/>
      <c r="O13" s="2" t="str">
        <f t="shared" si="4"/>
        <v>20-50%</v>
      </c>
      <c r="P13" s="2"/>
    </row>
    <row r="14" spans="1:16" s="9" customFormat="1" ht="24.75" customHeight="1" x14ac:dyDescent="0.25">
      <c r="A14" s="2">
        <v>4</v>
      </c>
      <c r="B14" s="4" t="s">
        <v>2852</v>
      </c>
      <c r="C14" s="14"/>
      <c r="D14" s="14">
        <v>6480105</v>
      </c>
      <c r="E14" s="20"/>
      <c r="F14" s="20">
        <v>110</v>
      </c>
      <c r="G14" s="13"/>
      <c r="H14" s="13">
        <f t="shared" ref="H14:H20" si="6">F14</f>
        <v>110</v>
      </c>
      <c r="I14" s="13">
        <f t="shared" si="0"/>
        <v>110</v>
      </c>
      <c r="J14" s="33"/>
      <c r="K14" s="33">
        <v>39</v>
      </c>
      <c r="L14" s="2">
        <f t="shared" si="1"/>
        <v>39</v>
      </c>
      <c r="M14" s="20"/>
      <c r="N14" s="20">
        <f t="shared" si="3"/>
        <v>35.450000000000003</v>
      </c>
      <c r="O14" s="2"/>
      <c r="P14" s="2" t="str">
        <f t="shared" si="5"/>
        <v>20-50%</v>
      </c>
    </row>
    <row r="15" spans="1:16" s="9" customFormat="1" ht="24.75" customHeight="1" x14ac:dyDescent="0.25">
      <c r="A15" s="2">
        <v>5</v>
      </c>
      <c r="B15" s="4" t="s">
        <v>12562</v>
      </c>
      <c r="C15" s="14">
        <v>5480207</v>
      </c>
      <c r="D15" s="14">
        <v>6480207</v>
      </c>
      <c r="E15" s="20">
        <v>85</v>
      </c>
      <c r="F15" s="20">
        <v>150</v>
      </c>
      <c r="G15" s="13">
        <f t="shared" ref="G15:G20" si="7">E15</f>
        <v>85</v>
      </c>
      <c r="H15" s="13">
        <f t="shared" si="6"/>
        <v>150</v>
      </c>
      <c r="I15" s="13">
        <f t="shared" si="0"/>
        <v>235</v>
      </c>
      <c r="J15" s="33">
        <v>83</v>
      </c>
      <c r="K15" s="33">
        <v>88</v>
      </c>
      <c r="L15" s="2">
        <f t="shared" si="1"/>
        <v>171</v>
      </c>
      <c r="M15" s="20">
        <f t="shared" si="2"/>
        <v>97.65</v>
      </c>
      <c r="N15" s="20">
        <f t="shared" si="3"/>
        <v>58.67</v>
      </c>
      <c r="O15" s="40" t="str">
        <f t="shared" si="4"/>
        <v>50-109%</v>
      </c>
      <c r="P15" s="40" t="str">
        <f t="shared" si="5"/>
        <v>50-109%</v>
      </c>
    </row>
    <row r="16" spans="1:16" s="9" customFormat="1" ht="24.75" customHeight="1" x14ac:dyDescent="0.25">
      <c r="A16" s="2">
        <v>6</v>
      </c>
      <c r="B16" s="3" t="s">
        <v>4</v>
      </c>
      <c r="C16" s="13">
        <v>5480216</v>
      </c>
      <c r="D16" s="13">
        <v>6480216</v>
      </c>
      <c r="E16" s="20">
        <v>65</v>
      </c>
      <c r="F16" s="20">
        <v>85</v>
      </c>
      <c r="G16" s="13">
        <f t="shared" si="7"/>
        <v>65</v>
      </c>
      <c r="H16" s="13">
        <f t="shared" si="6"/>
        <v>85</v>
      </c>
      <c r="I16" s="13">
        <f t="shared" si="0"/>
        <v>150</v>
      </c>
      <c r="J16" s="33">
        <v>15</v>
      </c>
      <c r="K16" s="33">
        <v>14</v>
      </c>
      <c r="L16" s="2">
        <f t="shared" si="1"/>
        <v>29</v>
      </c>
      <c r="M16" s="20">
        <f t="shared" si="2"/>
        <v>23.08</v>
      </c>
      <c r="N16" s="20">
        <f t="shared" si="3"/>
        <v>16.47</v>
      </c>
      <c r="O16" s="2" t="str">
        <f t="shared" si="4"/>
        <v>20-50%</v>
      </c>
      <c r="P16" s="2" t="str">
        <f t="shared" si="5"/>
        <v>01-20%</v>
      </c>
    </row>
    <row r="17" spans="1:22" s="9" customFormat="1" ht="24.75" customHeight="1" x14ac:dyDescent="0.25">
      <c r="A17" s="2">
        <v>7</v>
      </c>
      <c r="B17" s="3" t="s">
        <v>2</v>
      </c>
      <c r="C17" s="13">
        <v>5480209</v>
      </c>
      <c r="D17" s="13">
        <v>6480209</v>
      </c>
      <c r="E17" s="20">
        <v>65</v>
      </c>
      <c r="F17" s="20">
        <v>150</v>
      </c>
      <c r="G17" s="13">
        <f t="shared" si="7"/>
        <v>65</v>
      </c>
      <c r="H17" s="13">
        <f t="shared" si="6"/>
        <v>150</v>
      </c>
      <c r="I17" s="13">
        <f t="shared" si="0"/>
        <v>215</v>
      </c>
      <c r="J17" s="33">
        <v>32</v>
      </c>
      <c r="K17" s="33">
        <v>49</v>
      </c>
      <c r="L17" s="2">
        <f t="shared" si="1"/>
        <v>81</v>
      </c>
      <c r="M17" s="20">
        <f t="shared" si="2"/>
        <v>49.23</v>
      </c>
      <c r="N17" s="20">
        <f t="shared" si="3"/>
        <v>32.67</v>
      </c>
      <c r="O17" s="75" t="str">
        <f t="shared" si="4"/>
        <v>20-50%</v>
      </c>
      <c r="P17" s="2" t="str">
        <f t="shared" si="5"/>
        <v>20-50%</v>
      </c>
    </row>
    <row r="18" spans="1:22" s="9" customFormat="1" ht="24.75" customHeight="1" x14ac:dyDescent="0.25">
      <c r="A18" s="2">
        <v>8</v>
      </c>
      <c r="B18" s="3" t="s">
        <v>42</v>
      </c>
      <c r="C18" s="13">
        <v>5210402</v>
      </c>
      <c r="D18" s="13">
        <v>6210402</v>
      </c>
      <c r="E18" s="20">
        <v>90</v>
      </c>
      <c r="F18" s="20">
        <v>130</v>
      </c>
      <c r="G18" s="13">
        <f t="shared" si="7"/>
        <v>90</v>
      </c>
      <c r="H18" s="13">
        <f t="shared" si="6"/>
        <v>130</v>
      </c>
      <c r="I18" s="13">
        <f t="shared" si="0"/>
        <v>220</v>
      </c>
      <c r="J18" s="33">
        <v>101</v>
      </c>
      <c r="K18" s="33">
        <v>100</v>
      </c>
      <c r="L18" s="2">
        <f t="shared" si="1"/>
        <v>201</v>
      </c>
      <c r="M18" s="20">
        <f t="shared" si="2"/>
        <v>112.22</v>
      </c>
      <c r="N18" s="20">
        <f t="shared" si="3"/>
        <v>76.92</v>
      </c>
      <c r="O18" s="74" t="str">
        <f t="shared" si="4"/>
        <v>110%</v>
      </c>
      <c r="P18" s="40" t="str">
        <f t="shared" si="5"/>
        <v>50-109%</v>
      </c>
    </row>
    <row r="19" spans="1:22" s="9" customFormat="1" ht="24.75" customHeight="1" x14ac:dyDescent="0.25">
      <c r="A19" s="2">
        <v>10</v>
      </c>
      <c r="B19" s="3" t="s">
        <v>55</v>
      </c>
      <c r="C19" s="13">
        <v>5480108</v>
      </c>
      <c r="D19" s="13">
        <v>6480108</v>
      </c>
      <c r="E19" s="20">
        <v>50</v>
      </c>
      <c r="F19" s="20">
        <v>50</v>
      </c>
      <c r="G19" s="13">
        <f t="shared" si="7"/>
        <v>50</v>
      </c>
      <c r="H19" s="13">
        <f t="shared" si="6"/>
        <v>50</v>
      </c>
      <c r="I19" s="13">
        <f t="shared" si="0"/>
        <v>100</v>
      </c>
      <c r="J19" s="33">
        <v>56</v>
      </c>
      <c r="K19" s="33">
        <v>42</v>
      </c>
      <c r="L19" s="2">
        <f t="shared" si="1"/>
        <v>98</v>
      </c>
      <c r="M19" s="20">
        <f t="shared" si="2"/>
        <v>112</v>
      </c>
      <c r="N19" s="20">
        <f t="shared" si="3"/>
        <v>84</v>
      </c>
      <c r="O19" s="74" t="str">
        <f t="shared" si="4"/>
        <v>110%</v>
      </c>
      <c r="P19" s="40" t="str">
        <f t="shared" si="5"/>
        <v>50-109%</v>
      </c>
    </row>
    <row r="20" spans="1:22" s="9" customFormat="1" ht="24.75" customHeight="1" x14ac:dyDescent="0.25">
      <c r="A20" s="2">
        <v>11</v>
      </c>
      <c r="B20" s="3" t="s">
        <v>54684</v>
      </c>
      <c r="C20" s="13">
        <v>5480104</v>
      </c>
      <c r="D20" s="13">
        <v>6480104</v>
      </c>
      <c r="E20" s="20">
        <v>50</v>
      </c>
      <c r="F20" s="20">
        <v>50</v>
      </c>
      <c r="G20" s="13">
        <f t="shared" si="7"/>
        <v>50</v>
      </c>
      <c r="H20" s="13">
        <f t="shared" si="6"/>
        <v>50</v>
      </c>
      <c r="I20" s="13">
        <f t="shared" si="0"/>
        <v>100</v>
      </c>
      <c r="J20" s="33"/>
      <c r="K20" s="33"/>
      <c r="L20" s="2">
        <f t="shared" si="1"/>
        <v>0</v>
      </c>
      <c r="M20" s="20">
        <f t="shared" si="2"/>
        <v>0</v>
      </c>
      <c r="N20" s="20">
        <f t="shared" si="3"/>
        <v>0</v>
      </c>
      <c r="O20" s="2" t="str">
        <f t="shared" si="4"/>
        <v>01-20%</v>
      </c>
      <c r="P20" s="2" t="str">
        <f t="shared" si="5"/>
        <v>01-20%</v>
      </c>
    </row>
    <row r="21" spans="1:22" s="8" customFormat="1" ht="24.75" customHeight="1" x14ac:dyDescent="0.25">
      <c r="A21" s="66" t="s">
        <v>27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8"/>
      <c r="Q21" s="9"/>
      <c r="R21" s="9"/>
      <c r="S21" s="9"/>
      <c r="T21" s="9"/>
      <c r="U21" s="9"/>
      <c r="V21" s="9"/>
    </row>
    <row r="22" spans="1:22" s="9" customFormat="1" ht="24.75" customHeight="1" x14ac:dyDescent="0.25">
      <c r="A22" s="2">
        <v>1</v>
      </c>
      <c r="B22" s="3" t="s">
        <v>5</v>
      </c>
      <c r="C22" s="13">
        <v>5220206</v>
      </c>
      <c r="D22" s="13">
        <v>6220206</v>
      </c>
      <c r="E22" s="20">
        <v>150</v>
      </c>
      <c r="F22" s="20">
        <v>320</v>
      </c>
      <c r="G22" s="13">
        <f t="shared" ref="G22:H24" si="8">E22</f>
        <v>150</v>
      </c>
      <c r="H22" s="13">
        <f t="shared" si="8"/>
        <v>320</v>
      </c>
      <c r="I22" s="13">
        <f t="shared" si="0"/>
        <v>470</v>
      </c>
      <c r="J22" s="33">
        <v>118</v>
      </c>
      <c r="K22" s="33">
        <v>84</v>
      </c>
      <c r="L22" s="2">
        <f>J22+K22</f>
        <v>202</v>
      </c>
      <c r="M22" s="20">
        <f t="shared" ref="M22:M67" si="9">ROUND(J22*100/G22,2)</f>
        <v>78.67</v>
      </c>
      <c r="N22" s="20">
        <f t="shared" ref="N22:N67" si="10">ROUND(K22*100/H22,2)</f>
        <v>26.25</v>
      </c>
      <c r="O22" s="40" t="str">
        <f t="shared" si="4"/>
        <v>50-109%</v>
      </c>
      <c r="P22" s="2" t="str">
        <f t="shared" si="5"/>
        <v>20-50%</v>
      </c>
    </row>
    <row r="23" spans="1:22" s="9" customFormat="1" ht="24.75" customHeight="1" x14ac:dyDescent="0.25">
      <c r="A23" s="2">
        <v>2</v>
      </c>
      <c r="B23" s="3" t="s">
        <v>65</v>
      </c>
      <c r="C23" s="13">
        <v>5220211</v>
      </c>
      <c r="D23" s="13">
        <v>6220211</v>
      </c>
      <c r="E23" s="20">
        <v>50</v>
      </c>
      <c r="F23" s="20">
        <v>50</v>
      </c>
      <c r="G23" s="13">
        <f t="shared" si="8"/>
        <v>50</v>
      </c>
      <c r="H23" s="13">
        <f t="shared" si="8"/>
        <v>50</v>
      </c>
      <c r="I23" s="13">
        <f t="shared" si="0"/>
        <v>100</v>
      </c>
      <c r="J23" s="33">
        <v>156</v>
      </c>
      <c r="K23" s="33">
        <v>27</v>
      </c>
      <c r="L23" s="2">
        <f t="shared" ref="L23:L24" si="11">J23+K23</f>
        <v>183</v>
      </c>
      <c r="M23" s="20">
        <f t="shared" si="9"/>
        <v>312</v>
      </c>
      <c r="N23" s="20">
        <f t="shared" si="10"/>
        <v>54</v>
      </c>
      <c r="O23" s="74" t="str">
        <f t="shared" si="4"/>
        <v>110%</v>
      </c>
      <c r="P23" s="40" t="str">
        <f t="shared" si="5"/>
        <v>50-109%</v>
      </c>
    </row>
    <row r="24" spans="1:22" s="9" customFormat="1" ht="24.75" customHeight="1" x14ac:dyDescent="0.25">
      <c r="A24" s="2">
        <v>3</v>
      </c>
      <c r="B24" s="3" t="s">
        <v>66</v>
      </c>
      <c r="C24" s="13">
        <v>5220212</v>
      </c>
      <c r="D24" s="13">
        <v>6220212</v>
      </c>
      <c r="E24" s="20">
        <v>35</v>
      </c>
      <c r="F24" s="20">
        <v>35</v>
      </c>
      <c r="G24" s="13">
        <f t="shared" si="8"/>
        <v>35</v>
      </c>
      <c r="H24" s="13">
        <f t="shared" si="8"/>
        <v>35</v>
      </c>
      <c r="I24" s="13">
        <f t="shared" si="0"/>
        <v>70</v>
      </c>
      <c r="J24" s="33">
        <v>18</v>
      </c>
      <c r="K24" s="33">
        <v>4</v>
      </c>
      <c r="L24" s="2">
        <f t="shared" si="11"/>
        <v>22</v>
      </c>
      <c r="M24" s="20">
        <f t="shared" si="9"/>
        <v>51.43</v>
      </c>
      <c r="N24" s="20">
        <f t="shared" si="10"/>
        <v>11.43</v>
      </c>
      <c r="O24" s="40" t="str">
        <f t="shared" si="4"/>
        <v>50-109%</v>
      </c>
      <c r="P24" s="2" t="str">
        <f t="shared" si="5"/>
        <v>01-20%</v>
      </c>
    </row>
    <row r="25" spans="1:22" s="9" customFormat="1" ht="24.75" customHeight="1" x14ac:dyDescent="0.25">
      <c r="A25" s="66" t="s">
        <v>45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8"/>
    </row>
    <row r="26" spans="1:22" s="9" customFormat="1" ht="24.75" customHeight="1" x14ac:dyDescent="0.25">
      <c r="A26" s="2">
        <v>1</v>
      </c>
      <c r="B26" s="3" t="s">
        <v>39</v>
      </c>
      <c r="C26" s="13">
        <v>5580201</v>
      </c>
      <c r="D26" s="13">
        <v>6580201</v>
      </c>
      <c r="E26" s="20">
        <v>60</v>
      </c>
      <c r="F26" s="20">
        <v>60</v>
      </c>
      <c r="G26" s="13">
        <f>E26</f>
        <v>60</v>
      </c>
      <c r="H26" s="13">
        <f>F26</f>
        <v>60</v>
      </c>
      <c r="I26" s="13">
        <f t="shared" si="0"/>
        <v>120</v>
      </c>
      <c r="J26" s="33">
        <v>10</v>
      </c>
      <c r="K26" s="33">
        <v>19</v>
      </c>
      <c r="L26" s="2">
        <f>J26+K26</f>
        <v>29</v>
      </c>
      <c r="M26" s="20">
        <f t="shared" si="9"/>
        <v>16.670000000000002</v>
      </c>
      <c r="N26" s="20">
        <f t="shared" si="10"/>
        <v>31.67</v>
      </c>
      <c r="O26" s="75" t="str">
        <f t="shared" si="4"/>
        <v>01-20%</v>
      </c>
      <c r="P26" s="2" t="str">
        <f t="shared" si="5"/>
        <v>20-50%</v>
      </c>
    </row>
    <row r="27" spans="1:22" s="9" customFormat="1" ht="24.75" customHeight="1" x14ac:dyDescent="0.25">
      <c r="A27" s="2">
        <v>2</v>
      </c>
      <c r="B27" s="3" t="s">
        <v>51</v>
      </c>
      <c r="C27" s="13"/>
      <c r="D27" s="13">
        <v>6580301</v>
      </c>
      <c r="E27" s="20"/>
      <c r="F27" s="20">
        <v>70</v>
      </c>
      <c r="G27" s="13"/>
      <c r="H27" s="13">
        <f>F27</f>
        <v>70</v>
      </c>
      <c r="I27" s="13">
        <f t="shared" si="0"/>
        <v>70</v>
      </c>
      <c r="J27" s="33"/>
      <c r="K27" s="33"/>
      <c r="L27" s="2">
        <v>0</v>
      </c>
      <c r="M27" s="20"/>
      <c r="N27" s="20">
        <f t="shared" si="10"/>
        <v>0</v>
      </c>
      <c r="O27" s="2"/>
      <c r="P27" s="2" t="str">
        <f t="shared" si="5"/>
        <v>01-20%</v>
      </c>
    </row>
    <row r="28" spans="1:22" s="8" customFormat="1" ht="24.75" customHeight="1" x14ac:dyDescent="0.25">
      <c r="A28" s="66" t="s">
        <v>28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8"/>
      <c r="Q28" s="9"/>
      <c r="R28" s="9"/>
      <c r="S28" s="9"/>
      <c r="T28" s="9"/>
      <c r="U28" s="9"/>
      <c r="V28" s="9"/>
    </row>
    <row r="29" spans="1:22" s="9" customFormat="1" ht="24.75" customHeight="1" x14ac:dyDescent="0.25">
      <c r="A29" s="2">
        <v>1</v>
      </c>
      <c r="B29" s="3" t="s">
        <v>6</v>
      </c>
      <c r="C29" s="13">
        <v>5340201</v>
      </c>
      <c r="D29" s="13">
        <v>6340201</v>
      </c>
      <c r="E29" s="20">
        <v>65</v>
      </c>
      <c r="F29" s="20">
        <v>160</v>
      </c>
      <c r="G29" s="13">
        <f t="shared" ref="G29:H35" si="12">E29</f>
        <v>65</v>
      </c>
      <c r="H29" s="13">
        <f t="shared" si="12"/>
        <v>160</v>
      </c>
      <c r="I29" s="13">
        <f t="shared" si="0"/>
        <v>225</v>
      </c>
      <c r="J29" s="33"/>
      <c r="K29" s="33">
        <v>7</v>
      </c>
      <c r="L29" s="2">
        <f>J29+K29</f>
        <v>7</v>
      </c>
      <c r="M29" s="20">
        <f t="shared" si="9"/>
        <v>0</v>
      </c>
      <c r="N29" s="20">
        <f t="shared" si="10"/>
        <v>4.38</v>
      </c>
      <c r="O29" s="2" t="str">
        <f t="shared" si="4"/>
        <v>01-20%</v>
      </c>
      <c r="P29" s="2" t="str">
        <f t="shared" si="5"/>
        <v>01-20%</v>
      </c>
      <c r="Q29" s="8"/>
      <c r="R29" s="8"/>
      <c r="S29" s="8"/>
      <c r="T29" s="8"/>
      <c r="U29" s="8"/>
      <c r="V29" s="8"/>
    </row>
    <row r="30" spans="1:22" s="9" customFormat="1" ht="24.75" customHeight="1" x14ac:dyDescent="0.25">
      <c r="A30" s="2">
        <v>2</v>
      </c>
      <c r="B30" s="3" t="s">
        <v>7</v>
      </c>
      <c r="C30" s="13">
        <v>5340302</v>
      </c>
      <c r="D30" s="13">
        <v>6340302</v>
      </c>
      <c r="E30" s="20">
        <v>65</v>
      </c>
      <c r="F30" s="20">
        <v>160</v>
      </c>
      <c r="G30" s="13">
        <f t="shared" si="12"/>
        <v>65</v>
      </c>
      <c r="H30" s="13">
        <f t="shared" si="12"/>
        <v>160</v>
      </c>
      <c r="I30" s="13">
        <f t="shared" si="0"/>
        <v>225</v>
      </c>
      <c r="J30" s="33">
        <v>35</v>
      </c>
      <c r="K30" s="33">
        <v>48</v>
      </c>
      <c r="L30" s="2">
        <f t="shared" ref="L30:L39" si="13">J30+K30</f>
        <v>83</v>
      </c>
      <c r="M30" s="20">
        <f t="shared" si="9"/>
        <v>53.85</v>
      </c>
      <c r="N30" s="20">
        <f t="shared" si="10"/>
        <v>30</v>
      </c>
      <c r="O30" s="40" t="str">
        <f t="shared" si="4"/>
        <v>50-109%</v>
      </c>
      <c r="P30" s="2" t="str">
        <f t="shared" si="5"/>
        <v>20-50%</v>
      </c>
    </row>
    <row r="31" spans="1:22" s="9" customFormat="1" ht="24.75" customHeight="1" x14ac:dyDescent="0.25">
      <c r="A31" s="2">
        <v>3</v>
      </c>
      <c r="B31" s="4" t="s">
        <v>8</v>
      </c>
      <c r="C31" s="14">
        <v>5340417</v>
      </c>
      <c r="D31" s="14">
        <v>6340417</v>
      </c>
      <c r="E31" s="20">
        <v>65</v>
      </c>
      <c r="F31" s="20">
        <v>160</v>
      </c>
      <c r="G31" s="13">
        <f t="shared" si="12"/>
        <v>65</v>
      </c>
      <c r="H31" s="13">
        <f t="shared" si="12"/>
        <v>160</v>
      </c>
      <c r="I31" s="13">
        <f t="shared" si="0"/>
        <v>225</v>
      </c>
      <c r="J31" s="33">
        <v>36</v>
      </c>
      <c r="K31" s="33">
        <v>54</v>
      </c>
      <c r="L31" s="2">
        <f t="shared" si="13"/>
        <v>90</v>
      </c>
      <c r="M31" s="20">
        <f t="shared" si="9"/>
        <v>55.38</v>
      </c>
      <c r="N31" s="20">
        <f t="shared" si="10"/>
        <v>33.75</v>
      </c>
      <c r="O31" s="40" t="str">
        <f t="shared" si="4"/>
        <v>50-109%</v>
      </c>
      <c r="P31" s="2" t="str">
        <f t="shared" si="5"/>
        <v>20-50%</v>
      </c>
    </row>
    <row r="32" spans="1:22" s="9" customFormat="1" ht="24.75" customHeight="1" x14ac:dyDescent="0.25">
      <c r="A32" s="2">
        <v>4</v>
      </c>
      <c r="B32" s="4" t="s">
        <v>44</v>
      </c>
      <c r="C32" s="14">
        <v>5340113</v>
      </c>
      <c r="D32" s="14">
        <v>6340113</v>
      </c>
      <c r="E32" s="20">
        <v>30</v>
      </c>
      <c r="F32" s="20">
        <v>60</v>
      </c>
      <c r="G32" s="13">
        <f t="shared" si="12"/>
        <v>30</v>
      </c>
      <c r="H32" s="13">
        <f t="shared" si="12"/>
        <v>60</v>
      </c>
      <c r="I32" s="13">
        <f t="shared" si="0"/>
        <v>90</v>
      </c>
      <c r="J32" s="33">
        <v>68</v>
      </c>
      <c r="K32" s="33">
        <v>53</v>
      </c>
      <c r="L32" s="2">
        <f t="shared" si="13"/>
        <v>121</v>
      </c>
      <c r="M32" s="20">
        <f t="shared" si="9"/>
        <v>226.67</v>
      </c>
      <c r="N32" s="20">
        <f t="shared" si="10"/>
        <v>88.33</v>
      </c>
      <c r="O32" s="74" t="str">
        <f t="shared" si="4"/>
        <v>110%</v>
      </c>
      <c r="P32" s="40" t="str">
        <f t="shared" si="5"/>
        <v>50-109%</v>
      </c>
    </row>
    <row r="33" spans="1:22" s="9" customFormat="1" ht="24.75" customHeight="1" x14ac:dyDescent="0.25">
      <c r="A33" s="2">
        <v>5</v>
      </c>
      <c r="B33" s="4" t="s">
        <v>58</v>
      </c>
      <c r="C33" s="14">
        <v>5810105</v>
      </c>
      <c r="D33" s="14">
        <v>6810105</v>
      </c>
      <c r="E33" s="20">
        <v>50</v>
      </c>
      <c r="F33" s="20">
        <v>50</v>
      </c>
      <c r="G33" s="13">
        <f t="shared" si="12"/>
        <v>50</v>
      </c>
      <c r="H33" s="13">
        <f t="shared" si="12"/>
        <v>50</v>
      </c>
      <c r="I33" s="13">
        <f t="shared" si="0"/>
        <v>100</v>
      </c>
      <c r="J33" s="33">
        <v>24</v>
      </c>
      <c r="K33" s="33">
        <v>10</v>
      </c>
      <c r="L33" s="2">
        <f t="shared" si="13"/>
        <v>34</v>
      </c>
      <c r="M33" s="20">
        <f t="shared" si="9"/>
        <v>48</v>
      </c>
      <c r="N33" s="20">
        <f t="shared" si="10"/>
        <v>20</v>
      </c>
      <c r="O33" s="2" t="str">
        <f t="shared" si="4"/>
        <v>20-50%</v>
      </c>
      <c r="P33" s="2" t="str">
        <f t="shared" si="5"/>
        <v/>
      </c>
    </row>
    <row r="34" spans="1:22" s="9" customFormat="1" ht="24.75" customHeight="1" x14ac:dyDescent="0.25">
      <c r="A34" s="2">
        <v>6</v>
      </c>
      <c r="B34" s="4" t="s">
        <v>59</v>
      </c>
      <c r="C34" s="14">
        <v>5810104</v>
      </c>
      <c r="D34" s="14">
        <v>6810104</v>
      </c>
      <c r="E34" s="20">
        <v>50</v>
      </c>
      <c r="F34" s="20">
        <v>50</v>
      </c>
      <c r="G34" s="13">
        <f t="shared" si="12"/>
        <v>50</v>
      </c>
      <c r="H34" s="13">
        <f t="shared" si="12"/>
        <v>50</v>
      </c>
      <c r="I34" s="13">
        <f t="shared" si="0"/>
        <v>100</v>
      </c>
      <c r="J34" s="33">
        <v>19</v>
      </c>
      <c r="K34" s="33"/>
      <c r="L34" s="2">
        <f t="shared" si="13"/>
        <v>19</v>
      </c>
      <c r="M34" s="20">
        <f t="shared" si="9"/>
        <v>38</v>
      </c>
      <c r="N34" s="20">
        <f t="shared" si="10"/>
        <v>0</v>
      </c>
      <c r="O34" s="75" t="str">
        <f t="shared" si="4"/>
        <v>20-50%</v>
      </c>
      <c r="P34" s="2" t="str">
        <f t="shared" si="5"/>
        <v>01-20%</v>
      </c>
    </row>
    <row r="35" spans="1:22" s="9" customFormat="1" ht="24.75" customHeight="1" x14ac:dyDescent="0.25">
      <c r="A35" s="2">
        <v>7</v>
      </c>
      <c r="B35" s="4" t="s">
        <v>60</v>
      </c>
      <c r="C35" s="14">
        <v>5810201</v>
      </c>
      <c r="D35" s="14">
        <v>6810201</v>
      </c>
      <c r="E35" s="20">
        <v>35</v>
      </c>
      <c r="F35" s="20">
        <v>35</v>
      </c>
      <c r="G35" s="13">
        <f t="shared" si="12"/>
        <v>35</v>
      </c>
      <c r="H35" s="13">
        <f t="shared" si="12"/>
        <v>35</v>
      </c>
      <c r="I35" s="13">
        <f t="shared" si="0"/>
        <v>70</v>
      </c>
      <c r="J35" s="33">
        <v>52</v>
      </c>
      <c r="K35" s="33">
        <v>56</v>
      </c>
      <c r="L35" s="2">
        <f t="shared" si="13"/>
        <v>108</v>
      </c>
      <c r="M35" s="20">
        <f t="shared" si="9"/>
        <v>148.57</v>
      </c>
      <c r="N35" s="20">
        <f t="shared" si="10"/>
        <v>160</v>
      </c>
      <c r="O35" s="74" t="str">
        <f t="shared" si="4"/>
        <v>110%</v>
      </c>
      <c r="P35" s="74" t="str">
        <f t="shared" si="5"/>
        <v>110%</v>
      </c>
    </row>
    <row r="36" spans="1:22" s="9" customFormat="1" ht="24.75" customHeight="1" x14ac:dyDescent="0.25">
      <c r="A36" s="2">
        <v>8</v>
      </c>
      <c r="B36" s="4" t="s">
        <v>61</v>
      </c>
      <c r="C36" s="14"/>
      <c r="D36" s="14">
        <v>6810206</v>
      </c>
      <c r="E36" s="20"/>
      <c r="F36" s="20">
        <v>35</v>
      </c>
      <c r="G36" s="13"/>
      <c r="H36" s="13">
        <f>F36</f>
        <v>35</v>
      </c>
      <c r="I36" s="13">
        <f t="shared" si="0"/>
        <v>35</v>
      </c>
      <c r="J36" s="33"/>
      <c r="K36" s="33"/>
      <c r="L36" s="2">
        <f t="shared" si="13"/>
        <v>0</v>
      </c>
      <c r="M36" s="20"/>
      <c r="N36" s="20">
        <f t="shared" si="10"/>
        <v>0</v>
      </c>
      <c r="O36" s="2"/>
      <c r="P36" s="2" t="str">
        <f t="shared" si="5"/>
        <v>01-20%</v>
      </c>
    </row>
    <row r="37" spans="1:22" s="9" customFormat="1" ht="24.75" customHeight="1" x14ac:dyDescent="0.25">
      <c r="A37" s="2">
        <v>9</v>
      </c>
      <c r="B37" s="4" t="s">
        <v>62</v>
      </c>
      <c r="C37" s="14">
        <v>5810206</v>
      </c>
      <c r="D37" s="14"/>
      <c r="E37" s="20">
        <v>35</v>
      </c>
      <c r="F37" s="20"/>
      <c r="G37" s="13">
        <f>E37</f>
        <v>35</v>
      </c>
      <c r="H37" s="13"/>
      <c r="I37" s="13">
        <f t="shared" si="0"/>
        <v>35</v>
      </c>
      <c r="J37" s="33">
        <v>50</v>
      </c>
      <c r="K37" s="33"/>
      <c r="L37" s="2">
        <f t="shared" si="13"/>
        <v>50</v>
      </c>
      <c r="M37" s="20">
        <f t="shared" si="9"/>
        <v>142.86000000000001</v>
      </c>
      <c r="N37" s="20"/>
      <c r="O37" s="74" t="str">
        <f t="shared" si="4"/>
        <v>110%</v>
      </c>
      <c r="P37" s="2"/>
    </row>
    <row r="38" spans="1:22" s="9" customFormat="1" ht="24.75" customHeight="1" x14ac:dyDescent="0.25">
      <c r="A38" s="2">
        <v>10</v>
      </c>
      <c r="B38" s="3" t="s">
        <v>43</v>
      </c>
      <c r="C38" s="13">
        <v>5340122</v>
      </c>
      <c r="D38" s="13">
        <v>6340122</v>
      </c>
      <c r="E38" s="20">
        <v>50</v>
      </c>
      <c r="F38" s="20">
        <v>75</v>
      </c>
      <c r="G38" s="13">
        <f>E38</f>
        <v>50</v>
      </c>
      <c r="H38" s="13">
        <f>F38</f>
        <v>75</v>
      </c>
      <c r="I38" s="13">
        <f>G38+H38</f>
        <v>125</v>
      </c>
      <c r="J38" s="33">
        <v>106</v>
      </c>
      <c r="K38" s="33">
        <v>40</v>
      </c>
      <c r="L38" s="2">
        <f t="shared" si="13"/>
        <v>146</v>
      </c>
      <c r="M38" s="20">
        <f t="shared" si="9"/>
        <v>212</v>
      </c>
      <c r="N38" s="20">
        <f t="shared" si="10"/>
        <v>53.33</v>
      </c>
      <c r="O38" s="74" t="str">
        <f t="shared" si="4"/>
        <v>110%</v>
      </c>
      <c r="P38" s="40" t="str">
        <f t="shared" si="5"/>
        <v>50-109%</v>
      </c>
    </row>
    <row r="39" spans="1:22" s="9" customFormat="1" ht="24.75" customHeight="1" x14ac:dyDescent="0.25">
      <c r="A39" s="2">
        <v>11</v>
      </c>
      <c r="B39" s="3" t="s">
        <v>63</v>
      </c>
      <c r="C39" s="13">
        <v>5810210</v>
      </c>
      <c r="D39" s="13">
        <v>6810210</v>
      </c>
      <c r="E39" s="20">
        <v>50</v>
      </c>
      <c r="F39" s="20">
        <v>50</v>
      </c>
      <c r="G39" s="13">
        <f>E39</f>
        <v>50</v>
      </c>
      <c r="H39" s="13">
        <f>F39</f>
        <v>50</v>
      </c>
      <c r="I39" s="13">
        <f>G39+H39</f>
        <v>100</v>
      </c>
      <c r="J39" s="33">
        <v>67</v>
      </c>
      <c r="K39" s="33">
        <v>43</v>
      </c>
      <c r="L39" s="2">
        <f t="shared" si="13"/>
        <v>110</v>
      </c>
      <c r="M39" s="20">
        <f t="shared" si="9"/>
        <v>134</v>
      </c>
      <c r="N39" s="20">
        <f t="shared" si="10"/>
        <v>86</v>
      </c>
      <c r="O39" s="74" t="str">
        <f t="shared" si="4"/>
        <v>110%</v>
      </c>
      <c r="P39" s="40" t="str">
        <f t="shared" si="5"/>
        <v>50-109%</v>
      </c>
    </row>
    <row r="40" spans="1:22" s="8" customFormat="1" ht="24.75" customHeight="1" x14ac:dyDescent="0.25">
      <c r="A40" s="12" t="s">
        <v>29</v>
      </c>
      <c r="B40" s="30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42"/>
      <c r="N40" s="42"/>
      <c r="O40" s="31"/>
      <c r="P40" s="32"/>
      <c r="Q40" s="9"/>
      <c r="R40" s="9"/>
      <c r="S40" s="9"/>
      <c r="T40" s="9"/>
      <c r="U40" s="9"/>
      <c r="V40" s="9"/>
    </row>
    <row r="41" spans="1:22" s="9" customFormat="1" ht="24.75" customHeight="1" x14ac:dyDescent="0.25">
      <c r="A41" s="2">
        <v>1</v>
      </c>
      <c r="B41" s="3" t="s">
        <v>9</v>
      </c>
      <c r="C41" s="13">
        <v>5510201</v>
      </c>
      <c r="D41" s="13">
        <v>6510201</v>
      </c>
      <c r="E41" s="20">
        <v>90</v>
      </c>
      <c r="F41" s="20">
        <v>280</v>
      </c>
      <c r="G41" s="13">
        <f>E41</f>
        <v>90</v>
      </c>
      <c r="H41" s="13">
        <f>F41</f>
        <v>280</v>
      </c>
      <c r="I41" s="13">
        <f t="shared" si="0"/>
        <v>370</v>
      </c>
      <c r="J41" s="33">
        <v>103</v>
      </c>
      <c r="K41" s="33">
        <v>145</v>
      </c>
      <c r="L41" s="2">
        <f>J41+K41</f>
        <v>248</v>
      </c>
      <c r="M41" s="20">
        <f t="shared" si="9"/>
        <v>114.44</v>
      </c>
      <c r="N41" s="20">
        <f t="shared" si="10"/>
        <v>51.79</v>
      </c>
      <c r="O41" s="74" t="str">
        <f t="shared" si="4"/>
        <v>110%</v>
      </c>
      <c r="P41" s="40" t="str">
        <f t="shared" si="5"/>
        <v>50-109%</v>
      </c>
    </row>
    <row r="42" spans="1:22" s="9" customFormat="1" ht="24.75" customHeight="1" x14ac:dyDescent="0.25">
      <c r="A42" s="2">
        <v>2</v>
      </c>
      <c r="B42" s="3" t="s">
        <v>10</v>
      </c>
      <c r="C42" s="13">
        <v>5510212</v>
      </c>
      <c r="D42" s="13">
        <v>6510212</v>
      </c>
      <c r="E42" s="20">
        <v>100</v>
      </c>
      <c r="F42" s="20">
        <v>140</v>
      </c>
      <c r="G42" s="13">
        <f>E42</f>
        <v>100</v>
      </c>
      <c r="H42" s="13">
        <f>F42</f>
        <v>140</v>
      </c>
      <c r="I42" s="13">
        <f t="shared" si="0"/>
        <v>240</v>
      </c>
      <c r="J42" s="33"/>
      <c r="K42" s="33">
        <v>29</v>
      </c>
      <c r="L42" s="2">
        <f t="shared" ref="L42:L46" si="14">J42+K42</f>
        <v>29</v>
      </c>
      <c r="M42" s="20">
        <f t="shared" si="9"/>
        <v>0</v>
      </c>
      <c r="N42" s="20">
        <f t="shared" si="10"/>
        <v>20.71</v>
      </c>
      <c r="O42" s="2" t="str">
        <f t="shared" si="4"/>
        <v>01-20%</v>
      </c>
      <c r="P42" s="2" t="str">
        <f t="shared" si="5"/>
        <v>20-50%</v>
      </c>
    </row>
    <row r="43" spans="1:22" s="9" customFormat="1" ht="24.75" customHeight="1" x14ac:dyDescent="0.25">
      <c r="A43" s="2">
        <v>3</v>
      </c>
      <c r="B43" s="3" t="s">
        <v>41</v>
      </c>
      <c r="C43" s="13">
        <v>5520117</v>
      </c>
      <c r="D43" s="13"/>
      <c r="E43" s="20">
        <v>100</v>
      </c>
      <c r="F43" s="20"/>
      <c r="G43" s="13">
        <f>E43</f>
        <v>100</v>
      </c>
      <c r="H43" s="13"/>
      <c r="I43" s="13">
        <f t="shared" si="0"/>
        <v>100</v>
      </c>
      <c r="J43" s="33"/>
      <c r="K43" s="33"/>
      <c r="L43" s="2">
        <f t="shared" si="14"/>
        <v>0</v>
      </c>
      <c r="M43" s="20">
        <f t="shared" si="9"/>
        <v>0</v>
      </c>
      <c r="N43" s="20"/>
      <c r="O43" s="2" t="str">
        <f t="shared" si="4"/>
        <v>01-20%</v>
      </c>
      <c r="P43" s="2"/>
      <c r="Q43" s="8"/>
      <c r="R43" s="8"/>
      <c r="S43" s="8"/>
      <c r="T43" s="8"/>
      <c r="U43" s="8"/>
      <c r="V43" s="8"/>
    </row>
    <row r="44" spans="1:22" s="9" customFormat="1" ht="24.75" customHeight="1" x14ac:dyDescent="0.25">
      <c r="A44" s="2">
        <v>4</v>
      </c>
      <c r="B44" s="4" t="s">
        <v>12</v>
      </c>
      <c r="C44" s="14">
        <v>5520155</v>
      </c>
      <c r="D44" s="14">
        <v>6520155</v>
      </c>
      <c r="E44" s="20">
        <v>65</v>
      </c>
      <c r="F44" s="20">
        <v>120</v>
      </c>
      <c r="G44" s="13">
        <f>E44</f>
        <v>65</v>
      </c>
      <c r="H44" s="13">
        <f>F44</f>
        <v>120</v>
      </c>
      <c r="I44" s="13">
        <f t="shared" si="0"/>
        <v>185</v>
      </c>
      <c r="J44" s="33"/>
      <c r="K44" s="33"/>
      <c r="L44" s="2">
        <f t="shared" si="14"/>
        <v>0</v>
      </c>
      <c r="M44" s="20">
        <f t="shared" si="9"/>
        <v>0</v>
      </c>
      <c r="N44" s="20">
        <f t="shared" si="10"/>
        <v>0</v>
      </c>
      <c r="O44" s="2" t="str">
        <f t="shared" si="4"/>
        <v>01-20%</v>
      </c>
      <c r="P44" s="2" t="str">
        <f t="shared" si="5"/>
        <v>01-20%</v>
      </c>
    </row>
    <row r="45" spans="1:22" s="9" customFormat="1" ht="24.75" customHeight="1" x14ac:dyDescent="0.25">
      <c r="A45" s="2">
        <v>5</v>
      </c>
      <c r="B45" s="3" t="s">
        <v>11</v>
      </c>
      <c r="C45" s="13">
        <v>5520121</v>
      </c>
      <c r="D45" s="13">
        <v>6520121</v>
      </c>
      <c r="E45" s="20">
        <v>65</v>
      </c>
      <c r="F45" s="20">
        <v>110</v>
      </c>
      <c r="G45" s="13">
        <f>E45</f>
        <v>65</v>
      </c>
      <c r="H45" s="13">
        <f>F45</f>
        <v>110</v>
      </c>
      <c r="I45" s="13">
        <f t="shared" si="0"/>
        <v>175</v>
      </c>
      <c r="J45" s="33">
        <v>20</v>
      </c>
      <c r="K45" s="33">
        <v>13</v>
      </c>
      <c r="L45" s="2">
        <f t="shared" si="14"/>
        <v>33</v>
      </c>
      <c r="M45" s="20">
        <f t="shared" si="9"/>
        <v>30.77</v>
      </c>
      <c r="N45" s="20">
        <f t="shared" si="10"/>
        <v>11.82</v>
      </c>
      <c r="O45" s="2" t="str">
        <f t="shared" si="4"/>
        <v>20-50%</v>
      </c>
      <c r="P45" s="2" t="str">
        <f t="shared" si="5"/>
        <v>01-20%</v>
      </c>
    </row>
    <row r="46" spans="1:22" s="9" customFormat="1" ht="24.75" customHeight="1" x14ac:dyDescent="0.25">
      <c r="A46" s="2">
        <v>6</v>
      </c>
      <c r="B46" s="3" t="s">
        <v>50</v>
      </c>
      <c r="C46" s="13">
        <v>5520105</v>
      </c>
      <c r="D46" s="13">
        <v>6520105</v>
      </c>
      <c r="E46" s="20">
        <v>30</v>
      </c>
      <c r="F46" s="20">
        <v>60</v>
      </c>
      <c r="G46" s="13">
        <f>E46</f>
        <v>30</v>
      </c>
      <c r="H46" s="13">
        <f>F46</f>
        <v>60</v>
      </c>
      <c r="I46" s="13">
        <f t="shared" si="0"/>
        <v>90</v>
      </c>
      <c r="J46" s="33"/>
      <c r="K46" s="33"/>
      <c r="L46" s="2">
        <f t="shared" si="14"/>
        <v>0</v>
      </c>
      <c r="M46" s="20">
        <f t="shared" si="9"/>
        <v>0</v>
      </c>
      <c r="N46" s="20">
        <f t="shared" si="10"/>
        <v>0</v>
      </c>
      <c r="O46" s="2" t="str">
        <f t="shared" si="4"/>
        <v>01-20%</v>
      </c>
      <c r="P46" s="2" t="str">
        <f t="shared" si="5"/>
        <v>01-20%</v>
      </c>
    </row>
    <row r="47" spans="1:22" s="8" customFormat="1" ht="24.75" customHeight="1" x14ac:dyDescent="0.25">
      <c r="A47" s="66" t="s">
        <v>30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8"/>
      <c r="Q47" s="9"/>
      <c r="R47" s="9"/>
      <c r="S47" s="9"/>
      <c r="T47" s="9"/>
      <c r="U47" s="9"/>
      <c r="V47" s="9"/>
    </row>
    <row r="48" spans="1:22" s="9" customFormat="1" ht="24.75" customHeight="1" x14ac:dyDescent="0.25">
      <c r="A48" s="2">
        <v>1</v>
      </c>
      <c r="B48" s="3" t="s">
        <v>13</v>
      </c>
      <c r="C48" s="13">
        <v>5510216</v>
      </c>
      <c r="D48" s="13">
        <v>6510216</v>
      </c>
      <c r="E48" s="20">
        <v>205</v>
      </c>
      <c r="F48" s="20">
        <v>520</v>
      </c>
      <c r="G48" s="13">
        <f t="shared" ref="G48:H50" si="15">E48</f>
        <v>205</v>
      </c>
      <c r="H48" s="13">
        <f t="shared" si="15"/>
        <v>520</v>
      </c>
      <c r="I48" s="13">
        <f t="shared" si="0"/>
        <v>725</v>
      </c>
      <c r="J48" s="33">
        <v>216</v>
      </c>
      <c r="K48" s="33">
        <v>443</v>
      </c>
      <c r="L48" s="2">
        <f>J48+K48</f>
        <v>659</v>
      </c>
      <c r="M48" s="20">
        <f t="shared" si="9"/>
        <v>105.37</v>
      </c>
      <c r="N48" s="20">
        <f t="shared" si="10"/>
        <v>85.19</v>
      </c>
      <c r="O48" s="40" t="str">
        <f t="shared" si="4"/>
        <v>50-109%</v>
      </c>
      <c r="P48" s="40" t="str">
        <f t="shared" si="5"/>
        <v>50-109%</v>
      </c>
      <c r="Q48" s="8"/>
      <c r="R48" s="8"/>
      <c r="S48" s="8"/>
      <c r="T48" s="8"/>
      <c r="U48" s="8"/>
      <c r="V48" s="8"/>
    </row>
    <row r="49" spans="1:22" s="9" customFormat="1" ht="24.75" customHeight="1" x14ac:dyDescent="0.25">
      <c r="A49" s="2">
        <v>2</v>
      </c>
      <c r="B49" s="3" t="s">
        <v>56</v>
      </c>
      <c r="C49" s="13">
        <v>5520131</v>
      </c>
      <c r="D49" s="13">
        <v>6520131</v>
      </c>
      <c r="E49" s="20">
        <v>35</v>
      </c>
      <c r="F49" s="20">
        <v>35</v>
      </c>
      <c r="G49" s="13">
        <f t="shared" si="15"/>
        <v>35</v>
      </c>
      <c r="H49" s="13">
        <f t="shared" si="15"/>
        <v>35</v>
      </c>
      <c r="I49" s="13">
        <f t="shared" si="0"/>
        <v>70</v>
      </c>
      <c r="J49" s="33"/>
      <c r="K49" s="33"/>
      <c r="L49" s="2">
        <f t="shared" ref="L49:L50" si="16">J49+K49</f>
        <v>0</v>
      </c>
      <c r="M49" s="20">
        <f t="shared" si="9"/>
        <v>0</v>
      </c>
      <c r="N49" s="20">
        <f t="shared" si="10"/>
        <v>0</v>
      </c>
      <c r="O49" s="2" t="str">
        <f t="shared" si="4"/>
        <v>01-20%</v>
      </c>
      <c r="P49" s="2" t="str">
        <f t="shared" si="5"/>
        <v>01-20%</v>
      </c>
      <c r="Q49" s="8"/>
      <c r="R49" s="8"/>
      <c r="S49" s="8"/>
      <c r="T49" s="8"/>
      <c r="U49" s="8"/>
      <c r="V49" s="8"/>
    </row>
    <row r="50" spans="1:22" s="9" customFormat="1" ht="24.75" customHeight="1" x14ac:dyDescent="0.25">
      <c r="A50" s="2">
        <v>3</v>
      </c>
      <c r="B50" s="3" t="s">
        <v>57</v>
      </c>
      <c r="C50" s="13">
        <v>5520145</v>
      </c>
      <c r="D50" s="13">
        <v>6520145</v>
      </c>
      <c r="E50" s="20">
        <v>50</v>
      </c>
      <c r="F50" s="20">
        <v>50</v>
      </c>
      <c r="G50" s="13">
        <f t="shared" si="15"/>
        <v>50</v>
      </c>
      <c r="H50" s="13">
        <f t="shared" si="15"/>
        <v>50</v>
      </c>
      <c r="I50" s="13">
        <f t="shared" si="0"/>
        <v>100</v>
      </c>
      <c r="J50" s="33"/>
      <c r="K50" s="33"/>
      <c r="L50" s="2">
        <f t="shared" si="16"/>
        <v>0</v>
      </c>
      <c r="M50" s="20">
        <f t="shared" si="9"/>
        <v>0</v>
      </c>
      <c r="N50" s="20">
        <f t="shared" si="10"/>
        <v>0</v>
      </c>
      <c r="O50" s="2" t="str">
        <f t="shared" si="4"/>
        <v>01-20%</v>
      </c>
      <c r="P50" s="2" t="str">
        <f t="shared" si="5"/>
        <v>01-20%</v>
      </c>
      <c r="Q50" s="8"/>
      <c r="R50" s="8"/>
      <c r="S50" s="8"/>
      <c r="T50" s="8"/>
      <c r="U50" s="8"/>
      <c r="V50" s="8"/>
    </row>
    <row r="51" spans="1:22" s="8" customFormat="1" ht="24.75" customHeight="1" x14ac:dyDescent="0.25">
      <c r="A51" s="66" t="s">
        <v>31</v>
      </c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8"/>
      <c r="Q51" s="9"/>
      <c r="R51" s="9"/>
      <c r="S51" s="9"/>
      <c r="T51" s="9"/>
      <c r="U51" s="9"/>
      <c r="V51" s="9"/>
    </row>
    <row r="52" spans="1:22" s="9" customFormat="1" ht="24.75" customHeight="1" x14ac:dyDescent="0.25">
      <c r="A52" s="2">
        <v>1</v>
      </c>
      <c r="B52" s="3" t="s">
        <v>14</v>
      </c>
      <c r="C52" s="13">
        <v>5510211</v>
      </c>
      <c r="D52" s="13">
        <v>6510211</v>
      </c>
      <c r="E52" s="20">
        <v>65</v>
      </c>
      <c r="F52" s="20">
        <v>150</v>
      </c>
      <c r="G52" s="13">
        <f t="shared" ref="G52:H55" si="17">E52</f>
        <v>65</v>
      </c>
      <c r="H52" s="13">
        <f t="shared" si="17"/>
        <v>150</v>
      </c>
      <c r="I52" s="13">
        <f t="shared" si="0"/>
        <v>215</v>
      </c>
      <c r="J52" s="33"/>
      <c r="K52" s="33">
        <v>17</v>
      </c>
      <c r="L52" s="2">
        <f>J52+K52</f>
        <v>17</v>
      </c>
      <c r="M52" s="20">
        <f t="shared" si="9"/>
        <v>0</v>
      </c>
      <c r="N52" s="20">
        <f t="shared" si="10"/>
        <v>11.33</v>
      </c>
      <c r="O52" s="2" t="str">
        <f t="shared" si="4"/>
        <v>01-20%</v>
      </c>
      <c r="P52" s="2" t="str">
        <f t="shared" si="5"/>
        <v>01-20%</v>
      </c>
    </row>
    <row r="53" spans="1:22" s="9" customFormat="1" ht="24.75" customHeight="1" x14ac:dyDescent="0.25">
      <c r="A53" s="2">
        <v>2</v>
      </c>
      <c r="B53" s="4" t="s">
        <v>16</v>
      </c>
      <c r="C53" s="14">
        <v>5520205</v>
      </c>
      <c r="D53" s="14">
        <v>6520205</v>
      </c>
      <c r="E53" s="20">
        <v>65</v>
      </c>
      <c r="F53" s="20">
        <v>125</v>
      </c>
      <c r="G53" s="13">
        <f t="shared" si="17"/>
        <v>65</v>
      </c>
      <c r="H53" s="13">
        <f t="shared" si="17"/>
        <v>125</v>
      </c>
      <c r="I53" s="13">
        <f t="shared" si="0"/>
        <v>190</v>
      </c>
      <c r="J53" s="33">
        <v>53</v>
      </c>
      <c r="K53" s="33">
        <v>67</v>
      </c>
      <c r="L53" s="2">
        <f t="shared" ref="L53:L55" si="18">J53+K53</f>
        <v>120</v>
      </c>
      <c r="M53" s="20">
        <f t="shared" si="9"/>
        <v>81.540000000000006</v>
      </c>
      <c r="N53" s="20">
        <f>ROUND(K53*100/H53,2)</f>
        <v>53.6</v>
      </c>
      <c r="O53" s="40" t="str">
        <f t="shared" si="4"/>
        <v>50-109%</v>
      </c>
      <c r="P53" s="40" t="str">
        <f t="shared" si="5"/>
        <v>50-109%</v>
      </c>
      <c r="Q53" s="8"/>
      <c r="R53" s="8"/>
      <c r="S53" s="8"/>
      <c r="T53" s="8"/>
      <c r="U53" s="8"/>
      <c r="V53" s="8"/>
    </row>
    <row r="54" spans="1:22" s="9" customFormat="1" ht="24.75" customHeight="1" x14ac:dyDescent="0.25">
      <c r="A54" s="2">
        <v>3</v>
      </c>
      <c r="B54" s="4" t="s">
        <v>17</v>
      </c>
      <c r="C54" s="14">
        <v>5520255</v>
      </c>
      <c r="D54" s="14">
        <v>6520255</v>
      </c>
      <c r="E54" s="20">
        <v>95</v>
      </c>
      <c r="F54" s="20">
        <v>115</v>
      </c>
      <c r="G54" s="13">
        <f t="shared" si="17"/>
        <v>95</v>
      </c>
      <c r="H54" s="13">
        <f t="shared" si="17"/>
        <v>115</v>
      </c>
      <c r="I54" s="13">
        <f t="shared" si="0"/>
        <v>210</v>
      </c>
      <c r="J54" s="33">
        <v>63</v>
      </c>
      <c r="K54" s="33">
        <v>35</v>
      </c>
      <c r="L54" s="2">
        <f t="shared" si="18"/>
        <v>98</v>
      </c>
      <c r="M54" s="20">
        <f t="shared" si="9"/>
        <v>66.319999999999993</v>
      </c>
      <c r="N54" s="20">
        <f t="shared" si="10"/>
        <v>30.43</v>
      </c>
      <c r="O54" s="40" t="str">
        <f t="shared" si="4"/>
        <v>50-109%</v>
      </c>
      <c r="P54" s="2" t="str">
        <f t="shared" si="5"/>
        <v>20-50%</v>
      </c>
    </row>
    <row r="55" spans="1:22" s="9" customFormat="1" ht="24.75" customHeight="1" x14ac:dyDescent="0.25">
      <c r="A55" s="2">
        <v>4</v>
      </c>
      <c r="B55" s="3" t="s">
        <v>15</v>
      </c>
      <c r="C55" s="13">
        <v>5520114</v>
      </c>
      <c r="D55" s="13">
        <v>6520114</v>
      </c>
      <c r="E55" s="20">
        <v>75</v>
      </c>
      <c r="F55" s="20">
        <v>110</v>
      </c>
      <c r="G55" s="13">
        <f t="shared" si="17"/>
        <v>75</v>
      </c>
      <c r="H55" s="13">
        <f t="shared" si="17"/>
        <v>110</v>
      </c>
      <c r="I55" s="13">
        <f t="shared" si="0"/>
        <v>185</v>
      </c>
      <c r="J55" s="33">
        <v>21</v>
      </c>
      <c r="K55" s="33"/>
      <c r="L55" s="2">
        <f t="shared" si="18"/>
        <v>21</v>
      </c>
      <c r="M55" s="20">
        <f t="shared" si="9"/>
        <v>28</v>
      </c>
      <c r="N55" s="20">
        <f t="shared" si="10"/>
        <v>0</v>
      </c>
      <c r="O55" s="2" t="str">
        <f t="shared" si="4"/>
        <v>20-50%</v>
      </c>
      <c r="P55" s="2" t="str">
        <f t="shared" si="5"/>
        <v>01-20%</v>
      </c>
    </row>
    <row r="56" spans="1:22" s="8" customFormat="1" ht="24.75" customHeight="1" x14ac:dyDescent="0.25">
      <c r="A56" s="66" t="s">
        <v>32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8"/>
      <c r="Q56" s="9"/>
      <c r="R56" s="9"/>
      <c r="S56" s="9"/>
      <c r="T56" s="9"/>
      <c r="U56" s="9"/>
      <c r="V56" s="9"/>
    </row>
    <row r="57" spans="1:22" s="9" customFormat="1" ht="24.75" customHeight="1" x14ac:dyDescent="0.25">
      <c r="A57" s="2">
        <v>1</v>
      </c>
      <c r="B57" s="4" t="s">
        <v>18</v>
      </c>
      <c r="C57" s="14">
        <v>5510303</v>
      </c>
      <c r="D57" s="14">
        <v>6510303</v>
      </c>
      <c r="E57" s="20">
        <v>85</v>
      </c>
      <c r="F57" s="20">
        <v>190</v>
      </c>
      <c r="G57" s="13">
        <f>E57</f>
        <v>85</v>
      </c>
      <c r="H57" s="13">
        <f>F57</f>
        <v>190</v>
      </c>
      <c r="I57" s="13">
        <f t="shared" si="0"/>
        <v>275</v>
      </c>
      <c r="J57" s="33">
        <v>41</v>
      </c>
      <c r="K57" s="33">
        <v>58</v>
      </c>
      <c r="L57" s="2">
        <f>J57+K57</f>
        <v>99</v>
      </c>
      <c r="M57" s="20">
        <f t="shared" si="9"/>
        <v>48.24</v>
      </c>
      <c r="N57" s="20">
        <f t="shared" si="10"/>
        <v>30.53</v>
      </c>
      <c r="O57" s="2" t="str">
        <f t="shared" si="4"/>
        <v>20-50%</v>
      </c>
      <c r="P57" s="2" t="str">
        <f t="shared" si="5"/>
        <v>20-50%</v>
      </c>
    </row>
    <row r="58" spans="1:22" s="9" customFormat="1" ht="24.75" customHeight="1" x14ac:dyDescent="0.25">
      <c r="A58" s="2">
        <v>2</v>
      </c>
      <c r="B58" s="4" t="s">
        <v>24</v>
      </c>
      <c r="C58" s="14">
        <v>5510305</v>
      </c>
      <c r="D58" s="14"/>
      <c r="E58" s="20">
        <v>70</v>
      </c>
      <c r="F58" s="20"/>
      <c r="G58" s="13">
        <f>E58</f>
        <v>70</v>
      </c>
      <c r="H58" s="13"/>
      <c r="I58" s="13">
        <f t="shared" si="0"/>
        <v>70</v>
      </c>
      <c r="J58" s="33">
        <v>16</v>
      </c>
      <c r="K58" s="33"/>
      <c r="L58" s="2">
        <f t="shared" ref="L58:L63" si="19">J58+K58</f>
        <v>16</v>
      </c>
      <c r="M58" s="20">
        <f t="shared" si="9"/>
        <v>22.86</v>
      </c>
      <c r="N58" s="20"/>
      <c r="O58" s="2" t="str">
        <f t="shared" si="4"/>
        <v>20-50%</v>
      </c>
      <c r="P58" s="2"/>
    </row>
    <row r="59" spans="1:22" s="9" customFormat="1" ht="24.75" customHeight="1" x14ac:dyDescent="0.25">
      <c r="A59" s="2">
        <v>3</v>
      </c>
      <c r="B59" s="4" t="s">
        <v>25</v>
      </c>
      <c r="C59" s="14"/>
      <c r="D59" s="14">
        <v>6510305</v>
      </c>
      <c r="E59" s="20"/>
      <c r="F59" s="20">
        <v>120</v>
      </c>
      <c r="G59" s="13"/>
      <c r="H59" s="13">
        <f>F59</f>
        <v>120</v>
      </c>
      <c r="I59" s="13">
        <f t="shared" si="0"/>
        <v>120</v>
      </c>
      <c r="J59" s="33"/>
      <c r="K59" s="33">
        <v>8</v>
      </c>
      <c r="L59" s="2">
        <f t="shared" si="19"/>
        <v>8</v>
      </c>
      <c r="M59" s="20"/>
      <c r="N59" s="20">
        <f t="shared" si="10"/>
        <v>6.67</v>
      </c>
      <c r="O59" s="2"/>
      <c r="P59" s="2" t="str">
        <f t="shared" si="5"/>
        <v>01-20%</v>
      </c>
    </row>
    <row r="60" spans="1:22" s="9" customFormat="1" ht="24.75" customHeight="1" x14ac:dyDescent="0.25">
      <c r="A60" s="2">
        <v>4</v>
      </c>
      <c r="B60" s="3" t="s">
        <v>19</v>
      </c>
      <c r="C60" s="13">
        <v>5520225</v>
      </c>
      <c r="D60" s="13">
        <v>6520225</v>
      </c>
      <c r="E60" s="20">
        <v>115</v>
      </c>
      <c r="F60" s="20">
        <v>165</v>
      </c>
      <c r="G60" s="13">
        <f>E60</f>
        <v>115</v>
      </c>
      <c r="H60" s="13">
        <f>F60</f>
        <v>165</v>
      </c>
      <c r="I60" s="13">
        <f t="shared" si="0"/>
        <v>280</v>
      </c>
      <c r="J60" s="33">
        <v>10</v>
      </c>
      <c r="K60" s="33"/>
      <c r="L60" s="2">
        <f t="shared" si="19"/>
        <v>10</v>
      </c>
      <c r="M60" s="20">
        <f t="shared" si="9"/>
        <v>8.6999999999999993</v>
      </c>
      <c r="N60" s="20">
        <f t="shared" si="10"/>
        <v>0</v>
      </c>
      <c r="O60" s="2" t="str">
        <f t="shared" si="4"/>
        <v>01-20%</v>
      </c>
      <c r="P60" s="2" t="str">
        <f t="shared" si="5"/>
        <v>01-20%</v>
      </c>
    </row>
    <row r="61" spans="1:22" s="9" customFormat="1" ht="24.75" customHeight="1" x14ac:dyDescent="0.25">
      <c r="A61" s="2">
        <v>5</v>
      </c>
      <c r="B61" s="3" t="s">
        <v>20</v>
      </c>
      <c r="C61" s="13">
        <v>5520227</v>
      </c>
      <c r="D61" s="13">
        <v>6520227</v>
      </c>
      <c r="E61" s="20">
        <v>135</v>
      </c>
      <c r="F61" s="20">
        <v>230</v>
      </c>
      <c r="G61" s="13">
        <f>E61</f>
        <v>135</v>
      </c>
      <c r="H61" s="13">
        <f>F61</f>
        <v>230</v>
      </c>
      <c r="I61" s="13">
        <f t="shared" si="0"/>
        <v>365</v>
      </c>
      <c r="J61" s="33">
        <v>51</v>
      </c>
      <c r="K61" s="33">
        <v>98</v>
      </c>
      <c r="L61" s="2">
        <f t="shared" si="19"/>
        <v>149</v>
      </c>
      <c r="M61" s="20">
        <f t="shared" si="9"/>
        <v>37.78</v>
      </c>
      <c r="N61" s="20">
        <f t="shared" si="10"/>
        <v>42.61</v>
      </c>
      <c r="O61" s="2" t="str">
        <f t="shared" si="4"/>
        <v>20-50%</v>
      </c>
      <c r="P61" s="2" t="str">
        <f t="shared" si="5"/>
        <v>20-50%</v>
      </c>
    </row>
    <row r="62" spans="1:22" s="9" customFormat="1" ht="24.75" customHeight="1" x14ac:dyDescent="0.25">
      <c r="A62" s="2">
        <v>6</v>
      </c>
      <c r="B62" s="3" t="s">
        <v>40</v>
      </c>
      <c r="C62" s="13">
        <v>5520263</v>
      </c>
      <c r="D62" s="13">
        <v>6520263</v>
      </c>
      <c r="E62" s="20">
        <v>85</v>
      </c>
      <c r="F62" s="20">
        <v>170</v>
      </c>
      <c r="G62" s="13">
        <f>E62</f>
        <v>85</v>
      </c>
      <c r="H62" s="13">
        <f>F62</f>
        <v>170</v>
      </c>
      <c r="I62" s="13">
        <f t="shared" si="0"/>
        <v>255</v>
      </c>
      <c r="J62" s="33">
        <v>26</v>
      </c>
      <c r="K62" s="33">
        <v>45</v>
      </c>
      <c r="L62" s="2">
        <f t="shared" si="19"/>
        <v>71</v>
      </c>
      <c r="M62" s="20">
        <f t="shared" si="9"/>
        <v>30.59</v>
      </c>
      <c r="N62" s="20">
        <f t="shared" si="10"/>
        <v>26.47</v>
      </c>
      <c r="O62" s="2" t="str">
        <f t="shared" si="4"/>
        <v>20-50%</v>
      </c>
      <c r="P62" s="2" t="str">
        <f t="shared" si="5"/>
        <v>20-50%</v>
      </c>
    </row>
    <row r="63" spans="1:22" s="9" customFormat="1" ht="24.75" customHeight="1" x14ac:dyDescent="0.25">
      <c r="A63" s="2">
        <v>7</v>
      </c>
      <c r="B63" s="3" t="s">
        <v>53</v>
      </c>
      <c r="C63" s="13">
        <v>5510312</v>
      </c>
      <c r="D63" s="13">
        <v>6510312</v>
      </c>
      <c r="E63" s="20">
        <v>85</v>
      </c>
      <c r="F63" s="20">
        <v>115</v>
      </c>
      <c r="G63" s="13">
        <f>E63</f>
        <v>85</v>
      </c>
      <c r="H63" s="13">
        <f>F63</f>
        <v>115</v>
      </c>
      <c r="I63" s="13">
        <f t="shared" si="0"/>
        <v>200</v>
      </c>
      <c r="J63" s="33"/>
      <c r="K63" s="33"/>
      <c r="L63" s="2">
        <f t="shared" si="19"/>
        <v>0</v>
      </c>
      <c r="M63" s="20">
        <f t="shared" si="9"/>
        <v>0</v>
      </c>
      <c r="N63" s="20">
        <f t="shared" si="10"/>
        <v>0</v>
      </c>
      <c r="O63" s="2" t="str">
        <f t="shared" si="4"/>
        <v>01-20%</v>
      </c>
      <c r="P63" s="2" t="str">
        <f t="shared" si="5"/>
        <v>01-20%</v>
      </c>
    </row>
    <row r="64" spans="1:22" s="8" customFormat="1" ht="24.75" customHeight="1" x14ac:dyDescent="0.25">
      <c r="A64" s="66" t="s">
        <v>33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8"/>
      <c r="Q64" s="9"/>
      <c r="R64" s="9"/>
      <c r="S64" s="9"/>
      <c r="T64" s="9"/>
      <c r="U64" s="9"/>
      <c r="V64" s="9"/>
    </row>
    <row r="65" spans="1:22" s="9" customFormat="1" ht="24.75" customHeight="1" x14ac:dyDescent="0.25">
      <c r="A65" s="2">
        <v>1</v>
      </c>
      <c r="B65" s="3" t="s">
        <v>49</v>
      </c>
      <c r="C65" s="13">
        <v>5540204</v>
      </c>
      <c r="D65" s="13">
        <v>6540204</v>
      </c>
      <c r="E65" s="20">
        <v>100</v>
      </c>
      <c r="F65" s="20">
        <v>150</v>
      </c>
      <c r="G65" s="13">
        <f t="shared" ref="G65:H67" si="20">E65</f>
        <v>100</v>
      </c>
      <c r="H65" s="13">
        <f t="shared" si="20"/>
        <v>150</v>
      </c>
      <c r="I65" s="13">
        <f t="shared" si="0"/>
        <v>250</v>
      </c>
      <c r="J65" s="33"/>
      <c r="K65" s="33">
        <v>9</v>
      </c>
      <c r="L65" s="2">
        <f>J65+K65</f>
        <v>9</v>
      </c>
      <c r="M65" s="20">
        <f t="shared" si="9"/>
        <v>0</v>
      </c>
      <c r="N65" s="20">
        <f t="shared" si="10"/>
        <v>6</v>
      </c>
      <c r="O65" s="2" t="str">
        <f t="shared" si="4"/>
        <v>01-20%</v>
      </c>
      <c r="P65" s="2" t="str">
        <f t="shared" si="5"/>
        <v>01-20%</v>
      </c>
    </row>
    <row r="66" spans="1:22" s="9" customFormat="1" ht="24.75" customHeight="1" x14ac:dyDescent="0.25">
      <c r="A66" s="2">
        <v>2</v>
      </c>
      <c r="B66" s="3" t="s">
        <v>21</v>
      </c>
      <c r="C66" s="13">
        <v>5540205</v>
      </c>
      <c r="D66" s="13">
        <v>6540205</v>
      </c>
      <c r="E66" s="20">
        <v>65</v>
      </c>
      <c r="F66" s="20">
        <v>150</v>
      </c>
      <c r="G66" s="13">
        <f t="shared" si="20"/>
        <v>65</v>
      </c>
      <c r="H66" s="13">
        <f t="shared" si="20"/>
        <v>150</v>
      </c>
      <c r="I66" s="13">
        <f t="shared" si="0"/>
        <v>215</v>
      </c>
      <c r="J66" s="33">
        <v>26</v>
      </c>
      <c r="K66" s="33">
        <v>7</v>
      </c>
      <c r="L66" s="2">
        <f t="shared" ref="L66:L67" si="21">J66+K66</f>
        <v>33</v>
      </c>
      <c r="M66" s="20">
        <f t="shared" si="9"/>
        <v>40</v>
      </c>
      <c r="N66" s="43">
        <f t="shared" si="10"/>
        <v>4.67</v>
      </c>
      <c r="O66" s="2" t="str">
        <f t="shared" si="4"/>
        <v>20-50%</v>
      </c>
      <c r="P66" s="2" t="str">
        <f t="shared" si="5"/>
        <v>01-20%</v>
      </c>
      <c r="Q66" s="5"/>
      <c r="R66" s="5"/>
      <c r="S66" s="5"/>
      <c r="T66" s="5"/>
      <c r="U66" s="5"/>
      <c r="V66" s="5"/>
    </row>
    <row r="67" spans="1:22" s="9" customFormat="1" ht="24.75" customHeight="1" x14ac:dyDescent="0.25">
      <c r="A67" s="2">
        <v>3</v>
      </c>
      <c r="B67" s="3" t="s">
        <v>22</v>
      </c>
      <c r="C67" s="13">
        <v>5540207</v>
      </c>
      <c r="D67" s="13">
        <v>6540207</v>
      </c>
      <c r="E67" s="20">
        <v>45</v>
      </c>
      <c r="F67" s="20">
        <v>80</v>
      </c>
      <c r="G67" s="13">
        <f t="shared" si="20"/>
        <v>45</v>
      </c>
      <c r="H67" s="13">
        <f t="shared" si="20"/>
        <v>80</v>
      </c>
      <c r="I67" s="13">
        <f t="shared" si="0"/>
        <v>125</v>
      </c>
      <c r="J67" s="33"/>
      <c r="K67" s="33"/>
      <c r="L67" s="2">
        <f t="shared" si="21"/>
        <v>0</v>
      </c>
      <c r="M67" s="20">
        <f t="shared" si="9"/>
        <v>0</v>
      </c>
      <c r="N67" s="20">
        <f t="shared" si="10"/>
        <v>0</v>
      </c>
      <c r="O67" s="2" t="str">
        <f t="shared" si="4"/>
        <v>01-20%</v>
      </c>
      <c r="P67" s="2" t="str">
        <f t="shared" si="5"/>
        <v>01-20%</v>
      </c>
      <c r="Q67" s="5"/>
      <c r="R67" s="5"/>
      <c r="S67" s="5"/>
      <c r="T67" s="5"/>
      <c r="U67" s="5"/>
      <c r="V67" s="5"/>
    </row>
    <row r="68" spans="1:22" s="9" customFormat="1" ht="24" customHeight="1" x14ac:dyDescent="0.25">
      <c r="A68" s="55" t="s">
        <v>35</v>
      </c>
      <c r="B68" s="55"/>
      <c r="C68" s="13"/>
      <c r="D68" s="13"/>
      <c r="E68" s="20">
        <f>SUM(E11:E67)</f>
        <v>3235</v>
      </c>
      <c r="F68" s="20">
        <f>SUM(F11:F67)</f>
        <v>5440</v>
      </c>
      <c r="G68" s="13">
        <f t="shared" ref="G68:L68" si="22">SUM(G11:G67)</f>
        <v>3235</v>
      </c>
      <c r="H68" s="13">
        <f t="shared" si="22"/>
        <v>5440</v>
      </c>
      <c r="I68" s="13">
        <f t="shared" si="22"/>
        <v>8675</v>
      </c>
      <c r="J68" s="20">
        <f t="shared" si="22"/>
        <v>1812</v>
      </c>
      <c r="K68" s="20">
        <f t="shared" si="22"/>
        <v>1781</v>
      </c>
      <c r="L68" s="20">
        <f t="shared" si="22"/>
        <v>3593</v>
      </c>
      <c r="M68" s="20"/>
      <c r="N68" s="44"/>
      <c r="O68" s="11"/>
      <c r="P68" s="11"/>
      <c r="Q68" s="17"/>
      <c r="R68" s="17"/>
      <c r="S68" s="17"/>
      <c r="T68" s="17"/>
      <c r="U68" s="17"/>
      <c r="V68" s="17"/>
    </row>
    <row r="69" spans="1:22" s="17" customFormat="1" ht="53.25" customHeight="1" x14ac:dyDescent="0.25">
      <c r="E69" s="22"/>
      <c r="F69" s="22"/>
      <c r="I69" s="10"/>
      <c r="M69" s="45" t="s">
        <v>54692</v>
      </c>
      <c r="N69" s="45" t="s">
        <v>54693</v>
      </c>
    </row>
    <row r="70" spans="1:22" s="17" customFormat="1" ht="20.25" customHeight="1" x14ac:dyDescent="0.25">
      <c r="E70" s="23"/>
      <c r="F70" s="23"/>
      <c r="G70" s="1"/>
      <c r="H70" s="1"/>
      <c r="J70" s="5"/>
      <c r="K70" s="5"/>
      <c r="L70" s="5"/>
      <c r="M70" s="41"/>
      <c r="N70" s="41"/>
      <c r="O70" s="5"/>
      <c r="P70" s="5"/>
      <c r="Q70" s="5"/>
      <c r="R70" s="5"/>
      <c r="S70" s="5"/>
      <c r="T70" s="5"/>
      <c r="U70" s="5"/>
      <c r="V70" s="5"/>
    </row>
    <row r="71" spans="1:22" s="17" customFormat="1" ht="20.25" customHeight="1" x14ac:dyDescent="0.25">
      <c r="E71" s="23"/>
      <c r="F71" s="23"/>
      <c r="G71" s="1"/>
      <c r="H71" s="1"/>
      <c r="J71" s="5"/>
      <c r="K71" s="5"/>
      <c r="L71" s="5"/>
      <c r="M71" s="41"/>
      <c r="N71" s="41"/>
      <c r="O71" s="5"/>
      <c r="P71" s="5"/>
      <c r="Q71" s="5"/>
      <c r="R71" s="5"/>
      <c r="S71" s="5"/>
      <c r="T71" s="5"/>
      <c r="U71" s="5"/>
      <c r="V71" s="5"/>
    </row>
    <row r="72" spans="1:22" s="17" customFormat="1" ht="20.25" customHeight="1" x14ac:dyDescent="0.25">
      <c r="E72" s="22"/>
      <c r="F72" s="22"/>
      <c r="J72" s="5"/>
      <c r="K72" s="5"/>
      <c r="L72" s="5"/>
      <c r="M72" s="41"/>
      <c r="N72" s="41"/>
      <c r="O72" s="5"/>
      <c r="P72" s="5"/>
      <c r="Q72" s="5"/>
      <c r="R72" s="5"/>
      <c r="S72" s="5"/>
      <c r="T72" s="5"/>
      <c r="U72" s="5"/>
      <c r="V72" s="5"/>
    </row>
    <row r="73" spans="1:22" s="17" customFormat="1" ht="1.5" customHeight="1" x14ac:dyDescent="0.25">
      <c r="E73" s="22"/>
      <c r="F73" s="22"/>
      <c r="J73" s="5"/>
      <c r="K73" s="5"/>
      <c r="L73" s="5"/>
      <c r="M73" s="41"/>
      <c r="N73" s="41"/>
      <c r="O73" s="5"/>
      <c r="P73" s="5"/>
      <c r="Q73" s="5"/>
      <c r="R73" s="5"/>
      <c r="S73" s="5"/>
      <c r="T73" s="5"/>
      <c r="U73" s="5"/>
      <c r="V73" s="5"/>
    </row>
  </sheetData>
  <autoFilter ref="A8:P68">
    <filterColumn colId="2" showButton="0"/>
    <filterColumn colId="4" showButton="0"/>
    <filterColumn colId="6" showButton="0"/>
    <filterColumn colId="9" showButton="0"/>
    <filterColumn colId="12" showButton="0"/>
    <filterColumn colId="14" showButton="0"/>
  </autoFilter>
  <mergeCells count="29">
    <mergeCell ref="A51:P51"/>
    <mergeCell ref="L8:L9"/>
    <mergeCell ref="A56:P56"/>
    <mergeCell ref="A21:P21"/>
    <mergeCell ref="A25:P25"/>
    <mergeCell ref="A28:P28"/>
    <mergeCell ref="A10:I10"/>
    <mergeCell ref="A3:B3"/>
    <mergeCell ref="E3:I3"/>
    <mergeCell ref="A68:B68"/>
    <mergeCell ref="I8:I9"/>
    <mergeCell ref="G8:H8"/>
    <mergeCell ref="E4:I4"/>
    <mergeCell ref="A8:A9"/>
    <mergeCell ref="B8:B9"/>
    <mergeCell ref="C8:D8"/>
    <mergeCell ref="E8:F8"/>
    <mergeCell ref="A6:P6"/>
    <mergeCell ref="J8:K8"/>
    <mergeCell ref="M8:N8"/>
    <mergeCell ref="O8:P8"/>
    <mergeCell ref="A64:P64"/>
    <mergeCell ref="A47:P47"/>
    <mergeCell ref="J1:P1"/>
    <mergeCell ref="J2:P2"/>
    <mergeCell ref="A1:B1"/>
    <mergeCell ref="E1:I1"/>
    <mergeCell ref="A2:B2"/>
    <mergeCell ref="E2:I2"/>
  </mergeCells>
  <printOptions horizontalCentered="1"/>
  <pageMargins left="0.1" right="0.1" top="0.5" bottom="0.5" header="0.31496062992126" footer="0.31496062992126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281"/>
  <sheetViews>
    <sheetView topLeftCell="AF1" workbookViewId="0">
      <selection activeCell="AQ1" sqref="AP1:AQ1048576"/>
    </sheetView>
  </sheetViews>
  <sheetFormatPr defaultRowHeight="15.75" x14ac:dyDescent="0.25"/>
  <cols>
    <col min="1" max="1" width="5.5" customWidth="1"/>
    <col min="42" max="42" width="36.25" bestFit="1" customWidth="1"/>
  </cols>
  <sheetData>
    <row r="1" spans="1:53" s="25" customFormat="1" ht="33.75" customHeight="1" x14ac:dyDescent="0.25">
      <c r="A1" s="25" t="s">
        <v>71</v>
      </c>
      <c r="B1" s="25" t="s">
        <v>72</v>
      </c>
      <c r="C1" s="25" t="s">
        <v>73</v>
      </c>
      <c r="D1" s="25" t="s">
        <v>74</v>
      </c>
      <c r="E1" s="25" t="s">
        <v>75</v>
      </c>
      <c r="F1" s="25" t="s">
        <v>76</v>
      </c>
      <c r="G1" s="25" t="s">
        <v>77</v>
      </c>
      <c r="H1" s="25" t="s">
        <v>78</v>
      </c>
      <c r="I1" s="25" t="s">
        <v>79</v>
      </c>
      <c r="J1" s="25" t="s">
        <v>80</v>
      </c>
      <c r="K1" s="25" t="s">
        <v>81</v>
      </c>
      <c r="L1" s="25" t="s">
        <v>82</v>
      </c>
      <c r="M1" s="25" t="s">
        <v>83</v>
      </c>
      <c r="N1" s="25" t="s">
        <v>84</v>
      </c>
      <c r="O1" s="25" t="s">
        <v>85</v>
      </c>
      <c r="P1" s="25" t="s">
        <v>86</v>
      </c>
      <c r="Q1" s="25" t="s">
        <v>87</v>
      </c>
      <c r="R1" s="25" t="s">
        <v>88</v>
      </c>
      <c r="S1" s="25" t="s">
        <v>89</v>
      </c>
      <c r="T1" s="25" t="s">
        <v>90</v>
      </c>
      <c r="U1" s="25" t="s">
        <v>91</v>
      </c>
      <c r="V1" s="25" t="s">
        <v>92</v>
      </c>
      <c r="W1" s="25" t="s">
        <v>93</v>
      </c>
      <c r="X1" s="25" t="s">
        <v>94</v>
      </c>
      <c r="Y1" s="25" t="s">
        <v>95</v>
      </c>
      <c r="Z1" s="25" t="s">
        <v>96</v>
      </c>
      <c r="AA1" s="25" t="s">
        <v>97</v>
      </c>
      <c r="AB1" s="25" t="s">
        <v>98</v>
      </c>
      <c r="AC1" s="25" t="s">
        <v>99</v>
      </c>
      <c r="AD1" s="25" t="s">
        <v>100</v>
      </c>
      <c r="AE1" s="25" t="s">
        <v>101</v>
      </c>
      <c r="AF1" s="25" t="s">
        <v>102</v>
      </c>
      <c r="AG1" s="25" t="s">
        <v>103</v>
      </c>
      <c r="AH1" s="25" t="s">
        <v>104</v>
      </c>
      <c r="AI1" s="25" t="s">
        <v>105</v>
      </c>
      <c r="AJ1" s="25" t="s">
        <v>106</v>
      </c>
      <c r="AK1" s="25" t="s">
        <v>107</v>
      </c>
      <c r="AL1" s="25" t="s">
        <v>108</v>
      </c>
      <c r="AM1" s="25" t="s">
        <v>109</v>
      </c>
      <c r="AN1" s="25" t="s">
        <v>110</v>
      </c>
      <c r="AO1" s="25" t="s">
        <v>111</v>
      </c>
      <c r="AP1" s="25" t="s">
        <v>112</v>
      </c>
      <c r="AQ1" s="25" t="s">
        <v>113</v>
      </c>
      <c r="AR1" s="25" t="s">
        <v>114</v>
      </c>
      <c r="AS1" s="25" t="s">
        <v>115</v>
      </c>
      <c r="AT1" s="25" t="s">
        <v>116</v>
      </c>
      <c r="AU1" s="25" t="s">
        <v>117</v>
      </c>
      <c r="AV1" s="25" t="s">
        <v>116</v>
      </c>
      <c r="AW1" s="25" t="s">
        <v>118</v>
      </c>
      <c r="AX1" s="25" t="s">
        <v>119</v>
      </c>
      <c r="AY1" s="25" t="s">
        <v>120</v>
      </c>
      <c r="AZ1" s="25" t="s">
        <v>121</v>
      </c>
      <c r="BA1" s="25" t="s">
        <v>69</v>
      </c>
    </row>
    <row r="2" spans="1:53" s="26" customFormat="1" x14ac:dyDescent="0.25">
      <c r="A2" s="26">
        <v>1</v>
      </c>
      <c r="B2" s="26" t="s">
        <v>122</v>
      </c>
      <c r="C2" s="26" t="s">
        <v>123</v>
      </c>
      <c r="D2" s="26" t="s">
        <v>124</v>
      </c>
      <c r="E2" s="26" t="s">
        <v>125</v>
      </c>
      <c r="F2" s="26" t="s">
        <v>126</v>
      </c>
      <c r="G2" s="26" t="s">
        <v>127</v>
      </c>
      <c r="H2" s="26" t="s">
        <v>128</v>
      </c>
      <c r="I2" s="26" t="s">
        <v>129</v>
      </c>
      <c r="J2" s="26" t="s">
        <v>129</v>
      </c>
      <c r="K2" s="26" t="s">
        <v>130</v>
      </c>
      <c r="M2" s="26" t="s">
        <v>131</v>
      </c>
      <c r="N2" s="26" t="s">
        <v>132</v>
      </c>
      <c r="O2" s="26" t="s">
        <v>133</v>
      </c>
      <c r="P2" s="26" t="s">
        <v>134</v>
      </c>
      <c r="R2" s="26" t="s">
        <v>129</v>
      </c>
      <c r="S2" s="26" t="s">
        <v>130</v>
      </c>
      <c r="T2" s="26" t="s">
        <v>135</v>
      </c>
      <c r="U2" s="26" t="s">
        <v>136</v>
      </c>
      <c r="V2" s="26" t="s">
        <v>137</v>
      </c>
      <c r="W2" s="26" t="s">
        <v>138</v>
      </c>
      <c r="X2" s="26" t="s">
        <v>139</v>
      </c>
      <c r="AA2" s="26" t="s">
        <v>140</v>
      </c>
      <c r="AB2" s="26" t="s">
        <v>129</v>
      </c>
      <c r="AC2" s="26" t="s">
        <v>130</v>
      </c>
      <c r="AD2" s="26" t="s">
        <v>141</v>
      </c>
      <c r="AE2" s="26" t="s">
        <v>142</v>
      </c>
      <c r="AH2" s="26" t="s">
        <v>143</v>
      </c>
      <c r="AI2" s="26" t="s">
        <v>144</v>
      </c>
      <c r="AJ2" s="26" t="s">
        <v>145</v>
      </c>
      <c r="AK2" s="26" t="s">
        <v>146</v>
      </c>
      <c r="AL2" s="26" t="s">
        <v>146</v>
      </c>
      <c r="AM2" s="26">
        <v>2023</v>
      </c>
      <c r="AN2" s="26" t="s">
        <v>47</v>
      </c>
      <c r="AO2" s="26" t="s">
        <v>147</v>
      </c>
      <c r="AP2" s="26" t="s">
        <v>9</v>
      </c>
      <c r="AQ2" s="26" t="s">
        <v>9</v>
      </c>
      <c r="AR2" s="26" t="s">
        <v>148</v>
      </c>
      <c r="AS2" s="26" t="s">
        <v>149</v>
      </c>
      <c r="AT2" s="26" t="s">
        <v>150</v>
      </c>
      <c r="AU2" s="26" t="s">
        <v>151</v>
      </c>
      <c r="AV2" s="26" t="s">
        <v>152</v>
      </c>
      <c r="AW2" s="26" t="s">
        <v>153</v>
      </c>
      <c r="AX2" s="26" t="s">
        <v>154</v>
      </c>
      <c r="AY2" s="26" t="s">
        <v>155</v>
      </c>
      <c r="AZ2" s="26" t="s">
        <v>156</v>
      </c>
    </row>
    <row r="3" spans="1:53" s="26" customFormat="1" x14ac:dyDescent="0.25">
      <c r="A3" s="26">
        <v>2</v>
      </c>
      <c r="B3" s="26" t="s">
        <v>157</v>
      </c>
      <c r="C3" s="26" t="s">
        <v>158</v>
      </c>
      <c r="D3" s="26" t="s">
        <v>159</v>
      </c>
      <c r="E3" s="26" t="s">
        <v>160</v>
      </c>
      <c r="F3" s="26" t="s">
        <v>126</v>
      </c>
      <c r="G3" s="26" t="s">
        <v>161</v>
      </c>
      <c r="H3" s="26" t="s">
        <v>162</v>
      </c>
      <c r="I3" s="26" t="s">
        <v>163</v>
      </c>
      <c r="J3" s="26" t="s">
        <v>132</v>
      </c>
      <c r="M3" s="26" t="s">
        <v>164</v>
      </c>
      <c r="N3" s="26" t="s">
        <v>163</v>
      </c>
      <c r="O3" s="26" t="s">
        <v>165</v>
      </c>
      <c r="P3" s="26" t="s">
        <v>166</v>
      </c>
      <c r="Q3" s="26" t="s">
        <v>164</v>
      </c>
      <c r="R3" s="26" t="s">
        <v>163</v>
      </c>
      <c r="S3" s="26" t="s">
        <v>165</v>
      </c>
      <c r="T3" s="26" t="s">
        <v>166</v>
      </c>
      <c r="U3" s="26" t="s">
        <v>136</v>
      </c>
      <c r="V3" s="26" t="s">
        <v>167</v>
      </c>
      <c r="W3" s="26" t="s">
        <v>168</v>
      </c>
      <c r="X3" s="26" t="s">
        <v>168</v>
      </c>
      <c r="AA3" s="26" t="s">
        <v>169</v>
      </c>
      <c r="AB3" s="26" t="s">
        <v>132</v>
      </c>
      <c r="AC3" s="26" t="s">
        <v>170</v>
      </c>
      <c r="AD3" s="26" t="s">
        <v>141</v>
      </c>
      <c r="AE3" s="26" t="s">
        <v>171</v>
      </c>
      <c r="AH3" s="26" t="s">
        <v>172</v>
      </c>
      <c r="AI3" s="26" t="s">
        <v>173</v>
      </c>
      <c r="AJ3" s="26" t="s">
        <v>145</v>
      </c>
      <c r="AK3" s="26" t="s">
        <v>146</v>
      </c>
      <c r="AL3" s="26" t="s">
        <v>146</v>
      </c>
      <c r="AM3" s="26">
        <v>2023</v>
      </c>
      <c r="AN3" s="26" t="s">
        <v>47</v>
      </c>
      <c r="AO3" s="26" t="s">
        <v>147</v>
      </c>
      <c r="AP3" s="26" t="s">
        <v>9</v>
      </c>
      <c r="AQ3" s="26" t="s">
        <v>9</v>
      </c>
      <c r="AR3" s="26" t="s">
        <v>148</v>
      </c>
      <c r="AS3" s="26" t="s">
        <v>174</v>
      </c>
      <c r="AT3" s="26" t="s">
        <v>175</v>
      </c>
      <c r="AU3" s="26" t="s">
        <v>176</v>
      </c>
      <c r="AV3" s="26" t="s">
        <v>152</v>
      </c>
      <c r="AW3" s="26" t="s">
        <v>177</v>
      </c>
      <c r="AX3" s="26" t="s">
        <v>178</v>
      </c>
      <c r="AY3" s="26" t="s">
        <v>155</v>
      </c>
      <c r="AZ3" s="26" t="s">
        <v>156</v>
      </c>
    </row>
    <row r="4" spans="1:53" s="26" customFormat="1" x14ac:dyDescent="0.25">
      <c r="A4" s="26">
        <v>3</v>
      </c>
      <c r="B4" s="26" t="s">
        <v>179</v>
      </c>
      <c r="C4" s="26" t="s">
        <v>180</v>
      </c>
      <c r="D4" s="26" t="s">
        <v>181</v>
      </c>
      <c r="E4" s="26" t="s">
        <v>160</v>
      </c>
      <c r="F4" s="26" t="s">
        <v>126</v>
      </c>
      <c r="G4" s="26" t="s">
        <v>182</v>
      </c>
      <c r="H4" s="26">
        <v>44934</v>
      </c>
      <c r="I4" s="26" t="s">
        <v>183</v>
      </c>
      <c r="J4" s="26" t="s">
        <v>183</v>
      </c>
      <c r="M4" s="26" t="s">
        <v>184</v>
      </c>
      <c r="N4" s="26" t="s">
        <v>132</v>
      </c>
      <c r="O4" s="26" t="s">
        <v>185</v>
      </c>
      <c r="P4" s="26" t="s">
        <v>186</v>
      </c>
      <c r="R4" s="26" t="s">
        <v>183</v>
      </c>
      <c r="S4" s="26" t="s">
        <v>187</v>
      </c>
      <c r="T4" s="26" t="s">
        <v>188</v>
      </c>
      <c r="U4" s="26" t="s">
        <v>136</v>
      </c>
      <c r="V4" s="26" t="s">
        <v>137</v>
      </c>
      <c r="W4" s="26" t="s">
        <v>189</v>
      </c>
      <c r="X4" s="26" t="s">
        <v>190</v>
      </c>
      <c r="AA4" s="26" t="s">
        <v>191</v>
      </c>
      <c r="AB4" s="26" t="s">
        <v>183</v>
      </c>
      <c r="AD4" s="26" t="s">
        <v>141</v>
      </c>
      <c r="AE4" s="26" t="s">
        <v>192</v>
      </c>
      <c r="AH4" s="26" t="s">
        <v>193</v>
      </c>
      <c r="AI4" s="26">
        <v>44477</v>
      </c>
      <c r="AJ4" s="26" t="s">
        <v>145</v>
      </c>
      <c r="AK4" s="26" t="s">
        <v>146</v>
      </c>
      <c r="AL4" s="26" t="s">
        <v>146</v>
      </c>
      <c r="AM4" s="26">
        <v>2023</v>
      </c>
      <c r="AN4" s="26" t="s">
        <v>47</v>
      </c>
      <c r="AO4" s="26" t="s">
        <v>147</v>
      </c>
      <c r="AP4" s="26" t="s">
        <v>9</v>
      </c>
      <c r="AQ4" s="26" t="s">
        <v>9</v>
      </c>
      <c r="AR4" s="26" t="s">
        <v>148</v>
      </c>
      <c r="AS4" s="26" t="s">
        <v>194</v>
      </c>
      <c r="AT4" s="26" t="s">
        <v>195</v>
      </c>
      <c r="AU4" s="26" t="s">
        <v>196</v>
      </c>
      <c r="AV4" s="26" t="s">
        <v>197</v>
      </c>
      <c r="AW4" s="26" t="s">
        <v>198</v>
      </c>
      <c r="AX4" s="26" t="s">
        <v>199</v>
      </c>
      <c r="AY4" s="26" t="s">
        <v>155</v>
      </c>
      <c r="AZ4" s="26" t="s">
        <v>200</v>
      </c>
    </row>
    <row r="5" spans="1:53" s="26" customFormat="1" x14ac:dyDescent="0.25">
      <c r="A5" s="26">
        <v>4</v>
      </c>
      <c r="B5" s="26" t="s">
        <v>201</v>
      </c>
      <c r="C5" s="26" t="s">
        <v>202</v>
      </c>
      <c r="D5" s="26" t="s">
        <v>203</v>
      </c>
      <c r="E5" s="26" t="s">
        <v>204</v>
      </c>
      <c r="F5" s="26" t="s">
        <v>126</v>
      </c>
      <c r="G5" s="26" t="s">
        <v>205</v>
      </c>
      <c r="H5" s="26" t="s">
        <v>206</v>
      </c>
      <c r="I5" s="26" t="s">
        <v>207</v>
      </c>
      <c r="J5" s="26" t="s">
        <v>207</v>
      </c>
      <c r="M5" s="26" t="s">
        <v>208</v>
      </c>
      <c r="N5" s="26" t="s">
        <v>207</v>
      </c>
      <c r="O5" s="26" t="s">
        <v>209</v>
      </c>
      <c r="P5" s="26" t="s">
        <v>210</v>
      </c>
      <c r="R5" s="26" t="s">
        <v>207</v>
      </c>
      <c r="S5" s="26" t="s">
        <v>209</v>
      </c>
      <c r="T5" s="26" t="s">
        <v>210</v>
      </c>
      <c r="U5" s="26" t="s">
        <v>136</v>
      </c>
      <c r="V5" s="26" t="s">
        <v>137</v>
      </c>
      <c r="W5" s="26" t="s">
        <v>211</v>
      </c>
      <c r="X5" s="26" t="s">
        <v>211</v>
      </c>
      <c r="AA5" s="26" t="s">
        <v>212</v>
      </c>
      <c r="AB5" s="26" t="s">
        <v>207</v>
      </c>
      <c r="AD5" s="26" t="s">
        <v>141</v>
      </c>
      <c r="AE5" s="26" t="s">
        <v>213</v>
      </c>
      <c r="AH5" s="26" t="s">
        <v>214</v>
      </c>
      <c r="AI5" s="26">
        <v>44477</v>
      </c>
      <c r="AJ5" s="26" t="s">
        <v>145</v>
      </c>
      <c r="AK5" s="26" t="s">
        <v>146</v>
      </c>
      <c r="AL5" s="26" t="s">
        <v>146</v>
      </c>
      <c r="AM5" s="26">
        <v>2023</v>
      </c>
      <c r="AN5" s="26" t="s">
        <v>47</v>
      </c>
      <c r="AO5" s="26" t="s">
        <v>147</v>
      </c>
      <c r="AP5" s="26" t="s">
        <v>9</v>
      </c>
      <c r="AQ5" s="26" t="s">
        <v>9</v>
      </c>
      <c r="AR5" s="26" t="s">
        <v>148</v>
      </c>
      <c r="AS5" s="26" t="s">
        <v>215</v>
      </c>
      <c r="AT5" s="26" t="s">
        <v>216</v>
      </c>
      <c r="AU5" s="26" t="s">
        <v>217</v>
      </c>
      <c r="AV5" s="26" t="s">
        <v>218</v>
      </c>
      <c r="AW5" s="26" t="s">
        <v>219</v>
      </c>
      <c r="AX5" s="26" t="s">
        <v>220</v>
      </c>
      <c r="AY5" s="26" t="s">
        <v>155</v>
      </c>
      <c r="AZ5" s="26" t="s">
        <v>156</v>
      </c>
    </row>
    <row r="6" spans="1:53" s="26" customFormat="1" x14ac:dyDescent="0.25">
      <c r="A6" s="26">
        <v>5</v>
      </c>
      <c r="B6" s="26" t="s">
        <v>221</v>
      </c>
      <c r="C6" s="26" t="s">
        <v>222</v>
      </c>
      <c r="D6" s="26" t="s">
        <v>223</v>
      </c>
      <c r="E6" s="26" t="s">
        <v>204</v>
      </c>
      <c r="F6" s="26" t="s">
        <v>126</v>
      </c>
      <c r="G6" s="26" t="s">
        <v>224</v>
      </c>
      <c r="H6" s="26" t="s">
        <v>225</v>
      </c>
      <c r="I6" s="26" t="s">
        <v>132</v>
      </c>
      <c r="J6" s="26" t="s">
        <v>226</v>
      </c>
      <c r="M6" s="26" t="s">
        <v>227</v>
      </c>
      <c r="N6" s="26" t="s">
        <v>132</v>
      </c>
      <c r="O6" s="26" t="s">
        <v>228</v>
      </c>
      <c r="P6" s="26" t="s">
        <v>229</v>
      </c>
      <c r="Q6" s="26" t="s">
        <v>227</v>
      </c>
      <c r="R6" s="26" t="s">
        <v>132</v>
      </c>
      <c r="S6" s="26" t="s">
        <v>228</v>
      </c>
      <c r="T6" s="26" t="s">
        <v>229</v>
      </c>
      <c r="U6" s="26" t="s">
        <v>136</v>
      </c>
      <c r="V6" s="26" t="s">
        <v>137</v>
      </c>
      <c r="W6" s="26" t="s">
        <v>230</v>
      </c>
      <c r="X6" s="26" t="s">
        <v>230</v>
      </c>
      <c r="AA6" s="26" t="s">
        <v>169</v>
      </c>
      <c r="AB6" s="26" t="s">
        <v>226</v>
      </c>
      <c r="AC6" s="26" t="s">
        <v>231</v>
      </c>
      <c r="AD6" s="26" t="s">
        <v>141</v>
      </c>
      <c r="AE6" s="26" t="s">
        <v>232</v>
      </c>
      <c r="AH6" s="26" t="s">
        <v>233</v>
      </c>
      <c r="AI6" s="26" t="s">
        <v>234</v>
      </c>
      <c r="AJ6" s="26" t="s">
        <v>145</v>
      </c>
      <c r="AK6" s="26" t="s">
        <v>146</v>
      </c>
      <c r="AL6" s="26" t="s">
        <v>146</v>
      </c>
      <c r="AM6" s="26">
        <v>2023</v>
      </c>
      <c r="AN6" s="26" t="s">
        <v>47</v>
      </c>
      <c r="AO6" s="26" t="s">
        <v>147</v>
      </c>
      <c r="AP6" s="26" t="s">
        <v>9</v>
      </c>
      <c r="AQ6" s="26" t="s">
        <v>9</v>
      </c>
      <c r="AR6" s="26" t="s">
        <v>148</v>
      </c>
      <c r="AS6" s="26" t="s">
        <v>235</v>
      </c>
      <c r="AT6" s="26" t="s">
        <v>152</v>
      </c>
      <c r="AU6" s="26" t="s">
        <v>236</v>
      </c>
      <c r="AV6" s="26" t="s">
        <v>218</v>
      </c>
      <c r="AW6" s="26" t="s">
        <v>237</v>
      </c>
      <c r="AY6" s="26" t="s">
        <v>155</v>
      </c>
      <c r="AZ6" s="26" t="s">
        <v>200</v>
      </c>
    </row>
    <row r="7" spans="1:53" s="26" customFormat="1" x14ac:dyDescent="0.25">
      <c r="A7" s="26">
        <v>6</v>
      </c>
      <c r="B7" s="26" t="s">
        <v>238</v>
      </c>
      <c r="C7" s="26" t="s">
        <v>239</v>
      </c>
      <c r="D7" s="26" t="s">
        <v>240</v>
      </c>
      <c r="E7" s="26" t="s">
        <v>204</v>
      </c>
      <c r="F7" s="26" t="s">
        <v>126</v>
      </c>
      <c r="G7" s="26" t="s">
        <v>241</v>
      </c>
      <c r="H7" s="26" t="s">
        <v>206</v>
      </c>
      <c r="I7" s="26" t="s">
        <v>183</v>
      </c>
      <c r="J7" s="26" t="s">
        <v>183</v>
      </c>
      <c r="N7" s="26" t="s">
        <v>183</v>
      </c>
      <c r="O7" s="26" t="s">
        <v>242</v>
      </c>
      <c r="P7" s="26" t="s">
        <v>243</v>
      </c>
      <c r="Q7" s="26" t="s">
        <v>244</v>
      </c>
      <c r="R7" s="26" t="s">
        <v>183</v>
      </c>
      <c r="S7" s="26" t="s">
        <v>242</v>
      </c>
      <c r="T7" s="26" t="s">
        <v>243</v>
      </c>
      <c r="U7" s="26" t="s">
        <v>136</v>
      </c>
      <c r="V7" s="26" t="s">
        <v>137</v>
      </c>
      <c r="W7" s="26" t="s">
        <v>245</v>
      </c>
      <c r="X7" s="26" t="s">
        <v>246</v>
      </c>
      <c r="AA7" s="26" t="s">
        <v>191</v>
      </c>
      <c r="AB7" s="26" t="s">
        <v>183</v>
      </c>
      <c r="AD7" s="26" t="s">
        <v>141</v>
      </c>
      <c r="AE7" s="26" t="s">
        <v>247</v>
      </c>
      <c r="AH7" s="26" t="s">
        <v>248</v>
      </c>
      <c r="AI7" s="26">
        <v>44873</v>
      </c>
      <c r="AJ7" s="26" t="s">
        <v>145</v>
      </c>
      <c r="AK7" s="26" t="s">
        <v>146</v>
      </c>
      <c r="AL7" s="26" t="s">
        <v>146</v>
      </c>
      <c r="AM7" s="26">
        <v>2023</v>
      </c>
      <c r="AN7" s="26" t="s">
        <v>47</v>
      </c>
      <c r="AO7" s="26" t="s">
        <v>147</v>
      </c>
      <c r="AP7" s="26" t="s">
        <v>9</v>
      </c>
      <c r="AQ7" s="26" t="s">
        <v>9</v>
      </c>
      <c r="AR7" s="26" t="s">
        <v>148</v>
      </c>
      <c r="AS7" s="26" t="s">
        <v>249</v>
      </c>
      <c r="AT7" s="26" t="s">
        <v>250</v>
      </c>
      <c r="AU7" s="26" t="s">
        <v>251</v>
      </c>
      <c r="AV7" s="26" t="s">
        <v>152</v>
      </c>
      <c r="AW7" s="26" t="s">
        <v>252</v>
      </c>
      <c r="AX7" s="26" t="s">
        <v>253</v>
      </c>
      <c r="AY7" s="26" t="s">
        <v>254</v>
      </c>
      <c r="AZ7" s="26" t="s">
        <v>200</v>
      </c>
      <c r="BA7" s="26" t="s">
        <v>255</v>
      </c>
    </row>
    <row r="8" spans="1:53" s="26" customFormat="1" x14ac:dyDescent="0.25">
      <c r="A8" s="26">
        <v>7</v>
      </c>
      <c r="B8" s="26" t="s">
        <v>256</v>
      </c>
      <c r="C8" s="26" t="s">
        <v>257</v>
      </c>
      <c r="D8" s="26" t="s">
        <v>258</v>
      </c>
      <c r="E8" s="26" t="s">
        <v>259</v>
      </c>
      <c r="F8" s="26" t="s">
        <v>126</v>
      </c>
      <c r="G8" s="26" t="s">
        <v>260</v>
      </c>
      <c r="H8" s="26" t="s">
        <v>261</v>
      </c>
      <c r="I8" s="26" t="s">
        <v>183</v>
      </c>
      <c r="J8" s="26" t="s">
        <v>183</v>
      </c>
      <c r="K8" s="26" t="s">
        <v>262</v>
      </c>
      <c r="L8" s="26" t="s">
        <v>263</v>
      </c>
      <c r="M8" s="26" t="s">
        <v>264</v>
      </c>
      <c r="N8" s="26" t="s">
        <v>183</v>
      </c>
      <c r="O8" s="26" t="s">
        <v>262</v>
      </c>
      <c r="P8" s="26" t="s">
        <v>265</v>
      </c>
      <c r="Q8" s="26" t="s">
        <v>264</v>
      </c>
      <c r="R8" s="26" t="s">
        <v>183</v>
      </c>
      <c r="S8" s="26" t="s">
        <v>262</v>
      </c>
      <c r="T8" s="26" t="s">
        <v>265</v>
      </c>
      <c r="U8" s="26" t="s">
        <v>136</v>
      </c>
      <c r="V8" s="26" t="s">
        <v>266</v>
      </c>
      <c r="W8" s="26" t="s">
        <v>267</v>
      </c>
      <c r="X8" s="26" t="s">
        <v>267</v>
      </c>
      <c r="AA8" s="26" t="s">
        <v>191</v>
      </c>
      <c r="AB8" s="26" t="s">
        <v>183</v>
      </c>
      <c r="AC8" s="26" t="s">
        <v>262</v>
      </c>
      <c r="AD8" s="26" t="s">
        <v>141</v>
      </c>
      <c r="AE8" s="26" t="s">
        <v>268</v>
      </c>
      <c r="AH8" s="26" t="s">
        <v>269</v>
      </c>
      <c r="AI8" s="26">
        <v>44778</v>
      </c>
      <c r="AJ8" s="26" t="s">
        <v>270</v>
      </c>
      <c r="AK8" s="26" t="s">
        <v>146</v>
      </c>
      <c r="AL8" s="26" t="s">
        <v>146</v>
      </c>
      <c r="AM8" s="26">
        <v>2023</v>
      </c>
      <c r="AN8" s="26" t="s">
        <v>47</v>
      </c>
      <c r="AO8" s="26" t="s">
        <v>147</v>
      </c>
      <c r="AP8" s="26" t="s">
        <v>9</v>
      </c>
      <c r="AQ8" s="26" t="s">
        <v>9</v>
      </c>
      <c r="AR8" s="26" t="s">
        <v>148</v>
      </c>
      <c r="AS8" s="26" t="s">
        <v>271</v>
      </c>
      <c r="AT8" s="26" t="s">
        <v>216</v>
      </c>
      <c r="AU8" s="26" t="s">
        <v>272</v>
      </c>
      <c r="AV8" s="26" t="s">
        <v>273</v>
      </c>
      <c r="AW8" s="26" t="s">
        <v>274</v>
      </c>
      <c r="AX8" s="26" t="s">
        <v>275</v>
      </c>
      <c r="AY8" s="26" t="s">
        <v>254</v>
      </c>
      <c r="AZ8" s="26" t="s">
        <v>156</v>
      </c>
      <c r="BA8" s="26" t="s">
        <v>255</v>
      </c>
    </row>
    <row r="9" spans="1:53" s="26" customFormat="1" x14ac:dyDescent="0.25">
      <c r="A9" s="26">
        <v>8</v>
      </c>
      <c r="B9" s="26" t="s">
        <v>276</v>
      </c>
      <c r="C9" s="26" t="s">
        <v>277</v>
      </c>
      <c r="D9" s="26" t="s">
        <v>278</v>
      </c>
      <c r="E9" s="26" t="s">
        <v>279</v>
      </c>
      <c r="F9" s="26" t="s">
        <v>126</v>
      </c>
      <c r="G9" s="26" t="s">
        <v>280</v>
      </c>
      <c r="H9" s="26" t="s">
        <v>281</v>
      </c>
      <c r="I9" s="26" t="s">
        <v>282</v>
      </c>
      <c r="J9" s="26" t="s">
        <v>282</v>
      </c>
      <c r="K9" s="26" t="s">
        <v>283</v>
      </c>
      <c r="M9" s="26" t="s">
        <v>284</v>
      </c>
      <c r="N9" s="26" t="s">
        <v>132</v>
      </c>
      <c r="O9" s="26" t="s">
        <v>285</v>
      </c>
      <c r="P9" s="26" t="s">
        <v>286</v>
      </c>
      <c r="R9" s="26" t="s">
        <v>282</v>
      </c>
      <c r="S9" s="26" t="s">
        <v>283</v>
      </c>
      <c r="U9" s="26" t="s">
        <v>136</v>
      </c>
      <c r="V9" s="26" t="s">
        <v>137</v>
      </c>
      <c r="W9" s="26" t="s">
        <v>287</v>
      </c>
      <c r="X9" s="26" t="s">
        <v>288</v>
      </c>
      <c r="Y9" s="26" t="s">
        <v>289</v>
      </c>
      <c r="AA9" s="26" t="s">
        <v>212</v>
      </c>
      <c r="AB9" s="26" t="s">
        <v>282</v>
      </c>
      <c r="AC9" s="26" t="s">
        <v>283</v>
      </c>
      <c r="AD9" s="26" t="s">
        <v>141</v>
      </c>
      <c r="AE9" s="26" t="s">
        <v>290</v>
      </c>
      <c r="AH9" s="26" t="s">
        <v>291</v>
      </c>
      <c r="AI9" s="26">
        <v>44234</v>
      </c>
      <c r="AJ9" s="26" t="s">
        <v>145</v>
      </c>
      <c r="AK9" s="26" t="s">
        <v>146</v>
      </c>
      <c r="AL9" s="26" t="s">
        <v>146</v>
      </c>
      <c r="AM9" s="26">
        <v>2023</v>
      </c>
      <c r="AN9" s="26" t="s">
        <v>47</v>
      </c>
      <c r="AO9" s="26" t="s">
        <v>147</v>
      </c>
      <c r="AP9" s="26" t="s">
        <v>9</v>
      </c>
      <c r="AQ9" s="26" t="s">
        <v>9</v>
      </c>
      <c r="AR9" s="26" t="s">
        <v>148</v>
      </c>
      <c r="AS9" s="26" t="s">
        <v>292</v>
      </c>
      <c r="AT9" s="26" t="s">
        <v>293</v>
      </c>
      <c r="AU9" s="26" t="s">
        <v>294</v>
      </c>
      <c r="AV9" s="26" t="s">
        <v>293</v>
      </c>
      <c r="AW9" s="26" t="s">
        <v>295</v>
      </c>
      <c r="AX9" s="26" t="s">
        <v>296</v>
      </c>
      <c r="AY9" s="26" t="s">
        <v>155</v>
      </c>
      <c r="AZ9" s="26" t="s">
        <v>156</v>
      </c>
    </row>
    <row r="10" spans="1:53" s="26" customFormat="1" x14ac:dyDescent="0.25">
      <c r="A10" s="26">
        <v>9</v>
      </c>
      <c r="B10" s="26" t="s">
        <v>297</v>
      </c>
      <c r="C10" s="26" t="s">
        <v>298</v>
      </c>
      <c r="D10" s="26" t="s">
        <v>258</v>
      </c>
      <c r="E10" s="26" t="s">
        <v>299</v>
      </c>
      <c r="F10" s="26" t="s">
        <v>126</v>
      </c>
      <c r="G10" s="26" t="s">
        <v>300</v>
      </c>
      <c r="H10" s="26" t="s">
        <v>301</v>
      </c>
      <c r="I10" s="26" t="s">
        <v>302</v>
      </c>
      <c r="J10" s="26" t="s">
        <v>302</v>
      </c>
      <c r="N10" s="26" t="s">
        <v>302</v>
      </c>
      <c r="O10" s="26" t="s">
        <v>303</v>
      </c>
      <c r="P10" s="26" t="s">
        <v>304</v>
      </c>
      <c r="R10" s="26" t="s">
        <v>302</v>
      </c>
      <c r="S10" s="26" t="s">
        <v>303</v>
      </c>
      <c r="T10" s="26" t="s">
        <v>304</v>
      </c>
      <c r="U10" s="26" t="s">
        <v>305</v>
      </c>
      <c r="W10" s="26" t="s">
        <v>306</v>
      </c>
      <c r="X10" s="26" t="s">
        <v>306</v>
      </c>
      <c r="Y10" s="26" t="s">
        <v>307</v>
      </c>
      <c r="AA10" s="26" t="s">
        <v>212</v>
      </c>
      <c r="AB10" s="26" t="s">
        <v>302</v>
      </c>
      <c r="AC10" s="26" t="s">
        <v>303</v>
      </c>
      <c r="AD10" s="26" t="s">
        <v>141</v>
      </c>
      <c r="AE10" s="26" t="s">
        <v>308</v>
      </c>
      <c r="AH10" s="26" t="s">
        <v>309</v>
      </c>
      <c r="AI10" s="26" t="s">
        <v>310</v>
      </c>
      <c r="AJ10" s="26" t="s">
        <v>145</v>
      </c>
      <c r="AK10" s="26" t="s">
        <v>146</v>
      </c>
      <c r="AL10" s="26" t="s">
        <v>146</v>
      </c>
      <c r="AM10" s="26">
        <v>2023</v>
      </c>
      <c r="AN10" s="26" t="s">
        <v>47</v>
      </c>
      <c r="AO10" s="26" t="s">
        <v>147</v>
      </c>
      <c r="AP10" s="26" t="s">
        <v>9</v>
      </c>
      <c r="AQ10" s="26" t="s">
        <v>9</v>
      </c>
      <c r="AR10" s="26" t="s">
        <v>148</v>
      </c>
      <c r="AS10" s="26" t="s">
        <v>311</v>
      </c>
      <c r="AT10" s="26" t="s">
        <v>312</v>
      </c>
      <c r="AU10" s="26" t="s">
        <v>313</v>
      </c>
      <c r="AV10" s="26" t="s">
        <v>312</v>
      </c>
      <c r="AW10" s="26" t="s">
        <v>314</v>
      </c>
      <c r="AX10" s="26" t="s">
        <v>315</v>
      </c>
      <c r="AY10" s="26" t="s">
        <v>155</v>
      </c>
      <c r="AZ10" s="26" t="s">
        <v>156</v>
      </c>
    </row>
    <row r="11" spans="1:53" s="26" customFormat="1" x14ac:dyDescent="0.25">
      <c r="A11" s="26">
        <v>10</v>
      </c>
      <c r="B11" s="26" t="s">
        <v>316</v>
      </c>
      <c r="C11" s="26" t="s">
        <v>317</v>
      </c>
      <c r="D11" s="26" t="s">
        <v>318</v>
      </c>
      <c r="E11" s="26" t="s">
        <v>319</v>
      </c>
      <c r="F11" s="26" t="s">
        <v>126</v>
      </c>
      <c r="G11" s="26" t="s">
        <v>320</v>
      </c>
      <c r="H11" s="26" t="s">
        <v>162</v>
      </c>
      <c r="I11" s="26" t="s">
        <v>132</v>
      </c>
      <c r="J11" s="26" t="s">
        <v>132</v>
      </c>
      <c r="K11" s="26" t="s">
        <v>321</v>
      </c>
      <c r="M11" s="26" t="s">
        <v>322</v>
      </c>
      <c r="N11" s="26" t="s">
        <v>132</v>
      </c>
      <c r="O11" s="26" t="s">
        <v>133</v>
      </c>
      <c r="P11" s="26" t="s">
        <v>323</v>
      </c>
      <c r="Q11" s="26" t="s">
        <v>322</v>
      </c>
      <c r="R11" s="26" t="s">
        <v>132</v>
      </c>
      <c r="S11" s="26" t="s">
        <v>133</v>
      </c>
      <c r="T11" s="26" t="s">
        <v>323</v>
      </c>
      <c r="U11" s="26" t="s">
        <v>136</v>
      </c>
      <c r="V11" s="26" t="s">
        <v>137</v>
      </c>
      <c r="W11" s="26" t="s">
        <v>324</v>
      </c>
      <c r="AA11" s="26" t="s">
        <v>140</v>
      </c>
      <c r="AB11" s="26" t="s">
        <v>132</v>
      </c>
      <c r="AC11" s="26" t="s">
        <v>325</v>
      </c>
      <c r="AD11" s="26" t="s">
        <v>141</v>
      </c>
      <c r="AE11" s="26" t="s">
        <v>326</v>
      </c>
      <c r="AH11" s="26" t="s">
        <v>327</v>
      </c>
      <c r="AI11" s="26">
        <v>44836</v>
      </c>
      <c r="AJ11" s="26" t="s">
        <v>145</v>
      </c>
      <c r="AK11" s="26" t="s">
        <v>146</v>
      </c>
      <c r="AL11" s="26" t="s">
        <v>146</v>
      </c>
      <c r="AM11" s="26">
        <v>2023</v>
      </c>
      <c r="AN11" s="26" t="s">
        <v>47</v>
      </c>
      <c r="AO11" s="26" t="s">
        <v>147</v>
      </c>
      <c r="AP11" s="26" t="s">
        <v>9</v>
      </c>
      <c r="AQ11" s="26" t="s">
        <v>9</v>
      </c>
      <c r="AR11" s="26" t="s">
        <v>148</v>
      </c>
      <c r="AS11" s="26" t="s">
        <v>328</v>
      </c>
      <c r="AT11" s="26" t="s">
        <v>195</v>
      </c>
      <c r="AU11" s="26" t="s">
        <v>329</v>
      </c>
      <c r="AV11" s="26" t="s">
        <v>218</v>
      </c>
      <c r="AW11" s="26" t="s">
        <v>330</v>
      </c>
      <c r="AX11" s="26" t="s">
        <v>331</v>
      </c>
      <c r="AY11" s="26" t="s">
        <v>155</v>
      </c>
      <c r="AZ11" s="26" t="s">
        <v>156</v>
      </c>
    </row>
    <row r="12" spans="1:53" s="26" customFormat="1" x14ac:dyDescent="0.25">
      <c r="A12" s="26">
        <v>11</v>
      </c>
      <c r="B12" s="26" t="s">
        <v>332</v>
      </c>
      <c r="C12" s="26" t="s">
        <v>333</v>
      </c>
      <c r="D12" s="26" t="s">
        <v>334</v>
      </c>
      <c r="E12" s="26" t="s">
        <v>335</v>
      </c>
      <c r="F12" s="26" t="s">
        <v>126</v>
      </c>
      <c r="G12" s="26" t="s">
        <v>336</v>
      </c>
      <c r="H12" s="26">
        <v>45266</v>
      </c>
      <c r="I12" s="26" t="s">
        <v>183</v>
      </c>
      <c r="J12" s="26" t="s">
        <v>183</v>
      </c>
      <c r="K12" s="26" t="s">
        <v>337</v>
      </c>
      <c r="M12" s="26" t="s">
        <v>338</v>
      </c>
      <c r="N12" s="26" t="s">
        <v>132</v>
      </c>
      <c r="O12" s="26" t="s">
        <v>339</v>
      </c>
      <c r="P12" s="26" t="s">
        <v>340</v>
      </c>
      <c r="Q12" s="26">
        <v>151</v>
      </c>
      <c r="R12" s="26" t="s">
        <v>183</v>
      </c>
      <c r="S12" s="26" t="s">
        <v>337</v>
      </c>
      <c r="T12" s="26" t="s">
        <v>341</v>
      </c>
      <c r="U12" s="26" t="s">
        <v>136</v>
      </c>
      <c r="V12" s="26" t="s">
        <v>137</v>
      </c>
      <c r="W12" s="26" t="s">
        <v>342</v>
      </c>
      <c r="X12" s="26" t="s">
        <v>343</v>
      </c>
      <c r="AA12" s="26" t="s">
        <v>140</v>
      </c>
      <c r="AB12" s="26" t="s">
        <v>183</v>
      </c>
      <c r="AC12" s="26" t="s">
        <v>337</v>
      </c>
      <c r="AD12" s="26" t="s">
        <v>141</v>
      </c>
      <c r="AE12" s="26" t="s">
        <v>344</v>
      </c>
      <c r="AH12" s="26" t="s">
        <v>345</v>
      </c>
      <c r="AI12" s="26" t="s">
        <v>346</v>
      </c>
      <c r="AK12" s="26" t="s">
        <v>146</v>
      </c>
      <c r="AL12" s="26" t="s">
        <v>146</v>
      </c>
      <c r="AM12" s="26">
        <v>2023</v>
      </c>
      <c r="AN12" s="26" t="s">
        <v>47</v>
      </c>
      <c r="AO12" s="26" t="s">
        <v>147</v>
      </c>
      <c r="AP12" s="26" t="s">
        <v>9</v>
      </c>
      <c r="AQ12" s="26" t="s">
        <v>9</v>
      </c>
      <c r="AR12" s="26" t="s">
        <v>148</v>
      </c>
      <c r="AS12" s="26" t="s">
        <v>347</v>
      </c>
      <c r="AT12" s="26" t="s">
        <v>152</v>
      </c>
      <c r="AW12" s="26" t="s">
        <v>348</v>
      </c>
      <c r="AY12" s="26" t="s">
        <v>155</v>
      </c>
      <c r="AZ12" s="26" t="s">
        <v>156</v>
      </c>
    </row>
    <row r="13" spans="1:53" s="26" customFormat="1" x14ac:dyDescent="0.25">
      <c r="A13" s="26">
        <v>12</v>
      </c>
      <c r="B13" s="26" t="s">
        <v>349</v>
      </c>
      <c r="C13" s="26" t="s">
        <v>350</v>
      </c>
      <c r="D13" s="26" t="s">
        <v>351</v>
      </c>
      <c r="E13" s="26" t="s">
        <v>352</v>
      </c>
      <c r="F13" s="26" t="s">
        <v>126</v>
      </c>
      <c r="G13" s="26" t="s">
        <v>353</v>
      </c>
      <c r="H13" s="26" t="s">
        <v>225</v>
      </c>
      <c r="I13" s="26" t="s">
        <v>354</v>
      </c>
      <c r="J13" s="26" t="s">
        <v>355</v>
      </c>
      <c r="M13" s="26">
        <v>172</v>
      </c>
      <c r="N13" s="26" t="s">
        <v>356</v>
      </c>
      <c r="O13" s="26" t="s">
        <v>357</v>
      </c>
      <c r="P13" s="26" t="s">
        <v>358</v>
      </c>
      <c r="Q13" s="26">
        <v>172</v>
      </c>
      <c r="R13" s="26" t="s">
        <v>356</v>
      </c>
      <c r="S13" s="26" t="s">
        <v>357</v>
      </c>
      <c r="T13" s="26" t="s">
        <v>358</v>
      </c>
      <c r="U13" s="26" t="s">
        <v>136</v>
      </c>
      <c r="V13" s="26" t="s">
        <v>137</v>
      </c>
      <c r="W13" s="26" t="s">
        <v>359</v>
      </c>
      <c r="AA13" s="26" t="s">
        <v>191</v>
      </c>
      <c r="AB13" s="26" t="s">
        <v>355</v>
      </c>
      <c r="AC13" s="26" t="s">
        <v>360</v>
      </c>
      <c r="AD13" s="26" t="s">
        <v>141</v>
      </c>
      <c r="AE13" s="26" t="s">
        <v>361</v>
      </c>
      <c r="AH13" s="26" t="s">
        <v>362</v>
      </c>
      <c r="AI13" s="26">
        <v>44383</v>
      </c>
      <c r="AJ13" s="26" t="s">
        <v>145</v>
      </c>
      <c r="AK13" s="26" t="s">
        <v>146</v>
      </c>
      <c r="AL13" s="26" t="s">
        <v>146</v>
      </c>
      <c r="AM13" s="26">
        <v>2023</v>
      </c>
      <c r="AN13" s="26" t="s">
        <v>47</v>
      </c>
      <c r="AO13" s="26" t="s">
        <v>147</v>
      </c>
      <c r="AP13" s="26" t="s">
        <v>9</v>
      </c>
      <c r="AQ13" s="26" t="s">
        <v>9</v>
      </c>
      <c r="AR13" s="26" t="s">
        <v>148</v>
      </c>
      <c r="AS13" s="26" t="s">
        <v>363</v>
      </c>
      <c r="AT13" s="26" t="s">
        <v>364</v>
      </c>
      <c r="AU13" s="26" t="s">
        <v>365</v>
      </c>
      <c r="AV13" s="26" t="s">
        <v>364</v>
      </c>
      <c r="AW13" s="26" t="s">
        <v>366</v>
      </c>
      <c r="AX13" s="26" t="s">
        <v>367</v>
      </c>
      <c r="AY13" s="26" t="s">
        <v>155</v>
      </c>
      <c r="AZ13" s="26" t="s">
        <v>156</v>
      </c>
    </row>
    <row r="14" spans="1:53" s="26" customFormat="1" x14ac:dyDescent="0.25">
      <c r="A14" s="26">
        <v>13</v>
      </c>
      <c r="B14" s="26" t="s">
        <v>368</v>
      </c>
      <c r="C14" s="26" t="s">
        <v>369</v>
      </c>
      <c r="D14" s="26" t="s">
        <v>370</v>
      </c>
      <c r="E14" s="26" t="s">
        <v>371</v>
      </c>
      <c r="F14" s="26" t="s">
        <v>126</v>
      </c>
      <c r="G14" s="26" t="s">
        <v>372</v>
      </c>
      <c r="H14" s="26" t="s">
        <v>373</v>
      </c>
      <c r="J14" s="26" t="s">
        <v>374</v>
      </c>
      <c r="R14" s="26" t="s">
        <v>374</v>
      </c>
      <c r="S14" s="26" t="s">
        <v>375</v>
      </c>
      <c r="T14" s="26" t="s">
        <v>376</v>
      </c>
      <c r="U14" s="26" t="s">
        <v>136</v>
      </c>
      <c r="W14" s="26" t="s">
        <v>377</v>
      </c>
      <c r="AA14" s="26" t="s">
        <v>169</v>
      </c>
      <c r="AB14" s="26" t="s">
        <v>374</v>
      </c>
      <c r="AD14" s="26" t="s">
        <v>141</v>
      </c>
      <c r="AE14" s="26" t="s">
        <v>378</v>
      </c>
      <c r="AH14" s="26" t="s">
        <v>379</v>
      </c>
      <c r="AK14" s="26" t="s">
        <v>146</v>
      </c>
      <c r="AL14" s="26" t="s">
        <v>146</v>
      </c>
      <c r="AM14" s="26">
        <v>2023</v>
      </c>
      <c r="AN14" s="26" t="s">
        <v>47</v>
      </c>
      <c r="AO14" s="26" t="s">
        <v>147</v>
      </c>
      <c r="AP14" s="26" t="s">
        <v>9</v>
      </c>
      <c r="AQ14" s="26" t="s">
        <v>9</v>
      </c>
      <c r="AR14" s="26" t="s">
        <v>148</v>
      </c>
      <c r="AW14" s="26" t="s">
        <v>380</v>
      </c>
      <c r="AX14" s="26" t="s">
        <v>381</v>
      </c>
      <c r="AY14" s="26" t="s">
        <v>155</v>
      </c>
    </row>
    <row r="15" spans="1:53" s="26" customFormat="1" x14ac:dyDescent="0.25">
      <c r="A15" s="26">
        <v>14</v>
      </c>
      <c r="B15" s="26" t="s">
        <v>382</v>
      </c>
      <c r="C15" s="26" t="s">
        <v>383</v>
      </c>
      <c r="D15" s="26" t="s">
        <v>384</v>
      </c>
      <c r="E15" s="26" t="s">
        <v>385</v>
      </c>
      <c r="F15" s="26" t="s">
        <v>126</v>
      </c>
      <c r="G15" s="26" t="s">
        <v>386</v>
      </c>
      <c r="H15" s="26" t="s">
        <v>387</v>
      </c>
      <c r="I15" s="26" t="s">
        <v>132</v>
      </c>
      <c r="J15" s="26" t="s">
        <v>374</v>
      </c>
      <c r="K15" s="26" t="s">
        <v>388</v>
      </c>
      <c r="M15" s="26" t="s">
        <v>389</v>
      </c>
      <c r="N15" s="26" t="s">
        <v>132</v>
      </c>
      <c r="O15" s="26" t="s">
        <v>388</v>
      </c>
      <c r="P15" s="26" t="s">
        <v>390</v>
      </c>
      <c r="Q15" s="26" t="s">
        <v>391</v>
      </c>
      <c r="R15" s="26" t="s">
        <v>132</v>
      </c>
      <c r="S15" s="26" t="s">
        <v>388</v>
      </c>
      <c r="T15" s="26" t="s">
        <v>390</v>
      </c>
      <c r="U15" s="26" t="s">
        <v>136</v>
      </c>
      <c r="V15" s="26" t="s">
        <v>137</v>
      </c>
      <c r="W15" s="26" t="s">
        <v>392</v>
      </c>
      <c r="X15" s="26" t="s">
        <v>393</v>
      </c>
      <c r="AA15" s="26" t="s">
        <v>140</v>
      </c>
      <c r="AB15" s="26" t="s">
        <v>374</v>
      </c>
      <c r="AC15" s="26" t="s">
        <v>394</v>
      </c>
      <c r="AD15" s="26" t="s">
        <v>141</v>
      </c>
      <c r="AE15" s="26" t="s">
        <v>395</v>
      </c>
      <c r="AH15" s="26" t="s">
        <v>396</v>
      </c>
      <c r="AI15" s="26" t="s">
        <v>397</v>
      </c>
      <c r="AJ15" s="26" t="s">
        <v>145</v>
      </c>
      <c r="AK15" s="26" t="s">
        <v>146</v>
      </c>
      <c r="AL15" s="26" t="s">
        <v>146</v>
      </c>
      <c r="AM15" s="26">
        <v>2023</v>
      </c>
      <c r="AN15" s="26" t="s">
        <v>47</v>
      </c>
      <c r="AO15" s="26" t="s">
        <v>147</v>
      </c>
      <c r="AP15" s="26" t="s">
        <v>9</v>
      </c>
      <c r="AQ15" s="26" t="s">
        <v>9</v>
      </c>
      <c r="AR15" s="26" t="s">
        <v>148</v>
      </c>
      <c r="AS15" s="26" t="s">
        <v>398</v>
      </c>
      <c r="AT15" s="26" t="s">
        <v>399</v>
      </c>
      <c r="AU15" s="26" t="s">
        <v>400</v>
      </c>
      <c r="AV15" s="26" t="s">
        <v>364</v>
      </c>
      <c r="AW15" s="26" t="s">
        <v>401</v>
      </c>
      <c r="AX15" s="26" t="s">
        <v>402</v>
      </c>
      <c r="AY15" s="26" t="s">
        <v>155</v>
      </c>
      <c r="AZ15" s="26" t="s">
        <v>156</v>
      </c>
    </row>
    <row r="16" spans="1:53" s="26" customFormat="1" x14ac:dyDescent="0.25">
      <c r="A16" s="26">
        <v>15</v>
      </c>
      <c r="B16" s="26" t="s">
        <v>403</v>
      </c>
      <c r="C16" s="26" t="s">
        <v>404</v>
      </c>
      <c r="D16" s="26" t="s">
        <v>405</v>
      </c>
      <c r="E16" s="26" t="s">
        <v>406</v>
      </c>
      <c r="F16" s="26" t="s">
        <v>126</v>
      </c>
      <c r="G16" s="26" t="s">
        <v>407</v>
      </c>
      <c r="H16" s="26" t="s">
        <v>281</v>
      </c>
      <c r="I16" s="26" t="s">
        <v>354</v>
      </c>
      <c r="J16" s="26" t="s">
        <v>354</v>
      </c>
      <c r="K16" s="26" t="s">
        <v>408</v>
      </c>
      <c r="N16" s="26" t="s">
        <v>354</v>
      </c>
      <c r="O16" s="26" t="s">
        <v>408</v>
      </c>
      <c r="P16" s="26" t="s">
        <v>409</v>
      </c>
      <c r="R16" s="26" t="s">
        <v>354</v>
      </c>
      <c r="S16" s="26" t="s">
        <v>408</v>
      </c>
      <c r="T16" s="26" t="s">
        <v>409</v>
      </c>
      <c r="U16" s="26" t="s">
        <v>136</v>
      </c>
      <c r="V16" s="26" t="s">
        <v>137</v>
      </c>
      <c r="W16" s="26" t="s">
        <v>410</v>
      </c>
      <c r="X16" s="26" t="s">
        <v>410</v>
      </c>
      <c r="AA16" s="26" t="s">
        <v>169</v>
      </c>
      <c r="AB16" s="26" t="s">
        <v>354</v>
      </c>
      <c r="AC16" s="26" t="s">
        <v>408</v>
      </c>
      <c r="AD16" s="26" t="s">
        <v>141</v>
      </c>
      <c r="AE16" s="26" t="s">
        <v>411</v>
      </c>
      <c r="AH16" s="26" t="s">
        <v>412</v>
      </c>
      <c r="AI16" s="26">
        <v>44381</v>
      </c>
      <c r="AJ16" s="26" t="s">
        <v>145</v>
      </c>
      <c r="AK16" s="26" t="s">
        <v>146</v>
      </c>
      <c r="AL16" s="26" t="s">
        <v>146</v>
      </c>
      <c r="AM16" s="26">
        <v>2023</v>
      </c>
      <c r="AN16" s="26" t="s">
        <v>47</v>
      </c>
      <c r="AO16" s="26" t="s">
        <v>147</v>
      </c>
      <c r="AP16" s="26" t="s">
        <v>9</v>
      </c>
      <c r="AQ16" s="26" t="s">
        <v>9</v>
      </c>
      <c r="AR16" s="26" t="s">
        <v>148</v>
      </c>
      <c r="AS16" s="26" t="s">
        <v>413</v>
      </c>
      <c r="AT16" s="26" t="s">
        <v>364</v>
      </c>
      <c r="AU16" s="26" t="s">
        <v>414</v>
      </c>
      <c r="AV16" s="26" t="s">
        <v>364</v>
      </c>
      <c r="AW16" s="26" t="s">
        <v>415</v>
      </c>
      <c r="AX16" s="26" t="s">
        <v>416</v>
      </c>
      <c r="AY16" s="26" t="s">
        <v>155</v>
      </c>
      <c r="AZ16" s="26" t="s">
        <v>156</v>
      </c>
    </row>
    <row r="17" spans="1:53" s="26" customFormat="1" x14ac:dyDescent="0.25">
      <c r="A17" s="26">
        <v>16</v>
      </c>
      <c r="B17" s="26" t="s">
        <v>417</v>
      </c>
      <c r="C17" s="26" t="s">
        <v>418</v>
      </c>
      <c r="D17" s="26" t="s">
        <v>419</v>
      </c>
      <c r="E17" s="26" t="s">
        <v>420</v>
      </c>
      <c r="F17" s="26" t="s">
        <v>126</v>
      </c>
      <c r="G17" s="26" t="s">
        <v>421</v>
      </c>
      <c r="H17" s="26" t="s">
        <v>206</v>
      </c>
      <c r="I17" s="26" t="s">
        <v>422</v>
      </c>
      <c r="J17" s="26" t="s">
        <v>356</v>
      </c>
      <c r="M17" s="26" t="s">
        <v>423</v>
      </c>
      <c r="N17" s="26" t="s">
        <v>132</v>
      </c>
      <c r="O17" s="26" t="s">
        <v>339</v>
      </c>
      <c r="P17" s="26" t="s">
        <v>424</v>
      </c>
      <c r="R17" s="26" t="s">
        <v>356</v>
      </c>
      <c r="S17" s="26" t="s">
        <v>425</v>
      </c>
      <c r="T17" s="26" t="s">
        <v>426</v>
      </c>
      <c r="U17" s="26" t="s">
        <v>136</v>
      </c>
      <c r="V17" s="26" t="s">
        <v>137</v>
      </c>
      <c r="W17" s="26" t="s">
        <v>427</v>
      </c>
      <c r="X17" s="26" t="s">
        <v>428</v>
      </c>
      <c r="AA17" s="26" t="s">
        <v>140</v>
      </c>
      <c r="AB17" s="26" t="s">
        <v>356</v>
      </c>
      <c r="AC17" s="26" t="s">
        <v>425</v>
      </c>
      <c r="AD17" s="26" t="s">
        <v>141</v>
      </c>
      <c r="AE17" s="26" t="s">
        <v>429</v>
      </c>
      <c r="AH17" s="26" t="s">
        <v>430</v>
      </c>
      <c r="AI17" s="26" t="s">
        <v>431</v>
      </c>
      <c r="AJ17" s="26" t="s">
        <v>145</v>
      </c>
      <c r="AK17" s="26" t="s">
        <v>146</v>
      </c>
      <c r="AL17" s="26" t="s">
        <v>146</v>
      </c>
      <c r="AM17" s="26">
        <v>2023</v>
      </c>
      <c r="AN17" s="26" t="s">
        <v>47</v>
      </c>
      <c r="AO17" s="26" t="s">
        <v>147</v>
      </c>
      <c r="AP17" s="26" t="s">
        <v>9</v>
      </c>
      <c r="AQ17" s="26" t="s">
        <v>9</v>
      </c>
      <c r="AR17" s="26" t="s">
        <v>148</v>
      </c>
      <c r="AS17" s="26" t="s">
        <v>432</v>
      </c>
      <c r="AT17" s="26" t="s">
        <v>175</v>
      </c>
      <c r="AU17" s="26" t="s">
        <v>433</v>
      </c>
      <c r="AV17" s="26" t="s">
        <v>364</v>
      </c>
      <c r="AW17" s="26" t="s">
        <v>434</v>
      </c>
      <c r="AY17" s="26" t="s">
        <v>155</v>
      </c>
      <c r="AZ17" s="26" t="s">
        <v>156</v>
      </c>
    </row>
    <row r="18" spans="1:53" s="26" customFormat="1" x14ac:dyDescent="0.25">
      <c r="A18" s="26">
        <v>17</v>
      </c>
      <c r="B18" s="26" t="s">
        <v>435</v>
      </c>
      <c r="C18" s="26" t="s">
        <v>436</v>
      </c>
      <c r="D18" s="26" t="s">
        <v>437</v>
      </c>
      <c r="E18" s="26" t="s">
        <v>420</v>
      </c>
      <c r="F18" s="26" t="s">
        <v>126</v>
      </c>
      <c r="G18" s="26" t="s">
        <v>438</v>
      </c>
      <c r="H18" s="26" t="s">
        <v>128</v>
      </c>
      <c r="I18" s="26" t="s">
        <v>356</v>
      </c>
      <c r="J18" s="26" t="s">
        <v>356</v>
      </c>
      <c r="K18" s="26" t="s">
        <v>439</v>
      </c>
      <c r="N18" s="26" t="s">
        <v>356</v>
      </c>
      <c r="O18" s="26" t="s">
        <v>439</v>
      </c>
      <c r="P18" s="26" t="s">
        <v>440</v>
      </c>
      <c r="R18" s="26" t="s">
        <v>356</v>
      </c>
      <c r="S18" s="26" t="s">
        <v>439</v>
      </c>
      <c r="T18" s="26" t="s">
        <v>440</v>
      </c>
      <c r="U18" s="26" t="s">
        <v>136</v>
      </c>
      <c r="V18" s="26" t="s">
        <v>137</v>
      </c>
      <c r="W18" s="26" t="s">
        <v>441</v>
      </c>
      <c r="AB18" s="26" t="s">
        <v>356</v>
      </c>
      <c r="AC18" s="26" t="s">
        <v>439</v>
      </c>
      <c r="AD18" s="26" t="s">
        <v>141</v>
      </c>
      <c r="AE18" s="26" t="s">
        <v>442</v>
      </c>
      <c r="AH18" s="26" t="s">
        <v>443</v>
      </c>
      <c r="AI18" s="26">
        <v>44412</v>
      </c>
      <c r="AJ18" s="26" t="s">
        <v>145</v>
      </c>
      <c r="AK18" s="26" t="s">
        <v>146</v>
      </c>
      <c r="AL18" s="26" t="s">
        <v>146</v>
      </c>
      <c r="AM18" s="26">
        <v>2023</v>
      </c>
      <c r="AN18" s="26" t="s">
        <v>47</v>
      </c>
      <c r="AO18" s="26" t="s">
        <v>147</v>
      </c>
      <c r="AP18" s="26" t="s">
        <v>9</v>
      </c>
      <c r="AQ18" s="26" t="s">
        <v>9</v>
      </c>
      <c r="AR18" s="26" t="s">
        <v>148</v>
      </c>
      <c r="AS18" s="26" t="s">
        <v>444</v>
      </c>
      <c r="AT18" s="26" t="s">
        <v>364</v>
      </c>
      <c r="AU18" s="26" t="s">
        <v>445</v>
      </c>
      <c r="AV18" s="26" t="s">
        <v>364</v>
      </c>
      <c r="AW18" s="26" t="s">
        <v>446</v>
      </c>
      <c r="AX18" s="26" t="s">
        <v>447</v>
      </c>
      <c r="AY18" s="26" t="s">
        <v>155</v>
      </c>
      <c r="AZ18" s="26" t="s">
        <v>156</v>
      </c>
    </row>
    <row r="19" spans="1:53" s="26" customFormat="1" x14ac:dyDescent="0.25">
      <c r="A19" s="26">
        <v>18</v>
      </c>
      <c r="B19" s="26" t="s">
        <v>448</v>
      </c>
      <c r="C19" s="26" t="s">
        <v>449</v>
      </c>
      <c r="D19" s="26" t="s">
        <v>450</v>
      </c>
      <c r="E19" s="26" t="s">
        <v>420</v>
      </c>
      <c r="F19" s="26" t="s">
        <v>126</v>
      </c>
      <c r="G19" s="26" t="s">
        <v>451</v>
      </c>
      <c r="H19" s="26" t="s">
        <v>452</v>
      </c>
      <c r="I19" s="26" t="s">
        <v>356</v>
      </c>
      <c r="J19" s="26" t="s">
        <v>356</v>
      </c>
      <c r="N19" s="26" t="s">
        <v>356</v>
      </c>
      <c r="O19" s="26" t="s">
        <v>262</v>
      </c>
      <c r="P19" s="26" t="s">
        <v>453</v>
      </c>
      <c r="R19" s="26" t="s">
        <v>356</v>
      </c>
      <c r="S19" s="26" t="s">
        <v>262</v>
      </c>
      <c r="T19" s="26" t="s">
        <v>453</v>
      </c>
      <c r="U19" s="26" t="s">
        <v>136</v>
      </c>
      <c r="V19" s="26" t="s">
        <v>137</v>
      </c>
      <c r="W19" s="26" t="s">
        <v>454</v>
      </c>
      <c r="X19" s="26" t="s">
        <v>454</v>
      </c>
      <c r="AA19" s="26" t="s">
        <v>191</v>
      </c>
      <c r="AB19" s="26" t="s">
        <v>356</v>
      </c>
      <c r="AC19" s="26" t="s">
        <v>262</v>
      </c>
      <c r="AD19" s="26" t="s">
        <v>141</v>
      </c>
      <c r="AE19" s="26" t="s">
        <v>455</v>
      </c>
      <c r="AH19" s="26" t="s">
        <v>456</v>
      </c>
      <c r="AI19" s="26">
        <v>44477</v>
      </c>
      <c r="AJ19" s="26" t="s">
        <v>145</v>
      </c>
      <c r="AK19" s="26" t="s">
        <v>146</v>
      </c>
      <c r="AL19" s="26" t="s">
        <v>146</v>
      </c>
      <c r="AM19" s="26">
        <v>2023</v>
      </c>
      <c r="AN19" s="26" t="s">
        <v>47</v>
      </c>
      <c r="AO19" s="26" t="s">
        <v>147</v>
      </c>
      <c r="AP19" s="26" t="s">
        <v>9</v>
      </c>
      <c r="AQ19" s="26" t="s">
        <v>9</v>
      </c>
      <c r="AR19" s="26" t="s">
        <v>148</v>
      </c>
      <c r="AS19" s="26" t="s">
        <v>457</v>
      </c>
      <c r="AT19" s="26" t="s">
        <v>293</v>
      </c>
      <c r="AU19" s="26" t="s">
        <v>458</v>
      </c>
      <c r="AV19" s="26" t="s">
        <v>293</v>
      </c>
      <c r="AW19" s="26" t="s">
        <v>459</v>
      </c>
      <c r="AX19" s="26" t="s">
        <v>460</v>
      </c>
      <c r="AY19" s="26" t="s">
        <v>155</v>
      </c>
      <c r="AZ19" s="26" t="s">
        <v>200</v>
      </c>
    </row>
    <row r="20" spans="1:53" s="26" customFormat="1" x14ac:dyDescent="0.25">
      <c r="A20" s="26">
        <v>19</v>
      </c>
      <c r="B20" s="26" t="s">
        <v>461</v>
      </c>
      <c r="C20" s="26" t="s">
        <v>462</v>
      </c>
      <c r="D20" s="26" t="s">
        <v>463</v>
      </c>
      <c r="E20" s="26" t="s">
        <v>464</v>
      </c>
      <c r="F20" s="26" t="s">
        <v>126</v>
      </c>
      <c r="G20" s="26" t="s">
        <v>465</v>
      </c>
      <c r="H20" s="26" t="s">
        <v>281</v>
      </c>
      <c r="I20" s="26" t="s">
        <v>354</v>
      </c>
      <c r="J20" s="26" t="s">
        <v>354</v>
      </c>
      <c r="N20" s="26" t="s">
        <v>354</v>
      </c>
      <c r="O20" s="26" t="s">
        <v>466</v>
      </c>
      <c r="P20" s="26" t="s">
        <v>467</v>
      </c>
      <c r="Q20" s="26" t="s">
        <v>468</v>
      </c>
      <c r="R20" s="26" t="s">
        <v>354</v>
      </c>
      <c r="S20" s="26" t="s">
        <v>466</v>
      </c>
      <c r="T20" s="26" t="s">
        <v>467</v>
      </c>
      <c r="U20" s="26" t="s">
        <v>136</v>
      </c>
      <c r="V20" s="26" t="s">
        <v>137</v>
      </c>
      <c r="W20" s="26" t="s">
        <v>469</v>
      </c>
      <c r="X20" s="26" t="s">
        <v>469</v>
      </c>
      <c r="AA20" s="26" t="s">
        <v>191</v>
      </c>
      <c r="AB20" s="26" t="s">
        <v>354</v>
      </c>
      <c r="AD20" s="26" t="s">
        <v>141</v>
      </c>
      <c r="AE20" s="26" t="s">
        <v>470</v>
      </c>
      <c r="AH20" s="26" t="s">
        <v>471</v>
      </c>
      <c r="AI20" s="26" t="s">
        <v>472</v>
      </c>
      <c r="AJ20" s="26" t="s">
        <v>145</v>
      </c>
      <c r="AK20" s="26" t="s">
        <v>146</v>
      </c>
      <c r="AL20" s="26" t="s">
        <v>146</v>
      </c>
      <c r="AM20" s="26">
        <v>2023</v>
      </c>
      <c r="AN20" s="26" t="s">
        <v>47</v>
      </c>
      <c r="AO20" s="26" t="s">
        <v>147</v>
      </c>
      <c r="AP20" s="26" t="s">
        <v>9</v>
      </c>
      <c r="AQ20" s="26" t="s">
        <v>9</v>
      </c>
      <c r="AR20" s="26" t="s">
        <v>148</v>
      </c>
      <c r="AU20" s="26" t="s">
        <v>473</v>
      </c>
      <c r="AV20" s="26" t="s">
        <v>474</v>
      </c>
      <c r="AW20" s="26" t="s">
        <v>475</v>
      </c>
      <c r="AX20" s="26" t="s">
        <v>476</v>
      </c>
      <c r="AY20" s="26" t="s">
        <v>155</v>
      </c>
      <c r="AZ20" s="26" t="s">
        <v>200</v>
      </c>
    </row>
    <row r="21" spans="1:53" s="26" customFormat="1" x14ac:dyDescent="0.25">
      <c r="A21" s="26">
        <v>20</v>
      </c>
      <c r="B21" s="26" t="s">
        <v>477</v>
      </c>
      <c r="C21" s="26" t="s">
        <v>478</v>
      </c>
      <c r="D21" s="26" t="s">
        <v>479</v>
      </c>
      <c r="E21" s="26" t="s">
        <v>464</v>
      </c>
      <c r="F21" s="26" t="s">
        <v>126</v>
      </c>
      <c r="G21" s="26" t="s">
        <v>480</v>
      </c>
      <c r="H21" s="26" t="s">
        <v>206</v>
      </c>
      <c r="I21" s="26" t="s">
        <v>183</v>
      </c>
      <c r="J21" s="26" t="s">
        <v>183</v>
      </c>
      <c r="K21" s="26" t="s">
        <v>242</v>
      </c>
      <c r="M21" s="26" t="s">
        <v>481</v>
      </c>
      <c r="N21" s="26" t="s">
        <v>183</v>
      </c>
      <c r="O21" s="26" t="s">
        <v>242</v>
      </c>
      <c r="P21" s="26" t="s">
        <v>482</v>
      </c>
      <c r="Q21" s="26" t="s">
        <v>481</v>
      </c>
      <c r="R21" s="26" t="s">
        <v>183</v>
      </c>
      <c r="S21" s="26" t="s">
        <v>242</v>
      </c>
      <c r="T21" s="26" t="s">
        <v>482</v>
      </c>
      <c r="U21" s="26" t="s">
        <v>136</v>
      </c>
      <c r="V21" s="26" t="s">
        <v>137</v>
      </c>
      <c r="W21" s="26" t="s">
        <v>483</v>
      </c>
      <c r="AA21" s="26" t="s">
        <v>191</v>
      </c>
      <c r="AB21" s="26" t="s">
        <v>183</v>
      </c>
      <c r="AC21" s="26" t="s">
        <v>242</v>
      </c>
      <c r="AD21" s="26" t="s">
        <v>141</v>
      </c>
      <c r="AE21" s="26" t="s">
        <v>484</v>
      </c>
      <c r="AH21" s="26" t="s">
        <v>485</v>
      </c>
      <c r="AI21" s="26" t="s">
        <v>486</v>
      </c>
      <c r="AJ21" s="26" t="s">
        <v>145</v>
      </c>
      <c r="AK21" s="26" t="s">
        <v>146</v>
      </c>
      <c r="AL21" s="26" t="s">
        <v>146</v>
      </c>
      <c r="AM21" s="26">
        <v>2023</v>
      </c>
      <c r="AN21" s="26" t="s">
        <v>47</v>
      </c>
      <c r="AO21" s="26" t="s">
        <v>147</v>
      </c>
      <c r="AP21" s="26" t="s">
        <v>9</v>
      </c>
      <c r="AQ21" s="26" t="s">
        <v>9</v>
      </c>
      <c r="AR21" s="26" t="s">
        <v>148</v>
      </c>
      <c r="AS21" s="26" t="s">
        <v>487</v>
      </c>
      <c r="AT21" s="26" t="s">
        <v>488</v>
      </c>
      <c r="AU21" s="26" t="s">
        <v>489</v>
      </c>
      <c r="AV21" s="26" t="s">
        <v>218</v>
      </c>
      <c r="AW21" s="26" t="s">
        <v>490</v>
      </c>
      <c r="AX21" s="26" t="s">
        <v>491</v>
      </c>
      <c r="AY21" s="26" t="s">
        <v>155</v>
      </c>
      <c r="AZ21" s="26" t="s">
        <v>156</v>
      </c>
    </row>
    <row r="22" spans="1:53" s="26" customFormat="1" x14ac:dyDescent="0.25">
      <c r="A22" s="26">
        <v>21</v>
      </c>
      <c r="B22" s="26" t="s">
        <v>492</v>
      </c>
      <c r="C22" s="26" t="s">
        <v>493</v>
      </c>
      <c r="D22" s="26" t="s">
        <v>494</v>
      </c>
      <c r="E22" s="26" t="s">
        <v>495</v>
      </c>
      <c r="F22" s="26" t="s">
        <v>126</v>
      </c>
      <c r="G22" s="26" t="s">
        <v>496</v>
      </c>
      <c r="H22" s="26" t="s">
        <v>373</v>
      </c>
      <c r="J22" s="26" t="s">
        <v>183</v>
      </c>
      <c r="R22" s="26" t="s">
        <v>183</v>
      </c>
      <c r="S22" s="26" t="s">
        <v>242</v>
      </c>
      <c r="T22" s="26" t="s">
        <v>243</v>
      </c>
      <c r="U22" s="26" t="s">
        <v>136</v>
      </c>
      <c r="W22" s="26" t="s">
        <v>497</v>
      </c>
      <c r="AA22" s="26" t="s">
        <v>191</v>
      </c>
      <c r="AB22" s="26" t="s">
        <v>183</v>
      </c>
      <c r="AD22" s="26" t="s">
        <v>141</v>
      </c>
      <c r="AE22" s="26" t="s">
        <v>484</v>
      </c>
      <c r="AH22" s="26" t="s">
        <v>498</v>
      </c>
      <c r="AK22" s="26" t="s">
        <v>146</v>
      </c>
      <c r="AL22" s="26" t="s">
        <v>146</v>
      </c>
      <c r="AM22" s="26">
        <v>2023</v>
      </c>
      <c r="AN22" s="26" t="s">
        <v>47</v>
      </c>
      <c r="AO22" s="26" t="s">
        <v>147</v>
      </c>
      <c r="AP22" s="26" t="s">
        <v>9</v>
      </c>
      <c r="AQ22" s="26" t="s">
        <v>9</v>
      </c>
      <c r="AR22" s="26" t="s">
        <v>148</v>
      </c>
      <c r="AW22" s="26" t="s">
        <v>499</v>
      </c>
      <c r="AX22" s="26" t="s">
        <v>500</v>
      </c>
      <c r="AY22" s="26" t="s">
        <v>155</v>
      </c>
    </row>
    <row r="23" spans="1:53" s="26" customFormat="1" x14ac:dyDescent="0.25">
      <c r="A23" s="26">
        <v>22</v>
      </c>
      <c r="B23" s="26" t="s">
        <v>501</v>
      </c>
      <c r="C23" s="26" t="s">
        <v>502</v>
      </c>
      <c r="D23" s="26" t="s">
        <v>503</v>
      </c>
      <c r="E23" s="26" t="s">
        <v>504</v>
      </c>
      <c r="F23" s="26" t="s">
        <v>126</v>
      </c>
      <c r="G23" s="26" t="s">
        <v>505</v>
      </c>
      <c r="H23" s="26" t="s">
        <v>373</v>
      </c>
      <c r="I23" s="26" t="s">
        <v>132</v>
      </c>
      <c r="J23" s="26" t="s">
        <v>132</v>
      </c>
      <c r="M23" s="26" t="s">
        <v>506</v>
      </c>
      <c r="N23" s="26" t="s">
        <v>132</v>
      </c>
      <c r="O23" s="26" t="s">
        <v>228</v>
      </c>
      <c r="P23" s="26" t="s">
        <v>507</v>
      </c>
      <c r="Q23" s="26" t="s">
        <v>506</v>
      </c>
      <c r="R23" s="26" t="s">
        <v>132</v>
      </c>
      <c r="S23" s="26" t="s">
        <v>228</v>
      </c>
      <c r="T23" s="26" t="s">
        <v>507</v>
      </c>
      <c r="U23" s="26" t="s">
        <v>136</v>
      </c>
      <c r="V23" s="26" t="s">
        <v>137</v>
      </c>
      <c r="W23" s="26" t="s">
        <v>508</v>
      </c>
      <c r="X23" s="26" t="s">
        <v>508</v>
      </c>
      <c r="AA23" s="26" t="s">
        <v>169</v>
      </c>
      <c r="AB23" s="26" t="s">
        <v>132</v>
      </c>
      <c r="AC23" s="26" t="s">
        <v>228</v>
      </c>
      <c r="AD23" s="26" t="s">
        <v>141</v>
      </c>
      <c r="AE23" s="26" t="s">
        <v>509</v>
      </c>
      <c r="AH23" s="26" t="s">
        <v>510</v>
      </c>
      <c r="AI23" s="26" t="s">
        <v>511</v>
      </c>
      <c r="AJ23" s="26" t="s">
        <v>145</v>
      </c>
      <c r="AK23" s="26" t="s">
        <v>146</v>
      </c>
      <c r="AL23" s="26" t="s">
        <v>146</v>
      </c>
      <c r="AM23" s="26">
        <v>2023</v>
      </c>
      <c r="AN23" s="26" t="s">
        <v>47</v>
      </c>
      <c r="AO23" s="26" t="s">
        <v>147</v>
      </c>
      <c r="AP23" s="26" t="s">
        <v>9</v>
      </c>
      <c r="AQ23" s="26" t="s">
        <v>9</v>
      </c>
      <c r="AR23" s="26" t="s">
        <v>148</v>
      </c>
      <c r="AS23" s="26" t="s">
        <v>512</v>
      </c>
      <c r="AT23" s="26" t="s">
        <v>513</v>
      </c>
      <c r="AU23" s="26" t="s">
        <v>514</v>
      </c>
      <c r="AV23" s="26" t="s">
        <v>152</v>
      </c>
      <c r="AW23" s="26" t="s">
        <v>515</v>
      </c>
      <c r="AX23" s="26" t="s">
        <v>516</v>
      </c>
      <c r="AY23" s="26" t="s">
        <v>155</v>
      </c>
      <c r="AZ23" s="26" t="s">
        <v>156</v>
      </c>
    </row>
    <row r="24" spans="1:53" s="26" customFormat="1" x14ac:dyDescent="0.25">
      <c r="A24" s="26">
        <v>23</v>
      </c>
      <c r="B24" s="26" t="s">
        <v>517</v>
      </c>
      <c r="C24" s="26" t="s">
        <v>518</v>
      </c>
      <c r="D24" s="26" t="s">
        <v>519</v>
      </c>
      <c r="E24" s="26" t="s">
        <v>520</v>
      </c>
      <c r="F24" s="26" t="s">
        <v>126</v>
      </c>
      <c r="G24" s="26" t="s">
        <v>521</v>
      </c>
      <c r="H24" s="26" t="s">
        <v>452</v>
      </c>
      <c r="I24" s="26" t="s">
        <v>356</v>
      </c>
      <c r="J24" s="26" t="s">
        <v>356</v>
      </c>
      <c r="M24" s="26" t="s">
        <v>522</v>
      </c>
      <c r="N24" s="26" t="s">
        <v>132</v>
      </c>
      <c r="O24" s="26" t="s">
        <v>523</v>
      </c>
      <c r="P24" s="26" t="s">
        <v>524</v>
      </c>
      <c r="R24" s="26" t="s">
        <v>356</v>
      </c>
      <c r="S24" s="26" t="s">
        <v>525</v>
      </c>
      <c r="T24" s="26" t="s">
        <v>526</v>
      </c>
      <c r="U24" s="26" t="s">
        <v>136</v>
      </c>
      <c r="V24" s="26" t="s">
        <v>137</v>
      </c>
      <c r="W24" s="26" t="s">
        <v>527</v>
      </c>
      <c r="X24" s="26" t="s">
        <v>528</v>
      </c>
      <c r="AA24" s="26" t="s">
        <v>191</v>
      </c>
      <c r="AB24" s="26" t="s">
        <v>356</v>
      </c>
      <c r="AD24" s="26" t="s">
        <v>141</v>
      </c>
      <c r="AE24" s="26" t="s">
        <v>529</v>
      </c>
      <c r="AH24" s="26" t="s">
        <v>530</v>
      </c>
      <c r="AI24" s="26">
        <v>44686</v>
      </c>
      <c r="AJ24" s="26" t="s">
        <v>145</v>
      </c>
      <c r="AK24" s="26" t="s">
        <v>146</v>
      </c>
      <c r="AL24" s="26" t="s">
        <v>146</v>
      </c>
      <c r="AM24" s="26">
        <v>2023</v>
      </c>
      <c r="AN24" s="26" t="s">
        <v>47</v>
      </c>
      <c r="AO24" s="26" t="s">
        <v>147</v>
      </c>
      <c r="AP24" s="26" t="s">
        <v>9</v>
      </c>
      <c r="AQ24" s="26" t="s">
        <v>9</v>
      </c>
      <c r="AR24" s="26" t="s">
        <v>148</v>
      </c>
      <c r="AS24" s="26" t="s">
        <v>531</v>
      </c>
      <c r="AT24" s="26" t="s">
        <v>175</v>
      </c>
      <c r="AU24" s="26" t="s">
        <v>532</v>
      </c>
      <c r="AV24" s="26" t="s">
        <v>218</v>
      </c>
      <c r="AW24" s="26" t="s">
        <v>533</v>
      </c>
      <c r="AX24" s="26" t="s">
        <v>534</v>
      </c>
      <c r="AY24" s="26" t="s">
        <v>155</v>
      </c>
      <c r="AZ24" s="26" t="s">
        <v>156</v>
      </c>
    </row>
    <row r="25" spans="1:53" s="26" customFormat="1" x14ac:dyDescent="0.25">
      <c r="A25" s="26">
        <v>24</v>
      </c>
      <c r="B25" s="26" t="s">
        <v>535</v>
      </c>
      <c r="C25" s="26" t="s">
        <v>536</v>
      </c>
      <c r="D25" s="26" t="s">
        <v>537</v>
      </c>
      <c r="E25" s="26" t="s">
        <v>538</v>
      </c>
      <c r="F25" s="26" t="s">
        <v>126</v>
      </c>
      <c r="G25" s="26" t="s">
        <v>539</v>
      </c>
      <c r="H25" s="26" t="s">
        <v>373</v>
      </c>
      <c r="J25" s="26" t="s">
        <v>183</v>
      </c>
      <c r="R25" s="26" t="s">
        <v>183</v>
      </c>
      <c r="S25" s="26" t="s">
        <v>242</v>
      </c>
      <c r="T25" s="26" t="s">
        <v>540</v>
      </c>
      <c r="U25" s="26" t="s">
        <v>136</v>
      </c>
      <c r="W25" s="26" t="s">
        <v>541</v>
      </c>
      <c r="AA25" s="26" t="s">
        <v>191</v>
      </c>
      <c r="AB25" s="26" t="s">
        <v>183</v>
      </c>
      <c r="AD25" s="26" t="s">
        <v>141</v>
      </c>
      <c r="AE25" s="26" t="s">
        <v>484</v>
      </c>
      <c r="AH25" s="26" t="s">
        <v>542</v>
      </c>
      <c r="AK25" s="26" t="s">
        <v>146</v>
      </c>
      <c r="AL25" s="26" t="s">
        <v>146</v>
      </c>
      <c r="AM25" s="26">
        <v>2023</v>
      </c>
      <c r="AN25" s="26" t="s">
        <v>47</v>
      </c>
      <c r="AO25" s="26" t="s">
        <v>147</v>
      </c>
      <c r="AP25" s="26" t="s">
        <v>9</v>
      </c>
      <c r="AQ25" s="26" t="s">
        <v>9</v>
      </c>
      <c r="AR25" s="26" t="s">
        <v>148</v>
      </c>
      <c r="AW25" s="26" t="s">
        <v>543</v>
      </c>
      <c r="AX25" s="26" t="s">
        <v>544</v>
      </c>
      <c r="AY25" s="26" t="s">
        <v>155</v>
      </c>
    </row>
    <row r="26" spans="1:53" s="26" customFormat="1" x14ac:dyDescent="0.25">
      <c r="A26" s="26">
        <v>25</v>
      </c>
      <c r="B26" s="26" t="s">
        <v>545</v>
      </c>
      <c r="C26" s="26" t="s">
        <v>546</v>
      </c>
      <c r="D26" s="26" t="s">
        <v>547</v>
      </c>
      <c r="E26" s="26" t="s">
        <v>548</v>
      </c>
      <c r="F26" s="26" t="s">
        <v>126</v>
      </c>
      <c r="G26" s="26" t="s">
        <v>549</v>
      </c>
      <c r="H26" s="26">
        <v>44965</v>
      </c>
      <c r="I26" s="26" t="s">
        <v>282</v>
      </c>
      <c r="J26" s="26" t="s">
        <v>282</v>
      </c>
      <c r="M26" s="26" t="s">
        <v>550</v>
      </c>
      <c r="N26" s="26" t="s">
        <v>282</v>
      </c>
      <c r="O26" s="26" t="s">
        <v>551</v>
      </c>
      <c r="P26" s="26" t="s">
        <v>552</v>
      </c>
      <c r="Q26" s="26" t="s">
        <v>553</v>
      </c>
      <c r="R26" s="26" t="s">
        <v>282</v>
      </c>
      <c r="S26" s="26" t="s">
        <v>551</v>
      </c>
      <c r="T26" s="26" t="s">
        <v>552</v>
      </c>
      <c r="U26" s="26" t="s">
        <v>136</v>
      </c>
      <c r="V26" s="26" t="s">
        <v>137</v>
      </c>
      <c r="W26" s="26" t="s">
        <v>554</v>
      </c>
      <c r="X26" s="26" t="s">
        <v>554</v>
      </c>
      <c r="AA26" s="26" t="s">
        <v>191</v>
      </c>
      <c r="AB26" s="26" t="s">
        <v>282</v>
      </c>
      <c r="AC26" s="26" t="s">
        <v>551</v>
      </c>
      <c r="AD26" s="26" t="s">
        <v>141</v>
      </c>
      <c r="AE26" s="26" t="s">
        <v>555</v>
      </c>
      <c r="AH26" s="26" t="s">
        <v>556</v>
      </c>
      <c r="AI26" s="26" t="s">
        <v>557</v>
      </c>
      <c r="AJ26" s="26" t="s">
        <v>145</v>
      </c>
      <c r="AK26" s="26" t="s">
        <v>146</v>
      </c>
      <c r="AL26" s="26" t="s">
        <v>146</v>
      </c>
      <c r="AM26" s="26">
        <v>2023</v>
      </c>
      <c r="AN26" s="26" t="s">
        <v>47</v>
      </c>
      <c r="AO26" s="26" t="s">
        <v>147</v>
      </c>
      <c r="AP26" s="26" t="s">
        <v>9</v>
      </c>
      <c r="AQ26" s="26" t="s">
        <v>9</v>
      </c>
      <c r="AR26" s="26" t="s">
        <v>148</v>
      </c>
      <c r="AS26" s="26" t="s">
        <v>558</v>
      </c>
      <c r="AT26" s="26" t="s">
        <v>312</v>
      </c>
      <c r="AU26" s="26" t="s">
        <v>559</v>
      </c>
      <c r="AV26" s="26" t="s">
        <v>364</v>
      </c>
      <c r="AW26" s="26" t="s">
        <v>560</v>
      </c>
      <c r="AX26" s="26" t="s">
        <v>561</v>
      </c>
      <c r="AY26" s="26" t="s">
        <v>155</v>
      </c>
      <c r="AZ26" s="26" t="s">
        <v>200</v>
      </c>
    </row>
    <row r="27" spans="1:53" s="26" customFormat="1" x14ac:dyDescent="0.25">
      <c r="A27" s="26">
        <v>26</v>
      </c>
      <c r="B27" s="26" t="s">
        <v>562</v>
      </c>
      <c r="C27" s="26" t="s">
        <v>563</v>
      </c>
      <c r="D27" s="26" t="s">
        <v>564</v>
      </c>
      <c r="E27" s="26" t="s">
        <v>565</v>
      </c>
      <c r="F27" s="26" t="s">
        <v>126</v>
      </c>
      <c r="G27" s="26" t="s">
        <v>566</v>
      </c>
      <c r="H27" s="26">
        <v>45267</v>
      </c>
      <c r="J27" s="26" t="s">
        <v>132</v>
      </c>
      <c r="R27" s="26" t="s">
        <v>132</v>
      </c>
      <c r="S27" s="26" t="s">
        <v>567</v>
      </c>
      <c r="U27" s="26" t="s">
        <v>136</v>
      </c>
      <c r="W27" s="26" t="s">
        <v>568</v>
      </c>
      <c r="AA27" s="26" t="s">
        <v>169</v>
      </c>
      <c r="AB27" s="26" t="s">
        <v>132</v>
      </c>
      <c r="AD27" s="26" t="s">
        <v>141</v>
      </c>
      <c r="AE27" s="26" t="s">
        <v>569</v>
      </c>
      <c r="AH27" s="26" t="s">
        <v>570</v>
      </c>
      <c r="AK27" s="26" t="s">
        <v>146</v>
      </c>
      <c r="AL27" s="26" t="s">
        <v>146</v>
      </c>
      <c r="AM27" s="26">
        <v>2023</v>
      </c>
      <c r="AN27" s="26" t="s">
        <v>47</v>
      </c>
      <c r="AO27" s="26" t="s">
        <v>147</v>
      </c>
      <c r="AP27" s="26" t="s">
        <v>9</v>
      </c>
      <c r="AQ27" s="26" t="s">
        <v>9</v>
      </c>
      <c r="AR27" s="26" t="s">
        <v>148</v>
      </c>
      <c r="AW27" s="26" t="s">
        <v>571</v>
      </c>
      <c r="AY27" s="26" t="s">
        <v>155</v>
      </c>
    </row>
    <row r="28" spans="1:53" s="26" customFormat="1" x14ac:dyDescent="0.25">
      <c r="A28" s="26">
        <v>27</v>
      </c>
      <c r="B28" s="26" t="s">
        <v>572</v>
      </c>
      <c r="C28" s="26" t="s">
        <v>573</v>
      </c>
      <c r="D28" s="26" t="s">
        <v>574</v>
      </c>
      <c r="E28" s="26" t="s">
        <v>565</v>
      </c>
      <c r="F28" s="26" t="s">
        <v>126</v>
      </c>
      <c r="G28" s="26" t="s">
        <v>575</v>
      </c>
      <c r="H28" s="26" t="s">
        <v>576</v>
      </c>
      <c r="I28" s="26" t="s">
        <v>132</v>
      </c>
      <c r="J28" s="26" t="s">
        <v>132</v>
      </c>
      <c r="N28" s="26" t="s">
        <v>132</v>
      </c>
      <c r="O28" s="26" t="s">
        <v>228</v>
      </c>
      <c r="P28" s="26" t="s">
        <v>577</v>
      </c>
      <c r="Q28" s="26" t="s">
        <v>578</v>
      </c>
      <c r="R28" s="26" t="s">
        <v>132</v>
      </c>
      <c r="S28" s="26" t="s">
        <v>228</v>
      </c>
      <c r="T28" s="26" t="s">
        <v>577</v>
      </c>
      <c r="U28" s="26" t="s">
        <v>136</v>
      </c>
      <c r="V28" s="26" t="s">
        <v>137</v>
      </c>
      <c r="W28" s="26" t="s">
        <v>579</v>
      </c>
      <c r="X28" s="26" t="s">
        <v>579</v>
      </c>
      <c r="AA28" s="26" t="s">
        <v>140</v>
      </c>
      <c r="AB28" s="26" t="s">
        <v>132</v>
      </c>
      <c r="AD28" s="26" t="s">
        <v>141</v>
      </c>
      <c r="AE28" s="26" t="s">
        <v>580</v>
      </c>
      <c r="AH28" s="26" t="s">
        <v>581</v>
      </c>
      <c r="AI28" s="26" t="s">
        <v>234</v>
      </c>
      <c r="AJ28" s="26" t="s">
        <v>145</v>
      </c>
      <c r="AK28" s="26" t="s">
        <v>146</v>
      </c>
      <c r="AL28" s="26" t="s">
        <v>146</v>
      </c>
      <c r="AM28" s="26">
        <v>2023</v>
      </c>
      <c r="AN28" s="26" t="s">
        <v>47</v>
      </c>
      <c r="AO28" s="26" t="s">
        <v>147</v>
      </c>
      <c r="AP28" s="26" t="s">
        <v>9</v>
      </c>
      <c r="AQ28" s="26" t="s">
        <v>9</v>
      </c>
      <c r="AR28" s="26" t="s">
        <v>148</v>
      </c>
      <c r="AS28" s="26" t="s">
        <v>582</v>
      </c>
      <c r="AT28" s="26" t="s">
        <v>399</v>
      </c>
      <c r="AU28" s="26" t="s">
        <v>583</v>
      </c>
      <c r="AV28" s="26" t="s">
        <v>584</v>
      </c>
      <c r="AW28" s="26" t="s">
        <v>585</v>
      </c>
      <c r="AY28" s="26" t="s">
        <v>254</v>
      </c>
      <c r="AZ28" s="26" t="s">
        <v>200</v>
      </c>
      <c r="BA28" s="26" t="s">
        <v>255</v>
      </c>
    </row>
    <row r="29" spans="1:53" s="26" customFormat="1" x14ac:dyDescent="0.25">
      <c r="A29" s="26">
        <v>28</v>
      </c>
      <c r="B29" s="26" t="s">
        <v>586</v>
      </c>
      <c r="C29" s="26" t="s">
        <v>587</v>
      </c>
      <c r="D29" s="26" t="s">
        <v>588</v>
      </c>
      <c r="E29" s="26" t="s">
        <v>565</v>
      </c>
      <c r="F29" s="26" t="s">
        <v>126</v>
      </c>
      <c r="G29" s="26" t="s">
        <v>589</v>
      </c>
      <c r="H29" s="26" t="s">
        <v>373</v>
      </c>
      <c r="J29" s="26" t="s">
        <v>183</v>
      </c>
      <c r="R29" s="26" t="s">
        <v>183</v>
      </c>
      <c r="S29" s="26" t="s">
        <v>242</v>
      </c>
      <c r="T29" s="26" t="s">
        <v>243</v>
      </c>
      <c r="U29" s="26" t="s">
        <v>136</v>
      </c>
      <c r="W29" s="26" t="s">
        <v>590</v>
      </c>
      <c r="AA29" s="26" t="s">
        <v>191</v>
      </c>
      <c r="AB29" s="26" t="s">
        <v>183</v>
      </c>
      <c r="AD29" s="26" t="s">
        <v>141</v>
      </c>
      <c r="AE29" s="26" t="s">
        <v>484</v>
      </c>
      <c r="AH29" s="26" t="s">
        <v>591</v>
      </c>
      <c r="AK29" s="26" t="s">
        <v>146</v>
      </c>
      <c r="AL29" s="26" t="s">
        <v>146</v>
      </c>
      <c r="AM29" s="26">
        <v>2023</v>
      </c>
      <c r="AN29" s="26" t="s">
        <v>47</v>
      </c>
      <c r="AO29" s="26" t="s">
        <v>147</v>
      </c>
      <c r="AP29" s="26" t="s">
        <v>9</v>
      </c>
      <c r="AQ29" s="26" t="s">
        <v>9</v>
      </c>
      <c r="AR29" s="26" t="s">
        <v>148</v>
      </c>
      <c r="AW29" s="26" t="s">
        <v>592</v>
      </c>
      <c r="AX29" s="26" t="s">
        <v>593</v>
      </c>
      <c r="AY29" s="26" t="s">
        <v>155</v>
      </c>
    </row>
    <row r="30" spans="1:53" s="26" customFormat="1" x14ac:dyDescent="0.25">
      <c r="A30" s="26">
        <v>29</v>
      </c>
      <c r="B30" s="26" t="s">
        <v>594</v>
      </c>
      <c r="C30" s="26" t="s">
        <v>595</v>
      </c>
      <c r="D30" s="26" t="s">
        <v>596</v>
      </c>
      <c r="E30" s="26" t="s">
        <v>565</v>
      </c>
      <c r="F30" s="26" t="s">
        <v>126</v>
      </c>
      <c r="G30" s="26" t="s">
        <v>597</v>
      </c>
      <c r="H30" s="26" t="s">
        <v>373</v>
      </c>
      <c r="I30" s="26" t="s">
        <v>598</v>
      </c>
      <c r="J30" s="26" t="s">
        <v>599</v>
      </c>
      <c r="M30" s="26" t="s">
        <v>600</v>
      </c>
      <c r="N30" s="26" t="s">
        <v>132</v>
      </c>
      <c r="O30" s="26" t="s">
        <v>228</v>
      </c>
      <c r="P30" s="26" t="s">
        <v>601</v>
      </c>
      <c r="Q30" s="26" t="s">
        <v>602</v>
      </c>
      <c r="R30" s="26" t="s">
        <v>132</v>
      </c>
      <c r="S30" s="26" t="s">
        <v>228</v>
      </c>
      <c r="T30" s="26" t="s">
        <v>601</v>
      </c>
      <c r="U30" s="26" t="s">
        <v>136</v>
      </c>
      <c r="V30" s="26" t="s">
        <v>137</v>
      </c>
      <c r="W30" s="26" t="s">
        <v>603</v>
      </c>
      <c r="X30" s="26" t="s">
        <v>604</v>
      </c>
      <c r="AA30" s="26" t="s">
        <v>169</v>
      </c>
      <c r="AB30" s="26" t="s">
        <v>599</v>
      </c>
      <c r="AC30" s="26" t="s">
        <v>605</v>
      </c>
      <c r="AD30" s="26" t="s">
        <v>141</v>
      </c>
      <c r="AE30" s="26" t="s">
        <v>232</v>
      </c>
      <c r="AH30" s="26" t="s">
        <v>606</v>
      </c>
      <c r="AI30" s="26" t="s">
        <v>607</v>
      </c>
      <c r="AJ30" s="26" t="s">
        <v>145</v>
      </c>
      <c r="AK30" s="26" t="s">
        <v>146</v>
      </c>
      <c r="AL30" s="26" t="s">
        <v>146</v>
      </c>
      <c r="AM30" s="26">
        <v>2023</v>
      </c>
      <c r="AN30" s="26" t="s">
        <v>47</v>
      </c>
      <c r="AO30" s="26" t="s">
        <v>147</v>
      </c>
      <c r="AP30" s="26" t="s">
        <v>9</v>
      </c>
      <c r="AQ30" s="26" t="s">
        <v>9</v>
      </c>
      <c r="AR30" s="26" t="s">
        <v>148</v>
      </c>
      <c r="AS30" s="26" t="s">
        <v>608</v>
      </c>
      <c r="AT30" s="26" t="s">
        <v>364</v>
      </c>
      <c r="AU30" s="26" t="s">
        <v>609</v>
      </c>
      <c r="AV30" s="26" t="s">
        <v>364</v>
      </c>
      <c r="AW30" s="26" t="s">
        <v>610</v>
      </c>
      <c r="AY30" s="26" t="s">
        <v>155</v>
      </c>
      <c r="AZ30" s="26" t="s">
        <v>156</v>
      </c>
    </row>
    <row r="31" spans="1:53" s="26" customFormat="1" x14ac:dyDescent="0.25">
      <c r="A31" s="26">
        <v>30</v>
      </c>
      <c r="B31" s="26" t="s">
        <v>611</v>
      </c>
      <c r="C31" s="26" t="s">
        <v>612</v>
      </c>
      <c r="D31" s="26" t="s">
        <v>613</v>
      </c>
      <c r="E31" s="26" t="s">
        <v>565</v>
      </c>
      <c r="F31" s="26" t="s">
        <v>126</v>
      </c>
      <c r="G31" s="26" t="s">
        <v>614</v>
      </c>
      <c r="H31" s="26" t="s">
        <v>128</v>
      </c>
      <c r="I31" s="26" t="s">
        <v>354</v>
      </c>
      <c r="J31" s="26" t="s">
        <v>354</v>
      </c>
      <c r="K31" s="26" t="s">
        <v>615</v>
      </c>
      <c r="N31" s="26" t="s">
        <v>354</v>
      </c>
      <c r="O31" s="26" t="s">
        <v>615</v>
      </c>
      <c r="P31" s="26" t="s">
        <v>616</v>
      </c>
      <c r="R31" s="26" t="s">
        <v>354</v>
      </c>
      <c r="S31" s="26" t="s">
        <v>615</v>
      </c>
      <c r="T31" s="26" t="s">
        <v>616</v>
      </c>
      <c r="U31" s="26" t="s">
        <v>136</v>
      </c>
      <c r="V31" s="26" t="s">
        <v>137</v>
      </c>
      <c r="W31" s="26" t="s">
        <v>617</v>
      </c>
      <c r="X31" s="26" t="s">
        <v>617</v>
      </c>
      <c r="AA31" s="26" t="s">
        <v>191</v>
      </c>
      <c r="AB31" s="26" t="s">
        <v>354</v>
      </c>
      <c r="AC31" s="26" t="s">
        <v>615</v>
      </c>
      <c r="AD31" s="26" t="s">
        <v>141</v>
      </c>
      <c r="AE31" s="26" t="s">
        <v>618</v>
      </c>
      <c r="AH31" s="26" t="s">
        <v>619</v>
      </c>
      <c r="AI31" s="26">
        <v>44420</v>
      </c>
      <c r="AJ31" s="26" t="s">
        <v>270</v>
      </c>
      <c r="AK31" s="26" t="s">
        <v>146</v>
      </c>
      <c r="AL31" s="26" t="s">
        <v>146</v>
      </c>
      <c r="AM31" s="26">
        <v>2023</v>
      </c>
      <c r="AN31" s="26" t="s">
        <v>47</v>
      </c>
      <c r="AO31" s="26" t="s">
        <v>147</v>
      </c>
      <c r="AP31" s="26" t="s">
        <v>9</v>
      </c>
      <c r="AQ31" s="26" t="s">
        <v>9</v>
      </c>
      <c r="AR31" s="26" t="s">
        <v>148</v>
      </c>
      <c r="AS31" s="26" t="s">
        <v>620</v>
      </c>
      <c r="AT31" s="26" t="s">
        <v>293</v>
      </c>
      <c r="AU31" s="26" t="s">
        <v>621</v>
      </c>
      <c r="AV31" s="26" t="s">
        <v>293</v>
      </c>
      <c r="AW31" s="26" t="s">
        <v>622</v>
      </c>
      <c r="AY31" s="26" t="s">
        <v>155</v>
      </c>
      <c r="AZ31" s="26" t="s">
        <v>156</v>
      </c>
    </row>
    <row r="32" spans="1:53" s="26" customFormat="1" x14ac:dyDescent="0.25">
      <c r="A32" s="26">
        <v>31</v>
      </c>
      <c r="B32" s="26" t="s">
        <v>623</v>
      </c>
      <c r="C32" s="26" t="s">
        <v>624</v>
      </c>
      <c r="D32" s="26" t="s">
        <v>625</v>
      </c>
      <c r="E32" s="26" t="s">
        <v>565</v>
      </c>
      <c r="F32" s="26" t="s">
        <v>126</v>
      </c>
      <c r="G32" s="26" t="s">
        <v>626</v>
      </c>
      <c r="H32" s="26">
        <v>45206</v>
      </c>
      <c r="I32" s="26" t="s">
        <v>163</v>
      </c>
      <c r="J32" s="26" t="s">
        <v>163</v>
      </c>
      <c r="N32" s="26" t="s">
        <v>163</v>
      </c>
      <c r="O32" s="26" t="s">
        <v>627</v>
      </c>
      <c r="P32" s="26" t="s">
        <v>628</v>
      </c>
      <c r="R32" s="26" t="s">
        <v>163</v>
      </c>
      <c r="S32" s="26" t="s">
        <v>627</v>
      </c>
      <c r="T32" s="26" t="s">
        <v>628</v>
      </c>
      <c r="U32" s="26" t="s">
        <v>136</v>
      </c>
      <c r="V32" s="26" t="s">
        <v>629</v>
      </c>
      <c r="W32" s="26" t="s">
        <v>630</v>
      </c>
      <c r="X32" s="26" t="s">
        <v>630</v>
      </c>
      <c r="AB32" s="26" t="s">
        <v>163</v>
      </c>
      <c r="AD32" s="26" t="s">
        <v>141</v>
      </c>
      <c r="AE32" s="26" t="s">
        <v>631</v>
      </c>
      <c r="AH32" s="26" t="s">
        <v>632</v>
      </c>
      <c r="AI32" s="26" t="s">
        <v>633</v>
      </c>
      <c r="AJ32" s="26" t="s">
        <v>145</v>
      </c>
      <c r="AK32" s="26" t="s">
        <v>146</v>
      </c>
      <c r="AL32" s="26" t="s">
        <v>146</v>
      </c>
      <c r="AM32" s="26">
        <v>2023</v>
      </c>
      <c r="AN32" s="26" t="s">
        <v>47</v>
      </c>
      <c r="AO32" s="26" t="s">
        <v>147</v>
      </c>
      <c r="AP32" s="26" t="s">
        <v>9</v>
      </c>
      <c r="AQ32" s="26" t="s">
        <v>9</v>
      </c>
      <c r="AR32" s="26" t="s">
        <v>148</v>
      </c>
      <c r="AS32" s="26" t="s">
        <v>634</v>
      </c>
      <c r="AT32" s="26" t="s">
        <v>364</v>
      </c>
      <c r="AU32" s="26" t="s">
        <v>635</v>
      </c>
      <c r="AV32" s="26" t="s">
        <v>218</v>
      </c>
      <c r="AW32" s="26" t="s">
        <v>636</v>
      </c>
      <c r="AY32" s="26" t="s">
        <v>155</v>
      </c>
      <c r="AZ32" s="26" t="s">
        <v>156</v>
      </c>
    </row>
    <row r="33" spans="1:52" s="26" customFormat="1" x14ac:dyDescent="0.25">
      <c r="A33" s="26">
        <v>32</v>
      </c>
      <c r="B33" s="26" t="s">
        <v>637</v>
      </c>
      <c r="C33" s="26" t="s">
        <v>638</v>
      </c>
      <c r="D33" s="26" t="s">
        <v>639</v>
      </c>
      <c r="E33" s="26" t="s">
        <v>565</v>
      </c>
      <c r="F33" s="26" t="s">
        <v>126</v>
      </c>
      <c r="G33" s="26" t="s">
        <v>521</v>
      </c>
      <c r="H33" s="26" t="s">
        <v>387</v>
      </c>
      <c r="I33" s="26" t="s">
        <v>640</v>
      </c>
      <c r="J33" s="26" t="s">
        <v>641</v>
      </c>
      <c r="N33" s="26" t="s">
        <v>132</v>
      </c>
      <c r="O33" s="26" t="s">
        <v>133</v>
      </c>
      <c r="P33" s="26" t="s">
        <v>642</v>
      </c>
      <c r="Q33" s="26" t="s">
        <v>643</v>
      </c>
      <c r="R33" s="26" t="s">
        <v>641</v>
      </c>
      <c r="S33" s="26" t="s">
        <v>644</v>
      </c>
      <c r="T33" s="26" t="s">
        <v>645</v>
      </c>
      <c r="U33" s="26" t="s">
        <v>136</v>
      </c>
      <c r="V33" s="26" t="s">
        <v>137</v>
      </c>
      <c r="W33" s="26" t="s">
        <v>646</v>
      </c>
      <c r="X33" s="26" t="s">
        <v>647</v>
      </c>
      <c r="AA33" s="26" t="s">
        <v>191</v>
      </c>
      <c r="AB33" s="26" t="s">
        <v>641</v>
      </c>
      <c r="AD33" s="26" t="s">
        <v>141</v>
      </c>
      <c r="AE33" s="26" t="s">
        <v>648</v>
      </c>
      <c r="AH33" s="26" t="s">
        <v>649</v>
      </c>
      <c r="AI33" s="26">
        <v>44901</v>
      </c>
      <c r="AJ33" s="26" t="s">
        <v>145</v>
      </c>
      <c r="AK33" s="26" t="s">
        <v>146</v>
      </c>
      <c r="AL33" s="26" t="s">
        <v>146</v>
      </c>
      <c r="AM33" s="26">
        <v>2023</v>
      </c>
      <c r="AN33" s="26" t="s">
        <v>47</v>
      </c>
      <c r="AO33" s="26" t="s">
        <v>147</v>
      </c>
      <c r="AP33" s="26" t="s">
        <v>9</v>
      </c>
      <c r="AQ33" s="26" t="s">
        <v>9</v>
      </c>
      <c r="AR33" s="26" t="s">
        <v>148</v>
      </c>
      <c r="AS33" s="26" t="s">
        <v>650</v>
      </c>
      <c r="AT33" s="26" t="s">
        <v>651</v>
      </c>
      <c r="AU33" s="26" t="s">
        <v>652</v>
      </c>
      <c r="AV33" s="26" t="s">
        <v>152</v>
      </c>
      <c r="AW33" s="26" t="s">
        <v>653</v>
      </c>
      <c r="AY33" s="26" t="s">
        <v>155</v>
      </c>
      <c r="AZ33" s="26" t="s">
        <v>200</v>
      </c>
    </row>
    <row r="34" spans="1:52" s="26" customFormat="1" x14ac:dyDescent="0.25">
      <c r="A34" s="26">
        <v>33</v>
      </c>
      <c r="B34" s="26" t="s">
        <v>654</v>
      </c>
      <c r="C34" s="26" t="s">
        <v>655</v>
      </c>
      <c r="D34" s="26" t="s">
        <v>656</v>
      </c>
      <c r="E34" s="26" t="s">
        <v>657</v>
      </c>
      <c r="F34" s="26" t="s">
        <v>126</v>
      </c>
      <c r="G34" s="26" t="s">
        <v>658</v>
      </c>
      <c r="H34" s="26" t="s">
        <v>659</v>
      </c>
      <c r="I34" s="26" t="s">
        <v>132</v>
      </c>
      <c r="J34" s="26" t="s">
        <v>660</v>
      </c>
      <c r="K34" s="26" t="s">
        <v>321</v>
      </c>
      <c r="M34" s="26" t="s">
        <v>661</v>
      </c>
      <c r="N34" s="26" t="s">
        <v>132</v>
      </c>
      <c r="O34" s="26" t="s">
        <v>185</v>
      </c>
      <c r="P34" s="26" t="s">
        <v>662</v>
      </c>
      <c r="Q34" s="26" t="s">
        <v>661</v>
      </c>
      <c r="R34" s="26" t="s">
        <v>132</v>
      </c>
      <c r="S34" s="26" t="s">
        <v>185</v>
      </c>
      <c r="T34" s="26" t="s">
        <v>662</v>
      </c>
      <c r="U34" s="26" t="s">
        <v>136</v>
      </c>
      <c r="V34" s="26" t="s">
        <v>629</v>
      </c>
      <c r="W34" s="26" t="s">
        <v>663</v>
      </c>
      <c r="X34" s="26" t="s">
        <v>663</v>
      </c>
      <c r="AB34" s="26" t="s">
        <v>660</v>
      </c>
      <c r="AD34" s="26" t="s">
        <v>141</v>
      </c>
      <c r="AH34" s="26" t="s">
        <v>664</v>
      </c>
      <c r="AI34" s="26">
        <v>44867</v>
      </c>
      <c r="AJ34" s="26" t="s">
        <v>145</v>
      </c>
      <c r="AK34" s="26" t="s">
        <v>146</v>
      </c>
      <c r="AL34" s="26" t="s">
        <v>146</v>
      </c>
      <c r="AM34" s="26">
        <v>2023</v>
      </c>
      <c r="AN34" s="26" t="s">
        <v>47</v>
      </c>
      <c r="AO34" s="26" t="s">
        <v>147</v>
      </c>
      <c r="AP34" s="26" t="s">
        <v>9</v>
      </c>
      <c r="AQ34" s="26" t="s">
        <v>9</v>
      </c>
      <c r="AR34" s="26" t="s">
        <v>148</v>
      </c>
      <c r="AS34" s="26" t="s">
        <v>665</v>
      </c>
      <c r="AT34" s="26" t="s">
        <v>218</v>
      </c>
      <c r="AU34" s="26" t="s">
        <v>666</v>
      </c>
      <c r="AV34" s="26" t="s">
        <v>667</v>
      </c>
      <c r="AW34" s="26" t="s">
        <v>668</v>
      </c>
      <c r="AY34" s="26" t="s">
        <v>155</v>
      </c>
      <c r="AZ34" s="26" t="s">
        <v>200</v>
      </c>
    </row>
    <row r="35" spans="1:52" s="26" customFormat="1" x14ac:dyDescent="0.25">
      <c r="A35" s="26">
        <v>34</v>
      </c>
      <c r="B35" s="26" t="s">
        <v>669</v>
      </c>
      <c r="C35" s="26" t="s">
        <v>670</v>
      </c>
      <c r="D35" s="26" t="s">
        <v>671</v>
      </c>
      <c r="E35" s="26" t="s">
        <v>672</v>
      </c>
      <c r="F35" s="26" t="s">
        <v>126</v>
      </c>
      <c r="G35" s="26" t="s">
        <v>673</v>
      </c>
      <c r="H35" s="26" t="s">
        <v>206</v>
      </c>
      <c r="I35" s="26" t="s">
        <v>132</v>
      </c>
      <c r="J35" s="26" t="s">
        <v>132</v>
      </c>
      <c r="M35" s="26" t="s">
        <v>674</v>
      </c>
      <c r="N35" s="26" t="s">
        <v>132</v>
      </c>
      <c r="O35" s="26" t="s">
        <v>133</v>
      </c>
      <c r="P35" s="26" t="s">
        <v>675</v>
      </c>
      <c r="Q35" s="26" t="s">
        <v>674</v>
      </c>
      <c r="R35" s="26" t="s">
        <v>132</v>
      </c>
      <c r="S35" s="26" t="s">
        <v>133</v>
      </c>
      <c r="T35" s="26" t="s">
        <v>675</v>
      </c>
      <c r="U35" s="26" t="s">
        <v>136</v>
      </c>
      <c r="V35" s="26" t="s">
        <v>137</v>
      </c>
      <c r="W35" s="26" t="s">
        <v>676</v>
      </c>
      <c r="X35" s="26" t="s">
        <v>676</v>
      </c>
      <c r="AA35" s="26" t="s">
        <v>140</v>
      </c>
      <c r="AB35" s="26" t="s">
        <v>132</v>
      </c>
      <c r="AD35" s="26" t="s">
        <v>141</v>
      </c>
      <c r="AE35" s="26" t="s">
        <v>677</v>
      </c>
      <c r="AH35" s="26" t="s">
        <v>678</v>
      </c>
      <c r="AI35" s="26" t="s">
        <v>679</v>
      </c>
      <c r="AJ35" s="26" t="s">
        <v>145</v>
      </c>
      <c r="AK35" s="26" t="s">
        <v>146</v>
      </c>
      <c r="AL35" s="26" t="s">
        <v>146</v>
      </c>
      <c r="AM35" s="26">
        <v>2023</v>
      </c>
      <c r="AN35" s="26" t="s">
        <v>47</v>
      </c>
      <c r="AO35" s="26" t="s">
        <v>147</v>
      </c>
      <c r="AP35" s="26" t="s">
        <v>9</v>
      </c>
      <c r="AQ35" s="26" t="s">
        <v>9</v>
      </c>
      <c r="AR35" s="26" t="s">
        <v>148</v>
      </c>
      <c r="AS35" s="26" t="s">
        <v>680</v>
      </c>
      <c r="AT35" s="26" t="s">
        <v>195</v>
      </c>
      <c r="AW35" s="26" t="s">
        <v>681</v>
      </c>
      <c r="AY35" s="26" t="s">
        <v>155</v>
      </c>
      <c r="AZ35" s="26" t="s">
        <v>156</v>
      </c>
    </row>
    <row r="36" spans="1:52" s="26" customFormat="1" x14ac:dyDescent="0.25">
      <c r="A36" s="26">
        <v>35</v>
      </c>
      <c r="B36" s="26" t="s">
        <v>682</v>
      </c>
      <c r="C36" s="26" t="s">
        <v>683</v>
      </c>
      <c r="D36" s="26" t="s">
        <v>124</v>
      </c>
      <c r="E36" s="26" t="s">
        <v>684</v>
      </c>
      <c r="F36" s="26" t="s">
        <v>126</v>
      </c>
      <c r="G36" s="26" t="s">
        <v>685</v>
      </c>
      <c r="H36" s="26" t="s">
        <v>206</v>
      </c>
      <c r="I36" s="26" t="s">
        <v>183</v>
      </c>
      <c r="J36" s="26" t="s">
        <v>183</v>
      </c>
      <c r="K36" s="26" t="s">
        <v>242</v>
      </c>
      <c r="R36" s="26" t="s">
        <v>183</v>
      </c>
      <c r="S36" s="26" t="s">
        <v>242</v>
      </c>
      <c r="T36" s="26" t="s">
        <v>482</v>
      </c>
      <c r="U36" s="26" t="s">
        <v>136</v>
      </c>
      <c r="V36" s="26" t="s">
        <v>137</v>
      </c>
      <c r="W36" s="26" t="s">
        <v>686</v>
      </c>
      <c r="X36" s="26" t="s">
        <v>687</v>
      </c>
      <c r="AA36" s="26" t="s">
        <v>191</v>
      </c>
      <c r="AB36" s="26" t="s">
        <v>183</v>
      </c>
      <c r="AC36" s="26" t="s">
        <v>242</v>
      </c>
      <c r="AD36" s="26" t="s">
        <v>141</v>
      </c>
      <c r="AE36" s="26" t="s">
        <v>484</v>
      </c>
      <c r="AH36" s="26" t="s">
        <v>688</v>
      </c>
      <c r="AI36" s="26">
        <v>44750</v>
      </c>
      <c r="AJ36" s="26" t="s">
        <v>145</v>
      </c>
      <c r="AK36" s="26" t="s">
        <v>146</v>
      </c>
      <c r="AL36" s="26" t="s">
        <v>146</v>
      </c>
      <c r="AM36" s="26">
        <v>2023</v>
      </c>
      <c r="AN36" s="26" t="s">
        <v>47</v>
      </c>
      <c r="AO36" s="26" t="s">
        <v>147</v>
      </c>
      <c r="AP36" s="26" t="s">
        <v>9</v>
      </c>
      <c r="AQ36" s="26" t="s">
        <v>9</v>
      </c>
      <c r="AR36" s="26" t="s">
        <v>148</v>
      </c>
      <c r="AS36" s="26" t="s">
        <v>689</v>
      </c>
      <c r="AT36" s="26" t="s">
        <v>690</v>
      </c>
      <c r="AU36" s="26" t="s">
        <v>691</v>
      </c>
      <c r="AV36" s="26" t="s">
        <v>364</v>
      </c>
      <c r="AW36" s="26" t="s">
        <v>692</v>
      </c>
      <c r="AX36" s="26" t="s">
        <v>693</v>
      </c>
      <c r="AY36" s="26" t="s">
        <v>155</v>
      </c>
      <c r="AZ36" s="26" t="s">
        <v>200</v>
      </c>
    </row>
    <row r="37" spans="1:52" s="26" customFormat="1" x14ac:dyDescent="0.25">
      <c r="A37" s="26">
        <v>36</v>
      </c>
      <c r="B37" s="26" t="s">
        <v>694</v>
      </c>
      <c r="C37" s="26" t="s">
        <v>695</v>
      </c>
      <c r="D37" s="26" t="s">
        <v>696</v>
      </c>
      <c r="E37" s="26" t="s">
        <v>697</v>
      </c>
      <c r="F37" s="26" t="s">
        <v>126</v>
      </c>
      <c r="G37" s="26" t="s">
        <v>698</v>
      </c>
      <c r="H37" s="26" t="s">
        <v>699</v>
      </c>
      <c r="I37" s="26" t="s">
        <v>700</v>
      </c>
      <c r="J37" s="26" t="s">
        <v>700</v>
      </c>
      <c r="K37" s="26" t="s">
        <v>701</v>
      </c>
      <c r="L37" s="26" t="s">
        <v>702</v>
      </c>
      <c r="M37" s="26" t="s">
        <v>703</v>
      </c>
      <c r="N37" s="26" t="s">
        <v>700</v>
      </c>
      <c r="O37" s="26" t="s">
        <v>701</v>
      </c>
      <c r="P37" s="26" t="s">
        <v>704</v>
      </c>
      <c r="Q37" s="26" t="s">
        <v>703</v>
      </c>
      <c r="R37" s="26" t="s">
        <v>700</v>
      </c>
      <c r="S37" s="26" t="s">
        <v>701</v>
      </c>
      <c r="T37" s="26" t="s">
        <v>704</v>
      </c>
      <c r="U37" s="26" t="s">
        <v>136</v>
      </c>
      <c r="V37" s="26" t="s">
        <v>137</v>
      </c>
      <c r="W37" s="26" t="s">
        <v>705</v>
      </c>
      <c r="X37" s="26" t="s">
        <v>705</v>
      </c>
      <c r="AA37" s="26" t="s">
        <v>169</v>
      </c>
      <c r="AB37" s="26" t="s">
        <v>700</v>
      </c>
      <c r="AC37" s="26" t="s">
        <v>701</v>
      </c>
      <c r="AD37" s="26" t="s">
        <v>141</v>
      </c>
      <c r="AE37" s="26" t="s">
        <v>706</v>
      </c>
      <c r="AH37" s="26" t="s">
        <v>707</v>
      </c>
      <c r="AI37" s="26">
        <v>44508</v>
      </c>
      <c r="AJ37" s="26" t="s">
        <v>708</v>
      </c>
      <c r="AK37" s="26" t="s">
        <v>146</v>
      </c>
      <c r="AL37" s="26" t="s">
        <v>146</v>
      </c>
      <c r="AM37" s="26">
        <v>2023</v>
      </c>
      <c r="AN37" s="26" t="s">
        <v>47</v>
      </c>
      <c r="AO37" s="26" t="s">
        <v>147</v>
      </c>
      <c r="AP37" s="26" t="s">
        <v>9</v>
      </c>
      <c r="AQ37" s="26" t="s">
        <v>9</v>
      </c>
      <c r="AR37" s="26" t="s">
        <v>148</v>
      </c>
      <c r="AS37" s="26" t="s">
        <v>709</v>
      </c>
      <c r="AT37" s="26" t="s">
        <v>710</v>
      </c>
      <c r="AU37" s="26" t="s">
        <v>711</v>
      </c>
      <c r="AV37" s="26" t="s">
        <v>710</v>
      </c>
      <c r="AW37" s="26" t="s">
        <v>712</v>
      </c>
      <c r="AX37" s="26" t="s">
        <v>713</v>
      </c>
      <c r="AY37" s="26" t="s">
        <v>155</v>
      </c>
      <c r="AZ37" s="26" t="s">
        <v>156</v>
      </c>
    </row>
    <row r="38" spans="1:52" s="26" customFormat="1" x14ac:dyDescent="0.25">
      <c r="A38" s="26">
        <v>37</v>
      </c>
      <c r="B38" s="26" t="s">
        <v>714</v>
      </c>
      <c r="C38" s="26" t="s">
        <v>715</v>
      </c>
      <c r="D38" s="26" t="s">
        <v>716</v>
      </c>
      <c r="E38" s="26" t="s">
        <v>717</v>
      </c>
      <c r="F38" s="26" t="s">
        <v>126</v>
      </c>
      <c r="G38" s="26" t="s">
        <v>718</v>
      </c>
      <c r="H38" s="26" t="s">
        <v>719</v>
      </c>
      <c r="I38" s="26" t="s">
        <v>720</v>
      </c>
      <c r="J38" s="26" t="s">
        <v>721</v>
      </c>
      <c r="K38" s="26" t="s">
        <v>722</v>
      </c>
      <c r="M38" s="26" t="s">
        <v>723</v>
      </c>
      <c r="N38" s="26" t="s">
        <v>720</v>
      </c>
      <c r="O38" s="26" t="s">
        <v>722</v>
      </c>
      <c r="P38" s="26" t="s">
        <v>724</v>
      </c>
      <c r="Q38" s="26" t="s">
        <v>723</v>
      </c>
      <c r="R38" s="26" t="s">
        <v>720</v>
      </c>
      <c r="S38" s="26" t="s">
        <v>722</v>
      </c>
      <c r="T38" s="26" t="s">
        <v>724</v>
      </c>
      <c r="U38" s="26" t="s">
        <v>136</v>
      </c>
      <c r="V38" s="26" t="s">
        <v>167</v>
      </c>
      <c r="W38" s="26" t="s">
        <v>725</v>
      </c>
      <c r="X38" s="26" t="s">
        <v>725</v>
      </c>
      <c r="AA38" s="26" t="s">
        <v>212</v>
      </c>
      <c r="AB38" s="26" t="s">
        <v>721</v>
      </c>
      <c r="AC38" s="26" t="s">
        <v>726</v>
      </c>
      <c r="AD38" s="26" t="s">
        <v>141</v>
      </c>
      <c r="AE38" s="26" t="s">
        <v>509</v>
      </c>
      <c r="AH38" s="26" t="s">
        <v>727</v>
      </c>
      <c r="AI38" s="26">
        <v>44474</v>
      </c>
      <c r="AJ38" s="26" t="s">
        <v>145</v>
      </c>
      <c r="AK38" s="26" t="s">
        <v>146</v>
      </c>
      <c r="AL38" s="26" t="s">
        <v>146</v>
      </c>
      <c r="AM38" s="26">
        <v>2023</v>
      </c>
      <c r="AN38" s="26" t="s">
        <v>47</v>
      </c>
      <c r="AO38" s="26" t="s">
        <v>147</v>
      </c>
      <c r="AP38" s="26" t="s">
        <v>9</v>
      </c>
      <c r="AQ38" s="26" t="s">
        <v>9</v>
      </c>
      <c r="AR38" s="26" t="s">
        <v>148</v>
      </c>
      <c r="AS38" s="26" t="s">
        <v>728</v>
      </c>
      <c r="AT38" s="26" t="s">
        <v>293</v>
      </c>
      <c r="AU38" s="26" t="s">
        <v>729</v>
      </c>
      <c r="AV38" s="26" t="s">
        <v>293</v>
      </c>
      <c r="AW38" s="26" t="s">
        <v>730</v>
      </c>
      <c r="AX38" s="26" t="s">
        <v>731</v>
      </c>
      <c r="AY38" s="26" t="s">
        <v>155</v>
      </c>
      <c r="AZ38" s="26" t="s">
        <v>156</v>
      </c>
    </row>
    <row r="39" spans="1:52" s="26" customFormat="1" x14ac:dyDescent="0.25">
      <c r="A39" s="26">
        <v>38</v>
      </c>
      <c r="B39" s="26" t="s">
        <v>732</v>
      </c>
      <c r="C39" s="26" t="s">
        <v>733</v>
      </c>
      <c r="D39" s="26" t="s">
        <v>124</v>
      </c>
      <c r="E39" s="26" t="s">
        <v>717</v>
      </c>
      <c r="F39" s="26" t="s">
        <v>126</v>
      </c>
      <c r="G39" s="26" t="s">
        <v>734</v>
      </c>
      <c r="H39" s="26">
        <v>44934</v>
      </c>
      <c r="I39" s="26" t="s">
        <v>735</v>
      </c>
      <c r="J39" s="26" t="s">
        <v>736</v>
      </c>
      <c r="K39" s="26" t="s">
        <v>737</v>
      </c>
      <c r="L39" s="26" t="s">
        <v>738</v>
      </c>
      <c r="M39" s="26" t="s">
        <v>739</v>
      </c>
      <c r="N39" s="26" t="s">
        <v>735</v>
      </c>
      <c r="O39" s="26" t="s">
        <v>737</v>
      </c>
      <c r="P39" s="26" t="s">
        <v>738</v>
      </c>
      <c r="R39" s="26" t="s">
        <v>735</v>
      </c>
      <c r="S39" s="26" t="s">
        <v>737</v>
      </c>
      <c r="T39" s="26" t="s">
        <v>738</v>
      </c>
      <c r="U39" s="26" t="s">
        <v>136</v>
      </c>
      <c r="V39" s="26" t="s">
        <v>137</v>
      </c>
      <c r="W39" s="26" t="s">
        <v>740</v>
      </c>
      <c r="X39" s="26" t="s">
        <v>740</v>
      </c>
      <c r="AA39" s="26" t="s">
        <v>212</v>
      </c>
      <c r="AB39" s="26" t="s">
        <v>736</v>
      </c>
      <c r="AC39" s="26" t="s">
        <v>741</v>
      </c>
      <c r="AD39" s="26" t="s">
        <v>141</v>
      </c>
      <c r="AE39" s="26" t="s">
        <v>742</v>
      </c>
      <c r="AH39" s="26" t="s">
        <v>743</v>
      </c>
      <c r="AI39" s="26" t="s">
        <v>744</v>
      </c>
      <c r="AJ39" s="26" t="s">
        <v>145</v>
      </c>
      <c r="AK39" s="26" t="s">
        <v>146</v>
      </c>
      <c r="AL39" s="26" t="s">
        <v>146</v>
      </c>
      <c r="AM39" s="26">
        <v>2023</v>
      </c>
      <c r="AN39" s="26" t="s">
        <v>47</v>
      </c>
      <c r="AO39" s="26" t="s">
        <v>147</v>
      </c>
      <c r="AP39" s="26" t="s">
        <v>9</v>
      </c>
      <c r="AQ39" s="26" t="s">
        <v>9</v>
      </c>
      <c r="AR39" s="26" t="s">
        <v>148</v>
      </c>
      <c r="AS39" s="26" t="s">
        <v>745</v>
      </c>
      <c r="AT39" s="26" t="s">
        <v>710</v>
      </c>
      <c r="AU39" s="26" t="s">
        <v>746</v>
      </c>
      <c r="AV39" s="26" t="s">
        <v>710</v>
      </c>
      <c r="AW39" s="26" t="s">
        <v>747</v>
      </c>
      <c r="AX39" s="26" t="s">
        <v>748</v>
      </c>
      <c r="AY39" s="26" t="s">
        <v>155</v>
      </c>
      <c r="AZ39" s="26" t="s">
        <v>156</v>
      </c>
    </row>
    <row r="40" spans="1:52" s="26" customFormat="1" x14ac:dyDescent="0.25">
      <c r="A40" s="26">
        <v>39</v>
      </c>
      <c r="B40" s="26" t="s">
        <v>749</v>
      </c>
      <c r="C40" s="26" t="s">
        <v>750</v>
      </c>
      <c r="D40" s="26" t="s">
        <v>751</v>
      </c>
      <c r="E40" s="26" t="s">
        <v>752</v>
      </c>
      <c r="F40" s="26" t="s">
        <v>126</v>
      </c>
      <c r="G40" s="26" t="s">
        <v>753</v>
      </c>
      <c r="H40" s="26" t="s">
        <v>754</v>
      </c>
      <c r="I40" s="26" t="s">
        <v>132</v>
      </c>
      <c r="J40" s="26" t="s">
        <v>132</v>
      </c>
      <c r="K40" s="26" t="s">
        <v>325</v>
      </c>
      <c r="M40" s="26" t="s">
        <v>755</v>
      </c>
      <c r="N40" s="26" t="s">
        <v>132</v>
      </c>
      <c r="O40" s="26" t="s">
        <v>325</v>
      </c>
      <c r="P40" s="26" t="s">
        <v>756</v>
      </c>
      <c r="Q40" s="26" t="s">
        <v>757</v>
      </c>
      <c r="R40" s="26" t="s">
        <v>132</v>
      </c>
      <c r="S40" s="26" t="s">
        <v>325</v>
      </c>
      <c r="T40" s="26" t="s">
        <v>758</v>
      </c>
      <c r="U40" s="26" t="s">
        <v>136</v>
      </c>
      <c r="V40" s="26" t="s">
        <v>167</v>
      </c>
      <c r="W40" s="26" t="s">
        <v>759</v>
      </c>
      <c r="X40" s="26" t="s">
        <v>760</v>
      </c>
      <c r="AA40" s="26" t="s">
        <v>169</v>
      </c>
      <c r="AB40" s="26" t="s">
        <v>132</v>
      </c>
      <c r="AC40" s="26" t="s">
        <v>325</v>
      </c>
      <c r="AD40" s="26" t="s">
        <v>141</v>
      </c>
      <c r="AE40" s="26" t="s">
        <v>761</v>
      </c>
      <c r="AH40" s="26" t="s">
        <v>762</v>
      </c>
      <c r="AI40" s="26" t="s">
        <v>763</v>
      </c>
      <c r="AJ40" s="26" t="s">
        <v>270</v>
      </c>
      <c r="AK40" s="26" t="s">
        <v>146</v>
      </c>
      <c r="AL40" s="26" t="s">
        <v>146</v>
      </c>
      <c r="AM40" s="26">
        <v>2023</v>
      </c>
      <c r="AN40" s="26" t="s">
        <v>47</v>
      </c>
      <c r="AO40" s="26" t="s">
        <v>147</v>
      </c>
      <c r="AP40" s="26" t="s">
        <v>9</v>
      </c>
      <c r="AQ40" s="26" t="s">
        <v>9</v>
      </c>
      <c r="AR40" s="26" t="s">
        <v>148</v>
      </c>
      <c r="AS40" s="26" t="s">
        <v>764</v>
      </c>
      <c r="AT40" s="26" t="s">
        <v>175</v>
      </c>
      <c r="AU40" s="26" t="s">
        <v>765</v>
      </c>
      <c r="AV40" s="26" t="s">
        <v>175</v>
      </c>
      <c r="AW40" s="26" t="s">
        <v>766</v>
      </c>
      <c r="AX40" s="26" t="s">
        <v>767</v>
      </c>
      <c r="AY40" s="26" t="s">
        <v>155</v>
      </c>
      <c r="AZ40" s="26" t="s">
        <v>156</v>
      </c>
    </row>
    <row r="41" spans="1:52" s="26" customFormat="1" x14ac:dyDescent="0.25">
      <c r="A41" s="26">
        <v>40</v>
      </c>
      <c r="B41" s="26" t="s">
        <v>768</v>
      </c>
      <c r="C41" s="26" t="s">
        <v>769</v>
      </c>
      <c r="D41" s="26" t="s">
        <v>770</v>
      </c>
      <c r="E41" s="26" t="s">
        <v>771</v>
      </c>
      <c r="F41" s="26" t="s">
        <v>126</v>
      </c>
      <c r="G41" s="26" t="s">
        <v>772</v>
      </c>
      <c r="H41" s="26">
        <v>44934</v>
      </c>
      <c r="I41" s="26" t="s">
        <v>735</v>
      </c>
      <c r="J41" s="26" t="s">
        <v>735</v>
      </c>
      <c r="K41" s="26" t="s">
        <v>737</v>
      </c>
      <c r="R41" s="26" t="s">
        <v>735</v>
      </c>
      <c r="S41" s="26" t="s">
        <v>737</v>
      </c>
      <c r="T41" s="26" t="s">
        <v>738</v>
      </c>
      <c r="U41" s="26" t="s">
        <v>136</v>
      </c>
      <c r="V41" s="26" t="s">
        <v>137</v>
      </c>
      <c r="W41" s="26" t="s">
        <v>773</v>
      </c>
      <c r="X41" s="26" t="s">
        <v>774</v>
      </c>
      <c r="AA41" s="26" t="s">
        <v>212</v>
      </c>
      <c r="AB41" s="26" t="s">
        <v>735</v>
      </c>
      <c r="AD41" s="26" t="s">
        <v>141</v>
      </c>
      <c r="AE41" s="26" t="s">
        <v>742</v>
      </c>
      <c r="AH41" s="26" t="s">
        <v>775</v>
      </c>
      <c r="AI41" s="26">
        <v>44538</v>
      </c>
      <c r="AJ41" s="26" t="s">
        <v>145</v>
      </c>
      <c r="AK41" s="26" t="s">
        <v>146</v>
      </c>
      <c r="AL41" s="26" t="s">
        <v>146</v>
      </c>
      <c r="AM41" s="26">
        <v>2023</v>
      </c>
      <c r="AN41" s="26" t="s">
        <v>47</v>
      </c>
      <c r="AO41" s="26" t="s">
        <v>147</v>
      </c>
      <c r="AP41" s="26" t="s">
        <v>9</v>
      </c>
      <c r="AQ41" s="26" t="s">
        <v>9</v>
      </c>
      <c r="AR41" s="26" t="s">
        <v>148</v>
      </c>
      <c r="AS41" s="26" t="s">
        <v>776</v>
      </c>
      <c r="AT41" s="26" t="s">
        <v>710</v>
      </c>
      <c r="AU41" s="26" t="s">
        <v>777</v>
      </c>
      <c r="AV41" s="26" t="s">
        <v>710</v>
      </c>
      <c r="AW41" s="26" t="s">
        <v>778</v>
      </c>
      <c r="AX41" s="26" t="s">
        <v>779</v>
      </c>
      <c r="AY41" s="26" t="s">
        <v>155</v>
      </c>
      <c r="AZ41" s="26" t="s">
        <v>156</v>
      </c>
    </row>
    <row r="42" spans="1:52" s="26" customFormat="1" x14ac:dyDescent="0.25">
      <c r="A42" s="26">
        <v>41</v>
      </c>
      <c r="B42" s="26" t="s">
        <v>780</v>
      </c>
      <c r="C42" s="26" t="s">
        <v>781</v>
      </c>
      <c r="D42" s="26" t="s">
        <v>782</v>
      </c>
      <c r="E42" s="26" t="s">
        <v>783</v>
      </c>
      <c r="F42" s="26" t="s">
        <v>126</v>
      </c>
      <c r="G42" s="26" t="s">
        <v>784</v>
      </c>
      <c r="H42" s="26" t="s">
        <v>128</v>
      </c>
      <c r="I42" s="26" t="s">
        <v>132</v>
      </c>
      <c r="J42" s="26" t="s">
        <v>354</v>
      </c>
      <c r="N42" s="26" t="s">
        <v>354</v>
      </c>
      <c r="O42" s="26" t="s">
        <v>615</v>
      </c>
      <c r="P42" s="26" t="s">
        <v>785</v>
      </c>
      <c r="R42" s="26" t="s">
        <v>354</v>
      </c>
      <c r="S42" s="26" t="s">
        <v>615</v>
      </c>
      <c r="T42" s="26" t="s">
        <v>785</v>
      </c>
      <c r="U42" s="26" t="s">
        <v>136</v>
      </c>
      <c r="V42" s="26" t="s">
        <v>137</v>
      </c>
      <c r="W42" s="26" t="s">
        <v>786</v>
      </c>
      <c r="X42" s="26" t="s">
        <v>786</v>
      </c>
      <c r="AA42" s="26" t="s">
        <v>191</v>
      </c>
      <c r="AB42" s="26" t="s">
        <v>354</v>
      </c>
      <c r="AC42" s="26" t="s">
        <v>615</v>
      </c>
      <c r="AD42" s="26" t="s">
        <v>141</v>
      </c>
      <c r="AE42" s="26" t="s">
        <v>618</v>
      </c>
      <c r="AH42" s="26" t="s">
        <v>787</v>
      </c>
      <c r="AI42" s="26">
        <v>44538</v>
      </c>
      <c r="AJ42" s="26" t="s">
        <v>145</v>
      </c>
      <c r="AK42" s="26" t="s">
        <v>146</v>
      </c>
      <c r="AL42" s="26" t="s">
        <v>146</v>
      </c>
      <c r="AM42" s="26">
        <v>2023</v>
      </c>
      <c r="AN42" s="26" t="s">
        <v>47</v>
      </c>
      <c r="AO42" s="26" t="s">
        <v>147</v>
      </c>
      <c r="AP42" s="26" t="s">
        <v>9</v>
      </c>
      <c r="AQ42" s="26" t="s">
        <v>9</v>
      </c>
      <c r="AR42" s="26" t="s">
        <v>148</v>
      </c>
      <c r="AS42" s="26" t="s">
        <v>788</v>
      </c>
      <c r="AT42" s="26" t="s">
        <v>152</v>
      </c>
      <c r="AU42" s="26" t="s">
        <v>789</v>
      </c>
      <c r="AV42" s="26" t="s">
        <v>218</v>
      </c>
      <c r="AW42" s="26" t="s">
        <v>790</v>
      </c>
      <c r="AY42" s="26" t="s">
        <v>155</v>
      </c>
      <c r="AZ42" s="26" t="s">
        <v>156</v>
      </c>
    </row>
    <row r="43" spans="1:52" s="26" customFormat="1" x14ac:dyDescent="0.25">
      <c r="A43" s="26">
        <v>42</v>
      </c>
      <c r="B43" s="26" t="s">
        <v>791</v>
      </c>
      <c r="C43" s="26" t="s">
        <v>792</v>
      </c>
      <c r="D43" s="26" t="s">
        <v>793</v>
      </c>
      <c r="E43" s="26" t="s">
        <v>783</v>
      </c>
      <c r="F43" s="26" t="s">
        <v>126</v>
      </c>
      <c r="G43" s="26" t="s">
        <v>794</v>
      </c>
      <c r="H43" s="26">
        <v>44932</v>
      </c>
      <c r="I43" s="26" t="s">
        <v>720</v>
      </c>
      <c r="J43" s="26" t="s">
        <v>132</v>
      </c>
      <c r="M43" s="26" t="s">
        <v>795</v>
      </c>
      <c r="N43" s="26" t="s">
        <v>132</v>
      </c>
      <c r="O43" s="26" t="s">
        <v>796</v>
      </c>
      <c r="P43" s="26" t="s">
        <v>797</v>
      </c>
      <c r="Q43" s="26" t="s">
        <v>795</v>
      </c>
      <c r="R43" s="26" t="s">
        <v>132</v>
      </c>
      <c r="S43" s="26" t="s">
        <v>796</v>
      </c>
      <c r="T43" s="26" t="s">
        <v>797</v>
      </c>
      <c r="U43" s="26" t="s">
        <v>136</v>
      </c>
      <c r="V43" s="26" t="s">
        <v>167</v>
      </c>
      <c r="W43" s="26" t="s">
        <v>798</v>
      </c>
      <c r="X43" s="26" t="s">
        <v>798</v>
      </c>
      <c r="AA43" s="26" t="s">
        <v>140</v>
      </c>
      <c r="AB43" s="26" t="s">
        <v>132</v>
      </c>
      <c r="AC43" s="26" t="s">
        <v>796</v>
      </c>
      <c r="AD43" s="26" t="s">
        <v>141</v>
      </c>
      <c r="AE43" s="26" t="s">
        <v>799</v>
      </c>
      <c r="AH43" s="26" t="s">
        <v>800</v>
      </c>
      <c r="AI43" s="26" t="s">
        <v>801</v>
      </c>
      <c r="AJ43" s="26" t="s">
        <v>145</v>
      </c>
      <c r="AK43" s="26" t="s">
        <v>146</v>
      </c>
      <c r="AL43" s="26" t="s">
        <v>146</v>
      </c>
      <c r="AM43" s="26">
        <v>2023</v>
      </c>
      <c r="AN43" s="26" t="s">
        <v>47</v>
      </c>
      <c r="AO43" s="26" t="s">
        <v>147</v>
      </c>
      <c r="AP43" s="26" t="s">
        <v>9</v>
      </c>
      <c r="AQ43" s="26" t="s">
        <v>9</v>
      </c>
      <c r="AR43" s="26" t="s">
        <v>148</v>
      </c>
      <c r="AS43" s="26" t="s">
        <v>802</v>
      </c>
      <c r="AT43" s="26" t="s">
        <v>175</v>
      </c>
      <c r="AW43" s="26" t="s">
        <v>803</v>
      </c>
      <c r="AX43" s="26" t="s">
        <v>804</v>
      </c>
      <c r="AY43" s="26" t="s">
        <v>155</v>
      </c>
      <c r="AZ43" s="26" t="s">
        <v>156</v>
      </c>
    </row>
    <row r="44" spans="1:52" s="26" customFormat="1" x14ac:dyDescent="0.25">
      <c r="A44" s="26">
        <v>43</v>
      </c>
      <c r="B44" s="26" t="s">
        <v>805</v>
      </c>
      <c r="C44" s="26" t="s">
        <v>806</v>
      </c>
      <c r="D44" s="26" t="s">
        <v>807</v>
      </c>
      <c r="E44" s="26" t="s">
        <v>808</v>
      </c>
      <c r="F44" s="26" t="s">
        <v>126</v>
      </c>
      <c r="G44" s="26" t="s">
        <v>809</v>
      </c>
      <c r="H44" s="26" t="s">
        <v>719</v>
      </c>
      <c r="I44" s="26" t="s">
        <v>183</v>
      </c>
      <c r="J44" s="26" t="s">
        <v>183</v>
      </c>
      <c r="M44" s="26" t="s">
        <v>810</v>
      </c>
      <c r="N44" s="26" t="s">
        <v>183</v>
      </c>
      <c r="O44" s="26" t="s">
        <v>337</v>
      </c>
      <c r="P44" s="26" t="s">
        <v>811</v>
      </c>
      <c r="Q44" s="26" t="s">
        <v>810</v>
      </c>
      <c r="R44" s="26" t="s">
        <v>183</v>
      </c>
      <c r="S44" s="26" t="s">
        <v>337</v>
      </c>
      <c r="T44" s="26" t="s">
        <v>811</v>
      </c>
      <c r="U44" s="26" t="s">
        <v>136</v>
      </c>
      <c r="V44" s="26" t="s">
        <v>137</v>
      </c>
      <c r="W44" s="26" t="s">
        <v>812</v>
      </c>
      <c r="X44" s="26" t="s">
        <v>812</v>
      </c>
      <c r="AA44" s="26" t="s">
        <v>191</v>
      </c>
      <c r="AB44" s="26" t="s">
        <v>183</v>
      </c>
      <c r="AD44" s="26" t="s">
        <v>141</v>
      </c>
      <c r="AE44" s="26" t="s">
        <v>742</v>
      </c>
      <c r="AH44" s="26" t="s">
        <v>813</v>
      </c>
      <c r="AI44" s="26">
        <v>44474</v>
      </c>
      <c r="AJ44" s="26" t="s">
        <v>145</v>
      </c>
      <c r="AK44" s="26" t="s">
        <v>146</v>
      </c>
      <c r="AL44" s="26" t="s">
        <v>146</v>
      </c>
      <c r="AM44" s="26">
        <v>2023</v>
      </c>
      <c r="AN44" s="26" t="s">
        <v>47</v>
      </c>
      <c r="AO44" s="26" t="s">
        <v>147</v>
      </c>
      <c r="AP44" s="26" t="s">
        <v>9</v>
      </c>
      <c r="AQ44" s="26" t="s">
        <v>9</v>
      </c>
      <c r="AR44" s="26" t="s">
        <v>148</v>
      </c>
      <c r="AS44" s="26" t="s">
        <v>814</v>
      </c>
      <c r="AT44" s="26" t="s">
        <v>216</v>
      </c>
      <c r="AW44" s="26" t="s">
        <v>815</v>
      </c>
      <c r="AX44" s="26" t="s">
        <v>816</v>
      </c>
      <c r="AY44" s="26" t="s">
        <v>155</v>
      </c>
      <c r="AZ44" s="26" t="s">
        <v>156</v>
      </c>
    </row>
    <row r="45" spans="1:52" s="26" customFormat="1" x14ac:dyDescent="0.25">
      <c r="A45" s="26">
        <v>44</v>
      </c>
      <c r="B45" s="26" t="s">
        <v>817</v>
      </c>
      <c r="C45" s="26" t="s">
        <v>818</v>
      </c>
      <c r="D45" s="26" t="s">
        <v>819</v>
      </c>
      <c r="E45" s="26" t="s">
        <v>820</v>
      </c>
      <c r="F45" s="26" t="s">
        <v>126</v>
      </c>
      <c r="G45" s="26" t="s">
        <v>821</v>
      </c>
      <c r="H45" s="26" t="s">
        <v>206</v>
      </c>
      <c r="I45" s="26" t="s">
        <v>183</v>
      </c>
      <c r="J45" s="26" t="s">
        <v>183</v>
      </c>
      <c r="R45" s="26" t="s">
        <v>183</v>
      </c>
      <c r="S45" s="26" t="s">
        <v>242</v>
      </c>
      <c r="T45" s="26" t="s">
        <v>822</v>
      </c>
      <c r="U45" s="26" t="s">
        <v>136</v>
      </c>
      <c r="V45" s="26" t="s">
        <v>137</v>
      </c>
      <c r="W45" s="26" t="s">
        <v>823</v>
      </c>
      <c r="X45" s="26" t="s">
        <v>823</v>
      </c>
      <c r="AA45" s="26" t="s">
        <v>191</v>
      </c>
      <c r="AB45" s="26" t="s">
        <v>183</v>
      </c>
      <c r="AC45" s="26" t="s">
        <v>242</v>
      </c>
      <c r="AD45" s="26" t="s">
        <v>141</v>
      </c>
      <c r="AE45" s="26" t="s">
        <v>484</v>
      </c>
      <c r="AH45" s="26" t="s">
        <v>824</v>
      </c>
      <c r="AI45" s="26" t="s">
        <v>486</v>
      </c>
      <c r="AJ45" s="26" t="s">
        <v>145</v>
      </c>
      <c r="AK45" s="26" t="s">
        <v>146</v>
      </c>
      <c r="AL45" s="26" t="s">
        <v>146</v>
      </c>
      <c r="AM45" s="26">
        <v>2023</v>
      </c>
      <c r="AN45" s="26" t="s">
        <v>47</v>
      </c>
      <c r="AO45" s="26" t="s">
        <v>147</v>
      </c>
      <c r="AP45" s="26" t="s">
        <v>9</v>
      </c>
      <c r="AQ45" s="26" t="s">
        <v>9</v>
      </c>
      <c r="AR45" s="26" t="s">
        <v>148</v>
      </c>
      <c r="AS45" s="26" t="s">
        <v>825</v>
      </c>
      <c r="AT45" s="26" t="s">
        <v>293</v>
      </c>
      <c r="AU45" s="26" t="s">
        <v>826</v>
      </c>
      <c r="AV45" s="26" t="s">
        <v>293</v>
      </c>
      <c r="AW45" s="26" t="s">
        <v>827</v>
      </c>
      <c r="AX45" s="26" t="s">
        <v>828</v>
      </c>
      <c r="AY45" s="26" t="s">
        <v>155</v>
      </c>
      <c r="AZ45" s="26" t="s">
        <v>156</v>
      </c>
    </row>
    <row r="46" spans="1:52" s="26" customFormat="1" x14ac:dyDescent="0.25">
      <c r="A46" s="26">
        <v>45</v>
      </c>
      <c r="B46" s="26" t="s">
        <v>829</v>
      </c>
      <c r="C46" s="26" t="s">
        <v>830</v>
      </c>
      <c r="D46" s="26" t="s">
        <v>831</v>
      </c>
      <c r="E46" s="26" t="s">
        <v>832</v>
      </c>
      <c r="F46" s="26" t="s">
        <v>126</v>
      </c>
      <c r="G46" s="26" t="s">
        <v>833</v>
      </c>
      <c r="H46" s="26">
        <v>44934</v>
      </c>
      <c r="I46" s="26" t="s">
        <v>132</v>
      </c>
      <c r="J46" s="26" t="s">
        <v>132</v>
      </c>
      <c r="N46" s="26" t="s">
        <v>132</v>
      </c>
      <c r="O46" s="26" t="s">
        <v>523</v>
      </c>
      <c r="P46" s="26" t="s">
        <v>834</v>
      </c>
      <c r="Q46" s="26" t="s">
        <v>835</v>
      </c>
      <c r="R46" s="26" t="s">
        <v>132</v>
      </c>
      <c r="S46" s="26" t="s">
        <v>523</v>
      </c>
      <c r="T46" s="26" t="s">
        <v>834</v>
      </c>
      <c r="U46" s="26" t="s">
        <v>136</v>
      </c>
      <c r="V46" s="26" t="s">
        <v>629</v>
      </c>
      <c r="W46" s="26" t="s">
        <v>836</v>
      </c>
      <c r="X46" s="26" t="s">
        <v>836</v>
      </c>
      <c r="AA46" s="26" t="s">
        <v>140</v>
      </c>
      <c r="AB46" s="26" t="s">
        <v>132</v>
      </c>
      <c r="AD46" s="26" t="s">
        <v>141</v>
      </c>
      <c r="AE46" s="26" t="s">
        <v>837</v>
      </c>
      <c r="AH46" s="26" t="s">
        <v>838</v>
      </c>
      <c r="AI46" s="26" t="s">
        <v>839</v>
      </c>
      <c r="AJ46" s="26" t="s">
        <v>145</v>
      </c>
      <c r="AK46" s="26" t="s">
        <v>146</v>
      </c>
      <c r="AL46" s="26" t="s">
        <v>146</v>
      </c>
      <c r="AM46" s="26">
        <v>2023</v>
      </c>
      <c r="AN46" s="26" t="s">
        <v>47</v>
      </c>
      <c r="AO46" s="26" t="s">
        <v>147</v>
      </c>
      <c r="AP46" s="26" t="s">
        <v>9</v>
      </c>
      <c r="AQ46" s="26" t="s">
        <v>9</v>
      </c>
      <c r="AR46" s="26" t="s">
        <v>148</v>
      </c>
      <c r="AS46" s="26" t="s">
        <v>840</v>
      </c>
      <c r="AT46" s="26" t="s">
        <v>364</v>
      </c>
      <c r="AU46" s="26" t="s">
        <v>841</v>
      </c>
      <c r="AV46" s="26" t="s">
        <v>842</v>
      </c>
      <c r="AW46" s="26" t="s">
        <v>843</v>
      </c>
      <c r="AX46" s="26" t="s">
        <v>844</v>
      </c>
      <c r="AY46" s="26" t="s">
        <v>155</v>
      </c>
      <c r="AZ46" s="26" t="s">
        <v>200</v>
      </c>
    </row>
    <row r="47" spans="1:52" s="26" customFormat="1" x14ac:dyDescent="0.25">
      <c r="A47" s="26">
        <v>46</v>
      </c>
      <c r="B47" s="26" t="s">
        <v>845</v>
      </c>
      <c r="C47" s="26" t="s">
        <v>846</v>
      </c>
      <c r="D47" s="26" t="s">
        <v>847</v>
      </c>
      <c r="E47" s="26" t="s">
        <v>848</v>
      </c>
      <c r="F47" s="26" t="s">
        <v>126</v>
      </c>
      <c r="G47" s="26" t="s">
        <v>849</v>
      </c>
      <c r="H47" s="26" t="s">
        <v>281</v>
      </c>
      <c r="I47" s="26" t="s">
        <v>132</v>
      </c>
      <c r="J47" s="26" t="s">
        <v>354</v>
      </c>
      <c r="K47" s="26" t="s">
        <v>850</v>
      </c>
      <c r="M47" s="26" t="s">
        <v>851</v>
      </c>
      <c r="N47" s="26" t="s">
        <v>354</v>
      </c>
      <c r="O47" s="26" t="s">
        <v>466</v>
      </c>
      <c r="P47" s="26" t="s">
        <v>852</v>
      </c>
      <c r="R47" s="26" t="s">
        <v>354</v>
      </c>
      <c r="S47" s="26" t="s">
        <v>466</v>
      </c>
      <c r="T47" s="26" t="s">
        <v>852</v>
      </c>
      <c r="U47" s="26" t="s">
        <v>136</v>
      </c>
      <c r="V47" s="26" t="s">
        <v>137</v>
      </c>
      <c r="W47" s="26" t="s">
        <v>853</v>
      </c>
      <c r="X47" s="26" t="s">
        <v>853</v>
      </c>
      <c r="AB47" s="26" t="s">
        <v>354</v>
      </c>
      <c r="AC47" s="26" t="s">
        <v>466</v>
      </c>
      <c r="AD47" s="26" t="s">
        <v>141</v>
      </c>
      <c r="AE47" s="26" t="s">
        <v>470</v>
      </c>
      <c r="AH47" s="26" t="s">
        <v>854</v>
      </c>
      <c r="AI47" s="26" t="s">
        <v>472</v>
      </c>
      <c r="AJ47" s="26" t="s">
        <v>145</v>
      </c>
      <c r="AK47" s="26" t="s">
        <v>146</v>
      </c>
      <c r="AL47" s="26" t="s">
        <v>146</v>
      </c>
      <c r="AM47" s="26">
        <v>2023</v>
      </c>
      <c r="AN47" s="26" t="s">
        <v>47</v>
      </c>
      <c r="AO47" s="26" t="s">
        <v>147</v>
      </c>
      <c r="AP47" s="26" t="s">
        <v>9</v>
      </c>
      <c r="AQ47" s="26" t="s">
        <v>9</v>
      </c>
      <c r="AR47" s="26" t="s">
        <v>148</v>
      </c>
      <c r="AS47" s="26" t="s">
        <v>855</v>
      </c>
      <c r="AT47" s="26" t="s">
        <v>364</v>
      </c>
      <c r="AU47" s="26" t="s">
        <v>856</v>
      </c>
      <c r="AV47" s="26" t="s">
        <v>152</v>
      </c>
      <c r="AW47" s="26" t="s">
        <v>857</v>
      </c>
      <c r="AX47" s="26" t="s">
        <v>858</v>
      </c>
      <c r="AY47" s="26" t="s">
        <v>155</v>
      </c>
      <c r="AZ47" s="26" t="s">
        <v>156</v>
      </c>
    </row>
    <row r="48" spans="1:52" s="26" customFormat="1" x14ac:dyDescent="0.25">
      <c r="A48" s="26">
        <v>47</v>
      </c>
      <c r="B48" s="26" t="s">
        <v>859</v>
      </c>
      <c r="C48" s="26" t="s">
        <v>860</v>
      </c>
      <c r="D48" s="26" t="s">
        <v>861</v>
      </c>
      <c r="E48" s="26" t="s">
        <v>862</v>
      </c>
      <c r="F48" s="26" t="s">
        <v>126</v>
      </c>
      <c r="G48" s="26" t="s">
        <v>863</v>
      </c>
      <c r="H48" s="26" t="s">
        <v>206</v>
      </c>
      <c r="I48" s="26" t="s">
        <v>183</v>
      </c>
      <c r="J48" s="26" t="s">
        <v>183</v>
      </c>
      <c r="M48" s="26" t="s">
        <v>864</v>
      </c>
      <c r="N48" s="26" t="s">
        <v>183</v>
      </c>
      <c r="O48" s="26" t="s">
        <v>242</v>
      </c>
      <c r="P48" s="26" t="s">
        <v>865</v>
      </c>
      <c r="Q48" s="26" t="s">
        <v>864</v>
      </c>
      <c r="R48" s="26" t="s">
        <v>183</v>
      </c>
      <c r="S48" s="26" t="s">
        <v>242</v>
      </c>
      <c r="T48" s="26" t="s">
        <v>865</v>
      </c>
      <c r="U48" s="26" t="s">
        <v>136</v>
      </c>
      <c r="V48" s="26" t="s">
        <v>137</v>
      </c>
      <c r="W48" s="26" t="s">
        <v>866</v>
      </c>
      <c r="X48" s="26" t="s">
        <v>866</v>
      </c>
      <c r="AA48" s="26" t="s">
        <v>212</v>
      </c>
      <c r="AB48" s="26" t="s">
        <v>183</v>
      </c>
      <c r="AC48" s="26" t="s">
        <v>242</v>
      </c>
      <c r="AD48" s="26" t="s">
        <v>141</v>
      </c>
      <c r="AE48" s="26" t="s">
        <v>867</v>
      </c>
      <c r="AH48" s="26" t="s">
        <v>868</v>
      </c>
      <c r="AI48" s="26">
        <v>44690</v>
      </c>
      <c r="AJ48" s="26" t="s">
        <v>145</v>
      </c>
      <c r="AK48" s="26" t="s">
        <v>146</v>
      </c>
      <c r="AL48" s="26" t="s">
        <v>146</v>
      </c>
      <c r="AM48" s="26">
        <v>2023</v>
      </c>
      <c r="AN48" s="26" t="s">
        <v>47</v>
      </c>
      <c r="AO48" s="26" t="s">
        <v>147</v>
      </c>
      <c r="AP48" s="26" t="s">
        <v>9</v>
      </c>
      <c r="AQ48" s="26" t="s">
        <v>9</v>
      </c>
      <c r="AR48" s="26" t="s">
        <v>148</v>
      </c>
      <c r="AS48" s="26" t="s">
        <v>869</v>
      </c>
      <c r="AU48" s="26" t="s">
        <v>870</v>
      </c>
      <c r="AV48" s="26" t="s">
        <v>364</v>
      </c>
      <c r="AW48" s="26" t="s">
        <v>871</v>
      </c>
      <c r="AX48" s="26" t="s">
        <v>872</v>
      </c>
      <c r="AY48" s="26" t="s">
        <v>155</v>
      </c>
      <c r="AZ48" s="26" t="s">
        <v>156</v>
      </c>
    </row>
    <row r="49" spans="1:52" s="26" customFormat="1" x14ac:dyDescent="0.25">
      <c r="A49" s="26">
        <v>48</v>
      </c>
      <c r="B49" s="26" t="s">
        <v>873</v>
      </c>
      <c r="C49" s="26" t="s">
        <v>874</v>
      </c>
      <c r="D49" s="26" t="s">
        <v>875</v>
      </c>
      <c r="E49" s="26" t="s">
        <v>876</v>
      </c>
      <c r="F49" s="26" t="s">
        <v>126</v>
      </c>
      <c r="G49" s="26" t="s">
        <v>877</v>
      </c>
      <c r="H49" s="26">
        <v>44969</v>
      </c>
      <c r="R49" s="26" t="s">
        <v>132</v>
      </c>
      <c r="S49" s="26" t="s">
        <v>850</v>
      </c>
      <c r="U49" s="26" t="s">
        <v>136</v>
      </c>
      <c r="W49" s="26" t="s">
        <v>878</v>
      </c>
      <c r="AA49" s="26" t="s">
        <v>140</v>
      </c>
      <c r="AB49" s="26" t="s">
        <v>132</v>
      </c>
      <c r="AD49" s="26" t="s">
        <v>141</v>
      </c>
      <c r="AE49" s="26" t="s">
        <v>879</v>
      </c>
      <c r="AH49" s="26" t="s">
        <v>880</v>
      </c>
      <c r="AK49" s="26" t="s">
        <v>146</v>
      </c>
      <c r="AL49" s="26" t="s">
        <v>146</v>
      </c>
      <c r="AM49" s="26">
        <v>2023</v>
      </c>
      <c r="AN49" s="26" t="s">
        <v>47</v>
      </c>
      <c r="AO49" s="26" t="s">
        <v>147</v>
      </c>
      <c r="AP49" s="26" t="s">
        <v>9</v>
      </c>
      <c r="AQ49" s="26" t="s">
        <v>9</v>
      </c>
      <c r="AR49" s="26" t="s">
        <v>148</v>
      </c>
      <c r="AW49" s="26" t="s">
        <v>881</v>
      </c>
      <c r="AY49" s="26" t="s">
        <v>155</v>
      </c>
    </row>
    <row r="50" spans="1:52" s="26" customFormat="1" x14ac:dyDescent="0.25">
      <c r="A50" s="26">
        <v>49</v>
      </c>
      <c r="B50" s="26" t="s">
        <v>882</v>
      </c>
      <c r="C50" s="26" t="s">
        <v>883</v>
      </c>
      <c r="D50" s="26" t="s">
        <v>884</v>
      </c>
      <c r="E50" s="26" t="s">
        <v>885</v>
      </c>
      <c r="F50" s="26" t="s">
        <v>126</v>
      </c>
      <c r="G50" s="26" t="s">
        <v>673</v>
      </c>
      <c r="H50" s="26" t="s">
        <v>886</v>
      </c>
      <c r="I50" s="26" t="s">
        <v>132</v>
      </c>
      <c r="J50" s="26" t="s">
        <v>132</v>
      </c>
      <c r="M50" s="26" t="s">
        <v>887</v>
      </c>
      <c r="N50" s="26" t="s">
        <v>132</v>
      </c>
      <c r="O50" s="26" t="s">
        <v>228</v>
      </c>
      <c r="P50" s="26" t="s">
        <v>601</v>
      </c>
      <c r="Q50" s="26" t="s">
        <v>887</v>
      </c>
      <c r="R50" s="26" t="s">
        <v>132</v>
      </c>
      <c r="S50" s="26" t="s">
        <v>228</v>
      </c>
      <c r="T50" s="26" t="s">
        <v>601</v>
      </c>
      <c r="U50" s="26" t="s">
        <v>136</v>
      </c>
      <c r="V50" s="26" t="s">
        <v>137</v>
      </c>
      <c r="W50" s="26" t="s">
        <v>888</v>
      </c>
      <c r="X50" s="26" t="s">
        <v>889</v>
      </c>
      <c r="AA50" s="26" t="s">
        <v>169</v>
      </c>
      <c r="AB50" s="26" t="s">
        <v>132</v>
      </c>
      <c r="AC50" s="26" t="s">
        <v>228</v>
      </c>
      <c r="AD50" s="26" t="s">
        <v>141</v>
      </c>
      <c r="AE50" s="26" t="s">
        <v>232</v>
      </c>
      <c r="AH50" s="26" t="s">
        <v>890</v>
      </c>
      <c r="AI50" s="26" t="s">
        <v>891</v>
      </c>
      <c r="AJ50" s="26" t="s">
        <v>145</v>
      </c>
      <c r="AK50" s="26" t="s">
        <v>146</v>
      </c>
      <c r="AL50" s="26" t="s">
        <v>146</v>
      </c>
      <c r="AM50" s="26">
        <v>2023</v>
      </c>
      <c r="AN50" s="26" t="s">
        <v>47</v>
      </c>
      <c r="AO50" s="26" t="s">
        <v>147</v>
      </c>
      <c r="AP50" s="26" t="s">
        <v>9</v>
      </c>
      <c r="AQ50" s="26" t="s">
        <v>9</v>
      </c>
      <c r="AR50" s="26" t="s">
        <v>148</v>
      </c>
      <c r="AS50" s="26" t="s">
        <v>892</v>
      </c>
      <c r="AT50" s="26" t="s">
        <v>152</v>
      </c>
      <c r="AU50" s="26" t="s">
        <v>893</v>
      </c>
      <c r="AV50" s="26" t="s">
        <v>152</v>
      </c>
      <c r="AW50" s="26" t="s">
        <v>894</v>
      </c>
      <c r="AX50" s="26" t="s">
        <v>895</v>
      </c>
      <c r="AY50" s="26" t="s">
        <v>155</v>
      </c>
      <c r="AZ50" s="26" t="s">
        <v>156</v>
      </c>
    </row>
    <row r="51" spans="1:52" s="26" customFormat="1" x14ac:dyDescent="0.25">
      <c r="A51" s="26">
        <v>50</v>
      </c>
      <c r="B51" s="26" t="s">
        <v>896</v>
      </c>
      <c r="C51" s="26" t="s">
        <v>897</v>
      </c>
      <c r="D51" s="26" t="s">
        <v>898</v>
      </c>
      <c r="E51" s="26" t="s">
        <v>899</v>
      </c>
      <c r="F51" s="26" t="s">
        <v>126</v>
      </c>
      <c r="G51" s="26" t="s">
        <v>900</v>
      </c>
      <c r="H51" s="26" t="s">
        <v>387</v>
      </c>
      <c r="I51" s="26" t="s">
        <v>720</v>
      </c>
      <c r="J51" s="26" t="s">
        <v>720</v>
      </c>
      <c r="K51" s="26" t="s">
        <v>901</v>
      </c>
      <c r="M51" s="26" t="s">
        <v>902</v>
      </c>
      <c r="N51" s="26" t="s">
        <v>132</v>
      </c>
      <c r="O51" s="26" t="s">
        <v>523</v>
      </c>
      <c r="P51" s="26" t="s">
        <v>903</v>
      </c>
      <c r="R51" s="26" t="s">
        <v>720</v>
      </c>
      <c r="S51" s="26" t="s">
        <v>901</v>
      </c>
      <c r="T51" s="26" t="s">
        <v>904</v>
      </c>
      <c r="U51" s="26" t="s">
        <v>136</v>
      </c>
      <c r="V51" s="26" t="s">
        <v>629</v>
      </c>
      <c r="W51" s="26" t="s">
        <v>905</v>
      </c>
      <c r="X51" s="26" t="s">
        <v>906</v>
      </c>
      <c r="AA51" s="26" t="s">
        <v>212</v>
      </c>
      <c r="AB51" s="26" t="s">
        <v>720</v>
      </c>
      <c r="AC51" s="26" t="s">
        <v>901</v>
      </c>
      <c r="AD51" s="26" t="s">
        <v>141</v>
      </c>
      <c r="AE51" s="26" t="s">
        <v>907</v>
      </c>
      <c r="AH51" s="26" t="s">
        <v>908</v>
      </c>
      <c r="AI51" s="26" t="s">
        <v>397</v>
      </c>
      <c r="AJ51" s="26" t="s">
        <v>145</v>
      </c>
      <c r="AK51" s="26" t="s">
        <v>146</v>
      </c>
      <c r="AL51" s="26" t="s">
        <v>146</v>
      </c>
      <c r="AM51" s="26">
        <v>2023</v>
      </c>
      <c r="AN51" s="26" t="s">
        <v>47</v>
      </c>
      <c r="AO51" s="26" t="s">
        <v>147</v>
      </c>
      <c r="AP51" s="26" t="s">
        <v>9</v>
      </c>
      <c r="AQ51" s="26" t="s">
        <v>9</v>
      </c>
      <c r="AR51" s="26" t="s">
        <v>148</v>
      </c>
      <c r="AS51" s="26" t="s">
        <v>909</v>
      </c>
      <c r="AT51" s="26" t="s">
        <v>293</v>
      </c>
      <c r="AU51" s="26" t="s">
        <v>910</v>
      </c>
      <c r="AV51" s="26" t="s">
        <v>293</v>
      </c>
      <c r="AW51" s="26" t="s">
        <v>911</v>
      </c>
      <c r="AY51" s="26" t="s">
        <v>155</v>
      </c>
      <c r="AZ51" s="26" t="s">
        <v>156</v>
      </c>
    </row>
    <row r="52" spans="1:52" s="26" customFormat="1" x14ac:dyDescent="0.25">
      <c r="A52" s="26">
        <v>51</v>
      </c>
      <c r="B52" s="26" t="s">
        <v>912</v>
      </c>
      <c r="C52" s="26" t="s">
        <v>913</v>
      </c>
      <c r="D52" s="26" t="s">
        <v>716</v>
      </c>
      <c r="E52" s="26" t="s">
        <v>914</v>
      </c>
      <c r="F52" s="26" t="s">
        <v>126</v>
      </c>
      <c r="G52" s="26" t="s">
        <v>915</v>
      </c>
      <c r="H52" s="26">
        <v>44934</v>
      </c>
      <c r="I52" s="26" t="s">
        <v>735</v>
      </c>
      <c r="J52" s="26" t="s">
        <v>736</v>
      </c>
      <c r="K52" s="26" t="s">
        <v>737</v>
      </c>
      <c r="M52" s="26" t="s">
        <v>916</v>
      </c>
      <c r="N52" s="26" t="s">
        <v>917</v>
      </c>
      <c r="O52" s="26" t="s">
        <v>918</v>
      </c>
      <c r="P52" s="26" t="s">
        <v>919</v>
      </c>
      <c r="R52" s="26" t="s">
        <v>735</v>
      </c>
      <c r="S52" s="26" t="s">
        <v>737</v>
      </c>
      <c r="T52" s="26" t="s">
        <v>738</v>
      </c>
      <c r="U52" s="26" t="s">
        <v>136</v>
      </c>
      <c r="V52" s="26" t="s">
        <v>137</v>
      </c>
      <c r="W52" s="26" t="s">
        <v>920</v>
      </c>
      <c r="X52" s="26" t="s">
        <v>921</v>
      </c>
      <c r="AA52" s="26" t="s">
        <v>212</v>
      </c>
      <c r="AB52" s="26" t="s">
        <v>736</v>
      </c>
      <c r="AC52" s="26" t="s">
        <v>922</v>
      </c>
      <c r="AD52" s="26" t="s">
        <v>141</v>
      </c>
      <c r="AE52" s="26" t="s">
        <v>742</v>
      </c>
      <c r="AH52" s="26" t="s">
        <v>923</v>
      </c>
      <c r="AI52" s="26" t="s">
        <v>679</v>
      </c>
      <c r="AJ52" s="26" t="s">
        <v>145</v>
      </c>
      <c r="AK52" s="26" t="s">
        <v>146</v>
      </c>
      <c r="AL52" s="26" t="s">
        <v>146</v>
      </c>
      <c r="AM52" s="26">
        <v>2023</v>
      </c>
      <c r="AN52" s="26" t="s">
        <v>47</v>
      </c>
      <c r="AO52" s="26" t="s">
        <v>147</v>
      </c>
      <c r="AP52" s="26" t="s">
        <v>9</v>
      </c>
      <c r="AQ52" s="26" t="s">
        <v>9</v>
      </c>
      <c r="AR52" s="26" t="s">
        <v>148</v>
      </c>
      <c r="AS52" s="26" t="s">
        <v>924</v>
      </c>
      <c r="AT52" s="26" t="s">
        <v>293</v>
      </c>
      <c r="AU52" s="26" t="s">
        <v>925</v>
      </c>
      <c r="AV52" s="26" t="s">
        <v>293</v>
      </c>
      <c r="AW52" s="26" t="s">
        <v>926</v>
      </c>
      <c r="AX52" s="26" t="s">
        <v>927</v>
      </c>
      <c r="AY52" s="26" t="s">
        <v>155</v>
      </c>
      <c r="AZ52" s="26" t="s">
        <v>156</v>
      </c>
    </row>
    <row r="53" spans="1:52" s="26" customFormat="1" x14ac:dyDescent="0.25">
      <c r="A53" s="26">
        <v>52</v>
      </c>
      <c r="B53" s="26" t="s">
        <v>928</v>
      </c>
      <c r="C53" s="26" t="s">
        <v>929</v>
      </c>
      <c r="D53" s="26" t="s">
        <v>930</v>
      </c>
      <c r="E53" s="26" t="s">
        <v>931</v>
      </c>
      <c r="F53" s="26" t="s">
        <v>126</v>
      </c>
      <c r="G53" s="26" t="s">
        <v>932</v>
      </c>
      <c r="H53" s="26" t="s">
        <v>659</v>
      </c>
      <c r="I53" s="26" t="s">
        <v>132</v>
      </c>
      <c r="J53" s="26" t="s">
        <v>132</v>
      </c>
      <c r="K53" s="26" t="s">
        <v>228</v>
      </c>
      <c r="M53" s="26" t="s">
        <v>933</v>
      </c>
      <c r="N53" s="26" t="s">
        <v>132</v>
      </c>
      <c r="O53" s="26" t="s">
        <v>228</v>
      </c>
      <c r="P53" s="26" t="s">
        <v>934</v>
      </c>
      <c r="Q53" s="26" t="s">
        <v>933</v>
      </c>
      <c r="R53" s="26" t="s">
        <v>132</v>
      </c>
      <c r="S53" s="26" t="s">
        <v>228</v>
      </c>
      <c r="T53" s="26" t="s">
        <v>934</v>
      </c>
      <c r="U53" s="26" t="s">
        <v>136</v>
      </c>
      <c r="V53" s="26" t="s">
        <v>137</v>
      </c>
      <c r="W53" s="26" t="s">
        <v>935</v>
      </c>
      <c r="X53" s="26" t="s">
        <v>935</v>
      </c>
      <c r="AA53" s="26" t="s">
        <v>169</v>
      </c>
      <c r="AB53" s="26" t="s">
        <v>132</v>
      </c>
      <c r="AC53" s="26" t="s">
        <v>228</v>
      </c>
      <c r="AD53" s="26" t="s">
        <v>141</v>
      </c>
      <c r="AE53" s="26" t="s">
        <v>936</v>
      </c>
      <c r="AH53" s="26" t="s">
        <v>937</v>
      </c>
      <c r="AI53" s="26" t="s">
        <v>511</v>
      </c>
      <c r="AJ53" s="26" t="s">
        <v>145</v>
      </c>
      <c r="AK53" s="26" t="s">
        <v>146</v>
      </c>
      <c r="AL53" s="26" t="s">
        <v>146</v>
      </c>
      <c r="AM53" s="26">
        <v>2023</v>
      </c>
      <c r="AN53" s="26" t="s">
        <v>47</v>
      </c>
      <c r="AO53" s="26" t="s">
        <v>147</v>
      </c>
      <c r="AP53" s="26" t="s">
        <v>9</v>
      </c>
      <c r="AQ53" s="26" t="s">
        <v>9</v>
      </c>
      <c r="AR53" s="26" t="s">
        <v>148</v>
      </c>
      <c r="AS53" s="26" t="s">
        <v>938</v>
      </c>
      <c r="AT53" s="26" t="s">
        <v>175</v>
      </c>
      <c r="AU53" s="26" t="s">
        <v>939</v>
      </c>
      <c r="AV53" s="26" t="s">
        <v>364</v>
      </c>
      <c r="AW53" s="26" t="s">
        <v>940</v>
      </c>
      <c r="AX53" s="26" t="s">
        <v>941</v>
      </c>
      <c r="AY53" s="26" t="s">
        <v>155</v>
      </c>
      <c r="AZ53" s="26" t="s">
        <v>200</v>
      </c>
    </row>
    <row r="54" spans="1:52" s="26" customFormat="1" x14ac:dyDescent="0.25">
      <c r="A54" s="26">
        <v>53</v>
      </c>
      <c r="B54" s="26" t="s">
        <v>942</v>
      </c>
      <c r="C54" s="26" t="s">
        <v>943</v>
      </c>
      <c r="D54" s="26" t="s">
        <v>944</v>
      </c>
      <c r="E54" s="26" t="s">
        <v>945</v>
      </c>
      <c r="F54" s="26" t="s">
        <v>126</v>
      </c>
      <c r="G54" s="26" t="s">
        <v>946</v>
      </c>
      <c r="H54" s="26" t="s">
        <v>162</v>
      </c>
      <c r="I54" s="26" t="s">
        <v>183</v>
      </c>
      <c r="J54" s="26" t="s">
        <v>183</v>
      </c>
      <c r="K54" s="26" t="s">
        <v>242</v>
      </c>
      <c r="L54" s="26" t="s">
        <v>947</v>
      </c>
      <c r="M54" s="26">
        <v>526</v>
      </c>
      <c r="N54" s="26" t="s">
        <v>183</v>
      </c>
      <c r="O54" s="26" t="s">
        <v>242</v>
      </c>
      <c r="P54" s="26" t="s">
        <v>947</v>
      </c>
      <c r="R54" s="26" t="s">
        <v>183</v>
      </c>
      <c r="S54" s="26" t="s">
        <v>242</v>
      </c>
      <c r="T54" s="26" t="s">
        <v>947</v>
      </c>
      <c r="U54" s="26" t="s">
        <v>136</v>
      </c>
      <c r="V54" s="26" t="s">
        <v>137</v>
      </c>
      <c r="W54" s="26" t="s">
        <v>948</v>
      </c>
      <c r="X54" s="26" t="s">
        <v>949</v>
      </c>
      <c r="AA54" s="26" t="s">
        <v>191</v>
      </c>
      <c r="AB54" s="26" t="s">
        <v>183</v>
      </c>
      <c r="AC54" s="26" t="s">
        <v>242</v>
      </c>
      <c r="AD54" s="26" t="s">
        <v>141</v>
      </c>
      <c r="AE54" s="26" t="s">
        <v>484</v>
      </c>
      <c r="AH54" s="26" t="s">
        <v>950</v>
      </c>
      <c r="AI54" s="26">
        <v>44813</v>
      </c>
      <c r="AJ54" s="26" t="s">
        <v>145</v>
      </c>
      <c r="AK54" s="26" t="s">
        <v>146</v>
      </c>
      <c r="AL54" s="26" t="s">
        <v>146</v>
      </c>
      <c r="AM54" s="26">
        <v>2023</v>
      </c>
      <c r="AN54" s="26" t="s">
        <v>47</v>
      </c>
      <c r="AO54" s="26" t="s">
        <v>147</v>
      </c>
      <c r="AP54" s="26" t="s">
        <v>9</v>
      </c>
      <c r="AQ54" s="26" t="s">
        <v>9</v>
      </c>
      <c r="AR54" s="26" t="s">
        <v>148</v>
      </c>
      <c r="AS54" s="26" t="s">
        <v>951</v>
      </c>
      <c r="AT54" s="26" t="s">
        <v>869</v>
      </c>
      <c r="AU54" s="26" t="s">
        <v>952</v>
      </c>
      <c r="AV54" s="26" t="s">
        <v>953</v>
      </c>
      <c r="AW54" s="26" t="s">
        <v>954</v>
      </c>
      <c r="AX54" s="26" t="s">
        <v>955</v>
      </c>
      <c r="AY54" s="26" t="s">
        <v>155</v>
      </c>
      <c r="AZ54" s="26" t="s">
        <v>156</v>
      </c>
    </row>
    <row r="55" spans="1:52" s="26" customFormat="1" x14ac:dyDescent="0.25">
      <c r="A55" s="26">
        <v>54</v>
      </c>
      <c r="B55" s="26" t="s">
        <v>956</v>
      </c>
      <c r="C55" s="26" t="s">
        <v>957</v>
      </c>
      <c r="D55" s="26" t="s">
        <v>958</v>
      </c>
      <c r="E55" s="26" t="s">
        <v>945</v>
      </c>
      <c r="F55" s="26" t="s">
        <v>126</v>
      </c>
      <c r="G55" s="26" t="s">
        <v>959</v>
      </c>
      <c r="H55" s="26" t="s">
        <v>387</v>
      </c>
      <c r="I55" s="26" t="s">
        <v>736</v>
      </c>
      <c r="J55" s="26" t="s">
        <v>736</v>
      </c>
      <c r="M55" s="26" t="s">
        <v>960</v>
      </c>
      <c r="Q55" s="26" t="s">
        <v>960</v>
      </c>
      <c r="R55" s="26" t="s">
        <v>736</v>
      </c>
      <c r="S55" s="26" t="s">
        <v>741</v>
      </c>
      <c r="T55" s="26" t="s">
        <v>961</v>
      </c>
      <c r="U55" s="26" t="s">
        <v>136</v>
      </c>
      <c r="V55" s="26" t="s">
        <v>137</v>
      </c>
      <c r="W55" s="26" t="s">
        <v>962</v>
      </c>
      <c r="X55" s="26" t="s">
        <v>963</v>
      </c>
      <c r="AA55" s="26" t="s">
        <v>191</v>
      </c>
      <c r="AB55" s="26" t="s">
        <v>736</v>
      </c>
      <c r="AD55" s="26" t="s">
        <v>141</v>
      </c>
      <c r="AE55" s="26" t="s">
        <v>964</v>
      </c>
      <c r="AH55" s="26" t="s">
        <v>965</v>
      </c>
      <c r="AI55" s="26" t="s">
        <v>472</v>
      </c>
      <c r="AJ55" s="26" t="s">
        <v>145</v>
      </c>
      <c r="AK55" s="26" t="s">
        <v>146</v>
      </c>
      <c r="AL55" s="26" t="s">
        <v>146</v>
      </c>
      <c r="AM55" s="26">
        <v>2023</v>
      </c>
      <c r="AN55" s="26" t="s">
        <v>47</v>
      </c>
      <c r="AO55" s="26" t="s">
        <v>147</v>
      </c>
      <c r="AP55" s="26" t="s">
        <v>9</v>
      </c>
      <c r="AQ55" s="26" t="s">
        <v>9</v>
      </c>
      <c r="AR55" s="26" t="s">
        <v>148</v>
      </c>
      <c r="AS55" s="26" t="s">
        <v>966</v>
      </c>
      <c r="AT55" s="26" t="s">
        <v>293</v>
      </c>
      <c r="AU55" s="26" t="s">
        <v>967</v>
      </c>
      <c r="AV55" s="26" t="s">
        <v>293</v>
      </c>
      <c r="AW55" s="26" t="s">
        <v>968</v>
      </c>
      <c r="AX55" s="26" t="s">
        <v>969</v>
      </c>
      <c r="AY55" s="26" t="s">
        <v>155</v>
      </c>
      <c r="AZ55" s="26" t="s">
        <v>156</v>
      </c>
    </row>
    <row r="56" spans="1:52" s="26" customFormat="1" x14ac:dyDescent="0.25">
      <c r="A56" s="26">
        <v>55</v>
      </c>
      <c r="B56" s="26" t="s">
        <v>970</v>
      </c>
      <c r="C56" s="26" t="s">
        <v>971</v>
      </c>
      <c r="D56" s="26" t="s">
        <v>972</v>
      </c>
      <c r="E56" s="26" t="s">
        <v>973</v>
      </c>
      <c r="F56" s="26" t="s">
        <v>126</v>
      </c>
      <c r="G56" s="26" t="s">
        <v>959</v>
      </c>
      <c r="H56" s="26">
        <v>44934</v>
      </c>
      <c r="J56" s="26" t="s">
        <v>183</v>
      </c>
      <c r="N56" s="26" t="s">
        <v>132</v>
      </c>
      <c r="O56" s="26" t="s">
        <v>339</v>
      </c>
      <c r="P56" s="26" t="s">
        <v>340</v>
      </c>
      <c r="Q56" s="26" t="s">
        <v>974</v>
      </c>
      <c r="R56" s="26" t="s">
        <v>183</v>
      </c>
      <c r="S56" s="26" t="s">
        <v>975</v>
      </c>
      <c r="T56" s="26" t="s">
        <v>976</v>
      </c>
      <c r="U56" s="26" t="s">
        <v>136</v>
      </c>
      <c r="V56" s="26" t="s">
        <v>629</v>
      </c>
      <c r="W56" s="26" t="s">
        <v>977</v>
      </c>
      <c r="X56" s="26" t="s">
        <v>978</v>
      </c>
      <c r="AA56" s="26" t="s">
        <v>191</v>
      </c>
      <c r="AB56" s="26" t="s">
        <v>183</v>
      </c>
      <c r="AD56" s="26" t="s">
        <v>141</v>
      </c>
      <c r="AE56" s="26" t="s">
        <v>979</v>
      </c>
      <c r="AH56" s="26" t="s">
        <v>980</v>
      </c>
      <c r="AI56" s="26" t="s">
        <v>981</v>
      </c>
      <c r="AJ56" s="26" t="s">
        <v>145</v>
      </c>
      <c r="AK56" s="26" t="s">
        <v>146</v>
      </c>
      <c r="AL56" s="26" t="s">
        <v>146</v>
      </c>
      <c r="AM56" s="26">
        <v>2023</v>
      </c>
      <c r="AN56" s="26" t="s">
        <v>47</v>
      </c>
      <c r="AO56" s="26" t="s">
        <v>147</v>
      </c>
      <c r="AP56" s="26" t="s">
        <v>9</v>
      </c>
      <c r="AQ56" s="26" t="s">
        <v>9</v>
      </c>
      <c r="AR56" s="26" t="s">
        <v>148</v>
      </c>
      <c r="AU56" s="26" t="s">
        <v>982</v>
      </c>
      <c r="AV56" s="26" t="s">
        <v>273</v>
      </c>
      <c r="AW56" s="26" t="s">
        <v>983</v>
      </c>
      <c r="AX56" s="26" t="s">
        <v>984</v>
      </c>
      <c r="AY56" s="26" t="s">
        <v>155</v>
      </c>
      <c r="AZ56" s="26" t="s">
        <v>200</v>
      </c>
    </row>
    <row r="57" spans="1:52" s="26" customFormat="1" x14ac:dyDescent="0.25">
      <c r="A57" s="26">
        <v>56</v>
      </c>
      <c r="B57" s="26" t="s">
        <v>985</v>
      </c>
      <c r="C57" s="26" t="s">
        <v>986</v>
      </c>
      <c r="D57" s="26" t="s">
        <v>847</v>
      </c>
      <c r="E57" s="26" t="s">
        <v>987</v>
      </c>
      <c r="F57" s="26" t="s">
        <v>126</v>
      </c>
      <c r="G57" s="26" t="s">
        <v>988</v>
      </c>
      <c r="H57" s="26" t="s">
        <v>206</v>
      </c>
      <c r="I57" s="26" t="s">
        <v>354</v>
      </c>
      <c r="J57" s="26" t="s">
        <v>354</v>
      </c>
      <c r="M57" s="26" t="s">
        <v>989</v>
      </c>
      <c r="N57" s="26" t="s">
        <v>354</v>
      </c>
      <c r="O57" s="26" t="s">
        <v>990</v>
      </c>
      <c r="P57" s="26" t="s">
        <v>991</v>
      </c>
      <c r="Q57" s="26" t="s">
        <v>992</v>
      </c>
      <c r="R57" s="26" t="s">
        <v>354</v>
      </c>
      <c r="S57" s="26" t="s">
        <v>990</v>
      </c>
      <c r="T57" s="26" t="s">
        <v>991</v>
      </c>
      <c r="U57" s="26" t="s">
        <v>136</v>
      </c>
      <c r="V57" s="26" t="s">
        <v>167</v>
      </c>
      <c r="W57" s="26" t="s">
        <v>992</v>
      </c>
      <c r="X57" s="26" t="s">
        <v>993</v>
      </c>
      <c r="AA57" s="26" t="s">
        <v>191</v>
      </c>
      <c r="AB57" s="26" t="s">
        <v>354</v>
      </c>
      <c r="AC57" s="26" t="s">
        <v>990</v>
      </c>
      <c r="AD57" s="26" t="s">
        <v>141</v>
      </c>
      <c r="AE57" s="26" t="s">
        <v>994</v>
      </c>
      <c r="AH57" s="26" t="s">
        <v>995</v>
      </c>
      <c r="AI57" s="26" t="s">
        <v>996</v>
      </c>
      <c r="AJ57" s="26" t="s">
        <v>145</v>
      </c>
      <c r="AK57" s="26" t="s">
        <v>146</v>
      </c>
      <c r="AL57" s="26" t="s">
        <v>146</v>
      </c>
      <c r="AM57" s="26">
        <v>2023</v>
      </c>
      <c r="AN57" s="26" t="s">
        <v>47</v>
      </c>
      <c r="AO57" s="26" t="s">
        <v>147</v>
      </c>
      <c r="AP57" s="26" t="s">
        <v>9</v>
      </c>
      <c r="AQ57" s="26" t="s">
        <v>9</v>
      </c>
      <c r="AR57" s="26" t="s">
        <v>148</v>
      </c>
      <c r="AS57" s="26" t="s">
        <v>997</v>
      </c>
      <c r="AT57" s="26" t="s">
        <v>998</v>
      </c>
      <c r="AU57" s="26" t="s">
        <v>999</v>
      </c>
      <c r="AV57" s="26" t="s">
        <v>152</v>
      </c>
      <c r="AW57" s="26" t="s">
        <v>1000</v>
      </c>
      <c r="AX57" s="26" t="s">
        <v>1001</v>
      </c>
      <c r="AY57" s="26" t="s">
        <v>155</v>
      </c>
      <c r="AZ57" s="26" t="s">
        <v>200</v>
      </c>
    </row>
    <row r="58" spans="1:52" s="26" customFormat="1" x14ac:dyDescent="0.25">
      <c r="A58" s="26">
        <v>57</v>
      </c>
      <c r="B58" s="26" t="s">
        <v>1002</v>
      </c>
      <c r="C58" s="26" t="s">
        <v>1003</v>
      </c>
      <c r="D58" s="26" t="s">
        <v>419</v>
      </c>
      <c r="E58" s="26" t="s">
        <v>987</v>
      </c>
      <c r="F58" s="26" t="s">
        <v>126</v>
      </c>
      <c r="G58" s="26" t="s">
        <v>1004</v>
      </c>
      <c r="H58" s="26">
        <v>44965</v>
      </c>
      <c r="I58" s="26" t="s">
        <v>356</v>
      </c>
      <c r="J58" s="26" t="s">
        <v>183</v>
      </c>
      <c r="M58" s="26" t="s">
        <v>1005</v>
      </c>
      <c r="N58" s="26" t="s">
        <v>183</v>
      </c>
      <c r="O58" s="26" t="s">
        <v>187</v>
      </c>
      <c r="P58" s="26" t="s">
        <v>1006</v>
      </c>
      <c r="R58" s="26" t="s">
        <v>183</v>
      </c>
      <c r="S58" s="26" t="s">
        <v>187</v>
      </c>
      <c r="T58" s="26" t="s">
        <v>1006</v>
      </c>
      <c r="U58" s="26" t="s">
        <v>136</v>
      </c>
      <c r="V58" s="26" t="s">
        <v>137</v>
      </c>
      <c r="W58" s="26" t="s">
        <v>1007</v>
      </c>
      <c r="X58" s="26" t="s">
        <v>1008</v>
      </c>
      <c r="AA58" s="26" t="s">
        <v>191</v>
      </c>
      <c r="AB58" s="26" t="s">
        <v>183</v>
      </c>
      <c r="AC58" s="26" t="s">
        <v>187</v>
      </c>
      <c r="AD58" s="26" t="s">
        <v>141</v>
      </c>
      <c r="AE58" s="26" t="s">
        <v>1009</v>
      </c>
      <c r="AH58" s="26" t="s">
        <v>1010</v>
      </c>
      <c r="AI58" s="26" t="s">
        <v>1011</v>
      </c>
      <c r="AJ58" s="26" t="s">
        <v>145</v>
      </c>
      <c r="AK58" s="26" t="s">
        <v>146</v>
      </c>
      <c r="AL58" s="26" t="s">
        <v>146</v>
      </c>
      <c r="AM58" s="26">
        <v>2023</v>
      </c>
      <c r="AN58" s="26" t="s">
        <v>47</v>
      </c>
      <c r="AO58" s="26" t="s">
        <v>147</v>
      </c>
      <c r="AP58" s="26" t="s">
        <v>9</v>
      </c>
      <c r="AQ58" s="26" t="s">
        <v>9</v>
      </c>
      <c r="AR58" s="26" t="s">
        <v>148</v>
      </c>
      <c r="AS58" s="26" t="s">
        <v>1012</v>
      </c>
      <c r="AT58" s="26" t="s">
        <v>293</v>
      </c>
      <c r="AU58" s="26" t="s">
        <v>1013</v>
      </c>
      <c r="AV58" s="26" t="s">
        <v>293</v>
      </c>
      <c r="AW58" s="26" t="s">
        <v>1014</v>
      </c>
      <c r="AY58" s="26" t="s">
        <v>155</v>
      </c>
      <c r="AZ58" s="26" t="s">
        <v>200</v>
      </c>
    </row>
    <row r="59" spans="1:52" s="26" customFormat="1" x14ac:dyDescent="0.25">
      <c r="A59" s="26">
        <v>58</v>
      </c>
      <c r="B59" s="26" t="s">
        <v>1015</v>
      </c>
      <c r="C59" s="26" t="s">
        <v>1016</v>
      </c>
      <c r="D59" s="26" t="s">
        <v>1017</v>
      </c>
      <c r="E59" s="26" t="s">
        <v>1018</v>
      </c>
      <c r="F59" s="26" t="s">
        <v>126</v>
      </c>
      <c r="G59" s="26" t="s">
        <v>1019</v>
      </c>
      <c r="H59" s="26" t="s">
        <v>373</v>
      </c>
      <c r="I59" s="26" t="s">
        <v>356</v>
      </c>
      <c r="J59" s="26" t="s">
        <v>356</v>
      </c>
      <c r="K59" s="26" t="s">
        <v>1020</v>
      </c>
      <c r="L59" s="26" t="s">
        <v>1021</v>
      </c>
      <c r="N59" s="26" t="s">
        <v>356</v>
      </c>
      <c r="O59" s="26" t="s">
        <v>1020</v>
      </c>
      <c r="P59" s="26" t="s">
        <v>1022</v>
      </c>
      <c r="R59" s="26" t="s">
        <v>356</v>
      </c>
      <c r="S59" s="26" t="s">
        <v>1020</v>
      </c>
      <c r="U59" s="26" t="s">
        <v>136</v>
      </c>
      <c r="V59" s="26" t="s">
        <v>137</v>
      </c>
      <c r="W59" s="26" t="s">
        <v>1023</v>
      </c>
      <c r="X59" s="26" t="s">
        <v>1023</v>
      </c>
      <c r="AA59" s="26" t="s">
        <v>191</v>
      </c>
      <c r="AB59" s="26" t="s">
        <v>356</v>
      </c>
      <c r="AC59" s="26" t="s">
        <v>1020</v>
      </c>
      <c r="AD59" s="26" t="s">
        <v>141</v>
      </c>
      <c r="AE59" s="26" t="s">
        <v>1024</v>
      </c>
      <c r="AH59" s="26" t="s">
        <v>1025</v>
      </c>
      <c r="AI59" s="26" t="s">
        <v>1026</v>
      </c>
      <c r="AJ59" s="26" t="s">
        <v>145</v>
      </c>
      <c r="AK59" s="26" t="s">
        <v>146</v>
      </c>
      <c r="AL59" s="26" t="s">
        <v>146</v>
      </c>
      <c r="AM59" s="26">
        <v>2023</v>
      </c>
      <c r="AN59" s="26" t="s">
        <v>47</v>
      </c>
      <c r="AO59" s="26" t="s">
        <v>147</v>
      </c>
      <c r="AP59" s="26" t="s">
        <v>9</v>
      </c>
      <c r="AQ59" s="26" t="s">
        <v>9</v>
      </c>
      <c r="AR59" s="26" t="s">
        <v>148</v>
      </c>
      <c r="AS59" s="26" t="s">
        <v>1027</v>
      </c>
      <c r="AT59" s="26" t="s">
        <v>293</v>
      </c>
      <c r="AU59" s="26" t="s">
        <v>1028</v>
      </c>
      <c r="AV59" s="26" t="s">
        <v>293</v>
      </c>
      <c r="AW59" s="26" t="s">
        <v>1029</v>
      </c>
      <c r="AY59" s="26" t="s">
        <v>155</v>
      </c>
      <c r="AZ59" s="26" t="s">
        <v>156</v>
      </c>
    </row>
    <row r="60" spans="1:52" s="26" customFormat="1" x14ac:dyDescent="0.25">
      <c r="A60" s="26">
        <v>59</v>
      </c>
      <c r="B60" s="26" t="s">
        <v>1030</v>
      </c>
      <c r="C60" s="26" t="s">
        <v>1031</v>
      </c>
      <c r="D60" s="26" t="s">
        <v>1032</v>
      </c>
      <c r="E60" s="26" t="s">
        <v>1018</v>
      </c>
      <c r="F60" s="26" t="s">
        <v>126</v>
      </c>
      <c r="G60" s="26" t="s">
        <v>1033</v>
      </c>
      <c r="H60" s="26" t="s">
        <v>373</v>
      </c>
      <c r="I60" s="26" t="s">
        <v>1034</v>
      </c>
      <c r="J60" s="26" t="s">
        <v>1034</v>
      </c>
      <c r="M60" s="26" t="s">
        <v>1035</v>
      </c>
      <c r="N60" s="26" t="s">
        <v>132</v>
      </c>
      <c r="O60" s="26" t="s">
        <v>185</v>
      </c>
      <c r="P60" s="26" t="s">
        <v>286</v>
      </c>
      <c r="R60" s="26" t="s">
        <v>1034</v>
      </c>
      <c r="S60" s="26" t="s">
        <v>1036</v>
      </c>
      <c r="T60" s="26" t="s">
        <v>1037</v>
      </c>
      <c r="U60" s="26" t="s">
        <v>136</v>
      </c>
      <c r="V60" s="26" t="s">
        <v>137</v>
      </c>
      <c r="W60" s="26" t="s">
        <v>1038</v>
      </c>
      <c r="X60" s="26" t="s">
        <v>1039</v>
      </c>
      <c r="AA60" s="26" t="s">
        <v>191</v>
      </c>
      <c r="AB60" s="26" t="s">
        <v>1034</v>
      </c>
      <c r="AC60" s="26" t="s">
        <v>1036</v>
      </c>
      <c r="AD60" s="26" t="s">
        <v>141</v>
      </c>
      <c r="AE60" s="26" t="s">
        <v>1040</v>
      </c>
      <c r="AH60" s="26" t="s">
        <v>1041</v>
      </c>
      <c r="AI60" s="26" t="s">
        <v>981</v>
      </c>
      <c r="AJ60" s="26" t="s">
        <v>145</v>
      </c>
      <c r="AK60" s="26" t="s">
        <v>146</v>
      </c>
      <c r="AL60" s="26" t="s">
        <v>146</v>
      </c>
      <c r="AM60" s="26">
        <v>2023</v>
      </c>
      <c r="AN60" s="26" t="s">
        <v>47</v>
      </c>
      <c r="AO60" s="26" t="s">
        <v>147</v>
      </c>
      <c r="AP60" s="26" t="s">
        <v>9</v>
      </c>
      <c r="AQ60" s="26" t="s">
        <v>9</v>
      </c>
      <c r="AR60" s="26" t="s">
        <v>148</v>
      </c>
      <c r="AS60" s="26" t="s">
        <v>1042</v>
      </c>
      <c r="AT60" s="26" t="s">
        <v>364</v>
      </c>
      <c r="AU60" s="26" t="s">
        <v>1043</v>
      </c>
      <c r="AV60" s="26" t="s">
        <v>364</v>
      </c>
      <c r="AW60" s="26" t="s">
        <v>1044</v>
      </c>
      <c r="AX60" s="26" t="s">
        <v>1045</v>
      </c>
      <c r="AY60" s="26" t="s">
        <v>155</v>
      </c>
      <c r="AZ60" s="26" t="s">
        <v>156</v>
      </c>
    </row>
    <row r="61" spans="1:52" s="26" customFormat="1" x14ac:dyDescent="0.25">
      <c r="A61" s="26">
        <v>60</v>
      </c>
      <c r="B61" s="26" t="s">
        <v>1046</v>
      </c>
      <c r="C61" s="26" t="s">
        <v>1047</v>
      </c>
      <c r="D61" s="26" t="s">
        <v>1048</v>
      </c>
      <c r="E61" s="26" t="s">
        <v>160</v>
      </c>
      <c r="F61" s="26" t="s">
        <v>126</v>
      </c>
      <c r="G61" s="26" t="s">
        <v>1049</v>
      </c>
      <c r="H61" s="26">
        <v>45268</v>
      </c>
      <c r="I61" s="26" t="s">
        <v>641</v>
      </c>
      <c r="J61" s="26" t="s">
        <v>641</v>
      </c>
      <c r="M61" s="26" t="s">
        <v>1050</v>
      </c>
      <c r="N61" s="26" t="s">
        <v>132</v>
      </c>
      <c r="O61" s="26" t="s">
        <v>325</v>
      </c>
      <c r="P61" s="26" t="s">
        <v>1051</v>
      </c>
      <c r="Q61" s="26" t="s">
        <v>1052</v>
      </c>
      <c r="R61" s="26" t="s">
        <v>641</v>
      </c>
      <c r="S61" s="26" t="s">
        <v>1053</v>
      </c>
      <c r="T61" s="26" t="s">
        <v>1054</v>
      </c>
      <c r="U61" s="26" t="s">
        <v>136</v>
      </c>
      <c r="V61" s="26" t="s">
        <v>137</v>
      </c>
      <c r="W61" s="26" t="s">
        <v>1055</v>
      </c>
      <c r="X61" s="26" t="s">
        <v>1056</v>
      </c>
      <c r="AA61" s="26" t="s">
        <v>191</v>
      </c>
      <c r="AB61" s="26" t="s">
        <v>641</v>
      </c>
      <c r="AD61" s="26" t="s">
        <v>141</v>
      </c>
      <c r="AE61" s="26" t="s">
        <v>1057</v>
      </c>
      <c r="AH61" s="26" t="s">
        <v>1058</v>
      </c>
      <c r="AI61" s="26" t="s">
        <v>1059</v>
      </c>
      <c r="AJ61" s="26" t="s">
        <v>145</v>
      </c>
      <c r="AK61" s="26" t="s">
        <v>1060</v>
      </c>
      <c r="AL61" s="26" t="s">
        <v>1060</v>
      </c>
      <c r="AM61" s="26">
        <v>2023</v>
      </c>
      <c r="AN61" s="26" t="s">
        <v>47</v>
      </c>
      <c r="AO61" s="26" t="s">
        <v>147</v>
      </c>
      <c r="AP61" s="26" t="s">
        <v>9</v>
      </c>
      <c r="AQ61" s="26" t="s">
        <v>9</v>
      </c>
      <c r="AR61" s="26" t="s">
        <v>148</v>
      </c>
      <c r="AS61" s="26" t="s">
        <v>1061</v>
      </c>
      <c r="AT61" s="26" t="s">
        <v>1062</v>
      </c>
      <c r="AU61" s="26" t="s">
        <v>1063</v>
      </c>
      <c r="AV61" s="26" t="s">
        <v>1064</v>
      </c>
      <c r="AW61" s="26" t="s">
        <v>1065</v>
      </c>
      <c r="AX61" s="26" t="s">
        <v>1066</v>
      </c>
      <c r="AY61" s="26" t="s">
        <v>155</v>
      </c>
      <c r="AZ61" s="26" t="s">
        <v>200</v>
      </c>
    </row>
    <row r="62" spans="1:52" s="26" customFormat="1" x14ac:dyDescent="0.25">
      <c r="A62" s="26">
        <v>61</v>
      </c>
      <c r="B62" s="26" t="s">
        <v>1067</v>
      </c>
      <c r="C62" s="26" t="s">
        <v>1068</v>
      </c>
      <c r="D62" s="26" t="s">
        <v>1069</v>
      </c>
      <c r="E62" s="26" t="s">
        <v>1070</v>
      </c>
      <c r="F62" s="26" t="s">
        <v>126</v>
      </c>
      <c r="G62" s="26" t="s">
        <v>1071</v>
      </c>
      <c r="H62" s="26" t="s">
        <v>1072</v>
      </c>
      <c r="J62" s="26" t="s">
        <v>735</v>
      </c>
      <c r="R62" s="26" t="s">
        <v>735</v>
      </c>
      <c r="S62" s="26" t="s">
        <v>1073</v>
      </c>
      <c r="T62" s="26" t="s">
        <v>1074</v>
      </c>
      <c r="U62" s="26" t="s">
        <v>136</v>
      </c>
      <c r="W62" s="26" t="s">
        <v>1075</v>
      </c>
      <c r="Y62" s="26" t="s">
        <v>307</v>
      </c>
      <c r="AA62" s="26" t="s">
        <v>212</v>
      </c>
      <c r="AB62" s="26" t="s">
        <v>735</v>
      </c>
      <c r="AD62" s="26" t="s">
        <v>141</v>
      </c>
      <c r="AE62" s="26" t="s">
        <v>1076</v>
      </c>
      <c r="AH62" s="26" t="s">
        <v>1077</v>
      </c>
      <c r="AK62" s="26" t="s">
        <v>1060</v>
      </c>
      <c r="AL62" s="26" t="s">
        <v>1060</v>
      </c>
      <c r="AM62" s="26">
        <v>2023</v>
      </c>
      <c r="AN62" s="26" t="s">
        <v>47</v>
      </c>
      <c r="AO62" s="26" t="s">
        <v>147</v>
      </c>
      <c r="AP62" s="26" t="s">
        <v>9</v>
      </c>
      <c r="AQ62" s="26" t="s">
        <v>9</v>
      </c>
      <c r="AR62" s="26" t="s">
        <v>148</v>
      </c>
      <c r="AW62" s="26" t="s">
        <v>1078</v>
      </c>
      <c r="AX62" s="26" t="s">
        <v>1079</v>
      </c>
      <c r="AY62" s="26" t="s">
        <v>155</v>
      </c>
    </row>
    <row r="63" spans="1:52" s="26" customFormat="1" x14ac:dyDescent="0.25">
      <c r="A63" s="26">
        <v>62</v>
      </c>
      <c r="B63" s="26" t="s">
        <v>1080</v>
      </c>
      <c r="C63" s="26" t="s">
        <v>1081</v>
      </c>
      <c r="D63" s="26" t="s">
        <v>1082</v>
      </c>
      <c r="E63" s="26" t="s">
        <v>204</v>
      </c>
      <c r="F63" s="26" t="s">
        <v>126</v>
      </c>
      <c r="G63" s="26" t="s">
        <v>1083</v>
      </c>
      <c r="H63" s="26">
        <v>45115</v>
      </c>
      <c r="I63" s="26" t="s">
        <v>132</v>
      </c>
      <c r="J63" s="26" t="s">
        <v>354</v>
      </c>
      <c r="K63" s="26" t="s">
        <v>321</v>
      </c>
      <c r="M63" s="26" t="s">
        <v>1084</v>
      </c>
      <c r="N63" s="26" t="s">
        <v>354</v>
      </c>
      <c r="O63" s="26" t="s">
        <v>1085</v>
      </c>
      <c r="P63" s="26" t="s">
        <v>1086</v>
      </c>
      <c r="Q63" s="26">
        <v>71</v>
      </c>
      <c r="R63" s="26" t="s">
        <v>354</v>
      </c>
      <c r="S63" s="26" t="s">
        <v>1085</v>
      </c>
      <c r="T63" s="26" t="s">
        <v>1086</v>
      </c>
      <c r="U63" s="26" t="s">
        <v>136</v>
      </c>
      <c r="V63" s="26" t="s">
        <v>137</v>
      </c>
      <c r="W63" s="26" t="s">
        <v>1087</v>
      </c>
      <c r="X63" s="26" t="s">
        <v>1087</v>
      </c>
      <c r="AA63" s="26" t="s">
        <v>191</v>
      </c>
      <c r="AB63" s="26" t="s">
        <v>354</v>
      </c>
      <c r="AC63" s="26" t="s">
        <v>1085</v>
      </c>
      <c r="AD63" s="26" t="s">
        <v>141</v>
      </c>
      <c r="AE63" s="26" t="s">
        <v>1088</v>
      </c>
      <c r="AH63" s="26" t="s">
        <v>1089</v>
      </c>
      <c r="AI63" s="26" t="s">
        <v>234</v>
      </c>
      <c r="AJ63" s="26" t="s">
        <v>145</v>
      </c>
      <c r="AK63" s="26" t="s">
        <v>1060</v>
      </c>
      <c r="AL63" s="26" t="s">
        <v>1060</v>
      </c>
      <c r="AM63" s="26">
        <v>2023</v>
      </c>
      <c r="AN63" s="26" t="s">
        <v>47</v>
      </c>
      <c r="AO63" s="26" t="s">
        <v>147</v>
      </c>
      <c r="AP63" s="26" t="s">
        <v>9</v>
      </c>
      <c r="AQ63" s="26" t="s">
        <v>9</v>
      </c>
      <c r="AR63" s="26" t="s">
        <v>148</v>
      </c>
      <c r="AS63" s="26" t="s">
        <v>1090</v>
      </c>
      <c r="AT63" s="26" t="s">
        <v>293</v>
      </c>
      <c r="AU63" s="26" t="s">
        <v>1091</v>
      </c>
      <c r="AV63" s="26" t="s">
        <v>1092</v>
      </c>
      <c r="AW63" s="26" t="s">
        <v>1093</v>
      </c>
      <c r="AX63" s="26" t="s">
        <v>1094</v>
      </c>
      <c r="AY63" s="26" t="s">
        <v>155</v>
      </c>
      <c r="AZ63" s="26" t="s">
        <v>156</v>
      </c>
    </row>
    <row r="64" spans="1:52" s="26" customFormat="1" x14ac:dyDescent="0.25">
      <c r="A64" s="26">
        <v>63</v>
      </c>
      <c r="B64" s="26" t="s">
        <v>1095</v>
      </c>
      <c r="C64" s="26" t="s">
        <v>1096</v>
      </c>
      <c r="D64" s="26" t="s">
        <v>1097</v>
      </c>
      <c r="E64" s="26" t="s">
        <v>1098</v>
      </c>
      <c r="F64" s="26" t="s">
        <v>126</v>
      </c>
      <c r="G64" s="26" t="s">
        <v>784</v>
      </c>
      <c r="H64" s="26" t="s">
        <v>1099</v>
      </c>
      <c r="I64" s="26" t="s">
        <v>132</v>
      </c>
      <c r="J64" s="26" t="s">
        <v>132</v>
      </c>
      <c r="K64" s="26" t="s">
        <v>228</v>
      </c>
      <c r="M64" s="26" t="s">
        <v>1100</v>
      </c>
      <c r="N64" s="26" t="s">
        <v>132</v>
      </c>
      <c r="O64" s="26" t="s">
        <v>228</v>
      </c>
      <c r="P64" s="26" t="s">
        <v>934</v>
      </c>
      <c r="Q64" s="26" t="s">
        <v>1100</v>
      </c>
      <c r="R64" s="26" t="s">
        <v>132</v>
      </c>
      <c r="S64" s="26" t="s">
        <v>228</v>
      </c>
      <c r="T64" s="26" t="s">
        <v>934</v>
      </c>
      <c r="U64" s="26" t="s">
        <v>136</v>
      </c>
      <c r="V64" s="26" t="s">
        <v>137</v>
      </c>
      <c r="W64" s="26" t="s">
        <v>1101</v>
      </c>
      <c r="X64" s="26" t="s">
        <v>1101</v>
      </c>
      <c r="AA64" s="26" t="s">
        <v>169</v>
      </c>
      <c r="AB64" s="26" t="s">
        <v>132</v>
      </c>
      <c r="AC64" s="26" t="s">
        <v>228</v>
      </c>
      <c r="AD64" s="26" t="s">
        <v>141</v>
      </c>
      <c r="AE64" s="26" t="s">
        <v>936</v>
      </c>
      <c r="AH64" s="26" t="s">
        <v>1102</v>
      </c>
      <c r="AI64" s="26" t="s">
        <v>607</v>
      </c>
      <c r="AJ64" s="26" t="s">
        <v>145</v>
      </c>
      <c r="AK64" s="26" t="s">
        <v>1060</v>
      </c>
      <c r="AL64" s="26" t="s">
        <v>1060</v>
      </c>
      <c r="AM64" s="26">
        <v>2023</v>
      </c>
      <c r="AN64" s="26" t="s">
        <v>47</v>
      </c>
      <c r="AO64" s="26" t="s">
        <v>147</v>
      </c>
      <c r="AP64" s="26" t="s">
        <v>9</v>
      </c>
      <c r="AQ64" s="26" t="s">
        <v>9</v>
      </c>
      <c r="AR64" s="26" t="s">
        <v>148</v>
      </c>
      <c r="AS64" s="26" t="s">
        <v>1103</v>
      </c>
      <c r="AT64" s="26" t="s">
        <v>1104</v>
      </c>
      <c r="AU64" s="26" t="s">
        <v>1105</v>
      </c>
      <c r="AV64" s="26" t="s">
        <v>218</v>
      </c>
      <c r="AW64" s="26" t="s">
        <v>1106</v>
      </c>
      <c r="AX64" s="26" t="s">
        <v>1107</v>
      </c>
      <c r="AY64" s="26" t="s">
        <v>155</v>
      </c>
      <c r="AZ64" s="26" t="s">
        <v>156</v>
      </c>
    </row>
    <row r="65" spans="1:53" s="26" customFormat="1" x14ac:dyDescent="0.25">
      <c r="A65" s="26">
        <v>64</v>
      </c>
      <c r="B65" s="26" t="s">
        <v>1108</v>
      </c>
      <c r="C65" s="26" t="s">
        <v>1109</v>
      </c>
      <c r="D65" s="26" t="s">
        <v>479</v>
      </c>
      <c r="E65" s="26" t="s">
        <v>1110</v>
      </c>
      <c r="F65" s="26" t="s">
        <v>126</v>
      </c>
      <c r="G65" s="26" t="s">
        <v>1111</v>
      </c>
      <c r="H65" s="26" t="s">
        <v>1112</v>
      </c>
      <c r="J65" s="26" t="s">
        <v>1113</v>
      </c>
      <c r="R65" s="26" t="s">
        <v>1113</v>
      </c>
      <c r="S65" s="26" t="s">
        <v>1114</v>
      </c>
      <c r="U65" s="26" t="s">
        <v>136</v>
      </c>
      <c r="W65" s="26" t="s">
        <v>1115</v>
      </c>
      <c r="AA65" s="26" t="s">
        <v>212</v>
      </c>
      <c r="AB65" s="26" t="s">
        <v>1113</v>
      </c>
      <c r="AD65" s="26" t="s">
        <v>141</v>
      </c>
      <c r="AE65" s="26" t="s">
        <v>1116</v>
      </c>
      <c r="AH65" s="26" t="s">
        <v>1117</v>
      </c>
      <c r="AK65" s="26" t="s">
        <v>1060</v>
      </c>
      <c r="AL65" s="26" t="s">
        <v>1060</v>
      </c>
      <c r="AM65" s="26">
        <v>2023</v>
      </c>
      <c r="AN65" s="26" t="s">
        <v>47</v>
      </c>
      <c r="AO65" s="26" t="s">
        <v>147</v>
      </c>
      <c r="AP65" s="26" t="s">
        <v>9</v>
      </c>
      <c r="AQ65" s="26" t="s">
        <v>9</v>
      </c>
      <c r="AR65" s="26" t="s">
        <v>148</v>
      </c>
      <c r="AW65" s="26" t="s">
        <v>1118</v>
      </c>
      <c r="AX65" s="26" t="s">
        <v>1119</v>
      </c>
      <c r="AY65" s="26" t="s">
        <v>155</v>
      </c>
    </row>
    <row r="66" spans="1:53" s="26" customFormat="1" x14ac:dyDescent="0.25">
      <c r="A66" s="26">
        <v>65</v>
      </c>
      <c r="B66" s="26" t="s">
        <v>1120</v>
      </c>
      <c r="C66" s="26" t="s">
        <v>1121</v>
      </c>
      <c r="D66" s="26" t="s">
        <v>1122</v>
      </c>
      <c r="E66" s="26" t="s">
        <v>1123</v>
      </c>
      <c r="F66" s="26" t="s">
        <v>126</v>
      </c>
      <c r="G66" s="26" t="s">
        <v>1124</v>
      </c>
      <c r="H66" s="26" t="s">
        <v>1072</v>
      </c>
      <c r="I66" s="26" t="s">
        <v>163</v>
      </c>
      <c r="J66" s="26" t="s">
        <v>736</v>
      </c>
      <c r="K66" s="26" t="s">
        <v>1125</v>
      </c>
      <c r="L66" s="26" t="s">
        <v>1126</v>
      </c>
      <c r="M66" s="26" t="s">
        <v>1127</v>
      </c>
      <c r="N66" s="26" t="s">
        <v>163</v>
      </c>
      <c r="O66" s="26" t="s">
        <v>1125</v>
      </c>
      <c r="P66" s="26" t="s">
        <v>1128</v>
      </c>
      <c r="Q66" s="26" t="s">
        <v>1127</v>
      </c>
      <c r="R66" s="26" t="s">
        <v>163</v>
      </c>
      <c r="S66" s="26" t="s">
        <v>1125</v>
      </c>
      <c r="T66" s="26" t="s">
        <v>1128</v>
      </c>
      <c r="U66" s="26" t="s">
        <v>136</v>
      </c>
      <c r="V66" s="26" t="s">
        <v>629</v>
      </c>
      <c r="W66" s="26" t="s">
        <v>1129</v>
      </c>
      <c r="X66" s="26" t="s">
        <v>1129</v>
      </c>
      <c r="AA66" s="26" t="s">
        <v>212</v>
      </c>
      <c r="AB66" s="26" t="s">
        <v>736</v>
      </c>
      <c r="AC66" s="26" t="s">
        <v>741</v>
      </c>
      <c r="AD66" s="26" t="s">
        <v>141</v>
      </c>
      <c r="AE66" s="26" t="s">
        <v>1130</v>
      </c>
      <c r="AH66" s="26" t="s">
        <v>1131</v>
      </c>
      <c r="AI66" s="26">
        <v>44477</v>
      </c>
      <c r="AJ66" s="26" t="s">
        <v>708</v>
      </c>
      <c r="AK66" s="26" t="s">
        <v>1060</v>
      </c>
      <c r="AL66" s="26" t="s">
        <v>1060</v>
      </c>
      <c r="AM66" s="26">
        <v>2023</v>
      </c>
      <c r="AN66" s="26" t="s">
        <v>47</v>
      </c>
      <c r="AO66" s="26" t="s">
        <v>147</v>
      </c>
      <c r="AP66" s="26" t="s">
        <v>9</v>
      </c>
      <c r="AQ66" s="26" t="s">
        <v>9</v>
      </c>
      <c r="AR66" s="26" t="s">
        <v>148</v>
      </c>
      <c r="AS66" s="26" t="s">
        <v>1132</v>
      </c>
      <c r="AT66" s="26" t="s">
        <v>710</v>
      </c>
      <c r="AU66" s="26" t="s">
        <v>1133</v>
      </c>
      <c r="AV66" s="26" t="s">
        <v>710</v>
      </c>
      <c r="AW66" s="26" t="s">
        <v>1134</v>
      </c>
      <c r="AX66" s="26" t="s">
        <v>1135</v>
      </c>
      <c r="AY66" s="26" t="s">
        <v>155</v>
      </c>
      <c r="AZ66" s="26" t="s">
        <v>156</v>
      </c>
    </row>
    <row r="67" spans="1:53" s="26" customFormat="1" x14ac:dyDescent="0.25">
      <c r="A67" s="26">
        <v>66</v>
      </c>
      <c r="B67" s="26" t="s">
        <v>1136</v>
      </c>
      <c r="C67" s="26" t="s">
        <v>1137</v>
      </c>
      <c r="D67" s="26" t="s">
        <v>1138</v>
      </c>
      <c r="E67" s="26" t="s">
        <v>1139</v>
      </c>
      <c r="F67" s="26" t="s">
        <v>126</v>
      </c>
      <c r="G67" s="26" t="s">
        <v>1140</v>
      </c>
      <c r="H67" s="26" t="s">
        <v>1141</v>
      </c>
      <c r="I67" s="26" t="s">
        <v>1142</v>
      </c>
      <c r="J67" s="26" t="s">
        <v>1142</v>
      </c>
      <c r="M67" s="26" t="s">
        <v>1143</v>
      </c>
      <c r="N67" s="26" t="s">
        <v>132</v>
      </c>
      <c r="O67" s="26" t="s">
        <v>388</v>
      </c>
      <c r="P67" s="26" t="s">
        <v>1144</v>
      </c>
      <c r="Q67" s="26" t="s">
        <v>1145</v>
      </c>
      <c r="R67" s="26" t="s">
        <v>1142</v>
      </c>
      <c r="S67" s="26" t="s">
        <v>1146</v>
      </c>
      <c r="T67" s="26" t="s">
        <v>1147</v>
      </c>
      <c r="U67" s="26" t="s">
        <v>136</v>
      </c>
      <c r="V67" s="26" t="s">
        <v>629</v>
      </c>
      <c r="W67" s="26" t="s">
        <v>1148</v>
      </c>
      <c r="X67" s="26" t="s">
        <v>1149</v>
      </c>
      <c r="AB67" s="26" t="s">
        <v>1142</v>
      </c>
      <c r="AC67" s="26" t="s">
        <v>1146</v>
      </c>
      <c r="AD67" s="26" t="s">
        <v>141</v>
      </c>
      <c r="AE67" s="26" t="s">
        <v>1150</v>
      </c>
      <c r="AH67" s="26" t="s">
        <v>1151</v>
      </c>
      <c r="AI67" s="26">
        <v>45109</v>
      </c>
      <c r="AJ67" s="26" t="s">
        <v>145</v>
      </c>
      <c r="AK67" s="26" t="s">
        <v>1060</v>
      </c>
      <c r="AL67" s="26" t="s">
        <v>1060</v>
      </c>
      <c r="AM67" s="26">
        <v>2023</v>
      </c>
      <c r="AN67" s="26" t="s">
        <v>47</v>
      </c>
      <c r="AO67" s="26" t="s">
        <v>147</v>
      </c>
      <c r="AP67" s="26" t="s">
        <v>9</v>
      </c>
      <c r="AQ67" s="26" t="s">
        <v>9</v>
      </c>
      <c r="AR67" s="26" t="s">
        <v>148</v>
      </c>
      <c r="AS67" s="26" t="s">
        <v>1152</v>
      </c>
      <c r="AT67" s="26" t="s">
        <v>710</v>
      </c>
      <c r="AU67" s="26" t="s">
        <v>1153</v>
      </c>
      <c r="AV67" s="26" t="s">
        <v>710</v>
      </c>
      <c r="AW67" s="26" t="s">
        <v>1154</v>
      </c>
      <c r="AX67" s="26" t="s">
        <v>1155</v>
      </c>
      <c r="AY67" s="26" t="s">
        <v>155</v>
      </c>
      <c r="AZ67" s="26" t="s">
        <v>200</v>
      </c>
    </row>
    <row r="68" spans="1:53" s="26" customFormat="1" x14ac:dyDescent="0.25">
      <c r="A68" s="26">
        <v>67</v>
      </c>
      <c r="B68" s="26" t="s">
        <v>1156</v>
      </c>
      <c r="C68" s="26" t="s">
        <v>1157</v>
      </c>
      <c r="D68" s="26" t="s">
        <v>1158</v>
      </c>
      <c r="E68" s="26" t="s">
        <v>1159</v>
      </c>
      <c r="F68" s="26" t="s">
        <v>126</v>
      </c>
      <c r="G68" s="26" t="s">
        <v>1160</v>
      </c>
      <c r="H68" s="26" t="s">
        <v>1161</v>
      </c>
      <c r="I68" s="26" t="s">
        <v>132</v>
      </c>
      <c r="J68" s="26" t="s">
        <v>1162</v>
      </c>
      <c r="M68" s="26" t="s">
        <v>1163</v>
      </c>
      <c r="N68" s="26" t="s">
        <v>132</v>
      </c>
      <c r="O68" s="26" t="s">
        <v>285</v>
      </c>
      <c r="Q68" s="26" t="s">
        <v>1163</v>
      </c>
      <c r="R68" s="26" t="s">
        <v>132</v>
      </c>
      <c r="S68" s="26" t="s">
        <v>285</v>
      </c>
      <c r="T68" s="26" t="s">
        <v>524</v>
      </c>
      <c r="U68" s="26" t="s">
        <v>1164</v>
      </c>
      <c r="V68" s="26" t="s">
        <v>137</v>
      </c>
      <c r="W68" s="26" t="s">
        <v>1165</v>
      </c>
      <c r="X68" s="26" t="s">
        <v>1165</v>
      </c>
      <c r="AA68" s="26" t="s">
        <v>140</v>
      </c>
      <c r="AB68" s="26" t="s">
        <v>1162</v>
      </c>
      <c r="AD68" s="26" t="s">
        <v>141</v>
      </c>
      <c r="AE68" s="26" t="s">
        <v>1166</v>
      </c>
      <c r="AH68" s="26" t="s">
        <v>1167</v>
      </c>
      <c r="AI68" s="26" t="s">
        <v>1168</v>
      </c>
      <c r="AJ68" s="26" t="s">
        <v>145</v>
      </c>
      <c r="AK68" s="26" t="s">
        <v>1060</v>
      </c>
      <c r="AL68" s="26" t="s">
        <v>1060</v>
      </c>
      <c r="AM68" s="26">
        <v>2023</v>
      </c>
      <c r="AN68" s="26" t="s">
        <v>47</v>
      </c>
      <c r="AO68" s="26" t="s">
        <v>147</v>
      </c>
      <c r="AP68" s="26" t="s">
        <v>9</v>
      </c>
      <c r="AQ68" s="26" t="s">
        <v>9</v>
      </c>
      <c r="AR68" s="26" t="s">
        <v>148</v>
      </c>
      <c r="AS68" s="26" t="s">
        <v>1169</v>
      </c>
      <c r="AT68" s="26" t="s">
        <v>1062</v>
      </c>
      <c r="AU68" s="26" t="s">
        <v>1170</v>
      </c>
      <c r="AV68" s="26" t="s">
        <v>218</v>
      </c>
      <c r="AW68" s="26" t="s">
        <v>1171</v>
      </c>
      <c r="AY68" s="26" t="s">
        <v>254</v>
      </c>
      <c r="AZ68" s="26" t="s">
        <v>156</v>
      </c>
      <c r="BA68" s="26" t="s">
        <v>1172</v>
      </c>
    </row>
    <row r="69" spans="1:53" s="26" customFormat="1" x14ac:dyDescent="0.25">
      <c r="A69" s="26">
        <v>68</v>
      </c>
      <c r="B69" s="26" t="s">
        <v>1173</v>
      </c>
      <c r="C69" s="26" t="s">
        <v>1174</v>
      </c>
      <c r="D69" s="26" t="s">
        <v>716</v>
      </c>
      <c r="E69" s="26" t="s">
        <v>1175</v>
      </c>
      <c r="F69" s="26" t="s">
        <v>126</v>
      </c>
      <c r="G69" s="26" t="s">
        <v>1176</v>
      </c>
      <c r="H69" s="26">
        <v>45177</v>
      </c>
      <c r="I69" s="26" t="s">
        <v>736</v>
      </c>
      <c r="J69" s="26" t="s">
        <v>736</v>
      </c>
      <c r="K69" s="26" t="s">
        <v>1177</v>
      </c>
      <c r="M69" s="26" t="s">
        <v>1178</v>
      </c>
      <c r="N69" s="26" t="s">
        <v>132</v>
      </c>
      <c r="O69" s="26" t="s">
        <v>1179</v>
      </c>
      <c r="P69" s="26" t="s">
        <v>1180</v>
      </c>
      <c r="R69" s="26" t="s">
        <v>736</v>
      </c>
      <c r="S69" s="26" t="s">
        <v>1177</v>
      </c>
      <c r="T69" s="26" t="s">
        <v>1181</v>
      </c>
      <c r="U69" s="26" t="s">
        <v>136</v>
      </c>
      <c r="V69" s="26" t="s">
        <v>137</v>
      </c>
      <c r="W69" s="26" t="s">
        <v>1182</v>
      </c>
      <c r="X69" s="26" t="s">
        <v>1183</v>
      </c>
      <c r="AA69" s="26" t="s">
        <v>169</v>
      </c>
      <c r="AB69" s="26" t="s">
        <v>736</v>
      </c>
      <c r="AC69" s="26" t="s">
        <v>1177</v>
      </c>
      <c r="AD69" s="26" t="s">
        <v>141</v>
      </c>
      <c r="AE69" s="26" t="s">
        <v>1184</v>
      </c>
      <c r="AH69" s="26" t="s">
        <v>1185</v>
      </c>
      <c r="AI69" s="26">
        <v>44477</v>
      </c>
      <c r="AJ69" s="26" t="s">
        <v>145</v>
      </c>
      <c r="AK69" s="26" t="s">
        <v>1060</v>
      </c>
      <c r="AL69" s="26" t="s">
        <v>1060</v>
      </c>
      <c r="AM69" s="26">
        <v>2023</v>
      </c>
      <c r="AN69" s="26" t="s">
        <v>47</v>
      </c>
      <c r="AO69" s="26" t="s">
        <v>147</v>
      </c>
      <c r="AP69" s="26" t="s">
        <v>9</v>
      </c>
      <c r="AQ69" s="26" t="s">
        <v>9</v>
      </c>
      <c r="AR69" s="26" t="s">
        <v>148</v>
      </c>
      <c r="AS69" s="26" t="s">
        <v>1186</v>
      </c>
      <c r="AT69" s="26" t="s">
        <v>1187</v>
      </c>
      <c r="AU69" s="26" t="s">
        <v>1188</v>
      </c>
      <c r="AV69" s="26" t="s">
        <v>293</v>
      </c>
      <c r="AW69" s="26" t="s">
        <v>1189</v>
      </c>
      <c r="AX69" s="26" t="s">
        <v>1190</v>
      </c>
      <c r="AY69" s="26" t="s">
        <v>155</v>
      </c>
      <c r="AZ69" s="26" t="s">
        <v>156</v>
      </c>
    </row>
    <row r="70" spans="1:53" s="26" customFormat="1" x14ac:dyDescent="0.25">
      <c r="A70" s="26">
        <v>69</v>
      </c>
      <c r="B70" s="26" t="s">
        <v>1191</v>
      </c>
      <c r="C70" s="26" t="s">
        <v>1192</v>
      </c>
      <c r="D70" s="26" t="s">
        <v>1193</v>
      </c>
      <c r="E70" s="26" t="s">
        <v>504</v>
      </c>
      <c r="F70" s="26" t="s">
        <v>126</v>
      </c>
      <c r="G70" s="26" t="s">
        <v>1194</v>
      </c>
      <c r="H70" s="26">
        <v>44993</v>
      </c>
      <c r="I70" s="26" t="s">
        <v>163</v>
      </c>
      <c r="J70" s="26" t="s">
        <v>374</v>
      </c>
      <c r="M70" s="26" t="s">
        <v>1195</v>
      </c>
      <c r="N70" s="26" t="s">
        <v>163</v>
      </c>
      <c r="O70" s="26" t="s">
        <v>1125</v>
      </c>
      <c r="P70" s="26" t="s">
        <v>1196</v>
      </c>
      <c r="Q70" s="26" t="s">
        <v>1195</v>
      </c>
      <c r="R70" s="26" t="s">
        <v>163</v>
      </c>
      <c r="S70" s="26" t="s">
        <v>1125</v>
      </c>
      <c r="T70" s="26" t="s">
        <v>1196</v>
      </c>
      <c r="U70" s="26" t="s">
        <v>136</v>
      </c>
      <c r="V70" s="26" t="s">
        <v>629</v>
      </c>
      <c r="W70" s="26" t="s">
        <v>1197</v>
      </c>
      <c r="X70" s="26" t="s">
        <v>1197</v>
      </c>
      <c r="AB70" s="26" t="s">
        <v>374</v>
      </c>
      <c r="AC70" s="26" t="s">
        <v>1198</v>
      </c>
      <c r="AD70" s="26" t="s">
        <v>141</v>
      </c>
      <c r="AE70" s="26" t="s">
        <v>1199</v>
      </c>
      <c r="AH70" s="26" t="s">
        <v>1200</v>
      </c>
      <c r="AI70" s="26">
        <v>44782</v>
      </c>
      <c r="AJ70" s="26" t="s">
        <v>270</v>
      </c>
      <c r="AK70" s="26" t="s">
        <v>1060</v>
      </c>
      <c r="AL70" s="26" t="s">
        <v>1060</v>
      </c>
      <c r="AM70" s="26">
        <v>2023</v>
      </c>
      <c r="AN70" s="26" t="s">
        <v>47</v>
      </c>
      <c r="AO70" s="26" t="s">
        <v>147</v>
      </c>
      <c r="AP70" s="26" t="s">
        <v>9</v>
      </c>
      <c r="AQ70" s="26" t="s">
        <v>9</v>
      </c>
      <c r="AR70" s="26" t="s">
        <v>148</v>
      </c>
      <c r="AS70" s="26" t="s">
        <v>1201</v>
      </c>
      <c r="AT70" s="26" t="s">
        <v>998</v>
      </c>
      <c r="AU70" s="26" t="s">
        <v>1202</v>
      </c>
      <c r="AV70" s="26" t="s">
        <v>152</v>
      </c>
      <c r="AW70" s="26" t="s">
        <v>1203</v>
      </c>
      <c r="AX70" s="26" t="s">
        <v>1204</v>
      </c>
      <c r="AY70" s="26" t="s">
        <v>155</v>
      </c>
      <c r="AZ70" s="26" t="s">
        <v>156</v>
      </c>
    </row>
    <row r="71" spans="1:53" s="26" customFormat="1" x14ac:dyDescent="0.25">
      <c r="A71" s="26">
        <v>70</v>
      </c>
      <c r="B71" s="26" t="s">
        <v>1205</v>
      </c>
      <c r="C71" s="26" t="s">
        <v>1206</v>
      </c>
      <c r="D71" s="26" t="s">
        <v>1207</v>
      </c>
      <c r="E71" s="26" t="s">
        <v>1208</v>
      </c>
      <c r="F71" s="26" t="s">
        <v>126</v>
      </c>
      <c r="G71" s="26" t="s">
        <v>1209</v>
      </c>
      <c r="H71" s="26" t="s">
        <v>1141</v>
      </c>
      <c r="I71" s="26" t="s">
        <v>1210</v>
      </c>
      <c r="J71" s="26" t="s">
        <v>1210</v>
      </c>
      <c r="K71" s="26" t="s">
        <v>1211</v>
      </c>
      <c r="N71" s="26" t="s">
        <v>132</v>
      </c>
      <c r="O71" s="26" t="s">
        <v>1212</v>
      </c>
      <c r="P71" s="26" t="s">
        <v>1213</v>
      </c>
      <c r="Q71" s="26" t="s">
        <v>1214</v>
      </c>
      <c r="R71" s="26" t="s">
        <v>1210</v>
      </c>
      <c r="S71" s="26" t="s">
        <v>1211</v>
      </c>
      <c r="T71" s="26" t="s">
        <v>1215</v>
      </c>
      <c r="U71" s="26" t="s">
        <v>136</v>
      </c>
      <c r="V71" s="26" t="s">
        <v>137</v>
      </c>
      <c r="W71" s="26" t="s">
        <v>1216</v>
      </c>
      <c r="X71" s="26" t="s">
        <v>1217</v>
      </c>
      <c r="AA71" s="26" t="s">
        <v>212</v>
      </c>
      <c r="AB71" s="26" t="s">
        <v>1210</v>
      </c>
      <c r="AC71" s="26" t="s">
        <v>1211</v>
      </c>
      <c r="AD71" s="26" t="s">
        <v>141</v>
      </c>
      <c r="AE71" s="26" t="s">
        <v>1218</v>
      </c>
      <c r="AH71" s="26" t="s">
        <v>1219</v>
      </c>
      <c r="AI71" s="26">
        <v>44445</v>
      </c>
      <c r="AJ71" s="26" t="s">
        <v>145</v>
      </c>
      <c r="AK71" s="26" t="s">
        <v>1060</v>
      </c>
      <c r="AL71" s="26" t="s">
        <v>1060</v>
      </c>
      <c r="AM71" s="26">
        <v>2023</v>
      </c>
      <c r="AN71" s="26" t="s">
        <v>47</v>
      </c>
      <c r="AO71" s="26" t="s">
        <v>147</v>
      </c>
      <c r="AP71" s="26" t="s">
        <v>9</v>
      </c>
      <c r="AQ71" s="26" t="s">
        <v>9</v>
      </c>
      <c r="AR71" s="26" t="s">
        <v>148</v>
      </c>
      <c r="AS71" s="26" t="s">
        <v>869</v>
      </c>
      <c r="AU71" s="26" t="s">
        <v>1220</v>
      </c>
      <c r="AV71" s="26" t="s">
        <v>710</v>
      </c>
      <c r="AW71" s="26" t="s">
        <v>1221</v>
      </c>
      <c r="AX71" s="26" t="s">
        <v>1222</v>
      </c>
      <c r="AY71" s="26" t="s">
        <v>155</v>
      </c>
      <c r="AZ71" s="26" t="s">
        <v>200</v>
      </c>
    </row>
    <row r="72" spans="1:53" s="26" customFormat="1" x14ac:dyDescent="0.25">
      <c r="A72" s="26">
        <v>71</v>
      </c>
      <c r="B72" s="26" t="s">
        <v>1223</v>
      </c>
      <c r="C72" s="26" t="s">
        <v>1224</v>
      </c>
      <c r="D72" s="26" t="s">
        <v>1225</v>
      </c>
      <c r="E72" s="26" t="s">
        <v>565</v>
      </c>
      <c r="F72" s="26" t="s">
        <v>126</v>
      </c>
      <c r="G72" s="26" t="s">
        <v>1226</v>
      </c>
      <c r="H72" s="26" t="s">
        <v>1227</v>
      </c>
      <c r="I72" s="26" t="s">
        <v>163</v>
      </c>
      <c r="J72" s="26" t="s">
        <v>1228</v>
      </c>
      <c r="K72" s="26" t="s">
        <v>627</v>
      </c>
      <c r="L72" s="26" t="s">
        <v>1229</v>
      </c>
      <c r="N72" s="26" t="s">
        <v>163</v>
      </c>
      <c r="O72" s="26" t="s">
        <v>627</v>
      </c>
      <c r="P72" s="26" t="s">
        <v>1229</v>
      </c>
      <c r="R72" s="26" t="s">
        <v>163</v>
      </c>
      <c r="S72" s="26" t="s">
        <v>627</v>
      </c>
      <c r="U72" s="26" t="s">
        <v>136</v>
      </c>
      <c r="V72" s="26" t="s">
        <v>629</v>
      </c>
      <c r="W72" s="26" t="s">
        <v>1230</v>
      </c>
      <c r="X72" s="26" t="s">
        <v>1231</v>
      </c>
      <c r="AA72" s="26" t="s">
        <v>212</v>
      </c>
      <c r="AB72" s="26" t="s">
        <v>1228</v>
      </c>
      <c r="AC72" s="26" t="s">
        <v>1232</v>
      </c>
      <c r="AD72" s="26" t="s">
        <v>141</v>
      </c>
      <c r="AE72" s="26" t="s">
        <v>631</v>
      </c>
      <c r="AH72" s="26" t="s">
        <v>1233</v>
      </c>
      <c r="AI72" s="26" t="s">
        <v>1234</v>
      </c>
      <c r="AJ72" s="26" t="s">
        <v>145</v>
      </c>
      <c r="AK72" s="26" t="s">
        <v>1060</v>
      </c>
      <c r="AL72" s="26" t="s">
        <v>1060</v>
      </c>
      <c r="AM72" s="26">
        <v>2023</v>
      </c>
      <c r="AN72" s="26" t="s">
        <v>47</v>
      </c>
      <c r="AO72" s="26" t="s">
        <v>147</v>
      </c>
      <c r="AP72" s="26" t="s">
        <v>9</v>
      </c>
      <c r="AQ72" s="26" t="s">
        <v>9</v>
      </c>
      <c r="AR72" s="26" t="s">
        <v>148</v>
      </c>
      <c r="AS72" s="26" t="s">
        <v>1235</v>
      </c>
      <c r="AT72" s="26" t="s">
        <v>1236</v>
      </c>
      <c r="AU72" s="26" t="s">
        <v>1237</v>
      </c>
      <c r="AV72" s="26" t="s">
        <v>1236</v>
      </c>
      <c r="AW72" s="26" t="s">
        <v>1238</v>
      </c>
      <c r="AY72" s="26" t="s">
        <v>155</v>
      </c>
      <c r="AZ72" s="26" t="s">
        <v>156</v>
      </c>
    </row>
    <row r="73" spans="1:53" s="26" customFormat="1" x14ac:dyDescent="0.25">
      <c r="A73" s="26">
        <v>72</v>
      </c>
      <c r="B73" s="26" t="s">
        <v>1239</v>
      </c>
      <c r="C73" s="26" t="s">
        <v>1240</v>
      </c>
      <c r="D73" s="26" t="s">
        <v>1241</v>
      </c>
      <c r="E73" s="26" t="s">
        <v>565</v>
      </c>
      <c r="F73" s="26" t="s">
        <v>126</v>
      </c>
      <c r="G73" s="26" t="s">
        <v>1242</v>
      </c>
      <c r="H73" s="26">
        <v>45268</v>
      </c>
      <c r="I73" s="26" t="s">
        <v>132</v>
      </c>
      <c r="J73" s="26" t="s">
        <v>1243</v>
      </c>
      <c r="M73" s="26" t="s">
        <v>1244</v>
      </c>
      <c r="N73" s="26" t="s">
        <v>132</v>
      </c>
      <c r="O73" s="26" t="s">
        <v>1245</v>
      </c>
      <c r="P73" s="26" t="s">
        <v>834</v>
      </c>
      <c r="Q73" s="26" t="s">
        <v>1244</v>
      </c>
      <c r="R73" s="26" t="s">
        <v>132</v>
      </c>
      <c r="S73" s="26" t="s">
        <v>1245</v>
      </c>
      <c r="T73" s="26" t="s">
        <v>834</v>
      </c>
      <c r="U73" s="26" t="s">
        <v>136</v>
      </c>
      <c r="V73" s="26" t="s">
        <v>167</v>
      </c>
      <c r="W73" s="26" t="s">
        <v>1246</v>
      </c>
      <c r="X73" s="26" t="s">
        <v>1246</v>
      </c>
      <c r="AA73" s="26" t="s">
        <v>140</v>
      </c>
      <c r="AB73" s="26" t="s">
        <v>1243</v>
      </c>
      <c r="AC73" s="26" t="s">
        <v>1247</v>
      </c>
      <c r="AD73" s="26" t="s">
        <v>141</v>
      </c>
      <c r="AE73" s="26" t="s">
        <v>1248</v>
      </c>
      <c r="AH73" s="26" t="s">
        <v>1249</v>
      </c>
      <c r="AI73" s="26" t="s">
        <v>801</v>
      </c>
      <c r="AJ73" s="26" t="s">
        <v>145</v>
      </c>
      <c r="AK73" s="26" t="s">
        <v>1060</v>
      </c>
      <c r="AL73" s="26" t="s">
        <v>1060</v>
      </c>
      <c r="AM73" s="26">
        <v>2023</v>
      </c>
      <c r="AN73" s="26" t="s">
        <v>47</v>
      </c>
      <c r="AO73" s="26" t="s">
        <v>147</v>
      </c>
      <c r="AP73" s="26" t="s">
        <v>9</v>
      </c>
      <c r="AQ73" s="26" t="s">
        <v>9</v>
      </c>
      <c r="AR73" s="26" t="s">
        <v>148</v>
      </c>
      <c r="AS73" s="26" t="s">
        <v>1250</v>
      </c>
      <c r="AT73" s="26" t="s">
        <v>175</v>
      </c>
      <c r="AU73" s="26" t="s">
        <v>1251</v>
      </c>
      <c r="AV73" s="26" t="s">
        <v>218</v>
      </c>
      <c r="AW73" s="26" t="s">
        <v>1252</v>
      </c>
      <c r="AX73" s="26" t="s">
        <v>1253</v>
      </c>
      <c r="AY73" s="26" t="s">
        <v>155</v>
      </c>
      <c r="AZ73" s="26" t="s">
        <v>156</v>
      </c>
    </row>
    <row r="74" spans="1:53" s="26" customFormat="1" x14ac:dyDescent="0.25">
      <c r="A74" s="26">
        <v>73</v>
      </c>
      <c r="B74" s="26" t="s">
        <v>1254</v>
      </c>
      <c r="C74" s="26" t="s">
        <v>1255</v>
      </c>
      <c r="D74" s="26" t="s">
        <v>1256</v>
      </c>
      <c r="E74" s="26" t="s">
        <v>565</v>
      </c>
      <c r="F74" s="26" t="s">
        <v>126</v>
      </c>
      <c r="G74" s="26" t="s">
        <v>1257</v>
      </c>
      <c r="H74" s="26" t="s">
        <v>1258</v>
      </c>
      <c r="I74" s="26" t="s">
        <v>183</v>
      </c>
      <c r="J74" s="26" t="s">
        <v>183</v>
      </c>
      <c r="K74" s="26" t="s">
        <v>1259</v>
      </c>
      <c r="L74" s="26" t="s">
        <v>1260</v>
      </c>
      <c r="R74" s="26" t="s">
        <v>183</v>
      </c>
      <c r="S74" s="26" t="s">
        <v>1259</v>
      </c>
      <c r="T74" s="26" t="s">
        <v>1261</v>
      </c>
      <c r="U74" s="26" t="s">
        <v>136</v>
      </c>
      <c r="V74" s="26" t="s">
        <v>137</v>
      </c>
      <c r="W74" s="26" t="s">
        <v>1262</v>
      </c>
      <c r="X74" s="26" t="s">
        <v>1262</v>
      </c>
      <c r="AA74" s="26" t="s">
        <v>191</v>
      </c>
      <c r="AB74" s="26" t="s">
        <v>183</v>
      </c>
      <c r="AC74" s="26" t="s">
        <v>1259</v>
      </c>
      <c r="AD74" s="26" t="s">
        <v>141</v>
      </c>
      <c r="AE74" s="26" t="s">
        <v>1263</v>
      </c>
      <c r="AH74" s="26" t="s">
        <v>1264</v>
      </c>
      <c r="AI74" s="26">
        <v>44291</v>
      </c>
      <c r="AJ74" s="26" t="s">
        <v>1265</v>
      </c>
      <c r="AK74" s="26" t="s">
        <v>1060</v>
      </c>
      <c r="AL74" s="26" t="s">
        <v>1060</v>
      </c>
      <c r="AM74" s="26">
        <v>2023</v>
      </c>
      <c r="AN74" s="26" t="s">
        <v>47</v>
      </c>
      <c r="AO74" s="26" t="s">
        <v>147</v>
      </c>
      <c r="AP74" s="26" t="s">
        <v>9</v>
      </c>
      <c r="AQ74" s="26" t="s">
        <v>9</v>
      </c>
      <c r="AR74" s="26" t="s">
        <v>148</v>
      </c>
      <c r="AS74" s="26" t="s">
        <v>1266</v>
      </c>
      <c r="AT74" s="26" t="s">
        <v>364</v>
      </c>
      <c r="AU74" s="26" t="s">
        <v>1267</v>
      </c>
      <c r="AV74" s="26" t="s">
        <v>364</v>
      </c>
      <c r="AW74" s="26" t="s">
        <v>1268</v>
      </c>
      <c r="AX74" s="26" t="s">
        <v>1269</v>
      </c>
      <c r="AY74" s="26" t="s">
        <v>155</v>
      </c>
      <c r="AZ74" s="26" t="s">
        <v>156</v>
      </c>
    </row>
    <row r="75" spans="1:53" s="26" customFormat="1" x14ac:dyDescent="0.25">
      <c r="A75" s="26">
        <v>74</v>
      </c>
      <c r="B75" s="26" t="s">
        <v>1270</v>
      </c>
      <c r="C75" s="26" t="s">
        <v>1271</v>
      </c>
      <c r="D75" s="26" t="s">
        <v>1272</v>
      </c>
      <c r="E75" s="26" t="s">
        <v>1273</v>
      </c>
      <c r="F75" s="26" t="s">
        <v>126</v>
      </c>
      <c r="G75" s="26" t="s">
        <v>1274</v>
      </c>
      <c r="H75" s="26" t="s">
        <v>1227</v>
      </c>
      <c r="I75" s="26" t="s">
        <v>354</v>
      </c>
      <c r="J75" s="26" t="s">
        <v>354</v>
      </c>
      <c r="N75" s="26" t="s">
        <v>354</v>
      </c>
      <c r="O75" s="26" t="s">
        <v>1275</v>
      </c>
      <c r="P75" s="26" t="s">
        <v>1276</v>
      </c>
      <c r="R75" s="26" t="s">
        <v>354</v>
      </c>
      <c r="S75" s="26" t="s">
        <v>1275</v>
      </c>
      <c r="T75" s="26" t="s">
        <v>1276</v>
      </c>
      <c r="U75" s="26" t="s">
        <v>136</v>
      </c>
      <c r="V75" s="26" t="s">
        <v>137</v>
      </c>
      <c r="W75" s="26" t="s">
        <v>1277</v>
      </c>
      <c r="X75" s="26" t="s">
        <v>1278</v>
      </c>
      <c r="AA75" s="26" t="s">
        <v>191</v>
      </c>
      <c r="AB75" s="26" t="s">
        <v>354</v>
      </c>
      <c r="AD75" s="26" t="s">
        <v>141</v>
      </c>
      <c r="AE75" s="26" t="s">
        <v>1279</v>
      </c>
      <c r="AH75" s="26" t="s">
        <v>1280</v>
      </c>
      <c r="AI75" s="26" t="s">
        <v>1011</v>
      </c>
      <c r="AJ75" s="26" t="s">
        <v>145</v>
      </c>
      <c r="AK75" s="26" t="s">
        <v>1060</v>
      </c>
      <c r="AL75" s="26" t="s">
        <v>1060</v>
      </c>
      <c r="AM75" s="26">
        <v>2023</v>
      </c>
      <c r="AN75" s="26" t="s">
        <v>47</v>
      </c>
      <c r="AO75" s="26" t="s">
        <v>147</v>
      </c>
      <c r="AP75" s="26" t="s">
        <v>9</v>
      </c>
      <c r="AQ75" s="26" t="s">
        <v>9</v>
      </c>
      <c r="AR75" s="26" t="s">
        <v>148</v>
      </c>
      <c r="AS75" s="26" t="s">
        <v>1281</v>
      </c>
      <c r="AT75" s="26" t="s">
        <v>175</v>
      </c>
      <c r="AU75" s="26" t="s">
        <v>1282</v>
      </c>
      <c r="AV75" s="26" t="s">
        <v>584</v>
      </c>
      <c r="AW75" s="26" t="s">
        <v>1283</v>
      </c>
      <c r="AY75" s="26" t="s">
        <v>155</v>
      </c>
      <c r="AZ75" s="26" t="s">
        <v>156</v>
      </c>
    </row>
    <row r="76" spans="1:53" s="26" customFormat="1" x14ac:dyDescent="0.25">
      <c r="A76" s="26">
        <v>75</v>
      </c>
      <c r="B76" s="26" t="s">
        <v>1284</v>
      </c>
      <c r="C76" s="26" t="s">
        <v>1285</v>
      </c>
      <c r="D76" s="26" t="s">
        <v>1286</v>
      </c>
      <c r="E76" s="26" t="s">
        <v>657</v>
      </c>
      <c r="F76" s="26" t="s">
        <v>126</v>
      </c>
      <c r="G76" s="26" t="s">
        <v>1287</v>
      </c>
      <c r="H76" s="26" t="s">
        <v>1288</v>
      </c>
      <c r="I76" s="26" t="s">
        <v>132</v>
      </c>
      <c r="J76" s="26" t="s">
        <v>132</v>
      </c>
      <c r="K76" s="26" t="s">
        <v>1212</v>
      </c>
      <c r="M76" s="26" t="s">
        <v>1289</v>
      </c>
      <c r="N76" s="26" t="s">
        <v>132</v>
      </c>
      <c r="O76" s="26" t="s">
        <v>1212</v>
      </c>
      <c r="P76" s="26" t="s">
        <v>1290</v>
      </c>
      <c r="Q76" s="26" t="s">
        <v>1289</v>
      </c>
      <c r="R76" s="26" t="s">
        <v>132</v>
      </c>
      <c r="S76" s="26" t="s">
        <v>1212</v>
      </c>
      <c r="T76" s="26" t="s">
        <v>1290</v>
      </c>
      <c r="U76" s="26" t="s">
        <v>136</v>
      </c>
      <c r="V76" s="26" t="s">
        <v>167</v>
      </c>
      <c r="W76" s="26" t="s">
        <v>1291</v>
      </c>
      <c r="X76" s="26" t="s">
        <v>1291</v>
      </c>
      <c r="AA76" s="26" t="s">
        <v>169</v>
      </c>
      <c r="AB76" s="26" t="s">
        <v>132</v>
      </c>
      <c r="AC76" s="26" t="s">
        <v>1212</v>
      </c>
      <c r="AD76" s="26" t="s">
        <v>141</v>
      </c>
      <c r="AE76" s="26" t="s">
        <v>1292</v>
      </c>
      <c r="AH76" s="26" t="s">
        <v>1293</v>
      </c>
      <c r="AI76" s="26">
        <v>44660</v>
      </c>
      <c r="AJ76" s="26" t="s">
        <v>1294</v>
      </c>
      <c r="AK76" s="26" t="s">
        <v>1060</v>
      </c>
      <c r="AL76" s="26" t="s">
        <v>1060</v>
      </c>
      <c r="AM76" s="26">
        <v>2023</v>
      </c>
      <c r="AN76" s="26" t="s">
        <v>47</v>
      </c>
      <c r="AO76" s="26" t="s">
        <v>147</v>
      </c>
      <c r="AP76" s="26" t="s">
        <v>9</v>
      </c>
      <c r="AQ76" s="26" t="s">
        <v>9</v>
      </c>
      <c r="AR76" s="26" t="s">
        <v>148</v>
      </c>
      <c r="AS76" s="26" t="s">
        <v>1295</v>
      </c>
      <c r="AT76" s="26" t="s">
        <v>998</v>
      </c>
      <c r="AU76" s="26" t="s">
        <v>1296</v>
      </c>
      <c r="AV76" s="26" t="s">
        <v>364</v>
      </c>
      <c r="AW76" s="26" t="s">
        <v>1297</v>
      </c>
      <c r="AX76" s="26" t="s">
        <v>1298</v>
      </c>
      <c r="AY76" s="26" t="s">
        <v>155</v>
      </c>
      <c r="AZ76" s="26" t="s">
        <v>1299</v>
      </c>
    </row>
    <row r="77" spans="1:53" s="26" customFormat="1" x14ac:dyDescent="0.25">
      <c r="A77" s="26">
        <v>76</v>
      </c>
      <c r="B77" s="26" t="s">
        <v>1300</v>
      </c>
      <c r="C77" s="26" t="s">
        <v>1301</v>
      </c>
      <c r="D77" s="26" t="s">
        <v>1302</v>
      </c>
      <c r="E77" s="26" t="s">
        <v>657</v>
      </c>
      <c r="F77" s="26" t="s">
        <v>126</v>
      </c>
      <c r="G77" s="26" t="s">
        <v>1303</v>
      </c>
      <c r="H77" s="26">
        <v>45115</v>
      </c>
      <c r="I77" s="26" t="s">
        <v>207</v>
      </c>
      <c r="J77" s="26" t="s">
        <v>207</v>
      </c>
      <c r="M77" s="26" t="s">
        <v>1304</v>
      </c>
      <c r="N77" s="26" t="s">
        <v>207</v>
      </c>
      <c r="O77" s="26" t="s">
        <v>1305</v>
      </c>
      <c r="P77" s="26" t="s">
        <v>1306</v>
      </c>
      <c r="Q77" s="26" t="s">
        <v>1304</v>
      </c>
      <c r="R77" s="26" t="s">
        <v>207</v>
      </c>
      <c r="S77" s="26" t="s">
        <v>1305</v>
      </c>
      <c r="T77" s="26" t="s">
        <v>1306</v>
      </c>
      <c r="U77" s="26" t="s">
        <v>136</v>
      </c>
      <c r="V77" s="26" t="s">
        <v>137</v>
      </c>
      <c r="W77" s="26" t="s">
        <v>1307</v>
      </c>
      <c r="X77" s="26" t="s">
        <v>1307</v>
      </c>
      <c r="Y77" s="26" t="s">
        <v>307</v>
      </c>
      <c r="AA77" s="26" t="s">
        <v>191</v>
      </c>
      <c r="AB77" s="26" t="s">
        <v>207</v>
      </c>
      <c r="AC77" s="26" t="s">
        <v>1305</v>
      </c>
      <c r="AD77" s="26" t="s">
        <v>141</v>
      </c>
      <c r="AE77" s="26" t="s">
        <v>1308</v>
      </c>
      <c r="AH77" s="26" t="s">
        <v>1309</v>
      </c>
      <c r="AI77" s="26" t="s">
        <v>1310</v>
      </c>
      <c r="AJ77" s="26" t="s">
        <v>145</v>
      </c>
      <c r="AK77" s="26" t="s">
        <v>1060</v>
      </c>
      <c r="AL77" s="26" t="s">
        <v>1060</v>
      </c>
      <c r="AM77" s="26">
        <v>2023</v>
      </c>
      <c r="AN77" s="26" t="s">
        <v>47</v>
      </c>
      <c r="AO77" s="26" t="s">
        <v>147</v>
      </c>
      <c r="AP77" s="26" t="s">
        <v>9</v>
      </c>
      <c r="AQ77" s="26" t="s">
        <v>9</v>
      </c>
      <c r="AR77" s="26" t="s">
        <v>148</v>
      </c>
      <c r="AS77" s="26" t="s">
        <v>1311</v>
      </c>
      <c r="AT77" s="26" t="s">
        <v>1312</v>
      </c>
      <c r="AU77" s="26" t="s">
        <v>1313</v>
      </c>
      <c r="AV77" s="26" t="s">
        <v>364</v>
      </c>
      <c r="AW77" s="26" t="s">
        <v>1314</v>
      </c>
      <c r="AX77" s="26" t="s">
        <v>1315</v>
      </c>
      <c r="AY77" s="26" t="s">
        <v>155</v>
      </c>
      <c r="AZ77" s="26" t="s">
        <v>200</v>
      </c>
    </row>
    <row r="78" spans="1:53" s="26" customFormat="1" x14ac:dyDescent="0.25">
      <c r="A78" s="26">
        <v>77</v>
      </c>
      <c r="B78" s="26" t="s">
        <v>1316</v>
      </c>
      <c r="C78" s="26" t="s">
        <v>1317</v>
      </c>
      <c r="D78" s="26" t="s">
        <v>1318</v>
      </c>
      <c r="E78" s="26" t="s">
        <v>657</v>
      </c>
      <c r="F78" s="26" t="s">
        <v>126</v>
      </c>
      <c r="G78" s="26" t="s">
        <v>1319</v>
      </c>
      <c r="H78" s="26" t="s">
        <v>1112</v>
      </c>
      <c r="I78" s="26" t="s">
        <v>132</v>
      </c>
      <c r="J78" s="26" t="s">
        <v>132</v>
      </c>
      <c r="K78" s="26" t="s">
        <v>1320</v>
      </c>
      <c r="M78" s="26" t="s">
        <v>1321</v>
      </c>
      <c r="N78" s="26" t="s">
        <v>132</v>
      </c>
      <c r="O78" s="26" t="s">
        <v>185</v>
      </c>
      <c r="P78" s="26" t="s">
        <v>1322</v>
      </c>
      <c r="Q78" s="26" t="s">
        <v>1321</v>
      </c>
      <c r="R78" s="26" t="s">
        <v>132</v>
      </c>
      <c r="S78" s="26" t="s">
        <v>185</v>
      </c>
      <c r="T78" s="26" t="s">
        <v>1322</v>
      </c>
      <c r="U78" s="26" t="s">
        <v>136</v>
      </c>
      <c r="V78" s="26" t="s">
        <v>629</v>
      </c>
      <c r="W78" s="26" t="s">
        <v>1323</v>
      </c>
      <c r="X78" s="26" t="s">
        <v>1323</v>
      </c>
      <c r="AA78" s="26" t="s">
        <v>140</v>
      </c>
      <c r="AB78" s="26" t="s">
        <v>132</v>
      </c>
      <c r="AC78" s="26" t="s">
        <v>185</v>
      </c>
      <c r="AD78" s="26" t="s">
        <v>141</v>
      </c>
      <c r="AE78" s="26" t="s">
        <v>1324</v>
      </c>
      <c r="AH78" s="26" t="s">
        <v>1325</v>
      </c>
      <c r="AI78" s="26" t="s">
        <v>1326</v>
      </c>
      <c r="AJ78" s="26" t="s">
        <v>145</v>
      </c>
      <c r="AK78" s="26" t="s">
        <v>1060</v>
      </c>
      <c r="AL78" s="26" t="s">
        <v>1060</v>
      </c>
      <c r="AM78" s="26">
        <v>2023</v>
      </c>
      <c r="AN78" s="26" t="s">
        <v>47</v>
      </c>
      <c r="AO78" s="26" t="s">
        <v>147</v>
      </c>
      <c r="AP78" s="26" t="s">
        <v>9</v>
      </c>
      <c r="AQ78" s="26" t="s">
        <v>9</v>
      </c>
      <c r="AR78" s="26" t="s">
        <v>148</v>
      </c>
      <c r="AS78" s="26" t="s">
        <v>1327</v>
      </c>
      <c r="AT78" s="26" t="s">
        <v>152</v>
      </c>
      <c r="AU78" s="26" t="s">
        <v>1328</v>
      </c>
      <c r="AV78" s="26" t="s">
        <v>667</v>
      </c>
      <c r="AW78" s="26" t="s">
        <v>1329</v>
      </c>
      <c r="AX78" s="26" t="s">
        <v>1330</v>
      </c>
      <c r="AY78" s="26" t="s">
        <v>155</v>
      </c>
      <c r="AZ78" s="26" t="s">
        <v>156</v>
      </c>
    </row>
    <row r="79" spans="1:53" s="26" customFormat="1" x14ac:dyDescent="0.25">
      <c r="A79" s="26">
        <v>78</v>
      </c>
      <c r="B79" s="26" t="s">
        <v>1331</v>
      </c>
      <c r="C79" s="26" t="s">
        <v>1332</v>
      </c>
      <c r="D79" s="26" t="s">
        <v>1333</v>
      </c>
      <c r="E79" s="26" t="s">
        <v>684</v>
      </c>
      <c r="F79" s="26" t="s">
        <v>126</v>
      </c>
      <c r="G79" s="26" t="s">
        <v>505</v>
      </c>
      <c r="H79" s="26">
        <v>45115</v>
      </c>
      <c r="I79" s="26" t="s">
        <v>354</v>
      </c>
      <c r="J79" s="26" t="s">
        <v>354</v>
      </c>
      <c r="N79" s="26" t="s">
        <v>354</v>
      </c>
      <c r="O79" s="26" t="s">
        <v>615</v>
      </c>
      <c r="P79" s="26" t="s">
        <v>1334</v>
      </c>
      <c r="Q79" s="26" t="s">
        <v>1335</v>
      </c>
      <c r="R79" s="26" t="s">
        <v>354</v>
      </c>
      <c r="S79" s="26" t="s">
        <v>615</v>
      </c>
      <c r="T79" s="26" t="s">
        <v>1334</v>
      </c>
      <c r="U79" s="26" t="s">
        <v>136</v>
      </c>
      <c r="V79" s="26" t="s">
        <v>137</v>
      </c>
      <c r="W79" s="26" t="s">
        <v>1336</v>
      </c>
      <c r="X79" s="26" t="s">
        <v>1336</v>
      </c>
      <c r="AA79" s="26" t="s">
        <v>191</v>
      </c>
      <c r="AB79" s="26" t="s">
        <v>354</v>
      </c>
      <c r="AD79" s="26" t="s">
        <v>141</v>
      </c>
      <c r="AE79" s="26" t="s">
        <v>618</v>
      </c>
      <c r="AH79" s="26" t="s">
        <v>1337</v>
      </c>
      <c r="AI79" s="26" t="s">
        <v>1338</v>
      </c>
      <c r="AJ79" s="26" t="s">
        <v>145</v>
      </c>
      <c r="AK79" s="26" t="s">
        <v>1060</v>
      </c>
      <c r="AL79" s="26" t="s">
        <v>1060</v>
      </c>
      <c r="AM79" s="26">
        <v>2023</v>
      </c>
      <c r="AN79" s="26" t="s">
        <v>47</v>
      </c>
      <c r="AO79" s="26" t="s">
        <v>147</v>
      </c>
      <c r="AP79" s="26" t="s">
        <v>9</v>
      </c>
      <c r="AQ79" s="26" t="s">
        <v>9</v>
      </c>
      <c r="AR79" s="26" t="s">
        <v>148</v>
      </c>
      <c r="AS79" s="26" t="s">
        <v>1339</v>
      </c>
      <c r="AT79" s="26" t="s">
        <v>152</v>
      </c>
      <c r="AU79" s="26" t="s">
        <v>1340</v>
      </c>
      <c r="AV79" s="26" t="s">
        <v>218</v>
      </c>
      <c r="AW79" s="26" t="s">
        <v>1341</v>
      </c>
      <c r="AY79" s="26" t="s">
        <v>155</v>
      </c>
      <c r="AZ79" s="26" t="s">
        <v>200</v>
      </c>
    </row>
    <row r="80" spans="1:53" s="26" customFormat="1" x14ac:dyDescent="0.25">
      <c r="A80" s="26">
        <v>79</v>
      </c>
      <c r="B80" s="26" t="s">
        <v>1342</v>
      </c>
      <c r="C80" s="26" t="s">
        <v>1343</v>
      </c>
      <c r="D80" s="26" t="s">
        <v>1344</v>
      </c>
      <c r="E80" s="26" t="s">
        <v>684</v>
      </c>
      <c r="F80" s="26" t="s">
        <v>126</v>
      </c>
      <c r="G80" s="26" t="s">
        <v>1345</v>
      </c>
      <c r="H80" s="26" t="s">
        <v>1346</v>
      </c>
      <c r="I80" s="26" t="s">
        <v>736</v>
      </c>
      <c r="J80" s="26" t="s">
        <v>736</v>
      </c>
      <c r="K80" s="26" t="s">
        <v>1347</v>
      </c>
      <c r="M80" s="26" t="s">
        <v>1348</v>
      </c>
      <c r="N80" s="26" t="s">
        <v>132</v>
      </c>
      <c r="O80" s="26" t="s">
        <v>1349</v>
      </c>
      <c r="P80" s="26" t="s">
        <v>1322</v>
      </c>
      <c r="R80" s="26" t="s">
        <v>736</v>
      </c>
      <c r="S80" s="26" t="s">
        <v>1347</v>
      </c>
      <c r="T80" s="26" t="s">
        <v>1350</v>
      </c>
      <c r="U80" s="26" t="s">
        <v>136</v>
      </c>
      <c r="V80" s="26" t="s">
        <v>137</v>
      </c>
      <c r="W80" s="26" t="s">
        <v>1351</v>
      </c>
      <c r="X80" s="26" t="s">
        <v>1352</v>
      </c>
      <c r="AA80" s="26" t="s">
        <v>169</v>
      </c>
      <c r="AB80" s="26" t="s">
        <v>736</v>
      </c>
      <c r="AC80" s="26" t="s">
        <v>1347</v>
      </c>
      <c r="AD80" s="26" t="s">
        <v>141</v>
      </c>
      <c r="AE80" s="26" t="s">
        <v>1353</v>
      </c>
      <c r="AH80" s="26" t="s">
        <v>1354</v>
      </c>
      <c r="AI80" s="26">
        <v>44508</v>
      </c>
      <c r="AJ80" s="26" t="s">
        <v>145</v>
      </c>
      <c r="AK80" s="26" t="s">
        <v>1060</v>
      </c>
      <c r="AL80" s="26" t="s">
        <v>1060</v>
      </c>
      <c r="AM80" s="26">
        <v>2023</v>
      </c>
      <c r="AN80" s="26" t="s">
        <v>47</v>
      </c>
      <c r="AO80" s="26" t="s">
        <v>147</v>
      </c>
      <c r="AP80" s="26" t="s">
        <v>9</v>
      </c>
      <c r="AQ80" s="26" t="s">
        <v>9</v>
      </c>
      <c r="AR80" s="26" t="s">
        <v>148</v>
      </c>
      <c r="AS80" s="26" t="s">
        <v>1355</v>
      </c>
      <c r="AT80" s="26" t="s">
        <v>1312</v>
      </c>
      <c r="AU80" s="26" t="s">
        <v>1356</v>
      </c>
      <c r="AV80" s="26" t="s">
        <v>1312</v>
      </c>
      <c r="AW80" s="26" t="s">
        <v>1357</v>
      </c>
      <c r="AX80" s="26" t="s">
        <v>1358</v>
      </c>
      <c r="AY80" s="26" t="s">
        <v>155</v>
      </c>
      <c r="AZ80" s="26" t="s">
        <v>156</v>
      </c>
    </row>
    <row r="81" spans="1:53" s="26" customFormat="1" x14ac:dyDescent="0.25">
      <c r="A81" s="26">
        <v>80</v>
      </c>
      <c r="B81" s="26" t="s">
        <v>1359</v>
      </c>
      <c r="C81" s="26" t="s">
        <v>1360</v>
      </c>
      <c r="D81" s="26" t="s">
        <v>1361</v>
      </c>
      <c r="E81" s="26" t="s">
        <v>1362</v>
      </c>
      <c r="F81" s="26" t="s">
        <v>126</v>
      </c>
      <c r="G81" s="26" t="s">
        <v>1363</v>
      </c>
      <c r="H81" s="26" t="s">
        <v>1364</v>
      </c>
      <c r="I81" s="26" t="s">
        <v>700</v>
      </c>
      <c r="J81" s="26" t="s">
        <v>700</v>
      </c>
      <c r="K81" s="26" t="s">
        <v>1365</v>
      </c>
      <c r="L81" s="26" t="s">
        <v>1366</v>
      </c>
      <c r="M81" s="26" t="s">
        <v>1367</v>
      </c>
      <c r="N81" s="26" t="s">
        <v>132</v>
      </c>
      <c r="O81" s="26" t="s">
        <v>523</v>
      </c>
      <c r="P81" s="26" t="s">
        <v>524</v>
      </c>
      <c r="R81" s="26" t="s">
        <v>700</v>
      </c>
      <c r="S81" s="26" t="s">
        <v>1365</v>
      </c>
      <c r="T81" s="26" t="s">
        <v>1366</v>
      </c>
      <c r="U81" s="26" t="s">
        <v>136</v>
      </c>
      <c r="V81" s="26" t="s">
        <v>137</v>
      </c>
      <c r="W81" s="26" t="s">
        <v>1368</v>
      </c>
      <c r="X81" s="26" t="s">
        <v>1369</v>
      </c>
      <c r="AA81" s="26" t="s">
        <v>191</v>
      </c>
      <c r="AB81" s="26" t="s">
        <v>700</v>
      </c>
      <c r="AC81" s="26" t="s">
        <v>1365</v>
      </c>
      <c r="AD81" s="26" t="s">
        <v>141</v>
      </c>
      <c r="AE81" s="26" t="s">
        <v>1370</v>
      </c>
      <c r="AH81" s="26" t="s">
        <v>1371</v>
      </c>
      <c r="AI81" s="26" t="s">
        <v>557</v>
      </c>
      <c r="AJ81" s="26" t="s">
        <v>145</v>
      </c>
      <c r="AK81" s="26" t="s">
        <v>1060</v>
      </c>
      <c r="AL81" s="26" t="s">
        <v>1060</v>
      </c>
      <c r="AM81" s="26">
        <v>2023</v>
      </c>
      <c r="AN81" s="26" t="s">
        <v>47</v>
      </c>
      <c r="AO81" s="26" t="s">
        <v>147</v>
      </c>
      <c r="AP81" s="26" t="s">
        <v>9</v>
      </c>
      <c r="AQ81" s="26" t="s">
        <v>9</v>
      </c>
      <c r="AR81" s="26" t="s">
        <v>148</v>
      </c>
      <c r="AS81" s="26" t="s">
        <v>1372</v>
      </c>
      <c r="AT81" s="26" t="s">
        <v>293</v>
      </c>
      <c r="AU81" s="26" t="s">
        <v>1373</v>
      </c>
      <c r="AV81" s="26" t="s">
        <v>293</v>
      </c>
      <c r="AW81" s="26" t="s">
        <v>1374</v>
      </c>
      <c r="AX81" s="26" t="s">
        <v>1375</v>
      </c>
      <c r="AY81" s="26" t="s">
        <v>155</v>
      </c>
      <c r="AZ81" s="26" t="s">
        <v>156</v>
      </c>
    </row>
    <row r="82" spans="1:53" s="26" customFormat="1" x14ac:dyDescent="0.25">
      <c r="A82" s="26">
        <v>81</v>
      </c>
      <c r="B82" s="26" t="s">
        <v>1376</v>
      </c>
      <c r="C82" s="26" t="s">
        <v>1377</v>
      </c>
      <c r="D82" s="26" t="s">
        <v>1378</v>
      </c>
      <c r="E82" s="26" t="s">
        <v>697</v>
      </c>
      <c r="F82" s="26" t="s">
        <v>126</v>
      </c>
      <c r="G82" s="26" t="s">
        <v>1379</v>
      </c>
      <c r="H82" s="26" t="s">
        <v>1112</v>
      </c>
      <c r="I82" s="26" t="s">
        <v>132</v>
      </c>
      <c r="J82" s="26" t="s">
        <v>132</v>
      </c>
      <c r="K82" s="26" t="s">
        <v>321</v>
      </c>
      <c r="M82" s="26" t="s">
        <v>1380</v>
      </c>
      <c r="N82" s="26" t="s">
        <v>132</v>
      </c>
      <c r="O82" s="26" t="s">
        <v>1349</v>
      </c>
      <c r="P82" s="26" t="s">
        <v>1381</v>
      </c>
      <c r="Q82" s="26" t="s">
        <v>1382</v>
      </c>
      <c r="R82" s="26" t="s">
        <v>132</v>
      </c>
      <c r="S82" s="26" t="s">
        <v>228</v>
      </c>
      <c r="T82" s="26" t="s">
        <v>507</v>
      </c>
      <c r="U82" s="26" t="s">
        <v>136</v>
      </c>
      <c r="V82" s="26" t="s">
        <v>137</v>
      </c>
      <c r="W82" s="26" t="s">
        <v>1383</v>
      </c>
      <c r="X82" s="26" t="s">
        <v>1384</v>
      </c>
      <c r="AA82" s="26" t="s">
        <v>169</v>
      </c>
      <c r="AB82" s="26" t="s">
        <v>132</v>
      </c>
      <c r="AC82" s="26" t="s">
        <v>228</v>
      </c>
      <c r="AD82" s="26" t="s">
        <v>141</v>
      </c>
      <c r="AE82" s="26" t="s">
        <v>509</v>
      </c>
      <c r="AH82" s="26" t="s">
        <v>1385</v>
      </c>
      <c r="AI82" s="26" t="s">
        <v>234</v>
      </c>
      <c r="AJ82" s="26" t="s">
        <v>145</v>
      </c>
      <c r="AK82" s="26" t="s">
        <v>1060</v>
      </c>
      <c r="AL82" s="26" t="s">
        <v>1060</v>
      </c>
      <c r="AM82" s="26">
        <v>2023</v>
      </c>
      <c r="AN82" s="26" t="s">
        <v>47</v>
      </c>
      <c r="AO82" s="26" t="s">
        <v>147</v>
      </c>
      <c r="AP82" s="26" t="s">
        <v>9</v>
      </c>
      <c r="AQ82" s="26" t="s">
        <v>9</v>
      </c>
      <c r="AR82" s="26" t="s">
        <v>148</v>
      </c>
      <c r="AS82" s="26" t="s">
        <v>1386</v>
      </c>
      <c r="AT82" s="26" t="s">
        <v>513</v>
      </c>
      <c r="AU82" s="26" t="s">
        <v>1387</v>
      </c>
      <c r="AV82" s="26" t="s">
        <v>218</v>
      </c>
      <c r="AW82" s="26" t="s">
        <v>1388</v>
      </c>
      <c r="AX82" s="26" t="s">
        <v>1389</v>
      </c>
      <c r="AY82" s="26" t="s">
        <v>254</v>
      </c>
      <c r="AZ82" s="26" t="s">
        <v>156</v>
      </c>
      <c r="BA82" s="26" t="s">
        <v>1172</v>
      </c>
    </row>
    <row r="83" spans="1:53" s="26" customFormat="1" x14ac:dyDescent="0.25">
      <c r="A83" s="26">
        <v>82</v>
      </c>
      <c r="B83" s="26" t="s">
        <v>1390</v>
      </c>
      <c r="C83" s="26" t="s">
        <v>1391</v>
      </c>
      <c r="D83" s="26" t="s">
        <v>1392</v>
      </c>
      <c r="E83" s="26" t="s">
        <v>771</v>
      </c>
      <c r="F83" s="26" t="s">
        <v>126</v>
      </c>
      <c r="G83" s="26" t="s">
        <v>1393</v>
      </c>
      <c r="H83" s="26">
        <v>45146</v>
      </c>
      <c r="I83" s="26" t="s">
        <v>226</v>
      </c>
      <c r="J83" s="26" t="s">
        <v>226</v>
      </c>
      <c r="K83" s="26" t="s">
        <v>1394</v>
      </c>
      <c r="M83" s="26" t="s">
        <v>1395</v>
      </c>
      <c r="N83" s="26" t="s">
        <v>132</v>
      </c>
      <c r="O83" s="26" t="s">
        <v>325</v>
      </c>
      <c r="P83" s="26" t="s">
        <v>1051</v>
      </c>
      <c r="R83" s="26" t="s">
        <v>226</v>
      </c>
      <c r="S83" s="26" t="s">
        <v>1394</v>
      </c>
      <c r="T83" s="26" t="s">
        <v>1396</v>
      </c>
      <c r="U83" s="26" t="s">
        <v>136</v>
      </c>
      <c r="V83" s="26" t="s">
        <v>137</v>
      </c>
      <c r="W83" s="26" t="s">
        <v>1397</v>
      </c>
      <c r="X83" s="26" t="s">
        <v>1398</v>
      </c>
      <c r="AA83" s="26" t="s">
        <v>169</v>
      </c>
      <c r="AB83" s="26" t="s">
        <v>226</v>
      </c>
      <c r="AC83" s="26" t="s">
        <v>1394</v>
      </c>
      <c r="AD83" s="26" t="s">
        <v>141</v>
      </c>
      <c r="AE83" s="26" t="s">
        <v>1399</v>
      </c>
      <c r="AH83" s="26" t="s">
        <v>1400</v>
      </c>
      <c r="AI83" s="26">
        <v>44504</v>
      </c>
      <c r="AJ83" s="26" t="s">
        <v>145</v>
      </c>
      <c r="AK83" s="26" t="s">
        <v>1060</v>
      </c>
      <c r="AL83" s="26" t="s">
        <v>1060</v>
      </c>
      <c r="AM83" s="26">
        <v>2023</v>
      </c>
      <c r="AN83" s="26" t="s">
        <v>47</v>
      </c>
      <c r="AO83" s="26" t="s">
        <v>147</v>
      </c>
      <c r="AP83" s="26" t="s">
        <v>9</v>
      </c>
      <c r="AQ83" s="26" t="s">
        <v>9</v>
      </c>
      <c r="AR83" s="26" t="s">
        <v>148</v>
      </c>
      <c r="AS83" s="26" t="s">
        <v>1401</v>
      </c>
      <c r="AU83" s="26" t="s">
        <v>1402</v>
      </c>
      <c r="AV83" s="26" t="s">
        <v>293</v>
      </c>
      <c r="AW83" s="26" t="s">
        <v>1403</v>
      </c>
      <c r="AY83" s="26" t="s">
        <v>155</v>
      </c>
      <c r="AZ83" s="26" t="s">
        <v>156</v>
      </c>
    </row>
    <row r="84" spans="1:53" s="26" customFormat="1" x14ac:dyDescent="0.25">
      <c r="A84" s="26">
        <v>83</v>
      </c>
      <c r="B84" s="26" t="s">
        <v>1404</v>
      </c>
      <c r="C84" s="26" t="s">
        <v>1405</v>
      </c>
      <c r="D84" s="26" t="s">
        <v>1122</v>
      </c>
      <c r="E84" s="26" t="s">
        <v>1406</v>
      </c>
      <c r="F84" s="26" t="s">
        <v>126</v>
      </c>
      <c r="G84" s="26" t="s">
        <v>1407</v>
      </c>
      <c r="H84" s="26" t="s">
        <v>1364</v>
      </c>
      <c r="I84" s="26" t="s">
        <v>721</v>
      </c>
      <c r="J84" s="26" t="s">
        <v>1408</v>
      </c>
      <c r="K84" s="26" t="s">
        <v>1409</v>
      </c>
      <c r="M84" s="26" t="s">
        <v>1410</v>
      </c>
      <c r="N84" s="26" t="s">
        <v>132</v>
      </c>
      <c r="O84" s="26" t="s">
        <v>339</v>
      </c>
      <c r="P84" s="26" t="s">
        <v>1411</v>
      </c>
      <c r="Q84" s="26" t="s">
        <v>1412</v>
      </c>
      <c r="R84" s="26" t="s">
        <v>1408</v>
      </c>
      <c r="S84" s="26" t="s">
        <v>1413</v>
      </c>
      <c r="T84" s="26" t="s">
        <v>1414</v>
      </c>
      <c r="U84" s="26" t="s">
        <v>136</v>
      </c>
      <c r="V84" s="26" t="s">
        <v>629</v>
      </c>
      <c r="W84" s="26" t="s">
        <v>1415</v>
      </c>
      <c r="X84" s="26" t="s">
        <v>1416</v>
      </c>
      <c r="AA84" s="26" t="s">
        <v>212</v>
      </c>
      <c r="AB84" s="26" t="s">
        <v>1408</v>
      </c>
      <c r="AC84" s="26" t="s">
        <v>1413</v>
      </c>
      <c r="AD84" s="26" t="s">
        <v>141</v>
      </c>
      <c r="AE84" s="26" t="s">
        <v>1417</v>
      </c>
      <c r="AH84" s="26" t="s">
        <v>1418</v>
      </c>
      <c r="AI84" s="26">
        <v>44412</v>
      </c>
      <c r="AK84" s="26" t="s">
        <v>1060</v>
      </c>
      <c r="AL84" s="26" t="s">
        <v>1060</v>
      </c>
      <c r="AM84" s="26">
        <v>2023</v>
      </c>
      <c r="AN84" s="26" t="s">
        <v>47</v>
      </c>
      <c r="AO84" s="26" t="s">
        <v>147</v>
      </c>
      <c r="AP84" s="26" t="s">
        <v>9</v>
      </c>
      <c r="AQ84" s="26" t="s">
        <v>9</v>
      </c>
      <c r="AR84" s="26" t="s">
        <v>148</v>
      </c>
      <c r="AS84" s="26" t="s">
        <v>1419</v>
      </c>
      <c r="AT84" s="26" t="s">
        <v>1312</v>
      </c>
      <c r="AU84" s="26" t="s">
        <v>1420</v>
      </c>
      <c r="AV84" s="26" t="s">
        <v>1312</v>
      </c>
      <c r="AW84" s="26" t="s">
        <v>1421</v>
      </c>
      <c r="AX84" s="26" t="s">
        <v>1422</v>
      </c>
      <c r="AY84" s="26" t="s">
        <v>155</v>
      </c>
    </row>
    <row r="85" spans="1:53" s="26" customFormat="1" x14ac:dyDescent="0.25">
      <c r="A85" s="26">
        <v>84</v>
      </c>
      <c r="B85" s="26" t="s">
        <v>1423</v>
      </c>
      <c r="C85" s="26" t="s">
        <v>1424</v>
      </c>
      <c r="D85" s="26" t="s">
        <v>1425</v>
      </c>
      <c r="E85" s="26" t="s">
        <v>126</v>
      </c>
      <c r="F85" s="26" t="s">
        <v>126</v>
      </c>
      <c r="G85" s="26" t="s">
        <v>521</v>
      </c>
      <c r="H85" s="26">
        <v>45115</v>
      </c>
      <c r="I85" s="26" t="s">
        <v>183</v>
      </c>
      <c r="J85" s="26" t="s">
        <v>183</v>
      </c>
      <c r="N85" s="26" t="s">
        <v>183</v>
      </c>
      <c r="O85" s="26" t="s">
        <v>242</v>
      </c>
      <c r="P85" s="26" t="s">
        <v>1426</v>
      </c>
      <c r="Q85" s="26" t="s">
        <v>1427</v>
      </c>
      <c r="R85" s="26" t="s">
        <v>183</v>
      </c>
      <c r="S85" s="26" t="s">
        <v>242</v>
      </c>
      <c r="T85" s="26" t="s">
        <v>1426</v>
      </c>
      <c r="U85" s="26" t="s">
        <v>136</v>
      </c>
      <c r="V85" s="26" t="s">
        <v>137</v>
      </c>
      <c r="W85" s="26" t="s">
        <v>1428</v>
      </c>
      <c r="X85" s="26" t="s">
        <v>1428</v>
      </c>
      <c r="AA85" s="26" t="s">
        <v>191</v>
      </c>
      <c r="AB85" s="26" t="s">
        <v>183</v>
      </c>
      <c r="AD85" s="26" t="s">
        <v>141</v>
      </c>
      <c r="AE85" s="26" t="s">
        <v>1429</v>
      </c>
      <c r="AH85" s="26" t="s">
        <v>1430</v>
      </c>
      <c r="AI85" s="26" t="s">
        <v>1431</v>
      </c>
      <c r="AJ85" s="26" t="s">
        <v>145</v>
      </c>
      <c r="AK85" s="26" t="s">
        <v>1060</v>
      </c>
      <c r="AL85" s="26" t="s">
        <v>1060</v>
      </c>
      <c r="AM85" s="26">
        <v>2023</v>
      </c>
      <c r="AN85" s="26" t="s">
        <v>47</v>
      </c>
      <c r="AO85" s="26" t="s">
        <v>147</v>
      </c>
      <c r="AP85" s="26" t="s">
        <v>9</v>
      </c>
      <c r="AQ85" s="26" t="s">
        <v>9</v>
      </c>
      <c r="AR85" s="26" t="s">
        <v>148</v>
      </c>
      <c r="AS85" s="26" t="s">
        <v>1432</v>
      </c>
      <c r="AT85" s="26" t="s">
        <v>710</v>
      </c>
      <c r="AU85" s="26" t="s">
        <v>1433</v>
      </c>
      <c r="AV85" s="26" t="s">
        <v>1434</v>
      </c>
      <c r="AW85" s="26" t="s">
        <v>1435</v>
      </c>
      <c r="AX85" s="26" t="s">
        <v>1436</v>
      </c>
      <c r="AY85" s="26" t="s">
        <v>155</v>
      </c>
      <c r="AZ85" s="26" t="s">
        <v>200</v>
      </c>
    </row>
    <row r="86" spans="1:53" s="26" customFormat="1" x14ac:dyDescent="0.25">
      <c r="A86" s="26">
        <v>85</v>
      </c>
      <c r="B86" s="26" t="s">
        <v>1437</v>
      </c>
      <c r="C86" s="26" t="s">
        <v>1438</v>
      </c>
      <c r="D86" s="26" t="s">
        <v>782</v>
      </c>
      <c r="E86" s="26" t="s">
        <v>783</v>
      </c>
      <c r="F86" s="26" t="s">
        <v>126</v>
      </c>
      <c r="G86" s="26" t="s">
        <v>1439</v>
      </c>
      <c r="H86" s="26">
        <v>45115</v>
      </c>
      <c r="I86" s="26" t="s">
        <v>132</v>
      </c>
      <c r="J86" s="26" t="s">
        <v>736</v>
      </c>
      <c r="M86" s="26" t="s">
        <v>1440</v>
      </c>
      <c r="N86" s="26" t="s">
        <v>132</v>
      </c>
      <c r="O86" s="26" t="s">
        <v>1179</v>
      </c>
      <c r="P86" s="26" t="s">
        <v>1441</v>
      </c>
      <c r="R86" s="26" t="s">
        <v>132</v>
      </c>
      <c r="S86" s="26" t="s">
        <v>1179</v>
      </c>
      <c r="U86" s="26" t="s">
        <v>136</v>
      </c>
      <c r="V86" s="26" t="s">
        <v>137</v>
      </c>
      <c r="W86" s="26" t="s">
        <v>1442</v>
      </c>
      <c r="X86" s="26" t="s">
        <v>1442</v>
      </c>
      <c r="AA86" s="26" t="s">
        <v>140</v>
      </c>
      <c r="AB86" s="26" t="s">
        <v>736</v>
      </c>
      <c r="AC86" s="26" t="s">
        <v>741</v>
      </c>
      <c r="AD86" s="26" t="s">
        <v>141</v>
      </c>
      <c r="AE86" s="26" t="s">
        <v>1443</v>
      </c>
      <c r="AH86" s="26" t="s">
        <v>1444</v>
      </c>
      <c r="AI86" s="26" t="s">
        <v>511</v>
      </c>
      <c r="AJ86" s="26" t="s">
        <v>145</v>
      </c>
      <c r="AK86" s="26" t="s">
        <v>1060</v>
      </c>
      <c r="AL86" s="26" t="s">
        <v>1060</v>
      </c>
      <c r="AM86" s="26">
        <v>2023</v>
      </c>
      <c r="AN86" s="26" t="s">
        <v>47</v>
      </c>
      <c r="AO86" s="26" t="s">
        <v>147</v>
      </c>
      <c r="AP86" s="26" t="s">
        <v>9</v>
      </c>
      <c r="AQ86" s="26" t="s">
        <v>9</v>
      </c>
      <c r="AR86" s="26" t="s">
        <v>148</v>
      </c>
      <c r="AS86" s="26" t="s">
        <v>1445</v>
      </c>
      <c r="AT86" s="26" t="s">
        <v>1446</v>
      </c>
      <c r="AU86" s="26" t="s">
        <v>1447</v>
      </c>
      <c r="AV86" s="26" t="s">
        <v>1446</v>
      </c>
      <c r="AW86" s="26" t="s">
        <v>1448</v>
      </c>
      <c r="AY86" s="26" t="s">
        <v>155</v>
      </c>
      <c r="AZ86" s="26" t="s">
        <v>200</v>
      </c>
    </row>
    <row r="87" spans="1:53" s="26" customFormat="1" x14ac:dyDescent="0.25">
      <c r="A87" s="26">
        <v>86</v>
      </c>
      <c r="B87" s="26" t="s">
        <v>1449</v>
      </c>
      <c r="C87" s="26" t="s">
        <v>1450</v>
      </c>
      <c r="D87" s="26" t="s">
        <v>1451</v>
      </c>
      <c r="E87" s="26" t="s">
        <v>783</v>
      </c>
      <c r="F87" s="26" t="s">
        <v>126</v>
      </c>
      <c r="G87" s="26" t="s">
        <v>1452</v>
      </c>
      <c r="H87" s="26" t="s">
        <v>225</v>
      </c>
      <c r="I87" s="26" t="s">
        <v>132</v>
      </c>
      <c r="J87" s="26" t="s">
        <v>132</v>
      </c>
      <c r="M87" s="26" t="s">
        <v>1453</v>
      </c>
      <c r="N87" s="26" t="s">
        <v>132</v>
      </c>
      <c r="O87" s="26" t="s">
        <v>228</v>
      </c>
      <c r="P87" s="26" t="s">
        <v>507</v>
      </c>
      <c r="Q87" s="26" t="s">
        <v>1453</v>
      </c>
      <c r="R87" s="26" t="s">
        <v>132</v>
      </c>
      <c r="S87" s="26" t="s">
        <v>228</v>
      </c>
      <c r="T87" s="26" t="s">
        <v>507</v>
      </c>
      <c r="U87" s="26" t="s">
        <v>136</v>
      </c>
      <c r="V87" s="26" t="s">
        <v>167</v>
      </c>
      <c r="W87" s="26" t="s">
        <v>1454</v>
      </c>
      <c r="X87" s="26" t="s">
        <v>1454</v>
      </c>
      <c r="AB87" s="26" t="s">
        <v>132</v>
      </c>
      <c r="AC87" s="26" t="s">
        <v>1212</v>
      </c>
      <c r="AD87" s="26" t="s">
        <v>141</v>
      </c>
      <c r="AE87" s="26" t="s">
        <v>509</v>
      </c>
      <c r="AH87" s="26" t="s">
        <v>1455</v>
      </c>
      <c r="AI87" s="26">
        <v>44474</v>
      </c>
      <c r="AJ87" s="26" t="s">
        <v>145</v>
      </c>
      <c r="AK87" s="26" t="s">
        <v>1060</v>
      </c>
      <c r="AL87" s="26" t="s">
        <v>1060</v>
      </c>
      <c r="AM87" s="26">
        <v>2023</v>
      </c>
      <c r="AN87" s="26" t="s">
        <v>47</v>
      </c>
      <c r="AO87" s="26" t="s">
        <v>147</v>
      </c>
      <c r="AP87" s="26" t="s">
        <v>9</v>
      </c>
      <c r="AQ87" s="26" t="s">
        <v>9</v>
      </c>
      <c r="AR87" s="26" t="s">
        <v>148</v>
      </c>
      <c r="AS87" s="26" t="s">
        <v>1456</v>
      </c>
      <c r="AT87" s="26" t="s">
        <v>175</v>
      </c>
      <c r="AU87" s="26" t="s">
        <v>1457</v>
      </c>
      <c r="AV87" s="26" t="s">
        <v>364</v>
      </c>
      <c r="AW87" s="26" t="s">
        <v>1458</v>
      </c>
      <c r="AX87" s="26" t="s">
        <v>1459</v>
      </c>
      <c r="AY87" s="26" t="s">
        <v>155</v>
      </c>
      <c r="AZ87" s="26" t="s">
        <v>200</v>
      </c>
    </row>
    <row r="88" spans="1:53" s="26" customFormat="1" x14ac:dyDescent="0.25">
      <c r="A88" s="26">
        <v>87</v>
      </c>
      <c r="B88" s="26" t="s">
        <v>1460</v>
      </c>
      <c r="C88" s="26" t="s">
        <v>1461</v>
      </c>
      <c r="D88" s="26" t="s">
        <v>1462</v>
      </c>
      <c r="E88" s="26" t="s">
        <v>783</v>
      </c>
      <c r="F88" s="26" t="s">
        <v>126</v>
      </c>
      <c r="G88" s="26" t="s">
        <v>1463</v>
      </c>
      <c r="H88" s="26" t="s">
        <v>1464</v>
      </c>
      <c r="I88" s="26" t="s">
        <v>1113</v>
      </c>
      <c r="J88" s="26" t="s">
        <v>736</v>
      </c>
      <c r="M88" s="26" t="s">
        <v>1465</v>
      </c>
      <c r="N88" s="26" t="s">
        <v>132</v>
      </c>
      <c r="O88" s="26" t="s">
        <v>523</v>
      </c>
      <c r="P88" s="26" t="s">
        <v>1466</v>
      </c>
      <c r="Q88" s="26" t="s">
        <v>1467</v>
      </c>
      <c r="R88" s="26" t="s">
        <v>1113</v>
      </c>
      <c r="S88" s="26" t="s">
        <v>1468</v>
      </c>
      <c r="T88" s="26" t="s">
        <v>1469</v>
      </c>
      <c r="U88" s="26" t="s">
        <v>136</v>
      </c>
      <c r="V88" s="26" t="s">
        <v>167</v>
      </c>
      <c r="W88" s="26" t="s">
        <v>1470</v>
      </c>
      <c r="X88" s="26" t="s">
        <v>1471</v>
      </c>
      <c r="AA88" s="26" t="s">
        <v>212</v>
      </c>
      <c r="AB88" s="26" t="s">
        <v>736</v>
      </c>
      <c r="AC88" s="26" t="s">
        <v>922</v>
      </c>
      <c r="AD88" s="26" t="s">
        <v>141</v>
      </c>
      <c r="AE88" s="26" t="s">
        <v>1472</v>
      </c>
      <c r="AH88" s="26" t="s">
        <v>1473</v>
      </c>
      <c r="AI88" s="26">
        <v>44201</v>
      </c>
      <c r="AJ88" s="26" t="s">
        <v>145</v>
      </c>
      <c r="AK88" s="26" t="s">
        <v>1060</v>
      </c>
      <c r="AL88" s="26" t="s">
        <v>1060</v>
      </c>
      <c r="AM88" s="26">
        <v>2023</v>
      </c>
      <c r="AN88" s="26" t="s">
        <v>47</v>
      </c>
      <c r="AO88" s="26" t="s">
        <v>147</v>
      </c>
      <c r="AP88" s="26" t="s">
        <v>9</v>
      </c>
      <c r="AQ88" s="26" t="s">
        <v>9</v>
      </c>
      <c r="AR88" s="26" t="s">
        <v>148</v>
      </c>
      <c r="AS88" s="26" t="s">
        <v>1474</v>
      </c>
      <c r="AT88" s="26" t="s">
        <v>584</v>
      </c>
      <c r="AU88" s="26" t="s">
        <v>1475</v>
      </c>
      <c r="AV88" s="26" t="s">
        <v>364</v>
      </c>
      <c r="AW88" s="26" t="s">
        <v>1476</v>
      </c>
      <c r="AY88" s="26" t="s">
        <v>155</v>
      </c>
      <c r="AZ88" s="26" t="s">
        <v>200</v>
      </c>
    </row>
    <row r="89" spans="1:53" s="26" customFormat="1" x14ac:dyDescent="0.25">
      <c r="A89" s="26">
        <v>88</v>
      </c>
      <c r="B89" s="26" t="s">
        <v>1477</v>
      </c>
      <c r="C89" s="26" t="s">
        <v>1478</v>
      </c>
      <c r="D89" s="26" t="s">
        <v>930</v>
      </c>
      <c r="E89" s="26" t="s">
        <v>1479</v>
      </c>
      <c r="F89" s="26" t="s">
        <v>126</v>
      </c>
      <c r="G89" s="26" t="s">
        <v>1480</v>
      </c>
      <c r="H89" s="26" t="s">
        <v>1258</v>
      </c>
      <c r="I89" s="26" t="s">
        <v>132</v>
      </c>
      <c r="J89" s="26" t="s">
        <v>132</v>
      </c>
      <c r="K89" s="26" t="s">
        <v>1212</v>
      </c>
      <c r="M89" s="26" t="s">
        <v>1481</v>
      </c>
      <c r="N89" s="26" t="s">
        <v>132</v>
      </c>
      <c r="O89" s="26" t="s">
        <v>1212</v>
      </c>
      <c r="P89" s="26" t="s">
        <v>1290</v>
      </c>
      <c r="Q89" s="26" t="s">
        <v>1481</v>
      </c>
      <c r="R89" s="26" t="s">
        <v>132</v>
      </c>
      <c r="S89" s="26" t="s">
        <v>1212</v>
      </c>
      <c r="T89" s="26" t="s">
        <v>1290</v>
      </c>
      <c r="U89" s="26" t="s">
        <v>136</v>
      </c>
      <c r="V89" s="26" t="s">
        <v>137</v>
      </c>
      <c r="W89" s="26" t="s">
        <v>1482</v>
      </c>
      <c r="X89" s="26" t="s">
        <v>1482</v>
      </c>
      <c r="AA89" s="26" t="s">
        <v>169</v>
      </c>
      <c r="AB89" s="26" t="s">
        <v>132</v>
      </c>
      <c r="AC89" s="26" t="s">
        <v>228</v>
      </c>
      <c r="AD89" s="26" t="s">
        <v>141</v>
      </c>
      <c r="AE89" s="26" t="s">
        <v>1292</v>
      </c>
      <c r="AH89" s="26" t="s">
        <v>1483</v>
      </c>
      <c r="AI89" s="26" t="s">
        <v>1484</v>
      </c>
      <c r="AJ89" s="26" t="s">
        <v>145</v>
      </c>
      <c r="AK89" s="26" t="s">
        <v>1060</v>
      </c>
      <c r="AL89" s="26" t="s">
        <v>1060</v>
      </c>
      <c r="AM89" s="26">
        <v>2023</v>
      </c>
      <c r="AN89" s="26" t="s">
        <v>47</v>
      </c>
      <c r="AO89" s="26" t="s">
        <v>147</v>
      </c>
      <c r="AP89" s="26" t="s">
        <v>9</v>
      </c>
      <c r="AQ89" s="26" t="s">
        <v>9</v>
      </c>
      <c r="AR89" s="26" t="s">
        <v>148</v>
      </c>
      <c r="AS89" s="26" t="s">
        <v>1485</v>
      </c>
      <c r="AT89" s="26" t="s">
        <v>175</v>
      </c>
      <c r="AU89" s="26" t="s">
        <v>1486</v>
      </c>
      <c r="AV89" s="26" t="s">
        <v>175</v>
      </c>
      <c r="AW89" s="26" t="s">
        <v>1487</v>
      </c>
      <c r="AY89" s="26" t="s">
        <v>1488</v>
      </c>
      <c r="AZ89" s="26" t="s">
        <v>156</v>
      </c>
      <c r="BA89" s="26" t="s">
        <v>1489</v>
      </c>
    </row>
    <row r="90" spans="1:53" s="26" customFormat="1" x14ac:dyDescent="0.25">
      <c r="A90" s="26">
        <v>89</v>
      </c>
      <c r="B90" s="26" t="s">
        <v>1490</v>
      </c>
      <c r="C90" s="26" t="s">
        <v>1491</v>
      </c>
      <c r="D90" s="26" t="s">
        <v>1492</v>
      </c>
      <c r="E90" s="26" t="s">
        <v>1493</v>
      </c>
      <c r="F90" s="26" t="s">
        <v>126</v>
      </c>
      <c r="G90" s="26" t="s">
        <v>465</v>
      </c>
      <c r="H90" s="26" t="s">
        <v>1258</v>
      </c>
      <c r="I90" s="26" t="s">
        <v>183</v>
      </c>
      <c r="J90" s="26" t="s">
        <v>183</v>
      </c>
      <c r="M90" s="26" t="s">
        <v>1494</v>
      </c>
      <c r="N90" s="26" t="s">
        <v>183</v>
      </c>
      <c r="O90" s="26" t="s">
        <v>242</v>
      </c>
      <c r="P90" s="26" t="s">
        <v>243</v>
      </c>
      <c r="Q90" s="26" t="s">
        <v>1494</v>
      </c>
      <c r="R90" s="26" t="s">
        <v>183</v>
      </c>
      <c r="S90" s="26" t="s">
        <v>242</v>
      </c>
      <c r="T90" s="26" t="s">
        <v>243</v>
      </c>
      <c r="U90" s="26" t="s">
        <v>136</v>
      </c>
      <c r="V90" s="26" t="s">
        <v>137</v>
      </c>
      <c r="W90" s="26" t="s">
        <v>1495</v>
      </c>
      <c r="X90" s="26" t="s">
        <v>1495</v>
      </c>
      <c r="Y90" s="26" t="s">
        <v>1496</v>
      </c>
      <c r="AA90" s="26" t="s">
        <v>191</v>
      </c>
      <c r="AB90" s="26" t="s">
        <v>183</v>
      </c>
      <c r="AD90" s="26" t="s">
        <v>141</v>
      </c>
      <c r="AE90" s="26" t="s">
        <v>867</v>
      </c>
      <c r="AH90" s="26" t="s">
        <v>1497</v>
      </c>
      <c r="AI90" s="26" t="s">
        <v>397</v>
      </c>
      <c r="AJ90" s="26" t="s">
        <v>145</v>
      </c>
      <c r="AK90" s="26" t="s">
        <v>1060</v>
      </c>
      <c r="AL90" s="26" t="s">
        <v>1060</v>
      </c>
      <c r="AM90" s="26">
        <v>2023</v>
      </c>
      <c r="AN90" s="26" t="s">
        <v>47</v>
      </c>
      <c r="AO90" s="26" t="s">
        <v>147</v>
      </c>
      <c r="AP90" s="26" t="s">
        <v>9</v>
      </c>
      <c r="AQ90" s="26" t="s">
        <v>9</v>
      </c>
      <c r="AR90" s="26" t="s">
        <v>148</v>
      </c>
      <c r="AS90" s="26" t="s">
        <v>1498</v>
      </c>
      <c r="AT90" s="26" t="s">
        <v>1499</v>
      </c>
      <c r="AU90" s="26" t="s">
        <v>1500</v>
      </c>
      <c r="AV90" s="26" t="s">
        <v>364</v>
      </c>
      <c r="AW90" s="26" t="s">
        <v>1501</v>
      </c>
      <c r="AX90" s="26" t="s">
        <v>1502</v>
      </c>
      <c r="AY90" s="26" t="s">
        <v>155</v>
      </c>
      <c r="AZ90" s="26" t="s">
        <v>156</v>
      </c>
    </row>
    <row r="91" spans="1:53" s="26" customFormat="1" x14ac:dyDescent="0.25">
      <c r="A91" s="26">
        <v>90</v>
      </c>
      <c r="B91" s="26" t="s">
        <v>1503</v>
      </c>
      <c r="C91" s="26" t="s">
        <v>1504</v>
      </c>
      <c r="D91" s="26" t="s">
        <v>1505</v>
      </c>
      <c r="E91" s="26" t="s">
        <v>1506</v>
      </c>
      <c r="F91" s="26" t="s">
        <v>126</v>
      </c>
      <c r="G91" s="26" t="s">
        <v>1507</v>
      </c>
      <c r="H91" s="26" t="s">
        <v>1508</v>
      </c>
      <c r="I91" s="26" t="s">
        <v>735</v>
      </c>
      <c r="J91" s="26" t="s">
        <v>129</v>
      </c>
      <c r="M91" s="26" t="s">
        <v>1509</v>
      </c>
      <c r="N91" s="26" t="s">
        <v>132</v>
      </c>
      <c r="O91" s="26" t="s">
        <v>185</v>
      </c>
      <c r="P91" s="26" t="s">
        <v>186</v>
      </c>
      <c r="Q91" s="26" t="s">
        <v>1510</v>
      </c>
      <c r="R91" s="26" t="s">
        <v>735</v>
      </c>
      <c r="S91" s="26" t="s">
        <v>1511</v>
      </c>
      <c r="T91" s="26" t="s">
        <v>1512</v>
      </c>
      <c r="U91" s="26" t="s">
        <v>136</v>
      </c>
      <c r="V91" s="26" t="s">
        <v>137</v>
      </c>
      <c r="W91" s="26" t="s">
        <v>1513</v>
      </c>
      <c r="X91" s="26" t="s">
        <v>1514</v>
      </c>
      <c r="AA91" s="26" t="s">
        <v>169</v>
      </c>
      <c r="AB91" s="26" t="s">
        <v>129</v>
      </c>
      <c r="AD91" s="26" t="s">
        <v>141</v>
      </c>
      <c r="AE91" s="26" t="s">
        <v>1515</v>
      </c>
      <c r="AH91" s="26" t="s">
        <v>1516</v>
      </c>
      <c r="AI91" s="26">
        <v>44474</v>
      </c>
      <c r="AJ91" s="26" t="s">
        <v>145</v>
      </c>
      <c r="AK91" s="26" t="s">
        <v>1060</v>
      </c>
      <c r="AL91" s="26" t="s">
        <v>1060</v>
      </c>
      <c r="AM91" s="26">
        <v>2023</v>
      </c>
      <c r="AN91" s="26" t="s">
        <v>47</v>
      </c>
      <c r="AO91" s="26" t="s">
        <v>147</v>
      </c>
      <c r="AP91" s="26" t="s">
        <v>9</v>
      </c>
      <c r="AQ91" s="26" t="s">
        <v>9</v>
      </c>
      <c r="AR91" s="26" t="s">
        <v>148</v>
      </c>
      <c r="AS91" s="26" t="s">
        <v>1517</v>
      </c>
      <c r="AT91" s="26" t="s">
        <v>1446</v>
      </c>
      <c r="AU91" s="26" t="s">
        <v>1518</v>
      </c>
      <c r="AV91" s="26" t="s">
        <v>1446</v>
      </c>
      <c r="AW91" s="26" t="s">
        <v>1519</v>
      </c>
      <c r="AX91" s="26" t="s">
        <v>1520</v>
      </c>
      <c r="AY91" s="26" t="s">
        <v>155</v>
      </c>
      <c r="AZ91" s="26" t="s">
        <v>156</v>
      </c>
    </row>
    <row r="92" spans="1:53" s="26" customFormat="1" x14ac:dyDescent="0.25">
      <c r="A92" s="26">
        <v>91</v>
      </c>
      <c r="B92" s="26" t="s">
        <v>1521</v>
      </c>
      <c r="C92" s="26" t="s">
        <v>1522</v>
      </c>
      <c r="D92" s="26" t="s">
        <v>1523</v>
      </c>
      <c r="E92" s="26" t="s">
        <v>1506</v>
      </c>
      <c r="F92" s="26" t="s">
        <v>126</v>
      </c>
      <c r="G92" s="26" t="s">
        <v>1524</v>
      </c>
      <c r="H92" s="26">
        <v>45147</v>
      </c>
      <c r="I92" s="26" t="s">
        <v>132</v>
      </c>
      <c r="J92" s="26" t="s">
        <v>226</v>
      </c>
      <c r="M92" s="26" t="s">
        <v>1525</v>
      </c>
      <c r="N92" s="26" t="s">
        <v>132</v>
      </c>
      <c r="O92" s="26" t="s">
        <v>523</v>
      </c>
      <c r="P92" s="26" t="s">
        <v>903</v>
      </c>
      <c r="Q92" s="26" t="s">
        <v>1525</v>
      </c>
      <c r="R92" s="26" t="s">
        <v>132</v>
      </c>
      <c r="S92" s="26" t="s">
        <v>523</v>
      </c>
      <c r="T92" s="26" t="s">
        <v>903</v>
      </c>
      <c r="U92" s="26" t="s">
        <v>136</v>
      </c>
      <c r="V92" s="26" t="s">
        <v>167</v>
      </c>
      <c r="W92" s="26" t="s">
        <v>1526</v>
      </c>
      <c r="X92" s="26" t="s">
        <v>1526</v>
      </c>
      <c r="AA92" s="26" t="s">
        <v>140</v>
      </c>
      <c r="AB92" s="26" t="s">
        <v>226</v>
      </c>
      <c r="AD92" s="26" t="s">
        <v>141</v>
      </c>
      <c r="AE92" s="26" t="s">
        <v>1527</v>
      </c>
      <c r="AH92" s="26" t="s">
        <v>1528</v>
      </c>
      <c r="AI92" s="26" t="s">
        <v>511</v>
      </c>
      <c r="AJ92" s="26" t="s">
        <v>145</v>
      </c>
      <c r="AK92" s="26" t="s">
        <v>1060</v>
      </c>
      <c r="AL92" s="26" t="s">
        <v>1060</v>
      </c>
      <c r="AM92" s="26">
        <v>2023</v>
      </c>
      <c r="AN92" s="26" t="s">
        <v>47</v>
      </c>
      <c r="AO92" s="26" t="s">
        <v>147</v>
      </c>
      <c r="AP92" s="26" t="s">
        <v>9</v>
      </c>
      <c r="AQ92" s="26" t="s">
        <v>9</v>
      </c>
      <c r="AR92" s="26" t="s">
        <v>148</v>
      </c>
      <c r="AS92" s="26" t="s">
        <v>1529</v>
      </c>
      <c r="AT92" s="26" t="s">
        <v>364</v>
      </c>
      <c r="AU92" s="26" t="s">
        <v>1530</v>
      </c>
      <c r="AV92" s="26" t="s">
        <v>364</v>
      </c>
      <c r="AW92" s="26" t="s">
        <v>1531</v>
      </c>
      <c r="AY92" s="26" t="s">
        <v>254</v>
      </c>
      <c r="AZ92" s="26" t="s">
        <v>200</v>
      </c>
      <c r="BA92" s="26" t="s">
        <v>1172</v>
      </c>
    </row>
    <row r="93" spans="1:53" s="26" customFormat="1" x14ac:dyDescent="0.25">
      <c r="A93" s="26">
        <v>92</v>
      </c>
      <c r="B93" s="26" t="s">
        <v>1532</v>
      </c>
      <c r="C93" s="26" t="s">
        <v>1533</v>
      </c>
      <c r="D93" s="26" t="s">
        <v>1534</v>
      </c>
      <c r="E93" s="26" t="s">
        <v>1506</v>
      </c>
      <c r="F93" s="26" t="s">
        <v>126</v>
      </c>
      <c r="G93" s="26" t="s">
        <v>1535</v>
      </c>
      <c r="H93" s="26" t="s">
        <v>1536</v>
      </c>
      <c r="I93" s="26" t="s">
        <v>132</v>
      </c>
      <c r="J93" s="26" t="s">
        <v>354</v>
      </c>
      <c r="K93" s="26" t="s">
        <v>321</v>
      </c>
      <c r="M93" s="26" t="s">
        <v>1537</v>
      </c>
      <c r="N93" s="26" t="s">
        <v>132</v>
      </c>
      <c r="O93" s="26" t="s">
        <v>1179</v>
      </c>
      <c r="P93" s="26" t="s">
        <v>1538</v>
      </c>
      <c r="R93" s="26" t="s">
        <v>354</v>
      </c>
      <c r="S93" s="26" t="s">
        <v>408</v>
      </c>
      <c r="T93" s="26" t="s">
        <v>1539</v>
      </c>
      <c r="U93" s="26" t="s">
        <v>136</v>
      </c>
      <c r="V93" s="26" t="s">
        <v>137</v>
      </c>
      <c r="W93" s="26" t="s">
        <v>1540</v>
      </c>
      <c r="X93" s="26" t="s">
        <v>1541</v>
      </c>
      <c r="AA93" s="26" t="s">
        <v>169</v>
      </c>
      <c r="AB93" s="26" t="s">
        <v>354</v>
      </c>
      <c r="AC93" s="26" t="s">
        <v>408</v>
      </c>
      <c r="AD93" s="26" t="s">
        <v>141</v>
      </c>
      <c r="AE93" s="26" t="s">
        <v>411</v>
      </c>
      <c r="AH93" s="26" t="s">
        <v>1542</v>
      </c>
      <c r="AI93" s="26">
        <v>45140</v>
      </c>
      <c r="AJ93" s="26" t="s">
        <v>145</v>
      </c>
      <c r="AK93" s="26" t="s">
        <v>1060</v>
      </c>
      <c r="AL93" s="26" t="s">
        <v>1060</v>
      </c>
      <c r="AM93" s="26">
        <v>2023</v>
      </c>
      <c r="AN93" s="26" t="s">
        <v>47</v>
      </c>
      <c r="AO93" s="26" t="s">
        <v>147</v>
      </c>
      <c r="AP93" s="26" t="s">
        <v>9</v>
      </c>
      <c r="AQ93" s="26" t="s">
        <v>9</v>
      </c>
      <c r="AR93" s="26" t="s">
        <v>148</v>
      </c>
      <c r="AS93" s="26" t="s">
        <v>1543</v>
      </c>
      <c r="AT93" s="26" t="s">
        <v>710</v>
      </c>
      <c r="AU93" s="26" t="s">
        <v>1544</v>
      </c>
      <c r="AV93" s="26" t="s">
        <v>218</v>
      </c>
      <c r="AW93" s="26" t="s">
        <v>1545</v>
      </c>
      <c r="AY93" s="26" t="s">
        <v>155</v>
      </c>
      <c r="AZ93" s="26" t="s">
        <v>200</v>
      </c>
    </row>
    <row r="94" spans="1:53" s="26" customFormat="1" x14ac:dyDescent="0.25">
      <c r="A94" s="26">
        <v>93</v>
      </c>
      <c r="B94" s="26" t="s">
        <v>1546</v>
      </c>
      <c r="C94" s="26" t="s">
        <v>1547</v>
      </c>
      <c r="D94" s="26" t="s">
        <v>1548</v>
      </c>
      <c r="E94" s="26" t="s">
        <v>1549</v>
      </c>
      <c r="F94" s="26" t="s">
        <v>126</v>
      </c>
      <c r="G94" s="26" t="s">
        <v>1550</v>
      </c>
      <c r="H94" s="26">
        <v>45146</v>
      </c>
      <c r="I94" s="26" t="s">
        <v>302</v>
      </c>
      <c r="J94" s="26" t="s">
        <v>302</v>
      </c>
      <c r="K94" s="26" t="s">
        <v>1551</v>
      </c>
      <c r="M94" s="26" t="s">
        <v>1552</v>
      </c>
      <c r="N94" s="26" t="s">
        <v>302</v>
      </c>
      <c r="O94" s="26" t="s">
        <v>1551</v>
      </c>
      <c r="P94" s="26" t="s">
        <v>1553</v>
      </c>
      <c r="Q94" s="26" t="s">
        <v>1552</v>
      </c>
      <c r="R94" s="26" t="s">
        <v>302</v>
      </c>
      <c r="S94" s="26" t="s">
        <v>1551</v>
      </c>
      <c r="T94" s="26" t="s">
        <v>1553</v>
      </c>
      <c r="U94" s="26" t="s">
        <v>136</v>
      </c>
      <c r="V94" s="26" t="s">
        <v>629</v>
      </c>
      <c r="W94" s="26" t="s">
        <v>1554</v>
      </c>
      <c r="X94" s="26" t="s">
        <v>1554</v>
      </c>
      <c r="AA94" s="26" t="s">
        <v>191</v>
      </c>
      <c r="AB94" s="26" t="s">
        <v>302</v>
      </c>
      <c r="AC94" s="26" t="s">
        <v>1551</v>
      </c>
      <c r="AD94" s="26" t="s">
        <v>141</v>
      </c>
      <c r="AE94" s="26" t="s">
        <v>1555</v>
      </c>
      <c r="AH94" s="26" t="s">
        <v>1556</v>
      </c>
      <c r="AI94" s="26" t="s">
        <v>1557</v>
      </c>
      <c r="AJ94" s="26" t="s">
        <v>145</v>
      </c>
      <c r="AK94" s="26" t="s">
        <v>1060</v>
      </c>
      <c r="AL94" s="26" t="s">
        <v>1060</v>
      </c>
      <c r="AM94" s="26">
        <v>2023</v>
      </c>
      <c r="AN94" s="26" t="s">
        <v>47</v>
      </c>
      <c r="AO94" s="26" t="s">
        <v>147</v>
      </c>
      <c r="AP94" s="26" t="s">
        <v>9</v>
      </c>
      <c r="AQ94" s="26" t="s">
        <v>9</v>
      </c>
      <c r="AR94" s="26" t="s">
        <v>148</v>
      </c>
      <c r="AS94" s="26" t="s">
        <v>1558</v>
      </c>
      <c r="AT94" s="26" t="s">
        <v>293</v>
      </c>
      <c r="AU94" s="26" t="s">
        <v>1559</v>
      </c>
      <c r="AV94" s="26" t="s">
        <v>293</v>
      </c>
      <c r="AW94" s="26" t="s">
        <v>1560</v>
      </c>
      <c r="AX94" s="26" t="s">
        <v>1561</v>
      </c>
      <c r="AY94" s="26" t="s">
        <v>155</v>
      </c>
      <c r="AZ94" s="26" t="s">
        <v>156</v>
      </c>
    </row>
    <row r="95" spans="1:53" s="26" customFormat="1" x14ac:dyDescent="0.25">
      <c r="A95" s="26">
        <v>94</v>
      </c>
      <c r="B95" s="26" t="s">
        <v>1562</v>
      </c>
      <c r="C95" s="26" t="s">
        <v>1563</v>
      </c>
      <c r="D95" s="26" t="s">
        <v>1564</v>
      </c>
      <c r="E95" s="26" t="s">
        <v>1565</v>
      </c>
      <c r="F95" s="26" t="s">
        <v>126</v>
      </c>
      <c r="G95" s="26" t="s">
        <v>1566</v>
      </c>
      <c r="H95" s="26">
        <v>45146</v>
      </c>
      <c r="I95" s="26" t="s">
        <v>735</v>
      </c>
      <c r="J95" s="26" t="s">
        <v>735</v>
      </c>
      <c r="N95" s="26" t="s">
        <v>132</v>
      </c>
      <c r="O95" s="26" t="s">
        <v>523</v>
      </c>
      <c r="P95" s="26" t="s">
        <v>1567</v>
      </c>
      <c r="Q95" s="26" t="s">
        <v>1568</v>
      </c>
      <c r="R95" s="26" t="s">
        <v>735</v>
      </c>
      <c r="S95" s="26" t="s">
        <v>1569</v>
      </c>
      <c r="T95" s="26" t="s">
        <v>1570</v>
      </c>
      <c r="U95" s="26" t="s">
        <v>136</v>
      </c>
      <c r="V95" s="26" t="s">
        <v>167</v>
      </c>
      <c r="W95" s="26" t="s">
        <v>1571</v>
      </c>
      <c r="X95" s="26" t="s">
        <v>1572</v>
      </c>
      <c r="AA95" s="26" t="s">
        <v>140</v>
      </c>
      <c r="AB95" s="26" t="s">
        <v>735</v>
      </c>
      <c r="AD95" s="26" t="s">
        <v>141</v>
      </c>
      <c r="AE95" s="26" t="s">
        <v>1573</v>
      </c>
      <c r="AH95" s="26" t="s">
        <v>1574</v>
      </c>
      <c r="AI95" s="26" t="s">
        <v>1575</v>
      </c>
      <c r="AJ95" s="26" t="s">
        <v>145</v>
      </c>
      <c r="AK95" s="26" t="s">
        <v>1060</v>
      </c>
      <c r="AL95" s="26" t="s">
        <v>1060</v>
      </c>
      <c r="AM95" s="26">
        <v>2023</v>
      </c>
      <c r="AN95" s="26" t="s">
        <v>47</v>
      </c>
      <c r="AO95" s="26" t="s">
        <v>147</v>
      </c>
      <c r="AP95" s="26" t="s">
        <v>9</v>
      </c>
      <c r="AQ95" s="26" t="s">
        <v>9</v>
      </c>
      <c r="AR95" s="26" t="s">
        <v>148</v>
      </c>
      <c r="AS95" s="26" t="s">
        <v>1576</v>
      </c>
      <c r="AT95" s="26" t="s">
        <v>710</v>
      </c>
      <c r="AU95" s="26" t="s">
        <v>1577</v>
      </c>
      <c r="AV95" s="26" t="s">
        <v>710</v>
      </c>
      <c r="AW95" s="26" t="s">
        <v>1578</v>
      </c>
      <c r="AX95" s="26" t="s">
        <v>1579</v>
      </c>
      <c r="AY95" s="26" t="s">
        <v>155</v>
      </c>
      <c r="AZ95" s="26" t="s">
        <v>200</v>
      </c>
    </row>
    <row r="96" spans="1:53" s="26" customFormat="1" x14ac:dyDescent="0.25">
      <c r="A96" s="26">
        <v>95</v>
      </c>
      <c r="B96" s="26" t="s">
        <v>1580</v>
      </c>
      <c r="C96" s="26" t="s">
        <v>1581</v>
      </c>
      <c r="D96" s="26" t="s">
        <v>1582</v>
      </c>
      <c r="E96" s="26" t="s">
        <v>808</v>
      </c>
      <c r="F96" s="26" t="s">
        <v>126</v>
      </c>
      <c r="G96" s="26" t="s">
        <v>1583</v>
      </c>
      <c r="H96" s="26" t="s">
        <v>1364</v>
      </c>
      <c r="I96" s="26" t="s">
        <v>354</v>
      </c>
      <c r="J96" s="26" t="s">
        <v>183</v>
      </c>
      <c r="M96" s="26" t="s">
        <v>1584</v>
      </c>
      <c r="N96" s="26" t="s">
        <v>354</v>
      </c>
      <c r="O96" s="26" t="s">
        <v>1585</v>
      </c>
      <c r="P96" s="26" t="s">
        <v>1586</v>
      </c>
      <c r="Q96" s="26" t="s">
        <v>1584</v>
      </c>
      <c r="R96" s="26" t="s">
        <v>354</v>
      </c>
      <c r="S96" s="26" t="s">
        <v>1585</v>
      </c>
      <c r="T96" s="26" t="s">
        <v>1586</v>
      </c>
      <c r="U96" s="26" t="s">
        <v>136</v>
      </c>
      <c r="V96" s="26" t="s">
        <v>137</v>
      </c>
      <c r="W96" s="26" t="s">
        <v>1587</v>
      </c>
      <c r="X96" s="26" t="s">
        <v>1587</v>
      </c>
      <c r="AA96" s="26" t="s">
        <v>191</v>
      </c>
      <c r="AB96" s="26" t="s">
        <v>183</v>
      </c>
      <c r="AC96" s="26" t="s">
        <v>337</v>
      </c>
      <c r="AD96" s="26" t="s">
        <v>141</v>
      </c>
      <c r="AE96" s="26" t="s">
        <v>1279</v>
      </c>
      <c r="AH96" s="26" t="s">
        <v>1588</v>
      </c>
      <c r="AI96" s="26">
        <v>44381</v>
      </c>
      <c r="AJ96" s="26" t="s">
        <v>145</v>
      </c>
      <c r="AK96" s="26" t="s">
        <v>1060</v>
      </c>
      <c r="AL96" s="26" t="s">
        <v>1060</v>
      </c>
      <c r="AM96" s="26">
        <v>2023</v>
      </c>
      <c r="AN96" s="26" t="s">
        <v>47</v>
      </c>
      <c r="AO96" s="26" t="s">
        <v>147</v>
      </c>
      <c r="AP96" s="26" t="s">
        <v>9</v>
      </c>
      <c r="AQ96" s="26" t="s">
        <v>9</v>
      </c>
      <c r="AR96" s="26" t="s">
        <v>148</v>
      </c>
      <c r="AS96" s="26" t="s">
        <v>1589</v>
      </c>
      <c r="AT96" s="26" t="s">
        <v>293</v>
      </c>
      <c r="AU96" s="26" t="s">
        <v>1590</v>
      </c>
      <c r="AV96" s="26" t="s">
        <v>293</v>
      </c>
      <c r="AW96" s="26" t="s">
        <v>1591</v>
      </c>
      <c r="AY96" s="26" t="s">
        <v>155</v>
      </c>
      <c r="AZ96" s="26" t="s">
        <v>200</v>
      </c>
    </row>
    <row r="97" spans="1:53" s="26" customFormat="1" x14ac:dyDescent="0.25">
      <c r="A97" s="26">
        <v>96</v>
      </c>
      <c r="B97" s="26" t="s">
        <v>1592</v>
      </c>
      <c r="C97" s="26" t="s">
        <v>1593</v>
      </c>
      <c r="D97" s="26" t="s">
        <v>1594</v>
      </c>
      <c r="E97" s="26" t="s">
        <v>1595</v>
      </c>
      <c r="F97" s="26" t="s">
        <v>126</v>
      </c>
      <c r="G97" s="26" t="s">
        <v>1596</v>
      </c>
      <c r="H97" s="26">
        <v>45146</v>
      </c>
      <c r="I97" s="26" t="s">
        <v>1408</v>
      </c>
      <c r="J97" s="26" t="s">
        <v>1210</v>
      </c>
      <c r="K97" s="26" t="s">
        <v>1597</v>
      </c>
      <c r="L97" s="26" t="s">
        <v>1598</v>
      </c>
      <c r="M97" s="26" t="s">
        <v>1599</v>
      </c>
      <c r="N97" s="26" t="s">
        <v>132</v>
      </c>
      <c r="O97" s="26" t="s">
        <v>339</v>
      </c>
      <c r="P97" s="26" t="s">
        <v>1600</v>
      </c>
      <c r="R97" s="26" t="s">
        <v>1408</v>
      </c>
      <c r="S97" s="26" t="s">
        <v>1413</v>
      </c>
      <c r="U97" s="26" t="s">
        <v>136</v>
      </c>
      <c r="V97" s="26" t="s">
        <v>137</v>
      </c>
      <c r="W97" s="26" t="s">
        <v>1601</v>
      </c>
      <c r="X97" s="26" t="s">
        <v>1602</v>
      </c>
      <c r="AA97" s="26" t="s">
        <v>140</v>
      </c>
      <c r="AB97" s="26" t="s">
        <v>1210</v>
      </c>
      <c r="AC97" s="26" t="s">
        <v>1603</v>
      </c>
      <c r="AD97" s="26" t="s">
        <v>141</v>
      </c>
      <c r="AE97" s="26" t="s">
        <v>1604</v>
      </c>
      <c r="AH97" s="26" t="s">
        <v>1605</v>
      </c>
      <c r="AI97" s="26" t="s">
        <v>1606</v>
      </c>
      <c r="AJ97" s="26" t="s">
        <v>145</v>
      </c>
      <c r="AK97" s="26" t="s">
        <v>1060</v>
      </c>
      <c r="AL97" s="26" t="s">
        <v>1060</v>
      </c>
      <c r="AM97" s="26">
        <v>2023</v>
      </c>
      <c r="AN97" s="26" t="s">
        <v>47</v>
      </c>
      <c r="AO97" s="26" t="s">
        <v>147</v>
      </c>
      <c r="AP97" s="26" t="s">
        <v>9</v>
      </c>
      <c r="AQ97" s="26" t="s">
        <v>9</v>
      </c>
      <c r="AR97" s="26" t="s">
        <v>148</v>
      </c>
      <c r="AS97" s="26" t="s">
        <v>1607</v>
      </c>
      <c r="AT97" s="26" t="s">
        <v>293</v>
      </c>
      <c r="AU97" s="26" t="s">
        <v>1608</v>
      </c>
      <c r="AV97" s="26" t="s">
        <v>293</v>
      </c>
      <c r="AW97" s="26" t="s">
        <v>1609</v>
      </c>
      <c r="AX97" s="26" t="s">
        <v>1610</v>
      </c>
      <c r="AY97" s="26" t="s">
        <v>155</v>
      </c>
      <c r="AZ97" s="26" t="s">
        <v>156</v>
      </c>
    </row>
    <row r="98" spans="1:53" s="26" customFormat="1" x14ac:dyDescent="0.25">
      <c r="A98" s="26">
        <v>97</v>
      </c>
      <c r="B98" s="26" t="s">
        <v>1611</v>
      </c>
      <c r="C98" s="26" t="s">
        <v>1612</v>
      </c>
      <c r="D98" s="26" t="s">
        <v>124</v>
      </c>
      <c r="E98" s="26" t="s">
        <v>1613</v>
      </c>
      <c r="F98" s="26" t="s">
        <v>126</v>
      </c>
      <c r="G98" s="26" t="s">
        <v>1614</v>
      </c>
      <c r="H98" s="26">
        <v>44993</v>
      </c>
      <c r="I98" s="26" t="s">
        <v>1615</v>
      </c>
      <c r="J98" s="26" t="s">
        <v>1615</v>
      </c>
      <c r="N98" s="26" t="s">
        <v>1615</v>
      </c>
      <c r="O98" s="26" t="s">
        <v>1616</v>
      </c>
      <c r="P98" s="26" t="s">
        <v>1617</v>
      </c>
      <c r="R98" s="26" t="s">
        <v>1615</v>
      </c>
      <c r="S98" s="26" t="s">
        <v>1616</v>
      </c>
      <c r="U98" s="26" t="s">
        <v>136</v>
      </c>
      <c r="V98" s="26" t="s">
        <v>629</v>
      </c>
      <c r="W98" s="26" t="s">
        <v>1618</v>
      </c>
      <c r="X98" s="26" t="s">
        <v>1618</v>
      </c>
      <c r="AA98" s="26" t="s">
        <v>140</v>
      </c>
      <c r="AB98" s="26" t="s">
        <v>1615</v>
      </c>
      <c r="AD98" s="26" t="s">
        <v>141</v>
      </c>
      <c r="AE98" s="26" t="s">
        <v>1619</v>
      </c>
      <c r="AH98" s="26" t="s">
        <v>1620</v>
      </c>
      <c r="AI98" s="26" t="s">
        <v>1621</v>
      </c>
      <c r="AJ98" s="26" t="s">
        <v>145</v>
      </c>
      <c r="AK98" s="26" t="s">
        <v>1060</v>
      </c>
      <c r="AL98" s="26" t="s">
        <v>1060</v>
      </c>
      <c r="AM98" s="26">
        <v>2023</v>
      </c>
      <c r="AN98" s="26" t="s">
        <v>47</v>
      </c>
      <c r="AO98" s="26" t="s">
        <v>147</v>
      </c>
      <c r="AP98" s="26" t="s">
        <v>9</v>
      </c>
      <c r="AQ98" s="26" t="s">
        <v>9</v>
      </c>
      <c r="AR98" s="26" t="s">
        <v>148</v>
      </c>
      <c r="AS98" s="26" t="s">
        <v>1622</v>
      </c>
      <c r="AT98" s="26" t="s">
        <v>1623</v>
      </c>
      <c r="AU98" s="26" t="s">
        <v>1624</v>
      </c>
      <c r="AV98" s="26" t="s">
        <v>293</v>
      </c>
      <c r="AW98" s="26" t="s">
        <v>1625</v>
      </c>
      <c r="AY98" s="26" t="s">
        <v>155</v>
      </c>
      <c r="AZ98" s="26" t="s">
        <v>156</v>
      </c>
    </row>
    <row r="99" spans="1:53" s="26" customFormat="1" x14ac:dyDescent="0.25">
      <c r="A99" s="26">
        <v>98</v>
      </c>
      <c r="B99" s="26" t="s">
        <v>1626</v>
      </c>
      <c r="C99" s="26" t="s">
        <v>1627</v>
      </c>
      <c r="D99" s="26" t="s">
        <v>1628</v>
      </c>
      <c r="E99" s="26" t="s">
        <v>1629</v>
      </c>
      <c r="F99" s="26" t="s">
        <v>126</v>
      </c>
      <c r="G99" s="26" t="s">
        <v>1363</v>
      </c>
      <c r="H99" s="26">
        <v>45115</v>
      </c>
      <c r="I99" s="26" t="s">
        <v>302</v>
      </c>
      <c r="J99" s="26" t="s">
        <v>700</v>
      </c>
      <c r="N99" s="26" t="s">
        <v>720</v>
      </c>
      <c r="O99" s="26" t="s">
        <v>1630</v>
      </c>
      <c r="P99" s="26" t="s">
        <v>1631</v>
      </c>
      <c r="Q99" s="26" t="s">
        <v>1632</v>
      </c>
      <c r="R99" s="26" t="s">
        <v>720</v>
      </c>
      <c r="S99" s="26" t="s">
        <v>1630</v>
      </c>
      <c r="T99" s="26" t="s">
        <v>1633</v>
      </c>
      <c r="U99" s="26" t="s">
        <v>136</v>
      </c>
      <c r="V99" s="26" t="s">
        <v>629</v>
      </c>
      <c r="W99" s="26" t="s">
        <v>1634</v>
      </c>
      <c r="X99" s="26" t="s">
        <v>1634</v>
      </c>
      <c r="AA99" s="26" t="s">
        <v>212</v>
      </c>
      <c r="AB99" s="26" t="s">
        <v>700</v>
      </c>
      <c r="AD99" s="26" t="s">
        <v>141</v>
      </c>
      <c r="AE99" s="26" t="s">
        <v>1635</v>
      </c>
      <c r="AH99" s="26" t="s">
        <v>1636</v>
      </c>
      <c r="AI99" s="26" t="s">
        <v>1637</v>
      </c>
      <c r="AJ99" s="26" t="s">
        <v>145</v>
      </c>
      <c r="AK99" s="26" t="s">
        <v>1060</v>
      </c>
      <c r="AL99" s="26" t="s">
        <v>1060</v>
      </c>
      <c r="AM99" s="26">
        <v>2023</v>
      </c>
      <c r="AN99" s="26" t="s">
        <v>47</v>
      </c>
      <c r="AO99" s="26" t="s">
        <v>147</v>
      </c>
      <c r="AP99" s="26" t="s">
        <v>9</v>
      </c>
      <c r="AQ99" s="26" t="s">
        <v>9</v>
      </c>
      <c r="AR99" s="26" t="s">
        <v>148</v>
      </c>
      <c r="AS99" s="26" t="s">
        <v>1638</v>
      </c>
      <c r="AT99" s="26" t="s">
        <v>1639</v>
      </c>
      <c r="AU99" s="26" t="s">
        <v>1640</v>
      </c>
      <c r="AV99" s="26" t="s">
        <v>1641</v>
      </c>
      <c r="AW99" s="26" t="s">
        <v>1642</v>
      </c>
      <c r="AX99" s="26" t="s">
        <v>1643</v>
      </c>
      <c r="AY99" s="26" t="s">
        <v>155</v>
      </c>
      <c r="AZ99" s="26" t="s">
        <v>200</v>
      </c>
    </row>
    <row r="100" spans="1:53" s="26" customFormat="1" x14ac:dyDescent="0.25">
      <c r="A100" s="26">
        <v>99</v>
      </c>
      <c r="B100" s="26" t="s">
        <v>1644</v>
      </c>
      <c r="C100" s="26" t="s">
        <v>1645</v>
      </c>
      <c r="D100" s="26" t="s">
        <v>1646</v>
      </c>
      <c r="E100" s="26" t="s">
        <v>1629</v>
      </c>
      <c r="F100" s="26" t="s">
        <v>126</v>
      </c>
      <c r="G100" s="26" t="s">
        <v>1647</v>
      </c>
      <c r="H100" s="26">
        <v>45147</v>
      </c>
      <c r="I100" s="26" t="s">
        <v>1408</v>
      </c>
      <c r="J100" s="26" t="s">
        <v>1228</v>
      </c>
      <c r="K100" s="26" t="s">
        <v>1648</v>
      </c>
      <c r="M100" s="26" t="s">
        <v>1649</v>
      </c>
      <c r="N100" s="26" t="s">
        <v>132</v>
      </c>
      <c r="O100" s="26" t="s">
        <v>796</v>
      </c>
      <c r="P100" s="26" t="s">
        <v>186</v>
      </c>
      <c r="Q100" s="26" t="s">
        <v>1650</v>
      </c>
      <c r="R100" s="26" t="s">
        <v>1408</v>
      </c>
      <c r="S100" s="26" t="s">
        <v>1648</v>
      </c>
      <c r="T100" s="26" t="s">
        <v>1651</v>
      </c>
      <c r="U100" s="26" t="s">
        <v>136</v>
      </c>
      <c r="V100" s="26" t="s">
        <v>137</v>
      </c>
      <c r="W100" s="26" t="s">
        <v>1652</v>
      </c>
      <c r="X100" s="26" t="s">
        <v>1653</v>
      </c>
      <c r="AA100" s="26" t="s">
        <v>169</v>
      </c>
      <c r="AB100" s="26" t="s">
        <v>1228</v>
      </c>
      <c r="AC100" s="26" t="s">
        <v>1654</v>
      </c>
      <c r="AD100" s="26" t="s">
        <v>141</v>
      </c>
      <c r="AE100" s="26" t="s">
        <v>1655</v>
      </c>
      <c r="AH100" s="26" t="s">
        <v>1656</v>
      </c>
      <c r="AI100" s="26">
        <v>44234</v>
      </c>
      <c r="AJ100" s="26" t="s">
        <v>145</v>
      </c>
      <c r="AK100" s="26" t="s">
        <v>1060</v>
      </c>
      <c r="AL100" s="26" t="s">
        <v>1060</v>
      </c>
      <c r="AM100" s="26">
        <v>2023</v>
      </c>
      <c r="AN100" s="26" t="s">
        <v>47</v>
      </c>
      <c r="AO100" s="26" t="s">
        <v>147</v>
      </c>
      <c r="AP100" s="26" t="s">
        <v>9</v>
      </c>
      <c r="AQ100" s="26" t="s">
        <v>9</v>
      </c>
      <c r="AR100" s="26" t="s">
        <v>148</v>
      </c>
      <c r="AS100" s="26" t="s">
        <v>1657</v>
      </c>
      <c r="AT100" s="26" t="s">
        <v>1658</v>
      </c>
      <c r="AU100" s="26" t="s">
        <v>1659</v>
      </c>
      <c r="AV100" s="26" t="s">
        <v>293</v>
      </c>
      <c r="AW100" s="26" t="s">
        <v>1660</v>
      </c>
      <c r="AX100" s="26" t="s">
        <v>1661</v>
      </c>
      <c r="AY100" s="26" t="s">
        <v>155</v>
      </c>
      <c r="AZ100" s="26" t="s">
        <v>1299</v>
      </c>
    </row>
    <row r="101" spans="1:53" s="26" customFormat="1" x14ac:dyDescent="0.25">
      <c r="A101" s="26">
        <v>100</v>
      </c>
      <c r="B101" s="26" t="s">
        <v>1662</v>
      </c>
      <c r="C101" s="26" t="s">
        <v>1663</v>
      </c>
      <c r="D101" s="26" t="s">
        <v>1664</v>
      </c>
      <c r="E101" s="26" t="s">
        <v>832</v>
      </c>
      <c r="F101" s="26" t="s">
        <v>126</v>
      </c>
      <c r="G101" s="26" t="s">
        <v>1665</v>
      </c>
      <c r="H101" s="26" t="s">
        <v>1227</v>
      </c>
      <c r="I101" s="26" t="s">
        <v>132</v>
      </c>
      <c r="J101" s="26" t="s">
        <v>1666</v>
      </c>
      <c r="K101" s="26" t="s">
        <v>339</v>
      </c>
      <c r="L101" s="26" t="s">
        <v>1667</v>
      </c>
      <c r="M101" s="26" t="s">
        <v>1668</v>
      </c>
      <c r="N101" s="26" t="s">
        <v>132</v>
      </c>
      <c r="O101" s="26" t="s">
        <v>339</v>
      </c>
      <c r="P101" s="26" t="s">
        <v>1669</v>
      </c>
      <c r="Q101" s="26" t="s">
        <v>1668</v>
      </c>
      <c r="R101" s="26" t="s">
        <v>132</v>
      </c>
      <c r="S101" s="26" t="s">
        <v>339</v>
      </c>
      <c r="T101" s="26" t="s">
        <v>1669</v>
      </c>
      <c r="U101" s="26" t="s">
        <v>136</v>
      </c>
      <c r="V101" s="26" t="s">
        <v>137</v>
      </c>
      <c r="W101" s="26" t="s">
        <v>1670</v>
      </c>
      <c r="X101" s="26" t="s">
        <v>1670</v>
      </c>
      <c r="AA101" s="26" t="s">
        <v>140</v>
      </c>
      <c r="AB101" s="26" t="s">
        <v>1666</v>
      </c>
      <c r="AC101" s="26" t="s">
        <v>1671</v>
      </c>
      <c r="AD101" s="26" t="s">
        <v>141</v>
      </c>
      <c r="AE101" s="26" t="s">
        <v>1672</v>
      </c>
      <c r="AH101" s="26" t="s">
        <v>1673</v>
      </c>
      <c r="AI101" s="26">
        <v>44477</v>
      </c>
      <c r="AJ101" s="26" t="s">
        <v>145</v>
      </c>
      <c r="AK101" s="26" t="s">
        <v>1060</v>
      </c>
      <c r="AL101" s="26" t="s">
        <v>1060</v>
      </c>
      <c r="AM101" s="26">
        <v>2023</v>
      </c>
      <c r="AN101" s="26" t="s">
        <v>47</v>
      </c>
      <c r="AO101" s="26" t="s">
        <v>147</v>
      </c>
      <c r="AP101" s="26" t="s">
        <v>9</v>
      </c>
      <c r="AQ101" s="26" t="s">
        <v>9</v>
      </c>
      <c r="AR101" s="26" t="s">
        <v>148</v>
      </c>
      <c r="AS101" s="26" t="s">
        <v>1674</v>
      </c>
      <c r="AT101" s="26" t="s">
        <v>1658</v>
      </c>
      <c r="AU101" s="26" t="s">
        <v>1675</v>
      </c>
      <c r="AV101" s="26" t="s">
        <v>218</v>
      </c>
      <c r="AW101" s="26" t="s">
        <v>1676</v>
      </c>
      <c r="AX101" s="26" t="s">
        <v>1677</v>
      </c>
      <c r="AY101" s="26" t="s">
        <v>155</v>
      </c>
      <c r="AZ101" s="26" t="s">
        <v>156</v>
      </c>
    </row>
    <row r="102" spans="1:53" s="26" customFormat="1" x14ac:dyDescent="0.25">
      <c r="A102" s="26">
        <v>101</v>
      </c>
      <c r="B102" s="26" t="s">
        <v>1678</v>
      </c>
      <c r="C102" s="26" t="s">
        <v>1679</v>
      </c>
      <c r="D102" s="26" t="s">
        <v>1680</v>
      </c>
      <c r="E102" s="26" t="s">
        <v>848</v>
      </c>
      <c r="F102" s="26" t="s">
        <v>126</v>
      </c>
      <c r="G102" s="26" t="s">
        <v>1681</v>
      </c>
      <c r="H102" s="26">
        <v>44993</v>
      </c>
      <c r="I102" s="26" t="s">
        <v>641</v>
      </c>
      <c r="J102" s="26" t="s">
        <v>132</v>
      </c>
      <c r="M102" s="26" t="s">
        <v>1682</v>
      </c>
      <c r="N102" s="26" t="s">
        <v>132</v>
      </c>
      <c r="O102" s="26" t="s">
        <v>325</v>
      </c>
      <c r="P102" s="26" t="s">
        <v>1683</v>
      </c>
      <c r="Q102" s="26" t="s">
        <v>1682</v>
      </c>
      <c r="R102" s="26" t="s">
        <v>132</v>
      </c>
      <c r="S102" s="26" t="s">
        <v>325</v>
      </c>
      <c r="T102" s="26" t="s">
        <v>1683</v>
      </c>
      <c r="U102" s="26" t="s">
        <v>136</v>
      </c>
      <c r="V102" s="26" t="s">
        <v>137</v>
      </c>
      <c r="W102" s="26" t="s">
        <v>1684</v>
      </c>
      <c r="X102" s="26" t="s">
        <v>1684</v>
      </c>
      <c r="AA102" s="26" t="s">
        <v>169</v>
      </c>
      <c r="AB102" s="26" t="s">
        <v>132</v>
      </c>
      <c r="AC102" s="26" t="s">
        <v>325</v>
      </c>
      <c r="AD102" s="26" t="s">
        <v>141</v>
      </c>
      <c r="AE102" s="26" t="s">
        <v>1685</v>
      </c>
      <c r="AH102" s="26" t="s">
        <v>1686</v>
      </c>
      <c r="AI102" s="26" t="s">
        <v>1687</v>
      </c>
      <c r="AJ102" s="26" t="s">
        <v>145</v>
      </c>
      <c r="AK102" s="26" t="s">
        <v>1060</v>
      </c>
      <c r="AL102" s="26" t="s">
        <v>1060</v>
      </c>
      <c r="AM102" s="26">
        <v>2023</v>
      </c>
      <c r="AN102" s="26" t="s">
        <v>47</v>
      </c>
      <c r="AO102" s="26" t="s">
        <v>147</v>
      </c>
      <c r="AP102" s="26" t="s">
        <v>9</v>
      </c>
      <c r="AQ102" s="26" t="s">
        <v>9</v>
      </c>
      <c r="AR102" s="26" t="s">
        <v>148</v>
      </c>
      <c r="AS102" s="26" t="s">
        <v>1688</v>
      </c>
      <c r="AT102" s="26" t="s">
        <v>1187</v>
      </c>
      <c r="AU102" s="26" t="s">
        <v>1689</v>
      </c>
      <c r="AV102" s="26" t="s">
        <v>218</v>
      </c>
      <c r="AW102" s="26" t="s">
        <v>1690</v>
      </c>
      <c r="AY102" s="26" t="s">
        <v>155</v>
      </c>
      <c r="AZ102" s="26" t="s">
        <v>200</v>
      </c>
    </row>
    <row r="103" spans="1:53" s="26" customFormat="1" x14ac:dyDescent="0.25">
      <c r="A103" s="26">
        <v>102</v>
      </c>
      <c r="B103" s="26" t="s">
        <v>1691</v>
      </c>
      <c r="C103" s="26" t="s">
        <v>1692</v>
      </c>
      <c r="D103" s="26" t="s">
        <v>1693</v>
      </c>
      <c r="E103" s="26" t="s">
        <v>1694</v>
      </c>
      <c r="F103" s="26" t="s">
        <v>126</v>
      </c>
      <c r="G103" s="26" t="s">
        <v>1695</v>
      </c>
      <c r="H103" s="26" t="s">
        <v>1696</v>
      </c>
      <c r="I103" s="26" t="s">
        <v>736</v>
      </c>
      <c r="J103" s="26" t="s">
        <v>736</v>
      </c>
      <c r="N103" s="26" t="s">
        <v>736</v>
      </c>
      <c r="O103" s="26" t="s">
        <v>1697</v>
      </c>
      <c r="P103" s="26" t="s">
        <v>1698</v>
      </c>
      <c r="R103" s="26" t="s">
        <v>736</v>
      </c>
      <c r="S103" s="26" t="s">
        <v>1697</v>
      </c>
      <c r="T103" s="26" t="s">
        <v>1698</v>
      </c>
      <c r="U103" s="26" t="s">
        <v>136</v>
      </c>
      <c r="V103" s="26" t="s">
        <v>137</v>
      </c>
      <c r="W103" s="26" t="s">
        <v>1699</v>
      </c>
      <c r="X103" s="26" t="s">
        <v>1699</v>
      </c>
      <c r="AA103" s="26" t="s">
        <v>191</v>
      </c>
      <c r="AB103" s="26" t="s">
        <v>736</v>
      </c>
      <c r="AC103" s="26" t="s">
        <v>1697</v>
      </c>
      <c r="AD103" s="26" t="s">
        <v>141</v>
      </c>
      <c r="AE103" s="26" t="s">
        <v>1700</v>
      </c>
      <c r="AH103" s="26" t="s">
        <v>1701</v>
      </c>
      <c r="AI103" s="26">
        <v>44290</v>
      </c>
      <c r="AJ103" s="26" t="s">
        <v>145</v>
      </c>
      <c r="AK103" s="26" t="s">
        <v>1060</v>
      </c>
      <c r="AL103" s="26" t="s">
        <v>1060</v>
      </c>
      <c r="AM103" s="26">
        <v>2023</v>
      </c>
      <c r="AN103" s="26" t="s">
        <v>47</v>
      </c>
      <c r="AO103" s="26" t="s">
        <v>147</v>
      </c>
      <c r="AP103" s="26" t="s">
        <v>9</v>
      </c>
      <c r="AQ103" s="26" t="s">
        <v>9</v>
      </c>
      <c r="AR103" s="26" t="s">
        <v>148</v>
      </c>
      <c r="AS103" s="26" t="s">
        <v>1702</v>
      </c>
      <c r="AT103" s="26" t="s">
        <v>293</v>
      </c>
      <c r="AU103" s="26" t="s">
        <v>1703</v>
      </c>
      <c r="AV103" s="26" t="s">
        <v>293</v>
      </c>
      <c r="AW103" s="26" t="s">
        <v>1704</v>
      </c>
      <c r="AX103" s="26" t="s">
        <v>1705</v>
      </c>
      <c r="AY103" s="26" t="s">
        <v>155</v>
      </c>
      <c r="AZ103" s="26" t="s">
        <v>200</v>
      </c>
    </row>
    <row r="104" spans="1:53" s="26" customFormat="1" x14ac:dyDescent="0.25">
      <c r="A104" s="26">
        <v>103</v>
      </c>
      <c r="B104" s="26" t="s">
        <v>1706</v>
      </c>
      <c r="C104" s="26" t="s">
        <v>1707</v>
      </c>
      <c r="D104" s="26" t="s">
        <v>1708</v>
      </c>
      <c r="E104" s="26" t="s">
        <v>862</v>
      </c>
      <c r="F104" s="26" t="s">
        <v>126</v>
      </c>
      <c r="G104" s="26" t="s">
        <v>1709</v>
      </c>
      <c r="H104" s="26" t="s">
        <v>1710</v>
      </c>
      <c r="I104" s="26" t="s">
        <v>132</v>
      </c>
      <c r="J104" s="26" t="s">
        <v>1711</v>
      </c>
      <c r="K104" s="26" t="s">
        <v>321</v>
      </c>
      <c r="M104" s="26" t="s">
        <v>1712</v>
      </c>
      <c r="N104" s="26" t="s">
        <v>132</v>
      </c>
      <c r="O104" s="26" t="s">
        <v>170</v>
      </c>
      <c r="P104" s="26" t="s">
        <v>1713</v>
      </c>
      <c r="Q104" s="26" t="s">
        <v>1714</v>
      </c>
      <c r="R104" s="26" t="s">
        <v>132</v>
      </c>
      <c r="S104" s="26" t="s">
        <v>1212</v>
      </c>
      <c r="T104" s="26" t="s">
        <v>1715</v>
      </c>
      <c r="U104" s="26" t="s">
        <v>136</v>
      </c>
      <c r="V104" s="26" t="s">
        <v>137</v>
      </c>
      <c r="W104" s="26" t="s">
        <v>1716</v>
      </c>
      <c r="X104" s="26" t="s">
        <v>1717</v>
      </c>
      <c r="AB104" s="26" t="s">
        <v>1711</v>
      </c>
      <c r="AC104" s="26" t="s">
        <v>1718</v>
      </c>
      <c r="AD104" s="26" t="s">
        <v>141</v>
      </c>
      <c r="AE104" s="26" t="s">
        <v>1719</v>
      </c>
      <c r="AH104" s="26" t="s">
        <v>1720</v>
      </c>
      <c r="AI104" s="26" t="s">
        <v>1721</v>
      </c>
      <c r="AJ104" s="26" t="s">
        <v>145</v>
      </c>
      <c r="AK104" s="26" t="s">
        <v>1060</v>
      </c>
      <c r="AL104" s="26" t="s">
        <v>1060</v>
      </c>
      <c r="AM104" s="26">
        <v>2023</v>
      </c>
      <c r="AN104" s="26" t="s">
        <v>47</v>
      </c>
      <c r="AO104" s="26" t="s">
        <v>147</v>
      </c>
      <c r="AP104" s="26" t="s">
        <v>9</v>
      </c>
      <c r="AQ104" s="26" t="s">
        <v>9</v>
      </c>
      <c r="AR104" s="26" t="s">
        <v>148</v>
      </c>
      <c r="AS104" s="26" t="s">
        <v>1722</v>
      </c>
      <c r="AT104" s="26" t="s">
        <v>1312</v>
      </c>
      <c r="AU104" s="26" t="s">
        <v>1723</v>
      </c>
      <c r="AV104" s="26" t="s">
        <v>1312</v>
      </c>
      <c r="AW104" s="26" t="s">
        <v>1724</v>
      </c>
      <c r="AX104" s="26" t="s">
        <v>1725</v>
      </c>
      <c r="AY104" s="26" t="s">
        <v>155</v>
      </c>
      <c r="AZ104" s="26" t="s">
        <v>156</v>
      </c>
    </row>
    <row r="105" spans="1:53" s="26" customFormat="1" x14ac:dyDescent="0.25">
      <c r="A105" s="26">
        <v>104</v>
      </c>
      <c r="B105" s="26" t="s">
        <v>1726</v>
      </c>
      <c r="C105" s="26" t="s">
        <v>1727</v>
      </c>
      <c r="D105" s="26" t="s">
        <v>1728</v>
      </c>
      <c r="E105" s="26" t="s">
        <v>885</v>
      </c>
      <c r="F105" s="26" t="s">
        <v>126</v>
      </c>
      <c r="G105" s="26" t="s">
        <v>1729</v>
      </c>
      <c r="H105" s="26">
        <v>45115</v>
      </c>
      <c r="I105" s="26" t="s">
        <v>1142</v>
      </c>
      <c r="J105" s="26" t="s">
        <v>1142</v>
      </c>
      <c r="M105" s="26" t="s">
        <v>1730</v>
      </c>
      <c r="N105" s="26" t="s">
        <v>1142</v>
      </c>
      <c r="O105" s="26" t="s">
        <v>1146</v>
      </c>
      <c r="P105" s="26" t="s">
        <v>1731</v>
      </c>
      <c r="R105" s="26" t="s">
        <v>1142</v>
      </c>
      <c r="S105" s="26" t="s">
        <v>1146</v>
      </c>
      <c r="T105" s="26" t="s">
        <v>1731</v>
      </c>
      <c r="U105" s="26" t="s">
        <v>136</v>
      </c>
      <c r="V105" s="26" t="s">
        <v>629</v>
      </c>
      <c r="W105" s="26" t="s">
        <v>1732</v>
      </c>
      <c r="X105" s="26" t="s">
        <v>1732</v>
      </c>
      <c r="AA105" s="26" t="s">
        <v>191</v>
      </c>
      <c r="AB105" s="26" t="s">
        <v>1142</v>
      </c>
      <c r="AC105" s="26" t="s">
        <v>1146</v>
      </c>
      <c r="AD105" s="26" t="s">
        <v>141</v>
      </c>
      <c r="AE105" s="26" t="s">
        <v>1150</v>
      </c>
      <c r="AH105" s="26" t="s">
        <v>1733</v>
      </c>
      <c r="AI105" s="26">
        <v>44538</v>
      </c>
      <c r="AJ105" s="26" t="s">
        <v>145</v>
      </c>
      <c r="AK105" s="26" t="s">
        <v>1060</v>
      </c>
      <c r="AL105" s="26" t="s">
        <v>1060</v>
      </c>
      <c r="AM105" s="26">
        <v>2023</v>
      </c>
      <c r="AN105" s="26" t="s">
        <v>47</v>
      </c>
      <c r="AO105" s="26" t="s">
        <v>147</v>
      </c>
      <c r="AP105" s="26" t="s">
        <v>9</v>
      </c>
      <c r="AQ105" s="26" t="s">
        <v>9</v>
      </c>
      <c r="AR105" s="26" t="s">
        <v>148</v>
      </c>
      <c r="AS105" s="26" t="s">
        <v>1734</v>
      </c>
      <c r="AT105" s="26" t="s">
        <v>1312</v>
      </c>
      <c r="AU105" s="26" t="s">
        <v>1735</v>
      </c>
      <c r="AV105" s="26" t="s">
        <v>1312</v>
      </c>
      <c r="AW105" s="26" t="s">
        <v>1736</v>
      </c>
      <c r="AY105" s="26" t="s">
        <v>155</v>
      </c>
      <c r="AZ105" s="26" t="s">
        <v>200</v>
      </c>
    </row>
    <row r="106" spans="1:53" s="26" customFormat="1" x14ac:dyDescent="0.25">
      <c r="A106" s="26">
        <v>105</v>
      </c>
      <c r="B106" s="26" t="s">
        <v>1737</v>
      </c>
      <c r="C106" s="26" t="s">
        <v>1738</v>
      </c>
      <c r="D106" s="26" t="s">
        <v>463</v>
      </c>
      <c r="E106" s="26" t="s">
        <v>1739</v>
      </c>
      <c r="F106" s="26" t="s">
        <v>126</v>
      </c>
      <c r="G106" s="26" t="s">
        <v>1740</v>
      </c>
      <c r="H106" s="26">
        <v>44993</v>
      </c>
      <c r="I106" s="26" t="s">
        <v>132</v>
      </c>
      <c r="J106" s="26" t="s">
        <v>132</v>
      </c>
      <c r="K106" s="26" t="s">
        <v>228</v>
      </c>
      <c r="M106" s="26" t="s">
        <v>1741</v>
      </c>
      <c r="N106" s="26" t="s">
        <v>132</v>
      </c>
      <c r="O106" s="26" t="s">
        <v>228</v>
      </c>
      <c r="P106" s="26" t="s">
        <v>1742</v>
      </c>
      <c r="R106" s="26" t="s">
        <v>132</v>
      </c>
      <c r="S106" s="26" t="s">
        <v>228</v>
      </c>
      <c r="T106" s="26" t="s">
        <v>1742</v>
      </c>
      <c r="U106" s="26" t="s">
        <v>136</v>
      </c>
      <c r="V106" s="26" t="s">
        <v>137</v>
      </c>
      <c r="W106" s="26" t="s">
        <v>1743</v>
      </c>
      <c r="X106" s="26" t="s">
        <v>1743</v>
      </c>
      <c r="AA106" s="26" t="s">
        <v>169</v>
      </c>
      <c r="AB106" s="26" t="s">
        <v>132</v>
      </c>
      <c r="AC106" s="26" t="s">
        <v>228</v>
      </c>
      <c r="AD106" s="26" t="s">
        <v>141</v>
      </c>
      <c r="AE106" s="26" t="s">
        <v>1744</v>
      </c>
      <c r="AH106" s="26" t="s">
        <v>1745</v>
      </c>
      <c r="AI106" s="26" t="s">
        <v>607</v>
      </c>
      <c r="AJ106" s="26" t="s">
        <v>145</v>
      </c>
      <c r="AK106" s="26" t="s">
        <v>1060</v>
      </c>
      <c r="AL106" s="26" t="s">
        <v>1060</v>
      </c>
      <c r="AM106" s="26">
        <v>2023</v>
      </c>
      <c r="AN106" s="26" t="s">
        <v>47</v>
      </c>
      <c r="AO106" s="26" t="s">
        <v>147</v>
      </c>
      <c r="AP106" s="26" t="s">
        <v>9</v>
      </c>
      <c r="AQ106" s="26" t="s">
        <v>9</v>
      </c>
      <c r="AR106" s="26" t="s">
        <v>148</v>
      </c>
      <c r="AS106" s="26" t="s">
        <v>1746</v>
      </c>
      <c r="AT106" s="26" t="s">
        <v>293</v>
      </c>
      <c r="AU106" s="26" t="s">
        <v>1747</v>
      </c>
      <c r="AV106" s="26" t="s">
        <v>364</v>
      </c>
      <c r="AW106" s="26" t="s">
        <v>1748</v>
      </c>
      <c r="AY106" s="26" t="s">
        <v>155</v>
      </c>
      <c r="AZ106" s="26" t="s">
        <v>200</v>
      </c>
    </row>
    <row r="107" spans="1:53" s="26" customFormat="1" x14ac:dyDescent="0.25">
      <c r="A107" s="26">
        <v>106</v>
      </c>
      <c r="B107" s="26" t="s">
        <v>1749</v>
      </c>
      <c r="C107" s="26" t="s">
        <v>1750</v>
      </c>
      <c r="D107" s="26" t="s">
        <v>1751</v>
      </c>
      <c r="E107" s="26" t="s">
        <v>1739</v>
      </c>
      <c r="F107" s="26" t="s">
        <v>126</v>
      </c>
      <c r="G107" s="26" t="s">
        <v>1752</v>
      </c>
      <c r="H107" s="26" t="s">
        <v>1288</v>
      </c>
      <c r="I107" s="26" t="s">
        <v>700</v>
      </c>
      <c r="J107" s="26" t="s">
        <v>700</v>
      </c>
      <c r="M107" s="26" t="s">
        <v>1753</v>
      </c>
      <c r="N107" s="26" t="s">
        <v>132</v>
      </c>
      <c r="O107" s="26" t="s">
        <v>185</v>
      </c>
      <c r="P107" s="26" t="s">
        <v>797</v>
      </c>
      <c r="R107" s="26" t="s">
        <v>700</v>
      </c>
      <c r="S107" s="26" t="s">
        <v>1754</v>
      </c>
      <c r="T107" s="26" t="s">
        <v>1755</v>
      </c>
      <c r="U107" s="26" t="s">
        <v>136</v>
      </c>
      <c r="V107" s="26" t="s">
        <v>137</v>
      </c>
      <c r="W107" s="26" t="s">
        <v>1756</v>
      </c>
      <c r="X107" s="26" t="s">
        <v>1757</v>
      </c>
      <c r="AA107" s="26" t="s">
        <v>191</v>
      </c>
      <c r="AB107" s="26" t="s">
        <v>700</v>
      </c>
      <c r="AC107" s="26" t="s">
        <v>1754</v>
      </c>
      <c r="AD107" s="26" t="s">
        <v>141</v>
      </c>
      <c r="AE107" s="26" t="s">
        <v>1758</v>
      </c>
      <c r="AH107" s="26" t="s">
        <v>1759</v>
      </c>
      <c r="AI107" s="26">
        <v>45081</v>
      </c>
      <c r="AJ107" s="26" t="s">
        <v>145</v>
      </c>
      <c r="AK107" s="26" t="s">
        <v>1060</v>
      </c>
      <c r="AL107" s="26" t="s">
        <v>1060</v>
      </c>
      <c r="AM107" s="26">
        <v>2023</v>
      </c>
      <c r="AN107" s="26" t="s">
        <v>47</v>
      </c>
      <c r="AO107" s="26" t="s">
        <v>147</v>
      </c>
      <c r="AP107" s="26" t="s">
        <v>9</v>
      </c>
      <c r="AQ107" s="26" t="s">
        <v>9</v>
      </c>
      <c r="AR107" s="26" t="s">
        <v>148</v>
      </c>
      <c r="AU107" s="26" t="s">
        <v>1760</v>
      </c>
      <c r="AV107" s="26" t="s">
        <v>293</v>
      </c>
      <c r="AW107" s="26" t="s">
        <v>1761</v>
      </c>
      <c r="AX107" s="26" t="s">
        <v>1762</v>
      </c>
      <c r="AY107" s="26" t="s">
        <v>254</v>
      </c>
      <c r="AZ107" s="26" t="s">
        <v>156</v>
      </c>
      <c r="BA107" s="26" t="s">
        <v>1172</v>
      </c>
    </row>
    <row r="108" spans="1:53" s="26" customFormat="1" x14ac:dyDescent="0.25">
      <c r="A108" s="26">
        <v>107</v>
      </c>
      <c r="B108" s="26" t="s">
        <v>1763</v>
      </c>
      <c r="C108" s="26" t="s">
        <v>1764</v>
      </c>
      <c r="D108" s="26" t="s">
        <v>1765</v>
      </c>
      <c r="E108" s="26" t="s">
        <v>1766</v>
      </c>
      <c r="F108" s="26" t="s">
        <v>126</v>
      </c>
      <c r="G108" s="26" t="s">
        <v>1767</v>
      </c>
      <c r="H108" s="26">
        <v>44965</v>
      </c>
      <c r="I108" s="26" t="s">
        <v>720</v>
      </c>
      <c r="J108" s="26" t="s">
        <v>226</v>
      </c>
      <c r="K108" s="26" t="s">
        <v>1768</v>
      </c>
      <c r="M108" s="26" t="s">
        <v>1769</v>
      </c>
      <c r="N108" s="26" t="s">
        <v>720</v>
      </c>
      <c r="O108" s="26" t="s">
        <v>1768</v>
      </c>
      <c r="P108" s="26" t="s">
        <v>1770</v>
      </c>
      <c r="R108" s="26" t="s">
        <v>720</v>
      </c>
      <c r="S108" s="26" t="s">
        <v>1768</v>
      </c>
      <c r="T108" s="26" t="s">
        <v>1770</v>
      </c>
      <c r="U108" s="26" t="s">
        <v>136</v>
      </c>
      <c r="V108" s="26" t="s">
        <v>137</v>
      </c>
      <c r="W108" s="26" t="s">
        <v>1771</v>
      </c>
      <c r="X108" s="26" t="s">
        <v>1772</v>
      </c>
      <c r="AB108" s="26" t="s">
        <v>226</v>
      </c>
      <c r="AC108" s="26" t="s">
        <v>1773</v>
      </c>
      <c r="AD108" s="26" t="s">
        <v>141</v>
      </c>
      <c r="AH108" s="26" t="s">
        <v>1774</v>
      </c>
      <c r="AI108" s="26">
        <v>44537</v>
      </c>
      <c r="AJ108" s="26" t="s">
        <v>145</v>
      </c>
      <c r="AK108" s="26" t="s">
        <v>1060</v>
      </c>
      <c r="AL108" s="26" t="s">
        <v>1060</v>
      </c>
      <c r="AM108" s="26">
        <v>2023</v>
      </c>
      <c r="AN108" s="26" t="s">
        <v>47</v>
      </c>
      <c r="AO108" s="26" t="s">
        <v>147</v>
      </c>
      <c r="AP108" s="26" t="s">
        <v>9</v>
      </c>
      <c r="AQ108" s="26" t="s">
        <v>9</v>
      </c>
      <c r="AR108" s="26" t="s">
        <v>148</v>
      </c>
      <c r="AS108" s="26" t="s">
        <v>1775</v>
      </c>
      <c r="AU108" s="26" t="s">
        <v>1776</v>
      </c>
      <c r="AV108" s="26" t="s">
        <v>364</v>
      </c>
      <c r="AW108" s="26" t="s">
        <v>1777</v>
      </c>
      <c r="AX108" s="26" t="s">
        <v>1778</v>
      </c>
      <c r="AY108" s="26" t="s">
        <v>155</v>
      </c>
      <c r="AZ108" s="26" t="s">
        <v>156</v>
      </c>
    </row>
    <row r="109" spans="1:53" s="26" customFormat="1" x14ac:dyDescent="0.25">
      <c r="A109" s="26">
        <v>108</v>
      </c>
      <c r="B109" s="26" t="s">
        <v>1779</v>
      </c>
      <c r="C109" s="26" t="s">
        <v>1780</v>
      </c>
      <c r="D109" s="26" t="s">
        <v>1781</v>
      </c>
      <c r="E109" s="26" t="s">
        <v>1782</v>
      </c>
      <c r="F109" s="26" t="s">
        <v>126</v>
      </c>
      <c r="G109" s="26" t="s">
        <v>1783</v>
      </c>
      <c r="H109" s="26">
        <v>45115</v>
      </c>
      <c r="I109" s="26" t="s">
        <v>1784</v>
      </c>
      <c r="J109" s="26" t="s">
        <v>1785</v>
      </c>
      <c r="K109" s="26" t="s">
        <v>1786</v>
      </c>
      <c r="N109" s="26" t="s">
        <v>1784</v>
      </c>
      <c r="O109" s="26" t="s">
        <v>1786</v>
      </c>
      <c r="P109" s="26" t="s">
        <v>1787</v>
      </c>
      <c r="Q109" s="26">
        <v>258</v>
      </c>
      <c r="R109" s="26" t="s">
        <v>1784</v>
      </c>
      <c r="S109" s="26" t="s">
        <v>1786</v>
      </c>
      <c r="T109" s="26" t="s">
        <v>1787</v>
      </c>
      <c r="U109" s="26" t="s">
        <v>136</v>
      </c>
      <c r="V109" s="26" t="s">
        <v>137</v>
      </c>
      <c r="W109" s="26" t="s">
        <v>1788</v>
      </c>
      <c r="X109" s="26" t="s">
        <v>1788</v>
      </c>
      <c r="AA109" s="26" t="s">
        <v>212</v>
      </c>
      <c r="AB109" s="26" t="s">
        <v>1785</v>
      </c>
      <c r="AD109" s="26" t="s">
        <v>141</v>
      </c>
      <c r="AE109" s="26" t="s">
        <v>1789</v>
      </c>
      <c r="AH109" s="26" t="s">
        <v>1790</v>
      </c>
      <c r="AI109" s="26">
        <v>44412</v>
      </c>
      <c r="AJ109" s="26" t="s">
        <v>145</v>
      </c>
      <c r="AK109" s="26" t="s">
        <v>1060</v>
      </c>
      <c r="AL109" s="26" t="s">
        <v>1060</v>
      </c>
      <c r="AM109" s="26">
        <v>2023</v>
      </c>
      <c r="AN109" s="26" t="s">
        <v>47</v>
      </c>
      <c r="AO109" s="26" t="s">
        <v>147</v>
      </c>
      <c r="AP109" s="26" t="s">
        <v>9</v>
      </c>
      <c r="AQ109" s="26" t="s">
        <v>9</v>
      </c>
      <c r="AR109" s="26" t="s">
        <v>148</v>
      </c>
      <c r="AS109" s="26" t="s">
        <v>1791</v>
      </c>
      <c r="AT109" s="26" t="s">
        <v>293</v>
      </c>
      <c r="AU109" s="26" t="s">
        <v>1792</v>
      </c>
      <c r="AV109" s="26" t="s">
        <v>293</v>
      </c>
      <c r="AW109" s="26" t="s">
        <v>1793</v>
      </c>
      <c r="AY109" s="26" t="s">
        <v>155</v>
      </c>
      <c r="AZ109" s="26" t="s">
        <v>156</v>
      </c>
    </row>
    <row r="110" spans="1:53" s="26" customFormat="1" x14ac:dyDescent="0.25">
      <c r="A110" s="26">
        <v>109</v>
      </c>
      <c r="B110" s="26" t="s">
        <v>1794</v>
      </c>
      <c r="C110" s="26" t="s">
        <v>1795</v>
      </c>
      <c r="D110" s="26" t="s">
        <v>1796</v>
      </c>
      <c r="E110" s="26" t="s">
        <v>1797</v>
      </c>
      <c r="F110" s="26" t="s">
        <v>126</v>
      </c>
      <c r="G110" s="26" t="s">
        <v>1798</v>
      </c>
      <c r="H110" s="26" t="s">
        <v>1464</v>
      </c>
      <c r="I110" s="26" t="s">
        <v>132</v>
      </c>
      <c r="J110" s="26" t="s">
        <v>354</v>
      </c>
      <c r="K110" s="26" t="s">
        <v>850</v>
      </c>
      <c r="N110" s="26" t="s">
        <v>132</v>
      </c>
      <c r="O110" s="26" t="s">
        <v>1799</v>
      </c>
      <c r="P110" s="26" t="s">
        <v>834</v>
      </c>
      <c r="R110" s="26" t="s">
        <v>132</v>
      </c>
      <c r="S110" s="26" t="s">
        <v>1799</v>
      </c>
      <c r="U110" s="26" t="s">
        <v>136</v>
      </c>
      <c r="V110" s="26" t="s">
        <v>137</v>
      </c>
      <c r="W110" s="26" t="s">
        <v>1800</v>
      </c>
      <c r="X110" s="26" t="s">
        <v>1800</v>
      </c>
      <c r="AA110" s="26" t="s">
        <v>140</v>
      </c>
      <c r="AB110" s="26" t="s">
        <v>354</v>
      </c>
      <c r="AC110" s="26" t="s">
        <v>1801</v>
      </c>
      <c r="AD110" s="26" t="s">
        <v>141</v>
      </c>
      <c r="AE110" s="26" t="s">
        <v>1802</v>
      </c>
      <c r="AH110" s="26" t="s">
        <v>1803</v>
      </c>
      <c r="AI110" s="26" t="s">
        <v>234</v>
      </c>
      <c r="AJ110" s="26" t="s">
        <v>145</v>
      </c>
      <c r="AK110" s="26" t="s">
        <v>1060</v>
      </c>
      <c r="AL110" s="26" t="s">
        <v>1060</v>
      </c>
      <c r="AM110" s="26">
        <v>2023</v>
      </c>
      <c r="AN110" s="26" t="s">
        <v>47</v>
      </c>
      <c r="AO110" s="26" t="s">
        <v>147</v>
      </c>
      <c r="AP110" s="26" t="s">
        <v>9</v>
      </c>
      <c r="AQ110" s="26" t="s">
        <v>9</v>
      </c>
      <c r="AR110" s="26" t="s">
        <v>148</v>
      </c>
      <c r="AS110" s="26" t="s">
        <v>1804</v>
      </c>
      <c r="AT110" s="26" t="s">
        <v>152</v>
      </c>
      <c r="AU110" s="26" t="s">
        <v>1805</v>
      </c>
      <c r="AV110" s="26" t="s">
        <v>152</v>
      </c>
      <c r="AW110" s="26" t="s">
        <v>1806</v>
      </c>
      <c r="AX110" s="26" t="s">
        <v>1807</v>
      </c>
      <c r="AY110" s="26" t="s">
        <v>155</v>
      </c>
      <c r="AZ110" s="26" t="s">
        <v>156</v>
      </c>
    </row>
    <row r="111" spans="1:53" s="26" customFormat="1" x14ac:dyDescent="0.25">
      <c r="A111" s="26">
        <v>110</v>
      </c>
      <c r="B111" s="26" t="s">
        <v>1808</v>
      </c>
      <c r="C111" s="26" t="s">
        <v>1809</v>
      </c>
      <c r="D111" s="26" t="s">
        <v>1810</v>
      </c>
      <c r="E111" s="26" t="s">
        <v>1811</v>
      </c>
      <c r="F111" s="26" t="s">
        <v>126</v>
      </c>
      <c r="G111" s="26" t="s">
        <v>1812</v>
      </c>
      <c r="H111" s="26" t="s">
        <v>1258</v>
      </c>
      <c r="I111" s="26" t="s">
        <v>183</v>
      </c>
      <c r="J111" s="26" t="s">
        <v>183</v>
      </c>
      <c r="M111" s="26" t="s">
        <v>1813</v>
      </c>
      <c r="N111" s="26" t="s">
        <v>183</v>
      </c>
      <c r="O111" s="26" t="s">
        <v>1259</v>
      </c>
      <c r="P111" s="26" t="s">
        <v>1814</v>
      </c>
      <c r="Q111" s="26" t="s">
        <v>1813</v>
      </c>
      <c r="R111" s="26" t="s">
        <v>183</v>
      </c>
      <c r="S111" s="26" t="s">
        <v>1259</v>
      </c>
      <c r="T111" s="26" t="s">
        <v>1814</v>
      </c>
      <c r="U111" s="26" t="s">
        <v>136</v>
      </c>
      <c r="V111" s="26" t="s">
        <v>137</v>
      </c>
      <c r="W111" s="26" t="s">
        <v>1815</v>
      </c>
      <c r="X111" s="26" t="s">
        <v>1815</v>
      </c>
      <c r="AA111" s="26" t="s">
        <v>191</v>
      </c>
      <c r="AB111" s="26" t="s">
        <v>183</v>
      </c>
      <c r="AC111" s="26" t="s">
        <v>1259</v>
      </c>
      <c r="AD111" s="26" t="s">
        <v>141</v>
      </c>
      <c r="AE111" s="26" t="s">
        <v>1263</v>
      </c>
      <c r="AH111" s="26" t="s">
        <v>1816</v>
      </c>
      <c r="AI111" s="26">
        <v>44474</v>
      </c>
      <c r="AJ111" s="26" t="s">
        <v>145</v>
      </c>
      <c r="AK111" s="26" t="s">
        <v>1060</v>
      </c>
      <c r="AL111" s="26" t="s">
        <v>1060</v>
      </c>
      <c r="AM111" s="26">
        <v>2023</v>
      </c>
      <c r="AN111" s="26" t="s">
        <v>47</v>
      </c>
      <c r="AO111" s="26" t="s">
        <v>147</v>
      </c>
      <c r="AP111" s="26" t="s">
        <v>9</v>
      </c>
      <c r="AQ111" s="26" t="s">
        <v>9</v>
      </c>
      <c r="AR111" s="26" t="s">
        <v>148</v>
      </c>
      <c r="AS111" s="26" t="s">
        <v>1817</v>
      </c>
      <c r="AT111" s="26" t="s">
        <v>312</v>
      </c>
      <c r="AU111" s="26" t="s">
        <v>1818</v>
      </c>
      <c r="AV111" s="26" t="s">
        <v>364</v>
      </c>
      <c r="AW111" s="26" t="s">
        <v>1819</v>
      </c>
      <c r="AX111" s="26" t="s">
        <v>1820</v>
      </c>
      <c r="AY111" s="26" t="s">
        <v>155</v>
      </c>
      <c r="AZ111" s="26" t="s">
        <v>200</v>
      </c>
    </row>
    <row r="112" spans="1:53" s="26" customFormat="1" x14ac:dyDescent="0.25">
      <c r="A112" s="26">
        <v>111</v>
      </c>
      <c r="B112" s="26" t="s">
        <v>1821</v>
      </c>
      <c r="C112" s="26" t="s">
        <v>1822</v>
      </c>
      <c r="D112" s="26" t="s">
        <v>1823</v>
      </c>
      <c r="E112" s="26" t="s">
        <v>1824</v>
      </c>
      <c r="F112" s="26" t="s">
        <v>126</v>
      </c>
      <c r="G112" s="26" t="s">
        <v>521</v>
      </c>
      <c r="H112" s="26" t="s">
        <v>1258</v>
      </c>
      <c r="I112" s="26" t="s">
        <v>132</v>
      </c>
      <c r="J112" s="26" t="s">
        <v>700</v>
      </c>
      <c r="K112" s="26" t="s">
        <v>1799</v>
      </c>
      <c r="M112" s="26" t="s">
        <v>1825</v>
      </c>
      <c r="N112" s="26" t="s">
        <v>132</v>
      </c>
      <c r="O112" s="26" t="s">
        <v>1212</v>
      </c>
      <c r="P112" s="26" t="s">
        <v>1826</v>
      </c>
      <c r="Q112" s="26" t="s">
        <v>1825</v>
      </c>
      <c r="R112" s="26" t="s">
        <v>700</v>
      </c>
      <c r="S112" s="26" t="s">
        <v>1827</v>
      </c>
      <c r="T112" s="26" t="s">
        <v>1828</v>
      </c>
      <c r="U112" s="26" t="s">
        <v>136</v>
      </c>
      <c r="V112" s="26" t="s">
        <v>137</v>
      </c>
      <c r="W112" s="26" t="s">
        <v>1829</v>
      </c>
      <c r="X112" s="26" t="s">
        <v>1830</v>
      </c>
      <c r="AA112" s="26" t="s">
        <v>140</v>
      </c>
      <c r="AB112" s="26" t="s">
        <v>700</v>
      </c>
      <c r="AC112" s="26" t="s">
        <v>1827</v>
      </c>
      <c r="AD112" s="26" t="s">
        <v>141</v>
      </c>
      <c r="AE112" s="26" t="s">
        <v>142</v>
      </c>
      <c r="AH112" s="26" t="s">
        <v>1831</v>
      </c>
      <c r="AI112" s="26">
        <v>44744</v>
      </c>
      <c r="AJ112" s="26" t="s">
        <v>145</v>
      </c>
      <c r="AK112" s="26" t="s">
        <v>1060</v>
      </c>
      <c r="AL112" s="26" t="s">
        <v>1060</v>
      </c>
      <c r="AM112" s="26">
        <v>2023</v>
      </c>
      <c r="AN112" s="26" t="s">
        <v>47</v>
      </c>
      <c r="AO112" s="26" t="s">
        <v>147</v>
      </c>
      <c r="AP112" s="26" t="s">
        <v>9</v>
      </c>
      <c r="AQ112" s="26" t="s">
        <v>9</v>
      </c>
      <c r="AR112" s="26" t="s">
        <v>148</v>
      </c>
      <c r="AS112" s="26" t="s">
        <v>1832</v>
      </c>
      <c r="AT112" s="26" t="s">
        <v>152</v>
      </c>
      <c r="AU112" s="26" t="s">
        <v>1833</v>
      </c>
      <c r="AV112" s="26" t="s">
        <v>1834</v>
      </c>
      <c r="AW112" s="26" t="s">
        <v>1835</v>
      </c>
      <c r="AX112" s="26" t="s">
        <v>1836</v>
      </c>
      <c r="AY112" s="26" t="s">
        <v>155</v>
      </c>
      <c r="AZ112" s="26" t="s">
        <v>156</v>
      </c>
    </row>
    <row r="113" spans="1:53" s="26" customFormat="1" x14ac:dyDescent="0.25">
      <c r="A113" s="26">
        <v>112</v>
      </c>
      <c r="B113" s="26" t="s">
        <v>1837</v>
      </c>
      <c r="C113" s="26" t="s">
        <v>1838</v>
      </c>
      <c r="D113" s="26" t="s">
        <v>1839</v>
      </c>
      <c r="E113" s="26" t="s">
        <v>1840</v>
      </c>
      <c r="F113" s="26" t="s">
        <v>126</v>
      </c>
      <c r="G113" s="26" t="s">
        <v>1841</v>
      </c>
      <c r="H113" s="26" t="s">
        <v>1508</v>
      </c>
      <c r="I113" s="26" t="s">
        <v>183</v>
      </c>
      <c r="J113" s="26" t="s">
        <v>183</v>
      </c>
      <c r="M113" s="26" t="s">
        <v>1842</v>
      </c>
      <c r="N113" s="26" t="s">
        <v>207</v>
      </c>
      <c r="O113" s="26" t="s">
        <v>1843</v>
      </c>
      <c r="Q113" s="26" t="s">
        <v>1842</v>
      </c>
      <c r="R113" s="26" t="s">
        <v>183</v>
      </c>
      <c r="S113" s="26" t="s">
        <v>242</v>
      </c>
      <c r="T113" s="26" t="s">
        <v>1844</v>
      </c>
      <c r="U113" s="26" t="s">
        <v>136</v>
      </c>
      <c r="V113" s="26" t="s">
        <v>137</v>
      </c>
      <c r="W113" s="26" t="s">
        <v>1845</v>
      </c>
      <c r="X113" s="26" t="s">
        <v>1845</v>
      </c>
      <c r="AA113" s="26" t="s">
        <v>191</v>
      </c>
      <c r="AB113" s="26" t="s">
        <v>183</v>
      </c>
      <c r="AD113" s="26" t="s">
        <v>141</v>
      </c>
      <c r="AE113" s="26" t="s">
        <v>484</v>
      </c>
      <c r="AH113" s="26" t="s">
        <v>1846</v>
      </c>
      <c r="AI113" s="26">
        <v>44382</v>
      </c>
      <c r="AJ113" s="26" t="s">
        <v>145</v>
      </c>
      <c r="AK113" s="26" t="s">
        <v>1060</v>
      </c>
      <c r="AL113" s="26" t="s">
        <v>1060</v>
      </c>
      <c r="AM113" s="26">
        <v>2023</v>
      </c>
      <c r="AN113" s="26" t="s">
        <v>47</v>
      </c>
      <c r="AO113" s="26" t="s">
        <v>147</v>
      </c>
      <c r="AP113" s="26" t="s">
        <v>9</v>
      </c>
      <c r="AQ113" s="26" t="s">
        <v>9</v>
      </c>
      <c r="AR113" s="26" t="s">
        <v>148</v>
      </c>
      <c r="AS113" s="26" t="s">
        <v>1847</v>
      </c>
      <c r="AT113" s="26" t="s">
        <v>293</v>
      </c>
      <c r="AU113" s="26" t="s">
        <v>1848</v>
      </c>
      <c r="AV113" s="26" t="s">
        <v>293</v>
      </c>
      <c r="AW113" s="26" t="s">
        <v>1849</v>
      </c>
      <c r="AX113" s="26" t="s">
        <v>1850</v>
      </c>
      <c r="AY113" s="26" t="s">
        <v>155</v>
      </c>
      <c r="AZ113" s="26" t="s">
        <v>156</v>
      </c>
    </row>
    <row r="114" spans="1:53" s="26" customFormat="1" x14ac:dyDescent="0.25">
      <c r="A114" s="26">
        <v>113</v>
      </c>
      <c r="B114" s="26" t="s">
        <v>1851</v>
      </c>
      <c r="C114" s="26" t="s">
        <v>1852</v>
      </c>
      <c r="D114" s="26" t="s">
        <v>1853</v>
      </c>
      <c r="E114" s="26" t="s">
        <v>1854</v>
      </c>
      <c r="F114" s="26" t="s">
        <v>126</v>
      </c>
      <c r="G114" s="26" t="s">
        <v>1855</v>
      </c>
      <c r="H114" s="26">
        <v>45115</v>
      </c>
      <c r="I114" s="26" t="s">
        <v>163</v>
      </c>
      <c r="J114" s="26" t="s">
        <v>1228</v>
      </c>
      <c r="M114" s="26" t="s">
        <v>1856</v>
      </c>
      <c r="N114" s="26" t="s">
        <v>163</v>
      </c>
      <c r="O114" s="26" t="s">
        <v>1125</v>
      </c>
      <c r="P114" s="26" t="s">
        <v>1857</v>
      </c>
      <c r="R114" s="26" t="s">
        <v>163</v>
      </c>
      <c r="S114" s="26" t="s">
        <v>1125</v>
      </c>
      <c r="T114" s="26" t="s">
        <v>1857</v>
      </c>
      <c r="U114" s="26" t="s">
        <v>136</v>
      </c>
      <c r="V114" s="26" t="s">
        <v>629</v>
      </c>
      <c r="W114" s="26" t="s">
        <v>1858</v>
      </c>
      <c r="X114" s="26" t="s">
        <v>1858</v>
      </c>
      <c r="AA114" s="26" t="s">
        <v>212</v>
      </c>
      <c r="AB114" s="26" t="s">
        <v>1228</v>
      </c>
      <c r="AC114" s="26" t="s">
        <v>1859</v>
      </c>
      <c r="AD114" s="26" t="s">
        <v>141</v>
      </c>
      <c r="AE114" s="26" t="s">
        <v>1860</v>
      </c>
      <c r="AH114" s="26" t="s">
        <v>1861</v>
      </c>
      <c r="AI114" s="26">
        <v>44538</v>
      </c>
      <c r="AJ114" s="26" t="s">
        <v>145</v>
      </c>
      <c r="AK114" s="26" t="s">
        <v>1060</v>
      </c>
      <c r="AL114" s="26" t="s">
        <v>1060</v>
      </c>
      <c r="AM114" s="26">
        <v>2023</v>
      </c>
      <c r="AN114" s="26" t="s">
        <v>47</v>
      </c>
      <c r="AO114" s="26" t="s">
        <v>147</v>
      </c>
      <c r="AP114" s="26" t="s">
        <v>9</v>
      </c>
      <c r="AQ114" s="26" t="s">
        <v>9</v>
      </c>
      <c r="AR114" s="26" t="s">
        <v>148</v>
      </c>
      <c r="AS114" s="26" t="s">
        <v>1862</v>
      </c>
      <c r="AT114" s="26" t="s">
        <v>1863</v>
      </c>
      <c r="AU114" s="26" t="s">
        <v>1864</v>
      </c>
      <c r="AV114" s="26" t="s">
        <v>364</v>
      </c>
      <c r="AW114" s="26" t="s">
        <v>1865</v>
      </c>
      <c r="AY114" s="26" t="s">
        <v>155</v>
      </c>
      <c r="AZ114" s="26" t="s">
        <v>200</v>
      </c>
    </row>
    <row r="115" spans="1:53" s="26" customFormat="1" x14ac:dyDescent="0.25">
      <c r="A115" s="26">
        <v>114</v>
      </c>
      <c r="B115" s="26" t="s">
        <v>1866</v>
      </c>
      <c r="C115" s="26" t="s">
        <v>1867</v>
      </c>
      <c r="D115" s="26" t="s">
        <v>1868</v>
      </c>
      <c r="E115" s="26" t="s">
        <v>1869</v>
      </c>
      <c r="F115" s="26" t="s">
        <v>126</v>
      </c>
      <c r="G115" s="26" t="s">
        <v>1870</v>
      </c>
      <c r="H115" s="26">
        <v>45238</v>
      </c>
      <c r="I115" s="26" t="s">
        <v>132</v>
      </c>
      <c r="J115" s="26" t="s">
        <v>1871</v>
      </c>
      <c r="M115" s="26" t="s">
        <v>1872</v>
      </c>
      <c r="N115" s="26" t="s">
        <v>132</v>
      </c>
      <c r="O115" s="26" t="s">
        <v>228</v>
      </c>
      <c r="P115" s="26" t="s">
        <v>934</v>
      </c>
      <c r="R115" s="26" t="s">
        <v>132</v>
      </c>
      <c r="S115" s="26" t="s">
        <v>228</v>
      </c>
      <c r="T115" s="26" t="s">
        <v>934</v>
      </c>
      <c r="U115" s="26" t="s">
        <v>136</v>
      </c>
      <c r="V115" s="26" t="s">
        <v>137</v>
      </c>
      <c r="W115" s="26" t="s">
        <v>1873</v>
      </c>
      <c r="X115" s="26" t="s">
        <v>1873</v>
      </c>
      <c r="AA115" s="26" t="s">
        <v>169</v>
      </c>
      <c r="AB115" s="26" t="s">
        <v>1871</v>
      </c>
      <c r="AC115" s="26" t="s">
        <v>1874</v>
      </c>
      <c r="AD115" s="26" t="s">
        <v>141</v>
      </c>
      <c r="AE115" s="26" t="s">
        <v>936</v>
      </c>
      <c r="AH115" s="26" t="s">
        <v>1875</v>
      </c>
      <c r="AI115" s="26" t="s">
        <v>511</v>
      </c>
      <c r="AJ115" s="26" t="s">
        <v>145</v>
      </c>
      <c r="AK115" s="26" t="s">
        <v>1060</v>
      </c>
      <c r="AL115" s="26" t="s">
        <v>1060</v>
      </c>
      <c r="AM115" s="26">
        <v>2023</v>
      </c>
      <c r="AN115" s="26" t="s">
        <v>47</v>
      </c>
      <c r="AO115" s="26" t="s">
        <v>147</v>
      </c>
      <c r="AP115" s="26" t="s">
        <v>9</v>
      </c>
      <c r="AQ115" s="26" t="s">
        <v>9</v>
      </c>
      <c r="AR115" s="26" t="s">
        <v>148</v>
      </c>
      <c r="AS115" s="26" t="s">
        <v>1876</v>
      </c>
      <c r="AT115" s="26" t="s">
        <v>152</v>
      </c>
      <c r="AU115" s="26" t="s">
        <v>1530</v>
      </c>
      <c r="AV115" s="26" t="s">
        <v>152</v>
      </c>
      <c r="AW115" s="26" t="s">
        <v>1877</v>
      </c>
      <c r="AX115" s="26" t="s">
        <v>1878</v>
      </c>
      <c r="AY115" s="26" t="s">
        <v>155</v>
      </c>
      <c r="AZ115" s="26" t="s">
        <v>200</v>
      </c>
    </row>
    <row r="116" spans="1:53" s="26" customFormat="1" x14ac:dyDescent="0.25">
      <c r="A116" s="26">
        <v>115</v>
      </c>
      <c r="B116" s="26" t="s">
        <v>1879</v>
      </c>
      <c r="C116" s="26" t="s">
        <v>1880</v>
      </c>
      <c r="D116" s="26" t="s">
        <v>1881</v>
      </c>
      <c r="E116" s="26" t="s">
        <v>1882</v>
      </c>
      <c r="F116" s="26" t="s">
        <v>126</v>
      </c>
      <c r="G116" s="26" t="s">
        <v>1883</v>
      </c>
      <c r="H116" s="26">
        <v>45146</v>
      </c>
      <c r="I116" s="26" t="s">
        <v>302</v>
      </c>
      <c r="J116" s="26" t="s">
        <v>302</v>
      </c>
      <c r="N116" s="26" t="s">
        <v>302</v>
      </c>
      <c r="O116" s="26" t="s">
        <v>303</v>
      </c>
      <c r="P116" s="26" t="s">
        <v>1884</v>
      </c>
      <c r="Q116" s="26" t="s">
        <v>1885</v>
      </c>
      <c r="R116" s="26" t="s">
        <v>302</v>
      </c>
      <c r="S116" s="26" t="s">
        <v>303</v>
      </c>
      <c r="T116" s="26" t="s">
        <v>1884</v>
      </c>
      <c r="U116" s="26" t="s">
        <v>136</v>
      </c>
      <c r="V116" s="26" t="s">
        <v>137</v>
      </c>
      <c r="W116" s="26" t="s">
        <v>1886</v>
      </c>
      <c r="X116" s="26" t="s">
        <v>1886</v>
      </c>
      <c r="AA116" s="26" t="s">
        <v>191</v>
      </c>
      <c r="AB116" s="26" t="s">
        <v>302</v>
      </c>
      <c r="AD116" s="26" t="s">
        <v>141</v>
      </c>
      <c r="AE116" s="26" t="s">
        <v>1887</v>
      </c>
      <c r="AH116" s="26" t="s">
        <v>1888</v>
      </c>
      <c r="AI116" s="26">
        <v>44473</v>
      </c>
      <c r="AJ116" s="26" t="s">
        <v>145</v>
      </c>
      <c r="AK116" s="26" t="s">
        <v>1060</v>
      </c>
      <c r="AL116" s="26" t="s">
        <v>1060</v>
      </c>
      <c r="AM116" s="26">
        <v>2023</v>
      </c>
      <c r="AN116" s="26" t="s">
        <v>47</v>
      </c>
      <c r="AO116" s="26" t="s">
        <v>147</v>
      </c>
      <c r="AP116" s="26" t="s">
        <v>9</v>
      </c>
      <c r="AQ116" s="26" t="s">
        <v>9</v>
      </c>
      <c r="AR116" s="26" t="s">
        <v>148</v>
      </c>
      <c r="AS116" s="26" t="s">
        <v>1889</v>
      </c>
      <c r="AT116" s="26" t="s">
        <v>1434</v>
      </c>
      <c r="AU116" s="26" t="s">
        <v>1890</v>
      </c>
      <c r="AV116" s="26" t="s">
        <v>710</v>
      </c>
      <c r="AW116" s="26" t="s">
        <v>1891</v>
      </c>
      <c r="AX116" s="26" t="s">
        <v>1892</v>
      </c>
      <c r="AY116" s="26" t="s">
        <v>155</v>
      </c>
      <c r="AZ116" s="26" t="s">
        <v>200</v>
      </c>
    </row>
    <row r="117" spans="1:53" s="26" customFormat="1" x14ac:dyDescent="0.25">
      <c r="A117" s="26">
        <v>116</v>
      </c>
      <c r="B117" s="26" t="s">
        <v>1893</v>
      </c>
      <c r="C117" s="26" t="s">
        <v>1894</v>
      </c>
      <c r="D117" s="26" t="s">
        <v>930</v>
      </c>
      <c r="E117" s="26" t="s">
        <v>987</v>
      </c>
      <c r="F117" s="26" t="s">
        <v>126</v>
      </c>
      <c r="G117" s="26" t="s">
        <v>1895</v>
      </c>
      <c r="H117" s="26" t="s">
        <v>1896</v>
      </c>
      <c r="I117" s="26" t="s">
        <v>1666</v>
      </c>
      <c r="J117" s="26" t="s">
        <v>1666</v>
      </c>
      <c r="K117" s="26" t="s">
        <v>1897</v>
      </c>
      <c r="M117" s="26" t="s">
        <v>1898</v>
      </c>
      <c r="N117" s="26" t="s">
        <v>132</v>
      </c>
      <c r="O117" s="26" t="s">
        <v>1899</v>
      </c>
      <c r="P117" s="26" t="s">
        <v>1900</v>
      </c>
      <c r="R117" s="26" t="s">
        <v>132</v>
      </c>
      <c r="S117" s="26" t="s">
        <v>1899</v>
      </c>
      <c r="U117" s="26" t="s">
        <v>136</v>
      </c>
      <c r="V117" s="26" t="s">
        <v>167</v>
      </c>
      <c r="W117" s="26" t="s">
        <v>1901</v>
      </c>
      <c r="X117" s="26" t="s">
        <v>1901</v>
      </c>
      <c r="AA117" s="26" t="s">
        <v>140</v>
      </c>
      <c r="AB117" s="26" t="s">
        <v>1666</v>
      </c>
      <c r="AC117" s="26" t="s">
        <v>1897</v>
      </c>
      <c r="AD117" s="26" t="s">
        <v>141</v>
      </c>
      <c r="AE117" s="26" t="s">
        <v>1902</v>
      </c>
      <c r="AH117" s="26" t="s">
        <v>1903</v>
      </c>
      <c r="AI117" s="26">
        <v>44896</v>
      </c>
      <c r="AJ117" s="26" t="s">
        <v>145</v>
      </c>
      <c r="AK117" s="26" t="s">
        <v>1060</v>
      </c>
      <c r="AL117" s="26" t="s">
        <v>1060</v>
      </c>
      <c r="AM117" s="26">
        <v>2023</v>
      </c>
      <c r="AN117" s="26" t="s">
        <v>47</v>
      </c>
      <c r="AO117" s="26" t="s">
        <v>147</v>
      </c>
      <c r="AP117" s="26" t="s">
        <v>9</v>
      </c>
      <c r="AQ117" s="26" t="s">
        <v>9</v>
      </c>
      <c r="AR117" s="26" t="s">
        <v>148</v>
      </c>
      <c r="AS117" s="26" t="s">
        <v>1904</v>
      </c>
      <c r="AT117" s="26" t="s">
        <v>364</v>
      </c>
      <c r="AU117" s="26" t="s">
        <v>1905</v>
      </c>
      <c r="AV117" s="26" t="s">
        <v>364</v>
      </c>
      <c r="AW117" s="26" t="s">
        <v>1906</v>
      </c>
      <c r="AY117" s="26" t="s">
        <v>155</v>
      </c>
      <c r="AZ117" s="26" t="s">
        <v>156</v>
      </c>
    </row>
    <row r="118" spans="1:53" s="26" customFormat="1" x14ac:dyDescent="0.25">
      <c r="A118" s="26">
        <v>117</v>
      </c>
      <c r="B118" s="26" t="s">
        <v>1907</v>
      </c>
      <c r="C118" s="26" t="s">
        <v>1908</v>
      </c>
      <c r="D118" s="26" t="s">
        <v>898</v>
      </c>
      <c r="E118" s="26" t="s">
        <v>1909</v>
      </c>
      <c r="F118" s="26" t="s">
        <v>126</v>
      </c>
      <c r="G118" s="26" t="s">
        <v>1910</v>
      </c>
      <c r="H118" s="26" t="s">
        <v>1911</v>
      </c>
      <c r="J118" s="26" t="s">
        <v>132</v>
      </c>
      <c r="Q118" s="26" t="s">
        <v>1912</v>
      </c>
      <c r="R118" s="26" t="s">
        <v>132</v>
      </c>
      <c r="S118" s="26" t="s">
        <v>133</v>
      </c>
      <c r="T118" s="26" t="s">
        <v>675</v>
      </c>
      <c r="U118" s="26" t="s">
        <v>136</v>
      </c>
      <c r="W118" s="26" t="s">
        <v>1913</v>
      </c>
      <c r="AA118" s="26" t="s">
        <v>140</v>
      </c>
      <c r="AB118" s="26" t="s">
        <v>132</v>
      </c>
      <c r="AD118" s="26" t="s">
        <v>141</v>
      </c>
      <c r="AE118" s="26" t="s">
        <v>1914</v>
      </c>
      <c r="AH118" s="26" t="s">
        <v>1915</v>
      </c>
      <c r="AJ118" s="26" t="s">
        <v>145</v>
      </c>
      <c r="AK118" s="26" t="s">
        <v>1060</v>
      </c>
      <c r="AL118" s="26" t="s">
        <v>1060</v>
      </c>
      <c r="AM118" s="26">
        <v>2023</v>
      </c>
      <c r="AN118" s="26" t="s">
        <v>47</v>
      </c>
      <c r="AO118" s="26" t="s">
        <v>147</v>
      </c>
      <c r="AP118" s="26" t="s">
        <v>9</v>
      </c>
      <c r="AQ118" s="26" t="s">
        <v>9</v>
      </c>
      <c r="AR118" s="26" t="s">
        <v>148</v>
      </c>
      <c r="AW118" s="26" t="s">
        <v>1916</v>
      </c>
      <c r="AX118" s="26" t="s">
        <v>1917</v>
      </c>
      <c r="AY118" s="26" t="s">
        <v>155</v>
      </c>
      <c r="AZ118" s="26" t="s">
        <v>156</v>
      </c>
    </row>
    <row r="119" spans="1:53" s="26" customFormat="1" x14ac:dyDescent="0.25">
      <c r="A119" s="26">
        <v>118</v>
      </c>
      <c r="B119" s="26" t="s">
        <v>1918</v>
      </c>
      <c r="C119" s="26" t="s">
        <v>1919</v>
      </c>
      <c r="D119" s="26" t="s">
        <v>1920</v>
      </c>
      <c r="E119" s="26" t="s">
        <v>1921</v>
      </c>
      <c r="F119" s="26" t="s">
        <v>126</v>
      </c>
      <c r="G119" s="26" t="s">
        <v>1922</v>
      </c>
      <c r="H119" s="26" t="s">
        <v>1099</v>
      </c>
      <c r="I119" s="26" t="s">
        <v>1034</v>
      </c>
      <c r="J119" s="26" t="s">
        <v>1034</v>
      </c>
      <c r="K119" s="26" t="s">
        <v>1923</v>
      </c>
      <c r="L119" s="26" t="s">
        <v>1924</v>
      </c>
      <c r="M119" s="26" t="s">
        <v>1925</v>
      </c>
      <c r="N119" s="26" t="s">
        <v>132</v>
      </c>
      <c r="O119" s="26" t="s">
        <v>523</v>
      </c>
      <c r="P119" s="26" t="s">
        <v>524</v>
      </c>
      <c r="Q119" s="26" t="s">
        <v>1926</v>
      </c>
      <c r="R119" s="26" t="s">
        <v>1034</v>
      </c>
      <c r="S119" s="26" t="s">
        <v>1923</v>
      </c>
      <c r="T119" s="26" t="s">
        <v>1927</v>
      </c>
      <c r="U119" s="26" t="s">
        <v>1164</v>
      </c>
      <c r="V119" s="26" t="s">
        <v>167</v>
      </c>
      <c r="W119" s="26" t="s">
        <v>1928</v>
      </c>
      <c r="X119" s="26" t="s">
        <v>1929</v>
      </c>
      <c r="AA119" s="26" t="s">
        <v>140</v>
      </c>
      <c r="AB119" s="26" t="s">
        <v>1034</v>
      </c>
      <c r="AC119" s="26" t="s">
        <v>1923</v>
      </c>
      <c r="AD119" s="26" t="s">
        <v>141</v>
      </c>
      <c r="AE119" s="26" t="s">
        <v>1930</v>
      </c>
      <c r="AH119" s="26" t="s">
        <v>1931</v>
      </c>
      <c r="AI119" s="26">
        <v>44567</v>
      </c>
      <c r="AJ119" s="26" t="s">
        <v>145</v>
      </c>
      <c r="AK119" s="26" t="s">
        <v>1060</v>
      </c>
      <c r="AL119" s="26" t="s">
        <v>1060</v>
      </c>
      <c r="AM119" s="26">
        <v>2023</v>
      </c>
      <c r="AN119" s="26" t="s">
        <v>47</v>
      </c>
      <c r="AO119" s="26" t="s">
        <v>147</v>
      </c>
      <c r="AP119" s="26" t="s">
        <v>9</v>
      </c>
      <c r="AQ119" s="26" t="s">
        <v>9</v>
      </c>
      <c r="AR119" s="26" t="s">
        <v>148</v>
      </c>
      <c r="AS119" s="26" t="s">
        <v>1932</v>
      </c>
      <c r="AT119" s="26" t="s">
        <v>195</v>
      </c>
      <c r="AW119" s="26" t="s">
        <v>1933</v>
      </c>
      <c r="AY119" s="26" t="s">
        <v>254</v>
      </c>
      <c r="AZ119" s="26" t="s">
        <v>200</v>
      </c>
      <c r="BA119" s="26" t="s">
        <v>1172</v>
      </c>
    </row>
    <row r="120" spans="1:53" s="26" customFormat="1" x14ac:dyDescent="0.25">
      <c r="A120" s="26">
        <v>119</v>
      </c>
      <c r="B120" s="26" t="s">
        <v>1934</v>
      </c>
      <c r="C120" s="26" t="s">
        <v>1935</v>
      </c>
      <c r="D120" s="26" t="s">
        <v>1936</v>
      </c>
      <c r="E120" s="26" t="s">
        <v>160</v>
      </c>
      <c r="F120" s="26" t="s">
        <v>126</v>
      </c>
      <c r="G120" s="26" t="s">
        <v>1937</v>
      </c>
      <c r="H120" s="26">
        <v>45024</v>
      </c>
      <c r="I120" s="26" t="s">
        <v>720</v>
      </c>
      <c r="J120" s="26" t="s">
        <v>700</v>
      </c>
      <c r="K120" s="26" t="s">
        <v>1938</v>
      </c>
      <c r="M120" s="26" t="s">
        <v>1939</v>
      </c>
      <c r="N120" s="26" t="s">
        <v>720</v>
      </c>
      <c r="O120" s="26" t="s">
        <v>1938</v>
      </c>
      <c r="P120" s="26" t="s">
        <v>1940</v>
      </c>
      <c r="R120" s="26" t="s">
        <v>720</v>
      </c>
      <c r="S120" s="26" t="s">
        <v>1938</v>
      </c>
      <c r="T120" s="26" t="s">
        <v>1940</v>
      </c>
      <c r="U120" s="26" t="s">
        <v>136</v>
      </c>
      <c r="V120" s="26" t="s">
        <v>137</v>
      </c>
      <c r="W120" s="26" t="s">
        <v>1941</v>
      </c>
      <c r="X120" s="26" t="s">
        <v>1942</v>
      </c>
      <c r="AA120" s="26" t="s">
        <v>169</v>
      </c>
      <c r="AB120" s="26" t="s">
        <v>700</v>
      </c>
      <c r="AD120" s="26" t="s">
        <v>141</v>
      </c>
      <c r="AE120" s="26" t="s">
        <v>1943</v>
      </c>
      <c r="AH120" s="26" t="s">
        <v>1944</v>
      </c>
      <c r="AI120" s="26" t="s">
        <v>397</v>
      </c>
      <c r="AJ120" s="26" t="s">
        <v>145</v>
      </c>
      <c r="AK120" s="26" t="s">
        <v>1945</v>
      </c>
      <c r="AL120" s="26" t="s">
        <v>1945</v>
      </c>
      <c r="AM120" s="26">
        <v>2023</v>
      </c>
      <c r="AN120" s="26" t="s">
        <v>47</v>
      </c>
      <c r="AO120" s="26" t="s">
        <v>147</v>
      </c>
      <c r="AP120" s="26" t="s">
        <v>9</v>
      </c>
      <c r="AQ120" s="26" t="s">
        <v>9</v>
      </c>
      <c r="AR120" s="26" t="s">
        <v>148</v>
      </c>
      <c r="AS120" s="26" t="s">
        <v>1946</v>
      </c>
      <c r="AT120" s="26" t="s">
        <v>488</v>
      </c>
      <c r="AU120" s="26" t="s">
        <v>1947</v>
      </c>
      <c r="AV120" s="26" t="s">
        <v>364</v>
      </c>
      <c r="AW120" s="26" t="s">
        <v>1948</v>
      </c>
      <c r="AX120" s="26" t="s">
        <v>1949</v>
      </c>
      <c r="AY120" s="26" t="s">
        <v>155</v>
      </c>
      <c r="AZ120" s="26" t="s">
        <v>156</v>
      </c>
    </row>
    <row r="121" spans="1:53" s="26" customFormat="1" x14ac:dyDescent="0.25">
      <c r="A121" s="26">
        <v>120</v>
      </c>
      <c r="B121" s="26" t="s">
        <v>1950</v>
      </c>
      <c r="C121" s="26" t="s">
        <v>1951</v>
      </c>
      <c r="D121" s="26" t="s">
        <v>1952</v>
      </c>
      <c r="E121" s="26" t="s">
        <v>160</v>
      </c>
      <c r="F121" s="26" t="s">
        <v>126</v>
      </c>
      <c r="G121" s="26" t="s">
        <v>1953</v>
      </c>
      <c r="H121" s="26" t="s">
        <v>1954</v>
      </c>
      <c r="I121" s="26" t="s">
        <v>132</v>
      </c>
      <c r="J121" s="26" t="s">
        <v>1955</v>
      </c>
      <c r="M121" s="26" t="s">
        <v>1956</v>
      </c>
      <c r="N121" s="26" t="s">
        <v>132</v>
      </c>
      <c r="O121" s="26" t="s">
        <v>523</v>
      </c>
      <c r="P121" s="26" t="s">
        <v>524</v>
      </c>
      <c r="R121" s="26" t="s">
        <v>1955</v>
      </c>
      <c r="S121" s="26" t="s">
        <v>1957</v>
      </c>
      <c r="T121" s="26" t="s">
        <v>1958</v>
      </c>
      <c r="U121" s="26" t="s">
        <v>136</v>
      </c>
      <c r="V121" s="26" t="s">
        <v>137</v>
      </c>
      <c r="W121" s="26" t="s">
        <v>1959</v>
      </c>
      <c r="X121" s="26" t="s">
        <v>1960</v>
      </c>
      <c r="AA121" s="26" t="s">
        <v>212</v>
      </c>
      <c r="AB121" s="26" t="s">
        <v>1955</v>
      </c>
      <c r="AD121" s="26" t="s">
        <v>141</v>
      </c>
      <c r="AE121" s="26" t="s">
        <v>1961</v>
      </c>
      <c r="AH121" s="26" t="s">
        <v>1962</v>
      </c>
      <c r="AI121" s="26" t="s">
        <v>1963</v>
      </c>
      <c r="AJ121" s="26" t="s">
        <v>145</v>
      </c>
      <c r="AK121" s="26" t="s">
        <v>1945</v>
      </c>
      <c r="AL121" s="26" t="s">
        <v>1945</v>
      </c>
      <c r="AM121" s="26">
        <v>2023</v>
      </c>
      <c r="AN121" s="26" t="s">
        <v>47</v>
      </c>
      <c r="AO121" s="26" t="s">
        <v>147</v>
      </c>
      <c r="AP121" s="26" t="s">
        <v>9</v>
      </c>
      <c r="AQ121" s="26" t="s">
        <v>9</v>
      </c>
      <c r="AR121" s="26" t="s">
        <v>148</v>
      </c>
      <c r="AS121" s="26" t="s">
        <v>1964</v>
      </c>
      <c r="AU121" s="26" t="s">
        <v>1965</v>
      </c>
      <c r="AV121" s="26" t="s">
        <v>197</v>
      </c>
      <c r="AW121" s="26" t="s">
        <v>1966</v>
      </c>
      <c r="AY121" s="26" t="s">
        <v>1967</v>
      </c>
      <c r="AZ121" s="26" t="s">
        <v>200</v>
      </c>
      <c r="BA121" s="26" t="s">
        <v>1968</v>
      </c>
    </row>
    <row r="122" spans="1:53" s="26" customFormat="1" x14ac:dyDescent="0.25">
      <c r="A122" s="26">
        <v>121</v>
      </c>
      <c r="B122" s="26" t="s">
        <v>1969</v>
      </c>
      <c r="C122" s="26" t="s">
        <v>1970</v>
      </c>
      <c r="D122" s="26" t="s">
        <v>1971</v>
      </c>
      <c r="E122" s="26" t="s">
        <v>1972</v>
      </c>
      <c r="F122" s="26" t="s">
        <v>126</v>
      </c>
      <c r="G122" s="26" t="s">
        <v>1287</v>
      </c>
      <c r="H122" s="26">
        <v>45115</v>
      </c>
      <c r="I122" s="26" t="s">
        <v>1784</v>
      </c>
      <c r="J122" s="26" t="s">
        <v>1973</v>
      </c>
      <c r="M122" s="26" t="s">
        <v>1974</v>
      </c>
      <c r="N122" s="26" t="s">
        <v>132</v>
      </c>
      <c r="O122" s="26" t="s">
        <v>523</v>
      </c>
      <c r="P122" s="26" t="s">
        <v>1466</v>
      </c>
      <c r="Q122" s="26" t="s">
        <v>1975</v>
      </c>
      <c r="R122" s="26" t="s">
        <v>1784</v>
      </c>
      <c r="S122" s="26" t="s">
        <v>1786</v>
      </c>
      <c r="T122" s="26" t="s">
        <v>1787</v>
      </c>
      <c r="U122" s="26" t="s">
        <v>1976</v>
      </c>
      <c r="V122" s="26" t="s">
        <v>137</v>
      </c>
      <c r="W122" s="26" t="s">
        <v>1977</v>
      </c>
      <c r="X122" s="26" t="s">
        <v>1978</v>
      </c>
      <c r="Y122" s="26" t="s">
        <v>307</v>
      </c>
      <c r="AA122" s="26" t="s">
        <v>212</v>
      </c>
      <c r="AB122" s="26" t="s">
        <v>1973</v>
      </c>
      <c r="AC122" s="26" t="s">
        <v>1979</v>
      </c>
      <c r="AD122" s="26" t="s">
        <v>141</v>
      </c>
      <c r="AE122" s="26" t="s">
        <v>1789</v>
      </c>
      <c r="AH122" s="26" t="s">
        <v>1980</v>
      </c>
      <c r="AI122" s="26">
        <v>44504</v>
      </c>
      <c r="AJ122" s="26" t="s">
        <v>145</v>
      </c>
      <c r="AK122" s="26" t="s">
        <v>1945</v>
      </c>
      <c r="AL122" s="26" t="s">
        <v>1945</v>
      </c>
      <c r="AM122" s="26">
        <v>2023</v>
      </c>
      <c r="AN122" s="26" t="s">
        <v>47</v>
      </c>
      <c r="AO122" s="26" t="s">
        <v>147</v>
      </c>
      <c r="AP122" s="26" t="s">
        <v>9</v>
      </c>
      <c r="AQ122" s="26" t="s">
        <v>9</v>
      </c>
      <c r="AR122" s="26" t="s">
        <v>148</v>
      </c>
      <c r="AS122" s="26" t="s">
        <v>1981</v>
      </c>
      <c r="AT122" s="26" t="s">
        <v>312</v>
      </c>
      <c r="AU122" s="26" t="s">
        <v>1982</v>
      </c>
      <c r="AV122" s="26" t="s">
        <v>312</v>
      </c>
      <c r="AW122" s="26" t="s">
        <v>1983</v>
      </c>
      <c r="AX122" s="26" t="s">
        <v>1984</v>
      </c>
      <c r="AY122" s="26" t="s">
        <v>155</v>
      </c>
      <c r="AZ122" s="26" t="s">
        <v>156</v>
      </c>
    </row>
    <row r="123" spans="1:53" s="26" customFormat="1" x14ac:dyDescent="0.25">
      <c r="A123" s="26">
        <v>122</v>
      </c>
      <c r="B123" s="26" t="s">
        <v>1985</v>
      </c>
      <c r="C123" s="26" t="s">
        <v>1986</v>
      </c>
      <c r="D123" s="26" t="s">
        <v>1987</v>
      </c>
      <c r="E123" s="26" t="s">
        <v>299</v>
      </c>
      <c r="F123" s="26" t="s">
        <v>126</v>
      </c>
      <c r="G123" s="26" t="s">
        <v>1988</v>
      </c>
      <c r="H123" s="26" t="s">
        <v>1710</v>
      </c>
      <c r="I123" s="26" t="s">
        <v>132</v>
      </c>
      <c r="J123" s="26" t="s">
        <v>132</v>
      </c>
      <c r="K123" s="26" t="s">
        <v>850</v>
      </c>
      <c r="M123" s="26" t="s">
        <v>1989</v>
      </c>
      <c r="N123" s="26" t="s">
        <v>132</v>
      </c>
      <c r="O123" s="26" t="s">
        <v>133</v>
      </c>
      <c r="P123" s="26" t="s">
        <v>1990</v>
      </c>
      <c r="Q123" s="26" t="s">
        <v>1989</v>
      </c>
      <c r="R123" s="26" t="s">
        <v>132</v>
      </c>
      <c r="S123" s="26" t="s">
        <v>133</v>
      </c>
      <c r="T123" s="26" t="s">
        <v>1990</v>
      </c>
      <c r="U123" s="26" t="s">
        <v>136</v>
      </c>
      <c r="V123" s="26" t="s">
        <v>167</v>
      </c>
      <c r="W123" s="26" t="s">
        <v>1991</v>
      </c>
      <c r="X123" s="26" t="s">
        <v>1991</v>
      </c>
      <c r="AA123" s="26" t="s">
        <v>140</v>
      </c>
      <c r="AB123" s="26" t="s">
        <v>132</v>
      </c>
      <c r="AC123" s="26" t="s">
        <v>133</v>
      </c>
      <c r="AD123" s="26" t="s">
        <v>141</v>
      </c>
      <c r="AE123" s="26" t="s">
        <v>1902</v>
      </c>
      <c r="AH123" s="26" t="s">
        <v>1992</v>
      </c>
      <c r="AI123" s="26" t="s">
        <v>1993</v>
      </c>
      <c r="AJ123" s="26" t="s">
        <v>145</v>
      </c>
      <c r="AK123" s="26" t="s">
        <v>1945</v>
      </c>
      <c r="AL123" s="26" t="s">
        <v>1945</v>
      </c>
      <c r="AM123" s="26">
        <v>2023</v>
      </c>
      <c r="AN123" s="26" t="s">
        <v>47</v>
      </c>
      <c r="AO123" s="26" t="s">
        <v>147</v>
      </c>
      <c r="AP123" s="26" t="s">
        <v>9</v>
      </c>
      <c r="AQ123" s="26" t="s">
        <v>9</v>
      </c>
      <c r="AR123" s="26" t="s">
        <v>148</v>
      </c>
      <c r="AS123" s="26" t="s">
        <v>1994</v>
      </c>
      <c r="AT123" s="26" t="s">
        <v>152</v>
      </c>
      <c r="AU123" s="26" t="s">
        <v>1995</v>
      </c>
      <c r="AV123" s="26" t="s">
        <v>1446</v>
      </c>
      <c r="AW123" s="26" t="s">
        <v>1996</v>
      </c>
      <c r="AY123" s="26" t="s">
        <v>155</v>
      </c>
      <c r="AZ123" s="26" t="s">
        <v>200</v>
      </c>
    </row>
    <row r="124" spans="1:53" s="26" customFormat="1" x14ac:dyDescent="0.25">
      <c r="A124" s="26">
        <v>123</v>
      </c>
      <c r="B124" s="26" t="s">
        <v>1997</v>
      </c>
      <c r="C124" s="26" t="s">
        <v>1998</v>
      </c>
      <c r="D124" s="26" t="s">
        <v>1999</v>
      </c>
      <c r="E124" s="26" t="s">
        <v>2000</v>
      </c>
      <c r="F124" s="26" t="s">
        <v>126</v>
      </c>
      <c r="G124" s="26" t="s">
        <v>2001</v>
      </c>
      <c r="H124" s="26">
        <v>45114</v>
      </c>
      <c r="I124" s="26" t="s">
        <v>132</v>
      </c>
      <c r="J124" s="26" t="s">
        <v>736</v>
      </c>
      <c r="K124" s="26" t="s">
        <v>285</v>
      </c>
      <c r="M124" s="26" t="s">
        <v>2002</v>
      </c>
      <c r="N124" s="26" t="s">
        <v>132</v>
      </c>
      <c r="O124" s="26" t="s">
        <v>325</v>
      </c>
      <c r="P124" s="26" t="s">
        <v>2003</v>
      </c>
      <c r="Q124" s="26" t="s">
        <v>2004</v>
      </c>
      <c r="R124" s="26" t="s">
        <v>736</v>
      </c>
      <c r="S124" s="26" t="s">
        <v>1697</v>
      </c>
      <c r="U124" s="26" t="s">
        <v>136</v>
      </c>
      <c r="V124" s="26" t="s">
        <v>167</v>
      </c>
      <c r="W124" s="26" t="s">
        <v>2005</v>
      </c>
      <c r="X124" s="26" t="s">
        <v>2006</v>
      </c>
      <c r="AA124" s="26" t="s">
        <v>169</v>
      </c>
      <c r="AB124" s="26" t="s">
        <v>736</v>
      </c>
      <c r="AC124" s="26" t="s">
        <v>1697</v>
      </c>
      <c r="AD124" s="26" t="s">
        <v>141</v>
      </c>
      <c r="AE124" s="26" t="s">
        <v>761</v>
      </c>
      <c r="AH124" s="26" t="s">
        <v>2007</v>
      </c>
      <c r="AI124" s="26" t="s">
        <v>2008</v>
      </c>
      <c r="AJ124" s="26" t="s">
        <v>2009</v>
      </c>
      <c r="AK124" s="26" t="s">
        <v>1945</v>
      </c>
      <c r="AL124" s="26" t="s">
        <v>1945</v>
      </c>
      <c r="AM124" s="26">
        <v>2023</v>
      </c>
      <c r="AN124" s="26" t="s">
        <v>47</v>
      </c>
      <c r="AO124" s="26" t="s">
        <v>147</v>
      </c>
      <c r="AP124" s="26" t="s">
        <v>9</v>
      </c>
      <c r="AQ124" s="26" t="s">
        <v>9</v>
      </c>
      <c r="AR124" s="26" t="s">
        <v>148</v>
      </c>
      <c r="AS124" s="26" t="s">
        <v>2010</v>
      </c>
      <c r="AT124" s="26" t="s">
        <v>1062</v>
      </c>
      <c r="AU124" s="26" t="s">
        <v>2011</v>
      </c>
      <c r="AV124" s="26" t="s">
        <v>218</v>
      </c>
      <c r="AW124" s="26" t="s">
        <v>2012</v>
      </c>
      <c r="AY124" s="26" t="s">
        <v>155</v>
      </c>
      <c r="AZ124" s="26" t="s">
        <v>156</v>
      </c>
    </row>
    <row r="125" spans="1:53" s="26" customFormat="1" x14ac:dyDescent="0.25">
      <c r="A125" s="26">
        <v>124</v>
      </c>
      <c r="B125" s="26" t="s">
        <v>2013</v>
      </c>
      <c r="C125" s="26" t="s">
        <v>2014</v>
      </c>
      <c r="D125" s="26" t="s">
        <v>2015</v>
      </c>
      <c r="E125" s="26" t="s">
        <v>2016</v>
      </c>
      <c r="F125" s="26" t="s">
        <v>126</v>
      </c>
      <c r="G125" s="26" t="s">
        <v>2017</v>
      </c>
      <c r="H125" s="26">
        <v>45025</v>
      </c>
      <c r="I125" s="26" t="s">
        <v>700</v>
      </c>
      <c r="J125" s="26" t="s">
        <v>700</v>
      </c>
      <c r="K125" s="26" t="s">
        <v>2018</v>
      </c>
      <c r="R125" s="26" t="s">
        <v>700</v>
      </c>
      <c r="S125" s="26" t="s">
        <v>2018</v>
      </c>
      <c r="T125" s="26" t="s">
        <v>2019</v>
      </c>
      <c r="U125" s="26" t="s">
        <v>136</v>
      </c>
      <c r="V125" s="26" t="s">
        <v>137</v>
      </c>
      <c r="W125" s="26" t="s">
        <v>2020</v>
      </c>
      <c r="AA125" s="26" t="s">
        <v>191</v>
      </c>
      <c r="AB125" s="26" t="s">
        <v>700</v>
      </c>
      <c r="AC125" s="26" t="s">
        <v>2018</v>
      </c>
      <c r="AD125" s="26" t="s">
        <v>141</v>
      </c>
      <c r="AE125" s="26" t="s">
        <v>2021</v>
      </c>
      <c r="AH125" s="26" t="s">
        <v>2022</v>
      </c>
      <c r="AI125" s="26">
        <v>44444</v>
      </c>
      <c r="AJ125" s="26" t="s">
        <v>145</v>
      </c>
      <c r="AK125" s="26" t="s">
        <v>1945</v>
      </c>
      <c r="AL125" s="26" t="s">
        <v>1945</v>
      </c>
      <c r="AM125" s="26">
        <v>2023</v>
      </c>
      <c r="AN125" s="26" t="s">
        <v>47</v>
      </c>
      <c r="AO125" s="26" t="s">
        <v>147</v>
      </c>
      <c r="AP125" s="26" t="s">
        <v>9</v>
      </c>
      <c r="AQ125" s="26" t="s">
        <v>9</v>
      </c>
      <c r="AR125" s="26" t="s">
        <v>148</v>
      </c>
      <c r="AS125" s="26" t="s">
        <v>2023</v>
      </c>
      <c r="AT125" s="26" t="s">
        <v>710</v>
      </c>
      <c r="AU125" s="26" t="s">
        <v>2024</v>
      </c>
      <c r="AV125" s="26" t="s">
        <v>710</v>
      </c>
      <c r="AW125" s="26" t="s">
        <v>2025</v>
      </c>
      <c r="AX125" s="26" t="s">
        <v>2026</v>
      </c>
      <c r="AY125" s="26" t="s">
        <v>155</v>
      </c>
      <c r="AZ125" s="26" t="s">
        <v>200</v>
      </c>
    </row>
    <row r="126" spans="1:53" s="26" customFormat="1" x14ac:dyDescent="0.25">
      <c r="A126" s="26">
        <v>125</v>
      </c>
      <c r="B126" s="26" t="s">
        <v>2027</v>
      </c>
      <c r="C126" s="26" t="s">
        <v>2028</v>
      </c>
      <c r="D126" s="26" t="s">
        <v>2029</v>
      </c>
      <c r="E126" s="26" t="s">
        <v>420</v>
      </c>
      <c r="F126" s="26" t="s">
        <v>126</v>
      </c>
      <c r="G126" s="26" t="s">
        <v>2030</v>
      </c>
      <c r="H126" s="26">
        <v>45025</v>
      </c>
      <c r="I126" s="26" t="s">
        <v>1784</v>
      </c>
      <c r="J126" s="26" t="s">
        <v>1228</v>
      </c>
      <c r="K126" s="26" t="s">
        <v>1786</v>
      </c>
      <c r="L126" s="26" t="s">
        <v>2031</v>
      </c>
      <c r="M126" s="26" t="s">
        <v>2032</v>
      </c>
      <c r="N126" s="26" t="s">
        <v>1784</v>
      </c>
      <c r="O126" s="26" t="s">
        <v>1786</v>
      </c>
      <c r="P126" s="26" t="s">
        <v>2033</v>
      </c>
      <c r="Q126" s="26" t="s">
        <v>2032</v>
      </c>
      <c r="R126" s="26" t="s">
        <v>1784</v>
      </c>
      <c r="S126" s="26" t="s">
        <v>1786</v>
      </c>
      <c r="T126" s="26" t="s">
        <v>2033</v>
      </c>
      <c r="U126" s="26" t="s">
        <v>136</v>
      </c>
      <c r="V126" s="26" t="s">
        <v>137</v>
      </c>
      <c r="W126" s="26" t="s">
        <v>2034</v>
      </c>
      <c r="X126" s="26" t="s">
        <v>2034</v>
      </c>
      <c r="AA126" s="26" t="s">
        <v>212</v>
      </c>
      <c r="AB126" s="26" t="s">
        <v>1228</v>
      </c>
      <c r="AC126" s="26" t="s">
        <v>1859</v>
      </c>
      <c r="AD126" s="26" t="s">
        <v>141</v>
      </c>
      <c r="AE126" s="26" t="s">
        <v>2035</v>
      </c>
      <c r="AH126" s="26" t="s">
        <v>2036</v>
      </c>
      <c r="AI126" s="26" t="s">
        <v>2037</v>
      </c>
      <c r="AJ126" s="26" t="s">
        <v>708</v>
      </c>
      <c r="AK126" s="26" t="s">
        <v>1945</v>
      </c>
      <c r="AL126" s="26" t="s">
        <v>1945</v>
      </c>
      <c r="AM126" s="26">
        <v>2023</v>
      </c>
      <c r="AN126" s="26" t="s">
        <v>47</v>
      </c>
      <c r="AO126" s="26" t="s">
        <v>147</v>
      </c>
      <c r="AP126" s="26" t="s">
        <v>9</v>
      </c>
      <c r="AQ126" s="26" t="s">
        <v>9</v>
      </c>
      <c r="AR126" s="26" t="s">
        <v>148</v>
      </c>
      <c r="AS126" s="26" t="s">
        <v>2038</v>
      </c>
      <c r="AT126" s="26" t="s">
        <v>175</v>
      </c>
      <c r="AU126" s="26" t="s">
        <v>2039</v>
      </c>
      <c r="AV126" s="26" t="s">
        <v>710</v>
      </c>
      <c r="AW126" s="26" t="s">
        <v>2040</v>
      </c>
      <c r="AX126" s="26" t="s">
        <v>2041</v>
      </c>
      <c r="AY126" s="26" t="s">
        <v>155</v>
      </c>
      <c r="AZ126" s="26" t="s">
        <v>156</v>
      </c>
    </row>
    <row r="127" spans="1:53" s="26" customFormat="1" x14ac:dyDescent="0.25">
      <c r="A127" s="26">
        <v>126</v>
      </c>
      <c r="B127" s="26" t="s">
        <v>2042</v>
      </c>
      <c r="C127" s="26" t="s">
        <v>2043</v>
      </c>
      <c r="D127" s="26" t="s">
        <v>2044</v>
      </c>
      <c r="E127" s="26" t="s">
        <v>420</v>
      </c>
      <c r="F127" s="26" t="s">
        <v>126</v>
      </c>
      <c r="G127" s="26" t="s">
        <v>2045</v>
      </c>
      <c r="H127" s="26">
        <v>45087</v>
      </c>
      <c r="J127" s="26" t="s">
        <v>1113</v>
      </c>
      <c r="R127" s="26" t="s">
        <v>1113</v>
      </c>
      <c r="S127" s="26" t="s">
        <v>2046</v>
      </c>
      <c r="U127" s="26" t="s">
        <v>136</v>
      </c>
      <c r="W127" s="26" t="s">
        <v>2047</v>
      </c>
      <c r="AA127" s="26" t="s">
        <v>191</v>
      </c>
      <c r="AB127" s="26" t="s">
        <v>1113</v>
      </c>
      <c r="AD127" s="26" t="s">
        <v>141</v>
      </c>
      <c r="AE127" s="26" t="s">
        <v>1116</v>
      </c>
      <c r="AH127" s="26" t="s">
        <v>2048</v>
      </c>
      <c r="AK127" s="26" t="s">
        <v>1945</v>
      </c>
      <c r="AL127" s="26" t="s">
        <v>1945</v>
      </c>
      <c r="AM127" s="26">
        <v>2023</v>
      </c>
      <c r="AN127" s="26" t="s">
        <v>47</v>
      </c>
      <c r="AO127" s="26" t="s">
        <v>147</v>
      </c>
      <c r="AP127" s="26" t="s">
        <v>9</v>
      </c>
      <c r="AQ127" s="26" t="s">
        <v>9</v>
      </c>
      <c r="AR127" s="26" t="s">
        <v>148</v>
      </c>
      <c r="AW127" s="26" t="s">
        <v>2049</v>
      </c>
      <c r="AY127" s="26" t="s">
        <v>155</v>
      </c>
    </row>
    <row r="128" spans="1:53" s="26" customFormat="1" x14ac:dyDescent="0.25">
      <c r="A128" s="26">
        <v>127</v>
      </c>
      <c r="B128" s="26" t="s">
        <v>2050</v>
      </c>
      <c r="C128" s="26" t="s">
        <v>2051</v>
      </c>
      <c r="D128" s="26" t="s">
        <v>2052</v>
      </c>
      <c r="E128" s="26" t="s">
        <v>2053</v>
      </c>
      <c r="F128" s="26" t="s">
        <v>126</v>
      </c>
      <c r="G128" s="26" t="s">
        <v>2054</v>
      </c>
      <c r="H128" s="26">
        <v>45179</v>
      </c>
      <c r="I128" s="26" t="s">
        <v>1113</v>
      </c>
      <c r="J128" s="26" t="s">
        <v>1113</v>
      </c>
      <c r="K128" s="26" t="s">
        <v>2055</v>
      </c>
      <c r="L128" s="26" t="s">
        <v>2056</v>
      </c>
      <c r="M128" s="26" t="s">
        <v>2057</v>
      </c>
      <c r="N128" s="26" t="s">
        <v>1113</v>
      </c>
      <c r="O128" s="26" t="s">
        <v>2055</v>
      </c>
      <c r="P128" s="26" t="s">
        <v>2058</v>
      </c>
      <c r="Q128" s="26" t="s">
        <v>2057</v>
      </c>
      <c r="R128" s="26" t="s">
        <v>1113</v>
      </c>
      <c r="S128" s="26" t="s">
        <v>2055</v>
      </c>
      <c r="T128" s="26" t="s">
        <v>2058</v>
      </c>
      <c r="U128" s="26" t="s">
        <v>136</v>
      </c>
      <c r="V128" s="26" t="s">
        <v>137</v>
      </c>
      <c r="W128" s="26" t="s">
        <v>2059</v>
      </c>
      <c r="X128" s="26" t="s">
        <v>2059</v>
      </c>
      <c r="AA128" s="26" t="s">
        <v>191</v>
      </c>
      <c r="AB128" s="26" t="s">
        <v>1113</v>
      </c>
      <c r="AC128" s="26" t="s">
        <v>2055</v>
      </c>
      <c r="AD128" s="26" t="s">
        <v>141</v>
      </c>
      <c r="AE128" s="26" t="s">
        <v>2060</v>
      </c>
      <c r="AH128" s="26" t="s">
        <v>2061</v>
      </c>
      <c r="AI128" s="26" t="s">
        <v>397</v>
      </c>
      <c r="AJ128" s="26" t="s">
        <v>145</v>
      </c>
      <c r="AK128" s="26" t="s">
        <v>1945</v>
      </c>
      <c r="AL128" s="26" t="s">
        <v>1945</v>
      </c>
      <c r="AM128" s="26">
        <v>2023</v>
      </c>
      <c r="AN128" s="26" t="s">
        <v>47</v>
      </c>
      <c r="AO128" s="26" t="s">
        <v>147</v>
      </c>
      <c r="AP128" s="26" t="s">
        <v>9</v>
      </c>
      <c r="AQ128" s="26" t="s">
        <v>9</v>
      </c>
      <c r="AR128" s="26" t="s">
        <v>148</v>
      </c>
      <c r="AS128" s="26" t="s">
        <v>2062</v>
      </c>
      <c r="AT128" s="26" t="s">
        <v>216</v>
      </c>
      <c r="AU128" s="26" t="s">
        <v>2063</v>
      </c>
      <c r="AV128" s="26" t="s">
        <v>216</v>
      </c>
      <c r="AW128" s="26" t="s">
        <v>2064</v>
      </c>
      <c r="AX128" s="26" t="s">
        <v>2065</v>
      </c>
      <c r="AY128" s="26" t="s">
        <v>155</v>
      </c>
      <c r="AZ128" s="26" t="s">
        <v>156</v>
      </c>
    </row>
    <row r="129" spans="1:53" s="26" customFormat="1" x14ac:dyDescent="0.25">
      <c r="A129" s="26">
        <v>128</v>
      </c>
      <c r="B129" s="26" t="s">
        <v>2066</v>
      </c>
      <c r="C129" s="26" t="s">
        <v>2067</v>
      </c>
      <c r="D129" s="26" t="s">
        <v>2068</v>
      </c>
      <c r="E129" s="26" t="s">
        <v>2069</v>
      </c>
      <c r="F129" s="26" t="s">
        <v>126</v>
      </c>
      <c r="G129" s="26" t="s">
        <v>2070</v>
      </c>
      <c r="H129" s="26">
        <v>45025</v>
      </c>
      <c r="I129" s="26" t="s">
        <v>132</v>
      </c>
      <c r="J129" s="26" t="s">
        <v>132</v>
      </c>
      <c r="M129" s="26" t="s">
        <v>2071</v>
      </c>
      <c r="N129" s="26" t="s">
        <v>132</v>
      </c>
      <c r="O129" s="26" t="s">
        <v>170</v>
      </c>
      <c r="P129" s="26" t="s">
        <v>797</v>
      </c>
      <c r="Q129" s="26" t="s">
        <v>2072</v>
      </c>
      <c r="R129" s="26" t="s">
        <v>132</v>
      </c>
      <c r="S129" s="26" t="s">
        <v>170</v>
      </c>
      <c r="T129" s="26" t="s">
        <v>797</v>
      </c>
      <c r="U129" s="26" t="s">
        <v>136</v>
      </c>
      <c r="V129" s="26" t="s">
        <v>137</v>
      </c>
      <c r="W129" s="26" t="s">
        <v>2073</v>
      </c>
      <c r="X129" s="26" t="s">
        <v>2074</v>
      </c>
      <c r="AA129" s="26" t="s">
        <v>140</v>
      </c>
      <c r="AB129" s="26" t="s">
        <v>132</v>
      </c>
      <c r="AC129" s="26" t="s">
        <v>170</v>
      </c>
      <c r="AD129" s="26" t="s">
        <v>141</v>
      </c>
      <c r="AE129" s="26" t="s">
        <v>837</v>
      </c>
      <c r="AH129" s="26" t="s">
        <v>2075</v>
      </c>
      <c r="AI129" s="26" t="s">
        <v>2076</v>
      </c>
      <c r="AJ129" s="26" t="s">
        <v>145</v>
      </c>
      <c r="AK129" s="26" t="s">
        <v>1945</v>
      </c>
      <c r="AL129" s="26" t="s">
        <v>1945</v>
      </c>
      <c r="AM129" s="26">
        <v>2023</v>
      </c>
      <c r="AN129" s="26" t="s">
        <v>47</v>
      </c>
      <c r="AO129" s="26" t="s">
        <v>147</v>
      </c>
      <c r="AP129" s="26" t="s">
        <v>9</v>
      </c>
      <c r="AQ129" s="26" t="s">
        <v>9</v>
      </c>
      <c r="AR129" s="26" t="s">
        <v>148</v>
      </c>
      <c r="AS129" s="26" t="s">
        <v>2077</v>
      </c>
      <c r="AT129" s="26" t="s">
        <v>364</v>
      </c>
      <c r="AU129" s="26" t="s">
        <v>2078</v>
      </c>
      <c r="AV129" s="26" t="s">
        <v>364</v>
      </c>
      <c r="AW129" s="26" t="s">
        <v>2079</v>
      </c>
      <c r="AX129" s="26" t="s">
        <v>2080</v>
      </c>
      <c r="AY129" s="26" t="s">
        <v>155</v>
      </c>
      <c r="AZ129" s="26" t="s">
        <v>156</v>
      </c>
    </row>
    <row r="130" spans="1:53" s="26" customFormat="1" x14ac:dyDescent="0.25">
      <c r="A130" s="26">
        <v>129</v>
      </c>
      <c r="B130" s="26" t="s">
        <v>2081</v>
      </c>
      <c r="C130" s="26" t="s">
        <v>2082</v>
      </c>
      <c r="D130" s="26" t="s">
        <v>613</v>
      </c>
      <c r="E130" s="26" t="s">
        <v>565</v>
      </c>
      <c r="F130" s="26" t="s">
        <v>126</v>
      </c>
      <c r="G130" s="26" t="s">
        <v>241</v>
      </c>
      <c r="H130" s="26" t="s">
        <v>373</v>
      </c>
      <c r="I130" s="26" t="s">
        <v>354</v>
      </c>
      <c r="J130" s="26" t="s">
        <v>354</v>
      </c>
      <c r="K130" s="26" t="s">
        <v>2083</v>
      </c>
      <c r="M130" s="26" t="s">
        <v>2084</v>
      </c>
      <c r="N130" s="26" t="s">
        <v>354</v>
      </c>
      <c r="O130" s="26" t="s">
        <v>2083</v>
      </c>
      <c r="P130" s="26" t="s">
        <v>2085</v>
      </c>
      <c r="Q130" s="26" t="s">
        <v>2084</v>
      </c>
      <c r="R130" s="26" t="s">
        <v>354</v>
      </c>
      <c r="S130" s="26" t="s">
        <v>2083</v>
      </c>
      <c r="T130" s="26" t="s">
        <v>2085</v>
      </c>
      <c r="U130" s="26" t="s">
        <v>136</v>
      </c>
      <c r="V130" s="26" t="s">
        <v>137</v>
      </c>
      <c r="W130" s="26" t="s">
        <v>2086</v>
      </c>
      <c r="X130" s="26" t="s">
        <v>2086</v>
      </c>
      <c r="AA130" s="26" t="s">
        <v>191</v>
      </c>
      <c r="AB130" s="26" t="s">
        <v>354</v>
      </c>
      <c r="AC130" s="26" t="s">
        <v>2083</v>
      </c>
      <c r="AD130" s="26" t="s">
        <v>141</v>
      </c>
      <c r="AE130" s="26" t="s">
        <v>2087</v>
      </c>
      <c r="AH130" s="26" t="s">
        <v>2088</v>
      </c>
      <c r="AI130" s="26" t="s">
        <v>2089</v>
      </c>
      <c r="AJ130" s="26" t="s">
        <v>145</v>
      </c>
      <c r="AK130" s="26" t="s">
        <v>1945</v>
      </c>
      <c r="AL130" s="26" t="s">
        <v>1945</v>
      </c>
      <c r="AM130" s="26">
        <v>2023</v>
      </c>
      <c r="AN130" s="26" t="s">
        <v>47</v>
      </c>
      <c r="AO130" s="26" t="s">
        <v>147</v>
      </c>
      <c r="AP130" s="26" t="s">
        <v>9</v>
      </c>
      <c r="AQ130" s="26" t="s">
        <v>9</v>
      </c>
      <c r="AR130" s="26" t="s">
        <v>148</v>
      </c>
      <c r="AS130" s="26" t="s">
        <v>2090</v>
      </c>
      <c r="AT130" s="26" t="s">
        <v>364</v>
      </c>
      <c r="AU130" s="26" t="s">
        <v>2091</v>
      </c>
      <c r="AV130" s="26" t="s">
        <v>364</v>
      </c>
      <c r="AW130" s="26" t="s">
        <v>2092</v>
      </c>
      <c r="AX130" s="26" t="s">
        <v>2093</v>
      </c>
      <c r="AY130" s="26" t="s">
        <v>2094</v>
      </c>
      <c r="AZ130" s="26" t="s">
        <v>156</v>
      </c>
      <c r="BA130" s="26" t="s">
        <v>2095</v>
      </c>
    </row>
    <row r="131" spans="1:53" s="26" customFormat="1" x14ac:dyDescent="0.25">
      <c r="A131" s="26">
        <v>130</v>
      </c>
      <c r="B131" s="26" t="s">
        <v>2096</v>
      </c>
      <c r="C131" s="26" t="s">
        <v>2097</v>
      </c>
      <c r="D131" s="26" t="s">
        <v>2098</v>
      </c>
      <c r="E131" s="26" t="s">
        <v>565</v>
      </c>
      <c r="F131" s="26" t="s">
        <v>126</v>
      </c>
      <c r="G131" s="26" t="s">
        <v>2099</v>
      </c>
      <c r="H131" s="26">
        <v>45056</v>
      </c>
      <c r="I131" s="26" t="s">
        <v>132</v>
      </c>
      <c r="J131" s="26" t="s">
        <v>736</v>
      </c>
      <c r="M131" s="26" t="s">
        <v>2100</v>
      </c>
      <c r="N131" s="26" t="s">
        <v>132</v>
      </c>
      <c r="O131" s="26" t="s">
        <v>133</v>
      </c>
      <c r="P131" s="26" t="s">
        <v>2101</v>
      </c>
      <c r="Q131" s="26" t="s">
        <v>2102</v>
      </c>
      <c r="R131" s="26" t="s">
        <v>132</v>
      </c>
      <c r="S131" s="26" t="s">
        <v>133</v>
      </c>
      <c r="T131" s="26" t="s">
        <v>642</v>
      </c>
      <c r="U131" s="26" t="s">
        <v>136</v>
      </c>
      <c r="V131" s="26" t="s">
        <v>137</v>
      </c>
      <c r="W131" s="26" t="s">
        <v>2103</v>
      </c>
      <c r="X131" s="26" t="s">
        <v>2104</v>
      </c>
      <c r="AA131" s="26" t="s">
        <v>140</v>
      </c>
      <c r="AB131" s="26" t="s">
        <v>736</v>
      </c>
      <c r="AC131" s="26" t="s">
        <v>1347</v>
      </c>
      <c r="AD131" s="26" t="s">
        <v>141</v>
      </c>
      <c r="AE131" s="26" t="s">
        <v>2105</v>
      </c>
      <c r="AH131" s="26" t="s">
        <v>2106</v>
      </c>
      <c r="AI131" s="26">
        <v>43257</v>
      </c>
      <c r="AJ131" s="26" t="s">
        <v>145</v>
      </c>
      <c r="AK131" s="26" t="s">
        <v>1945</v>
      </c>
      <c r="AL131" s="26" t="s">
        <v>1945</v>
      </c>
      <c r="AM131" s="26">
        <v>2023</v>
      </c>
      <c r="AN131" s="26" t="s">
        <v>47</v>
      </c>
      <c r="AO131" s="26" t="s">
        <v>147</v>
      </c>
      <c r="AP131" s="26" t="s">
        <v>9</v>
      </c>
      <c r="AQ131" s="26" t="s">
        <v>9</v>
      </c>
      <c r="AR131" s="26" t="s">
        <v>148</v>
      </c>
      <c r="AS131" s="26" t="s">
        <v>2107</v>
      </c>
      <c r="AT131" s="26" t="s">
        <v>195</v>
      </c>
      <c r="AU131" s="26" t="s">
        <v>2108</v>
      </c>
      <c r="AV131" s="26" t="s">
        <v>2109</v>
      </c>
      <c r="AW131" s="26" t="s">
        <v>2110</v>
      </c>
      <c r="AX131" s="26" t="s">
        <v>2111</v>
      </c>
      <c r="AY131" s="26" t="s">
        <v>155</v>
      </c>
      <c r="AZ131" s="26" t="s">
        <v>156</v>
      </c>
    </row>
    <row r="132" spans="1:53" s="26" customFormat="1" x14ac:dyDescent="0.25">
      <c r="A132" s="26">
        <v>131</v>
      </c>
      <c r="B132" s="26" t="s">
        <v>2112</v>
      </c>
      <c r="C132" s="26" t="s">
        <v>2113</v>
      </c>
      <c r="D132" s="26" t="s">
        <v>2114</v>
      </c>
      <c r="E132" s="26" t="s">
        <v>657</v>
      </c>
      <c r="F132" s="26" t="s">
        <v>126</v>
      </c>
      <c r="G132" s="26" t="s">
        <v>2115</v>
      </c>
      <c r="H132" s="26" t="s">
        <v>2116</v>
      </c>
      <c r="J132" s="26" t="s">
        <v>735</v>
      </c>
      <c r="R132" s="26" t="s">
        <v>735</v>
      </c>
      <c r="S132" s="26" t="s">
        <v>2117</v>
      </c>
      <c r="T132" s="26" t="s">
        <v>2118</v>
      </c>
      <c r="U132" s="26" t="s">
        <v>136</v>
      </c>
      <c r="W132" s="26" t="s">
        <v>2119</v>
      </c>
      <c r="AA132" s="26" t="s">
        <v>212</v>
      </c>
      <c r="AB132" s="26" t="s">
        <v>735</v>
      </c>
      <c r="AD132" s="26" t="s">
        <v>141</v>
      </c>
      <c r="AE132" s="26" t="s">
        <v>2120</v>
      </c>
      <c r="AH132" s="26" t="s">
        <v>2121</v>
      </c>
      <c r="AK132" s="26" t="s">
        <v>1945</v>
      </c>
      <c r="AL132" s="26" t="s">
        <v>1945</v>
      </c>
      <c r="AM132" s="26">
        <v>2023</v>
      </c>
      <c r="AN132" s="26" t="s">
        <v>47</v>
      </c>
      <c r="AO132" s="26" t="s">
        <v>147</v>
      </c>
      <c r="AP132" s="26" t="s">
        <v>9</v>
      </c>
      <c r="AQ132" s="26" t="s">
        <v>9</v>
      </c>
      <c r="AR132" s="26" t="s">
        <v>148</v>
      </c>
      <c r="AW132" s="26" t="s">
        <v>2122</v>
      </c>
      <c r="AX132" s="26" t="s">
        <v>2123</v>
      </c>
      <c r="AY132" s="26" t="s">
        <v>155</v>
      </c>
    </row>
    <row r="133" spans="1:53" s="26" customFormat="1" x14ac:dyDescent="0.25">
      <c r="A133" s="26">
        <v>132</v>
      </c>
      <c r="B133" s="26" t="s">
        <v>2124</v>
      </c>
      <c r="C133" s="26" t="s">
        <v>2125</v>
      </c>
      <c r="D133" s="26" t="s">
        <v>898</v>
      </c>
      <c r="E133" s="26" t="s">
        <v>657</v>
      </c>
      <c r="F133" s="26" t="s">
        <v>126</v>
      </c>
      <c r="G133" s="26" t="s">
        <v>1783</v>
      </c>
      <c r="H133" s="26">
        <v>45147</v>
      </c>
      <c r="I133" s="26" t="s">
        <v>132</v>
      </c>
      <c r="J133" s="26" t="s">
        <v>1711</v>
      </c>
      <c r="M133" s="26" t="s">
        <v>2126</v>
      </c>
      <c r="N133" s="26" t="s">
        <v>132</v>
      </c>
      <c r="O133" s="26" t="s">
        <v>339</v>
      </c>
      <c r="P133" s="26" t="s">
        <v>1600</v>
      </c>
      <c r="Q133" s="26" t="s">
        <v>2126</v>
      </c>
      <c r="R133" s="26" t="s">
        <v>132</v>
      </c>
      <c r="S133" s="26" t="s">
        <v>339</v>
      </c>
      <c r="T133" s="26" t="s">
        <v>1600</v>
      </c>
      <c r="U133" s="26" t="s">
        <v>136</v>
      </c>
      <c r="V133" s="26" t="s">
        <v>629</v>
      </c>
      <c r="W133" s="26" t="s">
        <v>2127</v>
      </c>
      <c r="X133" s="26" t="s">
        <v>2127</v>
      </c>
      <c r="AA133" s="26" t="s">
        <v>140</v>
      </c>
      <c r="AB133" s="26" t="s">
        <v>1711</v>
      </c>
      <c r="AC133" s="26" t="s">
        <v>2128</v>
      </c>
      <c r="AD133" s="26" t="s">
        <v>141</v>
      </c>
      <c r="AE133" s="26" t="s">
        <v>1930</v>
      </c>
      <c r="AH133" s="26" t="s">
        <v>2129</v>
      </c>
      <c r="AI133" s="26" t="s">
        <v>1326</v>
      </c>
      <c r="AJ133" s="26" t="s">
        <v>145</v>
      </c>
      <c r="AK133" s="26" t="s">
        <v>1945</v>
      </c>
      <c r="AL133" s="26" t="s">
        <v>1945</v>
      </c>
      <c r="AM133" s="26">
        <v>2023</v>
      </c>
      <c r="AN133" s="26" t="s">
        <v>47</v>
      </c>
      <c r="AO133" s="26" t="s">
        <v>147</v>
      </c>
      <c r="AP133" s="26" t="s">
        <v>9</v>
      </c>
      <c r="AQ133" s="26" t="s">
        <v>9</v>
      </c>
      <c r="AR133" s="26" t="s">
        <v>148</v>
      </c>
      <c r="AS133" s="26" t="s">
        <v>2130</v>
      </c>
      <c r="AU133" s="26" t="s">
        <v>2131</v>
      </c>
      <c r="AV133" s="26" t="s">
        <v>175</v>
      </c>
      <c r="AW133" s="26" t="s">
        <v>2132</v>
      </c>
      <c r="AY133" s="26" t="s">
        <v>155</v>
      </c>
      <c r="AZ133" s="26" t="s">
        <v>156</v>
      </c>
    </row>
    <row r="134" spans="1:53" s="26" customFormat="1" x14ac:dyDescent="0.25">
      <c r="A134" s="26">
        <v>133</v>
      </c>
      <c r="B134" s="26" t="s">
        <v>2133</v>
      </c>
      <c r="C134" s="26" t="s">
        <v>2134</v>
      </c>
      <c r="D134" s="26" t="s">
        <v>2135</v>
      </c>
      <c r="E134" s="26" t="s">
        <v>2136</v>
      </c>
      <c r="F134" s="26" t="s">
        <v>126</v>
      </c>
      <c r="G134" s="26" t="s">
        <v>2137</v>
      </c>
      <c r="H134" s="26" t="s">
        <v>2138</v>
      </c>
      <c r="I134" s="26" t="s">
        <v>132</v>
      </c>
      <c r="J134" s="26" t="s">
        <v>1162</v>
      </c>
      <c r="K134" s="26" t="s">
        <v>321</v>
      </c>
      <c r="M134" s="26" t="s">
        <v>2139</v>
      </c>
      <c r="N134" s="26" t="s">
        <v>132</v>
      </c>
      <c r="O134" s="26" t="s">
        <v>133</v>
      </c>
      <c r="P134" s="26" t="s">
        <v>2140</v>
      </c>
      <c r="Q134" s="26" t="s">
        <v>2139</v>
      </c>
      <c r="R134" s="26" t="s">
        <v>132</v>
      </c>
      <c r="S134" s="26" t="s">
        <v>133</v>
      </c>
      <c r="T134" s="26" t="s">
        <v>2140</v>
      </c>
      <c r="U134" s="26" t="s">
        <v>1164</v>
      </c>
      <c r="V134" s="26" t="s">
        <v>167</v>
      </c>
      <c r="W134" s="26" t="s">
        <v>2141</v>
      </c>
      <c r="X134" s="26" t="s">
        <v>2141</v>
      </c>
      <c r="Y134" s="26" t="s">
        <v>307</v>
      </c>
      <c r="AA134" s="26" t="s">
        <v>140</v>
      </c>
      <c r="AB134" s="26" t="s">
        <v>1162</v>
      </c>
      <c r="AD134" s="26" t="s">
        <v>141</v>
      </c>
      <c r="AE134" s="26" t="s">
        <v>2142</v>
      </c>
      <c r="AH134" s="26" t="s">
        <v>2143</v>
      </c>
      <c r="AI134" s="26">
        <v>44628</v>
      </c>
      <c r="AJ134" s="26" t="s">
        <v>145</v>
      </c>
      <c r="AK134" s="26" t="s">
        <v>1945</v>
      </c>
      <c r="AL134" s="26" t="s">
        <v>1945</v>
      </c>
      <c r="AM134" s="26">
        <v>2023</v>
      </c>
      <c r="AN134" s="26" t="s">
        <v>47</v>
      </c>
      <c r="AO134" s="26" t="s">
        <v>147</v>
      </c>
      <c r="AP134" s="26" t="s">
        <v>9</v>
      </c>
      <c r="AQ134" s="26" t="s">
        <v>9</v>
      </c>
      <c r="AR134" s="26" t="s">
        <v>148</v>
      </c>
      <c r="AS134" s="26" t="s">
        <v>2144</v>
      </c>
      <c r="AT134" s="26" t="s">
        <v>195</v>
      </c>
      <c r="AW134" s="26" t="s">
        <v>2145</v>
      </c>
      <c r="AX134" s="26" t="s">
        <v>2146</v>
      </c>
      <c r="AY134" s="26" t="s">
        <v>155</v>
      </c>
      <c r="AZ134" s="26" t="s">
        <v>156</v>
      </c>
    </row>
    <row r="135" spans="1:53" s="26" customFormat="1" x14ac:dyDescent="0.25">
      <c r="A135" s="26">
        <v>134</v>
      </c>
      <c r="B135" s="26" t="s">
        <v>2147</v>
      </c>
      <c r="C135" s="26" t="s">
        <v>2148</v>
      </c>
      <c r="D135" s="26" t="s">
        <v>2149</v>
      </c>
      <c r="E135" s="26" t="s">
        <v>1406</v>
      </c>
      <c r="F135" s="26" t="s">
        <v>126</v>
      </c>
      <c r="G135" s="26" t="s">
        <v>1303</v>
      </c>
      <c r="H135" s="26" t="s">
        <v>2150</v>
      </c>
      <c r="I135" s="26" t="s">
        <v>132</v>
      </c>
      <c r="J135" s="26" t="s">
        <v>2151</v>
      </c>
      <c r="M135" s="26" t="s">
        <v>2152</v>
      </c>
      <c r="N135" s="26" t="s">
        <v>2151</v>
      </c>
      <c r="O135" s="26" t="s">
        <v>2153</v>
      </c>
      <c r="P135" s="26" t="s">
        <v>2154</v>
      </c>
      <c r="Q135" s="26" t="s">
        <v>2152</v>
      </c>
      <c r="R135" s="26" t="s">
        <v>2151</v>
      </c>
      <c r="S135" s="26" t="s">
        <v>2153</v>
      </c>
      <c r="T135" s="26" t="s">
        <v>2154</v>
      </c>
      <c r="U135" s="26" t="s">
        <v>136</v>
      </c>
      <c r="V135" s="26" t="s">
        <v>137</v>
      </c>
      <c r="W135" s="26" t="s">
        <v>2155</v>
      </c>
      <c r="X135" s="26" t="s">
        <v>2155</v>
      </c>
      <c r="AB135" s="26" t="s">
        <v>2151</v>
      </c>
      <c r="AD135" s="26" t="s">
        <v>141</v>
      </c>
      <c r="AH135" s="26" t="s">
        <v>2156</v>
      </c>
      <c r="AI135" s="26">
        <v>44929</v>
      </c>
      <c r="AJ135" s="26" t="s">
        <v>145</v>
      </c>
      <c r="AK135" s="26" t="s">
        <v>1945</v>
      </c>
      <c r="AL135" s="26" t="s">
        <v>1945</v>
      </c>
      <c r="AM135" s="26">
        <v>2023</v>
      </c>
      <c r="AN135" s="26" t="s">
        <v>47</v>
      </c>
      <c r="AO135" s="26" t="s">
        <v>147</v>
      </c>
      <c r="AP135" s="26" t="s">
        <v>9</v>
      </c>
      <c r="AQ135" s="26" t="s">
        <v>9</v>
      </c>
      <c r="AR135" s="26" t="s">
        <v>148</v>
      </c>
      <c r="AS135" s="26" t="s">
        <v>2157</v>
      </c>
      <c r="AT135" s="26" t="s">
        <v>195</v>
      </c>
      <c r="AW135" s="26" t="s">
        <v>2158</v>
      </c>
      <c r="AX135" s="26" t="s">
        <v>2159</v>
      </c>
      <c r="AY135" s="26" t="s">
        <v>1488</v>
      </c>
      <c r="AZ135" s="26" t="s">
        <v>156</v>
      </c>
      <c r="BA135" s="26" t="s">
        <v>2160</v>
      </c>
    </row>
    <row r="136" spans="1:53" s="26" customFormat="1" x14ac:dyDescent="0.25">
      <c r="A136" s="26">
        <v>135</v>
      </c>
      <c r="B136" s="26" t="s">
        <v>2161</v>
      </c>
      <c r="C136" s="26" t="s">
        <v>2162</v>
      </c>
      <c r="D136" s="26" t="s">
        <v>2163</v>
      </c>
      <c r="E136" s="26" t="s">
        <v>1406</v>
      </c>
      <c r="F136" s="26" t="s">
        <v>126</v>
      </c>
      <c r="G136" s="26" t="s">
        <v>2164</v>
      </c>
      <c r="H136" s="26" t="s">
        <v>719</v>
      </c>
      <c r="I136" s="26" t="s">
        <v>720</v>
      </c>
      <c r="J136" s="26" t="s">
        <v>720</v>
      </c>
      <c r="N136" s="26" t="s">
        <v>720</v>
      </c>
      <c r="O136" s="26" t="s">
        <v>1768</v>
      </c>
      <c r="P136" s="26" t="s">
        <v>2165</v>
      </c>
      <c r="Q136" s="26" t="s">
        <v>2166</v>
      </c>
      <c r="R136" s="26" t="s">
        <v>720</v>
      </c>
      <c r="S136" s="26" t="s">
        <v>1768</v>
      </c>
      <c r="T136" s="26" t="s">
        <v>2165</v>
      </c>
      <c r="U136" s="26" t="s">
        <v>305</v>
      </c>
      <c r="V136" s="26" t="s">
        <v>2167</v>
      </c>
      <c r="W136" s="26" t="s">
        <v>2168</v>
      </c>
      <c r="X136" s="26" t="s">
        <v>2168</v>
      </c>
      <c r="Y136" s="26" t="s">
        <v>307</v>
      </c>
      <c r="AA136" s="26" t="s">
        <v>191</v>
      </c>
      <c r="AB136" s="26" t="s">
        <v>720</v>
      </c>
      <c r="AD136" s="26" t="s">
        <v>141</v>
      </c>
      <c r="AE136" s="26" t="s">
        <v>2169</v>
      </c>
      <c r="AH136" s="26" t="s">
        <v>2170</v>
      </c>
      <c r="AI136" s="26" t="s">
        <v>1575</v>
      </c>
      <c r="AJ136" s="26" t="s">
        <v>145</v>
      </c>
      <c r="AK136" s="26" t="s">
        <v>1945</v>
      </c>
      <c r="AL136" s="26" t="s">
        <v>1945</v>
      </c>
      <c r="AM136" s="26">
        <v>2023</v>
      </c>
      <c r="AN136" s="26" t="s">
        <v>47</v>
      </c>
      <c r="AO136" s="26" t="s">
        <v>147</v>
      </c>
      <c r="AP136" s="26" t="s">
        <v>9</v>
      </c>
      <c r="AQ136" s="26" t="s">
        <v>9</v>
      </c>
      <c r="AR136" s="26" t="s">
        <v>148</v>
      </c>
      <c r="AW136" s="26" t="s">
        <v>2171</v>
      </c>
      <c r="AX136" s="26" t="s">
        <v>2172</v>
      </c>
      <c r="AY136" s="26" t="s">
        <v>155</v>
      </c>
      <c r="AZ136" s="26" t="s">
        <v>200</v>
      </c>
    </row>
    <row r="137" spans="1:53" s="26" customFormat="1" x14ac:dyDescent="0.25">
      <c r="A137" s="26">
        <v>136</v>
      </c>
      <c r="B137" s="26" t="s">
        <v>2173</v>
      </c>
      <c r="C137" s="26" t="s">
        <v>2174</v>
      </c>
      <c r="D137" s="26" t="s">
        <v>2175</v>
      </c>
      <c r="E137" s="26" t="s">
        <v>1406</v>
      </c>
      <c r="F137" s="26" t="s">
        <v>126</v>
      </c>
      <c r="G137" s="26" t="s">
        <v>386</v>
      </c>
      <c r="H137" s="26">
        <v>45239</v>
      </c>
      <c r="I137" s="26" t="s">
        <v>132</v>
      </c>
      <c r="J137" s="26" t="s">
        <v>132</v>
      </c>
      <c r="M137" s="26" t="s">
        <v>2176</v>
      </c>
      <c r="N137" s="26" t="s">
        <v>354</v>
      </c>
      <c r="O137" s="26" t="s">
        <v>466</v>
      </c>
      <c r="P137" s="26" t="s">
        <v>2177</v>
      </c>
      <c r="Q137" s="26" t="s">
        <v>2176</v>
      </c>
      <c r="R137" s="26" t="s">
        <v>354</v>
      </c>
      <c r="S137" s="26" t="s">
        <v>466</v>
      </c>
      <c r="T137" s="26" t="s">
        <v>2177</v>
      </c>
      <c r="U137" s="26" t="s">
        <v>136</v>
      </c>
      <c r="V137" s="26" t="s">
        <v>137</v>
      </c>
      <c r="W137" s="26" t="s">
        <v>2178</v>
      </c>
      <c r="X137" s="26" t="s">
        <v>2178</v>
      </c>
      <c r="AA137" s="26" t="s">
        <v>191</v>
      </c>
      <c r="AB137" s="26" t="s">
        <v>132</v>
      </c>
      <c r="AC137" s="26" t="s">
        <v>133</v>
      </c>
      <c r="AD137" s="26" t="s">
        <v>141</v>
      </c>
      <c r="AE137" s="26" t="s">
        <v>2179</v>
      </c>
      <c r="AH137" s="26" t="s">
        <v>2180</v>
      </c>
      <c r="AI137" s="26" t="s">
        <v>2181</v>
      </c>
      <c r="AJ137" s="26" t="s">
        <v>145</v>
      </c>
      <c r="AK137" s="26" t="s">
        <v>1945</v>
      </c>
      <c r="AL137" s="26" t="s">
        <v>1945</v>
      </c>
      <c r="AM137" s="26">
        <v>2023</v>
      </c>
      <c r="AN137" s="26" t="s">
        <v>47</v>
      </c>
      <c r="AO137" s="26" t="s">
        <v>147</v>
      </c>
      <c r="AP137" s="26" t="s">
        <v>9</v>
      </c>
      <c r="AQ137" s="26" t="s">
        <v>9</v>
      </c>
      <c r="AR137" s="26" t="s">
        <v>148</v>
      </c>
      <c r="AS137" s="26" t="s">
        <v>2182</v>
      </c>
      <c r="AU137" s="26" t="s">
        <v>2183</v>
      </c>
      <c r="AV137" s="26" t="s">
        <v>152</v>
      </c>
      <c r="AW137" s="26" t="s">
        <v>2184</v>
      </c>
      <c r="AY137" s="26" t="s">
        <v>155</v>
      </c>
      <c r="AZ137" s="26" t="s">
        <v>200</v>
      </c>
    </row>
    <row r="138" spans="1:53" s="26" customFormat="1" x14ac:dyDescent="0.25">
      <c r="A138" s="26">
        <v>137</v>
      </c>
      <c r="B138" s="26" t="s">
        <v>2185</v>
      </c>
      <c r="C138" s="26" t="s">
        <v>2186</v>
      </c>
      <c r="D138" s="26" t="s">
        <v>2187</v>
      </c>
      <c r="E138" s="26" t="s">
        <v>2188</v>
      </c>
      <c r="F138" s="26" t="s">
        <v>126</v>
      </c>
      <c r="G138" s="26" t="s">
        <v>2189</v>
      </c>
      <c r="H138" s="26" t="s">
        <v>206</v>
      </c>
      <c r="I138" s="26" t="s">
        <v>207</v>
      </c>
      <c r="J138" s="26" t="s">
        <v>207</v>
      </c>
      <c r="M138" s="26" t="s">
        <v>2190</v>
      </c>
      <c r="N138" s="26" t="s">
        <v>132</v>
      </c>
      <c r="O138" s="26" t="s">
        <v>185</v>
      </c>
      <c r="P138" s="26" t="s">
        <v>2191</v>
      </c>
      <c r="Q138" s="26" t="s">
        <v>2190</v>
      </c>
      <c r="R138" s="26" t="s">
        <v>207</v>
      </c>
      <c r="S138" s="26" t="s">
        <v>209</v>
      </c>
      <c r="T138" s="26" t="s">
        <v>210</v>
      </c>
      <c r="U138" s="26" t="s">
        <v>136</v>
      </c>
      <c r="V138" s="26" t="s">
        <v>137</v>
      </c>
      <c r="W138" s="26" t="s">
        <v>2192</v>
      </c>
      <c r="X138" s="26" t="s">
        <v>2193</v>
      </c>
      <c r="AA138" s="26" t="s">
        <v>191</v>
      </c>
      <c r="AB138" s="26" t="s">
        <v>207</v>
      </c>
      <c r="AD138" s="26" t="s">
        <v>141</v>
      </c>
      <c r="AE138" s="26" t="s">
        <v>213</v>
      </c>
      <c r="AH138" s="26" t="s">
        <v>2194</v>
      </c>
      <c r="AI138" s="26" t="s">
        <v>557</v>
      </c>
      <c r="AJ138" s="26" t="s">
        <v>145</v>
      </c>
      <c r="AK138" s="26" t="s">
        <v>1945</v>
      </c>
      <c r="AL138" s="26" t="s">
        <v>1945</v>
      </c>
      <c r="AM138" s="26">
        <v>2023</v>
      </c>
      <c r="AN138" s="26" t="s">
        <v>47</v>
      </c>
      <c r="AO138" s="26" t="s">
        <v>147</v>
      </c>
      <c r="AP138" s="26" t="s">
        <v>9</v>
      </c>
      <c r="AQ138" s="26" t="s">
        <v>9</v>
      </c>
      <c r="AR138" s="26" t="s">
        <v>148</v>
      </c>
      <c r="AS138" s="26" t="s">
        <v>2195</v>
      </c>
      <c r="AT138" s="26" t="s">
        <v>216</v>
      </c>
      <c r="AU138" s="26" t="s">
        <v>2196</v>
      </c>
      <c r="AV138" s="26" t="s">
        <v>1312</v>
      </c>
      <c r="AW138" s="26" t="s">
        <v>2197</v>
      </c>
      <c r="AX138" s="26" t="s">
        <v>2198</v>
      </c>
      <c r="AY138" s="26" t="s">
        <v>155</v>
      </c>
      <c r="AZ138" s="26" t="s">
        <v>156</v>
      </c>
    </row>
    <row r="139" spans="1:53" s="26" customFormat="1" x14ac:dyDescent="0.25">
      <c r="A139" s="26">
        <v>138</v>
      </c>
      <c r="B139" s="26" t="s">
        <v>2199</v>
      </c>
      <c r="C139" s="26" t="s">
        <v>2200</v>
      </c>
      <c r="D139" s="26" t="s">
        <v>2201</v>
      </c>
      <c r="E139" s="26" t="s">
        <v>2202</v>
      </c>
      <c r="F139" s="26" t="s">
        <v>126</v>
      </c>
      <c r="G139" s="26" t="s">
        <v>1729</v>
      </c>
      <c r="H139" s="26">
        <v>44993</v>
      </c>
      <c r="I139" s="26" t="s">
        <v>700</v>
      </c>
      <c r="J139" s="26" t="s">
        <v>700</v>
      </c>
      <c r="K139" s="26" t="s">
        <v>2203</v>
      </c>
      <c r="R139" s="26" t="s">
        <v>700</v>
      </c>
      <c r="S139" s="26" t="s">
        <v>2203</v>
      </c>
      <c r="T139" s="26" t="s">
        <v>2204</v>
      </c>
      <c r="U139" s="26" t="s">
        <v>136</v>
      </c>
      <c r="V139" s="26" t="s">
        <v>137</v>
      </c>
      <c r="W139" s="26" t="s">
        <v>2205</v>
      </c>
      <c r="X139" s="26" t="s">
        <v>2206</v>
      </c>
      <c r="AB139" s="26" t="s">
        <v>700</v>
      </c>
      <c r="AC139" s="26" t="s">
        <v>701</v>
      </c>
      <c r="AD139" s="26" t="s">
        <v>141</v>
      </c>
      <c r="AH139" s="26" t="s">
        <v>2207</v>
      </c>
      <c r="AI139" s="26">
        <v>44205</v>
      </c>
      <c r="AJ139" s="26" t="s">
        <v>145</v>
      </c>
      <c r="AK139" s="26" t="s">
        <v>1945</v>
      </c>
      <c r="AL139" s="26" t="s">
        <v>1945</v>
      </c>
      <c r="AM139" s="26">
        <v>2023</v>
      </c>
      <c r="AN139" s="26" t="s">
        <v>47</v>
      </c>
      <c r="AO139" s="26" t="s">
        <v>147</v>
      </c>
      <c r="AP139" s="26" t="s">
        <v>9</v>
      </c>
      <c r="AQ139" s="26" t="s">
        <v>9</v>
      </c>
      <c r="AR139" s="26" t="s">
        <v>148</v>
      </c>
      <c r="AW139" s="26" t="s">
        <v>2208</v>
      </c>
      <c r="AX139" s="26" t="s">
        <v>2209</v>
      </c>
      <c r="AY139" s="26" t="s">
        <v>155</v>
      </c>
      <c r="AZ139" s="26" t="s">
        <v>200</v>
      </c>
    </row>
    <row r="140" spans="1:53" s="26" customFormat="1" x14ac:dyDescent="0.25">
      <c r="A140" s="26">
        <v>139</v>
      </c>
      <c r="B140" s="26" t="s">
        <v>2210</v>
      </c>
      <c r="C140" s="26" t="s">
        <v>2211</v>
      </c>
      <c r="D140" s="26" t="s">
        <v>2044</v>
      </c>
      <c r="E140" s="26" t="s">
        <v>2212</v>
      </c>
      <c r="F140" s="26" t="s">
        <v>126</v>
      </c>
      <c r="G140" s="26" t="s">
        <v>2213</v>
      </c>
      <c r="H140" s="26" t="s">
        <v>719</v>
      </c>
      <c r="J140" s="26" t="s">
        <v>356</v>
      </c>
      <c r="R140" s="26" t="s">
        <v>356</v>
      </c>
      <c r="S140" s="26" t="s">
        <v>1020</v>
      </c>
      <c r="U140" s="26" t="s">
        <v>136</v>
      </c>
      <c r="W140" s="26" t="s">
        <v>2214</v>
      </c>
      <c r="AA140" s="26" t="s">
        <v>191</v>
      </c>
      <c r="AB140" s="26" t="s">
        <v>356</v>
      </c>
      <c r="AD140" s="26" t="s">
        <v>141</v>
      </c>
      <c r="AE140" s="26" t="s">
        <v>2215</v>
      </c>
      <c r="AH140" s="26" t="s">
        <v>2216</v>
      </c>
      <c r="AK140" s="26" t="s">
        <v>1945</v>
      </c>
      <c r="AL140" s="26" t="s">
        <v>1945</v>
      </c>
      <c r="AM140" s="26">
        <v>2023</v>
      </c>
      <c r="AN140" s="26" t="s">
        <v>47</v>
      </c>
      <c r="AO140" s="26" t="s">
        <v>147</v>
      </c>
      <c r="AP140" s="26" t="s">
        <v>9</v>
      </c>
      <c r="AQ140" s="26" t="s">
        <v>9</v>
      </c>
      <c r="AR140" s="26" t="s">
        <v>148</v>
      </c>
      <c r="AW140" s="26" t="s">
        <v>2217</v>
      </c>
      <c r="AY140" s="26" t="s">
        <v>155</v>
      </c>
    </row>
    <row r="141" spans="1:53" s="26" customFormat="1" x14ac:dyDescent="0.25">
      <c r="A141" s="26">
        <v>140</v>
      </c>
      <c r="B141" s="26" t="s">
        <v>2218</v>
      </c>
      <c r="C141" s="26" t="s">
        <v>2219</v>
      </c>
      <c r="D141" s="26" t="s">
        <v>2220</v>
      </c>
      <c r="E141" s="26" t="s">
        <v>2212</v>
      </c>
      <c r="F141" s="26" t="s">
        <v>126</v>
      </c>
      <c r="G141" s="26" t="s">
        <v>2221</v>
      </c>
      <c r="H141" s="26" t="s">
        <v>206</v>
      </c>
      <c r="I141" s="26" t="s">
        <v>183</v>
      </c>
      <c r="J141" s="26" t="s">
        <v>183</v>
      </c>
      <c r="K141" s="26" t="s">
        <v>242</v>
      </c>
      <c r="M141" s="26" t="s">
        <v>2222</v>
      </c>
      <c r="N141" s="26" t="s">
        <v>183</v>
      </c>
      <c r="Q141" s="26" t="s">
        <v>2223</v>
      </c>
      <c r="R141" s="26" t="s">
        <v>183</v>
      </c>
      <c r="S141" s="26" t="s">
        <v>242</v>
      </c>
      <c r="T141" s="26" t="s">
        <v>822</v>
      </c>
      <c r="U141" s="26" t="s">
        <v>136</v>
      </c>
      <c r="V141" s="26" t="s">
        <v>137</v>
      </c>
      <c r="W141" s="26" t="s">
        <v>2224</v>
      </c>
      <c r="X141" s="26" t="s">
        <v>2225</v>
      </c>
      <c r="AA141" s="26" t="s">
        <v>191</v>
      </c>
      <c r="AB141" s="26" t="s">
        <v>183</v>
      </c>
      <c r="AC141" s="26" t="s">
        <v>242</v>
      </c>
      <c r="AD141" s="26" t="s">
        <v>141</v>
      </c>
      <c r="AE141" s="26" t="s">
        <v>247</v>
      </c>
      <c r="AH141" s="26" t="s">
        <v>2226</v>
      </c>
      <c r="AI141" s="26" t="s">
        <v>486</v>
      </c>
      <c r="AJ141" s="26" t="s">
        <v>145</v>
      </c>
      <c r="AK141" s="26" t="s">
        <v>1945</v>
      </c>
      <c r="AL141" s="26" t="s">
        <v>1945</v>
      </c>
      <c r="AM141" s="26">
        <v>2023</v>
      </c>
      <c r="AN141" s="26" t="s">
        <v>47</v>
      </c>
      <c r="AO141" s="26" t="s">
        <v>147</v>
      </c>
      <c r="AP141" s="26" t="s">
        <v>9</v>
      </c>
      <c r="AQ141" s="26" t="s">
        <v>9</v>
      </c>
      <c r="AR141" s="26" t="s">
        <v>148</v>
      </c>
      <c r="AS141" s="26" t="s">
        <v>2227</v>
      </c>
      <c r="AT141" s="26" t="s">
        <v>364</v>
      </c>
      <c r="AU141" s="26" t="s">
        <v>2228</v>
      </c>
      <c r="AV141" s="26" t="s">
        <v>364</v>
      </c>
      <c r="AW141" s="26" t="s">
        <v>2229</v>
      </c>
      <c r="AX141" s="26" t="s">
        <v>2230</v>
      </c>
      <c r="AY141" s="26" t="s">
        <v>155</v>
      </c>
      <c r="AZ141" s="26" t="s">
        <v>156</v>
      </c>
    </row>
    <row r="142" spans="1:53" s="26" customFormat="1" x14ac:dyDescent="0.25">
      <c r="A142" s="26">
        <v>141</v>
      </c>
      <c r="B142" s="26" t="s">
        <v>2231</v>
      </c>
      <c r="C142" s="26" t="s">
        <v>2232</v>
      </c>
      <c r="D142" s="26" t="s">
        <v>2233</v>
      </c>
      <c r="E142" s="26" t="s">
        <v>2212</v>
      </c>
      <c r="F142" s="26" t="s">
        <v>126</v>
      </c>
      <c r="G142" s="26" t="s">
        <v>2234</v>
      </c>
      <c r="H142" s="26" t="s">
        <v>2235</v>
      </c>
      <c r="I142" s="26" t="s">
        <v>354</v>
      </c>
      <c r="J142" s="26" t="s">
        <v>354</v>
      </c>
      <c r="M142" s="26" t="s">
        <v>2236</v>
      </c>
      <c r="N142" s="26" t="s">
        <v>132</v>
      </c>
      <c r="O142" s="26" t="s">
        <v>523</v>
      </c>
      <c r="P142" s="26" t="s">
        <v>1466</v>
      </c>
      <c r="Q142" s="26" t="s">
        <v>2237</v>
      </c>
      <c r="R142" s="26" t="s">
        <v>354</v>
      </c>
      <c r="S142" s="26" t="s">
        <v>2238</v>
      </c>
      <c r="T142" s="26" t="s">
        <v>2154</v>
      </c>
      <c r="U142" s="26" t="s">
        <v>136</v>
      </c>
      <c r="V142" s="26" t="s">
        <v>137</v>
      </c>
      <c r="W142" s="26" t="s">
        <v>2239</v>
      </c>
      <c r="X142" s="26" t="s">
        <v>2240</v>
      </c>
      <c r="AA142" s="26" t="s">
        <v>169</v>
      </c>
      <c r="AB142" s="26" t="s">
        <v>354</v>
      </c>
      <c r="AC142" s="26" t="s">
        <v>2238</v>
      </c>
      <c r="AD142" s="26" t="s">
        <v>141</v>
      </c>
      <c r="AE142" s="26" t="s">
        <v>2241</v>
      </c>
      <c r="AH142" s="26" t="s">
        <v>2242</v>
      </c>
      <c r="AI142" s="26" t="s">
        <v>2243</v>
      </c>
      <c r="AJ142" s="26" t="s">
        <v>145</v>
      </c>
      <c r="AK142" s="26" t="s">
        <v>1945</v>
      </c>
      <c r="AL142" s="26" t="s">
        <v>1945</v>
      </c>
      <c r="AM142" s="26">
        <v>2023</v>
      </c>
      <c r="AN142" s="26" t="s">
        <v>47</v>
      </c>
      <c r="AO142" s="26" t="s">
        <v>147</v>
      </c>
      <c r="AP142" s="26" t="s">
        <v>9</v>
      </c>
      <c r="AQ142" s="26" t="s">
        <v>9</v>
      </c>
      <c r="AR142" s="26" t="s">
        <v>148</v>
      </c>
      <c r="AS142" s="26" t="s">
        <v>2244</v>
      </c>
      <c r="AT142" s="26" t="s">
        <v>273</v>
      </c>
      <c r="AU142" s="26" t="s">
        <v>2245</v>
      </c>
      <c r="AV142" s="26" t="s">
        <v>273</v>
      </c>
      <c r="AW142" s="26" t="s">
        <v>2246</v>
      </c>
      <c r="AY142" s="26" t="s">
        <v>155</v>
      </c>
      <c r="AZ142" s="26" t="s">
        <v>200</v>
      </c>
    </row>
    <row r="143" spans="1:53" s="26" customFormat="1" x14ac:dyDescent="0.25">
      <c r="A143" s="26">
        <v>142</v>
      </c>
      <c r="B143" s="26" t="s">
        <v>2247</v>
      </c>
      <c r="C143" s="26" t="s">
        <v>2248</v>
      </c>
      <c r="D143" s="26" t="s">
        <v>2249</v>
      </c>
      <c r="E143" s="26" t="s">
        <v>1506</v>
      </c>
      <c r="F143" s="26" t="s">
        <v>126</v>
      </c>
      <c r="G143" s="26" t="s">
        <v>2250</v>
      </c>
      <c r="H143" s="26">
        <v>45267</v>
      </c>
      <c r="I143" s="26" t="s">
        <v>356</v>
      </c>
      <c r="J143" s="26" t="s">
        <v>356</v>
      </c>
      <c r="K143" s="26" t="s">
        <v>1020</v>
      </c>
      <c r="N143" s="26" t="s">
        <v>356</v>
      </c>
      <c r="O143" s="26" t="s">
        <v>1020</v>
      </c>
      <c r="P143" s="26" t="s">
        <v>2251</v>
      </c>
      <c r="R143" s="26" t="s">
        <v>356</v>
      </c>
      <c r="S143" s="26" t="s">
        <v>1020</v>
      </c>
      <c r="T143" s="26" t="s">
        <v>2251</v>
      </c>
      <c r="U143" s="26" t="s">
        <v>136</v>
      </c>
      <c r="V143" s="26" t="s">
        <v>167</v>
      </c>
      <c r="W143" s="26" t="s">
        <v>2252</v>
      </c>
      <c r="AA143" s="26" t="s">
        <v>212</v>
      </c>
      <c r="AB143" s="26" t="s">
        <v>356</v>
      </c>
      <c r="AC143" s="26" t="s">
        <v>1020</v>
      </c>
      <c r="AD143" s="26" t="s">
        <v>141</v>
      </c>
      <c r="AE143" s="26" t="s">
        <v>2215</v>
      </c>
      <c r="AH143" s="26" t="s">
        <v>2253</v>
      </c>
      <c r="AI143" s="26">
        <v>44170</v>
      </c>
      <c r="AJ143" s="26" t="s">
        <v>145</v>
      </c>
      <c r="AK143" s="26" t="s">
        <v>1945</v>
      </c>
      <c r="AL143" s="26" t="s">
        <v>1945</v>
      </c>
      <c r="AM143" s="26">
        <v>2023</v>
      </c>
      <c r="AN143" s="26" t="s">
        <v>47</v>
      </c>
      <c r="AO143" s="26" t="s">
        <v>147</v>
      </c>
      <c r="AP143" s="26" t="s">
        <v>9</v>
      </c>
      <c r="AQ143" s="26" t="s">
        <v>9</v>
      </c>
      <c r="AR143" s="26" t="s">
        <v>148</v>
      </c>
      <c r="AS143" s="26" t="s">
        <v>2254</v>
      </c>
      <c r="AT143" s="26" t="s">
        <v>216</v>
      </c>
      <c r="AU143" s="26" t="s">
        <v>2255</v>
      </c>
      <c r="AV143" s="26" t="s">
        <v>364</v>
      </c>
      <c r="AW143" s="26" t="s">
        <v>2256</v>
      </c>
      <c r="AX143" s="26" t="s">
        <v>2257</v>
      </c>
      <c r="AY143" s="26" t="s">
        <v>155</v>
      </c>
      <c r="AZ143" s="26" t="s">
        <v>156</v>
      </c>
    </row>
    <row r="144" spans="1:53" s="26" customFormat="1" x14ac:dyDescent="0.25">
      <c r="A144" s="26">
        <v>143</v>
      </c>
      <c r="B144" s="26" t="s">
        <v>2258</v>
      </c>
      <c r="C144" s="26" t="s">
        <v>2259</v>
      </c>
      <c r="D144" s="26" t="s">
        <v>2260</v>
      </c>
      <c r="E144" s="26" t="s">
        <v>1506</v>
      </c>
      <c r="F144" s="26" t="s">
        <v>126</v>
      </c>
      <c r="G144" s="26" t="s">
        <v>2261</v>
      </c>
      <c r="H144" s="26" t="s">
        <v>2262</v>
      </c>
      <c r="I144" s="26" t="s">
        <v>132</v>
      </c>
      <c r="J144" s="26" t="s">
        <v>132</v>
      </c>
      <c r="M144" s="26" t="s">
        <v>2263</v>
      </c>
      <c r="N144" s="26" t="s">
        <v>132</v>
      </c>
      <c r="O144" s="26" t="s">
        <v>228</v>
      </c>
      <c r="P144" s="26" t="s">
        <v>2264</v>
      </c>
      <c r="Q144" s="26" t="s">
        <v>2263</v>
      </c>
      <c r="R144" s="26" t="s">
        <v>132</v>
      </c>
      <c r="S144" s="26" t="s">
        <v>228</v>
      </c>
      <c r="T144" s="26" t="s">
        <v>2264</v>
      </c>
      <c r="U144" s="26" t="s">
        <v>136</v>
      </c>
      <c r="V144" s="26" t="s">
        <v>137</v>
      </c>
      <c r="W144" s="26" t="s">
        <v>2265</v>
      </c>
      <c r="X144" s="26" t="s">
        <v>2265</v>
      </c>
      <c r="AA144" s="26" t="s">
        <v>169</v>
      </c>
      <c r="AB144" s="26" t="s">
        <v>132</v>
      </c>
      <c r="AD144" s="26" t="s">
        <v>141</v>
      </c>
      <c r="AE144" s="26" t="s">
        <v>1744</v>
      </c>
      <c r="AH144" s="26" t="s">
        <v>2266</v>
      </c>
      <c r="AI144" s="26">
        <v>44291</v>
      </c>
      <c r="AJ144" s="26" t="s">
        <v>145</v>
      </c>
      <c r="AK144" s="26" t="s">
        <v>1945</v>
      </c>
      <c r="AL144" s="26" t="s">
        <v>1945</v>
      </c>
      <c r="AM144" s="26">
        <v>2023</v>
      </c>
      <c r="AN144" s="26" t="s">
        <v>47</v>
      </c>
      <c r="AO144" s="26" t="s">
        <v>147</v>
      </c>
      <c r="AP144" s="26" t="s">
        <v>9</v>
      </c>
      <c r="AQ144" s="26" t="s">
        <v>9</v>
      </c>
      <c r="AR144" s="26" t="s">
        <v>148</v>
      </c>
      <c r="AS144" s="26" t="s">
        <v>2267</v>
      </c>
      <c r="AT144" s="26" t="s">
        <v>152</v>
      </c>
      <c r="AU144" s="26" t="s">
        <v>2268</v>
      </c>
      <c r="AV144" s="26" t="s">
        <v>152</v>
      </c>
      <c r="AW144" s="26" t="s">
        <v>2269</v>
      </c>
      <c r="AY144" s="26" t="s">
        <v>155</v>
      </c>
      <c r="AZ144" s="26" t="s">
        <v>200</v>
      </c>
    </row>
    <row r="145" spans="1:52" s="26" customFormat="1" x14ac:dyDescent="0.25">
      <c r="A145" s="26">
        <v>144</v>
      </c>
      <c r="B145" s="26" t="s">
        <v>2270</v>
      </c>
      <c r="C145" s="26" t="s">
        <v>2271</v>
      </c>
      <c r="D145" s="26" t="s">
        <v>419</v>
      </c>
      <c r="E145" s="26" t="s">
        <v>1549</v>
      </c>
      <c r="F145" s="26" t="s">
        <v>126</v>
      </c>
      <c r="G145" s="26" t="s">
        <v>2272</v>
      </c>
      <c r="H145" s="26" t="s">
        <v>1227</v>
      </c>
      <c r="I145" s="26" t="s">
        <v>207</v>
      </c>
      <c r="J145" s="26" t="s">
        <v>207</v>
      </c>
      <c r="M145" s="26" t="s">
        <v>2273</v>
      </c>
      <c r="N145" s="26" t="s">
        <v>132</v>
      </c>
      <c r="O145" s="26" t="s">
        <v>325</v>
      </c>
      <c r="P145" s="26" t="s">
        <v>756</v>
      </c>
      <c r="Q145" s="26" t="s">
        <v>2274</v>
      </c>
      <c r="R145" s="26" t="s">
        <v>183</v>
      </c>
      <c r="S145" s="26" t="s">
        <v>2275</v>
      </c>
      <c r="U145" s="26" t="s">
        <v>136</v>
      </c>
      <c r="V145" s="26" t="s">
        <v>137</v>
      </c>
      <c r="W145" s="26" t="s">
        <v>2276</v>
      </c>
      <c r="X145" s="26" t="s">
        <v>2277</v>
      </c>
      <c r="AA145" s="26" t="s">
        <v>140</v>
      </c>
      <c r="AB145" s="26" t="s">
        <v>207</v>
      </c>
      <c r="AC145" s="26" t="s">
        <v>2278</v>
      </c>
      <c r="AD145" s="26" t="s">
        <v>141</v>
      </c>
      <c r="AE145" s="26" t="s">
        <v>2279</v>
      </c>
      <c r="AH145" s="26" t="s">
        <v>2280</v>
      </c>
      <c r="AI145" s="26" t="s">
        <v>486</v>
      </c>
      <c r="AJ145" s="26" t="s">
        <v>145</v>
      </c>
      <c r="AK145" s="26" t="s">
        <v>1945</v>
      </c>
      <c r="AL145" s="26" t="s">
        <v>1945</v>
      </c>
      <c r="AM145" s="26">
        <v>2023</v>
      </c>
      <c r="AN145" s="26" t="s">
        <v>47</v>
      </c>
      <c r="AO145" s="26" t="s">
        <v>147</v>
      </c>
      <c r="AP145" s="26" t="s">
        <v>9</v>
      </c>
      <c r="AQ145" s="26" t="s">
        <v>9</v>
      </c>
      <c r="AR145" s="26" t="s">
        <v>148</v>
      </c>
      <c r="AS145" s="26" t="s">
        <v>2281</v>
      </c>
      <c r="AT145" s="26" t="s">
        <v>152</v>
      </c>
      <c r="AU145" s="26" t="s">
        <v>2282</v>
      </c>
      <c r="AV145" s="26" t="s">
        <v>364</v>
      </c>
      <c r="AW145" s="26" t="s">
        <v>2283</v>
      </c>
      <c r="AY145" s="26" t="s">
        <v>155</v>
      </c>
      <c r="AZ145" s="26" t="s">
        <v>200</v>
      </c>
    </row>
    <row r="146" spans="1:52" s="26" customFormat="1" x14ac:dyDescent="0.25">
      <c r="A146" s="26">
        <v>145</v>
      </c>
      <c r="B146" s="26" t="s">
        <v>2284</v>
      </c>
      <c r="C146" s="26" t="s">
        <v>2285</v>
      </c>
      <c r="D146" s="26" t="s">
        <v>2286</v>
      </c>
      <c r="E146" s="26" t="s">
        <v>808</v>
      </c>
      <c r="F146" s="26" t="s">
        <v>126</v>
      </c>
      <c r="G146" s="26" t="s">
        <v>2287</v>
      </c>
      <c r="H146" s="26" t="s">
        <v>1364</v>
      </c>
      <c r="I146" s="26" t="s">
        <v>132</v>
      </c>
      <c r="J146" s="26" t="s">
        <v>132</v>
      </c>
      <c r="M146" s="26" t="s">
        <v>2288</v>
      </c>
      <c r="N146" s="26" t="s">
        <v>132</v>
      </c>
      <c r="O146" s="26" t="s">
        <v>133</v>
      </c>
      <c r="P146" s="26" t="s">
        <v>2140</v>
      </c>
      <c r="Q146" s="26" t="s">
        <v>2289</v>
      </c>
      <c r="R146" s="26" t="s">
        <v>132</v>
      </c>
      <c r="S146" s="26" t="s">
        <v>339</v>
      </c>
      <c r="T146" s="26" t="s">
        <v>2290</v>
      </c>
      <c r="U146" s="26" t="s">
        <v>136</v>
      </c>
      <c r="V146" s="26" t="s">
        <v>629</v>
      </c>
      <c r="W146" s="26" t="s">
        <v>2291</v>
      </c>
      <c r="X146" s="26" t="s">
        <v>2292</v>
      </c>
      <c r="AA146" s="26" t="s">
        <v>140</v>
      </c>
      <c r="AB146" s="26" t="s">
        <v>132</v>
      </c>
      <c r="AD146" s="26" t="s">
        <v>141</v>
      </c>
      <c r="AE146" s="26" t="s">
        <v>2293</v>
      </c>
      <c r="AH146" s="26" t="s">
        <v>2294</v>
      </c>
      <c r="AI146" s="26" t="s">
        <v>2295</v>
      </c>
      <c r="AJ146" s="26" t="s">
        <v>145</v>
      </c>
      <c r="AK146" s="26" t="s">
        <v>1945</v>
      </c>
      <c r="AL146" s="26" t="s">
        <v>1945</v>
      </c>
      <c r="AM146" s="26">
        <v>2023</v>
      </c>
      <c r="AN146" s="26" t="s">
        <v>47</v>
      </c>
      <c r="AO146" s="26" t="s">
        <v>147</v>
      </c>
      <c r="AP146" s="26" t="s">
        <v>9</v>
      </c>
      <c r="AQ146" s="26" t="s">
        <v>9</v>
      </c>
      <c r="AR146" s="26" t="s">
        <v>148</v>
      </c>
      <c r="AS146" s="26" t="s">
        <v>2296</v>
      </c>
      <c r="AT146" s="26" t="s">
        <v>364</v>
      </c>
      <c r="AU146" s="26" t="s">
        <v>2297</v>
      </c>
      <c r="AV146" s="26" t="s">
        <v>364</v>
      </c>
      <c r="AW146" s="26" t="s">
        <v>2298</v>
      </c>
      <c r="AX146" s="26" t="s">
        <v>2299</v>
      </c>
      <c r="AY146" s="26" t="s">
        <v>155</v>
      </c>
      <c r="AZ146" s="26" t="s">
        <v>200</v>
      </c>
    </row>
    <row r="147" spans="1:52" s="26" customFormat="1" x14ac:dyDescent="0.25">
      <c r="A147" s="26">
        <v>146</v>
      </c>
      <c r="B147" s="26" t="s">
        <v>2300</v>
      </c>
      <c r="C147" s="26" t="s">
        <v>2301</v>
      </c>
      <c r="D147" s="26" t="s">
        <v>2302</v>
      </c>
      <c r="E147" s="26" t="s">
        <v>2303</v>
      </c>
      <c r="F147" s="26" t="s">
        <v>126</v>
      </c>
      <c r="G147" s="26" t="s">
        <v>2304</v>
      </c>
      <c r="H147" s="26" t="s">
        <v>2150</v>
      </c>
      <c r="I147" s="26" t="s">
        <v>132</v>
      </c>
      <c r="J147" s="26" t="s">
        <v>183</v>
      </c>
      <c r="M147" s="26" t="s">
        <v>2305</v>
      </c>
      <c r="N147" s="26" t="s">
        <v>183</v>
      </c>
      <c r="O147" s="26" t="s">
        <v>187</v>
      </c>
      <c r="P147" s="26" t="s">
        <v>2306</v>
      </c>
      <c r="R147" s="26" t="s">
        <v>183</v>
      </c>
      <c r="S147" s="26" t="s">
        <v>187</v>
      </c>
      <c r="T147" s="26" t="s">
        <v>2306</v>
      </c>
      <c r="U147" s="26" t="s">
        <v>136</v>
      </c>
      <c r="V147" s="26" t="s">
        <v>266</v>
      </c>
      <c r="W147" s="26" t="s">
        <v>2307</v>
      </c>
      <c r="X147" s="26" t="s">
        <v>2307</v>
      </c>
      <c r="AA147" s="26" t="s">
        <v>191</v>
      </c>
      <c r="AB147" s="26" t="s">
        <v>183</v>
      </c>
      <c r="AD147" s="26" t="s">
        <v>141</v>
      </c>
      <c r="AE147" s="26" t="s">
        <v>1009</v>
      </c>
      <c r="AH147" s="26" t="s">
        <v>2308</v>
      </c>
      <c r="AI147" s="26" t="s">
        <v>1011</v>
      </c>
      <c r="AJ147" s="26" t="s">
        <v>145</v>
      </c>
      <c r="AK147" s="26" t="s">
        <v>1945</v>
      </c>
      <c r="AL147" s="26" t="s">
        <v>1945</v>
      </c>
      <c r="AM147" s="26">
        <v>2023</v>
      </c>
      <c r="AN147" s="26" t="s">
        <v>47</v>
      </c>
      <c r="AO147" s="26" t="s">
        <v>147</v>
      </c>
      <c r="AP147" s="26" t="s">
        <v>9</v>
      </c>
      <c r="AQ147" s="26" t="s">
        <v>9</v>
      </c>
      <c r="AR147" s="26" t="s">
        <v>148</v>
      </c>
      <c r="AS147" s="26" t="s">
        <v>2309</v>
      </c>
      <c r="AT147" s="26" t="s">
        <v>152</v>
      </c>
      <c r="AW147" s="26" t="s">
        <v>2310</v>
      </c>
      <c r="AX147" s="26" t="s">
        <v>2311</v>
      </c>
      <c r="AY147" s="26" t="s">
        <v>155</v>
      </c>
      <c r="AZ147" s="26" t="s">
        <v>156</v>
      </c>
    </row>
    <row r="148" spans="1:52" s="26" customFormat="1" x14ac:dyDescent="0.25">
      <c r="A148" s="26">
        <v>147</v>
      </c>
      <c r="B148" s="26" t="s">
        <v>2312</v>
      </c>
      <c r="C148" s="26" t="s">
        <v>2313</v>
      </c>
      <c r="D148" s="26" t="s">
        <v>2314</v>
      </c>
      <c r="E148" s="26" t="s">
        <v>848</v>
      </c>
      <c r="F148" s="26" t="s">
        <v>126</v>
      </c>
      <c r="G148" s="26" t="s">
        <v>1140</v>
      </c>
      <c r="H148" s="26">
        <v>45024</v>
      </c>
      <c r="I148" s="26" t="s">
        <v>720</v>
      </c>
      <c r="J148" s="26" t="s">
        <v>720</v>
      </c>
      <c r="M148" s="26" t="s">
        <v>2315</v>
      </c>
      <c r="N148" s="26" t="s">
        <v>132</v>
      </c>
      <c r="O148" s="26" t="s">
        <v>1349</v>
      </c>
      <c r="P148" s="26" t="s">
        <v>2316</v>
      </c>
      <c r="R148" s="26" t="s">
        <v>720</v>
      </c>
      <c r="S148" s="26" t="s">
        <v>1938</v>
      </c>
      <c r="T148" s="26" t="s">
        <v>1940</v>
      </c>
      <c r="U148" s="26" t="s">
        <v>136</v>
      </c>
      <c r="V148" s="26" t="s">
        <v>137</v>
      </c>
      <c r="W148" s="26" t="s">
        <v>2317</v>
      </c>
      <c r="X148" s="26" t="s">
        <v>2318</v>
      </c>
      <c r="AA148" s="26" t="s">
        <v>169</v>
      </c>
      <c r="AB148" s="26" t="s">
        <v>720</v>
      </c>
      <c r="AD148" s="26" t="s">
        <v>141</v>
      </c>
      <c r="AE148" s="26" t="s">
        <v>1943</v>
      </c>
      <c r="AH148" s="26" t="s">
        <v>2319</v>
      </c>
      <c r="AI148" s="26" t="s">
        <v>2181</v>
      </c>
      <c r="AJ148" s="26" t="s">
        <v>145</v>
      </c>
      <c r="AK148" s="26" t="s">
        <v>1945</v>
      </c>
      <c r="AL148" s="26" t="s">
        <v>1945</v>
      </c>
      <c r="AM148" s="26">
        <v>2023</v>
      </c>
      <c r="AN148" s="26" t="s">
        <v>47</v>
      </c>
      <c r="AO148" s="26" t="s">
        <v>147</v>
      </c>
      <c r="AP148" s="26" t="s">
        <v>9</v>
      </c>
      <c r="AQ148" s="26" t="s">
        <v>9</v>
      </c>
      <c r="AR148" s="26" t="s">
        <v>148</v>
      </c>
      <c r="AU148" s="26" t="s">
        <v>2320</v>
      </c>
      <c r="AV148" s="26" t="s">
        <v>1446</v>
      </c>
      <c r="AW148" s="26" t="s">
        <v>2321</v>
      </c>
      <c r="AX148" s="26" t="s">
        <v>2322</v>
      </c>
      <c r="AY148" s="26" t="s">
        <v>155</v>
      </c>
      <c r="AZ148" s="26" t="s">
        <v>200</v>
      </c>
    </row>
    <row r="149" spans="1:52" s="26" customFormat="1" x14ac:dyDescent="0.25">
      <c r="A149" s="26">
        <v>148</v>
      </c>
      <c r="B149" s="26" t="s">
        <v>2323</v>
      </c>
      <c r="C149" s="26" t="s">
        <v>2324</v>
      </c>
      <c r="D149" s="26" t="s">
        <v>2325</v>
      </c>
      <c r="E149" s="26" t="s">
        <v>2326</v>
      </c>
      <c r="F149" s="26" t="s">
        <v>126</v>
      </c>
      <c r="G149" s="26" t="s">
        <v>2327</v>
      </c>
      <c r="H149" s="26">
        <v>45268</v>
      </c>
      <c r="I149" s="26" t="s">
        <v>2328</v>
      </c>
      <c r="J149" s="26" t="s">
        <v>2328</v>
      </c>
      <c r="M149" s="26" t="s">
        <v>2329</v>
      </c>
      <c r="N149" s="26" t="s">
        <v>132</v>
      </c>
      <c r="O149" s="26" t="s">
        <v>1245</v>
      </c>
      <c r="P149" s="26" t="s">
        <v>1567</v>
      </c>
      <c r="Q149" s="26" t="s">
        <v>2330</v>
      </c>
      <c r="R149" s="26" t="s">
        <v>2328</v>
      </c>
      <c r="S149" s="26" t="s">
        <v>2331</v>
      </c>
      <c r="T149" s="26" t="s">
        <v>2332</v>
      </c>
      <c r="U149" s="26" t="s">
        <v>136</v>
      </c>
      <c r="V149" s="26" t="s">
        <v>137</v>
      </c>
      <c r="W149" s="26" t="s">
        <v>2333</v>
      </c>
      <c r="X149" s="26" t="s">
        <v>2334</v>
      </c>
      <c r="AA149" s="26" t="s">
        <v>212</v>
      </c>
      <c r="AB149" s="26" t="s">
        <v>2328</v>
      </c>
      <c r="AC149" s="26" t="s">
        <v>2331</v>
      </c>
      <c r="AD149" s="26" t="s">
        <v>141</v>
      </c>
      <c r="AE149" s="26" t="s">
        <v>2335</v>
      </c>
      <c r="AH149" s="26" t="s">
        <v>2336</v>
      </c>
      <c r="AI149" s="26" t="s">
        <v>397</v>
      </c>
      <c r="AJ149" s="26" t="s">
        <v>145</v>
      </c>
      <c r="AK149" s="26" t="s">
        <v>1945</v>
      </c>
      <c r="AL149" s="26" t="s">
        <v>1945</v>
      </c>
      <c r="AM149" s="26">
        <v>2023</v>
      </c>
      <c r="AN149" s="26" t="s">
        <v>47</v>
      </c>
      <c r="AO149" s="26" t="s">
        <v>147</v>
      </c>
      <c r="AP149" s="26" t="s">
        <v>9</v>
      </c>
      <c r="AQ149" s="26" t="s">
        <v>9</v>
      </c>
      <c r="AR149" s="26" t="s">
        <v>148</v>
      </c>
      <c r="AS149" s="26" t="s">
        <v>2337</v>
      </c>
      <c r="AT149" s="26" t="s">
        <v>2338</v>
      </c>
      <c r="AU149" s="26" t="s">
        <v>2339</v>
      </c>
      <c r="AV149" s="26" t="s">
        <v>218</v>
      </c>
      <c r="AW149" s="26" t="s">
        <v>2340</v>
      </c>
      <c r="AX149" s="26" t="s">
        <v>2341</v>
      </c>
      <c r="AY149" s="26" t="s">
        <v>155</v>
      </c>
      <c r="AZ149" s="26" t="s">
        <v>156</v>
      </c>
    </row>
    <row r="150" spans="1:52" s="26" customFormat="1" x14ac:dyDescent="0.25">
      <c r="A150" s="26">
        <v>149</v>
      </c>
      <c r="B150" s="26" t="s">
        <v>2342</v>
      </c>
      <c r="C150" s="26" t="s">
        <v>2343</v>
      </c>
      <c r="D150" s="26" t="s">
        <v>972</v>
      </c>
      <c r="E150" s="26" t="s">
        <v>2344</v>
      </c>
      <c r="F150" s="26" t="s">
        <v>126</v>
      </c>
      <c r="G150" s="26" t="s">
        <v>2345</v>
      </c>
      <c r="H150" s="26" t="s">
        <v>373</v>
      </c>
      <c r="I150" s="26" t="s">
        <v>720</v>
      </c>
      <c r="J150" s="26" t="s">
        <v>226</v>
      </c>
      <c r="K150" s="26" t="s">
        <v>2346</v>
      </c>
      <c r="M150" s="26" t="s">
        <v>2347</v>
      </c>
      <c r="N150" s="26" t="s">
        <v>132</v>
      </c>
      <c r="O150" s="26" t="s">
        <v>796</v>
      </c>
      <c r="P150" s="26" t="s">
        <v>2191</v>
      </c>
      <c r="R150" s="26" t="s">
        <v>720</v>
      </c>
      <c r="S150" s="26" t="s">
        <v>2346</v>
      </c>
      <c r="T150" s="26" t="s">
        <v>2348</v>
      </c>
      <c r="U150" s="26" t="s">
        <v>136</v>
      </c>
      <c r="V150" s="26" t="s">
        <v>137</v>
      </c>
      <c r="W150" s="26" t="s">
        <v>2349</v>
      </c>
      <c r="X150" s="26" t="s">
        <v>2350</v>
      </c>
      <c r="AA150" s="26" t="s">
        <v>169</v>
      </c>
      <c r="AB150" s="26" t="s">
        <v>226</v>
      </c>
      <c r="AC150" s="26" t="s">
        <v>231</v>
      </c>
      <c r="AD150" s="26" t="s">
        <v>141</v>
      </c>
      <c r="AE150" s="26" t="s">
        <v>1370</v>
      </c>
      <c r="AH150" s="26" t="s">
        <v>2351</v>
      </c>
      <c r="AI150" s="26" t="s">
        <v>996</v>
      </c>
      <c r="AJ150" s="26" t="s">
        <v>145</v>
      </c>
      <c r="AK150" s="26" t="s">
        <v>1945</v>
      </c>
      <c r="AL150" s="26" t="s">
        <v>1945</v>
      </c>
      <c r="AM150" s="26">
        <v>2023</v>
      </c>
      <c r="AN150" s="26" t="s">
        <v>47</v>
      </c>
      <c r="AO150" s="26" t="s">
        <v>147</v>
      </c>
      <c r="AP150" s="26" t="s">
        <v>9</v>
      </c>
      <c r="AQ150" s="26" t="s">
        <v>9</v>
      </c>
      <c r="AR150" s="26" t="s">
        <v>148</v>
      </c>
      <c r="AS150" s="26" t="s">
        <v>2352</v>
      </c>
      <c r="AT150" s="26" t="s">
        <v>1187</v>
      </c>
      <c r="AU150" s="26" t="s">
        <v>2353</v>
      </c>
      <c r="AV150" s="26" t="s">
        <v>2354</v>
      </c>
      <c r="AW150" s="26" t="s">
        <v>2355</v>
      </c>
      <c r="AX150" s="26" t="s">
        <v>2356</v>
      </c>
      <c r="AY150" s="26" t="s">
        <v>155</v>
      </c>
      <c r="AZ150" s="26" t="s">
        <v>156</v>
      </c>
    </row>
    <row r="151" spans="1:52" s="26" customFormat="1" x14ac:dyDescent="0.25">
      <c r="A151" s="26">
        <v>150</v>
      </c>
      <c r="B151" s="26" t="s">
        <v>2357</v>
      </c>
      <c r="C151" s="26" t="s">
        <v>2358</v>
      </c>
      <c r="D151" s="26" t="s">
        <v>972</v>
      </c>
      <c r="E151" s="26" t="s">
        <v>1739</v>
      </c>
      <c r="F151" s="26" t="s">
        <v>126</v>
      </c>
      <c r="G151" s="26" t="s">
        <v>1870</v>
      </c>
      <c r="H151" s="26">
        <v>45025</v>
      </c>
      <c r="I151" s="26" t="s">
        <v>132</v>
      </c>
      <c r="J151" s="26" t="s">
        <v>132</v>
      </c>
      <c r="K151" s="26" t="s">
        <v>796</v>
      </c>
      <c r="Q151" s="26" t="s">
        <v>2359</v>
      </c>
      <c r="R151" s="26" t="s">
        <v>132</v>
      </c>
      <c r="S151" s="26" t="s">
        <v>796</v>
      </c>
      <c r="T151" s="26" t="s">
        <v>2360</v>
      </c>
      <c r="U151" s="26" t="s">
        <v>136</v>
      </c>
      <c r="W151" s="26" t="s">
        <v>2361</v>
      </c>
      <c r="X151" s="26" t="s">
        <v>2361</v>
      </c>
      <c r="AA151" s="26" t="s">
        <v>140</v>
      </c>
      <c r="AB151" s="26" t="s">
        <v>132</v>
      </c>
      <c r="AC151" s="26" t="s">
        <v>796</v>
      </c>
      <c r="AD151" s="26" t="s">
        <v>141</v>
      </c>
      <c r="AE151" s="26" t="s">
        <v>2362</v>
      </c>
      <c r="AJ151" s="26" t="s">
        <v>145</v>
      </c>
      <c r="AK151" s="26" t="s">
        <v>1945</v>
      </c>
      <c r="AL151" s="26" t="s">
        <v>1945</v>
      </c>
      <c r="AM151" s="26">
        <v>2023</v>
      </c>
      <c r="AN151" s="26" t="s">
        <v>47</v>
      </c>
      <c r="AO151" s="26" t="s">
        <v>147</v>
      </c>
      <c r="AP151" s="26" t="s">
        <v>9</v>
      </c>
      <c r="AQ151" s="26" t="s">
        <v>9</v>
      </c>
      <c r="AR151" s="26" t="s">
        <v>148</v>
      </c>
      <c r="AS151" s="26" t="s">
        <v>2363</v>
      </c>
      <c r="AT151" s="26" t="s">
        <v>195</v>
      </c>
      <c r="AU151" s="26" t="s">
        <v>982</v>
      </c>
      <c r="AV151" s="26" t="s">
        <v>218</v>
      </c>
      <c r="AW151" s="26" t="s">
        <v>2364</v>
      </c>
      <c r="AY151" s="26" t="s">
        <v>155</v>
      </c>
      <c r="AZ151" s="26" t="s">
        <v>156</v>
      </c>
    </row>
    <row r="152" spans="1:52" s="26" customFormat="1" x14ac:dyDescent="0.25">
      <c r="A152" s="26">
        <v>151</v>
      </c>
      <c r="B152" s="26" t="s">
        <v>2365</v>
      </c>
      <c r="C152" s="26" t="s">
        <v>2366</v>
      </c>
      <c r="D152" s="26" t="s">
        <v>2367</v>
      </c>
      <c r="E152" s="26" t="s">
        <v>1797</v>
      </c>
      <c r="F152" s="26" t="s">
        <v>126</v>
      </c>
      <c r="G152" s="26" t="s">
        <v>2368</v>
      </c>
      <c r="H152" s="26" t="s">
        <v>1258</v>
      </c>
      <c r="I152" s="26" t="s">
        <v>132</v>
      </c>
      <c r="J152" s="26" t="s">
        <v>1162</v>
      </c>
      <c r="M152" s="26" t="s">
        <v>2369</v>
      </c>
      <c r="N152" s="26" t="s">
        <v>132</v>
      </c>
      <c r="O152" s="26" t="s">
        <v>133</v>
      </c>
      <c r="P152" s="26" t="s">
        <v>675</v>
      </c>
      <c r="Q152" s="26" t="s">
        <v>2370</v>
      </c>
      <c r="R152" s="26" t="s">
        <v>132</v>
      </c>
      <c r="S152" s="26" t="s">
        <v>285</v>
      </c>
      <c r="T152" s="26" t="s">
        <v>2371</v>
      </c>
      <c r="U152" s="26" t="s">
        <v>1164</v>
      </c>
      <c r="V152" s="26" t="s">
        <v>266</v>
      </c>
      <c r="W152" s="26" t="s">
        <v>2372</v>
      </c>
      <c r="X152" s="26" t="s">
        <v>2373</v>
      </c>
      <c r="AA152" s="26" t="s">
        <v>140</v>
      </c>
      <c r="AB152" s="26" t="s">
        <v>1162</v>
      </c>
      <c r="AD152" s="26" t="s">
        <v>141</v>
      </c>
      <c r="AE152" s="26" t="s">
        <v>2374</v>
      </c>
      <c r="AH152" s="26" t="s">
        <v>2375</v>
      </c>
      <c r="AI152" s="26" t="s">
        <v>2376</v>
      </c>
      <c r="AJ152" s="26" t="s">
        <v>145</v>
      </c>
      <c r="AK152" s="26" t="s">
        <v>1945</v>
      </c>
      <c r="AL152" s="26" t="s">
        <v>1945</v>
      </c>
      <c r="AM152" s="26">
        <v>2023</v>
      </c>
      <c r="AN152" s="26" t="s">
        <v>47</v>
      </c>
      <c r="AO152" s="26" t="s">
        <v>147</v>
      </c>
      <c r="AP152" s="26" t="s">
        <v>9</v>
      </c>
      <c r="AQ152" s="26" t="s">
        <v>9</v>
      </c>
      <c r="AR152" s="26" t="s">
        <v>148</v>
      </c>
      <c r="AS152" s="26" t="s">
        <v>2377</v>
      </c>
      <c r="AT152" s="26" t="s">
        <v>1446</v>
      </c>
      <c r="AU152" s="26" t="s">
        <v>2378</v>
      </c>
      <c r="AV152" s="26" t="s">
        <v>218</v>
      </c>
      <c r="AW152" s="26" t="s">
        <v>2379</v>
      </c>
      <c r="AX152" s="26" t="s">
        <v>2380</v>
      </c>
      <c r="AY152" s="26" t="s">
        <v>155</v>
      </c>
      <c r="AZ152" s="26" t="s">
        <v>200</v>
      </c>
    </row>
    <row r="153" spans="1:52" s="26" customFormat="1" x14ac:dyDescent="0.25">
      <c r="A153" s="26">
        <v>152</v>
      </c>
      <c r="B153" s="26" t="s">
        <v>2381</v>
      </c>
      <c r="C153" s="26" t="s">
        <v>2382</v>
      </c>
      <c r="D153" s="26" t="s">
        <v>2383</v>
      </c>
      <c r="E153" s="26" t="s">
        <v>931</v>
      </c>
      <c r="F153" s="26" t="s">
        <v>126</v>
      </c>
      <c r="G153" s="26" t="s">
        <v>2384</v>
      </c>
      <c r="H153" s="26" t="s">
        <v>2385</v>
      </c>
      <c r="R153" s="26" t="s">
        <v>2386</v>
      </c>
      <c r="S153" s="26" t="s">
        <v>2387</v>
      </c>
      <c r="U153" s="26" t="s">
        <v>136</v>
      </c>
      <c r="W153" s="26" t="s">
        <v>2388</v>
      </c>
      <c r="AA153" s="26" t="s">
        <v>169</v>
      </c>
      <c r="AB153" s="26" t="s">
        <v>2386</v>
      </c>
      <c r="AD153" s="26" t="s">
        <v>141</v>
      </c>
      <c r="AE153" s="26" t="s">
        <v>2389</v>
      </c>
      <c r="AH153" s="26" t="s">
        <v>2390</v>
      </c>
      <c r="AK153" s="26" t="s">
        <v>1945</v>
      </c>
      <c r="AL153" s="26" t="s">
        <v>1945</v>
      </c>
      <c r="AM153" s="26">
        <v>2023</v>
      </c>
      <c r="AN153" s="26" t="s">
        <v>47</v>
      </c>
      <c r="AO153" s="26" t="s">
        <v>147</v>
      </c>
      <c r="AP153" s="26" t="s">
        <v>9</v>
      </c>
      <c r="AQ153" s="26" t="s">
        <v>9</v>
      </c>
      <c r="AR153" s="26" t="s">
        <v>148</v>
      </c>
      <c r="AW153" s="26" t="s">
        <v>2391</v>
      </c>
      <c r="AY153" s="26" t="s">
        <v>155</v>
      </c>
    </row>
    <row r="154" spans="1:52" s="26" customFormat="1" x14ac:dyDescent="0.25">
      <c r="A154" s="26">
        <v>153</v>
      </c>
      <c r="B154" s="26" t="s">
        <v>2392</v>
      </c>
      <c r="C154" s="26" t="s">
        <v>2393</v>
      </c>
      <c r="D154" s="26" t="s">
        <v>2394</v>
      </c>
      <c r="E154" s="26" t="s">
        <v>2395</v>
      </c>
      <c r="F154" s="26" t="s">
        <v>126</v>
      </c>
      <c r="G154" s="26" t="s">
        <v>2396</v>
      </c>
      <c r="H154" s="26" t="s">
        <v>1072</v>
      </c>
      <c r="I154" s="26" t="s">
        <v>735</v>
      </c>
      <c r="J154" s="26" t="s">
        <v>183</v>
      </c>
      <c r="M154" s="26" t="s">
        <v>2397</v>
      </c>
      <c r="N154" s="26" t="s">
        <v>132</v>
      </c>
      <c r="O154" s="26" t="s">
        <v>325</v>
      </c>
      <c r="P154" s="26" t="s">
        <v>756</v>
      </c>
      <c r="Q154" s="26" t="s">
        <v>2397</v>
      </c>
      <c r="R154" s="26" t="s">
        <v>132</v>
      </c>
      <c r="S154" s="26" t="s">
        <v>325</v>
      </c>
      <c r="T154" s="26" t="s">
        <v>756</v>
      </c>
      <c r="U154" s="26" t="s">
        <v>136</v>
      </c>
      <c r="V154" s="26" t="s">
        <v>137</v>
      </c>
      <c r="W154" s="26" t="s">
        <v>2398</v>
      </c>
      <c r="X154" s="26" t="s">
        <v>2398</v>
      </c>
      <c r="AA154" s="26" t="s">
        <v>140</v>
      </c>
      <c r="AB154" s="26" t="s">
        <v>183</v>
      </c>
      <c r="AC154" s="26" t="s">
        <v>1259</v>
      </c>
      <c r="AD154" s="26" t="s">
        <v>141</v>
      </c>
      <c r="AE154" s="26" t="s">
        <v>2279</v>
      </c>
      <c r="AH154" s="26" t="s">
        <v>2399</v>
      </c>
      <c r="AI154" s="26">
        <v>44720</v>
      </c>
      <c r="AJ154" s="26" t="s">
        <v>708</v>
      </c>
      <c r="AK154" s="26" t="s">
        <v>1945</v>
      </c>
      <c r="AL154" s="26" t="s">
        <v>1945</v>
      </c>
      <c r="AM154" s="26">
        <v>2023</v>
      </c>
      <c r="AN154" s="26" t="s">
        <v>47</v>
      </c>
      <c r="AO154" s="26" t="s">
        <v>147</v>
      </c>
      <c r="AP154" s="26" t="s">
        <v>9</v>
      </c>
      <c r="AQ154" s="26" t="s">
        <v>9</v>
      </c>
      <c r="AR154" s="26" t="s">
        <v>148</v>
      </c>
      <c r="AS154" s="26" t="s">
        <v>2400</v>
      </c>
      <c r="AT154" s="26" t="s">
        <v>152</v>
      </c>
      <c r="AU154" s="26" t="s">
        <v>2401</v>
      </c>
      <c r="AV154" s="26" t="s">
        <v>152</v>
      </c>
      <c r="AW154" s="26" t="s">
        <v>2402</v>
      </c>
      <c r="AY154" s="26" t="s">
        <v>155</v>
      </c>
      <c r="AZ154" s="26" t="s">
        <v>156</v>
      </c>
    </row>
    <row r="155" spans="1:52" s="26" customFormat="1" x14ac:dyDescent="0.25">
      <c r="A155" s="26">
        <v>154</v>
      </c>
      <c r="B155" s="26" t="s">
        <v>2403</v>
      </c>
      <c r="C155" s="26" t="s">
        <v>2404</v>
      </c>
      <c r="D155" s="26" t="s">
        <v>2405</v>
      </c>
      <c r="E155" s="26" t="s">
        <v>1882</v>
      </c>
      <c r="F155" s="26" t="s">
        <v>126</v>
      </c>
      <c r="G155" s="26" t="s">
        <v>2406</v>
      </c>
      <c r="H155" s="26">
        <v>45116</v>
      </c>
      <c r="I155" s="26" t="s">
        <v>917</v>
      </c>
      <c r="J155" s="26" t="s">
        <v>917</v>
      </c>
      <c r="N155" s="26" t="s">
        <v>917</v>
      </c>
      <c r="O155" s="26" t="s">
        <v>2407</v>
      </c>
      <c r="R155" s="26" t="s">
        <v>917</v>
      </c>
      <c r="S155" s="26" t="s">
        <v>2407</v>
      </c>
      <c r="T155" s="26" t="s">
        <v>2408</v>
      </c>
      <c r="U155" s="26" t="s">
        <v>136</v>
      </c>
      <c r="V155" s="26" t="s">
        <v>137</v>
      </c>
      <c r="W155" s="26" t="s">
        <v>2409</v>
      </c>
      <c r="X155" s="26" t="s">
        <v>2409</v>
      </c>
      <c r="AA155" s="26" t="s">
        <v>169</v>
      </c>
      <c r="AB155" s="26" t="s">
        <v>917</v>
      </c>
      <c r="AD155" s="26" t="s">
        <v>141</v>
      </c>
      <c r="AE155" s="26" t="s">
        <v>994</v>
      </c>
      <c r="AH155" s="26" t="s">
        <v>2410</v>
      </c>
      <c r="AI155" s="26" t="s">
        <v>397</v>
      </c>
      <c r="AJ155" s="26" t="s">
        <v>145</v>
      </c>
      <c r="AK155" s="26" t="s">
        <v>1945</v>
      </c>
      <c r="AL155" s="26" t="s">
        <v>1945</v>
      </c>
      <c r="AM155" s="26">
        <v>2023</v>
      </c>
      <c r="AN155" s="26" t="s">
        <v>47</v>
      </c>
      <c r="AO155" s="26" t="s">
        <v>147</v>
      </c>
      <c r="AP155" s="26" t="s">
        <v>9</v>
      </c>
      <c r="AQ155" s="26" t="s">
        <v>9</v>
      </c>
      <c r="AR155" s="26" t="s">
        <v>148</v>
      </c>
      <c r="AS155" s="26" t="s">
        <v>2411</v>
      </c>
      <c r="AT155" s="26" t="s">
        <v>152</v>
      </c>
      <c r="AU155" s="26" t="s">
        <v>2412</v>
      </c>
      <c r="AV155" s="26" t="s">
        <v>218</v>
      </c>
      <c r="AW155" s="26" t="s">
        <v>2413</v>
      </c>
      <c r="AX155" s="26" t="s">
        <v>2414</v>
      </c>
      <c r="AY155" s="26" t="s">
        <v>155</v>
      </c>
      <c r="AZ155" s="26" t="s">
        <v>200</v>
      </c>
    </row>
    <row r="156" spans="1:52" s="26" customFormat="1" x14ac:dyDescent="0.25">
      <c r="A156" s="26">
        <v>155</v>
      </c>
      <c r="B156" s="26" t="s">
        <v>2415</v>
      </c>
      <c r="C156" s="26" t="s">
        <v>2416</v>
      </c>
      <c r="D156" s="26" t="s">
        <v>2417</v>
      </c>
      <c r="E156" s="26" t="s">
        <v>1909</v>
      </c>
      <c r="F156" s="26" t="s">
        <v>126</v>
      </c>
      <c r="G156" s="26" t="s">
        <v>1242</v>
      </c>
      <c r="H156" s="26" t="s">
        <v>2418</v>
      </c>
      <c r="J156" s="26" t="s">
        <v>132</v>
      </c>
      <c r="R156" s="26" t="s">
        <v>132</v>
      </c>
      <c r="S156" s="26" t="s">
        <v>228</v>
      </c>
      <c r="U156" s="26" t="s">
        <v>136</v>
      </c>
      <c r="W156" s="26" t="s">
        <v>2419</v>
      </c>
      <c r="AA156" s="26" t="s">
        <v>140</v>
      </c>
      <c r="AB156" s="26" t="s">
        <v>132</v>
      </c>
      <c r="AD156" s="26" t="s">
        <v>141</v>
      </c>
      <c r="AE156" s="26" t="s">
        <v>2420</v>
      </c>
      <c r="AH156" s="26" t="s">
        <v>2421</v>
      </c>
      <c r="AK156" s="26" t="s">
        <v>1945</v>
      </c>
      <c r="AL156" s="26" t="s">
        <v>1945</v>
      </c>
      <c r="AM156" s="26">
        <v>2023</v>
      </c>
      <c r="AN156" s="26" t="s">
        <v>47</v>
      </c>
      <c r="AO156" s="26" t="s">
        <v>147</v>
      </c>
      <c r="AP156" s="26" t="s">
        <v>9</v>
      </c>
      <c r="AQ156" s="26" t="s">
        <v>9</v>
      </c>
      <c r="AR156" s="26" t="s">
        <v>148</v>
      </c>
      <c r="AW156" s="26" t="s">
        <v>2422</v>
      </c>
      <c r="AY156" s="26" t="s">
        <v>155</v>
      </c>
    </row>
    <row r="157" spans="1:52" s="26" customFormat="1" x14ac:dyDescent="0.25">
      <c r="A157" s="26">
        <v>156</v>
      </c>
      <c r="B157" s="26" t="s">
        <v>2423</v>
      </c>
      <c r="C157" s="26" t="s">
        <v>2424</v>
      </c>
      <c r="D157" s="26" t="s">
        <v>2425</v>
      </c>
      <c r="E157" s="26" t="s">
        <v>2426</v>
      </c>
      <c r="F157" s="26" t="s">
        <v>126</v>
      </c>
      <c r="G157" s="26" t="s">
        <v>2427</v>
      </c>
      <c r="H157" s="26">
        <v>45241</v>
      </c>
      <c r="R157" s="26" t="s">
        <v>356</v>
      </c>
      <c r="S157" s="26" t="s">
        <v>2428</v>
      </c>
      <c r="T157" s="26" t="s">
        <v>2429</v>
      </c>
      <c r="U157" s="26" t="s">
        <v>136</v>
      </c>
      <c r="W157" s="26" t="s">
        <v>2430</v>
      </c>
      <c r="AB157" s="26" t="s">
        <v>356</v>
      </c>
      <c r="AD157" s="26" t="s">
        <v>141</v>
      </c>
      <c r="AH157" s="26" t="s">
        <v>2431</v>
      </c>
      <c r="AK157" s="26" t="s">
        <v>1945</v>
      </c>
      <c r="AL157" s="26" t="s">
        <v>1945</v>
      </c>
      <c r="AM157" s="26">
        <v>2023</v>
      </c>
      <c r="AN157" s="26" t="s">
        <v>47</v>
      </c>
      <c r="AO157" s="26" t="s">
        <v>147</v>
      </c>
      <c r="AP157" s="26" t="s">
        <v>9</v>
      </c>
      <c r="AQ157" s="26" t="s">
        <v>9</v>
      </c>
      <c r="AR157" s="26" t="s">
        <v>148</v>
      </c>
      <c r="AW157" s="26" t="s">
        <v>2432</v>
      </c>
      <c r="AY157" s="26" t="s">
        <v>155</v>
      </c>
    </row>
    <row r="158" spans="1:52" s="26" customFormat="1" x14ac:dyDescent="0.25">
      <c r="A158" s="26">
        <v>157</v>
      </c>
      <c r="B158" s="26" t="s">
        <v>2433</v>
      </c>
      <c r="C158" s="26" t="s">
        <v>2434</v>
      </c>
      <c r="D158" s="26" t="s">
        <v>2435</v>
      </c>
      <c r="E158" s="26" t="s">
        <v>2436</v>
      </c>
      <c r="F158" s="26" t="s">
        <v>126</v>
      </c>
      <c r="G158" s="26" t="s">
        <v>2437</v>
      </c>
      <c r="H158" s="26">
        <v>45116</v>
      </c>
      <c r="I158" s="26" t="s">
        <v>132</v>
      </c>
      <c r="J158" s="26" t="s">
        <v>132</v>
      </c>
      <c r="M158" s="26" t="s">
        <v>2438</v>
      </c>
      <c r="N158" s="26" t="s">
        <v>132</v>
      </c>
      <c r="O158" s="26" t="s">
        <v>1245</v>
      </c>
      <c r="P158" s="26" t="s">
        <v>834</v>
      </c>
      <c r="Q158" s="26" t="s">
        <v>2439</v>
      </c>
      <c r="R158" s="26" t="s">
        <v>132</v>
      </c>
      <c r="S158" s="26" t="s">
        <v>133</v>
      </c>
      <c r="T158" s="26" t="s">
        <v>2101</v>
      </c>
      <c r="U158" s="26" t="s">
        <v>136</v>
      </c>
      <c r="V158" s="26" t="s">
        <v>167</v>
      </c>
      <c r="W158" s="26" t="s">
        <v>2440</v>
      </c>
      <c r="X158" s="26" t="s">
        <v>2441</v>
      </c>
      <c r="AB158" s="26" t="s">
        <v>132</v>
      </c>
      <c r="AD158" s="26" t="s">
        <v>141</v>
      </c>
      <c r="AH158" s="26" t="s">
        <v>2442</v>
      </c>
      <c r="AI158" s="26" t="s">
        <v>891</v>
      </c>
      <c r="AJ158" s="26" t="s">
        <v>145</v>
      </c>
      <c r="AK158" s="26" t="s">
        <v>1945</v>
      </c>
      <c r="AL158" s="26" t="s">
        <v>1945</v>
      </c>
      <c r="AM158" s="26">
        <v>2023</v>
      </c>
      <c r="AN158" s="26" t="s">
        <v>47</v>
      </c>
      <c r="AO158" s="26" t="s">
        <v>147</v>
      </c>
      <c r="AP158" s="26" t="s">
        <v>9</v>
      </c>
      <c r="AQ158" s="26" t="s">
        <v>9</v>
      </c>
      <c r="AR158" s="26" t="s">
        <v>148</v>
      </c>
      <c r="AS158" s="26" t="s">
        <v>2443</v>
      </c>
      <c r="AT158" s="26" t="s">
        <v>195</v>
      </c>
      <c r="AU158" s="26" t="s">
        <v>2444</v>
      </c>
      <c r="AV158" s="26" t="s">
        <v>218</v>
      </c>
      <c r="AW158" s="26" t="s">
        <v>2445</v>
      </c>
      <c r="AY158" s="26" t="s">
        <v>155</v>
      </c>
      <c r="AZ158" s="26" t="s">
        <v>200</v>
      </c>
    </row>
    <row r="159" spans="1:52" s="26" customFormat="1" x14ac:dyDescent="0.25">
      <c r="A159" s="26">
        <v>158</v>
      </c>
      <c r="B159" s="26" t="s">
        <v>2446</v>
      </c>
      <c r="C159" s="26" t="s">
        <v>2447</v>
      </c>
      <c r="D159" s="26" t="s">
        <v>2405</v>
      </c>
      <c r="E159" s="26" t="s">
        <v>2436</v>
      </c>
      <c r="F159" s="26" t="s">
        <v>126</v>
      </c>
      <c r="G159" s="26" t="s">
        <v>2448</v>
      </c>
      <c r="H159" s="26">
        <v>45025</v>
      </c>
      <c r="I159" s="26" t="s">
        <v>132</v>
      </c>
      <c r="J159" s="26" t="s">
        <v>132</v>
      </c>
      <c r="K159" s="26" t="s">
        <v>228</v>
      </c>
      <c r="L159" s="26" t="s">
        <v>2449</v>
      </c>
      <c r="M159" s="26" t="s">
        <v>2450</v>
      </c>
      <c r="N159" s="26" t="s">
        <v>132</v>
      </c>
      <c r="O159" s="26" t="s">
        <v>228</v>
      </c>
      <c r="P159" s="26" t="s">
        <v>934</v>
      </c>
      <c r="Q159" s="26" t="s">
        <v>2450</v>
      </c>
      <c r="R159" s="26" t="s">
        <v>132</v>
      </c>
      <c r="S159" s="26" t="s">
        <v>228</v>
      </c>
      <c r="T159" s="26" t="s">
        <v>934</v>
      </c>
      <c r="U159" s="26" t="s">
        <v>136</v>
      </c>
      <c r="V159" s="26" t="s">
        <v>137</v>
      </c>
      <c r="W159" s="26" t="s">
        <v>2451</v>
      </c>
      <c r="X159" s="26" t="s">
        <v>2451</v>
      </c>
      <c r="AA159" s="26" t="s">
        <v>212</v>
      </c>
      <c r="AB159" s="26" t="s">
        <v>132</v>
      </c>
      <c r="AC159" s="26" t="s">
        <v>228</v>
      </c>
      <c r="AD159" s="26" t="s">
        <v>141</v>
      </c>
      <c r="AE159" s="26" t="s">
        <v>936</v>
      </c>
      <c r="AH159" s="26" t="s">
        <v>2452</v>
      </c>
      <c r="AI159" s="26" t="s">
        <v>1338</v>
      </c>
      <c r="AJ159" s="26" t="s">
        <v>708</v>
      </c>
      <c r="AK159" s="26" t="s">
        <v>1945</v>
      </c>
      <c r="AL159" s="26" t="s">
        <v>1945</v>
      </c>
      <c r="AM159" s="26">
        <v>2023</v>
      </c>
      <c r="AN159" s="26" t="s">
        <v>47</v>
      </c>
      <c r="AO159" s="26" t="s">
        <v>147</v>
      </c>
      <c r="AP159" s="26" t="s">
        <v>9</v>
      </c>
      <c r="AQ159" s="26" t="s">
        <v>9</v>
      </c>
      <c r="AR159" s="26" t="s">
        <v>148</v>
      </c>
      <c r="AS159" s="26" t="s">
        <v>2453</v>
      </c>
      <c r="AT159" s="26" t="s">
        <v>2454</v>
      </c>
      <c r="AU159" s="26" t="s">
        <v>1486</v>
      </c>
      <c r="AV159" s="26" t="s">
        <v>2454</v>
      </c>
      <c r="AW159" s="26" t="s">
        <v>2455</v>
      </c>
      <c r="AX159" s="26" t="s">
        <v>2456</v>
      </c>
      <c r="AY159" s="26" t="s">
        <v>155</v>
      </c>
      <c r="AZ159" s="26" t="s">
        <v>156</v>
      </c>
    </row>
    <row r="160" spans="1:52" s="26" customFormat="1" x14ac:dyDescent="0.25">
      <c r="A160" s="26">
        <v>159</v>
      </c>
      <c r="B160" s="26" t="s">
        <v>2457</v>
      </c>
      <c r="C160" s="26" t="s">
        <v>2458</v>
      </c>
      <c r="D160" s="26" t="s">
        <v>2459</v>
      </c>
      <c r="E160" s="26" t="s">
        <v>2460</v>
      </c>
      <c r="F160" s="26" t="s">
        <v>126</v>
      </c>
      <c r="G160" s="26" t="s">
        <v>2461</v>
      </c>
      <c r="H160" s="26">
        <v>44965</v>
      </c>
      <c r="I160" s="26" t="s">
        <v>132</v>
      </c>
      <c r="J160" s="26" t="s">
        <v>226</v>
      </c>
      <c r="K160" s="26" t="s">
        <v>321</v>
      </c>
      <c r="M160" s="26" t="s">
        <v>2462</v>
      </c>
      <c r="N160" s="26" t="s">
        <v>132</v>
      </c>
      <c r="O160" s="26" t="s">
        <v>339</v>
      </c>
      <c r="P160" s="26" t="s">
        <v>424</v>
      </c>
      <c r="Q160" s="26" t="s">
        <v>2462</v>
      </c>
      <c r="R160" s="26" t="s">
        <v>132</v>
      </c>
      <c r="S160" s="26" t="s">
        <v>339</v>
      </c>
      <c r="T160" s="26" t="s">
        <v>424</v>
      </c>
      <c r="U160" s="26" t="s">
        <v>136</v>
      </c>
      <c r="V160" s="26" t="s">
        <v>167</v>
      </c>
      <c r="W160" s="26" t="s">
        <v>2463</v>
      </c>
      <c r="X160" s="26" t="s">
        <v>2463</v>
      </c>
      <c r="AA160" s="26" t="s">
        <v>140</v>
      </c>
      <c r="AB160" s="26" t="s">
        <v>226</v>
      </c>
      <c r="AC160" s="26" t="s">
        <v>2464</v>
      </c>
      <c r="AD160" s="26" t="s">
        <v>141</v>
      </c>
      <c r="AE160" s="26" t="s">
        <v>1672</v>
      </c>
      <c r="AH160" s="26" t="s">
        <v>2465</v>
      </c>
      <c r="AI160" s="26" t="s">
        <v>2466</v>
      </c>
      <c r="AJ160" s="26" t="s">
        <v>145</v>
      </c>
      <c r="AK160" s="26" t="s">
        <v>2467</v>
      </c>
      <c r="AL160" s="26" t="s">
        <v>2467</v>
      </c>
      <c r="AM160" s="26">
        <v>2023</v>
      </c>
      <c r="AN160" s="26" t="s">
        <v>47</v>
      </c>
      <c r="AO160" s="26" t="s">
        <v>147</v>
      </c>
      <c r="AP160" s="26" t="s">
        <v>40</v>
      </c>
      <c r="AQ160" s="26" t="s">
        <v>40</v>
      </c>
      <c r="AR160" s="26" t="s">
        <v>148</v>
      </c>
      <c r="AS160" s="26" t="s">
        <v>2468</v>
      </c>
      <c r="AT160" s="26" t="s">
        <v>2469</v>
      </c>
      <c r="AU160" s="26" t="s">
        <v>2470</v>
      </c>
      <c r="AV160" s="26" t="s">
        <v>364</v>
      </c>
      <c r="AW160" s="26" t="s">
        <v>2471</v>
      </c>
      <c r="AX160" s="26" t="s">
        <v>2472</v>
      </c>
      <c r="AY160" s="26" t="s">
        <v>155</v>
      </c>
      <c r="AZ160" s="26" t="s">
        <v>156</v>
      </c>
    </row>
    <row r="161" spans="1:53" s="26" customFormat="1" x14ac:dyDescent="0.25">
      <c r="A161" s="26">
        <v>160</v>
      </c>
      <c r="B161" s="26" t="s">
        <v>2473</v>
      </c>
      <c r="C161" s="26" t="s">
        <v>2474</v>
      </c>
      <c r="D161" s="26" t="s">
        <v>2475</v>
      </c>
      <c r="E161" s="26" t="s">
        <v>204</v>
      </c>
      <c r="F161" s="26" t="s">
        <v>126</v>
      </c>
      <c r="G161" s="26" t="s">
        <v>2476</v>
      </c>
      <c r="H161" s="26">
        <v>45178</v>
      </c>
      <c r="I161" s="26" t="s">
        <v>1113</v>
      </c>
      <c r="J161" s="26" t="s">
        <v>132</v>
      </c>
      <c r="M161" s="26" t="s">
        <v>2477</v>
      </c>
      <c r="N161" s="26" t="s">
        <v>132</v>
      </c>
      <c r="O161" s="26" t="s">
        <v>523</v>
      </c>
      <c r="P161" s="26" t="s">
        <v>1322</v>
      </c>
      <c r="Q161" s="26" t="s">
        <v>2477</v>
      </c>
      <c r="R161" s="26" t="s">
        <v>132</v>
      </c>
      <c r="S161" s="26" t="s">
        <v>523</v>
      </c>
      <c r="T161" s="26" t="s">
        <v>1322</v>
      </c>
      <c r="U161" s="26" t="s">
        <v>136</v>
      </c>
      <c r="V161" s="26" t="s">
        <v>629</v>
      </c>
      <c r="W161" s="26" t="s">
        <v>2478</v>
      </c>
      <c r="X161" s="26" t="s">
        <v>2478</v>
      </c>
      <c r="AA161" s="26" t="s">
        <v>140</v>
      </c>
      <c r="AB161" s="26" t="s">
        <v>132</v>
      </c>
      <c r="AD161" s="26" t="s">
        <v>141</v>
      </c>
      <c r="AE161" s="26" t="s">
        <v>2479</v>
      </c>
      <c r="AH161" s="26" t="s">
        <v>2480</v>
      </c>
      <c r="AI161" s="26">
        <v>44866</v>
      </c>
      <c r="AJ161" s="26" t="s">
        <v>145</v>
      </c>
      <c r="AK161" s="26" t="s">
        <v>2467</v>
      </c>
      <c r="AL161" s="26" t="s">
        <v>2467</v>
      </c>
      <c r="AM161" s="26">
        <v>2023</v>
      </c>
      <c r="AN161" s="26" t="s">
        <v>47</v>
      </c>
      <c r="AO161" s="26" t="s">
        <v>147</v>
      </c>
      <c r="AP161" s="26" t="s">
        <v>40</v>
      </c>
      <c r="AQ161" s="26" t="s">
        <v>40</v>
      </c>
      <c r="AR161" s="26" t="s">
        <v>148</v>
      </c>
      <c r="AS161" s="26" t="s">
        <v>2481</v>
      </c>
      <c r="AT161" s="26" t="s">
        <v>998</v>
      </c>
      <c r="AU161" s="26" t="s">
        <v>2482</v>
      </c>
      <c r="AV161" s="26" t="s">
        <v>152</v>
      </c>
      <c r="AW161" s="26" t="s">
        <v>2483</v>
      </c>
      <c r="AY161" s="26" t="s">
        <v>155</v>
      </c>
      <c r="AZ161" s="26" t="s">
        <v>200</v>
      </c>
    </row>
    <row r="162" spans="1:53" s="26" customFormat="1" x14ac:dyDescent="0.25">
      <c r="A162" s="26">
        <v>161</v>
      </c>
      <c r="B162" s="26" t="s">
        <v>2484</v>
      </c>
      <c r="C162" s="26" t="s">
        <v>2485</v>
      </c>
      <c r="D162" s="26" t="s">
        <v>2486</v>
      </c>
      <c r="E162" s="26" t="s">
        <v>299</v>
      </c>
      <c r="F162" s="26" t="s">
        <v>126</v>
      </c>
      <c r="G162" s="26" t="s">
        <v>2487</v>
      </c>
      <c r="H162" s="26" t="s">
        <v>1227</v>
      </c>
      <c r="I162" s="26" t="s">
        <v>720</v>
      </c>
      <c r="J162" s="26" t="s">
        <v>1210</v>
      </c>
      <c r="K162" s="26" t="s">
        <v>2488</v>
      </c>
      <c r="M162" s="26" t="s">
        <v>2489</v>
      </c>
      <c r="N162" s="26" t="s">
        <v>132</v>
      </c>
      <c r="O162" s="26" t="s">
        <v>1899</v>
      </c>
      <c r="P162" s="26" t="s">
        <v>2490</v>
      </c>
      <c r="R162" s="26" t="s">
        <v>720</v>
      </c>
      <c r="S162" s="26" t="s">
        <v>2488</v>
      </c>
      <c r="T162" s="26" t="s">
        <v>2491</v>
      </c>
      <c r="U162" s="26" t="s">
        <v>136</v>
      </c>
      <c r="V162" s="26" t="s">
        <v>137</v>
      </c>
      <c r="W162" s="26" t="s">
        <v>2492</v>
      </c>
      <c r="X162" s="26" t="s">
        <v>2493</v>
      </c>
      <c r="AA162" s="26" t="s">
        <v>169</v>
      </c>
      <c r="AB162" s="26" t="s">
        <v>1210</v>
      </c>
      <c r="AC162" s="26" t="s">
        <v>2494</v>
      </c>
      <c r="AD162" s="26" t="s">
        <v>141</v>
      </c>
      <c r="AE162" s="26" t="s">
        <v>2495</v>
      </c>
      <c r="AH162" s="26" t="s">
        <v>2496</v>
      </c>
      <c r="AI162" s="26">
        <v>44534</v>
      </c>
      <c r="AJ162" s="26" t="s">
        <v>145</v>
      </c>
      <c r="AK162" s="26" t="s">
        <v>2467</v>
      </c>
      <c r="AL162" s="26" t="s">
        <v>2467</v>
      </c>
      <c r="AM162" s="26">
        <v>2023</v>
      </c>
      <c r="AN162" s="26" t="s">
        <v>47</v>
      </c>
      <c r="AO162" s="26" t="s">
        <v>147</v>
      </c>
      <c r="AP162" s="26" t="s">
        <v>40</v>
      </c>
      <c r="AQ162" s="26" t="s">
        <v>40</v>
      </c>
      <c r="AR162" s="26" t="s">
        <v>148</v>
      </c>
      <c r="AS162" s="26" t="s">
        <v>2497</v>
      </c>
      <c r="AT162" s="26" t="s">
        <v>293</v>
      </c>
      <c r="AU162" s="26" t="s">
        <v>2498</v>
      </c>
      <c r="AV162" s="26" t="s">
        <v>584</v>
      </c>
      <c r="AW162" s="26" t="s">
        <v>2499</v>
      </c>
      <c r="AX162" s="26" t="s">
        <v>2500</v>
      </c>
      <c r="AY162" s="26" t="s">
        <v>2094</v>
      </c>
      <c r="AZ162" s="26" t="s">
        <v>156</v>
      </c>
      <c r="BA162" s="26" t="s">
        <v>2501</v>
      </c>
    </row>
    <row r="163" spans="1:53" s="26" customFormat="1" x14ac:dyDescent="0.25">
      <c r="A163" s="26">
        <v>162</v>
      </c>
      <c r="B163" s="26" t="s">
        <v>2502</v>
      </c>
      <c r="C163" s="26" t="s">
        <v>2503</v>
      </c>
      <c r="D163" s="26" t="s">
        <v>2504</v>
      </c>
      <c r="E163" s="26" t="s">
        <v>1139</v>
      </c>
      <c r="F163" s="26" t="s">
        <v>126</v>
      </c>
      <c r="G163" s="26" t="s">
        <v>2505</v>
      </c>
      <c r="H163" s="26" t="s">
        <v>1364</v>
      </c>
      <c r="I163" s="26" t="s">
        <v>1113</v>
      </c>
      <c r="J163" s="26" t="s">
        <v>2506</v>
      </c>
      <c r="M163" s="26" t="s">
        <v>2507</v>
      </c>
      <c r="N163" s="26" t="s">
        <v>1113</v>
      </c>
      <c r="O163" s="26" t="s">
        <v>1468</v>
      </c>
      <c r="P163" s="26" t="s">
        <v>2508</v>
      </c>
      <c r="Q163" s="26" t="s">
        <v>2509</v>
      </c>
      <c r="R163" s="26" t="s">
        <v>1113</v>
      </c>
      <c r="S163" s="26" t="s">
        <v>1468</v>
      </c>
      <c r="T163" s="26" t="s">
        <v>2508</v>
      </c>
      <c r="U163" s="26" t="s">
        <v>136</v>
      </c>
      <c r="V163" s="26" t="s">
        <v>137</v>
      </c>
      <c r="W163" s="26" t="s">
        <v>2510</v>
      </c>
      <c r="X163" s="26" t="s">
        <v>2511</v>
      </c>
      <c r="AA163" s="26" t="s">
        <v>169</v>
      </c>
      <c r="AB163" s="26" t="s">
        <v>2506</v>
      </c>
      <c r="AC163" s="26" t="s">
        <v>2512</v>
      </c>
      <c r="AD163" s="26" t="s">
        <v>141</v>
      </c>
      <c r="AE163" s="26" t="s">
        <v>2513</v>
      </c>
      <c r="AH163" s="26" t="s">
        <v>2514</v>
      </c>
      <c r="AI163" s="26">
        <v>44473</v>
      </c>
      <c r="AJ163" s="26" t="s">
        <v>145</v>
      </c>
      <c r="AK163" s="26" t="s">
        <v>2467</v>
      </c>
      <c r="AL163" s="26" t="s">
        <v>2467</v>
      </c>
      <c r="AM163" s="26">
        <v>2023</v>
      </c>
      <c r="AN163" s="26" t="s">
        <v>47</v>
      </c>
      <c r="AO163" s="26" t="s">
        <v>147</v>
      </c>
      <c r="AP163" s="26" t="s">
        <v>40</v>
      </c>
      <c r="AQ163" s="26" t="s">
        <v>40</v>
      </c>
      <c r="AR163" s="26" t="s">
        <v>148</v>
      </c>
      <c r="AS163" s="26" t="s">
        <v>2515</v>
      </c>
      <c r="AT163" s="26" t="s">
        <v>2516</v>
      </c>
      <c r="AU163" s="26" t="s">
        <v>2517</v>
      </c>
      <c r="AV163" s="26" t="s">
        <v>152</v>
      </c>
      <c r="AW163" s="26" t="s">
        <v>2518</v>
      </c>
      <c r="AX163" s="26" t="s">
        <v>2519</v>
      </c>
      <c r="AY163" s="26" t="s">
        <v>155</v>
      </c>
      <c r="AZ163" s="26" t="s">
        <v>200</v>
      </c>
    </row>
    <row r="164" spans="1:53" s="26" customFormat="1" x14ac:dyDescent="0.25">
      <c r="A164" s="26">
        <v>163</v>
      </c>
      <c r="B164" s="26" t="s">
        <v>2520</v>
      </c>
      <c r="C164" s="26" t="s">
        <v>2521</v>
      </c>
      <c r="D164" s="26" t="s">
        <v>2522</v>
      </c>
      <c r="E164" s="26" t="s">
        <v>1139</v>
      </c>
      <c r="F164" s="26" t="s">
        <v>126</v>
      </c>
      <c r="G164" s="26" t="s">
        <v>2523</v>
      </c>
      <c r="H164" s="26">
        <v>45056</v>
      </c>
      <c r="I164" s="26" t="s">
        <v>2328</v>
      </c>
      <c r="J164" s="26" t="s">
        <v>2328</v>
      </c>
      <c r="K164" s="26" t="s">
        <v>2524</v>
      </c>
      <c r="M164" s="26" t="s">
        <v>2525</v>
      </c>
      <c r="N164" s="26" t="s">
        <v>2328</v>
      </c>
      <c r="O164" s="26" t="s">
        <v>2524</v>
      </c>
      <c r="P164" s="26" t="s">
        <v>2526</v>
      </c>
      <c r="Q164" s="26" t="s">
        <v>2525</v>
      </c>
      <c r="R164" s="26" t="s">
        <v>2328</v>
      </c>
      <c r="S164" s="26" t="s">
        <v>2524</v>
      </c>
      <c r="T164" s="26" t="s">
        <v>2526</v>
      </c>
      <c r="U164" s="26" t="s">
        <v>136</v>
      </c>
      <c r="V164" s="26" t="s">
        <v>137</v>
      </c>
      <c r="W164" s="26" t="s">
        <v>2527</v>
      </c>
      <c r="X164" s="26" t="s">
        <v>2527</v>
      </c>
      <c r="AA164" s="26" t="s">
        <v>191</v>
      </c>
      <c r="AB164" s="26" t="s">
        <v>2328</v>
      </c>
      <c r="AC164" s="26" t="s">
        <v>2524</v>
      </c>
      <c r="AD164" s="26" t="s">
        <v>141</v>
      </c>
      <c r="AE164" s="26" t="s">
        <v>2528</v>
      </c>
      <c r="AH164" s="26" t="s">
        <v>2529</v>
      </c>
      <c r="AI164" s="26" t="s">
        <v>2530</v>
      </c>
      <c r="AJ164" s="26" t="s">
        <v>145</v>
      </c>
      <c r="AK164" s="26" t="s">
        <v>2467</v>
      </c>
      <c r="AL164" s="26" t="s">
        <v>2467</v>
      </c>
      <c r="AM164" s="26">
        <v>2023</v>
      </c>
      <c r="AN164" s="26" t="s">
        <v>47</v>
      </c>
      <c r="AO164" s="26" t="s">
        <v>147</v>
      </c>
      <c r="AP164" s="26" t="s">
        <v>40</v>
      </c>
      <c r="AQ164" s="26" t="s">
        <v>40</v>
      </c>
      <c r="AR164" s="26" t="s">
        <v>148</v>
      </c>
      <c r="AS164" s="26" t="s">
        <v>2531</v>
      </c>
      <c r="AT164" s="26" t="s">
        <v>293</v>
      </c>
      <c r="AU164" s="26" t="s">
        <v>2532</v>
      </c>
      <c r="AV164" s="26" t="s">
        <v>293</v>
      </c>
      <c r="AW164" s="26" t="s">
        <v>2533</v>
      </c>
      <c r="AX164" s="26" t="s">
        <v>2534</v>
      </c>
      <c r="AY164" s="26" t="s">
        <v>155</v>
      </c>
      <c r="AZ164" s="26" t="s">
        <v>200</v>
      </c>
    </row>
    <row r="165" spans="1:53" s="26" customFormat="1" x14ac:dyDescent="0.25">
      <c r="A165" s="26">
        <v>164</v>
      </c>
      <c r="B165" s="26" t="s">
        <v>2535</v>
      </c>
      <c r="C165" s="26" t="s">
        <v>2536</v>
      </c>
      <c r="D165" s="26" t="s">
        <v>2537</v>
      </c>
      <c r="E165" s="26" t="s">
        <v>2538</v>
      </c>
      <c r="F165" s="26" t="s">
        <v>126</v>
      </c>
      <c r="G165" s="26" t="s">
        <v>2539</v>
      </c>
      <c r="H165" s="26" t="s">
        <v>2540</v>
      </c>
      <c r="I165" s="26" t="s">
        <v>132</v>
      </c>
      <c r="J165" s="26" t="s">
        <v>354</v>
      </c>
      <c r="K165" s="26" t="s">
        <v>850</v>
      </c>
      <c r="M165" s="26" t="s">
        <v>2541</v>
      </c>
      <c r="N165" s="26" t="s">
        <v>354</v>
      </c>
      <c r="O165" s="26" t="s">
        <v>615</v>
      </c>
      <c r="P165" s="26" t="s">
        <v>2542</v>
      </c>
      <c r="Q165" s="26" t="s">
        <v>2541</v>
      </c>
      <c r="R165" s="26" t="s">
        <v>354</v>
      </c>
      <c r="S165" s="26" t="s">
        <v>615</v>
      </c>
      <c r="T165" s="26" t="s">
        <v>2542</v>
      </c>
      <c r="U165" s="26" t="s">
        <v>136</v>
      </c>
      <c r="V165" s="26" t="s">
        <v>137</v>
      </c>
      <c r="W165" s="26" t="s">
        <v>2543</v>
      </c>
      <c r="X165" s="26" t="s">
        <v>2543</v>
      </c>
      <c r="AA165" s="26" t="s">
        <v>191</v>
      </c>
      <c r="AB165" s="26" t="s">
        <v>354</v>
      </c>
      <c r="AC165" s="26" t="s">
        <v>615</v>
      </c>
      <c r="AD165" s="26" t="s">
        <v>141</v>
      </c>
      <c r="AE165" s="26" t="s">
        <v>618</v>
      </c>
      <c r="AH165" s="26" t="s">
        <v>2544</v>
      </c>
      <c r="AI165" s="26" t="s">
        <v>397</v>
      </c>
      <c r="AJ165" s="26" t="s">
        <v>145</v>
      </c>
      <c r="AK165" s="26" t="s">
        <v>2467</v>
      </c>
      <c r="AL165" s="26" t="s">
        <v>2467</v>
      </c>
      <c r="AM165" s="26">
        <v>2023</v>
      </c>
      <c r="AN165" s="26" t="s">
        <v>47</v>
      </c>
      <c r="AO165" s="26" t="s">
        <v>147</v>
      </c>
      <c r="AP165" s="26" t="s">
        <v>40</v>
      </c>
      <c r="AQ165" s="26" t="s">
        <v>40</v>
      </c>
      <c r="AR165" s="26" t="s">
        <v>148</v>
      </c>
      <c r="AS165" s="26" t="s">
        <v>2545</v>
      </c>
      <c r="AT165" s="26" t="s">
        <v>195</v>
      </c>
      <c r="AU165" s="26" t="s">
        <v>2546</v>
      </c>
      <c r="AV165" s="26" t="s">
        <v>364</v>
      </c>
      <c r="AW165" s="26" t="s">
        <v>2547</v>
      </c>
      <c r="AY165" s="26" t="s">
        <v>155</v>
      </c>
      <c r="AZ165" s="26" t="s">
        <v>200</v>
      </c>
    </row>
    <row r="166" spans="1:53" s="26" customFormat="1" x14ac:dyDescent="0.25">
      <c r="A166" s="26">
        <v>165</v>
      </c>
      <c r="B166" s="26" t="s">
        <v>2548</v>
      </c>
      <c r="C166" s="26" t="s">
        <v>2549</v>
      </c>
      <c r="D166" s="26" t="s">
        <v>2550</v>
      </c>
      <c r="E166" s="26" t="s">
        <v>319</v>
      </c>
      <c r="F166" s="26" t="s">
        <v>126</v>
      </c>
      <c r="G166" s="26" t="s">
        <v>2551</v>
      </c>
      <c r="H166" s="26" t="s">
        <v>2552</v>
      </c>
      <c r="I166" s="26" t="s">
        <v>132</v>
      </c>
      <c r="J166" s="26" t="s">
        <v>1142</v>
      </c>
      <c r="M166" s="26" t="s">
        <v>2553</v>
      </c>
      <c r="N166" s="26" t="s">
        <v>132</v>
      </c>
      <c r="O166" s="26" t="s">
        <v>285</v>
      </c>
      <c r="P166" s="26" t="s">
        <v>1567</v>
      </c>
      <c r="Q166" s="26" t="s">
        <v>2553</v>
      </c>
      <c r="R166" s="26" t="s">
        <v>132</v>
      </c>
      <c r="S166" s="26" t="s">
        <v>285</v>
      </c>
      <c r="T166" s="26" t="s">
        <v>1567</v>
      </c>
      <c r="U166" s="26" t="s">
        <v>136</v>
      </c>
      <c r="V166" s="26" t="s">
        <v>167</v>
      </c>
      <c r="W166" s="26" t="s">
        <v>2554</v>
      </c>
      <c r="X166" s="26" t="s">
        <v>2555</v>
      </c>
      <c r="AA166" s="26" t="s">
        <v>140</v>
      </c>
      <c r="AB166" s="26" t="s">
        <v>1142</v>
      </c>
      <c r="AC166" s="26" t="s">
        <v>2556</v>
      </c>
      <c r="AD166" s="26" t="s">
        <v>141</v>
      </c>
      <c r="AE166" s="26" t="s">
        <v>247</v>
      </c>
      <c r="AH166" s="26" t="s">
        <v>2557</v>
      </c>
      <c r="AI166" s="26" t="s">
        <v>1338</v>
      </c>
      <c r="AJ166" s="26" t="s">
        <v>145</v>
      </c>
      <c r="AK166" s="26" t="s">
        <v>2467</v>
      </c>
      <c r="AL166" s="26" t="s">
        <v>2467</v>
      </c>
      <c r="AM166" s="26">
        <v>2023</v>
      </c>
      <c r="AN166" s="26" t="s">
        <v>47</v>
      </c>
      <c r="AO166" s="26" t="s">
        <v>147</v>
      </c>
      <c r="AP166" s="26" t="s">
        <v>40</v>
      </c>
      <c r="AQ166" s="26" t="s">
        <v>40</v>
      </c>
      <c r="AR166" s="26" t="s">
        <v>148</v>
      </c>
      <c r="AS166" s="26" t="s">
        <v>2558</v>
      </c>
      <c r="AT166" s="26" t="s">
        <v>364</v>
      </c>
      <c r="AU166" s="26" t="s">
        <v>2559</v>
      </c>
      <c r="AV166" s="26" t="s">
        <v>364</v>
      </c>
      <c r="AW166" s="26" t="s">
        <v>2560</v>
      </c>
      <c r="AX166" s="26" t="s">
        <v>2561</v>
      </c>
      <c r="AY166" s="26" t="s">
        <v>155</v>
      </c>
      <c r="AZ166" s="26" t="s">
        <v>156</v>
      </c>
    </row>
    <row r="167" spans="1:53" s="26" customFormat="1" x14ac:dyDescent="0.25">
      <c r="A167" s="26">
        <v>166</v>
      </c>
      <c r="B167" s="26" t="s">
        <v>2562</v>
      </c>
      <c r="C167" s="26" t="s">
        <v>2563</v>
      </c>
      <c r="D167" s="26" t="s">
        <v>351</v>
      </c>
      <c r="E167" s="26" t="s">
        <v>335</v>
      </c>
      <c r="F167" s="26" t="s">
        <v>126</v>
      </c>
      <c r="G167" s="26" t="s">
        <v>2564</v>
      </c>
      <c r="H167" s="26" t="s">
        <v>2385</v>
      </c>
      <c r="I167" s="26" t="s">
        <v>2565</v>
      </c>
      <c r="J167" s="26" t="s">
        <v>2565</v>
      </c>
      <c r="K167" s="26" t="s">
        <v>2566</v>
      </c>
      <c r="L167" s="26" t="s">
        <v>2567</v>
      </c>
      <c r="M167" s="26" t="s">
        <v>2568</v>
      </c>
      <c r="N167" s="26" t="s">
        <v>132</v>
      </c>
      <c r="O167" s="26" t="s">
        <v>1179</v>
      </c>
      <c r="P167" s="26" t="s">
        <v>2569</v>
      </c>
      <c r="R167" s="26" t="s">
        <v>2565</v>
      </c>
      <c r="S167" s="26" t="s">
        <v>2566</v>
      </c>
      <c r="T167" s="26" t="s">
        <v>2570</v>
      </c>
      <c r="U167" s="26" t="s">
        <v>136</v>
      </c>
      <c r="V167" s="26" t="s">
        <v>137</v>
      </c>
      <c r="W167" s="26" t="s">
        <v>2571</v>
      </c>
      <c r="X167" s="26" t="s">
        <v>2572</v>
      </c>
      <c r="AA167" s="26" t="s">
        <v>140</v>
      </c>
      <c r="AB167" s="26" t="s">
        <v>2565</v>
      </c>
      <c r="AC167" s="26" t="s">
        <v>2566</v>
      </c>
      <c r="AD167" s="26" t="s">
        <v>141</v>
      </c>
      <c r="AE167" s="26" t="s">
        <v>1902</v>
      </c>
      <c r="AH167" s="26" t="s">
        <v>2573</v>
      </c>
      <c r="AI167" s="26">
        <v>44567</v>
      </c>
      <c r="AJ167" s="26" t="s">
        <v>145</v>
      </c>
      <c r="AK167" s="26" t="s">
        <v>2467</v>
      </c>
      <c r="AL167" s="26" t="s">
        <v>2467</v>
      </c>
      <c r="AM167" s="26">
        <v>2023</v>
      </c>
      <c r="AN167" s="26" t="s">
        <v>47</v>
      </c>
      <c r="AO167" s="26" t="s">
        <v>147</v>
      </c>
      <c r="AP167" s="26" t="s">
        <v>40</v>
      </c>
      <c r="AQ167" s="26" t="s">
        <v>40</v>
      </c>
      <c r="AR167" s="26" t="s">
        <v>148</v>
      </c>
      <c r="AS167" s="26" t="s">
        <v>2574</v>
      </c>
      <c r="AT167" s="26" t="s">
        <v>710</v>
      </c>
      <c r="AU167" s="26" t="s">
        <v>2575</v>
      </c>
      <c r="AV167" s="26" t="s">
        <v>710</v>
      </c>
      <c r="AW167" s="26" t="s">
        <v>2576</v>
      </c>
      <c r="AY167" s="26" t="s">
        <v>155</v>
      </c>
      <c r="AZ167" s="26" t="s">
        <v>156</v>
      </c>
    </row>
    <row r="168" spans="1:53" s="26" customFormat="1" x14ac:dyDescent="0.25">
      <c r="A168" s="26">
        <v>167</v>
      </c>
      <c r="B168" s="26" t="s">
        <v>2577</v>
      </c>
      <c r="C168" s="26" t="s">
        <v>2578</v>
      </c>
      <c r="D168" s="26" t="s">
        <v>2579</v>
      </c>
      <c r="E168" s="26" t="s">
        <v>1159</v>
      </c>
      <c r="F168" s="26" t="s">
        <v>126</v>
      </c>
      <c r="G168" s="26" t="s">
        <v>2580</v>
      </c>
      <c r="H168" s="26" t="s">
        <v>373</v>
      </c>
      <c r="I168" s="26" t="s">
        <v>282</v>
      </c>
      <c r="J168" s="26" t="s">
        <v>282</v>
      </c>
      <c r="K168" s="26" t="s">
        <v>2581</v>
      </c>
      <c r="N168" s="26" t="s">
        <v>282</v>
      </c>
      <c r="O168" s="26" t="s">
        <v>2582</v>
      </c>
      <c r="P168" s="26" t="s">
        <v>2583</v>
      </c>
      <c r="R168" s="26" t="s">
        <v>282</v>
      </c>
      <c r="S168" s="26" t="s">
        <v>2582</v>
      </c>
      <c r="T168" s="26" t="s">
        <v>2583</v>
      </c>
      <c r="U168" s="26" t="s">
        <v>136</v>
      </c>
      <c r="V168" s="26" t="s">
        <v>2584</v>
      </c>
      <c r="W168" s="26" t="s">
        <v>2585</v>
      </c>
      <c r="X168" s="26" t="s">
        <v>2585</v>
      </c>
      <c r="AA168" s="26" t="s">
        <v>191</v>
      </c>
      <c r="AB168" s="26" t="s">
        <v>282</v>
      </c>
      <c r="AC168" s="26" t="s">
        <v>2582</v>
      </c>
      <c r="AD168" s="26" t="s">
        <v>141</v>
      </c>
      <c r="AE168" s="26" t="s">
        <v>2586</v>
      </c>
      <c r="AH168" s="26" t="s">
        <v>2587</v>
      </c>
      <c r="AI168" s="26">
        <v>44474</v>
      </c>
      <c r="AJ168" s="26" t="s">
        <v>708</v>
      </c>
      <c r="AK168" s="26" t="s">
        <v>2467</v>
      </c>
      <c r="AL168" s="26" t="s">
        <v>2467</v>
      </c>
      <c r="AM168" s="26">
        <v>2023</v>
      </c>
      <c r="AN168" s="26" t="s">
        <v>47</v>
      </c>
      <c r="AO168" s="26" t="s">
        <v>147</v>
      </c>
      <c r="AP168" s="26" t="s">
        <v>40</v>
      </c>
      <c r="AQ168" s="26" t="s">
        <v>40</v>
      </c>
      <c r="AR168" s="26" t="s">
        <v>148</v>
      </c>
      <c r="AS168" s="26" t="s">
        <v>2588</v>
      </c>
      <c r="AT168" s="26" t="s">
        <v>364</v>
      </c>
      <c r="AU168" s="26" t="s">
        <v>2589</v>
      </c>
      <c r="AV168" s="26" t="s">
        <v>364</v>
      </c>
      <c r="AW168" s="26" t="s">
        <v>2590</v>
      </c>
      <c r="AY168" s="26" t="s">
        <v>155</v>
      </c>
      <c r="AZ168" s="26" t="s">
        <v>200</v>
      </c>
    </row>
    <row r="169" spans="1:53" s="26" customFormat="1" x14ac:dyDescent="0.25">
      <c r="A169" s="26">
        <v>168</v>
      </c>
      <c r="B169" s="26" t="s">
        <v>2591</v>
      </c>
      <c r="C169" s="26" t="s">
        <v>2592</v>
      </c>
      <c r="D169" s="26" t="s">
        <v>1693</v>
      </c>
      <c r="E169" s="26" t="s">
        <v>2593</v>
      </c>
      <c r="F169" s="26" t="s">
        <v>126</v>
      </c>
      <c r="G169" s="26" t="s">
        <v>2594</v>
      </c>
      <c r="H169" s="26">
        <v>45177</v>
      </c>
      <c r="I169" s="26" t="s">
        <v>720</v>
      </c>
      <c r="J169" s="26" t="s">
        <v>720</v>
      </c>
      <c r="N169" s="26" t="s">
        <v>132</v>
      </c>
      <c r="O169" s="26" t="s">
        <v>1179</v>
      </c>
      <c r="P169" s="26" t="s">
        <v>2595</v>
      </c>
      <c r="R169" s="26" t="s">
        <v>720</v>
      </c>
      <c r="S169" s="26" t="s">
        <v>2488</v>
      </c>
      <c r="T169" s="26" t="s">
        <v>2596</v>
      </c>
      <c r="U169" s="26" t="s">
        <v>136</v>
      </c>
      <c r="V169" s="26" t="s">
        <v>137</v>
      </c>
      <c r="W169" s="26" t="s">
        <v>2597</v>
      </c>
      <c r="X169" s="26" t="s">
        <v>2598</v>
      </c>
      <c r="AA169" s="26" t="s">
        <v>212</v>
      </c>
      <c r="AB169" s="26" t="s">
        <v>720</v>
      </c>
      <c r="AD169" s="26" t="s">
        <v>141</v>
      </c>
      <c r="AE169" s="26" t="s">
        <v>2495</v>
      </c>
      <c r="AH169" s="26" t="s">
        <v>2599</v>
      </c>
      <c r="AI169" s="26" t="s">
        <v>397</v>
      </c>
      <c r="AJ169" s="26" t="s">
        <v>145</v>
      </c>
      <c r="AK169" s="26" t="s">
        <v>2467</v>
      </c>
      <c r="AL169" s="26" t="s">
        <v>2467</v>
      </c>
      <c r="AM169" s="26">
        <v>2023</v>
      </c>
      <c r="AN169" s="26" t="s">
        <v>47</v>
      </c>
      <c r="AO169" s="26" t="s">
        <v>147</v>
      </c>
      <c r="AP169" s="26" t="s">
        <v>40</v>
      </c>
      <c r="AQ169" s="26" t="s">
        <v>40</v>
      </c>
      <c r="AR169" s="26" t="s">
        <v>148</v>
      </c>
      <c r="AS169" s="26" t="s">
        <v>2600</v>
      </c>
      <c r="AT169" s="26" t="s">
        <v>710</v>
      </c>
      <c r="AU169" s="26" t="s">
        <v>2601</v>
      </c>
      <c r="AV169" s="26" t="s">
        <v>710</v>
      </c>
      <c r="AW169" s="26" t="s">
        <v>2602</v>
      </c>
      <c r="AX169" s="26" t="s">
        <v>2603</v>
      </c>
      <c r="AY169" s="26" t="s">
        <v>155</v>
      </c>
      <c r="AZ169" s="26" t="s">
        <v>200</v>
      </c>
    </row>
    <row r="170" spans="1:53" s="26" customFormat="1" x14ac:dyDescent="0.25">
      <c r="A170" s="26">
        <v>169</v>
      </c>
      <c r="B170" s="26" t="s">
        <v>2604</v>
      </c>
      <c r="C170" s="26" t="s">
        <v>2605</v>
      </c>
      <c r="D170" s="26" t="s">
        <v>2606</v>
      </c>
      <c r="E170" s="26" t="s">
        <v>1208</v>
      </c>
      <c r="F170" s="26" t="s">
        <v>126</v>
      </c>
      <c r="G170" s="26" t="s">
        <v>2607</v>
      </c>
      <c r="H170" s="26" t="s">
        <v>1364</v>
      </c>
      <c r="I170" s="26" t="s">
        <v>700</v>
      </c>
      <c r="J170" s="26" t="s">
        <v>700</v>
      </c>
      <c r="M170" s="26" t="s">
        <v>2608</v>
      </c>
      <c r="N170" s="26" t="s">
        <v>132</v>
      </c>
      <c r="O170" s="26" t="s">
        <v>1212</v>
      </c>
      <c r="P170" s="26" t="s">
        <v>2609</v>
      </c>
      <c r="R170" s="26" t="s">
        <v>1408</v>
      </c>
      <c r="S170" s="26" t="s">
        <v>2610</v>
      </c>
      <c r="T170" s="26" t="s">
        <v>2611</v>
      </c>
      <c r="U170" s="26" t="s">
        <v>136</v>
      </c>
      <c r="V170" s="26" t="s">
        <v>137</v>
      </c>
      <c r="W170" s="26" t="s">
        <v>2612</v>
      </c>
      <c r="X170" s="26" t="s">
        <v>2613</v>
      </c>
      <c r="AA170" s="26" t="s">
        <v>212</v>
      </c>
      <c r="AB170" s="26" t="s">
        <v>700</v>
      </c>
      <c r="AD170" s="26" t="s">
        <v>141</v>
      </c>
      <c r="AE170" s="26" t="s">
        <v>2614</v>
      </c>
      <c r="AH170" s="26" t="s">
        <v>2615</v>
      </c>
      <c r="AI170" s="26" t="s">
        <v>2616</v>
      </c>
      <c r="AJ170" s="26" t="s">
        <v>145</v>
      </c>
      <c r="AK170" s="26" t="s">
        <v>2467</v>
      </c>
      <c r="AL170" s="26" t="s">
        <v>2467</v>
      </c>
      <c r="AM170" s="26">
        <v>2023</v>
      </c>
      <c r="AN170" s="26" t="s">
        <v>47</v>
      </c>
      <c r="AO170" s="26" t="s">
        <v>147</v>
      </c>
      <c r="AP170" s="26" t="s">
        <v>40</v>
      </c>
      <c r="AQ170" s="26" t="s">
        <v>40</v>
      </c>
      <c r="AR170" s="26" t="s">
        <v>148</v>
      </c>
      <c r="AS170" s="26" t="s">
        <v>2617</v>
      </c>
      <c r="AT170" s="26" t="s">
        <v>1062</v>
      </c>
      <c r="AU170" s="26" t="s">
        <v>2618</v>
      </c>
      <c r="AV170" s="26" t="s">
        <v>667</v>
      </c>
      <c r="AW170" s="26" t="s">
        <v>2619</v>
      </c>
      <c r="AX170" s="26" t="s">
        <v>2620</v>
      </c>
      <c r="AY170" s="26" t="s">
        <v>155</v>
      </c>
      <c r="AZ170" s="26" t="s">
        <v>200</v>
      </c>
    </row>
    <row r="171" spans="1:53" s="26" customFormat="1" x14ac:dyDescent="0.25">
      <c r="A171" s="26">
        <v>170</v>
      </c>
      <c r="B171" s="26" t="s">
        <v>2621</v>
      </c>
      <c r="C171" s="26" t="s">
        <v>2622</v>
      </c>
      <c r="D171" s="26" t="s">
        <v>2623</v>
      </c>
      <c r="E171" s="26" t="s">
        <v>2624</v>
      </c>
      <c r="F171" s="26" t="s">
        <v>126</v>
      </c>
      <c r="G171" s="26" t="s">
        <v>2625</v>
      </c>
      <c r="H171" s="26" t="s">
        <v>1710</v>
      </c>
      <c r="J171" s="26" t="s">
        <v>132</v>
      </c>
      <c r="R171" s="26" t="s">
        <v>132</v>
      </c>
      <c r="S171" s="26" t="s">
        <v>1179</v>
      </c>
      <c r="U171" s="26" t="s">
        <v>136</v>
      </c>
      <c r="W171" s="26" t="s">
        <v>2626</v>
      </c>
      <c r="AA171" s="26" t="s">
        <v>140</v>
      </c>
      <c r="AB171" s="26" t="s">
        <v>132</v>
      </c>
      <c r="AD171" s="26" t="s">
        <v>141</v>
      </c>
      <c r="AE171" s="26" t="s">
        <v>1443</v>
      </c>
      <c r="AK171" s="26" t="s">
        <v>2467</v>
      </c>
      <c r="AL171" s="26" t="s">
        <v>2467</v>
      </c>
      <c r="AM171" s="26">
        <v>2023</v>
      </c>
      <c r="AN171" s="26" t="s">
        <v>47</v>
      </c>
      <c r="AO171" s="26" t="s">
        <v>147</v>
      </c>
      <c r="AP171" s="26" t="s">
        <v>40</v>
      </c>
      <c r="AQ171" s="26" t="s">
        <v>40</v>
      </c>
      <c r="AR171" s="26" t="s">
        <v>148</v>
      </c>
      <c r="AW171" s="26" t="s">
        <v>2627</v>
      </c>
      <c r="AY171" s="26" t="s">
        <v>2094</v>
      </c>
      <c r="BA171" s="26" t="s">
        <v>2095</v>
      </c>
    </row>
    <row r="172" spans="1:53" s="26" customFormat="1" x14ac:dyDescent="0.25">
      <c r="A172" s="26">
        <v>171</v>
      </c>
      <c r="B172" s="26" t="s">
        <v>2628</v>
      </c>
      <c r="C172" s="26" t="s">
        <v>2629</v>
      </c>
      <c r="D172" s="26" t="s">
        <v>2630</v>
      </c>
      <c r="E172" s="26" t="s">
        <v>565</v>
      </c>
      <c r="F172" s="26" t="s">
        <v>126</v>
      </c>
      <c r="G172" s="26" t="s">
        <v>2045</v>
      </c>
      <c r="H172" s="26" t="s">
        <v>1227</v>
      </c>
      <c r="I172" s="26" t="s">
        <v>721</v>
      </c>
      <c r="J172" s="26" t="s">
        <v>721</v>
      </c>
      <c r="K172" s="26" t="s">
        <v>726</v>
      </c>
      <c r="L172" s="26" t="s">
        <v>2631</v>
      </c>
      <c r="M172" s="26" t="s">
        <v>2632</v>
      </c>
      <c r="N172" s="26" t="s">
        <v>132</v>
      </c>
      <c r="O172" s="26" t="s">
        <v>523</v>
      </c>
      <c r="P172" s="26" t="s">
        <v>1322</v>
      </c>
      <c r="R172" s="26" t="s">
        <v>721</v>
      </c>
      <c r="S172" s="26" t="s">
        <v>726</v>
      </c>
      <c r="T172" s="26" t="s">
        <v>2631</v>
      </c>
      <c r="U172" s="26" t="s">
        <v>136</v>
      </c>
      <c r="V172" s="26" t="s">
        <v>137</v>
      </c>
      <c r="W172" s="26" t="s">
        <v>2633</v>
      </c>
      <c r="X172" s="26" t="s">
        <v>2634</v>
      </c>
      <c r="AA172" s="26" t="s">
        <v>191</v>
      </c>
      <c r="AB172" s="26" t="s">
        <v>721</v>
      </c>
      <c r="AC172" s="26" t="s">
        <v>726</v>
      </c>
      <c r="AD172" s="26" t="s">
        <v>141</v>
      </c>
      <c r="AE172" s="26" t="s">
        <v>2635</v>
      </c>
      <c r="AH172" s="26" t="s">
        <v>2636</v>
      </c>
      <c r="AI172" s="26" t="s">
        <v>801</v>
      </c>
      <c r="AJ172" s="26" t="s">
        <v>145</v>
      </c>
      <c r="AK172" s="26" t="s">
        <v>2467</v>
      </c>
      <c r="AL172" s="26" t="s">
        <v>2467</v>
      </c>
      <c r="AM172" s="26">
        <v>2023</v>
      </c>
      <c r="AN172" s="26" t="s">
        <v>47</v>
      </c>
      <c r="AO172" s="26" t="s">
        <v>147</v>
      </c>
      <c r="AP172" s="26" t="s">
        <v>40</v>
      </c>
      <c r="AQ172" s="26" t="s">
        <v>40</v>
      </c>
      <c r="AR172" s="26" t="s">
        <v>148</v>
      </c>
      <c r="AS172" s="26" t="s">
        <v>2637</v>
      </c>
      <c r="AT172" s="26" t="s">
        <v>293</v>
      </c>
      <c r="AU172" s="26" t="s">
        <v>2638</v>
      </c>
      <c r="AV172" s="26" t="s">
        <v>293</v>
      </c>
      <c r="AW172" s="26" t="s">
        <v>2639</v>
      </c>
      <c r="AX172" s="26" t="s">
        <v>2640</v>
      </c>
      <c r="AY172" s="26" t="s">
        <v>155</v>
      </c>
      <c r="AZ172" s="26" t="s">
        <v>156</v>
      </c>
    </row>
    <row r="173" spans="1:53" s="26" customFormat="1" x14ac:dyDescent="0.25">
      <c r="A173" s="26">
        <v>172</v>
      </c>
      <c r="B173" s="26" t="s">
        <v>2641</v>
      </c>
      <c r="C173" s="26" t="s">
        <v>2642</v>
      </c>
      <c r="D173" s="26" t="s">
        <v>847</v>
      </c>
      <c r="E173" s="26" t="s">
        <v>2643</v>
      </c>
      <c r="F173" s="26" t="s">
        <v>126</v>
      </c>
      <c r="G173" s="26" t="s">
        <v>698</v>
      </c>
      <c r="H173" s="26">
        <v>45177</v>
      </c>
      <c r="I173" s="26" t="s">
        <v>132</v>
      </c>
      <c r="J173" s="26" t="s">
        <v>183</v>
      </c>
      <c r="N173" s="26" t="s">
        <v>183</v>
      </c>
      <c r="O173" s="26" t="s">
        <v>2275</v>
      </c>
      <c r="P173" s="26" t="s">
        <v>2644</v>
      </c>
      <c r="Q173" s="26" t="s">
        <v>2645</v>
      </c>
      <c r="R173" s="26" t="s">
        <v>183</v>
      </c>
      <c r="S173" s="26" t="s">
        <v>2275</v>
      </c>
      <c r="T173" s="26" t="s">
        <v>2644</v>
      </c>
      <c r="U173" s="26" t="s">
        <v>136</v>
      </c>
      <c r="V173" s="26" t="s">
        <v>137</v>
      </c>
      <c r="W173" s="26" t="s">
        <v>2646</v>
      </c>
      <c r="X173" s="26" t="s">
        <v>2646</v>
      </c>
      <c r="AA173" s="26" t="s">
        <v>191</v>
      </c>
      <c r="AB173" s="26" t="s">
        <v>183</v>
      </c>
      <c r="AC173" s="26" t="s">
        <v>2275</v>
      </c>
      <c r="AD173" s="26" t="s">
        <v>141</v>
      </c>
      <c r="AE173" s="26" t="s">
        <v>2647</v>
      </c>
      <c r="AH173" s="26" t="s">
        <v>2648</v>
      </c>
      <c r="AI173" s="26" t="s">
        <v>486</v>
      </c>
      <c r="AJ173" s="26" t="s">
        <v>145</v>
      </c>
      <c r="AK173" s="26" t="s">
        <v>2467</v>
      </c>
      <c r="AL173" s="26" t="s">
        <v>2467</v>
      </c>
      <c r="AM173" s="26">
        <v>2023</v>
      </c>
      <c r="AN173" s="26" t="s">
        <v>47</v>
      </c>
      <c r="AO173" s="26" t="s">
        <v>147</v>
      </c>
      <c r="AP173" s="26" t="s">
        <v>40</v>
      </c>
      <c r="AQ173" s="26" t="s">
        <v>40</v>
      </c>
      <c r="AR173" s="26" t="s">
        <v>148</v>
      </c>
      <c r="AU173" s="26" t="s">
        <v>2649</v>
      </c>
      <c r="AV173" s="26" t="s">
        <v>218</v>
      </c>
      <c r="AW173" s="26" t="s">
        <v>2650</v>
      </c>
      <c r="AX173" s="26" t="s">
        <v>2651</v>
      </c>
      <c r="AY173" s="26" t="s">
        <v>155</v>
      </c>
      <c r="AZ173" s="26" t="s">
        <v>200</v>
      </c>
    </row>
    <row r="174" spans="1:53" s="26" customFormat="1" x14ac:dyDescent="0.25">
      <c r="A174" s="26">
        <v>173</v>
      </c>
      <c r="B174" s="26" t="s">
        <v>2652</v>
      </c>
      <c r="C174" s="26" t="s">
        <v>2653</v>
      </c>
      <c r="D174" s="26" t="s">
        <v>2187</v>
      </c>
      <c r="E174" s="26" t="s">
        <v>2654</v>
      </c>
      <c r="F174" s="26" t="s">
        <v>126</v>
      </c>
      <c r="G174" s="26" t="s">
        <v>2655</v>
      </c>
      <c r="H174" s="26" t="s">
        <v>719</v>
      </c>
      <c r="I174" s="26" t="s">
        <v>720</v>
      </c>
      <c r="J174" s="26" t="s">
        <v>720</v>
      </c>
      <c r="K174" s="26" t="s">
        <v>1768</v>
      </c>
      <c r="M174" s="26" t="s">
        <v>2656</v>
      </c>
      <c r="N174" s="26" t="s">
        <v>720</v>
      </c>
      <c r="O174" s="26" t="s">
        <v>1768</v>
      </c>
      <c r="P174" s="26" t="s">
        <v>1770</v>
      </c>
      <c r="Q174" s="26" t="s">
        <v>2656</v>
      </c>
      <c r="R174" s="26" t="s">
        <v>720</v>
      </c>
      <c r="S174" s="26" t="s">
        <v>1768</v>
      </c>
      <c r="T174" s="26" t="s">
        <v>1770</v>
      </c>
      <c r="U174" s="26" t="s">
        <v>136</v>
      </c>
      <c r="V174" s="26" t="s">
        <v>167</v>
      </c>
      <c r="W174" s="26" t="s">
        <v>2657</v>
      </c>
      <c r="X174" s="26" t="s">
        <v>2657</v>
      </c>
      <c r="AA174" s="26" t="s">
        <v>212</v>
      </c>
      <c r="AB174" s="26" t="s">
        <v>720</v>
      </c>
      <c r="AC174" s="26" t="s">
        <v>1768</v>
      </c>
      <c r="AD174" s="26" t="s">
        <v>141</v>
      </c>
      <c r="AE174" s="26" t="s">
        <v>2658</v>
      </c>
      <c r="AH174" s="26" t="s">
        <v>2659</v>
      </c>
      <c r="AI174" s="26" t="s">
        <v>2660</v>
      </c>
      <c r="AJ174" s="26" t="s">
        <v>145</v>
      </c>
      <c r="AK174" s="26" t="s">
        <v>2467</v>
      </c>
      <c r="AL174" s="26" t="s">
        <v>2467</v>
      </c>
      <c r="AM174" s="26">
        <v>2023</v>
      </c>
      <c r="AN174" s="26" t="s">
        <v>47</v>
      </c>
      <c r="AO174" s="26" t="s">
        <v>147</v>
      </c>
      <c r="AP174" s="26" t="s">
        <v>40</v>
      </c>
      <c r="AQ174" s="26" t="s">
        <v>40</v>
      </c>
      <c r="AR174" s="26" t="s">
        <v>148</v>
      </c>
      <c r="AS174" s="26" t="s">
        <v>2661</v>
      </c>
      <c r="AT174" s="26" t="s">
        <v>488</v>
      </c>
      <c r="AU174" s="26" t="s">
        <v>2662</v>
      </c>
      <c r="AV174" s="26" t="s">
        <v>218</v>
      </c>
      <c r="AW174" s="26" t="s">
        <v>2663</v>
      </c>
      <c r="AX174" s="26" t="s">
        <v>2664</v>
      </c>
      <c r="AY174" s="26" t="s">
        <v>155</v>
      </c>
      <c r="AZ174" s="26" t="s">
        <v>156</v>
      </c>
    </row>
    <row r="175" spans="1:53" s="26" customFormat="1" x14ac:dyDescent="0.25">
      <c r="A175" s="26">
        <v>174</v>
      </c>
      <c r="B175" s="26" t="s">
        <v>2665</v>
      </c>
      <c r="C175" s="26" t="s">
        <v>2666</v>
      </c>
      <c r="D175" s="26" t="s">
        <v>2667</v>
      </c>
      <c r="E175" s="26" t="s">
        <v>2654</v>
      </c>
      <c r="F175" s="26" t="s">
        <v>126</v>
      </c>
      <c r="G175" s="26" t="s">
        <v>2668</v>
      </c>
      <c r="H175" s="26" t="s">
        <v>2669</v>
      </c>
      <c r="I175" s="26" t="s">
        <v>132</v>
      </c>
      <c r="J175" s="26" t="s">
        <v>1228</v>
      </c>
      <c r="M175" s="26" t="s">
        <v>2670</v>
      </c>
      <c r="N175" s="26" t="s">
        <v>132</v>
      </c>
      <c r="O175" s="26" t="s">
        <v>1179</v>
      </c>
      <c r="P175" s="26" t="s">
        <v>2671</v>
      </c>
      <c r="Q175" s="26" t="s">
        <v>2670</v>
      </c>
      <c r="R175" s="26" t="s">
        <v>132</v>
      </c>
      <c r="S175" s="26" t="s">
        <v>1179</v>
      </c>
      <c r="T175" s="26" t="s">
        <v>2671</v>
      </c>
      <c r="U175" s="26" t="s">
        <v>136</v>
      </c>
      <c r="V175" s="26" t="s">
        <v>137</v>
      </c>
      <c r="W175" s="26" t="s">
        <v>2672</v>
      </c>
      <c r="X175" s="26" t="s">
        <v>2672</v>
      </c>
      <c r="AA175" s="26" t="s">
        <v>140</v>
      </c>
      <c r="AB175" s="26" t="s">
        <v>1228</v>
      </c>
      <c r="AD175" s="26" t="s">
        <v>141</v>
      </c>
      <c r="AE175" s="26" t="s">
        <v>2673</v>
      </c>
      <c r="AH175" s="26" t="s">
        <v>2674</v>
      </c>
      <c r="AI175" s="26">
        <v>44660</v>
      </c>
      <c r="AJ175" s="26" t="s">
        <v>708</v>
      </c>
      <c r="AK175" s="26" t="s">
        <v>2467</v>
      </c>
      <c r="AL175" s="26" t="s">
        <v>2467</v>
      </c>
      <c r="AM175" s="26">
        <v>2023</v>
      </c>
      <c r="AN175" s="26" t="s">
        <v>47</v>
      </c>
      <c r="AO175" s="26" t="s">
        <v>147</v>
      </c>
      <c r="AP175" s="26" t="s">
        <v>40</v>
      </c>
      <c r="AQ175" s="26" t="s">
        <v>40</v>
      </c>
      <c r="AR175" s="26" t="s">
        <v>148</v>
      </c>
      <c r="AS175" s="26" t="s">
        <v>2675</v>
      </c>
      <c r="AT175" s="26" t="s">
        <v>364</v>
      </c>
      <c r="AU175" s="26" t="s">
        <v>2676</v>
      </c>
      <c r="AV175" s="26" t="s">
        <v>364</v>
      </c>
      <c r="AW175" s="26" t="s">
        <v>2677</v>
      </c>
      <c r="AY175" s="26" t="s">
        <v>155</v>
      </c>
      <c r="AZ175" s="26" t="s">
        <v>156</v>
      </c>
    </row>
    <row r="176" spans="1:53" s="26" customFormat="1" x14ac:dyDescent="0.25">
      <c r="A176" s="26">
        <v>175</v>
      </c>
      <c r="B176" s="26" t="s">
        <v>2678</v>
      </c>
      <c r="C176" s="26" t="s">
        <v>2679</v>
      </c>
      <c r="D176" s="26" t="s">
        <v>2680</v>
      </c>
      <c r="E176" s="26" t="s">
        <v>2654</v>
      </c>
      <c r="F176" s="26" t="s">
        <v>126</v>
      </c>
      <c r="G176" s="26" t="s">
        <v>2681</v>
      </c>
      <c r="H176" s="26" t="s">
        <v>1464</v>
      </c>
      <c r="I176" s="26" t="s">
        <v>354</v>
      </c>
      <c r="J176" s="26" t="s">
        <v>354</v>
      </c>
      <c r="K176" s="26" t="s">
        <v>2083</v>
      </c>
      <c r="M176" s="26" t="s">
        <v>2682</v>
      </c>
      <c r="N176" s="26" t="s">
        <v>354</v>
      </c>
      <c r="O176" s="26" t="s">
        <v>2083</v>
      </c>
      <c r="P176" s="26" t="s">
        <v>2683</v>
      </c>
      <c r="Q176" s="26" t="s">
        <v>2682</v>
      </c>
      <c r="R176" s="26" t="s">
        <v>354</v>
      </c>
      <c r="S176" s="26" t="s">
        <v>2083</v>
      </c>
      <c r="T176" s="26" t="s">
        <v>2683</v>
      </c>
      <c r="U176" s="26" t="s">
        <v>136</v>
      </c>
      <c r="V176" s="26" t="s">
        <v>137</v>
      </c>
      <c r="W176" s="26" t="s">
        <v>2684</v>
      </c>
      <c r="X176" s="26" t="s">
        <v>2684</v>
      </c>
      <c r="AA176" s="26" t="s">
        <v>191</v>
      </c>
      <c r="AB176" s="26" t="s">
        <v>354</v>
      </c>
      <c r="AC176" s="26" t="s">
        <v>2083</v>
      </c>
      <c r="AD176" s="26" t="s">
        <v>141</v>
      </c>
      <c r="AE176" s="26" t="s">
        <v>2087</v>
      </c>
      <c r="AH176" s="26" t="s">
        <v>2685</v>
      </c>
      <c r="AI176" s="26" t="s">
        <v>981</v>
      </c>
      <c r="AJ176" s="26" t="s">
        <v>145</v>
      </c>
      <c r="AK176" s="26" t="s">
        <v>2467</v>
      </c>
      <c r="AL176" s="26" t="s">
        <v>2467</v>
      </c>
      <c r="AM176" s="26">
        <v>2023</v>
      </c>
      <c r="AN176" s="26" t="s">
        <v>47</v>
      </c>
      <c r="AO176" s="26" t="s">
        <v>147</v>
      </c>
      <c r="AP176" s="26" t="s">
        <v>40</v>
      </c>
      <c r="AQ176" s="26" t="s">
        <v>40</v>
      </c>
      <c r="AR176" s="26" t="s">
        <v>148</v>
      </c>
      <c r="AS176" s="26" t="s">
        <v>2686</v>
      </c>
      <c r="AT176" s="26" t="s">
        <v>1312</v>
      </c>
      <c r="AU176" s="26" t="s">
        <v>2687</v>
      </c>
      <c r="AV176" s="26" t="s">
        <v>667</v>
      </c>
      <c r="AW176" s="26" t="s">
        <v>2688</v>
      </c>
      <c r="AX176" s="26" t="s">
        <v>2689</v>
      </c>
      <c r="AY176" s="26" t="s">
        <v>155</v>
      </c>
      <c r="AZ176" s="26" t="s">
        <v>156</v>
      </c>
    </row>
    <row r="177" spans="1:52" s="26" customFormat="1" x14ac:dyDescent="0.25">
      <c r="A177" s="26">
        <v>176</v>
      </c>
      <c r="B177" s="26" t="s">
        <v>2690</v>
      </c>
      <c r="C177" s="26" t="s">
        <v>2691</v>
      </c>
      <c r="D177" s="26" t="s">
        <v>2692</v>
      </c>
      <c r="E177" s="26" t="s">
        <v>2693</v>
      </c>
      <c r="F177" s="26" t="s">
        <v>126</v>
      </c>
      <c r="G177" s="26" t="s">
        <v>2694</v>
      </c>
      <c r="H177" s="26">
        <v>45266</v>
      </c>
      <c r="I177" s="26" t="s">
        <v>2328</v>
      </c>
      <c r="J177" s="26" t="s">
        <v>2328</v>
      </c>
      <c r="K177" s="26" t="s">
        <v>2695</v>
      </c>
      <c r="M177" s="26" t="s">
        <v>2696</v>
      </c>
      <c r="N177" s="26" t="s">
        <v>132</v>
      </c>
      <c r="O177" s="26" t="s">
        <v>1212</v>
      </c>
      <c r="P177" s="26" t="s">
        <v>1715</v>
      </c>
      <c r="R177" s="26" t="s">
        <v>2328</v>
      </c>
      <c r="S177" s="26" t="s">
        <v>2695</v>
      </c>
      <c r="U177" s="26" t="s">
        <v>136</v>
      </c>
      <c r="V177" s="26" t="s">
        <v>137</v>
      </c>
      <c r="W177" s="26" t="s">
        <v>2697</v>
      </c>
      <c r="X177" s="26" t="s">
        <v>2698</v>
      </c>
      <c r="AA177" s="26" t="s">
        <v>140</v>
      </c>
      <c r="AB177" s="26" t="s">
        <v>2328</v>
      </c>
      <c r="AC177" s="26" t="s">
        <v>2695</v>
      </c>
      <c r="AD177" s="26" t="s">
        <v>141</v>
      </c>
      <c r="AE177" s="26" t="s">
        <v>837</v>
      </c>
      <c r="AH177" s="26" t="s">
        <v>2699</v>
      </c>
      <c r="AI177" s="26" t="s">
        <v>486</v>
      </c>
      <c r="AJ177" s="26" t="s">
        <v>145</v>
      </c>
      <c r="AK177" s="26" t="s">
        <v>2467</v>
      </c>
      <c r="AL177" s="26" t="s">
        <v>2467</v>
      </c>
      <c r="AM177" s="26">
        <v>2023</v>
      </c>
      <c r="AN177" s="26" t="s">
        <v>47</v>
      </c>
      <c r="AO177" s="26" t="s">
        <v>147</v>
      </c>
      <c r="AP177" s="26" t="s">
        <v>40</v>
      </c>
      <c r="AQ177" s="26" t="s">
        <v>40</v>
      </c>
      <c r="AR177" s="26" t="s">
        <v>148</v>
      </c>
      <c r="AS177" s="26" t="s">
        <v>2700</v>
      </c>
      <c r="AT177" s="26" t="s">
        <v>152</v>
      </c>
      <c r="AU177" s="26" t="s">
        <v>2701</v>
      </c>
      <c r="AV177" s="26" t="s">
        <v>218</v>
      </c>
      <c r="AW177" s="26" t="s">
        <v>2702</v>
      </c>
      <c r="AY177" s="26" t="s">
        <v>155</v>
      </c>
      <c r="AZ177" s="26" t="s">
        <v>156</v>
      </c>
    </row>
    <row r="178" spans="1:52" s="26" customFormat="1" x14ac:dyDescent="0.25">
      <c r="A178" s="26">
        <v>177</v>
      </c>
      <c r="B178" s="26" t="s">
        <v>2703</v>
      </c>
      <c r="C178" s="26" t="s">
        <v>2704</v>
      </c>
      <c r="D178" s="26" t="s">
        <v>2705</v>
      </c>
      <c r="E178" s="26" t="s">
        <v>752</v>
      </c>
      <c r="F178" s="26" t="s">
        <v>126</v>
      </c>
      <c r="G178" s="26" t="s">
        <v>2706</v>
      </c>
      <c r="H178" s="26">
        <v>45116</v>
      </c>
      <c r="I178" s="26" t="s">
        <v>2328</v>
      </c>
      <c r="J178" s="26" t="s">
        <v>2328</v>
      </c>
      <c r="K178" s="26" t="s">
        <v>2707</v>
      </c>
      <c r="M178" s="26" t="s">
        <v>2708</v>
      </c>
      <c r="N178" s="26" t="s">
        <v>132</v>
      </c>
      <c r="O178" s="26" t="s">
        <v>567</v>
      </c>
      <c r="P178" s="26" t="s">
        <v>1466</v>
      </c>
      <c r="R178" s="26" t="s">
        <v>2328</v>
      </c>
      <c r="S178" s="26" t="s">
        <v>2707</v>
      </c>
      <c r="T178" s="26" t="s">
        <v>2709</v>
      </c>
      <c r="U178" s="26" t="s">
        <v>136</v>
      </c>
      <c r="V178" s="26" t="s">
        <v>137</v>
      </c>
      <c r="W178" s="26" t="s">
        <v>2710</v>
      </c>
      <c r="X178" s="26" t="s">
        <v>2711</v>
      </c>
      <c r="AA178" s="26" t="s">
        <v>169</v>
      </c>
      <c r="AB178" s="26" t="s">
        <v>2328</v>
      </c>
      <c r="AC178" s="26" t="s">
        <v>2707</v>
      </c>
      <c r="AD178" s="26" t="s">
        <v>141</v>
      </c>
      <c r="AE178" s="26" t="s">
        <v>2712</v>
      </c>
      <c r="AH178" s="26" t="s">
        <v>2713</v>
      </c>
      <c r="AI178" s="26" t="s">
        <v>2714</v>
      </c>
      <c r="AJ178" s="26" t="s">
        <v>145</v>
      </c>
      <c r="AK178" s="26" t="s">
        <v>2467</v>
      </c>
      <c r="AL178" s="26" t="s">
        <v>2467</v>
      </c>
      <c r="AM178" s="26">
        <v>2023</v>
      </c>
      <c r="AN178" s="26" t="s">
        <v>47</v>
      </c>
      <c r="AO178" s="26" t="s">
        <v>147</v>
      </c>
      <c r="AP178" s="26" t="s">
        <v>40</v>
      </c>
      <c r="AQ178" s="26" t="s">
        <v>40</v>
      </c>
      <c r="AR178" s="26" t="s">
        <v>148</v>
      </c>
      <c r="AS178" s="26" t="s">
        <v>2715</v>
      </c>
      <c r="AT178" s="26" t="s">
        <v>2716</v>
      </c>
      <c r="AU178" s="26" t="s">
        <v>2717</v>
      </c>
      <c r="AV178" s="26" t="s">
        <v>364</v>
      </c>
      <c r="AW178" s="26" t="s">
        <v>2718</v>
      </c>
      <c r="AX178" s="26" t="s">
        <v>2719</v>
      </c>
      <c r="AY178" s="26" t="s">
        <v>155</v>
      </c>
      <c r="AZ178" s="26" t="s">
        <v>156</v>
      </c>
    </row>
    <row r="179" spans="1:52" s="26" customFormat="1" x14ac:dyDescent="0.25">
      <c r="A179" s="26">
        <v>178</v>
      </c>
      <c r="B179" s="26" t="s">
        <v>2720</v>
      </c>
      <c r="C179" s="26" t="s">
        <v>2721</v>
      </c>
      <c r="D179" s="26" t="s">
        <v>2722</v>
      </c>
      <c r="E179" s="26" t="s">
        <v>2723</v>
      </c>
      <c r="F179" s="26" t="s">
        <v>126</v>
      </c>
      <c r="G179" s="26" t="s">
        <v>915</v>
      </c>
      <c r="H179" s="26" t="s">
        <v>2724</v>
      </c>
      <c r="I179" s="26" t="s">
        <v>1784</v>
      </c>
      <c r="J179" s="26" t="s">
        <v>226</v>
      </c>
      <c r="M179" s="26" t="s">
        <v>2725</v>
      </c>
      <c r="N179" s="26" t="s">
        <v>1784</v>
      </c>
      <c r="O179" s="26" t="s">
        <v>2726</v>
      </c>
      <c r="P179" s="26" t="s">
        <v>166</v>
      </c>
      <c r="R179" s="26" t="s">
        <v>1784</v>
      </c>
      <c r="S179" s="26" t="s">
        <v>2726</v>
      </c>
      <c r="T179" s="26" t="s">
        <v>166</v>
      </c>
      <c r="U179" s="26" t="s">
        <v>136</v>
      </c>
      <c r="V179" s="26" t="s">
        <v>137</v>
      </c>
      <c r="W179" s="26" t="s">
        <v>2727</v>
      </c>
      <c r="X179" s="26" t="s">
        <v>2727</v>
      </c>
      <c r="AA179" s="26" t="s">
        <v>212</v>
      </c>
      <c r="AB179" s="26" t="s">
        <v>226</v>
      </c>
      <c r="AC179" s="26" t="s">
        <v>2728</v>
      </c>
      <c r="AD179" s="26" t="s">
        <v>141</v>
      </c>
      <c r="AE179" s="26" t="s">
        <v>2729</v>
      </c>
      <c r="AH179" s="26" t="s">
        <v>2730</v>
      </c>
      <c r="AI179" s="26" t="s">
        <v>1011</v>
      </c>
      <c r="AJ179" s="26" t="s">
        <v>145</v>
      </c>
      <c r="AK179" s="26" t="s">
        <v>2467</v>
      </c>
      <c r="AL179" s="26" t="s">
        <v>2467</v>
      </c>
      <c r="AM179" s="26">
        <v>2023</v>
      </c>
      <c r="AN179" s="26" t="s">
        <v>47</v>
      </c>
      <c r="AO179" s="26" t="s">
        <v>147</v>
      </c>
      <c r="AP179" s="26" t="s">
        <v>40</v>
      </c>
      <c r="AQ179" s="26" t="s">
        <v>40</v>
      </c>
      <c r="AR179" s="26" t="s">
        <v>148</v>
      </c>
      <c r="AS179" s="26" t="s">
        <v>2731</v>
      </c>
      <c r="AU179" s="26" t="s">
        <v>2732</v>
      </c>
      <c r="AV179" s="26" t="s">
        <v>312</v>
      </c>
      <c r="AW179" s="26" t="s">
        <v>2733</v>
      </c>
      <c r="AX179" s="26" t="s">
        <v>2734</v>
      </c>
      <c r="AY179" s="26" t="s">
        <v>155</v>
      </c>
      <c r="AZ179" s="26" t="s">
        <v>156</v>
      </c>
    </row>
    <row r="180" spans="1:52" s="26" customFormat="1" x14ac:dyDescent="0.25">
      <c r="A180" s="26">
        <v>179</v>
      </c>
      <c r="B180" s="26" t="s">
        <v>2735</v>
      </c>
      <c r="C180" s="26" t="s">
        <v>2736</v>
      </c>
      <c r="D180" s="26" t="s">
        <v>2737</v>
      </c>
      <c r="E180" s="26" t="s">
        <v>1406</v>
      </c>
      <c r="F180" s="26" t="s">
        <v>126</v>
      </c>
      <c r="G180" s="26" t="s">
        <v>2738</v>
      </c>
      <c r="H180" s="26" t="s">
        <v>576</v>
      </c>
      <c r="I180" s="26" t="s">
        <v>1784</v>
      </c>
      <c r="J180" s="26" t="s">
        <v>226</v>
      </c>
      <c r="K180" s="26" t="s">
        <v>2739</v>
      </c>
      <c r="L180" s="26" t="s">
        <v>2740</v>
      </c>
      <c r="N180" s="26" t="s">
        <v>1784</v>
      </c>
      <c r="O180" s="26" t="s">
        <v>2739</v>
      </c>
      <c r="P180" s="26" t="s">
        <v>2631</v>
      </c>
      <c r="R180" s="26" t="s">
        <v>1784</v>
      </c>
      <c r="S180" s="26" t="s">
        <v>2739</v>
      </c>
      <c r="T180" s="26" t="s">
        <v>2631</v>
      </c>
      <c r="U180" s="26" t="s">
        <v>136</v>
      </c>
      <c r="V180" s="26" t="s">
        <v>137</v>
      </c>
      <c r="W180" s="26" t="s">
        <v>2741</v>
      </c>
      <c r="X180" s="26" t="s">
        <v>2741</v>
      </c>
      <c r="AA180" s="26" t="s">
        <v>212</v>
      </c>
      <c r="AB180" s="26" t="s">
        <v>226</v>
      </c>
      <c r="AC180" s="26" t="s">
        <v>2742</v>
      </c>
      <c r="AD180" s="26" t="s">
        <v>141</v>
      </c>
      <c r="AE180" s="26" t="s">
        <v>2743</v>
      </c>
      <c r="AH180" s="26" t="s">
        <v>2744</v>
      </c>
      <c r="AI180" s="26" t="s">
        <v>744</v>
      </c>
      <c r="AJ180" s="26" t="s">
        <v>145</v>
      </c>
      <c r="AK180" s="26" t="s">
        <v>2467</v>
      </c>
      <c r="AL180" s="26" t="s">
        <v>2467</v>
      </c>
      <c r="AM180" s="26">
        <v>2023</v>
      </c>
      <c r="AN180" s="26" t="s">
        <v>47</v>
      </c>
      <c r="AO180" s="26" t="s">
        <v>147</v>
      </c>
      <c r="AP180" s="26" t="s">
        <v>40</v>
      </c>
      <c r="AQ180" s="26" t="s">
        <v>40</v>
      </c>
      <c r="AR180" s="26" t="s">
        <v>148</v>
      </c>
      <c r="AS180" s="26" t="s">
        <v>2745</v>
      </c>
      <c r="AT180" s="26" t="s">
        <v>152</v>
      </c>
      <c r="AU180" s="26" t="s">
        <v>2746</v>
      </c>
      <c r="AV180" s="26" t="s">
        <v>152</v>
      </c>
      <c r="AW180" s="26" t="s">
        <v>2747</v>
      </c>
      <c r="AX180" s="26" t="s">
        <v>2748</v>
      </c>
      <c r="AY180" s="26" t="s">
        <v>155</v>
      </c>
      <c r="AZ180" s="26" t="s">
        <v>156</v>
      </c>
    </row>
    <row r="181" spans="1:52" s="26" customFormat="1" x14ac:dyDescent="0.25">
      <c r="A181" s="26">
        <v>180</v>
      </c>
      <c r="B181" s="26" t="s">
        <v>2749</v>
      </c>
      <c r="C181" s="26" t="s">
        <v>2750</v>
      </c>
      <c r="D181" s="26" t="s">
        <v>2751</v>
      </c>
      <c r="E181" s="26" t="s">
        <v>783</v>
      </c>
      <c r="F181" s="26" t="s">
        <v>126</v>
      </c>
      <c r="G181" s="26" t="s">
        <v>2752</v>
      </c>
      <c r="H181" s="26" t="s">
        <v>162</v>
      </c>
      <c r="I181" s="26" t="s">
        <v>374</v>
      </c>
      <c r="J181" s="26" t="s">
        <v>599</v>
      </c>
      <c r="M181" s="26" t="s">
        <v>2753</v>
      </c>
      <c r="N181" s="26" t="s">
        <v>132</v>
      </c>
      <c r="O181" s="26" t="s">
        <v>339</v>
      </c>
      <c r="P181" s="26" t="s">
        <v>2754</v>
      </c>
      <c r="Q181" s="26" t="s">
        <v>2753</v>
      </c>
      <c r="R181" s="26" t="s">
        <v>132</v>
      </c>
      <c r="S181" s="26" t="s">
        <v>339</v>
      </c>
      <c r="T181" s="26" t="s">
        <v>2754</v>
      </c>
      <c r="U181" s="26" t="s">
        <v>136</v>
      </c>
      <c r="V181" s="26" t="s">
        <v>167</v>
      </c>
      <c r="W181" s="26" t="s">
        <v>2755</v>
      </c>
      <c r="X181" s="26" t="s">
        <v>2755</v>
      </c>
      <c r="AA181" s="26" t="s">
        <v>212</v>
      </c>
      <c r="AB181" s="26" t="s">
        <v>599</v>
      </c>
      <c r="AC181" s="26" t="s">
        <v>2756</v>
      </c>
      <c r="AD181" s="26" t="s">
        <v>141</v>
      </c>
      <c r="AE181" s="26" t="s">
        <v>2142</v>
      </c>
      <c r="AH181" s="26" t="s">
        <v>2757</v>
      </c>
      <c r="AI181" s="26" t="s">
        <v>1326</v>
      </c>
      <c r="AJ181" s="26" t="s">
        <v>145</v>
      </c>
      <c r="AK181" s="26" t="s">
        <v>2467</v>
      </c>
      <c r="AL181" s="26" t="s">
        <v>2467</v>
      </c>
      <c r="AM181" s="26">
        <v>2023</v>
      </c>
      <c r="AN181" s="26" t="s">
        <v>47</v>
      </c>
      <c r="AO181" s="26" t="s">
        <v>147</v>
      </c>
      <c r="AP181" s="26" t="s">
        <v>40</v>
      </c>
      <c r="AQ181" s="26" t="s">
        <v>40</v>
      </c>
      <c r="AR181" s="26" t="s">
        <v>148</v>
      </c>
      <c r="AS181" s="26" t="s">
        <v>2758</v>
      </c>
      <c r="AT181" s="26" t="s">
        <v>152</v>
      </c>
      <c r="AW181" s="26" t="s">
        <v>2759</v>
      </c>
      <c r="AX181" s="26" t="s">
        <v>2760</v>
      </c>
      <c r="AY181" s="26" t="s">
        <v>155</v>
      </c>
      <c r="AZ181" s="26" t="s">
        <v>156</v>
      </c>
    </row>
    <row r="182" spans="1:52" s="26" customFormat="1" x14ac:dyDescent="0.25">
      <c r="A182" s="26">
        <v>181</v>
      </c>
      <c r="B182" s="26" t="s">
        <v>2761</v>
      </c>
      <c r="C182" s="26" t="s">
        <v>2762</v>
      </c>
      <c r="D182" s="26" t="s">
        <v>124</v>
      </c>
      <c r="E182" s="26" t="s">
        <v>1493</v>
      </c>
      <c r="F182" s="26" t="s">
        <v>126</v>
      </c>
      <c r="G182" s="26" t="s">
        <v>2763</v>
      </c>
      <c r="H182" s="26">
        <v>45025</v>
      </c>
      <c r="I182" s="26" t="s">
        <v>207</v>
      </c>
      <c r="J182" s="26" t="s">
        <v>207</v>
      </c>
      <c r="K182" s="26" t="s">
        <v>2764</v>
      </c>
      <c r="L182" s="26" t="s">
        <v>2765</v>
      </c>
      <c r="N182" s="26" t="s">
        <v>207</v>
      </c>
      <c r="O182" s="26" t="s">
        <v>2764</v>
      </c>
      <c r="P182" s="26" t="s">
        <v>2766</v>
      </c>
      <c r="R182" s="26" t="s">
        <v>207</v>
      </c>
      <c r="S182" s="26" t="s">
        <v>2764</v>
      </c>
      <c r="T182" s="26" t="s">
        <v>2766</v>
      </c>
      <c r="U182" s="26" t="s">
        <v>136</v>
      </c>
      <c r="V182" s="26" t="s">
        <v>137</v>
      </c>
      <c r="W182" s="26" t="s">
        <v>2767</v>
      </c>
      <c r="X182" s="26" t="s">
        <v>2767</v>
      </c>
      <c r="AA182" s="26" t="s">
        <v>191</v>
      </c>
      <c r="AB182" s="26" t="s">
        <v>207</v>
      </c>
      <c r="AC182" s="26" t="s">
        <v>2764</v>
      </c>
      <c r="AD182" s="26" t="s">
        <v>141</v>
      </c>
      <c r="AE182" s="26" t="s">
        <v>2768</v>
      </c>
      <c r="AH182" s="26" t="s">
        <v>2769</v>
      </c>
      <c r="AI182" s="26">
        <v>44231</v>
      </c>
      <c r="AJ182" s="26" t="s">
        <v>145</v>
      </c>
      <c r="AK182" s="26" t="s">
        <v>2467</v>
      </c>
      <c r="AL182" s="26" t="s">
        <v>2467</v>
      </c>
      <c r="AM182" s="26">
        <v>2023</v>
      </c>
      <c r="AN182" s="26" t="s">
        <v>47</v>
      </c>
      <c r="AO182" s="26" t="s">
        <v>147</v>
      </c>
      <c r="AP182" s="26" t="s">
        <v>40</v>
      </c>
      <c r="AQ182" s="26" t="s">
        <v>40</v>
      </c>
      <c r="AR182" s="26" t="s">
        <v>148</v>
      </c>
      <c r="AS182" s="26" t="s">
        <v>2770</v>
      </c>
      <c r="AT182" s="26" t="s">
        <v>513</v>
      </c>
      <c r="AU182" s="26" t="s">
        <v>2771</v>
      </c>
      <c r="AV182" s="26" t="s">
        <v>364</v>
      </c>
      <c r="AW182" s="26" t="s">
        <v>2772</v>
      </c>
      <c r="AX182" s="26" t="s">
        <v>2773</v>
      </c>
      <c r="AY182" s="26" t="s">
        <v>155</v>
      </c>
      <c r="AZ182" s="26" t="s">
        <v>156</v>
      </c>
    </row>
    <row r="183" spans="1:52" s="26" customFormat="1" x14ac:dyDescent="0.25">
      <c r="A183" s="26">
        <v>182</v>
      </c>
      <c r="B183" s="26" t="s">
        <v>2774</v>
      </c>
      <c r="C183" s="26" t="s">
        <v>2775</v>
      </c>
      <c r="D183" s="26" t="s">
        <v>2776</v>
      </c>
      <c r="E183" s="26" t="s">
        <v>2202</v>
      </c>
      <c r="F183" s="26" t="s">
        <v>126</v>
      </c>
      <c r="G183" s="26" t="s">
        <v>2213</v>
      </c>
      <c r="H183" s="26" t="s">
        <v>128</v>
      </c>
      <c r="I183" s="26" t="s">
        <v>700</v>
      </c>
      <c r="J183" s="26" t="s">
        <v>700</v>
      </c>
      <c r="M183" s="26" t="s">
        <v>2777</v>
      </c>
      <c r="N183" s="26" t="s">
        <v>132</v>
      </c>
      <c r="O183" s="26" t="s">
        <v>133</v>
      </c>
      <c r="P183" s="26" t="s">
        <v>2140</v>
      </c>
      <c r="R183" s="26" t="s">
        <v>700</v>
      </c>
      <c r="S183" s="26" t="s">
        <v>2778</v>
      </c>
      <c r="T183" s="26" t="s">
        <v>2779</v>
      </c>
      <c r="U183" s="26" t="s">
        <v>136</v>
      </c>
      <c r="V183" s="26" t="s">
        <v>137</v>
      </c>
      <c r="W183" s="26" t="s">
        <v>2780</v>
      </c>
      <c r="X183" s="26" t="s">
        <v>2781</v>
      </c>
      <c r="AA183" s="26" t="s">
        <v>212</v>
      </c>
      <c r="AB183" s="26" t="s">
        <v>700</v>
      </c>
      <c r="AD183" s="26" t="s">
        <v>141</v>
      </c>
      <c r="AE183" s="26" t="s">
        <v>2782</v>
      </c>
      <c r="AH183" s="26" t="s">
        <v>2783</v>
      </c>
      <c r="AI183" s="26">
        <v>44905</v>
      </c>
      <c r="AJ183" s="26" t="s">
        <v>145</v>
      </c>
      <c r="AK183" s="26" t="s">
        <v>2467</v>
      </c>
      <c r="AL183" s="26" t="s">
        <v>2467</v>
      </c>
      <c r="AM183" s="26">
        <v>2023</v>
      </c>
      <c r="AN183" s="26" t="s">
        <v>47</v>
      </c>
      <c r="AO183" s="26" t="s">
        <v>147</v>
      </c>
      <c r="AP183" s="26" t="s">
        <v>40</v>
      </c>
      <c r="AQ183" s="26" t="s">
        <v>40</v>
      </c>
      <c r="AR183" s="26" t="s">
        <v>148</v>
      </c>
      <c r="AU183" s="26" t="s">
        <v>2784</v>
      </c>
      <c r="AV183" s="26" t="s">
        <v>842</v>
      </c>
      <c r="AW183" s="26" t="s">
        <v>2785</v>
      </c>
      <c r="AX183" s="26" t="s">
        <v>2786</v>
      </c>
      <c r="AY183" s="26" t="s">
        <v>155</v>
      </c>
      <c r="AZ183" s="26" t="s">
        <v>200</v>
      </c>
    </row>
    <row r="184" spans="1:52" s="26" customFormat="1" x14ac:dyDescent="0.25">
      <c r="A184" s="26">
        <v>183</v>
      </c>
      <c r="B184" s="26" t="s">
        <v>2787</v>
      </c>
      <c r="C184" s="26" t="s">
        <v>2788</v>
      </c>
      <c r="D184" s="26" t="s">
        <v>2789</v>
      </c>
      <c r="E184" s="26" t="s">
        <v>808</v>
      </c>
      <c r="F184" s="26" t="s">
        <v>126</v>
      </c>
      <c r="G184" s="26" t="s">
        <v>2790</v>
      </c>
      <c r="H184" s="26">
        <v>45054</v>
      </c>
      <c r="I184" s="26" t="s">
        <v>641</v>
      </c>
      <c r="J184" s="26" t="s">
        <v>641</v>
      </c>
      <c r="K184" s="26" t="s">
        <v>2791</v>
      </c>
      <c r="L184" s="26" t="s">
        <v>2792</v>
      </c>
      <c r="M184" s="26" t="s">
        <v>1974</v>
      </c>
      <c r="N184" s="26" t="s">
        <v>132</v>
      </c>
      <c r="O184" s="26" t="s">
        <v>523</v>
      </c>
      <c r="P184" s="26" t="s">
        <v>1466</v>
      </c>
      <c r="R184" s="26" t="s">
        <v>641</v>
      </c>
      <c r="S184" s="26" t="s">
        <v>2791</v>
      </c>
      <c r="T184" s="26" t="s">
        <v>2792</v>
      </c>
      <c r="U184" s="26" t="s">
        <v>2793</v>
      </c>
      <c r="V184" s="26" t="s">
        <v>167</v>
      </c>
      <c r="W184" s="26" t="s">
        <v>2794</v>
      </c>
      <c r="X184" s="26" t="s">
        <v>2795</v>
      </c>
      <c r="Y184" s="26" t="s">
        <v>307</v>
      </c>
      <c r="AA184" s="26" t="s">
        <v>212</v>
      </c>
      <c r="AB184" s="26" t="s">
        <v>641</v>
      </c>
      <c r="AC184" s="26" t="s">
        <v>2791</v>
      </c>
      <c r="AD184" s="26" t="s">
        <v>141</v>
      </c>
      <c r="AE184" s="26" t="s">
        <v>2796</v>
      </c>
      <c r="AH184" s="26" t="s">
        <v>2797</v>
      </c>
      <c r="AI184" s="26" t="s">
        <v>397</v>
      </c>
      <c r="AJ184" s="26" t="s">
        <v>145</v>
      </c>
      <c r="AK184" s="26" t="s">
        <v>2467</v>
      </c>
      <c r="AL184" s="26" t="s">
        <v>2467</v>
      </c>
      <c r="AM184" s="26">
        <v>2023</v>
      </c>
      <c r="AN184" s="26" t="s">
        <v>47</v>
      </c>
      <c r="AO184" s="26" t="s">
        <v>147</v>
      </c>
      <c r="AP184" s="26" t="s">
        <v>40</v>
      </c>
      <c r="AQ184" s="26" t="s">
        <v>40</v>
      </c>
      <c r="AR184" s="26" t="s">
        <v>148</v>
      </c>
      <c r="AS184" s="26" t="s">
        <v>2798</v>
      </c>
      <c r="AT184" s="26" t="s">
        <v>152</v>
      </c>
      <c r="AU184" s="26" t="s">
        <v>2799</v>
      </c>
      <c r="AV184" s="26" t="s">
        <v>218</v>
      </c>
      <c r="AW184" s="26" t="s">
        <v>2800</v>
      </c>
      <c r="AX184" s="26" t="s">
        <v>2801</v>
      </c>
      <c r="AY184" s="26" t="s">
        <v>155</v>
      </c>
      <c r="AZ184" s="26" t="s">
        <v>156</v>
      </c>
    </row>
    <row r="185" spans="1:52" s="26" customFormat="1" x14ac:dyDescent="0.25">
      <c r="A185" s="26">
        <v>184</v>
      </c>
      <c r="B185" s="26" t="s">
        <v>2802</v>
      </c>
      <c r="C185" s="26" t="s">
        <v>2803</v>
      </c>
      <c r="D185" s="26" t="s">
        <v>2804</v>
      </c>
      <c r="E185" s="26" t="s">
        <v>2805</v>
      </c>
      <c r="F185" s="26" t="s">
        <v>126</v>
      </c>
      <c r="G185" s="26" t="s">
        <v>2806</v>
      </c>
      <c r="H185" s="26">
        <v>44965</v>
      </c>
      <c r="I185" s="26" t="s">
        <v>1113</v>
      </c>
      <c r="J185" s="26" t="s">
        <v>2807</v>
      </c>
      <c r="M185" s="26" t="s">
        <v>2808</v>
      </c>
      <c r="N185" s="26" t="s">
        <v>132</v>
      </c>
      <c r="O185" s="26" t="s">
        <v>185</v>
      </c>
      <c r="P185" s="26" t="s">
        <v>2809</v>
      </c>
      <c r="Q185" s="26" t="s">
        <v>2810</v>
      </c>
      <c r="R185" s="26" t="s">
        <v>1113</v>
      </c>
      <c r="S185" s="26" t="s">
        <v>2811</v>
      </c>
      <c r="T185" s="26" t="s">
        <v>2812</v>
      </c>
      <c r="U185" s="26" t="s">
        <v>136</v>
      </c>
      <c r="V185" s="26" t="s">
        <v>167</v>
      </c>
      <c r="W185" s="26" t="s">
        <v>2813</v>
      </c>
      <c r="X185" s="26" t="s">
        <v>2814</v>
      </c>
      <c r="AA185" s="26" t="s">
        <v>140</v>
      </c>
      <c r="AB185" s="26" t="s">
        <v>2807</v>
      </c>
      <c r="AC185" s="26" t="s">
        <v>2815</v>
      </c>
      <c r="AD185" s="26" t="s">
        <v>141</v>
      </c>
      <c r="AE185" s="26" t="s">
        <v>2816</v>
      </c>
      <c r="AH185" s="26" t="s">
        <v>2817</v>
      </c>
      <c r="AI185" s="26">
        <v>45047</v>
      </c>
      <c r="AJ185" s="26" t="s">
        <v>145</v>
      </c>
      <c r="AK185" s="26" t="s">
        <v>2467</v>
      </c>
      <c r="AL185" s="26" t="s">
        <v>2467</v>
      </c>
      <c r="AM185" s="26">
        <v>2023</v>
      </c>
      <c r="AN185" s="26" t="s">
        <v>47</v>
      </c>
      <c r="AO185" s="26" t="s">
        <v>147</v>
      </c>
      <c r="AP185" s="26" t="s">
        <v>40</v>
      </c>
      <c r="AQ185" s="26" t="s">
        <v>40</v>
      </c>
      <c r="AR185" s="26" t="s">
        <v>148</v>
      </c>
      <c r="AS185" s="26" t="s">
        <v>2818</v>
      </c>
      <c r="AT185" s="26" t="s">
        <v>1446</v>
      </c>
      <c r="AU185" s="26" t="s">
        <v>2819</v>
      </c>
      <c r="AV185" s="26" t="s">
        <v>1446</v>
      </c>
      <c r="AW185" s="26" t="s">
        <v>2820</v>
      </c>
      <c r="AY185" s="26" t="s">
        <v>155</v>
      </c>
      <c r="AZ185" s="26" t="s">
        <v>2821</v>
      </c>
    </row>
    <row r="186" spans="1:52" s="26" customFormat="1" x14ac:dyDescent="0.25">
      <c r="A186" s="26">
        <v>185</v>
      </c>
      <c r="B186" s="26" t="s">
        <v>2822</v>
      </c>
      <c r="C186" s="26" t="s">
        <v>2823</v>
      </c>
      <c r="D186" s="26" t="s">
        <v>1999</v>
      </c>
      <c r="E186" s="26" t="s">
        <v>2824</v>
      </c>
      <c r="F186" s="26" t="s">
        <v>126</v>
      </c>
      <c r="G186" s="26" t="s">
        <v>2825</v>
      </c>
      <c r="H186" s="26" t="s">
        <v>2150</v>
      </c>
      <c r="J186" s="26" t="s">
        <v>354</v>
      </c>
      <c r="R186" s="26" t="s">
        <v>354</v>
      </c>
      <c r="S186" s="26" t="s">
        <v>262</v>
      </c>
      <c r="T186" s="26" t="s">
        <v>2826</v>
      </c>
      <c r="U186" s="26" t="s">
        <v>136</v>
      </c>
      <c r="W186" s="26" t="s">
        <v>2827</v>
      </c>
      <c r="AA186" s="26" t="s">
        <v>191</v>
      </c>
      <c r="AB186" s="26" t="s">
        <v>354</v>
      </c>
      <c r="AD186" s="26" t="s">
        <v>141</v>
      </c>
      <c r="AE186" s="26" t="s">
        <v>2828</v>
      </c>
      <c r="AH186" s="26" t="s">
        <v>2829</v>
      </c>
      <c r="AK186" s="26" t="s">
        <v>2467</v>
      </c>
      <c r="AL186" s="26" t="s">
        <v>2467</v>
      </c>
      <c r="AM186" s="26">
        <v>2023</v>
      </c>
      <c r="AN186" s="26" t="s">
        <v>47</v>
      </c>
      <c r="AO186" s="26" t="s">
        <v>147</v>
      </c>
      <c r="AP186" s="26" t="s">
        <v>40</v>
      </c>
      <c r="AQ186" s="26" t="s">
        <v>40</v>
      </c>
      <c r="AR186" s="26" t="s">
        <v>148</v>
      </c>
      <c r="AW186" s="26" t="s">
        <v>2830</v>
      </c>
      <c r="AX186" s="26" t="s">
        <v>2831</v>
      </c>
      <c r="AY186" s="26" t="s">
        <v>155</v>
      </c>
    </row>
    <row r="187" spans="1:52" s="26" customFormat="1" x14ac:dyDescent="0.25">
      <c r="A187" s="26">
        <v>186</v>
      </c>
      <c r="B187" s="26" t="s">
        <v>2832</v>
      </c>
      <c r="C187" s="26" t="s">
        <v>2833</v>
      </c>
      <c r="D187" s="26" t="s">
        <v>2789</v>
      </c>
      <c r="E187" s="26" t="s">
        <v>1824</v>
      </c>
      <c r="F187" s="26" t="s">
        <v>126</v>
      </c>
      <c r="G187" s="26" t="s">
        <v>2790</v>
      </c>
      <c r="H187" s="26">
        <v>45054</v>
      </c>
      <c r="I187" s="26" t="s">
        <v>641</v>
      </c>
      <c r="J187" s="26" t="s">
        <v>641</v>
      </c>
      <c r="M187" s="26" t="s">
        <v>1974</v>
      </c>
      <c r="N187" s="26" t="s">
        <v>132</v>
      </c>
      <c r="O187" s="26" t="s">
        <v>523</v>
      </c>
      <c r="P187" s="26" t="s">
        <v>1466</v>
      </c>
      <c r="Q187" s="26" t="s">
        <v>2834</v>
      </c>
      <c r="R187" s="26" t="s">
        <v>641</v>
      </c>
      <c r="S187" s="26" t="s">
        <v>2791</v>
      </c>
      <c r="T187" s="26" t="s">
        <v>2792</v>
      </c>
      <c r="U187" s="26" t="s">
        <v>2793</v>
      </c>
      <c r="V187" s="26" t="s">
        <v>167</v>
      </c>
      <c r="W187" s="26" t="s">
        <v>2835</v>
      </c>
      <c r="X187" s="26" t="s">
        <v>1978</v>
      </c>
      <c r="Y187" s="26" t="s">
        <v>307</v>
      </c>
      <c r="AA187" s="26" t="s">
        <v>212</v>
      </c>
      <c r="AB187" s="26" t="s">
        <v>641</v>
      </c>
      <c r="AC187" s="26" t="s">
        <v>2791</v>
      </c>
      <c r="AD187" s="26" t="s">
        <v>141</v>
      </c>
      <c r="AE187" s="26" t="s">
        <v>2796</v>
      </c>
      <c r="AH187" s="26" t="s">
        <v>2836</v>
      </c>
      <c r="AI187" s="26" t="s">
        <v>397</v>
      </c>
      <c r="AJ187" s="26" t="s">
        <v>145</v>
      </c>
      <c r="AK187" s="26" t="s">
        <v>2467</v>
      </c>
      <c r="AL187" s="26" t="s">
        <v>2467</v>
      </c>
      <c r="AM187" s="26">
        <v>2023</v>
      </c>
      <c r="AN187" s="26" t="s">
        <v>47</v>
      </c>
      <c r="AO187" s="26" t="s">
        <v>147</v>
      </c>
      <c r="AP187" s="26" t="s">
        <v>40</v>
      </c>
      <c r="AQ187" s="26" t="s">
        <v>40</v>
      </c>
      <c r="AR187" s="26" t="s">
        <v>148</v>
      </c>
      <c r="AS187" s="26" t="s">
        <v>2798</v>
      </c>
      <c r="AT187" s="26" t="s">
        <v>152</v>
      </c>
      <c r="AU187" s="26" t="s">
        <v>2799</v>
      </c>
      <c r="AV187" s="26" t="s">
        <v>218</v>
      </c>
      <c r="AW187" s="26" t="s">
        <v>2837</v>
      </c>
      <c r="AX187" s="26" t="s">
        <v>2838</v>
      </c>
      <c r="AY187" s="26" t="s">
        <v>155</v>
      </c>
      <c r="AZ187" s="26" t="s">
        <v>156</v>
      </c>
    </row>
    <row r="188" spans="1:52" s="26" customFormat="1" x14ac:dyDescent="0.25">
      <c r="A188" s="26">
        <v>187</v>
      </c>
      <c r="B188" s="26" t="s">
        <v>2839</v>
      </c>
      <c r="C188" s="26" t="s">
        <v>2840</v>
      </c>
      <c r="D188" s="26" t="s">
        <v>2841</v>
      </c>
      <c r="E188" s="26" t="s">
        <v>160</v>
      </c>
      <c r="F188" s="26" t="s">
        <v>2842</v>
      </c>
      <c r="G188" s="26" t="s">
        <v>2843</v>
      </c>
      <c r="H188" s="26" t="s">
        <v>2844</v>
      </c>
      <c r="I188" s="26" t="s">
        <v>132</v>
      </c>
      <c r="J188" s="26" t="s">
        <v>2328</v>
      </c>
      <c r="M188" s="26" t="s">
        <v>2845</v>
      </c>
      <c r="N188" s="26" t="s">
        <v>132</v>
      </c>
      <c r="O188" s="26" t="s">
        <v>1179</v>
      </c>
      <c r="P188" s="26" t="s">
        <v>2671</v>
      </c>
      <c r="Q188" s="26" t="s">
        <v>2846</v>
      </c>
      <c r="R188" s="26" t="s">
        <v>132</v>
      </c>
      <c r="S188" s="26" t="s">
        <v>339</v>
      </c>
      <c r="T188" s="26" t="s">
        <v>1600</v>
      </c>
      <c r="U188" s="26" t="s">
        <v>136</v>
      </c>
      <c r="V188" s="26" t="s">
        <v>167</v>
      </c>
      <c r="W188" s="26" t="s">
        <v>2847</v>
      </c>
      <c r="X188" s="26" t="s">
        <v>2848</v>
      </c>
      <c r="AA188" s="26" t="s">
        <v>140</v>
      </c>
      <c r="AB188" s="26" t="s">
        <v>2328</v>
      </c>
      <c r="AD188" s="26" t="s">
        <v>141</v>
      </c>
      <c r="AE188" s="26" t="s">
        <v>2849</v>
      </c>
      <c r="AH188" s="26" t="s">
        <v>2850</v>
      </c>
      <c r="AI188" s="26" t="s">
        <v>839</v>
      </c>
      <c r="AJ188" s="26" t="s">
        <v>145</v>
      </c>
      <c r="AK188" s="26" t="s">
        <v>2851</v>
      </c>
      <c r="AL188" s="26" t="s">
        <v>2851</v>
      </c>
      <c r="AM188" s="26">
        <v>2023</v>
      </c>
      <c r="AN188" s="26" t="s">
        <v>47</v>
      </c>
      <c r="AO188" s="26" t="s">
        <v>147</v>
      </c>
      <c r="AP188" s="26" t="s">
        <v>2852</v>
      </c>
      <c r="AQ188" s="26" t="s">
        <v>2852</v>
      </c>
      <c r="AR188" s="26" t="s">
        <v>148</v>
      </c>
      <c r="AS188" s="26" t="s">
        <v>2853</v>
      </c>
      <c r="AU188" s="26" t="s">
        <v>2854</v>
      </c>
      <c r="AV188" s="26" t="s">
        <v>842</v>
      </c>
      <c r="AW188" s="26" t="s">
        <v>2855</v>
      </c>
      <c r="AY188" s="26" t="s">
        <v>155</v>
      </c>
      <c r="AZ188" s="26" t="s">
        <v>200</v>
      </c>
    </row>
    <row r="189" spans="1:52" s="26" customFormat="1" x14ac:dyDescent="0.25">
      <c r="A189" s="26">
        <v>188</v>
      </c>
      <c r="B189" s="26" t="s">
        <v>2856</v>
      </c>
      <c r="C189" s="26" t="s">
        <v>2857</v>
      </c>
      <c r="D189" s="26" t="s">
        <v>2858</v>
      </c>
      <c r="E189" s="26" t="s">
        <v>204</v>
      </c>
      <c r="F189" s="26" t="s">
        <v>126</v>
      </c>
      <c r="G189" s="26" t="s">
        <v>2859</v>
      </c>
      <c r="H189" s="26">
        <v>44938</v>
      </c>
      <c r="R189" s="26" t="s">
        <v>132</v>
      </c>
      <c r="S189" s="26" t="s">
        <v>339</v>
      </c>
      <c r="U189" s="26" t="s">
        <v>136</v>
      </c>
      <c r="W189" s="26" t="s">
        <v>2860</v>
      </c>
      <c r="AA189" s="26" t="s">
        <v>140</v>
      </c>
      <c r="AB189" s="26" t="s">
        <v>132</v>
      </c>
      <c r="AD189" s="26" t="s">
        <v>141</v>
      </c>
      <c r="AE189" s="26" t="s">
        <v>2861</v>
      </c>
      <c r="AH189" s="26" t="s">
        <v>2862</v>
      </c>
      <c r="AK189" s="26" t="s">
        <v>2851</v>
      </c>
      <c r="AL189" s="26" t="s">
        <v>2851</v>
      </c>
      <c r="AM189" s="26">
        <v>2023</v>
      </c>
      <c r="AN189" s="26" t="s">
        <v>47</v>
      </c>
      <c r="AO189" s="26" t="s">
        <v>147</v>
      </c>
      <c r="AP189" s="26" t="s">
        <v>2852</v>
      </c>
      <c r="AQ189" s="26" t="s">
        <v>2852</v>
      </c>
      <c r="AR189" s="26" t="s">
        <v>148</v>
      </c>
      <c r="AW189" s="26" t="s">
        <v>2863</v>
      </c>
      <c r="AY189" s="26" t="s">
        <v>155</v>
      </c>
    </row>
    <row r="190" spans="1:52" s="26" customFormat="1" x14ac:dyDescent="0.25">
      <c r="A190" s="26">
        <v>189</v>
      </c>
      <c r="B190" s="26" t="s">
        <v>2864</v>
      </c>
      <c r="C190" s="26" t="s">
        <v>2865</v>
      </c>
      <c r="D190" s="26" t="s">
        <v>2866</v>
      </c>
      <c r="E190" s="26" t="s">
        <v>2867</v>
      </c>
      <c r="F190" s="26" t="s">
        <v>2842</v>
      </c>
      <c r="G190" s="26" t="s">
        <v>2868</v>
      </c>
      <c r="H190" s="26" t="s">
        <v>2418</v>
      </c>
      <c r="I190" s="26" t="s">
        <v>207</v>
      </c>
      <c r="J190" s="26" t="s">
        <v>207</v>
      </c>
      <c r="K190" s="26" t="s">
        <v>2869</v>
      </c>
      <c r="M190" s="26" t="s">
        <v>2870</v>
      </c>
      <c r="N190" s="26" t="s">
        <v>132</v>
      </c>
      <c r="O190" s="26" t="s">
        <v>228</v>
      </c>
      <c r="P190" s="26" t="s">
        <v>601</v>
      </c>
      <c r="Q190" s="26" t="s">
        <v>2870</v>
      </c>
      <c r="R190" s="26" t="s">
        <v>207</v>
      </c>
      <c r="S190" s="26" t="s">
        <v>2869</v>
      </c>
      <c r="T190" s="26" t="s">
        <v>2871</v>
      </c>
      <c r="U190" s="26" t="s">
        <v>136</v>
      </c>
      <c r="V190" s="26" t="s">
        <v>167</v>
      </c>
      <c r="W190" s="26" t="s">
        <v>2872</v>
      </c>
      <c r="X190" s="26" t="s">
        <v>2873</v>
      </c>
      <c r="AA190" s="26" t="s">
        <v>169</v>
      </c>
      <c r="AB190" s="26" t="s">
        <v>207</v>
      </c>
      <c r="AD190" s="26" t="s">
        <v>141</v>
      </c>
      <c r="AE190" s="26" t="s">
        <v>2874</v>
      </c>
      <c r="AH190" s="26" t="s">
        <v>2875</v>
      </c>
      <c r="AI190" s="26" t="s">
        <v>2876</v>
      </c>
      <c r="AJ190" s="26" t="s">
        <v>2877</v>
      </c>
      <c r="AK190" s="26" t="s">
        <v>2851</v>
      </c>
      <c r="AL190" s="26" t="s">
        <v>2851</v>
      </c>
      <c r="AM190" s="26">
        <v>2023</v>
      </c>
      <c r="AN190" s="26" t="s">
        <v>47</v>
      </c>
      <c r="AO190" s="26" t="s">
        <v>147</v>
      </c>
      <c r="AP190" s="26" t="s">
        <v>2852</v>
      </c>
      <c r="AQ190" s="26" t="s">
        <v>2852</v>
      </c>
      <c r="AR190" s="26" t="s">
        <v>148</v>
      </c>
      <c r="AS190" s="26" t="s">
        <v>2878</v>
      </c>
      <c r="AT190" s="26" t="s">
        <v>1312</v>
      </c>
      <c r="AU190" s="26" t="s">
        <v>2879</v>
      </c>
      <c r="AV190" s="26" t="s">
        <v>2880</v>
      </c>
      <c r="AW190" s="26" t="s">
        <v>2881</v>
      </c>
      <c r="AY190" s="26" t="s">
        <v>155</v>
      </c>
      <c r="AZ190" s="26" t="s">
        <v>1299</v>
      </c>
    </row>
    <row r="191" spans="1:52" s="26" customFormat="1" x14ac:dyDescent="0.25">
      <c r="A191" s="26">
        <v>190</v>
      </c>
      <c r="B191" s="26" t="s">
        <v>2882</v>
      </c>
      <c r="C191" s="26" t="s">
        <v>2883</v>
      </c>
      <c r="D191" s="26" t="s">
        <v>2884</v>
      </c>
      <c r="E191" s="26" t="s">
        <v>2885</v>
      </c>
      <c r="F191" s="26" t="s">
        <v>126</v>
      </c>
      <c r="G191" s="26" t="s">
        <v>2886</v>
      </c>
      <c r="H191" s="26" t="s">
        <v>2887</v>
      </c>
      <c r="I191" s="26" t="s">
        <v>132</v>
      </c>
      <c r="J191" s="26" t="s">
        <v>2888</v>
      </c>
      <c r="K191" s="26" t="s">
        <v>523</v>
      </c>
      <c r="L191" s="26">
        <v>14</v>
      </c>
      <c r="M191" s="26" t="s">
        <v>2889</v>
      </c>
      <c r="N191" s="26" t="s">
        <v>132</v>
      </c>
      <c r="O191" s="26" t="s">
        <v>523</v>
      </c>
      <c r="P191" s="26" t="s">
        <v>1567</v>
      </c>
      <c r="Q191" s="26" t="s">
        <v>2889</v>
      </c>
      <c r="R191" s="26" t="s">
        <v>132</v>
      </c>
      <c r="S191" s="26" t="s">
        <v>523</v>
      </c>
      <c r="T191" s="26" t="s">
        <v>1567</v>
      </c>
      <c r="U191" s="26" t="s">
        <v>136</v>
      </c>
      <c r="V191" s="26" t="s">
        <v>137</v>
      </c>
      <c r="W191" s="26" t="s">
        <v>2890</v>
      </c>
      <c r="X191" s="26" t="s">
        <v>2890</v>
      </c>
      <c r="AA191" s="26" t="s">
        <v>140</v>
      </c>
      <c r="AB191" s="26" t="s">
        <v>2888</v>
      </c>
      <c r="AC191" s="26" t="s">
        <v>2891</v>
      </c>
      <c r="AD191" s="26" t="s">
        <v>141</v>
      </c>
      <c r="AE191" s="26" t="s">
        <v>1248</v>
      </c>
      <c r="AH191" s="26" t="s">
        <v>2892</v>
      </c>
      <c r="AI191" s="26">
        <v>44477</v>
      </c>
      <c r="AJ191" s="26" t="s">
        <v>145</v>
      </c>
      <c r="AK191" s="26" t="s">
        <v>2851</v>
      </c>
      <c r="AL191" s="26" t="s">
        <v>2851</v>
      </c>
      <c r="AM191" s="26">
        <v>2023</v>
      </c>
      <c r="AN191" s="26" t="s">
        <v>47</v>
      </c>
      <c r="AO191" s="26" t="s">
        <v>147</v>
      </c>
      <c r="AP191" s="26" t="s">
        <v>2852</v>
      </c>
      <c r="AQ191" s="26" t="s">
        <v>2852</v>
      </c>
      <c r="AR191" s="26" t="s">
        <v>148</v>
      </c>
      <c r="AS191" s="26" t="s">
        <v>2893</v>
      </c>
      <c r="AT191" s="26" t="s">
        <v>2894</v>
      </c>
      <c r="AU191" s="26" t="s">
        <v>2895</v>
      </c>
      <c r="AV191" s="26" t="s">
        <v>2896</v>
      </c>
      <c r="AW191" s="26" t="s">
        <v>2897</v>
      </c>
      <c r="AY191" s="26" t="s">
        <v>155</v>
      </c>
      <c r="AZ191" s="26" t="s">
        <v>200</v>
      </c>
    </row>
    <row r="192" spans="1:52" s="26" customFormat="1" x14ac:dyDescent="0.25">
      <c r="A192" s="26">
        <v>191</v>
      </c>
      <c r="B192" s="26" t="s">
        <v>2898</v>
      </c>
      <c r="C192" s="26" t="s">
        <v>2899</v>
      </c>
      <c r="D192" s="26" t="s">
        <v>2900</v>
      </c>
      <c r="E192" s="26" t="s">
        <v>319</v>
      </c>
      <c r="F192" s="26" t="s">
        <v>126</v>
      </c>
      <c r="G192" s="26" t="s">
        <v>597</v>
      </c>
      <c r="H192" s="26" t="s">
        <v>719</v>
      </c>
      <c r="I192" s="26" t="s">
        <v>132</v>
      </c>
      <c r="J192" s="26" t="s">
        <v>132</v>
      </c>
      <c r="K192" s="26" t="s">
        <v>133</v>
      </c>
      <c r="L192" s="26" t="s">
        <v>2901</v>
      </c>
      <c r="M192" s="26" t="s">
        <v>2902</v>
      </c>
      <c r="N192" s="26" t="s">
        <v>132</v>
      </c>
      <c r="O192" s="26" t="s">
        <v>133</v>
      </c>
      <c r="P192" s="26" t="s">
        <v>675</v>
      </c>
      <c r="Q192" s="26" t="s">
        <v>2903</v>
      </c>
      <c r="R192" s="26" t="s">
        <v>132</v>
      </c>
      <c r="S192" s="26" t="s">
        <v>133</v>
      </c>
      <c r="T192" s="26" t="s">
        <v>675</v>
      </c>
      <c r="U192" s="26" t="s">
        <v>136</v>
      </c>
      <c r="V192" s="26" t="s">
        <v>137</v>
      </c>
      <c r="W192" s="26" t="s">
        <v>2904</v>
      </c>
      <c r="X192" s="26" t="s">
        <v>2904</v>
      </c>
      <c r="AA192" s="26" t="s">
        <v>212</v>
      </c>
      <c r="AB192" s="26" t="s">
        <v>132</v>
      </c>
      <c r="AC192" s="26" t="s">
        <v>133</v>
      </c>
      <c r="AD192" s="26" t="s">
        <v>141</v>
      </c>
      <c r="AE192" s="26" t="s">
        <v>2905</v>
      </c>
      <c r="AH192" s="26" t="s">
        <v>2906</v>
      </c>
      <c r="AI192" s="26" t="s">
        <v>891</v>
      </c>
      <c r="AJ192" s="26" t="s">
        <v>708</v>
      </c>
      <c r="AK192" s="26" t="s">
        <v>2851</v>
      </c>
      <c r="AL192" s="26" t="s">
        <v>2851</v>
      </c>
      <c r="AM192" s="26">
        <v>2023</v>
      </c>
      <c r="AN192" s="26" t="s">
        <v>47</v>
      </c>
      <c r="AO192" s="26" t="s">
        <v>147</v>
      </c>
      <c r="AP192" s="26" t="s">
        <v>2852</v>
      </c>
      <c r="AQ192" s="26" t="s">
        <v>2852</v>
      </c>
      <c r="AR192" s="26" t="s">
        <v>148</v>
      </c>
      <c r="AS192" s="26" t="s">
        <v>2907</v>
      </c>
      <c r="AT192" s="26" t="s">
        <v>1446</v>
      </c>
      <c r="AU192" s="26" t="s">
        <v>2908</v>
      </c>
      <c r="AV192" s="26" t="s">
        <v>218</v>
      </c>
      <c r="AW192" s="26" t="s">
        <v>2909</v>
      </c>
      <c r="AX192" s="26" t="s">
        <v>2910</v>
      </c>
      <c r="AY192" s="26" t="s">
        <v>155</v>
      </c>
      <c r="AZ192" s="26" t="s">
        <v>200</v>
      </c>
    </row>
    <row r="193" spans="1:53" s="26" customFormat="1" x14ac:dyDescent="0.25">
      <c r="A193" s="26">
        <v>192</v>
      </c>
      <c r="B193" s="26" t="s">
        <v>2911</v>
      </c>
      <c r="C193" s="26" t="s">
        <v>2912</v>
      </c>
      <c r="D193" s="26" t="s">
        <v>2913</v>
      </c>
      <c r="E193" s="26" t="s">
        <v>319</v>
      </c>
      <c r="F193" s="26" t="s">
        <v>126</v>
      </c>
      <c r="G193" s="26" t="s">
        <v>336</v>
      </c>
      <c r="H193" s="26" t="s">
        <v>387</v>
      </c>
      <c r="I193" s="26" t="s">
        <v>132</v>
      </c>
      <c r="J193" s="26" t="s">
        <v>1162</v>
      </c>
      <c r="K193" s="26" t="s">
        <v>321</v>
      </c>
      <c r="N193" s="26" t="s">
        <v>354</v>
      </c>
      <c r="O193" s="26" t="s">
        <v>615</v>
      </c>
      <c r="P193" s="26" t="s">
        <v>2542</v>
      </c>
      <c r="R193" s="26" t="s">
        <v>354</v>
      </c>
      <c r="S193" s="26" t="s">
        <v>615</v>
      </c>
      <c r="T193" s="26" t="s">
        <v>2542</v>
      </c>
      <c r="U193" s="26" t="s">
        <v>1164</v>
      </c>
      <c r="V193" s="26" t="s">
        <v>137</v>
      </c>
      <c r="W193" s="26" t="s">
        <v>2914</v>
      </c>
      <c r="AA193" s="26" t="s">
        <v>191</v>
      </c>
      <c r="AB193" s="26" t="s">
        <v>1162</v>
      </c>
      <c r="AD193" s="26" t="s">
        <v>141</v>
      </c>
      <c r="AE193" s="26" t="s">
        <v>618</v>
      </c>
      <c r="AH193" s="26" t="s">
        <v>2915</v>
      </c>
      <c r="AI193" s="26" t="s">
        <v>1338</v>
      </c>
      <c r="AJ193" s="26" t="s">
        <v>145</v>
      </c>
      <c r="AK193" s="26" t="s">
        <v>2851</v>
      </c>
      <c r="AL193" s="26" t="s">
        <v>2851</v>
      </c>
      <c r="AM193" s="26">
        <v>2023</v>
      </c>
      <c r="AN193" s="26" t="s">
        <v>47</v>
      </c>
      <c r="AO193" s="26" t="s">
        <v>147</v>
      </c>
      <c r="AP193" s="26" t="s">
        <v>2852</v>
      </c>
      <c r="AQ193" s="26" t="s">
        <v>2852</v>
      </c>
      <c r="AR193" s="26" t="s">
        <v>148</v>
      </c>
      <c r="AU193" s="26" t="s">
        <v>2916</v>
      </c>
      <c r="AV193" s="26" t="s">
        <v>152</v>
      </c>
      <c r="AW193" s="26" t="s">
        <v>2917</v>
      </c>
      <c r="AX193" s="26" t="s">
        <v>2918</v>
      </c>
      <c r="AY193" s="26" t="s">
        <v>155</v>
      </c>
      <c r="AZ193" s="26" t="s">
        <v>156</v>
      </c>
    </row>
    <row r="194" spans="1:53" s="26" customFormat="1" x14ac:dyDescent="0.25">
      <c r="A194" s="26">
        <v>193</v>
      </c>
      <c r="B194" s="26" t="s">
        <v>2919</v>
      </c>
      <c r="C194" s="26" t="s">
        <v>2920</v>
      </c>
      <c r="D194" s="26" t="s">
        <v>2921</v>
      </c>
      <c r="E194" s="26" t="s">
        <v>420</v>
      </c>
      <c r="F194" s="26" t="s">
        <v>126</v>
      </c>
      <c r="G194" s="26" t="s">
        <v>1695</v>
      </c>
      <c r="H194" s="26">
        <v>45055</v>
      </c>
      <c r="I194" s="26" t="s">
        <v>917</v>
      </c>
      <c r="J194" s="26" t="s">
        <v>917</v>
      </c>
      <c r="N194" s="26" t="s">
        <v>917</v>
      </c>
      <c r="O194" s="26" t="s">
        <v>2922</v>
      </c>
      <c r="P194" s="26" t="s">
        <v>2923</v>
      </c>
      <c r="R194" s="26" t="s">
        <v>917</v>
      </c>
      <c r="S194" s="26" t="s">
        <v>2922</v>
      </c>
      <c r="T194" s="26" t="s">
        <v>2923</v>
      </c>
      <c r="U194" s="26" t="s">
        <v>136</v>
      </c>
      <c r="V194" s="26" t="s">
        <v>137</v>
      </c>
      <c r="W194" s="26" t="s">
        <v>2924</v>
      </c>
      <c r="X194" s="26" t="s">
        <v>2924</v>
      </c>
      <c r="AA194" s="26" t="s">
        <v>191</v>
      </c>
      <c r="AB194" s="26" t="s">
        <v>917</v>
      </c>
      <c r="AD194" s="26" t="s">
        <v>141</v>
      </c>
      <c r="AE194" s="26" t="s">
        <v>2925</v>
      </c>
      <c r="AH194" s="26" t="s">
        <v>2926</v>
      </c>
      <c r="AI194" s="26">
        <v>44473</v>
      </c>
      <c r="AJ194" s="26" t="s">
        <v>145</v>
      </c>
      <c r="AK194" s="26" t="s">
        <v>2851</v>
      </c>
      <c r="AL194" s="26" t="s">
        <v>2851</v>
      </c>
      <c r="AM194" s="26">
        <v>2023</v>
      </c>
      <c r="AN194" s="26" t="s">
        <v>47</v>
      </c>
      <c r="AO194" s="26" t="s">
        <v>147</v>
      </c>
      <c r="AP194" s="26" t="s">
        <v>2852</v>
      </c>
      <c r="AQ194" s="26" t="s">
        <v>2852</v>
      </c>
      <c r="AR194" s="26" t="s">
        <v>148</v>
      </c>
      <c r="AS194" s="26" t="s">
        <v>2927</v>
      </c>
      <c r="AT194" s="26" t="s">
        <v>710</v>
      </c>
      <c r="AU194" s="26" t="s">
        <v>2928</v>
      </c>
      <c r="AV194" s="26" t="s">
        <v>710</v>
      </c>
      <c r="AW194" s="26" t="s">
        <v>2929</v>
      </c>
      <c r="AX194" s="26" t="s">
        <v>2930</v>
      </c>
      <c r="AY194" s="26" t="s">
        <v>155</v>
      </c>
      <c r="AZ194" s="26" t="s">
        <v>200</v>
      </c>
    </row>
    <row r="195" spans="1:53" s="26" customFormat="1" x14ac:dyDescent="0.25">
      <c r="A195" s="26">
        <v>194</v>
      </c>
      <c r="B195" s="26" t="s">
        <v>2931</v>
      </c>
      <c r="C195" s="26" t="s">
        <v>2932</v>
      </c>
      <c r="D195" s="26" t="s">
        <v>2933</v>
      </c>
      <c r="E195" s="26" t="s">
        <v>2053</v>
      </c>
      <c r="F195" s="26" t="s">
        <v>126</v>
      </c>
      <c r="G195" s="26" t="s">
        <v>2934</v>
      </c>
      <c r="H195" s="26" t="s">
        <v>281</v>
      </c>
      <c r="J195" s="26" t="s">
        <v>132</v>
      </c>
      <c r="R195" s="26" t="s">
        <v>132</v>
      </c>
      <c r="S195" s="26" t="s">
        <v>1799</v>
      </c>
      <c r="U195" s="26" t="s">
        <v>136</v>
      </c>
      <c r="W195" s="26" t="s">
        <v>2935</v>
      </c>
      <c r="AA195" s="26" t="s">
        <v>140</v>
      </c>
      <c r="AB195" s="26" t="s">
        <v>132</v>
      </c>
      <c r="AD195" s="26" t="s">
        <v>141</v>
      </c>
      <c r="AE195" s="26" t="s">
        <v>2936</v>
      </c>
      <c r="AH195" s="26" t="s">
        <v>2937</v>
      </c>
      <c r="AK195" s="26" t="s">
        <v>2851</v>
      </c>
      <c r="AL195" s="26" t="s">
        <v>2851</v>
      </c>
      <c r="AM195" s="26">
        <v>2023</v>
      </c>
      <c r="AN195" s="26" t="s">
        <v>47</v>
      </c>
      <c r="AO195" s="26" t="s">
        <v>147</v>
      </c>
      <c r="AP195" s="26" t="s">
        <v>2852</v>
      </c>
      <c r="AQ195" s="26" t="s">
        <v>2852</v>
      </c>
      <c r="AR195" s="26" t="s">
        <v>148</v>
      </c>
      <c r="AW195" s="26" t="s">
        <v>2938</v>
      </c>
      <c r="AX195" s="26" t="s">
        <v>2939</v>
      </c>
      <c r="AY195" s="26" t="s">
        <v>155</v>
      </c>
    </row>
    <row r="196" spans="1:53" s="26" customFormat="1" x14ac:dyDescent="0.25">
      <c r="A196" s="26">
        <v>195</v>
      </c>
      <c r="B196" s="26" t="s">
        <v>2940</v>
      </c>
      <c r="C196" s="26" t="s">
        <v>2941</v>
      </c>
      <c r="D196" s="26" t="s">
        <v>2942</v>
      </c>
      <c r="E196" s="26" t="s">
        <v>2943</v>
      </c>
      <c r="F196" s="26" t="s">
        <v>126</v>
      </c>
      <c r="G196" s="26" t="s">
        <v>2944</v>
      </c>
      <c r="H196" s="26" t="s">
        <v>2945</v>
      </c>
      <c r="I196" s="26" t="s">
        <v>2946</v>
      </c>
      <c r="J196" s="26" t="s">
        <v>2946</v>
      </c>
      <c r="M196" s="26" t="s">
        <v>2947</v>
      </c>
      <c r="N196" s="26" t="s">
        <v>132</v>
      </c>
      <c r="O196" s="26" t="s">
        <v>1179</v>
      </c>
      <c r="P196" s="26" t="s">
        <v>2569</v>
      </c>
      <c r="Q196" s="26" t="s">
        <v>2948</v>
      </c>
      <c r="R196" s="26" t="s">
        <v>2946</v>
      </c>
      <c r="S196" s="26" t="s">
        <v>2949</v>
      </c>
      <c r="T196" s="26" t="s">
        <v>2950</v>
      </c>
      <c r="U196" s="26" t="s">
        <v>136</v>
      </c>
      <c r="V196" s="26" t="s">
        <v>137</v>
      </c>
      <c r="W196" s="26" t="s">
        <v>2951</v>
      </c>
      <c r="X196" s="26" t="s">
        <v>2952</v>
      </c>
      <c r="AA196" s="26" t="s">
        <v>212</v>
      </c>
      <c r="AB196" s="26" t="s">
        <v>2946</v>
      </c>
      <c r="AD196" s="26" t="s">
        <v>141</v>
      </c>
      <c r="AE196" s="26" t="s">
        <v>2953</v>
      </c>
      <c r="AH196" s="26" t="s">
        <v>2954</v>
      </c>
      <c r="AI196" s="26">
        <v>44381</v>
      </c>
      <c r="AJ196" s="26" t="s">
        <v>145</v>
      </c>
      <c r="AK196" s="26" t="s">
        <v>2851</v>
      </c>
      <c r="AL196" s="26" t="s">
        <v>2851</v>
      </c>
      <c r="AM196" s="26">
        <v>2023</v>
      </c>
      <c r="AN196" s="26" t="s">
        <v>47</v>
      </c>
      <c r="AO196" s="26" t="s">
        <v>147</v>
      </c>
      <c r="AP196" s="26" t="s">
        <v>2852</v>
      </c>
      <c r="AQ196" s="26" t="s">
        <v>2852</v>
      </c>
      <c r="AR196" s="26" t="s">
        <v>148</v>
      </c>
      <c r="AS196" s="26" t="s">
        <v>2955</v>
      </c>
      <c r="AT196" s="26" t="s">
        <v>364</v>
      </c>
      <c r="AU196" s="26" t="s">
        <v>2956</v>
      </c>
      <c r="AV196" s="26" t="s">
        <v>364</v>
      </c>
      <c r="AW196" s="26" t="s">
        <v>2957</v>
      </c>
      <c r="AX196" s="26" t="s">
        <v>2958</v>
      </c>
      <c r="AY196" s="26" t="s">
        <v>155</v>
      </c>
      <c r="AZ196" s="26" t="s">
        <v>156</v>
      </c>
    </row>
    <row r="197" spans="1:53" s="26" customFormat="1" x14ac:dyDescent="0.25">
      <c r="A197" s="26">
        <v>196</v>
      </c>
      <c r="B197" s="26" t="s">
        <v>2959</v>
      </c>
      <c r="C197" s="26" t="s">
        <v>2960</v>
      </c>
      <c r="D197" s="26" t="s">
        <v>2961</v>
      </c>
      <c r="E197" s="26" t="s">
        <v>2943</v>
      </c>
      <c r="F197" s="26" t="s">
        <v>126</v>
      </c>
      <c r="G197" s="26" t="s">
        <v>2962</v>
      </c>
      <c r="H197" s="26">
        <v>45269</v>
      </c>
      <c r="I197" s="26" t="s">
        <v>132</v>
      </c>
      <c r="J197" s="26" t="s">
        <v>132</v>
      </c>
      <c r="K197" s="26" t="s">
        <v>1349</v>
      </c>
      <c r="L197" s="26">
        <v>22</v>
      </c>
      <c r="M197" s="26" t="s">
        <v>2963</v>
      </c>
      <c r="N197" s="26" t="s">
        <v>132</v>
      </c>
      <c r="O197" s="26" t="s">
        <v>1349</v>
      </c>
      <c r="P197" s="26" t="s">
        <v>2964</v>
      </c>
      <c r="Q197" s="26" t="s">
        <v>2965</v>
      </c>
      <c r="R197" s="26" t="s">
        <v>132</v>
      </c>
      <c r="S197" s="26" t="s">
        <v>1349</v>
      </c>
      <c r="T197" s="26" t="s">
        <v>2964</v>
      </c>
      <c r="U197" s="26" t="s">
        <v>136</v>
      </c>
      <c r="V197" s="26" t="s">
        <v>137</v>
      </c>
      <c r="W197" s="26" t="s">
        <v>2966</v>
      </c>
      <c r="X197" s="26" t="s">
        <v>2966</v>
      </c>
      <c r="AA197" s="26" t="s">
        <v>140</v>
      </c>
      <c r="AB197" s="26" t="s">
        <v>132</v>
      </c>
      <c r="AC197" s="26" t="s">
        <v>1349</v>
      </c>
      <c r="AD197" s="26" t="s">
        <v>141</v>
      </c>
      <c r="AE197" s="26" t="s">
        <v>2967</v>
      </c>
      <c r="AH197" s="26" t="s">
        <v>2968</v>
      </c>
      <c r="AI197" s="26" t="s">
        <v>144</v>
      </c>
      <c r="AJ197" s="26" t="s">
        <v>145</v>
      </c>
      <c r="AK197" s="26" t="s">
        <v>2851</v>
      </c>
      <c r="AL197" s="26" t="s">
        <v>2851</v>
      </c>
      <c r="AM197" s="26">
        <v>2023</v>
      </c>
      <c r="AN197" s="26" t="s">
        <v>47</v>
      </c>
      <c r="AO197" s="26" t="s">
        <v>147</v>
      </c>
      <c r="AP197" s="26" t="s">
        <v>2852</v>
      </c>
      <c r="AQ197" s="26" t="s">
        <v>2852</v>
      </c>
      <c r="AR197" s="26" t="s">
        <v>148</v>
      </c>
      <c r="AS197" s="26" t="s">
        <v>2969</v>
      </c>
      <c r="AT197" s="26" t="s">
        <v>1187</v>
      </c>
      <c r="AW197" s="26" t="s">
        <v>2970</v>
      </c>
      <c r="AY197" s="26" t="s">
        <v>155</v>
      </c>
      <c r="AZ197" s="26" t="s">
        <v>156</v>
      </c>
    </row>
    <row r="198" spans="1:53" s="26" customFormat="1" x14ac:dyDescent="0.25">
      <c r="A198" s="26">
        <v>197</v>
      </c>
      <c r="B198" s="26" t="s">
        <v>2971</v>
      </c>
      <c r="C198" s="26" t="s">
        <v>2972</v>
      </c>
      <c r="D198" s="26" t="s">
        <v>2973</v>
      </c>
      <c r="E198" s="26" t="s">
        <v>2974</v>
      </c>
      <c r="F198" s="26" t="s">
        <v>2842</v>
      </c>
      <c r="G198" s="26" t="s">
        <v>2975</v>
      </c>
      <c r="H198" s="26" t="s">
        <v>2418</v>
      </c>
      <c r="I198" s="26" t="s">
        <v>2328</v>
      </c>
      <c r="J198" s="26" t="s">
        <v>2328</v>
      </c>
      <c r="K198" s="26" t="s">
        <v>2976</v>
      </c>
      <c r="M198" s="26" t="s">
        <v>2977</v>
      </c>
      <c r="N198" s="26" t="s">
        <v>2328</v>
      </c>
      <c r="O198" s="26" t="s">
        <v>2976</v>
      </c>
      <c r="P198" s="26" t="s">
        <v>2978</v>
      </c>
      <c r="R198" s="26" t="s">
        <v>2328</v>
      </c>
      <c r="S198" s="26" t="s">
        <v>2976</v>
      </c>
      <c r="T198" s="26" t="s">
        <v>2978</v>
      </c>
      <c r="U198" s="26" t="s">
        <v>136</v>
      </c>
      <c r="V198" s="26" t="s">
        <v>167</v>
      </c>
      <c r="W198" s="26" t="s">
        <v>2979</v>
      </c>
      <c r="X198" s="26" t="s">
        <v>2980</v>
      </c>
      <c r="AA198" s="26" t="s">
        <v>169</v>
      </c>
      <c r="AB198" s="26" t="s">
        <v>2328</v>
      </c>
      <c r="AC198" s="26" t="s">
        <v>2976</v>
      </c>
      <c r="AD198" s="26" t="s">
        <v>141</v>
      </c>
      <c r="AE198" s="26" t="s">
        <v>2981</v>
      </c>
      <c r="AH198" s="26" t="s">
        <v>2982</v>
      </c>
      <c r="AI198" s="26" t="s">
        <v>2983</v>
      </c>
      <c r="AJ198" s="26" t="s">
        <v>145</v>
      </c>
      <c r="AK198" s="26" t="s">
        <v>2851</v>
      </c>
      <c r="AL198" s="26" t="s">
        <v>2851</v>
      </c>
      <c r="AM198" s="26">
        <v>2023</v>
      </c>
      <c r="AN198" s="26" t="s">
        <v>47</v>
      </c>
      <c r="AO198" s="26" t="s">
        <v>147</v>
      </c>
      <c r="AP198" s="26" t="s">
        <v>2852</v>
      </c>
      <c r="AQ198" s="26" t="s">
        <v>2852</v>
      </c>
      <c r="AR198" s="26" t="s">
        <v>148</v>
      </c>
      <c r="AS198" s="26" t="s">
        <v>2984</v>
      </c>
      <c r="AT198" s="26" t="s">
        <v>152</v>
      </c>
      <c r="AU198" s="26" t="s">
        <v>2985</v>
      </c>
      <c r="AV198" s="26" t="s">
        <v>218</v>
      </c>
      <c r="AW198" s="26" t="s">
        <v>2986</v>
      </c>
      <c r="AX198" s="26" t="s">
        <v>2987</v>
      </c>
      <c r="AY198" s="26" t="s">
        <v>2094</v>
      </c>
      <c r="AZ198" s="26" t="s">
        <v>156</v>
      </c>
      <c r="BA198" s="26" t="s">
        <v>2988</v>
      </c>
    </row>
    <row r="199" spans="1:53" s="26" customFormat="1" x14ac:dyDescent="0.25">
      <c r="A199" s="26">
        <v>198</v>
      </c>
      <c r="B199" s="26" t="s">
        <v>2989</v>
      </c>
      <c r="C199" s="26" t="s">
        <v>2990</v>
      </c>
      <c r="D199" s="26" t="s">
        <v>2991</v>
      </c>
      <c r="E199" s="26" t="s">
        <v>1159</v>
      </c>
      <c r="F199" s="26" t="s">
        <v>126</v>
      </c>
      <c r="G199" s="26" t="s">
        <v>2992</v>
      </c>
      <c r="H199" s="26" t="s">
        <v>886</v>
      </c>
      <c r="I199" s="26" t="s">
        <v>132</v>
      </c>
      <c r="J199" s="26" t="s">
        <v>132</v>
      </c>
      <c r="M199" s="26" t="s">
        <v>2993</v>
      </c>
      <c r="N199" s="26" t="s">
        <v>132</v>
      </c>
      <c r="O199" s="26" t="s">
        <v>133</v>
      </c>
      <c r="P199" s="26" t="s">
        <v>2994</v>
      </c>
      <c r="Q199" s="26" t="s">
        <v>2995</v>
      </c>
      <c r="R199" s="26" t="s">
        <v>132</v>
      </c>
      <c r="S199" s="26" t="s">
        <v>133</v>
      </c>
      <c r="T199" s="26" t="s">
        <v>2994</v>
      </c>
      <c r="U199" s="26" t="s">
        <v>1164</v>
      </c>
      <c r="V199" s="26" t="s">
        <v>137</v>
      </c>
      <c r="W199" s="26" t="s">
        <v>2996</v>
      </c>
      <c r="X199" s="26" t="s">
        <v>2996</v>
      </c>
      <c r="AA199" s="26" t="s">
        <v>140</v>
      </c>
      <c r="AB199" s="26" t="s">
        <v>132</v>
      </c>
      <c r="AD199" s="26" t="s">
        <v>141</v>
      </c>
      <c r="AE199" s="26" t="s">
        <v>2997</v>
      </c>
      <c r="AH199" s="26" t="s">
        <v>2998</v>
      </c>
      <c r="AI199" s="26" t="s">
        <v>607</v>
      </c>
      <c r="AJ199" s="26" t="s">
        <v>145</v>
      </c>
      <c r="AK199" s="26" t="s">
        <v>2851</v>
      </c>
      <c r="AL199" s="26" t="s">
        <v>2851</v>
      </c>
      <c r="AM199" s="26">
        <v>2023</v>
      </c>
      <c r="AN199" s="26" t="s">
        <v>47</v>
      </c>
      <c r="AO199" s="26" t="s">
        <v>147</v>
      </c>
      <c r="AP199" s="26" t="s">
        <v>2852</v>
      </c>
      <c r="AQ199" s="26" t="s">
        <v>2852</v>
      </c>
      <c r="AR199" s="26" t="s">
        <v>148</v>
      </c>
      <c r="AS199" s="26" t="s">
        <v>2999</v>
      </c>
      <c r="AT199" s="26" t="s">
        <v>152</v>
      </c>
      <c r="AU199" s="26" t="s">
        <v>3000</v>
      </c>
      <c r="AV199" s="26" t="s">
        <v>152</v>
      </c>
      <c r="AW199" s="26" t="s">
        <v>3001</v>
      </c>
      <c r="AX199" s="26" t="s">
        <v>3002</v>
      </c>
      <c r="AY199" s="26" t="s">
        <v>155</v>
      </c>
      <c r="AZ199" s="26" t="s">
        <v>200</v>
      </c>
    </row>
    <row r="200" spans="1:53" s="26" customFormat="1" x14ac:dyDescent="0.25">
      <c r="A200" s="26">
        <v>199</v>
      </c>
      <c r="B200" s="26" t="s">
        <v>3003</v>
      </c>
      <c r="C200" s="26" t="s">
        <v>3004</v>
      </c>
      <c r="D200" s="26" t="s">
        <v>1193</v>
      </c>
      <c r="E200" s="26" t="s">
        <v>504</v>
      </c>
      <c r="F200" s="26" t="s">
        <v>126</v>
      </c>
      <c r="G200" s="26" t="s">
        <v>932</v>
      </c>
      <c r="H200" s="26">
        <v>45055</v>
      </c>
      <c r="I200" s="26" t="s">
        <v>132</v>
      </c>
      <c r="J200" s="26" t="s">
        <v>132</v>
      </c>
      <c r="M200" s="26" t="s">
        <v>3005</v>
      </c>
      <c r="N200" s="26" t="s">
        <v>132</v>
      </c>
      <c r="O200" s="26" t="s">
        <v>1212</v>
      </c>
      <c r="P200" s="26" t="s">
        <v>1715</v>
      </c>
      <c r="Q200" s="26" t="s">
        <v>3005</v>
      </c>
      <c r="R200" s="26" t="s">
        <v>132</v>
      </c>
      <c r="S200" s="26" t="s">
        <v>1212</v>
      </c>
      <c r="T200" s="26" t="s">
        <v>1715</v>
      </c>
      <c r="U200" s="26" t="s">
        <v>136</v>
      </c>
      <c r="V200" s="26" t="s">
        <v>167</v>
      </c>
      <c r="W200" s="26" t="s">
        <v>3006</v>
      </c>
      <c r="X200" s="26" t="s">
        <v>3006</v>
      </c>
      <c r="AA200" s="26" t="s">
        <v>140</v>
      </c>
      <c r="AB200" s="26" t="s">
        <v>132</v>
      </c>
      <c r="AC200" s="26" t="s">
        <v>1212</v>
      </c>
      <c r="AD200" s="26" t="s">
        <v>141</v>
      </c>
      <c r="AE200" s="26" t="s">
        <v>837</v>
      </c>
      <c r="AH200" s="26" t="s">
        <v>3007</v>
      </c>
      <c r="AI200" s="26" t="s">
        <v>3008</v>
      </c>
      <c r="AJ200" s="26" t="s">
        <v>145</v>
      </c>
      <c r="AK200" s="26" t="s">
        <v>2851</v>
      </c>
      <c r="AL200" s="26" t="s">
        <v>2851</v>
      </c>
      <c r="AM200" s="26">
        <v>2023</v>
      </c>
      <c r="AN200" s="26" t="s">
        <v>47</v>
      </c>
      <c r="AO200" s="26" t="s">
        <v>147</v>
      </c>
      <c r="AP200" s="26" t="s">
        <v>2852</v>
      </c>
      <c r="AQ200" s="26" t="s">
        <v>2852</v>
      </c>
      <c r="AR200" s="26" t="s">
        <v>148</v>
      </c>
      <c r="AS200" s="26" t="s">
        <v>3009</v>
      </c>
      <c r="AT200" s="26" t="s">
        <v>152</v>
      </c>
      <c r="AU200" s="26" t="s">
        <v>3010</v>
      </c>
      <c r="AV200" s="26" t="s">
        <v>3011</v>
      </c>
      <c r="AW200" s="26" t="s">
        <v>3012</v>
      </c>
      <c r="AY200" s="26" t="s">
        <v>155</v>
      </c>
      <c r="AZ200" s="26" t="s">
        <v>156</v>
      </c>
    </row>
    <row r="201" spans="1:53" s="26" customFormat="1" x14ac:dyDescent="0.25">
      <c r="A201" s="26">
        <v>200</v>
      </c>
      <c r="B201" s="26" t="s">
        <v>3013</v>
      </c>
      <c r="C201" s="26" t="s">
        <v>3014</v>
      </c>
      <c r="D201" s="26" t="s">
        <v>351</v>
      </c>
      <c r="E201" s="26" t="s">
        <v>538</v>
      </c>
      <c r="F201" s="26" t="s">
        <v>126</v>
      </c>
      <c r="G201" s="26" t="s">
        <v>3015</v>
      </c>
      <c r="H201" s="26" t="s">
        <v>128</v>
      </c>
      <c r="I201" s="26" t="s">
        <v>132</v>
      </c>
      <c r="J201" s="26" t="s">
        <v>598</v>
      </c>
      <c r="M201" s="26" t="s">
        <v>3016</v>
      </c>
      <c r="N201" s="26" t="s">
        <v>132</v>
      </c>
      <c r="O201" s="26" t="s">
        <v>1212</v>
      </c>
      <c r="P201" s="26" t="s">
        <v>3017</v>
      </c>
      <c r="Q201" s="26" t="s">
        <v>3016</v>
      </c>
      <c r="R201" s="26" t="s">
        <v>132</v>
      </c>
      <c r="S201" s="26" t="s">
        <v>1212</v>
      </c>
      <c r="T201" s="26" t="s">
        <v>3017</v>
      </c>
      <c r="U201" s="26" t="s">
        <v>136</v>
      </c>
      <c r="V201" s="26" t="s">
        <v>629</v>
      </c>
      <c r="W201" s="26" t="s">
        <v>3018</v>
      </c>
      <c r="X201" s="26" t="s">
        <v>3018</v>
      </c>
      <c r="AA201" s="26" t="s">
        <v>140</v>
      </c>
      <c r="AB201" s="26" t="s">
        <v>598</v>
      </c>
      <c r="AD201" s="26" t="s">
        <v>141</v>
      </c>
      <c r="AE201" s="26" t="s">
        <v>3019</v>
      </c>
      <c r="AH201" s="26" t="s">
        <v>3020</v>
      </c>
      <c r="AI201" s="26" t="s">
        <v>3021</v>
      </c>
      <c r="AJ201" s="26" t="s">
        <v>145</v>
      </c>
      <c r="AK201" s="26" t="s">
        <v>2851</v>
      </c>
      <c r="AL201" s="26" t="s">
        <v>2851</v>
      </c>
      <c r="AM201" s="26">
        <v>2023</v>
      </c>
      <c r="AN201" s="26" t="s">
        <v>47</v>
      </c>
      <c r="AO201" s="26" t="s">
        <v>147</v>
      </c>
      <c r="AP201" s="26" t="s">
        <v>2852</v>
      </c>
      <c r="AQ201" s="26" t="s">
        <v>2852</v>
      </c>
      <c r="AR201" s="26" t="s">
        <v>148</v>
      </c>
      <c r="AS201" s="26" t="s">
        <v>3022</v>
      </c>
      <c r="AT201" s="26" t="s">
        <v>399</v>
      </c>
      <c r="AU201" s="26" t="s">
        <v>3023</v>
      </c>
      <c r="AV201" s="26" t="s">
        <v>218</v>
      </c>
      <c r="AW201" s="26" t="s">
        <v>3024</v>
      </c>
      <c r="AX201" s="26" t="s">
        <v>3025</v>
      </c>
      <c r="AY201" s="26" t="s">
        <v>155</v>
      </c>
      <c r="AZ201" s="26" t="s">
        <v>200</v>
      </c>
    </row>
    <row r="202" spans="1:53" s="26" customFormat="1" x14ac:dyDescent="0.25">
      <c r="A202" s="26">
        <v>201</v>
      </c>
      <c r="B202" s="26" t="s">
        <v>3026</v>
      </c>
      <c r="C202" s="26" t="s">
        <v>3027</v>
      </c>
      <c r="D202" s="26" t="s">
        <v>1082</v>
      </c>
      <c r="E202" s="26" t="s">
        <v>3028</v>
      </c>
      <c r="F202" s="26" t="s">
        <v>126</v>
      </c>
      <c r="G202" s="26" t="s">
        <v>3029</v>
      </c>
      <c r="H202" s="26" t="s">
        <v>3030</v>
      </c>
      <c r="I202" s="26" t="s">
        <v>132</v>
      </c>
      <c r="J202" s="26" t="s">
        <v>2328</v>
      </c>
      <c r="M202" s="26" t="s">
        <v>3031</v>
      </c>
      <c r="N202" s="26" t="s">
        <v>132</v>
      </c>
      <c r="O202" s="26" t="s">
        <v>133</v>
      </c>
      <c r="P202" s="26" t="s">
        <v>2118</v>
      </c>
      <c r="Q202" s="26" t="s">
        <v>3031</v>
      </c>
      <c r="R202" s="26" t="s">
        <v>132</v>
      </c>
      <c r="S202" s="26" t="s">
        <v>133</v>
      </c>
      <c r="T202" s="26" t="s">
        <v>2118</v>
      </c>
      <c r="U202" s="26" t="s">
        <v>136</v>
      </c>
      <c r="V202" s="26" t="s">
        <v>167</v>
      </c>
      <c r="W202" s="26" t="s">
        <v>3032</v>
      </c>
      <c r="X202" s="26" t="s">
        <v>3032</v>
      </c>
      <c r="AA202" s="26" t="s">
        <v>140</v>
      </c>
      <c r="AB202" s="26" t="s">
        <v>2328</v>
      </c>
      <c r="AC202" s="26" t="s">
        <v>3033</v>
      </c>
      <c r="AD202" s="26" t="s">
        <v>141</v>
      </c>
      <c r="AE202" s="26" t="s">
        <v>1604</v>
      </c>
      <c r="AH202" s="26" t="s">
        <v>3034</v>
      </c>
      <c r="AI202" s="26" t="s">
        <v>3035</v>
      </c>
      <c r="AJ202" s="26" t="s">
        <v>145</v>
      </c>
      <c r="AK202" s="26" t="s">
        <v>2851</v>
      </c>
      <c r="AL202" s="26" t="s">
        <v>2851</v>
      </c>
      <c r="AM202" s="26">
        <v>2023</v>
      </c>
      <c r="AN202" s="26" t="s">
        <v>47</v>
      </c>
      <c r="AO202" s="26" t="s">
        <v>147</v>
      </c>
      <c r="AP202" s="26" t="s">
        <v>2852</v>
      </c>
      <c r="AQ202" s="26" t="s">
        <v>2852</v>
      </c>
      <c r="AR202" s="26" t="s">
        <v>148</v>
      </c>
      <c r="AS202" s="26" t="s">
        <v>3036</v>
      </c>
      <c r="AT202" s="26" t="s">
        <v>3037</v>
      </c>
      <c r="AU202" s="26" t="s">
        <v>3038</v>
      </c>
      <c r="AV202" s="26" t="s">
        <v>218</v>
      </c>
      <c r="AW202" s="26" t="s">
        <v>3039</v>
      </c>
      <c r="AY202" s="26" t="s">
        <v>155</v>
      </c>
      <c r="AZ202" s="26" t="s">
        <v>156</v>
      </c>
    </row>
    <row r="203" spans="1:53" s="26" customFormat="1" x14ac:dyDescent="0.25">
      <c r="A203" s="26">
        <v>202</v>
      </c>
      <c r="B203" s="26" t="s">
        <v>3040</v>
      </c>
      <c r="C203" s="26" t="s">
        <v>3041</v>
      </c>
      <c r="D203" s="26" t="s">
        <v>3042</v>
      </c>
      <c r="E203" s="26" t="s">
        <v>565</v>
      </c>
      <c r="F203" s="26" t="s">
        <v>126</v>
      </c>
      <c r="G203" s="26" t="s">
        <v>3043</v>
      </c>
      <c r="H203" s="26" t="s">
        <v>373</v>
      </c>
      <c r="I203" s="26" t="s">
        <v>640</v>
      </c>
      <c r="J203" s="26" t="s">
        <v>640</v>
      </c>
      <c r="M203" s="26" t="s">
        <v>3044</v>
      </c>
      <c r="N203" s="26" t="s">
        <v>132</v>
      </c>
      <c r="O203" s="26" t="s">
        <v>339</v>
      </c>
      <c r="P203" s="26" t="s">
        <v>2290</v>
      </c>
      <c r="Q203" s="26" t="s">
        <v>3045</v>
      </c>
      <c r="R203" s="26" t="s">
        <v>640</v>
      </c>
      <c r="S203" s="26" t="s">
        <v>3046</v>
      </c>
      <c r="T203" s="26" t="s">
        <v>3047</v>
      </c>
      <c r="U203" s="26" t="s">
        <v>136</v>
      </c>
      <c r="V203" s="26" t="s">
        <v>137</v>
      </c>
      <c r="W203" s="26" t="s">
        <v>3048</v>
      </c>
      <c r="X203" s="26" t="s">
        <v>3049</v>
      </c>
      <c r="AA203" s="26" t="s">
        <v>191</v>
      </c>
      <c r="AB203" s="26" t="s">
        <v>640</v>
      </c>
      <c r="AC203" s="26" t="s">
        <v>3046</v>
      </c>
      <c r="AD203" s="26" t="s">
        <v>141</v>
      </c>
      <c r="AE203" s="26" t="s">
        <v>3050</v>
      </c>
      <c r="AH203" s="26" t="s">
        <v>3051</v>
      </c>
      <c r="AI203" s="26" t="s">
        <v>397</v>
      </c>
      <c r="AJ203" s="26" t="s">
        <v>145</v>
      </c>
      <c r="AK203" s="26" t="s">
        <v>2851</v>
      </c>
      <c r="AL203" s="26" t="s">
        <v>2851</v>
      </c>
      <c r="AM203" s="26">
        <v>2023</v>
      </c>
      <c r="AN203" s="26" t="s">
        <v>47</v>
      </c>
      <c r="AO203" s="26" t="s">
        <v>147</v>
      </c>
      <c r="AP203" s="26" t="s">
        <v>2852</v>
      </c>
      <c r="AQ203" s="26" t="s">
        <v>2852</v>
      </c>
      <c r="AR203" s="26" t="s">
        <v>148</v>
      </c>
      <c r="AS203" s="26" t="s">
        <v>3052</v>
      </c>
      <c r="AT203" s="26" t="s">
        <v>312</v>
      </c>
      <c r="AU203" s="26" t="s">
        <v>3053</v>
      </c>
      <c r="AV203" s="26" t="s">
        <v>312</v>
      </c>
      <c r="AW203" s="26" t="s">
        <v>3054</v>
      </c>
      <c r="AY203" s="26" t="s">
        <v>155</v>
      </c>
      <c r="AZ203" s="26" t="s">
        <v>156</v>
      </c>
    </row>
    <row r="204" spans="1:53" s="26" customFormat="1" x14ac:dyDescent="0.25">
      <c r="A204" s="26">
        <v>203</v>
      </c>
      <c r="B204" s="26" t="s">
        <v>3055</v>
      </c>
      <c r="C204" s="26" t="s">
        <v>3056</v>
      </c>
      <c r="D204" s="26" t="s">
        <v>3057</v>
      </c>
      <c r="E204" s="26" t="s">
        <v>3058</v>
      </c>
      <c r="F204" s="26" t="s">
        <v>126</v>
      </c>
      <c r="G204" s="26" t="s">
        <v>3059</v>
      </c>
      <c r="H204" s="26" t="s">
        <v>1112</v>
      </c>
      <c r="I204" s="26" t="s">
        <v>132</v>
      </c>
      <c r="J204" s="26" t="s">
        <v>132</v>
      </c>
      <c r="K204" s="26" t="s">
        <v>850</v>
      </c>
      <c r="M204" s="26" t="s">
        <v>3060</v>
      </c>
      <c r="N204" s="26" t="s">
        <v>132</v>
      </c>
      <c r="O204" s="26" t="s">
        <v>285</v>
      </c>
      <c r="P204" s="26" t="s">
        <v>662</v>
      </c>
      <c r="Q204" s="26" t="s">
        <v>3060</v>
      </c>
      <c r="R204" s="26" t="s">
        <v>132</v>
      </c>
      <c r="S204" s="26" t="s">
        <v>285</v>
      </c>
      <c r="T204" s="26" t="s">
        <v>662</v>
      </c>
      <c r="U204" s="26" t="s">
        <v>1164</v>
      </c>
      <c r="V204" s="26" t="s">
        <v>137</v>
      </c>
      <c r="W204" s="26" t="s">
        <v>3061</v>
      </c>
      <c r="X204" s="26" t="s">
        <v>3061</v>
      </c>
      <c r="AA204" s="26" t="s">
        <v>140</v>
      </c>
      <c r="AB204" s="26" t="s">
        <v>132</v>
      </c>
      <c r="AC204" s="26" t="s">
        <v>285</v>
      </c>
      <c r="AD204" s="26" t="s">
        <v>141</v>
      </c>
      <c r="AE204" s="26" t="s">
        <v>3062</v>
      </c>
      <c r="AH204" s="26" t="s">
        <v>3063</v>
      </c>
      <c r="AI204" s="26" t="s">
        <v>3064</v>
      </c>
      <c r="AJ204" s="26" t="s">
        <v>145</v>
      </c>
      <c r="AK204" s="26" t="s">
        <v>2851</v>
      </c>
      <c r="AL204" s="26" t="s">
        <v>2851</v>
      </c>
      <c r="AM204" s="26">
        <v>2023</v>
      </c>
      <c r="AN204" s="26" t="s">
        <v>47</v>
      </c>
      <c r="AO204" s="26" t="s">
        <v>147</v>
      </c>
      <c r="AP204" s="26" t="s">
        <v>2852</v>
      </c>
      <c r="AQ204" s="26" t="s">
        <v>2852</v>
      </c>
      <c r="AR204" s="26" t="s">
        <v>148</v>
      </c>
      <c r="AS204" s="26" t="s">
        <v>3065</v>
      </c>
      <c r="AT204" s="26" t="s">
        <v>364</v>
      </c>
      <c r="AU204" s="26" t="s">
        <v>3066</v>
      </c>
      <c r="AV204" s="26" t="s">
        <v>364</v>
      </c>
      <c r="AW204" s="26" t="s">
        <v>3067</v>
      </c>
      <c r="AY204" s="26" t="s">
        <v>155</v>
      </c>
      <c r="AZ204" s="26" t="s">
        <v>156</v>
      </c>
    </row>
    <row r="205" spans="1:53" s="26" customFormat="1" x14ac:dyDescent="0.25">
      <c r="A205" s="26">
        <v>204</v>
      </c>
      <c r="B205" s="26" t="s">
        <v>3068</v>
      </c>
      <c r="C205" s="26" t="s">
        <v>3069</v>
      </c>
      <c r="D205" s="26" t="s">
        <v>3070</v>
      </c>
      <c r="E205" s="26" t="s">
        <v>3071</v>
      </c>
      <c r="F205" s="26" t="s">
        <v>126</v>
      </c>
      <c r="G205" s="26" t="s">
        <v>3072</v>
      </c>
      <c r="H205" s="26">
        <v>45024</v>
      </c>
      <c r="I205" s="26" t="s">
        <v>598</v>
      </c>
      <c r="J205" s="26" t="s">
        <v>598</v>
      </c>
      <c r="K205" s="26" t="s">
        <v>3073</v>
      </c>
      <c r="L205" s="26" t="s">
        <v>3074</v>
      </c>
      <c r="M205" s="26" t="s">
        <v>3075</v>
      </c>
      <c r="N205" s="26" t="s">
        <v>598</v>
      </c>
      <c r="O205" s="26" t="s">
        <v>3073</v>
      </c>
      <c r="P205" s="26" t="s">
        <v>3076</v>
      </c>
      <c r="Q205" s="26" t="s">
        <v>3075</v>
      </c>
      <c r="R205" s="26" t="s">
        <v>598</v>
      </c>
      <c r="S205" s="26" t="s">
        <v>3073</v>
      </c>
      <c r="T205" s="26" t="s">
        <v>3076</v>
      </c>
      <c r="U205" s="26" t="s">
        <v>136</v>
      </c>
      <c r="V205" s="26" t="s">
        <v>137</v>
      </c>
      <c r="W205" s="26" t="s">
        <v>3077</v>
      </c>
      <c r="X205" s="26" t="s">
        <v>3077</v>
      </c>
      <c r="AA205" s="26" t="s">
        <v>140</v>
      </c>
      <c r="AB205" s="26" t="s">
        <v>598</v>
      </c>
      <c r="AC205" s="26" t="s">
        <v>3073</v>
      </c>
      <c r="AD205" s="26" t="s">
        <v>141</v>
      </c>
      <c r="AE205" s="26" t="s">
        <v>3078</v>
      </c>
      <c r="AH205" s="26" t="s">
        <v>3079</v>
      </c>
      <c r="AI205" s="26" t="s">
        <v>3080</v>
      </c>
      <c r="AJ205" s="26" t="s">
        <v>708</v>
      </c>
      <c r="AK205" s="26" t="s">
        <v>2851</v>
      </c>
      <c r="AL205" s="26" t="s">
        <v>2851</v>
      </c>
      <c r="AM205" s="26">
        <v>2023</v>
      </c>
      <c r="AN205" s="26" t="s">
        <v>47</v>
      </c>
      <c r="AO205" s="26" t="s">
        <v>147</v>
      </c>
      <c r="AP205" s="26" t="s">
        <v>2852</v>
      </c>
      <c r="AQ205" s="26" t="s">
        <v>2852</v>
      </c>
      <c r="AR205" s="26" t="s">
        <v>148</v>
      </c>
      <c r="AS205" s="26" t="s">
        <v>3081</v>
      </c>
      <c r="AT205" s="26" t="s">
        <v>152</v>
      </c>
      <c r="AU205" s="26" t="s">
        <v>3082</v>
      </c>
      <c r="AV205" s="26" t="s">
        <v>152</v>
      </c>
      <c r="AW205" s="26" t="s">
        <v>3083</v>
      </c>
      <c r="AY205" s="26" t="s">
        <v>155</v>
      </c>
      <c r="AZ205" s="26" t="s">
        <v>156</v>
      </c>
    </row>
    <row r="206" spans="1:53" s="26" customFormat="1" x14ac:dyDescent="0.25">
      <c r="A206" s="26">
        <v>205</v>
      </c>
      <c r="B206" s="26" t="s">
        <v>3084</v>
      </c>
      <c r="C206" s="26" t="s">
        <v>3085</v>
      </c>
      <c r="D206" s="26" t="s">
        <v>3086</v>
      </c>
      <c r="E206" s="26" t="s">
        <v>1273</v>
      </c>
      <c r="F206" s="26" t="s">
        <v>126</v>
      </c>
      <c r="G206" s="26" t="s">
        <v>438</v>
      </c>
      <c r="H206" s="26" t="s">
        <v>1288</v>
      </c>
      <c r="J206" s="26" t="s">
        <v>132</v>
      </c>
      <c r="Q206" s="26" t="s">
        <v>3087</v>
      </c>
      <c r="R206" s="26" t="s">
        <v>132</v>
      </c>
      <c r="S206" s="26" t="s">
        <v>523</v>
      </c>
      <c r="T206" s="26" t="s">
        <v>2809</v>
      </c>
      <c r="U206" s="26" t="s">
        <v>136</v>
      </c>
      <c r="W206" s="26" t="s">
        <v>3088</v>
      </c>
      <c r="X206" s="26" t="s">
        <v>3088</v>
      </c>
      <c r="AA206" s="26" t="s">
        <v>140</v>
      </c>
      <c r="AB206" s="26" t="s">
        <v>132</v>
      </c>
      <c r="AD206" s="26" t="s">
        <v>141</v>
      </c>
      <c r="AE206" s="26" t="s">
        <v>2997</v>
      </c>
      <c r="AH206" s="26" t="s">
        <v>3089</v>
      </c>
      <c r="AK206" s="26" t="s">
        <v>2851</v>
      </c>
      <c r="AL206" s="26" t="s">
        <v>2851</v>
      </c>
      <c r="AM206" s="26">
        <v>2023</v>
      </c>
      <c r="AN206" s="26" t="s">
        <v>47</v>
      </c>
      <c r="AO206" s="26" t="s">
        <v>147</v>
      </c>
      <c r="AP206" s="26" t="s">
        <v>2852</v>
      </c>
      <c r="AQ206" s="26" t="s">
        <v>2852</v>
      </c>
      <c r="AR206" s="26" t="s">
        <v>148</v>
      </c>
      <c r="AW206" s="26" t="s">
        <v>3090</v>
      </c>
      <c r="AX206" s="26" t="s">
        <v>3091</v>
      </c>
      <c r="AY206" s="26" t="s">
        <v>155</v>
      </c>
      <c r="AZ206" s="26" t="s">
        <v>200</v>
      </c>
    </row>
    <row r="207" spans="1:53" s="26" customFormat="1" x14ac:dyDescent="0.25">
      <c r="A207" s="26">
        <v>206</v>
      </c>
      <c r="B207" s="26" t="s">
        <v>3092</v>
      </c>
      <c r="C207" s="26" t="s">
        <v>3093</v>
      </c>
      <c r="D207" s="26" t="s">
        <v>3094</v>
      </c>
      <c r="E207" s="26" t="s">
        <v>3095</v>
      </c>
      <c r="F207" s="26" t="s">
        <v>126</v>
      </c>
      <c r="G207" s="26" t="s">
        <v>2396</v>
      </c>
      <c r="H207" s="26" t="s">
        <v>206</v>
      </c>
      <c r="I207" s="26" t="s">
        <v>354</v>
      </c>
      <c r="J207" s="26" t="s">
        <v>354</v>
      </c>
      <c r="K207" s="26" t="s">
        <v>466</v>
      </c>
      <c r="L207" s="26" t="s">
        <v>3096</v>
      </c>
      <c r="M207" s="26" t="s">
        <v>3097</v>
      </c>
      <c r="N207" s="26" t="s">
        <v>132</v>
      </c>
      <c r="O207" s="26" t="s">
        <v>523</v>
      </c>
      <c r="P207" s="26" t="s">
        <v>524</v>
      </c>
      <c r="R207" s="26" t="s">
        <v>354</v>
      </c>
      <c r="S207" s="26" t="s">
        <v>466</v>
      </c>
      <c r="T207" s="26" t="s">
        <v>3096</v>
      </c>
      <c r="U207" s="26" t="s">
        <v>136</v>
      </c>
      <c r="V207" s="26" t="s">
        <v>137</v>
      </c>
      <c r="W207" s="26" t="s">
        <v>3098</v>
      </c>
      <c r="X207" s="26" t="s">
        <v>3099</v>
      </c>
      <c r="AA207" s="26" t="s">
        <v>191</v>
      </c>
      <c r="AB207" s="26" t="s">
        <v>354</v>
      </c>
      <c r="AC207" s="26" t="s">
        <v>466</v>
      </c>
      <c r="AD207" s="26" t="s">
        <v>141</v>
      </c>
      <c r="AE207" s="26" t="s">
        <v>3100</v>
      </c>
      <c r="AH207" s="26" t="s">
        <v>3101</v>
      </c>
      <c r="AI207" s="26" t="s">
        <v>397</v>
      </c>
      <c r="AJ207" s="26" t="s">
        <v>145</v>
      </c>
      <c r="AK207" s="26" t="s">
        <v>2851</v>
      </c>
      <c r="AL207" s="26" t="s">
        <v>2851</v>
      </c>
      <c r="AM207" s="26">
        <v>2023</v>
      </c>
      <c r="AN207" s="26" t="s">
        <v>47</v>
      </c>
      <c r="AO207" s="26" t="s">
        <v>147</v>
      </c>
      <c r="AP207" s="26" t="s">
        <v>2852</v>
      </c>
      <c r="AQ207" s="26" t="s">
        <v>2852</v>
      </c>
      <c r="AR207" s="26" t="s">
        <v>148</v>
      </c>
      <c r="AS207" s="26" t="s">
        <v>3102</v>
      </c>
      <c r="AT207" s="26" t="s">
        <v>1312</v>
      </c>
      <c r="AU207" s="26" t="s">
        <v>3103</v>
      </c>
      <c r="AV207" s="26" t="s">
        <v>1312</v>
      </c>
      <c r="AW207" s="26" t="s">
        <v>3104</v>
      </c>
      <c r="AX207" s="26" t="s">
        <v>3105</v>
      </c>
      <c r="AY207" s="26" t="s">
        <v>155</v>
      </c>
      <c r="AZ207" s="26" t="s">
        <v>156</v>
      </c>
    </row>
    <row r="208" spans="1:53" s="26" customFormat="1" x14ac:dyDescent="0.25">
      <c r="A208" s="26">
        <v>207</v>
      </c>
      <c r="B208" s="26" t="s">
        <v>3106</v>
      </c>
      <c r="C208" s="26" t="s">
        <v>3107</v>
      </c>
      <c r="D208" s="26" t="s">
        <v>3108</v>
      </c>
      <c r="E208" s="26" t="s">
        <v>3095</v>
      </c>
      <c r="F208" s="26" t="s">
        <v>126</v>
      </c>
      <c r="G208" s="26" t="s">
        <v>3109</v>
      </c>
      <c r="H208" s="26" t="s">
        <v>128</v>
      </c>
      <c r="I208" s="26" t="s">
        <v>132</v>
      </c>
      <c r="J208" s="26" t="s">
        <v>355</v>
      </c>
      <c r="M208" s="26" t="s">
        <v>3110</v>
      </c>
      <c r="N208" s="26" t="s">
        <v>132</v>
      </c>
      <c r="O208" s="26" t="s">
        <v>1212</v>
      </c>
      <c r="P208" s="26" t="s">
        <v>3111</v>
      </c>
      <c r="Q208" s="26" t="s">
        <v>3112</v>
      </c>
      <c r="R208" s="26" t="s">
        <v>132</v>
      </c>
      <c r="S208" s="26" t="s">
        <v>796</v>
      </c>
      <c r="U208" s="26" t="s">
        <v>136</v>
      </c>
      <c r="V208" s="26" t="s">
        <v>137</v>
      </c>
      <c r="W208" s="26" t="s">
        <v>3113</v>
      </c>
      <c r="X208" s="26" t="s">
        <v>3114</v>
      </c>
      <c r="AA208" s="26" t="s">
        <v>140</v>
      </c>
      <c r="AB208" s="26" t="s">
        <v>355</v>
      </c>
      <c r="AD208" s="26" t="s">
        <v>141</v>
      </c>
      <c r="AE208" s="26" t="s">
        <v>3115</v>
      </c>
      <c r="AH208" s="26" t="s">
        <v>3116</v>
      </c>
      <c r="AI208" s="26">
        <v>44323</v>
      </c>
      <c r="AJ208" s="26" t="s">
        <v>270</v>
      </c>
      <c r="AK208" s="26" t="s">
        <v>2851</v>
      </c>
      <c r="AL208" s="26" t="s">
        <v>2851</v>
      </c>
      <c r="AM208" s="26">
        <v>2023</v>
      </c>
      <c r="AN208" s="26" t="s">
        <v>47</v>
      </c>
      <c r="AO208" s="26" t="s">
        <v>147</v>
      </c>
      <c r="AP208" s="26" t="s">
        <v>2852</v>
      </c>
      <c r="AQ208" s="26" t="s">
        <v>2852</v>
      </c>
      <c r="AR208" s="26" t="s">
        <v>148</v>
      </c>
      <c r="AS208" s="26" t="s">
        <v>3117</v>
      </c>
      <c r="AT208" s="26" t="s">
        <v>152</v>
      </c>
      <c r="AU208" s="26" t="s">
        <v>3118</v>
      </c>
      <c r="AV208" s="26" t="s">
        <v>273</v>
      </c>
      <c r="AW208" s="26" t="s">
        <v>3119</v>
      </c>
      <c r="AY208" s="26" t="s">
        <v>155</v>
      </c>
      <c r="AZ208" s="26" t="s">
        <v>156</v>
      </c>
    </row>
    <row r="209" spans="1:52" s="26" customFormat="1" x14ac:dyDescent="0.25">
      <c r="A209" s="26">
        <v>208</v>
      </c>
      <c r="B209" s="26" t="s">
        <v>3120</v>
      </c>
      <c r="C209" s="26" t="s">
        <v>3121</v>
      </c>
      <c r="D209" s="26" t="s">
        <v>3122</v>
      </c>
      <c r="E209" s="26" t="s">
        <v>657</v>
      </c>
      <c r="F209" s="26" t="s">
        <v>126</v>
      </c>
      <c r="G209" s="26" t="s">
        <v>3123</v>
      </c>
      <c r="H209" s="26" t="s">
        <v>659</v>
      </c>
      <c r="I209" s="26" t="s">
        <v>132</v>
      </c>
      <c r="J209" s="26" t="s">
        <v>132</v>
      </c>
      <c r="M209" s="26" t="s">
        <v>3124</v>
      </c>
      <c r="N209" s="26" t="s">
        <v>132</v>
      </c>
      <c r="O209" s="26" t="s">
        <v>796</v>
      </c>
      <c r="P209" s="26" t="s">
        <v>2371</v>
      </c>
      <c r="Q209" s="26" t="s">
        <v>3124</v>
      </c>
      <c r="R209" s="26" t="s">
        <v>132</v>
      </c>
      <c r="S209" s="26" t="s">
        <v>796</v>
      </c>
      <c r="T209" s="26" t="s">
        <v>2371</v>
      </c>
      <c r="U209" s="26" t="s">
        <v>136</v>
      </c>
      <c r="V209" s="26" t="s">
        <v>137</v>
      </c>
      <c r="W209" s="26" t="s">
        <v>3125</v>
      </c>
      <c r="X209" s="26" t="s">
        <v>3125</v>
      </c>
      <c r="AA209" s="26" t="s">
        <v>140</v>
      </c>
      <c r="AB209" s="26" t="s">
        <v>132</v>
      </c>
      <c r="AD209" s="26" t="s">
        <v>141</v>
      </c>
      <c r="AE209" s="26" t="s">
        <v>3126</v>
      </c>
      <c r="AH209" s="26" t="s">
        <v>3127</v>
      </c>
      <c r="AI209" s="26" t="s">
        <v>3128</v>
      </c>
      <c r="AJ209" s="26" t="s">
        <v>145</v>
      </c>
      <c r="AK209" s="26" t="s">
        <v>2851</v>
      </c>
      <c r="AL209" s="26" t="s">
        <v>2851</v>
      </c>
      <c r="AM209" s="26">
        <v>2023</v>
      </c>
      <c r="AN209" s="26" t="s">
        <v>47</v>
      </c>
      <c r="AO209" s="26" t="s">
        <v>147</v>
      </c>
      <c r="AP209" s="26" t="s">
        <v>2852</v>
      </c>
      <c r="AQ209" s="26" t="s">
        <v>2852</v>
      </c>
      <c r="AR209" s="26" t="s">
        <v>148</v>
      </c>
      <c r="AS209" s="26" t="s">
        <v>3129</v>
      </c>
      <c r="AT209" s="26" t="s">
        <v>3130</v>
      </c>
      <c r="AU209" s="26" t="s">
        <v>3131</v>
      </c>
      <c r="AV209" s="26" t="s">
        <v>3132</v>
      </c>
      <c r="AW209" s="26" t="s">
        <v>3133</v>
      </c>
      <c r="AY209" s="26" t="s">
        <v>155</v>
      </c>
      <c r="AZ209" s="26" t="s">
        <v>200</v>
      </c>
    </row>
    <row r="210" spans="1:52" s="26" customFormat="1" x14ac:dyDescent="0.25">
      <c r="A210" s="26">
        <v>209</v>
      </c>
      <c r="B210" s="26" t="s">
        <v>3134</v>
      </c>
      <c r="C210" s="26" t="s">
        <v>3135</v>
      </c>
      <c r="D210" s="26" t="s">
        <v>3136</v>
      </c>
      <c r="E210" s="26" t="s">
        <v>672</v>
      </c>
      <c r="F210" s="26" t="s">
        <v>126</v>
      </c>
      <c r="G210" s="26" t="s">
        <v>3137</v>
      </c>
      <c r="H210" s="26" t="s">
        <v>2418</v>
      </c>
      <c r="I210" s="26" t="s">
        <v>736</v>
      </c>
      <c r="J210" s="26" t="s">
        <v>736</v>
      </c>
      <c r="N210" s="26" t="s">
        <v>132</v>
      </c>
      <c r="O210" s="26" t="s">
        <v>1212</v>
      </c>
      <c r="P210" s="26" t="s">
        <v>3111</v>
      </c>
      <c r="R210" s="26" t="s">
        <v>736</v>
      </c>
      <c r="S210" s="26" t="s">
        <v>1347</v>
      </c>
      <c r="T210" s="26" t="s">
        <v>1350</v>
      </c>
      <c r="U210" s="26" t="s">
        <v>136</v>
      </c>
      <c r="V210" s="26" t="s">
        <v>137</v>
      </c>
      <c r="W210" s="26" t="s">
        <v>3138</v>
      </c>
      <c r="X210" s="26" t="s">
        <v>3139</v>
      </c>
      <c r="AA210" s="26" t="s">
        <v>169</v>
      </c>
      <c r="AB210" s="26" t="s">
        <v>736</v>
      </c>
      <c r="AD210" s="26" t="s">
        <v>141</v>
      </c>
      <c r="AE210" s="26" t="s">
        <v>1353</v>
      </c>
      <c r="AH210" s="26" t="s">
        <v>3140</v>
      </c>
      <c r="AI210" s="26" t="s">
        <v>3141</v>
      </c>
      <c r="AJ210" s="26" t="s">
        <v>145</v>
      </c>
      <c r="AK210" s="26" t="s">
        <v>2851</v>
      </c>
      <c r="AL210" s="26" t="s">
        <v>2851</v>
      </c>
      <c r="AM210" s="26">
        <v>2023</v>
      </c>
      <c r="AN210" s="26" t="s">
        <v>47</v>
      </c>
      <c r="AO210" s="26" t="s">
        <v>147</v>
      </c>
      <c r="AP210" s="26" t="s">
        <v>2852</v>
      </c>
      <c r="AQ210" s="26" t="s">
        <v>2852</v>
      </c>
      <c r="AR210" s="26" t="s">
        <v>148</v>
      </c>
      <c r="AS210" s="26" t="s">
        <v>3142</v>
      </c>
      <c r="AT210" s="26" t="s">
        <v>710</v>
      </c>
      <c r="AU210" s="26" t="s">
        <v>3143</v>
      </c>
      <c r="AV210" s="26" t="s">
        <v>710</v>
      </c>
      <c r="AW210" s="26" t="s">
        <v>3144</v>
      </c>
      <c r="AY210" s="26" t="s">
        <v>155</v>
      </c>
      <c r="AZ210" s="26" t="s">
        <v>200</v>
      </c>
    </row>
    <row r="211" spans="1:52" s="26" customFormat="1" x14ac:dyDescent="0.25">
      <c r="A211" s="26">
        <v>210</v>
      </c>
      <c r="B211" s="26" t="s">
        <v>3145</v>
      </c>
      <c r="C211" s="26" t="s">
        <v>3146</v>
      </c>
      <c r="D211" s="26" t="s">
        <v>258</v>
      </c>
      <c r="E211" s="26" t="s">
        <v>2136</v>
      </c>
      <c r="F211" s="26" t="s">
        <v>126</v>
      </c>
      <c r="G211" s="26" t="s">
        <v>3147</v>
      </c>
      <c r="H211" s="26" t="s">
        <v>1227</v>
      </c>
      <c r="I211" s="26" t="s">
        <v>132</v>
      </c>
      <c r="J211" s="26" t="s">
        <v>1711</v>
      </c>
      <c r="K211" s="26" t="s">
        <v>1179</v>
      </c>
      <c r="M211" s="26" t="s">
        <v>3148</v>
      </c>
      <c r="N211" s="26" t="s">
        <v>132</v>
      </c>
      <c r="O211" s="26" t="s">
        <v>1179</v>
      </c>
      <c r="P211" s="26" t="s">
        <v>3149</v>
      </c>
      <c r="Q211" s="26" t="s">
        <v>3150</v>
      </c>
      <c r="R211" s="26" t="s">
        <v>132</v>
      </c>
      <c r="S211" s="26" t="s">
        <v>1179</v>
      </c>
      <c r="T211" s="26" t="s">
        <v>3149</v>
      </c>
      <c r="U211" s="26" t="s">
        <v>136</v>
      </c>
      <c r="V211" s="26" t="s">
        <v>137</v>
      </c>
      <c r="W211" s="26" t="s">
        <v>3151</v>
      </c>
      <c r="X211" s="26" t="s">
        <v>3152</v>
      </c>
      <c r="AA211" s="26" t="s">
        <v>212</v>
      </c>
      <c r="AB211" s="26" t="s">
        <v>1711</v>
      </c>
      <c r="AC211" s="26" t="s">
        <v>2128</v>
      </c>
      <c r="AD211" s="26" t="s">
        <v>141</v>
      </c>
      <c r="AE211" s="26" t="s">
        <v>3153</v>
      </c>
      <c r="AH211" s="26" t="s">
        <v>3154</v>
      </c>
      <c r="AI211" s="26" t="s">
        <v>511</v>
      </c>
      <c r="AJ211" s="26" t="s">
        <v>145</v>
      </c>
      <c r="AK211" s="26" t="s">
        <v>2851</v>
      </c>
      <c r="AL211" s="26" t="s">
        <v>2851</v>
      </c>
      <c r="AM211" s="26">
        <v>2023</v>
      </c>
      <c r="AN211" s="26" t="s">
        <v>47</v>
      </c>
      <c r="AO211" s="26" t="s">
        <v>147</v>
      </c>
      <c r="AP211" s="26" t="s">
        <v>2852</v>
      </c>
      <c r="AQ211" s="26" t="s">
        <v>2852</v>
      </c>
      <c r="AR211" s="26" t="s">
        <v>148</v>
      </c>
      <c r="AS211" s="26" t="s">
        <v>3155</v>
      </c>
      <c r="AT211" s="26" t="s">
        <v>175</v>
      </c>
      <c r="AU211" s="26" t="s">
        <v>3156</v>
      </c>
      <c r="AV211" s="26" t="s">
        <v>175</v>
      </c>
      <c r="AW211" s="26" t="s">
        <v>3157</v>
      </c>
      <c r="AX211" s="26" t="s">
        <v>3158</v>
      </c>
      <c r="AY211" s="26" t="s">
        <v>155</v>
      </c>
      <c r="AZ211" s="26" t="s">
        <v>200</v>
      </c>
    </row>
    <row r="212" spans="1:52" s="26" customFormat="1" x14ac:dyDescent="0.25">
      <c r="A212" s="26">
        <v>211</v>
      </c>
      <c r="B212" s="26" t="s">
        <v>3159</v>
      </c>
      <c r="C212" s="26" t="s">
        <v>3160</v>
      </c>
      <c r="D212" s="26" t="s">
        <v>3161</v>
      </c>
      <c r="E212" s="26" t="s">
        <v>1406</v>
      </c>
      <c r="F212" s="26" t="s">
        <v>126</v>
      </c>
      <c r="G212" s="26" t="s">
        <v>3162</v>
      </c>
      <c r="H212" s="26" t="s">
        <v>1896</v>
      </c>
      <c r="I212" s="26" t="s">
        <v>721</v>
      </c>
      <c r="J212" s="26" t="s">
        <v>721</v>
      </c>
      <c r="K212" s="26" t="s">
        <v>3163</v>
      </c>
      <c r="L212" s="26" t="s">
        <v>3164</v>
      </c>
      <c r="M212" s="26" t="s">
        <v>3165</v>
      </c>
      <c r="N212" s="26" t="s">
        <v>132</v>
      </c>
      <c r="O212" s="26" t="s">
        <v>1179</v>
      </c>
      <c r="P212" s="26" t="s">
        <v>2671</v>
      </c>
      <c r="Q212" s="26" t="s">
        <v>3166</v>
      </c>
      <c r="R212" s="26" t="s">
        <v>132</v>
      </c>
      <c r="S212" s="26" t="s">
        <v>185</v>
      </c>
      <c r="T212" s="26" t="s">
        <v>186</v>
      </c>
      <c r="U212" s="26" t="s">
        <v>136</v>
      </c>
      <c r="V212" s="26" t="s">
        <v>167</v>
      </c>
      <c r="W212" s="26" t="s">
        <v>3167</v>
      </c>
      <c r="X212" s="26" t="s">
        <v>3168</v>
      </c>
      <c r="AA212" s="26" t="s">
        <v>169</v>
      </c>
      <c r="AB212" s="26" t="s">
        <v>721</v>
      </c>
      <c r="AC212" s="26" t="s">
        <v>3163</v>
      </c>
      <c r="AD212" s="26" t="s">
        <v>141</v>
      </c>
      <c r="AE212" s="26" t="s">
        <v>3169</v>
      </c>
      <c r="AH212" s="26" t="s">
        <v>3170</v>
      </c>
      <c r="AI212" s="26" t="s">
        <v>3171</v>
      </c>
      <c r="AJ212" s="26" t="s">
        <v>145</v>
      </c>
      <c r="AK212" s="26" t="s">
        <v>2851</v>
      </c>
      <c r="AL212" s="26" t="s">
        <v>2851</v>
      </c>
      <c r="AM212" s="26">
        <v>2023</v>
      </c>
      <c r="AN212" s="26" t="s">
        <v>47</v>
      </c>
      <c r="AO212" s="26" t="s">
        <v>147</v>
      </c>
      <c r="AP212" s="26" t="s">
        <v>2852</v>
      </c>
      <c r="AQ212" s="26" t="s">
        <v>2852</v>
      </c>
      <c r="AR212" s="26" t="s">
        <v>148</v>
      </c>
      <c r="AS212" s="26" t="s">
        <v>3172</v>
      </c>
      <c r="AT212" s="26" t="s">
        <v>364</v>
      </c>
      <c r="AU212" s="26" t="s">
        <v>3173</v>
      </c>
      <c r="AV212" s="26" t="s">
        <v>364</v>
      </c>
      <c r="AW212" s="26" t="s">
        <v>3174</v>
      </c>
      <c r="AX212" s="26" t="s">
        <v>3175</v>
      </c>
      <c r="AY212" s="26" t="s">
        <v>155</v>
      </c>
      <c r="AZ212" s="26" t="s">
        <v>156</v>
      </c>
    </row>
    <row r="213" spans="1:52" s="26" customFormat="1" x14ac:dyDescent="0.25">
      <c r="A213" s="26">
        <v>212</v>
      </c>
      <c r="B213" s="26" t="s">
        <v>3176</v>
      </c>
      <c r="C213" s="26" t="s">
        <v>3177</v>
      </c>
      <c r="D213" s="26" t="s">
        <v>3178</v>
      </c>
      <c r="E213" s="26" t="s">
        <v>848</v>
      </c>
      <c r="F213" s="26" t="s">
        <v>126</v>
      </c>
      <c r="G213" s="26" t="s">
        <v>3179</v>
      </c>
      <c r="H213" s="26" t="s">
        <v>1464</v>
      </c>
      <c r="I213" s="26" t="s">
        <v>132</v>
      </c>
      <c r="J213" s="26" t="s">
        <v>356</v>
      </c>
      <c r="K213" s="26" t="s">
        <v>3180</v>
      </c>
      <c r="M213" s="26" t="s">
        <v>3181</v>
      </c>
      <c r="N213" s="26" t="s">
        <v>132</v>
      </c>
      <c r="O213" s="26" t="s">
        <v>3180</v>
      </c>
      <c r="P213" s="26" t="s">
        <v>3182</v>
      </c>
      <c r="Q213" s="26" t="s">
        <v>3181</v>
      </c>
      <c r="R213" s="26" t="s">
        <v>132</v>
      </c>
      <c r="S213" s="26" t="s">
        <v>3180</v>
      </c>
      <c r="T213" s="26" t="s">
        <v>3182</v>
      </c>
      <c r="U213" s="26" t="s">
        <v>136</v>
      </c>
      <c r="V213" s="26" t="s">
        <v>167</v>
      </c>
      <c r="W213" s="26" t="s">
        <v>3183</v>
      </c>
      <c r="X213" s="26" t="s">
        <v>3183</v>
      </c>
      <c r="AA213" s="26" t="s">
        <v>169</v>
      </c>
      <c r="AB213" s="26" t="s">
        <v>356</v>
      </c>
      <c r="AC213" s="26" t="s">
        <v>525</v>
      </c>
      <c r="AD213" s="26" t="s">
        <v>141</v>
      </c>
      <c r="AE213" s="26" t="s">
        <v>3184</v>
      </c>
      <c r="AF213" s="26" t="s">
        <v>3185</v>
      </c>
      <c r="AH213" s="26" t="s">
        <v>3186</v>
      </c>
      <c r="AI213" s="26" t="s">
        <v>3187</v>
      </c>
      <c r="AJ213" s="26" t="s">
        <v>1265</v>
      </c>
      <c r="AK213" s="26" t="s">
        <v>2851</v>
      </c>
      <c r="AL213" s="26" t="s">
        <v>2851</v>
      </c>
      <c r="AM213" s="26">
        <v>2023</v>
      </c>
      <c r="AN213" s="26" t="s">
        <v>47</v>
      </c>
      <c r="AO213" s="26" t="s">
        <v>147</v>
      </c>
      <c r="AP213" s="26" t="s">
        <v>2852</v>
      </c>
      <c r="AQ213" s="26" t="s">
        <v>2852</v>
      </c>
      <c r="AR213" s="26" t="s">
        <v>148</v>
      </c>
      <c r="AS213" s="26" t="s">
        <v>3188</v>
      </c>
      <c r="AU213" s="26" t="s">
        <v>3189</v>
      </c>
      <c r="AV213" s="26" t="s">
        <v>3190</v>
      </c>
      <c r="AW213" s="26" t="s">
        <v>3191</v>
      </c>
      <c r="AX213" s="26" t="s">
        <v>3192</v>
      </c>
      <c r="AY213" s="26" t="s">
        <v>155</v>
      </c>
      <c r="AZ213" s="26" t="s">
        <v>1299</v>
      </c>
    </row>
    <row r="214" spans="1:52" s="26" customFormat="1" x14ac:dyDescent="0.25">
      <c r="A214" s="26">
        <v>213</v>
      </c>
      <c r="B214" s="26" t="s">
        <v>3193</v>
      </c>
      <c r="C214" s="26" t="s">
        <v>3194</v>
      </c>
      <c r="D214" s="26" t="s">
        <v>3195</v>
      </c>
      <c r="E214" s="26" t="s">
        <v>2805</v>
      </c>
      <c r="F214" s="26" t="s">
        <v>126</v>
      </c>
      <c r="G214" s="26" t="s">
        <v>3196</v>
      </c>
      <c r="H214" s="26">
        <v>45239</v>
      </c>
      <c r="I214" s="26" t="s">
        <v>132</v>
      </c>
      <c r="J214" s="26" t="s">
        <v>356</v>
      </c>
      <c r="M214" s="26" t="s">
        <v>3197</v>
      </c>
      <c r="N214" s="26" t="s">
        <v>132</v>
      </c>
      <c r="O214" s="26" t="s">
        <v>1349</v>
      </c>
      <c r="P214" s="26" t="s">
        <v>2964</v>
      </c>
      <c r="Q214" s="26" t="s">
        <v>3198</v>
      </c>
      <c r="R214" s="26" t="s">
        <v>356</v>
      </c>
      <c r="S214" s="26" t="s">
        <v>439</v>
      </c>
      <c r="T214" s="26" t="s">
        <v>3199</v>
      </c>
      <c r="U214" s="26" t="s">
        <v>136</v>
      </c>
      <c r="V214" s="26" t="s">
        <v>167</v>
      </c>
      <c r="W214" s="26" t="s">
        <v>3200</v>
      </c>
      <c r="X214" s="26" t="s">
        <v>3201</v>
      </c>
      <c r="AA214" s="26" t="s">
        <v>140</v>
      </c>
      <c r="AB214" s="26" t="s">
        <v>356</v>
      </c>
      <c r="AC214" s="26" t="s">
        <v>439</v>
      </c>
      <c r="AD214" s="26" t="s">
        <v>141</v>
      </c>
      <c r="AE214" s="26" t="s">
        <v>2967</v>
      </c>
      <c r="AH214" s="26" t="s">
        <v>3202</v>
      </c>
      <c r="AI214" s="26" t="s">
        <v>607</v>
      </c>
      <c r="AJ214" s="26" t="s">
        <v>708</v>
      </c>
      <c r="AK214" s="26" t="s">
        <v>2851</v>
      </c>
      <c r="AL214" s="26" t="s">
        <v>2851</v>
      </c>
      <c r="AM214" s="26">
        <v>2023</v>
      </c>
      <c r="AN214" s="26" t="s">
        <v>47</v>
      </c>
      <c r="AO214" s="26" t="s">
        <v>147</v>
      </c>
      <c r="AP214" s="26" t="s">
        <v>2852</v>
      </c>
      <c r="AQ214" s="26" t="s">
        <v>2852</v>
      </c>
      <c r="AR214" s="26" t="s">
        <v>148</v>
      </c>
      <c r="AS214" s="26" t="s">
        <v>3203</v>
      </c>
      <c r="AT214" s="26" t="s">
        <v>3204</v>
      </c>
      <c r="AU214" s="26" t="s">
        <v>3205</v>
      </c>
      <c r="AV214" s="26" t="s">
        <v>218</v>
      </c>
      <c r="AW214" s="26" t="s">
        <v>3206</v>
      </c>
      <c r="AY214" s="26" t="s">
        <v>155</v>
      </c>
      <c r="AZ214" s="26" t="s">
        <v>1299</v>
      </c>
    </row>
    <row r="215" spans="1:52" s="26" customFormat="1" x14ac:dyDescent="0.25">
      <c r="A215" s="26">
        <v>214</v>
      </c>
      <c r="B215" s="26" t="s">
        <v>3207</v>
      </c>
      <c r="C215" s="26" t="s">
        <v>3208</v>
      </c>
      <c r="D215" s="26" t="s">
        <v>3209</v>
      </c>
      <c r="E215" s="26" t="s">
        <v>2344</v>
      </c>
      <c r="F215" s="26" t="s">
        <v>126</v>
      </c>
      <c r="G215" s="26" t="s">
        <v>3210</v>
      </c>
      <c r="H215" s="26">
        <v>44965</v>
      </c>
      <c r="I215" s="26" t="s">
        <v>1113</v>
      </c>
      <c r="J215" s="26" t="s">
        <v>736</v>
      </c>
      <c r="K215" s="26" t="s">
        <v>3211</v>
      </c>
      <c r="M215" s="26" t="s">
        <v>3212</v>
      </c>
      <c r="N215" s="26" t="s">
        <v>1113</v>
      </c>
      <c r="O215" s="26" t="s">
        <v>3211</v>
      </c>
      <c r="P215" s="26" t="s">
        <v>3213</v>
      </c>
      <c r="Q215" s="26" t="s">
        <v>3212</v>
      </c>
      <c r="R215" s="26" t="s">
        <v>1113</v>
      </c>
      <c r="S215" s="26" t="s">
        <v>3211</v>
      </c>
      <c r="T215" s="26" t="s">
        <v>3213</v>
      </c>
      <c r="U215" s="26" t="s">
        <v>136</v>
      </c>
      <c r="V215" s="26" t="s">
        <v>137</v>
      </c>
      <c r="W215" s="26" t="s">
        <v>3214</v>
      </c>
      <c r="AA215" s="26" t="s">
        <v>212</v>
      </c>
      <c r="AB215" s="26" t="s">
        <v>736</v>
      </c>
      <c r="AC215" s="26" t="s">
        <v>3215</v>
      </c>
      <c r="AD215" s="26" t="s">
        <v>141</v>
      </c>
      <c r="AE215" s="26" t="s">
        <v>3216</v>
      </c>
      <c r="AH215" s="26" t="s">
        <v>3217</v>
      </c>
      <c r="AI215" s="26">
        <v>44291</v>
      </c>
      <c r="AJ215" s="26" t="s">
        <v>145</v>
      </c>
      <c r="AK215" s="26" t="s">
        <v>2851</v>
      </c>
      <c r="AL215" s="26" t="s">
        <v>2851</v>
      </c>
      <c r="AM215" s="26">
        <v>2023</v>
      </c>
      <c r="AN215" s="26" t="s">
        <v>47</v>
      </c>
      <c r="AO215" s="26" t="s">
        <v>147</v>
      </c>
      <c r="AP215" s="26" t="s">
        <v>2852</v>
      </c>
      <c r="AQ215" s="26" t="s">
        <v>2852</v>
      </c>
      <c r="AR215" s="26" t="s">
        <v>148</v>
      </c>
      <c r="AS215" s="26" t="s">
        <v>3218</v>
      </c>
      <c r="AT215" s="26" t="s">
        <v>1312</v>
      </c>
      <c r="AU215" s="26" t="s">
        <v>3219</v>
      </c>
      <c r="AV215" s="26" t="s">
        <v>1312</v>
      </c>
      <c r="AW215" s="26" t="s">
        <v>3220</v>
      </c>
      <c r="AX215" s="26" t="s">
        <v>3221</v>
      </c>
      <c r="AY215" s="26" t="s">
        <v>155</v>
      </c>
      <c r="AZ215" s="26" t="s">
        <v>156</v>
      </c>
    </row>
    <row r="216" spans="1:52" s="26" customFormat="1" x14ac:dyDescent="0.25">
      <c r="A216" s="26">
        <v>215</v>
      </c>
      <c r="B216" s="26" t="s">
        <v>3222</v>
      </c>
      <c r="C216" s="26" t="s">
        <v>3223</v>
      </c>
      <c r="D216" s="26" t="s">
        <v>3224</v>
      </c>
      <c r="E216" s="26" t="s">
        <v>3225</v>
      </c>
      <c r="F216" s="26" t="s">
        <v>126</v>
      </c>
      <c r="G216" s="26" t="s">
        <v>3226</v>
      </c>
      <c r="H216" s="26" t="s">
        <v>1099</v>
      </c>
      <c r="I216" s="26" t="s">
        <v>226</v>
      </c>
      <c r="J216" s="26" t="s">
        <v>226</v>
      </c>
      <c r="K216" s="26" t="s">
        <v>3227</v>
      </c>
      <c r="L216" s="26" t="s">
        <v>3228</v>
      </c>
      <c r="M216" s="26" t="s">
        <v>3229</v>
      </c>
      <c r="N216" s="26" t="s">
        <v>132</v>
      </c>
      <c r="O216" s="26" t="s">
        <v>325</v>
      </c>
      <c r="P216" s="26" t="s">
        <v>1051</v>
      </c>
      <c r="R216" s="26" t="s">
        <v>226</v>
      </c>
      <c r="S216" s="26" t="s">
        <v>3227</v>
      </c>
      <c r="T216" s="26" t="s">
        <v>3230</v>
      </c>
      <c r="U216" s="26" t="s">
        <v>136</v>
      </c>
      <c r="V216" s="26" t="s">
        <v>167</v>
      </c>
      <c r="W216" s="26" t="s">
        <v>3231</v>
      </c>
      <c r="X216" s="26" t="s">
        <v>3232</v>
      </c>
      <c r="AA216" s="26" t="s">
        <v>140</v>
      </c>
      <c r="AB216" s="26" t="s">
        <v>226</v>
      </c>
      <c r="AC216" s="26" t="s">
        <v>3227</v>
      </c>
      <c r="AD216" s="26" t="s">
        <v>141</v>
      </c>
      <c r="AE216" s="26" t="s">
        <v>3078</v>
      </c>
      <c r="AH216" s="26" t="s">
        <v>3233</v>
      </c>
      <c r="AI216" s="26">
        <v>45079</v>
      </c>
      <c r="AJ216" s="26" t="s">
        <v>3234</v>
      </c>
      <c r="AK216" s="26" t="s">
        <v>2851</v>
      </c>
      <c r="AL216" s="26" t="s">
        <v>2851</v>
      </c>
      <c r="AM216" s="26">
        <v>2023</v>
      </c>
      <c r="AN216" s="26" t="s">
        <v>47</v>
      </c>
      <c r="AO216" s="26" t="s">
        <v>147</v>
      </c>
      <c r="AP216" s="26" t="s">
        <v>2852</v>
      </c>
      <c r="AQ216" s="26" t="s">
        <v>2852</v>
      </c>
      <c r="AR216" s="26" t="s">
        <v>148</v>
      </c>
      <c r="AS216" s="26" t="s">
        <v>3235</v>
      </c>
      <c r="AT216" s="26" t="s">
        <v>152</v>
      </c>
      <c r="AU216" s="26" t="s">
        <v>1133</v>
      </c>
      <c r="AV216" s="26" t="s">
        <v>152</v>
      </c>
      <c r="AW216" s="26" t="s">
        <v>3236</v>
      </c>
      <c r="AX216" s="26" t="s">
        <v>3237</v>
      </c>
      <c r="AY216" s="26" t="s">
        <v>155</v>
      </c>
      <c r="AZ216" s="26" t="s">
        <v>156</v>
      </c>
    </row>
    <row r="217" spans="1:52" s="26" customFormat="1" x14ac:dyDescent="0.25">
      <c r="A217" s="26">
        <v>216</v>
      </c>
      <c r="B217" s="26" t="s">
        <v>3238</v>
      </c>
      <c r="C217" s="26" t="s">
        <v>3239</v>
      </c>
      <c r="D217" s="26" t="s">
        <v>3240</v>
      </c>
      <c r="E217" s="26" t="s">
        <v>945</v>
      </c>
      <c r="F217" s="26" t="s">
        <v>126</v>
      </c>
      <c r="G217" s="26" t="s">
        <v>589</v>
      </c>
      <c r="H217" s="26" t="s">
        <v>128</v>
      </c>
      <c r="I217" s="26" t="s">
        <v>917</v>
      </c>
      <c r="J217" s="26" t="s">
        <v>721</v>
      </c>
      <c r="M217" s="26" t="s">
        <v>3241</v>
      </c>
      <c r="N217" s="26" t="s">
        <v>1784</v>
      </c>
      <c r="O217" s="26" t="s">
        <v>3242</v>
      </c>
      <c r="P217" s="26" t="s">
        <v>1787</v>
      </c>
      <c r="Q217" s="26" t="s">
        <v>3243</v>
      </c>
      <c r="R217" s="26" t="s">
        <v>1784</v>
      </c>
      <c r="S217" s="26" t="s">
        <v>3242</v>
      </c>
      <c r="T217" s="26" t="s">
        <v>1787</v>
      </c>
      <c r="U217" s="26" t="s">
        <v>136</v>
      </c>
      <c r="V217" s="26" t="s">
        <v>137</v>
      </c>
      <c r="W217" s="26" t="s">
        <v>3244</v>
      </c>
      <c r="X217" s="26" t="s">
        <v>3244</v>
      </c>
      <c r="AA217" s="26" t="s">
        <v>212</v>
      </c>
      <c r="AB217" s="26" t="s">
        <v>721</v>
      </c>
      <c r="AD217" s="26" t="s">
        <v>141</v>
      </c>
      <c r="AE217" s="26" t="s">
        <v>3245</v>
      </c>
      <c r="AH217" s="26" t="s">
        <v>3246</v>
      </c>
      <c r="AI217" s="26" t="s">
        <v>3247</v>
      </c>
      <c r="AJ217" s="26" t="s">
        <v>145</v>
      </c>
      <c r="AK217" s="26" t="s">
        <v>2851</v>
      </c>
      <c r="AL217" s="26" t="s">
        <v>2851</v>
      </c>
      <c r="AM217" s="26">
        <v>2023</v>
      </c>
      <c r="AN217" s="26" t="s">
        <v>47</v>
      </c>
      <c r="AO217" s="26" t="s">
        <v>147</v>
      </c>
      <c r="AP217" s="26" t="s">
        <v>2852</v>
      </c>
      <c r="AQ217" s="26" t="s">
        <v>2852</v>
      </c>
      <c r="AR217" s="26" t="s">
        <v>148</v>
      </c>
      <c r="AU217" s="26" t="s">
        <v>3248</v>
      </c>
      <c r="AV217" s="26" t="s">
        <v>364</v>
      </c>
      <c r="AW217" s="26" t="s">
        <v>3249</v>
      </c>
      <c r="AX217" s="26" t="s">
        <v>3250</v>
      </c>
      <c r="AY217" s="26" t="s">
        <v>155</v>
      </c>
      <c r="AZ217" s="26" t="s">
        <v>200</v>
      </c>
    </row>
    <row r="218" spans="1:52" s="26" customFormat="1" x14ac:dyDescent="0.25">
      <c r="A218" s="26">
        <v>217</v>
      </c>
      <c r="B218" s="26" t="s">
        <v>3251</v>
      </c>
      <c r="C218" s="26" t="s">
        <v>3252</v>
      </c>
      <c r="D218" s="26" t="s">
        <v>3253</v>
      </c>
      <c r="E218" s="26" t="s">
        <v>1909</v>
      </c>
      <c r="F218" s="26" t="s">
        <v>126</v>
      </c>
      <c r="G218" s="26" t="s">
        <v>3254</v>
      </c>
      <c r="H218" s="26" t="s">
        <v>1072</v>
      </c>
      <c r="I218" s="26" t="s">
        <v>132</v>
      </c>
      <c r="J218" s="26" t="s">
        <v>132</v>
      </c>
      <c r="K218" s="26" t="s">
        <v>339</v>
      </c>
      <c r="M218" s="26" t="s">
        <v>3255</v>
      </c>
      <c r="N218" s="26" t="s">
        <v>132</v>
      </c>
      <c r="O218" s="26" t="s">
        <v>339</v>
      </c>
      <c r="P218" s="26" t="s">
        <v>3256</v>
      </c>
      <c r="Q218" s="26" t="s">
        <v>3257</v>
      </c>
      <c r="R218" s="26" t="s">
        <v>132</v>
      </c>
      <c r="S218" s="26" t="s">
        <v>339</v>
      </c>
      <c r="T218" s="26" t="s">
        <v>3256</v>
      </c>
      <c r="U218" s="26" t="s">
        <v>136</v>
      </c>
      <c r="V218" s="26" t="s">
        <v>137</v>
      </c>
      <c r="W218" s="26" t="s">
        <v>3258</v>
      </c>
      <c r="X218" s="26" t="s">
        <v>3259</v>
      </c>
      <c r="AA218" s="26" t="s">
        <v>140</v>
      </c>
      <c r="AB218" s="26" t="s">
        <v>132</v>
      </c>
      <c r="AD218" s="26" t="s">
        <v>141</v>
      </c>
      <c r="AE218" s="26" t="s">
        <v>3260</v>
      </c>
      <c r="AF218" s="26" t="s">
        <v>3261</v>
      </c>
      <c r="AH218" s="26" t="s">
        <v>3262</v>
      </c>
      <c r="AI218" s="26" t="s">
        <v>1326</v>
      </c>
      <c r="AJ218" s="26" t="s">
        <v>3263</v>
      </c>
      <c r="AK218" s="26" t="s">
        <v>2851</v>
      </c>
      <c r="AL218" s="26" t="s">
        <v>2851</v>
      </c>
      <c r="AM218" s="26">
        <v>2023</v>
      </c>
      <c r="AN218" s="26" t="s">
        <v>47</v>
      </c>
      <c r="AO218" s="26" t="s">
        <v>147</v>
      </c>
      <c r="AP218" s="26" t="s">
        <v>2852</v>
      </c>
      <c r="AQ218" s="26" t="s">
        <v>2852</v>
      </c>
      <c r="AR218" s="26" t="s">
        <v>148</v>
      </c>
      <c r="AS218" s="26" t="s">
        <v>3264</v>
      </c>
      <c r="AT218" s="26" t="s">
        <v>3265</v>
      </c>
      <c r="AU218" s="26" t="s">
        <v>3266</v>
      </c>
      <c r="AV218" s="26" t="s">
        <v>364</v>
      </c>
      <c r="AW218" s="26" t="s">
        <v>3267</v>
      </c>
      <c r="AX218" s="26" t="s">
        <v>3268</v>
      </c>
      <c r="AY218" s="26" t="s">
        <v>155</v>
      </c>
      <c r="AZ218" s="26" t="s">
        <v>3269</v>
      </c>
    </row>
    <row r="219" spans="1:52" s="26" customFormat="1" x14ac:dyDescent="0.25">
      <c r="A219" s="26">
        <v>218</v>
      </c>
      <c r="B219" s="26" t="s">
        <v>3270</v>
      </c>
      <c r="C219" s="26" t="s">
        <v>3271</v>
      </c>
      <c r="D219" s="26" t="s">
        <v>3272</v>
      </c>
      <c r="E219" s="26" t="s">
        <v>3273</v>
      </c>
      <c r="F219" s="26" t="s">
        <v>126</v>
      </c>
      <c r="G219" s="26" t="s">
        <v>614</v>
      </c>
      <c r="H219" s="26" t="s">
        <v>659</v>
      </c>
      <c r="I219" s="26" t="s">
        <v>282</v>
      </c>
      <c r="J219" s="26" t="s">
        <v>282</v>
      </c>
      <c r="K219" s="26" t="s">
        <v>3274</v>
      </c>
      <c r="M219" s="26">
        <v>39</v>
      </c>
      <c r="N219" s="26" t="s">
        <v>282</v>
      </c>
      <c r="O219" s="26" t="s">
        <v>3274</v>
      </c>
      <c r="P219" s="26" t="s">
        <v>3275</v>
      </c>
      <c r="Q219" s="26" t="s">
        <v>3276</v>
      </c>
      <c r="R219" s="26" t="s">
        <v>282</v>
      </c>
      <c r="S219" s="26" t="s">
        <v>3274</v>
      </c>
      <c r="T219" s="26" t="s">
        <v>3275</v>
      </c>
      <c r="U219" s="26" t="s">
        <v>136</v>
      </c>
      <c r="V219" s="26" t="s">
        <v>137</v>
      </c>
      <c r="W219" s="26" t="s">
        <v>3277</v>
      </c>
      <c r="X219" s="26" t="s">
        <v>3277</v>
      </c>
      <c r="AA219" s="26" t="s">
        <v>191</v>
      </c>
      <c r="AB219" s="26" t="s">
        <v>282</v>
      </c>
      <c r="AC219" s="26" t="s">
        <v>3274</v>
      </c>
      <c r="AD219" s="26" t="s">
        <v>141</v>
      </c>
      <c r="AE219" s="26" t="s">
        <v>3278</v>
      </c>
      <c r="AH219" s="26" t="s">
        <v>3279</v>
      </c>
      <c r="AI219" s="26">
        <v>44477</v>
      </c>
      <c r="AJ219" s="26" t="s">
        <v>145</v>
      </c>
      <c r="AK219" s="26" t="s">
        <v>2851</v>
      </c>
      <c r="AL219" s="26" t="s">
        <v>2851</v>
      </c>
      <c r="AM219" s="26">
        <v>2023</v>
      </c>
      <c r="AN219" s="26" t="s">
        <v>47</v>
      </c>
      <c r="AO219" s="26" t="s">
        <v>147</v>
      </c>
      <c r="AP219" s="26" t="s">
        <v>2852</v>
      </c>
      <c r="AQ219" s="26" t="s">
        <v>2852</v>
      </c>
      <c r="AR219" s="26" t="s">
        <v>148</v>
      </c>
      <c r="AS219" s="26" t="s">
        <v>3280</v>
      </c>
      <c r="AT219" s="26" t="s">
        <v>710</v>
      </c>
      <c r="AU219" s="26" t="s">
        <v>3281</v>
      </c>
      <c r="AV219" s="26" t="s">
        <v>152</v>
      </c>
      <c r="AW219" s="26" t="s">
        <v>3282</v>
      </c>
      <c r="AX219" s="26" t="s">
        <v>3283</v>
      </c>
      <c r="AY219" s="26" t="s">
        <v>155</v>
      </c>
      <c r="AZ219" s="26" t="s">
        <v>200</v>
      </c>
    </row>
    <row r="220" spans="1:52" s="26" customFormat="1" x14ac:dyDescent="0.25">
      <c r="A220" s="26">
        <v>219</v>
      </c>
      <c r="B220" s="26" t="s">
        <v>3284</v>
      </c>
      <c r="C220" s="26" t="s">
        <v>3285</v>
      </c>
      <c r="D220" s="26" t="s">
        <v>3286</v>
      </c>
      <c r="E220" s="26" t="s">
        <v>1139</v>
      </c>
      <c r="F220" s="26" t="s">
        <v>126</v>
      </c>
      <c r="G220" s="26" t="s">
        <v>3287</v>
      </c>
      <c r="H220" s="26" t="s">
        <v>3288</v>
      </c>
      <c r="I220" s="26" t="s">
        <v>132</v>
      </c>
      <c r="J220" s="26" t="s">
        <v>132</v>
      </c>
      <c r="M220" s="26" t="s">
        <v>3289</v>
      </c>
      <c r="N220" s="26" t="s">
        <v>132</v>
      </c>
      <c r="O220" s="26" t="s">
        <v>228</v>
      </c>
      <c r="P220" s="26" t="s">
        <v>3290</v>
      </c>
      <c r="Q220" s="26" t="s">
        <v>3289</v>
      </c>
      <c r="R220" s="26" t="s">
        <v>132</v>
      </c>
      <c r="S220" s="26" t="s">
        <v>228</v>
      </c>
      <c r="T220" s="26" t="s">
        <v>3290</v>
      </c>
      <c r="U220" s="26" t="s">
        <v>136</v>
      </c>
      <c r="V220" s="26" t="s">
        <v>137</v>
      </c>
      <c r="W220" s="26" t="s">
        <v>3291</v>
      </c>
      <c r="X220" s="26" t="s">
        <v>3291</v>
      </c>
      <c r="AA220" s="26" t="s">
        <v>169</v>
      </c>
      <c r="AB220" s="26" t="s">
        <v>132</v>
      </c>
      <c r="AD220" s="26" t="s">
        <v>141</v>
      </c>
      <c r="AE220" s="26" t="s">
        <v>3292</v>
      </c>
      <c r="AH220" s="26" t="s">
        <v>3293</v>
      </c>
      <c r="AI220" s="26" t="s">
        <v>891</v>
      </c>
      <c r="AJ220" s="26" t="s">
        <v>145</v>
      </c>
      <c r="AK220" s="26" t="s">
        <v>3294</v>
      </c>
      <c r="AL220" s="26" t="s">
        <v>3294</v>
      </c>
      <c r="AM220" s="26">
        <v>2023</v>
      </c>
      <c r="AN220" s="26" t="s">
        <v>47</v>
      </c>
      <c r="AO220" s="26" t="s">
        <v>147</v>
      </c>
      <c r="AP220" s="26" t="s">
        <v>14</v>
      </c>
      <c r="AQ220" s="26" t="s">
        <v>14</v>
      </c>
      <c r="AR220" s="26" t="s">
        <v>148</v>
      </c>
      <c r="AS220" s="26" t="s">
        <v>3295</v>
      </c>
      <c r="AT220" s="26" t="s">
        <v>2716</v>
      </c>
      <c r="AU220" s="26" t="s">
        <v>3296</v>
      </c>
      <c r="AW220" s="26" t="s">
        <v>3297</v>
      </c>
      <c r="AX220" s="26" t="s">
        <v>3298</v>
      </c>
      <c r="AY220" s="26" t="s">
        <v>155</v>
      </c>
      <c r="AZ220" s="26" t="s">
        <v>156</v>
      </c>
    </row>
    <row r="221" spans="1:52" s="26" customFormat="1" x14ac:dyDescent="0.25">
      <c r="A221" s="26">
        <v>220</v>
      </c>
      <c r="B221" s="26" t="s">
        <v>3299</v>
      </c>
      <c r="C221" s="26" t="s">
        <v>3300</v>
      </c>
      <c r="D221" s="26" t="s">
        <v>3301</v>
      </c>
      <c r="E221" s="26" t="s">
        <v>548</v>
      </c>
      <c r="F221" s="26" t="s">
        <v>126</v>
      </c>
      <c r="G221" s="26" t="s">
        <v>3302</v>
      </c>
      <c r="H221" s="26">
        <v>45117</v>
      </c>
      <c r="I221" s="26" t="s">
        <v>132</v>
      </c>
      <c r="J221" s="26" t="s">
        <v>355</v>
      </c>
      <c r="K221" s="26" t="s">
        <v>1899</v>
      </c>
      <c r="M221" s="26" t="s">
        <v>3303</v>
      </c>
      <c r="N221" s="26" t="s">
        <v>132</v>
      </c>
      <c r="O221" s="26" t="s">
        <v>1899</v>
      </c>
      <c r="P221" s="26" t="s">
        <v>1900</v>
      </c>
      <c r="Q221" s="26" t="s">
        <v>3303</v>
      </c>
      <c r="R221" s="26" t="s">
        <v>132</v>
      </c>
      <c r="S221" s="26" t="s">
        <v>1899</v>
      </c>
      <c r="T221" s="26" t="s">
        <v>1900</v>
      </c>
      <c r="U221" s="26" t="s">
        <v>136</v>
      </c>
      <c r="V221" s="26" t="s">
        <v>137</v>
      </c>
      <c r="W221" s="26" t="s">
        <v>3304</v>
      </c>
      <c r="X221" s="26" t="s">
        <v>3304</v>
      </c>
      <c r="AA221" s="26" t="s">
        <v>140</v>
      </c>
      <c r="AB221" s="26" t="s">
        <v>355</v>
      </c>
      <c r="AC221" s="26" t="s">
        <v>3305</v>
      </c>
      <c r="AD221" s="26" t="s">
        <v>141</v>
      </c>
      <c r="AE221" s="26" t="s">
        <v>3306</v>
      </c>
      <c r="AH221" s="26" t="s">
        <v>3307</v>
      </c>
      <c r="AI221" s="26" t="s">
        <v>3308</v>
      </c>
      <c r="AJ221" s="26" t="s">
        <v>708</v>
      </c>
      <c r="AK221" s="26" t="s">
        <v>3294</v>
      </c>
      <c r="AL221" s="26" t="s">
        <v>3294</v>
      </c>
      <c r="AM221" s="26">
        <v>2023</v>
      </c>
      <c r="AN221" s="26" t="s">
        <v>47</v>
      </c>
      <c r="AO221" s="26" t="s">
        <v>147</v>
      </c>
      <c r="AP221" s="26" t="s">
        <v>14</v>
      </c>
      <c r="AQ221" s="26" t="s">
        <v>14</v>
      </c>
      <c r="AR221" s="26" t="s">
        <v>148</v>
      </c>
      <c r="AS221" s="26" t="s">
        <v>3309</v>
      </c>
      <c r="AT221" s="26" t="s">
        <v>152</v>
      </c>
      <c r="AU221" s="26" t="s">
        <v>3310</v>
      </c>
      <c r="AV221" s="26" t="s">
        <v>152</v>
      </c>
      <c r="AW221" s="26" t="s">
        <v>3311</v>
      </c>
      <c r="AX221" s="26" t="s">
        <v>3312</v>
      </c>
      <c r="AY221" s="26" t="s">
        <v>155</v>
      </c>
      <c r="AZ221" s="26" t="s">
        <v>156</v>
      </c>
    </row>
    <row r="222" spans="1:52" s="26" customFormat="1" x14ac:dyDescent="0.25">
      <c r="A222" s="26">
        <v>221</v>
      </c>
      <c r="B222" s="26" t="s">
        <v>3313</v>
      </c>
      <c r="C222" s="26" t="s">
        <v>3314</v>
      </c>
      <c r="D222" s="26" t="s">
        <v>3315</v>
      </c>
      <c r="E222" s="26" t="s">
        <v>3058</v>
      </c>
      <c r="F222" s="26" t="s">
        <v>126</v>
      </c>
      <c r="G222" s="26" t="s">
        <v>3316</v>
      </c>
      <c r="H222" s="26">
        <v>45024</v>
      </c>
      <c r="I222" s="26" t="s">
        <v>132</v>
      </c>
      <c r="J222" s="26" t="s">
        <v>226</v>
      </c>
      <c r="K222" s="26" t="s">
        <v>850</v>
      </c>
      <c r="M222" s="26" t="s">
        <v>3317</v>
      </c>
      <c r="N222" s="26" t="s">
        <v>132</v>
      </c>
      <c r="O222" s="26" t="s">
        <v>523</v>
      </c>
      <c r="P222" s="26" t="s">
        <v>2809</v>
      </c>
      <c r="Q222" s="26" t="s">
        <v>3317</v>
      </c>
      <c r="R222" s="26" t="s">
        <v>132</v>
      </c>
      <c r="S222" s="26" t="s">
        <v>523</v>
      </c>
      <c r="T222" s="26" t="s">
        <v>2809</v>
      </c>
      <c r="U222" s="26" t="s">
        <v>136</v>
      </c>
      <c r="V222" s="26" t="s">
        <v>137</v>
      </c>
      <c r="W222" s="26" t="s">
        <v>3318</v>
      </c>
      <c r="X222" s="26" t="s">
        <v>3318</v>
      </c>
      <c r="AA222" s="26" t="s">
        <v>140</v>
      </c>
      <c r="AB222" s="26" t="s">
        <v>226</v>
      </c>
      <c r="AD222" s="26" t="s">
        <v>141</v>
      </c>
      <c r="AE222" s="26" t="s">
        <v>3319</v>
      </c>
      <c r="AH222" s="26" t="s">
        <v>3320</v>
      </c>
      <c r="AI222" s="26">
        <v>44660</v>
      </c>
      <c r="AJ222" s="26" t="s">
        <v>145</v>
      </c>
      <c r="AK222" s="26" t="s">
        <v>3294</v>
      </c>
      <c r="AL222" s="26" t="s">
        <v>3294</v>
      </c>
      <c r="AM222" s="26">
        <v>2023</v>
      </c>
      <c r="AN222" s="26" t="s">
        <v>47</v>
      </c>
      <c r="AO222" s="26" t="s">
        <v>147</v>
      </c>
      <c r="AP222" s="26" t="s">
        <v>14</v>
      </c>
      <c r="AQ222" s="26" t="s">
        <v>14</v>
      </c>
      <c r="AR222" s="26" t="s">
        <v>148</v>
      </c>
      <c r="AS222" s="26" t="s">
        <v>3209</v>
      </c>
      <c r="AT222" s="26" t="s">
        <v>364</v>
      </c>
      <c r="AU222" s="26" t="s">
        <v>3321</v>
      </c>
      <c r="AV222" s="26" t="s">
        <v>364</v>
      </c>
      <c r="AW222" s="26" t="s">
        <v>3322</v>
      </c>
      <c r="AX222" s="26" t="s">
        <v>3323</v>
      </c>
      <c r="AY222" s="26" t="s">
        <v>155</v>
      </c>
      <c r="AZ222" s="26" t="s">
        <v>156</v>
      </c>
    </row>
    <row r="223" spans="1:52" s="26" customFormat="1" x14ac:dyDescent="0.25">
      <c r="A223" s="26">
        <v>222</v>
      </c>
      <c r="B223" s="26" t="s">
        <v>3324</v>
      </c>
      <c r="C223" s="26" t="s">
        <v>3325</v>
      </c>
      <c r="D223" s="26" t="s">
        <v>3326</v>
      </c>
      <c r="E223" s="26" t="s">
        <v>1273</v>
      </c>
      <c r="F223" s="26" t="s">
        <v>126</v>
      </c>
      <c r="G223" s="26" t="s">
        <v>3327</v>
      </c>
      <c r="H223" s="26" t="s">
        <v>3328</v>
      </c>
      <c r="I223" s="26" t="s">
        <v>641</v>
      </c>
      <c r="J223" s="26" t="s">
        <v>641</v>
      </c>
      <c r="N223" s="26" t="s">
        <v>641</v>
      </c>
      <c r="O223" s="26" t="s">
        <v>644</v>
      </c>
      <c r="P223" s="26" t="s">
        <v>3329</v>
      </c>
      <c r="R223" s="26" t="s">
        <v>641</v>
      </c>
      <c r="S223" s="26" t="s">
        <v>644</v>
      </c>
      <c r="T223" s="26" t="s">
        <v>3329</v>
      </c>
      <c r="U223" s="26" t="s">
        <v>136</v>
      </c>
      <c r="V223" s="26" t="s">
        <v>137</v>
      </c>
      <c r="W223" s="26" t="s">
        <v>3330</v>
      </c>
      <c r="X223" s="26" t="s">
        <v>3330</v>
      </c>
      <c r="AB223" s="26" t="s">
        <v>641</v>
      </c>
      <c r="AC223" s="26" t="s">
        <v>644</v>
      </c>
      <c r="AD223" s="26" t="s">
        <v>141</v>
      </c>
      <c r="AE223" s="26" t="s">
        <v>2796</v>
      </c>
      <c r="AH223" s="26" t="s">
        <v>3331</v>
      </c>
      <c r="AI223" s="26">
        <v>44474</v>
      </c>
      <c r="AJ223" s="26" t="s">
        <v>145</v>
      </c>
      <c r="AK223" s="26" t="s">
        <v>3294</v>
      </c>
      <c r="AL223" s="26" t="s">
        <v>3294</v>
      </c>
      <c r="AM223" s="26">
        <v>2023</v>
      </c>
      <c r="AN223" s="26" t="s">
        <v>47</v>
      </c>
      <c r="AO223" s="26" t="s">
        <v>147</v>
      </c>
      <c r="AP223" s="26" t="s">
        <v>14</v>
      </c>
      <c r="AQ223" s="26" t="s">
        <v>14</v>
      </c>
      <c r="AR223" s="26" t="s">
        <v>148</v>
      </c>
      <c r="AS223" s="26" t="s">
        <v>3332</v>
      </c>
      <c r="AT223" s="26" t="s">
        <v>152</v>
      </c>
      <c r="AU223" s="26" t="s">
        <v>3333</v>
      </c>
      <c r="AV223" s="26" t="s">
        <v>152</v>
      </c>
      <c r="AW223" s="26" t="s">
        <v>3334</v>
      </c>
      <c r="AX223" s="26" t="s">
        <v>3335</v>
      </c>
      <c r="AY223" s="26" t="s">
        <v>155</v>
      </c>
      <c r="AZ223" s="26" t="s">
        <v>156</v>
      </c>
    </row>
    <row r="224" spans="1:52" s="26" customFormat="1" x14ac:dyDescent="0.25">
      <c r="A224" s="26">
        <v>223</v>
      </c>
      <c r="B224" s="26" t="s">
        <v>3336</v>
      </c>
      <c r="C224" s="26" t="s">
        <v>3337</v>
      </c>
      <c r="D224" s="26" t="s">
        <v>3338</v>
      </c>
      <c r="E224" s="26" t="s">
        <v>1273</v>
      </c>
      <c r="F224" s="26" t="s">
        <v>126</v>
      </c>
      <c r="G224" s="26" t="s">
        <v>3339</v>
      </c>
      <c r="H224" s="26">
        <v>45207</v>
      </c>
      <c r="I224" s="26" t="s">
        <v>356</v>
      </c>
      <c r="J224" s="26" t="s">
        <v>356</v>
      </c>
      <c r="K224" s="26" t="s">
        <v>3340</v>
      </c>
      <c r="M224" s="26" t="s">
        <v>3341</v>
      </c>
      <c r="N224" s="26" t="s">
        <v>132</v>
      </c>
      <c r="O224" s="26" t="s">
        <v>133</v>
      </c>
      <c r="P224" s="26" t="s">
        <v>134</v>
      </c>
      <c r="R224" s="26" t="s">
        <v>356</v>
      </c>
      <c r="S224" s="26" t="s">
        <v>3340</v>
      </c>
      <c r="T224" s="26" t="s">
        <v>3342</v>
      </c>
      <c r="U224" s="26" t="s">
        <v>136</v>
      </c>
      <c r="V224" s="26" t="s">
        <v>137</v>
      </c>
      <c r="W224" s="26" t="s">
        <v>3343</v>
      </c>
      <c r="X224" s="26" t="s">
        <v>3344</v>
      </c>
      <c r="AA224" s="26" t="s">
        <v>191</v>
      </c>
      <c r="AB224" s="26" t="s">
        <v>356</v>
      </c>
      <c r="AC224" s="26" t="s">
        <v>3340</v>
      </c>
      <c r="AD224" s="26" t="s">
        <v>141</v>
      </c>
      <c r="AE224" s="26" t="s">
        <v>3345</v>
      </c>
      <c r="AH224" s="26" t="s">
        <v>3346</v>
      </c>
      <c r="AI224" s="26" t="s">
        <v>397</v>
      </c>
      <c r="AJ224" s="26" t="s">
        <v>145</v>
      </c>
      <c r="AK224" s="26" t="s">
        <v>3294</v>
      </c>
      <c r="AL224" s="26" t="s">
        <v>3294</v>
      </c>
      <c r="AM224" s="26">
        <v>2023</v>
      </c>
      <c r="AN224" s="26" t="s">
        <v>47</v>
      </c>
      <c r="AO224" s="26" t="s">
        <v>147</v>
      </c>
      <c r="AP224" s="26" t="s">
        <v>14</v>
      </c>
      <c r="AQ224" s="26" t="s">
        <v>14</v>
      </c>
      <c r="AR224" s="26" t="s">
        <v>148</v>
      </c>
      <c r="AS224" s="26" t="s">
        <v>3347</v>
      </c>
      <c r="AT224" s="26" t="s">
        <v>216</v>
      </c>
      <c r="AU224" s="26" t="s">
        <v>3348</v>
      </c>
      <c r="AV224" s="26" t="s">
        <v>216</v>
      </c>
      <c r="AW224" s="26" t="s">
        <v>3349</v>
      </c>
      <c r="AY224" s="26" t="s">
        <v>155</v>
      </c>
      <c r="AZ224" s="26" t="s">
        <v>156</v>
      </c>
    </row>
    <row r="225" spans="1:52" s="26" customFormat="1" x14ac:dyDescent="0.25">
      <c r="A225" s="26">
        <v>224</v>
      </c>
      <c r="B225" s="26" t="s">
        <v>3350</v>
      </c>
      <c r="C225" s="26" t="s">
        <v>3351</v>
      </c>
      <c r="D225" s="26" t="s">
        <v>613</v>
      </c>
      <c r="E225" s="26" t="s">
        <v>1273</v>
      </c>
      <c r="F225" s="26" t="s">
        <v>126</v>
      </c>
      <c r="G225" s="26" t="s">
        <v>3352</v>
      </c>
      <c r="H225" s="26">
        <v>45147</v>
      </c>
      <c r="I225" s="26" t="s">
        <v>132</v>
      </c>
      <c r="J225" s="26" t="s">
        <v>132</v>
      </c>
      <c r="M225" s="26" t="s">
        <v>3353</v>
      </c>
      <c r="N225" s="26" t="s">
        <v>132</v>
      </c>
      <c r="O225" s="26" t="s">
        <v>325</v>
      </c>
      <c r="P225" s="26" t="s">
        <v>3354</v>
      </c>
      <c r="Q225" s="26" t="s">
        <v>3353</v>
      </c>
      <c r="R225" s="26" t="s">
        <v>132</v>
      </c>
      <c r="S225" s="26" t="s">
        <v>325</v>
      </c>
      <c r="T225" s="26" t="s">
        <v>3354</v>
      </c>
      <c r="U225" s="26" t="s">
        <v>136</v>
      </c>
      <c r="V225" s="26" t="s">
        <v>137</v>
      </c>
      <c r="W225" s="26" t="s">
        <v>3355</v>
      </c>
      <c r="X225" s="26" t="s">
        <v>3355</v>
      </c>
      <c r="AA225" s="26" t="s">
        <v>169</v>
      </c>
      <c r="AB225" s="26" t="s">
        <v>132</v>
      </c>
      <c r="AC225" s="26" t="s">
        <v>325</v>
      </c>
      <c r="AD225" s="26" t="s">
        <v>141</v>
      </c>
      <c r="AE225" s="26" t="s">
        <v>569</v>
      </c>
      <c r="AH225" s="26" t="s">
        <v>3356</v>
      </c>
      <c r="AI225" s="26" t="s">
        <v>2876</v>
      </c>
      <c r="AJ225" s="26" t="s">
        <v>145</v>
      </c>
      <c r="AK225" s="26" t="s">
        <v>3294</v>
      </c>
      <c r="AL225" s="26" t="s">
        <v>3294</v>
      </c>
      <c r="AM225" s="26">
        <v>2023</v>
      </c>
      <c r="AN225" s="26" t="s">
        <v>47</v>
      </c>
      <c r="AO225" s="26" t="s">
        <v>147</v>
      </c>
      <c r="AP225" s="26" t="s">
        <v>14</v>
      </c>
      <c r="AQ225" s="26" t="s">
        <v>14</v>
      </c>
      <c r="AR225" s="26" t="s">
        <v>148</v>
      </c>
      <c r="AS225" s="26" t="s">
        <v>3357</v>
      </c>
      <c r="AT225" s="26" t="s">
        <v>195</v>
      </c>
      <c r="AU225" s="26" t="s">
        <v>3358</v>
      </c>
      <c r="AV225" s="26" t="s">
        <v>3359</v>
      </c>
      <c r="AW225" s="26" t="s">
        <v>3360</v>
      </c>
      <c r="AX225" s="26" t="s">
        <v>3361</v>
      </c>
      <c r="AY225" s="26" t="s">
        <v>155</v>
      </c>
      <c r="AZ225" s="26" t="s">
        <v>156</v>
      </c>
    </row>
    <row r="226" spans="1:52" s="26" customFormat="1" x14ac:dyDescent="0.25">
      <c r="A226" s="26">
        <v>225</v>
      </c>
      <c r="B226" s="26" t="s">
        <v>3362</v>
      </c>
      <c r="C226" s="26" t="s">
        <v>3363</v>
      </c>
      <c r="D226" s="26" t="s">
        <v>3364</v>
      </c>
      <c r="E226" s="26" t="s">
        <v>684</v>
      </c>
      <c r="F226" s="26" t="s">
        <v>126</v>
      </c>
      <c r="G226" s="26" t="s">
        <v>3365</v>
      </c>
      <c r="H226" s="26">
        <v>45267</v>
      </c>
      <c r="I226" s="26" t="s">
        <v>132</v>
      </c>
      <c r="J226" s="26" t="s">
        <v>226</v>
      </c>
      <c r="K226" s="26" t="s">
        <v>850</v>
      </c>
      <c r="M226" s="26" t="s">
        <v>3366</v>
      </c>
      <c r="N226" s="26" t="s">
        <v>132</v>
      </c>
      <c r="O226" s="26" t="s">
        <v>523</v>
      </c>
      <c r="P226" s="26" t="s">
        <v>524</v>
      </c>
      <c r="R226" s="26" t="s">
        <v>132</v>
      </c>
      <c r="S226" s="26" t="s">
        <v>523</v>
      </c>
      <c r="U226" s="26" t="s">
        <v>136</v>
      </c>
      <c r="V226" s="26" t="s">
        <v>137</v>
      </c>
      <c r="W226" s="26" t="s">
        <v>3367</v>
      </c>
      <c r="X226" s="26" t="s">
        <v>3367</v>
      </c>
      <c r="AA226" s="26" t="s">
        <v>140</v>
      </c>
      <c r="AB226" s="26" t="s">
        <v>226</v>
      </c>
      <c r="AD226" s="26" t="s">
        <v>141</v>
      </c>
      <c r="AE226" s="26" t="s">
        <v>1527</v>
      </c>
      <c r="AH226" s="26" t="s">
        <v>3368</v>
      </c>
      <c r="AI226" s="26">
        <v>44411</v>
      </c>
      <c r="AJ226" s="26" t="s">
        <v>145</v>
      </c>
      <c r="AK226" s="26" t="s">
        <v>3294</v>
      </c>
      <c r="AL226" s="26" t="s">
        <v>3294</v>
      </c>
      <c r="AM226" s="26">
        <v>2023</v>
      </c>
      <c r="AN226" s="26" t="s">
        <v>47</v>
      </c>
      <c r="AO226" s="26" t="s">
        <v>147</v>
      </c>
      <c r="AP226" s="26" t="s">
        <v>14</v>
      </c>
      <c r="AQ226" s="26" t="s">
        <v>14</v>
      </c>
      <c r="AR226" s="26" t="s">
        <v>148</v>
      </c>
      <c r="AS226" s="26" t="s">
        <v>3369</v>
      </c>
      <c r="AT226" s="26" t="s">
        <v>364</v>
      </c>
      <c r="AU226" s="26" t="s">
        <v>3370</v>
      </c>
      <c r="AV226" s="26" t="s">
        <v>364</v>
      </c>
      <c r="AW226" s="26" t="s">
        <v>3371</v>
      </c>
      <c r="AX226" s="26" t="s">
        <v>3372</v>
      </c>
      <c r="AY226" s="26" t="s">
        <v>155</v>
      </c>
      <c r="AZ226" s="26" t="s">
        <v>200</v>
      </c>
    </row>
    <row r="227" spans="1:52" s="26" customFormat="1" x14ac:dyDescent="0.25">
      <c r="A227" s="26">
        <v>226</v>
      </c>
      <c r="B227" s="26" t="s">
        <v>3373</v>
      </c>
      <c r="C227" s="26" t="s">
        <v>3374</v>
      </c>
      <c r="D227" s="26" t="s">
        <v>351</v>
      </c>
      <c r="E227" s="26" t="s">
        <v>3375</v>
      </c>
      <c r="F227" s="26" t="s">
        <v>126</v>
      </c>
      <c r="G227" s="26" t="s">
        <v>2607</v>
      </c>
      <c r="H227" s="26" t="s">
        <v>659</v>
      </c>
      <c r="J227" s="26" t="s">
        <v>641</v>
      </c>
      <c r="R227" s="26" t="s">
        <v>641</v>
      </c>
      <c r="S227" s="26" t="s">
        <v>262</v>
      </c>
      <c r="U227" s="26" t="s">
        <v>136</v>
      </c>
      <c r="W227" s="26" t="s">
        <v>3376</v>
      </c>
      <c r="AB227" s="26" t="s">
        <v>641</v>
      </c>
      <c r="AD227" s="26" t="s">
        <v>141</v>
      </c>
      <c r="AE227" s="26" t="s">
        <v>3377</v>
      </c>
      <c r="AH227" s="26" t="s">
        <v>3378</v>
      </c>
      <c r="AK227" s="26" t="s">
        <v>3294</v>
      </c>
      <c r="AL227" s="26" t="s">
        <v>3294</v>
      </c>
      <c r="AM227" s="26">
        <v>2023</v>
      </c>
      <c r="AN227" s="26" t="s">
        <v>47</v>
      </c>
      <c r="AO227" s="26" t="s">
        <v>147</v>
      </c>
      <c r="AP227" s="26" t="s">
        <v>14</v>
      </c>
      <c r="AQ227" s="26" t="s">
        <v>14</v>
      </c>
      <c r="AR227" s="26" t="s">
        <v>148</v>
      </c>
      <c r="AW227" s="26" t="s">
        <v>3379</v>
      </c>
      <c r="AY227" s="26" t="s">
        <v>155</v>
      </c>
    </row>
    <row r="228" spans="1:52" s="26" customFormat="1" x14ac:dyDescent="0.25">
      <c r="A228" s="26">
        <v>227</v>
      </c>
      <c r="B228" s="26" t="s">
        <v>3380</v>
      </c>
      <c r="C228" s="26" t="s">
        <v>3381</v>
      </c>
      <c r="D228" s="26" t="s">
        <v>3382</v>
      </c>
      <c r="E228" s="26" t="s">
        <v>126</v>
      </c>
      <c r="F228" s="26" t="s">
        <v>126</v>
      </c>
      <c r="G228" s="26" t="s">
        <v>3383</v>
      </c>
      <c r="H228" s="26" t="s">
        <v>1072</v>
      </c>
      <c r="I228" s="26" t="s">
        <v>132</v>
      </c>
      <c r="J228" s="26" t="s">
        <v>132</v>
      </c>
      <c r="K228" s="26" t="s">
        <v>523</v>
      </c>
      <c r="L228" s="26">
        <v>4</v>
      </c>
      <c r="M228" s="26" t="s">
        <v>3384</v>
      </c>
      <c r="N228" s="26" t="s">
        <v>132</v>
      </c>
      <c r="O228" s="26" t="s">
        <v>523</v>
      </c>
      <c r="P228" s="26" t="s">
        <v>1567</v>
      </c>
      <c r="Q228" s="26" t="s">
        <v>3384</v>
      </c>
      <c r="R228" s="26" t="s">
        <v>132</v>
      </c>
      <c r="S228" s="26" t="s">
        <v>523</v>
      </c>
      <c r="T228" s="26" t="s">
        <v>1567</v>
      </c>
      <c r="U228" s="26" t="s">
        <v>136</v>
      </c>
      <c r="V228" s="26" t="s">
        <v>629</v>
      </c>
      <c r="W228" s="26" t="s">
        <v>3385</v>
      </c>
      <c r="X228" s="26" t="s">
        <v>3385</v>
      </c>
      <c r="AA228" s="26" t="s">
        <v>140</v>
      </c>
      <c r="AB228" s="26" t="s">
        <v>132</v>
      </c>
      <c r="AC228" s="26" t="s">
        <v>523</v>
      </c>
      <c r="AD228" s="26" t="s">
        <v>141</v>
      </c>
      <c r="AE228" s="26" t="s">
        <v>2142</v>
      </c>
      <c r="AH228" s="26" t="s">
        <v>3386</v>
      </c>
      <c r="AI228" s="26">
        <v>44205</v>
      </c>
      <c r="AJ228" s="26" t="s">
        <v>145</v>
      </c>
      <c r="AK228" s="26" t="s">
        <v>3294</v>
      </c>
      <c r="AL228" s="26" t="s">
        <v>3294</v>
      </c>
      <c r="AM228" s="26">
        <v>2023</v>
      </c>
      <c r="AN228" s="26" t="s">
        <v>47</v>
      </c>
      <c r="AO228" s="26" t="s">
        <v>147</v>
      </c>
      <c r="AP228" s="26" t="s">
        <v>14</v>
      </c>
      <c r="AQ228" s="26" t="s">
        <v>14</v>
      </c>
      <c r="AR228" s="26" t="s">
        <v>148</v>
      </c>
      <c r="AS228" s="26" t="s">
        <v>3387</v>
      </c>
      <c r="AT228" s="26" t="s">
        <v>175</v>
      </c>
      <c r="AU228" s="26" t="s">
        <v>3388</v>
      </c>
      <c r="AV228" s="26" t="s">
        <v>364</v>
      </c>
      <c r="AW228" s="26" t="s">
        <v>3389</v>
      </c>
      <c r="AX228" s="26" t="s">
        <v>3390</v>
      </c>
      <c r="AY228" s="26" t="s">
        <v>155</v>
      </c>
      <c r="AZ228" s="26" t="s">
        <v>156</v>
      </c>
    </row>
    <row r="229" spans="1:52" s="26" customFormat="1" x14ac:dyDescent="0.25">
      <c r="A229" s="26">
        <v>228</v>
      </c>
      <c r="B229" s="26" t="s">
        <v>3391</v>
      </c>
      <c r="C229" s="26" t="s">
        <v>3392</v>
      </c>
      <c r="D229" s="26" t="s">
        <v>3393</v>
      </c>
      <c r="E229" s="26" t="s">
        <v>1493</v>
      </c>
      <c r="F229" s="26" t="s">
        <v>126</v>
      </c>
      <c r="G229" s="26" t="s">
        <v>3394</v>
      </c>
      <c r="H229" s="26" t="s">
        <v>225</v>
      </c>
      <c r="I229" s="26" t="s">
        <v>132</v>
      </c>
      <c r="J229" s="26" t="s">
        <v>736</v>
      </c>
      <c r="K229" s="26" t="s">
        <v>321</v>
      </c>
      <c r="M229" s="26" t="s">
        <v>3395</v>
      </c>
      <c r="N229" s="26" t="s">
        <v>132</v>
      </c>
      <c r="O229" s="26" t="s">
        <v>1349</v>
      </c>
      <c r="P229" s="26" t="s">
        <v>834</v>
      </c>
      <c r="Q229" s="26" t="s">
        <v>3395</v>
      </c>
      <c r="R229" s="26" t="s">
        <v>132</v>
      </c>
      <c r="S229" s="26" t="s">
        <v>1349</v>
      </c>
      <c r="T229" s="26" t="s">
        <v>834</v>
      </c>
      <c r="U229" s="26" t="s">
        <v>136</v>
      </c>
      <c r="V229" s="26" t="s">
        <v>137</v>
      </c>
      <c r="W229" s="26" t="s">
        <v>3396</v>
      </c>
      <c r="AA229" s="26" t="s">
        <v>140</v>
      </c>
      <c r="AB229" s="26" t="s">
        <v>736</v>
      </c>
      <c r="AC229" s="26" t="s">
        <v>1347</v>
      </c>
      <c r="AD229" s="26" t="s">
        <v>141</v>
      </c>
      <c r="AE229" s="26" t="s">
        <v>2362</v>
      </c>
      <c r="AH229" s="26" t="s">
        <v>3397</v>
      </c>
      <c r="AI229" s="26" t="s">
        <v>234</v>
      </c>
      <c r="AJ229" s="26" t="s">
        <v>145</v>
      </c>
      <c r="AK229" s="26" t="s">
        <v>3294</v>
      </c>
      <c r="AL229" s="26" t="s">
        <v>3294</v>
      </c>
      <c r="AM229" s="26">
        <v>2023</v>
      </c>
      <c r="AN229" s="26" t="s">
        <v>47</v>
      </c>
      <c r="AO229" s="26" t="s">
        <v>147</v>
      </c>
      <c r="AP229" s="26" t="s">
        <v>14</v>
      </c>
      <c r="AQ229" s="26" t="s">
        <v>14</v>
      </c>
      <c r="AR229" s="26" t="s">
        <v>148</v>
      </c>
      <c r="AS229" s="26" t="s">
        <v>3398</v>
      </c>
      <c r="AT229" s="26" t="s">
        <v>998</v>
      </c>
      <c r="AU229" s="26" t="s">
        <v>3399</v>
      </c>
      <c r="AV229" s="26" t="s">
        <v>218</v>
      </c>
      <c r="AW229" s="26" t="s">
        <v>3400</v>
      </c>
      <c r="AY229" s="26" t="s">
        <v>155</v>
      </c>
      <c r="AZ229" s="26" t="s">
        <v>156</v>
      </c>
    </row>
    <row r="230" spans="1:52" s="26" customFormat="1" x14ac:dyDescent="0.25">
      <c r="A230" s="26">
        <v>229</v>
      </c>
      <c r="B230" s="26" t="s">
        <v>3401</v>
      </c>
      <c r="C230" s="26" t="s">
        <v>3402</v>
      </c>
      <c r="D230" s="26" t="s">
        <v>1122</v>
      </c>
      <c r="E230" s="26" t="s">
        <v>2202</v>
      </c>
      <c r="F230" s="26" t="s">
        <v>126</v>
      </c>
      <c r="G230" s="26" t="s">
        <v>3403</v>
      </c>
      <c r="H230" s="26">
        <v>44965</v>
      </c>
      <c r="I230" s="26" t="s">
        <v>132</v>
      </c>
      <c r="J230" s="26" t="s">
        <v>132</v>
      </c>
      <c r="N230" s="26" t="s">
        <v>132</v>
      </c>
      <c r="O230" s="26" t="s">
        <v>325</v>
      </c>
      <c r="P230" s="26" t="s">
        <v>1051</v>
      </c>
      <c r="Q230" s="26" t="s">
        <v>3404</v>
      </c>
      <c r="R230" s="26" t="s">
        <v>132</v>
      </c>
      <c r="S230" s="26" t="s">
        <v>325</v>
      </c>
      <c r="T230" s="26" t="s">
        <v>1051</v>
      </c>
      <c r="U230" s="26" t="s">
        <v>136</v>
      </c>
      <c r="V230" s="26" t="s">
        <v>137</v>
      </c>
      <c r="W230" s="26" t="s">
        <v>3405</v>
      </c>
      <c r="X230" s="26" t="s">
        <v>3405</v>
      </c>
      <c r="AA230" s="26" t="s">
        <v>169</v>
      </c>
      <c r="AB230" s="26" t="s">
        <v>132</v>
      </c>
      <c r="AD230" s="26" t="s">
        <v>141</v>
      </c>
      <c r="AE230" s="26" t="s">
        <v>3406</v>
      </c>
      <c r="AH230" s="26" t="s">
        <v>3407</v>
      </c>
      <c r="AI230" s="26">
        <v>44841</v>
      </c>
      <c r="AJ230" s="26" t="s">
        <v>145</v>
      </c>
      <c r="AK230" s="26" t="s">
        <v>3294</v>
      </c>
      <c r="AL230" s="26" t="s">
        <v>3294</v>
      </c>
      <c r="AM230" s="26">
        <v>2023</v>
      </c>
      <c r="AN230" s="26" t="s">
        <v>47</v>
      </c>
      <c r="AO230" s="26" t="s">
        <v>147</v>
      </c>
      <c r="AP230" s="26" t="s">
        <v>14</v>
      </c>
      <c r="AQ230" s="26" t="s">
        <v>14</v>
      </c>
      <c r="AR230" s="26" t="s">
        <v>148</v>
      </c>
      <c r="AS230" s="26" t="s">
        <v>3408</v>
      </c>
      <c r="AT230" s="26" t="s">
        <v>152</v>
      </c>
      <c r="AW230" s="26" t="s">
        <v>3409</v>
      </c>
      <c r="AY230" s="26" t="s">
        <v>155</v>
      </c>
      <c r="AZ230" s="26" t="s">
        <v>200</v>
      </c>
    </row>
    <row r="231" spans="1:52" s="26" customFormat="1" x14ac:dyDescent="0.25">
      <c r="A231" s="26">
        <v>230</v>
      </c>
      <c r="B231" s="26" t="s">
        <v>3410</v>
      </c>
      <c r="C231" s="26" t="s">
        <v>3411</v>
      </c>
      <c r="D231" s="26" t="s">
        <v>639</v>
      </c>
      <c r="E231" s="26" t="s">
        <v>2212</v>
      </c>
      <c r="F231" s="26" t="s">
        <v>126</v>
      </c>
      <c r="G231" s="26" t="s">
        <v>3412</v>
      </c>
      <c r="H231" s="26" t="s">
        <v>1072</v>
      </c>
      <c r="I231" s="26" t="s">
        <v>356</v>
      </c>
      <c r="J231" s="26" t="s">
        <v>356</v>
      </c>
      <c r="K231" s="26" t="s">
        <v>1020</v>
      </c>
      <c r="L231" s="26" t="s">
        <v>3413</v>
      </c>
      <c r="M231" s="26" t="s">
        <v>3414</v>
      </c>
      <c r="N231" s="26" t="s">
        <v>356</v>
      </c>
      <c r="O231" s="26" t="s">
        <v>1020</v>
      </c>
      <c r="P231" s="26" t="s">
        <v>3415</v>
      </c>
      <c r="Q231" s="26" t="s">
        <v>3414</v>
      </c>
      <c r="R231" s="26" t="s">
        <v>356</v>
      </c>
      <c r="S231" s="26" t="s">
        <v>1020</v>
      </c>
      <c r="T231" s="26" t="s">
        <v>3413</v>
      </c>
      <c r="U231" s="26" t="s">
        <v>136</v>
      </c>
      <c r="V231" s="26" t="s">
        <v>137</v>
      </c>
      <c r="W231" s="26" t="s">
        <v>3416</v>
      </c>
      <c r="X231" s="26" t="s">
        <v>3416</v>
      </c>
      <c r="AA231" s="26" t="s">
        <v>191</v>
      </c>
      <c r="AB231" s="26" t="s">
        <v>356</v>
      </c>
      <c r="AC231" s="26" t="s">
        <v>1020</v>
      </c>
      <c r="AD231" s="26" t="s">
        <v>141</v>
      </c>
      <c r="AE231" s="26" t="s">
        <v>3417</v>
      </c>
      <c r="AH231" s="26" t="s">
        <v>3418</v>
      </c>
      <c r="AI231" s="26" t="s">
        <v>2660</v>
      </c>
      <c r="AJ231" s="26" t="s">
        <v>708</v>
      </c>
      <c r="AK231" s="26" t="s">
        <v>3294</v>
      </c>
      <c r="AL231" s="26" t="s">
        <v>3294</v>
      </c>
      <c r="AM231" s="26">
        <v>2023</v>
      </c>
      <c r="AN231" s="26" t="s">
        <v>47</v>
      </c>
      <c r="AO231" s="26" t="s">
        <v>147</v>
      </c>
      <c r="AP231" s="26" t="s">
        <v>14</v>
      </c>
      <c r="AQ231" s="26" t="s">
        <v>14</v>
      </c>
      <c r="AR231" s="26" t="s">
        <v>148</v>
      </c>
      <c r="AS231" s="26" t="s">
        <v>3419</v>
      </c>
      <c r="AT231" s="26" t="s">
        <v>710</v>
      </c>
      <c r="AU231" s="26" t="s">
        <v>3420</v>
      </c>
      <c r="AV231" s="26" t="s">
        <v>710</v>
      </c>
      <c r="AW231" s="26" t="s">
        <v>3421</v>
      </c>
      <c r="AX231" s="26" t="s">
        <v>3422</v>
      </c>
      <c r="AY231" s="26" t="s">
        <v>155</v>
      </c>
      <c r="AZ231" s="26" t="s">
        <v>156</v>
      </c>
    </row>
    <row r="232" spans="1:52" s="26" customFormat="1" x14ac:dyDescent="0.25">
      <c r="A232" s="26">
        <v>231</v>
      </c>
      <c r="B232" s="26" t="s">
        <v>3423</v>
      </c>
      <c r="C232" s="26" t="s">
        <v>3424</v>
      </c>
      <c r="D232" s="26" t="s">
        <v>223</v>
      </c>
      <c r="E232" s="26" t="s">
        <v>808</v>
      </c>
      <c r="F232" s="26" t="s">
        <v>126</v>
      </c>
      <c r="G232" s="26" t="s">
        <v>3425</v>
      </c>
      <c r="H232" s="26">
        <v>44965</v>
      </c>
      <c r="I232" s="26" t="s">
        <v>1142</v>
      </c>
      <c r="J232" s="26" t="s">
        <v>1142</v>
      </c>
      <c r="M232" s="26" t="s">
        <v>3426</v>
      </c>
      <c r="N232" s="26" t="s">
        <v>354</v>
      </c>
      <c r="O232" s="26" t="s">
        <v>615</v>
      </c>
      <c r="Q232" s="26" t="s">
        <v>3427</v>
      </c>
      <c r="R232" s="26" t="s">
        <v>1142</v>
      </c>
      <c r="S232" s="26" t="s">
        <v>3428</v>
      </c>
      <c r="T232" s="26" t="s">
        <v>3429</v>
      </c>
      <c r="U232" s="26" t="s">
        <v>136</v>
      </c>
      <c r="V232" s="26" t="s">
        <v>137</v>
      </c>
      <c r="W232" s="26" t="s">
        <v>3430</v>
      </c>
      <c r="X232" s="26" t="s">
        <v>3431</v>
      </c>
      <c r="AA232" s="26" t="s">
        <v>140</v>
      </c>
      <c r="AB232" s="26" t="s">
        <v>1142</v>
      </c>
      <c r="AC232" s="26" t="s">
        <v>3428</v>
      </c>
      <c r="AD232" s="26" t="s">
        <v>141</v>
      </c>
      <c r="AE232" s="26" t="s">
        <v>837</v>
      </c>
      <c r="AH232" s="26" t="s">
        <v>3432</v>
      </c>
      <c r="AI232" s="26">
        <v>44595</v>
      </c>
      <c r="AJ232" s="26" t="s">
        <v>145</v>
      </c>
      <c r="AK232" s="26" t="s">
        <v>3294</v>
      </c>
      <c r="AL232" s="26" t="s">
        <v>3294</v>
      </c>
      <c r="AM232" s="26">
        <v>2023</v>
      </c>
      <c r="AN232" s="26" t="s">
        <v>47</v>
      </c>
      <c r="AO232" s="26" t="s">
        <v>147</v>
      </c>
      <c r="AP232" s="26" t="s">
        <v>14</v>
      </c>
      <c r="AQ232" s="26" t="s">
        <v>14</v>
      </c>
      <c r="AR232" s="26" t="s">
        <v>148</v>
      </c>
      <c r="AS232" s="26" t="s">
        <v>3433</v>
      </c>
      <c r="AT232" s="26" t="s">
        <v>152</v>
      </c>
      <c r="AU232" s="26" t="s">
        <v>3434</v>
      </c>
      <c r="AV232" s="26" t="s">
        <v>152</v>
      </c>
      <c r="AW232" s="26" t="s">
        <v>3435</v>
      </c>
      <c r="AX232" s="26" t="s">
        <v>3436</v>
      </c>
      <c r="AY232" s="26" t="s">
        <v>155</v>
      </c>
      <c r="AZ232" s="26" t="s">
        <v>200</v>
      </c>
    </row>
    <row r="233" spans="1:52" s="26" customFormat="1" x14ac:dyDescent="0.25">
      <c r="A233" s="26">
        <v>232</v>
      </c>
      <c r="B233" s="26" t="s">
        <v>3437</v>
      </c>
      <c r="C233" s="26" t="s">
        <v>3438</v>
      </c>
      <c r="D233" s="26" t="s">
        <v>2163</v>
      </c>
      <c r="E233" s="26" t="s">
        <v>848</v>
      </c>
      <c r="F233" s="26" t="s">
        <v>126</v>
      </c>
      <c r="G233" s="26" t="s">
        <v>3439</v>
      </c>
      <c r="H233" s="26" t="s">
        <v>1364</v>
      </c>
      <c r="I233" s="26" t="s">
        <v>132</v>
      </c>
      <c r="J233" s="26" t="s">
        <v>354</v>
      </c>
      <c r="M233" s="26" t="s">
        <v>3440</v>
      </c>
      <c r="N233" s="26" t="s">
        <v>132</v>
      </c>
      <c r="O233" s="26" t="s">
        <v>228</v>
      </c>
      <c r="P233" s="26" t="s">
        <v>3441</v>
      </c>
      <c r="Q233" s="26" t="s">
        <v>3440</v>
      </c>
      <c r="R233" s="26" t="s">
        <v>132</v>
      </c>
      <c r="S233" s="26" t="s">
        <v>228</v>
      </c>
      <c r="T233" s="26" t="s">
        <v>3441</v>
      </c>
      <c r="U233" s="26" t="s">
        <v>136</v>
      </c>
      <c r="V233" s="26" t="s">
        <v>137</v>
      </c>
      <c r="W233" s="26" t="s">
        <v>3442</v>
      </c>
      <c r="X233" s="26" t="s">
        <v>3442</v>
      </c>
      <c r="AA233" s="26" t="s">
        <v>169</v>
      </c>
      <c r="AB233" s="26" t="s">
        <v>354</v>
      </c>
      <c r="AD233" s="26" t="s">
        <v>141</v>
      </c>
      <c r="AE233" s="26" t="s">
        <v>3443</v>
      </c>
      <c r="AH233" s="26" t="s">
        <v>3444</v>
      </c>
      <c r="AI233" s="26">
        <v>44896</v>
      </c>
      <c r="AJ233" s="26" t="s">
        <v>145</v>
      </c>
      <c r="AK233" s="26" t="s">
        <v>3294</v>
      </c>
      <c r="AL233" s="26" t="s">
        <v>3294</v>
      </c>
      <c r="AM233" s="26">
        <v>2023</v>
      </c>
      <c r="AN233" s="26" t="s">
        <v>47</v>
      </c>
      <c r="AO233" s="26" t="s">
        <v>147</v>
      </c>
      <c r="AP233" s="26" t="s">
        <v>14</v>
      </c>
      <c r="AQ233" s="26" t="s">
        <v>14</v>
      </c>
      <c r="AR233" s="26" t="s">
        <v>148</v>
      </c>
      <c r="AS233" s="26" t="s">
        <v>3445</v>
      </c>
      <c r="AT233" s="26" t="s">
        <v>195</v>
      </c>
      <c r="AU233" s="26" t="s">
        <v>3446</v>
      </c>
      <c r="AV233" s="26" t="s">
        <v>364</v>
      </c>
      <c r="AW233" s="26" t="s">
        <v>3447</v>
      </c>
      <c r="AY233" s="26" t="s">
        <v>155</v>
      </c>
      <c r="AZ233" s="26" t="s">
        <v>200</v>
      </c>
    </row>
    <row r="234" spans="1:52" s="26" customFormat="1" x14ac:dyDescent="0.25">
      <c r="A234" s="26">
        <v>233</v>
      </c>
      <c r="B234" s="26" t="s">
        <v>3448</v>
      </c>
      <c r="C234" s="26" t="s">
        <v>3449</v>
      </c>
      <c r="D234" s="26" t="s">
        <v>2383</v>
      </c>
      <c r="E234" s="26" t="s">
        <v>885</v>
      </c>
      <c r="F234" s="26" t="s">
        <v>126</v>
      </c>
      <c r="G234" s="26" t="s">
        <v>2975</v>
      </c>
      <c r="H234" s="26" t="s">
        <v>886</v>
      </c>
      <c r="I234" s="26" t="s">
        <v>132</v>
      </c>
      <c r="J234" s="26" t="s">
        <v>282</v>
      </c>
      <c r="K234" s="26" t="s">
        <v>321</v>
      </c>
      <c r="M234" s="26" t="s">
        <v>3450</v>
      </c>
      <c r="N234" s="26" t="s">
        <v>132</v>
      </c>
      <c r="O234" s="26" t="s">
        <v>523</v>
      </c>
      <c r="P234" s="26" t="s">
        <v>1322</v>
      </c>
      <c r="Q234" s="26" t="s">
        <v>3450</v>
      </c>
      <c r="R234" s="26" t="s">
        <v>132</v>
      </c>
      <c r="S234" s="26" t="s">
        <v>523</v>
      </c>
      <c r="T234" s="26" t="s">
        <v>1322</v>
      </c>
      <c r="U234" s="26" t="s">
        <v>136</v>
      </c>
      <c r="V234" s="26" t="s">
        <v>137</v>
      </c>
      <c r="W234" s="26" t="s">
        <v>3451</v>
      </c>
      <c r="X234" s="26" t="s">
        <v>3451</v>
      </c>
      <c r="AA234" s="26" t="s">
        <v>140</v>
      </c>
      <c r="AB234" s="26" t="s">
        <v>282</v>
      </c>
      <c r="AC234" s="26" t="s">
        <v>283</v>
      </c>
      <c r="AD234" s="26" t="s">
        <v>141</v>
      </c>
      <c r="AE234" s="26" t="s">
        <v>3078</v>
      </c>
      <c r="AH234" s="26" t="s">
        <v>3452</v>
      </c>
      <c r="AI234" s="26" t="s">
        <v>1338</v>
      </c>
      <c r="AJ234" s="26" t="s">
        <v>145</v>
      </c>
      <c r="AK234" s="26" t="s">
        <v>3294</v>
      </c>
      <c r="AL234" s="26" t="s">
        <v>3294</v>
      </c>
      <c r="AM234" s="26">
        <v>2023</v>
      </c>
      <c r="AN234" s="26" t="s">
        <v>47</v>
      </c>
      <c r="AO234" s="26" t="s">
        <v>147</v>
      </c>
      <c r="AP234" s="26" t="s">
        <v>14</v>
      </c>
      <c r="AQ234" s="26" t="s">
        <v>14</v>
      </c>
      <c r="AR234" s="26" t="s">
        <v>148</v>
      </c>
      <c r="AS234" s="26" t="s">
        <v>3453</v>
      </c>
      <c r="AT234" s="26" t="s">
        <v>1062</v>
      </c>
      <c r="AU234" s="26" t="s">
        <v>3454</v>
      </c>
      <c r="AV234" s="26" t="s">
        <v>218</v>
      </c>
      <c r="AW234" s="26" t="s">
        <v>3455</v>
      </c>
      <c r="AX234" s="26" t="s">
        <v>3456</v>
      </c>
      <c r="AY234" s="26" t="s">
        <v>155</v>
      </c>
      <c r="AZ234" s="26" t="s">
        <v>156</v>
      </c>
    </row>
    <row r="235" spans="1:52" s="26" customFormat="1" x14ac:dyDescent="0.25">
      <c r="A235" s="26">
        <v>234</v>
      </c>
      <c r="B235" s="26" t="s">
        <v>3457</v>
      </c>
      <c r="C235" s="26" t="s">
        <v>3458</v>
      </c>
      <c r="D235" s="26" t="s">
        <v>3459</v>
      </c>
      <c r="E235" s="26" t="s">
        <v>3460</v>
      </c>
      <c r="F235" s="26" t="s">
        <v>126</v>
      </c>
      <c r="G235" s="26" t="s">
        <v>3461</v>
      </c>
      <c r="H235" s="26">
        <v>45238</v>
      </c>
      <c r="I235" s="26" t="s">
        <v>132</v>
      </c>
      <c r="J235" s="26" t="s">
        <v>132</v>
      </c>
      <c r="M235" s="26" t="s">
        <v>3462</v>
      </c>
      <c r="N235" s="26" t="s">
        <v>132</v>
      </c>
      <c r="O235" s="26" t="s">
        <v>523</v>
      </c>
      <c r="P235" s="26" t="s">
        <v>903</v>
      </c>
      <c r="Q235" s="26" t="s">
        <v>3462</v>
      </c>
      <c r="R235" s="26" t="s">
        <v>132</v>
      </c>
      <c r="S235" s="26" t="s">
        <v>523</v>
      </c>
      <c r="T235" s="26" t="s">
        <v>903</v>
      </c>
      <c r="U235" s="26" t="s">
        <v>136</v>
      </c>
      <c r="V235" s="26" t="s">
        <v>167</v>
      </c>
      <c r="W235" s="26" t="s">
        <v>3463</v>
      </c>
      <c r="X235" s="26" t="s">
        <v>3463</v>
      </c>
      <c r="AA235" s="26" t="s">
        <v>140</v>
      </c>
      <c r="AB235" s="26" t="s">
        <v>132</v>
      </c>
      <c r="AD235" s="26" t="s">
        <v>141</v>
      </c>
      <c r="AE235" s="26" t="s">
        <v>3019</v>
      </c>
      <c r="AH235" s="26" t="s">
        <v>3464</v>
      </c>
      <c r="AI235" s="26">
        <v>44866</v>
      </c>
      <c r="AJ235" s="26" t="s">
        <v>145</v>
      </c>
      <c r="AK235" s="26" t="s">
        <v>3294</v>
      </c>
      <c r="AL235" s="26" t="s">
        <v>3294</v>
      </c>
      <c r="AM235" s="26">
        <v>2023</v>
      </c>
      <c r="AN235" s="26" t="s">
        <v>47</v>
      </c>
      <c r="AO235" s="26" t="s">
        <v>147</v>
      </c>
      <c r="AP235" s="26" t="s">
        <v>14</v>
      </c>
      <c r="AQ235" s="26" t="s">
        <v>14</v>
      </c>
      <c r="AR235" s="26" t="s">
        <v>148</v>
      </c>
      <c r="AU235" s="26" t="s">
        <v>3465</v>
      </c>
      <c r="AV235" s="26" t="s">
        <v>218</v>
      </c>
      <c r="AW235" s="26" t="s">
        <v>3466</v>
      </c>
      <c r="AY235" s="26" t="s">
        <v>155</v>
      </c>
      <c r="AZ235" s="26" t="s">
        <v>200</v>
      </c>
    </row>
    <row r="236" spans="1:52" s="26" customFormat="1" x14ac:dyDescent="0.25">
      <c r="A236" s="26">
        <v>235</v>
      </c>
      <c r="B236" s="26" t="s">
        <v>3467</v>
      </c>
      <c r="C236" s="26" t="s">
        <v>3468</v>
      </c>
      <c r="D236" s="26" t="s">
        <v>3469</v>
      </c>
      <c r="E236" s="26" t="s">
        <v>931</v>
      </c>
      <c r="F236" s="26" t="s">
        <v>126</v>
      </c>
      <c r="G236" s="26" t="s">
        <v>3470</v>
      </c>
      <c r="H236" s="26">
        <v>45113</v>
      </c>
      <c r="I236" s="26" t="s">
        <v>132</v>
      </c>
      <c r="J236" s="26" t="s">
        <v>226</v>
      </c>
      <c r="K236" s="26" t="s">
        <v>1212</v>
      </c>
      <c r="M236" s="26" t="s">
        <v>3471</v>
      </c>
      <c r="N236" s="26" t="s">
        <v>132</v>
      </c>
      <c r="O236" s="26" t="s">
        <v>1212</v>
      </c>
      <c r="P236" s="26" t="s">
        <v>3472</v>
      </c>
      <c r="Q236" s="26" t="s">
        <v>3471</v>
      </c>
      <c r="R236" s="26" t="s">
        <v>132</v>
      </c>
      <c r="S236" s="26" t="s">
        <v>1212</v>
      </c>
      <c r="T236" s="26" t="s">
        <v>3472</v>
      </c>
      <c r="U236" s="26" t="s">
        <v>136</v>
      </c>
      <c r="V236" s="26" t="s">
        <v>167</v>
      </c>
      <c r="W236" s="26" t="s">
        <v>3473</v>
      </c>
      <c r="X236" s="26" t="s">
        <v>3474</v>
      </c>
      <c r="AA236" s="26" t="s">
        <v>140</v>
      </c>
      <c r="AB236" s="26" t="s">
        <v>226</v>
      </c>
      <c r="AC236" s="26" t="s">
        <v>2464</v>
      </c>
      <c r="AD236" s="26" t="s">
        <v>141</v>
      </c>
      <c r="AE236" s="26" t="s">
        <v>3475</v>
      </c>
      <c r="AH236" s="26" t="s">
        <v>3476</v>
      </c>
      <c r="AI236" s="26" t="s">
        <v>3477</v>
      </c>
      <c r="AJ236" s="26" t="s">
        <v>145</v>
      </c>
      <c r="AK236" s="26" t="s">
        <v>3294</v>
      </c>
      <c r="AL236" s="26" t="s">
        <v>3294</v>
      </c>
      <c r="AM236" s="26">
        <v>2023</v>
      </c>
      <c r="AN236" s="26" t="s">
        <v>47</v>
      </c>
      <c r="AO236" s="26" t="s">
        <v>147</v>
      </c>
      <c r="AP236" s="26" t="s">
        <v>14</v>
      </c>
      <c r="AQ236" s="26" t="s">
        <v>14</v>
      </c>
      <c r="AR236" s="26" t="s">
        <v>148</v>
      </c>
      <c r="AS236" s="26" t="s">
        <v>3478</v>
      </c>
      <c r="AT236" s="26" t="s">
        <v>175</v>
      </c>
      <c r="AU236" s="26" t="s">
        <v>3479</v>
      </c>
      <c r="AV236" s="26" t="s">
        <v>152</v>
      </c>
      <c r="AW236" s="26" t="s">
        <v>3480</v>
      </c>
      <c r="AY236" s="26" t="s">
        <v>155</v>
      </c>
      <c r="AZ236" s="26" t="s">
        <v>156</v>
      </c>
    </row>
    <row r="237" spans="1:52" s="26" customFormat="1" x14ac:dyDescent="0.25">
      <c r="A237" s="26">
        <v>236</v>
      </c>
      <c r="B237" s="26" t="s">
        <v>3481</v>
      </c>
      <c r="C237" s="26" t="s">
        <v>3482</v>
      </c>
      <c r="D237" s="26" t="s">
        <v>3483</v>
      </c>
      <c r="E237" s="26" t="s">
        <v>945</v>
      </c>
      <c r="F237" s="26" t="s">
        <v>126</v>
      </c>
      <c r="G237" s="26" t="s">
        <v>2752</v>
      </c>
      <c r="H237" s="26">
        <v>44934</v>
      </c>
      <c r="I237" s="26" t="s">
        <v>1034</v>
      </c>
      <c r="J237" s="26" t="s">
        <v>1034</v>
      </c>
      <c r="K237" s="26" t="s">
        <v>3484</v>
      </c>
      <c r="L237" s="26" t="s">
        <v>3485</v>
      </c>
      <c r="M237" s="26" t="s">
        <v>3486</v>
      </c>
      <c r="N237" s="26" t="s">
        <v>132</v>
      </c>
      <c r="O237" s="26" t="s">
        <v>133</v>
      </c>
      <c r="P237" s="26" t="s">
        <v>3487</v>
      </c>
      <c r="R237" s="26" t="s">
        <v>1034</v>
      </c>
      <c r="S237" s="26" t="s">
        <v>3484</v>
      </c>
      <c r="T237" s="26" t="s">
        <v>3485</v>
      </c>
      <c r="U237" s="26" t="s">
        <v>136</v>
      </c>
      <c r="V237" s="26" t="s">
        <v>167</v>
      </c>
      <c r="W237" s="26" t="s">
        <v>3488</v>
      </c>
      <c r="X237" s="26" t="s">
        <v>3489</v>
      </c>
      <c r="AA237" s="26" t="s">
        <v>191</v>
      </c>
      <c r="AB237" s="26" t="s">
        <v>1034</v>
      </c>
      <c r="AC237" s="26" t="s">
        <v>3484</v>
      </c>
      <c r="AD237" s="26" t="s">
        <v>141</v>
      </c>
      <c r="AE237" s="26" t="s">
        <v>3490</v>
      </c>
      <c r="AH237" s="26" t="s">
        <v>3491</v>
      </c>
      <c r="AI237" s="26" t="s">
        <v>472</v>
      </c>
      <c r="AJ237" s="26" t="s">
        <v>145</v>
      </c>
      <c r="AK237" s="26" t="s">
        <v>3294</v>
      </c>
      <c r="AL237" s="26" t="s">
        <v>3294</v>
      </c>
      <c r="AM237" s="26">
        <v>2023</v>
      </c>
      <c r="AN237" s="26" t="s">
        <v>47</v>
      </c>
      <c r="AO237" s="26" t="s">
        <v>147</v>
      </c>
      <c r="AP237" s="26" t="s">
        <v>14</v>
      </c>
      <c r="AQ237" s="26" t="s">
        <v>14</v>
      </c>
      <c r="AR237" s="26" t="s">
        <v>148</v>
      </c>
      <c r="AS237" s="26" t="s">
        <v>3492</v>
      </c>
      <c r="AT237" s="26" t="s">
        <v>175</v>
      </c>
      <c r="AU237" s="26" t="s">
        <v>3493</v>
      </c>
      <c r="AV237" s="26" t="s">
        <v>364</v>
      </c>
      <c r="AW237" s="26" t="s">
        <v>3494</v>
      </c>
      <c r="AY237" s="26" t="s">
        <v>155</v>
      </c>
      <c r="AZ237" s="26" t="s">
        <v>156</v>
      </c>
    </row>
    <row r="238" spans="1:52" s="26" customFormat="1" x14ac:dyDescent="0.25">
      <c r="A238" s="26">
        <v>237</v>
      </c>
      <c r="B238" s="26" t="s">
        <v>3495</v>
      </c>
      <c r="C238" s="26" t="s">
        <v>3496</v>
      </c>
      <c r="D238" s="26" t="s">
        <v>3497</v>
      </c>
      <c r="E238" s="26" t="s">
        <v>1909</v>
      </c>
      <c r="F238" s="26" t="s">
        <v>126</v>
      </c>
      <c r="G238" s="26" t="s">
        <v>3498</v>
      </c>
      <c r="H238" s="26" t="s">
        <v>2262</v>
      </c>
      <c r="I238" s="26" t="s">
        <v>1142</v>
      </c>
      <c r="J238" s="26" t="s">
        <v>1142</v>
      </c>
      <c r="K238" s="26" t="s">
        <v>1146</v>
      </c>
      <c r="R238" s="26" t="s">
        <v>1142</v>
      </c>
      <c r="S238" s="26" t="s">
        <v>1146</v>
      </c>
      <c r="T238" s="26" t="s">
        <v>3499</v>
      </c>
      <c r="U238" s="26" t="s">
        <v>136</v>
      </c>
      <c r="V238" s="26" t="s">
        <v>629</v>
      </c>
      <c r="W238" s="26" t="s">
        <v>3500</v>
      </c>
      <c r="AA238" s="26" t="s">
        <v>191</v>
      </c>
      <c r="AB238" s="26" t="s">
        <v>1142</v>
      </c>
      <c r="AC238" s="26" t="s">
        <v>1146</v>
      </c>
      <c r="AD238" s="26" t="s">
        <v>141</v>
      </c>
      <c r="AE238" s="26" t="s">
        <v>1150</v>
      </c>
      <c r="AH238" s="26" t="s">
        <v>3501</v>
      </c>
      <c r="AI238" s="26" t="s">
        <v>3502</v>
      </c>
      <c r="AJ238" s="26" t="s">
        <v>1265</v>
      </c>
      <c r="AK238" s="26" t="s">
        <v>3294</v>
      </c>
      <c r="AL238" s="26" t="s">
        <v>3294</v>
      </c>
      <c r="AM238" s="26">
        <v>2023</v>
      </c>
      <c r="AN238" s="26" t="s">
        <v>47</v>
      </c>
      <c r="AO238" s="26" t="s">
        <v>147</v>
      </c>
      <c r="AP238" s="26" t="s">
        <v>14</v>
      </c>
      <c r="AQ238" s="26" t="s">
        <v>14</v>
      </c>
      <c r="AR238" s="26" t="s">
        <v>148</v>
      </c>
      <c r="AS238" s="26" t="s">
        <v>3503</v>
      </c>
      <c r="AT238" s="26" t="s">
        <v>1312</v>
      </c>
      <c r="AW238" s="26" t="s">
        <v>3504</v>
      </c>
      <c r="AX238" s="26" t="s">
        <v>3505</v>
      </c>
      <c r="AY238" s="26" t="s">
        <v>155</v>
      </c>
      <c r="AZ238" s="26" t="s">
        <v>1299</v>
      </c>
    </row>
    <row r="239" spans="1:52" s="26" customFormat="1" x14ac:dyDescent="0.25">
      <c r="A239" s="26">
        <v>238</v>
      </c>
      <c r="B239" s="26" t="s">
        <v>3506</v>
      </c>
      <c r="C239" s="26" t="s">
        <v>3507</v>
      </c>
      <c r="D239" s="26" t="s">
        <v>3497</v>
      </c>
      <c r="E239" s="26" t="s">
        <v>1909</v>
      </c>
      <c r="F239" s="26" t="s">
        <v>126</v>
      </c>
      <c r="G239" s="26" t="s">
        <v>3508</v>
      </c>
      <c r="H239" s="26">
        <v>45116</v>
      </c>
      <c r="I239" s="26" t="s">
        <v>132</v>
      </c>
      <c r="J239" s="26" t="s">
        <v>700</v>
      </c>
      <c r="N239" s="26" t="s">
        <v>1784</v>
      </c>
      <c r="O239" s="26" t="s">
        <v>3509</v>
      </c>
      <c r="P239" s="26" t="s">
        <v>3510</v>
      </c>
      <c r="R239" s="26" t="s">
        <v>1784</v>
      </c>
      <c r="S239" s="26" t="s">
        <v>3509</v>
      </c>
      <c r="T239" s="26" t="s">
        <v>3510</v>
      </c>
      <c r="U239" s="26" t="s">
        <v>136</v>
      </c>
      <c r="V239" s="26" t="s">
        <v>137</v>
      </c>
      <c r="W239" s="26" t="s">
        <v>3511</v>
      </c>
      <c r="X239" s="26" t="s">
        <v>3511</v>
      </c>
      <c r="AA239" s="26" t="s">
        <v>212</v>
      </c>
      <c r="AB239" s="26" t="s">
        <v>700</v>
      </c>
      <c r="AC239" s="26" t="s">
        <v>2018</v>
      </c>
      <c r="AD239" s="26" t="s">
        <v>141</v>
      </c>
      <c r="AE239" s="26" t="s">
        <v>3512</v>
      </c>
      <c r="AH239" s="26" t="s">
        <v>3513</v>
      </c>
      <c r="AI239" s="26" t="s">
        <v>3514</v>
      </c>
      <c r="AJ239" s="26" t="s">
        <v>145</v>
      </c>
      <c r="AK239" s="26" t="s">
        <v>3294</v>
      </c>
      <c r="AL239" s="26" t="s">
        <v>3294</v>
      </c>
      <c r="AM239" s="26">
        <v>2023</v>
      </c>
      <c r="AN239" s="26" t="s">
        <v>47</v>
      </c>
      <c r="AO239" s="26" t="s">
        <v>147</v>
      </c>
      <c r="AP239" s="26" t="s">
        <v>14</v>
      </c>
      <c r="AQ239" s="26" t="s">
        <v>14</v>
      </c>
      <c r="AR239" s="26" t="s">
        <v>148</v>
      </c>
      <c r="AS239" s="26" t="s">
        <v>3515</v>
      </c>
      <c r="AT239" s="26" t="s">
        <v>195</v>
      </c>
      <c r="AU239" s="26" t="s">
        <v>3516</v>
      </c>
      <c r="AV239" s="26" t="s">
        <v>364</v>
      </c>
      <c r="AW239" s="26" t="s">
        <v>3517</v>
      </c>
      <c r="AY239" s="26" t="s">
        <v>155</v>
      </c>
      <c r="AZ239" s="26" t="s">
        <v>200</v>
      </c>
    </row>
    <row r="240" spans="1:52" s="26" customFormat="1" x14ac:dyDescent="0.25">
      <c r="A240" s="26">
        <v>239</v>
      </c>
      <c r="B240" s="26" t="s">
        <v>3518</v>
      </c>
      <c r="C240" s="26" t="s">
        <v>3519</v>
      </c>
      <c r="D240" s="26" t="s">
        <v>223</v>
      </c>
      <c r="E240" s="26" t="s">
        <v>3520</v>
      </c>
      <c r="F240" s="26" t="s">
        <v>126</v>
      </c>
      <c r="G240" s="26" t="s">
        <v>3521</v>
      </c>
      <c r="H240" s="26">
        <v>44991</v>
      </c>
      <c r="I240" s="26" t="s">
        <v>132</v>
      </c>
      <c r="J240" s="26" t="s">
        <v>132</v>
      </c>
      <c r="K240" s="26" t="s">
        <v>1320</v>
      </c>
      <c r="M240" s="26" t="s">
        <v>3522</v>
      </c>
      <c r="N240" s="26" t="s">
        <v>132</v>
      </c>
      <c r="O240" s="26" t="s">
        <v>325</v>
      </c>
      <c r="P240" s="26" t="s">
        <v>3354</v>
      </c>
      <c r="Q240" s="26" t="s">
        <v>3522</v>
      </c>
      <c r="R240" s="26" t="s">
        <v>132</v>
      </c>
      <c r="S240" s="26" t="s">
        <v>325</v>
      </c>
      <c r="T240" s="26" t="s">
        <v>3354</v>
      </c>
      <c r="U240" s="26" t="s">
        <v>136</v>
      </c>
      <c r="V240" s="26" t="s">
        <v>137</v>
      </c>
      <c r="W240" s="26" t="s">
        <v>3523</v>
      </c>
      <c r="X240" s="26" t="s">
        <v>3523</v>
      </c>
      <c r="AA240" s="26" t="s">
        <v>169</v>
      </c>
      <c r="AB240" s="26" t="s">
        <v>132</v>
      </c>
      <c r="AC240" s="26" t="s">
        <v>325</v>
      </c>
      <c r="AD240" s="26" t="s">
        <v>141</v>
      </c>
      <c r="AE240" s="26" t="s">
        <v>569</v>
      </c>
      <c r="AH240" s="26" t="s">
        <v>3524</v>
      </c>
      <c r="AI240" s="26" t="s">
        <v>2876</v>
      </c>
      <c r="AJ240" s="26" t="s">
        <v>145</v>
      </c>
      <c r="AK240" s="26" t="s">
        <v>3525</v>
      </c>
      <c r="AL240" s="26" t="s">
        <v>3525</v>
      </c>
      <c r="AM240" s="26">
        <v>2023</v>
      </c>
      <c r="AN240" s="26" t="s">
        <v>47</v>
      </c>
      <c r="AO240" s="26" t="s">
        <v>147</v>
      </c>
      <c r="AP240" s="26" t="s">
        <v>13</v>
      </c>
      <c r="AQ240" s="26" t="s">
        <v>13</v>
      </c>
      <c r="AR240" s="26" t="s">
        <v>148</v>
      </c>
      <c r="AS240" s="26" t="s">
        <v>3526</v>
      </c>
      <c r="AT240" s="26" t="s">
        <v>175</v>
      </c>
      <c r="AU240" s="26" t="s">
        <v>3527</v>
      </c>
      <c r="AV240" s="26" t="s">
        <v>3528</v>
      </c>
      <c r="AW240" s="26" t="s">
        <v>3529</v>
      </c>
      <c r="AX240" s="26" t="s">
        <v>3530</v>
      </c>
      <c r="AY240" s="26" t="s">
        <v>155</v>
      </c>
      <c r="AZ240" s="26" t="s">
        <v>156</v>
      </c>
    </row>
    <row r="241" spans="1:53" s="26" customFormat="1" x14ac:dyDescent="0.25">
      <c r="A241" s="26">
        <v>240</v>
      </c>
      <c r="B241" s="26" t="s">
        <v>3531</v>
      </c>
      <c r="C241" s="26" t="s">
        <v>3532</v>
      </c>
      <c r="D241" s="26" t="s">
        <v>3533</v>
      </c>
      <c r="E241" s="26" t="s">
        <v>160</v>
      </c>
      <c r="F241" s="26" t="s">
        <v>126</v>
      </c>
      <c r="G241" s="26" t="s">
        <v>932</v>
      </c>
      <c r="H241" s="26">
        <v>45113</v>
      </c>
      <c r="I241" s="26" t="s">
        <v>132</v>
      </c>
      <c r="J241" s="26" t="s">
        <v>132</v>
      </c>
      <c r="M241" s="26" t="s">
        <v>3534</v>
      </c>
      <c r="N241" s="26" t="s">
        <v>132</v>
      </c>
      <c r="O241" s="26" t="s">
        <v>185</v>
      </c>
      <c r="P241" s="26" t="s">
        <v>662</v>
      </c>
      <c r="Q241" s="26" t="s">
        <v>3534</v>
      </c>
      <c r="R241" s="26" t="s">
        <v>132</v>
      </c>
      <c r="S241" s="26" t="s">
        <v>185</v>
      </c>
      <c r="T241" s="26" t="s">
        <v>662</v>
      </c>
      <c r="U241" s="26" t="s">
        <v>136</v>
      </c>
      <c r="V241" s="26" t="s">
        <v>629</v>
      </c>
      <c r="W241" s="26" t="s">
        <v>3535</v>
      </c>
      <c r="X241" s="26" t="s">
        <v>3535</v>
      </c>
      <c r="AA241" s="26" t="s">
        <v>140</v>
      </c>
      <c r="AB241" s="26" t="s">
        <v>132</v>
      </c>
      <c r="AD241" s="26" t="s">
        <v>141</v>
      </c>
      <c r="AE241" s="26" t="s">
        <v>1902</v>
      </c>
      <c r="AH241" s="26" t="s">
        <v>3536</v>
      </c>
      <c r="AI241" s="26">
        <v>44661</v>
      </c>
      <c r="AJ241" s="26" t="s">
        <v>145</v>
      </c>
      <c r="AK241" s="26" t="s">
        <v>3525</v>
      </c>
      <c r="AL241" s="26" t="s">
        <v>3525</v>
      </c>
      <c r="AM241" s="26">
        <v>2023</v>
      </c>
      <c r="AN241" s="26" t="s">
        <v>47</v>
      </c>
      <c r="AO241" s="26" t="s">
        <v>147</v>
      </c>
      <c r="AP241" s="26" t="s">
        <v>13</v>
      </c>
      <c r="AQ241" s="26" t="s">
        <v>13</v>
      </c>
      <c r="AR241" s="26" t="s">
        <v>148</v>
      </c>
      <c r="AS241" s="26" t="s">
        <v>3537</v>
      </c>
      <c r="AT241" s="26" t="s">
        <v>152</v>
      </c>
      <c r="AU241" s="26" t="s">
        <v>3538</v>
      </c>
      <c r="AV241" s="26" t="s">
        <v>152</v>
      </c>
      <c r="AW241" s="26" t="s">
        <v>3539</v>
      </c>
      <c r="AX241" s="26" t="s">
        <v>3540</v>
      </c>
      <c r="AY241" s="26" t="s">
        <v>155</v>
      </c>
      <c r="AZ241" s="26" t="s">
        <v>156</v>
      </c>
    </row>
    <row r="242" spans="1:53" s="26" customFormat="1" x14ac:dyDescent="0.25">
      <c r="A242" s="26">
        <v>241</v>
      </c>
      <c r="B242" s="26" t="s">
        <v>3541</v>
      </c>
      <c r="C242" s="26" t="s">
        <v>3542</v>
      </c>
      <c r="D242" s="26" t="s">
        <v>3543</v>
      </c>
      <c r="E242" s="26" t="s">
        <v>160</v>
      </c>
      <c r="F242" s="26" t="s">
        <v>126</v>
      </c>
      <c r="G242" s="26" t="s">
        <v>3544</v>
      </c>
      <c r="H242" s="26" t="s">
        <v>1112</v>
      </c>
      <c r="I242" s="26" t="s">
        <v>374</v>
      </c>
      <c r="J242" s="26" t="s">
        <v>354</v>
      </c>
      <c r="K242" s="26" t="s">
        <v>3545</v>
      </c>
      <c r="L242" s="26" t="s">
        <v>3546</v>
      </c>
      <c r="M242" s="26" t="s">
        <v>3547</v>
      </c>
      <c r="N242" s="26" t="s">
        <v>282</v>
      </c>
      <c r="O242" s="26" t="s">
        <v>3548</v>
      </c>
      <c r="P242" s="26" t="s">
        <v>3549</v>
      </c>
      <c r="Q242" s="26" t="s">
        <v>3547</v>
      </c>
      <c r="R242" s="26" t="s">
        <v>282</v>
      </c>
      <c r="S242" s="26" t="s">
        <v>3548</v>
      </c>
      <c r="T242" s="26" t="s">
        <v>3549</v>
      </c>
      <c r="U242" s="26" t="s">
        <v>136</v>
      </c>
      <c r="V242" s="26" t="s">
        <v>137</v>
      </c>
      <c r="W242" s="26" t="s">
        <v>3550</v>
      </c>
      <c r="X242" s="26" t="s">
        <v>3550</v>
      </c>
      <c r="AA242" s="26" t="s">
        <v>191</v>
      </c>
      <c r="AB242" s="26" t="s">
        <v>354</v>
      </c>
      <c r="AC242" s="26" t="s">
        <v>3551</v>
      </c>
      <c r="AD242" s="26" t="s">
        <v>141</v>
      </c>
      <c r="AE242" s="26" t="s">
        <v>3552</v>
      </c>
      <c r="AH242" s="26" t="s">
        <v>3553</v>
      </c>
      <c r="AI242" s="26" t="s">
        <v>3141</v>
      </c>
      <c r="AJ242" s="26" t="s">
        <v>145</v>
      </c>
      <c r="AK242" s="26" t="s">
        <v>3525</v>
      </c>
      <c r="AL242" s="26" t="s">
        <v>3525</v>
      </c>
      <c r="AM242" s="26">
        <v>2023</v>
      </c>
      <c r="AN242" s="26" t="s">
        <v>47</v>
      </c>
      <c r="AO242" s="26" t="s">
        <v>147</v>
      </c>
      <c r="AP242" s="26" t="s">
        <v>13</v>
      </c>
      <c r="AQ242" s="26" t="s">
        <v>13</v>
      </c>
      <c r="AR242" s="26" t="s">
        <v>148</v>
      </c>
      <c r="AS242" s="26" t="s">
        <v>3554</v>
      </c>
      <c r="AT242" s="26" t="s">
        <v>710</v>
      </c>
      <c r="AU242" s="26" t="s">
        <v>3555</v>
      </c>
      <c r="AV242" s="26" t="s">
        <v>710</v>
      </c>
      <c r="AW242" s="26" t="s">
        <v>3556</v>
      </c>
      <c r="AX242" s="26" t="s">
        <v>3557</v>
      </c>
      <c r="AY242" s="26" t="s">
        <v>155</v>
      </c>
      <c r="AZ242" s="26" t="s">
        <v>156</v>
      </c>
    </row>
    <row r="243" spans="1:53" s="26" customFormat="1" x14ac:dyDescent="0.25">
      <c r="A243" s="26">
        <v>242</v>
      </c>
      <c r="B243" s="26" t="s">
        <v>3558</v>
      </c>
      <c r="C243" s="26" t="s">
        <v>3559</v>
      </c>
      <c r="D243" s="26" t="s">
        <v>3560</v>
      </c>
      <c r="E243" s="26" t="s">
        <v>204</v>
      </c>
      <c r="F243" s="26" t="s">
        <v>126</v>
      </c>
      <c r="G243" s="26" t="s">
        <v>3561</v>
      </c>
      <c r="H243" s="26">
        <v>45053</v>
      </c>
      <c r="I243" s="26" t="s">
        <v>132</v>
      </c>
      <c r="J243" s="26" t="s">
        <v>132</v>
      </c>
      <c r="K243" s="26" t="s">
        <v>850</v>
      </c>
      <c r="M243" s="26" t="s">
        <v>3562</v>
      </c>
      <c r="N243" s="26" t="s">
        <v>132</v>
      </c>
      <c r="O243" s="26" t="s">
        <v>1212</v>
      </c>
      <c r="P243" s="26" t="s">
        <v>3017</v>
      </c>
      <c r="Q243" s="26" t="s">
        <v>3562</v>
      </c>
      <c r="R243" s="26" t="s">
        <v>132</v>
      </c>
      <c r="S243" s="26" t="s">
        <v>1212</v>
      </c>
      <c r="T243" s="26" t="s">
        <v>3017</v>
      </c>
      <c r="U243" s="26" t="s">
        <v>136</v>
      </c>
      <c r="V243" s="26" t="s">
        <v>137</v>
      </c>
      <c r="W243" s="26" t="s">
        <v>3563</v>
      </c>
      <c r="AA243" s="26" t="s">
        <v>140</v>
      </c>
      <c r="AB243" s="26" t="s">
        <v>132</v>
      </c>
      <c r="AC243" s="26" t="s">
        <v>1212</v>
      </c>
      <c r="AD243" s="26" t="s">
        <v>141</v>
      </c>
      <c r="AE243" s="26" t="s">
        <v>2420</v>
      </c>
      <c r="AH243" s="26" t="s">
        <v>3564</v>
      </c>
      <c r="AI243" s="26" t="s">
        <v>234</v>
      </c>
      <c r="AJ243" s="26" t="s">
        <v>145</v>
      </c>
      <c r="AK243" s="26" t="s">
        <v>3525</v>
      </c>
      <c r="AL243" s="26" t="s">
        <v>3525</v>
      </c>
      <c r="AM243" s="26">
        <v>2023</v>
      </c>
      <c r="AN243" s="26" t="s">
        <v>47</v>
      </c>
      <c r="AO243" s="26" t="s">
        <v>147</v>
      </c>
      <c r="AP243" s="26" t="s">
        <v>13</v>
      </c>
      <c r="AQ243" s="26" t="s">
        <v>13</v>
      </c>
      <c r="AR243" s="26" t="s">
        <v>148</v>
      </c>
      <c r="AS243" s="26" t="s">
        <v>3565</v>
      </c>
      <c r="AT243" s="26" t="s">
        <v>195</v>
      </c>
      <c r="AU243" s="26" t="s">
        <v>3479</v>
      </c>
      <c r="AV243" s="26" t="s">
        <v>152</v>
      </c>
      <c r="AW243" s="26" t="s">
        <v>3566</v>
      </c>
      <c r="AX243" s="26" t="s">
        <v>3567</v>
      </c>
      <c r="AY243" s="26" t="s">
        <v>155</v>
      </c>
      <c r="AZ243" s="26" t="s">
        <v>156</v>
      </c>
    </row>
    <row r="244" spans="1:53" s="26" customFormat="1" x14ac:dyDescent="0.25">
      <c r="A244" s="26">
        <v>243</v>
      </c>
      <c r="B244" s="26" t="s">
        <v>3568</v>
      </c>
      <c r="C244" s="26" t="s">
        <v>3569</v>
      </c>
      <c r="D244" s="26" t="s">
        <v>3570</v>
      </c>
      <c r="E244" s="26" t="s">
        <v>204</v>
      </c>
      <c r="F244" s="26" t="s">
        <v>126</v>
      </c>
      <c r="G244" s="26" t="s">
        <v>3571</v>
      </c>
      <c r="H244" s="26" t="s">
        <v>261</v>
      </c>
      <c r="I244" s="26" t="s">
        <v>735</v>
      </c>
      <c r="J244" s="26" t="s">
        <v>736</v>
      </c>
      <c r="K244" s="26" t="s">
        <v>1511</v>
      </c>
      <c r="L244" s="26" t="s">
        <v>3572</v>
      </c>
      <c r="M244" s="26" t="s">
        <v>3573</v>
      </c>
      <c r="N244" s="26" t="s">
        <v>132</v>
      </c>
      <c r="O244" s="26" t="s">
        <v>523</v>
      </c>
      <c r="P244" s="26" t="s">
        <v>3574</v>
      </c>
      <c r="R244" s="26" t="s">
        <v>735</v>
      </c>
      <c r="S244" s="26" t="s">
        <v>1511</v>
      </c>
      <c r="T244" s="26" t="s">
        <v>3572</v>
      </c>
      <c r="U244" s="26" t="s">
        <v>136</v>
      </c>
      <c r="V244" s="26" t="s">
        <v>137</v>
      </c>
      <c r="W244" s="26" t="s">
        <v>3575</v>
      </c>
      <c r="X244" s="26" t="s">
        <v>3576</v>
      </c>
      <c r="AA244" s="26" t="s">
        <v>212</v>
      </c>
      <c r="AB244" s="26" t="s">
        <v>736</v>
      </c>
      <c r="AC244" s="26" t="s">
        <v>741</v>
      </c>
      <c r="AD244" s="26" t="s">
        <v>141</v>
      </c>
      <c r="AE244" s="26" t="s">
        <v>3577</v>
      </c>
      <c r="AH244" s="26" t="s">
        <v>3578</v>
      </c>
      <c r="AI244" s="26" t="s">
        <v>3187</v>
      </c>
      <c r="AJ244" s="26" t="s">
        <v>145</v>
      </c>
      <c r="AK244" s="26" t="s">
        <v>3525</v>
      </c>
      <c r="AL244" s="26" t="s">
        <v>3525</v>
      </c>
      <c r="AM244" s="26">
        <v>2023</v>
      </c>
      <c r="AN244" s="26" t="s">
        <v>47</v>
      </c>
      <c r="AO244" s="26" t="s">
        <v>147</v>
      </c>
      <c r="AP244" s="26" t="s">
        <v>13</v>
      </c>
      <c r="AQ244" s="26" t="s">
        <v>13</v>
      </c>
      <c r="AR244" s="26" t="s">
        <v>148</v>
      </c>
      <c r="AS244" s="26" t="s">
        <v>3579</v>
      </c>
      <c r="AT244" s="26" t="s">
        <v>1312</v>
      </c>
      <c r="AU244" s="26" t="s">
        <v>3580</v>
      </c>
      <c r="AV244" s="26" t="s">
        <v>1312</v>
      </c>
      <c r="AW244" s="26" t="s">
        <v>3581</v>
      </c>
      <c r="AX244" s="26" t="s">
        <v>3582</v>
      </c>
      <c r="AY244" s="26" t="s">
        <v>155</v>
      </c>
      <c r="AZ244" s="26" t="s">
        <v>156</v>
      </c>
    </row>
    <row r="245" spans="1:53" s="26" customFormat="1" x14ac:dyDescent="0.25">
      <c r="A245" s="26">
        <v>244</v>
      </c>
      <c r="B245" s="26" t="s">
        <v>3583</v>
      </c>
      <c r="C245" s="26" t="s">
        <v>3584</v>
      </c>
      <c r="D245" s="26" t="s">
        <v>3585</v>
      </c>
      <c r="E245" s="26" t="s">
        <v>3586</v>
      </c>
      <c r="F245" s="26" t="s">
        <v>126</v>
      </c>
      <c r="G245" s="26" t="s">
        <v>3587</v>
      </c>
      <c r="H245" s="26" t="s">
        <v>3588</v>
      </c>
      <c r="I245" s="26" t="s">
        <v>163</v>
      </c>
      <c r="J245" s="26" t="s">
        <v>736</v>
      </c>
      <c r="K245" s="26" t="s">
        <v>3589</v>
      </c>
      <c r="M245" s="26" t="s">
        <v>3590</v>
      </c>
      <c r="N245" s="26" t="s">
        <v>132</v>
      </c>
      <c r="O245" s="26" t="s">
        <v>339</v>
      </c>
      <c r="P245" s="26" t="s">
        <v>3591</v>
      </c>
      <c r="R245" s="26" t="s">
        <v>163</v>
      </c>
      <c r="S245" s="26" t="s">
        <v>3589</v>
      </c>
      <c r="T245" s="26" t="s">
        <v>3592</v>
      </c>
      <c r="U245" s="26" t="s">
        <v>136</v>
      </c>
      <c r="V245" s="26" t="s">
        <v>137</v>
      </c>
      <c r="W245" s="26" t="s">
        <v>3593</v>
      </c>
      <c r="X245" s="26" t="s">
        <v>3594</v>
      </c>
      <c r="AA245" s="26" t="s">
        <v>212</v>
      </c>
      <c r="AB245" s="26" t="s">
        <v>736</v>
      </c>
      <c r="AD245" s="26" t="s">
        <v>141</v>
      </c>
      <c r="AE245" s="26" t="s">
        <v>3595</v>
      </c>
      <c r="AH245" s="26" t="s">
        <v>3596</v>
      </c>
      <c r="AI245" s="26" t="s">
        <v>1993</v>
      </c>
      <c r="AJ245" s="26" t="s">
        <v>145</v>
      </c>
      <c r="AK245" s="26" t="s">
        <v>3525</v>
      </c>
      <c r="AL245" s="26" t="s">
        <v>3525</v>
      </c>
      <c r="AM245" s="26">
        <v>2023</v>
      </c>
      <c r="AN245" s="26" t="s">
        <v>47</v>
      </c>
      <c r="AO245" s="26" t="s">
        <v>147</v>
      </c>
      <c r="AP245" s="26" t="s">
        <v>13</v>
      </c>
      <c r="AQ245" s="26" t="s">
        <v>13</v>
      </c>
      <c r="AR245" s="26" t="s">
        <v>148</v>
      </c>
      <c r="AS245" s="26" t="s">
        <v>3585</v>
      </c>
      <c r="AT245" s="26" t="s">
        <v>293</v>
      </c>
      <c r="AU245" s="26" t="s">
        <v>3597</v>
      </c>
      <c r="AV245" s="26" t="s">
        <v>218</v>
      </c>
      <c r="AW245" s="26" t="s">
        <v>3598</v>
      </c>
      <c r="AY245" s="26" t="s">
        <v>155</v>
      </c>
      <c r="AZ245" s="26" t="s">
        <v>156</v>
      </c>
    </row>
    <row r="246" spans="1:53" s="26" customFormat="1" x14ac:dyDescent="0.25">
      <c r="A246" s="26">
        <v>245</v>
      </c>
      <c r="B246" s="26" t="s">
        <v>3599</v>
      </c>
      <c r="C246" s="26" t="s">
        <v>3600</v>
      </c>
      <c r="D246" s="26" t="s">
        <v>1999</v>
      </c>
      <c r="E246" s="26" t="s">
        <v>3601</v>
      </c>
      <c r="F246" s="26" t="s">
        <v>126</v>
      </c>
      <c r="G246" s="26" t="s">
        <v>3602</v>
      </c>
      <c r="H246" s="26" t="s">
        <v>3603</v>
      </c>
      <c r="I246" s="26" t="s">
        <v>132</v>
      </c>
      <c r="J246" s="26" t="s">
        <v>641</v>
      </c>
      <c r="K246" s="26" t="s">
        <v>850</v>
      </c>
      <c r="N246" s="26" t="s">
        <v>354</v>
      </c>
      <c r="O246" s="26" t="s">
        <v>466</v>
      </c>
      <c r="P246" s="26" t="s">
        <v>3604</v>
      </c>
      <c r="R246" s="26" t="s">
        <v>132</v>
      </c>
      <c r="S246" s="26" t="s">
        <v>523</v>
      </c>
      <c r="T246" s="26" t="s">
        <v>2191</v>
      </c>
      <c r="U246" s="26" t="s">
        <v>136</v>
      </c>
      <c r="V246" s="26" t="s">
        <v>137</v>
      </c>
      <c r="W246" s="26" t="s">
        <v>3605</v>
      </c>
      <c r="X246" s="26" t="s">
        <v>3606</v>
      </c>
      <c r="AB246" s="26" t="s">
        <v>641</v>
      </c>
      <c r="AD246" s="26" t="s">
        <v>141</v>
      </c>
      <c r="AE246" s="26" t="s">
        <v>470</v>
      </c>
      <c r="AH246" s="26" t="s">
        <v>3607</v>
      </c>
      <c r="AI246" s="26">
        <v>44598</v>
      </c>
      <c r="AJ246" s="26" t="s">
        <v>145</v>
      </c>
      <c r="AK246" s="26" t="s">
        <v>3525</v>
      </c>
      <c r="AL246" s="26" t="s">
        <v>3525</v>
      </c>
      <c r="AM246" s="26">
        <v>2023</v>
      </c>
      <c r="AN246" s="26" t="s">
        <v>47</v>
      </c>
      <c r="AO246" s="26" t="s">
        <v>147</v>
      </c>
      <c r="AP246" s="26" t="s">
        <v>13</v>
      </c>
      <c r="AQ246" s="26" t="s">
        <v>13</v>
      </c>
      <c r="AR246" s="26" t="s">
        <v>148</v>
      </c>
      <c r="AS246" s="26" t="s">
        <v>3608</v>
      </c>
      <c r="AU246" s="26" t="s">
        <v>3609</v>
      </c>
      <c r="AV246" s="26" t="s">
        <v>218</v>
      </c>
      <c r="AW246" s="26" t="s">
        <v>3610</v>
      </c>
      <c r="AX246" s="26" t="s">
        <v>3611</v>
      </c>
      <c r="AY246" s="26" t="s">
        <v>155</v>
      </c>
      <c r="AZ246" s="26" t="s">
        <v>156</v>
      </c>
    </row>
    <row r="247" spans="1:53" s="26" customFormat="1" x14ac:dyDescent="0.25">
      <c r="A247" s="26">
        <v>246</v>
      </c>
      <c r="B247" s="26" t="s">
        <v>3612</v>
      </c>
      <c r="C247" s="26" t="s">
        <v>3613</v>
      </c>
      <c r="D247" s="26" t="s">
        <v>3533</v>
      </c>
      <c r="E247" s="26" t="s">
        <v>319</v>
      </c>
      <c r="F247" s="26" t="s">
        <v>126</v>
      </c>
      <c r="G247" s="26" t="s">
        <v>3614</v>
      </c>
      <c r="H247" s="26" t="s">
        <v>3603</v>
      </c>
      <c r="I247" s="26" t="s">
        <v>1113</v>
      </c>
      <c r="J247" s="26" t="s">
        <v>640</v>
      </c>
      <c r="K247" s="26" t="s">
        <v>3615</v>
      </c>
      <c r="L247" s="26" t="s">
        <v>3616</v>
      </c>
      <c r="M247" s="26" t="s">
        <v>3617</v>
      </c>
      <c r="N247" s="26" t="s">
        <v>1113</v>
      </c>
      <c r="O247" s="26" t="s">
        <v>3615</v>
      </c>
      <c r="P247" s="26" t="s">
        <v>3616</v>
      </c>
      <c r="Q247" s="26" t="s">
        <v>3617</v>
      </c>
      <c r="R247" s="26" t="s">
        <v>1113</v>
      </c>
      <c r="S247" s="26" t="s">
        <v>3615</v>
      </c>
      <c r="T247" s="26" t="s">
        <v>3616</v>
      </c>
      <c r="U247" s="26" t="s">
        <v>136</v>
      </c>
      <c r="V247" s="26" t="s">
        <v>137</v>
      </c>
      <c r="W247" s="26" t="s">
        <v>3618</v>
      </c>
      <c r="X247" s="26" t="s">
        <v>3618</v>
      </c>
      <c r="AA247" s="26" t="s">
        <v>212</v>
      </c>
      <c r="AB247" s="26" t="s">
        <v>640</v>
      </c>
      <c r="AC247" s="26" t="s">
        <v>3619</v>
      </c>
      <c r="AD247" s="26" t="s">
        <v>141</v>
      </c>
      <c r="AE247" s="26" t="s">
        <v>3620</v>
      </c>
      <c r="AH247" s="26" t="s">
        <v>3621</v>
      </c>
      <c r="AI247" s="26" t="s">
        <v>981</v>
      </c>
      <c r="AJ247" s="26" t="s">
        <v>270</v>
      </c>
      <c r="AK247" s="26" t="s">
        <v>3525</v>
      </c>
      <c r="AL247" s="26" t="s">
        <v>3525</v>
      </c>
      <c r="AM247" s="26">
        <v>2023</v>
      </c>
      <c r="AN247" s="26" t="s">
        <v>47</v>
      </c>
      <c r="AO247" s="26" t="s">
        <v>147</v>
      </c>
      <c r="AP247" s="26" t="s">
        <v>13</v>
      </c>
      <c r="AQ247" s="26" t="s">
        <v>13</v>
      </c>
      <c r="AR247" s="26" t="s">
        <v>148</v>
      </c>
      <c r="AS247" s="26" t="s">
        <v>2853</v>
      </c>
      <c r="AT247" s="26" t="s">
        <v>293</v>
      </c>
      <c r="AU247" s="26" t="s">
        <v>3038</v>
      </c>
      <c r="AV247" s="26" t="s">
        <v>293</v>
      </c>
      <c r="AW247" s="26" t="s">
        <v>3622</v>
      </c>
      <c r="AX247" s="26" t="s">
        <v>3623</v>
      </c>
      <c r="AY247" s="26" t="s">
        <v>155</v>
      </c>
      <c r="AZ247" s="26" t="s">
        <v>156</v>
      </c>
    </row>
    <row r="248" spans="1:53" s="26" customFormat="1" x14ac:dyDescent="0.25">
      <c r="A248" s="26">
        <v>247</v>
      </c>
      <c r="B248" s="26" t="s">
        <v>3624</v>
      </c>
      <c r="C248" s="26" t="s">
        <v>3625</v>
      </c>
      <c r="D248" s="26" t="s">
        <v>1548</v>
      </c>
      <c r="E248" s="26" t="s">
        <v>3626</v>
      </c>
      <c r="F248" s="26" t="s">
        <v>126</v>
      </c>
      <c r="G248" s="26" t="s">
        <v>3627</v>
      </c>
      <c r="H248" s="26" t="s">
        <v>3628</v>
      </c>
      <c r="I248" s="26" t="s">
        <v>641</v>
      </c>
      <c r="J248" s="26" t="s">
        <v>641</v>
      </c>
      <c r="K248" s="26" t="s">
        <v>644</v>
      </c>
      <c r="M248" s="26" t="s">
        <v>3629</v>
      </c>
      <c r="N248" s="26" t="s">
        <v>132</v>
      </c>
      <c r="O248" s="26" t="s">
        <v>1179</v>
      </c>
      <c r="P248" s="26" t="s">
        <v>2569</v>
      </c>
      <c r="R248" s="26" t="s">
        <v>641</v>
      </c>
      <c r="S248" s="26" t="s">
        <v>644</v>
      </c>
      <c r="T248" s="26" t="s">
        <v>3630</v>
      </c>
      <c r="U248" s="26" t="s">
        <v>136</v>
      </c>
      <c r="V248" s="26" t="s">
        <v>137</v>
      </c>
      <c r="W248" s="26" t="s">
        <v>3631</v>
      </c>
      <c r="X248" s="26" t="s">
        <v>3632</v>
      </c>
      <c r="AA248" s="26" t="s">
        <v>140</v>
      </c>
      <c r="AB248" s="26" t="s">
        <v>641</v>
      </c>
      <c r="AC248" s="26" t="s">
        <v>644</v>
      </c>
      <c r="AD248" s="26" t="s">
        <v>141</v>
      </c>
      <c r="AE248" s="26" t="s">
        <v>2362</v>
      </c>
      <c r="AH248" s="26" t="s">
        <v>3633</v>
      </c>
      <c r="AI248" s="26" t="s">
        <v>3634</v>
      </c>
      <c r="AJ248" s="26" t="s">
        <v>145</v>
      </c>
      <c r="AK248" s="26" t="s">
        <v>3525</v>
      </c>
      <c r="AL248" s="26" t="s">
        <v>3525</v>
      </c>
      <c r="AM248" s="26">
        <v>2023</v>
      </c>
      <c r="AN248" s="26" t="s">
        <v>47</v>
      </c>
      <c r="AO248" s="26" t="s">
        <v>147</v>
      </c>
      <c r="AP248" s="26" t="s">
        <v>13</v>
      </c>
      <c r="AQ248" s="26" t="s">
        <v>13</v>
      </c>
      <c r="AR248" s="26" t="s">
        <v>148</v>
      </c>
      <c r="AS248" s="26" t="s">
        <v>3635</v>
      </c>
      <c r="AT248" s="26" t="s">
        <v>3636</v>
      </c>
      <c r="AU248" s="26" t="s">
        <v>3637</v>
      </c>
      <c r="AV248" s="26" t="s">
        <v>218</v>
      </c>
      <c r="AW248" s="26" t="s">
        <v>3638</v>
      </c>
      <c r="AX248" s="26" t="s">
        <v>3639</v>
      </c>
      <c r="AY248" s="26" t="s">
        <v>155</v>
      </c>
      <c r="AZ248" s="26" t="s">
        <v>200</v>
      </c>
    </row>
    <row r="249" spans="1:53" s="26" customFormat="1" x14ac:dyDescent="0.25">
      <c r="A249" s="26">
        <v>248</v>
      </c>
      <c r="B249" s="26" t="s">
        <v>3640</v>
      </c>
      <c r="C249" s="26" t="s">
        <v>3641</v>
      </c>
      <c r="D249" s="26" t="s">
        <v>3642</v>
      </c>
      <c r="E249" s="26" t="s">
        <v>3643</v>
      </c>
      <c r="F249" s="26" t="s">
        <v>126</v>
      </c>
      <c r="G249" s="26" t="s">
        <v>3644</v>
      </c>
      <c r="H249" s="26">
        <v>45266</v>
      </c>
      <c r="I249" s="26" t="s">
        <v>354</v>
      </c>
      <c r="J249" s="26" t="s">
        <v>354</v>
      </c>
      <c r="N249" s="26" t="s">
        <v>354</v>
      </c>
      <c r="O249" s="26" t="s">
        <v>615</v>
      </c>
      <c r="P249" s="26" t="s">
        <v>616</v>
      </c>
      <c r="R249" s="26" t="s">
        <v>354</v>
      </c>
      <c r="S249" s="26" t="s">
        <v>615</v>
      </c>
      <c r="T249" s="26" t="s">
        <v>616</v>
      </c>
      <c r="U249" s="26" t="s">
        <v>136</v>
      </c>
      <c r="V249" s="26" t="s">
        <v>137</v>
      </c>
      <c r="W249" s="26" t="s">
        <v>3645</v>
      </c>
      <c r="X249" s="26" t="s">
        <v>3645</v>
      </c>
      <c r="AA249" s="26" t="s">
        <v>191</v>
      </c>
      <c r="AB249" s="26" t="s">
        <v>354</v>
      </c>
      <c r="AD249" s="26" t="s">
        <v>141</v>
      </c>
      <c r="AE249" s="26" t="s">
        <v>3646</v>
      </c>
      <c r="AH249" s="26" t="s">
        <v>3647</v>
      </c>
      <c r="AI249" s="26" t="s">
        <v>3648</v>
      </c>
      <c r="AJ249" s="26" t="s">
        <v>145</v>
      </c>
      <c r="AK249" s="26" t="s">
        <v>3525</v>
      </c>
      <c r="AL249" s="26" t="s">
        <v>3525</v>
      </c>
      <c r="AM249" s="26">
        <v>2023</v>
      </c>
      <c r="AN249" s="26" t="s">
        <v>47</v>
      </c>
      <c r="AO249" s="26" t="s">
        <v>147</v>
      </c>
      <c r="AP249" s="26" t="s">
        <v>13</v>
      </c>
      <c r="AQ249" s="26" t="s">
        <v>13</v>
      </c>
      <c r="AR249" s="26" t="s">
        <v>148</v>
      </c>
      <c r="AS249" s="26" t="s">
        <v>3649</v>
      </c>
      <c r="AT249" s="26" t="s">
        <v>293</v>
      </c>
      <c r="AU249" s="26" t="s">
        <v>3650</v>
      </c>
      <c r="AV249" s="26" t="s">
        <v>293</v>
      </c>
      <c r="AW249" s="26" t="s">
        <v>3651</v>
      </c>
      <c r="AX249" s="26" t="s">
        <v>3652</v>
      </c>
      <c r="AY249" s="26" t="s">
        <v>155</v>
      </c>
      <c r="AZ249" s="26" t="s">
        <v>156</v>
      </c>
      <c r="BA249" s="26" t="s">
        <v>3653</v>
      </c>
    </row>
    <row r="250" spans="1:53" s="26" customFormat="1" x14ac:dyDescent="0.25">
      <c r="A250" s="26">
        <v>249</v>
      </c>
      <c r="B250" s="26" t="s">
        <v>3654</v>
      </c>
      <c r="C250" s="26" t="s">
        <v>3655</v>
      </c>
      <c r="D250" s="26" t="s">
        <v>3656</v>
      </c>
      <c r="E250" s="26" t="s">
        <v>335</v>
      </c>
      <c r="F250" s="26" t="s">
        <v>126</v>
      </c>
      <c r="G250" s="26" t="s">
        <v>3657</v>
      </c>
      <c r="H250" s="26" t="s">
        <v>2844</v>
      </c>
      <c r="I250" s="26" t="s">
        <v>3658</v>
      </c>
      <c r="J250" s="26" t="s">
        <v>3658</v>
      </c>
      <c r="M250" s="26" t="s">
        <v>3659</v>
      </c>
      <c r="N250" s="26" t="s">
        <v>132</v>
      </c>
      <c r="O250" s="26" t="s">
        <v>133</v>
      </c>
      <c r="P250" s="26" t="s">
        <v>134</v>
      </c>
      <c r="Q250" s="26" t="s">
        <v>3660</v>
      </c>
      <c r="R250" s="26" t="s">
        <v>3658</v>
      </c>
      <c r="S250" s="26" t="s">
        <v>3661</v>
      </c>
      <c r="T250" s="26" t="s">
        <v>3662</v>
      </c>
      <c r="U250" s="26" t="s">
        <v>136</v>
      </c>
      <c r="V250" s="26" t="s">
        <v>137</v>
      </c>
      <c r="W250" s="26" t="s">
        <v>3663</v>
      </c>
      <c r="X250" s="26" t="s">
        <v>3664</v>
      </c>
      <c r="AA250" s="26" t="s">
        <v>140</v>
      </c>
      <c r="AB250" s="26" t="s">
        <v>3658</v>
      </c>
      <c r="AD250" s="26" t="s">
        <v>141</v>
      </c>
      <c r="AE250" s="26" t="s">
        <v>2293</v>
      </c>
      <c r="AH250" s="26" t="s">
        <v>3665</v>
      </c>
      <c r="AI250" s="26" t="s">
        <v>3666</v>
      </c>
      <c r="AJ250" s="26" t="s">
        <v>145</v>
      </c>
      <c r="AK250" s="26" t="s">
        <v>3525</v>
      </c>
      <c r="AL250" s="26" t="s">
        <v>3525</v>
      </c>
      <c r="AM250" s="26">
        <v>2023</v>
      </c>
      <c r="AN250" s="26" t="s">
        <v>47</v>
      </c>
      <c r="AO250" s="26" t="s">
        <v>147</v>
      </c>
      <c r="AP250" s="26" t="s">
        <v>13</v>
      </c>
      <c r="AQ250" s="26" t="s">
        <v>13</v>
      </c>
      <c r="AR250" s="26" t="s">
        <v>148</v>
      </c>
      <c r="AS250" s="26" t="s">
        <v>3667</v>
      </c>
      <c r="AT250" s="26" t="s">
        <v>998</v>
      </c>
      <c r="AU250" s="26" t="s">
        <v>3668</v>
      </c>
      <c r="AV250" s="26" t="s">
        <v>218</v>
      </c>
      <c r="AW250" s="26" t="s">
        <v>3669</v>
      </c>
      <c r="AX250" s="26" t="s">
        <v>3670</v>
      </c>
      <c r="AY250" s="26" t="s">
        <v>155</v>
      </c>
      <c r="AZ250" s="26" t="s">
        <v>156</v>
      </c>
    </row>
    <row r="251" spans="1:53" s="26" customFormat="1" x14ac:dyDescent="0.25">
      <c r="A251" s="26">
        <v>250</v>
      </c>
      <c r="B251" s="26" t="s">
        <v>3671</v>
      </c>
      <c r="C251" s="26" t="s">
        <v>3672</v>
      </c>
      <c r="D251" s="26" t="s">
        <v>3673</v>
      </c>
      <c r="E251" s="26" t="s">
        <v>352</v>
      </c>
      <c r="F251" s="26" t="s">
        <v>126</v>
      </c>
      <c r="G251" s="26" t="s">
        <v>3674</v>
      </c>
      <c r="H251" s="26">
        <v>45051</v>
      </c>
      <c r="J251" s="26" t="s">
        <v>2807</v>
      </c>
      <c r="M251" s="26">
        <v>14</v>
      </c>
      <c r="N251" s="26" t="s">
        <v>2807</v>
      </c>
      <c r="O251" s="26" t="s">
        <v>3675</v>
      </c>
      <c r="P251" s="26" t="s">
        <v>3676</v>
      </c>
      <c r="Q251" s="26">
        <v>14</v>
      </c>
      <c r="R251" s="26" t="s">
        <v>2807</v>
      </c>
      <c r="S251" s="26" t="s">
        <v>3675</v>
      </c>
      <c r="T251" s="26" t="s">
        <v>3676</v>
      </c>
      <c r="U251" s="26" t="s">
        <v>136</v>
      </c>
      <c r="V251" s="26" t="s">
        <v>137</v>
      </c>
      <c r="W251" s="26" t="s">
        <v>3677</v>
      </c>
      <c r="X251" s="26" t="s">
        <v>3677</v>
      </c>
      <c r="AA251" s="26" t="s">
        <v>140</v>
      </c>
      <c r="AB251" s="26" t="s">
        <v>2807</v>
      </c>
      <c r="AD251" s="26" t="s">
        <v>141</v>
      </c>
      <c r="AE251" s="26" t="s">
        <v>3678</v>
      </c>
      <c r="AH251" s="26" t="s">
        <v>3679</v>
      </c>
      <c r="AI251" s="26" t="s">
        <v>3680</v>
      </c>
      <c r="AJ251" s="26" t="s">
        <v>145</v>
      </c>
      <c r="AK251" s="26" t="s">
        <v>3525</v>
      </c>
      <c r="AL251" s="26" t="s">
        <v>3525</v>
      </c>
      <c r="AM251" s="26">
        <v>2023</v>
      </c>
      <c r="AN251" s="26" t="s">
        <v>47</v>
      </c>
      <c r="AO251" s="26" t="s">
        <v>147</v>
      </c>
      <c r="AP251" s="26" t="s">
        <v>13</v>
      </c>
      <c r="AQ251" s="26" t="s">
        <v>13</v>
      </c>
      <c r="AR251" s="26" t="s">
        <v>148</v>
      </c>
      <c r="AS251" s="26" t="s">
        <v>3681</v>
      </c>
      <c r="AT251" s="26" t="s">
        <v>175</v>
      </c>
      <c r="AU251" s="26" t="s">
        <v>3682</v>
      </c>
      <c r="AV251" s="26" t="s">
        <v>218</v>
      </c>
      <c r="AW251" s="26" t="s">
        <v>3683</v>
      </c>
      <c r="AX251" s="26" t="s">
        <v>3684</v>
      </c>
      <c r="AY251" s="26" t="s">
        <v>155</v>
      </c>
      <c r="AZ251" s="26" t="s">
        <v>156</v>
      </c>
      <c r="BA251" s="26" t="s">
        <v>3685</v>
      </c>
    </row>
    <row r="252" spans="1:53" s="26" customFormat="1" x14ac:dyDescent="0.25">
      <c r="A252" s="26">
        <v>251</v>
      </c>
      <c r="B252" s="26" t="s">
        <v>3686</v>
      </c>
      <c r="C252" s="26" t="s">
        <v>3687</v>
      </c>
      <c r="D252" s="26" t="s">
        <v>639</v>
      </c>
      <c r="E252" s="26" t="s">
        <v>406</v>
      </c>
      <c r="F252" s="26" t="s">
        <v>126</v>
      </c>
      <c r="G252" s="26" t="s">
        <v>3688</v>
      </c>
      <c r="H252" s="26" t="s">
        <v>3603</v>
      </c>
      <c r="I252" s="26" t="s">
        <v>660</v>
      </c>
      <c r="J252" s="26" t="s">
        <v>660</v>
      </c>
      <c r="K252" s="26" t="s">
        <v>3689</v>
      </c>
      <c r="M252" s="26" t="s">
        <v>3690</v>
      </c>
      <c r="N252" s="26" t="s">
        <v>132</v>
      </c>
      <c r="O252" s="26" t="s">
        <v>523</v>
      </c>
      <c r="P252" s="26" t="s">
        <v>1466</v>
      </c>
      <c r="R252" s="26" t="s">
        <v>132</v>
      </c>
      <c r="S252" s="26" t="s">
        <v>133</v>
      </c>
      <c r="T252" s="26" t="s">
        <v>323</v>
      </c>
      <c r="U252" s="26" t="s">
        <v>136</v>
      </c>
      <c r="V252" s="26" t="s">
        <v>137</v>
      </c>
      <c r="W252" s="26" t="s">
        <v>3691</v>
      </c>
      <c r="X252" s="26" t="s">
        <v>3692</v>
      </c>
      <c r="AA252" s="26" t="s">
        <v>191</v>
      </c>
      <c r="AB252" s="26" t="s">
        <v>660</v>
      </c>
      <c r="AC252" s="26" t="s">
        <v>3689</v>
      </c>
      <c r="AD252" s="26" t="s">
        <v>141</v>
      </c>
      <c r="AE252" s="26" t="s">
        <v>3693</v>
      </c>
      <c r="AH252" s="26" t="s">
        <v>3694</v>
      </c>
      <c r="AI252" s="26" t="s">
        <v>607</v>
      </c>
      <c r="AJ252" s="26" t="s">
        <v>145</v>
      </c>
      <c r="AK252" s="26" t="s">
        <v>3525</v>
      </c>
      <c r="AL252" s="26" t="s">
        <v>3525</v>
      </c>
      <c r="AM252" s="26">
        <v>2023</v>
      </c>
      <c r="AN252" s="26" t="s">
        <v>47</v>
      </c>
      <c r="AO252" s="26" t="s">
        <v>147</v>
      </c>
      <c r="AP252" s="26" t="s">
        <v>13</v>
      </c>
      <c r="AQ252" s="26" t="s">
        <v>13</v>
      </c>
      <c r="AR252" s="26" t="s">
        <v>148</v>
      </c>
      <c r="AS252" s="26" t="s">
        <v>3695</v>
      </c>
      <c r="AT252" s="26" t="s">
        <v>293</v>
      </c>
      <c r="AU252" s="26" t="s">
        <v>3696</v>
      </c>
      <c r="AV252" s="26" t="s">
        <v>3697</v>
      </c>
      <c r="AW252" s="26" t="s">
        <v>3698</v>
      </c>
      <c r="AY252" s="26" t="s">
        <v>155</v>
      </c>
      <c r="AZ252" s="26" t="s">
        <v>156</v>
      </c>
    </row>
    <row r="253" spans="1:53" s="26" customFormat="1" x14ac:dyDescent="0.25">
      <c r="A253" s="26">
        <v>252</v>
      </c>
      <c r="B253" s="26" t="s">
        <v>3699</v>
      </c>
      <c r="C253" s="26" t="s">
        <v>3700</v>
      </c>
      <c r="D253" s="26" t="s">
        <v>3042</v>
      </c>
      <c r="E253" s="26" t="s">
        <v>406</v>
      </c>
      <c r="F253" s="26" t="s">
        <v>126</v>
      </c>
      <c r="G253" s="26" t="s">
        <v>3701</v>
      </c>
      <c r="H253" s="26" t="s">
        <v>2844</v>
      </c>
      <c r="I253" s="26" t="s">
        <v>640</v>
      </c>
      <c r="J253" s="26" t="s">
        <v>640</v>
      </c>
      <c r="K253" s="26" t="s">
        <v>3702</v>
      </c>
      <c r="M253" s="26" t="s">
        <v>3703</v>
      </c>
      <c r="N253" s="26" t="s">
        <v>132</v>
      </c>
      <c r="O253" s="26" t="s">
        <v>1212</v>
      </c>
      <c r="P253" s="26" t="s">
        <v>3472</v>
      </c>
      <c r="R253" s="26" t="s">
        <v>640</v>
      </c>
      <c r="S253" s="26" t="s">
        <v>3702</v>
      </c>
      <c r="T253" s="26" t="s">
        <v>3704</v>
      </c>
      <c r="U253" s="26" t="s">
        <v>136</v>
      </c>
      <c r="V253" s="26" t="s">
        <v>167</v>
      </c>
      <c r="W253" s="26" t="s">
        <v>3705</v>
      </c>
      <c r="X253" s="26" t="s">
        <v>3706</v>
      </c>
      <c r="AA253" s="26" t="s">
        <v>140</v>
      </c>
      <c r="AB253" s="26" t="s">
        <v>640</v>
      </c>
      <c r="AC253" s="26" t="s">
        <v>3702</v>
      </c>
      <c r="AD253" s="26" t="s">
        <v>141</v>
      </c>
      <c r="AE253" s="26" t="s">
        <v>3678</v>
      </c>
      <c r="AH253" s="26" t="s">
        <v>3707</v>
      </c>
      <c r="AI253" s="26" t="s">
        <v>3708</v>
      </c>
      <c r="AJ253" s="26" t="s">
        <v>145</v>
      </c>
      <c r="AK253" s="26" t="s">
        <v>3525</v>
      </c>
      <c r="AL253" s="26" t="s">
        <v>3525</v>
      </c>
      <c r="AM253" s="26">
        <v>2023</v>
      </c>
      <c r="AN253" s="26" t="s">
        <v>47</v>
      </c>
      <c r="AO253" s="26" t="s">
        <v>147</v>
      </c>
      <c r="AP253" s="26" t="s">
        <v>13</v>
      </c>
      <c r="AQ253" s="26" t="s">
        <v>13</v>
      </c>
      <c r="AR253" s="26" t="s">
        <v>148</v>
      </c>
      <c r="AS253" s="26" t="s">
        <v>3709</v>
      </c>
      <c r="AT253" s="26" t="s">
        <v>152</v>
      </c>
      <c r="AW253" s="26" t="s">
        <v>3710</v>
      </c>
      <c r="AY253" s="26" t="s">
        <v>155</v>
      </c>
      <c r="AZ253" s="26" t="s">
        <v>156</v>
      </c>
    </row>
    <row r="254" spans="1:53" s="26" customFormat="1" x14ac:dyDescent="0.25">
      <c r="A254" s="26">
        <v>253</v>
      </c>
      <c r="B254" s="26" t="s">
        <v>3711</v>
      </c>
      <c r="C254" s="26" t="s">
        <v>3712</v>
      </c>
      <c r="D254" s="26" t="s">
        <v>3713</v>
      </c>
      <c r="E254" s="26" t="s">
        <v>3714</v>
      </c>
      <c r="F254" s="26" t="s">
        <v>126</v>
      </c>
      <c r="G254" s="26" t="s">
        <v>3715</v>
      </c>
      <c r="H254" s="26" t="s">
        <v>3716</v>
      </c>
      <c r="I254" s="26" t="s">
        <v>2328</v>
      </c>
      <c r="J254" s="26" t="s">
        <v>2328</v>
      </c>
      <c r="M254" s="26" t="s">
        <v>3717</v>
      </c>
      <c r="N254" s="26" t="s">
        <v>917</v>
      </c>
      <c r="O254" s="26" t="s">
        <v>3718</v>
      </c>
      <c r="P254" s="26" t="s">
        <v>3719</v>
      </c>
      <c r="R254" s="26" t="s">
        <v>2328</v>
      </c>
      <c r="S254" s="26" t="s">
        <v>2707</v>
      </c>
      <c r="T254" s="26" t="s">
        <v>3720</v>
      </c>
      <c r="U254" s="26" t="s">
        <v>136</v>
      </c>
      <c r="V254" s="26" t="s">
        <v>167</v>
      </c>
      <c r="W254" s="26" t="s">
        <v>3721</v>
      </c>
      <c r="X254" s="26" t="s">
        <v>3722</v>
      </c>
      <c r="AA254" s="26" t="s">
        <v>191</v>
      </c>
      <c r="AB254" s="26" t="s">
        <v>2328</v>
      </c>
      <c r="AD254" s="26" t="s">
        <v>141</v>
      </c>
      <c r="AE254" s="26" t="s">
        <v>3319</v>
      </c>
      <c r="AH254" s="26" t="s">
        <v>3723</v>
      </c>
      <c r="AI254" s="26">
        <v>44291</v>
      </c>
      <c r="AJ254" s="26" t="s">
        <v>145</v>
      </c>
      <c r="AK254" s="26" t="s">
        <v>3525</v>
      </c>
      <c r="AL254" s="26" t="s">
        <v>3525</v>
      </c>
      <c r="AM254" s="26">
        <v>2023</v>
      </c>
      <c r="AN254" s="26" t="s">
        <v>47</v>
      </c>
      <c r="AO254" s="26" t="s">
        <v>147</v>
      </c>
      <c r="AP254" s="26" t="s">
        <v>13</v>
      </c>
      <c r="AQ254" s="26" t="s">
        <v>13</v>
      </c>
      <c r="AR254" s="26" t="s">
        <v>148</v>
      </c>
      <c r="AS254" s="26" t="s">
        <v>3724</v>
      </c>
      <c r="AT254" s="26" t="s">
        <v>152</v>
      </c>
      <c r="AU254" s="26" t="s">
        <v>3725</v>
      </c>
      <c r="AV254" s="26" t="s">
        <v>152</v>
      </c>
      <c r="AW254" s="26" t="s">
        <v>3726</v>
      </c>
      <c r="AY254" s="26" t="s">
        <v>155</v>
      </c>
      <c r="AZ254" s="26" t="s">
        <v>200</v>
      </c>
    </row>
    <row r="255" spans="1:53" s="26" customFormat="1" x14ac:dyDescent="0.25">
      <c r="A255" s="26">
        <v>254</v>
      </c>
      <c r="B255" s="26" t="s">
        <v>3727</v>
      </c>
      <c r="C255" s="26" t="s">
        <v>3728</v>
      </c>
      <c r="D255" s="26" t="s">
        <v>3729</v>
      </c>
      <c r="E255" s="26" t="s">
        <v>464</v>
      </c>
      <c r="F255" s="26" t="s">
        <v>126</v>
      </c>
      <c r="G255" s="26" t="s">
        <v>3730</v>
      </c>
      <c r="H255" s="26">
        <v>45237</v>
      </c>
      <c r="I255" s="26" t="s">
        <v>282</v>
      </c>
      <c r="J255" s="26" t="s">
        <v>282</v>
      </c>
      <c r="N255" s="26" t="s">
        <v>132</v>
      </c>
      <c r="O255" s="26" t="s">
        <v>339</v>
      </c>
      <c r="P255" s="26" t="s">
        <v>2290</v>
      </c>
      <c r="Q255" s="26" t="s">
        <v>3731</v>
      </c>
      <c r="R255" s="26" t="s">
        <v>282</v>
      </c>
      <c r="S255" s="26" t="s">
        <v>3548</v>
      </c>
      <c r="T255" s="26" t="s">
        <v>3732</v>
      </c>
      <c r="U255" s="26" t="s">
        <v>136</v>
      </c>
      <c r="V255" s="26" t="s">
        <v>137</v>
      </c>
      <c r="W255" s="26" t="s">
        <v>3733</v>
      </c>
      <c r="X255" s="26" t="s">
        <v>3734</v>
      </c>
      <c r="AA255" s="26" t="s">
        <v>191</v>
      </c>
      <c r="AB255" s="26" t="s">
        <v>282</v>
      </c>
      <c r="AC255" s="26" t="s">
        <v>3548</v>
      </c>
      <c r="AD255" s="26" t="s">
        <v>141</v>
      </c>
      <c r="AE255" s="26" t="s">
        <v>3735</v>
      </c>
      <c r="AH255" s="26" t="s">
        <v>3736</v>
      </c>
      <c r="AI255" s="26" t="s">
        <v>1575</v>
      </c>
      <c r="AJ255" s="26" t="s">
        <v>145</v>
      </c>
      <c r="AK255" s="26" t="s">
        <v>3525</v>
      </c>
      <c r="AL255" s="26" t="s">
        <v>3525</v>
      </c>
      <c r="AM255" s="26">
        <v>2023</v>
      </c>
      <c r="AN255" s="26" t="s">
        <v>47</v>
      </c>
      <c r="AO255" s="26" t="s">
        <v>147</v>
      </c>
      <c r="AP255" s="26" t="s">
        <v>13</v>
      </c>
      <c r="AQ255" s="26" t="s">
        <v>13</v>
      </c>
      <c r="AR255" s="26" t="s">
        <v>148</v>
      </c>
      <c r="AS255" s="26" t="s">
        <v>3737</v>
      </c>
      <c r="AT255" s="26" t="s">
        <v>3738</v>
      </c>
      <c r="AW255" s="26" t="s">
        <v>3739</v>
      </c>
      <c r="AX255" s="26" t="s">
        <v>3740</v>
      </c>
      <c r="AY255" s="26" t="s">
        <v>2094</v>
      </c>
      <c r="AZ255" s="26" t="s">
        <v>200</v>
      </c>
      <c r="BA255" s="26" t="s">
        <v>3741</v>
      </c>
    </row>
    <row r="256" spans="1:53" s="26" customFormat="1" x14ac:dyDescent="0.25">
      <c r="A256" s="26">
        <v>255</v>
      </c>
      <c r="B256" s="26" t="s">
        <v>3742</v>
      </c>
      <c r="C256" s="26" t="s">
        <v>3743</v>
      </c>
      <c r="D256" s="26" t="s">
        <v>3673</v>
      </c>
      <c r="E256" s="26" t="s">
        <v>504</v>
      </c>
      <c r="F256" s="26" t="s">
        <v>126</v>
      </c>
      <c r="G256" s="26" t="s">
        <v>3744</v>
      </c>
      <c r="H256" s="26" t="s">
        <v>1161</v>
      </c>
      <c r="I256" s="26" t="s">
        <v>132</v>
      </c>
      <c r="J256" s="26" t="s">
        <v>354</v>
      </c>
      <c r="M256" s="26" t="s">
        <v>3745</v>
      </c>
      <c r="N256" s="26" t="s">
        <v>132</v>
      </c>
      <c r="O256" s="26" t="s">
        <v>185</v>
      </c>
      <c r="P256" s="26" t="s">
        <v>662</v>
      </c>
      <c r="R256" s="26" t="s">
        <v>354</v>
      </c>
      <c r="S256" s="26" t="s">
        <v>408</v>
      </c>
      <c r="T256" s="26" t="s">
        <v>2812</v>
      </c>
      <c r="U256" s="26" t="s">
        <v>136</v>
      </c>
      <c r="V256" s="26" t="s">
        <v>137</v>
      </c>
      <c r="W256" s="26" t="s">
        <v>3746</v>
      </c>
      <c r="X256" s="26" t="s">
        <v>3747</v>
      </c>
      <c r="AA256" s="26" t="s">
        <v>169</v>
      </c>
      <c r="AB256" s="26" t="s">
        <v>354</v>
      </c>
      <c r="AD256" s="26" t="s">
        <v>141</v>
      </c>
      <c r="AE256" s="26" t="s">
        <v>411</v>
      </c>
      <c r="AH256" s="26" t="s">
        <v>3748</v>
      </c>
      <c r="AI256" s="26" t="s">
        <v>557</v>
      </c>
      <c r="AJ256" s="26" t="s">
        <v>145</v>
      </c>
      <c r="AK256" s="26" t="s">
        <v>3525</v>
      </c>
      <c r="AL256" s="26" t="s">
        <v>3525</v>
      </c>
      <c r="AM256" s="26">
        <v>2023</v>
      </c>
      <c r="AN256" s="26" t="s">
        <v>47</v>
      </c>
      <c r="AO256" s="26" t="s">
        <v>147</v>
      </c>
      <c r="AP256" s="26" t="s">
        <v>13</v>
      </c>
      <c r="AQ256" s="26" t="s">
        <v>13</v>
      </c>
      <c r="AR256" s="26" t="s">
        <v>148</v>
      </c>
      <c r="AS256" s="26" t="s">
        <v>3749</v>
      </c>
      <c r="AT256" s="26" t="s">
        <v>710</v>
      </c>
      <c r="AU256" s="26" t="s">
        <v>3750</v>
      </c>
      <c r="AV256" s="26" t="s">
        <v>218</v>
      </c>
      <c r="AW256" s="26" t="s">
        <v>3751</v>
      </c>
      <c r="AX256" s="26" t="s">
        <v>3752</v>
      </c>
      <c r="AY256" s="26" t="s">
        <v>155</v>
      </c>
      <c r="AZ256" s="26" t="s">
        <v>200</v>
      </c>
    </row>
    <row r="257" spans="1:53" s="26" customFormat="1" x14ac:dyDescent="0.25">
      <c r="A257" s="26">
        <v>256</v>
      </c>
      <c r="B257" s="26" t="s">
        <v>3753</v>
      </c>
      <c r="C257" s="26" t="s">
        <v>3754</v>
      </c>
      <c r="D257" s="26" t="s">
        <v>3755</v>
      </c>
      <c r="E257" s="26" t="s">
        <v>538</v>
      </c>
      <c r="F257" s="26" t="s">
        <v>126</v>
      </c>
      <c r="G257" s="26" t="s">
        <v>3756</v>
      </c>
      <c r="H257" s="26">
        <v>45021</v>
      </c>
      <c r="J257" s="26" t="s">
        <v>132</v>
      </c>
      <c r="N257" s="26" t="s">
        <v>735</v>
      </c>
      <c r="O257" s="26" t="s">
        <v>1511</v>
      </c>
      <c r="P257" s="26" t="s">
        <v>3757</v>
      </c>
      <c r="R257" s="26" t="s">
        <v>735</v>
      </c>
      <c r="S257" s="26" t="s">
        <v>1511</v>
      </c>
      <c r="T257" s="26" t="s">
        <v>3757</v>
      </c>
      <c r="U257" s="26" t="s">
        <v>136</v>
      </c>
      <c r="V257" s="26" t="s">
        <v>137</v>
      </c>
      <c r="W257" s="26" t="s">
        <v>3758</v>
      </c>
      <c r="X257" s="26" t="s">
        <v>3758</v>
      </c>
      <c r="AA257" s="26" t="s">
        <v>212</v>
      </c>
      <c r="AB257" s="26" t="s">
        <v>132</v>
      </c>
      <c r="AD257" s="26" t="s">
        <v>141</v>
      </c>
      <c r="AE257" s="26" t="s">
        <v>3759</v>
      </c>
      <c r="AH257" s="26" t="s">
        <v>3760</v>
      </c>
      <c r="AI257" s="26">
        <v>44904</v>
      </c>
      <c r="AJ257" s="26" t="s">
        <v>145</v>
      </c>
      <c r="AK257" s="26" t="s">
        <v>3525</v>
      </c>
      <c r="AL257" s="26" t="s">
        <v>3525</v>
      </c>
      <c r="AM257" s="26">
        <v>2023</v>
      </c>
      <c r="AN257" s="26" t="s">
        <v>47</v>
      </c>
      <c r="AO257" s="26" t="s">
        <v>147</v>
      </c>
      <c r="AP257" s="26" t="s">
        <v>13</v>
      </c>
      <c r="AQ257" s="26" t="s">
        <v>13</v>
      </c>
      <c r="AR257" s="26" t="s">
        <v>148</v>
      </c>
      <c r="AS257" s="26" t="s">
        <v>3761</v>
      </c>
      <c r="AT257" s="26" t="s">
        <v>3762</v>
      </c>
      <c r="AU257" s="26" t="s">
        <v>3763</v>
      </c>
      <c r="AV257" s="26" t="s">
        <v>3764</v>
      </c>
      <c r="AW257" s="26" t="s">
        <v>3765</v>
      </c>
      <c r="AY257" s="26" t="s">
        <v>155</v>
      </c>
      <c r="AZ257" s="26" t="s">
        <v>156</v>
      </c>
    </row>
    <row r="258" spans="1:53" s="26" customFormat="1" x14ac:dyDescent="0.25">
      <c r="A258" s="26">
        <v>257</v>
      </c>
      <c r="B258" s="26" t="s">
        <v>3766</v>
      </c>
      <c r="C258" s="26" t="s">
        <v>3767</v>
      </c>
      <c r="D258" s="26" t="s">
        <v>3768</v>
      </c>
      <c r="E258" s="26" t="s">
        <v>538</v>
      </c>
      <c r="F258" s="26" t="s">
        <v>126</v>
      </c>
      <c r="G258" s="26" t="s">
        <v>3769</v>
      </c>
      <c r="H258" s="26" t="s">
        <v>3770</v>
      </c>
      <c r="I258" s="26" t="s">
        <v>163</v>
      </c>
      <c r="J258" s="26" t="s">
        <v>721</v>
      </c>
      <c r="M258" s="26" t="s">
        <v>3771</v>
      </c>
      <c r="N258" s="26" t="s">
        <v>132</v>
      </c>
      <c r="O258" s="26" t="s">
        <v>321</v>
      </c>
      <c r="P258" s="26" t="s">
        <v>3772</v>
      </c>
      <c r="Q258" s="26" t="s">
        <v>3773</v>
      </c>
      <c r="R258" s="26" t="s">
        <v>163</v>
      </c>
      <c r="S258" s="26" t="s">
        <v>627</v>
      </c>
      <c r="T258" s="26" t="s">
        <v>3774</v>
      </c>
      <c r="U258" s="26" t="s">
        <v>136</v>
      </c>
      <c r="V258" s="26" t="s">
        <v>629</v>
      </c>
      <c r="W258" s="26" t="s">
        <v>3775</v>
      </c>
      <c r="X258" s="26" t="s">
        <v>3771</v>
      </c>
      <c r="AB258" s="26" t="s">
        <v>721</v>
      </c>
      <c r="AC258" s="26" t="s">
        <v>3776</v>
      </c>
      <c r="AD258" s="26" t="s">
        <v>141</v>
      </c>
      <c r="AE258" s="26" t="s">
        <v>631</v>
      </c>
      <c r="AH258" s="26" t="s">
        <v>3777</v>
      </c>
      <c r="AI258" s="26">
        <v>44234</v>
      </c>
      <c r="AJ258" s="26" t="s">
        <v>145</v>
      </c>
      <c r="AK258" s="26" t="s">
        <v>3525</v>
      </c>
      <c r="AL258" s="26" t="s">
        <v>3525</v>
      </c>
      <c r="AM258" s="26">
        <v>2023</v>
      </c>
      <c r="AN258" s="26" t="s">
        <v>47</v>
      </c>
      <c r="AO258" s="26" t="s">
        <v>147</v>
      </c>
      <c r="AP258" s="26" t="s">
        <v>13</v>
      </c>
      <c r="AQ258" s="26" t="s">
        <v>13</v>
      </c>
      <c r="AR258" s="26" t="s">
        <v>148</v>
      </c>
      <c r="AS258" s="26" t="s">
        <v>3778</v>
      </c>
      <c r="AT258" s="26" t="s">
        <v>312</v>
      </c>
      <c r="AU258" s="26" t="s">
        <v>3779</v>
      </c>
      <c r="AV258" s="26" t="s">
        <v>218</v>
      </c>
      <c r="AW258" s="26" t="s">
        <v>3780</v>
      </c>
      <c r="AX258" s="26" t="s">
        <v>3781</v>
      </c>
      <c r="AY258" s="26" t="s">
        <v>155</v>
      </c>
      <c r="AZ258" s="26" t="s">
        <v>200</v>
      </c>
    </row>
    <row r="259" spans="1:53" s="26" customFormat="1" x14ac:dyDescent="0.25">
      <c r="A259" s="26">
        <v>258</v>
      </c>
      <c r="B259" s="26" t="s">
        <v>3782</v>
      </c>
      <c r="C259" s="26" t="s">
        <v>3783</v>
      </c>
      <c r="D259" s="26" t="s">
        <v>3784</v>
      </c>
      <c r="E259" s="26" t="s">
        <v>1208</v>
      </c>
      <c r="F259" s="26" t="s">
        <v>126</v>
      </c>
      <c r="G259" s="26" t="s">
        <v>3785</v>
      </c>
      <c r="H259" s="26" t="s">
        <v>2844</v>
      </c>
      <c r="I259" s="26" t="s">
        <v>132</v>
      </c>
      <c r="J259" s="26" t="s">
        <v>356</v>
      </c>
      <c r="M259" s="26" t="s">
        <v>3786</v>
      </c>
      <c r="N259" s="26" t="s">
        <v>132</v>
      </c>
      <c r="O259" s="26" t="s">
        <v>1799</v>
      </c>
      <c r="P259" s="26" t="s">
        <v>797</v>
      </c>
      <c r="Q259" s="26" t="s">
        <v>3786</v>
      </c>
      <c r="R259" s="26" t="s">
        <v>132</v>
      </c>
      <c r="S259" s="26" t="s">
        <v>1799</v>
      </c>
      <c r="T259" s="26" t="s">
        <v>797</v>
      </c>
      <c r="U259" s="26" t="s">
        <v>136</v>
      </c>
      <c r="V259" s="26" t="s">
        <v>137</v>
      </c>
      <c r="W259" s="26" t="s">
        <v>3787</v>
      </c>
      <c r="X259" s="26" t="s">
        <v>3787</v>
      </c>
      <c r="AB259" s="26" t="s">
        <v>356</v>
      </c>
      <c r="AC259" s="26" t="s">
        <v>2428</v>
      </c>
      <c r="AD259" s="26" t="s">
        <v>141</v>
      </c>
      <c r="AE259" s="26" t="s">
        <v>2293</v>
      </c>
      <c r="AH259" s="26" t="s">
        <v>3788</v>
      </c>
      <c r="AI259" s="26" t="s">
        <v>3789</v>
      </c>
      <c r="AJ259" s="26" t="s">
        <v>270</v>
      </c>
      <c r="AK259" s="26" t="s">
        <v>3525</v>
      </c>
      <c r="AL259" s="26" t="s">
        <v>3525</v>
      </c>
      <c r="AM259" s="26">
        <v>2023</v>
      </c>
      <c r="AN259" s="26" t="s">
        <v>47</v>
      </c>
      <c r="AO259" s="26" t="s">
        <v>147</v>
      </c>
      <c r="AP259" s="26" t="s">
        <v>13</v>
      </c>
      <c r="AQ259" s="26" t="s">
        <v>13</v>
      </c>
      <c r="AR259" s="26" t="s">
        <v>148</v>
      </c>
      <c r="AS259" s="26" t="s">
        <v>3790</v>
      </c>
      <c r="AT259" s="26" t="s">
        <v>152</v>
      </c>
      <c r="AU259" s="26" t="s">
        <v>3791</v>
      </c>
      <c r="AV259" s="26" t="s">
        <v>152</v>
      </c>
      <c r="AW259" s="26" t="s">
        <v>3792</v>
      </c>
      <c r="AX259" s="26" t="s">
        <v>3793</v>
      </c>
      <c r="AY259" s="26" t="s">
        <v>155</v>
      </c>
      <c r="AZ259" s="26" t="s">
        <v>156</v>
      </c>
    </row>
    <row r="260" spans="1:53" s="26" customFormat="1" x14ac:dyDescent="0.25">
      <c r="A260" s="26">
        <v>259</v>
      </c>
      <c r="B260" s="26" t="s">
        <v>3794</v>
      </c>
      <c r="C260" s="26" t="s">
        <v>3795</v>
      </c>
      <c r="D260" s="26" t="s">
        <v>3796</v>
      </c>
      <c r="E260" s="26" t="s">
        <v>565</v>
      </c>
      <c r="F260" s="26" t="s">
        <v>126</v>
      </c>
      <c r="G260" s="26" t="s">
        <v>3797</v>
      </c>
      <c r="H260" s="26" t="s">
        <v>3798</v>
      </c>
      <c r="J260" s="26" t="s">
        <v>132</v>
      </c>
      <c r="M260" s="26" t="s">
        <v>3799</v>
      </c>
      <c r="N260" s="26" t="s">
        <v>132</v>
      </c>
      <c r="O260" s="26" t="s">
        <v>523</v>
      </c>
      <c r="P260" s="26" t="s">
        <v>286</v>
      </c>
      <c r="Q260" s="26" t="s">
        <v>3800</v>
      </c>
      <c r="R260" s="26" t="s">
        <v>132</v>
      </c>
      <c r="S260" s="26" t="s">
        <v>523</v>
      </c>
      <c r="T260" s="26" t="s">
        <v>286</v>
      </c>
      <c r="U260" s="26" t="s">
        <v>136</v>
      </c>
      <c r="V260" s="26" t="s">
        <v>629</v>
      </c>
      <c r="W260" s="26" t="s">
        <v>3801</v>
      </c>
      <c r="X260" s="26" t="s">
        <v>3802</v>
      </c>
      <c r="AA260" s="26" t="s">
        <v>140</v>
      </c>
      <c r="AB260" s="26" t="s">
        <v>132</v>
      </c>
      <c r="AD260" s="26" t="s">
        <v>141</v>
      </c>
      <c r="AE260" s="26" t="s">
        <v>3803</v>
      </c>
      <c r="AH260" s="26" t="s">
        <v>3804</v>
      </c>
      <c r="AI260" s="26" t="s">
        <v>1606</v>
      </c>
      <c r="AJ260" s="26" t="s">
        <v>145</v>
      </c>
      <c r="AK260" s="26" t="s">
        <v>3525</v>
      </c>
      <c r="AL260" s="26" t="s">
        <v>3525</v>
      </c>
      <c r="AM260" s="26">
        <v>2023</v>
      </c>
      <c r="AN260" s="26" t="s">
        <v>47</v>
      </c>
      <c r="AO260" s="26" t="s">
        <v>147</v>
      </c>
      <c r="AP260" s="26" t="s">
        <v>13</v>
      </c>
      <c r="AQ260" s="26" t="s">
        <v>13</v>
      </c>
      <c r="AR260" s="26" t="s">
        <v>148</v>
      </c>
      <c r="AS260" s="26" t="s">
        <v>3805</v>
      </c>
      <c r="AT260" s="26" t="s">
        <v>1658</v>
      </c>
      <c r="AU260" s="26" t="s">
        <v>3806</v>
      </c>
      <c r="AV260" s="26" t="s">
        <v>3130</v>
      </c>
      <c r="AW260" s="26" t="s">
        <v>3807</v>
      </c>
      <c r="AY260" s="26" t="s">
        <v>155</v>
      </c>
      <c r="AZ260" s="26" t="s">
        <v>200</v>
      </c>
    </row>
    <row r="261" spans="1:53" s="26" customFormat="1" x14ac:dyDescent="0.25">
      <c r="A261" s="26">
        <v>260</v>
      </c>
      <c r="B261" s="26" t="s">
        <v>3808</v>
      </c>
      <c r="C261" s="26" t="s">
        <v>3809</v>
      </c>
      <c r="D261" s="26" t="s">
        <v>3810</v>
      </c>
      <c r="E261" s="26" t="s">
        <v>1273</v>
      </c>
      <c r="F261" s="26" t="s">
        <v>126</v>
      </c>
      <c r="G261" s="26" t="s">
        <v>3811</v>
      </c>
      <c r="H261" s="26" t="s">
        <v>3812</v>
      </c>
      <c r="I261" s="26" t="s">
        <v>132</v>
      </c>
      <c r="J261" s="26" t="s">
        <v>132</v>
      </c>
      <c r="K261" s="26" t="s">
        <v>850</v>
      </c>
      <c r="M261" s="26" t="s">
        <v>3813</v>
      </c>
      <c r="N261" s="26" t="s">
        <v>132</v>
      </c>
      <c r="O261" s="26" t="s">
        <v>133</v>
      </c>
      <c r="P261" s="26" t="s">
        <v>2994</v>
      </c>
      <c r="Q261" s="26" t="s">
        <v>3814</v>
      </c>
      <c r="R261" s="26" t="s">
        <v>132</v>
      </c>
      <c r="S261" s="26" t="s">
        <v>285</v>
      </c>
      <c r="T261" s="26" t="s">
        <v>662</v>
      </c>
      <c r="U261" s="26" t="s">
        <v>1164</v>
      </c>
      <c r="V261" s="26" t="s">
        <v>137</v>
      </c>
      <c r="W261" s="26" t="s">
        <v>3815</v>
      </c>
      <c r="X261" s="26" t="s">
        <v>3816</v>
      </c>
      <c r="AA261" s="26" t="s">
        <v>140</v>
      </c>
      <c r="AB261" s="26" t="s">
        <v>132</v>
      </c>
      <c r="AC261" s="26" t="s">
        <v>285</v>
      </c>
      <c r="AD261" s="26" t="s">
        <v>141</v>
      </c>
      <c r="AE261" s="26" t="s">
        <v>142</v>
      </c>
      <c r="AH261" s="26" t="s">
        <v>3817</v>
      </c>
      <c r="AI261" s="26">
        <v>43742</v>
      </c>
      <c r="AJ261" s="26" t="s">
        <v>145</v>
      </c>
      <c r="AK261" s="26" t="s">
        <v>3525</v>
      </c>
      <c r="AL261" s="26" t="s">
        <v>3525</v>
      </c>
      <c r="AM261" s="26">
        <v>2023</v>
      </c>
      <c r="AN261" s="26" t="s">
        <v>47</v>
      </c>
      <c r="AO261" s="26" t="s">
        <v>147</v>
      </c>
      <c r="AP261" s="26" t="s">
        <v>13</v>
      </c>
      <c r="AQ261" s="26" t="s">
        <v>13</v>
      </c>
      <c r="AR261" s="26" t="s">
        <v>148</v>
      </c>
      <c r="AS261" s="26" t="s">
        <v>3818</v>
      </c>
      <c r="AT261" s="26" t="s">
        <v>364</v>
      </c>
      <c r="AU261" s="26" t="s">
        <v>3819</v>
      </c>
      <c r="AV261" s="26" t="s">
        <v>218</v>
      </c>
      <c r="AW261" s="26" t="s">
        <v>3820</v>
      </c>
      <c r="AY261" s="26" t="s">
        <v>155</v>
      </c>
      <c r="AZ261" s="26" t="s">
        <v>156</v>
      </c>
    </row>
    <row r="262" spans="1:53" s="26" customFormat="1" x14ac:dyDescent="0.25">
      <c r="A262" s="26">
        <v>261</v>
      </c>
      <c r="B262" s="26" t="s">
        <v>3821</v>
      </c>
      <c r="C262" s="26" t="s">
        <v>3822</v>
      </c>
      <c r="D262" s="26" t="s">
        <v>3823</v>
      </c>
      <c r="E262" s="26" t="s">
        <v>1273</v>
      </c>
      <c r="F262" s="26" t="s">
        <v>126</v>
      </c>
      <c r="G262" s="26" t="s">
        <v>3824</v>
      </c>
      <c r="H262" s="26" t="s">
        <v>3825</v>
      </c>
      <c r="I262" s="26" t="s">
        <v>132</v>
      </c>
      <c r="J262" s="26" t="s">
        <v>282</v>
      </c>
      <c r="K262" s="26" t="s">
        <v>850</v>
      </c>
      <c r="M262" s="26" t="s">
        <v>3826</v>
      </c>
      <c r="N262" s="26" t="s">
        <v>132</v>
      </c>
      <c r="O262" s="26" t="s">
        <v>325</v>
      </c>
      <c r="R262" s="26" t="s">
        <v>132</v>
      </c>
      <c r="S262" s="26" t="s">
        <v>285</v>
      </c>
      <c r="T262" s="26" t="s">
        <v>903</v>
      </c>
      <c r="U262" s="26" t="s">
        <v>136</v>
      </c>
      <c r="V262" s="26" t="s">
        <v>137</v>
      </c>
      <c r="W262" s="26" t="s">
        <v>3827</v>
      </c>
      <c r="X262" s="26" t="s">
        <v>3826</v>
      </c>
      <c r="AA262" s="26" t="s">
        <v>169</v>
      </c>
      <c r="AB262" s="26" t="s">
        <v>282</v>
      </c>
      <c r="AD262" s="26" t="s">
        <v>141</v>
      </c>
      <c r="AE262" s="26" t="s">
        <v>3406</v>
      </c>
      <c r="AH262" s="26" t="s">
        <v>3828</v>
      </c>
      <c r="AI262" s="26">
        <v>44896</v>
      </c>
      <c r="AJ262" s="26" t="s">
        <v>145</v>
      </c>
      <c r="AK262" s="26" t="s">
        <v>3525</v>
      </c>
      <c r="AL262" s="26" t="s">
        <v>3525</v>
      </c>
      <c r="AM262" s="26">
        <v>2023</v>
      </c>
      <c r="AN262" s="26" t="s">
        <v>47</v>
      </c>
      <c r="AO262" s="26" t="s">
        <v>147</v>
      </c>
      <c r="AP262" s="26" t="s">
        <v>13</v>
      </c>
      <c r="AQ262" s="26" t="s">
        <v>13</v>
      </c>
      <c r="AR262" s="26" t="s">
        <v>148</v>
      </c>
      <c r="AS262" s="26" t="s">
        <v>3829</v>
      </c>
      <c r="AT262" s="26" t="s">
        <v>152</v>
      </c>
      <c r="AU262" s="26" t="s">
        <v>3830</v>
      </c>
      <c r="AV262" s="26" t="s">
        <v>152</v>
      </c>
      <c r="AW262" s="26" t="s">
        <v>3831</v>
      </c>
      <c r="AX262" s="26" t="s">
        <v>3832</v>
      </c>
      <c r="AY262" s="26" t="s">
        <v>155</v>
      </c>
      <c r="AZ262" s="26" t="s">
        <v>200</v>
      </c>
    </row>
    <row r="263" spans="1:53" s="26" customFormat="1" x14ac:dyDescent="0.25">
      <c r="A263" s="26">
        <v>262</v>
      </c>
      <c r="B263" s="26" t="s">
        <v>3833</v>
      </c>
      <c r="C263" s="26" t="s">
        <v>3834</v>
      </c>
      <c r="D263" s="26" t="s">
        <v>3835</v>
      </c>
      <c r="E263" s="26" t="s">
        <v>1273</v>
      </c>
      <c r="F263" s="26" t="s">
        <v>126</v>
      </c>
      <c r="G263" s="26" t="s">
        <v>3836</v>
      </c>
      <c r="H263" s="26">
        <v>45055</v>
      </c>
      <c r="I263" s="26" t="s">
        <v>917</v>
      </c>
      <c r="J263" s="26" t="s">
        <v>2328</v>
      </c>
      <c r="M263" s="26" t="s">
        <v>3837</v>
      </c>
      <c r="N263" s="26" t="s">
        <v>2328</v>
      </c>
      <c r="O263" s="26" t="s">
        <v>3838</v>
      </c>
      <c r="P263" s="26" t="s">
        <v>2683</v>
      </c>
      <c r="R263" s="26" t="s">
        <v>2328</v>
      </c>
      <c r="S263" s="26" t="s">
        <v>3838</v>
      </c>
      <c r="T263" s="26" t="s">
        <v>2683</v>
      </c>
      <c r="U263" s="26" t="s">
        <v>136</v>
      </c>
      <c r="V263" s="26" t="s">
        <v>167</v>
      </c>
      <c r="W263" s="26" t="s">
        <v>3839</v>
      </c>
      <c r="X263" s="26" t="s">
        <v>3840</v>
      </c>
      <c r="AA263" s="26" t="s">
        <v>191</v>
      </c>
      <c r="AB263" s="26" t="s">
        <v>2328</v>
      </c>
      <c r="AD263" s="26" t="s">
        <v>141</v>
      </c>
      <c r="AE263" s="26" t="s">
        <v>3841</v>
      </c>
      <c r="AH263" s="26" t="s">
        <v>3842</v>
      </c>
      <c r="AI263" s="26">
        <v>44901</v>
      </c>
      <c r="AJ263" s="26" t="s">
        <v>145</v>
      </c>
      <c r="AK263" s="26" t="s">
        <v>3525</v>
      </c>
      <c r="AL263" s="26" t="s">
        <v>3525</v>
      </c>
      <c r="AM263" s="26">
        <v>2023</v>
      </c>
      <c r="AN263" s="26" t="s">
        <v>47</v>
      </c>
      <c r="AO263" s="26" t="s">
        <v>147</v>
      </c>
      <c r="AP263" s="26" t="s">
        <v>13</v>
      </c>
      <c r="AQ263" s="26" t="s">
        <v>13</v>
      </c>
      <c r="AR263" s="26" t="s">
        <v>148</v>
      </c>
      <c r="AS263" s="26" t="s">
        <v>3843</v>
      </c>
      <c r="AT263" s="26" t="s">
        <v>1062</v>
      </c>
      <c r="AU263" s="26" t="s">
        <v>3844</v>
      </c>
      <c r="AV263" s="26" t="s">
        <v>218</v>
      </c>
      <c r="AW263" s="26" t="s">
        <v>3845</v>
      </c>
      <c r="AX263" s="26" t="s">
        <v>3846</v>
      </c>
      <c r="AY263" s="26" t="s">
        <v>155</v>
      </c>
      <c r="AZ263" s="26" t="s">
        <v>156</v>
      </c>
    </row>
    <row r="264" spans="1:53" s="26" customFormat="1" x14ac:dyDescent="0.25">
      <c r="A264" s="26">
        <v>263</v>
      </c>
      <c r="B264" s="26" t="s">
        <v>3847</v>
      </c>
      <c r="C264" s="26" t="s">
        <v>3848</v>
      </c>
      <c r="D264" s="26" t="s">
        <v>3849</v>
      </c>
      <c r="E264" s="26" t="s">
        <v>657</v>
      </c>
      <c r="F264" s="26" t="s">
        <v>126</v>
      </c>
      <c r="G264" s="26" t="s">
        <v>3850</v>
      </c>
      <c r="H264" s="26" t="s">
        <v>3851</v>
      </c>
      <c r="I264" s="26" t="s">
        <v>132</v>
      </c>
      <c r="J264" s="26" t="s">
        <v>3852</v>
      </c>
      <c r="M264" s="26" t="s">
        <v>3853</v>
      </c>
      <c r="N264" s="26" t="s">
        <v>132</v>
      </c>
      <c r="O264" s="26" t="s">
        <v>523</v>
      </c>
      <c r="P264" s="26" t="s">
        <v>2360</v>
      </c>
      <c r="Q264" s="26" t="s">
        <v>3853</v>
      </c>
      <c r="R264" s="26" t="s">
        <v>132</v>
      </c>
      <c r="S264" s="26" t="s">
        <v>523</v>
      </c>
      <c r="T264" s="26" t="s">
        <v>2360</v>
      </c>
      <c r="U264" s="26" t="s">
        <v>136</v>
      </c>
      <c r="V264" s="26" t="s">
        <v>629</v>
      </c>
      <c r="W264" s="26" t="s">
        <v>3854</v>
      </c>
      <c r="X264" s="26" t="s">
        <v>3854</v>
      </c>
      <c r="AB264" s="26" t="s">
        <v>3852</v>
      </c>
      <c r="AC264" s="26" t="s">
        <v>3855</v>
      </c>
      <c r="AD264" s="26" t="s">
        <v>141</v>
      </c>
      <c r="AE264" s="26" t="s">
        <v>3856</v>
      </c>
      <c r="AH264" s="26" t="s">
        <v>3857</v>
      </c>
      <c r="AI264" s="26" t="s">
        <v>3858</v>
      </c>
      <c r="AJ264" s="26" t="s">
        <v>145</v>
      </c>
      <c r="AK264" s="26" t="s">
        <v>3525</v>
      </c>
      <c r="AL264" s="26" t="s">
        <v>3525</v>
      </c>
      <c r="AM264" s="26">
        <v>2023</v>
      </c>
      <c r="AN264" s="26" t="s">
        <v>47</v>
      </c>
      <c r="AO264" s="26" t="s">
        <v>147</v>
      </c>
      <c r="AP264" s="26" t="s">
        <v>13</v>
      </c>
      <c r="AQ264" s="26" t="s">
        <v>13</v>
      </c>
      <c r="AR264" s="26" t="s">
        <v>148</v>
      </c>
      <c r="AS264" s="26" t="s">
        <v>869</v>
      </c>
      <c r="AU264" s="26" t="s">
        <v>3859</v>
      </c>
      <c r="AV264" s="26" t="s">
        <v>3860</v>
      </c>
      <c r="AW264" s="26" t="s">
        <v>3861</v>
      </c>
      <c r="AX264" s="26" t="s">
        <v>3862</v>
      </c>
      <c r="AY264" s="26" t="s">
        <v>155</v>
      </c>
      <c r="AZ264" s="26" t="s">
        <v>200</v>
      </c>
    </row>
    <row r="265" spans="1:53" s="26" customFormat="1" x14ac:dyDescent="0.25">
      <c r="A265" s="26">
        <v>264</v>
      </c>
      <c r="B265" s="26" t="s">
        <v>3863</v>
      </c>
      <c r="C265" s="26" t="s">
        <v>3864</v>
      </c>
      <c r="D265" s="26" t="s">
        <v>3865</v>
      </c>
      <c r="E265" s="26" t="s">
        <v>657</v>
      </c>
      <c r="F265" s="26" t="s">
        <v>126</v>
      </c>
      <c r="G265" s="26" t="s">
        <v>3866</v>
      </c>
      <c r="H265" s="26" t="s">
        <v>3867</v>
      </c>
      <c r="I265" s="26" t="s">
        <v>282</v>
      </c>
      <c r="J265" s="26" t="s">
        <v>2807</v>
      </c>
      <c r="K265" s="26" t="s">
        <v>3274</v>
      </c>
      <c r="L265" s="26" t="s">
        <v>3868</v>
      </c>
      <c r="M265" s="26" t="s">
        <v>3869</v>
      </c>
      <c r="N265" s="26" t="s">
        <v>132</v>
      </c>
      <c r="O265" s="26" t="s">
        <v>1179</v>
      </c>
      <c r="P265" s="26" t="s">
        <v>1538</v>
      </c>
      <c r="R265" s="26" t="s">
        <v>282</v>
      </c>
      <c r="S265" s="26" t="s">
        <v>3274</v>
      </c>
      <c r="T265" s="26" t="s">
        <v>3870</v>
      </c>
      <c r="U265" s="26" t="s">
        <v>136</v>
      </c>
      <c r="V265" s="26" t="s">
        <v>137</v>
      </c>
      <c r="W265" s="26" t="s">
        <v>3871</v>
      </c>
      <c r="X265" s="26" t="s">
        <v>3872</v>
      </c>
      <c r="AA265" s="26" t="s">
        <v>140</v>
      </c>
      <c r="AB265" s="26" t="s">
        <v>2807</v>
      </c>
      <c r="AC265" s="26" t="s">
        <v>3873</v>
      </c>
      <c r="AD265" s="26" t="s">
        <v>141</v>
      </c>
      <c r="AE265" s="26" t="s">
        <v>3874</v>
      </c>
      <c r="AH265" s="26" t="s">
        <v>3875</v>
      </c>
      <c r="AI265" s="26" t="s">
        <v>3876</v>
      </c>
      <c r="AJ265" s="26" t="s">
        <v>145</v>
      </c>
      <c r="AK265" s="26" t="s">
        <v>3525</v>
      </c>
      <c r="AL265" s="26" t="s">
        <v>3525</v>
      </c>
      <c r="AM265" s="26">
        <v>2023</v>
      </c>
      <c r="AN265" s="26" t="s">
        <v>47</v>
      </c>
      <c r="AO265" s="26" t="s">
        <v>147</v>
      </c>
      <c r="AP265" s="26" t="s">
        <v>13</v>
      </c>
      <c r="AQ265" s="26" t="s">
        <v>13</v>
      </c>
      <c r="AR265" s="26" t="s">
        <v>148</v>
      </c>
      <c r="AS265" s="26" t="s">
        <v>3877</v>
      </c>
      <c r="AT265" s="26" t="s">
        <v>3878</v>
      </c>
      <c r="AU265" s="26" t="s">
        <v>3879</v>
      </c>
      <c r="AV265" s="26" t="s">
        <v>218</v>
      </c>
      <c r="AW265" s="26" t="s">
        <v>3880</v>
      </c>
      <c r="AX265" s="26" t="s">
        <v>3881</v>
      </c>
      <c r="AY265" s="26" t="s">
        <v>155</v>
      </c>
      <c r="AZ265" s="26" t="s">
        <v>156</v>
      </c>
    </row>
    <row r="266" spans="1:53" s="26" customFormat="1" x14ac:dyDescent="0.25">
      <c r="A266" s="26">
        <v>265</v>
      </c>
      <c r="B266" s="26" t="s">
        <v>3882</v>
      </c>
      <c r="C266" s="26" t="s">
        <v>3883</v>
      </c>
      <c r="D266" s="26" t="s">
        <v>2163</v>
      </c>
      <c r="E266" s="26" t="s">
        <v>657</v>
      </c>
      <c r="F266" s="26" t="s">
        <v>126</v>
      </c>
      <c r="G266" s="26" t="s">
        <v>3884</v>
      </c>
      <c r="H266" s="26" t="s">
        <v>3885</v>
      </c>
      <c r="I266" s="26" t="s">
        <v>356</v>
      </c>
      <c r="J266" s="26" t="s">
        <v>356</v>
      </c>
      <c r="K266" s="26" t="s">
        <v>2428</v>
      </c>
      <c r="N266" s="26" t="s">
        <v>356</v>
      </c>
      <c r="O266" s="26" t="s">
        <v>2428</v>
      </c>
      <c r="P266" s="26" t="s">
        <v>3886</v>
      </c>
      <c r="R266" s="26" t="s">
        <v>356</v>
      </c>
      <c r="S266" s="26" t="s">
        <v>2428</v>
      </c>
      <c r="T266" s="26" t="s">
        <v>3886</v>
      </c>
      <c r="U266" s="26" t="s">
        <v>136</v>
      </c>
      <c r="V266" s="26" t="s">
        <v>137</v>
      </c>
      <c r="W266" s="26" t="s">
        <v>3887</v>
      </c>
      <c r="X266" s="26" t="s">
        <v>3888</v>
      </c>
      <c r="AA266" s="26" t="s">
        <v>191</v>
      </c>
      <c r="AB266" s="26" t="s">
        <v>356</v>
      </c>
      <c r="AC266" s="26" t="s">
        <v>2428</v>
      </c>
      <c r="AD266" s="26" t="s">
        <v>141</v>
      </c>
      <c r="AE266" s="26" t="s">
        <v>3889</v>
      </c>
      <c r="AH266" s="26" t="s">
        <v>3890</v>
      </c>
      <c r="AI266" s="26">
        <v>44870</v>
      </c>
      <c r="AJ266" s="26" t="s">
        <v>145</v>
      </c>
      <c r="AK266" s="26" t="s">
        <v>3525</v>
      </c>
      <c r="AL266" s="26" t="s">
        <v>3525</v>
      </c>
      <c r="AM266" s="26">
        <v>2023</v>
      </c>
      <c r="AN266" s="26" t="s">
        <v>47</v>
      </c>
      <c r="AO266" s="26" t="s">
        <v>147</v>
      </c>
      <c r="AP266" s="26" t="s">
        <v>13</v>
      </c>
      <c r="AQ266" s="26" t="s">
        <v>13</v>
      </c>
      <c r="AR266" s="26" t="s">
        <v>148</v>
      </c>
      <c r="AS266" s="26" t="s">
        <v>3891</v>
      </c>
      <c r="AT266" s="26" t="s">
        <v>293</v>
      </c>
      <c r="AU266" s="26" t="s">
        <v>3892</v>
      </c>
      <c r="AV266" s="26" t="s">
        <v>293</v>
      </c>
      <c r="AW266" s="26" t="s">
        <v>3893</v>
      </c>
      <c r="AX266" s="26" t="s">
        <v>3894</v>
      </c>
      <c r="AY266" s="26" t="s">
        <v>155</v>
      </c>
      <c r="AZ266" s="26" t="s">
        <v>200</v>
      </c>
    </row>
    <row r="267" spans="1:53" s="26" customFormat="1" x14ac:dyDescent="0.25">
      <c r="A267" s="26">
        <v>266</v>
      </c>
      <c r="B267" s="26" t="s">
        <v>3895</v>
      </c>
      <c r="C267" s="26" t="s">
        <v>3896</v>
      </c>
      <c r="D267" s="26" t="s">
        <v>3897</v>
      </c>
      <c r="E267" s="26" t="s">
        <v>657</v>
      </c>
      <c r="F267" s="26" t="s">
        <v>126</v>
      </c>
      <c r="G267" s="26" t="s">
        <v>3898</v>
      </c>
      <c r="H267" s="26" t="s">
        <v>3716</v>
      </c>
      <c r="I267" s="26" t="s">
        <v>132</v>
      </c>
      <c r="J267" s="26" t="s">
        <v>354</v>
      </c>
      <c r="N267" s="26" t="s">
        <v>354</v>
      </c>
      <c r="O267" s="26" t="s">
        <v>615</v>
      </c>
      <c r="P267" s="26" t="s">
        <v>3899</v>
      </c>
      <c r="R267" s="26" t="s">
        <v>354</v>
      </c>
      <c r="S267" s="26" t="s">
        <v>615</v>
      </c>
      <c r="T267" s="26" t="s">
        <v>3899</v>
      </c>
      <c r="U267" s="26" t="s">
        <v>136</v>
      </c>
      <c r="V267" s="26" t="s">
        <v>137</v>
      </c>
      <c r="W267" s="26" t="s">
        <v>3900</v>
      </c>
      <c r="X267" s="26" t="s">
        <v>3900</v>
      </c>
      <c r="AA267" s="26" t="s">
        <v>169</v>
      </c>
      <c r="AB267" s="26" t="s">
        <v>354</v>
      </c>
      <c r="AC267" s="26" t="s">
        <v>615</v>
      </c>
      <c r="AD267" s="26" t="s">
        <v>141</v>
      </c>
      <c r="AE267" s="26" t="s">
        <v>3901</v>
      </c>
      <c r="AH267" s="26" t="s">
        <v>3902</v>
      </c>
      <c r="AI267" s="26" t="s">
        <v>3903</v>
      </c>
      <c r="AJ267" s="26" t="s">
        <v>145</v>
      </c>
      <c r="AK267" s="26" t="s">
        <v>3525</v>
      </c>
      <c r="AL267" s="26" t="s">
        <v>3525</v>
      </c>
      <c r="AM267" s="26">
        <v>2023</v>
      </c>
      <c r="AN267" s="26" t="s">
        <v>47</v>
      </c>
      <c r="AO267" s="26" t="s">
        <v>147</v>
      </c>
      <c r="AP267" s="26" t="s">
        <v>13</v>
      </c>
      <c r="AQ267" s="26" t="s">
        <v>13</v>
      </c>
      <c r="AR267" s="26" t="s">
        <v>148</v>
      </c>
      <c r="AS267" s="26" t="s">
        <v>3904</v>
      </c>
      <c r="AT267" s="26" t="s">
        <v>293</v>
      </c>
      <c r="AU267" s="26" t="s">
        <v>3905</v>
      </c>
      <c r="AV267" s="26" t="s">
        <v>293</v>
      </c>
      <c r="AW267" s="26" t="s">
        <v>3906</v>
      </c>
      <c r="AY267" s="26" t="s">
        <v>155</v>
      </c>
      <c r="AZ267" s="26" t="s">
        <v>200</v>
      </c>
    </row>
    <row r="268" spans="1:53" s="26" customFormat="1" x14ac:dyDescent="0.25">
      <c r="A268" s="26">
        <v>267</v>
      </c>
      <c r="B268" s="26" t="s">
        <v>3907</v>
      </c>
      <c r="C268" s="26" t="s">
        <v>3908</v>
      </c>
      <c r="D268" s="26" t="s">
        <v>3497</v>
      </c>
      <c r="E268" s="26" t="s">
        <v>684</v>
      </c>
      <c r="F268" s="26" t="s">
        <v>126</v>
      </c>
      <c r="G268" s="26" t="s">
        <v>3909</v>
      </c>
      <c r="H268" s="26">
        <v>45083</v>
      </c>
      <c r="I268" s="26" t="s">
        <v>641</v>
      </c>
      <c r="J268" s="26" t="s">
        <v>641</v>
      </c>
      <c r="K268" s="26" t="s">
        <v>3910</v>
      </c>
      <c r="M268" s="26">
        <v>21</v>
      </c>
      <c r="N268" s="26" t="s">
        <v>641</v>
      </c>
      <c r="O268" s="26" t="s">
        <v>3910</v>
      </c>
      <c r="P268" s="26" t="s">
        <v>3911</v>
      </c>
      <c r="Q268" s="26">
        <v>21</v>
      </c>
      <c r="R268" s="26" t="s">
        <v>641</v>
      </c>
      <c r="S268" s="26" t="s">
        <v>3910</v>
      </c>
      <c r="T268" s="26" t="s">
        <v>3911</v>
      </c>
      <c r="U268" s="26" t="s">
        <v>136</v>
      </c>
      <c r="V268" s="26" t="s">
        <v>629</v>
      </c>
      <c r="W268" s="26" t="s">
        <v>3912</v>
      </c>
      <c r="X268" s="26" t="s">
        <v>3912</v>
      </c>
      <c r="AA268" s="26" t="s">
        <v>212</v>
      </c>
      <c r="AB268" s="26" t="s">
        <v>641</v>
      </c>
      <c r="AC268" s="26" t="s">
        <v>3910</v>
      </c>
      <c r="AD268" s="26" t="s">
        <v>141</v>
      </c>
      <c r="AE268" s="26" t="s">
        <v>3913</v>
      </c>
      <c r="AH268" s="26" t="s">
        <v>3914</v>
      </c>
      <c r="AI268" s="26" t="s">
        <v>3915</v>
      </c>
      <c r="AJ268" s="26" t="s">
        <v>3916</v>
      </c>
      <c r="AK268" s="26" t="s">
        <v>3525</v>
      </c>
      <c r="AL268" s="26" t="s">
        <v>3525</v>
      </c>
      <c r="AM268" s="26">
        <v>2023</v>
      </c>
      <c r="AN268" s="26" t="s">
        <v>47</v>
      </c>
      <c r="AO268" s="26" t="s">
        <v>147</v>
      </c>
      <c r="AP268" s="26" t="s">
        <v>13</v>
      </c>
      <c r="AQ268" s="26" t="s">
        <v>13</v>
      </c>
      <c r="AR268" s="26" t="s">
        <v>148</v>
      </c>
      <c r="AS268" s="26" t="s">
        <v>3917</v>
      </c>
      <c r="AT268" s="26" t="s">
        <v>293</v>
      </c>
      <c r="AU268" s="26" t="s">
        <v>3918</v>
      </c>
      <c r="AV268" s="26" t="s">
        <v>293</v>
      </c>
      <c r="AW268" s="26" t="s">
        <v>3919</v>
      </c>
      <c r="AX268" s="26" t="s">
        <v>3920</v>
      </c>
      <c r="AY268" s="26" t="s">
        <v>155</v>
      </c>
      <c r="AZ268" s="26" t="s">
        <v>156</v>
      </c>
    </row>
    <row r="269" spans="1:53" s="26" customFormat="1" x14ac:dyDescent="0.25">
      <c r="A269" s="26">
        <v>268</v>
      </c>
      <c r="B269" s="26" t="s">
        <v>3921</v>
      </c>
      <c r="C269" s="26" t="s">
        <v>3922</v>
      </c>
      <c r="D269" s="26" t="s">
        <v>3923</v>
      </c>
      <c r="E269" s="26" t="s">
        <v>697</v>
      </c>
      <c r="F269" s="26" t="s">
        <v>126</v>
      </c>
      <c r="G269" s="26" t="s">
        <v>3059</v>
      </c>
      <c r="H269" s="26">
        <v>45267</v>
      </c>
      <c r="I269" s="26" t="s">
        <v>132</v>
      </c>
      <c r="J269" s="26" t="s">
        <v>132</v>
      </c>
      <c r="K269" s="26" t="s">
        <v>850</v>
      </c>
      <c r="M269" s="26" t="s">
        <v>3924</v>
      </c>
      <c r="N269" s="26" t="s">
        <v>132</v>
      </c>
      <c r="O269" s="26" t="s">
        <v>1799</v>
      </c>
      <c r="P269" s="26" t="s">
        <v>524</v>
      </c>
      <c r="Q269" s="26" t="s">
        <v>3924</v>
      </c>
      <c r="R269" s="26" t="s">
        <v>132</v>
      </c>
      <c r="S269" s="26" t="s">
        <v>1799</v>
      </c>
      <c r="T269" s="26" t="s">
        <v>524</v>
      </c>
      <c r="U269" s="26" t="s">
        <v>136</v>
      </c>
      <c r="V269" s="26" t="s">
        <v>137</v>
      </c>
      <c r="W269" s="26" t="s">
        <v>3925</v>
      </c>
      <c r="X269" s="26" t="s">
        <v>3925</v>
      </c>
      <c r="AA269" s="26" t="s">
        <v>140</v>
      </c>
      <c r="AB269" s="26" t="s">
        <v>132</v>
      </c>
      <c r="AC269" s="26" t="s">
        <v>1799</v>
      </c>
      <c r="AD269" s="26" t="s">
        <v>141</v>
      </c>
      <c r="AE269" s="26" t="s">
        <v>3926</v>
      </c>
      <c r="AH269" s="26" t="s">
        <v>3927</v>
      </c>
      <c r="AI269" s="26" t="s">
        <v>3928</v>
      </c>
      <c r="AJ269" s="26" t="s">
        <v>145</v>
      </c>
      <c r="AK269" s="26" t="s">
        <v>3525</v>
      </c>
      <c r="AL269" s="26" t="s">
        <v>3525</v>
      </c>
      <c r="AM269" s="26">
        <v>2023</v>
      </c>
      <c r="AN269" s="26" t="s">
        <v>47</v>
      </c>
      <c r="AO269" s="26" t="s">
        <v>147</v>
      </c>
      <c r="AP269" s="26" t="s">
        <v>13</v>
      </c>
      <c r="AQ269" s="26" t="s">
        <v>13</v>
      </c>
      <c r="AR269" s="26" t="s">
        <v>148</v>
      </c>
      <c r="AS269" s="26" t="s">
        <v>3929</v>
      </c>
      <c r="AT269" s="26" t="s">
        <v>152</v>
      </c>
      <c r="AU269" s="26" t="s">
        <v>3930</v>
      </c>
      <c r="AV269" s="26" t="s">
        <v>218</v>
      </c>
      <c r="AW269" s="26" t="s">
        <v>3931</v>
      </c>
      <c r="AY269" s="26" t="s">
        <v>155</v>
      </c>
      <c r="AZ269" s="26" t="s">
        <v>200</v>
      </c>
    </row>
    <row r="270" spans="1:53" s="26" customFormat="1" x14ac:dyDescent="0.25">
      <c r="A270" s="26">
        <v>269</v>
      </c>
      <c r="B270" s="26" t="s">
        <v>3932</v>
      </c>
      <c r="C270" s="26" t="s">
        <v>3933</v>
      </c>
      <c r="D270" s="26" t="s">
        <v>898</v>
      </c>
      <c r="E270" s="26" t="s">
        <v>752</v>
      </c>
      <c r="F270" s="26" t="s">
        <v>126</v>
      </c>
      <c r="G270" s="26" t="s">
        <v>205</v>
      </c>
      <c r="H270" s="26" t="s">
        <v>2844</v>
      </c>
      <c r="I270" s="26" t="s">
        <v>1113</v>
      </c>
      <c r="J270" s="26" t="s">
        <v>1113</v>
      </c>
      <c r="K270" s="26" t="s">
        <v>3211</v>
      </c>
      <c r="M270" s="26" t="s">
        <v>3934</v>
      </c>
      <c r="N270" s="26" t="s">
        <v>1113</v>
      </c>
      <c r="O270" s="26" t="s">
        <v>3211</v>
      </c>
      <c r="P270" s="26" t="s">
        <v>3213</v>
      </c>
      <c r="Q270" s="26" t="s">
        <v>3934</v>
      </c>
      <c r="R270" s="26" t="s">
        <v>1113</v>
      </c>
      <c r="S270" s="26" t="s">
        <v>3211</v>
      </c>
      <c r="T270" s="26" t="s">
        <v>3213</v>
      </c>
      <c r="U270" s="26" t="s">
        <v>136</v>
      </c>
      <c r="V270" s="26" t="s">
        <v>167</v>
      </c>
      <c r="W270" s="26" t="s">
        <v>3935</v>
      </c>
      <c r="AA270" s="26" t="s">
        <v>212</v>
      </c>
      <c r="AB270" s="26" t="s">
        <v>1113</v>
      </c>
      <c r="AC270" s="26" t="s">
        <v>3211</v>
      </c>
      <c r="AD270" s="26" t="s">
        <v>141</v>
      </c>
      <c r="AE270" s="26" t="s">
        <v>3216</v>
      </c>
      <c r="AH270" s="26" t="s">
        <v>3936</v>
      </c>
      <c r="AI270" s="26" t="s">
        <v>3937</v>
      </c>
      <c r="AJ270" s="26" t="s">
        <v>145</v>
      </c>
      <c r="AK270" s="26" t="s">
        <v>3525</v>
      </c>
      <c r="AL270" s="26" t="s">
        <v>3525</v>
      </c>
      <c r="AM270" s="26">
        <v>2023</v>
      </c>
      <c r="AN270" s="26" t="s">
        <v>47</v>
      </c>
      <c r="AO270" s="26" t="s">
        <v>147</v>
      </c>
      <c r="AP270" s="26" t="s">
        <v>13</v>
      </c>
      <c r="AQ270" s="26" t="s">
        <v>13</v>
      </c>
      <c r="AR270" s="26" t="s">
        <v>148</v>
      </c>
      <c r="AS270" s="26" t="s">
        <v>3938</v>
      </c>
      <c r="AT270" s="26" t="s">
        <v>293</v>
      </c>
      <c r="AU270" s="26" t="s">
        <v>3939</v>
      </c>
      <c r="AV270" s="26" t="s">
        <v>293</v>
      </c>
      <c r="AW270" s="26" t="s">
        <v>3940</v>
      </c>
      <c r="AX270" s="26" t="s">
        <v>3941</v>
      </c>
      <c r="AY270" s="26" t="s">
        <v>155</v>
      </c>
      <c r="AZ270" s="26" t="s">
        <v>156</v>
      </c>
      <c r="BA270" s="26" t="s">
        <v>3942</v>
      </c>
    </row>
    <row r="271" spans="1:53" s="26" customFormat="1" x14ac:dyDescent="0.25">
      <c r="A271" s="26">
        <v>270</v>
      </c>
      <c r="B271" s="26" t="s">
        <v>3943</v>
      </c>
      <c r="C271" s="26" t="s">
        <v>3944</v>
      </c>
      <c r="D271" s="26" t="s">
        <v>2435</v>
      </c>
      <c r="E271" s="26" t="s">
        <v>1406</v>
      </c>
      <c r="F271" s="26" t="s">
        <v>126</v>
      </c>
      <c r="G271" s="26" t="s">
        <v>3945</v>
      </c>
      <c r="H271" s="26" t="s">
        <v>2887</v>
      </c>
      <c r="I271" s="26" t="s">
        <v>132</v>
      </c>
      <c r="J271" s="26" t="s">
        <v>132</v>
      </c>
      <c r="K271" s="26" t="s">
        <v>850</v>
      </c>
      <c r="M271" s="26" t="s">
        <v>3946</v>
      </c>
      <c r="N271" s="26" t="s">
        <v>132</v>
      </c>
      <c r="O271" s="26" t="s">
        <v>133</v>
      </c>
      <c r="P271" s="26" t="s">
        <v>134</v>
      </c>
      <c r="Q271" s="26" t="s">
        <v>3946</v>
      </c>
      <c r="R271" s="26" t="s">
        <v>132</v>
      </c>
      <c r="S271" s="26" t="s">
        <v>133</v>
      </c>
      <c r="T271" s="26" t="s">
        <v>134</v>
      </c>
      <c r="U271" s="26" t="s">
        <v>136</v>
      </c>
      <c r="V271" s="26" t="s">
        <v>137</v>
      </c>
      <c r="W271" s="26" t="s">
        <v>3947</v>
      </c>
      <c r="X271" s="26" t="s">
        <v>3947</v>
      </c>
      <c r="AA271" s="26" t="s">
        <v>169</v>
      </c>
      <c r="AB271" s="26" t="s">
        <v>132</v>
      </c>
      <c r="AC271" s="26" t="s">
        <v>285</v>
      </c>
      <c r="AD271" s="26" t="s">
        <v>141</v>
      </c>
      <c r="AE271" s="26" t="s">
        <v>761</v>
      </c>
      <c r="AH271" s="26" t="s">
        <v>3948</v>
      </c>
      <c r="AI271" s="26" t="s">
        <v>3949</v>
      </c>
      <c r="AJ271" s="26" t="s">
        <v>270</v>
      </c>
      <c r="AK271" s="26" t="s">
        <v>3525</v>
      </c>
      <c r="AL271" s="26" t="s">
        <v>3525</v>
      </c>
      <c r="AM271" s="26">
        <v>2023</v>
      </c>
      <c r="AN271" s="26" t="s">
        <v>47</v>
      </c>
      <c r="AO271" s="26" t="s">
        <v>147</v>
      </c>
      <c r="AP271" s="26" t="s">
        <v>13</v>
      </c>
      <c r="AQ271" s="26" t="s">
        <v>13</v>
      </c>
      <c r="AR271" s="26" t="s">
        <v>148</v>
      </c>
      <c r="AS271" s="26" t="s">
        <v>3950</v>
      </c>
      <c r="AT271" s="26" t="s">
        <v>3762</v>
      </c>
      <c r="AU271" s="26" t="s">
        <v>3951</v>
      </c>
      <c r="AV271" s="26" t="s">
        <v>3952</v>
      </c>
      <c r="AW271" s="26" t="s">
        <v>3953</v>
      </c>
      <c r="AY271" s="26" t="s">
        <v>155</v>
      </c>
      <c r="AZ271" s="26" t="s">
        <v>156</v>
      </c>
    </row>
    <row r="272" spans="1:53" s="26" customFormat="1" x14ac:dyDescent="0.25">
      <c r="A272" s="26">
        <v>271</v>
      </c>
      <c r="B272" s="26" t="s">
        <v>3954</v>
      </c>
      <c r="C272" s="26" t="s">
        <v>3955</v>
      </c>
      <c r="D272" s="26" t="s">
        <v>793</v>
      </c>
      <c r="E272" s="26" t="s">
        <v>1406</v>
      </c>
      <c r="F272" s="26" t="s">
        <v>126</v>
      </c>
      <c r="G272" s="26" t="s">
        <v>3956</v>
      </c>
      <c r="H272" s="26">
        <v>45267</v>
      </c>
      <c r="I272" s="26" t="s">
        <v>132</v>
      </c>
      <c r="J272" s="26" t="s">
        <v>3957</v>
      </c>
      <c r="N272" s="26" t="s">
        <v>132</v>
      </c>
      <c r="O272" s="26" t="s">
        <v>339</v>
      </c>
      <c r="P272" s="26" t="s">
        <v>1669</v>
      </c>
      <c r="Q272" s="26" t="s">
        <v>3958</v>
      </c>
      <c r="R272" s="26" t="s">
        <v>132</v>
      </c>
      <c r="S272" s="26" t="s">
        <v>339</v>
      </c>
      <c r="T272" s="26" t="s">
        <v>1669</v>
      </c>
      <c r="U272" s="26" t="s">
        <v>136</v>
      </c>
      <c r="V272" s="26" t="s">
        <v>137</v>
      </c>
      <c r="W272" s="26" t="s">
        <v>3959</v>
      </c>
      <c r="X272" s="26" t="s">
        <v>3959</v>
      </c>
      <c r="AA272" s="26" t="s">
        <v>140</v>
      </c>
      <c r="AB272" s="26" t="s">
        <v>3957</v>
      </c>
      <c r="AD272" s="26" t="s">
        <v>141</v>
      </c>
      <c r="AE272" s="26" t="s">
        <v>1930</v>
      </c>
      <c r="AH272" s="26" t="s">
        <v>3960</v>
      </c>
      <c r="AI272" s="26" t="s">
        <v>744</v>
      </c>
      <c r="AJ272" s="26" t="s">
        <v>145</v>
      </c>
      <c r="AK272" s="26" t="s">
        <v>3525</v>
      </c>
      <c r="AL272" s="26" t="s">
        <v>3525</v>
      </c>
      <c r="AM272" s="26">
        <v>2023</v>
      </c>
      <c r="AN272" s="26" t="s">
        <v>47</v>
      </c>
      <c r="AO272" s="26" t="s">
        <v>147</v>
      </c>
      <c r="AP272" s="26" t="s">
        <v>13</v>
      </c>
      <c r="AQ272" s="26" t="s">
        <v>13</v>
      </c>
      <c r="AR272" s="26" t="s">
        <v>148</v>
      </c>
      <c r="AS272" s="26" t="s">
        <v>3961</v>
      </c>
      <c r="AT272" s="26" t="s">
        <v>1446</v>
      </c>
      <c r="AU272" s="26" t="s">
        <v>3962</v>
      </c>
      <c r="AV272" s="26" t="s">
        <v>3963</v>
      </c>
      <c r="AW272" s="26" t="s">
        <v>3964</v>
      </c>
      <c r="AX272" s="26" t="s">
        <v>3965</v>
      </c>
      <c r="AY272" s="26" t="s">
        <v>155</v>
      </c>
      <c r="AZ272" s="26" t="s">
        <v>200</v>
      </c>
    </row>
    <row r="273" spans="1:53" s="26" customFormat="1" x14ac:dyDescent="0.25">
      <c r="A273" s="26">
        <v>272</v>
      </c>
      <c r="B273" s="26" t="s">
        <v>3966</v>
      </c>
      <c r="C273" s="26" t="s">
        <v>3967</v>
      </c>
      <c r="D273" s="26" t="s">
        <v>3968</v>
      </c>
      <c r="E273" s="26" t="s">
        <v>126</v>
      </c>
      <c r="F273" s="26" t="s">
        <v>126</v>
      </c>
      <c r="G273" s="26" t="s">
        <v>3969</v>
      </c>
      <c r="H273" s="26" t="s">
        <v>3716</v>
      </c>
      <c r="I273" s="26" t="s">
        <v>132</v>
      </c>
      <c r="J273" s="26" t="s">
        <v>132</v>
      </c>
      <c r="M273" s="26" t="s">
        <v>3970</v>
      </c>
      <c r="N273" s="26" t="s">
        <v>132</v>
      </c>
      <c r="O273" s="26" t="s">
        <v>1179</v>
      </c>
      <c r="P273" s="26" t="s">
        <v>2595</v>
      </c>
      <c r="R273" s="26" t="s">
        <v>132</v>
      </c>
      <c r="S273" s="26" t="s">
        <v>1179</v>
      </c>
      <c r="T273" s="26" t="s">
        <v>2595</v>
      </c>
      <c r="U273" s="26" t="s">
        <v>136</v>
      </c>
      <c r="V273" s="26" t="s">
        <v>137</v>
      </c>
      <c r="W273" s="26" t="s">
        <v>3971</v>
      </c>
      <c r="X273" s="26" t="s">
        <v>3971</v>
      </c>
      <c r="AA273" s="26" t="s">
        <v>140</v>
      </c>
      <c r="AB273" s="26" t="s">
        <v>132</v>
      </c>
      <c r="AD273" s="26" t="s">
        <v>141</v>
      </c>
      <c r="AE273" s="26" t="s">
        <v>799</v>
      </c>
      <c r="AH273" s="26" t="s">
        <v>3972</v>
      </c>
      <c r="AI273" s="26" t="s">
        <v>3973</v>
      </c>
      <c r="AJ273" s="26" t="s">
        <v>145</v>
      </c>
      <c r="AK273" s="26" t="s">
        <v>3525</v>
      </c>
      <c r="AL273" s="26" t="s">
        <v>3525</v>
      </c>
      <c r="AM273" s="26">
        <v>2023</v>
      </c>
      <c r="AN273" s="26" t="s">
        <v>47</v>
      </c>
      <c r="AO273" s="26" t="s">
        <v>147</v>
      </c>
      <c r="AP273" s="26" t="s">
        <v>13</v>
      </c>
      <c r="AQ273" s="26" t="s">
        <v>13</v>
      </c>
      <c r="AR273" s="26" t="s">
        <v>148</v>
      </c>
      <c r="AS273" s="26" t="s">
        <v>3974</v>
      </c>
      <c r="AT273" s="26" t="s">
        <v>175</v>
      </c>
      <c r="AU273" s="26" t="s">
        <v>3975</v>
      </c>
      <c r="AV273" s="26" t="s">
        <v>218</v>
      </c>
      <c r="AW273" s="26" t="s">
        <v>3976</v>
      </c>
      <c r="AX273" s="26" t="s">
        <v>3977</v>
      </c>
      <c r="AY273" s="26" t="s">
        <v>155</v>
      </c>
      <c r="AZ273" s="26" t="s">
        <v>156</v>
      </c>
    </row>
    <row r="274" spans="1:53" s="26" customFormat="1" x14ac:dyDescent="0.25">
      <c r="A274" s="26">
        <v>273</v>
      </c>
      <c r="B274" s="26" t="s">
        <v>3978</v>
      </c>
      <c r="C274" s="26" t="s">
        <v>3979</v>
      </c>
      <c r="D274" s="26" t="s">
        <v>3980</v>
      </c>
      <c r="E274" s="26" t="s">
        <v>1493</v>
      </c>
      <c r="F274" s="26" t="s">
        <v>126</v>
      </c>
      <c r="G274" s="26" t="s">
        <v>3981</v>
      </c>
      <c r="H274" s="26" t="s">
        <v>3851</v>
      </c>
      <c r="J274" s="26" t="s">
        <v>132</v>
      </c>
      <c r="N274" s="26" t="s">
        <v>132</v>
      </c>
      <c r="O274" s="26" t="s">
        <v>170</v>
      </c>
      <c r="P274" s="26" t="s">
        <v>903</v>
      </c>
      <c r="R274" s="26" t="s">
        <v>132</v>
      </c>
      <c r="S274" s="26" t="s">
        <v>170</v>
      </c>
      <c r="U274" s="26" t="s">
        <v>136</v>
      </c>
      <c r="V274" s="26" t="s">
        <v>629</v>
      </c>
      <c r="W274" s="26" t="s">
        <v>3982</v>
      </c>
      <c r="X274" s="26" t="s">
        <v>3982</v>
      </c>
      <c r="AA274" s="26" t="s">
        <v>140</v>
      </c>
      <c r="AB274" s="26" t="s">
        <v>132</v>
      </c>
      <c r="AD274" s="26" t="s">
        <v>141</v>
      </c>
      <c r="AE274" s="26" t="s">
        <v>3983</v>
      </c>
      <c r="AH274" s="26" t="s">
        <v>3984</v>
      </c>
      <c r="AI274" s="26" t="s">
        <v>511</v>
      </c>
      <c r="AJ274" s="26" t="s">
        <v>145</v>
      </c>
      <c r="AK274" s="26" t="s">
        <v>3525</v>
      </c>
      <c r="AL274" s="26" t="s">
        <v>3525</v>
      </c>
      <c r="AM274" s="26">
        <v>2023</v>
      </c>
      <c r="AN274" s="26" t="s">
        <v>47</v>
      </c>
      <c r="AO274" s="26" t="s">
        <v>147</v>
      </c>
      <c r="AP274" s="26" t="s">
        <v>13</v>
      </c>
      <c r="AQ274" s="26" t="s">
        <v>13</v>
      </c>
      <c r="AR274" s="26" t="s">
        <v>148</v>
      </c>
      <c r="AS274" s="26" t="s">
        <v>3985</v>
      </c>
      <c r="AT274" s="26" t="s">
        <v>3986</v>
      </c>
      <c r="AU274" s="26" t="s">
        <v>3987</v>
      </c>
      <c r="AV274" s="26" t="s">
        <v>218</v>
      </c>
      <c r="AW274" s="26" t="s">
        <v>3988</v>
      </c>
      <c r="AX274" s="26" t="s">
        <v>3989</v>
      </c>
      <c r="AY274" s="26" t="s">
        <v>155</v>
      </c>
      <c r="AZ274" s="26" t="s">
        <v>200</v>
      </c>
    </row>
    <row r="275" spans="1:53" s="26" customFormat="1" x14ac:dyDescent="0.25">
      <c r="A275" s="26">
        <v>274</v>
      </c>
      <c r="B275" s="26" t="s">
        <v>3990</v>
      </c>
      <c r="C275" s="26" t="s">
        <v>3991</v>
      </c>
      <c r="D275" s="26" t="s">
        <v>3992</v>
      </c>
      <c r="E275" s="26" t="s">
        <v>1493</v>
      </c>
      <c r="F275" s="26" t="s">
        <v>126</v>
      </c>
      <c r="G275" s="26" t="s">
        <v>863</v>
      </c>
      <c r="H275" s="26" t="s">
        <v>3885</v>
      </c>
      <c r="I275" s="26" t="s">
        <v>1113</v>
      </c>
      <c r="J275" s="26" t="s">
        <v>700</v>
      </c>
      <c r="M275" s="26" t="s">
        <v>3993</v>
      </c>
      <c r="N275" s="26" t="s">
        <v>132</v>
      </c>
      <c r="O275" s="26" t="s">
        <v>1899</v>
      </c>
      <c r="P275" s="26" t="s">
        <v>3994</v>
      </c>
      <c r="Q275" s="26" t="s">
        <v>3995</v>
      </c>
      <c r="R275" s="26" t="s">
        <v>1113</v>
      </c>
      <c r="S275" s="26" t="s">
        <v>3996</v>
      </c>
      <c r="T275" s="26" t="s">
        <v>3997</v>
      </c>
      <c r="U275" s="26" t="s">
        <v>136</v>
      </c>
      <c r="V275" s="26" t="s">
        <v>137</v>
      </c>
      <c r="W275" s="26" t="s">
        <v>3998</v>
      </c>
      <c r="X275" s="26" t="s">
        <v>3999</v>
      </c>
      <c r="AA275" s="26" t="s">
        <v>212</v>
      </c>
      <c r="AB275" s="26" t="s">
        <v>700</v>
      </c>
      <c r="AD275" s="26" t="s">
        <v>141</v>
      </c>
      <c r="AE275" s="26" t="s">
        <v>4000</v>
      </c>
      <c r="AH275" s="26" t="s">
        <v>4001</v>
      </c>
      <c r="AI275" s="26" t="s">
        <v>1234</v>
      </c>
      <c r="AJ275" s="26" t="s">
        <v>145</v>
      </c>
      <c r="AK275" s="26" t="s">
        <v>3525</v>
      </c>
      <c r="AL275" s="26" t="s">
        <v>3525</v>
      </c>
      <c r="AM275" s="26">
        <v>2023</v>
      </c>
      <c r="AN275" s="26" t="s">
        <v>47</v>
      </c>
      <c r="AO275" s="26" t="s">
        <v>147</v>
      </c>
      <c r="AP275" s="26" t="s">
        <v>13</v>
      </c>
      <c r="AQ275" s="26" t="s">
        <v>13</v>
      </c>
      <c r="AR275" s="26" t="s">
        <v>148</v>
      </c>
      <c r="AS275" s="26" t="s">
        <v>4002</v>
      </c>
      <c r="AT275" s="26" t="s">
        <v>152</v>
      </c>
      <c r="AU275" s="26" t="s">
        <v>4003</v>
      </c>
      <c r="AV275" s="26" t="s">
        <v>152</v>
      </c>
      <c r="AW275" s="26" t="s">
        <v>4004</v>
      </c>
      <c r="AX275" s="26" t="s">
        <v>4005</v>
      </c>
      <c r="AY275" s="26" t="s">
        <v>155</v>
      </c>
      <c r="AZ275" s="26" t="s">
        <v>200</v>
      </c>
    </row>
    <row r="276" spans="1:53" s="26" customFormat="1" x14ac:dyDescent="0.25">
      <c r="A276" s="26">
        <v>275</v>
      </c>
      <c r="B276" s="26" t="s">
        <v>4006</v>
      </c>
      <c r="C276" s="26" t="s">
        <v>4007</v>
      </c>
      <c r="D276" s="26" t="s">
        <v>4008</v>
      </c>
      <c r="E276" s="26" t="s">
        <v>2188</v>
      </c>
      <c r="F276" s="26" t="s">
        <v>126</v>
      </c>
      <c r="G276" s="26" t="s">
        <v>4009</v>
      </c>
      <c r="H276" s="26">
        <v>45175</v>
      </c>
      <c r="J276" s="26" t="s">
        <v>2328</v>
      </c>
      <c r="N276" s="26" t="s">
        <v>132</v>
      </c>
      <c r="O276" s="26" t="s">
        <v>1349</v>
      </c>
      <c r="P276" s="26" t="s">
        <v>524</v>
      </c>
      <c r="R276" s="26" t="s">
        <v>2328</v>
      </c>
      <c r="S276" s="26" t="s">
        <v>2695</v>
      </c>
      <c r="U276" s="26" t="s">
        <v>136</v>
      </c>
      <c r="V276" s="26" t="s">
        <v>137</v>
      </c>
      <c r="W276" s="26" t="s">
        <v>4010</v>
      </c>
      <c r="X276" s="26" t="s">
        <v>4011</v>
      </c>
      <c r="AA276" s="26" t="s">
        <v>191</v>
      </c>
      <c r="AB276" s="26" t="s">
        <v>2328</v>
      </c>
      <c r="AD276" s="26" t="s">
        <v>141</v>
      </c>
      <c r="AE276" s="26" t="s">
        <v>4012</v>
      </c>
      <c r="AH276" s="26" t="s">
        <v>4013</v>
      </c>
      <c r="AI276" s="26" t="s">
        <v>4014</v>
      </c>
      <c r="AJ276" s="26" t="s">
        <v>145</v>
      </c>
      <c r="AK276" s="26" t="s">
        <v>3525</v>
      </c>
      <c r="AL276" s="26" t="s">
        <v>3525</v>
      </c>
      <c r="AM276" s="26">
        <v>2023</v>
      </c>
      <c r="AN276" s="26" t="s">
        <v>47</v>
      </c>
      <c r="AO276" s="26" t="s">
        <v>147</v>
      </c>
      <c r="AP276" s="26" t="s">
        <v>13</v>
      </c>
      <c r="AQ276" s="26" t="s">
        <v>13</v>
      </c>
      <c r="AR276" s="26" t="s">
        <v>148</v>
      </c>
      <c r="AS276" s="26" t="s">
        <v>4015</v>
      </c>
      <c r="AU276" s="26" t="s">
        <v>4016</v>
      </c>
      <c r="AV276" s="26" t="s">
        <v>710</v>
      </c>
      <c r="AW276" s="26" t="s">
        <v>4017</v>
      </c>
      <c r="AX276" s="26" t="s">
        <v>4018</v>
      </c>
      <c r="AY276" s="26" t="s">
        <v>155</v>
      </c>
      <c r="AZ276" s="26" t="s">
        <v>200</v>
      </c>
    </row>
    <row r="277" spans="1:53" s="26" customFormat="1" x14ac:dyDescent="0.25">
      <c r="A277" s="26">
        <v>276</v>
      </c>
      <c r="B277" s="26" t="s">
        <v>4019</v>
      </c>
      <c r="C277" s="26" t="s">
        <v>4020</v>
      </c>
      <c r="D277" s="26" t="s">
        <v>3642</v>
      </c>
      <c r="E277" s="26" t="s">
        <v>2188</v>
      </c>
      <c r="F277" s="26" t="s">
        <v>126</v>
      </c>
      <c r="G277" s="26" t="s">
        <v>4021</v>
      </c>
      <c r="H277" s="26">
        <v>45206</v>
      </c>
      <c r="I277" s="26" t="s">
        <v>132</v>
      </c>
      <c r="J277" s="26" t="s">
        <v>132</v>
      </c>
      <c r="K277" s="26" t="s">
        <v>228</v>
      </c>
      <c r="M277" s="26" t="s">
        <v>4022</v>
      </c>
      <c r="N277" s="26" t="s">
        <v>132</v>
      </c>
      <c r="O277" s="26" t="s">
        <v>228</v>
      </c>
      <c r="P277" s="26" t="s">
        <v>4023</v>
      </c>
      <c r="R277" s="26" t="s">
        <v>132</v>
      </c>
      <c r="S277" s="26" t="s">
        <v>228</v>
      </c>
      <c r="T277" s="26" t="s">
        <v>4023</v>
      </c>
      <c r="U277" s="26" t="s">
        <v>136</v>
      </c>
      <c r="V277" s="26" t="s">
        <v>137</v>
      </c>
      <c r="W277" s="26" t="s">
        <v>4024</v>
      </c>
      <c r="X277" s="26" t="s">
        <v>4025</v>
      </c>
      <c r="AB277" s="26" t="s">
        <v>132</v>
      </c>
      <c r="AC277" s="26" t="s">
        <v>228</v>
      </c>
      <c r="AD277" s="26" t="s">
        <v>141</v>
      </c>
      <c r="AE277" s="26" t="s">
        <v>232</v>
      </c>
      <c r="AH277" s="26" t="s">
        <v>4026</v>
      </c>
      <c r="AI277" s="26" t="s">
        <v>607</v>
      </c>
      <c r="AJ277" s="26" t="s">
        <v>145</v>
      </c>
      <c r="AK277" s="26" t="s">
        <v>3525</v>
      </c>
      <c r="AL277" s="26" t="s">
        <v>3525</v>
      </c>
      <c r="AM277" s="26">
        <v>2023</v>
      </c>
      <c r="AN277" s="26" t="s">
        <v>47</v>
      </c>
      <c r="AO277" s="26" t="s">
        <v>147</v>
      </c>
      <c r="AP277" s="26" t="s">
        <v>13</v>
      </c>
      <c r="AQ277" s="26" t="s">
        <v>13</v>
      </c>
      <c r="AR277" s="26" t="s">
        <v>148</v>
      </c>
      <c r="AS277" s="26" t="s">
        <v>4027</v>
      </c>
      <c r="AT277" s="26" t="s">
        <v>152</v>
      </c>
      <c r="AU277" s="26" t="s">
        <v>4028</v>
      </c>
      <c r="AV277" s="26" t="s">
        <v>152</v>
      </c>
      <c r="AW277" s="26" t="s">
        <v>4029</v>
      </c>
      <c r="AY277" s="26" t="s">
        <v>2094</v>
      </c>
      <c r="AZ277" s="26" t="s">
        <v>156</v>
      </c>
      <c r="BA277" s="26" t="s">
        <v>4030</v>
      </c>
    </row>
    <row r="278" spans="1:53" s="26" customFormat="1" x14ac:dyDescent="0.25">
      <c r="A278" s="26">
        <v>277</v>
      </c>
      <c r="B278" s="26" t="s">
        <v>4031</v>
      </c>
      <c r="C278" s="26" t="s">
        <v>4032</v>
      </c>
      <c r="D278" s="26" t="s">
        <v>1256</v>
      </c>
      <c r="E278" s="26" t="s">
        <v>2212</v>
      </c>
      <c r="F278" s="26" t="s">
        <v>126</v>
      </c>
      <c r="G278" s="26" t="s">
        <v>4033</v>
      </c>
      <c r="H278" s="26">
        <v>45053</v>
      </c>
      <c r="I278" s="26" t="s">
        <v>183</v>
      </c>
      <c r="J278" s="26" t="s">
        <v>183</v>
      </c>
      <c r="K278" s="26" t="s">
        <v>2275</v>
      </c>
      <c r="L278" s="26" t="s">
        <v>4034</v>
      </c>
      <c r="N278" s="26" t="s">
        <v>183</v>
      </c>
      <c r="O278" s="26" t="s">
        <v>2275</v>
      </c>
      <c r="P278" s="26" t="s">
        <v>4035</v>
      </c>
      <c r="R278" s="26" t="s">
        <v>183</v>
      </c>
      <c r="S278" s="26" t="s">
        <v>2275</v>
      </c>
      <c r="U278" s="26" t="s">
        <v>136</v>
      </c>
      <c r="V278" s="26" t="s">
        <v>137</v>
      </c>
      <c r="W278" s="26" t="s">
        <v>4036</v>
      </c>
      <c r="X278" s="26" t="s">
        <v>4037</v>
      </c>
      <c r="Z278" s="26" t="s">
        <v>4038</v>
      </c>
      <c r="AA278" s="26" t="s">
        <v>212</v>
      </c>
      <c r="AB278" s="26" t="s">
        <v>183</v>
      </c>
      <c r="AC278" s="26" t="s">
        <v>2275</v>
      </c>
      <c r="AD278" s="26" t="s">
        <v>141</v>
      </c>
      <c r="AE278" s="26" t="s">
        <v>4039</v>
      </c>
      <c r="AH278" s="26" t="s">
        <v>4040</v>
      </c>
      <c r="AI278" s="26" t="s">
        <v>1338</v>
      </c>
      <c r="AJ278" s="26" t="s">
        <v>145</v>
      </c>
      <c r="AK278" s="26" t="s">
        <v>3525</v>
      </c>
      <c r="AL278" s="26" t="s">
        <v>3525</v>
      </c>
      <c r="AM278" s="26">
        <v>2023</v>
      </c>
      <c r="AN278" s="26" t="s">
        <v>47</v>
      </c>
      <c r="AO278" s="26" t="s">
        <v>147</v>
      </c>
      <c r="AP278" s="26" t="s">
        <v>13</v>
      </c>
      <c r="AQ278" s="26" t="s">
        <v>13</v>
      </c>
      <c r="AR278" s="26" t="s">
        <v>148</v>
      </c>
      <c r="AS278" s="26" t="s">
        <v>4041</v>
      </c>
      <c r="AT278" s="26" t="s">
        <v>4042</v>
      </c>
      <c r="AU278" s="26" t="s">
        <v>4043</v>
      </c>
      <c r="AV278" s="26" t="s">
        <v>364</v>
      </c>
      <c r="AW278" s="26" t="s">
        <v>4044</v>
      </c>
      <c r="AY278" s="26" t="s">
        <v>155</v>
      </c>
      <c r="AZ278" s="26" t="s">
        <v>156</v>
      </c>
    </row>
    <row r="279" spans="1:53" s="26" customFormat="1" x14ac:dyDescent="0.25">
      <c r="A279" s="26">
        <v>278</v>
      </c>
      <c r="B279" s="26" t="s">
        <v>4045</v>
      </c>
      <c r="C279" s="26" t="s">
        <v>4046</v>
      </c>
      <c r="D279" s="26" t="s">
        <v>4047</v>
      </c>
      <c r="E279" s="26" t="s">
        <v>1549</v>
      </c>
      <c r="F279" s="26" t="s">
        <v>126</v>
      </c>
      <c r="G279" s="26" t="s">
        <v>3137</v>
      </c>
      <c r="H279" s="26">
        <v>45267</v>
      </c>
      <c r="I279" s="26" t="s">
        <v>720</v>
      </c>
      <c r="J279" s="26" t="s">
        <v>660</v>
      </c>
      <c r="M279" s="26">
        <v>37</v>
      </c>
      <c r="N279" s="26" t="s">
        <v>720</v>
      </c>
      <c r="O279" s="26" t="s">
        <v>722</v>
      </c>
      <c r="P279" s="26" t="s">
        <v>4048</v>
      </c>
      <c r="Q279" s="26">
        <v>37</v>
      </c>
      <c r="R279" s="26" t="s">
        <v>720</v>
      </c>
      <c r="S279" s="26" t="s">
        <v>722</v>
      </c>
      <c r="T279" s="26" t="s">
        <v>4048</v>
      </c>
      <c r="U279" s="26" t="s">
        <v>136</v>
      </c>
      <c r="V279" s="26" t="s">
        <v>266</v>
      </c>
      <c r="W279" s="26" t="s">
        <v>4049</v>
      </c>
      <c r="X279" s="26" t="s">
        <v>4049</v>
      </c>
      <c r="AA279" s="26" t="s">
        <v>212</v>
      </c>
      <c r="AB279" s="26" t="s">
        <v>660</v>
      </c>
      <c r="AD279" s="26" t="s">
        <v>141</v>
      </c>
      <c r="AE279" s="26" t="s">
        <v>509</v>
      </c>
      <c r="AH279" s="26" t="s">
        <v>4050</v>
      </c>
      <c r="AI279" s="26" t="s">
        <v>397</v>
      </c>
      <c r="AJ279" s="26" t="s">
        <v>145</v>
      </c>
      <c r="AK279" s="26" t="s">
        <v>3525</v>
      </c>
      <c r="AL279" s="26" t="s">
        <v>3525</v>
      </c>
      <c r="AM279" s="26">
        <v>2023</v>
      </c>
      <c r="AN279" s="26" t="s">
        <v>47</v>
      </c>
      <c r="AO279" s="26" t="s">
        <v>147</v>
      </c>
      <c r="AP279" s="26" t="s">
        <v>13</v>
      </c>
      <c r="AQ279" s="26" t="s">
        <v>13</v>
      </c>
      <c r="AR279" s="26" t="s">
        <v>148</v>
      </c>
      <c r="AS279" s="26" t="s">
        <v>4051</v>
      </c>
      <c r="AT279" s="26" t="s">
        <v>312</v>
      </c>
      <c r="AU279" s="26" t="s">
        <v>4052</v>
      </c>
      <c r="AV279" s="26" t="s">
        <v>312</v>
      </c>
      <c r="AW279" s="26" t="s">
        <v>4053</v>
      </c>
      <c r="AY279" s="26" t="s">
        <v>155</v>
      </c>
      <c r="AZ279" s="26" t="s">
        <v>156</v>
      </c>
    </row>
    <row r="280" spans="1:53" s="26" customFormat="1" x14ac:dyDescent="0.25">
      <c r="A280" s="26">
        <v>279</v>
      </c>
      <c r="B280" s="26" t="s">
        <v>4054</v>
      </c>
      <c r="C280" s="26" t="s">
        <v>4055</v>
      </c>
      <c r="D280" s="26" t="s">
        <v>4056</v>
      </c>
      <c r="E280" s="26" t="s">
        <v>808</v>
      </c>
      <c r="F280" s="26" t="s">
        <v>126</v>
      </c>
      <c r="G280" s="26" t="s">
        <v>4057</v>
      </c>
      <c r="H280" s="26" t="s">
        <v>2844</v>
      </c>
      <c r="I280" s="26" t="s">
        <v>163</v>
      </c>
      <c r="J280" s="26" t="s">
        <v>1228</v>
      </c>
      <c r="N280" s="26" t="s">
        <v>132</v>
      </c>
      <c r="O280" s="26" t="s">
        <v>339</v>
      </c>
      <c r="P280" s="26" t="s">
        <v>2754</v>
      </c>
      <c r="Q280" s="26" t="s">
        <v>4058</v>
      </c>
      <c r="R280" s="26" t="s">
        <v>163</v>
      </c>
      <c r="S280" s="26" t="s">
        <v>4059</v>
      </c>
      <c r="T280" s="26" t="s">
        <v>4060</v>
      </c>
      <c r="U280" s="26" t="s">
        <v>136</v>
      </c>
      <c r="V280" s="26" t="s">
        <v>629</v>
      </c>
      <c r="W280" s="26" t="s">
        <v>4061</v>
      </c>
      <c r="X280" s="26" t="s">
        <v>4062</v>
      </c>
      <c r="AA280" s="26" t="s">
        <v>191</v>
      </c>
      <c r="AB280" s="26" t="s">
        <v>1228</v>
      </c>
      <c r="AC280" s="26" t="s">
        <v>1859</v>
      </c>
      <c r="AD280" s="26" t="s">
        <v>141</v>
      </c>
      <c r="AE280" s="26" t="s">
        <v>4063</v>
      </c>
      <c r="AH280" s="26" t="s">
        <v>4064</v>
      </c>
      <c r="AI280" s="26">
        <v>44627</v>
      </c>
      <c r="AJ280" s="26" t="s">
        <v>145</v>
      </c>
      <c r="AK280" s="26" t="s">
        <v>3525</v>
      </c>
      <c r="AL280" s="26" t="s">
        <v>3525</v>
      </c>
      <c r="AM280" s="26">
        <v>2023</v>
      </c>
      <c r="AN280" s="26" t="s">
        <v>47</v>
      </c>
      <c r="AO280" s="26" t="s">
        <v>147</v>
      </c>
      <c r="AP280" s="26" t="s">
        <v>13</v>
      </c>
      <c r="AQ280" s="26" t="s">
        <v>13</v>
      </c>
      <c r="AR280" s="26" t="s">
        <v>148</v>
      </c>
      <c r="AS280" s="26" t="s">
        <v>4065</v>
      </c>
      <c r="AT280" s="26" t="s">
        <v>175</v>
      </c>
      <c r="AU280" s="26" t="s">
        <v>4066</v>
      </c>
      <c r="AV280" s="26" t="s">
        <v>3738</v>
      </c>
      <c r="AW280" s="26" t="s">
        <v>4067</v>
      </c>
      <c r="AY280" s="26" t="s">
        <v>155</v>
      </c>
      <c r="AZ280" s="26" t="s">
        <v>200</v>
      </c>
    </row>
    <row r="281" spans="1:53" s="26" customFormat="1" x14ac:dyDescent="0.25">
      <c r="A281" s="26">
        <v>280</v>
      </c>
      <c r="B281" s="26" t="s">
        <v>4068</v>
      </c>
      <c r="C281" s="26" t="s">
        <v>4069</v>
      </c>
      <c r="D281" s="26" t="s">
        <v>4070</v>
      </c>
      <c r="E281" s="26" t="s">
        <v>808</v>
      </c>
      <c r="F281" s="26" t="s">
        <v>126</v>
      </c>
      <c r="G281" s="26" t="s">
        <v>4071</v>
      </c>
      <c r="H281" s="26" t="s">
        <v>4072</v>
      </c>
      <c r="I281" s="26" t="s">
        <v>132</v>
      </c>
      <c r="J281" s="26" t="s">
        <v>132</v>
      </c>
      <c r="M281" s="26" t="s">
        <v>4073</v>
      </c>
      <c r="N281" s="26" t="s">
        <v>132</v>
      </c>
      <c r="O281" s="26" t="s">
        <v>133</v>
      </c>
      <c r="P281" s="26" t="s">
        <v>1990</v>
      </c>
      <c r="Q281" s="26" t="s">
        <v>4073</v>
      </c>
      <c r="R281" s="26" t="s">
        <v>132</v>
      </c>
      <c r="S281" s="26" t="s">
        <v>133</v>
      </c>
      <c r="T281" s="26" t="s">
        <v>1990</v>
      </c>
      <c r="U281" s="26" t="s">
        <v>136</v>
      </c>
      <c r="V281" s="26" t="s">
        <v>167</v>
      </c>
      <c r="W281" s="26" t="s">
        <v>4074</v>
      </c>
      <c r="X281" s="26" t="s">
        <v>4074</v>
      </c>
      <c r="AA281" s="26" t="s">
        <v>140</v>
      </c>
      <c r="AB281" s="26" t="s">
        <v>132</v>
      </c>
      <c r="AD281" s="26" t="s">
        <v>141</v>
      </c>
      <c r="AE281" s="26" t="s">
        <v>2997</v>
      </c>
      <c r="AH281" s="26" t="s">
        <v>4075</v>
      </c>
      <c r="AI281" s="26" t="s">
        <v>4076</v>
      </c>
      <c r="AJ281" s="26" t="s">
        <v>145</v>
      </c>
      <c r="AK281" s="26" t="s">
        <v>3525</v>
      </c>
      <c r="AL281" s="26" t="s">
        <v>3525</v>
      </c>
      <c r="AM281" s="26">
        <v>2023</v>
      </c>
      <c r="AN281" s="26" t="s">
        <v>47</v>
      </c>
      <c r="AO281" s="26" t="s">
        <v>147</v>
      </c>
      <c r="AP281" s="26" t="s">
        <v>13</v>
      </c>
      <c r="AQ281" s="26" t="s">
        <v>13</v>
      </c>
      <c r="AR281" s="26" t="s">
        <v>148</v>
      </c>
      <c r="AS281" s="26" t="s">
        <v>4077</v>
      </c>
      <c r="AT281" s="26" t="s">
        <v>998</v>
      </c>
      <c r="AU281" s="26" t="s">
        <v>4078</v>
      </c>
      <c r="AV281" s="26" t="s">
        <v>152</v>
      </c>
      <c r="AW281" s="26" t="s">
        <v>4079</v>
      </c>
      <c r="AX281" s="26" t="s">
        <v>4080</v>
      </c>
      <c r="AY281" s="26" t="s">
        <v>155</v>
      </c>
      <c r="AZ281" s="26" t="s">
        <v>200</v>
      </c>
    </row>
    <row r="282" spans="1:53" s="26" customFormat="1" x14ac:dyDescent="0.25">
      <c r="A282" s="26">
        <v>281</v>
      </c>
      <c r="B282" s="26" t="s">
        <v>4081</v>
      </c>
      <c r="C282" s="26" t="s">
        <v>4082</v>
      </c>
      <c r="D282" s="26" t="s">
        <v>4083</v>
      </c>
      <c r="E282" s="26" t="s">
        <v>848</v>
      </c>
      <c r="F282" s="26" t="s">
        <v>126</v>
      </c>
      <c r="G282" s="26" t="s">
        <v>4084</v>
      </c>
      <c r="H282" s="26">
        <v>45264</v>
      </c>
      <c r="I282" s="26" t="s">
        <v>132</v>
      </c>
      <c r="J282" s="26" t="s">
        <v>132</v>
      </c>
      <c r="N282" s="26" t="s">
        <v>132</v>
      </c>
      <c r="O282" s="26" t="s">
        <v>228</v>
      </c>
      <c r="P282" s="26" t="s">
        <v>601</v>
      </c>
      <c r="R282" s="26" t="s">
        <v>132</v>
      </c>
      <c r="S282" s="26" t="s">
        <v>228</v>
      </c>
      <c r="T282" s="26" t="s">
        <v>601</v>
      </c>
      <c r="U282" s="26" t="s">
        <v>136</v>
      </c>
      <c r="V282" s="26" t="s">
        <v>137</v>
      </c>
      <c r="W282" s="26" t="s">
        <v>4085</v>
      </c>
      <c r="X282" s="26" t="s">
        <v>4085</v>
      </c>
      <c r="AA282" s="26" t="s">
        <v>169</v>
      </c>
      <c r="AB282" s="26" t="s">
        <v>132</v>
      </c>
      <c r="AD282" s="26" t="s">
        <v>141</v>
      </c>
      <c r="AE282" s="26" t="s">
        <v>1292</v>
      </c>
      <c r="AH282" s="26" t="s">
        <v>4086</v>
      </c>
      <c r="AI282" s="26" t="s">
        <v>3477</v>
      </c>
      <c r="AJ282" s="26" t="s">
        <v>270</v>
      </c>
      <c r="AK282" s="26" t="s">
        <v>3525</v>
      </c>
      <c r="AL282" s="26" t="s">
        <v>3525</v>
      </c>
      <c r="AM282" s="26">
        <v>2023</v>
      </c>
      <c r="AN282" s="26" t="s">
        <v>47</v>
      </c>
      <c r="AO282" s="26" t="s">
        <v>147</v>
      </c>
      <c r="AP282" s="26" t="s">
        <v>13</v>
      </c>
      <c r="AQ282" s="26" t="s">
        <v>13</v>
      </c>
      <c r="AR282" s="26" t="s">
        <v>148</v>
      </c>
      <c r="AS282" s="26" t="s">
        <v>4087</v>
      </c>
      <c r="AT282" s="26" t="s">
        <v>513</v>
      </c>
      <c r="AU282" s="26" t="s">
        <v>4088</v>
      </c>
      <c r="AV282" s="26" t="s">
        <v>513</v>
      </c>
      <c r="AW282" s="26" t="s">
        <v>4089</v>
      </c>
      <c r="AX282" s="26" t="s">
        <v>4090</v>
      </c>
      <c r="AY282" s="26" t="s">
        <v>155</v>
      </c>
      <c r="AZ282" s="26" t="s">
        <v>156</v>
      </c>
    </row>
    <row r="283" spans="1:53" s="26" customFormat="1" x14ac:dyDescent="0.25">
      <c r="A283" s="26">
        <v>282</v>
      </c>
      <c r="B283" s="26" t="s">
        <v>4091</v>
      </c>
      <c r="C283" s="26" t="s">
        <v>4092</v>
      </c>
      <c r="D283" s="26" t="s">
        <v>2383</v>
      </c>
      <c r="E283" s="26" t="s">
        <v>876</v>
      </c>
      <c r="F283" s="26" t="s">
        <v>126</v>
      </c>
      <c r="G283" s="26" t="s">
        <v>4093</v>
      </c>
      <c r="H283" s="26" t="s">
        <v>4094</v>
      </c>
      <c r="I283" s="26" t="s">
        <v>132</v>
      </c>
      <c r="J283" s="26" t="s">
        <v>132</v>
      </c>
      <c r="K283" s="26" t="s">
        <v>850</v>
      </c>
      <c r="M283" s="26" t="s">
        <v>4095</v>
      </c>
      <c r="N283" s="26" t="s">
        <v>132</v>
      </c>
      <c r="O283" s="26" t="s">
        <v>339</v>
      </c>
      <c r="P283" s="26" t="s">
        <v>424</v>
      </c>
      <c r="Q283" s="26" t="s">
        <v>4095</v>
      </c>
      <c r="R283" s="26" t="s">
        <v>132</v>
      </c>
      <c r="S283" s="26" t="s">
        <v>339</v>
      </c>
      <c r="T283" s="26" t="s">
        <v>424</v>
      </c>
      <c r="U283" s="26" t="s">
        <v>136</v>
      </c>
      <c r="V283" s="26" t="s">
        <v>137</v>
      </c>
      <c r="W283" s="26" t="s">
        <v>4096</v>
      </c>
      <c r="X283" s="26" t="s">
        <v>4096</v>
      </c>
      <c r="AA283" s="26" t="s">
        <v>140</v>
      </c>
      <c r="AB283" s="26" t="s">
        <v>132</v>
      </c>
      <c r="AC283" s="26" t="s">
        <v>339</v>
      </c>
      <c r="AD283" s="26" t="s">
        <v>141</v>
      </c>
      <c r="AE283" s="26" t="s">
        <v>4097</v>
      </c>
      <c r="AH283" s="26" t="s">
        <v>4098</v>
      </c>
      <c r="AI283" s="26" t="s">
        <v>763</v>
      </c>
      <c r="AJ283" s="26" t="s">
        <v>145</v>
      </c>
      <c r="AK283" s="26" t="s">
        <v>3525</v>
      </c>
      <c r="AL283" s="26" t="s">
        <v>3525</v>
      </c>
      <c r="AM283" s="26">
        <v>2023</v>
      </c>
      <c r="AN283" s="26" t="s">
        <v>47</v>
      </c>
      <c r="AO283" s="26" t="s">
        <v>147</v>
      </c>
      <c r="AP283" s="26" t="s">
        <v>13</v>
      </c>
      <c r="AQ283" s="26" t="s">
        <v>13</v>
      </c>
      <c r="AR283" s="26" t="s">
        <v>148</v>
      </c>
      <c r="AS283" s="26" t="s">
        <v>4099</v>
      </c>
      <c r="AT283" s="26" t="s">
        <v>1446</v>
      </c>
      <c r="AU283" s="26" t="s">
        <v>4100</v>
      </c>
      <c r="AV283" s="26" t="s">
        <v>218</v>
      </c>
      <c r="AW283" s="26" t="s">
        <v>4101</v>
      </c>
      <c r="AY283" s="26" t="s">
        <v>155</v>
      </c>
      <c r="AZ283" s="26" t="s">
        <v>156</v>
      </c>
    </row>
    <row r="284" spans="1:53" s="26" customFormat="1" x14ac:dyDescent="0.25">
      <c r="A284" s="26">
        <v>283</v>
      </c>
      <c r="B284" s="26" t="s">
        <v>4102</v>
      </c>
      <c r="C284" s="26" t="s">
        <v>4103</v>
      </c>
      <c r="D284" s="26" t="s">
        <v>4104</v>
      </c>
      <c r="E284" s="26" t="s">
        <v>876</v>
      </c>
      <c r="F284" s="26" t="s">
        <v>126</v>
      </c>
      <c r="G284" s="26" t="s">
        <v>4105</v>
      </c>
      <c r="H284" s="26">
        <v>44963</v>
      </c>
      <c r="I284" s="26" t="s">
        <v>163</v>
      </c>
      <c r="J284" s="26" t="s">
        <v>1666</v>
      </c>
      <c r="K284" s="26" t="s">
        <v>4106</v>
      </c>
      <c r="M284" s="26" t="s">
        <v>4107</v>
      </c>
      <c r="N284" s="26" t="s">
        <v>132</v>
      </c>
      <c r="O284" s="26" t="s">
        <v>339</v>
      </c>
      <c r="P284" s="26" t="s">
        <v>424</v>
      </c>
      <c r="Q284" s="26" t="s">
        <v>4108</v>
      </c>
      <c r="R284" s="26" t="s">
        <v>163</v>
      </c>
      <c r="S284" s="26" t="s">
        <v>4106</v>
      </c>
      <c r="T284" s="26" t="s">
        <v>4109</v>
      </c>
      <c r="U284" s="26" t="s">
        <v>136</v>
      </c>
      <c r="V284" s="26" t="s">
        <v>167</v>
      </c>
      <c r="W284" s="26" t="s">
        <v>4110</v>
      </c>
      <c r="X284" s="26" t="s">
        <v>4111</v>
      </c>
      <c r="AB284" s="26" t="s">
        <v>1666</v>
      </c>
      <c r="AC284" s="26" t="s">
        <v>4112</v>
      </c>
      <c r="AD284" s="26" t="s">
        <v>141</v>
      </c>
      <c r="AE284" s="26" t="s">
        <v>3803</v>
      </c>
      <c r="AH284" s="26" t="s">
        <v>4113</v>
      </c>
      <c r="AI284" s="26">
        <v>44234</v>
      </c>
      <c r="AJ284" s="26" t="s">
        <v>145</v>
      </c>
      <c r="AK284" s="26" t="s">
        <v>3525</v>
      </c>
      <c r="AL284" s="26" t="s">
        <v>3525</v>
      </c>
      <c r="AM284" s="26">
        <v>2023</v>
      </c>
      <c r="AN284" s="26" t="s">
        <v>47</v>
      </c>
      <c r="AO284" s="26" t="s">
        <v>147</v>
      </c>
      <c r="AP284" s="26" t="s">
        <v>13</v>
      </c>
      <c r="AQ284" s="26" t="s">
        <v>13</v>
      </c>
      <c r="AR284" s="26" t="s">
        <v>148</v>
      </c>
      <c r="AS284" s="26" t="s">
        <v>4114</v>
      </c>
      <c r="AT284" s="26" t="s">
        <v>364</v>
      </c>
      <c r="AU284" s="26" t="s">
        <v>4115</v>
      </c>
      <c r="AV284" s="26" t="s">
        <v>364</v>
      </c>
      <c r="AW284" s="26" t="s">
        <v>4116</v>
      </c>
      <c r="AX284" s="26" t="s">
        <v>4117</v>
      </c>
      <c r="AY284" s="26" t="s">
        <v>155</v>
      </c>
      <c r="AZ284" s="26" t="s">
        <v>156</v>
      </c>
    </row>
    <row r="285" spans="1:53" s="26" customFormat="1" x14ac:dyDescent="0.25">
      <c r="A285" s="26">
        <v>284</v>
      </c>
      <c r="B285" s="26" t="s">
        <v>4118</v>
      </c>
      <c r="C285" s="26" t="s">
        <v>4119</v>
      </c>
      <c r="D285" s="26" t="s">
        <v>4120</v>
      </c>
      <c r="E285" s="26" t="s">
        <v>2326</v>
      </c>
      <c r="F285" s="26" t="s">
        <v>126</v>
      </c>
      <c r="G285" s="26" t="s">
        <v>1463</v>
      </c>
      <c r="H285" s="26">
        <v>45206</v>
      </c>
      <c r="I285" s="26" t="s">
        <v>183</v>
      </c>
      <c r="J285" s="26" t="s">
        <v>183</v>
      </c>
      <c r="M285" s="26" t="s">
        <v>1974</v>
      </c>
      <c r="N285" s="26" t="s">
        <v>132</v>
      </c>
      <c r="O285" s="26" t="s">
        <v>523</v>
      </c>
      <c r="P285" s="26" t="s">
        <v>1466</v>
      </c>
      <c r="Q285" s="26" t="s">
        <v>4121</v>
      </c>
      <c r="R285" s="26" t="s">
        <v>183</v>
      </c>
      <c r="S285" s="26" t="s">
        <v>4122</v>
      </c>
      <c r="T285" s="26" t="s">
        <v>4123</v>
      </c>
      <c r="U285" s="26" t="s">
        <v>136</v>
      </c>
      <c r="V285" s="26" t="s">
        <v>137</v>
      </c>
      <c r="W285" s="26" t="s">
        <v>4124</v>
      </c>
      <c r="X285" s="26" t="s">
        <v>4125</v>
      </c>
      <c r="AA285" s="26" t="s">
        <v>169</v>
      </c>
      <c r="AB285" s="26" t="s">
        <v>183</v>
      </c>
      <c r="AC285" s="26" t="s">
        <v>4122</v>
      </c>
      <c r="AD285" s="26" t="s">
        <v>141</v>
      </c>
      <c r="AE285" s="26" t="s">
        <v>4126</v>
      </c>
      <c r="AH285" s="26" t="s">
        <v>4127</v>
      </c>
      <c r="AI285" s="26" t="s">
        <v>4128</v>
      </c>
      <c r="AJ285" s="26" t="s">
        <v>145</v>
      </c>
      <c r="AK285" s="26" t="s">
        <v>3525</v>
      </c>
      <c r="AL285" s="26" t="s">
        <v>3525</v>
      </c>
      <c r="AM285" s="26">
        <v>2023</v>
      </c>
      <c r="AN285" s="26" t="s">
        <v>47</v>
      </c>
      <c r="AO285" s="26" t="s">
        <v>147</v>
      </c>
      <c r="AP285" s="26" t="s">
        <v>13</v>
      </c>
      <c r="AQ285" s="26" t="s">
        <v>13</v>
      </c>
      <c r="AR285" s="26" t="s">
        <v>148</v>
      </c>
      <c r="AS285" s="26" t="s">
        <v>4129</v>
      </c>
      <c r="AT285" s="26" t="s">
        <v>195</v>
      </c>
      <c r="AU285" s="26" t="s">
        <v>4130</v>
      </c>
      <c r="AV285" s="26" t="s">
        <v>364</v>
      </c>
      <c r="AW285" s="26" t="s">
        <v>4131</v>
      </c>
      <c r="AX285" s="26" t="s">
        <v>4132</v>
      </c>
      <c r="AY285" s="26" t="s">
        <v>155</v>
      </c>
    </row>
    <row r="286" spans="1:53" s="26" customFormat="1" x14ac:dyDescent="0.25">
      <c r="A286" s="26">
        <v>285</v>
      </c>
      <c r="B286" s="26" t="s">
        <v>4133</v>
      </c>
      <c r="C286" s="26" t="s">
        <v>4134</v>
      </c>
      <c r="D286" s="26" t="s">
        <v>3796</v>
      </c>
      <c r="E286" s="26" t="s">
        <v>2824</v>
      </c>
      <c r="F286" s="26" t="s">
        <v>126</v>
      </c>
      <c r="G286" s="26" t="s">
        <v>4135</v>
      </c>
      <c r="H286" s="26">
        <v>45052</v>
      </c>
      <c r="J286" s="26" t="s">
        <v>129</v>
      </c>
      <c r="N286" s="26" t="s">
        <v>129</v>
      </c>
      <c r="O286" s="26" t="s">
        <v>4136</v>
      </c>
      <c r="P286" s="26" t="s">
        <v>4137</v>
      </c>
      <c r="Q286" s="26">
        <v>78</v>
      </c>
      <c r="R286" s="26" t="s">
        <v>129</v>
      </c>
      <c r="S286" s="26" t="s">
        <v>4136</v>
      </c>
      <c r="T286" s="26" t="s">
        <v>4137</v>
      </c>
      <c r="U286" s="26" t="s">
        <v>136</v>
      </c>
      <c r="V286" s="26" t="s">
        <v>137</v>
      </c>
      <c r="W286" s="26" t="s">
        <v>4138</v>
      </c>
      <c r="X286" s="26" t="s">
        <v>4138</v>
      </c>
      <c r="AA286" s="26" t="s">
        <v>140</v>
      </c>
      <c r="AB286" s="26" t="s">
        <v>129</v>
      </c>
      <c r="AD286" s="26" t="s">
        <v>141</v>
      </c>
      <c r="AE286" s="26" t="s">
        <v>4139</v>
      </c>
      <c r="AH286" s="26" t="s">
        <v>4140</v>
      </c>
      <c r="AI286" s="26" t="s">
        <v>4141</v>
      </c>
      <c r="AJ286" s="26" t="s">
        <v>145</v>
      </c>
      <c r="AK286" s="26" t="s">
        <v>3525</v>
      </c>
      <c r="AL286" s="26" t="s">
        <v>3525</v>
      </c>
      <c r="AM286" s="26">
        <v>2023</v>
      </c>
      <c r="AN286" s="26" t="s">
        <v>47</v>
      </c>
      <c r="AO286" s="26" t="s">
        <v>147</v>
      </c>
      <c r="AP286" s="26" t="s">
        <v>13</v>
      </c>
      <c r="AQ286" s="26" t="s">
        <v>13</v>
      </c>
      <c r="AR286" s="26" t="s">
        <v>148</v>
      </c>
      <c r="AS286" s="26" t="s">
        <v>4142</v>
      </c>
      <c r="AT286" s="26" t="s">
        <v>293</v>
      </c>
      <c r="AU286" s="26" t="s">
        <v>4143</v>
      </c>
      <c r="AV286" s="26" t="s">
        <v>364</v>
      </c>
      <c r="AW286" s="26" t="s">
        <v>4144</v>
      </c>
      <c r="AX286" s="26" t="s">
        <v>4145</v>
      </c>
      <c r="AY286" s="26" t="s">
        <v>155</v>
      </c>
      <c r="AZ286" s="26" t="s">
        <v>156</v>
      </c>
    </row>
    <row r="287" spans="1:53" s="26" customFormat="1" x14ac:dyDescent="0.25">
      <c r="A287" s="26">
        <v>286</v>
      </c>
      <c r="B287" s="26" t="s">
        <v>4146</v>
      </c>
      <c r="C287" s="26" t="s">
        <v>4147</v>
      </c>
      <c r="D287" s="26" t="s">
        <v>4148</v>
      </c>
      <c r="E287" s="26" t="s">
        <v>4149</v>
      </c>
      <c r="F287" s="26" t="s">
        <v>126</v>
      </c>
      <c r="G287" s="26" t="s">
        <v>4150</v>
      </c>
      <c r="H287" s="26" t="s">
        <v>4151</v>
      </c>
      <c r="I287" s="26" t="s">
        <v>1408</v>
      </c>
      <c r="J287" s="26" t="s">
        <v>700</v>
      </c>
      <c r="K287" s="26" t="s">
        <v>4152</v>
      </c>
      <c r="N287" s="26" t="s">
        <v>132</v>
      </c>
      <c r="O287" s="26" t="s">
        <v>1179</v>
      </c>
      <c r="P287" s="26" t="s">
        <v>2671</v>
      </c>
      <c r="Q287" s="26" t="s">
        <v>4153</v>
      </c>
      <c r="R287" s="26" t="s">
        <v>1408</v>
      </c>
      <c r="S287" s="26" t="s">
        <v>4152</v>
      </c>
      <c r="T287" s="26" t="s">
        <v>4154</v>
      </c>
      <c r="U287" s="26" t="s">
        <v>136</v>
      </c>
      <c r="V287" s="26" t="s">
        <v>137</v>
      </c>
      <c r="W287" s="26" t="s">
        <v>4155</v>
      </c>
      <c r="X287" s="26" t="s">
        <v>4156</v>
      </c>
      <c r="AA287" s="26" t="s">
        <v>212</v>
      </c>
      <c r="AB287" s="26" t="s">
        <v>700</v>
      </c>
      <c r="AC287" s="26" t="s">
        <v>1365</v>
      </c>
      <c r="AD287" s="26" t="s">
        <v>141</v>
      </c>
      <c r="AE287" s="26" t="s">
        <v>4157</v>
      </c>
      <c r="AF287" s="26" t="s">
        <v>4158</v>
      </c>
      <c r="AH287" s="26" t="s">
        <v>4159</v>
      </c>
      <c r="AI287" s="26" t="s">
        <v>2466</v>
      </c>
      <c r="AJ287" s="26" t="s">
        <v>145</v>
      </c>
      <c r="AK287" s="26" t="s">
        <v>3525</v>
      </c>
      <c r="AL287" s="26" t="s">
        <v>3525</v>
      </c>
      <c r="AM287" s="26">
        <v>2023</v>
      </c>
      <c r="AN287" s="26" t="s">
        <v>47</v>
      </c>
      <c r="AO287" s="26" t="s">
        <v>147</v>
      </c>
      <c r="AP287" s="26" t="s">
        <v>13</v>
      </c>
      <c r="AQ287" s="26" t="s">
        <v>13</v>
      </c>
      <c r="AR287" s="26" t="s">
        <v>148</v>
      </c>
      <c r="AS287" s="26" t="s">
        <v>869</v>
      </c>
      <c r="AU287" s="26" t="s">
        <v>4160</v>
      </c>
      <c r="AV287" s="26" t="s">
        <v>218</v>
      </c>
      <c r="AW287" s="26" t="s">
        <v>4161</v>
      </c>
      <c r="AX287" s="26" t="s">
        <v>4162</v>
      </c>
      <c r="AY287" s="26" t="s">
        <v>155</v>
      </c>
      <c r="AZ287" s="26" t="s">
        <v>200</v>
      </c>
    </row>
    <row r="288" spans="1:53" s="26" customFormat="1" x14ac:dyDescent="0.25">
      <c r="A288" s="26">
        <v>287</v>
      </c>
      <c r="B288" s="26" t="s">
        <v>4163</v>
      </c>
      <c r="C288" s="26" t="s">
        <v>4164</v>
      </c>
      <c r="D288" s="26" t="s">
        <v>2187</v>
      </c>
      <c r="E288" s="26" t="s">
        <v>4165</v>
      </c>
      <c r="F288" s="26" t="s">
        <v>126</v>
      </c>
      <c r="G288" s="26" t="s">
        <v>4166</v>
      </c>
      <c r="H288" s="26" t="s">
        <v>1161</v>
      </c>
      <c r="I288" s="26" t="s">
        <v>1034</v>
      </c>
      <c r="J288" s="26" t="s">
        <v>721</v>
      </c>
      <c r="M288" s="26" t="s">
        <v>4167</v>
      </c>
      <c r="N288" s="26" t="s">
        <v>132</v>
      </c>
      <c r="O288" s="26" t="s">
        <v>170</v>
      </c>
      <c r="P288" s="26" t="s">
        <v>1567</v>
      </c>
      <c r="Q288" s="26" t="s">
        <v>4167</v>
      </c>
      <c r="R288" s="26" t="s">
        <v>132</v>
      </c>
      <c r="S288" s="26" t="s">
        <v>170</v>
      </c>
      <c r="T288" s="26" t="s">
        <v>1567</v>
      </c>
      <c r="U288" s="26" t="s">
        <v>136</v>
      </c>
      <c r="V288" s="26" t="s">
        <v>167</v>
      </c>
      <c r="W288" s="26" t="s">
        <v>4168</v>
      </c>
      <c r="X288" s="26" t="s">
        <v>4168</v>
      </c>
      <c r="AA288" s="26" t="s">
        <v>140</v>
      </c>
      <c r="AB288" s="26" t="s">
        <v>721</v>
      </c>
      <c r="AC288" s="26" t="s">
        <v>4169</v>
      </c>
      <c r="AD288" s="26" t="s">
        <v>141</v>
      </c>
      <c r="AE288" s="26" t="s">
        <v>4170</v>
      </c>
      <c r="AH288" s="26" t="s">
        <v>4171</v>
      </c>
      <c r="AI288" s="26" t="s">
        <v>511</v>
      </c>
      <c r="AJ288" s="26" t="s">
        <v>145</v>
      </c>
      <c r="AK288" s="26" t="s">
        <v>3525</v>
      </c>
      <c r="AL288" s="26" t="s">
        <v>3525</v>
      </c>
      <c r="AM288" s="26">
        <v>2023</v>
      </c>
      <c r="AN288" s="26" t="s">
        <v>47</v>
      </c>
      <c r="AO288" s="26" t="s">
        <v>147</v>
      </c>
      <c r="AP288" s="26" t="s">
        <v>13</v>
      </c>
      <c r="AQ288" s="26" t="s">
        <v>13</v>
      </c>
      <c r="AR288" s="26" t="s">
        <v>148</v>
      </c>
      <c r="AS288" s="26" t="s">
        <v>4172</v>
      </c>
      <c r="AT288" s="26" t="s">
        <v>4173</v>
      </c>
      <c r="AU288" s="26" t="s">
        <v>4174</v>
      </c>
      <c r="AV288" s="26" t="s">
        <v>218</v>
      </c>
      <c r="AW288" s="26" t="s">
        <v>4175</v>
      </c>
      <c r="AY288" s="26" t="s">
        <v>155</v>
      </c>
      <c r="AZ288" s="26" t="s">
        <v>156</v>
      </c>
    </row>
    <row r="289" spans="1:52" s="26" customFormat="1" x14ac:dyDescent="0.25">
      <c r="A289" s="26">
        <v>288</v>
      </c>
      <c r="B289" s="26" t="s">
        <v>4176</v>
      </c>
      <c r="C289" s="26" t="s">
        <v>4177</v>
      </c>
      <c r="D289" s="26" t="s">
        <v>4178</v>
      </c>
      <c r="E289" s="26" t="s">
        <v>931</v>
      </c>
      <c r="F289" s="26" t="s">
        <v>126</v>
      </c>
      <c r="G289" s="26" t="s">
        <v>4179</v>
      </c>
      <c r="H289" s="26" t="s">
        <v>4180</v>
      </c>
      <c r="I289" s="26" t="s">
        <v>1034</v>
      </c>
      <c r="J289" s="26" t="s">
        <v>1034</v>
      </c>
      <c r="K289" s="26" t="s">
        <v>1923</v>
      </c>
      <c r="L289" s="26">
        <v>1</v>
      </c>
      <c r="M289" s="26" t="s">
        <v>4181</v>
      </c>
      <c r="N289" s="26" t="s">
        <v>1034</v>
      </c>
      <c r="O289" s="26" t="s">
        <v>1923</v>
      </c>
      <c r="P289" s="26" t="s">
        <v>2154</v>
      </c>
      <c r="R289" s="26" t="s">
        <v>1034</v>
      </c>
      <c r="S289" s="26" t="s">
        <v>1923</v>
      </c>
      <c r="T289" s="26" t="s">
        <v>2154</v>
      </c>
      <c r="U289" s="26" t="s">
        <v>136</v>
      </c>
      <c r="V289" s="26" t="s">
        <v>137</v>
      </c>
      <c r="W289" s="26" t="s">
        <v>4182</v>
      </c>
      <c r="X289" s="26" t="s">
        <v>4182</v>
      </c>
      <c r="AA289" s="26" t="s">
        <v>169</v>
      </c>
      <c r="AB289" s="26" t="s">
        <v>1034</v>
      </c>
      <c r="AC289" s="26" t="s">
        <v>1923</v>
      </c>
      <c r="AD289" s="26" t="s">
        <v>141</v>
      </c>
      <c r="AE289" s="26" t="s">
        <v>4183</v>
      </c>
      <c r="AH289" s="26" t="s">
        <v>4184</v>
      </c>
      <c r="AI289" s="26" t="s">
        <v>557</v>
      </c>
      <c r="AJ289" s="26" t="s">
        <v>708</v>
      </c>
      <c r="AK289" s="26" t="s">
        <v>3525</v>
      </c>
      <c r="AL289" s="26" t="s">
        <v>3525</v>
      </c>
      <c r="AM289" s="26">
        <v>2023</v>
      </c>
      <c r="AN289" s="26" t="s">
        <v>47</v>
      </c>
      <c r="AO289" s="26" t="s">
        <v>147</v>
      </c>
      <c r="AP289" s="26" t="s">
        <v>13</v>
      </c>
      <c r="AQ289" s="26" t="s">
        <v>13</v>
      </c>
      <c r="AR289" s="26" t="s">
        <v>148</v>
      </c>
      <c r="AS289" s="26" t="s">
        <v>4185</v>
      </c>
      <c r="AT289" s="26" t="s">
        <v>1446</v>
      </c>
      <c r="AU289" s="26" t="s">
        <v>4186</v>
      </c>
      <c r="AV289" s="26" t="s">
        <v>218</v>
      </c>
      <c r="AW289" s="26" t="s">
        <v>4187</v>
      </c>
      <c r="AX289" s="26" t="s">
        <v>4188</v>
      </c>
      <c r="AY289" s="26" t="s">
        <v>155</v>
      </c>
      <c r="AZ289" s="26" t="s">
        <v>156</v>
      </c>
    </row>
    <row r="290" spans="1:52" s="26" customFormat="1" x14ac:dyDescent="0.25">
      <c r="A290" s="26">
        <v>289</v>
      </c>
      <c r="B290" s="26" t="s">
        <v>4189</v>
      </c>
      <c r="C290" s="26" t="s">
        <v>4190</v>
      </c>
      <c r="D290" s="26" t="s">
        <v>4191</v>
      </c>
      <c r="E290" s="26" t="s">
        <v>1824</v>
      </c>
      <c r="F290" s="26" t="s">
        <v>126</v>
      </c>
      <c r="G290" s="26" t="s">
        <v>4192</v>
      </c>
      <c r="H290" s="26" t="s">
        <v>2669</v>
      </c>
      <c r="I290" s="26" t="s">
        <v>132</v>
      </c>
      <c r="J290" s="26" t="s">
        <v>1871</v>
      </c>
      <c r="K290" s="26" t="s">
        <v>185</v>
      </c>
      <c r="M290" s="26" t="s">
        <v>4193</v>
      </c>
      <c r="N290" s="26" t="s">
        <v>132</v>
      </c>
      <c r="O290" s="26" t="s">
        <v>1179</v>
      </c>
      <c r="P290" s="26" t="s">
        <v>2595</v>
      </c>
      <c r="Q290" s="26" t="s">
        <v>4194</v>
      </c>
      <c r="R290" s="26" t="s">
        <v>132</v>
      </c>
      <c r="S290" s="26" t="s">
        <v>1179</v>
      </c>
      <c r="T290" s="26" t="s">
        <v>2595</v>
      </c>
      <c r="U290" s="26" t="s">
        <v>136</v>
      </c>
      <c r="V290" s="26" t="s">
        <v>137</v>
      </c>
      <c r="W290" s="26" t="s">
        <v>4195</v>
      </c>
      <c r="X290" s="26" t="s">
        <v>4196</v>
      </c>
      <c r="AA290" s="26" t="s">
        <v>140</v>
      </c>
      <c r="AB290" s="26" t="s">
        <v>1871</v>
      </c>
      <c r="AC290" s="26" t="s">
        <v>4197</v>
      </c>
      <c r="AD290" s="26" t="s">
        <v>141</v>
      </c>
      <c r="AE290" s="26" t="s">
        <v>1443</v>
      </c>
      <c r="AH290" s="26" t="s">
        <v>4198</v>
      </c>
      <c r="AI290" s="26">
        <v>44904</v>
      </c>
      <c r="AJ290" s="26" t="s">
        <v>145</v>
      </c>
      <c r="AK290" s="26" t="s">
        <v>3525</v>
      </c>
      <c r="AL290" s="26" t="s">
        <v>3525</v>
      </c>
      <c r="AM290" s="26">
        <v>2023</v>
      </c>
      <c r="AN290" s="26" t="s">
        <v>47</v>
      </c>
      <c r="AO290" s="26" t="s">
        <v>147</v>
      </c>
      <c r="AP290" s="26" t="s">
        <v>13</v>
      </c>
      <c r="AQ290" s="26" t="s">
        <v>13</v>
      </c>
      <c r="AR290" s="26" t="s">
        <v>148</v>
      </c>
      <c r="AS290" s="26" t="s">
        <v>4199</v>
      </c>
      <c r="AT290" s="26" t="s">
        <v>152</v>
      </c>
      <c r="AU290" s="26" t="s">
        <v>4200</v>
      </c>
      <c r="AV290" s="26" t="s">
        <v>152</v>
      </c>
      <c r="AW290" s="26" t="s">
        <v>4201</v>
      </c>
      <c r="AY290" s="26" t="s">
        <v>155</v>
      </c>
      <c r="AZ290" s="26" t="s">
        <v>156</v>
      </c>
    </row>
    <row r="291" spans="1:52" s="26" customFormat="1" x14ac:dyDescent="0.25">
      <c r="A291" s="26">
        <v>290</v>
      </c>
      <c r="B291" s="26" t="s">
        <v>4202</v>
      </c>
      <c r="C291" s="26" t="s">
        <v>4203</v>
      </c>
      <c r="D291" s="26" t="s">
        <v>4204</v>
      </c>
      <c r="E291" s="26" t="s">
        <v>973</v>
      </c>
      <c r="F291" s="26" t="s">
        <v>126</v>
      </c>
      <c r="G291" s="26" t="s">
        <v>4205</v>
      </c>
      <c r="H291" s="26">
        <v>45206</v>
      </c>
      <c r="I291" s="26" t="s">
        <v>720</v>
      </c>
      <c r="J291" s="26" t="s">
        <v>720</v>
      </c>
      <c r="K291" s="26" t="s">
        <v>1768</v>
      </c>
      <c r="L291" s="26" t="s">
        <v>4035</v>
      </c>
      <c r="M291" s="26" t="s">
        <v>4206</v>
      </c>
      <c r="N291" s="26" t="s">
        <v>720</v>
      </c>
      <c r="O291" s="26" t="s">
        <v>1768</v>
      </c>
      <c r="P291" s="26" t="s">
        <v>4035</v>
      </c>
      <c r="Q291" s="26" t="s">
        <v>4206</v>
      </c>
      <c r="R291" s="26" t="s">
        <v>720</v>
      </c>
      <c r="S291" s="26" t="s">
        <v>1768</v>
      </c>
      <c r="T291" s="26" t="s">
        <v>4035</v>
      </c>
      <c r="U291" s="26" t="s">
        <v>136</v>
      </c>
      <c r="V291" s="26" t="s">
        <v>137</v>
      </c>
      <c r="W291" s="26" t="s">
        <v>4207</v>
      </c>
      <c r="AA291" s="26" t="s">
        <v>191</v>
      </c>
      <c r="AB291" s="26" t="s">
        <v>720</v>
      </c>
      <c r="AC291" s="26" t="s">
        <v>1768</v>
      </c>
      <c r="AD291" s="26" t="s">
        <v>141</v>
      </c>
      <c r="AE291" s="26" t="s">
        <v>2169</v>
      </c>
      <c r="AH291" s="26" t="s">
        <v>4208</v>
      </c>
      <c r="AI291" s="26">
        <v>44534</v>
      </c>
      <c r="AJ291" s="26" t="s">
        <v>145</v>
      </c>
      <c r="AK291" s="26" t="s">
        <v>3525</v>
      </c>
      <c r="AL291" s="26" t="s">
        <v>3525</v>
      </c>
      <c r="AM291" s="26">
        <v>2023</v>
      </c>
      <c r="AN291" s="26" t="s">
        <v>47</v>
      </c>
      <c r="AO291" s="26" t="s">
        <v>147</v>
      </c>
      <c r="AP291" s="26" t="s">
        <v>13</v>
      </c>
      <c r="AQ291" s="26" t="s">
        <v>13</v>
      </c>
      <c r="AR291" s="26" t="s">
        <v>148</v>
      </c>
      <c r="AS291" s="26" t="s">
        <v>4209</v>
      </c>
      <c r="AT291" s="26" t="s">
        <v>364</v>
      </c>
      <c r="AU291" s="26" t="s">
        <v>4210</v>
      </c>
      <c r="AV291" s="26" t="s">
        <v>364</v>
      </c>
      <c r="AW291" s="26" t="s">
        <v>4211</v>
      </c>
      <c r="AX291" s="26" t="s">
        <v>4212</v>
      </c>
      <c r="AY291" s="26" t="s">
        <v>155</v>
      </c>
      <c r="AZ291" s="26" t="s">
        <v>156</v>
      </c>
    </row>
    <row r="292" spans="1:52" s="26" customFormat="1" x14ac:dyDescent="0.25">
      <c r="A292" s="26">
        <v>291</v>
      </c>
      <c r="B292" s="26" t="s">
        <v>4213</v>
      </c>
      <c r="C292" s="26" t="s">
        <v>4214</v>
      </c>
      <c r="D292" s="26" t="s">
        <v>4215</v>
      </c>
      <c r="E292" s="26" t="s">
        <v>1882</v>
      </c>
      <c r="F292" s="26" t="s">
        <v>126</v>
      </c>
      <c r="G292" s="26" t="s">
        <v>4216</v>
      </c>
      <c r="H292" s="26" t="s">
        <v>4217</v>
      </c>
      <c r="I292" s="26" t="s">
        <v>132</v>
      </c>
      <c r="J292" s="26" t="s">
        <v>356</v>
      </c>
      <c r="M292" s="26" t="s">
        <v>4218</v>
      </c>
      <c r="N292" s="26" t="s">
        <v>132</v>
      </c>
      <c r="O292" s="26" t="s">
        <v>567</v>
      </c>
      <c r="P292" s="26" t="s">
        <v>903</v>
      </c>
      <c r="Q292" s="26" t="s">
        <v>4218</v>
      </c>
      <c r="R292" s="26" t="s">
        <v>132</v>
      </c>
      <c r="S292" s="26" t="s">
        <v>567</v>
      </c>
      <c r="T292" s="26" t="s">
        <v>903</v>
      </c>
      <c r="U292" s="26" t="s">
        <v>136</v>
      </c>
      <c r="V292" s="26" t="s">
        <v>137</v>
      </c>
      <c r="W292" s="26" t="s">
        <v>4219</v>
      </c>
      <c r="X292" s="26" t="s">
        <v>4219</v>
      </c>
      <c r="AA292" s="26" t="s">
        <v>140</v>
      </c>
      <c r="AB292" s="26" t="s">
        <v>356</v>
      </c>
      <c r="AD292" s="26" t="s">
        <v>141</v>
      </c>
      <c r="AE292" s="26" t="s">
        <v>4220</v>
      </c>
      <c r="AH292" s="26" t="s">
        <v>4221</v>
      </c>
      <c r="AI292" s="26" t="s">
        <v>4222</v>
      </c>
      <c r="AJ292" s="26" t="s">
        <v>145</v>
      </c>
      <c r="AK292" s="26" t="s">
        <v>3525</v>
      </c>
      <c r="AL292" s="26" t="s">
        <v>3525</v>
      </c>
      <c r="AM292" s="26">
        <v>2023</v>
      </c>
      <c r="AN292" s="26" t="s">
        <v>47</v>
      </c>
      <c r="AO292" s="26" t="s">
        <v>147</v>
      </c>
      <c r="AP292" s="26" t="s">
        <v>13</v>
      </c>
      <c r="AQ292" s="26" t="s">
        <v>13</v>
      </c>
      <c r="AR292" s="26" t="s">
        <v>148</v>
      </c>
      <c r="AS292" s="26" t="s">
        <v>4223</v>
      </c>
      <c r="AU292" s="26" t="s">
        <v>4224</v>
      </c>
      <c r="AV292" s="26" t="s">
        <v>152</v>
      </c>
      <c r="AW292" s="26" t="s">
        <v>4225</v>
      </c>
      <c r="AX292" s="26" t="s">
        <v>4226</v>
      </c>
      <c r="AY292" s="26" t="s">
        <v>155</v>
      </c>
      <c r="AZ292" s="26" t="s">
        <v>156</v>
      </c>
    </row>
    <row r="293" spans="1:52" s="26" customFormat="1" x14ac:dyDescent="0.25">
      <c r="A293" s="26">
        <v>292</v>
      </c>
      <c r="B293" s="26" t="s">
        <v>4227</v>
      </c>
      <c r="C293" s="26" t="s">
        <v>4228</v>
      </c>
      <c r="D293" s="26" t="s">
        <v>4229</v>
      </c>
      <c r="E293" s="26" t="s">
        <v>1882</v>
      </c>
      <c r="F293" s="26" t="s">
        <v>126</v>
      </c>
      <c r="G293" s="26" t="s">
        <v>4230</v>
      </c>
      <c r="H293" s="26">
        <v>45051</v>
      </c>
      <c r="I293" s="26" t="s">
        <v>736</v>
      </c>
      <c r="J293" s="26" t="s">
        <v>736</v>
      </c>
      <c r="N293" s="26" t="s">
        <v>132</v>
      </c>
      <c r="O293" s="26" t="s">
        <v>325</v>
      </c>
      <c r="P293" s="26" t="s">
        <v>2003</v>
      </c>
      <c r="R293" s="26" t="s">
        <v>736</v>
      </c>
      <c r="S293" s="26" t="s">
        <v>1697</v>
      </c>
      <c r="U293" s="26" t="s">
        <v>136</v>
      </c>
      <c r="V293" s="26" t="s">
        <v>137</v>
      </c>
      <c r="W293" s="26" t="s">
        <v>4231</v>
      </c>
      <c r="X293" s="26" t="s">
        <v>4232</v>
      </c>
      <c r="AA293" s="26" t="s">
        <v>191</v>
      </c>
      <c r="AB293" s="26" t="s">
        <v>736</v>
      </c>
      <c r="AC293" s="26" t="s">
        <v>1697</v>
      </c>
      <c r="AD293" s="26" t="s">
        <v>141</v>
      </c>
      <c r="AE293" s="26" t="s">
        <v>1700</v>
      </c>
      <c r="AH293" s="26" t="s">
        <v>4233</v>
      </c>
      <c r="AI293" s="26" t="s">
        <v>1963</v>
      </c>
      <c r="AJ293" s="26" t="s">
        <v>145</v>
      </c>
      <c r="AK293" s="26" t="s">
        <v>3525</v>
      </c>
      <c r="AL293" s="26" t="s">
        <v>3525</v>
      </c>
      <c r="AM293" s="26">
        <v>2023</v>
      </c>
      <c r="AN293" s="26" t="s">
        <v>47</v>
      </c>
      <c r="AO293" s="26" t="s">
        <v>147</v>
      </c>
      <c r="AP293" s="26" t="s">
        <v>13</v>
      </c>
      <c r="AQ293" s="26" t="s">
        <v>13</v>
      </c>
      <c r="AR293" s="26" t="s">
        <v>148</v>
      </c>
      <c r="AS293" s="26" t="s">
        <v>4234</v>
      </c>
      <c r="AT293" s="26" t="s">
        <v>293</v>
      </c>
      <c r="AU293" s="26" t="s">
        <v>4235</v>
      </c>
      <c r="AV293" s="26" t="s">
        <v>293</v>
      </c>
      <c r="AW293" s="26" t="s">
        <v>4236</v>
      </c>
      <c r="AX293" s="26" t="s">
        <v>4237</v>
      </c>
      <c r="AY293" s="26" t="s">
        <v>155</v>
      </c>
      <c r="AZ293" s="26" t="s">
        <v>156</v>
      </c>
    </row>
    <row r="294" spans="1:52" s="26" customFormat="1" x14ac:dyDescent="0.25">
      <c r="A294" s="26">
        <v>293</v>
      </c>
      <c r="B294" s="26" t="s">
        <v>4238</v>
      </c>
      <c r="C294" s="26" t="s">
        <v>4239</v>
      </c>
      <c r="D294" s="26" t="s">
        <v>972</v>
      </c>
      <c r="E294" s="26" t="s">
        <v>987</v>
      </c>
      <c r="F294" s="26" t="s">
        <v>126</v>
      </c>
      <c r="G294" s="26" t="s">
        <v>4240</v>
      </c>
      <c r="H294" s="26" t="s">
        <v>4241</v>
      </c>
      <c r="I294" s="26" t="s">
        <v>226</v>
      </c>
      <c r="J294" s="26" t="s">
        <v>226</v>
      </c>
      <c r="K294" s="26" t="s">
        <v>3227</v>
      </c>
      <c r="L294" s="26" t="s">
        <v>4242</v>
      </c>
      <c r="M294" s="26" t="s">
        <v>4243</v>
      </c>
      <c r="N294" s="26" t="s">
        <v>132</v>
      </c>
      <c r="O294" s="26" t="s">
        <v>325</v>
      </c>
      <c r="P294" s="26" t="s">
        <v>1051</v>
      </c>
      <c r="R294" s="26" t="s">
        <v>132</v>
      </c>
      <c r="S294" s="26" t="s">
        <v>325</v>
      </c>
      <c r="T294" s="26" t="s">
        <v>1051</v>
      </c>
      <c r="U294" s="26" t="s">
        <v>136</v>
      </c>
      <c r="V294" s="26" t="s">
        <v>137</v>
      </c>
      <c r="W294" s="26" t="s">
        <v>4244</v>
      </c>
      <c r="X294" s="26" t="s">
        <v>4245</v>
      </c>
      <c r="AA294" s="26" t="s">
        <v>140</v>
      </c>
      <c r="AB294" s="26" t="s">
        <v>226</v>
      </c>
      <c r="AC294" s="26" t="s">
        <v>3227</v>
      </c>
      <c r="AD294" s="26" t="s">
        <v>141</v>
      </c>
      <c r="AE294" s="26" t="s">
        <v>4246</v>
      </c>
      <c r="AH294" s="26" t="s">
        <v>4247</v>
      </c>
      <c r="AI294" s="26">
        <v>44896</v>
      </c>
      <c r="AJ294" s="26" t="s">
        <v>145</v>
      </c>
      <c r="AK294" s="26" t="s">
        <v>3525</v>
      </c>
      <c r="AL294" s="26" t="s">
        <v>3525</v>
      </c>
      <c r="AM294" s="26">
        <v>2023</v>
      </c>
      <c r="AN294" s="26" t="s">
        <v>47</v>
      </c>
      <c r="AO294" s="26" t="s">
        <v>147</v>
      </c>
      <c r="AP294" s="26" t="s">
        <v>13</v>
      </c>
      <c r="AQ294" s="26" t="s">
        <v>13</v>
      </c>
      <c r="AR294" s="26" t="s">
        <v>148</v>
      </c>
      <c r="AS294" s="26" t="s">
        <v>4248</v>
      </c>
      <c r="AT294" s="26" t="s">
        <v>152</v>
      </c>
      <c r="AU294" s="26" t="s">
        <v>4249</v>
      </c>
      <c r="AV294" s="26" t="s">
        <v>218</v>
      </c>
      <c r="AW294" s="26" t="s">
        <v>4250</v>
      </c>
      <c r="AY294" s="26" t="s">
        <v>155</v>
      </c>
      <c r="AZ294" s="26" t="s">
        <v>156</v>
      </c>
    </row>
    <row r="295" spans="1:52" s="26" customFormat="1" x14ac:dyDescent="0.25">
      <c r="A295" s="26">
        <v>294</v>
      </c>
      <c r="B295" s="26" t="s">
        <v>4251</v>
      </c>
      <c r="C295" s="26" t="s">
        <v>4252</v>
      </c>
      <c r="D295" s="26" t="s">
        <v>4253</v>
      </c>
      <c r="E295" s="26" t="s">
        <v>987</v>
      </c>
      <c r="F295" s="26" t="s">
        <v>126</v>
      </c>
      <c r="G295" s="26" t="s">
        <v>4254</v>
      </c>
      <c r="H295" s="26">
        <v>45267</v>
      </c>
      <c r="I295" s="26" t="s">
        <v>735</v>
      </c>
      <c r="J295" s="26" t="s">
        <v>1210</v>
      </c>
      <c r="M295" s="26" t="s">
        <v>4255</v>
      </c>
      <c r="N295" s="26" t="s">
        <v>132</v>
      </c>
      <c r="O295" s="26" t="s">
        <v>325</v>
      </c>
      <c r="P295" s="26" t="s">
        <v>2003</v>
      </c>
      <c r="Q295" s="26" t="s">
        <v>4256</v>
      </c>
      <c r="R295" s="26" t="s">
        <v>1615</v>
      </c>
      <c r="S295" s="26" t="s">
        <v>4257</v>
      </c>
      <c r="T295" s="26" t="s">
        <v>4258</v>
      </c>
      <c r="U295" s="26" t="s">
        <v>136</v>
      </c>
      <c r="V295" s="26" t="s">
        <v>137</v>
      </c>
      <c r="W295" s="26" t="s">
        <v>4259</v>
      </c>
      <c r="X295" s="26" t="s">
        <v>4260</v>
      </c>
      <c r="AA295" s="26" t="s">
        <v>212</v>
      </c>
      <c r="AB295" s="26" t="s">
        <v>1210</v>
      </c>
      <c r="AC295" s="26" t="s">
        <v>4261</v>
      </c>
      <c r="AD295" s="26" t="s">
        <v>141</v>
      </c>
      <c r="AE295" s="26" t="s">
        <v>4262</v>
      </c>
      <c r="AH295" s="26" t="s">
        <v>4263</v>
      </c>
      <c r="AI295" s="26" t="s">
        <v>4264</v>
      </c>
      <c r="AJ295" s="26" t="s">
        <v>145</v>
      </c>
      <c r="AK295" s="26" t="s">
        <v>3525</v>
      </c>
      <c r="AL295" s="26" t="s">
        <v>3525</v>
      </c>
      <c r="AM295" s="26">
        <v>2023</v>
      </c>
      <c r="AN295" s="26" t="s">
        <v>47</v>
      </c>
      <c r="AO295" s="26" t="s">
        <v>147</v>
      </c>
      <c r="AP295" s="26" t="s">
        <v>13</v>
      </c>
      <c r="AQ295" s="26" t="s">
        <v>13</v>
      </c>
      <c r="AR295" s="26" t="s">
        <v>148</v>
      </c>
      <c r="AS295" s="26" t="s">
        <v>4265</v>
      </c>
      <c r="AT295" s="26" t="s">
        <v>293</v>
      </c>
      <c r="AU295" s="26" t="s">
        <v>4266</v>
      </c>
      <c r="AV295" s="26" t="s">
        <v>293</v>
      </c>
      <c r="AW295" s="26" t="s">
        <v>4267</v>
      </c>
      <c r="AY295" s="26" t="s">
        <v>155</v>
      </c>
      <c r="AZ295" s="26" t="s">
        <v>200</v>
      </c>
    </row>
    <row r="296" spans="1:52" s="26" customFormat="1" x14ac:dyDescent="0.25">
      <c r="A296" s="26">
        <v>295</v>
      </c>
      <c r="B296" s="26" t="s">
        <v>4268</v>
      </c>
      <c r="C296" s="26" t="s">
        <v>4269</v>
      </c>
      <c r="D296" s="26" t="s">
        <v>3497</v>
      </c>
      <c r="E296" s="26" t="s">
        <v>1909</v>
      </c>
      <c r="F296" s="26" t="s">
        <v>126</v>
      </c>
      <c r="G296" s="26" t="s">
        <v>4270</v>
      </c>
      <c r="H296" s="26" t="s">
        <v>2037</v>
      </c>
      <c r="I296" s="26" t="s">
        <v>132</v>
      </c>
      <c r="J296" s="26" t="s">
        <v>356</v>
      </c>
      <c r="K296" s="26" t="s">
        <v>850</v>
      </c>
      <c r="M296" s="26" t="s">
        <v>4271</v>
      </c>
      <c r="N296" s="26" t="s">
        <v>132</v>
      </c>
      <c r="O296" s="26" t="s">
        <v>523</v>
      </c>
      <c r="P296" s="26" t="s">
        <v>834</v>
      </c>
      <c r="Q296" s="26" t="s">
        <v>4271</v>
      </c>
      <c r="R296" s="26" t="s">
        <v>132</v>
      </c>
      <c r="S296" s="26" t="s">
        <v>523</v>
      </c>
      <c r="T296" s="26" t="s">
        <v>834</v>
      </c>
      <c r="U296" s="26" t="s">
        <v>136</v>
      </c>
      <c r="V296" s="26" t="s">
        <v>629</v>
      </c>
      <c r="W296" s="26" t="s">
        <v>4272</v>
      </c>
      <c r="X296" s="26" t="s">
        <v>4272</v>
      </c>
      <c r="AA296" s="26" t="s">
        <v>140</v>
      </c>
      <c r="AB296" s="26" t="s">
        <v>356</v>
      </c>
      <c r="AC296" s="26" t="s">
        <v>4273</v>
      </c>
      <c r="AD296" s="26" t="s">
        <v>141</v>
      </c>
      <c r="AE296" s="26" t="s">
        <v>2849</v>
      </c>
      <c r="AH296" s="26" t="s">
        <v>4274</v>
      </c>
      <c r="AI296" s="26">
        <v>44903</v>
      </c>
      <c r="AJ296" s="26" t="s">
        <v>145</v>
      </c>
      <c r="AK296" s="26" t="s">
        <v>3525</v>
      </c>
      <c r="AL296" s="26" t="s">
        <v>3525</v>
      </c>
      <c r="AM296" s="26">
        <v>2023</v>
      </c>
      <c r="AN296" s="26" t="s">
        <v>47</v>
      </c>
      <c r="AO296" s="26" t="s">
        <v>147</v>
      </c>
      <c r="AP296" s="26" t="s">
        <v>13</v>
      </c>
      <c r="AQ296" s="26" t="s">
        <v>13</v>
      </c>
      <c r="AR296" s="26" t="s">
        <v>148</v>
      </c>
      <c r="AS296" s="26" t="s">
        <v>4275</v>
      </c>
      <c r="AU296" s="26" t="s">
        <v>1608</v>
      </c>
      <c r="AV296" s="26" t="s">
        <v>152</v>
      </c>
      <c r="AW296" s="26" t="s">
        <v>4276</v>
      </c>
      <c r="AX296" s="26" t="s">
        <v>4277</v>
      </c>
      <c r="AY296" s="26" t="s">
        <v>155</v>
      </c>
      <c r="AZ296" s="26" t="s">
        <v>156</v>
      </c>
    </row>
    <row r="297" spans="1:52" s="26" customFormat="1" x14ac:dyDescent="0.25">
      <c r="A297" s="26">
        <v>296</v>
      </c>
      <c r="B297" s="26" t="s">
        <v>4278</v>
      </c>
      <c r="C297" s="26" t="s">
        <v>4279</v>
      </c>
      <c r="D297" s="26" t="s">
        <v>4280</v>
      </c>
      <c r="E297" s="26" t="s">
        <v>2436</v>
      </c>
      <c r="F297" s="26" t="s">
        <v>126</v>
      </c>
      <c r="G297" s="26" t="s">
        <v>4281</v>
      </c>
      <c r="H297" s="26">
        <v>45267</v>
      </c>
      <c r="I297" s="26" t="s">
        <v>183</v>
      </c>
      <c r="J297" s="26" t="s">
        <v>183</v>
      </c>
      <c r="K297" s="26" t="s">
        <v>262</v>
      </c>
      <c r="L297" s="26" t="s">
        <v>4282</v>
      </c>
      <c r="M297" s="26">
        <v>509</v>
      </c>
      <c r="N297" s="26" t="s">
        <v>183</v>
      </c>
      <c r="O297" s="26" t="s">
        <v>262</v>
      </c>
      <c r="P297" s="26" t="s">
        <v>4283</v>
      </c>
      <c r="Q297" s="26">
        <v>509</v>
      </c>
      <c r="R297" s="26" t="s">
        <v>183</v>
      </c>
      <c r="S297" s="26" t="s">
        <v>262</v>
      </c>
      <c r="T297" s="26" t="s">
        <v>4283</v>
      </c>
      <c r="U297" s="26" t="s">
        <v>136</v>
      </c>
      <c r="V297" s="26" t="s">
        <v>137</v>
      </c>
      <c r="W297" s="26" t="s">
        <v>4284</v>
      </c>
      <c r="X297" s="26" t="s">
        <v>4284</v>
      </c>
      <c r="AA297" s="26" t="s">
        <v>191</v>
      </c>
      <c r="AB297" s="26" t="s">
        <v>183</v>
      </c>
      <c r="AC297" s="26" t="s">
        <v>262</v>
      </c>
      <c r="AD297" s="26" t="s">
        <v>141</v>
      </c>
      <c r="AE297" s="26" t="s">
        <v>1370</v>
      </c>
      <c r="AH297" s="26" t="s">
        <v>4285</v>
      </c>
      <c r="AI297" s="26">
        <v>44234</v>
      </c>
      <c r="AJ297" s="26" t="s">
        <v>145</v>
      </c>
      <c r="AK297" s="26" t="s">
        <v>3525</v>
      </c>
      <c r="AL297" s="26" t="s">
        <v>3525</v>
      </c>
      <c r="AM297" s="26">
        <v>2023</v>
      </c>
      <c r="AN297" s="26" t="s">
        <v>47</v>
      </c>
      <c r="AO297" s="26" t="s">
        <v>147</v>
      </c>
      <c r="AP297" s="26" t="s">
        <v>13</v>
      </c>
      <c r="AQ297" s="26" t="s">
        <v>13</v>
      </c>
      <c r="AR297" s="26" t="s">
        <v>148</v>
      </c>
      <c r="AS297" s="26" t="s">
        <v>4286</v>
      </c>
      <c r="AT297" s="26" t="s">
        <v>364</v>
      </c>
      <c r="AU297" s="26" t="s">
        <v>4287</v>
      </c>
      <c r="AV297" s="26" t="s">
        <v>364</v>
      </c>
      <c r="AW297" s="26" t="s">
        <v>4288</v>
      </c>
      <c r="AX297" s="26" t="s">
        <v>4289</v>
      </c>
      <c r="AY297" s="26" t="s">
        <v>155</v>
      </c>
      <c r="AZ297" s="26" t="s">
        <v>156</v>
      </c>
    </row>
    <row r="298" spans="1:52" s="26" customFormat="1" x14ac:dyDescent="0.25">
      <c r="A298" s="26">
        <v>297</v>
      </c>
      <c r="B298" s="26" t="s">
        <v>4290</v>
      </c>
      <c r="C298" s="26" t="s">
        <v>4291</v>
      </c>
      <c r="D298" s="26" t="s">
        <v>4292</v>
      </c>
      <c r="E298" s="26" t="s">
        <v>4293</v>
      </c>
      <c r="F298" s="26" t="s">
        <v>126</v>
      </c>
      <c r="G298" s="26" t="s">
        <v>4294</v>
      </c>
      <c r="H298" s="26">
        <v>45052</v>
      </c>
      <c r="I298" s="26" t="s">
        <v>132</v>
      </c>
      <c r="J298" s="26" t="s">
        <v>132</v>
      </c>
      <c r="K298" s="26" t="s">
        <v>1349</v>
      </c>
      <c r="M298" s="26" t="s">
        <v>4295</v>
      </c>
      <c r="N298" s="26" t="s">
        <v>132</v>
      </c>
      <c r="O298" s="26" t="s">
        <v>185</v>
      </c>
      <c r="P298" s="26" t="s">
        <v>903</v>
      </c>
      <c r="Q298" s="26" t="s">
        <v>4296</v>
      </c>
      <c r="R298" s="26" t="s">
        <v>132</v>
      </c>
      <c r="S298" s="26" t="s">
        <v>185</v>
      </c>
      <c r="T298" s="26" t="s">
        <v>903</v>
      </c>
      <c r="U298" s="26" t="s">
        <v>136</v>
      </c>
      <c r="V298" s="26" t="s">
        <v>137</v>
      </c>
      <c r="W298" s="26" t="s">
        <v>4297</v>
      </c>
      <c r="X298" s="26" t="s">
        <v>4298</v>
      </c>
      <c r="AA298" s="26" t="s">
        <v>140</v>
      </c>
      <c r="AB298" s="26" t="s">
        <v>132</v>
      </c>
      <c r="AC298" s="26" t="s">
        <v>185</v>
      </c>
      <c r="AD298" s="26" t="s">
        <v>141</v>
      </c>
      <c r="AE298" s="26" t="s">
        <v>1902</v>
      </c>
      <c r="AH298" s="26" t="s">
        <v>4299</v>
      </c>
      <c r="AI298" s="26" t="s">
        <v>234</v>
      </c>
      <c r="AJ298" s="26" t="s">
        <v>145</v>
      </c>
      <c r="AK298" s="26" t="s">
        <v>3525</v>
      </c>
      <c r="AL298" s="26" t="s">
        <v>3525</v>
      </c>
      <c r="AM298" s="26">
        <v>2023</v>
      </c>
      <c r="AN298" s="26" t="s">
        <v>47</v>
      </c>
      <c r="AO298" s="26" t="s">
        <v>147</v>
      </c>
      <c r="AP298" s="26" t="s">
        <v>13</v>
      </c>
      <c r="AQ298" s="26" t="s">
        <v>13</v>
      </c>
      <c r="AR298" s="26" t="s">
        <v>148</v>
      </c>
      <c r="AS298" s="26" t="s">
        <v>4300</v>
      </c>
      <c r="AT298" s="26" t="s">
        <v>175</v>
      </c>
      <c r="AU298" s="26" t="s">
        <v>4301</v>
      </c>
      <c r="AV298" s="26" t="s">
        <v>218</v>
      </c>
      <c r="AW298" s="26" t="s">
        <v>4302</v>
      </c>
      <c r="AX298" s="26" t="s">
        <v>4303</v>
      </c>
      <c r="AY298" s="26" t="s">
        <v>155</v>
      </c>
      <c r="AZ298" s="26" t="s">
        <v>156</v>
      </c>
    </row>
    <row r="299" spans="1:52" s="26" customFormat="1" x14ac:dyDescent="0.25">
      <c r="A299" s="26">
        <v>298</v>
      </c>
      <c r="B299" s="26" t="s">
        <v>4304</v>
      </c>
      <c r="C299" s="26" t="s">
        <v>4305</v>
      </c>
      <c r="D299" s="26" t="s">
        <v>4306</v>
      </c>
      <c r="E299" s="26" t="s">
        <v>1921</v>
      </c>
      <c r="F299" s="26" t="s">
        <v>126</v>
      </c>
      <c r="G299" s="26" t="s">
        <v>4307</v>
      </c>
      <c r="H299" s="26">
        <v>45267</v>
      </c>
      <c r="I299" s="26" t="s">
        <v>1408</v>
      </c>
      <c r="J299" s="26" t="s">
        <v>1210</v>
      </c>
      <c r="K299" s="26" t="s">
        <v>4308</v>
      </c>
      <c r="M299" s="26" t="s">
        <v>4309</v>
      </c>
      <c r="N299" s="26" t="s">
        <v>1408</v>
      </c>
      <c r="O299" s="26" t="s">
        <v>4308</v>
      </c>
      <c r="P299" s="26" t="s">
        <v>4310</v>
      </c>
      <c r="Q299" s="26" t="s">
        <v>4309</v>
      </c>
      <c r="R299" s="26" t="s">
        <v>1408</v>
      </c>
      <c r="S299" s="26" t="s">
        <v>4308</v>
      </c>
      <c r="T299" s="26" t="s">
        <v>4310</v>
      </c>
      <c r="U299" s="26" t="s">
        <v>136</v>
      </c>
      <c r="V299" s="26" t="s">
        <v>137</v>
      </c>
      <c r="W299" s="26" t="s">
        <v>4311</v>
      </c>
      <c r="X299" s="26" t="s">
        <v>4311</v>
      </c>
      <c r="AA299" s="26" t="s">
        <v>212</v>
      </c>
      <c r="AB299" s="26" t="s">
        <v>1210</v>
      </c>
      <c r="AC299" s="26" t="s">
        <v>2494</v>
      </c>
      <c r="AD299" s="26" t="s">
        <v>141</v>
      </c>
      <c r="AE299" s="26" t="s">
        <v>4312</v>
      </c>
      <c r="AH299" s="26" t="s">
        <v>4313</v>
      </c>
      <c r="AI299" s="26" t="s">
        <v>397</v>
      </c>
      <c r="AJ299" s="26" t="s">
        <v>145</v>
      </c>
      <c r="AK299" s="26" t="s">
        <v>3525</v>
      </c>
      <c r="AL299" s="26" t="s">
        <v>3525</v>
      </c>
      <c r="AM299" s="26">
        <v>2023</v>
      </c>
      <c r="AN299" s="26" t="s">
        <v>47</v>
      </c>
      <c r="AO299" s="26" t="s">
        <v>147</v>
      </c>
      <c r="AP299" s="26" t="s">
        <v>13</v>
      </c>
      <c r="AQ299" s="26" t="s">
        <v>13</v>
      </c>
      <c r="AR299" s="26" t="s">
        <v>148</v>
      </c>
      <c r="AS299" s="26" t="s">
        <v>4314</v>
      </c>
      <c r="AT299" s="26" t="s">
        <v>293</v>
      </c>
      <c r="AU299" s="26" t="s">
        <v>4315</v>
      </c>
      <c r="AV299" s="26" t="s">
        <v>293</v>
      </c>
      <c r="AW299" s="26" t="s">
        <v>4316</v>
      </c>
      <c r="AY299" s="26" t="s">
        <v>155</v>
      </c>
      <c r="AZ299" s="26" t="s">
        <v>156</v>
      </c>
    </row>
    <row r="300" spans="1:52" s="26" customFormat="1" x14ac:dyDescent="0.25">
      <c r="A300" s="26">
        <v>299</v>
      </c>
      <c r="B300" s="26" t="s">
        <v>4317</v>
      </c>
      <c r="C300" s="26" t="s">
        <v>4318</v>
      </c>
      <c r="D300" s="26" t="s">
        <v>3673</v>
      </c>
      <c r="E300" s="26" t="s">
        <v>4319</v>
      </c>
      <c r="F300" s="26" t="s">
        <v>126</v>
      </c>
      <c r="G300" s="26" t="s">
        <v>4320</v>
      </c>
      <c r="H300" s="26" t="s">
        <v>576</v>
      </c>
      <c r="I300" s="26" t="s">
        <v>302</v>
      </c>
      <c r="J300" s="26" t="s">
        <v>302</v>
      </c>
      <c r="M300" s="26" t="s">
        <v>4321</v>
      </c>
      <c r="N300" s="26" t="s">
        <v>132</v>
      </c>
      <c r="O300" s="26" t="s">
        <v>185</v>
      </c>
      <c r="P300" s="26" t="s">
        <v>4322</v>
      </c>
      <c r="R300" s="26" t="s">
        <v>302</v>
      </c>
      <c r="S300" s="26" t="s">
        <v>303</v>
      </c>
      <c r="T300" s="26" t="s">
        <v>4323</v>
      </c>
      <c r="U300" s="26" t="s">
        <v>136</v>
      </c>
      <c r="V300" s="26" t="s">
        <v>137</v>
      </c>
      <c r="W300" s="26" t="s">
        <v>4324</v>
      </c>
      <c r="X300" s="26" t="s">
        <v>4325</v>
      </c>
      <c r="AA300" s="26" t="s">
        <v>191</v>
      </c>
      <c r="AB300" s="26" t="s">
        <v>302</v>
      </c>
      <c r="AC300" s="26" t="s">
        <v>303</v>
      </c>
      <c r="AD300" s="26" t="s">
        <v>141</v>
      </c>
      <c r="AE300" s="26" t="s">
        <v>4326</v>
      </c>
      <c r="AH300" s="26" t="s">
        <v>4327</v>
      </c>
      <c r="AI300" s="26" t="s">
        <v>4328</v>
      </c>
      <c r="AJ300" s="26" t="s">
        <v>145</v>
      </c>
      <c r="AK300" s="26" t="s">
        <v>4329</v>
      </c>
      <c r="AL300" s="26" t="s">
        <v>4329</v>
      </c>
      <c r="AM300" s="26">
        <v>2023</v>
      </c>
      <c r="AN300" s="26" t="s">
        <v>47</v>
      </c>
      <c r="AO300" s="26" t="s">
        <v>147</v>
      </c>
      <c r="AP300" s="26" t="s">
        <v>13</v>
      </c>
      <c r="AQ300" s="26" t="s">
        <v>13</v>
      </c>
      <c r="AR300" s="26" t="s">
        <v>148</v>
      </c>
      <c r="AS300" s="26" t="s">
        <v>4330</v>
      </c>
      <c r="AT300" s="26" t="s">
        <v>273</v>
      </c>
      <c r="AU300" s="26" t="s">
        <v>4331</v>
      </c>
      <c r="AV300" s="26" t="s">
        <v>218</v>
      </c>
      <c r="AW300" s="26" t="s">
        <v>4332</v>
      </c>
      <c r="AX300" s="26" t="s">
        <v>4333</v>
      </c>
      <c r="AY300" s="26" t="s">
        <v>155</v>
      </c>
      <c r="AZ300" s="26" t="s">
        <v>200</v>
      </c>
    </row>
    <row r="301" spans="1:52" s="26" customFormat="1" x14ac:dyDescent="0.25">
      <c r="A301" s="26">
        <v>300</v>
      </c>
      <c r="B301" s="26" t="s">
        <v>4334</v>
      </c>
      <c r="C301" s="26" t="s">
        <v>4335</v>
      </c>
      <c r="D301" s="26" t="s">
        <v>419</v>
      </c>
      <c r="E301" s="26" t="s">
        <v>4336</v>
      </c>
      <c r="F301" s="26" t="s">
        <v>126</v>
      </c>
      <c r="G301" s="26" t="s">
        <v>4337</v>
      </c>
      <c r="H301" s="26" t="s">
        <v>128</v>
      </c>
      <c r="I301" s="26" t="s">
        <v>132</v>
      </c>
      <c r="J301" s="26" t="s">
        <v>132</v>
      </c>
      <c r="M301" s="26" t="s">
        <v>4338</v>
      </c>
      <c r="N301" s="26" t="s">
        <v>354</v>
      </c>
      <c r="O301" s="26" t="s">
        <v>466</v>
      </c>
      <c r="P301" s="26" t="s">
        <v>4339</v>
      </c>
      <c r="Q301" s="26" t="s">
        <v>4338</v>
      </c>
      <c r="R301" s="26" t="s">
        <v>354</v>
      </c>
      <c r="S301" s="26" t="s">
        <v>466</v>
      </c>
      <c r="T301" s="26" t="s">
        <v>4339</v>
      </c>
      <c r="U301" s="26" t="s">
        <v>136</v>
      </c>
      <c r="V301" s="26" t="s">
        <v>137</v>
      </c>
      <c r="W301" s="26" t="s">
        <v>4340</v>
      </c>
      <c r="X301" s="26" t="s">
        <v>4340</v>
      </c>
      <c r="AA301" s="26" t="s">
        <v>191</v>
      </c>
      <c r="AB301" s="26" t="s">
        <v>132</v>
      </c>
      <c r="AC301" s="26" t="s">
        <v>1899</v>
      </c>
      <c r="AD301" s="26" t="s">
        <v>141</v>
      </c>
      <c r="AE301" s="26" t="s">
        <v>470</v>
      </c>
      <c r="AH301" s="26" t="s">
        <v>4341</v>
      </c>
      <c r="AI301" s="26" t="s">
        <v>4342</v>
      </c>
      <c r="AJ301" s="26" t="s">
        <v>145</v>
      </c>
      <c r="AK301" s="26" t="s">
        <v>4329</v>
      </c>
      <c r="AL301" s="26" t="s">
        <v>4329</v>
      </c>
      <c r="AM301" s="26">
        <v>2023</v>
      </c>
      <c r="AN301" s="26" t="s">
        <v>47</v>
      </c>
      <c r="AO301" s="26" t="s">
        <v>147</v>
      </c>
      <c r="AP301" s="26" t="s">
        <v>13</v>
      </c>
      <c r="AQ301" s="26" t="s">
        <v>13</v>
      </c>
      <c r="AR301" s="26" t="s">
        <v>148</v>
      </c>
      <c r="AS301" s="26" t="s">
        <v>4343</v>
      </c>
      <c r="AT301" s="26" t="s">
        <v>364</v>
      </c>
      <c r="AU301" s="26" t="s">
        <v>4344</v>
      </c>
      <c r="AV301" s="26" t="s">
        <v>364</v>
      </c>
      <c r="AW301" s="26" t="s">
        <v>4345</v>
      </c>
      <c r="AX301" s="26" t="s">
        <v>4346</v>
      </c>
      <c r="AY301" s="26" t="s">
        <v>155</v>
      </c>
      <c r="AZ301" s="26" t="s">
        <v>156</v>
      </c>
    </row>
    <row r="302" spans="1:52" s="26" customFormat="1" x14ac:dyDescent="0.25">
      <c r="A302" s="26">
        <v>301</v>
      </c>
      <c r="B302" s="26" t="s">
        <v>4347</v>
      </c>
      <c r="C302" s="26" t="s">
        <v>4348</v>
      </c>
      <c r="D302" s="26" t="s">
        <v>3209</v>
      </c>
      <c r="E302" s="26" t="s">
        <v>299</v>
      </c>
      <c r="F302" s="26" t="s">
        <v>126</v>
      </c>
      <c r="G302" s="26" t="s">
        <v>4349</v>
      </c>
      <c r="H302" s="26" t="s">
        <v>128</v>
      </c>
      <c r="I302" s="26" t="s">
        <v>163</v>
      </c>
      <c r="J302" s="26" t="s">
        <v>163</v>
      </c>
      <c r="N302" s="26" t="s">
        <v>163</v>
      </c>
      <c r="O302" s="26" t="s">
        <v>4106</v>
      </c>
      <c r="P302" s="26" t="s">
        <v>4350</v>
      </c>
      <c r="R302" s="26" t="s">
        <v>163</v>
      </c>
      <c r="S302" s="26" t="s">
        <v>4106</v>
      </c>
      <c r="T302" s="26" t="s">
        <v>4350</v>
      </c>
      <c r="U302" s="26" t="s">
        <v>136</v>
      </c>
      <c r="V302" s="26" t="s">
        <v>629</v>
      </c>
      <c r="W302" s="26" t="s">
        <v>4351</v>
      </c>
      <c r="X302" s="26" t="s">
        <v>4351</v>
      </c>
      <c r="AA302" s="26" t="s">
        <v>212</v>
      </c>
      <c r="AB302" s="26" t="s">
        <v>163</v>
      </c>
      <c r="AD302" s="26" t="s">
        <v>141</v>
      </c>
      <c r="AE302" s="26" t="s">
        <v>4352</v>
      </c>
      <c r="AH302" s="26" t="s">
        <v>4353</v>
      </c>
      <c r="AI302" s="26">
        <v>44779</v>
      </c>
      <c r="AJ302" s="26" t="s">
        <v>145</v>
      </c>
      <c r="AK302" s="26" t="s">
        <v>4329</v>
      </c>
      <c r="AL302" s="26" t="s">
        <v>4329</v>
      </c>
      <c r="AM302" s="26">
        <v>2023</v>
      </c>
      <c r="AN302" s="26" t="s">
        <v>47</v>
      </c>
      <c r="AO302" s="26" t="s">
        <v>147</v>
      </c>
      <c r="AP302" s="26" t="s">
        <v>13</v>
      </c>
      <c r="AQ302" s="26" t="s">
        <v>13</v>
      </c>
      <c r="AR302" s="26" t="s">
        <v>148</v>
      </c>
      <c r="AS302" s="26" t="s">
        <v>4354</v>
      </c>
      <c r="AT302" s="26" t="s">
        <v>195</v>
      </c>
      <c r="AU302" s="26" t="s">
        <v>4355</v>
      </c>
      <c r="AV302" s="26" t="s">
        <v>218</v>
      </c>
      <c r="AW302" s="26" t="s">
        <v>4356</v>
      </c>
      <c r="AY302" s="26" t="s">
        <v>155</v>
      </c>
      <c r="AZ302" s="26" t="s">
        <v>156</v>
      </c>
    </row>
    <row r="303" spans="1:52" s="26" customFormat="1" x14ac:dyDescent="0.25">
      <c r="A303" s="26">
        <v>302</v>
      </c>
      <c r="B303" s="26" t="s">
        <v>4357</v>
      </c>
      <c r="C303" s="26" t="s">
        <v>4358</v>
      </c>
      <c r="D303" s="26" t="s">
        <v>4359</v>
      </c>
      <c r="E303" s="26" t="s">
        <v>1139</v>
      </c>
      <c r="F303" s="26" t="s">
        <v>126</v>
      </c>
      <c r="G303" s="26" t="s">
        <v>4360</v>
      </c>
      <c r="H303" s="26" t="s">
        <v>225</v>
      </c>
      <c r="I303" s="26" t="s">
        <v>356</v>
      </c>
      <c r="J303" s="26" t="s">
        <v>354</v>
      </c>
      <c r="K303" s="26" t="s">
        <v>3340</v>
      </c>
      <c r="N303" s="26" t="s">
        <v>354</v>
      </c>
      <c r="O303" s="26" t="s">
        <v>1085</v>
      </c>
      <c r="P303" s="26" t="s">
        <v>4361</v>
      </c>
      <c r="Q303" s="26">
        <v>134</v>
      </c>
      <c r="R303" s="26" t="s">
        <v>354</v>
      </c>
      <c r="S303" s="26" t="s">
        <v>1085</v>
      </c>
      <c r="T303" s="26" t="s">
        <v>4361</v>
      </c>
      <c r="U303" s="26" t="s">
        <v>136</v>
      </c>
      <c r="V303" s="26" t="s">
        <v>137</v>
      </c>
      <c r="W303" s="26" t="s">
        <v>4362</v>
      </c>
      <c r="X303" s="26" t="s">
        <v>4362</v>
      </c>
      <c r="AA303" s="26" t="s">
        <v>191</v>
      </c>
      <c r="AB303" s="26" t="s">
        <v>354</v>
      </c>
      <c r="AC303" s="26" t="s">
        <v>1085</v>
      </c>
      <c r="AD303" s="26" t="s">
        <v>141</v>
      </c>
      <c r="AE303" s="26" t="s">
        <v>1088</v>
      </c>
      <c r="AH303" s="26" t="s">
        <v>4363</v>
      </c>
      <c r="AI303" s="26" t="s">
        <v>1011</v>
      </c>
      <c r="AJ303" s="26" t="s">
        <v>145</v>
      </c>
      <c r="AK303" s="26" t="s">
        <v>4329</v>
      </c>
      <c r="AL303" s="26" t="s">
        <v>4329</v>
      </c>
      <c r="AM303" s="26">
        <v>2023</v>
      </c>
      <c r="AN303" s="26" t="s">
        <v>47</v>
      </c>
      <c r="AO303" s="26" t="s">
        <v>147</v>
      </c>
      <c r="AP303" s="26" t="s">
        <v>13</v>
      </c>
      <c r="AQ303" s="26" t="s">
        <v>13</v>
      </c>
      <c r="AR303" s="26" t="s">
        <v>148</v>
      </c>
      <c r="AS303" s="26" t="s">
        <v>4364</v>
      </c>
      <c r="AT303" s="26" t="s">
        <v>1312</v>
      </c>
      <c r="AU303" s="26" t="s">
        <v>4365</v>
      </c>
      <c r="AV303" s="26" t="s">
        <v>1312</v>
      </c>
      <c r="AW303" s="26" t="s">
        <v>4366</v>
      </c>
      <c r="AX303" s="26" t="s">
        <v>4367</v>
      </c>
      <c r="AY303" s="26" t="s">
        <v>155</v>
      </c>
      <c r="AZ303" s="26" t="s">
        <v>156</v>
      </c>
    </row>
    <row r="304" spans="1:52" s="26" customFormat="1" x14ac:dyDescent="0.25">
      <c r="A304" s="26">
        <v>303</v>
      </c>
      <c r="B304" s="26" t="s">
        <v>4368</v>
      </c>
      <c r="C304" s="26" t="s">
        <v>4369</v>
      </c>
      <c r="D304" s="26" t="s">
        <v>4370</v>
      </c>
      <c r="E304" s="26" t="s">
        <v>319</v>
      </c>
      <c r="F304" s="26" t="s">
        <v>126</v>
      </c>
      <c r="G304" s="26" t="s">
        <v>4371</v>
      </c>
      <c r="H304" s="26" t="s">
        <v>576</v>
      </c>
      <c r="I304" s="26" t="s">
        <v>183</v>
      </c>
      <c r="J304" s="26" t="s">
        <v>183</v>
      </c>
      <c r="M304" s="26" t="s">
        <v>4372</v>
      </c>
      <c r="N304" s="26" t="s">
        <v>183</v>
      </c>
      <c r="O304" s="26" t="s">
        <v>242</v>
      </c>
      <c r="P304" s="26" t="s">
        <v>4373</v>
      </c>
      <c r="Q304" s="26" t="s">
        <v>4372</v>
      </c>
      <c r="R304" s="26" t="s">
        <v>183</v>
      </c>
      <c r="S304" s="26" t="s">
        <v>242</v>
      </c>
      <c r="T304" s="26" t="s">
        <v>4373</v>
      </c>
      <c r="U304" s="26" t="s">
        <v>136</v>
      </c>
      <c r="V304" s="26" t="s">
        <v>137</v>
      </c>
      <c r="W304" s="26" t="s">
        <v>4374</v>
      </c>
      <c r="X304" s="26" t="s">
        <v>4374</v>
      </c>
      <c r="AB304" s="26" t="s">
        <v>183</v>
      </c>
      <c r="AD304" s="26" t="s">
        <v>141</v>
      </c>
      <c r="AE304" s="26" t="s">
        <v>484</v>
      </c>
      <c r="AH304" s="26" t="s">
        <v>4375</v>
      </c>
      <c r="AI304" s="26" t="s">
        <v>486</v>
      </c>
      <c r="AJ304" s="26" t="s">
        <v>145</v>
      </c>
      <c r="AK304" s="26" t="s">
        <v>4329</v>
      </c>
      <c r="AL304" s="26" t="s">
        <v>4329</v>
      </c>
      <c r="AM304" s="26">
        <v>2023</v>
      </c>
      <c r="AN304" s="26" t="s">
        <v>47</v>
      </c>
      <c r="AO304" s="26" t="s">
        <v>147</v>
      </c>
      <c r="AP304" s="26" t="s">
        <v>13</v>
      </c>
      <c r="AQ304" s="26" t="s">
        <v>13</v>
      </c>
      <c r="AR304" s="26" t="s">
        <v>148</v>
      </c>
      <c r="AS304" s="26" t="s">
        <v>4376</v>
      </c>
      <c r="AT304" s="26" t="s">
        <v>364</v>
      </c>
      <c r="AU304" s="26" t="s">
        <v>4377</v>
      </c>
      <c r="AV304" s="26" t="s">
        <v>364</v>
      </c>
      <c r="AW304" s="26" t="s">
        <v>4378</v>
      </c>
      <c r="AX304" s="26" t="s">
        <v>4379</v>
      </c>
      <c r="AY304" s="26" t="s">
        <v>155</v>
      </c>
      <c r="AZ304" s="26" t="s">
        <v>156</v>
      </c>
    </row>
    <row r="305" spans="1:52" s="26" customFormat="1" x14ac:dyDescent="0.25">
      <c r="A305" s="26">
        <v>304</v>
      </c>
      <c r="B305" s="26" t="s">
        <v>4380</v>
      </c>
      <c r="C305" s="26" t="s">
        <v>4381</v>
      </c>
      <c r="D305" s="26" t="s">
        <v>4382</v>
      </c>
      <c r="E305" s="26" t="s">
        <v>319</v>
      </c>
      <c r="F305" s="26" t="s">
        <v>126</v>
      </c>
      <c r="G305" s="26" t="s">
        <v>4383</v>
      </c>
      <c r="H305" s="26" t="s">
        <v>225</v>
      </c>
      <c r="I305" s="26" t="s">
        <v>356</v>
      </c>
      <c r="J305" s="26" t="s">
        <v>356</v>
      </c>
      <c r="K305" s="26" t="s">
        <v>2428</v>
      </c>
      <c r="N305" s="26" t="s">
        <v>356</v>
      </c>
      <c r="O305" s="26" t="s">
        <v>2428</v>
      </c>
      <c r="P305" s="26" t="s">
        <v>409</v>
      </c>
      <c r="R305" s="26" t="s">
        <v>356</v>
      </c>
      <c r="S305" s="26" t="s">
        <v>2428</v>
      </c>
      <c r="T305" s="26" t="s">
        <v>409</v>
      </c>
      <c r="U305" s="26" t="s">
        <v>136</v>
      </c>
      <c r="V305" s="26" t="s">
        <v>137</v>
      </c>
      <c r="W305" s="26" t="s">
        <v>4384</v>
      </c>
      <c r="X305" s="26" t="s">
        <v>4384</v>
      </c>
      <c r="AA305" s="26" t="s">
        <v>191</v>
      </c>
      <c r="AB305" s="26" t="s">
        <v>356</v>
      </c>
      <c r="AC305" s="26" t="s">
        <v>2428</v>
      </c>
      <c r="AD305" s="26" t="s">
        <v>141</v>
      </c>
      <c r="AE305" s="26" t="s">
        <v>4385</v>
      </c>
      <c r="AH305" s="26" t="s">
        <v>4386</v>
      </c>
      <c r="AI305" s="26" t="s">
        <v>3937</v>
      </c>
      <c r="AJ305" s="26" t="s">
        <v>145</v>
      </c>
      <c r="AK305" s="26" t="s">
        <v>4329</v>
      </c>
      <c r="AL305" s="26" t="s">
        <v>4329</v>
      </c>
      <c r="AM305" s="26">
        <v>2023</v>
      </c>
      <c r="AN305" s="26" t="s">
        <v>47</v>
      </c>
      <c r="AO305" s="26" t="s">
        <v>147</v>
      </c>
      <c r="AP305" s="26" t="s">
        <v>13</v>
      </c>
      <c r="AQ305" s="26" t="s">
        <v>13</v>
      </c>
      <c r="AR305" s="26" t="s">
        <v>148</v>
      </c>
      <c r="AS305" s="26" t="s">
        <v>4223</v>
      </c>
      <c r="AU305" s="26" t="s">
        <v>4387</v>
      </c>
      <c r="AV305" s="26" t="s">
        <v>152</v>
      </c>
      <c r="AW305" s="26" t="s">
        <v>4388</v>
      </c>
      <c r="AY305" s="26" t="s">
        <v>155</v>
      </c>
      <c r="AZ305" s="26" t="s">
        <v>156</v>
      </c>
    </row>
    <row r="306" spans="1:52" s="26" customFormat="1" x14ac:dyDescent="0.25">
      <c r="A306" s="26">
        <v>305</v>
      </c>
      <c r="B306" s="26" t="s">
        <v>4389</v>
      </c>
      <c r="C306" s="26" t="s">
        <v>4390</v>
      </c>
      <c r="D306" s="26" t="s">
        <v>4391</v>
      </c>
      <c r="E306" s="26" t="s">
        <v>319</v>
      </c>
      <c r="F306" s="26" t="s">
        <v>126</v>
      </c>
      <c r="G306" s="26" t="s">
        <v>4392</v>
      </c>
      <c r="H306" s="26" t="s">
        <v>452</v>
      </c>
      <c r="I306" s="26" t="s">
        <v>132</v>
      </c>
      <c r="J306" s="26" t="s">
        <v>641</v>
      </c>
      <c r="K306" s="26" t="s">
        <v>1179</v>
      </c>
      <c r="M306" s="26" t="s">
        <v>4393</v>
      </c>
      <c r="N306" s="26" t="s">
        <v>132</v>
      </c>
      <c r="O306" s="26" t="s">
        <v>1179</v>
      </c>
      <c r="P306" s="26" t="s">
        <v>4394</v>
      </c>
      <c r="Q306" s="26" t="s">
        <v>4393</v>
      </c>
      <c r="R306" s="26" t="s">
        <v>132</v>
      </c>
      <c r="S306" s="26" t="s">
        <v>1179</v>
      </c>
      <c r="T306" s="26" t="s">
        <v>4394</v>
      </c>
      <c r="U306" s="26" t="s">
        <v>136</v>
      </c>
      <c r="V306" s="26" t="s">
        <v>137</v>
      </c>
      <c r="W306" s="26" t="s">
        <v>4395</v>
      </c>
      <c r="X306" s="26" t="s">
        <v>4395</v>
      </c>
      <c r="AA306" s="26" t="s">
        <v>140</v>
      </c>
      <c r="AB306" s="26" t="s">
        <v>641</v>
      </c>
      <c r="AC306" s="26" t="s">
        <v>644</v>
      </c>
      <c r="AD306" s="26" t="s">
        <v>141</v>
      </c>
      <c r="AE306" s="26" t="s">
        <v>4396</v>
      </c>
      <c r="AH306" s="26" t="s">
        <v>4397</v>
      </c>
      <c r="AI306" s="26" t="s">
        <v>2008</v>
      </c>
      <c r="AJ306" s="26" t="s">
        <v>145</v>
      </c>
      <c r="AK306" s="26" t="s">
        <v>4329</v>
      </c>
      <c r="AL306" s="26" t="s">
        <v>4329</v>
      </c>
      <c r="AM306" s="26">
        <v>2023</v>
      </c>
      <c r="AN306" s="26" t="s">
        <v>47</v>
      </c>
      <c r="AO306" s="26" t="s">
        <v>147</v>
      </c>
      <c r="AP306" s="26" t="s">
        <v>13</v>
      </c>
      <c r="AQ306" s="26" t="s">
        <v>13</v>
      </c>
      <c r="AR306" s="26" t="s">
        <v>148</v>
      </c>
      <c r="AS306" s="26" t="s">
        <v>4398</v>
      </c>
      <c r="AT306" s="26" t="s">
        <v>175</v>
      </c>
      <c r="AU306" s="26" t="s">
        <v>4399</v>
      </c>
      <c r="AV306" s="26" t="s">
        <v>667</v>
      </c>
      <c r="AW306" s="26" t="s">
        <v>4400</v>
      </c>
      <c r="AY306" s="26" t="s">
        <v>155</v>
      </c>
      <c r="AZ306" s="26" t="s">
        <v>156</v>
      </c>
    </row>
    <row r="307" spans="1:52" s="26" customFormat="1" x14ac:dyDescent="0.25">
      <c r="A307" s="26">
        <v>306</v>
      </c>
      <c r="B307" s="26" t="s">
        <v>4401</v>
      </c>
      <c r="C307" s="26" t="s">
        <v>4402</v>
      </c>
      <c r="D307" s="26" t="s">
        <v>819</v>
      </c>
      <c r="E307" s="26" t="s">
        <v>2000</v>
      </c>
      <c r="F307" s="26" t="s">
        <v>126</v>
      </c>
      <c r="G307" s="26" t="s">
        <v>4403</v>
      </c>
      <c r="H307" s="26" t="s">
        <v>576</v>
      </c>
      <c r="I307" s="26" t="s">
        <v>1113</v>
      </c>
      <c r="J307" s="26" t="s">
        <v>1228</v>
      </c>
      <c r="K307" s="26" t="s">
        <v>2046</v>
      </c>
      <c r="M307" s="26" t="s">
        <v>4404</v>
      </c>
      <c r="N307" s="26" t="s">
        <v>132</v>
      </c>
      <c r="O307" s="26" t="s">
        <v>1349</v>
      </c>
      <c r="P307" s="26" t="s">
        <v>834</v>
      </c>
      <c r="Q307" s="26" t="s">
        <v>4405</v>
      </c>
      <c r="R307" s="26" t="s">
        <v>1113</v>
      </c>
      <c r="S307" s="26" t="s">
        <v>1114</v>
      </c>
      <c r="T307" s="26" t="s">
        <v>4406</v>
      </c>
      <c r="U307" s="26" t="s">
        <v>136</v>
      </c>
      <c r="V307" s="26" t="s">
        <v>137</v>
      </c>
      <c r="W307" s="26" t="s">
        <v>4407</v>
      </c>
      <c r="X307" s="26" t="s">
        <v>4408</v>
      </c>
      <c r="Z307" s="26" t="s">
        <v>4409</v>
      </c>
      <c r="AA307" s="26" t="s">
        <v>212</v>
      </c>
      <c r="AB307" s="26" t="s">
        <v>1228</v>
      </c>
      <c r="AD307" s="26" t="s">
        <v>141</v>
      </c>
      <c r="AE307" s="26" t="s">
        <v>4410</v>
      </c>
      <c r="AH307" s="26" t="s">
        <v>4411</v>
      </c>
      <c r="AI307" s="26">
        <v>44750</v>
      </c>
      <c r="AJ307" s="26" t="s">
        <v>145</v>
      </c>
      <c r="AK307" s="26" t="s">
        <v>4329</v>
      </c>
      <c r="AL307" s="26" t="s">
        <v>4329</v>
      </c>
      <c r="AM307" s="26">
        <v>2023</v>
      </c>
      <c r="AN307" s="26" t="s">
        <v>47</v>
      </c>
      <c r="AO307" s="26" t="s">
        <v>147</v>
      </c>
      <c r="AP307" s="26" t="s">
        <v>13</v>
      </c>
      <c r="AQ307" s="26" t="s">
        <v>13</v>
      </c>
      <c r="AR307" s="26" t="s">
        <v>148</v>
      </c>
      <c r="AS307" s="26" t="s">
        <v>4412</v>
      </c>
      <c r="AT307" s="26" t="s">
        <v>1312</v>
      </c>
      <c r="AU307" s="26" t="s">
        <v>4413</v>
      </c>
      <c r="AV307" s="26" t="s">
        <v>1312</v>
      </c>
      <c r="AW307" s="26" t="s">
        <v>4414</v>
      </c>
      <c r="AX307" s="26" t="s">
        <v>4415</v>
      </c>
      <c r="AY307" s="26" t="s">
        <v>155</v>
      </c>
      <c r="AZ307" s="26" t="s">
        <v>156</v>
      </c>
    </row>
    <row r="308" spans="1:52" s="26" customFormat="1" x14ac:dyDescent="0.25">
      <c r="A308" s="26">
        <v>307</v>
      </c>
      <c r="B308" s="26" t="s">
        <v>4416</v>
      </c>
      <c r="C308" s="26" t="s">
        <v>4417</v>
      </c>
      <c r="D308" s="26" t="s">
        <v>4418</v>
      </c>
      <c r="E308" s="26" t="s">
        <v>420</v>
      </c>
      <c r="F308" s="26" t="s">
        <v>126</v>
      </c>
      <c r="G308" s="26" t="s">
        <v>4419</v>
      </c>
      <c r="H308" s="26" t="s">
        <v>128</v>
      </c>
      <c r="I308" s="26" t="s">
        <v>354</v>
      </c>
      <c r="J308" s="26" t="s">
        <v>354</v>
      </c>
      <c r="M308" s="26" t="s">
        <v>4420</v>
      </c>
      <c r="N308" s="26" t="s">
        <v>354</v>
      </c>
      <c r="O308" s="26" t="s">
        <v>466</v>
      </c>
      <c r="P308" s="26" t="s">
        <v>4339</v>
      </c>
      <c r="Q308" s="26" t="s">
        <v>4421</v>
      </c>
      <c r="R308" s="26" t="s">
        <v>354</v>
      </c>
      <c r="S308" s="26" t="s">
        <v>466</v>
      </c>
      <c r="T308" s="26" t="s">
        <v>4339</v>
      </c>
      <c r="U308" s="26" t="s">
        <v>136</v>
      </c>
      <c r="V308" s="26" t="s">
        <v>137</v>
      </c>
      <c r="W308" s="26" t="s">
        <v>4422</v>
      </c>
      <c r="X308" s="26" t="s">
        <v>4422</v>
      </c>
      <c r="AA308" s="26" t="s">
        <v>191</v>
      </c>
      <c r="AB308" s="26" t="s">
        <v>354</v>
      </c>
      <c r="AD308" s="26" t="s">
        <v>141</v>
      </c>
      <c r="AE308" s="26" t="s">
        <v>470</v>
      </c>
      <c r="AH308" s="26" t="s">
        <v>4423</v>
      </c>
      <c r="AI308" s="26" t="s">
        <v>472</v>
      </c>
      <c r="AJ308" s="26" t="s">
        <v>145</v>
      </c>
      <c r="AK308" s="26" t="s">
        <v>4329</v>
      </c>
      <c r="AL308" s="26" t="s">
        <v>4329</v>
      </c>
      <c r="AM308" s="26">
        <v>2023</v>
      </c>
      <c r="AN308" s="26" t="s">
        <v>47</v>
      </c>
      <c r="AO308" s="26" t="s">
        <v>147</v>
      </c>
      <c r="AP308" s="26" t="s">
        <v>13</v>
      </c>
      <c r="AQ308" s="26" t="s">
        <v>13</v>
      </c>
      <c r="AR308" s="26" t="s">
        <v>148</v>
      </c>
      <c r="AS308" s="26" t="s">
        <v>4424</v>
      </c>
      <c r="AT308" s="26" t="s">
        <v>1187</v>
      </c>
      <c r="AU308" s="26" t="s">
        <v>4425</v>
      </c>
      <c r="AV308" s="26" t="s">
        <v>152</v>
      </c>
      <c r="AW308" s="26" t="s">
        <v>4426</v>
      </c>
      <c r="AX308" s="26" t="s">
        <v>4427</v>
      </c>
      <c r="AY308" s="26" t="s">
        <v>155</v>
      </c>
      <c r="AZ308" s="26" t="s">
        <v>200</v>
      </c>
    </row>
    <row r="309" spans="1:52" s="26" customFormat="1" x14ac:dyDescent="0.25">
      <c r="A309" s="26">
        <v>308</v>
      </c>
      <c r="B309" s="26" t="s">
        <v>4428</v>
      </c>
      <c r="C309" s="26" t="s">
        <v>4429</v>
      </c>
      <c r="D309" s="26" t="s">
        <v>4430</v>
      </c>
      <c r="E309" s="26" t="s">
        <v>420</v>
      </c>
      <c r="F309" s="26" t="s">
        <v>126</v>
      </c>
      <c r="G309" s="26" t="s">
        <v>4431</v>
      </c>
      <c r="H309" s="26" t="s">
        <v>225</v>
      </c>
      <c r="I309" s="26" t="s">
        <v>132</v>
      </c>
      <c r="J309" s="26" t="s">
        <v>2151</v>
      </c>
      <c r="N309" s="26" t="s">
        <v>132</v>
      </c>
      <c r="O309" s="26" t="s">
        <v>285</v>
      </c>
      <c r="P309" s="26" t="s">
        <v>4432</v>
      </c>
      <c r="Q309" s="26" t="s">
        <v>4433</v>
      </c>
      <c r="R309" s="26" t="s">
        <v>2151</v>
      </c>
      <c r="S309" s="26" t="s">
        <v>4434</v>
      </c>
      <c r="T309" s="26" t="s">
        <v>4435</v>
      </c>
      <c r="U309" s="26" t="s">
        <v>136</v>
      </c>
      <c r="V309" s="26" t="s">
        <v>167</v>
      </c>
      <c r="W309" s="26" t="s">
        <v>4436</v>
      </c>
      <c r="X309" s="26" t="s">
        <v>4437</v>
      </c>
      <c r="AA309" s="26" t="s">
        <v>212</v>
      </c>
      <c r="AB309" s="26" t="s">
        <v>2151</v>
      </c>
      <c r="AD309" s="26" t="s">
        <v>141</v>
      </c>
      <c r="AE309" s="26" t="s">
        <v>4438</v>
      </c>
      <c r="AH309" s="26" t="s">
        <v>4439</v>
      </c>
      <c r="AI309" s="26">
        <v>44541</v>
      </c>
      <c r="AJ309" s="26" t="s">
        <v>145</v>
      </c>
      <c r="AK309" s="26" t="s">
        <v>4329</v>
      </c>
      <c r="AL309" s="26" t="s">
        <v>4329</v>
      </c>
      <c r="AM309" s="26">
        <v>2023</v>
      </c>
      <c r="AN309" s="26" t="s">
        <v>47</v>
      </c>
      <c r="AO309" s="26" t="s">
        <v>147</v>
      </c>
      <c r="AP309" s="26" t="s">
        <v>13</v>
      </c>
      <c r="AQ309" s="26" t="s">
        <v>13</v>
      </c>
      <c r="AR309" s="26" t="s">
        <v>148</v>
      </c>
      <c r="AS309" s="26" t="s">
        <v>4440</v>
      </c>
      <c r="AT309" s="26" t="s">
        <v>710</v>
      </c>
      <c r="AU309" s="26" t="s">
        <v>4441</v>
      </c>
      <c r="AV309" s="26" t="s">
        <v>842</v>
      </c>
      <c r="AW309" s="26" t="s">
        <v>4442</v>
      </c>
      <c r="AX309" s="26" t="s">
        <v>4443</v>
      </c>
      <c r="AY309" s="26" t="s">
        <v>155</v>
      </c>
      <c r="AZ309" s="26" t="s">
        <v>200</v>
      </c>
    </row>
    <row r="310" spans="1:52" s="26" customFormat="1" x14ac:dyDescent="0.25">
      <c r="A310" s="26">
        <v>309</v>
      </c>
      <c r="B310" s="26" t="s">
        <v>4444</v>
      </c>
      <c r="C310" s="26" t="s">
        <v>4445</v>
      </c>
      <c r="D310" s="26" t="s">
        <v>4446</v>
      </c>
      <c r="E310" s="26" t="s">
        <v>420</v>
      </c>
      <c r="F310" s="26" t="s">
        <v>126</v>
      </c>
      <c r="G310" s="26" t="s">
        <v>4447</v>
      </c>
      <c r="H310" s="26" t="s">
        <v>128</v>
      </c>
      <c r="I310" s="26" t="s">
        <v>354</v>
      </c>
      <c r="J310" s="26" t="s">
        <v>354</v>
      </c>
      <c r="K310" s="26" t="s">
        <v>615</v>
      </c>
      <c r="N310" s="26" t="s">
        <v>354</v>
      </c>
      <c r="O310" s="26" t="s">
        <v>466</v>
      </c>
      <c r="P310" s="26" t="s">
        <v>376</v>
      </c>
      <c r="R310" s="26" t="s">
        <v>354</v>
      </c>
      <c r="S310" s="26" t="s">
        <v>466</v>
      </c>
      <c r="T310" s="26" t="s">
        <v>376</v>
      </c>
      <c r="U310" s="26" t="s">
        <v>136</v>
      </c>
      <c r="V310" s="26" t="s">
        <v>167</v>
      </c>
      <c r="W310" s="26" t="s">
        <v>4448</v>
      </c>
      <c r="AA310" s="26" t="s">
        <v>191</v>
      </c>
      <c r="AB310" s="26" t="s">
        <v>354</v>
      </c>
      <c r="AC310" s="26" t="s">
        <v>615</v>
      </c>
      <c r="AD310" s="26" t="s">
        <v>141</v>
      </c>
      <c r="AE310" s="26" t="s">
        <v>4449</v>
      </c>
      <c r="AH310" s="26" t="s">
        <v>4450</v>
      </c>
      <c r="AI310" s="26" t="s">
        <v>4451</v>
      </c>
      <c r="AJ310" s="26" t="s">
        <v>145</v>
      </c>
      <c r="AK310" s="26" t="s">
        <v>4329</v>
      </c>
      <c r="AL310" s="26" t="s">
        <v>4329</v>
      </c>
      <c r="AM310" s="26">
        <v>2023</v>
      </c>
      <c r="AN310" s="26" t="s">
        <v>47</v>
      </c>
      <c r="AO310" s="26" t="s">
        <v>147</v>
      </c>
      <c r="AP310" s="26" t="s">
        <v>13</v>
      </c>
      <c r="AQ310" s="26" t="s">
        <v>13</v>
      </c>
      <c r="AR310" s="26" t="s">
        <v>148</v>
      </c>
      <c r="AS310" s="26" t="s">
        <v>4452</v>
      </c>
      <c r="AT310" s="26" t="s">
        <v>364</v>
      </c>
      <c r="AU310" s="26" t="s">
        <v>4453</v>
      </c>
      <c r="AV310" s="26" t="s">
        <v>4454</v>
      </c>
      <c r="AW310" s="26" t="s">
        <v>4455</v>
      </c>
      <c r="AY310" s="26" t="s">
        <v>155</v>
      </c>
      <c r="AZ310" s="26" t="s">
        <v>156</v>
      </c>
    </row>
    <row r="311" spans="1:52" s="26" customFormat="1" x14ac:dyDescent="0.25">
      <c r="A311" s="26">
        <v>310</v>
      </c>
      <c r="B311" s="26" t="s">
        <v>4456</v>
      </c>
      <c r="C311" s="26" t="s">
        <v>4457</v>
      </c>
      <c r="D311" s="26" t="s">
        <v>4458</v>
      </c>
      <c r="E311" s="26" t="s">
        <v>4459</v>
      </c>
      <c r="F311" s="26" t="s">
        <v>126</v>
      </c>
      <c r="G311" s="26" t="s">
        <v>4460</v>
      </c>
      <c r="H311" s="26" t="s">
        <v>162</v>
      </c>
      <c r="I311" s="26" t="s">
        <v>735</v>
      </c>
      <c r="J311" s="26" t="s">
        <v>1210</v>
      </c>
      <c r="K311" s="26" t="s">
        <v>737</v>
      </c>
      <c r="L311" s="26" t="s">
        <v>4461</v>
      </c>
      <c r="M311" s="26" t="s">
        <v>1974</v>
      </c>
      <c r="N311" s="26" t="s">
        <v>132</v>
      </c>
      <c r="O311" s="26" t="s">
        <v>523</v>
      </c>
      <c r="P311" s="26" t="s">
        <v>1466</v>
      </c>
      <c r="Q311" s="26" t="s">
        <v>4462</v>
      </c>
      <c r="R311" s="26" t="s">
        <v>735</v>
      </c>
      <c r="S311" s="26" t="s">
        <v>737</v>
      </c>
      <c r="T311" s="26" t="s">
        <v>4463</v>
      </c>
      <c r="U311" s="26" t="s">
        <v>136</v>
      </c>
      <c r="V311" s="26" t="s">
        <v>137</v>
      </c>
      <c r="W311" s="26" t="s">
        <v>4464</v>
      </c>
      <c r="X311" s="26" t="s">
        <v>4465</v>
      </c>
      <c r="AA311" s="26" t="s">
        <v>212</v>
      </c>
      <c r="AB311" s="26" t="s">
        <v>1210</v>
      </c>
      <c r="AC311" s="26" t="s">
        <v>4261</v>
      </c>
      <c r="AD311" s="26" t="s">
        <v>141</v>
      </c>
      <c r="AE311" s="26" t="s">
        <v>4466</v>
      </c>
      <c r="AH311" s="26" t="s">
        <v>4467</v>
      </c>
      <c r="AI311" s="26" t="s">
        <v>4468</v>
      </c>
      <c r="AJ311" s="26" t="s">
        <v>145</v>
      </c>
      <c r="AK311" s="26" t="s">
        <v>4329</v>
      </c>
      <c r="AL311" s="26" t="s">
        <v>4329</v>
      </c>
      <c r="AM311" s="26">
        <v>2023</v>
      </c>
      <c r="AN311" s="26" t="s">
        <v>47</v>
      </c>
      <c r="AO311" s="26" t="s">
        <v>147</v>
      </c>
      <c r="AP311" s="26" t="s">
        <v>13</v>
      </c>
      <c r="AQ311" s="26" t="s">
        <v>13</v>
      </c>
      <c r="AR311" s="26" t="s">
        <v>148</v>
      </c>
      <c r="AS311" s="26" t="s">
        <v>4469</v>
      </c>
      <c r="AT311" s="26" t="s">
        <v>584</v>
      </c>
      <c r="AU311" s="26" t="s">
        <v>4470</v>
      </c>
      <c r="AV311" s="26" t="s">
        <v>584</v>
      </c>
      <c r="AW311" s="26" t="s">
        <v>4471</v>
      </c>
      <c r="AX311" s="26" t="s">
        <v>4472</v>
      </c>
      <c r="AY311" s="26" t="s">
        <v>155</v>
      </c>
      <c r="AZ311" s="26" t="s">
        <v>156</v>
      </c>
    </row>
    <row r="312" spans="1:52" s="26" customFormat="1" x14ac:dyDescent="0.25">
      <c r="A312" s="26">
        <v>311</v>
      </c>
      <c r="B312" s="26" t="s">
        <v>4473</v>
      </c>
      <c r="C312" s="26" t="s">
        <v>4474</v>
      </c>
      <c r="D312" s="26" t="s">
        <v>4475</v>
      </c>
      <c r="E312" s="26" t="s">
        <v>1159</v>
      </c>
      <c r="F312" s="26" t="s">
        <v>126</v>
      </c>
      <c r="G312" s="26" t="s">
        <v>4476</v>
      </c>
      <c r="H312" s="26" t="s">
        <v>281</v>
      </c>
      <c r="I312" s="26" t="s">
        <v>132</v>
      </c>
      <c r="J312" s="26" t="s">
        <v>163</v>
      </c>
      <c r="M312" s="26" t="s">
        <v>4477</v>
      </c>
      <c r="N312" s="26" t="s">
        <v>132</v>
      </c>
      <c r="O312" s="26" t="s">
        <v>185</v>
      </c>
      <c r="P312" s="26" t="s">
        <v>662</v>
      </c>
      <c r="Q312" s="26" t="s">
        <v>4477</v>
      </c>
      <c r="R312" s="26" t="s">
        <v>132</v>
      </c>
      <c r="S312" s="26" t="s">
        <v>185</v>
      </c>
      <c r="T312" s="26" t="s">
        <v>662</v>
      </c>
      <c r="U312" s="26" t="s">
        <v>136</v>
      </c>
      <c r="V312" s="26" t="s">
        <v>137</v>
      </c>
      <c r="W312" s="26" t="s">
        <v>4478</v>
      </c>
      <c r="X312" s="26" t="s">
        <v>4478</v>
      </c>
      <c r="AB312" s="26" t="s">
        <v>163</v>
      </c>
      <c r="AC312" s="26" t="s">
        <v>4479</v>
      </c>
      <c r="AD312" s="26" t="s">
        <v>141</v>
      </c>
      <c r="AE312" s="26" t="s">
        <v>1902</v>
      </c>
      <c r="AH312" s="26" t="s">
        <v>4480</v>
      </c>
      <c r="AI312" s="26">
        <v>44841</v>
      </c>
      <c r="AJ312" s="26" t="s">
        <v>145</v>
      </c>
      <c r="AK312" s="26" t="s">
        <v>4329</v>
      </c>
      <c r="AL312" s="26" t="s">
        <v>4329</v>
      </c>
      <c r="AM312" s="26">
        <v>2023</v>
      </c>
      <c r="AN312" s="26" t="s">
        <v>47</v>
      </c>
      <c r="AO312" s="26" t="s">
        <v>147</v>
      </c>
      <c r="AP312" s="26" t="s">
        <v>13</v>
      </c>
      <c r="AQ312" s="26" t="s">
        <v>13</v>
      </c>
      <c r="AR312" s="26" t="s">
        <v>148</v>
      </c>
      <c r="AS312" s="26" t="s">
        <v>4481</v>
      </c>
      <c r="AT312" s="26" t="s">
        <v>195</v>
      </c>
      <c r="AU312" s="26" t="s">
        <v>4482</v>
      </c>
      <c r="AV312" s="26" t="s">
        <v>218</v>
      </c>
      <c r="AW312" s="26" t="s">
        <v>4483</v>
      </c>
      <c r="AY312" s="26" t="s">
        <v>155</v>
      </c>
      <c r="AZ312" s="26" t="s">
        <v>200</v>
      </c>
    </row>
    <row r="313" spans="1:52" s="26" customFormat="1" x14ac:dyDescent="0.25">
      <c r="A313" s="26">
        <v>312</v>
      </c>
      <c r="B313" s="26" t="s">
        <v>4484</v>
      </c>
      <c r="C313" s="26" t="s">
        <v>4485</v>
      </c>
      <c r="D313" s="26" t="s">
        <v>1594</v>
      </c>
      <c r="E313" s="26" t="s">
        <v>1175</v>
      </c>
      <c r="F313" s="26" t="s">
        <v>126</v>
      </c>
      <c r="G313" s="26" t="s">
        <v>4486</v>
      </c>
      <c r="H313" s="26" t="s">
        <v>225</v>
      </c>
      <c r="I313" s="26" t="s">
        <v>183</v>
      </c>
      <c r="J313" s="26" t="s">
        <v>207</v>
      </c>
      <c r="M313" s="26" t="s">
        <v>4487</v>
      </c>
      <c r="N313" s="26" t="s">
        <v>132</v>
      </c>
      <c r="O313" s="26" t="s">
        <v>339</v>
      </c>
      <c r="P313" s="26" t="s">
        <v>3256</v>
      </c>
      <c r="Q313" s="26" t="s">
        <v>4488</v>
      </c>
      <c r="R313" s="26" t="s">
        <v>183</v>
      </c>
      <c r="S313" s="26" t="s">
        <v>242</v>
      </c>
      <c r="T313" s="26" t="s">
        <v>4489</v>
      </c>
      <c r="U313" s="26" t="s">
        <v>136</v>
      </c>
      <c r="V313" s="26" t="s">
        <v>137</v>
      </c>
      <c r="W313" s="26" t="s">
        <v>4490</v>
      </c>
      <c r="X313" s="26" t="s">
        <v>4491</v>
      </c>
      <c r="AA313" s="26" t="s">
        <v>212</v>
      </c>
      <c r="AB313" s="26" t="s">
        <v>207</v>
      </c>
      <c r="AC313" s="26" t="s">
        <v>4492</v>
      </c>
      <c r="AD313" s="26" t="s">
        <v>141</v>
      </c>
      <c r="AE313" s="26" t="s">
        <v>484</v>
      </c>
      <c r="AH313" s="26" t="s">
        <v>4493</v>
      </c>
      <c r="AI313" s="26">
        <v>44447</v>
      </c>
      <c r="AJ313" s="26" t="s">
        <v>145</v>
      </c>
      <c r="AK313" s="26" t="s">
        <v>4329</v>
      </c>
      <c r="AL313" s="26" t="s">
        <v>4329</v>
      </c>
      <c r="AM313" s="26">
        <v>2023</v>
      </c>
      <c r="AN313" s="26" t="s">
        <v>47</v>
      </c>
      <c r="AO313" s="26" t="s">
        <v>147</v>
      </c>
      <c r="AP313" s="26" t="s">
        <v>13</v>
      </c>
      <c r="AQ313" s="26" t="s">
        <v>13</v>
      </c>
      <c r="AR313" s="26" t="s">
        <v>148</v>
      </c>
      <c r="AS313" s="26" t="s">
        <v>4494</v>
      </c>
      <c r="AT313" s="26" t="s">
        <v>1062</v>
      </c>
      <c r="AU313" s="26" t="s">
        <v>4495</v>
      </c>
      <c r="AV313" s="26" t="s">
        <v>364</v>
      </c>
      <c r="AW313" s="26" t="s">
        <v>4496</v>
      </c>
      <c r="AX313" s="26" t="s">
        <v>4497</v>
      </c>
      <c r="AY313" s="26" t="s">
        <v>155</v>
      </c>
      <c r="AZ313" s="26" t="s">
        <v>156</v>
      </c>
    </row>
    <row r="314" spans="1:52" s="26" customFormat="1" x14ac:dyDescent="0.25">
      <c r="A314" s="26">
        <v>313</v>
      </c>
      <c r="B314" s="26" t="s">
        <v>4498</v>
      </c>
      <c r="C314" s="26" t="s">
        <v>4499</v>
      </c>
      <c r="D314" s="26" t="s">
        <v>4500</v>
      </c>
      <c r="E314" s="26" t="s">
        <v>504</v>
      </c>
      <c r="F314" s="26" t="s">
        <v>126</v>
      </c>
      <c r="G314" s="26" t="s">
        <v>4501</v>
      </c>
      <c r="H314" s="26" t="s">
        <v>659</v>
      </c>
      <c r="I314" s="26" t="s">
        <v>132</v>
      </c>
      <c r="J314" s="26" t="s">
        <v>1228</v>
      </c>
      <c r="N314" s="26" t="s">
        <v>132</v>
      </c>
      <c r="O314" s="26" t="s">
        <v>133</v>
      </c>
      <c r="P314" s="26" t="s">
        <v>134</v>
      </c>
      <c r="R314" s="26" t="s">
        <v>132</v>
      </c>
      <c r="S314" s="26" t="s">
        <v>133</v>
      </c>
      <c r="T314" s="26" t="s">
        <v>134</v>
      </c>
      <c r="U314" s="26" t="s">
        <v>136</v>
      </c>
      <c r="V314" s="26" t="s">
        <v>629</v>
      </c>
      <c r="W314" s="26" t="s">
        <v>4502</v>
      </c>
      <c r="X314" s="26" t="s">
        <v>4502</v>
      </c>
      <c r="AA314" s="26" t="s">
        <v>140</v>
      </c>
      <c r="AB314" s="26" t="s">
        <v>1228</v>
      </c>
      <c r="AC314" s="26" t="s">
        <v>4503</v>
      </c>
      <c r="AD314" s="26" t="s">
        <v>141</v>
      </c>
      <c r="AE314" s="26" t="s">
        <v>4504</v>
      </c>
      <c r="AH314" s="26" t="s">
        <v>4505</v>
      </c>
      <c r="AI314" s="26" t="s">
        <v>4506</v>
      </c>
      <c r="AJ314" s="26" t="s">
        <v>145</v>
      </c>
      <c r="AK314" s="26" t="s">
        <v>4329</v>
      </c>
      <c r="AL314" s="26" t="s">
        <v>4329</v>
      </c>
      <c r="AM314" s="26">
        <v>2023</v>
      </c>
      <c r="AN314" s="26" t="s">
        <v>47</v>
      </c>
      <c r="AO314" s="26" t="s">
        <v>147</v>
      </c>
      <c r="AP314" s="26" t="s">
        <v>13</v>
      </c>
      <c r="AQ314" s="26" t="s">
        <v>13</v>
      </c>
      <c r="AR314" s="26" t="s">
        <v>148</v>
      </c>
      <c r="AS314" s="26" t="s">
        <v>4507</v>
      </c>
      <c r="AT314" s="26" t="s">
        <v>197</v>
      </c>
      <c r="AU314" s="26" t="s">
        <v>4508</v>
      </c>
      <c r="AV314" s="26" t="s">
        <v>197</v>
      </c>
      <c r="AW314" s="26" t="s">
        <v>4509</v>
      </c>
      <c r="AY314" s="26" t="s">
        <v>155</v>
      </c>
      <c r="AZ314" s="26" t="s">
        <v>200</v>
      </c>
    </row>
    <row r="315" spans="1:52" s="26" customFormat="1" x14ac:dyDescent="0.25">
      <c r="A315" s="26">
        <v>314</v>
      </c>
      <c r="B315" s="26" t="s">
        <v>4510</v>
      </c>
      <c r="C315" s="26" t="s">
        <v>4511</v>
      </c>
      <c r="D315" s="26" t="s">
        <v>930</v>
      </c>
      <c r="E315" s="26" t="s">
        <v>504</v>
      </c>
      <c r="F315" s="26" t="s">
        <v>126</v>
      </c>
      <c r="G315" s="26" t="s">
        <v>946</v>
      </c>
      <c r="H315" s="26" t="s">
        <v>452</v>
      </c>
      <c r="I315" s="26" t="s">
        <v>720</v>
      </c>
      <c r="J315" s="26" t="s">
        <v>720</v>
      </c>
      <c r="N315" s="26" t="s">
        <v>720</v>
      </c>
      <c r="O315" s="26" t="s">
        <v>1630</v>
      </c>
      <c r="P315" s="26" t="s">
        <v>4512</v>
      </c>
      <c r="R315" s="26" t="s">
        <v>720</v>
      </c>
      <c r="S315" s="26" t="s">
        <v>1630</v>
      </c>
      <c r="T315" s="26" t="s">
        <v>4512</v>
      </c>
      <c r="U315" s="26" t="s">
        <v>136</v>
      </c>
      <c r="V315" s="26" t="s">
        <v>137</v>
      </c>
      <c r="W315" s="26" t="s">
        <v>4513</v>
      </c>
      <c r="X315" s="26" t="s">
        <v>4514</v>
      </c>
      <c r="AA315" s="26" t="s">
        <v>169</v>
      </c>
      <c r="AB315" s="26" t="s">
        <v>720</v>
      </c>
      <c r="AC315" s="26" t="s">
        <v>1630</v>
      </c>
      <c r="AD315" s="26" t="s">
        <v>141</v>
      </c>
      <c r="AE315" s="26" t="s">
        <v>4515</v>
      </c>
      <c r="AH315" s="26" t="s">
        <v>4516</v>
      </c>
      <c r="AI315" s="26">
        <v>44537</v>
      </c>
      <c r="AJ315" s="26" t="s">
        <v>145</v>
      </c>
      <c r="AK315" s="26" t="s">
        <v>4329</v>
      </c>
      <c r="AL315" s="26" t="s">
        <v>4329</v>
      </c>
      <c r="AM315" s="26">
        <v>2023</v>
      </c>
      <c r="AN315" s="26" t="s">
        <v>47</v>
      </c>
      <c r="AO315" s="26" t="s">
        <v>147</v>
      </c>
      <c r="AP315" s="26" t="s">
        <v>13</v>
      </c>
      <c r="AQ315" s="26" t="s">
        <v>13</v>
      </c>
      <c r="AR315" s="26" t="s">
        <v>148</v>
      </c>
      <c r="AS315" s="26" t="s">
        <v>869</v>
      </c>
      <c r="AU315" s="26" t="s">
        <v>4517</v>
      </c>
      <c r="AV315" s="26" t="s">
        <v>293</v>
      </c>
      <c r="AW315" s="26" t="s">
        <v>4518</v>
      </c>
      <c r="AX315" s="26" t="s">
        <v>4519</v>
      </c>
      <c r="AY315" s="26" t="s">
        <v>155</v>
      </c>
      <c r="AZ315" s="26" t="s">
        <v>200</v>
      </c>
    </row>
    <row r="316" spans="1:52" s="26" customFormat="1" x14ac:dyDescent="0.25">
      <c r="A316" s="26">
        <v>315</v>
      </c>
      <c r="B316" s="26" t="s">
        <v>4520</v>
      </c>
      <c r="C316" s="26" t="s">
        <v>4521</v>
      </c>
      <c r="D316" s="26" t="s">
        <v>4522</v>
      </c>
      <c r="E316" s="26" t="s">
        <v>1208</v>
      </c>
      <c r="F316" s="26" t="s">
        <v>126</v>
      </c>
      <c r="G316" s="26" t="s">
        <v>597</v>
      </c>
      <c r="H316" s="26" t="s">
        <v>281</v>
      </c>
      <c r="I316" s="26" t="s">
        <v>132</v>
      </c>
      <c r="J316" s="26" t="s">
        <v>356</v>
      </c>
      <c r="K316" s="26" t="s">
        <v>850</v>
      </c>
      <c r="M316" s="26" t="s">
        <v>4523</v>
      </c>
      <c r="N316" s="26" t="s">
        <v>354</v>
      </c>
      <c r="O316" s="26" t="s">
        <v>990</v>
      </c>
      <c r="Q316" s="26" t="s">
        <v>4524</v>
      </c>
      <c r="R316" s="26" t="s">
        <v>132</v>
      </c>
      <c r="S316" s="26" t="s">
        <v>339</v>
      </c>
      <c r="T316" s="26" t="s">
        <v>2754</v>
      </c>
      <c r="U316" s="26" t="s">
        <v>136</v>
      </c>
      <c r="V316" s="26" t="s">
        <v>137</v>
      </c>
      <c r="W316" s="26" t="s">
        <v>4525</v>
      </c>
      <c r="AA316" s="26" t="s">
        <v>191</v>
      </c>
      <c r="AB316" s="26" t="s">
        <v>356</v>
      </c>
      <c r="AD316" s="26" t="s">
        <v>141</v>
      </c>
      <c r="AE316" s="26" t="s">
        <v>994</v>
      </c>
      <c r="AH316" s="26" t="s">
        <v>4526</v>
      </c>
      <c r="AI316" s="26" t="s">
        <v>607</v>
      </c>
      <c r="AJ316" s="26" t="s">
        <v>145</v>
      </c>
      <c r="AK316" s="26" t="s">
        <v>4329</v>
      </c>
      <c r="AL316" s="26" t="s">
        <v>4329</v>
      </c>
      <c r="AM316" s="26">
        <v>2023</v>
      </c>
      <c r="AN316" s="26" t="s">
        <v>47</v>
      </c>
      <c r="AO316" s="26" t="s">
        <v>147</v>
      </c>
      <c r="AP316" s="26" t="s">
        <v>13</v>
      </c>
      <c r="AQ316" s="26" t="s">
        <v>13</v>
      </c>
      <c r="AR316" s="26" t="s">
        <v>148</v>
      </c>
      <c r="AS316" s="26" t="s">
        <v>3805</v>
      </c>
      <c r="AT316" s="26" t="s">
        <v>4527</v>
      </c>
      <c r="AU316" s="26" t="s">
        <v>4528</v>
      </c>
      <c r="AV316" s="26" t="s">
        <v>3359</v>
      </c>
      <c r="AW316" s="26" t="s">
        <v>4529</v>
      </c>
      <c r="AY316" s="26" t="s">
        <v>155</v>
      </c>
      <c r="AZ316" s="26" t="s">
        <v>156</v>
      </c>
    </row>
    <row r="317" spans="1:52" s="26" customFormat="1" x14ac:dyDescent="0.25">
      <c r="A317" s="26">
        <v>316</v>
      </c>
      <c r="B317" s="26" t="s">
        <v>4530</v>
      </c>
      <c r="C317" s="26" t="s">
        <v>4531</v>
      </c>
      <c r="D317" s="26" t="s">
        <v>4532</v>
      </c>
      <c r="E317" s="26" t="s">
        <v>565</v>
      </c>
      <c r="F317" s="26" t="s">
        <v>126</v>
      </c>
      <c r="G317" s="26" t="s">
        <v>2030</v>
      </c>
      <c r="H317" s="26" t="s">
        <v>162</v>
      </c>
      <c r="I317" s="26" t="s">
        <v>132</v>
      </c>
      <c r="J317" s="26" t="s">
        <v>132</v>
      </c>
      <c r="M317" s="26" t="s">
        <v>4533</v>
      </c>
      <c r="N317" s="26" t="s">
        <v>132</v>
      </c>
      <c r="O317" s="26" t="s">
        <v>1799</v>
      </c>
      <c r="P317" s="26" t="s">
        <v>524</v>
      </c>
      <c r="Q317" s="26" t="s">
        <v>4533</v>
      </c>
      <c r="R317" s="26" t="s">
        <v>132</v>
      </c>
      <c r="S317" s="26" t="s">
        <v>1799</v>
      </c>
      <c r="T317" s="26" t="s">
        <v>524</v>
      </c>
      <c r="U317" s="26" t="s">
        <v>136</v>
      </c>
      <c r="V317" s="26" t="s">
        <v>137</v>
      </c>
      <c r="W317" s="26" t="s">
        <v>4534</v>
      </c>
      <c r="X317" s="26" t="s">
        <v>4534</v>
      </c>
      <c r="AA317" s="26" t="s">
        <v>140</v>
      </c>
      <c r="AB317" s="26" t="s">
        <v>132</v>
      </c>
      <c r="AC317" s="26" t="s">
        <v>1799</v>
      </c>
      <c r="AD317" s="26" t="s">
        <v>141</v>
      </c>
      <c r="AE317" s="26" t="s">
        <v>1635</v>
      </c>
      <c r="AH317" s="26" t="s">
        <v>4535</v>
      </c>
      <c r="AI317" s="26" t="s">
        <v>511</v>
      </c>
      <c r="AJ317" s="26" t="s">
        <v>145</v>
      </c>
      <c r="AK317" s="26" t="s">
        <v>4329</v>
      </c>
      <c r="AL317" s="26" t="s">
        <v>4329</v>
      </c>
      <c r="AM317" s="26">
        <v>2023</v>
      </c>
      <c r="AN317" s="26" t="s">
        <v>47</v>
      </c>
      <c r="AO317" s="26" t="s">
        <v>147</v>
      </c>
      <c r="AP317" s="26" t="s">
        <v>13</v>
      </c>
      <c r="AQ317" s="26" t="s">
        <v>13</v>
      </c>
      <c r="AR317" s="26" t="s">
        <v>148</v>
      </c>
      <c r="AS317" s="26" t="s">
        <v>4536</v>
      </c>
      <c r="AT317" s="26" t="s">
        <v>195</v>
      </c>
      <c r="AU317" s="26" t="s">
        <v>4537</v>
      </c>
      <c r="AV317" s="26" t="s">
        <v>218</v>
      </c>
      <c r="AW317" s="26" t="s">
        <v>4538</v>
      </c>
      <c r="AY317" s="26" t="s">
        <v>155</v>
      </c>
      <c r="AZ317" s="26" t="s">
        <v>200</v>
      </c>
    </row>
    <row r="318" spans="1:52" s="26" customFormat="1" x14ac:dyDescent="0.25">
      <c r="A318" s="26">
        <v>317</v>
      </c>
      <c r="B318" s="26" t="s">
        <v>4539</v>
      </c>
      <c r="C318" s="26" t="s">
        <v>4540</v>
      </c>
      <c r="D318" s="26" t="s">
        <v>2405</v>
      </c>
      <c r="E318" s="26" t="s">
        <v>565</v>
      </c>
      <c r="F318" s="26" t="s">
        <v>126</v>
      </c>
      <c r="G318" s="26" t="s">
        <v>685</v>
      </c>
      <c r="H318" s="26" t="s">
        <v>4541</v>
      </c>
      <c r="I318" s="26" t="s">
        <v>736</v>
      </c>
      <c r="J318" s="26" t="s">
        <v>736</v>
      </c>
      <c r="N318" s="26" t="s">
        <v>1113</v>
      </c>
      <c r="O318" s="26" t="s">
        <v>1114</v>
      </c>
      <c r="P318" s="26" t="s">
        <v>4542</v>
      </c>
      <c r="R318" s="26" t="s">
        <v>1113</v>
      </c>
      <c r="S318" s="26" t="s">
        <v>1114</v>
      </c>
      <c r="T318" s="26" t="s">
        <v>4542</v>
      </c>
      <c r="U318" s="26" t="s">
        <v>136</v>
      </c>
      <c r="V318" s="26" t="s">
        <v>137</v>
      </c>
      <c r="W318" s="26" t="s">
        <v>4543</v>
      </c>
      <c r="X318" s="26" t="s">
        <v>4543</v>
      </c>
      <c r="AA318" s="26" t="s">
        <v>212</v>
      </c>
      <c r="AB318" s="26" t="s">
        <v>736</v>
      </c>
      <c r="AC318" s="26" t="s">
        <v>4544</v>
      </c>
      <c r="AD318" s="26" t="s">
        <v>141</v>
      </c>
      <c r="AE318" s="26" t="s">
        <v>4545</v>
      </c>
      <c r="AH318" s="26" t="s">
        <v>4546</v>
      </c>
      <c r="AI318" s="26" t="s">
        <v>679</v>
      </c>
      <c r="AJ318" s="26" t="s">
        <v>145</v>
      </c>
      <c r="AK318" s="26" t="s">
        <v>4329</v>
      </c>
      <c r="AL318" s="26" t="s">
        <v>4329</v>
      </c>
      <c r="AM318" s="26">
        <v>2023</v>
      </c>
      <c r="AN318" s="26" t="s">
        <v>47</v>
      </c>
      <c r="AO318" s="26" t="s">
        <v>147</v>
      </c>
      <c r="AP318" s="26" t="s">
        <v>13</v>
      </c>
      <c r="AQ318" s="26" t="s">
        <v>13</v>
      </c>
      <c r="AR318" s="26" t="s">
        <v>148</v>
      </c>
      <c r="AS318" s="26" t="s">
        <v>4547</v>
      </c>
      <c r="AT318" s="26" t="s">
        <v>293</v>
      </c>
      <c r="AU318" s="26" t="s">
        <v>4548</v>
      </c>
      <c r="AV318" s="26" t="s">
        <v>293</v>
      </c>
      <c r="AW318" s="26" t="s">
        <v>4549</v>
      </c>
      <c r="AX318" s="26" t="s">
        <v>4550</v>
      </c>
      <c r="AY318" s="26" t="s">
        <v>155</v>
      </c>
      <c r="AZ318" s="26" t="s">
        <v>156</v>
      </c>
    </row>
    <row r="319" spans="1:52" s="26" customFormat="1" x14ac:dyDescent="0.25">
      <c r="A319" s="26">
        <v>318</v>
      </c>
      <c r="B319" s="26" t="s">
        <v>4551</v>
      </c>
      <c r="C319" s="26" t="s">
        <v>4552</v>
      </c>
      <c r="D319" s="26" t="s">
        <v>4553</v>
      </c>
      <c r="E319" s="26" t="s">
        <v>565</v>
      </c>
      <c r="F319" s="26" t="s">
        <v>126</v>
      </c>
      <c r="G319" s="26" t="s">
        <v>4554</v>
      </c>
      <c r="H319" s="26">
        <v>45024</v>
      </c>
      <c r="I319" s="26" t="s">
        <v>132</v>
      </c>
      <c r="J319" s="26" t="s">
        <v>132</v>
      </c>
      <c r="N319" s="26" t="s">
        <v>132</v>
      </c>
      <c r="O319" s="26" t="s">
        <v>228</v>
      </c>
      <c r="P319" s="26" t="s">
        <v>1742</v>
      </c>
      <c r="Q319" s="26" t="s">
        <v>4555</v>
      </c>
      <c r="R319" s="26" t="s">
        <v>132</v>
      </c>
      <c r="S319" s="26" t="s">
        <v>228</v>
      </c>
      <c r="T319" s="26" t="s">
        <v>1742</v>
      </c>
      <c r="U319" s="26" t="s">
        <v>136</v>
      </c>
      <c r="V319" s="26" t="s">
        <v>137</v>
      </c>
      <c r="W319" s="26" t="s">
        <v>4556</v>
      </c>
      <c r="X319" s="26" t="s">
        <v>4556</v>
      </c>
      <c r="AA319" s="26" t="s">
        <v>169</v>
      </c>
      <c r="AB319" s="26" t="s">
        <v>132</v>
      </c>
      <c r="AD319" s="26" t="s">
        <v>141</v>
      </c>
      <c r="AE319" s="26" t="s">
        <v>1744</v>
      </c>
      <c r="AH319" s="26" t="s">
        <v>4557</v>
      </c>
      <c r="AI319" s="26" t="s">
        <v>607</v>
      </c>
      <c r="AJ319" s="26" t="s">
        <v>145</v>
      </c>
      <c r="AK319" s="26" t="s">
        <v>4329</v>
      </c>
      <c r="AL319" s="26" t="s">
        <v>4329</v>
      </c>
      <c r="AM319" s="26">
        <v>2023</v>
      </c>
      <c r="AN319" s="26" t="s">
        <v>47</v>
      </c>
      <c r="AO319" s="26" t="s">
        <v>147</v>
      </c>
      <c r="AP319" s="26" t="s">
        <v>13</v>
      </c>
      <c r="AQ319" s="26" t="s">
        <v>13</v>
      </c>
      <c r="AR319" s="26" t="s">
        <v>148</v>
      </c>
      <c r="AS319" s="26" t="s">
        <v>4558</v>
      </c>
      <c r="AT319" s="26" t="s">
        <v>195</v>
      </c>
      <c r="AU319" s="26" t="s">
        <v>4559</v>
      </c>
      <c r="AV319" s="26" t="s">
        <v>218</v>
      </c>
      <c r="AW319" s="26" t="s">
        <v>4560</v>
      </c>
      <c r="AX319" s="26" t="s">
        <v>4561</v>
      </c>
      <c r="AY319" s="26" t="s">
        <v>155</v>
      </c>
      <c r="AZ319" s="26" t="s">
        <v>200</v>
      </c>
    </row>
    <row r="320" spans="1:52" s="26" customFormat="1" x14ac:dyDescent="0.25">
      <c r="A320" s="26">
        <v>319</v>
      </c>
      <c r="B320" s="26" t="s">
        <v>4562</v>
      </c>
      <c r="C320" s="26" t="s">
        <v>4563</v>
      </c>
      <c r="D320" s="26" t="s">
        <v>4564</v>
      </c>
      <c r="E320" s="26" t="s">
        <v>565</v>
      </c>
      <c r="F320" s="26" t="s">
        <v>126</v>
      </c>
      <c r="G320" s="26" t="s">
        <v>3836</v>
      </c>
      <c r="H320" s="26" t="s">
        <v>576</v>
      </c>
      <c r="I320" s="26" t="s">
        <v>132</v>
      </c>
      <c r="J320" s="26" t="s">
        <v>132</v>
      </c>
      <c r="M320" s="26" t="s">
        <v>4565</v>
      </c>
      <c r="N320" s="26" t="s">
        <v>132</v>
      </c>
      <c r="O320" s="26" t="s">
        <v>185</v>
      </c>
      <c r="P320" s="26" t="s">
        <v>524</v>
      </c>
      <c r="R320" s="26" t="s">
        <v>132</v>
      </c>
      <c r="S320" s="26" t="s">
        <v>185</v>
      </c>
      <c r="T320" s="26" t="s">
        <v>524</v>
      </c>
      <c r="U320" s="26" t="s">
        <v>136</v>
      </c>
      <c r="V320" s="26" t="s">
        <v>137</v>
      </c>
      <c r="W320" s="26" t="s">
        <v>4566</v>
      </c>
      <c r="X320" s="26" t="s">
        <v>4567</v>
      </c>
      <c r="AA320" s="26" t="s">
        <v>140</v>
      </c>
      <c r="AB320" s="26" t="s">
        <v>132</v>
      </c>
      <c r="AD320" s="26" t="s">
        <v>141</v>
      </c>
      <c r="AE320" s="26" t="s">
        <v>1902</v>
      </c>
      <c r="AH320" s="26" t="s">
        <v>4568</v>
      </c>
      <c r="AI320" s="26" t="s">
        <v>4569</v>
      </c>
      <c r="AJ320" s="26" t="s">
        <v>145</v>
      </c>
      <c r="AK320" s="26" t="s">
        <v>4329</v>
      </c>
      <c r="AL320" s="26" t="s">
        <v>4329</v>
      </c>
      <c r="AM320" s="26">
        <v>2023</v>
      </c>
      <c r="AN320" s="26" t="s">
        <v>47</v>
      </c>
      <c r="AO320" s="26" t="s">
        <v>147</v>
      </c>
      <c r="AP320" s="26" t="s">
        <v>13</v>
      </c>
      <c r="AQ320" s="26" t="s">
        <v>13</v>
      </c>
      <c r="AR320" s="26" t="s">
        <v>148</v>
      </c>
      <c r="AS320" s="26" t="s">
        <v>4570</v>
      </c>
      <c r="AT320" s="26" t="s">
        <v>364</v>
      </c>
      <c r="AU320" s="26" t="s">
        <v>4571</v>
      </c>
      <c r="AV320" s="26" t="s">
        <v>364</v>
      </c>
      <c r="AW320" s="26" t="s">
        <v>4572</v>
      </c>
      <c r="AX320" s="26" t="s">
        <v>4573</v>
      </c>
      <c r="AY320" s="26" t="s">
        <v>155</v>
      </c>
      <c r="AZ320" s="26" t="s">
        <v>156</v>
      </c>
    </row>
    <row r="321" spans="1:53" s="26" customFormat="1" x14ac:dyDescent="0.25">
      <c r="A321" s="26">
        <v>320</v>
      </c>
      <c r="B321" s="26" t="s">
        <v>4574</v>
      </c>
      <c r="C321" s="26" t="s">
        <v>4575</v>
      </c>
      <c r="D321" s="26" t="s">
        <v>4576</v>
      </c>
      <c r="E321" s="26" t="s">
        <v>565</v>
      </c>
      <c r="F321" s="26" t="s">
        <v>126</v>
      </c>
      <c r="G321" s="26" t="s">
        <v>2164</v>
      </c>
      <c r="H321" s="26" t="s">
        <v>576</v>
      </c>
      <c r="J321" s="26" t="s">
        <v>132</v>
      </c>
      <c r="M321" s="26" t="s">
        <v>4577</v>
      </c>
      <c r="N321" s="26" t="s">
        <v>132</v>
      </c>
      <c r="O321" s="26" t="s">
        <v>321</v>
      </c>
      <c r="P321" s="26" t="s">
        <v>4578</v>
      </c>
      <c r="Q321" s="26" t="s">
        <v>4577</v>
      </c>
      <c r="R321" s="26" t="s">
        <v>132</v>
      </c>
      <c r="S321" s="26" t="s">
        <v>321</v>
      </c>
      <c r="T321" s="26" t="s">
        <v>4578</v>
      </c>
      <c r="U321" s="26" t="s">
        <v>136</v>
      </c>
      <c r="V321" s="26" t="s">
        <v>137</v>
      </c>
      <c r="W321" s="26" t="s">
        <v>4579</v>
      </c>
      <c r="X321" s="26" t="s">
        <v>4579</v>
      </c>
      <c r="AB321" s="26" t="s">
        <v>132</v>
      </c>
      <c r="AD321" s="26" t="s">
        <v>141</v>
      </c>
      <c r="AE321" s="26" t="s">
        <v>4580</v>
      </c>
      <c r="AH321" s="26" t="s">
        <v>4581</v>
      </c>
      <c r="AI321" s="26" t="s">
        <v>3064</v>
      </c>
      <c r="AJ321" s="26" t="s">
        <v>145</v>
      </c>
      <c r="AK321" s="26" t="s">
        <v>4329</v>
      </c>
      <c r="AL321" s="26" t="s">
        <v>4329</v>
      </c>
      <c r="AM321" s="26">
        <v>2023</v>
      </c>
      <c r="AN321" s="26" t="s">
        <v>47</v>
      </c>
      <c r="AO321" s="26" t="s">
        <v>147</v>
      </c>
      <c r="AP321" s="26" t="s">
        <v>13</v>
      </c>
      <c r="AQ321" s="26" t="s">
        <v>13</v>
      </c>
      <c r="AR321" s="26" t="s">
        <v>148</v>
      </c>
      <c r="AS321" s="26" t="s">
        <v>4582</v>
      </c>
      <c r="AT321" s="26" t="s">
        <v>175</v>
      </c>
      <c r="AU321" s="26" t="s">
        <v>4223</v>
      </c>
      <c r="AW321" s="26" t="s">
        <v>4583</v>
      </c>
      <c r="AX321" s="26" t="s">
        <v>4584</v>
      </c>
      <c r="AY321" s="26" t="s">
        <v>155</v>
      </c>
      <c r="AZ321" s="26" t="s">
        <v>200</v>
      </c>
    </row>
    <row r="322" spans="1:53" s="26" customFormat="1" x14ac:dyDescent="0.25">
      <c r="A322" s="26">
        <v>321</v>
      </c>
      <c r="B322" s="26" t="s">
        <v>4585</v>
      </c>
      <c r="C322" s="26" t="s">
        <v>4586</v>
      </c>
      <c r="D322" s="26" t="s">
        <v>4587</v>
      </c>
      <c r="E322" s="26" t="s">
        <v>3071</v>
      </c>
      <c r="F322" s="26" t="s">
        <v>126</v>
      </c>
      <c r="G322" s="26" t="s">
        <v>4084</v>
      </c>
      <c r="H322" s="26" t="s">
        <v>281</v>
      </c>
      <c r="I322" s="26" t="s">
        <v>282</v>
      </c>
      <c r="J322" s="26" t="s">
        <v>282</v>
      </c>
      <c r="N322" s="26" t="s">
        <v>282</v>
      </c>
      <c r="O322" s="26" t="s">
        <v>551</v>
      </c>
      <c r="P322" s="26" t="s">
        <v>4588</v>
      </c>
      <c r="R322" s="26" t="s">
        <v>282</v>
      </c>
      <c r="S322" s="26" t="s">
        <v>551</v>
      </c>
      <c r="T322" s="26" t="s">
        <v>4588</v>
      </c>
      <c r="U322" s="26" t="s">
        <v>136</v>
      </c>
      <c r="V322" s="26" t="s">
        <v>2584</v>
      </c>
      <c r="W322" s="26" t="s">
        <v>4589</v>
      </c>
      <c r="X322" s="26" t="s">
        <v>4589</v>
      </c>
      <c r="AA322" s="26" t="s">
        <v>191</v>
      </c>
      <c r="AB322" s="26" t="s">
        <v>282</v>
      </c>
      <c r="AC322" s="26" t="s">
        <v>551</v>
      </c>
      <c r="AD322" s="26" t="s">
        <v>141</v>
      </c>
      <c r="AE322" s="26" t="s">
        <v>4590</v>
      </c>
      <c r="AH322" s="26" t="s">
        <v>4591</v>
      </c>
      <c r="AI322" s="26">
        <v>44474</v>
      </c>
      <c r="AJ322" s="26" t="s">
        <v>145</v>
      </c>
      <c r="AK322" s="26" t="s">
        <v>4329</v>
      </c>
      <c r="AL322" s="26" t="s">
        <v>4329</v>
      </c>
      <c r="AM322" s="26">
        <v>2023</v>
      </c>
      <c r="AN322" s="26" t="s">
        <v>47</v>
      </c>
      <c r="AO322" s="26" t="s">
        <v>147</v>
      </c>
      <c r="AP322" s="26" t="s">
        <v>13</v>
      </c>
      <c r="AQ322" s="26" t="s">
        <v>13</v>
      </c>
      <c r="AR322" s="26" t="s">
        <v>148</v>
      </c>
      <c r="AS322" s="26" t="s">
        <v>4592</v>
      </c>
      <c r="AT322" s="26" t="s">
        <v>710</v>
      </c>
      <c r="AU322" s="26" t="s">
        <v>433</v>
      </c>
      <c r="AV322" s="26" t="s">
        <v>218</v>
      </c>
      <c r="AW322" s="26" t="s">
        <v>4593</v>
      </c>
      <c r="AY322" s="26" t="s">
        <v>155</v>
      </c>
      <c r="AZ322" s="26" t="s">
        <v>200</v>
      </c>
    </row>
    <row r="323" spans="1:53" s="26" customFormat="1" x14ac:dyDescent="0.25">
      <c r="A323" s="26">
        <v>322</v>
      </c>
      <c r="B323" s="26" t="s">
        <v>4594</v>
      </c>
      <c r="C323" s="26" t="s">
        <v>4595</v>
      </c>
      <c r="D323" s="26" t="s">
        <v>4596</v>
      </c>
      <c r="E323" s="26" t="s">
        <v>1273</v>
      </c>
      <c r="F323" s="26" t="s">
        <v>126</v>
      </c>
      <c r="G323" s="26" t="s">
        <v>4597</v>
      </c>
      <c r="H323" s="26" t="s">
        <v>128</v>
      </c>
      <c r="I323" s="26" t="s">
        <v>132</v>
      </c>
      <c r="J323" s="26" t="s">
        <v>132</v>
      </c>
      <c r="K323" s="26" t="s">
        <v>1349</v>
      </c>
      <c r="M323" s="26" t="s">
        <v>4598</v>
      </c>
      <c r="N323" s="26" t="s">
        <v>132</v>
      </c>
      <c r="O323" s="26" t="s">
        <v>1349</v>
      </c>
      <c r="P323" s="26" t="s">
        <v>834</v>
      </c>
      <c r="Q323" s="26" t="s">
        <v>4598</v>
      </c>
      <c r="R323" s="26" t="s">
        <v>132</v>
      </c>
      <c r="S323" s="26" t="s">
        <v>1349</v>
      </c>
      <c r="T323" s="26" t="s">
        <v>834</v>
      </c>
      <c r="U323" s="26" t="s">
        <v>136</v>
      </c>
      <c r="V323" s="26" t="s">
        <v>137</v>
      </c>
      <c r="W323" s="26" t="s">
        <v>4599</v>
      </c>
      <c r="X323" s="26" t="s">
        <v>4599</v>
      </c>
      <c r="AA323" s="26" t="s">
        <v>140</v>
      </c>
      <c r="AB323" s="26" t="s">
        <v>132</v>
      </c>
      <c r="AC323" s="26" t="s">
        <v>1349</v>
      </c>
      <c r="AD323" s="26" t="s">
        <v>141</v>
      </c>
      <c r="AE323" s="26" t="s">
        <v>1902</v>
      </c>
      <c r="AH323" s="26" t="s">
        <v>4600</v>
      </c>
      <c r="AI323" s="26" t="s">
        <v>511</v>
      </c>
      <c r="AJ323" s="26" t="s">
        <v>270</v>
      </c>
      <c r="AK323" s="26" t="s">
        <v>4329</v>
      </c>
      <c r="AL323" s="26" t="s">
        <v>4329</v>
      </c>
      <c r="AM323" s="26">
        <v>2023</v>
      </c>
      <c r="AN323" s="26" t="s">
        <v>47</v>
      </c>
      <c r="AO323" s="26" t="s">
        <v>147</v>
      </c>
      <c r="AP323" s="26" t="s">
        <v>13</v>
      </c>
      <c r="AQ323" s="26" t="s">
        <v>13</v>
      </c>
      <c r="AR323" s="26" t="s">
        <v>148</v>
      </c>
      <c r="AS323" s="26" t="s">
        <v>4601</v>
      </c>
      <c r="AT323" s="26" t="s">
        <v>195</v>
      </c>
      <c r="AU323" s="26" t="s">
        <v>4602</v>
      </c>
      <c r="AV323" s="26" t="s">
        <v>364</v>
      </c>
      <c r="AW323" s="26" t="s">
        <v>4603</v>
      </c>
      <c r="AY323" s="26" t="s">
        <v>155</v>
      </c>
      <c r="AZ323" s="26" t="s">
        <v>156</v>
      </c>
    </row>
    <row r="324" spans="1:53" s="26" customFormat="1" x14ac:dyDescent="0.25">
      <c r="A324" s="26">
        <v>323</v>
      </c>
      <c r="B324" s="26" t="s">
        <v>4604</v>
      </c>
      <c r="C324" s="26" t="s">
        <v>4605</v>
      </c>
      <c r="D324" s="26" t="s">
        <v>2187</v>
      </c>
      <c r="E324" s="26" t="s">
        <v>2654</v>
      </c>
      <c r="F324" s="26" t="s">
        <v>126</v>
      </c>
      <c r="G324" s="26" t="s">
        <v>946</v>
      </c>
      <c r="H324" s="26" t="s">
        <v>225</v>
      </c>
      <c r="I324" s="26" t="s">
        <v>183</v>
      </c>
      <c r="J324" s="26" t="s">
        <v>183</v>
      </c>
      <c r="K324" s="26" t="s">
        <v>242</v>
      </c>
      <c r="N324" s="26" t="s">
        <v>183</v>
      </c>
      <c r="O324" s="26" t="s">
        <v>242</v>
      </c>
      <c r="P324" s="26" t="s">
        <v>4489</v>
      </c>
      <c r="Q324" s="26" t="s">
        <v>4606</v>
      </c>
      <c r="R324" s="26" t="s">
        <v>183</v>
      </c>
      <c r="S324" s="26" t="s">
        <v>242</v>
      </c>
      <c r="T324" s="26" t="s">
        <v>4489</v>
      </c>
      <c r="U324" s="26" t="s">
        <v>136</v>
      </c>
      <c r="V324" s="26" t="s">
        <v>137</v>
      </c>
      <c r="W324" s="26" t="s">
        <v>4607</v>
      </c>
      <c r="X324" s="26" t="s">
        <v>4607</v>
      </c>
      <c r="AA324" s="26" t="s">
        <v>191</v>
      </c>
      <c r="AB324" s="26" t="s">
        <v>183</v>
      </c>
      <c r="AC324" s="26" t="s">
        <v>242</v>
      </c>
      <c r="AD324" s="26" t="s">
        <v>141</v>
      </c>
      <c r="AE324" s="26" t="s">
        <v>484</v>
      </c>
      <c r="AH324" s="26" t="s">
        <v>4608</v>
      </c>
      <c r="AI324" s="26">
        <v>45018</v>
      </c>
      <c r="AJ324" s="26" t="s">
        <v>145</v>
      </c>
      <c r="AK324" s="26" t="s">
        <v>4329</v>
      </c>
      <c r="AL324" s="26" t="s">
        <v>4329</v>
      </c>
      <c r="AM324" s="26">
        <v>2023</v>
      </c>
      <c r="AN324" s="26" t="s">
        <v>47</v>
      </c>
      <c r="AO324" s="26" t="s">
        <v>147</v>
      </c>
      <c r="AP324" s="26" t="s">
        <v>13</v>
      </c>
      <c r="AQ324" s="26" t="s">
        <v>13</v>
      </c>
      <c r="AR324" s="26" t="s">
        <v>148</v>
      </c>
      <c r="AS324" s="26" t="s">
        <v>4609</v>
      </c>
      <c r="AT324" s="26" t="s">
        <v>4610</v>
      </c>
      <c r="AU324" s="26" t="s">
        <v>4611</v>
      </c>
      <c r="AV324" s="26" t="s">
        <v>218</v>
      </c>
      <c r="AW324" s="26" t="s">
        <v>4612</v>
      </c>
      <c r="AX324" s="26" t="s">
        <v>4613</v>
      </c>
      <c r="AY324" s="26" t="s">
        <v>155</v>
      </c>
      <c r="AZ324" s="26" t="s">
        <v>200</v>
      </c>
    </row>
    <row r="325" spans="1:53" s="26" customFormat="1" x14ac:dyDescent="0.25">
      <c r="A325" s="26">
        <v>324</v>
      </c>
      <c r="B325" s="26" t="s">
        <v>4614</v>
      </c>
      <c r="C325" s="26" t="s">
        <v>4615</v>
      </c>
      <c r="D325" s="26" t="s">
        <v>4616</v>
      </c>
      <c r="E325" s="26" t="s">
        <v>684</v>
      </c>
      <c r="F325" s="26" t="s">
        <v>126</v>
      </c>
      <c r="G325" s="26" t="s">
        <v>1257</v>
      </c>
      <c r="H325" s="26" t="s">
        <v>452</v>
      </c>
      <c r="I325" s="26" t="s">
        <v>132</v>
      </c>
      <c r="J325" s="26" t="s">
        <v>132</v>
      </c>
      <c r="M325" s="26" t="s">
        <v>4617</v>
      </c>
      <c r="N325" s="26" t="s">
        <v>132</v>
      </c>
      <c r="O325" s="26" t="s">
        <v>339</v>
      </c>
      <c r="P325" s="26" t="s">
        <v>424</v>
      </c>
      <c r="Q325" s="26" t="s">
        <v>4617</v>
      </c>
      <c r="R325" s="26" t="s">
        <v>132</v>
      </c>
      <c r="S325" s="26" t="s">
        <v>339</v>
      </c>
      <c r="T325" s="26" t="s">
        <v>424</v>
      </c>
      <c r="U325" s="26" t="s">
        <v>136</v>
      </c>
      <c r="V325" s="26" t="s">
        <v>629</v>
      </c>
      <c r="W325" s="26" t="s">
        <v>4618</v>
      </c>
      <c r="X325" s="26" t="s">
        <v>4618</v>
      </c>
      <c r="AA325" s="26" t="s">
        <v>140</v>
      </c>
      <c r="AB325" s="26" t="s">
        <v>132</v>
      </c>
      <c r="AD325" s="26" t="s">
        <v>141</v>
      </c>
      <c r="AE325" s="26" t="s">
        <v>1672</v>
      </c>
      <c r="AH325" s="26" t="s">
        <v>4619</v>
      </c>
      <c r="AI325" s="26" t="s">
        <v>981</v>
      </c>
      <c r="AJ325" s="26" t="s">
        <v>145</v>
      </c>
      <c r="AK325" s="26" t="s">
        <v>4329</v>
      </c>
      <c r="AL325" s="26" t="s">
        <v>4329</v>
      </c>
      <c r="AM325" s="26">
        <v>2023</v>
      </c>
      <c r="AN325" s="26" t="s">
        <v>47</v>
      </c>
      <c r="AO325" s="26" t="s">
        <v>147</v>
      </c>
      <c r="AP325" s="26" t="s">
        <v>13</v>
      </c>
      <c r="AQ325" s="26" t="s">
        <v>13</v>
      </c>
      <c r="AR325" s="26" t="s">
        <v>148</v>
      </c>
      <c r="AS325" s="26" t="s">
        <v>4620</v>
      </c>
      <c r="AT325" s="26" t="s">
        <v>4621</v>
      </c>
      <c r="AU325" s="26" t="s">
        <v>4622</v>
      </c>
      <c r="AV325" s="26" t="s">
        <v>842</v>
      </c>
      <c r="AW325" s="26" t="s">
        <v>4623</v>
      </c>
      <c r="AY325" s="26" t="s">
        <v>155</v>
      </c>
      <c r="AZ325" s="26" t="s">
        <v>200</v>
      </c>
    </row>
    <row r="326" spans="1:53" s="26" customFormat="1" x14ac:dyDescent="0.25">
      <c r="A326" s="26">
        <v>325</v>
      </c>
      <c r="B326" s="26" t="s">
        <v>4624</v>
      </c>
      <c r="C326" s="26" t="s">
        <v>4625</v>
      </c>
      <c r="D326" s="26" t="s">
        <v>807</v>
      </c>
      <c r="E326" s="26" t="s">
        <v>4626</v>
      </c>
      <c r="F326" s="26" t="s">
        <v>126</v>
      </c>
      <c r="G326" s="26" t="s">
        <v>3785</v>
      </c>
      <c r="H326" s="26" t="s">
        <v>128</v>
      </c>
      <c r="I326" s="26" t="s">
        <v>132</v>
      </c>
      <c r="J326" s="26" t="s">
        <v>354</v>
      </c>
      <c r="K326" s="26" t="s">
        <v>325</v>
      </c>
      <c r="M326" s="26">
        <v>180</v>
      </c>
      <c r="N326" s="26" t="s">
        <v>354</v>
      </c>
      <c r="O326" s="26" t="s">
        <v>466</v>
      </c>
      <c r="P326" s="26" t="s">
        <v>4627</v>
      </c>
      <c r="Q326" s="26">
        <v>180</v>
      </c>
      <c r="R326" s="26" t="s">
        <v>354</v>
      </c>
      <c r="S326" s="26" t="s">
        <v>466</v>
      </c>
      <c r="T326" s="26" t="s">
        <v>4627</v>
      </c>
      <c r="U326" s="26" t="s">
        <v>136</v>
      </c>
      <c r="V326" s="26" t="s">
        <v>137</v>
      </c>
      <c r="W326" s="26" t="s">
        <v>4628</v>
      </c>
      <c r="AA326" s="26" t="s">
        <v>191</v>
      </c>
      <c r="AB326" s="26" t="s">
        <v>354</v>
      </c>
      <c r="AC326" s="26" t="s">
        <v>466</v>
      </c>
      <c r="AD326" s="26" t="s">
        <v>141</v>
      </c>
      <c r="AE326" s="26" t="s">
        <v>470</v>
      </c>
      <c r="AH326" s="26" t="s">
        <v>4629</v>
      </c>
      <c r="AI326" s="26">
        <v>44474</v>
      </c>
      <c r="AJ326" s="26" t="s">
        <v>145</v>
      </c>
      <c r="AK326" s="26" t="s">
        <v>4329</v>
      </c>
      <c r="AL326" s="26" t="s">
        <v>4329</v>
      </c>
      <c r="AM326" s="26">
        <v>2023</v>
      </c>
      <c r="AN326" s="26" t="s">
        <v>47</v>
      </c>
      <c r="AO326" s="26" t="s">
        <v>147</v>
      </c>
      <c r="AP326" s="26" t="s">
        <v>13</v>
      </c>
      <c r="AQ326" s="26" t="s">
        <v>13</v>
      </c>
      <c r="AR326" s="26" t="s">
        <v>148</v>
      </c>
      <c r="AS326" s="26" t="s">
        <v>4630</v>
      </c>
      <c r="AT326" s="26" t="s">
        <v>152</v>
      </c>
      <c r="AU326" s="26" t="s">
        <v>4631</v>
      </c>
      <c r="AV326" s="26" t="s">
        <v>152</v>
      </c>
      <c r="AW326" s="26" t="s">
        <v>4632</v>
      </c>
      <c r="AX326" s="26" t="s">
        <v>4633</v>
      </c>
      <c r="AY326" s="26" t="s">
        <v>155</v>
      </c>
      <c r="AZ326" s="26" t="s">
        <v>156</v>
      </c>
    </row>
    <row r="327" spans="1:53" s="26" customFormat="1" x14ac:dyDescent="0.25">
      <c r="A327" s="26">
        <v>326</v>
      </c>
      <c r="B327" s="26" t="s">
        <v>4634</v>
      </c>
      <c r="C327" s="26" t="s">
        <v>4635</v>
      </c>
      <c r="D327" s="26" t="s">
        <v>613</v>
      </c>
      <c r="E327" s="26" t="s">
        <v>717</v>
      </c>
      <c r="F327" s="26" t="s">
        <v>126</v>
      </c>
      <c r="G327" s="26" t="s">
        <v>4447</v>
      </c>
      <c r="H327" s="26" t="s">
        <v>162</v>
      </c>
      <c r="I327" s="26" t="s">
        <v>132</v>
      </c>
      <c r="J327" s="26" t="s">
        <v>132</v>
      </c>
      <c r="K327" s="26" t="s">
        <v>850</v>
      </c>
      <c r="M327" s="26" t="s">
        <v>4636</v>
      </c>
      <c r="N327" s="26" t="s">
        <v>132</v>
      </c>
      <c r="O327" s="26" t="s">
        <v>325</v>
      </c>
      <c r="P327" s="26" t="s">
        <v>4637</v>
      </c>
      <c r="Q327" s="26" t="s">
        <v>4636</v>
      </c>
      <c r="R327" s="26" t="s">
        <v>132</v>
      </c>
      <c r="S327" s="26" t="s">
        <v>325</v>
      </c>
      <c r="T327" s="26" t="s">
        <v>4637</v>
      </c>
      <c r="U327" s="26" t="s">
        <v>136</v>
      </c>
      <c r="V327" s="26" t="s">
        <v>167</v>
      </c>
      <c r="W327" s="26" t="s">
        <v>4638</v>
      </c>
      <c r="X327" s="26" t="s">
        <v>4639</v>
      </c>
      <c r="AA327" s="26" t="s">
        <v>169</v>
      </c>
      <c r="AB327" s="26" t="s">
        <v>132</v>
      </c>
      <c r="AC327" s="26" t="s">
        <v>325</v>
      </c>
      <c r="AD327" s="26" t="s">
        <v>141</v>
      </c>
      <c r="AE327" s="26" t="s">
        <v>1685</v>
      </c>
      <c r="AH327" s="26" t="s">
        <v>4640</v>
      </c>
      <c r="AI327" s="26">
        <v>44896</v>
      </c>
      <c r="AJ327" s="26" t="s">
        <v>4641</v>
      </c>
      <c r="AK327" s="26" t="s">
        <v>4329</v>
      </c>
      <c r="AL327" s="26" t="s">
        <v>4329</v>
      </c>
      <c r="AM327" s="26">
        <v>2023</v>
      </c>
      <c r="AN327" s="26" t="s">
        <v>47</v>
      </c>
      <c r="AO327" s="26" t="s">
        <v>147</v>
      </c>
      <c r="AP327" s="26" t="s">
        <v>13</v>
      </c>
      <c r="AQ327" s="26" t="s">
        <v>13</v>
      </c>
      <c r="AR327" s="26" t="s">
        <v>148</v>
      </c>
      <c r="AS327" s="26" t="s">
        <v>4642</v>
      </c>
      <c r="AT327" s="26" t="s">
        <v>4643</v>
      </c>
      <c r="AU327" s="26" t="s">
        <v>4644</v>
      </c>
      <c r="AV327" s="26" t="s">
        <v>218</v>
      </c>
      <c r="AW327" s="26" t="s">
        <v>4645</v>
      </c>
      <c r="AX327" s="26" t="s">
        <v>4646</v>
      </c>
      <c r="AY327" s="26" t="s">
        <v>155</v>
      </c>
      <c r="AZ327" s="26" t="s">
        <v>156</v>
      </c>
    </row>
    <row r="328" spans="1:53" s="26" customFormat="1" x14ac:dyDescent="0.25">
      <c r="A328" s="26">
        <v>327</v>
      </c>
      <c r="B328" s="26" t="s">
        <v>4647</v>
      </c>
      <c r="C328" s="26" t="s">
        <v>4648</v>
      </c>
      <c r="D328" s="26" t="s">
        <v>1122</v>
      </c>
      <c r="E328" s="26" t="s">
        <v>126</v>
      </c>
      <c r="F328" s="26" t="s">
        <v>126</v>
      </c>
      <c r="G328" s="26" t="s">
        <v>4649</v>
      </c>
      <c r="H328" s="26" t="s">
        <v>452</v>
      </c>
      <c r="I328" s="26" t="s">
        <v>354</v>
      </c>
      <c r="J328" s="26" t="s">
        <v>354</v>
      </c>
      <c r="M328" s="26" t="s">
        <v>4650</v>
      </c>
      <c r="Q328" s="26" t="s">
        <v>4650</v>
      </c>
      <c r="R328" s="26" t="s">
        <v>354</v>
      </c>
      <c r="S328" s="26" t="s">
        <v>1085</v>
      </c>
      <c r="T328" s="26" t="s">
        <v>4651</v>
      </c>
      <c r="U328" s="26" t="s">
        <v>136</v>
      </c>
      <c r="V328" s="26" t="s">
        <v>137</v>
      </c>
      <c r="W328" s="26" t="s">
        <v>4652</v>
      </c>
      <c r="X328" s="26" t="s">
        <v>4652</v>
      </c>
      <c r="AA328" s="26" t="s">
        <v>191</v>
      </c>
      <c r="AB328" s="26" t="s">
        <v>354</v>
      </c>
      <c r="AC328" s="26" t="s">
        <v>1085</v>
      </c>
      <c r="AD328" s="26" t="s">
        <v>141</v>
      </c>
      <c r="AE328" s="26" t="s">
        <v>1088</v>
      </c>
      <c r="AH328" s="26" t="s">
        <v>4653</v>
      </c>
      <c r="AI328" s="26">
        <v>44534</v>
      </c>
      <c r="AJ328" s="26" t="s">
        <v>145</v>
      </c>
      <c r="AK328" s="26" t="s">
        <v>4329</v>
      </c>
      <c r="AL328" s="26" t="s">
        <v>4329</v>
      </c>
      <c r="AM328" s="26">
        <v>2023</v>
      </c>
      <c r="AN328" s="26" t="s">
        <v>47</v>
      </c>
      <c r="AO328" s="26" t="s">
        <v>147</v>
      </c>
      <c r="AP328" s="26" t="s">
        <v>13</v>
      </c>
      <c r="AQ328" s="26" t="s">
        <v>13</v>
      </c>
      <c r="AR328" s="26" t="s">
        <v>148</v>
      </c>
      <c r="AS328" s="26" t="s">
        <v>4654</v>
      </c>
      <c r="AT328" s="26" t="s">
        <v>1312</v>
      </c>
      <c r="AU328" s="26" t="s">
        <v>4655</v>
      </c>
      <c r="AV328" s="26" t="s">
        <v>1312</v>
      </c>
      <c r="AW328" s="26" t="s">
        <v>4656</v>
      </c>
      <c r="AX328" s="26" t="s">
        <v>4657</v>
      </c>
      <c r="AY328" s="26" t="s">
        <v>2094</v>
      </c>
      <c r="AZ328" s="26" t="s">
        <v>200</v>
      </c>
      <c r="BA328" s="26" t="s">
        <v>3741</v>
      </c>
    </row>
    <row r="329" spans="1:53" s="26" customFormat="1" x14ac:dyDescent="0.25">
      <c r="A329" s="26">
        <v>328</v>
      </c>
      <c r="B329" s="26" t="s">
        <v>4658</v>
      </c>
      <c r="C329" s="26" t="s">
        <v>4659</v>
      </c>
      <c r="D329" s="26" t="s">
        <v>4660</v>
      </c>
      <c r="E329" s="26" t="s">
        <v>126</v>
      </c>
      <c r="F329" s="26" t="s">
        <v>126</v>
      </c>
      <c r="G329" s="26" t="s">
        <v>1176</v>
      </c>
      <c r="H329" s="26" t="s">
        <v>452</v>
      </c>
      <c r="I329" s="26" t="s">
        <v>207</v>
      </c>
      <c r="J329" s="26" t="s">
        <v>207</v>
      </c>
      <c r="M329" s="26" t="s">
        <v>4661</v>
      </c>
      <c r="N329" s="26" t="s">
        <v>132</v>
      </c>
      <c r="O329" s="26" t="s">
        <v>388</v>
      </c>
      <c r="P329" s="26" t="s">
        <v>4662</v>
      </c>
      <c r="R329" s="26" t="s">
        <v>207</v>
      </c>
      <c r="S329" s="26" t="s">
        <v>209</v>
      </c>
      <c r="T329" s="26" t="s">
        <v>4663</v>
      </c>
      <c r="U329" s="26" t="s">
        <v>136</v>
      </c>
      <c r="V329" s="26" t="s">
        <v>137</v>
      </c>
      <c r="W329" s="26" t="s">
        <v>4664</v>
      </c>
      <c r="X329" s="26" t="s">
        <v>4665</v>
      </c>
      <c r="AA329" s="26" t="s">
        <v>191</v>
      </c>
      <c r="AB329" s="26" t="s">
        <v>207</v>
      </c>
      <c r="AD329" s="26" t="s">
        <v>141</v>
      </c>
      <c r="AE329" s="26" t="s">
        <v>4666</v>
      </c>
      <c r="AH329" s="26" t="s">
        <v>4667</v>
      </c>
      <c r="AI329" s="26">
        <v>44291</v>
      </c>
      <c r="AJ329" s="26" t="s">
        <v>145</v>
      </c>
      <c r="AK329" s="26" t="s">
        <v>4329</v>
      </c>
      <c r="AL329" s="26" t="s">
        <v>4329</v>
      </c>
      <c r="AM329" s="26">
        <v>2023</v>
      </c>
      <c r="AN329" s="26" t="s">
        <v>47</v>
      </c>
      <c r="AO329" s="26" t="s">
        <v>147</v>
      </c>
      <c r="AP329" s="26" t="s">
        <v>13</v>
      </c>
      <c r="AQ329" s="26" t="s">
        <v>13</v>
      </c>
      <c r="AR329" s="26" t="s">
        <v>148</v>
      </c>
      <c r="AS329" s="26" t="s">
        <v>4668</v>
      </c>
      <c r="AT329" s="26" t="s">
        <v>4669</v>
      </c>
      <c r="AU329" s="26" t="s">
        <v>4670</v>
      </c>
      <c r="AV329" s="26" t="s">
        <v>1446</v>
      </c>
      <c r="AW329" s="26" t="s">
        <v>4671</v>
      </c>
      <c r="AX329" s="26" t="s">
        <v>4672</v>
      </c>
      <c r="AY329" s="26" t="s">
        <v>155</v>
      </c>
      <c r="AZ329" s="26" t="s">
        <v>4673</v>
      </c>
    </row>
    <row r="330" spans="1:53" s="26" customFormat="1" x14ac:dyDescent="0.25">
      <c r="A330" s="26">
        <v>329</v>
      </c>
      <c r="B330" s="26" t="s">
        <v>4674</v>
      </c>
      <c r="C330" s="26" t="s">
        <v>4675</v>
      </c>
      <c r="D330" s="26" t="s">
        <v>4676</v>
      </c>
      <c r="E330" s="26" t="s">
        <v>2188</v>
      </c>
      <c r="F330" s="26" t="s">
        <v>126</v>
      </c>
      <c r="G330" s="26" t="s">
        <v>4677</v>
      </c>
      <c r="H330" s="26" t="s">
        <v>452</v>
      </c>
      <c r="I330" s="26" t="s">
        <v>207</v>
      </c>
      <c r="J330" s="26" t="s">
        <v>132</v>
      </c>
      <c r="K330" s="26" t="s">
        <v>4678</v>
      </c>
      <c r="L330" s="26" t="s">
        <v>4679</v>
      </c>
      <c r="M330" s="26" t="s">
        <v>4680</v>
      </c>
      <c r="N330" s="26" t="s">
        <v>132</v>
      </c>
      <c r="O330" s="26" t="s">
        <v>796</v>
      </c>
      <c r="P330" s="26" t="s">
        <v>186</v>
      </c>
      <c r="Q330" s="26" t="s">
        <v>4680</v>
      </c>
      <c r="R330" s="26" t="s">
        <v>132</v>
      </c>
      <c r="S330" s="26" t="s">
        <v>796</v>
      </c>
      <c r="T330" s="26" t="s">
        <v>186</v>
      </c>
      <c r="U330" s="26" t="s">
        <v>136</v>
      </c>
      <c r="V330" s="26" t="s">
        <v>137</v>
      </c>
      <c r="W330" s="26" t="s">
        <v>4681</v>
      </c>
      <c r="X330" s="26" t="s">
        <v>4682</v>
      </c>
      <c r="AA330" s="26" t="s">
        <v>140</v>
      </c>
      <c r="AB330" s="26" t="s">
        <v>132</v>
      </c>
      <c r="AC330" s="26" t="s">
        <v>796</v>
      </c>
      <c r="AD330" s="26" t="s">
        <v>141</v>
      </c>
      <c r="AE330" s="26" t="s">
        <v>4683</v>
      </c>
      <c r="AH330" s="26" t="s">
        <v>4684</v>
      </c>
      <c r="AI330" s="26" t="s">
        <v>1993</v>
      </c>
      <c r="AJ330" s="26" t="s">
        <v>145</v>
      </c>
      <c r="AK330" s="26" t="s">
        <v>4329</v>
      </c>
      <c r="AL330" s="26" t="s">
        <v>4329</v>
      </c>
      <c r="AM330" s="26">
        <v>2023</v>
      </c>
      <c r="AN330" s="26" t="s">
        <v>47</v>
      </c>
      <c r="AO330" s="26" t="s">
        <v>147</v>
      </c>
      <c r="AP330" s="26" t="s">
        <v>13</v>
      </c>
      <c r="AQ330" s="26" t="s">
        <v>13</v>
      </c>
      <c r="AR330" s="26" t="s">
        <v>148</v>
      </c>
      <c r="AS330" s="26" t="s">
        <v>4685</v>
      </c>
      <c r="AT330" s="26" t="s">
        <v>4686</v>
      </c>
      <c r="AU330" s="26" t="s">
        <v>4687</v>
      </c>
      <c r="AV330" s="26" t="s">
        <v>218</v>
      </c>
      <c r="AW330" s="26" t="s">
        <v>4688</v>
      </c>
      <c r="AY330" s="26" t="s">
        <v>155</v>
      </c>
      <c r="AZ330" s="26" t="s">
        <v>156</v>
      </c>
    </row>
    <row r="331" spans="1:53" s="26" customFormat="1" x14ac:dyDescent="0.25">
      <c r="A331" s="26">
        <v>330</v>
      </c>
      <c r="B331" s="26" t="s">
        <v>4689</v>
      </c>
      <c r="C331" s="26" t="s">
        <v>4690</v>
      </c>
      <c r="D331" s="26" t="s">
        <v>1256</v>
      </c>
      <c r="E331" s="26" t="s">
        <v>2212</v>
      </c>
      <c r="F331" s="26" t="s">
        <v>126</v>
      </c>
      <c r="G331" s="26" t="s">
        <v>4691</v>
      </c>
      <c r="H331" s="26" t="s">
        <v>659</v>
      </c>
      <c r="I331" s="26" t="s">
        <v>132</v>
      </c>
      <c r="J331" s="26" t="s">
        <v>132</v>
      </c>
      <c r="K331" s="26" t="s">
        <v>228</v>
      </c>
      <c r="R331" s="26" t="s">
        <v>132</v>
      </c>
      <c r="S331" s="26" t="s">
        <v>228</v>
      </c>
      <c r="T331" s="26" t="s">
        <v>3290</v>
      </c>
      <c r="U331" s="26" t="s">
        <v>136</v>
      </c>
      <c r="V331" s="26" t="s">
        <v>137</v>
      </c>
      <c r="W331" s="26" t="s">
        <v>4692</v>
      </c>
      <c r="X331" s="26" t="s">
        <v>4693</v>
      </c>
      <c r="AA331" s="26" t="s">
        <v>169</v>
      </c>
      <c r="AB331" s="26" t="s">
        <v>132</v>
      </c>
      <c r="AC331" s="26" t="s">
        <v>228</v>
      </c>
      <c r="AD331" s="26" t="s">
        <v>141</v>
      </c>
      <c r="AE331" s="26" t="s">
        <v>509</v>
      </c>
      <c r="AH331" s="26" t="s">
        <v>4694</v>
      </c>
      <c r="AI331" s="26">
        <v>45231</v>
      </c>
      <c r="AJ331" s="26" t="s">
        <v>145</v>
      </c>
      <c r="AK331" s="26" t="s">
        <v>4329</v>
      </c>
      <c r="AL331" s="26" t="s">
        <v>4329</v>
      </c>
      <c r="AM331" s="26">
        <v>2023</v>
      </c>
      <c r="AN331" s="26" t="s">
        <v>47</v>
      </c>
      <c r="AO331" s="26" t="s">
        <v>147</v>
      </c>
      <c r="AP331" s="26" t="s">
        <v>13</v>
      </c>
      <c r="AQ331" s="26" t="s">
        <v>13</v>
      </c>
      <c r="AR331" s="26" t="s">
        <v>148</v>
      </c>
      <c r="AS331" s="26" t="s">
        <v>4695</v>
      </c>
      <c r="AT331" s="26" t="s">
        <v>4696</v>
      </c>
      <c r="AU331" s="26" t="s">
        <v>4697</v>
      </c>
      <c r="AV331" s="26" t="s">
        <v>218</v>
      </c>
      <c r="AW331" s="26" t="s">
        <v>4698</v>
      </c>
      <c r="AX331" s="26" t="s">
        <v>4699</v>
      </c>
      <c r="AY331" s="26" t="s">
        <v>155</v>
      </c>
      <c r="AZ331" s="26" t="s">
        <v>200</v>
      </c>
    </row>
    <row r="332" spans="1:53" s="26" customFormat="1" x14ac:dyDescent="0.25">
      <c r="A332" s="26">
        <v>331</v>
      </c>
      <c r="B332" s="26" t="s">
        <v>4700</v>
      </c>
      <c r="C332" s="26" t="s">
        <v>4701</v>
      </c>
      <c r="D332" s="26" t="s">
        <v>258</v>
      </c>
      <c r="E332" s="26" t="s">
        <v>4702</v>
      </c>
      <c r="F332" s="26" t="s">
        <v>126</v>
      </c>
      <c r="G332" s="26" t="s">
        <v>1883</v>
      </c>
      <c r="H332" s="26" t="s">
        <v>225</v>
      </c>
      <c r="I332" s="26" t="s">
        <v>183</v>
      </c>
      <c r="J332" s="26" t="s">
        <v>641</v>
      </c>
      <c r="M332" s="26" t="s">
        <v>4703</v>
      </c>
      <c r="N332" s="26" t="s">
        <v>183</v>
      </c>
      <c r="O332" s="26" t="s">
        <v>242</v>
      </c>
      <c r="P332" s="26" t="s">
        <v>4704</v>
      </c>
      <c r="Q332" s="26" t="s">
        <v>4703</v>
      </c>
      <c r="R332" s="26" t="s">
        <v>183</v>
      </c>
      <c r="S332" s="26" t="s">
        <v>242</v>
      </c>
      <c r="T332" s="26" t="s">
        <v>4704</v>
      </c>
      <c r="U332" s="26" t="s">
        <v>136</v>
      </c>
      <c r="V332" s="26" t="s">
        <v>137</v>
      </c>
      <c r="W332" s="26" t="s">
        <v>4705</v>
      </c>
      <c r="X332" s="26" t="s">
        <v>4706</v>
      </c>
      <c r="AA332" s="26" t="s">
        <v>191</v>
      </c>
      <c r="AB332" s="26" t="s">
        <v>641</v>
      </c>
      <c r="AC332" s="26" t="s">
        <v>644</v>
      </c>
      <c r="AD332" s="26" t="s">
        <v>141</v>
      </c>
      <c r="AE332" s="26" t="s">
        <v>484</v>
      </c>
      <c r="AH332" s="26" t="s">
        <v>4707</v>
      </c>
      <c r="AI332" s="26" t="s">
        <v>2660</v>
      </c>
      <c r="AJ332" s="26" t="s">
        <v>145</v>
      </c>
      <c r="AK332" s="26" t="s">
        <v>4329</v>
      </c>
      <c r="AL332" s="26" t="s">
        <v>4329</v>
      </c>
      <c r="AM332" s="26">
        <v>2023</v>
      </c>
      <c r="AN332" s="26" t="s">
        <v>47</v>
      </c>
      <c r="AO332" s="26" t="s">
        <v>147</v>
      </c>
      <c r="AP332" s="26" t="s">
        <v>13</v>
      </c>
      <c r="AQ332" s="26" t="s">
        <v>13</v>
      </c>
      <c r="AR332" s="26" t="s">
        <v>148</v>
      </c>
      <c r="AS332" s="26" t="s">
        <v>4708</v>
      </c>
      <c r="AT332" s="26" t="s">
        <v>195</v>
      </c>
      <c r="AU332" s="26" t="s">
        <v>2297</v>
      </c>
      <c r="AV332" s="26" t="s">
        <v>218</v>
      </c>
      <c r="AW332" s="26" t="s">
        <v>4709</v>
      </c>
      <c r="AX332" s="26" t="s">
        <v>4710</v>
      </c>
      <c r="AY332" s="26" t="s">
        <v>155</v>
      </c>
      <c r="AZ332" s="26" t="s">
        <v>156</v>
      </c>
    </row>
    <row r="333" spans="1:53" s="26" customFormat="1" x14ac:dyDescent="0.25">
      <c r="A333" s="26">
        <v>332</v>
      </c>
      <c r="B333" s="26" t="s">
        <v>4711</v>
      </c>
      <c r="C333" s="26" t="s">
        <v>4712</v>
      </c>
      <c r="D333" s="26" t="s">
        <v>419</v>
      </c>
      <c r="E333" s="26" t="s">
        <v>1549</v>
      </c>
      <c r="F333" s="26" t="s">
        <v>126</v>
      </c>
      <c r="G333" s="26" t="s">
        <v>3162</v>
      </c>
      <c r="H333" s="26" t="s">
        <v>576</v>
      </c>
      <c r="I333" s="26" t="s">
        <v>282</v>
      </c>
      <c r="J333" s="26" t="s">
        <v>282</v>
      </c>
      <c r="M333" s="26" t="s">
        <v>4713</v>
      </c>
      <c r="N333" s="26" t="s">
        <v>282</v>
      </c>
      <c r="O333" s="26" t="s">
        <v>3548</v>
      </c>
      <c r="P333" s="26" t="s">
        <v>4714</v>
      </c>
      <c r="Q333" s="26" t="s">
        <v>4713</v>
      </c>
      <c r="R333" s="26" t="s">
        <v>282</v>
      </c>
      <c r="S333" s="26" t="s">
        <v>3548</v>
      </c>
      <c r="T333" s="26" t="s">
        <v>4714</v>
      </c>
      <c r="U333" s="26" t="s">
        <v>136</v>
      </c>
      <c r="V333" s="26" t="s">
        <v>137</v>
      </c>
      <c r="W333" s="26" t="s">
        <v>4715</v>
      </c>
      <c r="X333" s="26" t="s">
        <v>4715</v>
      </c>
      <c r="AA333" s="26" t="s">
        <v>191</v>
      </c>
      <c r="AB333" s="26" t="s">
        <v>282</v>
      </c>
      <c r="AC333" s="26" t="s">
        <v>262</v>
      </c>
      <c r="AD333" s="26" t="s">
        <v>141</v>
      </c>
      <c r="AE333" s="26" t="s">
        <v>3735</v>
      </c>
      <c r="AH333" s="26" t="s">
        <v>4716</v>
      </c>
      <c r="AI333" s="26">
        <v>44477</v>
      </c>
      <c r="AJ333" s="26" t="s">
        <v>145</v>
      </c>
      <c r="AK333" s="26" t="s">
        <v>4329</v>
      </c>
      <c r="AL333" s="26" t="s">
        <v>4329</v>
      </c>
      <c r="AM333" s="26">
        <v>2023</v>
      </c>
      <c r="AN333" s="26" t="s">
        <v>47</v>
      </c>
      <c r="AO333" s="26" t="s">
        <v>147</v>
      </c>
      <c r="AP333" s="26" t="s">
        <v>13</v>
      </c>
      <c r="AQ333" s="26" t="s">
        <v>13</v>
      </c>
      <c r="AR333" s="26" t="s">
        <v>148</v>
      </c>
      <c r="AS333" s="26" t="s">
        <v>4717</v>
      </c>
      <c r="AT333" s="26" t="s">
        <v>312</v>
      </c>
      <c r="AU333" s="26" t="s">
        <v>4718</v>
      </c>
      <c r="AV333" s="26" t="s">
        <v>312</v>
      </c>
      <c r="AW333" s="26" t="s">
        <v>4719</v>
      </c>
      <c r="AX333" s="26" t="s">
        <v>4720</v>
      </c>
      <c r="AY333" s="26" t="s">
        <v>155</v>
      </c>
      <c r="AZ333" s="26" t="s">
        <v>200</v>
      </c>
    </row>
    <row r="334" spans="1:53" s="26" customFormat="1" x14ac:dyDescent="0.25">
      <c r="A334" s="26">
        <v>333</v>
      </c>
      <c r="B334" s="26" t="s">
        <v>4721</v>
      </c>
      <c r="C334" s="26" t="s">
        <v>4722</v>
      </c>
      <c r="D334" s="26" t="s">
        <v>4723</v>
      </c>
      <c r="E334" s="26" t="s">
        <v>1549</v>
      </c>
      <c r="F334" s="26" t="s">
        <v>126</v>
      </c>
      <c r="G334" s="26" t="s">
        <v>3461</v>
      </c>
      <c r="H334" s="26" t="s">
        <v>281</v>
      </c>
      <c r="I334" s="26" t="s">
        <v>1784</v>
      </c>
      <c r="J334" s="26" t="s">
        <v>721</v>
      </c>
      <c r="N334" s="26" t="s">
        <v>1784</v>
      </c>
      <c r="O334" s="26" t="s">
        <v>4724</v>
      </c>
      <c r="P334" s="26" t="s">
        <v>4725</v>
      </c>
      <c r="R334" s="26" t="s">
        <v>1784</v>
      </c>
      <c r="S334" s="26" t="s">
        <v>4724</v>
      </c>
      <c r="T334" s="26" t="s">
        <v>4725</v>
      </c>
      <c r="U334" s="26" t="s">
        <v>136</v>
      </c>
      <c r="V334" s="26" t="s">
        <v>137</v>
      </c>
      <c r="W334" s="26" t="s">
        <v>4726</v>
      </c>
      <c r="X334" s="26" t="s">
        <v>4726</v>
      </c>
      <c r="AA334" s="26" t="s">
        <v>212</v>
      </c>
      <c r="AB334" s="26" t="s">
        <v>721</v>
      </c>
      <c r="AD334" s="26" t="s">
        <v>141</v>
      </c>
      <c r="AE334" s="26" t="s">
        <v>4727</v>
      </c>
      <c r="AH334" s="26" t="s">
        <v>4728</v>
      </c>
      <c r="AI334" s="26" t="s">
        <v>3915</v>
      </c>
      <c r="AJ334" s="26" t="s">
        <v>145</v>
      </c>
      <c r="AK334" s="26" t="s">
        <v>4329</v>
      </c>
      <c r="AL334" s="26" t="s">
        <v>4329</v>
      </c>
      <c r="AM334" s="26">
        <v>2023</v>
      </c>
      <c r="AN334" s="26" t="s">
        <v>47</v>
      </c>
      <c r="AO334" s="26" t="s">
        <v>147</v>
      </c>
      <c r="AP334" s="26" t="s">
        <v>13</v>
      </c>
      <c r="AQ334" s="26" t="s">
        <v>13</v>
      </c>
      <c r="AR334" s="26" t="s">
        <v>148</v>
      </c>
      <c r="AS334" s="26" t="s">
        <v>4729</v>
      </c>
      <c r="AT334" s="26" t="s">
        <v>195</v>
      </c>
      <c r="AU334" s="26" t="s">
        <v>4730</v>
      </c>
      <c r="AV334" s="26" t="s">
        <v>152</v>
      </c>
      <c r="AW334" s="26" t="s">
        <v>4731</v>
      </c>
      <c r="AY334" s="26" t="s">
        <v>155</v>
      </c>
      <c r="AZ334" s="26" t="s">
        <v>156</v>
      </c>
    </row>
    <row r="335" spans="1:53" s="26" customFormat="1" x14ac:dyDescent="0.25">
      <c r="A335" s="26">
        <v>334</v>
      </c>
      <c r="B335" s="26" t="s">
        <v>4732</v>
      </c>
      <c r="C335" s="26" t="s">
        <v>4733</v>
      </c>
      <c r="D335" s="26" t="s">
        <v>613</v>
      </c>
      <c r="E335" s="26" t="s">
        <v>808</v>
      </c>
      <c r="F335" s="26" t="s">
        <v>126</v>
      </c>
      <c r="G335" s="26" t="s">
        <v>2975</v>
      </c>
      <c r="H335" s="26">
        <v>45267</v>
      </c>
      <c r="J335" s="26" t="s">
        <v>2328</v>
      </c>
      <c r="N335" s="26" t="s">
        <v>2328</v>
      </c>
      <c r="O335" s="26" t="s">
        <v>2524</v>
      </c>
      <c r="P335" s="26" t="s">
        <v>4734</v>
      </c>
      <c r="R335" s="26" t="s">
        <v>2328</v>
      </c>
      <c r="S335" s="26" t="s">
        <v>2524</v>
      </c>
      <c r="T335" s="26" t="s">
        <v>4734</v>
      </c>
      <c r="U335" s="26" t="s">
        <v>136</v>
      </c>
      <c r="V335" s="26" t="s">
        <v>137</v>
      </c>
      <c r="W335" s="26" t="s">
        <v>4735</v>
      </c>
      <c r="X335" s="26" t="s">
        <v>4735</v>
      </c>
      <c r="AA335" s="26" t="s">
        <v>169</v>
      </c>
      <c r="AB335" s="26" t="s">
        <v>2328</v>
      </c>
      <c r="AD335" s="26" t="s">
        <v>141</v>
      </c>
      <c r="AE335" s="26" t="s">
        <v>4736</v>
      </c>
      <c r="AH335" s="26" t="s">
        <v>4737</v>
      </c>
      <c r="AI335" s="26" t="s">
        <v>2876</v>
      </c>
      <c r="AJ335" s="26" t="s">
        <v>145</v>
      </c>
      <c r="AK335" s="26" t="s">
        <v>4329</v>
      </c>
      <c r="AL335" s="26" t="s">
        <v>4329</v>
      </c>
      <c r="AM335" s="26">
        <v>2023</v>
      </c>
      <c r="AN335" s="26" t="s">
        <v>47</v>
      </c>
      <c r="AO335" s="26" t="s">
        <v>147</v>
      </c>
      <c r="AP335" s="26" t="s">
        <v>13</v>
      </c>
      <c r="AQ335" s="26" t="s">
        <v>13</v>
      </c>
      <c r="AR335" s="26" t="s">
        <v>148</v>
      </c>
      <c r="AS335" s="26" t="s">
        <v>4223</v>
      </c>
      <c r="AU335" s="26" t="s">
        <v>2517</v>
      </c>
      <c r="AV335" s="26" t="s">
        <v>218</v>
      </c>
      <c r="AW335" s="26" t="s">
        <v>4738</v>
      </c>
      <c r="AX335" s="26" t="s">
        <v>4739</v>
      </c>
      <c r="AY335" s="26" t="s">
        <v>155</v>
      </c>
      <c r="AZ335" s="26" t="s">
        <v>200</v>
      </c>
    </row>
    <row r="336" spans="1:53" s="26" customFormat="1" x14ac:dyDescent="0.25">
      <c r="A336" s="26">
        <v>335</v>
      </c>
      <c r="B336" s="26" t="s">
        <v>4740</v>
      </c>
      <c r="C336" s="26" t="s">
        <v>4741</v>
      </c>
      <c r="D336" s="26" t="s">
        <v>4280</v>
      </c>
      <c r="E336" s="26" t="s">
        <v>808</v>
      </c>
      <c r="F336" s="26" t="s">
        <v>126</v>
      </c>
      <c r="G336" s="26" t="s">
        <v>4742</v>
      </c>
      <c r="H336" s="26" t="s">
        <v>128</v>
      </c>
      <c r="I336" s="26" t="s">
        <v>356</v>
      </c>
      <c r="J336" s="26" t="s">
        <v>356</v>
      </c>
      <c r="K336" s="26" t="s">
        <v>3340</v>
      </c>
      <c r="N336" s="26" t="s">
        <v>356</v>
      </c>
      <c r="O336" s="26" t="s">
        <v>1020</v>
      </c>
      <c r="P336" s="26" t="s">
        <v>4743</v>
      </c>
      <c r="Q336" s="26" t="s">
        <v>4744</v>
      </c>
      <c r="R336" s="26" t="s">
        <v>356</v>
      </c>
      <c r="S336" s="26" t="s">
        <v>1020</v>
      </c>
      <c r="T336" s="26" t="s">
        <v>4743</v>
      </c>
      <c r="U336" s="26" t="s">
        <v>136</v>
      </c>
      <c r="V336" s="26" t="s">
        <v>137</v>
      </c>
      <c r="W336" s="26" t="s">
        <v>4745</v>
      </c>
      <c r="X336" s="26" t="s">
        <v>4745</v>
      </c>
      <c r="AA336" s="26" t="s">
        <v>191</v>
      </c>
      <c r="AB336" s="26" t="s">
        <v>356</v>
      </c>
      <c r="AD336" s="26" t="s">
        <v>141</v>
      </c>
      <c r="AE336" s="26" t="s">
        <v>1024</v>
      </c>
      <c r="AH336" s="26" t="s">
        <v>4746</v>
      </c>
      <c r="AI336" s="26" t="s">
        <v>4747</v>
      </c>
      <c r="AJ336" s="26" t="s">
        <v>4748</v>
      </c>
      <c r="AK336" s="26" t="s">
        <v>4329</v>
      </c>
      <c r="AL336" s="26" t="s">
        <v>4329</v>
      </c>
      <c r="AM336" s="26">
        <v>2023</v>
      </c>
      <c r="AN336" s="26" t="s">
        <v>47</v>
      </c>
      <c r="AO336" s="26" t="s">
        <v>147</v>
      </c>
      <c r="AP336" s="26" t="s">
        <v>13</v>
      </c>
      <c r="AQ336" s="26" t="s">
        <v>13</v>
      </c>
      <c r="AR336" s="26" t="s">
        <v>148</v>
      </c>
      <c r="AS336" s="26" t="s">
        <v>4749</v>
      </c>
      <c r="AT336" s="26" t="s">
        <v>4750</v>
      </c>
      <c r="AU336" s="26" t="s">
        <v>4751</v>
      </c>
      <c r="AV336" s="26" t="s">
        <v>4750</v>
      </c>
      <c r="AW336" s="26" t="s">
        <v>4752</v>
      </c>
      <c r="AX336" s="26" t="s">
        <v>4753</v>
      </c>
      <c r="AY336" s="26" t="s">
        <v>155</v>
      </c>
      <c r="AZ336" s="26" t="s">
        <v>200</v>
      </c>
    </row>
    <row r="337" spans="1:53" s="26" customFormat="1" x14ac:dyDescent="0.25">
      <c r="A337" s="26">
        <v>336</v>
      </c>
      <c r="B337" s="26" t="s">
        <v>4754</v>
      </c>
      <c r="C337" s="26" t="s">
        <v>4755</v>
      </c>
      <c r="D337" s="26" t="s">
        <v>419</v>
      </c>
      <c r="E337" s="26" t="s">
        <v>820</v>
      </c>
      <c r="F337" s="26" t="s">
        <v>126</v>
      </c>
      <c r="G337" s="26" t="s">
        <v>718</v>
      </c>
      <c r="H337" s="26" t="s">
        <v>128</v>
      </c>
      <c r="I337" s="26" t="s">
        <v>354</v>
      </c>
      <c r="J337" s="26" t="s">
        <v>354</v>
      </c>
      <c r="K337" s="26" t="s">
        <v>466</v>
      </c>
      <c r="M337" s="26" t="s">
        <v>4756</v>
      </c>
      <c r="N337" s="26" t="s">
        <v>354</v>
      </c>
      <c r="O337" s="26" t="s">
        <v>466</v>
      </c>
      <c r="P337" s="26" t="s">
        <v>4339</v>
      </c>
      <c r="Q337" s="26" t="s">
        <v>4756</v>
      </c>
      <c r="R337" s="26" t="s">
        <v>354</v>
      </c>
      <c r="S337" s="26" t="s">
        <v>466</v>
      </c>
      <c r="T337" s="26" t="s">
        <v>4339</v>
      </c>
      <c r="U337" s="26" t="s">
        <v>136</v>
      </c>
      <c r="V337" s="26" t="s">
        <v>137</v>
      </c>
      <c r="W337" s="26" t="s">
        <v>4757</v>
      </c>
      <c r="X337" s="26" t="s">
        <v>4757</v>
      </c>
      <c r="AA337" s="26" t="s">
        <v>191</v>
      </c>
      <c r="AB337" s="26" t="s">
        <v>354</v>
      </c>
      <c r="AC337" s="26" t="s">
        <v>466</v>
      </c>
      <c r="AD337" s="26" t="s">
        <v>141</v>
      </c>
      <c r="AE337" s="26" t="s">
        <v>470</v>
      </c>
      <c r="AH337" s="26" t="s">
        <v>4758</v>
      </c>
      <c r="AI337" s="26" t="s">
        <v>557</v>
      </c>
      <c r="AJ337" s="26" t="s">
        <v>270</v>
      </c>
      <c r="AK337" s="26" t="s">
        <v>4329</v>
      </c>
      <c r="AL337" s="26" t="s">
        <v>4329</v>
      </c>
      <c r="AM337" s="26">
        <v>2023</v>
      </c>
      <c r="AN337" s="26" t="s">
        <v>47</v>
      </c>
      <c r="AO337" s="26" t="s">
        <v>147</v>
      </c>
      <c r="AP337" s="26" t="s">
        <v>13</v>
      </c>
      <c r="AQ337" s="26" t="s">
        <v>13</v>
      </c>
      <c r="AR337" s="26" t="s">
        <v>148</v>
      </c>
      <c r="AS337" s="26" t="s">
        <v>4759</v>
      </c>
      <c r="AT337" s="26" t="s">
        <v>152</v>
      </c>
      <c r="AU337" s="26" t="s">
        <v>4760</v>
      </c>
      <c r="AV337" s="26" t="s">
        <v>152</v>
      </c>
      <c r="AW337" s="26" t="s">
        <v>4761</v>
      </c>
      <c r="AX337" s="26" t="s">
        <v>4762</v>
      </c>
      <c r="AY337" s="26" t="s">
        <v>155</v>
      </c>
      <c r="AZ337" s="26" t="s">
        <v>156</v>
      </c>
    </row>
    <row r="338" spans="1:53" s="26" customFormat="1" x14ac:dyDescent="0.25">
      <c r="A338" s="26">
        <v>337</v>
      </c>
      <c r="B338" s="26" t="s">
        <v>4763</v>
      </c>
      <c r="C338" s="26" t="s">
        <v>4764</v>
      </c>
      <c r="D338" s="26" t="s">
        <v>4765</v>
      </c>
      <c r="E338" s="26" t="s">
        <v>1629</v>
      </c>
      <c r="F338" s="26" t="s">
        <v>126</v>
      </c>
      <c r="G338" s="26" t="s">
        <v>4766</v>
      </c>
      <c r="H338" s="26" t="s">
        <v>452</v>
      </c>
      <c r="I338" s="26" t="s">
        <v>1784</v>
      </c>
      <c r="J338" s="26" t="s">
        <v>1711</v>
      </c>
      <c r="M338" s="26">
        <v>132</v>
      </c>
      <c r="N338" s="26" t="s">
        <v>917</v>
      </c>
      <c r="O338" s="26" t="s">
        <v>918</v>
      </c>
      <c r="Q338" s="26">
        <v>132</v>
      </c>
      <c r="R338" s="26" t="s">
        <v>917</v>
      </c>
      <c r="S338" s="26" t="s">
        <v>4767</v>
      </c>
      <c r="T338" s="26" t="s">
        <v>4768</v>
      </c>
      <c r="U338" s="26" t="s">
        <v>136</v>
      </c>
      <c r="V338" s="26" t="s">
        <v>137</v>
      </c>
      <c r="W338" s="26" t="s">
        <v>4769</v>
      </c>
      <c r="X338" s="26" t="s">
        <v>4769</v>
      </c>
      <c r="AA338" s="26" t="s">
        <v>191</v>
      </c>
      <c r="AB338" s="26" t="s">
        <v>1711</v>
      </c>
      <c r="AC338" s="26" t="s">
        <v>4770</v>
      </c>
      <c r="AD338" s="26" t="s">
        <v>141</v>
      </c>
      <c r="AE338" s="26" t="s">
        <v>4771</v>
      </c>
      <c r="AH338" s="26" t="s">
        <v>4772</v>
      </c>
      <c r="AI338" s="26" t="s">
        <v>472</v>
      </c>
      <c r="AJ338" s="26" t="s">
        <v>145</v>
      </c>
      <c r="AK338" s="26" t="s">
        <v>4329</v>
      </c>
      <c r="AL338" s="26" t="s">
        <v>4329</v>
      </c>
      <c r="AM338" s="26">
        <v>2023</v>
      </c>
      <c r="AN338" s="26" t="s">
        <v>47</v>
      </c>
      <c r="AO338" s="26" t="s">
        <v>147</v>
      </c>
      <c r="AP338" s="26" t="s">
        <v>13</v>
      </c>
      <c r="AQ338" s="26" t="s">
        <v>13</v>
      </c>
      <c r="AR338" s="26" t="s">
        <v>148</v>
      </c>
      <c r="AS338" s="26" t="s">
        <v>4773</v>
      </c>
      <c r="AT338" s="26" t="s">
        <v>1623</v>
      </c>
      <c r="AU338" s="26" t="s">
        <v>4774</v>
      </c>
      <c r="AV338" s="26" t="s">
        <v>293</v>
      </c>
      <c r="AW338" s="26" t="s">
        <v>4775</v>
      </c>
      <c r="AY338" s="26" t="s">
        <v>155</v>
      </c>
      <c r="AZ338" s="26" t="s">
        <v>156</v>
      </c>
    </row>
    <row r="339" spans="1:53" s="26" customFormat="1" x14ac:dyDescent="0.25">
      <c r="A339" s="26">
        <v>338</v>
      </c>
      <c r="B339" s="26" t="s">
        <v>4776</v>
      </c>
      <c r="C339" s="26" t="s">
        <v>4777</v>
      </c>
      <c r="D339" s="26" t="s">
        <v>4778</v>
      </c>
      <c r="E339" s="26" t="s">
        <v>4779</v>
      </c>
      <c r="F339" s="26" t="s">
        <v>126</v>
      </c>
      <c r="G339" s="26" t="s">
        <v>4780</v>
      </c>
      <c r="H339" s="26" t="s">
        <v>452</v>
      </c>
      <c r="I339" s="26" t="s">
        <v>132</v>
      </c>
      <c r="J339" s="26" t="s">
        <v>132</v>
      </c>
      <c r="N339" s="26" t="s">
        <v>132</v>
      </c>
      <c r="O339" s="26" t="s">
        <v>325</v>
      </c>
      <c r="P339" s="26" t="s">
        <v>1051</v>
      </c>
      <c r="R339" s="26" t="s">
        <v>132</v>
      </c>
      <c r="S339" s="26" t="s">
        <v>325</v>
      </c>
      <c r="T339" s="26" t="s">
        <v>1051</v>
      </c>
      <c r="U339" s="26" t="s">
        <v>136</v>
      </c>
      <c r="V339" s="26" t="s">
        <v>137</v>
      </c>
      <c r="W339" s="26" t="s">
        <v>4781</v>
      </c>
      <c r="X339" s="26" t="s">
        <v>4781</v>
      </c>
      <c r="AA339" s="26" t="s">
        <v>191</v>
      </c>
      <c r="AB339" s="26" t="s">
        <v>132</v>
      </c>
      <c r="AD339" s="26" t="s">
        <v>141</v>
      </c>
      <c r="AE339" s="26" t="s">
        <v>4782</v>
      </c>
      <c r="AH339" s="26" t="s">
        <v>4783</v>
      </c>
      <c r="AI339" s="26">
        <v>44845</v>
      </c>
      <c r="AJ339" s="26" t="s">
        <v>145</v>
      </c>
      <c r="AK339" s="26" t="s">
        <v>4329</v>
      </c>
      <c r="AL339" s="26" t="s">
        <v>4329</v>
      </c>
      <c r="AM339" s="26">
        <v>2023</v>
      </c>
      <c r="AN339" s="26" t="s">
        <v>47</v>
      </c>
      <c r="AO339" s="26" t="s">
        <v>147</v>
      </c>
      <c r="AP339" s="26" t="s">
        <v>13</v>
      </c>
      <c r="AQ339" s="26" t="s">
        <v>13</v>
      </c>
      <c r="AR339" s="26" t="s">
        <v>148</v>
      </c>
      <c r="AS339" s="26" t="s">
        <v>4784</v>
      </c>
      <c r="AT339" s="26" t="s">
        <v>1062</v>
      </c>
      <c r="AU339" s="26" t="s">
        <v>4785</v>
      </c>
      <c r="AV339" s="26" t="s">
        <v>667</v>
      </c>
      <c r="AW339" s="26" t="s">
        <v>4786</v>
      </c>
      <c r="AX339" s="26" t="s">
        <v>4787</v>
      </c>
      <c r="AY339" s="26" t="s">
        <v>155</v>
      </c>
      <c r="AZ339" s="26" t="s">
        <v>156</v>
      </c>
    </row>
    <row r="340" spans="1:53" s="26" customFormat="1" x14ac:dyDescent="0.25">
      <c r="A340" s="26">
        <v>339</v>
      </c>
      <c r="B340" s="26" t="s">
        <v>4788</v>
      </c>
      <c r="C340" s="26" t="s">
        <v>4789</v>
      </c>
      <c r="D340" s="26" t="s">
        <v>847</v>
      </c>
      <c r="E340" s="26" t="s">
        <v>848</v>
      </c>
      <c r="F340" s="26" t="s">
        <v>126</v>
      </c>
      <c r="G340" s="26" t="s">
        <v>4790</v>
      </c>
      <c r="H340" s="26" t="s">
        <v>128</v>
      </c>
      <c r="I340" s="26" t="s">
        <v>354</v>
      </c>
      <c r="J340" s="26" t="s">
        <v>354</v>
      </c>
      <c r="K340" s="26" t="s">
        <v>466</v>
      </c>
      <c r="M340" s="26" t="s">
        <v>4791</v>
      </c>
      <c r="N340" s="26" t="s">
        <v>354</v>
      </c>
      <c r="O340" s="26" t="s">
        <v>466</v>
      </c>
      <c r="P340" s="26" t="s">
        <v>4339</v>
      </c>
      <c r="Q340" s="26" t="s">
        <v>4791</v>
      </c>
      <c r="R340" s="26" t="s">
        <v>354</v>
      </c>
      <c r="S340" s="26" t="s">
        <v>466</v>
      </c>
      <c r="T340" s="26" t="s">
        <v>4339</v>
      </c>
      <c r="U340" s="26" t="s">
        <v>136</v>
      </c>
      <c r="V340" s="26" t="s">
        <v>137</v>
      </c>
      <c r="W340" s="26" t="s">
        <v>4792</v>
      </c>
      <c r="X340" s="26" t="s">
        <v>4792</v>
      </c>
      <c r="AA340" s="26" t="s">
        <v>191</v>
      </c>
      <c r="AB340" s="26" t="s">
        <v>354</v>
      </c>
      <c r="AC340" s="26" t="s">
        <v>466</v>
      </c>
      <c r="AD340" s="26" t="s">
        <v>141</v>
      </c>
      <c r="AE340" s="26" t="s">
        <v>470</v>
      </c>
      <c r="AH340" s="26" t="s">
        <v>4793</v>
      </c>
      <c r="AI340" s="26" t="s">
        <v>472</v>
      </c>
      <c r="AJ340" s="26" t="s">
        <v>145</v>
      </c>
      <c r="AK340" s="26" t="s">
        <v>4329</v>
      </c>
      <c r="AL340" s="26" t="s">
        <v>4329</v>
      </c>
      <c r="AM340" s="26">
        <v>2023</v>
      </c>
      <c r="AN340" s="26" t="s">
        <v>47</v>
      </c>
      <c r="AO340" s="26" t="s">
        <v>147</v>
      </c>
      <c r="AP340" s="26" t="s">
        <v>13</v>
      </c>
      <c r="AQ340" s="26" t="s">
        <v>13</v>
      </c>
      <c r="AR340" s="26" t="s">
        <v>148</v>
      </c>
      <c r="AS340" s="26" t="s">
        <v>4794</v>
      </c>
      <c r="AT340" s="26" t="s">
        <v>195</v>
      </c>
      <c r="AU340" s="26" t="s">
        <v>4795</v>
      </c>
      <c r="AV340" s="26" t="s">
        <v>152</v>
      </c>
      <c r="AW340" s="26" t="s">
        <v>4796</v>
      </c>
      <c r="AX340" s="26" t="s">
        <v>4797</v>
      </c>
      <c r="AY340" s="26" t="s">
        <v>155</v>
      </c>
      <c r="AZ340" s="26" t="s">
        <v>156</v>
      </c>
    </row>
    <row r="341" spans="1:53" s="26" customFormat="1" x14ac:dyDescent="0.25">
      <c r="A341" s="26">
        <v>340</v>
      </c>
      <c r="B341" s="26" t="s">
        <v>4798</v>
      </c>
      <c r="C341" s="26" t="s">
        <v>4799</v>
      </c>
      <c r="D341" s="26" t="s">
        <v>1751</v>
      </c>
      <c r="E341" s="26" t="s">
        <v>876</v>
      </c>
      <c r="F341" s="26" t="s">
        <v>126</v>
      </c>
      <c r="G341" s="26" t="s">
        <v>2261</v>
      </c>
      <c r="H341" s="26" t="s">
        <v>128</v>
      </c>
      <c r="I341" s="26" t="s">
        <v>354</v>
      </c>
      <c r="J341" s="26" t="s">
        <v>354</v>
      </c>
      <c r="Q341" s="26" t="s">
        <v>4800</v>
      </c>
      <c r="R341" s="26" t="s">
        <v>354</v>
      </c>
      <c r="S341" s="26" t="s">
        <v>466</v>
      </c>
      <c r="T341" s="26" t="s">
        <v>3604</v>
      </c>
      <c r="U341" s="26" t="s">
        <v>136</v>
      </c>
      <c r="V341" s="26" t="s">
        <v>137</v>
      </c>
      <c r="W341" s="26" t="s">
        <v>4801</v>
      </c>
      <c r="X341" s="26" t="s">
        <v>4801</v>
      </c>
      <c r="AA341" s="26" t="s">
        <v>191</v>
      </c>
      <c r="AB341" s="26" t="s">
        <v>354</v>
      </c>
      <c r="AC341" s="26" t="s">
        <v>466</v>
      </c>
      <c r="AD341" s="26" t="s">
        <v>141</v>
      </c>
      <c r="AE341" s="26" t="s">
        <v>470</v>
      </c>
      <c r="AH341" s="26" t="s">
        <v>4802</v>
      </c>
      <c r="AI341" s="26" t="s">
        <v>234</v>
      </c>
      <c r="AJ341" s="26" t="s">
        <v>708</v>
      </c>
      <c r="AK341" s="26" t="s">
        <v>4329</v>
      </c>
      <c r="AL341" s="26" t="s">
        <v>4329</v>
      </c>
      <c r="AM341" s="26">
        <v>2023</v>
      </c>
      <c r="AN341" s="26" t="s">
        <v>47</v>
      </c>
      <c r="AO341" s="26" t="s">
        <v>147</v>
      </c>
      <c r="AP341" s="26" t="s">
        <v>13</v>
      </c>
      <c r="AQ341" s="26" t="s">
        <v>13</v>
      </c>
      <c r="AR341" s="26" t="s">
        <v>148</v>
      </c>
      <c r="AS341" s="26" t="s">
        <v>4803</v>
      </c>
      <c r="AT341" s="26" t="s">
        <v>152</v>
      </c>
      <c r="AU341" s="26" t="s">
        <v>4804</v>
      </c>
      <c r="AV341" s="26" t="s">
        <v>218</v>
      </c>
      <c r="AW341" s="26" t="s">
        <v>4805</v>
      </c>
      <c r="AX341" s="26" t="s">
        <v>4806</v>
      </c>
      <c r="AY341" s="26" t="s">
        <v>155</v>
      </c>
    </row>
    <row r="342" spans="1:53" s="26" customFormat="1" x14ac:dyDescent="0.25">
      <c r="A342" s="26">
        <v>341</v>
      </c>
      <c r="B342" s="26" t="s">
        <v>4807</v>
      </c>
      <c r="C342" s="26" t="s">
        <v>4808</v>
      </c>
      <c r="D342" s="26" t="s">
        <v>4809</v>
      </c>
      <c r="E342" s="26" t="s">
        <v>885</v>
      </c>
      <c r="F342" s="26" t="s">
        <v>126</v>
      </c>
      <c r="G342" s="26" t="s">
        <v>1767</v>
      </c>
      <c r="H342" s="26" t="s">
        <v>128</v>
      </c>
      <c r="I342" s="26" t="s">
        <v>720</v>
      </c>
      <c r="J342" s="26" t="s">
        <v>226</v>
      </c>
      <c r="K342" s="26" t="s">
        <v>722</v>
      </c>
      <c r="L342" s="26" t="s">
        <v>4810</v>
      </c>
      <c r="M342" s="26" t="s">
        <v>4811</v>
      </c>
      <c r="N342" s="26" t="s">
        <v>720</v>
      </c>
      <c r="O342" s="26" t="s">
        <v>722</v>
      </c>
      <c r="P342" s="26" t="s">
        <v>4812</v>
      </c>
      <c r="Q342" s="26" t="s">
        <v>4811</v>
      </c>
      <c r="R342" s="26" t="s">
        <v>720</v>
      </c>
      <c r="S342" s="26" t="s">
        <v>722</v>
      </c>
      <c r="T342" s="26" t="s">
        <v>4812</v>
      </c>
      <c r="U342" s="26" t="s">
        <v>136</v>
      </c>
      <c r="V342" s="26" t="s">
        <v>137</v>
      </c>
      <c r="W342" s="26" t="s">
        <v>4813</v>
      </c>
      <c r="AA342" s="26" t="s">
        <v>212</v>
      </c>
      <c r="AB342" s="26" t="s">
        <v>226</v>
      </c>
      <c r="AC342" s="26" t="s">
        <v>3227</v>
      </c>
      <c r="AD342" s="26" t="s">
        <v>141</v>
      </c>
      <c r="AE342" s="26" t="s">
        <v>4814</v>
      </c>
      <c r="AH342" s="26" t="s">
        <v>4815</v>
      </c>
      <c r="AI342" s="26">
        <v>44382</v>
      </c>
      <c r="AJ342" s="26" t="s">
        <v>145</v>
      </c>
      <c r="AK342" s="26" t="s">
        <v>4329</v>
      </c>
      <c r="AL342" s="26" t="s">
        <v>4329</v>
      </c>
      <c r="AM342" s="26">
        <v>2023</v>
      </c>
      <c r="AN342" s="26" t="s">
        <v>47</v>
      </c>
      <c r="AO342" s="26" t="s">
        <v>147</v>
      </c>
      <c r="AP342" s="26" t="s">
        <v>13</v>
      </c>
      <c r="AQ342" s="26" t="s">
        <v>13</v>
      </c>
      <c r="AR342" s="26" t="s">
        <v>148</v>
      </c>
      <c r="AS342" s="26" t="s">
        <v>3357</v>
      </c>
      <c r="AT342" s="26" t="s">
        <v>1312</v>
      </c>
      <c r="AU342" s="26" t="s">
        <v>4816</v>
      </c>
      <c r="AV342" s="26" t="s">
        <v>1312</v>
      </c>
      <c r="AW342" s="26" t="s">
        <v>4817</v>
      </c>
      <c r="AX342" s="26" t="s">
        <v>4818</v>
      </c>
      <c r="AY342" s="26" t="s">
        <v>155</v>
      </c>
      <c r="AZ342" s="26" t="s">
        <v>156</v>
      </c>
    </row>
    <row r="343" spans="1:53" s="26" customFormat="1" x14ac:dyDescent="0.25">
      <c r="A343" s="26">
        <v>342</v>
      </c>
      <c r="B343" s="26" t="s">
        <v>4819</v>
      </c>
      <c r="C343" s="26" t="s">
        <v>4820</v>
      </c>
      <c r="D343" s="26" t="s">
        <v>972</v>
      </c>
      <c r="E343" s="26" t="s">
        <v>885</v>
      </c>
      <c r="F343" s="26" t="s">
        <v>126</v>
      </c>
      <c r="G343" s="26" t="s">
        <v>4821</v>
      </c>
      <c r="H343" s="26" t="s">
        <v>4822</v>
      </c>
      <c r="I343" s="26" t="s">
        <v>1113</v>
      </c>
      <c r="J343" s="26" t="s">
        <v>1711</v>
      </c>
      <c r="K343" s="26" t="s">
        <v>3615</v>
      </c>
      <c r="M343" s="26" t="s">
        <v>4823</v>
      </c>
      <c r="N343" s="26" t="s">
        <v>132</v>
      </c>
      <c r="O343" s="26" t="s">
        <v>185</v>
      </c>
      <c r="P343" s="26" t="s">
        <v>797</v>
      </c>
      <c r="Q343" s="26" t="s">
        <v>4824</v>
      </c>
      <c r="R343" s="26" t="s">
        <v>1113</v>
      </c>
      <c r="S343" s="26" t="s">
        <v>3615</v>
      </c>
      <c r="T343" s="26" t="s">
        <v>4825</v>
      </c>
      <c r="U343" s="26" t="s">
        <v>136</v>
      </c>
      <c r="V343" s="26" t="s">
        <v>137</v>
      </c>
      <c r="W343" s="26" t="s">
        <v>4826</v>
      </c>
      <c r="X343" s="26" t="s">
        <v>4827</v>
      </c>
      <c r="AA343" s="26" t="s">
        <v>212</v>
      </c>
      <c r="AB343" s="26" t="s">
        <v>1711</v>
      </c>
      <c r="AC343" s="26" t="s">
        <v>4828</v>
      </c>
      <c r="AD343" s="26" t="s">
        <v>141</v>
      </c>
      <c r="AE343" s="26" t="s">
        <v>4829</v>
      </c>
      <c r="AH343" s="26" t="s">
        <v>4830</v>
      </c>
      <c r="AI343" s="26">
        <v>44541</v>
      </c>
      <c r="AJ343" s="26" t="s">
        <v>145</v>
      </c>
      <c r="AK343" s="26" t="s">
        <v>4329</v>
      </c>
      <c r="AL343" s="26" t="s">
        <v>4329</v>
      </c>
      <c r="AM343" s="26">
        <v>2023</v>
      </c>
      <c r="AN343" s="26" t="s">
        <v>47</v>
      </c>
      <c r="AO343" s="26" t="s">
        <v>147</v>
      </c>
      <c r="AP343" s="26" t="s">
        <v>13</v>
      </c>
      <c r="AQ343" s="26" t="s">
        <v>13</v>
      </c>
      <c r="AR343" s="26" t="s">
        <v>148</v>
      </c>
      <c r="AS343" s="26" t="s">
        <v>4831</v>
      </c>
      <c r="AT343" s="26" t="s">
        <v>1312</v>
      </c>
      <c r="AU343" s="26" t="s">
        <v>4832</v>
      </c>
      <c r="AV343" s="26" t="s">
        <v>175</v>
      </c>
      <c r="AW343" s="26" t="s">
        <v>4833</v>
      </c>
      <c r="AY343" s="26" t="s">
        <v>155</v>
      </c>
      <c r="AZ343" s="26" t="s">
        <v>200</v>
      </c>
    </row>
    <row r="344" spans="1:53" s="26" customFormat="1" x14ac:dyDescent="0.25">
      <c r="A344" s="26">
        <v>343</v>
      </c>
      <c r="B344" s="26" t="s">
        <v>4834</v>
      </c>
      <c r="C344" s="26" t="s">
        <v>4835</v>
      </c>
      <c r="D344" s="26" t="s">
        <v>4836</v>
      </c>
      <c r="E344" s="26" t="s">
        <v>2326</v>
      </c>
      <c r="F344" s="26" t="s">
        <v>126</v>
      </c>
      <c r="G344" s="26" t="s">
        <v>4837</v>
      </c>
      <c r="H344" s="26" t="s">
        <v>1072</v>
      </c>
      <c r="I344" s="26" t="s">
        <v>132</v>
      </c>
      <c r="J344" s="26" t="s">
        <v>2807</v>
      </c>
      <c r="M344" s="26" t="s">
        <v>4838</v>
      </c>
      <c r="N344" s="26" t="s">
        <v>132</v>
      </c>
      <c r="O344" s="26" t="s">
        <v>1179</v>
      </c>
      <c r="P344" s="26" t="s">
        <v>3149</v>
      </c>
      <c r="R344" s="26" t="s">
        <v>2807</v>
      </c>
      <c r="S344" s="26" t="s">
        <v>4839</v>
      </c>
      <c r="T344" s="26" t="s">
        <v>4840</v>
      </c>
      <c r="U344" s="26" t="s">
        <v>136</v>
      </c>
      <c r="V344" s="26" t="s">
        <v>137</v>
      </c>
      <c r="W344" s="26" t="s">
        <v>4841</v>
      </c>
      <c r="X344" s="26" t="s">
        <v>4842</v>
      </c>
      <c r="AA344" s="26" t="s">
        <v>169</v>
      </c>
      <c r="AB344" s="26" t="s">
        <v>2807</v>
      </c>
      <c r="AD344" s="26" t="s">
        <v>141</v>
      </c>
      <c r="AE344" s="26" t="s">
        <v>4843</v>
      </c>
      <c r="AH344" s="26" t="s">
        <v>4844</v>
      </c>
      <c r="AI344" s="26" t="s">
        <v>234</v>
      </c>
      <c r="AJ344" s="26" t="s">
        <v>145</v>
      </c>
      <c r="AK344" s="26" t="s">
        <v>4329</v>
      </c>
      <c r="AL344" s="26" t="s">
        <v>4329</v>
      </c>
      <c r="AM344" s="26">
        <v>2023</v>
      </c>
      <c r="AN344" s="26" t="s">
        <v>47</v>
      </c>
      <c r="AO344" s="26" t="s">
        <v>147</v>
      </c>
      <c r="AP344" s="26" t="s">
        <v>13</v>
      </c>
      <c r="AQ344" s="26" t="s">
        <v>13</v>
      </c>
      <c r="AR344" s="26" t="s">
        <v>148</v>
      </c>
      <c r="AS344" s="26" t="s">
        <v>4845</v>
      </c>
      <c r="AT344" s="26" t="s">
        <v>1446</v>
      </c>
      <c r="AU344" s="26" t="s">
        <v>4846</v>
      </c>
      <c r="AV344" s="26" t="s">
        <v>1446</v>
      </c>
      <c r="AW344" s="26" t="s">
        <v>4847</v>
      </c>
      <c r="AX344" s="26" t="s">
        <v>4848</v>
      </c>
      <c r="AY344" s="26" t="s">
        <v>155</v>
      </c>
      <c r="AZ344" s="26" t="s">
        <v>200</v>
      </c>
    </row>
    <row r="345" spans="1:53" s="26" customFormat="1" x14ac:dyDescent="0.25">
      <c r="A345" s="26">
        <v>344</v>
      </c>
      <c r="B345" s="26" t="s">
        <v>4849</v>
      </c>
      <c r="C345" s="26" t="s">
        <v>4850</v>
      </c>
      <c r="D345" s="26" t="s">
        <v>4851</v>
      </c>
      <c r="E345" s="26" t="s">
        <v>2805</v>
      </c>
      <c r="F345" s="26" t="s">
        <v>126</v>
      </c>
      <c r="G345" s="26" t="s">
        <v>4093</v>
      </c>
      <c r="H345" s="26" t="s">
        <v>1072</v>
      </c>
      <c r="I345" s="26" t="s">
        <v>207</v>
      </c>
      <c r="J345" s="26" t="s">
        <v>207</v>
      </c>
      <c r="K345" s="26" t="s">
        <v>209</v>
      </c>
      <c r="L345" s="26" t="s">
        <v>4852</v>
      </c>
      <c r="M345" s="26">
        <v>315</v>
      </c>
      <c r="N345" s="26" t="s">
        <v>207</v>
      </c>
      <c r="O345" s="26" t="s">
        <v>209</v>
      </c>
      <c r="P345" s="26" t="s">
        <v>4852</v>
      </c>
      <c r="Q345" s="26">
        <v>315</v>
      </c>
      <c r="R345" s="26" t="s">
        <v>207</v>
      </c>
      <c r="S345" s="26" t="s">
        <v>209</v>
      </c>
      <c r="T345" s="26" t="s">
        <v>4852</v>
      </c>
      <c r="U345" s="26" t="s">
        <v>136</v>
      </c>
      <c r="V345" s="26" t="s">
        <v>167</v>
      </c>
      <c r="W345" s="26" t="s">
        <v>4853</v>
      </c>
      <c r="X345" s="26" t="s">
        <v>4853</v>
      </c>
      <c r="AA345" s="26" t="s">
        <v>191</v>
      </c>
      <c r="AB345" s="26" t="s">
        <v>207</v>
      </c>
      <c r="AC345" s="26" t="s">
        <v>209</v>
      </c>
      <c r="AD345" s="26" t="s">
        <v>141</v>
      </c>
      <c r="AE345" s="26" t="s">
        <v>4666</v>
      </c>
      <c r="AH345" s="26" t="s">
        <v>4854</v>
      </c>
      <c r="AI345" s="26">
        <v>44782</v>
      </c>
      <c r="AJ345" s="26" t="s">
        <v>145</v>
      </c>
      <c r="AK345" s="26" t="s">
        <v>4329</v>
      </c>
      <c r="AL345" s="26" t="s">
        <v>4329</v>
      </c>
      <c r="AM345" s="26">
        <v>2023</v>
      </c>
      <c r="AN345" s="26" t="s">
        <v>47</v>
      </c>
      <c r="AO345" s="26" t="s">
        <v>147</v>
      </c>
      <c r="AP345" s="26" t="s">
        <v>13</v>
      </c>
      <c r="AQ345" s="26" t="s">
        <v>13</v>
      </c>
      <c r="AR345" s="26" t="s">
        <v>148</v>
      </c>
      <c r="AS345" s="26" t="s">
        <v>4855</v>
      </c>
      <c r="AT345" s="26" t="s">
        <v>2716</v>
      </c>
      <c r="AU345" s="26" t="s">
        <v>4856</v>
      </c>
      <c r="AV345" s="26" t="s">
        <v>364</v>
      </c>
      <c r="AW345" s="26" t="s">
        <v>4857</v>
      </c>
      <c r="AY345" s="26" t="s">
        <v>155</v>
      </c>
      <c r="AZ345" s="26" t="s">
        <v>156</v>
      </c>
    </row>
    <row r="346" spans="1:53" s="26" customFormat="1" x14ac:dyDescent="0.25">
      <c r="A346" s="26">
        <v>345</v>
      </c>
      <c r="B346" s="26" t="s">
        <v>4858</v>
      </c>
      <c r="C346" s="26" t="s">
        <v>4859</v>
      </c>
      <c r="D346" s="26" t="s">
        <v>4860</v>
      </c>
      <c r="E346" s="26" t="s">
        <v>1739</v>
      </c>
      <c r="F346" s="26" t="s">
        <v>126</v>
      </c>
      <c r="G346" s="26" t="s">
        <v>2213</v>
      </c>
      <c r="H346" s="26" t="s">
        <v>1112</v>
      </c>
      <c r="J346" s="26" t="s">
        <v>2328</v>
      </c>
      <c r="M346" s="26" t="s">
        <v>4861</v>
      </c>
      <c r="N346" s="26" t="s">
        <v>2328</v>
      </c>
      <c r="O346" s="26" t="s">
        <v>262</v>
      </c>
      <c r="P346" s="26" t="s">
        <v>4862</v>
      </c>
      <c r="Q346" s="26" t="s">
        <v>4861</v>
      </c>
      <c r="R346" s="26" t="s">
        <v>2328</v>
      </c>
      <c r="S346" s="26" t="s">
        <v>262</v>
      </c>
      <c r="T346" s="26" t="s">
        <v>4862</v>
      </c>
      <c r="U346" s="26" t="s">
        <v>136</v>
      </c>
      <c r="W346" s="26" t="s">
        <v>4863</v>
      </c>
      <c r="X346" s="26" t="s">
        <v>4863</v>
      </c>
      <c r="AA346" s="26" t="s">
        <v>191</v>
      </c>
      <c r="AB346" s="26" t="s">
        <v>2328</v>
      </c>
      <c r="AD346" s="26" t="s">
        <v>141</v>
      </c>
      <c r="AE346" s="26" t="s">
        <v>1758</v>
      </c>
      <c r="AH346" s="26" t="s">
        <v>4864</v>
      </c>
      <c r="AJ346" s="26" t="s">
        <v>145</v>
      </c>
      <c r="AK346" s="26" t="s">
        <v>4329</v>
      </c>
      <c r="AL346" s="26" t="s">
        <v>4329</v>
      </c>
      <c r="AM346" s="26">
        <v>2023</v>
      </c>
      <c r="AN346" s="26" t="s">
        <v>47</v>
      </c>
      <c r="AO346" s="26" t="s">
        <v>147</v>
      </c>
      <c r="AP346" s="26" t="s">
        <v>13</v>
      </c>
      <c r="AQ346" s="26" t="s">
        <v>13</v>
      </c>
      <c r="AR346" s="26" t="s">
        <v>148</v>
      </c>
      <c r="AW346" s="26" t="s">
        <v>4865</v>
      </c>
      <c r="AX346" s="26" t="s">
        <v>4866</v>
      </c>
      <c r="AY346" s="26" t="s">
        <v>155</v>
      </c>
      <c r="AZ346" s="26" t="s">
        <v>200</v>
      </c>
    </row>
    <row r="347" spans="1:53" s="26" customFormat="1" x14ac:dyDescent="0.25">
      <c r="A347" s="26">
        <v>346</v>
      </c>
      <c r="B347" s="26" t="s">
        <v>4867</v>
      </c>
      <c r="C347" s="26" t="s">
        <v>4868</v>
      </c>
      <c r="D347" s="26" t="s">
        <v>4869</v>
      </c>
      <c r="E347" s="26" t="s">
        <v>2824</v>
      </c>
      <c r="F347" s="26" t="s">
        <v>126</v>
      </c>
      <c r="G347" s="26" t="s">
        <v>4870</v>
      </c>
      <c r="H347" s="26" t="s">
        <v>4541</v>
      </c>
      <c r="I347" s="26" t="s">
        <v>163</v>
      </c>
      <c r="J347" s="26" t="s">
        <v>132</v>
      </c>
      <c r="N347" s="26" t="s">
        <v>163</v>
      </c>
      <c r="O347" s="26" t="s">
        <v>1125</v>
      </c>
      <c r="P347" s="26" t="s">
        <v>1196</v>
      </c>
      <c r="Q347" s="26" t="s">
        <v>4871</v>
      </c>
      <c r="R347" s="26" t="s">
        <v>163</v>
      </c>
      <c r="S347" s="26" t="s">
        <v>1125</v>
      </c>
      <c r="T347" s="26" t="s">
        <v>1196</v>
      </c>
      <c r="U347" s="26" t="s">
        <v>136</v>
      </c>
      <c r="V347" s="26" t="s">
        <v>167</v>
      </c>
      <c r="W347" s="26" t="s">
        <v>4872</v>
      </c>
      <c r="X347" s="26" t="s">
        <v>4872</v>
      </c>
      <c r="AA347" s="26" t="s">
        <v>191</v>
      </c>
      <c r="AB347" s="26" t="s">
        <v>132</v>
      </c>
      <c r="AD347" s="26" t="s">
        <v>141</v>
      </c>
      <c r="AE347" s="26" t="s">
        <v>4873</v>
      </c>
      <c r="AH347" s="26" t="s">
        <v>4874</v>
      </c>
      <c r="AI347" s="26" t="s">
        <v>981</v>
      </c>
      <c r="AJ347" s="26" t="s">
        <v>145</v>
      </c>
      <c r="AK347" s="26" t="s">
        <v>4329</v>
      </c>
      <c r="AL347" s="26" t="s">
        <v>4329</v>
      </c>
      <c r="AM347" s="26">
        <v>2023</v>
      </c>
      <c r="AN347" s="26" t="s">
        <v>47</v>
      </c>
      <c r="AO347" s="26" t="s">
        <v>147</v>
      </c>
      <c r="AP347" s="26" t="s">
        <v>13</v>
      </c>
      <c r="AQ347" s="26" t="s">
        <v>13</v>
      </c>
      <c r="AR347" s="26" t="s">
        <v>148</v>
      </c>
      <c r="AS347" s="26" t="s">
        <v>4875</v>
      </c>
      <c r="AT347" s="26" t="s">
        <v>710</v>
      </c>
      <c r="AW347" s="26" t="s">
        <v>4876</v>
      </c>
      <c r="AX347" s="26" t="s">
        <v>4877</v>
      </c>
      <c r="AY347" s="26" t="s">
        <v>2094</v>
      </c>
      <c r="AZ347" s="26" t="s">
        <v>200</v>
      </c>
      <c r="BA347" s="26" t="s">
        <v>2095</v>
      </c>
    </row>
    <row r="348" spans="1:53" s="26" customFormat="1" x14ac:dyDescent="0.25">
      <c r="A348" s="26">
        <v>347</v>
      </c>
      <c r="B348" s="26" t="s">
        <v>4878</v>
      </c>
      <c r="C348" s="26" t="s">
        <v>4879</v>
      </c>
      <c r="D348" s="26" t="s">
        <v>4880</v>
      </c>
      <c r="E348" s="26" t="s">
        <v>2824</v>
      </c>
      <c r="F348" s="26" t="s">
        <v>126</v>
      </c>
      <c r="G348" s="26" t="s">
        <v>4881</v>
      </c>
      <c r="H348" s="26" t="s">
        <v>128</v>
      </c>
      <c r="I348" s="26" t="s">
        <v>2888</v>
      </c>
      <c r="J348" s="26" t="s">
        <v>2888</v>
      </c>
      <c r="K348" s="26" t="s">
        <v>4882</v>
      </c>
      <c r="N348" s="26" t="s">
        <v>2888</v>
      </c>
      <c r="O348" s="26" t="s">
        <v>4882</v>
      </c>
      <c r="P348" s="26" t="s">
        <v>4883</v>
      </c>
      <c r="R348" s="26" t="s">
        <v>2888</v>
      </c>
      <c r="S348" s="26" t="s">
        <v>4882</v>
      </c>
      <c r="T348" s="26" t="s">
        <v>4883</v>
      </c>
      <c r="U348" s="26" t="s">
        <v>136</v>
      </c>
      <c r="V348" s="26" t="s">
        <v>137</v>
      </c>
      <c r="W348" s="26" t="s">
        <v>4884</v>
      </c>
      <c r="X348" s="26" t="s">
        <v>4884</v>
      </c>
      <c r="AA348" s="26" t="s">
        <v>169</v>
      </c>
      <c r="AB348" s="26" t="s">
        <v>2888</v>
      </c>
      <c r="AD348" s="26" t="s">
        <v>141</v>
      </c>
      <c r="AE348" s="26" t="s">
        <v>4885</v>
      </c>
      <c r="AH348" s="26" t="s">
        <v>4886</v>
      </c>
      <c r="AI348" s="26">
        <v>44444</v>
      </c>
      <c r="AJ348" s="26" t="s">
        <v>145</v>
      </c>
      <c r="AK348" s="26" t="s">
        <v>4329</v>
      </c>
      <c r="AL348" s="26" t="s">
        <v>4329</v>
      </c>
      <c r="AM348" s="26">
        <v>2023</v>
      </c>
      <c r="AN348" s="26" t="s">
        <v>47</v>
      </c>
      <c r="AO348" s="26" t="s">
        <v>147</v>
      </c>
      <c r="AP348" s="26" t="s">
        <v>13</v>
      </c>
      <c r="AQ348" s="26" t="s">
        <v>13</v>
      </c>
      <c r="AR348" s="26" t="s">
        <v>148</v>
      </c>
      <c r="AS348" s="26" t="s">
        <v>4887</v>
      </c>
      <c r="AT348" s="26" t="s">
        <v>175</v>
      </c>
      <c r="AU348" s="26" t="s">
        <v>4888</v>
      </c>
      <c r="AV348" s="26" t="s">
        <v>218</v>
      </c>
      <c r="AW348" s="26" t="s">
        <v>4889</v>
      </c>
      <c r="AX348" s="26" t="s">
        <v>4890</v>
      </c>
      <c r="AY348" s="26" t="s">
        <v>155</v>
      </c>
      <c r="AZ348" s="26" t="s">
        <v>156</v>
      </c>
    </row>
    <row r="349" spans="1:53" s="26" customFormat="1" x14ac:dyDescent="0.25">
      <c r="A349" s="26">
        <v>348</v>
      </c>
      <c r="B349" s="26" t="s">
        <v>4891</v>
      </c>
      <c r="C349" s="26" t="s">
        <v>4892</v>
      </c>
      <c r="D349" s="26" t="s">
        <v>2667</v>
      </c>
      <c r="E349" s="26" t="s">
        <v>1797</v>
      </c>
      <c r="F349" s="26" t="s">
        <v>126</v>
      </c>
      <c r="G349" s="26" t="s">
        <v>4893</v>
      </c>
      <c r="H349" s="26" t="s">
        <v>225</v>
      </c>
      <c r="I349" s="26" t="s">
        <v>183</v>
      </c>
      <c r="J349" s="26" t="s">
        <v>183</v>
      </c>
      <c r="K349" s="26" t="s">
        <v>1259</v>
      </c>
      <c r="L349" s="26" t="s">
        <v>4894</v>
      </c>
      <c r="M349" s="26" t="s">
        <v>4895</v>
      </c>
      <c r="N349" s="26" t="s">
        <v>183</v>
      </c>
      <c r="O349" s="26" t="s">
        <v>242</v>
      </c>
      <c r="P349" s="26" t="s">
        <v>4704</v>
      </c>
      <c r="Q349" s="26" t="s">
        <v>4895</v>
      </c>
      <c r="R349" s="26" t="s">
        <v>183</v>
      </c>
      <c r="S349" s="26" t="s">
        <v>242</v>
      </c>
      <c r="T349" s="26" t="s">
        <v>4704</v>
      </c>
      <c r="U349" s="26" t="s">
        <v>136</v>
      </c>
      <c r="V349" s="26" t="s">
        <v>137</v>
      </c>
      <c r="W349" s="26" t="s">
        <v>4896</v>
      </c>
      <c r="X349" s="26" t="s">
        <v>4896</v>
      </c>
      <c r="AB349" s="26" t="s">
        <v>183</v>
      </c>
      <c r="AC349" s="26" t="s">
        <v>1259</v>
      </c>
      <c r="AD349" s="26" t="s">
        <v>141</v>
      </c>
      <c r="AE349" s="26" t="s">
        <v>484</v>
      </c>
      <c r="AH349" s="26" t="s">
        <v>4897</v>
      </c>
      <c r="AI349" s="26" t="s">
        <v>4898</v>
      </c>
      <c r="AJ349" s="26" t="s">
        <v>708</v>
      </c>
      <c r="AK349" s="26" t="s">
        <v>4329</v>
      </c>
      <c r="AL349" s="26" t="s">
        <v>4329</v>
      </c>
      <c r="AM349" s="26">
        <v>2023</v>
      </c>
      <c r="AN349" s="26" t="s">
        <v>47</v>
      </c>
      <c r="AO349" s="26" t="s">
        <v>147</v>
      </c>
      <c r="AP349" s="26" t="s">
        <v>13</v>
      </c>
      <c r="AQ349" s="26" t="s">
        <v>13</v>
      </c>
      <c r="AR349" s="26" t="s">
        <v>148</v>
      </c>
      <c r="AS349" s="26" t="s">
        <v>4899</v>
      </c>
      <c r="AT349" s="26" t="s">
        <v>195</v>
      </c>
      <c r="AU349" s="26" t="s">
        <v>4900</v>
      </c>
      <c r="AV349" s="26" t="s">
        <v>4901</v>
      </c>
      <c r="AW349" s="26" t="s">
        <v>4902</v>
      </c>
      <c r="AX349" s="26" t="s">
        <v>4903</v>
      </c>
      <c r="AY349" s="26" t="s">
        <v>155</v>
      </c>
      <c r="AZ349" s="26" t="s">
        <v>156</v>
      </c>
    </row>
    <row r="350" spans="1:53" s="26" customFormat="1" x14ac:dyDescent="0.25">
      <c r="A350" s="26">
        <v>349</v>
      </c>
      <c r="B350" s="26" t="s">
        <v>4904</v>
      </c>
      <c r="C350" s="26" t="s">
        <v>4905</v>
      </c>
      <c r="D350" s="26" t="s">
        <v>4906</v>
      </c>
      <c r="E350" s="26" t="s">
        <v>931</v>
      </c>
      <c r="F350" s="26" t="s">
        <v>126</v>
      </c>
      <c r="G350" s="26" t="s">
        <v>3147</v>
      </c>
      <c r="H350" s="26" t="s">
        <v>452</v>
      </c>
      <c r="I350" s="26" t="s">
        <v>163</v>
      </c>
      <c r="J350" s="26" t="s">
        <v>163</v>
      </c>
      <c r="K350" s="26" t="s">
        <v>1125</v>
      </c>
      <c r="N350" s="26" t="s">
        <v>163</v>
      </c>
      <c r="O350" s="26" t="s">
        <v>1125</v>
      </c>
      <c r="P350" s="26" t="s">
        <v>4907</v>
      </c>
      <c r="R350" s="26" t="s">
        <v>163</v>
      </c>
      <c r="S350" s="26" t="s">
        <v>1125</v>
      </c>
      <c r="T350" s="26" t="s">
        <v>4907</v>
      </c>
      <c r="U350" s="26" t="s">
        <v>136</v>
      </c>
      <c r="V350" s="26" t="s">
        <v>629</v>
      </c>
      <c r="W350" s="26" t="s">
        <v>4908</v>
      </c>
      <c r="AA350" s="26" t="s">
        <v>212</v>
      </c>
      <c r="AB350" s="26" t="s">
        <v>163</v>
      </c>
      <c r="AC350" s="26" t="s">
        <v>1125</v>
      </c>
      <c r="AD350" s="26" t="s">
        <v>141</v>
      </c>
      <c r="AE350" s="26" t="s">
        <v>1860</v>
      </c>
      <c r="AH350" s="26" t="s">
        <v>4909</v>
      </c>
      <c r="AI350" s="26">
        <v>44477</v>
      </c>
      <c r="AJ350" s="26" t="s">
        <v>145</v>
      </c>
      <c r="AK350" s="26" t="s">
        <v>4329</v>
      </c>
      <c r="AL350" s="26" t="s">
        <v>4329</v>
      </c>
      <c r="AM350" s="26">
        <v>2023</v>
      </c>
      <c r="AN350" s="26" t="s">
        <v>47</v>
      </c>
      <c r="AO350" s="26" t="s">
        <v>147</v>
      </c>
      <c r="AP350" s="26" t="s">
        <v>13</v>
      </c>
      <c r="AQ350" s="26" t="s">
        <v>13</v>
      </c>
      <c r="AR350" s="26" t="s">
        <v>148</v>
      </c>
      <c r="AS350" s="26" t="s">
        <v>4910</v>
      </c>
      <c r="AT350" s="26" t="s">
        <v>1499</v>
      </c>
      <c r="AU350" s="26" t="s">
        <v>4911</v>
      </c>
      <c r="AV350" s="26" t="s">
        <v>218</v>
      </c>
      <c r="AW350" s="26" t="s">
        <v>4912</v>
      </c>
      <c r="AY350" s="26" t="s">
        <v>155</v>
      </c>
      <c r="AZ350" s="26" t="s">
        <v>156</v>
      </c>
    </row>
    <row r="351" spans="1:53" s="26" customFormat="1" x14ac:dyDescent="0.25">
      <c r="A351" s="26">
        <v>350</v>
      </c>
      <c r="B351" s="26" t="s">
        <v>4913</v>
      </c>
      <c r="C351" s="26" t="s">
        <v>4914</v>
      </c>
      <c r="D351" s="26" t="s">
        <v>4915</v>
      </c>
      <c r="E351" s="26" t="s">
        <v>3225</v>
      </c>
      <c r="F351" s="26" t="s">
        <v>126</v>
      </c>
      <c r="G351" s="26" t="s">
        <v>626</v>
      </c>
      <c r="H351" s="26" t="s">
        <v>452</v>
      </c>
      <c r="I351" s="26" t="s">
        <v>700</v>
      </c>
      <c r="J351" s="26" t="s">
        <v>700</v>
      </c>
      <c r="K351" s="26" t="s">
        <v>2018</v>
      </c>
      <c r="L351" s="26" t="s">
        <v>2019</v>
      </c>
      <c r="N351" s="26" t="s">
        <v>700</v>
      </c>
      <c r="O351" s="26" t="s">
        <v>2018</v>
      </c>
      <c r="P351" s="26" t="s">
        <v>2019</v>
      </c>
      <c r="R351" s="26" t="s">
        <v>700</v>
      </c>
      <c r="S351" s="26" t="s">
        <v>2018</v>
      </c>
      <c r="T351" s="26" t="s">
        <v>2019</v>
      </c>
      <c r="U351" s="26" t="s">
        <v>136</v>
      </c>
      <c r="V351" s="26" t="s">
        <v>137</v>
      </c>
      <c r="W351" s="26" t="s">
        <v>4916</v>
      </c>
      <c r="X351" s="26" t="s">
        <v>4916</v>
      </c>
      <c r="AA351" s="26" t="s">
        <v>191</v>
      </c>
      <c r="AB351" s="26" t="s">
        <v>700</v>
      </c>
      <c r="AC351" s="26" t="s">
        <v>2018</v>
      </c>
      <c r="AD351" s="26" t="s">
        <v>141</v>
      </c>
      <c r="AE351" s="26" t="s">
        <v>2021</v>
      </c>
      <c r="AH351" s="26" t="s">
        <v>4917</v>
      </c>
      <c r="AI351" s="26">
        <v>44508</v>
      </c>
      <c r="AJ351" s="26" t="s">
        <v>145</v>
      </c>
      <c r="AK351" s="26" t="s">
        <v>4329</v>
      </c>
      <c r="AL351" s="26" t="s">
        <v>4329</v>
      </c>
      <c r="AM351" s="26">
        <v>2023</v>
      </c>
      <c r="AN351" s="26" t="s">
        <v>47</v>
      </c>
      <c r="AO351" s="26" t="s">
        <v>147</v>
      </c>
      <c r="AP351" s="26" t="s">
        <v>13</v>
      </c>
      <c r="AQ351" s="26" t="s">
        <v>13</v>
      </c>
      <c r="AR351" s="26" t="s">
        <v>148</v>
      </c>
      <c r="AS351" s="26" t="s">
        <v>4918</v>
      </c>
      <c r="AT351" s="26" t="s">
        <v>293</v>
      </c>
      <c r="AU351" s="26" t="s">
        <v>4919</v>
      </c>
      <c r="AV351" s="26" t="s">
        <v>218</v>
      </c>
      <c r="AW351" s="26" t="s">
        <v>4920</v>
      </c>
      <c r="AX351" s="26" t="s">
        <v>4921</v>
      </c>
      <c r="AY351" s="26" t="s">
        <v>155</v>
      </c>
      <c r="AZ351" s="26" t="s">
        <v>156</v>
      </c>
    </row>
    <row r="352" spans="1:53" s="26" customFormat="1" x14ac:dyDescent="0.25">
      <c r="A352" s="26">
        <v>351</v>
      </c>
      <c r="B352" s="26" t="s">
        <v>4922</v>
      </c>
      <c r="C352" s="26" t="s">
        <v>4923</v>
      </c>
      <c r="D352" s="26" t="s">
        <v>4924</v>
      </c>
      <c r="E352" s="26" t="s">
        <v>945</v>
      </c>
      <c r="F352" s="26" t="s">
        <v>126</v>
      </c>
      <c r="G352" s="26" t="s">
        <v>4925</v>
      </c>
      <c r="H352" s="26" t="s">
        <v>281</v>
      </c>
      <c r="I352" s="26" t="s">
        <v>700</v>
      </c>
      <c r="J352" s="26" t="s">
        <v>700</v>
      </c>
      <c r="K352" s="26" t="s">
        <v>2778</v>
      </c>
      <c r="M352" s="26" t="s">
        <v>4926</v>
      </c>
      <c r="N352" s="26" t="s">
        <v>132</v>
      </c>
      <c r="O352" s="26" t="s">
        <v>339</v>
      </c>
      <c r="P352" s="26" t="s">
        <v>1669</v>
      </c>
      <c r="Q352" s="26" t="s">
        <v>4927</v>
      </c>
      <c r="R352" s="26" t="s">
        <v>700</v>
      </c>
      <c r="S352" s="26" t="s">
        <v>2778</v>
      </c>
      <c r="T352" s="26" t="s">
        <v>4928</v>
      </c>
      <c r="U352" s="26" t="s">
        <v>136</v>
      </c>
      <c r="V352" s="26" t="s">
        <v>137</v>
      </c>
      <c r="W352" s="26" t="s">
        <v>4929</v>
      </c>
      <c r="X352" s="26" t="s">
        <v>4930</v>
      </c>
      <c r="AA352" s="26" t="s">
        <v>191</v>
      </c>
      <c r="AB352" s="26" t="s">
        <v>700</v>
      </c>
      <c r="AD352" s="26" t="s">
        <v>141</v>
      </c>
      <c r="AE352" s="26" t="s">
        <v>4931</v>
      </c>
      <c r="AH352" s="26" t="s">
        <v>4932</v>
      </c>
      <c r="AI352" s="26">
        <v>44508</v>
      </c>
      <c r="AJ352" s="26" t="s">
        <v>145</v>
      </c>
      <c r="AK352" s="26" t="s">
        <v>4329</v>
      </c>
      <c r="AL352" s="26" t="s">
        <v>4329</v>
      </c>
      <c r="AM352" s="26">
        <v>2023</v>
      </c>
      <c r="AN352" s="26" t="s">
        <v>47</v>
      </c>
      <c r="AO352" s="26" t="s">
        <v>147</v>
      </c>
      <c r="AP352" s="26" t="s">
        <v>13</v>
      </c>
      <c r="AQ352" s="26" t="s">
        <v>13</v>
      </c>
      <c r="AR352" s="26" t="s">
        <v>148</v>
      </c>
      <c r="AS352" s="26" t="s">
        <v>4933</v>
      </c>
      <c r="AT352" s="26" t="s">
        <v>364</v>
      </c>
      <c r="AU352" s="26" t="s">
        <v>329</v>
      </c>
      <c r="AV352" s="26" t="s">
        <v>364</v>
      </c>
      <c r="AW352" s="26" t="s">
        <v>4934</v>
      </c>
      <c r="AX352" s="26" t="s">
        <v>4935</v>
      </c>
      <c r="AY352" s="26" t="s">
        <v>155</v>
      </c>
      <c r="AZ352" s="26" t="s">
        <v>156</v>
      </c>
    </row>
    <row r="353" spans="1:53" s="26" customFormat="1" x14ac:dyDescent="0.25">
      <c r="A353" s="26">
        <v>352</v>
      </c>
      <c r="B353" s="26" t="s">
        <v>4936</v>
      </c>
      <c r="C353" s="26" t="s">
        <v>4937</v>
      </c>
      <c r="D353" s="26" t="s">
        <v>2187</v>
      </c>
      <c r="E353" s="26" t="s">
        <v>945</v>
      </c>
      <c r="F353" s="26" t="s">
        <v>126</v>
      </c>
      <c r="G353" s="26" t="s">
        <v>4938</v>
      </c>
      <c r="H353" s="26" t="s">
        <v>128</v>
      </c>
      <c r="I353" s="26" t="s">
        <v>354</v>
      </c>
      <c r="J353" s="26" t="s">
        <v>354</v>
      </c>
      <c r="N353" s="26" t="s">
        <v>354</v>
      </c>
      <c r="O353" s="26" t="s">
        <v>3551</v>
      </c>
      <c r="P353" s="26" t="s">
        <v>4939</v>
      </c>
      <c r="Q353" s="26" t="s">
        <v>4940</v>
      </c>
      <c r="R353" s="26" t="s">
        <v>354</v>
      </c>
      <c r="S353" s="26" t="s">
        <v>3551</v>
      </c>
      <c r="T353" s="26" t="s">
        <v>4939</v>
      </c>
      <c r="U353" s="26" t="s">
        <v>136</v>
      </c>
      <c r="V353" s="26" t="s">
        <v>137</v>
      </c>
      <c r="W353" s="26" t="s">
        <v>4941</v>
      </c>
      <c r="X353" s="26" t="s">
        <v>4941</v>
      </c>
      <c r="AA353" s="26" t="s">
        <v>212</v>
      </c>
      <c r="AB353" s="26" t="s">
        <v>354</v>
      </c>
      <c r="AD353" s="26" t="s">
        <v>141</v>
      </c>
      <c r="AE353" s="26" t="s">
        <v>4942</v>
      </c>
      <c r="AH353" s="26" t="s">
        <v>4943</v>
      </c>
      <c r="AI353" s="26" t="s">
        <v>4141</v>
      </c>
      <c r="AJ353" s="26" t="s">
        <v>145</v>
      </c>
      <c r="AK353" s="26" t="s">
        <v>4329</v>
      </c>
      <c r="AL353" s="26" t="s">
        <v>4329</v>
      </c>
      <c r="AM353" s="26">
        <v>2023</v>
      </c>
      <c r="AN353" s="26" t="s">
        <v>47</v>
      </c>
      <c r="AO353" s="26" t="s">
        <v>147</v>
      </c>
      <c r="AP353" s="26" t="s">
        <v>13</v>
      </c>
      <c r="AQ353" s="26" t="s">
        <v>13</v>
      </c>
      <c r="AR353" s="26" t="s">
        <v>148</v>
      </c>
      <c r="AS353" s="26" t="s">
        <v>4944</v>
      </c>
      <c r="AT353" s="26" t="s">
        <v>710</v>
      </c>
      <c r="AU353" s="26" t="s">
        <v>4945</v>
      </c>
      <c r="AV353" s="26" t="s">
        <v>710</v>
      </c>
      <c r="AW353" s="26" t="s">
        <v>4946</v>
      </c>
      <c r="AY353" s="26" t="s">
        <v>155</v>
      </c>
      <c r="AZ353" s="26" t="s">
        <v>200</v>
      </c>
    </row>
    <row r="354" spans="1:53" s="26" customFormat="1" x14ac:dyDescent="0.25">
      <c r="A354" s="26">
        <v>353</v>
      </c>
      <c r="B354" s="26" t="s">
        <v>4947</v>
      </c>
      <c r="C354" s="26" t="s">
        <v>4948</v>
      </c>
      <c r="D354" s="26" t="s">
        <v>351</v>
      </c>
      <c r="E354" s="26" t="s">
        <v>1854</v>
      </c>
      <c r="F354" s="26" t="s">
        <v>126</v>
      </c>
      <c r="G354" s="26" t="s">
        <v>4949</v>
      </c>
      <c r="H354" s="26" t="s">
        <v>162</v>
      </c>
      <c r="I354" s="26" t="s">
        <v>207</v>
      </c>
      <c r="J354" s="26" t="s">
        <v>207</v>
      </c>
      <c r="N354" s="26" t="s">
        <v>207</v>
      </c>
      <c r="O354" s="26" t="s">
        <v>2278</v>
      </c>
      <c r="P354" s="26" t="s">
        <v>358</v>
      </c>
      <c r="Q354" s="26" t="s">
        <v>4950</v>
      </c>
      <c r="R354" s="26" t="s">
        <v>207</v>
      </c>
      <c r="S354" s="26" t="s">
        <v>2278</v>
      </c>
      <c r="T354" s="26" t="s">
        <v>358</v>
      </c>
      <c r="U354" s="26" t="s">
        <v>136</v>
      </c>
      <c r="V354" s="26" t="s">
        <v>137</v>
      </c>
      <c r="W354" s="26" t="s">
        <v>4951</v>
      </c>
      <c r="X354" s="26" t="s">
        <v>4951</v>
      </c>
      <c r="AB354" s="26" t="s">
        <v>207</v>
      </c>
      <c r="AC354" s="26" t="s">
        <v>2278</v>
      </c>
      <c r="AD354" s="26" t="s">
        <v>141</v>
      </c>
      <c r="AE354" s="26" t="s">
        <v>4952</v>
      </c>
      <c r="AH354" s="26" t="s">
        <v>4953</v>
      </c>
      <c r="AI354" s="26" t="s">
        <v>557</v>
      </c>
      <c r="AJ354" s="26" t="s">
        <v>145</v>
      </c>
      <c r="AK354" s="26" t="s">
        <v>4329</v>
      </c>
      <c r="AL354" s="26" t="s">
        <v>4329</v>
      </c>
      <c r="AM354" s="26">
        <v>2023</v>
      </c>
      <c r="AN354" s="26" t="s">
        <v>47</v>
      </c>
      <c r="AO354" s="26" t="s">
        <v>147</v>
      </c>
      <c r="AP354" s="26" t="s">
        <v>13</v>
      </c>
      <c r="AQ354" s="26" t="s">
        <v>13</v>
      </c>
      <c r="AR354" s="26" t="s">
        <v>148</v>
      </c>
      <c r="AS354" s="26" t="s">
        <v>4954</v>
      </c>
      <c r="AT354" s="26" t="s">
        <v>293</v>
      </c>
      <c r="AU354" s="26" t="s">
        <v>4955</v>
      </c>
      <c r="AV354" s="26" t="s">
        <v>293</v>
      </c>
      <c r="AW354" s="26" t="s">
        <v>4956</v>
      </c>
      <c r="AX354" s="26" t="s">
        <v>4957</v>
      </c>
      <c r="AY354" s="26" t="s">
        <v>155</v>
      </c>
      <c r="AZ354" s="26" t="s">
        <v>200</v>
      </c>
    </row>
    <row r="355" spans="1:53" s="26" customFormat="1" x14ac:dyDescent="0.25">
      <c r="A355" s="26">
        <v>354</v>
      </c>
      <c r="B355" s="26" t="s">
        <v>4958</v>
      </c>
      <c r="C355" s="26" t="s">
        <v>4959</v>
      </c>
      <c r="D355" s="26" t="s">
        <v>4960</v>
      </c>
      <c r="E355" s="26" t="s">
        <v>4961</v>
      </c>
      <c r="F355" s="26" t="s">
        <v>126</v>
      </c>
      <c r="G355" s="26" t="s">
        <v>4962</v>
      </c>
      <c r="H355" s="26" t="s">
        <v>225</v>
      </c>
      <c r="I355" s="26" t="s">
        <v>736</v>
      </c>
      <c r="J355" s="26" t="s">
        <v>736</v>
      </c>
      <c r="M355" s="26" t="s">
        <v>4963</v>
      </c>
      <c r="N355" s="26" t="s">
        <v>736</v>
      </c>
      <c r="O355" s="26" t="s">
        <v>1347</v>
      </c>
      <c r="P355" s="26" t="s">
        <v>4964</v>
      </c>
      <c r="Q355" s="26" t="s">
        <v>4963</v>
      </c>
      <c r="R355" s="26" t="s">
        <v>736</v>
      </c>
      <c r="S355" s="26" t="s">
        <v>1347</v>
      </c>
      <c r="T355" s="26" t="s">
        <v>4964</v>
      </c>
      <c r="U355" s="26" t="s">
        <v>136</v>
      </c>
      <c r="V355" s="26" t="s">
        <v>137</v>
      </c>
      <c r="W355" s="26" t="s">
        <v>4965</v>
      </c>
      <c r="X355" s="26" t="s">
        <v>4965</v>
      </c>
      <c r="AA355" s="26" t="s">
        <v>191</v>
      </c>
      <c r="AB355" s="26" t="s">
        <v>736</v>
      </c>
      <c r="AC355" s="26" t="s">
        <v>1347</v>
      </c>
      <c r="AD355" s="26" t="s">
        <v>141</v>
      </c>
      <c r="AE355" s="26" t="s">
        <v>4966</v>
      </c>
      <c r="AH355" s="26" t="s">
        <v>4967</v>
      </c>
      <c r="AI355" s="26">
        <v>44752</v>
      </c>
      <c r="AJ355" s="26" t="s">
        <v>145</v>
      </c>
      <c r="AK355" s="26" t="s">
        <v>4329</v>
      </c>
      <c r="AL355" s="26" t="s">
        <v>4329</v>
      </c>
      <c r="AM355" s="26">
        <v>2023</v>
      </c>
      <c r="AN355" s="26" t="s">
        <v>47</v>
      </c>
      <c r="AO355" s="26" t="s">
        <v>147</v>
      </c>
      <c r="AP355" s="26" t="s">
        <v>13</v>
      </c>
      <c r="AQ355" s="26" t="s">
        <v>13</v>
      </c>
      <c r="AR355" s="26" t="s">
        <v>148</v>
      </c>
      <c r="AS355" s="26" t="s">
        <v>4968</v>
      </c>
      <c r="AT355" s="26" t="s">
        <v>293</v>
      </c>
      <c r="AU355" s="26" t="s">
        <v>4969</v>
      </c>
      <c r="AV355" s="26" t="s">
        <v>293</v>
      </c>
      <c r="AW355" s="26" t="s">
        <v>4970</v>
      </c>
      <c r="AX355" s="26" t="s">
        <v>4971</v>
      </c>
      <c r="AY355" s="26" t="s">
        <v>155</v>
      </c>
      <c r="AZ355" s="26" t="s">
        <v>200</v>
      </c>
    </row>
    <row r="356" spans="1:53" s="26" customFormat="1" x14ac:dyDescent="0.25">
      <c r="A356" s="26">
        <v>355</v>
      </c>
      <c r="B356" s="26" t="s">
        <v>4972</v>
      </c>
      <c r="C356" s="26" t="s">
        <v>4973</v>
      </c>
      <c r="D356" s="26" t="s">
        <v>4974</v>
      </c>
      <c r="E356" s="26" t="s">
        <v>4293</v>
      </c>
      <c r="F356" s="26" t="s">
        <v>126</v>
      </c>
      <c r="G356" s="26" t="s">
        <v>4975</v>
      </c>
      <c r="H356" s="26" t="s">
        <v>162</v>
      </c>
      <c r="I356" s="26" t="s">
        <v>1871</v>
      </c>
      <c r="J356" s="26" t="s">
        <v>1871</v>
      </c>
      <c r="M356" s="26" t="s">
        <v>4976</v>
      </c>
      <c r="N356" s="26" t="s">
        <v>163</v>
      </c>
      <c r="O356" s="26" t="s">
        <v>165</v>
      </c>
      <c r="P356" s="26" t="s">
        <v>4977</v>
      </c>
      <c r="Q356" s="26" t="s">
        <v>4978</v>
      </c>
      <c r="R356" s="26" t="s">
        <v>1871</v>
      </c>
      <c r="S356" s="26" t="s">
        <v>4979</v>
      </c>
      <c r="T356" s="26" t="s">
        <v>4980</v>
      </c>
      <c r="U356" s="26" t="s">
        <v>136</v>
      </c>
      <c r="V356" s="26" t="s">
        <v>137</v>
      </c>
      <c r="W356" s="26" t="s">
        <v>4981</v>
      </c>
      <c r="X356" s="26" t="s">
        <v>4982</v>
      </c>
      <c r="AA356" s="26" t="s">
        <v>140</v>
      </c>
      <c r="AB356" s="26" t="s">
        <v>1871</v>
      </c>
      <c r="AC356" s="26" t="s">
        <v>4979</v>
      </c>
      <c r="AD356" s="26" t="s">
        <v>141</v>
      </c>
      <c r="AE356" s="26" t="s">
        <v>4983</v>
      </c>
      <c r="AH356" s="26" t="s">
        <v>4984</v>
      </c>
      <c r="AI356" s="26">
        <v>44779</v>
      </c>
      <c r="AJ356" s="26" t="s">
        <v>145</v>
      </c>
      <c r="AK356" s="26" t="s">
        <v>4329</v>
      </c>
      <c r="AL356" s="26" t="s">
        <v>4329</v>
      </c>
      <c r="AM356" s="26">
        <v>2023</v>
      </c>
      <c r="AN356" s="26" t="s">
        <v>47</v>
      </c>
      <c r="AO356" s="26" t="s">
        <v>147</v>
      </c>
      <c r="AP356" s="26" t="s">
        <v>13</v>
      </c>
      <c r="AQ356" s="26" t="s">
        <v>13</v>
      </c>
      <c r="AR356" s="26" t="s">
        <v>148</v>
      </c>
      <c r="AS356" s="26" t="s">
        <v>4985</v>
      </c>
      <c r="AT356" s="26" t="s">
        <v>152</v>
      </c>
      <c r="AU356" s="26" t="s">
        <v>4986</v>
      </c>
      <c r="AV356" s="26" t="s">
        <v>152</v>
      </c>
      <c r="AW356" s="26" t="s">
        <v>4987</v>
      </c>
      <c r="AY356" s="26" t="s">
        <v>155</v>
      </c>
      <c r="AZ356" s="26" t="s">
        <v>200</v>
      </c>
    </row>
    <row r="357" spans="1:53" s="26" customFormat="1" x14ac:dyDescent="0.25">
      <c r="A357" s="26">
        <v>356</v>
      </c>
      <c r="B357" s="26" t="s">
        <v>4988</v>
      </c>
      <c r="C357" s="26" t="s">
        <v>4989</v>
      </c>
      <c r="D357" s="26" t="s">
        <v>181</v>
      </c>
      <c r="E357" s="26" t="s">
        <v>4293</v>
      </c>
      <c r="F357" s="26" t="s">
        <v>126</v>
      </c>
      <c r="G357" s="26" t="s">
        <v>1883</v>
      </c>
      <c r="H357" s="26" t="s">
        <v>225</v>
      </c>
      <c r="I357" s="26" t="s">
        <v>183</v>
      </c>
      <c r="J357" s="26" t="s">
        <v>183</v>
      </c>
      <c r="M357" s="26" t="s">
        <v>4990</v>
      </c>
      <c r="N357" s="26" t="s">
        <v>183</v>
      </c>
      <c r="O357" s="26" t="s">
        <v>242</v>
      </c>
      <c r="P357" s="26" t="s">
        <v>4489</v>
      </c>
      <c r="Q357" s="26" t="s">
        <v>4990</v>
      </c>
      <c r="R357" s="26" t="s">
        <v>183</v>
      </c>
      <c r="S357" s="26" t="s">
        <v>242</v>
      </c>
      <c r="T357" s="26" t="s">
        <v>4489</v>
      </c>
      <c r="U357" s="26" t="s">
        <v>136</v>
      </c>
      <c r="V357" s="26" t="s">
        <v>137</v>
      </c>
      <c r="W357" s="26" t="s">
        <v>4991</v>
      </c>
      <c r="X357" s="26" t="s">
        <v>4991</v>
      </c>
      <c r="AA357" s="26" t="s">
        <v>191</v>
      </c>
      <c r="AB357" s="26" t="s">
        <v>183</v>
      </c>
      <c r="AC357" s="26" t="s">
        <v>242</v>
      </c>
      <c r="AD357" s="26" t="s">
        <v>141</v>
      </c>
      <c r="AE357" s="26" t="s">
        <v>484</v>
      </c>
      <c r="AH357" s="26" t="s">
        <v>4992</v>
      </c>
      <c r="AI357" s="26">
        <v>44538</v>
      </c>
      <c r="AJ357" s="26" t="s">
        <v>145</v>
      </c>
      <c r="AK357" s="26" t="s">
        <v>4329</v>
      </c>
      <c r="AL357" s="26" t="s">
        <v>4329</v>
      </c>
      <c r="AM357" s="26">
        <v>2023</v>
      </c>
      <c r="AN357" s="26" t="s">
        <v>47</v>
      </c>
      <c r="AO357" s="26" t="s">
        <v>147</v>
      </c>
      <c r="AP357" s="26" t="s">
        <v>13</v>
      </c>
      <c r="AQ357" s="26" t="s">
        <v>13</v>
      </c>
      <c r="AR357" s="26" t="s">
        <v>148</v>
      </c>
      <c r="AS357" s="26" t="s">
        <v>4993</v>
      </c>
      <c r="AT357" s="26" t="s">
        <v>4994</v>
      </c>
      <c r="AU357" s="26" t="s">
        <v>4995</v>
      </c>
      <c r="AV357" s="26" t="s">
        <v>152</v>
      </c>
      <c r="AW357" s="26" t="s">
        <v>4996</v>
      </c>
      <c r="AX357" s="26" t="s">
        <v>4997</v>
      </c>
      <c r="AY357" s="26" t="s">
        <v>155</v>
      </c>
      <c r="AZ357" s="26" t="s">
        <v>200</v>
      </c>
    </row>
    <row r="358" spans="1:53" s="26" customFormat="1" x14ac:dyDescent="0.25">
      <c r="A358" s="26">
        <v>357</v>
      </c>
      <c r="B358" s="26" t="s">
        <v>4998</v>
      </c>
      <c r="C358" s="26" t="s">
        <v>4999</v>
      </c>
      <c r="D358" s="26" t="s">
        <v>3673</v>
      </c>
      <c r="E358" s="26" t="s">
        <v>4293</v>
      </c>
      <c r="F358" s="26" t="s">
        <v>126</v>
      </c>
      <c r="G358" s="26" t="s">
        <v>539</v>
      </c>
      <c r="H358" s="26" t="s">
        <v>225</v>
      </c>
      <c r="R358" s="26" t="s">
        <v>736</v>
      </c>
      <c r="S358" s="26" t="s">
        <v>1697</v>
      </c>
      <c r="T358" s="26" t="s">
        <v>5000</v>
      </c>
      <c r="U358" s="26" t="s">
        <v>136</v>
      </c>
      <c r="W358" s="26" t="s">
        <v>5001</v>
      </c>
      <c r="AA358" s="26" t="s">
        <v>191</v>
      </c>
      <c r="AB358" s="26" t="s">
        <v>736</v>
      </c>
      <c r="AD358" s="26" t="s">
        <v>141</v>
      </c>
      <c r="AE358" s="26" t="s">
        <v>5002</v>
      </c>
      <c r="AH358" s="26" t="s">
        <v>5003</v>
      </c>
      <c r="AK358" s="26" t="s">
        <v>4329</v>
      </c>
      <c r="AL358" s="26" t="s">
        <v>4329</v>
      </c>
      <c r="AM358" s="26">
        <v>2023</v>
      </c>
      <c r="AN358" s="26" t="s">
        <v>47</v>
      </c>
      <c r="AO358" s="26" t="s">
        <v>147</v>
      </c>
      <c r="AP358" s="26" t="s">
        <v>13</v>
      </c>
      <c r="AQ358" s="26" t="s">
        <v>13</v>
      </c>
      <c r="AR358" s="26" t="s">
        <v>148</v>
      </c>
      <c r="AW358" s="26" t="s">
        <v>5004</v>
      </c>
      <c r="AX358" s="26" t="s">
        <v>5005</v>
      </c>
      <c r="AY358" s="26" t="s">
        <v>155</v>
      </c>
    </row>
    <row r="359" spans="1:53" s="26" customFormat="1" x14ac:dyDescent="0.25">
      <c r="A359" s="26">
        <v>358</v>
      </c>
      <c r="B359" s="26" t="s">
        <v>5006</v>
      </c>
      <c r="C359" s="26" t="s">
        <v>5007</v>
      </c>
      <c r="D359" s="26" t="s">
        <v>5008</v>
      </c>
      <c r="E359" s="26" t="s">
        <v>160</v>
      </c>
      <c r="F359" s="26" t="s">
        <v>126</v>
      </c>
      <c r="G359" s="26" t="s">
        <v>3137</v>
      </c>
      <c r="H359" s="26" t="s">
        <v>719</v>
      </c>
      <c r="I359" s="26" t="s">
        <v>720</v>
      </c>
      <c r="J359" s="26" t="s">
        <v>660</v>
      </c>
      <c r="M359" s="26" t="s">
        <v>5009</v>
      </c>
      <c r="N359" s="26" t="s">
        <v>720</v>
      </c>
      <c r="O359" s="26" t="s">
        <v>5010</v>
      </c>
      <c r="P359" s="26" t="s">
        <v>5011</v>
      </c>
      <c r="Q359" s="26" t="s">
        <v>5009</v>
      </c>
      <c r="R359" s="26" t="s">
        <v>720</v>
      </c>
      <c r="S359" s="26" t="s">
        <v>5010</v>
      </c>
      <c r="T359" s="26" t="s">
        <v>5011</v>
      </c>
      <c r="U359" s="26" t="s">
        <v>136</v>
      </c>
      <c r="V359" s="26" t="s">
        <v>137</v>
      </c>
      <c r="W359" s="26" t="s">
        <v>5012</v>
      </c>
      <c r="X359" s="26" t="s">
        <v>5012</v>
      </c>
      <c r="AB359" s="26" t="s">
        <v>660</v>
      </c>
      <c r="AC359" s="26" t="s">
        <v>5013</v>
      </c>
      <c r="AD359" s="26" t="s">
        <v>141</v>
      </c>
      <c r="AE359" s="26" t="s">
        <v>509</v>
      </c>
      <c r="AH359" s="26" t="s">
        <v>5014</v>
      </c>
      <c r="AI359" s="26" t="s">
        <v>981</v>
      </c>
      <c r="AJ359" s="26" t="s">
        <v>145</v>
      </c>
      <c r="AK359" s="26" t="s">
        <v>5015</v>
      </c>
      <c r="AL359" s="26" t="s">
        <v>5015</v>
      </c>
      <c r="AM359" s="26">
        <v>2023</v>
      </c>
      <c r="AN359" s="26" t="s">
        <v>47</v>
      </c>
      <c r="AO359" s="26" t="s">
        <v>147</v>
      </c>
      <c r="AP359" s="26" t="s">
        <v>13</v>
      </c>
      <c r="AQ359" s="26" t="s">
        <v>13</v>
      </c>
      <c r="AR359" s="26" t="s">
        <v>148</v>
      </c>
      <c r="AS359" s="26" t="s">
        <v>5016</v>
      </c>
      <c r="AT359" s="26" t="s">
        <v>175</v>
      </c>
      <c r="AU359" s="26" t="s">
        <v>5017</v>
      </c>
      <c r="AV359" s="26" t="s">
        <v>312</v>
      </c>
      <c r="AW359" s="26" t="s">
        <v>5018</v>
      </c>
      <c r="AY359" s="26" t="s">
        <v>155</v>
      </c>
      <c r="AZ359" s="26" t="s">
        <v>200</v>
      </c>
    </row>
    <row r="360" spans="1:53" s="26" customFormat="1" x14ac:dyDescent="0.25">
      <c r="A360" s="26">
        <v>359</v>
      </c>
      <c r="B360" s="26" t="s">
        <v>5019</v>
      </c>
      <c r="C360" s="26" t="s">
        <v>5020</v>
      </c>
      <c r="D360" s="26" t="s">
        <v>5021</v>
      </c>
      <c r="E360" s="26" t="s">
        <v>160</v>
      </c>
      <c r="F360" s="26" t="s">
        <v>126</v>
      </c>
      <c r="G360" s="26" t="s">
        <v>5022</v>
      </c>
      <c r="H360" s="26" t="s">
        <v>719</v>
      </c>
      <c r="I360" s="26" t="s">
        <v>735</v>
      </c>
      <c r="J360" s="26" t="s">
        <v>1711</v>
      </c>
      <c r="K360" s="26" t="s">
        <v>5023</v>
      </c>
      <c r="M360" s="26" t="s">
        <v>5024</v>
      </c>
      <c r="N360" s="26" t="s">
        <v>735</v>
      </c>
      <c r="O360" s="26" t="s">
        <v>5023</v>
      </c>
      <c r="P360" s="26" t="s">
        <v>5025</v>
      </c>
      <c r="R360" s="26" t="s">
        <v>735</v>
      </c>
      <c r="S360" s="26" t="s">
        <v>5023</v>
      </c>
      <c r="T360" s="26" t="s">
        <v>5025</v>
      </c>
      <c r="U360" s="26" t="s">
        <v>136</v>
      </c>
      <c r="V360" s="26" t="s">
        <v>137</v>
      </c>
      <c r="W360" s="26" t="s">
        <v>5026</v>
      </c>
      <c r="X360" s="26" t="s">
        <v>5027</v>
      </c>
      <c r="AB360" s="26" t="s">
        <v>1711</v>
      </c>
      <c r="AC360" s="26" t="s">
        <v>5028</v>
      </c>
      <c r="AD360" s="26" t="s">
        <v>141</v>
      </c>
      <c r="AH360" s="26" t="s">
        <v>5029</v>
      </c>
      <c r="AI360" s="26" t="s">
        <v>744</v>
      </c>
      <c r="AJ360" s="26" t="s">
        <v>145</v>
      </c>
      <c r="AK360" s="26" t="s">
        <v>5015</v>
      </c>
      <c r="AL360" s="26" t="s">
        <v>5015</v>
      </c>
      <c r="AM360" s="26">
        <v>2023</v>
      </c>
      <c r="AN360" s="26" t="s">
        <v>47</v>
      </c>
      <c r="AO360" s="26" t="s">
        <v>147</v>
      </c>
      <c r="AP360" s="26" t="s">
        <v>13</v>
      </c>
      <c r="AQ360" s="26" t="s">
        <v>13</v>
      </c>
      <c r="AR360" s="26" t="s">
        <v>148</v>
      </c>
      <c r="AS360" s="26" t="s">
        <v>5030</v>
      </c>
      <c r="AT360" s="26" t="s">
        <v>293</v>
      </c>
      <c r="AU360" s="26" t="s">
        <v>5031</v>
      </c>
      <c r="AV360" s="26" t="s">
        <v>293</v>
      </c>
      <c r="AW360" s="26" t="s">
        <v>5032</v>
      </c>
      <c r="AX360" s="26" t="s">
        <v>5033</v>
      </c>
      <c r="AY360" s="26" t="s">
        <v>155</v>
      </c>
      <c r="AZ360" s="26" t="s">
        <v>156</v>
      </c>
      <c r="BA360" s="26" t="s">
        <v>3942</v>
      </c>
    </row>
    <row r="361" spans="1:53" s="26" customFormat="1" x14ac:dyDescent="0.25">
      <c r="A361" s="26">
        <v>360</v>
      </c>
      <c r="B361" s="26" t="s">
        <v>5034</v>
      </c>
      <c r="C361" s="26" t="s">
        <v>5035</v>
      </c>
      <c r="D361" s="26" t="s">
        <v>4292</v>
      </c>
      <c r="E361" s="26" t="s">
        <v>160</v>
      </c>
      <c r="F361" s="26" t="s">
        <v>126</v>
      </c>
      <c r="G361" s="26" t="s">
        <v>5036</v>
      </c>
      <c r="H361" s="26" t="s">
        <v>2150</v>
      </c>
      <c r="J361" s="26" t="s">
        <v>132</v>
      </c>
      <c r="M361" s="26" t="s">
        <v>5037</v>
      </c>
      <c r="N361" s="26" t="s">
        <v>132</v>
      </c>
      <c r="O361" s="26" t="s">
        <v>133</v>
      </c>
      <c r="P361" s="26" t="s">
        <v>2140</v>
      </c>
      <c r="Q361" s="26" t="s">
        <v>5037</v>
      </c>
      <c r="R361" s="26" t="s">
        <v>132</v>
      </c>
      <c r="S361" s="26" t="s">
        <v>133</v>
      </c>
      <c r="T361" s="26" t="s">
        <v>2140</v>
      </c>
      <c r="U361" s="26" t="s">
        <v>136</v>
      </c>
      <c r="V361" s="26" t="s">
        <v>137</v>
      </c>
      <c r="W361" s="26" t="s">
        <v>5038</v>
      </c>
      <c r="X361" s="26" t="s">
        <v>5038</v>
      </c>
      <c r="AA361" s="26" t="s">
        <v>140</v>
      </c>
      <c r="AB361" s="26" t="s">
        <v>132</v>
      </c>
      <c r="AD361" s="26" t="s">
        <v>141</v>
      </c>
      <c r="AE361" s="26" t="s">
        <v>326</v>
      </c>
      <c r="AH361" s="26" t="s">
        <v>5039</v>
      </c>
      <c r="AI361" s="26">
        <v>44628</v>
      </c>
      <c r="AJ361" s="26" t="s">
        <v>145</v>
      </c>
      <c r="AK361" s="26" t="s">
        <v>5015</v>
      </c>
      <c r="AL361" s="26" t="s">
        <v>5015</v>
      </c>
      <c r="AM361" s="26">
        <v>2023</v>
      </c>
      <c r="AN361" s="26" t="s">
        <v>47</v>
      </c>
      <c r="AO361" s="26" t="s">
        <v>147</v>
      </c>
      <c r="AP361" s="26" t="s">
        <v>13</v>
      </c>
      <c r="AQ361" s="26" t="s">
        <v>13</v>
      </c>
      <c r="AR361" s="26" t="s">
        <v>148</v>
      </c>
      <c r="AS361" s="26" t="s">
        <v>5040</v>
      </c>
      <c r="AT361" s="26" t="s">
        <v>175</v>
      </c>
      <c r="AU361" s="26" t="s">
        <v>5041</v>
      </c>
      <c r="AV361" s="26" t="s">
        <v>218</v>
      </c>
      <c r="AW361" s="26" t="s">
        <v>5042</v>
      </c>
      <c r="AX361" s="26" t="s">
        <v>5043</v>
      </c>
      <c r="AY361" s="26" t="s">
        <v>155</v>
      </c>
      <c r="AZ361" s="26" t="s">
        <v>200</v>
      </c>
    </row>
    <row r="362" spans="1:53" s="26" customFormat="1" x14ac:dyDescent="0.25">
      <c r="A362" s="26">
        <v>361</v>
      </c>
      <c r="B362" s="26" t="s">
        <v>5044</v>
      </c>
      <c r="C362" s="26" t="s">
        <v>5045</v>
      </c>
      <c r="D362" s="26" t="s">
        <v>1999</v>
      </c>
      <c r="E362" s="26" t="s">
        <v>5046</v>
      </c>
      <c r="F362" s="26" t="s">
        <v>126</v>
      </c>
      <c r="G362" s="26" t="s">
        <v>4383</v>
      </c>
      <c r="H362" s="26" t="s">
        <v>2150</v>
      </c>
      <c r="I362" s="26" t="s">
        <v>720</v>
      </c>
      <c r="J362" s="26" t="s">
        <v>720</v>
      </c>
      <c r="M362" s="26">
        <v>35</v>
      </c>
      <c r="N362" s="26" t="s">
        <v>720</v>
      </c>
      <c r="O362" s="26" t="s">
        <v>1768</v>
      </c>
      <c r="P362" s="26" t="s">
        <v>5047</v>
      </c>
      <c r="Q362" s="26">
        <v>35</v>
      </c>
      <c r="R362" s="26" t="s">
        <v>720</v>
      </c>
      <c r="S362" s="26" t="s">
        <v>1768</v>
      </c>
      <c r="T362" s="26" t="s">
        <v>5047</v>
      </c>
      <c r="U362" s="26" t="s">
        <v>136</v>
      </c>
      <c r="V362" s="26" t="s">
        <v>137</v>
      </c>
      <c r="W362" s="26" t="s">
        <v>5048</v>
      </c>
      <c r="X362" s="26" t="s">
        <v>5048</v>
      </c>
      <c r="AA362" s="26" t="s">
        <v>191</v>
      </c>
      <c r="AB362" s="26" t="s">
        <v>720</v>
      </c>
      <c r="AD362" s="26" t="s">
        <v>141</v>
      </c>
      <c r="AE362" s="26" t="s">
        <v>2658</v>
      </c>
      <c r="AH362" s="26" t="s">
        <v>5049</v>
      </c>
      <c r="AI362" s="26" t="s">
        <v>557</v>
      </c>
      <c r="AJ362" s="26" t="s">
        <v>145</v>
      </c>
      <c r="AK362" s="26" t="s">
        <v>5015</v>
      </c>
      <c r="AL362" s="26" t="s">
        <v>5015</v>
      </c>
      <c r="AM362" s="26">
        <v>2023</v>
      </c>
      <c r="AN362" s="26" t="s">
        <v>47</v>
      </c>
      <c r="AO362" s="26" t="s">
        <v>147</v>
      </c>
      <c r="AP362" s="26" t="s">
        <v>13</v>
      </c>
      <c r="AQ362" s="26" t="s">
        <v>13</v>
      </c>
      <c r="AR362" s="26" t="s">
        <v>148</v>
      </c>
      <c r="AS362" s="26" t="s">
        <v>5050</v>
      </c>
      <c r="AT362" s="26" t="s">
        <v>364</v>
      </c>
      <c r="AU362" s="26" t="s">
        <v>5051</v>
      </c>
      <c r="AV362" s="26" t="s">
        <v>364</v>
      </c>
      <c r="AW362" s="26" t="s">
        <v>5052</v>
      </c>
      <c r="AY362" s="26" t="s">
        <v>155</v>
      </c>
      <c r="AZ362" s="26" t="s">
        <v>156</v>
      </c>
    </row>
    <row r="363" spans="1:53" s="26" customFormat="1" x14ac:dyDescent="0.25">
      <c r="A363" s="26">
        <v>362</v>
      </c>
      <c r="B363" s="26" t="s">
        <v>5053</v>
      </c>
      <c r="C363" s="26" t="s">
        <v>5054</v>
      </c>
      <c r="D363" s="26" t="s">
        <v>4532</v>
      </c>
      <c r="E363" s="26" t="s">
        <v>204</v>
      </c>
      <c r="F363" s="26" t="s">
        <v>126</v>
      </c>
      <c r="G363" s="26" t="s">
        <v>407</v>
      </c>
      <c r="H363" s="26" t="s">
        <v>2150</v>
      </c>
      <c r="I363" s="26" t="s">
        <v>132</v>
      </c>
      <c r="J363" s="26" t="s">
        <v>132</v>
      </c>
      <c r="K363" s="26" t="s">
        <v>850</v>
      </c>
      <c r="M363" s="26" t="s">
        <v>5055</v>
      </c>
      <c r="N363" s="26" t="s">
        <v>132</v>
      </c>
      <c r="O363" s="26" t="s">
        <v>228</v>
      </c>
      <c r="P363" s="26" t="s">
        <v>5056</v>
      </c>
      <c r="Q363" s="26" t="s">
        <v>5055</v>
      </c>
      <c r="R363" s="26" t="s">
        <v>132</v>
      </c>
      <c r="S363" s="26" t="s">
        <v>228</v>
      </c>
      <c r="T363" s="26" t="s">
        <v>5056</v>
      </c>
      <c r="U363" s="26" t="s">
        <v>136</v>
      </c>
      <c r="V363" s="26" t="s">
        <v>137</v>
      </c>
      <c r="W363" s="26" t="s">
        <v>5057</v>
      </c>
      <c r="X363" s="26" t="s">
        <v>5057</v>
      </c>
      <c r="AA363" s="26" t="s">
        <v>169</v>
      </c>
      <c r="AB363" s="26" t="s">
        <v>132</v>
      </c>
      <c r="AC363" s="26" t="s">
        <v>228</v>
      </c>
      <c r="AD363" s="26" t="s">
        <v>141</v>
      </c>
      <c r="AE363" s="26" t="s">
        <v>5058</v>
      </c>
      <c r="AH363" s="26" t="s">
        <v>5059</v>
      </c>
      <c r="AI363" s="26" t="s">
        <v>1326</v>
      </c>
      <c r="AK363" s="26" t="s">
        <v>5015</v>
      </c>
      <c r="AL363" s="26" t="s">
        <v>5015</v>
      </c>
      <c r="AM363" s="26">
        <v>2023</v>
      </c>
      <c r="AN363" s="26" t="s">
        <v>47</v>
      </c>
      <c r="AO363" s="26" t="s">
        <v>147</v>
      </c>
      <c r="AP363" s="26" t="s">
        <v>13</v>
      </c>
      <c r="AQ363" s="26" t="s">
        <v>13</v>
      </c>
      <c r="AR363" s="26" t="s">
        <v>148</v>
      </c>
      <c r="AS363" s="26" t="s">
        <v>5060</v>
      </c>
      <c r="AT363" s="26" t="s">
        <v>1312</v>
      </c>
      <c r="AU363" s="26" t="s">
        <v>5061</v>
      </c>
      <c r="AV363" s="26" t="s">
        <v>218</v>
      </c>
      <c r="AW363" s="26" t="s">
        <v>5062</v>
      </c>
      <c r="AX363" s="26" t="s">
        <v>5063</v>
      </c>
      <c r="AY363" s="26" t="s">
        <v>155</v>
      </c>
      <c r="AZ363" s="26" t="s">
        <v>156</v>
      </c>
    </row>
    <row r="364" spans="1:53" s="26" customFormat="1" x14ac:dyDescent="0.25">
      <c r="A364" s="26">
        <v>363</v>
      </c>
      <c r="B364" s="26" t="s">
        <v>5064</v>
      </c>
      <c r="C364" s="26" t="s">
        <v>5065</v>
      </c>
      <c r="D364" s="26" t="s">
        <v>5066</v>
      </c>
      <c r="E364" s="26" t="s">
        <v>5067</v>
      </c>
      <c r="F364" s="26" t="s">
        <v>126</v>
      </c>
      <c r="G364" s="26" t="s">
        <v>2790</v>
      </c>
      <c r="H364" s="26" t="s">
        <v>2150</v>
      </c>
      <c r="J364" s="26" t="s">
        <v>1113</v>
      </c>
      <c r="N364" s="26" t="s">
        <v>1113</v>
      </c>
      <c r="O364" s="26" t="s">
        <v>1114</v>
      </c>
      <c r="P364" s="26" t="s">
        <v>4542</v>
      </c>
      <c r="R364" s="26" t="s">
        <v>1113</v>
      </c>
      <c r="S364" s="26" t="s">
        <v>1114</v>
      </c>
      <c r="T364" s="26" t="s">
        <v>4542</v>
      </c>
      <c r="U364" s="26" t="s">
        <v>136</v>
      </c>
      <c r="V364" s="26" t="s">
        <v>137</v>
      </c>
      <c r="W364" s="26" t="s">
        <v>5068</v>
      </c>
      <c r="X364" s="26" t="s">
        <v>5068</v>
      </c>
      <c r="AA364" s="26" t="s">
        <v>212</v>
      </c>
      <c r="AB364" s="26" t="s">
        <v>1113</v>
      </c>
      <c r="AD364" s="26" t="s">
        <v>141</v>
      </c>
      <c r="AE364" s="26" t="s">
        <v>4545</v>
      </c>
      <c r="AH364" s="26" t="s">
        <v>5069</v>
      </c>
      <c r="AI364" s="26">
        <v>44777</v>
      </c>
      <c r="AJ364" s="26" t="s">
        <v>145</v>
      </c>
      <c r="AK364" s="26" t="s">
        <v>5015</v>
      </c>
      <c r="AL364" s="26" t="s">
        <v>5015</v>
      </c>
      <c r="AM364" s="26">
        <v>2023</v>
      </c>
      <c r="AN364" s="26" t="s">
        <v>47</v>
      </c>
      <c r="AO364" s="26" t="s">
        <v>147</v>
      </c>
      <c r="AP364" s="26" t="s">
        <v>13</v>
      </c>
      <c r="AQ364" s="26" t="s">
        <v>13</v>
      </c>
      <c r="AR364" s="26" t="s">
        <v>148</v>
      </c>
      <c r="AS364" s="26" t="s">
        <v>5070</v>
      </c>
      <c r="AT364" s="26" t="s">
        <v>175</v>
      </c>
      <c r="AU364" s="26" t="s">
        <v>5071</v>
      </c>
      <c r="AV364" s="26" t="s">
        <v>218</v>
      </c>
      <c r="AW364" s="26" t="s">
        <v>5072</v>
      </c>
      <c r="AX364" s="26" t="s">
        <v>5073</v>
      </c>
      <c r="AY364" s="26" t="s">
        <v>155</v>
      </c>
      <c r="AZ364" s="26" t="s">
        <v>200</v>
      </c>
    </row>
    <row r="365" spans="1:53" s="26" customFormat="1" x14ac:dyDescent="0.25">
      <c r="A365" s="26">
        <v>364</v>
      </c>
      <c r="B365" s="26" t="s">
        <v>5074</v>
      </c>
      <c r="C365" s="26" t="s">
        <v>5075</v>
      </c>
      <c r="D365" s="26" t="s">
        <v>4723</v>
      </c>
      <c r="E365" s="26" t="s">
        <v>4336</v>
      </c>
      <c r="F365" s="26" t="s">
        <v>126</v>
      </c>
      <c r="G365" s="26" t="s">
        <v>5076</v>
      </c>
      <c r="H365" s="26" t="s">
        <v>452</v>
      </c>
      <c r="I365" s="26" t="s">
        <v>132</v>
      </c>
      <c r="J365" s="26" t="s">
        <v>282</v>
      </c>
      <c r="K365" s="26" t="s">
        <v>228</v>
      </c>
      <c r="N365" s="26" t="s">
        <v>282</v>
      </c>
      <c r="O365" s="26" t="s">
        <v>283</v>
      </c>
      <c r="P365" s="26" t="s">
        <v>5077</v>
      </c>
      <c r="R365" s="26" t="s">
        <v>282</v>
      </c>
      <c r="S365" s="26" t="s">
        <v>283</v>
      </c>
      <c r="T365" s="26" t="s">
        <v>5077</v>
      </c>
      <c r="U365" s="26" t="s">
        <v>136</v>
      </c>
      <c r="V365" s="26" t="s">
        <v>137</v>
      </c>
      <c r="W365" s="26" t="s">
        <v>5078</v>
      </c>
      <c r="X365" s="26" t="s">
        <v>5078</v>
      </c>
      <c r="AA365" s="26" t="s">
        <v>169</v>
      </c>
      <c r="AB365" s="26" t="s">
        <v>282</v>
      </c>
      <c r="AD365" s="26" t="s">
        <v>141</v>
      </c>
      <c r="AE365" s="26" t="s">
        <v>1744</v>
      </c>
      <c r="AH365" s="26" t="s">
        <v>5079</v>
      </c>
      <c r="AI365" s="26" t="s">
        <v>557</v>
      </c>
      <c r="AJ365" s="26" t="s">
        <v>145</v>
      </c>
      <c r="AK365" s="26" t="s">
        <v>5015</v>
      </c>
      <c r="AL365" s="26" t="s">
        <v>5015</v>
      </c>
      <c r="AM365" s="26">
        <v>2023</v>
      </c>
      <c r="AN365" s="26" t="s">
        <v>47</v>
      </c>
      <c r="AO365" s="26" t="s">
        <v>147</v>
      </c>
      <c r="AP365" s="26" t="s">
        <v>13</v>
      </c>
      <c r="AQ365" s="26" t="s">
        <v>13</v>
      </c>
      <c r="AR365" s="26" t="s">
        <v>148</v>
      </c>
      <c r="AS365" s="26" t="s">
        <v>5080</v>
      </c>
      <c r="AT365" s="26" t="s">
        <v>293</v>
      </c>
      <c r="AU365" s="26" t="s">
        <v>5081</v>
      </c>
      <c r="AV365" s="26" t="s">
        <v>152</v>
      </c>
      <c r="AW365" s="26" t="s">
        <v>5082</v>
      </c>
      <c r="AX365" s="26" t="s">
        <v>5083</v>
      </c>
      <c r="AY365" s="26" t="s">
        <v>155</v>
      </c>
      <c r="AZ365" s="26" t="s">
        <v>156</v>
      </c>
    </row>
    <row r="366" spans="1:53" s="26" customFormat="1" x14ac:dyDescent="0.25">
      <c r="A366" s="26">
        <v>365</v>
      </c>
      <c r="B366" s="26" t="s">
        <v>5084</v>
      </c>
      <c r="C366" s="26" t="s">
        <v>5085</v>
      </c>
      <c r="D366" s="26" t="s">
        <v>5086</v>
      </c>
      <c r="E366" s="26" t="s">
        <v>5087</v>
      </c>
      <c r="F366" s="26" t="s">
        <v>126</v>
      </c>
      <c r="G366" s="26" t="s">
        <v>1988</v>
      </c>
      <c r="H366" s="26" t="s">
        <v>206</v>
      </c>
      <c r="I366" s="26" t="s">
        <v>226</v>
      </c>
      <c r="J366" s="26" t="s">
        <v>226</v>
      </c>
      <c r="K366" s="26" t="s">
        <v>5088</v>
      </c>
      <c r="L366" s="26" t="s">
        <v>5089</v>
      </c>
      <c r="M366" s="26" t="s">
        <v>5090</v>
      </c>
      <c r="N366" s="26" t="s">
        <v>132</v>
      </c>
      <c r="O366" s="26" t="s">
        <v>1349</v>
      </c>
      <c r="P366" s="26" t="s">
        <v>797</v>
      </c>
      <c r="R366" s="26" t="s">
        <v>226</v>
      </c>
      <c r="S366" s="26" t="s">
        <v>5088</v>
      </c>
      <c r="T366" s="26" t="s">
        <v>5089</v>
      </c>
      <c r="U366" s="26" t="s">
        <v>136</v>
      </c>
      <c r="V366" s="26" t="s">
        <v>137</v>
      </c>
      <c r="W366" s="26" t="s">
        <v>5091</v>
      </c>
      <c r="X366" s="26" t="s">
        <v>5092</v>
      </c>
      <c r="Y366" s="26" t="s">
        <v>307</v>
      </c>
      <c r="AA366" s="26" t="s">
        <v>191</v>
      </c>
      <c r="AB366" s="26" t="s">
        <v>226</v>
      </c>
      <c r="AC366" s="26" t="s">
        <v>5088</v>
      </c>
      <c r="AD366" s="26" t="s">
        <v>141</v>
      </c>
      <c r="AE366" s="26" t="s">
        <v>5093</v>
      </c>
      <c r="AH366" s="26" t="s">
        <v>5094</v>
      </c>
      <c r="AI366" s="26" t="s">
        <v>3928</v>
      </c>
      <c r="AJ366" s="26" t="s">
        <v>145</v>
      </c>
      <c r="AK366" s="26" t="s">
        <v>5015</v>
      </c>
      <c r="AL366" s="26" t="s">
        <v>5015</v>
      </c>
      <c r="AM366" s="26">
        <v>2023</v>
      </c>
      <c r="AN366" s="26" t="s">
        <v>47</v>
      </c>
      <c r="AO366" s="26" t="s">
        <v>147</v>
      </c>
      <c r="AP366" s="26" t="s">
        <v>13</v>
      </c>
      <c r="AQ366" s="26" t="s">
        <v>13</v>
      </c>
      <c r="AR366" s="26" t="s">
        <v>148</v>
      </c>
      <c r="AS366" s="26" t="s">
        <v>5095</v>
      </c>
      <c r="AT366" s="26" t="s">
        <v>293</v>
      </c>
      <c r="AU366" s="26" t="s">
        <v>5096</v>
      </c>
      <c r="AV366" s="26" t="s">
        <v>293</v>
      </c>
      <c r="AW366" s="26" t="s">
        <v>5097</v>
      </c>
      <c r="AX366" s="26" t="s">
        <v>5098</v>
      </c>
      <c r="AY366" s="26" t="s">
        <v>155</v>
      </c>
      <c r="AZ366" s="26" t="s">
        <v>156</v>
      </c>
    </row>
    <row r="367" spans="1:53" s="26" customFormat="1" x14ac:dyDescent="0.25">
      <c r="A367" s="26">
        <v>366</v>
      </c>
      <c r="B367" s="26" t="s">
        <v>5099</v>
      </c>
      <c r="C367" s="26" t="s">
        <v>5100</v>
      </c>
      <c r="D367" s="26" t="s">
        <v>5101</v>
      </c>
      <c r="E367" s="26" t="s">
        <v>299</v>
      </c>
      <c r="F367" s="26" t="s">
        <v>126</v>
      </c>
      <c r="G367" s="26" t="s">
        <v>5102</v>
      </c>
      <c r="H367" s="26" t="s">
        <v>719</v>
      </c>
      <c r="I367" s="26" t="s">
        <v>132</v>
      </c>
      <c r="J367" s="26" t="s">
        <v>132</v>
      </c>
      <c r="K367" s="26" t="s">
        <v>850</v>
      </c>
      <c r="M367" s="26" t="s">
        <v>5103</v>
      </c>
      <c r="N367" s="26" t="s">
        <v>2151</v>
      </c>
      <c r="O367" s="26" t="s">
        <v>2153</v>
      </c>
      <c r="P367" s="26" t="s">
        <v>5104</v>
      </c>
      <c r="Q367" s="26" t="s">
        <v>5103</v>
      </c>
      <c r="R367" s="26" t="s">
        <v>2151</v>
      </c>
      <c r="S367" s="26" t="s">
        <v>2153</v>
      </c>
      <c r="T367" s="26" t="s">
        <v>5104</v>
      </c>
      <c r="U367" s="26" t="s">
        <v>136</v>
      </c>
      <c r="V367" s="26" t="s">
        <v>167</v>
      </c>
      <c r="W367" s="26" t="s">
        <v>5105</v>
      </c>
      <c r="X367" s="26" t="s">
        <v>5105</v>
      </c>
      <c r="AA367" s="26" t="s">
        <v>140</v>
      </c>
      <c r="AB367" s="26" t="s">
        <v>132</v>
      </c>
      <c r="AD367" s="26" t="s">
        <v>141</v>
      </c>
      <c r="AE367" s="26" t="s">
        <v>5106</v>
      </c>
      <c r="AH367" s="26" t="s">
        <v>5107</v>
      </c>
      <c r="AI367" s="26">
        <v>44805</v>
      </c>
      <c r="AJ367" s="26" t="s">
        <v>145</v>
      </c>
      <c r="AK367" s="26" t="s">
        <v>5015</v>
      </c>
      <c r="AL367" s="26" t="s">
        <v>5015</v>
      </c>
      <c r="AM367" s="26">
        <v>2023</v>
      </c>
      <c r="AN367" s="26" t="s">
        <v>47</v>
      </c>
      <c r="AO367" s="26" t="s">
        <v>147</v>
      </c>
      <c r="AP367" s="26" t="s">
        <v>13</v>
      </c>
      <c r="AQ367" s="26" t="s">
        <v>13</v>
      </c>
      <c r="AR367" s="26" t="s">
        <v>148</v>
      </c>
      <c r="AS367" s="26" t="s">
        <v>4223</v>
      </c>
      <c r="AU367" s="26" t="s">
        <v>5108</v>
      </c>
      <c r="AV367" s="26" t="s">
        <v>218</v>
      </c>
      <c r="AW367" s="26" t="s">
        <v>5109</v>
      </c>
      <c r="AY367" s="26" t="s">
        <v>155</v>
      </c>
      <c r="AZ367" s="26" t="s">
        <v>156</v>
      </c>
    </row>
    <row r="368" spans="1:53" s="26" customFormat="1" x14ac:dyDescent="0.25">
      <c r="A368" s="26">
        <v>367</v>
      </c>
      <c r="B368" s="26" t="s">
        <v>5110</v>
      </c>
      <c r="C368" s="26" t="s">
        <v>5111</v>
      </c>
      <c r="D368" s="26" t="s">
        <v>5112</v>
      </c>
      <c r="E368" s="26" t="s">
        <v>1123</v>
      </c>
      <c r="F368" s="26" t="s">
        <v>126</v>
      </c>
      <c r="G368" s="26" t="s">
        <v>2944</v>
      </c>
      <c r="H368" s="26" t="s">
        <v>719</v>
      </c>
      <c r="I368" s="26" t="s">
        <v>132</v>
      </c>
      <c r="J368" s="26" t="s">
        <v>132</v>
      </c>
      <c r="K368" s="26" t="s">
        <v>228</v>
      </c>
      <c r="M368" s="26" t="s">
        <v>5113</v>
      </c>
      <c r="N368" s="26" t="s">
        <v>132</v>
      </c>
      <c r="O368" s="26" t="s">
        <v>228</v>
      </c>
      <c r="P368" s="26" t="s">
        <v>1742</v>
      </c>
      <c r="Q368" s="26" t="s">
        <v>5113</v>
      </c>
      <c r="R368" s="26" t="s">
        <v>132</v>
      </c>
      <c r="S368" s="26" t="s">
        <v>228</v>
      </c>
      <c r="T368" s="26" t="s">
        <v>1742</v>
      </c>
      <c r="U368" s="26" t="s">
        <v>136</v>
      </c>
      <c r="V368" s="26" t="s">
        <v>137</v>
      </c>
      <c r="W368" s="26" t="s">
        <v>5114</v>
      </c>
      <c r="X368" s="26" t="s">
        <v>5114</v>
      </c>
      <c r="AA368" s="26" t="s">
        <v>169</v>
      </c>
      <c r="AB368" s="26" t="s">
        <v>132</v>
      </c>
      <c r="AC368" s="26" t="s">
        <v>228</v>
      </c>
      <c r="AD368" s="26" t="s">
        <v>141</v>
      </c>
      <c r="AE368" s="26" t="s">
        <v>1744</v>
      </c>
      <c r="AH368" s="26" t="s">
        <v>5115</v>
      </c>
      <c r="AI368" s="26" t="s">
        <v>511</v>
      </c>
      <c r="AJ368" s="26" t="s">
        <v>145</v>
      </c>
      <c r="AK368" s="26" t="s">
        <v>5015</v>
      </c>
      <c r="AL368" s="26" t="s">
        <v>5015</v>
      </c>
      <c r="AM368" s="26">
        <v>2023</v>
      </c>
      <c r="AN368" s="26" t="s">
        <v>47</v>
      </c>
      <c r="AO368" s="26" t="s">
        <v>147</v>
      </c>
      <c r="AP368" s="26" t="s">
        <v>13</v>
      </c>
      <c r="AQ368" s="26" t="s">
        <v>13</v>
      </c>
      <c r="AR368" s="26" t="s">
        <v>148</v>
      </c>
      <c r="AS368" s="26" t="s">
        <v>5116</v>
      </c>
      <c r="AT368" s="26" t="s">
        <v>152</v>
      </c>
      <c r="AU368" s="26" t="s">
        <v>5117</v>
      </c>
      <c r="AV368" s="26" t="s">
        <v>152</v>
      </c>
      <c r="AW368" s="26" t="s">
        <v>5118</v>
      </c>
      <c r="AX368" s="26" t="s">
        <v>5119</v>
      </c>
      <c r="AY368" s="26" t="s">
        <v>155</v>
      </c>
      <c r="AZ368" s="26" t="s">
        <v>156</v>
      </c>
    </row>
    <row r="369" spans="1:52" s="26" customFormat="1" x14ac:dyDescent="0.25">
      <c r="A369" s="26">
        <v>368</v>
      </c>
      <c r="B369" s="26" t="s">
        <v>5120</v>
      </c>
      <c r="C369" s="26" t="s">
        <v>5121</v>
      </c>
      <c r="D369" s="26" t="s">
        <v>1751</v>
      </c>
      <c r="E369" s="26" t="s">
        <v>319</v>
      </c>
      <c r="F369" s="26" t="s">
        <v>126</v>
      </c>
      <c r="G369" s="26" t="s">
        <v>5122</v>
      </c>
      <c r="H369" s="26" t="s">
        <v>719</v>
      </c>
      <c r="I369" s="26" t="s">
        <v>354</v>
      </c>
      <c r="J369" s="26" t="s">
        <v>354</v>
      </c>
      <c r="M369" s="26" t="s">
        <v>5123</v>
      </c>
      <c r="N369" s="26" t="s">
        <v>354</v>
      </c>
      <c r="O369" s="26" t="s">
        <v>5124</v>
      </c>
      <c r="P369" s="26" t="s">
        <v>5125</v>
      </c>
      <c r="Q369" s="26" t="s">
        <v>5123</v>
      </c>
      <c r="R369" s="26" t="s">
        <v>354</v>
      </c>
      <c r="S369" s="26" t="s">
        <v>5124</v>
      </c>
      <c r="T369" s="26" t="s">
        <v>5125</v>
      </c>
      <c r="U369" s="26" t="s">
        <v>136</v>
      </c>
      <c r="V369" s="26" t="s">
        <v>137</v>
      </c>
      <c r="W369" s="26" t="s">
        <v>5126</v>
      </c>
      <c r="X369" s="26" t="s">
        <v>5126</v>
      </c>
      <c r="AA369" s="26" t="s">
        <v>191</v>
      </c>
      <c r="AB369" s="26" t="s">
        <v>354</v>
      </c>
      <c r="AC369" s="26" t="s">
        <v>5124</v>
      </c>
      <c r="AD369" s="26" t="s">
        <v>141</v>
      </c>
      <c r="AE369" s="26" t="s">
        <v>5127</v>
      </c>
      <c r="AH369" s="26" t="s">
        <v>5128</v>
      </c>
      <c r="AI369" s="26">
        <v>44474</v>
      </c>
      <c r="AJ369" s="26" t="s">
        <v>145</v>
      </c>
      <c r="AK369" s="26" t="s">
        <v>5015</v>
      </c>
      <c r="AL369" s="26" t="s">
        <v>5015</v>
      </c>
      <c r="AM369" s="26">
        <v>2023</v>
      </c>
      <c r="AN369" s="26" t="s">
        <v>47</v>
      </c>
      <c r="AO369" s="26" t="s">
        <v>147</v>
      </c>
      <c r="AP369" s="26" t="s">
        <v>13</v>
      </c>
      <c r="AQ369" s="26" t="s">
        <v>13</v>
      </c>
      <c r="AR369" s="26" t="s">
        <v>148</v>
      </c>
      <c r="AS369" s="26" t="s">
        <v>5129</v>
      </c>
      <c r="AT369" s="26" t="s">
        <v>5130</v>
      </c>
      <c r="AU369" s="26" t="s">
        <v>5131</v>
      </c>
      <c r="AV369" s="26" t="s">
        <v>667</v>
      </c>
      <c r="AW369" s="26" t="s">
        <v>5132</v>
      </c>
      <c r="AX369" s="26" t="s">
        <v>5133</v>
      </c>
      <c r="AY369" s="26" t="s">
        <v>155</v>
      </c>
      <c r="AZ369" s="26" t="s">
        <v>156</v>
      </c>
    </row>
    <row r="370" spans="1:52" s="26" customFormat="1" x14ac:dyDescent="0.25">
      <c r="A370" s="26">
        <v>369</v>
      </c>
      <c r="B370" s="26" t="s">
        <v>5134</v>
      </c>
      <c r="C370" s="26" t="s">
        <v>5135</v>
      </c>
      <c r="D370" s="26" t="s">
        <v>405</v>
      </c>
      <c r="E370" s="26" t="s">
        <v>319</v>
      </c>
      <c r="F370" s="26" t="s">
        <v>126</v>
      </c>
      <c r="G370" s="26" t="s">
        <v>5136</v>
      </c>
      <c r="H370" s="26" t="s">
        <v>719</v>
      </c>
      <c r="J370" s="26" t="s">
        <v>2888</v>
      </c>
      <c r="N370" s="26" t="s">
        <v>2888</v>
      </c>
      <c r="O370" s="26" t="s">
        <v>5137</v>
      </c>
      <c r="P370" s="26" t="s">
        <v>5138</v>
      </c>
      <c r="R370" s="26" t="s">
        <v>2888</v>
      </c>
      <c r="S370" s="26" t="s">
        <v>5137</v>
      </c>
      <c r="T370" s="26" t="s">
        <v>5138</v>
      </c>
      <c r="U370" s="26" t="s">
        <v>136</v>
      </c>
      <c r="V370" s="26" t="s">
        <v>137</v>
      </c>
      <c r="W370" s="26" t="s">
        <v>5139</v>
      </c>
      <c r="X370" s="26" t="s">
        <v>5139</v>
      </c>
      <c r="AA370" s="26" t="s">
        <v>140</v>
      </c>
      <c r="AB370" s="26" t="s">
        <v>2888</v>
      </c>
      <c r="AD370" s="26" t="s">
        <v>141</v>
      </c>
      <c r="AE370" s="26" t="s">
        <v>1263</v>
      </c>
      <c r="AH370" s="26" t="s">
        <v>5140</v>
      </c>
      <c r="AI370" s="26" t="s">
        <v>557</v>
      </c>
      <c r="AJ370" s="26" t="s">
        <v>145</v>
      </c>
      <c r="AK370" s="26" t="s">
        <v>5015</v>
      </c>
      <c r="AL370" s="26" t="s">
        <v>5015</v>
      </c>
      <c r="AM370" s="26">
        <v>2023</v>
      </c>
      <c r="AN370" s="26" t="s">
        <v>47</v>
      </c>
      <c r="AO370" s="26" t="s">
        <v>147</v>
      </c>
      <c r="AP370" s="26" t="s">
        <v>13</v>
      </c>
      <c r="AQ370" s="26" t="s">
        <v>13</v>
      </c>
      <c r="AR370" s="26" t="s">
        <v>148</v>
      </c>
      <c r="AS370" s="26" t="s">
        <v>5141</v>
      </c>
      <c r="AT370" s="26" t="s">
        <v>175</v>
      </c>
      <c r="AU370" s="26" t="s">
        <v>329</v>
      </c>
      <c r="AV370" s="26" t="s">
        <v>218</v>
      </c>
      <c r="AW370" s="26" t="s">
        <v>5142</v>
      </c>
      <c r="AY370" s="26" t="s">
        <v>155</v>
      </c>
      <c r="AZ370" s="26" t="s">
        <v>200</v>
      </c>
    </row>
    <row r="371" spans="1:52" s="26" customFormat="1" x14ac:dyDescent="0.25">
      <c r="A371" s="26">
        <v>370</v>
      </c>
      <c r="B371" s="26" t="s">
        <v>5143</v>
      </c>
      <c r="C371" s="26" t="s">
        <v>5144</v>
      </c>
      <c r="D371" s="26" t="s">
        <v>5145</v>
      </c>
      <c r="E371" s="26" t="s">
        <v>319</v>
      </c>
      <c r="F371" s="26" t="s">
        <v>126</v>
      </c>
      <c r="G371" s="26" t="s">
        <v>5146</v>
      </c>
      <c r="H371" s="26" t="s">
        <v>2150</v>
      </c>
      <c r="I371" s="26" t="s">
        <v>132</v>
      </c>
      <c r="J371" s="26" t="s">
        <v>132</v>
      </c>
      <c r="N371" s="26" t="s">
        <v>132</v>
      </c>
      <c r="O371" s="26" t="s">
        <v>228</v>
      </c>
      <c r="P371" s="26" t="s">
        <v>1742</v>
      </c>
      <c r="Q371" s="26" t="s">
        <v>5147</v>
      </c>
      <c r="R371" s="26" t="s">
        <v>132</v>
      </c>
      <c r="S371" s="26" t="s">
        <v>228</v>
      </c>
      <c r="T371" s="26" t="s">
        <v>1742</v>
      </c>
      <c r="U371" s="26" t="s">
        <v>136</v>
      </c>
      <c r="V371" s="26" t="s">
        <v>137</v>
      </c>
      <c r="W371" s="26" t="s">
        <v>5148</v>
      </c>
      <c r="X371" s="26" t="s">
        <v>5148</v>
      </c>
      <c r="AA371" s="26" t="s">
        <v>169</v>
      </c>
      <c r="AB371" s="26" t="s">
        <v>132</v>
      </c>
      <c r="AD371" s="26" t="s">
        <v>141</v>
      </c>
      <c r="AE371" s="26" t="s">
        <v>936</v>
      </c>
      <c r="AH371" s="26" t="s">
        <v>5149</v>
      </c>
      <c r="AI371" s="26" t="s">
        <v>891</v>
      </c>
      <c r="AJ371" s="26" t="s">
        <v>145</v>
      </c>
      <c r="AK371" s="26" t="s">
        <v>5015</v>
      </c>
      <c r="AL371" s="26" t="s">
        <v>5015</v>
      </c>
      <c r="AM371" s="26">
        <v>2023</v>
      </c>
      <c r="AN371" s="26" t="s">
        <v>47</v>
      </c>
      <c r="AO371" s="26" t="s">
        <v>147</v>
      </c>
      <c r="AP371" s="26" t="s">
        <v>13</v>
      </c>
      <c r="AQ371" s="26" t="s">
        <v>13</v>
      </c>
      <c r="AR371" s="26" t="s">
        <v>148</v>
      </c>
      <c r="AS371" s="26" t="s">
        <v>5150</v>
      </c>
      <c r="AT371" s="26" t="s">
        <v>710</v>
      </c>
      <c r="AU371" s="26" t="s">
        <v>5151</v>
      </c>
      <c r="AV371" s="26" t="s">
        <v>218</v>
      </c>
      <c r="AW371" s="26" t="s">
        <v>5152</v>
      </c>
      <c r="AX371" s="26" t="s">
        <v>5153</v>
      </c>
      <c r="AY371" s="26" t="s">
        <v>155</v>
      </c>
      <c r="AZ371" s="26" t="s">
        <v>200</v>
      </c>
    </row>
    <row r="372" spans="1:52" s="26" customFormat="1" x14ac:dyDescent="0.25">
      <c r="A372" s="26">
        <v>371</v>
      </c>
      <c r="B372" s="26" t="s">
        <v>5154</v>
      </c>
      <c r="C372" s="26" t="s">
        <v>5155</v>
      </c>
      <c r="D372" s="26" t="s">
        <v>5156</v>
      </c>
      <c r="E372" s="26" t="s">
        <v>319</v>
      </c>
      <c r="F372" s="26" t="s">
        <v>126</v>
      </c>
      <c r="G372" s="26" t="s">
        <v>5157</v>
      </c>
      <c r="H372" s="26" t="s">
        <v>452</v>
      </c>
      <c r="I372" s="26" t="s">
        <v>132</v>
      </c>
      <c r="J372" s="26" t="s">
        <v>132</v>
      </c>
      <c r="M372" s="26" t="s">
        <v>5158</v>
      </c>
      <c r="N372" s="26" t="s">
        <v>132</v>
      </c>
      <c r="O372" s="26" t="s">
        <v>228</v>
      </c>
      <c r="P372" s="26" t="s">
        <v>4023</v>
      </c>
      <c r="Q372" s="26" t="s">
        <v>5158</v>
      </c>
      <c r="R372" s="26" t="s">
        <v>132</v>
      </c>
      <c r="S372" s="26" t="s">
        <v>228</v>
      </c>
      <c r="T372" s="26" t="s">
        <v>4023</v>
      </c>
      <c r="U372" s="26" t="s">
        <v>136</v>
      </c>
      <c r="V372" s="26" t="s">
        <v>137</v>
      </c>
      <c r="W372" s="26" t="s">
        <v>5159</v>
      </c>
      <c r="X372" s="26" t="s">
        <v>5159</v>
      </c>
      <c r="AA372" s="26" t="s">
        <v>169</v>
      </c>
      <c r="AB372" s="26" t="s">
        <v>132</v>
      </c>
      <c r="AD372" s="26" t="s">
        <v>141</v>
      </c>
      <c r="AE372" s="26" t="s">
        <v>936</v>
      </c>
      <c r="AH372" s="26" t="s">
        <v>5160</v>
      </c>
      <c r="AI372" s="26" t="s">
        <v>5161</v>
      </c>
      <c r="AJ372" s="26" t="s">
        <v>145</v>
      </c>
      <c r="AK372" s="26" t="s">
        <v>5015</v>
      </c>
      <c r="AL372" s="26" t="s">
        <v>5015</v>
      </c>
      <c r="AM372" s="26">
        <v>2023</v>
      </c>
      <c r="AN372" s="26" t="s">
        <v>47</v>
      </c>
      <c r="AO372" s="26" t="s">
        <v>147</v>
      </c>
      <c r="AP372" s="26" t="s">
        <v>13</v>
      </c>
      <c r="AQ372" s="26" t="s">
        <v>13</v>
      </c>
      <c r="AR372" s="26" t="s">
        <v>148</v>
      </c>
      <c r="AS372" s="26" t="s">
        <v>5162</v>
      </c>
      <c r="AT372" s="26" t="s">
        <v>5163</v>
      </c>
      <c r="AU372" s="26" t="s">
        <v>5164</v>
      </c>
      <c r="AV372" s="26" t="s">
        <v>218</v>
      </c>
      <c r="AW372" s="26" t="s">
        <v>5165</v>
      </c>
      <c r="AX372" s="26" t="s">
        <v>5166</v>
      </c>
      <c r="AY372" s="26" t="s">
        <v>155</v>
      </c>
      <c r="AZ372" s="26" t="s">
        <v>200</v>
      </c>
    </row>
    <row r="373" spans="1:52" s="26" customFormat="1" x14ac:dyDescent="0.25">
      <c r="A373" s="26">
        <v>372</v>
      </c>
      <c r="B373" s="26" t="s">
        <v>5167</v>
      </c>
      <c r="C373" s="26" t="s">
        <v>5168</v>
      </c>
      <c r="D373" s="26" t="s">
        <v>2383</v>
      </c>
      <c r="E373" s="26" t="s">
        <v>352</v>
      </c>
      <c r="F373" s="26" t="s">
        <v>126</v>
      </c>
      <c r="G373" s="26" t="s">
        <v>4925</v>
      </c>
      <c r="H373" s="26" t="s">
        <v>452</v>
      </c>
      <c r="I373" s="26" t="s">
        <v>1784</v>
      </c>
      <c r="J373" s="26" t="s">
        <v>1784</v>
      </c>
      <c r="M373" s="26" t="s">
        <v>5169</v>
      </c>
      <c r="N373" s="26" t="s">
        <v>132</v>
      </c>
      <c r="O373" s="26" t="s">
        <v>185</v>
      </c>
      <c r="P373" s="26" t="s">
        <v>1322</v>
      </c>
      <c r="R373" s="26" t="s">
        <v>1784</v>
      </c>
      <c r="S373" s="26" t="s">
        <v>2739</v>
      </c>
      <c r="T373" s="26" t="s">
        <v>5170</v>
      </c>
      <c r="U373" s="26" t="s">
        <v>136</v>
      </c>
      <c r="V373" s="26" t="s">
        <v>137</v>
      </c>
      <c r="W373" s="26" t="s">
        <v>5171</v>
      </c>
      <c r="X373" s="26" t="s">
        <v>5172</v>
      </c>
      <c r="AA373" s="26" t="s">
        <v>212</v>
      </c>
      <c r="AB373" s="26" t="s">
        <v>1784</v>
      </c>
      <c r="AD373" s="26" t="s">
        <v>141</v>
      </c>
      <c r="AE373" s="26" t="s">
        <v>2743</v>
      </c>
      <c r="AH373" s="26" t="s">
        <v>5173</v>
      </c>
      <c r="AI373" s="26">
        <v>44474</v>
      </c>
      <c r="AJ373" s="26" t="s">
        <v>145</v>
      </c>
      <c r="AK373" s="26" t="s">
        <v>5015</v>
      </c>
      <c r="AL373" s="26" t="s">
        <v>5015</v>
      </c>
      <c r="AM373" s="26">
        <v>2023</v>
      </c>
      <c r="AN373" s="26" t="s">
        <v>47</v>
      </c>
      <c r="AO373" s="26" t="s">
        <v>147</v>
      </c>
      <c r="AP373" s="26" t="s">
        <v>13</v>
      </c>
      <c r="AQ373" s="26" t="s">
        <v>13</v>
      </c>
      <c r="AR373" s="26" t="s">
        <v>148</v>
      </c>
      <c r="AS373" s="26" t="s">
        <v>5174</v>
      </c>
      <c r="AT373" s="26" t="s">
        <v>5175</v>
      </c>
      <c r="AU373" s="26" t="s">
        <v>5176</v>
      </c>
      <c r="AV373" s="26" t="s">
        <v>364</v>
      </c>
      <c r="AW373" s="26" t="s">
        <v>5177</v>
      </c>
      <c r="AX373" s="26" t="s">
        <v>5178</v>
      </c>
      <c r="AY373" s="26" t="s">
        <v>155</v>
      </c>
      <c r="AZ373" s="26" t="s">
        <v>200</v>
      </c>
    </row>
    <row r="374" spans="1:52" s="26" customFormat="1" x14ac:dyDescent="0.25">
      <c r="A374" s="26">
        <v>373</v>
      </c>
      <c r="B374" s="26" t="s">
        <v>5179</v>
      </c>
      <c r="C374" s="26" t="s">
        <v>5180</v>
      </c>
      <c r="D374" s="26" t="s">
        <v>3253</v>
      </c>
      <c r="E374" s="26" t="s">
        <v>371</v>
      </c>
      <c r="F374" s="26" t="s">
        <v>126</v>
      </c>
      <c r="G374" s="26" t="s">
        <v>5181</v>
      </c>
      <c r="H374" s="26" t="s">
        <v>2150</v>
      </c>
      <c r="I374" s="26" t="s">
        <v>736</v>
      </c>
      <c r="J374" s="26" t="s">
        <v>736</v>
      </c>
      <c r="M374" s="26" t="s">
        <v>5182</v>
      </c>
      <c r="N374" s="26" t="s">
        <v>132</v>
      </c>
      <c r="O374" s="26" t="s">
        <v>1899</v>
      </c>
      <c r="P374" s="26" t="s">
        <v>5183</v>
      </c>
      <c r="Q374" s="26" t="s">
        <v>5184</v>
      </c>
      <c r="R374" s="26" t="s">
        <v>736</v>
      </c>
      <c r="S374" s="26" t="s">
        <v>1697</v>
      </c>
      <c r="U374" s="26" t="s">
        <v>136</v>
      </c>
      <c r="V374" s="26" t="s">
        <v>137</v>
      </c>
      <c r="W374" s="26" t="s">
        <v>5185</v>
      </c>
      <c r="X374" s="26" t="s">
        <v>5186</v>
      </c>
      <c r="AA374" s="26" t="s">
        <v>191</v>
      </c>
      <c r="AB374" s="26" t="s">
        <v>736</v>
      </c>
      <c r="AC374" s="26" t="s">
        <v>1697</v>
      </c>
      <c r="AD374" s="26" t="s">
        <v>141</v>
      </c>
      <c r="AE374" s="26" t="s">
        <v>5187</v>
      </c>
      <c r="AH374" s="26" t="s">
        <v>5188</v>
      </c>
      <c r="AI374" s="26" t="s">
        <v>3187</v>
      </c>
      <c r="AJ374" s="26" t="s">
        <v>145</v>
      </c>
      <c r="AK374" s="26" t="s">
        <v>5015</v>
      </c>
      <c r="AL374" s="26" t="s">
        <v>5015</v>
      </c>
      <c r="AM374" s="26">
        <v>2023</v>
      </c>
      <c r="AN374" s="26" t="s">
        <v>47</v>
      </c>
      <c r="AO374" s="26" t="s">
        <v>147</v>
      </c>
      <c r="AP374" s="26" t="s">
        <v>13</v>
      </c>
      <c r="AQ374" s="26" t="s">
        <v>13</v>
      </c>
      <c r="AR374" s="26" t="s">
        <v>148</v>
      </c>
      <c r="AS374" s="26" t="s">
        <v>5189</v>
      </c>
      <c r="AT374" s="26" t="s">
        <v>1312</v>
      </c>
      <c r="AU374" s="26" t="s">
        <v>691</v>
      </c>
      <c r="AV374" s="26" t="s">
        <v>1312</v>
      </c>
      <c r="AW374" s="26" t="s">
        <v>5190</v>
      </c>
      <c r="AX374" s="26" t="s">
        <v>5191</v>
      </c>
      <c r="AY374" s="26" t="s">
        <v>155</v>
      </c>
      <c r="AZ374" s="26" t="s">
        <v>200</v>
      </c>
    </row>
    <row r="375" spans="1:52" s="26" customFormat="1" x14ac:dyDescent="0.25">
      <c r="A375" s="26">
        <v>374</v>
      </c>
      <c r="B375" s="26" t="s">
        <v>5192</v>
      </c>
      <c r="C375" s="26" t="s">
        <v>5193</v>
      </c>
      <c r="D375" s="26" t="s">
        <v>1548</v>
      </c>
      <c r="E375" s="26" t="s">
        <v>406</v>
      </c>
      <c r="F375" s="26" t="s">
        <v>126</v>
      </c>
      <c r="G375" s="26" t="s">
        <v>4766</v>
      </c>
      <c r="H375" s="26" t="s">
        <v>452</v>
      </c>
      <c r="I375" s="26" t="s">
        <v>132</v>
      </c>
      <c r="J375" s="26" t="s">
        <v>720</v>
      </c>
      <c r="K375" s="26" t="s">
        <v>321</v>
      </c>
      <c r="M375" s="26" t="s">
        <v>5194</v>
      </c>
      <c r="N375" s="26" t="s">
        <v>132</v>
      </c>
      <c r="O375" s="26" t="s">
        <v>523</v>
      </c>
      <c r="P375" s="26" t="s">
        <v>903</v>
      </c>
      <c r="Q375" s="26" t="s">
        <v>5195</v>
      </c>
      <c r="R375" s="26" t="s">
        <v>720</v>
      </c>
      <c r="S375" s="26" t="s">
        <v>5196</v>
      </c>
      <c r="T375" s="26" t="s">
        <v>5197</v>
      </c>
      <c r="U375" s="26" t="s">
        <v>136</v>
      </c>
      <c r="V375" s="26" t="s">
        <v>629</v>
      </c>
      <c r="W375" s="26" t="s">
        <v>5198</v>
      </c>
      <c r="X375" s="26" t="s">
        <v>5199</v>
      </c>
      <c r="AA375" s="26" t="s">
        <v>169</v>
      </c>
      <c r="AB375" s="26" t="s">
        <v>720</v>
      </c>
      <c r="AD375" s="26" t="s">
        <v>141</v>
      </c>
      <c r="AE375" s="26" t="s">
        <v>5200</v>
      </c>
      <c r="AH375" s="26" t="s">
        <v>5201</v>
      </c>
      <c r="AI375" s="26">
        <v>44477</v>
      </c>
      <c r="AJ375" s="26" t="s">
        <v>145</v>
      </c>
      <c r="AK375" s="26" t="s">
        <v>5015</v>
      </c>
      <c r="AL375" s="26" t="s">
        <v>5015</v>
      </c>
      <c r="AM375" s="26">
        <v>2023</v>
      </c>
      <c r="AN375" s="26" t="s">
        <v>47</v>
      </c>
      <c r="AO375" s="26" t="s">
        <v>147</v>
      </c>
      <c r="AP375" s="26" t="s">
        <v>13</v>
      </c>
      <c r="AQ375" s="26" t="s">
        <v>13</v>
      </c>
      <c r="AR375" s="26" t="s">
        <v>148</v>
      </c>
      <c r="AS375" s="26" t="s">
        <v>5202</v>
      </c>
      <c r="AT375" s="26" t="s">
        <v>5203</v>
      </c>
      <c r="AU375" s="26" t="s">
        <v>5204</v>
      </c>
      <c r="AV375" s="26" t="s">
        <v>364</v>
      </c>
      <c r="AW375" s="26" t="s">
        <v>5205</v>
      </c>
      <c r="AX375" s="26" t="s">
        <v>5206</v>
      </c>
      <c r="AY375" s="26" t="s">
        <v>155</v>
      </c>
      <c r="AZ375" s="26" t="s">
        <v>200</v>
      </c>
    </row>
    <row r="376" spans="1:52" s="26" customFormat="1" x14ac:dyDescent="0.25">
      <c r="A376" s="26">
        <v>375</v>
      </c>
      <c r="B376" s="26" t="s">
        <v>5207</v>
      </c>
      <c r="C376" s="26" t="s">
        <v>5208</v>
      </c>
      <c r="D376" s="26" t="s">
        <v>5209</v>
      </c>
      <c r="E376" s="26" t="s">
        <v>420</v>
      </c>
      <c r="F376" s="26" t="s">
        <v>126</v>
      </c>
      <c r="G376" s="26" t="s">
        <v>5210</v>
      </c>
      <c r="H376" s="26" t="s">
        <v>206</v>
      </c>
      <c r="I376" s="26" t="s">
        <v>1408</v>
      </c>
      <c r="J376" s="26" t="s">
        <v>1408</v>
      </c>
      <c r="K376" s="26" t="s">
        <v>4152</v>
      </c>
      <c r="L376" s="26" t="s">
        <v>5211</v>
      </c>
      <c r="M376" s="26" t="s">
        <v>5212</v>
      </c>
      <c r="N376" s="26" t="s">
        <v>132</v>
      </c>
      <c r="O376" s="26" t="s">
        <v>523</v>
      </c>
      <c r="P376" s="26" t="s">
        <v>903</v>
      </c>
      <c r="Q376" s="26" t="s">
        <v>5213</v>
      </c>
      <c r="R376" s="26" t="s">
        <v>1408</v>
      </c>
      <c r="S376" s="26" t="s">
        <v>4152</v>
      </c>
      <c r="T376" s="26" t="s">
        <v>5211</v>
      </c>
      <c r="U376" s="26" t="s">
        <v>136</v>
      </c>
      <c r="V376" s="26" t="s">
        <v>167</v>
      </c>
      <c r="W376" s="26" t="s">
        <v>5214</v>
      </c>
      <c r="X376" s="26" t="s">
        <v>5215</v>
      </c>
      <c r="AA376" s="26" t="s">
        <v>169</v>
      </c>
      <c r="AB376" s="26" t="s">
        <v>1408</v>
      </c>
      <c r="AC376" s="26" t="s">
        <v>4152</v>
      </c>
      <c r="AD376" s="26" t="s">
        <v>141</v>
      </c>
      <c r="AE376" s="26" t="s">
        <v>5216</v>
      </c>
      <c r="AH376" s="26" t="s">
        <v>5217</v>
      </c>
      <c r="AI376" s="26">
        <v>44504</v>
      </c>
      <c r="AJ376" s="26" t="s">
        <v>145</v>
      </c>
      <c r="AK376" s="26" t="s">
        <v>5015</v>
      </c>
      <c r="AL376" s="26" t="s">
        <v>5015</v>
      </c>
      <c r="AM376" s="26">
        <v>2023</v>
      </c>
      <c r="AN376" s="26" t="s">
        <v>47</v>
      </c>
      <c r="AO376" s="26" t="s">
        <v>147</v>
      </c>
      <c r="AP376" s="26" t="s">
        <v>13</v>
      </c>
      <c r="AQ376" s="26" t="s">
        <v>13</v>
      </c>
      <c r="AR376" s="26" t="s">
        <v>148</v>
      </c>
      <c r="AS376" s="26" t="s">
        <v>5218</v>
      </c>
      <c r="AT376" s="26" t="s">
        <v>293</v>
      </c>
      <c r="AU376" s="26" t="s">
        <v>2532</v>
      </c>
      <c r="AV376" s="26" t="s">
        <v>5219</v>
      </c>
      <c r="AW376" s="26" t="s">
        <v>5220</v>
      </c>
      <c r="AX376" s="26" t="s">
        <v>5221</v>
      </c>
      <c r="AY376" s="26" t="s">
        <v>155</v>
      </c>
      <c r="AZ376" s="26" t="s">
        <v>156</v>
      </c>
    </row>
    <row r="377" spans="1:52" s="26" customFormat="1" x14ac:dyDescent="0.25">
      <c r="A377" s="26">
        <v>376</v>
      </c>
      <c r="B377" s="26" t="s">
        <v>5222</v>
      </c>
      <c r="C377" s="26" t="s">
        <v>5223</v>
      </c>
      <c r="D377" s="26" t="s">
        <v>5224</v>
      </c>
      <c r="E377" s="26" t="s">
        <v>420</v>
      </c>
      <c r="F377" s="26" t="s">
        <v>126</v>
      </c>
      <c r="G377" s="26" t="s">
        <v>5225</v>
      </c>
      <c r="H377" s="26" t="s">
        <v>719</v>
      </c>
      <c r="I377" s="26" t="s">
        <v>720</v>
      </c>
      <c r="J377" s="26" t="s">
        <v>720</v>
      </c>
      <c r="K377" s="26" t="s">
        <v>1768</v>
      </c>
      <c r="N377" s="26" t="s">
        <v>720</v>
      </c>
      <c r="O377" s="26" t="s">
        <v>1768</v>
      </c>
      <c r="P377" s="26" t="s">
        <v>1770</v>
      </c>
      <c r="R377" s="26" t="s">
        <v>720</v>
      </c>
      <c r="S377" s="26" t="s">
        <v>1768</v>
      </c>
      <c r="T377" s="26" t="s">
        <v>1770</v>
      </c>
      <c r="U377" s="26" t="s">
        <v>136</v>
      </c>
      <c r="V377" s="26" t="s">
        <v>137</v>
      </c>
      <c r="W377" s="26" t="s">
        <v>5226</v>
      </c>
      <c r="X377" s="26" t="s">
        <v>5226</v>
      </c>
      <c r="AA377" s="26" t="s">
        <v>191</v>
      </c>
      <c r="AB377" s="26" t="s">
        <v>720</v>
      </c>
      <c r="AD377" s="26" t="s">
        <v>141</v>
      </c>
      <c r="AE377" s="26" t="s">
        <v>2658</v>
      </c>
      <c r="AH377" s="26" t="s">
        <v>5227</v>
      </c>
      <c r="AI377" s="26" t="s">
        <v>557</v>
      </c>
      <c r="AJ377" s="26" t="s">
        <v>145</v>
      </c>
      <c r="AK377" s="26" t="s">
        <v>5015</v>
      </c>
      <c r="AL377" s="26" t="s">
        <v>5015</v>
      </c>
      <c r="AM377" s="26">
        <v>2023</v>
      </c>
      <c r="AN377" s="26" t="s">
        <v>47</v>
      </c>
      <c r="AO377" s="26" t="s">
        <v>147</v>
      </c>
      <c r="AP377" s="26" t="s">
        <v>13</v>
      </c>
      <c r="AQ377" s="26" t="s">
        <v>13</v>
      </c>
      <c r="AR377" s="26" t="s">
        <v>148</v>
      </c>
      <c r="AS377" s="26" t="s">
        <v>5228</v>
      </c>
      <c r="AT377" s="26" t="s">
        <v>273</v>
      </c>
      <c r="AU377" s="26" t="s">
        <v>5229</v>
      </c>
      <c r="AV377" s="26" t="s">
        <v>667</v>
      </c>
      <c r="AW377" s="26" t="s">
        <v>5230</v>
      </c>
      <c r="AX377" s="26" t="s">
        <v>5231</v>
      </c>
      <c r="AY377" s="26" t="s">
        <v>155</v>
      </c>
      <c r="AZ377" s="26" t="s">
        <v>156</v>
      </c>
    </row>
    <row r="378" spans="1:52" s="26" customFormat="1" x14ac:dyDescent="0.25">
      <c r="A378" s="26">
        <v>377</v>
      </c>
      <c r="B378" s="26" t="s">
        <v>5232</v>
      </c>
      <c r="C378" s="26" t="s">
        <v>5233</v>
      </c>
      <c r="D378" s="26" t="s">
        <v>5234</v>
      </c>
      <c r="E378" s="26" t="s">
        <v>420</v>
      </c>
      <c r="F378" s="26" t="s">
        <v>126</v>
      </c>
      <c r="G378" s="26" t="s">
        <v>1681</v>
      </c>
      <c r="H378" s="26" t="s">
        <v>719</v>
      </c>
      <c r="I378" s="26" t="s">
        <v>282</v>
      </c>
      <c r="J378" s="26" t="s">
        <v>282</v>
      </c>
      <c r="M378" s="26" t="s">
        <v>5235</v>
      </c>
      <c r="N378" s="26" t="s">
        <v>282</v>
      </c>
      <c r="O378" s="26" t="s">
        <v>283</v>
      </c>
      <c r="P378" s="26" t="s">
        <v>5236</v>
      </c>
      <c r="Q378" s="26" t="s">
        <v>5235</v>
      </c>
      <c r="R378" s="26" t="s">
        <v>282</v>
      </c>
      <c r="S378" s="26" t="s">
        <v>283</v>
      </c>
      <c r="T378" s="26" t="s">
        <v>5236</v>
      </c>
      <c r="U378" s="26" t="s">
        <v>136</v>
      </c>
      <c r="V378" s="26" t="s">
        <v>137</v>
      </c>
      <c r="W378" s="26" t="s">
        <v>5237</v>
      </c>
      <c r="X378" s="26" t="s">
        <v>5237</v>
      </c>
      <c r="AA378" s="26" t="s">
        <v>191</v>
      </c>
      <c r="AB378" s="26" t="s">
        <v>282</v>
      </c>
      <c r="AC378" s="26" t="s">
        <v>283</v>
      </c>
      <c r="AD378" s="26" t="s">
        <v>141</v>
      </c>
      <c r="AE378" s="26" t="s">
        <v>1263</v>
      </c>
      <c r="AH378" s="26" t="s">
        <v>5238</v>
      </c>
      <c r="AI378" s="26" t="s">
        <v>1557</v>
      </c>
      <c r="AJ378" s="26" t="s">
        <v>145</v>
      </c>
      <c r="AK378" s="26" t="s">
        <v>5015</v>
      </c>
      <c r="AL378" s="26" t="s">
        <v>5015</v>
      </c>
      <c r="AM378" s="26">
        <v>2023</v>
      </c>
      <c r="AN378" s="26" t="s">
        <v>47</v>
      </c>
      <c r="AO378" s="26" t="s">
        <v>147</v>
      </c>
      <c r="AP378" s="26" t="s">
        <v>13</v>
      </c>
      <c r="AQ378" s="26" t="s">
        <v>13</v>
      </c>
      <c r="AR378" s="26" t="s">
        <v>148</v>
      </c>
      <c r="AS378" s="26" t="s">
        <v>5239</v>
      </c>
      <c r="AT378" s="26" t="s">
        <v>364</v>
      </c>
      <c r="AU378" s="26" t="s">
        <v>5240</v>
      </c>
      <c r="AV378" s="26" t="s">
        <v>584</v>
      </c>
      <c r="AW378" s="26" t="s">
        <v>5241</v>
      </c>
      <c r="AX378" s="26" t="s">
        <v>5242</v>
      </c>
      <c r="AY378" s="26" t="s">
        <v>155</v>
      </c>
      <c r="AZ378" s="26" t="s">
        <v>200</v>
      </c>
    </row>
    <row r="379" spans="1:52" s="26" customFormat="1" x14ac:dyDescent="0.25">
      <c r="A379" s="26">
        <v>378</v>
      </c>
      <c r="B379" s="26" t="s">
        <v>5243</v>
      </c>
      <c r="C379" s="26" t="s">
        <v>5244</v>
      </c>
      <c r="D379" s="26" t="s">
        <v>898</v>
      </c>
      <c r="E379" s="26" t="s">
        <v>1159</v>
      </c>
      <c r="F379" s="26" t="s">
        <v>126</v>
      </c>
      <c r="G379" s="26" t="s">
        <v>182</v>
      </c>
      <c r="H379" s="26" t="s">
        <v>2150</v>
      </c>
      <c r="I379" s="26" t="s">
        <v>132</v>
      </c>
      <c r="J379" s="26" t="s">
        <v>132</v>
      </c>
      <c r="K379" s="26" t="s">
        <v>1212</v>
      </c>
      <c r="M379" s="26" t="s">
        <v>5245</v>
      </c>
      <c r="N379" s="26" t="s">
        <v>132</v>
      </c>
      <c r="O379" s="26" t="s">
        <v>1212</v>
      </c>
      <c r="P379" s="26" t="s">
        <v>3017</v>
      </c>
      <c r="Q379" s="26" t="s">
        <v>5245</v>
      </c>
      <c r="R379" s="26" t="s">
        <v>132</v>
      </c>
      <c r="S379" s="26" t="s">
        <v>1212</v>
      </c>
      <c r="T379" s="26" t="s">
        <v>3017</v>
      </c>
      <c r="U379" s="26" t="s">
        <v>136</v>
      </c>
      <c r="V379" s="26" t="s">
        <v>137</v>
      </c>
      <c r="W379" s="26" t="s">
        <v>5246</v>
      </c>
      <c r="X379" s="26" t="s">
        <v>5246</v>
      </c>
      <c r="Z379" s="26" t="s">
        <v>4409</v>
      </c>
      <c r="AA379" s="26" t="s">
        <v>140</v>
      </c>
      <c r="AB379" s="26" t="s">
        <v>132</v>
      </c>
      <c r="AC379" s="26" t="s">
        <v>1212</v>
      </c>
      <c r="AD379" s="26" t="s">
        <v>141</v>
      </c>
      <c r="AE379" s="26" t="s">
        <v>3678</v>
      </c>
      <c r="AH379" s="26" t="s">
        <v>5247</v>
      </c>
      <c r="AI379" s="26" t="s">
        <v>5248</v>
      </c>
      <c r="AJ379" s="26" t="s">
        <v>270</v>
      </c>
      <c r="AK379" s="26" t="s">
        <v>5015</v>
      </c>
      <c r="AL379" s="26" t="s">
        <v>5015</v>
      </c>
      <c r="AM379" s="26">
        <v>2023</v>
      </c>
      <c r="AN379" s="26" t="s">
        <v>47</v>
      </c>
      <c r="AO379" s="26" t="s">
        <v>147</v>
      </c>
      <c r="AP379" s="26" t="s">
        <v>13</v>
      </c>
      <c r="AQ379" s="26" t="s">
        <v>13</v>
      </c>
      <c r="AR379" s="26" t="s">
        <v>148</v>
      </c>
      <c r="AS379" s="26" t="s">
        <v>1012</v>
      </c>
      <c r="AT379" s="26" t="s">
        <v>651</v>
      </c>
      <c r="AU379" s="26" t="s">
        <v>5249</v>
      </c>
      <c r="AV379" s="26" t="s">
        <v>152</v>
      </c>
      <c r="AW379" s="26" t="s">
        <v>5250</v>
      </c>
      <c r="AY379" s="26" t="s">
        <v>155</v>
      </c>
      <c r="AZ379" s="26" t="s">
        <v>156</v>
      </c>
    </row>
    <row r="380" spans="1:52" s="26" customFormat="1" x14ac:dyDescent="0.25">
      <c r="A380" s="26">
        <v>379</v>
      </c>
      <c r="B380" s="26" t="s">
        <v>5251</v>
      </c>
      <c r="C380" s="26" t="s">
        <v>5252</v>
      </c>
      <c r="D380" s="26" t="s">
        <v>5253</v>
      </c>
      <c r="E380" s="26" t="s">
        <v>1175</v>
      </c>
      <c r="F380" s="26" t="s">
        <v>126</v>
      </c>
      <c r="G380" s="26" t="s">
        <v>5254</v>
      </c>
      <c r="H380" s="26" t="s">
        <v>719</v>
      </c>
      <c r="I380" s="26" t="s">
        <v>207</v>
      </c>
      <c r="J380" s="26" t="s">
        <v>207</v>
      </c>
      <c r="K380" s="26" t="s">
        <v>209</v>
      </c>
      <c r="L380" s="26">
        <v>11</v>
      </c>
      <c r="M380" s="26" t="s">
        <v>5255</v>
      </c>
      <c r="N380" s="26" t="s">
        <v>207</v>
      </c>
      <c r="O380" s="26" t="s">
        <v>5256</v>
      </c>
      <c r="P380" s="26" t="s">
        <v>903</v>
      </c>
      <c r="Q380" s="26" t="s">
        <v>5255</v>
      </c>
      <c r="R380" s="26" t="s">
        <v>207</v>
      </c>
      <c r="S380" s="26" t="s">
        <v>5256</v>
      </c>
      <c r="T380" s="26" t="s">
        <v>903</v>
      </c>
      <c r="U380" s="26" t="s">
        <v>136</v>
      </c>
      <c r="V380" s="26" t="s">
        <v>137</v>
      </c>
      <c r="W380" s="26" t="s">
        <v>5257</v>
      </c>
      <c r="X380" s="26" t="s">
        <v>5257</v>
      </c>
      <c r="AA380" s="26" t="s">
        <v>169</v>
      </c>
      <c r="AB380" s="26" t="s">
        <v>207</v>
      </c>
      <c r="AC380" s="26" t="s">
        <v>5256</v>
      </c>
      <c r="AD380" s="26" t="s">
        <v>141</v>
      </c>
      <c r="AE380" s="26" t="s">
        <v>5258</v>
      </c>
      <c r="AH380" s="26" t="s">
        <v>5259</v>
      </c>
      <c r="AI380" s="26">
        <v>44474</v>
      </c>
      <c r="AJ380" s="26" t="s">
        <v>145</v>
      </c>
      <c r="AK380" s="26" t="s">
        <v>5015</v>
      </c>
      <c r="AL380" s="26" t="s">
        <v>5015</v>
      </c>
      <c r="AM380" s="26">
        <v>2023</v>
      </c>
      <c r="AN380" s="26" t="s">
        <v>47</v>
      </c>
      <c r="AO380" s="26" t="s">
        <v>147</v>
      </c>
      <c r="AP380" s="26" t="s">
        <v>13</v>
      </c>
      <c r="AQ380" s="26" t="s">
        <v>13</v>
      </c>
      <c r="AR380" s="26" t="s">
        <v>148</v>
      </c>
      <c r="AS380" s="26" t="s">
        <v>5260</v>
      </c>
      <c r="AT380" s="26" t="s">
        <v>195</v>
      </c>
      <c r="AU380" s="26" t="s">
        <v>5261</v>
      </c>
      <c r="AV380" s="26" t="s">
        <v>3860</v>
      </c>
      <c r="AW380" s="26" t="s">
        <v>5262</v>
      </c>
      <c r="AX380" s="26" t="s">
        <v>5263</v>
      </c>
      <c r="AY380" s="26" t="s">
        <v>155</v>
      </c>
      <c r="AZ380" s="26" t="s">
        <v>156</v>
      </c>
    </row>
    <row r="381" spans="1:52" s="26" customFormat="1" x14ac:dyDescent="0.25">
      <c r="A381" s="26">
        <v>380</v>
      </c>
      <c r="B381" s="26" t="s">
        <v>5264</v>
      </c>
      <c r="C381" s="26" t="s">
        <v>5265</v>
      </c>
      <c r="D381" s="26" t="s">
        <v>5266</v>
      </c>
      <c r="E381" s="26" t="s">
        <v>504</v>
      </c>
      <c r="F381" s="26" t="s">
        <v>126</v>
      </c>
      <c r="G381" s="26" t="s">
        <v>5267</v>
      </c>
      <c r="H381" s="26" t="s">
        <v>1072</v>
      </c>
      <c r="I381" s="26" t="s">
        <v>735</v>
      </c>
      <c r="J381" s="26" t="s">
        <v>721</v>
      </c>
      <c r="K381" s="26" t="s">
        <v>1511</v>
      </c>
      <c r="L381" s="26" t="s">
        <v>5268</v>
      </c>
      <c r="M381" s="26" t="s">
        <v>5269</v>
      </c>
      <c r="N381" s="26" t="s">
        <v>132</v>
      </c>
      <c r="O381" s="26" t="s">
        <v>1349</v>
      </c>
      <c r="P381" s="26" t="s">
        <v>5270</v>
      </c>
      <c r="Q381" s="26" t="s">
        <v>5271</v>
      </c>
      <c r="R381" s="26" t="s">
        <v>735</v>
      </c>
      <c r="S381" s="26" t="s">
        <v>1511</v>
      </c>
      <c r="T381" s="26" t="s">
        <v>5272</v>
      </c>
      <c r="U381" s="26" t="s">
        <v>136</v>
      </c>
      <c r="V381" s="26" t="s">
        <v>137</v>
      </c>
      <c r="W381" s="26" t="s">
        <v>5273</v>
      </c>
      <c r="X381" s="26" t="s">
        <v>5274</v>
      </c>
      <c r="AA381" s="26" t="s">
        <v>212</v>
      </c>
      <c r="AB381" s="26" t="s">
        <v>721</v>
      </c>
      <c r="AC381" s="26" t="s">
        <v>5275</v>
      </c>
      <c r="AD381" s="26" t="s">
        <v>141</v>
      </c>
      <c r="AE381" s="26" t="s">
        <v>3759</v>
      </c>
      <c r="AH381" s="26" t="s">
        <v>5276</v>
      </c>
      <c r="AI381" s="26" t="s">
        <v>397</v>
      </c>
      <c r="AJ381" s="26" t="s">
        <v>145</v>
      </c>
      <c r="AK381" s="26" t="s">
        <v>5015</v>
      </c>
      <c r="AL381" s="26" t="s">
        <v>5015</v>
      </c>
      <c r="AM381" s="26">
        <v>2023</v>
      </c>
      <c r="AN381" s="26" t="s">
        <v>47</v>
      </c>
      <c r="AO381" s="26" t="s">
        <v>147</v>
      </c>
      <c r="AP381" s="26" t="s">
        <v>13</v>
      </c>
      <c r="AQ381" s="26" t="s">
        <v>13</v>
      </c>
      <c r="AR381" s="26" t="s">
        <v>148</v>
      </c>
      <c r="AS381" s="26" t="s">
        <v>5277</v>
      </c>
      <c r="AT381" s="26" t="s">
        <v>1446</v>
      </c>
      <c r="AU381" s="26" t="s">
        <v>5278</v>
      </c>
      <c r="AV381" s="26" t="s">
        <v>218</v>
      </c>
      <c r="AW381" s="26" t="s">
        <v>5279</v>
      </c>
      <c r="AX381" s="26" t="s">
        <v>5280</v>
      </c>
      <c r="AY381" s="26" t="s">
        <v>155</v>
      </c>
      <c r="AZ381" s="26" t="s">
        <v>156</v>
      </c>
    </row>
    <row r="382" spans="1:52" s="26" customFormat="1" x14ac:dyDescent="0.25">
      <c r="A382" s="26">
        <v>381</v>
      </c>
      <c r="B382" s="26" t="s">
        <v>5281</v>
      </c>
      <c r="C382" s="26" t="s">
        <v>5282</v>
      </c>
      <c r="D382" s="26" t="s">
        <v>5283</v>
      </c>
      <c r="E382" s="26" t="s">
        <v>565</v>
      </c>
      <c r="F382" s="26" t="s">
        <v>126</v>
      </c>
      <c r="G382" s="26" t="s">
        <v>1176</v>
      </c>
      <c r="H382" s="26" t="s">
        <v>719</v>
      </c>
      <c r="I382" s="26" t="s">
        <v>132</v>
      </c>
      <c r="J382" s="26" t="s">
        <v>356</v>
      </c>
      <c r="Q382" s="26" t="s">
        <v>5284</v>
      </c>
      <c r="R382" s="26" t="s">
        <v>132</v>
      </c>
      <c r="S382" s="26" t="s">
        <v>567</v>
      </c>
      <c r="T382" s="26" t="s">
        <v>1466</v>
      </c>
      <c r="U382" s="26" t="s">
        <v>136</v>
      </c>
      <c r="V382" s="26" t="s">
        <v>137</v>
      </c>
      <c r="W382" s="26" t="s">
        <v>5285</v>
      </c>
      <c r="X382" s="26" t="s">
        <v>5285</v>
      </c>
      <c r="AA382" s="26" t="s">
        <v>169</v>
      </c>
      <c r="AB382" s="26" t="s">
        <v>356</v>
      </c>
      <c r="AC382" s="26" t="s">
        <v>525</v>
      </c>
      <c r="AD382" s="26" t="s">
        <v>141</v>
      </c>
      <c r="AE382" s="26" t="s">
        <v>5286</v>
      </c>
      <c r="AH382" s="26" t="s">
        <v>5287</v>
      </c>
      <c r="AI382" s="26" t="s">
        <v>5288</v>
      </c>
      <c r="AJ382" s="26" t="s">
        <v>708</v>
      </c>
      <c r="AK382" s="26" t="s">
        <v>5015</v>
      </c>
      <c r="AL382" s="26" t="s">
        <v>5015</v>
      </c>
      <c r="AM382" s="26">
        <v>2023</v>
      </c>
      <c r="AN382" s="26" t="s">
        <v>47</v>
      </c>
      <c r="AO382" s="26" t="s">
        <v>147</v>
      </c>
      <c r="AP382" s="26" t="s">
        <v>13</v>
      </c>
      <c r="AQ382" s="26" t="s">
        <v>13</v>
      </c>
      <c r="AR382" s="26" t="s">
        <v>148</v>
      </c>
      <c r="AS382" s="26" t="s">
        <v>5289</v>
      </c>
      <c r="AT382" s="26" t="s">
        <v>953</v>
      </c>
      <c r="AU382" s="26" t="s">
        <v>5290</v>
      </c>
      <c r="AV382" s="26" t="s">
        <v>293</v>
      </c>
      <c r="AW382" s="26" t="s">
        <v>5291</v>
      </c>
      <c r="AX382" s="26" t="s">
        <v>5292</v>
      </c>
      <c r="AY382" s="26" t="s">
        <v>155</v>
      </c>
      <c r="AZ382" s="26" t="s">
        <v>200</v>
      </c>
    </row>
    <row r="383" spans="1:52" s="26" customFormat="1" x14ac:dyDescent="0.25">
      <c r="A383" s="26">
        <v>382</v>
      </c>
      <c r="B383" s="26" t="s">
        <v>5293</v>
      </c>
      <c r="C383" s="26" t="s">
        <v>5294</v>
      </c>
      <c r="D383" s="26" t="s">
        <v>972</v>
      </c>
      <c r="E383" s="26" t="s">
        <v>565</v>
      </c>
      <c r="F383" s="26" t="s">
        <v>126</v>
      </c>
      <c r="G383" s="26" t="s">
        <v>5295</v>
      </c>
      <c r="H383" s="26" t="s">
        <v>206</v>
      </c>
      <c r="I383" s="26" t="s">
        <v>736</v>
      </c>
      <c r="J383" s="26" t="s">
        <v>736</v>
      </c>
      <c r="K383" s="26" t="s">
        <v>1347</v>
      </c>
      <c r="M383" s="26" t="s">
        <v>5296</v>
      </c>
      <c r="N383" s="26" t="s">
        <v>132</v>
      </c>
      <c r="O383" s="26" t="s">
        <v>339</v>
      </c>
      <c r="P383" s="26" t="s">
        <v>2290</v>
      </c>
      <c r="Q383" s="26" t="s">
        <v>5297</v>
      </c>
      <c r="R383" s="26" t="s">
        <v>736</v>
      </c>
      <c r="S383" s="26" t="s">
        <v>1347</v>
      </c>
      <c r="T383" s="26" t="s">
        <v>5298</v>
      </c>
      <c r="U383" s="26" t="s">
        <v>136</v>
      </c>
      <c r="V383" s="26" t="s">
        <v>137</v>
      </c>
      <c r="W383" s="26" t="s">
        <v>5299</v>
      </c>
      <c r="X383" s="26" t="s">
        <v>5300</v>
      </c>
      <c r="AA383" s="26" t="s">
        <v>169</v>
      </c>
      <c r="AB383" s="26" t="s">
        <v>736</v>
      </c>
      <c r="AC383" s="26" t="s">
        <v>1347</v>
      </c>
      <c r="AD383" s="26" t="s">
        <v>141</v>
      </c>
      <c r="AE383" s="26" t="s">
        <v>5301</v>
      </c>
      <c r="AH383" s="26" t="s">
        <v>5302</v>
      </c>
      <c r="AI383" s="26" t="s">
        <v>397</v>
      </c>
      <c r="AJ383" s="26" t="s">
        <v>145</v>
      </c>
      <c r="AK383" s="26" t="s">
        <v>5015</v>
      </c>
      <c r="AL383" s="26" t="s">
        <v>5015</v>
      </c>
      <c r="AM383" s="26">
        <v>2023</v>
      </c>
      <c r="AN383" s="26" t="s">
        <v>47</v>
      </c>
      <c r="AO383" s="26" t="s">
        <v>147</v>
      </c>
      <c r="AP383" s="26" t="s">
        <v>13</v>
      </c>
      <c r="AQ383" s="26" t="s">
        <v>13</v>
      </c>
      <c r="AR383" s="26" t="s">
        <v>148</v>
      </c>
      <c r="AS383" s="26" t="s">
        <v>5303</v>
      </c>
      <c r="AT383" s="26" t="s">
        <v>1446</v>
      </c>
      <c r="AU383" s="26" t="s">
        <v>5304</v>
      </c>
      <c r="AV383" s="26" t="s">
        <v>364</v>
      </c>
      <c r="AW383" s="26" t="s">
        <v>5305</v>
      </c>
      <c r="AX383" s="26" t="s">
        <v>5306</v>
      </c>
      <c r="AY383" s="26" t="s">
        <v>155</v>
      </c>
      <c r="AZ383" s="26" t="s">
        <v>156</v>
      </c>
    </row>
    <row r="384" spans="1:52" s="26" customFormat="1" x14ac:dyDescent="0.25">
      <c r="A384" s="26">
        <v>383</v>
      </c>
      <c r="B384" s="26" t="s">
        <v>5307</v>
      </c>
      <c r="C384" s="26" t="s">
        <v>5308</v>
      </c>
      <c r="D384" s="26" t="s">
        <v>5309</v>
      </c>
      <c r="E384" s="26" t="s">
        <v>565</v>
      </c>
      <c r="F384" s="26" t="s">
        <v>126</v>
      </c>
      <c r="G384" s="26" t="s">
        <v>5310</v>
      </c>
      <c r="H384" s="26" t="s">
        <v>2150</v>
      </c>
      <c r="I384" s="26" t="s">
        <v>183</v>
      </c>
      <c r="J384" s="26" t="s">
        <v>183</v>
      </c>
      <c r="M384" s="26" t="s">
        <v>5311</v>
      </c>
      <c r="N384" s="26" t="s">
        <v>132</v>
      </c>
      <c r="O384" s="26" t="s">
        <v>1799</v>
      </c>
      <c r="P384" s="26" t="s">
        <v>903</v>
      </c>
      <c r="Q384" s="26" t="s">
        <v>5311</v>
      </c>
      <c r="R384" s="26" t="s">
        <v>132</v>
      </c>
      <c r="S384" s="26" t="s">
        <v>1799</v>
      </c>
      <c r="U384" s="26" t="s">
        <v>136</v>
      </c>
      <c r="V384" s="26" t="s">
        <v>137</v>
      </c>
      <c r="W384" s="26" t="s">
        <v>5312</v>
      </c>
      <c r="X384" s="26" t="s">
        <v>5312</v>
      </c>
      <c r="AA384" s="26" t="s">
        <v>140</v>
      </c>
      <c r="AB384" s="26" t="s">
        <v>183</v>
      </c>
      <c r="AC384" s="26" t="s">
        <v>5313</v>
      </c>
      <c r="AD384" s="26" t="s">
        <v>141</v>
      </c>
      <c r="AE384" s="26" t="s">
        <v>1802</v>
      </c>
      <c r="AH384" s="26" t="s">
        <v>5314</v>
      </c>
      <c r="AI384" s="26" t="s">
        <v>511</v>
      </c>
      <c r="AJ384" s="26" t="s">
        <v>270</v>
      </c>
      <c r="AK384" s="26" t="s">
        <v>5015</v>
      </c>
      <c r="AL384" s="26" t="s">
        <v>5015</v>
      </c>
      <c r="AM384" s="26">
        <v>2023</v>
      </c>
      <c r="AN384" s="26" t="s">
        <v>47</v>
      </c>
      <c r="AO384" s="26" t="s">
        <v>147</v>
      </c>
      <c r="AP384" s="26" t="s">
        <v>13</v>
      </c>
      <c r="AQ384" s="26" t="s">
        <v>13</v>
      </c>
      <c r="AR384" s="26" t="s">
        <v>148</v>
      </c>
      <c r="AS384" s="26" t="s">
        <v>5315</v>
      </c>
      <c r="AT384" s="26" t="s">
        <v>152</v>
      </c>
      <c r="AU384" s="26" t="s">
        <v>5316</v>
      </c>
      <c r="AV384" s="26" t="s">
        <v>218</v>
      </c>
      <c r="AW384" s="26" t="s">
        <v>5317</v>
      </c>
      <c r="AX384" s="26" t="s">
        <v>5318</v>
      </c>
      <c r="AY384" s="26" t="s">
        <v>155</v>
      </c>
      <c r="AZ384" s="26" t="s">
        <v>156</v>
      </c>
    </row>
    <row r="385" spans="1:52" s="26" customFormat="1" x14ac:dyDescent="0.25">
      <c r="A385" s="26">
        <v>384</v>
      </c>
      <c r="B385" s="26" t="s">
        <v>5319</v>
      </c>
      <c r="C385" s="26" t="s">
        <v>5320</v>
      </c>
      <c r="D385" s="26" t="s">
        <v>5321</v>
      </c>
      <c r="E385" s="26" t="s">
        <v>5322</v>
      </c>
      <c r="F385" s="26" t="s">
        <v>126</v>
      </c>
      <c r="G385" s="26" t="s">
        <v>4447</v>
      </c>
      <c r="H385" s="26" t="s">
        <v>719</v>
      </c>
      <c r="I385" s="26" t="s">
        <v>354</v>
      </c>
      <c r="J385" s="26" t="s">
        <v>2946</v>
      </c>
      <c r="M385" s="26" t="s">
        <v>5323</v>
      </c>
      <c r="N385" s="26" t="s">
        <v>354</v>
      </c>
      <c r="O385" s="26" t="s">
        <v>1275</v>
      </c>
      <c r="P385" s="26" t="s">
        <v>5324</v>
      </c>
      <c r="Q385" s="26" t="s">
        <v>5323</v>
      </c>
      <c r="R385" s="26" t="s">
        <v>354</v>
      </c>
      <c r="S385" s="26" t="s">
        <v>1275</v>
      </c>
      <c r="T385" s="26" t="s">
        <v>5324</v>
      </c>
      <c r="U385" s="26" t="s">
        <v>136</v>
      </c>
      <c r="V385" s="26" t="s">
        <v>137</v>
      </c>
      <c r="W385" s="26" t="s">
        <v>5325</v>
      </c>
      <c r="X385" s="26" t="s">
        <v>5325</v>
      </c>
      <c r="AA385" s="26" t="s">
        <v>191</v>
      </c>
      <c r="AB385" s="26" t="s">
        <v>2946</v>
      </c>
      <c r="AC385" s="26" t="s">
        <v>5326</v>
      </c>
      <c r="AD385" s="26" t="s">
        <v>141</v>
      </c>
      <c r="AE385" s="26" t="s">
        <v>5327</v>
      </c>
      <c r="AH385" s="26" t="s">
        <v>5328</v>
      </c>
      <c r="AI385" s="26" t="s">
        <v>1011</v>
      </c>
      <c r="AJ385" s="26" t="s">
        <v>145</v>
      </c>
      <c r="AK385" s="26" t="s">
        <v>5015</v>
      </c>
      <c r="AL385" s="26" t="s">
        <v>5015</v>
      </c>
      <c r="AM385" s="26">
        <v>2023</v>
      </c>
      <c r="AN385" s="26" t="s">
        <v>47</v>
      </c>
      <c r="AO385" s="26" t="s">
        <v>147</v>
      </c>
      <c r="AP385" s="26" t="s">
        <v>13</v>
      </c>
      <c r="AQ385" s="26" t="s">
        <v>13</v>
      </c>
      <c r="AR385" s="26" t="s">
        <v>148</v>
      </c>
      <c r="AS385" s="26" t="s">
        <v>5329</v>
      </c>
      <c r="AT385" s="26" t="s">
        <v>1312</v>
      </c>
      <c r="AU385" s="26" t="s">
        <v>5330</v>
      </c>
      <c r="AV385" s="26" t="s">
        <v>1312</v>
      </c>
      <c r="AW385" s="26" t="s">
        <v>5331</v>
      </c>
      <c r="AX385" s="26" t="s">
        <v>5332</v>
      </c>
      <c r="AY385" s="26" t="s">
        <v>155</v>
      </c>
      <c r="AZ385" s="26" t="s">
        <v>200</v>
      </c>
    </row>
    <row r="386" spans="1:52" s="26" customFormat="1" x14ac:dyDescent="0.25">
      <c r="A386" s="26">
        <v>385</v>
      </c>
      <c r="B386" s="26" t="s">
        <v>5333</v>
      </c>
      <c r="C386" s="26" t="s">
        <v>5334</v>
      </c>
      <c r="D386" s="26" t="s">
        <v>2667</v>
      </c>
      <c r="E386" s="26" t="s">
        <v>5335</v>
      </c>
      <c r="F386" s="26" t="s">
        <v>126</v>
      </c>
      <c r="G386" s="26" t="s">
        <v>5336</v>
      </c>
      <c r="H386" s="26" t="s">
        <v>719</v>
      </c>
      <c r="I386" s="26" t="s">
        <v>354</v>
      </c>
      <c r="J386" s="26" t="s">
        <v>354</v>
      </c>
      <c r="K386" s="26" t="s">
        <v>408</v>
      </c>
      <c r="M386" s="26">
        <v>146</v>
      </c>
      <c r="N386" s="26" t="s">
        <v>354</v>
      </c>
      <c r="O386" s="26" t="s">
        <v>408</v>
      </c>
      <c r="P386" s="26" t="s">
        <v>5337</v>
      </c>
      <c r="Q386" s="26">
        <v>146</v>
      </c>
      <c r="R386" s="26" t="s">
        <v>354</v>
      </c>
      <c r="S386" s="26" t="s">
        <v>408</v>
      </c>
      <c r="T386" s="26" t="s">
        <v>5337</v>
      </c>
      <c r="U386" s="26" t="s">
        <v>136</v>
      </c>
      <c r="V386" s="26" t="s">
        <v>137</v>
      </c>
      <c r="W386" s="26" t="s">
        <v>5338</v>
      </c>
      <c r="X386" s="26" t="s">
        <v>5338</v>
      </c>
      <c r="AA386" s="26" t="s">
        <v>169</v>
      </c>
      <c r="AB386" s="26" t="s">
        <v>354</v>
      </c>
      <c r="AC386" s="26" t="s">
        <v>408</v>
      </c>
      <c r="AD386" s="26" t="s">
        <v>141</v>
      </c>
      <c r="AE386" s="26" t="s">
        <v>411</v>
      </c>
      <c r="AH386" s="26" t="s">
        <v>5339</v>
      </c>
      <c r="AI386" s="26">
        <v>44381</v>
      </c>
      <c r="AJ386" s="26" t="s">
        <v>145</v>
      </c>
      <c r="AK386" s="26" t="s">
        <v>5015</v>
      </c>
      <c r="AL386" s="26" t="s">
        <v>5015</v>
      </c>
      <c r="AM386" s="26">
        <v>2023</v>
      </c>
      <c r="AN386" s="26" t="s">
        <v>47</v>
      </c>
      <c r="AO386" s="26" t="s">
        <v>147</v>
      </c>
      <c r="AP386" s="26" t="s">
        <v>13</v>
      </c>
      <c r="AQ386" s="26" t="s">
        <v>13</v>
      </c>
      <c r="AR386" s="26" t="s">
        <v>148</v>
      </c>
      <c r="AS386" s="26" t="s">
        <v>5340</v>
      </c>
      <c r="AT386" s="26" t="s">
        <v>293</v>
      </c>
      <c r="AU386" s="26" t="s">
        <v>5341</v>
      </c>
      <c r="AV386" s="26" t="s">
        <v>293</v>
      </c>
      <c r="AW386" s="26" t="s">
        <v>5342</v>
      </c>
      <c r="AX386" s="26" t="s">
        <v>5343</v>
      </c>
      <c r="AY386" s="26" t="s">
        <v>155</v>
      </c>
      <c r="AZ386" s="26" t="s">
        <v>156</v>
      </c>
    </row>
    <row r="387" spans="1:52" s="26" customFormat="1" x14ac:dyDescent="0.25">
      <c r="A387" s="26">
        <v>386</v>
      </c>
      <c r="B387" s="26" t="s">
        <v>5344</v>
      </c>
      <c r="C387" s="26" t="s">
        <v>5345</v>
      </c>
      <c r="D387" s="26" t="s">
        <v>419</v>
      </c>
      <c r="E387" s="26" t="s">
        <v>4626</v>
      </c>
      <c r="F387" s="26" t="s">
        <v>126</v>
      </c>
      <c r="G387" s="26" t="s">
        <v>5346</v>
      </c>
      <c r="H387" s="26" t="s">
        <v>719</v>
      </c>
      <c r="I387" s="26" t="s">
        <v>736</v>
      </c>
      <c r="J387" s="26" t="s">
        <v>736</v>
      </c>
      <c r="Q387" s="26" t="s">
        <v>5347</v>
      </c>
      <c r="R387" s="26" t="s">
        <v>736</v>
      </c>
      <c r="S387" s="26" t="s">
        <v>1347</v>
      </c>
      <c r="T387" s="26" t="s">
        <v>1350</v>
      </c>
      <c r="U387" s="26" t="s">
        <v>136</v>
      </c>
      <c r="V387" s="26" t="s">
        <v>137</v>
      </c>
      <c r="W387" s="26" t="s">
        <v>5348</v>
      </c>
      <c r="X387" s="26" t="s">
        <v>5349</v>
      </c>
      <c r="AA387" s="26" t="s">
        <v>169</v>
      </c>
      <c r="AB387" s="26" t="s">
        <v>736</v>
      </c>
      <c r="AC387" s="26" t="s">
        <v>1347</v>
      </c>
      <c r="AD387" s="26" t="s">
        <v>141</v>
      </c>
      <c r="AE387" s="26" t="s">
        <v>2874</v>
      </c>
      <c r="AH387" s="26" t="s">
        <v>5350</v>
      </c>
      <c r="AI387" s="26" t="s">
        <v>5351</v>
      </c>
      <c r="AJ387" s="26" t="s">
        <v>145</v>
      </c>
      <c r="AK387" s="26" t="s">
        <v>5015</v>
      </c>
      <c r="AL387" s="26" t="s">
        <v>5015</v>
      </c>
      <c r="AM387" s="26">
        <v>2023</v>
      </c>
      <c r="AN387" s="26" t="s">
        <v>47</v>
      </c>
      <c r="AO387" s="26" t="s">
        <v>147</v>
      </c>
      <c r="AP387" s="26" t="s">
        <v>13</v>
      </c>
      <c r="AQ387" s="26" t="s">
        <v>13</v>
      </c>
      <c r="AR387" s="26" t="s">
        <v>148</v>
      </c>
      <c r="AS387" s="26" t="s">
        <v>5352</v>
      </c>
      <c r="AT387" s="26" t="s">
        <v>2716</v>
      </c>
      <c r="AU387" s="26" t="s">
        <v>5353</v>
      </c>
      <c r="AV387" s="26" t="s">
        <v>364</v>
      </c>
      <c r="AW387" s="26" t="s">
        <v>5354</v>
      </c>
      <c r="AX387" s="26" t="s">
        <v>5355</v>
      </c>
      <c r="AY387" s="26" t="s">
        <v>155</v>
      </c>
      <c r="AZ387" s="26" t="s">
        <v>200</v>
      </c>
    </row>
    <row r="388" spans="1:52" s="26" customFormat="1" x14ac:dyDescent="0.25">
      <c r="A388" s="26">
        <v>387</v>
      </c>
      <c r="B388" s="26" t="s">
        <v>5356</v>
      </c>
      <c r="C388" s="26" t="s">
        <v>5357</v>
      </c>
      <c r="D388" s="26" t="s">
        <v>5358</v>
      </c>
      <c r="E388" s="26" t="s">
        <v>4626</v>
      </c>
      <c r="F388" s="26" t="s">
        <v>126</v>
      </c>
      <c r="G388" s="26" t="s">
        <v>698</v>
      </c>
      <c r="H388" s="26" t="s">
        <v>719</v>
      </c>
      <c r="I388" s="26" t="s">
        <v>1784</v>
      </c>
      <c r="J388" s="26" t="s">
        <v>1973</v>
      </c>
      <c r="N388" s="26" t="s">
        <v>132</v>
      </c>
      <c r="O388" s="26" t="s">
        <v>523</v>
      </c>
      <c r="P388" s="26" t="s">
        <v>1466</v>
      </c>
      <c r="Q388" s="26" t="s">
        <v>5359</v>
      </c>
      <c r="R388" s="26" t="s">
        <v>1784</v>
      </c>
      <c r="S388" s="26" t="s">
        <v>3509</v>
      </c>
      <c r="T388" s="26" t="s">
        <v>5360</v>
      </c>
      <c r="U388" s="26" t="s">
        <v>1976</v>
      </c>
      <c r="V388" s="26" t="s">
        <v>137</v>
      </c>
      <c r="W388" s="26" t="s">
        <v>5361</v>
      </c>
      <c r="X388" s="26" t="s">
        <v>5362</v>
      </c>
      <c r="AA388" s="26" t="s">
        <v>212</v>
      </c>
      <c r="AB388" s="26" t="s">
        <v>1973</v>
      </c>
      <c r="AD388" s="26" t="s">
        <v>141</v>
      </c>
      <c r="AE388" s="26" t="s">
        <v>5363</v>
      </c>
      <c r="AH388" s="26" t="s">
        <v>5364</v>
      </c>
      <c r="AI388" s="26">
        <v>44201</v>
      </c>
      <c r="AJ388" s="26" t="s">
        <v>145</v>
      </c>
      <c r="AK388" s="26" t="s">
        <v>5015</v>
      </c>
      <c r="AL388" s="26" t="s">
        <v>5015</v>
      </c>
      <c r="AM388" s="26">
        <v>2023</v>
      </c>
      <c r="AN388" s="26" t="s">
        <v>47</v>
      </c>
      <c r="AO388" s="26" t="s">
        <v>147</v>
      </c>
      <c r="AP388" s="26" t="s">
        <v>13</v>
      </c>
      <c r="AQ388" s="26" t="s">
        <v>13</v>
      </c>
      <c r="AR388" s="26" t="s">
        <v>148</v>
      </c>
      <c r="AS388" s="26" t="s">
        <v>5365</v>
      </c>
      <c r="AT388" s="26" t="s">
        <v>710</v>
      </c>
      <c r="AU388" s="26" t="s">
        <v>5366</v>
      </c>
      <c r="AV388" s="26" t="s">
        <v>710</v>
      </c>
      <c r="AW388" s="26" t="s">
        <v>5367</v>
      </c>
      <c r="AX388" s="26" t="s">
        <v>5368</v>
      </c>
      <c r="AY388" s="26" t="s">
        <v>155</v>
      </c>
      <c r="AZ388" s="26" t="s">
        <v>200</v>
      </c>
    </row>
    <row r="389" spans="1:52" s="26" customFormat="1" x14ac:dyDescent="0.25">
      <c r="A389" s="26">
        <v>388</v>
      </c>
      <c r="B389" s="26" t="s">
        <v>5369</v>
      </c>
      <c r="C389" s="26" t="s">
        <v>5370</v>
      </c>
      <c r="D389" s="26" t="s">
        <v>5371</v>
      </c>
      <c r="E389" s="26" t="s">
        <v>1362</v>
      </c>
      <c r="F389" s="26" t="s">
        <v>126</v>
      </c>
      <c r="G389" s="26" t="s">
        <v>1596</v>
      </c>
      <c r="H389" s="26" t="s">
        <v>2150</v>
      </c>
      <c r="I389" s="26" t="s">
        <v>1113</v>
      </c>
      <c r="J389" s="26" t="s">
        <v>1113</v>
      </c>
      <c r="M389" s="26" t="s">
        <v>5372</v>
      </c>
      <c r="N389" s="26" t="s">
        <v>1113</v>
      </c>
      <c r="O389" s="26" t="s">
        <v>1114</v>
      </c>
      <c r="P389" s="26" t="s">
        <v>5373</v>
      </c>
      <c r="Q389" s="26" t="s">
        <v>5372</v>
      </c>
      <c r="R389" s="26" t="s">
        <v>1113</v>
      </c>
      <c r="S389" s="26" t="s">
        <v>1114</v>
      </c>
      <c r="T389" s="26" t="s">
        <v>5373</v>
      </c>
      <c r="U389" s="26" t="s">
        <v>1976</v>
      </c>
      <c r="V389" s="26" t="s">
        <v>137</v>
      </c>
      <c r="W389" s="26" t="s">
        <v>5374</v>
      </c>
      <c r="X389" s="26" t="s">
        <v>5374</v>
      </c>
      <c r="Y389" s="26" t="s">
        <v>307</v>
      </c>
      <c r="AA389" s="26" t="s">
        <v>212</v>
      </c>
      <c r="AB389" s="26" t="s">
        <v>1113</v>
      </c>
      <c r="AD389" s="26" t="s">
        <v>141</v>
      </c>
      <c r="AE389" s="26" t="s">
        <v>4545</v>
      </c>
      <c r="AH389" s="26" t="s">
        <v>5375</v>
      </c>
      <c r="AI389" s="26">
        <v>44719</v>
      </c>
      <c r="AJ389" s="26" t="s">
        <v>145</v>
      </c>
      <c r="AK389" s="26" t="s">
        <v>5015</v>
      </c>
      <c r="AL389" s="26" t="s">
        <v>5015</v>
      </c>
      <c r="AM389" s="26">
        <v>2023</v>
      </c>
      <c r="AN389" s="26" t="s">
        <v>47</v>
      </c>
      <c r="AO389" s="26" t="s">
        <v>147</v>
      </c>
      <c r="AP389" s="26" t="s">
        <v>13</v>
      </c>
      <c r="AQ389" s="26" t="s">
        <v>13</v>
      </c>
      <c r="AR389" s="26" t="s">
        <v>148</v>
      </c>
      <c r="AS389" s="26" t="s">
        <v>5376</v>
      </c>
      <c r="AT389" s="26" t="s">
        <v>293</v>
      </c>
      <c r="AU389" s="26" t="s">
        <v>5377</v>
      </c>
      <c r="AV389" s="26" t="s">
        <v>293</v>
      </c>
      <c r="AW389" s="26" t="s">
        <v>5378</v>
      </c>
      <c r="AY389" s="26" t="s">
        <v>155</v>
      </c>
      <c r="AZ389" s="26" t="s">
        <v>156</v>
      </c>
    </row>
    <row r="390" spans="1:52" s="26" customFormat="1" x14ac:dyDescent="0.25">
      <c r="A390" s="26">
        <v>389</v>
      </c>
      <c r="B390" s="26" t="s">
        <v>5379</v>
      </c>
      <c r="C390" s="26" t="s">
        <v>5380</v>
      </c>
      <c r="D390" s="26" t="s">
        <v>5381</v>
      </c>
      <c r="E390" s="26" t="s">
        <v>783</v>
      </c>
      <c r="F390" s="26" t="s">
        <v>126</v>
      </c>
      <c r="G390" s="26" t="s">
        <v>3439</v>
      </c>
      <c r="H390" s="26" t="s">
        <v>206</v>
      </c>
      <c r="I390" s="26" t="s">
        <v>1034</v>
      </c>
      <c r="J390" s="26" t="s">
        <v>1034</v>
      </c>
      <c r="R390" s="26" t="s">
        <v>1034</v>
      </c>
      <c r="S390" s="26" t="s">
        <v>1036</v>
      </c>
      <c r="U390" s="26" t="s">
        <v>136</v>
      </c>
      <c r="V390" s="26" t="s">
        <v>137</v>
      </c>
      <c r="W390" s="26" t="s">
        <v>5382</v>
      </c>
      <c r="X390" s="26" t="s">
        <v>5382</v>
      </c>
      <c r="AA390" s="26" t="s">
        <v>191</v>
      </c>
      <c r="AB390" s="26" t="s">
        <v>1034</v>
      </c>
      <c r="AD390" s="26" t="s">
        <v>141</v>
      </c>
      <c r="AE390" s="26" t="s">
        <v>4220</v>
      </c>
      <c r="AH390" s="26" t="s">
        <v>5383</v>
      </c>
      <c r="AI390" s="26">
        <v>44572</v>
      </c>
      <c r="AJ390" s="26" t="s">
        <v>145</v>
      </c>
      <c r="AK390" s="26" t="s">
        <v>5015</v>
      </c>
      <c r="AL390" s="26" t="s">
        <v>5015</v>
      </c>
      <c r="AM390" s="26">
        <v>2023</v>
      </c>
      <c r="AN390" s="26" t="s">
        <v>47</v>
      </c>
      <c r="AO390" s="26" t="s">
        <v>147</v>
      </c>
      <c r="AP390" s="26" t="s">
        <v>13</v>
      </c>
      <c r="AQ390" s="26" t="s">
        <v>13</v>
      </c>
      <c r="AR390" s="26" t="s">
        <v>148</v>
      </c>
      <c r="AS390" s="26" t="s">
        <v>5384</v>
      </c>
      <c r="AT390" s="26" t="s">
        <v>364</v>
      </c>
      <c r="AU390" s="26" t="s">
        <v>5385</v>
      </c>
      <c r="AV390" s="26" t="s">
        <v>364</v>
      </c>
      <c r="AW390" s="26" t="s">
        <v>5386</v>
      </c>
      <c r="AX390" s="26" t="s">
        <v>5387</v>
      </c>
      <c r="AY390" s="26" t="s">
        <v>155</v>
      </c>
      <c r="AZ390" s="26" t="s">
        <v>156</v>
      </c>
    </row>
    <row r="391" spans="1:52" s="26" customFormat="1" x14ac:dyDescent="0.25">
      <c r="A391" s="26">
        <v>390</v>
      </c>
      <c r="B391" s="26" t="s">
        <v>5388</v>
      </c>
      <c r="C391" s="26" t="s">
        <v>5389</v>
      </c>
      <c r="D391" s="26" t="s">
        <v>5390</v>
      </c>
      <c r="E391" s="26" t="s">
        <v>1493</v>
      </c>
      <c r="F391" s="26" t="s">
        <v>126</v>
      </c>
      <c r="G391" s="26" t="s">
        <v>5391</v>
      </c>
      <c r="H391" s="26" t="s">
        <v>719</v>
      </c>
      <c r="I391" s="26" t="s">
        <v>720</v>
      </c>
      <c r="J391" s="26" t="s">
        <v>720</v>
      </c>
      <c r="N391" s="26" t="s">
        <v>720</v>
      </c>
      <c r="O391" s="26" t="s">
        <v>1768</v>
      </c>
      <c r="P391" s="26" t="s">
        <v>5392</v>
      </c>
      <c r="R391" s="26" t="s">
        <v>720</v>
      </c>
      <c r="S391" s="26" t="s">
        <v>1768</v>
      </c>
      <c r="T391" s="26" t="s">
        <v>5392</v>
      </c>
      <c r="U391" s="26" t="s">
        <v>136</v>
      </c>
      <c r="V391" s="26" t="s">
        <v>137</v>
      </c>
      <c r="W391" s="26" t="s">
        <v>5393</v>
      </c>
      <c r="X391" s="26" t="s">
        <v>5394</v>
      </c>
      <c r="AA391" s="26" t="s">
        <v>191</v>
      </c>
      <c r="AB391" s="26" t="s">
        <v>720</v>
      </c>
      <c r="AC391" s="26" t="s">
        <v>1768</v>
      </c>
      <c r="AD391" s="26" t="s">
        <v>141</v>
      </c>
      <c r="AE391" s="26" t="s">
        <v>2658</v>
      </c>
      <c r="AH391" s="26" t="s">
        <v>5395</v>
      </c>
      <c r="AI391" s="26" t="s">
        <v>2660</v>
      </c>
      <c r="AJ391" s="26" t="s">
        <v>145</v>
      </c>
      <c r="AK391" s="26" t="s">
        <v>5015</v>
      </c>
      <c r="AL391" s="26" t="s">
        <v>5015</v>
      </c>
      <c r="AM391" s="26">
        <v>2023</v>
      </c>
      <c r="AN391" s="26" t="s">
        <v>47</v>
      </c>
      <c r="AO391" s="26" t="s">
        <v>147</v>
      </c>
      <c r="AP391" s="26" t="s">
        <v>13</v>
      </c>
      <c r="AQ391" s="26" t="s">
        <v>13</v>
      </c>
      <c r="AR391" s="26" t="s">
        <v>148</v>
      </c>
      <c r="AS391" s="26" t="s">
        <v>5396</v>
      </c>
      <c r="AT391" s="26" t="s">
        <v>488</v>
      </c>
      <c r="AU391" s="26" t="s">
        <v>5397</v>
      </c>
      <c r="AV391" s="26" t="s">
        <v>218</v>
      </c>
      <c r="AW391" s="26" t="s">
        <v>5398</v>
      </c>
      <c r="AX391" s="26" t="s">
        <v>5399</v>
      </c>
      <c r="AY391" s="26" t="s">
        <v>155</v>
      </c>
      <c r="AZ391" s="26" t="s">
        <v>156</v>
      </c>
    </row>
    <row r="392" spans="1:52" s="26" customFormat="1" x14ac:dyDescent="0.25">
      <c r="A392" s="26">
        <v>391</v>
      </c>
      <c r="B392" s="26" t="s">
        <v>5400</v>
      </c>
      <c r="C392" s="26" t="s">
        <v>5401</v>
      </c>
      <c r="D392" s="26" t="s">
        <v>5402</v>
      </c>
      <c r="E392" s="26" t="s">
        <v>2188</v>
      </c>
      <c r="F392" s="26" t="s">
        <v>126</v>
      </c>
      <c r="G392" s="26" t="s">
        <v>1393</v>
      </c>
      <c r="H392" s="26" t="s">
        <v>719</v>
      </c>
      <c r="I392" s="26" t="s">
        <v>1142</v>
      </c>
      <c r="J392" s="26" t="s">
        <v>1142</v>
      </c>
      <c r="K392" s="26" t="s">
        <v>1146</v>
      </c>
      <c r="N392" s="26" t="s">
        <v>917</v>
      </c>
      <c r="O392" s="26" t="s">
        <v>5403</v>
      </c>
      <c r="P392" s="26" t="s">
        <v>5404</v>
      </c>
      <c r="Q392" s="26" t="s">
        <v>5405</v>
      </c>
      <c r="R392" s="26" t="s">
        <v>1142</v>
      </c>
      <c r="S392" s="26" t="s">
        <v>1146</v>
      </c>
      <c r="T392" s="26" t="s">
        <v>5406</v>
      </c>
      <c r="U392" s="26" t="s">
        <v>136</v>
      </c>
      <c r="V392" s="26" t="s">
        <v>137</v>
      </c>
      <c r="W392" s="26" t="s">
        <v>5407</v>
      </c>
      <c r="X392" s="26" t="s">
        <v>5408</v>
      </c>
      <c r="AA392" s="26" t="s">
        <v>191</v>
      </c>
      <c r="AB392" s="26" t="s">
        <v>1142</v>
      </c>
      <c r="AC392" s="26" t="s">
        <v>1146</v>
      </c>
      <c r="AD392" s="26" t="s">
        <v>141</v>
      </c>
      <c r="AE392" s="26" t="s">
        <v>1150</v>
      </c>
      <c r="AH392" s="26" t="s">
        <v>5409</v>
      </c>
      <c r="AI392" s="26">
        <v>44508</v>
      </c>
      <c r="AJ392" s="26" t="s">
        <v>2877</v>
      </c>
      <c r="AK392" s="26" t="s">
        <v>5015</v>
      </c>
      <c r="AL392" s="26" t="s">
        <v>5015</v>
      </c>
      <c r="AM392" s="26">
        <v>2023</v>
      </c>
      <c r="AN392" s="26" t="s">
        <v>47</v>
      </c>
      <c r="AO392" s="26" t="s">
        <v>147</v>
      </c>
      <c r="AP392" s="26" t="s">
        <v>13</v>
      </c>
      <c r="AQ392" s="26" t="s">
        <v>13</v>
      </c>
      <c r="AR392" s="26" t="s">
        <v>148</v>
      </c>
      <c r="AS392" s="26" t="s">
        <v>5410</v>
      </c>
      <c r="AU392" s="26" t="s">
        <v>5411</v>
      </c>
      <c r="AV392" s="26" t="s">
        <v>584</v>
      </c>
      <c r="AW392" s="26" t="s">
        <v>5412</v>
      </c>
      <c r="AY392" s="26" t="s">
        <v>155</v>
      </c>
      <c r="AZ392" s="26" t="s">
        <v>200</v>
      </c>
    </row>
    <row r="393" spans="1:52" s="26" customFormat="1" x14ac:dyDescent="0.25">
      <c r="A393" s="26">
        <v>392</v>
      </c>
      <c r="B393" s="26" t="s">
        <v>5413</v>
      </c>
      <c r="C393" s="26" t="s">
        <v>5414</v>
      </c>
      <c r="D393" s="26" t="s">
        <v>3338</v>
      </c>
      <c r="E393" s="26" t="s">
        <v>2202</v>
      </c>
      <c r="F393" s="26" t="s">
        <v>126</v>
      </c>
      <c r="G393" s="26" t="s">
        <v>5415</v>
      </c>
      <c r="H393" s="26" t="s">
        <v>452</v>
      </c>
      <c r="I393" s="26" t="s">
        <v>132</v>
      </c>
      <c r="J393" s="26" t="s">
        <v>132</v>
      </c>
      <c r="N393" s="26" t="s">
        <v>132</v>
      </c>
      <c r="O393" s="26" t="s">
        <v>1212</v>
      </c>
      <c r="P393" s="26" t="s">
        <v>3111</v>
      </c>
      <c r="Q393" s="26" t="s">
        <v>5416</v>
      </c>
      <c r="R393" s="26" t="s">
        <v>132</v>
      </c>
      <c r="S393" s="26" t="s">
        <v>1212</v>
      </c>
      <c r="T393" s="26" t="s">
        <v>3111</v>
      </c>
      <c r="U393" s="26" t="s">
        <v>136</v>
      </c>
      <c r="V393" s="26" t="s">
        <v>137</v>
      </c>
      <c r="W393" s="26" t="s">
        <v>5417</v>
      </c>
      <c r="X393" s="26" t="s">
        <v>5417</v>
      </c>
      <c r="AA393" s="26" t="s">
        <v>140</v>
      </c>
      <c r="AB393" s="26" t="s">
        <v>132</v>
      </c>
      <c r="AD393" s="26" t="s">
        <v>141</v>
      </c>
      <c r="AE393" s="26" t="s">
        <v>3678</v>
      </c>
      <c r="AH393" s="26" t="s">
        <v>5418</v>
      </c>
      <c r="AI393" s="26" t="s">
        <v>511</v>
      </c>
      <c r="AJ393" s="26" t="s">
        <v>145</v>
      </c>
      <c r="AK393" s="26" t="s">
        <v>5015</v>
      </c>
      <c r="AL393" s="26" t="s">
        <v>5015</v>
      </c>
      <c r="AM393" s="26">
        <v>2023</v>
      </c>
      <c r="AN393" s="26" t="s">
        <v>47</v>
      </c>
      <c r="AO393" s="26" t="s">
        <v>147</v>
      </c>
      <c r="AP393" s="26" t="s">
        <v>13</v>
      </c>
      <c r="AQ393" s="26" t="s">
        <v>13</v>
      </c>
      <c r="AR393" s="26" t="s">
        <v>148</v>
      </c>
      <c r="AS393" s="26" t="s">
        <v>5419</v>
      </c>
      <c r="AT393" s="26" t="s">
        <v>998</v>
      </c>
      <c r="AU393" s="26" t="s">
        <v>433</v>
      </c>
      <c r="AV393" s="26" t="s">
        <v>218</v>
      </c>
      <c r="AW393" s="26" t="s">
        <v>5420</v>
      </c>
      <c r="AX393" s="26" t="s">
        <v>5421</v>
      </c>
      <c r="AY393" s="26" t="s">
        <v>155</v>
      </c>
      <c r="AZ393" s="26" t="s">
        <v>200</v>
      </c>
    </row>
    <row r="394" spans="1:52" s="26" customFormat="1" x14ac:dyDescent="0.25">
      <c r="A394" s="26">
        <v>393</v>
      </c>
      <c r="B394" s="26" t="s">
        <v>5422</v>
      </c>
      <c r="C394" s="26" t="s">
        <v>5423</v>
      </c>
      <c r="D394" s="26" t="s">
        <v>5424</v>
      </c>
      <c r="E394" s="26" t="s">
        <v>1565</v>
      </c>
      <c r="F394" s="26" t="s">
        <v>126</v>
      </c>
      <c r="G394" s="26" t="s">
        <v>2213</v>
      </c>
      <c r="H394" s="26" t="s">
        <v>206</v>
      </c>
      <c r="I394" s="26" t="s">
        <v>2328</v>
      </c>
      <c r="J394" s="26" t="s">
        <v>2328</v>
      </c>
      <c r="M394" s="26" t="s">
        <v>5425</v>
      </c>
      <c r="N394" s="26" t="s">
        <v>132</v>
      </c>
      <c r="O394" s="26" t="s">
        <v>1349</v>
      </c>
      <c r="P394" s="26" t="s">
        <v>524</v>
      </c>
      <c r="R394" s="26" t="s">
        <v>2328</v>
      </c>
      <c r="S394" s="26" t="s">
        <v>2331</v>
      </c>
      <c r="T394" s="26" t="s">
        <v>822</v>
      </c>
      <c r="U394" s="26" t="s">
        <v>136</v>
      </c>
      <c r="V394" s="26" t="s">
        <v>137</v>
      </c>
      <c r="W394" s="26" t="s">
        <v>5426</v>
      </c>
      <c r="X394" s="26" t="s">
        <v>5427</v>
      </c>
      <c r="AA394" s="26" t="s">
        <v>212</v>
      </c>
      <c r="AB394" s="26" t="s">
        <v>2328</v>
      </c>
      <c r="AC394" s="26" t="s">
        <v>2331</v>
      </c>
      <c r="AD394" s="26" t="s">
        <v>141</v>
      </c>
      <c r="AE394" s="26" t="s">
        <v>2335</v>
      </c>
      <c r="AH394" s="26" t="s">
        <v>5428</v>
      </c>
      <c r="AI394" s="26" t="s">
        <v>5429</v>
      </c>
      <c r="AJ394" s="26" t="s">
        <v>145</v>
      </c>
      <c r="AK394" s="26" t="s">
        <v>5015</v>
      </c>
      <c r="AL394" s="26" t="s">
        <v>5015</v>
      </c>
      <c r="AM394" s="26">
        <v>2023</v>
      </c>
      <c r="AN394" s="26" t="s">
        <v>47</v>
      </c>
      <c r="AO394" s="26" t="s">
        <v>147</v>
      </c>
      <c r="AP394" s="26" t="s">
        <v>13</v>
      </c>
      <c r="AQ394" s="26" t="s">
        <v>13</v>
      </c>
      <c r="AR394" s="26" t="s">
        <v>148</v>
      </c>
      <c r="AS394" s="26" t="s">
        <v>5430</v>
      </c>
      <c r="AT394" s="26" t="s">
        <v>312</v>
      </c>
      <c r="AU394" s="26" t="s">
        <v>5431</v>
      </c>
      <c r="AV394" s="26" t="s">
        <v>312</v>
      </c>
      <c r="AW394" s="26" t="s">
        <v>5432</v>
      </c>
      <c r="AX394" s="26" t="s">
        <v>5433</v>
      </c>
      <c r="AY394" s="26" t="s">
        <v>155</v>
      </c>
      <c r="AZ394" s="26" t="s">
        <v>156</v>
      </c>
    </row>
    <row r="395" spans="1:52" s="26" customFormat="1" x14ac:dyDescent="0.25">
      <c r="A395" s="26">
        <v>394</v>
      </c>
      <c r="B395" s="26" t="s">
        <v>5434</v>
      </c>
      <c r="C395" s="26" t="s">
        <v>5435</v>
      </c>
      <c r="D395" s="26" t="s">
        <v>5436</v>
      </c>
      <c r="E395" s="26" t="s">
        <v>1565</v>
      </c>
      <c r="F395" s="26" t="s">
        <v>126</v>
      </c>
      <c r="G395" s="26" t="s">
        <v>5225</v>
      </c>
      <c r="H395" s="26" t="s">
        <v>1072</v>
      </c>
      <c r="I395" s="26" t="s">
        <v>132</v>
      </c>
      <c r="J395" s="26" t="s">
        <v>736</v>
      </c>
      <c r="K395" s="26" t="s">
        <v>850</v>
      </c>
      <c r="M395" s="26" t="s">
        <v>5437</v>
      </c>
      <c r="N395" s="26" t="s">
        <v>132</v>
      </c>
      <c r="O395" s="26" t="s">
        <v>325</v>
      </c>
      <c r="P395" s="26" t="s">
        <v>2003</v>
      </c>
      <c r="Q395" s="26" t="s">
        <v>5438</v>
      </c>
      <c r="R395" s="26" t="s">
        <v>132</v>
      </c>
      <c r="S395" s="26" t="s">
        <v>325</v>
      </c>
      <c r="T395" s="26" t="s">
        <v>2003</v>
      </c>
      <c r="U395" s="26" t="s">
        <v>136</v>
      </c>
      <c r="V395" s="26" t="s">
        <v>137</v>
      </c>
      <c r="W395" s="26" t="s">
        <v>5439</v>
      </c>
      <c r="X395" s="26" t="s">
        <v>5439</v>
      </c>
      <c r="AA395" s="26" t="s">
        <v>191</v>
      </c>
      <c r="AB395" s="26" t="s">
        <v>736</v>
      </c>
      <c r="AC395" s="26" t="s">
        <v>741</v>
      </c>
      <c r="AD395" s="26" t="s">
        <v>141</v>
      </c>
      <c r="AE395" s="26" t="s">
        <v>2279</v>
      </c>
      <c r="AH395" s="26" t="s">
        <v>5440</v>
      </c>
      <c r="AI395" s="26">
        <v>44779</v>
      </c>
      <c r="AJ395" s="26" t="s">
        <v>708</v>
      </c>
      <c r="AK395" s="26" t="s">
        <v>5015</v>
      </c>
      <c r="AL395" s="26" t="s">
        <v>5015</v>
      </c>
      <c r="AM395" s="26">
        <v>2023</v>
      </c>
      <c r="AN395" s="26" t="s">
        <v>47</v>
      </c>
      <c r="AO395" s="26" t="s">
        <v>147</v>
      </c>
      <c r="AP395" s="26" t="s">
        <v>13</v>
      </c>
      <c r="AQ395" s="26" t="s">
        <v>13</v>
      </c>
      <c r="AR395" s="26" t="s">
        <v>148</v>
      </c>
      <c r="AS395" s="26" t="s">
        <v>5441</v>
      </c>
      <c r="AT395" s="26" t="s">
        <v>364</v>
      </c>
      <c r="AU395" s="26" t="s">
        <v>5442</v>
      </c>
      <c r="AV395" s="26" t="s">
        <v>364</v>
      </c>
      <c r="AW395" s="26" t="s">
        <v>5443</v>
      </c>
      <c r="AY395" s="26" t="s">
        <v>155</v>
      </c>
      <c r="AZ395" s="26" t="s">
        <v>156</v>
      </c>
    </row>
    <row r="396" spans="1:52" s="26" customFormat="1" x14ac:dyDescent="0.25">
      <c r="A396" s="26">
        <v>395</v>
      </c>
      <c r="B396" s="26" t="s">
        <v>5444</v>
      </c>
      <c r="C396" s="26" t="s">
        <v>5445</v>
      </c>
      <c r="D396" s="26" t="s">
        <v>351</v>
      </c>
      <c r="E396" s="26" t="s">
        <v>808</v>
      </c>
      <c r="F396" s="26" t="s">
        <v>126</v>
      </c>
      <c r="G396" s="26" t="s">
        <v>5446</v>
      </c>
      <c r="H396" s="26" t="s">
        <v>206</v>
      </c>
      <c r="I396" s="26" t="s">
        <v>736</v>
      </c>
      <c r="J396" s="26" t="s">
        <v>736</v>
      </c>
      <c r="N396" s="26" t="s">
        <v>132</v>
      </c>
      <c r="O396" s="26" t="s">
        <v>325</v>
      </c>
      <c r="P396" s="26" t="s">
        <v>1051</v>
      </c>
      <c r="Q396" s="26" t="s">
        <v>5447</v>
      </c>
      <c r="R396" s="26" t="s">
        <v>736</v>
      </c>
      <c r="S396" s="26" t="s">
        <v>1347</v>
      </c>
      <c r="T396" s="26" t="s">
        <v>4964</v>
      </c>
      <c r="U396" s="26" t="s">
        <v>136</v>
      </c>
      <c r="V396" s="26" t="s">
        <v>137</v>
      </c>
      <c r="W396" s="26" t="s">
        <v>5448</v>
      </c>
      <c r="X396" s="26" t="s">
        <v>5449</v>
      </c>
      <c r="AA396" s="26" t="s">
        <v>191</v>
      </c>
      <c r="AB396" s="26" t="s">
        <v>736</v>
      </c>
      <c r="AD396" s="26" t="s">
        <v>141</v>
      </c>
      <c r="AE396" s="26" t="s">
        <v>4966</v>
      </c>
      <c r="AH396" s="26" t="s">
        <v>5450</v>
      </c>
      <c r="AI396" s="26">
        <v>44298</v>
      </c>
      <c r="AJ396" s="26" t="s">
        <v>145</v>
      </c>
      <c r="AK396" s="26" t="s">
        <v>5015</v>
      </c>
      <c r="AL396" s="26" t="s">
        <v>5015</v>
      </c>
      <c r="AM396" s="26">
        <v>2023</v>
      </c>
      <c r="AN396" s="26" t="s">
        <v>47</v>
      </c>
      <c r="AO396" s="26" t="s">
        <v>147</v>
      </c>
      <c r="AP396" s="26" t="s">
        <v>13</v>
      </c>
      <c r="AQ396" s="26" t="s">
        <v>13</v>
      </c>
      <c r="AR396" s="26" t="s">
        <v>148</v>
      </c>
      <c r="AS396" s="26" t="s">
        <v>5451</v>
      </c>
      <c r="AT396" s="26" t="s">
        <v>175</v>
      </c>
      <c r="AU396" s="26" t="s">
        <v>5452</v>
      </c>
      <c r="AV396" s="26" t="s">
        <v>842</v>
      </c>
      <c r="AW396" s="26" t="s">
        <v>5453</v>
      </c>
      <c r="AX396" s="26" t="s">
        <v>5454</v>
      </c>
      <c r="AY396" s="26" t="s">
        <v>155</v>
      </c>
      <c r="AZ396" s="26" t="s">
        <v>200</v>
      </c>
    </row>
    <row r="397" spans="1:52" s="26" customFormat="1" x14ac:dyDescent="0.25">
      <c r="A397" s="26">
        <v>396</v>
      </c>
      <c r="B397" s="26" t="s">
        <v>5455</v>
      </c>
      <c r="C397" s="26" t="s">
        <v>5456</v>
      </c>
      <c r="D397" s="26" t="s">
        <v>2286</v>
      </c>
      <c r="E397" s="26" t="s">
        <v>808</v>
      </c>
      <c r="F397" s="26" t="s">
        <v>126</v>
      </c>
      <c r="G397" s="26" t="s">
        <v>2448</v>
      </c>
      <c r="H397" s="26" t="s">
        <v>452</v>
      </c>
      <c r="I397" s="26" t="s">
        <v>354</v>
      </c>
      <c r="J397" s="26" t="s">
        <v>354</v>
      </c>
      <c r="K397" s="26" t="s">
        <v>615</v>
      </c>
      <c r="L397" s="26" t="s">
        <v>5457</v>
      </c>
      <c r="M397" s="26">
        <v>109</v>
      </c>
      <c r="N397" s="26" t="s">
        <v>354</v>
      </c>
      <c r="O397" s="26" t="s">
        <v>615</v>
      </c>
      <c r="P397" s="26" t="s">
        <v>5457</v>
      </c>
      <c r="Q397" s="26">
        <v>109</v>
      </c>
      <c r="R397" s="26" t="s">
        <v>354</v>
      </c>
      <c r="S397" s="26" t="s">
        <v>615</v>
      </c>
      <c r="T397" s="26" t="s">
        <v>5457</v>
      </c>
      <c r="U397" s="26" t="s">
        <v>136</v>
      </c>
      <c r="V397" s="26" t="s">
        <v>137</v>
      </c>
      <c r="W397" s="26" t="s">
        <v>5458</v>
      </c>
      <c r="X397" s="26" t="s">
        <v>5458</v>
      </c>
      <c r="AA397" s="26" t="s">
        <v>191</v>
      </c>
      <c r="AB397" s="26" t="s">
        <v>354</v>
      </c>
      <c r="AC397" s="26" t="s">
        <v>615</v>
      </c>
      <c r="AD397" s="26" t="s">
        <v>141</v>
      </c>
      <c r="AE397" s="26" t="s">
        <v>5459</v>
      </c>
      <c r="AH397" s="26" t="s">
        <v>5460</v>
      </c>
      <c r="AI397" s="26" t="s">
        <v>397</v>
      </c>
      <c r="AJ397" s="26" t="s">
        <v>145</v>
      </c>
      <c r="AK397" s="26" t="s">
        <v>5015</v>
      </c>
      <c r="AL397" s="26" t="s">
        <v>5015</v>
      </c>
      <c r="AM397" s="26">
        <v>2023</v>
      </c>
      <c r="AN397" s="26" t="s">
        <v>47</v>
      </c>
      <c r="AO397" s="26" t="s">
        <v>147</v>
      </c>
      <c r="AP397" s="26" t="s">
        <v>13</v>
      </c>
      <c r="AQ397" s="26" t="s">
        <v>13</v>
      </c>
      <c r="AR397" s="26" t="s">
        <v>148</v>
      </c>
      <c r="AS397" s="26" t="s">
        <v>5461</v>
      </c>
      <c r="AT397" s="26" t="s">
        <v>293</v>
      </c>
      <c r="AU397" s="26" t="s">
        <v>5462</v>
      </c>
      <c r="AV397" s="26" t="s">
        <v>218</v>
      </c>
      <c r="AW397" s="26" t="s">
        <v>5463</v>
      </c>
      <c r="AX397" s="26" t="s">
        <v>5464</v>
      </c>
      <c r="AY397" s="26" t="s">
        <v>155</v>
      </c>
      <c r="AZ397" s="26" t="s">
        <v>156</v>
      </c>
    </row>
    <row r="398" spans="1:52" s="26" customFormat="1" x14ac:dyDescent="0.25">
      <c r="A398" s="26">
        <v>397</v>
      </c>
      <c r="B398" s="26" t="s">
        <v>5465</v>
      </c>
      <c r="C398" s="26" t="s">
        <v>5466</v>
      </c>
      <c r="D398" s="26" t="s">
        <v>5467</v>
      </c>
      <c r="E398" s="26" t="s">
        <v>2303</v>
      </c>
      <c r="F398" s="26" t="s">
        <v>126</v>
      </c>
      <c r="G398" s="26" t="s">
        <v>2625</v>
      </c>
      <c r="H398" s="26" t="s">
        <v>719</v>
      </c>
      <c r="I398" s="26" t="s">
        <v>1142</v>
      </c>
      <c r="J398" s="26" t="s">
        <v>1142</v>
      </c>
      <c r="K398" s="26" t="s">
        <v>1146</v>
      </c>
      <c r="N398" s="26" t="s">
        <v>1142</v>
      </c>
      <c r="O398" s="26" t="s">
        <v>1146</v>
      </c>
      <c r="P398" s="26" t="s">
        <v>5406</v>
      </c>
      <c r="R398" s="26" t="s">
        <v>1142</v>
      </c>
      <c r="S398" s="26" t="s">
        <v>1146</v>
      </c>
      <c r="T398" s="26" t="s">
        <v>5406</v>
      </c>
      <c r="U398" s="26" t="s">
        <v>136</v>
      </c>
      <c r="V398" s="26" t="s">
        <v>167</v>
      </c>
      <c r="W398" s="26" t="s">
        <v>5468</v>
      </c>
      <c r="X398" s="26" t="s">
        <v>5468</v>
      </c>
      <c r="AA398" s="26" t="s">
        <v>191</v>
      </c>
      <c r="AB398" s="26" t="s">
        <v>1142</v>
      </c>
      <c r="AC398" s="26" t="s">
        <v>1146</v>
      </c>
      <c r="AD398" s="26" t="s">
        <v>141</v>
      </c>
      <c r="AE398" s="26" t="s">
        <v>1150</v>
      </c>
      <c r="AH398" s="26" t="s">
        <v>5469</v>
      </c>
      <c r="AI398" s="26">
        <v>44506</v>
      </c>
      <c r="AJ398" s="26" t="s">
        <v>145</v>
      </c>
      <c r="AK398" s="26" t="s">
        <v>5015</v>
      </c>
      <c r="AL398" s="26" t="s">
        <v>5015</v>
      </c>
      <c r="AM398" s="26">
        <v>2023</v>
      </c>
      <c r="AN398" s="26" t="s">
        <v>47</v>
      </c>
      <c r="AO398" s="26" t="s">
        <v>147</v>
      </c>
      <c r="AP398" s="26" t="s">
        <v>13</v>
      </c>
      <c r="AQ398" s="26" t="s">
        <v>13</v>
      </c>
      <c r="AR398" s="26" t="s">
        <v>148</v>
      </c>
      <c r="AS398" s="26" t="s">
        <v>5470</v>
      </c>
      <c r="AT398" s="26" t="s">
        <v>1312</v>
      </c>
      <c r="AU398" s="26" t="s">
        <v>5471</v>
      </c>
      <c r="AV398" s="26" t="s">
        <v>364</v>
      </c>
      <c r="AW398" s="26" t="s">
        <v>5472</v>
      </c>
      <c r="AX398" s="26" t="s">
        <v>5473</v>
      </c>
      <c r="AY398" s="26" t="s">
        <v>155</v>
      </c>
      <c r="AZ398" s="26" t="s">
        <v>156</v>
      </c>
    </row>
    <row r="399" spans="1:52" s="26" customFormat="1" x14ac:dyDescent="0.25">
      <c r="A399" s="26">
        <v>398</v>
      </c>
      <c r="B399" s="26" t="s">
        <v>5474</v>
      </c>
      <c r="C399" s="26" t="s">
        <v>5475</v>
      </c>
      <c r="D399" s="26" t="s">
        <v>4280</v>
      </c>
      <c r="E399" s="26" t="s">
        <v>2303</v>
      </c>
      <c r="F399" s="26" t="s">
        <v>126</v>
      </c>
      <c r="G399" s="26" t="s">
        <v>5476</v>
      </c>
      <c r="H399" s="26" t="s">
        <v>452</v>
      </c>
      <c r="I399" s="26" t="s">
        <v>132</v>
      </c>
      <c r="J399" s="26" t="s">
        <v>132</v>
      </c>
      <c r="M399" s="26" t="s">
        <v>5477</v>
      </c>
      <c r="N399" s="26" t="s">
        <v>132</v>
      </c>
      <c r="O399" s="26" t="s">
        <v>228</v>
      </c>
      <c r="P399" s="26" t="s">
        <v>1742</v>
      </c>
      <c r="Q399" s="26" t="s">
        <v>5478</v>
      </c>
      <c r="R399" s="26" t="s">
        <v>132</v>
      </c>
      <c r="S399" s="26" t="s">
        <v>228</v>
      </c>
      <c r="T399" s="26" t="s">
        <v>1742</v>
      </c>
      <c r="U399" s="26" t="s">
        <v>136</v>
      </c>
      <c r="V399" s="26" t="s">
        <v>137</v>
      </c>
      <c r="W399" s="26" t="s">
        <v>5479</v>
      </c>
      <c r="X399" s="26" t="s">
        <v>5479</v>
      </c>
      <c r="AA399" s="26" t="s">
        <v>169</v>
      </c>
      <c r="AB399" s="26" t="s">
        <v>132</v>
      </c>
      <c r="AD399" s="26" t="s">
        <v>141</v>
      </c>
      <c r="AE399" s="26" t="s">
        <v>1744</v>
      </c>
      <c r="AH399" s="26" t="s">
        <v>5480</v>
      </c>
      <c r="AI399" s="26" t="s">
        <v>3128</v>
      </c>
      <c r="AJ399" s="26" t="s">
        <v>145</v>
      </c>
      <c r="AK399" s="26" t="s">
        <v>5015</v>
      </c>
      <c r="AL399" s="26" t="s">
        <v>5015</v>
      </c>
      <c r="AM399" s="26">
        <v>2023</v>
      </c>
      <c r="AN399" s="26" t="s">
        <v>47</v>
      </c>
      <c r="AO399" s="26" t="s">
        <v>147</v>
      </c>
      <c r="AP399" s="26" t="s">
        <v>13</v>
      </c>
      <c r="AQ399" s="26" t="s">
        <v>13</v>
      </c>
      <c r="AR399" s="26" t="s">
        <v>148</v>
      </c>
      <c r="AS399" s="26" t="s">
        <v>5481</v>
      </c>
      <c r="AT399" s="26" t="s">
        <v>175</v>
      </c>
      <c r="AU399" s="26" t="s">
        <v>5482</v>
      </c>
      <c r="AV399" s="26" t="s">
        <v>152</v>
      </c>
      <c r="AW399" s="26" t="s">
        <v>5483</v>
      </c>
      <c r="AX399" s="26" t="s">
        <v>5484</v>
      </c>
      <c r="AY399" s="26" t="s">
        <v>155</v>
      </c>
      <c r="AZ399" s="26" t="s">
        <v>156</v>
      </c>
    </row>
    <row r="400" spans="1:52" s="26" customFormat="1" x14ac:dyDescent="0.25">
      <c r="A400" s="26">
        <v>399</v>
      </c>
      <c r="B400" s="26" t="s">
        <v>5485</v>
      </c>
      <c r="C400" s="26" t="s">
        <v>5486</v>
      </c>
      <c r="D400" s="26" t="s">
        <v>613</v>
      </c>
      <c r="E400" s="26" t="s">
        <v>1629</v>
      </c>
      <c r="F400" s="26" t="s">
        <v>126</v>
      </c>
      <c r="G400" s="26" t="s">
        <v>1550</v>
      </c>
      <c r="H400" s="26" t="s">
        <v>2150</v>
      </c>
      <c r="I400" s="26" t="s">
        <v>132</v>
      </c>
      <c r="J400" s="26" t="s">
        <v>132</v>
      </c>
      <c r="N400" s="26" t="s">
        <v>132</v>
      </c>
      <c r="O400" s="26" t="s">
        <v>3180</v>
      </c>
      <c r="P400" s="26" t="s">
        <v>5487</v>
      </c>
      <c r="Q400" s="26" t="s">
        <v>5488</v>
      </c>
      <c r="R400" s="26" t="s">
        <v>132</v>
      </c>
      <c r="S400" s="26" t="s">
        <v>3180</v>
      </c>
      <c r="T400" s="26" t="s">
        <v>5487</v>
      </c>
      <c r="U400" s="26" t="s">
        <v>136</v>
      </c>
      <c r="V400" s="26" t="s">
        <v>137</v>
      </c>
      <c r="W400" s="26" t="s">
        <v>5489</v>
      </c>
      <c r="X400" s="26" t="s">
        <v>5489</v>
      </c>
      <c r="AA400" s="26" t="s">
        <v>169</v>
      </c>
      <c r="AB400" s="26" t="s">
        <v>132</v>
      </c>
      <c r="AD400" s="26" t="s">
        <v>141</v>
      </c>
      <c r="AE400" s="26" t="s">
        <v>5490</v>
      </c>
      <c r="AH400" s="26" t="s">
        <v>5491</v>
      </c>
      <c r="AI400" s="26" t="s">
        <v>981</v>
      </c>
      <c r="AJ400" s="26" t="s">
        <v>145</v>
      </c>
      <c r="AK400" s="26" t="s">
        <v>5015</v>
      </c>
      <c r="AL400" s="26" t="s">
        <v>5015</v>
      </c>
      <c r="AM400" s="26">
        <v>2023</v>
      </c>
      <c r="AN400" s="26" t="s">
        <v>47</v>
      </c>
      <c r="AO400" s="26" t="s">
        <v>147</v>
      </c>
      <c r="AP400" s="26" t="s">
        <v>13</v>
      </c>
      <c r="AQ400" s="26" t="s">
        <v>13</v>
      </c>
      <c r="AR400" s="26" t="s">
        <v>148</v>
      </c>
      <c r="AS400" s="26" t="s">
        <v>5492</v>
      </c>
      <c r="AT400" s="26" t="s">
        <v>152</v>
      </c>
      <c r="AU400" s="26" t="s">
        <v>5493</v>
      </c>
      <c r="AV400" s="26" t="s">
        <v>584</v>
      </c>
      <c r="AW400" s="26" t="s">
        <v>5494</v>
      </c>
      <c r="AY400" s="26" t="s">
        <v>155</v>
      </c>
      <c r="AZ400" s="26" t="s">
        <v>200</v>
      </c>
    </row>
    <row r="401" spans="1:52" s="26" customFormat="1" x14ac:dyDescent="0.25">
      <c r="A401" s="26">
        <v>400</v>
      </c>
      <c r="B401" s="26" t="s">
        <v>5495</v>
      </c>
      <c r="C401" s="26" t="s">
        <v>5496</v>
      </c>
      <c r="D401" s="26" t="s">
        <v>5497</v>
      </c>
      <c r="E401" s="26" t="s">
        <v>1629</v>
      </c>
      <c r="F401" s="26" t="s">
        <v>126</v>
      </c>
      <c r="G401" s="26" t="s">
        <v>5498</v>
      </c>
      <c r="H401" s="26" t="s">
        <v>452</v>
      </c>
      <c r="I401" s="26" t="s">
        <v>183</v>
      </c>
      <c r="J401" s="26" t="s">
        <v>183</v>
      </c>
      <c r="K401" s="26" t="s">
        <v>187</v>
      </c>
      <c r="M401" s="26" t="s">
        <v>5499</v>
      </c>
      <c r="N401" s="26" t="s">
        <v>132</v>
      </c>
      <c r="O401" s="26" t="s">
        <v>1179</v>
      </c>
      <c r="P401" s="26" t="s">
        <v>5500</v>
      </c>
      <c r="Q401" s="26" t="s">
        <v>5501</v>
      </c>
      <c r="R401" s="26" t="s">
        <v>132</v>
      </c>
      <c r="S401" s="26" t="s">
        <v>1179</v>
      </c>
      <c r="T401" s="26" t="s">
        <v>5500</v>
      </c>
      <c r="U401" s="26" t="s">
        <v>136</v>
      </c>
      <c r="V401" s="26" t="s">
        <v>137</v>
      </c>
      <c r="W401" s="26" t="s">
        <v>5502</v>
      </c>
      <c r="X401" s="26" t="s">
        <v>5503</v>
      </c>
      <c r="AA401" s="26" t="s">
        <v>140</v>
      </c>
      <c r="AB401" s="26" t="s">
        <v>183</v>
      </c>
      <c r="AD401" s="26" t="s">
        <v>141</v>
      </c>
      <c r="AE401" s="26" t="s">
        <v>3678</v>
      </c>
      <c r="AH401" s="26" t="s">
        <v>5504</v>
      </c>
      <c r="AI401" s="26" t="s">
        <v>2466</v>
      </c>
      <c r="AJ401" s="26" t="s">
        <v>145</v>
      </c>
      <c r="AK401" s="26" t="s">
        <v>5015</v>
      </c>
      <c r="AL401" s="26" t="s">
        <v>5015</v>
      </c>
      <c r="AM401" s="26">
        <v>2023</v>
      </c>
      <c r="AN401" s="26" t="s">
        <v>47</v>
      </c>
      <c r="AO401" s="26" t="s">
        <v>147</v>
      </c>
      <c r="AP401" s="26" t="s">
        <v>13</v>
      </c>
      <c r="AQ401" s="26" t="s">
        <v>13</v>
      </c>
      <c r="AR401" s="26" t="s">
        <v>148</v>
      </c>
      <c r="AS401" s="26" t="s">
        <v>5505</v>
      </c>
      <c r="AT401" s="26" t="s">
        <v>998</v>
      </c>
      <c r="AU401" s="26" t="s">
        <v>5506</v>
      </c>
      <c r="AV401" s="26" t="s">
        <v>667</v>
      </c>
      <c r="AW401" s="26" t="s">
        <v>5507</v>
      </c>
      <c r="AX401" s="26" t="s">
        <v>5508</v>
      </c>
      <c r="AY401" s="26" t="s">
        <v>155</v>
      </c>
      <c r="AZ401" s="26" t="s">
        <v>156</v>
      </c>
    </row>
    <row r="402" spans="1:52" s="26" customFormat="1" x14ac:dyDescent="0.25">
      <c r="A402" s="26">
        <v>401</v>
      </c>
      <c r="B402" s="26" t="s">
        <v>5509</v>
      </c>
      <c r="C402" s="26" t="s">
        <v>5510</v>
      </c>
      <c r="D402" s="26" t="s">
        <v>1548</v>
      </c>
      <c r="E402" s="26" t="s">
        <v>862</v>
      </c>
      <c r="F402" s="26" t="s">
        <v>126</v>
      </c>
      <c r="G402" s="26" t="s">
        <v>5511</v>
      </c>
      <c r="H402" s="26" t="s">
        <v>452</v>
      </c>
      <c r="I402" s="26" t="s">
        <v>1210</v>
      </c>
      <c r="J402" s="26" t="s">
        <v>1210</v>
      </c>
      <c r="M402" s="26" t="s">
        <v>5512</v>
      </c>
      <c r="N402" s="26" t="s">
        <v>132</v>
      </c>
      <c r="O402" s="26" t="s">
        <v>388</v>
      </c>
      <c r="P402" s="26" t="s">
        <v>390</v>
      </c>
      <c r="R402" s="26" t="s">
        <v>1210</v>
      </c>
      <c r="S402" s="26" t="s">
        <v>5513</v>
      </c>
      <c r="T402" s="26" t="s">
        <v>5514</v>
      </c>
      <c r="U402" s="26" t="s">
        <v>136</v>
      </c>
      <c r="V402" s="26" t="s">
        <v>137</v>
      </c>
      <c r="W402" s="26" t="s">
        <v>5515</v>
      </c>
      <c r="X402" s="26" t="s">
        <v>5516</v>
      </c>
      <c r="AA402" s="26" t="s">
        <v>191</v>
      </c>
      <c r="AB402" s="26" t="s">
        <v>1210</v>
      </c>
      <c r="AC402" s="26" t="s">
        <v>5513</v>
      </c>
      <c r="AD402" s="26" t="s">
        <v>141</v>
      </c>
      <c r="AE402" s="26" t="s">
        <v>5517</v>
      </c>
      <c r="AH402" s="26" t="s">
        <v>5518</v>
      </c>
      <c r="AI402" s="26">
        <v>44813</v>
      </c>
      <c r="AJ402" s="26" t="s">
        <v>145</v>
      </c>
      <c r="AK402" s="26" t="s">
        <v>5015</v>
      </c>
      <c r="AL402" s="26" t="s">
        <v>5015</v>
      </c>
      <c r="AM402" s="26">
        <v>2023</v>
      </c>
      <c r="AN402" s="26" t="s">
        <v>47</v>
      </c>
      <c r="AO402" s="26" t="s">
        <v>147</v>
      </c>
      <c r="AP402" s="26" t="s">
        <v>13</v>
      </c>
      <c r="AQ402" s="26" t="s">
        <v>13</v>
      </c>
      <c r="AR402" s="26" t="s">
        <v>148</v>
      </c>
      <c r="AS402" s="26" t="s">
        <v>1746</v>
      </c>
      <c r="AT402" s="26" t="s">
        <v>5519</v>
      </c>
      <c r="AU402" s="26" t="s">
        <v>5520</v>
      </c>
      <c r="AV402" s="26" t="s">
        <v>1312</v>
      </c>
      <c r="AW402" s="26" t="s">
        <v>5521</v>
      </c>
      <c r="AY402" s="26" t="s">
        <v>155</v>
      </c>
      <c r="AZ402" s="26" t="s">
        <v>200</v>
      </c>
    </row>
    <row r="403" spans="1:52" s="26" customFormat="1" x14ac:dyDescent="0.25">
      <c r="A403" s="26">
        <v>402</v>
      </c>
      <c r="B403" s="26" t="s">
        <v>5522</v>
      </c>
      <c r="C403" s="26" t="s">
        <v>5523</v>
      </c>
      <c r="D403" s="26" t="s">
        <v>3224</v>
      </c>
      <c r="E403" s="26" t="s">
        <v>876</v>
      </c>
      <c r="F403" s="26" t="s">
        <v>126</v>
      </c>
      <c r="G403" s="26" t="s">
        <v>5524</v>
      </c>
      <c r="H403" s="26" t="s">
        <v>2150</v>
      </c>
      <c r="I403" s="26" t="s">
        <v>720</v>
      </c>
      <c r="J403" s="26" t="s">
        <v>720</v>
      </c>
      <c r="N403" s="26" t="s">
        <v>720</v>
      </c>
      <c r="O403" s="26" t="s">
        <v>1768</v>
      </c>
      <c r="P403" s="26" t="s">
        <v>1770</v>
      </c>
      <c r="R403" s="26" t="s">
        <v>720</v>
      </c>
      <c r="S403" s="26" t="s">
        <v>1768</v>
      </c>
      <c r="T403" s="26" t="s">
        <v>1770</v>
      </c>
      <c r="U403" s="26" t="s">
        <v>136</v>
      </c>
      <c r="V403" s="26" t="s">
        <v>137</v>
      </c>
      <c r="W403" s="26" t="s">
        <v>5525</v>
      </c>
      <c r="X403" s="26" t="s">
        <v>5525</v>
      </c>
      <c r="AA403" s="26" t="s">
        <v>191</v>
      </c>
      <c r="AB403" s="26" t="s">
        <v>720</v>
      </c>
      <c r="AD403" s="26" t="s">
        <v>141</v>
      </c>
      <c r="AE403" s="26" t="s">
        <v>2658</v>
      </c>
      <c r="AH403" s="26" t="s">
        <v>5526</v>
      </c>
      <c r="AI403" s="26">
        <v>44473</v>
      </c>
      <c r="AJ403" s="26" t="s">
        <v>145</v>
      </c>
      <c r="AK403" s="26" t="s">
        <v>5015</v>
      </c>
      <c r="AL403" s="26" t="s">
        <v>5015</v>
      </c>
      <c r="AM403" s="26">
        <v>2023</v>
      </c>
      <c r="AN403" s="26" t="s">
        <v>47</v>
      </c>
      <c r="AO403" s="26" t="s">
        <v>147</v>
      </c>
      <c r="AP403" s="26" t="s">
        <v>13</v>
      </c>
      <c r="AQ403" s="26" t="s">
        <v>13</v>
      </c>
      <c r="AR403" s="26" t="s">
        <v>148</v>
      </c>
      <c r="AS403" s="26" t="s">
        <v>3235</v>
      </c>
      <c r="AT403" s="26" t="s">
        <v>5527</v>
      </c>
      <c r="AU403" s="26" t="s">
        <v>5528</v>
      </c>
      <c r="AV403" s="26" t="s">
        <v>1446</v>
      </c>
      <c r="AW403" s="26" t="s">
        <v>5529</v>
      </c>
      <c r="AX403" s="26" t="s">
        <v>5530</v>
      </c>
      <c r="AY403" s="26" t="s">
        <v>155</v>
      </c>
      <c r="AZ403" s="26" t="s">
        <v>156</v>
      </c>
    </row>
    <row r="404" spans="1:52" s="26" customFormat="1" x14ac:dyDescent="0.25">
      <c r="A404" s="26">
        <v>403</v>
      </c>
      <c r="B404" s="26" t="s">
        <v>5531</v>
      </c>
      <c r="C404" s="26" t="s">
        <v>5532</v>
      </c>
      <c r="D404" s="26" t="s">
        <v>2383</v>
      </c>
      <c r="E404" s="26" t="s">
        <v>876</v>
      </c>
      <c r="F404" s="26" t="s">
        <v>126</v>
      </c>
      <c r="G404" s="26" t="s">
        <v>1226</v>
      </c>
      <c r="H404" s="26" t="s">
        <v>2150</v>
      </c>
      <c r="I404" s="26" t="s">
        <v>354</v>
      </c>
      <c r="J404" s="26" t="s">
        <v>354</v>
      </c>
      <c r="K404" s="26" t="s">
        <v>615</v>
      </c>
      <c r="L404" s="26" t="s">
        <v>5533</v>
      </c>
      <c r="N404" s="26" t="s">
        <v>354</v>
      </c>
      <c r="O404" s="26" t="s">
        <v>1275</v>
      </c>
      <c r="P404" s="26" t="s">
        <v>5534</v>
      </c>
      <c r="R404" s="26" t="s">
        <v>354</v>
      </c>
      <c r="S404" s="26" t="s">
        <v>1275</v>
      </c>
      <c r="T404" s="26" t="s">
        <v>5534</v>
      </c>
      <c r="U404" s="26" t="s">
        <v>136</v>
      </c>
      <c r="V404" s="26" t="s">
        <v>137</v>
      </c>
      <c r="W404" s="26" t="s">
        <v>5535</v>
      </c>
      <c r="X404" s="26" t="s">
        <v>5535</v>
      </c>
      <c r="AA404" s="26" t="s">
        <v>191</v>
      </c>
      <c r="AB404" s="26" t="s">
        <v>354</v>
      </c>
      <c r="AC404" s="26" t="s">
        <v>615</v>
      </c>
      <c r="AD404" s="26" t="s">
        <v>141</v>
      </c>
      <c r="AE404" s="26" t="s">
        <v>5327</v>
      </c>
      <c r="AH404" s="26" t="s">
        <v>5536</v>
      </c>
      <c r="AI404" s="26">
        <v>44412</v>
      </c>
      <c r="AJ404" s="26" t="s">
        <v>145</v>
      </c>
      <c r="AK404" s="26" t="s">
        <v>5015</v>
      </c>
      <c r="AL404" s="26" t="s">
        <v>5015</v>
      </c>
      <c r="AM404" s="26">
        <v>2023</v>
      </c>
      <c r="AN404" s="26" t="s">
        <v>47</v>
      </c>
      <c r="AO404" s="26" t="s">
        <v>147</v>
      </c>
      <c r="AP404" s="26" t="s">
        <v>13</v>
      </c>
      <c r="AQ404" s="26" t="s">
        <v>13</v>
      </c>
      <c r="AR404" s="26" t="s">
        <v>148</v>
      </c>
      <c r="AS404" s="26" t="s">
        <v>5537</v>
      </c>
      <c r="AT404" s="26" t="s">
        <v>1312</v>
      </c>
      <c r="AU404" s="26" t="s">
        <v>5538</v>
      </c>
      <c r="AV404" s="26" t="s">
        <v>2880</v>
      </c>
      <c r="AW404" s="26" t="s">
        <v>5539</v>
      </c>
      <c r="AX404" s="26" t="s">
        <v>5540</v>
      </c>
      <c r="AY404" s="26" t="s">
        <v>155</v>
      </c>
      <c r="AZ404" s="26" t="s">
        <v>156</v>
      </c>
    </row>
    <row r="405" spans="1:52" s="26" customFormat="1" x14ac:dyDescent="0.25">
      <c r="A405" s="26">
        <v>404</v>
      </c>
      <c r="B405" s="26" t="s">
        <v>5541</v>
      </c>
      <c r="C405" s="26" t="s">
        <v>5542</v>
      </c>
      <c r="D405" s="26" t="s">
        <v>5543</v>
      </c>
      <c r="E405" s="26" t="s">
        <v>885</v>
      </c>
      <c r="F405" s="26" t="s">
        <v>126</v>
      </c>
      <c r="G405" s="26" t="s">
        <v>5544</v>
      </c>
      <c r="H405" s="26" t="s">
        <v>719</v>
      </c>
      <c r="I405" s="26" t="s">
        <v>132</v>
      </c>
      <c r="J405" s="26" t="s">
        <v>132</v>
      </c>
      <c r="M405" s="26" t="s">
        <v>5545</v>
      </c>
      <c r="N405" s="26" t="s">
        <v>132</v>
      </c>
      <c r="O405" s="26" t="s">
        <v>133</v>
      </c>
      <c r="P405" s="26" t="s">
        <v>2140</v>
      </c>
      <c r="Q405" s="26" t="s">
        <v>5545</v>
      </c>
      <c r="R405" s="26" t="s">
        <v>132</v>
      </c>
      <c r="S405" s="26" t="s">
        <v>133</v>
      </c>
      <c r="T405" s="26" t="s">
        <v>2140</v>
      </c>
      <c r="U405" s="26" t="s">
        <v>136</v>
      </c>
      <c r="V405" s="26" t="s">
        <v>137</v>
      </c>
      <c r="W405" s="26" t="s">
        <v>5546</v>
      </c>
      <c r="X405" s="26" t="s">
        <v>5546</v>
      </c>
      <c r="AA405" s="26" t="s">
        <v>140</v>
      </c>
      <c r="AB405" s="26" t="s">
        <v>132</v>
      </c>
      <c r="AC405" s="26" t="s">
        <v>133</v>
      </c>
      <c r="AD405" s="26" t="s">
        <v>141</v>
      </c>
      <c r="AE405" s="26" t="s">
        <v>4012</v>
      </c>
      <c r="AH405" s="26" t="s">
        <v>5547</v>
      </c>
      <c r="AI405" s="26" t="s">
        <v>5548</v>
      </c>
      <c r="AJ405" s="26" t="s">
        <v>145</v>
      </c>
      <c r="AK405" s="26" t="s">
        <v>5015</v>
      </c>
      <c r="AL405" s="26" t="s">
        <v>5015</v>
      </c>
      <c r="AM405" s="26">
        <v>2023</v>
      </c>
      <c r="AN405" s="26" t="s">
        <v>47</v>
      </c>
      <c r="AO405" s="26" t="s">
        <v>147</v>
      </c>
      <c r="AP405" s="26" t="s">
        <v>13</v>
      </c>
      <c r="AQ405" s="26" t="s">
        <v>13</v>
      </c>
      <c r="AR405" s="26" t="s">
        <v>148</v>
      </c>
      <c r="AS405" s="26" t="s">
        <v>5549</v>
      </c>
      <c r="AT405" s="26" t="s">
        <v>364</v>
      </c>
      <c r="AU405" s="26" t="s">
        <v>5550</v>
      </c>
      <c r="AV405" s="26" t="s">
        <v>364</v>
      </c>
      <c r="AW405" s="26" t="s">
        <v>5551</v>
      </c>
      <c r="AY405" s="26" t="s">
        <v>155</v>
      </c>
      <c r="AZ405" s="26" t="s">
        <v>200</v>
      </c>
    </row>
    <row r="406" spans="1:52" s="26" customFormat="1" x14ac:dyDescent="0.25">
      <c r="A406" s="26">
        <v>405</v>
      </c>
      <c r="B406" s="26" t="s">
        <v>5552</v>
      </c>
      <c r="C406" s="26" t="s">
        <v>5553</v>
      </c>
      <c r="D406" s="26" t="s">
        <v>5543</v>
      </c>
      <c r="E406" s="26" t="s">
        <v>2326</v>
      </c>
      <c r="F406" s="26" t="s">
        <v>126</v>
      </c>
      <c r="G406" s="26" t="s">
        <v>5554</v>
      </c>
      <c r="H406" s="26" t="s">
        <v>719</v>
      </c>
      <c r="I406" s="26" t="s">
        <v>132</v>
      </c>
      <c r="J406" s="26" t="s">
        <v>354</v>
      </c>
      <c r="K406" s="26" t="s">
        <v>850</v>
      </c>
      <c r="M406" s="26" t="s">
        <v>5555</v>
      </c>
      <c r="N406" s="26" t="s">
        <v>354</v>
      </c>
      <c r="O406" s="26" t="s">
        <v>1085</v>
      </c>
      <c r="Q406" s="26" t="s">
        <v>5545</v>
      </c>
      <c r="R406" s="26" t="s">
        <v>132</v>
      </c>
      <c r="S406" s="26" t="s">
        <v>133</v>
      </c>
      <c r="T406" s="26" t="s">
        <v>2140</v>
      </c>
      <c r="U406" s="26" t="s">
        <v>136</v>
      </c>
      <c r="V406" s="26" t="s">
        <v>629</v>
      </c>
      <c r="W406" s="26" t="s">
        <v>5556</v>
      </c>
      <c r="X406" s="26" t="s">
        <v>5556</v>
      </c>
      <c r="AA406" s="26" t="s">
        <v>140</v>
      </c>
      <c r="AB406" s="26" t="s">
        <v>354</v>
      </c>
      <c r="AC406" s="26" t="s">
        <v>1085</v>
      </c>
      <c r="AD406" s="26" t="s">
        <v>141</v>
      </c>
      <c r="AE406" s="26" t="s">
        <v>1930</v>
      </c>
      <c r="AH406" s="26" t="s">
        <v>5557</v>
      </c>
      <c r="AI406" s="26" t="s">
        <v>3634</v>
      </c>
      <c r="AJ406" s="26" t="s">
        <v>145</v>
      </c>
      <c r="AK406" s="26" t="s">
        <v>5015</v>
      </c>
      <c r="AL406" s="26" t="s">
        <v>5015</v>
      </c>
      <c r="AM406" s="26">
        <v>2023</v>
      </c>
      <c r="AN406" s="26" t="s">
        <v>47</v>
      </c>
      <c r="AO406" s="26" t="s">
        <v>147</v>
      </c>
      <c r="AP406" s="26" t="s">
        <v>13</v>
      </c>
      <c r="AQ406" s="26" t="s">
        <v>13</v>
      </c>
      <c r="AR406" s="26" t="s">
        <v>148</v>
      </c>
      <c r="AS406" s="26" t="s">
        <v>5549</v>
      </c>
      <c r="AT406" s="26" t="s">
        <v>364</v>
      </c>
      <c r="AU406" s="26" t="s">
        <v>5550</v>
      </c>
      <c r="AV406" s="26" t="s">
        <v>364</v>
      </c>
      <c r="AW406" s="26" t="s">
        <v>5558</v>
      </c>
      <c r="AX406" s="26" t="s">
        <v>5559</v>
      </c>
      <c r="AY406" s="26" t="s">
        <v>155</v>
      </c>
      <c r="AZ406" s="26" t="s">
        <v>200</v>
      </c>
    </row>
    <row r="407" spans="1:52" s="26" customFormat="1" x14ac:dyDescent="0.25">
      <c r="A407" s="26">
        <v>406</v>
      </c>
      <c r="B407" s="26" t="s">
        <v>5560</v>
      </c>
      <c r="C407" s="26" t="s">
        <v>5561</v>
      </c>
      <c r="D407" s="26" t="s">
        <v>5562</v>
      </c>
      <c r="E407" s="26" t="s">
        <v>2805</v>
      </c>
      <c r="F407" s="26" t="s">
        <v>126</v>
      </c>
      <c r="G407" s="26" t="s">
        <v>673</v>
      </c>
      <c r="H407" s="26" t="s">
        <v>719</v>
      </c>
      <c r="I407" s="26" t="s">
        <v>132</v>
      </c>
      <c r="J407" s="26" t="s">
        <v>354</v>
      </c>
      <c r="N407" s="26" t="s">
        <v>354</v>
      </c>
      <c r="O407" s="26" t="s">
        <v>990</v>
      </c>
      <c r="P407" s="26" t="s">
        <v>991</v>
      </c>
      <c r="R407" s="26" t="s">
        <v>354</v>
      </c>
      <c r="S407" s="26" t="s">
        <v>990</v>
      </c>
      <c r="T407" s="26" t="s">
        <v>991</v>
      </c>
      <c r="U407" s="26" t="s">
        <v>136</v>
      </c>
      <c r="V407" s="26" t="s">
        <v>137</v>
      </c>
      <c r="W407" s="26" t="s">
        <v>5563</v>
      </c>
      <c r="X407" s="26" t="s">
        <v>5563</v>
      </c>
      <c r="AA407" s="26" t="s">
        <v>191</v>
      </c>
      <c r="AB407" s="26" t="s">
        <v>354</v>
      </c>
      <c r="AC407" s="26" t="s">
        <v>990</v>
      </c>
      <c r="AD407" s="26" t="s">
        <v>141</v>
      </c>
      <c r="AE407" s="26" t="s">
        <v>994</v>
      </c>
      <c r="AH407" s="26" t="s">
        <v>5564</v>
      </c>
      <c r="AI407" s="26" t="s">
        <v>397</v>
      </c>
      <c r="AJ407" s="26" t="s">
        <v>145</v>
      </c>
      <c r="AK407" s="26" t="s">
        <v>5015</v>
      </c>
      <c r="AL407" s="26" t="s">
        <v>5015</v>
      </c>
      <c r="AM407" s="26">
        <v>2023</v>
      </c>
      <c r="AN407" s="26" t="s">
        <v>47</v>
      </c>
      <c r="AO407" s="26" t="s">
        <v>147</v>
      </c>
      <c r="AP407" s="26" t="s">
        <v>13</v>
      </c>
      <c r="AQ407" s="26" t="s">
        <v>13</v>
      </c>
      <c r="AR407" s="26" t="s">
        <v>148</v>
      </c>
      <c r="AS407" s="26" t="s">
        <v>5565</v>
      </c>
      <c r="AT407" s="26" t="s">
        <v>195</v>
      </c>
      <c r="AU407" s="26" t="s">
        <v>5566</v>
      </c>
      <c r="AV407" s="26" t="s">
        <v>218</v>
      </c>
      <c r="AW407" s="26" t="s">
        <v>5567</v>
      </c>
      <c r="AX407" s="26" t="s">
        <v>5568</v>
      </c>
      <c r="AY407" s="26" t="s">
        <v>155</v>
      </c>
      <c r="AZ407" s="26" t="s">
        <v>200</v>
      </c>
    </row>
    <row r="408" spans="1:52" s="26" customFormat="1" x14ac:dyDescent="0.25">
      <c r="A408" s="26">
        <v>407</v>
      </c>
      <c r="B408" s="26" t="s">
        <v>5569</v>
      </c>
      <c r="C408" s="26" t="s">
        <v>5570</v>
      </c>
      <c r="D408" s="26" t="s">
        <v>5571</v>
      </c>
      <c r="E408" s="26" t="s">
        <v>2344</v>
      </c>
      <c r="F408" s="26" t="s">
        <v>126</v>
      </c>
      <c r="G408" s="26" t="s">
        <v>3059</v>
      </c>
      <c r="H408" s="26" t="s">
        <v>719</v>
      </c>
      <c r="I408" s="26" t="s">
        <v>282</v>
      </c>
      <c r="J408" s="26" t="s">
        <v>132</v>
      </c>
      <c r="K408" s="26" t="s">
        <v>3274</v>
      </c>
      <c r="N408" s="26" t="s">
        <v>282</v>
      </c>
      <c r="O408" s="26" t="s">
        <v>3274</v>
      </c>
      <c r="P408" s="26" t="s">
        <v>5572</v>
      </c>
      <c r="R408" s="26" t="s">
        <v>282</v>
      </c>
      <c r="S408" s="26" t="s">
        <v>3274</v>
      </c>
      <c r="T408" s="26" t="s">
        <v>5573</v>
      </c>
      <c r="U408" s="26" t="s">
        <v>136</v>
      </c>
      <c r="V408" s="26" t="s">
        <v>137</v>
      </c>
      <c r="W408" s="26" t="s">
        <v>5574</v>
      </c>
      <c r="X408" s="26" t="s">
        <v>5575</v>
      </c>
      <c r="AA408" s="26" t="s">
        <v>191</v>
      </c>
      <c r="AB408" s="26" t="s">
        <v>132</v>
      </c>
      <c r="AC408" s="26" t="s">
        <v>228</v>
      </c>
      <c r="AD408" s="26" t="s">
        <v>141</v>
      </c>
      <c r="AE408" s="26" t="s">
        <v>5576</v>
      </c>
      <c r="AH408" s="26" t="s">
        <v>5577</v>
      </c>
      <c r="AI408" s="26">
        <v>44751</v>
      </c>
      <c r="AJ408" s="26" t="s">
        <v>145</v>
      </c>
      <c r="AK408" s="26" t="s">
        <v>5015</v>
      </c>
      <c r="AL408" s="26" t="s">
        <v>5015</v>
      </c>
      <c r="AM408" s="26">
        <v>2023</v>
      </c>
      <c r="AN408" s="26" t="s">
        <v>47</v>
      </c>
      <c r="AO408" s="26" t="s">
        <v>147</v>
      </c>
      <c r="AP408" s="26" t="s">
        <v>13</v>
      </c>
      <c r="AQ408" s="26" t="s">
        <v>13</v>
      </c>
      <c r="AR408" s="26" t="s">
        <v>148</v>
      </c>
      <c r="AS408" s="26" t="s">
        <v>5578</v>
      </c>
      <c r="AT408" s="26" t="s">
        <v>293</v>
      </c>
      <c r="AU408" s="26" t="s">
        <v>5579</v>
      </c>
      <c r="AV408" s="26" t="s">
        <v>364</v>
      </c>
      <c r="AW408" s="26" t="s">
        <v>5580</v>
      </c>
      <c r="AX408" s="26" t="s">
        <v>5581</v>
      </c>
      <c r="AY408" s="26" t="s">
        <v>155</v>
      </c>
      <c r="AZ408" s="26" t="s">
        <v>156</v>
      </c>
    </row>
    <row r="409" spans="1:52" s="26" customFormat="1" x14ac:dyDescent="0.25">
      <c r="A409" s="26">
        <v>408</v>
      </c>
      <c r="B409" s="26" t="s">
        <v>5582</v>
      </c>
      <c r="C409" s="26" t="s">
        <v>5583</v>
      </c>
      <c r="D409" s="26" t="s">
        <v>3209</v>
      </c>
      <c r="E409" s="26" t="s">
        <v>2344</v>
      </c>
      <c r="F409" s="26" t="s">
        <v>126</v>
      </c>
      <c r="G409" s="26" t="s">
        <v>5584</v>
      </c>
      <c r="H409" s="26" t="s">
        <v>452</v>
      </c>
      <c r="I409" s="26" t="s">
        <v>354</v>
      </c>
      <c r="J409" s="26" t="s">
        <v>354</v>
      </c>
      <c r="K409" s="26" t="s">
        <v>990</v>
      </c>
      <c r="N409" s="26" t="s">
        <v>354</v>
      </c>
      <c r="O409" s="26" t="s">
        <v>990</v>
      </c>
      <c r="P409" s="26" t="s">
        <v>991</v>
      </c>
      <c r="R409" s="26" t="s">
        <v>354</v>
      </c>
      <c r="S409" s="26" t="s">
        <v>990</v>
      </c>
      <c r="T409" s="26" t="s">
        <v>991</v>
      </c>
      <c r="U409" s="26" t="s">
        <v>136</v>
      </c>
      <c r="V409" s="26" t="s">
        <v>137</v>
      </c>
      <c r="W409" s="26" t="s">
        <v>5585</v>
      </c>
      <c r="X409" s="26" t="s">
        <v>5585</v>
      </c>
      <c r="AA409" s="26" t="s">
        <v>191</v>
      </c>
      <c r="AB409" s="26" t="s">
        <v>354</v>
      </c>
      <c r="AC409" s="26" t="s">
        <v>990</v>
      </c>
      <c r="AD409" s="26" t="s">
        <v>141</v>
      </c>
      <c r="AE409" s="26" t="s">
        <v>994</v>
      </c>
      <c r="AH409" s="26" t="s">
        <v>5586</v>
      </c>
      <c r="AI409" s="26" t="s">
        <v>397</v>
      </c>
      <c r="AJ409" s="26" t="s">
        <v>145</v>
      </c>
      <c r="AK409" s="26" t="s">
        <v>5015</v>
      </c>
      <c r="AL409" s="26" t="s">
        <v>5015</v>
      </c>
      <c r="AM409" s="26">
        <v>2023</v>
      </c>
      <c r="AN409" s="26" t="s">
        <v>47</v>
      </c>
      <c r="AO409" s="26" t="s">
        <v>147</v>
      </c>
      <c r="AP409" s="26" t="s">
        <v>13</v>
      </c>
      <c r="AQ409" s="26" t="s">
        <v>13</v>
      </c>
      <c r="AR409" s="26" t="s">
        <v>148</v>
      </c>
      <c r="AS409" s="26" t="s">
        <v>5587</v>
      </c>
      <c r="AT409" s="26" t="s">
        <v>293</v>
      </c>
      <c r="AU409" s="26" t="s">
        <v>5588</v>
      </c>
      <c r="AV409" s="26" t="s">
        <v>197</v>
      </c>
      <c r="AW409" s="26" t="s">
        <v>5589</v>
      </c>
      <c r="AY409" s="26" t="s">
        <v>155</v>
      </c>
      <c r="AZ409" s="26" t="s">
        <v>156</v>
      </c>
    </row>
    <row r="410" spans="1:52" s="26" customFormat="1" x14ac:dyDescent="0.25">
      <c r="A410" s="26">
        <v>409</v>
      </c>
      <c r="B410" s="26" t="s">
        <v>5590</v>
      </c>
      <c r="C410" s="26" t="s">
        <v>5591</v>
      </c>
      <c r="D410" s="26" t="s">
        <v>4253</v>
      </c>
      <c r="E410" s="26" t="s">
        <v>3460</v>
      </c>
      <c r="F410" s="26" t="s">
        <v>126</v>
      </c>
      <c r="G410" s="26" t="s">
        <v>1855</v>
      </c>
      <c r="H410" s="26" t="s">
        <v>719</v>
      </c>
      <c r="I410" s="26" t="s">
        <v>720</v>
      </c>
      <c r="J410" s="26" t="s">
        <v>736</v>
      </c>
      <c r="M410" s="26" t="s">
        <v>5592</v>
      </c>
      <c r="N410" s="26" t="s">
        <v>720</v>
      </c>
      <c r="O410" s="26" t="s">
        <v>5010</v>
      </c>
      <c r="P410" s="26" t="s">
        <v>5593</v>
      </c>
      <c r="Q410" s="26" t="s">
        <v>5592</v>
      </c>
      <c r="R410" s="26" t="s">
        <v>720</v>
      </c>
      <c r="S410" s="26" t="s">
        <v>5010</v>
      </c>
      <c r="T410" s="26" t="s">
        <v>5593</v>
      </c>
      <c r="U410" s="26" t="s">
        <v>136</v>
      </c>
      <c r="V410" s="26" t="s">
        <v>629</v>
      </c>
      <c r="W410" s="26" t="s">
        <v>5594</v>
      </c>
      <c r="X410" s="26" t="s">
        <v>5594</v>
      </c>
      <c r="AA410" s="26" t="s">
        <v>212</v>
      </c>
      <c r="AB410" s="26" t="s">
        <v>736</v>
      </c>
      <c r="AD410" s="26" t="s">
        <v>141</v>
      </c>
      <c r="AE410" s="26" t="s">
        <v>879</v>
      </c>
      <c r="AH410" s="26" t="s">
        <v>5595</v>
      </c>
      <c r="AI410" s="26">
        <v>44474</v>
      </c>
      <c r="AJ410" s="26" t="s">
        <v>145</v>
      </c>
      <c r="AK410" s="26" t="s">
        <v>5015</v>
      </c>
      <c r="AL410" s="26" t="s">
        <v>5015</v>
      </c>
      <c r="AM410" s="26">
        <v>2023</v>
      </c>
      <c r="AN410" s="26" t="s">
        <v>47</v>
      </c>
      <c r="AO410" s="26" t="s">
        <v>147</v>
      </c>
      <c r="AP410" s="26" t="s">
        <v>13</v>
      </c>
      <c r="AQ410" s="26" t="s">
        <v>13</v>
      </c>
      <c r="AR410" s="26" t="s">
        <v>148</v>
      </c>
      <c r="AS410" s="26" t="s">
        <v>5596</v>
      </c>
      <c r="AT410" s="26" t="s">
        <v>152</v>
      </c>
      <c r="AU410" s="26" t="s">
        <v>4223</v>
      </c>
      <c r="AW410" s="26" t="s">
        <v>5597</v>
      </c>
      <c r="AX410" s="26" t="s">
        <v>5598</v>
      </c>
      <c r="AY410" s="26" t="s">
        <v>155</v>
      </c>
      <c r="AZ410" s="26" t="s">
        <v>200</v>
      </c>
    </row>
    <row r="411" spans="1:52" s="26" customFormat="1" x14ac:dyDescent="0.25">
      <c r="A411" s="26">
        <v>410</v>
      </c>
      <c r="B411" s="26" t="s">
        <v>5599</v>
      </c>
      <c r="C411" s="26" t="s">
        <v>5600</v>
      </c>
      <c r="D411" s="26" t="s">
        <v>613</v>
      </c>
      <c r="E411" s="26" t="s">
        <v>2395</v>
      </c>
      <c r="F411" s="26" t="s">
        <v>126</v>
      </c>
      <c r="G411" s="26" t="s">
        <v>5601</v>
      </c>
      <c r="H411" s="26" t="s">
        <v>2150</v>
      </c>
      <c r="I411" s="26" t="s">
        <v>183</v>
      </c>
      <c r="J411" s="26" t="s">
        <v>183</v>
      </c>
      <c r="K411" s="26" t="s">
        <v>337</v>
      </c>
      <c r="M411" s="26" t="s">
        <v>5602</v>
      </c>
      <c r="N411" s="26" t="s">
        <v>132</v>
      </c>
      <c r="O411" s="26" t="s">
        <v>523</v>
      </c>
      <c r="P411" s="26" t="s">
        <v>2371</v>
      </c>
      <c r="Q411" s="26" t="s">
        <v>5603</v>
      </c>
      <c r="R411" s="26" t="s">
        <v>183</v>
      </c>
      <c r="S411" s="26" t="s">
        <v>337</v>
      </c>
      <c r="T411" s="26" t="s">
        <v>341</v>
      </c>
      <c r="U411" s="26" t="s">
        <v>136</v>
      </c>
      <c r="V411" s="26" t="s">
        <v>137</v>
      </c>
      <c r="W411" s="26" t="s">
        <v>5604</v>
      </c>
      <c r="X411" s="26" t="s">
        <v>5605</v>
      </c>
      <c r="AA411" s="26" t="s">
        <v>191</v>
      </c>
      <c r="AB411" s="26" t="s">
        <v>183</v>
      </c>
      <c r="AC411" s="26" t="s">
        <v>337</v>
      </c>
      <c r="AD411" s="26" t="s">
        <v>141</v>
      </c>
      <c r="AE411" s="26" t="s">
        <v>5606</v>
      </c>
      <c r="AH411" s="26" t="s">
        <v>5607</v>
      </c>
      <c r="AI411" s="26">
        <v>44600</v>
      </c>
      <c r="AJ411" s="26" t="s">
        <v>145</v>
      </c>
      <c r="AK411" s="26" t="s">
        <v>5015</v>
      </c>
      <c r="AL411" s="26" t="s">
        <v>5015</v>
      </c>
      <c r="AM411" s="26">
        <v>2023</v>
      </c>
      <c r="AN411" s="26" t="s">
        <v>47</v>
      </c>
      <c r="AO411" s="26" t="s">
        <v>147</v>
      </c>
      <c r="AP411" s="26" t="s">
        <v>13</v>
      </c>
      <c r="AQ411" s="26" t="s">
        <v>13</v>
      </c>
      <c r="AR411" s="26" t="s">
        <v>148</v>
      </c>
      <c r="AS411" s="26" t="s">
        <v>5608</v>
      </c>
      <c r="AT411" s="26" t="s">
        <v>1312</v>
      </c>
      <c r="AU411" s="26" t="s">
        <v>5609</v>
      </c>
      <c r="AV411" s="26" t="s">
        <v>1312</v>
      </c>
      <c r="AW411" s="26" t="s">
        <v>5610</v>
      </c>
      <c r="AX411" s="26" t="s">
        <v>5611</v>
      </c>
      <c r="AY411" s="26" t="s">
        <v>155</v>
      </c>
      <c r="AZ411" s="26" t="s">
        <v>156</v>
      </c>
    </row>
    <row r="412" spans="1:52" s="26" customFormat="1" x14ac:dyDescent="0.25">
      <c r="A412" s="26">
        <v>411</v>
      </c>
      <c r="B412" s="26" t="s">
        <v>5612</v>
      </c>
      <c r="C412" s="26" t="s">
        <v>5613</v>
      </c>
      <c r="D412" s="26" t="s">
        <v>503</v>
      </c>
      <c r="E412" s="26" t="s">
        <v>987</v>
      </c>
      <c r="F412" s="26" t="s">
        <v>126</v>
      </c>
      <c r="G412" s="26" t="s">
        <v>1535</v>
      </c>
      <c r="H412" s="26" t="s">
        <v>452</v>
      </c>
      <c r="I412" s="26" t="s">
        <v>1784</v>
      </c>
      <c r="J412" s="26" t="s">
        <v>1142</v>
      </c>
      <c r="M412" s="26" t="s">
        <v>5169</v>
      </c>
      <c r="N412" s="26" t="s">
        <v>132</v>
      </c>
      <c r="O412" s="26" t="s">
        <v>185</v>
      </c>
      <c r="P412" s="26" t="s">
        <v>1322</v>
      </c>
      <c r="R412" s="26" t="s">
        <v>1784</v>
      </c>
      <c r="S412" s="26" t="s">
        <v>2739</v>
      </c>
      <c r="T412" s="26" t="s">
        <v>5170</v>
      </c>
      <c r="U412" s="26" t="s">
        <v>136</v>
      </c>
      <c r="V412" s="26" t="s">
        <v>137</v>
      </c>
      <c r="W412" s="26" t="s">
        <v>5614</v>
      </c>
      <c r="X412" s="26" t="s">
        <v>5172</v>
      </c>
      <c r="AA412" s="26" t="s">
        <v>212</v>
      </c>
      <c r="AB412" s="26" t="s">
        <v>1142</v>
      </c>
      <c r="AD412" s="26" t="s">
        <v>141</v>
      </c>
      <c r="AE412" s="26" t="s">
        <v>2743</v>
      </c>
      <c r="AH412" s="26" t="s">
        <v>5615</v>
      </c>
      <c r="AI412" s="26" t="s">
        <v>1011</v>
      </c>
      <c r="AJ412" s="26" t="s">
        <v>145</v>
      </c>
      <c r="AK412" s="26" t="s">
        <v>5015</v>
      </c>
      <c r="AL412" s="26" t="s">
        <v>5015</v>
      </c>
      <c r="AM412" s="26">
        <v>2023</v>
      </c>
      <c r="AN412" s="26" t="s">
        <v>47</v>
      </c>
      <c r="AO412" s="26" t="s">
        <v>147</v>
      </c>
      <c r="AP412" s="26" t="s">
        <v>13</v>
      </c>
      <c r="AQ412" s="26" t="s">
        <v>13</v>
      </c>
      <c r="AR412" s="26" t="s">
        <v>148</v>
      </c>
      <c r="AS412" s="26" t="s">
        <v>5616</v>
      </c>
      <c r="AT412" s="26" t="s">
        <v>4750</v>
      </c>
      <c r="AU412" s="26" t="s">
        <v>5617</v>
      </c>
      <c r="AV412" s="26" t="s">
        <v>364</v>
      </c>
      <c r="AW412" s="26" t="s">
        <v>5618</v>
      </c>
      <c r="AX412" s="26" t="s">
        <v>5619</v>
      </c>
      <c r="AY412" s="26" t="s">
        <v>155</v>
      </c>
      <c r="AZ412" s="26" t="s">
        <v>200</v>
      </c>
    </row>
    <row r="413" spans="1:52" s="26" customFormat="1" x14ac:dyDescent="0.25">
      <c r="A413" s="26">
        <v>412</v>
      </c>
      <c r="B413" s="26" t="s">
        <v>5620</v>
      </c>
      <c r="C413" s="26" t="s">
        <v>5621</v>
      </c>
      <c r="D413" s="26" t="s">
        <v>898</v>
      </c>
      <c r="E413" s="26" t="s">
        <v>1909</v>
      </c>
      <c r="F413" s="26" t="s">
        <v>126</v>
      </c>
      <c r="G413" s="26" t="s">
        <v>4294</v>
      </c>
      <c r="H413" s="26" t="s">
        <v>452</v>
      </c>
      <c r="I413" s="26" t="s">
        <v>302</v>
      </c>
      <c r="J413" s="26" t="s">
        <v>302</v>
      </c>
      <c r="K413" s="26" t="s">
        <v>303</v>
      </c>
      <c r="L413" s="26" t="s">
        <v>304</v>
      </c>
      <c r="N413" s="26" t="s">
        <v>302</v>
      </c>
      <c r="O413" s="26" t="s">
        <v>303</v>
      </c>
      <c r="P413" s="26" t="s">
        <v>304</v>
      </c>
      <c r="R413" s="26" t="s">
        <v>302</v>
      </c>
      <c r="S413" s="26" t="s">
        <v>303</v>
      </c>
      <c r="T413" s="26" t="s">
        <v>304</v>
      </c>
      <c r="U413" s="26" t="s">
        <v>305</v>
      </c>
      <c r="V413" s="26" t="s">
        <v>137</v>
      </c>
      <c r="W413" s="26" t="s">
        <v>5622</v>
      </c>
      <c r="X413" s="26" t="s">
        <v>5623</v>
      </c>
      <c r="Y413" s="26" t="s">
        <v>307</v>
      </c>
      <c r="AA413" s="26" t="s">
        <v>212</v>
      </c>
      <c r="AB413" s="26" t="s">
        <v>302</v>
      </c>
      <c r="AC413" s="26" t="s">
        <v>303</v>
      </c>
      <c r="AD413" s="26" t="s">
        <v>141</v>
      </c>
      <c r="AE413" s="26" t="s">
        <v>5624</v>
      </c>
      <c r="AH413" s="26" t="s">
        <v>5625</v>
      </c>
      <c r="AI413" s="26" t="s">
        <v>1557</v>
      </c>
      <c r="AJ413" s="26" t="s">
        <v>145</v>
      </c>
      <c r="AK413" s="26" t="s">
        <v>5015</v>
      </c>
      <c r="AL413" s="26" t="s">
        <v>5015</v>
      </c>
      <c r="AM413" s="26">
        <v>2023</v>
      </c>
      <c r="AN413" s="26" t="s">
        <v>47</v>
      </c>
      <c r="AO413" s="26" t="s">
        <v>147</v>
      </c>
      <c r="AP413" s="26" t="s">
        <v>13</v>
      </c>
      <c r="AQ413" s="26" t="s">
        <v>13</v>
      </c>
      <c r="AR413" s="26" t="s">
        <v>148</v>
      </c>
      <c r="AS413" s="26" t="s">
        <v>5626</v>
      </c>
      <c r="AT413" s="26" t="s">
        <v>293</v>
      </c>
      <c r="AU413" s="26" t="s">
        <v>5627</v>
      </c>
      <c r="AV413" s="26" t="s">
        <v>293</v>
      </c>
      <c r="AW413" s="26" t="s">
        <v>5628</v>
      </c>
      <c r="AX413" s="26" t="s">
        <v>5629</v>
      </c>
      <c r="AY413" s="26" t="s">
        <v>155</v>
      </c>
      <c r="AZ413" s="26" t="s">
        <v>5630</v>
      </c>
    </row>
    <row r="414" spans="1:52" s="26" customFormat="1" x14ac:dyDescent="0.25">
      <c r="A414" s="26">
        <v>413</v>
      </c>
      <c r="B414" s="26" t="s">
        <v>5631</v>
      </c>
      <c r="C414" s="26" t="s">
        <v>5632</v>
      </c>
      <c r="D414" s="26" t="s">
        <v>1256</v>
      </c>
      <c r="E414" s="26" t="s">
        <v>1909</v>
      </c>
      <c r="F414" s="26" t="s">
        <v>126</v>
      </c>
      <c r="G414" s="26" t="s">
        <v>1596</v>
      </c>
      <c r="H414" s="26" t="s">
        <v>452</v>
      </c>
      <c r="I414" s="26" t="s">
        <v>132</v>
      </c>
      <c r="J414" s="26" t="s">
        <v>132</v>
      </c>
      <c r="M414" s="26" t="s">
        <v>5633</v>
      </c>
      <c r="N414" s="26" t="s">
        <v>132</v>
      </c>
      <c r="O414" s="26" t="s">
        <v>228</v>
      </c>
      <c r="P414" s="26" t="s">
        <v>4023</v>
      </c>
      <c r="Q414" s="26" t="s">
        <v>5633</v>
      </c>
      <c r="R414" s="26" t="s">
        <v>132</v>
      </c>
      <c r="S414" s="26" t="s">
        <v>228</v>
      </c>
      <c r="T414" s="26" t="s">
        <v>4023</v>
      </c>
      <c r="U414" s="26" t="s">
        <v>136</v>
      </c>
      <c r="V414" s="26" t="s">
        <v>167</v>
      </c>
      <c r="W414" s="26" t="s">
        <v>5634</v>
      </c>
      <c r="X414" s="26" t="s">
        <v>5634</v>
      </c>
      <c r="AA414" s="26" t="s">
        <v>169</v>
      </c>
      <c r="AB414" s="26" t="s">
        <v>132</v>
      </c>
      <c r="AD414" s="26" t="s">
        <v>141</v>
      </c>
      <c r="AE414" s="26" t="s">
        <v>936</v>
      </c>
      <c r="AH414" s="26" t="s">
        <v>5635</v>
      </c>
      <c r="AI414" s="26">
        <v>44902</v>
      </c>
      <c r="AJ414" s="26" t="s">
        <v>145</v>
      </c>
      <c r="AK414" s="26" t="s">
        <v>5015</v>
      </c>
      <c r="AL414" s="26" t="s">
        <v>5015</v>
      </c>
      <c r="AM414" s="26">
        <v>2023</v>
      </c>
      <c r="AN414" s="26" t="s">
        <v>47</v>
      </c>
      <c r="AO414" s="26" t="s">
        <v>147</v>
      </c>
      <c r="AP414" s="26" t="s">
        <v>13</v>
      </c>
      <c r="AQ414" s="26" t="s">
        <v>13</v>
      </c>
      <c r="AR414" s="26" t="s">
        <v>148</v>
      </c>
      <c r="AS414" s="26" t="s">
        <v>5636</v>
      </c>
      <c r="AT414" s="26" t="s">
        <v>175</v>
      </c>
      <c r="AU414" s="26" t="s">
        <v>4223</v>
      </c>
      <c r="AW414" s="26" t="s">
        <v>5637</v>
      </c>
      <c r="AX414" s="26" t="s">
        <v>5638</v>
      </c>
      <c r="AY414" s="26" t="s">
        <v>155</v>
      </c>
      <c r="AZ414" s="26" t="s">
        <v>200</v>
      </c>
    </row>
    <row r="415" spans="1:52" s="26" customFormat="1" x14ac:dyDescent="0.25">
      <c r="A415" s="26">
        <v>414</v>
      </c>
      <c r="B415" s="26" t="s">
        <v>5639</v>
      </c>
      <c r="C415" s="26" t="s">
        <v>5640</v>
      </c>
      <c r="D415" s="26" t="s">
        <v>3835</v>
      </c>
      <c r="E415" s="26" t="s">
        <v>5641</v>
      </c>
      <c r="F415" s="26" t="s">
        <v>126</v>
      </c>
      <c r="G415" s="26" t="s">
        <v>3179</v>
      </c>
      <c r="H415" s="26" t="s">
        <v>2150</v>
      </c>
      <c r="J415" s="26" t="s">
        <v>1113</v>
      </c>
      <c r="R415" s="26" t="s">
        <v>1113</v>
      </c>
      <c r="S415" s="26" t="s">
        <v>3615</v>
      </c>
      <c r="U415" s="26" t="s">
        <v>136</v>
      </c>
      <c r="W415" s="26" t="s">
        <v>5642</v>
      </c>
      <c r="AB415" s="26" t="s">
        <v>1113</v>
      </c>
      <c r="AD415" s="26" t="s">
        <v>141</v>
      </c>
      <c r="AE415" s="26" t="s">
        <v>5643</v>
      </c>
      <c r="AH415" s="26" t="s">
        <v>5644</v>
      </c>
      <c r="AK415" s="26" t="s">
        <v>5015</v>
      </c>
      <c r="AL415" s="26" t="s">
        <v>5015</v>
      </c>
      <c r="AM415" s="26">
        <v>2023</v>
      </c>
      <c r="AN415" s="26" t="s">
        <v>47</v>
      </c>
      <c r="AO415" s="26" t="s">
        <v>147</v>
      </c>
      <c r="AP415" s="26" t="s">
        <v>13</v>
      </c>
      <c r="AQ415" s="26" t="s">
        <v>13</v>
      </c>
      <c r="AR415" s="26" t="s">
        <v>148</v>
      </c>
      <c r="AW415" s="26" t="s">
        <v>5645</v>
      </c>
      <c r="AY415" s="26" t="s">
        <v>155</v>
      </c>
    </row>
    <row r="416" spans="1:52" s="26" customFormat="1" x14ac:dyDescent="0.25">
      <c r="A416" s="26">
        <v>415</v>
      </c>
      <c r="B416" s="26" t="s">
        <v>5646</v>
      </c>
      <c r="C416" s="26" t="s">
        <v>5647</v>
      </c>
      <c r="D416" s="26" t="s">
        <v>930</v>
      </c>
      <c r="E416" s="26" t="s">
        <v>2426</v>
      </c>
      <c r="F416" s="26" t="s">
        <v>126</v>
      </c>
      <c r="G416" s="26" t="s">
        <v>5648</v>
      </c>
      <c r="H416" s="26" t="s">
        <v>719</v>
      </c>
      <c r="I416" s="26" t="s">
        <v>1784</v>
      </c>
      <c r="J416" s="26" t="s">
        <v>1210</v>
      </c>
      <c r="K416" s="26" t="s">
        <v>3509</v>
      </c>
      <c r="M416" s="26" t="s">
        <v>5649</v>
      </c>
      <c r="N416" s="26" t="s">
        <v>132</v>
      </c>
      <c r="O416" s="26" t="s">
        <v>523</v>
      </c>
      <c r="P416" s="26" t="s">
        <v>1466</v>
      </c>
      <c r="R416" s="26" t="s">
        <v>1784</v>
      </c>
      <c r="S416" s="26" t="s">
        <v>3509</v>
      </c>
      <c r="T416" s="26" t="s">
        <v>5360</v>
      </c>
      <c r="U416" s="26" t="s">
        <v>136</v>
      </c>
      <c r="V416" s="26" t="s">
        <v>137</v>
      </c>
      <c r="W416" s="26" t="s">
        <v>5650</v>
      </c>
      <c r="X416" s="26" t="s">
        <v>5651</v>
      </c>
      <c r="AA416" s="26" t="s">
        <v>212</v>
      </c>
      <c r="AB416" s="26" t="s">
        <v>1210</v>
      </c>
      <c r="AC416" s="26" t="s">
        <v>5652</v>
      </c>
      <c r="AD416" s="26" t="s">
        <v>141</v>
      </c>
      <c r="AE416" s="26" t="s">
        <v>5363</v>
      </c>
      <c r="AH416" s="26" t="s">
        <v>5653</v>
      </c>
      <c r="AI416" s="26">
        <v>44201</v>
      </c>
      <c r="AJ416" s="26" t="s">
        <v>145</v>
      </c>
      <c r="AK416" s="26" t="s">
        <v>5015</v>
      </c>
      <c r="AL416" s="26" t="s">
        <v>5015</v>
      </c>
      <c r="AM416" s="26">
        <v>2023</v>
      </c>
      <c r="AN416" s="26" t="s">
        <v>47</v>
      </c>
      <c r="AO416" s="26" t="s">
        <v>147</v>
      </c>
      <c r="AP416" s="26" t="s">
        <v>13</v>
      </c>
      <c r="AQ416" s="26" t="s">
        <v>13</v>
      </c>
      <c r="AR416" s="26" t="s">
        <v>148</v>
      </c>
      <c r="AS416" s="26" t="s">
        <v>5654</v>
      </c>
      <c r="AT416" s="26" t="s">
        <v>1236</v>
      </c>
      <c r="AU416" s="26" t="s">
        <v>5655</v>
      </c>
      <c r="AV416" s="26" t="s">
        <v>1236</v>
      </c>
      <c r="AW416" s="26" t="s">
        <v>5656</v>
      </c>
      <c r="AX416" s="26" t="s">
        <v>5657</v>
      </c>
      <c r="AY416" s="26" t="s">
        <v>155</v>
      </c>
      <c r="AZ416" s="26" t="s">
        <v>156</v>
      </c>
    </row>
    <row r="417" spans="1:52" s="26" customFormat="1" x14ac:dyDescent="0.25">
      <c r="A417" s="26">
        <v>416</v>
      </c>
      <c r="B417" s="26" t="s">
        <v>5658</v>
      </c>
      <c r="C417" s="26" t="s">
        <v>5659</v>
      </c>
      <c r="D417" s="26" t="s">
        <v>5660</v>
      </c>
      <c r="E417" s="26" t="s">
        <v>1921</v>
      </c>
      <c r="F417" s="26" t="s">
        <v>126</v>
      </c>
      <c r="G417" s="26" t="s">
        <v>5661</v>
      </c>
      <c r="H417" s="26" t="s">
        <v>719</v>
      </c>
      <c r="I417" s="26" t="s">
        <v>736</v>
      </c>
      <c r="J417" s="26" t="s">
        <v>736</v>
      </c>
      <c r="M417" s="26" t="s">
        <v>5662</v>
      </c>
      <c r="N417" s="26" t="s">
        <v>132</v>
      </c>
      <c r="O417" s="26" t="s">
        <v>185</v>
      </c>
      <c r="P417" s="26" t="s">
        <v>2809</v>
      </c>
      <c r="R417" s="26" t="s">
        <v>736</v>
      </c>
      <c r="S417" s="26" t="s">
        <v>1347</v>
      </c>
      <c r="T417" s="26" t="s">
        <v>5663</v>
      </c>
      <c r="U417" s="26" t="s">
        <v>136</v>
      </c>
      <c r="V417" s="26" t="s">
        <v>137</v>
      </c>
      <c r="W417" s="26" t="s">
        <v>5664</v>
      </c>
      <c r="X417" s="26" t="s">
        <v>5665</v>
      </c>
      <c r="AA417" s="26" t="s">
        <v>169</v>
      </c>
      <c r="AB417" s="26" t="s">
        <v>736</v>
      </c>
      <c r="AD417" s="26" t="s">
        <v>141</v>
      </c>
      <c r="AE417" s="26" t="s">
        <v>5666</v>
      </c>
      <c r="AH417" s="26" t="s">
        <v>5667</v>
      </c>
      <c r="AI417" s="26" t="s">
        <v>3171</v>
      </c>
      <c r="AJ417" s="26" t="s">
        <v>145</v>
      </c>
      <c r="AK417" s="26" t="s">
        <v>5015</v>
      </c>
      <c r="AL417" s="26" t="s">
        <v>5015</v>
      </c>
      <c r="AM417" s="26">
        <v>2023</v>
      </c>
      <c r="AN417" s="26" t="s">
        <v>47</v>
      </c>
      <c r="AO417" s="26" t="s">
        <v>147</v>
      </c>
      <c r="AP417" s="26" t="s">
        <v>13</v>
      </c>
      <c r="AQ417" s="26" t="s">
        <v>13</v>
      </c>
      <c r="AR417" s="26" t="s">
        <v>148</v>
      </c>
      <c r="AS417" s="26" t="s">
        <v>5668</v>
      </c>
      <c r="AT417" s="26" t="s">
        <v>152</v>
      </c>
      <c r="AU417" s="26" t="s">
        <v>5669</v>
      </c>
      <c r="AV417" s="26" t="s">
        <v>364</v>
      </c>
      <c r="AW417" s="26" t="s">
        <v>5670</v>
      </c>
      <c r="AX417" s="26" t="s">
        <v>5671</v>
      </c>
      <c r="AY417" s="26" t="s">
        <v>155</v>
      </c>
      <c r="AZ417" s="26" t="s">
        <v>156</v>
      </c>
    </row>
    <row r="418" spans="1:52" s="26" customFormat="1" x14ac:dyDescent="0.25">
      <c r="A418" s="26">
        <v>417</v>
      </c>
      <c r="B418" s="26" t="s">
        <v>5672</v>
      </c>
      <c r="C418" s="26" t="s">
        <v>5673</v>
      </c>
      <c r="D418" s="26" t="s">
        <v>5674</v>
      </c>
      <c r="E418" s="26" t="s">
        <v>5675</v>
      </c>
      <c r="F418" s="26" t="s">
        <v>126</v>
      </c>
      <c r="G418" s="26" t="s">
        <v>4881</v>
      </c>
      <c r="H418" s="26" t="s">
        <v>452</v>
      </c>
      <c r="I418" s="26" t="s">
        <v>132</v>
      </c>
      <c r="J418" s="26" t="s">
        <v>1162</v>
      </c>
      <c r="K418" s="26" t="s">
        <v>133</v>
      </c>
      <c r="M418" s="26" t="s">
        <v>5676</v>
      </c>
      <c r="N418" s="26" t="s">
        <v>132</v>
      </c>
      <c r="O418" s="26" t="s">
        <v>133</v>
      </c>
      <c r="P418" s="26" t="s">
        <v>323</v>
      </c>
      <c r="Q418" s="26" t="s">
        <v>5676</v>
      </c>
      <c r="R418" s="26" t="s">
        <v>132</v>
      </c>
      <c r="S418" s="26" t="s">
        <v>133</v>
      </c>
      <c r="T418" s="26" t="s">
        <v>642</v>
      </c>
      <c r="U418" s="26" t="s">
        <v>1164</v>
      </c>
      <c r="V418" s="26" t="s">
        <v>137</v>
      </c>
      <c r="W418" s="26" t="s">
        <v>5677</v>
      </c>
      <c r="Y418" s="26" t="s">
        <v>307</v>
      </c>
      <c r="AA418" s="26" t="s">
        <v>140</v>
      </c>
      <c r="AB418" s="26" t="s">
        <v>1162</v>
      </c>
      <c r="AD418" s="26" t="s">
        <v>141</v>
      </c>
      <c r="AE418" s="26" t="s">
        <v>142</v>
      </c>
      <c r="AH418" s="26" t="s">
        <v>5678</v>
      </c>
      <c r="AI418" s="26">
        <v>44477</v>
      </c>
      <c r="AJ418" s="26" t="s">
        <v>145</v>
      </c>
      <c r="AK418" s="26" t="s">
        <v>5015</v>
      </c>
      <c r="AL418" s="26" t="s">
        <v>5015</v>
      </c>
      <c r="AM418" s="26">
        <v>2023</v>
      </c>
      <c r="AN418" s="26" t="s">
        <v>47</v>
      </c>
      <c r="AO418" s="26" t="s">
        <v>147</v>
      </c>
      <c r="AP418" s="26" t="s">
        <v>13</v>
      </c>
      <c r="AQ418" s="26" t="s">
        <v>13</v>
      </c>
      <c r="AR418" s="26" t="s">
        <v>148</v>
      </c>
      <c r="AS418" s="26" t="s">
        <v>5679</v>
      </c>
      <c r="AT418" s="26" t="s">
        <v>364</v>
      </c>
      <c r="AU418" s="26" t="s">
        <v>5680</v>
      </c>
      <c r="AV418" s="26" t="s">
        <v>364</v>
      </c>
      <c r="AW418" s="26" t="s">
        <v>5681</v>
      </c>
      <c r="AX418" s="26" t="s">
        <v>5682</v>
      </c>
      <c r="AY418" s="26" t="s">
        <v>155</v>
      </c>
      <c r="AZ418" s="26" t="s">
        <v>156</v>
      </c>
    </row>
    <row r="419" spans="1:52" s="26" customFormat="1" x14ac:dyDescent="0.25">
      <c r="A419" s="26">
        <v>418</v>
      </c>
      <c r="B419" s="26" t="s">
        <v>5683</v>
      </c>
      <c r="C419" s="26" t="s">
        <v>5684</v>
      </c>
      <c r="D419" s="26" t="s">
        <v>124</v>
      </c>
      <c r="E419" s="26" t="s">
        <v>3520</v>
      </c>
      <c r="F419" s="26" t="s">
        <v>126</v>
      </c>
      <c r="G419" s="26" t="s">
        <v>5685</v>
      </c>
      <c r="H419" s="26" t="s">
        <v>373</v>
      </c>
      <c r="I419" s="26" t="s">
        <v>720</v>
      </c>
      <c r="J419" s="26" t="s">
        <v>720</v>
      </c>
      <c r="M419" s="26" t="s">
        <v>5686</v>
      </c>
      <c r="N419" s="26" t="s">
        <v>720</v>
      </c>
      <c r="O419" s="26" t="s">
        <v>1768</v>
      </c>
      <c r="P419" s="26" t="s">
        <v>5687</v>
      </c>
      <c r="Q419" s="26" t="s">
        <v>5686</v>
      </c>
      <c r="R419" s="26" t="s">
        <v>720</v>
      </c>
      <c r="S419" s="26" t="s">
        <v>1768</v>
      </c>
      <c r="T419" s="26" t="s">
        <v>5687</v>
      </c>
      <c r="U419" s="26" t="s">
        <v>136</v>
      </c>
      <c r="V419" s="26" t="s">
        <v>137</v>
      </c>
      <c r="W419" s="26" t="s">
        <v>5688</v>
      </c>
      <c r="X419" s="26" t="s">
        <v>5688</v>
      </c>
      <c r="AA419" s="26" t="s">
        <v>191</v>
      </c>
      <c r="AB419" s="26" t="s">
        <v>720</v>
      </c>
      <c r="AC419" s="26" t="s">
        <v>1768</v>
      </c>
      <c r="AD419" s="26" t="s">
        <v>141</v>
      </c>
      <c r="AE419" s="26" t="s">
        <v>2169</v>
      </c>
      <c r="AH419" s="26" t="s">
        <v>5689</v>
      </c>
      <c r="AI419" s="26">
        <v>45175</v>
      </c>
      <c r="AJ419" s="26" t="s">
        <v>145</v>
      </c>
      <c r="AK419" s="26" t="s">
        <v>5690</v>
      </c>
      <c r="AL419" s="26" t="s">
        <v>5690</v>
      </c>
      <c r="AM419" s="26">
        <v>2023</v>
      </c>
      <c r="AN419" s="26" t="s">
        <v>47</v>
      </c>
      <c r="AO419" s="26" t="s">
        <v>147</v>
      </c>
      <c r="AP419" s="26" t="s">
        <v>13</v>
      </c>
      <c r="AQ419" s="26" t="s">
        <v>13</v>
      </c>
      <c r="AR419" s="26" t="s">
        <v>148</v>
      </c>
      <c r="AS419" s="26" t="s">
        <v>5691</v>
      </c>
      <c r="AT419" s="26" t="s">
        <v>5692</v>
      </c>
      <c r="AU419" s="26" t="s">
        <v>5693</v>
      </c>
      <c r="AV419" s="26" t="s">
        <v>5692</v>
      </c>
      <c r="AW419" s="26" t="s">
        <v>5694</v>
      </c>
      <c r="AX419" s="26" t="s">
        <v>5695</v>
      </c>
      <c r="AY419" s="26" t="s">
        <v>155</v>
      </c>
      <c r="AZ419" s="26" t="s">
        <v>200</v>
      </c>
    </row>
    <row r="420" spans="1:52" s="26" customFormat="1" x14ac:dyDescent="0.25">
      <c r="A420" s="26">
        <v>419</v>
      </c>
      <c r="B420" s="26" t="s">
        <v>5696</v>
      </c>
      <c r="C420" s="26" t="s">
        <v>5697</v>
      </c>
      <c r="D420" s="26" t="s">
        <v>3209</v>
      </c>
      <c r="E420" s="26" t="s">
        <v>204</v>
      </c>
      <c r="F420" s="26" t="s">
        <v>126</v>
      </c>
      <c r="G420" s="26" t="s">
        <v>2461</v>
      </c>
      <c r="H420" s="26" t="s">
        <v>387</v>
      </c>
      <c r="I420" s="26" t="s">
        <v>354</v>
      </c>
      <c r="J420" s="26" t="s">
        <v>354</v>
      </c>
      <c r="N420" s="26" t="s">
        <v>354</v>
      </c>
      <c r="O420" s="26" t="s">
        <v>615</v>
      </c>
      <c r="P420" s="26" t="s">
        <v>5698</v>
      </c>
      <c r="Q420" s="26" t="s">
        <v>5699</v>
      </c>
      <c r="R420" s="26" t="s">
        <v>354</v>
      </c>
      <c r="S420" s="26" t="s">
        <v>615</v>
      </c>
      <c r="T420" s="26" t="s">
        <v>5698</v>
      </c>
      <c r="U420" s="26" t="s">
        <v>136</v>
      </c>
      <c r="V420" s="26" t="s">
        <v>137</v>
      </c>
      <c r="W420" s="26" t="s">
        <v>5700</v>
      </c>
      <c r="X420" s="26" t="s">
        <v>5700</v>
      </c>
      <c r="AA420" s="26" t="s">
        <v>191</v>
      </c>
      <c r="AB420" s="26" t="s">
        <v>354</v>
      </c>
      <c r="AD420" s="26" t="s">
        <v>141</v>
      </c>
      <c r="AE420" s="26" t="s">
        <v>618</v>
      </c>
      <c r="AH420" s="26" t="s">
        <v>5701</v>
      </c>
      <c r="AI420" s="26" t="s">
        <v>5702</v>
      </c>
      <c r="AJ420" s="26" t="s">
        <v>145</v>
      </c>
      <c r="AK420" s="26" t="s">
        <v>5690</v>
      </c>
      <c r="AL420" s="26" t="s">
        <v>5690</v>
      </c>
      <c r="AM420" s="26">
        <v>2023</v>
      </c>
      <c r="AN420" s="26" t="s">
        <v>47</v>
      </c>
      <c r="AO420" s="26" t="s">
        <v>147</v>
      </c>
      <c r="AP420" s="26" t="s">
        <v>13</v>
      </c>
      <c r="AQ420" s="26" t="s">
        <v>13</v>
      </c>
      <c r="AR420" s="26" t="s">
        <v>148</v>
      </c>
      <c r="AS420" s="26" t="s">
        <v>5703</v>
      </c>
      <c r="AT420" s="26" t="s">
        <v>4750</v>
      </c>
      <c r="AU420" s="26" t="s">
        <v>5704</v>
      </c>
      <c r="AV420" s="26" t="s">
        <v>152</v>
      </c>
      <c r="AW420" s="26" t="s">
        <v>5705</v>
      </c>
      <c r="AX420" s="26" t="s">
        <v>5706</v>
      </c>
      <c r="AY420" s="26" t="s">
        <v>155</v>
      </c>
      <c r="AZ420" s="26" t="s">
        <v>200</v>
      </c>
    </row>
    <row r="421" spans="1:52" s="26" customFormat="1" x14ac:dyDescent="0.25">
      <c r="A421" s="26">
        <v>420</v>
      </c>
      <c r="B421" s="26" t="s">
        <v>5707</v>
      </c>
      <c r="C421" s="26" t="s">
        <v>5708</v>
      </c>
      <c r="D421" s="26" t="s">
        <v>5709</v>
      </c>
      <c r="E421" s="26" t="s">
        <v>2538</v>
      </c>
      <c r="F421" s="26" t="s">
        <v>126</v>
      </c>
      <c r="G421" s="26" t="s">
        <v>5415</v>
      </c>
      <c r="H421" s="26" t="s">
        <v>373</v>
      </c>
      <c r="I421" s="26" t="s">
        <v>132</v>
      </c>
      <c r="J421" s="26" t="s">
        <v>354</v>
      </c>
      <c r="K421" s="26" t="s">
        <v>850</v>
      </c>
      <c r="M421" s="26" t="s">
        <v>5710</v>
      </c>
      <c r="N421" s="26" t="s">
        <v>354</v>
      </c>
      <c r="O421" s="26" t="s">
        <v>615</v>
      </c>
      <c r="P421" s="26" t="s">
        <v>2542</v>
      </c>
      <c r="Q421" s="26" t="s">
        <v>5711</v>
      </c>
      <c r="R421" s="26" t="s">
        <v>354</v>
      </c>
      <c r="S421" s="26" t="s">
        <v>615</v>
      </c>
      <c r="T421" s="26" t="s">
        <v>2542</v>
      </c>
      <c r="U421" s="26" t="s">
        <v>136</v>
      </c>
      <c r="V421" s="26" t="s">
        <v>137</v>
      </c>
      <c r="W421" s="26" t="s">
        <v>5712</v>
      </c>
      <c r="X421" s="26" t="s">
        <v>5712</v>
      </c>
      <c r="AA421" s="26" t="s">
        <v>191</v>
      </c>
      <c r="AB421" s="26" t="s">
        <v>354</v>
      </c>
      <c r="AC421" s="26" t="s">
        <v>615</v>
      </c>
      <c r="AD421" s="26" t="s">
        <v>141</v>
      </c>
      <c r="AE421" s="26" t="s">
        <v>5713</v>
      </c>
      <c r="AH421" s="26" t="s">
        <v>5714</v>
      </c>
      <c r="AI421" s="26">
        <v>44875</v>
      </c>
      <c r="AJ421" s="26" t="s">
        <v>708</v>
      </c>
      <c r="AK421" s="26" t="s">
        <v>5690</v>
      </c>
      <c r="AL421" s="26" t="s">
        <v>5690</v>
      </c>
      <c r="AM421" s="26">
        <v>2023</v>
      </c>
      <c r="AN421" s="26" t="s">
        <v>47</v>
      </c>
      <c r="AO421" s="26" t="s">
        <v>147</v>
      </c>
      <c r="AP421" s="26" t="s">
        <v>13</v>
      </c>
      <c r="AQ421" s="26" t="s">
        <v>13</v>
      </c>
      <c r="AR421" s="26" t="s">
        <v>148</v>
      </c>
      <c r="AS421" s="26" t="s">
        <v>5715</v>
      </c>
      <c r="AT421" s="26" t="s">
        <v>364</v>
      </c>
      <c r="AU421" s="26" t="s">
        <v>5716</v>
      </c>
      <c r="AV421" s="26" t="s">
        <v>152</v>
      </c>
      <c r="AW421" s="26" t="s">
        <v>5717</v>
      </c>
      <c r="AY421" s="26" t="s">
        <v>155</v>
      </c>
      <c r="AZ421" s="26" t="s">
        <v>156</v>
      </c>
    </row>
    <row r="422" spans="1:52" s="26" customFormat="1" x14ac:dyDescent="0.25">
      <c r="A422" s="26">
        <v>421</v>
      </c>
      <c r="B422" s="26" t="s">
        <v>5718</v>
      </c>
      <c r="C422" s="26" t="s">
        <v>5719</v>
      </c>
      <c r="D422" s="26" t="s">
        <v>1999</v>
      </c>
      <c r="E422" s="26" t="s">
        <v>2538</v>
      </c>
      <c r="F422" s="26" t="s">
        <v>126</v>
      </c>
      <c r="G422" s="26" t="s">
        <v>5720</v>
      </c>
      <c r="H422" s="26" t="s">
        <v>387</v>
      </c>
      <c r="I422" s="26" t="s">
        <v>132</v>
      </c>
      <c r="J422" s="26" t="s">
        <v>354</v>
      </c>
      <c r="K422" s="26" t="s">
        <v>325</v>
      </c>
      <c r="L422" s="26" t="s">
        <v>5721</v>
      </c>
      <c r="M422" s="26" t="s">
        <v>5722</v>
      </c>
      <c r="N422" s="26" t="s">
        <v>132</v>
      </c>
      <c r="O422" s="26" t="s">
        <v>325</v>
      </c>
      <c r="P422" s="26" t="s">
        <v>4637</v>
      </c>
      <c r="Q422" s="26" t="s">
        <v>5722</v>
      </c>
      <c r="R422" s="26" t="s">
        <v>132</v>
      </c>
      <c r="S422" s="26" t="s">
        <v>325</v>
      </c>
      <c r="T422" s="26" t="s">
        <v>4637</v>
      </c>
      <c r="U422" s="26" t="s">
        <v>136</v>
      </c>
      <c r="V422" s="26" t="s">
        <v>137</v>
      </c>
      <c r="W422" s="26" t="s">
        <v>5723</v>
      </c>
      <c r="X422" s="26" t="s">
        <v>5723</v>
      </c>
      <c r="AB422" s="26" t="s">
        <v>354</v>
      </c>
      <c r="AC422" s="26" t="s">
        <v>990</v>
      </c>
      <c r="AD422" s="26" t="s">
        <v>141</v>
      </c>
      <c r="AE422" s="26" t="s">
        <v>3926</v>
      </c>
      <c r="AH422" s="26" t="s">
        <v>5724</v>
      </c>
      <c r="AI422" s="26" t="s">
        <v>234</v>
      </c>
      <c r="AJ422" s="26" t="s">
        <v>708</v>
      </c>
      <c r="AK422" s="26" t="s">
        <v>5690</v>
      </c>
      <c r="AL422" s="26" t="s">
        <v>5690</v>
      </c>
      <c r="AM422" s="26">
        <v>2023</v>
      </c>
      <c r="AN422" s="26" t="s">
        <v>47</v>
      </c>
      <c r="AO422" s="26" t="s">
        <v>147</v>
      </c>
      <c r="AP422" s="26" t="s">
        <v>13</v>
      </c>
      <c r="AQ422" s="26" t="s">
        <v>13</v>
      </c>
      <c r="AR422" s="26" t="s">
        <v>148</v>
      </c>
      <c r="AS422" s="26" t="s">
        <v>5725</v>
      </c>
      <c r="AT422" s="26" t="s">
        <v>175</v>
      </c>
      <c r="AU422" s="26" t="s">
        <v>5726</v>
      </c>
      <c r="AV422" s="26" t="s">
        <v>175</v>
      </c>
      <c r="AW422" s="26" t="s">
        <v>5727</v>
      </c>
      <c r="AX422" s="26" t="s">
        <v>5728</v>
      </c>
      <c r="AY422" s="26" t="s">
        <v>155</v>
      </c>
      <c r="AZ422" s="26" t="s">
        <v>156</v>
      </c>
    </row>
    <row r="423" spans="1:52" s="26" customFormat="1" x14ac:dyDescent="0.25">
      <c r="A423" s="26">
        <v>422</v>
      </c>
      <c r="B423" s="26" t="s">
        <v>5729</v>
      </c>
      <c r="C423" s="26" t="s">
        <v>5730</v>
      </c>
      <c r="D423" s="26" t="s">
        <v>5731</v>
      </c>
      <c r="E423" s="26" t="s">
        <v>319</v>
      </c>
      <c r="F423" s="26" t="s">
        <v>126</v>
      </c>
      <c r="G423" s="26" t="s">
        <v>5732</v>
      </c>
      <c r="H423" s="26" t="s">
        <v>387</v>
      </c>
      <c r="I423" s="26" t="s">
        <v>356</v>
      </c>
      <c r="J423" s="26" t="s">
        <v>356</v>
      </c>
      <c r="K423" s="26" t="s">
        <v>2428</v>
      </c>
      <c r="N423" s="26" t="s">
        <v>356</v>
      </c>
      <c r="O423" s="26" t="s">
        <v>2428</v>
      </c>
      <c r="P423" s="26" t="s">
        <v>5733</v>
      </c>
      <c r="R423" s="26" t="s">
        <v>356</v>
      </c>
      <c r="S423" s="26" t="s">
        <v>2428</v>
      </c>
      <c r="T423" s="26" t="s">
        <v>5733</v>
      </c>
      <c r="U423" s="26" t="s">
        <v>136</v>
      </c>
      <c r="V423" s="26" t="s">
        <v>137</v>
      </c>
      <c r="W423" s="26" t="s">
        <v>5734</v>
      </c>
      <c r="AA423" s="26" t="s">
        <v>191</v>
      </c>
      <c r="AB423" s="26" t="s">
        <v>356</v>
      </c>
      <c r="AC423" s="26" t="s">
        <v>2428</v>
      </c>
      <c r="AD423" s="26" t="s">
        <v>141</v>
      </c>
      <c r="AE423" s="26" t="s">
        <v>4385</v>
      </c>
      <c r="AH423" s="26" t="s">
        <v>5735</v>
      </c>
      <c r="AI423" s="26" t="s">
        <v>397</v>
      </c>
      <c r="AJ423" s="26" t="s">
        <v>145</v>
      </c>
      <c r="AK423" s="26" t="s">
        <v>5690</v>
      </c>
      <c r="AL423" s="26" t="s">
        <v>5690</v>
      </c>
      <c r="AM423" s="26">
        <v>2023</v>
      </c>
      <c r="AN423" s="26" t="s">
        <v>47</v>
      </c>
      <c r="AO423" s="26" t="s">
        <v>147</v>
      </c>
      <c r="AP423" s="26" t="s">
        <v>13</v>
      </c>
      <c r="AQ423" s="26" t="s">
        <v>13</v>
      </c>
      <c r="AR423" s="26" t="s">
        <v>148</v>
      </c>
      <c r="AS423" s="26" t="s">
        <v>5736</v>
      </c>
      <c r="AT423" s="26" t="s">
        <v>5737</v>
      </c>
      <c r="AU423" s="26" t="s">
        <v>5738</v>
      </c>
      <c r="AV423" s="26" t="s">
        <v>152</v>
      </c>
      <c r="AW423" s="26" t="s">
        <v>5739</v>
      </c>
      <c r="AX423" s="26" t="s">
        <v>5740</v>
      </c>
      <c r="AY423" s="26" t="s">
        <v>155</v>
      </c>
      <c r="AZ423" s="26" t="s">
        <v>156</v>
      </c>
    </row>
    <row r="424" spans="1:52" s="26" customFormat="1" x14ac:dyDescent="0.25">
      <c r="A424" s="26">
        <v>423</v>
      </c>
      <c r="B424" s="26" t="s">
        <v>5741</v>
      </c>
      <c r="C424" s="26" t="s">
        <v>5742</v>
      </c>
      <c r="D424" s="26" t="s">
        <v>613</v>
      </c>
      <c r="E424" s="26" t="s">
        <v>5743</v>
      </c>
      <c r="F424" s="26" t="s">
        <v>126</v>
      </c>
      <c r="G424" s="26" t="s">
        <v>698</v>
      </c>
      <c r="H424" s="26" t="s">
        <v>1072</v>
      </c>
      <c r="I424" s="26" t="s">
        <v>354</v>
      </c>
      <c r="J424" s="26" t="s">
        <v>354</v>
      </c>
      <c r="M424" s="26">
        <v>216</v>
      </c>
      <c r="N424" s="26" t="s">
        <v>354</v>
      </c>
      <c r="O424" s="26" t="s">
        <v>1585</v>
      </c>
      <c r="P424" s="26" t="s">
        <v>5744</v>
      </c>
      <c r="Q424" s="26">
        <v>216</v>
      </c>
      <c r="R424" s="26" t="s">
        <v>354</v>
      </c>
      <c r="S424" s="26" t="s">
        <v>1585</v>
      </c>
      <c r="T424" s="26" t="s">
        <v>5744</v>
      </c>
      <c r="U424" s="26" t="s">
        <v>136</v>
      </c>
      <c r="V424" s="26" t="s">
        <v>137</v>
      </c>
      <c r="W424" s="26" t="s">
        <v>5745</v>
      </c>
      <c r="X424" s="26" t="s">
        <v>5746</v>
      </c>
      <c r="AA424" s="26" t="s">
        <v>212</v>
      </c>
      <c r="AB424" s="26" t="s">
        <v>354</v>
      </c>
      <c r="AC424" s="26" t="s">
        <v>1585</v>
      </c>
      <c r="AD424" s="26" t="s">
        <v>141</v>
      </c>
      <c r="AE424" s="26" t="s">
        <v>5747</v>
      </c>
      <c r="AF424" s="26" t="s">
        <v>5748</v>
      </c>
      <c r="AH424" s="26" t="s">
        <v>5749</v>
      </c>
      <c r="AI424" s="26" t="s">
        <v>557</v>
      </c>
      <c r="AJ424" s="26" t="s">
        <v>145</v>
      </c>
      <c r="AK424" s="26" t="s">
        <v>5690</v>
      </c>
      <c r="AL424" s="26" t="s">
        <v>5690</v>
      </c>
      <c r="AM424" s="26">
        <v>2023</v>
      </c>
      <c r="AN424" s="26" t="s">
        <v>47</v>
      </c>
      <c r="AO424" s="26" t="s">
        <v>147</v>
      </c>
      <c r="AP424" s="26" t="s">
        <v>13</v>
      </c>
      <c r="AQ424" s="26" t="s">
        <v>13</v>
      </c>
      <c r="AR424" s="26" t="s">
        <v>148</v>
      </c>
      <c r="AS424" s="26" t="s">
        <v>5750</v>
      </c>
      <c r="AT424" s="26" t="s">
        <v>1312</v>
      </c>
      <c r="AU424" s="26" t="s">
        <v>5751</v>
      </c>
      <c r="AV424" s="26" t="s">
        <v>1312</v>
      </c>
      <c r="AW424" s="26" t="s">
        <v>5752</v>
      </c>
      <c r="AX424" s="26" t="s">
        <v>5753</v>
      </c>
      <c r="AY424" s="26" t="s">
        <v>155</v>
      </c>
      <c r="AZ424" s="26" t="s">
        <v>156</v>
      </c>
    </row>
    <row r="425" spans="1:52" s="26" customFormat="1" x14ac:dyDescent="0.25">
      <c r="A425" s="26">
        <v>424</v>
      </c>
      <c r="B425" s="26" t="s">
        <v>5754</v>
      </c>
      <c r="C425" s="26" t="s">
        <v>5755</v>
      </c>
      <c r="D425" s="26" t="s">
        <v>2187</v>
      </c>
      <c r="E425" s="26" t="s">
        <v>420</v>
      </c>
      <c r="F425" s="26" t="s">
        <v>126</v>
      </c>
      <c r="G425" s="26" t="s">
        <v>5310</v>
      </c>
      <c r="H425" s="26" t="s">
        <v>206</v>
      </c>
      <c r="J425" s="26" t="s">
        <v>356</v>
      </c>
      <c r="R425" s="26" t="s">
        <v>356</v>
      </c>
      <c r="S425" s="26" t="s">
        <v>1020</v>
      </c>
      <c r="T425" s="26" t="s">
        <v>5756</v>
      </c>
      <c r="U425" s="26" t="s">
        <v>136</v>
      </c>
      <c r="W425" s="26" t="s">
        <v>5757</v>
      </c>
      <c r="AA425" s="26" t="s">
        <v>191</v>
      </c>
      <c r="AB425" s="26" t="s">
        <v>356</v>
      </c>
      <c r="AD425" s="26" t="s">
        <v>141</v>
      </c>
      <c r="AE425" s="26" t="s">
        <v>5758</v>
      </c>
      <c r="AH425" s="26" t="s">
        <v>5759</v>
      </c>
      <c r="AK425" s="26" t="s">
        <v>5690</v>
      </c>
      <c r="AL425" s="26" t="s">
        <v>5690</v>
      </c>
      <c r="AM425" s="26">
        <v>2023</v>
      </c>
      <c r="AN425" s="26" t="s">
        <v>47</v>
      </c>
      <c r="AO425" s="26" t="s">
        <v>147</v>
      </c>
      <c r="AP425" s="26" t="s">
        <v>13</v>
      </c>
      <c r="AQ425" s="26" t="s">
        <v>13</v>
      </c>
      <c r="AR425" s="26" t="s">
        <v>148</v>
      </c>
      <c r="AW425" s="26" t="s">
        <v>5760</v>
      </c>
      <c r="AX425" s="26" t="s">
        <v>5761</v>
      </c>
      <c r="AY425" s="26" t="s">
        <v>155</v>
      </c>
    </row>
    <row r="426" spans="1:52" s="26" customFormat="1" x14ac:dyDescent="0.25">
      <c r="A426" s="26">
        <v>425</v>
      </c>
      <c r="B426" s="26" t="s">
        <v>5762</v>
      </c>
      <c r="C426" s="26" t="s">
        <v>5763</v>
      </c>
      <c r="D426" s="26" t="s">
        <v>5764</v>
      </c>
      <c r="E426" s="26" t="s">
        <v>1159</v>
      </c>
      <c r="F426" s="26" t="s">
        <v>126</v>
      </c>
      <c r="G426" s="26" t="s">
        <v>5765</v>
      </c>
      <c r="H426" s="26">
        <v>45055</v>
      </c>
      <c r="I426" s="26" t="s">
        <v>720</v>
      </c>
      <c r="J426" s="26" t="s">
        <v>720</v>
      </c>
      <c r="K426" s="26" t="s">
        <v>2488</v>
      </c>
      <c r="M426" s="26" t="s">
        <v>5766</v>
      </c>
      <c r="N426" s="26" t="s">
        <v>132</v>
      </c>
      <c r="O426" s="26" t="s">
        <v>185</v>
      </c>
      <c r="P426" s="26" t="s">
        <v>4432</v>
      </c>
      <c r="R426" s="26" t="s">
        <v>720</v>
      </c>
      <c r="S426" s="26" t="s">
        <v>2488</v>
      </c>
      <c r="T426" s="26" t="s">
        <v>5767</v>
      </c>
      <c r="U426" s="26" t="s">
        <v>136</v>
      </c>
      <c r="V426" s="26" t="s">
        <v>137</v>
      </c>
      <c r="W426" s="26" t="s">
        <v>5768</v>
      </c>
      <c r="X426" s="26" t="s">
        <v>5769</v>
      </c>
      <c r="AA426" s="26" t="s">
        <v>212</v>
      </c>
      <c r="AB426" s="26" t="s">
        <v>720</v>
      </c>
      <c r="AC426" s="26" t="s">
        <v>2488</v>
      </c>
      <c r="AD426" s="26" t="s">
        <v>141</v>
      </c>
      <c r="AE426" s="26" t="s">
        <v>742</v>
      </c>
      <c r="AH426" s="26" t="s">
        <v>5770</v>
      </c>
      <c r="AI426" s="26" t="s">
        <v>5771</v>
      </c>
      <c r="AJ426" s="26" t="s">
        <v>145</v>
      </c>
      <c r="AK426" s="26" t="s">
        <v>5690</v>
      </c>
      <c r="AL426" s="26" t="s">
        <v>5690</v>
      </c>
      <c r="AM426" s="26">
        <v>2023</v>
      </c>
      <c r="AN426" s="26" t="s">
        <v>47</v>
      </c>
      <c r="AO426" s="26" t="s">
        <v>147</v>
      </c>
      <c r="AP426" s="26" t="s">
        <v>13</v>
      </c>
      <c r="AQ426" s="26" t="s">
        <v>13</v>
      </c>
      <c r="AR426" s="26" t="s">
        <v>148</v>
      </c>
      <c r="AS426" s="26" t="s">
        <v>5772</v>
      </c>
      <c r="AT426" s="26" t="s">
        <v>953</v>
      </c>
      <c r="AW426" s="26" t="s">
        <v>5773</v>
      </c>
      <c r="AY426" s="26" t="s">
        <v>155</v>
      </c>
      <c r="AZ426" s="26" t="s">
        <v>1299</v>
      </c>
    </row>
    <row r="427" spans="1:52" s="26" customFormat="1" x14ac:dyDescent="0.25">
      <c r="A427" s="26">
        <v>426</v>
      </c>
      <c r="B427" s="26" t="s">
        <v>5774</v>
      </c>
      <c r="C427" s="26" t="s">
        <v>5775</v>
      </c>
      <c r="D427" s="26" t="s">
        <v>5776</v>
      </c>
      <c r="E427" s="26" t="s">
        <v>504</v>
      </c>
      <c r="F427" s="26" t="s">
        <v>126</v>
      </c>
      <c r="G427" s="26" t="s">
        <v>5511</v>
      </c>
      <c r="H427" s="26" t="s">
        <v>373</v>
      </c>
      <c r="I427" s="26" t="s">
        <v>1142</v>
      </c>
      <c r="J427" s="26" t="s">
        <v>1142</v>
      </c>
      <c r="K427" s="26" t="s">
        <v>1146</v>
      </c>
      <c r="L427" s="26" t="s">
        <v>5406</v>
      </c>
      <c r="M427" s="26" t="s">
        <v>5777</v>
      </c>
      <c r="N427" s="26" t="s">
        <v>1142</v>
      </c>
      <c r="O427" s="26" t="s">
        <v>1146</v>
      </c>
      <c r="P427" s="26" t="s">
        <v>5406</v>
      </c>
      <c r="Q427" s="26" t="s">
        <v>5777</v>
      </c>
      <c r="R427" s="26" t="s">
        <v>1142</v>
      </c>
      <c r="S427" s="26" t="s">
        <v>1146</v>
      </c>
      <c r="T427" s="26" t="s">
        <v>5406</v>
      </c>
      <c r="U427" s="26" t="s">
        <v>136</v>
      </c>
      <c r="V427" s="26" t="s">
        <v>629</v>
      </c>
      <c r="W427" s="26" t="s">
        <v>5778</v>
      </c>
      <c r="X427" s="26" t="s">
        <v>5778</v>
      </c>
      <c r="AA427" s="26" t="s">
        <v>191</v>
      </c>
      <c r="AB427" s="26" t="s">
        <v>1142</v>
      </c>
      <c r="AC427" s="26" t="s">
        <v>1146</v>
      </c>
      <c r="AD427" s="26" t="s">
        <v>141</v>
      </c>
      <c r="AH427" s="26" t="s">
        <v>5779</v>
      </c>
      <c r="AI427" s="26" t="s">
        <v>234</v>
      </c>
      <c r="AJ427" s="26" t="s">
        <v>145</v>
      </c>
      <c r="AK427" s="26" t="s">
        <v>5690</v>
      </c>
      <c r="AL427" s="26" t="s">
        <v>5690</v>
      </c>
      <c r="AM427" s="26">
        <v>2023</v>
      </c>
      <c r="AN427" s="26" t="s">
        <v>47</v>
      </c>
      <c r="AO427" s="26" t="s">
        <v>147</v>
      </c>
      <c r="AP427" s="26" t="s">
        <v>13</v>
      </c>
      <c r="AQ427" s="26" t="s">
        <v>13</v>
      </c>
      <c r="AR427" s="26" t="s">
        <v>148</v>
      </c>
      <c r="AS427" s="26" t="s">
        <v>5780</v>
      </c>
      <c r="AT427" s="26" t="s">
        <v>293</v>
      </c>
      <c r="AU427" s="26" t="s">
        <v>5781</v>
      </c>
      <c r="AV427" s="26" t="s">
        <v>364</v>
      </c>
      <c r="AW427" s="26" t="s">
        <v>5782</v>
      </c>
      <c r="AX427" s="26" t="s">
        <v>5783</v>
      </c>
      <c r="AY427" s="26" t="s">
        <v>155</v>
      </c>
      <c r="AZ427" s="26" t="s">
        <v>156</v>
      </c>
    </row>
    <row r="428" spans="1:52" s="26" customFormat="1" x14ac:dyDescent="0.25">
      <c r="A428" s="26">
        <v>427</v>
      </c>
      <c r="B428" s="26" t="s">
        <v>5784</v>
      </c>
      <c r="C428" s="26" t="s">
        <v>5785</v>
      </c>
      <c r="D428" s="26" t="s">
        <v>5786</v>
      </c>
      <c r="E428" s="26" t="s">
        <v>504</v>
      </c>
      <c r="F428" s="26" t="s">
        <v>126</v>
      </c>
      <c r="G428" s="26" t="s">
        <v>4320</v>
      </c>
      <c r="H428" s="26" t="s">
        <v>886</v>
      </c>
      <c r="I428" s="26" t="s">
        <v>735</v>
      </c>
      <c r="J428" s="26" t="s">
        <v>1711</v>
      </c>
      <c r="K428" s="26" t="s">
        <v>5023</v>
      </c>
      <c r="M428" s="26" t="s">
        <v>5787</v>
      </c>
      <c r="N428" s="26" t="s">
        <v>132</v>
      </c>
      <c r="O428" s="26" t="s">
        <v>339</v>
      </c>
      <c r="P428" s="26" t="s">
        <v>5788</v>
      </c>
      <c r="R428" s="26" t="s">
        <v>735</v>
      </c>
      <c r="S428" s="26" t="s">
        <v>5023</v>
      </c>
      <c r="T428" s="26" t="s">
        <v>5025</v>
      </c>
      <c r="U428" s="26" t="s">
        <v>136</v>
      </c>
      <c r="V428" s="26" t="s">
        <v>137</v>
      </c>
      <c r="W428" s="26" t="s">
        <v>5789</v>
      </c>
      <c r="X428" s="26" t="s">
        <v>5790</v>
      </c>
      <c r="AB428" s="26" t="s">
        <v>1711</v>
      </c>
      <c r="AC428" s="26" t="s">
        <v>5028</v>
      </c>
      <c r="AD428" s="26" t="s">
        <v>141</v>
      </c>
      <c r="AH428" s="26" t="s">
        <v>5791</v>
      </c>
      <c r="AI428" s="26">
        <v>44538</v>
      </c>
      <c r="AJ428" s="26" t="s">
        <v>145</v>
      </c>
      <c r="AK428" s="26" t="s">
        <v>5690</v>
      </c>
      <c r="AL428" s="26" t="s">
        <v>5690</v>
      </c>
      <c r="AM428" s="26">
        <v>2023</v>
      </c>
      <c r="AN428" s="26" t="s">
        <v>47</v>
      </c>
      <c r="AO428" s="26" t="s">
        <v>147</v>
      </c>
      <c r="AP428" s="26" t="s">
        <v>13</v>
      </c>
      <c r="AQ428" s="26" t="s">
        <v>13</v>
      </c>
      <c r="AR428" s="26" t="s">
        <v>148</v>
      </c>
      <c r="AS428" s="26" t="s">
        <v>5792</v>
      </c>
      <c r="AT428" s="26" t="s">
        <v>1623</v>
      </c>
      <c r="AU428" s="26" t="s">
        <v>5793</v>
      </c>
      <c r="AV428" s="26" t="s">
        <v>293</v>
      </c>
      <c r="AW428" s="26" t="s">
        <v>5794</v>
      </c>
      <c r="AY428" s="26" t="s">
        <v>155</v>
      </c>
      <c r="AZ428" s="26" t="s">
        <v>156</v>
      </c>
    </row>
    <row r="429" spans="1:52" s="26" customFormat="1" x14ac:dyDescent="0.25">
      <c r="A429" s="26">
        <v>428</v>
      </c>
      <c r="B429" s="26" t="s">
        <v>5795</v>
      </c>
      <c r="C429" s="26" t="s">
        <v>5796</v>
      </c>
      <c r="D429" s="26" t="s">
        <v>5797</v>
      </c>
      <c r="E429" s="26" t="s">
        <v>5798</v>
      </c>
      <c r="F429" s="26" t="s">
        <v>126</v>
      </c>
      <c r="G429" s="26" t="s">
        <v>698</v>
      </c>
      <c r="H429" s="26" t="s">
        <v>886</v>
      </c>
      <c r="I429" s="26" t="s">
        <v>132</v>
      </c>
      <c r="J429" s="26" t="s">
        <v>1162</v>
      </c>
      <c r="K429" s="26" t="s">
        <v>321</v>
      </c>
      <c r="M429" s="26" t="s">
        <v>5799</v>
      </c>
      <c r="N429" s="26" t="s">
        <v>132</v>
      </c>
      <c r="O429" s="26" t="s">
        <v>133</v>
      </c>
      <c r="P429" s="26" t="s">
        <v>3487</v>
      </c>
      <c r="Q429" s="26" t="s">
        <v>5799</v>
      </c>
      <c r="R429" s="26" t="s">
        <v>132</v>
      </c>
      <c r="S429" s="26" t="s">
        <v>133</v>
      </c>
      <c r="T429" s="26" t="s">
        <v>3487</v>
      </c>
      <c r="U429" s="26" t="s">
        <v>136</v>
      </c>
      <c r="V429" s="26" t="s">
        <v>137</v>
      </c>
      <c r="W429" s="26" t="s">
        <v>5800</v>
      </c>
      <c r="X429" s="26" t="s">
        <v>5800</v>
      </c>
      <c r="AA429" s="26" t="s">
        <v>191</v>
      </c>
      <c r="AB429" s="26" t="s">
        <v>1162</v>
      </c>
      <c r="AD429" s="26" t="s">
        <v>141</v>
      </c>
      <c r="AE429" s="26" t="s">
        <v>5801</v>
      </c>
      <c r="AH429" s="26" t="s">
        <v>5802</v>
      </c>
      <c r="AI429" s="26" t="s">
        <v>144</v>
      </c>
      <c r="AJ429" s="26" t="s">
        <v>145</v>
      </c>
      <c r="AK429" s="26" t="s">
        <v>5690</v>
      </c>
      <c r="AL429" s="26" t="s">
        <v>5690</v>
      </c>
      <c r="AM429" s="26">
        <v>2023</v>
      </c>
      <c r="AN429" s="26" t="s">
        <v>47</v>
      </c>
      <c r="AO429" s="26" t="s">
        <v>147</v>
      </c>
      <c r="AP429" s="26" t="s">
        <v>13</v>
      </c>
      <c r="AQ429" s="26" t="s">
        <v>13</v>
      </c>
      <c r="AR429" s="26" t="s">
        <v>148</v>
      </c>
      <c r="AS429" s="26" t="s">
        <v>5803</v>
      </c>
      <c r="AT429" s="26" t="s">
        <v>152</v>
      </c>
      <c r="AU429" s="26" t="s">
        <v>5804</v>
      </c>
      <c r="AV429" s="26" t="s">
        <v>364</v>
      </c>
      <c r="AW429" s="26" t="s">
        <v>5805</v>
      </c>
      <c r="AY429" s="26" t="s">
        <v>155</v>
      </c>
      <c r="AZ429" s="26" t="s">
        <v>156</v>
      </c>
    </row>
    <row r="430" spans="1:52" s="26" customFormat="1" x14ac:dyDescent="0.25">
      <c r="A430" s="26">
        <v>429</v>
      </c>
      <c r="B430" s="26" t="s">
        <v>5806</v>
      </c>
      <c r="C430" s="26" t="s">
        <v>5807</v>
      </c>
      <c r="D430" s="26" t="s">
        <v>5808</v>
      </c>
      <c r="E430" s="26" t="s">
        <v>538</v>
      </c>
      <c r="F430" s="26" t="s">
        <v>126</v>
      </c>
      <c r="G430" s="26" t="s">
        <v>1049</v>
      </c>
      <c r="H430" s="26" t="s">
        <v>373</v>
      </c>
      <c r="I430" s="26" t="s">
        <v>183</v>
      </c>
      <c r="J430" s="26" t="s">
        <v>183</v>
      </c>
      <c r="K430" s="26" t="s">
        <v>2275</v>
      </c>
      <c r="L430" s="26" t="s">
        <v>5809</v>
      </c>
      <c r="M430" s="26" t="s">
        <v>5810</v>
      </c>
      <c r="N430" s="26" t="s">
        <v>183</v>
      </c>
      <c r="O430" s="26" t="s">
        <v>2275</v>
      </c>
      <c r="P430" s="26" t="s">
        <v>5811</v>
      </c>
      <c r="Q430" s="26" t="s">
        <v>5810</v>
      </c>
      <c r="R430" s="26" t="s">
        <v>183</v>
      </c>
      <c r="S430" s="26" t="s">
        <v>2275</v>
      </c>
      <c r="T430" s="26" t="s">
        <v>5811</v>
      </c>
      <c r="U430" s="26" t="s">
        <v>136</v>
      </c>
      <c r="V430" s="26" t="s">
        <v>137</v>
      </c>
      <c r="W430" s="26" t="s">
        <v>5812</v>
      </c>
      <c r="AA430" s="26" t="s">
        <v>191</v>
      </c>
      <c r="AB430" s="26" t="s">
        <v>183</v>
      </c>
      <c r="AC430" s="26" t="s">
        <v>2275</v>
      </c>
      <c r="AD430" s="26" t="s">
        <v>141</v>
      </c>
      <c r="AE430" s="26" t="s">
        <v>5813</v>
      </c>
      <c r="AH430" s="26" t="s">
        <v>5814</v>
      </c>
      <c r="AI430" s="26" t="s">
        <v>397</v>
      </c>
      <c r="AJ430" s="26" t="s">
        <v>145</v>
      </c>
      <c r="AK430" s="26" t="s">
        <v>5690</v>
      </c>
      <c r="AL430" s="26" t="s">
        <v>5690</v>
      </c>
      <c r="AM430" s="26">
        <v>2023</v>
      </c>
      <c r="AN430" s="26" t="s">
        <v>47</v>
      </c>
      <c r="AO430" s="26" t="s">
        <v>147</v>
      </c>
      <c r="AP430" s="26" t="s">
        <v>13</v>
      </c>
      <c r="AQ430" s="26" t="s">
        <v>13</v>
      </c>
      <c r="AR430" s="26" t="s">
        <v>148</v>
      </c>
      <c r="AS430" s="26" t="s">
        <v>5815</v>
      </c>
      <c r="AT430" s="26" t="s">
        <v>175</v>
      </c>
      <c r="AU430" s="26" t="s">
        <v>5816</v>
      </c>
      <c r="AV430" s="26" t="s">
        <v>175</v>
      </c>
      <c r="AW430" s="26" t="s">
        <v>5817</v>
      </c>
      <c r="AX430" s="26" t="s">
        <v>5818</v>
      </c>
      <c r="AY430" s="26" t="s">
        <v>155</v>
      </c>
      <c r="AZ430" s="26" t="s">
        <v>156</v>
      </c>
    </row>
    <row r="431" spans="1:52" s="26" customFormat="1" x14ac:dyDescent="0.25">
      <c r="A431" s="26">
        <v>430</v>
      </c>
      <c r="B431" s="26" t="s">
        <v>5819</v>
      </c>
      <c r="C431" s="26" t="s">
        <v>5820</v>
      </c>
      <c r="D431" s="26" t="s">
        <v>5821</v>
      </c>
      <c r="E431" s="26" t="s">
        <v>538</v>
      </c>
      <c r="F431" s="26" t="s">
        <v>126</v>
      </c>
      <c r="G431" s="26" t="s">
        <v>1550</v>
      </c>
      <c r="H431" s="26" t="s">
        <v>886</v>
      </c>
      <c r="I431" s="26" t="s">
        <v>735</v>
      </c>
      <c r="J431" s="26" t="s">
        <v>640</v>
      </c>
      <c r="M431" s="26" t="s">
        <v>5822</v>
      </c>
      <c r="N431" s="26" t="s">
        <v>132</v>
      </c>
      <c r="O431" s="26" t="s">
        <v>339</v>
      </c>
      <c r="P431" s="26" t="s">
        <v>340</v>
      </c>
      <c r="R431" s="26" t="s">
        <v>735</v>
      </c>
      <c r="S431" s="26" t="s">
        <v>5823</v>
      </c>
      <c r="T431" s="26" t="s">
        <v>5824</v>
      </c>
      <c r="U431" s="26" t="s">
        <v>136</v>
      </c>
      <c r="V431" s="26" t="s">
        <v>137</v>
      </c>
      <c r="W431" s="26" t="s">
        <v>5825</v>
      </c>
      <c r="X431" s="26" t="s">
        <v>5826</v>
      </c>
      <c r="AA431" s="26" t="s">
        <v>212</v>
      </c>
      <c r="AB431" s="26" t="s">
        <v>640</v>
      </c>
      <c r="AC431" s="26" t="s">
        <v>3046</v>
      </c>
      <c r="AD431" s="26" t="s">
        <v>141</v>
      </c>
      <c r="AE431" s="26" t="s">
        <v>5827</v>
      </c>
      <c r="AH431" s="26" t="s">
        <v>5828</v>
      </c>
      <c r="AI431" s="26">
        <v>44627</v>
      </c>
      <c r="AJ431" s="26" t="s">
        <v>145</v>
      </c>
      <c r="AK431" s="26" t="s">
        <v>5690</v>
      </c>
      <c r="AL431" s="26" t="s">
        <v>5690</v>
      </c>
      <c r="AM431" s="26">
        <v>2023</v>
      </c>
      <c r="AN431" s="26" t="s">
        <v>47</v>
      </c>
      <c r="AO431" s="26" t="s">
        <v>147</v>
      </c>
      <c r="AP431" s="26" t="s">
        <v>13</v>
      </c>
      <c r="AQ431" s="26" t="s">
        <v>13</v>
      </c>
      <c r="AR431" s="26" t="s">
        <v>148</v>
      </c>
      <c r="AS431" s="26" t="s">
        <v>5829</v>
      </c>
      <c r="AT431" s="26" t="s">
        <v>293</v>
      </c>
      <c r="AU431" s="26" t="s">
        <v>5830</v>
      </c>
      <c r="AV431" s="26" t="s">
        <v>293</v>
      </c>
      <c r="AW431" s="26" t="s">
        <v>5831</v>
      </c>
      <c r="AX431" s="26" t="s">
        <v>5832</v>
      </c>
      <c r="AY431" s="26" t="s">
        <v>155</v>
      </c>
      <c r="AZ431" s="26" t="s">
        <v>156</v>
      </c>
    </row>
    <row r="432" spans="1:52" s="26" customFormat="1" x14ac:dyDescent="0.25">
      <c r="A432" s="26">
        <v>431</v>
      </c>
      <c r="B432" s="26" t="s">
        <v>5833</v>
      </c>
      <c r="C432" s="26" t="s">
        <v>5834</v>
      </c>
      <c r="D432" s="26" t="s">
        <v>5786</v>
      </c>
      <c r="E432" s="26" t="s">
        <v>538</v>
      </c>
      <c r="F432" s="26" t="s">
        <v>126</v>
      </c>
      <c r="G432" s="26" t="s">
        <v>4093</v>
      </c>
      <c r="H432" s="26" t="s">
        <v>387</v>
      </c>
      <c r="I432" s="26" t="s">
        <v>2151</v>
      </c>
      <c r="J432" s="26" t="s">
        <v>721</v>
      </c>
      <c r="K432" s="26" t="s">
        <v>4434</v>
      </c>
      <c r="N432" s="26" t="s">
        <v>2151</v>
      </c>
      <c r="O432" s="26" t="s">
        <v>4434</v>
      </c>
      <c r="P432" s="26" t="s">
        <v>5835</v>
      </c>
      <c r="R432" s="26" t="s">
        <v>2151</v>
      </c>
      <c r="S432" s="26" t="s">
        <v>4434</v>
      </c>
      <c r="T432" s="26" t="s">
        <v>5835</v>
      </c>
      <c r="U432" s="26" t="s">
        <v>136</v>
      </c>
      <c r="V432" s="26" t="s">
        <v>167</v>
      </c>
      <c r="W432" s="26" t="s">
        <v>5836</v>
      </c>
      <c r="AA432" s="26" t="s">
        <v>191</v>
      </c>
      <c r="AB432" s="26" t="s">
        <v>721</v>
      </c>
      <c r="AC432" s="26" t="s">
        <v>3163</v>
      </c>
      <c r="AD432" s="26" t="s">
        <v>141</v>
      </c>
      <c r="AE432" s="26" t="s">
        <v>1263</v>
      </c>
      <c r="AH432" s="26" t="s">
        <v>5837</v>
      </c>
      <c r="AI432" s="26" t="s">
        <v>2089</v>
      </c>
      <c r="AJ432" s="26" t="s">
        <v>145</v>
      </c>
      <c r="AK432" s="26" t="s">
        <v>5690</v>
      </c>
      <c r="AL432" s="26" t="s">
        <v>5690</v>
      </c>
      <c r="AM432" s="26">
        <v>2023</v>
      </c>
      <c r="AN432" s="26" t="s">
        <v>47</v>
      </c>
      <c r="AO432" s="26" t="s">
        <v>147</v>
      </c>
      <c r="AP432" s="26" t="s">
        <v>13</v>
      </c>
      <c r="AQ432" s="26" t="s">
        <v>13</v>
      </c>
      <c r="AR432" s="26" t="s">
        <v>148</v>
      </c>
      <c r="AS432" s="26" t="s">
        <v>5838</v>
      </c>
      <c r="AT432" s="26" t="s">
        <v>1236</v>
      </c>
      <c r="AU432" s="26" t="s">
        <v>5839</v>
      </c>
      <c r="AV432" s="26" t="s">
        <v>364</v>
      </c>
      <c r="AW432" s="26" t="s">
        <v>5840</v>
      </c>
      <c r="AX432" s="26" t="s">
        <v>5841</v>
      </c>
      <c r="AY432" s="26" t="s">
        <v>155</v>
      </c>
      <c r="AZ432" s="26" t="s">
        <v>156</v>
      </c>
    </row>
    <row r="433" spans="1:53" s="26" customFormat="1" x14ac:dyDescent="0.25">
      <c r="A433" s="26">
        <v>432</v>
      </c>
      <c r="B433" s="26" t="s">
        <v>5842</v>
      </c>
      <c r="C433" s="26" t="s">
        <v>5843</v>
      </c>
      <c r="D433" s="26" t="s">
        <v>5844</v>
      </c>
      <c r="E433" s="26" t="s">
        <v>1208</v>
      </c>
      <c r="F433" s="26" t="s">
        <v>126</v>
      </c>
      <c r="G433" s="26" t="s">
        <v>5845</v>
      </c>
      <c r="H433" s="26" t="s">
        <v>373</v>
      </c>
      <c r="I433" s="26" t="s">
        <v>2888</v>
      </c>
      <c r="J433" s="26" t="s">
        <v>1784</v>
      </c>
      <c r="M433" s="26" t="s">
        <v>5846</v>
      </c>
      <c r="N433" s="26" t="s">
        <v>1784</v>
      </c>
      <c r="O433" s="26" t="s">
        <v>3509</v>
      </c>
      <c r="P433" s="26" t="s">
        <v>3510</v>
      </c>
      <c r="Q433" s="26" t="s">
        <v>5846</v>
      </c>
      <c r="R433" s="26" t="s">
        <v>1784</v>
      </c>
      <c r="S433" s="26" t="s">
        <v>3509</v>
      </c>
      <c r="T433" s="26" t="s">
        <v>3510</v>
      </c>
      <c r="U433" s="26" t="s">
        <v>136</v>
      </c>
      <c r="V433" s="26" t="s">
        <v>629</v>
      </c>
      <c r="W433" s="26" t="s">
        <v>3511</v>
      </c>
      <c r="X433" s="26" t="s">
        <v>3511</v>
      </c>
      <c r="AA433" s="26" t="s">
        <v>212</v>
      </c>
      <c r="AB433" s="26" t="s">
        <v>1784</v>
      </c>
      <c r="AC433" s="26" t="s">
        <v>3509</v>
      </c>
      <c r="AD433" s="26" t="s">
        <v>141</v>
      </c>
      <c r="AE433" s="26" t="s">
        <v>3512</v>
      </c>
      <c r="AH433" s="26" t="s">
        <v>5847</v>
      </c>
      <c r="AI433" s="26" t="s">
        <v>3514</v>
      </c>
      <c r="AJ433" s="26" t="s">
        <v>145</v>
      </c>
      <c r="AK433" s="26" t="s">
        <v>5690</v>
      </c>
      <c r="AL433" s="26" t="s">
        <v>5690</v>
      </c>
      <c r="AM433" s="26">
        <v>2023</v>
      </c>
      <c r="AN433" s="26" t="s">
        <v>47</v>
      </c>
      <c r="AO433" s="26" t="s">
        <v>147</v>
      </c>
      <c r="AP433" s="26" t="s">
        <v>13</v>
      </c>
      <c r="AQ433" s="26" t="s">
        <v>13</v>
      </c>
      <c r="AR433" s="26" t="s">
        <v>148</v>
      </c>
      <c r="AS433" s="26" t="s">
        <v>5848</v>
      </c>
      <c r="AT433" s="26" t="s">
        <v>293</v>
      </c>
      <c r="AU433" s="26" t="s">
        <v>5849</v>
      </c>
      <c r="AV433" s="26" t="s">
        <v>293</v>
      </c>
      <c r="AW433" s="26" t="s">
        <v>5850</v>
      </c>
      <c r="AY433" s="26" t="s">
        <v>155</v>
      </c>
      <c r="AZ433" s="26" t="s">
        <v>200</v>
      </c>
    </row>
    <row r="434" spans="1:53" s="26" customFormat="1" x14ac:dyDescent="0.25">
      <c r="A434" s="26">
        <v>433</v>
      </c>
      <c r="B434" s="26" t="s">
        <v>5851</v>
      </c>
      <c r="C434" s="26" t="s">
        <v>5852</v>
      </c>
      <c r="D434" s="26" t="s">
        <v>5853</v>
      </c>
      <c r="E434" s="26" t="s">
        <v>565</v>
      </c>
      <c r="F434" s="26" t="s">
        <v>126</v>
      </c>
      <c r="G434" s="26" t="s">
        <v>5854</v>
      </c>
      <c r="H434" s="26">
        <v>45055</v>
      </c>
      <c r="I434" s="26" t="s">
        <v>1784</v>
      </c>
      <c r="J434" s="26" t="s">
        <v>5855</v>
      </c>
      <c r="K434" s="26" t="s">
        <v>2739</v>
      </c>
      <c r="M434" s="26" t="s">
        <v>5856</v>
      </c>
      <c r="N434" s="26" t="s">
        <v>132</v>
      </c>
      <c r="O434" s="26" t="s">
        <v>796</v>
      </c>
      <c r="P434" s="26" t="s">
        <v>2809</v>
      </c>
      <c r="R434" s="26" t="s">
        <v>1784</v>
      </c>
      <c r="S434" s="26" t="s">
        <v>2739</v>
      </c>
      <c r="T434" s="26" t="s">
        <v>5857</v>
      </c>
      <c r="U434" s="26" t="s">
        <v>5858</v>
      </c>
      <c r="V434" s="26" t="s">
        <v>137</v>
      </c>
      <c r="W434" s="26" t="s">
        <v>5859</v>
      </c>
      <c r="X434" s="26" t="s">
        <v>5860</v>
      </c>
      <c r="AA434" s="26" t="s">
        <v>212</v>
      </c>
      <c r="AB434" s="26" t="s">
        <v>5855</v>
      </c>
      <c r="AC434" s="26" t="s">
        <v>5861</v>
      </c>
      <c r="AD434" s="26" t="s">
        <v>141</v>
      </c>
      <c r="AE434" s="26" t="s">
        <v>5862</v>
      </c>
      <c r="AH434" s="26" t="s">
        <v>5863</v>
      </c>
      <c r="AI434" s="26" t="s">
        <v>5864</v>
      </c>
      <c r="AJ434" s="26" t="s">
        <v>145</v>
      </c>
      <c r="AK434" s="26" t="s">
        <v>5690</v>
      </c>
      <c r="AL434" s="26" t="s">
        <v>5690</v>
      </c>
      <c r="AM434" s="26">
        <v>2023</v>
      </c>
      <c r="AN434" s="26" t="s">
        <v>47</v>
      </c>
      <c r="AO434" s="26" t="s">
        <v>147</v>
      </c>
      <c r="AP434" s="26" t="s">
        <v>13</v>
      </c>
      <c r="AQ434" s="26" t="s">
        <v>13</v>
      </c>
      <c r="AR434" s="26" t="s">
        <v>148</v>
      </c>
      <c r="AS434" s="26" t="s">
        <v>5865</v>
      </c>
      <c r="AT434" s="26" t="s">
        <v>175</v>
      </c>
      <c r="AU434" s="26" t="s">
        <v>5866</v>
      </c>
      <c r="AV434" s="26" t="s">
        <v>3860</v>
      </c>
      <c r="AW434" s="26" t="s">
        <v>5867</v>
      </c>
      <c r="AY434" s="26" t="s">
        <v>155</v>
      </c>
      <c r="AZ434" s="26" t="s">
        <v>156</v>
      </c>
    </row>
    <row r="435" spans="1:53" s="26" customFormat="1" x14ac:dyDescent="0.25">
      <c r="A435" s="26">
        <v>434</v>
      </c>
      <c r="B435" s="26" t="s">
        <v>5868</v>
      </c>
      <c r="C435" s="26" t="s">
        <v>5869</v>
      </c>
      <c r="D435" s="26" t="s">
        <v>5870</v>
      </c>
      <c r="E435" s="26" t="s">
        <v>1273</v>
      </c>
      <c r="F435" s="26" t="s">
        <v>126</v>
      </c>
      <c r="G435" s="26" t="s">
        <v>5871</v>
      </c>
      <c r="H435" s="26" t="s">
        <v>206</v>
      </c>
      <c r="I435" s="26" t="s">
        <v>720</v>
      </c>
      <c r="J435" s="26" t="s">
        <v>720</v>
      </c>
      <c r="K435" s="26" t="s">
        <v>2488</v>
      </c>
      <c r="R435" s="26" t="s">
        <v>720</v>
      </c>
      <c r="S435" s="26" t="s">
        <v>1768</v>
      </c>
      <c r="T435" s="26" t="s">
        <v>5392</v>
      </c>
      <c r="U435" s="26" t="s">
        <v>136</v>
      </c>
      <c r="V435" s="26" t="s">
        <v>137</v>
      </c>
      <c r="W435" s="26" t="s">
        <v>5872</v>
      </c>
      <c r="X435" s="26" t="s">
        <v>5873</v>
      </c>
      <c r="AA435" s="26" t="s">
        <v>191</v>
      </c>
      <c r="AB435" s="26" t="s">
        <v>720</v>
      </c>
      <c r="AC435" s="26" t="s">
        <v>2488</v>
      </c>
      <c r="AD435" s="26" t="s">
        <v>141</v>
      </c>
      <c r="AE435" s="26" t="s">
        <v>2658</v>
      </c>
      <c r="AH435" s="26" t="s">
        <v>5874</v>
      </c>
      <c r="AI435" s="26" t="s">
        <v>1637</v>
      </c>
      <c r="AK435" s="26" t="s">
        <v>5690</v>
      </c>
      <c r="AL435" s="26" t="s">
        <v>5690</v>
      </c>
      <c r="AM435" s="26">
        <v>2023</v>
      </c>
      <c r="AN435" s="26" t="s">
        <v>47</v>
      </c>
      <c r="AO435" s="26" t="s">
        <v>147</v>
      </c>
      <c r="AP435" s="26" t="s">
        <v>13</v>
      </c>
      <c r="AQ435" s="26" t="s">
        <v>13</v>
      </c>
      <c r="AR435" s="26" t="s">
        <v>148</v>
      </c>
      <c r="AS435" s="26" t="s">
        <v>5875</v>
      </c>
      <c r="AT435" s="26" t="s">
        <v>152</v>
      </c>
      <c r="AU435" s="26" t="s">
        <v>5876</v>
      </c>
      <c r="AV435" s="26" t="s">
        <v>152</v>
      </c>
      <c r="AW435" s="26" t="s">
        <v>5877</v>
      </c>
      <c r="AY435" s="26" t="s">
        <v>155</v>
      </c>
      <c r="AZ435" s="26" t="s">
        <v>156</v>
      </c>
    </row>
    <row r="436" spans="1:53" s="26" customFormat="1" x14ac:dyDescent="0.25">
      <c r="A436" s="26">
        <v>435</v>
      </c>
      <c r="B436" s="26" t="s">
        <v>5878</v>
      </c>
      <c r="C436" s="26" t="s">
        <v>5879</v>
      </c>
      <c r="D436" s="26" t="s">
        <v>3533</v>
      </c>
      <c r="E436" s="26" t="s">
        <v>1273</v>
      </c>
      <c r="F436" s="26" t="s">
        <v>126</v>
      </c>
      <c r="G436" s="26" t="s">
        <v>421</v>
      </c>
      <c r="H436" s="26" t="s">
        <v>886</v>
      </c>
      <c r="I436" s="26" t="s">
        <v>356</v>
      </c>
      <c r="J436" s="26" t="s">
        <v>356</v>
      </c>
      <c r="M436" s="26" t="s">
        <v>5880</v>
      </c>
      <c r="N436" s="26" t="s">
        <v>356</v>
      </c>
      <c r="O436" s="26" t="s">
        <v>3340</v>
      </c>
      <c r="P436" s="26" t="s">
        <v>5881</v>
      </c>
      <c r="Q436" s="26" t="s">
        <v>5880</v>
      </c>
      <c r="R436" s="26" t="s">
        <v>356</v>
      </c>
      <c r="S436" s="26" t="s">
        <v>3340</v>
      </c>
      <c r="T436" s="26" t="s">
        <v>5881</v>
      </c>
      <c r="U436" s="26" t="s">
        <v>136</v>
      </c>
      <c r="V436" s="26" t="s">
        <v>137</v>
      </c>
      <c r="W436" s="26" t="s">
        <v>5882</v>
      </c>
      <c r="X436" s="26" t="s">
        <v>5882</v>
      </c>
      <c r="AA436" s="26" t="s">
        <v>191</v>
      </c>
      <c r="AB436" s="26" t="s">
        <v>356</v>
      </c>
      <c r="AC436" s="26" t="s">
        <v>3340</v>
      </c>
      <c r="AD436" s="26" t="s">
        <v>141</v>
      </c>
      <c r="AE436" s="26" t="s">
        <v>5758</v>
      </c>
      <c r="AH436" s="26" t="s">
        <v>5883</v>
      </c>
      <c r="AI436" s="26">
        <v>44412</v>
      </c>
      <c r="AJ436" s="26" t="s">
        <v>145</v>
      </c>
      <c r="AK436" s="26" t="s">
        <v>5690</v>
      </c>
      <c r="AL436" s="26" t="s">
        <v>5690</v>
      </c>
      <c r="AM436" s="26">
        <v>2023</v>
      </c>
      <c r="AN436" s="26" t="s">
        <v>47</v>
      </c>
      <c r="AO436" s="26" t="s">
        <v>147</v>
      </c>
      <c r="AP436" s="26" t="s">
        <v>13</v>
      </c>
      <c r="AQ436" s="26" t="s">
        <v>13</v>
      </c>
      <c r="AR436" s="26" t="s">
        <v>148</v>
      </c>
      <c r="AS436" s="26" t="s">
        <v>5884</v>
      </c>
      <c r="AT436" s="26" t="s">
        <v>216</v>
      </c>
      <c r="AW436" s="26" t="s">
        <v>5885</v>
      </c>
      <c r="AX436" s="26" t="s">
        <v>5886</v>
      </c>
      <c r="AY436" s="26" t="s">
        <v>155</v>
      </c>
      <c r="AZ436" s="26" t="s">
        <v>200</v>
      </c>
    </row>
    <row r="437" spans="1:53" s="26" customFormat="1" x14ac:dyDescent="0.25">
      <c r="A437" s="26">
        <v>436</v>
      </c>
      <c r="B437" s="26" t="s">
        <v>5887</v>
      </c>
      <c r="C437" s="26" t="s">
        <v>5888</v>
      </c>
      <c r="D437" s="26" t="s">
        <v>3209</v>
      </c>
      <c r="E437" s="26" t="s">
        <v>3095</v>
      </c>
      <c r="F437" s="26" t="s">
        <v>126</v>
      </c>
      <c r="G437" s="26" t="s">
        <v>5601</v>
      </c>
      <c r="H437" s="26" t="s">
        <v>2945</v>
      </c>
      <c r="I437" s="26" t="s">
        <v>1113</v>
      </c>
      <c r="J437" s="26" t="s">
        <v>1113</v>
      </c>
      <c r="M437" s="26" t="s">
        <v>5889</v>
      </c>
      <c r="N437" s="26" t="s">
        <v>1113</v>
      </c>
      <c r="O437" s="26" t="s">
        <v>2046</v>
      </c>
      <c r="P437" s="26" t="s">
        <v>5890</v>
      </c>
      <c r="Q437" s="26" t="s">
        <v>5889</v>
      </c>
      <c r="R437" s="26" t="s">
        <v>1113</v>
      </c>
      <c r="S437" s="26" t="s">
        <v>2046</v>
      </c>
      <c r="T437" s="26" t="s">
        <v>5890</v>
      </c>
      <c r="U437" s="26" t="s">
        <v>136</v>
      </c>
      <c r="V437" s="26" t="s">
        <v>167</v>
      </c>
      <c r="W437" s="26" t="s">
        <v>5891</v>
      </c>
      <c r="X437" s="26" t="s">
        <v>5891</v>
      </c>
      <c r="AA437" s="26" t="s">
        <v>212</v>
      </c>
      <c r="AB437" s="26" t="s">
        <v>1113</v>
      </c>
      <c r="AD437" s="26" t="s">
        <v>141</v>
      </c>
      <c r="AE437" s="26" t="s">
        <v>5892</v>
      </c>
      <c r="AH437" s="26" t="s">
        <v>5893</v>
      </c>
      <c r="AI437" s="26">
        <v>44508</v>
      </c>
      <c r="AJ437" s="26" t="s">
        <v>145</v>
      </c>
      <c r="AK437" s="26" t="s">
        <v>5690</v>
      </c>
      <c r="AL437" s="26" t="s">
        <v>5690</v>
      </c>
      <c r="AM437" s="26">
        <v>2023</v>
      </c>
      <c r="AN437" s="26" t="s">
        <v>47</v>
      </c>
      <c r="AO437" s="26" t="s">
        <v>147</v>
      </c>
      <c r="AP437" s="26" t="s">
        <v>13</v>
      </c>
      <c r="AQ437" s="26" t="s">
        <v>13</v>
      </c>
      <c r="AR437" s="26" t="s">
        <v>148</v>
      </c>
      <c r="AS437" s="26" t="s">
        <v>5894</v>
      </c>
      <c r="AT437" s="26" t="s">
        <v>293</v>
      </c>
      <c r="AU437" s="26" t="s">
        <v>5895</v>
      </c>
      <c r="AV437" s="26" t="s">
        <v>293</v>
      </c>
      <c r="AW437" s="26" t="s">
        <v>5896</v>
      </c>
      <c r="AX437" s="26" t="s">
        <v>5897</v>
      </c>
      <c r="AY437" s="26" t="s">
        <v>155</v>
      </c>
      <c r="AZ437" s="26" t="s">
        <v>156</v>
      </c>
    </row>
    <row r="438" spans="1:53" s="26" customFormat="1" x14ac:dyDescent="0.25">
      <c r="A438" s="26">
        <v>437</v>
      </c>
      <c r="B438" s="26" t="s">
        <v>5898</v>
      </c>
      <c r="C438" s="26" t="s">
        <v>5899</v>
      </c>
      <c r="D438" s="26" t="s">
        <v>2015</v>
      </c>
      <c r="E438" s="26" t="s">
        <v>3095</v>
      </c>
      <c r="F438" s="26" t="s">
        <v>126</v>
      </c>
      <c r="G438" s="26" t="s">
        <v>5900</v>
      </c>
      <c r="H438" s="26" t="s">
        <v>373</v>
      </c>
      <c r="I438" s="26" t="s">
        <v>1113</v>
      </c>
      <c r="J438" s="26" t="s">
        <v>1228</v>
      </c>
      <c r="M438" s="26" t="s">
        <v>5901</v>
      </c>
      <c r="N438" s="26" t="s">
        <v>1113</v>
      </c>
      <c r="O438" s="26" t="s">
        <v>1114</v>
      </c>
      <c r="P438" s="26" t="s">
        <v>4035</v>
      </c>
      <c r="Q438" s="26" t="s">
        <v>5901</v>
      </c>
      <c r="R438" s="26" t="s">
        <v>1113</v>
      </c>
      <c r="S438" s="26" t="s">
        <v>1114</v>
      </c>
      <c r="T438" s="26" t="s">
        <v>4035</v>
      </c>
      <c r="U438" s="26" t="s">
        <v>136</v>
      </c>
      <c r="V438" s="26" t="s">
        <v>629</v>
      </c>
      <c r="W438" s="26" t="s">
        <v>5902</v>
      </c>
      <c r="X438" s="26" t="s">
        <v>5902</v>
      </c>
      <c r="AA438" s="26" t="s">
        <v>212</v>
      </c>
      <c r="AB438" s="26" t="s">
        <v>1228</v>
      </c>
      <c r="AD438" s="26" t="s">
        <v>141</v>
      </c>
      <c r="AE438" s="26" t="s">
        <v>4545</v>
      </c>
      <c r="AH438" s="26" t="s">
        <v>5903</v>
      </c>
      <c r="AI438" s="26">
        <v>44197</v>
      </c>
      <c r="AJ438" s="26" t="s">
        <v>145</v>
      </c>
      <c r="AK438" s="26" t="s">
        <v>5690</v>
      </c>
      <c r="AL438" s="26" t="s">
        <v>5690</v>
      </c>
      <c r="AM438" s="26">
        <v>2023</v>
      </c>
      <c r="AN438" s="26" t="s">
        <v>47</v>
      </c>
      <c r="AO438" s="26" t="s">
        <v>147</v>
      </c>
      <c r="AP438" s="26" t="s">
        <v>13</v>
      </c>
      <c r="AQ438" s="26" t="s">
        <v>13</v>
      </c>
      <c r="AR438" s="26" t="s">
        <v>148</v>
      </c>
      <c r="AS438" s="26" t="s">
        <v>5904</v>
      </c>
      <c r="AT438" s="26" t="s">
        <v>293</v>
      </c>
      <c r="AU438" s="26" t="s">
        <v>5905</v>
      </c>
      <c r="AV438" s="26" t="s">
        <v>1623</v>
      </c>
      <c r="AW438" s="26" t="s">
        <v>5906</v>
      </c>
      <c r="AX438" s="26" t="s">
        <v>5907</v>
      </c>
      <c r="AY438" s="26" t="s">
        <v>155</v>
      </c>
      <c r="AZ438" s="26" t="s">
        <v>200</v>
      </c>
    </row>
    <row r="439" spans="1:53" s="26" customFormat="1" x14ac:dyDescent="0.25">
      <c r="A439" s="26">
        <v>438</v>
      </c>
      <c r="B439" s="26" t="s">
        <v>5908</v>
      </c>
      <c r="C439" s="26" t="s">
        <v>5909</v>
      </c>
      <c r="D439" s="26" t="s">
        <v>613</v>
      </c>
      <c r="E439" s="26" t="s">
        <v>3095</v>
      </c>
      <c r="F439" s="26" t="s">
        <v>126</v>
      </c>
      <c r="G439" s="26" t="s">
        <v>5910</v>
      </c>
      <c r="H439" s="26" t="s">
        <v>1346</v>
      </c>
      <c r="I439" s="26" t="s">
        <v>132</v>
      </c>
      <c r="J439" s="26" t="s">
        <v>132</v>
      </c>
      <c r="K439" s="26" t="s">
        <v>1212</v>
      </c>
      <c r="M439" s="26" t="s">
        <v>5911</v>
      </c>
      <c r="N439" s="26" t="s">
        <v>132</v>
      </c>
      <c r="O439" s="26" t="s">
        <v>325</v>
      </c>
      <c r="P439" s="26" t="s">
        <v>1051</v>
      </c>
      <c r="Q439" s="26" t="s">
        <v>5911</v>
      </c>
      <c r="R439" s="26" t="s">
        <v>132</v>
      </c>
      <c r="S439" s="26" t="s">
        <v>325</v>
      </c>
      <c r="T439" s="26" t="s">
        <v>1051</v>
      </c>
      <c r="U439" s="26" t="s">
        <v>136</v>
      </c>
      <c r="V439" s="26" t="s">
        <v>137</v>
      </c>
      <c r="W439" s="26" t="s">
        <v>5912</v>
      </c>
      <c r="X439" s="26" t="s">
        <v>5913</v>
      </c>
      <c r="AA439" s="26" t="s">
        <v>169</v>
      </c>
      <c r="AB439" s="26" t="s">
        <v>132</v>
      </c>
      <c r="AC439" s="26" t="s">
        <v>325</v>
      </c>
      <c r="AD439" s="26" t="s">
        <v>141</v>
      </c>
      <c r="AE439" s="26" t="s">
        <v>3406</v>
      </c>
      <c r="AH439" s="26" t="s">
        <v>5914</v>
      </c>
      <c r="AI439" s="26">
        <v>44745</v>
      </c>
      <c r="AJ439" s="26" t="s">
        <v>145</v>
      </c>
      <c r="AK439" s="26" t="s">
        <v>5690</v>
      </c>
      <c r="AL439" s="26" t="s">
        <v>5690</v>
      </c>
      <c r="AM439" s="26">
        <v>2023</v>
      </c>
      <c r="AN439" s="26" t="s">
        <v>47</v>
      </c>
      <c r="AO439" s="26" t="s">
        <v>147</v>
      </c>
      <c r="AP439" s="26" t="s">
        <v>13</v>
      </c>
      <c r="AQ439" s="26" t="s">
        <v>13</v>
      </c>
      <c r="AR439" s="26" t="s">
        <v>148</v>
      </c>
      <c r="AS439" s="26" t="s">
        <v>5352</v>
      </c>
      <c r="AT439" s="26" t="s">
        <v>312</v>
      </c>
      <c r="AU439" s="26" t="s">
        <v>5915</v>
      </c>
      <c r="AV439" s="26" t="s">
        <v>218</v>
      </c>
      <c r="AW439" s="26" t="s">
        <v>5916</v>
      </c>
      <c r="AX439" s="26" t="s">
        <v>5917</v>
      </c>
      <c r="AY439" s="26" t="s">
        <v>155</v>
      </c>
      <c r="AZ439" s="26" t="s">
        <v>200</v>
      </c>
    </row>
    <row r="440" spans="1:53" s="26" customFormat="1" x14ac:dyDescent="0.25">
      <c r="A440" s="26">
        <v>439</v>
      </c>
      <c r="B440" s="26" t="s">
        <v>5918</v>
      </c>
      <c r="C440" s="26" t="s">
        <v>5919</v>
      </c>
      <c r="D440" s="26" t="s">
        <v>5920</v>
      </c>
      <c r="E440" s="26" t="s">
        <v>657</v>
      </c>
      <c r="F440" s="26" t="s">
        <v>126</v>
      </c>
      <c r="G440" s="26" t="s">
        <v>5476</v>
      </c>
      <c r="H440" s="26" t="s">
        <v>206</v>
      </c>
      <c r="I440" s="26" t="s">
        <v>720</v>
      </c>
      <c r="J440" s="26" t="s">
        <v>720</v>
      </c>
      <c r="K440" s="26" t="s">
        <v>1768</v>
      </c>
      <c r="L440" s="26" t="s">
        <v>5921</v>
      </c>
      <c r="M440" s="26" t="s">
        <v>5922</v>
      </c>
      <c r="N440" s="26" t="s">
        <v>720</v>
      </c>
      <c r="O440" s="26" t="s">
        <v>1768</v>
      </c>
      <c r="P440" s="26" t="s">
        <v>5392</v>
      </c>
      <c r="Q440" s="26" t="s">
        <v>5922</v>
      </c>
      <c r="R440" s="26" t="s">
        <v>720</v>
      </c>
      <c r="S440" s="26" t="s">
        <v>1768</v>
      </c>
      <c r="T440" s="26" t="s">
        <v>5392</v>
      </c>
      <c r="U440" s="26" t="s">
        <v>136</v>
      </c>
      <c r="V440" s="26" t="s">
        <v>137</v>
      </c>
      <c r="W440" s="26" t="s">
        <v>5923</v>
      </c>
      <c r="X440" s="26" t="s">
        <v>5923</v>
      </c>
      <c r="AA440" s="26" t="s">
        <v>191</v>
      </c>
      <c r="AB440" s="26" t="s">
        <v>720</v>
      </c>
      <c r="AC440" s="26" t="s">
        <v>1768</v>
      </c>
      <c r="AD440" s="26" t="s">
        <v>141</v>
      </c>
      <c r="AE440" s="26" t="s">
        <v>2658</v>
      </c>
      <c r="AH440" s="26" t="s">
        <v>5924</v>
      </c>
      <c r="AI440" s="26" t="s">
        <v>472</v>
      </c>
      <c r="AJ440" s="26" t="s">
        <v>708</v>
      </c>
      <c r="AK440" s="26" t="s">
        <v>5690</v>
      </c>
      <c r="AL440" s="26" t="s">
        <v>5690</v>
      </c>
      <c r="AM440" s="26">
        <v>2023</v>
      </c>
      <c r="AN440" s="26" t="s">
        <v>47</v>
      </c>
      <c r="AO440" s="26" t="s">
        <v>147</v>
      </c>
      <c r="AP440" s="26" t="s">
        <v>13</v>
      </c>
      <c r="AQ440" s="26" t="s">
        <v>13</v>
      </c>
      <c r="AR440" s="26" t="s">
        <v>148</v>
      </c>
      <c r="AS440" s="26" t="s">
        <v>5925</v>
      </c>
      <c r="AU440" s="26" t="s">
        <v>5926</v>
      </c>
      <c r="AV440" s="26" t="s">
        <v>5927</v>
      </c>
      <c r="AW440" s="26" t="s">
        <v>5928</v>
      </c>
      <c r="AY440" s="26" t="s">
        <v>155</v>
      </c>
      <c r="AZ440" s="26" t="s">
        <v>156</v>
      </c>
    </row>
    <row r="441" spans="1:53" s="26" customFormat="1" x14ac:dyDescent="0.25">
      <c r="A441" s="26">
        <v>440</v>
      </c>
      <c r="B441" s="26" t="s">
        <v>5929</v>
      </c>
      <c r="C441" s="26" t="s">
        <v>5930</v>
      </c>
      <c r="D441" s="26" t="s">
        <v>5931</v>
      </c>
      <c r="E441" s="26" t="s">
        <v>672</v>
      </c>
      <c r="F441" s="26" t="s">
        <v>126</v>
      </c>
      <c r="G441" s="26" t="s">
        <v>5932</v>
      </c>
      <c r="H441" s="26" t="s">
        <v>4241</v>
      </c>
      <c r="J441" s="26" t="s">
        <v>132</v>
      </c>
      <c r="M441" s="26" t="s">
        <v>5933</v>
      </c>
      <c r="N441" s="26" t="s">
        <v>132</v>
      </c>
      <c r="O441" s="26" t="s">
        <v>1245</v>
      </c>
      <c r="P441" s="26" t="s">
        <v>4322</v>
      </c>
      <c r="Q441" s="26" t="s">
        <v>5934</v>
      </c>
      <c r="R441" s="26" t="s">
        <v>132</v>
      </c>
      <c r="S441" s="26" t="s">
        <v>1245</v>
      </c>
      <c r="T441" s="26" t="s">
        <v>4322</v>
      </c>
      <c r="U441" s="26" t="s">
        <v>136</v>
      </c>
      <c r="V441" s="26" t="s">
        <v>629</v>
      </c>
      <c r="W441" s="26" t="s">
        <v>5935</v>
      </c>
      <c r="X441" s="26" t="s">
        <v>5936</v>
      </c>
      <c r="AA441" s="26" t="s">
        <v>140</v>
      </c>
      <c r="AB441" s="26" t="s">
        <v>132</v>
      </c>
      <c r="AD441" s="26" t="s">
        <v>141</v>
      </c>
      <c r="AE441" s="26" t="s">
        <v>3278</v>
      </c>
      <c r="AH441" s="26" t="s">
        <v>5937</v>
      </c>
      <c r="AI441" s="26" t="s">
        <v>5938</v>
      </c>
      <c r="AJ441" s="26" t="s">
        <v>145</v>
      </c>
      <c r="AK441" s="26" t="s">
        <v>5690</v>
      </c>
      <c r="AL441" s="26" t="s">
        <v>5690</v>
      </c>
      <c r="AM441" s="26">
        <v>2023</v>
      </c>
      <c r="AN441" s="26" t="s">
        <v>47</v>
      </c>
      <c r="AO441" s="26" t="s">
        <v>147</v>
      </c>
      <c r="AP441" s="26" t="s">
        <v>13</v>
      </c>
      <c r="AQ441" s="26" t="s">
        <v>13</v>
      </c>
      <c r="AR441" s="26" t="s">
        <v>148</v>
      </c>
      <c r="AU441" s="26" t="s">
        <v>5939</v>
      </c>
      <c r="AV441" s="26" t="s">
        <v>175</v>
      </c>
      <c r="AW441" s="26" t="s">
        <v>5940</v>
      </c>
      <c r="AY441" s="26" t="s">
        <v>155</v>
      </c>
      <c r="AZ441" s="26" t="s">
        <v>200</v>
      </c>
    </row>
    <row r="442" spans="1:53" s="26" customFormat="1" x14ac:dyDescent="0.25">
      <c r="A442" s="26">
        <v>441</v>
      </c>
      <c r="B442" s="26" t="s">
        <v>5941</v>
      </c>
      <c r="C442" s="26" t="s">
        <v>5942</v>
      </c>
      <c r="D442" s="26" t="s">
        <v>2722</v>
      </c>
      <c r="E442" s="26" t="s">
        <v>5943</v>
      </c>
      <c r="F442" s="26" t="s">
        <v>126</v>
      </c>
      <c r="G442" s="26" t="s">
        <v>5944</v>
      </c>
      <c r="H442" s="26">
        <v>45086</v>
      </c>
      <c r="I442" s="26" t="s">
        <v>1784</v>
      </c>
      <c r="J442" s="26" t="s">
        <v>1210</v>
      </c>
      <c r="K442" s="26" t="s">
        <v>3509</v>
      </c>
      <c r="R442" s="26" t="s">
        <v>1784</v>
      </c>
      <c r="S442" s="26" t="s">
        <v>3509</v>
      </c>
      <c r="T442" s="26" t="s">
        <v>3510</v>
      </c>
      <c r="U442" s="26" t="s">
        <v>136</v>
      </c>
      <c r="V442" s="26" t="s">
        <v>137</v>
      </c>
      <c r="W442" s="26" t="s">
        <v>5945</v>
      </c>
      <c r="X442" s="26" t="s">
        <v>5946</v>
      </c>
      <c r="AA442" s="26" t="s">
        <v>212</v>
      </c>
      <c r="AB442" s="26" t="s">
        <v>1210</v>
      </c>
      <c r="AC442" s="26" t="s">
        <v>1603</v>
      </c>
      <c r="AD442" s="26" t="s">
        <v>141</v>
      </c>
      <c r="AE442" s="26" t="s">
        <v>3512</v>
      </c>
      <c r="AH442" s="26" t="s">
        <v>5947</v>
      </c>
      <c r="AI442" s="26" t="s">
        <v>472</v>
      </c>
      <c r="AJ442" s="26" t="s">
        <v>145</v>
      </c>
      <c r="AK442" s="26" t="s">
        <v>5690</v>
      </c>
      <c r="AL442" s="26" t="s">
        <v>5690</v>
      </c>
      <c r="AM442" s="26">
        <v>2023</v>
      </c>
      <c r="AN442" s="26" t="s">
        <v>47</v>
      </c>
      <c r="AO442" s="26" t="s">
        <v>147</v>
      </c>
      <c r="AP442" s="26" t="s">
        <v>13</v>
      </c>
      <c r="AQ442" s="26" t="s">
        <v>13</v>
      </c>
      <c r="AR442" s="26" t="s">
        <v>148</v>
      </c>
      <c r="AS442" s="26" t="s">
        <v>5948</v>
      </c>
      <c r="AT442" s="26" t="s">
        <v>710</v>
      </c>
      <c r="AU442" s="26" t="s">
        <v>5949</v>
      </c>
      <c r="AV442" s="26" t="s">
        <v>364</v>
      </c>
      <c r="AW442" s="26" t="s">
        <v>5950</v>
      </c>
      <c r="AX442" s="26" t="s">
        <v>5951</v>
      </c>
      <c r="AY442" s="26" t="s">
        <v>155</v>
      </c>
      <c r="AZ442" s="26" t="s">
        <v>200</v>
      </c>
    </row>
    <row r="443" spans="1:53" s="26" customFormat="1" x14ac:dyDescent="0.25">
      <c r="A443" s="26">
        <v>442</v>
      </c>
      <c r="B443" s="26" t="s">
        <v>5952</v>
      </c>
      <c r="C443" s="26" t="s">
        <v>5953</v>
      </c>
      <c r="D443" s="26" t="s">
        <v>1505</v>
      </c>
      <c r="E443" s="26" t="s">
        <v>717</v>
      </c>
      <c r="F443" s="26" t="s">
        <v>126</v>
      </c>
      <c r="G443" s="26" t="s">
        <v>1614</v>
      </c>
      <c r="H443" s="26" t="s">
        <v>373</v>
      </c>
      <c r="I443" s="26" t="s">
        <v>720</v>
      </c>
      <c r="J443" s="26" t="s">
        <v>720</v>
      </c>
      <c r="K443" s="26" t="s">
        <v>1768</v>
      </c>
      <c r="L443" s="26" t="s">
        <v>1770</v>
      </c>
      <c r="N443" s="26" t="s">
        <v>720</v>
      </c>
      <c r="O443" s="26" t="s">
        <v>1768</v>
      </c>
      <c r="P443" s="26" t="s">
        <v>1770</v>
      </c>
      <c r="Q443" s="26" t="s">
        <v>5954</v>
      </c>
      <c r="R443" s="26" t="s">
        <v>720</v>
      </c>
      <c r="S443" s="26" t="s">
        <v>1768</v>
      </c>
      <c r="T443" s="26" t="s">
        <v>1770</v>
      </c>
      <c r="U443" s="26" t="s">
        <v>136</v>
      </c>
      <c r="V443" s="26" t="s">
        <v>137</v>
      </c>
      <c r="W443" s="26" t="s">
        <v>5955</v>
      </c>
      <c r="X443" s="26" t="s">
        <v>5955</v>
      </c>
      <c r="AA443" s="26" t="s">
        <v>191</v>
      </c>
      <c r="AB443" s="26" t="s">
        <v>720</v>
      </c>
      <c r="AC443" s="26" t="s">
        <v>1768</v>
      </c>
      <c r="AD443" s="26" t="s">
        <v>141</v>
      </c>
      <c r="AE443" s="26" t="s">
        <v>2658</v>
      </c>
      <c r="AH443" s="26" t="s">
        <v>5956</v>
      </c>
      <c r="AI443" s="26" t="s">
        <v>2660</v>
      </c>
      <c r="AJ443" s="26" t="s">
        <v>145</v>
      </c>
      <c r="AK443" s="26" t="s">
        <v>5690</v>
      </c>
      <c r="AL443" s="26" t="s">
        <v>5690</v>
      </c>
      <c r="AM443" s="26">
        <v>2023</v>
      </c>
      <c r="AN443" s="26" t="s">
        <v>47</v>
      </c>
      <c r="AO443" s="26" t="s">
        <v>147</v>
      </c>
      <c r="AP443" s="26" t="s">
        <v>13</v>
      </c>
      <c r="AQ443" s="26" t="s">
        <v>13</v>
      </c>
      <c r="AR443" s="26" t="s">
        <v>148</v>
      </c>
      <c r="AS443" s="26" t="s">
        <v>5957</v>
      </c>
      <c r="AT443" s="26" t="s">
        <v>2716</v>
      </c>
      <c r="AU443" s="26" t="s">
        <v>5958</v>
      </c>
      <c r="AV443" s="26" t="s">
        <v>218</v>
      </c>
      <c r="AW443" s="26" t="s">
        <v>5959</v>
      </c>
      <c r="AX443" s="26" t="s">
        <v>5960</v>
      </c>
      <c r="AY443" s="26" t="s">
        <v>155</v>
      </c>
      <c r="AZ443" s="26" t="s">
        <v>156</v>
      </c>
    </row>
    <row r="444" spans="1:53" s="26" customFormat="1" x14ac:dyDescent="0.25">
      <c r="A444" s="26">
        <v>443</v>
      </c>
      <c r="B444" s="26" t="s">
        <v>5961</v>
      </c>
      <c r="C444" s="26" t="s">
        <v>5962</v>
      </c>
      <c r="D444" s="26" t="s">
        <v>2383</v>
      </c>
      <c r="E444" s="26" t="s">
        <v>752</v>
      </c>
      <c r="F444" s="26" t="s">
        <v>126</v>
      </c>
      <c r="G444" s="26" t="s">
        <v>5963</v>
      </c>
      <c r="H444" s="26" t="s">
        <v>387</v>
      </c>
      <c r="I444" s="26" t="s">
        <v>354</v>
      </c>
      <c r="J444" s="26" t="s">
        <v>354</v>
      </c>
      <c r="N444" s="26" t="s">
        <v>354</v>
      </c>
      <c r="O444" s="26" t="s">
        <v>990</v>
      </c>
      <c r="P444" s="26" t="s">
        <v>5964</v>
      </c>
      <c r="Q444" s="26" t="s">
        <v>5965</v>
      </c>
      <c r="R444" s="26" t="s">
        <v>354</v>
      </c>
      <c r="S444" s="26" t="s">
        <v>990</v>
      </c>
      <c r="T444" s="26" t="s">
        <v>5964</v>
      </c>
      <c r="U444" s="26" t="s">
        <v>136</v>
      </c>
      <c r="V444" s="26" t="s">
        <v>137</v>
      </c>
      <c r="W444" s="26" t="s">
        <v>5966</v>
      </c>
      <c r="X444" s="26" t="s">
        <v>5966</v>
      </c>
      <c r="AA444" s="26" t="s">
        <v>212</v>
      </c>
      <c r="AB444" s="26" t="s">
        <v>354</v>
      </c>
      <c r="AD444" s="26" t="s">
        <v>141</v>
      </c>
      <c r="AE444" s="26" t="s">
        <v>5967</v>
      </c>
      <c r="AH444" s="26" t="s">
        <v>5968</v>
      </c>
      <c r="AI444" s="26" t="s">
        <v>3171</v>
      </c>
      <c r="AJ444" s="26" t="s">
        <v>145</v>
      </c>
      <c r="AK444" s="26" t="s">
        <v>5690</v>
      </c>
      <c r="AL444" s="26" t="s">
        <v>5690</v>
      </c>
      <c r="AM444" s="26">
        <v>2023</v>
      </c>
      <c r="AN444" s="26" t="s">
        <v>47</v>
      </c>
      <c r="AO444" s="26" t="s">
        <v>147</v>
      </c>
      <c r="AP444" s="26" t="s">
        <v>13</v>
      </c>
      <c r="AQ444" s="26" t="s">
        <v>13</v>
      </c>
      <c r="AR444" s="26" t="s">
        <v>148</v>
      </c>
      <c r="AW444" s="26" t="s">
        <v>5969</v>
      </c>
      <c r="AX444" s="26" t="s">
        <v>5970</v>
      </c>
      <c r="AY444" s="26" t="s">
        <v>155</v>
      </c>
      <c r="AZ444" s="26" t="s">
        <v>200</v>
      </c>
    </row>
    <row r="445" spans="1:53" s="26" customFormat="1" x14ac:dyDescent="0.25">
      <c r="A445" s="26">
        <v>444</v>
      </c>
      <c r="B445" s="26" t="s">
        <v>5971</v>
      </c>
      <c r="C445" s="26" t="s">
        <v>5972</v>
      </c>
      <c r="D445" s="26" t="s">
        <v>3533</v>
      </c>
      <c r="E445" s="26" t="s">
        <v>1406</v>
      </c>
      <c r="F445" s="26" t="s">
        <v>126</v>
      </c>
      <c r="G445" s="26" t="s">
        <v>1033</v>
      </c>
      <c r="H445" s="26" t="s">
        <v>387</v>
      </c>
      <c r="J445" s="26" t="s">
        <v>132</v>
      </c>
      <c r="R445" s="26" t="s">
        <v>132</v>
      </c>
      <c r="S445" s="26" t="s">
        <v>1349</v>
      </c>
      <c r="U445" s="26" t="s">
        <v>136</v>
      </c>
      <c r="W445" s="26" t="s">
        <v>5973</v>
      </c>
      <c r="AA445" s="26" t="s">
        <v>140</v>
      </c>
      <c r="AB445" s="26" t="s">
        <v>132</v>
      </c>
      <c r="AD445" s="26" t="s">
        <v>141</v>
      </c>
      <c r="AE445" s="26" t="s">
        <v>5974</v>
      </c>
      <c r="AH445" s="26" t="s">
        <v>5975</v>
      </c>
      <c r="AK445" s="26" t="s">
        <v>5690</v>
      </c>
      <c r="AL445" s="26" t="s">
        <v>5690</v>
      </c>
      <c r="AM445" s="26">
        <v>2023</v>
      </c>
      <c r="AN445" s="26" t="s">
        <v>47</v>
      </c>
      <c r="AO445" s="26" t="s">
        <v>147</v>
      </c>
      <c r="AP445" s="26" t="s">
        <v>13</v>
      </c>
      <c r="AQ445" s="26" t="s">
        <v>13</v>
      </c>
      <c r="AR445" s="26" t="s">
        <v>148</v>
      </c>
      <c r="AW445" s="26" t="s">
        <v>5976</v>
      </c>
      <c r="AY445" s="26" t="s">
        <v>155</v>
      </c>
    </row>
    <row r="446" spans="1:53" s="26" customFormat="1" x14ac:dyDescent="0.25">
      <c r="A446" s="26">
        <v>445</v>
      </c>
      <c r="B446" s="26" t="s">
        <v>5977</v>
      </c>
      <c r="C446" s="26" t="s">
        <v>5978</v>
      </c>
      <c r="D446" s="26" t="s">
        <v>3923</v>
      </c>
      <c r="E446" s="26" t="s">
        <v>1406</v>
      </c>
      <c r="F446" s="26" t="s">
        <v>126</v>
      </c>
      <c r="G446" s="26" t="s">
        <v>5979</v>
      </c>
      <c r="H446" s="26" t="s">
        <v>886</v>
      </c>
      <c r="I446" s="26" t="s">
        <v>132</v>
      </c>
      <c r="J446" s="26" t="s">
        <v>2565</v>
      </c>
      <c r="M446" s="26" t="s">
        <v>5980</v>
      </c>
      <c r="N446" s="26" t="s">
        <v>132</v>
      </c>
      <c r="O446" s="26" t="s">
        <v>228</v>
      </c>
      <c r="P446" s="26" t="s">
        <v>601</v>
      </c>
      <c r="Q446" s="26" t="s">
        <v>5981</v>
      </c>
      <c r="R446" s="26" t="s">
        <v>132</v>
      </c>
      <c r="S446" s="26" t="s">
        <v>228</v>
      </c>
      <c r="T446" s="26" t="s">
        <v>601</v>
      </c>
      <c r="U446" s="26" t="s">
        <v>136</v>
      </c>
      <c r="V446" s="26" t="s">
        <v>137</v>
      </c>
      <c r="W446" s="26" t="s">
        <v>5982</v>
      </c>
      <c r="X446" s="26" t="s">
        <v>5983</v>
      </c>
      <c r="AA446" s="26" t="s">
        <v>169</v>
      </c>
      <c r="AB446" s="26" t="s">
        <v>2565</v>
      </c>
      <c r="AC446" s="26" t="s">
        <v>5984</v>
      </c>
      <c r="AD446" s="26" t="s">
        <v>141</v>
      </c>
      <c r="AE446" s="26" t="s">
        <v>232</v>
      </c>
      <c r="AH446" s="26" t="s">
        <v>5985</v>
      </c>
      <c r="AI446" s="26" t="s">
        <v>5986</v>
      </c>
      <c r="AJ446" s="26" t="s">
        <v>145</v>
      </c>
      <c r="AK446" s="26" t="s">
        <v>5690</v>
      </c>
      <c r="AL446" s="26" t="s">
        <v>5690</v>
      </c>
      <c r="AM446" s="26">
        <v>2023</v>
      </c>
      <c r="AN446" s="26" t="s">
        <v>47</v>
      </c>
      <c r="AO446" s="26" t="s">
        <v>147</v>
      </c>
      <c r="AP446" s="26" t="s">
        <v>13</v>
      </c>
      <c r="AQ446" s="26" t="s">
        <v>13</v>
      </c>
      <c r="AR446" s="26" t="s">
        <v>148</v>
      </c>
      <c r="AS446" s="26" t="s">
        <v>5987</v>
      </c>
      <c r="AT446" s="26" t="s">
        <v>152</v>
      </c>
      <c r="AU446" s="26" t="s">
        <v>1608</v>
      </c>
      <c r="AV446" s="26" t="s">
        <v>218</v>
      </c>
      <c r="AW446" s="26" t="s">
        <v>5988</v>
      </c>
      <c r="AX446" s="26" t="s">
        <v>5989</v>
      </c>
      <c r="AY446" s="26" t="s">
        <v>155</v>
      </c>
      <c r="AZ446" s="26" t="s">
        <v>156</v>
      </c>
    </row>
    <row r="447" spans="1:53" s="26" customFormat="1" x14ac:dyDescent="0.25">
      <c r="A447" s="26">
        <v>446</v>
      </c>
      <c r="B447" s="26" t="s">
        <v>5990</v>
      </c>
      <c r="C447" s="26" t="s">
        <v>5991</v>
      </c>
      <c r="D447" s="26" t="s">
        <v>5992</v>
      </c>
      <c r="E447" s="26" t="s">
        <v>126</v>
      </c>
      <c r="F447" s="26" t="s">
        <v>126</v>
      </c>
      <c r="G447" s="26" t="s">
        <v>1363</v>
      </c>
      <c r="H447" s="26" t="s">
        <v>206</v>
      </c>
      <c r="I447" s="26" t="s">
        <v>132</v>
      </c>
      <c r="J447" s="26" t="s">
        <v>354</v>
      </c>
      <c r="K447" s="26" t="s">
        <v>567</v>
      </c>
      <c r="L447" s="26">
        <v>10</v>
      </c>
      <c r="R447" s="26" t="s">
        <v>354</v>
      </c>
      <c r="S447" s="26" t="s">
        <v>990</v>
      </c>
      <c r="T447" s="26" t="s">
        <v>5964</v>
      </c>
      <c r="U447" s="26" t="s">
        <v>136</v>
      </c>
      <c r="V447" s="26" t="s">
        <v>137</v>
      </c>
      <c r="W447" s="26" t="s">
        <v>5993</v>
      </c>
      <c r="X447" s="26" t="s">
        <v>5994</v>
      </c>
      <c r="AB447" s="26" t="s">
        <v>354</v>
      </c>
      <c r="AC447" s="26" t="s">
        <v>990</v>
      </c>
      <c r="AD447" s="26" t="s">
        <v>141</v>
      </c>
      <c r="AE447" s="26" t="s">
        <v>5967</v>
      </c>
      <c r="AH447" s="26" t="s">
        <v>5995</v>
      </c>
      <c r="AK447" s="26" t="s">
        <v>5690</v>
      </c>
      <c r="AL447" s="26" t="s">
        <v>5690</v>
      </c>
      <c r="AM447" s="26">
        <v>2023</v>
      </c>
      <c r="AN447" s="26" t="s">
        <v>47</v>
      </c>
      <c r="AO447" s="26" t="s">
        <v>147</v>
      </c>
      <c r="AP447" s="26" t="s">
        <v>13</v>
      </c>
      <c r="AQ447" s="26" t="s">
        <v>13</v>
      </c>
      <c r="AR447" s="26" t="s">
        <v>148</v>
      </c>
      <c r="AS447" s="26" t="s">
        <v>5996</v>
      </c>
      <c r="AT447" s="26" t="s">
        <v>364</v>
      </c>
      <c r="AU447" s="26" t="s">
        <v>5997</v>
      </c>
      <c r="AV447" s="26" t="s">
        <v>218</v>
      </c>
      <c r="AW447" s="26" t="s">
        <v>5998</v>
      </c>
      <c r="AX447" s="26" t="s">
        <v>5999</v>
      </c>
      <c r="AY447" s="26" t="s">
        <v>155</v>
      </c>
      <c r="AZ447" s="26" t="s">
        <v>200</v>
      </c>
      <c r="BA447" s="26" t="s">
        <v>6000</v>
      </c>
    </row>
    <row r="448" spans="1:53" s="26" customFormat="1" x14ac:dyDescent="0.25">
      <c r="A448" s="26">
        <v>447</v>
      </c>
      <c r="B448" s="26" t="s">
        <v>6001</v>
      </c>
      <c r="C448" s="26" t="s">
        <v>6002</v>
      </c>
      <c r="D448" s="26" t="s">
        <v>6003</v>
      </c>
      <c r="E448" s="26" t="s">
        <v>126</v>
      </c>
      <c r="F448" s="26" t="s">
        <v>126</v>
      </c>
      <c r="G448" s="26" t="s">
        <v>4383</v>
      </c>
      <c r="H448" s="26" t="s">
        <v>387</v>
      </c>
      <c r="I448" s="26" t="s">
        <v>1784</v>
      </c>
      <c r="J448" s="26" t="s">
        <v>1666</v>
      </c>
      <c r="K448" s="26" t="s">
        <v>3509</v>
      </c>
      <c r="N448" s="26" t="s">
        <v>1784</v>
      </c>
      <c r="O448" s="26" t="s">
        <v>3509</v>
      </c>
      <c r="P448" s="26" t="s">
        <v>6004</v>
      </c>
      <c r="R448" s="26" t="s">
        <v>1784</v>
      </c>
      <c r="S448" s="26" t="s">
        <v>3509</v>
      </c>
      <c r="T448" s="26" t="s">
        <v>6005</v>
      </c>
      <c r="U448" s="26" t="s">
        <v>136</v>
      </c>
      <c r="V448" s="26" t="s">
        <v>137</v>
      </c>
      <c r="W448" s="26" t="s">
        <v>6006</v>
      </c>
      <c r="AA448" s="26" t="s">
        <v>212</v>
      </c>
      <c r="AB448" s="26" t="s">
        <v>1666</v>
      </c>
      <c r="AC448" s="26" t="s">
        <v>6007</v>
      </c>
      <c r="AD448" s="26" t="s">
        <v>141</v>
      </c>
      <c r="AE448" s="26" t="s">
        <v>6008</v>
      </c>
      <c r="AH448" s="26" t="s">
        <v>6009</v>
      </c>
      <c r="AI448" s="26">
        <v>44541</v>
      </c>
      <c r="AJ448" s="26" t="s">
        <v>145</v>
      </c>
      <c r="AK448" s="26" t="s">
        <v>5690</v>
      </c>
      <c r="AL448" s="26" t="s">
        <v>5690</v>
      </c>
      <c r="AM448" s="26">
        <v>2023</v>
      </c>
      <c r="AN448" s="26" t="s">
        <v>47</v>
      </c>
      <c r="AO448" s="26" t="s">
        <v>147</v>
      </c>
      <c r="AP448" s="26" t="s">
        <v>13</v>
      </c>
      <c r="AQ448" s="26" t="s">
        <v>13</v>
      </c>
      <c r="AR448" s="26" t="s">
        <v>148</v>
      </c>
      <c r="AS448" s="26" t="s">
        <v>6010</v>
      </c>
      <c r="AT448" s="26" t="s">
        <v>1312</v>
      </c>
      <c r="AU448" s="26" t="s">
        <v>6011</v>
      </c>
      <c r="AV448" s="26" t="s">
        <v>1312</v>
      </c>
      <c r="AW448" s="26" t="s">
        <v>6012</v>
      </c>
      <c r="AX448" s="26" t="s">
        <v>6013</v>
      </c>
      <c r="AY448" s="26" t="s">
        <v>155</v>
      </c>
      <c r="AZ448" s="26" t="s">
        <v>156</v>
      </c>
    </row>
    <row r="449" spans="1:52" s="26" customFormat="1" x14ac:dyDescent="0.25">
      <c r="A449" s="26">
        <v>448</v>
      </c>
      <c r="B449" s="26" t="s">
        <v>6014</v>
      </c>
      <c r="C449" s="26" t="s">
        <v>6015</v>
      </c>
      <c r="D449" s="26" t="s">
        <v>6016</v>
      </c>
      <c r="E449" s="26" t="s">
        <v>783</v>
      </c>
      <c r="F449" s="26" t="s">
        <v>126</v>
      </c>
      <c r="G449" s="26" t="s">
        <v>6017</v>
      </c>
      <c r="H449" s="26" t="s">
        <v>1346</v>
      </c>
      <c r="I449" s="26" t="s">
        <v>736</v>
      </c>
      <c r="J449" s="26" t="s">
        <v>736</v>
      </c>
      <c r="K449" s="26" t="s">
        <v>741</v>
      </c>
      <c r="L449" s="26" t="s">
        <v>6018</v>
      </c>
      <c r="R449" s="26" t="s">
        <v>736</v>
      </c>
      <c r="S449" s="26" t="s">
        <v>741</v>
      </c>
      <c r="T449" s="26" t="s">
        <v>6019</v>
      </c>
      <c r="U449" s="26" t="s">
        <v>136</v>
      </c>
      <c r="V449" s="26" t="s">
        <v>137</v>
      </c>
      <c r="W449" s="26" t="s">
        <v>6020</v>
      </c>
      <c r="X449" s="26" t="s">
        <v>6021</v>
      </c>
      <c r="AA449" s="26" t="s">
        <v>191</v>
      </c>
      <c r="AB449" s="26" t="s">
        <v>736</v>
      </c>
      <c r="AC449" s="26" t="s">
        <v>741</v>
      </c>
      <c r="AD449" s="26" t="s">
        <v>141</v>
      </c>
      <c r="AE449" s="26" t="s">
        <v>6022</v>
      </c>
      <c r="AH449" s="26" t="s">
        <v>6023</v>
      </c>
      <c r="AI449" s="26">
        <v>44474</v>
      </c>
      <c r="AJ449" s="26" t="s">
        <v>708</v>
      </c>
      <c r="AK449" s="26" t="s">
        <v>5690</v>
      </c>
      <c r="AL449" s="26" t="s">
        <v>5690</v>
      </c>
      <c r="AM449" s="26">
        <v>2023</v>
      </c>
      <c r="AN449" s="26" t="s">
        <v>47</v>
      </c>
      <c r="AO449" s="26" t="s">
        <v>147</v>
      </c>
      <c r="AP449" s="26" t="s">
        <v>13</v>
      </c>
      <c r="AQ449" s="26" t="s">
        <v>13</v>
      </c>
      <c r="AR449" s="26" t="s">
        <v>148</v>
      </c>
      <c r="AS449" s="26" t="s">
        <v>6024</v>
      </c>
      <c r="AT449" s="26" t="s">
        <v>399</v>
      </c>
      <c r="AU449" s="26" t="s">
        <v>6025</v>
      </c>
      <c r="AV449" s="26" t="s">
        <v>710</v>
      </c>
      <c r="AW449" s="26" t="s">
        <v>6026</v>
      </c>
      <c r="AX449" s="26" t="s">
        <v>6027</v>
      </c>
      <c r="AY449" s="26" t="s">
        <v>155</v>
      </c>
      <c r="AZ449" s="26" t="s">
        <v>156</v>
      </c>
    </row>
    <row r="450" spans="1:52" s="26" customFormat="1" x14ac:dyDescent="0.25">
      <c r="A450" s="26">
        <v>449</v>
      </c>
      <c r="B450" s="26" t="s">
        <v>6028</v>
      </c>
      <c r="C450" s="26" t="s">
        <v>6029</v>
      </c>
      <c r="D450" s="26" t="s">
        <v>639</v>
      </c>
      <c r="E450" s="26" t="s">
        <v>1493</v>
      </c>
      <c r="F450" s="26" t="s">
        <v>126</v>
      </c>
      <c r="G450" s="26" t="s">
        <v>6030</v>
      </c>
      <c r="H450" s="26" t="s">
        <v>373</v>
      </c>
      <c r="I450" s="26" t="s">
        <v>1113</v>
      </c>
      <c r="J450" s="26" t="s">
        <v>736</v>
      </c>
      <c r="K450" s="26" t="s">
        <v>1114</v>
      </c>
      <c r="L450" s="26" t="s">
        <v>6031</v>
      </c>
      <c r="M450" s="26" t="s">
        <v>6032</v>
      </c>
      <c r="N450" s="26" t="s">
        <v>1113</v>
      </c>
      <c r="O450" s="26" t="s">
        <v>1114</v>
      </c>
      <c r="P450" s="26" t="s">
        <v>4542</v>
      </c>
      <c r="R450" s="26" t="s">
        <v>1113</v>
      </c>
      <c r="S450" s="26" t="s">
        <v>1114</v>
      </c>
      <c r="T450" s="26" t="s">
        <v>4542</v>
      </c>
      <c r="U450" s="26" t="s">
        <v>136</v>
      </c>
      <c r="V450" s="26" t="s">
        <v>167</v>
      </c>
      <c r="W450" s="26" t="s">
        <v>6033</v>
      </c>
      <c r="X450" s="26" t="s">
        <v>6033</v>
      </c>
      <c r="AA450" s="26" t="s">
        <v>212</v>
      </c>
      <c r="AB450" s="26" t="s">
        <v>736</v>
      </c>
      <c r="AC450" s="26" t="s">
        <v>922</v>
      </c>
      <c r="AD450" s="26" t="s">
        <v>141</v>
      </c>
      <c r="AE450" s="26" t="s">
        <v>4545</v>
      </c>
      <c r="AH450" s="26" t="s">
        <v>6034</v>
      </c>
      <c r="AI450" s="26" t="s">
        <v>679</v>
      </c>
      <c r="AJ450" s="26" t="s">
        <v>145</v>
      </c>
      <c r="AK450" s="26" t="s">
        <v>5690</v>
      </c>
      <c r="AL450" s="26" t="s">
        <v>5690</v>
      </c>
      <c r="AM450" s="26">
        <v>2023</v>
      </c>
      <c r="AN450" s="26" t="s">
        <v>47</v>
      </c>
      <c r="AO450" s="26" t="s">
        <v>147</v>
      </c>
      <c r="AP450" s="26" t="s">
        <v>13</v>
      </c>
      <c r="AQ450" s="26" t="s">
        <v>13</v>
      </c>
      <c r="AR450" s="26" t="s">
        <v>148</v>
      </c>
      <c r="AS450" s="26" t="s">
        <v>6035</v>
      </c>
      <c r="AT450" s="26" t="s">
        <v>710</v>
      </c>
      <c r="AU450" s="26" t="s">
        <v>6036</v>
      </c>
      <c r="AV450" s="26" t="s">
        <v>710</v>
      </c>
      <c r="AW450" s="26" t="s">
        <v>6037</v>
      </c>
      <c r="AX450" s="26" t="s">
        <v>6038</v>
      </c>
      <c r="AY450" s="26" t="s">
        <v>155</v>
      </c>
      <c r="AZ450" s="26" t="s">
        <v>156</v>
      </c>
    </row>
    <row r="451" spans="1:52" s="26" customFormat="1" x14ac:dyDescent="0.25">
      <c r="A451" s="26">
        <v>450</v>
      </c>
      <c r="B451" s="26" t="s">
        <v>6039</v>
      </c>
      <c r="C451" s="26" t="s">
        <v>6040</v>
      </c>
      <c r="D451" s="26" t="s">
        <v>6041</v>
      </c>
      <c r="E451" s="26" t="s">
        <v>1506</v>
      </c>
      <c r="F451" s="26" t="s">
        <v>126</v>
      </c>
      <c r="G451" s="26" t="s">
        <v>3043</v>
      </c>
      <c r="H451" s="26" t="s">
        <v>206</v>
      </c>
      <c r="I451" s="26" t="s">
        <v>132</v>
      </c>
      <c r="J451" s="26" t="s">
        <v>132</v>
      </c>
      <c r="K451" s="26" t="s">
        <v>850</v>
      </c>
      <c r="M451" s="26" t="s">
        <v>6042</v>
      </c>
      <c r="N451" s="26" t="s">
        <v>132</v>
      </c>
      <c r="O451" s="26" t="s">
        <v>325</v>
      </c>
      <c r="P451" s="26" t="s">
        <v>6043</v>
      </c>
      <c r="Q451" s="26" t="s">
        <v>6044</v>
      </c>
      <c r="R451" s="26" t="s">
        <v>132</v>
      </c>
      <c r="S451" s="26" t="s">
        <v>850</v>
      </c>
      <c r="T451" s="26" t="s">
        <v>797</v>
      </c>
      <c r="U451" s="26" t="s">
        <v>1164</v>
      </c>
      <c r="V451" s="26" t="s">
        <v>167</v>
      </c>
      <c r="W451" s="26" t="s">
        <v>6045</v>
      </c>
      <c r="X451" s="26" t="s">
        <v>6046</v>
      </c>
      <c r="AB451" s="26" t="s">
        <v>132</v>
      </c>
      <c r="AC451" s="26" t="s">
        <v>850</v>
      </c>
      <c r="AD451" s="26" t="s">
        <v>141</v>
      </c>
      <c r="AE451" s="26" t="s">
        <v>6047</v>
      </c>
      <c r="AH451" s="26" t="s">
        <v>6048</v>
      </c>
      <c r="AI451" s="26">
        <v>44687</v>
      </c>
      <c r="AJ451" s="26" t="s">
        <v>145</v>
      </c>
      <c r="AK451" s="26" t="s">
        <v>5690</v>
      </c>
      <c r="AL451" s="26" t="s">
        <v>5690</v>
      </c>
      <c r="AM451" s="26">
        <v>2023</v>
      </c>
      <c r="AN451" s="26" t="s">
        <v>47</v>
      </c>
      <c r="AO451" s="26" t="s">
        <v>147</v>
      </c>
      <c r="AP451" s="26" t="s">
        <v>13</v>
      </c>
      <c r="AQ451" s="26" t="s">
        <v>13</v>
      </c>
      <c r="AR451" s="26" t="s">
        <v>148</v>
      </c>
      <c r="AS451" s="26" t="s">
        <v>6049</v>
      </c>
      <c r="AT451" s="26" t="s">
        <v>364</v>
      </c>
      <c r="AU451" s="26" t="s">
        <v>6050</v>
      </c>
      <c r="AV451" s="26" t="s">
        <v>364</v>
      </c>
      <c r="AW451" s="26" t="s">
        <v>6051</v>
      </c>
      <c r="AX451" s="26" t="s">
        <v>6052</v>
      </c>
      <c r="AY451" s="26" t="s">
        <v>155</v>
      </c>
      <c r="AZ451" s="26" t="s">
        <v>200</v>
      </c>
    </row>
    <row r="452" spans="1:52" s="26" customFormat="1" x14ac:dyDescent="0.25">
      <c r="A452" s="26">
        <v>451</v>
      </c>
      <c r="B452" s="26" t="s">
        <v>6053</v>
      </c>
      <c r="C452" s="26" t="s">
        <v>6054</v>
      </c>
      <c r="D452" s="26" t="s">
        <v>1751</v>
      </c>
      <c r="E452" s="26" t="s">
        <v>1549</v>
      </c>
      <c r="F452" s="26" t="s">
        <v>126</v>
      </c>
      <c r="G452" s="26" t="s">
        <v>6055</v>
      </c>
      <c r="H452" s="26" t="s">
        <v>373</v>
      </c>
      <c r="I452" s="26" t="s">
        <v>1113</v>
      </c>
      <c r="J452" s="26" t="s">
        <v>1113</v>
      </c>
      <c r="M452" s="26" t="s">
        <v>6056</v>
      </c>
      <c r="N452" s="26" t="s">
        <v>1113</v>
      </c>
      <c r="O452" s="26" t="s">
        <v>1114</v>
      </c>
      <c r="P452" s="26" t="s">
        <v>4542</v>
      </c>
      <c r="Q452" s="26" t="s">
        <v>6056</v>
      </c>
      <c r="R452" s="26" t="s">
        <v>1113</v>
      </c>
      <c r="S452" s="26" t="s">
        <v>1114</v>
      </c>
      <c r="T452" s="26" t="s">
        <v>4542</v>
      </c>
      <c r="U452" s="26" t="s">
        <v>136</v>
      </c>
      <c r="V452" s="26" t="s">
        <v>629</v>
      </c>
      <c r="W452" s="26" t="s">
        <v>6057</v>
      </c>
      <c r="AA452" s="26" t="s">
        <v>212</v>
      </c>
      <c r="AB452" s="26" t="s">
        <v>1113</v>
      </c>
      <c r="AC452" s="26" t="s">
        <v>1114</v>
      </c>
      <c r="AD452" s="26" t="s">
        <v>141</v>
      </c>
      <c r="AE452" s="26" t="s">
        <v>4545</v>
      </c>
      <c r="AH452" s="26" t="s">
        <v>6058</v>
      </c>
      <c r="AI452" s="26" t="s">
        <v>6059</v>
      </c>
      <c r="AJ452" s="26" t="s">
        <v>145</v>
      </c>
      <c r="AK452" s="26" t="s">
        <v>5690</v>
      </c>
      <c r="AL452" s="26" t="s">
        <v>5690</v>
      </c>
      <c r="AM452" s="26">
        <v>2023</v>
      </c>
      <c r="AN452" s="26" t="s">
        <v>47</v>
      </c>
      <c r="AO452" s="26" t="s">
        <v>147</v>
      </c>
      <c r="AP452" s="26" t="s">
        <v>13</v>
      </c>
      <c r="AQ452" s="26" t="s">
        <v>13</v>
      </c>
      <c r="AR452" s="26" t="s">
        <v>148</v>
      </c>
      <c r="AS452" s="26" t="s">
        <v>6060</v>
      </c>
      <c r="AT452" s="26" t="s">
        <v>312</v>
      </c>
      <c r="AU452" s="26" t="s">
        <v>6061</v>
      </c>
      <c r="AV452" s="26" t="s">
        <v>312</v>
      </c>
      <c r="AW452" s="26" t="s">
        <v>6062</v>
      </c>
      <c r="AX452" s="26" t="s">
        <v>6063</v>
      </c>
      <c r="AY452" s="26" t="s">
        <v>155</v>
      </c>
      <c r="AZ452" s="26" t="s">
        <v>156</v>
      </c>
    </row>
    <row r="453" spans="1:52" s="26" customFormat="1" x14ac:dyDescent="0.25">
      <c r="A453" s="26">
        <v>452</v>
      </c>
      <c r="B453" s="26" t="s">
        <v>6064</v>
      </c>
      <c r="C453" s="26" t="s">
        <v>6065</v>
      </c>
      <c r="D453" s="26" t="s">
        <v>6066</v>
      </c>
      <c r="E453" s="26" t="s">
        <v>1565</v>
      </c>
      <c r="F453" s="26" t="s">
        <v>126</v>
      </c>
      <c r="G453" s="26" t="s">
        <v>6067</v>
      </c>
      <c r="H453" s="26" t="s">
        <v>387</v>
      </c>
      <c r="I453" s="26" t="s">
        <v>132</v>
      </c>
      <c r="J453" s="26" t="s">
        <v>132</v>
      </c>
      <c r="M453" s="26" t="s">
        <v>6068</v>
      </c>
      <c r="N453" s="26" t="s">
        <v>132</v>
      </c>
      <c r="O453" s="26" t="s">
        <v>228</v>
      </c>
      <c r="P453" s="26" t="s">
        <v>6069</v>
      </c>
      <c r="Q453" s="26" t="s">
        <v>6068</v>
      </c>
      <c r="R453" s="26" t="s">
        <v>132</v>
      </c>
      <c r="S453" s="26" t="s">
        <v>228</v>
      </c>
      <c r="T453" s="26" t="s">
        <v>6069</v>
      </c>
      <c r="U453" s="26" t="s">
        <v>136</v>
      </c>
      <c r="V453" s="26" t="s">
        <v>137</v>
      </c>
      <c r="W453" s="26" t="s">
        <v>6070</v>
      </c>
      <c r="X453" s="26" t="s">
        <v>6070</v>
      </c>
      <c r="AA453" s="26" t="s">
        <v>169</v>
      </c>
      <c r="AB453" s="26" t="s">
        <v>132</v>
      </c>
      <c r="AC453" s="26" t="s">
        <v>228</v>
      </c>
      <c r="AD453" s="26" t="s">
        <v>141</v>
      </c>
      <c r="AE453" s="26" t="s">
        <v>509</v>
      </c>
      <c r="AH453" s="26" t="s">
        <v>6071</v>
      </c>
      <c r="AI453" s="26" t="s">
        <v>6072</v>
      </c>
      <c r="AJ453" s="26" t="s">
        <v>145</v>
      </c>
      <c r="AK453" s="26" t="s">
        <v>5690</v>
      </c>
      <c r="AL453" s="26" t="s">
        <v>5690</v>
      </c>
      <c r="AM453" s="26">
        <v>2023</v>
      </c>
      <c r="AN453" s="26" t="s">
        <v>47</v>
      </c>
      <c r="AO453" s="26" t="s">
        <v>147</v>
      </c>
      <c r="AP453" s="26" t="s">
        <v>13</v>
      </c>
      <c r="AQ453" s="26" t="s">
        <v>13</v>
      </c>
      <c r="AR453" s="26" t="s">
        <v>148</v>
      </c>
      <c r="AS453" s="26" t="s">
        <v>6073</v>
      </c>
      <c r="AT453" s="26" t="s">
        <v>3190</v>
      </c>
      <c r="AU453" s="26" t="s">
        <v>6074</v>
      </c>
      <c r="AV453" s="26" t="s">
        <v>364</v>
      </c>
      <c r="AW453" s="26" t="s">
        <v>6075</v>
      </c>
      <c r="AX453" s="26" t="s">
        <v>6076</v>
      </c>
      <c r="AY453" s="26" t="s">
        <v>155</v>
      </c>
      <c r="AZ453" s="26" t="s">
        <v>156</v>
      </c>
    </row>
    <row r="454" spans="1:52" s="26" customFormat="1" x14ac:dyDescent="0.25">
      <c r="A454" s="26">
        <v>453</v>
      </c>
      <c r="B454" s="26" t="s">
        <v>6077</v>
      </c>
      <c r="C454" s="26" t="s">
        <v>6078</v>
      </c>
      <c r="D454" s="26" t="s">
        <v>223</v>
      </c>
      <c r="E454" s="26" t="s">
        <v>808</v>
      </c>
      <c r="F454" s="26" t="s">
        <v>126</v>
      </c>
      <c r="G454" s="26" t="s">
        <v>6079</v>
      </c>
      <c r="H454" s="26" t="s">
        <v>373</v>
      </c>
      <c r="I454" s="26" t="s">
        <v>183</v>
      </c>
      <c r="J454" s="26" t="s">
        <v>183</v>
      </c>
      <c r="K454" s="26" t="s">
        <v>1259</v>
      </c>
      <c r="M454" s="26" t="s">
        <v>6080</v>
      </c>
      <c r="N454" s="26" t="s">
        <v>183</v>
      </c>
      <c r="O454" s="26" t="s">
        <v>1259</v>
      </c>
      <c r="P454" s="26" t="s">
        <v>1366</v>
      </c>
      <c r="Q454" s="26" t="s">
        <v>6080</v>
      </c>
      <c r="R454" s="26" t="s">
        <v>183</v>
      </c>
      <c r="S454" s="26" t="s">
        <v>1259</v>
      </c>
      <c r="T454" s="26" t="s">
        <v>1366</v>
      </c>
      <c r="U454" s="26" t="s">
        <v>136</v>
      </c>
      <c r="V454" s="26" t="s">
        <v>137</v>
      </c>
      <c r="W454" s="26" t="s">
        <v>6081</v>
      </c>
      <c r="X454" s="26" t="s">
        <v>6081</v>
      </c>
      <c r="AA454" s="26" t="s">
        <v>191</v>
      </c>
      <c r="AB454" s="26" t="s">
        <v>183</v>
      </c>
      <c r="AC454" s="26" t="s">
        <v>1259</v>
      </c>
      <c r="AD454" s="26" t="s">
        <v>141</v>
      </c>
      <c r="AE454" s="26" t="s">
        <v>6082</v>
      </c>
      <c r="AH454" s="26" t="s">
        <v>6083</v>
      </c>
      <c r="AI454" s="26" t="s">
        <v>6084</v>
      </c>
      <c r="AJ454" s="26" t="s">
        <v>145</v>
      </c>
      <c r="AK454" s="26" t="s">
        <v>5690</v>
      </c>
      <c r="AL454" s="26" t="s">
        <v>5690</v>
      </c>
      <c r="AM454" s="26">
        <v>2023</v>
      </c>
      <c r="AN454" s="26" t="s">
        <v>47</v>
      </c>
      <c r="AO454" s="26" t="s">
        <v>147</v>
      </c>
      <c r="AP454" s="26" t="s">
        <v>13</v>
      </c>
      <c r="AQ454" s="26" t="s">
        <v>13</v>
      </c>
      <c r="AR454" s="26" t="s">
        <v>148</v>
      </c>
      <c r="AS454" s="26" t="s">
        <v>6085</v>
      </c>
      <c r="AT454" s="26" t="s">
        <v>1312</v>
      </c>
      <c r="AU454" s="26" t="s">
        <v>6086</v>
      </c>
      <c r="AV454" s="26" t="s">
        <v>364</v>
      </c>
      <c r="AW454" s="26" t="s">
        <v>6087</v>
      </c>
      <c r="AY454" s="26" t="s">
        <v>155</v>
      </c>
      <c r="AZ454" s="26" t="s">
        <v>200</v>
      </c>
    </row>
    <row r="455" spans="1:52" s="26" customFormat="1" x14ac:dyDescent="0.25">
      <c r="A455" s="26">
        <v>454</v>
      </c>
      <c r="B455" s="26" t="s">
        <v>6088</v>
      </c>
      <c r="C455" s="26" t="s">
        <v>6089</v>
      </c>
      <c r="D455" s="26" t="s">
        <v>5008</v>
      </c>
      <c r="E455" s="26" t="s">
        <v>832</v>
      </c>
      <c r="F455" s="26" t="s">
        <v>126</v>
      </c>
      <c r="G455" s="26" t="s">
        <v>6090</v>
      </c>
      <c r="H455" s="26" t="s">
        <v>206</v>
      </c>
      <c r="I455" s="26" t="s">
        <v>1784</v>
      </c>
      <c r="J455" s="26" t="s">
        <v>1210</v>
      </c>
      <c r="K455" s="26" t="s">
        <v>6091</v>
      </c>
      <c r="N455" s="26" t="s">
        <v>1784</v>
      </c>
      <c r="O455" s="26" t="s">
        <v>6091</v>
      </c>
      <c r="P455" s="26" t="s">
        <v>6092</v>
      </c>
      <c r="R455" s="26" t="s">
        <v>1784</v>
      </c>
      <c r="S455" s="26" t="s">
        <v>6091</v>
      </c>
      <c r="T455" s="26" t="s">
        <v>6092</v>
      </c>
      <c r="U455" s="26" t="s">
        <v>136</v>
      </c>
      <c r="V455" s="26" t="s">
        <v>137</v>
      </c>
      <c r="W455" s="26" t="s">
        <v>6093</v>
      </c>
      <c r="X455" s="26" t="s">
        <v>6093</v>
      </c>
      <c r="AA455" s="26" t="s">
        <v>212</v>
      </c>
      <c r="AB455" s="26" t="s">
        <v>1210</v>
      </c>
      <c r="AC455" s="26" t="s">
        <v>6094</v>
      </c>
      <c r="AD455" s="26" t="s">
        <v>141</v>
      </c>
      <c r="AE455" s="26" t="s">
        <v>6095</v>
      </c>
      <c r="AH455" s="26" t="s">
        <v>6096</v>
      </c>
      <c r="AI455" s="26" t="s">
        <v>6097</v>
      </c>
      <c r="AJ455" s="26" t="s">
        <v>145</v>
      </c>
      <c r="AK455" s="26" t="s">
        <v>5690</v>
      </c>
      <c r="AL455" s="26" t="s">
        <v>5690</v>
      </c>
      <c r="AM455" s="26">
        <v>2023</v>
      </c>
      <c r="AN455" s="26" t="s">
        <v>47</v>
      </c>
      <c r="AO455" s="26" t="s">
        <v>147</v>
      </c>
      <c r="AP455" s="26" t="s">
        <v>13</v>
      </c>
      <c r="AQ455" s="26" t="s">
        <v>13</v>
      </c>
      <c r="AR455" s="26" t="s">
        <v>148</v>
      </c>
      <c r="AS455" s="26" t="s">
        <v>6098</v>
      </c>
      <c r="AT455" s="26" t="s">
        <v>6099</v>
      </c>
      <c r="AU455" s="26" t="s">
        <v>6100</v>
      </c>
      <c r="AV455" s="26" t="s">
        <v>293</v>
      </c>
      <c r="AW455" s="26" t="s">
        <v>6101</v>
      </c>
      <c r="AX455" s="26" t="s">
        <v>6102</v>
      </c>
      <c r="AY455" s="26" t="s">
        <v>155</v>
      </c>
      <c r="AZ455" s="26" t="s">
        <v>156</v>
      </c>
    </row>
    <row r="456" spans="1:52" s="26" customFormat="1" x14ac:dyDescent="0.25">
      <c r="A456" s="26">
        <v>455</v>
      </c>
      <c r="B456" s="26" t="s">
        <v>6103</v>
      </c>
      <c r="C456" s="26" t="s">
        <v>6104</v>
      </c>
      <c r="D456" s="26" t="s">
        <v>3240</v>
      </c>
      <c r="E456" s="26" t="s">
        <v>6105</v>
      </c>
      <c r="F456" s="26" t="s">
        <v>126</v>
      </c>
      <c r="G456" s="26" t="s">
        <v>5661</v>
      </c>
      <c r="H456" s="26" t="s">
        <v>206</v>
      </c>
      <c r="I456" s="26" t="s">
        <v>132</v>
      </c>
      <c r="J456" s="26" t="s">
        <v>132</v>
      </c>
      <c r="K456" s="26" t="s">
        <v>228</v>
      </c>
      <c r="M456" s="26" t="s">
        <v>6106</v>
      </c>
      <c r="N456" s="26" t="s">
        <v>132</v>
      </c>
      <c r="O456" s="26" t="s">
        <v>228</v>
      </c>
      <c r="P456" s="26" t="s">
        <v>6107</v>
      </c>
      <c r="Q456" s="26" t="s">
        <v>6106</v>
      </c>
      <c r="R456" s="26" t="s">
        <v>132</v>
      </c>
      <c r="S456" s="26" t="s">
        <v>228</v>
      </c>
      <c r="T456" s="26" t="s">
        <v>6107</v>
      </c>
      <c r="U456" s="26" t="s">
        <v>136</v>
      </c>
      <c r="V456" s="26" t="s">
        <v>137</v>
      </c>
      <c r="W456" s="26" t="s">
        <v>6108</v>
      </c>
      <c r="AA456" s="26" t="s">
        <v>169</v>
      </c>
      <c r="AB456" s="26" t="s">
        <v>132</v>
      </c>
      <c r="AC456" s="26" t="s">
        <v>228</v>
      </c>
      <c r="AD456" s="26" t="s">
        <v>141</v>
      </c>
      <c r="AE456" s="26" t="s">
        <v>5058</v>
      </c>
      <c r="AH456" s="26" t="s">
        <v>6109</v>
      </c>
      <c r="AI456" s="26">
        <v>44238</v>
      </c>
      <c r="AJ456" s="26" t="s">
        <v>145</v>
      </c>
      <c r="AK456" s="26" t="s">
        <v>5690</v>
      </c>
      <c r="AL456" s="26" t="s">
        <v>5690</v>
      </c>
      <c r="AM456" s="26">
        <v>2023</v>
      </c>
      <c r="AN456" s="26" t="s">
        <v>47</v>
      </c>
      <c r="AO456" s="26" t="s">
        <v>147</v>
      </c>
      <c r="AP456" s="26" t="s">
        <v>13</v>
      </c>
      <c r="AQ456" s="26" t="s">
        <v>13</v>
      </c>
      <c r="AR456" s="26" t="s">
        <v>148</v>
      </c>
      <c r="AS456" s="26" t="s">
        <v>6110</v>
      </c>
      <c r="AT456" s="26" t="s">
        <v>152</v>
      </c>
      <c r="AU456" s="26" t="s">
        <v>6111</v>
      </c>
      <c r="AV456" s="26" t="s">
        <v>152</v>
      </c>
      <c r="AW456" s="26" t="s">
        <v>6112</v>
      </c>
      <c r="AX456" s="26" t="s">
        <v>6113</v>
      </c>
      <c r="AY456" s="26" t="s">
        <v>155</v>
      </c>
      <c r="AZ456" s="26" t="s">
        <v>156</v>
      </c>
    </row>
    <row r="457" spans="1:52" s="26" customFormat="1" x14ac:dyDescent="0.25">
      <c r="A457" s="26">
        <v>456</v>
      </c>
      <c r="B457" s="26" t="s">
        <v>6114</v>
      </c>
      <c r="C457" s="26" t="s">
        <v>6115</v>
      </c>
      <c r="D457" s="26" t="s">
        <v>3543</v>
      </c>
      <c r="E457" s="26" t="s">
        <v>848</v>
      </c>
      <c r="F457" s="26" t="s">
        <v>126</v>
      </c>
      <c r="G457" s="26" t="s">
        <v>5254</v>
      </c>
      <c r="H457" s="26" t="s">
        <v>373</v>
      </c>
      <c r="I457" s="26" t="s">
        <v>183</v>
      </c>
      <c r="J457" s="26" t="s">
        <v>183</v>
      </c>
      <c r="K457" s="26" t="s">
        <v>187</v>
      </c>
      <c r="N457" s="26" t="s">
        <v>183</v>
      </c>
      <c r="O457" s="26" t="s">
        <v>187</v>
      </c>
      <c r="P457" s="26" t="s">
        <v>6116</v>
      </c>
      <c r="R457" s="26" t="s">
        <v>183</v>
      </c>
      <c r="S457" s="26" t="s">
        <v>187</v>
      </c>
      <c r="T457" s="26" t="s">
        <v>6116</v>
      </c>
      <c r="U457" s="26" t="s">
        <v>136</v>
      </c>
      <c r="V457" s="26" t="s">
        <v>137</v>
      </c>
      <c r="W457" s="26" t="s">
        <v>6117</v>
      </c>
      <c r="X457" s="26" t="s">
        <v>6117</v>
      </c>
      <c r="AA457" s="26" t="s">
        <v>191</v>
      </c>
      <c r="AB457" s="26" t="s">
        <v>183</v>
      </c>
      <c r="AC457" s="26" t="s">
        <v>187</v>
      </c>
      <c r="AD457" s="26" t="s">
        <v>141</v>
      </c>
      <c r="AE457" s="26" t="s">
        <v>1009</v>
      </c>
      <c r="AH457" s="26" t="s">
        <v>6118</v>
      </c>
      <c r="AI457" s="26">
        <v>44508</v>
      </c>
      <c r="AJ457" s="26" t="s">
        <v>145</v>
      </c>
      <c r="AK457" s="26" t="s">
        <v>5690</v>
      </c>
      <c r="AL457" s="26" t="s">
        <v>5690</v>
      </c>
      <c r="AM457" s="26">
        <v>2023</v>
      </c>
      <c r="AN457" s="26" t="s">
        <v>47</v>
      </c>
      <c r="AO457" s="26" t="s">
        <v>147</v>
      </c>
      <c r="AP457" s="26" t="s">
        <v>13</v>
      </c>
      <c r="AQ457" s="26" t="s">
        <v>13</v>
      </c>
      <c r="AR457" s="26" t="s">
        <v>148</v>
      </c>
      <c r="AS457" s="26" t="s">
        <v>487</v>
      </c>
      <c r="AT457" s="26" t="s">
        <v>216</v>
      </c>
      <c r="AU457" s="26" t="s">
        <v>6119</v>
      </c>
      <c r="AV457" s="26" t="s">
        <v>152</v>
      </c>
      <c r="AW457" s="26" t="s">
        <v>6120</v>
      </c>
      <c r="AX457" s="26" t="s">
        <v>6121</v>
      </c>
      <c r="AY457" s="26" t="s">
        <v>155</v>
      </c>
      <c r="AZ457" s="26" t="s">
        <v>156</v>
      </c>
    </row>
    <row r="458" spans="1:52" s="26" customFormat="1" x14ac:dyDescent="0.25">
      <c r="A458" s="26">
        <v>457</v>
      </c>
      <c r="B458" s="26" t="s">
        <v>6122</v>
      </c>
      <c r="C458" s="26" t="s">
        <v>6123</v>
      </c>
      <c r="D458" s="26" t="s">
        <v>258</v>
      </c>
      <c r="E458" s="26" t="s">
        <v>862</v>
      </c>
      <c r="F458" s="26" t="s">
        <v>126</v>
      </c>
      <c r="G458" s="26" t="s">
        <v>1798</v>
      </c>
      <c r="H458" s="26" t="s">
        <v>387</v>
      </c>
      <c r="I458" s="26" t="s">
        <v>735</v>
      </c>
      <c r="J458" s="26" t="s">
        <v>1711</v>
      </c>
      <c r="K458" s="26" t="s">
        <v>5023</v>
      </c>
      <c r="M458" s="26" t="s">
        <v>5787</v>
      </c>
      <c r="N458" s="26" t="s">
        <v>132</v>
      </c>
      <c r="O458" s="26" t="s">
        <v>339</v>
      </c>
      <c r="P458" s="26" t="s">
        <v>5788</v>
      </c>
      <c r="R458" s="26" t="s">
        <v>735</v>
      </c>
      <c r="S458" s="26" t="s">
        <v>5023</v>
      </c>
      <c r="T458" s="26" t="s">
        <v>6124</v>
      </c>
      <c r="U458" s="26" t="s">
        <v>136</v>
      </c>
      <c r="V458" s="26" t="s">
        <v>137</v>
      </c>
      <c r="W458" s="26" t="s">
        <v>6125</v>
      </c>
      <c r="X458" s="26" t="s">
        <v>5790</v>
      </c>
      <c r="AB458" s="26" t="s">
        <v>1711</v>
      </c>
      <c r="AC458" s="26" t="s">
        <v>4770</v>
      </c>
      <c r="AD458" s="26" t="s">
        <v>141</v>
      </c>
      <c r="AH458" s="26" t="s">
        <v>6126</v>
      </c>
      <c r="AI458" s="26">
        <v>44538</v>
      </c>
      <c r="AJ458" s="26" t="s">
        <v>145</v>
      </c>
      <c r="AK458" s="26" t="s">
        <v>5690</v>
      </c>
      <c r="AL458" s="26" t="s">
        <v>5690</v>
      </c>
      <c r="AM458" s="26">
        <v>2023</v>
      </c>
      <c r="AN458" s="26" t="s">
        <v>47</v>
      </c>
      <c r="AO458" s="26" t="s">
        <v>147</v>
      </c>
      <c r="AP458" s="26" t="s">
        <v>13</v>
      </c>
      <c r="AQ458" s="26" t="s">
        <v>13</v>
      </c>
      <c r="AR458" s="26" t="s">
        <v>148</v>
      </c>
      <c r="AS458" s="26" t="s">
        <v>6127</v>
      </c>
      <c r="AT458" s="26" t="s">
        <v>1312</v>
      </c>
      <c r="AU458" s="26" t="s">
        <v>6128</v>
      </c>
      <c r="AV458" s="26" t="s">
        <v>1312</v>
      </c>
      <c r="AW458" s="26" t="s">
        <v>6129</v>
      </c>
      <c r="AX458" s="26" t="s">
        <v>5033</v>
      </c>
      <c r="AY458" s="26" t="s">
        <v>155</v>
      </c>
      <c r="AZ458" s="26" t="s">
        <v>156</v>
      </c>
    </row>
    <row r="459" spans="1:52" s="26" customFormat="1" x14ac:dyDescent="0.25">
      <c r="A459" s="26">
        <v>458</v>
      </c>
      <c r="B459" s="26" t="s">
        <v>6130</v>
      </c>
      <c r="C459" s="26" t="s">
        <v>6131</v>
      </c>
      <c r="D459" s="26" t="s">
        <v>6132</v>
      </c>
      <c r="E459" s="26" t="s">
        <v>876</v>
      </c>
      <c r="F459" s="26" t="s">
        <v>126</v>
      </c>
      <c r="G459" s="26" t="s">
        <v>5476</v>
      </c>
      <c r="H459" s="26" t="s">
        <v>206</v>
      </c>
      <c r="I459" s="26" t="s">
        <v>183</v>
      </c>
      <c r="J459" s="26" t="s">
        <v>183</v>
      </c>
      <c r="M459" s="26" t="s">
        <v>6133</v>
      </c>
      <c r="N459" s="26" t="s">
        <v>132</v>
      </c>
      <c r="O459" s="26" t="s">
        <v>185</v>
      </c>
      <c r="P459" s="26" t="s">
        <v>797</v>
      </c>
      <c r="R459" s="26" t="s">
        <v>183</v>
      </c>
      <c r="S459" s="26" t="s">
        <v>337</v>
      </c>
      <c r="T459" s="26" t="s">
        <v>811</v>
      </c>
      <c r="U459" s="26" t="s">
        <v>136</v>
      </c>
      <c r="V459" s="26" t="s">
        <v>137</v>
      </c>
      <c r="W459" s="26" t="s">
        <v>6134</v>
      </c>
      <c r="X459" s="26" t="s">
        <v>6135</v>
      </c>
      <c r="AA459" s="26" t="s">
        <v>191</v>
      </c>
      <c r="AB459" s="26" t="s">
        <v>183</v>
      </c>
      <c r="AD459" s="26" t="s">
        <v>141</v>
      </c>
      <c r="AE459" s="26" t="s">
        <v>742</v>
      </c>
      <c r="AH459" s="26" t="s">
        <v>6136</v>
      </c>
      <c r="AI459" s="26" t="s">
        <v>397</v>
      </c>
      <c r="AJ459" s="26" t="s">
        <v>145</v>
      </c>
      <c r="AK459" s="26" t="s">
        <v>5690</v>
      </c>
      <c r="AL459" s="26" t="s">
        <v>5690</v>
      </c>
      <c r="AM459" s="26">
        <v>2023</v>
      </c>
      <c r="AN459" s="26" t="s">
        <v>47</v>
      </c>
      <c r="AO459" s="26" t="s">
        <v>147</v>
      </c>
      <c r="AP459" s="26" t="s">
        <v>13</v>
      </c>
      <c r="AQ459" s="26" t="s">
        <v>13</v>
      </c>
      <c r="AR459" s="26" t="s">
        <v>148</v>
      </c>
      <c r="AS459" s="26" t="s">
        <v>6137</v>
      </c>
      <c r="AT459" s="26" t="s">
        <v>216</v>
      </c>
      <c r="AW459" s="26" t="s">
        <v>6138</v>
      </c>
      <c r="AX459" s="26" t="s">
        <v>6139</v>
      </c>
      <c r="AY459" s="26" t="s">
        <v>155</v>
      </c>
      <c r="AZ459" s="26" t="s">
        <v>156</v>
      </c>
    </row>
    <row r="460" spans="1:52" s="26" customFormat="1" x14ac:dyDescent="0.25">
      <c r="A460" s="26">
        <v>459</v>
      </c>
      <c r="B460" s="26" t="s">
        <v>6140</v>
      </c>
      <c r="C460" s="26" t="s">
        <v>6141</v>
      </c>
      <c r="D460" s="26" t="s">
        <v>6142</v>
      </c>
      <c r="E460" s="26" t="s">
        <v>885</v>
      </c>
      <c r="F460" s="26" t="s">
        <v>126</v>
      </c>
      <c r="G460" s="26" t="s">
        <v>6143</v>
      </c>
      <c r="H460" s="26" t="s">
        <v>373</v>
      </c>
      <c r="I460" s="26" t="s">
        <v>183</v>
      </c>
      <c r="J460" s="26" t="s">
        <v>183</v>
      </c>
      <c r="K460" s="26" t="s">
        <v>242</v>
      </c>
      <c r="L460" s="26" t="s">
        <v>540</v>
      </c>
      <c r="M460" s="26" t="s">
        <v>6144</v>
      </c>
      <c r="N460" s="26" t="s">
        <v>183</v>
      </c>
      <c r="O460" s="26" t="s">
        <v>242</v>
      </c>
      <c r="P460" s="26" t="s">
        <v>540</v>
      </c>
      <c r="Q460" s="26" t="s">
        <v>6144</v>
      </c>
      <c r="R460" s="26" t="s">
        <v>183</v>
      </c>
      <c r="S460" s="26" t="s">
        <v>242</v>
      </c>
      <c r="T460" s="26" t="s">
        <v>540</v>
      </c>
      <c r="U460" s="26" t="s">
        <v>136</v>
      </c>
      <c r="V460" s="26" t="s">
        <v>137</v>
      </c>
      <c r="W460" s="26" t="s">
        <v>6145</v>
      </c>
      <c r="X460" s="26" t="s">
        <v>6145</v>
      </c>
      <c r="AA460" s="26" t="s">
        <v>191</v>
      </c>
      <c r="AB460" s="26" t="s">
        <v>183</v>
      </c>
      <c r="AC460" s="26" t="s">
        <v>242</v>
      </c>
      <c r="AD460" s="26" t="s">
        <v>141</v>
      </c>
      <c r="AE460" s="26" t="s">
        <v>484</v>
      </c>
      <c r="AH460" s="26" t="s">
        <v>6146</v>
      </c>
      <c r="AI460" s="26" t="s">
        <v>6147</v>
      </c>
      <c r="AJ460" s="26" t="s">
        <v>145</v>
      </c>
      <c r="AK460" s="26" t="s">
        <v>5690</v>
      </c>
      <c r="AL460" s="26" t="s">
        <v>5690</v>
      </c>
      <c r="AM460" s="26">
        <v>2023</v>
      </c>
      <c r="AN460" s="26" t="s">
        <v>47</v>
      </c>
      <c r="AO460" s="26" t="s">
        <v>147</v>
      </c>
      <c r="AP460" s="26" t="s">
        <v>13</v>
      </c>
      <c r="AQ460" s="26" t="s">
        <v>13</v>
      </c>
      <c r="AR460" s="26" t="s">
        <v>148</v>
      </c>
      <c r="AS460" s="26" t="s">
        <v>6148</v>
      </c>
      <c r="AT460" s="26" t="s">
        <v>293</v>
      </c>
      <c r="AU460" s="26" t="s">
        <v>6149</v>
      </c>
      <c r="AV460" s="26" t="s">
        <v>293</v>
      </c>
      <c r="AW460" s="26" t="s">
        <v>6150</v>
      </c>
      <c r="AY460" s="26" t="s">
        <v>155</v>
      </c>
      <c r="AZ460" s="26" t="s">
        <v>156</v>
      </c>
    </row>
    <row r="461" spans="1:52" s="26" customFormat="1" x14ac:dyDescent="0.25">
      <c r="A461" s="26">
        <v>460</v>
      </c>
      <c r="B461" s="26" t="s">
        <v>6151</v>
      </c>
      <c r="C461" s="26" t="s">
        <v>6152</v>
      </c>
      <c r="D461" s="26" t="s">
        <v>4253</v>
      </c>
      <c r="E461" s="26" t="s">
        <v>6153</v>
      </c>
      <c r="F461" s="26" t="s">
        <v>126</v>
      </c>
      <c r="G461" s="26" t="s">
        <v>6154</v>
      </c>
      <c r="H461" s="26" t="s">
        <v>886</v>
      </c>
      <c r="I461" s="26" t="s">
        <v>282</v>
      </c>
      <c r="J461" s="26" t="s">
        <v>2807</v>
      </c>
      <c r="M461" s="26" t="s">
        <v>6155</v>
      </c>
      <c r="N461" s="26" t="s">
        <v>132</v>
      </c>
      <c r="O461" s="26" t="s">
        <v>523</v>
      </c>
      <c r="P461" s="26" t="s">
        <v>524</v>
      </c>
      <c r="Q461" s="26" t="s">
        <v>6156</v>
      </c>
      <c r="R461" s="26" t="s">
        <v>282</v>
      </c>
      <c r="S461" s="26" t="s">
        <v>6157</v>
      </c>
      <c r="T461" s="26" t="s">
        <v>6158</v>
      </c>
      <c r="U461" s="26" t="s">
        <v>136</v>
      </c>
      <c r="V461" s="26" t="s">
        <v>137</v>
      </c>
      <c r="W461" s="26" t="s">
        <v>6159</v>
      </c>
      <c r="X461" s="26" t="s">
        <v>6160</v>
      </c>
      <c r="AA461" s="26" t="s">
        <v>191</v>
      </c>
      <c r="AB461" s="26" t="s">
        <v>2807</v>
      </c>
      <c r="AD461" s="26" t="s">
        <v>141</v>
      </c>
      <c r="AE461" s="26" t="s">
        <v>6161</v>
      </c>
      <c r="AH461" s="26" t="s">
        <v>6162</v>
      </c>
      <c r="AI461" s="26" t="s">
        <v>6163</v>
      </c>
      <c r="AJ461" s="26" t="s">
        <v>145</v>
      </c>
      <c r="AK461" s="26" t="s">
        <v>5690</v>
      </c>
      <c r="AL461" s="26" t="s">
        <v>5690</v>
      </c>
      <c r="AM461" s="26">
        <v>2023</v>
      </c>
      <c r="AN461" s="26" t="s">
        <v>47</v>
      </c>
      <c r="AO461" s="26" t="s">
        <v>147</v>
      </c>
      <c r="AP461" s="26" t="s">
        <v>13</v>
      </c>
      <c r="AQ461" s="26" t="s">
        <v>13</v>
      </c>
      <c r="AR461" s="26" t="s">
        <v>148</v>
      </c>
      <c r="AS461" s="26" t="s">
        <v>6164</v>
      </c>
      <c r="AT461" s="26" t="s">
        <v>312</v>
      </c>
      <c r="AU461" s="26" t="s">
        <v>6165</v>
      </c>
      <c r="AV461" s="26" t="s">
        <v>312</v>
      </c>
      <c r="AW461" s="26" t="s">
        <v>6166</v>
      </c>
      <c r="AX461" s="26" t="s">
        <v>6167</v>
      </c>
      <c r="AY461" s="26" t="s">
        <v>155</v>
      </c>
      <c r="AZ461" s="26" t="s">
        <v>156</v>
      </c>
    </row>
    <row r="462" spans="1:52" s="26" customFormat="1" x14ac:dyDescent="0.25">
      <c r="A462" s="26">
        <v>461</v>
      </c>
      <c r="B462" s="26" t="s">
        <v>6168</v>
      </c>
      <c r="C462" s="26" t="s">
        <v>6169</v>
      </c>
      <c r="D462" s="26" t="s">
        <v>3209</v>
      </c>
      <c r="E462" s="26" t="s">
        <v>2805</v>
      </c>
      <c r="F462" s="26" t="s">
        <v>126</v>
      </c>
      <c r="G462" s="26" t="s">
        <v>1345</v>
      </c>
      <c r="H462" s="26" t="s">
        <v>387</v>
      </c>
      <c r="I462" s="26" t="s">
        <v>132</v>
      </c>
      <c r="J462" s="26" t="s">
        <v>132</v>
      </c>
      <c r="N462" s="26" t="s">
        <v>132</v>
      </c>
      <c r="O462" s="26" t="s">
        <v>228</v>
      </c>
      <c r="P462" s="26" t="s">
        <v>6107</v>
      </c>
      <c r="R462" s="26" t="s">
        <v>132</v>
      </c>
      <c r="S462" s="26" t="s">
        <v>228</v>
      </c>
      <c r="T462" s="26" t="s">
        <v>6107</v>
      </c>
      <c r="U462" s="26" t="s">
        <v>136</v>
      </c>
      <c r="V462" s="26" t="s">
        <v>137</v>
      </c>
      <c r="W462" s="26" t="s">
        <v>6170</v>
      </c>
      <c r="X462" s="26" t="s">
        <v>6170</v>
      </c>
      <c r="AA462" s="26" t="s">
        <v>169</v>
      </c>
      <c r="AB462" s="26" t="s">
        <v>132</v>
      </c>
      <c r="AD462" s="26" t="s">
        <v>141</v>
      </c>
      <c r="AE462" s="26" t="s">
        <v>509</v>
      </c>
      <c r="AH462" s="26" t="s">
        <v>6171</v>
      </c>
      <c r="AI462" s="26">
        <v>44508</v>
      </c>
      <c r="AJ462" s="26" t="s">
        <v>145</v>
      </c>
      <c r="AK462" s="26" t="s">
        <v>5690</v>
      </c>
      <c r="AL462" s="26" t="s">
        <v>5690</v>
      </c>
      <c r="AM462" s="26">
        <v>2023</v>
      </c>
      <c r="AN462" s="26" t="s">
        <v>47</v>
      </c>
      <c r="AO462" s="26" t="s">
        <v>147</v>
      </c>
      <c r="AP462" s="26" t="s">
        <v>13</v>
      </c>
      <c r="AQ462" s="26" t="s">
        <v>13</v>
      </c>
      <c r="AR462" s="26" t="s">
        <v>148</v>
      </c>
      <c r="AS462" s="26" t="s">
        <v>6172</v>
      </c>
      <c r="AT462" s="26" t="s">
        <v>175</v>
      </c>
      <c r="AU462" s="26" t="s">
        <v>6173</v>
      </c>
      <c r="AV462" s="26" t="s">
        <v>152</v>
      </c>
      <c r="AW462" s="26" t="s">
        <v>6174</v>
      </c>
      <c r="AY462" s="26" t="s">
        <v>155</v>
      </c>
      <c r="AZ462" s="26" t="s">
        <v>200</v>
      </c>
    </row>
    <row r="463" spans="1:52" s="26" customFormat="1" x14ac:dyDescent="0.25">
      <c r="A463" s="26">
        <v>462</v>
      </c>
      <c r="B463" s="26" t="s">
        <v>6175</v>
      </c>
      <c r="C463" s="26" t="s">
        <v>6176</v>
      </c>
      <c r="D463" s="26" t="s">
        <v>6177</v>
      </c>
      <c r="E463" s="26" t="s">
        <v>2344</v>
      </c>
      <c r="F463" s="26" t="s">
        <v>126</v>
      </c>
      <c r="G463" s="26" t="s">
        <v>718</v>
      </c>
      <c r="H463" s="26" t="s">
        <v>387</v>
      </c>
      <c r="I463" s="26" t="s">
        <v>640</v>
      </c>
      <c r="J463" s="26" t="s">
        <v>640</v>
      </c>
      <c r="N463" s="26" t="s">
        <v>132</v>
      </c>
      <c r="O463" s="26" t="s">
        <v>325</v>
      </c>
      <c r="P463" s="26" t="s">
        <v>1051</v>
      </c>
      <c r="Q463" s="26" t="s">
        <v>6178</v>
      </c>
      <c r="R463" s="26" t="s">
        <v>640</v>
      </c>
      <c r="S463" s="26" t="s">
        <v>3702</v>
      </c>
      <c r="T463" s="26" t="s">
        <v>822</v>
      </c>
      <c r="U463" s="26" t="s">
        <v>136</v>
      </c>
      <c r="V463" s="26" t="s">
        <v>167</v>
      </c>
      <c r="W463" s="26" t="s">
        <v>6179</v>
      </c>
      <c r="X463" s="26" t="s">
        <v>6180</v>
      </c>
      <c r="AA463" s="26" t="s">
        <v>140</v>
      </c>
      <c r="AB463" s="26" t="s">
        <v>640</v>
      </c>
      <c r="AD463" s="26" t="s">
        <v>141</v>
      </c>
      <c r="AE463" s="26" t="s">
        <v>326</v>
      </c>
      <c r="AH463" s="26" t="s">
        <v>6181</v>
      </c>
      <c r="AI463" s="26">
        <v>45140</v>
      </c>
      <c r="AJ463" s="26" t="s">
        <v>145</v>
      </c>
      <c r="AK463" s="26" t="s">
        <v>5690</v>
      </c>
      <c r="AL463" s="26" t="s">
        <v>5690</v>
      </c>
      <c r="AM463" s="26">
        <v>2023</v>
      </c>
      <c r="AN463" s="26" t="s">
        <v>47</v>
      </c>
      <c r="AO463" s="26" t="s">
        <v>147</v>
      </c>
      <c r="AP463" s="26" t="s">
        <v>13</v>
      </c>
      <c r="AQ463" s="26" t="s">
        <v>13</v>
      </c>
      <c r="AR463" s="26" t="s">
        <v>148</v>
      </c>
      <c r="AS463" s="26" t="s">
        <v>6182</v>
      </c>
      <c r="AT463" s="26" t="s">
        <v>1499</v>
      </c>
      <c r="AW463" s="26" t="s">
        <v>6183</v>
      </c>
      <c r="AY463" s="26" t="s">
        <v>155</v>
      </c>
      <c r="AZ463" s="26" t="s">
        <v>200</v>
      </c>
    </row>
    <row r="464" spans="1:52" s="26" customFormat="1" x14ac:dyDescent="0.25">
      <c r="A464" s="26">
        <v>463</v>
      </c>
      <c r="B464" s="26" t="s">
        <v>6184</v>
      </c>
      <c r="C464" s="26" t="s">
        <v>6185</v>
      </c>
      <c r="D464" s="26" t="s">
        <v>6186</v>
      </c>
      <c r="E464" s="26" t="s">
        <v>6187</v>
      </c>
      <c r="F464" s="26" t="s">
        <v>126</v>
      </c>
      <c r="G464" s="26" t="s">
        <v>2221</v>
      </c>
      <c r="H464" s="26" t="s">
        <v>2150</v>
      </c>
      <c r="I464" s="26" t="s">
        <v>132</v>
      </c>
      <c r="J464" s="26" t="s">
        <v>354</v>
      </c>
      <c r="K464" s="26" t="s">
        <v>850</v>
      </c>
      <c r="M464" s="26" t="s">
        <v>6188</v>
      </c>
      <c r="N464" s="26" t="s">
        <v>354</v>
      </c>
      <c r="O464" s="26" t="s">
        <v>262</v>
      </c>
      <c r="P464" s="26" t="s">
        <v>2826</v>
      </c>
      <c r="R464" s="26" t="s">
        <v>354</v>
      </c>
      <c r="S464" s="26" t="s">
        <v>262</v>
      </c>
      <c r="T464" s="26" t="s">
        <v>2826</v>
      </c>
      <c r="U464" s="26" t="s">
        <v>136</v>
      </c>
      <c r="W464" s="26" t="s">
        <v>6189</v>
      </c>
      <c r="X464" s="26" t="s">
        <v>6190</v>
      </c>
      <c r="AA464" s="26" t="s">
        <v>191</v>
      </c>
      <c r="AB464" s="26" t="s">
        <v>354</v>
      </c>
      <c r="AC464" s="26" t="s">
        <v>262</v>
      </c>
      <c r="AD464" s="26" t="s">
        <v>141</v>
      </c>
      <c r="AE464" s="26" t="s">
        <v>2828</v>
      </c>
      <c r="AH464" s="26" t="s">
        <v>6191</v>
      </c>
      <c r="AK464" s="26" t="s">
        <v>5690</v>
      </c>
      <c r="AL464" s="26" t="s">
        <v>5690</v>
      </c>
      <c r="AM464" s="26">
        <v>2023</v>
      </c>
      <c r="AN464" s="26" t="s">
        <v>47</v>
      </c>
      <c r="AO464" s="26" t="s">
        <v>147</v>
      </c>
      <c r="AP464" s="26" t="s">
        <v>13</v>
      </c>
      <c r="AQ464" s="26" t="s">
        <v>13</v>
      </c>
      <c r="AR464" s="26" t="s">
        <v>148</v>
      </c>
      <c r="AS464" s="26" t="s">
        <v>6192</v>
      </c>
      <c r="AT464" s="26" t="s">
        <v>710</v>
      </c>
      <c r="AU464" s="26" t="s">
        <v>6193</v>
      </c>
      <c r="AV464" s="26" t="s">
        <v>710</v>
      </c>
      <c r="AW464" s="26" t="s">
        <v>6194</v>
      </c>
      <c r="AX464" s="26" t="s">
        <v>6195</v>
      </c>
      <c r="AY464" s="26" t="s">
        <v>155</v>
      </c>
    </row>
    <row r="465" spans="1:52" s="26" customFormat="1" x14ac:dyDescent="0.25">
      <c r="A465" s="26">
        <v>464</v>
      </c>
      <c r="B465" s="26" t="s">
        <v>6196</v>
      </c>
      <c r="C465" s="26" t="s">
        <v>6197</v>
      </c>
      <c r="D465" s="26" t="s">
        <v>6198</v>
      </c>
      <c r="E465" s="26" t="s">
        <v>6199</v>
      </c>
      <c r="F465" s="26" t="s">
        <v>126</v>
      </c>
      <c r="G465" s="26" t="s">
        <v>6200</v>
      </c>
      <c r="H465" s="26" t="s">
        <v>387</v>
      </c>
      <c r="I465" s="26" t="s">
        <v>163</v>
      </c>
      <c r="J465" s="26" t="s">
        <v>2565</v>
      </c>
      <c r="K465" s="26" t="s">
        <v>165</v>
      </c>
      <c r="M465" s="26" t="s">
        <v>6201</v>
      </c>
      <c r="N465" s="26" t="s">
        <v>163</v>
      </c>
      <c r="O465" s="26" t="s">
        <v>165</v>
      </c>
      <c r="P465" s="26" t="s">
        <v>4977</v>
      </c>
      <c r="Q465" s="26" t="s">
        <v>6202</v>
      </c>
      <c r="R465" s="26" t="s">
        <v>163</v>
      </c>
      <c r="S465" s="26" t="s">
        <v>165</v>
      </c>
      <c r="T465" s="26" t="s">
        <v>4977</v>
      </c>
      <c r="U465" s="26" t="s">
        <v>136</v>
      </c>
      <c r="V465" s="26" t="s">
        <v>137</v>
      </c>
      <c r="W465" s="26" t="s">
        <v>6203</v>
      </c>
      <c r="X465" s="26" t="s">
        <v>6204</v>
      </c>
      <c r="AA465" s="26" t="s">
        <v>169</v>
      </c>
      <c r="AB465" s="26" t="s">
        <v>2565</v>
      </c>
      <c r="AC465" s="26" t="s">
        <v>6205</v>
      </c>
      <c r="AD465" s="26" t="s">
        <v>141</v>
      </c>
      <c r="AE465" s="26" t="s">
        <v>171</v>
      </c>
      <c r="AH465" s="26" t="s">
        <v>6206</v>
      </c>
      <c r="AI465" s="26" t="s">
        <v>557</v>
      </c>
      <c r="AJ465" s="26" t="s">
        <v>145</v>
      </c>
      <c r="AK465" s="26" t="s">
        <v>5690</v>
      </c>
      <c r="AL465" s="26" t="s">
        <v>5690</v>
      </c>
      <c r="AM465" s="26">
        <v>2023</v>
      </c>
      <c r="AN465" s="26" t="s">
        <v>47</v>
      </c>
      <c r="AO465" s="26" t="s">
        <v>147</v>
      </c>
      <c r="AP465" s="26" t="s">
        <v>13</v>
      </c>
      <c r="AQ465" s="26" t="s">
        <v>13</v>
      </c>
      <c r="AR465" s="26" t="s">
        <v>148</v>
      </c>
      <c r="AS465" s="26" t="s">
        <v>6207</v>
      </c>
      <c r="AT465" s="26" t="s">
        <v>152</v>
      </c>
      <c r="AU465" s="26" t="s">
        <v>6208</v>
      </c>
      <c r="AV465" s="26" t="s">
        <v>152</v>
      </c>
      <c r="AW465" s="26" t="s">
        <v>6209</v>
      </c>
      <c r="AX465" s="26" t="s">
        <v>6210</v>
      </c>
      <c r="AY465" s="26" t="s">
        <v>155</v>
      </c>
      <c r="AZ465" s="26" t="s">
        <v>156</v>
      </c>
    </row>
    <row r="466" spans="1:52" s="26" customFormat="1" x14ac:dyDescent="0.25">
      <c r="A466" s="26">
        <v>465</v>
      </c>
      <c r="B466" s="26" t="s">
        <v>6211</v>
      </c>
      <c r="C466" s="26" t="s">
        <v>6212</v>
      </c>
      <c r="D466" s="26" t="s">
        <v>2314</v>
      </c>
      <c r="E466" s="26" t="s">
        <v>6213</v>
      </c>
      <c r="F466" s="26" t="s">
        <v>126</v>
      </c>
      <c r="G466" s="26" t="s">
        <v>260</v>
      </c>
      <c r="H466" s="26" t="s">
        <v>2945</v>
      </c>
      <c r="I466" s="26" t="s">
        <v>282</v>
      </c>
      <c r="J466" s="26" t="s">
        <v>282</v>
      </c>
      <c r="K466" s="26" t="s">
        <v>551</v>
      </c>
      <c r="R466" s="26" t="s">
        <v>282</v>
      </c>
      <c r="S466" s="26" t="s">
        <v>551</v>
      </c>
      <c r="T466" s="26" t="s">
        <v>467</v>
      </c>
      <c r="U466" s="26" t="s">
        <v>136</v>
      </c>
      <c r="V466" s="26" t="s">
        <v>137</v>
      </c>
      <c r="W466" s="26" t="s">
        <v>6214</v>
      </c>
      <c r="X466" s="26" t="s">
        <v>6214</v>
      </c>
      <c r="AA466" s="26" t="s">
        <v>191</v>
      </c>
      <c r="AB466" s="26" t="s">
        <v>282</v>
      </c>
      <c r="AC466" s="26" t="s">
        <v>551</v>
      </c>
      <c r="AD466" s="26" t="s">
        <v>141</v>
      </c>
      <c r="AE466" s="26" t="s">
        <v>555</v>
      </c>
      <c r="AH466" s="26" t="s">
        <v>6215</v>
      </c>
      <c r="AI466" s="26" t="s">
        <v>6216</v>
      </c>
      <c r="AJ466" s="26" t="s">
        <v>145</v>
      </c>
      <c r="AK466" s="26" t="s">
        <v>5690</v>
      </c>
      <c r="AL466" s="26" t="s">
        <v>5690</v>
      </c>
      <c r="AM466" s="26">
        <v>2023</v>
      </c>
      <c r="AN466" s="26" t="s">
        <v>47</v>
      </c>
      <c r="AO466" s="26" t="s">
        <v>147</v>
      </c>
      <c r="AP466" s="26" t="s">
        <v>13</v>
      </c>
      <c r="AQ466" s="26" t="s">
        <v>13</v>
      </c>
      <c r="AR466" s="26" t="s">
        <v>148</v>
      </c>
      <c r="AS466" s="26" t="s">
        <v>6217</v>
      </c>
      <c r="AT466" s="26" t="s">
        <v>152</v>
      </c>
      <c r="AU466" s="26" t="s">
        <v>6218</v>
      </c>
      <c r="AV466" s="26" t="s">
        <v>152</v>
      </c>
      <c r="AW466" s="26" t="s">
        <v>6219</v>
      </c>
      <c r="AX466" s="26" t="s">
        <v>6220</v>
      </c>
      <c r="AY466" s="26" t="s">
        <v>155</v>
      </c>
      <c r="AZ466" s="26" t="s">
        <v>200</v>
      </c>
    </row>
    <row r="467" spans="1:52" s="26" customFormat="1" x14ac:dyDescent="0.25">
      <c r="A467" s="26">
        <v>466</v>
      </c>
      <c r="B467" s="26" t="s">
        <v>6221</v>
      </c>
      <c r="C467" s="26" t="s">
        <v>6222</v>
      </c>
      <c r="D467" s="26" t="s">
        <v>930</v>
      </c>
      <c r="E467" s="26" t="s">
        <v>931</v>
      </c>
      <c r="F467" s="26" t="s">
        <v>126</v>
      </c>
      <c r="G467" s="26" t="s">
        <v>6223</v>
      </c>
      <c r="H467" s="26" t="s">
        <v>886</v>
      </c>
      <c r="I467" s="26" t="s">
        <v>1034</v>
      </c>
      <c r="J467" s="26" t="s">
        <v>3658</v>
      </c>
      <c r="M467" s="26" t="s">
        <v>6224</v>
      </c>
      <c r="N467" s="26" t="s">
        <v>132</v>
      </c>
      <c r="O467" s="26" t="s">
        <v>6225</v>
      </c>
      <c r="P467" s="26" t="s">
        <v>6226</v>
      </c>
      <c r="Q467" s="26" t="s">
        <v>6227</v>
      </c>
      <c r="R467" s="26" t="s">
        <v>1034</v>
      </c>
      <c r="S467" s="26" t="s">
        <v>1923</v>
      </c>
      <c r="T467" s="26" t="s">
        <v>6228</v>
      </c>
      <c r="U467" s="26" t="s">
        <v>136</v>
      </c>
      <c r="V467" s="26" t="s">
        <v>137</v>
      </c>
      <c r="W467" s="26" t="s">
        <v>6229</v>
      </c>
      <c r="X467" s="26" t="s">
        <v>6230</v>
      </c>
      <c r="AA467" s="26" t="s">
        <v>140</v>
      </c>
      <c r="AB467" s="26" t="s">
        <v>3658</v>
      </c>
      <c r="AC467" s="26" t="s">
        <v>6231</v>
      </c>
      <c r="AD467" s="26" t="s">
        <v>141</v>
      </c>
      <c r="AE467" s="26" t="s">
        <v>6232</v>
      </c>
      <c r="AH467" s="26" t="s">
        <v>6233</v>
      </c>
      <c r="AI467" s="26">
        <v>44508</v>
      </c>
      <c r="AJ467" s="26" t="s">
        <v>145</v>
      </c>
      <c r="AK467" s="26" t="s">
        <v>5690</v>
      </c>
      <c r="AL467" s="26" t="s">
        <v>5690</v>
      </c>
      <c r="AM467" s="26">
        <v>2023</v>
      </c>
      <c r="AN467" s="26" t="s">
        <v>47</v>
      </c>
      <c r="AO467" s="26" t="s">
        <v>147</v>
      </c>
      <c r="AP467" s="26" t="s">
        <v>13</v>
      </c>
      <c r="AQ467" s="26" t="s">
        <v>13</v>
      </c>
      <c r="AR467" s="26" t="s">
        <v>148</v>
      </c>
      <c r="AS467" s="26" t="s">
        <v>6234</v>
      </c>
      <c r="AT467" s="26" t="s">
        <v>364</v>
      </c>
      <c r="AU467" s="26" t="s">
        <v>6235</v>
      </c>
      <c r="AV467" s="26" t="s">
        <v>364</v>
      </c>
      <c r="AW467" s="26" t="s">
        <v>6236</v>
      </c>
      <c r="AY467" s="26" t="s">
        <v>155</v>
      </c>
      <c r="AZ467" s="26" t="s">
        <v>156</v>
      </c>
    </row>
    <row r="468" spans="1:52" s="26" customFormat="1" x14ac:dyDescent="0.25">
      <c r="A468" s="26">
        <v>467</v>
      </c>
      <c r="B468" s="26" t="s">
        <v>6237</v>
      </c>
      <c r="C468" s="26" t="s">
        <v>6238</v>
      </c>
      <c r="D468" s="26" t="s">
        <v>1839</v>
      </c>
      <c r="E468" s="26" t="s">
        <v>1824</v>
      </c>
      <c r="F468" s="26" t="s">
        <v>126</v>
      </c>
      <c r="G468" s="26" t="s">
        <v>6239</v>
      </c>
      <c r="H468" s="26" t="s">
        <v>206</v>
      </c>
      <c r="I468" s="26" t="s">
        <v>132</v>
      </c>
      <c r="J468" s="26" t="s">
        <v>1142</v>
      </c>
      <c r="M468" s="26" t="s">
        <v>6240</v>
      </c>
      <c r="N468" s="26" t="s">
        <v>132</v>
      </c>
      <c r="O468" s="26" t="s">
        <v>6241</v>
      </c>
      <c r="P468" s="26" t="s">
        <v>1567</v>
      </c>
      <c r="Q468" s="26" t="s">
        <v>6240</v>
      </c>
      <c r="R468" s="26" t="s">
        <v>132</v>
      </c>
      <c r="S468" s="26" t="s">
        <v>6241</v>
      </c>
      <c r="T468" s="26" t="s">
        <v>1567</v>
      </c>
      <c r="U468" s="26" t="s">
        <v>136</v>
      </c>
      <c r="V468" s="26" t="s">
        <v>137</v>
      </c>
      <c r="W468" s="26" t="s">
        <v>6242</v>
      </c>
      <c r="X468" s="26" t="s">
        <v>6242</v>
      </c>
      <c r="AA468" s="26" t="s">
        <v>140</v>
      </c>
      <c r="AB468" s="26" t="s">
        <v>1142</v>
      </c>
      <c r="AD468" s="26" t="s">
        <v>141</v>
      </c>
      <c r="AE468" s="26" t="s">
        <v>1263</v>
      </c>
      <c r="AH468" s="26" t="s">
        <v>6243</v>
      </c>
      <c r="AI468" s="26" t="s">
        <v>6244</v>
      </c>
      <c r="AJ468" s="26" t="s">
        <v>145</v>
      </c>
      <c r="AK468" s="26" t="s">
        <v>5690</v>
      </c>
      <c r="AL468" s="26" t="s">
        <v>5690</v>
      </c>
      <c r="AM468" s="26">
        <v>2023</v>
      </c>
      <c r="AN468" s="26" t="s">
        <v>47</v>
      </c>
      <c r="AO468" s="26" t="s">
        <v>147</v>
      </c>
      <c r="AP468" s="26" t="s">
        <v>13</v>
      </c>
      <c r="AQ468" s="26" t="s">
        <v>13</v>
      </c>
      <c r="AR468" s="26" t="s">
        <v>148</v>
      </c>
      <c r="AS468" s="26" t="s">
        <v>6245</v>
      </c>
      <c r="AT468" s="26" t="s">
        <v>3037</v>
      </c>
      <c r="AU468" s="26" t="s">
        <v>6246</v>
      </c>
      <c r="AV468" s="26" t="s">
        <v>364</v>
      </c>
      <c r="AW468" s="26" t="s">
        <v>6247</v>
      </c>
      <c r="AY468" s="26" t="s">
        <v>155</v>
      </c>
      <c r="AZ468" s="26" t="s">
        <v>200</v>
      </c>
    </row>
    <row r="469" spans="1:52" s="26" customFormat="1" x14ac:dyDescent="0.25">
      <c r="A469" s="26">
        <v>468</v>
      </c>
      <c r="B469" s="26" t="s">
        <v>6248</v>
      </c>
      <c r="C469" s="26" t="s">
        <v>6249</v>
      </c>
      <c r="D469" s="26" t="s">
        <v>6250</v>
      </c>
      <c r="E469" s="26" t="s">
        <v>6251</v>
      </c>
      <c r="F469" s="26" t="s">
        <v>126</v>
      </c>
      <c r="G469" s="26" t="s">
        <v>6252</v>
      </c>
      <c r="H469" s="26" t="s">
        <v>886</v>
      </c>
      <c r="I469" s="26" t="s">
        <v>163</v>
      </c>
      <c r="J469" s="26" t="s">
        <v>163</v>
      </c>
      <c r="N469" s="26" t="s">
        <v>163</v>
      </c>
      <c r="O469" s="26" t="s">
        <v>6253</v>
      </c>
      <c r="P469" s="26" t="s">
        <v>6254</v>
      </c>
      <c r="Q469" s="26" t="s">
        <v>6255</v>
      </c>
      <c r="R469" s="26" t="s">
        <v>163</v>
      </c>
      <c r="S469" s="26" t="s">
        <v>6253</v>
      </c>
      <c r="T469" s="26" t="s">
        <v>6254</v>
      </c>
      <c r="U469" s="26" t="s">
        <v>136</v>
      </c>
      <c r="V469" s="26" t="s">
        <v>137</v>
      </c>
      <c r="W469" s="26" t="s">
        <v>6256</v>
      </c>
      <c r="X469" s="26" t="s">
        <v>6256</v>
      </c>
      <c r="AA469" s="26" t="s">
        <v>212</v>
      </c>
      <c r="AB469" s="26" t="s">
        <v>163</v>
      </c>
      <c r="AD469" s="26" t="s">
        <v>141</v>
      </c>
      <c r="AE469" s="26" t="s">
        <v>1199</v>
      </c>
      <c r="AH469" s="26" t="s">
        <v>6257</v>
      </c>
      <c r="AI469" s="26" t="s">
        <v>6258</v>
      </c>
      <c r="AJ469" s="26" t="s">
        <v>145</v>
      </c>
      <c r="AK469" s="26" t="s">
        <v>5690</v>
      </c>
      <c r="AL469" s="26" t="s">
        <v>5690</v>
      </c>
      <c r="AM469" s="26">
        <v>2023</v>
      </c>
      <c r="AN469" s="26" t="s">
        <v>47</v>
      </c>
      <c r="AO469" s="26" t="s">
        <v>147</v>
      </c>
      <c r="AP469" s="26" t="s">
        <v>13</v>
      </c>
      <c r="AQ469" s="26" t="s">
        <v>13</v>
      </c>
      <c r="AR469" s="26" t="s">
        <v>148</v>
      </c>
      <c r="AS469" s="26" t="s">
        <v>6259</v>
      </c>
      <c r="AT469" s="26" t="s">
        <v>710</v>
      </c>
      <c r="AU469" s="26" t="s">
        <v>6260</v>
      </c>
      <c r="AV469" s="26" t="s">
        <v>710</v>
      </c>
      <c r="AW469" s="26" t="s">
        <v>6261</v>
      </c>
      <c r="AX469" s="26" t="s">
        <v>6262</v>
      </c>
      <c r="AY469" s="26" t="s">
        <v>155</v>
      </c>
      <c r="AZ469" s="26" t="s">
        <v>200</v>
      </c>
    </row>
    <row r="470" spans="1:52" s="26" customFormat="1" x14ac:dyDescent="0.25">
      <c r="A470" s="26">
        <v>469</v>
      </c>
      <c r="B470" s="26" t="s">
        <v>6263</v>
      </c>
      <c r="C470" s="26" t="s">
        <v>6264</v>
      </c>
      <c r="D470" s="26" t="s">
        <v>6265</v>
      </c>
      <c r="E470" s="26" t="s">
        <v>1869</v>
      </c>
      <c r="F470" s="26" t="s">
        <v>126</v>
      </c>
      <c r="G470" s="26" t="s">
        <v>6266</v>
      </c>
      <c r="H470" s="26" t="s">
        <v>373</v>
      </c>
      <c r="I470" s="26" t="s">
        <v>700</v>
      </c>
      <c r="J470" s="26" t="s">
        <v>700</v>
      </c>
      <c r="K470" s="26" t="s">
        <v>701</v>
      </c>
      <c r="M470" s="26" t="s">
        <v>6267</v>
      </c>
      <c r="N470" s="26" t="s">
        <v>132</v>
      </c>
      <c r="O470" s="26" t="s">
        <v>1179</v>
      </c>
      <c r="P470" s="26" t="s">
        <v>2671</v>
      </c>
      <c r="R470" s="26" t="s">
        <v>700</v>
      </c>
      <c r="S470" s="26" t="s">
        <v>701</v>
      </c>
      <c r="T470" s="26" t="s">
        <v>6268</v>
      </c>
      <c r="U470" s="26" t="s">
        <v>136</v>
      </c>
      <c r="V470" s="26" t="s">
        <v>137</v>
      </c>
      <c r="W470" s="26" t="s">
        <v>6269</v>
      </c>
      <c r="X470" s="26" t="s">
        <v>6270</v>
      </c>
      <c r="AA470" s="26" t="s">
        <v>169</v>
      </c>
      <c r="AB470" s="26" t="s">
        <v>700</v>
      </c>
      <c r="AC470" s="26" t="s">
        <v>701</v>
      </c>
      <c r="AD470" s="26" t="s">
        <v>141</v>
      </c>
      <c r="AE470" s="26" t="s">
        <v>6271</v>
      </c>
      <c r="AH470" s="26" t="s">
        <v>6272</v>
      </c>
      <c r="AI470" s="26" t="s">
        <v>6273</v>
      </c>
      <c r="AJ470" s="26" t="s">
        <v>145</v>
      </c>
      <c r="AK470" s="26" t="s">
        <v>5690</v>
      </c>
      <c r="AL470" s="26" t="s">
        <v>5690</v>
      </c>
      <c r="AM470" s="26">
        <v>2023</v>
      </c>
      <c r="AN470" s="26" t="s">
        <v>47</v>
      </c>
      <c r="AO470" s="26" t="s">
        <v>147</v>
      </c>
      <c r="AP470" s="26" t="s">
        <v>13</v>
      </c>
      <c r="AQ470" s="26" t="s">
        <v>13</v>
      </c>
      <c r="AR470" s="26" t="s">
        <v>148</v>
      </c>
      <c r="AS470" s="26" t="s">
        <v>6274</v>
      </c>
      <c r="AT470" s="26" t="s">
        <v>312</v>
      </c>
      <c r="AW470" s="26" t="s">
        <v>6275</v>
      </c>
      <c r="AX470" s="26" t="s">
        <v>6276</v>
      </c>
      <c r="AY470" s="26" t="s">
        <v>155</v>
      </c>
      <c r="AZ470" s="26" t="s">
        <v>156</v>
      </c>
    </row>
    <row r="471" spans="1:52" s="26" customFormat="1" x14ac:dyDescent="0.25">
      <c r="A471" s="26">
        <v>470</v>
      </c>
      <c r="B471" s="26" t="s">
        <v>6277</v>
      </c>
      <c r="C471" s="26" t="s">
        <v>6278</v>
      </c>
      <c r="D471" s="26" t="s">
        <v>6279</v>
      </c>
      <c r="E471" s="26" t="s">
        <v>6280</v>
      </c>
      <c r="F471" s="26" t="s">
        <v>126</v>
      </c>
      <c r="G471" s="26" t="s">
        <v>5295</v>
      </c>
      <c r="H471" s="26" t="s">
        <v>2945</v>
      </c>
      <c r="I471" s="26" t="s">
        <v>700</v>
      </c>
      <c r="J471" s="26" t="s">
        <v>700</v>
      </c>
      <c r="M471" s="26" t="s">
        <v>6281</v>
      </c>
      <c r="N471" s="26" t="s">
        <v>917</v>
      </c>
      <c r="O471" s="26" t="s">
        <v>918</v>
      </c>
      <c r="P471" s="26" t="s">
        <v>919</v>
      </c>
      <c r="R471" s="26" t="s">
        <v>700</v>
      </c>
      <c r="S471" s="26" t="s">
        <v>701</v>
      </c>
      <c r="T471" s="26" t="s">
        <v>6282</v>
      </c>
      <c r="U471" s="26" t="s">
        <v>136</v>
      </c>
      <c r="V471" s="26" t="s">
        <v>137</v>
      </c>
      <c r="W471" s="26" t="s">
        <v>6283</v>
      </c>
      <c r="X471" s="26" t="s">
        <v>6284</v>
      </c>
      <c r="AA471" s="26" t="s">
        <v>169</v>
      </c>
      <c r="AB471" s="26" t="s">
        <v>700</v>
      </c>
      <c r="AD471" s="26" t="s">
        <v>141</v>
      </c>
      <c r="AE471" s="26" t="s">
        <v>6285</v>
      </c>
      <c r="AH471" s="26" t="s">
        <v>6286</v>
      </c>
      <c r="AI471" s="26">
        <v>44508</v>
      </c>
      <c r="AJ471" s="26" t="s">
        <v>145</v>
      </c>
      <c r="AK471" s="26" t="s">
        <v>5690</v>
      </c>
      <c r="AL471" s="26" t="s">
        <v>5690</v>
      </c>
      <c r="AM471" s="26">
        <v>2023</v>
      </c>
      <c r="AN471" s="26" t="s">
        <v>47</v>
      </c>
      <c r="AO471" s="26" t="s">
        <v>147</v>
      </c>
      <c r="AP471" s="26" t="s">
        <v>13</v>
      </c>
      <c r="AQ471" s="26" t="s">
        <v>13</v>
      </c>
      <c r="AR471" s="26" t="s">
        <v>148</v>
      </c>
      <c r="AS471" s="26" t="s">
        <v>6287</v>
      </c>
      <c r="AT471" s="26" t="s">
        <v>710</v>
      </c>
      <c r="AW471" s="26" t="s">
        <v>6288</v>
      </c>
      <c r="AX471" s="26">
        <v>52205007167</v>
      </c>
      <c r="AY471" s="26" t="s">
        <v>155</v>
      </c>
      <c r="AZ471" s="26" t="s">
        <v>200</v>
      </c>
    </row>
    <row r="472" spans="1:52" s="26" customFormat="1" x14ac:dyDescent="0.25">
      <c r="A472" s="26">
        <v>471</v>
      </c>
      <c r="B472" s="26" t="s">
        <v>6289</v>
      </c>
      <c r="C472" s="26" t="s">
        <v>6290</v>
      </c>
      <c r="D472" s="26" t="s">
        <v>6291</v>
      </c>
      <c r="E472" s="26" t="s">
        <v>1909</v>
      </c>
      <c r="F472" s="26" t="s">
        <v>126</v>
      </c>
      <c r="G472" s="26" t="s">
        <v>6143</v>
      </c>
      <c r="H472" s="26" t="s">
        <v>373</v>
      </c>
      <c r="I472" s="26" t="s">
        <v>2328</v>
      </c>
      <c r="J472" s="26" t="s">
        <v>2328</v>
      </c>
      <c r="N472" s="26" t="s">
        <v>132</v>
      </c>
      <c r="O472" s="26" t="s">
        <v>523</v>
      </c>
      <c r="P472" s="26" t="s">
        <v>1466</v>
      </c>
      <c r="Q472" s="26" t="s">
        <v>6292</v>
      </c>
      <c r="R472" s="26" t="s">
        <v>354</v>
      </c>
      <c r="S472" s="26" t="s">
        <v>1585</v>
      </c>
      <c r="T472" s="26" t="s">
        <v>5744</v>
      </c>
      <c r="U472" s="26" t="s">
        <v>136</v>
      </c>
      <c r="V472" s="26" t="s">
        <v>137</v>
      </c>
      <c r="W472" s="26" t="s">
        <v>6293</v>
      </c>
      <c r="X472" s="26" t="s">
        <v>6294</v>
      </c>
      <c r="AA472" s="26" t="s">
        <v>191</v>
      </c>
      <c r="AB472" s="26" t="s">
        <v>2328</v>
      </c>
      <c r="AC472" s="26" t="s">
        <v>2524</v>
      </c>
      <c r="AD472" s="26" t="s">
        <v>141</v>
      </c>
      <c r="AE472" s="26" t="s">
        <v>1279</v>
      </c>
      <c r="AH472" s="26" t="s">
        <v>6295</v>
      </c>
      <c r="AI472" s="26">
        <v>44381</v>
      </c>
      <c r="AJ472" s="26" t="s">
        <v>145</v>
      </c>
      <c r="AK472" s="26" t="s">
        <v>5690</v>
      </c>
      <c r="AL472" s="26" t="s">
        <v>5690</v>
      </c>
      <c r="AM472" s="26">
        <v>2023</v>
      </c>
      <c r="AN472" s="26" t="s">
        <v>47</v>
      </c>
      <c r="AO472" s="26" t="s">
        <v>147</v>
      </c>
      <c r="AP472" s="26" t="s">
        <v>13</v>
      </c>
      <c r="AQ472" s="26" t="s">
        <v>13</v>
      </c>
      <c r="AR472" s="26" t="s">
        <v>148</v>
      </c>
      <c r="AS472" s="26" t="s">
        <v>6296</v>
      </c>
      <c r="AT472" s="26" t="s">
        <v>293</v>
      </c>
      <c r="AU472" s="26" t="s">
        <v>6297</v>
      </c>
      <c r="AV472" s="26" t="s">
        <v>293</v>
      </c>
      <c r="AW472" s="26" t="s">
        <v>6298</v>
      </c>
      <c r="AX472" s="26" t="s">
        <v>6299</v>
      </c>
      <c r="AY472" s="26" t="s">
        <v>155</v>
      </c>
      <c r="AZ472" s="26" t="s">
        <v>156</v>
      </c>
    </row>
    <row r="473" spans="1:52" s="26" customFormat="1" x14ac:dyDescent="0.25">
      <c r="A473" s="26">
        <v>472</v>
      </c>
      <c r="B473" s="26" t="s">
        <v>6300</v>
      </c>
      <c r="C473" s="26" t="s">
        <v>6301</v>
      </c>
      <c r="D473" s="26" t="s">
        <v>5808</v>
      </c>
      <c r="E473" s="26" t="s">
        <v>6302</v>
      </c>
      <c r="F473" s="26" t="s">
        <v>126</v>
      </c>
      <c r="G473" s="26" t="s">
        <v>849</v>
      </c>
      <c r="H473" s="26" t="s">
        <v>387</v>
      </c>
      <c r="I473" s="26" t="s">
        <v>354</v>
      </c>
      <c r="J473" s="26" t="s">
        <v>207</v>
      </c>
      <c r="K473" s="26" t="s">
        <v>6303</v>
      </c>
      <c r="N473" s="26" t="s">
        <v>354</v>
      </c>
      <c r="O473" s="26" t="s">
        <v>6303</v>
      </c>
      <c r="P473" s="26" t="s">
        <v>6304</v>
      </c>
      <c r="R473" s="26" t="s">
        <v>354</v>
      </c>
      <c r="S473" s="26" t="s">
        <v>6303</v>
      </c>
      <c r="T473" s="26" t="s">
        <v>6304</v>
      </c>
      <c r="U473" s="26" t="s">
        <v>136</v>
      </c>
      <c r="V473" s="26" t="s">
        <v>137</v>
      </c>
      <c r="W473" s="26" t="s">
        <v>6305</v>
      </c>
      <c r="AA473" s="26" t="s">
        <v>191</v>
      </c>
      <c r="AB473" s="26" t="s">
        <v>207</v>
      </c>
      <c r="AC473" s="26" t="s">
        <v>209</v>
      </c>
      <c r="AD473" s="26" t="s">
        <v>141</v>
      </c>
      <c r="AE473" s="26" t="s">
        <v>4952</v>
      </c>
      <c r="AH473" s="26" t="s">
        <v>6306</v>
      </c>
      <c r="AI473" s="26" t="s">
        <v>4328</v>
      </c>
      <c r="AJ473" s="26" t="s">
        <v>145</v>
      </c>
      <c r="AK473" s="26" t="s">
        <v>5690</v>
      </c>
      <c r="AL473" s="26" t="s">
        <v>5690</v>
      </c>
      <c r="AM473" s="26">
        <v>2023</v>
      </c>
      <c r="AN473" s="26" t="s">
        <v>47</v>
      </c>
      <c r="AO473" s="26" t="s">
        <v>147</v>
      </c>
      <c r="AP473" s="26" t="s">
        <v>13</v>
      </c>
      <c r="AQ473" s="26" t="s">
        <v>13</v>
      </c>
      <c r="AR473" s="26" t="s">
        <v>148</v>
      </c>
      <c r="AS473" s="26" t="s">
        <v>6307</v>
      </c>
      <c r="AT473" s="26" t="s">
        <v>2469</v>
      </c>
      <c r="AU473" s="26" t="s">
        <v>6308</v>
      </c>
      <c r="AV473" s="26" t="s">
        <v>6309</v>
      </c>
      <c r="AW473" s="26" t="s">
        <v>6310</v>
      </c>
      <c r="AX473" s="26" t="s">
        <v>6311</v>
      </c>
      <c r="AY473" s="26" t="s">
        <v>155</v>
      </c>
      <c r="AZ473" s="26" t="s">
        <v>156</v>
      </c>
    </row>
    <row r="474" spans="1:52" s="26" customFormat="1" x14ac:dyDescent="0.25">
      <c r="A474" s="26">
        <v>473</v>
      </c>
      <c r="B474" s="26" t="s">
        <v>6312</v>
      </c>
      <c r="C474" s="26" t="s">
        <v>6313</v>
      </c>
      <c r="D474" s="26" t="s">
        <v>6314</v>
      </c>
      <c r="E474" s="26" t="s">
        <v>3273</v>
      </c>
      <c r="F474" s="26" t="s">
        <v>126</v>
      </c>
      <c r="G474" s="26" t="s">
        <v>1019</v>
      </c>
      <c r="H474" s="26" t="s">
        <v>373</v>
      </c>
      <c r="I474" s="26" t="s">
        <v>1615</v>
      </c>
      <c r="J474" s="26" t="s">
        <v>1615</v>
      </c>
      <c r="K474" s="26" t="s">
        <v>6315</v>
      </c>
      <c r="N474" s="26" t="s">
        <v>132</v>
      </c>
      <c r="O474" s="26" t="s">
        <v>850</v>
      </c>
      <c r="Q474" s="26" t="s">
        <v>6316</v>
      </c>
      <c r="R474" s="26" t="s">
        <v>1615</v>
      </c>
      <c r="S474" s="26" t="s">
        <v>6315</v>
      </c>
      <c r="T474" s="26" t="s">
        <v>6317</v>
      </c>
      <c r="U474" s="26" t="s">
        <v>1976</v>
      </c>
      <c r="V474" s="26" t="s">
        <v>137</v>
      </c>
      <c r="W474" s="26" t="s">
        <v>6318</v>
      </c>
      <c r="AB474" s="26" t="s">
        <v>1615</v>
      </c>
      <c r="AD474" s="26" t="s">
        <v>141</v>
      </c>
      <c r="AH474" s="26" t="s">
        <v>6319</v>
      </c>
      <c r="AI474" s="26" t="s">
        <v>744</v>
      </c>
      <c r="AK474" s="26" t="s">
        <v>5690</v>
      </c>
      <c r="AL474" s="26" t="s">
        <v>5690</v>
      </c>
      <c r="AM474" s="26">
        <v>2023</v>
      </c>
      <c r="AN474" s="26" t="s">
        <v>47</v>
      </c>
      <c r="AO474" s="26" t="s">
        <v>147</v>
      </c>
      <c r="AP474" s="26" t="s">
        <v>13</v>
      </c>
      <c r="AQ474" s="26" t="s">
        <v>13</v>
      </c>
      <c r="AR474" s="26" t="s">
        <v>148</v>
      </c>
      <c r="AS474" s="26" t="s">
        <v>6320</v>
      </c>
      <c r="AU474" s="26" t="s">
        <v>6321</v>
      </c>
      <c r="AW474" s="26" t="s">
        <v>6322</v>
      </c>
      <c r="AX474" s="26" t="s">
        <v>6323</v>
      </c>
      <c r="AY474" s="26" t="s">
        <v>155</v>
      </c>
      <c r="AZ474" s="26" t="s">
        <v>156</v>
      </c>
    </row>
    <row r="475" spans="1:52" s="26" customFormat="1" x14ac:dyDescent="0.25">
      <c r="A475" s="26">
        <v>474</v>
      </c>
      <c r="B475" s="26" t="s">
        <v>6324</v>
      </c>
      <c r="C475" s="26" t="s">
        <v>6325</v>
      </c>
      <c r="D475" s="26" t="s">
        <v>6326</v>
      </c>
      <c r="E475" s="26" t="s">
        <v>2426</v>
      </c>
      <c r="F475" s="26" t="s">
        <v>126</v>
      </c>
      <c r="G475" s="26" t="s">
        <v>5076</v>
      </c>
      <c r="H475" s="26" t="s">
        <v>387</v>
      </c>
      <c r="I475" s="26" t="s">
        <v>132</v>
      </c>
      <c r="J475" s="26" t="s">
        <v>354</v>
      </c>
      <c r="K475" s="26" t="s">
        <v>850</v>
      </c>
      <c r="M475" s="26" t="s">
        <v>6327</v>
      </c>
      <c r="N475" s="26" t="s">
        <v>354</v>
      </c>
      <c r="O475" s="26" t="s">
        <v>615</v>
      </c>
      <c r="R475" s="26" t="s">
        <v>354</v>
      </c>
      <c r="S475" s="26" t="s">
        <v>615</v>
      </c>
      <c r="T475" s="26" t="s">
        <v>5698</v>
      </c>
      <c r="U475" s="26" t="s">
        <v>136</v>
      </c>
      <c r="V475" s="26" t="s">
        <v>137</v>
      </c>
      <c r="W475" s="26" t="s">
        <v>5700</v>
      </c>
      <c r="X475" s="26" t="s">
        <v>6328</v>
      </c>
      <c r="AA475" s="26" t="s">
        <v>191</v>
      </c>
      <c r="AB475" s="26" t="s">
        <v>354</v>
      </c>
      <c r="AC475" s="26" t="s">
        <v>615</v>
      </c>
      <c r="AD475" s="26" t="s">
        <v>141</v>
      </c>
      <c r="AE475" s="26" t="s">
        <v>618</v>
      </c>
      <c r="AH475" s="26" t="s">
        <v>6329</v>
      </c>
      <c r="AI475" s="26" t="s">
        <v>486</v>
      </c>
      <c r="AJ475" s="26" t="s">
        <v>145</v>
      </c>
      <c r="AK475" s="26" t="s">
        <v>5690</v>
      </c>
      <c r="AL475" s="26" t="s">
        <v>5690</v>
      </c>
      <c r="AM475" s="26">
        <v>2023</v>
      </c>
      <c r="AN475" s="26" t="s">
        <v>47</v>
      </c>
      <c r="AO475" s="26" t="s">
        <v>147</v>
      </c>
      <c r="AP475" s="26" t="s">
        <v>13</v>
      </c>
      <c r="AQ475" s="26" t="s">
        <v>13</v>
      </c>
      <c r="AR475" s="26" t="s">
        <v>148</v>
      </c>
      <c r="AS475" s="26" t="s">
        <v>6330</v>
      </c>
      <c r="AT475" s="26" t="s">
        <v>175</v>
      </c>
      <c r="AU475" s="26" t="s">
        <v>5290</v>
      </c>
      <c r="AV475" s="26" t="s">
        <v>364</v>
      </c>
      <c r="AW475" s="26" t="s">
        <v>6331</v>
      </c>
      <c r="AX475" s="26" t="s">
        <v>6332</v>
      </c>
      <c r="AY475" s="26" t="s">
        <v>155</v>
      </c>
      <c r="AZ475" s="26" t="s">
        <v>156</v>
      </c>
    </row>
    <row r="476" spans="1:52" s="26" customFormat="1" x14ac:dyDescent="0.25">
      <c r="A476" s="26">
        <v>475</v>
      </c>
      <c r="B476" s="26" t="s">
        <v>6333</v>
      </c>
      <c r="C476" s="26" t="s">
        <v>6334</v>
      </c>
      <c r="D476" s="26" t="s">
        <v>6335</v>
      </c>
      <c r="E476" s="26" t="s">
        <v>2436</v>
      </c>
      <c r="F476" s="26" t="s">
        <v>126</v>
      </c>
      <c r="G476" s="26" t="s">
        <v>6336</v>
      </c>
      <c r="H476" s="26" t="s">
        <v>387</v>
      </c>
      <c r="J476" s="26" t="s">
        <v>354</v>
      </c>
      <c r="R476" s="26" t="s">
        <v>354</v>
      </c>
      <c r="S476" s="26" t="s">
        <v>408</v>
      </c>
      <c r="T476" s="26" t="s">
        <v>1539</v>
      </c>
      <c r="U476" s="26" t="s">
        <v>136</v>
      </c>
      <c r="W476" s="26" t="s">
        <v>6337</v>
      </c>
      <c r="AA476" s="26" t="s">
        <v>169</v>
      </c>
      <c r="AB476" s="26" t="s">
        <v>354</v>
      </c>
      <c r="AD476" s="26" t="s">
        <v>141</v>
      </c>
      <c r="AE476" s="26" t="s">
        <v>411</v>
      </c>
      <c r="AH476" s="26" t="s">
        <v>6338</v>
      </c>
      <c r="AK476" s="26" t="s">
        <v>5690</v>
      </c>
      <c r="AL476" s="26" t="s">
        <v>5690</v>
      </c>
      <c r="AM476" s="26">
        <v>2023</v>
      </c>
      <c r="AN476" s="26" t="s">
        <v>47</v>
      </c>
      <c r="AO476" s="26" t="s">
        <v>147</v>
      </c>
      <c r="AP476" s="26" t="s">
        <v>13</v>
      </c>
      <c r="AQ476" s="26" t="s">
        <v>13</v>
      </c>
      <c r="AR476" s="26" t="s">
        <v>148</v>
      </c>
      <c r="AW476" s="26" t="s">
        <v>6339</v>
      </c>
      <c r="AX476" s="26" t="s">
        <v>6340</v>
      </c>
      <c r="AY476" s="26" t="s">
        <v>155</v>
      </c>
    </row>
    <row r="477" spans="1:52" s="26" customFormat="1" x14ac:dyDescent="0.25">
      <c r="A477" s="26">
        <v>476</v>
      </c>
      <c r="B477" s="26" t="s">
        <v>6341</v>
      </c>
      <c r="C477" s="26" t="s">
        <v>6342</v>
      </c>
      <c r="D477" s="26" t="s">
        <v>6343</v>
      </c>
      <c r="E477" s="26" t="s">
        <v>2436</v>
      </c>
      <c r="F477" s="26" t="s">
        <v>126</v>
      </c>
      <c r="G477" s="26" t="s">
        <v>6344</v>
      </c>
      <c r="H477" s="26" t="s">
        <v>387</v>
      </c>
      <c r="I477" s="26" t="s">
        <v>720</v>
      </c>
      <c r="J477" s="26" t="s">
        <v>1973</v>
      </c>
      <c r="K477" s="26" t="s">
        <v>5010</v>
      </c>
      <c r="M477" s="26" t="s">
        <v>6345</v>
      </c>
      <c r="N477" s="26" t="s">
        <v>720</v>
      </c>
      <c r="O477" s="26" t="s">
        <v>5010</v>
      </c>
      <c r="P477" s="26" t="s">
        <v>5593</v>
      </c>
      <c r="R477" s="26" t="s">
        <v>720</v>
      </c>
      <c r="S477" s="26" t="s">
        <v>5010</v>
      </c>
      <c r="T477" s="26" t="s">
        <v>5593</v>
      </c>
      <c r="U477" s="26" t="s">
        <v>1164</v>
      </c>
      <c r="V477" s="26" t="s">
        <v>137</v>
      </c>
      <c r="W477" s="26" t="s">
        <v>6346</v>
      </c>
      <c r="X477" s="26" t="s">
        <v>6347</v>
      </c>
      <c r="AA477" s="26" t="s">
        <v>212</v>
      </c>
      <c r="AB477" s="26" t="s">
        <v>1973</v>
      </c>
      <c r="AD477" s="26" t="s">
        <v>141</v>
      </c>
      <c r="AE477" s="26" t="s">
        <v>879</v>
      </c>
      <c r="AH477" s="26" t="s">
        <v>6348</v>
      </c>
      <c r="AI477" s="26" t="s">
        <v>744</v>
      </c>
      <c r="AJ477" s="26" t="s">
        <v>145</v>
      </c>
      <c r="AK477" s="26" t="s">
        <v>5690</v>
      </c>
      <c r="AL477" s="26" t="s">
        <v>5690</v>
      </c>
      <c r="AM477" s="26">
        <v>2023</v>
      </c>
      <c r="AN477" s="26" t="s">
        <v>47</v>
      </c>
      <c r="AO477" s="26" t="s">
        <v>147</v>
      </c>
      <c r="AP477" s="26" t="s">
        <v>13</v>
      </c>
      <c r="AQ477" s="26" t="s">
        <v>13</v>
      </c>
      <c r="AR477" s="26" t="s">
        <v>148</v>
      </c>
      <c r="AS477" s="26" t="s">
        <v>6349</v>
      </c>
      <c r="AT477" s="26" t="s">
        <v>152</v>
      </c>
      <c r="AU477" s="26" t="s">
        <v>6350</v>
      </c>
      <c r="AV477" s="26" t="s">
        <v>152</v>
      </c>
      <c r="AW477" s="26" t="s">
        <v>6351</v>
      </c>
      <c r="AY477" s="26" t="s">
        <v>155</v>
      </c>
      <c r="AZ477" s="26" t="s">
        <v>156</v>
      </c>
    </row>
    <row r="478" spans="1:52" s="26" customFormat="1" x14ac:dyDescent="0.25">
      <c r="A478" s="26">
        <v>477</v>
      </c>
      <c r="B478" s="26" t="s">
        <v>6352</v>
      </c>
      <c r="C478" s="26" t="s">
        <v>6353</v>
      </c>
      <c r="D478" s="26" t="s">
        <v>6354</v>
      </c>
      <c r="E478" s="26" t="s">
        <v>4293</v>
      </c>
      <c r="F478" s="26" t="s">
        <v>126</v>
      </c>
      <c r="G478" s="26" t="s">
        <v>1740</v>
      </c>
      <c r="H478" s="26" t="s">
        <v>886</v>
      </c>
      <c r="I478" s="26" t="s">
        <v>356</v>
      </c>
      <c r="J478" s="26" t="s">
        <v>736</v>
      </c>
      <c r="M478" s="26" t="s">
        <v>6355</v>
      </c>
      <c r="N478" s="26" t="s">
        <v>132</v>
      </c>
      <c r="O478" s="26" t="s">
        <v>339</v>
      </c>
      <c r="P478" s="26" t="s">
        <v>1669</v>
      </c>
      <c r="Q478" s="26">
        <v>135</v>
      </c>
      <c r="R478" s="26" t="s">
        <v>356</v>
      </c>
      <c r="S478" s="26" t="s">
        <v>262</v>
      </c>
      <c r="T478" s="26" t="s">
        <v>3911</v>
      </c>
      <c r="U478" s="26" t="s">
        <v>136</v>
      </c>
      <c r="V478" s="26" t="s">
        <v>137</v>
      </c>
      <c r="W478" s="26" t="s">
        <v>6356</v>
      </c>
      <c r="X478" s="26" t="s">
        <v>6357</v>
      </c>
      <c r="AA478" s="26" t="s">
        <v>191</v>
      </c>
      <c r="AB478" s="26" t="s">
        <v>736</v>
      </c>
      <c r="AD478" s="26" t="s">
        <v>141</v>
      </c>
      <c r="AE478" s="26" t="s">
        <v>455</v>
      </c>
      <c r="AH478" s="26" t="s">
        <v>6358</v>
      </c>
      <c r="AI478" s="26">
        <v>44477</v>
      </c>
      <c r="AJ478" s="26" t="s">
        <v>145</v>
      </c>
      <c r="AK478" s="26" t="s">
        <v>5690</v>
      </c>
      <c r="AL478" s="26" t="s">
        <v>5690</v>
      </c>
      <c r="AM478" s="26">
        <v>2023</v>
      </c>
      <c r="AN478" s="26" t="s">
        <v>47</v>
      </c>
      <c r="AO478" s="26" t="s">
        <v>147</v>
      </c>
      <c r="AP478" s="26" t="s">
        <v>13</v>
      </c>
      <c r="AQ478" s="26" t="s">
        <v>13</v>
      </c>
      <c r="AR478" s="26" t="s">
        <v>148</v>
      </c>
      <c r="AS478" s="26" t="s">
        <v>6359</v>
      </c>
      <c r="AT478" s="26" t="s">
        <v>364</v>
      </c>
      <c r="AU478" s="26" t="s">
        <v>6360</v>
      </c>
      <c r="AV478" s="26" t="s">
        <v>364</v>
      </c>
      <c r="AW478" s="26" t="s">
        <v>6361</v>
      </c>
      <c r="AX478" s="26" t="s">
        <v>6362</v>
      </c>
      <c r="AY478" s="26" t="s">
        <v>155</v>
      </c>
      <c r="AZ478" s="26" t="s">
        <v>156</v>
      </c>
    </row>
    <row r="479" spans="1:52" s="26" customFormat="1" x14ac:dyDescent="0.25">
      <c r="A479" s="26">
        <v>478</v>
      </c>
      <c r="B479" s="26" t="s">
        <v>6363</v>
      </c>
      <c r="C479" s="26" t="s">
        <v>6364</v>
      </c>
      <c r="D479" s="26" t="s">
        <v>6365</v>
      </c>
      <c r="E479" s="26" t="s">
        <v>204</v>
      </c>
      <c r="F479" s="26" t="s">
        <v>126</v>
      </c>
      <c r="G479" s="26" t="s">
        <v>4742</v>
      </c>
      <c r="H479" s="26">
        <v>44993</v>
      </c>
      <c r="J479" s="26" t="s">
        <v>132</v>
      </c>
      <c r="M479" s="26" t="s">
        <v>6366</v>
      </c>
      <c r="N479" s="26" t="s">
        <v>132</v>
      </c>
      <c r="O479" s="26" t="s">
        <v>170</v>
      </c>
      <c r="P479" s="26" t="s">
        <v>903</v>
      </c>
      <c r="Q479" s="26" t="s">
        <v>6366</v>
      </c>
      <c r="R479" s="26" t="s">
        <v>132</v>
      </c>
      <c r="S479" s="26" t="s">
        <v>170</v>
      </c>
      <c r="T479" s="26" t="s">
        <v>903</v>
      </c>
      <c r="U479" s="26" t="s">
        <v>136</v>
      </c>
      <c r="V479" s="26" t="s">
        <v>137</v>
      </c>
      <c r="W479" s="26" t="s">
        <v>6367</v>
      </c>
      <c r="X479" s="26" t="s">
        <v>6367</v>
      </c>
      <c r="AA479" s="26" t="s">
        <v>140</v>
      </c>
      <c r="AB479" s="26" t="s">
        <v>132</v>
      </c>
      <c r="AD479" s="26" t="s">
        <v>141</v>
      </c>
      <c r="AE479" s="26" t="s">
        <v>6368</v>
      </c>
      <c r="AH479" s="26" t="s">
        <v>6369</v>
      </c>
      <c r="AI479" s="26">
        <v>44388</v>
      </c>
      <c r="AJ479" s="26" t="s">
        <v>145</v>
      </c>
      <c r="AK479" s="26" t="s">
        <v>6370</v>
      </c>
      <c r="AL479" s="26" t="s">
        <v>6370</v>
      </c>
      <c r="AM479" s="26">
        <v>2023</v>
      </c>
      <c r="AN479" s="26" t="s">
        <v>47</v>
      </c>
      <c r="AO479" s="26" t="s">
        <v>147</v>
      </c>
      <c r="AP479" s="26" t="s">
        <v>13</v>
      </c>
      <c r="AQ479" s="26" t="s">
        <v>13</v>
      </c>
      <c r="AR479" s="26" t="s">
        <v>148</v>
      </c>
      <c r="AS479" s="26" t="s">
        <v>6371</v>
      </c>
      <c r="AT479" s="26" t="s">
        <v>175</v>
      </c>
      <c r="AU479" s="26" t="s">
        <v>6372</v>
      </c>
      <c r="AV479" s="26" t="s">
        <v>218</v>
      </c>
      <c r="AW479" s="26" t="s">
        <v>6373</v>
      </c>
      <c r="AY479" s="26" t="s">
        <v>155</v>
      </c>
      <c r="AZ479" s="26" t="s">
        <v>200</v>
      </c>
    </row>
    <row r="480" spans="1:52" s="26" customFormat="1" x14ac:dyDescent="0.25">
      <c r="A480" s="26">
        <v>479</v>
      </c>
      <c r="B480" s="26" t="s">
        <v>6374</v>
      </c>
      <c r="C480" s="26" t="s">
        <v>6375</v>
      </c>
      <c r="D480" s="26" t="s">
        <v>1425</v>
      </c>
      <c r="E480" s="26" t="s">
        <v>204</v>
      </c>
      <c r="F480" s="26" t="s">
        <v>126</v>
      </c>
      <c r="G480" s="26" t="s">
        <v>6376</v>
      </c>
      <c r="H480" s="26">
        <v>44934</v>
      </c>
      <c r="I480" s="26" t="s">
        <v>720</v>
      </c>
      <c r="J480" s="26" t="s">
        <v>720</v>
      </c>
      <c r="M480" s="26" t="s">
        <v>6377</v>
      </c>
      <c r="N480" s="26" t="s">
        <v>720</v>
      </c>
      <c r="O480" s="26" t="s">
        <v>5196</v>
      </c>
      <c r="P480" s="26" t="s">
        <v>6378</v>
      </c>
      <c r="Q480" s="26" t="s">
        <v>6377</v>
      </c>
      <c r="R480" s="26" t="s">
        <v>720</v>
      </c>
      <c r="S480" s="26" t="s">
        <v>5196</v>
      </c>
      <c r="T480" s="26" t="s">
        <v>6378</v>
      </c>
      <c r="U480" s="26" t="s">
        <v>136</v>
      </c>
      <c r="V480" s="26" t="s">
        <v>629</v>
      </c>
      <c r="W480" s="26" t="s">
        <v>6379</v>
      </c>
      <c r="X480" s="26" t="s">
        <v>6380</v>
      </c>
      <c r="AA480" s="26" t="s">
        <v>169</v>
      </c>
      <c r="AB480" s="26" t="s">
        <v>720</v>
      </c>
      <c r="AD480" s="26" t="s">
        <v>141</v>
      </c>
      <c r="AE480" s="26" t="s">
        <v>1370</v>
      </c>
      <c r="AH480" s="26" t="s">
        <v>6381</v>
      </c>
      <c r="AI480" s="26">
        <v>44381</v>
      </c>
      <c r="AJ480" s="26" t="s">
        <v>145</v>
      </c>
      <c r="AK480" s="26" t="s">
        <v>6370</v>
      </c>
      <c r="AL480" s="26" t="s">
        <v>6370</v>
      </c>
      <c r="AM480" s="26">
        <v>2023</v>
      </c>
      <c r="AN480" s="26" t="s">
        <v>47</v>
      </c>
      <c r="AO480" s="26" t="s">
        <v>147</v>
      </c>
      <c r="AP480" s="26" t="s">
        <v>13</v>
      </c>
      <c r="AQ480" s="26" t="s">
        <v>13</v>
      </c>
      <c r="AR480" s="26" t="s">
        <v>148</v>
      </c>
      <c r="AS480" s="26" t="s">
        <v>6382</v>
      </c>
      <c r="AT480" s="26" t="s">
        <v>195</v>
      </c>
      <c r="AU480" s="26" t="s">
        <v>3987</v>
      </c>
      <c r="AV480" s="26" t="s">
        <v>218</v>
      </c>
      <c r="AW480" s="26" t="s">
        <v>6383</v>
      </c>
      <c r="AX480" s="26" t="s">
        <v>6384</v>
      </c>
      <c r="AY480" s="26" t="s">
        <v>155</v>
      </c>
      <c r="AZ480" s="26" t="s">
        <v>156</v>
      </c>
    </row>
    <row r="481" spans="1:52" s="26" customFormat="1" x14ac:dyDescent="0.25">
      <c r="A481" s="26">
        <v>480</v>
      </c>
      <c r="B481" s="26" t="s">
        <v>6385</v>
      </c>
      <c r="C481" s="26" t="s">
        <v>6386</v>
      </c>
      <c r="D481" s="26" t="s">
        <v>6387</v>
      </c>
      <c r="E481" s="26" t="s">
        <v>259</v>
      </c>
      <c r="F481" s="26" t="s">
        <v>126</v>
      </c>
      <c r="G481" s="26" t="s">
        <v>6388</v>
      </c>
      <c r="H481" s="26" t="s">
        <v>2945</v>
      </c>
      <c r="I481" s="26" t="s">
        <v>282</v>
      </c>
      <c r="J481" s="26" t="s">
        <v>282</v>
      </c>
      <c r="M481" s="26" t="s">
        <v>6389</v>
      </c>
      <c r="N481" s="26" t="s">
        <v>282</v>
      </c>
      <c r="O481" s="26" t="s">
        <v>262</v>
      </c>
      <c r="P481" s="26" t="s">
        <v>6390</v>
      </c>
      <c r="Q481" s="26" t="s">
        <v>6391</v>
      </c>
      <c r="R481" s="26" t="s">
        <v>282</v>
      </c>
      <c r="S481" s="26" t="s">
        <v>262</v>
      </c>
      <c r="T481" s="26" t="s">
        <v>6390</v>
      </c>
      <c r="U481" s="26" t="s">
        <v>136</v>
      </c>
      <c r="V481" s="26" t="s">
        <v>629</v>
      </c>
      <c r="W481" s="26" t="s">
        <v>6392</v>
      </c>
      <c r="X481" s="26" t="s">
        <v>6392</v>
      </c>
      <c r="AA481" s="26" t="s">
        <v>212</v>
      </c>
      <c r="AB481" s="26" t="s">
        <v>282</v>
      </c>
      <c r="AD481" s="26" t="s">
        <v>141</v>
      </c>
      <c r="AE481" s="26" t="s">
        <v>4466</v>
      </c>
      <c r="AH481" s="26" t="s">
        <v>6393</v>
      </c>
      <c r="AI481" s="26">
        <v>44627</v>
      </c>
      <c r="AJ481" s="26" t="s">
        <v>145</v>
      </c>
      <c r="AK481" s="26" t="s">
        <v>6370</v>
      </c>
      <c r="AL481" s="26" t="s">
        <v>6370</v>
      </c>
      <c r="AM481" s="26">
        <v>2023</v>
      </c>
      <c r="AN481" s="26" t="s">
        <v>47</v>
      </c>
      <c r="AO481" s="26" t="s">
        <v>147</v>
      </c>
      <c r="AP481" s="26" t="s">
        <v>13</v>
      </c>
      <c r="AQ481" s="26" t="s">
        <v>13</v>
      </c>
      <c r="AR481" s="26" t="s">
        <v>148</v>
      </c>
      <c r="AS481" s="26" t="s">
        <v>6394</v>
      </c>
      <c r="AT481" s="26" t="s">
        <v>2338</v>
      </c>
      <c r="AU481" s="26" t="s">
        <v>6395</v>
      </c>
      <c r="AV481" s="26" t="s">
        <v>218</v>
      </c>
      <c r="AW481" s="26" t="s">
        <v>6396</v>
      </c>
      <c r="AX481" s="26" t="s">
        <v>6397</v>
      </c>
      <c r="AY481" s="26" t="s">
        <v>155</v>
      </c>
      <c r="AZ481" s="26" t="s">
        <v>200</v>
      </c>
    </row>
    <row r="482" spans="1:52" s="26" customFormat="1" x14ac:dyDescent="0.25">
      <c r="A482" s="26">
        <v>481</v>
      </c>
      <c r="B482" s="26" t="s">
        <v>6398</v>
      </c>
      <c r="C482" s="26" t="s">
        <v>6399</v>
      </c>
      <c r="D482" s="26" t="s">
        <v>6400</v>
      </c>
      <c r="E482" s="26" t="s">
        <v>1123</v>
      </c>
      <c r="F482" s="26" t="s">
        <v>126</v>
      </c>
      <c r="G482" s="26" t="s">
        <v>1681</v>
      </c>
      <c r="H482" s="26" t="s">
        <v>373</v>
      </c>
      <c r="I482" s="26" t="s">
        <v>132</v>
      </c>
      <c r="J482" s="26" t="s">
        <v>354</v>
      </c>
      <c r="K482" s="26" t="s">
        <v>850</v>
      </c>
      <c r="M482" s="26" t="s">
        <v>6401</v>
      </c>
      <c r="N482" s="26" t="s">
        <v>354</v>
      </c>
      <c r="O482" s="26" t="s">
        <v>990</v>
      </c>
      <c r="P482" s="26" t="s">
        <v>6402</v>
      </c>
      <c r="Q482" s="26" t="s">
        <v>6401</v>
      </c>
      <c r="R482" s="26" t="s">
        <v>354</v>
      </c>
      <c r="S482" s="26" t="s">
        <v>990</v>
      </c>
      <c r="T482" s="26" t="s">
        <v>6402</v>
      </c>
      <c r="U482" s="26" t="s">
        <v>136</v>
      </c>
      <c r="V482" s="26" t="s">
        <v>137</v>
      </c>
      <c r="W482" s="26" t="s">
        <v>6403</v>
      </c>
      <c r="X482" s="26" t="s">
        <v>6403</v>
      </c>
      <c r="AA482" s="26" t="s">
        <v>191</v>
      </c>
      <c r="AB482" s="26" t="s">
        <v>354</v>
      </c>
      <c r="AC482" s="26" t="s">
        <v>990</v>
      </c>
      <c r="AD482" s="26" t="s">
        <v>141</v>
      </c>
      <c r="AE482" s="26" t="s">
        <v>994</v>
      </c>
      <c r="AH482" s="26" t="s">
        <v>6404</v>
      </c>
      <c r="AI482" s="26">
        <v>44420</v>
      </c>
      <c r="AJ482" s="26" t="s">
        <v>145</v>
      </c>
      <c r="AK482" s="26" t="s">
        <v>6370</v>
      </c>
      <c r="AL482" s="26" t="s">
        <v>6370</v>
      </c>
      <c r="AM482" s="26">
        <v>2023</v>
      </c>
      <c r="AN482" s="26" t="s">
        <v>47</v>
      </c>
      <c r="AO482" s="26" t="s">
        <v>147</v>
      </c>
      <c r="AP482" s="26" t="s">
        <v>13</v>
      </c>
      <c r="AQ482" s="26" t="s">
        <v>13</v>
      </c>
      <c r="AR482" s="26" t="s">
        <v>148</v>
      </c>
      <c r="AS482" s="26" t="s">
        <v>2195</v>
      </c>
      <c r="AT482" s="26" t="s">
        <v>364</v>
      </c>
      <c r="AU482" s="26" t="s">
        <v>6405</v>
      </c>
      <c r="AV482" s="26" t="s">
        <v>364</v>
      </c>
      <c r="AW482" s="26" t="s">
        <v>6406</v>
      </c>
      <c r="AX482" s="26" t="s">
        <v>6407</v>
      </c>
      <c r="AY482" s="26" t="s">
        <v>155</v>
      </c>
      <c r="AZ482" s="26" t="s">
        <v>156</v>
      </c>
    </row>
    <row r="483" spans="1:52" s="26" customFormat="1" x14ac:dyDescent="0.25">
      <c r="A483" s="26">
        <v>482</v>
      </c>
      <c r="B483" s="26" t="s">
        <v>6408</v>
      </c>
      <c r="C483" s="26" t="s">
        <v>6409</v>
      </c>
      <c r="D483" s="26" t="s">
        <v>6410</v>
      </c>
      <c r="E483" s="26" t="s">
        <v>319</v>
      </c>
      <c r="F483" s="26" t="s">
        <v>126</v>
      </c>
      <c r="G483" s="26" t="s">
        <v>5022</v>
      </c>
      <c r="H483" s="26">
        <v>44993</v>
      </c>
      <c r="I483" s="26" t="s">
        <v>282</v>
      </c>
      <c r="J483" s="26" t="s">
        <v>1785</v>
      </c>
      <c r="M483" s="26" t="s">
        <v>6411</v>
      </c>
      <c r="N483" s="26" t="s">
        <v>282</v>
      </c>
      <c r="O483" s="26" t="s">
        <v>6157</v>
      </c>
      <c r="P483" s="26" t="s">
        <v>1290</v>
      </c>
      <c r="R483" s="26" t="s">
        <v>282</v>
      </c>
      <c r="S483" s="26" t="s">
        <v>6157</v>
      </c>
      <c r="T483" s="26" t="s">
        <v>1290</v>
      </c>
      <c r="U483" s="26" t="s">
        <v>136</v>
      </c>
      <c r="V483" s="26" t="s">
        <v>137</v>
      </c>
      <c r="W483" s="26" t="s">
        <v>6412</v>
      </c>
      <c r="X483" s="26" t="s">
        <v>6412</v>
      </c>
      <c r="AA483" s="26" t="s">
        <v>191</v>
      </c>
      <c r="AB483" s="26" t="s">
        <v>1785</v>
      </c>
      <c r="AD483" s="26" t="s">
        <v>141</v>
      </c>
      <c r="AE483" s="26" t="s">
        <v>6413</v>
      </c>
      <c r="AH483" s="26" t="s">
        <v>6414</v>
      </c>
      <c r="AI483" s="26" t="s">
        <v>472</v>
      </c>
      <c r="AJ483" s="26" t="s">
        <v>145</v>
      </c>
      <c r="AK483" s="26" t="s">
        <v>6370</v>
      </c>
      <c r="AL483" s="26" t="s">
        <v>6370</v>
      </c>
      <c r="AM483" s="26">
        <v>2023</v>
      </c>
      <c r="AN483" s="26" t="s">
        <v>47</v>
      </c>
      <c r="AO483" s="26" t="s">
        <v>147</v>
      </c>
      <c r="AP483" s="26" t="s">
        <v>13</v>
      </c>
      <c r="AQ483" s="26" t="s">
        <v>13</v>
      </c>
      <c r="AR483" s="26" t="s">
        <v>148</v>
      </c>
      <c r="AS483" s="26" t="s">
        <v>6415</v>
      </c>
      <c r="AT483" s="26" t="s">
        <v>1236</v>
      </c>
      <c r="AU483" s="26" t="s">
        <v>5031</v>
      </c>
      <c r="AV483" s="26" t="s">
        <v>218</v>
      </c>
      <c r="AW483" s="26" t="s">
        <v>6416</v>
      </c>
      <c r="AX483" s="26" t="s">
        <v>6417</v>
      </c>
      <c r="AY483" s="26" t="s">
        <v>155</v>
      </c>
      <c r="AZ483" s="26" t="s">
        <v>200</v>
      </c>
    </row>
    <row r="484" spans="1:52" s="26" customFormat="1" x14ac:dyDescent="0.25">
      <c r="A484" s="26">
        <v>483</v>
      </c>
      <c r="B484" s="26" t="s">
        <v>6418</v>
      </c>
      <c r="C484" s="26" t="s">
        <v>6419</v>
      </c>
      <c r="D484" s="26" t="s">
        <v>6420</v>
      </c>
      <c r="E484" s="26" t="s">
        <v>319</v>
      </c>
      <c r="F484" s="26" t="s">
        <v>126</v>
      </c>
      <c r="G484" s="26" t="s">
        <v>5295</v>
      </c>
      <c r="H484" s="26">
        <v>44934</v>
      </c>
      <c r="I484" s="26" t="s">
        <v>282</v>
      </c>
      <c r="J484" s="26" t="s">
        <v>282</v>
      </c>
      <c r="K484" s="26" t="s">
        <v>6157</v>
      </c>
      <c r="L484" s="26" t="s">
        <v>6421</v>
      </c>
      <c r="N484" s="26" t="s">
        <v>282</v>
      </c>
      <c r="O484" s="26" t="s">
        <v>6157</v>
      </c>
      <c r="P484" s="26" t="s">
        <v>6422</v>
      </c>
      <c r="R484" s="26" t="s">
        <v>282</v>
      </c>
      <c r="S484" s="26" t="s">
        <v>6157</v>
      </c>
      <c r="T484" s="26" t="s">
        <v>6423</v>
      </c>
      <c r="U484" s="26" t="s">
        <v>136</v>
      </c>
      <c r="V484" s="26" t="s">
        <v>137</v>
      </c>
      <c r="W484" s="26" t="s">
        <v>6424</v>
      </c>
      <c r="X484" s="26" t="s">
        <v>6425</v>
      </c>
      <c r="AA484" s="26" t="s">
        <v>212</v>
      </c>
      <c r="AB484" s="26" t="s">
        <v>282</v>
      </c>
      <c r="AC484" s="26" t="s">
        <v>6157</v>
      </c>
      <c r="AD484" s="26" t="s">
        <v>141</v>
      </c>
      <c r="AE484" s="26" t="s">
        <v>6426</v>
      </c>
      <c r="AH484" s="26" t="s">
        <v>6427</v>
      </c>
      <c r="AI484" s="26">
        <v>44779</v>
      </c>
      <c r="AJ484" s="26" t="s">
        <v>145</v>
      </c>
      <c r="AK484" s="26" t="s">
        <v>6370</v>
      </c>
      <c r="AL484" s="26" t="s">
        <v>6370</v>
      </c>
      <c r="AM484" s="26">
        <v>2023</v>
      </c>
      <c r="AN484" s="26" t="s">
        <v>47</v>
      </c>
      <c r="AO484" s="26" t="s">
        <v>147</v>
      </c>
      <c r="AP484" s="26" t="s">
        <v>13</v>
      </c>
      <c r="AQ484" s="26" t="s">
        <v>13</v>
      </c>
      <c r="AR484" s="26" t="s">
        <v>148</v>
      </c>
      <c r="AS484" s="26" t="s">
        <v>6428</v>
      </c>
      <c r="AT484" s="26" t="s">
        <v>3190</v>
      </c>
      <c r="AU484" s="26" t="s">
        <v>6429</v>
      </c>
      <c r="AV484" s="26" t="s">
        <v>6430</v>
      </c>
      <c r="AW484" s="26" t="s">
        <v>6431</v>
      </c>
      <c r="AX484" s="26" t="s">
        <v>6432</v>
      </c>
      <c r="AY484" s="26" t="s">
        <v>155</v>
      </c>
      <c r="AZ484" s="26" t="s">
        <v>156</v>
      </c>
    </row>
    <row r="485" spans="1:52" s="26" customFormat="1" x14ac:dyDescent="0.25">
      <c r="A485" s="26">
        <v>484</v>
      </c>
      <c r="B485" s="26" t="s">
        <v>6433</v>
      </c>
      <c r="C485" s="26" t="s">
        <v>6434</v>
      </c>
      <c r="D485" s="26" t="s">
        <v>6435</v>
      </c>
      <c r="E485" s="26" t="s">
        <v>352</v>
      </c>
      <c r="F485" s="26" t="s">
        <v>126</v>
      </c>
      <c r="G485" s="26" t="s">
        <v>6436</v>
      </c>
      <c r="H485" s="26">
        <v>44965</v>
      </c>
      <c r="J485" s="26" t="s">
        <v>1113</v>
      </c>
      <c r="M485" s="26" t="s">
        <v>6437</v>
      </c>
      <c r="N485" s="26" t="s">
        <v>1113</v>
      </c>
      <c r="O485" s="26" t="s">
        <v>3996</v>
      </c>
      <c r="P485" s="26" t="s">
        <v>3997</v>
      </c>
      <c r="Q485" s="26" t="s">
        <v>6437</v>
      </c>
      <c r="R485" s="26" t="s">
        <v>1113</v>
      </c>
      <c r="S485" s="26" t="s">
        <v>3996</v>
      </c>
      <c r="T485" s="26" t="s">
        <v>3997</v>
      </c>
      <c r="U485" s="26" t="s">
        <v>136</v>
      </c>
      <c r="V485" s="26" t="s">
        <v>137</v>
      </c>
      <c r="W485" s="26" t="s">
        <v>6438</v>
      </c>
      <c r="X485" s="26" t="s">
        <v>6438</v>
      </c>
      <c r="AA485" s="26" t="s">
        <v>169</v>
      </c>
      <c r="AB485" s="26" t="s">
        <v>1113</v>
      </c>
      <c r="AD485" s="26" t="s">
        <v>141</v>
      </c>
      <c r="AE485" s="26" t="s">
        <v>4000</v>
      </c>
      <c r="AH485" s="26" t="s">
        <v>6439</v>
      </c>
      <c r="AI485" s="26" t="s">
        <v>397</v>
      </c>
      <c r="AJ485" s="26" t="s">
        <v>145</v>
      </c>
      <c r="AK485" s="26" t="s">
        <v>6370</v>
      </c>
      <c r="AL485" s="26" t="s">
        <v>6370</v>
      </c>
      <c r="AM485" s="26">
        <v>2023</v>
      </c>
      <c r="AN485" s="26" t="s">
        <v>47</v>
      </c>
      <c r="AO485" s="26" t="s">
        <v>147</v>
      </c>
      <c r="AP485" s="26" t="s">
        <v>13</v>
      </c>
      <c r="AQ485" s="26" t="s">
        <v>13</v>
      </c>
      <c r="AR485" s="26" t="s">
        <v>148</v>
      </c>
      <c r="AS485" s="26" t="s">
        <v>4223</v>
      </c>
      <c r="AU485" s="26" t="s">
        <v>6440</v>
      </c>
      <c r="AV485" s="26" t="s">
        <v>218</v>
      </c>
      <c r="AW485" s="26" t="s">
        <v>6441</v>
      </c>
      <c r="AX485" s="26" t="s">
        <v>6442</v>
      </c>
      <c r="AY485" s="26" t="s">
        <v>155</v>
      </c>
      <c r="AZ485" s="26" t="s">
        <v>200</v>
      </c>
    </row>
    <row r="486" spans="1:52" s="26" customFormat="1" x14ac:dyDescent="0.25">
      <c r="A486" s="26">
        <v>485</v>
      </c>
      <c r="B486" s="26" t="s">
        <v>6443</v>
      </c>
      <c r="C486" s="26" t="s">
        <v>6444</v>
      </c>
      <c r="D486" s="26" t="s">
        <v>1256</v>
      </c>
      <c r="E486" s="26" t="s">
        <v>406</v>
      </c>
      <c r="F486" s="26" t="s">
        <v>126</v>
      </c>
      <c r="G486" s="26" t="s">
        <v>1463</v>
      </c>
      <c r="H486" s="26">
        <v>44934</v>
      </c>
      <c r="I486" s="26" t="s">
        <v>302</v>
      </c>
      <c r="J486" s="26" t="s">
        <v>302</v>
      </c>
      <c r="K486" s="26" t="s">
        <v>6445</v>
      </c>
      <c r="N486" s="26" t="s">
        <v>302</v>
      </c>
      <c r="O486" s="26" t="s">
        <v>6445</v>
      </c>
      <c r="P486" s="26" t="s">
        <v>6446</v>
      </c>
      <c r="R486" s="26" t="s">
        <v>302</v>
      </c>
      <c r="S486" s="26" t="s">
        <v>6445</v>
      </c>
      <c r="T486" s="26" t="s">
        <v>6446</v>
      </c>
      <c r="U486" s="26" t="s">
        <v>136</v>
      </c>
      <c r="V486" s="26" t="s">
        <v>629</v>
      </c>
      <c r="W486" s="26" t="s">
        <v>6447</v>
      </c>
      <c r="X486" s="26" t="s">
        <v>6447</v>
      </c>
      <c r="Y486" s="26" t="s">
        <v>307</v>
      </c>
      <c r="AA486" s="26" t="s">
        <v>212</v>
      </c>
      <c r="AB486" s="26" t="s">
        <v>302</v>
      </c>
      <c r="AD486" s="26" t="s">
        <v>141</v>
      </c>
      <c r="AE486" s="26" t="s">
        <v>6448</v>
      </c>
      <c r="AH486" s="26" t="s">
        <v>6449</v>
      </c>
      <c r="AI486" s="26">
        <v>44504</v>
      </c>
      <c r="AJ486" s="26" t="s">
        <v>145</v>
      </c>
      <c r="AK486" s="26" t="s">
        <v>6370</v>
      </c>
      <c r="AL486" s="26" t="s">
        <v>6370</v>
      </c>
      <c r="AM486" s="26">
        <v>2023</v>
      </c>
      <c r="AN486" s="26" t="s">
        <v>47</v>
      </c>
      <c r="AO486" s="26" t="s">
        <v>147</v>
      </c>
      <c r="AP486" s="26" t="s">
        <v>13</v>
      </c>
      <c r="AQ486" s="26" t="s">
        <v>13</v>
      </c>
      <c r="AR486" s="26" t="s">
        <v>148</v>
      </c>
      <c r="AS486" s="26" t="s">
        <v>4223</v>
      </c>
      <c r="AU486" s="26" t="s">
        <v>6450</v>
      </c>
      <c r="AV486" s="26" t="s">
        <v>293</v>
      </c>
      <c r="AW486" s="26" t="s">
        <v>6451</v>
      </c>
      <c r="AX486" s="26" t="s">
        <v>6452</v>
      </c>
      <c r="AY486" s="26" t="s">
        <v>155</v>
      </c>
      <c r="AZ486" s="26" t="s">
        <v>156</v>
      </c>
    </row>
    <row r="487" spans="1:52" s="26" customFormat="1" x14ac:dyDescent="0.25">
      <c r="A487" s="26">
        <v>486</v>
      </c>
      <c r="B487" s="26" t="s">
        <v>6453</v>
      </c>
      <c r="C487" s="26" t="s">
        <v>6454</v>
      </c>
      <c r="D487" s="26" t="s">
        <v>5145</v>
      </c>
      <c r="E487" s="26" t="s">
        <v>420</v>
      </c>
      <c r="F487" s="26" t="s">
        <v>126</v>
      </c>
      <c r="G487" s="26" t="s">
        <v>821</v>
      </c>
      <c r="H487" s="26">
        <v>44993</v>
      </c>
      <c r="I487" s="26" t="s">
        <v>356</v>
      </c>
      <c r="J487" s="26" t="s">
        <v>129</v>
      </c>
      <c r="K487" s="26" t="s">
        <v>357</v>
      </c>
      <c r="L487" s="26" t="s">
        <v>6455</v>
      </c>
      <c r="N487" s="26" t="s">
        <v>356</v>
      </c>
      <c r="O487" s="26" t="s">
        <v>357</v>
      </c>
      <c r="P487" s="26" t="s">
        <v>358</v>
      </c>
      <c r="Q487" s="26" t="s">
        <v>6456</v>
      </c>
      <c r="R487" s="26" t="s">
        <v>356</v>
      </c>
      <c r="S487" s="26" t="s">
        <v>357</v>
      </c>
      <c r="T487" s="26" t="s">
        <v>358</v>
      </c>
      <c r="U487" s="26" t="s">
        <v>136</v>
      </c>
      <c r="V487" s="26" t="s">
        <v>137</v>
      </c>
      <c r="W487" s="26" t="s">
        <v>6457</v>
      </c>
      <c r="X487" s="26" t="s">
        <v>6457</v>
      </c>
      <c r="AA487" s="26" t="s">
        <v>191</v>
      </c>
      <c r="AB487" s="26" t="s">
        <v>129</v>
      </c>
      <c r="AC487" s="26" t="s">
        <v>6458</v>
      </c>
      <c r="AD487" s="26" t="s">
        <v>141</v>
      </c>
      <c r="AE487" s="26" t="s">
        <v>6459</v>
      </c>
      <c r="AH487" s="26" t="s">
        <v>6460</v>
      </c>
      <c r="AI487" s="26">
        <v>44201</v>
      </c>
      <c r="AJ487" s="26" t="s">
        <v>145</v>
      </c>
      <c r="AK487" s="26" t="s">
        <v>6370</v>
      </c>
      <c r="AL487" s="26" t="s">
        <v>6370</v>
      </c>
      <c r="AM487" s="26">
        <v>2023</v>
      </c>
      <c r="AN487" s="26" t="s">
        <v>47</v>
      </c>
      <c r="AO487" s="26" t="s">
        <v>147</v>
      </c>
      <c r="AP487" s="26" t="s">
        <v>13</v>
      </c>
      <c r="AQ487" s="26" t="s">
        <v>13</v>
      </c>
      <c r="AR487" s="26" t="s">
        <v>148</v>
      </c>
      <c r="AS487" s="26" t="s">
        <v>6461</v>
      </c>
      <c r="AT487" s="26" t="s">
        <v>710</v>
      </c>
      <c r="AU487" s="26" t="s">
        <v>6308</v>
      </c>
      <c r="AV487" s="26" t="s">
        <v>1434</v>
      </c>
      <c r="AW487" s="26" t="s">
        <v>6462</v>
      </c>
      <c r="AX487" s="26" t="s">
        <v>6463</v>
      </c>
      <c r="AY487" s="26" t="s">
        <v>155</v>
      </c>
      <c r="AZ487" s="26" t="s">
        <v>200</v>
      </c>
    </row>
    <row r="488" spans="1:52" s="26" customFormat="1" x14ac:dyDescent="0.25">
      <c r="A488" s="26">
        <v>487</v>
      </c>
      <c r="B488" s="26" t="s">
        <v>6464</v>
      </c>
      <c r="C488" s="26" t="s">
        <v>6465</v>
      </c>
      <c r="D488" s="26" t="s">
        <v>6466</v>
      </c>
      <c r="E488" s="26" t="s">
        <v>2943</v>
      </c>
      <c r="F488" s="26" t="s">
        <v>126</v>
      </c>
      <c r="G488" s="26" t="s">
        <v>6467</v>
      </c>
      <c r="H488" s="26">
        <v>44965</v>
      </c>
      <c r="I488" s="26" t="s">
        <v>1784</v>
      </c>
      <c r="J488" s="26" t="s">
        <v>1666</v>
      </c>
      <c r="M488" s="26" t="s">
        <v>6468</v>
      </c>
      <c r="N488" s="26" t="s">
        <v>1784</v>
      </c>
      <c r="O488" s="26" t="s">
        <v>3242</v>
      </c>
      <c r="P488" s="26" t="s">
        <v>1086</v>
      </c>
      <c r="Q488" s="26" t="s">
        <v>6469</v>
      </c>
      <c r="R488" s="26" t="s">
        <v>1784</v>
      </c>
      <c r="S488" s="26" t="s">
        <v>3242</v>
      </c>
      <c r="T488" s="26" t="s">
        <v>1086</v>
      </c>
      <c r="U488" s="26" t="s">
        <v>136</v>
      </c>
      <c r="V488" s="26" t="s">
        <v>629</v>
      </c>
      <c r="W488" s="26" t="s">
        <v>6470</v>
      </c>
      <c r="X488" s="26" t="s">
        <v>6470</v>
      </c>
      <c r="AA488" s="26" t="s">
        <v>212</v>
      </c>
      <c r="AB488" s="26" t="s">
        <v>1666</v>
      </c>
      <c r="AC488" s="26" t="s">
        <v>6471</v>
      </c>
      <c r="AD488" s="26" t="s">
        <v>141</v>
      </c>
      <c r="AE488" s="26" t="s">
        <v>3245</v>
      </c>
      <c r="AH488" s="26" t="s">
        <v>6472</v>
      </c>
      <c r="AI488" s="26" t="s">
        <v>3141</v>
      </c>
      <c r="AJ488" s="26" t="s">
        <v>145</v>
      </c>
      <c r="AK488" s="26" t="s">
        <v>6370</v>
      </c>
      <c r="AL488" s="26" t="s">
        <v>6370</v>
      </c>
      <c r="AM488" s="26">
        <v>2023</v>
      </c>
      <c r="AN488" s="26" t="s">
        <v>47</v>
      </c>
      <c r="AO488" s="26" t="s">
        <v>147</v>
      </c>
      <c r="AP488" s="26" t="s">
        <v>13</v>
      </c>
      <c r="AQ488" s="26" t="s">
        <v>13</v>
      </c>
      <c r="AR488" s="26" t="s">
        <v>148</v>
      </c>
      <c r="AS488" s="26" t="s">
        <v>6473</v>
      </c>
      <c r="AT488" s="26" t="s">
        <v>1236</v>
      </c>
      <c r="AU488" s="26" t="s">
        <v>5949</v>
      </c>
      <c r="AV488" s="26" t="s">
        <v>1236</v>
      </c>
      <c r="AW488" s="26" t="s">
        <v>6474</v>
      </c>
      <c r="AY488" s="26" t="s">
        <v>155</v>
      </c>
      <c r="AZ488" s="26" t="s">
        <v>200</v>
      </c>
    </row>
    <row r="489" spans="1:52" s="26" customFormat="1" x14ac:dyDescent="0.25">
      <c r="A489" s="26">
        <v>488</v>
      </c>
      <c r="B489" s="26" t="s">
        <v>6475</v>
      </c>
      <c r="C489" s="26" t="s">
        <v>6476</v>
      </c>
      <c r="D489" s="26" t="s">
        <v>4869</v>
      </c>
      <c r="E489" s="26" t="s">
        <v>2943</v>
      </c>
      <c r="F489" s="26" t="s">
        <v>126</v>
      </c>
      <c r="G489" s="26" t="s">
        <v>6477</v>
      </c>
      <c r="H489" s="26">
        <v>44965</v>
      </c>
      <c r="I489" s="26" t="s">
        <v>599</v>
      </c>
      <c r="J489" s="26" t="s">
        <v>599</v>
      </c>
      <c r="M489" s="26" t="s">
        <v>6478</v>
      </c>
      <c r="N489" s="26" t="s">
        <v>599</v>
      </c>
      <c r="O489" s="26" t="s">
        <v>6479</v>
      </c>
      <c r="P489" s="26" t="s">
        <v>6480</v>
      </c>
      <c r="Q489" s="26" t="s">
        <v>6478</v>
      </c>
      <c r="R489" s="26" t="s">
        <v>599</v>
      </c>
      <c r="S489" s="26" t="s">
        <v>6479</v>
      </c>
      <c r="T489" s="26" t="s">
        <v>6480</v>
      </c>
      <c r="U489" s="26" t="s">
        <v>136</v>
      </c>
      <c r="V489" s="26" t="s">
        <v>137</v>
      </c>
      <c r="W489" s="26" t="s">
        <v>6481</v>
      </c>
      <c r="X489" s="26" t="s">
        <v>6481</v>
      </c>
      <c r="AB489" s="26" t="s">
        <v>599</v>
      </c>
      <c r="AC489" s="26" t="s">
        <v>6479</v>
      </c>
      <c r="AD489" s="26" t="s">
        <v>141</v>
      </c>
      <c r="AH489" s="26" t="s">
        <v>6482</v>
      </c>
      <c r="AI489" s="26" t="s">
        <v>557</v>
      </c>
      <c r="AJ489" s="26" t="s">
        <v>145</v>
      </c>
      <c r="AK489" s="26" t="s">
        <v>6370</v>
      </c>
      <c r="AL489" s="26" t="s">
        <v>6370</v>
      </c>
      <c r="AM489" s="26">
        <v>2023</v>
      </c>
      <c r="AN489" s="26" t="s">
        <v>47</v>
      </c>
      <c r="AO489" s="26" t="s">
        <v>147</v>
      </c>
      <c r="AP489" s="26" t="s">
        <v>13</v>
      </c>
      <c r="AQ489" s="26" t="s">
        <v>13</v>
      </c>
      <c r="AR489" s="26" t="s">
        <v>148</v>
      </c>
      <c r="AS489" s="26" t="s">
        <v>6483</v>
      </c>
      <c r="AT489" s="26" t="s">
        <v>1312</v>
      </c>
      <c r="AU489" s="26" t="s">
        <v>6484</v>
      </c>
      <c r="AV489" s="26" t="s">
        <v>218</v>
      </c>
      <c r="AW489" s="26" t="s">
        <v>6485</v>
      </c>
      <c r="AX489" s="26" t="s">
        <v>6486</v>
      </c>
      <c r="AY489" s="26" t="s">
        <v>155</v>
      </c>
      <c r="AZ489" s="26" t="s">
        <v>200</v>
      </c>
    </row>
    <row r="490" spans="1:52" s="26" customFormat="1" x14ac:dyDescent="0.25">
      <c r="A490" s="26">
        <v>489</v>
      </c>
      <c r="B490" s="26" t="s">
        <v>6487</v>
      </c>
      <c r="C490" s="26" t="s">
        <v>6488</v>
      </c>
      <c r="D490" s="26" t="s">
        <v>6489</v>
      </c>
      <c r="E490" s="26" t="s">
        <v>1159</v>
      </c>
      <c r="F490" s="26" t="s">
        <v>126</v>
      </c>
      <c r="G490" s="26" t="s">
        <v>6266</v>
      </c>
      <c r="H490" s="26">
        <v>45024</v>
      </c>
      <c r="I490" s="26" t="s">
        <v>183</v>
      </c>
      <c r="J490" s="26" t="s">
        <v>183</v>
      </c>
      <c r="K490" s="26" t="s">
        <v>187</v>
      </c>
      <c r="N490" s="26" t="s">
        <v>183</v>
      </c>
      <c r="O490" s="26" t="s">
        <v>187</v>
      </c>
      <c r="P490" s="26" t="s">
        <v>6490</v>
      </c>
      <c r="R490" s="26" t="s">
        <v>183</v>
      </c>
      <c r="S490" s="26" t="s">
        <v>187</v>
      </c>
      <c r="T490" s="26" t="s">
        <v>6490</v>
      </c>
      <c r="U490" s="26" t="s">
        <v>136</v>
      </c>
      <c r="V490" s="26" t="s">
        <v>137</v>
      </c>
      <c r="W490" s="26" t="s">
        <v>6491</v>
      </c>
      <c r="X490" s="26" t="s">
        <v>6491</v>
      </c>
      <c r="AA490" s="26" t="s">
        <v>191</v>
      </c>
      <c r="AB490" s="26" t="s">
        <v>183</v>
      </c>
      <c r="AD490" s="26" t="s">
        <v>141</v>
      </c>
      <c r="AE490" s="26" t="s">
        <v>192</v>
      </c>
      <c r="AH490" s="26" t="s">
        <v>6492</v>
      </c>
      <c r="AI490" s="26">
        <v>44444</v>
      </c>
      <c r="AJ490" s="26" t="s">
        <v>145</v>
      </c>
      <c r="AK490" s="26" t="s">
        <v>6370</v>
      </c>
      <c r="AL490" s="26" t="s">
        <v>6370</v>
      </c>
      <c r="AM490" s="26">
        <v>2023</v>
      </c>
      <c r="AN490" s="26" t="s">
        <v>47</v>
      </c>
      <c r="AO490" s="26" t="s">
        <v>147</v>
      </c>
      <c r="AP490" s="26" t="s">
        <v>13</v>
      </c>
      <c r="AQ490" s="26" t="s">
        <v>13</v>
      </c>
      <c r="AR490" s="26" t="s">
        <v>148</v>
      </c>
      <c r="AS490" s="26" t="s">
        <v>6493</v>
      </c>
      <c r="AT490" s="26" t="s">
        <v>6494</v>
      </c>
      <c r="AU490" s="26" t="s">
        <v>6495</v>
      </c>
      <c r="AV490" s="26" t="s">
        <v>197</v>
      </c>
      <c r="AW490" s="26" t="s">
        <v>6496</v>
      </c>
      <c r="AX490" s="26" t="s">
        <v>6497</v>
      </c>
      <c r="AY490" s="26" t="s">
        <v>155</v>
      </c>
      <c r="AZ490" s="26" t="s">
        <v>200</v>
      </c>
    </row>
    <row r="491" spans="1:52" s="26" customFormat="1" x14ac:dyDescent="0.25">
      <c r="A491" s="26">
        <v>490</v>
      </c>
      <c r="B491" s="26" t="s">
        <v>6498</v>
      </c>
      <c r="C491" s="26" t="s">
        <v>6499</v>
      </c>
      <c r="D491" s="26" t="s">
        <v>6500</v>
      </c>
      <c r="E491" s="26" t="s">
        <v>1159</v>
      </c>
      <c r="F491" s="26" t="s">
        <v>126</v>
      </c>
      <c r="G491" s="26" t="s">
        <v>1004</v>
      </c>
      <c r="H491" s="26">
        <v>44965</v>
      </c>
      <c r="I491" s="26" t="s">
        <v>735</v>
      </c>
      <c r="J491" s="26" t="s">
        <v>1871</v>
      </c>
      <c r="N491" s="26" t="s">
        <v>735</v>
      </c>
      <c r="O491" s="26" t="s">
        <v>737</v>
      </c>
      <c r="P491" s="26" t="s">
        <v>6501</v>
      </c>
      <c r="Q491" s="26" t="s">
        <v>6502</v>
      </c>
      <c r="R491" s="26" t="s">
        <v>735</v>
      </c>
      <c r="S491" s="26" t="s">
        <v>737</v>
      </c>
      <c r="T491" s="26" t="s">
        <v>6501</v>
      </c>
      <c r="U491" s="26" t="s">
        <v>136</v>
      </c>
      <c r="V491" s="26" t="s">
        <v>137</v>
      </c>
      <c r="W491" s="26" t="s">
        <v>6503</v>
      </c>
      <c r="X491" s="26" t="s">
        <v>6504</v>
      </c>
      <c r="AA491" s="26" t="s">
        <v>212</v>
      </c>
      <c r="AB491" s="26" t="s">
        <v>1871</v>
      </c>
      <c r="AC491" s="26" t="s">
        <v>6505</v>
      </c>
      <c r="AD491" s="26" t="s">
        <v>141</v>
      </c>
      <c r="AE491" s="26" t="s">
        <v>4466</v>
      </c>
      <c r="AH491" s="26" t="s">
        <v>6506</v>
      </c>
      <c r="AI491" s="26">
        <v>44896</v>
      </c>
      <c r="AJ491" s="26" t="s">
        <v>145</v>
      </c>
      <c r="AK491" s="26" t="s">
        <v>6370</v>
      </c>
      <c r="AL491" s="26" t="s">
        <v>6370</v>
      </c>
      <c r="AM491" s="26">
        <v>2023</v>
      </c>
      <c r="AN491" s="26" t="s">
        <v>47</v>
      </c>
      <c r="AO491" s="26" t="s">
        <v>147</v>
      </c>
      <c r="AP491" s="26" t="s">
        <v>13</v>
      </c>
      <c r="AQ491" s="26" t="s">
        <v>13</v>
      </c>
      <c r="AR491" s="26" t="s">
        <v>148</v>
      </c>
      <c r="AS491" s="26" t="s">
        <v>6507</v>
      </c>
      <c r="AT491" s="26" t="s">
        <v>293</v>
      </c>
      <c r="AU491" s="26" t="s">
        <v>6508</v>
      </c>
      <c r="AV491" s="26" t="s">
        <v>293</v>
      </c>
      <c r="AW491" s="26" t="s">
        <v>6509</v>
      </c>
      <c r="AX491" s="26" t="s">
        <v>6510</v>
      </c>
      <c r="AY491" s="26" t="s">
        <v>155</v>
      </c>
      <c r="AZ491" s="26" t="s">
        <v>200</v>
      </c>
    </row>
    <row r="492" spans="1:52" s="26" customFormat="1" x14ac:dyDescent="0.25">
      <c r="A492" s="26">
        <v>491</v>
      </c>
      <c r="B492" s="26" t="s">
        <v>6511</v>
      </c>
      <c r="C492" s="26" t="s">
        <v>6512</v>
      </c>
      <c r="D492" s="26" t="s">
        <v>6513</v>
      </c>
      <c r="E492" s="26" t="s">
        <v>2069</v>
      </c>
      <c r="F492" s="26" t="s">
        <v>126</v>
      </c>
      <c r="G492" s="26" t="s">
        <v>2607</v>
      </c>
      <c r="H492" s="26">
        <v>44965</v>
      </c>
      <c r="I492" s="26" t="s">
        <v>207</v>
      </c>
      <c r="J492" s="26" t="s">
        <v>356</v>
      </c>
      <c r="N492" s="26" t="s">
        <v>207</v>
      </c>
      <c r="O492" s="26" t="s">
        <v>2278</v>
      </c>
      <c r="P492" s="26" t="s">
        <v>6514</v>
      </c>
      <c r="Q492" s="26" t="s">
        <v>6515</v>
      </c>
      <c r="R492" s="26" t="s">
        <v>207</v>
      </c>
      <c r="S492" s="26" t="s">
        <v>2278</v>
      </c>
      <c r="T492" s="26" t="s">
        <v>6514</v>
      </c>
      <c r="U492" s="26" t="s">
        <v>136</v>
      </c>
      <c r="V492" s="26" t="s">
        <v>137</v>
      </c>
      <c r="W492" s="26" t="s">
        <v>6516</v>
      </c>
      <c r="X492" s="26" t="s">
        <v>6516</v>
      </c>
      <c r="AA492" s="26" t="s">
        <v>191</v>
      </c>
      <c r="AB492" s="26" t="s">
        <v>356</v>
      </c>
      <c r="AC492" s="26" t="s">
        <v>262</v>
      </c>
      <c r="AD492" s="26" t="s">
        <v>141</v>
      </c>
      <c r="AE492" s="26" t="s">
        <v>4952</v>
      </c>
      <c r="AH492" s="26" t="s">
        <v>6517</v>
      </c>
      <c r="AI492" s="26" t="s">
        <v>6518</v>
      </c>
      <c r="AJ492" s="26" t="s">
        <v>145</v>
      </c>
      <c r="AK492" s="26" t="s">
        <v>6370</v>
      </c>
      <c r="AL492" s="26" t="s">
        <v>6370</v>
      </c>
      <c r="AM492" s="26">
        <v>2023</v>
      </c>
      <c r="AN492" s="26" t="s">
        <v>47</v>
      </c>
      <c r="AO492" s="26" t="s">
        <v>147</v>
      </c>
      <c r="AP492" s="26" t="s">
        <v>13</v>
      </c>
      <c r="AQ492" s="26" t="s">
        <v>13</v>
      </c>
      <c r="AR492" s="26" t="s">
        <v>148</v>
      </c>
      <c r="AS492" s="26" t="s">
        <v>6519</v>
      </c>
      <c r="AT492" s="26" t="s">
        <v>293</v>
      </c>
      <c r="AU492" s="26" t="s">
        <v>6520</v>
      </c>
      <c r="AV492" s="26" t="s">
        <v>293</v>
      </c>
      <c r="AW492" s="26" t="s">
        <v>6521</v>
      </c>
      <c r="AX492" s="26" t="s">
        <v>6522</v>
      </c>
      <c r="AY492" s="26" t="s">
        <v>155</v>
      </c>
      <c r="AZ492" s="26" t="s">
        <v>156</v>
      </c>
    </row>
    <row r="493" spans="1:52" s="26" customFormat="1" x14ac:dyDescent="0.25">
      <c r="A493" s="26">
        <v>492</v>
      </c>
      <c r="B493" s="26" t="s">
        <v>6523</v>
      </c>
      <c r="C493" s="26" t="s">
        <v>6524</v>
      </c>
      <c r="D493" s="26" t="s">
        <v>6525</v>
      </c>
      <c r="E493" s="26" t="s">
        <v>1175</v>
      </c>
      <c r="F493" s="26" t="s">
        <v>126</v>
      </c>
      <c r="G493" s="26" t="s">
        <v>3425</v>
      </c>
      <c r="H493" s="26">
        <v>44965</v>
      </c>
      <c r="I493" s="26" t="s">
        <v>282</v>
      </c>
      <c r="J493" s="26" t="s">
        <v>282</v>
      </c>
      <c r="K493" s="26" t="s">
        <v>6157</v>
      </c>
      <c r="L493" s="26" t="s">
        <v>1290</v>
      </c>
      <c r="N493" s="26" t="s">
        <v>282</v>
      </c>
      <c r="O493" s="26" t="s">
        <v>6157</v>
      </c>
      <c r="P493" s="26" t="s">
        <v>1290</v>
      </c>
      <c r="R493" s="26" t="s">
        <v>282</v>
      </c>
      <c r="S493" s="26" t="s">
        <v>6157</v>
      </c>
      <c r="T493" s="26" t="s">
        <v>1290</v>
      </c>
      <c r="U493" s="26" t="s">
        <v>136</v>
      </c>
      <c r="V493" s="26" t="s">
        <v>137</v>
      </c>
      <c r="W493" s="26" t="s">
        <v>6526</v>
      </c>
      <c r="X493" s="26" t="s">
        <v>6527</v>
      </c>
      <c r="AA493" s="26" t="s">
        <v>191</v>
      </c>
      <c r="AB493" s="26" t="s">
        <v>282</v>
      </c>
      <c r="AD493" s="26" t="s">
        <v>141</v>
      </c>
      <c r="AE493" s="26" t="s">
        <v>6413</v>
      </c>
      <c r="AH493" s="26" t="s">
        <v>6528</v>
      </c>
      <c r="AI493" s="26" t="s">
        <v>6529</v>
      </c>
      <c r="AJ493" s="26" t="s">
        <v>270</v>
      </c>
      <c r="AK493" s="26" t="s">
        <v>6370</v>
      </c>
      <c r="AL493" s="26" t="s">
        <v>6370</v>
      </c>
      <c r="AM493" s="26">
        <v>2023</v>
      </c>
      <c r="AN493" s="26" t="s">
        <v>47</v>
      </c>
      <c r="AO493" s="26" t="s">
        <v>147</v>
      </c>
      <c r="AP493" s="26" t="s">
        <v>13</v>
      </c>
      <c r="AQ493" s="26" t="s">
        <v>13</v>
      </c>
      <c r="AR493" s="26" t="s">
        <v>148</v>
      </c>
      <c r="AS493" s="26" t="s">
        <v>6530</v>
      </c>
      <c r="AT493" s="26" t="s">
        <v>6531</v>
      </c>
      <c r="AU493" s="26" t="s">
        <v>6532</v>
      </c>
      <c r="AV493" s="26" t="s">
        <v>1236</v>
      </c>
      <c r="AW493" s="26" t="s">
        <v>6533</v>
      </c>
      <c r="AX493" s="26" t="s">
        <v>6534</v>
      </c>
      <c r="AY493" s="26" t="s">
        <v>155</v>
      </c>
      <c r="AZ493" s="26" t="s">
        <v>200</v>
      </c>
    </row>
    <row r="494" spans="1:52" s="26" customFormat="1" x14ac:dyDescent="0.25">
      <c r="A494" s="26">
        <v>493</v>
      </c>
      <c r="B494" s="26" t="s">
        <v>6535</v>
      </c>
      <c r="C494" s="26" t="s">
        <v>6536</v>
      </c>
      <c r="D494" s="26" t="s">
        <v>5808</v>
      </c>
      <c r="E494" s="26" t="s">
        <v>5798</v>
      </c>
      <c r="F494" s="26" t="s">
        <v>126</v>
      </c>
      <c r="G494" s="26" t="s">
        <v>2551</v>
      </c>
      <c r="H494" s="26">
        <v>44934</v>
      </c>
      <c r="I494" s="26" t="s">
        <v>736</v>
      </c>
      <c r="J494" s="26" t="s">
        <v>736</v>
      </c>
      <c r="M494" s="26" t="s">
        <v>6537</v>
      </c>
      <c r="N494" s="26" t="s">
        <v>132</v>
      </c>
      <c r="O494" s="26" t="s">
        <v>133</v>
      </c>
      <c r="P494" s="26" t="s">
        <v>134</v>
      </c>
      <c r="R494" s="26" t="s">
        <v>736</v>
      </c>
      <c r="S494" s="26" t="s">
        <v>1697</v>
      </c>
      <c r="T494" s="26" t="s">
        <v>6538</v>
      </c>
      <c r="U494" s="26" t="s">
        <v>136</v>
      </c>
      <c r="V494" s="26" t="s">
        <v>137</v>
      </c>
      <c r="W494" s="26" t="s">
        <v>6539</v>
      </c>
      <c r="X494" s="26" t="s">
        <v>6540</v>
      </c>
      <c r="AA494" s="26" t="s">
        <v>212</v>
      </c>
      <c r="AB494" s="26" t="s">
        <v>736</v>
      </c>
      <c r="AD494" s="26" t="s">
        <v>141</v>
      </c>
      <c r="AE494" s="26" t="s">
        <v>6541</v>
      </c>
      <c r="AH494" s="26" t="s">
        <v>6542</v>
      </c>
      <c r="AI494" s="26" t="s">
        <v>3141</v>
      </c>
      <c r="AJ494" s="26" t="s">
        <v>145</v>
      </c>
      <c r="AK494" s="26" t="s">
        <v>6370</v>
      </c>
      <c r="AL494" s="26" t="s">
        <v>6370</v>
      </c>
      <c r="AM494" s="26">
        <v>2023</v>
      </c>
      <c r="AN494" s="26" t="s">
        <v>47</v>
      </c>
      <c r="AO494" s="26" t="s">
        <v>147</v>
      </c>
      <c r="AP494" s="26" t="s">
        <v>13</v>
      </c>
      <c r="AQ494" s="26" t="s">
        <v>13</v>
      </c>
      <c r="AR494" s="26" t="s">
        <v>148</v>
      </c>
      <c r="AS494" s="26" t="s">
        <v>6543</v>
      </c>
      <c r="AT494" s="26" t="s">
        <v>364</v>
      </c>
      <c r="AU494" s="26" t="s">
        <v>3321</v>
      </c>
      <c r="AV494" s="26" t="s">
        <v>364</v>
      </c>
      <c r="AW494" s="26" t="s">
        <v>6544</v>
      </c>
      <c r="AX494" s="26" t="s">
        <v>6545</v>
      </c>
      <c r="AY494" s="26" t="s">
        <v>155</v>
      </c>
      <c r="AZ494" s="26" t="s">
        <v>200</v>
      </c>
    </row>
    <row r="495" spans="1:52" s="26" customFormat="1" x14ac:dyDescent="0.25">
      <c r="A495" s="26">
        <v>494</v>
      </c>
      <c r="B495" s="26" t="s">
        <v>6546</v>
      </c>
      <c r="C495" s="26" t="s">
        <v>6547</v>
      </c>
      <c r="D495" s="26" t="s">
        <v>3209</v>
      </c>
      <c r="E495" s="26" t="s">
        <v>548</v>
      </c>
      <c r="F495" s="26" t="s">
        <v>126</v>
      </c>
      <c r="G495" s="26" t="s">
        <v>5544</v>
      </c>
      <c r="H495" s="26">
        <v>44934</v>
      </c>
      <c r="I495" s="26" t="s">
        <v>183</v>
      </c>
      <c r="J495" s="26" t="s">
        <v>183</v>
      </c>
      <c r="K495" s="26" t="s">
        <v>242</v>
      </c>
      <c r="M495" s="26" t="s">
        <v>6548</v>
      </c>
      <c r="N495" s="26" t="s">
        <v>132</v>
      </c>
      <c r="O495" s="26" t="s">
        <v>523</v>
      </c>
      <c r="P495" s="26" t="s">
        <v>1466</v>
      </c>
      <c r="Q495" s="26" t="s">
        <v>6549</v>
      </c>
      <c r="R495" s="26" t="s">
        <v>183</v>
      </c>
      <c r="S495" s="26" t="s">
        <v>242</v>
      </c>
      <c r="T495" s="26" t="s">
        <v>1426</v>
      </c>
      <c r="U495" s="26" t="s">
        <v>136</v>
      </c>
      <c r="V495" s="26" t="s">
        <v>137</v>
      </c>
      <c r="W495" s="26" t="s">
        <v>6550</v>
      </c>
      <c r="X495" s="26" t="s">
        <v>6551</v>
      </c>
      <c r="AA495" s="26" t="s">
        <v>191</v>
      </c>
      <c r="AB495" s="26" t="s">
        <v>183</v>
      </c>
      <c r="AC495" s="26" t="s">
        <v>242</v>
      </c>
      <c r="AD495" s="26" t="s">
        <v>141</v>
      </c>
      <c r="AE495" s="26" t="s">
        <v>484</v>
      </c>
      <c r="AH495" s="26" t="s">
        <v>6552</v>
      </c>
      <c r="AI495" s="26" t="s">
        <v>1338</v>
      </c>
      <c r="AJ495" s="26" t="s">
        <v>145</v>
      </c>
      <c r="AK495" s="26" t="s">
        <v>6370</v>
      </c>
      <c r="AL495" s="26" t="s">
        <v>6370</v>
      </c>
      <c r="AM495" s="26">
        <v>2023</v>
      </c>
      <c r="AN495" s="26" t="s">
        <v>47</v>
      </c>
      <c r="AO495" s="26" t="s">
        <v>147</v>
      </c>
      <c r="AP495" s="26" t="s">
        <v>13</v>
      </c>
      <c r="AQ495" s="26" t="s">
        <v>13</v>
      </c>
      <c r="AR495" s="26" t="s">
        <v>148</v>
      </c>
      <c r="AS495" s="26" t="s">
        <v>6553</v>
      </c>
      <c r="AT495" s="26" t="s">
        <v>293</v>
      </c>
      <c r="AU495" s="26" t="s">
        <v>6554</v>
      </c>
      <c r="AV495" s="26" t="s">
        <v>293</v>
      </c>
      <c r="AW495" s="26" t="s">
        <v>6555</v>
      </c>
      <c r="AX495" s="26" t="s">
        <v>6556</v>
      </c>
      <c r="AY495" s="26" t="s">
        <v>155</v>
      </c>
      <c r="AZ495" s="26" t="s">
        <v>200</v>
      </c>
    </row>
    <row r="496" spans="1:52" s="26" customFormat="1" x14ac:dyDescent="0.25">
      <c r="A496" s="26">
        <v>495</v>
      </c>
      <c r="B496" s="26" t="s">
        <v>6557</v>
      </c>
      <c r="C496" s="26" t="s">
        <v>6558</v>
      </c>
      <c r="D496" s="26" t="s">
        <v>3209</v>
      </c>
      <c r="E496" s="26" t="s">
        <v>565</v>
      </c>
      <c r="F496" s="26" t="s">
        <v>126</v>
      </c>
      <c r="G496" s="26" t="s">
        <v>6559</v>
      </c>
      <c r="H496" s="26">
        <v>44993</v>
      </c>
      <c r="I496" s="26" t="s">
        <v>354</v>
      </c>
      <c r="J496" s="26" t="s">
        <v>354</v>
      </c>
      <c r="K496" s="26" t="s">
        <v>615</v>
      </c>
      <c r="L496" s="26" t="s">
        <v>6560</v>
      </c>
      <c r="N496" s="26" t="s">
        <v>354</v>
      </c>
      <c r="P496" s="26" t="s">
        <v>6561</v>
      </c>
      <c r="Q496" s="26" t="s">
        <v>6562</v>
      </c>
      <c r="R496" s="26" t="s">
        <v>354</v>
      </c>
      <c r="S496" s="26" t="s">
        <v>615</v>
      </c>
      <c r="T496" s="26" t="s">
        <v>6561</v>
      </c>
      <c r="U496" s="26" t="s">
        <v>136</v>
      </c>
      <c r="V496" s="26" t="s">
        <v>137</v>
      </c>
      <c r="W496" s="26" t="s">
        <v>6563</v>
      </c>
      <c r="X496" s="26" t="s">
        <v>6563</v>
      </c>
      <c r="AA496" s="26" t="s">
        <v>191</v>
      </c>
      <c r="AB496" s="26" t="s">
        <v>354</v>
      </c>
      <c r="AC496" s="26" t="s">
        <v>615</v>
      </c>
      <c r="AD496" s="26" t="s">
        <v>141</v>
      </c>
      <c r="AE496" s="26" t="s">
        <v>5713</v>
      </c>
      <c r="AH496" s="26" t="s">
        <v>6564</v>
      </c>
      <c r="AI496" s="26">
        <v>44290</v>
      </c>
      <c r="AJ496" s="26" t="s">
        <v>145</v>
      </c>
      <c r="AK496" s="26" t="s">
        <v>6370</v>
      </c>
      <c r="AL496" s="26" t="s">
        <v>6370</v>
      </c>
      <c r="AM496" s="26">
        <v>2023</v>
      </c>
      <c r="AN496" s="26" t="s">
        <v>47</v>
      </c>
      <c r="AO496" s="26" t="s">
        <v>147</v>
      </c>
      <c r="AP496" s="26" t="s">
        <v>13</v>
      </c>
      <c r="AQ496" s="26" t="s">
        <v>13</v>
      </c>
      <c r="AR496" s="26" t="s">
        <v>148</v>
      </c>
      <c r="AS496" s="26" t="s">
        <v>6565</v>
      </c>
      <c r="AT496" s="26" t="s">
        <v>869</v>
      </c>
      <c r="AU496" s="26" t="s">
        <v>6566</v>
      </c>
      <c r="AV496" s="26" t="s">
        <v>152</v>
      </c>
      <c r="AW496" s="26" t="s">
        <v>6567</v>
      </c>
      <c r="AX496" s="26" t="s">
        <v>6568</v>
      </c>
      <c r="AY496" s="26" t="s">
        <v>155</v>
      </c>
      <c r="AZ496" s="26" t="s">
        <v>200</v>
      </c>
    </row>
    <row r="497" spans="1:52" s="26" customFormat="1" x14ac:dyDescent="0.25">
      <c r="A497" s="26">
        <v>496</v>
      </c>
      <c r="B497" s="26" t="s">
        <v>6569</v>
      </c>
      <c r="C497" s="26" t="s">
        <v>6570</v>
      </c>
      <c r="D497" s="26" t="s">
        <v>6571</v>
      </c>
      <c r="E497" s="26" t="s">
        <v>565</v>
      </c>
      <c r="F497" s="26" t="s">
        <v>126</v>
      </c>
      <c r="G497" s="26" t="s">
        <v>6572</v>
      </c>
      <c r="H497" s="26">
        <v>44934</v>
      </c>
      <c r="I497" s="26" t="s">
        <v>132</v>
      </c>
      <c r="J497" s="26" t="s">
        <v>1871</v>
      </c>
      <c r="K497" s="26" t="s">
        <v>325</v>
      </c>
      <c r="M497" s="26" t="s">
        <v>6573</v>
      </c>
      <c r="N497" s="26" t="s">
        <v>132</v>
      </c>
      <c r="O497" s="26" t="s">
        <v>325</v>
      </c>
      <c r="P497" s="26" t="s">
        <v>6574</v>
      </c>
      <c r="Q497" s="26" t="s">
        <v>6573</v>
      </c>
      <c r="R497" s="26" t="s">
        <v>132</v>
      </c>
      <c r="S497" s="26" t="s">
        <v>325</v>
      </c>
      <c r="T497" s="26" t="s">
        <v>6574</v>
      </c>
      <c r="U497" s="26" t="s">
        <v>136</v>
      </c>
      <c r="V497" s="26" t="s">
        <v>629</v>
      </c>
      <c r="W497" s="26" t="s">
        <v>6575</v>
      </c>
      <c r="X497" s="26" t="s">
        <v>6575</v>
      </c>
      <c r="AA497" s="26" t="s">
        <v>169</v>
      </c>
      <c r="AB497" s="26" t="s">
        <v>1871</v>
      </c>
      <c r="AC497" s="26" t="s">
        <v>6505</v>
      </c>
      <c r="AD497" s="26" t="s">
        <v>141</v>
      </c>
      <c r="AE497" s="26" t="s">
        <v>569</v>
      </c>
      <c r="AH497" s="26" t="s">
        <v>6576</v>
      </c>
      <c r="AI497" s="26" t="s">
        <v>452</v>
      </c>
      <c r="AJ497" s="26" t="s">
        <v>145</v>
      </c>
      <c r="AK497" s="26" t="s">
        <v>6370</v>
      </c>
      <c r="AL497" s="26" t="s">
        <v>6370</v>
      </c>
      <c r="AM497" s="26">
        <v>2023</v>
      </c>
      <c r="AN497" s="26" t="s">
        <v>47</v>
      </c>
      <c r="AO497" s="26" t="s">
        <v>147</v>
      </c>
      <c r="AP497" s="26" t="s">
        <v>13</v>
      </c>
      <c r="AQ497" s="26" t="s">
        <v>13</v>
      </c>
      <c r="AR497" s="26" t="s">
        <v>148</v>
      </c>
      <c r="AS497" s="26" t="s">
        <v>6577</v>
      </c>
      <c r="AT497" s="26" t="s">
        <v>6578</v>
      </c>
      <c r="AU497" s="26" t="s">
        <v>6579</v>
      </c>
      <c r="AV497" s="26" t="s">
        <v>218</v>
      </c>
      <c r="AW497" s="26" t="s">
        <v>6580</v>
      </c>
      <c r="AX497" s="26" t="s">
        <v>6581</v>
      </c>
      <c r="AY497" s="26" t="s">
        <v>155</v>
      </c>
      <c r="AZ497" s="26" t="s">
        <v>156</v>
      </c>
    </row>
    <row r="498" spans="1:52" s="26" customFormat="1" x14ac:dyDescent="0.25">
      <c r="A498" s="26">
        <v>497</v>
      </c>
      <c r="B498" s="26" t="s">
        <v>6582</v>
      </c>
      <c r="C498" s="26" t="s">
        <v>6583</v>
      </c>
      <c r="D498" s="26" t="s">
        <v>3338</v>
      </c>
      <c r="E498" s="26" t="s">
        <v>1273</v>
      </c>
      <c r="F498" s="26" t="s">
        <v>126</v>
      </c>
      <c r="G498" s="26" t="s">
        <v>280</v>
      </c>
      <c r="H498" s="26">
        <v>45177</v>
      </c>
      <c r="I498" s="26" t="s">
        <v>132</v>
      </c>
      <c r="J498" s="26" t="s">
        <v>641</v>
      </c>
      <c r="M498" s="26" t="s">
        <v>6584</v>
      </c>
      <c r="N498" s="26" t="s">
        <v>132</v>
      </c>
      <c r="O498" s="26" t="s">
        <v>339</v>
      </c>
      <c r="P498" s="26" t="s">
        <v>1669</v>
      </c>
      <c r="Q498" s="26" t="s">
        <v>6584</v>
      </c>
      <c r="R498" s="26" t="s">
        <v>132</v>
      </c>
      <c r="S498" s="26" t="s">
        <v>339</v>
      </c>
      <c r="T498" s="26" t="s">
        <v>1669</v>
      </c>
      <c r="U498" s="26" t="s">
        <v>136</v>
      </c>
      <c r="V498" s="26" t="s">
        <v>137</v>
      </c>
      <c r="W498" s="26" t="s">
        <v>6585</v>
      </c>
      <c r="X498" s="26" t="s">
        <v>6586</v>
      </c>
      <c r="AA498" s="26" t="s">
        <v>140</v>
      </c>
      <c r="AB498" s="26" t="s">
        <v>641</v>
      </c>
      <c r="AD498" s="26" t="s">
        <v>141</v>
      </c>
      <c r="AE498" s="26" t="s">
        <v>580</v>
      </c>
      <c r="AH498" s="26" t="s">
        <v>6587</v>
      </c>
      <c r="AI498" s="26" t="s">
        <v>744</v>
      </c>
      <c r="AJ498" s="26" t="s">
        <v>145</v>
      </c>
      <c r="AK498" s="26" t="s">
        <v>6370</v>
      </c>
      <c r="AL498" s="26" t="s">
        <v>6370</v>
      </c>
      <c r="AM498" s="26">
        <v>2023</v>
      </c>
      <c r="AN498" s="26" t="s">
        <v>47</v>
      </c>
      <c r="AO498" s="26" t="s">
        <v>147</v>
      </c>
      <c r="AP498" s="26" t="s">
        <v>13</v>
      </c>
      <c r="AQ498" s="26" t="s">
        <v>13</v>
      </c>
      <c r="AR498" s="26" t="s">
        <v>148</v>
      </c>
      <c r="AS498" s="26" t="s">
        <v>6588</v>
      </c>
      <c r="AT498" s="26" t="s">
        <v>152</v>
      </c>
      <c r="AU498" s="26" t="s">
        <v>6589</v>
      </c>
      <c r="AV498" s="26" t="s">
        <v>364</v>
      </c>
      <c r="AW498" s="26" t="s">
        <v>6590</v>
      </c>
      <c r="AX498" s="26" t="s">
        <v>6591</v>
      </c>
      <c r="AY498" s="26" t="s">
        <v>155</v>
      </c>
      <c r="AZ498" s="26" t="s">
        <v>200</v>
      </c>
    </row>
    <row r="499" spans="1:52" s="26" customFormat="1" x14ac:dyDescent="0.25">
      <c r="A499" s="26">
        <v>498</v>
      </c>
      <c r="B499" s="26" t="s">
        <v>6592</v>
      </c>
      <c r="C499" s="26" t="s">
        <v>6593</v>
      </c>
      <c r="D499" s="26" t="s">
        <v>1751</v>
      </c>
      <c r="E499" s="26" t="s">
        <v>657</v>
      </c>
      <c r="F499" s="26" t="s">
        <v>126</v>
      </c>
      <c r="G499" s="26" t="s">
        <v>2427</v>
      </c>
      <c r="H499" s="26">
        <v>44993</v>
      </c>
      <c r="I499" s="26" t="s">
        <v>282</v>
      </c>
      <c r="J499" s="26" t="s">
        <v>282</v>
      </c>
      <c r="M499" s="26" t="s">
        <v>6594</v>
      </c>
      <c r="N499" s="26" t="s">
        <v>282</v>
      </c>
      <c r="O499" s="26" t="s">
        <v>6157</v>
      </c>
      <c r="R499" s="26" t="s">
        <v>282</v>
      </c>
      <c r="S499" s="26" t="s">
        <v>6157</v>
      </c>
      <c r="T499" s="26" t="s">
        <v>6158</v>
      </c>
      <c r="U499" s="26" t="s">
        <v>136</v>
      </c>
      <c r="V499" s="26" t="s">
        <v>137</v>
      </c>
      <c r="W499" s="26" t="s">
        <v>6595</v>
      </c>
      <c r="X499" s="26" t="s">
        <v>6595</v>
      </c>
      <c r="AA499" s="26" t="s">
        <v>191</v>
      </c>
      <c r="AB499" s="26" t="s">
        <v>282</v>
      </c>
      <c r="AC499" s="26" t="s">
        <v>2582</v>
      </c>
      <c r="AD499" s="26" t="s">
        <v>141</v>
      </c>
      <c r="AE499" s="26" t="s">
        <v>6413</v>
      </c>
      <c r="AH499" s="26" t="s">
        <v>6596</v>
      </c>
      <c r="AI499" s="26" t="s">
        <v>397</v>
      </c>
      <c r="AJ499" s="26" t="s">
        <v>145</v>
      </c>
      <c r="AK499" s="26" t="s">
        <v>6370</v>
      </c>
      <c r="AL499" s="26" t="s">
        <v>6370</v>
      </c>
      <c r="AM499" s="26">
        <v>2023</v>
      </c>
      <c r="AN499" s="26" t="s">
        <v>47</v>
      </c>
      <c r="AO499" s="26" t="s">
        <v>147</v>
      </c>
      <c r="AP499" s="26" t="s">
        <v>13</v>
      </c>
      <c r="AQ499" s="26" t="s">
        <v>13</v>
      </c>
      <c r="AR499" s="26" t="s">
        <v>148</v>
      </c>
      <c r="AS499" s="26" t="s">
        <v>6597</v>
      </c>
      <c r="AT499" s="26" t="s">
        <v>6598</v>
      </c>
      <c r="AU499" s="26" t="s">
        <v>6599</v>
      </c>
      <c r="AV499" s="26" t="s">
        <v>218</v>
      </c>
      <c r="AW499" s="26" t="s">
        <v>6600</v>
      </c>
      <c r="AX499" s="26" t="s">
        <v>6601</v>
      </c>
      <c r="AY499" s="26" t="s">
        <v>155</v>
      </c>
      <c r="AZ499" s="26" t="s">
        <v>200</v>
      </c>
    </row>
    <row r="500" spans="1:52" s="26" customFormat="1" x14ac:dyDescent="0.25">
      <c r="A500" s="26">
        <v>499</v>
      </c>
      <c r="B500" s="26" t="s">
        <v>6602</v>
      </c>
      <c r="C500" s="26" t="s">
        <v>6603</v>
      </c>
      <c r="D500" s="26" t="s">
        <v>1582</v>
      </c>
      <c r="E500" s="26" t="s">
        <v>672</v>
      </c>
      <c r="F500" s="26" t="s">
        <v>126</v>
      </c>
      <c r="G500" s="26" t="s">
        <v>6604</v>
      </c>
      <c r="H500" s="26">
        <v>44965</v>
      </c>
      <c r="I500" s="26" t="s">
        <v>2328</v>
      </c>
      <c r="J500" s="26" t="s">
        <v>2328</v>
      </c>
      <c r="K500" s="26" t="s">
        <v>2331</v>
      </c>
      <c r="L500" s="26" t="s">
        <v>822</v>
      </c>
      <c r="M500" s="26" t="s">
        <v>6605</v>
      </c>
      <c r="N500" s="26" t="s">
        <v>2328</v>
      </c>
      <c r="O500" s="26" t="s">
        <v>2331</v>
      </c>
      <c r="P500" s="26" t="s">
        <v>822</v>
      </c>
      <c r="R500" s="26" t="s">
        <v>2328</v>
      </c>
      <c r="S500" s="26" t="s">
        <v>2331</v>
      </c>
      <c r="T500" s="26" t="s">
        <v>822</v>
      </c>
      <c r="U500" s="26" t="s">
        <v>136</v>
      </c>
      <c r="V500" s="26" t="s">
        <v>6606</v>
      </c>
      <c r="W500" s="26" t="s">
        <v>6607</v>
      </c>
      <c r="X500" s="26" t="s">
        <v>6608</v>
      </c>
      <c r="AA500" s="26" t="s">
        <v>169</v>
      </c>
      <c r="AB500" s="26" t="s">
        <v>2328</v>
      </c>
      <c r="AC500" s="26" t="s">
        <v>2331</v>
      </c>
      <c r="AD500" s="26" t="s">
        <v>141</v>
      </c>
      <c r="AE500" s="26" t="s">
        <v>2335</v>
      </c>
      <c r="AH500" s="26" t="s">
        <v>6609</v>
      </c>
      <c r="AI500" s="26">
        <v>44474</v>
      </c>
      <c r="AJ500" s="26" t="s">
        <v>145</v>
      </c>
      <c r="AK500" s="26" t="s">
        <v>6370</v>
      </c>
      <c r="AL500" s="26" t="s">
        <v>6370</v>
      </c>
      <c r="AM500" s="26">
        <v>2023</v>
      </c>
      <c r="AN500" s="26" t="s">
        <v>47</v>
      </c>
      <c r="AO500" s="26" t="s">
        <v>147</v>
      </c>
      <c r="AP500" s="26" t="s">
        <v>13</v>
      </c>
      <c r="AQ500" s="26" t="s">
        <v>13</v>
      </c>
      <c r="AR500" s="26" t="s">
        <v>148</v>
      </c>
      <c r="AS500" s="26" t="s">
        <v>6610</v>
      </c>
      <c r="AT500" s="26" t="s">
        <v>293</v>
      </c>
      <c r="AU500" s="26" t="s">
        <v>6611</v>
      </c>
      <c r="AV500" s="26" t="s">
        <v>293</v>
      </c>
      <c r="AW500" s="26" t="s">
        <v>6612</v>
      </c>
      <c r="AX500" s="26" t="s">
        <v>6613</v>
      </c>
      <c r="AY500" s="26" t="s">
        <v>155</v>
      </c>
      <c r="AZ500" s="26" t="s">
        <v>156</v>
      </c>
    </row>
    <row r="501" spans="1:52" s="26" customFormat="1" x14ac:dyDescent="0.25">
      <c r="A501" s="26">
        <v>500</v>
      </c>
      <c r="B501" s="26" t="s">
        <v>6614</v>
      </c>
      <c r="C501" s="26" t="s">
        <v>6615</v>
      </c>
      <c r="D501" s="26" t="s">
        <v>419</v>
      </c>
      <c r="E501" s="26" t="s">
        <v>684</v>
      </c>
      <c r="F501" s="26" t="s">
        <v>126</v>
      </c>
      <c r="G501" s="26" t="s">
        <v>6616</v>
      </c>
      <c r="H501" s="26" t="s">
        <v>373</v>
      </c>
      <c r="I501" s="26" t="s">
        <v>736</v>
      </c>
      <c r="J501" s="26" t="s">
        <v>736</v>
      </c>
      <c r="K501" s="26" t="s">
        <v>922</v>
      </c>
      <c r="L501" s="26" t="s">
        <v>6617</v>
      </c>
      <c r="M501" s="26" t="s">
        <v>6618</v>
      </c>
      <c r="N501" s="26" t="s">
        <v>132</v>
      </c>
      <c r="O501" s="26" t="s">
        <v>523</v>
      </c>
      <c r="P501" s="26" t="s">
        <v>1466</v>
      </c>
      <c r="R501" s="26" t="s">
        <v>736</v>
      </c>
      <c r="S501" s="26" t="s">
        <v>922</v>
      </c>
      <c r="T501" s="26" t="s">
        <v>6619</v>
      </c>
      <c r="U501" s="26" t="s">
        <v>136</v>
      </c>
      <c r="V501" s="26" t="s">
        <v>137</v>
      </c>
      <c r="W501" s="26" t="s">
        <v>6620</v>
      </c>
      <c r="X501" s="26" t="s">
        <v>6621</v>
      </c>
      <c r="AA501" s="26" t="s">
        <v>169</v>
      </c>
      <c r="AB501" s="26" t="s">
        <v>736</v>
      </c>
      <c r="AC501" s="26" t="s">
        <v>922</v>
      </c>
      <c r="AD501" s="26" t="s">
        <v>141</v>
      </c>
      <c r="AE501" s="26" t="s">
        <v>6622</v>
      </c>
      <c r="AH501" s="26" t="s">
        <v>6623</v>
      </c>
      <c r="AI501" s="26" t="s">
        <v>346</v>
      </c>
      <c r="AJ501" s="26" t="s">
        <v>145</v>
      </c>
      <c r="AK501" s="26" t="s">
        <v>6370</v>
      </c>
      <c r="AL501" s="26" t="s">
        <v>6370</v>
      </c>
      <c r="AM501" s="26">
        <v>2023</v>
      </c>
      <c r="AN501" s="26" t="s">
        <v>47</v>
      </c>
      <c r="AO501" s="26" t="s">
        <v>147</v>
      </c>
      <c r="AP501" s="26" t="s">
        <v>13</v>
      </c>
      <c r="AQ501" s="26" t="s">
        <v>13</v>
      </c>
      <c r="AR501" s="26" t="s">
        <v>148</v>
      </c>
      <c r="AS501" s="26" t="s">
        <v>5352</v>
      </c>
      <c r="AT501" s="26" t="s">
        <v>399</v>
      </c>
      <c r="AU501" s="26" t="s">
        <v>6624</v>
      </c>
      <c r="AV501" s="26" t="s">
        <v>6625</v>
      </c>
      <c r="AW501" s="26" t="s">
        <v>6626</v>
      </c>
      <c r="AX501" s="26" t="s">
        <v>6627</v>
      </c>
      <c r="AY501" s="26" t="s">
        <v>155</v>
      </c>
      <c r="AZ501" s="26" t="s">
        <v>156</v>
      </c>
    </row>
    <row r="502" spans="1:52" s="26" customFormat="1" x14ac:dyDescent="0.25">
      <c r="A502" s="26">
        <v>501</v>
      </c>
      <c r="B502" s="26" t="s">
        <v>6628</v>
      </c>
      <c r="C502" s="26" t="s">
        <v>6629</v>
      </c>
      <c r="D502" s="26" t="s">
        <v>6630</v>
      </c>
      <c r="E502" s="26" t="s">
        <v>684</v>
      </c>
      <c r="F502" s="26" t="s">
        <v>126</v>
      </c>
      <c r="G502" s="26" t="s">
        <v>1303</v>
      </c>
      <c r="H502" s="26">
        <v>44934</v>
      </c>
      <c r="I502" s="26" t="s">
        <v>132</v>
      </c>
      <c r="J502" s="26" t="s">
        <v>183</v>
      </c>
      <c r="M502" s="26" t="s">
        <v>6631</v>
      </c>
      <c r="N502" s="26" t="s">
        <v>132</v>
      </c>
      <c r="O502" s="26" t="s">
        <v>133</v>
      </c>
      <c r="P502" s="26" t="s">
        <v>2118</v>
      </c>
      <c r="Q502" s="26" t="s">
        <v>6631</v>
      </c>
      <c r="R502" s="26" t="s">
        <v>132</v>
      </c>
      <c r="S502" s="26" t="s">
        <v>133</v>
      </c>
      <c r="T502" s="26" t="s">
        <v>2118</v>
      </c>
      <c r="U502" s="26" t="s">
        <v>136</v>
      </c>
      <c r="V502" s="26" t="s">
        <v>137</v>
      </c>
      <c r="W502" s="26" t="s">
        <v>6632</v>
      </c>
      <c r="X502" s="26" t="s">
        <v>6632</v>
      </c>
      <c r="AA502" s="26" t="s">
        <v>140</v>
      </c>
      <c r="AB502" s="26" t="s">
        <v>183</v>
      </c>
      <c r="AC502" s="26" t="s">
        <v>5313</v>
      </c>
      <c r="AD502" s="26" t="s">
        <v>141</v>
      </c>
      <c r="AE502" s="26" t="s">
        <v>3926</v>
      </c>
      <c r="AH502" s="26" t="s">
        <v>6633</v>
      </c>
      <c r="AI502" s="26" t="s">
        <v>891</v>
      </c>
      <c r="AJ502" s="26" t="s">
        <v>145</v>
      </c>
      <c r="AK502" s="26" t="s">
        <v>6370</v>
      </c>
      <c r="AL502" s="26" t="s">
        <v>6370</v>
      </c>
      <c r="AM502" s="26">
        <v>2023</v>
      </c>
      <c r="AN502" s="26" t="s">
        <v>47</v>
      </c>
      <c r="AO502" s="26" t="s">
        <v>147</v>
      </c>
      <c r="AP502" s="26" t="s">
        <v>13</v>
      </c>
      <c r="AQ502" s="26" t="s">
        <v>13</v>
      </c>
      <c r="AR502" s="26" t="s">
        <v>148</v>
      </c>
      <c r="AS502" s="26" t="s">
        <v>6634</v>
      </c>
      <c r="AT502" s="26" t="s">
        <v>4643</v>
      </c>
      <c r="AU502" s="26" t="s">
        <v>6635</v>
      </c>
      <c r="AV502" s="26" t="s">
        <v>1446</v>
      </c>
      <c r="AW502" s="26" t="s">
        <v>6636</v>
      </c>
      <c r="AX502" s="26" t="s">
        <v>6637</v>
      </c>
      <c r="AY502" s="26" t="s">
        <v>155</v>
      </c>
      <c r="AZ502" s="26" t="s">
        <v>156</v>
      </c>
    </row>
    <row r="503" spans="1:52" s="26" customFormat="1" x14ac:dyDescent="0.25">
      <c r="A503" s="26">
        <v>502</v>
      </c>
      <c r="B503" s="26" t="s">
        <v>6638</v>
      </c>
      <c r="C503" s="26" t="s">
        <v>6639</v>
      </c>
      <c r="D503" s="26" t="s">
        <v>6640</v>
      </c>
      <c r="E503" s="26" t="s">
        <v>2136</v>
      </c>
      <c r="F503" s="26" t="s">
        <v>126</v>
      </c>
      <c r="G503" s="26" t="s">
        <v>6641</v>
      </c>
      <c r="H503" s="26">
        <v>44934</v>
      </c>
      <c r="I503" s="26" t="s">
        <v>720</v>
      </c>
      <c r="J503" s="26" t="s">
        <v>720</v>
      </c>
      <c r="K503" s="26" t="s">
        <v>5010</v>
      </c>
      <c r="L503" s="26" t="s">
        <v>6642</v>
      </c>
      <c r="M503" s="26" t="s">
        <v>6643</v>
      </c>
      <c r="N503" s="26" t="s">
        <v>720</v>
      </c>
      <c r="O503" s="26" t="s">
        <v>5010</v>
      </c>
      <c r="P503" s="26" t="s">
        <v>5593</v>
      </c>
      <c r="Q503" s="26">
        <v>566</v>
      </c>
      <c r="R503" s="26" t="s">
        <v>720</v>
      </c>
      <c r="S503" s="26" t="s">
        <v>5010</v>
      </c>
      <c r="T503" s="26" t="s">
        <v>5593</v>
      </c>
      <c r="U503" s="26" t="s">
        <v>136</v>
      </c>
      <c r="V503" s="26" t="s">
        <v>629</v>
      </c>
      <c r="W503" s="26" t="s">
        <v>6644</v>
      </c>
      <c r="X503" s="26" t="s">
        <v>6644</v>
      </c>
      <c r="AA503" s="26" t="s">
        <v>191</v>
      </c>
      <c r="AB503" s="26" t="s">
        <v>720</v>
      </c>
      <c r="AC503" s="26" t="s">
        <v>5010</v>
      </c>
      <c r="AD503" s="26" t="s">
        <v>141</v>
      </c>
      <c r="AE503" s="26" t="s">
        <v>879</v>
      </c>
      <c r="AH503" s="26" t="s">
        <v>6645</v>
      </c>
      <c r="AI503" s="26">
        <v>44474</v>
      </c>
      <c r="AJ503" s="26" t="s">
        <v>708</v>
      </c>
      <c r="AK503" s="26" t="s">
        <v>6370</v>
      </c>
      <c r="AL503" s="26" t="s">
        <v>6370</v>
      </c>
      <c r="AM503" s="26">
        <v>2023</v>
      </c>
      <c r="AN503" s="26" t="s">
        <v>47</v>
      </c>
      <c r="AO503" s="26" t="s">
        <v>147</v>
      </c>
      <c r="AP503" s="26" t="s">
        <v>13</v>
      </c>
      <c r="AQ503" s="26" t="s">
        <v>13</v>
      </c>
      <c r="AR503" s="26" t="s">
        <v>148</v>
      </c>
      <c r="AS503" s="26" t="s">
        <v>6646</v>
      </c>
      <c r="AT503" s="26" t="s">
        <v>710</v>
      </c>
      <c r="AU503" s="26" t="s">
        <v>6647</v>
      </c>
      <c r="AV503" s="26" t="s">
        <v>710</v>
      </c>
      <c r="AW503" s="26" t="s">
        <v>6648</v>
      </c>
      <c r="AX503" s="26" t="s">
        <v>6649</v>
      </c>
      <c r="AY503" s="26" t="s">
        <v>155</v>
      </c>
      <c r="AZ503" s="26" t="s">
        <v>156</v>
      </c>
    </row>
    <row r="504" spans="1:52" s="26" customFormat="1" x14ac:dyDescent="0.25">
      <c r="A504" s="26">
        <v>503</v>
      </c>
      <c r="B504" s="26" t="s">
        <v>6650</v>
      </c>
      <c r="C504" s="26" t="s">
        <v>6651</v>
      </c>
      <c r="D504" s="26" t="s">
        <v>6652</v>
      </c>
      <c r="E504" s="26" t="s">
        <v>2136</v>
      </c>
      <c r="F504" s="26" t="s">
        <v>126</v>
      </c>
      <c r="G504" s="26" t="s">
        <v>2625</v>
      </c>
      <c r="H504" s="26">
        <v>44934</v>
      </c>
      <c r="I504" s="26" t="s">
        <v>1113</v>
      </c>
      <c r="J504" s="26" t="s">
        <v>2506</v>
      </c>
      <c r="M504" s="26" t="s">
        <v>6653</v>
      </c>
      <c r="N504" s="26" t="s">
        <v>1113</v>
      </c>
      <c r="O504" s="26" t="s">
        <v>3211</v>
      </c>
      <c r="P504" s="26" t="s">
        <v>6654</v>
      </c>
      <c r="Q504" s="26" t="s">
        <v>6653</v>
      </c>
      <c r="R504" s="26" t="s">
        <v>1113</v>
      </c>
      <c r="S504" s="26" t="s">
        <v>3211</v>
      </c>
      <c r="T504" s="26" t="s">
        <v>6654</v>
      </c>
      <c r="U504" s="26" t="s">
        <v>136</v>
      </c>
      <c r="V504" s="26" t="s">
        <v>629</v>
      </c>
      <c r="W504" s="26" t="s">
        <v>6655</v>
      </c>
      <c r="X504" s="26" t="s">
        <v>6655</v>
      </c>
      <c r="AA504" s="26" t="s">
        <v>212</v>
      </c>
      <c r="AB504" s="26" t="s">
        <v>2506</v>
      </c>
      <c r="AC504" s="26" t="s">
        <v>2512</v>
      </c>
      <c r="AD504" s="26" t="s">
        <v>141</v>
      </c>
      <c r="AE504" s="26" t="s">
        <v>6656</v>
      </c>
      <c r="AH504" s="26" t="s">
        <v>6657</v>
      </c>
      <c r="AI504" s="26">
        <v>44231</v>
      </c>
      <c r="AJ504" s="26" t="s">
        <v>145</v>
      </c>
      <c r="AK504" s="26" t="s">
        <v>6370</v>
      </c>
      <c r="AL504" s="26" t="s">
        <v>6370</v>
      </c>
      <c r="AM504" s="26">
        <v>2023</v>
      </c>
      <c r="AN504" s="26" t="s">
        <v>47</v>
      </c>
      <c r="AO504" s="26" t="s">
        <v>147</v>
      </c>
      <c r="AP504" s="26" t="s">
        <v>13</v>
      </c>
      <c r="AQ504" s="26" t="s">
        <v>13</v>
      </c>
      <c r="AR504" s="26" t="s">
        <v>148</v>
      </c>
      <c r="AS504" s="26" t="s">
        <v>6658</v>
      </c>
      <c r="AT504" s="26" t="s">
        <v>293</v>
      </c>
      <c r="AU504" s="26" t="s">
        <v>6659</v>
      </c>
      <c r="AV504" s="26" t="s">
        <v>293</v>
      </c>
      <c r="AW504" s="26" t="s">
        <v>6660</v>
      </c>
      <c r="AY504" s="26" t="s">
        <v>155</v>
      </c>
      <c r="AZ504" s="26" t="s">
        <v>200</v>
      </c>
    </row>
    <row r="505" spans="1:52" s="26" customFormat="1" x14ac:dyDescent="0.25">
      <c r="A505" s="26">
        <v>504</v>
      </c>
      <c r="B505" s="26" t="s">
        <v>6661</v>
      </c>
      <c r="C505" s="26" t="s">
        <v>6662</v>
      </c>
      <c r="D505" s="26" t="s">
        <v>6663</v>
      </c>
      <c r="E505" s="26" t="s">
        <v>717</v>
      </c>
      <c r="F505" s="26" t="s">
        <v>126</v>
      </c>
      <c r="G505" s="26" t="s">
        <v>6664</v>
      </c>
      <c r="H505" s="26">
        <v>44993</v>
      </c>
      <c r="I505" s="26" t="s">
        <v>6665</v>
      </c>
      <c r="J505" s="26" t="s">
        <v>6665</v>
      </c>
      <c r="M505" s="26" t="s">
        <v>6666</v>
      </c>
      <c r="Q505" s="26" t="s">
        <v>6666</v>
      </c>
      <c r="R505" s="26" t="s">
        <v>282</v>
      </c>
      <c r="S505" s="26" t="s">
        <v>6157</v>
      </c>
      <c r="T505" s="26" t="s">
        <v>6422</v>
      </c>
      <c r="U505" s="26" t="s">
        <v>136</v>
      </c>
      <c r="V505" s="26" t="s">
        <v>137</v>
      </c>
      <c r="W505" s="26" t="s">
        <v>6667</v>
      </c>
      <c r="X505" s="26" t="s">
        <v>6667</v>
      </c>
      <c r="AA505" s="26" t="s">
        <v>191</v>
      </c>
      <c r="AB505" s="26" t="s">
        <v>6665</v>
      </c>
      <c r="AD505" s="26" t="s">
        <v>141</v>
      </c>
      <c r="AE505" s="26" t="s">
        <v>6413</v>
      </c>
      <c r="AH505" s="26" t="s">
        <v>6668</v>
      </c>
      <c r="AI505" s="26">
        <v>44477</v>
      </c>
      <c r="AJ505" s="26" t="s">
        <v>145</v>
      </c>
      <c r="AK505" s="26" t="s">
        <v>6370</v>
      </c>
      <c r="AL505" s="26" t="s">
        <v>6370</v>
      </c>
      <c r="AM505" s="26">
        <v>2023</v>
      </c>
      <c r="AN505" s="26" t="s">
        <v>47</v>
      </c>
      <c r="AO505" s="26" t="s">
        <v>147</v>
      </c>
      <c r="AP505" s="26" t="s">
        <v>13</v>
      </c>
      <c r="AQ505" s="26" t="s">
        <v>13</v>
      </c>
      <c r="AR505" s="26" t="s">
        <v>148</v>
      </c>
      <c r="AS505" s="26" t="s">
        <v>6669</v>
      </c>
      <c r="AT505" s="26" t="s">
        <v>312</v>
      </c>
      <c r="AU505" s="26" t="s">
        <v>6670</v>
      </c>
      <c r="AV505" s="26" t="s">
        <v>364</v>
      </c>
      <c r="AW505" s="26" t="s">
        <v>6671</v>
      </c>
      <c r="AX505" s="26" t="s">
        <v>6672</v>
      </c>
      <c r="AY505" s="26" t="s">
        <v>155</v>
      </c>
      <c r="AZ505" s="26" t="s">
        <v>156</v>
      </c>
    </row>
    <row r="506" spans="1:52" s="26" customFormat="1" x14ac:dyDescent="0.25">
      <c r="A506" s="26">
        <v>505</v>
      </c>
      <c r="B506" s="26" t="s">
        <v>6673</v>
      </c>
      <c r="C506" s="26" t="s">
        <v>6674</v>
      </c>
      <c r="D506" s="26" t="s">
        <v>6326</v>
      </c>
      <c r="E506" s="26" t="s">
        <v>126</v>
      </c>
      <c r="F506" s="26" t="s">
        <v>126</v>
      </c>
      <c r="G506" s="26" t="s">
        <v>6675</v>
      </c>
      <c r="H506" s="26">
        <v>44993</v>
      </c>
      <c r="I506" s="26" t="s">
        <v>356</v>
      </c>
      <c r="J506" s="26" t="s">
        <v>183</v>
      </c>
      <c r="M506" s="26" t="s">
        <v>6676</v>
      </c>
      <c r="N506" s="26" t="s">
        <v>356</v>
      </c>
      <c r="O506" s="26" t="s">
        <v>4273</v>
      </c>
      <c r="P506" s="26" t="s">
        <v>6677</v>
      </c>
      <c r="Q506" s="26" t="s">
        <v>6676</v>
      </c>
      <c r="R506" s="26" t="s">
        <v>356</v>
      </c>
      <c r="S506" s="26" t="s">
        <v>4273</v>
      </c>
      <c r="T506" s="26" t="s">
        <v>6677</v>
      </c>
      <c r="U506" s="26" t="s">
        <v>136</v>
      </c>
      <c r="V506" s="26" t="s">
        <v>137</v>
      </c>
      <c r="W506" s="26" t="s">
        <v>6678</v>
      </c>
      <c r="X506" s="26" t="s">
        <v>6678</v>
      </c>
      <c r="AA506" s="26" t="s">
        <v>169</v>
      </c>
      <c r="AB506" s="26" t="s">
        <v>183</v>
      </c>
      <c r="AC506" s="26" t="s">
        <v>187</v>
      </c>
      <c r="AD506" s="26" t="s">
        <v>141</v>
      </c>
      <c r="AE506" s="26" t="s">
        <v>6679</v>
      </c>
      <c r="AH506" s="26" t="s">
        <v>6680</v>
      </c>
      <c r="AI506" s="26" t="s">
        <v>1026</v>
      </c>
      <c r="AJ506" s="26" t="s">
        <v>270</v>
      </c>
      <c r="AK506" s="26" t="s">
        <v>6370</v>
      </c>
      <c r="AL506" s="26" t="s">
        <v>6370</v>
      </c>
      <c r="AM506" s="26">
        <v>2023</v>
      </c>
      <c r="AN506" s="26" t="s">
        <v>47</v>
      </c>
      <c r="AO506" s="26" t="s">
        <v>147</v>
      </c>
      <c r="AP506" s="26" t="s">
        <v>13</v>
      </c>
      <c r="AQ506" s="26" t="s">
        <v>13</v>
      </c>
      <c r="AR506" s="26" t="s">
        <v>148</v>
      </c>
      <c r="AS506" s="26" t="s">
        <v>869</v>
      </c>
      <c r="AU506" s="26" t="s">
        <v>6681</v>
      </c>
      <c r="AV506" s="26" t="s">
        <v>1446</v>
      </c>
      <c r="AW506" s="26" t="s">
        <v>6682</v>
      </c>
      <c r="AX506" s="26" t="s">
        <v>6683</v>
      </c>
      <c r="AY506" s="26" t="s">
        <v>155</v>
      </c>
      <c r="AZ506" s="26" t="s">
        <v>156</v>
      </c>
    </row>
    <row r="507" spans="1:52" s="26" customFormat="1" x14ac:dyDescent="0.25">
      <c r="A507" s="26">
        <v>506</v>
      </c>
      <c r="B507" s="26" t="s">
        <v>6684</v>
      </c>
      <c r="C507" s="26" t="s">
        <v>6685</v>
      </c>
      <c r="D507" s="26" t="s">
        <v>6686</v>
      </c>
      <c r="E507" s="26" t="s">
        <v>126</v>
      </c>
      <c r="F507" s="26" t="s">
        <v>126</v>
      </c>
      <c r="G507" s="26" t="s">
        <v>589</v>
      </c>
      <c r="H507" s="26">
        <v>45024</v>
      </c>
      <c r="I507" s="26" t="s">
        <v>1784</v>
      </c>
      <c r="J507" s="26" t="s">
        <v>1784</v>
      </c>
      <c r="N507" s="26" t="s">
        <v>1784</v>
      </c>
      <c r="O507" s="26" t="s">
        <v>3509</v>
      </c>
      <c r="P507" s="26" t="s">
        <v>5360</v>
      </c>
      <c r="R507" s="26" t="s">
        <v>1784</v>
      </c>
      <c r="S507" s="26" t="s">
        <v>3509</v>
      </c>
      <c r="T507" s="26" t="s">
        <v>5360</v>
      </c>
      <c r="U507" s="26" t="s">
        <v>136</v>
      </c>
      <c r="V507" s="26" t="s">
        <v>137</v>
      </c>
      <c r="W507" s="26" t="s">
        <v>6687</v>
      </c>
      <c r="X507" s="26" t="s">
        <v>6687</v>
      </c>
      <c r="AA507" s="26" t="s">
        <v>212</v>
      </c>
      <c r="AB507" s="26" t="s">
        <v>1784</v>
      </c>
      <c r="AD507" s="26" t="s">
        <v>141</v>
      </c>
      <c r="AE507" s="26" t="s">
        <v>5363</v>
      </c>
      <c r="AH507" s="26" t="s">
        <v>6688</v>
      </c>
      <c r="AI507" s="26" t="s">
        <v>1011</v>
      </c>
      <c r="AJ507" s="26" t="s">
        <v>145</v>
      </c>
      <c r="AK507" s="26" t="s">
        <v>6370</v>
      </c>
      <c r="AL507" s="26" t="s">
        <v>6370</v>
      </c>
      <c r="AM507" s="26">
        <v>2023</v>
      </c>
      <c r="AN507" s="26" t="s">
        <v>47</v>
      </c>
      <c r="AO507" s="26" t="s">
        <v>147</v>
      </c>
      <c r="AP507" s="26" t="s">
        <v>13</v>
      </c>
      <c r="AQ507" s="26" t="s">
        <v>13</v>
      </c>
      <c r="AR507" s="26" t="s">
        <v>148</v>
      </c>
      <c r="AS507" s="26" t="s">
        <v>6689</v>
      </c>
      <c r="AT507" s="26" t="s">
        <v>293</v>
      </c>
      <c r="AU507" s="26" t="s">
        <v>6690</v>
      </c>
      <c r="AV507" s="26" t="s">
        <v>293</v>
      </c>
      <c r="AW507" s="26" t="s">
        <v>6691</v>
      </c>
      <c r="AX507" s="26" t="s">
        <v>6692</v>
      </c>
      <c r="AY507" s="26" t="s">
        <v>155</v>
      </c>
      <c r="AZ507" s="26" t="s">
        <v>156</v>
      </c>
    </row>
    <row r="508" spans="1:52" s="26" customFormat="1" x14ac:dyDescent="0.25">
      <c r="A508" s="26">
        <v>507</v>
      </c>
      <c r="B508" s="26" t="s">
        <v>6693</v>
      </c>
      <c r="C508" s="26" t="s">
        <v>6694</v>
      </c>
      <c r="D508" s="26" t="s">
        <v>2383</v>
      </c>
      <c r="E508" s="26" t="s">
        <v>2188</v>
      </c>
      <c r="F508" s="26" t="s">
        <v>126</v>
      </c>
      <c r="G508" s="26" t="s">
        <v>4597</v>
      </c>
      <c r="H508" s="26" t="s">
        <v>373</v>
      </c>
      <c r="I508" s="26" t="s">
        <v>1784</v>
      </c>
      <c r="J508" s="26" t="s">
        <v>599</v>
      </c>
      <c r="K508" s="26" t="s">
        <v>3509</v>
      </c>
      <c r="N508" s="26" t="s">
        <v>1784</v>
      </c>
      <c r="O508" s="26" t="s">
        <v>3509</v>
      </c>
      <c r="P508" s="26" t="s">
        <v>6695</v>
      </c>
      <c r="R508" s="26" t="s">
        <v>1784</v>
      </c>
      <c r="S508" s="26" t="s">
        <v>3509</v>
      </c>
      <c r="T508" s="26" t="s">
        <v>6695</v>
      </c>
      <c r="U508" s="26" t="s">
        <v>136</v>
      </c>
      <c r="V508" s="26" t="s">
        <v>137</v>
      </c>
      <c r="W508" s="26" t="s">
        <v>6696</v>
      </c>
      <c r="X508" s="26" t="s">
        <v>6696</v>
      </c>
      <c r="AA508" s="26" t="s">
        <v>212</v>
      </c>
      <c r="AB508" s="26" t="s">
        <v>599</v>
      </c>
      <c r="AC508" s="26" t="s">
        <v>6479</v>
      </c>
      <c r="AD508" s="26" t="s">
        <v>141</v>
      </c>
      <c r="AE508" s="26" t="s">
        <v>2729</v>
      </c>
      <c r="AH508" s="26" t="s">
        <v>6697</v>
      </c>
      <c r="AI508" s="26" t="s">
        <v>6529</v>
      </c>
      <c r="AJ508" s="26" t="s">
        <v>145</v>
      </c>
      <c r="AK508" s="26" t="s">
        <v>6370</v>
      </c>
      <c r="AL508" s="26" t="s">
        <v>6370</v>
      </c>
      <c r="AM508" s="26">
        <v>2023</v>
      </c>
      <c r="AN508" s="26" t="s">
        <v>47</v>
      </c>
      <c r="AO508" s="26" t="s">
        <v>147</v>
      </c>
      <c r="AP508" s="26" t="s">
        <v>13</v>
      </c>
      <c r="AQ508" s="26" t="s">
        <v>13</v>
      </c>
      <c r="AR508" s="26" t="s">
        <v>148</v>
      </c>
      <c r="AS508" s="26" t="s">
        <v>6698</v>
      </c>
      <c r="AT508" s="26" t="s">
        <v>293</v>
      </c>
      <c r="AU508" s="26" t="s">
        <v>6699</v>
      </c>
      <c r="AV508" s="26" t="s">
        <v>293</v>
      </c>
      <c r="AW508" s="26" t="s">
        <v>6700</v>
      </c>
      <c r="AX508" s="26" t="s">
        <v>6701</v>
      </c>
      <c r="AY508" s="26" t="s">
        <v>155</v>
      </c>
      <c r="AZ508" s="26" t="s">
        <v>156</v>
      </c>
    </row>
    <row r="509" spans="1:52" s="26" customFormat="1" x14ac:dyDescent="0.25">
      <c r="A509" s="26">
        <v>508</v>
      </c>
      <c r="B509" s="26" t="s">
        <v>6702</v>
      </c>
      <c r="C509" s="26" t="s">
        <v>6703</v>
      </c>
      <c r="D509" s="26" t="s">
        <v>6704</v>
      </c>
      <c r="E509" s="26" t="s">
        <v>1506</v>
      </c>
      <c r="F509" s="26" t="s">
        <v>126</v>
      </c>
      <c r="G509" s="26" t="s">
        <v>6705</v>
      </c>
      <c r="H509" s="26">
        <v>44965</v>
      </c>
      <c r="J509" s="26" t="s">
        <v>132</v>
      </c>
      <c r="M509" s="26" t="s">
        <v>6706</v>
      </c>
      <c r="N509" s="26" t="s">
        <v>132</v>
      </c>
      <c r="O509" s="26" t="s">
        <v>185</v>
      </c>
      <c r="P509" s="26" t="s">
        <v>2191</v>
      </c>
      <c r="Q509" s="26" t="s">
        <v>6706</v>
      </c>
      <c r="R509" s="26" t="s">
        <v>132</v>
      </c>
      <c r="S509" s="26" t="s">
        <v>185</v>
      </c>
      <c r="T509" s="26" t="s">
        <v>2191</v>
      </c>
      <c r="U509" s="26" t="s">
        <v>136</v>
      </c>
      <c r="V509" s="26" t="s">
        <v>137</v>
      </c>
      <c r="W509" s="26" t="s">
        <v>6707</v>
      </c>
      <c r="X509" s="26" t="s">
        <v>6707</v>
      </c>
      <c r="AB509" s="26" t="s">
        <v>132</v>
      </c>
      <c r="AD509" s="26" t="s">
        <v>141</v>
      </c>
      <c r="AE509" s="26" t="s">
        <v>1619</v>
      </c>
      <c r="AH509" s="26" t="s">
        <v>6708</v>
      </c>
      <c r="AI509" s="26">
        <v>44808</v>
      </c>
      <c r="AJ509" s="26" t="s">
        <v>145</v>
      </c>
      <c r="AK509" s="26" t="s">
        <v>6370</v>
      </c>
      <c r="AL509" s="26" t="s">
        <v>6370</v>
      </c>
      <c r="AM509" s="26">
        <v>2023</v>
      </c>
      <c r="AN509" s="26" t="s">
        <v>47</v>
      </c>
      <c r="AO509" s="26" t="s">
        <v>147</v>
      </c>
      <c r="AP509" s="26" t="s">
        <v>13</v>
      </c>
      <c r="AQ509" s="26" t="s">
        <v>13</v>
      </c>
      <c r="AR509" s="26" t="s">
        <v>148</v>
      </c>
      <c r="AS509" s="26" t="s">
        <v>6709</v>
      </c>
      <c r="AT509" s="26" t="s">
        <v>218</v>
      </c>
      <c r="AU509" s="26" t="s">
        <v>6710</v>
      </c>
      <c r="AV509" s="26" t="s">
        <v>175</v>
      </c>
      <c r="AW509" s="26" t="s">
        <v>6711</v>
      </c>
      <c r="AX509" s="26" t="s">
        <v>6712</v>
      </c>
      <c r="AY509" s="26" t="s">
        <v>155</v>
      </c>
      <c r="AZ509" s="26" t="s">
        <v>200</v>
      </c>
    </row>
    <row r="510" spans="1:52" s="26" customFormat="1" x14ac:dyDescent="0.25">
      <c r="A510" s="26">
        <v>509</v>
      </c>
      <c r="B510" s="26" t="s">
        <v>6713</v>
      </c>
      <c r="C510" s="26" t="s">
        <v>6714</v>
      </c>
      <c r="D510" s="26" t="s">
        <v>5786</v>
      </c>
      <c r="E510" s="26" t="s">
        <v>4702</v>
      </c>
      <c r="F510" s="26" t="s">
        <v>126</v>
      </c>
      <c r="G510" s="26" t="s">
        <v>1303</v>
      </c>
      <c r="H510" s="26">
        <v>44993</v>
      </c>
      <c r="I510" s="26" t="s">
        <v>2386</v>
      </c>
      <c r="J510" s="26" t="s">
        <v>2386</v>
      </c>
      <c r="K510" s="26" t="s">
        <v>6715</v>
      </c>
      <c r="L510" s="26" t="s">
        <v>6716</v>
      </c>
      <c r="N510" s="26" t="s">
        <v>2386</v>
      </c>
      <c r="O510" s="26" t="s">
        <v>6715</v>
      </c>
      <c r="P510" s="26" t="s">
        <v>6717</v>
      </c>
      <c r="R510" s="26" t="s">
        <v>2386</v>
      </c>
      <c r="S510" s="26" t="s">
        <v>6715</v>
      </c>
      <c r="T510" s="26" t="s">
        <v>6717</v>
      </c>
      <c r="U510" s="26" t="s">
        <v>136</v>
      </c>
      <c r="V510" s="26" t="s">
        <v>137</v>
      </c>
      <c r="W510" s="26" t="s">
        <v>6718</v>
      </c>
      <c r="X510" s="26" t="s">
        <v>6718</v>
      </c>
      <c r="AA510" s="26" t="s">
        <v>191</v>
      </c>
      <c r="AB510" s="26" t="s">
        <v>2386</v>
      </c>
      <c r="AC510" s="26" t="s">
        <v>6715</v>
      </c>
      <c r="AD510" s="26" t="s">
        <v>141</v>
      </c>
      <c r="AE510" s="26" t="s">
        <v>6719</v>
      </c>
      <c r="AH510" s="26" t="s">
        <v>6720</v>
      </c>
      <c r="AI510" s="26" t="s">
        <v>6721</v>
      </c>
      <c r="AJ510" s="26" t="s">
        <v>708</v>
      </c>
      <c r="AK510" s="26" t="s">
        <v>6370</v>
      </c>
      <c r="AL510" s="26" t="s">
        <v>6370</v>
      </c>
      <c r="AM510" s="26">
        <v>2023</v>
      </c>
      <c r="AN510" s="26" t="s">
        <v>47</v>
      </c>
      <c r="AO510" s="26" t="s">
        <v>147</v>
      </c>
      <c r="AP510" s="26" t="s">
        <v>13</v>
      </c>
      <c r="AQ510" s="26" t="s">
        <v>13</v>
      </c>
      <c r="AR510" s="26" t="s">
        <v>148</v>
      </c>
      <c r="AS510" s="26" t="s">
        <v>5838</v>
      </c>
      <c r="AT510" s="26" t="s">
        <v>710</v>
      </c>
      <c r="AU510" s="26" t="s">
        <v>6722</v>
      </c>
      <c r="AV510" s="26" t="s">
        <v>710</v>
      </c>
      <c r="AW510" s="26" t="s">
        <v>6723</v>
      </c>
      <c r="AX510" s="26" t="s">
        <v>6724</v>
      </c>
      <c r="AY510" s="26" t="s">
        <v>155</v>
      </c>
      <c r="AZ510" s="26" t="s">
        <v>156</v>
      </c>
    </row>
    <row r="511" spans="1:52" s="26" customFormat="1" x14ac:dyDescent="0.25">
      <c r="A511" s="26">
        <v>510</v>
      </c>
      <c r="B511" s="26" t="s">
        <v>6725</v>
      </c>
      <c r="C511" s="26" t="s">
        <v>6726</v>
      </c>
      <c r="D511" s="26" t="s">
        <v>6727</v>
      </c>
      <c r="E511" s="26" t="s">
        <v>808</v>
      </c>
      <c r="F511" s="26" t="s">
        <v>126</v>
      </c>
      <c r="G511" s="26" t="s">
        <v>224</v>
      </c>
      <c r="H511" s="26">
        <v>44993</v>
      </c>
      <c r="I511" s="26" t="s">
        <v>282</v>
      </c>
      <c r="J511" s="26" t="s">
        <v>282</v>
      </c>
      <c r="N511" s="26" t="s">
        <v>282</v>
      </c>
      <c r="O511" s="26" t="s">
        <v>6157</v>
      </c>
      <c r="P511" s="26" t="s">
        <v>6158</v>
      </c>
      <c r="Q511" s="26" t="s">
        <v>6728</v>
      </c>
      <c r="R511" s="26" t="s">
        <v>282</v>
      </c>
      <c r="S511" s="26" t="s">
        <v>6157</v>
      </c>
      <c r="T511" s="26" t="s">
        <v>6158</v>
      </c>
      <c r="U511" s="26" t="s">
        <v>136</v>
      </c>
      <c r="V511" s="26" t="s">
        <v>167</v>
      </c>
      <c r="W511" s="26" t="s">
        <v>6729</v>
      </c>
      <c r="X511" s="26" t="s">
        <v>6729</v>
      </c>
      <c r="AA511" s="26" t="s">
        <v>191</v>
      </c>
      <c r="AB511" s="26" t="s">
        <v>282</v>
      </c>
      <c r="AD511" s="26" t="s">
        <v>141</v>
      </c>
      <c r="AE511" s="26" t="s">
        <v>6413</v>
      </c>
      <c r="AH511" s="26" t="s">
        <v>6730</v>
      </c>
      <c r="AI511" s="26" t="s">
        <v>472</v>
      </c>
      <c r="AJ511" s="26" t="s">
        <v>145</v>
      </c>
      <c r="AK511" s="26" t="s">
        <v>6370</v>
      </c>
      <c r="AL511" s="26" t="s">
        <v>6370</v>
      </c>
      <c r="AM511" s="26">
        <v>2023</v>
      </c>
      <c r="AN511" s="26" t="s">
        <v>47</v>
      </c>
      <c r="AO511" s="26" t="s">
        <v>147</v>
      </c>
      <c r="AP511" s="26" t="s">
        <v>13</v>
      </c>
      <c r="AQ511" s="26" t="s">
        <v>13</v>
      </c>
      <c r="AR511" s="26" t="s">
        <v>148</v>
      </c>
      <c r="AU511" s="26" t="s">
        <v>6731</v>
      </c>
      <c r="AV511" s="26" t="s">
        <v>218</v>
      </c>
      <c r="AW511" s="26" t="s">
        <v>6732</v>
      </c>
      <c r="AX511" s="26" t="s">
        <v>6733</v>
      </c>
      <c r="AY511" s="26" t="s">
        <v>155</v>
      </c>
      <c r="AZ511" s="26" t="s">
        <v>200</v>
      </c>
    </row>
    <row r="512" spans="1:52" s="26" customFormat="1" x14ac:dyDescent="0.25">
      <c r="A512" s="26">
        <v>511</v>
      </c>
      <c r="B512" s="26" t="s">
        <v>6734</v>
      </c>
      <c r="C512" s="26" t="s">
        <v>6735</v>
      </c>
      <c r="D512" s="26" t="s">
        <v>613</v>
      </c>
      <c r="E512" s="26" t="s">
        <v>808</v>
      </c>
      <c r="F512" s="26" t="s">
        <v>126</v>
      </c>
      <c r="G512" s="26" t="s">
        <v>6736</v>
      </c>
      <c r="H512" s="26" t="s">
        <v>373</v>
      </c>
      <c r="I512" s="26" t="s">
        <v>1113</v>
      </c>
      <c r="J512" s="26" t="s">
        <v>640</v>
      </c>
      <c r="K512" s="26" t="s">
        <v>1114</v>
      </c>
      <c r="M512" s="26" t="s">
        <v>6737</v>
      </c>
      <c r="N512" s="26" t="s">
        <v>1113</v>
      </c>
      <c r="O512" s="26" t="s">
        <v>1114</v>
      </c>
      <c r="P512" s="26" t="s">
        <v>4035</v>
      </c>
      <c r="Q512" s="26" t="s">
        <v>6737</v>
      </c>
      <c r="R512" s="26" t="s">
        <v>1113</v>
      </c>
      <c r="S512" s="26" t="s">
        <v>1114</v>
      </c>
      <c r="T512" s="26" t="s">
        <v>4035</v>
      </c>
      <c r="U512" s="26" t="s">
        <v>136</v>
      </c>
      <c r="V512" s="26" t="s">
        <v>629</v>
      </c>
      <c r="W512" s="26" t="s">
        <v>6738</v>
      </c>
      <c r="X512" s="26" t="s">
        <v>6738</v>
      </c>
      <c r="AA512" s="26" t="s">
        <v>212</v>
      </c>
      <c r="AB512" s="26" t="s">
        <v>640</v>
      </c>
      <c r="AD512" s="26" t="s">
        <v>141</v>
      </c>
      <c r="AE512" s="26" t="s">
        <v>4545</v>
      </c>
      <c r="AH512" s="26" t="s">
        <v>6739</v>
      </c>
      <c r="AI512" s="26" t="s">
        <v>397</v>
      </c>
      <c r="AJ512" s="26" t="s">
        <v>145</v>
      </c>
      <c r="AK512" s="26" t="s">
        <v>6370</v>
      </c>
      <c r="AL512" s="26" t="s">
        <v>6370</v>
      </c>
      <c r="AM512" s="26">
        <v>2023</v>
      </c>
      <c r="AN512" s="26" t="s">
        <v>47</v>
      </c>
      <c r="AO512" s="26" t="s">
        <v>147</v>
      </c>
      <c r="AP512" s="26" t="s">
        <v>13</v>
      </c>
      <c r="AQ512" s="26" t="s">
        <v>13</v>
      </c>
      <c r="AR512" s="26" t="s">
        <v>148</v>
      </c>
      <c r="AS512" s="26" t="s">
        <v>6740</v>
      </c>
      <c r="AT512" s="26" t="s">
        <v>293</v>
      </c>
      <c r="AU512" s="26" t="s">
        <v>6741</v>
      </c>
      <c r="AV512" s="26" t="s">
        <v>293</v>
      </c>
      <c r="AW512" s="26" t="s">
        <v>6742</v>
      </c>
      <c r="AX512" s="26" t="s">
        <v>6743</v>
      </c>
      <c r="AY512" s="26" t="s">
        <v>155</v>
      </c>
      <c r="AZ512" s="26" t="s">
        <v>156</v>
      </c>
    </row>
    <row r="513" spans="1:52" s="26" customFormat="1" x14ac:dyDescent="0.25">
      <c r="A513" s="26">
        <v>512</v>
      </c>
      <c r="B513" s="26" t="s">
        <v>6744</v>
      </c>
      <c r="C513" s="26" t="s">
        <v>6745</v>
      </c>
      <c r="D513" s="26" t="s">
        <v>6746</v>
      </c>
      <c r="E513" s="26" t="s">
        <v>1629</v>
      </c>
      <c r="F513" s="26" t="s">
        <v>126</v>
      </c>
      <c r="G513" s="26" t="s">
        <v>6747</v>
      </c>
      <c r="H513" s="26">
        <v>45087</v>
      </c>
      <c r="I513" s="26" t="s">
        <v>640</v>
      </c>
      <c r="J513" s="26" t="s">
        <v>6748</v>
      </c>
      <c r="R513" s="26" t="s">
        <v>6748</v>
      </c>
      <c r="S513" s="26" t="s">
        <v>6749</v>
      </c>
      <c r="T513" s="26" t="s">
        <v>6750</v>
      </c>
      <c r="U513" s="26" t="s">
        <v>136</v>
      </c>
      <c r="V513" s="26" t="s">
        <v>137</v>
      </c>
      <c r="W513" s="26" t="s">
        <v>6751</v>
      </c>
      <c r="X513" s="26" t="s">
        <v>6752</v>
      </c>
      <c r="AA513" s="26" t="s">
        <v>140</v>
      </c>
      <c r="AB513" s="26" t="s">
        <v>6748</v>
      </c>
      <c r="AC513" s="26" t="s">
        <v>6749</v>
      </c>
      <c r="AD513" s="26" t="s">
        <v>141</v>
      </c>
      <c r="AE513" s="26" t="s">
        <v>3078</v>
      </c>
      <c r="AH513" s="26" t="s">
        <v>6753</v>
      </c>
      <c r="AI513" s="26">
        <v>45262</v>
      </c>
      <c r="AJ513" s="26" t="s">
        <v>145</v>
      </c>
      <c r="AK513" s="26" t="s">
        <v>6370</v>
      </c>
      <c r="AL513" s="26" t="s">
        <v>6370</v>
      </c>
      <c r="AM513" s="26">
        <v>2023</v>
      </c>
      <c r="AN513" s="26" t="s">
        <v>47</v>
      </c>
      <c r="AO513" s="26" t="s">
        <v>147</v>
      </c>
      <c r="AP513" s="26" t="s">
        <v>13</v>
      </c>
      <c r="AQ513" s="26" t="s">
        <v>13</v>
      </c>
      <c r="AR513" s="26" t="s">
        <v>148</v>
      </c>
      <c r="AS513" s="26" t="s">
        <v>6754</v>
      </c>
      <c r="AT513" s="26" t="s">
        <v>364</v>
      </c>
      <c r="AU513" s="26" t="s">
        <v>6755</v>
      </c>
      <c r="AV513" s="26" t="s">
        <v>364</v>
      </c>
      <c r="AW513" s="26" t="s">
        <v>6756</v>
      </c>
      <c r="AX513" s="26" t="s">
        <v>6757</v>
      </c>
      <c r="AY513" s="26" t="s">
        <v>155</v>
      </c>
      <c r="AZ513" s="26" t="s">
        <v>6758</v>
      </c>
    </row>
    <row r="514" spans="1:52" s="26" customFormat="1" x14ac:dyDescent="0.25">
      <c r="A514" s="26">
        <v>513</v>
      </c>
      <c r="B514" s="26" t="s">
        <v>6759</v>
      </c>
      <c r="C514" s="26" t="s">
        <v>6760</v>
      </c>
      <c r="D514" s="26" t="s">
        <v>6761</v>
      </c>
      <c r="E514" s="26" t="s">
        <v>832</v>
      </c>
      <c r="F514" s="26" t="s">
        <v>126</v>
      </c>
      <c r="G514" s="26" t="s">
        <v>6762</v>
      </c>
      <c r="H514" s="26" t="s">
        <v>373</v>
      </c>
      <c r="I514" s="26" t="s">
        <v>640</v>
      </c>
      <c r="J514" s="26" t="s">
        <v>640</v>
      </c>
      <c r="K514" s="26" t="s">
        <v>3046</v>
      </c>
      <c r="L514" s="26" t="s">
        <v>3047</v>
      </c>
      <c r="M514" s="26" t="s">
        <v>6763</v>
      </c>
      <c r="N514" s="26" t="s">
        <v>917</v>
      </c>
      <c r="O514" s="26" t="s">
        <v>918</v>
      </c>
      <c r="P514" s="26" t="s">
        <v>6764</v>
      </c>
      <c r="R514" s="26" t="s">
        <v>640</v>
      </c>
      <c r="S514" s="26" t="s">
        <v>3046</v>
      </c>
      <c r="T514" s="26" t="s">
        <v>3047</v>
      </c>
      <c r="U514" s="26" t="s">
        <v>136</v>
      </c>
      <c r="V514" s="26" t="s">
        <v>137</v>
      </c>
      <c r="W514" s="26" t="s">
        <v>6765</v>
      </c>
      <c r="X514" s="26" t="s">
        <v>6766</v>
      </c>
      <c r="AB514" s="26" t="s">
        <v>640</v>
      </c>
      <c r="AC514" s="26" t="s">
        <v>3046</v>
      </c>
      <c r="AD514" s="26" t="s">
        <v>141</v>
      </c>
      <c r="AE514" s="26" t="s">
        <v>3050</v>
      </c>
      <c r="AH514" s="26" t="s">
        <v>6767</v>
      </c>
      <c r="AI514" s="26">
        <v>45113</v>
      </c>
      <c r="AJ514" s="26" t="s">
        <v>145</v>
      </c>
      <c r="AK514" s="26" t="s">
        <v>6370</v>
      </c>
      <c r="AL514" s="26" t="s">
        <v>6370</v>
      </c>
      <c r="AM514" s="26">
        <v>2023</v>
      </c>
      <c r="AN514" s="26" t="s">
        <v>47</v>
      </c>
      <c r="AO514" s="26" t="s">
        <v>147</v>
      </c>
      <c r="AP514" s="26" t="s">
        <v>13</v>
      </c>
      <c r="AQ514" s="26" t="s">
        <v>13</v>
      </c>
      <c r="AR514" s="26" t="s">
        <v>148</v>
      </c>
      <c r="AS514" s="26" t="s">
        <v>6768</v>
      </c>
      <c r="AT514" s="26" t="s">
        <v>293</v>
      </c>
      <c r="AU514" s="26" t="s">
        <v>6769</v>
      </c>
      <c r="AV514" s="26" t="s">
        <v>293</v>
      </c>
      <c r="AW514" s="26" t="s">
        <v>6770</v>
      </c>
      <c r="AY514" s="26" t="s">
        <v>155</v>
      </c>
      <c r="AZ514" s="26" t="s">
        <v>156</v>
      </c>
    </row>
    <row r="515" spans="1:52" s="26" customFormat="1" x14ac:dyDescent="0.25">
      <c r="A515" s="26">
        <v>514</v>
      </c>
      <c r="B515" s="26" t="s">
        <v>6771</v>
      </c>
      <c r="C515" s="26" t="s">
        <v>6772</v>
      </c>
      <c r="D515" s="26" t="s">
        <v>1751</v>
      </c>
      <c r="E515" s="26" t="s">
        <v>6773</v>
      </c>
      <c r="F515" s="26" t="s">
        <v>126</v>
      </c>
      <c r="G515" s="26" t="s">
        <v>6774</v>
      </c>
      <c r="H515" s="26">
        <v>44934</v>
      </c>
      <c r="I515" s="26" t="s">
        <v>302</v>
      </c>
      <c r="J515" s="26" t="s">
        <v>302</v>
      </c>
      <c r="K515" s="26" t="s">
        <v>6445</v>
      </c>
      <c r="L515" s="26" t="s">
        <v>6775</v>
      </c>
      <c r="N515" s="26" t="s">
        <v>302</v>
      </c>
      <c r="O515" s="26" t="s">
        <v>6445</v>
      </c>
      <c r="P515" s="26" t="s">
        <v>6776</v>
      </c>
      <c r="R515" s="26" t="s">
        <v>302</v>
      </c>
      <c r="S515" s="26" t="s">
        <v>6445</v>
      </c>
      <c r="T515" s="26" t="s">
        <v>6776</v>
      </c>
      <c r="U515" s="26" t="s">
        <v>136</v>
      </c>
      <c r="V515" s="26" t="s">
        <v>137</v>
      </c>
      <c r="W515" s="26" t="s">
        <v>6777</v>
      </c>
      <c r="X515" s="26" t="s">
        <v>6777</v>
      </c>
      <c r="AA515" s="26" t="s">
        <v>169</v>
      </c>
      <c r="AB515" s="26" t="s">
        <v>302</v>
      </c>
      <c r="AC515" s="26" t="s">
        <v>6445</v>
      </c>
      <c r="AD515" s="26" t="s">
        <v>141</v>
      </c>
      <c r="AE515" s="26" t="s">
        <v>6448</v>
      </c>
      <c r="AH515" s="26" t="s">
        <v>6778</v>
      </c>
      <c r="AI515" s="26" t="s">
        <v>754</v>
      </c>
      <c r="AJ515" s="26" t="s">
        <v>145</v>
      </c>
      <c r="AK515" s="26" t="s">
        <v>6370</v>
      </c>
      <c r="AL515" s="26" t="s">
        <v>6370</v>
      </c>
      <c r="AM515" s="26">
        <v>2023</v>
      </c>
      <c r="AN515" s="26" t="s">
        <v>47</v>
      </c>
      <c r="AO515" s="26" t="s">
        <v>147</v>
      </c>
      <c r="AP515" s="26" t="s">
        <v>13</v>
      </c>
      <c r="AQ515" s="26" t="s">
        <v>13</v>
      </c>
      <c r="AR515" s="26" t="s">
        <v>148</v>
      </c>
      <c r="AS515" s="26" t="s">
        <v>6779</v>
      </c>
      <c r="AT515" s="26" t="s">
        <v>710</v>
      </c>
      <c r="AU515" s="26" t="s">
        <v>6780</v>
      </c>
      <c r="AV515" s="26" t="s">
        <v>710</v>
      </c>
      <c r="AW515" s="26" t="s">
        <v>6781</v>
      </c>
      <c r="AX515" s="26" t="s">
        <v>6782</v>
      </c>
      <c r="AY515" s="26" t="s">
        <v>155</v>
      </c>
      <c r="AZ515" s="26" t="s">
        <v>156</v>
      </c>
    </row>
    <row r="516" spans="1:52" s="26" customFormat="1" x14ac:dyDescent="0.25">
      <c r="A516" s="26">
        <v>515</v>
      </c>
      <c r="B516" s="26" t="s">
        <v>6783</v>
      </c>
      <c r="C516" s="26" t="s">
        <v>6784</v>
      </c>
      <c r="D516" s="26" t="s">
        <v>6785</v>
      </c>
      <c r="E516" s="26" t="s">
        <v>6786</v>
      </c>
      <c r="F516" s="26" t="s">
        <v>126</v>
      </c>
      <c r="G516" s="26" t="s">
        <v>6336</v>
      </c>
      <c r="H516" s="26">
        <v>44934</v>
      </c>
      <c r="I516" s="26" t="s">
        <v>736</v>
      </c>
      <c r="J516" s="26" t="s">
        <v>735</v>
      </c>
      <c r="N516" s="26" t="s">
        <v>735</v>
      </c>
      <c r="O516" s="26" t="s">
        <v>737</v>
      </c>
      <c r="P516" s="26" t="s">
        <v>6787</v>
      </c>
      <c r="Q516" s="26" t="s">
        <v>6788</v>
      </c>
      <c r="R516" s="26" t="s">
        <v>735</v>
      </c>
      <c r="S516" s="26" t="s">
        <v>737</v>
      </c>
      <c r="T516" s="26" t="s">
        <v>6787</v>
      </c>
      <c r="U516" s="26" t="s">
        <v>136</v>
      </c>
      <c r="V516" s="26" t="s">
        <v>137</v>
      </c>
      <c r="W516" s="26" t="s">
        <v>6789</v>
      </c>
      <c r="X516" s="26" t="s">
        <v>6789</v>
      </c>
      <c r="AA516" s="26" t="s">
        <v>212</v>
      </c>
      <c r="AB516" s="26" t="s">
        <v>735</v>
      </c>
      <c r="AD516" s="26" t="s">
        <v>141</v>
      </c>
      <c r="AE516" s="26" t="s">
        <v>4466</v>
      </c>
      <c r="AH516" s="26" t="s">
        <v>6790</v>
      </c>
      <c r="AI516" s="26">
        <v>44782</v>
      </c>
      <c r="AJ516" s="26" t="s">
        <v>145</v>
      </c>
      <c r="AK516" s="26" t="s">
        <v>6370</v>
      </c>
      <c r="AL516" s="26" t="s">
        <v>6370</v>
      </c>
      <c r="AM516" s="26">
        <v>2023</v>
      </c>
      <c r="AN516" s="26" t="s">
        <v>47</v>
      </c>
      <c r="AO516" s="26" t="s">
        <v>147</v>
      </c>
      <c r="AP516" s="26" t="s">
        <v>13</v>
      </c>
      <c r="AQ516" s="26" t="s">
        <v>13</v>
      </c>
      <c r="AR516" s="26" t="s">
        <v>148</v>
      </c>
      <c r="AS516" s="26" t="s">
        <v>6791</v>
      </c>
      <c r="AT516" s="26" t="s">
        <v>710</v>
      </c>
      <c r="AU516" s="26" t="s">
        <v>6792</v>
      </c>
      <c r="AV516" s="26" t="s">
        <v>710</v>
      </c>
      <c r="AW516" s="26" t="s">
        <v>6793</v>
      </c>
      <c r="AY516" s="26" t="s">
        <v>155</v>
      </c>
      <c r="AZ516" s="26" t="s">
        <v>200</v>
      </c>
    </row>
    <row r="517" spans="1:52" s="26" customFormat="1" x14ac:dyDescent="0.25">
      <c r="A517" s="26">
        <v>516</v>
      </c>
      <c r="B517" s="26" t="s">
        <v>6794</v>
      </c>
      <c r="C517" s="26" t="s">
        <v>6795</v>
      </c>
      <c r="D517" s="26" t="s">
        <v>6796</v>
      </c>
      <c r="E517" s="26" t="s">
        <v>6786</v>
      </c>
      <c r="F517" s="26" t="s">
        <v>126</v>
      </c>
      <c r="G517" s="26" t="s">
        <v>6559</v>
      </c>
      <c r="H517" s="26">
        <v>44934</v>
      </c>
      <c r="I517" s="26" t="s">
        <v>282</v>
      </c>
      <c r="J517" s="26" t="s">
        <v>282</v>
      </c>
      <c r="K517" s="26" t="s">
        <v>262</v>
      </c>
      <c r="N517" s="26" t="s">
        <v>282</v>
      </c>
      <c r="O517" s="26" t="s">
        <v>262</v>
      </c>
      <c r="P517" s="26" t="s">
        <v>6797</v>
      </c>
      <c r="R517" s="26" t="s">
        <v>282</v>
      </c>
      <c r="S517" s="26" t="s">
        <v>262</v>
      </c>
      <c r="T517" s="26" t="s">
        <v>6797</v>
      </c>
      <c r="U517" s="26" t="s">
        <v>136</v>
      </c>
      <c r="V517" s="26" t="s">
        <v>137</v>
      </c>
      <c r="W517" s="26" t="s">
        <v>6798</v>
      </c>
      <c r="AA517" s="26" t="s">
        <v>191</v>
      </c>
      <c r="AB517" s="26" t="s">
        <v>282</v>
      </c>
      <c r="AC517" s="26" t="s">
        <v>262</v>
      </c>
      <c r="AD517" s="26" t="s">
        <v>141</v>
      </c>
      <c r="AE517" s="26" t="s">
        <v>6799</v>
      </c>
      <c r="AH517" s="26" t="s">
        <v>6800</v>
      </c>
      <c r="AI517" s="26" t="s">
        <v>397</v>
      </c>
      <c r="AJ517" s="26" t="s">
        <v>145</v>
      </c>
      <c r="AK517" s="26" t="s">
        <v>6370</v>
      </c>
      <c r="AL517" s="26" t="s">
        <v>6370</v>
      </c>
      <c r="AM517" s="26">
        <v>2023</v>
      </c>
      <c r="AN517" s="26" t="s">
        <v>47</v>
      </c>
      <c r="AO517" s="26" t="s">
        <v>147</v>
      </c>
      <c r="AP517" s="26" t="s">
        <v>13</v>
      </c>
      <c r="AQ517" s="26" t="s">
        <v>13</v>
      </c>
      <c r="AR517" s="26" t="s">
        <v>148</v>
      </c>
      <c r="AS517" s="26" t="s">
        <v>6801</v>
      </c>
      <c r="AT517" s="26" t="s">
        <v>1312</v>
      </c>
      <c r="AU517" s="26" t="s">
        <v>6802</v>
      </c>
      <c r="AV517" s="26" t="s">
        <v>1312</v>
      </c>
      <c r="AW517" s="26" t="s">
        <v>6803</v>
      </c>
      <c r="AX517" s="26" t="s">
        <v>6804</v>
      </c>
      <c r="AY517" s="26" t="s">
        <v>155</v>
      </c>
      <c r="AZ517" s="26" t="s">
        <v>156</v>
      </c>
    </row>
    <row r="518" spans="1:52" s="26" customFormat="1" x14ac:dyDescent="0.25">
      <c r="A518" s="26">
        <v>517</v>
      </c>
      <c r="B518" s="26" t="s">
        <v>6805</v>
      </c>
      <c r="C518" s="26" t="s">
        <v>6806</v>
      </c>
      <c r="D518" s="26" t="s">
        <v>258</v>
      </c>
      <c r="E518" s="26" t="s">
        <v>848</v>
      </c>
      <c r="F518" s="26" t="s">
        <v>126</v>
      </c>
      <c r="G518" s="26" t="s">
        <v>6807</v>
      </c>
      <c r="H518" s="26">
        <v>44965</v>
      </c>
      <c r="I518" s="26" t="s">
        <v>1113</v>
      </c>
      <c r="J518" s="26" t="s">
        <v>2807</v>
      </c>
      <c r="M518" s="26" t="s">
        <v>6808</v>
      </c>
      <c r="N518" s="26" t="s">
        <v>1113</v>
      </c>
      <c r="O518" s="26" t="s">
        <v>1468</v>
      </c>
      <c r="P518" s="26" t="s">
        <v>6809</v>
      </c>
      <c r="R518" s="26" t="s">
        <v>1113</v>
      </c>
      <c r="S518" s="26" t="s">
        <v>1468</v>
      </c>
      <c r="T518" s="26" t="s">
        <v>6809</v>
      </c>
      <c r="U518" s="26" t="s">
        <v>136</v>
      </c>
      <c r="V518" s="26" t="s">
        <v>137</v>
      </c>
      <c r="W518" s="26" t="s">
        <v>6810</v>
      </c>
      <c r="X518" s="26" t="s">
        <v>6810</v>
      </c>
      <c r="AA518" s="26" t="s">
        <v>191</v>
      </c>
      <c r="AB518" s="26" t="s">
        <v>2807</v>
      </c>
      <c r="AC518" s="26" t="s">
        <v>6811</v>
      </c>
      <c r="AD518" s="26" t="s">
        <v>141</v>
      </c>
      <c r="AE518" s="26" t="s">
        <v>1472</v>
      </c>
      <c r="AH518" s="26" t="s">
        <v>6812</v>
      </c>
      <c r="AI518" s="26" t="s">
        <v>2089</v>
      </c>
      <c r="AJ518" s="26" t="s">
        <v>145</v>
      </c>
      <c r="AK518" s="26" t="s">
        <v>6370</v>
      </c>
      <c r="AL518" s="26" t="s">
        <v>6370</v>
      </c>
      <c r="AM518" s="26">
        <v>2023</v>
      </c>
      <c r="AN518" s="26" t="s">
        <v>47</v>
      </c>
      <c r="AO518" s="26" t="s">
        <v>147</v>
      </c>
      <c r="AP518" s="26" t="s">
        <v>13</v>
      </c>
      <c r="AQ518" s="26" t="s">
        <v>13</v>
      </c>
      <c r="AR518" s="26" t="s">
        <v>148</v>
      </c>
      <c r="AS518" s="26" t="s">
        <v>6813</v>
      </c>
      <c r="AT518" s="26" t="s">
        <v>216</v>
      </c>
      <c r="AU518" s="26" t="s">
        <v>6814</v>
      </c>
      <c r="AV518" s="26" t="s">
        <v>216</v>
      </c>
      <c r="AW518" s="26" t="s">
        <v>6815</v>
      </c>
      <c r="AX518" s="26" t="s">
        <v>6816</v>
      </c>
      <c r="AY518" s="26" t="s">
        <v>155</v>
      </c>
      <c r="AZ518" s="26" t="s">
        <v>200</v>
      </c>
    </row>
    <row r="519" spans="1:52" s="26" customFormat="1" x14ac:dyDescent="0.25">
      <c r="A519" s="26">
        <v>518</v>
      </c>
      <c r="B519" s="26" t="s">
        <v>6817</v>
      </c>
      <c r="C519" s="26" t="s">
        <v>6818</v>
      </c>
      <c r="D519" s="26" t="s">
        <v>2163</v>
      </c>
      <c r="E519" s="26" t="s">
        <v>862</v>
      </c>
      <c r="F519" s="26" t="s">
        <v>126</v>
      </c>
      <c r="G519" s="26" t="s">
        <v>127</v>
      </c>
      <c r="H519" s="26">
        <v>44993</v>
      </c>
      <c r="I519" s="26" t="s">
        <v>736</v>
      </c>
      <c r="J519" s="26" t="s">
        <v>736</v>
      </c>
      <c r="M519" s="26" t="s">
        <v>1974</v>
      </c>
      <c r="N519" s="26" t="s">
        <v>132</v>
      </c>
      <c r="O519" s="26" t="s">
        <v>523</v>
      </c>
      <c r="P519" s="26" t="s">
        <v>1466</v>
      </c>
      <c r="R519" s="26" t="s">
        <v>736</v>
      </c>
      <c r="S519" s="26" t="s">
        <v>1697</v>
      </c>
      <c r="U519" s="26" t="s">
        <v>136</v>
      </c>
      <c r="V519" s="26" t="s">
        <v>137</v>
      </c>
      <c r="W519" s="26" t="s">
        <v>6819</v>
      </c>
      <c r="X519" s="26" t="s">
        <v>6820</v>
      </c>
      <c r="AA519" s="26" t="s">
        <v>191</v>
      </c>
      <c r="AB519" s="26" t="s">
        <v>736</v>
      </c>
      <c r="AC519" s="26" t="s">
        <v>1697</v>
      </c>
      <c r="AD519" s="26" t="s">
        <v>141</v>
      </c>
      <c r="AE519" s="26" t="s">
        <v>6821</v>
      </c>
      <c r="AH519" s="26" t="s">
        <v>6822</v>
      </c>
      <c r="AI519" s="26" t="s">
        <v>2089</v>
      </c>
      <c r="AJ519" s="26" t="s">
        <v>145</v>
      </c>
      <c r="AK519" s="26" t="s">
        <v>6370</v>
      </c>
      <c r="AL519" s="26" t="s">
        <v>6370</v>
      </c>
      <c r="AM519" s="26">
        <v>2023</v>
      </c>
      <c r="AN519" s="26" t="s">
        <v>47</v>
      </c>
      <c r="AO519" s="26" t="s">
        <v>147</v>
      </c>
      <c r="AP519" s="26" t="s">
        <v>13</v>
      </c>
      <c r="AQ519" s="26" t="s">
        <v>13</v>
      </c>
      <c r="AR519" s="26" t="s">
        <v>148</v>
      </c>
      <c r="AS519" s="26" t="s">
        <v>6823</v>
      </c>
      <c r="AT519" s="26" t="s">
        <v>312</v>
      </c>
      <c r="AU519" s="26" t="s">
        <v>6824</v>
      </c>
      <c r="AV519" s="26" t="s">
        <v>312</v>
      </c>
      <c r="AW519" s="26" t="s">
        <v>6825</v>
      </c>
      <c r="AX519" s="26" t="s">
        <v>6826</v>
      </c>
      <c r="AY519" s="26" t="s">
        <v>155</v>
      </c>
      <c r="AZ519" s="26" t="s">
        <v>156</v>
      </c>
    </row>
    <row r="520" spans="1:52" s="26" customFormat="1" x14ac:dyDescent="0.25">
      <c r="A520" s="26">
        <v>519</v>
      </c>
      <c r="B520" s="26" t="s">
        <v>6827</v>
      </c>
      <c r="C520" s="26" t="s">
        <v>6828</v>
      </c>
      <c r="D520" s="26" t="s">
        <v>6829</v>
      </c>
      <c r="E520" s="26" t="s">
        <v>876</v>
      </c>
      <c r="F520" s="26" t="s">
        <v>126</v>
      </c>
      <c r="G520" s="26" t="s">
        <v>1176</v>
      </c>
      <c r="H520" s="26">
        <v>44934</v>
      </c>
      <c r="I520" s="26" t="s">
        <v>1142</v>
      </c>
      <c r="J520" s="26" t="s">
        <v>1034</v>
      </c>
      <c r="M520" s="26" t="s">
        <v>6830</v>
      </c>
      <c r="N520" s="26" t="s">
        <v>132</v>
      </c>
      <c r="O520" s="26" t="s">
        <v>185</v>
      </c>
      <c r="P520" s="26" t="s">
        <v>286</v>
      </c>
      <c r="R520" s="26" t="s">
        <v>2946</v>
      </c>
      <c r="S520" s="26" t="s">
        <v>262</v>
      </c>
      <c r="T520" s="26" t="s">
        <v>6831</v>
      </c>
      <c r="U520" s="26" t="s">
        <v>136</v>
      </c>
      <c r="V520" s="26" t="s">
        <v>137</v>
      </c>
      <c r="W520" s="26" t="s">
        <v>6832</v>
      </c>
      <c r="X520" s="26" t="s">
        <v>6833</v>
      </c>
      <c r="AA520" s="26" t="s">
        <v>140</v>
      </c>
      <c r="AB520" s="26" t="s">
        <v>1034</v>
      </c>
      <c r="AC520" s="26" t="s">
        <v>1923</v>
      </c>
      <c r="AD520" s="26" t="s">
        <v>141</v>
      </c>
      <c r="AE520" s="26" t="s">
        <v>1324</v>
      </c>
      <c r="AH520" s="26" t="s">
        <v>6834</v>
      </c>
      <c r="AI520" s="26" t="s">
        <v>3851</v>
      </c>
      <c r="AK520" s="26" t="s">
        <v>6370</v>
      </c>
      <c r="AL520" s="26" t="s">
        <v>6370</v>
      </c>
      <c r="AM520" s="26">
        <v>2023</v>
      </c>
      <c r="AN520" s="26" t="s">
        <v>47</v>
      </c>
      <c r="AO520" s="26" t="s">
        <v>147</v>
      </c>
      <c r="AP520" s="26" t="s">
        <v>13</v>
      </c>
      <c r="AQ520" s="26" t="s">
        <v>13</v>
      </c>
      <c r="AR520" s="26" t="s">
        <v>148</v>
      </c>
      <c r="AS520" s="26" t="s">
        <v>6835</v>
      </c>
      <c r="AT520" s="26" t="s">
        <v>513</v>
      </c>
      <c r="AU520" s="26" t="s">
        <v>6836</v>
      </c>
      <c r="AV520" s="26" t="s">
        <v>513</v>
      </c>
      <c r="AW520" s="26" t="s">
        <v>6837</v>
      </c>
      <c r="AX520" s="26" t="s">
        <v>6838</v>
      </c>
      <c r="AY520" s="26" t="s">
        <v>155</v>
      </c>
      <c r="AZ520" s="26" t="s">
        <v>200</v>
      </c>
    </row>
    <row r="521" spans="1:52" s="26" customFormat="1" x14ac:dyDescent="0.25">
      <c r="A521" s="26">
        <v>520</v>
      </c>
      <c r="B521" s="26" t="s">
        <v>6839</v>
      </c>
      <c r="C521" s="26" t="s">
        <v>6840</v>
      </c>
      <c r="D521" s="26" t="s">
        <v>6841</v>
      </c>
      <c r="E521" s="26" t="s">
        <v>885</v>
      </c>
      <c r="F521" s="26" t="s">
        <v>126</v>
      </c>
      <c r="G521" s="26" t="s">
        <v>6842</v>
      </c>
      <c r="H521" s="26">
        <v>44993</v>
      </c>
      <c r="I521" s="26" t="s">
        <v>354</v>
      </c>
      <c r="J521" s="26" t="s">
        <v>354</v>
      </c>
      <c r="N521" s="26" t="s">
        <v>354</v>
      </c>
      <c r="O521" s="26" t="s">
        <v>615</v>
      </c>
      <c r="P521" s="26" t="s">
        <v>785</v>
      </c>
      <c r="R521" s="26" t="s">
        <v>354</v>
      </c>
      <c r="S521" s="26" t="s">
        <v>615</v>
      </c>
      <c r="T521" s="26" t="s">
        <v>785</v>
      </c>
      <c r="U521" s="26" t="s">
        <v>136</v>
      </c>
      <c r="V521" s="26" t="s">
        <v>137</v>
      </c>
      <c r="W521" s="26" t="s">
        <v>6843</v>
      </c>
      <c r="X521" s="26" t="s">
        <v>6843</v>
      </c>
      <c r="AA521" s="26" t="s">
        <v>191</v>
      </c>
      <c r="AB521" s="26" t="s">
        <v>354</v>
      </c>
      <c r="AC521" s="26" t="s">
        <v>615</v>
      </c>
      <c r="AD521" s="26" t="s">
        <v>141</v>
      </c>
      <c r="AE521" s="26" t="s">
        <v>618</v>
      </c>
      <c r="AH521" s="26" t="s">
        <v>6844</v>
      </c>
      <c r="AI521" s="26">
        <v>44896</v>
      </c>
      <c r="AJ521" s="26" t="s">
        <v>270</v>
      </c>
      <c r="AK521" s="26" t="s">
        <v>6370</v>
      </c>
      <c r="AL521" s="26" t="s">
        <v>6370</v>
      </c>
      <c r="AM521" s="26">
        <v>2023</v>
      </c>
      <c r="AN521" s="26" t="s">
        <v>47</v>
      </c>
      <c r="AO521" s="26" t="s">
        <v>147</v>
      </c>
      <c r="AP521" s="26" t="s">
        <v>13</v>
      </c>
      <c r="AQ521" s="26" t="s">
        <v>13</v>
      </c>
      <c r="AR521" s="26" t="s">
        <v>148</v>
      </c>
      <c r="AS521" s="26" t="s">
        <v>6845</v>
      </c>
      <c r="AT521" s="26" t="s">
        <v>399</v>
      </c>
      <c r="AU521" s="26" t="s">
        <v>6846</v>
      </c>
      <c r="AV521" s="26" t="s">
        <v>152</v>
      </c>
      <c r="AW521" s="26" t="s">
        <v>6847</v>
      </c>
      <c r="AX521" s="26" t="s">
        <v>6848</v>
      </c>
      <c r="AY521" s="26" t="s">
        <v>155</v>
      </c>
      <c r="AZ521" s="26" t="s">
        <v>156</v>
      </c>
    </row>
    <row r="522" spans="1:52" s="26" customFormat="1" x14ac:dyDescent="0.25">
      <c r="A522" s="26">
        <v>521</v>
      </c>
      <c r="B522" s="26" t="s">
        <v>6849</v>
      </c>
      <c r="C522" s="26" t="s">
        <v>6850</v>
      </c>
      <c r="D522" s="26" t="s">
        <v>419</v>
      </c>
      <c r="E522" s="26" t="s">
        <v>6851</v>
      </c>
      <c r="F522" s="26" t="s">
        <v>126</v>
      </c>
      <c r="G522" s="26" t="s">
        <v>5963</v>
      </c>
      <c r="H522" s="26">
        <v>44965</v>
      </c>
      <c r="I522" s="26" t="s">
        <v>163</v>
      </c>
      <c r="J522" s="26" t="s">
        <v>163</v>
      </c>
      <c r="K522" s="26" t="s">
        <v>627</v>
      </c>
      <c r="M522" s="26">
        <v>73</v>
      </c>
      <c r="N522" s="26" t="s">
        <v>163</v>
      </c>
      <c r="O522" s="26" t="s">
        <v>627</v>
      </c>
      <c r="P522" s="26" t="s">
        <v>6852</v>
      </c>
      <c r="Q522" s="26" t="s">
        <v>6853</v>
      </c>
      <c r="R522" s="26" t="s">
        <v>163</v>
      </c>
      <c r="S522" s="26" t="s">
        <v>627</v>
      </c>
      <c r="T522" s="26" t="s">
        <v>6852</v>
      </c>
      <c r="U522" s="26" t="s">
        <v>136</v>
      </c>
      <c r="V522" s="26" t="s">
        <v>629</v>
      </c>
      <c r="W522" s="26" t="s">
        <v>6854</v>
      </c>
      <c r="X522" s="26" t="s">
        <v>6855</v>
      </c>
      <c r="AA522" s="26" t="s">
        <v>212</v>
      </c>
      <c r="AB522" s="26" t="s">
        <v>163</v>
      </c>
      <c r="AD522" s="26" t="s">
        <v>141</v>
      </c>
      <c r="AE522" s="26" t="s">
        <v>6856</v>
      </c>
      <c r="AH522" s="26" t="s">
        <v>6857</v>
      </c>
      <c r="AI522" s="26">
        <v>44507</v>
      </c>
      <c r="AJ522" s="26" t="s">
        <v>145</v>
      </c>
      <c r="AK522" s="26" t="s">
        <v>6370</v>
      </c>
      <c r="AL522" s="26" t="s">
        <v>6370</v>
      </c>
      <c r="AM522" s="26">
        <v>2023</v>
      </c>
      <c r="AN522" s="26" t="s">
        <v>47</v>
      </c>
      <c r="AO522" s="26" t="s">
        <v>147</v>
      </c>
      <c r="AP522" s="26" t="s">
        <v>13</v>
      </c>
      <c r="AQ522" s="26" t="s">
        <v>13</v>
      </c>
      <c r="AR522" s="26" t="s">
        <v>148</v>
      </c>
      <c r="AS522" s="26" t="s">
        <v>4803</v>
      </c>
      <c r="AT522" s="26" t="s">
        <v>3738</v>
      </c>
      <c r="AU522" s="26" t="s">
        <v>1905</v>
      </c>
      <c r="AV522" s="26" t="s">
        <v>364</v>
      </c>
      <c r="AW522" s="26" t="s">
        <v>6858</v>
      </c>
      <c r="AX522" s="26" t="s">
        <v>6859</v>
      </c>
      <c r="AY522" s="26" t="s">
        <v>155</v>
      </c>
      <c r="AZ522" s="26" t="s">
        <v>200</v>
      </c>
    </row>
    <row r="523" spans="1:52" s="26" customFormat="1" x14ac:dyDescent="0.25">
      <c r="A523" s="26">
        <v>522</v>
      </c>
      <c r="B523" s="26" t="s">
        <v>6860</v>
      </c>
      <c r="C523" s="26" t="s">
        <v>6861</v>
      </c>
      <c r="D523" s="26" t="s">
        <v>3209</v>
      </c>
      <c r="E523" s="26" t="s">
        <v>6187</v>
      </c>
      <c r="F523" s="26" t="s">
        <v>126</v>
      </c>
      <c r="G523" s="26" t="s">
        <v>6862</v>
      </c>
      <c r="H523" s="26">
        <v>44934</v>
      </c>
      <c r="I523" s="26" t="s">
        <v>163</v>
      </c>
      <c r="J523" s="26" t="s">
        <v>356</v>
      </c>
      <c r="K523" s="26" t="s">
        <v>1125</v>
      </c>
      <c r="N523" s="26" t="s">
        <v>163</v>
      </c>
      <c r="O523" s="26" t="s">
        <v>1125</v>
      </c>
      <c r="P523" s="26" t="s">
        <v>6863</v>
      </c>
      <c r="R523" s="26" t="s">
        <v>163</v>
      </c>
      <c r="S523" s="26" t="s">
        <v>1125</v>
      </c>
      <c r="T523" s="26" t="s">
        <v>6863</v>
      </c>
      <c r="U523" s="26" t="s">
        <v>136</v>
      </c>
      <c r="V523" s="26" t="s">
        <v>137</v>
      </c>
      <c r="W523" s="26" t="s">
        <v>6864</v>
      </c>
      <c r="X523" s="26" t="s">
        <v>6864</v>
      </c>
      <c r="Y523" s="26" t="s">
        <v>307</v>
      </c>
      <c r="AA523" s="26" t="s">
        <v>212</v>
      </c>
      <c r="AB523" s="26" t="s">
        <v>356</v>
      </c>
      <c r="AC523" s="26" t="s">
        <v>3340</v>
      </c>
      <c r="AD523" s="26" t="s">
        <v>141</v>
      </c>
      <c r="AE523" s="26" t="s">
        <v>1130</v>
      </c>
      <c r="AH523" s="26" t="s">
        <v>6865</v>
      </c>
      <c r="AI523" s="26">
        <v>44477</v>
      </c>
      <c r="AJ523" s="26" t="s">
        <v>145</v>
      </c>
      <c r="AK523" s="26" t="s">
        <v>6370</v>
      </c>
      <c r="AL523" s="26" t="s">
        <v>6370</v>
      </c>
      <c r="AM523" s="26">
        <v>2023</v>
      </c>
      <c r="AN523" s="26" t="s">
        <v>47</v>
      </c>
      <c r="AO523" s="26" t="s">
        <v>147</v>
      </c>
      <c r="AP523" s="26" t="s">
        <v>13</v>
      </c>
      <c r="AQ523" s="26" t="s">
        <v>13</v>
      </c>
      <c r="AR523" s="26" t="s">
        <v>148</v>
      </c>
      <c r="AS523" s="26" t="s">
        <v>4223</v>
      </c>
      <c r="AU523" s="26" t="s">
        <v>6866</v>
      </c>
      <c r="AV523" s="26" t="s">
        <v>218</v>
      </c>
      <c r="AW523" s="26" t="s">
        <v>6867</v>
      </c>
      <c r="AX523" s="26" t="s">
        <v>6868</v>
      </c>
      <c r="AY523" s="26" t="s">
        <v>155</v>
      </c>
      <c r="AZ523" s="26" t="s">
        <v>200</v>
      </c>
    </row>
    <row r="524" spans="1:52" s="26" customFormat="1" x14ac:dyDescent="0.25">
      <c r="A524" s="26">
        <v>523</v>
      </c>
      <c r="B524" s="26" t="s">
        <v>6869</v>
      </c>
      <c r="C524" s="26" t="s">
        <v>6870</v>
      </c>
      <c r="D524" s="26" t="s">
        <v>6871</v>
      </c>
      <c r="E524" s="26" t="s">
        <v>6199</v>
      </c>
      <c r="F524" s="26" t="s">
        <v>126</v>
      </c>
      <c r="G524" s="26" t="s">
        <v>4392</v>
      </c>
      <c r="H524" s="26">
        <v>45115</v>
      </c>
      <c r="I524" s="26" t="s">
        <v>163</v>
      </c>
      <c r="J524" s="26" t="s">
        <v>720</v>
      </c>
      <c r="N524" s="26" t="s">
        <v>720</v>
      </c>
      <c r="O524" s="26" t="s">
        <v>901</v>
      </c>
      <c r="P524" s="26" t="s">
        <v>904</v>
      </c>
      <c r="R524" s="26" t="s">
        <v>720</v>
      </c>
      <c r="S524" s="26" t="s">
        <v>901</v>
      </c>
      <c r="T524" s="26" t="s">
        <v>904</v>
      </c>
      <c r="U524" s="26" t="s">
        <v>136</v>
      </c>
      <c r="V524" s="26" t="s">
        <v>167</v>
      </c>
      <c r="W524" s="26" t="s">
        <v>6872</v>
      </c>
      <c r="X524" s="26" t="s">
        <v>6872</v>
      </c>
      <c r="AA524" s="26" t="s">
        <v>212</v>
      </c>
      <c r="AB524" s="26" t="s">
        <v>720</v>
      </c>
      <c r="AD524" s="26" t="s">
        <v>141</v>
      </c>
      <c r="AE524" s="26" t="s">
        <v>907</v>
      </c>
      <c r="AH524" s="26" t="s">
        <v>6873</v>
      </c>
      <c r="AI524" s="26" t="s">
        <v>557</v>
      </c>
      <c r="AJ524" s="26" t="s">
        <v>145</v>
      </c>
      <c r="AK524" s="26" t="s">
        <v>6370</v>
      </c>
      <c r="AL524" s="26" t="s">
        <v>6370</v>
      </c>
      <c r="AM524" s="26">
        <v>2023</v>
      </c>
      <c r="AN524" s="26" t="s">
        <v>47</v>
      </c>
      <c r="AO524" s="26" t="s">
        <v>147</v>
      </c>
      <c r="AP524" s="26" t="s">
        <v>13</v>
      </c>
      <c r="AQ524" s="26" t="s">
        <v>13</v>
      </c>
      <c r="AR524" s="26" t="s">
        <v>148</v>
      </c>
      <c r="AS524" s="26" t="s">
        <v>4223</v>
      </c>
      <c r="AU524" s="26" t="s">
        <v>6874</v>
      </c>
      <c r="AV524" s="26" t="s">
        <v>1434</v>
      </c>
      <c r="AW524" s="26" t="s">
        <v>6875</v>
      </c>
      <c r="AX524" s="26" t="s">
        <v>6876</v>
      </c>
      <c r="AY524" s="26" t="s">
        <v>155</v>
      </c>
      <c r="AZ524" s="26" t="s">
        <v>200</v>
      </c>
    </row>
    <row r="525" spans="1:52" s="26" customFormat="1" x14ac:dyDescent="0.25">
      <c r="A525" s="26">
        <v>524</v>
      </c>
      <c r="B525" s="26" t="s">
        <v>6877</v>
      </c>
      <c r="C525" s="26" t="s">
        <v>6878</v>
      </c>
      <c r="D525" s="26" t="s">
        <v>6879</v>
      </c>
      <c r="E525" s="26" t="s">
        <v>6880</v>
      </c>
      <c r="F525" s="26" t="s">
        <v>126</v>
      </c>
      <c r="G525" s="26" t="s">
        <v>1895</v>
      </c>
      <c r="H525" s="26" t="s">
        <v>373</v>
      </c>
      <c r="I525" s="26" t="s">
        <v>700</v>
      </c>
      <c r="J525" s="26" t="s">
        <v>700</v>
      </c>
      <c r="K525" s="26" t="s">
        <v>1365</v>
      </c>
      <c r="L525" s="26" t="s">
        <v>6881</v>
      </c>
      <c r="M525" s="26" t="s">
        <v>6882</v>
      </c>
      <c r="N525" s="26" t="s">
        <v>132</v>
      </c>
      <c r="O525" s="26" t="s">
        <v>567</v>
      </c>
      <c r="P525" s="26" t="s">
        <v>4432</v>
      </c>
      <c r="Q525" s="26" t="s">
        <v>6883</v>
      </c>
      <c r="R525" s="26" t="s">
        <v>132</v>
      </c>
      <c r="S525" s="26" t="s">
        <v>850</v>
      </c>
      <c r="T525" s="26" t="s">
        <v>2360</v>
      </c>
      <c r="U525" s="26" t="s">
        <v>136</v>
      </c>
      <c r="V525" s="26" t="s">
        <v>137</v>
      </c>
      <c r="W525" s="26" t="s">
        <v>6884</v>
      </c>
      <c r="X525" s="26" t="s">
        <v>6885</v>
      </c>
      <c r="AA525" s="26" t="s">
        <v>140</v>
      </c>
      <c r="AB525" s="26" t="s">
        <v>700</v>
      </c>
      <c r="AC525" s="26" t="s">
        <v>1365</v>
      </c>
      <c r="AD525" s="26" t="s">
        <v>141</v>
      </c>
      <c r="AE525" s="26" t="s">
        <v>6886</v>
      </c>
      <c r="AH525" s="26" t="s">
        <v>6887</v>
      </c>
      <c r="AI525" s="26">
        <v>44259</v>
      </c>
      <c r="AJ525" s="26" t="s">
        <v>145</v>
      </c>
      <c r="AK525" s="26" t="s">
        <v>6370</v>
      </c>
      <c r="AL525" s="26" t="s">
        <v>6370</v>
      </c>
      <c r="AM525" s="26">
        <v>2023</v>
      </c>
      <c r="AN525" s="26" t="s">
        <v>47</v>
      </c>
      <c r="AO525" s="26" t="s">
        <v>147</v>
      </c>
      <c r="AP525" s="26" t="s">
        <v>13</v>
      </c>
      <c r="AQ525" s="26" t="s">
        <v>13</v>
      </c>
      <c r="AR525" s="26" t="s">
        <v>148</v>
      </c>
      <c r="AS525" s="26" t="s">
        <v>6888</v>
      </c>
      <c r="AT525" s="26" t="s">
        <v>4042</v>
      </c>
      <c r="AU525" s="26" t="s">
        <v>6889</v>
      </c>
      <c r="AV525" s="26" t="s">
        <v>218</v>
      </c>
      <c r="AW525" s="26" t="s">
        <v>6890</v>
      </c>
      <c r="AX525" s="26" t="s">
        <v>6891</v>
      </c>
      <c r="AY525" s="26" t="s">
        <v>155</v>
      </c>
      <c r="AZ525" s="26" t="s">
        <v>156</v>
      </c>
    </row>
    <row r="526" spans="1:52" s="26" customFormat="1" x14ac:dyDescent="0.25">
      <c r="A526" s="26">
        <v>525</v>
      </c>
      <c r="B526" s="26" t="s">
        <v>6892</v>
      </c>
      <c r="C526" s="26" t="s">
        <v>6893</v>
      </c>
      <c r="D526" s="26" t="s">
        <v>5066</v>
      </c>
      <c r="E526" s="26" t="s">
        <v>4149</v>
      </c>
      <c r="F526" s="26" t="s">
        <v>126</v>
      </c>
      <c r="G526" s="26" t="s">
        <v>6894</v>
      </c>
      <c r="H526" s="26">
        <v>44993</v>
      </c>
      <c r="I526" s="26" t="s">
        <v>132</v>
      </c>
      <c r="J526" s="26" t="s">
        <v>736</v>
      </c>
      <c r="K526" s="26" t="s">
        <v>523</v>
      </c>
      <c r="M526" s="26" t="s">
        <v>6895</v>
      </c>
      <c r="N526" s="26" t="s">
        <v>132</v>
      </c>
      <c r="O526" s="26" t="s">
        <v>325</v>
      </c>
      <c r="P526" s="26" t="s">
        <v>2003</v>
      </c>
      <c r="Q526" s="26" t="s">
        <v>6896</v>
      </c>
      <c r="R526" s="26" t="s">
        <v>132</v>
      </c>
      <c r="S526" s="26" t="s">
        <v>523</v>
      </c>
      <c r="T526" s="26" t="s">
        <v>524</v>
      </c>
      <c r="U526" s="26" t="s">
        <v>136</v>
      </c>
      <c r="V526" s="26" t="s">
        <v>167</v>
      </c>
      <c r="W526" s="26" t="s">
        <v>6897</v>
      </c>
      <c r="X526" s="26" t="s">
        <v>6898</v>
      </c>
      <c r="AA526" s="26" t="s">
        <v>140</v>
      </c>
      <c r="AB526" s="26" t="s">
        <v>736</v>
      </c>
      <c r="AD526" s="26" t="s">
        <v>141</v>
      </c>
      <c r="AE526" s="26" t="s">
        <v>3078</v>
      </c>
      <c r="AH526" s="26" t="s">
        <v>6899</v>
      </c>
      <c r="AI526" s="26" t="s">
        <v>1326</v>
      </c>
      <c r="AJ526" s="26" t="s">
        <v>708</v>
      </c>
      <c r="AK526" s="26" t="s">
        <v>6370</v>
      </c>
      <c r="AL526" s="26" t="s">
        <v>6370</v>
      </c>
      <c r="AM526" s="26">
        <v>2023</v>
      </c>
      <c r="AN526" s="26" t="s">
        <v>47</v>
      </c>
      <c r="AO526" s="26" t="s">
        <v>147</v>
      </c>
      <c r="AP526" s="26" t="s">
        <v>13</v>
      </c>
      <c r="AQ526" s="26" t="s">
        <v>13</v>
      </c>
      <c r="AR526" s="26" t="s">
        <v>148</v>
      </c>
      <c r="AS526" s="26" t="s">
        <v>6900</v>
      </c>
      <c r="AT526" s="26" t="s">
        <v>364</v>
      </c>
      <c r="AU526" s="26" t="s">
        <v>6901</v>
      </c>
      <c r="AV526" s="26" t="s">
        <v>364</v>
      </c>
      <c r="AW526" s="26" t="s">
        <v>6902</v>
      </c>
      <c r="AX526" s="26" t="s">
        <v>6903</v>
      </c>
      <c r="AY526" s="26" t="s">
        <v>155</v>
      </c>
      <c r="AZ526" s="26" t="s">
        <v>6904</v>
      </c>
    </row>
    <row r="527" spans="1:52" s="26" customFormat="1" x14ac:dyDescent="0.25">
      <c r="A527" s="26">
        <v>526</v>
      </c>
      <c r="B527" s="26" t="s">
        <v>6905</v>
      </c>
      <c r="C527" s="26" t="s">
        <v>6906</v>
      </c>
      <c r="D527" s="26" t="s">
        <v>6907</v>
      </c>
      <c r="E527" s="26" t="s">
        <v>1824</v>
      </c>
      <c r="F527" s="26" t="s">
        <v>126</v>
      </c>
      <c r="G527" s="26" t="s">
        <v>6908</v>
      </c>
      <c r="H527" s="26">
        <v>44965</v>
      </c>
      <c r="I527" s="26" t="s">
        <v>2151</v>
      </c>
      <c r="J527" s="26" t="s">
        <v>700</v>
      </c>
      <c r="N527" s="26" t="s">
        <v>163</v>
      </c>
      <c r="O527" s="26" t="s">
        <v>627</v>
      </c>
      <c r="P527" s="26" t="s">
        <v>6909</v>
      </c>
      <c r="R527" s="26" t="s">
        <v>163</v>
      </c>
      <c r="S527" s="26" t="s">
        <v>627</v>
      </c>
      <c r="T527" s="26" t="s">
        <v>6909</v>
      </c>
      <c r="U527" s="26" t="s">
        <v>136</v>
      </c>
      <c r="V527" s="26" t="s">
        <v>137</v>
      </c>
      <c r="W527" s="26" t="s">
        <v>6910</v>
      </c>
      <c r="AA527" s="26" t="s">
        <v>212</v>
      </c>
      <c r="AB527" s="26" t="s">
        <v>700</v>
      </c>
      <c r="AC527" s="26" t="s">
        <v>2778</v>
      </c>
      <c r="AD527" s="26" t="s">
        <v>141</v>
      </c>
      <c r="AE527" s="26" t="s">
        <v>6856</v>
      </c>
      <c r="AH527" s="26" t="s">
        <v>6911</v>
      </c>
      <c r="AI527" s="26" t="s">
        <v>4328</v>
      </c>
      <c r="AJ527" s="26" t="s">
        <v>145</v>
      </c>
      <c r="AK527" s="26" t="s">
        <v>6370</v>
      </c>
      <c r="AL527" s="26" t="s">
        <v>6370</v>
      </c>
      <c r="AM527" s="26">
        <v>2023</v>
      </c>
      <c r="AN527" s="26" t="s">
        <v>47</v>
      </c>
      <c r="AO527" s="26" t="s">
        <v>147</v>
      </c>
      <c r="AP527" s="26" t="s">
        <v>13</v>
      </c>
      <c r="AQ527" s="26" t="s">
        <v>13</v>
      </c>
      <c r="AR527" s="26" t="s">
        <v>148</v>
      </c>
      <c r="AS527" s="26" t="s">
        <v>6912</v>
      </c>
      <c r="AT527" s="26" t="s">
        <v>152</v>
      </c>
      <c r="AU527" s="26" t="s">
        <v>6913</v>
      </c>
      <c r="AV527" s="26" t="s">
        <v>152</v>
      </c>
      <c r="AW527" s="26" t="s">
        <v>6914</v>
      </c>
      <c r="AX527" s="26" t="s">
        <v>6915</v>
      </c>
      <c r="AY527" s="26" t="s">
        <v>155</v>
      </c>
      <c r="AZ527" s="26" t="s">
        <v>156</v>
      </c>
    </row>
    <row r="528" spans="1:52" s="26" customFormat="1" x14ac:dyDescent="0.25">
      <c r="A528" s="26">
        <v>527</v>
      </c>
      <c r="B528" s="26" t="s">
        <v>6916</v>
      </c>
      <c r="C528" s="26" t="s">
        <v>6917</v>
      </c>
      <c r="D528" s="26" t="s">
        <v>6918</v>
      </c>
      <c r="E528" s="26" t="s">
        <v>1824</v>
      </c>
      <c r="F528" s="26" t="s">
        <v>126</v>
      </c>
      <c r="G528" s="26" t="s">
        <v>6919</v>
      </c>
      <c r="H528" s="26" t="s">
        <v>373</v>
      </c>
      <c r="I528" s="26" t="s">
        <v>720</v>
      </c>
      <c r="J528" s="26" t="s">
        <v>720</v>
      </c>
      <c r="K528" s="26" t="s">
        <v>2488</v>
      </c>
      <c r="M528" s="26" t="s">
        <v>6920</v>
      </c>
      <c r="N528" s="26" t="s">
        <v>132</v>
      </c>
      <c r="O528" s="26" t="s">
        <v>185</v>
      </c>
      <c r="P528" s="26" t="s">
        <v>797</v>
      </c>
      <c r="R528" s="26" t="s">
        <v>720</v>
      </c>
      <c r="S528" s="26" t="s">
        <v>2488</v>
      </c>
      <c r="T528" s="26" t="s">
        <v>6921</v>
      </c>
      <c r="U528" s="26" t="s">
        <v>136</v>
      </c>
      <c r="V528" s="26" t="s">
        <v>629</v>
      </c>
      <c r="W528" s="26" t="s">
        <v>6922</v>
      </c>
      <c r="X528" s="26" t="s">
        <v>6923</v>
      </c>
      <c r="AA528" s="26" t="s">
        <v>212</v>
      </c>
      <c r="AB528" s="26" t="s">
        <v>720</v>
      </c>
      <c r="AC528" s="26" t="s">
        <v>2488</v>
      </c>
      <c r="AD528" s="26" t="s">
        <v>141</v>
      </c>
      <c r="AE528" s="26" t="s">
        <v>2495</v>
      </c>
      <c r="AH528" s="26" t="s">
        <v>6924</v>
      </c>
      <c r="AI528" s="26" t="s">
        <v>744</v>
      </c>
      <c r="AJ528" s="26" t="s">
        <v>145</v>
      </c>
      <c r="AK528" s="26" t="s">
        <v>6370</v>
      </c>
      <c r="AL528" s="26" t="s">
        <v>6370</v>
      </c>
      <c r="AM528" s="26">
        <v>2023</v>
      </c>
      <c r="AN528" s="26" t="s">
        <v>47</v>
      </c>
      <c r="AO528" s="26" t="s">
        <v>147</v>
      </c>
      <c r="AP528" s="26" t="s">
        <v>13</v>
      </c>
      <c r="AQ528" s="26" t="s">
        <v>13</v>
      </c>
      <c r="AR528" s="26" t="s">
        <v>148</v>
      </c>
      <c r="AS528" s="26" t="s">
        <v>6925</v>
      </c>
      <c r="AT528" s="26" t="s">
        <v>195</v>
      </c>
      <c r="AU528" s="26" t="s">
        <v>6926</v>
      </c>
      <c r="AV528" s="26" t="s">
        <v>584</v>
      </c>
      <c r="AW528" s="26" t="s">
        <v>6927</v>
      </c>
      <c r="AY528" s="26" t="s">
        <v>155</v>
      </c>
      <c r="AZ528" s="26" t="s">
        <v>200</v>
      </c>
    </row>
    <row r="529" spans="1:52" s="26" customFormat="1" x14ac:dyDescent="0.25">
      <c r="A529" s="26">
        <v>528</v>
      </c>
      <c r="B529" s="26" t="s">
        <v>6928</v>
      </c>
      <c r="C529" s="26" t="s">
        <v>6929</v>
      </c>
      <c r="D529" s="26" t="s">
        <v>6930</v>
      </c>
      <c r="E529" s="26" t="s">
        <v>945</v>
      </c>
      <c r="F529" s="26" t="s">
        <v>126</v>
      </c>
      <c r="G529" s="26" t="s">
        <v>6931</v>
      </c>
      <c r="H529" s="26">
        <v>45024</v>
      </c>
      <c r="I529" s="26" t="s">
        <v>163</v>
      </c>
      <c r="J529" s="26" t="s">
        <v>1785</v>
      </c>
      <c r="K529" s="26" t="s">
        <v>6253</v>
      </c>
      <c r="M529" s="26" t="s">
        <v>6932</v>
      </c>
      <c r="N529" s="26" t="s">
        <v>163</v>
      </c>
      <c r="O529" s="26" t="s">
        <v>6253</v>
      </c>
      <c r="P529" s="26" t="s">
        <v>6933</v>
      </c>
      <c r="Q529" s="26" t="s">
        <v>6932</v>
      </c>
      <c r="R529" s="26" t="s">
        <v>163</v>
      </c>
      <c r="S529" s="26" t="s">
        <v>6253</v>
      </c>
      <c r="T529" s="26" t="s">
        <v>6933</v>
      </c>
      <c r="U529" s="26" t="s">
        <v>136</v>
      </c>
      <c r="V529" s="26" t="s">
        <v>629</v>
      </c>
      <c r="W529" s="26" t="s">
        <v>6934</v>
      </c>
      <c r="X529" s="26" t="s">
        <v>6934</v>
      </c>
      <c r="AA529" s="26" t="s">
        <v>212</v>
      </c>
      <c r="AB529" s="26" t="s">
        <v>1785</v>
      </c>
      <c r="AD529" s="26" t="s">
        <v>141</v>
      </c>
      <c r="AE529" s="26" t="s">
        <v>6935</v>
      </c>
      <c r="AH529" s="26" t="s">
        <v>6936</v>
      </c>
      <c r="AI529" s="26" t="s">
        <v>6937</v>
      </c>
      <c r="AJ529" s="26" t="s">
        <v>145</v>
      </c>
      <c r="AK529" s="26" t="s">
        <v>6370</v>
      </c>
      <c r="AL529" s="26" t="s">
        <v>6370</v>
      </c>
      <c r="AM529" s="26">
        <v>2023</v>
      </c>
      <c r="AN529" s="26" t="s">
        <v>47</v>
      </c>
      <c r="AO529" s="26" t="s">
        <v>147</v>
      </c>
      <c r="AP529" s="26" t="s">
        <v>13</v>
      </c>
      <c r="AQ529" s="26" t="s">
        <v>13</v>
      </c>
      <c r="AR529" s="26" t="s">
        <v>148</v>
      </c>
      <c r="AS529" s="26" t="s">
        <v>6938</v>
      </c>
      <c r="AT529" s="26" t="s">
        <v>152</v>
      </c>
      <c r="AU529" s="26" t="s">
        <v>6939</v>
      </c>
      <c r="AV529" s="26" t="s">
        <v>293</v>
      </c>
      <c r="AW529" s="26" t="s">
        <v>6940</v>
      </c>
      <c r="AX529" s="26" t="s">
        <v>6941</v>
      </c>
      <c r="AY529" s="26" t="s">
        <v>155</v>
      </c>
      <c r="AZ529" s="26" t="s">
        <v>200</v>
      </c>
    </row>
    <row r="530" spans="1:52" s="26" customFormat="1" x14ac:dyDescent="0.25">
      <c r="A530" s="26">
        <v>529</v>
      </c>
      <c r="B530" s="26" t="s">
        <v>6942</v>
      </c>
      <c r="C530" s="26" t="s">
        <v>6943</v>
      </c>
      <c r="D530" s="26" t="s">
        <v>6944</v>
      </c>
      <c r="E530" s="26" t="s">
        <v>945</v>
      </c>
      <c r="F530" s="26" t="s">
        <v>126</v>
      </c>
      <c r="G530" s="26" t="s">
        <v>959</v>
      </c>
      <c r="H530" s="26">
        <v>44934</v>
      </c>
      <c r="I530" s="26" t="s">
        <v>132</v>
      </c>
      <c r="J530" s="26" t="s">
        <v>354</v>
      </c>
      <c r="M530" s="26" t="s">
        <v>6945</v>
      </c>
      <c r="N530" s="26" t="s">
        <v>132</v>
      </c>
      <c r="O530" s="26" t="s">
        <v>170</v>
      </c>
      <c r="P530" s="26" t="s">
        <v>4322</v>
      </c>
      <c r="Q530" s="26" t="s">
        <v>6946</v>
      </c>
      <c r="R530" s="26" t="s">
        <v>354</v>
      </c>
      <c r="S530" s="26" t="s">
        <v>2238</v>
      </c>
      <c r="T530" s="26" t="s">
        <v>6947</v>
      </c>
      <c r="U530" s="26" t="s">
        <v>136</v>
      </c>
      <c r="V530" s="26" t="s">
        <v>137</v>
      </c>
      <c r="W530" s="26" t="s">
        <v>6948</v>
      </c>
      <c r="X530" s="26" t="s">
        <v>6949</v>
      </c>
      <c r="AA530" s="26" t="s">
        <v>191</v>
      </c>
      <c r="AB530" s="26" t="s">
        <v>354</v>
      </c>
      <c r="AC530" s="26" t="s">
        <v>2238</v>
      </c>
      <c r="AD530" s="26" t="s">
        <v>141</v>
      </c>
      <c r="AE530" s="26" t="s">
        <v>6950</v>
      </c>
      <c r="AH530" s="26" t="s">
        <v>6951</v>
      </c>
      <c r="AI530" s="26" t="s">
        <v>4141</v>
      </c>
      <c r="AJ530" s="26" t="s">
        <v>145</v>
      </c>
      <c r="AK530" s="26" t="s">
        <v>6370</v>
      </c>
      <c r="AL530" s="26" t="s">
        <v>6370</v>
      </c>
      <c r="AM530" s="26">
        <v>2023</v>
      </c>
      <c r="AN530" s="26" t="s">
        <v>47</v>
      </c>
      <c r="AO530" s="26" t="s">
        <v>147</v>
      </c>
      <c r="AP530" s="26" t="s">
        <v>13</v>
      </c>
      <c r="AQ530" s="26" t="s">
        <v>13</v>
      </c>
      <c r="AR530" s="26" t="s">
        <v>148</v>
      </c>
      <c r="AS530" s="26" t="s">
        <v>6952</v>
      </c>
      <c r="AT530" s="26" t="s">
        <v>195</v>
      </c>
      <c r="AU530" s="26" t="s">
        <v>6953</v>
      </c>
      <c r="AV530" s="26" t="s">
        <v>218</v>
      </c>
      <c r="AW530" s="26" t="s">
        <v>6954</v>
      </c>
      <c r="AX530" s="26" t="s">
        <v>6955</v>
      </c>
      <c r="AY530" s="26" t="s">
        <v>155</v>
      </c>
      <c r="AZ530" s="26" t="s">
        <v>200</v>
      </c>
    </row>
    <row r="531" spans="1:52" s="26" customFormat="1" x14ac:dyDescent="0.25">
      <c r="A531" s="26">
        <v>530</v>
      </c>
      <c r="B531" s="26" t="s">
        <v>6956</v>
      </c>
      <c r="C531" s="26" t="s">
        <v>6957</v>
      </c>
      <c r="D531" s="26" t="s">
        <v>6958</v>
      </c>
      <c r="E531" s="26" t="s">
        <v>6959</v>
      </c>
      <c r="F531" s="26" t="s">
        <v>126</v>
      </c>
      <c r="G531" s="26" t="s">
        <v>6960</v>
      </c>
      <c r="H531" s="26">
        <v>44993</v>
      </c>
      <c r="I531" s="26" t="s">
        <v>282</v>
      </c>
      <c r="J531" s="26" t="s">
        <v>1785</v>
      </c>
      <c r="K531" s="26" t="s">
        <v>6157</v>
      </c>
      <c r="N531" s="26" t="s">
        <v>282</v>
      </c>
      <c r="O531" s="26" t="s">
        <v>6157</v>
      </c>
      <c r="P531" s="26" t="s">
        <v>1290</v>
      </c>
      <c r="R531" s="26" t="s">
        <v>282</v>
      </c>
      <c r="S531" s="26" t="s">
        <v>6157</v>
      </c>
      <c r="T531" s="26" t="s">
        <v>1290</v>
      </c>
      <c r="U531" s="26" t="s">
        <v>136</v>
      </c>
      <c r="V531" s="26" t="s">
        <v>137</v>
      </c>
      <c r="W531" s="26" t="s">
        <v>6961</v>
      </c>
      <c r="X531" s="26" t="s">
        <v>6961</v>
      </c>
      <c r="AA531" s="26" t="s">
        <v>191</v>
      </c>
      <c r="AB531" s="26" t="s">
        <v>1785</v>
      </c>
      <c r="AD531" s="26" t="s">
        <v>141</v>
      </c>
      <c r="AE531" s="26" t="s">
        <v>6413</v>
      </c>
      <c r="AH531" s="26" t="s">
        <v>6962</v>
      </c>
      <c r="AI531" s="26">
        <v>44508</v>
      </c>
      <c r="AJ531" s="26" t="s">
        <v>145</v>
      </c>
      <c r="AK531" s="26" t="s">
        <v>6370</v>
      </c>
      <c r="AL531" s="26" t="s">
        <v>6370</v>
      </c>
      <c r="AM531" s="26">
        <v>2023</v>
      </c>
      <c r="AN531" s="26" t="s">
        <v>47</v>
      </c>
      <c r="AO531" s="26" t="s">
        <v>147</v>
      </c>
      <c r="AP531" s="26" t="s">
        <v>13</v>
      </c>
      <c r="AQ531" s="26" t="s">
        <v>13</v>
      </c>
      <c r="AR531" s="26" t="s">
        <v>148</v>
      </c>
      <c r="AS531" s="26" t="s">
        <v>6963</v>
      </c>
      <c r="AT531" s="26" t="s">
        <v>293</v>
      </c>
      <c r="AU531" s="26" t="s">
        <v>6964</v>
      </c>
      <c r="AV531" s="26" t="s">
        <v>293</v>
      </c>
      <c r="AW531" s="26" t="s">
        <v>6965</v>
      </c>
      <c r="AX531" s="26" t="s">
        <v>6966</v>
      </c>
      <c r="AY531" s="26" t="s">
        <v>155</v>
      </c>
      <c r="AZ531" s="26" t="s">
        <v>200</v>
      </c>
    </row>
    <row r="532" spans="1:52" s="26" customFormat="1" x14ac:dyDescent="0.25">
      <c r="A532" s="26">
        <v>531</v>
      </c>
      <c r="B532" s="26" t="s">
        <v>6967</v>
      </c>
      <c r="C532" s="26" t="s">
        <v>6968</v>
      </c>
      <c r="D532" s="26" t="s">
        <v>972</v>
      </c>
      <c r="E532" s="26" t="s">
        <v>973</v>
      </c>
      <c r="F532" s="26" t="s">
        <v>126</v>
      </c>
      <c r="G532" s="26" t="s">
        <v>6030</v>
      </c>
      <c r="H532" s="26">
        <v>44934</v>
      </c>
      <c r="I532" s="26" t="s">
        <v>2151</v>
      </c>
      <c r="J532" s="26" t="s">
        <v>183</v>
      </c>
      <c r="K532" s="26" t="s">
        <v>4434</v>
      </c>
      <c r="N532" s="26" t="s">
        <v>2151</v>
      </c>
      <c r="O532" s="26" t="s">
        <v>4434</v>
      </c>
      <c r="P532" s="26" t="s">
        <v>6969</v>
      </c>
      <c r="R532" s="26" t="s">
        <v>2151</v>
      </c>
      <c r="S532" s="26" t="s">
        <v>4434</v>
      </c>
      <c r="T532" s="26" t="s">
        <v>6969</v>
      </c>
      <c r="U532" s="26" t="s">
        <v>136</v>
      </c>
      <c r="V532" s="26" t="s">
        <v>137</v>
      </c>
      <c r="W532" s="26" t="s">
        <v>6970</v>
      </c>
      <c r="AB532" s="26" t="s">
        <v>183</v>
      </c>
      <c r="AC532" s="26" t="s">
        <v>187</v>
      </c>
      <c r="AD532" s="26" t="s">
        <v>141</v>
      </c>
      <c r="AH532" s="26" t="s">
        <v>6971</v>
      </c>
      <c r="AI532" s="26">
        <v>45174</v>
      </c>
      <c r="AJ532" s="26" t="s">
        <v>145</v>
      </c>
      <c r="AK532" s="26" t="s">
        <v>6370</v>
      </c>
      <c r="AL532" s="26" t="s">
        <v>6370</v>
      </c>
      <c r="AM532" s="26">
        <v>2023</v>
      </c>
      <c r="AN532" s="26" t="s">
        <v>47</v>
      </c>
      <c r="AO532" s="26" t="s">
        <v>147</v>
      </c>
      <c r="AP532" s="26" t="s">
        <v>13</v>
      </c>
      <c r="AQ532" s="26" t="s">
        <v>13</v>
      </c>
      <c r="AR532" s="26" t="s">
        <v>148</v>
      </c>
      <c r="AS532" s="26" t="s">
        <v>6972</v>
      </c>
      <c r="AT532" s="26" t="s">
        <v>175</v>
      </c>
      <c r="AU532" s="26" t="s">
        <v>6973</v>
      </c>
      <c r="AV532" s="26" t="s">
        <v>218</v>
      </c>
      <c r="AW532" s="26" t="s">
        <v>6974</v>
      </c>
      <c r="AX532" s="26" t="s">
        <v>6975</v>
      </c>
      <c r="AY532" s="26" t="s">
        <v>155</v>
      </c>
      <c r="AZ532" s="26" t="s">
        <v>156</v>
      </c>
    </row>
    <row r="533" spans="1:52" s="26" customFormat="1" x14ac:dyDescent="0.25">
      <c r="A533" s="26">
        <v>532</v>
      </c>
      <c r="B533" s="26" t="s">
        <v>6976</v>
      </c>
      <c r="C533" s="26" t="s">
        <v>6977</v>
      </c>
      <c r="D533" s="26" t="s">
        <v>6978</v>
      </c>
      <c r="E533" s="26" t="s">
        <v>1882</v>
      </c>
      <c r="F533" s="26" t="s">
        <v>126</v>
      </c>
      <c r="G533" s="26" t="s">
        <v>1083</v>
      </c>
      <c r="H533" s="26">
        <v>44965</v>
      </c>
      <c r="I533" s="26" t="s">
        <v>163</v>
      </c>
      <c r="J533" s="26" t="s">
        <v>736</v>
      </c>
      <c r="K533" s="26" t="s">
        <v>627</v>
      </c>
      <c r="L533" s="26" t="s">
        <v>6979</v>
      </c>
      <c r="N533" s="26" t="s">
        <v>163</v>
      </c>
      <c r="O533" s="26" t="s">
        <v>627</v>
      </c>
      <c r="P533" s="26" t="s">
        <v>6909</v>
      </c>
      <c r="R533" s="26" t="s">
        <v>163</v>
      </c>
      <c r="S533" s="26" t="s">
        <v>627</v>
      </c>
      <c r="T533" s="26" t="s">
        <v>6909</v>
      </c>
      <c r="U533" s="26" t="s">
        <v>136</v>
      </c>
      <c r="V533" s="26" t="s">
        <v>137</v>
      </c>
      <c r="W533" s="26" t="s">
        <v>6980</v>
      </c>
      <c r="X533" s="26" t="s">
        <v>6981</v>
      </c>
      <c r="Y533" s="26" t="s">
        <v>307</v>
      </c>
      <c r="AA533" s="26" t="s">
        <v>212</v>
      </c>
      <c r="AB533" s="26" t="s">
        <v>736</v>
      </c>
      <c r="AC533" s="26" t="s">
        <v>741</v>
      </c>
      <c r="AD533" s="26" t="s">
        <v>141</v>
      </c>
      <c r="AE533" s="26" t="s">
        <v>6856</v>
      </c>
      <c r="AH533" s="26" t="s">
        <v>6982</v>
      </c>
      <c r="AI533" s="26">
        <v>44778</v>
      </c>
      <c r="AJ533" s="26" t="s">
        <v>6983</v>
      </c>
      <c r="AK533" s="26" t="s">
        <v>6370</v>
      </c>
      <c r="AL533" s="26" t="s">
        <v>6370</v>
      </c>
      <c r="AM533" s="26">
        <v>2023</v>
      </c>
      <c r="AN533" s="26" t="s">
        <v>47</v>
      </c>
      <c r="AO533" s="26" t="s">
        <v>147</v>
      </c>
      <c r="AP533" s="26" t="s">
        <v>13</v>
      </c>
      <c r="AQ533" s="26" t="s">
        <v>13</v>
      </c>
      <c r="AR533" s="26" t="s">
        <v>148</v>
      </c>
      <c r="AS533" s="26" t="s">
        <v>6984</v>
      </c>
      <c r="AT533" s="26" t="s">
        <v>953</v>
      </c>
      <c r="AU533" s="26" t="s">
        <v>4816</v>
      </c>
      <c r="AV533" s="26" t="s">
        <v>1236</v>
      </c>
      <c r="AW533" s="26" t="s">
        <v>6985</v>
      </c>
      <c r="AX533" s="26" t="s">
        <v>6986</v>
      </c>
      <c r="AY533" s="26" t="s">
        <v>155</v>
      </c>
      <c r="AZ533" s="26" t="s">
        <v>200</v>
      </c>
    </row>
    <row r="534" spans="1:52" s="26" customFormat="1" x14ac:dyDescent="0.25">
      <c r="A534" s="26">
        <v>533</v>
      </c>
      <c r="B534" s="26" t="s">
        <v>6987</v>
      </c>
      <c r="C534" s="26" t="s">
        <v>6988</v>
      </c>
      <c r="D534" s="26" t="s">
        <v>898</v>
      </c>
      <c r="E534" s="26" t="s">
        <v>987</v>
      </c>
      <c r="F534" s="26" t="s">
        <v>126</v>
      </c>
      <c r="G534" s="26" t="s">
        <v>4881</v>
      </c>
      <c r="H534" s="26">
        <v>44965</v>
      </c>
      <c r="I534" s="26" t="s">
        <v>1113</v>
      </c>
      <c r="J534" s="26" t="s">
        <v>1113</v>
      </c>
      <c r="K534" s="26" t="s">
        <v>1114</v>
      </c>
      <c r="M534" s="26" t="s">
        <v>6989</v>
      </c>
      <c r="N534" s="26" t="s">
        <v>1113</v>
      </c>
      <c r="O534" s="26" t="s">
        <v>1114</v>
      </c>
      <c r="P534" s="26" t="s">
        <v>5373</v>
      </c>
      <c r="Q534" s="26" t="s">
        <v>6989</v>
      </c>
      <c r="R534" s="26" t="s">
        <v>1113</v>
      </c>
      <c r="S534" s="26" t="s">
        <v>1114</v>
      </c>
      <c r="T534" s="26" t="s">
        <v>5373</v>
      </c>
      <c r="U534" s="26" t="s">
        <v>136</v>
      </c>
      <c r="V534" s="26" t="s">
        <v>137</v>
      </c>
      <c r="W534" s="26" t="s">
        <v>6990</v>
      </c>
      <c r="X534" s="26" t="s">
        <v>6990</v>
      </c>
      <c r="AA534" s="26" t="s">
        <v>212</v>
      </c>
      <c r="AB534" s="26" t="s">
        <v>1113</v>
      </c>
      <c r="AC534" s="26" t="s">
        <v>1114</v>
      </c>
      <c r="AD534" s="26" t="s">
        <v>141</v>
      </c>
      <c r="AE534" s="26" t="s">
        <v>6991</v>
      </c>
      <c r="AH534" s="26" t="s">
        <v>6992</v>
      </c>
      <c r="AI534" s="26">
        <v>44538</v>
      </c>
      <c r="AJ534" s="26" t="s">
        <v>145</v>
      </c>
      <c r="AK534" s="26" t="s">
        <v>6370</v>
      </c>
      <c r="AL534" s="26" t="s">
        <v>6370</v>
      </c>
      <c r="AM534" s="26">
        <v>2023</v>
      </c>
      <c r="AN534" s="26" t="s">
        <v>47</v>
      </c>
      <c r="AO534" s="26" t="s">
        <v>147</v>
      </c>
      <c r="AP534" s="26" t="s">
        <v>13</v>
      </c>
      <c r="AQ534" s="26" t="s">
        <v>13</v>
      </c>
      <c r="AR534" s="26" t="s">
        <v>148</v>
      </c>
      <c r="AS534" s="26" t="s">
        <v>6993</v>
      </c>
      <c r="AT534" s="26" t="s">
        <v>998</v>
      </c>
      <c r="AU534" s="26" t="s">
        <v>6994</v>
      </c>
      <c r="AV534" s="26" t="s">
        <v>584</v>
      </c>
      <c r="AW534" s="26" t="s">
        <v>6995</v>
      </c>
      <c r="AX534" s="26" t="s">
        <v>6996</v>
      </c>
      <c r="AY534" s="26" t="s">
        <v>155</v>
      </c>
      <c r="AZ534" s="26" t="s">
        <v>200</v>
      </c>
    </row>
    <row r="535" spans="1:52" s="26" customFormat="1" x14ac:dyDescent="0.25">
      <c r="A535" s="26">
        <v>534</v>
      </c>
      <c r="B535" s="26" t="s">
        <v>6997</v>
      </c>
      <c r="C535" s="26" t="s">
        <v>6998</v>
      </c>
      <c r="D535" s="26" t="s">
        <v>124</v>
      </c>
      <c r="E535" s="26" t="s">
        <v>6999</v>
      </c>
      <c r="F535" s="26" t="s">
        <v>126</v>
      </c>
      <c r="G535" s="26" t="s">
        <v>7000</v>
      </c>
      <c r="H535" s="26" t="s">
        <v>1346</v>
      </c>
      <c r="I535" s="26" t="s">
        <v>700</v>
      </c>
      <c r="J535" s="26" t="s">
        <v>700</v>
      </c>
      <c r="M535" s="26" t="s">
        <v>7001</v>
      </c>
      <c r="N535" s="26" t="s">
        <v>132</v>
      </c>
      <c r="O535" s="26" t="s">
        <v>325</v>
      </c>
      <c r="P535" s="26" t="s">
        <v>1051</v>
      </c>
      <c r="R535" s="26" t="s">
        <v>700</v>
      </c>
      <c r="S535" s="26" t="s">
        <v>2778</v>
      </c>
      <c r="T535" s="26" t="s">
        <v>7002</v>
      </c>
      <c r="U535" s="26" t="s">
        <v>136</v>
      </c>
      <c r="V535" s="26" t="s">
        <v>137</v>
      </c>
      <c r="W535" s="26" t="s">
        <v>7003</v>
      </c>
      <c r="X535" s="26" t="s">
        <v>7004</v>
      </c>
      <c r="AA535" s="26" t="s">
        <v>191</v>
      </c>
      <c r="AB535" s="26" t="s">
        <v>700</v>
      </c>
      <c r="AC535" s="26" t="s">
        <v>2778</v>
      </c>
      <c r="AD535" s="26" t="s">
        <v>141</v>
      </c>
      <c r="AE535" s="26" t="s">
        <v>7005</v>
      </c>
      <c r="AH535" s="26" t="s">
        <v>7006</v>
      </c>
      <c r="AI535" s="26">
        <v>44508</v>
      </c>
      <c r="AJ535" s="26" t="s">
        <v>145</v>
      </c>
      <c r="AK535" s="26" t="s">
        <v>6370</v>
      </c>
      <c r="AL535" s="26" t="s">
        <v>6370</v>
      </c>
      <c r="AM535" s="26">
        <v>2023</v>
      </c>
      <c r="AN535" s="26" t="s">
        <v>47</v>
      </c>
      <c r="AO535" s="26" t="s">
        <v>147</v>
      </c>
      <c r="AP535" s="26" t="s">
        <v>13</v>
      </c>
      <c r="AQ535" s="26" t="s">
        <v>13</v>
      </c>
      <c r="AR535" s="26" t="s">
        <v>148</v>
      </c>
      <c r="AS535" s="26" t="s">
        <v>7007</v>
      </c>
      <c r="AT535" s="26" t="s">
        <v>312</v>
      </c>
      <c r="AU535" s="26" t="s">
        <v>7008</v>
      </c>
      <c r="AV535" s="26" t="s">
        <v>218</v>
      </c>
      <c r="AW535" s="26" t="s">
        <v>7009</v>
      </c>
      <c r="AX535" s="26" t="s">
        <v>7010</v>
      </c>
      <c r="AY535" s="26" t="s">
        <v>155</v>
      </c>
      <c r="AZ535" s="26" t="s">
        <v>200</v>
      </c>
    </row>
    <row r="536" spans="1:52" s="26" customFormat="1" x14ac:dyDescent="0.25">
      <c r="A536" s="26">
        <v>535</v>
      </c>
      <c r="B536" s="26" t="s">
        <v>7011</v>
      </c>
      <c r="C536" s="26" t="s">
        <v>7012</v>
      </c>
      <c r="D536" s="26" t="s">
        <v>7013</v>
      </c>
      <c r="E536" s="26" t="s">
        <v>1909</v>
      </c>
      <c r="F536" s="26" t="s">
        <v>126</v>
      </c>
      <c r="G536" s="26" t="s">
        <v>900</v>
      </c>
      <c r="H536" s="26" t="s">
        <v>1346</v>
      </c>
      <c r="I536" s="26" t="s">
        <v>132</v>
      </c>
      <c r="J536" s="26" t="s">
        <v>132</v>
      </c>
      <c r="K536" s="26" t="s">
        <v>1212</v>
      </c>
      <c r="L536" s="26" t="s">
        <v>7014</v>
      </c>
      <c r="M536" s="26" t="s">
        <v>7015</v>
      </c>
      <c r="N536" s="26" t="s">
        <v>132</v>
      </c>
      <c r="O536" s="26" t="s">
        <v>1212</v>
      </c>
      <c r="P536" s="26" t="s">
        <v>1826</v>
      </c>
      <c r="R536" s="26" t="s">
        <v>132</v>
      </c>
      <c r="S536" s="26" t="s">
        <v>1212</v>
      </c>
      <c r="T536" s="26" t="s">
        <v>1213</v>
      </c>
      <c r="U536" s="26" t="s">
        <v>136</v>
      </c>
      <c r="V536" s="26" t="s">
        <v>137</v>
      </c>
      <c r="W536" s="26" t="s">
        <v>7016</v>
      </c>
      <c r="X536" s="26" t="s">
        <v>7016</v>
      </c>
      <c r="AA536" s="26" t="s">
        <v>169</v>
      </c>
      <c r="AB536" s="26" t="s">
        <v>132</v>
      </c>
      <c r="AD536" s="26" t="s">
        <v>141</v>
      </c>
      <c r="AE536" s="26" t="s">
        <v>3169</v>
      </c>
      <c r="AH536" s="26" t="s">
        <v>7017</v>
      </c>
      <c r="AI536" s="26">
        <v>44816</v>
      </c>
      <c r="AJ536" s="26" t="s">
        <v>708</v>
      </c>
      <c r="AK536" s="26" t="s">
        <v>6370</v>
      </c>
      <c r="AL536" s="26" t="s">
        <v>6370</v>
      </c>
      <c r="AM536" s="26">
        <v>2023</v>
      </c>
      <c r="AN536" s="26" t="s">
        <v>47</v>
      </c>
      <c r="AO536" s="26" t="s">
        <v>147</v>
      </c>
      <c r="AP536" s="26" t="s">
        <v>13</v>
      </c>
      <c r="AQ536" s="26" t="s">
        <v>13</v>
      </c>
      <c r="AR536" s="26" t="s">
        <v>148</v>
      </c>
      <c r="AS536" s="26" t="s">
        <v>7018</v>
      </c>
      <c r="AT536" s="26" t="s">
        <v>364</v>
      </c>
      <c r="AU536" s="26" t="s">
        <v>7019</v>
      </c>
      <c r="AV536" s="26" t="s">
        <v>5927</v>
      </c>
      <c r="AW536" s="26" t="s">
        <v>7020</v>
      </c>
      <c r="AX536" s="26" t="s">
        <v>7021</v>
      </c>
      <c r="AY536" s="26" t="s">
        <v>155</v>
      </c>
      <c r="AZ536" s="26" t="s">
        <v>156</v>
      </c>
    </row>
    <row r="537" spans="1:52" s="26" customFormat="1" x14ac:dyDescent="0.25">
      <c r="A537" s="26">
        <v>536</v>
      </c>
      <c r="B537" s="26" t="s">
        <v>7022</v>
      </c>
      <c r="C537" s="26" t="s">
        <v>7023</v>
      </c>
      <c r="D537" s="26" t="s">
        <v>2435</v>
      </c>
      <c r="E537" s="26" t="s">
        <v>2436</v>
      </c>
      <c r="F537" s="26" t="s">
        <v>126</v>
      </c>
      <c r="G537" s="26" t="s">
        <v>1019</v>
      </c>
      <c r="H537" s="26">
        <v>44934</v>
      </c>
      <c r="I537" s="26" t="s">
        <v>132</v>
      </c>
      <c r="J537" s="26" t="s">
        <v>132</v>
      </c>
      <c r="M537" s="26" t="s">
        <v>7024</v>
      </c>
      <c r="N537" s="26" t="s">
        <v>132</v>
      </c>
      <c r="O537" s="26" t="s">
        <v>133</v>
      </c>
      <c r="P537" s="26" t="s">
        <v>642</v>
      </c>
      <c r="Q537" s="26" t="s">
        <v>7024</v>
      </c>
      <c r="R537" s="26" t="s">
        <v>132</v>
      </c>
      <c r="S537" s="26" t="s">
        <v>133</v>
      </c>
      <c r="T537" s="26" t="s">
        <v>642</v>
      </c>
      <c r="U537" s="26" t="s">
        <v>136</v>
      </c>
      <c r="V537" s="26" t="s">
        <v>137</v>
      </c>
      <c r="W537" s="26" t="s">
        <v>7025</v>
      </c>
      <c r="X537" s="26" t="s">
        <v>7025</v>
      </c>
      <c r="AA537" s="26" t="s">
        <v>140</v>
      </c>
      <c r="AB537" s="26" t="s">
        <v>132</v>
      </c>
      <c r="AD537" s="26" t="s">
        <v>141</v>
      </c>
      <c r="AE537" s="26" t="s">
        <v>3926</v>
      </c>
      <c r="AH537" s="26" t="s">
        <v>7026</v>
      </c>
      <c r="AI537" s="26">
        <v>45111</v>
      </c>
      <c r="AJ537" s="26" t="s">
        <v>145</v>
      </c>
      <c r="AK537" s="26" t="s">
        <v>6370</v>
      </c>
      <c r="AL537" s="26" t="s">
        <v>6370</v>
      </c>
      <c r="AM537" s="26">
        <v>2023</v>
      </c>
      <c r="AN537" s="26" t="s">
        <v>47</v>
      </c>
      <c r="AO537" s="26" t="s">
        <v>147</v>
      </c>
      <c r="AP537" s="26" t="s">
        <v>13</v>
      </c>
      <c r="AQ537" s="26" t="s">
        <v>13</v>
      </c>
      <c r="AR537" s="26" t="s">
        <v>148</v>
      </c>
      <c r="AS537" s="26" t="s">
        <v>7027</v>
      </c>
      <c r="AT537" s="26" t="s">
        <v>152</v>
      </c>
      <c r="AU537" s="26" t="s">
        <v>7028</v>
      </c>
      <c r="AV537" s="26" t="s">
        <v>152</v>
      </c>
      <c r="AW537" s="26" t="s">
        <v>7029</v>
      </c>
      <c r="AX537" s="26" t="s">
        <v>7030</v>
      </c>
      <c r="AY537" s="26" t="s">
        <v>155</v>
      </c>
      <c r="AZ537" s="26" t="s">
        <v>200</v>
      </c>
    </row>
    <row r="538" spans="1:52" s="26" customFormat="1" x14ac:dyDescent="0.25">
      <c r="A538" s="26">
        <v>537</v>
      </c>
      <c r="B538" s="26" t="s">
        <v>7031</v>
      </c>
      <c r="C538" s="26" t="s">
        <v>7032</v>
      </c>
      <c r="D538" s="26" t="s">
        <v>7033</v>
      </c>
      <c r="E538" s="26" t="s">
        <v>2436</v>
      </c>
      <c r="F538" s="26" t="s">
        <v>126</v>
      </c>
      <c r="G538" s="26" t="s">
        <v>224</v>
      </c>
      <c r="H538" s="26">
        <v>44965</v>
      </c>
      <c r="I538" s="26" t="s">
        <v>302</v>
      </c>
      <c r="J538" s="26" t="s">
        <v>7034</v>
      </c>
      <c r="K538" s="26" t="s">
        <v>7035</v>
      </c>
      <c r="N538" s="26" t="s">
        <v>302</v>
      </c>
      <c r="O538" s="26" t="s">
        <v>7035</v>
      </c>
      <c r="P538" s="26" t="s">
        <v>7036</v>
      </c>
      <c r="R538" s="26" t="s">
        <v>302</v>
      </c>
      <c r="S538" s="26" t="s">
        <v>7035</v>
      </c>
      <c r="T538" s="26" t="s">
        <v>7036</v>
      </c>
      <c r="U538" s="26" t="s">
        <v>136</v>
      </c>
      <c r="V538" s="26" t="s">
        <v>137</v>
      </c>
      <c r="W538" s="26" t="s">
        <v>7037</v>
      </c>
      <c r="X538" s="26" t="s">
        <v>7037</v>
      </c>
      <c r="AA538" s="26" t="s">
        <v>191</v>
      </c>
      <c r="AB538" s="26" t="s">
        <v>7034</v>
      </c>
      <c r="AC538" s="26" t="s">
        <v>7038</v>
      </c>
      <c r="AD538" s="26" t="s">
        <v>141</v>
      </c>
      <c r="AE538" s="26" t="s">
        <v>1619</v>
      </c>
      <c r="AH538" s="26" t="s">
        <v>7039</v>
      </c>
      <c r="AI538" s="26">
        <v>44504</v>
      </c>
      <c r="AJ538" s="26" t="s">
        <v>145</v>
      </c>
      <c r="AK538" s="26" t="s">
        <v>6370</v>
      </c>
      <c r="AL538" s="26" t="s">
        <v>6370</v>
      </c>
      <c r="AM538" s="26">
        <v>2023</v>
      </c>
      <c r="AN538" s="26" t="s">
        <v>47</v>
      </c>
      <c r="AO538" s="26" t="s">
        <v>147</v>
      </c>
      <c r="AP538" s="26" t="s">
        <v>13</v>
      </c>
      <c r="AQ538" s="26" t="s">
        <v>13</v>
      </c>
      <c r="AR538" s="26" t="s">
        <v>148</v>
      </c>
      <c r="AS538" s="26" t="s">
        <v>7040</v>
      </c>
      <c r="AT538" s="26" t="s">
        <v>293</v>
      </c>
      <c r="AU538" s="26" t="s">
        <v>7041</v>
      </c>
      <c r="AV538" s="26" t="s">
        <v>293</v>
      </c>
      <c r="AW538" s="26" t="s">
        <v>7042</v>
      </c>
      <c r="AY538" s="26" t="s">
        <v>155</v>
      </c>
      <c r="AZ538" s="26" t="s">
        <v>156</v>
      </c>
    </row>
    <row r="539" spans="1:52" s="26" customFormat="1" x14ac:dyDescent="0.25">
      <c r="A539" s="26">
        <v>538</v>
      </c>
      <c r="B539" s="26" t="s">
        <v>7043</v>
      </c>
      <c r="C539" s="26" t="s">
        <v>7044</v>
      </c>
      <c r="D539" s="26" t="s">
        <v>3533</v>
      </c>
      <c r="E539" s="26" t="s">
        <v>160</v>
      </c>
      <c r="F539" s="26" t="s">
        <v>126</v>
      </c>
      <c r="G539" s="26" t="s">
        <v>4294</v>
      </c>
      <c r="H539" s="26">
        <v>45024</v>
      </c>
      <c r="I539" s="26" t="s">
        <v>132</v>
      </c>
      <c r="J539" s="26" t="s">
        <v>132</v>
      </c>
      <c r="K539" s="26" t="s">
        <v>850</v>
      </c>
      <c r="N539" s="26" t="s">
        <v>917</v>
      </c>
      <c r="O539" s="26" t="s">
        <v>5403</v>
      </c>
      <c r="P539" s="26" t="s">
        <v>7045</v>
      </c>
      <c r="Q539" s="26" t="s">
        <v>7046</v>
      </c>
      <c r="R539" s="26" t="s">
        <v>132</v>
      </c>
      <c r="S539" s="26" t="s">
        <v>1799</v>
      </c>
      <c r="T539" s="26" t="s">
        <v>286</v>
      </c>
      <c r="U539" s="26" t="s">
        <v>1164</v>
      </c>
      <c r="V539" s="26" t="s">
        <v>137</v>
      </c>
      <c r="W539" s="26" t="s">
        <v>7047</v>
      </c>
      <c r="X539" s="26" t="s">
        <v>7048</v>
      </c>
      <c r="AA539" s="26" t="s">
        <v>169</v>
      </c>
      <c r="AB539" s="26" t="s">
        <v>132</v>
      </c>
      <c r="AC539" s="26" t="s">
        <v>1799</v>
      </c>
      <c r="AD539" s="26" t="s">
        <v>141</v>
      </c>
      <c r="AE539" s="26" t="s">
        <v>7049</v>
      </c>
      <c r="AH539" s="26" t="s">
        <v>7050</v>
      </c>
      <c r="AI539" s="26">
        <v>44748</v>
      </c>
      <c r="AJ539" s="26" t="s">
        <v>145</v>
      </c>
      <c r="AK539" s="26" t="s">
        <v>7051</v>
      </c>
      <c r="AL539" s="26" t="s">
        <v>7051</v>
      </c>
      <c r="AM539" s="26">
        <v>2023</v>
      </c>
      <c r="AN539" s="26" t="s">
        <v>47</v>
      </c>
      <c r="AO539" s="26" t="s">
        <v>147</v>
      </c>
      <c r="AP539" s="26" t="s">
        <v>13</v>
      </c>
      <c r="AQ539" s="26" t="s">
        <v>13</v>
      </c>
      <c r="AR539" s="26" t="s">
        <v>148</v>
      </c>
      <c r="AS539" s="26" t="s">
        <v>7052</v>
      </c>
      <c r="AT539" s="26" t="s">
        <v>7053</v>
      </c>
      <c r="AU539" s="26" t="s">
        <v>7054</v>
      </c>
      <c r="AV539" s="26" t="s">
        <v>218</v>
      </c>
      <c r="AW539" s="26" t="s">
        <v>7055</v>
      </c>
      <c r="AY539" s="26" t="s">
        <v>155</v>
      </c>
      <c r="AZ539" s="26" t="s">
        <v>156</v>
      </c>
    </row>
    <row r="540" spans="1:52" s="26" customFormat="1" x14ac:dyDescent="0.25">
      <c r="A540" s="26">
        <v>539</v>
      </c>
      <c r="B540" s="26" t="s">
        <v>7056</v>
      </c>
      <c r="C540" s="26" t="s">
        <v>7057</v>
      </c>
      <c r="D540" s="26" t="s">
        <v>7058</v>
      </c>
      <c r="E540" s="26" t="s">
        <v>7059</v>
      </c>
      <c r="F540" s="26" t="s">
        <v>126</v>
      </c>
      <c r="G540" s="26" t="s">
        <v>7060</v>
      </c>
      <c r="H540" s="26">
        <v>45268</v>
      </c>
      <c r="R540" s="26" t="s">
        <v>163</v>
      </c>
      <c r="S540" s="26" t="s">
        <v>4106</v>
      </c>
      <c r="U540" s="26" t="s">
        <v>136</v>
      </c>
      <c r="W540" s="26" t="s">
        <v>7061</v>
      </c>
      <c r="AA540" s="26" t="s">
        <v>191</v>
      </c>
      <c r="AB540" s="26" t="s">
        <v>163</v>
      </c>
      <c r="AD540" s="26" t="s">
        <v>141</v>
      </c>
      <c r="AE540" s="26" t="s">
        <v>1130</v>
      </c>
      <c r="AH540" s="26" t="s">
        <v>7062</v>
      </c>
      <c r="AK540" s="26" t="s">
        <v>7051</v>
      </c>
      <c r="AL540" s="26" t="s">
        <v>7051</v>
      </c>
      <c r="AM540" s="26">
        <v>2023</v>
      </c>
      <c r="AN540" s="26" t="s">
        <v>47</v>
      </c>
      <c r="AO540" s="26" t="s">
        <v>147</v>
      </c>
      <c r="AP540" s="26" t="s">
        <v>13</v>
      </c>
      <c r="AQ540" s="26" t="s">
        <v>13</v>
      </c>
      <c r="AR540" s="26" t="s">
        <v>148</v>
      </c>
      <c r="AW540" s="26" t="s">
        <v>7063</v>
      </c>
      <c r="AY540" s="26" t="s">
        <v>155</v>
      </c>
    </row>
    <row r="541" spans="1:52" s="26" customFormat="1" x14ac:dyDescent="0.25">
      <c r="A541" s="26">
        <v>540</v>
      </c>
      <c r="B541" s="26" t="s">
        <v>7064</v>
      </c>
      <c r="C541" s="26" t="s">
        <v>7065</v>
      </c>
      <c r="D541" s="26" t="s">
        <v>7066</v>
      </c>
      <c r="E541" s="26" t="s">
        <v>7067</v>
      </c>
      <c r="F541" s="26" t="s">
        <v>126</v>
      </c>
      <c r="G541" s="26" t="s">
        <v>7068</v>
      </c>
      <c r="H541" s="26">
        <v>45054</v>
      </c>
      <c r="I541" s="26" t="s">
        <v>132</v>
      </c>
      <c r="J541" s="26" t="s">
        <v>1666</v>
      </c>
      <c r="K541" s="26" t="s">
        <v>523</v>
      </c>
      <c r="M541" s="26" t="s">
        <v>7069</v>
      </c>
      <c r="N541" s="26" t="s">
        <v>132</v>
      </c>
      <c r="O541" s="26" t="s">
        <v>325</v>
      </c>
      <c r="P541" s="26" t="s">
        <v>1051</v>
      </c>
      <c r="Q541" s="26" t="s">
        <v>7070</v>
      </c>
      <c r="R541" s="26" t="s">
        <v>132</v>
      </c>
      <c r="S541" s="26" t="s">
        <v>339</v>
      </c>
      <c r="T541" s="26" t="s">
        <v>5788</v>
      </c>
      <c r="U541" s="26" t="s">
        <v>136</v>
      </c>
      <c r="V541" s="26" t="s">
        <v>629</v>
      </c>
      <c r="W541" s="26" t="s">
        <v>7071</v>
      </c>
      <c r="X541" s="26" t="s">
        <v>7072</v>
      </c>
      <c r="AA541" s="26" t="s">
        <v>140</v>
      </c>
      <c r="AB541" s="26" t="s">
        <v>1666</v>
      </c>
      <c r="AC541" s="26" t="s">
        <v>1671</v>
      </c>
      <c r="AD541" s="26" t="s">
        <v>141</v>
      </c>
      <c r="AE541" s="26" t="s">
        <v>837</v>
      </c>
      <c r="AH541" s="26" t="s">
        <v>7073</v>
      </c>
      <c r="AI541" s="26">
        <v>44628</v>
      </c>
      <c r="AJ541" s="26" t="s">
        <v>145</v>
      </c>
      <c r="AK541" s="26" t="s">
        <v>7051</v>
      </c>
      <c r="AL541" s="26" t="s">
        <v>7051</v>
      </c>
      <c r="AM541" s="26">
        <v>2023</v>
      </c>
      <c r="AN541" s="26" t="s">
        <v>47</v>
      </c>
      <c r="AO541" s="26" t="s">
        <v>147</v>
      </c>
      <c r="AP541" s="26" t="s">
        <v>13</v>
      </c>
      <c r="AQ541" s="26" t="s">
        <v>13</v>
      </c>
      <c r="AR541" s="26" t="s">
        <v>148</v>
      </c>
      <c r="AS541" s="26" t="s">
        <v>7074</v>
      </c>
      <c r="AT541" s="26" t="s">
        <v>5737</v>
      </c>
      <c r="AU541" s="26" t="s">
        <v>5081</v>
      </c>
      <c r="AV541" s="26" t="s">
        <v>152</v>
      </c>
      <c r="AW541" s="26" t="s">
        <v>7075</v>
      </c>
      <c r="AY541" s="26" t="s">
        <v>155</v>
      </c>
      <c r="AZ541" s="26" t="s">
        <v>156</v>
      </c>
    </row>
    <row r="542" spans="1:52" s="26" customFormat="1" x14ac:dyDescent="0.25">
      <c r="A542" s="26">
        <v>541</v>
      </c>
      <c r="B542" s="26" t="s">
        <v>7076</v>
      </c>
      <c r="C542" s="26" t="s">
        <v>7077</v>
      </c>
      <c r="D542" s="26" t="s">
        <v>419</v>
      </c>
      <c r="E542" s="26" t="s">
        <v>204</v>
      </c>
      <c r="F542" s="26" t="s">
        <v>126</v>
      </c>
      <c r="G542" s="26" t="s">
        <v>7078</v>
      </c>
      <c r="H542" s="26">
        <v>44965</v>
      </c>
      <c r="I542" s="26" t="s">
        <v>1784</v>
      </c>
      <c r="J542" s="26" t="s">
        <v>1784</v>
      </c>
      <c r="K542" s="26" t="s">
        <v>2739</v>
      </c>
      <c r="L542" s="26" t="s">
        <v>7079</v>
      </c>
      <c r="M542" s="26" t="s">
        <v>7080</v>
      </c>
      <c r="N542" s="26" t="s">
        <v>1784</v>
      </c>
      <c r="O542" s="26" t="s">
        <v>2739</v>
      </c>
      <c r="P542" s="26" t="s">
        <v>7079</v>
      </c>
      <c r="R542" s="26" t="s">
        <v>1784</v>
      </c>
      <c r="S542" s="26" t="s">
        <v>2739</v>
      </c>
      <c r="T542" s="26" t="s">
        <v>7079</v>
      </c>
      <c r="U542" s="26" t="s">
        <v>136</v>
      </c>
      <c r="V542" s="26" t="s">
        <v>137</v>
      </c>
      <c r="W542" s="26" t="s">
        <v>7081</v>
      </c>
      <c r="X542" s="26" t="s">
        <v>7081</v>
      </c>
      <c r="AA542" s="26" t="s">
        <v>212</v>
      </c>
      <c r="AB542" s="26" t="s">
        <v>1784</v>
      </c>
      <c r="AC542" s="26" t="s">
        <v>2739</v>
      </c>
      <c r="AD542" s="26" t="s">
        <v>141</v>
      </c>
      <c r="AE542" s="26" t="s">
        <v>5862</v>
      </c>
      <c r="AH542" s="26" t="s">
        <v>7082</v>
      </c>
      <c r="AI542" s="26">
        <v>44541</v>
      </c>
      <c r="AJ542" s="26" t="s">
        <v>708</v>
      </c>
      <c r="AK542" s="26" t="s">
        <v>7051</v>
      </c>
      <c r="AL542" s="26" t="s">
        <v>7051</v>
      </c>
      <c r="AM542" s="26">
        <v>2023</v>
      </c>
      <c r="AN542" s="26" t="s">
        <v>47</v>
      </c>
      <c r="AO542" s="26" t="s">
        <v>147</v>
      </c>
      <c r="AP542" s="26" t="s">
        <v>13</v>
      </c>
      <c r="AQ542" s="26" t="s">
        <v>13</v>
      </c>
      <c r="AR542" s="26" t="s">
        <v>148</v>
      </c>
      <c r="AS542" s="26" t="s">
        <v>6900</v>
      </c>
      <c r="AT542" s="26" t="s">
        <v>152</v>
      </c>
      <c r="AU542" s="26" t="s">
        <v>7083</v>
      </c>
      <c r="AV542" s="26" t="s">
        <v>152</v>
      </c>
      <c r="AW542" s="26" t="s">
        <v>7084</v>
      </c>
      <c r="AX542" s="26" t="s">
        <v>7085</v>
      </c>
      <c r="AY542" s="26" t="s">
        <v>155</v>
      </c>
      <c r="AZ542" s="26" t="s">
        <v>156</v>
      </c>
    </row>
    <row r="543" spans="1:52" s="26" customFormat="1" x14ac:dyDescent="0.25">
      <c r="A543" s="26">
        <v>542</v>
      </c>
      <c r="B543" s="26" t="s">
        <v>7086</v>
      </c>
      <c r="C543" s="26" t="s">
        <v>7087</v>
      </c>
      <c r="D543" s="26" t="s">
        <v>3796</v>
      </c>
      <c r="E543" s="26" t="s">
        <v>204</v>
      </c>
      <c r="F543" s="26" t="s">
        <v>126</v>
      </c>
      <c r="G543" s="26" t="s">
        <v>7088</v>
      </c>
      <c r="H543" s="26">
        <v>45146</v>
      </c>
      <c r="I543" s="26" t="s">
        <v>132</v>
      </c>
      <c r="J543" s="26" t="s">
        <v>132</v>
      </c>
      <c r="K543" s="26" t="s">
        <v>1179</v>
      </c>
      <c r="L543" s="26" t="s">
        <v>7089</v>
      </c>
      <c r="M543" s="26" t="s">
        <v>7090</v>
      </c>
      <c r="N543" s="26" t="s">
        <v>132</v>
      </c>
      <c r="O543" s="26" t="s">
        <v>1179</v>
      </c>
      <c r="P543" s="26" t="s">
        <v>2671</v>
      </c>
      <c r="Q543" s="26" t="s">
        <v>7090</v>
      </c>
      <c r="R543" s="26" t="s">
        <v>132</v>
      </c>
      <c r="S543" s="26" t="s">
        <v>1179</v>
      </c>
      <c r="T543" s="26" t="s">
        <v>2671</v>
      </c>
      <c r="U543" s="26" t="s">
        <v>136</v>
      </c>
      <c r="V543" s="26" t="s">
        <v>167</v>
      </c>
      <c r="W543" s="26" t="s">
        <v>7091</v>
      </c>
      <c r="AB543" s="26" t="s">
        <v>132</v>
      </c>
      <c r="AC543" s="26" t="s">
        <v>1179</v>
      </c>
      <c r="AD543" s="26" t="s">
        <v>141</v>
      </c>
      <c r="AE543" s="26" t="s">
        <v>4396</v>
      </c>
      <c r="AH543" s="26" t="s">
        <v>7092</v>
      </c>
      <c r="AI543" s="26" t="s">
        <v>7093</v>
      </c>
      <c r="AJ543" s="26" t="s">
        <v>708</v>
      </c>
      <c r="AK543" s="26" t="s">
        <v>7051</v>
      </c>
      <c r="AL543" s="26" t="s">
        <v>7051</v>
      </c>
      <c r="AM543" s="26">
        <v>2023</v>
      </c>
      <c r="AN543" s="26" t="s">
        <v>47</v>
      </c>
      <c r="AO543" s="26" t="s">
        <v>147</v>
      </c>
      <c r="AP543" s="26" t="s">
        <v>13</v>
      </c>
      <c r="AQ543" s="26" t="s">
        <v>13</v>
      </c>
      <c r="AR543" s="26" t="s">
        <v>148</v>
      </c>
      <c r="AS543" s="26" t="s">
        <v>7094</v>
      </c>
      <c r="AT543" s="26" t="s">
        <v>7095</v>
      </c>
      <c r="AU543" s="26" t="s">
        <v>3819</v>
      </c>
      <c r="AV543" s="26" t="s">
        <v>218</v>
      </c>
      <c r="AW543" s="26" t="s">
        <v>7096</v>
      </c>
      <c r="AY543" s="26" t="s">
        <v>155</v>
      </c>
      <c r="AZ543" s="26" t="s">
        <v>156</v>
      </c>
    </row>
    <row r="544" spans="1:52" s="26" customFormat="1" x14ac:dyDescent="0.25">
      <c r="A544" s="26">
        <v>543</v>
      </c>
      <c r="B544" s="26" t="s">
        <v>7097</v>
      </c>
      <c r="C544" s="26" t="s">
        <v>7098</v>
      </c>
      <c r="D544" s="26" t="s">
        <v>1082</v>
      </c>
      <c r="E544" s="26" t="s">
        <v>204</v>
      </c>
      <c r="F544" s="26" t="s">
        <v>126</v>
      </c>
      <c r="G544" s="26" t="s">
        <v>7099</v>
      </c>
      <c r="H544" s="26">
        <v>45115</v>
      </c>
      <c r="I544" s="26" t="s">
        <v>1784</v>
      </c>
      <c r="J544" s="26" t="s">
        <v>721</v>
      </c>
      <c r="K544" s="26" t="s">
        <v>2739</v>
      </c>
      <c r="M544" s="26" t="s">
        <v>7100</v>
      </c>
      <c r="N544" s="26" t="s">
        <v>132</v>
      </c>
      <c r="O544" s="26" t="s">
        <v>523</v>
      </c>
      <c r="P544" s="26" t="s">
        <v>4322</v>
      </c>
      <c r="R544" s="26" t="s">
        <v>1784</v>
      </c>
      <c r="S544" s="26" t="s">
        <v>2739</v>
      </c>
      <c r="T544" s="26" t="s">
        <v>7101</v>
      </c>
      <c r="U544" s="26" t="s">
        <v>136</v>
      </c>
      <c r="V544" s="26" t="s">
        <v>167</v>
      </c>
      <c r="W544" s="26" t="s">
        <v>7102</v>
      </c>
      <c r="X544" s="26" t="s">
        <v>7103</v>
      </c>
      <c r="AA544" s="26" t="s">
        <v>191</v>
      </c>
      <c r="AB544" s="26" t="s">
        <v>721</v>
      </c>
      <c r="AC544" s="26" t="s">
        <v>3776</v>
      </c>
      <c r="AD544" s="26" t="s">
        <v>141</v>
      </c>
      <c r="AE544" s="26" t="s">
        <v>5862</v>
      </c>
      <c r="AH544" s="26" t="s">
        <v>7104</v>
      </c>
      <c r="AI544" s="26" t="s">
        <v>7105</v>
      </c>
      <c r="AJ544" s="26" t="s">
        <v>145</v>
      </c>
      <c r="AK544" s="26" t="s">
        <v>7051</v>
      </c>
      <c r="AL544" s="26" t="s">
        <v>7051</v>
      </c>
      <c r="AM544" s="26">
        <v>2023</v>
      </c>
      <c r="AN544" s="26" t="s">
        <v>47</v>
      </c>
      <c r="AO544" s="26" t="s">
        <v>147</v>
      </c>
      <c r="AP544" s="26" t="s">
        <v>13</v>
      </c>
      <c r="AQ544" s="26" t="s">
        <v>13</v>
      </c>
      <c r="AR544" s="26" t="s">
        <v>148</v>
      </c>
      <c r="AS544" s="26" t="s">
        <v>7106</v>
      </c>
      <c r="AT544" s="26" t="s">
        <v>152</v>
      </c>
      <c r="AU544" s="26" t="s">
        <v>7107</v>
      </c>
      <c r="AV544" s="26" t="s">
        <v>152</v>
      </c>
      <c r="AW544" s="26" t="s">
        <v>7108</v>
      </c>
      <c r="AX544" s="26" t="s">
        <v>7109</v>
      </c>
      <c r="AY544" s="26" t="s">
        <v>155</v>
      </c>
      <c r="AZ544" s="26" t="s">
        <v>156</v>
      </c>
    </row>
    <row r="545" spans="1:52" s="26" customFormat="1" x14ac:dyDescent="0.25">
      <c r="A545" s="26">
        <v>544</v>
      </c>
      <c r="B545" s="26" t="s">
        <v>7110</v>
      </c>
      <c r="C545" s="26" t="s">
        <v>7111</v>
      </c>
      <c r="D545" s="26" t="s">
        <v>3796</v>
      </c>
      <c r="E545" s="26" t="s">
        <v>204</v>
      </c>
      <c r="F545" s="26" t="s">
        <v>126</v>
      </c>
      <c r="G545" s="26" t="s">
        <v>6376</v>
      </c>
      <c r="H545" s="26">
        <v>45115</v>
      </c>
      <c r="I545" s="26" t="s">
        <v>720</v>
      </c>
      <c r="J545" s="26" t="s">
        <v>226</v>
      </c>
      <c r="N545" s="26" t="s">
        <v>720</v>
      </c>
      <c r="O545" s="26" t="s">
        <v>5010</v>
      </c>
      <c r="P545" s="26" t="s">
        <v>7112</v>
      </c>
      <c r="Q545" s="26" t="s">
        <v>7113</v>
      </c>
      <c r="R545" s="26" t="s">
        <v>720</v>
      </c>
      <c r="S545" s="26" t="s">
        <v>5010</v>
      </c>
      <c r="T545" s="26" t="s">
        <v>7112</v>
      </c>
      <c r="U545" s="26" t="s">
        <v>136</v>
      </c>
      <c r="V545" s="26" t="s">
        <v>137</v>
      </c>
      <c r="W545" s="26" t="s">
        <v>7114</v>
      </c>
      <c r="X545" s="26" t="s">
        <v>7114</v>
      </c>
      <c r="AA545" s="26" t="s">
        <v>212</v>
      </c>
      <c r="AB545" s="26" t="s">
        <v>226</v>
      </c>
      <c r="AD545" s="26" t="s">
        <v>141</v>
      </c>
      <c r="AE545" s="26" t="s">
        <v>509</v>
      </c>
      <c r="AH545" s="26" t="s">
        <v>7115</v>
      </c>
      <c r="AI545" s="26" t="s">
        <v>981</v>
      </c>
      <c r="AJ545" s="26" t="s">
        <v>145</v>
      </c>
      <c r="AK545" s="26" t="s">
        <v>7051</v>
      </c>
      <c r="AL545" s="26" t="s">
        <v>7051</v>
      </c>
      <c r="AM545" s="26">
        <v>2023</v>
      </c>
      <c r="AN545" s="26" t="s">
        <v>47</v>
      </c>
      <c r="AO545" s="26" t="s">
        <v>147</v>
      </c>
      <c r="AP545" s="26" t="s">
        <v>13</v>
      </c>
      <c r="AQ545" s="26" t="s">
        <v>13</v>
      </c>
      <c r="AR545" s="26" t="s">
        <v>148</v>
      </c>
      <c r="AS545" s="26" t="s">
        <v>5451</v>
      </c>
      <c r="AT545" s="26" t="s">
        <v>710</v>
      </c>
      <c r="AU545" s="26" t="s">
        <v>7116</v>
      </c>
      <c r="AV545" s="26" t="s">
        <v>710</v>
      </c>
      <c r="AW545" s="26" t="s">
        <v>7117</v>
      </c>
      <c r="AX545" s="26" t="s">
        <v>7118</v>
      </c>
      <c r="AY545" s="26" t="s">
        <v>155</v>
      </c>
      <c r="AZ545" s="26" t="s">
        <v>200</v>
      </c>
    </row>
    <row r="546" spans="1:52" s="26" customFormat="1" x14ac:dyDescent="0.25">
      <c r="A546" s="26">
        <v>545</v>
      </c>
      <c r="B546" s="26" t="s">
        <v>7119</v>
      </c>
      <c r="C546" s="26" t="s">
        <v>7120</v>
      </c>
      <c r="D546" s="26" t="s">
        <v>7121</v>
      </c>
      <c r="E546" s="26" t="s">
        <v>1972</v>
      </c>
      <c r="F546" s="26" t="s">
        <v>126</v>
      </c>
      <c r="G546" s="26" t="s">
        <v>7122</v>
      </c>
      <c r="H546" s="26">
        <v>45146</v>
      </c>
      <c r="R546" s="26" t="s">
        <v>132</v>
      </c>
      <c r="S546" s="26" t="s">
        <v>228</v>
      </c>
      <c r="T546" s="26" t="s">
        <v>4023</v>
      </c>
      <c r="U546" s="26" t="s">
        <v>136</v>
      </c>
      <c r="W546" s="26" t="s">
        <v>7123</v>
      </c>
      <c r="Y546" s="26" t="s">
        <v>307</v>
      </c>
      <c r="AA546" s="26" t="s">
        <v>169</v>
      </c>
      <c r="AB546" s="26" t="s">
        <v>132</v>
      </c>
      <c r="AD546" s="26" t="s">
        <v>141</v>
      </c>
      <c r="AE546" s="26" t="s">
        <v>232</v>
      </c>
      <c r="AH546" s="26" t="s">
        <v>7124</v>
      </c>
      <c r="AK546" s="26" t="s">
        <v>7051</v>
      </c>
      <c r="AL546" s="26" t="s">
        <v>7051</v>
      </c>
      <c r="AM546" s="26">
        <v>2023</v>
      </c>
      <c r="AN546" s="26" t="s">
        <v>47</v>
      </c>
      <c r="AO546" s="26" t="s">
        <v>147</v>
      </c>
      <c r="AP546" s="26" t="s">
        <v>13</v>
      </c>
      <c r="AQ546" s="26" t="s">
        <v>13</v>
      </c>
      <c r="AR546" s="26" t="s">
        <v>148</v>
      </c>
      <c r="AW546" s="26" t="s">
        <v>7125</v>
      </c>
      <c r="AX546" s="26" t="s">
        <v>7126</v>
      </c>
      <c r="AY546" s="26" t="s">
        <v>155</v>
      </c>
    </row>
    <row r="547" spans="1:52" s="26" customFormat="1" x14ac:dyDescent="0.25">
      <c r="A547" s="26">
        <v>546</v>
      </c>
      <c r="B547" s="26" t="s">
        <v>7127</v>
      </c>
      <c r="C547" s="26" t="s">
        <v>7128</v>
      </c>
      <c r="D547" s="26" t="s">
        <v>6326</v>
      </c>
      <c r="E547" s="26" t="s">
        <v>299</v>
      </c>
      <c r="F547" s="26" t="s">
        <v>126</v>
      </c>
      <c r="G547" s="26" t="s">
        <v>7129</v>
      </c>
      <c r="H547" s="26">
        <v>45207</v>
      </c>
      <c r="I547" s="26" t="s">
        <v>2386</v>
      </c>
      <c r="J547" s="26" t="s">
        <v>2386</v>
      </c>
      <c r="M547" s="26" t="s">
        <v>1974</v>
      </c>
      <c r="N547" s="26" t="s">
        <v>132</v>
      </c>
      <c r="O547" s="26" t="s">
        <v>523</v>
      </c>
      <c r="P547" s="26" t="s">
        <v>1466</v>
      </c>
      <c r="R547" s="26" t="s">
        <v>2386</v>
      </c>
      <c r="S547" s="26" t="s">
        <v>2387</v>
      </c>
      <c r="T547" s="26" t="s">
        <v>7130</v>
      </c>
      <c r="U547" s="26" t="s">
        <v>136</v>
      </c>
      <c r="V547" s="26" t="s">
        <v>137</v>
      </c>
      <c r="W547" s="26" t="s">
        <v>7131</v>
      </c>
      <c r="X547" s="26" t="s">
        <v>1978</v>
      </c>
      <c r="AA547" s="26" t="s">
        <v>212</v>
      </c>
      <c r="AB547" s="26" t="s">
        <v>2386</v>
      </c>
      <c r="AC547" s="26" t="s">
        <v>2387</v>
      </c>
      <c r="AD547" s="26" t="s">
        <v>141</v>
      </c>
      <c r="AE547" s="26" t="s">
        <v>7132</v>
      </c>
      <c r="AH547" s="26" t="s">
        <v>7133</v>
      </c>
      <c r="AI547" s="26">
        <v>44473</v>
      </c>
      <c r="AJ547" s="26" t="s">
        <v>145</v>
      </c>
      <c r="AK547" s="26" t="s">
        <v>7051</v>
      </c>
      <c r="AL547" s="26" t="s">
        <v>7051</v>
      </c>
      <c r="AM547" s="26">
        <v>2023</v>
      </c>
      <c r="AN547" s="26" t="s">
        <v>47</v>
      </c>
      <c r="AO547" s="26" t="s">
        <v>147</v>
      </c>
      <c r="AP547" s="26" t="s">
        <v>13</v>
      </c>
      <c r="AQ547" s="26" t="s">
        <v>13</v>
      </c>
      <c r="AR547" s="26" t="s">
        <v>148</v>
      </c>
      <c r="AS547" s="26" t="s">
        <v>7134</v>
      </c>
      <c r="AT547" s="26" t="s">
        <v>5203</v>
      </c>
      <c r="AU547" s="26" t="s">
        <v>7135</v>
      </c>
      <c r="AV547" s="26" t="s">
        <v>218</v>
      </c>
      <c r="AW547" s="26" t="s">
        <v>7136</v>
      </c>
      <c r="AY547" s="26" t="s">
        <v>155</v>
      </c>
      <c r="AZ547" s="26" t="s">
        <v>156</v>
      </c>
    </row>
    <row r="548" spans="1:52" s="26" customFormat="1" x14ac:dyDescent="0.25">
      <c r="A548" s="26">
        <v>547</v>
      </c>
      <c r="B548" s="26" t="s">
        <v>7137</v>
      </c>
      <c r="C548" s="26" t="s">
        <v>7138</v>
      </c>
      <c r="D548" s="26" t="s">
        <v>7139</v>
      </c>
      <c r="E548" s="26" t="s">
        <v>319</v>
      </c>
      <c r="F548" s="26" t="s">
        <v>126</v>
      </c>
      <c r="G548" s="26" t="s">
        <v>2345</v>
      </c>
      <c r="H548" s="26">
        <v>45146</v>
      </c>
      <c r="J548" s="26" t="s">
        <v>282</v>
      </c>
      <c r="N548" s="26" t="s">
        <v>282</v>
      </c>
      <c r="O548" s="26" t="s">
        <v>6157</v>
      </c>
      <c r="P548" s="26" t="s">
        <v>6158</v>
      </c>
      <c r="Q548" s="26" t="s">
        <v>7140</v>
      </c>
      <c r="R548" s="26" t="s">
        <v>282</v>
      </c>
      <c r="S548" s="26" t="s">
        <v>6157</v>
      </c>
      <c r="T548" s="26" t="s">
        <v>6158</v>
      </c>
      <c r="U548" s="26" t="s">
        <v>136</v>
      </c>
      <c r="V548" s="26" t="s">
        <v>137</v>
      </c>
      <c r="W548" s="26" t="s">
        <v>7141</v>
      </c>
      <c r="X548" s="26" t="s">
        <v>7141</v>
      </c>
      <c r="AA548" s="26" t="s">
        <v>212</v>
      </c>
      <c r="AB548" s="26" t="s">
        <v>282</v>
      </c>
      <c r="AD548" s="26" t="s">
        <v>141</v>
      </c>
      <c r="AE548" s="26" t="s">
        <v>6161</v>
      </c>
      <c r="AH548" s="26" t="s">
        <v>7142</v>
      </c>
      <c r="AI548" s="26" t="s">
        <v>6163</v>
      </c>
      <c r="AJ548" s="26" t="s">
        <v>145</v>
      </c>
      <c r="AK548" s="26" t="s">
        <v>7051</v>
      </c>
      <c r="AL548" s="26" t="s">
        <v>7051</v>
      </c>
      <c r="AM548" s="26">
        <v>2023</v>
      </c>
      <c r="AN548" s="26" t="s">
        <v>47</v>
      </c>
      <c r="AO548" s="26" t="s">
        <v>147</v>
      </c>
      <c r="AP548" s="26" t="s">
        <v>13</v>
      </c>
      <c r="AQ548" s="26" t="s">
        <v>13</v>
      </c>
      <c r="AR548" s="26" t="s">
        <v>148</v>
      </c>
      <c r="AU548" s="26" t="s">
        <v>7143</v>
      </c>
      <c r="AW548" s="26" t="s">
        <v>7144</v>
      </c>
      <c r="AX548" s="26" t="s">
        <v>7145</v>
      </c>
      <c r="AY548" s="26" t="s">
        <v>155</v>
      </c>
      <c r="AZ548" s="26" t="s">
        <v>200</v>
      </c>
    </row>
    <row r="549" spans="1:52" s="26" customFormat="1" x14ac:dyDescent="0.25">
      <c r="A549" s="26">
        <v>548</v>
      </c>
      <c r="B549" s="26" t="s">
        <v>7146</v>
      </c>
      <c r="C549" s="26" t="s">
        <v>7147</v>
      </c>
      <c r="D549" s="26" t="s">
        <v>7148</v>
      </c>
      <c r="E549" s="26" t="s">
        <v>7149</v>
      </c>
      <c r="F549" s="26" t="s">
        <v>126</v>
      </c>
      <c r="G549" s="26" t="s">
        <v>7150</v>
      </c>
      <c r="H549" s="26">
        <v>45086</v>
      </c>
      <c r="I549" s="26" t="s">
        <v>720</v>
      </c>
      <c r="J549" s="26" t="s">
        <v>720</v>
      </c>
      <c r="M549" s="26" t="s">
        <v>7151</v>
      </c>
      <c r="N549" s="26" t="s">
        <v>132</v>
      </c>
      <c r="O549" s="26" t="s">
        <v>185</v>
      </c>
      <c r="P549" s="26" t="s">
        <v>797</v>
      </c>
      <c r="Q549" s="26" t="s">
        <v>7152</v>
      </c>
      <c r="R549" s="26" t="s">
        <v>720</v>
      </c>
      <c r="S549" s="26" t="s">
        <v>2488</v>
      </c>
      <c r="T549" s="26" t="s">
        <v>6921</v>
      </c>
      <c r="U549" s="26" t="s">
        <v>136</v>
      </c>
      <c r="V549" s="26" t="s">
        <v>137</v>
      </c>
      <c r="W549" s="26" t="s">
        <v>7153</v>
      </c>
      <c r="X549" s="26" t="s">
        <v>7154</v>
      </c>
      <c r="Y549" s="26" t="s">
        <v>307</v>
      </c>
      <c r="AA549" s="26" t="s">
        <v>212</v>
      </c>
      <c r="AB549" s="26" t="s">
        <v>720</v>
      </c>
      <c r="AD549" s="26" t="s">
        <v>141</v>
      </c>
      <c r="AE549" s="26" t="s">
        <v>2495</v>
      </c>
      <c r="AH549" s="26" t="s">
        <v>7155</v>
      </c>
      <c r="AI549" s="26" t="s">
        <v>2660</v>
      </c>
      <c r="AJ549" s="26" t="s">
        <v>145</v>
      </c>
      <c r="AK549" s="26" t="s">
        <v>7051</v>
      </c>
      <c r="AL549" s="26" t="s">
        <v>7051</v>
      </c>
      <c r="AM549" s="26">
        <v>2023</v>
      </c>
      <c r="AN549" s="26" t="s">
        <v>47</v>
      </c>
      <c r="AO549" s="26" t="s">
        <v>147</v>
      </c>
      <c r="AP549" s="26" t="s">
        <v>13</v>
      </c>
      <c r="AQ549" s="26" t="s">
        <v>13</v>
      </c>
      <c r="AR549" s="26" t="s">
        <v>148</v>
      </c>
      <c r="AS549" s="26" t="s">
        <v>7156</v>
      </c>
      <c r="AT549" s="26" t="s">
        <v>710</v>
      </c>
      <c r="AU549" s="26" t="s">
        <v>7157</v>
      </c>
      <c r="AV549" s="26" t="s">
        <v>364</v>
      </c>
      <c r="AW549" s="26" t="s">
        <v>7158</v>
      </c>
      <c r="AX549" s="26" t="s">
        <v>7159</v>
      </c>
      <c r="AY549" s="26" t="s">
        <v>155</v>
      </c>
      <c r="AZ549" s="26" t="s">
        <v>200</v>
      </c>
    </row>
    <row r="550" spans="1:52" s="26" customFormat="1" x14ac:dyDescent="0.25">
      <c r="A550" s="26">
        <v>549</v>
      </c>
      <c r="B550" s="26" t="s">
        <v>7160</v>
      </c>
      <c r="C550" s="26" t="s">
        <v>7161</v>
      </c>
      <c r="D550" s="26" t="s">
        <v>3923</v>
      </c>
      <c r="E550" s="26" t="s">
        <v>352</v>
      </c>
      <c r="F550" s="26" t="s">
        <v>126</v>
      </c>
      <c r="G550" s="26" t="s">
        <v>7162</v>
      </c>
      <c r="H550" s="26">
        <v>45177</v>
      </c>
      <c r="I550" s="26" t="s">
        <v>132</v>
      </c>
      <c r="J550" s="26" t="s">
        <v>1228</v>
      </c>
      <c r="M550" s="26" t="s">
        <v>7163</v>
      </c>
      <c r="N550" s="26" t="s">
        <v>132</v>
      </c>
      <c r="O550" s="26" t="s">
        <v>185</v>
      </c>
      <c r="P550" s="26" t="s">
        <v>4322</v>
      </c>
      <c r="Q550" s="26" t="s">
        <v>7164</v>
      </c>
      <c r="R550" s="26" t="s">
        <v>132</v>
      </c>
      <c r="S550" s="26" t="s">
        <v>185</v>
      </c>
      <c r="T550" s="26" t="s">
        <v>4322</v>
      </c>
      <c r="U550" s="26" t="s">
        <v>136</v>
      </c>
      <c r="V550" s="26" t="s">
        <v>137</v>
      </c>
      <c r="W550" s="26" t="s">
        <v>7165</v>
      </c>
      <c r="X550" s="26" t="s">
        <v>7166</v>
      </c>
      <c r="AA550" s="26" t="s">
        <v>140</v>
      </c>
      <c r="AB550" s="26" t="s">
        <v>1228</v>
      </c>
      <c r="AC550" s="26" t="s">
        <v>1654</v>
      </c>
      <c r="AD550" s="26" t="s">
        <v>141</v>
      </c>
      <c r="AE550" s="26" t="s">
        <v>1902</v>
      </c>
      <c r="AH550" s="26" t="s">
        <v>7167</v>
      </c>
      <c r="AI550" s="26" t="s">
        <v>1721</v>
      </c>
      <c r="AJ550" s="26" t="s">
        <v>145</v>
      </c>
      <c r="AK550" s="26" t="s">
        <v>7051</v>
      </c>
      <c r="AL550" s="26" t="s">
        <v>7051</v>
      </c>
      <c r="AM550" s="26">
        <v>2023</v>
      </c>
      <c r="AN550" s="26" t="s">
        <v>47</v>
      </c>
      <c r="AO550" s="26" t="s">
        <v>147</v>
      </c>
      <c r="AP550" s="26" t="s">
        <v>13</v>
      </c>
      <c r="AQ550" s="26" t="s">
        <v>13</v>
      </c>
      <c r="AR550" s="26" t="s">
        <v>148</v>
      </c>
      <c r="AS550" s="26" t="s">
        <v>4609</v>
      </c>
      <c r="AT550" s="26" t="s">
        <v>7168</v>
      </c>
      <c r="AU550" s="26" t="s">
        <v>7169</v>
      </c>
      <c r="AV550" s="26" t="s">
        <v>7168</v>
      </c>
      <c r="AW550" s="26" t="s">
        <v>7170</v>
      </c>
      <c r="AX550" s="26" t="s">
        <v>7171</v>
      </c>
      <c r="AY550" s="26" t="s">
        <v>155</v>
      </c>
      <c r="AZ550" s="26" t="s">
        <v>200</v>
      </c>
    </row>
    <row r="551" spans="1:52" s="26" customFormat="1" x14ac:dyDescent="0.25">
      <c r="A551" s="26">
        <v>550</v>
      </c>
      <c r="B551" s="26" t="s">
        <v>7172</v>
      </c>
      <c r="C551" s="26" t="s">
        <v>7173</v>
      </c>
      <c r="D551" s="26" t="s">
        <v>124</v>
      </c>
      <c r="E551" s="26" t="s">
        <v>7174</v>
      </c>
      <c r="F551" s="26" t="s">
        <v>126</v>
      </c>
      <c r="G551" s="26" t="s">
        <v>1363</v>
      </c>
      <c r="H551" s="26">
        <v>45177</v>
      </c>
      <c r="I551" s="26" t="s">
        <v>1784</v>
      </c>
      <c r="J551" s="26" t="s">
        <v>132</v>
      </c>
      <c r="K551" s="26" t="s">
        <v>2739</v>
      </c>
      <c r="M551" s="26" t="s">
        <v>7175</v>
      </c>
      <c r="N551" s="26" t="s">
        <v>132</v>
      </c>
      <c r="O551" s="26" t="s">
        <v>1212</v>
      </c>
      <c r="P551" s="26" t="s">
        <v>1213</v>
      </c>
      <c r="R551" s="26" t="s">
        <v>1784</v>
      </c>
      <c r="S551" s="26" t="s">
        <v>2739</v>
      </c>
      <c r="T551" s="26" t="s">
        <v>7176</v>
      </c>
      <c r="U551" s="26" t="s">
        <v>136</v>
      </c>
      <c r="V551" s="26" t="s">
        <v>137</v>
      </c>
      <c r="W551" s="26" t="s">
        <v>7177</v>
      </c>
      <c r="X551" s="26" t="s">
        <v>7178</v>
      </c>
      <c r="AA551" s="26" t="s">
        <v>191</v>
      </c>
      <c r="AB551" s="26" t="s">
        <v>132</v>
      </c>
      <c r="AC551" s="26" t="s">
        <v>228</v>
      </c>
      <c r="AD551" s="26" t="s">
        <v>141</v>
      </c>
      <c r="AE551" s="26" t="s">
        <v>5862</v>
      </c>
      <c r="AH551" s="26" t="s">
        <v>7179</v>
      </c>
      <c r="AI551" s="26" t="s">
        <v>1575</v>
      </c>
      <c r="AJ551" s="26" t="s">
        <v>145</v>
      </c>
      <c r="AK551" s="26" t="s">
        <v>7051</v>
      </c>
      <c r="AL551" s="26" t="s">
        <v>7051</v>
      </c>
      <c r="AM551" s="26">
        <v>2023</v>
      </c>
      <c r="AN551" s="26" t="s">
        <v>47</v>
      </c>
      <c r="AO551" s="26" t="s">
        <v>147</v>
      </c>
      <c r="AP551" s="26" t="s">
        <v>13</v>
      </c>
      <c r="AQ551" s="26" t="s">
        <v>13</v>
      </c>
      <c r="AR551" s="26" t="s">
        <v>148</v>
      </c>
      <c r="AS551" s="26" t="s">
        <v>7180</v>
      </c>
      <c r="AT551" s="26" t="s">
        <v>7181</v>
      </c>
      <c r="AU551" s="26" t="s">
        <v>7182</v>
      </c>
      <c r="AV551" s="26" t="s">
        <v>218</v>
      </c>
      <c r="AW551" s="26" t="s">
        <v>7183</v>
      </c>
      <c r="AX551" s="26" t="s">
        <v>7184</v>
      </c>
      <c r="AY551" s="26" t="s">
        <v>155</v>
      </c>
      <c r="AZ551" s="26" t="s">
        <v>156</v>
      </c>
    </row>
    <row r="552" spans="1:52" s="26" customFormat="1" x14ac:dyDescent="0.25">
      <c r="A552" s="26">
        <v>551</v>
      </c>
      <c r="B552" s="26" t="s">
        <v>7185</v>
      </c>
      <c r="C552" s="26" t="s">
        <v>7186</v>
      </c>
      <c r="D552" s="26" t="s">
        <v>7187</v>
      </c>
      <c r="E552" s="26" t="s">
        <v>2974</v>
      </c>
      <c r="F552" s="26" t="s">
        <v>126</v>
      </c>
      <c r="G552" s="26" t="s">
        <v>7188</v>
      </c>
      <c r="H552" s="26">
        <v>45115</v>
      </c>
      <c r="I552" s="26" t="s">
        <v>720</v>
      </c>
      <c r="J552" s="26" t="s">
        <v>132</v>
      </c>
      <c r="M552" s="26" t="s">
        <v>7189</v>
      </c>
      <c r="N552" s="26" t="s">
        <v>720</v>
      </c>
      <c r="O552" s="26" t="s">
        <v>5196</v>
      </c>
      <c r="P552" s="26" t="s">
        <v>7190</v>
      </c>
      <c r="R552" s="26" t="s">
        <v>720</v>
      </c>
      <c r="S552" s="26" t="s">
        <v>5196</v>
      </c>
      <c r="T552" s="26" t="s">
        <v>7190</v>
      </c>
      <c r="U552" s="26" t="s">
        <v>136</v>
      </c>
      <c r="V552" s="26" t="s">
        <v>629</v>
      </c>
      <c r="W552" s="26" t="s">
        <v>7191</v>
      </c>
      <c r="X552" s="26" t="s">
        <v>7191</v>
      </c>
      <c r="AA552" s="26" t="s">
        <v>169</v>
      </c>
      <c r="AB552" s="26" t="s">
        <v>132</v>
      </c>
      <c r="AD552" s="26" t="s">
        <v>141</v>
      </c>
      <c r="AE552" s="26" t="s">
        <v>1370</v>
      </c>
      <c r="AH552" s="26" t="s">
        <v>7192</v>
      </c>
      <c r="AI552" s="26" t="s">
        <v>7193</v>
      </c>
      <c r="AJ552" s="26" t="s">
        <v>145</v>
      </c>
      <c r="AK552" s="26" t="s">
        <v>7051</v>
      </c>
      <c r="AL552" s="26" t="s">
        <v>7051</v>
      </c>
      <c r="AM552" s="26">
        <v>2023</v>
      </c>
      <c r="AN552" s="26" t="s">
        <v>47</v>
      </c>
      <c r="AO552" s="26" t="s">
        <v>147</v>
      </c>
      <c r="AP552" s="26" t="s">
        <v>13</v>
      </c>
      <c r="AQ552" s="26" t="s">
        <v>13</v>
      </c>
      <c r="AR552" s="26" t="s">
        <v>148</v>
      </c>
      <c r="AS552" s="26" t="s">
        <v>7194</v>
      </c>
      <c r="AT552" s="26" t="s">
        <v>293</v>
      </c>
      <c r="AU552" s="26" t="s">
        <v>7195</v>
      </c>
      <c r="AV552" s="26" t="s">
        <v>218</v>
      </c>
      <c r="AW552" s="26" t="s">
        <v>7196</v>
      </c>
      <c r="AX552" s="26" t="s">
        <v>7197</v>
      </c>
      <c r="AY552" s="26" t="s">
        <v>155</v>
      </c>
      <c r="AZ552" s="26" t="s">
        <v>200</v>
      </c>
    </row>
    <row r="553" spans="1:52" s="26" customFormat="1" x14ac:dyDescent="0.25">
      <c r="A553" s="26">
        <v>552</v>
      </c>
      <c r="B553" s="26" t="s">
        <v>7198</v>
      </c>
      <c r="C553" s="26" t="s">
        <v>7199</v>
      </c>
      <c r="D553" s="26" t="s">
        <v>4253</v>
      </c>
      <c r="E553" s="26" t="s">
        <v>1159</v>
      </c>
      <c r="F553" s="26" t="s">
        <v>126</v>
      </c>
      <c r="G553" s="26" t="s">
        <v>4780</v>
      </c>
      <c r="H553" s="26">
        <v>45115</v>
      </c>
      <c r="I553" s="26" t="s">
        <v>356</v>
      </c>
      <c r="J553" s="26" t="s">
        <v>356</v>
      </c>
      <c r="K553" s="26" t="s">
        <v>2428</v>
      </c>
      <c r="N553" s="26" t="s">
        <v>356</v>
      </c>
      <c r="O553" s="26" t="s">
        <v>2428</v>
      </c>
      <c r="P553" s="26" t="s">
        <v>3886</v>
      </c>
      <c r="R553" s="26" t="s">
        <v>356</v>
      </c>
      <c r="S553" s="26" t="s">
        <v>2428</v>
      </c>
      <c r="T553" s="26" t="s">
        <v>3886</v>
      </c>
      <c r="U553" s="26" t="s">
        <v>136</v>
      </c>
      <c r="V553" s="26" t="s">
        <v>137</v>
      </c>
      <c r="W553" s="26" t="s">
        <v>7200</v>
      </c>
      <c r="X553" s="26" t="s">
        <v>7200</v>
      </c>
      <c r="AA553" s="26" t="s">
        <v>191</v>
      </c>
      <c r="AB553" s="26" t="s">
        <v>356</v>
      </c>
      <c r="AC553" s="26" t="s">
        <v>2428</v>
      </c>
      <c r="AD553" s="26" t="s">
        <v>141</v>
      </c>
      <c r="AE553" s="26" t="s">
        <v>3889</v>
      </c>
      <c r="AH553" s="26" t="s">
        <v>7201</v>
      </c>
      <c r="AI553" s="26">
        <v>44412</v>
      </c>
      <c r="AJ553" s="26" t="s">
        <v>145</v>
      </c>
      <c r="AK553" s="26" t="s">
        <v>7051</v>
      </c>
      <c r="AL553" s="26" t="s">
        <v>7051</v>
      </c>
      <c r="AM553" s="26">
        <v>2023</v>
      </c>
      <c r="AN553" s="26" t="s">
        <v>47</v>
      </c>
      <c r="AO553" s="26" t="s">
        <v>147</v>
      </c>
      <c r="AP553" s="26" t="s">
        <v>13</v>
      </c>
      <c r="AQ553" s="26" t="s">
        <v>13</v>
      </c>
      <c r="AR553" s="26" t="s">
        <v>148</v>
      </c>
      <c r="AS553" s="26" t="s">
        <v>7202</v>
      </c>
      <c r="AT553" s="26" t="s">
        <v>152</v>
      </c>
      <c r="AU553" s="26" t="s">
        <v>7203</v>
      </c>
      <c r="AV553" s="26" t="s">
        <v>152</v>
      </c>
      <c r="AW553" s="26" t="s">
        <v>7204</v>
      </c>
      <c r="AY553" s="26" t="s">
        <v>155</v>
      </c>
      <c r="AZ553" s="26" t="s">
        <v>156</v>
      </c>
    </row>
    <row r="554" spans="1:52" s="26" customFormat="1" x14ac:dyDescent="0.25">
      <c r="A554" s="26">
        <v>553</v>
      </c>
      <c r="B554" s="26" t="s">
        <v>7205</v>
      </c>
      <c r="C554" s="26" t="s">
        <v>7206</v>
      </c>
      <c r="D554" s="26" t="s">
        <v>7207</v>
      </c>
      <c r="E554" s="26" t="s">
        <v>7208</v>
      </c>
      <c r="F554" s="26" t="s">
        <v>126</v>
      </c>
      <c r="G554" s="26" t="s">
        <v>7209</v>
      </c>
      <c r="H554" s="26">
        <v>45054</v>
      </c>
      <c r="J554" s="26" t="s">
        <v>1408</v>
      </c>
      <c r="R554" s="26" t="s">
        <v>1408</v>
      </c>
      <c r="S554" s="26" t="s">
        <v>7210</v>
      </c>
      <c r="T554" s="26" t="s">
        <v>7211</v>
      </c>
      <c r="U554" s="26" t="s">
        <v>136</v>
      </c>
      <c r="W554" s="26" t="s">
        <v>7212</v>
      </c>
      <c r="AA554" s="26" t="s">
        <v>212</v>
      </c>
      <c r="AB554" s="26" t="s">
        <v>1408</v>
      </c>
      <c r="AD554" s="26" t="s">
        <v>141</v>
      </c>
      <c r="AE554" s="26" t="s">
        <v>7213</v>
      </c>
      <c r="AH554" s="26" t="s">
        <v>7214</v>
      </c>
      <c r="AK554" s="26" t="s">
        <v>7051</v>
      </c>
      <c r="AL554" s="26" t="s">
        <v>7051</v>
      </c>
      <c r="AM554" s="26">
        <v>2023</v>
      </c>
      <c r="AN554" s="26" t="s">
        <v>47</v>
      </c>
      <c r="AO554" s="26" t="s">
        <v>147</v>
      </c>
      <c r="AP554" s="26" t="s">
        <v>13</v>
      </c>
      <c r="AQ554" s="26" t="s">
        <v>13</v>
      </c>
      <c r="AR554" s="26" t="s">
        <v>148</v>
      </c>
      <c r="AW554" s="26" t="s">
        <v>7215</v>
      </c>
      <c r="AX554" s="26" t="s">
        <v>7216</v>
      </c>
      <c r="AY554" s="26" t="s">
        <v>155</v>
      </c>
    </row>
    <row r="555" spans="1:52" s="26" customFormat="1" x14ac:dyDescent="0.25">
      <c r="A555" s="26">
        <v>554</v>
      </c>
      <c r="B555" s="26" t="s">
        <v>7217</v>
      </c>
      <c r="C555" s="26" t="s">
        <v>7218</v>
      </c>
      <c r="D555" s="26" t="s">
        <v>7219</v>
      </c>
      <c r="E555" s="26" t="s">
        <v>504</v>
      </c>
      <c r="F555" s="26" t="s">
        <v>126</v>
      </c>
      <c r="G555" s="26" t="s">
        <v>5476</v>
      </c>
      <c r="H555" s="26">
        <v>45115</v>
      </c>
      <c r="I555" s="26" t="s">
        <v>1113</v>
      </c>
      <c r="J555" s="26" t="s">
        <v>640</v>
      </c>
      <c r="K555" s="26" t="s">
        <v>1114</v>
      </c>
      <c r="M555" s="26" t="s">
        <v>7220</v>
      </c>
      <c r="N555" s="26" t="s">
        <v>1113</v>
      </c>
      <c r="O555" s="26" t="s">
        <v>1114</v>
      </c>
      <c r="P555" s="26" t="s">
        <v>4035</v>
      </c>
      <c r="Q555" s="26" t="s">
        <v>7220</v>
      </c>
      <c r="R555" s="26" t="s">
        <v>1113</v>
      </c>
      <c r="S555" s="26" t="s">
        <v>1114</v>
      </c>
      <c r="T555" s="26" t="s">
        <v>4035</v>
      </c>
      <c r="U555" s="26" t="s">
        <v>136</v>
      </c>
      <c r="V555" s="26" t="s">
        <v>629</v>
      </c>
      <c r="W555" s="26" t="s">
        <v>7221</v>
      </c>
      <c r="AA555" s="26" t="s">
        <v>212</v>
      </c>
      <c r="AB555" s="26" t="s">
        <v>640</v>
      </c>
      <c r="AD555" s="26" t="s">
        <v>141</v>
      </c>
      <c r="AE555" s="26" t="s">
        <v>4545</v>
      </c>
      <c r="AH555" s="26" t="s">
        <v>7222</v>
      </c>
      <c r="AI555" s="26" t="s">
        <v>397</v>
      </c>
      <c r="AJ555" s="26" t="s">
        <v>145</v>
      </c>
      <c r="AK555" s="26" t="s">
        <v>7051</v>
      </c>
      <c r="AL555" s="26" t="s">
        <v>7051</v>
      </c>
      <c r="AM555" s="26">
        <v>2023</v>
      </c>
      <c r="AN555" s="26" t="s">
        <v>47</v>
      </c>
      <c r="AO555" s="26" t="s">
        <v>147</v>
      </c>
      <c r="AP555" s="26" t="s">
        <v>13</v>
      </c>
      <c r="AQ555" s="26" t="s">
        <v>13</v>
      </c>
      <c r="AR555" s="26" t="s">
        <v>148</v>
      </c>
      <c r="AS555" s="26" t="s">
        <v>7223</v>
      </c>
      <c r="AT555" s="26" t="s">
        <v>7224</v>
      </c>
      <c r="AU555" s="26" t="s">
        <v>7225</v>
      </c>
      <c r="AV555" s="26" t="s">
        <v>1312</v>
      </c>
      <c r="AW555" s="26" t="s">
        <v>7226</v>
      </c>
      <c r="AY555" s="26" t="s">
        <v>155</v>
      </c>
      <c r="AZ555" s="26" t="s">
        <v>156</v>
      </c>
    </row>
    <row r="556" spans="1:52" s="26" customFormat="1" x14ac:dyDescent="0.25">
      <c r="A556" s="26">
        <v>555</v>
      </c>
      <c r="B556" s="26" t="s">
        <v>7227</v>
      </c>
      <c r="C556" s="26" t="s">
        <v>7228</v>
      </c>
      <c r="D556" s="26" t="s">
        <v>7229</v>
      </c>
      <c r="E556" s="26" t="s">
        <v>538</v>
      </c>
      <c r="F556" s="26" t="s">
        <v>126</v>
      </c>
      <c r="G556" s="26" t="s">
        <v>7230</v>
      </c>
      <c r="H556" s="26">
        <v>45268</v>
      </c>
      <c r="I556" s="26" t="s">
        <v>1784</v>
      </c>
      <c r="J556" s="26" t="s">
        <v>660</v>
      </c>
      <c r="M556" s="26" t="s">
        <v>7231</v>
      </c>
      <c r="N556" s="26" t="s">
        <v>1784</v>
      </c>
      <c r="O556" s="26" t="s">
        <v>2726</v>
      </c>
      <c r="P556" s="26" t="s">
        <v>7232</v>
      </c>
      <c r="Q556" s="26" t="s">
        <v>7231</v>
      </c>
      <c r="R556" s="26" t="s">
        <v>1784</v>
      </c>
      <c r="S556" s="26" t="s">
        <v>2726</v>
      </c>
      <c r="T556" s="26" t="s">
        <v>7232</v>
      </c>
      <c r="U556" s="26" t="s">
        <v>136</v>
      </c>
      <c r="V556" s="26" t="s">
        <v>137</v>
      </c>
      <c r="W556" s="26" t="s">
        <v>7233</v>
      </c>
      <c r="X556" s="26" t="s">
        <v>7234</v>
      </c>
      <c r="AA556" s="26" t="s">
        <v>191</v>
      </c>
      <c r="AB556" s="26" t="s">
        <v>660</v>
      </c>
      <c r="AD556" s="26" t="s">
        <v>141</v>
      </c>
      <c r="AE556" s="26" t="s">
        <v>7235</v>
      </c>
      <c r="AH556" s="26" t="s">
        <v>7236</v>
      </c>
      <c r="AI556" s="26" t="s">
        <v>2983</v>
      </c>
      <c r="AJ556" s="26" t="s">
        <v>145</v>
      </c>
      <c r="AK556" s="26" t="s">
        <v>7051</v>
      </c>
      <c r="AL556" s="26" t="s">
        <v>7051</v>
      </c>
      <c r="AM556" s="26">
        <v>2023</v>
      </c>
      <c r="AN556" s="26" t="s">
        <v>47</v>
      </c>
      <c r="AO556" s="26" t="s">
        <v>147</v>
      </c>
      <c r="AP556" s="26" t="s">
        <v>13</v>
      </c>
      <c r="AQ556" s="26" t="s">
        <v>13</v>
      </c>
      <c r="AR556" s="26" t="s">
        <v>148</v>
      </c>
      <c r="AS556" s="26" t="s">
        <v>7237</v>
      </c>
      <c r="AT556" s="26" t="s">
        <v>1434</v>
      </c>
      <c r="AU556" s="26" t="s">
        <v>7238</v>
      </c>
      <c r="AV556" s="26" t="s">
        <v>710</v>
      </c>
      <c r="AW556" s="26" t="s">
        <v>7239</v>
      </c>
      <c r="AX556" s="26" t="s">
        <v>7240</v>
      </c>
      <c r="AY556" s="26" t="s">
        <v>155</v>
      </c>
      <c r="AZ556" s="26" t="s">
        <v>200</v>
      </c>
    </row>
    <row r="557" spans="1:52" s="26" customFormat="1" x14ac:dyDescent="0.25">
      <c r="A557" s="26">
        <v>556</v>
      </c>
      <c r="B557" s="26" t="s">
        <v>7241</v>
      </c>
      <c r="C557" s="26" t="s">
        <v>7242</v>
      </c>
      <c r="D557" s="26" t="s">
        <v>3533</v>
      </c>
      <c r="E557" s="26" t="s">
        <v>538</v>
      </c>
      <c r="F557" s="26" t="s">
        <v>126</v>
      </c>
      <c r="G557" s="26" t="s">
        <v>5036</v>
      </c>
      <c r="H557" s="26">
        <v>45146</v>
      </c>
      <c r="I557" s="26" t="s">
        <v>163</v>
      </c>
      <c r="J557" s="26" t="s">
        <v>640</v>
      </c>
      <c r="K557" s="26" t="s">
        <v>4059</v>
      </c>
      <c r="M557" s="26" t="s">
        <v>7243</v>
      </c>
      <c r="N557" s="26" t="s">
        <v>163</v>
      </c>
      <c r="O557" s="26" t="s">
        <v>4059</v>
      </c>
      <c r="P557" s="26" t="s">
        <v>7244</v>
      </c>
      <c r="Q557" s="26" t="s">
        <v>7243</v>
      </c>
      <c r="R557" s="26" t="s">
        <v>163</v>
      </c>
      <c r="S557" s="26" t="s">
        <v>4059</v>
      </c>
      <c r="T557" s="26" t="s">
        <v>7244</v>
      </c>
      <c r="U557" s="26" t="s">
        <v>136</v>
      </c>
      <c r="V557" s="26" t="s">
        <v>629</v>
      </c>
      <c r="W557" s="26" t="s">
        <v>7245</v>
      </c>
      <c r="AA557" s="26" t="s">
        <v>191</v>
      </c>
      <c r="AB557" s="26" t="s">
        <v>640</v>
      </c>
      <c r="AC557" s="26" t="s">
        <v>7246</v>
      </c>
      <c r="AD557" s="26" t="s">
        <v>141</v>
      </c>
      <c r="AE557" s="26" t="s">
        <v>4063</v>
      </c>
      <c r="AH557" s="26" t="s">
        <v>7247</v>
      </c>
      <c r="AI557" s="26" t="s">
        <v>397</v>
      </c>
      <c r="AJ557" s="26" t="s">
        <v>7248</v>
      </c>
      <c r="AK557" s="26" t="s">
        <v>7051</v>
      </c>
      <c r="AL557" s="26" t="s">
        <v>7051</v>
      </c>
      <c r="AM557" s="26">
        <v>2023</v>
      </c>
      <c r="AN557" s="26" t="s">
        <v>47</v>
      </c>
      <c r="AO557" s="26" t="s">
        <v>147</v>
      </c>
      <c r="AP557" s="26" t="s">
        <v>13</v>
      </c>
      <c r="AQ557" s="26" t="s">
        <v>13</v>
      </c>
      <c r="AR557" s="26" t="s">
        <v>148</v>
      </c>
      <c r="AS557" s="26" t="s">
        <v>7249</v>
      </c>
      <c r="AT557" s="26" t="s">
        <v>7250</v>
      </c>
      <c r="AU557" s="26" t="s">
        <v>7135</v>
      </c>
      <c r="AV557" s="26" t="s">
        <v>175</v>
      </c>
      <c r="AW557" s="26" t="s">
        <v>7251</v>
      </c>
      <c r="AX557" s="26" t="s">
        <v>7252</v>
      </c>
      <c r="AY557" s="26" t="s">
        <v>155</v>
      </c>
      <c r="AZ557" s="26" t="s">
        <v>200</v>
      </c>
    </row>
    <row r="558" spans="1:52" s="26" customFormat="1" x14ac:dyDescent="0.25">
      <c r="A558" s="26">
        <v>557</v>
      </c>
      <c r="B558" s="26" t="s">
        <v>7253</v>
      </c>
      <c r="C558" s="26" t="s">
        <v>7254</v>
      </c>
      <c r="D558" s="26" t="s">
        <v>7255</v>
      </c>
      <c r="E558" s="26" t="s">
        <v>7256</v>
      </c>
      <c r="F558" s="26" t="s">
        <v>126</v>
      </c>
      <c r="G558" s="26" t="s">
        <v>7230</v>
      </c>
      <c r="H558" s="26">
        <v>45054</v>
      </c>
      <c r="I558" s="26" t="s">
        <v>1142</v>
      </c>
      <c r="J558" s="26" t="s">
        <v>1142</v>
      </c>
      <c r="K558" s="26" t="s">
        <v>1146</v>
      </c>
      <c r="L558" s="26" t="s">
        <v>7257</v>
      </c>
      <c r="M558" s="26" t="s">
        <v>7258</v>
      </c>
      <c r="N558" s="26" t="s">
        <v>1142</v>
      </c>
      <c r="O558" s="26" t="s">
        <v>1146</v>
      </c>
      <c r="P558" s="26" t="s">
        <v>3499</v>
      </c>
      <c r="Q558" s="26" t="s">
        <v>7258</v>
      </c>
      <c r="R558" s="26" t="s">
        <v>1142</v>
      </c>
      <c r="S558" s="26" t="s">
        <v>1146</v>
      </c>
      <c r="T558" s="26" t="s">
        <v>3499</v>
      </c>
      <c r="U558" s="26" t="s">
        <v>136</v>
      </c>
      <c r="V558" s="26" t="s">
        <v>629</v>
      </c>
      <c r="W558" s="26" t="s">
        <v>7259</v>
      </c>
      <c r="X558" s="26" t="s">
        <v>7259</v>
      </c>
      <c r="AA558" s="26" t="s">
        <v>191</v>
      </c>
      <c r="AB558" s="26" t="s">
        <v>1142</v>
      </c>
      <c r="AC558" s="26" t="s">
        <v>1146</v>
      </c>
      <c r="AD558" s="26" t="s">
        <v>141</v>
      </c>
      <c r="AE558" s="26" t="s">
        <v>1150</v>
      </c>
      <c r="AH558" s="26" t="s">
        <v>7260</v>
      </c>
      <c r="AI558" s="26">
        <v>44900</v>
      </c>
      <c r="AJ558" s="26" t="s">
        <v>708</v>
      </c>
      <c r="AK558" s="26" t="s">
        <v>7051</v>
      </c>
      <c r="AL558" s="26" t="s">
        <v>7051</v>
      </c>
      <c r="AM558" s="26">
        <v>2023</v>
      </c>
      <c r="AN558" s="26" t="s">
        <v>47</v>
      </c>
      <c r="AO558" s="26" t="s">
        <v>147</v>
      </c>
      <c r="AP558" s="26" t="s">
        <v>13</v>
      </c>
      <c r="AQ558" s="26" t="s">
        <v>13</v>
      </c>
      <c r="AR558" s="26" t="s">
        <v>148</v>
      </c>
      <c r="AS558" s="26" t="s">
        <v>7261</v>
      </c>
      <c r="AT558" s="26" t="s">
        <v>710</v>
      </c>
      <c r="AU558" s="26" t="s">
        <v>7262</v>
      </c>
      <c r="AV558" s="26" t="s">
        <v>6430</v>
      </c>
      <c r="AW558" s="26" t="s">
        <v>7263</v>
      </c>
      <c r="AX558" s="26" t="s">
        <v>7264</v>
      </c>
      <c r="AY558" s="26" t="s">
        <v>155</v>
      </c>
      <c r="AZ558" s="26" t="s">
        <v>156</v>
      </c>
    </row>
    <row r="559" spans="1:52" s="26" customFormat="1" x14ac:dyDescent="0.25">
      <c r="A559" s="26">
        <v>558</v>
      </c>
      <c r="B559" s="26" t="s">
        <v>7265</v>
      </c>
      <c r="C559" s="26" t="s">
        <v>7266</v>
      </c>
      <c r="D559" s="26" t="s">
        <v>124</v>
      </c>
      <c r="E559" s="26" t="s">
        <v>1208</v>
      </c>
      <c r="F559" s="26" t="s">
        <v>126</v>
      </c>
      <c r="G559" s="26" t="s">
        <v>7267</v>
      </c>
      <c r="H559" s="26">
        <v>45024</v>
      </c>
      <c r="I559" s="26" t="s">
        <v>736</v>
      </c>
      <c r="J559" s="26" t="s">
        <v>736</v>
      </c>
      <c r="K559" s="26" t="s">
        <v>1697</v>
      </c>
      <c r="L559" s="26" t="s">
        <v>7268</v>
      </c>
      <c r="M559" s="26" t="s">
        <v>7269</v>
      </c>
      <c r="N559" s="26" t="s">
        <v>132</v>
      </c>
      <c r="O559" s="26" t="s">
        <v>133</v>
      </c>
      <c r="P559" s="26" t="s">
        <v>1990</v>
      </c>
      <c r="R559" s="26" t="s">
        <v>736</v>
      </c>
      <c r="S559" s="26" t="s">
        <v>1697</v>
      </c>
      <c r="T559" s="26" t="s">
        <v>7270</v>
      </c>
      <c r="U559" s="26" t="s">
        <v>136</v>
      </c>
      <c r="V559" s="26" t="s">
        <v>137</v>
      </c>
      <c r="W559" s="26" t="s">
        <v>7271</v>
      </c>
      <c r="X559" s="26" t="s">
        <v>7272</v>
      </c>
      <c r="AA559" s="26" t="s">
        <v>169</v>
      </c>
      <c r="AB559" s="26" t="s">
        <v>736</v>
      </c>
      <c r="AC559" s="26" t="s">
        <v>1697</v>
      </c>
      <c r="AD559" s="26" t="s">
        <v>141</v>
      </c>
      <c r="AE559" s="26" t="s">
        <v>7273</v>
      </c>
      <c r="AH559" s="26" t="s">
        <v>7274</v>
      </c>
      <c r="AI559" s="26" t="s">
        <v>3514</v>
      </c>
      <c r="AJ559" s="26" t="s">
        <v>145</v>
      </c>
      <c r="AK559" s="26" t="s">
        <v>7051</v>
      </c>
      <c r="AL559" s="26" t="s">
        <v>7051</v>
      </c>
      <c r="AM559" s="26">
        <v>2023</v>
      </c>
      <c r="AN559" s="26" t="s">
        <v>47</v>
      </c>
      <c r="AO559" s="26" t="s">
        <v>147</v>
      </c>
      <c r="AP559" s="26" t="s">
        <v>13</v>
      </c>
      <c r="AQ559" s="26" t="s">
        <v>13</v>
      </c>
      <c r="AR559" s="26" t="s">
        <v>148</v>
      </c>
      <c r="AS559" s="26" t="s">
        <v>7275</v>
      </c>
      <c r="AT559" s="26" t="s">
        <v>293</v>
      </c>
      <c r="AU559" s="26" t="s">
        <v>7276</v>
      </c>
      <c r="AV559" s="26" t="s">
        <v>293</v>
      </c>
      <c r="AW559" s="26" t="s">
        <v>7277</v>
      </c>
      <c r="AX559" s="26" t="s">
        <v>7278</v>
      </c>
      <c r="AY559" s="26" t="s">
        <v>155</v>
      </c>
      <c r="AZ559" s="26" t="s">
        <v>156</v>
      </c>
    </row>
    <row r="560" spans="1:52" s="26" customFormat="1" x14ac:dyDescent="0.25">
      <c r="A560" s="26">
        <v>559</v>
      </c>
      <c r="B560" s="26" t="s">
        <v>7279</v>
      </c>
      <c r="C560" s="26" t="s">
        <v>7280</v>
      </c>
      <c r="D560" s="26" t="s">
        <v>419</v>
      </c>
      <c r="E560" s="26" t="s">
        <v>548</v>
      </c>
      <c r="F560" s="26" t="s">
        <v>126</v>
      </c>
      <c r="G560" s="26" t="s">
        <v>7281</v>
      </c>
      <c r="H560" s="26">
        <v>45177</v>
      </c>
      <c r="I560" s="26" t="s">
        <v>1784</v>
      </c>
      <c r="J560" s="26" t="s">
        <v>1784</v>
      </c>
      <c r="K560" s="26" t="s">
        <v>1786</v>
      </c>
      <c r="L560" s="26" t="s">
        <v>7282</v>
      </c>
      <c r="M560" s="26" t="s">
        <v>7283</v>
      </c>
      <c r="N560" s="26" t="s">
        <v>132</v>
      </c>
      <c r="O560" s="26" t="s">
        <v>523</v>
      </c>
      <c r="P560" s="26" t="s">
        <v>834</v>
      </c>
      <c r="Q560" s="26" t="s">
        <v>7284</v>
      </c>
      <c r="R560" s="26" t="s">
        <v>132</v>
      </c>
      <c r="S560" s="26" t="s">
        <v>523</v>
      </c>
      <c r="T560" s="26" t="s">
        <v>834</v>
      </c>
      <c r="U560" s="26" t="s">
        <v>136</v>
      </c>
      <c r="V560" s="26" t="s">
        <v>137</v>
      </c>
      <c r="W560" s="26" t="s">
        <v>7285</v>
      </c>
      <c r="X560" s="26" t="s">
        <v>7286</v>
      </c>
      <c r="AA560" s="26" t="s">
        <v>140</v>
      </c>
      <c r="AB560" s="26" t="s">
        <v>1784</v>
      </c>
      <c r="AC560" s="26" t="s">
        <v>1786</v>
      </c>
      <c r="AD560" s="26" t="s">
        <v>141</v>
      </c>
      <c r="AE560" s="26" t="s">
        <v>7287</v>
      </c>
      <c r="AH560" s="26" t="s">
        <v>7288</v>
      </c>
      <c r="AI560" s="26" t="s">
        <v>5548</v>
      </c>
      <c r="AJ560" s="26" t="s">
        <v>145</v>
      </c>
      <c r="AK560" s="26" t="s">
        <v>7051</v>
      </c>
      <c r="AL560" s="26" t="s">
        <v>7051</v>
      </c>
      <c r="AM560" s="26">
        <v>2023</v>
      </c>
      <c r="AN560" s="26" t="s">
        <v>47</v>
      </c>
      <c r="AO560" s="26" t="s">
        <v>147</v>
      </c>
      <c r="AP560" s="26" t="s">
        <v>13</v>
      </c>
      <c r="AQ560" s="26" t="s">
        <v>13</v>
      </c>
      <c r="AR560" s="26" t="s">
        <v>148</v>
      </c>
      <c r="AS560" s="26" t="s">
        <v>7289</v>
      </c>
      <c r="AT560" s="26" t="s">
        <v>364</v>
      </c>
      <c r="AU560" s="26" t="s">
        <v>7290</v>
      </c>
      <c r="AV560" s="26" t="s">
        <v>218</v>
      </c>
      <c r="AW560" s="26" t="s">
        <v>7291</v>
      </c>
      <c r="AX560" s="26" t="s">
        <v>7292</v>
      </c>
      <c r="AY560" s="26" t="s">
        <v>155</v>
      </c>
      <c r="AZ560" s="26" t="s">
        <v>156</v>
      </c>
    </row>
    <row r="561" spans="1:52" s="26" customFormat="1" x14ac:dyDescent="0.25">
      <c r="A561" s="26">
        <v>560</v>
      </c>
      <c r="B561" s="26" t="s">
        <v>7293</v>
      </c>
      <c r="C561" s="26" t="s">
        <v>7294</v>
      </c>
      <c r="D561" s="26" t="s">
        <v>7295</v>
      </c>
      <c r="E561" s="26" t="s">
        <v>565</v>
      </c>
      <c r="F561" s="26" t="s">
        <v>126</v>
      </c>
      <c r="G561" s="26" t="s">
        <v>6616</v>
      </c>
      <c r="H561" s="26">
        <v>45177</v>
      </c>
      <c r="I561" s="26" t="s">
        <v>2888</v>
      </c>
      <c r="J561" s="26" t="s">
        <v>721</v>
      </c>
      <c r="M561" s="26" t="s">
        <v>7296</v>
      </c>
      <c r="N561" s="26" t="s">
        <v>2888</v>
      </c>
      <c r="O561" s="26" t="s">
        <v>7297</v>
      </c>
      <c r="P561" s="26" t="s">
        <v>7298</v>
      </c>
      <c r="Q561" s="26" t="s">
        <v>7296</v>
      </c>
      <c r="R561" s="26" t="s">
        <v>2888</v>
      </c>
      <c r="S561" s="26" t="s">
        <v>7297</v>
      </c>
      <c r="T561" s="26" t="s">
        <v>7298</v>
      </c>
      <c r="U561" s="26" t="s">
        <v>136</v>
      </c>
      <c r="V561" s="26" t="s">
        <v>167</v>
      </c>
      <c r="W561" s="26" t="s">
        <v>7299</v>
      </c>
      <c r="X561" s="26" t="s">
        <v>7299</v>
      </c>
      <c r="Y561" s="26" t="s">
        <v>307</v>
      </c>
      <c r="AA561" s="26" t="s">
        <v>169</v>
      </c>
      <c r="AB561" s="26" t="s">
        <v>721</v>
      </c>
      <c r="AD561" s="26" t="s">
        <v>141</v>
      </c>
      <c r="AE561" s="26" t="s">
        <v>7300</v>
      </c>
      <c r="AH561" s="26" t="s">
        <v>7301</v>
      </c>
      <c r="AI561" s="26">
        <v>44875</v>
      </c>
      <c r="AJ561" s="26" t="s">
        <v>145</v>
      </c>
      <c r="AK561" s="26" t="s">
        <v>7051</v>
      </c>
      <c r="AL561" s="26" t="s">
        <v>7051</v>
      </c>
      <c r="AM561" s="26">
        <v>2023</v>
      </c>
      <c r="AN561" s="26" t="s">
        <v>47</v>
      </c>
      <c r="AO561" s="26" t="s">
        <v>147</v>
      </c>
      <c r="AP561" s="26" t="s">
        <v>13</v>
      </c>
      <c r="AQ561" s="26" t="s">
        <v>13</v>
      </c>
      <c r="AR561" s="26" t="s">
        <v>148</v>
      </c>
      <c r="AS561" s="26" t="s">
        <v>7302</v>
      </c>
      <c r="AT561" s="26" t="s">
        <v>175</v>
      </c>
      <c r="AU561" s="26" t="s">
        <v>7303</v>
      </c>
      <c r="AV561" s="26" t="s">
        <v>175</v>
      </c>
      <c r="AW561" s="26" t="s">
        <v>7304</v>
      </c>
      <c r="AY561" s="26" t="s">
        <v>155</v>
      </c>
      <c r="AZ561" s="26" t="s">
        <v>200</v>
      </c>
    </row>
    <row r="562" spans="1:52" s="26" customFormat="1" x14ac:dyDescent="0.25">
      <c r="A562" s="26">
        <v>561</v>
      </c>
      <c r="B562" s="26" t="s">
        <v>7305</v>
      </c>
      <c r="C562" s="26" t="s">
        <v>7306</v>
      </c>
      <c r="D562" s="26" t="s">
        <v>7307</v>
      </c>
      <c r="E562" s="26" t="s">
        <v>1273</v>
      </c>
      <c r="F562" s="26" t="s">
        <v>126</v>
      </c>
      <c r="G562" s="26" t="s">
        <v>7308</v>
      </c>
      <c r="H562" s="26">
        <v>45146</v>
      </c>
      <c r="I562" s="26" t="s">
        <v>132</v>
      </c>
      <c r="J562" s="26" t="s">
        <v>599</v>
      </c>
      <c r="K562" s="26" t="s">
        <v>850</v>
      </c>
      <c r="M562" s="26" t="s">
        <v>7309</v>
      </c>
      <c r="N562" s="26" t="s">
        <v>132</v>
      </c>
      <c r="O562" s="26" t="s">
        <v>133</v>
      </c>
      <c r="P562" s="26" t="s">
        <v>1990</v>
      </c>
      <c r="Q562" s="26" t="s">
        <v>7309</v>
      </c>
      <c r="R562" s="26" t="s">
        <v>132</v>
      </c>
      <c r="S562" s="26" t="s">
        <v>133</v>
      </c>
      <c r="T562" s="26" t="s">
        <v>1990</v>
      </c>
      <c r="U562" s="26" t="s">
        <v>136</v>
      </c>
      <c r="V562" s="26" t="s">
        <v>167</v>
      </c>
      <c r="W562" s="26" t="s">
        <v>7310</v>
      </c>
      <c r="X562" s="26" t="s">
        <v>7310</v>
      </c>
      <c r="AA562" s="26" t="s">
        <v>140</v>
      </c>
      <c r="AB562" s="26" t="s">
        <v>599</v>
      </c>
      <c r="AC562" s="26" t="s">
        <v>7311</v>
      </c>
      <c r="AD562" s="26" t="s">
        <v>141</v>
      </c>
      <c r="AE562" s="26" t="s">
        <v>4220</v>
      </c>
      <c r="AH562" s="26" t="s">
        <v>7312</v>
      </c>
      <c r="AI562" s="26" t="s">
        <v>234</v>
      </c>
      <c r="AJ562" s="26" t="s">
        <v>145</v>
      </c>
      <c r="AK562" s="26" t="s">
        <v>7051</v>
      </c>
      <c r="AL562" s="26" t="s">
        <v>7051</v>
      </c>
      <c r="AM562" s="26">
        <v>2023</v>
      </c>
      <c r="AN562" s="26" t="s">
        <v>47</v>
      </c>
      <c r="AO562" s="26" t="s">
        <v>147</v>
      </c>
      <c r="AP562" s="26" t="s">
        <v>13</v>
      </c>
      <c r="AQ562" s="26" t="s">
        <v>13</v>
      </c>
      <c r="AR562" s="26" t="s">
        <v>148</v>
      </c>
      <c r="AS562" s="26" t="s">
        <v>7313</v>
      </c>
      <c r="AT562" s="26" t="s">
        <v>3204</v>
      </c>
      <c r="AU562" s="26" t="s">
        <v>7314</v>
      </c>
      <c r="AV562" s="26" t="s">
        <v>364</v>
      </c>
      <c r="AW562" s="26" t="s">
        <v>7315</v>
      </c>
      <c r="AX562" s="26" t="s">
        <v>7316</v>
      </c>
      <c r="AY562" s="26" t="s">
        <v>155</v>
      </c>
      <c r="AZ562" s="26" t="s">
        <v>156</v>
      </c>
    </row>
    <row r="563" spans="1:52" s="26" customFormat="1" x14ac:dyDescent="0.25">
      <c r="A563" s="26">
        <v>562</v>
      </c>
      <c r="B563" s="26" t="s">
        <v>7317</v>
      </c>
      <c r="C563" s="26" t="s">
        <v>7318</v>
      </c>
      <c r="D563" s="26" t="s">
        <v>7319</v>
      </c>
      <c r="E563" s="26" t="s">
        <v>7320</v>
      </c>
      <c r="F563" s="26" t="s">
        <v>126</v>
      </c>
      <c r="G563" s="26" t="s">
        <v>1566</v>
      </c>
      <c r="H563" s="26">
        <v>45238</v>
      </c>
      <c r="I563" s="26" t="s">
        <v>302</v>
      </c>
      <c r="J563" s="26" t="s">
        <v>302</v>
      </c>
      <c r="N563" s="26" t="s">
        <v>132</v>
      </c>
      <c r="O563" s="26" t="s">
        <v>1349</v>
      </c>
      <c r="P563" s="26" t="s">
        <v>2360</v>
      </c>
      <c r="R563" s="26" t="s">
        <v>302</v>
      </c>
      <c r="S563" s="26" t="s">
        <v>1551</v>
      </c>
      <c r="T563" s="26" t="s">
        <v>7321</v>
      </c>
      <c r="U563" s="26" t="s">
        <v>136</v>
      </c>
      <c r="V563" s="26" t="s">
        <v>137</v>
      </c>
      <c r="W563" s="26" t="s">
        <v>7322</v>
      </c>
      <c r="X563" s="26" t="s">
        <v>7323</v>
      </c>
      <c r="AA563" s="26" t="s">
        <v>169</v>
      </c>
      <c r="AB563" s="26" t="s">
        <v>302</v>
      </c>
      <c r="AD563" s="26" t="s">
        <v>141</v>
      </c>
      <c r="AE563" s="26" t="s">
        <v>6448</v>
      </c>
      <c r="AH563" s="26" t="s">
        <v>7324</v>
      </c>
      <c r="AI563" s="26" t="s">
        <v>7325</v>
      </c>
      <c r="AJ563" s="26" t="s">
        <v>145</v>
      </c>
      <c r="AK563" s="26" t="s">
        <v>7051</v>
      </c>
      <c r="AL563" s="26" t="s">
        <v>7051</v>
      </c>
      <c r="AM563" s="26">
        <v>2023</v>
      </c>
      <c r="AN563" s="26" t="s">
        <v>47</v>
      </c>
      <c r="AO563" s="26" t="s">
        <v>147</v>
      </c>
      <c r="AP563" s="26" t="s">
        <v>13</v>
      </c>
      <c r="AQ563" s="26" t="s">
        <v>13</v>
      </c>
      <c r="AR563" s="26" t="s">
        <v>148</v>
      </c>
      <c r="AU563" s="26" t="s">
        <v>7326</v>
      </c>
      <c r="AV563" s="26" t="s">
        <v>584</v>
      </c>
      <c r="AW563" s="26" t="s">
        <v>7327</v>
      </c>
      <c r="AX563" s="26" t="s">
        <v>7328</v>
      </c>
      <c r="AY563" s="26" t="s">
        <v>155</v>
      </c>
      <c r="AZ563" s="26" t="s">
        <v>200</v>
      </c>
    </row>
    <row r="564" spans="1:52" s="26" customFormat="1" x14ac:dyDescent="0.25">
      <c r="A564" s="26">
        <v>563</v>
      </c>
      <c r="B564" s="26" t="s">
        <v>7329</v>
      </c>
      <c r="C564" s="26" t="s">
        <v>7330</v>
      </c>
      <c r="D564" s="26" t="s">
        <v>7331</v>
      </c>
      <c r="E564" s="26" t="s">
        <v>657</v>
      </c>
      <c r="F564" s="26" t="s">
        <v>126</v>
      </c>
      <c r="G564" s="26" t="s">
        <v>7332</v>
      </c>
      <c r="H564" s="26">
        <v>45115</v>
      </c>
      <c r="I564" s="26" t="s">
        <v>132</v>
      </c>
      <c r="J564" s="26" t="s">
        <v>132</v>
      </c>
      <c r="K564" s="26" t="s">
        <v>1245</v>
      </c>
      <c r="M564" s="26" t="s">
        <v>7333</v>
      </c>
      <c r="N564" s="26" t="s">
        <v>132</v>
      </c>
      <c r="O564" s="26" t="s">
        <v>1245</v>
      </c>
      <c r="P564" s="26" t="s">
        <v>1466</v>
      </c>
      <c r="Q564" s="26" t="s">
        <v>7333</v>
      </c>
      <c r="R564" s="26" t="s">
        <v>132</v>
      </c>
      <c r="S564" s="26" t="s">
        <v>1245</v>
      </c>
      <c r="T564" s="26" t="s">
        <v>1466</v>
      </c>
      <c r="U564" s="26" t="s">
        <v>136</v>
      </c>
      <c r="V564" s="26" t="s">
        <v>629</v>
      </c>
      <c r="W564" s="26" t="s">
        <v>7334</v>
      </c>
      <c r="AA564" s="26" t="s">
        <v>140</v>
      </c>
      <c r="AB564" s="26" t="s">
        <v>132</v>
      </c>
      <c r="AD564" s="26" t="s">
        <v>141</v>
      </c>
      <c r="AE564" s="26" t="s">
        <v>247</v>
      </c>
      <c r="AH564" s="26" t="s">
        <v>7335</v>
      </c>
      <c r="AI564" s="26">
        <v>44537</v>
      </c>
      <c r="AJ564" s="26" t="s">
        <v>145</v>
      </c>
      <c r="AK564" s="26" t="s">
        <v>7051</v>
      </c>
      <c r="AL564" s="26" t="s">
        <v>7051</v>
      </c>
      <c r="AM564" s="26">
        <v>2023</v>
      </c>
      <c r="AN564" s="26" t="s">
        <v>47</v>
      </c>
      <c r="AO564" s="26" t="s">
        <v>147</v>
      </c>
      <c r="AP564" s="26" t="s">
        <v>13</v>
      </c>
      <c r="AQ564" s="26" t="s">
        <v>13</v>
      </c>
      <c r="AR564" s="26" t="s">
        <v>148</v>
      </c>
      <c r="AS564" s="26" t="s">
        <v>7336</v>
      </c>
      <c r="AT564" s="26" t="s">
        <v>364</v>
      </c>
      <c r="AU564" s="26" t="s">
        <v>7337</v>
      </c>
      <c r="AV564" s="26" t="s">
        <v>364</v>
      </c>
      <c r="AW564" s="26" t="s">
        <v>7338</v>
      </c>
      <c r="AY564" s="26" t="s">
        <v>155</v>
      </c>
      <c r="AZ564" s="26" t="s">
        <v>156</v>
      </c>
    </row>
    <row r="565" spans="1:52" s="26" customFormat="1" x14ac:dyDescent="0.25">
      <c r="A565" s="26">
        <v>564</v>
      </c>
      <c r="B565" s="26" t="s">
        <v>7339</v>
      </c>
      <c r="C565" s="26" t="s">
        <v>7340</v>
      </c>
      <c r="D565" s="26" t="s">
        <v>5253</v>
      </c>
      <c r="E565" s="26" t="s">
        <v>752</v>
      </c>
      <c r="F565" s="26" t="s">
        <v>126</v>
      </c>
      <c r="G565" s="26" t="s">
        <v>7341</v>
      </c>
      <c r="H565" s="26">
        <v>45115</v>
      </c>
      <c r="I565" s="26" t="s">
        <v>720</v>
      </c>
      <c r="J565" s="26" t="s">
        <v>1871</v>
      </c>
      <c r="K565" s="26" t="s">
        <v>1938</v>
      </c>
      <c r="M565" s="26" t="s">
        <v>7342</v>
      </c>
      <c r="N565" s="26" t="s">
        <v>132</v>
      </c>
      <c r="O565" s="26" t="s">
        <v>388</v>
      </c>
      <c r="P565" s="26" t="s">
        <v>7343</v>
      </c>
      <c r="R565" s="26" t="s">
        <v>720</v>
      </c>
      <c r="S565" s="26" t="s">
        <v>1768</v>
      </c>
      <c r="T565" s="26" t="s">
        <v>1770</v>
      </c>
      <c r="U565" s="26" t="s">
        <v>136</v>
      </c>
      <c r="V565" s="26" t="s">
        <v>629</v>
      </c>
      <c r="W565" s="26" t="s">
        <v>7344</v>
      </c>
      <c r="X565" s="26" t="s">
        <v>7345</v>
      </c>
      <c r="AA565" s="26" t="s">
        <v>191</v>
      </c>
      <c r="AB565" s="26" t="s">
        <v>1871</v>
      </c>
      <c r="AD565" s="26" t="s">
        <v>141</v>
      </c>
      <c r="AE565" s="26" t="s">
        <v>2658</v>
      </c>
      <c r="AH565" s="26" t="s">
        <v>7346</v>
      </c>
      <c r="AI565" s="26" t="s">
        <v>472</v>
      </c>
      <c r="AJ565" s="26" t="s">
        <v>145</v>
      </c>
      <c r="AK565" s="26" t="s">
        <v>7051</v>
      </c>
      <c r="AL565" s="26" t="s">
        <v>7051</v>
      </c>
      <c r="AM565" s="26">
        <v>2023</v>
      </c>
      <c r="AN565" s="26" t="s">
        <v>47</v>
      </c>
      <c r="AO565" s="26" t="s">
        <v>147</v>
      </c>
      <c r="AP565" s="26" t="s">
        <v>13</v>
      </c>
      <c r="AQ565" s="26" t="s">
        <v>13</v>
      </c>
      <c r="AR565" s="26" t="s">
        <v>148</v>
      </c>
      <c r="AS565" s="26" t="s">
        <v>7347</v>
      </c>
      <c r="AT565" s="26" t="s">
        <v>7348</v>
      </c>
      <c r="AU565" s="26" t="s">
        <v>7349</v>
      </c>
      <c r="AV565" s="26" t="s">
        <v>364</v>
      </c>
      <c r="AW565" s="26" t="s">
        <v>7350</v>
      </c>
      <c r="AY565" s="26" t="s">
        <v>155</v>
      </c>
      <c r="AZ565" s="26" t="s">
        <v>156</v>
      </c>
    </row>
    <row r="566" spans="1:52" s="26" customFormat="1" x14ac:dyDescent="0.25">
      <c r="A566" s="26">
        <v>565</v>
      </c>
      <c r="B566" s="26" t="s">
        <v>7351</v>
      </c>
      <c r="C566" s="26" t="s">
        <v>7352</v>
      </c>
      <c r="D566" s="26" t="s">
        <v>7353</v>
      </c>
      <c r="E566" s="26" t="s">
        <v>2723</v>
      </c>
      <c r="F566" s="26" t="s">
        <v>126</v>
      </c>
      <c r="G566" s="26" t="s">
        <v>849</v>
      </c>
      <c r="H566" s="26">
        <v>45177</v>
      </c>
      <c r="I566" s="26" t="s">
        <v>1408</v>
      </c>
      <c r="J566" s="26" t="s">
        <v>1408</v>
      </c>
      <c r="N566" s="26" t="s">
        <v>1408</v>
      </c>
      <c r="O566" s="26" t="s">
        <v>7354</v>
      </c>
      <c r="P566" s="26" t="s">
        <v>7355</v>
      </c>
      <c r="R566" s="26" t="s">
        <v>1408</v>
      </c>
      <c r="S566" s="26" t="s">
        <v>7354</v>
      </c>
      <c r="T566" s="26" t="s">
        <v>7355</v>
      </c>
      <c r="U566" s="26" t="s">
        <v>136</v>
      </c>
      <c r="V566" s="26" t="s">
        <v>167</v>
      </c>
      <c r="W566" s="26" t="s">
        <v>7356</v>
      </c>
      <c r="X566" s="26" t="s">
        <v>7356</v>
      </c>
      <c r="AA566" s="26" t="s">
        <v>212</v>
      </c>
      <c r="AB566" s="26" t="s">
        <v>1408</v>
      </c>
      <c r="AD566" s="26" t="s">
        <v>141</v>
      </c>
      <c r="AE566" s="26" t="s">
        <v>7357</v>
      </c>
      <c r="AH566" s="26" t="s">
        <v>7358</v>
      </c>
      <c r="AI566" s="26" t="s">
        <v>4094</v>
      </c>
      <c r="AJ566" s="26" t="s">
        <v>145</v>
      </c>
      <c r="AK566" s="26" t="s">
        <v>7051</v>
      </c>
      <c r="AL566" s="26" t="s">
        <v>7051</v>
      </c>
      <c r="AM566" s="26">
        <v>2023</v>
      </c>
      <c r="AN566" s="26" t="s">
        <v>47</v>
      </c>
      <c r="AO566" s="26" t="s">
        <v>147</v>
      </c>
      <c r="AP566" s="26" t="s">
        <v>13</v>
      </c>
      <c r="AQ566" s="26" t="s">
        <v>13</v>
      </c>
      <c r="AR566" s="26" t="s">
        <v>148</v>
      </c>
      <c r="AS566" s="26" t="s">
        <v>7359</v>
      </c>
      <c r="AT566" s="26" t="s">
        <v>710</v>
      </c>
      <c r="AU566" s="26" t="s">
        <v>7360</v>
      </c>
      <c r="AV566" s="26" t="s">
        <v>710</v>
      </c>
      <c r="AW566" s="26" t="s">
        <v>7361</v>
      </c>
      <c r="AX566" s="26" t="s">
        <v>7362</v>
      </c>
      <c r="AY566" s="26" t="s">
        <v>155</v>
      </c>
      <c r="AZ566" s="26" t="s">
        <v>200</v>
      </c>
    </row>
    <row r="567" spans="1:52" s="26" customFormat="1" x14ac:dyDescent="0.25">
      <c r="A567" s="26">
        <v>566</v>
      </c>
      <c r="B567" s="26" t="s">
        <v>7363</v>
      </c>
      <c r="C567" s="26" t="s">
        <v>7364</v>
      </c>
      <c r="D567" s="26" t="s">
        <v>3042</v>
      </c>
      <c r="E567" s="26" t="s">
        <v>1406</v>
      </c>
      <c r="F567" s="26" t="s">
        <v>126</v>
      </c>
      <c r="G567" s="26" t="s">
        <v>784</v>
      </c>
      <c r="H567" s="26" t="s">
        <v>1896</v>
      </c>
      <c r="I567" s="26" t="s">
        <v>282</v>
      </c>
      <c r="J567" s="26" t="s">
        <v>2565</v>
      </c>
      <c r="M567" s="26" t="s">
        <v>7365</v>
      </c>
      <c r="N567" s="26" t="s">
        <v>282</v>
      </c>
      <c r="O567" s="26" t="s">
        <v>6157</v>
      </c>
      <c r="P567" s="26" t="s">
        <v>7366</v>
      </c>
      <c r="Q567" s="26" t="s">
        <v>7365</v>
      </c>
      <c r="R567" s="26" t="s">
        <v>282</v>
      </c>
      <c r="S567" s="26" t="s">
        <v>6157</v>
      </c>
      <c r="T567" s="26" t="s">
        <v>7366</v>
      </c>
      <c r="U567" s="26" t="s">
        <v>136</v>
      </c>
      <c r="V567" s="26" t="s">
        <v>167</v>
      </c>
      <c r="W567" s="26" t="s">
        <v>7367</v>
      </c>
      <c r="X567" s="26" t="s">
        <v>7367</v>
      </c>
      <c r="AA567" s="26" t="s">
        <v>212</v>
      </c>
      <c r="AB567" s="26" t="s">
        <v>2565</v>
      </c>
      <c r="AD567" s="26" t="s">
        <v>141</v>
      </c>
      <c r="AE567" s="26" t="s">
        <v>6426</v>
      </c>
      <c r="AH567" s="26" t="s">
        <v>7368</v>
      </c>
      <c r="AJ567" s="26" t="s">
        <v>145</v>
      </c>
      <c r="AK567" s="26" t="s">
        <v>7051</v>
      </c>
      <c r="AL567" s="26" t="s">
        <v>7051</v>
      </c>
      <c r="AM567" s="26">
        <v>2023</v>
      </c>
      <c r="AN567" s="26" t="s">
        <v>47</v>
      </c>
      <c r="AO567" s="26" t="s">
        <v>147</v>
      </c>
      <c r="AP567" s="26" t="s">
        <v>13</v>
      </c>
      <c r="AQ567" s="26" t="s">
        <v>13</v>
      </c>
      <c r="AR567" s="26" t="s">
        <v>148</v>
      </c>
      <c r="AS567" s="26" t="s">
        <v>7369</v>
      </c>
      <c r="AT567" s="26" t="s">
        <v>152</v>
      </c>
      <c r="AU567" s="26" t="s">
        <v>7370</v>
      </c>
      <c r="AV567" s="26" t="s">
        <v>869</v>
      </c>
      <c r="AW567" s="26" t="s">
        <v>7371</v>
      </c>
      <c r="AX567" s="26" t="s">
        <v>7372</v>
      </c>
      <c r="AY567" s="26" t="s">
        <v>155</v>
      </c>
      <c r="AZ567" s="26" t="s">
        <v>200</v>
      </c>
    </row>
    <row r="568" spans="1:52" s="26" customFormat="1" x14ac:dyDescent="0.25">
      <c r="A568" s="26">
        <v>567</v>
      </c>
      <c r="B568" s="26" t="s">
        <v>7373</v>
      </c>
      <c r="C568" s="26" t="s">
        <v>7374</v>
      </c>
      <c r="D568" s="26" t="s">
        <v>639</v>
      </c>
      <c r="E568" s="26" t="s">
        <v>126</v>
      </c>
      <c r="F568" s="26" t="s">
        <v>126</v>
      </c>
      <c r="G568" s="26" t="s">
        <v>4476</v>
      </c>
      <c r="H568" s="26">
        <v>45115</v>
      </c>
      <c r="I568" s="26" t="s">
        <v>132</v>
      </c>
      <c r="J568" s="26" t="s">
        <v>736</v>
      </c>
      <c r="M568" s="26" t="s">
        <v>7375</v>
      </c>
      <c r="N568" s="26" t="s">
        <v>721</v>
      </c>
      <c r="P568" s="26" t="s">
        <v>1411</v>
      </c>
      <c r="R568" s="26" t="s">
        <v>132</v>
      </c>
      <c r="S568" s="26" t="s">
        <v>339</v>
      </c>
      <c r="U568" s="26" t="s">
        <v>136</v>
      </c>
      <c r="V568" s="26" t="s">
        <v>137</v>
      </c>
      <c r="W568" s="26" t="s">
        <v>7376</v>
      </c>
      <c r="X568" s="26" t="s">
        <v>7376</v>
      </c>
      <c r="AB568" s="26" t="s">
        <v>736</v>
      </c>
      <c r="AC568" s="26" t="s">
        <v>922</v>
      </c>
      <c r="AD568" s="26" t="s">
        <v>141</v>
      </c>
      <c r="AH568" s="26" t="s">
        <v>7377</v>
      </c>
      <c r="AI568" s="26">
        <v>43957</v>
      </c>
      <c r="AJ568" s="26" t="s">
        <v>145</v>
      </c>
      <c r="AK568" s="26" t="s">
        <v>7051</v>
      </c>
      <c r="AL568" s="26" t="s">
        <v>7051</v>
      </c>
      <c r="AM568" s="26">
        <v>2023</v>
      </c>
      <c r="AN568" s="26" t="s">
        <v>47</v>
      </c>
      <c r="AO568" s="26" t="s">
        <v>147</v>
      </c>
      <c r="AP568" s="26" t="s">
        <v>13</v>
      </c>
      <c r="AQ568" s="26" t="s">
        <v>13</v>
      </c>
      <c r="AR568" s="26" t="s">
        <v>148</v>
      </c>
      <c r="AS568" s="26" t="s">
        <v>7134</v>
      </c>
      <c r="AT568" s="26" t="s">
        <v>7378</v>
      </c>
      <c r="AU568" s="26" t="s">
        <v>7379</v>
      </c>
      <c r="AV568" s="26" t="s">
        <v>152</v>
      </c>
      <c r="AW568" s="26" t="s">
        <v>7380</v>
      </c>
      <c r="AY568" s="26" t="s">
        <v>155</v>
      </c>
      <c r="AZ568" s="26" t="s">
        <v>200</v>
      </c>
    </row>
    <row r="569" spans="1:52" s="26" customFormat="1" x14ac:dyDescent="0.25">
      <c r="A569" s="26">
        <v>568</v>
      </c>
      <c r="B569" s="26" t="s">
        <v>7381</v>
      </c>
      <c r="C569" s="26" t="s">
        <v>7382</v>
      </c>
      <c r="D569" s="26" t="s">
        <v>1193</v>
      </c>
      <c r="E569" s="26" t="s">
        <v>783</v>
      </c>
      <c r="F569" s="26" t="s">
        <v>126</v>
      </c>
      <c r="G569" s="26" t="s">
        <v>1767</v>
      </c>
      <c r="H569" s="26">
        <v>45177</v>
      </c>
      <c r="I569" s="26" t="s">
        <v>354</v>
      </c>
      <c r="J569" s="26" t="s">
        <v>354</v>
      </c>
      <c r="M569" s="26">
        <v>504</v>
      </c>
      <c r="N569" s="26" t="s">
        <v>354</v>
      </c>
      <c r="O569" s="26" t="s">
        <v>5124</v>
      </c>
      <c r="P569" s="26" t="s">
        <v>7383</v>
      </c>
      <c r="Q569" s="26" t="s">
        <v>7384</v>
      </c>
      <c r="R569" s="26" t="s">
        <v>354</v>
      </c>
      <c r="S569" s="26" t="s">
        <v>5124</v>
      </c>
      <c r="T569" s="26" t="s">
        <v>7383</v>
      </c>
      <c r="U569" s="26" t="s">
        <v>136</v>
      </c>
      <c r="V569" s="26" t="s">
        <v>137</v>
      </c>
      <c r="W569" s="26" t="s">
        <v>7385</v>
      </c>
      <c r="X569" s="26" t="s">
        <v>7385</v>
      </c>
      <c r="AA569" s="26" t="s">
        <v>191</v>
      </c>
      <c r="AB569" s="26" t="s">
        <v>354</v>
      </c>
      <c r="AD569" s="26" t="s">
        <v>141</v>
      </c>
      <c r="AE569" s="26" t="s">
        <v>7386</v>
      </c>
      <c r="AH569" s="26" t="s">
        <v>7387</v>
      </c>
      <c r="AI569" s="26" t="s">
        <v>2660</v>
      </c>
      <c r="AJ569" s="26" t="s">
        <v>708</v>
      </c>
      <c r="AK569" s="26" t="s">
        <v>7051</v>
      </c>
      <c r="AL569" s="26" t="s">
        <v>7051</v>
      </c>
      <c r="AM569" s="26">
        <v>2023</v>
      </c>
      <c r="AN569" s="26" t="s">
        <v>47</v>
      </c>
      <c r="AO569" s="26" t="s">
        <v>147</v>
      </c>
      <c r="AP569" s="26" t="s">
        <v>13</v>
      </c>
      <c r="AQ569" s="26" t="s">
        <v>13</v>
      </c>
      <c r="AR569" s="26" t="s">
        <v>148</v>
      </c>
      <c r="AS569" s="26" t="s">
        <v>7388</v>
      </c>
      <c r="AT569" s="26" t="s">
        <v>1187</v>
      </c>
      <c r="AU569" s="26" t="s">
        <v>7389</v>
      </c>
      <c r="AV569" s="26" t="s">
        <v>218</v>
      </c>
      <c r="AW569" s="26" t="s">
        <v>7390</v>
      </c>
      <c r="AX569" s="26" t="s">
        <v>7391</v>
      </c>
      <c r="AY569" s="26" t="s">
        <v>155</v>
      </c>
      <c r="AZ569" s="26" t="s">
        <v>156</v>
      </c>
    </row>
    <row r="570" spans="1:52" s="26" customFormat="1" x14ac:dyDescent="0.25">
      <c r="A570" s="26">
        <v>569</v>
      </c>
      <c r="B570" s="26" t="s">
        <v>7392</v>
      </c>
      <c r="C570" s="26" t="s">
        <v>7393</v>
      </c>
      <c r="D570" s="26" t="s">
        <v>7394</v>
      </c>
      <c r="E570" s="26" t="s">
        <v>783</v>
      </c>
      <c r="F570" s="26" t="s">
        <v>126</v>
      </c>
      <c r="G570" s="26" t="s">
        <v>2287</v>
      </c>
      <c r="H570" s="26">
        <v>45115</v>
      </c>
      <c r="I570" s="26" t="s">
        <v>640</v>
      </c>
      <c r="J570" s="26" t="s">
        <v>640</v>
      </c>
      <c r="K570" s="26" t="s">
        <v>7395</v>
      </c>
      <c r="M570" s="26" t="s">
        <v>7396</v>
      </c>
      <c r="N570" s="26" t="s">
        <v>132</v>
      </c>
      <c r="O570" s="26" t="s">
        <v>325</v>
      </c>
      <c r="P570" s="26" t="s">
        <v>1051</v>
      </c>
      <c r="Q570" s="26" t="s">
        <v>7396</v>
      </c>
      <c r="R570" s="26" t="s">
        <v>132</v>
      </c>
      <c r="S570" s="26" t="s">
        <v>325</v>
      </c>
      <c r="T570" s="26" t="s">
        <v>1051</v>
      </c>
      <c r="U570" s="26" t="s">
        <v>136</v>
      </c>
      <c r="V570" s="26" t="s">
        <v>137</v>
      </c>
      <c r="W570" s="26" t="s">
        <v>7397</v>
      </c>
      <c r="X570" s="26" t="s">
        <v>7397</v>
      </c>
      <c r="AA570" s="26" t="s">
        <v>140</v>
      </c>
      <c r="AB570" s="26" t="s">
        <v>640</v>
      </c>
      <c r="AC570" s="26" t="s">
        <v>7398</v>
      </c>
      <c r="AD570" s="26" t="s">
        <v>141</v>
      </c>
      <c r="AE570" s="26" t="s">
        <v>3078</v>
      </c>
      <c r="AH570" s="26" t="s">
        <v>7399</v>
      </c>
      <c r="AI570" s="26" t="s">
        <v>7400</v>
      </c>
      <c r="AJ570" s="26" t="s">
        <v>145</v>
      </c>
      <c r="AK570" s="26" t="s">
        <v>7051</v>
      </c>
      <c r="AL570" s="26" t="s">
        <v>7051</v>
      </c>
      <c r="AM570" s="26">
        <v>2023</v>
      </c>
      <c r="AN570" s="26" t="s">
        <v>47</v>
      </c>
      <c r="AO570" s="26" t="s">
        <v>147</v>
      </c>
      <c r="AP570" s="26" t="s">
        <v>13</v>
      </c>
      <c r="AQ570" s="26" t="s">
        <v>13</v>
      </c>
      <c r="AR570" s="26" t="s">
        <v>148</v>
      </c>
      <c r="AU570" s="26" t="s">
        <v>7401</v>
      </c>
      <c r="AV570" s="26" t="s">
        <v>364</v>
      </c>
      <c r="AW570" s="26" t="s">
        <v>7402</v>
      </c>
      <c r="AY570" s="26" t="s">
        <v>155</v>
      </c>
      <c r="AZ570" s="26" t="s">
        <v>156</v>
      </c>
    </row>
    <row r="571" spans="1:52" s="26" customFormat="1" x14ac:dyDescent="0.25">
      <c r="A571" s="26">
        <v>570</v>
      </c>
      <c r="B571" s="26" t="s">
        <v>7403</v>
      </c>
      <c r="C571" s="26" t="s">
        <v>7404</v>
      </c>
      <c r="D571" s="26" t="s">
        <v>6098</v>
      </c>
      <c r="E571" s="26" t="s">
        <v>2188</v>
      </c>
      <c r="F571" s="26" t="s">
        <v>126</v>
      </c>
      <c r="G571" s="26" t="s">
        <v>7405</v>
      </c>
      <c r="H571" s="26">
        <v>45207</v>
      </c>
      <c r="I571" s="26" t="s">
        <v>3658</v>
      </c>
      <c r="J571" s="26" t="s">
        <v>3658</v>
      </c>
      <c r="M571" s="26" t="s">
        <v>7406</v>
      </c>
      <c r="N571" s="26" t="s">
        <v>3658</v>
      </c>
      <c r="O571" s="26" t="s">
        <v>2707</v>
      </c>
      <c r="P571" s="26" t="s">
        <v>976</v>
      </c>
      <c r="R571" s="26" t="s">
        <v>3658</v>
      </c>
      <c r="S571" s="26" t="s">
        <v>2707</v>
      </c>
      <c r="T571" s="26" t="s">
        <v>976</v>
      </c>
      <c r="U571" s="26" t="s">
        <v>136</v>
      </c>
      <c r="V571" s="26" t="s">
        <v>137</v>
      </c>
      <c r="W571" s="26" t="s">
        <v>7407</v>
      </c>
      <c r="X571" s="26" t="s">
        <v>7407</v>
      </c>
      <c r="AA571" s="26" t="s">
        <v>191</v>
      </c>
      <c r="AB571" s="26" t="s">
        <v>3658</v>
      </c>
      <c r="AC571" s="26" t="s">
        <v>2707</v>
      </c>
      <c r="AD571" s="26" t="s">
        <v>141</v>
      </c>
      <c r="AE571" s="26" t="s">
        <v>7408</v>
      </c>
      <c r="AH571" s="26" t="s">
        <v>7409</v>
      </c>
      <c r="AI571" s="26" t="s">
        <v>7410</v>
      </c>
      <c r="AJ571" s="26" t="s">
        <v>145</v>
      </c>
      <c r="AK571" s="26" t="s">
        <v>7051</v>
      </c>
      <c r="AL571" s="26" t="s">
        <v>7051</v>
      </c>
      <c r="AM571" s="26">
        <v>2023</v>
      </c>
      <c r="AN571" s="26" t="s">
        <v>47</v>
      </c>
      <c r="AO571" s="26" t="s">
        <v>147</v>
      </c>
      <c r="AP571" s="26" t="s">
        <v>13</v>
      </c>
      <c r="AQ571" s="26" t="s">
        <v>13</v>
      </c>
      <c r="AR571" s="26" t="s">
        <v>148</v>
      </c>
      <c r="AS571" s="26" t="s">
        <v>7411</v>
      </c>
      <c r="AT571" s="26" t="s">
        <v>175</v>
      </c>
      <c r="AU571" s="26" t="s">
        <v>7412</v>
      </c>
      <c r="AV571" s="26" t="s">
        <v>175</v>
      </c>
      <c r="AW571" s="26" t="s">
        <v>7413</v>
      </c>
      <c r="AX571" s="26" t="s">
        <v>7414</v>
      </c>
      <c r="AY571" s="26" t="s">
        <v>155</v>
      </c>
      <c r="AZ571" s="26" t="s">
        <v>200</v>
      </c>
    </row>
    <row r="572" spans="1:52" s="26" customFormat="1" x14ac:dyDescent="0.25">
      <c r="A572" s="26">
        <v>571</v>
      </c>
      <c r="B572" s="26" t="s">
        <v>7415</v>
      </c>
      <c r="C572" s="26" t="s">
        <v>7416</v>
      </c>
      <c r="D572" s="26" t="s">
        <v>1781</v>
      </c>
      <c r="E572" s="26" t="s">
        <v>2212</v>
      </c>
      <c r="F572" s="26" t="s">
        <v>126</v>
      </c>
      <c r="G572" s="26" t="s">
        <v>7417</v>
      </c>
      <c r="H572" s="26">
        <v>45054</v>
      </c>
      <c r="J572" s="26" t="s">
        <v>183</v>
      </c>
      <c r="R572" s="26" t="s">
        <v>183</v>
      </c>
      <c r="S572" s="26" t="s">
        <v>187</v>
      </c>
      <c r="T572" s="26" t="s">
        <v>7418</v>
      </c>
      <c r="U572" s="26" t="s">
        <v>136</v>
      </c>
      <c r="W572" s="26" t="s">
        <v>7419</v>
      </c>
      <c r="AA572" s="26" t="s">
        <v>191</v>
      </c>
      <c r="AB572" s="26" t="s">
        <v>183</v>
      </c>
      <c r="AD572" s="26" t="s">
        <v>141</v>
      </c>
      <c r="AE572" s="26" t="s">
        <v>1009</v>
      </c>
      <c r="AH572" s="26" t="s">
        <v>7420</v>
      </c>
      <c r="AK572" s="26" t="s">
        <v>7051</v>
      </c>
      <c r="AL572" s="26" t="s">
        <v>7051</v>
      </c>
      <c r="AM572" s="26">
        <v>2023</v>
      </c>
      <c r="AN572" s="26" t="s">
        <v>47</v>
      </c>
      <c r="AO572" s="26" t="s">
        <v>147</v>
      </c>
      <c r="AP572" s="26" t="s">
        <v>13</v>
      </c>
      <c r="AQ572" s="26" t="s">
        <v>13</v>
      </c>
      <c r="AR572" s="26" t="s">
        <v>148</v>
      </c>
      <c r="AW572" s="26" t="s">
        <v>7421</v>
      </c>
      <c r="AX572" s="26" t="s">
        <v>7422</v>
      </c>
      <c r="AY572" s="26" t="s">
        <v>155</v>
      </c>
    </row>
    <row r="573" spans="1:52" s="26" customFormat="1" x14ac:dyDescent="0.25">
      <c r="A573" s="26">
        <v>572</v>
      </c>
      <c r="B573" s="26" t="s">
        <v>7423</v>
      </c>
      <c r="C573" s="26" t="s">
        <v>7424</v>
      </c>
      <c r="D573" s="26" t="s">
        <v>2260</v>
      </c>
      <c r="E573" s="26" t="s">
        <v>1506</v>
      </c>
      <c r="F573" s="26" t="s">
        <v>126</v>
      </c>
      <c r="G573" s="26" t="s">
        <v>7425</v>
      </c>
      <c r="H573" s="26">
        <v>45054</v>
      </c>
      <c r="I573" s="26" t="s">
        <v>2151</v>
      </c>
      <c r="J573" s="26" t="s">
        <v>2151</v>
      </c>
      <c r="K573" s="26" t="s">
        <v>7426</v>
      </c>
      <c r="M573" s="26" t="s">
        <v>7427</v>
      </c>
      <c r="N573" s="26" t="s">
        <v>2151</v>
      </c>
      <c r="O573" s="26" t="s">
        <v>7426</v>
      </c>
      <c r="P573" s="26" t="s">
        <v>7428</v>
      </c>
      <c r="Q573" s="26" t="s">
        <v>7427</v>
      </c>
      <c r="R573" s="26" t="s">
        <v>2151</v>
      </c>
      <c r="S573" s="26" t="s">
        <v>7426</v>
      </c>
      <c r="T573" s="26" t="s">
        <v>7428</v>
      </c>
      <c r="U573" s="26" t="s">
        <v>136</v>
      </c>
      <c r="V573" s="26" t="s">
        <v>137</v>
      </c>
      <c r="W573" s="26" t="s">
        <v>7429</v>
      </c>
      <c r="X573" s="26" t="s">
        <v>7430</v>
      </c>
      <c r="AA573" s="26" t="s">
        <v>191</v>
      </c>
      <c r="AB573" s="26" t="s">
        <v>2151</v>
      </c>
      <c r="AD573" s="26" t="s">
        <v>141</v>
      </c>
      <c r="AE573" s="26" t="s">
        <v>7431</v>
      </c>
      <c r="AF573" s="26" t="s">
        <v>7432</v>
      </c>
      <c r="AG573" s="26" t="s">
        <v>7433</v>
      </c>
      <c r="AH573" s="26" t="s">
        <v>7434</v>
      </c>
      <c r="AI573" s="26">
        <v>44477</v>
      </c>
      <c r="AJ573" s="26" t="s">
        <v>7435</v>
      </c>
      <c r="AK573" s="26" t="s">
        <v>7051</v>
      </c>
      <c r="AL573" s="26" t="s">
        <v>7051</v>
      </c>
      <c r="AM573" s="26">
        <v>2023</v>
      </c>
      <c r="AN573" s="26" t="s">
        <v>47</v>
      </c>
      <c r="AO573" s="26" t="s">
        <v>147</v>
      </c>
      <c r="AP573" s="26" t="s">
        <v>13</v>
      </c>
      <c r="AQ573" s="26" t="s">
        <v>13</v>
      </c>
      <c r="AR573" s="26" t="s">
        <v>148</v>
      </c>
      <c r="AU573" s="26" t="s">
        <v>7436</v>
      </c>
      <c r="AV573" s="26" t="s">
        <v>364</v>
      </c>
      <c r="AW573" s="26" t="s">
        <v>7437</v>
      </c>
      <c r="AX573" s="26" t="s">
        <v>7438</v>
      </c>
      <c r="AY573" s="26" t="s">
        <v>155</v>
      </c>
      <c r="AZ573" s="26" t="s">
        <v>1299</v>
      </c>
    </row>
    <row r="574" spans="1:52" s="26" customFormat="1" x14ac:dyDescent="0.25">
      <c r="A574" s="26">
        <v>573</v>
      </c>
      <c r="B574" s="26" t="s">
        <v>7439</v>
      </c>
      <c r="C574" s="26" t="s">
        <v>7440</v>
      </c>
      <c r="D574" s="26" t="s">
        <v>7441</v>
      </c>
      <c r="E574" s="26" t="s">
        <v>1565</v>
      </c>
      <c r="F574" s="26" t="s">
        <v>126</v>
      </c>
      <c r="G574" s="26" t="s">
        <v>1841</v>
      </c>
      <c r="H574" s="26">
        <v>45024</v>
      </c>
      <c r="I574" s="26" t="s">
        <v>720</v>
      </c>
      <c r="J574" s="26" t="s">
        <v>720</v>
      </c>
      <c r="K574" s="26" t="s">
        <v>901</v>
      </c>
      <c r="N574" s="26" t="s">
        <v>720</v>
      </c>
      <c r="O574" s="26" t="s">
        <v>901</v>
      </c>
      <c r="P574" s="26" t="s">
        <v>7442</v>
      </c>
      <c r="R574" s="26" t="s">
        <v>720</v>
      </c>
      <c r="S574" s="26" t="s">
        <v>901</v>
      </c>
      <c r="T574" s="26" t="s">
        <v>7442</v>
      </c>
      <c r="U574" s="26" t="s">
        <v>136</v>
      </c>
      <c r="V574" s="26" t="s">
        <v>167</v>
      </c>
      <c r="W574" s="26" t="s">
        <v>7443</v>
      </c>
      <c r="AA574" s="26" t="s">
        <v>169</v>
      </c>
      <c r="AB574" s="26" t="s">
        <v>720</v>
      </c>
      <c r="AC574" s="26" t="s">
        <v>901</v>
      </c>
      <c r="AD574" s="26" t="s">
        <v>141</v>
      </c>
      <c r="AE574" s="26" t="s">
        <v>7444</v>
      </c>
      <c r="AH574" s="26" t="s">
        <v>7445</v>
      </c>
      <c r="AI574" s="26">
        <v>44291</v>
      </c>
      <c r="AJ574" s="26" t="s">
        <v>145</v>
      </c>
      <c r="AK574" s="26" t="s">
        <v>7051</v>
      </c>
      <c r="AL574" s="26" t="s">
        <v>7051</v>
      </c>
      <c r="AM574" s="26">
        <v>2023</v>
      </c>
      <c r="AN574" s="26" t="s">
        <v>47</v>
      </c>
      <c r="AO574" s="26" t="s">
        <v>147</v>
      </c>
      <c r="AP574" s="26" t="s">
        <v>13</v>
      </c>
      <c r="AQ574" s="26" t="s">
        <v>13</v>
      </c>
      <c r="AR574" s="26" t="s">
        <v>148</v>
      </c>
      <c r="AS574" s="26" t="s">
        <v>7446</v>
      </c>
      <c r="AT574" s="26" t="s">
        <v>175</v>
      </c>
      <c r="AU574" s="26" t="s">
        <v>7447</v>
      </c>
      <c r="AV574" s="26" t="s">
        <v>175</v>
      </c>
      <c r="AW574" s="26" t="s">
        <v>7448</v>
      </c>
      <c r="AX574" s="26" t="s">
        <v>7449</v>
      </c>
      <c r="AY574" s="26" t="s">
        <v>155</v>
      </c>
      <c r="AZ574" s="26" t="s">
        <v>156</v>
      </c>
    </row>
    <row r="575" spans="1:52" s="26" customFormat="1" x14ac:dyDescent="0.25">
      <c r="A575" s="26">
        <v>574</v>
      </c>
      <c r="B575" s="26" t="s">
        <v>7450</v>
      </c>
      <c r="C575" s="26" t="s">
        <v>7451</v>
      </c>
      <c r="D575" s="26" t="s">
        <v>613</v>
      </c>
      <c r="E575" s="26" t="s">
        <v>808</v>
      </c>
      <c r="F575" s="26" t="s">
        <v>126</v>
      </c>
      <c r="G575" s="26" t="s">
        <v>915</v>
      </c>
      <c r="H575" s="26">
        <v>45177</v>
      </c>
      <c r="I575" s="26" t="s">
        <v>736</v>
      </c>
      <c r="J575" s="26" t="s">
        <v>736</v>
      </c>
      <c r="N575" s="26" t="s">
        <v>1142</v>
      </c>
      <c r="O575" s="26" t="s">
        <v>7452</v>
      </c>
      <c r="P575" s="26" t="s">
        <v>7453</v>
      </c>
      <c r="Q575" s="26" t="s">
        <v>7454</v>
      </c>
      <c r="R575" s="26" t="s">
        <v>1142</v>
      </c>
      <c r="S575" s="26" t="s">
        <v>7452</v>
      </c>
      <c r="T575" s="26" t="s">
        <v>7453</v>
      </c>
      <c r="U575" s="26" t="s">
        <v>136</v>
      </c>
      <c r="V575" s="26" t="s">
        <v>137</v>
      </c>
      <c r="W575" s="26" t="s">
        <v>7455</v>
      </c>
      <c r="X575" s="26" t="s">
        <v>7455</v>
      </c>
      <c r="AA575" s="26" t="s">
        <v>212</v>
      </c>
      <c r="AB575" s="26" t="s">
        <v>736</v>
      </c>
      <c r="AD575" s="26" t="s">
        <v>141</v>
      </c>
      <c r="AE575" s="26" t="s">
        <v>7456</v>
      </c>
      <c r="AH575" s="26" t="s">
        <v>7457</v>
      </c>
      <c r="AI575" s="26">
        <v>44805</v>
      </c>
      <c r="AJ575" s="26" t="s">
        <v>145</v>
      </c>
      <c r="AK575" s="26" t="s">
        <v>7051</v>
      </c>
      <c r="AL575" s="26" t="s">
        <v>7051</v>
      </c>
      <c r="AM575" s="26">
        <v>2023</v>
      </c>
      <c r="AN575" s="26" t="s">
        <v>47</v>
      </c>
      <c r="AO575" s="26" t="s">
        <v>147</v>
      </c>
      <c r="AP575" s="26" t="s">
        <v>13</v>
      </c>
      <c r="AQ575" s="26" t="s">
        <v>13</v>
      </c>
      <c r="AR575" s="26" t="s">
        <v>148</v>
      </c>
      <c r="AS575" s="26" t="s">
        <v>7458</v>
      </c>
      <c r="AT575" s="26" t="s">
        <v>842</v>
      </c>
      <c r="AU575" s="26" t="s">
        <v>7459</v>
      </c>
      <c r="AV575" s="26" t="s">
        <v>364</v>
      </c>
      <c r="AW575" s="26" t="s">
        <v>7460</v>
      </c>
      <c r="AX575" s="26" t="s">
        <v>7461</v>
      </c>
      <c r="AY575" s="26" t="s">
        <v>155</v>
      </c>
      <c r="AZ575" s="26" t="s">
        <v>200</v>
      </c>
    </row>
    <row r="576" spans="1:52" s="26" customFormat="1" x14ac:dyDescent="0.25">
      <c r="A576" s="26">
        <v>575</v>
      </c>
      <c r="B576" s="26" t="s">
        <v>7462</v>
      </c>
      <c r="C576" s="26" t="s">
        <v>7463</v>
      </c>
      <c r="D576" s="26" t="s">
        <v>7464</v>
      </c>
      <c r="E576" s="26" t="s">
        <v>820</v>
      </c>
      <c r="F576" s="26" t="s">
        <v>126</v>
      </c>
      <c r="G576" s="26" t="s">
        <v>6143</v>
      </c>
      <c r="H576" s="26">
        <v>45115</v>
      </c>
      <c r="I576" s="26" t="s">
        <v>721</v>
      </c>
      <c r="J576" s="26" t="s">
        <v>132</v>
      </c>
      <c r="N576" s="26" t="s">
        <v>132</v>
      </c>
      <c r="O576" s="26" t="s">
        <v>325</v>
      </c>
      <c r="P576" s="26" t="s">
        <v>1051</v>
      </c>
      <c r="Q576" s="26" t="s">
        <v>7465</v>
      </c>
      <c r="R576" s="26" t="s">
        <v>132</v>
      </c>
      <c r="S576" s="26" t="s">
        <v>325</v>
      </c>
      <c r="T576" s="26" t="s">
        <v>1051</v>
      </c>
      <c r="U576" s="26" t="s">
        <v>136</v>
      </c>
      <c r="V576" s="26" t="s">
        <v>137</v>
      </c>
      <c r="W576" s="26" t="s">
        <v>7466</v>
      </c>
      <c r="X576" s="26" t="s">
        <v>7466</v>
      </c>
      <c r="AA576" s="26" t="s">
        <v>169</v>
      </c>
      <c r="AB576" s="26" t="s">
        <v>132</v>
      </c>
      <c r="AD576" s="26" t="s">
        <v>141</v>
      </c>
      <c r="AE576" s="26" t="s">
        <v>3406</v>
      </c>
      <c r="AH576" s="26" t="s">
        <v>7467</v>
      </c>
      <c r="AI576" s="26" t="s">
        <v>996</v>
      </c>
      <c r="AJ576" s="26" t="s">
        <v>145</v>
      </c>
      <c r="AK576" s="26" t="s">
        <v>7051</v>
      </c>
      <c r="AL576" s="26" t="s">
        <v>7051</v>
      </c>
      <c r="AM576" s="26">
        <v>2023</v>
      </c>
      <c r="AN576" s="26" t="s">
        <v>47</v>
      </c>
      <c r="AO576" s="26" t="s">
        <v>147</v>
      </c>
      <c r="AP576" s="26" t="s">
        <v>13</v>
      </c>
      <c r="AQ576" s="26" t="s">
        <v>13</v>
      </c>
      <c r="AR576" s="26" t="s">
        <v>148</v>
      </c>
      <c r="AS576" s="26" t="s">
        <v>7468</v>
      </c>
      <c r="AT576" s="26" t="s">
        <v>197</v>
      </c>
      <c r="AU576" s="26" t="s">
        <v>7469</v>
      </c>
      <c r="AV576" s="26" t="s">
        <v>197</v>
      </c>
      <c r="AW576" s="26" t="s">
        <v>7470</v>
      </c>
      <c r="AY576" s="26" t="s">
        <v>155</v>
      </c>
      <c r="AZ576" s="26" t="s">
        <v>200</v>
      </c>
    </row>
    <row r="577" spans="1:52" s="26" customFormat="1" x14ac:dyDescent="0.25">
      <c r="A577" s="26">
        <v>576</v>
      </c>
      <c r="B577" s="26" t="s">
        <v>7471</v>
      </c>
      <c r="C577" s="26" t="s">
        <v>7472</v>
      </c>
      <c r="D577" s="26" t="s">
        <v>7473</v>
      </c>
      <c r="E577" s="26" t="s">
        <v>7474</v>
      </c>
      <c r="F577" s="26" t="s">
        <v>126</v>
      </c>
      <c r="G577" s="26" t="s">
        <v>7475</v>
      </c>
      <c r="H577" s="26">
        <v>45146</v>
      </c>
      <c r="I577" s="26" t="s">
        <v>1113</v>
      </c>
      <c r="J577" s="26" t="s">
        <v>1113</v>
      </c>
      <c r="K577" s="26" t="s">
        <v>7476</v>
      </c>
      <c r="M577" s="26" t="s">
        <v>7477</v>
      </c>
      <c r="N577" s="26" t="s">
        <v>132</v>
      </c>
      <c r="O577" s="26" t="s">
        <v>339</v>
      </c>
      <c r="P577" s="26" t="s">
        <v>5788</v>
      </c>
      <c r="R577" s="26" t="s">
        <v>1113</v>
      </c>
      <c r="S577" s="26" t="s">
        <v>7476</v>
      </c>
      <c r="T577" s="26" t="s">
        <v>7478</v>
      </c>
      <c r="U577" s="26" t="s">
        <v>7479</v>
      </c>
      <c r="V577" s="26" t="s">
        <v>266</v>
      </c>
      <c r="W577" s="26" t="s">
        <v>7480</v>
      </c>
      <c r="X577" s="26" t="s">
        <v>7481</v>
      </c>
      <c r="Y577" s="26" t="s">
        <v>307</v>
      </c>
      <c r="AA577" s="26" t="s">
        <v>212</v>
      </c>
      <c r="AB577" s="26" t="s">
        <v>1113</v>
      </c>
      <c r="AC577" s="26" t="s">
        <v>7476</v>
      </c>
      <c r="AD577" s="26" t="s">
        <v>141</v>
      </c>
      <c r="AE577" s="26" t="s">
        <v>3319</v>
      </c>
      <c r="AH577" s="26" t="s">
        <v>7482</v>
      </c>
      <c r="AI577" s="26" t="s">
        <v>472</v>
      </c>
      <c r="AJ577" s="26" t="s">
        <v>145</v>
      </c>
      <c r="AK577" s="26" t="s">
        <v>7051</v>
      </c>
      <c r="AL577" s="26" t="s">
        <v>7051</v>
      </c>
      <c r="AM577" s="26">
        <v>2023</v>
      </c>
      <c r="AN577" s="26" t="s">
        <v>47</v>
      </c>
      <c r="AO577" s="26" t="s">
        <v>147</v>
      </c>
      <c r="AP577" s="26" t="s">
        <v>13</v>
      </c>
      <c r="AQ577" s="26" t="s">
        <v>13</v>
      </c>
      <c r="AR577" s="26" t="s">
        <v>148</v>
      </c>
      <c r="AS577" s="26" t="s">
        <v>7483</v>
      </c>
      <c r="AT577" s="26" t="s">
        <v>1312</v>
      </c>
      <c r="AU577" s="26" t="s">
        <v>7484</v>
      </c>
      <c r="AV577" s="26" t="s">
        <v>1312</v>
      </c>
      <c r="AW577" s="26" t="s">
        <v>7485</v>
      </c>
      <c r="AX577" s="26" t="s">
        <v>7486</v>
      </c>
      <c r="AY577" s="26" t="s">
        <v>155</v>
      </c>
      <c r="AZ577" s="26" t="s">
        <v>200</v>
      </c>
    </row>
    <row r="578" spans="1:52" s="26" customFormat="1" x14ac:dyDescent="0.25">
      <c r="A578" s="26">
        <v>577</v>
      </c>
      <c r="B578" s="26" t="s">
        <v>7487</v>
      </c>
      <c r="C578" s="26" t="s">
        <v>7488</v>
      </c>
      <c r="D578" s="26" t="s">
        <v>7489</v>
      </c>
      <c r="E578" s="26" t="s">
        <v>885</v>
      </c>
      <c r="F578" s="26" t="s">
        <v>126</v>
      </c>
      <c r="G578" s="26" t="s">
        <v>4093</v>
      </c>
      <c r="H578" s="26">
        <v>45085</v>
      </c>
      <c r="I578" s="26" t="s">
        <v>720</v>
      </c>
      <c r="J578" s="26" t="s">
        <v>720</v>
      </c>
      <c r="K578" s="26" t="s">
        <v>5010</v>
      </c>
      <c r="L578" s="26" t="s">
        <v>7490</v>
      </c>
      <c r="M578" s="26" t="s">
        <v>7491</v>
      </c>
      <c r="N578" s="26" t="s">
        <v>720</v>
      </c>
      <c r="O578" s="26" t="s">
        <v>5010</v>
      </c>
      <c r="P578" s="26" t="s">
        <v>7492</v>
      </c>
      <c r="Q578" s="26" t="s">
        <v>7491</v>
      </c>
      <c r="R578" s="26" t="s">
        <v>720</v>
      </c>
      <c r="S578" s="26" t="s">
        <v>5010</v>
      </c>
      <c r="T578" s="26" t="s">
        <v>7492</v>
      </c>
      <c r="U578" s="26" t="s">
        <v>136</v>
      </c>
      <c r="V578" s="26" t="s">
        <v>137</v>
      </c>
      <c r="W578" s="26" t="s">
        <v>7493</v>
      </c>
      <c r="X578" s="26" t="s">
        <v>7493</v>
      </c>
      <c r="AA578" s="26" t="s">
        <v>212</v>
      </c>
      <c r="AB578" s="26" t="s">
        <v>720</v>
      </c>
      <c r="AC578" s="26" t="s">
        <v>5010</v>
      </c>
      <c r="AD578" s="26" t="s">
        <v>141</v>
      </c>
      <c r="AE578" s="26" t="s">
        <v>879</v>
      </c>
      <c r="AH578" s="26" t="s">
        <v>7494</v>
      </c>
      <c r="AI578" s="26" t="s">
        <v>397</v>
      </c>
      <c r="AJ578" s="26" t="s">
        <v>708</v>
      </c>
      <c r="AK578" s="26" t="s">
        <v>7051</v>
      </c>
      <c r="AL578" s="26" t="s">
        <v>7051</v>
      </c>
      <c r="AM578" s="26">
        <v>2023</v>
      </c>
      <c r="AN578" s="26" t="s">
        <v>47</v>
      </c>
      <c r="AO578" s="26" t="s">
        <v>147</v>
      </c>
      <c r="AP578" s="26" t="s">
        <v>13</v>
      </c>
      <c r="AQ578" s="26" t="s">
        <v>13</v>
      </c>
      <c r="AR578" s="26" t="s">
        <v>148</v>
      </c>
      <c r="AS578" s="26" t="s">
        <v>7495</v>
      </c>
      <c r="AT578" s="26" t="s">
        <v>710</v>
      </c>
      <c r="AU578" s="26" t="s">
        <v>7496</v>
      </c>
      <c r="AV578" s="26" t="s">
        <v>152</v>
      </c>
      <c r="AW578" s="26" t="s">
        <v>7497</v>
      </c>
      <c r="AX578" s="26" t="s">
        <v>7498</v>
      </c>
      <c r="AY578" s="26" t="s">
        <v>155</v>
      </c>
      <c r="AZ578" s="26" t="s">
        <v>156</v>
      </c>
    </row>
    <row r="579" spans="1:52" s="26" customFormat="1" x14ac:dyDescent="0.25">
      <c r="A579" s="26">
        <v>578</v>
      </c>
      <c r="B579" s="26" t="s">
        <v>7499</v>
      </c>
      <c r="C579" s="26" t="s">
        <v>7500</v>
      </c>
      <c r="D579" s="26" t="s">
        <v>7501</v>
      </c>
      <c r="E579" s="26" t="s">
        <v>6851</v>
      </c>
      <c r="F579" s="26" t="s">
        <v>126</v>
      </c>
      <c r="G579" s="26" t="s">
        <v>7502</v>
      </c>
      <c r="H579" s="26">
        <v>45238</v>
      </c>
      <c r="I579" s="26" t="s">
        <v>1615</v>
      </c>
      <c r="J579" s="26" t="s">
        <v>7503</v>
      </c>
      <c r="K579" s="26" t="s">
        <v>6315</v>
      </c>
      <c r="N579" s="26" t="s">
        <v>1615</v>
      </c>
      <c r="O579" s="26" t="s">
        <v>6315</v>
      </c>
      <c r="P579" s="26" t="s">
        <v>7504</v>
      </c>
      <c r="R579" s="26" t="s">
        <v>1615</v>
      </c>
      <c r="S579" s="26" t="s">
        <v>6315</v>
      </c>
      <c r="T579" s="26" t="s">
        <v>7504</v>
      </c>
      <c r="U579" s="26" t="s">
        <v>7505</v>
      </c>
      <c r="V579" s="26" t="s">
        <v>266</v>
      </c>
      <c r="W579" s="26" t="s">
        <v>7506</v>
      </c>
      <c r="X579" s="26" t="s">
        <v>7506</v>
      </c>
      <c r="Y579" s="26" t="s">
        <v>307</v>
      </c>
      <c r="AA579" s="26" t="s">
        <v>212</v>
      </c>
      <c r="AB579" s="26" t="s">
        <v>7503</v>
      </c>
      <c r="AC579" s="26" t="s">
        <v>7507</v>
      </c>
      <c r="AD579" s="26" t="s">
        <v>141</v>
      </c>
      <c r="AE579" s="26" t="s">
        <v>7508</v>
      </c>
      <c r="AH579" s="26" t="s">
        <v>7509</v>
      </c>
      <c r="AI579" s="26">
        <v>44807</v>
      </c>
      <c r="AJ579" s="26" t="s">
        <v>145</v>
      </c>
      <c r="AK579" s="26" t="s">
        <v>7051</v>
      </c>
      <c r="AL579" s="26" t="s">
        <v>7051</v>
      </c>
      <c r="AM579" s="26">
        <v>2023</v>
      </c>
      <c r="AN579" s="26" t="s">
        <v>47</v>
      </c>
      <c r="AO579" s="26" t="s">
        <v>147</v>
      </c>
      <c r="AP579" s="26" t="s">
        <v>13</v>
      </c>
      <c r="AQ579" s="26" t="s">
        <v>13</v>
      </c>
      <c r="AR579" s="26" t="s">
        <v>148</v>
      </c>
      <c r="AS579" s="26" t="s">
        <v>7510</v>
      </c>
      <c r="AT579" s="26" t="s">
        <v>293</v>
      </c>
      <c r="AU579" s="26" t="s">
        <v>7511</v>
      </c>
      <c r="AV579" s="26" t="s">
        <v>293</v>
      </c>
      <c r="AW579" s="26" t="s">
        <v>7512</v>
      </c>
      <c r="AY579" s="26" t="s">
        <v>155</v>
      </c>
      <c r="AZ579" s="26" t="s">
        <v>156</v>
      </c>
    </row>
    <row r="580" spans="1:52" s="26" customFormat="1" x14ac:dyDescent="0.25">
      <c r="A580" s="26">
        <v>579</v>
      </c>
      <c r="B580" s="26" t="s">
        <v>7513</v>
      </c>
      <c r="C580" s="26" t="s">
        <v>7514</v>
      </c>
      <c r="D580" s="26" t="s">
        <v>7515</v>
      </c>
      <c r="E580" s="26" t="s">
        <v>6851</v>
      </c>
      <c r="F580" s="26" t="s">
        <v>126</v>
      </c>
      <c r="G580" s="26" t="s">
        <v>7516</v>
      </c>
      <c r="H580" s="26">
        <v>45115</v>
      </c>
      <c r="I580" s="26" t="s">
        <v>207</v>
      </c>
      <c r="J580" s="26" t="s">
        <v>207</v>
      </c>
      <c r="N580" s="26" t="s">
        <v>132</v>
      </c>
      <c r="O580" s="26" t="s">
        <v>388</v>
      </c>
      <c r="P580" s="26" t="s">
        <v>7343</v>
      </c>
      <c r="Q580" s="26" t="s">
        <v>7517</v>
      </c>
      <c r="R580" s="26" t="s">
        <v>207</v>
      </c>
      <c r="S580" s="26" t="s">
        <v>7518</v>
      </c>
      <c r="T580" s="26" t="s">
        <v>7519</v>
      </c>
      <c r="U580" s="26" t="s">
        <v>136</v>
      </c>
      <c r="V580" s="26" t="s">
        <v>137</v>
      </c>
      <c r="W580" s="26" t="s">
        <v>7520</v>
      </c>
      <c r="X580" s="26" t="s">
        <v>7521</v>
      </c>
      <c r="AA580" s="26" t="s">
        <v>191</v>
      </c>
      <c r="AB580" s="26" t="s">
        <v>207</v>
      </c>
      <c r="AD580" s="26" t="s">
        <v>141</v>
      </c>
      <c r="AE580" s="26" t="s">
        <v>7522</v>
      </c>
      <c r="AH580" s="26" t="s">
        <v>7523</v>
      </c>
      <c r="AI580" s="26" t="s">
        <v>144</v>
      </c>
      <c r="AJ580" s="26" t="s">
        <v>145</v>
      </c>
      <c r="AK580" s="26" t="s">
        <v>7051</v>
      </c>
      <c r="AL580" s="26" t="s">
        <v>7051</v>
      </c>
      <c r="AM580" s="26">
        <v>2023</v>
      </c>
      <c r="AN580" s="26" t="s">
        <v>47</v>
      </c>
      <c r="AO580" s="26" t="s">
        <v>147</v>
      </c>
      <c r="AP580" s="26" t="s">
        <v>13</v>
      </c>
      <c r="AQ580" s="26" t="s">
        <v>13</v>
      </c>
      <c r="AR580" s="26" t="s">
        <v>148</v>
      </c>
      <c r="AS580" s="26" t="s">
        <v>7524</v>
      </c>
      <c r="AT580" s="26" t="s">
        <v>293</v>
      </c>
      <c r="AU580" s="26" t="s">
        <v>7525</v>
      </c>
      <c r="AV580" s="26" t="s">
        <v>364</v>
      </c>
      <c r="AW580" s="26" t="s">
        <v>7526</v>
      </c>
      <c r="AY580" s="26" t="s">
        <v>155</v>
      </c>
      <c r="AZ580" s="26" t="s">
        <v>200</v>
      </c>
    </row>
    <row r="581" spans="1:52" s="26" customFormat="1" x14ac:dyDescent="0.25">
      <c r="A581" s="26">
        <v>580</v>
      </c>
      <c r="B581" s="26" t="s">
        <v>7527</v>
      </c>
      <c r="C581" s="26" t="s">
        <v>7528</v>
      </c>
      <c r="D581" s="26" t="s">
        <v>3642</v>
      </c>
      <c r="E581" s="26" t="s">
        <v>6851</v>
      </c>
      <c r="F581" s="26" t="s">
        <v>126</v>
      </c>
      <c r="G581" s="26" t="s">
        <v>6960</v>
      </c>
      <c r="H581" s="26">
        <v>45115</v>
      </c>
      <c r="I581" s="26" t="s">
        <v>132</v>
      </c>
      <c r="J581" s="26" t="s">
        <v>1871</v>
      </c>
      <c r="K581" s="26" t="s">
        <v>1349</v>
      </c>
      <c r="M581" s="26" t="s">
        <v>7529</v>
      </c>
      <c r="N581" s="26" t="s">
        <v>132</v>
      </c>
      <c r="O581" s="26" t="s">
        <v>1179</v>
      </c>
      <c r="P581" s="26" t="s">
        <v>7530</v>
      </c>
      <c r="Q581" s="26" t="s">
        <v>7529</v>
      </c>
      <c r="R581" s="26" t="s">
        <v>132</v>
      </c>
      <c r="S581" s="26" t="s">
        <v>1179</v>
      </c>
      <c r="T581" s="26" t="s">
        <v>7530</v>
      </c>
      <c r="U581" s="26" t="s">
        <v>136</v>
      </c>
      <c r="V581" s="26" t="s">
        <v>137</v>
      </c>
      <c r="W581" s="26" t="s">
        <v>7531</v>
      </c>
      <c r="AA581" s="26" t="s">
        <v>140</v>
      </c>
      <c r="AB581" s="26" t="s">
        <v>1871</v>
      </c>
      <c r="AC581" s="26" t="s">
        <v>7532</v>
      </c>
      <c r="AD581" s="26" t="s">
        <v>141</v>
      </c>
      <c r="AE581" s="26" t="s">
        <v>3019</v>
      </c>
      <c r="AH581" s="26" t="s">
        <v>7533</v>
      </c>
      <c r="AI581" s="26" t="s">
        <v>7534</v>
      </c>
      <c r="AJ581" s="26" t="s">
        <v>145</v>
      </c>
      <c r="AK581" s="26" t="s">
        <v>7051</v>
      </c>
      <c r="AL581" s="26" t="s">
        <v>7051</v>
      </c>
      <c r="AM581" s="26">
        <v>2023</v>
      </c>
      <c r="AN581" s="26" t="s">
        <v>47</v>
      </c>
      <c r="AO581" s="26" t="s">
        <v>147</v>
      </c>
      <c r="AP581" s="26" t="s">
        <v>13</v>
      </c>
      <c r="AQ581" s="26" t="s">
        <v>13</v>
      </c>
      <c r="AR581" s="26" t="s">
        <v>148</v>
      </c>
      <c r="AS581" s="26" t="s">
        <v>7535</v>
      </c>
      <c r="AT581" s="26" t="s">
        <v>152</v>
      </c>
      <c r="AU581" s="26" t="s">
        <v>7536</v>
      </c>
      <c r="AV581" s="26" t="s">
        <v>218</v>
      </c>
      <c r="AW581" s="26" t="s">
        <v>7537</v>
      </c>
      <c r="AY581" s="26" t="s">
        <v>155</v>
      </c>
      <c r="AZ581" s="26" t="s">
        <v>156</v>
      </c>
    </row>
    <row r="582" spans="1:52" s="26" customFormat="1" x14ac:dyDescent="0.25">
      <c r="A582" s="26">
        <v>581</v>
      </c>
      <c r="B582" s="26" t="s">
        <v>7538</v>
      </c>
      <c r="C582" s="26" t="s">
        <v>7539</v>
      </c>
      <c r="D582" s="26" t="s">
        <v>7540</v>
      </c>
      <c r="E582" s="26" t="s">
        <v>2805</v>
      </c>
      <c r="F582" s="26" t="s">
        <v>126</v>
      </c>
      <c r="G582" s="26" t="s">
        <v>2790</v>
      </c>
      <c r="H582" s="26">
        <v>45238</v>
      </c>
      <c r="I582" s="26" t="s">
        <v>282</v>
      </c>
      <c r="J582" s="26" t="s">
        <v>207</v>
      </c>
      <c r="K582" s="26" t="s">
        <v>262</v>
      </c>
      <c r="M582" s="26" t="s">
        <v>7541</v>
      </c>
      <c r="N582" s="26" t="s">
        <v>282</v>
      </c>
      <c r="O582" s="26" t="s">
        <v>6157</v>
      </c>
      <c r="Q582" s="26" t="s">
        <v>7541</v>
      </c>
      <c r="R582" s="26" t="s">
        <v>282</v>
      </c>
      <c r="S582" s="26" t="s">
        <v>262</v>
      </c>
      <c r="T582" s="26" t="s">
        <v>6446</v>
      </c>
      <c r="U582" s="26" t="s">
        <v>136</v>
      </c>
      <c r="V582" s="26" t="s">
        <v>137</v>
      </c>
      <c r="W582" s="26" t="s">
        <v>7542</v>
      </c>
      <c r="X582" s="26" t="s">
        <v>7542</v>
      </c>
      <c r="AA582" s="26" t="s">
        <v>212</v>
      </c>
      <c r="AB582" s="26" t="s">
        <v>207</v>
      </c>
      <c r="AD582" s="26" t="s">
        <v>141</v>
      </c>
      <c r="AE582" s="26" t="s">
        <v>7543</v>
      </c>
      <c r="AH582" s="26" t="s">
        <v>7544</v>
      </c>
      <c r="AI582" s="26" t="s">
        <v>6518</v>
      </c>
      <c r="AJ582" s="26" t="s">
        <v>145</v>
      </c>
      <c r="AK582" s="26" t="s">
        <v>7051</v>
      </c>
      <c r="AL582" s="26" t="s">
        <v>7051</v>
      </c>
      <c r="AM582" s="26">
        <v>2023</v>
      </c>
      <c r="AN582" s="26" t="s">
        <v>47</v>
      </c>
      <c r="AO582" s="26" t="s">
        <v>147</v>
      </c>
      <c r="AP582" s="26" t="s">
        <v>13</v>
      </c>
      <c r="AQ582" s="26" t="s">
        <v>13</v>
      </c>
      <c r="AR582" s="26" t="s">
        <v>148</v>
      </c>
      <c r="AS582" s="26" t="s">
        <v>7545</v>
      </c>
      <c r="AT582" s="26" t="s">
        <v>152</v>
      </c>
      <c r="AU582" s="26" t="s">
        <v>7546</v>
      </c>
      <c r="AV582" s="26" t="s">
        <v>152</v>
      </c>
      <c r="AW582" s="26" t="s">
        <v>7547</v>
      </c>
      <c r="AX582" s="26" t="s">
        <v>7548</v>
      </c>
      <c r="AY582" s="26" t="s">
        <v>155</v>
      </c>
      <c r="AZ582" s="26" t="s">
        <v>200</v>
      </c>
    </row>
    <row r="583" spans="1:52" s="26" customFormat="1" x14ac:dyDescent="0.25">
      <c r="A583" s="26">
        <v>582</v>
      </c>
      <c r="B583" s="26" t="s">
        <v>7549</v>
      </c>
      <c r="C583" s="26" t="s">
        <v>7550</v>
      </c>
      <c r="D583" s="26" t="s">
        <v>7551</v>
      </c>
      <c r="E583" s="26" t="s">
        <v>2344</v>
      </c>
      <c r="F583" s="26" t="s">
        <v>126</v>
      </c>
      <c r="G583" s="26" t="s">
        <v>2564</v>
      </c>
      <c r="H583" s="26">
        <v>45085</v>
      </c>
      <c r="I583" s="26" t="s">
        <v>132</v>
      </c>
      <c r="J583" s="26" t="s">
        <v>132</v>
      </c>
      <c r="K583" s="26" t="s">
        <v>850</v>
      </c>
      <c r="M583" s="26" t="s">
        <v>7552</v>
      </c>
      <c r="N583" s="26" t="s">
        <v>132</v>
      </c>
      <c r="O583" s="26" t="s">
        <v>133</v>
      </c>
      <c r="P583" s="26" t="s">
        <v>675</v>
      </c>
      <c r="Q583" s="26" t="s">
        <v>7552</v>
      </c>
      <c r="R583" s="26" t="s">
        <v>132</v>
      </c>
      <c r="S583" s="26" t="s">
        <v>133</v>
      </c>
      <c r="T583" s="26" t="s">
        <v>675</v>
      </c>
      <c r="U583" s="26" t="s">
        <v>136</v>
      </c>
      <c r="V583" s="26" t="s">
        <v>137</v>
      </c>
      <c r="W583" s="26" t="s">
        <v>7553</v>
      </c>
      <c r="X583" s="26" t="s">
        <v>7553</v>
      </c>
      <c r="AA583" s="26" t="s">
        <v>140</v>
      </c>
      <c r="AB583" s="26" t="s">
        <v>132</v>
      </c>
      <c r="AC583" s="26" t="s">
        <v>133</v>
      </c>
      <c r="AD583" s="26" t="s">
        <v>141</v>
      </c>
      <c r="AE583" s="26" t="s">
        <v>7554</v>
      </c>
      <c r="AH583" s="26" t="s">
        <v>7555</v>
      </c>
      <c r="AI583" s="26">
        <v>44896</v>
      </c>
      <c r="AJ583" s="26" t="s">
        <v>145</v>
      </c>
      <c r="AK583" s="26" t="s">
        <v>7051</v>
      </c>
      <c r="AL583" s="26" t="s">
        <v>7051</v>
      </c>
      <c r="AM583" s="26">
        <v>2023</v>
      </c>
      <c r="AN583" s="26" t="s">
        <v>47</v>
      </c>
      <c r="AO583" s="26" t="s">
        <v>147</v>
      </c>
      <c r="AP583" s="26" t="s">
        <v>13</v>
      </c>
      <c r="AQ583" s="26" t="s">
        <v>13</v>
      </c>
      <c r="AR583" s="26" t="s">
        <v>148</v>
      </c>
      <c r="AS583" s="26" t="s">
        <v>7556</v>
      </c>
      <c r="AT583" s="26" t="s">
        <v>195</v>
      </c>
      <c r="AU583" s="26" t="s">
        <v>7557</v>
      </c>
      <c r="AV583" s="26" t="s">
        <v>667</v>
      </c>
      <c r="AW583" s="26" t="s">
        <v>7558</v>
      </c>
      <c r="AY583" s="26" t="s">
        <v>155</v>
      </c>
      <c r="AZ583" s="26" t="s">
        <v>156</v>
      </c>
    </row>
    <row r="584" spans="1:52" s="26" customFormat="1" x14ac:dyDescent="0.25">
      <c r="A584" s="26">
        <v>583</v>
      </c>
      <c r="B584" s="26" t="s">
        <v>7559</v>
      </c>
      <c r="C584" s="26" t="s">
        <v>7560</v>
      </c>
      <c r="D584" s="26" t="s">
        <v>258</v>
      </c>
      <c r="E584" s="26" t="s">
        <v>2344</v>
      </c>
      <c r="F584" s="26" t="s">
        <v>126</v>
      </c>
      <c r="G584" s="26" t="s">
        <v>2655</v>
      </c>
      <c r="H584" s="26">
        <v>45115</v>
      </c>
      <c r="I584" s="26" t="s">
        <v>720</v>
      </c>
      <c r="J584" s="26" t="s">
        <v>720</v>
      </c>
      <c r="N584" s="26" t="s">
        <v>720</v>
      </c>
      <c r="O584" s="26" t="s">
        <v>5196</v>
      </c>
      <c r="P584" s="26" t="s">
        <v>7190</v>
      </c>
      <c r="Q584" s="26" t="s">
        <v>7561</v>
      </c>
      <c r="R584" s="26" t="s">
        <v>720</v>
      </c>
      <c r="S584" s="26" t="s">
        <v>5196</v>
      </c>
      <c r="T584" s="26" t="s">
        <v>7190</v>
      </c>
      <c r="U584" s="26" t="s">
        <v>136</v>
      </c>
      <c r="V584" s="26" t="s">
        <v>629</v>
      </c>
      <c r="W584" s="26" t="s">
        <v>7562</v>
      </c>
      <c r="X584" s="26" t="s">
        <v>7562</v>
      </c>
      <c r="AA584" s="26" t="s">
        <v>169</v>
      </c>
      <c r="AB584" s="26" t="s">
        <v>720</v>
      </c>
      <c r="AD584" s="26" t="s">
        <v>141</v>
      </c>
      <c r="AE584" s="26" t="s">
        <v>1370</v>
      </c>
      <c r="AH584" s="26" t="s">
        <v>7563</v>
      </c>
      <c r="AI584" s="26">
        <v>44381</v>
      </c>
      <c r="AJ584" s="26" t="s">
        <v>145</v>
      </c>
      <c r="AK584" s="26" t="s">
        <v>7051</v>
      </c>
      <c r="AL584" s="26" t="s">
        <v>7051</v>
      </c>
      <c r="AM584" s="26">
        <v>2023</v>
      </c>
      <c r="AN584" s="26" t="s">
        <v>47</v>
      </c>
      <c r="AO584" s="26" t="s">
        <v>147</v>
      </c>
      <c r="AP584" s="26" t="s">
        <v>13</v>
      </c>
      <c r="AQ584" s="26" t="s">
        <v>13</v>
      </c>
      <c r="AR584" s="26" t="s">
        <v>148</v>
      </c>
      <c r="AS584" s="26" t="s">
        <v>7564</v>
      </c>
      <c r="AT584" s="26" t="s">
        <v>710</v>
      </c>
      <c r="AW584" s="26" t="s">
        <v>7565</v>
      </c>
      <c r="AX584" s="26" t="s">
        <v>7566</v>
      </c>
      <c r="AY584" s="26" t="s">
        <v>155</v>
      </c>
      <c r="AZ584" s="26" t="s">
        <v>200</v>
      </c>
    </row>
    <row r="585" spans="1:52" s="26" customFormat="1" x14ac:dyDescent="0.25">
      <c r="A585" s="26">
        <v>584</v>
      </c>
      <c r="B585" s="26" t="s">
        <v>7567</v>
      </c>
      <c r="C585" s="26" t="s">
        <v>7568</v>
      </c>
      <c r="D585" s="26" t="s">
        <v>3209</v>
      </c>
      <c r="E585" s="26" t="s">
        <v>2344</v>
      </c>
      <c r="F585" s="26" t="s">
        <v>126</v>
      </c>
      <c r="G585" s="26" t="s">
        <v>7068</v>
      </c>
      <c r="H585" s="26">
        <v>45115</v>
      </c>
      <c r="I585" s="26" t="s">
        <v>641</v>
      </c>
      <c r="J585" s="26" t="s">
        <v>641</v>
      </c>
      <c r="K585" s="26" t="s">
        <v>644</v>
      </c>
      <c r="M585" s="26" t="s">
        <v>7569</v>
      </c>
      <c r="N585" s="26" t="s">
        <v>132</v>
      </c>
      <c r="O585" s="26" t="s">
        <v>185</v>
      </c>
      <c r="P585" s="26" t="s">
        <v>834</v>
      </c>
      <c r="R585" s="26" t="s">
        <v>641</v>
      </c>
      <c r="S585" s="26" t="s">
        <v>644</v>
      </c>
      <c r="T585" s="26" t="s">
        <v>3329</v>
      </c>
      <c r="U585" s="26" t="s">
        <v>136</v>
      </c>
      <c r="V585" s="26" t="s">
        <v>137</v>
      </c>
      <c r="W585" s="26" t="s">
        <v>7570</v>
      </c>
      <c r="X585" s="26" t="s">
        <v>7571</v>
      </c>
      <c r="AA585" s="26" t="s">
        <v>191</v>
      </c>
      <c r="AB585" s="26" t="s">
        <v>641</v>
      </c>
      <c r="AC585" s="26" t="s">
        <v>644</v>
      </c>
      <c r="AD585" s="26" t="s">
        <v>141</v>
      </c>
      <c r="AE585" s="26" t="s">
        <v>1057</v>
      </c>
      <c r="AH585" s="26" t="s">
        <v>7572</v>
      </c>
      <c r="AI585" s="26" t="s">
        <v>4141</v>
      </c>
      <c r="AJ585" s="26" t="s">
        <v>145</v>
      </c>
      <c r="AK585" s="26" t="s">
        <v>7051</v>
      </c>
      <c r="AL585" s="26" t="s">
        <v>7051</v>
      </c>
      <c r="AM585" s="26">
        <v>2023</v>
      </c>
      <c r="AN585" s="26" t="s">
        <v>47</v>
      </c>
      <c r="AO585" s="26" t="s">
        <v>147</v>
      </c>
      <c r="AP585" s="26" t="s">
        <v>13</v>
      </c>
      <c r="AQ585" s="26" t="s">
        <v>13</v>
      </c>
      <c r="AR585" s="26" t="s">
        <v>148</v>
      </c>
      <c r="AS585" s="26" t="s">
        <v>3877</v>
      </c>
      <c r="AT585" s="26" t="s">
        <v>152</v>
      </c>
      <c r="AU585" s="26" t="s">
        <v>6308</v>
      </c>
      <c r="AV585" s="26" t="s">
        <v>218</v>
      </c>
      <c r="AW585" s="26" t="s">
        <v>7573</v>
      </c>
      <c r="AX585" s="26" t="s">
        <v>7574</v>
      </c>
      <c r="AY585" s="26" t="s">
        <v>155</v>
      </c>
      <c r="AZ585" s="26" t="s">
        <v>156</v>
      </c>
    </row>
    <row r="586" spans="1:52" s="26" customFormat="1" x14ac:dyDescent="0.25">
      <c r="A586" s="26">
        <v>585</v>
      </c>
      <c r="B586" s="26" t="s">
        <v>7575</v>
      </c>
      <c r="C586" s="26" t="s">
        <v>7576</v>
      </c>
      <c r="D586" s="26" t="s">
        <v>7207</v>
      </c>
      <c r="E586" s="26" t="s">
        <v>6199</v>
      </c>
      <c r="F586" s="26" t="s">
        <v>126</v>
      </c>
      <c r="G586" s="26" t="s">
        <v>2934</v>
      </c>
      <c r="H586" s="26">
        <v>45238</v>
      </c>
      <c r="I586" s="26" t="s">
        <v>1784</v>
      </c>
      <c r="J586" s="26" t="s">
        <v>355</v>
      </c>
      <c r="N586" s="26" t="s">
        <v>1784</v>
      </c>
      <c r="O586" s="26" t="s">
        <v>1786</v>
      </c>
      <c r="P586" s="26" t="s">
        <v>1787</v>
      </c>
      <c r="Q586" s="26" t="s">
        <v>7577</v>
      </c>
      <c r="R586" s="26" t="s">
        <v>1784</v>
      </c>
      <c r="S586" s="26" t="s">
        <v>1786</v>
      </c>
      <c r="T586" s="26" t="s">
        <v>1787</v>
      </c>
      <c r="U586" s="26" t="s">
        <v>136</v>
      </c>
      <c r="V586" s="26" t="s">
        <v>137</v>
      </c>
      <c r="W586" s="26" t="s">
        <v>7578</v>
      </c>
      <c r="X586" s="26" t="s">
        <v>7578</v>
      </c>
      <c r="AA586" s="26" t="s">
        <v>212</v>
      </c>
      <c r="AB586" s="26" t="s">
        <v>355</v>
      </c>
      <c r="AD586" s="26" t="s">
        <v>141</v>
      </c>
      <c r="AE586" s="26" t="s">
        <v>1789</v>
      </c>
      <c r="AH586" s="26" t="s">
        <v>7579</v>
      </c>
      <c r="AI586" s="26">
        <v>44504</v>
      </c>
      <c r="AJ586" s="26" t="s">
        <v>145</v>
      </c>
      <c r="AK586" s="26" t="s">
        <v>7051</v>
      </c>
      <c r="AL586" s="26" t="s">
        <v>7051</v>
      </c>
      <c r="AM586" s="26">
        <v>2023</v>
      </c>
      <c r="AN586" s="26" t="s">
        <v>47</v>
      </c>
      <c r="AO586" s="26" t="s">
        <v>147</v>
      </c>
      <c r="AP586" s="26" t="s">
        <v>13</v>
      </c>
      <c r="AQ586" s="26" t="s">
        <v>13</v>
      </c>
      <c r="AR586" s="26" t="s">
        <v>148</v>
      </c>
      <c r="AS586" s="26" t="s">
        <v>7580</v>
      </c>
      <c r="AT586" s="26" t="s">
        <v>4750</v>
      </c>
      <c r="AU586" s="26" t="s">
        <v>7581</v>
      </c>
      <c r="AW586" s="26" t="s">
        <v>7582</v>
      </c>
      <c r="AY586" s="26" t="s">
        <v>155</v>
      </c>
      <c r="AZ586" s="26" t="s">
        <v>200</v>
      </c>
    </row>
    <row r="587" spans="1:52" s="26" customFormat="1" x14ac:dyDescent="0.25">
      <c r="A587" s="26">
        <v>586</v>
      </c>
      <c r="B587" s="26" t="s">
        <v>7583</v>
      </c>
      <c r="C587" s="26" t="s">
        <v>7584</v>
      </c>
      <c r="D587" s="26" t="s">
        <v>972</v>
      </c>
      <c r="E587" s="26" t="s">
        <v>7585</v>
      </c>
      <c r="F587" s="26" t="s">
        <v>126</v>
      </c>
      <c r="G587" s="26" t="s">
        <v>5661</v>
      </c>
      <c r="H587" s="26">
        <v>45054</v>
      </c>
      <c r="I587" s="26" t="s">
        <v>720</v>
      </c>
      <c r="J587" s="26" t="s">
        <v>736</v>
      </c>
      <c r="M587" s="26" t="s">
        <v>7586</v>
      </c>
      <c r="N587" s="26" t="s">
        <v>132</v>
      </c>
      <c r="O587" s="26" t="s">
        <v>523</v>
      </c>
      <c r="P587" s="26" t="s">
        <v>1466</v>
      </c>
      <c r="R587" s="26" t="s">
        <v>736</v>
      </c>
      <c r="S587" s="26" t="s">
        <v>741</v>
      </c>
      <c r="T587" s="26" t="s">
        <v>4048</v>
      </c>
      <c r="U587" s="26" t="s">
        <v>136</v>
      </c>
      <c r="V587" s="26" t="s">
        <v>137</v>
      </c>
      <c r="W587" s="26" t="s">
        <v>7587</v>
      </c>
      <c r="X587" s="26" t="s">
        <v>7588</v>
      </c>
      <c r="AA587" s="26" t="s">
        <v>191</v>
      </c>
      <c r="AB587" s="26" t="s">
        <v>736</v>
      </c>
      <c r="AC587" s="26" t="s">
        <v>741</v>
      </c>
      <c r="AD587" s="26" t="s">
        <v>141</v>
      </c>
      <c r="AE587" s="26" t="s">
        <v>7589</v>
      </c>
      <c r="AH587" s="26" t="s">
        <v>7590</v>
      </c>
      <c r="AI587" s="26">
        <v>44474</v>
      </c>
      <c r="AJ587" s="26" t="s">
        <v>145</v>
      </c>
      <c r="AK587" s="26" t="s">
        <v>7051</v>
      </c>
      <c r="AL587" s="26" t="s">
        <v>7051</v>
      </c>
      <c r="AM587" s="26">
        <v>2023</v>
      </c>
      <c r="AN587" s="26" t="s">
        <v>47</v>
      </c>
      <c r="AO587" s="26" t="s">
        <v>147</v>
      </c>
      <c r="AP587" s="26" t="s">
        <v>13</v>
      </c>
      <c r="AQ587" s="26" t="s">
        <v>13</v>
      </c>
      <c r="AR587" s="26" t="s">
        <v>148</v>
      </c>
      <c r="AS587" s="26" t="s">
        <v>7591</v>
      </c>
      <c r="AT587" s="26" t="s">
        <v>312</v>
      </c>
      <c r="AU587" s="26" t="s">
        <v>1356</v>
      </c>
      <c r="AV587" s="26" t="s">
        <v>312</v>
      </c>
      <c r="AW587" s="26" t="s">
        <v>7592</v>
      </c>
      <c r="AX587" s="26" t="s">
        <v>7593</v>
      </c>
      <c r="AY587" s="26" t="s">
        <v>155</v>
      </c>
      <c r="AZ587" s="26" t="s">
        <v>200</v>
      </c>
    </row>
    <row r="588" spans="1:52" s="26" customFormat="1" x14ac:dyDescent="0.25">
      <c r="A588" s="26">
        <v>587</v>
      </c>
      <c r="B588" s="26" t="s">
        <v>7594</v>
      </c>
      <c r="C588" s="26" t="s">
        <v>7595</v>
      </c>
      <c r="D588" s="26" t="s">
        <v>1256</v>
      </c>
      <c r="E588" s="26" t="s">
        <v>1797</v>
      </c>
      <c r="F588" s="26" t="s">
        <v>126</v>
      </c>
      <c r="G588" s="26" t="s">
        <v>7596</v>
      </c>
      <c r="H588" s="26">
        <v>45024</v>
      </c>
      <c r="I588" s="26" t="s">
        <v>282</v>
      </c>
      <c r="J588" s="26" t="s">
        <v>282</v>
      </c>
      <c r="K588" s="26" t="s">
        <v>262</v>
      </c>
      <c r="L588" s="26" t="s">
        <v>7597</v>
      </c>
      <c r="M588" s="26" t="s">
        <v>7598</v>
      </c>
      <c r="N588" s="26" t="s">
        <v>132</v>
      </c>
      <c r="O588" s="26" t="s">
        <v>339</v>
      </c>
      <c r="P588" s="26" t="s">
        <v>3591</v>
      </c>
      <c r="Q588" s="26" t="s">
        <v>7599</v>
      </c>
      <c r="R588" s="26" t="s">
        <v>282</v>
      </c>
      <c r="S588" s="26" t="s">
        <v>262</v>
      </c>
      <c r="T588" s="26" t="s">
        <v>7600</v>
      </c>
      <c r="U588" s="26" t="s">
        <v>136</v>
      </c>
      <c r="V588" s="26" t="s">
        <v>629</v>
      </c>
      <c r="W588" s="26" t="s">
        <v>7601</v>
      </c>
      <c r="X588" s="26" t="s">
        <v>7602</v>
      </c>
      <c r="AB588" s="26" t="s">
        <v>282</v>
      </c>
      <c r="AC588" s="26" t="s">
        <v>262</v>
      </c>
      <c r="AD588" s="26" t="s">
        <v>141</v>
      </c>
      <c r="AH588" s="26" t="s">
        <v>7603</v>
      </c>
      <c r="AI588" s="26" t="s">
        <v>7604</v>
      </c>
      <c r="AJ588" s="26" t="s">
        <v>145</v>
      </c>
      <c r="AK588" s="26" t="s">
        <v>7051</v>
      </c>
      <c r="AL588" s="26" t="s">
        <v>7051</v>
      </c>
      <c r="AM588" s="26">
        <v>2023</v>
      </c>
      <c r="AN588" s="26" t="s">
        <v>47</v>
      </c>
      <c r="AO588" s="26" t="s">
        <v>147</v>
      </c>
      <c r="AP588" s="26" t="s">
        <v>13</v>
      </c>
      <c r="AQ588" s="26" t="s">
        <v>13</v>
      </c>
      <c r="AR588" s="26" t="s">
        <v>148</v>
      </c>
      <c r="AS588" s="26" t="s">
        <v>7605</v>
      </c>
      <c r="AT588" s="26" t="s">
        <v>7606</v>
      </c>
      <c r="AU588" s="26" t="s">
        <v>7607</v>
      </c>
      <c r="AV588" s="26" t="s">
        <v>218</v>
      </c>
      <c r="AW588" s="26" t="s">
        <v>7608</v>
      </c>
      <c r="AY588" s="26" t="s">
        <v>155</v>
      </c>
      <c r="AZ588" s="26" t="s">
        <v>200</v>
      </c>
    </row>
    <row r="589" spans="1:52" s="26" customFormat="1" x14ac:dyDescent="0.25">
      <c r="A589" s="26">
        <v>588</v>
      </c>
      <c r="B589" s="26" t="s">
        <v>7609</v>
      </c>
      <c r="C589" s="26" t="s">
        <v>7610</v>
      </c>
      <c r="D589" s="26" t="s">
        <v>6785</v>
      </c>
      <c r="E589" s="26" t="s">
        <v>1797</v>
      </c>
      <c r="F589" s="26" t="s">
        <v>126</v>
      </c>
      <c r="G589" s="26" t="s">
        <v>2287</v>
      </c>
      <c r="H589" s="26">
        <v>45238</v>
      </c>
      <c r="J589" s="26" t="s">
        <v>736</v>
      </c>
      <c r="N589" s="26" t="s">
        <v>132</v>
      </c>
      <c r="O589" s="26" t="s">
        <v>325</v>
      </c>
      <c r="P589" s="26" t="s">
        <v>1051</v>
      </c>
      <c r="R589" s="26" t="s">
        <v>736</v>
      </c>
      <c r="S589" s="26" t="s">
        <v>1347</v>
      </c>
      <c r="U589" s="26" t="s">
        <v>136</v>
      </c>
      <c r="V589" s="26" t="s">
        <v>137</v>
      </c>
      <c r="W589" s="26" t="s">
        <v>7611</v>
      </c>
      <c r="X589" s="26" t="s">
        <v>7612</v>
      </c>
      <c r="AA589" s="26" t="s">
        <v>169</v>
      </c>
      <c r="AB589" s="26" t="s">
        <v>736</v>
      </c>
      <c r="AD589" s="26" t="s">
        <v>141</v>
      </c>
      <c r="AE589" s="26" t="s">
        <v>3406</v>
      </c>
      <c r="AH589" s="26" t="s">
        <v>7613</v>
      </c>
      <c r="AI589" s="26">
        <v>44719</v>
      </c>
      <c r="AJ589" s="26" t="s">
        <v>145</v>
      </c>
      <c r="AK589" s="26" t="s">
        <v>7051</v>
      </c>
      <c r="AL589" s="26" t="s">
        <v>7051</v>
      </c>
      <c r="AM589" s="26">
        <v>2023</v>
      </c>
      <c r="AN589" s="26" t="s">
        <v>47</v>
      </c>
      <c r="AO589" s="26" t="s">
        <v>147</v>
      </c>
      <c r="AP589" s="26" t="s">
        <v>13</v>
      </c>
      <c r="AQ589" s="26" t="s">
        <v>13</v>
      </c>
      <c r="AR589" s="26" t="s">
        <v>148</v>
      </c>
      <c r="AU589" s="26" t="s">
        <v>7614</v>
      </c>
      <c r="AV589" s="26" t="s">
        <v>218</v>
      </c>
      <c r="AW589" s="26" t="s">
        <v>7615</v>
      </c>
      <c r="AY589" s="26" t="s">
        <v>155</v>
      </c>
      <c r="AZ589" s="26" t="s">
        <v>200</v>
      </c>
    </row>
    <row r="590" spans="1:52" s="26" customFormat="1" x14ac:dyDescent="0.25">
      <c r="A590" s="26">
        <v>589</v>
      </c>
      <c r="B590" s="26" t="s">
        <v>7616</v>
      </c>
      <c r="C590" s="26" t="s">
        <v>7617</v>
      </c>
      <c r="D590" s="26" t="s">
        <v>1256</v>
      </c>
      <c r="E590" s="26" t="s">
        <v>945</v>
      </c>
      <c r="F590" s="26" t="s">
        <v>126</v>
      </c>
      <c r="G590" s="26" t="s">
        <v>3884</v>
      </c>
      <c r="H590" s="26">
        <v>45146</v>
      </c>
      <c r="I590" s="26" t="s">
        <v>2328</v>
      </c>
      <c r="J590" s="26" t="s">
        <v>132</v>
      </c>
      <c r="N590" s="26" t="s">
        <v>132</v>
      </c>
      <c r="O590" s="26" t="s">
        <v>133</v>
      </c>
      <c r="P590" s="26" t="s">
        <v>3487</v>
      </c>
      <c r="Q590" s="26" t="s">
        <v>7618</v>
      </c>
      <c r="R590" s="26" t="s">
        <v>132</v>
      </c>
      <c r="S590" s="26" t="s">
        <v>133</v>
      </c>
      <c r="T590" s="26" t="s">
        <v>134</v>
      </c>
      <c r="U590" s="26" t="s">
        <v>136</v>
      </c>
      <c r="V590" s="26" t="s">
        <v>167</v>
      </c>
      <c r="W590" s="26" t="s">
        <v>7619</v>
      </c>
      <c r="X590" s="26" t="s">
        <v>7620</v>
      </c>
      <c r="AA590" s="26" t="s">
        <v>140</v>
      </c>
      <c r="AB590" s="26" t="s">
        <v>132</v>
      </c>
      <c r="AD590" s="26" t="s">
        <v>141</v>
      </c>
      <c r="AE590" s="26" t="s">
        <v>2293</v>
      </c>
      <c r="AH590" s="26" t="s">
        <v>7621</v>
      </c>
      <c r="AI590" s="26" t="s">
        <v>1606</v>
      </c>
      <c r="AJ590" s="26" t="s">
        <v>145</v>
      </c>
      <c r="AK590" s="26" t="s">
        <v>7051</v>
      </c>
      <c r="AL590" s="26" t="s">
        <v>7051</v>
      </c>
      <c r="AM590" s="26">
        <v>2023</v>
      </c>
      <c r="AN590" s="26" t="s">
        <v>47</v>
      </c>
      <c r="AO590" s="26" t="s">
        <v>147</v>
      </c>
      <c r="AP590" s="26" t="s">
        <v>13</v>
      </c>
      <c r="AQ590" s="26" t="s">
        <v>13</v>
      </c>
      <c r="AR590" s="26" t="s">
        <v>148</v>
      </c>
      <c r="AS590" s="26" t="s">
        <v>4609</v>
      </c>
      <c r="AT590" s="26" t="s">
        <v>364</v>
      </c>
      <c r="AU590" s="26" t="s">
        <v>1905</v>
      </c>
      <c r="AV590" s="26" t="s">
        <v>364</v>
      </c>
      <c r="AW590" s="26" t="s">
        <v>7622</v>
      </c>
      <c r="AY590" s="26" t="s">
        <v>155</v>
      </c>
      <c r="AZ590" s="26" t="s">
        <v>200</v>
      </c>
    </row>
    <row r="591" spans="1:52" s="26" customFormat="1" x14ac:dyDescent="0.25">
      <c r="A591" s="26">
        <v>590</v>
      </c>
      <c r="B591" s="26" t="s">
        <v>7623</v>
      </c>
      <c r="C591" s="26" t="s">
        <v>7624</v>
      </c>
      <c r="D591" s="26" t="s">
        <v>1256</v>
      </c>
      <c r="E591" s="26" t="s">
        <v>945</v>
      </c>
      <c r="F591" s="26" t="s">
        <v>126</v>
      </c>
      <c r="G591" s="26" t="s">
        <v>7625</v>
      </c>
      <c r="H591" s="26">
        <v>45115</v>
      </c>
      <c r="I591" s="26" t="s">
        <v>720</v>
      </c>
      <c r="J591" s="26" t="s">
        <v>1784</v>
      </c>
      <c r="K591" s="26" t="s">
        <v>5196</v>
      </c>
      <c r="M591" s="26" t="s">
        <v>7626</v>
      </c>
      <c r="N591" s="26" t="s">
        <v>720</v>
      </c>
      <c r="O591" s="26" t="s">
        <v>5196</v>
      </c>
      <c r="P591" s="26" t="s">
        <v>7190</v>
      </c>
      <c r="Q591" s="26" t="s">
        <v>7627</v>
      </c>
      <c r="R591" s="26" t="s">
        <v>720</v>
      </c>
      <c r="S591" s="26" t="s">
        <v>5196</v>
      </c>
      <c r="T591" s="26" t="s">
        <v>7190</v>
      </c>
      <c r="U591" s="26" t="s">
        <v>136</v>
      </c>
      <c r="V591" s="26" t="s">
        <v>629</v>
      </c>
      <c r="W591" s="26" t="s">
        <v>7628</v>
      </c>
      <c r="X591" s="26" t="s">
        <v>7629</v>
      </c>
      <c r="AA591" s="26" t="s">
        <v>169</v>
      </c>
      <c r="AB591" s="26" t="s">
        <v>1784</v>
      </c>
      <c r="AD591" s="26" t="s">
        <v>141</v>
      </c>
      <c r="AE591" s="26" t="s">
        <v>1370</v>
      </c>
      <c r="AH591" s="26" t="s">
        <v>7630</v>
      </c>
      <c r="AI591" s="26">
        <v>44354</v>
      </c>
      <c r="AJ591" s="26" t="s">
        <v>145</v>
      </c>
      <c r="AK591" s="26" t="s">
        <v>7051</v>
      </c>
      <c r="AL591" s="26" t="s">
        <v>7051</v>
      </c>
      <c r="AM591" s="26">
        <v>2023</v>
      </c>
      <c r="AN591" s="26" t="s">
        <v>47</v>
      </c>
      <c r="AO591" s="26" t="s">
        <v>147</v>
      </c>
      <c r="AP591" s="26" t="s">
        <v>13</v>
      </c>
      <c r="AQ591" s="26" t="s">
        <v>13</v>
      </c>
      <c r="AR591" s="26" t="s">
        <v>148</v>
      </c>
      <c r="AS591" s="26" t="s">
        <v>7631</v>
      </c>
      <c r="AT591" s="26" t="s">
        <v>293</v>
      </c>
      <c r="AU591" s="26" t="s">
        <v>1202</v>
      </c>
      <c r="AV591" s="26" t="s">
        <v>293</v>
      </c>
      <c r="AW591" s="26" t="s">
        <v>7632</v>
      </c>
      <c r="AX591" s="26" t="s">
        <v>7633</v>
      </c>
      <c r="AY591" s="26" t="s">
        <v>155</v>
      </c>
      <c r="AZ591" s="26" t="s">
        <v>145</v>
      </c>
    </row>
    <row r="592" spans="1:52" s="26" customFormat="1" x14ac:dyDescent="0.25">
      <c r="A592" s="26">
        <v>591</v>
      </c>
      <c r="B592" s="26" t="s">
        <v>7634</v>
      </c>
      <c r="C592" s="26" t="s">
        <v>7635</v>
      </c>
      <c r="D592" s="26" t="s">
        <v>7636</v>
      </c>
      <c r="E592" s="26" t="s">
        <v>945</v>
      </c>
      <c r="F592" s="26" t="s">
        <v>126</v>
      </c>
      <c r="G592" s="26" t="s">
        <v>1083</v>
      </c>
      <c r="H592" s="26">
        <v>45115</v>
      </c>
      <c r="I592" s="26" t="s">
        <v>354</v>
      </c>
      <c r="J592" s="26" t="s">
        <v>354</v>
      </c>
      <c r="K592" s="26" t="s">
        <v>615</v>
      </c>
      <c r="L592" s="26" t="s">
        <v>7637</v>
      </c>
      <c r="M592" s="26" t="s">
        <v>7638</v>
      </c>
      <c r="N592" s="26" t="s">
        <v>354</v>
      </c>
      <c r="O592" s="26" t="s">
        <v>615</v>
      </c>
      <c r="P592" s="26" t="s">
        <v>7639</v>
      </c>
      <c r="Q592" s="26" t="s">
        <v>7638</v>
      </c>
      <c r="R592" s="26" t="s">
        <v>354</v>
      </c>
      <c r="S592" s="26" t="s">
        <v>615</v>
      </c>
      <c r="T592" s="26" t="s">
        <v>7639</v>
      </c>
      <c r="U592" s="26" t="s">
        <v>136</v>
      </c>
      <c r="V592" s="26" t="s">
        <v>167</v>
      </c>
      <c r="W592" s="26" t="s">
        <v>7640</v>
      </c>
      <c r="X592" s="26" t="s">
        <v>7640</v>
      </c>
      <c r="AA592" s="26" t="s">
        <v>191</v>
      </c>
      <c r="AB592" s="26" t="s">
        <v>354</v>
      </c>
      <c r="AC592" s="26" t="s">
        <v>615</v>
      </c>
      <c r="AD592" s="26" t="s">
        <v>141</v>
      </c>
      <c r="AE592" s="26" t="s">
        <v>618</v>
      </c>
      <c r="AH592" s="26" t="s">
        <v>7641</v>
      </c>
      <c r="AI592" s="26" t="s">
        <v>1338</v>
      </c>
      <c r="AJ592" s="26" t="s">
        <v>708</v>
      </c>
      <c r="AK592" s="26" t="s">
        <v>7051</v>
      </c>
      <c r="AL592" s="26" t="s">
        <v>7051</v>
      </c>
      <c r="AM592" s="26">
        <v>2023</v>
      </c>
      <c r="AN592" s="26" t="s">
        <v>47</v>
      </c>
      <c r="AO592" s="26" t="s">
        <v>147</v>
      </c>
      <c r="AP592" s="26" t="s">
        <v>13</v>
      </c>
      <c r="AQ592" s="26" t="s">
        <v>13</v>
      </c>
      <c r="AR592" s="26" t="s">
        <v>148</v>
      </c>
      <c r="AS592" s="26" t="s">
        <v>7642</v>
      </c>
      <c r="AT592" s="26" t="s">
        <v>998</v>
      </c>
      <c r="AU592" s="26" t="s">
        <v>7643</v>
      </c>
      <c r="AV592" s="26" t="s">
        <v>7644</v>
      </c>
      <c r="AW592" s="26" t="s">
        <v>7645</v>
      </c>
      <c r="AX592" s="26" t="s">
        <v>7646</v>
      </c>
      <c r="AY592" s="26" t="s">
        <v>155</v>
      </c>
      <c r="AZ592" s="26" t="s">
        <v>156</v>
      </c>
    </row>
    <row r="593" spans="1:52" s="26" customFormat="1" x14ac:dyDescent="0.25">
      <c r="A593" s="26">
        <v>592</v>
      </c>
      <c r="B593" s="26" t="s">
        <v>7647</v>
      </c>
      <c r="C593" s="26" t="s">
        <v>7648</v>
      </c>
      <c r="D593" s="26" t="s">
        <v>7649</v>
      </c>
      <c r="E593" s="26" t="s">
        <v>7650</v>
      </c>
      <c r="F593" s="26" t="s">
        <v>126</v>
      </c>
      <c r="G593" s="26" t="s">
        <v>7651</v>
      </c>
      <c r="H593" s="26">
        <v>45207</v>
      </c>
      <c r="I593" s="26" t="s">
        <v>354</v>
      </c>
      <c r="J593" s="26" t="s">
        <v>354</v>
      </c>
      <c r="M593" s="26" t="s">
        <v>7652</v>
      </c>
      <c r="N593" s="26" t="s">
        <v>354</v>
      </c>
      <c r="O593" s="26" t="s">
        <v>615</v>
      </c>
      <c r="P593" s="26" t="s">
        <v>5698</v>
      </c>
      <c r="Q593" s="26" t="s">
        <v>7652</v>
      </c>
      <c r="R593" s="26" t="s">
        <v>354</v>
      </c>
      <c r="S593" s="26" t="s">
        <v>615</v>
      </c>
      <c r="T593" s="26" t="s">
        <v>5698</v>
      </c>
      <c r="U593" s="26" t="s">
        <v>136</v>
      </c>
      <c r="V593" s="26" t="s">
        <v>137</v>
      </c>
      <c r="W593" s="26" t="s">
        <v>7653</v>
      </c>
      <c r="X593" s="26" t="s">
        <v>7653</v>
      </c>
      <c r="AA593" s="26" t="s">
        <v>191</v>
      </c>
      <c r="AB593" s="26" t="s">
        <v>354</v>
      </c>
      <c r="AC593" s="26" t="s">
        <v>615</v>
      </c>
      <c r="AD593" s="26" t="s">
        <v>141</v>
      </c>
      <c r="AE593" s="26" t="s">
        <v>618</v>
      </c>
      <c r="AH593" s="26" t="s">
        <v>7654</v>
      </c>
      <c r="AI593" s="26">
        <v>44896</v>
      </c>
      <c r="AJ593" s="26" t="s">
        <v>145</v>
      </c>
      <c r="AK593" s="26" t="s">
        <v>7051</v>
      </c>
      <c r="AL593" s="26" t="s">
        <v>7051</v>
      </c>
      <c r="AM593" s="26">
        <v>2023</v>
      </c>
      <c r="AN593" s="26" t="s">
        <v>47</v>
      </c>
      <c r="AO593" s="26" t="s">
        <v>147</v>
      </c>
      <c r="AP593" s="26" t="s">
        <v>13</v>
      </c>
      <c r="AQ593" s="26" t="s">
        <v>13</v>
      </c>
      <c r="AR593" s="26" t="s">
        <v>148</v>
      </c>
      <c r="AS593" s="26" t="s">
        <v>7655</v>
      </c>
      <c r="AT593" s="26" t="s">
        <v>175</v>
      </c>
      <c r="AW593" s="26" t="s">
        <v>7656</v>
      </c>
      <c r="AX593" s="26" t="s">
        <v>7657</v>
      </c>
      <c r="AY593" s="26" t="s">
        <v>155</v>
      </c>
      <c r="AZ593" s="26" t="s">
        <v>200</v>
      </c>
    </row>
    <row r="594" spans="1:52" s="26" customFormat="1" x14ac:dyDescent="0.25">
      <c r="A594" s="26">
        <v>593</v>
      </c>
      <c r="B594" s="26" t="s">
        <v>7658</v>
      </c>
      <c r="C594" s="26" t="s">
        <v>7659</v>
      </c>
      <c r="D594" s="26" t="s">
        <v>419</v>
      </c>
      <c r="E594" s="26" t="s">
        <v>973</v>
      </c>
      <c r="F594" s="26" t="s">
        <v>126</v>
      </c>
      <c r="G594" s="26" t="s">
        <v>7660</v>
      </c>
      <c r="H594" s="26">
        <v>45177</v>
      </c>
      <c r="I594" s="26" t="s">
        <v>132</v>
      </c>
      <c r="J594" s="26" t="s">
        <v>282</v>
      </c>
      <c r="N594" s="26" t="s">
        <v>132</v>
      </c>
      <c r="O594" s="26" t="s">
        <v>133</v>
      </c>
      <c r="P594" s="26" t="s">
        <v>2140</v>
      </c>
      <c r="Q594" s="26" t="s">
        <v>7661</v>
      </c>
      <c r="R594" s="26" t="s">
        <v>282</v>
      </c>
      <c r="S594" s="26" t="s">
        <v>2581</v>
      </c>
      <c r="T594" s="26" t="s">
        <v>7662</v>
      </c>
      <c r="U594" s="26" t="s">
        <v>136</v>
      </c>
      <c r="V594" s="26" t="s">
        <v>137</v>
      </c>
      <c r="W594" s="26" t="s">
        <v>7663</v>
      </c>
      <c r="X594" s="26" t="s">
        <v>7664</v>
      </c>
      <c r="AA594" s="26" t="s">
        <v>191</v>
      </c>
      <c r="AB594" s="26" t="s">
        <v>282</v>
      </c>
      <c r="AD594" s="26" t="s">
        <v>141</v>
      </c>
      <c r="AE594" s="26" t="s">
        <v>4931</v>
      </c>
      <c r="AH594" s="26" t="s">
        <v>7665</v>
      </c>
      <c r="AI594" s="26" t="s">
        <v>7666</v>
      </c>
      <c r="AJ594" s="26" t="s">
        <v>145</v>
      </c>
      <c r="AK594" s="26" t="s">
        <v>7051</v>
      </c>
      <c r="AL594" s="26" t="s">
        <v>7051</v>
      </c>
      <c r="AM594" s="26">
        <v>2023</v>
      </c>
      <c r="AN594" s="26" t="s">
        <v>47</v>
      </c>
      <c r="AO594" s="26" t="s">
        <v>147</v>
      </c>
      <c r="AP594" s="26" t="s">
        <v>13</v>
      </c>
      <c r="AQ594" s="26" t="s">
        <v>13</v>
      </c>
      <c r="AR594" s="26" t="s">
        <v>148</v>
      </c>
      <c r="AS594" s="26" t="s">
        <v>7667</v>
      </c>
      <c r="AT594" s="26" t="s">
        <v>842</v>
      </c>
      <c r="AU594" s="26" t="s">
        <v>7668</v>
      </c>
      <c r="AV594" s="26" t="s">
        <v>364</v>
      </c>
      <c r="AW594" s="26" t="s">
        <v>7669</v>
      </c>
      <c r="AX594" s="26" t="s">
        <v>7670</v>
      </c>
      <c r="AY594" s="26" t="s">
        <v>155</v>
      </c>
      <c r="AZ594" s="26" t="s">
        <v>200</v>
      </c>
    </row>
    <row r="595" spans="1:52" s="26" customFormat="1" x14ac:dyDescent="0.25">
      <c r="A595" s="26">
        <v>594</v>
      </c>
      <c r="B595" s="26" t="s">
        <v>7671</v>
      </c>
      <c r="C595" s="26" t="s">
        <v>7672</v>
      </c>
      <c r="D595" s="26" t="s">
        <v>419</v>
      </c>
      <c r="E595" s="26" t="s">
        <v>987</v>
      </c>
      <c r="F595" s="26" t="s">
        <v>126</v>
      </c>
      <c r="G595" s="26" t="s">
        <v>7673</v>
      </c>
      <c r="H595" s="26">
        <v>45024</v>
      </c>
      <c r="I595" s="26" t="s">
        <v>282</v>
      </c>
      <c r="J595" s="26" t="s">
        <v>282</v>
      </c>
      <c r="N595" s="26" t="s">
        <v>132</v>
      </c>
      <c r="O595" s="26" t="s">
        <v>523</v>
      </c>
      <c r="P595" s="26" t="s">
        <v>4322</v>
      </c>
      <c r="Q595" s="26" t="s">
        <v>7674</v>
      </c>
      <c r="R595" s="26" t="s">
        <v>282</v>
      </c>
      <c r="S595" s="26" t="s">
        <v>6157</v>
      </c>
      <c r="T595" s="26" t="s">
        <v>7366</v>
      </c>
      <c r="U595" s="26" t="s">
        <v>136</v>
      </c>
      <c r="V595" s="26" t="s">
        <v>137</v>
      </c>
      <c r="W595" s="26" t="s">
        <v>7675</v>
      </c>
      <c r="X595" s="26" t="s">
        <v>7676</v>
      </c>
      <c r="AA595" s="26" t="s">
        <v>212</v>
      </c>
      <c r="AB595" s="26" t="s">
        <v>282</v>
      </c>
      <c r="AD595" s="26" t="s">
        <v>141</v>
      </c>
      <c r="AE595" s="26" t="s">
        <v>6426</v>
      </c>
      <c r="AH595" s="26" t="s">
        <v>7677</v>
      </c>
      <c r="AI595" s="26">
        <v>44291</v>
      </c>
      <c r="AJ595" s="26" t="s">
        <v>145</v>
      </c>
      <c r="AK595" s="26" t="s">
        <v>7051</v>
      </c>
      <c r="AL595" s="26" t="s">
        <v>7051</v>
      </c>
      <c r="AM595" s="26">
        <v>2023</v>
      </c>
      <c r="AN595" s="26" t="s">
        <v>47</v>
      </c>
      <c r="AO595" s="26" t="s">
        <v>147</v>
      </c>
      <c r="AP595" s="26" t="s">
        <v>13</v>
      </c>
      <c r="AQ595" s="26" t="s">
        <v>13</v>
      </c>
      <c r="AR595" s="26" t="s">
        <v>148</v>
      </c>
      <c r="AS595" s="26" t="s">
        <v>7678</v>
      </c>
      <c r="AW595" s="26" t="s">
        <v>7679</v>
      </c>
      <c r="AX595" s="26" t="s">
        <v>7680</v>
      </c>
      <c r="AY595" s="26" t="s">
        <v>155</v>
      </c>
      <c r="AZ595" s="26" t="s">
        <v>200</v>
      </c>
    </row>
    <row r="596" spans="1:52" s="26" customFormat="1" x14ac:dyDescent="0.25">
      <c r="A596" s="26">
        <v>595</v>
      </c>
      <c r="B596" s="26" t="s">
        <v>7681</v>
      </c>
      <c r="C596" s="26" t="s">
        <v>7682</v>
      </c>
      <c r="D596" s="26" t="s">
        <v>7683</v>
      </c>
      <c r="E596" s="26" t="s">
        <v>1909</v>
      </c>
      <c r="F596" s="26" t="s">
        <v>126</v>
      </c>
      <c r="G596" s="26" t="s">
        <v>1463</v>
      </c>
      <c r="H596" s="26">
        <v>45115</v>
      </c>
      <c r="I596" s="26" t="s">
        <v>356</v>
      </c>
      <c r="J596" s="26" t="s">
        <v>356</v>
      </c>
      <c r="K596" s="26" t="s">
        <v>2428</v>
      </c>
      <c r="L596" s="26" t="s">
        <v>7684</v>
      </c>
      <c r="M596" s="26" t="s">
        <v>7685</v>
      </c>
      <c r="N596" s="26" t="s">
        <v>356</v>
      </c>
      <c r="O596" s="26" t="s">
        <v>2428</v>
      </c>
      <c r="P596" s="26" t="s">
        <v>7686</v>
      </c>
      <c r="Q596" s="26" t="s">
        <v>7685</v>
      </c>
      <c r="R596" s="26" t="s">
        <v>356</v>
      </c>
      <c r="S596" s="26" t="s">
        <v>2428</v>
      </c>
      <c r="T596" s="26" t="s">
        <v>7686</v>
      </c>
      <c r="U596" s="26" t="s">
        <v>136</v>
      </c>
      <c r="V596" s="26" t="s">
        <v>137</v>
      </c>
      <c r="W596" s="26" t="s">
        <v>7687</v>
      </c>
      <c r="X596" s="26" t="s">
        <v>7687</v>
      </c>
      <c r="AA596" s="26" t="s">
        <v>191</v>
      </c>
      <c r="AB596" s="26" t="s">
        <v>356</v>
      </c>
      <c r="AC596" s="26" t="s">
        <v>2428</v>
      </c>
      <c r="AD596" s="26" t="s">
        <v>141</v>
      </c>
      <c r="AE596" s="26" t="s">
        <v>3889</v>
      </c>
      <c r="AH596" s="26" t="s">
        <v>7688</v>
      </c>
      <c r="AI596" s="26">
        <v>44901</v>
      </c>
      <c r="AJ596" s="26" t="s">
        <v>145</v>
      </c>
      <c r="AK596" s="26" t="s">
        <v>7051</v>
      </c>
      <c r="AL596" s="26" t="s">
        <v>7051</v>
      </c>
      <c r="AM596" s="26">
        <v>2023</v>
      </c>
      <c r="AN596" s="26" t="s">
        <v>47</v>
      </c>
      <c r="AO596" s="26" t="s">
        <v>147</v>
      </c>
      <c r="AP596" s="26" t="s">
        <v>13</v>
      </c>
      <c r="AQ596" s="26" t="s">
        <v>13</v>
      </c>
      <c r="AR596" s="26" t="s">
        <v>148</v>
      </c>
      <c r="AS596" s="26" t="s">
        <v>7689</v>
      </c>
      <c r="AT596" s="26" t="s">
        <v>513</v>
      </c>
      <c r="AU596" s="26" t="s">
        <v>7690</v>
      </c>
      <c r="AV596" s="26" t="s">
        <v>584</v>
      </c>
      <c r="AW596" s="26" t="s">
        <v>7691</v>
      </c>
      <c r="AY596" s="26" t="s">
        <v>155</v>
      </c>
      <c r="AZ596" s="26" t="s">
        <v>156</v>
      </c>
    </row>
    <row r="597" spans="1:52" s="26" customFormat="1" x14ac:dyDescent="0.25">
      <c r="A597" s="26">
        <v>596</v>
      </c>
      <c r="B597" s="26" t="s">
        <v>7692</v>
      </c>
      <c r="C597" s="26" t="s">
        <v>7693</v>
      </c>
      <c r="D597" s="26" t="s">
        <v>3209</v>
      </c>
      <c r="E597" s="26" t="s">
        <v>2426</v>
      </c>
      <c r="F597" s="26" t="s">
        <v>126</v>
      </c>
      <c r="G597" s="26" t="s">
        <v>7694</v>
      </c>
      <c r="H597" s="26">
        <v>45238</v>
      </c>
      <c r="I597" s="26" t="s">
        <v>282</v>
      </c>
      <c r="J597" s="26" t="s">
        <v>282</v>
      </c>
      <c r="K597" s="26" t="s">
        <v>262</v>
      </c>
      <c r="N597" s="26" t="s">
        <v>282</v>
      </c>
      <c r="O597" s="26" t="s">
        <v>262</v>
      </c>
      <c r="P597" s="26" t="s">
        <v>6446</v>
      </c>
      <c r="R597" s="26" t="s">
        <v>282</v>
      </c>
      <c r="S597" s="26" t="s">
        <v>262</v>
      </c>
      <c r="T597" s="26" t="s">
        <v>6446</v>
      </c>
      <c r="U597" s="26" t="s">
        <v>136</v>
      </c>
      <c r="V597" s="26" t="s">
        <v>137</v>
      </c>
      <c r="W597" s="26" t="s">
        <v>7695</v>
      </c>
      <c r="X597" s="26" t="s">
        <v>7695</v>
      </c>
      <c r="AA597" s="26" t="s">
        <v>212</v>
      </c>
      <c r="AB597" s="26" t="s">
        <v>282</v>
      </c>
      <c r="AC597" s="26" t="s">
        <v>262</v>
      </c>
      <c r="AD597" s="26" t="s">
        <v>141</v>
      </c>
      <c r="AE597" s="26" t="s">
        <v>6799</v>
      </c>
      <c r="AH597" s="26" t="s">
        <v>7696</v>
      </c>
      <c r="AI597" s="26" t="s">
        <v>7697</v>
      </c>
      <c r="AJ597" s="26" t="s">
        <v>145</v>
      </c>
      <c r="AK597" s="26" t="s">
        <v>7051</v>
      </c>
      <c r="AL597" s="26" t="s">
        <v>7051</v>
      </c>
      <c r="AM597" s="26">
        <v>2023</v>
      </c>
      <c r="AN597" s="26" t="s">
        <v>47</v>
      </c>
      <c r="AO597" s="26" t="s">
        <v>147</v>
      </c>
      <c r="AP597" s="26" t="s">
        <v>13</v>
      </c>
      <c r="AQ597" s="26" t="s">
        <v>13</v>
      </c>
      <c r="AR597" s="26" t="s">
        <v>148</v>
      </c>
      <c r="AS597" s="26" t="s">
        <v>7698</v>
      </c>
      <c r="AT597" s="26" t="s">
        <v>293</v>
      </c>
      <c r="AU597" s="26" t="s">
        <v>7699</v>
      </c>
      <c r="AV597" s="26" t="s">
        <v>293</v>
      </c>
      <c r="AW597" s="26" t="s">
        <v>7700</v>
      </c>
      <c r="AX597" s="26" t="s">
        <v>7701</v>
      </c>
      <c r="AY597" s="26" t="s">
        <v>155</v>
      </c>
      <c r="AZ597" s="26" t="s">
        <v>156</v>
      </c>
    </row>
    <row r="598" spans="1:52" s="26" customFormat="1" x14ac:dyDescent="0.25">
      <c r="A598" s="26">
        <v>597</v>
      </c>
      <c r="B598" s="26" t="s">
        <v>7702</v>
      </c>
      <c r="C598" s="26" t="s">
        <v>7703</v>
      </c>
      <c r="D598" s="26" t="s">
        <v>7704</v>
      </c>
      <c r="E598" s="26" t="s">
        <v>7705</v>
      </c>
      <c r="F598" s="26" t="s">
        <v>126</v>
      </c>
      <c r="G598" s="26" t="s">
        <v>7706</v>
      </c>
      <c r="H598" s="26">
        <v>45086</v>
      </c>
      <c r="I598" s="26" t="s">
        <v>720</v>
      </c>
      <c r="J598" s="26" t="s">
        <v>720</v>
      </c>
      <c r="M598" s="26" t="s">
        <v>7707</v>
      </c>
      <c r="N598" s="26" t="s">
        <v>720</v>
      </c>
      <c r="O598" s="26" t="s">
        <v>5196</v>
      </c>
      <c r="P598" s="26" t="s">
        <v>7190</v>
      </c>
      <c r="Q598" s="26" t="s">
        <v>7707</v>
      </c>
      <c r="R598" s="26" t="s">
        <v>720</v>
      </c>
      <c r="S598" s="26" t="s">
        <v>5196</v>
      </c>
      <c r="T598" s="26" t="s">
        <v>7190</v>
      </c>
      <c r="U598" s="26" t="s">
        <v>136</v>
      </c>
      <c r="V598" s="26" t="s">
        <v>629</v>
      </c>
      <c r="W598" s="26" t="s">
        <v>7708</v>
      </c>
      <c r="X598" s="26" t="s">
        <v>7708</v>
      </c>
      <c r="AA598" s="26" t="s">
        <v>169</v>
      </c>
      <c r="AB598" s="26" t="s">
        <v>720</v>
      </c>
      <c r="AC598" s="26" t="s">
        <v>5196</v>
      </c>
      <c r="AD598" s="26" t="s">
        <v>141</v>
      </c>
      <c r="AE598" s="26" t="s">
        <v>1370</v>
      </c>
      <c r="AH598" s="26" t="s">
        <v>7709</v>
      </c>
      <c r="AI598" s="26" t="s">
        <v>557</v>
      </c>
      <c r="AJ598" s="26" t="s">
        <v>145</v>
      </c>
      <c r="AK598" s="26" t="s">
        <v>7051</v>
      </c>
      <c r="AL598" s="26" t="s">
        <v>7051</v>
      </c>
      <c r="AM598" s="26">
        <v>2023</v>
      </c>
      <c r="AN598" s="26" t="s">
        <v>47</v>
      </c>
      <c r="AO598" s="26" t="s">
        <v>147</v>
      </c>
      <c r="AP598" s="26" t="s">
        <v>13</v>
      </c>
      <c r="AQ598" s="26" t="s">
        <v>13</v>
      </c>
      <c r="AR598" s="26" t="s">
        <v>148</v>
      </c>
      <c r="AS598" s="26" t="s">
        <v>7710</v>
      </c>
      <c r="AT598" s="26" t="s">
        <v>1312</v>
      </c>
      <c r="AU598" s="26" t="s">
        <v>7711</v>
      </c>
      <c r="AV598" s="26" t="s">
        <v>218</v>
      </c>
      <c r="AW598" s="26" t="s">
        <v>7712</v>
      </c>
      <c r="AX598" s="26" t="s">
        <v>7713</v>
      </c>
      <c r="AY598" s="26" t="s">
        <v>155</v>
      </c>
      <c r="AZ598" s="26" t="s">
        <v>200</v>
      </c>
    </row>
    <row r="599" spans="1:52" s="26" customFormat="1" x14ac:dyDescent="0.25">
      <c r="A599" s="26">
        <v>598</v>
      </c>
      <c r="B599" s="26" t="s">
        <v>7714</v>
      </c>
      <c r="C599" s="26" t="s">
        <v>7715</v>
      </c>
      <c r="D599" s="26" t="s">
        <v>7716</v>
      </c>
      <c r="E599" s="26" t="s">
        <v>5046</v>
      </c>
      <c r="F599" s="26" t="s">
        <v>126</v>
      </c>
      <c r="G599" s="26" t="s">
        <v>7717</v>
      </c>
      <c r="H599" s="26" t="s">
        <v>1227</v>
      </c>
      <c r="I599" s="26" t="s">
        <v>132</v>
      </c>
      <c r="J599" s="26" t="s">
        <v>132</v>
      </c>
      <c r="K599" s="26" t="s">
        <v>228</v>
      </c>
      <c r="M599" s="26" t="s">
        <v>7718</v>
      </c>
      <c r="N599" s="26" t="s">
        <v>132</v>
      </c>
      <c r="O599" s="26" t="s">
        <v>228</v>
      </c>
      <c r="P599" s="26" t="s">
        <v>7719</v>
      </c>
      <c r="Q599" s="26" t="s">
        <v>7720</v>
      </c>
      <c r="R599" s="26" t="s">
        <v>132</v>
      </c>
      <c r="S599" s="26" t="s">
        <v>228</v>
      </c>
      <c r="T599" s="26" t="s">
        <v>7721</v>
      </c>
      <c r="U599" s="26" t="s">
        <v>136</v>
      </c>
      <c r="V599" s="26" t="s">
        <v>137</v>
      </c>
      <c r="W599" s="26" t="s">
        <v>7722</v>
      </c>
      <c r="X599" s="26" t="s">
        <v>7723</v>
      </c>
      <c r="AA599" s="26" t="s">
        <v>169</v>
      </c>
      <c r="AB599" s="26" t="s">
        <v>132</v>
      </c>
      <c r="AC599" s="26" t="s">
        <v>228</v>
      </c>
      <c r="AD599" s="26" t="s">
        <v>141</v>
      </c>
      <c r="AE599" s="26" t="s">
        <v>936</v>
      </c>
      <c r="AH599" s="26" t="s">
        <v>7724</v>
      </c>
      <c r="AI599" s="26" t="s">
        <v>1338</v>
      </c>
      <c r="AJ599" s="26" t="s">
        <v>145</v>
      </c>
      <c r="AK599" s="26" t="s">
        <v>7725</v>
      </c>
      <c r="AL599" s="26" t="s">
        <v>7725</v>
      </c>
      <c r="AM599" s="26">
        <v>2023</v>
      </c>
      <c r="AN599" s="26" t="s">
        <v>47</v>
      </c>
      <c r="AO599" s="26" t="s">
        <v>147</v>
      </c>
      <c r="AP599" s="26" t="s">
        <v>13</v>
      </c>
      <c r="AQ599" s="26" t="s">
        <v>13</v>
      </c>
      <c r="AR599" s="26" t="s">
        <v>148</v>
      </c>
      <c r="AS599" s="26" t="s">
        <v>7726</v>
      </c>
      <c r="AT599" s="26" t="s">
        <v>175</v>
      </c>
      <c r="AU599" s="26" t="s">
        <v>7727</v>
      </c>
      <c r="AV599" s="26" t="s">
        <v>152</v>
      </c>
      <c r="AW599" s="26" t="s">
        <v>7728</v>
      </c>
      <c r="AX599" s="26" t="s">
        <v>7729</v>
      </c>
      <c r="AY599" s="26" t="s">
        <v>155</v>
      </c>
      <c r="AZ599" s="26" t="s">
        <v>200</v>
      </c>
    </row>
    <row r="600" spans="1:52" s="26" customFormat="1" x14ac:dyDescent="0.25">
      <c r="A600" s="26">
        <v>599</v>
      </c>
      <c r="B600" s="26" t="s">
        <v>7730</v>
      </c>
      <c r="C600" s="26" t="s">
        <v>7731</v>
      </c>
      <c r="D600" s="26" t="s">
        <v>7732</v>
      </c>
      <c r="E600" s="26" t="s">
        <v>204</v>
      </c>
      <c r="F600" s="26" t="s">
        <v>126</v>
      </c>
      <c r="G600" s="26" t="s">
        <v>1033</v>
      </c>
      <c r="H600" s="26" t="s">
        <v>1258</v>
      </c>
      <c r="I600" s="26" t="s">
        <v>132</v>
      </c>
      <c r="J600" s="26" t="s">
        <v>132</v>
      </c>
      <c r="K600" s="26" t="s">
        <v>1212</v>
      </c>
      <c r="L600" s="26" t="s">
        <v>1715</v>
      </c>
      <c r="R600" s="26" t="s">
        <v>132</v>
      </c>
      <c r="S600" s="26" t="s">
        <v>1212</v>
      </c>
      <c r="T600" s="26" t="s">
        <v>1715</v>
      </c>
      <c r="U600" s="26" t="s">
        <v>136</v>
      </c>
      <c r="V600" s="26" t="s">
        <v>137</v>
      </c>
      <c r="W600" s="26" t="s">
        <v>7733</v>
      </c>
      <c r="X600" s="26" t="s">
        <v>7733</v>
      </c>
      <c r="AA600" s="26" t="s">
        <v>140</v>
      </c>
      <c r="AB600" s="26" t="s">
        <v>132</v>
      </c>
      <c r="AC600" s="26" t="s">
        <v>1212</v>
      </c>
      <c r="AD600" s="26" t="s">
        <v>141</v>
      </c>
      <c r="AE600" s="26" t="s">
        <v>3678</v>
      </c>
      <c r="AH600" s="26" t="s">
        <v>7734</v>
      </c>
      <c r="AI600" s="26" t="s">
        <v>3628</v>
      </c>
      <c r="AJ600" s="26" t="s">
        <v>1265</v>
      </c>
      <c r="AK600" s="26" t="s">
        <v>7725</v>
      </c>
      <c r="AL600" s="26" t="s">
        <v>7725</v>
      </c>
      <c r="AM600" s="26">
        <v>2023</v>
      </c>
      <c r="AN600" s="26" t="s">
        <v>47</v>
      </c>
      <c r="AO600" s="26" t="s">
        <v>147</v>
      </c>
      <c r="AP600" s="26" t="s">
        <v>13</v>
      </c>
      <c r="AQ600" s="26" t="s">
        <v>13</v>
      </c>
      <c r="AR600" s="26" t="s">
        <v>148</v>
      </c>
      <c r="AS600" s="26" t="s">
        <v>7735</v>
      </c>
      <c r="AT600" s="26" t="s">
        <v>175</v>
      </c>
      <c r="AU600" s="26" t="s">
        <v>7736</v>
      </c>
      <c r="AV600" s="26" t="s">
        <v>364</v>
      </c>
      <c r="AW600" s="26" t="s">
        <v>7737</v>
      </c>
      <c r="AX600" s="26" t="s">
        <v>7738</v>
      </c>
      <c r="AY600" s="26" t="s">
        <v>155</v>
      </c>
      <c r="AZ600" s="26" t="s">
        <v>156</v>
      </c>
    </row>
    <row r="601" spans="1:52" s="26" customFormat="1" x14ac:dyDescent="0.25">
      <c r="A601" s="26">
        <v>600</v>
      </c>
      <c r="B601" s="26" t="s">
        <v>7739</v>
      </c>
      <c r="C601" s="26" t="s">
        <v>7740</v>
      </c>
      <c r="D601" s="26" t="s">
        <v>7741</v>
      </c>
      <c r="E601" s="26" t="s">
        <v>4336</v>
      </c>
      <c r="F601" s="26" t="s">
        <v>126</v>
      </c>
      <c r="G601" s="26" t="s">
        <v>1740</v>
      </c>
      <c r="H601" s="26" t="s">
        <v>1099</v>
      </c>
      <c r="I601" s="26" t="s">
        <v>207</v>
      </c>
      <c r="J601" s="26" t="s">
        <v>207</v>
      </c>
      <c r="M601" s="26" t="s">
        <v>7742</v>
      </c>
      <c r="N601" s="26" t="s">
        <v>132</v>
      </c>
      <c r="O601" s="26" t="s">
        <v>133</v>
      </c>
      <c r="P601" s="26" t="s">
        <v>3487</v>
      </c>
      <c r="Q601" s="26">
        <v>404</v>
      </c>
      <c r="R601" s="26" t="s">
        <v>207</v>
      </c>
      <c r="S601" s="26" t="s">
        <v>4492</v>
      </c>
      <c r="T601" s="26" t="s">
        <v>7743</v>
      </c>
      <c r="U601" s="26" t="s">
        <v>136</v>
      </c>
      <c r="V601" s="26" t="s">
        <v>167</v>
      </c>
      <c r="W601" s="26" t="s">
        <v>7744</v>
      </c>
      <c r="X601" s="26" t="s">
        <v>7745</v>
      </c>
      <c r="AA601" s="26" t="s">
        <v>191</v>
      </c>
      <c r="AB601" s="26" t="s">
        <v>207</v>
      </c>
      <c r="AD601" s="26" t="s">
        <v>141</v>
      </c>
      <c r="AE601" s="26" t="s">
        <v>7746</v>
      </c>
      <c r="AH601" s="26" t="s">
        <v>7747</v>
      </c>
      <c r="AI601" s="26" t="s">
        <v>397</v>
      </c>
      <c r="AJ601" s="26" t="s">
        <v>145</v>
      </c>
      <c r="AK601" s="26" t="s">
        <v>7725</v>
      </c>
      <c r="AL601" s="26" t="s">
        <v>7725</v>
      </c>
      <c r="AM601" s="26">
        <v>2023</v>
      </c>
      <c r="AN601" s="26" t="s">
        <v>47</v>
      </c>
      <c r="AO601" s="26" t="s">
        <v>147</v>
      </c>
      <c r="AP601" s="26" t="s">
        <v>13</v>
      </c>
      <c r="AQ601" s="26" t="s">
        <v>13</v>
      </c>
      <c r="AR601" s="26" t="s">
        <v>148</v>
      </c>
      <c r="AS601" s="26" t="s">
        <v>7748</v>
      </c>
      <c r="AT601" s="26" t="s">
        <v>293</v>
      </c>
      <c r="AU601" s="26" t="s">
        <v>7749</v>
      </c>
      <c r="AV601" s="26" t="s">
        <v>293</v>
      </c>
      <c r="AW601" s="26" t="s">
        <v>7750</v>
      </c>
      <c r="AX601" s="26" t="s">
        <v>7751</v>
      </c>
      <c r="AY601" s="26" t="s">
        <v>155</v>
      </c>
      <c r="AZ601" s="26" t="s">
        <v>200</v>
      </c>
    </row>
    <row r="602" spans="1:52" s="26" customFormat="1" x14ac:dyDescent="0.25">
      <c r="A602" s="26">
        <v>601</v>
      </c>
      <c r="B602" s="26" t="s">
        <v>7752</v>
      </c>
      <c r="C602" s="26" t="s">
        <v>7753</v>
      </c>
      <c r="D602" s="26" t="s">
        <v>7754</v>
      </c>
      <c r="E602" s="26" t="s">
        <v>7755</v>
      </c>
      <c r="F602" s="26" t="s">
        <v>126</v>
      </c>
      <c r="G602" s="26" t="s">
        <v>6604</v>
      </c>
      <c r="H602" s="26" t="s">
        <v>1696</v>
      </c>
      <c r="J602" s="26" t="s">
        <v>132</v>
      </c>
      <c r="M602" s="26" t="s">
        <v>7756</v>
      </c>
      <c r="N602" s="26" t="s">
        <v>132</v>
      </c>
      <c r="O602" s="26" t="s">
        <v>228</v>
      </c>
      <c r="P602" s="26" t="s">
        <v>577</v>
      </c>
      <c r="Q602" s="26" t="s">
        <v>7756</v>
      </c>
      <c r="R602" s="26" t="s">
        <v>132</v>
      </c>
      <c r="S602" s="26" t="s">
        <v>228</v>
      </c>
      <c r="T602" s="26" t="s">
        <v>577</v>
      </c>
      <c r="U602" s="26" t="s">
        <v>136</v>
      </c>
      <c r="V602" s="26" t="s">
        <v>137</v>
      </c>
      <c r="W602" s="26" t="s">
        <v>7757</v>
      </c>
      <c r="X602" s="26" t="s">
        <v>7757</v>
      </c>
      <c r="AA602" s="26" t="s">
        <v>169</v>
      </c>
      <c r="AB602" s="26" t="s">
        <v>132</v>
      </c>
      <c r="AD602" s="26" t="s">
        <v>141</v>
      </c>
      <c r="AE602" s="26" t="s">
        <v>936</v>
      </c>
      <c r="AH602" s="26" t="s">
        <v>7758</v>
      </c>
      <c r="AI602" s="26">
        <v>44238</v>
      </c>
      <c r="AJ602" s="26" t="s">
        <v>145</v>
      </c>
      <c r="AK602" s="26" t="s">
        <v>7725</v>
      </c>
      <c r="AL602" s="26" t="s">
        <v>7725</v>
      </c>
      <c r="AM602" s="26">
        <v>2023</v>
      </c>
      <c r="AN602" s="26" t="s">
        <v>47</v>
      </c>
      <c r="AO602" s="26" t="s">
        <v>147</v>
      </c>
      <c r="AP602" s="26" t="s">
        <v>13</v>
      </c>
      <c r="AQ602" s="26" t="s">
        <v>13</v>
      </c>
      <c r="AR602" s="26" t="s">
        <v>148</v>
      </c>
      <c r="AS602" s="26" t="s">
        <v>7759</v>
      </c>
      <c r="AU602" s="26" t="s">
        <v>4495</v>
      </c>
      <c r="AV602" s="26" t="s">
        <v>152</v>
      </c>
      <c r="AW602" s="26" t="s">
        <v>7760</v>
      </c>
      <c r="AX602" s="26" t="s">
        <v>7761</v>
      </c>
      <c r="AY602" s="26" t="s">
        <v>155</v>
      </c>
      <c r="AZ602" s="26" t="s">
        <v>156</v>
      </c>
    </row>
    <row r="603" spans="1:52" s="26" customFormat="1" x14ac:dyDescent="0.25">
      <c r="A603" s="26">
        <v>602</v>
      </c>
      <c r="B603" s="26" t="s">
        <v>7762</v>
      </c>
      <c r="C603" s="26" t="s">
        <v>7763</v>
      </c>
      <c r="D603" s="26" t="s">
        <v>7764</v>
      </c>
      <c r="E603" s="26" t="s">
        <v>7765</v>
      </c>
      <c r="F603" s="26" t="s">
        <v>126</v>
      </c>
      <c r="G603" s="26" t="s">
        <v>5254</v>
      </c>
      <c r="H603" s="26" t="s">
        <v>7766</v>
      </c>
      <c r="J603" s="26" t="s">
        <v>735</v>
      </c>
      <c r="M603" s="26" t="s">
        <v>7767</v>
      </c>
      <c r="N603" s="26" t="s">
        <v>735</v>
      </c>
      <c r="O603" s="26" t="s">
        <v>5023</v>
      </c>
      <c r="P603" s="26" t="s">
        <v>7768</v>
      </c>
      <c r="Q603" s="26" t="s">
        <v>7767</v>
      </c>
      <c r="R603" s="26" t="s">
        <v>735</v>
      </c>
      <c r="S603" s="26" t="s">
        <v>5023</v>
      </c>
      <c r="T603" s="26" t="s">
        <v>7768</v>
      </c>
      <c r="U603" s="26" t="s">
        <v>136</v>
      </c>
      <c r="V603" s="26" t="s">
        <v>137</v>
      </c>
      <c r="W603" s="26" t="s">
        <v>7769</v>
      </c>
      <c r="X603" s="26" t="s">
        <v>7770</v>
      </c>
      <c r="AA603" s="26" t="s">
        <v>212</v>
      </c>
      <c r="AB603" s="26" t="s">
        <v>735</v>
      </c>
      <c r="AD603" s="26" t="s">
        <v>141</v>
      </c>
      <c r="AE603" s="26" t="s">
        <v>7771</v>
      </c>
      <c r="AH603" s="26" t="s">
        <v>7772</v>
      </c>
      <c r="AI603" s="26" t="s">
        <v>397</v>
      </c>
      <c r="AJ603" s="26" t="s">
        <v>145</v>
      </c>
      <c r="AK603" s="26" t="s">
        <v>7725</v>
      </c>
      <c r="AL603" s="26" t="s">
        <v>7725</v>
      </c>
      <c r="AM603" s="26">
        <v>2023</v>
      </c>
      <c r="AN603" s="26" t="s">
        <v>47</v>
      </c>
      <c r="AO603" s="26" t="s">
        <v>147</v>
      </c>
      <c r="AP603" s="26" t="s">
        <v>13</v>
      </c>
      <c r="AQ603" s="26" t="s">
        <v>13</v>
      </c>
      <c r="AR603" s="26" t="s">
        <v>148</v>
      </c>
      <c r="AS603" s="26" t="s">
        <v>7773</v>
      </c>
      <c r="AT603" s="26" t="s">
        <v>175</v>
      </c>
      <c r="AU603" s="26" t="s">
        <v>7774</v>
      </c>
      <c r="AV603" s="26" t="s">
        <v>218</v>
      </c>
      <c r="AW603" s="26" t="s">
        <v>7775</v>
      </c>
      <c r="AX603" s="26" t="s">
        <v>7776</v>
      </c>
      <c r="AY603" s="26" t="s">
        <v>155</v>
      </c>
      <c r="AZ603" s="26" t="s">
        <v>200</v>
      </c>
    </row>
    <row r="604" spans="1:52" s="26" customFormat="1" x14ac:dyDescent="0.25">
      <c r="A604" s="26">
        <v>603</v>
      </c>
      <c r="B604" s="26" t="s">
        <v>7777</v>
      </c>
      <c r="C604" s="26" t="s">
        <v>7778</v>
      </c>
      <c r="D604" s="26" t="s">
        <v>7779</v>
      </c>
      <c r="E604" s="26" t="s">
        <v>279</v>
      </c>
      <c r="F604" s="26" t="s">
        <v>126</v>
      </c>
      <c r="G604" s="26" t="s">
        <v>7780</v>
      </c>
      <c r="H604" s="26" t="s">
        <v>1227</v>
      </c>
      <c r="I604" s="26" t="s">
        <v>282</v>
      </c>
      <c r="J604" s="26" t="s">
        <v>282</v>
      </c>
      <c r="M604" s="26" t="s">
        <v>7781</v>
      </c>
      <c r="N604" s="26" t="s">
        <v>282</v>
      </c>
      <c r="O604" s="26" t="s">
        <v>3274</v>
      </c>
      <c r="P604" s="26" t="s">
        <v>7782</v>
      </c>
      <c r="R604" s="26" t="s">
        <v>282</v>
      </c>
      <c r="S604" s="26" t="s">
        <v>3274</v>
      </c>
      <c r="T604" s="26" t="s">
        <v>7782</v>
      </c>
      <c r="U604" s="26" t="s">
        <v>136</v>
      </c>
      <c r="V604" s="26" t="s">
        <v>137</v>
      </c>
      <c r="W604" s="26" t="s">
        <v>7783</v>
      </c>
      <c r="X604" s="26" t="s">
        <v>7784</v>
      </c>
      <c r="AA604" s="26" t="s">
        <v>191</v>
      </c>
      <c r="AB604" s="26" t="s">
        <v>282</v>
      </c>
      <c r="AC604" s="26" t="s">
        <v>3274</v>
      </c>
      <c r="AD604" s="26" t="s">
        <v>141</v>
      </c>
      <c r="AE604" s="26" t="s">
        <v>7785</v>
      </c>
      <c r="AH604" s="26" t="s">
        <v>7786</v>
      </c>
      <c r="AI604" s="26">
        <v>44477</v>
      </c>
      <c r="AJ604" s="26" t="s">
        <v>145</v>
      </c>
      <c r="AK604" s="26" t="s">
        <v>7725</v>
      </c>
      <c r="AL604" s="26" t="s">
        <v>7725</v>
      </c>
      <c r="AM604" s="26">
        <v>2023</v>
      </c>
      <c r="AN604" s="26" t="s">
        <v>47</v>
      </c>
      <c r="AO604" s="26" t="s">
        <v>147</v>
      </c>
      <c r="AP604" s="26" t="s">
        <v>13</v>
      </c>
      <c r="AQ604" s="26" t="s">
        <v>13</v>
      </c>
      <c r="AR604" s="26" t="s">
        <v>148</v>
      </c>
      <c r="AS604" s="26" t="s">
        <v>7787</v>
      </c>
      <c r="AT604" s="26" t="s">
        <v>293</v>
      </c>
      <c r="AU604" s="26" t="s">
        <v>7788</v>
      </c>
      <c r="AV604" s="26" t="s">
        <v>293</v>
      </c>
      <c r="AW604" s="26" t="s">
        <v>7789</v>
      </c>
      <c r="AX604" s="26" t="s">
        <v>7790</v>
      </c>
      <c r="AY604" s="26" t="s">
        <v>155</v>
      </c>
      <c r="AZ604" s="26" t="s">
        <v>156</v>
      </c>
    </row>
    <row r="605" spans="1:52" s="26" customFormat="1" x14ac:dyDescent="0.25">
      <c r="A605" s="26">
        <v>604</v>
      </c>
      <c r="B605" s="26" t="s">
        <v>7791</v>
      </c>
      <c r="C605" s="26" t="s">
        <v>7792</v>
      </c>
      <c r="D605" s="26" t="s">
        <v>7793</v>
      </c>
      <c r="E605" s="26" t="s">
        <v>279</v>
      </c>
      <c r="F605" s="26" t="s">
        <v>126</v>
      </c>
      <c r="G605" s="26" t="s">
        <v>4649</v>
      </c>
      <c r="H605" s="26" t="s">
        <v>1161</v>
      </c>
      <c r="I605" s="26" t="s">
        <v>2506</v>
      </c>
      <c r="J605" s="26" t="s">
        <v>2506</v>
      </c>
      <c r="K605" s="26" t="s">
        <v>2512</v>
      </c>
      <c r="N605" s="26" t="s">
        <v>2506</v>
      </c>
      <c r="O605" s="26" t="s">
        <v>2512</v>
      </c>
      <c r="P605" s="26" t="s">
        <v>7794</v>
      </c>
      <c r="R605" s="26" t="s">
        <v>2506</v>
      </c>
      <c r="S605" s="26" t="s">
        <v>2512</v>
      </c>
      <c r="T605" s="26" t="s">
        <v>7794</v>
      </c>
      <c r="U605" s="26" t="s">
        <v>136</v>
      </c>
      <c r="V605" s="26" t="s">
        <v>137</v>
      </c>
      <c r="W605" s="26" t="s">
        <v>7795</v>
      </c>
      <c r="X605" s="26" t="s">
        <v>7795</v>
      </c>
      <c r="AA605" s="26" t="s">
        <v>169</v>
      </c>
      <c r="AB605" s="26" t="s">
        <v>2506</v>
      </c>
      <c r="AC605" s="26" t="s">
        <v>2512</v>
      </c>
      <c r="AD605" s="26" t="s">
        <v>141</v>
      </c>
      <c r="AE605" s="26" t="s">
        <v>232</v>
      </c>
      <c r="AH605" s="26" t="s">
        <v>7796</v>
      </c>
      <c r="AI605" s="26" t="s">
        <v>2466</v>
      </c>
      <c r="AJ605" s="26" t="s">
        <v>145</v>
      </c>
      <c r="AK605" s="26" t="s">
        <v>7725</v>
      </c>
      <c r="AL605" s="26" t="s">
        <v>7725</v>
      </c>
      <c r="AM605" s="26">
        <v>2023</v>
      </c>
      <c r="AN605" s="26" t="s">
        <v>47</v>
      </c>
      <c r="AO605" s="26" t="s">
        <v>147</v>
      </c>
      <c r="AP605" s="26" t="s">
        <v>13</v>
      </c>
      <c r="AQ605" s="26" t="s">
        <v>13</v>
      </c>
      <c r="AR605" s="26" t="s">
        <v>148</v>
      </c>
      <c r="AS605" s="26" t="s">
        <v>7797</v>
      </c>
      <c r="AT605" s="26" t="s">
        <v>2469</v>
      </c>
      <c r="AU605" s="26" t="s">
        <v>7798</v>
      </c>
      <c r="AV605" s="26" t="s">
        <v>152</v>
      </c>
      <c r="AW605" s="26" t="s">
        <v>7799</v>
      </c>
      <c r="AY605" s="26" t="s">
        <v>155</v>
      </c>
      <c r="AZ605" s="26" t="s">
        <v>200</v>
      </c>
    </row>
    <row r="606" spans="1:52" s="26" customFormat="1" x14ac:dyDescent="0.25">
      <c r="A606" s="26">
        <v>605</v>
      </c>
      <c r="B606" s="26" t="s">
        <v>7800</v>
      </c>
      <c r="C606" s="26" t="s">
        <v>7801</v>
      </c>
      <c r="D606" s="26" t="s">
        <v>5021</v>
      </c>
      <c r="E606" s="26" t="s">
        <v>299</v>
      </c>
      <c r="F606" s="26" t="s">
        <v>126</v>
      </c>
      <c r="G606" s="26" t="s">
        <v>7802</v>
      </c>
      <c r="H606" s="26" t="s">
        <v>1141</v>
      </c>
      <c r="I606" s="26" t="s">
        <v>720</v>
      </c>
      <c r="J606" s="26" t="s">
        <v>720</v>
      </c>
      <c r="M606" s="26" t="s">
        <v>7803</v>
      </c>
      <c r="N606" s="26" t="s">
        <v>720</v>
      </c>
      <c r="O606" s="26" t="s">
        <v>1768</v>
      </c>
      <c r="P606" s="26" t="s">
        <v>1770</v>
      </c>
      <c r="Q606" s="26" t="s">
        <v>7803</v>
      </c>
      <c r="R606" s="26" t="s">
        <v>720</v>
      </c>
      <c r="S606" s="26" t="s">
        <v>1768</v>
      </c>
      <c r="T606" s="26" t="s">
        <v>1770</v>
      </c>
      <c r="U606" s="26" t="s">
        <v>136</v>
      </c>
      <c r="V606" s="26" t="s">
        <v>137</v>
      </c>
      <c r="W606" s="26" t="s">
        <v>7804</v>
      </c>
      <c r="X606" s="26" t="s">
        <v>7804</v>
      </c>
      <c r="AA606" s="26" t="s">
        <v>191</v>
      </c>
      <c r="AB606" s="26" t="s">
        <v>720</v>
      </c>
      <c r="AD606" s="26" t="s">
        <v>141</v>
      </c>
      <c r="AE606" s="26" t="s">
        <v>2658</v>
      </c>
      <c r="AH606" s="26" t="s">
        <v>7805</v>
      </c>
      <c r="AI606" s="26" t="s">
        <v>557</v>
      </c>
      <c r="AJ606" s="26" t="s">
        <v>145</v>
      </c>
      <c r="AK606" s="26" t="s">
        <v>7725</v>
      </c>
      <c r="AL606" s="26" t="s">
        <v>7725</v>
      </c>
      <c r="AM606" s="26">
        <v>2023</v>
      </c>
      <c r="AN606" s="26" t="s">
        <v>47</v>
      </c>
      <c r="AO606" s="26" t="s">
        <v>147</v>
      </c>
      <c r="AP606" s="26" t="s">
        <v>13</v>
      </c>
      <c r="AQ606" s="26" t="s">
        <v>13</v>
      </c>
      <c r="AR606" s="26" t="s">
        <v>148</v>
      </c>
      <c r="AS606" s="26" t="s">
        <v>7806</v>
      </c>
      <c r="AT606" s="26" t="s">
        <v>488</v>
      </c>
      <c r="AU606" s="26" t="s">
        <v>7807</v>
      </c>
      <c r="AV606" s="26" t="s">
        <v>218</v>
      </c>
      <c r="AW606" s="26" t="s">
        <v>7808</v>
      </c>
      <c r="AY606" s="26" t="s">
        <v>155</v>
      </c>
      <c r="AZ606" s="26" t="s">
        <v>200</v>
      </c>
    </row>
    <row r="607" spans="1:52" s="26" customFormat="1" x14ac:dyDescent="0.25">
      <c r="A607" s="26">
        <v>606</v>
      </c>
      <c r="B607" s="26" t="s">
        <v>7809</v>
      </c>
      <c r="C607" s="26" t="s">
        <v>7810</v>
      </c>
      <c r="D607" s="26" t="s">
        <v>7811</v>
      </c>
      <c r="E607" s="26" t="s">
        <v>7812</v>
      </c>
      <c r="F607" s="26" t="s">
        <v>126</v>
      </c>
      <c r="G607" s="26" t="s">
        <v>4392</v>
      </c>
      <c r="H607" s="26" t="s">
        <v>1099</v>
      </c>
      <c r="I607" s="26" t="s">
        <v>163</v>
      </c>
      <c r="J607" s="26" t="s">
        <v>6748</v>
      </c>
      <c r="K607" s="26" t="s">
        <v>4479</v>
      </c>
      <c r="N607" s="26" t="s">
        <v>1615</v>
      </c>
      <c r="O607" s="26" t="s">
        <v>7813</v>
      </c>
      <c r="P607" s="26" t="s">
        <v>7814</v>
      </c>
      <c r="R607" s="26" t="s">
        <v>1615</v>
      </c>
      <c r="S607" s="26" t="s">
        <v>7813</v>
      </c>
      <c r="T607" s="26" t="s">
        <v>7814</v>
      </c>
      <c r="U607" s="26" t="s">
        <v>136</v>
      </c>
      <c r="V607" s="26" t="s">
        <v>629</v>
      </c>
      <c r="W607" s="26" t="s">
        <v>7815</v>
      </c>
      <c r="X607" s="26" t="s">
        <v>7815</v>
      </c>
      <c r="AA607" s="26" t="s">
        <v>212</v>
      </c>
      <c r="AB607" s="26" t="s">
        <v>6748</v>
      </c>
      <c r="AC607" s="26" t="s">
        <v>7816</v>
      </c>
      <c r="AD607" s="26" t="s">
        <v>141</v>
      </c>
      <c r="AE607" s="26" t="s">
        <v>6679</v>
      </c>
      <c r="AH607" s="26" t="s">
        <v>7817</v>
      </c>
      <c r="AI607" s="26" t="s">
        <v>7697</v>
      </c>
      <c r="AJ607" s="26" t="s">
        <v>145</v>
      </c>
      <c r="AK607" s="26" t="s">
        <v>7725</v>
      </c>
      <c r="AL607" s="26" t="s">
        <v>7725</v>
      </c>
      <c r="AM607" s="26">
        <v>2023</v>
      </c>
      <c r="AN607" s="26" t="s">
        <v>47</v>
      </c>
      <c r="AO607" s="26" t="s">
        <v>147</v>
      </c>
      <c r="AP607" s="26" t="s">
        <v>13</v>
      </c>
      <c r="AQ607" s="26" t="s">
        <v>13</v>
      </c>
      <c r="AR607" s="26" t="s">
        <v>148</v>
      </c>
      <c r="AS607" s="26" t="s">
        <v>7818</v>
      </c>
      <c r="AT607" s="26" t="s">
        <v>175</v>
      </c>
      <c r="AU607" s="26" t="s">
        <v>7819</v>
      </c>
      <c r="AV607" s="26" t="s">
        <v>953</v>
      </c>
      <c r="AW607" s="26" t="s">
        <v>7820</v>
      </c>
      <c r="AY607" s="26" t="s">
        <v>155</v>
      </c>
      <c r="AZ607" s="26" t="s">
        <v>156</v>
      </c>
    </row>
    <row r="608" spans="1:52" s="26" customFormat="1" x14ac:dyDescent="0.25">
      <c r="A608" s="26">
        <v>607</v>
      </c>
      <c r="B608" s="26" t="s">
        <v>7821</v>
      </c>
      <c r="C608" s="26" t="s">
        <v>7822</v>
      </c>
      <c r="D608" s="26" t="s">
        <v>2187</v>
      </c>
      <c r="E608" s="26" t="s">
        <v>1139</v>
      </c>
      <c r="F608" s="26" t="s">
        <v>126</v>
      </c>
      <c r="G608" s="26" t="s">
        <v>959</v>
      </c>
      <c r="H608" s="26" t="s">
        <v>1141</v>
      </c>
      <c r="I608" s="26" t="s">
        <v>1113</v>
      </c>
      <c r="J608" s="26" t="s">
        <v>1113</v>
      </c>
      <c r="K608" s="26" t="s">
        <v>1114</v>
      </c>
      <c r="M608" s="26" t="s">
        <v>7823</v>
      </c>
      <c r="N608" s="26" t="s">
        <v>132</v>
      </c>
      <c r="O608" s="26" t="s">
        <v>523</v>
      </c>
      <c r="P608" s="26" t="s">
        <v>1322</v>
      </c>
      <c r="R608" s="26" t="s">
        <v>1113</v>
      </c>
      <c r="S608" s="26" t="s">
        <v>1114</v>
      </c>
      <c r="T608" s="26" t="s">
        <v>7824</v>
      </c>
      <c r="U608" s="26" t="s">
        <v>136</v>
      </c>
      <c r="V608" s="26" t="s">
        <v>629</v>
      </c>
      <c r="W608" s="26" t="s">
        <v>7825</v>
      </c>
      <c r="X608" s="26" t="s">
        <v>7826</v>
      </c>
      <c r="AA608" s="26" t="s">
        <v>212</v>
      </c>
      <c r="AB608" s="26" t="s">
        <v>1113</v>
      </c>
      <c r="AC608" s="26" t="s">
        <v>1114</v>
      </c>
      <c r="AD608" s="26" t="s">
        <v>141</v>
      </c>
      <c r="AE608" s="26" t="s">
        <v>4545</v>
      </c>
      <c r="AH608" s="26" t="s">
        <v>7827</v>
      </c>
      <c r="AI608" s="26" t="s">
        <v>397</v>
      </c>
      <c r="AJ608" s="26" t="s">
        <v>145</v>
      </c>
      <c r="AK608" s="26" t="s">
        <v>7725</v>
      </c>
      <c r="AL608" s="26" t="s">
        <v>7725</v>
      </c>
      <c r="AM608" s="26">
        <v>2023</v>
      </c>
      <c r="AN608" s="26" t="s">
        <v>47</v>
      </c>
      <c r="AO608" s="26" t="s">
        <v>147</v>
      </c>
      <c r="AP608" s="26" t="s">
        <v>13</v>
      </c>
      <c r="AQ608" s="26" t="s">
        <v>13</v>
      </c>
      <c r="AR608" s="26" t="s">
        <v>148</v>
      </c>
      <c r="AS608" s="26" t="s">
        <v>7828</v>
      </c>
      <c r="AT608" s="26" t="s">
        <v>293</v>
      </c>
      <c r="AU608" s="26" t="s">
        <v>7829</v>
      </c>
      <c r="AV608" s="26" t="s">
        <v>293</v>
      </c>
      <c r="AW608" s="26" t="s">
        <v>7830</v>
      </c>
      <c r="AX608" s="26" t="s">
        <v>7831</v>
      </c>
      <c r="AY608" s="26" t="s">
        <v>155</v>
      </c>
      <c r="AZ608" s="26" t="s">
        <v>200</v>
      </c>
    </row>
    <row r="609" spans="1:52" s="26" customFormat="1" x14ac:dyDescent="0.25">
      <c r="A609" s="26">
        <v>608</v>
      </c>
      <c r="B609" s="26" t="s">
        <v>7832</v>
      </c>
      <c r="C609" s="26" t="s">
        <v>7833</v>
      </c>
      <c r="D609" s="26" t="s">
        <v>1534</v>
      </c>
      <c r="E609" s="26" t="s">
        <v>319</v>
      </c>
      <c r="F609" s="26" t="s">
        <v>126</v>
      </c>
      <c r="G609" s="26" t="s">
        <v>3196</v>
      </c>
      <c r="H609" s="26" t="s">
        <v>1696</v>
      </c>
      <c r="I609" s="26" t="s">
        <v>735</v>
      </c>
      <c r="J609" s="26" t="s">
        <v>736</v>
      </c>
      <c r="K609" s="26" t="s">
        <v>2117</v>
      </c>
      <c r="M609" s="26" t="s">
        <v>7834</v>
      </c>
      <c r="N609" s="26" t="s">
        <v>735</v>
      </c>
      <c r="O609" s="26" t="s">
        <v>2117</v>
      </c>
      <c r="P609" s="26" t="s">
        <v>7835</v>
      </c>
      <c r="R609" s="26" t="s">
        <v>735</v>
      </c>
      <c r="S609" s="26" t="s">
        <v>2117</v>
      </c>
      <c r="T609" s="26" t="s">
        <v>7835</v>
      </c>
      <c r="U609" s="26" t="s">
        <v>136</v>
      </c>
      <c r="V609" s="26" t="s">
        <v>629</v>
      </c>
      <c r="W609" s="26" t="s">
        <v>7836</v>
      </c>
      <c r="X609" s="26" t="s">
        <v>7837</v>
      </c>
      <c r="AA609" s="26" t="s">
        <v>212</v>
      </c>
      <c r="AB609" s="26" t="s">
        <v>736</v>
      </c>
      <c r="AC609" s="26" t="s">
        <v>1697</v>
      </c>
      <c r="AD609" s="26" t="s">
        <v>141</v>
      </c>
      <c r="AE609" s="26" t="s">
        <v>7838</v>
      </c>
      <c r="AH609" s="26" t="s">
        <v>7839</v>
      </c>
      <c r="AI609" s="26" t="s">
        <v>557</v>
      </c>
      <c r="AJ609" s="26" t="s">
        <v>145</v>
      </c>
      <c r="AK609" s="26" t="s">
        <v>7725</v>
      </c>
      <c r="AL609" s="26" t="s">
        <v>7725</v>
      </c>
      <c r="AM609" s="26">
        <v>2023</v>
      </c>
      <c r="AN609" s="26" t="s">
        <v>47</v>
      </c>
      <c r="AO609" s="26" t="s">
        <v>147</v>
      </c>
      <c r="AP609" s="26" t="s">
        <v>13</v>
      </c>
      <c r="AQ609" s="26" t="s">
        <v>13</v>
      </c>
      <c r="AR609" s="26" t="s">
        <v>148</v>
      </c>
      <c r="AS609" s="26" t="s">
        <v>7840</v>
      </c>
      <c r="AT609" s="26" t="s">
        <v>293</v>
      </c>
      <c r="AU609" s="26" t="s">
        <v>7841</v>
      </c>
      <c r="AV609" s="26" t="s">
        <v>293</v>
      </c>
      <c r="AW609" s="26" t="s">
        <v>7842</v>
      </c>
      <c r="AY609" s="26" t="s">
        <v>155</v>
      </c>
      <c r="AZ609" s="26" t="s">
        <v>156</v>
      </c>
    </row>
    <row r="610" spans="1:52" s="26" customFormat="1" x14ac:dyDescent="0.25">
      <c r="A610" s="26">
        <v>609</v>
      </c>
      <c r="B610" s="26" t="s">
        <v>7843</v>
      </c>
      <c r="C610" s="26" t="s">
        <v>7844</v>
      </c>
      <c r="D610" s="26" t="s">
        <v>7845</v>
      </c>
      <c r="E610" s="26" t="s">
        <v>352</v>
      </c>
      <c r="F610" s="26" t="s">
        <v>126</v>
      </c>
      <c r="G610" s="26" t="s">
        <v>658</v>
      </c>
      <c r="H610" s="26" t="s">
        <v>1258</v>
      </c>
      <c r="I610" s="26" t="s">
        <v>640</v>
      </c>
      <c r="J610" s="26" t="s">
        <v>1408</v>
      </c>
      <c r="M610" s="26" t="s">
        <v>7846</v>
      </c>
      <c r="N610" s="26" t="s">
        <v>1408</v>
      </c>
      <c r="O610" s="26" t="s">
        <v>2610</v>
      </c>
      <c r="P610" s="26" t="s">
        <v>2611</v>
      </c>
      <c r="Q610" s="26" t="s">
        <v>7846</v>
      </c>
      <c r="R610" s="26" t="s">
        <v>1408</v>
      </c>
      <c r="S610" s="26" t="s">
        <v>2610</v>
      </c>
      <c r="U610" s="26" t="s">
        <v>136</v>
      </c>
      <c r="V610" s="26" t="s">
        <v>137</v>
      </c>
      <c r="W610" s="26" t="s">
        <v>7847</v>
      </c>
      <c r="X610" s="26" t="s">
        <v>7847</v>
      </c>
      <c r="AA610" s="26" t="s">
        <v>212</v>
      </c>
      <c r="AB610" s="26" t="s">
        <v>1408</v>
      </c>
      <c r="AD610" s="26" t="s">
        <v>141</v>
      </c>
      <c r="AE610" s="26" t="s">
        <v>2614</v>
      </c>
      <c r="AH610" s="26" t="s">
        <v>7848</v>
      </c>
      <c r="AI610" s="26" t="s">
        <v>1637</v>
      </c>
      <c r="AJ610" s="26" t="s">
        <v>145</v>
      </c>
      <c r="AK610" s="26" t="s">
        <v>7725</v>
      </c>
      <c r="AL610" s="26" t="s">
        <v>7725</v>
      </c>
      <c r="AM610" s="26">
        <v>2023</v>
      </c>
      <c r="AN610" s="26" t="s">
        <v>47</v>
      </c>
      <c r="AO610" s="26" t="s">
        <v>147</v>
      </c>
      <c r="AP610" s="26" t="s">
        <v>13</v>
      </c>
      <c r="AQ610" s="26" t="s">
        <v>13</v>
      </c>
      <c r="AR610" s="26" t="s">
        <v>148</v>
      </c>
      <c r="AS610" s="26" t="s">
        <v>7849</v>
      </c>
      <c r="AT610" s="26" t="s">
        <v>195</v>
      </c>
      <c r="AU610" s="26" t="s">
        <v>7850</v>
      </c>
      <c r="AV610" s="26" t="s">
        <v>293</v>
      </c>
      <c r="AW610" s="26" t="s">
        <v>7851</v>
      </c>
      <c r="AX610" s="26" t="s">
        <v>7852</v>
      </c>
      <c r="AY610" s="26" t="s">
        <v>155</v>
      </c>
      <c r="AZ610" s="26" t="s">
        <v>156</v>
      </c>
    </row>
    <row r="611" spans="1:52" s="26" customFormat="1" x14ac:dyDescent="0.25">
      <c r="A611" s="26">
        <v>610</v>
      </c>
      <c r="B611" s="26" t="s">
        <v>7853</v>
      </c>
      <c r="C611" s="26" t="s">
        <v>7854</v>
      </c>
      <c r="D611" s="26" t="s">
        <v>7855</v>
      </c>
      <c r="E611" s="26" t="s">
        <v>371</v>
      </c>
      <c r="F611" s="26" t="s">
        <v>126</v>
      </c>
      <c r="G611" s="26" t="s">
        <v>2164</v>
      </c>
      <c r="H611" s="26" t="s">
        <v>1288</v>
      </c>
      <c r="I611" s="26" t="s">
        <v>720</v>
      </c>
      <c r="J611" s="26" t="s">
        <v>226</v>
      </c>
      <c r="K611" s="26" t="s">
        <v>5010</v>
      </c>
      <c r="M611" s="26" t="s">
        <v>7856</v>
      </c>
      <c r="N611" s="26" t="s">
        <v>132</v>
      </c>
      <c r="O611" s="26" t="s">
        <v>185</v>
      </c>
      <c r="P611" s="26" t="s">
        <v>834</v>
      </c>
      <c r="Q611" s="26" t="s">
        <v>7857</v>
      </c>
      <c r="R611" s="26" t="s">
        <v>720</v>
      </c>
      <c r="S611" s="26" t="s">
        <v>5010</v>
      </c>
      <c r="T611" s="26" t="s">
        <v>7858</v>
      </c>
      <c r="U611" s="26" t="s">
        <v>136</v>
      </c>
      <c r="V611" s="26" t="s">
        <v>137</v>
      </c>
      <c r="W611" s="26" t="s">
        <v>7859</v>
      </c>
      <c r="X611" s="26" t="s">
        <v>7860</v>
      </c>
      <c r="AA611" s="26" t="s">
        <v>191</v>
      </c>
      <c r="AB611" s="26" t="s">
        <v>226</v>
      </c>
      <c r="AC611" s="26" t="s">
        <v>5088</v>
      </c>
      <c r="AD611" s="26" t="s">
        <v>141</v>
      </c>
      <c r="AE611" s="26" t="s">
        <v>879</v>
      </c>
      <c r="AH611" s="26" t="s">
        <v>7861</v>
      </c>
      <c r="AI611" s="26" t="s">
        <v>744</v>
      </c>
      <c r="AJ611" s="26" t="s">
        <v>145</v>
      </c>
      <c r="AK611" s="26" t="s">
        <v>7725</v>
      </c>
      <c r="AL611" s="26" t="s">
        <v>7725</v>
      </c>
      <c r="AM611" s="26">
        <v>2023</v>
      </c>
      <c r="AN611" s="26" t="s">
        <v>47</v>
      </c>
      <c r="AO611" s="26" t="s">
        <v>147</v>
      </c>
      <c r="AP611" s="26" t="s">
        <v>13</v>
      </c>
      <c r="AQ611" s="26" t="s">
        <v>13</v>
      </c>
      <c r="AR611" s="26" t="s">
        <v>148</v>
      </c>
      <c r="AS611" s="26" t="s">
        <v>7862</v>
      </c>
      <c r="AT611" s="26" t="s">
        <v>1312</v>
      </c>
      <c r="AU611" s="26" t="s">
        <v>7863</v>
      </c>
      <c r="AV611" s="26" t="s">
        <v>1312</v>
      </c>
      <c r="AW611" s="26" t="s">
        <v>7864</v>
      </c>
      <c r="AX611" s="26" t="s">
        <v>7865</v>
      </c>
      <c r="AY611" s="26" t="s">
        <v>155</v>
      </c>
      <c r="AZ611" s="26" t="s">
        <v>156</v>
      </c>
    </row>
    <row r="612" spans="1:52" s="26" customFormat="1" x14ac:dyDescent="0.25">
      <c r="A612" s="26">
        <v>611</v>
      </c>
      <c r="B612" s="26" t="s">
        <v>7866</v>
      </c>
      <c r="C612" s="26" t="s">
        <v>7867</v>
      </c>
      <c r="D612" s="26" t="s">
        <v>7868</v>
      </c>
      <c r="E612" s="26" t="s">
        <v>420</v>
      </c>
      <c r="F612" s="26" t="s">
        <v>126</v>
      </c>
      <c r="G612" s="26" t="s">
        <v>7869</v>
      </c>
      <c r="H612" s="26" t="s">
        <v>1227</v>
      </c>
      <c r="I612" s="26" t="s">
        <v>132</v>
      </c>
      <c r="J612" s="26" t="s">
        <v>132</v>
      </c>
      <c r="K612" s="26" t="s">
        <v>1212</v>
      </c>
      <c r="M612" s="26" t="s">
        <v>7870</v>
      </c>
      <c r="N612" s="26" t="s">
        <v>132</v>
      </c>
      <c r="O612" s="26" t="s">
        <v>1212</v>
      </c>
      <c r="P612" s="26" t="s">
        <v>1213</v>
      </c>
      <c r="Q612" s="26" t="s">
        <v>7870</v>
      </c>
      <c r="R612" s="26" t="s">
        <v>132</v>
      </c>
      <c r="S612" s="26" t="s">
        <v>1212</v>
      </c>
      <c r="T612" s="26" t="s">
        <v>1213</v>
      </c>
      <c r="U612" s="26" t="s">
        <v>136</v>
      </c>
      <c r="V612" s="26" t="s">
        <v>137</v>
      </c>
      <c r="W612" s="26" t="s">
        <v>7871</v>
      </c>
      <c r="X612" s="26" t="s">
        <v>7871</v>
      </c>
      <c r="AA612" s="26" t="s">
        <v>140</v>
      </c>
      <c r="AB612" s="26" t="s">
        <v>132</v>
      </c>
      <c r="AC612" s="26" t="s">
        <v>1212</v>
      </c>
      <c r="AD612" s="26" t="s">
        <v>141</v>
      </c>
      <c r="AE612" s="26" t="s">
        <v>3153</v>
      </c>
      <c r="AH612" s="26" t="s">
        <v>7872</v>
      </c>
      <c r="AI612" s="26" t="s">
        <v>891</v>
      </c>
      <c r="AJ612" s="26" t="s">
        <v>145</v>
      </c>
      <c r="AK612" s="26" t="s">
        <v>7725</v>
      </c>
      <c r="AL612" s="26" t="s">
        <v>7725</v>
      </c>
      <c r="AM612" s="26">
        <v>2023</v>
      </c>
      <c r="AN612" s="26" t="s">
        <v>47</v>
      </c>
      <c r="AO612" s="26" t="s">
        <v>147</v>
      </c>
      <c r="AP612" s="26" t="s">
        <v>13</v>
      </c>
      <c r="AQ612" s="26" t="s">
        <v>13</v>
      </c>
      <c r="AR612" s="26" t="s">
        <v>148</v>
      </c>
      <c r="AS612" s="26" t="s">
        <v>7873</v>
      </c>
      <c r="AT612" s="26" t="s">
        <v>195</v>
      </c>
      <c r="AU612" s="26" t="s">
        <v>7874</v>
      </c>
      <c r="AV612" s="26" t="s">
        <v>218</v>
      </c>
      <c r="AW612" s="26" t="s">
        <v>7875</v>
      </c>
      <c r="AX612" s="26" t="s">
        <v>7876</v>
      </c>
      <c r="AY612" s="26" t="s">
        <v>155</v>
      </c>
      <c r="AZ612" s="26" t="s">
        <v>156</v>
      </c>
    </row>
    <row r="613" spans="1:52" s="26" customFormat="1" x14ac:dyDescent="0.25">
      <c r="A613" s="26">
        <v>612</v>
      </c>
      <c r="B613" s="26" t="s">
        <v>7877</v>
      </c>
      <c r="C613" s="26" t="s">
        <v>7878</v>
      </c>
      <c r="D613" s="26" t="s">
        <v>7879</v>
      </c>
      <c r="E613" s="26" t="s">
        <v>420</v>
      </c>
      <c r="F613" s="26" t="s">
        <v>126</v>
      </c>
      <c r="G613" s="26" t="s">
        <v>7425</v>
      </c>
      <c r="H613" s="26" t="s">
        <v>1227</v>
      </c>
      <c r="I613" s="26" t="s">
        <v>6748</v>
      </c>
      <c r="J613" s="26" t="s">
        <v>6748</v>
      </c>
      <c r="K613" s="26" t="s">
        <v>7880</v>
      </c>
      <c r="L613" s="26" t="s">
        <v>7881</v>
      </c>
      <c r="N613" s="26" t="s">
        <v>1142</v>
      </c>
      <c r="O613" s="26" t="s">
        <v>7882</v>
      </c>
      <c r="P613" s="26" t="s">
        <v>7883</v>
      </c>
      <c r="R613" s="26" t="s">
        <v>1142</v>
      </c>
      <c r="S613" s="26" t="s">
        <v>7882</v>
      </c>
      <c r="T613" s="26" t="s">
        <v>7883</v>
      </c>
      <c r="U613" s="26" t="s">
        <v>136</v>
      </c>
      <c r="V613" s="26" t="s">
        <v>629</v>
      </c>
      <c r="W613" s="26" t="s">
        <v>7884</v>
      </c>
      <c r="X613" s="26" t="s">
        <v>7885</v>
      </c>
      <c r="AA613" s="26" t="s">
        <v>212</v>
      </c>
      <c r="AB613" s="26" t="s">
        <v>6748</v>
      </c>
      <c r="AC613" s="26" t="s">
        <v>7880</v>
      </c>
      <c r="AD613" s="26" t="s">
        <v>141</v>
      </c>
      <c r="AE613" s="26" t="s">
        <v>7886</v>
      </c>
      <c r="AH613" s="26" t="s">
        <v>7887</v>
      </c>
      <c r="AI613" s="26" t="s">
        <v>7888</v>
      </c>
      <c r="AJ613" s="26" t="s">
        <v>145</v>
      </c>
      <c r="AK613" s="26" t="s">
        <v>7725</v>
      </c>
      <c r="AL613" s="26" t="s">
        <v>7725</v>
      </c>
      <c r="AM613" s="26">
        <v>2023</v>
      </c>
      <c r="AN613" s="26" t="s">
        <v>47</v>
      </c>
      <c r="AO613" s="26" t="s">
        <v>147</v>
      </c>
      <c r="AP613" s="26" t="s">
        <v>13</v>
      </c>
      <c r="AQ613" s="26" t="s">
        <v>13</v>
      </c>
      <c r="AR613" s="26" t="s">
        <v>148</v>
      </c>
      <c r="AS613" s="26" t="s">
        <v>7889</v>
      </c>
      <c r="AT613" s="26" t="s">
        <v>7890</v>
      </c>
      <c r="AU613" s="26" t="s">
        <v>7891</v>
      </c>
      <c r="AV613" s="26" t="s">
        <v>218</v>
      </c>
      <c r="AW613" s="26" t="s">
        <v>7892</v>
      </c>
      <c r="AX613" s="26" t="s">
        <v>7893</v>
      </c>
      <c r="AY613" s="26" t="s">
        <v>155</v>
      </c>
    </row>
    <row r="614" spans="1:52" s="26" customFormat="1" x14ac:dyDescent="0.25">
      <c r="A614" s="26">
        <v>613</v>
      </c>
      <c r="B614" s="26" t="s">
        <v>7894</v>
      </c>
      <c r="C614" s="26" t="s">
        <v>7895</v>
      </c>
      <c r="D614" s="26" t="s">
        <v>1839</v>
      </c>
      <c r="E614" s="26" t="s">
        <v>7896</v>
      </c>
      <c r="F614" s="26" t="s">
        <v>126</v>
      </c>
      <c r="G614" s="26" t="s">
        <v>7897</v>
      </c>
      <c r="H614" s="26" t="s">
        <v>2724</v>
      </c>
      <c r="I614" s="26" t="s">
        <v>1113</v>
      </c>
      <c r="J614" s="26" t="s">
        <v>1113</v>
      </c>
      <c r="M614" s="26" t="s">
        <v>7898</v>
      </c>
      <c r="N614" s="26" t="s">
        <v>132</v>
      </c>
      <c r="O614" s="26" t="s">
        <v>133</v>
      </c>
      <c r="P614" s="26" t="s">
        <v>134</v>
      </c>
      <c r="Q614" s="26" t="s">
        <v>7899</v>
      </c>
      <c r="R614" s="26" t="s">
        <v>1113</v>
      </c>
      <c r="S614" s="26" t="s">
        <v>1114</v>
      </c>
      <c r="T614" s="26" t="s">
        <v>5373</v>
      </c>
      <c r="U614" s="26" t="s">
        <v>136</v>
      </c>
      <c r="V614" s="26" t="s">
        <v>137</v>
      </c>
      <c r="W614" s="26" t="s">
        <v>7900</v>
      </c>
      <c r="X614" s="26" t="s">
        <v>7901</v>
      </c>
      <c r="Y614" s="26" t="s">
        <v>307</v>
      </c>
      <c r="AA614" s="26" t="s">
        <v>212</v>
      </c>
      <c r="AB614" s="26" t="s">
        <v>1113</v>
      </c>
      <c r="AD614" s="26" t="s">
        <v>141</v>
      </c>
      <c r="AE614" s="26" t="s">
        <v>6991</v>
      </c>
      <c r="AH614" s="26" t="s">
        <v>7902</v>
      </c>
      <c r="AI614" s="26" t="s">
        <v>4747</v>
      </c>
      <c r="AJ614" s="26" t="s">
        <v>145</v>
      </c>
      <c r="AK614" s="26" t="s">
        <v>7725</v>
      </c>
      <c r="AL614" s="26" t="s">
        <v>7725</v>
      </c>
      <c r="AM614" s="26">
        <v>2023</v>
      </c>
      <c r="AN614" s="26" t="s">
        <v>47</v>
      </c>
      <c r="AO614" s="26" t="s">
        <v>147</v>
      </c>
      <c r="AP614" s="26" t="s">
        <v>13</v>
      </c>
      <c r="AQ614" s="26" t="s">
        <v>13</v>
      </c>
      <c r="AR614" s="26" t="s">
        <v>148</v>
      </c>
      <c r="AS614" s="26" t="s">
        <v>7903</v>
      </c>
      <c r="AT614" s="26" t="s">
        <v>293</v>
      </c>
      <c r="AU614" s="26" t="s">
        <v>7904</v>
      </c>
      <c r="AV614" s="26" t="s">
        <v>293</v>
      </c>
      <c r="AW614" s="26" t="s">
        <v>7905</v>
      </c>
      <c r="AX614" s="26" t="s">
        <v>7906</v>
      </c>
      <c r="AY614" s="26" t="s">
        <v>155</v>
      </c>
      <c r="AZ614" s="26" t="s">
        <v>200</v>
      </c>
    </row>
    <row r="615" spans="1:52" s="26" customFormat="1" x14ac:dyDescent="0.25">
      <c r="A615" s="26">
        <v>614</v>
      </c>
      <c r="B615" s="26" t="s">
        <v>7907</v>
      </c>
      <c r="C615" s="26" t="s">
        <v>7908</v>
      </c>
      <c r="D615" s="26" t="s">
        <v>6525</v>
      </c>
      <c r="E615" s="26" t="s">
        <v>5798</v>
      </c>
      <c r="F615" s="26" t="s">
        <v>126</v>
      </c>
      <c r="G615" s="26" t="s">
        <v>3254</v>
      </c>
      <c r="H615" s="26" t="s">
        <v>1696</v>
      </c>
      <c r="I615" s="26" t="s">
        <v>132</v>
      </c>
      <c r="J615" s="26" t="s">
        <v>132</v>
      </c>
      <c r="M615" s="26" t="s">
        <v>7909</v>
      </c>
      <c r="N615" s="26" t="s">
        <v>132</v>
      </c>
      <c r="O615" s="26" t="s">
        <v>228</v>
      </c>
      <c r="P615" s="26" t="s">
        <v>7719</v>
      </c>
      <c r="Q615" s="26" t="s">
        <v>7909</v>
      </c>
      <c r="R615" s="26" t="s">
        <v>132</v>
      </c>
      <c r="S615" s="26" t="s">
        <v>228</v>
      </c>
      <c r="T615" s="26" t="s">
        <v>7719</v>
      </c>
      <c r="U615" s="26" t="s">
        <v>136</v>
      </c>
      <c r="V615" s="26" t="s">
        <v>137</v>
      </c>
      <c r="W615" s="26" t="s">
        <v>7910</v>
      </c>
      <c r="X615" s="26" t="s">
        <v>7910</v>
      </c>
      <c r="AA615" s="26" t="s">
        <v>169</v>
      </c>
      <c r="AB615" s="26" t="s">
        <v>132</v>
      </c>
      <c r="AD615" s="26" t="s">
        <v>141</v>
      </c>
      <c r="AE615" s="26" t="s">
        <v>936</v>
      </c>
      <c r="AH615" s="26" t="s">
        <v>7911</v>
      </c>
      <c r="AI615" s="26" t="s">
        <v>607</v>
      </c>
      <c r="AJ615" s="26" t="s">
        <v>145</v>
      </c>
      <c r="AK615" s="26" t="s">
        <v>7725</v>
      </c>
      <c r="AL615" s="26" t="s">
        <v>7725</v>
      </c>
      <c r="AM615" s="26">
        <v>2023</v>
      </c>
      <c r="AN615" s="26" t="s">
        <v>47</v>
      </c>
      <c r="AO615" s="26" t="s">
        <v>147</v>
      </c>
      <c r="AP615" s="26" t="s">
        <v>13</v>
      </c>
      <c r="AQ615" s="26" t="s">
        <v>13</v>
      </c>
      <c r="AR615" s="26" t="s">
        <v>148</v>
      </c>
      <c r="AS615" s="26" t="s">
        <v>7912</v>
      </c>
      <c r="AT615" s="26" t="s">
        <v>152</v>
      </c>
      <c r="AU615" s="26" t="s">
        <v>433</v>
      </c>
      <c r="AV615" s="26" t="s">
        <v>364</v>
      </c>
      <c r="AW615" s="26" t="s">
        <v>7913</v>
      </c>
      <c r="AX615" s="26" t="s">
        <v>7914</v>
      </c>
      <c r="AY615" s="26" t="s">
        <v>155</v>
      </c>
      <c r="AZ615" s="26" t="s">
        <v>156</v>
      </c>
    </row>
    <row r="616" spans="1:52" s="26" customFormat="1" x14ac:dyDescent="0.25">
      <c r="A616" s="26">
        <v>615</v>
      </c>
      <c r="B616" s="26" t="s">
        <v>7915</v>
      </c>
      <c r="C616" s="26" t="s">
        <v>7916</v>
      </c>
      <c r="D616" s="26" t="s">
        <v>7917</v>
      </c>
      <c r="E616" s="26" t="s">
        <v>1208</v>
      </c>
      <c r="F616" s="26" t="s">
        <v>126</v>
      </c>
      <c r="G616" s="26" t="s">
        <v>3769</v>
      </c>
      <c r="H616" s="26" t="s">
        <v>1227</v>
      </c>
      <c r="I616" s="26" t="s">
        <v>1142</v>
      </c>
      <c r="J616" s="26" t="s">
        <v>700</v>
      </c>
      <c r="K616" s="26" t="s">
        <v>7882</v>
      </c>
      <c r="L616" s="26" t="s">
        <v>7918</v>
      </c>
      <c r="M616" s="26" t="s">
        <v>7919</v>
      </c>
      <c r="N616" s="26" t="s">
        <v>1142</v>
      </c>
      <c r="O616" s="26" t="s">
        <v>7882</v>
      </c>
      <c r="P616" s="26" t="s">
        <v>7920</v>
      </c>
      <c r="R616" s="26" t="s">
        <v>1142</v>
      </c>
      <c r="S616" s="26" t="s">
        <v>7882</v>
      </c>
      <c r="T616" s="26" t="s">
        <v>7920</v>
      </c>
      <c r="U616" s="26" t="s">
        <v>136</v>
      </c>
      <c r="V616" s="26" t="s">
        <v>137</v>
      </c>
      <c r="W616" s="26" t="s">
        <v>7921</v>
      </c>
      <c r="X616" s="26" t="s">
        <v>7922</v>
      </c>
      <c r="AA616" s="26" t="s">
        <v>212</v>
      </c>
      <c r="AB616" s="26" t="s">
        <v>700</v>
      </c>
      <c r="AC616" s="26" t="s">
        <v>2778</v>
      </c>
      <c r="AD616" s="26" t="s">
        <v>141</v>
      </c>
      <c r="AE616" s="26" t="s">
        <v>7886</v>
      </c>
      <c r="AH616" s="26" t="s">
        <v>7923</v>
      </c>
      <c r="AI616" s="26" t="s">
        <v>7924</v>
      </c>
      <c r="AJ616" s="26" t="s">
        <v>145</v>
      </c>
      <c r="AK616" s="26" t="s">
        <v>7725</v>
      </c>
      <c r="AL616" s="26" t="s">
        <v>7725</v>
      </c>
      <c r="AM616" s="26">
        <v>2023</v>
      </c>
      <c r="AN616" s="26" t="s">
        <v>47</v>
      </c>
      <c r="AO616" s="26" t="s">
        <v>147</v>
      </c>
      <c r="AP616" s="26" t="s">
        <v>13</v>
      </c>
      <c r="AQ616" s="26" t="s">
        <v>13</v>
      </c>
      <c r="AR616" s="26" t="s">
        <v>148</v>
      </c>
      <c r="AS616" s="26" t="s">
        <v>7925</v>
      </c>
      <c r="AT616" s="26" t="s">
        <v>5737</v>
      </c>
      <c r="AU616" s="26" t="s">
        <v>7926</v>
      </c>
      <c r="AV616" s="26" t="s">
        <v>218</v>
      </c>
      <c r="AW616" s="26" t="s">
        <v>7927</v>
      </c>
      <c r="AX616" s="26" t="s">
        <v>7928</v>
      </c>
      <c r="AY616" s="26" t="s">
        <v>155</v>
      </c>
      <c r="AZ616" s="26" t="s">
        <v>156</v>
      </c>
    </row>
    <row r="617" spans="1:52" s="26" customFormat="1" x14ac:dyDescent="0.25">
      <c r="A617" s="26">
        <v>616</v>
      </c>
      <c r="B617" s="26" t="s">
        <v>7929</v>
      </c>
      <c r="C617" s="26" t="s">
        <v>7930</v>
      </c>
      <c r="D617" s="26" t="s">
        <v>3923</v>
      </c>
      <c r="E617" s="26" t="s">
        <v>1273</v>
      </c>
      <c r="F617" s="26" t="s">
        <v>126</v>
      </c>
      <c r="G617" s="26" t="s">
        <v>3196</v>
      </c>
      <c r="H617" s="26">
        <v>45268</v>
      </c>
      <c r="I617" s="26" t="s">
        <v>355</v>
      </c>
      <c r="J617" s="26" t="s">
        <v>355</v>
      </c>
      <c r="K617" s="26" t="s">
        <v>7931</v>
      </c>
      <c r="L617" s="26" t="s">
        <v>7932</v>
      </c>
      <c r="N617" s="26" t="s">
        <v>1615</v>
      </c>
      <c r="O617" s="26" t="s">
        <v>1616</v>
      </c>
      <c r="P617" s="26" t="s">
        <v>7933</v>
      </c>
      <c r="R617" s="26" t="s">
        <v>1615</v>
      </c>
      <c r="S617" s="26" t="s">
        <v>1616</v>
      </c>
      <c r="T617" s="26" t="s">
        <v>7933</v>
      </c>
      <c r="U617" s="26" t="s">
        <v>136</v>
      </c>
      <c r="V617" s="26" t="s">
        <v>137</v>
      </c>
      <c r="W617" s="26" t="s">
        <v>7934</v>
      </c>
      <c r="Y617" s="26" t="s">
        <v>307</v>
      </c>
      <c r="AA617" s="26" t="s">
        <v>212</v>
      </c>
      <c r="AB617" s="26" t="s">
        <v>355</v>
      </c>
      <c r="AC617" s="26" t="s">
        <v>7931</v>
      </c>
      <c r="AD617" s="26" t="s">
        <v>141</v>
      </c>
      <c r="AE617" s="26" t="s">
        <v>344</v>
      </c>
      <c r="AH617" s="26" t="s">
        <v>7935</v>
      </c>
      <c r="AI617" s="26" t="s">
        <v>3514</v>
      </c>
      <c r="AJ617" s="26" t="s">
        <v>145</v>
      </c>
      <c r="AK617" s="26" t="s">
        <v>7725</v>
      </c>
      <c r="AL617" s="26" t="s">
        <v>7725</v>
      </c>
      <c r="AM617" s="26">
        <v>2023</v>
      </c>
      <c r="AN617" s="26" t="s">
        <v>47</v>
      </c>
      <c r="AO617" s="26" t="s">
        <v>147</v>
      </c>
      <c r="AP617" s="26" t="s">
        <v>13</v>
      </c>
      <c r="AQ617" s="26" t="s">
        <v>13</v>
      </c>
      <c r="AR617" s="26" t="s">
        <v>148</v>
      </c>
      <c r="AS617" s="26" t="s">
        <v>7936</v>
      </c>
      <c r="AT617" s="26" t="s">
        <v>1312</v>
      </c>
      <c r="AU617" s="26" t="s">
        <v>7937</v>
      </c>
      <c r="AV617" s="26" t="s">
        <v>1312</v>
      </c>
      <c r="AW617" s="26" t="s">
        <v>7938</v>
      </c>
      <c r="AX617" s="26" t="s">
        <v>7939</v>
      </c>
      <c r="AY617" s="26" t="s">
        <v>155</v>
      </c>
      <c r="AZ617" s="26" t="s">
        <v>156</v>
      </c>
    </row>
    <row r="618" spans="1:52" s="26" customFormat="1" x14ac:dyDescent="0.25">
      <c r="A618" s="26">
        <v>617</v>
      </c>
      <c r="B618" s="26" t="s">
        <v>7940</v>
      </c>
      <c r="C618" s="26" t="s">
        <v>7941</v>
      </c>
      <c r="D618" s="26" t="s">
        <v>7942</v>
      </c>
      <c r="E618" s="26" t="s">
        <v>1273</v>
      </c>
      <c r="F618" s="26" t="s">
        <v>126</v>
      </c>
      <c r="G618" s="26" t="s">
        <v>7943</v>
      </c>
      <c r="H618" s="26" t="s">
        <v>1464</v>
      </c>
      <c r="I618" s="26" t="s">
        <v>132</v>
      </c>
      <c r="J618" s="26" t="s">
        <v>282</v>
      </c>
      <c r="K618" s="26" t="s">
        <v>850</v>
      </c>
      <c r="M618" s="26" t="s">
        <v>7944</v>
      </c>
      <c r="N618" s="26" t="s">
        <v>132</v>
      </c>
      <c r="O618" s="26" t="s">
        <v>567</v>
      </c>
      <c r="P618" s="26" t="s">
        <v>834</v>
      </c>
      <c r="Q618" s="26">
        <v>688</v>
      </c>
      <c r="R618" s="26" t="s">
        <v>720</v>
      </c>
      <c r="S618" s="26" t="s">
        <v>2488</v>
      </c>
      <c r="T618" s="26" t="s">
        <v>7945</v>
      </c>
      <c r="U618" s="26" t="s">
        <v>136</v>
      </c>
      <c r="V618" s="26" t="s">
        <v>137</v>
      </c>
      <c r="W618" s="26" t="s">
        <v>7946</v>
      </c>
      <c r="X618" s="26" t="s">
        <v>7947</v>
      </c>
      <c r="AA618" s="26" t="s">
        <v>169</v>
      </c>
      <c r="AB618" s="26" t="s">
        <v>282</v>
      </c>
      <c r="AC618" s="26" t="s">
        <v>7948</v>
      </c>
      <c r="AD618" s="26" t="s">
        <v>141</v>
      </c>
      <c r="AE618" s="26" t="s">
        <v>2495</v>
      </c>
      <c r="AH618" s="26" t="s">
        <v>7949</v>
      </c>
      <c r="AI618" s="26">
        <v>44537</v>
      </c>
      <c r="AJ618" s="26" t="s">
        <v>145</v>
      </c>
      <c r="AK618" s="26" t="s">
        <v>7725</v>
      </c>
      <c r="AL618" s="26" t="s">
        <v>7725</v>
      </c>
      <c r="AM618" s="26">
        <v>2023</v>
      </c>
      <c r="AN618" s="26" t="s">
        <v>47</v>
      </c>
      <c r="AO618" s="26" t="s">
        <v>147</v>
      </c>
      <c r="AP618" s="26" t="s">
        <v>13</v>
      </c>
      <c r="AQ618" s="26" t="s">
        <v>13</v>
      </c>
      <c r="AR618" s="26" t="s">
        <v>148</v>
      </c>
      <c r="AS618" s="26" t="s">
        <v>7950</v>
      </c>
      <c r="AT618" s="26" t="s">
        <v>293</v>
      </c>
      <c r="AW618" s="26" t="s">
        <v>7951</v>
      </c>
      <c r="AX618" s="26" t="s">
        <v>7952</v>
      </c>
      <c r="AY618" s="26" t="s">
        <v>155</v>
      </c>
      <c r="AZ618" s="26" t="s">
        <v>156</v>
      </c>
    </row>
    <row r="619" spans="1:52" s="26" customFormat="1" x14ac:dyDescent="0.25">
      <c r="A619" s="26">
        <v>618</v>
      </c>
      <c r="B619" s="26" t="s">
        <v>7953</v>
      </c>
      <c r="C619" s="26" t="s">
        <v>7954</v>
      </c>
      <c r="D619" s="26" t="s">
        <v>7353</v>
      </c>
      <c r="E619" s="26" t="s">
        <v>1273</v>
      </c>
      <c r="F619" s="26" t="s">
        <v>126</v>
      </c>
      <c r="G619" s="26" t="s">
        <v>7955</v>
      </c>
      <c r="H619" s="26" t="s">
        <v>2724</v>
      </c>
      <c r="I619" s="26" t="s">
        <v>1142</v>
      </c>
      <c r="J619" s="26" t="s">
        <v>1142</v>
      </c>
      <c r="K619" s="26" t="s">
        <v>1146</v>
      </c>
      <c r="M619" s="26" t="s">
        <v>7956</v>
      </c>
      <c r="N619" s="26" t="s">
        <v>1142</v>
      </c>
      <c r="O619" s="26" t="s">
        <v>1146</v>
      </c>
      <c r="P619" s="26" t="s">
        <v>5406</v>
      </c>
      <c r="Q619" s="26" t="s">
        <v>7956</v>
      </c>
      <c r="R619" s="26" t="s">
        <v>1142</v>
      </c>
      <c r="S619" s="26" t="s">
        <v>1146</v>
      </c>
      <c r="T619" s="26" t="s">
        <v>5406</v>
      </c>
      <c r="U619" s="26" t="s">
        <v>136</v>
      </c>
      <c r="V619" s="26" t="s">
        <v>137</v>
      </c>
      <c r="W619" s="26" t="s">
        <v>7957</v>
      </c>
      <c r="X619" s="26" t="s">
        <v>7957</v>
      </c>
      <c r="AA619" s="26" t="s">
        <v>191</v>
      </c>
      <c r="AB619" s="26" t="s">
        <v>1142</v>
      </c>
      <c r="AC619" s="26" t="s">
        <v>1146</v>
      </c>
      <c r="AD619" s="26" t="s">
        <v>141</v>
      </c>
      <c r="AE619" s="26" t="s">
        <v>1150</v>
      </c>
      <c r="AH619" s="26" t="s">
        <v>7958</v>
      </c>
      <c r="AI619" s="26" t="s">
        <v>486</v>
      </c>
      <c r="AJ619" s="26" t="s">
        <v>145</v>
      </c>
      <c r="AK619" s="26" t="s">
        <v>7725</v>
      </c>
      <c r="AL619" s="26" t="s">
        <v>7725</v>
      </c>
      <c r="AM619" s="26">
        <v>2023</v>
      </c>
      <c r="AN619" s="26" t="s">
        <v>47</v>
      </c>
      <c r="AO619" s="26" t="s">
        <v>147</v>
      </c>
      <c r="AP619" s="26" t="s">
        <v>13</v>
      </c>
      <c r="AQ619" s="26" t="s">
        <v>13</v>
      </c>
      <c r="AR619" s="26" t="s">
        <v>148</v>
      </c>
      <c r="AS619" s="26" t="s">
        <v>7959</v>
      </c>
      <c r="AT619" s="26" t="s">
        <v>364</v>
      </c>
      <c r="AU619" s="26" t="s">
        <v>7960</v>
      </c>
      <c r="AV619" s="26" t="s">
        <v>364</v>
      </c>
      <c r="AW619" s="26" t="s">
        <v>7961</v>
      </c>
      <c r="AX619" s="26" t="s">
        <v>7962</v>
      </c>
      <c r="AY619" s="26" t="s">
        <v>155</v>
      </c>
      <c r="AZ619" s="26" t="s">
        <v>200</v>
      </c>
    </row>
    <row r="620" spans="1:52" s="26" customFormat="1" x14ac:dyDescent="0.25">
      <c r="A620" s="26">
        <v>619</v>
      </c>
      <c r="B620" s="26" t="s">
        <v>7963</v>
      </c>
      <c r="C620" s="26" t="s">
        <v>7964</v>
      </c>
      <c r="D620" s="26" t="s">
        <v>7965</v>
      </c>
      <c r="E620" s="26" t="s">
        <v>1273</v>
      </c>
      <c r="F620" s="26" t="s">
        <v>126</v>
      </c>
      <c r="G620" s="26" t="s">
        <v>7966</v>
      </c>
      <c r="H620" s="26" t="s">
        <v>1464</v>
      </c>
      <c r="I620" s="26" t="s">
        <v>132</v>
      </c>
      <c r="J620" s="26" t="s">
        <v>132</v>
      </c>
      <c r="K620" s="26" t="s">
        <v>325</v>
      </c>
      <c r="M620" s="26" t="s">
        <v>7967</v>
      </c>
      <c r="N620" s="26" t="s">
        <v>132</v>
      </c>
      <c r="O620" s="26" t="s">
        <v>325</v>
      </c>
      <c r="P620" s="26" t="s">
        <v>7968</v>
      </c>
      <c r="Q620" s="26" t="s">
        <v>7967</v>
      </c>
      <c r="R620" s="26" t="s">
        <v>132</v>
      </c>
      <c r="S620" s="26" t="s">
        <v>325</v>
      </c>
      <c r="T620" s="26" t="s">
        <v>7968</v>
      </c>
      <c r="U620" s="26" t="s">
        <v>136</v>
      </c>
      <c r="V620" s="26" t="s">
        <v>137</v>
      </c>
      <c r="W620" s="26" t="s">
        <v>7969</v>
      </c>
      <c r="X620" s="26" t="s">
        <v>7969</v>
      </c>
      <c r="AA620" s="26" t="s">
        <v>169</v>
      </c>
      <c r="AB620" s="26" t="s">
        <v>132</v>
      </c>
      <c r="AC620" s="26" t="s">
        <v>325</v>
      </c>
      <c r="AD620" s="26" t="s">
        <v>141</v>
      </c>
      <c r="AE620" s="26" t="s">
        <v>1685</v>
      </c>
      <c r="AH620" s="26" t="s">
        <v>7970</v>
      </c>
      <c r="AI620" s="26">
        <v>44690</v>
      </c>
      <c r="AJ620" s="26" t="s">
        <v>145</v>
      </c>
      <c r="AK620" s="26" t="s">
        <v>7725</v>
      </c>
      <c r="AL620" s="26" t="s">
        <v>7725</v>
      </c>
      <c r="AM620" s="26">
        <v>2023</v>
      </c>
      <c r="AN620" s="26" t="s">
        <v>47</v>
      </c>
      <c r="AO620" s="26" t="s">
        <v>147</v>
      </c>
      <c r="AP620" s="26" t="s">
        <v>13</v>
      </c>
      <c r="AQ620" s="26" t="s">
        <v>13</v>
      </c>
      <c r="AR620" s="26" t="s">
        <v>148</v>
      </c>
      <c r="AS620" s="26" t="s">
        <v>7971</v>
      </c>
      <c r="AT620" s="26" t="s">
        <v>152</v>
      </c>
      <c r="AU620" s="26" t="s">
        <v>4994</v>
      </c>
      <c r="AW620" s="26" t="s">
        <v>7972</v>
      </c>
      <c r="AY620" s="26" t="s">
        <v>155</v>
      </c>
      <c r="AZ620" s="26" t="s">
        <v>156</v>
      </c>
    </row>
    <row r="621" spans="1:52" s="26" customFormat="1" x14ac:dyDescent="0.25">
      <c r="A621" s="26">
        <v>620</v>
      </c>
      <c r="B621" s="26" t="s">
        <v>7973</v>
      </c>
      <c r="C621" s="26" t="s">
        <v>7974</v>
      </c>
      <c r="D621" s="26" t="s">
        <v>7975</v>
      </c>
      <c r="E621" s="26" t="s">
        <v>2654</v>
      </c>
      <c r="F621" s="26" t="s">
        <v>126</v>
      </c>
      <c r="G621" s="26" t="s">
        <v>784</v>
      </c>
      <c r="H621" s="26" t="s">
        <v>1161</v>
      </c>
      <c r="I621" s="26" t="s">
        <v>132</v>
      </c>
      <c r="J621" s="26" t="s">
        <v>282</v>
      </c>
      <c r="K621" s="26" t="s">
        <v>567</v>
      </c>
      <c r="L621" s="26">
        <v>13</v>
      </c>
      <c r="M621" s="26" t="s">
        <v>7976</v>
      </c>
      <c r="N621" s="26" t="s">
        <v>132</v>
      </c>
      <c r="O621" s="26" t="s">
        <v>567</v>
      </c>
      <c r="P621" s="26" t="s">
        <v>524</v>
      </c>
      <c r="R621" s="26" t="s">
        <v>132</v>
      </c>
      <c r="S621" s="26" t="s">
        <v>567</v>
      </c>
      <c r="T621" s="26" t="s">
        <v>524</v>
      </c>
      <c r="U621" s="26" t="s">
        <v>136</v>
      </c>
      <c r="V621" s="26" t="s">
        <v>137</v>
      </c>
      <c r="W621" s="26" t="s">
        <v>7977</v>
      </c>
      <c r="X621" s="26" t="s">
        <v>7977</v>
      </c>
      <c r="AB621" s="26" t="s">
        <v>282</v>
      </c>
      <c r="AC621" s="26" t="s">
        <v>2581</v>
      </c>
      <c r="AD621" s="26" t="s">
        <v>141</v>
      </c>
      <c r="AH621" s="26" t="s">
        <v>7978</v>
      </c>
      <c r="AI621" s="26">
        <v>44867</v>
      </c>
      <c r="AJ621" s="26" t="s">
        <v>708</v>
      </c>
      <c r="AK621" s="26" t="s">
        <v>7725</v>
      </c>
      <c r="AL621" s="26" t="s">
        <v>7725</v>
      </c>
      <c r="AM621" s="26">
        <v>2023</v>
      </c>
      <c r="AN621" s="26" t="s">
        <v>47</v>
      </c>
      <c r="AO621" s="26" t="s">
        <v>147</v>
      </c>
      <c r="AP621" s="26" t="s">
        <v>13</v>
      </c>
      <c r="AQ621" s="26" t="s">
        <v>13</v>
      </c>
      <c r="AR621" s="26" t="s">
        <v>148</v>
      </c>
      <c r="AS621" s="26" t="s">
        <v>7979</v>
      </c>
      <c r="AT621" s="26" t="s">
        <v>7980</v>
      </c>
      <c r="AU621" s="26" t="s">
        <v>4687</v>
      </c>
      <c r="AV621" s="26" t="s">
        <v>3860</v>
      </c>
      <c r="AW621" s="26" t="s">
        <v>7981</v>
      </c>
      <c r="AX621" s="26" t="s">
        <v>7982</v>
      </c>
      <c r="AY621" s="26" t="s">
        <v>155</v>
      </c>
      <c r="AZ621" s="26" t="s">
        <v>156</v>
      </c>
    </row>
    <row r="622" spans="1:52" s="26" customFormat="1" x14ac:dyDescent="0.25">
      <c r="A622" s="26">
        <v>621</v>
      </c>
      <c r="B622" s="26" t="s">
        <v>7983</v>
      </c>
      <c r="C622" s="26" t="s">
        <v>7984</v>
      </c>
      <c r="D622" s="26" t="s">
        <v>2163</v>
      </c>
      <c r="E622" s="26" t="s">
        <v>672</v>
      </c>
      <c r="F622" s="26" t="s">
        <v>126</v>
      </c>
      <c r="G622" s="26" t="s">
        <v>5648</v>
      </c>
      <c r="H622" s="26" t="s">
        <v>1227</v>
      </c>
      <c r="I622" s="26" t="s">
        <v>1871</v>
      </c>
      <c r="J622" s="26" t="s">
        <v>1871</v>
      </c>
      <c r="K622" s="26" t="s">
        <v>7985</v>
      </c>
      <c r="M622" s="26" t="s">
        <v>7986</v>
      </c>
      <c r="N622" s="26" t="s">
        <v>132</v>
      </c>
      <c r="O622" s="26" t="s">
        <v>523</v>
      </c>
      <c r="P622" s="26" t="s">
        <v>834</v>
      </c>
      <c r="R622" s="26" t="s">
        <v>1871</v>
      </c>
      <c r="S622" s="26" t="s">
        <v>7985</v>
      </c>
      <c r="T622" s="26" t="s">
        <v>7987</v>
      </c>
      <c r="U622" s="26" t="s">
        <v>136</v>
      </c>
      <c r="V622" s="26" t="s">
        <v>137</v>
      </c>
      <c r="W622" s="26" t="s">
        <v>7988</v>
      </c>
      <c r="X622" s="26" t="s">
        <v>7989</v>
      </c>
      <c r="AA622" s="26" t="s">
        <v>140</v>
      </c>
      <c r="AB622" s="26" t="s">
        <v>1871</v>
      </c>
      <c r="AC622" s="26" t="s">
        <v>7990</v>
      </c>
      <c r="AD622" s="26" t="s">
        <v>141</v>
      </c>
      <c r="AE622" s="26" t="s">
        <v>7991</v>
      </c>
      <c r="AH622" s="26" t="s">
        <v>7992</v>
      </c>
      <c r="AI622" s="26">
        <v>44291</v>
      </c>
      <c r="AJ622" s="26" t="s">
        <v>145</v>
      </c>
      <c r="AK622" s="26" t="s">
        <v>7725</v>
      </c>
      <c r="AL622" s="26" t="s">
        <v>7725</v>
      </c>
      <c r="AM622" s="26">
        <v>2023</v>
      </c>
      <c r="AN622" s="26" t="s">
        <v>47</v>
      </c>
      <c r="AO622" s="26" t="s">
        <v>147</v>
      </c>
      <c r="AP622" s="26" t="s">
        <v>13</v>
      </c>
      <c r="AQ622" s="26" t="s">
        <v>13</v>
      </c>
      <c r="AR622" s="26" t="s">
        <v>148</v>
      </c>
      <c r="AS622" s="26" t="s">
        <v>7993</v>
      </c>
      <c r="AT622" s="26" t="s">
        <v>7994</v>
      </c>
      <c r="AU622" s="26" t="s">
        <v>7995</v>
      </c>
      <c r="AV622" s="26" t="s">
        <v>7994</v>
      </c>
      <c r="AW622" s="26" t="s">
        <v>7996</v>
      </c>
      <c r="AX622" s="26" t="s">
        <v>7997</v>
      </c>
      <c r="AY622" s="26" t="s">
        <v>155</v>
      </c>
      <c r="AZ622" s="26" t="s">
        <v>156</v>
      </c>
    </row>
    <row r="623" spans="1:52" s="26" customFormat="1" x14ac:dyDescent="0.25">
      <c r="A623" s="26">
        <v>622</v>
      </c>
      <c r="B623" s="26" t="s">
        <v>7998</v>
      </c>
      <c r="C623" s="26" t="s">
        <v>7999</v>
      </c>
      <c r="D623" s="26" t="s">
        <v>1256</v>
      </c>
      <c r="E623" s="26" t="s">
        <v>8000</v>
      </c>
      <c r="F623" s="26" t="s">
        <v>126</v>
      </c>
      <c r="G623" s="26" t="s">
        <v>8001</v>
      </c>
      <c r="H623" s="26" t="s">
        <v>1464</v>
      </c>
      <c r="I623" s="26" t="s">
        <v>2328</v>
      </c>
      <c r="J623" s="26" t="s">
        <v>207</v>
      </c>
      <c r="K623" s="26" t="s">
        <v>2524</v>
      </c>
      <c r="M623" s="26" t="s">
        <v>8002</v>
      </c>
      <c r="N623" s="26" t="s">
        <v>132</v>
      </c>
      <c r="O623" s="26" t="s">
        <v>567</v>
      </c>
      <c r="P623" s="26" t="s">
        <v>797</v>
      </c>
      <c r="Q623" s="26">
        <v>763</v>
      </c>
      <c r="R623" s="26" t="s">
        <v>207</v>
      </c>
      <c r="S623" s="26" t="s">
        <v>4492</v>
      </c>
      <c r="T623" s="26" t="s">
        <v>7743</v>
      </c>
      <c r="U623" s="26" t="s">
        <v>136</v>
      </c>
      <c r="V623" s="26" t="s">
        <v>137</v>
      </c>
      <c r="W623" s="26" t="s">
        <v>8003</v>
      </c>
      <c r="X623" s="26" t="s">
        <v>8004</v>
      </c>
      <c r="AA623" s="26" t="s">
        <v>191</v>
      </c>
      <c r="AB623" s="26" t="s">
        <v>207</v>
      </c>
      <c r="AC623" s="26" t="s">
        <v>4492</v>
      </c>
      <c r="AD623" s="26" t="s">
        <v>141</v>
      </c>
      <c r="AE623" s="26" t="s">
        <v>7746</v>
      </c>
      <c r="AH623" s="26" t="s">
        <v>8005</v>
      </c>
      <c r="AI623" s="26">
        <v>44474</v>
      </c>
      <c r="AJ623" s="26" t="s">
        <v>145</v>
      </c>
      <c r="AK623" s="26" t="s">
        <v>7725</v>
      </c>
      <c r="AL623" s="26" t="s">
        <v>7725</v>
      </c>
      <c r="AM623" s="26">
        <v>2023</v>
      </c>
      <c r="AN623" s="26" t="s">
        <v>47</v>
      </c>
      <c r="AO623" s="26" t="s">
        <v>147</v>
      </c>
      <c r="AP623" s="26" t="s">
        <v>13</v>
      </c>
      <c r="AQ623" s="26" t="s">
        <v>13</v>
      </c>
      <c r="AR623" s="26" t="s">
        <v>148</v>
      </c>
      <c r="AS623" s="26" t="s">
        <v>8006</v>
      </c>
      <c r="AT623" s="26" t="s">
        <v>364</v>
      </c>
      <c r="AU623" s="26" t="s">
        <v>8007</v>
      </c>
      <c r="AV623" s="26" t="s">
        <v>364</v>
      </c>
      <c r="AW623" s="26" t="s">
        <v>8008</v>
      </c>
      <c r="AX623" s="26" t="s">
        <v>8009</v>
      </c>
      <c r="AY623" s="26" t="s">
        <v>155</v>
      </c>
      <c r="AZ623" s="26" t="s">
        <v>156</v>
      </c>
    </row>
    <row r="624" spans="1:52" s="26" customFormat="1" x14ac:dyDescent="0.25">
      <c r="A624" s="26">
        <v>623</v>
      </c>
      <c r="B624" s="26" t="s">
        <v>8010</v>
      </c>
      <c r="C624" s="26" t="s">
        <v>8011</v>
      </c>
      <c r="D624" s="26" t="s">
        <v>8012</v>
      </c>
      <c r="E624" s="26" t="s">
        <v>4626</v>
      </c>
      <c r="F624" s="26" t="s">
        <v>126</v>
      </c>
      <c r="G624" s="26" t="s">
        <v>8013</v>
      </c>
      <c r="H624" s="26" t="s">
        <v>1258</v>
      </c>
      <c r="I624" s="26" t="s">
        <v>735</v>
      </c>
      <c r="J624" s="26" t="s">
        <v>3852</v>
      </c>
      <c r="K624" s="26" t="s">
        <v>8014</v>
      </c>
      <c r="N624" s="26" t="s">
        <v>735</v>
      </c>
      <c r="O624" s="26" t="s">
        <v>8014</v>
      </c>
      <c r="P624" s="26" t="s">
        <v>3499</v>
      </c>
      <c r="Q624" s="26">
        <v>94</v>
      </c>
      <c r="R624" s="26" t="s">
        <v>735</v>
      </c>
      <c r="S624" s="26" t="s">
        <v>8014</v>
      </c>
      <c r="T624" s="26" t="s">
        <v>3499</v>
      </c>
      <c r="U624" s="26" t="s">
        <v>136</v>
      </c>
      <c r="V624" s="26" t="s">
        <v>137</v>
      </c>
      <c r="W624" s="26" t="s">
        <v>8015</v>
      </c>
      <c r="X624" s="26" t="s">
        <v>8015</v>
      </c>
      <c r="AA624" s="26" t="s">
        <v>212</v>
      </c>
      <c r="AB624" s="26" t="s">
        <v>3852</v>
      </c>
      <c r="AC624" s="26" t="s">
        <v>3855</v>
      </c>
      <c r="AD624" s="26" t="s">
        <v>141</v>
      </c>
      <c r="AE624" s="26" t="s">
        <v>8016</v>
      </c>
      <c r="AH624" s="26" t="s">
        <v>8017</v>
      </c>
      <c r="AI624" s="26">
        <v>44415</v>
      </c>
      <c r="AJ624" s="26" t="s">
        <v>145</v>
      </c>
      <c r="AK624" s="26" t="s">
        <v>7725</v>
      </c>
      <c r="AL624" s="26" t="s">
        <v>7725</v>
      </c>
      <c r="AM624" s="26">
        <v>2023</v>
      </c>
      <c r="AN624" s="26" t="s">
        <v>47</v>
      </c>
      <c r="AO624" s="26" t="s">
        <v>147</v>
      </c>
      <c r="AP624" s="26" t="s">
        <v>13</v>
      </c>
      <c r="AQ624" s="26" t="s">
        <v>13</v>
      </c>
      <c r="AR624" s="26" t="s">
        <v>148</v>
      </c>
      <c r="AS624" s="26" t="s">
        <v>8018</v>
      </c>
      <c r="AT624" s="26" t="s">
        <v>312</v>
      </c>
      <c r="AU624" s="26" t="s">
        <v>8019</v>
      </c>
      <c r="AV624" s="26" t="s">
        <v>312</v>
      </c>
      <c r="AW624" s="26" t="s">
        <v>8020</v>
      </c>
      <c r="AX624" s="26" t="s">
        <v>8021</v>
      </c>
      <c r="AY624" s="26" t="s">
        <v>155</v>
      </c>
      <c r="AZ624" s="26" t="s">
        <v>156</v>
      </c>
    </row>
    <row r="625" spans="1:52" s="26" customFormat="1" x14ac:dyDescent="0.25">
      <c r="A625" s="26">
        <v>624</v>
      </c>
      <c r="B625" s="26" t="s">
        <v>8022</v>
      </c>
      <c r="C625" s="26" t="s">
        <v>8023</v>
      </c>
      <c r="D625" s="26" t="s">
        <v>2394</v>
      </c>
      <c r="E625" s="26" t="s">
        <v>1406</v>
      </c>
      <c r="F625" s="26" t="s">
        <v>126</v>
      </c>
      <c r="G625" s="26" t="s">
        <v>6931</v>
      </c>
      <c r="H625" s="26">
        <v>45268</v>
      </c>
      <c r="I625" s="26" t="s">
        <v>163</v>
      </c>
      <c r="J625" s="26" t="s">
        <v>163</v>
      </c>
      <c r="K625" s="26" t="s">
        <v>1125</v>
      </c>
      <c r="L625" s="26" t="s">
        <v>1196</v>
      </c>
      <c r="N625" s="26" t="s">
        <v>163</v>
      </c>
      <c r="O625" s="26" t="s">
        <v>1125</v>
      </c>
      <c r="P625" s="26" t="s">
        <v>1196</v>
      </c>
      <c r="R625" s="26" t="s">
        <v>163</v>
      </c>
      <c r="S625" s="26" t="s">
        <v>1125</v>
      </c>
      <c r="T625" s="26" t="s">
        <v>1196</v>
      </c>
      <c r="U625" s="26" t="s">
        <v>136</v>
      </c>
      <c r="V625" s="26" t="s">
        <v>137</v>
      </c>
      <c r="W625" s="26" t="s">
        <v>8024</v>
      </c>
      <c r="X625" s="26" t="s">
        <v>8024</v>
      </c>
      <c r="AA625" s="26" t="s">
        <v>212</v>
      </c>
      <c r="AB625" s="26" t="s">
        <v>163</v>
      </c>
      <c r="AD625" s="26" t="s">
        <v>141</v>
      </c>
      <c r="AE625" s="26" t="s">
        <v>1719</v>
      </c>
      <c r="AH625" s="26" t="s">
        <v>8025</v>
      </c>
      <c r="AI625" s="26" t="s">
        <v>8026</v>
      </c>
      <c r="AJ625" s="26" t="s">
        <v>145</v>
      </c>
      <c r="AK625" s="26" t="s">
        <v>7725</v>
      </c>
      <c r="AL625" s="26" t="s">
        <v>7725</v>
      </c>
      <c r="AM625" s="26">
        <v>2023</v>
      </c>
      <c r="AN625" s="26" t="s">
        <v>47</v>
      </c>
      <c r="AO625" s="26" t="s">
        <v>147</v>
      </c>
      <c r="AP625" s="26" t="s">
        <v>13</v>
      </c>
      <c r="AQ625" s="26" t="s">
        <v>13</v>
      </c>
      <c r="AR625" s="26" t="s">
        <v>148</v>
      </c>
      <c r="AS625" s="26" t="s">
        <v>8027</v>
      </c>
      <c r="AT625" s="26" t="s">
        <v>293</v>
      </c>
      <c r="AU625" s="26" t="s">
        <v>8028</v>
      </c>
      <c r="AV625" s="26" t="s">
        <v>364</v>
      </c>
      <c r="AW625" s="26" t="s">
        <v>8029</v>
      </c>
      <c r="AX625" s="26" t="s">
        <v>8030</v>
      </c>
      <c r="AY625" s="26" t="s">
        <v>155</v>
      </c>
      <c r="AZ625" s="26" t="s">
        <v>156</v>
      </c>
    </row>
    <row r="626" spans="1:52" s="26" customFormat="1" x14ac:dyDescent="0.25">
      <c r="A626" s="26">
        <v>625</v>
      </c>
      <c r="B626" s="26" t="s">
        <v>8031</v>
      </c>
      <c r="C626" s="26" t="s">
        <v>8032</v>
      </c>
      <c r="D626" s="26" t="s">
        <v>8033</v>
      </c>
      <c r="E626" s="26" t="s">
        <v>8034</v>
      </c>
      <c r="F626" s="26" t="s">
        <v>126</v>
      </c>
      <c r="G626" s="26" t="s">
        <v>8035</v>
      </c>
      <c r="H626" s="26">
        <v>45268</v>
      </c>
      <c r="I626" s="26" t="s">
        <v>720</v>
      </c>
      <c r="J626" s="26" t="s">
        <v>132</v>
      </c>
      <c r="M626" s="26" t="s">
        <v>8036</v>
      </c>
      <c r="N626" s="26" t="s">
        <v>132</v>
      </c>
      <c r="O626" s="26" t="s">
        <v>1212</v>
      </c>
      <c r="P626" s="26" t="s">
        <v>1213</v>
      </c>
      <c r="Q626" s="26" t="s">
        <v>8036</v>
      </c>
      <c r="R626" s="26" t="s">
        <v>132</v>
      </c>
      <c r="S626" s="26" t="s">
        <v>1212</v>
      </c>
      <c r="T626" s="26" t="s">
        <v>1213</v>
      </c>
      <c r="U626" s="26" t="s">
        <v>1164</v>
      </c>
      <c r="V626" s="26" t="s">
        <v>167</v>
      </c>
      <c r="W626" s="26" t="s">
        <v>8037</v>
      </c>
      <c r="X626" s="26" t="s">
        <v>8037</v>
      </c>
      <c r="AA626" s="26" t="s">
        <v>169</v>
      </c>
      <c r="AB626" s="26" t="s">
        <v>132</v>
      </c>
      <c r="AD626" s="26" t="s">
        <v>141</v>
      </c>
      <c r="AE626" s="26" t="s">
        <v>3169</v>
      </c>
      <c r="AH626" s="26" t="s">
        <v>8038</v>
      </c>
      <c r="AI626" s="26">
        <v>44904</v>
      </c>
      <c r="AJ626" s="26" t="s">
        <v>145</v>
      </c>
      <c r="AK626" s="26" t="s">
        <v>7725</v>
      </c>
      <c r="AL626" s="26" t="s">
        <v>7725</v>
      </c>
      <c r="AM626" s="26">
        <v>2023</v>
      </c>
      <c r="AN626" s="26" t="s">
        <v>47</v>
      </c>
      <c r="AO626" s="26" t="s">
        <v>147</v>
      </c>
      <c r="AP626" s="26" t="s">
        <v>13</v>
      </c>
      <c r="AQ626" s="26" t="s">
        <v>13</v>
      </c>
      <c r="AR626" s="26" t="s">
        <v>148</v>
      </c>
      <c r="AS626" s="26" t="s">
        <v>8039</v>
      </c>
      <c r="AT626" s="26" t="s">
        <v>175</v>
      </c>
      <c r="AU626" s="26" t="s">
        <v>8040</v>
      </c>
      <c r="AV626" s="26" t="s">
        <v>364</v>
      </c>
      <c r="AW626" s="26" t="s">
        <v>8041</v>
      </c>
      <c r="AX626" s="26" t="s">
        <v>8042</v>
      </c>
      <c r="AY626" s="26" t="s">
        <v>155</v>
      </c>
      <c r="AZ626" s="26" t="s">
        <v>200</v>
      </c>
    </row>
    <row r="627" spans="1:52" s="26" customFormat="1" x14ac:dyDescent="0.25">
      <c r="A627" s="26">
        <v>626</v>
      </c>
      <c r="B627" s="26" t="s">
        <v>8043</v>
      </c>
      <c r="C627" s="26" t="s">
        <v>8044</v>
      </c>
      <c r="D627" s="26" t="s">
        <v>8045</v>
      </c>
      <c r="E627" s="26" t="s">
        <v>126</v>
      </c>
      <c r="F627" s="26" t="s">
        <v>126</v>
      </c>
      <c r="G627" s="26" t="s">
        <v>7475</v>
      </c>
      <c r="H627" s="26" t="s">
        <v>1258</v>
      </c>
      <c r="I627" s="26" t="s">
        <v>1784</v>
      </c>
      <c r="J627" s="26" t="s">
        <v>1784</v>
      </c>
      <c r="N627" s="26" t="s">
        <v>1784</v>
      </c>
      <c r="O627" s="26" t="s">
        <v>3509</v>
      </c>
      <c r="P627" s="26" t="s">
        <v>8046</v>
      </c>
      <c r="R627" s="26" t="s">
        <v>1784</v>
      </c>
      <c r="S627" s="26" t="s">
        <v>3509</v>
      </c>
      <c r="T627" s="26" t="s">
        <v>8046</v>
      </c>
      <c r="U627" s="26" t="s">
        <v>136</v>
      </c>
      <c r="V627" s="26" t="s">
        <v>137</v>
      </c>
      <c r="W627" s="26" t="s">
        <v>8047</v>
      </c>
      <c r="X627" s="26" t="s">
        <v>8047</v>
      </c>
      <c r="AA627" s="26" t="s">
        <v>212</v>
      </c>
      <c r="AB627" s="26" t="s">
        <v>1784</v>
      </c>
      <c r="AD627" s="26" t="s">
        <v>141</v>
      </c>
      <c r="AE627" s="26" t="s">
        <v>5363</v>
      </c>
      <c r="AH627" s="26" t="s">
        <v>8048</v>
      </c>
      <c r="AI627" s="26" t="s">
        <v>3514</v>
      </c>
      <c r="AJ627" s="26" t="s">
        <v>145</v>
      </c>
      <c r="AK627" s="26" t="s">
        <v>7725</v>
      </c>
      <c r="AL627" s="26" t="s">
        <v>7725</v>
      </c>
      <c r="AM627" s="26">
        <v>2023</v>
      </c>
      <c r="AN627" s="26" t="s">
        <v>47</v>
      </c>
      <c r="AO627" s="26" t="s">
        <v>147</v>
      </c>
      <c r="AP627" s="26" t="s">
        <v>13</v>
      </c>
      <c r="AQ627" s="26" t="s">
        <v>13</v>
      </c>
      <c r="AR627" s="26" t="s">
        <v>148</v>
      </c>
      <c r="AS627" s="26" t="s">
        <v>8049</v>
      </c>
      <c r="AT627" s="26" t="s">
        <v>293</v>
      </c>
      <c r="AU627" s="26" t="s">
        <v>8050</v>
      </c>
      <c r="AV627" s="26" t="s">
        <v>293</v>
      </c>
      <c r="AW627" s="26" t="s">
        <v>8051</v>
      </c>
      <c r="AX627" s="26" t="s">
        <v>8052</v>
      </c>
      <c r="AY627" s="26" t="s">
        <v>155</v>
      </c>
      <c r="AZ627" s="26" t="s">
        <v>156</v>
      </c>
    </row>
    <row r="628" spans="1:52" s="26" customFormat="1" x14ac:dyDescent="0.25">
      <c r="A628" s="26">
        <v>627</v>
      </c>
      <c r="B628" s="26" t="s">
        <v>8053</v>
      </c>
      <c r="C628" s="26" t="s">
        <v>8054</v>
      </c>
      <c r="D628" s="26" t="s">
        <v>8055</v>
      </c>
      <c r="E628" s="26" t="s">
        <v>783</v>
      </c>
      <c r="F628" s="26" t="s">
        <v>126</v>
      </c>
      <c r="G628" s="26" t="s">
        <v>849</v>
      </c>
      <c r="H628" s="26" t="s">
        <v>1141</v>
      </c>
      <c r="I628" s="26" t="s">
        <v>1034</v>
      </c>
      <c r="J628" s="26" t="s">
        <v>1034</v>
      </c>
      <c r="K628" s="26" t="s">
        <v>8056</v>
      </c>
      <c r="M628" s="26" t="s">
        <v>8057</v>
      </c>
      <c r="N628" s="26" t="s">
        <v>132</v>
      </c>
      <c r="O628" s="26" t="s">
        <v>325</v>
      </c>
      <c r="P628" s="26" t="s">
        <v>1051</v>
      </c>
      <c r="Q628" s="26" t="s">
        <v>8057</v>
      </c>
      <c r="R628" s="26" t="s">
        <v>132</v>
      </c>
      <c r="S628" s="26" t="s">
        <v>325</v>
      </c>
      <c r="T628" s="26" t="s">
        <v>1051</v>
      </c>
      <c r="U628" s="26" t="s">
        <v>136</v>
      </c>
      <c r="V628" s="26" t="s">
        <v>137</v>
      </c>
      <c r="W628" s="26" t="s">
        <v>8058</v>
      </c>
      <c r="X628" s="26" t="s">
        <v>8058</v>
      </c>
      <c r="AA628" s="26" t="s">
        <v>140</v>
      </c>
      <c r="AB628" s="26" t="s">
        <v>1034</v>
      </c>
      <c r="AD628" s="26" t="s">
        <v>141</v>
      </c>
      <c r="AE628" s="26" t="s">
        <v>3078</v>
      </c>
      <c r="AH628" s="26" t="s">
        <v>8059</v>
      </c>
      <c r="AI628" s="26">
        <v>44778</v>
      </c>
      <c r="AJ628" s="26" t="s">
        <v>145</v>
      </c>
      <c r="AK628" s="26" t="s">
        <v>7725</v>
      </c>
      <c r="AL628" s="26" t="s">
        <v>7725</v>
      </c>
      <c r="AM628" s="26">
        <v>2023</v>
      </c>
      <c r="AN628" s="26" t="s">
        <v>47</v>
      </c>
      <c r="AO628" s="26" t="s">
        <v>147</v>
      </c>
      <c r="AP628" s="26" t="s">
        <v>13</v>
      </c>
      <c r="AQ628" s="26" t="s">
        <v>13</v>
      </c>
      <c r="AR628" s="26" t="s">
        <v>148</v>
      </c>
      <c r="AS628" s="26" t="s">
        <v>8060</v>
      </c>
      <c r="AT628" s="26" t="s">
        <v>195</v>
      </c>
      <c r="AU628" s="26" t="s">
        <v>8061</v>
      </c>
      <c r="AV628" s="26" t="s">
        <v>218</v>
      </c>
      <c r="AW628" s="26" t="s">
        <v>8062</v>
      </c>
      <c r="AY628" s="26" t="s">
        <v>155</v>
      </c>
      <c r="AZ628" s="26" t="s">
        <v>156</v>
      </c>
    </row>
    <row r="629" spans="1:52" s="26" customFormat="1" x14ac:dyDescent="0.25">
      <c r="A629" s="26">
        <v>628</v>
      </c>
      <c r="B629" s="26" t="s">
        <v>8063</v>
      </c>
      <c r="C629" s="26" t="s">
        <v>8064</v>
      </c>
      <c r="D629" s="26" t="s">
        <v>8065</v>
      </c>
      <c r="E629" s="26" t="s">
        <v>2202</v>
      </c>
      <c r="F629" s="26" t="s">
        <v>126</v>
      </c>
      <c r="G629" s="26" t="s">
        <v>6143</v>
      </c>
      <c r="H629" s="26" t="s">
        <v>1696</v>
      </c>
      <c r="I629" s="26" t="s">
        <v>700</v>
      </c>
      <c r="J629" s="26" t="s">
        <v>700</v>
      </c>
      <c r="M629" s="26" t="s">
        <v>8066</v>
      </c>
      <c r="N629" s="26" t="s">
        <v>132</v>
      </c>
      <c r="O629" s="26" t="s">
        <v>228</v>
      </c>
      <c r="P629" s="26" t="s">
        <v>577</v>
      </c>
      <c r="R629" s="26" t="s">
        <v>132</v>
      </c>
      <c r="S629" s="26" t="s">
        <v>228</v>
      </c>
      <c r="T629" s="26" t="s">
        <v>8067</v>
      </c>
      <c r="U629" s="26" t="s">
        <v>136</v>
      </c>
      <c r="V629" s="26" t="s">
        <v>137</v>
      </c>
      <c r="W629" s="26" t="s">
        <v>8068</v>
      </c>
      <c r="X629" s="26" t="s">
        <v>8069</v>
      </c>
      <c r="AA629" s="26" t="s">
        <v>169</v>
      </c>
      <c r="AB629" s="26" t="s">
        <v>700</v>
      </c>
      <c r="AC629" s="26" t="s">
        <v>1827</v>
      </c>
      <c r="AD629" s="26" t="s">
        <v>141</v>
      </c>
      <c r="AE629" s="26" t="s">
        <v>936</v>
      </c>
      <c r="AH629" s="26" t="s">
        <v>8070</v>
      </c>
      <c r="AI629" s="26" t="s">
        <v>486</v>
      </c>
      <c r="AJ629" s="26" t="s">
        <v>145</v>
      </c>
      <c r="AK629" s="26" t="s">
        <v>7725</v>
      </c>
      <c r="AL629" s="26" t="s">
        <v>7725</v>
      </c>
      <c r="AM629" s="26">
        <v>2023</v>
      </c>
      <c r="AN629" s="26" t="s">
        <v>47</v>
      </c>
      <c r="AO629" s="26" t="s">
        <v>147</v>
      </c>
      <c r="AP629" s="26" t="s">
        <v>13</v>
      </c>
      <c r="AQ629" s="26" t="s">
        <v>13</v>
      </c>
      <c r="AR629" s="26" t="s">
        <v>148</v>
      </c>
      <c r="AS629" s="26" t="s">
        <v>8071</v>
      </c>
      <c r="AT629" s="26" t="s">
        <v>364</v>
      </c>
      <c r="AU629" s="26" t="s">
        <v>514</v>
      </c>
      <c r="AV629" s="26" t="s">
        <v>364</v>
      </c>
      <c r="AW629" s="26" t="s">
        <v>8072</v>
      </c>
      <c r="AX629" s="26" t="s">
        <v>8073</v>
      </c>
      <c r="AY629" s="26" t="s">
        <v>155</v>
      </c>
      <c r="AZ629" s="26" t="s">
        <v>200</v>
      </c>
    </row>
    <row r="630" spans="1:52" s="26" customFormat="1" x14ac:dyDescent="0.25">
      <c r="A630" s="26">
        <v>629</v>
      </c>
      <c r="B630" s="26" t="s">
        <v>8074</v>
      </c>
      <c r="C630" s="26" t="s">
        <v>8075</v>
      </c>
      <c r="D630" s="26" t="s">
        <v>8076</v>
      </c>
      <c r="E630" s="26" t="s">
        <v>8077</v>
      </c>
      <c r="F630" s="26" t="s">
        <v>126</v>
      </c>
      <c r="G630" s="26" t="s">
        <v>8078</v>
      </c>
      <c r="H630" s="26" t="s">
        <v>2724</v>
      </c>
      <c r="I630" s="26" t="s">
        <v>282</v>
      </c>
      <c r="J630" s="26" t="s">
        <v>282</v>
      </c>
      <c r="K630" s="26" t="s">
        <v>2582</v>
      </c>
      <c r="N630" s="26" t="s">
        <v>282</v>
      </c>
      <c r="O630" s="26" t="s">
        <v>3548</v>
      </c>
      <c r="P630" s="26" t="s">
        <v>8079</v>
      </c>
      <c r="R630" s="26" t="s">
        <v>282</v>
      </c>
      <c r="S630" s="26" t="s">
        <v>3548</v>
      </c>
      <c r="T630" s="26" t="s">
        <v>8079</v>
      </c>
      <c r="U630" s="26" t="s">
        <v>136</v>
      </c>
      <c r="V630" s="26" t="s">
        <v>137</v>
      </c>
      <c r="W630" s="26" t="s">
        <v>8080</v>
      </c>
      <c r="X630" s="26" t="s">
        <v>8080</v>
      </c>
      <c r="AA630" s="26" t="s">
        <v>191</v>
      </c>
      <c r="AB630" s="26" t="s">
        <v>282</v>
      </c>
      <c r="AC630" s="26" t="s">
        <v>2582</v>
      </c>
      <c r="AD630" s="26" t="s">
        <v>141</v>
      </c>
      <c r="AE630" s="26" t="s">
        <v>3552</v>
      </c>
      <c r="AH630" s="26" t="s">
        <v>8081</v>
      </c>
      <c r="AI630" s="26" t="s">
        <v>3141</v>
      </c>
      <c r="AJ630" s="26" t="s">
        <v>145</v>
      </c>
      <c r="AK630" s="26" t="s">
        <v>7725</v>
      </c>
      <c r="AL630" s="26" t="s">
        <v>7725</v>
      </c>
      <c r="AM630" s="26">
        <v>2023</v>
      </c>
      <c r="AN630" s="26" t="s">
        <v>47</v>
      </c>
      <c r="AO630" s="26" t="s">
        <v>147</v>
      </c>
      <c r="AP630" s="26" t="s">
        <v>13</v>
      </c>
      <c r="AQ630" s="26" t="s">
        <v>13</v>
      </c>
      <c r="AR630" s="26" t="s">
        <v>148</v>
      </c>
      <c r="AS630" s="26" t="s">
        <v>8082</v>
      </c>
      <c r="AT630" s="26" t="s">
        <v>364</v>
      </c>
      <c r="AU630" s="26" t="s">
        <v>8083</v>
      </c>
      <c r="AV630" s="26" t="s">
        <v>364</v>
      </c>
      <c r="AW630" s="26" t="s">
        <v>8084</v>
      </c>
      <c r="AY630" s="26" t="s">
        <v>155</v>
      </c>
      <c r="AZ630" s="26" t="s">
        <v>156</v>
      </c>
    </row>
    <row r="631" spans="1:52" s="26" customFormat="1" x14ac:dyDescent="0.25">
      <c r="A631" s="26">
        <v>630</v>
      </c>
      <c r="B631" s="26" t="s">
        <v>8085</v>
      </c>
      <c r="C631" s="26" t="s">
        <v>8086</v>
      </c>
      <c r="D631" s="26" t="s">
        <v>8087</v>
      </c>
      <c r="E631" s="26" t="s">
        <v>1506</v>
      </c>
      <c r="F631" s="26" t="s">
        <v>126</v>
      </c>
      <c r="G631" s="26" t="s">
        <v>4135</v>
      </c>
      <c r="H631" s="26" t="s">
        <v>1141</v>
      </c>
      <c r="I631" s="26" t="s">
        <v>356</v>
      </c>
      <c r="J631" s="26" t="s">
        <v>2328</v>
      </c>
      <c r="K631" s="26" t="s">
        <v>1020</v>
      </c>
      <c r="M631" s="26" t="s">
        <v>8088</v>
      </c>
      <c r="N631" s="26" t="s">
        <v>354</v>
      </c>
      <c r="O631" s="26" t="s">
        <v>408</v>
      </c>
      <c r="P631" s="26" t="s">
        <v>2812</v>
      </c>
      <c r="Q631" s="26" t="s">
        <v>8088</v>
      </c>
      <c r="R631" s="26" t="s">
        <v>354</v>
      </c>
      <c r="S631" s="26" t="s">
        <v>408</v>
      </c>
      <c r="T631" s="26" t="s">
        <v>2812</v>
      </c>
      <c r="U631" s="26" t="s">
        <v>136</v>
      </c>
      <c r="V631" s="26" t="s">
        <v>137</v>
      </c>
      <c r="W631" s="26" t="s">
        <v>8089</v>
      </c>
      <c r="X631" s="26" t="s">
        <v>8089</v>
      </c>
      <c r="AA631" s="26" t="s">
        <v>169</v>
      </c>
      <c r="AB631" s="26" t="s">
        <v>2328</v>
      </c>
      <c r="AC631" s="26" t="s">
        <v>2976</v>
      </c>
      <c r="AD631" s="26" t="s">
        <v>141</v>
      </c>
      <c r="AE631" s="26" t="s">
        <v>411</v>
      </c>
      <c r="AH631" s="26" t="s">
        <v>8090</v>
      </c>
      <c r="AI631" s="26">
        <v>44381</v>
      </c>
      <c r="AJ631" s="26" t="s">
        <v>145</v>
      </c>
      <c r="AK631" s="26" t="s">
        <v>7725</v>
      </c>
      <c r="AL631" s="26" t="s">
        <v>7725</v>
      </c>
      <c r="AM631" s="26">
        <v>2023</v>
      </c>
      <c r="AN631" s="26" t="s">
        <v>47</v>
      </c>
      <c r="AO631" s="26" t="s">
        <v>147</v>
      </c>
      <c r="AP631" s="26" t="s">
        <v>13</v>
      </c>
      <c r="AQ631" s="26" t="s">
        <v>13</v>
      </c>
      <c r="AR631" s="26" t="s">
        <v>148</v>
      </c>
      <c r="AS631" s="26" t="s">
        <v>8091</v>
      </c>
      <c r="AT631" s="26" t="s">
        <v>364</v>
      </c>
      <c r="AU631" s="26" t="s">
        <v>8092</v>
      </c>
      <c r="AV631" s="26" t="s">
        <v>364</v>
      </c>
      <c r="AW631" s="26" t="s">
        <v>8093</v>
      </c>
      <c r="AX631" s="26" t="s">
        <v>8094</v>
      </c>
      <c r="AY631" s="26" t="s">
        <v>155</v>
      </c>
      <c r="AZ631" s="26" t="s">
        <v>156</v>
      </c>
    </row>
    <row r="632" spans="1:52" s="26" customFormat="1" x14ac:dyDescent="0.25">
      <c r="A632" s="26">
        <v>631</v>
      </c>
      <c r="B632" s="26" t="s">
        <v>8095</v>
      </c>
      <c r="C632" s="26" t="s">
        <v>8096</v>
      </c>
      <c r="D632" s="26" t="s">
        <v>8097</v>
      </c>
      <c r="E632" s="26" t="s">
        <v>4702</v>
      </c>
      <c r="F632" s="26" t="s">
        <v>126</v>
      </c>
      <c r="G632" s="26" t="s">
        <v>8098</v>
      </c>
      <c r="H632" s="26">
        <v>45268</v>
      </c>
      <c r="I632" s="26" t="s">
        <v>1615</v>
      </c>
      <c r="J632" s="26" t="s">
        <v>721</v>
      </c>
      <c r="K632" s="26" t="s">
        <v>7813</v>
      </c>
      <c r="L632" s="26" t="s">
        <v>8099</v>
      </c>
      <c r="M632" s="26" t="s">
        <v>8100</v>
      </c>
      <c r="N632" s="26" t="s">
        <v>1615</v>
      </c>
      <c r="O632" s="26" t="s">
        <v>7813</v>
      </c>
      <c r="P632" s="26" t="s">
        <v>8101</v>
      </c>
      <c r="Q632" s="26" t="s">
        <v>8100</v>
      </c>
      <c r="R632" s="26" t="s">
        <v>1615</v>
      </c>
      <c r="S632" s="26" t="s">
        <v>7813</v>
      </c>
      <c r="T632" s="26" t="s">
        <v>8101</v>
      </c>
      <c r="U632" s="26" t="s">
        <v>136</v>
      </c>
      <c r="V632" s="26" t="s">
        <v>137</v>
      </c>
      <c r="W632" s="26" t="s">
        <v>8102</v>
      </c>
      <c r="X632" s="26" t="s">
        <v>8102</v>
      </c>
      <c r="AA632" s="26" t="s">
        <v>212</v>
      </c>
      <c r="AB632" s="26" t="s">
        <v>721</v>
      </c>
      <c r="AC632" s="26" t="s">
        <v>3163</v>
      </c>
      <c r="AD632" s="26" t="s">
        <v>141</v>
      </c>
      <c r="AE632" s="26" t="s">
        <v>6679</v>
      </c>
      <c r="AH632" s="26" t="s">
        <v>8103</v>
      </c>
      <c r="AI632" s="26" t="s">
        <v>3514</v>
      </c>
      <c r="AJ632" s="26" t="s">
        <v>145</v>
      </c>
      <c r="AK632" s="26" t="s">
        <v>7725</v>
      </c>
      <c r="AL632" s="26" t="s">
        <v>7725</v>
      </c>
      <c r="AM632" s="26">
        <v>2023</v>
      </c>
      <c r="AN632" s="26" t="s">
        <v>47</v>
      </c>
      <c r="AO632" s="26" t="s">
        <v>147</v>
      </c>
      <c r="AP632" s="26" t="s">
        <v>13</v>
      </c>
      <c r="AQ632" s="26" t="s">
        <v>13</v>
      </c>
      <c r="AR632" s="26" t="s">
        <v>148</v>
      </c>
      <c r="AS632" s="26" t="s">
        <v>8104</v>
      </c>
      <c r="AT632" s="26" t="s">
        <v>710</v>
      </c>
      <c r="AU632" s="26" t="s">
        <v>8105</v>
      </c>
      <c r="AV632" s="26" t="s">
        <v>710</v>
      </c>
      <c r="AW632" s="26" t="s">
        <v>8106</v>
      </c>
      <c r="AY632" s="26" t="s">
        <v>155</v>
      </c>
      <c r="AZ632" s="26" t="s">
        <v>156</v>
      </c>
    </row>
    <row r="633" spans="1:52" s="26" customFormat="1" x14ac:dyDescent="0.25">
      <c r="A633" s="26">
        <v>632</v>
      </c>
      <c r="B633" s="26" t="s">
        <v>8107</v>
      </c>
      <c r="C633" s="26" t="s">
        <v>8108</v>
      </c>
      <c r="D633" s="26" t="s">
        <v>613</v>
      </c>
      <c r="E633" s="26" t="s">
        <v>4702</v>
      </c>
      <c r="F633" s="26" t="s">
        <v>126</v>
      </c>
      <c r="G633" s="26" t="s">
        <v>8109</v>
      </c>
      <c r="H633" s="26" t="s">
        <v>2724</v>
      </c>
      <c r="I633" s="26" t="s">
        <v>132</v>
      </c>
      <c r="J633" s="26" t="s">
        <v>282</v>
      </c>
      <c r="K633" s="26" t="s">
        <v>228</v>
      </c>
      <c r="N633" s="26" t="s">
        <v>282</v>
      </c>
      <c r="O633" s="26" t="s">
        <v>3548</v>
      </c>
      <c r="P633" s="26" t="s">
        <v>8110</v>
      </c>
      <c r="R633" s="26" t="s">
        <v>282</v>
      </c>
      <c r="S633" s="26" t="s">
        <v>3548</v>
      </c>
      <c r="T633" s="26" t="s">
        <v>8110</v>
      </c>
      <c r="U633" s="26" t="s">
        <v>136</v>
      </c>
      <c r="V633" s="26" t="s">
        <v>137</v>
      </c>
      <c r="W633" s="26" t="s">
        <v>8111</v>
      </c>
      <c r="X633" s="26" t="s">
        <v>8111</v>
      </c>
      <c r="AA633" s="26" t="s">
        <v>191</v>
      </c>
      <c r="AB633" s="26" t="s">
        <v>282</v>
      </c>
      <c r="AC633" s="26" t="s">
        <v>7948</v>
      </c>
      <c r="AD633" s="26" t="s">
        <v>141</v>
      </c>
      <c r="AE633" s="26" t="s">
        <v>3552</v>
      </c>
      <c r="AH633" s="26" t="s">
        <v>8112</v>
      </c>
      <c r="AI633" s="26">
        <v>44474</v>
      </c>
      <c r="AJ633" s="26" t="s">
        <v>145</v>
      </c>
      <c r="AK633" s="26" t="s">
        <v>7725</v>
      </c>
      <c r="AL633" s="26" t="s">
        <v>7725</v>
      </c>
      <c r="AM633" s="26">
        <v>2023</v>
      </c>
      <c r="AN633" s="26" t="s">
        <v>47</v>
      </c>
      <c r="AO633" s="26" t="s">
        <v>147</v>
      </c>
      <c r="AP633" s="26" t="s">
        <v>13</v>
      </c>
      <c r="AQ633" s="26" t="s">
        <v>13</v>
      </c>
      <c r="AR633" s="26" t="s">
        <v>148</v>
      </c>
      <c r="AS633" s="26" t="s">
        <v>8113</v>
      </c>
      <c r="AT633" s="26" t="s">
        <v>1236</v>
      </c>
      <c r="AU633" s="26" t="s">
        <v>8114</v>
      </c>
      <c r="AW633" s="26" t="s">
        <v>8115</v>
      </c>
      <c r="AX633" s="26" t="s">
        <v>8116</v>
      </c>
      <c r="AY633" s="26" t="s">
        <v>155</v>
      </c>
      <c r="AZ633" s="26" t="s">
        <v>156</v>
      </c>
    </row>
    <row r="634" spans="1:52" s="26" customFormat="1" x14ac:dyDescent="0.25">
      <c r="A634" s="26">
        <v>633</v>
      </c>
      <c r="B634" s="26" t="s">
        <v>8117</v>
      </c>
      <c r="C634" s="26" t="s">
        <v>8118</v>
      </c>
      <c r="D634" s="26" t="s">
        <v>8119</v>
      </c>
      <c r="E634" s="26" t="s">
        <v>1549</v>
      </c>
      <c r="F634" s="26" t="s">
        <v>126</v>
      </c>
      <c r="G634" s="26" t="s">
        <v>8120</v>
      </c>
      <c r="H634" s="26" t="s">
        <v>1288</v>
      </c>
      <c r="I634" s="26" t="s">
        <v>132</v>
      </c>
      <c r="J634" s="26" t="s">
        <v>132</v>
      </c>
      <c r="N634" s="26" t="s">
        <v>132</v>
      </c>
      <c r="O634" s="26" t="s">
        <v>228</v>
      </c>
      <c r="P634" s="26" t="s">
        <v>8121</v>
      </c>
      <c r="R634" s="26" t="s">
        <v>132</v>
      </c>
      <c r="S634" s="26" t="s">
        <v>228</v>
      </c>
      <c r="T634" s="26" t="s">
        <v>8121</v>
      </c>
      <c r="U634" s="26" t="s">
        <v>136</v>
      </c>
      <c r="V634" s="26" t="s">
        <v>137</v>
      </c>
      <c r="W634" s="26" t="s">
        <v>8122</v>
      </c>
      <c r="X634" s="26" t="s">
        <v>8122</v>
      </c>
      <c r="AA634" s="26" t="s">
        <v>169</v>
      </c>
      <c r="AB634" s="26" t="s">
        <v>132</v>
      </c>
      <c r="AD634" s="26" t="s">
        <v>141</v>
      </c>
      <c r="AE634" s="26" t="s">
        <v>1292</v>
      </c>
      <c r="AH634" s="26" t="s">
        <v>8123</v>
      </c>
      <c r="AI634" s="26">
        <v>44867</v>
      </c>
      <c r="AJ634" s="26" t="s">
        <v>145</v>
      </c>
      <c r="AK634" s="26" t="s">
        <v>7725</v>
      </c>
      <c r="AL634" s="26" t="s">
        <v>7725</v>
      </c>
      <c r="AM634" s="26">
        <v>2023</v>
      </c>
      <c r="AN634" s="26" t="s">
        <v>47</v>
      </c>
      <c r="AO634" s="26" t="s">
        <v>147</v>
      </c>
      <c r="AP634" s="26" t="s">
        <v>13</v>
      </c>
      <c r="AQ634" s="26" t="s">
        <v>13</v>
      </c>
      <c r="AR634" s="26" t="s">
        <v>148</v>
      </c>
      <c r="AS634" s="26" t="s">
        <v>8124</v>
      </c>
      <c r="AT634" s="26" t="s">
        <v>998</v>
      </c>
      <c r="AU634" s="26" t="s">
        <v>8125</v>
      </c>
      <c r="AV634" s="26" t="s">
        <v>218</v>
      </c>
      <c r="AW634" s="26" t="s">
        <v>8126</v>
      </c>
      <c r="AY634" s="26" t="s">
        <v>155</v>
      </c>
      <c r="AZ634" s="26" t="s">
        <v>200</v>
      </c>
    </row>
    <row r="635" spans="1:52" s="26" customFormat="1" x14ac:dyDescent="0.25">
      <c r="A635" s="26">
        <v>634</v>
      </c>
      <c r="B635" s="26" t="s">
        <v>8127</v>
      </c>
      <c r="C635" s="26" t="s">
        <v>8128</v>
      </c>
      <c r="D635" s="26" t="s">
        <v>8129</v>
      </c>
      <c r="E635" s="26" t="s">
        <v>1549</v>
      </c>
      <c r="F635" s="26" t="s">
        <v>126</v>
      </c>
      <c r="G635" s="26" t="s">
        <v>4949</v>
      </c>
      <c r="H635" s="26" t="s">
        <v>1464</v>
      </c>
      <c r="I635" s="26" t="s">
        <v>1113</v>
      </c>
      <c r="J635" s="26" t="s">
        <v>1113</v>
      </c>
      <c r="M635" s="26" t="s">
        <v>8130</v>
      </c>
      <c r="N635" s="26" t="s">
        <v>1113</v>
      </c>
      <c r="O635" s="26" t="s">
        <v>2046</v>
      </c>
      <c r="P635" s="26" t="s">
        <v>8131</v>
      </c>
      <c r="R635" s="26" t="s">
        <v>132</v>
      </c>
      <c r="S635" s="26" t="s">
        <v>185</v>
      </c>
      <c r="U635" s="26" t="s">
        <v>136</v>
      </c>
      <c r="V635" s="26" t="s">
        <v>137</v>
      </c>
      <c r="W635" s="26" t="s">
        <v>8132</v>
      </c>
      <c r="X635" s="26" t="s">
        <v>8133</v>
      </c>
      <c r="AA635" s="26" t="s">
        <v>140</v>
      </c>
      <c r="AB635" s="26" t="s">
        <v>1113</v>
      </c>
      <c r="AD635" s="26" t="s">
        <v>141</v>
      </c>
      <c r="AE635" s="26" t="s">
        <v>8134</v>
      </c>
      <c r="AH635" s="26" t="s">
        <v>8135</v>
      </c>
      <c r="AI635" s="26">
        <v>44538</v>
      </c>
      <c r="AJ635" s="26" t="s">
        <v>145</v>
      </c>
      <c r="AK635" s="26" t="s">
        <v>7725</v>
      </c>
      <c r="AL635" s="26" t="s">
        <v>7725</v>
      </c>
      <c r="AM635" s="26">
        <v>2023</v>
      </c>
      <c r="AN635" s="26" t="s">
        <v>47</v>
      </c>
      <c r="AO635" s="26" t="s">
        <v>147</v>
      </c>
      <c r="AP635" s="26" t="s">
        <v>13</v>
      </c>
      <c r="AQ635" s="26" t="s">
        <v>13</v>
      </c>
      <c r="AR635" s="26" t="s">
        <v>148</v>
      </c>
      <c r="AS635" s="26" t="s">
        <v>8136</v>
      </c>
      <c r="AT635" s="26" t="s">
        <v>364</v>
      </c>
      <c r="AU635" s="26" t="s">
        <v>8137</v>
      </c>
      <c r="AV635" s="26" t="s">
        <v>364</v>
      </c>
      <c r="AW635" s="26" t="s">
        <v>8138</v>
      </c>
      <c r="AX635" s="26" t="s">
        <v>8139</v>
      </c>
      <c r="AY635" s="26" t="s">
        <v>155</v>
      </c>
      <c r="AZ635" s="26" t="s">
        <v>156</v>
      </c>
    </row>
    <row r="636" spans="1:52" s="26" customFormat="1" x14ac:dyDescent="0.25">
      <c r="A636" s="26">
        <v>635</v>
      </c>
      <c r="B636" s="26" t="s">
        <v>8140</v>
      </c>
      <c r="C636" s="26" t="s">
        <v>8141</v>
      </c>
      <c r="D636" s="26" t="s">
        <v>7879</v>
      </c>
      <c r="E636" s="26" t="s">
        <v>1549</v>
      </c>
      <c r="F636" s="26" t="s">
        <v>126</v>
      </c>
      <c r="G636" s="26" t="s">
        <v>7088</v>
      </c>
      <c r="H636" s="26" t="s">
        <v>1508</v>
      </c>
      <c r="I636" s="26" t="s">
        <v>354</v>
      </c>
      <c r="J636" s="26" t="s">
        <v>354</v>
      </c>
      <c r="K636" s="26" t="s">
        <v>466</v>
      </c>
      <c r="N636" s="26" t="s">
        <v>354</v>
      </c>
      <c r="O636" s="26" t="s">
        <v>5124</v>
      </c>
      <c r="P636" s="26" t="s">
        <v>2306</v>
      </c>
      <c r="R636" s="26" t="s">
        <v>354</v>
      </c>
      <c r="S636" s="26" t="s">
        <v>5124</v>
      </c>
      <c r="T636" s="26" t="s">
        <v>2306</v>
      </c>
      <c r="U636" s="26" t="s">
        <v>136</v>
      </c>
      <c r="V636" s="26" t="s">
        <v>137</v>
      </c>
      <c r="W636" s="26" t="s">
        <v>8142</v>
      </c>
      <c r="X636" s="26" t="s">
        <v>8143</v>
      </c>
      <c r="AA636" s="26" t="s">
        <v>191</v>
      </c>
      <c r="AB636" s="26" t="s">
        <v>354</v>
      </c>
      <c r="AC636" s="26" t="s">
        <v>5124</v>
      </c>
      <c r="AD636" s="26" t="s">
        <v>141</v>
      </c>
      <c r="AE636" s="26" t="s">
        <v>8144</v>
      </c>
      <c r="AH636" s="26" t="s">
        <v>8145</v>
      </c>
      <c r="AI636" s="26" t="s">
        <v>557</v>
      </c>
      <c r="AJ636" s="26" t="s">
        <v>1265</v>
      </c>
      <c r="AK636" s="26" t="s">
        <v>7725</v>
      </c>
      <c r="AL636" s="26" t="s">
        <v>7725</v>
      </c>
      <c r="AM636" s="26">
        <v>2023</v>
      </c>
      <c r="AN636" s="26" t="s">
        <v>47</v>
      </c>
      <c r="AO636" s="26" t="s">
        <v>147</v>
      </c>
      <c r="AP636" s="26" t="s">
        <v>13</v>
      </c>
      <c r="AQ636" s="26" t="s">
        <v>13</v>
      </c>
      <c r="AR636" s="26" t="s">
        <v>148</v>
      </c>
      <c r="AS636" s="26" t="s">
        <v>8146</v>
      </c>
      <c r="AT636" s="26" t="s">
        <v>195</v>
      </c>
      <c r="AU636" s="26" t="s">
        <v>8147</v>
      </c>
      <c r="AV636" s="26" t="s">
        <v>152</v>
      </c>
      <c r="AW636" s="26" t="s">
        <v>8148</v>
      </c>
      <c r="AX636" s="26" t="s">
        <v>8149</v>
      </c>
      <c r="AY636" s="26" t="s">
        <v>155</v>
      </c>
      <c r="AZ636" s="26" t="s">
        <v>156</v>
      </c>
    </row>
    <row r="637" spans="1:52" s="26" customFormat="1" x14ac:dyDescent="0.25">
      <c r="A637" s="26">
        <v>636</v>
      </c>
      <c r="B637" s="26" t="s">
        <v>8150</v>
      </c>
      <c r="C637" s="26" t="s">
        <v>8151</v>
      </c>
      <c r="D637" s="26" t="s">
        <v>8152</v>
      </c>
      <c r="E637" s="26" t="s">
        <v>2303</v>
      </c>
      <c r="F637" s="26" t="s">
        <v>126</v>
      </c>
      <c r="G637" s="26" t="s">
        <v>3785</v>
      </c>
      <c r="H637" s="26" t="s">
        <v>1464</v>
      </c>
      <c r="I637" s="26" t="s">
        <v>2328</v>
      </c>
      <c r="J637" s="26" t="s">
        <v>2328</v>
      </c>
      <c r="K637" s="26" t="s">
        <v>2976</v>
      </c>
      <c r="L637" s="26" t="s">
        <v>8153</v>
      </c>
      <c r="N637" s="26" t="s">
        <v>132</v>
      </c>
      <c r="O637" s="26" t="s">
        <v>1179</v>
      </c>
      <c r="P637" s="26" t="s">
        <v>1441</v>
      </c>
      <c r="R637" s="26" t="s">
        <v>2328</v>
      </c>
      <c r="S637" s="26" t="s">
        <v>2976</v>
      </c>
      <c r="T637" s="26" t="s">
        <v>8153</v>
      </c>
      <c r="U637" s="26" t="s">
        <v>136</v>
      </c>
      <c r="V637" s="26" t="s">
        <v>167</v>
      </c>
      <c r="W637" s="26" t="s">
        <v>8154</v>
      </c>
      <c r="X637" s="26" t="s">
        <v>8155</v>
      </c>
      <c r="AA637" s="26" t="s">
        <v>169</v>
      </c>
      <c r="AB637" s="26" t="s">
        <v>2328</v>
      </c>
      <c r="AC637" s="26" t="s">
        <v>2976</v>
      </c>
      <c r="AD637" s="26" t="s">
        <v>141</v>
      </c>
      <c r="AE637" s="26" t="s">
        <v>2981</v>
      </c>
      <c r="AH637" s="26" t="s">
        <v>8156</v>
      </c>
      <c r="AI637" s="26" t="s">
        <v>1059</v>
      </c>
      <c r="AJ637" s="26" t="s">
        <v>145</v>
      </c>
      <c r="AK637" s="26" t="s">
        <v>7725</v>
      </c>
      <c r="AL637" s="26" t="s">
        <v>7725</v>
      </c>
      <c r="AM637" s="26">
        <v>2023</v>
      </c>
      <c r="AN637" s="26" t="s">
        <v>47</v>
      </c>
      <c r="AO637" s="26" t="s">
        <v>147</v>
      </c>
      <c r="AP637" s="26" t="s">
        <v>13</v>
      </c>
      <c r="AQ637" s="26" t="s">
        <v>13</v>
      </c>
      <c r="AR637" s="26" t="s">
        <v>148</v>
      </c>
      <c r="AS637" s="26" t="s">
        <v>8157</v>
      </c>
      <c r="AU637" s="26" t="s">
        <v>8158</v>
      </c>
      <c r="AV637" s="26" t="s">
        <v>152</v>
      </c>
      <c r="AW637" s="26" t="s">
        <v>8159</v>
      </c>
      <c r="AX637" s="26" t="s">
        <v>8160</v>
      </c>
      <c r="AY637" s="26" t="s">
        <v>155</v>
      </c>
      <c r="AZ637" s="26" t="s">
        <v>156</v>
      </c>
    </row>
    <row r="638" spans="1:52" s="26" customFormat="1" x14ac:dyDescent="0.25">
      <c r="A638" s="26">
        <v>637</v>
      </c>
      <c r="B638" s="26" t="s">
        <v>8161</v>
      </c>
      <c r="C638" s="26" t="s">
        <v>8162</v>
      </c>
      <c r="D638" s="26" t="s">
        <v>8163</v>
      </c>
      <c r="E638" s="26" t="s">
        <v>820</v>
      </c>
      <c r="F638" s="26" t="s">
        <v>126</v>
      </c>
      <c r="G638" s="26" t="s">
        <v>4403</v>
      </c>
      <c r="H638" s="26" t="s">
        <v>1696</v>
      </c>
      <c r="I638" s="26" t="s">
        <v>720</v>
      </c>
      <c r="J638" s="26" t="s">
        <v>1871</v>
      </c>
      <c r="K638" s="26" t="s">
        <v>5196</v>
      </c>
      <c r="M638" s="26" t="s">
        <v>8164</v>
      </c>
      <c r="N638" s="26" t="s">
        <v>132</v>
      </c>
      <c r="O638" s="26" t="s">
        <v>133</v>
      </c>
      <c r="P638" s="26" t="s">
        <v>134</v>
      </c>
      <c r="R638" s="26" t="s">
        <v>720</v>
      </c>
      <c r="S638" s="26" t="s">
        <v>5196</v>
      </c>
      <c r="T638" s="26" t="s">
        <v>1787</v>
      </c>
      <c r="U638" s="26" t="s">
        <v>136</v>
      </c>
      <c r="V638" s="26" t="s">
        <v>629</v>
      </c>
      <c r="W638" s="26" t="s">
        <v>8165</v>
      </c>
      <c r="X638" s="26" t="s">
        <v>8166</v>
      </c>
      <c r="AA638" s="26" t="s">
        <v>169</v>
      </c>
      <c r="AB638" s="26" t="s">
        <v>1871</v>
      </c>
      <c r="AC638" s="26" t="s">
        <v>8167</v>
      </c>
      <c r="AD638" s="26" t="s">
        <v>141</v>
      </c>
      <c r="AE638" s="26" t="s">
        <v>8168</v>
      </c>
      <c r="AH638" s="26" t="s">
        <v>8169</v>
      </c>
      <c r="AI638" s="26" t="s">
        <v>397</v>
      </c>
      <c r="AJ638" s="26" t="s">
        <v>145</v>
      </c>
      <c r="AK638" s="26" t="s">
        <v>7725</v>
      </c>
      <c r="AL638" s="26" t="s">
        <v>7725</v>
      </c>
      <c r="AM638" s="26">
        <v>2023</v>
      </c>
      <c r="AN638" s="26" t="s">
        <v>47</v>
      </c>
      <c r="AO638" s="26" t="s">
        <v>147</v>
      </c>
      <c r="AP638" s="26" t="s">
        <v>13</v>
      </c>
      <c r="AQ638" s="26" t="s">
        <v>13</v>
      </c>
      <c r="AR638" s="26" t="s">
        <v>148</v>
      </c>
      <c r="AS638" s="26" t="s">
        <v>8170</v>
      </c>
      <c r="AT638" s="26" t="s">
        <v>293</v>
      </c>
      <c r="AU638" s="26" t="s">
        <v>8171</v>
      </c>
      <c r="AV638" s="26" t="s">
        <v>293</v>
      </c>
      <c r="AW638" s="26" t="s">
        <v>8172</v>
      </c>
      <c r="AX638" s="26" t="s">
        <v>8173</v>
      </c>
      <c r="AY638" s="26" t="s">
        <v>155</v>
      </c>
      <c r="AZ638" s="26" t="s">
        <v>200</v>
      </c>
    </row>
    <row r="639" spans="1:52" s="26" customFormat="1" x14ac:dyDescent="0.25">
      <c r="A639" s="26">
        <v>638</v>
      </c>
      <c r="B639" s="26" t="s">
        <v>8174</v>
      </c>
      <c r="C639" s="26" t="s">
        <v>8175</v>
      </c>
      <c r="D639" s="26" t="s">
        <v>8176</v>
      </c>
      <c r="E639" s="26" t="s">
        <v>1629</v>
      </c>
      <c r="F639" s="26" t="s">
        <v>126</v>
      </c>
      <c r="G639" s="26" t="s">
        <v>8177</v>
      </c>
      <c r="H639" s="26" t="s">
        <v>1227</v>
      </c>
      <c r="I639" s="26" t="s">
        <v>1243</v>
      </c>
      <c r="J639" s="26" t="s">
        <v>1243</v>
      </c>
      <c r="N639" s="26" t="s">
        <v>132</v>
      </c>
      <c r="O639" s="26" t="s">
        <v>523</v>
      </c>
      <c r="P639" s="26" t="s">
        <v>286</v>
      </c>
      <c r="R639" s="26" t="s">
        <v>1243</v>
      </c>
      <c r="S639" s="26" t="s">
        <v>8178</v>
      </c>
      <c r="T639" s="26" t="s">
        <v>8179</v>
      </c>
      <c r="U639" s="26" t="s">
        <v>136</v>
      </c>
      <c r="V639" s="26" t="s">
        <v>137</v>
      </c>
      <c r="W639" s="26" t="s">
        <v>8180</v>
      </c>
      <c r="X639" s="26" t="s">
        <v>8181</v>
      </c>
      <c r="AA639" s="26" t="s">
        <v>140</v>
      </c>
      <c r="AB639" s="26" t="s">
        <v>1243</v>
      </c>
      <c r="AC639" s="26" t="s">
        <v>8178</v>
      </c>
      <c r="AD639" s="26" t="s">
        <v>141</v>
      </c>
      <c r="AE639" s="26" t="s">
        <v>8182</v>
      </c>
      <c r="AH639" s="26" t="s">
        <v>8183</v>
      </c>
      <c r="AI639" s="26" t="s">
        <v>8184</v>
      </c>
      <c r="AJ639" s="26" t="s">
        <v>145</v>
      </c>
      <c r="AK639" s="26" t="s">
        <v>7725</v>
      </c>
      <c r="AL639" s="26" t="s">
        <v>7725</v>
      </c>
      <c r="AM639" s="26">
        <v>2023</v>
      </c>
      <c r="AN639" s="26" t="s">
        <v>47</v>
      </c>
      <c r="AO639" s="26" t="s">
        <v>147</v>
      </c>
      <c r="AP639" s="26" t="s">
        <v>13</v>
      </c>
      <c r="AQ639" s="26" t="s">
        <v>13</v>
      </c>
      <c r="AR639" s="26" t="s">
        <v>148</v>
      </c>
      <c r="AS639" s="26" t="s">
        <v>8185</v>
      </c>
      <c r="AT639" s="26" t="s">
        <v>1658</v>
      </c>
      <c r="AU639" s="26" t="s">
        <v>8186</v>
      </c>
      <c r="AV639" s="26" t="s">
        <v>218</v>
      </c>
      <c r="AW639" s="26" t="s">
        <v>8187</v>
      </c>
      <c r="AX639" s="26" t="s">
        <v>8188</v>
      </c>
      <c r="AY639" s="26" t="s">
        <v>155</v>
      </c>
      <c r="AZ639" s="26" t="s">
        <v>156</v>
      </c>
    </row>
    <row r="640" spans="1:52" s="26" customFormat="1" x14ac:dyDescent="0.25">
      <c r="A640" s="26">
        <v>639</v>
      </c>
      <c r="B640" s="26" t="s">
        <v>8189</v>
      </c>
      <c r="C640" s="26" t="s">
        <v>8190</v>
      </c>
      <c r="D640" s="26" t="s">
        <v>8191</v>
      </c>
      <c r="E640" s="26" t="s">
        <v>1629</v>
      </c>
      <c r="F640" s="26" t="s">
        <v>126</v>
      </c>
      <c r="G640" s="26" t="s">
        <v>7955</v>
      </c>
      <c r="H640" s="26" t="s">
        <v>1508</v>
      </c>
      <c r="I640" s="26" t="s">
        <v>736</v>
      </c>
      <c r="J640" s="26" t="s">
        <v>736</v>
      </c>
      <c r="K640" s="26" t="s">
        <v>1697</v>
      </c>
      <c r="L640" s="26" t="s">
        <v>6538</v>
      </c>
      <c r="R640" s="26" t="s">
        <v>736</v>
      </c>
      <c r="S640" s="26" t="s">
        <v>1697</v>
      </c>
      <c r="T640" s="26" t="s">
        <v>6538</v>
      </c>
      <c r="U640" s="26" t="s">
        <v>136</v>
      </c>
      <c r="V640" s="26" t="s">
        <v>137</v>
      </c>
      <c r="W640" s="26" t="s">
        <v>8192</v>
      </c>
      <c r="X640" s="26" t="s">
        <v>8193</v>
      </c>
      <c r="AA640" s="26" t="s">
        <v>169</v>
      </c>
      <c r="AB640" s="26" t="s">
        <v>736</v>
      </c>
      <c r="AD640" s="26" t="s">
        <v>141</v>
      </c>
      <c r="AE640" s="26" t="s">
        <v>6821</v>
      </c>
      <c r="AH640" s="26" t="s">
        <v>8194</v>
      </c>
      <c r="AI640" s="26">
        <v>44320</v>
      </c>
      <c r="AJ640" s="26" t="s">
        <v>145</v>
      </c>
      <c r="AK640" s="26" t="s">
        <v>7725</v>
      </c>
      <c r="AL640" s="26" t="s">
        <v>7725</v>
      </c>
      <c r="AM640" s="26">
        <v>2023</v>
      </c>
      <c r="AN640" s="26" t="s">
        <v>47</v>
      </c>
      <c r="AO640" s="26" t="s">
        <v>147</v>
      </c>
      <c r="AP640" s="26" t="s">
        <v>13</v>
      </c>
      <c r="AQ640" s="26" t="s">
        <v>13</v>
      </c>
      <c r="AR640" s="26" t="s">
        <v>148</v>
      </c>
      <c r="AS640" s="26" t="s">
        <v>8195</v>
      </c>
      <c r="AT640" s="26" t="s">
        <v>195</v>
      </c>
      <c r="AU640" s="26" t="s">
        <v>8196</v>
      </c>
      <c r="AV640" s="26" t="s">
        <v>364</v>
      </c>
      <c r="AW640" s="26" t="s">
        <v>8197</v>
      </c>
      <c r="AX640" s="26" t="s">
        <v>8198</v>
      </c>
      <c r="AY640" s="26" t="s">
        <v>155</v>
      </c>
      <c r="AZ640" s="26" t="s">
        <v>200</v>
      </c>
    </row>
    <row r="641" spans="1:52" s="26" customFormat="1" x14ac:dyDescent="0.25">
      <c r="A641" s="26">
        <v>640</v>
      </c>
      <c r="B641" s="26" t="s">
        <v>8199</v>
      </c>
      <c r="C641" s="26" t="s">
        <v>8200</v>
      </c>
      <c r="D641" s="26" t="s">
        <v>8201</v>
      </c>
      <c r="E641" s="26" t="s">
        <v>2344</v>
      </c>
      <c r="F641" s="26" t="s">
        <v>126</v>
      </c>
      <c r="G641" s="26" t="s">
        <v>8202</v>
      </c>
      <c r="H641" s="26" t="s">
        <v>1161</v>
      </c>
      <c r="I641" s="26" t="s">
        <v>132</v>
      </c>
      <c r="J641" s="26" t="s">
        <v>226</v>
      </c>
      <c r="K641" s="26" t="s">
        <v>850</v>
      </c>
      <c r="M641" s="26" t="s">
        <v>8203</v>
      </c>
      <c r="N641" s="26" t="s">
        <v>132</v>
      </c>
      <c r="O641" s="26" t="s">
        <v>1212</v>
      </c>
      <c r="P641" s="26" t="s">
        <v>3017</v>
      </c>
      <c r="Q641" s="26" t="s">
        <v>8203</v>
      </c>
      <c r="R641" s="26" t="s">
        <v>132</v>
      </c>
      <c r="S641" s="26" t="s">
        <v>1212</v>
      </c>
      <c r="T641" s="26" t="s">
        <v>3017</v>
      </c>
      <c r="U641" s="26" t="s">
        <v>136</v>
      </c>
      <c r="V641" s="26" t="s">
        <v>137</v>
      </c>
      <c r="W641" s="26" t="s">
        <v>8204</v>
      </c>
      <c r="X641" s="26" t="s">
        <v>8204</v>
      </c>
      <c r="AA641" s="26" t="s">
        <v>140</v>
      </c>
      <c r="AB641" s="26" t="s">
        <v>226</v>
      </c>
      <c r="AD641" s="26" t="s">
        <v>141</v>
      </c>
      <c r="AE641" s="26" t="s">
        <v>837</v>
      </c>
      <c r="AH641" s="26" t="s">
        <v>8205</v>
      </c>
      <c r="AI641" s="26" t="s">
        <v>8206</v>
      </c>
      <c r="AJ641" s="26" t="s">
        <v>145</v>
      </c>
      <c r="AK641" s="26" t="s">
        <v>7725</v>
      </c>
      <c r="AL641" s="26" t="s">
        <v>7725</v>
      </c>
      <c r="AM641" s="26">
        <v>2023</v>
      </c>
      <c r="AN641" s="26" t="s">
        <v>47</v>
      </c>
      <c r="AO641" s="26" t="s">
        <v>147</v>
      </c>
      <c r="AP641" s="26" t="s">
        <v>13</v>
      </c>
      <c r="AQ641" s="26" t="s">
        <v>13</v>
      </c>
      <c r="AR641" s="26" t="s">
        <v>148</v>
      </c>
      <c r="AS641" s="26" t="s">
        <v>8207</v>
      </c>
      <c r="AT641" s="26" t="s">
        <v>175</v>
      </c>
      <c r="AU641" s="26" t="s">
        <v>8208</v>
      </c>
      <c r="AV641" s="26" t="s">
        <v>8209</v>
      </c>
      <c r="AW641" s="26" t="s">
        <v>8210</v>
      </c>
      <c r="AX641" s="26" t="s">
        <v>8211</v>
      </c>
      <c r="AY641" s="26" t="s">
        <v>155</v>
      </c>
      <c r="AZ641" s="26" t="s">
        <v>200</v>
      </c>
    </row>
    <row r="642" spans="1:52" s="26" customFormat="1" x14ac:dyDescent="0.25">
      <c r="A642" s="26">
        <v>641</v>
      </c>
      <c r="B642" s="26" t="s">
        <v>8212</v>
      </c>
      <c r="C642" s="26" t="s">
        <v>8213</v>
      </c>
      <c r="D642" s="26" t="s">
        <v>7515</v>
      </c>
      <c r="E642" s="26" t="s">
        <v>1739</v>
      </c>
      <c r="F642" s="26" t="s">
        <v>126</v>
      </c>
      <c r="G642" s="26" t="s">
        <v>5122</v>
      </c>
      <c r="H642" s="26" t="s">
        <v>1227</v>
      </c>
      <c r="I642" s="26" t="s">
        <v>700</v>
      </c>
      <c r="J642" s="26" t="s">
        <v>700</v>
      </c>
      <c r="K642" s="26" t="s">
        <v>2778</v>
      </c>
      <c r="M642" s="26" t="s">
        <v>8214</v>
      </c>
      <c r="N642" s="26" t="s">
        <v>132</v>
      </c>
      <c r="O642" s="26" t="s">
        <v>1899</v>
      </c>
      <c r="P642" s="26" t="s">
        <v>3994</v>
      </c>
      <c r="R642" s="26" t="s">
        <v>700</v>
      </c>
      <c r="S642" s="26" t="s">
        <v>2778</v>
      </c>
      <c r="T642" s="26" t="s">
        <v>8215</v>
      </c>
      <c r="U642" s="26" t="s">
        <v>136</v>
      </c>
      <c r="V642" s="26" t="s">
        <v>137</v>
      </c>
      <c r="W642" s="26" t="s">
        <v>8216</v>
      </c>
      <c r="X642" s="26" t="s">
        <v>8217</v>
      </c>
      <c r="AA642" s="26" t="s">
        <v>191</v>
      </c>
      <c r="AB642" s="26" t="s">
        <v>700</v>
      </c>
      <c r="AC642" s="26" t="s">
        <v>2778</v>
      </c>
      <c r="AD642" s="26" t="s">
        <v>141</v>
      </c>
      <c r="AE642" s="26" t="s">
        <v>7005</v>
      </c>
      <c r="AH642" s="26" t="s">
        <v>8218</v>
      </c>
      <c r="AI642" s="26">
        <v>44508</v>
      </c>
      <c r="AJ642" s="26" t="s">
        <v>145</v>
      </c>
      <c r="AK642" s="26" t="s">
        <v>7725</v>
      </c>
      <c r="AL642" s="26" t="s">
        <v>7725</v>
      </c>
      <c r="AM642" s="26">
        <v>2023</v>
      </c>
      <c r="AN642" s="26" t="s">
        <v>47</v>
      </c>
      <c r="AO642" s="26" t="s">
        <v>147</v>
      </c>
      <c r="AP642" s="26" t="s">
        <v>13</v>
      </c>
      <c r="AQ642" s="26" t="s">
        <v>13</v>
      </c>
      <c r="AR642" s="26" t="s">
        <v>148</v>
      </c>
      <c r="AS642" s="26" t="s">
        <v>8219</v>
      </c>
      <c r="AT642" s="26" t="s">
        <v>293</v>
      </c>
      <c r="AU642" s="26" t="s">
        <v>8220</v>
      </c>
      <c r="AV642" s="26" t="s">
        <v>293</v>
      </c>
      <c r="AW642" s="26" t="s">
        <v>8221</v>
      </c>
      <c r="AX642" s="26" t="s">
        <v>8222</v>
      </c>
      <c r="AY642" s="26" t="s">
        <v>155</v>
      </c>
      <c r="AZ642" s="26" t="s">
        <v>156</v>
      </c>
    </row>
    <row r="643" spans="1:52" s="26" customFormat="1" x14ac:dyDescent="0.25">
      <c r="A643" s="26">
        <v>642</v>
      </c>
      <c r="B643" s="26" t="s">
        <v>8223</v>
      </c>
      <c r="C643" s="26" t="s">
        <v>8224</v>
      </c>
      <c r="D643" s="26" t="s">
        <v>6525</v>
      </c>
      <c r="E643" s="26" t="s">
        <v>1739</v>
      </c>
      <c r="F643" s="26" t="s">
        <v>126</v>
      </c>
      <c r="G643" s="26" t="s">
        <v>8225</v>
      </c>
      <c r="H643" s="26" t="s">
        <v>1258</v>
      </c>
      <c r="I643" s="26" t="s">
        <v>226</v>
      </c>
      <c r="J643" s="26" t="s">
        <v>226</v>
      </c>
      <c r="K643" s="26" t="s">
        <v>3227</v>
      </c>
      <c r="L643" s="26" t="s">
        <v>8226</v>
      </c>
      <c r="M643" s="26" t="s">
        <v>8227</v>
      </c>
      <c r="N643" s="26" t="s">
        <v>132</v>
      </c>
      <c r="O643" s="26" t="s">
        <v>1179</v>
      </c>
      <c r="P643" s="26" t="s">
        <v>8228</v>
      </c>
      <c r="Q643" s="26" t="s">
        <v>8229</v>
      </c>
      <c r="R643" s="26" t="s">
        <v>226</v>
      </c>
      <c r="S643" s="26" t="s">
        <v>3227</v>
      </c>
      <c r="T643" s="26" t="s">
        <v>8230</v>
      </c>
      <c r="U643" s="26" t="s">
        <v>136</v>
      </c>
      <c r="V643" s="26" t="s">
        <v>137</v>
      </c>
      <c r="W643" s="26" t="s">
        <v>8231</v>
      </c>
      <c r="X643" s="26" t="s">
        <v>8232</v>
      </c>
      <c r="AA643" s="26" t="s">
        <v>191</v>
      </c>
      <c r="AB643" s="26" t="s">
        <v>226</v>
      </c>
      <c r="AD643" s="26" t="s">
        <v>141</v>
      </c>
      <c r="AE643" s="26" t="s">
        <v>8233</v>
      </c>
      <c r="AH643" s="26" t="s">
        <v>8234</v>
      </c>
      <c r="AI643" s="26" t="s">
        <v>8235</v>
      </c>
      <c r="AJ643" s="26" t="s">
        <v>145</v>
      </c>
      <c r="AK643" s="26" t="s">
        <v>7725</v>
      </c>
      <c r="AL643" s="26" t="s">
        <v>7725</v>
      </c>
      <c r="AM643" s="26">
        <v>2023</v>
      </c>
      <c r="AN643" s="26" t="s">
        <v>47</v>
      </c>
      <c r="AO643" s="26" t="s">
        <v>147</v>
      </c>
      <c r="AP643" s="26" t="s">
        <v>13</v>
      </c>
      <c r="AQ643" s="26" t="s">
        <v>13</v>
      </c>
      <c r="AR643" s="26" t="s">
        <v>148</v>
      </c>
      <c r="AS643" s="26" t="s">
        <v>8236</v>
      </c>
      <c r="AT643" s="26" t="s">
        <v>953</v>
      </c>
      <c r="AU643" s="26" t="s">
        <v>8237</v>
      </c>
      <c r="AV643" s="26" t="s">
        <v>953</v>
      </c>
      <c r="AW643" s="26" t="s">
        <v>8238</v>
      </c>
      <c r="AX643" s="26" t="s">
        <v>8239</v>
      </c>
      <c r="AY643" s="26" t="s">
        <v>155</v>
      </c>
      <c r="AZ643" s="26" t="s">
        <v>156</v>
      </c>
    </row>
    <row r="644" spans="1:52" s="26" customFormat="1" x14ac:dyDescent="0.25">
      <c r="A644" s="26">
        <v>643</v>
      </c>
      <c r="B644" s="26" t="s">
        <v>8240</v>
      </c>
      <c r="C644" s="26" t="s">
        <v>8241</v>
      </c>
      <c r="D644" s="26" t="s">
        <v>8242</v>
      </c>
      <c r="E644" s="26" t="s">
        <v>2824</v>
      </c>
      <c r="F644" s="26" t="s">
        <v>126</v>
      </c>
      <c r="G644" s="26" t="s">
        <v>8243</v>
      </c>
      <c r="H644" s="26" t="s">
        <v>1161</v>
      </c>
      <c r="I644" s="26" t="s">
        <v>1142</v>
      </c>
      <c r="J644" s="26" t="s">
        <v>1142</v>
      </c>
      <c r="K644" s="26" t="s">
        <v>7882</v>
      </c>
      <c r="N644" s="26" t="s">
        <v>1142</v>
      </c>
      <c r="O644" s="26" t="s">
        <v>7882</v>
      </c>
      <c r="P644" s="26" t="s">
        <v>7920</v>
      </c>
      <c r="R644" s="26" t="s">
        <v>1142</v>
      </c>
      <c r="S644" s="26" t="s">
        <v>7882</v>
      </c>
      <c r="T644" s="26" t="s">
        <v>7920</v>
      </c>
      <c r="U644" s="26" t="s">
        <v>136</v>
      </c>
      <c r="V644" s="26" t="s">
        <v>629</v>
      </c>
      <c r="W644" s="26" t="s">
        <v>8244</v>
      </c>
      <c r="X644" s="26" t="s">
        <v>8244</v>
      </c>
      <c r="AA644" s="26" t="s">
        <v>212</v>
      </c>
      <c r="AB644" s="26" t="s">
        <v>1142</v>
      </c>
      <c r="AC644" s="26" t="s">
        <v>7452</v>
      </c>
      <c r="AD644" s="26" t="s">
        <v>141</v>
      </c>
      <c r="AE644" s="26" t="s">
        <v>7886</v>
      </c>
      <c r="AH644" s="26" t="s">
        <v>8245</v>
      </c>
      <c r="AI644" s="26" t="s">
        <v>472</v>
      </c>
      <c r="AJ644" s="26" t="s">
        <v>145</v>
      </c>
      <c r="AK644" s="26" t="s">
        <v>7725</v>
      </c>
      <c r="AL644" s="26" t="s">
        <v>7725</v>
      </c>
      <c r="AM644" s="26">
        <v>2023</v>
      </c>
      <c r="AN644" s="26" t="s">
        <v>47</v>
      </c>
      <c r="AO644" s="26" t="s">
        <v>147</v>
      </c>
      <c r="AP644" s="26" t="s">
        <v>13</v>
      </c>
      <c r="AQ644" s="26" t="s">
        <v>13</v>
      </c>
      <c r="AR644" s="26" t="s">
        <v>148</v>
      </c>
      <c r="AS644" s="26" t="s">
        <v>8246</v>
      </c>
      <c r="AT644" s="26" t="s">
        <v>364</v>
      </c>
      <c r="AU644" s="26" t="s">
        <v>8247</v>
      </c>
      <c r="AV644" s="26" t="s">
        <v>364</v>
      </c>
      <c r="AW644" s="26" t="s">
        <v>8248</v>
      </c>
      <c r="AX644" s="26" t="s">
        <v>8249</v>
      </c>
      <c r="AY644" s="26" t="s">
        <v>155</v>
      </c>
      <c r="AZ644" s="26" t="s">
        <v>200</v>
      </c>
    </row>
    <row r="645" spans="1:52" s="26" customFormat="1" x14ac:dyDescent="0.25">
      <c r="A645" s="26">
        <v>644</v>
      </c>
      <c r="B645" s="26" t="s">
        <v>8250</v>
      </c>
      <c r="C645" s="26" t="s">
        <v>8251</v>
      </c>
      <c r="D645" s="26" t="s">
        <v>8252</v>
      </c>
      <c r="E645" s="26" t="s">
        <v>1797</v>
      </c>
      <c r="F645" s="26" t="s">
        <v>126</v>
      </c>
      <c r="G645" s="26" t="s">
        <v>8253</v>
      </c>
      <c r="H645" s="26" t="s">
        <v>2724</v>
      </c>
      <c r="I645" s="26" t="s">
        <v>132</v>
      </c>
      <c r="J645" s="26" t="s">
        <v>1162</v>
      </c>
      <c r="K645" s="26" t="s">
        <v>850</v>
      </c>
      <c r="M645" s="26" t="s">
        <v>8254</v>
      </c>
      <c r="N645" s="26" t="s">
        <v>132</v>
      </c>
      <c r="O645" s="26" t="s">
        <v>567</v>
      </c>
      <c r="P645" s="26" t="s">
        <v>2809</v>
      </c>
      <c r="Q645" s="26" t="s">
        <v>8254</v>
      </c>
      <c r="R645" s="26" t="s">
        <v>132</v>
      </c>
      <c r="S645" s="26" t="s">
        <v>567</v>
      </c>
      <c r="T645" s="26" t="s">
        <v>2809</v>
      </c>
      <c r="U645" s="26" t="s">
        <v>1164</v>
      </c>
      <c r="V645" s="26" t="s">
        <v>167</v>
      </c>
      <c r="W645" s="26" t="s">
        <v>8255</v>
      </c>
      <c r="X645" s="26" t="s">
        <v>8255</v>
      </c>
      <c r="AB645" s="26" t="s">
        <v>1162</v>
      </c>
      <c r="AD645" s="26" t="s">
        <v>141</v>
      </c>
      <c r="AE645" s="26" t="s">
        <v>8256</v>
      </c>
      <c r="AH645" s="26" t="s">
        <v>8257</v>
      </c>
      <c r="AI645" s="26" t="s">
        <v>557</v>
      </c>
      <c r="AJ645" s="26" t="s">
        <v>145</v>
      </c>
      <c r="AK645" s="26" t="s">
        <v>7725</v>
      </c>
      <c r="AL645" s="26" t="s">
        <v>7725</v>
      </c>
      <c r="AM645" s="26">
        <v>2023</v>
      </c>
      <c r="AN645" s="26" t="s">
        <v>47</v>
      </c>
      <c r="AO645" s="26" t="s">
        <v>147</v>
      </c>
      <c r="AP645" s="26" t="s">
        <v>13</v>
      </c>
      <c r="AQ645" s="26" t="s">
        <v>13</v>
      </c>
      <c r="AR645" s="26" t="s">
        <v>148</v>
      </c>
      <c r="AS645" s="26" t="s">
        <v>8258</v>
      </c>
      <c r="AT645" s="26" t="s">
        <v>195</v>
      </c>
      <c r="AU645" s="26" t="s">
        <v>8259</v>
      </c>
      <c r="AV645" s="26" t="s">
        <v>218</v>
      </c>
      <c r="AW645" s="26" t="s">
        <v>8260</v>
      </c>
      <c r="AX645" s="26" t="s">
        <v>8261</v>
      </c>
      <c r="AY645" s="26" t="s">
        <v>155</v>
      </c>
      <c r="AZ645" s="26" t="s">
        <v>200</v>
      </c>
    </row>
    <row r="646" spans="1:52" s="26" customFormat="1" x14ac:dyDescent="0.25">
      <c r="A646" s="26">
        <v>645</v>
      </c>
      <c r="B646" s="26" t="s">
        <v>8262</v>
      </c>
      <c r="C646" s="26" t="s">
        <v>8263</v>
      </c>
      <c r="D646" s="26" t="s">
        <v>3835</v>
      </c>
      <c r="E646" s="26" t="s">
        <v>6213</v>
      </c>
      <c r="F646" s="26" t="s">
        <v>126</v>
      </c>
      <c r="G646" s="26" t="s">
        <v>5022</v>
      </c>
      <c r="H646" s="26" t="s">
        <v>1464</v>
      </c>
      <c r="I646" s="26" t="s">
        <v>354</v>
      </c>
      <c r="J646" s="26" t="s">
        <v>354</v>
      </c>
      <c r="K646" s="26" t="s">
        <v>2083</v>
      </c>
      <c r="L646" s="26" t="s">
        <v>8264</v>
      </c>
      <c r="M646" s="26" t="s">
        <v>8265</v>
      </c>
      <c r="N646" s="26" t="s">
        <v>354</v>
      </c>
      <c r="O646" s="26" t="s">
        <v>2083</v>
      </c>
      <c r="P646" s="26" t="s">
        <v>2085</v>
      </c>
      <c r="Q646" s="26" t="s">
        <v>8265</v>
      </c>
      <c r="R646" s="26" t="s">
        <v>354</v>
      </c>
      <c r="S646" s="26" t="s">
        <v>2083</v>
      </c>
      <c r="T646" s="26" t="s">
        <v>2085</v>
      </c>
      <c r="U646" s="26" t="s">
        <v>136</v>
      </c>
      <c r="V646" s="26" t="s">
        <v>137</v>
      </c>
      <c r="W646" s="26" t="s">
        <v>8266</v>
      </c>
      <c r="X646" s="26" t="s">
        <v>8266</v>
      </c>
      <c r="AA646" s="26" t="s">
        <v>191</v>
      </c>
      <c r="AB646" s="26" t="s">
        <v>354</v>
      </c>
      <c r="AC646" s="26" t="s">
        <v>2083</v>
      </c>
      <c r="AD646" s="26" t="s">
        <v>141</v>
      </c>
      <c r="AE646" s="26" t="s">
        <v>2087</v>
      </c>
      <c r="AH646" s="26" t="s">
        <v>8267</v>
      </c>
      <c r="AI646" s="26" t="s">
        <v>1011</v>
      </c>
      <c r="AJ646" s="26" t="s">
        <v>145</v>
      </c>
      <c r="AK646" s="26" t="s">
        <v>7725</v>
      </c>
      <c r="AL646" s="26" t="s">
        <v>7725</v>
      </c>
      <c r="AM646" s="26">
        <v>2023</v>
      </c>
      <c r="AN646" s="26" t="s">
        <v>47</v>
      </c>
      <c r="AO646" s="26" t="s">
        <v>147</v>
      </c>
      <c r="AP646" s="26" t="s">
        <v>13</v>
      </c>
      <c r="AQ646" s="26" t="s">
        <v>13</v>
      </c>
      <c r="AR646" s="26" t="s">
        <v>148</v>
      </c>
      <c r="AS646" s="26" t="s">
        <v>8268</v>
      </c>
      <c r="AT646" s="26" t="s">
        <v>175</v>
      </c>
      <c r="AU646" s="26" t="s">
        <v>8269</v>
      </c>
      <c r="AV646" s="26" t="s">
        <v>175</v>
      </c>
      <c r="AW646" s="26" t="s">
        <v>8270</v>
      </c>
      <c r="AX646" s="26" t="s">
        <v>8271</v>
      </c>
      <c r="AY646" s="26" t="s">
        <v>155</v>
      </c>
      <c r="AZ646" s="26" t="s">
        <v>156</v>
      </c>
    </row>
    <row r="647" spans="1:52" s="26" customFormat="1" x14ac:dyDescent="0.25">
      <c r="A647" s="26">
        <v>646</v>
      </c>
      <c r="B647" s="26" t="s">
        <v>8272</v>
      </c>
      <c r="C647" s="26" t="s">
        <v>8273</v>
      </c>
      <c r="D647" s="26" t="s">
        <v>8274</v>
      </c>
      <c r="E647" s="26" t="s">
        <v>8275</v>
      </c>
      <c r="F647" s="26" t="s">
        <v>126</v>
      </c>
      <c r="G647" s="26" t="s">
        <v>3425</v>
      </c>
      <c r="H647" s="26" t="s">
        <v>1227</v>
      </c>
      <c r="I647" s="26" t="s">
        <v>700</v>
      </c>
      <c r="J647" s="26" t="s">
        <v>700</v>
      </c>
      <c r="N647" s="26" t="s">
        <v>1142</v>
      </c>
      <c r="O647" s="26" t="s">
        <v>7882</v>
      </c>
      <c r="P647" s="26" t="s">
        <v>7920</v>
      </c>
      <c r="R647" s="26" t="s">
        <v>1142</v>
      </c>
      <c r="S647" s="26" t="s">
        <v>7882</v>
      </c>
      <c r="T647" s="26" t="s">
        <v>7920</v>
      </c>
      <c r="U647" s="26" t="s">
        <v>136</v>
      </c>
      <c r="V647" s="26" t="s">
        <v>137</v>
      </c>
      <c r="W647" s="26" t="s">
        <v>8276</v>
      </c>
      <c r="X647" s="26" t="s">
        <v>8276</v>
      </c>
      <c r="AA647" s="26" t="s">
        <v>212</v>
      </c>
      <c r="AB647" s="26" t="s">
        <v>700</v>
      </c>
      <c r="AD647" s="26" t="s">
        <v>141</v>
      </c>
      <c r="AE647" s="26" t="s">
        <v>7886</v>
      </c>
      <c r="AH647" s="26" t="s">
        <v>8277</v>
      </c>
      <c r="AI647" s="26">
        <v>45049</v>
      </c>
      <c r="AJ647" s="26" t="s">
        <v>145</v>
      </c>
      <c r="AK647" s="26" t="s">
        <v>7725</v>
      </c>
      <c r="AL647" s="26" t="s">
        <v>7725</v>
      </c>
      <c r="AM647" s="26">
        <v>2023</v>
      </c>
      <c r="AN647" s="26" t="s">
        <v>47</v>
      </c>
      <c r="AO647" s="26" t="s">
        <v>147</v>
      </c>
      <c r="AP647" s="26" t="s">
        <v>13</v>
      </c>
      <c r="AQ647" s="26" t="s">
        <v>13</v>
      </c>
      <c r="AR647" s="26" t="s">
        <v>148</v>
      </c>
      <c r="AS647" s="26" t="s">
        <v>8278</v>
      </c>
      <c r="AT647" s="26" t="s">
        <v>195</v>
      </c>
      <c r="AU647" s="26" t="s">
        <v>8279</v>
      </c>
      <c r="AV647" s="26" t="s">
        <v>1446</v>
      </c>
      <c r="AW647" s="26" t="s">
        <v>8280</v>
      </c>
      <c r="AX647" s="26" t="s">
        <v>8281</v>
      </c>
      <c r="AY647" s="26" t="s">
        <v>155</v>
      </c>
      <c r="AZ647" s="26" t="s">
        <v>200</v>
      </c>
    </row>
    <row r="648" spans="1:52" s="26" customFormat="1" x14ac:dyDescent="0.25">
      <c r="A648" s="26">
        <v>647</v>
      </c>
      <c r="B648" s="26" t="s">
        <v>8282</v>
      </c>
      <c r="C648" s="26" t="s">
        <v>8283</v>
      </c>
      <c r="D648" s="26" t="s">
        <v>351</v>
      </c>
      <c r="E648" s="26" t="s">
        <v>973</v>
      </c>
      <c r="F648" s="26" t="s">
        <v>126</v>
      </c>
      <c r="G648" s="26" t="s">
        <v>8284</v>
      </c>
      <c r="H648" s="26" t="s">
        <v>1141</v>
      </c>
      <c r="I648" s="26" t="s">
        <v>917</v>
      </c>
      <c r="J648" s="26" t="s">
        <v>132</v>
      </c>
      <c r="K648" s="26" t="s">
        <v>8285</v>
      </c>
      <c r="L648" s="26" t="s">
        <v>8286</v>
      </c>
      <c r="M648" s="26" t="s">
        <v>8287</v>
      </c>
      <c r="N648" s="26" t="s">
        <v>917</v>
      </c>
      <c r="O648" s="26" t="s">
        <v>3718</v>
      </c>
      <c r="P648" s="26" t="s">
        <v>8288</v>
      </c>
      <c r="R648" s="26" t="s">
        <v>917</v>
      </c>
      <c r="S648" s="26" t="s">
        <v>8285</v>
      </c>
      <c r="T648" s="26" t="s">
        <v>8289</v>
      </c>
      <c r="U648" s="26" t="s">
        <v>136</v>
      </c>
      <c r="V648" s="26" t="s">
        <v>167</v>
      </c>
      <c r="W648" s="26" t="s">
        <v>8290</v>
      </c>
      <c r="X648" s="26" t="s">
        <v>8291</v>
      </c>
      <c r="AA648" s="26" t="s">
        <v>169</v>
      </c>
      <c r="AB648" s="26" t="s">
        <v>132</v>
      </c>
      <c r="AC648" s="26" t="s">
        <v>1179</v>
      </c>
      <c r="AD648" s="26" t="s">
        <v>141</v>
      </c>
      <c r="AE648" s="26" t="s">
        <v>8292</v>
      </c>
      <c r="AH648" s="26" t="s">
        <v>8293</v>
      </c>
      <c r="AI648" s="26">
        <v>44722</v>
      </c>
      <c r="AJ648" s="26" t="s">
        <v>145</v>
      </c>
      <c r="AK648" s="26" t="s">
        <v>7725</v>
      </c>
      <c r="AL648" s="26" t="s">
        <v>7725</v>
      </c>
      <c r="AM648" s="26">
        <v>2023</v>
      </c>
      <c r="AN648" s="26" t="s">
        <v>47</v>
      </c>
      <c r="AO648" s="26" t="s">
        <v>147</v>
      </c>
      <c r="AP648" s="26" t="s">
        <v>13</v>
      </c>
      <c r="AQ648" s="26" t="s">
        <v>13</v>
      </c>
      <c r="AR648" s="26" t="s">
        <v>148</v>
      </c>
      <c r="AS648" s="26" t="s">
        <v>3790</v>
      </c>
      <c r="AT648" s="26" t="s">
        <v>4696</v>
      </c>
      <c r="AU648" s="26" t="s">
        <v>8007</v>
      </c>
      <c r="AV648" s="26" t="s">
        <v>6625</v>
      </c>
      <c r="AW648" s="26" t="s">
        <v>8294</v>
      </c>
      <c r="AY648" s="26" t="s">
        <v>155</v>
      </c>
      <c r="AZ648" s="26" t="s">
        <v>156</v>
      </c>
    </row>
    <row r="649" spans="1:52" s="26" customFormat="1" x14ac:dyDescent="0.25">
      <c r="A649" s="26">
        <v>648</v>
      </c>
      <c r="B649" s="26" t="s">
        <v>8295</v>
      </c>
      <c r="C649" s="26" t="s">
        <v>8296</v>
      </c>
      <c r="D649" s="26" t="s">
        <v>8297</v>
      </c>
      <c r="E649" s="26" t="s">
        <v>1869</v>
      </c>
      <c r="F649" s="26" t="s">
        <v>126</v>
      </c>
      <c r="G649" s="26" t="s">
        <v>3179</v>
      </c>
      <c r="H649" s="26" t="s">
        <v>1508</v>
      </c>
      <c r="I649" s="26" t="s">
        <v>2386</v>
      </c>
      <c r="J649" s="26" t="s">
        <v>2386</v>
      </c>
      <c r="K649" s="26" t="s">
        <v>8298</v>
      </c>
      <c r="M649" s="26" t="s">
        <v>8299</v>
      </c>
      <c r="N649" s="26" t="s">
        <v>132</v>
      </c>
      <c r="O649" s="26" t="s">
        <v>8300</v>
      </c>
      <c r="P649" s="26" t="s">
        <v>8301</v>
      </c>
      <c r="R649" s="26" t="s">
        <v>2386</v>
      </c>
      <c r="S649" s="26" t="s">
        <v>8298</v>
      </c>
      <c r="T649" s="26" t="s">
        <v>8302</v>
      </c>
      <c r="U649" s="26" t="s">
        <v>136</v>
      </c>
      <c r="V649" s="26" t="s">
        <v>137</v>
      </c>
      <c r="W649" s="26" t="s">
        <v>8303</v>
      </c>
      <c r="X649" s="26" t="s">
        <v>8304</v>
      </c>
      <c r="AA649" s="26" t="s">
        <v>191</v>
      </c>
      <c r="AB649" s="26" t="s">
        <v>2386</v>
      </c>
      <c r="AC649" s="26" t="s">
        <v>8298</v>
      </c>
      <c r="AD649" s="26" t="s">
        <v>141</v>
      </c>
      <c r="AE649" s="26" t="s">
        <v>8305</v>
      </c>
      <c r="AH649" s="26" t="s">
        <v>8306</v>
      </c>
      <c r="AI649" s="26">
        <v>44328</v>
      </c>
      <c r="AJ649" s="26" t="s">
        <v>145</v>
      </c>
      <c r="AK649" s="26" t="s">
        <v>7725</v>
      </c>
      <c r="AL649" s="26" t="s">
        <v>7725</v>
      </c>
      <c r="AM649" s="26">
        <v>2023</v>
      </c>
      <c r="AN649" s="26" t="s">
        <v>47</v>
      </c>
      <c r="AO649" s="26" t="s">
        <v>147</v>
      </c>
      <c r="AP649" s="26" t="s">
        <v>13</v>
      </c>
      <c r="AQ649" s="26" t="s">
        <v>13</v>
      </c>
      <c r="AR649" s="26" t="s">
        <v>148</v>
      </c>
      <c r="AS649" s="26" t="s">
        <v>8307</v>
      </c>
      <c r="AT649" s="26" t="s">
        <v>175</v>
      </c>
      <c r="AU649" s="26" t="s">
        <v>8308</v>
      </c>
      <c r="AV649" s="26" t="s">
        <v>175</v>
      </c>
      <c r="AW649" s="26" t="s">
        <v>8309</v>
      </c>
      <c r="AX649" s="26" t="s">
        <v>8310</v>
      </c>
      <c r="AY649" s="26" t="s">
        <v>155</v>
      </c>
      <c r="AZ649" s="26" t="s">
        <v>156</v>
      </c>
    </row>
    <row r="650" spans="1:52" s="26" customFormat="1" x14ac:dyDescent="0.25">
      <c r="A650" s="26">
        <v>649</v>
      </c>
      <c r="B650" s="26" t="s">
        <v>8311</v>
      </c>
      <c r="C650" s="26" t="s">
        <v>8312</v>
      </c>
      <c r="D650" s="26" t="s">
        <v>419</v>
      </c>
      <c r="E650" s="26" t="s">
        <v>1909</v>
      </c>
      <c r="F650" s="26" t="s">
        <v>126</v>
      </c>
      <c r="G650" s="26" t="s">
        <v>8313</v>
      </c>
      <c r="H650" s="26" t="s">
        <v>1227</v>
      </c>
      <c r="I650" s="26" t="s">
        <v>132</v>
      </c>
      <c r="J650" s="26" t="s">
        <v>2328</v>
      </c>
      <c r="K650" s="26" t="s">
        <v>321</v>
      </c>
      <c r="N650" s="26" t="s">
        <v>1784</v>
      </c>
      <c r="O650" s="26" t="s">
        <v>4724</v>
      </c>
      <c r="R650" s="26" t="s">
        <v>1784</v>
      </c>
      <c r="S650" s="26" t="s">
        <v>4724</v>
      </c>
      <c r="U650" s="26" t="s">
        <v>136</v>
      </c>
      <c r="V650" s="26" t="s">
        <v>137</v>
      </c>
      <c r="W650" s="26" t="s">
        <v>8314</v>
      </c>
      <c r="X650" s="26" t="s">
        <v>8315</v>
      </c>
      <c r="AA650" s="26" t="s">
        <v>212</v>
      </c>
      <c r="AB650" s="26" t="s">
        <v>2328</v>
      </c>
      <c r="AC650" s="26" t="s">
        <v>3838</v>
      </c>
      <c r="AD650" s="26" t="s">
        <v>141</v>
      </c>
      <c r="AE650" s="26" t="s">
        <v>4727</v>
      </c>
      <c r="AH650" s="26" t="s">
        <v>8316</v>
      </c>
      <c r="AI650" s="26" t="s">
        <v>2660</v>
      </c>
      <c r="AJ650" s="26" t="s">
        <v>145</v>
      </c>
      <c r="AK650" s="26" t="s">
        <v>7725</v>
      </c>
      <c r="AL650" s="26" t="s">
        <v>7725</v>
      </c>
      <c r="AM650" s="26">
        <v>2023</v>
      </c>
      <c r="AN650" s="26" t="s">
        <v>47</v>
      </c>
      <c r="AO650" s="26" t="s">
        <v>147</v>
      </c>
      <c r="AP650" s="26" t="s">
        <v>13</v>
      </c>
      <c r="AQ650" s="26" t="s">
        <v>13</v>
      </c>
      <c r="AR650" s="26" t="s">
        <v>148</v>
      </c>
      <c r="AS650" s="26" t="s">
        <v>8317</v>
      </c>
      <c r="AT650" s="26" t="s">
        <v>364</v>
      </c>
      <c r="AU650" s="26" t="s">
        <v>8318</v>
      </c>
      <c r="AV650" s="26" t="s">
        <v>218</v>
      </c>
      <c r="AW650" s="26" t="s">
        <v>8319</v>
      </c>
      <c r="AY650" s="26" t="s">
        <v>155</v>
      </c>
      <c r="AZ650" s="26" t="s">
        <v>156</v>
      </c>
    </row>
    <row r="651" spans="1:52" s="26" customFormat="1" x14ac:dyDescent="0.25">
      <c r="A651" s="26">
        <v>650</v>
      </c>
      <c r="B651" s="26" t="s">
        <v>8320</v>
      </c>
      <c r="C651" s="26" t="s">
        <v>8321</v>
      </c>
      <c r="D651" s="26" t="s">
        <v>8322</v>
      </c>
      <c r="E651" s="26" t="s">
        <v>1909</v>
      </c>
      <c r="F651" s="26" t="s">
        <v>126</v>
      </c>
      <c r="G651" s="26" t="s">
        <v>5036</v>
      </c>
      <c r="H651" s="26" t="s">
        <v>1258</v>
      </c>
      <c r="I651" s="26" t="s">
        <v>641</v>
      </c>
      <c r="J651" s="26" t="s">
        <v>641</v>
      </c>
      <c r="K651" s="26" t="s">
        <v>644</v>
      </c>
      <c r="L651" s="26" t="s">
        <v>5881</v>
      </c>
      <c r="M651" s="26">
        <v>70</v>
      </c>
      <c r="N651" s="26" t="s">
        <v>641</v>
      </c>
      <c r="O651" s="26" t="s">
        <v>644</v>
      </c>
      <c r="P651" s="26" t="s">
        <v>5881</v>
      </c>
      <c r="Q651" s="26">
        <v>70</v>
      </c>
      <c r="R651" s="26" t="s">
        <v>641</v>
      </c>
      <c r="S651" s="26" t="s">
        <v>644</v>
      </c>
      <c r="T651" s="26" t="s">
        <v>5881</v>
      </c>
      <c r="U651" s="26" t="s">
        <v>2793</v>
      </c>
      <c r="V651" s="26" t="s">
        <v>167</v>
      </c>
      <c r="W651" s="26" t="s">
        <v>8323</v>
      </c>
      <c r="X651" s="26" t="s">
        <v>8323</v>
      </c>
      <c r="Y651" s="26" t="s">
        <v>307</v>
      </c>
      <c r="AA651" s="26" t="s">
        <v>212</v>
      </c>
      <c r="AB651" s="26" t="s">
        <v>641</v>
      </c>
      <c r="AC651" s="26" t="s">
        <v>262</v>
      </c>
      <c r="AD651" s="26" t="s">
        <v>141</v>
      </c>
      <c r="AE651" s="26" t="s">
        <v>8324</v>
      </c>
      <c r="AH651" s="26" t="s">
        <v>8325</v>
      </c>
      <c r="AI651" s="26">
        <v>44352</v>
      </c>
      <c r="AJ651" s="26" t="s">
        <v>145</v>
      </c>
      <c r="AK651" s="26" t="s">
        <v>7725</v>
      </c>
      <c r="AL651" s="26" t="s">
        <v>7725</v>
      </c>
      <c r="AM651" s="26">
        <v>2023</v>
      </c>
      <c r="AN651" s="26" t="s">
        <v>47</v>
      </c>
      <c r="AO651" s="26" t="s">
        <v>147</v>
      </c>
      <c r="AP651" s="26" t="s">
        <v>13</v>
      </c>
      <c r="AQ651" s="26" t="s">
        <v>13</v>
      </c>
      <c r="AR651" s="26" t="s">
        <v>148</v>
      </c>
      <c r="AS651" s="26" t="s">
        <v>8326</v>
      </c>
      <c r="AT651" s="26" t="s">
        <v>293</v>
      </c>
      <c r="AU651" s="26" t="s">
        <v>8327</v>
      </c>
      <c r="AV651" s="26" t="s">
        <v>293</v>
      </c>
      <c r="AW651" s="26" t="s">
        <v>8328</v>
      </c>
      <c r="AX651" s="26" t="s">
        <v>8329</v>
      </c>
      <c r="AY651" s="26" t="s">
        <v>155</v>
      </c>
      <c r="AZ651" s="26" t="s">
        <v>156</v>
      </c>
    </row>
    <row r="652" spans="1:52" s="26" customFormat="1" x14ac:dyDescent="0.25">
      <c r="A652" s="26">
        <v>651</v>
      </c>
      <c r="B652" s="26" t="s">
        <v>8330</v>
      </c>
      <c r="C652" s="26" t="s">
        <v>8331</v>
      </c>
      <c r="D652" s="26" t="s">
        <v>6640</v>
      </c>
      <c r="E652" s="26" t="s">
        <v>4293</v>
      </c>
      <c r="F652" s="26" t="s">
        <v>126</v>
      </c>
      <c r="G652" s="26" t="s">
        <v>8332</v>
      </c>
      <c r="H652" s="26" t="s">
        <v>1288</v>
      </c>
      <c r="I652" s="26" t="s">
        <v>660</v>
      </c>
      <c r="J652" s="26" t="s">
        <v>660</v>
      </c>
      <c r="K652" s="26" t="s">
        <v>3689</v>
      </c>
      <c r="M652" s="26" t="s">
        <v>8333</v>
      </c>
      <c r="N652" s="26" t="s">
        <v>132</v>
      </c>
      <c r="O652" s="26" t="s">
        <v>523</v>
      </c>
      <c r="P652" s="26" t="s">
        <v>2809</v>
      </c>
      <c r="R652" s="26" t="s">
        <v>660</v>
      </c>
      <c r="S652" s="26" t="s">
        <v>3689</v>
      </c>
      <c r="T652" s="26" t="s">
        <v>8334</v>
      </c>
      <c r="U652" s="26" t="s">
        <v>136</v>
      </c>
      <c r="V652" s="26" t="s">
        <v>137</v>
      </c>
      <c r="W652" s="26" t="s">
        <v>8335</v>
      </c>
      <c r="X652" s="26" t="s">
        <v>8336</v>
      </c>
      <c r="AA652" s="26" t="s">
        <v>191</v>
      </c>
      <c r="AB652" s="26" t="s">
        <v>660</v>
      </c>
      <c r="AC652" s="26" t="s">
        <v>3689</v>
      </c>
      <c r="AD652" s="26" t="s">
        <v>141</v>
      </c>
      <c r="AE652" s="26" t="s">
        <v>3693</v>
      </c>
      <c r="AH652" s="26" t="s">
        <v>8337</v>
      </c>
      <c r="AI652" s="26" t="s">
        <v>2983</v>
      </c>
      <c r="AJ652" s="26" t="s">
        <v>145</v>
      </c>
      <c r="AK652" s="26" t="s">
        <v>7725</v>
      </c>
      <c r="AL652" s="26" t="s">
        <v>7725</v>
      </c>
      <c r="AM652" s="26">
        <v>2023</v>
      </c>
      <c r="AN652" s="26" t="s">
        <v>47</v>
      </c>
      <c r="AO652" s="26" t="s">
        <v>147</v>
      </c>
      <c r="AP652" s="26" t="s">
        <v>13</v>
      </c>
      <c r="AQ652" s="26" t="s">
        <v>13</v>
      </c>
      <c r="AR652" s="26" t="s">
        <v>148</v>
      </c>
      <c r="AS652" s="26" t="s">
        <v>8338</v>
      </c>
      <c r="AT652" s="26" t="s">
        <v>152</v>
      </c>
      <c r="AU652" s="26" t="s">
        <v>8339</v>
      </c>
      <c r="AV652" s="26" t="s">
        <v>152</v>
      </c>
      <c r="AW652" s="26" t="s">
        <v>8340</v>
      </c>
      <c r="AX652" s="26" t="s">
        <v>8341</v>
      </c>
      <c r="AY652" s="26" t="s">
        <v>155</v>
      </c>
      <c r="AZ652" s="26" t="s">
        <v>156</v>
      </c>
    </row>
    <row r="653" spans="1:52" s="26" customFormat="1" x14ac:dyDescent="0.25">
      <c r="A653" s="26">
        <v>652</v>
      </c>
      <c r="B653" s="26" t="s">
        <v>8342</v>
      </c>
      <c r="C653" s="26" t="s">
        <v>8343</v>
      </c>
      <c r="D653" s="26" t="s">
        <v>8344</v>
      </c>
      <c r="E653" s="26" t="s">
        <v>4293</v>
      </c>
      <c r="F653" s="26" t="s">
        <v>126</v>
      </c>
      <c r="G653" s="26" t="s">
        <v>6200</v>
      </c>
      <c r="H653" s="26" t="s">
        <v>1258</v>
      </c>
      <c r="I653" s="26" t="s">
        <v>1784</v>
      </c>
      <c r="J653" s="26" t="s">
        <v>8345</v>
      </c>
      <c r="K653" s="26" t="s">
        <v>3509</v>
      </c>
      <c r="L653" s="26" t="s">
        <v>5360</v>
      </c>
      <c r="N653" s="26" t="s">
        <v>1784</v>
      </c>
      <c r="O653" s="26" t="s">
        <v>3509</v>
      </c>
      <c r="P653" s="26" t="s">
        <v>5360</v>
      </c>
      <c r="R653" s="26" t="s">
        <v>1784</v>
      </c>
      <c r="S653" s="26" t="s">
        <v>3509</v>
      </c>
      <c r="T653" s="26" t="s">
        <v>5360</v>
      </c>
      <c r="U653" s="26" t="s">
        <v>1976</v>
      </c>
      <c r="V653" s="26" t="s">
        <v>137</v>
      </c>
      <c r="W653" s="26" t="s">
        <v>8346</v>
      </c>
      <c r="X653" s="26" t="s">
        <v>8346</v>
      </c>
      <c r="Y653" s="26" t="s">
        <v>307</v>
      </c>
      <c r="AA653" s="26" t="s">
        <v>212</v>
      </c>
      <c r="AB653" s="26" t="s">
        <v>8345</v>
      </c>
      <c r="AC653" s="26" t="s">
        <v>8347</v>
      </c>
      <c r="AD653" s="26" t="s">
        <v>141</v>
      </c>
      <c r="AE653" s="26" t="s">
        <v>5363</v>
      </c>
      <c r="AH653" s="26" t="s">
        <v>8348</v>
      </c>
      <c r="AI653" s="26" t="s">
        <v>4468</v>
      </c>
      <c r="AJ653" s="26" t="s">
        <v>145</v>
      </c>
      <c r="AK653" s="26" t="s">
        <v>7725</v>
      </c>
      <c r="AL653" s="26" t="s">
        <v>7725</v>
      </c>
      <c r="AM653" s="26">
        <v>2023</v>
      </c>
      <c r="AN653" s="26" t="s">
        <v>47</v>
      </c>
      <c r="AO653" s="26" t="s">
        <v>147</v>
      </c>
      <c r="AP653" s="26" t="s">
        <v>13</v>
      </c>
      <c r="AQ653" s="26" t="s">
        <v>13</v>
      </c>
      <c r="AR653" s="26" t="s">
        <v>148</v>
      </c>
      <c r="AS653" s="26" t="s">
        <v>8349</v>
      </c>
      <c r="AT653" s="26" t="s">
        <v>293</v>
      </c>
      <c r="AU653" s="26" t="s">
        <v>8350</v>
      </c>
      <c r="AV653" s="26" t="s">
        <v>293</v>
      </c>
      <c r="AW653" s="26" t="s">
        <v>8351</v>
      </c>
      <c r="AX653" s="26" t="s">
        <v>8352</v>
      </c>
      <c r="AY653" s="26" t="s">
        <v>155</v>
      </c>
      <c r="AZ653" s="26" t="s">
        <v>156</v>
      </c>
    </row>
    <row r="654" spans="1:52" s="26" customFormat="1" x14ac:dyDescent="0.25">
      <c r="A654" s="26">
        <v>653</v>
      </c>
      <c r="B654" s="26" t="s">
        <v>8353</v>
      </c>
      <c r="C654" s="26" t="s">
        <v>8354</v>
      </c>
      <c r="D654" s="26" t="s">
        <v>7793</v>
      </c>
      <c r="E654" s="26" t="s">
        <v>4293</v>
      </c>
      <c r="F654" s="26" t="s">
        <v>126</v>
      </c>
      <c r="G654" s="26" t="s">
        <v>4766</v>
      </c>
      <c r="H654" s="26" t="s">
        <v>1258</v>
      </c>
      <c r="I654" s="26" t="s">
        <v>132</v>
      </c>
      <c r="J654" s="26" t="s">
        <v>132</v>
      </c>
      <c r="K654" s="26" t="s">
        <v>321</v>
      </c>
      <c r="M654" s="26" t="s">
        <v>8355</v>
      </c>
      <c r="N654" s="26" t="s">
        <v>132</v>
      </c>
      <c r="O654" s="26" t="s">
        <v>133</v>
      </c>
      <c r="P654" s="26" t="s">
        <v>323</v>
      </c>
      <c r="Q654" s="26" t="s">
        <v>8355</v>
      </c>
      <c r="R654" s="26" t="s">
        <v>132</v>
      </c>
      <c r="S654" s="26" t="s">
        <v>133</v>
      </c>
      <c r="T654" s="26" t="s">
        <v>323</v>
      </c>
      <c r="U654" s="26" t="s">
        <v>136</v>
      </c>
      <c r="V654" s="26" t="s">
        <v>137</v>
      </c>
      <c r="W654" s="26" t="s">
        <v>8356</v>
      </c>
      <c r="X654" s="26" t="s">
        <v>8356</v>
      </c>
      <c r="AA654" s="26" t="s">
        <v>140</v>
      </c>
      <c r="AB654" s="26" t="s">
        <v>132</v>
      </c>
      <c r="AC654" s="26" t="s">
        <v>133</v>
      </c>
      <c r="AD654" s="26" t="s">
        <v>141</v>
      </c>
      <c r="AE654" s="26" t="s">
        <v>3078</v>
      </c>
      <c r="AH654" s="26" t="s">
        <v>8357</v>
      </c>
      <c r="AI654" s="26">
        <v>44901</v>
      </c>
      <c r="AJ654" s="26" t="s">
        <v>145</v>
      </c>
      <c r="AK654" s="26" t="s">
        <v>7725</v>
      </c>
      <c r="AL654" s="26" t="s">
        <v>7725</v>
      </c>
      <c r="AM654" s="26">
        <v>2023</v>
      </c>
      <c r="AN654" s="26" t="s">
        <v>47</v>
      </c>
      <c r="AO654" s="26" t="s">
        <v>147</v>
      </c>
      <c r="AP654" s="26" t="s">
        <v>13</v>
      </c>
      <c r="AQ654" s="26" t="s">
        <v>13</v>
      </c>
      <c r="AR654" s="26" t="s">
        <v>148</v>
      </c>
      <c r="AS654" s="26" t="s">
        <v>8358</v>
      </c>
      <c r="AT654" s="26" t="s">
        <v>1446</v>
      </c>
      <c r="AU654" s="26" t="s">
        <v>8359</v>
      </c>
      <c r="AV654" s="26" t="s">
        <v>218</v>
      </c>
      <c r="AW654" s="26" t="s">
        <v>8360</v>
      </c>
      <c r="AY654" s="26" t="s">
        <v>155</v>
      </c>
      <c r="AZ654" s="26" t="s">
        <v>156</v>
      </c>
    </row>
    <row r="655" spans="1:52" s="26" customFormat="1" x14ac:dyDescent="0.25">
      <c r="A655" s="26">
        <v>654</v>
      </c>
      <c r="B655" s="26" t="s">
        <v>8361</v>
      </c>
      <c r="C655" s="26" t="s">
        <v>8362</v>
      </c>
      <c r="D655" s="26" t="s">
        <v>8363</v>
      </c>
      <c r="E655" s="26" t="s">
        <v>8364</v>
      </c>
      <c r="F655" s="26" t="s">
        <v>126</v>
      </c>
      <c r="G655" s="26" t="s">
        <v>6336</v>
      </c>
      <c r="H655" s="26">
        <v>45268</v>
      </c>
      <c r="I655" s="26" t="s">
        <v>354</v>
      </c>
      <c r="J655" s="26" t="s">
        <v>354</v>
      </c>
      <c r="N655" s="26" t="s">
        <v>354</v>
      </c>
      <c r="O655" s="26" t="s">
        <v>3551</v>
      </c>
      <c r="P655" s="26" t="s">
        <v>1366</v>
      </c>
      <c r="R655" s="26" t="s">
        <v>354</v>
      </c>
      <c r="S655" s="26" t="s">
        <v>3551</v>
      </c>
      <c r="T655" s="26" t="s">
        <v>1366</v>
      </c>
      <c r="U655" s="26" t="s">
        <v>136</v>
      </c>
      <c r="V655" s="26" t="s">
        <v>137</v>
      </c>
      <c r="W655" s="26" t="s">
        <v>8365</v>
      </c>
      <c r="X655" s="26" t="s">
        <v>8365</v>
      </c>
      <c r="AA655" s="26" t="s">
        <v>212</v>
      </c>
      <c r="AB655" s="26" t="s">
        <v>354</v>
      </c>
      <c r="AD655" s="26" t="s">
        <v>141</v>
      </c>
      <c r="AE655" s="26" t="s">
        <v>4942</v>
      </c>
      <c r="AH655" s="26" t="s">
        <v>8366</v>
      </c>
      <c r="AI655" s="26">
        <v>44382</v>
      </c>
      <c r="AJ655" s="26" t="s">
        <v>145</v>
      </c>
      <c r="AK655" s="26" t="s">
        <v>7725</v>
      </c>
      <c r="AL655" s="26" t="s">
        <v>7725</v>
      </c>
      <c r="AM655" s="26">
        <v>2023</v>
      </c>
      <c r="AN655" s="26" t="s">
        <v>47</v>
      </c>
      <c r="AO655" s="26" t="s">
        <v>147</v>
      </c>
      <c r="AP655" s="26" t="s">
        <v>13</v>
      </c>
      <c r="AQ655" s="26" t="s">
        <v>13</v>
      </c>
      <c r="AR655" s="26" t="s">
        <v>148</v>
      </c>
      <c r="AS655" s="26" t="s">
        <v>8367</v>
      </c>
      <c r="AT655" s="26" t="s">
        <v>8368</v>
      </c>
      <c r="AU655" s="26" t="s">
        <v>1402</v>
      </c>
      <c r="AV655" s="26" t="s">
        <v>152</v>
      </c>
      <c r="AW655" s="26" t="s">
        <v>8369</v>
      </c>
      <c r="AX655" s="26" t="s">
        <v>8370</v>
      </c>
      <c r="AY655" s="26" t="s">
        <v>155</v>
      </c>
      <c r="AZ655" s="26" t="s">
        <v>200</v>
      </c>
    </row>
    <row r="656" spans="1:52" s="26" customFormat="1" x14ac:dyDescent="0.25">
      <c r="A656" s="26">
        <v>655</v>
      </c>
      <c r="B656" s="26" t="s">
        <v>8371</v>
      </c>
      <c r="C656" s="26" t="s">
        <v>8372</v>
      </c>
      <c r="D656" s="26" t="s">
        <v>1751</v>
      </c>
      <c r="E656" s="26" t="s">
        <v>3520</v>
      </c>
      <c r="F656" s="26" t="s">
        <v>126</v>
      </c>
      <c r="G656" s="26" t="s">
        <v>2738</v>
      </c>
      <c r="H656" s="26">
        <v>45086</v>
      </c>
      <c r="I656" s="26" t="s">
        <v>132</v>
      </c>
      <c r="J656" s="26" t="s">
        <v>183</v>
      </c>
      <c r="M656" s="26" t="s">
        <v>8373</v>
      </c>
      <c r="N656" s="26" t="s">
        <v>132</v>
      </c>
      <c r="O656" s="26" t="s">
        <v>133</v>
      </c>
      <c r="P656" s="26" t="s">
        <v>2101</v>
      </c>
      <c r="Q656" s="26" t="s">
        <v>8373</v>
      </c>
      <c r="R656" s="26" t="s">
        <v>132</v>
      </c>
      <c r="S656" s="26" t="s">
        <v>133</v>
      </c>
      <c r="T656" s="26" t="s">
        <v>2101</v>
      </c>
      <c r="U656" s="26" t="s">
        <v>136</v>
      </c>
      <c r="V656" s="26" t="s">
        <v>137</v>
      </c>
      <c r="W656" s="26" t="s">
        <v>8374</v>
      </c>
      <c r="X656" s="26" t="s">
        <v>8374</v>
      </c>
      <c r="AA656" s="26" t="s">
        <v>169</v>
      </c>
      <c r="AB656" s="26" t="s">
        <v>183</v>
      </c>
      <c r="AC656" s="26" t="s">
        <v>2275</v>
      </c>
      <c r="AD656" s="26" t="s">
        <v>141</v>
      </c>
      <c r="AE656" s="26" t="s">
        <v>2905</v>
      </c>
      <c r="AH656" s="26" t="s">
        <v>8375</v>
      </c>
      <c r="AI656" s="26">
        <v>44896</v>
      </c>
      <c r="AJ656" s="26" t="s">
        <v>145</v>
      </c>
      <c r="AK656" s="26" t="s">
        <v>8376</v>
      </c>
      <c r="AL656" s="26" t="s">
        <v>8376</v>
      </c>
      <c r="AM656" s="26">
        <v>2023</v>
      </c>
      <c r="AN656" s="26" t="s">
        <v>47</v>
      </c>
      <c r="AO656" s="26" t="s">
        <v>147</v>
      </c>
      <c r="AP656" s="26" t="s">
        <v>13</v>
      </c>
      <c r="AQ656" s="26" t="s">
        <v>13</v>
      </c>
      <c r="AR656" s="26" t="s">
        <v>148</v>
      </c>
      <c r="AS656" s="26" t="s">
        <v>8377</v>
      </c>
      <c r="AT656" s="26" t="s">
        <v>1062</v>
      </c>
      <c r="AU656" s="26" t="s">
        <v>8378</v>
      </c>
      <c r="AV656" s="26" t="s">
        <v>218</v>
      </c>
      <c r="AW656" s="26" t="s">
        <v>8379</v>
      </c>
      <c r="AY656" s="26" t="s">
        <v>155</v>
      </c>
      <c r="AZ656" s="26" t="s">
        <v>156</v>
      </c>
    </row>
    <row r="657" spans="1:53" s="26" customFormat="1" x14ac:dyDescent="0.25">
      <c r="A657" s="26">
        <v>656</v>
      </c>
      <c r="B657" s="26" t="s">
        <v>8380</v>
      </c>
      <c r="C657" s="26" t="s">
        <v>8381</v>
      </c>
      <c r="D657" s="26" t="s">
        <v>8382</v>
      </c>
      <c r="E657" s="26" t="s">
        <v>5046</v>
      </c>
      <c r="F657" s="26" t="s">
        <v>126</v>
      </c>
      <c r="G657" s="26" t="s">
        <v>2523</v>
      </c>
      <c r="H657" s="26">
        <v>44600</v>
      </c>
      <c r="I657" s="26" t="s">
        <v>132</v>
      </c>
      <c r="J657" s="26" t="s">
        <v>132</v>
      </c>
      <c r="M657" s="26" t="s">
        <v>8383</v>
      </c>
      <c r="N657" s="26" t="s">
        <v>132</v>
      </c>
      <c r="O657" s="26" t="s">
        <v>228</v>
      </c>
      <c r="P657" s="26" t="s">
        <v>507</v>
      </c>
      <c r="Q657" s="26" t="s">
        <v>8383</v>
      </c>
      <c r="R657" s="26" t="s">
        <v>132</v>
      </c>
      <c r="S657" s="26" t="s">
        <v>228</v>
      </c>
      <c r="T657" s="26" t="s">
        <v>507</v>
      </c>
      <c r="U657" s="26" t="s">
        <v>136</v>
      </c>
      <c r="V657" s="26" t="s">
        <v>137</v>
      </c>
      <c r="W657" s="26" t="s">
        <v>8384</v>
      </c>
      <c r="X657" s="26" t="s">
        <v>8384</v>
      </c>
      <c r="AA657" s="26" t="s">
        <v>169</v>
      </c>
      <c r="AB657" s="26" t="s">
        <v>132</v>
      </c>
      <c r="AD657" s="26" t="s">
        <v>141</v>
      </c>
      <c r="AE657" s="26" t="s">
        <v>509</v>
      </c>
      <c r="AH657" s="26" t="s">
        <v>8385</v>
      </c>
      <c r="AI657" s="26" t="s">
        <v>511</v>
      </c>
      <c r="AJ657" s="26" t="s">
        <v>145</v>
      </c>
      <c r="AK657" s="26" t="s">
        <v>8376</v>
      </c>
      <c r="AL657" s="26" t="s">
        <v>8376</v>
      </c>
      <c r="AM657" s="26">
        <v>2023</v>
      </c>
      <c r="AN657" s="26" t="s">
        <v>47</v>
      </c>
      <c r="AO657" s="26" t="s">
        <v>147</v>
      </c>
      <c r="AP657" s="26" t="s">
        <v>13</v>
      </c>
      <c r="AQ657" s="26" t="s">
        <v>13</v>
      </c>
      <c r="AR657" s="26" t="s">
        <v>148</v>
      </c>
      <c r="AS657" s="26" t="s">
        <v>8386</v>
      </c>
      <c r="AT657" s="26" t="s">
        <v>364</v>
      </c>
      <c r="AU657" s="26" t="s">
        <v>8387</v>
      </c>
      <c r="AV657" s="26" t="s">
        <v>364</v>
      </c>
      <c r="AW657" s="26" t="s">
        <v>8388</v>
      </c>
      <c r="AX657" s="26" t="s">
        <v>8389</v>
      </c>
      <c r="AY657" s="26" t="s">
        <v>155</v>
      </c>
      <c r="AZ657" s="26" t="s">
        <v>156</v>
      </c>
      <c r="BA657" s="26" t="s">
        <v>8390</v>
      </c>
    </row>
    <row r="658" spans="1:53" s="26" customFormat="1" x14ac:dyDescent="0.25">
      <c r="A658" s="26">
        <v>657</v>
      </c>
      <c r="B658" s="26" t="s">
        <v>8391</v>
      </c>
      <c r="C658" s="26" t="s">
        <v>8392</v>
      </c>
      <c r="D658" s="26" t="s">
        <v>8393</v>
      </c>
      <c r="E658" s="26" t="s">
        <v>7755</v>
      </c>
      <c r="F658" s="26" t="s">
        <v>126</v>
      </c>
      <c r="G658" s="26" t="s">
        <v>8394</v>
      </c>
      <c r="H658" s="26" t="s">
        <v>8395</v>
      </c>
      <c r="I658" s="26" t="s">
        <v>1228</v>
      </c>
      <c r="J658" s="26" t="s">
        <v>1228</v>
      </c>
      <c r="K658" s="26" t="s">
        <v>8396</v>
      </c>
      <c r="M658" s="26" t="s">
        <v>8397</v>
      </c>
      <c r="N658" s="26" t="s">
        <v>132</v>
      </c>
      <c r="O658" s="26" t="s">
        <v>1179</v>
      </c>
      <c r="P658" s="26" t="s">
        <v>2569</v>
      </c>
      <c r="R658" s="26" t="s">
        <v>1228</v>
      </c>
      <c r="S658" s="26" t="s">
        <v>8396</v>
      </c>
      <c r="T658" s="26" t="s">
        <v>8398</v>
      </c>
      <c r="U658" s="26" t="s">
        <v>136</v>
      </c>
      <c r="V658" s="26" t="s">
        <v>137</v>
      </c>
      <c r="W658" s="26" t="s">
        <v>8399</v>
      </c>
      <c r="X658" s="26" t="s">
        <v>8400</v>
      </c>
      <c r="AA658" s="26" t="s">
        <v>140</v>
      </c>
      <c r="AB658" s="26" t="s">
        <v>1228</v>
      </c>
      <c r="AC658" s="26" t="s">
        <v>8396</v>
      </c>
      <c r="AD658" s="26" t="s">
        <v>141</v>
      </c>
      <c r="AE658" s="26" t="s">
        <v>8401</v>
      </c>
      <c r="AH658" s="26" t="s">
        <v>8402</v>
      </c>
      <c r="AI658" s="26" t="s">
        <v>4506</v>
      </c>
      <c r="AJ658" s="26" t="s">
        <v>145</v>
      </c>
      <c r="AK658" s="26" t="s">
        <v>8376</v>
      </c>
      <c r="AL658" s="26" t="s">
        <v>8376</v>
      </c>
      <c r="AM658" s="26">
        <v>2023</v>
      </c>
      <c r="AN658" s="26" t="s">
        <v>47</v>
      </c>
      <c r="AO658" s="26" t="s">
        <v>147</v>
      </c>
      <c r="AP658" s="26" t="s">
        <v>13</v>
      </c>
      <c r="AQ658" s="26" t="s">
        <v>13</v>
      </c>
      <c r="AR658" s="26" t="s">
        <v>148</v>
      </c>
      <c r="AS658" s="26" t="s">
        <v>8403</v>
      </c>
      <c r="AT658" s="26" t="s">
        <v>8404</v>
      </c>
      <c r="AU658" s="26" t="s">
        <v>8405</v>
      </c>
      <c r="AV658" s="26" t="s">
        <v>364</v>
      </c>
      <c r="AW658" s="26" t="s">
        <v>8406</v>
      </c>
      <c r="AX658" s="26" t="s">
        <v>8407</v>
      </c>
      <c r="AY658" s="26" t="s">
        <v>155</v>
      </c>
      <c r="AZ658" s="26" t="s">
        <v>156</v>
      </c>
    </row>
    <row r="659" spans="1:53" s="26" customFormat="1" x14ac:dyDescent="0.25">
      <c r="A659" s="26">
        <v>658</v>
      </c>
      <c r="B659" s="26" t="s">
        <v>8408</v>
      </c>
      <c r="C659" s="26" t="s">
        <v>8409</v>
      </c>
      <c r="D659" s="26" t="s">
        <v>6746</v>
      </c>
      <c r="E659" s="26" t="s">
        <v>279</v>
      </c>
      <c r="F659" s="26" t="s">
        <v>126</v>
      </c>
      <c r="G659" s="26" t="s">
        <v>7000</v>
      </c>
      <c r="H659" s="26" t="s">
        <v>1346</v>
      </c>
      <c r="J659" s="26" t="s">
        <v>132</v>
      </c>
      <c r="N659" s="26" t="s">
        <v>132</v>
      </c>
      <c r="O659" s="26" t="s">
        <v>228</v>
      </c>
      <c r="P659" s="26" t="s">
        <v>8410</v>
      </c>
      <c r="R659" s="26" t="s">
        <v>132</v>
      </c>
      <c r="S659" s="26" t="s">
        <v>228</v>
      </c>
      <c r="T659" s="26" t="s">
        <v>5056</v>
      </c>
      <c r="U659" s="26" t="s">
        <v>136</v>
      </c>
      <c r="V659" s="26" t="s">
        <v>137</v>
      </c>
      <c r="W659" s="26" t="s">
        <v>8411</v>
      </c>
      <c r="X659" s="26" t="s">
        <v>8411</v>
      </c>
      <c r="AA659" s="26" t="s">
        <v>169</v>
      </c>
      <c r="AB659" s="26" t="s">
        <v>132</v>
      </c>
      <c r="AD659" s="26" t="s">
        <v>141</v>
      </c>
      <c r="AE659" s="26" t="s">
        <v>8412</v>
      </c>
      <c r="AH659" s="26" t="s">
        <v>8413</v>
      </c>
      <c r="AJ659" s="26" t="s">
        <v>145</v>
      </c>
      <c r="AK659" s="26" t="s">
        <v>8376</v>
      </c>
      <c r="AL659" s="26" t="s">
        <v>8376</v>
      </c>
      <c r="AM659" s="26">
        <v>2023</v>
      </c>
      <c r="AN659" s="26" t="s">
        <v>47</v>
      </c>
      <c r="AO659" s="26" t="s">
        <v>147</v>
      </c>
      <c r="AP659" s="26" t="s">
        <v>13</v>
      </c>
      <c r="AQ659" s="26" t="s">
        <v>13</v>
      </c>
      <c r="AR659" s="26" t="s">
        <v>148</v>
      </c>
      <c r="AS659" s="26" t="s">
        <v>8414</v>
      </c>
      <c r="AT659" s="26" t="s">
        <v>175</v>
      </c>
      <c r="AU659" s="26" t="s">
        <v>8415</v>
      </c>
      <c r="AV659" s="26" t="s">
        <v>218</v>
      </c>
      <c r="AW659" s="26" t="s">
        <v>8416</v>
      </c>
      <c r="AX659" s="26" t="s">
        <v>8417</v>
      </c>
      <c r="AY659" s="26" t="s">
        <v>155</v>
      </c>
      <c r="AZ659" s="26" t="s">
        <v>200</v>
      </c>
    </row>
    <row r="660" spans="1:53" s="26" customFormat="1" x14ac:dyDescent="0.25">
      <c r="A660" s="26">
        <v>659</v>
      </c>
      <c r="B660" s="26" t="s">
        <v>8418</v>
      </c>
      <c r="C660" s="26" t="s">
        <v>8419</v>
      </c>
      <c r="D660" s="26" t="s">
        <v>8420</v>
      </c>
      <c r="E660" s="26" t="s">
        <v>299</v>
      </c>
      <c r="F660" s="26" t="s">
        <v>126</v>
      </c>
      <c r="G660" s="26" t="s">
        <v>3226</v>
      </c>
      <c r="H660" s="26">
        <v>45239</v>
      </c>
      <c r="I660" s="26" t="s">
        <v>354</v>
      </c>
      <c r="J660" s="26" t="s">
        <v>354</v>
      </c>
      <c r="N660" s="26" t="s">
        <v>354</v>
      </c>
      <c r="O660" s="26" t="s">
        <v>466</v>
      </c>
      <c r="P660" s="26" t="s">
        <v>8421</v>
      </c>
      <c r="R660" s="26" t="s">
        <v>354</v>
      </c>
      <c r="S660" s="26" t="s">
        <v>466</v>
      </c>
      <c r="T660" s="26" t="s">
        <v>8421</v>
      </c>
      <c r="U660" s="26" t="s">
        <v>136</v>
      </c>
      <c r="V660" s="26" t="s">
        <v>137</v>
      </c>
      <c r="W660" s="26" t="s">
        <v>8422</v>
      </c>
      <c r="X660" s="26" t="s">
        <v>8422</v>
      </c>
      <c r="AA660" s="26" t="s">
        <v>191</v>
      </c>
      <c r="AB660" s="26" t="s">
        <v>354</v>
      </c>
      <c r="AC660" s="26" t="s">
        <v>466</v>
      </c>
      <c r="AD660" s="26" t="s">
        <v>141</v>
      </c>
      <c r="AE660" s="26" t="s">
        <v>470</v>
      </c>
      <c r="AH660" s="26" t="s">
        <v>8423</v>
      </c>
      <c r="AI660" s="26" t="s">
        <v>397</v>
      </c>
      <c r="AJ660" s="26" t="s">
        <v>145</v>
      </c>
      <c r="AK660" s="26" t="s">
        <v>8376</v>
      </c>
      <c r="AL660" s="26" t="s">
        <v>8376</v>
      </c>
      <c r="AM660" s="26">
        <v>2023</v>
      </c>
      <c r="AN660" s="26" t="s">
        <v>47</v>
      </c>
      <c r="AO660" s="26" t="s">
        <v>147</v>
      </c>
      <c r="AP660" s="26" t="s">
        <v>13</v>
      </c>
      <c r="AQ660" s="26" t="s">
        <v>13</v>
      </c>
      <c r="AR660" s="26" t="s">
        <v>148</v>
      </c>
      <c r="AS660" s="26" t="s">
        <v>8424</v>
      </c>
      <c r="AT660" s="26" t="s">
        <v>152</v>
      </c>
      <c r="AU660" s="26" t="s">
        <v>8425</v>
      </c>
      <c r="AV660" s="26" t="s">
        <v>152</v>
      </c>
      <c r="AW660" s="26" t="s">
        <v>8426</v>
      </c>
      <c r="AX660" s="26" t="s">
        <v>8427</v>
      </c>
      <c r="AY660" s="26" t="s">
        <v>155</v>
      </c>
      <c r="AZ660" s="26" t="s">
        <v>200</v>
      </c>
    </row>
    <row r="661" spans="1:53" s="26" customFormat="1" x14ac:dyDescent="0.25">
      <c r="A661" s="26">
        <v>660</v>
      </c>
      <c r="B661" s="26" t="s">
        <v>8428</v>
      </c>
      <c r="C661" s="26" t="s">
        <v>8429</v>
      </c>
      <c r="D661" s="26" t="s">
        <v>8430</v>
      </c>
      <c r="E661" s="26" t="s">
        <v>299</v>
      </c>
      <c r="F661" s="26" t="s">
        <v>126</v>
      </c>
      <c r="G661" s="26" t="s">
        <v>4294</v>
      </c>
      <c r="H661" s="26" t="s">
        <v>1112</v>
      </c>
      <c r="I661" s="26" t="s">
        <v>132</v>
      </c>
      <c r="J661" s="26" t="s">
        <v>2506</v>
      </c>
      <c r="M661" s="26" t="s">
        <v>8431</v>
      </c>
      <c r="N661" s="26" t="s">
        <v>132</v>
      </c>
      <c r="O661" s="26" t="s">
        <v>133</v>
      </c>
      <c r="P661" s="26" t="s">
        <v>134</v>
      </c>
      <c r="Q661" s="26" t="s">
        <v>8431</v>
      </c>
      <c r="R661" s="26" t="s">
        <v>132</v>
      </c>
      <c r="S661" s="26" t="s">
        <v>133</v>
      </c>
      <c r="T661" s="26" t="s">
        <v>134</v>
      </c>
      <c r="U661" s="26" t="s">
        <v>136</v>
      </c>
      <c r="V661" s="26" t="s">
        <v>137</v>
      </c>
      <c r="W661" s="26" t="s">
        <v>8432</v>
      </c>
      <c r="X661" s="26" t="s">
        <v>8432</v>
      </c>
      <c r="AA661" s="26" t="s">
        <v>140</v>
      </c>
      <c r="AB661" s="26" t="s">
        <v>2506</v>
      </c>
      <c r="AC661" s="26" t="s">
        <v>2512</v>
      </c>
      <c r="AD661" s="26" t="s">
        <v>141</v>
      </c>
      <c r="AE661" s="26" t="s">
        <v>4246</v>
      </c>
      <c r="AH661" s="26" t="s">
        <v>8433</v>
      </c>
      <c r="AI661" s="26" t="s">
        <v>4506</v>
      </c>
      <c r="AJ661" s="26" t="s">
        <v>145</v>
      </c>
      <c r="AK661" s="26" t="s">
        <v>8376</v>
      </c>
      <c r="AL661" s="26" t="s">
        <v>8376</v>
      </c>
      <c r="AM661" s="26">
        <v>2023</v>
      </c>
      <c r="AN661" s="26" t="s">
        <v>47</v>
      </c>
      <c r="AO661" s="26" t="s">
        <v>147</v>
      </c>
      <c r="AP661" s="26" t="s">
        <v>13</v>
      </c>
      <c r="AQ661" s="26" t="s">
        <v>13</v>
      </c>
      <c r="AR661" s="26" t="s">
        <v>148</v>
      </c>
      <c r="AS661" s="26" t="s">
        <v>8434</v>
      </c>
      <c r="AT661" s="26" t="s">
        <v>197</v>
      </c>
      <c r="AU661" s="26" t="s">
        <v>8435</v>
      </c>
      <c r="AV661" s="26" t="s">
        <v>197</v>
      </c>
      <c r="AW661" s="26" t="s">
        <v>8436</v>
      </c>
      <c r="AX661" s="26" t="s">
        <v>8437</v>
      </c>
      <c r="AY661" s="26" t="s">
        <v>155</v>
      </c>
      <c r="AZ661" s="26" t="s">
        <v>200</v>
      </c>
    </row>
    <row r="662" spans="1:53" s="26" customFormat="1" x14ac:dyDescent="0.25">
      <c r="A662" s="26">
        <v>661</v>
      </c>
      <c r="B662" s="26" t="s">
        <v>8438</v>
      </c>
      <c r="C662" s="26" t="s">
        <v>8439</v>
      </c>
      <c r="D662" s="26" t="s">
        <v>7139</v>
      </c>
      <c r="E662" s="26" t="s">
        <v>2538</v>
      </c>
      <c r="F662" s="26" t="s">
        <v>126</v>
      </c>
      <c r="G662" s="26" t="s">
        <v>4938</v>
      </c>
      <c r="H662" s="26" t="s">
        <v>1112</v>
      </c>
      <c r="J662" s="26" t="s">
        <v>3957</v>
      </c>
      <c r="N662" s="26" t="s">
        <v>3957</v>
      </c>
      <c r="O662" s="26" t="s">
        <v>8440</v>
      </c>
      <c r="P662" s="26" t="s">
        <v>8441</v>
      </c>
      <c r="R662" s="26" t="s">
        <v>3957</v>
      </c>
      <c r="S662" s="26" t="s">
        <v>8440</v>
      </c>
      <c r="T662" s="26" t="s">
        <v>8441</v>
      </c>
      <c r="U662" s="26" t="s">
        <v>136</v>
      </c>
      <c r="V662" s="26" t="s">
        <v>137</v>
      </c>
      <c r="W662" s="26" t="s">
        <v>8442</v>
      </c>
      <c r="X662" s="26" t="s">
        <v>8443</v>
      </c>
      <c r="Y662" s="26" t="s">
        <v>307</v>
      </c>
      <c r="AA662" s="26" t="s">
        <v>140</v>
      </c>
      <c r="AB662" s="26" t="s">
        <v>3957</v>
      </c>
      <c r="AD662" s="26" t="s">
        <v>141</v>
      </c>
      <c r="AE662" s="26" t="s">
        <v>8444</v>
      </c>
      <c r="AH662" s="26" t="s">
        <v>8445</v>
      </c>
      <c r="AI662" s="26">
        <v>44201</v>
      </c>
      <c r="AJ662" s="26" t="s">
        <v>145</v>
      </c>
      <c r="AK662" s="26" t="s">
        <v>8376</v>
      </c>
      <c r="AL662" s="26" t="s">
        <v>8376</v>
      </c>
      <c r="AM662" s="26">
        <v>2023</v>
      </c>
      <c r="AN662" s="26" t="s">
        <v>47</v>
      </c>
      <c r="AO662" s="26" t="s">
        <v>147</v>
      </c>
      <c r="AP662" s="26" t="s">
        <v>13</v>
      </c>
      <c r="AQ662" s="26" t="s">
        <v>13</v>
      </c>
      <c r="AR662" s="26" t="s">
        <v>148</v>
      </c>
      <c r="AS662" s="26" t="s">
        <v>8446</v>
      </c>
      <c r="AT662" s="26" t="s">
        <v>175</v>
      </c>
      <c r="AU662" s="26" t="s">
        <v>8447</v>
      </c>
      <c r="AV662" s="26" t="s">
        <v>2894</v>
      </c>
      <c r="AW662" s="26" t="s">
        <v>8448</v>
      </c>
      <c r="AX662" s="26" t="s">
        <v>8449</v>
      </c>
      <c r="AY662" s="26" t="s">
        <v>155</v>
      </c>
      <c r="AZ662" s="26" t="s">
        <v>200</v>
      </c>
    </row>
    <row r="663" spans="1:53" s="26" customFormat="1" x14ac:dyDescent="0.25">
      <c r="A663" s="26">
        <v>662</v>
      </c>
      <c r="B663" s="26" t="s">
        <v>8450</v>
      </c>
      <c r="C663" s="26" t="s">
        <v>8451</v>
      </c>
      <c r="D663" s="26" t="s">
        <v>8452</v>
      </c>
      <c r="E663" s="26" t="s">
        <v>319</v>
      </c>
      <c r="F663" s="26" t="s">
        <v>126</v>
      </c>
      <c r="G663" s="26" t="s">
        <v>7717</v>
      </c>
      <c r="H663" s="26">
        <v>44995</v>
      </c>
      <c r="I663" s="26" t="s">
        <v>132</v>
      </c>
      <c r="J663" s="26" t="s">
        <v>282</v>
      </c>
      <c r="K663" s="26" t="s">
        <v>850</v>
      </c>
      <c r="M663" s="26" t="s">
        <v>8453</v>
      </c>
      <c r="N663" s="26" t="s">
        <v>132</v>
      </c>
      <c r="O663" s="26" t="s">
        <v>1179</v>
      </c>
      <c r="P663" s="26" t="s">
        <v>1180</v>
      </c>
      <c r="R663" s="26" t="s">
        <v>282</v>
      </c>
      <c r="S663" s="26" t="s">
        <v>262</v>
      </c>
      <c r="U663" s="26" t="s">
        <v>136</v>
      </c>
      <c r="V663" s="26" t="s">
        <v>137</v>
      </c>
      <c r="W663" s="26" t="s">
        <v>8454</v>
      </c>
      <c r="X663" s="26" t="s">
        <v>8455</v>
      </c>
      <c r="AB663" s="26" t="s">
        <v>282</v>
      </c>
      <c r="AC663" s="26" t="s">
        <v>262</v>
      </c>
      <c r="AD663" s="26" t="s">
        <v>141</v>
      </c>
      <c r="AH663" s="26" t="s">
        <v>8456</v>
      </c>
      <c r="AI663" s="26" t="s">
        <v>511</v>
      </c>
      <c r="AJ663" s="26" t="s">
        <v>145</v>
      </c>
      <c r="AK663" s="26" t="s">
        <v>8376</v>
      </c>
      <c r="AL663" s="26" t="s">
        <v>8376</v>
      </c>
      <c r="AM663" s="26">
        <v>2023</v>
      </c>
      <c r="AN663" s="26" t="s">
        <v>47</v>
      </c>
      <c r="AO663" s="26" t="s">
        <v>147</v>
      </c>
      <c r="AP663" s="26" t="s">
        <v>13</v>
      </c>
      <c r="AQ663" s="26" t="s">
        <v>13</v>
      </c>
      <c r="AR663" s="26" t="s">
        <v>148</v>
      </c>
      <c r="AS663" s="26" t="s">
        <v>8457</v>
      </c>
      <c r="AT663" s="26" t="s">
        <v>8458</v>
      </c>
      <c r="AU663" s="26" t="s">
        <v>8459</v>
      </c>
      <c r="AV663" s="26" t="s">
        <v>218</v>
      </c>
      <c r="AW663" s="26" t="s">
        <v>8460</v>
      </c>
      <c r="AY663" s="26" t="s">
        <v>155</v>
      </c>
      <c r="AZ663" s="26" t="s">
        <v>156</v>
      </c>
    </row>
    <row r="664" spans="1:53" s="26" customFormat="1" x14ac:dyDescent="0.25">
      <c r="A664" s="26">
        <v>663</v>
      </c>
      <c r="B664" s="26" t="s">
        <v>8461</v>
      </c>
      <c r="C664" s="26" t="s">
        <v>8462</v>
      </c>
      <c r="D664" s="26" t="s">
        <v>8463</v>
      </c>
      <c r="E664" s="26" t="s">
        <v>352</v>
      </c>
      <c r="F664" s="26" t="s">
        <v>126</v>
      </c>
      <c r="G664" s="26" t="s">
        <v>3824</v>
      </c>
      <c r="H664" s="26" t="s">
        <v>1364</v>
      </c>
      <c r="I664" s="26" t="s">
        <v>1615</v>
      </c>
      <c r="J664" s="26" t="s">
        <v>7034</v>
      </c>
      <c r="N664" s="26" t="s">
        <v>1615</v>
      </c>
      <c r="O664" s="26" t="s">
        <v>8464</v>
      </c>
      <c r="P664" s="26" t="s">
        <v>8465</v>
      </c>
      <c r="R664" s="26" t="s">
        <v>1615</v>
      </c>
      <c r="S664" s="26" t="s">
        <v>8464</v>
      </c>
      <c r="T664" s="26" t="s">
        <v>8465</v>
      </c>
      <c r="U664" s="26" t="s">
        <v>136</v>
      </c>
      <c r="V664" s="26" t="s">
        <v>137</v>
      </c>
      <c r="W664" s="26" t="s">
        <v>8466</v>
      </c>
      <c r="X664" s="26" t="s">
        <v>8466</v>
      </c>
      <c r="AA664" s="26" t="s">
        <v>212</v>
      </c>
      <c r="AB664" s="26" t="s">
        <v>7034</v>
      </c>
      <c r="AD664" s="26" t="s">
        <v>141</v>
      </c>
      <c r="AE664" s="26" t="s">
        <v>8467</v>
      </c>
      <c r="AH664" s="26" t="s">
        <v>8468</v>
      </c>
      <c r="AI664" s="26">
        <v>44538</v>
      </c>
      <c r="AJ664" s="26" t="s">
        <v>145</v>
      </c>
      <c r="AK664" s="26" t="s">
        <v>8376</v>
      </c>
      <c r="AL664" s="26" t="s">
        <v>8376</v>
      </c>
      <c r="AM664" s="26">
        <v>2023</v>
      </c>
      <c r="AN664" s="26" t="s">
        <v>47</v>
      </c>
      <c r="AO664" s="26" t="s">
        <v>147</v>
      </c>
      <c r="AP664" s="26" t="s">
        <v>13</v>
      </c>
      <c r="AQ664" s="26" t="s">
        <v>13</v>
      </c>
      <c r="AR664" s="26" t="s">
        <v>148</v>
      </c>
      <c r="AS664" s="26" t="s">
        <v>8469</v>
      </c>
      <c r="AT664" s="26" t="s">
        <v>710</v>
      </c>
      <c r="AU664" s="26" t="s">
        <v>8470</v>
      </c>
      <c r="AV664" s="26" t="s">
        <v>710</v>
      </c>
      <c r="AW664" s="26" t="s">
        <v>8471</v>
      </c>
      <c r="AX664" s="26" t="s">
        <v>8472</v>
      </c>
      <c r="AY664" s="26" t="s">
        <v>155</v>
      </c>
      <c r="AZ664" s="26" t="s">
        <v>200</v>
      </c>
    </row>
    <row r="665" spans="1:53" s="26" customFormat="1" x14ac:dyDescent="0.25">
      <c r="A665" s="26">
        <v>664</v>
      </c>
      <c r="B665" s="26" t="s">
        <v>8473</v>
      </c>
      <c r="C665" s="26" t="s">
        <v>8474</v>
      </c>
      <c r="D665" s="26" t="s">
        <v>4253</v>
      </c>
      <c r="E665" s="26" t="s">
        <v>8475</v>
      </c>
      <c r="F665" s="26" t="s">
        <v>126</v>
      </c>
      <c r="G665" s="26" t="s">
        <v>7869</v>
      </c>
      <c r="H665" s="26" t="s">
        <v>1346</v>
      </c>
      <c r="J665" s="26" t="s">
        <v>1142</v>
      </c>
      <c r="N665" s="26" t="s">
        <v>1142</v>
      </c>
      <c r="O665" s="26" t="s">
        <v>7882</v>
      </c>
      <c r="P665" s="26" t="s">
        <v>7920</v>
      </c>
      <c r="R665" s="26" t="s">
        <v>1142</v>
      </c>
      <c r="S665" s="26" t="s">
        <v>7882</v>
      </c>
      <c r="T665" s="26" t="s">
        <v>7920</v>
      </c>
      <c r="U665" s="26" t="s">
        <v>136</v>
      </c>
      <c r="V665" s="26" t="s">
        <v>137</v>
      </c>
      <c r="W665" s="26" t="s">
        <v>8476</v>
      </c>
      <c r="X665" s="26" t="s">
        <v>8476</v>
      </c>
      <c r="AA665" s="26" t="s">
        <v>212</v>
      </c>
      <c r="AB665" s="26" t="s">
        <v>1142</v>
      </c>
      <c r="AD665" s="26" t="s">
        <v>141</v>
      </c>
      <c r="AE665" s="26" t="s">
        <v>7886</v>
      </c>
      <c r="AH665" s="26" t="s">
        <v>8477</v>
      </c>
      <c r="AI665" s="26" t="s">
        <v>173</v>
      </c>
      <c r="AJ665" s="26" t="s">
        <v>145</v>
      </c>
      <c r="AK665" s="26" t="s">
        <v>8376</v>
      </c>
      <c r="AL665" s="26" t="s">
        <v>8376</v>
      </c>
      <c r="AM665" s="26">
        <v>2023</v>
      </c>
      <c r="AN665" s="26" t="s">
        <v>47</v>
      </c>
      <c r="AO665" s="26" t="s">
        <v>147</v>
      </c>
      <c r="AP665" s="26" t="s">
        <v>13</v>
      </c>
      <c r="AQ665" s="26" t="s">
        <v>13</v>
      </c>
      <c r="AR665" s="26" t="s">
        <v>148</v>
      </c>
      <c r="AS665" s="26" t="s">
        <v>4223</v>
      </c>
      <c r="AU665" s="26" t="s">
        <v>8478</v>
      </c>
      <c r="AV665" s="26" t="s">
        <v>218</v>
      </c>
      <c r="AW665" s="26" t="s">
        <v>8479</v>
      </c>
      <c r="AX665" s="26" t="s">
        <v>8480</v>
      </c>
      <c r="AY665" s="26" t="s">
        <v>155</v>
      </c>
      <c r="AZ665" s="26" t="s">
        <v>200</v>
      </c>
    </row>
    <row r="666" spans="1:53" s="26" customFormat="1" x14ac:dyDescent="0.25">
      <c r="A666" s="26">
        <v>665</v>
      </c>
      <c r="B666" s="26" t="s">
        <v>8481</v>
      </c>
      <c r="C666" s="26" t="s">
        <v>8482</v>
      </c>
      <c r="D666" s="26" t="s">
        <v>1193</v>
      </c>
      <c r="E666" s="26" t="s">
        <v>504</v>
      </c>
      <c r="F666" s="26" t="s">
        <v>126</v>
      </c>
      <c r="G666" s="26" t="s">
        <v>1535</v>
      </c>
      <c r="H666" s="26">
        <v>45178</v>
      </c>
      <c r="I666" s="26" t="s">
        <v>735</v>
      </c>
      <c r="J666" s="26" t="s">
        <v>2565</v>
      </c>
      <c r="M666" s="26" t="s">
        <v>8483</v>
      </c>
      <c r="N666" s="26" t="s">
        <v>1615</v>
      </c>
      <c r="O666" s="26" t="s">
        <v>8484</v>
      </c>
      <c r="P666" s="26" t="s">
        <v>8485</v>
      </c>
      <c r="Q666" s="26" t="s">
        <v>8483</v>
      </c>
      <c r="R666" s="26" t="s">
        <v>1615</v>
      </c>
      <c r="S666" s="26" t="s">
        <v>8484</v>
      </c>
      <c r="T666" s="26" t="s">
        <v>8485</v>
      </c>
      <c r="U666" s="26" t="s">
        <v>136</v>
      </c>
      <c r="V666" s="26" t="s">
        <v>137</v>
      </c>
      <c r="W666" s="26" t="s">
        <v>8486</v>
      </c>
      <c r="X666" s="26" t="s">
        <v>8486</v>
      </c>
      <c r="AA666" s="26" t="s">
        <v>212</v>
      </c>
      <c r="AB666" s="26" t="s">
        <v>2565</v>
      </c>
      <c r="AC666" s="26" t="s">
        <v>8487</v>
      </c>
      <c r="AD666" s="26" t="s">
        <v>141</v>
      </c>
      <c r="AE666" s="26" t="s">
        <v>4885</v>
      </c>
      <c r="AH666" s="26" t="s">
        <v>8488</v>
      </c>
      <c r="AI666" s="26" t="s">
        <v>4747</v>
      </c>
      <c r="AJ666" s="26" t="s">
        <v>145</v>
      </c>
      <c r="AK666" s="26" t="s">
        <v>8376</v>
      </c>
      <c r="AL666" s="26" t="s">
        <v>8376</v>
      </c>
      <c r="AM666" s="26">
        <v>2023</v>
      </c>
      <c r="AN666" s="26" t="s">
        <v>47</v>
      </c>
      <c r="AO666" s="26" t="s">
        <v>147</v>
      </c>
      <c r="AP666" s="26" t="s">
        <v>13</v>
      </c>
      <c r="AQ666" s="26" t="s">
        <v>13</v>
      </c>
      <c r="AR666" s="26" t="s">
        <v>148</v>
      </c>
      <c r="AS666" s="26" t="s">
        <v>4223</v>
      </c>
      <c r="AU666" s="26" t="s">
        <v>8489</v>
      </c>
      <c r="AV666" s="26" t="s">
        <v>710</v>
      </c>
      <c r="AW666" s="26" t="s">
        <v>8490</v>
      </c>
      <c r="AX666" s="26" t="s">
        <v>8491</v>
      </c>
      <c r="AY666" s="26" t="s">
        <v>155</v>
      </c>
      <c r="AZ666" s="26" t="s">
        <v>156</v>
      </c>
    </row>
    <row r="667" spans="1:53" s="26" customFormat="1" x14ac:dyDescent="0.25">
      <c r="A667" s="26">
        <v>666</v>
      </c>
      <c r="B667" s="26" t="s">
        <v>8492</v>
      </c>
      <c r="C667" s="26" t="s">
        <v>8493</v>
      </c>
      <c r="D667" s="26" t="s">
        <v>8494</v>
      </c>
      <c r="E667" s="26" t="s">
        <v>504</v>
      </c>
      <c r="F667" s="26" t="s">
        <v>126</v>
      </c>
      <c r="G667" s="26" t="s">
        <v>4938</v>
      </c>
      <c r="H667" s="26" t="s">
        <v>1112</v>
      </c>
      <c r="I667" s="26" t="s">
        <v>736</v>
      </c>
      <c r="J667" s="26" t="s">
        <v>736</v>
      </c>
      <c r="M667" s="26" t="s">
        <v>8495</v>
      </c>
      <c r="N667" s="26" t="s">
        <v>132</v>
      </c>
      <c r="O667" s="26" t="s">
        <v>339</v>
      </c>
      <c r="P667" s="26" t="s">
        <v>2754</v>
      </c>
      <c r="R667" s="26" t="s">
        <v>736</v>
      </c>
      <c r="S667" s="26" t="s">
        <v>741</v>
      </c>
      <c r="T667" s="26" t="s">
        <v>4048</v>
      </c>
      <c r="U667" s="26" t="s">
        <v>136</v>
      </c>
      <c r="V667" s="26" t="s">
        <v>137</v>
      </c>
      <c r="W667" s="26" t="s">
        <v>8496</v>
      </c>
      <c r="X667" s="26" t="s">
        <v>8497</v>
      </c>
      <c r="AB667" s="26" t="s">
        <v>736</v>
      </c>
      <c r="AD667" s="26" t="s">
        <v>141</v>
      </c>
      <c r="AH667" s="26" t="s">
        <v>8498</v>
      </c>
      <c r="AI667" s="26">
        <v>44990</v>
      </c>
      <c r="AJ667" s="26" t="s">
        <v>145</v>
      </c>
      <c r="AK667" s="26" t="s">
        <v>8376</v>
      </c>
      <c r="AL667" s="26" t="s">
        <v>8376</v>
      </c>
      <c r="AM667" s="26">
        <v>2023</v>
      </c>
      <c r="AN667" s="26" t="s">
        <v>47</v>
      </c>
      <c r="AO667" s="26" t="s">
        <v>147</v>
      </c>
      <c r="AP667" s="26" t="s">
        <v>13</v>
      </c>
      <c r="AQ667" s="26" t="s">
        <v>13</v>
      </c>
      <c r="AR667" s="26" t="s">
        <v>148</v>
      </c>
      <c r="AS667" s="26" t="s">
        <v>8499</v>
      </c>
      <c r="AT667" s="26" t="s">
        <v>710</v>
      </c>
      <c r="AU667" s="26" t="s">
        <v>8500</v>
      </c>
      <c r="AV667" s="26" t="s">
        <v>710</v>
      </c>
      <c r="AW667" s="26" t="s">
        <v>8501</v>
      </c>
      <c r="AX667" s="26" t="s">
        <v>8502</v>
      </c>
      <c r="AY667" s="26" t="s">
        <v>155</v>
      </c>
      <c r="AZ667" s="26" t="s">
        <v>200</v>
      </c>
    </row>
    <row r="668" spans="1:53" s="26" customFormat="1" x14ac:dyDescent="0.25">
      <c r="A668" s="26">
        <v>667</v>
      </c>
      <c r="B668" s="26" t="s">
        <v>8503</v>
      </c>
      <c r="C668" s="26" t="s">
        <v>8504</v>
      </c>
      <c r="D668" s="26" t="s">
        <v>1193</v>
      </c>
      <c r="E668" s="26" t="s">
        <v>504</v>
      </c>
      <c r="F668" s="26" t="s">
        <v>126</v>
      </c>
      <c r="G668" s="26" t="s">
        <v>6931</v>
      </c>
      <c r="H668" s="26">
        <v>44967</v>
      </c>
      <c r="I668" s="26" t="s">
        <v>282</v>
      </c>
      <c r="J668" s="26" t="s">
        <v>282</v>
      </c>
      <c r="N668" s="26" t="s">
        <v>282</v>
      </c>
      <c r="O668" s="26" t="s">
        <v>3548</v>
      </c>
      <c r="P668" s="26" t="s">
        <v>3732</v>
      </c>
      <c r="R668" s="26" t="s">
        <v>282</v>
      </c>
      <c r="S668" s="26" t="s">
        <v>3548</v>
      </c>
      <c r="T668" s="26" t="s">
        <v>3732</v>
      </c>
      <c r="U668" s="26" t="s">
        <v>136</v>
      </c>
      <c r="V668" s="26" t="s">
        <v>137</v>
      </c>
      <c r="W668" s="26" t="s">
        <v>8505</v>
      </c>
      <c r="X668" s="26" t="s">
        <v>8505</v>
      </c>
      <c r="Y668" s="26" t="s">
        <v>307</v>
      </c>
      <c r="AA668" s="26" t="s">
        <v>169</v>
      </c>
      <c r="AB668" s="26" t="s">
        <v>282</v>
      </c>
      <c r="AD668" s="26" t="s">
        <v>141</v>
      </c>
      <c r="AE668" s="26" t="s">
        <v>8506</v>
      </c>
      <c r="AH668" s="26" t="s">
        <v>8507</v>
      </c>
      <c r="AJ668" s="26" t="s">
        <v>145</v>
      </c>
      <c r="AK668" s="26" t="s">
        <v>8376</v>
      </c>
      <c r="AL668" s="26" t="s">
        <v>8376</v>
      </c>
      <c r="AM668" s="26">
        <v>2023</v>
      </c>
      <c r="AN668" s="26" t="s">
        <v>47</v>
      </c>
      <c r="AO668" s="26" t="s">
        <v>147</v>
      </c>
      <c r="AP668" s="26" t="s">
        <v>13</v>
      </c>
      <c r="AQ668" s="26" t="s">
        <v>13</v>
      </c>
      <c r="AR668" s="26" t="s">
        <v>148</v>
      </c>
      <c r="AS668" s="26" t="s">
        <v>8508</v>
      </c>
      <c r="AT668" s="26" t="s">
        <v>152</v>
      </c>
      <c r="AU668" s="26" t="s">
        <v>8509</v>
      </c>
      <c r="AV668" s="26" t="s">
        <v>152</v>
      </c>
      <c r="AW668" s="26" t="s">
        <v>8510</v>
      </c>
      <c r="AX668" s="26" t="s">
        <v>8511</v>
      </c>
      <c r="AY668" s="26" t="s">
        <v>155</v>
      </c>
      <c r="AZ668" s="26" t="s">
        <v>156</v>
      </c>
    </row>
    <row r="669" spans="1:53" s="26" customFormat="1" x14ac:dyDescent="0.25">
      <c r="A669" s="26">
        <v>668</v>
      </c>
      <c r="B669" s="26" t="s">
        <v>8512</v>
      </c>
      <c r="C669" s="26" t="s">
        <v>8513</v>
      </c>
      <c r="D669" s="26" t="s">
        <v>8514</v>
      </c>
      <c r="E669" s="26" t="s">
        <v>5798</v>
      </c>
      <c r="F669" s="26" t="s">
        <v>126</v>
      </c>
      <c r="G669" s="26" t="s">
        <v>8515</v>
      </c>
      <c r="H669" s="26" t="s">
        <v>1112</v>
      </c>
      <c r="I669" s="26" t="s">
        <v>1784</v>
      </c>
      <c r="J669" s="26" t="s">
        <v>354</v>
      </c>
      <c r="M669" s="26" t="s">
        <v>8516</v>
      </c>
      <c r="N669" s="26" t="s">
        <v>132</v>
      </c>
      <c r="O669" s="26" t="s">
        <v>523</v>
      </c>
      <c r="P669" s="26" t="s">
        <v>286</v>
      </c>
      <c r="R669" s="26" t="s">
        <v>1784</v>
      </c>
      <c r="S669" s="26" t="s">
        <v>1786</v>
      </c>
      <c r="T669" s="26" t="s">
        <v>8517</v>
      </c>
      <c r="U669" s="26" t="s">
        <v>136</v>
      </c>
      <c r="V669" s="26" t="s">
        <v>137</v>
      </c>
      <c r="W669" s="26" t="s">
        <v>8518</v>
      </c>
      <c r="X669" s="26" t="s">
        <v>8519</v>
      </c>
      <c r="AA669" s="26" t="s">
        <v>212</v>
      </c>
      <c r="AB669" s="26" t="s">
        <v>354</v>
      </c>
      <c r="AD669" s="26" t="s">
        <v>141</v>
      </c>
      <c r="AE669" s="26" t="s">
        <v>2035</v>
      </c>
      <c r="AH669" s="26" t="s">
        <v>8520</v>
      </c>
      <c r="AI669" s="26">
        <v>44234</v>
      </c>
      <c r="AJ669" s="26" t="s">
        <v>145</v>
      </c>
      <c r="AK669" s="26" t="s">
        <v>8376</v>
      </c>
      <c r="AL669" s="26" t="s">
        <v>8376</v>
      </c>
      <c r="AM669" s="26">
        <v>2023</v>
      </c>
      <c r="AN669" s="26" t="s">
        <v>47</v>
      </c>
      <c r="AO669" s="26" t="s">
        <v>147</v>
      </c>
      <c r="AP669" s="26" t="s">
        <v>13</v>
      </c>
      <c r="AQ669" s="26" t="s">
        <v>13</v>
      </c>
      <c r="AR669" s="26" t="s">
        <v>148</v>
      </c>
      <c r="AS669" s="26" t="s">
        <v>8521</v>
      </c>
      <c r="AT669" s="26" t="s">
        <v>1446</v>
      </c>
      <c r="AU669" s="26" t="s">
        <v>6647</v>
      </c>
      <c r="AV669" s="26" t="s">
        <v>1834</v>
      </c>
      <c r="AW669" s="26" t="s">
        <v>8522</v>
      </c>
      <c r="AX669" s="26" t="s">
        <v>8523</v>
      </c>
      <c r="AY669" s="26" t="s">
        <v>155</v>
      </c>
      <c r="AZ669" s="26" t="s">
        <v>200</v>
      </c>
    </row>
    <row r="670" spans="1:53" s="26" customFormat="1" x14ac:dyDescent="0.25">
      <c r="A670" s="26">
        <v>669</v>
      </c>
      <c r="B670" s="26" t="s">
        <v>8524</v>
      </c>
      <c r="C670" s="26" t="s">
        <v>8525</v>
      </c>
      <c r="D670" s="26" t="s">
        <v>8526</v>
      </c>
      <c r="E670" s="26" t="s">
        <v>538</v>
      </c>
      <c r="F670" s="26" t="s">
        <v>126</v>
      </c>
      <c r="G670" s="26" t="s">
        <v>2859</v>
      </c>
      <c r="H670" s="26" t="s">
        <v>1710</v>
      </c>
      <c r="J670" s="26" t="s">
        <v>1784</v>
      </c>
      <c r="N670" s="26" t="s">
        <v>1784</v>
      </c>
      <c r="O670" s="26" t="s">
        <v>3242</v>
      </c>
      <c r="P670" s="26" t="s">
        <v>1787</v>
      </c>
      <c r="R670" s="26" t="s">
        <v>1784</v>
      </c>
      <c r="S670" s="26" t="s">
        <v>3242</v>
      </c>
      <c r="T670" s="26" t="s">
        <v>1787</v>
      </c>
      <c r="U670" s="26" t="s">
        <v>136</v>
      </c>
      <c r="V670" s="26" t="s">
        <v>137</v>
      </c>
      <c r="W670" s="26" t="s">
        <v>8527</v>
      </c>
      <c r="X670" s="26" t="s">
        <v>8527</v>
      </c>
      <c r="AA670" s="26" t="s">
        <v>212</v>
      </c>
      <c r="AB670" s="26" t="s">
        <v>1784</v>
      </c>
      <c r="AD670" s="26" t="s">
        <v>141</v>
      </c>
      <c r="AE670" s="26" t="s">
        <v>3245</v>
      </c>
      <c r="AH670" s="26" t="s">
        <v>8528</v>
      </c>
      <c r="AI670" s="26">
        <v>44291</v>
      </c>
      <c r="AJ670" s="26" t="s">
        <v>145</v>
      </c>
      <c r="AK670" s="26" t="s">
        <v>8376</v>
      </c>
      <c r="AL670" s="26" t="s">
        <v>8376</v>
      </c>
      <c r="AM670" s="26">
        <v>2023</v>
      </c>
      <c r="AN670" s="26" t="s">
        <v>47</v>
      </c>
      <c r="AO670" s="26" t="s">
        <v>147</v>
      </c>
      <c r="AP670" s="26" t="s">
        <v>13</v>
      </c>
      <c r="AQ670" s="26" t="s">
        <v>13</v>
      </c>
      <c r="AR670" s="26" t="s">
        <v>148</v>
      </c>
      <c r="AS670" s="26" t="s">
        <v>8529</v>
      </c>
      <c r="AT670" s="26" t="s">
        <v>175</v>
      </c>
      <c r="AU670" s="26" t="s">
        <v>8530</v>
      </c>
      <c r="AV670" s="26" t="s">
        <v>218</v>
      </c>
      <c r="AW670" s="26" t="s">
        <v>8531</v>
      </c>
      <c r="AY670" s="26" t="s">
        <v>155</v>
      </c>
      <c r="AZ670" s="26" t="s">
        <v>200</v>
      </c>
    </row>
    <row r="671" spans="1:53" s="26" customFormat="1" x14ac:dyDescent="0.25">
      <c r="A671" s="26">
        <v>670</v>
      </c>
      <c r="B671" s="26" t="s">
        <v>8532</v>
      </c>
      <c r="C671" s="26" t="s">
        <v>8533</v>
      </c>
      <c r="D671" s="26" t="s">
        <v>8534</v>
      </c>
      <c r="E671" s="26" t="s">
        <v>538</v>
      </c>
      <c r="F671" s="26" t="s">
        <v>126</v>
      </c>
      <c r="G671" s="26" t="s">
        <v>1393</v>
      </c>
      <c r="H671" s="26" t="s">
        <v>1364</v>
      </c>
      <c r="J671" s="26" t="s">
        <v>660</v>
      </c>
      <c r="N671" s="26" t="s">
        <v>660</v>
      </c>
      <c r="O671" s="26" t="s">
        <v>3689</v>
      </c>
      <c r="R671" s="26" t="s">
        <v>660</v>
      </c>
      <c r="S671" s="26" t="s">
        <v>3689</v>
      </c>
      <c r="T671" s="26" t="s">
        <v>8535</v>
      </c>
      <c r="U671" s="26" t="s">
        <v>136</v>
      </c>
      <c r="V671" s="26" t="s">
        <v>137</v>
      </c>
      <c r="W671" s="26" t="s">
        <v>8536</v>
      </c>
      <c r="X671" s="26" t="s">
        <v>8536</v>
      </c>
      <c r="AA671" s="26" t="s">
        <v>212</v>
      </c>
      <c r="AB671" s="26" t="s">
        <v>660</v>
      </c>
      <c r="AD671" s="26" t="s">
        <v>141</v>
      </c>
      <c r="AE671" s="26" t="s">
        <v>8537</v>
      </c>
      <c r="AH671" s="26" t="s">
        <v>8538</v>
      </c>
      <c r="AI671" s="26" t="s">
        <v>8539</v>
      </c>
      <c r="AJ671" s="26" t="s">
        <v>145</v>
      </c>
      <c r="AK671" s="26" t="s">
        <v>8376</v>
      </c>
      <c r="AL671" s="26" t="s">
        <v>8376</v>
      </c>
      <c r="AM671" s="26">
        <v>2023</v>
      </c>
      <c r="AN671" s="26" t="s">
        <v>47</v>
      </c>
      <c r="AO671" s="26" t="s">
        <v>147</v>
      </c>
      <c r="AP671" s="26" t="s">
        <v>13</v>
      </c>
      <c r="AQ671" s="26" t="s">
        <v>13</v>
      </c>
      <c r="AR671" s="26" t="s">
        <v>148</v>
      </c>
      <c r="AS671" s="26" t="s">
        <v>8540</v>
      </c>
      <c r="AT671" s="26" t="s">
        <v>175</v>
      </c>
      <c r="AU671" s="26" t="s">
        <v>8541</v>
      </c>
      <c r="AV671" s="26" t="s">
        <v>218</v>
      </c>
      <c r="AW671" s="26" t="s">
        <v>8542</v>
      </c>
      <c r="AX671" s="26" t="s">
        <v>8543</v>
      </c>
      <c r="AY671" s="26" t="s">
        <v>155</v>
      </c>
      <c r="AZ671" s="26" t="s">
        <v>200</v>
      </c>
    </row>
    <row r="672" spans="1:53" s="26" customFormat="1" x14ac:dyDescent="0.25">
      <c r="A672" s="26">
        <v>671</v>
      </c>
      <c r="B672" s="26" t="s">
        <v>8544</v>
      </c>
      <c r="C672" s="26" t="s">
        <v>8545</v>
      </c>
      <c r="D672" s="26" t="s">
        <v>2220</v>
      </c>
      <c r="E672" s="26" t="s">
        <v>1208</v>
      </c>
      <c r="F672" s="26" t="s">
        <v>126</v>
      </c>
      <c r="G672" s="26" t="s">
        <v>6344</v>
      </c>
      <c r="H672" s="26" t="s">
        <v>1364</v>
      </c>
      <c r="I672" s="26" t="s">
        <v>132</v>
      </c>
      <c r="J672" s="26" t="s">
        <v>226</v>
      </c>
      <c r="K672" s="26" t="s">
        <v>850</v>
      </c>
      <c r="M672" s="26" t="s">
        <v>8546</v>
      </c>
      <c r="N672" s="26" t="s">
        <v>132</v>
      </c>
      <c r="O672" s="26" t="s">
        <v>325</v>
      </c>
      <c r="P672" s="26" t="s">
        <v>1051</v>
      </c>
      <c r="Q672" s="26" t="s">
        <v>8547</v>
      </c>
      <c r="R672" s="26" t="s">
        <v>226</v>
      </c>
      <c r="S672" s="26" t="s">
        <v>2728</v>
      </c>
      <c r="T672" s="26" t="s">
        <v>8548</v>
      </c>
      <c r="U672" s="26" t="s">
        <v>136</v>
      </c>
      <c r="V672" s="26" t="s">
        <v>137</v>
      </c>
      <c r="W672" s="26" t="s">
        <v>8549</v>
      </c>
      <c r="X672" s="26" t="s">
        <v>8550</v>
      </c>
      <c r="AA672" s="26" t="s">
        <v>169</v>
      </c>
      <c r="AB672" s="26" t="s">
        <v>226</v>
      </c>
      <c r="AC672" s="26" t="s">
        <v>2728</v>
      </c>
      <c r="AD672" s="26" t="s">
        <v>141</v>
      </c>
      <c r="AE672" s="26" t="s">
        <v>2279</v>
      </c>
      <c r="AH672" s="26" t="s">
        <v>8551</v>
      </c>
      <c r="AI672" s="26" t="s">
        <v>8552</v>
      </c>
      <c r="AJ672" s="26" t="s">
        <v>145</v>
      </c>
      <c r="AK672" s="26" t="s">
        <v>8376</v>
      </c>
      <c r="AL672" s="26" t="s">
        <v>8376</v>
      </c>
      <c r="AM672" s="26">
        <v>2023</v>
      </c>
      <c r="AN672" s="26" t="s">
        <v>47</v>
      </c>
      <c r="AO672" s="26" t="s">
        <v>147</v>
      </c>
      <c r="AP672" s="26" t="s">
        <v>13</v>
      </c>
      <c r="AQ672" s="26" t="s">
        <v>13</v>
      </c>
      <c r="AR672" s="26" t="s">
        <v>148</v>
      </c>
      <c r="AS672" s="26" t="s">
        <v>8553</v>
      </c>
      <c r="AT672" s="26" t="s">
        <v>175</v>
      </c>
      <c r="AU672" s="26" t="s">
        <v>8554</v>
      </c>
      <c r="AV672" s="26" t="s">
        <v>152</v>
      </c>
      <c r="AW672" s="26" t="s">
        <v>8555</v>
      </c>
      <c r="AX672" s="26" t="s">
        <v>8556</v>
      </c>
      <c r="AY672" s="26" t="s">
        <v>155</v>
      </c>
      <c r="AZ672" s="26" t="s">
        <v>156</v>
      </c>
    </row>
    <row r="673" spans="1:52" s="26" customFormat="1" x14ac:dyDescent="0.25">
      <c r="A673" s="26">
        <v>672</v>
      </c>
      <c r="B673" s="26" t="s">
        <v>8557</v>
      </c>
      <c r="C673" s="26" t="s">
        <v>8558</v>
      </c>
      <c r="D673" s="26" t="s">
        <v>8559</v>
      </c>
      <c r="E673" s="26" t="s">
        <v>548</v>
      </c>
      <c r="F673" s="26" t="s">
        <v>126</v>
      </c>
      <c r="G673" s="26" t="s">
        <v>6931</v>
      </c>
      <c r="H673" s="26" t="s">
        <v>1112</v>
      </c>
      <c r="I673" s="26" t="s">
        <v>735</v>
      </c>
      <c r="J673" s="26" t="s">
        <v>721</v>
      </c>
      <c r="K673" s="26" t="s">
        <v>737</v>
      </c>
      <c r="N673" s="26" t="s">
        <v>735</v>
      </c>
      <c r="O673" s="26" t="s">
        <v>737</v>
      </c>
      <c r="P673" s="26" t="s">
        <v>4463</v>
      </c>
      <c r="R673" s="26" t="s">
        <v>735</v>
      </c>
      <c r="S673" s="26" t="s">
        <v>737</v>
      </c>
      <c r="T673" s="26" t="s">
        <v>4463</v>
      </c>
      <c r="U673" s="26" t="s">
        <v>136</v>
      </c>
      <c r="V673" s="26" t="s">
        <v>137</v>
      </c>
      <c r="W673" s="26" t="s">
        <v>8560</v>
      </c>
      <c r="X673" s="26" t="s">
        <v>8560</v>
      </c>
      <c r="AA673" s="26" t="s">
        <v>212</v>
      </c>
      <c r="AB673" s="26" t="s">
        <v>721</v>
      </c>
      <c r="AC673" s="26" t="s">
        <v>1409</v>
      </c>
      <c r="AD673" s="26" t="s">
        <v>141</v>
      </c>
      <c r="AE673" s="26" t="s">
        <v>4466</v>
      </c>
      <c r="AH673" s="26" t="s">
        <v>8561</v>
      </c>
      <c r="AI673" s="26">
        <v>44477</v>
      </c>
      <c r="AJ673" s="26" t="s">
        <v>708</v>
      </c>
      <c r="AK673" s="26" t="s">
        <v>8376</v>
      </c>
      <c r="AL673" s="26" t="s">
        <v>8376</v>
      </c>
      <c r="AM673" s="26">
        <v>2023</v>
      </c>
      <c r="AN673" s="26" t="s">
        <v>47</v>
      </c>
      <c r="AO673" s="26" t="s">
        <v>147</v>
      </c>
      <c r="AP673" s="26" t="s">
        <v>13</v>
      </c>
      <c r="AQ673" s="26" t="s">
        <v>13</v>
      </c>
      <c r="AR673" s="26" t="s">
        <v>148</v>
      </c>
      <c r="AS673" s="26" t="s">
        <v>8562</v>
      </c>
      <c r="AU673" s="26" t="s">
        <v>8563</v>
      </c>
      <c r="AV673" s="26" t="s">
        <v>293</v>
      </c>
      <c r="AW673" s="26" t="s">
        <v>8564</v>
      </c>
      <c r="AX673" s="26" t="s">
        <v>8565</v>
      </c>
      <c r="AY673" s="26" t="s">
        <v>155</v>
      </c>
      <c r="AZ673" s="26" t="s">
        <v>1299</v>
      </c>
    </row>
    <row r="674" spans="1:52" s="26" customFormat="1" x14ac:dyDescent="0.25">
      <c r="A674" s="26">
        <v>673</v>
      </c>
      <c r="B674" s="26" t="s">
        <v>8566</v>
      </c>
      <c r="C674" s="26" t="s">
        <v>8567</v>
      </c>
      <c r="D674" s="26" t="s">
        <v>898</v>
      </c>
      <c r="E674" s="26" t="s">
        <v>565</v>
      </c>
      <c r="F674" s="26" t="s">
        <v>126</v>
      </c>
      <c r="G674" s="26" t="s">
        <v>8568</v>
      </c>
      <c r="H674" s="26" t="s">
        <v>1896</v>
      </c>
      <c r="I674" s="26" t="s">
        <v>132</v>
      </c>
      <c r="J674" s="26" t="s">
        <v>132</v>
      </c>
      <c r="K674" s="26" t="s">
        <v>321</v>
      </c>
      <c r="L674" s="26" t="s">
        <v>8569</v>
      </c>
      <c r="M674" s="26" t="s">
        <v>8570</v>
      </c>
      <c r="N674" s="26" t="s">
        <v>132</v>
      </c>
      <c r="O674" s="26" t="s">
        <v>321</v>
      </c>
      <c r="P674" s="26" t="s">
        <v>8571</v>
      </c>
      <c r="Q674" s="26" t="s">
        <v>8570</v>
      </c>
      <c r="R674" s="26" t="s">
        <v>132</v>
      </c>
      <c r="S674" s="26" t="s">
        <v>321</v>
      </c>
      <c r="T674" s="26" t="s">
        <v>8571</v>
      </c>
      <c r="U674" s="26" t="s">
        <v>136</v>
      </c>
      <c r="V674" s="26" t="s">
        <v>167</v>
      </c>
      <c r="W674" s="26" t="s">
        <v>8572</v>
      </c>
      <c r="X674" s="26" t="s">
        <v>8572</v>
      </c>
      <c r="AB674" s="26" t="s">
        <v>132</v>
      </c>
      <c r="AC674" s="26" t="s">
        <v>321</v>
      </c>
      <c r="AD674" s="26" t="s">
        <v>141</v>
      </c>
      <c r="AH674" s="26" t="s">
        <v>8573</v>
      </c>
      <c r="AI674" s="26" t="s">
        <v>8574</v>
      </c>
      <c r="AJ674" s="26" t="s">
        <v>708</v>
      </c>
      <c r="AK674" s="26" t="s">
        <v>8376</v>
      </c>
      <c r="AL674" s="26" t="s">
        <v>8376</v>
      </c>
      <c r="AM674" s="26">
        <v>2023</v>
      </c>
      <c r="AN674" s="26" t="s">
        <v>47</v>
      </c>
      <c r="AO674" s="26" t="s">
        <v>147</v>
      </c>
      <c r="AP674" s="26" t="s">
        <v>13</v>
      </c>
      <c r="AQ674" s="26" t="s">
        <v>13</v>
      </c>
      <c r="AR674" s="26" t="s">
        <v>148</v>
      </c>
      <c r="AS674" s="26" t="s">
        <v>8575</v>
      </c>
      <c r="AT674" s="26" t="s">
        <v>8576</v>
      </c>
      <c r="AU674" s="26" t="s">
        <v>8577</v>
      </c>
      <c r="AV674" s="26" t="s">
        <v>218</v>
      </c>
      <c r="AW674" s="26" t="s">
        <v>8578</v>
      </c>
      <c r="AY674" s="26" t="s">
        <v>155</v>
      </c>
      <c r="AZ674" s="26" t="s">
        <v>156</v>
      </c>
    </row>
    <row r="675" spans="1:52" s="26" customFormat="1" x14ac:dyDescent="0.25">
      <c r="A675" s="26">
        <v>674</v>
      </c>
      <c r="B675" s="26" t="s">
        <v>8579</v>
      </c>
      <c r="C675" s="26" t="s">
        <v>8580</v>
      </c>
      <c r="D675" s="26" t="s">
        <v>7855</v>
      </c>
      <c r="E675" s="26" t="s">
        <v>565</v>
      </c>
      <c r="F675" s="26" t="s">
        <v>126</v>
      </c>
      <c r="G675" s="26" t="s">
        <v>3461</v>
      </c>
      <c r="H675" s="26" t="s">
        <v>1710</v>
      </c>
      <c r="I675" s="26" t="s">
        <v>735</v>
      </c>
      <c r="J675" s="26" t="s">
        <v>736</v>
      </c>
      <c r="M675" s="26" t="s">
        <v>8581</v>
      </c>
      <c r="N675" s="26" t="s">
        <v>132</v>
      </c>
      <c r="O675" s="26" t="s">
        <v>339</v>
      </c>
      <c r="P675" s="26" t="s">
        <v>1669</v>
      </c>
      <c r="R675" s="26" t="s">
        <v>735</v>
      </c>
      <c r="S675" s="26" t="s">
        <v>8582</v>
      </c>
      <c r="T675" s="26" t="s">
        <v>8583</v>
      </c>
      <c r="U675" s="26" t="s">
        <v>136</v>
      </c>
      <c r="V675" s="26" t="s">
        <v>137</v>
      </c>
      <c r="W675" s="26" t="s">
        <v>8584</v>
      </c>
      <c r="X675" s="26" t="s">
        <v>8585</v>
      </c>
      <c r="AA675" s="26" t="s">
        <v>212</v>
      </c>
      <c r="AB675" s="26" t="s">
        <v>736</v>
      </c>
      <c r="AC675" s="26" t="s">
        <v>3215</v>
      </c>
      <c r="AD675" s="26" t="s">
        <v>141</v>
      </c>
      <c r="AE675" s="26" t="s">
        <v>8586</v>
      </c>
      <c r="AH675" s="26" t="s">
        <v>8587</v>
      </c>
      <c r="AI675" s="26" t="s">
        <v>397</v>
      </c>
      <c r="AJ675" s="26" t="s">
        <v>145</v>
      </c>
      <c r="AK675" s="26" t="s">
        <v>8376</v>
      </c>
      <c r="AL675" s="26" t="s">
        <v>8376</v>
      </c>
      <c r="AM675" s="26">
        <v>2023</v>
      </c>
      <c r="AN675" s="26" t="s">
        <v>47</v>
      </c>
      <c r="AO675" s="26" t="s">
        <v>147</v>
      </c>
      <c r="AP675" s="26" t="s">
        <v>13</v>
      </c>
      <c r="AQ675" s="26" t="s">
        <v>13</v>
      </c>
      <c r="AR675" s="26" t="s">
        <v>148</v>
      </c>
      <c r="AS675" s="26" t="s">
        <v>8588</v>
      </c>
      <c r="AT675" s="26" t="s">
        <v>1623</v>
      </c>
      <c r="AU675" s="26" t="s">
        <v>8589</v>
      </c>
      <c r="AV675" s="26" t="s">
        <v>293</v>
      </c>
      <c r="AW675" s="26" t="s">
        <v>8590</v>
      </c>
      <c r="AX675" s="26" t="s">
        <v>8591</v>
      </c>
      <c r="AY675" s="26" t="s">
        <v>155</v>
      </c>
      <c r="AZ675" s="26" t="s">
        <v>200</v>
      </c>
    </row>
    <row r="676" spans="1:52" s="26" customFormat="1" x14ac:dyDescent="0.25">
      <c r="A676" s="26">
        <v>675</v>
      </c>
      <c r="B676" s="26" t="s">
        <v>8592</v>
      </c>
      <c r="C676" s="26" t="s">
        <v>8593</v>
      </c>
      <c r="D676" s="26" t="s">
        <v>8594</v>
      </c>
      <c r="E676" s="26" t="s">
        <v>1273</v>
      </c>
      <c r="F676" s="26" t="s">
        <v>126</v>
      </c>
      <c r="G676" s="26" t="s">
        <v>8595</v>
      </c>
      <c r="H676" s="26">
        <v>45147</v>
      </c>
      <c r="I676" s="26" t="s">
        <v>2328</v>
      </c>
      <c r="J676" s="26" t="s">
        <v>2328</v>
      </c>
      <c r="K676" s="26" t="s">
        <v>2524</v>
      </c>
      <c r="M676" s="26" t="s">
        <v>8596</v>
      </c>
      <c r="N676" s="26" t="s">
        <v>2328</v>
      </c>
      <c r="O676" s="26" t="s">
        <v>2524</v>
      </c>
      <c r="P676" s="26" t="s">
        <v>3354</v>
      </c>
      <c r="Q676" s="26" t="s">
        <v>8596</v>
      </c>
      <c r="R676" s="26" t="s">
        <v>2328</v>
      </c>
      <c r="S676" s="26" t="s">
        <v>2524</v>
      </c>
      <c r="T676" s="26" t="s">
        <v>3354</v>
      </c>
      <c r="U676" s="26" t="s">
        <v>136</v>
      </c>
      <c r="V676" s="26" t="s">
        <v>137</v>
      </c>
      <c r="W676" s="26" t="s">
        <v>8597</v>
      </c>
      <c r="X676" s="26" t="s">
        <v>8597</v>
      </c>
      <c r="AA676" s="26" t="s">
        <v>169</v>
      </c>
      <c r="AB676" s="26" t="s">
        <v>2328</v>
      </c>
      <c r="AC676" s="26" t="s">
        <v>2524</v>
      </c>
      <c r="AD676" s="26" t="s">
        <v>141</v>
      </c>
      <c r="AH676" s="26" t="s">
        <v>8598</v>
      </c>
      <c r="AI676" s="26" t="s">
        <v>607</v>
      </c>
      <c r="AJ676" s="26" t="s">
        <v>145</v>
      </c>
      <c r="AK676" s="26" t="s">
        <v>8376</v>
      </c>
      <c r="AL676" s="26" t="s">
        <v>8376</v>
      </c>
      <c r="AM676" s="26">
        <v>2023</v>
      </c>
      <c r="AN676" s="26" t="s">
        <v>47</v>
      </c>
      <c r="AO676" s="26" t="s">
        <v>147</v>
      </c>
      <c r="AP676" s="26" t="s">
        <v>13</v>
      </c>
      <c r="AQ676" s="26" t="s">
        <v>13</v>
      </c>
      <c r="AR676" s="26" t="s">
        <v>148</v>
      </c>
      <c r="AS676" s="26" t="s">
        <v>8599</v>
      </c>
      <c r="AT676" s="26" t="s">
        <v>8600</v>
      </c>
      <c r="AU676" s="26" t="s">
        <v>8601</v>
      </c>
      <c r="AV676" s="26" t="s">
        <v>218</v>
      </c>
      <c r="AW676" s="26" t="s">
        <v>8602</v>
      </c>
      <c r="AX676" s="26" t="s">
        <v>8603</v>
      </c>
      <c r="AY676" s="26" t="s">
        <v>155</v>
      </c>
      <c r="AZ676" s="26" t="s">
        <v>200</v>
      </c>
    </row>
    <row r="677" spans="1:52" s="26" customFormat="1" x14ac:dyDescent="0.25">
      <c r="A677" s="26">
        <v>676</v>
      </c>
      <c r="B677" s="26" t="s">
        <v>8604</v>
      </c>
      <c r="C677" s="26" t="s">
        <v>8605</v>
      </c>
      <c r="D677" s="26" t="s">
        <v>8606</v>
      </c>
      <c r="E677" s="26" t="s">
        <v>3095</v>
      </c>
      <c r="F677" s="26" t="s">
        <v>126</v>
      </c>
      <c r="G677" s="26" t="s">
        <v>1841</v>
      </c>
      <c r="H677" s="26" t="s">
        <v>1364</v>
      </c>
      <c r="J677" s="26" t="s">
        <v>132</v>
      </c>
      <c r="M677" s="26" t="s">
        <v>8607</v>
      </c>
      <c r="N677" s="26" t="s">
        <v>132</v>
      </c>
      <c r="O677" s="26" t="s">
        <v>185</v>
      </c>
      <c r="P677" s="26" t="s">
        <v>186</v>
      </c>
      <c r="Q677" s="26" t="s">
        <v>8607</v>
      </c>
      <c r="R677" s="26" t="s">
        <v>132</v>
      </c>
      <c r="S677" s="26" t="s">
        <v>185</v>
      </c>
      <c r="T677" s="26" t="s">
        <v>186</v>
      </c>
      <c r="U677" s="26" t="s">
        <v>136</v>
      </c>
      <c r="V677" s="26" t="s">
        <v>137</v>
      </c>
      <c r="W677" s="26" t="s">
        <v>8608</v>
      </c>
      <c r="X677" s="26" t="s">
        <v>8608</v>
      </c>
      <c r="AA677" s="26" t="s">
        <v>140</v>
      </c>
      <c r="AB677" s="26" t="s">
        <v>132</v>
      </c>
      <c r="AD677" s="26" t="s">
        <v>141</v>
      </c>
      <c r="AE677" s="26" t="s">
        <v>1902</v>
      </c>
      <c r="AH677" s="26" t="s">
        <v>8609</v>
      </c>
      <c r="AI677" s="26">
        <v>44752</v>
      </c>
      <c r="AJ677" s="26" t="s">
        <v>145</v>
      </c>
      <c r="AK677" s="26" t="s">
        <v>8376</v>
      </c>
      <c r="AL677" s="26" t="s">
        <v>8376</v>
      </c>
      <c r="AM677" s="26">
        <v>2023</v>
      </c>
      <c r="AN677" s="26" t="s">
        <v>47</v>
      </c>
      <c r="AO677" s="26" t="s">
        <v>147</v>
      </c>
      <c r="AP677" s="26" t="s">
        <v>13</v>
      </c>
      <c r="AQ677" s="26" t="s">
        <v>13</v>
      </c>
      <c r="AR677" s="26" t="s">
        <v>148</v>
      </c>
      <c r="AS677" s="26" t="s">
        <v>6394</v>
      </c>
      <c r="AT677" s="26" t="s">
        <v>175</v>
      </c>
      <c r="AU677" s="26" t="s">
        <v>8610</v>
      </c>
      <c r="AV677" s="26" t="s">
        <v>218</v>
      </c>
      <c r="AW677" s="26" t="s">
        <v>8611</v>
      </c>
      <c r="AY677" s="26" t="s">
        <v>155</v>
      </c>
      <c r="AZ677" s="26" t="s">
        <v>200</v>
      </c>
    </row>
    <row r="678" spans="1:52" s="26" customFormat="1" x14ac:dyDescent="0.25">
      <c r="A678" s="26">
        <v>677</v>
      </c>
      <c r="B678" s="26" t="s">
        <v>8612</v>
      </c>
      <c r="C678" s="26" t="s">
        <v>8613</v>
      </c>
      <c r="D678" s="26" t="s">
        <v>898</v>
      </c>
      <c r="E678" s="26" t="s">
        <v>657</v>
      </c>
      <c r="F678" s="26" t="s">
        <v>126</v>
      </c>
      <c r="G678" s="26" t="s">
        <v>336</v>
      </c>
      <c r="H678" s="26" t="s">
        <v>1364</v>
      </c>
      <c r="I678" s="26" t="s">
        <v>132</v>
      </c>
      <c r="J678" s="26" t="s">
        <v>736</v>
      </c>
      <c r="K678" s="26" t="s">
        <v>850</v>
      </c>
      <c r="M678" s="26" t="s">
        <v>8614</v>
      </c>
      <c r="N678" s="26" t="s">
        <v>132</v>
      </c>
      <c r="O678" s="26" t="s">
        <v>133</v>
      </c>
      <c r="P678" s="26" t="s">
        <v>2140</v>
      </c>
      <c r="Q678" s="26" t="s">
        <v>8615</v>
      </c>
      <c r="R678" s="26" t="s">
        <v>132</v>
      </c>
      <c r="S678" s="26" t="s">
        <v>285</v>
      </c>
      <c r="T678" s="26" t="s">
        <v>2360</v>
      </c>
      <c r="U678" s="26" t="s">
        <v>136</v>
      </c>
      <c r="V678" s="26" t="s">
        <v>167</v>
      </c>
      <c r="W678" s="26" t="s">
        <v>8616</v>
      </c>
      <c r="X678" s="26" t="s">
        <v>8617</v>
      </c>
      <c r="AA678" s="26" t="s">
        <v>140</v>
      </c>
      <c r="AB678" s="26" t="s">
        <v>736</v>
      </c>
      <c r="AC678" s="26" t="s">
        <v>1697</v>
      </c>
      <c r="AD678" s="26" t="s">
        <v>141</v>
      </c>
      <c r="AE678" s="26" t="s">
        <v>2997</v>
      </c>
      <c r="AH678" s="26" t="s">
        <v>8618</v>
      </c>
      <c r="AI678" s="26" t="s">
        <v>2076</v>
      </c>
      <c r="AJ678" s="26" t="s">
        <v>145</v>
      </c>
      <c r="AK678" s="26" t="s">
        <v>8376</v>
      </c>
      <c r="AL678" s="26" t="s">
        <v>8376</v>
      </c>
      <c r="AM678" s="26">
        <v>2023</v>
      </c>
      <c r="AN678" s="26" t="s">
        <v>47</v>
      </c>
      <c r="AO678" s="26" t="s">
        <v>147</v>
      </c>
      <c r="AP678" s="26" t="s">
        <v>13</v>
      </c>
      <c r="AQ678" s="26" t="s">
        <v>13</v>
      </c>
      <c r="AR678" s="26" t="s">
        <v>148</v>
      </c>
      <c r="AS678" s="26" t="s">
        <v>8619</v>
      </c>
      <c r="AT678" s="26" t="s">
        <v>175</v>
      </c>
      <c r="AU678" s="26" t="s">
        <v>8620</v>
      </c>
      <c r="AV678" s="26" t="s">
        <v>364</v>
      </c>
      <c r="AW678" s="26" t="s">
        <v>8621</v>
      </c>
      <c r="AX678" s="26" t="s">
        <v>8622</v>
      </c>
      <c r="AY678" s="26" t="s">
        <v>155</v>
      </c>
      <c r="AZ678" s="26" t="s">
        <v>156</v>
      </c>
    </row>
    <row r="679" spans="1:52" s="26" customFormat="1" x14ac:dyDescent="0.25">
      <c r="A679" s="26">
        <v>678</v>
      </c>
      <c r="B679" s="26" t="s">
        <v>8623</v>
      </c>
      <c r="C679" s="26" t="s">
        <v>8624</v>
      </c>
      <c r="D679" s="26" t="s">
        <v>8625</v>
      </c>
      <c r="E679" s="26" t="s">
        <v>5943</v>
      </c>
      <c r="F679" s="26" t="s">
        <v>126</v>
      </c>
      <c r="G679" s="26" t="s">
        <v>8626</v>
      </c>
      <c r="H679" s="26" t="s">
        <v>1112</v>
      </c>
      <c r="I679" s="26" t="s">
        <v>735</v>
      </c>
      <c r="J679" s="26" t="s">
        <v>2565</v>
      </c>
      <c r="M679" s="26" t="s">
        <v>8627</v>
      </c>
      <c r="N679" s="26" t="s">
        <v>132</v>
      </c>
      <c r="O679" s="26" t="s">
        <v>523</v>
      </c>
      <c r="P679" s="26" t="s">
        <v>1567</v>
      </c>
      <c r="Q679" s="26" t="s">
        <v>8628</v>
      </c>
      <c r="R679" s="26" t="s">
        <v>735</v>
      </c>
      <c r="S679" s="26" t="s">
        <v>8014</v>
      </c>
      <c r="T679" s="26" t="s">
        <v>8629</v>
      </c>
      <c r="U679" s="26" t="s">
        <v>136</v>
      </c>
      <c r="V679" s="26" t="s">
        <v>137</v>
      </c>
      <c r="W679" s="26" t="s">
        <v>8630</v>
      </c>
      <c r="X679" s="26" t="s">
        <v>8627</v>
      </c>
      <c r="AA679" s="26" t="s">
        <v>212</v>
      </c>
      <c r="AB679" s="26" t="s">
        <v>2565</v>
      </c>
      <c r="AC679" s="26" t="s">
        <v>8487</v>
      </c>
      <c r="AD679" s="26" t="s">
        <v>141</v>
      </c>
      <c r="AE679" s="26" t="s">
        <v>8016</v>
      </c>
      <c r="AH679" s="26" t="s">
        <v>8631</v>
      </c>
      <c r="AI679" s="26" t="s">
        <v>397</v>
      </c>
      <c r="AJ679" s="26" t="s">
        <v>145</v>
      </c>
      <c r="AK679" s="26" t="s">
        <v>8376</v>
      </c>
      <c r="AL679" s="26" t="s">
        <v>8376</v>
      </c>
      <c r="AM679" s="26">
        <v>2023</v>
      </c>
      <c r="AN679" s="26" t="s">
        <v>47</v>
      </c>
      <c r="AO679" s="26" t="s">
        <v>147</v>
      </c>
      <c r="AP679" s="26" t="s">
        <v>13</v>
      </c>
      <c r="AQ679" s="26" t="s">
        <v>13</v>
      </c>
      <c r="AR679" s="26" t="s">
        <v>148</v>
      </c>
      <c r="AS679" s="26" t="s">
        <v>8632</v>
      </c>
      <c r="AT679" s="26" t="s">
        <v>5519</v>
      </c>
      <c r="AU679" s="26" t="s">
        <v>8633</v>
      </c>
      <c r="AV679" s="26" t="s">
        <v>1312</v>
      </c>
      <c r="AW679" s="26" t="s">
        <v>8634</v>
      </c>
      <c r="AX679" s="26" t="s">
        <v>8635</v>
      </c>
      <c r="AY679" s="26" t="s">
        <v>155</v>
      </c>
      <c r="AZ679" s="26" t="s">
        <v>200</v>
      </c>
    </row>
    <row r="680" spans="1:52" s="26" customFormat="1" x14ac:dyDescent="0.25">
      <c r="A680" s="26">
        <v>679</v>
      </c>
      <c r="B680" s="26" t="s">
        <v>8636</v>
      </c>
      <c r="C680" s="26" t="s">
        <v>8637</v>
      </c>
      <c r="D680" s="26" t="s">
        <v>8638</v>
      </c>
      <c r="E680" s="26" t="s">
        <v>717</v>
      </c>
      <c r="F680" s="26" t="s">
        <v>126</v>
      </c>
      <c r="G680" s="26" t="s">
        <v>8639</v>
      </c>
      <c r="H680" s="26" t="s">
        <v>8640</v>
      </c>
      <c r="I680" s="26" t="s">
        <v>163</v>
      </c>
      <c r="J680" s="26" t="s">
        <v>2328</v>
      </c>
      <c r="K680" s="26" t="s">
        <v>6253</v>
      </c>
      <c r="N680" s="26" t="s">
        <v>720</v>
      </c>
      <c r="O680" s="26" t="s">
        <v>5196</v>
      </c>
      <c r="P680" s="26" t="s">
        <v>6378</v>
      </c>
      <c r="R680" s="26" t="s">
        <v>720</v>
      </c>
      <c r="S680" s="26" t="s">
        <v>5196</v>
      </c>
      <c r="T680" s="26" t="s">
        <v>6378</v>
      </c>
      <c r="U680" s="26" t="s">
        <v>136</v>
      </c>
      <c r="V680" s="26" t="s">
        <v>137</v>
      </c>
      <c r="W680" s="26" t="s">
        <v>8641</v>
      </c>
      <c r="X680" s="26" t="s">
        <v>8642</v>
      </c>
      <c r="AA680" s="26" t="s">
        <v>169</v>
      </c>
      <c r="AB680" s="26" t="s">
        <v>2328</v>
      </c>
      <c r="AC680" s="26" t="s">
        <v>262</v>
      </c>
      <c r="AD680" s="26" t="s">
        <v>141</v>
      </c>
      <c r="AE680" s="26" t="s">
        <v>1370</v>
      </c>
      <c r="AH680" s="26" t="s">
        <v>8643</v>
      </c>
      <c r="AI680" s="26" t="s">
        <v>397</v>
      </c>
      <c r="AJ680" s="26" t="s">
        <v>145</v>
      </c>
      <c r="AK680" s="26" t="s">
        <v>8376</v>
      </c>
      <c r="AL680" s="26" t="s">
        <v>8376</v>
      </c>
      <c r="AM680" s="26">
        <v>2023</v>
      </c>
      <c r="AN680" s="26" t="s">
        <v>47</v>
      </c>
      <c r="AO680" s="26" t="s">
        <v>147</v>
      </c>
      <c r="AP680" s="26" t="s">
        <v>13</v>
      </c>
      <c r="AQ680" s="26" t="s">
        <v>13</v>
      </c>
      <c r="AR680" s="26" t="s">
        <v>148</v>
      </c>
      <c r="AS680" s="26" t="s">
        <v>8644</v>
      </c>
      <c r="AT680" s="26" t="s">
        <v>5203</v>
      </c>
      <c r="AU680" s="26" t="s">
        <v>8645</v>
      </c>
      <c r="AV680" s="26" t="s">
        <v>2894</v>
      </c>
      <c r="AW680" s="26" t="s">
        <v>8646</v>
      </c>
      <c r="AY680" s="26" t="s">
        <v>155</v>
      </c>
      <c r="AZ680" s="26" t="s">
        <v>156</v>
      </c>
    </row>
    <row r="681" spans="1:52" s="26" customFormat="1" x14ac:dyDescent="0.25">
      <c r="A681" s="26">
        <v>680</v>
      </c>
      <c r="B681" s="26" t="s">
        <v>8647</v>
      </c>
      <c r="C681" s="26" t="s">
        <v>8648</v>
      </c>
      <c r="D681" s="26" t="s">
        <v>6944</v>
      </c>
      <c r="E681" s="26" t="s">
        <v>717</v>
      </c>
      <c r="F681" s="26" t="s">
        <v>126</v>
      </c>
      <c r="G681" s="26" t="s">
        <v>8649</v>
      </c>
      <c r="H681" s="26">
        <v>45055</v>
      </c>
      <c r="I681" s="26" t="s">
        <v>132</v>
      </c>
      <c r="J681" s="26" t="s">
        <v>132</v>
      </c>
      <c r="K681" s="26" t="s">
        <v>1212</v>
      </c>
      <c r="L681" s="26" t="s">
        <v>3111</v>
      </c>
      <c r="N681" s="26" t="s">
        <v>132</v>
      </c>
      <c r="O681" s="26" t="s">
        <v>1212</v>
      </c>
      <c r="P681" s="26" t="s">
        <v>3111</v>
      </c>
      <c r="R681" s="26" t="s">
        <v>132</v>
      </c>
      <c r="S681" s="26" t="s">
        <v>1212</v>
      </c>
      <c r="U681" s="26" t="s">
        <v>136</v>
      </c>
      <c r="V681" s="26" t="s">
        <v>137</v>
      </c>
      <c r="W681" s="26" t="s">
        <v>8650</v>
      </c>
      <c r="X681" s="26" t="s">
        <v>8650</v>
      </c>
      <c r="AA681" s="26" t="s">
        <v>169</v>
      </c>
      <c r="AB681" s="26" t="s">
        <v>132</v>
      </c>
      <c r="AC681" s="26" t="s">
        <v>1212</v>
      </c>
      <c r="AD681" s="26" t="s">
        <v>141</v>
      </c>
      <c r="AE681" s="26" t="s">
        <v>4843</v>
      </c>
      <c r="AH681" s="26" t="s">
        <v>8651</v>
      </c>
      <c r="AI681" s="26">
        <v>44567</v>
      </c>
      <c r="AJ681" s="26" t="s">
        <v>145</v>
      </c>
      <c r="AK681" s="26" t="s">
        <v>8376</v>
      </c>
      <c r="AL681" s="26" t="s">
        <v>8376</v>
      </c>
      <c r="AM681" s="26">
        <v>2023</v>
      </c>
      <c r="AN681" s="26" t="s">
        <v>47</v>
      </c>
      <c r="AO681" s="26" t="s">
        <v>147</v>
      </c>
      <c r="AP681" s="26" t="s">
        <v>13</v>
      </c>
      <c r="AQ681" s="26" t="s">
        <v>13</v>
      </c>
      <c r="AR681" s="26" t="s">
        <v>148</v>
      </c>
      <c r="AS681" s="26" t="s">
        <v>4994</v>
      </c>
      <c r="AU681" s="26" t="s">
        <v>8652</v>
      </c>
      <c r="AV681" s="26" t="s">
        <v>584</v>
      </c>
      <c r="AW681" s="26" t="s">
        <v>8653</v>
      </c>
      <c r="AY681" s="26" t="s">
        <v>155</v>
      </c>
      <c r="AZ681" s="26" t="s">
        <v>156</v>
      </c>
    </row>
    <row r="682" spans="1:52" s="26" customFormat="1" x14ac:dyDescent="0.25">
      <c r="A682" s="26">
        <v>681</v>
      </c>
      <c r="B682" s="26" t="s">
        <v>8654</v>
      </c>
      <c r="C682" s="26" t="s">
        <v>8655</v>
      </c>
      <c r="D682" s="26" t="s">
        <v>8656</v>
      </c>
      <c r="E682" s="26" t="s">
        <v>717</v>
      </c>
      <c r="F682" s="26" t="s">
        <v>126</v>
      </c>
      <c r="G682" s="26" t="s">
        <v>8657</v>
      </c>
      <c r="H682" s="26" t="s">
        <v>8658</v>
      </c>
      <c r="I682" s="26" t="s">
        <v>302</v>
      </c>
      <c r="J682" s="26" t="s">
        <v>302</v>
      </c>
      <c r="M682" s="26" t="s">
        <v>8659</v>
      </c>
      <c r="N682" s="26" t="s">
        <v>132</v>
      </c>
      <c r="O682" s="26" t="s">
        <v>1349</v>
      </c>
      <c r="P682" s="26" t="s">
        <v>5270</v>
      </c>
      <c r="R682" s="26" t="s">
        <v>302</v>
      </c>
      <c r="S682" s="26" t="s">
        <v>7035</v>
      </c>
      <c r="T682" s="26" t="s">
        <v>8660</v>
      </c>
      <c r="U682" s="26" t="s">
        <v>136</v>
      </c>
      <c r="V682" s="26" t="s">
        <v>137</v>
      </c>
      <c r="W682" s="26" t="s">
        <v>8661</v>
      </c>
      <c r="X682" s="26" t="s">
        <v>8662</v>
      </c>
      <c r="AA682" s="26" t="s">
        <v>169</v>
      </c>
      <c r="AB682" s="26" t="s">
        <v>302</v>
      </c>
      <c r="AD682" s="26" t="s">
        <v>141</v>
      </c>
      <c r="AE682" s="26" t="s">
        <v>1116</v>
      </c>
      <c r="AH682" s="26" t="s">
        <v>8663</v>
      </c>
      <c r="AI682" s="26">
        <v>45082</v>
      </c>
      <c r="AJ682" s="26" t="s">
        <v>145</v>
      </c>
      <c r="AK682" s="26" t="s">
        <v>8376</v>
      </c>
      <c r="AL682" s="26" t="s">
        <v>8376</v>
      </c>
      <c r="AM682" s="26">
        <v>2023</v>
      </c>
      <c r="AN682" s="26" t="s">
        <v>47</v>
      </c>
      <c r="AO682" s="26" t="s">
        <v>147</v>
      </c>
      <c r="AP682" s="26" t="s">
        <v>13</v>
      </c>
      <c r="AQ682" s="26" t="s">
        <v>13</v>
      </c>
      <c r="AR682" s="26" t="s">
        <v>148</v>
      </c>
      <c r="AS682" s="26" t="s">
        <v>8664</v>
      </c>
      <c r="AT682" s="26" t="s">
        <v>710</v>
      </c>
      <c r="AU682" s="26" t="s">
        <v>8665</v>
      </c>
      <c r="AV682" s="26" t="s">
        <v>710</v>
      </c>
      <c r="AW682" s="26" t="s">
        <v>8666</v>
      </c>
      <c r="AX682" s="26" t="s">
        <v>8667</v>
      </c>
      <c r="AY682" s="26" t="s">
        <v>155</v>
      </c>
      <c r="AZ682" s="26" t="s">
        <v>200</v>
      </c>
    </row>
    <row r="683" spans="1:52" s="26" customFormat="1" x14ac:dyDescent="0.25">
      <c r="A683" s="26">
        <v>682</v>
      </c>
      <c r="B683" s="26" t="s">
        <v>8668</v>
      </c>
      <c r="C683" s="26" t="s">
        <v>8669</v>
      </c>
      <c r="D683" s="26" t="s">
        <v>2383</v>
      </c>
      <c r="E683" s="26" t="s">
        <v>752</v>
      </c>
      <c r="F683" s="26" t="s">
        <v>126</v>
      </c>
      <c r="G683" s="26" t="s">
        <v>5544</v>
      </c>
      <c r="H683" s="26" t="s">
        <v>1364</v>
      </c>
      <c r="I683" s="26" t="s">
        <v>1784</v>
      </c>
      <c r="J683" s="26" t="s">
        <v>598</v>
      </c>
      <c r="K683" s="26" t="s">
        <v>2726</v>
      </c>
      <c r="N683" s="26" t="s">
        <v>1784</v>
      </c>
      <c r="O683" s="26" t="s">
        <v>2726</v>
      </c>
      <c r="P683" s="26" t="s">
        <v>8670</v>
      </c>
      <c r="R683" s="26" t="s">
        <v>1784</v>
      </c>
      <c r="S683" s="26" t="s">
        <v>2726</v>
      </c>
      <c r="T683" s="26" t="s">
        <v>8670</v>
      </c>
      <c r="U683" s="26" t="s">
        <v>136</v>
      </c>
      <c r="V683" s="26" t="s">
        <v>137</v>
      </c>
      <c r="W683" s="26" t="s">
        <v>8671</v>
      </c>
      <c r="X683" s="26" t="s">
        <v>8671</v>
      </c>
      <c r="AA683" s="26" t="s">
        <v>212</v>
      </c>
      <c r="AB683" s="26" t="s">
        <v>598</v>
      </c>
      <c r="AC683" s="26" t="s">
        <v>8672</v>
      </c>
      <c r="AD683" s="26" t="s">
        <v>141</v>
      </c>
      <c r="AE683" s="26" t="s">
        <v>3260</v>
      </c>
      <c r="AH683" s="26" t="s">
        <v>8673</v>
      </c>
      <c r="AI683" s="26" t="s">
        <v>679</v>
      </c>
      <c r="AJ683" s="26" t="s">
        <v>145</v>
      </c>
      <c r="AK683" s="26" t="s">
        <v>8376</v>
      </c>
      <c r="AL683" s="26" t="s">
        <v>8376</v>
      </c>
      <c r="AM683" s="26">
        <v>2023</v>
      </c>
      <c r="AN683" s="26" t="s">
        <v>47</v>
      </c>
      <c r="AO683" s="26" t="s">
        <v>147</v>
      </c>
      <c r="AP683" s="26" t="s">
        <v>13</v>
      </c>
      <c r="AQ683" s="26" t="s">
        <v>13</v>
      </c>
      <c r="AR683" s="26" t="s">
        <v>148</v>
      </c>
      <c r="AS683" s="26" t="s">
        <v>8674</v>
      </c>
      <c r="AT683" s="26" t="s">
        <v>152</v>
      </c>
      <c r="AU683" s="26" t="s">
        <v>8675</v>
      </c>
      <c r="AV683" s="26" t="s">
        <v>152</v>
      </c>
      <c r="AW683" s="26" t="s">
        <v>8676</v>
      </c>
      <c r="AX683" s="26" t="s">
        <v>8677</v>
      </c>
      <c r="AY683" s="26" t="s">
        <v>155</v>
      </c>
      <c r="AZ683" s="26" t="s">
        <v>156</v>
      </c>
    </row>
    <row r="684" spans="1:52" s="26" customFormat="1" x14ac:dyDescent="0.25">
      <c r="A684" s="26">
        <v>683</v>
      </c>
      <c r="B684" s="26" t="s">
        <v>8678</v>
      </c>
      <c r="C684" s="26" t="s">
        <v>8679</v>
      </c>
      <c r="D684" s="26" t="s">
        <v>8680</v>
      </c>
      <c r="E684" s="26" t="s">
        <v>1406</v>
      </c>
      <c r="F684" s="26" t="s">
        <v>126</v>
      </c>
      <c r="G684" s="26" t="s">
        <v>8681</v>
      </c>
      <c r="H684" s="26" t="s">
        <v>1710</v>
      </c>
      <c r="I684" s="26" t="s">
        <v>641</v>
      </c>
      <c r="J684" s="26" t="s">
        <v>132</v>
      </c>
      <c r="K684" s="26" t="s">
        <v>8682</v>
      </c>
      <c r="M684" s="26" t="s">
        <v>8683</v>
      </c>
      <c r="N684" s="26" t="s">
        <v>132</v>
      </c>
      <c r="O684" s="26" t="s">
        <v>567</v>
      </c>
      <c r="P684" s="26" t="s">
        <v>2371</v>
      </c>
      <c r="Q684" s="26" t="s">
        <v>8684</v>
      </c>
      <c r="R684" s="26" t="s">
        <v>132</v>
      </c>
      <c r="S684" s="26" t="s">
        <v>567</v>
      </c>
      <c r="T684" s="26" t="s">
        <v>2371</v>
      </c>
      <c r="U684" s="26" t="s">
        <v>136</v>
      </c>
      <c r="V684" s="26" t="s">
        <v>137</v>
      </c>
      <c r="W684" s="26" t="s">
        <v>8685</v>
      </c>
      <c r="X684" s="26" t="s">
        <v>8686</v>
      </c>
      <c r="AA684" s="26" t="s">
        <v>140</v>
      </c>
      <c r="AB684" s="26" t="s">
        <v>132</v>
      </c>
      <c r="AC684" s="26" t="s">
        <v>567</v>
      </c>
      <c r="AD684" s="26" t="s">
        <v>141</v>
      </c>
      <c r="AE684" s="26" t="s">
        <v>1635</v>
      </c>
      <c r="AH684" s="26" t="s">
        <v>8687</v>
      </c>
      <c r="AI684" s="26" t="s">
        <v>234</v>
      </c>
      <c r="AJ684" s="26" t="s">
        <v>145</v>
      </c>
      <c r="AK684" s="26" t="s">
        <v>8376</v>
      </c>
      <c r="AL684" s="26" t="s">
        <v>8376</v>
      </c>
      <c r="AM684" s="26">
        <v>2023</v>
      </c>
      <c r="AN684" s="26" t="s">
        <v>47</v>
      </c>
      <c r="AO684" s="26" t="s">
        <v>147</v>
      </c>
      <c r="AP684" s="26" t="s">
        <v>13</v>
      </c>
      <c r="AQ684" s="26" t="s">
        <v>13</v>
      </c>
      <c r="AR684" s="26" t="s">
        <v>148</v>
      </c>
      <c r="AS684" s="26" t="s">
        <v>8688</v>
      </c>
      <c r="AT684" s="26" t="s">
        <v>152</v>
      </c>
      <c r="AU684" s="26" t="s">
        <v>8689</v>
      </c>
      <c r="AV684" s="26" t="s">
        <v>152</v>
      </c>
      <c r="AW684" s="26" t="s">
        <v>8690</v>
      </c>
      <c r="AX684" s="26" t="s">
        <v>8691</v>
      </c>
      <c r="AY684" s="26" t="s">
        <v>155</v>
      </c>
      <c r="AZ684" s="26" t="s">
        <v>156</v>
      </c>
    </row>
    <row r="685" spans="1:52" s="26" customFormat="1" x14ac:dyDescent="0.25">
      <c r="A685" s="26">
        <v>684</v>
      </c>
      <c r="B685" s="26" t="s">
        <v>8692</v>
      </c>
      <c r="C685" s="26" t="s">
        <v>8693</v>
      </c>
      <c r="D685" s="26" t="s">
        <v>6466</v>
      </c>
      <c r="E685" s="26" t="s">
        <v>1406</v>
      </c>
      <c r="F685" s="26" t="s">
        <v>126</v>
      </c>
      <c r="G685" s="26" t="s">
        <v>5210</v>
      </c>
      <c r="H685" s="26" t="s">
        <v>1710</v>
      </c>
      <c r="I685" s="26" t="s">
        <v>1784</v>
      </c>
      <c r="J685" s="26" t="s">
        <v>1666</v>
      </c>
      <c r="K685" s="26" t="s">
        <v>3242</v>
      </c>
      <c r="M685" s="26" t="s">
        <v>1974</v>
      </c>
      <c r="N685" s="26" t="s">
        <v>132</v>
      </c>
      <c r="O685" s="26" t="s">
        <v>523</v>
      </c>
      <c r="P685" s="26" t="s">
        <v>1466</v>
      </c>
      <c r="Q685" s="26" t="s">
        <v>8694</v>
      </c>
      <c r="R685" s="26" t="s">
        <v>1784</v>
      </c>
      <c r="S685" s="26" t="s">
        <v>3242</v>
      </c>
      <c r="T685" s="26" t="s">
        <v>1086</v>
      </c>
      <c r="U685" s="26" t="s">
        <v>136</v>
      </c>
      <c r="V685" s="26" t="s">
        <v>629</v>
      </c>
      <c r="W685" s="26" t="s">
        <v>8695</v>
      </c>
      <c r="X685" s="26" t="s">
        <v>8696</v>
      </c>
      <c r="AA685" s="26" t="s">
        <v>212</v>
      </c>
      <c r="AB685" s="26" t="s">
        <v>1666</v>
      </c>
      <c r="AC685" s="26" t="s">
        <v>6471</v>
      </c>
      <c r="AD685" s="26" t="s">
        <v>141</v>
      </c>
      <c r="AE685" s="26" t="s">
        <v>3245</v>
      </c>
      <c r="AH685" s="26" t="s">
        <v>8697</v>
      </c>
      <c r="AI685" s="26" t="s">
        <v>3141</v>
      </c>
      <c r="AJ685" s="26" t="s">
        <v>145</v>
      </c>
      <c r="AK685" s="26" t="s">
        <v>8376</v>
      </c>
      <c r="AL685" s="26" t="s">
        <v>8376</v>
      </c>
      <c r="AM685" s="26">
        <v>2023</v>
      </c>
      <c r="AN685" s="26" t="s">
        <v>47</v>
      </c>
      <c r="AO685" s="26" t="s">
        <v>147</v>
      </c>
      <c r="AP685" s="26" t="s">
        <v>13</v>
      </c>
      <c r="AQ685" s="26" t="s">
        <v>13</v>
      </c>
      <c r="AR685" s="26" t="s">
        <v>148</v>
      </c>
      <c r="AS685" s="26" t="s">
        <v>8698</v>
      </c>
      <c r="AT685" s="26" t="s">
        <v>364</v>
      </c>
      <c r="AU685" s="26" t="s">
        <v>4266</v>
      </c>
      <c r="AV685" s="26" t="s">
        <v>364</v>
      </c>
      <c r="AW685" s="26" t="s">
        <v>8699</v>
      </c>
      <c r="AX685" s="26" t="s">
        <v>8700</v>
      </c>
      <c r="AY685" s="26" t="s">
        <v>155</v>
      </c>
      <c r="AZ685" s="26" t="s">
        <v>156</v>
      </c>
    </row>
    <row r="686" spans="1:52" s="26" customFormat="1" x14ac:dyDescent="0.25">
      <c r="A686" s="26">
        <v>685</v>
      </c>
      <c r="B686" s="26" t="s">
        <v>8701</v>
      </c>
      <c r="C686" s="26" t="s">
        <v>8702</v>
      </c>
      <c r="D686" s="26" t="s">
        <v>5808</v>
      </c>
      <c r="E686" s="26" t="s">
        <v>126</v>
      </c>
      <c r="F686" s="26" t="s">
        <v>126</v>
      </c>
      <c r="G686" s="26" t="s">
        <v>2030</v>
      </c>
      <c r="H686" s="26" t="s">
        <v>1346</v>
      </c>
      <c r="I686" s="26" t="s">
        <v>132</v>
      </c>
      <c r="J686" s="26" t="s">
        <v>132</v>
      </c>
      <c r="N686" s="26" t="s">
        <v>132</v>
      </c>
      <c r="O686" s="26" t="s">
        <v>1179</v>
      </c>
      <c r="P686" s="26" t="s">
        <v>7530</v>
      </c>
      <c r="R686" s="26" t="s">
        <v>132</v>
      </c>
      <c r="S686" s="26" t="s">
        <v>1179</v>
      </c>
      <c r="T686" s="26" t="s">
        <v>7530</v>
      </c>
      <c r="U686" s="26" t="s">
        <v>136</v>
      </c>
      <c r="V686" s="26" t="s">
        <v>137</v>
      </c>
      <c r="W686" s="26" t="s">
        <v>8703</v>
      </c>
      <c r="X686" s="26" t="s">
        <v>8703</v>
      </c>
      <c r="AA686" s="26" t="s">
        <v>140</v>
      </c>
      <c r="AB686" s="26" t="s">
        <v>132</v>
      </c>
      <c r="AD686" s="26" t="s">
        <v>141</v>
      </c>
      <c r="AE686" s="26" t="s">
        <v>8704</v>
      </c>
      <c r="AH686" s="26" t="s">
        <v>8705</v>
      </c>
      <c r="AI686" s="26" t="s">
        <v>2076</v>
      </c>
      <c r="AJ686" s="26" t="s">
        <v>145</v>
      </c>
      <c r="AK686" s="26" t="s">
        <v>8376</v>
      </c>
      <c r="AL686" s="26" t="s">
        <v>8376</v>
      </c>
      <c r="AM686" s="26">
        <v>2023</v>
      </c>
      <c r="AN686" s="26" t="s">
        <v>47</v>
      </c>
      <c r="AO686" s="26" t="s">
        <v>147</v>
      </c>
      <c r="AP686" s="26" t="s">
        <v>13</v>
      </c>
      <c r="AQ686" s="26" t="s">
        <v>13</v>
      </c>
      <c r="AR686" s="26" t="s">
        <v>148</v>
      </c>
      <c r="AS686" s="26" t="s">
        <v>8706</v>
      </c>
      <c r="AT686" s="26" t="s">
        <v>195</v>
      </c>
      <c r="AU686" s="26" t="s">
        <v>8707</v>
      </c>
      <c r="AV686" s="26" t="s">
        <v>8708</v>
      </c>
      <c r="AW686" s="26" t="s">
        <v>8709</v>
      </c>
      <c r="AX686" s="26" t="s">
        <v>8710</v>
      </c>
      <c r="AY686" s="26" t="s">
        <v>155</v>
      </c>
      <c r="AZ686" s="26" t="s">
        <v>200</v>
      </c>
    </row>
    <row r="687" spans="1:52" s="26" customFormat="1" x14ac:dyDescent="0.25">
      <c r="A687" s="26">
        <v>686</v>
      </c>
      <c r="B687" s="26" t="s">
        <v>8711</v>
      </c>
      <c r="C687" s="26" t="s">
        <v>8712</v>
      </c>
      <c r="D687" s="26" t="s">
        <v>8713</v>
      </c>
      <c r="E687" s="26" t="s">
        <v>2202</v>
      </c>
      <c r="F687" s="26" t="s">
        <v>126</v>
      </c>
      <c r="G687" s="26" t="s">
        <v>1140</v>
      </c>
      <c r="H687" s="26" t="s">
        <v>886</v>
      </c>
      <c r="I687" s="26" t="s">
        <v>720</v>
      </c>
      <c r="J687" s="26" t="s">
        <v>736</v>
      </c>
      <c r="K687" s="26" t="s">
        <v>5010</v>
      </c>
      <c r="N687" s="26" t="s">
        <v>720</v>
      </c>
      <c r="O687" s="26" t="s">
        <v>5010</v>
      </c>
      <c r="P687" s="26" t="s">
        <v>5593</v>
      </c>
      <c r="R687" s="26" t="s">
        <v>720</v>
      </c>
      <c r="S687" s="26" t="s">
        <v>5010</v>
      </c>
      <c r="T687" s="26" t="s">
        <v>5593</v>
      </c>
      <c r="U687" s="26" t="s">
        <v>136</v>
      </c>
      <c r="V687" s="26" t="s">
        <v>137</v>
      </c>
      <c r="W687" s="26" t="s">
        <v>8714</v>
      </c>
      <c r="X687" s="26" t="s">
        <v>8714</v>
      </c>
      <c r="AA687" s="26" t="s">
        <v>212</v>
      </c>
      <c r="AB687" s="26" t="s">
        <v>736</v>
      </c>
      <c r="AC687" s="26" t="s">
        <v>922</v>
      </c>
      <c r="AD687" s="26" t="s">
        <v>141</v>
      </c>
      <c r="AE687" s="26" t="s">
        <v>879</v>
      </c>
      <c r="AH687" s="26" t="s">
        <v>8715</v>
      </c>
      <c r="AI687" s="26">
        <v>44413</v>
      </c>
      <c r="AJ687" s="26" t="s">
        <v>145</v>
      </c>
      <c r="AK687" s="26" t="s">
        <v>8376</v>
      </c>
      <c r="AL687" s="26" t="s">
        <v>8376</v>
      </c>
      <c r="AM687" s="26">
        <v>2023</v>
      </c>
      <c r="AN687" s="26" t="s">
        <v>47</v>
      </c>
      <c r="AO687" s="26" t="s">
        <v>147</v>
      </c>
      <c r="AP687" s="26" t="s">
        <v>13</v>
      </c>
      <c r="AQ687" s="26" t="s">
        <v>13</v>
      </c>
      <c r="AR687" s="26" t="s">
        <v>148</v>
      </c>
      <c r="AS687" s="26" t="s">
        <v>8716</v>
      </c>
      <c r="AT687" s="26" t="s">
        <v>293</v>
      </c>
      <c r="AU687" s="26" t="s">
        <v>8717</v>
      </c>
      <c r="AV687" s="26" t="s">
        <v>1623</v>
      </c>
      <c r="AW687" s="26" t="s">
        <v>8718</v>
      </c>
      <c r="AX687" s="26" t="s">
        <v>8719</v>
      </c>
      <c r="AY687" s="26" t="s">
        <v>155</v>
      </c>
      <c r="AZ687" s="26" t="s">
        <v>156</v>
      </c>
    </row>
    <row r="688" spans="1:52" s="26" customFormat="1" x14ac:dyDescent="0.25">
      <c r="A688" s="26">
        <v>687</v>
      </c>
      <c r="B688" s="26" t="s">
        <v>8720</v>
      </c>
      <c r="C688" s="26" t="s">
        <v>8721</v>
      </c>
      <c r="D688" s="26" t="s">
        <v>8722</v>
      </c>
      <c r="E688" s="26" t="s">
        <v>2202</v>
      </c>
      <c r="F688" s="26" t="s">
        <v>126</v>
      </c>
      <c r="G688" s="26" t="s">
        <v>8723</v>
      </c>
      <c r="H688" s="26" t="s">
        <v>1364</v>
      </c>
      <c r="I688" s="26" t="s">
        <v>736</v>
      </c>
      <c r="J688" s="26" t="s">
        <v>736</v>
      </c>
      <c r="K688" s="26" t="s">
        <v>922</v>
      </c>
      <c r="L688" s="26" t="s">
        <v>8724</v>
      </c>
      <c r="M688" s="26" t="s">
        <v>8725</v>
      </c>
      <c r="N688" s="26" t="s">
        <v>132</v>
      </c>
      <c r="O688" s="26" t="s">
        <v>1179</v>
      </c>
      <c r="P688" s="26" t="s">
        <v>1441</v>
      </c>
      <c r="Q688" s="26" t="s">
        <v>8726</v>
      </c>
      <c r="R688" s="26" t="s">
        <v>736</v>
      </c>
      <c r="S688" s="26" t="s">
        <v>922</v>
      </c>
      <c r="T688" s="26" t="s">
        <v>8724</v>
      </c>
      <c r="U688" s="26" t="s">
        <v>136</v>
      </c>
      <c r="V688" s="26" t="s">
        <v>137</v>
      </c>
      <c r="W688" s="26" t="s">
        <v>8727</v>
      </c>
      <c r="X688" s="26" t="s">
        <v>8728</v>
      </c>
      <c r="AA688" s="26" t="s">
        <v>191</v>
      </c>
      <c r="AB688" s="26" t="s">
        <v>736</v>
      </c>
      <c r="AC688" s="26" t="s">
        <v>922</v>
      </c>
      <c r="AD688" s="26" t="s">
        <v>141</v>
      </c>
      <c r="AE688" s="26" t="s">
        <v>8729</v>
      </c>
      <c r="AH688" s="26" t="s">
        <v>8730</v>
      </c>
      <c r="AI688" s="26" t="s">
        <v>744</v>
      </c>
      <c r="AJ688" s="26" t="s">
        <v>145</v>
      </c>
      <c r="AK688" s="26" t="s">
        <v>8376</v>
      </c>
      <c r="AL688" s="26" t="s">
        <v>8376</v>
      </c>
      <c r="AM688" s="26">
        <v>2023</v>
      </c>
      <c r="AN688" s="26" t="s">
        <v>47</v>
      </c>
      <c r="AO688" s="26" t="s">
        <v>147</v>
      </c>
      <c r="AP688" s="26" t="s">
        <v>13</v>
      </c>
      <c r="AQ688" s="26" t="s">
        <v>13</v>
      </c>
      <c r="AR688" s="26" t="s">
        <v>148</v>
      </c>
      <c r="AS688" s="26" t="s">
        <v>8731</v>
      </c>
      <c r="AT688" s="26" t="s">
        <v>293</v>
      </c>
      <c r="AU688" s="26" t="s">
        <v>8732</v>
      </c>
      <c r="AV688" s="26" t="s">
        <v>293</v>
      </c>
      <c r="AW688" s="26" t="s">
        <v>8733</v>
      </c>
      <c r="AX688" s="26" t="s">
        <v>8734</v>
      </c>
      <c r="AY688" s="26" t="s">
        <v>155</v>
      </c>
      <c r="AZ688" s="26" t="s">
        <v>156</v>
      </c>
    </row>
    <row r="689" spans="1:52" s="26" customFormat="1" x14ac:dyDescent="0.25">
      <c r="A689" s="26">
        <v>688</v>
      </c>
      <c r="B689" s="26" t="s">
        <v>8735</v>
      </c>
      <c r="C689" s="26" t="s">
        <v>8736</v>
      </c>
      <c r="D689" s="26" t="s">
        <v>8737</v>
      </c>
      <c r="E689" s="26" t="s">
        <v>1506</v>
      </c>
      <c r="F689" s="26" t="s">
        <v>126</v>
      </c>
      <c r="G689" s="26" t="s">
        <v>2790</v>
      </c>
      <c r="H689" s="26" t="s">
        <v>1346</v>
      </c>
      <c r="I689" s="26" t="s">
        <v>2328</v>
      </c>
      <c r="J689" s="26" t="s">
        <v>2328</v>
      </c>
      <c r="K689" s="26" t="s">
        <v>8738</v>
      </c>
      <c r="M689" s="26" t="s">
        <v>8739</v>
      </c>
      <c r="N689" s="26" t="s">
        <v>2328</v>
      </c>
      <c r="O689" s="26" t="s">
        <v>8738</v>
      </c>
      <c r="P689" s="26" t="s">
        <v>8740</v>
      </c>
      <c r="Q689" s="26" t="s">
        <v>8739</v>
      </c>
      <c r="R689" s="26" t="s">
        <v>2328</v>
      </c>
      <c r="S689" s="26" t="s">
        <v>8738</v>
      </c>
      <c r="T689" s="26" t="s">
        <v>8740</v>
      </c>
      <c r="U689" s="26" t="s">
        <v>136</v>
      </c>
      <c r="V689" s="26" t="s">
        <v>167</v>
      </c>
      <c r="W689" s="26" t="s">
        <v>8741</v>
      </c>
      <c r="X689" s="26" t="s">
        <v>8742</v>
      </c>
      <c r="AA689" s="26" t="s">
        <v>212</v>
      </c>
      <c r="AB689" s="26" t="s">
        <v>2328</v>
      </c>
      <c r="AC689" s="26" t="s">
        <v>8738</v>
      </c>
      <c r="AD689" s="26" t="s">
        <v>141</v>
      </c>
      <c r="AE689" s="26" t="s">
        <v>8743</v>
      </c>
      <c r="AH689" s="26" t="s">
        <v>8744</v>
      </c>
      <c r="AI689" s="26">
        <v>44719</v>
      </c>
      <c r="AJ689" s="26" t="s">
        <v>8745</v>
      </c>
      <c r="AK689" s="26" t="s">
        <v>8376</v>
      </c>
      <c r="AL689" s="26" t="s">
        <v>8376</v>
      </c>
      <c r="AM689" s="26">
        <v>2023</v>
      </c>
      <c r="AN689" s="26" t="s">
        <v>47</v>
      </c>
      <c r="AO689" s="26" t="s">
        <v>147</v>
      </c>
      <c r="AP689" s="26" t="s">
        <v>13</v>
      </c>
      <c r="AQ689" s="26" t="s">
        <v>13</v>
      </c>
      <c r="AR689" s="26" t="s">
        <v>148</v>
      </c>
      <c r="AS689" s="26" t="s">
        <v>8746</v>
      </c>
      <c r="AT689" s="26" t="s">
        <v>152</v>
      </c>
      <c r="AU689" s="26" t="s">
        <v>8747</v>
      </c>
      <c r="AW689" s="26" t="s">
        <v>8748</v>
      </c>
      <c r="AX689" s="26" t="s">
        <v>8749</v>
      </c>
      <c r="AY689" s="26" t="s">
        <v>155</v>
      </c>
      <c r="AZ689" s="26" t="s">
        <v>156</v>
      </c>
    </row>
    <row r="690" spans="1:52" s="26" customFormat="1" x14ac:dyDescent="0.25">
      <c r="A690" s="26">
        <v>689</v>
      </c>
      <c r="B690" s="26" t="s">
        <v>8750</v>
      </c>
      <c r="C690" s="26" t="s">
        <v>8751</v>
      </c>
      <c r="D690" s="26" t="s">
        <v>930</v>
      </c>
      <c r="E690" s="26" t="s">
        <v>1506</v>
      </c>
      <c r="F690" s="26" t="s">
        <v>126</v>
      </c>
      <c r="G690" s="26" t="s">
        <v>7780</v>
      </c>
      <c r="H690" s="26">
        <v>45116</v>
      </c>
      <c r="I690" s="26" t="s">
        <v>2151</v>
      </c>
      <c r="J690" s="26" t="s">
        <v>1228</v>
      </c>
      <c r="M690" s="26" t="s">
        <v>8752</v>
      </c>
      <c r="N690" s="26" t="s">
        <v>132</v>
      </c>
      <c r="O690" s="26" t="s">
        <v>1899</v>
      </c>
      <c r="P690" s="26" t="s">
        <v>8753</v>
      </c>
      <c r="Q690" s="26" t="s">
        <v>8754</v>
      </c>
      <c r="R690" s="26" t="s">
        <v>2151</v>
      </c>
      <c r="S690" s="26" t="s">
        <v>8755</v>
      </c>
      <c r="T690" s="26" t="s">
        <v>8756</v>
      </c>
      <c r="U690" s="26" t="s">
        <v>136</v>
      </c>
      <c r="V690" s="26" t="s">
        <v>629</v>
      </c>
      <c r="W690" s="26" t="s">
        <v>8757</v>
      </c>
      <c r="X690" s="26" t="s">
        <v>8758</v>
      </c>
      <c r="AA690" s="26" t="s">
        <v>140</v>
      </c>
      <c r="AB690" s="26" t="s">
        <v>1228</v>
      </c>
      <c r="AC690" s="26" t="s">
        <v>1859</v>
      </c>
      <c r="AD690" s="26" t="s">
        <v>141</v>
      </c>
      <c r="AE690" s="26" t="s">
        <v>8759</v>
      </c>
      <c r="AH690" s="26" t="s">
        <v>8760</v>
      </c>
      <c r="AI690" s="26" t="s">
        <v>8026</v>
      </c>
      <c r="AJ690" s="26" t="s">
        <v>145</v>
      </c>
      <c r="AK690" s="26" t="s">
        <v>8376</v>
      </c>
      <c r="AL690" s="26" t="s">
        <v>8376</v>
      </c>
      <c r="AM690" s="26">
        <v>2023</v>
      </c>
      <c r="AN690" s="26" t="s">
        <v>47</v>
      </c>
      <c r="AO690" s="26" t="s">
        <v>147</v>
      </c>
      <c r="AP690" s="26" t="s">
        <v>13</v>
      </c>
      <c r="AQ690" s="26" t="s">
        <v>13</v>
      </c>
      <c r="AR690" s="26" t="s">
        <v>148</v>
      </c>
      <c r="AS690" s="26" t="s">
        <v>8761</v>
      </c>
      <c r="AT690" s="26" t="s">
        <v>364</v>
      </c>
      <c r="AU690" s="26" t="s">
        <v>8762</v>
      </c>
      <c r="AV690" s="26" t="s">
        <v>218</v>
      </c>
      <c r="AW690" s="26" t="s">
        <v>8763</v>
      </c>
      <c r="AX690" s="26" t="s">
        <v>8764</v>
      </c>
      <c r="AY690" s="26" t="s">
        <v>155</v>
      </c>
      <c r="AZ690" s="26" t="s">
        <v>1299</v>
      </c>
    </row>
    <row r="691" spans="1:52" s="26" customFormat="1" x14ac:dyDescent="0.25">
      <c r="A691" s="26">
        <v>690</v>
      </c>
      <c r="B691" s="26" t="s">
        <v>8765</v>
      </c>
      <c r="C691" s="26" t="s">
        <v>8766</v>
      </c>
      <c r="D691" s="26" t="s">
        <v>8767</v>
      </c>
      <c r="E691" s="26" t="s">
        <v>1565</v>
      </c>
      <c r="F691" s="26" t="s">
        <v>126</v>
      </c>
      <c r="G691" s="26" t="s">
        <v>8768</v>
      </c>
      <c r="H691" s="26" t="s">
        <v>2418</v>
      </c>
      <c r="J691" s="26" t="s">
        <v>1784</v>
      </c>
      <c r="N691" s="26" t="s">
        <v>1784</v>
      </c>
      <c r="O691" s="26" t="s">
        <v>3242</v>
      </c>
      <c r="P691" s="26" t="s">
        <v>1787</v>
      </c>
      <c r="R691" s="26" t="s">
        <v>1784</v>
      </c>
      <c r="S691" s="26" t="s">
        <v>3242</v>
      </c>
      <c r="T691" s="26" t="s">
        <v>1787</v>
      </c>
      <c r="U691" s="26" t="s">
        <v>136</v>
      </c>
      <c r="V691" s="26" t="s">
        <v>137</v>
      </c>
      <c r="W691" s="26" t="s">
        <v>8769</v>
      </c>
      <c r="X691" s="26" t="s">
        <v>8769</v>
      </c>
      <c r="AA691" s="26" t="s">
        <v>212</v>
      </c>
      <c r="AB691" s="26" t="s">
        <v>1784</v>
      </c>
      <c r="AD691" s="26" t="s">
        <v>141</v>
      </c>
      <c r="AE691" s="26" t="s">
        <v>3245</v>
      </c>
      <c r="AH691" s="26" t="s">
        <v>8770</v>
      </c>
      <c r="AI691" s="26" t="s">
        <v>8771</v>
      </c>
      <c r="AJ691" s="26" t="s">
        <v>145</v>
      </c>
      <c r="AK691" s="26" t="s">
        <v>8376</v>
      </c>
      <c r="AL691" s="26" t="s">
        <v>8376</v>
      </c>
      <c r="AM691" s="26">
        <v>2023</v>
      </c>
      <c r="AN691" s="26" t="s">
        <v>47</v>
      </c>
      <c r="AO691" s="26" t="s">
        <v>147</v>
      </c>
      <c r="AP691" s="26" t="s">
        <v>13</v>
      </c>
      <c r="AQ691" s="26" t="s">
        <v>13</v>
      </c>
      <c r="AR691" s="26" t="s">
        <v>148</v>
      </c>
      <c r="AS691" s="26" t="s">
        <v>8772</v>
      </c>
      <c r="AT691" s="26" t="s">
        <v>175</v>
      </c>
      <c r="AU691" s="26" t="s">
        <v>8773</v>
      </c>
      <c r="AV691" s="26" t="s">
        <v>218</v>
      </c>
      <c r="AW691" s="26" t="s">
        <v>8774</v>
      </c>
      <c r="AX691" s="26" t="s">
        <v>8775</v>
      </c>
      <c r="AY691" s="26" t="s">
        <v>155</v>
      </c>
      <c r="AZ691" s="26" t="s">
        <v>200</v>
      </c>
    </row>
    <row r="692" spans="1:52" s="26" customFormat="1" x14ac:dyDescent="0.25">
      <c r="A692" s="26">
        <v>691</v>
      </c>
      <c r="B692" s="26" t="s">
        <v>8776</v>
      </c>
      <c r="C692" s="26" t="s">
        <v>8777</v>
      </c>
      <c r="D692" s="26" t="s">
        <v>8778</v>
      </c>
      <c r="E692" s="26" t="s">
        <v>885</v>
      </c>
      <c r="F692" s="26" t="s">
        <v>126</v>
      </c>
      <c r="G692" s="26" t="s">
        <v>8779</v>
      </c>
      <c r="H692" s="26" t="s">
        <v>1364</v>
      </c>
      <c r="I692" s="26" t="s">
        <v>282</v>
      </c>
      <c r="J692" s="26" t="s">
        <v>282</v>
      </c>
      <c r="N692" s="26" t="s">
        <v>282</v>
      </c>
      <c r="O692" s="26" t="s">
        <v>7948</v>
      </c>
      <c r="P692" s="26" t="s">
        <v>8780</v>
      </c>
      <c r="R692" s="26" t="s">
        <v>282</v>
      </c>
      <c r="S692" s="26" t="s">
        <v>7948</v>
      </c>
      <c r="T692" s="26" t="s">
        <v>8780</v>
      </c>
      <c r="U692" s="26" t="s">
        <v>136</v>
      </c>
      <c r="V692" s="26" t="s">
        <v>137</v>
      </c>
      <c r="W692" s="26" t="s">
        <v>8781</v>
      </c>
      <c r="X692" s="26" t="s">
        <v>8781</v>
      </c>
      <c r="AA692" s="26" t="s">
        <v>169</v>
      </c>
      <c r="AB692" s="26" t="s">
        <v>282</v>
      </c>
      <c r="AD692" s="26" t="s">
        <v>141</v>
      </c>
      <c r="AE692" s="26" t="s">
        <v>1758</v>
      </c>
      <c r="AH692" s="26" t="s">
        <v>8782</v>
      </c>
      <c r="AI692" s="26" t="s">
        <v>557</v>
      </c>
      <c r="AJ692" s="26" t="s">
        <v>145</v>
      </c>
      <c r="AK692" s="26" t="s">
        <v>8376</v>
      </c>
      <c r="AL692" s="26" t="s">
        <v>8376</v>
      </c>
      <c r="AM692" s="26">
        <v>2023</v>
      </c>
      <c r="AN692" s="26" t="s">
        <v>47</v>
      </c>
      <c r="AO692" s="26" t="s">
        <v>147</v>
      </c>
      <c r="AP692" s="26" t="s">
        <v>13</v>
      </c>
      <c r="AQ692" s="26" t="s">
        <v>13</v>
      </c>
      <c r="AR692" s="26" t="s">
        <v>148</v>
      </c>
      <c r="AS692" s="26" t="s">
        <v>8783</v>
      </c>
      <c r="AT692" s="26" t="s">
        <v>1312</v>
      </c>
      <c r="AU692" s="26" t="s">
        <v>8784</v>
      </c>
      <c r="AV692" s="26" t="s">
        <v>218</v>
      </c>
      <c r="AW692" s="26" t="s">
        <v>8785</v>
      </c>
      <c r="AX692" s="26" t="s">
        <v>8786</v>
      </c>
      <c r="AY692" s="26" t="s">
        <v>155</v>
      </c>
      <c r="AZ692" s="26" t="s">
        <v>156</v>
      </c>
    </row>
    <row r="693" spans="1:52" s="26" customFormat="1" x14ac:dyDescent="0.25">
      <c r="A693" s="26">
        <v>692</v>
      </c>
      <c r="B693" s="26" t="s">
        <v>8787</v>
      </c>
      <c r="C693" s="26" t="s">
        <v>8788</v>
      </c>
      <c r="D693" s="26" t="s">
        <v>351</v>
      </c>
      <c r="E693" s="26" t="s">
        <v>8789</v>
      </c>
      <c r="F693" s="26" t="s">
        <v>126</v>
      </c>
      <c r="G693" s="26" t="s">
        <v>8790</v>
      </c>
      <c r="H693" s="26">
        <v>45086</v>
      </c>
      <c r="I693" s="26" t="s">
        <v>2565</v>
      </c>
      <c r="J693" s="26" t="s">
        <v>2565</v>
      </c>
      <c r="M693" s="26" t="s">
        <v>8791</v>
      </c>
      <c r="N693" s="26" t="s">
        <v>132</v>
      </c>
      <c r="O693" s="26" t="s">
        <v>1179</v>
      </c>
      <c r="P693" s="26" t="s">
        <v>2569</v>
      </c>
      <c r="R693" s="26" t="s">
        <v>2565</v>
      </c>
      <c r="S693" s="26" t="s">
        <v>8487</v>
      </c>
      <c r="T693" s="26" t="s">
        <v>8792</v>
      </c>
      <c r="U693" s="26" t="s">
        <v>136</v>
      </c>
      <c r="V693" s="26" t="s">
        <v>137</v>
      </c>
      <c r="W693" s="26" t="s">
        <v>8793</v>
      </c>
      <c r="X693" s="26" t="s">
        <v>8794</v>
      </c>
      <c r="AA693" s="26" t="s">
        <v>140</v>
      </c>
      <c r="AB693" s="26" t="s">
        <v>2565</v>
      </c>
      <c r="AC693" s="26" t="s">
        <v>8487</v>
      </c>
      <c r="AD693" s="26" t="s">
        <v>141</v>
      </c>
      <c r="AE693" s="26" t="s">
        <v>3803</v>
      </c>
      <c r="AH693" s="26" t="s">
        <v>8795</v>
      </c>
      <c r="AI693" s="26">
        <v>44567</v>
      </c>
      <c r="AJ693" s="26" t="s">
        <v>145</v>
      </c>
      <c r="AK693" s="26" t="s">
        <v>8376</v>
      </c>
      <c r="AL693" s="26" t="s">
        <v>8376</v>
      </c>
      <c r="AM693" s="26">
        <v>2023</v>
      </c>
      <c r="AN693" s="26" t="s">
        <v>47</v>
      </c>
      <c r="AO693" s="26" t="s">
        <v>147</v>
      </c>
      <c r="AP693" s="26" t="s">
        <v>13</v>
      </c>
      <c r="AQ693" s="26" t="s">
        <v>13</v>
      </c>
      <c r="AR693" s="26" t="s">
        <v>148</v>
      </c>
      <c r="AS693" s="26" t="s">
        <v>8796</v>
      </c>
      <c r="AT693" s="26" t="s">
        <v>175</v>
      </c>
      <c r="AU693" s="26" t="s">
        <v>8797</v>
      </c>
      <c r="AV693" s="26" t="s">
        <v>218</v>
      </c>
      <c r="AW693" s="26" t="s">
        <v>8798</v>
      </c>
      <c r="AY693" s="26" t="s">
        <v>155</v>
      </c>
      <c r="AZ693" s="26" t="s">
        <v>156</v>
      </c>
    </row>
    <row r="694" spans="1:52" s="26" customFormat="1" x14ac:dyDescent="0.25">
      <c r="A694" s="26">
        <v>693</v>
      </c>
      <c r="B694" s="26" t="s">
        <v>8799</v>
      </c>
      <c r="C694" s="26" t="s">
        <v>8800</v>
      </c>
      <c r="D694" s="26" t="s">
        <v>7148</v>
      </c>
      <c r="E694" s="26" t="s">
        <v>931</v>
      </c>
      <c r="F694" s="26" t="s">
        <v>126</v>
      </c>
      <c r="G694" s="26" t="s">
        <v>8801</v>
      </c>
      <c r="H694" s="26" t="s">
        <v>8640</v>
      </c>
      <c r="I694" s="26" t="s">
        <v>1034</v>
      </c>
      <c r="J694" s="26" t="s">
        <v>1034</v>
      </c>
      <c r="K694" s="26" t="s">
        <v>1923</v>
      </c>
      <c r="L694" s="26">
        <v>2</v>
      </c>
      <c r="M694" s="26" t="s">
        <v>8802</v>
      </c>
      <c r="N694" s="26" t="s">
        <v>1034</v>
      </c>
      <c r="O694" s="26" t="s">
        <v>1923</v>
      </c>
      <c r="P694" s="26" t="s">
        <v>2812</v>
      </c>
      <c r="Q694" s="26" t="s">
        <v>8802</v>
      </c>
      <c r="R694" s="26" t="s">
        <v>1034</v>
      </c>
      <c r="S694" s="26" t="s">
        <v>1923</v>
      </c>
      <c r="T694" s="26" t="s">
        <v>2812</v>
      </c>
      <c r="U694" s="26" t="s">
        <v>136</v>
      </c>
      <c r="V694" s="26" t="s">
        <v>137</v>
      </c>
      <c r="W694" s="26" t="s">
        <v>8803</v>
      </c>
      <c r="X694" s="26" t="s">
        <v>8804</v>
      </c>
      <c r="AA694" s="26" t="s">
        <v>169</v>
      </c>
      <c r="AB694" s="26" t="s">
        <v>1034</v>
      </c>
      <c r="AC694" s="26" t="s">
        <v>1923</v>
      </c>
      <c r="AD694" s="26" t="s">
        <v>141</v>
      </c>
      <c r="AE694" s="26" t="s">
        <v>8805</v>
      </c>
      <c r="AH694" s="26" t="s">
        <v>8806</v>
      </c>
      <c r="AI694" s="26" t="s">
        <v>557</v>
      </c>
      <c r="AJ694" s="26" t="s">
        <v>708</v>
      </c>
      <c r="AK694" s="26" t="s">
        <v>8376</v>
      </c>
      <c r="AL694" s="26" t="s">
        <v>8376</v>
      </c>
      <c r="AM694" s="26">
        <v>2023</v>
      </c>
      <c r="AN694" s="26" t="s">
        <v>47</v>
      </c>
      <c r="AO694" s="26" t="s">
        <v>147</v>
      </c>
      <c r="AP694" s="26" t="s">
        <v>13</v>
      </c>
      <c r="AQ694" s="26" t="s">
        <v>13</v>
      </c>
      <c r="AR694" s="26" t="s">
        <v>148</v>
      </c>
      <c r="AS694" s="26" t="s">
        <v>8807</v>
      </c>
      <c r="AU694" s="26" t="s">
        <v>8808</v>
      </c>
      <c r="AV694" s="26" t="s">
        <v>1446</v>
      </c>
      <c r="AW694" s="26" t="s">
        <v>8809</v>
      </c>
      <c r="AX694" s="26" t="s">
        <v>8810</v>
      </c>
      <c r="AY694" s="26" t="s">
        <v>155</v>
      </c>
      <c r="AZ694" s="26" t="s">
        <v>156</v>
      </c>
    </row>
    <row r="695" spans="1:52" s="26" customFormat="1" x14ac:dyDescent="0.25">
      <c r="A695" s="26">
        <v>694</v>
      </c>
      <c r="B695" s="26" t="s">
        <v>8811</v>
      </c>
      <c r="C695" s="26" t="s">
        <v>8812</v>
      </c>
      <c r="D695" s="26" t="s">
        <v>6410</v>
      </c>
      <c r="E695" s="26" t="s">
        <v>8813</v>
      </c>
      <c r="F695" s="26" t="s">
        <v>126</v>
      </c>
      <c r="G695" s="26" t="s">
        <v>7078</v>
      </c>
      <c r="H695" s="26" t="s">
        <v>1112</v>
      </c>
      <c r="I695" s="26" t="s">
        <v>736</v>
      </c>
      <c r="J695" s="26" t="s">
        <v>736</v>
      </c>
      <c r="M695" s="26" t="s">
        <v>8814</v>
      </c>
      <c r="N695" s="26" t="s">
        <v>132</v>
      </c>
      <c r="O695" s="26" t="s">
        <v>185</v>
      </c>
      <c r="P695" s="26" t="s">
        <v>1567</v>
      </c>
      <c r="R695" s="26" t="s">
        <v>736</v>
      </c>
      <c r="S695" s="26" t="s">
        <v>4544</v>
      </c>
      <c r="T695" s="26" t="s">
        <v>8815</v>
      </c>
      <c r="U695" s="26" t="s">
        <v>136</v>
      </c>
      <c r="V695" s="26" t="s">
        <v>137</v>
      </c>
      <c r="W695" s="26" t="s">
        <v>8816</v>
      </c>
      <c r="X695" s="26" t="s">
        <v>8817</v>
      </c>
      <c r="AA695" s="26" t="s">
        <v>191</v>
      </c>
      <c r="AB695" s="26" t="s">
        <v>736</v>
      </c>
      <c r="AD695" s="26" t="s">
        <v>141</v>
      </c>
      <c r="AE695" s="26" t="s">
        <v>7589</v>
      </c>
      <c r="AH695" s="26" t="s">
        <v>8818</v>
      </c>
      <c r="AI695" s="26" t="s">
        <v>3949</v>
      </c>
      <c r="AJ695" s="26" t="s">
        <v>145</v>
      </c>
      <c r="AK695" s="26" t="s">
        <v>8376</v>
      </c>
      <c r="AL695" s="26" t="s">
        <v>8376</v>
      </c>
      <c r="AM695" s="26">
        <v>2023</v>
      </c>
      <c r="AN695" s="26" t="s">
        <v>47</v>
      </c>
      <c r="AO695" s="26" t="s">
        <v>147</v>
      </c>
      <c r="AP695" s="26" t="s">
        <v>13</v>
      </c>
      <c r="AQ695" s="26" t="s">
        <v>13</v>
      </c>
      <c r="AR695" s="26" t="s">
        <v>148</v>
      </c>
      <c r="AS695" s="26" t="s">
        <v>8819</v>
      </c>
      <c r="AT695" s="26" t="s">
        <v>1187</v>
      </c>
      <c r="AU695" s="26" t="s">
        <v>8820</v>
      </c>
      <c r="AV695" s="26" t="s">
        <v>7378</v>
      </c>
      <c r="AW695" s="26" t="s">
        <v>8821</v>
      </c>
      <c r="AX695" s="26" t="s">
        <v>8822</v>
      </c>
      <c r="AY695" s="26" t="s">
        <v>155</v>
      </c>
      <c r="AZ695" s="26" t="s">
        <v>200</v>
      </c>
    </row>
    <row r="696" spans="1:52" s="26" customFormat="1" x14ac:dyDescent="0.25">
      <c r="A696" s="26">
        <v>695</v>
      </c>
      <c r="B696" s="26" t="s">
        <v>8823</v>
      </c>
      <c r="C696" s="26" t="s">
        <v>8824</v>
      </c>
      <c r="D696" s="26" t="s">
        <v>6958</v>
      </c>
      <c r="E696" s="26" t="s">
        <v>973</v>
      </c>
      <c r="F696" s="26" t="s">
        <v>126</v>
      </c>
      <c r="G696" s="26" t="s">
        <v>3969</v>
      </c>
      <c r="H696" s="26" t="s">
        <v>1364</v>
      </c>
      <c r="J696" s="26" t="s">
        <v>735</v>
      </c>
      <c r="N696" s="26" t="s">
        <v>735</v>
      </c>
      <c r="O696" s="26" t="s">
        <v>737</v>
      </c>
      <c r="P696" s="26" t="s">
        <v>738</v>
      </c>
      <c r="R696" s="26" t="s">
        <v>735</v>
      </c>
      <c r="S696" s="26" t="s">
        <v>737</v>
      </c>
      <c r="T696" s="26" t="s">
        <v>738</v>
      </c>
      <c r="U696" s="26" t="s">
        <v>136</v>
      </c>
      <c r="V696" s="26" t="s">
        <v>137</v>
      </c>
      <c r="W696" s="26" t="s">
        <v>8825</v>
      </c>
      <c r="X696" s="26" t="s">
        <v>8825</v>
      </c>
      <c r="AA696" s="26" t="s">
        <v>212</v>
      </c>
      <c r="AB696" s="26" t="s">
        <v>735</v>
      </c>
      <c r="AD696" s="26" t="s">
        <v>141</v>
      </c>
      <c r="AE696" s="26" t="s">
        <v>8826</v>
      </c>
      <c r="AH696" s="26" t="s">
        <v>8827</v>
      </c>
      <c r="AI696" s="26" t="s">
        <v>511</v>
      </c>
      <c r="AJ696" s="26" t="s">
        <v>145</v>
      </c>
      <c r="AK696" s="26" t="s">
        <v>8376</v>
      </c>
      <c r="AL696" s="26" t="s">
        <v>8376</v>
      </c>
      <c r="AM696" s="26">
        <v>2023</v>
      </c>
      <c r="AN696" s="26" t="s">
        <v>47</v>
      </c>
      <c r="AO696" s="26" t="s">
        <v>147</v>
      </c>
      <c r="AP696" s="26" t="s">
        <v>13</v>
      </c>
      <c r="AQ696" s="26" t="s">
        <v>13</v>
      </c>
      <c r="AR696" s="26" t="s">
        <v>148</v>
      </c>
      <c r="AS696" s="26" t="s">
        <v>8828</v>
      </c>
      <c r="AT696" s="26" t="s">
        <v>175</v>
      </c>
      <c r="AU696" s="26" t="s">
        <v>3038</v>
      </c>
      <c r="AV696" s="26" t="s">
        <v>218</v>
      </c>
      <c r="AW696" s="26" t="s">
        <v>8829</v>
      </c>
      <c r="AX696" s="26" t="s">
        <v>8830</v>
      </c>
      <c r="AY696" s="26" t="s">
        <v>155</v>
      </c>
      <c r="AZ696" s="26" t="s">
        <v>200</v>
      </c>
    </row>
    <row r="697" spans="1:52" s="26" customFormat="1" x14ac:dyDescent="0.25">
      <c r="A697" s="26">
        <v>696</v>
      </c>
      <c r="B697" s="26" t="s">
        <v>8831</v>
      </c>
      <c r="C697" s="26" t="s">
        <v>8832</v>
      </c>
      <c r="D697" s="26" t="s">
        <v>8833</v>
      </c>
      <c r="E697" s="26" t="s">
        <v>1869</v>
      </c>
      <c r="F697" s="26" t="s">
        <v>126</v>
      </c>
      <c r="G697" s="26" t="s">
        <v>8834</v>
      </c>
      <c r="H697" s="26">
        <v>45086</v>
      </c>
      <c r="I697" s="26" t="s">
        <v>374</v>
      </c>
      <c r="J697" s="26" t="s">
        <v>736</v>
      </c>
      <c r="M697" s="26" t="s">
        <v>8835</v>
      </c>
      <c r="N697" s="26" t="s">
        <v>132</v>
      </c>
      <c r="O697" s="26" t="s">
        <v>523</v>
      </c>
      <c r="P697" s="26" t="s">
        <v>1322</v>
      </c>
      <c r="R697" s="26" t="s">
        <v>736</v>
      </c>
      <c r="S697" s="26" t="s">
        <v>922</v>
      </c>
      <c r="T697" s="26" t="s">
        <v>8724</v>
      </c>
      <c r="U697" s="26" t="s">
        <v>136</v>
      </c>
      <c r="V697" s="26" t="s">
        <v>137</v>
      </c>
      <c r="W697" s="26" t="s">
        <v>8836</v>
      </c>
      <c r="AA697" s="26" t="s">
        <v>191</v>
      </c>
      <c r="AB697" s="26" t="s">
        <v>736</v>
      </c>
      <c r="AC697" s="26" t="s">
        <v>922</v>
      </c>
      <c r="AD697" s="26" t="s">
        <v>141</v>
      </c>
      <c r="AE697" s="26" t="s">
        <v>8729</v>
      </c>
      <c r="AH697" s="26" t="s">
        <v>8837</v>
      </c>
      <c r="AI697" s="26">
        <v>44811</v>
      </c>
      <c r="AJ697" s="26" t="s">
        <v>145</v>
      </c>
      <c r="AK697" s="26" t="s">
        <v>8376</v>
      </c>
      <c r="AL697" s="26" t="s">
        <v>8376</v>
      </c>
      <c r="AM697" s="26">
        <v>2023</v>
      </c>
      <c r="AN697" s="26" t="s">
        <v>47</v>
      </c>
      <c r="AO697" s="26" t="s">
        <v>147</v>
      </c>
      <c r="AP697" s="26" t="s">
        <v>13</v>
      </c>
      <c r="AQ697" s="26" t="s">
        <v>13</v>
      </c>
      <c r="AR697" s="26" t="s">
        <v>148</v>
      </c>
      <c r="AS697" s="26" t="s">
        <v>8838</v>
      </c>
      <c r="AT697" s="26" t="s">
        <v>312</v>
      </c>
      <c r="AU697" s="26" t="s">
        <v>8839</v>
      </c>
      <c r="AV697" s="26" t="s">
        <v>312</v>
      </c>
      <c r="AW697" s="26" t="s">
        <v>8840</v>
      </c>
      <c r="AX697" s="26" t="s">
        <v>8841</v>
      </c>
      <c r="AY697" s="26" t="s">
        <v>155</v>
      </c>
      <c r="AZ697" s="26" t="s">
        <v>1299</v>
      </c>
    </row>
    <row r="698" spans="1:52" s="26" customFormat="1" x14ac:dyDescent="0.25">
      <c r="A698" s="26">
        <v>697</v>
      </c>
      <c r="B698" s="26" t="s">
        <v>8842</v>
      </c>
      <c r="C698" s="26" t="s">
        <v>8843</v>
      </c>
      <c r="D698" s="26" t="s">
        <v>8844</v>
      </c>
      <c r="E698" s="26" t="s">
        <v>987</v>
      </c>
      <c r="F698" s="26" t="s">
        <v>126</v>
      </c>
      <c r="G698" s="26" t="s">
        <v>3226</v>
      </c>
      <c r="H698" s="26">
        <v>44967</v>
      </c>
      <c r="I698" s="26" t="s">
        <v>1408</v>
      </c>
      <c r="J698" s="26" t="s">
        <v>1408</v>
      </c>
      <c r="K698" s="26" t="s">
        <v>4152</v>
      </c>
      <c r="L698" s="26" t="s">
        <v>8845</v>
      </c>
      <c r="M698" s="26" t="s">
        <v>8846</v>
      </c>
      <c r="N698" s="26" t="s">
        <v>1408</v>
      </c>
      <c r="O698" s="26" t="s">
        <v>4152</v>
      </c>
      <c r="P698" s="26" t="s">
        <v>5211</v>
      </c>
      <c r="Q698" s="26" t="s">
        <v>8846</v>
      </c>
      <c r="R698" s="26" t="s">
        <v>1408</v>
      </c>
      <c r="S698" s="26" t="s">
        <v>4152</v>
      </c>
      <c r="T698" s="26" t="s">
        <v>5211</v>
      </c>
      <c r="U698" s="26" t="s">
        <v>136</v>
      </c>
      <c r="V698" s="26" t="s">
        <v>137</v>
      </c>
      <c r="W698" s="26" t="s">
        <v>8847</v>
      </c>
      <c r="X698" s="26" t="s">
        <v>8847</v>
      </c>
      <c r="AA698" s="26" t="s">
        <v>212</v>
      </c>
      <c r="AB698" s="26" t="s">
        <v>1408</v>
      </c>
      <c r="AC698" s="26" t="s">
        <v>4152</v>
      </c>
      <c r="AD698" s="26" t="s">
        <v>141</v>
      </c>
      <c r="AH698" s="26" t="s">
        <v>8848</v>
      </c>
      <c r="AI698" s="26">
        <v>44473</v>
      </c>
      <c r="AJ698" s="26" t="s">
        <v>708</v>
      </c>
      <c r="AK698" s="26" t="s">
        <v>8376</v>
      </c>
      <c r="AL698" s="26" t="s">
        <v>8376</v>
      </c>
      <c r="AM698" s="26">
        <v>2023</v>
      </c>
      <c r="AN698" s="26" t="s">
        <v>47</v>
      </c>
      <c r="AO698" s="26" t="s">
        <v>147</v>
      </c>
      <c r="AP698" s="26" t="s">
        <v>13</v>
      </c>
      <c r="AQ698" s="26" t="s">
        <v>13</v>
      </c>
      <c r="AR698" s="26" t="s">
        <v>148</v>
      </c>
      <c r="AS698" s="26" t="s">
        <v>8849</v>
      </c>
      <c r="AT698" s="26" t="s">
        <v>710</v>
      </c>
      <c r="AU698" s="26" t="s">
        <v>8850</v>
      </c>
      <c r="AV698" s="26" t="s">
        <v>710</v>
      </c>
      <c r="AW698" s="26" t="s">
        <v>8851</v>
      </c>
      <c r="AX698" s="26" t="s">
        <v>8852</v>
      </c>
      <c r="AY698" s="26" t="s">
        <v>155</v>
      </c>
      <c r="AZ698" s="26" t="s">
        <v>156</v>
      </c>
    </row>
    <row r="699" spans="1:52" s="26" customFormat="1" x14ac:dyDescent="0.25">
      <c r="A699" s="26">
        <v>698</v>
      </c>
      <c r="B699" s="26" t="s">
        <v>8853</v>
      </c>
      <c r="C699" s="26" t="s">
        <v>8854</v>
      </c>
      <c r="D699" s="26" t="s">
        <v>3942</v>
      </c>
      <c r="E699" s="26" t="s">
        <v>6999</v>
      </c>
      <c r="F699" s="26" t="s">
        <v>126</v>
      </c>
      <c r="G699" s="26" t="s">
        <v>8855</v>
      </c>
      <c r="H699" s="26" t="s">
        <v>2116</v>
      </c>
      <c r="I699" s="26" t="s">
        <v>1408</v>
      </c>
      <c r="J699" s="26" t="s">
        <v>1408</v>
      </c>
      <c r="K699" s="26" t="s">
        <v>4308</v>
      </c>
      <c r="L699" s="26" t="s">
        <v>8856</v>
      </c>
      <c r="M699" s="26" t="s">
        <v>8857</v>
      </c>
      <c r="N699" s="26" t="s">
        <v>1408</v>
      </c>
      <c r="O699" s="26" t="s">
        <v>4308</v>
      </c>
      <c r="P699" s="26" t="s">
        <v>8858</v>
      </c>
      <c r="Q699" s="26" t="s">
        <v>8859</v>
      </c>
      <c r="R699" s="26" t="s">
        <v>1408</v>
      </c>
      <c r="S699" s="26" t="s">
        <v>4308</v>
      </c>
      <c r="T699" s="26" t="s">
        <v>8858</v>
      </c>
      <c r="U699" s="26" t="s">
        <v>8860</v>
      </c>
      <c r="V699" s="26" t="s">
        <v>629</v>
      </c>
      <c r="W699" s="26" t="s">
        <v>8861</v>
      </c>
      <c r="X699" s="26" t="s">
        <v>8861</v>
      </c>
      <c r="AA699" s="26" t="s">
        <v>212</v>
      </c>
      <c r="AB699" s="26" t="s">
        <v>1408</v>
      </c>
      <c r="AC699" s="26" t="s">
        <v>4308</v>
      </c>
      <c r="AD699" s="26" t="s">
        <v>141</v>
      </c>
      <c r="AE699" s="26" t="s">
        <v>8862</v>
      </c>
      <c r="AH699" s="26" t="s">
        <v>8863</v>
      </c>
      <c r="AI699" s="26" t="s">
        <v>7666</v>
      </c>
      <c r="AJ699" s="26" t="s">
        <v>145</v>
      </c>
      <c r="AK699" s="26" t="s">
        <v>8376</v>
      </c>
      <c r="AL699" s="26" t="s">
        <v>8376</v>
      </c>
      <c r="AM699" s="26">
        <v>2023</v>
      </c>
      <c r="AN699" s="26" t="s">
        <v>47</v>
      </c>
      <c r="AO699" s="26" t="s">
        <v>147</v>
      </c>
      <c r="AP699" s="26" t="s">
        <v>13</v>
      </c>
      <c r="AQ699" s="26" t="s">
        <v>13</v>
      </c>
      <c r="AR699" s="26" t="s">
        <v>148</v>
      </c>
      <c r="AS699" s="26" t="s">
        <v>1766</v>
      </c>
      <c r="AT699" s="26" t="s">
        <v>710</v>
      </c>
      <c r="AU699" s="26" t="s">
        <v>8864</v>
      </c>
      <c r="AV699" s="26" t="s">
        <v>710</v>
      </c>
      <c r="AW699" s="26" t="s">
        <v>8865</v>
      </c>
      <c r="AY699" s="26" t="s">
        <v>155</v>
      </c>
      <c r="AZ699" s="26" t="s">
        <v>156</v>
      </c>
    </row>
    <row r="700" spans="1:52" s="26" customFormat="1" x14ac:dyDescent="0.25">
      <c r="A700" s="26">
        <v>699</v>
      </c>
      <c r="B700" s="26" t="s">
        <v>8866</v>
      </c>
      <c r="C700" s="26" t="s">
        <v>8867</v>
      </c>
      <c r="D700" s="26" t="s">
        <v>1751</v>
      </c>
      <c r="E700" s="26" t="s">
        <v>8868</v>
      </c>
      <c r="F700" s="26" t="s">
        <v>126</v>
      </c>
      <c r="G700" s="26" t="s">
        <v>8869</v>
      </c>
      <c r="H700" s="26" t="s">
        <v>1710</v>
      </c>
      <c r="I700" s="26" t="s">
        <v>720</v>
      </c>
      <c r="J700" s="26" t="s">
        <v>720</v>
      </c>
      <c r="K700" s="26" t="s">
        <v>1768</v>
      </c>
      <c r="N700" s="26" t="s">
        <v>720</v>
      </c>
      <c r="O700" s="26" t="s">
        <v>1768</v>
      </c>
      <c r="P700" s="26" t="s">
        <v>1770</v>
      </c>
      <c r="R700" s="26" t="s">
        <v>720</v>
      </c>
      <c r="S700" s="26" t="s">
        <v>1768</v>
      </c>
      <c r="T700" s="26" t="s">
        <v>1770</v>
      </c>
      <c r="U700" s="26" t="s">
        <v>136</v>
      </c>
      <c r="V700" s="26" t="s">
        <v>137</v>
      </c>
      <c r="W700" s="26" t="s">
        <v>8870</v>
      </c>
      <c r="X700" s="26" t="s">
        <v>8870</v>
      </c>
      <c r="AA700" s="26" t="s">
        <v>191</v>
      </c>
      <c r="AB700" s="26" t="s">
        <v>720</v>
      </c>
      <c r="AC700" s="26" t="s">
        <v>1768</v>
      </c>
      <c r="AD700" s="26" t="s">
        <v>141</v>
      </c>
      <c r="AE700" s="26" t="s">
        <v>2658</v>
      </c>
      <c r="AH700" s="26" t="s">
        <v>8871</v>
      </c>
      <c r="AI700" s="26" t="s">
        <v>2660</v>
      </c>
      <c r="AJ700" s="26" t="s">
        <v>145</v>
      </c>
      <c r="AK700" s="26" t="s">
        <v>8376</v>
      </c>
      <c r="AL700" s="26" t="s">
        <v>8376</v>
      </c>
      <c r="AM700" s="26">
        <v>2023</v>
      </c>
      <c r="AN700" s="26" t="s">
        <v>47</v>
      </c>
      <c r="AO700" s="26" t="s">
        <v>147</v>
      </c>
      <c r="AP700" s="26" t="s">
        <v>13</v>
      </c>
      <c r="AQ700" s="26" t="s">
        <v>13</v>
      </c>
      <c r="AR700" s="26" t="s">
        <v>148</v>
      </c>
      <c r="AS700" s="26" t="s">
        <v>8872</v>
      </c>
      <c r="AT700" s="26" t="s">
        <v>8873</v>
      </c>
      <c r="AU700" s="26" t="s">
        <v>8874</v>
      </c>
      <c r="AV700" s="26" t="s">
        <v>364</v>
      </c>
      <c r="AW700" s="26" t="s">
        <v>8875</v>
      </c>
      <c r="AX700" s="26" t="s">
        <v>8876</v>
      </c>
      <c r="AY700" s="26" t="s">
        <v>155</v>
      </c>
      <c r="AZ700" s="26" t="s">
        <v>156</v>
      </c>
    </row>
    <row r="701" spans="1:52" s="26" customFormat="1" x14ac:dyDescent="0.25">
      <c r="A701" s="26">
        <v>700</v>
      </c>
      <c r="B701" s="26" t="s">
        <v>8877</v>
      </c>
      <c r="C701" s="26" t="s">
        <v>8878</v>
      </c>
      <c r="D701" s="26" t="s">
        <v>8879</v>
      </c>
      <c r="E701" s="26" t="s">
        <v>2436</v>
      </c>
      <c r="F701" s="26" t="s">
        <v>126</v>
      </c>
      <c r="G701" s="26" t="s">
        <v>698</v>
      </c>
      <c r="H701" s="26" t="s">
        <v>1364</v>
      </c>
      <c r="I701" s="26" t="s">
        <v>132</v>
      </c>
      <c r="J701" s="26" t="s">
        <v>736</v>
      </c>
      <c r="M701" s="26" t="s">
        <v>8880</v>
      </c>
      <c r="N701" s="26" t="s">
        <v>132</v>
      </c>
      <c r="O701" s="26" t="s">
        <v>339</v>
      </c>
      <c r="P701" s="26" t="s">
        <v>3591</v>
      </c>
      <c r="R701" s="26" t="s">
        <v>736</v>
      </c>
      <c r="S701" s="26" t="s">
        <v>1697</v>
      </c>
      <c r="T701" s="26" t="s">
        <v>8881</v>
      </c>
      <c r="U701" s="26" t="s">
        <v>136</v>
      </c>
      <c r="V701" s="26" t="s">
        <v>137</v>
      </c>
      <c r="W701" s="26" t="s">
        <v>8882</v>
      </c>
      <c r="X701" s="26" t="s">
        <v>8883</v>
      </c>
      <c r="AA701" s="26" t="s">
        <v>191</v>
      </c>
      <c r="AB701" s="26" t="s">
        <v>736</v>
      </c>
      <c r="AD701" s="26" t="s">
        <v>141</v>
      </c>
      <c r="AE701" s="26" t="s">
        <v>7273</v>
      </c>
      <c r="AH701" s="26" t="s">
        <v>8884</v>
      </c>
      <c r="AI701" s="26" t="s">
        <v>1637</v>
      </c>
      <c r="AJ701" s="26" t="s">
        <v>145</v>
      </c>
      <c r="AK701" s="26" t="s">
        <v>8376</v>
      </c>
      <c r="AL701" s="26" t="s">
        <v>8376</v>
      </c>
      <c r="AM701" s="26">
        <v>2023</v>
      </c>
      <c r="AN701" s="26" t="s">
        <v>47</v>
      </c>
      <c r="AO701" s="26" t="s">
        <v>147</v>
      </c>
      <c r="AP701" s="26" t="s">
        <v>13</v>
      </c>
      <c r="AQ701" s="26" t="s">
        <v>13</v>
      </c>
      <c r="AR701" s="26" t="s">
        <v>148</v>
      </c>
      <c r="AS701" s="26" t="s">
        <v>1964</v>
      </c>
      <c r="AU701" s="26" t="s">
        <v>8885</v>
      </c>
      <c r="AV701" s="26" t="s">
        <v>8886</v>
      </c>
      <c r="AW701" s="26" t="s">
        <v>8887</v>
      </c>
      <c r="AY701" s="26" t="s">
        <v>155</v>
      </c>
      <c r="AZ701" s="26" t="s">
        <v>200</v>
      </c>
    </row>
    <row r="702" spans="1:52" s="26" customFormat="1" x14ac:dyDescent="0.25">
      <c r="A702" s="26">
        <v>701</v>
      </c>
      <c r="B702" s="26" t="s">
        <v>8888</v>
      </c>
      <c r="C702" s="26" t="s">
        <v>8889</v>
      </c>
      <c r="D702" s="26" t="s">
        <v>8890</v>
      </c>
      <c r="E702" s="26" t="s">
        <v>319</v>
      </c>
      <c r="F702" s="26" t="s">
        <v>126</v>
      </c>
      <c r="G702" s="26" t="s">
        <v>3644</v>
      </c>
      <c r="H702" s="26" t="s">
        <v>576</v>
      </c>
      <c r="R702" s="26" t="s">
        <v>354</v>
      </c>
      <c r="S702" s="26" t="s">
        <v>466</v>
      </c>
      <c r="U702" s="26" t="s">
        <v>136</v>
      </c>
      <c r="W702" s="26" t="s">
        <v>8891</v>
      </c>
      <c r="AA702" s="26" t="s">
        <v>191</v>
      </c>
      <c r="AB702" s="26" t="s">
        <v>354</v>
      </c>
      <c r="AD702" s="26" t="s">
        <v>141</v>
      </c>
      <c r="AE702" s="26" t="s">
        <v>470</v>
      </c>
      <c r="AH702" s="26" t="s">
        <v>8892</v>
      </c>
      <c r="AK702" s="26" t="s">
        <v>8893</v>
      </c>
      <c r="AL702" s="26" t="s">
        <v>8893</v>
      </c>
      <c r="AM702" s="26">
        <v>2023</v>
      </c>
      <c r="AN702" s="26" t="s">
        <v>47</v>
      </c>
      <c r="AO702" s="26" t="s">
        <v>147</v>
      </c>
      <c r="AP702" s="26" t="s">
        <v>10</v>
      </c>
      <c r="AQ702" s="26" t="s">
        <v>10</v>
      </c>
      <c r="AR702" s="26" t="s">
        <v>148</v>
      </c>
      <c r="AW702" s="26" t="s">
        <v>8894</v>
      </c>
      <c r="AX702" s="26" t="s">
        <v>8895</v>
      </c>
      <c r="AY702" s="26" t="s">
        <v>155</v>
      </c>
    </row>
    <row r="703" spans="1:52" s="26" customFormat="1" x14ac:dyDescent="0.25">
      <c r="A703" s="26">
        <v>702</v>
      </c>
      <c r="B703" s="26" t="s">
        <v>8896</v>
      </c>
      <c r="C703" s="26" t="s">
        <v>8897</v>
      </c>
      <c r="D703" s="26" t="s">
        <v>8898</v>
      </c>
      <c r="E703" s="26" t="s">
        <v>420</v>
      </c>
      <c r="F703" s="26" t="s">
        <v>126</v>
      </c>
      <c r="G703" s="26" t="s">
        <v>3072</v>
      </c>
      <c r="H703" s="26" t="s">
        <v>1227</v>
      </c>
      <c r="I703" s="26" t="s">
        <v>282</v>
      </c>
      <c r="J703" s="26" t="s">
        <v>132</v>
      </c>
      <c r="M703" s="26" t="s">
        <v>8899</v>
      </c>
      <c r="N703" s="26" t="s">
        <v>132</v>
      </c>
      <c r="O703" s="26" t="s">
        <v>228</v>
      </c>
      <c r="P703" s="26" t="s">
        <v>6107</v>
      </c>
      <c r="Q703" s="26" t="s">
        <v>8899</v>
      </c>
      <c r="R703" s="26" t="s">
        <v>132</v>
      </c>
      <c r="S703" s="26" t="s">
        <v>228</v>
      </c>
      <c r="T703" s="26" t="s">
        <v>6107</v>
      </c>
      <c r="U703" s="26" t="s">
        <v>136</v>
      </c>
      <c r="V703" s="26" t="s">
        <v>137</v>
      </c>
      <c r="W703" s="26" t="s">
        <v>8900</v>
      </c>
      <c r="X703" s="26" t="s">
        <v>8900</v>
      </c>
      <c r="AA703" s="26" t="s">
        <v>169</v>
      </c>
      <c r="AB703" s="26" t="s">
        <v>132</v>
      </c>
      <c r="AD703" s="26" t="s">
        <v>141</v>
      </c>
      <c r="AE703" s="26" t="s">
        <v>5058</v>
      </c>
      <c r="AH703" s="26" t="s">
        <v>8901</v>
      </c>
      <c r="AI703" s="26" t="s">
        <v>234</v>
      </c>
      <c r="AJ703" s="26" t="s">
        <v>145</v>
      </c>
      <c r="AK703" s="26" t="s">
        <v>8893</v>
      </c>
      <c r="AL703" s="26" t="s">
        <v>8893</v>
      </c>
      <c r="AM703" s="26">
        <v>2023</v>
      </c>
      <c r="AN703" s="26" t="s">
        <v>47</v>
      </c>
      <c r="AO703" s="26" t="s">
        <v>147</v>
      </c>
      <c r="AP703" s="26" t="s">
        <v>10</v>
      </c>
      <c r="AQ703" s="26" t="s">
        <v>10</v>
      </c>
      <c r="AR703" s="26" t="s">
        <v>148</v>
      </c>
      <c r="AS703" s="26" t="s">
        <v>1832</v>
      </c>
      <c r="AT703" s="26" t="s">
        <v>175</v>
      </c>
      <c r="AU703" s="26" t="s">
        <v>8902</v>
      </c>
      <c r="AV703" s="26" t="s">
        <v>152</v>
      </c>
      <c r="AW703" s="26" t="s">
        <v>8903</v>
      </c>
      <c r="AX703" s="26" t="s">
        <v>8904</v>
      </c>
      <c r="AY703" s="26" t="s">
        <v>155</v>
      </c>
      <c r="AZ703" s="26" t="s">
        <v>200</v>
      </c>
    </row>
    <row r="704" spans="1:52" s="26" customFormat="1" x14ac:dyDescent="0.25">
      <c r="A704" s="26">
        <v>703</v>
      </c>
      <c r="B704" s="26" t="s">
        <v>8905</v>
      </c>
      <c r="C704" s="26" t="s">
        <v>8906</v>
      </c>
      <c r="D704" s="26" t="s">
        <v>8907</v>
      </c>
      <c r="E704" s="26" t="s">
        <v>1159</v>
      </c>
      <c r="F704" s="26" t="s">
        <v>126</v>
      </c>
      <c r="G704" s="26" t="s">
        <v>8908</v>
      </c>
      <c r="H704" s="26" t="s">
        <v>8909</v>
      </c>
      <c r="J704" s="26" t="s">
        <v>302</v>
      </c>
      <c r="R704" s="26" t="s">
        <v>302</v>
      </c>
      <c r="S704" s="26" t="s">
        <v>7035</v>
      </c>
      <c r="T704" s="26" t="s">
        <v>6317</v>
      </c>
      <c r="U704" s="26" t="s">
        <v>136</v>
      </c>
      <c r="W704" s="26" t="s">
        <v>8910</v>
      </c>
      <c r="AA704" s="26" t="s">
        <v>212</v>
      </c>
      <c r="AB704" s="26" t="s">
        <v>302</v>
      </c>
      <c r="AD704" s="26" t="s">
        <v>141</v>
      </c>
      <c r="AE704" s="26" t="s">
        <v>8911</v>
      </c>
      <c r="AH704" s="26" t="s">
        <v>8912</v>
      </c>
      <c r="AK704" s="26" t="s">
        <v>8893</v>
      </c>
      <c r="AL704" s="26" t="s">
        <v>8893</v>
      </c>
      <c r="AM704" s="26">
        <v>2023</v>
      </c>
      <c r="AN704" s="26" t="s">
        <v>47</v>
      </c>
      <c r="AO704" s="26" t="s">
        <v>147</v>
      </c>
      <c r="AP704" s="26" t="s">
        <v>10</v>
      </c>
      <c r="AQ704" s="26" t="s">
        <v>10</v>
      </c>
      <c r="AR704" s="26" t="s">
        <v>148</v>
      </c>
      <c r="AW704" s="26" t="s">
        <v>8913</v>
      </c>
      <c r="AY704" s="26" t="s">
        <v>155</v>
      </c>
    </row>
    <row r="705" spans="1:52" s="26" customFormat="1" x14ac:dyDescent="0.25">
      <c r="A705" s="26">
        <v>704</v>
      </c>
      <c r="B705" s="26" t="s">
        <v>8914</v>
      </c>
      <c r="C705" s="26" t="s">
        <v>8915</v>
      </c>
      <c r="D705" s="26" t="s">
        <v>6918</v>
      </c>
      <c r="E705" s="26" t="s">
        <v>8475</v>
      </c>
      <c r="F705" s="26" t="s">
        <v>126</v>
      </c>
      <c r="G705" s="26" t="s">
        <v>5036</v>
      </c>
      <c r="H705" s="26">
        <v>44993</v>
      </c>
      <c r="I705" s="26" t="s">
        <v>720</v>
      </c>
      <c r="J705" s="26" t="s">
        <v>720</v>
      </c>
      <c r="K705" s="26" t="s">
        <v>5010</v>
      </c>
      <c r="L705" s="26" t="s">
        <v>8916</v>
      </c>
      <c r="M705" s="26" t="s">
        <v>8917</v>
      </c>
      <c r="N705" s="26" t="s">
        <v>132</v>
      </c>
      <c r="O705" s="26" t="s">
        <v>523</v>
      </c>
      <c r="P705" s="26" t="s">
        <v>1322</v>
      </c>
      <c r="R705" s="26" t="s">
        <v>720</v>
      </c>
      <c r="S705" s="26" t="s">
        <v>5010</v>
      </c>
      <c r="T705" s="26" t="s">
        <v>8918</v>
      </c>
      <c r="U705" s="26" t="s">
        <v>136</v>
      </c>
      <c r="V705" s="26" t="s">
        <v>137</v>
      </c>
      <c r="W705" s="26" t="s">
        <v>8919</v>
      </c>
      <c r="X705" s="26" t="s">
        <v>8920</v>
      </c>
      <c r="Y705" s="26" t="s">
        <v>8921</v>
      </c>
      <c r="AA705" s="26" t="s">
        <v>212</v>
      </c>
      <c r="AB705" s="26" t="s">
        <v>720</v>
      </c>
      <c r="AC705" s="26" t="s">
        <v>5010</v>
      </c>
      <c r="AD705" s="26" t="s">
        <v>141</v>
      </c>
      <c r="AE705" s="26" t="s">
        <v>879</v>
      </c>
      <c r="AH705" s="26" t="s">
        <v>8922</v>
      </c>
      <c r="AI705" s="26" t="s">
        <v>1234</v>
      </c>
      <c r="AJ705" s="26" t="s">
        <v>145</v>
      </c>
      <c r="AK705" s="26" t="s">
        <v>8893</v>
      </c>
      <c r="AL705" s="26" t="s">
        <v>8893</v>
      </c>
      <c r="AM705" s="26">
        <v>2023</v>
      </c>
      <c r="AN705" s="26" t="s">
        <v>47</v>
      </c>
      <c r="AO705" s="26" t="s">
        <v>147</v>
      </c>
      <c r="AP705" s="26" t="s">
        <v>10</v>
      </c>
      <c r="AQ705" s="26" t="s">
        <v>10</v>
      </c>
      <c r="AR705" s="26" t="s">
        <v>148</v>
      </c>
      <c r="AU705" s="26" t="s">
        <v>8923</v>
      </c>
      <c r="AV705" s="26" t="s">
        <v>710</v>
      </c>
      <c r="AW705" s="26" t="s">
        <v>8924</v>
      </c>
      <c r="AX705" s="26" t="s">
        <v>8925</v>
      </c>
      <c r="AY705" s="26" t="s">
        <v>155</v>
      </c>
      <c r="AZ705" s="26" t="s">
        <v>156</v>
      </c>
    </row>
    <row r="706" spans="1:52" s="26" customFormat="1" x14ac:dyDescent="0.25">
      <c r="A706" s="26">
        <v>705</v>
      </c>
      <c r="B706" s="26" t="s">
        <v>8926</v>
      </c>
      <c r="C706" s="26" t="s">
        <v>8927</v>
      </c>
      <c r="D706" s="26" t="s">
        <v>8928</v>
      </c>
      <c r="E706" s="26" t="s">
        <v>1208</v>
      </c>
      <c r="F706" s="26" t="s">
        <v>126</v>
      </c>
      <c r="G706" s="26" t="s">
        <v>3072</v>
      </c>
      <c r="H706" s="26">
        <v>44993</v>
      </c>
      <c r="I706" s="26" t="s">
        <v>132</v>
      </c>
      <c r="J706" s="26" t="s">
        <v>1210</v>
      </c>
      <c r="K706" s="26" t="s">
        <v>1320</v>
      </c>
      <c r="M706" s="26" t="s">
        <v>8929</v>
      </c>
      <c r="N706" s="26" t="s">
        <v>163</v>
      </c>
      <c r="O706" s="26" t="s">
        <v>165</v>
      </c>
      <c r="P706" s="26" t="s">
        <v>166</v>
      </c>
      <c r="R706" s="26" t="s">
        <v>163</v>
      </c>
      <c r="S706" s="26" t="s">
        <v>165</v>
      </c>
      <c r="T706" s="26" t="s">
        <v>166</v>
      </c>
      <c r="U706" s="26" t="s">
        <v>136</v>
      </c>
      <c r="V706" s="26" t="s">
        <v>137</v>
      </c>
      <c r="W706" s="26" t="s">
        <v>8930</v>
      </c>
      <c r="X706" s="26" t="s">
        <v>8930</v>
      </c>
      <c r="AA706" s="26" t="s">
        <v>169</v>
      </c>
      <c r="AB706" s="26" t="s">
        <v>1210</v>
      </c>
      <c r="AC706" s="26" t="s">
        <v>2494</v>
      </c>
      <c r="AD706" s="26" t="s">
        <v>141</v>
      </c>
      <c r="AE706" s="26" t="s">
        <v>171</v>
      </c>
      <c r="AH706" s="26" t="s">
        <v>8931</v>
      </c>
      <c r="AI706" s="26">
        <v>44474</v>
      </c>
      <c r="AJ706" s="26" t="s">
        <v>708</v>
      </c>
      <c r="AK706" s="26" t="s">
        <v>8893</v>
      </c>
      <c r="AL706" s="26" t="s">
        <v>8893</v>
      </c>
      <c r="AM706" s="26">
        <v>2023</v>
      </c>
      <c r="AN706" s="26" t="s">
        <v>47</v>
      </c>
      <c r="AO706" s="26" t="s">
        <v>147</v>
      </c>
      <c r="AP706" s="26" t="s">
        <v>10</v>
      </c>
      <c r="AQ706" s="26" t="s">
        <v>10</v>
      </c>
      <c r="AR706" s="26" t="s">
        <v>148</v>
      </c>
      <c r="AS706" s="26" t="s">
        <v>8932</v>
      </c>
      <c r="AT706" s="26" t="s">
        <v>152</v>
      </c>
      <c r="AU706" s="26" t="s">
        <v>8933</v>
      </c>
      <c r="AV706" s="26" t="s">
        <v>152</v>
      </c>
      <c r="AW706" s="26" t="s">
        <v>8934</v>
      </c>
      <c r="AY706" s="26" t="s">
        <v>155</v>
      </c>
      <c r="AZ706" s="26" t="s">
        <v>156</v>
      </c>
    </row>
    <row r="707" spans="1:52" s="26" customFormat="1" x14ac:dyDescent="0.25">
      <c r="A707" s="26">
        <v>706</v>
      </c>
      <c r="B707" s="26" t="s">
        <v>8935</v>
      </c>
      <c r="C707" s="26" t="s">
        <v>8936</v>
      </c>
      <c r="D707" s="26" t="s">
        <v>8937</v>
      </c>
      <c r="E707" s="26" t="s">
        <v>2643</v>
      </c>
      <c r="F707" s="26" t="s">
        <v>126</v>
      </c>
      <c r="G707" s="26" t="s">
        <v>161</v>
      </c>
      <c r="H707" s="26">
        <v>45086</v>
      </c>
      <c r="I707" s="26" t="s">
        <v>720</v>
      </c>
      <c r="J707" s="26" t="s">
        <v>720</v>
      </c>
      <c r="M707" s="26" t="s">
        <v>8938</v>
      </c>
      <c r="N707" s="26" t="s">
        <v>132</v>
      </c>
      <c r="O707" s="26" t="s">
        <v>523</v>
      </c>
      <c r="P707" s="26" t="s">
        <v>1322</v>
      </c>
      <c r="R707" s="26" t="s">
        <v>720</v>
      </c>
      <c r="S707" s="26" t="s">
        <v>2488</v>
      </c>
      <c r="U707" s="26" t="s">
        <v>136</v>
      </c>
      <c r="V707" s="26" t="s">
        <v>137</v>
      </c>
      <c r="W707" s="26" t="s">
        <v>8939</v>
      </c>
      <c r="X707" s="26" t="s">
        <v>8940</v>
      </c>
      <c r="AA707" s="26" t="s">
        <v>191</v>
      </c>
      <c r="AB707" s="26" t="s">
        <v>720</v>
      </c>
      <c r="AC707" s="26" t="s">
        <v>2488</v>
      </c>
      <c r="AD707" s="26" t="s">
        <v>141</v>
      </c>
      <c r="AE707" s="26" t="s">
        <v>2658</v>
      </c>
      <c r="AH707" s="26" t="s">
        <v>8941</v>
      </c>
      <c r="AI707" s="26">
        <v>44477</v>
      </c>
      <c r="AJ707" s="26" t="s">
        <v>145</v>
      </c>
      <c r="AK707" s="26" t="s">
        <v>8893</v>
      </c>
      <c r="AL707" s="26" t="s">
        <v>8893</v>
      </c>
      <c r="AM707" s="26">
        <v>2023</v>
      </c>
      <c r="AN707" s="26" t="s">
        <v>47</v>
      </c>
      <c r="AO707" s="26" t="s">
        <v>147</v>
      </c>
      <c r="AP707" s="26" t="s">
        <v>10</v>
      </c>
      <c r="AQ707" s="26" t="s">
        <v>10</v>
      </c>
      <c r="AR707" s="26" t="s">
        <v>148</v>
      </c>
      <c r="AS707" s="26" t="s">
        <v>8942</v>
      </c>
      <c r="AU707" s="26" t="s">
        <v>8943</v>
      </c>
      <c r="AV707" s="26" t="s">
        <v>293</v>
      </c>
      <c r="AW707" s="26" t="s">
        <v>8944</v>
      </c>
      <c r="AY707" s="26" t="s">
        <v>155</v>
      </c>
      <c r="AZ707" s="26" t="s">
        <v>156</v>
      </c>
    </row>
    <row r="708" spans="1:52" s="26" customFormat="1" x14ac:dyDescent="0.25">
      <c r="A708" s="26">
        <v>707</v>
      </c>
      <c r="B708" s="26" t="s">
        <v>8945</v>
      </c>
      <c r="C708" s="26" t="s">
        <v>8946</v>
      </c>
      <c r="D708" s="26" t="s">
        <v>6944</v>
      </c>
      <c r="E708" s="26" t="s">
        <v>3071</v>
      </c>
      <c r="F708" s="26" t="s">
        <v>126</v>
      </c>
      <c r="G708" s="26" t="s">
        <v>3785</v>
      </c>
      <c r="H708" s="26">
        <v>45207</v>
      </c>
      <c r="R708" s="26" t="s">
        <v>354</v>
      </c>
      <c r="S708" s="26" t="s">
        <v>5124</v>
      </c>
      <c r="U708" s="26" t="s">
        <v>136</v>
      </c>
      <c r="W708" s="26" t="s">
        <v>8947</v>
      </c>
      <c r="AA708" s="26" t="s">
        <v>191</v>
      </c>
      <c r="AB708" s="26" t="s">
        <v>354</v>
      </c>
      <c r="AD708" s="26" t="s">
        <v>141</v>
      </c>
      <c r="AE708" s="26" t="s">
        <v>1116</v>
      </c>
      <c r="AH708" s="26" t="s">
        <v>8948</v>
      </c>
      <c r="AK708" s="26" t="s">
        <v>8893</v>
      </c>
      <c r="AL708" s="26" t="s">
        <v>8893</v>
      </c>
      <c r="AM708" s="26">
        <v>2023</v>
      </c>
      <c r="AN708" s="26" t="s">
        <v>47</v>
      </c>
      <c r="AO708" s="26" t="s">
        <v>147</v>
      </c>
      <c r="AP708" s="26" t="s">
        <v>10</v>
      </c>
      <c r="AQ708" s="26" t="s">
        <v>10</v>
      </c>
      <c r="AR708" s="26" t="s">
        <v>148</v>
      </c>
      <c r="AW708" s="26" t="s">
        <v>8949</v>
      </c>
      <c r="AY708" s="26" t="s">
        <v>155</v>
      </c>
    </row>
    <row r="709" spans="1:52" s="26" customFormat="1" x14ac:dyDescent="0.25">
      <c r="A709" s="26">
        <v>708</v>
      </c>
      <c r="B709" s="26" t="s">
        <v>8950</v>
      </c>
      <c r="C709" s="26" t="s">
        <v>8951</v>
      </c>
      <c r="D709" s="26" t="s">
        <v>5156</v>
      </c>
      <c r="E709" s="26" t="s">
        <v>3071</v>
      </c>
      <c r="F709" s="26" t="s">
        <v>126</v>
      </c>
      <c r="G709" s="26" t="s">
        <v>8952</v>
      </c>
      <c r="H709" s="26">
        <v>45238</v>
      </c>
      <c r="I709" s="26" t="s">
        <v>132</v>
      </c>
      <c r="J709" s="26" t="s">
        <v>132</v>
      </c>
      <c r="K709" s="26" t="s">
        <v>321</v>
      </c>
      <c r="M709" s="26" t="s">
        <v>8953</v>
      </c>
      <c r="N709" s="26" t="s">
        <v>132</v>
      </c>
      <c r="O709" s="26" t="s">
        <v>185</v>
      </c>
      <c r="P709" s="26" t="s">
        <v>903</v>
      </c>
      <c r="Q709" s="26" t="s">
        <v>8953</v>
      </c>
      <c r="R709" s="26" t="s">
        <v>132</v>
      </c>
      <c r="S709" s="26" t="s">
        <v>185</v>
      </c>
      <c r="T709" s="26" t="s">
        <v>903</v>
      </c>
      <c r="U709" s="26" t="s">
        <v>136</v>
      </c>
      <c r="V709" s="26" t="s">
        <v>167</v>
      </c>
      <c r="W709" s="26" t="s">
        <v>8954</v>
      </c>
      <c r="X709" s="26" t="s">
        <v>8954</v>
      </c>
      <c r="AA709" s="26" t="s">
        <v>140</v>
      </c>
      <c r="AB709" s="26" t="s">
        <v>132</v>
      </c>
      <c r="AC709" s="26" t="s">
        <v>185</v>
      </c>
      <c r="AD709" s="26" t="s">
        <v>141</v>
      </c>
      <c r="AE709" s="26" t="s">
        <v>3856</v>
      </c>
      <c r="AH709" s="26" t="s">
        <v>8955</v>
      </c>
      <c r="AI709" s="26" t="s">
        <v>1338</v>
      </c>
      <c r="AJ709" s="26" t="s">
        <v>145</v>
      </c>
      <c r="AK709" s="26" t="s">
        <v>8893</v>
      </c>
      <c r="AL709" s="26" t="s">
        <v>8893</v>
      </c>
      <c r="AM709" s="26">
        <v>2023</v>
      </c>
      <c r="AN709" s="26" t="s">
        <v>47</v>
      </c>
      <c r="AO709" s="26" t="s">
        <v>147</v>
      </c>
      <c r="AP709" s="26" t="s">
        <v>10</v>
      </c>
      <c r="AQ709" s="26" t="s">
        <v>10</v>
      </c>
      <c r="AR709" s="26" t="s">
        <v>148</v>
      </c>
      <c r="AS709" s="26" t="s">
        <v>8082</v>
      </c>
      <c r="AT709" s="26" t="s">
        <v>7181</v>
      </c>
      <c r="AU709" s="26" t="s">
        <v>8956</v>
      </c>
      <c r="AV709" s="26" t="s">
        <v>175</v>
      </c>
      <c r="AW709" s="26" t="s">
        <v>8957</v>
      </c>
      <c r="AY709" s="26" t="s">
        <v>155</v>
      </c>
      <c r="AZ709" s="26" t="s">
        <v>200</v>
      </c>
    </row>
    <row r="710" spans="1:52" s="26" customFormat="1" x14ac:dyDescent="0.25">
      <c r="A710" s="26">
        <v>709</v>
      </c>
      <c r="B710" s="26" t="s">
        <v>8958</v>
      </c>
      <c r="C710" s="26" t="s">
        <v>8959</v>
      </c>
      <c r="D710" s="26" t="s">
        <v>8960</v>
      </c>
      <c r="E710" s="26" t="s">
        <v>1273</v>
      </c>
      <c r="F710" s="26" t="s">
        <v>126</v>
      </c>
      <c r="G710" s="26" t="s">
        <v>6919</v>
      </c>
      <c r="H710" s="26" t="s">
        <v>1258</v>
      </c>
      <c r="I710" s="26" t="s">
        <v>1034</v>
      </c>
      <c r="J710" s="26" t="s">
        <v>1034</v>
      </c>
      <c r="K710" s="26" t="s">
        <v>8961</v>
      </c>
      <c r="R710" s="26" t="s">
        <v>1034</v>
      </c>
      <c r="S710" s="26" t="s">
        <v>8961</v>
      </c>
      <c r="T710" s="26" t="s">
        <v>8962</v>
      </c>
      <c r="U710" s="26" t="s">
        <v>136</v>
      </c>
      <c r="V710" s="26" t="s">
        <v>137</v>
      </c>
      <c r="W710" s="26" t="s">
        <v>8963</v>
      </c>
      <c r="X710" s="26" t="s">
        <v>8964</v>
      </c>
      <c r="AA710" s="26" t="s">
        <v>212</v>
      </c>
      <c r="AB710" s="26" t="s">
        <v>1034</v>
      </c>
      <c r="AC710" s="26" t="s">
        <v>8961</v>
      </c>
      <c r="AD710" s="26" t="s">
        <v>141</v>
      </c>
      <c r="AE710" s="26" t="s">
        <v>1279</v>
      </c>
      <c r="AH710" s="26" t="s">
        <v>8965</v>
      </c>
      <c r="AI710" s="26" t="s">
        <v>173</v>
      </c>
      <c r="AJ710" s="26" t="s">
        <v>1265</v>
      </c>
      <c r="AK710" s="26" t="s">
        <v>8893</v>
      </c>
      <c r="AL710" s="26" t="s">
        <v>8893</v>
      </c>
      <c r="AM710" s="26">
        <v>2023</v>
      </c>
      <c r="AN710" s="26" t="s">
        <v>47</v>
      </c>
      <c r="AO710" s="26" t="s">
        <v>147</v>
      </c>
      <c r="AP710" s="26" t="s">
        <v>10</v>
      </c>
      <c r="AQ710" s="26" t="s">
        <v>10</v>
      </c>
      <c r="AR710" s="26" t="s">
        <v>148</v>
      </c>
      <c r="AS710" s="26" t="s">
        <v>8966</v>
      </c>
      <c r="AT710" s="26" t="s">
        <v>293</v>
      </c>
      <c r="AU710" s="26" t="s">
        <v>8967</v>
      </c>
      <c r="AV710" s="26" t="s">
        <v>293</v>
      </c>
      <c r="AW710" s="26" t="s">
        <v>8968</v>
      </c>
      <c r="AX710" s="26" t="s">
        <v>8969</v>
      </c>
      <c r="AY710" s="26" t="s">
        <v>155</v>
      </c>
      <c r="AZ710" s="26" t="s">
        <v>156</v>
      </c>
    </row>
    <row r="711" spans="1:52" s="26" customFormat="1" x14ac:dyDescent="0.25">
      <c r="A711" s="26">
        <v>710</v>
      </c>
      <c r="B711" s="26" t="s">
        <v>8970</v>
      </c>
      <c r="C711" s="26" t="s">
        <v>8971</v>
      </c>
      <c r="D711" s="26" t="s">
        <v>3497</v>
      </c>
      <c r="E711" s="26" t="s">
        <v>657</v>
      </c>
      <c r="F711" s="26" t="s">
        <v>126</v>
      </c>
      <c r="G711" s="26" t="s">
        <v>7955</v>
      </c>
      <c r="H711" s="26" t="s">
        <v>2150</v>
      </c>
      <c r="I711" s="26" t="s">
        <v>356</v>
      </c>
      <c r="J711" s="26" t="s">
        <v>356</v>
      </c>
      <c r="M711" s="26" t="s">
        <v>8972</v>
      </c>
      <c r="N711" s="26" t="s">
        <v>132</v>
      </c>
      <c r="O711" s="26" t="s">
        <v>567</v>
      </c>
      <c r="P711" s="26" t="s">
        <v>2371</v>
      </c>
      <c r="Q711" s="26" t="s">
        <v>8972</v>
      </c>
      <c r="R711" s="26" t="s">
        <v>132</v>
      </c>
      <c r="S711" s="26" t="s">
        <v>567</v>
      </c>
      <c r="T711" s="26" t="s">
        <v>2371</v>
      </c>
      <c r="U711" s="26" t="s">
        <v>136</v>
      </c>
      <c r="V711" s="26" t="s">
        <v>629</v>
      </c>
      <c r="W711" s="26" t="s">
        <v>8973</v>
      </c>
      <c r="X711" s="26" t="s">
        <v>8973</v>
      </c>
      <c r="AB711" s="26" t="s">
        <v>356</v>
      </c>
      <c r="AC711" s="26" t="s">
        <v>439</v>
      </c>
      <c r="AD711" s="26" t="s">
        <v>141</v>
      </c>
      <c r="AE711" s="26" t="s">
        <v>1635</v>
      </c>
      <c r="AH711" s="26" t="s">
        <v>8974</v>
      </c>
      <c r="AI711" s="26" t="s">
        <v>8975</v>
      </c>
      <c r="AJ711" s="26" t="s">
        <v>270</v>
      </c>
      <c r="AK711" s="26" t="s">
        <v>8893</v>
      </c>
      <c r="AL711" s="26" t="s">
        <v>8893</v>
      </c>
      <c r="AM711" s="26">
        <v>2023</v>
      </c>
      <c r="AN711" s="26" t="s">
        <v>47</v>
      </c>
      <c r="AO711" s="26" t="s">
        <v>147</v>
      </c>
      <c r="AP711" s="26" t="s">
        <v>10</v>
      </c>
      <c r="AQ711" s="26" t="s">
        <v>10</v>
      </c>
      <c r="AR711" s="26" t="s">
        <v>148</v>
      </c>
      <c r="AS711" s="26" t="s">
        <v>8976</v>
      </c>
      <c r="AT711" s="26" t="s">
        <v>8977</v>
      </c>
      <c r="AU711" s="26" t="s">
        <v>8978</v>
      </c>
      <c r="AV711" s="26" t="s">
        <v>584</v>
      </c>
      <c r="AW711" s="26" t="s">
        <v>8979</v>
      </c>
      <c r="AY711" s="26" t="s">
        <v>155</v>
      </c>
      <c r="AZ711" s="26" t="s">
        <v>156</v>
      </c>
    </row>
    <row r="712" spans="1:52" s="26" customFormat="1" x14ac:dyDescent="0.25">
      <c r="A712" s="26">
        <v>711</v>
      </c>
      <c r="B712" s="26" t="s">
        <v>8980</v>
      </c>
      <c r="C712" s="26" t="s">
        <v>8981</v>
      </c>
      <c r="D712" s="26" t="s">
        <v>8982</v>
      </c>
      <c r="E712" s="26" t="s">
        <v>684</v>
      </c>
      <c r="F712" s="26" t="s">
        <v>126</v>
      </c>
      <c r="G712" s="26" t="s">
        <v>4360</v>
      </c>
      <c r="H712" s="26" t="s">
        <v>1099</v>
      </c>
      <c r="I712" s="26" t="s">
        <v>641</v>
      </c>
      <c r="J712" s="26" t="s">
        <v>641</v>
      </c>
      <c r="N712" s="26" t="s">
        <v>641</v>
      </c>
      <c r="O712" s="26" t="s">
        <v>8983</v>
      </c>
      <c r="P712" s="26" t="s">
        <v>8984</v>
      </c>
      <c r="R712" s="26" t="s">
        <v>641</v>
      </c>
      <c r="S712" s="26" t="s">
        <v>8983</v>
      </c>
      <c r="T712" s="26" t="s">
        <v>8985</v>
      </c>
      <c r="U712" s="26" t="s">
        <v>2793</v>
      </c>
      <c r="V712" s="26" t="s">
        <v>137</v>
      </c>
      <c r="W712" s="26" t="s">
        <v>8986</v>
      </c>
      <c r="X712" s="26" t="s">
        <v>8986</v>
      </c>
      <c r="Y712" s="26" t="s">
        <v>307</v>
      </c>
      <c r="AA712" s="26" t="s">
        <v>212</v>
      </c>
      <c r="AB712" s="26" t="s">
        <v>641</v>
      </c>
      <c r="AD712" s="26" t="s">
        <v>141</v>
      </c>
      <c r="AE712" s="26" t="s">
        <v>8987</v>
      </c>
      <c r="AH712" s="26" t="s">
        <v>8988</v>
      </c>
      <c r="AI712" s="26">
        <v>44231</v>
      </c>
      <c r="AJ712" s="26" t="s">
        <v>145</v>
      </c>
      <c r="AK712" s="26" t="s">
        <v>8893</v>
      </c>
      <c r="AL712" s="26" t="s">
        <v>8893</v>
      </c>
      <c r="AM712" s="26">
        <v>2023</v>
      </c>
      <c r="AN712" s="26" t="s">
        <v>47</v>
      </c>
      <c r="AO712" s="26" t="s">
        <v>147</v>
      </c>
      <c r="AP712" s="26" t="s">
        <v>10</v>
      </c>
      <c r="AQ712" s="26" t="s">
        <v>10</v>
      </c>
      <c r="AR712" s="26" t="s">
        <v>148</v>
      </c>
      <c r="AS712" s="26" t="s">
        <v>8989</v>
      </c>
      <c r="AT712" s="26" t="s">
        <v>710</v>
      </c>
      <c r="AU712" s="26" t="s">
        <v>8990</v>
      </c>
      <c r="AV712" s="26" t="s">
        <v>710</v>
      </c>
      <c r="AW712" s="26" t="s">
        <v>8991</v>
      </c>
      <c r="AX712" s="26" t="s">
        <v>8992</v>
      </c>
      <c r="AY712" s="26" t="s">
        <v>155</v>
      </c>
      <c r="AZ712" s="26" t="s">
        <v>200</v>
      </c>
    </row>
    <row r="713" spans="1:52" s="26" customFormat="1" x14ac:dyDescent="0.25">
      <c r="A713" s="26">
        <v>712</v>
      </c>
      <c r="B713" s="26" t="s">
        <v>8993</v>
      </c>
      <c r="C713" s="26" t="s">
        <v>8994</v>
      </c>
      <c r="D713" s="26" t="s">
        <v>5156</v>
      </c>
      <c r="E713" s="26" t="s">
        <v>684</v>
      </c>
      <c r="F713" s="26" t="s">
        <v>126</v>
      </c>
      <c r="G713" s="26" t="s">
        <v>5864</v>
      </c>
      <c r="H713" s="26">
        <v>45237</v>
      </c>
      <c r="I713" s="26" t="s">
        <v>132</v>
      </c>
      <c r="J713" s="26" t="s">
        <v>132</v>
      </c>
      <c r="K713" s="26" t="s">
        <v>321</v>
      </c>
      <c r="M713" s="26" t="s">
        <v>8953</v>
      </c>
      <c r="N713" s="26" t="s">
        <v>132</v>
      </c>
      <c r="O713" s="26" t="s">
        <v>185</v>
      </c>
      <c r="P713" s="26" t="s">
        <v>903</v>
      </c>
      <c r="Q713" s="26" t="s">
        <v>8995</v>
      </c>
      <c r="R713" s="26" t="s">
        <v>132</v>
      </c>
      <c r="S713" s="26" t="s">
        <v>185</v>
      </c>
      <c r="T713" s="26" t="s">
        <v>903</v>
      </c>
      <c r="U713" s="26" t="s">
        <v>136</v>
      </c>
      <c r="V713" s="26" t="s">
        <v>167</v>
      </c>
      <c r="W713" s="26" t="s">
        <v>8996</v>
      </c>
      <c r="X713" s="26" t="s">
        <v>8954</v>
      </c>
      <c r="AA713" s="26" t="s">
        <v>140</v>
      </c>
      <c r="AB713" s="26" t="s">
        <v>132</v>
      </c>
      <c r="AC713" s="26" t="s">
        <v>185</v>
      </c>
      <c r="AD713" s="26" t="s">
        <v>141</v>
      </c>
      <c r="AE713" s="26" t="s">
        <v>3856</v>
      </c>
      <c r="AH713" s="26" t="s">
        <v>8997</v>
      </c>
      <c r="AI713" s="26">
        <v>44628</v>
      </c>
      <c r="AJ713" s="26" t="s">
        <v>145</v>
      </c>
      <c r="AK713" s="26" t="s">
        <v>8893</v>
      </c>
      <c r="AL713" s="26" t="s">
        <v>8893</v>
      </c>
      <c r="AM713" s="26">
        <v>2023</v>
      </c>
      <c r="AN713" s="26" t="s">
        <v>47</v>
      </c>
      <c r="AO713" s="26" t="s">
        <v>147</v>
      </c>
      <c r="AP713" s="26" t="s">
        <v>10</v>
      </c>
      <c r="AQ713" s="26" t="s">
        <v>10</v>
      </c>
      <c r="AR713" s="26" t="s">
        <v>148</v>
      </c>
      <c r="AS713" s="26" t="s">
        <v>8082</v>
      </c>
      <c r="AT713" s="26" t="s">
        <v>364</v>
      </c>
      <c r="AU713" s="26" t="s">
        <v>8956</v>
      </c>
      <c r="AV713" s="26" t="s">
        <v>364</v>
      </c>
      <c r="AW713" s="26" t="s">
        <v>8998</v>
      </c>
      <c r="AY713" s="26" t="s">
        <v>155</v>
      </c>
      <c r="AZ713" s="26" t="s">
        <v>156</v>
      </c>
    </row>
    <row r="714" spans="1:52" s="26" customFormat="1" x14ac:dyDescent="0.25">
      <c r="A714" s="26">
        <v>713</v>
      </c>
      <c r="B714" s="26" t="s">
        <v>8999</v>
      </c>
      <c r="C714" s="26" t="s">
        <v>9000</v>
      </c>
      <c r="D714" s="26" t="s">
        <v>3497</v>
      </c>
      <c r="E714" s="26" t="s">
        <v>684</v>
      </c>
      <c r="F714" s="26" t="s">
        <v>126</v>
      </c>
      <c r="G714" s="26" t="s">
        <v>6388</v>
      </c>
      <c r="H714" s="26">
        <v>45115</v>
      </c>
      <c r="I714" s="26" t="s">
        <v>132</v>
      </c>
      <c r="J714" s="26" t="s">
        <v>183</v>
      </c>
      <c r="K714" s="26" t="s">
        <v>6241</v>
      </c>
      <c r="R714" s="26" t="s">
        <v>183</v>
      </c>
      <c r="S714" s="26" t="s">
        <v>2275</v>
      </c>
      <c r="U714" s="26" t="s">
        <v>136</v>
      </c>
      <c r="V714" s="26" t="s">
        <v>137</v>
      </c>
      <c r="W714" s="26" t="s">
        <v>9001</v>
      </c>
      <c r="X714" s="26" t="s">
        <v>9002</v>
      </c>
      <c r="AA714" s="26" t="s">
        <v>191</v>
      </c>
      <c r="AB714" s="26" t="s">
        <v>183</v>
      </c>
      <c r="AC714" s="26" t="s">
        <v>2275</v>
      </c>
      <c r="AD714" s="26" t="s">
        <v>141</v>
      </c>
      <c r="AE714" s="26" t="s">
        <v>2647</v>
      </c>
      <c r="AH714" s="26" t="s">
        <v>9003</v>
      </c>
      <c r="AI714" s="26" t="s">
        <v>9004</v>
      </c>
      <c r="AJ714" s="26" t="s">
        <v>145</v>
      </c>
      <c r="AK714" s="26" t="s">
        <v>8893</v>
      </c>
      <c r="AL714" s="26" t="s">
        <v>8893</v>
      </c>
      <c r="AM714" s="26">
        <v>2023</v>
      </c>
      <c r="AN714" s="26" t="s">
        <v>47</v>
      </c>
      <c r="AO714" s="26" t="s">
        <v>147</v>
      </c>
      <c r="AP714" s="26" t="s">
        <v>10</v>
      </c>
      <c r="AQ714" s="26" t="s">
        <v>10</v>
      </c>
      <c r="AR714" s="26" t="s">
        <v>148</v>
      </c>
      <c r="AS714" s="26" t="s">
        <v>9005</v>
      </c>
      <c r="AT714" s="26" t="s">
        <v>195</v>
      </c>
      <c r="AU714" s="26" t="s">
        <v>9006</v>
      </c>
      <c r="AV714" s="26" t="s">
        <v>152</v>
      </c>
      <c r="AW714" s="26" t="s">
        <v>9007</v>
      </c>
      <c r="AY714" s="26" t="s">
        <v>155</v>
      </c>
      <c r="AZ714" s="26" t="s">
        <v>200</v>
      </c>
    </row>
    <row r="715" spans="1:52" s="26" customFormat="1" x14ac:dyDescent="0.25">
      <c r="A715" s="26">
        <v>714</v>
      </c>
      <c r="B715" s="26" t="s">
        <v>9008</v>
      </c>
      <c r="C715" s="26" t="s">
        <v>9009</v>
      </c>
      <c r="D715" s="26" t="s">
        <v>3673</v>
      </c>
      <c r="E715" s="26" t="s">
        <v>697</v>
      </c>
      <c r="F715" s="26" t="s">
        <v>126</v>
      </c>
      <c r="G715" s="26" t="s">
        <v>1083</v>
      </c>
      <c r="H715" s="26">
        <v>45268</v>
      </c>
      <c r="I715" s="26" t="s">
        <v>132</v>
      </c>
      <c r="J715" s="26" t="s">
        <v>354</v>
      </c>
      <c r="N715" s="26" t="s">
        <v>354</v>
      </c>
      <c r="O715" s="26" t="s">
        <v>5124</v>
      </c>
      <c r="P715" s="26" t="s">
        <v>9010</v>
      </c>
      <c r="R715" s="26" t="s">
        <v>354</v>
      </c>
      <c r="S715" s="26" t="s">
        <v>5124</v>
      </c>
      <c r="T715" s="26" t="s">
        <v>9010</v>
      </c>
      <c r="U715" s="26" t="s">
        <v>136</v>
      </c>
      <c r="V715" s="26" t="s">
        <v>137</v>
      </c>
      <c r="W715" s="26" t="s">
        <v>9011</v>
      </c>
      <c r="X715" s="26" t="s">
        <v>9011</v>
      </c>
      <c r="AA715" s="26" t="s">
        <v>191</v>
      </c>
      <c r="AB715" s="26" t="s">
        <v>354</v>
      </c>
      <c r="AC715" s="26" t="s">
        <v>5124</v>
      </c>
      <c r="AD715" s="26" t="s">
        <v>141</v>
      </c>
      <c r="AE715" s="26" t="s">
        <v>1116</v>
      </c>
      <c r="AH715" s="26" t="s">
        <v>9012</v>
      </c>
      <c r="AI715" s="26" t="s">
        <v>234</v>
      </c>
      <c r="AJ715" s="26" t="s">
        <v>145</v>
      </c>
      <c r="AK715" s="26" t="s">
        <v>8893</v>
      </c>
      <c r="AL715" s="26" t="s">
        <v>8893</v>
      </c>
      <c r="AM715" s="26">
        <v>2023</v>
      </c>
      <c r="AN715" s="26" t="s">
        <v>47</v>
      </c>
      <c r="AO715" s="26" t="s">
        <v>147</v>
      </c>
      <c r="AP715" s="26" t="s">
        <v>10</v>
      </c>
      <c r="AQ715" s="26" t="s">
        <v>10</v>
      </c>
      <c r="AR715" s="26" t="s">
        <v>148</v>
      </c>
      <c r="AS715" s="26" t="s">
        <v>9013</v>
      </c>
      <c r="AT715" s="26" t="s">
        <v>5130</v>
      </c>
      <c r="AU715" s="26" t="s">
        <v>9014</v>
      </c>
      <c r="AV715" s="26" t="s">
        <v>152</v>
      </c>
      <c r="AW715" s="26" t="s">
        <v>9015</v>
      </c>
      <c r="AX715" s="26" t="s">
        <v>9016</v>
      </c>
      <c r="AY715" s="26" t="s">
        <v>155</v>
      </c>
      <c r="AZ715" s="26" t="s">
        <v>156</v>
      </c>
    </row>
    <row r="716" spans="1:52" s="26" customFormat="1" x14ac:dyDescent="0.25">
      <c r="A716" s="26">
        <v>715</v>
      </c>
      <c r="B716" s="26" t="s">
        <v>9017</v>
      </c>
      <c r="C716" s="26" t="s">
        <v>9018</v>
      </c>
      <c r="D716" s="26" t="s">
        <v>9019</v>
      </c>
      <c r="E716" s="26" t="s">
        <v>771</v>
      </c>
      <c r="F716" s="26" t="s">
        <v>126</v>
      </c>
      <c r="G716" s="26" t="s">
        <v>5871</v>
      </c>
      <c r="H716" s="26" t="s">
        <v>8640</v>
      </c>
      <c r="I716" s="26" t="s">
        <v>354</v>
      </c>
      <c r="J716" s="26" t="s">
        <v>354</v>
      </c>
      <c r="K716" s="26" t="s">
        <v>1085</v>
      </c>
      <c r="L716" s="26" t="s">
        <v>9020</v>
      </c>
      <c r="M716" s="26" t="s">
        <v>9021</v>
      </c>
      <c r="N716" s="26" t="s">
        <v>354</v>
      </c>
      <c r="O716" s="26" t="s">
        <v>1085</v>
      </c>
      <c r="P716" s="26" t="s">
        <v>5555</v>
      </c>
      <c r="Q716" s="26" t="s">
        <v>9021</v>
      </c>
      <c r="R716" s="26" t="s">
        <v>354</v>
      </c>
      <c r="S716" s="26" t="s">
        <v>1085</v>
      </c>
      <c r="T716" s="26" t="s">
        <v>5555</v>
      </c>
      <c r="U716" s="26" t="s">
        <v>136</v>
      </c>
      <c r="V716" s="26" t="s">
        <v>137</v>
      </c>
      <c r="W716" s="26" t="s">
        <v>9022</v>
      </c>
      <c r="X716" s="26" t="s">
        <v>9022</v>
      </c>
      <c r="AB716" s="26" t="s">
        <v>354</v>
      </c>
      <c r="AC716" s="26" t="s">
        <v>1085</v>
      </c>
      <c r="AD716" s="26" t="s">
        <v>141</v>
      </c>
      <c r="AH716" s="26" t="s">
        <v>9023</v>
      </c>
      <c r="AI716" s="26">
        <v>44412</v>
      </c>
      <c r="AJ716" s="26" t="s">
        <v>145</v>
      </c>
      <c r="AK716" s="26" t="s">
        <v>8893</v>
      </c>
      <c r="AL716" s="26" t="s">
        <v>8893</v>
      </c>
      <c r="AM716" s="26">
        <v>2023</v>
      </c>
      <c r="AN716" s="26" t="s">
        <v>47</v>
      </c>
      <c r="AO716" s="26" t="s">
        <v>147</v>
      </c>
      <c r="AP716" s="26" t="s">
        <v>10</v>
      </c>
      <c r="AQ716" s="26" t="s">
        <v>10</v>
      </c>
      <c r="AR716" s="26" t="s">
        <v>148</v>
      </c>
      <c r="AS716" s="26" t="s">
        <v>9024</v>
      </c>
      <c r="AT716" s="26" t="s">
        <v>710</v>
      </c>
      <c r="AU716" s="26" t="s">
        <v>9025</v>
      </c>
      <c r="AV716" s="26" t="s">
        <v>710</v>
      </c>
      <c r="AW716" s="26" t="s">
        <v>9026</v>
      </c>
      <c r="AY716" s="26" t="s">
        <v>155</v>
      </c>
      <c r="AZ716" s="26" t="s">
        <v>156</v>
      </c>
    </row>
    <row r="717" spans="1:52" s="26" customFormat="1" x14ac:dyDescent="0.25">
      <c r="A717" s="26">
        <v>716</v>
      </c>
      <c r="B717" s="26" t="s">
        <v>9027</v>
      </c>
      <c r="C717" s="26" t="s">
        <v>9028</v>
      </c>
      <c r="D717" s="26" t="s">
        <v>3923</v>
      </c>
      <c r="E717" s="26" t="s">
        <v>2723</v>
      </c>
      <c r="F717" s="26" t="s">
        <v>126</v>
      </c>
      <c r="G717" s="26" t="s">
        <v>1140</v>
      </c>
      <c r="H717" s="26" t="s">
        <v>1227</v>
      </c>
      <c r="I717" s="26" t="s">
        <v>1784</v>
      </c>
      <c r="J717" s="26" t="s">
        <v>2807</v>
      </c>
      <c r="M717" s="26" t="s">
        <v>9029</v>
      </c>
      <c r="N717" s="26" t="s">
        <v>132</v>
      </c>
      <c r="O717" s="26" t="s">
        <v>1212</v>
      </c>
      <c r="P717" s="26" t="s">
        <v>1213</v>
      </c>
      <c r="Q717" s="26" t="s">
        <v>9029</v>
      </c>
      <c r="R717" s="26" t="s">
        <v>132</v>
      </c>
      <c r="S717" s="26" t="s">
        <v>1212</v>
      </c>
      <c r="T717" s="26" t="s">
        <v>1213</v>
      </c>
      <c r="U717" s="26" t="s">
        <v>136</v>
      </c>
      <c r="V717" s="26" t="s">
        <v>137</v>
      </c>
      <c r="W717" s="26" t="s">
        <v>9030</v>
      </c>
      <c r="X717" s="26" t="s">
        <v>9031</v>
      </c>
      <c r="AA717" s="26" t="s">
        <v>169</v>
      </c>
      <c r="AB717" s="26" t="s">
        <v>2807</v>
      </c>
      <c r="AC717" s="26" t="s">
        <v>9032</v>
      </c>
      <c r="AD717" s="26" t="s">
        <v>141</v>
      </c>
      <c r="AE717" s="26" t="s">
        <v>1292</v>
      </c>
      <c r="AH717" s="26" t="s">
        <v>9033</v>
      </c>
      <c r="AI717" s="26">
        <v>44720</v>
      </c>
      <c r="AK717" s="26" t="s">
        <v>8893</v>
      </c>
      <c r="AL717" s="26" t="s">
        <v>8893</v>
      </c>
      <c r="AM717" s="26">
        <v>2023</v>
      </c>
      <c r="AN717" s="26" t="s">
        <v>47</v>
      </c>
      <c r="AO717" s="26" t="s">
        <v>147</v>
      </c>
      <c r="AP717" s="26" t="s">
        <v>10</v>
      </c>
      <c r="AQ717" s="26" t="s">
        <v>10</v>
      </c>
      <c r="AR717" s="26" t="s">
        <v>148</v>
      </c>
      <c r="AS717" s="26" t="s">
        <v>5987</v>
      </c>
      <c r="AT717" s="26" t="s">
        <v>1062</v>
      </c>
      <c r="AU717" s="26" t="s">
        <v>9034</v>
      </c>
      <c r="AV717" s="26" t="s">
        <v>218</v>
      </c>
      <c r="AW717" s="26" t="s">
        <v>9035</v>
      </c>
      <c r="AY717" s="26" t="s">
        <v>155</v>
      </c>
      <c r="AZ717" s="26" t="s">
        <v>156</v>
      </c>
    </row>
    <row r="718" spans="1:52" s="26" customFormat="1" x14ac:dyDescent="0.25">
      <c r="A718" s="26">
        <v>717</v>
      </c>
      <c r="B718" s="26" t="s">
        <v>9036</v>
      </c>
      <c r="C718" s="26" t="s">
        <v>9037</v>
      </c>
      <c r="D718" s="26" t="s">
        <v>9038</v>
      </c>
      <c r="E718" s="26" t="s">
        <v>2344</v>
      </c>
      <c r="F718" s="26" t="s">
        <v>126</v>
      </c>
      <c r="G718" s="26" t="s">
        <v>5476</v>
      </c>
      <c r="H718" s="26" t="s">
        <v>2385</v>
      </c>
      <c r="I718" s="26" t="s">
        <v>132</v>
      </c>
      <c r="J718" s="26" t="s">
        <v>3852</v>
      </c>
      <c r="K718" s="26" t="s">
        <v>850</v>
      </c>
      <c r="M718" s="26" t="s">
        <v>9039</v>
      </c>
      <c r="N718" s="26" t="s">
        <v>132</v>
      </c>
      <c r="O718" s="26" t="s">
        <v>133</v>
      </c>
      <c r="P718" s="26" t="s">
        <v>323</v>
      </c>
      <c r="Q718" s="26" t="s">
        <v>9039</v>
      </c>
      <c r="R718" s="26" t="s">
        <v>132</v>
      </c>
      <c r="S718" s="26" t="s">
        <v>133</v>
      </c>
      <c r="T718" s="26" t="s">
        <v>323</v>
      </c>
      <c r="U718" s="26" t="s">
        <v>136</v>
      </c>
      <c r="V718" s="26" t="s">
        <v>137</v>
      </c>
      <c r="W718" s="26" t="s">
        <v>9040</v>
      </c>
      <c r="X718" s="26" t="s">
        <v>9040</v>
      </c>
      <c r="AA718" s="26" t="s">
        <v>169</v>
      </c>
      <c r="AB718" s="26" t="s">
        <v>3852</v>
      </c>
      <c r="AC718" s="26" t="s">
        <v>9041</v>
      </c>
      <c r="AD718" s="26" t="s">
        <v>141</v>
      </c>
      <c r="AE718" s="26" t="s">
        <v>761</v>
      </c>
      <c r="AH718" s="26" t="s">
        <v>9042</v>
      </c>
      <c r="AI718" s="26" t="s">
        <v>679</v>
      </c>
      <c r="AJ718" s="26" t="s">
        <v>145</v>
      </c>
      <c r="AK718" s="26" t="s">
        <v>8893</v>
      </c>
      <c r="AL718" s="26" t="s">
        <v>8893</v>
      </c>
      <c r="AM718" s="26">
        <v>2023</v>
      </c>
      <c r="AN718" s="26" t="s">
        <v>47</v>
      </c>
      <c r="AO718" s="26" t="s">
        <v>147</v>
      </c>
      <c r="AP718" s="26" t="s">
        <v>10</v>
      </c>
      <c r="AQ718" s="26" t="s">
        <v>10</v>
      </c>
      <c r="AR718" s="26" t="s">
        <v>148</v>
      </c>
      <c r="AS718" s="26" t="s">
        <v>9043</v>
      </c>
      <c r="AT718" s="26" t="s">
        <v>175</v>
      </c>
      <c r="AU718" s="26" t="s">
        <v>9044</v>
      </c>
      <c r="AV718" s="26" t="s">
        <v>175</v>
      </c>
      <c r="AW718" s="26" t="s">
        <v>9045</v>
      </c>
      <c r="AY718" s="26" t="s">
        <v>155</v>
      </c>
      <c r="AZ718" s="26" t="s">
        <v>156</v>
      </c>
    </row>
    <row r="719" spans="1:52" s="26" customFormat="1" x14ac:dyDescent="0.25">
      <c r="A719" s="26">
        <v>718</v>
      </c>
      <c r="B719" s="26" t="s">
        <v>9046</v>
      </c>
      <c r="C719" s="26" t="s">
        <v>9047</v>
      </c>
      <c r="D719" s="26" t="s">
        <v>9048</v>
      </c>
      <c r="E719" s="26" t="s">
        <v>2344</v>
      </c>
      <c r="F719" s="26" t="s">
        <v>126</v>
      </c>
      <c r="G719" s="26" t="s">
        <v>9049</v>
      </c>
      <c r="H719" s="26" t="s">
        <v>1072</v>
      </c>
      <c r="J719" s="26" t="s">
        <v>6748</v>
      </c>
      <c r="R719" s="26" t="s">
        <v>6748</v>
      </c>
      <c r="S719" s="26" t="s">
        <v>6749</v>
      </c>
      <c r="T719" s="26" t="s">
        <v>9050</v>
      </c>
      <c r="U719" s="26" t="s">
        <v>136</v>
      </c>
      <c r="W719" s="26" t="s">
        <v>9051</v>
      </c>
      <c r="AA719" s="26" t="s">
        <v>191</v>
      </c>
      <c r="AB719" s="26" t="s">
        <v>6748</v>
      </c>
      <c r="AD719" s="26" t="s">
        <v>141</v>
      </c>
      <c r="AE719" s="26" t="s">
        <v>4438</v>
      </c>
      <c r="AH719" s="26" t="s">
        <v>9052</v>
      </c>
      <c r="AK719" s="26" t="s">
        <v>8893</v>
      </c>
      <c r="AL719" s="26" t="s">
        <v>8893</v>
      </c>
      <c r="AM719" s="26">
        <v>2023</v>
      </c>
      <c r="AN719" s="26" t="s">
        <v>47</v>
      </c>
      <c r="AO719" s="26" t="s">
        <v>147</v>
      </c>
      <c r="AP719" s="26" t="s">
        <v>10</v>
      </c>
      <c r="AQ719" s="26" t="s">
        <v>10</v>
      </c>
      <c r="AR719" s="26" t="s">
        <v>148</v>
      </c>
      <c r="AW719" s="26" t="s">
        <v>9053</v>
      </c>
      <c r="AX719" s="26" t="s">
        <v>9054</v>
      </c>
      <c r="AY719" s="26" t="s">
        <v>155</v>
      </c>
    </row>
    <row r="720" spans="1:52" s="26" customFormat="1" x14ac:dyDescent="0.25">
      <c r="A720" s="26">
        <v>719</v>
      </c>
      <c r="B720" s="26" t="s">
        <v>9055</v>
      </c>
      <c r="C720" s="26" t="s">
        <v>9056</v>
      </c>
      <c r="D720" s="26" t="s">
        <v>9057</v>
      </c>
      <c r="E720" s="26" t="s">
        <v>899</v>
      </c>
      <c r="F720" s="26" t="s">
        <v>126</v>
      </c>
      <c r="G720" s="26" t="s">
        <v>241</v>
      </c>
      <c r="H720" s="26">
        <v>44965</v>
      </c>
      <c r="I720" s="26" t="s">
        <v>736</v>
      </c>
      <c r="J720" s="26" t="s">
        <v>736</v>
      </c>
      <c r="M720" s="26" t="s">
        <v>9058</v>
      </c>
      <c r="N720" s="26" t="s">
        <v>132</v>
      </c>
      <c r="O720" s="26" t="s">
        <v>133</v>
      </c>
      <c r="P720" s="26" t="s">
        <v>323</v>
      </c>
      <c r="R720" s="26" t="s">
        <v>736</v>
      </c>
      <c r="S720" s="26" t="s">
        <v>1697</v>
      </c>
      <c r="T720" s="26" t="s">
        <v>9059</v>
      </c>
      <c r="U720" s="26" t="s">
        <v>136</v>
      </c>
      <c r="V720" s="26" t="s">
        <v>137</v>
      </c>
      <c r="W720" s="26" t="s">
        <v>9060</v>
      </c>
      <c r="X720" s="26" t="s">
        <v>9061</v>
      </c>
      <c r="AA720" s="26" t="s">
        <v>191</v>
      </c>
      <c r="AB720" s="26" t="s">
        <v>736</v>
      </c>
      <c r="AD720" s="26" t="s">
        <v>141</v>
      </c>
      <c r="AE720" s="26" t="s">
        <v>6821</v>
      </c>
      <c r="AH720" s="26" t="s">
        <v>9062</v>
      </c>
      <c r="AI720" s="26" t="s">
        <v>1637</v>
      </c>
      <c r="AJ720" s="26" t="s">
        <v>145</v>
      </c>
      <c r="AK720" s="26" t="s">
        <v>8893</v>
      </c>
      <c r="AL720" s="26" t="s">
        <v>8893</v>
      </c>
      <c r="AM720" s="26">
        <v>2023</v>
      </c>
      <c r="AN720" s="26" t="s">
        <v>47</v>
      </c>
      <c r="AO720" s="26" t="s">
        <v>147</v>
      </c>
      <c r="AP720" s="26" t="s">
        <v>10</v>
      </c>
      <c r="AQ720" s="26" t="s">
        <v>10</v>
      </c>
      <c r="AR720" s="26" t="s">
        <v>148</v>
      </c>
      <c r="AS720" s="26" t="s">
        <v>9063</v>
      </c>
      <c r="AT720" s="26" t="s">
        <v>710</v>
      </c>
      <c r="AU720" s="26" t="s">
        <v>9064</v>
      </c>
      <c r="AV720" s="26" t="s">
        <v>710</v>
      </c>
      <c r="AW720" s="26" t="s">
        <v>9065</v>
      </c>
      <c r="AX720" s="26" t="s">
        <v>9066</v>
      </c>
      <c r="AY720" s="26" t="s">
        <v>155</v>
      </c>
      <c r="AZ720" s="26" t="s">
        <v>200</v>
      </c>
    </row>
    <row r="721" spans="1:52" s="26" customFormat="1" x14ac:dyDescent="0.25">
      <c r="A721" s="26">
        <v>720</v>
      </c>
      <c r="B721" s="26" t="s">
        <v>9067</v>
      </c>
      <c r="C721" s="26" t="s">
        <v>9068</v>
      </c>
      <c r="D721" s="26" t="s">
        <v>9069</v>
      </c>
      <c r="E721" s="26" t="s">
        <v>973</v>
      </c>
      <c r="F721" s="26" t="s">
        <v>126</v>
      </c>
      <c r="G721" s="26" t="s">
        <v>9070</v>
      </c>
      <c r="H721" s="26" t="s">
        <v>9071</v>
      </c>
      <c r="I721" s="26" t="s">
        <v>2328</v>
      </c>
      <c r="J721" s="26" t="s">
        <v>2328</v>
      </c>
      <c r="K721" s="26" t="s">
        <v>3838</v>
      </c>
      <c r="L721" s="26" t="s">
        <v>9072</v>
      </c>
      <c r="M721" s="26" t="s">
        <v>9073</v>
      </c>
      <c r="N721" s="26" t="s">
        <v>2328</v>
      </c>
      <c r="O721" s="26" t="s">
        <v>3838</v>
      </c>
      <c r="P721" s="26" t="s">
        <v>2683</v>
      </c>
      <c r="R721" s="26" t="s">
        <v>2328</v>
      </c>
      <c r="S721" s="26" t="s">
        <v>3838</v>
      </c>
      <c r="T721" s="26" t="s">
        <v>2683</v>
      </c>
      <c r="U721" s="26" t="s">
        <v>136</v>
      </c>
      <c r="V721" s="26" t="s">
        <v>137</v>
      </c>
      <c r="W721" s="26" t="s">
        <v>9074</v>
      </c>
      <c r="X721" s="26" t="s">
        <v>9074</v>
      </c>
      <c r="AA721" s="26" t="s">
        <v>191</v>
      </c>
      <c r="AB721" s="26" t="s">
        <v>2328</v>
      </c>
      <c r="AC721" s="26" t="s">
        <v>3838</v>
      </c>
      <c r="AD721" s="26" t="s">
        <v>141</v>
      </c>
      <c r="AE721" s="26" t="s">
        <v>9075</v>
      </c>
      <c r="AH721" s="26" t="s">
        <v>9076</v>
      </c>
      <c r="AI721" s="26" t="s">
        <v>486</v>
      </c>
      <c r="AJ721" s="26" t="s">
        <v>145</v>
      </c>
      <c r="AK721" s="26" t="s">
        <v>8893</v>
      </c>
      <c r="AL721" s="26" t="s">
        <v>8893</v>
      </c>
      <c r="AM721" s="26">
        <v>2023</v>
      </c>
      <c r="AN721" s="26" t="s">
        <v>47</v>
      </c>
      <c r="AO721" s="26" t="s">
        <v>147</v>
      </c>
      <c r="AP721" s="26" t="s">
        <v>10</v>
      </c>
      <c r="AQ721" s="26" t="s">
        <v>10</v>
      </c>
      <c r="AR721" s="26" t="s">
        <v>148</v>
      </c>
      <c r="AS721" s="26" t="s">
        <v>9077</v>
      </c>
      <c r="AT721" s="26" t="s">
        <v>9078</v>
      </c>
      <c r="AU721" s="26" t="s">
        <v>9079</v>
      </c>
      <c r="AV721" s="26" t="s">
        <v>218</v>
      </c>
      <c r="AW721" s="26" t="s">
        <v>9080</v>
      </c>
      <c r="AY721" s="26" t="s">
        <v>155</v>
      </c>
      <c r="AZ721" s="26" t="s">
        <v>156</v>
      </c>
    </row>
    <row r="722" spans="1:52" s="26" customFormat="1" x14ac:dyDescent="0.25">
      <c r="A722" s="26">
        <v>721</v>
      </c>
      <c r="B722" s="26" t="s">
        <v>9081</v>
      </c>
      <c r="C722" s="26" t="s">
        <v>9082</v>
      </c>
      <c r="D722" s="26" t="s">
        <v>9083</v>
      </c>
      <c r="E722" s="26" t="s">
        <v>1882</v>
      </c>
      <c r="F722" s="26" t="s">
        <v>126</v>
      </c>
      <c r="G722" s="26" t="s">
        <v>3162</v>
      </c>
      <c r="H722" s="26">
        <v>45024</v>
      </c>
      <c r="I722" s="26" t="s">
        <v>132</v>
      </c>
      <c r="J722" s="26" t="s">
        <v>720</v>
      </c>
      <c r="K722" s="26" t="s">
        <v>321</v>
      </c>
      <c r="M722" s="26" t="s">
        <v>9084</v>
      </c>
      <c r="N722" s="26" t="s">
        <v>132</v>
      </c>
      <c r="O722" s="26" t="s">
        <v>339</v>
      </c>
      <c r="P722" s="26" t="s">
        <v>2754</v>
      </c>
      <c r="Q722" s="26" t="s">
        <v>9084</v>
      </c>
      <c r="R722" s="26" t="s">
        <v>132</v>
      </c>
      <c r="S722" s="26" t="s">
        <v>339</v>
      </c>
      <c r="T722" s="26" t="s">
        <v>2754</v>
      </c>
      <c r="U722" s="26" t="s">
        <v>136</v>
      </c>
      <c r="V722" s="26" t="s">
        <v>629</v>
      </c>
      <c r="W722" s="26" t="s">
        <v>9085</v>
      </c>
      <c r="X722" s="26" t="s">
        <v>9085</v>
      </c>
      <c r="AA722" s="26" t="s">
        <v>140</v>
      </c>
      <c r="AB722" s="26" t="s">
        <v>720</v>
      </c>
      <c r="AD722" s="26" t="s">
        <v>141</v>
      </c>
      <c r="AE722" s="26" t="s">
        <v>2293</v>
      </c>
      <c r="AH722" s="26" t="s">
        <v>9086</v>
      </c>
      <c r="AI722" s="26" t="s">
        <v>397</v>
      </c>
      <c r="AJ722" s="26" t="s">
        <v>145</v>
      </c>
      <c r="AK722" s="26" t="s">
        <v>8893</v>
      </c>
      <c r="AL722" s="26" t="s">
        <v>8893</v>
      </c>
      <c r="AM722" s="26">
        <v>2023</v>
      </c>
      <c r="AN722" s="26" t="s">
        <v>47</v>
      </c>
      <c r="AO722" s="26" t="s">
        <v>147</v>
      </c>
      <c r="AP722" s="26" t="s">
        <v>10</v>
      </c>
      <c r="AQ722" s="26" t="s">
        <v>10</v>
      </c>
      <c r="AR722" s="26" t="s">
        <v>148</v>
      </c>
      <c r="AS722" s="26" t="s">
        <v>9087</v>
      </c>
      <c r="AT722" s="26" t="s">
        <v>152</v>
      </c>
      <c r="AW722" s="26" t="s">
        <v>9088</v>
      </c>
      <c r="AX722" s="26" t="s">
        <v>9089</v>
      </c>
      <c r="AY722" s="26" t="s">
        <v>155</v>
      </c>
      <c r="AZ722" s="26" t="s">
        <v>156</v>
      </c>
    </row>
    <row r="723" spans="1:52" s="26" customFormat="1" x14ac:dyDescent="0.25">
      <c r="A723" s="26">
        <v>722</v>
      </c>
      <c r="B723" s="26" t="s">
        <v>9090</v>
      </c>
      <c r="C723" s="26" t="s">
        <v>9091</v>
      </c>
      <c r="D723" s="26" t="s">
        <v>9092</v>
      </c>
      <c r="E723" s="26" t="s">
        <v>1882</v>
      </c>
      <c r="F723" s="26" t="s">
        <v>126</v>
      </c>
      <c r="G723" s="26" t="s">
        <v>3836</v>
      </c>
      <c r="H723" s="26">
        <v>45023</v>
      </c>
      <c r="I723" s="26" t="s">
        <v>735</v>
      </c>
      <c r="J723" s="26" t="s">
        <v>735</v>
      </c>
      <c r="K723" s="26" t="s">
        <v>737</v>
      </c>
      <c r="M723" s="26" t="s">
        <v>9093</v>
      </c>
      <c r="N723" s="26" t="s">
        <v>132</v>
      </c>
      <c r="O723" s="26" t="s">
        <v>1212</v>
      </c>
      <c r="P723" s="26" t="s">
        <v>3472</v>
      </c>
      <c r="Q723" s="26" t="s">
        <v>9094</v>
      </c>
      <c r="R723" s="26" t="s">
        <v>735</v>
      </c>
      <c r="S723" s="26" t="s">
        <v>737</v>
      </c>
      <c r="T723" s="26" t="s">
        <v>1787</v>
      </c>
      <c r="U723" s="26" t="s">
        <v>136</v>
      </c>
      <c r="V723" s="26" t="s">
        <v>137</v>
      </c>
      <c r="W723" s="26" t="s">
        <v>9095</v>
      </c>
      <c r="X723" s="26" t="s">
        <v>9096</v>
      </c>
      <c r="AA723" s="26" t="s">
        <v>212</v>
      </c>
      <c r="AB723" s="26" t="s">
        <v>735</v>
      </c>
      <c r="AC723" s="26" t="s">
        <v>737</v>
      </c>
      <c r="AD723" s="26" t="s">
        <v>141</v>
      </c>
      <c r="AE723" s="26" t="s">
        <v>742</v>
      </c>
      <c r="AH723" s="26" t="s">
        <v>9097</v>
      </c>
      <c r="AI723" s="26">
        <v>44477</v>
      </c>
      <c r="AJ723" s="26" t="s">
        <v>145</v>
      </c>
      <c r="AK723" s="26" t="s">
        <v>8893</v>
      </c>
      <c r="AL723" s="26" t="s">
        <v>8893</v>
      </c>
      <c r="AM723" s="26">
        <v>2023</v>
      </c>
      <c r="AN723" s="26" t="s">
        <v>47</v>
      </c>
      <c r="AO723" s="26" t="s">
        <v>147</v>
      </c>
      <c r="AP723" s="26" t="s">
        <v>10</v>
      </c>
      <c r="AQ723" s="26" t="s">
        <v>10</v>
      </c>
      <c r="AR723" s="26" t="s">
        <v>148</v>
      </c>
      <c r="AS723" s="26" t="s">
        <v>9098</v>
      </c>
      <c r="AT723" s="26" t="s">
        <v>312</v>
      </c>
      <c r="AU723" s="26" t="s">
        <v>9099</v>
      </c>
      <c r="AV723" s="26" t="s">
        <v>312</v>
      </c>
      <c r="AW723" s="26" t="s">
        <v>9100</v>
      </c>
      <c r="AX723" s="26" t="s">
        <v>9101</v>
      </c>
      <c r="AY723" s="26" t="s">
        <v>155</v>
      </c>
      <c r="AZ723" s="26" t="s">
        <v>200</v>
      </c>
    </row>
    <row r="724" spans="1:52" s="26" customFormat="1" x14ac:dyDescent="0.25">
      <c r="A724" s="26">
        <v>723</v>
      </c>
      <c r="B724" s="26" t="s">
        <v>9102</v>
      </c>
      <c r="C724" s="26" t="s">
        <v>9103</v>
      </c>
      <c r="D724" s="26" t="s">
        <v>613</v>
      </c>
      <c r="E724" s="26" t="s">
        <v>6302</v>
      </c>
      <c r="F724" s="26" t="s">
        <v>126</v>
      </c>
      <c r="G724" s="26" t="s">
        <v>320</v>
      </c>
      <c r="H724" s="26" t="s">
        <v>225</v>
      </c>
      <c r="I724" s="26" t="s">
        <v>163</v>
      </c>
      <c r="J724" s="26" t="s">
        <v>163</v>
      </c>
      <c r="K724" s="26" t="s">
        <v>165</v>
      </c>
      <c r="M724" s="26" t="s">
        <v>9104</v>
      </c>
      <c r="N724" s="26" t="s">
        <v>163</v>
      </c>
      <c r="O724" s="26" t="s">
        <v>165</v>
      </c>
      <c r="P724" s="26" t="s">
        <v>9105</v>
      </c>
      <c r="Q724" s="26" t="s">
        <v>9104</v>
      </c>
      <c r="R724" s="26" t="s">
        <v>163</v>
      </c>
      <c r="S724" s="26" t="s">
        <v>165</v>
      </c>
      <c r="T724" s="26" t="s">
        <v>9105</v>
      </c>
      <c r="U724" s="26" t="s">
        <v>136</v>
      </c>
      <c r="V724" s="26" t="s">
        <v>137</v>
      </c>
      <c r="W724" s="26" t="s">
        <v>9106</v>
      </c>
      <c r="X724" s="26" t="s">
        <v>9106</v>
      </c>
      <c r="AA724" s="26" t="s">
        <v>169</v>
      </c>
      <c r="AB724" s="26" t="s">
        <v>163</v>
      </c>
      <c r="AC724" s="26" t="s">
        <v>165</v>
      </c>
      <c r="AD724" s="26" t="s">
        <v>141</v>
      </c>
      <c r="AE724" s="26" t="s">
        <v>171</v>
      </c>
      <c r="AH724" s="26" t="s">
        <v>9107</v>
      </c>
      <c r="AI724" s="26">
        <v>45020</v>
      </c>
      <c r="AJ724" s="26" t="s">
        <v>145</v>
      </c>
      <c r="AK724" s="26" t="s">
        <v>8893</v>
      </c>
      <c r="AL724" s="26" t="s">
        <v>8893</v>
      </c>
      <c r="AM724" s="26">
        <v>2023</v>
      </c>
      <c r="AN724" s="26" t="s">
        <v>47</v>
      </c>
      <c r="AO724" s="26" t="s">
        <v>147</v>
      </c>
      <c r="AP724" s="26" t="s">
        <v>10</v>
      </c>
      <c r="AQ724" s="26" t="s">
        <v>10</v>
      </c>
      <c r="AR724" s="26" t="s">
        <v>148</v>
      </c>
      <c r="AS724" s="26" t="s">
        <v>9108</v>
      </c>
      <c r="AT724" s="26" t="s">
        <v>152</v>
      </c>
      <c r="AU724" s="26" t="s">
        <v>9109</v>
      </c>
      <c r="AV724" s="26" t="s">
        <v>364</v>
      </c>
      <c r="AW724" s="26" t="s">
        <v>9110</v>
      </c>
      <c r="AY724" s="26" t="s">
        <v>155</v>
      </c>
      <c r="AZ724" s="26" t="s">
        <v>156</v>
      </c>
    </row>
    <row r="725" spans="1:52" s="26" customFormat="1" x14ac:dyDescent="0.25">
      <c r="A725" s="26">
        <v>724</v>
      </c>
      <c r="B725" s="26" t="s">
        <v>9111</v>
      </c>
      <c r="C725" s="26" t="s">
        <v>9112</v>
      </c>
      <c r="D725" s="26" t="s">
        <v>3209</v>
      </c>
      <c r="E725" s="26" t="s">
        <v>2426</v>
      </c>
      <c r="F725" s="26" t="s">
        <v>126</v>
      </c>
      <c r="G725" s="26" t="s">
        <v>2607</v>
      </c>
      <c r="H725" s="26" t="s">
        <v>1464</v>
      </c>
      <c r="I725" s="26" t="s">
        <v>700</v>
      </c>
      <c r="J725" s="26" t="s">
        <v>700</v>
      </c>
      <c r="K725" s="26" t="s">
        <v>701</v>
      </c>
      <c r="M725" s="26" t="s">
        <v>9113</v>
      </c>
      <c r="N725" s="26" t="s">
        <v>132</v>
      </c>
      <c r="O725" s="26" t="s">
        <v>185</v>
      </c>
      <c r="P725" s="26" t="s">
        <v>186</v>
      </c>
      <c r="R725" s="26" t="s">
        <v>700</v>
      </c>
      <c r="S725" s="26" t="s">
        <v>1827</v>
      </c>
      <c r="T725" s="26" t="s">
        <v>9114</v>
      </c>
      <c r="U725" s="26" t="s">
        <v>136</v>
      </c>
      <c r="V725" s="26" t="s">
        <v>137</v>
      </c>
      <c r="W725" s="26" t="s">
        <v>9115</v>
      </c>
      <c r="X725" s="26" t="s">
        <v>9116</v>
      </c>
      <c r="AA725" s="26" t="s">
        <v>169</v>
      </c>
      <c r="AB725" s="26" t="s">
        <v>700</v>
      </c>
      <c r="AC725" s="26" t="s">
        <v>701</v>
      </c>
      <c r="AD725" s="26" t="s">
        <v>141</v>
      </c>
      <c r="AE725" s="26" t="s">
        <v>4885</v>
      </c>
      <c r="AH725" s="26" t="s">
        <v>9117</v>
      </c>
      <c r="AI725" s="26">
        <v>44413</v>
      </c>
      <c r="AJ725" s="26" t="s">
        <v>145</v>
      </c>
      <c r="AK725" s="26" t="s">
        <v>8893</v>
      </c>
      <c r="AL725" s="26" t="s">
        <v>8893</v>
      </c>
      <c r="AM725" s="26">
        <v>2023</v>
      </c>
      <c r="AN725" s="26" t="s">
        <v>47</v>
      </c>
      <c r="AO725" s="26" t="s">
        <v>147</v>
      </c>
      <c r="AP725" s="26" t="s">
        <v>10</v>
      </c>
      <c r="AQ725" s="26" t="s">
        <v>10</v>
      </c>
      <c r="AR725" s="26" t="s">
        <v>148</v>
      </c>
      <c r="AS725" s="26" t="s">
        <v>9118</v>
      </c>
      <c r="AT725" s="26" t="s">
        <v>1312</v>
      </c>
      <c r="AU725" s="26" t="s">
        <v>9119</v>
      </c>
      <c r="AV725" s="26" t="s">
        <v>1312</v>
      </c>
      <c r="AW725" s="26" t="s">
        <v>9120</v>
      </c>
      <c r="AX725" s="26" t="s">
        <v>9121</v>
      </c>
      <c r="AY725" s="26" t="s">
        <v>155</v>
      </c>
      <c r="AZ725" s="26" t="s">
        <v>156</v>
      </c>
    </row>
    <row r="726" spans="1:52" s="26" customFormat="1" x14ac:dyDescent="0.25">
      <c r="A726" s="26">
        <v>725</v>
      </c>
      <c r="B726" s="26" t="s">
        <v>9122</v>
      </c>
      <c r="C726" s="26" t="s">
        <v>9123</v>
      </c>
      <c r="D726" s="26" t="s">
        <v>9124</v>
      </c>
      <c r="E726" s="26" t="s">
        <v>2436</v>
      </c>
      <c r="F726" s="26" t="s">
        <v>126</v>
      </c>
      <c r="G726" s="26" t="s">
        <v>1345</v>
      </c>
      <c r="H726" s="26" t="s">
        <v>576</v>
      </c>
      <c r="I726" s="26" t="s">
        <v>132</v>
      </c>
      <c r="J726" s="26" t="s">
        <v>356</v>
      </c>
      <c r="N726" s="26" t="s">
        <v>132</v>
      </c>
      <c r="O726" s="26" t="s">
        <v>1245</v>
      </c>
      <c r="P726" s="26" t="s">
        <v>2360</v>
      </c>
      <c r="Q726" s="26" t="s">
        <v>9125</v>
      </c>
      <c r="R726" s="26" t="s">
        <v>356</v>
      </c>
      <c r="S726" s="26" t="s">
        <v>9126</v>
      </c>
      <c r="T726" s="26" t="s">
        <v>9127</v>
      </c>
      <c r="U726" s="26" t="s">
        <v>136</v>
      </c>
      <c r="V726" s="26" t="s">
        <v>137</v>
      </c>
      <c r="W726" s="26" t="s">
        <v>9128</v>
      </c>
      <c r="X726" s="26" t="s">
        <v>9129</v>
      </c>
      <c r="AA726" s="26" t="s">
        <v>140</v>
      </c>
      <c r="AB726" s="26" t="s">
        <v>356</v>
      </c>
      <c r="AD726" s="26" t="s">
        <v>141</v>
      </c>
      <c r="AE726" s="26" t="s">
        <v>9130</v>
      </c>
      <c r="AH726" s="26" t="s">
        <v>9131</v>
      </c>
      <c r="AI726" s="26" t="s">
        <v>1326</v>
      </c>
      <c r="AJ726" s="26" t="s">
        <v>145</v>
      </c>
      <c r="AK726" s="26" t="s">
        <v>8893</v>
      </c>
      <c r="AL726" s="26" t="s">
        <v>8893</v>
      </c>
      <c r="AM726" s="26">
        <v>2023</v>
      </c>
      <c r="AN726" s="26" t="s">
        <v>47</v>
      </c>
      <c r="AO726" s="26" t="s">
        <v>147</v>
      </c>
      <c r="AP726" s="26" t="s">
        <v>10</v>
      </c>
      <c r="AQ726" s="26" t="s">
        <v>10</v>
      </c>
      <c r="AR726" s="26" t="s">
        <v>148</v>
      </c>
      <c r="AS726" s="26" t="s">
        <v>9132</v>
      </c>
      <c r="AT726" s="26" t="s">
        <v>152</v>
      </c>
      <c r="AU726" s="26" t="s">
        <v>9133</v>
      </c>
      <c r="AV726" s="26" t="s">
        <v>2894</v>
      </c>
      <c r="AW726" s="26" t="s">
        <v>9134</v>
      </c>
      <c r="AY726" s="26" t="s">
        <v>155</v>
      </c>
      <c r="AZ726" s="26" t="s">
        <v>200</v>
      </c>
    </row>
    <row r="727" spans="1:52" s="26" customFormat="1" x14ac:dyDescent="0.25">
      <c r="A727" s="26">
        <v>726</v>
      </c>
      <c r="B727" s="26" t="s">
        <v>9135</v>
      </c>
      <c r="C727" s="26" t="s">
        <v>9136</v>
      </c>
      <c r="D727" s="26" t="s">
        <v>9137</v>
      </c>
      <c r="E727" s="26" t="s">
        <v>2436</v>
      </c>
      <c r="F727" s="26" t="s">
        <v>126</v>
      </c>
      <c r="G727" s="26" t="s">
        <v>9138</v>
      </c>
      <c r="H727" s="26" t="s">
        <v>2724</v>
      </c>
      <c r="I727" s="26" t="s">
        <v>735</v>
      </c>
      <c r="J727" s="26" t="s">
        <v>1871</v>
      </c>
      <c r="K727" s="26" t="s">
        <v>5023</v>
      </c>
      <c r="L727" s="26" t="s">
        <v>9139</v>
      </c>
      <c r="M727" s="26" t="s">
        <v>9140</v>
      </c>
      <c r="N727" s="26" t="s">
        <v>132</v>
      </c>
      <c r="O727" s="26" t="s">
        <v>1179</v>
      </c>
      <c r="P727" s="26" t="s">
        <v>5500</v>
      </c>
      <c r="Q727" s="26" t="s">
        <v>9141</v>
      </c>
      <c r="R727" s="26" t="s">
        <v>735</v>
      </c>
      <c r="S727" s="26" t="s">
        <v>5023</v>
      </c>
      <c r="T727" s="26" t="s">
        <v>9142</v>
      </c>
      <c r="U727" s="26" t="s">
        <v>136</v>
      </c>
      <c r="V727" s="26" t="s">
        <v>137</v>
      </c>
      <c r="W727" s="26" t="s">
        <v>9143</v>
      </c>
      <c r="X727" s="26" t="s">
        <v>9144</v>
      </c>
      <c r="AA727" s="26" t="s">
        <v>140</v>
      </c>
      <c r="AB727" s="26" t="s">
        <v>1871</v>
      </c>
      <c r="AC727" s="26" t="s">
        <v>9145</v>
      </c>
      <c r="AD727" s="26" t="s">
        <v>141</v>
      </c>
      <c r="AE727" s="26" t="s">
        <v>3856</v>
      </c>
      <c r="AH727" s="26" t="s">
        <v>9146</v>
      </c>
      <c r="AI727" s="26">
        <v>44538</v>
      </c>
      <c r="AJ727" s="26" t="s">
        <v>1265</v>
      </c>
      <c r="AK727" s="26" t="s">
        <v>8893</v>
      </c>
      <c r="AL727" s="26" t="s">
        <v>8893</v>
      </c>
      <c r="AM727" s="26">
        <v>2023</v>
      </c>
      <c r="AN727" s="26" t="s">
        <v>47</v>
      </c>
      <c r="AO727" s="26" t="s">
        <v>147</v>
      </c>
      <c r="AP727" s="26" t="s">
        <v>10</v>
      </c>
      <c r="AQ727" s="26" t="s">
        <v>10</v>
      </c>
      <c r="AR727" s="26" t="s">
        <v>148</v>
      </c>
      <c r="AS727" s="26" t="s">
        <v>2468</v>
      </c>
      <c r="AT727" s="26" t="s">
        <v>152</v>
      </c>
      <c r="AU727" s="26" t="s">
        <v>5081</v>
      </c>
      <c r="AV727" s="26" t="s">
        <v>152</v>
      </c>
      <c r="AW727" s="26" t="s">
        <v>9147</v>
      </c>
      <c r="AX727" s="26" t="s">
        <v>9148</v>
      </c>
      <c r="AY727" s="26" t="s">
        <v>155</v>
      </c>
      <c r="AZ727" s="26" t="s">
        <v>1299</v>
      </c>
    </row>
    <row r="728" spans="1:52" s="26" customFormat="1" x14ac:dyDescent="0.25">
      <c r="A728" s="26">
        <v>727</v>
      </c>
      <c r="B728" s="26" t="s">
        <v>9149</v>
      </c>
      <c r="C728" s="26" t="s">
        <v>9150</v>
      </c>
      <c r="D728" s="26" t="s">
        <v>7741</v>
      </c>
      <c r="E728" s="26" t="s">
        <v>160</v>
      </c>
      <c r="F728" s="26" t="s">
        <v>126</v>
      </c>
      <c r="G728" s="26" t="s">
        <v>9151</v>
      </c>
      <c r="H728" s="26">
        <v>45146</v>
      </c>
      <c r="I728" s="26" t="s">
        <v>132</v>
      </c>
      <c r="J728" s="26" t="s">
        <v>132</v>
      </c>
      <c r="K728" s="26" t="s">
        <v>850</v>
      </c>
      <c r="M728" s="26" t="s">
        <v>9152</v>
      </c>
      <c r="N728" s="26" t="s">
        <v>132</v>
      </c>
      <c r="O728" s="26" t="s">
        <v>185</v>
      </c>
      <c r="P728" s="26" t="s">
        <v>1567</v>
      </c>
      <c r="Q728" s="26" t="s">
        <v>9152</v>
      </c>
      <c r="R728" s="26" t="s">
        <v>132</v>
      </c>
      <c r="S728" s="26" t="s">
        <v>185</v>
      </c>
      <c r="T728" s="26" t="s">
        <v>1567</v>
      </c>
      <c r="U728" s="26" t="s">
        <v>136</v>
      </c>
      <c r="V728" s="26" t="s">
        <v>137</v>
      </c>
      <c r="W728" s="26" t="s">
        <v>9153</v>
      </c>
      <c r="X728" s="26" t="s">
        <v>9153</v>
      </c>
      <c r="AA728" s="26" t="s">
        <v>140</v>
      </c>
      <c r="AB728" s="26" t="s">
        <v>132</v>
      </c>
      <c r="AC728" s="26" t="s">
        <v>185</v>
      </c>
      <c r="AD728" s="26" t="s">
        <v>141</v>
      </c>
      <c r="AE728" s="26" t="s">
        <v>4931</v>
      </c>
      <c r="AH728" s="26" t="s">
        <v>9154</v>
      </c>
      <c r="AI728" s="26" t="s">
        <v>511</v>
      </c>
      <c r="AJ728" s="26" t="s">
        <v>145</v>
      </c>
      <c r="AK728" s="26" t="s">
        <v>9155</v>
      </c>
      <c r="AL728" s="26" t="s">
        <v>9155</v>
      </c>
      <c r="AM728" s="26">
        <v>2023</v>
      </c>
      <c r="AN728" s="26" t="s">
        <v>47</v>
      </c>
      <c r="AO728" s="26" t="s">
        <v>147</v>
      </c>
      <c r="AP728" s="26" t="s">
        <v>20</v>
      </c>
      <c r="AQ728" s="26" t="s">
        <v>20</v>
      </c>
      <c r="AR728" s="26" t="s">
        <v>148</v>
      </c>
      <c r="AS728" s="26" t="s">
        <v>9156</v>
      </c>
      <c r="AT728" s="26" t="s">
        <v>175</v>
      </c>
      <c r="AU728" s="26" t="s">
        <v>9157</v>
      </c>
      <c r="AV728" s="26" t="s">
        <v>218</v>
      </c>
      <c r="AW728" s="26" t="s">
        <v>9158</v>
      </c>
      <c r="AX728" s="26" t="s">
        <v>9159</v>
      </c>
      <c r="AY728" s="26" t="s">
        <v>155</v>
      </c>
      <c r="AZ728" s="26" t="s">
        <v>156</v>
      </c>
    </row>
    <row r="729" spans="1:52" s="26" customFormat="1" x14ac:dyDescent="0.25">
      <c r="A729" s="26">
        <v>728</v>
      </c>
      <c r="B729" s="26" t="s">
        <v>9160</v>
      </c>
      <c r="C729" s="26" t="s">
        <v>9161</v>
      </c>
      <c r="D729" s="26" t="s">
        <v>9162</v>
      </c>
      <c r="E729" s="26" t="s">
        <v>160</v>
      </c>
      <c r="F729" s="26" t="s">
        <v>126</v>
      </c>
      <c r="G729" s="26" t="s">
        <v>7099</v>
      </c>
      <c r="H729" s="26" t="s">
        <v>2724</v>
      </c>
      <c r="I729" s="26" t="s">
        <v>735</v>
      </c>
      <c r="J729" s="26" t="s">
        <v>3852</v>
      </c>
      <c r="M729" s="26" t="s">
        <v>9163</v>
      </c>
      <c r="N729" s="26" t="s">
        <v>735</v>
      </c>
      <c r="O729" s="26" t="s">
        <v>5823</v>
      </c>
      <c r="P729" s="26" t="s">
        <v>9164</v>
      </c>
      <c r="Q729" s="26" t="s">
        <v>9163</v>
      </c>
      <c r="R729" s="26" t="s">
        <v>735</v>
      </c>
      <c r="S729" s="26" t="s">
        <v>5823</v>
      </c>
      <c r="T729" s="26" t="s">
        <v>9164</v>
      </c>
      <c r="U729" s="26" t="s">
        <v>136</v>
      </c>
      <c r="V729" s="26" t="s">
        <v>137</v>
      </c>
      <c r="W729" s="26" t="s">
        <v>9165</v>
      </c>
      <c r="X729" s="26" t="s">
        <v>9165</v>
      </c>
      <c r="AA729" s="26" t="s">
        <v>212</v>
      </c>
      <c r="AB729" s="26" t="s">
        <v>3852</v>
      </c>
      <c r="AC729" s="26" t="s">
        <v>9166</v>
      </c>
      <c r="AD729" s="26" t="s">
        <v>141</v>
      </c>
      <c r="AE729" s="26" t="s">
        <v>4843</v>
      </c>
      <c r="AH729" s="26" t="s">
        <v>9167</v>
      </c>
      <c r="AI729" s="26" t="s">
        <v>2037</v>
      </c>
      <c r="AJ729" s="26" t="s">
        <v>145</v>
      </c>
      <c r="AK729" s="26" t="s">
        <v>9155</v>
      </c>
      <c r="AL729" s="26" t="s">
        <v>9155</v>
      </c>
      <c r="AM729" s="26">
        <v>2023</v>
      </c>
      <c r="AN729" s="26" t="s">
        <v>47</v>
      </c>
      <c r="AO729" s="26" t="s">
        <v>147</v>
      </c>
      <c r="AP729" s="26" t="s">
        <v>20</v>
      </c>
      <c r="AQ729" s="26" t="s">
        <v>20</v>
      </c>
      <c r="AR729" s="26" t="s">
        <v>148</v>
      </c>
      <c r="AS729" s="26" t="s">
        <v>9168</v>
      </c>
      <c r="AT729" s="26" t="s">
        <v>293</v>
      </c>
      <c r="AU729" s="26" t="s">
        <v>9169</v>
      </c>
      <c r="AV729" s="26" t="s">
        <v>293</v>
      </c>
      <c r="AW729" s="26" t="s">
        <v>9170</v>
      </c>
      <c r="AX729" s="26" t="s">
        <v>9171</v>
      </c>
      <c r="AY729" s="26" t="s">
        <v>155</v>
      </c>
      <c r="AZ729" s="26" t="s">
        <v>200</v>
      </c>
    </row>
    <row r="730" spans="1:52" s="26" customFormat="1" x14ac:dyDescent="0.25">
      <c r="A730" s="26">
        <v>729</v>
      </c>
      <c r="B730" s="26" t="s">
        <v>9172</v>
      </c>
      <c r="C730" s="26" t="s">
        <v>9173</v>
      </c>
      <c r="D730" s="26" t="s">
        <v>9174</v>
      </c>
      <c r="E730" s="26" t="s">
        <v>1070</v>
      </c>
      <c r="F730" s="26" t="s">
        <v>126</v>
      </c>
      <c r="G730" s="26" t="s">
        <v>6252</v>
      </c>
      <c r="H730" s="26" t="s">
        <v>1112</v>
      </c>
      <c r="I730" s="26" t="s">
        <v>1408</v>
      </c>
      <c r="J730" s="26" t="s">
        <v>700</v>
      </c>
      <c r="K730" s="26" t="s">
        <v>7354</v>
      </c>
      <c r="M730" s="26" t="s">
        <v>9175</v>
      </c>
      <c r="N730" s="26" t="s">
        <v>132</v>
      </c>
      <c r="O730" s="26" t="s">
        <v>133</v>
      </c>
      <c r="P730" s="26" t="s">
        <v>134</v>
      </c>
      <c r="R730" s="26" t="s">
        <v>1408</v>
      </c>
      <c r="S730" s="26" t="s">
        <v>7354</v>
      </c>
      <c r="T730" s="26" t="s">
        <v>3329</v>
      </c>
      <c r="U730" s="26" t="s">
        <v>136</v>
      </c>
      <c r="V730" s="26" t="s">
        <v>629</v>
      </c>
      <c r="W730" s="26" t="s">
        <v>9176</v>
      </c>
      <c r="X730" s="26" t="s">
        <v>9177</v>
      </c>
      <c r="AA730" s="26" t="s">
        <v>212</v>
      </c>
      <c r="AB730" s="26" t="s">
        <v>700</v>
      </c>
      <c r="AC730" s="26" t="s">
        <v>2018</v>
      </c>
      <c r="AD730" s="26" t="s">
        <v>141</v>
      </c>
      <c r="AE730" s="26" t="s">
        <v>7357</v>
      </c>
      <c r="AH730" s="26" t="s">
        <v>9178</v>
      </c>
      <c r="AI730" s="26" t="s">
        <v>6097</v>
      </c>
      <c r="AJ730" s="26" t="s">
        <v>145</v>
      </c>
      <c r="AK730" s="26" t="s">
        <v>9155</v>
      </c>
      <c r="AL730" s="26" t="s">
        <v>9155</v>
      </c>
      <c r="AM730" s="26">
        <v>2023</v>
      </c>
      <c r="AN730" s="26" t="s">
        <v>47</v>
      </c>
      <c r="AO730" s="26" t="s">
        <v>147</v>
      </c>
      <c r="AP730" s="26" t="s">
        <v>20</v>
      </c>
      <c r="AQ730" s="26" t="s">
        <v>20</v>
      </c>
      <c r="AR730" s="26" t="s">
        <v>148</v>
      </c>
      <c r="AS730" s="26" t="s">
        <v>9179</v>
      </c>
      <c r="AT730" s="26" t="s">
        <v>1312</v>
      </c>
      <c r="AU730" s="26" t="s">
        <v>9180</v>
      </c>
      <c r="AV730" s="26" t="s">
        <v>1312</v>
      </c>
      <c r="AW730" s="26" t="s">
        <v>9181</v>
      </c>
      <c r="AX730" s="26" t="s">
        <v>9182</v>
      </c>
      <c r="AY730" s="26" t="s">
        <v>155</v>
      </c>
      <c r="AZ730" s="26" t="s">
        <v>156</v>
      </c>
    </row>
    <row r="731" spans="1:52" s="26" customFormat="1" x14ac:dyDescent="0.25">
      <c r="A731" s="26">
        <v>730</v>
      </c>
      <c r="B731" s="26" t="s">
        <v>9183</v>
      </c>
      <c r="C731" s="26" t="s">
        <v>9184</v>
      </c>
      <c r="D731" s="26" t="s">
        <v>9185</v>
      </c>
      <c r="E731" s="26" t="s">
        <v>204</v>
      </c>
      <c r="F731" s="26" t="s">
        <v>126</v>
      </c>
      <c r="G731" s="26" t="s">
        <v>4780</v>
      </c>
      <c r="H731" s="26" t="s">
        <v>9186</v>
      </c>
      <c r="I731" s="26" t="s">
        <v>132</v>
      </c>
      <c r="J731" s="26" t="s">
        <v>736</v>
      </c>
      <c r="N731" s="26" t="s">
        <v>132</v>
      </c>
      <c r="O731" s="26" t="s">
        <v>325</v>
      </c>
      <c r="P731" s="26" t="s">
        <v>2003</v>
      </c>
      <c r="R731" s="26" t="s">
        <v>132</v>
      </c>
      <c r="S731" s="26" t="s">
        <v>285</v>
      </c>
      <c r="U731" s="26" t="s">
        <v>136</v>
      </c>
      <c r="V731" s="26" t="s">
        <v>137</v>
      </c>
      <c r="W731" s="26" t="s">
        <v>9187</v>
      </c>
      <c r="X731" s="26" t="s">
        <v>9188</v>
      </c>
      <c r="AA731" s="26" t="s">
        <v>169</v>
      </c>
      <c r="AB731" s="26" t="s">
        <v>736</v>
      </c>
      <c r="AD731" s="26" t="s">
        <v>141</v>
      </c>
      <c r="AE731" s="26" t="s">
        <v>761</v>
      </c>
      <c r="AH731" s="26" t="s">
        <v>9189</v>
      </c>
      <c r="AI731" s="26" t="s">
        <v>6258</v>
      </c>
      <c r="AJ731" s="26" t="s">
        <v>145</v>
      </c>
      <c r="AK731" s="26" t="s">
        <v>9155</v>
      </c>
      <c r="AL731" s="26" t="s">
        <v>9155</v>
      </c>
      <c r="AM731" s="26">
        <v>2023</v>
      </c>
      <c r="AN731" s="26" t="s">
        <v>47</v>
      </c>
      <c r="AO731" s="26" t="s">
        <v>147</v>
      </c>
      <c r="AP731" s="26" t="s">
        <v>20</v>
      </c>
      <c r="AQ731" s="26" t="s">
        <v>20</v>
      </c>
      <c r="AR731" s="26" t="s">
        <v>148</v>
      </c>
      <c r="AU731" s="26" t="s">
        <v>9190</v>
      </c>
      <c r="AV731" s="26" t="s">
        <v>152</v>
      </c>
      <c r="AW731" s="26" t="s">
        <v>9191</v>
      </c>
      <c r="AY731" s="26" t="s">
        <v>155</v>
      </c>
      <c r="AZ731" s="26" t="s">
        <v>156</v>
      </c>
    </row>
    <row r="732" spans="1:52" s="26" customFormat="1" x14ac:dyDescent="0.25">
      <c r="A732" s="26">
        <v>731</v>
      </c>
      <c r="B732" s="26" t="s">
        <v>9192</v>
      </c>
      <c r="C732" s="26" t="s">
        <v>9193</v>
      </c>
      <c r="D732" s="26" t="s">
        <v>9194</v>
      </c>
      <c r="E732" s="26" t="s">
        <v>204</v>
      </c>
      <c r="F732" s="26" t="s">
        <v>126</v>
      </c>
      <c r="G732" s="26" t="s">
        <v>5871</v>
      </c>
      <c r="H732" s="26" t="s">
        <v>1258</v>
      </c>
      <c r="I732" s="26" t="s">
        <v>1113</v>
      </c>
      <c r="J732" s="26" t="s">
        <v>1113</v>
      </c>
      <c r="M732" s="26" t="s">
        <v>9195</v>
      </c>
      <c r="N732" s="26" t="s">
        <v>1113</v>
      </c>
      <c r="O732" s="26" t="s">
        <v>2046</v>
      </c>
      <c r="P732" s="26" t="s">
        <v>9196</v>
      </c>
      <c r="Q732" s="26" t="s">
        <v>9195</v>
      </c>
      <c r="R732" s="26" t="s">
        <v>1113</v>
      </c>
      <c r="S732" s="26" t="s">
        <v>2046</v>
      </c>
      <c r="T732" s="26" t="s">
        <v>9196</v>
      </c>
      <c r="U732" s="26" t="s">
        <v>136</v>
      </c>
      <c r="V732" s="26" t="s">
        <v>629</v>
      </c>
      <c r="W732" s="26" t="s">
        <v>9197</v>
      </c>
      <c r="X732" s="26" t="s">
        <v>9197</v>
      </c>
      <c r="AA732" s="26" t="s">
        <v>212</v>
      </c>
      <c r="AB732" s="26" t="s">
        <v>1113</v>
      </c>
      <c r="AC732" s="26" t="s">
        <v>2046</v>
      </c>
      <c r="AD732" s="26" t="s">
        <v>141</v>
      </c>
      <c r="AE732" s="26" t="s">
        <v>9198</v>
      </c>
      <c r="AH732" s="26" t="s">
        <v>9199</v>
      </c>
      <c r="AI732" s="26" t="s">
        <v>744</v>
      </c>
      <c r="AJ732" s="26" t="s">
        <v>145</v>
      </c>
      <c r="AK732" s="26" t="s">
        <v>9155</v>
      </c>
      <c r="AL732" s="26" t="s">
        <v>9155</v>
      </c>
      <c r="AM732" s="26">
        <v>2023</v>
      </c>
      <c r="AN732" s="26" t="s">
        <v>47</v>
      </c>
      <c r="AO732" s="26" t="s">
        <v>147</v>
      </c>
      <c r="AP732" s="26" t="s">
        <v>20</v>
      </c>
      <c r="AQ732" s="26" t="s">
        <v>20</v>
      </c>
      <c r="AR732" s="26" t="s">
        <v>148</v>
      </c>
      <c r="AS732" s="26" t="s">
        <v>9200</v>
      </c>
      <c r="AT732" s="26" t="s">
        <v>998</v>
      </c>
      <c r="AU732" s="26" t="s">
        <v>9201</v>
      </c>
      <c r="AV732" s="26" t="s">
        <v>218</v>
      </c>
      <c r="AW732" s="26" t="s">
        <v>9202</v>
      </c>
      <c r="AY732" s="26" t="s">
        <v>155</v>
      </c>
      <c r="AZ732" s="26" t="s">
        <v>200</v>
      </c>
    </row>
    <row r="733" spans="1:52" s="26" customFormat="1" x14ac:dyDescent="0.25">
      <c r="A733" s="26">
        <v>732</v>
      </c>
      <c r="B733" s="26" t="s">
        <v>9203</v>
      </c>
      <c r="C733" s="26" t="s">
        <v>9204</v>
      </c>
      <c r="D733" s="26" t="s">
        <v>4458</v>
      </c>
      <c r="E733" s="26" t="s">
        <v>204</v>
      </c>
      <c r="F733" s="26" t="s">
        <v>126</v>
      </c>
      <c r="G733" s="26" t="s">
        <v>1194</v>
      </c>
      <c r="H733" s="26" t="s">
        <v>373</v>
      </c>
      <c r="I733" s="26" t="s">
        <v>1408</v>
      </c>
      <c r="J733" s="26" t="s">
        <v>1408</v>
      </c>
      <c r="K733" s="26" t="s">
        <v>4152</v>
      </c>
      <c r="M733" s="26" t="s">
        <v>9205</v>
      </c>
      <c r="N733" s="26" t="s">
        <v>1408</v>
      </c>
      <c r="O733" s="26" t="s">
        <v>4152</v>
      </c>
      <c r="P733" s="26" t="s">
        <v>5211</v>
      </c>
      <c r="Q733" s="26" t="s">
        <v>9205</v>
      </c>
      <c r="R733" s="26" t="s">
        <v>1408</v>
      </c>
      <c r="S733" s="26" t="s">
        <v>4152</v>
      </c>
      <c r="T733" s="26" t="s">
        <v>5211</v>
      </c>
      <c r="U733" s="26" t="s">
        <v>136</v>
      </c>
      <c r="V733" s="26" t="s">
        <v>137</v>
      </c>
      <c r="W733" s="26" t="s">
        <v>9206</v>
      </c>
      <c r="X733" s="26" t="s">
        <v>9206</v>
      </c>
      <c r="AA733" s="26" t="s">
        <v>169</v>
      </c>
      <c r="AB733" s="26" t="s">
        <v>1408</v>
      </c>
      <c r="AC733" s="26" t="s">
        <v>4152</v>
      </c>
      <c r="AD733" s="26" t="s">
        <v>141</v>
      </c>
      <c r="AE733" s="26" t="s">
        <v>5216</v>
      </c>
      <c r="AH733" s="26" t="s">
        <v>9207</v>
      </c>
      <c r="AI733" s="26">
        <v>44473</v>
      </c>
      <c r="AJ733" s="26" t="s">
        <v>145</v>
      </c>
      <c r="AK733" s="26" t="s">
        <v>9155</v>
      </c>
      <c r="AL733" s="26" t="s">
        <v>9155</v>
      </c>
      <c r="AM733" s="26">
        <v>2023</v>
      </c>
      <c r="AN733" s="26" t="s">
        <v>47</v>
      </c>
      <c r="AO733" s="26" t="s">
        <v>147</v>
      </c>
      <c r="AP733" s="26" t="s">
        <v>20</v>
      </c>
      <c r="AQ733" s="26" t="s">
        <v>20</v>
      </c>
      <c r="AR733" s="26" t="s">
        <v>148</v>
      </c>
      <c r="AS733" s="26" t="s">
        <v>9208</v>
      </c>
      <c r="AT733" s="26" t="s">
        <v>293</v>
      </c>
      <c r="AU733" s="26" t="s">
        <v>9209</v>
      </c>
      <c r="AV733" s="26" t="s">
        <v>293</v>
      </c>
      <c r="AW733" s="26" t="s">
        <v>9210</v>
      </c>
      <c r="AX733" s="26" t="s">
        <v>9211</v>
      </c>
      <c r="AY733" s="26" t="s">
        <v>155</v>
      </c>
      <c r="AZ733" s="26" t="s">
        <v>156</v>
      </c>
    </row>
    <row r="734" spans="1:52" s="26" customFormat="1" x14ac:dyDescent="0.25">
      <c r="A734" s="26">
        <v>733</v>
      </c>
      <c r="B734" s="26" t="s">
        <v>9212</v>
      </c>
      <c r="C734" s="26" t="s">
        <v>9213</v>
      </c>
      <c r="D734" s="26" t="s">
        <v>9214</v>
      </c>
      <c r="E734" s="26" t="s">
        <v>204</v>
      </c>
      <c r="F734" s="26" t="s">
        <v>126</v>
      </c>
      <c r="G734" s="26" t="s">
        <v>3412</v>
      </c>
      <c r="H734" s="26" t="s">
        <v>387</v>
      </c>
      <c r="I734" s="26" t="s">
        <v>354</v>
      </c>
      <c r="J734" s="26" t="s">
        <v>354</v>
      </c>
      <c r="N734" s="26" t="s">
        <v>354</v>
      </c>
      <c r="O734" s="26" t="s">
        <v>5124</v>
      </c>
      <c r="P734" s="26" t="s">
        <v>9215</v>
      </c>
      <c r="R734" s="26" t="s">
        <v>354</v>
      </c>
      <c r="S734" s="26" t="s">
        <v>5124</v>
      </c>
      <c r="T734" s="26" t="s">
        <v>9215</v>
      </c>
      <c r="U734" s="26" t="s">
        <v>136</v>
      </c>
      <c r="V734" s="26" t="s">
        <v>137</v>
      </c>
      <c r="W734" s="26" t="s">
        <v>9216</v>
      </c>
      <c r="X734" s="26" t="s">
        <v>9216</v>
      </c>
      <c r="AA734" s="26" t="s">
        <v>191</v>
      </c>
      <c r="AB734" s="26" t="s">
        <v>354</v>
      </c>
      <c r="AD734" s="26" t="s">
        <v>141</v>
      </c>
      <c r="AE734" s="26" t="s">
        <v>1116</v>
      </c>
      <c r="AH734" s="26" t="s">
        <v>9217</v>
      </c>
      <c r="AI734" s="26" t="s">
        <v>557</v>
      </c>
      <c r="AJ734" s="26" t="s">
        <v>145</v>
      </c>
      <c r="AK734" s="26" t="s">
        <v>9155</v>
      </c>
      <c r="AL734" s="26" t="s">
        <v>9155</v>
      </c>
      <c r="AM734" s="26">
        <v>2023</v>
      </c>
      <c r="AN734" s="26" t="s">
        <v>47</v>
      </c>
      <c r="AO734" s="26" t="s">
        <v>147</v>
      </c>
      <c r="AP734" s="26" t="s">
        <v>20</v>
      </c>
      <c r="AQ734" s="26" t="s">
        <v>20</v>
      </c>
      <c r="AR734" s="26" t="s">
        <v>148</v>
      </c>
      <c r="AU734" s="26" t="s">
        <v>9218</v>
      </c>
      <c r="AV734" s="26" t="s">
        <v>218</v>
      </c>
      <c r="AW734" s="26" t="s">
        <v>9219</v>
      </c>
      <c r="AX734" s="26" t="s">
        <v>9220</v>
      </c>
      <c r="AY734" s="26" t="s">
        <v>155</v>
      </c>
      <c r="AZ734" s="26" t="s">
        <v>200</v>
      </c>
    </row>
    <row r="735" spans="1:52" s="26" customFormat="1" x14ac:dyDescent="0.25">
      <c r="A735" s="26">
        <v>734</v>
      </c>
      <c r="B735" s="26" t="s">
        <v>9221</v>
      </c>
      <c r="C735" s="26" t="s">
        <v>9222</v>
      </c>
      <c r="D735" s="26" t="s">
        <v>9223</v>
      </c>
      <c r="E735" s="26" t="s">
        <v>204</v>
      </c>
      <c r="F735" s="26" t="s">
        <v>126</v>
      </c>
      <c r="G735" s="26" t="s">
        <v>5979</v>
      </c>
      <c r="H735" s="26">
        <v>45055</v>
      </c>
      <c r="I735" s="26" t="s">
        <v>183</v>
      </c>
      <c r="J735" s="26" t="s">
        <v>183</v>
      </c>
      <c r="M735" s="26" t="s">
        <v>9224</v>
      </c>
      <c r="N735" s="26" t="s">
        <v>132</v>
      </c>
      <c r="O735" s="26" t="s">
        <v>388</v>
      </c>
      <c r="P735" s="26" t="s">
        <v>9225</v>
      </c>
      <c r="R735" s="26" t="s">
        <v>183</v>
      </c>
      <c r="S735" s="26" t="s">
        <v>1259</v>
      </c>
      <c r="T735" s="26" t="s">
        <v>9226</v>
      </c>
      <c r="U735" s="26" t="s">
        <v>136</v>
      </c>
      <c r="V735" s="26" t="s">
        <v>137</v>
      </c>
      <c r="W735" s="26" t="s">
        <v>9227</v>
      </c>
      <c r="X735" s="26" t="s">
        <v>9228</v>
      </c>
      <c r="AA735" s="26" t="s">
        <v>191</v>
      </c>
      <c r="AB735" s="26" t="s">
        <v>183</v>
      </c>
      <c r="AD735" s="26" t="s">
        <v>141</v>
      </c>
      <c r="AE735" s="26" t="s">
        <v>1263</v>
      </c>
      <c r="AH735" s="26" t="s">
        <v>9229</v>
      </c>
      <c r="AI735" s="26">
        <v>44538</v>
      </c>
      <c r="AJ735" s="26" t="s">
        <v>145</v>
      </c>
      <c r="AK735" s="26" t="s">
        <v>9155</v>
      </c>
      <c r="AL735" s="26" t="s">
        <v>9155</v>
      </c>
      <c r="AM735" s="26">
        <v>2023</v>
      </c>
      <c r="AN735" s="26" t="s">
        <v>47</v>
      </c>
      <c r="AO735" s="26" t="s">
        <v>147</v>
      </c>
      <c r="AP735" s="26" t="s">
        <v>20</v>
      </c>
      <c r="AQ735" s="26" t="s">
        <v>20</v>
      </c>
      <c r="AR735" s="26" t="s">
        <v>148</v>
      </c>
      <c r="AS735" s="26" t="s">
        <v>9230</v>
      </c>
      <c r="AT735" s="26" t="s">
        <v>216</v>
      </c>
      <c r="AU735" s="26" t="s">
        <v>9231</v>
      </c>
      <c r="AV735" s="26" t="s">
        <v>216</v>
      </c>
      <c r="AW735" s="26" t="s">
        <v>9232</v>
      </c>
      <c r="AX735" s="26" t="s">
        <v>9233</v>
      </c>
      <c r="AY735" s="26" t="s">
        <v>155</v>
      </c>
      <c r="AZ735" s="26" t="s">
        <v>156</v>
      </c>
    </row>
    <row r="736" spans="1:52" s="26" customFormat="1" x14ac:dyDescent="0.25">
      <c r="A736" s="26">
        <v>735</v>
      </c>
      <c r="B736" s="26" t="s">
        <v>9234</v>
      </c>
      <c r="C736" s="26" t="s">
        <v>9235</v>
      </c>
      <c r="D736" s="26" t="s">
        <v>1256</v>
      </c>
      <c r="E736" s="26" t="s">
        <v>7755</v>
      </c>
      <c r="F736" s="26" t="s">
        <v>126</v>
      </c>
      <c r="G736" s="26" t="s">
        <v>9236</v>
      </c>
      <c r="H736" s="26" t="s">
        <v>3825</v>
      </c>
      <c r="I736" s="26" t="s">
        <v>132</v>
      </c>
      <c r="J736" s="26" t="s">
        <v>1666</v>
      </c>
      <c r="K736" s="26" t="s">
        <v>523</v>
      </c>
      <c r="M736" s="26" t="s">
        <v>9237</v>
      </c>
      <c r="N736" s="26" t="s">
        <v>132</v>
      </c>
      <c r="O736" s="26" t="s">
        <v>1179</v>
      </c>
      <c r="P736" s="26" t="s">
        <v>5500</v>
      </c>
      <c r="Q736" s="26" t="s">
        <v>9237</v>
      </c>
      <c r="R736" s="26" t="s">
        <v>132</v>
      </c>
      <c r="S736" s="26" t="s">
        <v>1179</v>
      </c>
      <c r="T736" s="26" t="s">
        <v>5500</v>
      </c>
      <c r="U736" s="26" t="s">
        <v>136</v>
      </c>
      <c r="V736" s="26" t="s">
        <v>137</v>
      </c>
      <c r="W736" s="26" t="s">
        <v>9238</v>
      </c>
      <c r="X736" s="26" t="s">
        <v>9239</v>
      </c>
      <c r="AA736" s="26" t="s">
        <v>169</v>
      </c>
      <c r="AB736" s="26" t="s">
        <v>1666</v>
      </c>
      <c r="AC736" s="26" t="s">
        <v>1671</v>
      </c>
      <c r="AD736" s="26" t="s">
        <v>141</v>
      </c>
      <c r="AE736" s="26" t="s">
        <v>8412</v>
      </c>
      <c r="AH736" s="26" t="s">
        <v>9240</v>
      </c>
      <c r="AI736" s="26" t="s">
        <v>9241</v>
      </c>
      <c r="AJ736" s="26" t="s">
        <v>145</v>
      </c>
      <c r="AK736" s="26" t="s">
        <v>9155</v>
      </c>
      <c r="AL736" s="26" t="s">
        <v>9155</v>
      </c>
      <c r="AM736" s="26">
        <v>2023</v>
      </c>
      <c r="AN736" s="26" t="s">
        <v>47</v>
      </c>
      <c r="AO736" s="26" t="s">
        <v>147</v>
      </c>
      <c r="AP736" s="26" t="s">
        <v>20</v>
      </c>
      <c r="AQ736" s="26" t="s">
        <v>20</v>
      </c>
      <c r="AR736" s="26" t="s">
        <v>148</v>
      </c>
      <c r="AS736" s="26" t="s">
        <v>1746</v>
      </c>
      <c r="AT736" s="26" t="s">
        <v>9242</v>
      </c>
      <c r="AU736" s="26" t="s">
        <v>1402</v>
      </c>
      <c r="AV736" s="26" t="s">
        <v>9242</v>
      </c>
      <c r="AW736" s="26" t="s">
        <v>9243</v>
      </c>
      <c r="AX736" s="26" t="s">
        <v>9244</v>
      </c>
      <c r="AY736" s="26" t="s">
        <v>155</v>
      </c>
      <c r="AZ736" s="26" t="s">
        <v>200</v>
      </c>
    </row>
    <row r="737" spans="1:52" s="26" customFormat="1" x14ac:dyDescent="0.25">
      <c r="A737" s="26">
        <v>736</v>
      </c>
      <c r="B737" s="26" t="s">
        <v>9245</v>
      </c>
      <c r="C737" s="26" t="s">
        <v>9246</v>
      </c>
      <c r="D737" s="26" t="s">
        <v>278</v>
      </c>
      <c r="E737" s="26" t="s">
        <v>279</v>
      </c>
      <c r="F737" s="26" t="s">
        <v>126</v>
      </c>
      <c r="G737" s="26" t="s">
        <v>959</v>
      </c>
      <c r="H737" s="26" t="s">
        <v>1227</v>
      </c>
      <c r="I737" s="26" t="s">
        <v>282</v>
      </c>
      <c r="J737" s="26" t="s">
        <v>282</v>
      </c>
      <c r="M737" s="26" t="s">
        <v>1974</v>
      </c>
      <c r="N737" s="26" t="s">
        <v>132</v>
      </c>
      <c r="O737" s="26" t="s">
        <v>523</v>
      </c>
      <c r="P737" s="26" t="s">
        <v>1466</v>
      </c>
      <c r="Q737" s="26" t="s">
        <v>9247</v>
      </c>
      <c r="R737" s="26" t="s">
        <v>282</v>
      </c>
      <c r="S737" s="26" t="s">
        <v>283</v>
      </c>
      <c r="T737" s="26" t="s">
        <v>9248</v>
      </c>
      <c r="U737" s="26" t="s">
        <v>136</v>
      </c>
      <c r="V737" s="26" t="s">
        <v>137</v>
      </c>
      <c r="W737" s="26" t="s">
        <v>9249</v>
      </c>
      <c r="X737" s="26" t="s">
        <v>1471</v>
      </c>
      <c r="AA737" s="26" t="s">
        <v>191</v>
      </c>
      <c r="AB737" s="26" t="s">
        <v>282</v>
      </c>
      <c r="AC737" s="26" t="s">
        <v>283</v>
      </c>
      <c r="AD737" s="26" t="s">
        <v>141</v>
      </c>
      <c r="AE737" s="26" t="s">
        <v>9250</v>
      </c>
      <c r="AH737" s="26" t="s">
        <v>9251</v>
      </c>
      <c r="AI737" s="26">
        <v>44201</v>
      </c>
      <c r="AJ737" s="26" t="s">
        <v>145</v>
      </c>
      <c r="AK737" s="26" t="s">
        <v>9155</v>
      </c>
      <c r="AL737" s="26" t="s">
        <v>9155</v>
      </c>
      <c r="AM737" s="26">
        <v>2023</v>
      </c>
      <c r="AN737" s="26" t="s">
        <v>47</v>
      </c>
      <c r="AO737" s="26" t="s">
        <v>147</v>
      </c>
      <c r="AP737" s="26" t="s">
        <v>20</v>
      </c>
      <c r="AQ737" s="26" t="s">
        <v>20</v>
      </c>
      <c r="AR737" s="26" t="s">
        <v>148</v>
      </c>
      <c r="AS737" s="26" t="s">
        <v>9252</v>
      </c>
      <c r="AT737" s="26" t="s">
        <v>1187</v>
      </c>
      <c r="AU737" s="26" t="s">
        <v>9253</v>
      </c>
      <c r="AV737" s="26" t="s">
        <v>152</v>
      </c>
      <c r="AW737" s="26" t="s">
        <v>9254</v>
      </c>
      <c r="AY737" s="26" t="s">
        <v>155</v>
      </c>
      <c r="AZ737" s="26" t="s">
        <v>200</v>
      </c>
    </row>
    <row r="738" spans="1:52" s="26" customFormat="1" x14ac:dyDescent="0.25">
      <c r="A738" s="26">
        <v>737</v>
      </c>
      <c r="B738" s="26" t="s">
        <v>9255</v>
      </c>
      <c r="C738" s="26" t="s">
        <v>9256</v>
      </c>
      <c r="D738" s="26" t="s">
        <v>9257</v>
      </c>
      <c r="E738" s="26" t="s">
        <v>279</v>
      </c>
      <c r="F738" s="26" t="s">
        <v>126</v>
      </c>
      <c r="G738" s="26" t="s">
        <v>9258</v>
      </c>
      <c r="H738" s="26">
        <v>45025</v>
      </c>
      <c r="R738" s="26" t="s">
        <v>163</v>
      </c>
      <c r="S738" s="26" t="s">
        <v>4106</v>
      </c>
      <c r="U738" s="26" t="s">
        <v>136</v>
      </c>
      <c r="W738" s="26" t="s">
        <v>9259</v>
      </c>
      <c r="AA738" s="26" t="s">
        <v>212</v>
      </c>
      <c r="AB738" s="26" t="s">
        <v>163</v>
      </c>
      <c r="AD738" s="26" t="s">
        <v>141</v>
      </c>
      <c r="AE738" s="26" t="s">
        <v>3595</v>
      </c>
      <c r="AH738" s="26" t="s">
        <v>9260</v>
      </c>
      <c r="AK738" s="26" t="s">
        <v>9155</v>
      </c>
      <c r="AL738" s="26" t="s">
        <v>9155</v>
      </c>
      <c r="AM738" s="26">
        <v>2023</v>
      </c>
      <c r="AN738" s="26" t="s">
        <v>47</v>
      </c>
      <c r="AO738" s="26" t="s">
        <v>147</v>
      </c>
      <c r="AP738" s="26" t="s">
        <v>20</v>
      </c>
      <c r="AQ738" s="26" t="s">
        <v>20</v>
      </c>
      <c r="AR738" s="26" t="s">
        <v>148</v>
      </c>
      <c r="AW738" s="26" t="s">
        <v>9261</v>
      </c>
      <c r="AY738" s="26" t="s">
        <v>155</v>
      </c>
    </row>
    <row r="739" spans="1:52" s="26" customFormat="1" x14ac:dyDescent="0.25">
      <c r="A739" s="26">
        <v>738</v>
      </c>
      <c r="B739" s="26" t="s">
        <v>9262</v>
      </c>
      <c r="C739" s="26" t="s">
        <v>9263</v>
      </c>
      <c r="D739" s="26" t="s">
        <v>9264</v>
      </c>
      <c r="E739" s="26" t="s">
        <v>319</v>
      </c>
      <c r="F739" s="26" t="s">
        <v>126</v>
      </c>
      <c r="G739" s="26" t="s">
        <v>9265</v>
      </c>
      <c r="H739" s="26" t="s">
        <v>452</v>
      </c>
      <c r="I739" s="26" t="s">
        <v>354</v>
      </c>
      <c r="J739" s="26" t="s">
        <v>641</v>
      </c>
      <c r="M739" s="26" t="s">
        <v>9266</v>
      </c>
      <c r="N739" s="26" t="s">
        <v>354</v>
      </c>
      <c r="O739" s="26" t="s">
        <v>990</v>
      </c>
      <c r="P739" s="26" t="s">
        <v>5964</v>
      </c>
      <c r="Q739" s="26" t="s">
        <v>9267</v>
      </c>
      <c r="R739" s="26" t="s">
        <v>354</v>
      </c>
      <c r="S739" s="26" t="s">
        <v>990</v>
      </c>
      <c r="T739" s="26" t="s">
        <v>5964</v>
      </c>
      <c r="U739" s="26" t="s">
        <v>136</v>
      </c>
      <c r="V739" s="26" t="s">
        <v>137</v>
      </c>
      <c r="W739" s="26" t="s">
        <v>9268</v>
      </c>
      <c r="X739" s="26" t="s">
        <v>9268</v>
      </c>
      <c r="AA739" s="26" t="s">
        <v>191</v>
      </c>
      <c r="AB739" s="26" t="s">
        <v>641</v>
      </c>
      <c r="AC739" s="26" t="s">
        <v>262</v>
      </c>
      <c r="AD739" s="26" t="s">
        <v>141</v>
      </c>
      <c r="AE739" s="26" t="s">
        <v>994</v>
      </c>
      <c r="AH739" s="26" t="s">
        <v>9269</v>
      </c>
      <c r="AI739" s="26" t="s">
        <v>4506</v>
      </c>
      <c r="AJ739" s="26" t="s">
        <v>145</v>
      </c>
      <c r="AK739" s="26" t="s">
        <v>9155</v>
      </c>
      <c r="AL739" s="26" t="s">
        <v>9155</v>
      </c>
      <c r="AM739" s="26">
        <v>2023</v>
      </c>
      <c r="AN739" s="26" t="s">
        <v>47</v>
      </c>
      <c r="AO739" s="26" t="s">
        <v>147</v>
      </c>
      <c r="AP739" s="26" t="s">
        <v>20</v>
      </c>
      <c r="AQ739" s="26" t="s">
        <v>20</v>
      </c>
      <c r="AR739" s="26" t="s">
        <v>148</v>
      </c>
      <c r="AS739" s="26" t="s">
        <v>9270</v>
      </c>
      <c r="AT739" s="26" t="s">
        <v>9271</v>
      </c>
      <c r="AU739" s="26" t="s">
        <v>9272</v>
      </c>
      <c r="AV739" s="26" t="s">
        <v>218</v>
      </c>
      <c r="AW739" s="26" t="s">
        <v>9273</v>
      </c>
      <c r="AX739" s="26" t="s">
        <v>9274</v>
      </c>
      <c r="AY739" s="26" t="s">
        <v>155</v>
      </c>
      <c r="AZ739" s="26" t="s">
        <v>156</v>
      </c>
    </row>
    <row r="740" spans="1:52" s="26" customFormat="1" x14ac:dyDescent="0.25">
      <c r="A740" s="26">
        <v>739</v>
      </c>
      <c r="B740" s="26" t="s">
        <v>9275</v>
      </c>
      <c r="C740" s="26" t="s">
        <v>9276</v>
      </c>
      <c r="D740" s="26" t="s">
        <v>7139</v>
      </c>
      <c r="E740" s="26" t="s">
        <v>319</v>
      </c>
      <c r="F740" s="26" t="s">
        <v>126</v>
      </c>
      <c r="G740" s="26" t="s">
        <v>3836</v>
      </c>
      <c r="H740" s="26">
        <v>45055</v>
      </c>
      <c r="I740" s="26" t="s">
        <v>183</v>
      </c>
      <c r="J740" s="26" t="s">
        <v>183</v>
      </c>
      <c r="K740" s="26" t="s">
        <v>242</v>
      </c>
      <c r="M740" s="26" t="s">
        <v>9277</v>
      </c>
      <c r="N740" s="26" t="s">
        <v>132</v>
      </c>
      <c r="O740" s="26" t="s">
        <v>523</v>
      </c>
      <c r="P740" s="26" t="s">
        <v>1466</v>
      </c>
      <c r="Q740" s="26" t="s">
        <v>9278</v>
      </c>
      <c r="R740" s="26" t="s">
        <v>183</v>
      </c>
      <c r="S740" s="26" t="s">
        <v>242</v>
      </c>
      <c r="T740" s="26" t="s">
        <v>1426</v>
      </c>
      <c r="U740" s="26" t="s">
        <v>136</v>
      </c>
      <c r="V740" s="26" t="s">
        <v>137</v>
      </c>
      <c r="W740" s="26" t="s">
        <v>9279</v>
      </c>
      <c r="X740" s="26" t="s">
        <v>6294</v>
      </c>
      <c r="AA740" s="26" t="s">
        <v>212</v>
      </c>
      <c r="AB740" s="26" t="s">
        <v>183</v>
      </c>
      <c r="AC740" s="26" t="s">
        <v>242</v>
      </c>
      <c r="AD740" s="26" t="s">
        <v>141</v>
      </c>
      <c r="AE740" s="26" t="s">
        <v>1429</v>
      </c>
      <c r="AH740" s="26" t="s">
        <v>9280</v>
      </c>
      <c r="AI740" s="26" t="s">
        <v>9281</v>
      </c>
      <c r="AJ740" s="26" t="s">
        <v>145</v>
      </c>
      <c r="AK740" s="26" t="s">
        <v>9155</v>
      </c>
      <c r="AL740" s="26" t="s">
        <v>9155</v>
      </c>
      <c r="AM740" s="26">
        <v>2023</v>
      </c>
      <c r="AN740" s="26" t="s">
        <v>47</v>
      </c>
      <c r="AO740" s="26" t="s">
        <v>147</v>
      </c>
      <c r="AP740" s="26" t="s">
        <v>20</v>
      </c>
      <c r="AQ740" s="26" t="s">
        <v>20</v>
      </c>
      <c r="AR740" s="26" t="s">
        <v>148</v>
      </c>
      <c r="AS740" s="26" t="s">
        <v>9282</v>
      </c>
      <c r="AT740" s="26" t="s">
        <v>998</v>
      </c>
      <c r="AU740" s="26" t="s">
        <v>9283</v>
      </c>
      <c r="AV740" s="26" t="s">
        <v>293</v>
      </c>
      <c r="AW740" s="26" t="s">
        <v>9284</v>
      </c>
      <c r="AX740" s="26" t="s">
        <v>9285</v>
      </c>
      <c r="AY740" s="26" t="s">
        <v>155</v>
      </c>
      <c r="AZ740" s="26" t="s">
        <v>156</v>
      </c>
    </row>
    <row r="741" spans="1:52" s="26" customFormat="1" x14ac:dyDescent="0.25">
      <c r="A741" s="26">
        <v>740</v>
      </c>
      <c r="B741" s="26" t="s">
        <v>9286</v>
      </c>
      <c r="C741" s="26" t="s">
        <v>9287</v>
      </c>
      <c r="D741" s="26" t="s">
        <v>9288</v>
      </c>
      <c r="E741" s="26" t="s">
        <v>9289</v>
      </c>
      <c r="F741" s="26" t="s">
        <v>126</v>
      </c>
      <c r="G741" s="26" t="s">
        <v>9290</v>
      </c>
      <c r="H741" s="26" t="s">
        <v>1896</v>
      </c>
      <c r="I741" s="26" t="s">
        <v>1784</v>
      </c>
      <c r="J741" s="26" t="s">
        <v>1784</v>
      </c>
      <c r="K741" s="26" t="s">
        <v>9291</v>
      </c>
      <c r="L741" s="26" t="s">
        <v>9292</v>
      </c>
      <c r="N741" s="26" t="s">
        <v>1784</v>
      </c>
      <c r="O741" s="26" t="s">
        <v>9291</v>
      </c>
      <c r="P741" s="26" t="s">
        <v>9292</v>
      </c>
      <c r="R741" s="26" t="s">
        <v>1784</v>
      </c>
      <c r="S741" s="26" t="s">
        <v>9291</v>
      </c>
      <c r="U741" s="26" t="s">
        <v>9293</v>
      </c>
      <c r="V741" s="26" t="s">
        <v>137</v>
      </c>
      <c r="W741" s="26" t="s">
        <v>9294</v>
      </c>
      <c r="X741" s="26" t="s">
        <v>9295</v>
      </c>
      <c r="AA741" s="26" t="s">
        <v>212</v>
      </c>
      <c r="AB741" s="26" t="s">
        <v>1784</v>
      </c>
      <c r="AC741" s="26" t="s">
        <v>9291</v>
      </c>
      <c r="AD741" s="26" t="s">
        <v>141</v>
      </c>
      <c r="AE741" s="26" t="s">
        <v>9296</v>
      </c>
      <c r="AH741" s="26" t="s">
        <v>9297</v>
      </c>
      <c r="AI741" s="26" t="s">
        <v>1011</v>
      </c>
      <c r="AJ741" s="26" t="s">
        <v>145</v>
      </c>
      <c r="AK741" s="26" t="s">
        <v>9155</v>
      </c>
      <c r="AL741" s="26" t="s">
        <v>9155</v>
      </c>
      <c r="AM741" s="26">
        <v>2023</v>
      </c>
      <c r="AN741" s="26" t="s">
        <v>47</v>
      </c>
      <c r="AO741" s="26" t="s">
        <v>147</v>
      </c>
      <c r="AP741" s="26" t="s">
        <v>20</v>
      </c>
      <c r="AQ741" s="26" t="s">
        <v>20</v>
      </c>
      <c r="AR741" s="26" t="s">
        <v>148</v>
      </c>
      <c r="AS741" s="26" t="s">
        <v>9298</v>
      </c>
      <c r="AT741" s="26" t="s">
        <v>293</v>
      </c>
      <c r="AU741" s="26" t="s">
        <v>9299</v>
      </c>
      <c r="AV741" s="26" t="s">
        <v>293</v>
      </c>
      <c r="AW741" s="26" t="s">
        <v>9300</v>
      </c>
      <c r="AY741" s="26" t="s">
        <v>155</v>
      </c>
      <c r="AZ741" s="26" t="s">
        <v>156</v>
      </c>
    </row>
    <row r="742" spans="1:52" s="26" customFormat="1" x14ac:dyDescent="0.25">
      <c r="A742" s="26">
        <v>741</v>
      </c>
      <c r="B742" s="26" t="s">
        <v>9301</v>
      </c>
      <c r="C742" s="26" t="s">
        <v>9302</v>
      </c>
      <c r="D742" s="26" t="s">
        <v>9303</v>
      </c>
      <c r="E742" s="26" t="s">
        <v>371</v>
      </c>
      <c r="F742" s="26" t="s">
        <v>126</v>
      </c>
      <c r="G742" s="26" t="s">
        <v>9304</v>
      </c>
      <c r="H742" s="26">
        <v>45114</v>
      </c>
      <c r="I742" s="26" t="s">
        <v>1666</v>
      </c>
      <c r="J742" s="26" t="s">
        <v>132</v>
      </c>
      <c r="K742" s="26" t="s">
        <v>9305</v>
      </c>
      <c r="M742" s="26" t="s">
        <v>9306</v>
      </c>
      <c r="N742" s="26" t="s">
        <v>132</v>
      </c>
      <c r="O742" s="26" t="s">
        <v>133</v>
      </c>
      <c r="P742" s="26" t="s">
        <v>1990</v>
      </c>
      <c r="Q742" s="26" t="s">
        <v>9307</v>
      </c>
      <c r="R742" s="26" t="s">
        <v>132</v>
      </c>
      <c r="S742" s="26" t="s">
        <v>133</v>
      </c>
      <c r="T742" s="26" t="s">
        <v>1990</v>
      </c>
      <c r="U742" s="26" t="s">
        <v>136</v>
      </c>
      <c r="V742" s="26" t="s">
        <v>167</v>
      </c>
      <c r="W742" s="26" t="s">
        <v>9308</v>
      </c>
      <c r="X742" s="26" t="s">
        <v>9309</v>
      </c>
      <c r="AA742" s="26" t="s">
        <v>140</v>
      </c>
      <c r="AB742" s="26" t="s">
        <v>132</v>
      </c>
      <c r="AD742" s="26" t="s">
        <v>141</v>
      </c>
      <c r="AE742" s="26" t="s">
        <v>2997</v>
      </c>
      <c r="AH742" s="26" t="s">
        <v>9310</v>
      </c>
      <c r="AI742" s="26" t="s">
        <v>9311</v>
      </c>
      <c r="AJ742" s="26" t="s">
        <v>145</v>
      </c>
      <c r="AK742" s="26" t="s">
        <v>9155</v>
      </c>
      <c r="AL742" s="26" t="s">
        <v>9155</v>
      </c>
      <c r="AM742" s="26">
        <v>2023</v>
      </c>
      <c r="AN742" s="26" t="s">
        <v>47</v>
      </c>
      <c r="AO742" s="26" t="s">
        <v>147</v>
      </c>
      <c r="AP742" s="26" t="s">
        <v>20</v>
      </c>
      <c r="AQ742" s="26" t="s">
        <v>20</v>
      </c>
      <c r="AR742" s="26" t="s">
        <v>148</v>
      </c>
      <c r="AS742" s="26" t="s">
        <v>9312</v>
      </c>
      <c r="AT742" s="26" t="s">
        <v>152</v>
      </c>
      <c r="AU742" s="26" t="s">
        <v>9313</v>
      </c>
      <c r="AV742" s="26" t="s">
        <v>2894</v>
      </c>
      <c r="AW742" s="26" t="s">
        <v>9314</v>
      </c>
      <c r="AX742" s="26" t="s">
        <v>9315</v>
      </c>
      <c r="AY742" s="26" t="s">
        <v>155</v>
      </c>
      <c r="AZ742" s="26" t="s">
        <v>156</v>
      </c>
    </row>
    <row r="743" spans="1:52" s="26" customFormat="1" x14ac:dyDescent="0.25">
      <c r="A743" s="26">
        <v>742</v>
      </c>
      <c r="B743" s="26" t="s">
        <v>9316</v>
      </c>
      <c r="C743" s="26" t="s">
        <v>9317</v>
      </c>
      <c r="D743" s="26" t="s">
        <v>9318</v>
      </c>
      <c r="E743" s="26" t="s">
        <v>9319</v>
      </c>
      <c r="F743" s="26" t="s">
        <v>126</v>
      </c>
      <c r="G743" s="26" t="s">
        <v>9320</v>
      </c>
      <c r="H743" s="26">
        <v>45055</v>
      </c>
      <c r="I743" s="26" t="s">
        <v>1784</v>
      </c>
      <c r="J743" s="26" t="s">
        <v>1784</v>
      </c>
      <c r="K743" s="26" t="s">
        <v>9321</v>
      </c>
      <c r="M743" s="26" t="s">
        <v>9322</v>
      </c>
      <c r="N743" s="26" t="s">
        <v>132</v>
      </c>
      <c r="O743" s="26" t="s">
        <v>339</v>
      </c>
      <c r="P743" s="26" t="s">
        <v>5788</v>
      </c>
      <c r="Q743" s="26" t="s">
        <v>9323</v>
      </c>
      <c r="R743" s="26" t="s">
        <v>1784</v>
      </c>
      <c r="S743" s="26" t="s">
        <v>9321</v>
      </c>
      <c r="T743" s="26" t="s">
        <v>4339</v>
      </c>
      <c r="U743" s="26" t="s">
        <v>9293</v>
      </c>
      <c r="V743" s="26" t="s">
        <v>137</v>
      </c>
      <c r="W743" s="26" t="s">
        <v>9324</v>
      </c>
      <c r="X743" s="26" t="s">
        <v>9325</v>
      </c>
      <c r="AA743" s="26" t="s">
        <v>212</v>
      </c>
      <c r="AB743" s="26" t="s">
        <v>1784</v>
      </c>
      <c r="AC743" s="26" t="s">
        <v>9321</v>
      </c>
      <c r="AD743" s="26" t="s">
        <v>141</v>
      </c>
      <c r="AE743" s="26" t="s">
        <v>9296</v>
      </c>
      <c r="AH743" s="26" t="s">
        <v>9326</v>
      </c>
      <c r="AI743" s="26">
        <v>44474</v>
      </c>
      <c r="AJ743" s="26" t="s">
        <v>145</v>
      </c>
      <c r="AK743" s="26" t="s">
        <v>9155</v>
      </c>
      <c r="AL743" s="26" t="s">
        <v>9155</v>
      </c>
      <c r="AM743" s="26">
        <v>2023</v>
      </c>
      <c r="AN743" s="26" t="s">
        <v>47</v>
      </c>
      <c r="AO743" s="26" t="s">
        <v>147</v>
      </c>
      <c r="AP743" s="26" t="s">
        <v>20</v>
      </c>
      <c r="AQ743" s="26" t="s">
        <v>20</v>
      </c>
      <c r="AR743" s="26" t="s">
        <v>148</v>
      </c>
      <c r="AS743" s="26" t="s">
        <v>9327</v>
      </c>
      <c r="AT743" s="26" t="s">
        <v>293</v>
      </c>
      <c r="AU743" s="26" t="s">
        <v>9328</v>
      </c>
      <c r="AV743" s="26" t="s">
        <v>293</v>
      </c>
      <c r="AW743" s="26" t="s">
        <v>9329</v>
      </c>
      <c r="AY743" s="26" t="s">
        <v>155</v>
      </c>
      <c r="AZ743" s="26" t="s">
        <v>1299</v>
      </c>
    </row>
    <row r="744" spans="1:52" s="26" customFormat="1" x14ac:dyDescent="0.25">
      <c r="A744" s="26">
        <v>743</v>
      </c>
      <c r="B744" s="26" t="s">
        <v>9330</v>
      </c>
      <c r="C744" s="26" t="s">
        <v>9331</v>
      </c>
      <c r="D744" s="26" t="s">
        <v>9332</v>
      </c>
      <c r="E744" s="26" t="s">
        <v>2974</v>
      </c>
      <c r="F744" s="26" t="s">
        <v>126</v>
      </c>
      <c r="G744" s="26" t="s">
        <v>6376</v>
      </c>
      <c r="H744" s="26">
        <v>45116</v>
      </c>
      <c r="I744" s="26" t="s">
        <v>163</v>
      </c>
      <c r="J744" s="26" t="s">
        <v>163</v>
      </c>
      <c r="R744" s="26" t="s">
        <v>163</v>
      </c>
      <c r="S744" s="26" t="s">
        <v>4059</v>
      </c>
      <c r="T744" s="26" t="s">
        <v>9333</v>
      </c>
      <c r="U744" s="26" t="s">
        <v>136</v>
      </c>
      <c r="V744" s="26" t="s">
        <v>137</v>
      </c>
      <c r="W744" s="26" t="s">
        <v>9334</v>
      </c>
      <c r="X744" s="26" t="s">
        <v>9334</v>
      </c>
      <c r="AA744" s="26" t="s">
        <v>191</v>
      </c>
      <c r="AB744" s="26" t="s">
        <v>163</v>
      </c>
      <c r="AD744" s="26" t="s">
        <v>141</v>
      </c>
      <c r="AE744" s="26" t="s">
        <v>4063</v>
      </c>
      <c r="AH744" s="26" t="s">
        <v>9335</v>
      </c>
      <c r="AI744" s="26">
        <v>44538</v>
      </c>
      <c r="AJ744" s="26" t="s">
        <v>145</v>
      </c>
      <c r="AK744" s="26" t="s">
        <v>9155</v>
      </c>
      <c r="AL744" s="26" t="s">
        <v>9155</v>
      </c>
      <c r="AM744" s="26">
        <v>2023</v>
      </c>
      <c r="AN744" s="26" t="s">
        <v>47</v>
      </c>
      <c r="AO744" s="26" t="s">
        <v>147</v>
      </c>
      <c r="AP744" s="26" t="s">
        <v>20</v>
      </c>
      <c r="AQ744" s="26" t="s">
        <v>20</v>
      </c>
      <c r="AR744" s="26" t="s">
        <v>148</v>
      </c>
      <c r="AS744" s="26" t="s">
        <v>9336</v>
      </c>
      <c r="AT744" s="26" t="s">
        <v>710</v>
      </c>
      <c r="AU744" s="26" t="s">
        <v>9337</v>
      </c>
      <c r="AV744" s="26" t="s">
        <v>364</v>
      </c>
      <c r="AW744" s="26" t="s">
        <v>9338</v>
      </c>
      <c r="AX744" s="26" t="s">
        <v>9339</v>
      </c>
      <c r="AY744" s="26" t="s">
        <v>155</v>
      </c>
      <c r="AZ744" s="26" t="s">
        <v>200</v>
      </c>
    </row>
    <row r="745" spans="1:52" s="26" customFormat="1" x14ac:dyDescent="0.25">
      <c r="A745" s="26">
        <v>744</v>
      </c>
      <c r="B745" s="26" t="s">
        <v>9340</v>
      </c>
      <c r="C745" s="26" t="s">
        <v>9341</v>
      </c>
      <c r="D745" s="26" t="s">
        <v>5931</v>
      </c>
      <c r="E745" s="26" t="s">
        <v>538</v>
      </c>
      <c r="F745" s="26" t="s">
        <v>126</v>
      </c>
      <c r="G745" s="26" t="s">
        <v>4925</v>
      </c>
      <c r="H745" s="26" t="s">
        <v>2150</v>
      </c>
      <c r="I745" s="26" t="s">
        <v>132</v>
      </c>
      <c r="J745" s="26" t="s">
        <v>132</v>
      </c>
      <c r="N745" s="26" t="s">
        <v>132</v>
      </c>
      <c r="O745" s="26" t="s">
        <v>228</v>
      </c>
      <c r="P745" s="26" t="s">
        <v>507</v>
      </c>
      <c r="Q745" s="26" t="s">
        <v>9342</v>
      </c>
      <c r="R745" s="26" t="s">
        <v>132</v>
      </c>
      <c r="S745" s="26" t="s">
        <v>228</v>
      </c>
      <c r="T745" s="26" t="s">
        <v>507</v>
      </c>
      <c r="U745" s="26" t="s">
        <v>136</v>
      </c>
      <c r="V745" s="26" t="s">
        <v>137</v>
      </c>
      <c r="W745" s="26" t="s">
        <v>9343</v>
      </c>
      <c r="X745" s="26" t="s">
        <v>9343</v>
      </c>
      <c r="AA745" s="26" t="s">
        <v>169</v>
      </c>
      <c r="AB745" s="26" t="s">
        <v>132</v>
      </c>
      <c r="AD745" s="26" t="s">
        <v>141</v>
      </c>
      <c r="AE745" s="26" t="s">
        <v>936</v>
      </c>
      <c r="AH745" s="26" t="s">
        <v>9344</v>
      </c>
      <c r="AI745" s="26" t="s">
        <v>511</v>
      </c>
      <c r="AJ745" s="26" t="s">
        <v>145</v>
      </c>
      <c r="AK745" s="26" t="s">
        <v>9155</v>
      </c>
      <c r="AL745" s="26" t="s">
        <v>9155</v>
      </c>
      <c r="AM745" s="26">
        <v>2023</v>
      </c>
      <c r="AN745" s="26" t="s">
        <v>47</v>
      </c>
      <c r="AO745" s="26" t="s">
        <v>147</v>
      </c>
      <c r="AP745" s="26" t="s">
        <v>20</v>
      </c>
      <c r="AQ745" s="26" t="s">
        <v>20</v>
      </c>
      <c r="AR745" s="26" t="s">
        <v>148</v>
      </c>
      <c r="AU745" s="26" t="s">
        <v>9345</v>
      </c>
      <c r="AV745" s="26" t="s">
        <v>152</v>
      </c>
      <c r="AW745" s="26" t="s">
        <v>9346</v>
      </c>
      <c r="AX745" s="26" t="s">
        <v>9347</v>
      </c>
      <c r="AY745" s="26" t="s">
        <v>155</v>
      </c>
      <c r="AZ745" s="26" t="s">
        <v>200</v>
      </c>
    </row>
    <row r="746" spans="1:52" s="26" customFormat="1" x14ac:dyDescent="0.25">
      <c r="A746" s="26">
        <v>745</v>
      </c>
      <c r="B746" s="26" t="s">
        <v>9348</v>
      </c>
      <c r="C746" s="26" t="s">
        <v>9349</v>
      </c>
      <c r="D746" s="26" t="s">
        <v>8526</v>
      </c>
      <c r="E746" s="26" t="s">
        <v>538</v>
      </c>
      <c r="F746" s="26" t="s">
        <v>126</v>
      </c>
      <c r="G746" s="26" t="s">
        <v>4691</v>
      </c>
      <c r="H746" s="26" t="s">
        <v>1099</v>
      </c>
      <c r="I746" s="26" t="s">
        <v>1784</v>
      </c>
      <c r="J746" s="26" t="s">
        <v>132</v>
      </c>
      <c r="K746" s="26" t="s">
        <v>4724</v>
      </c>
      <c r="L746" s="26" t="s">
        <v>9350</v>
      </c>
      <c r="M746" s="26" t="s">
        <v>9351</v>
      </c>
      <c r="N746" s="26" t="s">
        <v>132</v>
      </c>
      <c r="O746" s="26" t="s">
        <v>339</v>
      </c>
      <c r="P746" s="26" t="s">
        <v>1411</v>
      </c>
      <c r="R746" s="26" t="s">
        <v>1784</v>
      </c>
      <c r="S746" s="26" t="s">
        <v>4724</v>
      </c>
      <c r="T746" s="26" t="s">
        <v>9352</v>
      </c>
      <c r="U746" s="26" t="s">
        <v>136</v>
      </c>
      <c r="V746" s="26" t="s">
        <v>137</v>
      </c>
      <c r="W746" s="26" t="s">
        <v>9353</v>
      </c>
      <c r="X746" s="26" t="s">
        <v>9354</v>
      </c>
      <c r="AA746" s="26" t="s">
        <v>212</v>
      </c>
      <c r="AB746" s="26" t="s">
        <v>132</v>
      </c>
      <c r="AC746" s="26" t="s">
        <v>388</v>
      </c>
      <c r="AD746" s="26" t="s">
        <v>141</v>
      </c>
      <c r="AE746" s="26" t="s">
        <v>8911</v>
      </c>
      <c r="AH746" s="26" t="s">
        <v>9355</v>
      </c>
      <c r="AI746" s="26">
        <v>44473</v>
      </c>
      <c r="AJ746" s="26" t="s">
        <v>145</v>
      </c>
      <c r="AK746" s="26" t="s">
        <v>9155</v>
      </c>
      <c r="AL746" s="26" t="s">
        <v>9155</v>
      </c>
      <c r="AM746" s="26">
        <v>2023</v>
      </c>
      <c r="AN746" s="26" t="s">
        <v>47</v>
      </c>
      <c r="AO746" s="26" t="s">
        <v>147</v>
      </c>
      <c r="AP746" s="26" t="s">
        <v>20</v>
      </c>
      <c r="AQ746" s="26" t="s">
        <v>20</v>
      </c>
      <c r="AR746" s="26" t="s">
        <v>148</v>
      </c>
      <c r="AS746" s="26" t="s">
        <v>9356</v>
      </c>
      <c r="AT746" s="26" t="s">
        <v>152</v>
      </c>
      <c r="AU746" s="26" t="s">
        <v>9357</v>
      </c>
      <c r="AV746" s="26" t="s">
        <v>152</v>
      </c>
      <c r="AW746" s="26" t="s">
        <v>9358</v>
      </c>
      <c r="AY746" s="26" t="s">
        <v>155</v>
      </c>
      <c r="AZ746" s="26" t="s">
        <v>156</v>
      </c>
    </row>
    <row r="747" spans="1:52" s="26" customFormat="1" x14ac:dyDescent="0.25">
      <c r="A747" s="26">
        <v>746</v>
      </c>
      <c r="B747" s="26" t="s">
        <v>9359</v>
      </c>
      <c r="C747" s="26" t="s">
        <v>9360</v>
      </c>
      <c r="D747" s="26" t="s">
        <v>9361</v>
      </c>
      <c r="E747" s="26" t="s">
        <v>538</v>
      </c>
      <c r="F747" s="26" t="s">
        <v>126</v>
      </c>
      <c r="G747" s="26" t="s">
        <v>1452</v>
      </c>
      <c r="H747" s="26" t="s">
        <v>576</v>
      </c>
      <c r="I747" s="26" t="s">
        <v>1784</v>
      </c>
      <c r="J747" s="26" t="s">
        <v>183</v>
      </c>
      <c r="N747" s="26" t="s">
        <v>1784</v>
      </c>
      <c r="O747" s="26" t="s">
        <v>2739</v>
      </c>
      <c r="P747" s="26" t="s">
        <v>9362</v>
      </c>
      <c r="Q747" s="26" t="s">
        <v>9363</v>
      </c>
      <c r="R747" s="26" t="s">
        <v>1784</v>
      </c>
      <c r="S747" s="26" t="s">
        <v>2739</v>
      </c>
      <c r="T747" s="26" t="s">
        <v>9362</v>
      </c>
      <c r="U747" s="26" t="s">
        <v>136</v>
      </c>
      <c r="V747" s="26" t="s">
        <v>167</v>
      </c>
      <c r="W747" s="26" t="s">
        <v>9364</v>
      </c>
      <c r="X747" s="26" t="s">
        <v>9364</v>
      </c>
      <c r="AA747" s="26" t="s">
        <v>212</v>
      </c>
      <c r="AB747" s="26" t="s">
        <v>183</v>
      </c>
      <c r="AD747" s="26" t="s">
        <v>141</v>
      </c>
      <c r="AE747" s="26" t="s">
        <v>9365</v>
      </c>
      <c r="AH747" s="26" t="s">
        <v>9366</v>
      </c>
      <c r="AI747" s="26" t="s">
        <v>397</v>
      </c>
      <c r="AJ747" s="26" t="s">
        <v>145</v>
      </c>
      <c r="AK747" s="26" t="s">
        <v>9155</v>
      </c>
      <c r="AL747" s="26" t="s">
        <v>9155</v>
      </c>
      <c r="AM747" s="26">
        <v>2023</v>
      </c>
      <c r="AN747" s="26" t="s">
        <v>47</v>
      </c>
      <c r="AO747" s="26" t="s">
        <v>147</v>
      </c>
      <c r="AP747" s="26" t="s">
        <v>20</v>
      </c>
      <c r="AQ747" s="26" t="s">
        <v>20</v>
      </c>
      <c r="AR747" s="26" t="s">
        <v>148</v>
      </c>
      <c r="AS747" s="26" t="s">
        <v>9367</v>
      </c>
      <c r="AT747" s="26" t="s">
        <v>9368</v>
      </c>
      <c r="AU747" s="26" t="s">
        <v>9369</v>
      </c>
      <c r="AV747" s="26" t="s">
        <v>4750</v>
      </c>
      <c r="AW747" s="26" t="s">
        <v>9370</v>
      </c>
      <c r="AX747" s="26" t="s">
        <v>9371</v>
      </c>
      <c r="AY747" s="26" t="s">
        <v>155</v>
      </c>
      <c r="AZ747" s="26" t="s">
        <v>200</v>
      </c>
    </row>
    <row r="748" spans="1:52" s="26" customFormat="1" x14ac:dyDescent="0.25">
      <c r="A748" s="26">
        <v>747</v>
      </c>
      <c r="B748" s="26" t="s">
        <v>9372</v>
      </c>
      <c r="C748" s="26" t="s">
        <v>9373</v>
      </c>
      <c r="D748" s="26" t="s">
        <v>9374</v>
      </c>
      <c r="E748" s="26" t="s">
        <v>3028</v>
      </c>
      <c r="F748" s="26" t="s">
        <v>126</v>
      </c>
      <c r="G748" s="26" t="s">
        <v>182</v>
      </c>
      <c r="H748" s="26">
        <v>44934</v>
      </c>
      <c r="I748" s="26" t="s">
        <v>132</v>
      </c>
      <c r="J748" s="26" t="s">
        <v>2506</v>
      </c>
      <c r="N748" s="26" t="s">
        <v>132</v>
      </c>
      <c r="O748" s="26" t="s">
        <v>325</v>
      </c>
      <c r="P748" s="26" t="s">
        <v>1051</v>
      </c>
      <c r="R748" s="26" t="s">
        <v>2506</v>
      </c>
      <c r="S748" s="26" t="s">
        <v>2512</v>
      </c>
      <c r="U748" s="26" t="s">
        <v>136</v>
      </c>
      <c r="V748" s="26" t="s">
        <v>137</v>
      </c>
      <c r="W748" s="26" t="s">
        <v>9375</v>
      </c>
      <c r="X748" s="26" t="s">
        <v>9376</v>
      </c>
      <c r="AA748" s="26" t="s">
        <v>140</v>
      </c>
      <c r="AB748" s="26" t="s">
        <v>2506</v>
      </c>
      <c r="AD748" s="26" t="s">
        <v>141</v>
      </c>
      <c r="AE748" s="26" t="s">
        <v>2279</v>
      </c>
      <c r="AH748" s="26" t="s">
        <v>9377</v>
      </c>
      <c r="AI748" s="26" t="s">
        <v>4222</v>
      </c>
      <c r="AJ748" s="26" t="s">
        <v>145</v>
      </c>
      <c r="AK748" s="26" t="s">
        <v>9155</v>
      </c>
      <c r="AL748" s="26" t="s">
        <v>9155</v>
      </c>
      <c r="AM748" s="26">
        <v>2023</v>
      </c>
      <c r="AN748" s="26" t="s">
        <v>47</v>
      </c>
      <c r="AO748" s="26" t="s">
        <v>147</v>
      </c>
      <c r="AP748" s="26" t="s">
        <v>20</v>
      </c>
      <c r="AQ748" s="26" t="s">
        <v>20</v>
      </c>
      <c r="AR748" s="26" t="s">
        <v>148</v>
      </c>
      <c r="AS748" s="26" t="s">
        <v>9378</v>
      </c>
      <c r="AT748" s="26" t="s">
        <v>9379</v>
      </c>
      <c r="AU748" s="26" t="s">
        <v>9380</v>
      </c>
      <c r="AV748" s="26" t="s">
        <v>364</v>
      </c>
      <c r="AW748" s="26" t="s">
        <v>9381</v>
      </c>
      <c r="AX748" s="26" t="s">
        <v>9382</v>
      </c>
      <c r="AY748" s="26" t="s">
        <v>155</v>
      </c>
      <c r="AZ748" s="26" t="s">
        <v>200</v>
      </c>
    </row>
    <row r="749" spans="1:52" s="26" customFormat="1" x14ac:dyDescent="0.25">
      <c r="A749" s="26">
        <v>748</v>
      </c>
      <c r="B749" s="26" t="s">
        <v>9383</v>
      </c>
      <c r="C749" s="26" t="s">
        <v>9384</v>
      </c>
      <c r="D749" s="26" t="s">
        <v>6326</v>
      </c>
      <c r="E749" s="26" t="s">
        <v>1208</v>
      </c>
      <c r="F749" s="26" t="s">
        <v>126</v>
      </c>
      <c r="G749" s="26" t="s">
        <v>3461</v>
      </c>
      <c r="H749" s="26" t="s">
        <v>1364</v>
      </c>
      <c r="I749" s="26" t="s">
        <v>354</v>
      </c>
      <c r="J749" s="26" t="s">
        <v>354</v>
      </c>
      <c r="M749" s="26">
        <v>165</v>
      </c>
      <c r="N749" s="26" t="s">
        <v>354</v>
      </c>
      <c r="O749" s="26" t="s">
        <v>1585</v>
      </c>
      <c r="P749" s="26" t="s">
        <v>9385</v>
      </c>
      <c r="Q749" s="26">
        <v>165</v>
      </c>
      <c r="R749" s="26" t="s">
        <v>354</v>
      </c>
      <c r="S749" s="26" t="s">
        <v>1585</v>
      </c>
      <c r="T749" s="26" t="s">
        <v>9385</v>
      </c>
      <c r="U749" s="26" t="s">
        <v>136</v>
      </c>
      <c r="V749" s="26" t="s">
        <v>137</v>
      </c>
      <c r="W749" s="26" t="s">
        <v>9386</v>
      </c>
      <c r="X749" s="26" t="s">
        <v>9386</v>
      </c>
      <c r="AA749" s="26" t="s">
        <v>191</v>
      </c>
      <c r="AB749" s="26" t="s">
        <v>354</v>
      </c>
      <c r="AD749" s="26" t="s">
        <v>141</v>
      </c>
      <c r="AE749" s="26" t="s">
        <v>1279</v>
      </c>
      <c r="AH749" s="26" t="s">
        <v>9387</v>
      </c>
      <c r="AI749" s="26">
        <v>44381</v>
      </c>
      <c r="AJ749" s="26" t="s">
        <v>145</v>
      </c>
      <c r="AK749" s="26" t="s">
        <v>9155</v>
      </c>
      <c r="AL749" s="26" t="s">
        <v>9155</v>
      </c>
      <c r="AM749" s="26">
        <v>2023</v>
      </c>
      <c r="AN749" s="26" t="s">
        <v>47</v>
      </c>
      <c r="AO749" s="26" t="s">
        <v>147</v>
      </c>
      <c r="AP749" s="26" t="s">
        <v>20</v>
      </c>
      <c r="AQ749" s="26" t="s">
        <v>20</v>
      </c>
      <c r="AR749" s="26" t="s">
        <v>148</v>
      </c>
      <c r="AS749" s="26" t="s">
        <v>9388</v>
      </c>
      <c r="AT749" s="26" t="s">
        <v>293</v>
      </c>
      <c r="AU749" s="26" t="s">
        <v>9389</v>
      </c>
      <c r="AV749" s="26" t="s">
        <v>293</v>
      </c>
      <c r="AW749" s="26" t="s">
        <v>9390</v>
      </c>
      <c r="AX749" s="26" t="s">
        <v>9391</v>
      </c>
      <c r="AY749" s="26" t="s">
        <v>155</v>
      </c>
      <c r="AZ749" s="26" t="s">
        <v>156</v>
      </c>
    </row>
    <row r="750" spans="1:52" s="26" customFormat="1" x14ac:dyDescent="0.25">
      <c r="A750" s="26">
        <v>749</v>
      </c>
      <c r="B750" s="26" t="s">
        <v>9392</v>
      </c>
      <c r="C750" s="26" t="s">
        <v>9393</v>
      </c>
      <c r="D750" s="26" t="s">
        <v>2394</v>
      </c>
      <c r="E750" s="26" t="s">
        <v>1208</v>
      </c>
      <c r="F750" s="26" t="s">
        <v>126</v>
      </c>
      <c r="G750" s="26" t="s">
        <v>9394</v>
      </c>
      <c r="H750" s="26" t="s">
        <v>9395</v>
      </c>
      <c r="I750" s="26" t="s">
        <v>282</v>
      </c>
      <c r="J750" s="26" t="s">
        <v>1871</v>
      </c>
      <c r="K750" s="26" t="s">
        <v>3548</v>
      </c>
      <c r="L750" s="26" t="s">
        <v>9396</v>
      </c>
      <c r="M750" s="26" t="s">
        <v>9397</v>
      </c>
      <c r="N750" s="26" t="s">
        <v>132</v>
      </c>
      <c r="O750" s="26" t="s">
        <v>523</v>
      </c>
      <c r="P750" s="26" t="s">
        <v>1567</v>
      </c>
      <c r="R750" s="26" t="s">
        <v>282</v>
      </c>
      <c r="S750" s="26" t="s">
        <v>3548</v>
      </c>
      <c r="T750" s="26" t="s">
        <v>4714</v>
      </c>
      <c r="U750" s="26" t="s">
        <v>136</v>
      </c>
      <c r="V750" s="26" t="s">
        <v>137</v>
      </c>
      <c r="W750" s="26" t="s">
        <v>9398</v>
      </c>
      <c r="X750" s="26" t="s">
        <v>9399</v>
      </c>
      <c r="AA750" s="26" t="s">
        <v>191</v>
      </c>
      <c r="AB750" s="26" t="s">
        <v>1871</v>
      </c>
      <c r="AC750" s="26" t="s">
        <v>6505</v>
      </c>
      <c r="AD750" s="26" t="s">
        <v>141</v>
      </c>
      <c r="AE750" s="26" t="s">
        <v>3735</v>
      </c>
      <c r="AH750" s="26" t="s">
        <v>9400</v>
      </c>
      <c r="AI750" s="26" t="s">
        <v>9401</v>
      </c>
      <c r="AJ750" s="26" t="s">
        <v>145</v>
      </c>
      <c r="AK750" s="26" t="s">
        <v>9155</v>
      </c>
      <c r="AL750" s="26" t="s">
        <v>9155</v>
      </c>
      <c r="AM750" s="26">
        <v>2023</v>
      </c>
      <c r="AN750" s="26" t="s">
        <v>47</v>
      </c>
      <c r="AO750" s="26" t="s">
        <v>147</v>
      </c>
      <c r="AP750" s="26" t="s">
        <v>20</v>
      </c>
      <c r="AQ750" s="26" t="s">
        <v>20</v>
      </c>
      <c r="AR750" s="26" t="s">
        <v>148</v>
      </c>
      <c r="AS750" s="26" t="s">
        <v>9402</v>
      </c>
      <c r="AT750" s="26" t="s">
        <v>1236</v>
      </c>
      <c r="AU750" s="26" t="s">
        <v>9403</v>
      </c>
      <c r="AV750" s="26" t="s">
        <v>1236</v>
      </c>
      <c r="AW750" s="26" t="s">
        <v>9404</v>
      </c>
      <c r="AY750" s="26" t="s">
        <v>155</v>
      </c>
      <c r="AZ750" s="26" t="s">
        <v>156</v>
      </c>
    </row>
    <row r="751" spans="1:52" s="26" customFormat="1" x14ac:dyDescent="0.25">
      <c r="A751" s="26">
        <v>750</v>
      </c>
      <c r="B751" s="26" t="s">
        <v>9405</v>
      </c>
      <c r="C751" s="26" t="s">
        <v>9406</v>
      </c>
      <c r="D751" s="26" t="s">
        <v>9407</v>
      </c>
      <c r="E751" s="26" t="s">
        <v>548</v>
      </c>
      <c r="F751" s="26" t="s">
        <v>126</v>
      </c>
      <c r="G751" s="26" t="s">
        <v>6908</v>
      </c>
      <c r="H751" s="26">
        <v>45146</v>
      </c>
      <c r="I751" s="26" t="s">
        <v>132</v>
      </c>
      <c r="J751" s="26" t="s">
        <v>1871</v>
      </c>
      <c r="N751" s="26" t="s">
        <v>132</v>
      </c>
      <c r="O751" s="26" t="s">
        <v>185</v>
      </c>
      <c r="P751" s="26" t="s">
        <v>797</v>
      </c>
      <c r="Q751" s="26" t="s">
        <v>9408</v>
      </c>
      <c r="R751" s="26" t="s">
        <v>1871</v>
      </c>
      <c r="S751" s="26" t="s">
        <v>9409</v>
      </c>
      <c r="T751" s="26" t="s">
        <v>9410</v>
      </c>
      <c r="U751" s="26" t="s">
        <v>136</v>
      </c>
      <c r="V751" s="26" t="s">
        <v>167</v>
      </c>
      <c r="W751" s="26" t="s">
        <v>9411</v>
      </c>
      <c r="X751" s="26" t="s">
        <v>9412</v>
      </c>
      <c r="AA751" s="26" t="s">
        <v>140</v>
      </c>
      <c r="AB751" s="26" t="s">
        <v>1871</v>
      </c>
      <c r="AD751" s="26" t="s">
        <v>141</v>
      </c>
      <c r="AE751" s="26" t="s">
        <v>3678</v>
      </c>
      <c r="AH751" s="26" t="s">
        <v>9413</v>
      </c>
      <c r="AI751" s="26" t="s">
        <v>2008</v>
      </c>
      <c r="AJ751" s="26" t="s">
        <v>145</v>
      </c>
      <c r="AK751" s="26" t="s">
        <v>9155</v>
      </c>
      <c r="AL751" s="26" t="s">
        <v>9155</v>
      </c>
      <c r="AM751" s="26">
        <v>2023</v>
      </c>
      <c r="AN751" s="26" t="s">
        <v>47</v>
      </c>
      <c r="AO751" s="26" t="s">
        <v>147</v>
      </c>
      <c r="AP751" s="26" t="s">
        <v>20</v>
      </c>
      <c r="AQ751" s="26" t="s">
        <v>20</v>
      </c>
      <c r="AR751" s="26" t="s">
        <v>148</v>
      </c>
      <c r="AS751" s="26" t="s">
        <v>9414</v>
      </c>
      <c r="AT751" s="26" t="s">
        <v>175</v>
      </c>
      <c r="AU751" s="26" t="s">
        <v>9415</v>
      </c>
      <c r="AV751" s="26" t="s">
        <v>364</v>
      </c>
      <c r="AW751" s="26" t="s">
        <v>9416</v>
      </c>
      <c r="AY751" s="26" t="s">
        <v>155</v>
      </c>
      <c r="AZ751" s="26" t="s">
        <v>200</v>
      </c>
    </row>
    <row r="752" spans="1:52" s="26" customFormat="1" x14ac:dyDescent="0.25">
      <c r="A752" s="26">
        <v>751</v>
      </c>
      <c r="B752" s="26" t="s">
        <v>9417</v>
      </c>
      <c r="C752" s="26" t="s">
        <v>9418</v>
      </c>
      <c r="D752" s="26" t="s">
        <v>9419</v>
      </c>
      <c r="E752" s="26" t="s">
        <v>565</v>
      </c>
      <c r="F752" s="26" t="s">
        <v>126</v>
      </c>
      <c r="G752" s="26" t="s">
        <v>9420</v>
      </c>
      <c r="H752" s="26">
        <v>45115</v>
      </c>
      <c r="I752" s="26" t="s">
        <v>720</v>
      </c>
      <c r="J752" s="26" t="s">
        <v>720</v>
      </c>
      <c r="M752" s="26" t="s">
        <v>9421</v>
      </c>
      <c r="N752" s="26" t="s">
        <v>132</v>
      </c>
      <c r="O752" s="26" t="s">
        <v>388</v>
      </c>
      <c r="P752" s="26" t="s">
        <v>7343</v>
      </c>
      <c r="Q752" s="26" t="s">
        <v>9422</v>
      </c>
      <c r="R752" s="26" t="s">
        <v>356</v>
      </c>
      <c r="S752" s="26" t="s">
        <v>1020</v>
      </c>
      <c r="U752" s="26" t="s">
        <v>136</v>
      </c>
      <c r="V752" s="26" t="s">
        <v>137</v>
      </c>
      <c r="W752" s="26" t="s">
        <v>9423</v>
      </c>
      <c r="X752" s="26" t="s">
        <v>9424</v>
      </c>
      <c r="AA752" s="26" t="s">
        <v>191</v>
      </c>
      <c r="AB752" s="26" t="s">
        <v>720</v>
      </c>
      <c r="AC752" s="26" t="s">
        <v>1630</v>
      </c>
      <c r="AD752" s="26" t="s">
        <v>141</v>
      </c>
      <c r="AE752" s="26" t="s">
        <v>9425</v>
      </c>
      <c r="AH752" s="26" t="s">
        <v>9426</v>
      </c>
      <c r="AI752" s="26">
        <v>44654</v>
      </c>
      <c r="AJ752" s="26" t="s">
        <v>145</v>
      </c>
      <c r="AK752" s="26" t="s">
        <v>9155</v>
      </c>
      <c r="AL752" s="26" t="s">
        <v>9155</v>
      </c>
      <c r="AM752" s="26">
        <v>2023</v>
      </c>
      <c r="AN752" s="26" t="s">
        <v>47</v>
      </c>
      <c r="AO752" s="26" t="s">
        <v>147</v>
      </c>
      <c r="AP752" s="26" t="s">
        <v>20</v>
      </c>
      <c r="AQ752" s="26" t="s">
        <v>20</v>
      </c>
      <c r="AR752" s="26" t="s">
        <v>148</v>
      </c>
      <c r="AS752" s="26" t="s">
        <v>9427</v>
      </c>
      <c r="AT752" s="26" t="s">
        <v>364</v>
      </c>
      <c r="AU752" s="26" t="s">
        <v>9428</v>
      </c>
      <c r="AV752" s="26" t="s">
        <v>364</v>
      </c>
      <c r="AW752" s="26" t="s">
        <v>9429</v>
      </c>
      <c r="AY752" s="26" t="s">
        <v>155</v>
      </c>
      <c r="AZ752" s="26" t="s">
        <v>200</v>
      </c>
    </row>
    <row r="753" spans="1:53" s="26" customFormat="1" x14ac:dyDescent="0.25">
      <c r="A753" s="26">
        <v>752</v>
      </c>
      <c r="B753" s="26" t="s">
        <v>9430</v>
      </c>
      <c r="C753" s="26" t="s">
        <v>9431</v>
      </c>
      <c r="D753" s="26" t="s">
        <v>9361</v>
      </c>
      <c r="E753" s="26" t="s">
        <v>565</v>
      </c>
      <c r="F753" s="26" t="s">
        <v>126</v>
      </c>
      <c r="G753" s="26" t="s">
        <v>1452</v>
      </c>
      <c r="H753" s="26" t="s">
        <v>576</v>
      </c>
      <c r="I753" s="26" t="s">
        <v>1784</v>
      </c>
      <c r="J753" s="26" t="s">
        <v>183</v>
      </c>
      <c r="N753" s="26" t="s">
        <v>1784</v>
      </c>
      <c r="O753" s="26" t="s">
        <v>2739</v>
      </c>
      <c r="P753" s="26" t="s">
        <v>9362</v>
      </c>
      <c r="R753" s="26" t="s">
        <v>1784</v>
      </c>
      <c r="S753" s="26" t="s">
        <v>2739</v>
      </c>
      <c r="T753" s="26" t="s">
        <v>7079</v>
      </c>
      <c r="U753" s="26" t="s">
        <v>136</v>
      </c>
      <c r="V753" s="26" t="s">
        <v>167</v>
      </c>
      <c r="W753" s="26" t="s">
        <v>9432</v>
      </c>
      <c r="X753" s="26" t="s">
        <v>9433</v>
      </c>
      <c r="AA753" s="26" t="s">
        <v>212</v>
      </c>
      <c r="AB753" s="26" t="s">
        <v>183</v>
      </c>
      <c r="AC753" s="26" t="s">
        <v>242</v>
      </c>
      <c r="AD753" s="26" t="s">
        <v>141</v>
      </c>
      <c r="AE753" s="26" t="s">
        <v>9365</v>
      </c>
      <c r="AH753" s="26" t="s">
        <v>9434</v>
      </c>
      <c r="AI753" s="26" t="s">
        <v>397</v>
      </c>
      <c r="AJ753" s="26" t="s">
        <v>145</v>
      </c>
      <c r="AK753" s="26" t="s">
        <v>9155</v>
      </c>
      <c r="AL753" s="26" t="s">
        <v>9155</v>
      </c>
      <c r="AM753" s="26">
        <v>2023</v>
      </c>
      <c r="AN753" s="26" t="s">
        <v>47</v>
      </c>
      <c r="AO753" s="26" t="s">
        <v>147</v>
      </c>
      <c r="AP753" s="26" t="s">
        <v>20</v>
      </c>
      <c r="AQ753" s="26" t="s">
        <v>20</v>
      </c>
      <c r="AR753" s="26" t="s">
        <v>148</v>
      </c>
      <c r="AS753" s="26" t="s">
        <v>9367</v>
      </c>
      <c r="AT753" s="26" t="s">
        <v>293</v>
      </c>
      <c r="AU753" s="26" t="s">
        <v>9369</v>
      </c>
      <c r="AV753" s="26" t="s">
        <v>293</v>
      </c>
      <c r="AW753" s="26" t="s">
        <v>9435</v>
      </c>
      <c r="AX753" s="26" t="s">
        <v>9436</v>
      </c>
      <c r="AY753" s="26" t="s">
        <v>155</v>
      </c>
      <c r="AZ753" s="26" t="s">
        <v>156</v>
      </c>
    </row>
    <row r="754" spans="1:53" s="26" customFormat="1" x14ac:dyDescent="0.25">
      <c r="A754" s="26">
        <v>753</v>
      </c>
      <c r="B754" s="26" t="s">
        <v>9437</v>
      </c>
      <c r="C754" s="26" t="s">
        <v>9438</v>
      </c>
      <c r="D754" s="26" t="s">
        <v>972</v>
      </c>
      <c r="E754" s="26" t="s">
        <v>565</v>
      </c>
      <c r="F754" s="26" t="s">
        <v>126</v>
      </c>
      <c r="G754" s="26" t="s">
        <v>9439</v>
      </c>
      <c r="H754" s="26" t="s">
        <v>9440</v>
      </c>
      <c r="I754" s="26" t="s">
        <v>354</v>
      </c>
      <c r="J754" s="26" t="s">
        <v>356</v>
      </c>
      <c r="K754" s="26" t="s">
        <v>1275</v>
      </c>
      <c r="M754" s="26" t="s">
        <v>9441</v>
      </c>
      <c r="N754" s="26" t="s">
        <v>132</v>
      </c>
      <c r="O754" s="26" t="s">
        <v>1179</v>
      </c>
      <c r="P754" s="26" t="s">
        <v>2671</v>
      </c>
      <c r="R754" s="26" t="s">
        <v>354</v>
      </c>
      <c r="S754" s="26" t="s">
        <v>1275</v>
      </c>
      <c r="T754" s="26" t="s">
        <v>9442</v>
      </c>
      <c r="U754" s="26" t="s">
        <v>136</v>
      </c>
      <c r="V754" s="26" t="s">
        <v>137</v>
      </c>
      <c r="W754" s="26" t="s">
        <v>9443</v>
      </c>
      <c r="X754" s="26" t="s">
        <v>9444</v>
      </c>
      <c r="AB754" s="26" t="s">
        <v>356</v>
      </c>
      <c r="AC754" s="26" t="s">
        <v>262</v>
      </c>
      <c r="AD754" s="26" t="s">
        <v>141</v>
      </c>
      <c r="AH754" s="26" t="s">
        <v>9445</v>
      </c>
      <c r="AI754" s="26">
        <v>44573</v>
      </c>
      <c r="AJ754" s="26" t="s">
        <v>145</v>
      </c>
      <c r="AK754" s="26" t="s">
        <v>9155</v>
      </c>
      <c r="AL754" s="26" t="s">
        <v>9155</v>
      </c>
      <c r="AM754" s="26">
        <v>2023</v>
      </c>
      <c r="AN754" s="26" t="s">
        <v>47</v>
      </c>
      <c r="AO754" s="26" t="s">
        <v>147</v>
      </c>
      <c r="AP754" s="26" t="s">
        <v>20</v>
      </c>
      <c r="AQ754" s="26" t="s">
        <v>20</v>
      </c>
      <c r="AR754" s="26" t="s">
        <v>148</v>
      </c>
      <c r="AS754" s="26" t="s">
        <v>9446</v>
      </c>
      <c r="AT754" s="26" t="s">
        <v>175</v>
      </c>
      <c r="AU754" s="26" t="s">
        <v>9447</v>
      </c>
      <c r="AV754" s="26" t="s">
        <v>175</v>
      </c>
      <c r="AW754" s="26" t="s">
        <v>9448</v>
      </c>
      <c r="AY754" s="26" t="s">
        <v>155</v>
      </c>
      <c r="AZ754" s="26" t="s">
        <v>156</v>
      </c>
    </row>
    <row r="755" spans="1:53" s="26" customFormat="1" x14ac:dyDescent="0.25">
      <c r="A755" s="26">
        <v>754</v>
      </c>
      <c r="B755" s="26" t="s">
        <v>9449</v>
      </c>
      <c r="C755" s="26" t="s">
        <v>9450</v>
      </c>
      <c r="D755" s="26" t="s">
        <v>9451</v>
      </c>
      <c r="E755" s="26" t="s">
        <v>1273</v>
      </c>
      <c r="F755" s="26" t="s">
        <v>126</v>
      </c>
      <c r="G755" s="26" t="s">
        <v>5415</v>
      </c>
      <c r="H755" s="26" t="s">
        <v>1346</v>
      </c>
      <c r="I755" s="26" t="s">
        <v>1784</v>
      </c>
      <c r="J755" s="26" t="s">
        <v>2506</v>
      </c>
      <c r="K755" s="26" t="s">
        <v>9321</v>
      </c>
      <c r="N755" s="26" t="s">
        <v>1784</v>
      </c>
      <c r="O755" s="26" t="s">
        <v>9291</v>
      </c>
      <c r="P755" s="26" t="s">
        <v>9452</v>
      </c>
      <c r="R755" s="26" t="s">
        <v>1784</v>
      </c>
      <c r="S755" s="26" t="s">
        <v>9291</v>
      </c>
      <c r="T755" s="26" t="s">
        <v>9452</v>
      </c>
      <c r="U755" s="26" t="s">
        <v>136</v>
      </c>
      <c r="V755" s="26" t="s">
        <v>137</v>
      </c>
      <c r="W755" s="26" t="s">
        <v>9453</v>
      </c>
      <c r="X755" s="26" t="s">
        <v>9454</v>
      </c>
      <c r="AA755" s="26" t="s">
        <v>169</v>
      </c>
      <c r="AB755" s="26" t="s">
        <v>2506</v>
      </c>
      <c r="AC755" s="26" t="s">
        <v>2512</v>
      </c>
      <c r="AD755" s="26" t="s">
        <v>141</v>
      </c>
      <c r="AE755" s="26" t="s">
        <v>1370</v>
      </c>
      <c r="AH755" s="26" t="s">
        <v>9455</v>
      </c>
      <c r="AI755" s="26">
        <v>44351</v>
      </c>
      <c r="AJ755" s="26" t="s">
        <v>145</v>
      </c>
      <c r="AK755" s="26" t="s">
        <v>9155</v>
      </c>
      <c r="AL755" s="26" t="s">
        <v>9155</v>
      </c>
      <c r="AM755" s="26">
        <v>2023</v>
      </c>
      <c r="AN755" s="26" t="s">
        <v>47</v>
      </c>
      <c r="AO755" s="26" t="s">
        <v>147</v>
      </c>
      <c r="AP755" s="26" t="s">
        <v>20</v>
      </c>
      <c r="AQ755" s="26" t="s">
        <v>20</v>
      </c>
      <c r="AR755" s="26" t="s">
        <v>148</v>
      </c>
      <c r="AS755" s="26" t="s">
        <v>9456</v>
      </c>
      <c r="AT755" s="26" t="s">
        <v>293</v>
      </c>
      <c r="AU755" s="26" t="s">
        <v>9457</v>
      </c>
      <c r="AV755" s="26" t="s">
        <v>584</v>
      </c>
      <c r="AW755" s="26" t="s">
        <v>9458</v>
      </c>
      <c r="AX755" s="26" t="s">
        <v>9459</v>
      </c>
      <c r="AY755" s="26" t="s">
        <v>155</v>
      </c>
      <c r="AZ755" s="26" t="s">
        <v>156</v>
      </c>
    </row>
    <row r="756" spans="1:53" s="26" customFormat="1" x14ac:dyDescent="0.25">
      <c r="A756" s="26">
        <v>755</v>
      </c>
      <c r="B756" s="26" t="s">
        <v>9460</v>
      </c>
      <c r="C756" s="26" t="s">
        <v>9461</v>
      </c>
      <c r="D756" s="26" t="s">
        <v>3533</v>
      </c>
      <c r="E756" s="26" t="s">
        <v>1273</v>
      </c>
      <c r="F756" s="26" t="s">
        <v>126</v>
      </c>
      <c r="G756" s="26" t="s">
        <v>9462</v>
      </c>
      <c r="H756" s="26">
        <v>45055</v>
      </c>
      <c r="I756" s="26" t="s">
        <v>356</v>
      </c>
      <c r="J756" s="26" t="s">
        <v>356</v>
      </c>
      <c r="K756" s="26" t="s">
        <v>2428</v>
      </c>
      <c r="L756" s="26" t="s">
        <v>5733</v>
      </c>
      <c r="M756" s="26" t="s">
        <v>9463</v>
      </c>
      <c r="N756" s="26" t="s">
        <v>132</v>
      </c>
      <c r="O756" s="26" t="s">
        <v>133</v>
      </c>
      <c r="P756" s="26" t="s">
        <v>2140</v>
      </c>
      <c r="Q756" s="26" t="s">
        <v>9464</v>
      </c>
      <c r="R756" s="26" t="s">
        <v>356</v>
      </c>
      <c r="S756" s="26" t="s">
        <v>2428</v>
      </c>
      <c r="T756" s="26" t="s">
        <v>5733</v>
      </c>
      <c r="U756" s="26" t="s">
        <v>136</v>
      </c>
      <c r="V756" s="26" t="s">
        <v>137</v>
      </c>
      <c r="W756" s="26" t="s">
        <v>9465</v>
      </c>
      <c r="X756" s="26" t="s">
        <v>9466</v>
      </c>
      <c r="AA756" s="26" t="s">
        <v>169</v>
      </c>
      <c r="AB756" s="26" t="s">
        <v>356</v>
      </c>
      <c r="AC756" s="26" t="s">
        <v>2428</v>
      </c>
      <c r="AD756" s="26" t="s">
        <v>141</v>
      </c>
      <c r="AE756" s="26" t="s">
        <v>5286</v>
      </c>
      <c r="AH756" s="26" t="s">
        <v>9467</v>
      </c>
      <c r="AI756" s="26" t="s">
        <v>557</v>
      </c>
      <c r="AJ756" s="26" t="s">
        <v>145</v>
      </c>
      <c r="AK756" s="26" t="s">
        <v>9155</v>
      </c>
      <c r="AL756" s="26" t="s">
        <v>9155</v>
      </c>
      <c r="AM756" s="26">
        <v>2023</v>
      </c>
      <c r="AN756" s="26" t="s">
        <v>47</v>
      </c>
      <c r="AO756" s="26" t="s">
        <v>147</v>
      </c>
      <c r="AP756" s="26" t="s">
        <v>20</v>
      </c>
      <c r="AQ756" s="26" t="s">
        <v>20</v>
      </c>
      <c r="AR756" s="26" t="s">
        <v>148</v>
      </c>
      <c r="AS756" s="26" t="s">
        <v>9468</v>
      </c>
      <c r="AT756" s="26" t="s">
        <v>998</v>
      </c>
      <c r="AU756" s="26" t="s">
        <v>9469</v>
      </c>
      <c r="AV756" s="26" t="s">
        <v>218</v>
      </c>
      <c r="AW756" s="26" t="s">
        <v>9470</v>
      </c>
      <c r="AX756" s="26" t="s">
        <v>9471</v>
      </c>
      <c r="AY756" s="26" t="s">
        <v>155</v>
      </c>
      <c r="AZ756" s="26" t="s">
        <v>156</v>
      </c>
    </row>
    <row r="757" spans="1:53" s="26" customFormat="1" x14ac:dyDescent="0.25">
      <c r="A757" s="26">
        <v>756</v>
      </c>
      <c r="B757" s="26" t="s">
        <v>9472</v>
      </c>
      <c r="C757" s="26" t="s">
        <v>9473</v>
      </c>
      <c r="D757" s="26" t="s">
        <v>7741</v>
      </c>
      <c r="E757" s="26" t="s">
        <v>1273</v>
      </c>
      <c r="F757" s="26" t="s">
        <v>126</v>
      </c>
      <c r="G757" s="26" t="s">
        <v>3394</v>
      </c>
      <c r="H757" s="26">
        <v>45086</v>
      </c>
      <c r="I757" s="26" t="s">
        <v>354</v>
      </c>
      <c r="J757" s="26" t="s">
        <v>354</v>
      </c>
      <c r="K757" s="26" t="s">
        <v>990</v>
      </c>
      <c r="M757" s="26" t="s">
        <v>9474</v>
      </c>
      <c r="N757" s="26" t="s">
        <v>354</v>
      </c>
      <c r="O757" s="26" t="s">
        <v>990</v>
      </c>
      <c r="P757" s="26" t="s">
        <v>5964</v>
      </c>
      <c r="R757" s="26" t="s">
        <v>354</v>
      </c>
      <c r="S757" s="26" t="s">
        <v>990</v>
      </c>
      <c r="T757" s="26" t="s">
        <v>5964</v>
      </c>
      <c r="U757" s="26" t="s">
        <v>136</v>
      </c>
      <c r="V757" s="26" t="s">
        <v>137</v>
      </c>
      <c r="W757" s="26" t="s">
        <v>9475</v>
      </c>
      <c r="X757" s="26" t="s">
        <v>9476</v>
      </c>
      <c r="AA757" s="26" t="s">
        <v>191</v>
      </c>
      <c r="AB757" s="26" t="s">
        <v>354</v>
      </c>
      <c r="AC757" s="26" t="s">
        <v>990</v>
      </c>
      <c r="AD757" s="26" t="s">
        <v>141</v>
      </c>
      <c r="AE757" s="26" t="s">
        <v>5967</v>
      </c>
      <c r="AH757" s="26" t="s">
        <v>9477</v>
      </c>
      <c r="AI757" s="26">
        <v>44508</v>
      </c>
      <c r="AJ757" s="26" t="s">
        <v>145</v>
      </c>
      <c r="AK757" s="26" t="s">
        <v>9155</v>
      </c>
      <c r="AL757" s="26" t="s">
        <v>9155</v>
      </c>
      <c r="AM757" s="26">
        <v>2023</v>
      </c>
      <c r="AN757" s="26" t="s">
        <v>47</v>
      </c>
      <c r="AO757" s="26" t="s">
        <v>147</v>
      </c>
      <c r="AP757" s="26" t="s">
        <v>20</v>
      </c>
      <c r="AQ757" s="26" t="s">
        <v>20</v>
      </c>
      <c r="AR757" s="26" t="s">
        <v>148</v>
      </c>
      <c r="AS757" s="26" t="s">
        <v>9478</v>
      </c>
      <c r="AT757" s="26" t="s">
        <v>998</v>
      </c>
      <c r="AU757" s="26" t="s">
        <v>2866</v>
      </c>
      <c r="AV757" s="26" t="s">
        <v>152</v>
      </c>
      <c r="AW757" s="26" t="s">
        <v>9479</v>
      </c>
      <c r="AX757" s="26" t="s">
        <v>9480</v>
      </c>
      <c r="AY757" s="26" t="s">
        <v>155</v>
      </c>
      <c r="AZ757" s="26" t="s">
        <v>156</v>
      </c>
    </row>
    <row r="758" spans="1:53" s="26" customFormat="1" x14ac:dyDescent="0.25">
      <c r="A758" s="26">
        <v>757</v>
      </c>
      <c r="B758" s="26" t="s">
        <v>9481</v>
      </c>
      <c r="C758" s="26" t="s">
        <v>9482</v>
      </c>
      <c r="D758" s="26" t="s">
        <v>9483</v>
      </c>
      <c r="E758" s="26" t="s">
        <v>5322</v>
      </c>
      <c r="F758" s="26" t="s">
        <v>126</v>
      </c>
      <c r="G758" s="26" t="s">
        <v>7660</v>
      </c>
      <c r="H758" s="26" t="s">
        <v>719</v>
      </c>
      <c r="J758" s="26" t="s">
        <v>132</v>
      </c>
      <c r="R758" s="26" t="s">
        <v>132</v>
      </c>
      <c r="S758" s="26" t="s">
        <v>170</v>
      </c>
      <c r="T758" s="26" t="s">
        <v>524</v>
      </c>
      <c r="U758" s="26" t="s">
        <v>136</v>
      </c>
      <c r="W758" s="26" t="s">
        <v>9484</v>
      </c>
      <c r="AA758" s="26" t="s">
        <v>140</v>
      </c>
      <c r="AB758" s="26" t="s">
        <v>132</v>
      </c>
      <c r="AD758" s="26" t="s">
        <v>141</v>
      </c>
      <c r="AE758" s="26" t="s">
        <v>1263</v>
      </c>
      <c r="AH758" s="26" t="s">
        <v>9485</v>
      </c>
      <c r="AK758" s="26" t="s">
        <v>9155</v>
      </c>
      <c r="AL758" s="26" t="s">
        <v>9155</v>
      </c>
      <c r="AM758" s="26">
        <v>2023</v>
      </c>
      <c r="AN758" s="26" t="s">
        <v>47</v>
      </c>
      <c r="AO758" s="26" t="s">
        <v>147</v>
      </c>
      <c r="AP758" s="26" t="s">
        <v>20</v>
      </c>
      <c r="AQ758" s="26" t="s">
        <v>20</v>
      </c>
      <c r="AR758" s="26" t="s">
        <v>148</v>
      </c>
      <c r="AW758" s="26" t="s">
        <v>9486</v>
      </c>
      <c r="AX758" s="26" t="s">
        <v>9487</v>
      </c>
      <c r="AY758" s="26" t="s">
        <v>155</v>
      </c>
    </row>
    <row r="759" spans="1:53" s="26" customFormat="1" x14ac:dyDescent="0.25">
      <c r="A759" s="26">
        <v>758</v>
      </c>
      <c r="B759" s="26" t="s">
        <v>9488</v>
      </c>
      <c r="C759" s="26" t="s">
        <v>9489</v>
      </c>
      <c r="D759" s="26" t="s">
        <v>9490</v>
      </c>
      <c r="E759" s="26" t="s">
        <v>9491</v>
      </c>
      <c r="F759" s="26" t="s">
        <v>126</v>
      </c>
      <c r="G759" s="26" t="s">
        <v>5391</v>
      </c>
      <c r="H759" s="26" t="s">
        <v>281</v>
      </c>
      <c r="I759" s="26" t="s">
        <v>302</v>
      </c>
      <c r="J759" s="26" t="s">
        <v>302</v>
      </c>
      <c r="K759" s="26" t="s">
        <v>303</v>
      </c>
      <c r="N759" s="26" t="s">
        <v>302</v>
      </c>
      <c r="O759" s="26" t="s">
        <v>303</v>
      </c>
      <c r="P759" s="26" t="s">
        <v>4323</v>
      </c>
      <c r="R759" s="26" t="s">
        <v>302</v>
      </c>
      <c r="S759" s="26" t="s">
        <v>303</v>
      </c>
      <c r="T759" s="26" t="s">
        <v>4323</v>
      </c>
      <c r="U759" s="26" t="s">
        <v>136</v>
      </c>
      <c r="V759" s="26" t="s">
        <v>137</v>
      </c>
      <c r="W759" s="26" t="s">
        <v>9492</v>
      </c>
      <c r="X759" s="26" t="s">
        <v>9492</v>
      </c>
      <c r="AA759" s="26" t="s">
        <v>212</v>
      </c>
      <c r="AB759" s="26" t="s">
        <v>302</v>
      </c>
      <c r="AC759" s="26" t="s">
        <v>303</v>
      </c>
      <c r="AD759" s="26" t="s">
        <v>141</v>
      </c>
      <c r="AE759" s="26" t="s">
        <v>5624</v>
      </c>
      <c r="AH759" s="26" t="s">
        <v>9493</v>
      </c>
      <c r="AI759" s="26" t="s">
        <v>486</v>
      </c>
      <c r="AJ759" s="26" t="s">
        <v>145</v>
      </c>
      <c r="AK759" s="26" t="s">
        <v>9155</v>
      </c>
      <c r="AL759" s="26" t="s">
        <v>9155</v>
      </c>
      <c r="AM759" s="26">
        <v>2023</v>
      </c>
      <c r="AN759" s="26" t="s">
        <v>47</v>
      </c>
      <c r="AO759" s="26" t="s">
        <v>147</v>
      </c>
      <c r="AP759" s="26" t="s">
        <v>20</v>
      </c>
      <c r="AQ759" s="26" t="s">
        <v>20</v>
      </c>
      <c r="AR759" s="26" t="s">
        <v>148</v>
      </c>
      <c r="AS759" s="26" t="s">
        <v>9494</v>
      </c>
      <c r="AT759" s="26" t="s">
        <v>293</v>
      </c>
      <c r="AU759" s="26" t="s">
        <v>9495</v>
      </c>
      <c r="AV759" s="26" t="s">
        <v>293</v>
      </c>
      <c r="AW759" s="26" t="s">
        <v>9496</v>
      </c>
      <c r="AX759" s="26" t="s">
        <v>9497</v>
      </c>
      <c r="AY759" s="26" t="s">
        <v>155</v>
      </c>
      <c r="AZ759" s="26" t="s">
        <v>156</v>
      </c>
    </row>
    <row r="760" spans="1:53" s="26" customFormat="1" x14ac:dyDescent="0.25">
      <c r="A760" s="26">
        <v>759</v>
      </c>
      <c r="B760" s="26" t="s">
        <v>9498</v>
      </c>
      <c r="C760" s="26" t="s">
        <v>9499</v>
      </c>
      <c r="D760" s="26" t="s">
        <v>9500</v>
      </c>
      <c r="E760" s="26" t="s">
        <v>684</v>
      </c>
      <c r="F760" s="26" t="s">
        <v>126</v>
      </c>
      <c r="G760" s="26" t="s">
        <v>7673</v>
      </c>
      <c r="H760" s="26" t="s">
        <v>206</v>
      </c>
      <c r="I760" s="26" t="s">
        <v>641</v>
      </c>
      <c r="J760" s="26" t="s">
        <v>641</v>
      </c>
      <c r="K760" s="26" t="s">
        <v>1053</v>
      </c>
      <c r="M760" s="26" t="s">
        <v>9501</v>
      </c>
      <c r="N760" s="26" t="s">
        <v>132</v>
      </c>
      <c r="O760" s="26" t="s">
        <v>1349</v>
      </c>
      <c r="P760" s="26" t="s">
        <v>286</v>
      </c>
      <c r="Q760" s="26" t="s">
        <v>9502</v>
      </c>
      <c r="R760" s="26" t="s">
        <v>641</v>
      </c>
      <c r="S760" s="26" t="s">
        <v>1053</v>
      </c>
      <c r="U760" s="26" t="s">
        <v>136</v>
      </c>
      <c r="V760" s="26" t="s">
        <v>137</v>
      </c>
      <c r="W760" s="26" t="s">
        <v>9503</v>
      </c>
      <c r="X760" s="26" t="s">
        <v>9504</v>
      </c>
      <c r="AA760" s="26" t="s">
        <v>191</v>
      </c>
      <c r="AB760" s="26" t="s">
        <v>641</v>
      </c>
      <c r="AC760" s="26" t="s">
        <v>1053</v>
      </c>
      <c r="AD760" s="26" t="s">
        <v>141</v>
      </c>
      <c r="AE760" s="26" t="s">
        <v>1057</v>
      </c>
      <c r="AH760" s="26" t="s">
        <v>9505</v>
      </c>
      <c r="AI760" s="26" t="s">
        <v>1059</v>
      </c>
      <c r="AJ760" s="26" t="s">
        <v>145</v>
      </c>
      <c r="AK760" s="26" t="s">
        <v>9155</v>
      </c>
      <c r="AL760" s="26" t="s">
        <v>9155</v>
      </c>
      <c r="AM760" s="26">
        <v>2023</v>
      </c>
      <c r="AN760" s="26" t="s">
        <v>47</v>
      </c>
      <c r="AO760" s="26" t="s">
        <v>147</v>
      </c>
      <c r="AP760" s="26" t="s">
        <v>20</v>
      </c>
      <c r="AQ760" s="26" t="s">
        <v>20</v>
      </c>
      <c r="AR760" s="26" t="s">
        <v>148</v>
      </c>
      <c r="AS760" s="26" t="s">
        <v>9506</v>
      </c>
      <c r="AT760" s="26" t="s">
        <v>152</v>
      </c>
      <c r="AU760" s="26" t="s">
        <v>9507</v>
      </c>
      <c r="AV760" s="26" t="s">
        <v>218</v>
      </c>
      <c r="AW760" s="26" t="s">
        <v>9508</v>
      </c>
      <c r="AY760" s="26" t="s">
        <v>155</v>
      </c>
      <c r="AZ760" s="26" t="s">
        <v>200</v>
      </c>
    </row>
    <row r="761" spans="1:53" s="26" customFormat="1" x14ac:dyDescent="0.25">
      <c r="A761" s="26">
        <v>760</v>
      </c>
      <c r="B761" s="26" t="s">
        <v>9509</v>
      </c>
      <c r="C761" s="26" t="s">
        <v>9510</v>
      </c>
      <c r="D761" s="26" t="s">
        <v>3224</v>
      </c>
      <c r="E761" s="26" t="s">
        <v>697</v>
      </c>
      <c r="F761" s="26" t="s">
        <v>126</v>
      </c>
      <c r="G761" s="26" t="s">
        <v>4554</v>
      </c>
      <c r="H761" s="26">
        <v>44934</v>
      </c>
      <c r="I761" s="26" t="s">
        <v>354</v>
      </c>
      <c r="J761" s="26" t="s">
        <v>354</v>
      </c>
      <c r="M761" s="26" t="s">
        <v>9511</v>
      </c>
      <c r="N761" s="26" t="s">
        <v>354</v>
      </c>
      <c r="O761" s="26" t="s">
        <v>5124</v>
      </c>
      <c r="P761" s="26" t="s">
        <v>7383</v>
      </c>
      <c r="Q761" s="26" t="s">
        <v>9512</v>
      </c>
      <c r="R761" s="26" t="s">
        <v>354</v>
      </c>
      <c r="S761" s="26" t="s">
        <v>5124</v>
      </c>
      <c r="T761" s="26" t="s">
        <v>7383</v>
      </c>
      <c r="U761" s="26" t="s">
        <v>5858</v>
      </c>
      <c r="V761" s="26" t="s">
        <v>137</v>
      </c>
      <c r="W761" s="26" t="s">
        <v>9513</v>
      </c>
      <c r="X761" s="26" t="s">
        <v>9513</v>
      </c>
      <c r="AA761" s="26" t="s">
        <v>191</v>
      </c>
      <c r="AB761" s="26" t="s">
        <v>354</v>
      </c>
      <c r="AC761" s="26" t="s">
        <v>5124</v>
      </c>
      <c r="AD761" s="26" t="s">
        <v>141</v>
      </c>
      <c r="AE761" s="26" t="s">
        <v>5127</v>
      </c>
      <c r="AH761" s="26" t="s">
        <v>9514</v>
      </c>
      <c r="AI761" s="26" t="s">
        <v>2660</v>
      </c>
      <c r="AJ761" s="26" t="s">
        <v>145</v>
      </c>
      <c r="AK761" s="26" t="s">
        <v>9155</v>
      </c>
      <c r="AL761" s="26" t="s">
        <v>9155</v>
      </c>
      <c r="AM761" s="26">
        <v>2023</v>
      </c>
      <c r="AN761" s="26" t="s">
        <v>47</v>
      </c>
      <c r="AO761" s="26" t="s">
        <v>147</v>
      </c>
      <c r="AP761" s="26" t="s">
        <v>20</v>
      </c>
      <c r="AQ761" s="26" t="s">
        <v>20</v>
      </c>
      <c r="AR761" s="26" t="s">
        <v>148</v>
      </c>
      <c r="AS761" s="26" t="s">
        <v>9515</v>
      </c>
      <c r="AT761" s="26" t="s">
        <v>9516</v>
      </c>
      <c r="AU761" s="26" t="s">
        <v>9517</v>
      </c>
      <c r="AV761" s="26" t="s">
        <v>152</v>
      </c>
      <c r="AW761" s="26" t="s">
        <v>9518</v>
      </c>
      <c r="AX761" s="26" t="s">
        <v>9519</v>
      </c>
      <c r="AY761" s="26" t="s">
        <v>2094</v>
      </c>
      <c r="AZ761" s="26" t="s">
        <v>200</v>
      </c>
      <c r="BA761" s="26" t="s">
        <v>9520</v>
      </c>
    </row>
    <row r="762" spans="1:53" s="26" customFormat="1" x14ac:dyDescent="0.25">
      <c r="A762" s="26">
        <v>761</v>
      </c>
      <c r="B762" s="26" t="s">
        <v>9521</v>
      </c>
      <c r="C762" s="26" t="s">
        <v>9522</v>
      </c>
      <c r="D762" s="26" t="s">
        <v>9523</v>
      </c>
      <c r="E762" s="26" t="s">
        <v>717</v>
      </c>
      <c r="F762" s="26" t="s">
        <v>126</v>
      </c>
      <c r="G762" s="26" t="s">
        <v>5601</v>
      </c>
      <c r="H762" s="26" t="s">
        <v>2150</v>
      </c>
      <c r="I762" s="26" t="s">
        <v>660</v>
      </c>
      <c r="J762" s="26" t="s">
        <v>660</v>
      </c>
      <c r="M762" s="26" t="s">
        <v>9524</v>
      </c>
      <c r="N762" s="26" t="s">
        <v>132</v>
      </c>
      <c r="O762" s="26" t="s">
        <v>1212</v>
      </c>
      <c r="P762" s="26" t="s">
        <v>3111</v>
      </c>
      <c r="R762" s="26" t="s">
        <v>163</v>
      </c>
      <c r="S762" s="26" t="s">
        <v>4106</v>
      </c>
      <c r="T762" s="26" t="s">
        <v>4350</v>
      </c>
      <c r="U762" s="26" t="s">
        <v>136</v>
      </c>
      <c r="V762" s="26" t="s">
        <v>137</v>
      </c>
      <c r="W762" s="26" t="s">
        <v>9525</v>
      </c>
      <c r="X762" s="26" t="s">
        <v>9526</v>
      </c>
      <c r="AA762" s="26" t="s">
        <v>140</v>
      </c>
      <c r="AB762" s="26" t="s">
        <v>660</v>
      </c>
      <c r="AC762" s="26" t="s">
        <v>5013</v>
      </c>
      <c r="AD762" s="26" t="s">
        <v>141</v>
      </c>
      <c r="AE762" s="26" t="s">
        <v>3678</v>
      </c>
      <c r="AH762" s="26" t="s">
        <v>9527</v>
      </c>
      <c r="AI762" s="26">
        <v>44628</v>
      </c>
      <c r="AJ762" s="26" t="s">
        <v>270</v>
      </c>
      <c r="AK762" s="26" t="s">
        <v>9155</v>
      </c>
      <c r="AL762" s="26" t="s">
        <v>9155</v>
      </c>
      <c r="AM762" s="26">
        <v>2023</v>
      </c>
      <c r="AN762" s="26" t="s">
        <v>47</v>
      </c>
      <c r="AO762" s="26" t="s">
        <v>147</v>
      </c>
      <c r="AP762" s="26" t="s">
        <v>20</v>
      </c>
      <c r="AQ762" s="26" t="s">
        <v>20</v>
      </c>
      <c r="AR762" s="26" t="s">
        <v>148</v>
      </c>
      <c r="AS762" s="26" t="s">
        <v>9528</v>
      </c>
      <c r="AT762" s="26" t="s">
        <v>152</v>
      </c>
      <c r="AU762" s="26" t="s">
        <v>9529</v>
      </c>
      <c r="AV762" s="26" t="s">
        <v>152</v>
      </c>
      <c r="AW762" s="26" t="s">
        <v>9530</v>
      </c>
      <c r="AX762" s="26" t="s">
        <v>9531</v>
      </c>
      <c r="AY762" s="26" t="s">
        <v>155</v>
      </c>
      <c r="AZ762" s="26" t="s">
        <v>156</v>
      </c>
    </row>
    <row r="763" spans="1:53" s="26" customFormat="1" x14ac:dyDescent="0.25">
      <c r="A763" s="26">
        <v>762</v>
      </c>
      <c r="B763" s="26" t="s">
        <v>9532</v>
      </c>
      <c r="C763" s="26" t="s">
        <v>9533</v>
      </c>
      <c r="D763" s="26" t="s">
        <v>9534</v>
      </c>
      <c r="E763" s="26" t="s">
        <v>1406</v>
      </c>
      <c r="F763" s="26" t="s">
        <v>126</v>
      </c>
      <c r="G763" s="26" t="s">
        <v>7516</v>
      </c>
      <c r="H763" s="26" t="s">
        <v>452</v>
      </c>
      <c r="I763" s="26" t="s">
        <v>354</v>
      </c>
      <c r="J763" s="26" t="s">
        <v>354</v>
      </c>
      <c r="N763" s="26" t="s">
        <v>354</v>
      </c>
      <c r="O763" s="26" t="s">
        <v>990</v>
      </c>
      <c r="P763" s="26" t="s">
        <v>5964</v>
      </c>
      <c r="R763" s="26" t="s">
        <v>354</v>
      </c>
      <c r="S763" s="26" t="s">
        <v>990</v>
      </c>
      <c r="T763" s="26" t="s">
        <v>5964</v>
      </c>
      <c r="U763" s="26" t="s">
        <v>136</v>
      </c>
      <c r="V763" s="26" t="s">
        <v>137</v>
      </c>
      <c r="W763" s="26" t="s">
        <v>9535</v>
      </c>
      <c r="X763" s="26" t="s">
        <v>9535</v>
      </c>
      <c r="AA763" s="26" t="s">
        <v>191</v>
      </c>
      <c r="AB763" s="26" t="s">
        <v>354</v>
      </c>
      <c r="AD763" s="26" t="s">
        <v>141</v>
      </c>
      <c r="AE763" s="26" t="s">
        <v>994</v>
      </c>
      <c r="AH763" s="26" t="s">
        <v>9536</v>
      </c>
      <c r="AI763" s="26" t="s">
        <v>1431</v>
      </c>
      <c r="AJ763" s="26" t="s">
        <v>145</v>
      </c>
      <c r="AK763" s="26" t="s">
        <v>9155</v>
      </c>
      <c r="AL763" s="26" t="s">
        <v>9155</v>
      </c>
      <c r="AM763" s="26">
        <v>2023</v>
      </c>
      <c r="AN763" s="26" t="s">
        <v>47</v>
      </c>
      <c r="AO763" s="26" t="s">
        <v>147</v>
      </c>
      <c r="AP763" s="26" t="s">
        <v>20</v>
      </c>
      <c r="AQ763" s="26" t="s">
        <v>20</v>
      </c>
      <c r="AR763" s="26" t="s">
        <v>148</v>
      </c>
      <c r="AS763" s="26" t="s">
        <v>4803</v>
      </c>
      <c r="AT763" s="26" t="s">
        <v>1187</v>
      </c>
      <c r="AU763" s="26" t="s">
        <v>6025</v>
      </c>
      <c r="AV763" s="26" t="s">
        <v>218</v>
      </c>
      <c r="AW763" s="26" t="s">
        <v>9537</v>
      </c>
      <c r="AX763" s="26" t="s">
        <v>9538</v>
      </c>
      <c r="AY763" s="26" t="s">
        <v>155</v>
      </c>
      <c r="AZ763" s="26" t="s">
        <v>156</v>
      </c>
    </row>
    <row r="764" spans="1:53" s="26" customFormat="1" x14ac:dyDescent="0.25">
      <c r="A764" s="26">
        <v>763</v>
      </c>
      <c r="B764" s="26" t="s">
        <v>9539</v>
      </c>
      <c r="C764" s="26" t="s">
        <v>9540</v>
      </c>
      <c r="D764" s="26" t="s">
        <v>7855</v>
      </c>
      <c r="E764" s="26" t="s">
        <v>126</v>
      </c>
      <c r="F764" s="26" t="s">
        <v>126</v>
      </c>
      <c r="G764" s="26" t="s">
        <v>1393</v>
      </c>
      <c r="H764" s="26" t="s">
        <v>373</v>
      </c>
      <c r="I764" s="26" t="s">
        <v>700</v>
      </c>
      <c r="J764" s="26" t="s">
        <v>700</v>
      </c>
      <c r="K764" s="26" t="s">
        <v>701</v>
      </c>
      <c r="M764" s="26" t="s">
        <v>9541</v>
      </c>
      <c r="N764" s="26" t="s">
        <v>132</v>
      </c>
      <c r="O764" s="26" t="s">
        <v>339</v>
      </c>
      <c r="P764" s="26" t="s">
        <v>2290</v>
      </c>
      <c r="R764" s="26" t="s">
        <v>700</v>
      </c>
      <c r="S764" s="26" t="s">
        <v>701</v>
      </c>
      <c r="T764" s="26" t="s">
        <v>704</v>
      </c>
      <c r="U764" s="26" t="s">
        <v>136</v>
      </c>
      <c r="V764" s="26" t="s">
        <v>137</v>
      </c>
      <c r="W764" s="26" t="s">
        <v>9542</v>
      </c>
      <c r="X764" s="26" t="s">
        <v>9543</v>
      </c>
      <c r="AA764" s="26" t="s">
        <v>169</v>
      </c>
      <c r="AB764" s="26" t="s">
        <v>700</v>
      </c>
      <c r="AC764" s="26" t="s">
        <v>701</v>
      </c>
      <c r="AD764" s="26" t="s">
        <v>141</v>
      </c>
      <c r="AE764" s="26" t="s">
        <v>706</v>
      </c>
      <c r="AH764" s="26" t="s">
        <v>9544</v>
      </c>
      <c r="AI764" s="26">
        <v>44508</v>
      </c>
      <c r="AJ764" s="26" t="s">
        <v>145</v>
      </c>
      <c r="AK764" s="26" t="s">
        <v>9155</v>
      </c>
      <c r="AL764" s="26" t="s">
        <v>9155</v>
      </c>
      <c r="AM764" s="26">
        <v>2023</v>
      </c>
      <c r="AN764" s="26" t="s">
        <v>47</v>
      </c>
      <c r="AO764" s="26" t="s">
        <v>147</v>
      </c>
      <c r="AP764" s="26" t="s">
        <v>20</v>
      </c>
      <c r="AQ764" s="26" t="s">
        <v>20</v>
      </c>
      <c r="AR764" s="26" t="s">
        <v>148</v>
      </c>
      <c r="AS764" s="26" t="s">
        <v>9545</v>
      </c>
      <c r="AT764" s="26" t="s">
        <v>1312</v>
      </c>
      <c r="AU764" s="26" t="s">
        <v>9546</v>
      </c>
      <c r="AV764" s="26" t="s">
        <v>1312</v>
      </c>
      <c r="AW764" s="26" t="s">
        <v>9547</v>
      </c>
      <c r="AY764" s="26" t="s">
        <v>155</v>
      </c>
      <c r="AZ764" s="26" t="s">
        <v>156</v>
      </c>
    </row>
    <row r="765" spans="1:53" s="26" customFormat="1" x14ac:dyDescent="0.25">
      <c r="A765" s="26">
        <v>764</v>
      </c>
      <c r="B765" s="26" t="s">
        <v>9548</v>
      </c>
      <c r="C765" s="26" t="s">
        <v>9549</v>
      </c>
      <c r="D765" s="26" t="s">
        <v>1751</v>
      </c>
      <c r="E765" s="26" t="s">
        <v>2202</v>
      </c>
      <c r="F765" s="26" t="s">
        <v>126</v>
      </c>
      <c r="G765" s="26" t="s">
        <v>9550</v>
      </c>
      <c r="H765" s="26">
        <v>44965</v>
      </c>
      <c r="I765" s="26" t="s">
        <v>736</v>
      </c>
      <c r="J765" s="26" t="s">
        <v>736</v>
      </c>
      <c r="K765" s="26" t="s">
        <v>1347</v>
      </c>
      <c r="L765" s="26" t="s">
        <v>9551</v>
      </c>
      <c r="N765" s="26" t="s">
        <v>736</v>
      </c>
      <c r="O765" s="26" t="s">
        <v>1347</v>
      </c>
      <c r="P765" s="26" t="s">
        <v>9551</v>
      </c>
      <c r="R765" s="26" t="s">
        <v>736</v>
      </c>
      <c r="S765" s="26" t="s">
        <v>1347</v>
      </c>
      <c r="T765" s="26" t="s">
        <v>9551</v>
      </c>
      <c r="U765" s="26" t="s">
        <v>136</v>
      </c>
      <c r="V765" s="26" t="s">
        <v>137</v>
      </c>
      <c r="W765" s="26" t="s">
        <v>9552</v>
      </c>
      <c r="X765" s="26" t="s">
        <v>9552</v>
      </c>
      <c r="AA765" s="26" t="s">
        <v>169</v>
      </c>
      <c r="AB765" s="26" t="s">
        <v>736</v>
      </c>
      <c r="AC765" s="26" t="s">
        <v>1347</v>
      </c>
      <c r="AD765" s="26" t="s">
        <v>141</v>
      </c>
      <c r="AE765" s="26" t="s">
        <v>1353</v>
      </c>
      <c r="AH765" s="26" t="s">
        <v>9553</v>
      </c>
      <c r="AI765" s="26">
        <v>44237</v>
      </c>
      <c r="AJ765" s="26" t="s">
        <v>145</v>
      </c>
      <c r="AK765" s="26" t="s">
        <v>9155</v>
      </c>
      <c r="AL765" s="26" t="s">
        <v>9155</v>
      </c>
      <c r="AM765" s="26">
        <v>2023</v>
      </c>
      <c r="AN765" s="26" t="s">
        <v>47</v>
      </c>
      <c r="AO765" s="26" t="s">
        <v>147</v>
      </c>
      <c r="AP765" s="26" t="s">
        <v>20</v>
      </c>
      <c r="AQ765" s="26" t="s">
        <v>20</v>
      </c>
      <c r="AR765" s="26" t="s">
        <v>148</v>
      </c>
      <c r="AS765" s="26" t="s">
        <v>9554</v>
      </c>
      <c r="AT765" s="26" t="s">
        <v>8873</v>
      </c>
      <c r="AU765" s="26" t="s">
        <v>9555</v>
      </c>
      <c r="AV765" s="26" t="s">
        <v>218</v>
      </c>
      <c r="AW765" s="26" t="s">
        <v>9556</v>
      </c>
      <c r="AX765" s="26" t="s">
        <v>9557</v>
      </c>
      <c r="AY765" s="26" t="s">
        <v>155</v>
      </c>
      <c r="AZ765" s="26" t="s">
        <v>156</v>
      </c>
    </row>
    <row r="766" spans="1:53" s="26" customFormat="1" x14ac:dyDescent="0.25">
      <c r="A766" s="26">
        <v>765</v>
      </c>
      <c r="B766" s="26" t="s">
        <v>9558</v>
      </c>
      <c r="C766" s="26" t="s">
        <v>9559</v>
      </c>
      <c r="D766" s="26" t="s">
        <v>351</v>
      </c>
      <c r="E766" s="26" t="s">
        <v>9560</v>
      </c>
      <c r="F766" s="26" t="s">
        <v>126</v>
      </c>
      <c r="G766" s="26" t="s">
        <v>9561</v>
      </c>
      <c r="H766" s="26" t="s">
        <v>1112</v>
      </c>
      <c r="I766" s="26" t="s">
        <v>1408</v>
      </c>
      <c r="J766" s="26" t="s">
        <v>700</v>
      </c>
      <c r="K766" s="26" t="s">
        <v>4152</v>
      </c>
      <c r="M766" s="26" t="s">
        <v>9562</v>
      </c>
      <c r="N766" s="26" t="s">
        <v>1408</v>
      </c>
      <c r="O766" s="26" t="s">
        <v>4152</v>
      </c>
      <c r="P766" s="26" t="s">
        <v>9563</v>
      </c>
      <c r="Q766" s="26" t="s">
        <v>9562</v>
      </c>
      <c r="R766" s="26" t="s">
        <v>1408</v>
      </c>
      <c r="S766" s="26" t="s">
        <v>4152</v>
      </c>
      <c r="T766" s="26" t="s">
        <v>9563</v>
      </c>
      <c r="U766" s="26" t="s">
        <v>136</v>
      </c>
      <c r="V766" s="26" t="s">
        <v>137</v>
      </c>
      <c r="W766" s="26" t="s">
        <v>9564</v>
      </c>
      <c r="X766" s="26" t="s">
        <v>9564</v>
      </c>
      <c r="AA766" s="26" t="s">
        <v>212</v>
      </c>
      <c r="AB766" s="26" t="s">
        <v>700</v>
      </c>
      <c r="AC766" s="26" t="s">
        <v>701</v>
      </c>
      <c r="AD766" s="26" t="s">
        <v>141</v>
      </c>
      <c r="AE766" s="26" t="s">
        <v>4157</v>
      </c>
      <c r="AH766" s="26" t="s">
        <v>9565</v>
      </c>
      <c r="AI766" s="26">
        <v>44538</v>
      </c>
      <c r="AJ766" s="26" t="s">
        <v>145</v>
      </c>
      <c r="AK766" s="26" t="s">
        <v>9155</v>
      </c>
      <c r="AL766" s="26" t="s">
        <v>9155</v>
      </c>
      <c r="AM766" s="26">
        <v>2023</v>
      </c>
      <c r="AN766" s="26" t="s">
        <v>47</v>
      </c>
      <c r="AO766" s="26" t="s">
        <v>147</v>
      </c>
      <c r="AP766" s="26" t="s">
        <v>20</v>
      </c>
      <c r="AQ766" s="26" t="s">
        <v>20</v>
      </c>
      <c r="AR766" s="26" t="s">
        <v>148</v>
      </c>
      <c r="AS766" s="26" t="s">
        <v>9566</v>
      </c>
      <c r="AT766" s="26" t="s">
        <v>293</v>
      </c>
      <c r="AU766" s="26" t="s">
        <v>9567</v>
      </c>
      <c r="AV766" s="26" t="s">
        <v>293</v>
      </c>
      <c r="AW766" s="26" t="s">
        <v>9568</v>
      </c>
      <c r="AX766" s="26" t="s">
        <v>9569</v>
      </c>
      <c r="AY766" s="26" t="s">
        <v>155</v>
      </c>
      <c r="AZ766" s="26" t="s">
        <v>200</v>
      </c>
    </row>
    <row r="767" spans="1:53" s="26" customFormat="1" x14ac:dyDescent="0.25">
      <c r="A767" s="26">
        <v>766</v>
      </c>
      <c r="B767" s="26" t="s">
        <v>9570</v>
      </c>
      <c r="C767" s="26" t="s">
        <v>9571</v>
      </c>
      <c r="D767" s="26" t="s">
        <v>8737</v>
      </c>
      <c r="E767" s="26" t="s">
        <v>4702</v>
      </c>
      <c r="F767" s="26" t="s">
        <v>126</v>
      </c>
      <c r="G767" s="26" t="s">
        <v>9572</v>
      </c>
      <c r="H767" s="26" t="s">
        <v>9573</v>
      </c>
      <c r="I767" s="26" t="s">
        <v>163</v>
      </c>
      <c r="J767" s="26" t="s">
        <v>736</v>
      </c>
      <c r="K767" s="26" t="s">
        <v>4106</v>
      </c>
      <c r="M767" s="26" t="s">
        <v>9574</v>
      </c>
      <c r="N767" s="26" t="s">
        <v>132</v>
      </c>
      <c r="O767" s="26" t="s">
        <v>1212</v>
      </c>
      <c r="P767" s="26" t="s">
        <v>3017</v>
      </c>
      <c r="R767" s="26" t="s">
        <v>163</v>
      </c>
      <c r="S767" s="26" t="s">
        <v>4106</v>
      </c>
      <c r="T767" s="26" t="s">
        <v>9575</v>
      </c>
      <c r="U767" s="26" t="s">
        <v>136</v>
      </c>
      <c r="V767" s="26" t="s">
        <v>137</v>
      </c>
      <c r="W767" s="26" t="s">
        <v>9576</v>
      </c>
      <c r="X767" s="26" t="s">
        <v>9577</v>
      </c>
      <c r="AA767" s="26" t="s">
        <v>212</v>
      </c>
      <c r="AB767" s="26" t="s">
        <v>736</v>
      </c>
      <c r="AC767" s="26" t="s">
        <v>3215</v>
      </c>
      <c r="AD767" s="26" t="s">
        <v>141</v>
      </c>
      <c r="AE767" s="26" t="s">
        <v>6541</v>
      </c>
      <c r="AH767" s="26" t="s">
        <v>9578</v>
      </c>
      <c r="AI767" s="26">
        <v>40946</v>
      </c>
      <c r="AJ767" s="26" t="s">
        <v>145</v>
      </c>
      <c r="AK767" s="26" t="s">
        <v>9155</v>
      </c>
      <c r="AL767" s="26" t="s">
        <v>9155</v>
      </c>
      <c r="AM767" s="26">
        <v>2023</v>
      </c>
      <c r="AN767" s="26" t="s">
        <v>47</v>
      </c>
      <c r="AO767" s="26" t="s">
        <v>147</v>
      </c>
      <c r="AP767" s="26" t="s">
        <v>20</v>
      </c>
      <c r="AQ767" s="26" t="s">
        <v>20</v>
      </c>
      <c r="AR767" s="26" t="s">
        <v>148</v>
      </c>
      <c r="AS767" s="26" t="s">
        <v>9579</v>
      </c>
      <c r="AT767" s="26" t="s">
        <v>293</v>
      </c>
      <c r="AU767" s="26" t="s">
        <v>9580</v>
      </c>
      <c r="AV767" s="26" t="s">
        <v>152</v>
      </c>
      <c r="AW767" s="26" t="s">
        <v>9581</v>
      </c>
      <c r="AY767" s="26" t="s">
        <v>155</v>
      </c>
      <c r="AZ767" s="26" t="s">
        <v>1299</v>
      </c>
    </row>
    <row r="768" spans="1:53" s="26" customFormat="1" x14ac:dyDescent="0.25">
      <c r="A768" s="26">
        <v>767</v>
      </c>
      <c r="B768" s="26" t="s">
        <v>9582</v>
      </c>
      <c r="C768" s="26" t="s">
        <v>9583</v>
      </c>
      <c r="D768" s="26" t="s">
        <v>9584</v>
      </c>
      <c r="E768" s="26" t="s">
        <v>808</v>
      </c>
      <c r="F768" s="26" t="s">
        <v>126</v>
      </c>
      <c r="G768" s="26" t="s">
        <v>3824</v>
      </c>
      <c r="H768" s="26">
        <v>44965</v>
      </c>
      <c r="I768" s="26" t="s">
        <v>282</v>
      </c>
      <c r="J768" s="26" t="s">
        <v>282</v>
      </c>
      <c r="K768" s="26" t="s">
        <v>551</v>
      </c>
      <c r="M768" s="26" t="s">
        <v>9585</v>
      </c>
      <c r="N768" s="26" t="s">
        <v>132</v>
      </c>
      <c r="O768" s="26" t="s">
        <v>523</v>
      </c>
      <c r="P768" s="26" t="s">
        <v>524</v>
      </c>
      <c r="Q768" s="26" t="s">
        <v>9586</v>
      </c>
      <c r="R768" s="26" t="s">
        <v>282</v>
      </c>
      <c r="S768" s="26" t="s">
        <v>551</v>
      </c>
      <c r="T768" s="26" t="s">
        <v>9587</v>
      </c>
      <c r="U768" s="26" t="s">
        <v>136</v>
      </c>
      <c r="V768" s="26" t="s">
        <v>137</v>
      </c>
      <c r="W768" s="26" t="s">
        <v>9588</v>
      </c>
      <c r="X768" s="26" t="s">
        <v>9589</v>
      </c>
      <c r="AA768" s="26" t="s">
        <v>191</v>
      </c>
      <c r="AB768" s="26" t="s">
        <v>282</v>
      </c>
      <c r="AC768" s="26" t="s">
        <v>551</v>
      </c>
      <c r="AD768" s="26" t="s">
        <v>141</v>
      </c>
      <c r="AE768" s="26" t="s">
        <v>4814</v>
      </c>
      <c r="AH768" s="26" t="s">
        <v>9590</v>
      </c>
      <c r="AI768" s="26" t="s">
        <v>472</v>
      </c>
      <c r="AJ768" s="26" t="s">
        <v>145</v>
      </c>
      <c r="AK768" s="26" t="s">
        <v>9155</v>
      </c>
      <c r="AL768" s="26" t="s">
        <v>9155</v>
      </c>
      <c r="AM768" s="26">
        <v>2023</v>
      </c>
      <c r="AN768" s="26" t="s">
        <v>47</v>
      </c>
      <c r="AO768" s="26" t="s">
        <v>147</v>
      </c>
      <c r="AP768" s="26" t="s">
        <v>20</v>
      </c>
      <c r="AQ768" s="26" t="s">
        <v>20</v>
      </c>
      <c r="AR768" s="26" t="s">
        <v>148</v>
      </c>
      <c r="AS768" s="26" t="s">
        <v>9591</v>
      </c>
      <c r="AT768" s="26" t="s">
        <v>152</v>
      </c>
      <c r="AU768" s="26" t="s">
        <v>9592</v>
      </c>
      <c r="AV768" s="26" t="s">
        <v>152</v>
      </c>
      <c r="AW768" s="26" t="s">
        <v>9593</v>
      </c>
      <c r="AX768" s="26" t="s">
        <v>9594</v>
      </c>
      <c r="AY768" s="26" t="s">
        <v>155</v>
      </c>
      <c r="AZ768" s="26" t="s">
        <v>156</v>
      </c>
    </row>
    <row r="769" spans="1:53" s="26" customFormat="1" x14ac:dyDescent="0.25">
      <c r="A769" s="26">
        <v>768</v>
      </c>
      <c r="B769" s="26" t="s">
        <v>9595</v>
      </c>
      <c r="C769" s="26" t="s">
        <v>9596</v>
      </c>
      <c r="D769" s="26" t="s">
        <v>2383</v>
      </c>
      <c r="E769" s="26" t="s">
        <v>808</v>
      </c>
      <c r="F769" s="26" t="s">
        <v>126</v>
      </c>
      <c r="G769" s="26" t="s">
        <v>1071</v>
      </c>
      <c r="H769" s="26" t="s">
        <v>387</v>
      </c>
      <c r="I769" s="26" t="s">
        <v>354</v>
      </c>
      <c r="J769" s="26" t="s">
        <v>354</v>
      </c>
      <c r="K769" s="26" t="s">
        <v>5124</v>
      </c>
      <c r="N769" s="26" t="s">
        <v>354</v>
      </c>
      <c r="O769" s="26" t="s">
        <v>5124</v>
      </c>
      <c r="P769" s="26" t="s">
        <v>7383</v>
      </c>
      <c r="R769" s="26" t="s">
        <v>354</v>
      </c>
      <c r="S769" s="26" t="s">
        <v>5124</v>
      </c>
      <c r="T769" s="26" t="s">
        <v>7383</v>
      </c>
      <c r="U769" s="26" t="s">
        <v>136</v>
      </c>
      <c r="V769" s="26" t="s">
        <v>137</v>
      </c>
      <c r="W769" s="26" t="s">
        <v>9597</v>
      </c>
      <c r="X769" s="26" t="s">
        <v>9597</v>
      </c>
      <c r="AA769" s="26" t="s">
        <v>191</v>
      </c>
      <c r="AB769" s="26" t="s">
        <v>354</v>
      </c>
      <c r="AC769" s="26" t="s">
        <v>5124</v>
      </c>
      <c r="AD769" s="26" t="s">
        <v>141</v>
      </c>
      <c r="AE769" s="26" t="s">
        <v>1116</v>
      </c>
      <c r="AH769" s="26" t="s">
        <v>9598</v>
      </c>
      <c r="AI769" s="26" t="s">
        <v>234</v>
      </c>
      <c r="AJ769" s="26" t="s">
        <v>145</v>
      </c>
      <c r="AK769" s="26" t="s">
        <v>9155</v>
      </c>
      <c r="AL769" s="26" t="s">
        <v>9155</v>
      </c>
      <c r="AM769" s="26">
        <v>2023</v>
      </c>
      <c r="AN769" s="26" t="s">
        <v>47</v>
      </c>
      <c r="AO769" s="26" t="s">
        <v>147</v>
      </c>
      <c r="AP769" s="26" t="s">
        <v>20</v>
      </c>
      <c r="AQ769" s="26" t="s">
        <v>20</v>
      </c>
      <c r="AR769" s="26" t="s">
        <v>148</v>
      </c>
      <c r="AS769" s="26" t="s">
        <v>9599</v>
      </c>
      <c r="AT769" s="26" t="s">
        <v>9600</v>
      </c>
      <c r="AU769" s="26" t="s">
        <v>9601</v>
      </c>
      <c r="AV769" s="26" t="s">
        <v>152</v>
      </c>
      <c r="AW769" s="26" t="s">
        <v>9602</v>
      </c>
      <c r="AX769" s="26" t="s">
        <v>9603</v>
      </c>
      <c r="AY769" s="26" t="s">
        <v>155</v>
      </c>
      <c r="AZ769" s="26" t="s">
        <v>156</v>
      </c>
    </row>
    <row r="770" spans="1:53" s="26" customFormat="1" x14ac:dyDescent="0.25">
      <c r="A770" s="26">
        <v>769</v>
      </c>
      <c r="B770" s="26" t="s">
        <v>9604</v>
      </c>
      <c r="C770" s="26" t="s">
        <v>9605</v>
      </c>
      <c r="D770" s="26" t="s">
        <v>9606</v>
      </c>
      <c r="E770" s="26" t="s">
        <v>2303</v>
      </c>
      <c r="F770" s="26" t="s">
        <v>126</v>
      </c>
      <c r="G770" s="26" t="s">
        <v>9607</v>
      </c>
      <c r="H770" s="26">
        <v>45116</v>
      </c>
      <c r="I770" s="26" t="s">
        <v>640</v>
      </c>
      <c r="J770" s="26" t="s">
        <v>640</v>
      </c>
      <c r="K770" s="26" t="s">
        <v>9608</v>
      </c>
      <c r="M770" s="26" t="s">
        <v>9609</v>
      </c>
      <c r="N770" s="26" t="s">
        <v>132</v>
      </c>
      <c r="O770" s="26" t="s">
        <v>325</v>
      </c>
      <c r="P770" s="26" t="s">
        <v>2003</v>
      </c>
      <c r="R770" s="26" t="s">
        <v>640</v>
      </c>
      <c r="S770" s="26" t="s">
        <v>9608</v>
      </c>
      <c r="T770" s="26" t="s">
        <v>9610</v>
      </c>
      <c r="U770" s="26" t="s">
        <v>2805</v>
      </c>
      <c r="V770" s="26" t="s">
        <v>137</v>
      </c>
      <c r="W770" s="26" t="s">
        <v>9611</v>
      </c>
      <c r="X770" s="26" t="s">
        <v>9612</v>
      </c>
      <c r="AA770" s="26" t="s">
        <v>212</v>
      </c>
      <c r="AB770" s="26" t="s">
        <v>640</v>
      </c>
      <c r="AC770" s="26" t="s">
        <v>9608</v>
      </c>
      <c r="AD770" s="26" t="s">
        <v>141</v>
      </c>
      <c r="AE770" s="26" t="s">
        <v>9613</v>
      </c>
      <c r="AH770" s="26" t="s">
        <v>9614</v>
      </c>
      <c r="AI770" s="26" t="s">
        <v>2089</v>
      </c>
      <c r="AJ770" s="26" t="s">
        <v>145</v>
      </c>
      <c r="AK770" s="26" t="s">
        <v>9155</v>
      </c>
      <c r="AL770" s="26" t="s">
        <v>9155</v>
      </c>
      <c r="AM770" s="26">
        <v>2023</v>
      </c>
      <c r="AN770" s="26" t="s">
        <v>47</v>
      </c>
      <c r="AO770" s="26" t="s">
        <v>147</v>
      </c>
      <c r="AP770" s="26" t="s">
        <v>20</v>
      </c>
      <c r="AQ770" s="26" t="s">
        <v>20</v>
      </c>
      <c r="AR770" s="26" t="s">
        <v>148</v>
      </c>
      <c r="AS770" s="26" t="s">
        <v>9615</v>
      </c>
      <c r="AT770" s="26" t="s">
        <v>152</v>
      </c>
      <c r="AU770" s="26" t="s">
        <v>9616</v>
      </c>
      <c r="AV770" s="26" t="s">
        <v>152</v>
      </c>
      <c r="AW770" s="26" t="s">
        <v>9617</v>
      </c>
      <c r="AY770" s="26" t="s">
        <v>155</v>
      </c>
      <c r="AZ770" s="26" t="s">
        <v>156</v>
      </c>
    </row>
    <row r="771" spans="1:53" s="26" customFormat="1" x14ac:dyDescent="0.25">
      <c r="A771" s="26">
        <v>770</v>
      </c>
      <c r="B771" s="26" t="s">
        <v>9618</v>
      </c>
      <c r="C771" s="26" t="s">
        <v>9619</v>
      </c>
      <c r="D771" s="26" t="s">
        <v>4083</v>
      </c>
      <c r="E771" s="26" t="s">
        <v>1629</v>
      </c>
      <c r="F771" s="26" t="s">
        <v>126</v>
      </c>
      <c r="G771" s="26" t="s">
        <v>7078</v>
      </c>
      <c r="H771" s="26" t="s">
        <v>2150</v>
      </c>
      <c r="I771" s="26" t="s">
        <v>132</v>
      </c>
      <c r="J771" s="26" t="s">
        <v>132</v>
      </c>
      <c r="K771" s="26" t="s">
        <v>1349</v>
      </c>
      <c r="M771" s="26" t="s">
        <v>9620</v>
      </c>
      <c r="N771" s="26" t="s">
        <v>282</v>
      </c>
      <c r="O771" s="26" t="s">
        <v>6157</v>
      </c>
      <c r="P771" s="26" t="s">
        <v>2251</v>
      </c>
      <c r="Q771" s="26" t="s">
        <v>9620</v>
      </c>
      <c r="R771" s="26" t="s">
        <v>282</v>
      </c>
      <c r="S771" s="26" t="s">
        <v>6157</v>
      </c>
      <c r="T771" s="26" t="s">
        <v>2251</v>
      </c>
      <c r="U771" s="26" t="s">
        <v>136</v>
      </c>
      <c r="V771" s="26" t="s">
        <v>137</v>
      </c>
      <c r="W771" s="26" t="s">
        <v>9621</v>
      </c>
      <c r="X771" s="26" t="s">
        <v>9621</v>
      </c>
      <c r="AA771" s="26" t="s">
        <v>191</v>
      </c>
      <c r="AB771" s="26" t="s">
        <v>132</v>
      </c>
      <c r="AC771" s="26" t="s">
        <v>1179</v>
      </c>
      <c r="AD771" s="26" t="s">
        <v>141</v>
      </c>
      <c r="AE771" s="26" t="s">
        <v>6413</v>
      </c>
      <c r="AH771" s="26" t="s">
        <v>9622</v>
      </c>
      <c r="AI771" s="26" t="s">
        <v>557</v>
      </c>
      <c r="AJ771" s="26" t="s">
        <v>145</v>
      </c>
      <c r="AK771" s="26" t="s">
        <v>9155</v>
      </c>
      <c r="AL771" s="26" t="s">
        <v>9155</v>
      </c>
      <c r="AM771" s="26">
        <v>2023</v>
      </c>
      <c r="AN771" s="26" t="s">
        <v>47</v>
      </c>
      <c r="AO771" s="26" t="s">
        <v>147</v>
      </c>
      <c r="AP771" s="26" t="s">
        <v>20</v>
      </c>
      <c r="AQ771" s="26" t="s">
        <v>20</v>
      </c>
      <c r="AR771" s="26" t="s">
        <v>148</v>
      </c>
      <c r="AS771" s="26" t="s">
        <v>9623</v>
      </c>
      <c r="AT771" s="26" t="s">
        <v>175</v>
      </c>
      <c r="AU771" s="26" t="s">
        <v>9624</v>
      </c>
      <c r="AV771" s="26" t="s">
        <v>364</v>
      </c>
      <c r="AW771" s="26" t="s">
        <v>9625</v>
      </c>
      <c r="AX771" s="26" t="s">
        <v>9626</v>
      </c>
      <c r="AY771" s="26" t="s">
        <v>155</v>
      </c>
      <c r="AZ771" s="26" t="s">
        <v>156</v>
      </c>
    </row>
    <row r="772" spans="1:53" s="26" customFormat="1" x14ac:dyDescent="0.25">
      <c r="A772" s="26">
        <v>771</v>
      </c>
      <c r="B772" s="26" t="s">
        <v>9627</v>
      </c>
      <c r="C772" s="26" t="s">
        <v>9628</v>
      </c>
      <c r="D772" s="26" t="s">
        <v>9629</v>
      </c>
      <c r="E772" s="26" t="s">
        <v>6105</v>
      </c>
      <c r="F772" s="26" t="s">
        <v>126</v>
      </c>
      <c r="G772" s="26" t="s">
        <v>2625</v>
      </c>
      <c r="H772" s="26" t="s">
        <v>2262</v>
      </c>
      <c r="I772" s="26" t="s">
        <v>1871</v>
      </c>
      <c r="J772" s="26" t="s">
        <v>1871</v>
      </c>
      <c r="N772" s="26" t="s">
        <v>132</v>
      </c>
      <c r="O772" s="26" t="s">
        <v>325</v>
      </c>
      <c r="P772" s="26" t="s">
        <v>2003</v>
      </c>
      <c r="R772" s="26" t="s">
        <v>1871</v>
      </c>
      <c r="S772" s="26" t="s">
        <v>6505</v>
      </c>
      <c r="T772" s="26" t="s">
        <v>9630</v>
      </c>
      <c r="U772" s="26" t="s">
        <v>136</v>
      </c>
      <c r="V772" s="26" t="s">
        <v>137</v>
      </c>
      <c r="W772" s="26" t="s">
        <v>9631</v>
      </c>
      <c r="X772" s="26" t="s">
        <v>9632</v>
      </c>
      <c r="AA772" s="26" t="s">
        <v>191</v>
      </c>
      <c r="AB772" s="26" t="s">
        <v>1871</v>
      </c>
      <c r="AD772" s="26" t="s">
        <v>141</v>
      </c>
      <c r="AE772" s="26" t="s">
        <v>9633</v>
      </c>
      <c r="AH772" s="26" t="s">
        <v>9634</v>
      </c>
      <c r="AI772" s="26">
        <v>44904</v>
      </c>
      <c r="AJ772" s="26" t="s">
        <v>145</v>
      </c>
      <c r="AK772" s="26" t="s">
        <v>9155</v>
      </c>
      <c r="AL772" s="26" t="s">
        <v>9155</v>
      </c>
      <c r="AM772" s="26">
        <v>2023</v>
      </c>
      <c r="AN772" s="26" t="s">
        <v>47</v>
      </c>
      <c r="AO772" s="26" t="s">
        <v>147</v>
      </c>
      <c r="AP772" s="26" t="s">
        <v>20</v>
      </c>
      <c r="AQ772" s="26" t="s">
        <v>20</v>
      </c>
      <c r="AR772" s="26" t="s">
        <v>148</v>
      </c>
      <c r="AS772" s="26" t="s">
        <v>9635</v>
      </c>
      <c r="AT772" s="26" t="s">
        <v>152</v>
      </c>
      <c r="AU772" s="26" t="s">
        <v>9636</v>
      </c>
      <c r="AV772" s="26" t="s">
        <v>710</v>
      </c>
      <c r="AW772" s="26" t="s">
        <v>9637</v>
      </c>
      <c r="AY772" s="26" t="s">
        <v>155</v>
      </c>
      <c r="AZ772" s="26" t="s">
        <v>200</v>
      </c>
    </row>
    <row r="773" spans="1:53" s="26" customFormat="1" x14ac:dyDescent="0.25">
      <c r="A773" s="26">
        <v>772</v>
      </c>
      <c r="B773" s="26" t="s">
        <v>9638</v>
      </c>
      <c r="C773" s="26" t="s">
        <v>9639</v>
      </c>
      <c r="D773" s="26" t="s">
        <v>9640</v>
      </c>
      <c r="E773" s="26" t="s">
        <v>862</v>
      </c>
      <c r="F773" s="26" t="s">
        <v>126</v>
      </c>
      <c r="G773" s="26" t="s">
        <v>9641</v>
      </c>
      <c r="H773" s="26" t="s">
        <v>373</v>
      </c>
      <c r="I773" s="26" t="s">
        <v>1142</v>
      </c>
      <c r="J773" s="26" t="s">
        <v>1871</v>
      </c>
      <c r="K773" s="26" t="s">
        <v>7882</v>
      </c>
      <c r="M773" s="26" t="s">
        <v>9642</v>
      </c>
      <c r="N773" s="26" t="s">
        <v>132</v>
      </c>
      <c r="O773" s="26" t="s">
        <v>523</v>
      </c>
      <c r="P773" s="26" t="s">
        <v>834</v>
      </c>
      <c r="R773" s="26" t="s">
        <v>1142</v>
      </c>
      <c r="S773" s="26" t="s">
        <v>7882</v>
      </c>
      <c r="T773" s="26" t="s">
        <v>7920</v>
      </c>
      <c r="U773" s="26" t="s">
        <v>136</v>
      </c>
      <c r="V773" s="26" t="s">
        <v>137</v>
      </c>
      <c r="W773" s="26" t="s">
        <v>9643</v>
      </c>
      <c r="X773" s="26" t="s">
        <v>9644</v>
      </c>
      <c r="Y773" s="26" t="s">
        <v>307</v>
      </c>
      <c r="AA773" s="26" t="s">
        <v>212</v>
      </c>
      <c r="AB773" s="26" t="s">
        <v>1871</v>
      </c>
      <c r="AC773" s="26" t="s">
        <v>7990</v>
      </c>
      <c r="AD773" s="26" t="s">
        <v>141</v>
      </c>
      <c r="AE773" s="26" t="s">
        <v>7886</v>
      </c>
      <c r="AH773" s="26" t="s">
        <v>9645</v>
      </c>
      <c r="AI773" s="26">
        <v>44538</v>
      </c>
      <c r="AJ773" s="26" t="s">
        <v>145</v>
      </c>
      <c r="AK773" s="26" t="s">
        <v>9155</v>
      </c>
      <c r="AL773" s="26" t="s">
        <v>9155</v>
      </c>
      <c r="AM773" s="26">
        <v>2023</v>
      </c>
      <c r="AN773" s="26" t="s">
        <v>47</v>
      </c>
      <c r="AO773" s="26" t="s">
        <v>147</v>
      </c>
      <c r="AP773" s="26" t="s">
        <v>20</v>
      </c>
      <c r="AQ773" s="26" t="s">
        <v>20</v>
      </c>
      <c r="AR773" s="26" t="s">
        <v>148</v>
      </c>
      <c r="AS773" s="26" t="s">
        <v>9646</v>
      </c>
      <c r="AT773" s="26" t="s">
        <v>998</v>
      </c>
      <c r="AU773" s="26" t="s">
        <v>9647</v>
      </c>
      <c r="AV773" s="26" t="s">
        <v>218</v>
      </c>
      <c r="AW773" s="26" t="s">
        <v>9648</v>
      </c>
      <c r="AX773" s="26" t="s">
        <v>9649</v>
      </c>
      <c r="AY773" s="26" t="s">
        <v>155</v>
      </c>
      <c r="AZ773" s="26" t="s">
        <v>156</v>
      </c>
    </row>
    <row r="774" spans="1:53" s="26" customFormat="1" x14ac:dyDescent="0.25">
      <c r="A774" s="26">
        <v>773</v>
      </c>
      <c r="B774" s="26" t="s">
        <v>9650</v>
      </c>
      <c r="C774" s="26" t="s">
        <v>9651</v>
      </c>
      <c r="D774" s="26" t="s">
        <v>1548</v>
      </c>
      <c r="E774" s="26" t="s">
        <v>862</v>
      </c>
      <c r="F774" s="26" t="s">
        <v>126</v>
      </c>
      <c r="G774" s="26" t="s">
        <v>2045</v>
      </c>
      <c r="H774" s="26" t="s">
        <v>9652</v>
      </c>
      <c r="I774" s="26" t="s">
        <v>640</v>
      </c>
      <c r="J774" s="26" t="s">
        <v>640</v>
      </c>
      <c r="M774" s="26" t="s">
        <v>9653</v>
      </c>
      <c r="N774" s="26" t="s">
        <v>132</v>
      </c>
      <c r="O774" s="26" t="s">
        <v>325</v>
      </c>
      <c r="P774" s="26" t="s">
        <v>9654</v>
      </c>
      <c r="R774" s="26" t="s">
        <v>640</v>
      </c>
      <c r="S774" s="26" t="s">
        <v>9655</v>
      </c>
      <c r="T774" s="26" t="s">
        <v>9656</v>
      </c>
      <c r="U774" s="26" t="s">
        <v>136</v>
      </c>
      <c r="V774" s="26" t="s">
        <v>167</v>
      </c>
      <c r="W774" s="26" t="s">
        <v>9657</v>
      </c>
      <c r="X774" s="26" t="s">
        <v>9658</v>
      </c>
      <c r="AA774" s="26" t="s">
        <v>140</v>
      </c>
      <c r="AB774" s="26" t="s">
        <v>640</v>
      </c>
      <c r="AD774" s="26" t="s">
        <v>141</v>
      </c>
      <c r="AE774" s="26" t="s">
        <v>2279</v>
      </c>
      <c r="AH774" s="26" t="s">
        <v>9659</v>
      </c>
      <c r="AI774" s="26" t="s">
        <v>9660</v>
      </c>
      <c r="AJ774" s="26" t="s">
        <v>145</v>
      </c>
      <c r="AK774" s="26" t="s">
        <v>9155</v>
      </c>
      <c r="AL774" s="26" t="s">
        <v>9155</v>
      </c>
      <c r="AM774" s="26">
        <v>2023</v>
      </c>
      <c r="AN774" s="26" t="s">
        <v>47</v>
      </c>
      <c r="AO774" s="26" t="s">
        <v>147</v>
      </c>
      <c r="AP774" s="26" t="s">
        <v>20</v>
      </c>
      <c r="AQ774" s="26" t="s">
        <v>20</v>
      </c>
      <c r="AR774" s="26" t="s">
        <v>148</v>
      </c>
      <c r="AS774" s="26" t="s">
        <v>9661</v>
      </c>
      <c r="AT774" s="26" t="s">
        <v>195</v>
      </c>
      <c r="AU774" s="26" t="s">
        <v>9662</v>
      </c>
      <c r="AV774" s="26" t="s">
        <v>175</v>
      </c>
      <c r="AW774" s="26" t="s">
        <v>9663</v>
      </c>
      <c r="AY774" s="26" t="s">
        <v>155</v>
      </c>
      <c r="AZ774" s="26" t="s">
        <v>156</v>
      </c>
    </row>
    <row r="775" spans="1:53" s="26" customFormat="1" x14ac:dyDescent="0.25">
      <c r="A775" s="26">
        <v>774</v>
      </c>
      <c r="B775" s="26" t="s">
        <v>9664</v>
      </c>
      <c r="C775" s="26" t="s">
        <v>9665</v>
      </c>
      <c r="D775" s="26" t="s">
        <v>6918</v>
      </c>
      <c r="E775" s="26" t="s">
        <v>876</v>
      </c>
      <c r="F775" s="26" t="s">
        <v>126</v>
      </c>
      <c r="G775" s="26" t="s">
        <v>9666</v>
      </c>
      <c r="H775" s="26" t="s">
        <v>576</v>
      </c>
      <c r="I775" s="26" t="s">
        <v>1784</v>
      </c>
      <c r="J775" s="26" t="s">
        <v>6665</v>
      </c>
      <c r="K775" s="26" t="s">
        <v>2739</v>
      </c>
      <c r="M775" s="26" t="s">
        <v>9667</v>
      </c>
      <c r="N775" s="26" t="s">
        <v>1784</v>
      </c>
      <c r="O775" s="26" t="s">
        <v>2739</v>
      </c>
      <c r="P775" s="26" t="s">
        <v>5170</v>
      </c>
      <c r="R775" s="26" t="s">
        <v>1784</v>
      </c>
      <c r="S775" s="26" t="s">
        <v>2739</v>
      </c>
      <c r="T775" s="26" t="s">
        <v>5170</v>
      </c>
      <c r="U775" s="26" t="s">
        <v>136</v>
      </c>
      <c r="V775" s="26" t="s">
        <v>167</v>
      </c>
      <c r="W775" s="26" t="s">
        <v>9668</v>
      </c>
      <c r="X775" s="26" t="s">
        <v>9669</v>
      </c>
      <c r="AA775" s="26" t="s">
        <v>191</v>
      </c>
      <c r="AB775" s="26" t="s">
        <v>6665</v>
      </c>
      <c r="AC775" s="26" t="s">
        <v>9670</v>
      </c>
      <c r="AD775" s="26" t="s">
        <v>141</v>
      </c>
      <c r="AE775" s="26" t="s">
        <v>2743</v>
      </c>
      <c r="AH775" s="26" t="s">
        <v>9671</v>
      </c>
      <c r="AI775" s="26" t="s">
        <v>3915</v>
      </c>
      <c r="AJ775" s="26" t="s">
        <v>145</v>
      </c>
      <c r="AK775" s="26" t="s">
        <v>9155</v>
      </c>
      <c r="AL775" s="26" t="s">
        <v>9155</v>
      </c>
      <c r="AM775" s="26">
        <v>2023</v>
      </c>
      <c r="AN775" s="26" t="s">
        <v>47</v>
      </c>
      <c r="AO775" s="26" t="s">
        <v>147</v>
      </c>
      <c r="AP775" s="26" t="s">
        <v>20</v>
      </c>
      <c r="AQ775" s="26" t="s">
        <v>20</v>
      </c>
      <c r="AR775" s="26" t="s">
        <v>148</v>
      </c>
      <c r="AS775" s="26" t="s">
        <v>9672</v>
      </c>
      <c r="AT775" s="26" t="s">
        <v>293</v>
      </c>
      <c r="AU775" s="26" t="s">
        <v>9673</v>
      </c>
      <c r="AV775" s="26" t="s">
        <v>293</v>
      </c>
      <c r="AW775" s="26" t="s">
        <v>9674</v>
      </c>
      <c r="AX775" s="26" t="s">
        <v>9675</v>
      </c>
      <c r="AY775" s="26" t="s">
        <v>155</v>
      </c>
      <c r="AZ775" s="26" t="s">
        <v>156</v>
      </c>
    </row>
    <row r="776" spans="1:53" s="26" customFormat="1" x14ac:dyDescent="0.25">
      <c r="A776" s="26">
        <v>775</v>
      </c>
      <c r="B776" s="26" t="s">
        <v>9676</v>
      </c>
      <c r="C776" s="26" t="s">
        <v>9677</v>
      </c>
      <c r="D776" s="26" t="s">
        <v>9678</v>
      </c>
      <c r="E776" s="26" t="s">
        <v>9679</v>
      </c>
      <c r="F776" s="26" t="s">
        <v>126</v>
      </c>
      <c r="G776" s="26" t="s">
        <v>6336</v>
      </c>
      <c r="H776" s="26" t="s">
        <v>206</v>
      </c>
      <c r="I776" s="26" t="s">
        <v>132</v>
      </c>
      <c r="J776" s="26" t="s">
        <v>132</v>
      </c>
      <c r="K776" s="26" t="s">
        <v>228</v>
      </c>
      <c r="M776" s="26" t="s">
        <v>9680</v>
      </c>
      <c r="N776" s="26" t="s">
        <v>132</v>
      </c>
      <c r="O776" s="26" t="s">
        <v>228</v>
      </c>
      <c r="P776" s="26" t="s">
        <v>6107</v>
      </c>
      <c r="Q776" s="26" t="s">
        <v>9680</v>
      </c>
      <c r="R776" s="26" t="s">
        <v>132</v>
      </c>
      <c r="S776" s="26" t="s">
        <v>228</v>
      </c>
      <c r="T776" s="26" t="s">
        <v>6107</v>
      </c>
      <c r="U776" s="26" t="s">
        <v>136</v>
      </c>
      <c r="V776" s="26" t="s">
        <v>137</v>
      </c>
      <c r="W776" s="26" t="s">
        <v>9681</v>
      </c>
      <c r="X776" s="26" t="s">
        <v>9681</v>
      </c>
      <c r="AA776" s="26" t="s">
        <v>169</v>
      </c>
      <c r="AB776" s="26" t="s">
        <v>132</v>
      </c>
      <c r="AC776" s="26" t="s">
        <v>228</v>
      </c>
      <c r="AD776" s="26" t="s">
        <v>141</v>
      </c>
      <c r="AE776" s="26" t="s">
        <v>509</v>
      </c>
      <c r="AH776" s="26" t="s">
        <v>9682</v>
      </c>
      <c r="AI776" s="26" t="s">
        <v>234</v>
      </c>
      <c r="AJ776" s="26" t="s">
        <v>145</v>
      </c>
      <c r="AK776" s="26" t="s">
        <v>9155</v>
      </c>
      <c r="AL776" s="26" t="s">
        <v>9155</v>
      </c>
      <c r="AM776" s="26">
        <v>2023</v>
      </c>
      <c r="AN776" s="26" t="s">
        <v>47</v>
      </c>
      <c r="AO776" s="26" t="s">
        <v>147</v>
      </c>
      <c r="AP776" s="26" t="s">
        <v>20</v>
      </c>
      <c r="AQ776" s="26" t="s">
        <v>20</v>
      </c>
      <c r="AR776" s="26" t="s">
        <v>148</v>
      </c>
      <c r="AS776" s="26" t="s">
        <v>9683</v>
      </c>
      <c r="AT776" s="26" t="s">
        <v>152</v>
      </c>
      <c r="AU776" s="26" t="s">
        <v>9684</v>
      </c>
      <c r="AV776" s="26" t="s">
        <v>152</v>
      </c>
      <c r="AW776" s="26" t="s">
        <v>9685</v>
      </c>
      <c r="AY776" s="26" t="s">
        <v>155</v>
      </c>
      <c r="AZ776" s="26" t="s">
        <v>156</v>
      </c>
    </row>
    <row r="777" spans="1:53" s="26" customFormat="1" x14ac:dyDescent="0.25">
      <c r="A777" s="26">
        <v>776</v>
      </c>
      <c r="B777" s="26" t="s">
        <v>9686</v>
      </c>
      <c r="C777" s="26" t="s">
        <v>9687</v>
      </c>
      <c r="D777" s="26" t="s">
        <v>639</v>
      </c>
      <c r="E777" s="26" t="s">
        <v>2326</v>
      </c>
      <c r="F777" s="26" t="s">
        <v>126</v>
      </c>
      <c r="G777" s="26" t="s">
        <v>5310</v>
      </c>
      <c r="H777" s="26" t="s">
        <v>2945</v>
      </c>
      <c r="I777" s="26" t="s">
        <v>2328</v>
      </c>
      <c r="J777" s="26" t="s">
        <v>2328</v>
      </c>
      <c r="K777" s="26" t="s">
        <v>2695</v>
      </c>
      <c r="N777" s="26" t="s">
        <v>132</v>
      </c>
      <c r="O777" s="26" t="s">
        <v>1212</v>
      </c>
      <c r="P777" s="26" t="s">
        <v>9688</v>
      </c>
      <c r="R777" s="26" t="s">
        <v>2328</v>
      </c>
      <c r="S777" s="26" t="s">
        <v>2695</v>
      </c>
      <c r="T777" s="26" t="s">
        <v>9689</v>
      </c>
      <c r="U777" s="26" t="s">
        <v>136</v>
      </c>
      <c r="V777" s="26" t="s">
        <v>137</v>
      </c>
      <c r="W777" s="26" t="s">
        <v>9690</v>
      </c>
      <c r="X777" s="26" t="s">
        <v>9691</v>
      </c>
      <c r="AA777" s="26" t="s">
        <v>191</v>
      </c>
      <c r="AB777" s="26" t="s">
        <v>2328</v>
      </c>
      <c r="AC777" s="26" t="s">
        <v>2695</v>
      </c>
      <c r="AD777" s="26" t="s">
        <v>141</v>
      </c>
      <c r="AE777" s="26" t="s">
        <v>9692</v>
      </c>
      <c r="AH777" s="26" t="s">
        <v>9693</v>
      </c>
      <c r="AI777" s="26">
        <v>44506</v>
      </c>
      <c r="AJ777" s="26" t="s">
        <v>145</v>
      </c>
      <c r="AK777" s="26" t="s">
        <v>9155</v>
      </c>
      <c r="AL777" s="26" t="s">
        <v>9155</v>
      </c>
      <c r="AM777" s="26">
        <v>2023</v>
      </c>
      <c r="AN777" s="26" t="s">
        <v>47</v>
      </c>
      <c r="AO777" s="26" t="s">
        <v>147</v>
      </c>
      <c r="AP777" s="26" t="s">
        <v>20</v>
      </c>
      <c r="AQ777" s="26" t="s">
        <v>20</v>
      </c>
      <c r="AR777" s="26" t="s">
        <v>148</v>
      </c>
      <c r="AS777" s="26" t="s">
        <v>9694</v>
      </c>
      <c r="AT777" s="26" t="s">
        <v>152</v>
      </c>
      <c r="AU777" s="26" t="s">
        <v>9695</v>
      </c>
      <c r="AV777" s="26" t="s">
        <v>152</v>
      </c>
      <c r="AW777" s="26" t="s">
        <v>9696</v>
      </c>
      <c r="AY777" s="26" t="s">
        <v>155</v>
      </c>
      <c r="AZ777" s="26" t="s">
        <v>156</v>
      </c>
    </row>
    <row r="778" spans="1:53" s="26" customFormat="1" x14ac:dyDescent="0.25">
      <c r="A778" s="26">
        <v>777</v>
      </c>
      <c r="B778" s="26" t="s">
        <v>9697</v>
      </c>
      <c r="C778" s="26" t="s">
        <v>9698</v>
      </c>
      <c r="D778" s="26" t="s">
        <v>9699</v>
      </c>
      <c r="E778" s="26" t="s">
        <v>2805</v>
      </c>
      <c r="F778" s="26" t="s">
        <v>126</v>
      </c>
      <c r="G778" s="26" t="s">
        <v>9700</v>
      </c>
      <c r="H778" s="26">
        <v>45115</v>
      </c>
      <c r="I778" s="26" t="s">
        <v>282</v>
      </c>
      <c r="J778" s="26" t="s">
        <v>282</v>
      </c>
      <c r="M778" s="26" t="s">
        <v>9701</v>
      </c>
      <c r="N778" s="26" t="s">
        <v>132</v>
      </c>
      <c r="O778" s="26" t="s">
        <v>523</v>
      </c>
      <c r="P778" s="26" t="s">
        <v>1322</v>
      </c>
      <c r="Q778" s="26">
        <v>1245</v>
      </c>
      <c r="R778" s="26" t="s">
        <v>282</v>
      </c>
      <c r="S778" s="26" t="s">
        <v>7948</v>
      </c>
      <c r="T778" s="26" t="s">
        <v>9702</v>
      </c>
      <c r="U778" s="26" t="s">
        <v>136</v>
      </c>
      <c r="V778" s="26" t="s">
        <v>137</v>
      </c>
      <c r="W778" s="26" t="s">
        <v>9703</v>
      </c>
      <c r="X778" s="26" t="s">
        <v>9704</v>
      </c>
      <c r="AA778" s="26" t="s">
        <v>191</v>
      </c>
      <c r="AB778" s="26" t="s">
        <v>282</v>
      </c>
      <c r="AC778" s="26" t="s">
        <v>551</v>
      </c>
      <c r="AD778" s="26" t="s">
        <v>141</v>
      </c>
      <c r="AE778" s="26" t="s">
        <v>9705</v>
      </c>
      <c r="AH778" s="26" t="s">
        <v>9706</v>
      </c>
      <c r="AI778" s="26">
        <v>44541</v>
      </c>
      <c r="AJ778" s="26" t="s">
        <v>145</v>
      </c>
      <c r="AK778" s="26" t="s">
        <v>9155</v>
      </c>
      <c r="AL778" s="26" t="s">
        <v>9155</v>
      </c>
      <c r="AM778" s="26">
        <v>2023</v>
      </c>
      <c r="AN778" s="26" t="s">
        <v>47</v>
      </c>
      <c r="AO778" s="26" t="s">
        <v>147</v>
      </c>
      <c r="AP778" s="26" t="s">
        <v>20</v>
      </c>
      <c r="AQ778" s="26" t="s">
        <v>20</v>
      </c>
      <c r="AR778" s="26" t="s">
        <v>148</v>
      </c>
      <c r="AS778" s="26" t="s">
        <v>9707</v>
      </c>
      <c r="AT778" s="26" t="s">
        <v>293</v>
      </c>
      <c r="AU778" s="26" t="s">
        <v>9708</v>
      </c>
      <c r="AV778" s="26" t="s">
        <v>152</v>
      </c>
      <c r="AW778" s="26" t="s">
        <v>9709</v>
      </c>
      <c r="AY778" s="26" t="s">
        <v>155</v>
      </c>
      <c r="AZ778" s="26" t="s">
        <v>156</v>
      </c>
    </row>
    <row r="779" spans="1:53" s="26" customFormat="1" x14ac:dyDescent="0.25">
      <c r="A779" s="26">
        <v>778</v>
      </c>
      <c r="B779" s="26" t="s">
        <v>9710</v>
      </c>
      <c r="C779" s="26" t="s">
        <v>9711</v>
      </c>
      <c r="D779" s="26" t="s">
        <v>124</v>
      </c>
      <c r="E779" s="26" t="s">
        <v>2344</v>
      </c>
      <c r="F779" s="26" t="s">
        <v>126</v>
      </c>
      <c r="G779" s="26" t="s">
        <v>9049</v>
      </c>
      <c r="H779" s="26">
        <v>45115</v>
      </c>
      <c r="I779" s="26" t="s">
        <v>736</v>
      </c>
      <c r="J779" s="26" t="s">
        <v>736</v>
      </c>
      <c r="K779" s="26" t="s">
        <v>1697</v>
      </c>
      <c r="M779" s="26" t="s">
        <v>9712</v>
      </c>
      <c r="N779" s="26" t="s">
        <v>736</v>
      </c>
      <c r="O779" s="26" t="s">
        <v>1697</v>
      </c>
      <c r="P779" s="26" t="s">
        <v>5000</v>
      </c>
      <c r="R779" s="26" t="s">
        <v>736</v>
      </c>
      <c r="S779" s="26" t="s">
        <v>1697</v>
      </c>
      <c r="T779" s="26" t="s">
        <v>5000</v>
      </c>
      <c r="U779" s="26" t="s">
        <v>136</v>
      </c>
      <c r="V779" s="26" t="s">
        <v>137</v>
      </c>
      <c r="W779" s="26" t="s">
        <v>9713</v>
      </c>
      <c r="X779" s="26" t="s">
        <v>9713</v>
      </c>
      <c r="AA779" s="26" t="s">
        <v>191</v>
      </c>
      <c r="AB779" s="26" t="s">
        <v>736</v>
      </c>
      <c r="AC779" s="26" t="s">
        <v>1697</v>
      </c>
      <c r="AD779" s="26" t="s">
        <v>141</v>
      </c>
      <c r="AE779" s="26" t="s">
        <v>6022</v>
      </c>
      <c r="AH779" s="26" t="s">
        <v>9714</v>
      </c>
      <c r="AI779" s="26" t="s">
        <v>9715</v>
      </c>
      <c r="AJ779" s="26" t="s">
        <v>145</v>
      </c>
      <c r="AK779" s="26" t="s">
        <v>9155</v>
      </c>
      <c r="AL779" s="26" t="s">
        <v>9155</v>
      </c>
      <c r="AM779" s="26">
        <v>2023</v>
      </c>
      <c r="AN779" s="26" t="s">
        <v>47</v>
      </c>
      <c r="AO779" s="26" t="s">
        <v>147</v>
      </c>
      <c r="AP779" s="26" t="s">
        <v>20</v>
      </c>
      <c r="AQ779" s="26" t="s">
        <v>20</v>
      </c>
      <c r="AR779" s="26" t="s">
        <v>148</v>
      </c>
      <c r="AS779" s="26" t="s">
        <v>9716</v>
      </c>
      <c r="AT779" s="26" t="s">
        <v>293</v>
      </c>
      <c r="AU779" s="26" t="s">
        <v>9717</v>
      </c>
      <c r="AV779" s="26" t="s">
        <v>293</v>
      </c>
      <c r="AW779" s="26" t="s">
        <v>9718</v>
      </c>
      <c r="AX779" s="26" t="s">
        <v>9719</v>
      </c>
      <c r="AY779" s="26" t="s">
        <v>155</v>
      </c>
      <c r="AZ779" s="26" t="s">
        <v>200</v>
      </c>
    </row>
    <row r="780" spans="1:53" s="26" customFormat="1" x14ac:dyDescent="0.25">
      <c r="A780" s="26">
        <v>779</v>
      </c>
      <c r="B780" s="26" t="s">
        <v>9720</v>
      </c>
      <c r="C780" s="26" t="s">
        <v>9721</v>
      </c>
      <c r="D780" s="26" t="s">
        <v>1534</v>
      </c>
      <c r="E780" s="26" t="s">
        <v>6199</v>
      </c>
      <c r="F780" s="26" t="s">
        <v>126</v>
      </c>
      <c r="G780" s="26" t="s">
        <v>9722</v>
      </c>
      <c r="H780" s="26">
        <v>45239</v>
      </c>
      <c r="I780" s="26" t="s">
        <v>354</v>
      </c>
      <c r="J780" s="26" t="s">
        <v>354</v>
      </c>
      <c r="M780" s="26" t="s">
        <v>9723</v>
      </c>
      <c r="N780" s="26" t="s">
        <v>132</v>
      </c>
      <c r="O780" s="26" t="s">
        <v>388</v>
      </c>
      <c r="P780" s="26" t="s">
        <v>7343</v>
      </c>
      <c r="Q780" s="26" t="s">
        <v>9724</v>
      </c>
      <c r="R780" s="26" t="s">
        <v>354</v>
      </c>
      <c r="S780" s="26" t="s">
        <v>466</v>
      </c>
      <c r="T780" s="26" t="s">
        <v>467</v>
      </c>
      <c r="U780" s="26" t="s">
        <v>136</v>
      </c>
      <c r="V780" s="26" t="s">
        <v>137</v>
      </c>
      <c r="W780" s="26" t="s">
        <v>9725</v>
      </c>
      <c r="X780" s="26" t="s">
        <v>9726</v>
      </c>
      <c r="AA780" s="26" t="s">
        <v>191</v>
      </c>
      <c r="AB780" s="26" t="s">
        <v>354</v>
      </c>
      <c r="AC780" s="26" t="s">
        <v>466</v>
      </c>
      <c r="AD780" s="26" t="s">
        <v>141</v>
      </c>
      <c r="AE780" s="26" t="s">
        <v>470</v>
      </c>
      <c r="AH780" s="26" t="s">
        <v>9727</v>
      </c>
      <c r="AI780" s="26" t="s">
        <v>2660</v>
      </c>
      <c r="AJ780" s="26" t="s">
        <v>145</v>
      </c>
      <c r="AK780" s="26" t="s">
        <v>9155</v>
      </c>
      <c r="AL780" s="26" t="s">
        <v>9155</v>
      </c>
      <c r="AM780" s="26">
        <v>2023</v>
      </c>
      <c r="AN780" s="26" t="s">
        <v>47</v>
      </c>
      <c r="AO780" s="26" t="s">
        <v>147</v>
      </c>
      <c r="AP780" s="26" t="s">
        <v>20</v>
      </c>
      <c r="AQ780" s="26" t="s">
        <v>20</v>
      </c>
      <c r="AR780" s="26" t="s">
        <v>148</v>
      </c>
      <c r="AS780" s="26" t="s">
        <v>9728</v>
      </c>
      <c r="AT780" s="26" t="s">
        <v>364</v>
      </c>
      <c r="AU780" s="26" t="s">
        <v>2024</v>
      </c>
      <c r="AV780" s="26" t="s">
        <v>364</v>
      </c>
      <c r="AW780" s="26" t="s">
        <v>9729</v>
      </c>
      <c r="AX780" s="26" t="s">
        <v>9730</v>
      </c>
      <c r="AY780" s="26" t="s">
        <v>155</v>
      </c>
      <c r="AZ780" s="26" t="s">
        <v>200</v>
      </c>
    </row>
    <row r="781" spans="1:53" s="26" customFormat="1" x14ac:dyDescent="0.25">
      <c r="A781" s="26">
        <v>780</v>
      </c>
      <c r="B781" s="26" t="s">
        <v>9731</v>
      </c>
      <c r="C781" s="26" t="s">
        <v>9732</v>
      </c>
      <c r="D781" s="26" t="s">
        <v>2913</v>
      </c>
      <c r="E781" s="26" t="s">
        <v>6199</v>
      </c>
      <c r="F781" s="26" t="s">
        <v>126</v>
      </c>
      <c r="G781" s="26" t="s">
        <v>6807</v>
      </c>
      <c r="H781" s="26" t="s">
        <v>1364</v>
      </c>
      <c r="I781" s="26" t="s">
        <v>2807</v>
      </c>
      <c r="J781" s="26" t="s">
        <v>2807</v>
      </c>
      <c r="M781" s="26" t="s">
        <v>9733</v>
      </c>
      <c r="N781" s="26" t="s">
        <v>132</v>
      </c>
      <c r="O781" s="26" t="s">
        <v>339</v>
      </c>
      <c r="P781" s="26" t="s">
        <v>1600</v>
      </c>
      <c r="R781" s="26" t="s">
        <v>720</v>
      </c>
      <c r="S781" s="26" t="s">
        <v>5010</v>
      </c>
      <c r="T781" s="26" t="s">
        <v>9734</v>
      </c>
      <c r="U781" s="26" t="s">
        <v>136</v>
      </c>
      <c r="V781" s="26" t="s">
        <v>137</v>
      </c>
      <c r="W781" s="26" t="s">
        <v>9735</v>
      </c>
      <c r="X781" s="26" t="s">
        <v>9736</v>
      </c>
      <c r="AA781" s="26" t="s">
        <v>191</v>
      </c>
      <c r="AB781" s="26" t="s">
        <v>2807</v>
      </c>
      <c r="AD781" s="26" t="s">
        <v>141</v>
      </c>
      <c r="AE781" s="26" t="s">
        <v>879</v>
      </c>
      <c r="AH781" s="26" t="s">
        <v>9737</v>
      </c>
      <c r="AI781" s="26" t="s">
        <v>1637</v>
      </c>
      <c r="AJ781" s="26" t="s">
        <v>145</v>
      </c>
      <c r="AK781" s="26" t="s">
        <v>9155</v>
      </c>
      <c r="AL781" s="26" t="s">
        <v>9155</v>
      </c>
      <c r="AM781" s="26">
        <v>2023</v>
      </c>
      <c r="AN781" s="26" t="s">
        <v>47</v>
      </c>
      <c r="AO781" s="26" t="s">
        <v>147</v>
      </c>
      <c r="AP781" s="26" t="s">
        <v>20</v>
      </c>
      <c r="AQ781" s="26" t="s">
        <v>20</v>
      </c>
      <c r="AR781" s="26" t="s">
        <v>148</v>
      </c>
      <c r="AS781" s="26" t="s">
        <v>9738</v>
      </c>
      <c r="AT781" s="26" t="s">
        <v>1434</v>
      </c>
      <c r="AU781" s="26" t="s">
        <v>9739</v>
      </c>
      <c r="AV781" s="26" t="s">
        <v>710</v>
      </c>
      <c r="AW781" s="26" t="s">
        <v>9740</v>
      </c>
      <c r="AX781" s="26" t="s">
        <v>9741</v>
      </c>
      <c r="AY781" s="26" t="s">
        <v>155</v>
      </c>
      <c r="AZ781" s="26" t="s">
        <v>200</v>
      </c>
    </row>
    <row r="782" spans="1:53" s="26" customFormat="1" x14ac:dyDescent="0.25">
      <c r="A782" s="26">
        <v>781</v>
      </c>
      <c r="B782" s="26" t="s">
        <v>9742</v>
      </c>
      <c r="C782" s="26" t="s">
        <v>9743</v>
      </c>
      <c r="D782" s="26" t="s">
        <v>9744</v>
      </c>
      <c r="E782" s="26" t="s">
        <v>4149</v>
      </c>
      <c r="F782" s="26" t="s">
        <v>126</v>
      </c>
      <c r="G782" s="26" t="s">
        <v>9745</v>
      </c>
      <c r="H782" s="26">
        <v>45085</v>
      </c>
      <c r="I782" s="26" t="s">
        <v>132</v>
      </c>
      <c r="J782" s="26" t="s">
        <v>354</v>
      </c>
      <c r="N782" s="26" t="s">
        <v>354</v>
      </c>
      <c r="O782" s="26" t="s">
        <v>615</v>
      </c>
      <c r="P782" s="26" t="s">
        <v>785</v>
      </c>
      <c r="Q782" s="26" t="s">
        <v>9746</v>
      </c>
      <c r="R782" s="26" t="s">
        <v>354</v>
      </c>
      <c r="S782" s="26" t="s">
        <v>615</v>
      </c>
      <c r="T782" s="26" t="s">
        <v>785</v>
      </c>
      <c r="U782" s="26" t="s">
        <v>136</v>
      </c>
      <c r="V782" s="26" t="s">
        <v>137</v>
      </c>
      <c r="W782" s="26" t="s">
        <v>9747</v>
      </c>
      <c r="X782" s="26" t="s">
        <v>9747</v>
      </c>
      <c r="AA782" s="26" t="s">
        <v>191</v>
      </c>
      <c r="AB782" s="26" t="s">
        <v>354</v>
      </c>
      <c r="AD782" s="26" t="s">
        <v>141</v>
      </c>
      <c r="AE782" s="26" t="s">
        <v>618</v>
      </c>
      <c r="AH782" s="26" t="s">
        <v>9748</v>
      </c>
      <c r="AI782" s="26">
        <v>44538</v>
      </c>
      <c r="AJ782" s="26" t="s">
        <v>145</v>
      </c>
      <c r="AK782" s="26" t="s">
        <v>9155</v>
      </c>
      <c r="AL782" s="26" t="s">
        <v>9155</v>
      </c>
      <c r="AM782" s="26">
        <v>2023</v>
      </c>
      <c r="AN782" s="26" t="s">
        <v>47</v>
      </c>
      <c r="AO782" s="26" t="s">
        <v>147</v>
      </c>
      <c r="AP782" s="26" t="s">
        <v>20</v>
      </c>
      <c r="AQ782" s="26" t="s">
        <v>20</v>
      </c>
      <c r="AR782" s="26" t="s">
        <v>148</v>
      </c>
      <c r="AS782" s="26" t="s">
        <v>9749</v>
      </c>
      <c r="AT782" s="26" t="s">
        <v>152</v>
      </c>
      <c r="AU782" s="26" t="s">
        <v>9750</v>
      </c>
      <c r="AV782" s="26" t="s">
        <v>152</v>
      </c>
      <c r="AW782" s="26" t="s">
        <v>9751</v>
      </c>
      <c r="AX782" s="26" t="s">
        <v>9752</v>
      </c>
      <c r="AY782" s="26" t="s">
        <v>155</v>
      </c>
      <c r="AZ782" s="26" t="s">
        <v>200</v>
      </c>
    </row>
    <row r="783" spans="1:53" s="26" customFormat="1" x14ac:dyDescent="0.25">
      <c r="A783" s="26">
        <v>782</v>
      </c>
      <c r="B783" s="26" t="s">
        <v>9753</v>
      </c>
      <c r="C783" s="26" t="s">
        <v>9754</v>
      </c>
      <c r="D783" s="26" t="s">
        <v>9755</v>
      </c>
      <c r="E783" s="26" t="s">
        <v>1797</v>
      </c>
      <c r="F783" s="26" t="s">
        <v>126</v>
      </c>
      <c r="G783" s="26" t="s">
        <v>5157</v>
      </c>
      <c r="H783" s="26">
        <v>45238</v>
      </c>
      <c r="I783" s="26" t="s">
        <v>720</v>
      </c>
      <c r="J783" s="26" t="s">
        <v>720</v>
      </c>
      <c r="M783" s="26" t="s">
        <v>9756</v>
      </c>
      <c r="N783" s="26" t="s">
        <v>132</v>
      </c>
      <c r="O783" s="26" t="s">
        <v>1179</v>
      </c>
      <c r="P783" s="26" t="s">
        <v>1538</v>
      </c>
      <c r="Q783" s="26" t="s">
        <v>9757</v>
      </c>
      <c r="R783" s="26" t="s">
        <v>720</v>
      </c>
      <c r="S783" s="26" t="s">
        <v>5010</v>
      </c>
      <c r="T783" s="26" t="s">
        <v>7492</v>
      </c>
      <c r="U783" s="26" t="s">
        <v>136</v>
      </c>
      <c r="V783" s="26" t="s">
        <v>629</v>
      </c>
      <c r="W783" s="26" t="s">
        <v>9758</v>
      </c>
      <c r="X783" s="26" t="s">
        <v>9759</v>
      </c>
      <c r="AA783" s="26" t="s">
        <v>212</v>
      </c>
      <c r="AB783" s="26" t="s">
        <v>720</v>
      </c>
      <c r="AD783" s="26" t="s">
        <v>141</v>
      </c>
      <c r="AE783" s="26" t="s">
        <v>879</v>
      </c>
      <c r="AH783" s="26" t="s">
        <v>9760</v>
      </c>
      <c r="AI783" s="26">
        <v>44412</v>
      </c>
      <c r="AJ783" s="26" t="s">
        <v>145</v>
      </c>
      <c r="AK783" s="26" t="s">
        <v>9155</v>
      </c>
      <c r="AL783" s="26" t="s">
        <v>9155</v>
      </c>
      <c r="AM783" s="26">
        <v>2023</v>
      </c>
      <c r="AN783" s="26" t="s">
        <v>47</v>
      </c>
      <c r="AO783" s="26" t="s">
        <v>147</v>
      </c>
      <c r="AP783" s="26" t="s">
        <v>20</v>
      </c>
      <c r="AQ783" s="26" t="s">
        <v>20</v>
      </c>
      <c r="AR783" s="26" t="s">
        <v>148</v>
      </c>
      <c r="AS783" s="26" t="s">
        <v>9761</v>
      </c>
      <c r="AT783" s="26" t="s">
        <v>710</v>
      </c>
      <c r="AU783" s="26" t="s">
        <v>9762</v>
      </c>
      <c r="AV783" s="26" t="s">
        <v>710</v>
      </c>
      <c r="AW783" s="26" t="s">
        <v>9763</v>
      </c>
      <c r="AX783" s="26" t="s">
        <v>9764</v>
      </c>
      <c r="AY783" s="26" t="s">
        <v>155</v>
      </c>
      <c r="AZ783" s="26" t="s">
        <v>200</v>
      </c>
    </row>
    <row r="784" spans="1:53" s="26" customFormat="1" x14ac:dyDescent="0.25">
      <c r="A784" s="26">
        <v>783</v>
      </c>
      <c r="B784" s="26" t="s">
        <v>9765</v>
      </c>
      <c r="C784" s="26" t="s">
        <v>9766</v>
      </c>
      <c r="D784" s="26" t="s">
        <v>4809</v>
      </c>
      <c r="E784" s="26" t="s">
        <v>6213</v>
      </c>
      <c r="F784" s="26" t="s">
        <v>126</v>
      </c>
      <c r="G784" s="26" t="s">
        <v>9767</v>
      </c>
      <c r="H784" s="26">
        <v>44993</v>
      </c>
      <c r="I784" s="26" t="s">
        <v>720</v>
      </c>
      <c r="J784" s="26" t="s">
        <v>720</v>
      </c>
      <c r="K784" s="26" t="s">
        <v>1768</v>
      </c>
      <c r="N784" s="26" t="s">
        <v>720</v>
      </c>
      <c r="O784" s="26" t="s">
        <v>1768</v>
      </c>
      <c r="P784" s="26" t="s">
        <v>9768</v>
      </c>
      <c r="R784" s="26" t="s">
        <v>720</v>
      </c>
      <c r="S784" s="26" t="s">
        <v>1768</v>
      </c>
      <c r="T784" s="26" t="s">
        <v>9768</v>
      </c>
      <c r="U784" s="26" t="s">
        <v>136</v>
      </c>
      <c r="V784" s="26" t="s">
        <v>137</v>
      </c>
      <c r="W784" s="26" t="s">
        <v>9769</v>
      </c>
      <c r="X784" s="26" t="s">
        <v>9769</v>
      </c>
      <c r="AA784" s="26" t="s">
        <v>191</v>
      </c>
      <c r="AB784" s="26" t="s">
        <v>720</v>
      </c>
      <c r="AC784" s="26" t="s">
        <v>1768</v>
      </c>
      <c r="AD784" s="26" t="s">
        <v>141</v>
      </c>
      <c r="AE784" s="26" t="s">
        <v>2169</v>
      </c>
      <c r="AH784" s="26" t="s">
        <v>9770</v>
      </c>
      <c r="AI784" s="26">
        <v>44566</v>
      </c>
      <c r="AJ784" s="26" t="s">
        <v>145</v>
      </c>
      <c r="AK784" s="26" t="s">
        <v>9155</v>
      </c>
      <c r="AL784" s="26" t="s">
        <v>9155</v>
      </c>
      <c r="AM784" s="26">
        <v>2023</v>
      </c>
      <c r="AN784" s="26" t="s">
        <v>47</v>
      </c>
      <c r="AO784" s="26" t="s">
        <v>147</v>
      </c>
      <c r="AP784" s="26" t="s">
        <v>20</v>
      </c>
      <c r="AQ784" s="26" t="s">
        <v>20</v>
      </c>
      <c r="AR784" s="26" t="s">
        <v>148</v>
      </c>
      <c r="AS784" s="26" t="s">
        <v>9771</v>
      </c>
      <c r="AT784" s="26" t="s">
        <v>195</v>
      </c>
      <c r="AU784" s="26" t="s">
        <v>2895</v>
      </c>
      <c r="AV784" s="26" t="s">
        <v>218</v>
      </c>
      <c r="AW784" s="26" t="s">
        <v>9772</v>
      </c>
      <c r="AX784" s="26" t="s">
        <v>9773</v>
      </c>
      <c r="AY784" s="26" t="s">
        <v>1967</v>
      </c>
      <c r="AZ784" s="26" t="s">
        <v>156</v>
      </c>
      <c r="BA784" s="26" t="s">
        <v>9774</v>
      </c>
    </row>
    <row r="785" spans="1:52" s="26" customFormat="1" x14ac:dyDescent="0.25">
      <c r="A785" s="26">
        <v>784</v>
      </c>
      <c r="B785" s="26" t="s">
        <v>9775</v>
      </c>
      <c r="C785" s="26" t="s">
        <v>9776</v>
      </c>
      <c r="D785" s="26" t="s">
        <v>9777</v>
      </c>
      <c r="E785" s="26" t="s">
        <v>931</v>
      </c>
      <c r="F785" s="26" t="s">
        <v>126</v>
      </c>
      <c r="G785" s="26" t="s">
        <v>9778</v>
      </c>
      <c r="H785" s="26">
        <v>44995</v>
      </c>
      <c r="I785" s="26" t="s">
        <v>132</v>
      </c>
      <c r="J785" s="26" t="s">
        <v>132</v>
      </c>
      <c r="K785" s="26" t="s">
        <v>796</v>
      </c>
      <c r="L785" s="26" t="s">
        <v>6228</v>
      </c>
      <c r="M785" s="26" t="s">
        <v>9779</v>
      </c>
      <c r="N785" s="26" t="s">
        <v>132</v>
      </c>
      <c r="O785" s="26" t="s">
        <v>796</v>
      </c>
      <c r="P785" s="26" t="s">
        <v>797</v>
      </c>
      <c r="R785" s="26" t="s">
        <v>132</v>
      </c>
      <c r="S785" s="26" t="s">
        <v>796</v>
      </c>
      <c r="T785" s="26" t="s">
        <v>797</v>
      </c>
      <c r="U785" s="26" t="s">
        <v>136</v>
      </c>
      <c r="V785" s="26" t="s">
        <v>167</v>
      </c>
      <c r="W785" s="26" t="s">
        <v>9780</v>
      </c>
      <c r="X785" s="26" t="s">
        <v>9781</v>
      </c>
      <c r="AA785" s="26" t="s">
        <v>140</v>
      </c>
      <c r="AB785" s="26" t="s">
        <v>132</v>
      </c>
      <c r="AC785" s="26" t="s">
        <v>185</v>
      </c>
      <c r="AD785" s="26" t="s">
        <v>141</v>
      </c>
      <c r="AE785" s="26" t="s">
        <v>3803</v>
      </c>
      <c r="AH785" s="26" t="s">
        <v>9782</v>
      </c>
      <c r="AI785" s="26" t="s">
        <v>1326</v>
      </c>
      <c r="AJ785" s="26" t="s">
        <v>145</v>
      </c>
      <c r="AK785" s="26" t="s">
        <v>9155</v>
      </c>
      <c r="AL785" s="26" t="s">
        <v>9155</v>
      </c>
      <c r="AM785" s="26">
        <v>2023</v>
      </c>
      <c r="AN785" s="26" t="s">
        <v>47</v>
      </c>
      <c r="AO785" s="26" t="s">
        <v>147</v>
      </c>
      <c r="AP785" s="26" t="s">
        <v>20</v>
      </c>
      <c r="AQ785" s="26" t="s">
        <v>20</v>
      </c>
      <c r="AR785" s="26" t="s">
        <v>148</v>
      </c>
      <c r="AS785" s="26" t="s">
        <v>9783</v>
      </c>
      <c r="AT785" s="26" t="s">
        <v>2469</v>
      </c>
      <c r="AU785" s="26" t="s">
        <v>9784</v>
      </c>
      <c r="AV785" s="26" t="s">
        <v>218</v>
      </c>
      <c r="AW785" s="26" t="s">
        <v>9785</v>
      </c>
      <c r="AY785" s="26" t="s">
        <v>155</v>
      </c>
      <c r="AZ785" s="26" t="s">
        <v>156</v>
      </c>
    </row>
    <row r="786" spans="1:52" s="26" customFormat="1" x14ac:dyDescent="0.25">
      <c r="A786" s="26">
        <v>785</v>
      </c>
      <c r="B786" s="26" t="s">
        <v>9786</v>
      </c>
      <c r="C786" s="26" t="s">
        <v>9787</v>
      </c>
      <c r="D786" s="26" t="s">
        <v>9788</v>
      </c>
      <c r="E786" s="26" t="s">
        <v>1824</v>
      </c>
      <c r="F786" s="26" t="s">
        <v>126</v>
      </c>
      <c r="G786" s="26" t="s">
        <v>1883</v>
      </c>
      <c r="H786" s="26" t="s">
        <v>2150</v>
      </c>
      <c r="I786" s="26" t="s">
        <v>720</v>
      </c>
      <c r="J786" s="26" t="s">
        <v>226</v>
      </c>
      <c r="M786" s="26" t="s">
        <v>9789</v>
      </c>
      <c r="N786" s="26" t="s">
        <v>132</v>
      </c>
      <c r="O786" s="26" t="s">
        <v>339</v>
      </c>
      <c r="P786" s="26" t="s">
        <v>2290</v>
      </c>
      <c r="Q786" s="26" t="s">
        <v>9790</v>
      </c>
      <c r="R786" s="26" t="s">
        <v>720</v>
      </c>
      <c r="S786" s="26" t="s">
        <v>722</v>
      </c>
      <c r="T786" s="26" t="s">
        <v>724</v>
      </c>
      <c r="U786" s="26" t="s">
        <v>136</v>
      </c>
      <c r="V786" s="26" t="s">
        <v>137</v>
      </c>
      <c r="W786" s="26" t="s">
        <v>9791</v>
      </c>
      <c r="X786" s="26" t="s">
        <v>9792</v>
      </c>
      <c r="AA786" s="26" t="s">
        <v>212</v>
      </c>
      <c r="AB786" s="26" t="s">
        <v>226</v>
      </c>
      <c r="AC786" s="26" t="s">
        <v>5088</v>
      </c>
      <c r="AD786" s="26" t="s">
        <v>141</v>
      </c>
      <c r="AE786" s="26" t="s">
        <v>509</v>
      </c>
      <c r="AH786" s="26" t="s">
        <v>9793</v>
      </c>
      <c r="AI786" s="26" t="s">
        <v>397</v>
      </c>
      <c r="AJ786" s="26" t="s">
        <v>145</v>
      </c>
      <c r="AK786" s="26" t="s">
        <v>9155</v>
      </c>
      <c r="AL786" s="26" t="s">
        <v>9155</v>
      </c>
      <c r="AM786" s="26">
        <v>2023</v>
      </c>
      <c r="AN786" s="26" t="s">
        <v>47</v>
      </c>
      <c r="AO786" s="26" t="s">
        <v>147</v>
      </c>
      <c r="AP786" s="26" t="s">
        <v>20</v>
      </c>
      <c r="AQ786" s="26" t="s">
        <v>20</v>
      </c>
      <c r="AR786" s="26" t="s">
        <v>148</v>
      </c>
      <c r="AS786" s="26" t="s">
        <v>869</v>
      </c>
      <c r="AT786" s="26" t="s">
        <v>869</v>
      </c>
      <c r="AU786" s="26" t="s">
        <v>9794</v>
      </c>
      <c r="AV786" s="26" t="s">
        <v>312</v>
      </c>
      <c r="AW786" s="26" t="s">
        <v>9795</v>
      </c>
      <c r="AX786" s="26" t="s">
        <v>9796</v>
      </c>
      <c r="AY786" s="26" t="s">
        <v>155</v>
      </c>
      <c r="AZ786" s="26" t="s">
        <v>200</v>
      </c>
    </row>
    <row r="787" spans="1:52" s="26" customFormat="1" x14ac:dyDescent="0.25">
      <c r="A787" s="26">
        <v>786</v>
      </c>
      <c r="B787" s="26" t="s">
        <v>9797</v>
      </c>
      <c r="C787" s="26" t="s">
        <v>9798</v>
      </c>
      <c r="D787" s="26" t="s">
        <v>5321</v>
      </c>
      <c r="E787" s="26" t="s">
        <v>1824</v>
      </c>
      <c r="F787" s="26" t="s">
        <v>126</v>
      </c>
      <c r="G787" s="26" t="s">
        <v>3072</v>
      </c>
      <c r="H787" s="26">
        <v>44934</v>
      </c>
      <c r="I787" s="26" t="s">
        <v>183</v>
      </c>
      <c r="J787" s="26" t="s">
        <v>183</v>
      </c>
      <c r="M787" s="26" t="s">
        <v>9799</v>
      </c>
      <c r="N787" s="26" t="s">
        <v>183</v>
      </c>
      <c r="O787" s="26" t="s">
        <v>242</v>
      </c>
      <c r="P787" s="26" t="s">
        <v>1426</v>
      </c>
      <c r="Q787" s="26" t="s">
        <v>9799</v>
      </c>
      <c r="R787" s="26" t="s">
        <v>183</v>
      </c>
      <c r="S787" s="26" t="s">
        <v>242</v>
      </c>
      <c r="T787" s="26" t="s">
        <v>1426</v>
      </c>
      <c r="U787" s="26" t="s">
        <v>136</v>
      </c>
      <c r="V787" s="26" t="s">
        <v>137</v>
      </c>
      <c r="W787" s="26" t="s">
        <v>9800</v>
      </c>
      <c r="X787" s="26" t="s">
        <v>9801</v>
      </c>
      <c r="AA787" s="26" t="s">
        <v>191</v>
      </c>
      <c r="AB787" s="26" t="s">
        <v>183</v>
      </c>
      <c r="AC787" s="26" t="s">
        <v>242</v>
      </c>
      <c r="AD787" s="26" t="s">
        <v>141</v>
      </c>
      <c r="AE787" s="26" t="s">
        <v>484</v>
      </c>
      <c r="AH787" s="26" t="s">
        <v>9802</v>
      </c>
      <c r="AI787" s="26" t="s">
        <v>9281</v>
      </c>
      <c r="AJ787" s="26" t="s">
        <v>145</v>
      </c>
      <c r="AK787" s="26" t="s">
        <v>9155</v>
      </c>
      <c r="AL787" s="26" t="s">
        <v>9155</v>
      </c>
      <c r="AM787" s="26">
        <v>2023</v>
      </c>
      <c r="AN787" s="26" t="s">
        <v>47</v>
      </c>
      <c r="AO787" s="26" t="s">
        <v>147</v>
      </c>
      <c r="AP787" s="26" t="s">
        <v>20</v>
      </c>
      <c r="AQ787" s="26" t="s">
        <v>20</v>
      </c>
      <c r="AR787" s="26" t="s">
        <v>148</v>
      </c>
      <c r="AS787" s="26" t="s">
        <v>9803</v>
      </c>
      <c r="AT787" s="26" t="s">
        <v>293</v>
      </c>
      <c r="AU787" s="26" t="s">
        <v>9804</v>
      </c>
      <c r="AV787" s="26" t="s">
        <v>218</v>
      </c>
      <c r="AW787" s="26" t="s">
        <v>9805</v>
      </c>
      <c r="AX787" s="26" t="s">
        <v>9806</v>
      </c>
      <c r="AY787" s="26" t="s">
        <v>155</v>
      </c>
      <c r="AZ787" s="26" t="s">
        <v>200</v>
      </c>
    </row>
    <row r="788" spans="1:52" s="26" customFormat="1" x14ac:dyDescent="0.25">
      <c r="A788" s="26">
        <v>787</v>
      </c>
      <c r="B788" s="26" t="s">
        <v>9807</v>
      </c>
      <c r="C788" s="26" t="s">
        <v>9808</v>
      </c>
      <c r="D788" s="26" t="s">
        <v>1122</v>
      </c>
      <c r="E788" s="26" t="s">
        <v>9809</v>
      </c>
      <c r="F788" s="26" t="s">
        <v>126</v>
      </c>
      <c r="G788" s="26" t="s">
        <v>1767</v>
      </c>
      <c r="H788" s="26">
        <v>44965</v>
      </c>
      <c r="I788" s="26" t="s">
        <v>1784</v>
      </c>
      <c r="J788" s="26" t="s">
        <v>1666</v>
      </c>
      <c r="K788" s="26" t="s">
        <v>9321</v>
      </c>
      <c r="L788" s="26" t="s">
        <v>9810</v>
      </c>
      <c r="M788" s="26" t="s">
        <v>1974</v>
      </c>
      <c r="N788" s="26" t="s">
        <v>132</v>
      </c>
      <c r="O788" s="26" t="s">
        <v>523</v>
      </c>
      <c r="P788" s="26" t="s">
        <v>1466</v>
      </c>
      <c r="R788" s="26" t="s">
        <v>1784</v>
      </c>
      <c r="S788" s="26" t="s">
        <v>9321</v>
      </c>
      <c r="T788" s="26" t="s">
        <v>9810</v>
      </c>
      <c r="U788" s="26" t="s">
        <v>136</v>
      </c>
      <c r="V788" s="26" t="s">
        <v>137</v>
      </c>
      <c r="W788" s="26" t="s">
        <v>9811</v>
      </c>
      <c r="X788" s="26" t="s">
        <v>9812</v>
      </c>
      <c r="AA788" s="26" t="s">
        <v>212</v>
      </c>
      <c r="AB788" s="26" t="s">
        <v>1666</v>
      </c>
      <c r="AC788" s="26" t="s">
        <v>1671</v>
      </c>
      <c r="AD788" s="26" t="s">
        <v>141</v>
      </c>
      <c r="AE788" s="26" t="s">
        <v>1370</v>
      </c>
      <c r="AH788" s="26" t="s">
        <v>9813</v>
      </c>
      <c r="AI788" s="26">
        <v>44382</v>
      </c>
      <c r="AJ788" s="26" t="s">
        <v>145</v>
      </c>
      <c r="AK788" s="26" t="s">
        <v>9155</v>
      </c>
      <c r="AL788" s="26" t="s">
        <v>9155</v>
      </c>
      <c r="AM788" s="26">
        <v>2023</v>
      </c>
      <c r="AN788" s="26" t="s">
        <v>47</v>
      </c>
      <c r="AO788" s="26" t="s">
        <v>147</v>
      </c>
      <c r="AP788" s="26" t="s">
        <v>20</v>
      </c>
      <c r="AQ788" s="26" t="s">
        <v>20</v>
      </c>
      <c r="AR788" s="26" t="s">
        <v>148</v>
      </c>
      <c r="AS788" s="26" t="s">
        <v>9814</v>
      </c>
      <c r="AT788" s="26" t="s">
        <v>175</v>
      </c>
      <c r="AU788" s="26" t="s">
        <v>9815</v>
      </c>
      <c r="AV788" s="26" t="s">
        <v>152</v>
      </c>
      <c r="AW788" s="26" t="s">
        <v>9816</v>
      </c>
      <c r="AY788" s="26" t="s">
        <v>155</v>
      </c>
      <c r="AZ788" s="26" t="s">
        <v>156</v>
      </c>
    </row>
    <row r="789" spans="1:52" s="26" customFormat="1" x14ac:dyDescent="0.25">
      <c r="A789" s="26">
        <v>788</v>
      </c>
      <c r="B789" s="26" t="s">
        <v>9817</v>
      </c>
      <c r="C789" s="26" t="s">
        <v>9818</v>
      </c>
      <c r="D789" s="26" t="s">
        <v>9819</v>
      </c>
      <c r="E789" s="26" t="s">
        <v>1869</v>
      </c>
      <c r="F789" s="26" t="s">
        <v>126</v>
      </c>
      <c r="G789" s="26" t="s">
        <v>9820</v>
      </c>
      <c r="H789" s="26" t="s">
        <v>7766</v>
      </c>
      <c r="I789" s="26" t="s">
        <v>132</v>
      </c>
      <c r="J789" s="26" t="s">
        <v>132</v>
      </c>
      <c r="K789" s="26" t="s">
        <v>339</v>
      </c>
      <c r="M789" s="26" t="s">
        <v>9821</v>
      </c>
      <c r="N789" s="26" t="s">
        <v>132</v>
      </c>
      <c r="O789" s="26" t="s">
        <v>339</v>
      </c>
      <c r="P789" s="26" t="s">
        <v>3256</v>
      </c>
      <c r="Q789" s="26" t="s">
        <v>9822</v>
      </c>
      <c r="R789" s="26" t="s">
        <v>132</v>
      </c>
      <c r="S789" s="26" t="s">
        <v>285</v>
      </c>
      <c r="T789" s="26" t="s">
        <v>2371</v>
      </c>
      <c r="U789" s="26" t="s">
        <v>1164</v>
      </c>
      <c r="V789" s="26" t="s">
        <v>137</v>
      </c>
      <c r="W789" s="26" t="s">
        <v>9823</v>
      </c>
      <c r="X789" s="26" t="s">
        <v>9824</v>
      </c>
      <c r="AA789" s="26" t="s">
        <v>140</v>
      </c>
      <c r="AB789" s="26" t="s">
        <v>132</v>
      </c>
      <c r="AD789" s="26" t="s">
        <v>141</v>
      </c>
      <c r="AE789" s="26" t="s">
        <v>9825</v>
      </c>
      <c r="AH789" s="26" t="s">
        <v>9826</v>
      </c>
      <c r="AI789" s="26" t="s">
        <v>3128</v>
      </c>
      <c r="AJ789" s="26" t="s">
        <v>9827</v>
      </c>
      <c r="AK789" s="26" t="s">
        <v>9155</v>
      </c>
      <c r="AL789" s="26" t="s">
        <v>9155</v>
      </c>
      <c r="AM789" s="26">
        <v>2023</v>
      </c>
      <c r="AN789" s="26" t="s">
        <v>47</v>
      </c>
      <c r="AO789" s="26" t="s">
        <v>147</v>
      </c>
      <c r="AP789" s="26" t="s">
        <v>20</v>
      </c>
      <c r="AQ789" s="26" t="s">
        <v>20</v>
      </c>
      <c r="AR789" s="26" t="s">
        <v>148</v>
      </c>
      <c r="AS789" s="26" t="s">
        <v>9828</v>
      </c>
      <c r="AT789" s="26" t="s">
        <v>152</v>
      </c>
      <c r="AU789" s="26" t="s">
        <v>2879</v>
      </c>
      <c r="AV789" s="26" t="s">
        <v>218</v>
      </c>
      <c r="AW789" s="26" t="s">
        <v>9829</v>
      </c>
      <c r="AX789" s="26" t="s">
        <v>9830</v>
      </c>
      <c r="AY789" s="26" t="s">
        <v>155</v>
      </c>
      <c r="AZ789" s="26" t="s">
        <v>156</v>
      </c>
    </row>
    <row r="790" spans="1:52" s="26" customFormat="1" x14ac:dyDescent="0.25">
      <c r="A790" s="26">
        <v>789</v>
      </c>
      <c r="B790" s="26" t="s">
        <v>9831</v>
      </c>
      <c r="C790" s="26" t="s">
        <v>9832</v>
      </c>
      <c r="D790" s="26" t="s">
        <v>7636</v>
      </c>
      <c r="E790" s="26" t="s">
        <v>1869</v>
      </c>
      <c r="F790" s="26" t="s">
        <v>126</v>
      </c>
      <c r="G790" s="26" t="s">
        <v>4975</v>
      </c>
      <c r="H790" s="26" t="s">
        <v>1141</v>
      </c>
      <c r="I790" s="26" t="s">
        <v>282</v>
      </c>
      <c r="J790" s="26" t="s">
        <v>917</v>
      </c>
      <c r="M790" s="26">
        <v>34</v>
      </c>
      <c r="N790" s="26" t="s">
        <v>282</v>
      </c>
      <c r="O790" s="26" t="s">
        <v>2582</v>
      </c>
      <c r="P790" s="26" t="s">
        <v>9833</v>
      </c>
      <c r="Q790" s="26">
        <v>34</v>
      </c>
      <c r="R790" s="26" t="s">
        <v>282</v>
      </c>
      <c r="S790" s="26" t="s">
        <v>2582</v>
      </c>
      <c r="T790" s="26" t="s">
        <v>9833</v>
      </c>
      <c r="U790" s="26" t="s">
        <v>136</v>
      </c>
      <c r="V790" s="26" t="s">
        <v>2584</v>
      </c>
      <c r="W790" s="26" t="s">
        <v>9834</v>
      </c>
      <c r="X790" s="26" t="s">
        <v>9834</v>
      </c>
      <c r="AA790" s="26" t="s">
        <v>212</v>
      </c>
      <c r="AB790" s="26" t="s">
        <v>917</v>
      </c>
      <c r="AD790" s="26" t="s">
        <v>141</v>
      </c>
      <c r="AE790" s="26" t="s">
        <v>9835</v>
      </c>
      <c r="AH790" s="26" t="s">
        <v>9836</v>
      </c>
      <c r="AI790" s="26">
        <v>44812</v>
      </c>
      <c r="AJ790" s="26" t="s">
        <v>145</v>
      </c>
      <c r="AK790" s="26" t="s">
        <v>9155</v>
      </c>
      <c r="AL790" s="26" t="s">
        <v>9155</v>
      </c>
      <c r="AM790" s="26">
        <v>2023</v>
      </c>
      <c r="AN790" s="26" t="s">
        <v>47</v>
      </c>
      <c r="AO790" s="26" t="s">
        <v>147</v>
      </c>
      <c r="AP790" s="26" t="s">
        <v>20</v>
      </c>
      <c r="AQ790" s="26" t="s">
        <v>20</v>
      </c>
      <c r="AR790" s="26" t="s">
        <v>148</v>
      </c>
      <c r="AS790" s="26" t="s">
        <v>9837</v>
      </c>
      <c r="AT790" s="26" t="s">
        <v>293</v>
      </c>
      <c r="AU790" s="26" t="s">
        <v>9838</v>
      </c>
      <c r="AV790" s="26" t="s">
        <v>293</v>
      </c>
      <c r="AW790" s="26" t="s">
        <v>9839</v>
      </c>
      <c r="AY790" s="26" t="s">
        <v>155</v>
      </c>
      <c r="AZ790" s="26" t="s">
        <v>156</v>
      </c>
    </row>
    <row r="791" spans="1:52" s="26" customFormat="1" x14ac:dyDescent="0.25">
      <c r="A791" s="26">
        <v>790</v>
      </c>
      <c r="B791" s="26" t="s">
        <v>9840</v>
      </c>
      <c r="C791" s="26" t="s">
        <v>9841</v>
      </c>
      <c r="D791" s="26" t="s">
        <v>7764</v>
      </c>
      <c r="E791" s="26" t="s">
        <v>1882</v>
      </c>
      <c r="F791" s="26" t="s">
        <v>126</v>
      </c>
      <c r="G791" s="26" t="s">
        <v>5524</v>
      </c>
      <c r="H791" s="26" t="s">
        <v>206</v>
      </c>
      <c r="R791" s="26" t="s">
        <v>1113</v>
      </c>
      <c r="S791" s="26" t="s">
        <v>3615</v>
      </c>
      <c r="T791" s="26" t="s">
        <v>9842</v>
      </c>
      <c r="U791" s="26" t="s">
        <v>136</v>
      </c>
      <c r="W791" s="26" t="s">
        <v>9843</v>
      </c>
      <c r="AA791" s="26" t="s">
        <v>212</v>
      </c>
      <c r="AB791" s="26" t="s">
        <v>1113</v>
      </c>
      <c r="AD791" s="26" t="s">
        <v>141</v>
      </c>
      <c r="AE791" s="26" t="s">
        <v>1619</v>
      </c>
      <c r="AH791" s="26" t="s">
        <v>9844</v>
      </c>
      <c r="AK791" s="26" t="s">
        <v>9155</v>
      </c>
      <c r="AL791" s="26" t="s">
        <v>9155</v>
      </c>
      <c r="AM791" s="26">
        <v>2023</v>
      </c>
      <c r="AN791" s="26" t="s">
        <v>47</v>
      </c>
      <c r="AO791" s="26" t="s">
        <v>147</v>
      </c>
      <c r="AP791" s="26" t="s">
        <v>20</v>
      </c>
      <c r="AQ791" s="26" t="s">
        <v>20</v>
      </c>
      <c r="AR791" s="26" t="s">
        <v>148</v>
      </c>
      <c r="AW791" s="26" t="s">
        <v>9845</v>
      </c>
      <c r="AX791" s="26" t="s">
        <v>9846</v>
      </c>
      <c r="AY791" s="26" t="s">
        <v>155</v>
      </c>
    </row>
    <row r="792" spans="1:52" s="26" customFormat="1" x14ac:dyDescent="0.25">
      <c r="A792" s="26">
        <v>791</v>
      </c>
      <c r="B792" s="26" t="s">
        <v>9847</v>
      </c>
      <c r="C792" s="26" t="s">
        <v>9848</v>
      </c>
      <c r="D792" s="26" t="s">
        <v>9849</v>
      </c>
      <c r="E792" s="26" t="s">
        <v>1882</v>
      </c>
      <c r="F792" s="26" t="s">
        <v>126</v>
      </c>
      <c r="G792" s="26" t="s">
        <v>7869</v>
      </c>
      <c r="H792" s="26" t="s">
        <v>1258</v>
      </c>
      <c r="I792" s="26" t="s">
        <v>163</v>
      </c>
      <c r="J792" s="26" t="s">
        <v>3852</v>
      </c>
      <c r="K792" s="26" t="s">
        <v>4059</v>
      </c>
      <c r="L792" s="26" t="s">
        <v>4060</v>
      </c>
      <c r="M792" s="26" t="s">
        <v>9850</v>
      </c>
      <c r="N792" s="26" t="s">
        <v>163</v>
      </c>
      <c r="O792" s="26" t="s">
        <v>4059</v>
      </c>
      <c r="P792" s="26" t="s">
        <v>4060</v>
      </c>
      <c r="Q792" s="26" t="s">
        <v>9850</v>
      </c>
      <c r="R792" s="26" t="s">
        <v>163</v>
      </c>
      <c r="S792" s="26" t="s">
        <v>4059</v>
      </c>
      <c r="T792" s="26" t="s">
        <v>4060</v>
      </c>
      <c r="U792" s="26" t="s">
        <v>136</v>
      </c>
      <c r="V792" s="26" t="s">
        <v>629</v>
      </c>
      <c r="W792" s="26" t="s">
        <v>9851</v>
      </c>
      <c r="X792" s="26" t="s">
        <v>9851</v>
      </c>
      <c r="AA792" s="26" t="s">
        <v>191</v>
      </c>
      <c r="AB792" s="26" t="s">
        <v>3852</v>
      </c>
      <c r="AC792" s="26" t="s">
        <v>3855</v>
      </c>
      <c r="AD792" s="26" t="s">
        <v>141</v>
      </c>
      <c r="AE792" s="26" t="s">
        <v>4063</v>
      </c>
      <c r="AH792" s="26" t="s">
        <v>9852</v>
      </c>
      <c r="AI792" s="26">
        <v>44234</v>
      </c>
      <c r="AJ792" s="26" t="s">
        <v>145</v>
      </c>
      <c r="AK792" s="26" t="s">
        <v>9155</v>
      </c>
      <c r="AL792" s="26" t="s">
        <v>9155</v>
      </c>
      <c r="AM792" s="26">
        <v>2023</v>
      </c>
      <c r="AN792" s="26" t="s">
        <v>47</v>
      </c>
      <c r="AO792" s="26" t="s">
        <v>147</v>
      </c>
      <c r="AP792" s="26" t="s">
        <v>20</v>
      </c>
      <c r="AQ792" s="26" t="s">
        <v>20</v>
      </c>
      <c r="AR792" s="26" t="s">
        <v>148</v>
      </c>
      <c r="AS792" s="26" t="s">
        <v>9853</v>
      </c>
      <c r="AT792" s="26" t="s">
        <v>1187</v>
      </c>
      <c r="AU792" s="26" t="s">
        <v>9854</v>
      </c>
      <c r="AV792" s="26" t="s">
        <v>152</v>
      </c>
      <c r="AW792" s="26" t="s">
        <v>9855</v>
      </c>
      <c r="AX792" s="26" t="s">
        <v>9856</v>
      </c>
      <c r="AY792" s="26" t="s">
        <v>155</v>
      </c>
      <c r="AZ792" s="26" t="s">
        <v>156</v>
      </c>
    </row>
    <row r="793" spans="1:52" s="26" customFormat="1" x14ac:dyDescent="0.25">
      <c r="A793" s="26">
        <v>792</v>
      </c>
      <c r="B793" s="26" t="s">
        <v>9857</v>
      </c>
      <c r="C793" s="26" t="s">
        <v>9858</v>
      </c>
      <c r="D793" s="26" t="s">
        <v>9859</v>
      </c>
      <c r="E793" s="26" t="s">
        <v>1882</v>
      </c>
      <c r="F793" s="26" t="s">
        <v>126</v>
      </c>
      <c r="G793" s="26" t="s">
        <v>3701</v>
      </c>
      <c r="H793" s="26">
        <v>44967</v>
      </c>
      <c r="I793" s="26" t="s">
        <v>132</v>
      </c>
      <c r="J793" s="26" t="s">
        <v>207</v>
      </c>
      <c r="K793" s="26" t="s">
        <v>1245</v>
      </c>
      <c r="L793" s="26">
        <v>14</v>
      </c>
      <c r="M793" s="26" t="s">
        <v>9860</v>
      </c>
      <c r="N793" s="26" t="s">
        <v>132</v>
      </c>
      <c r="O793" s="26" t="s">
        <v>1245</v>
      </c>
      <c r="P793" s="26" t="s">
        <v>1567</v>
      </c>
      <c r="Q793" s="26" t="s">
        <v>9860</v>
      </c>
      <c r="R793" s="26" t="s">
        <v>132</v>
      </c>
      <c r="S793" s="26" t="s">
        <v>1245</v>
      </c>
      <c r="T793" s="26" t="s">
        <v>1567</v>
      </c>
      <c r="U793" s="26" t="s">
        <v>136</v>
      </c>
      <c r="V793" s="26" t="s">
        <v>137</v>
      </c>
      <c r="W793" s="26" t="s">
        <v>9861</v>
      </c>
      <c r="X793" s="26" t="s">
        <v>9861</v>
      </c>
      <c r="AA793" s="26" t="s">
        <v>140</v>
      </c>
      <c r="AB793" s="26" t="s">
        <v>207</v>
      </c>
      <c r="AC793" s="26" t="s">
        <v>2764</v>
      </c>
      <c r="AD793" s="26" t="s">
        <v>141</v>
      </c>
      <c r="AE793" s="26" t="s">
        <v>8256</v>
      </c>
      <c r="AH793" s="26" t="s">
        <v>9862</v>
      </c>
      <c r="AI793" s="26" t="s">
        <v>9863</v>
      </c>
      <c r="AJ793" s="26" t="s">
        <v>145</v>
      </c>
      <c r="AK793" s="26" t="s">
        <v>9155</v>
      </c>
      <c r="AL793" s="26" t="s">
        <v>9155</v>
      </c>
      <c r="AM793" s="26">
        <v>2023</v>
      </c>
      <c r="AN793" s="26" t="s">
        <v>47</v>
      </c>
      <c r="AO793" s="26" t="s">
        <v>147</v>
      </c>
      <c r="AP793" s="26" t="s">
        <v>20</v>
      </c>
      <c r="AQ793" s="26" t="s">
        <v>20</v>
      </c>
      <c r="AR793" s="26" t="s">
        <v>148</v>
      </c>
      <c r="AS793" s="26" t="s">
        <v>9864</v>
      </c>
      <c r="AT793" s="26" t="s">
        <v>9865</v>
      </c>
      <c r="AU793" s="26" t="s">
        <v>9866</v>
      </c>
      <c r="AV793" s="26" t="s">
        <v>218</v>
      </c>
      <c r="AW793" s="26" t="s">
        <v>9867</v>
      </c>
      <c r="AY793" s="26" t="s">
        <v>155</v>
      </c>
      <c r="AZ793" s="26" t="s">
        <v>156</v>
      </c>
    </row>
    <row r="794" spans="1:52" s="26" customFormat="1" x14ac:dyDescent="0.25">
      <c r="A794" s="26">
        <v>793</v>
      </c>
      <c r="B794" s="26" t="s">
        <v>9868</v>
      </c>
      <c r="C794" s="26" t="s">
        <v>9869</v>
      </c>
      <c r="D794" s="26" t="s">
        <v>7013</v>
      </c>
      <c r="E794" s="26" t="s">
        <v>1909</v>
      </c>
      <c r="F794" s="26" t="s">
        <v>126</v>
      </c>
      <c r="G794" s="26" t="s">
        <v>300</v>
      </c>
      <c r="H794" s="26">
        <v>45114</v>
      </c>
      <c r="I794" s="26" t="s">
        <v>302</v>
      </c>
      <c r="J794" s="26" t="s">
        <v>302</v>
      </c>
      <c r="M794" s="26" t="s">
        <v>9870</v>
      </c>
      <c r="N794" s="26" t="s">
        <v>132</v>
      </c>
      <c r="O794" s="26" t="s">
        <v>567</v>
      </c>
      <c r="P794" s="26" t="s">
        <v>662</v>
      </c>
      <c r="R794" s="26" t="s">
        <v>302</v>
      </c>
      <c r="S794" s="26" t="s">
        <v>6445</v>
      </c>
      <c r="T794" s="26" t="s">
        <v>9871</v>
      </c>
      <c r="U794" s="26" t="s">
        <v>136</v>
      </c>
      <c r="V794" s="26" t="s">
        <v>137</v>
      </c>
      <c r="W794" s="26" t="s">
        <v>9872</v>
      </c>
      <c r="X794" s="26" t="s">
        <v>9873</v>
      </c>
      <c r="AB794" s="26" t="s">
        <v>302</v>
      </c>
      <c r="AD794" s="26" t="s">
        <v>141</v>
      </c>
      <c r="AE794" s="26" t="s">
        <v>2997</v>
      </c>
      <c r="AH794" s="26" t="s">
        <v>9874</v>
      </c>
      <c r="AI794" s="26">
        <v>44474</v>
      </c>
      <c r="AJ794" s="26" t="s">
        <v>145</v>
      </c>
      <c r="AK794" s="26" t="s">
        <v>9155</v>
      </c>
      <c r="AL794" s="26" t="s">
        <v>9155</v>
      </c>
      <c r="AM794" s="26">
        <v>2023</v>
      </c>
      <c r="AN794" s="26" t="s">
        <v>47</v>
      </c>
      <c r="AO794" s="26" t="s">
        <v>147</v>
      </c>
      <c r="AP794" s="26" t="s">
        <v>20</v>
      </c>
      <c r="AQ794" s="26" t="s">
        <v>20</v>
      </c>
      <c r="AR794" s="26" t="s">
        <v>148</v>
      </c>
      <c r="AS794" s="26" t="s">
        <v>9875</v>
      </c>
      <c r="AT794" s="26" t="s">
        <v>197</v>
      </c>
      <c r="AU794" s="26" t="s">
        <v>9876</v>
      </c>
      <c r="AV794" s="26" t="s">
        <v>197</v>
      </c>
      <c r="AW794" s="26" t="s">
        <v>9877</v>
      </c>
      <c r="AX794" s="26" t="s">
        <v>9878</v>
      </c>
      <c r="AY794" s="26" t="s">
        <v>155</v>
      </c>
      <c r="AZ794" s="26" t="s">
        <v>200</v>
      </c>
    </row>
    <row r="795" spans="1:52" s="26" customFormat="1" x14ac:dyDescent="0.25">
      <c r="A795" s="26">
        <v>794</v>
      </c>
      <c r="B795" s="26" t="s">
        <v>9879</v>
      </c>
      <c r="C795" s="26" t="s">
        <v>9880</v>
      </c>
      <c r="D795" s="26" t="s">
        <v>1048</v>
      </c>
      <c r="E795" s="26" t="s">
        <v>9881</v>
      </c>
      <c r="F795" s="26" t="s">
        <v>126</v>
      </c>
      <c r="G795" s="26" t="s">
        <v>8202</v>
      </c>
      <c r="H795" s="26" t="s">
        <v>1072</v>
      </c>
      <c r="I795" s="26" t="s">
        <v>720</v>
      </c>
      <c r="J795" s="26" t="s">
        <v>1210</v>
      </c>
      <c r="K795" s="26" t="s">
        <v>722</v>
      </c>
      <c r="L795" s="26" t="s">
        <v>9882</v>
      </c>
      <c r="M795" s="26" t="s">
        <v>9883</v>
      </c>
      <c r="N795" s="26" t="s">
        <v>720</v>
      </c>
      <c r="O795" s="26" t="s">
        <v>722</v>
      </c>
      <c r="P795" s="26" t="s">
        <v>9884</v>
      </c>
      <c r="Q795" s="26" t="s">
        <v>9883</v>
      </c>
      <c r="R795" s="26" t="s">
        <v>720</v>
      </c>
      <c r="S795" s="26" t="s">
        <v>722</v>
      </c>
      <c r="T795" s="26" t="s">
        <v>9884</v>
      </c>
      <c r="U795" s="26" t="s">
        <v>136</v>
      </c>
      <c r="V795" s="26" t="s">
        <v>137</v>
      </c>
      <c r="W795" s="26" t="s">
        <v>9885</v>
      </c>
      <c r="X795" s="26" t="s">
        <v>9885</v>
      </c>
      <c r="Y795" s="26" t="s">
        <v>307</v>
      </c>
      <c r="AA795" s="26" t="s">
        <v>212</v>
      </c>
      <c r="AB795" s="26" t="s">
        <v>1210</v>
      </c>
      <c r="AC795" s="26" t="s">
        <v>2494</v>
      </c>
      <c r="AD795" s="26" t="s">
        <v>141</v>
      </c>
      <c r="AE795" s="26" t="s">
        <v>9886</v>
      </c>
      <c r="AH795" s="26" t="s">
        <v>9887</v>
      </c>
      <c r="AI795" s="26" t="s">
        <v>3648</v>
      </c>
      <c r="AJ795" s="26" t="s">
        <v>145</v>
      </c>
      <c r="AK795" s="26" t="s">
        <v>9155</v>
      </c>
      <c r="AL795" s="26" t="s">
        <v>9155</v>
      </c>
      <c r="AM795" s="26">
        <v>2023</v>
      </c>
      <c r="AN795" s="26" t="s">
        <v>47</v>
      </c>
      <c r="AO795" s="26" t="s">
        <v>147</v>
      </c>
      <c r="AP795" s="26" t="s">
        <v>20</v>
      </c>
      <c r="AQ795" s="26" t="s">
        <v>20</v>
      </c>
      <c r="AR795" s="26" t="s">
        <v>148</v>
      </c>
      <c r="AS795" s="26" t="s">
        <v>9888</v>
      </c>
      <c r="AT795" s="26" t="s">
        <v>710</v>
      </c>
      <c r="AW795" s="26" t="s">
        <v>9889</v>
      </c>
      <c r="AX795" s="26" t="s">
        <v>9890</v>
      </c>
      <c r="AY795" s="26" t="s">
        <v>155</v>
      </c>
      <c r="AZ795" s="26" t="s">
        <v>156</v>
      </c>
    </row>
    <row r="796" spans="1:52" s="26" customFormat="1" x14ac:dyDescent="0.25">
      <c r="A796" s="26">
        <v>795</v>
      </c>
      <c r="B796" s="26" t="s">
        <v>9891</v>
      </c>
      <c r="C796" s="26" t="s">
        <v>9892</v>
      </c>
      <c r="D796" s="26" t="s">
        <v>9893</v>
      </c>
      <c r="E796" s="26" t="s">
        <v>2426</v>
      </c>
      <c r="F796" s="26" t="s">
        <v>126</v>
      </c>
      <c r="G796" s="26" t="s">
        <v>386</v>
      </c>
      <c r="H796" s="26">
        <v>45177</v>
      </c>
      <c r="I796" s="26" t="s">
        <v>302</v>
      </c>
      <c r="J796" s="26" t="s">
        <v>302</v>
      </c>
      <c r="N796" s="26" t="s">
        <v>302</v>
      </c>
      <c r="O796" s="26" t="s">
        <v>7035</v>
      </c>
      <c r="P796" s="26" t="s">
        <v>6317</v>
      </c>
      <c r="R796" s="26" t="s">
        <v>302</v>
      </c>
      <c r="S796" s="26" t="s">
        <v>7035</v>
      </c>
      <c r="T796" s="26" t="s">
        <v>6317</v>
      </c>
      <c r="U796" s="26" t="s">
        <v>136</v>
      </c>
      <c r="V796" s="26" t="s">
        <v>629</v>
      </c>
      <c r="W796" s="26" t="s">
        <v>9894</v>
      </c>
      <c r="X796" s="26" t="s">
        <v>9894</v>
      </c>
      <c r="AA796" s="26" t="s">
        <v>191</v>
      </c>
      <c r="AB796" s="26" t="s">
        <v>302</v>
      </c>
      <c r="AD796" s="26" t="s">
        <v>141</v>
      </c>
      <c r="AE796" s="26" t="s">
        <v>8911</v>
      </c>
      <c r="AH796" s="26" t="s">
        <v>9895</v>
      </c>
      <c r="AI796" s="26">
        <v>44381</v>
      </c>
      <c r="AJ796" s="26" t="s">
        <v>145</v>
      </c>
      <c r="AK796" s="26" t="s">
        <v>9155</v>
      </c>
      <c r="AL796" s="26" t="s">
        <v>9155</v>
      </c>
      <c r="AM796" s="26">
        <v>2023</v>
      </c>
      <c r="AN796" s="26" t="s">
        <v>47</v>
      </c>
      <c r="AO796" s="26" t="s">
        <v>147</v>
      </c>
      <c r="AP796" s="26" t="s">
        <v>20</v>
      </c>
      <c r="AQ796" s="26" t="s">
        <v>20</v>
      </c>
      <c r="AR796" s="26" t="s">
        <v>148</v>
      </c>
      <c r="AS796" s="26" t="s">
        <v>9896</v>
      </c>
      <c r="AT796" s="26" t="s">
        <v>1658</v>
      </c>
      <c r="AU796" s="26" t="s">
        <v>9897</v>
      </c>
      <c r="AV796" s="26" t="s">
        <v>364</v>
      </c>
      <c r="AW796" s="26" t="s">
        <v>9898</v>
      </c>
      <c r="AY796" s="26" t="s">
        <v>155</v>
      </c>
      <c r="AZ796" s="26" t="s">
        <v>156</v>
      </c>
    </row>
    <row r="797" spans="1:52" s="26" customFormat="1" x14ac:dyDescent="0.25">
      <c r="A797" s="26">
        <v>796</v>
      </c>
      <c r="B797" s="26" t="s">
        <v>9899</v>
      </c>
      <c r="C797" s="26" t="s">
        <v>9900</v>
      </c>
      <c r="D797" s="26" t="s">
        <v>8420</v>
      </c>
      <c r="E797" s="26" t="s">
        <v>2426</v>
      </c>
      <c r="F797" s="26" t="s">
        <v>126</v>
      </c>
      <c r="G797" s="26" t="s">
        <v>9901</v>
      </c>
      <c r="H797" s="26" t="s">
        <v>8658</v>
      </c>
      <c r="I797" s="26" t="s">
        <v>2386</v>
      </c>
      <c r="J797" s="26" t="s">
        <v>2386</v>
      </c>
      <c r="M797" s="26" t="s">
        <v>9902</v>
      </c>
      <c r="N797" s="26" t="s">
        <v>132</v>
      </c>
      <c r="O797" s="26" t="s">
        <v>1320</v>
      </c>
      <c r="P797" s="26" t="s">
        <v>9903</v>
      </c>
      <c r="R797" s="26" t="s">
        <v>2386</v>
      </c>
      <c r="S797" s="26" t="s">
        <v>9904</v>
      </c>
      <c r="T797" s="26" t="s">
        <v>9905</v>
      </c>
      <c r="U797" s="26" t="s">
        <v>136</v>
      </c>
      <c r="V797" s="26" t="s">
        <v>137</v>
      </c>
      <c r="W797" s="26" t="s">
        <v>9906</v>
      </c>
      <c r="X797" s="26" t="s">
        <v>9907</v>
      </c>
      <c r="AA797" s="26" t="s">
        <v>169</v>
      </c>
      <c r="AB797" s="26" t="s">
        <v>2386</v>
      </c>
      <c r="AC797" s="26" t="s">
        <v>9904</v>
      </c>
      <c r="AD797" s="26" t="s">
        <v>141</v>
      </c>
      <c r="AE797" s="26" t="s">
        <v>9908</v>
      </c>
      <c r="AH797" s="26" t="s">
        <v>9909</v>
      </c>
      <c r="AI797" s="26">
        <v>44328</v>
      </c>
      <c r="AJ797" s="26" t="s">
        <v>145</v>
      </c>
      <c r="AK797" s="26" t="s">
        <v>9155</v>
      </c>
      <c r="AL797" s="26" t="s">
        <v>9155</v>
      </c>
      <c r="AM797" s="26">
        <v>2023</v>
      </c>
      <c r="AN797" s="26" t="s">
        <v>47</v>
      </c>
      <c r="AO797" s="26" t="s">
        <v>147</v>
      </c>
      <c r="AP797" s="26" t="s">
        <v>20</v>
      </c>
      <c r="AQ797" s="26" t="s">
        <v>20</v>
      </c>
      <c r="AR797" s="26" t="s">
        <v>148</v>
      </c>
      <c r="AS797" s="26" t="s">
        <v>9910</v>
      </c>
      <c r="AT797" s="26" t="s">
        <v>710</v>
      </c>
      <c r="AU797" s="26" t="s">
        <v>9911</v>
      </c>
      <c r="AV797" s="26" t="s">
        <v>710</v>
      </c>
      <c r="AW797" s="26" t="s">
        <v>9912</v>
      </c>
      <c r="AX797" s="26" t="s">
        <v>9913</v>
      </c>
      <c r="AY797" s="26" t="s">
        <v>155</v>
      </c>
      <c r="AZ797" s="26" t="s">
        <v>200</v>
      </c>
    </row>
    <row r="798" spans="1:52" s="26" customFormat="1" x14ac:dyDescent="0.25">
      <c r="A798" s="26">
        <v>797</v>
      </c>
      <c r="B798" s="26" t="s">
        <v>9914</v>
      </c>
      <c r="C798" s="26" t="s">
        <v>9915</v>
      </c>
      <c r="D798" s="26" t="s">
        <v>613</v>
      </c>
      <c r="E798" s="26" t="s">
        <v>3520</v>
      </c>
      <c r="F798" s="26" t="s">
        <v>126</v>
      </c>
      <c r="G798" s="26" t="s">
        <v>2261</v>
      </c>
      <c r="H798" s="26" t="s">
        <v>2724</v>
      </c>
      <c r="I798" s="26" t="s">
        <v>132</v>
      </c>
      <c r="J798" s="26" t="s">
        <v>132</v>
      </c>
      <c r="K798" s="26" t="s">
        <v>850</v>
      </c>
      <c r="M798" s="26" t="s">
        <v>9916</v>
      </c>
      <c r="N798" s="26" t="s">
        <v>132</v>
      </c>
      <c r="O798" s="26" t="s">
        <v>339</v>
      </c>
      <c r="P798" s="26" t="s">
        <v>3591</v>
      </c>
      <c r="R798" s="26" t="s">
        <v>132</v>
      </c>
      <c r="S798" s="26" t="s">
        <v>339</v>
      </c>
      <c r="T798" s="26" t="s">
        <v>3591</v>
      </c>
      <c r="U798" s="26" t="s">
        <v>136</v>
      </c>
      <c r="V798" s="26" t="s">
        <v>137</v>
      </c>
      <c r="W798" s="26" t="s">
        <v>9917</v>
      </c>
      <c r="X798" s="26" t="s">
        <v>9918</v>
      </c>
      <c r="AA798" s="26" t="s">
        <v>140</v>
      </c>
      <c r="AB798" s="26" t="s">
        <v>132</v>
      </c>
      <c r="AC798" s="26" t="s">
        <v>339</v>
      </c>
      <c r="AD798" s="26" t="s">
        <v>141</v>
      </c>
      <c r="AE798" s="26" t="s">
        <v>3078</v>
      </c>
      <c r="AH798" s="26" t="s">
        <v>9919</v>
      </c>
      <c r="AI798" s="26">
        <v>44866</v>
      </c>
      <c r="AJ798" s="26" t="s">
        <v>145</v>
      </c>
      <c r="AK798" s="26" t="s">
        <v>9920</v>
      </c>
      <c r="AL798" s="26" t="s">
        <v>9920</v>
      </c>
      <c r="AM798" s="26">
        <v>2023</v>
      </c>
      <c r="AN798" s="26" t="s">
        <v>47</v>
      </c>
      <c r="AO798" s="26" t="s">
        <v>147</v>
      </c>
      <c r="AP798" s="26" t="s">
        <v>18</v>
      </c>
      <c r="AQ798" s="26" t="s">
        <v>18</v>
      </c>
      <c r="AR798" s="26" t="s">
        <v>148</v>
      </c>
      <c r="AS798" s="26" t="s">
        <v>9921</v>
      </c>
      <c r="AT798" s="26" t="s">
        <v>195</v>
      </c>
      <c r="AU798" s="26" t="s">
        <v>9922</v>
      </c>
      <c r="AV798" s="26" t="s">
        <v>218</v>
      </c>
      <c r="AW798" s="26" t="s">
        <v>9923</v>
      </c>
      <c r="AX798" s="26" t="s">
        <v>9924</v>
      </c>
      <c r="AY798" s="26" t="s">
        <v>155</v>
      </c>
      <c r="AZ798" s="26" t="s">
        <v>200</v>
      </c>
    </row>
    <row r="799" spans="1:52" s="26" customFormat="1" x14ac:dyDescent="0.25">
      <c r="A799" s="26">
        <v>798</v>
      </c>
      <c r="B799" s="26" t="s">
        <v>9925</v>
      </c>
      <c r="C799" s="26" t="s">
        <v>9926</v>
      </c>
      <c r="D799" s="26" t="s">
        <v>9927</v>
      </c>
      <c r="E799" s="26" t="s">
        <v>2460</v>
      </c>
      <c r="F799" s="26" t="s">
        <v>126</v>
      </c>
      <c r="G799" s="26" t="s">
        <v>9928</v>
      </c>
      <c r="H799" s="26" t="s">
        <v>2724</v>
      </c>
      <c r="J799" s="26" t="s">
        <v>720</v>
      </c>
      <c r="R799" s="26" t="s">
        <v>720</v>
      </c>
      <c r="S799" s="26" t="s">
        <v>722</v>
      </c>
      <c r="T799" s="26" t="s">
        <v>9929</v>
      </c>
      <c r="U799" s="26" t="s">
        <v>136</v>
      </c>
      <c r="W799" s="26" t="s">
        <v>9930</v>
      </c>
      <c r="AA799" s="26" t="s">
        <v>212</v>
      </c>
      <c r="AB799" s="26" t="s">
        <v>720</v>
      </c>
      <c r="AD799" s="26" t="s">
        <v>141</v>
      </c>
      <c r="AE799" s="26" t="s">
        <v>9886</v>
      </c>
      <c r="AH799" s="26" t="s">
        <v>9931</v>
      </c>
      <c r="AK799" s="26" t="s">
        <v>9920</v>
      </c>
      <c r="AL799" s="26" t="s">
        <v>9920</v>
      </c>
      <c r="AM799" s="26">
        <v>2023</v>
      </c>
      <c r="AN799" s="26" t="s">
        <v>47</v>
      </c>
      <c r="AO799" s="26" t="s">
        <v>147</v>
      </c>
      <c r="AP799" s="26" t="s">
        <v>18</v>
      </c>
      <c r="AQ799" s="26" t="s">
        <v>18</v>
      </c>
      <c r="AR799" s="26" t="s">
        <v>148</v>
      </c>
      <c r="AW799" s="26" t="s">
        <v>9932</v>
      </c>
      <c r="AX799" s="26" t="s">
        <v>9933</v>
      </c>
      <c r="AY799" s="26" t="s">
        <v>155</v>
      </c>
    </row>
    <row r="800" spans="1:52" s="26" customFormat="1" x14ac:dyDescent="0.25">
      <c r="A800" s="26">
        <v>799</v>
      </c>
      <c r="B800" s="26" t="s">
        <v>9934</v>
      </c>
      <c r="C800" s="26" t="s">
        <v>9935</v>
      </c>
      <c r="D800" s="26" t="s">
        <v>181</v>
      </c>
      <c r="E800" s="26" t="s">
        <v>160</v>
      </c>
      <c r="F800" s="26" t="s">
        <v>126</v>
      </c>
      <c r="G800" s="26" t="s">
        <v>8253</v>
      </c>
      <c r="H800" s="26" t="s">
        <v>1364</v>
      </c>
      <c r="I800" s="26" t="s">
        <v>6665</v>
      </c>
      <c r="J800" s="26" t="s">
        <v>6665</v>
      </c>
      <c r="K800" s="26" t="s">
        <v>9936</v>
      </c>
      <c r="L800" s="26" t="s">
        <v>9937</v>
      </c>
      <c r="N800" s="26" t="s">
        <v>1142</v>
      </c>
      <c r="O800" s="26" t="s">
        <v>7882</v>
      </c>
      <c r="P800" s="26" t="s">
        <v>9938</v>
      </c>
      <c r="R800" s="26" t="s">
        <v>6665</v>
      </c>
      <c r="S800" s="26" t="s">
        <v>9936</v>
      </c>
      <c r="T800" s="26" t="s">
        <v>9939</v>
      </c>
      <c r="U800" s="26" t="s">
        <v>136</v>
      </c>
      <c r="V800" s="26" t="s">
        <v>137</v>
      </c>
      <c r="W800" s="26" t="s">
        <v>9940</v>
      </c>
      <c r="X800" s="26" t="s">
        <v>9941</v>
      </c>
      <c r="AA800" s="26" t="s">
        <v>212</v>
      </c>
      <c r="AB800" s="26" t="s">
        <v>6665</v>
      </c>
      <c r="AC800" s="26" t="s">
        <v>9936</v>
      </c>
      <c r="AD800" s="26" t="s">
        <v>141</v>
      </c>
      <c r="AE800" s="26" t="s">
        <v>7886</v>
      </c>
      <c r="AH800" s="26" t="s">
        <v>9942</v>
      </c>
      <c r="AI800" s="26" t="s">
        <v>9943</v>
      </c>
      <c r="AJ800" s="26" t="s">
        <v>145</v>
      </c>
      <c r="AK800" s="26" t="s">
        <v>9920</v>
      </c>
      <c r="AL800" s="26" t="s">
        <v>9920</v>
      </c>
      <c r="AM800" s="26">
        <v>2023</v>
      </c>
      <c r="AN800" s="26" t="s">
        <v>47</v>
      </c>
      <c r="AO800" s="26" t="s">
        <v>147</v>
      </c>
      <c r="AP800" s="26" t="s">
        <v>18</v>
      </c>
      <c r="AQ800" s="26" t="s">
        <v>18</v>
      </c>
      <c r="AR800" s="26" t="s">
        <v>148</v>
      </c>
      <c r="AS800" s="26" t="s">
        <v>9944</v>
      </c>
      <c r="AT800" s="26" t="s">
        <v>9945</v>
      </c>
      <c r="AU800" s="26" t="s">
        <v>9946</v>
      </c>
      <c r="AV800" s="26" t="s">
        <v>218</v>
      </c>
      <c r="AW800" s="26" t="s">
        <v>9947</v>
      </c>
      <c r="AX800" s="26" t="s">
        <v>9948</v>
      </c>
      <c r="AY800" s="26" t="s">
        <v>155</v>
      </c>
      <c r="AZ800" s="26" t="s">
        <v>200</v>
      </c>
    </row>
    <row r="801" spans="1:52" s="26" customFormat="1" x14ac:dyDescent="0.25">
      <c r="A801" s="26">
        <v>800</v>
      </c>
      <c r="B801" s="26" t="s">
        <v>9949</v>
      </c>
      <c r="C801" s="26" t="s">
        <v>9950</v>
      </c>
      <c r="D801" s="26" t="s">
        <v>1256</v>
      </c>
      <c r="E801" s="26" t="s">
        <v>1098</v>
      </c>
      <c r="F801" s="26" t="s">
        <v>126</v>
      </c>
      <c r="G801" s="26" t="s">
        <v>1596</v>
      </c>
      <c r="H801" s="26" t="s">
        <v>1464</v>
      </c>
      <c r="I801" s="26" t="s">
        <v>354</v>
      </c>
      <c r="J801" s="26" t="s">
        <v>354</v>
      </c>
      <c r="K801" s="26" t="s">
        <v>262</v>
      </c>
      <c r="L801" s="26" t="s">
        <v>2826</v>
      </c>
      <c r="M801" s="26" t="s">
        <v>9951</v>
      </c>
      <c r="N801" s="26" t="s">
        <v>354</v>
      </c>
      <c r="O801" s="26" t="s">
        <v>262</v>
      </c>
      <c r="P801" s="26" t="s">
        <v>2826</v>
      </c>
      <c r="Q801" s="26" t="s">
        <v>9951</v>
      </c>
      <c r="R801" s="26" t="s">
        <v>354</v>
      </c>
      <c r="S801" s="26" t="s">
        <v>262</v>
      </c>
      <c r="T801" s="26" t="s">
        <v>2826</v>
      </c>
      <c r="U801" s="26" t="s">
        <v>136</v>
      </c>
      <c r="V801" s="26" t="s">
        <v>137</v>
      </c>
      <c r="W801" s="26" t="s">
        <v>9952</v>
      </c>
      <c r="X801" s="26" t="s">
        <v>9952</v>
      </c>
      <c r="AA801" s="26" t="s">
        <v>191</v>
      </c>
      <c r="AB801" s="26" t="s">
        <v>354</v>
      </c>
      <c r="AC801" s="26" t="s">
        <v>262</v>
      </c>
      <c r="AD801" s="26" t="s">
        <v>141</v>
      </c>
      <c r="AE801" s="26" t="s">
        <v>2828</v>
      </c>
      <c r="AH801" s="26" t="s">
        <v>9953</v>
      </c>
      <c r="AI801" s="26" t="s">
        <v>1026</v>
      </c>
      <c r="AJ801" s="26" t="s">
        <v>145</v>
      </c>
      <c r="AK801" s="26" t="s">
        <v>9920</v>
      </c>
      <c r="AL801" s="26" t="s">
        <v>9920</v>
      </c>
      <c r="AM801" s="26">
        <v>2023</v>
      </c>
      <c r="AN801" s="26" t="s">
        <v>47</v>
      </c>
      <c r="AO801" s="26" t="s">
        <v>147</v>
      </c>
      <c r="AP801" s="26" t="s">
        <v>18</v>
      </c>
      <c r="AQ801" s="26" t="s">
        <v>18</v>
      </c>
      <c r="AR801" s="26" t="s">
        <v>148</v>
      </c>
      <c r="AS801" s="26" t="s">
        <v>9954</v>
      </c>
      <c r="AT801" s="26" t="s">
        <v>1312</v>
      </c>
      <c r="AU801" s="26" t="s">
        <v>9955</v>
      </c>
      <c r="AV801" s="26" t="s">
        <v>1312</v>
      </c>
      <c r="AW801" s="26" t="s">
        <v>9956</v>
      </c>
      <c r="AX801" s="26" t="s">
        <v>9957</v>
      </c>
      <c r="AY801" s="26" t="s">
        <v>155</v>
      </c>
      <c r="AZ801" s="26" t="s">
        <v>156</v>
      </c>
    </row>
    <row r="802" spans="1:52" s="26" customFormat="1" x14ac:dyDescent="0.25">
      <c r="A802" s="26">
        <v>801</v>
      </c>
      <c r="B802" s="26" t="s">
        <v>9958</v>
      </c>
      <c r="C802" s="26" t="s">
        <v>9959</v>
      </c>
      <c r="D802" s="26" t="s">
        <v>9960</v>
      </c>
      <c r="E802" s="26" t="s">
        <v>9961</v>
      </c>
      <c r="F802" s="26" t="s">
        <v>126</v>
      </c>
      <c r="G802" s="26" t="s">
        <v>658</v>
      </c>
      <c r="H802" s="26" t="s">
        <v>1464</v>
      </c>
      <c r="I802" s="26" t="s">
        <v>3957</v>
      </c>
      <c r="J802" s="26" t="s">
        <v>7034</v>
      </c>
      <c r="K802" s="26" t="s">
        <v>9962</v>
      </c>
      <c r="N802" s="26" t="s">
        <v>3957</v>
      </c>
      <c r="O802" s="26" t="s">
        <v>9962</v>
      </c>
      <c r="P802" s="26" t="s">
        <v>9963</v>
      </c>
      <c r="R802" s="26" t="s">
        <v>3957</v>
      </c>
      <c r="S802" s="26" t="s">
        <v>9962</v>
      </c>
      <c r="T802" s="26" t="s">
        <v>9963</v>
      </c>
      <c r="U802" s="26" t="s">
        <v>136</v>
      </c>
      <c r="V802" s="26" t="s">
        <v>137</v>
      </c>
      <c r="W802" s="26" t="s">
        <v>9964</v>
      </c>
      <c r="X802" s="26" t="s">
        <v>9964</v>
      </c>
      <c r="AA802" s="26" t="s">
        <v>212</v>
      </c>
      <c r="AB802" s="26" t="s">
        <v>7034</v>
      </c>
      <c r="AC802" s="26" t="s">
        <v>9965</v>
      </c>
      <c r="AD802" s="26" t="s">
        <v>141</v>
      </c>
      <c r="AE802" s="26" t="s">
        <v>3062</v>
      </c>
      <c r="AH802" s="26" t="s">
        <v>9966</v>
      </c>
      <c r="AI802" s="26">
        <v>44504</v>
      </c>
      <c r="AJ802" s="26" t="s">
        <v>145</v>
      </c>
      <c r="AK802" s="26" t="s">
        <v>9920</v>
      </c>
      <c r="AL802" s="26" t="s">
        <v>9920</v>
      </c>
      <c r="AM802" s="26">
        <v>2023</v>
      </c>
      <c r="AN802" s="26" t="s">
        <v>47</v>
      </c>
      <c r="AO802" s="26" t="s">
        <v>147</v>
      </c>
      <c r="AP802" s="26" t="s">
        <v>18</v>
      </c>
      <c r="AQ802" s="26" t="s">
        <v>18</v>
      </c>
      <c r="AR802" s="26" t="s">
        <v>148</v>
      </c>
      <c r="AS802" s="26" t="s">
        <v>9967</v>
      </c>
      <c r="AT802" s="26" t="s">
        <v>293</v>
      </c>
      <c r="AU802" s="26" t="s">
        <v>9968</v>
      </c>
      <c r="AV802" s="26" t="s">
        <v>293</v>
      </c>
      <c r="AW802" s="26" t="s">
        <v>9969</v>
      </c>
      <c r="AY802" s="26" t="s">
        <v>155</v>
      </c>
      <c r="AZ802" s="26" t="s">
        <v>156</v>
      </c>
    </row>
    <row r="803" spans="1:52" s="26" customFormat="1" x14ac:dyDescent="0.25">
      <c r="A803" s="26">
        <v>802</v>
      </c>
      <c r="B803" s="26" t="s">
        <v>9970</v>
      </c>
      <c r="C803" s="26" t="s">
        <v>9971</v>
      </c>
      <c r="D803" s="26" t="s">
        <v>9972</v>
      </c>
      <c r="E803" s="26" t="s">
        <v>9973</v>
      </c>
      <c r="F803" s="26" t="s">
        <v>126</v>
      </c>
      <c r="G803" s="26" t="s">
        <v>2272</v>
      </c>
      <c r="H803" s="26" t="s">
        <v>576</v>
      </c>
      <c r="I803" s="26" t="s">
        <v>183</v>
      </c>
      <c r="J803" s="26" t="s">
        <v>183</v>
      </c>
      <c r="M803" s="26">
        <v>115</v>
      </c>
      <c r="N803" s="26" t="s">
        <v>183</v>
      </c>
      <c r="O803" s="26" t="s">
        <v>242</v>
      </c>
      <c r="P803" s="26" t="s">
        <v>4373</v>
      </c>
      <c r="Q803" s="26">
        <v>115</v>
      </c>
      <c r="R803" s="26" t="s">
        <v>183</v>
      </c>
      <c r="S803" s="26" t="s">
        <v>242</v>
      </c>
      <c r="T803" s="26" t="s">
        <v>9974</v>
      </c>
      <c r="U803" s="26" t="s">
        <v>136</v>
      </c>
      <c r="V803" s="26" t="s">
        <v>137</v>
      </c>
      <c r="W803" s="26" t="s">
        <v>9975</v>
      </c>
      <c r="X803" s="26" t="s">
        <v>9976</v>
      </c>
      <c r="AA803" s="26" t="s">
        <v>191</v>
      </c>
      <c r="AB803" s="26" t="s">
        <v>183</v>
      </c>
      <c r="AD803" s="26" t="s">
        <v>141</v>
      </c>
      <c r="AE803" s="26" t="s">
        <v>867</v>
      </c>
      <c r="AH803" s="26" t="s">
        <v>9977</v>
      </c>
      <c r="AI803" s="26">
        <v>44447</v>
      </c>
      <c r="AJ803" s="26" t="s">
        <v>145</v>
      </c>
      <c r="AK803" s="26" t="s">
        <v>9920</v>
      </c>
      <c r="AL803" s="26" t="s">
        <v>9920</v>
      </c>
      <c r="AM803" s="26">
        <v>2023</v>
      </c>
      <c r="AN803" s="26" t="s">
        <v>47</v>
      </c>
      <c r="AO803" s="26" t="s">
        <v>147</v>
      </c>
      <c r="AP803" s="26" t="s">
        <v>18</v>
      </c>
      <c r="AQ803" s="26" t="s">
        <v>18</v>
      </c>
      <c r="AR803" s="26" t="s">
        <v>148</v>
      </c>
      <c r="AS803" s="26" t="s">
        <v>9978</v>
      </c>
      <c r="AT803" s="26" t="s">
        <v>293</v>
      </c>
      <c r="AU803" s="26" t="s">
        <v>9979</v>
      </c>
      <c r="AV803" s="26" t="s">
        <v>364</v>
      </c>
      <c r="AW803" s="26" t="s">
        <v>9980</v>
      </c>
      <c r="AX803" s="26" t="s">
        <v>9981</v>
      </c>
      <c r="AY803" s="26" t="s">
        <v>155</v>
      </c>
      <c r="AZ803" s="26" t="s">
        <v>156</v>
      </c>
    </row>
    <row r="804" spans="1:52" s="26" customFormat="1" x14ac:dyDescent="0.25">
      <c r="A804" s="26">
        <v>803</v>
      </c>
      <c r="B804" s="26" t="s">
        <v>9982</v>
      </c>
      <c r="C804" s="26" t="s">
        <v>9983</v>
      </c>
      <c r="D804" s="26" t="s">
        <v>9984</v>
      </c>
      <c r="E804" s="26" t="s">
        <v>2000</v>
      </c>
      <c r="F804" s="26" t="s">
        <v>126</v>
      </c>
      <c r="G804" s="26" t="s">
        <v>9985</v>
      </c>
      <c r="H804" s="26" t="s">
        <v>719</v>
      </c>
      <c r="I804" s="26" t="s">
        <v>720</v>
      </c>
      <c r="J804" s="26" t="s">
        <v>720</v>
      </c>
      <c r="M804" s="26" t="s">
        <v>9277</v>
      </c>
      <c r="N804" s="26" t="s">
        <v>132</v>
      </c>
      <c r="O804" s="26" t="s">
        <v>523</v>
      </c>
      <c r="P804" s="26" t="s">
        <v>1466</v>
      </c>
      <c r="R804" s="26" t="s">
        <v>720</v>
      </c>
      <c r="S804" s="26" t="s">
        <v>1768</v>
      </c>
      <c r="T804" s="26" t="s">
        <v>2165</v>
      </c>
      <c r="U804" s="26" t="s">
        <v>305</v>
      </c>
      <c r="V804" s="26" t="s">
        <v>2167</v>
      </c>
      <c r="W804" s="26" t="s">
        <v>9986</v>
      </c>
      <c r="X804" s="26" t="s">
        <v>6294</v>
      </c>
      <c r="Y804" s="26" t="s">
        <v>307</v>
      </c>
      <c r="AA804" s="26" t="s">
        <v>191</v>
      </c>
      <c r="AB804" s="26" t="s">
        <v>720</v>
      </c>
      <c r="AC804" s="26" t="s">
        <v>1768</v>
      </c>
      <c r="AD804" s="26" t="s">
        <v>141</v>
      </c>
      <c r="AE804" s="26" t="s">
        <v>2169</v>
      </c>
      <c r="AH804" s="26" t="s">
        <v>9987</v>
      </c>
      <c r="AI804" s="26">
        <v>44534</v>
      </c>
      <c r="AJ804" s="26" t="s">
        <v>145</v>
      </c>
      <c r="AK804" s="26" t="s">
        <v>9920</v>
      </c>
      <c r="AL804" s="26" t="s">
        <v>9920</v>
      </c>
      <c r="AM804" s="26">
        <v>2023</v>
      </c>
      <c r="AN804" s="26" t="s">
        <v>47</v>
      </c>
      <c r="AO804" s="26" t="s">
        <v>147</v>
      </c>
      <c r="AP804" s="26" t="s">
        <v>18</v>
      </c>
      <c r="AQ804" s="26" t="s">
        <v>18</v>
      </c>
      <c r="AR804" s="26" t="s">
        <v>148</v>
      </c>
      <c r="AS804" s="26" t="s">
        <v>9988</v>
      </c>
      <c r="AT804" s="26" t="s">
        <v>293</v>
      </c>
      <c r="AU804" s="26" t="s">
        <v>9989</v>
      </c>
      <c r="AV804" s="26" t="s">
        <v>293</v>
      </c>
      <c r="AW804" s="26" t="s">
        <v>9990</v>
      </c>
      <c r="AX804" s="26" t="s">
        <v>9991</v>
      </c>
      <c r="AY804" s="26" t="s">
        <v>155</v>
      </c>
      <c r="AZ804" s="26" t="s">
        <v>156</v>
      </c>
    </row>
    <row r="805" spans="1:52" s="26" customFormat="1" x14ac:dyDescent="0.25">
      <c r="A805" s="26">
        <v>804</v>
      </c>
      <c r="B805" s="26" t="s">
        <v>9992</v>
      </c>
      <c r="C805" s="26" t="s">
        <v>9993</v>
      </c>
      <c r="D805" s="26" t="s">
        <v>639</v>
      </c>
      <c r="E805" s="26" t="s">
        <v>352</v>
      </c>
      <c r="F805" s="26" t="s">
        <v>126</v>
      </c>
      <c r="G805" s="26" t="s">
        <v>7802</v>
      </c>
      <c r="H805" s="26">
        <v>45239</v>
      </c>
      <c r="I805" s="26" t="s">
        <v>640</v>
      </c>
      <c r="J805" s="26" t="s">
        <v>640</v>
      </c>
      <c r="K805" s="26" t="s">
        <v>9994</v>
      </c>
      <c r="M805" s="26" t="s">
        <v>9995</v>
      </c>
      <c r="N805" s="26" t="s">
        <v>917</v>
      </c>
      <c r="O805" s="26" t="s">
        <v>4767</v>
      </c>
      <c r="P805" s="26" t="s">
        <v>9996</v>
      </c>
      <c r="Q805" s="26" t="s">
        <v>9997</v>
      </c>
      <c r="R805" s="26" t="s">
        <v>917</v>
      </c>
      <c r="S805" s="26" t="s">
        <v>4767</v>
      </c>
      <c r="T805" s="26" t="s">
        <v>9996</v>
      </c>
      <c r="U805" s="26" t="s">
        <v>136</v>
      </c>
      <c r="V805" s="26" t="s">
        <v>137</v>
      </c>
      <c r="W805" s="26" t="s">
        <v>9998</v>
      </c>
      <c r="X805" s="26" t="s">
        <v>9999</v>
      </c>
      <c r="AA805" s="26" t="s">
        <v>212</v>
      </c>
      <c r="AB805" s="26" t="s">
        <v>640</v>
      </c>
      <c r="AC805" s="26" t="s">
        <v>9994</v>
      </c>
      <c r="AD805" s="26" t="s">
        <v>141</v>
      </c>
      <c r="AE805" s="26" t="s">
        <v>4727</v>
      </c>
      <c r="AH805" s="26" t="s">
        <v>10000</v>
      </c>
      <c r="AI805" s="26">
        <v>44744</v>
      </c>
      <c r="AJ805" s="26" t="s">
        <v>145</v>
      </c>
      <c r="AK805" s="26" t="s">
        <v>9920</v>
      </c>
      <c r="AL805" s="26" t="s">
        <v>9920</v>
      </c>
      <c r="AM805" s="26">
        <v>2023</v>
      </c>
      <c r="AN805" s="26" t="s">
        <v>47</v>
      </c>
      <c r="AO805" s="26" t="s">
        <v>147</v>
      </c>
      <c r="AP805" s="26" t="s">
        <v>18</v>
      </c>
      <c r="AQ805" s="26" t="s">
        <v>18</v>
      </c>
      <c r="AR805" s="26" t="s">
        <v>148</v>
      </c>
      <c r="AS805" s="26" t="s">
        <v>10001</v>
      </c>
      <c r="AT805" s="26" t="s">
        <v>175</v>
      </c>
      <c r="AU805" s="26" t="s">
        <v>10002</v>
      </c>
      <c r="AV805" s="26" t="s">
        <v>175</v>
      </c>
      <c r="AW805" s="26" t="s">
        <v>10003</v>
      </c>
      <c r="AY805" s="26" t="s">
        <v>155</v>
      </c>
      <c r="AZ805" s="26" t="s">
        <v>200</v>
      </c>
    </row>
    <row r="806" spans="1:52" s="26" customFormat="1" x14ac:dyDescent="0.25">
      <c r="A806" s="26">
        <v>805</v>
      </c>
      <c r="B806" s="26" t="s">
        <v>10004</v>
      </c>
      <c r="C806" s="26" t="s">
        <v>10005</v>
      </c>
      <c r="D806" s="26" t="s">
        <v>1751</v>
      </c>
      <c r="E806" s="26" t="s">
        <v>371</v>
      </c>
      <c r="F806" s="26" t="s">
        <v>126</v>
      </c>
      <c r="G806" s="26" t="s">
        <v>4780</v>
      </c>
      <c r="H806" s="26" t="s">
        <v>206</v>
      </c>
      <c r="I806" s="26" t="s">
        <v>736</v>
      </c>
      <c r="J806" s="26" t="s">
        <v>736</v>
      </c>
      <c r="K806" s="26" t="s">
        <v>1697</v>
      </c>
      <c r="L806" s="26" t="s">
        <v>10006</v>
      </c>
      <c r="M806" s="26" t="s">
        <v>10007</v>
      </c>
      <c r="N806" s="26" t="s">
        <v>736</v>
      </c>
      <c r="O806" s="26" t="s">
        <v>1697</v>
      </c>
      <c r="P806" s="26" t="s">
        <v>5000</v>
      </c>
      <c r="Q806" s="26" t="s">
        <v>10007</v>
      </c>
      <c r="R806" s="26" t="s">
        <v>736</v>
      </c>
      <c r="S806" s="26" t="s">
        <v>1697</v>
      </c>
      <c r="T806" s="26" t="s">
        <v>5000</v>
      </c>
      <c r="U806" s="26" t="s">
        <v>136</v>
      </c>
      <c r="V806" s="26" t="s">
        <v>137</v>
      </c>
      <c r="W806" s="26" t="s">
        <v>10008</v>
      </c>
      <c r="X806" s="26" t="s">
        <v>10008</v>
      </c>
      <c r="AA806" s="26" t="s">
        <v>191</v>
      </c>
      <c r="AB806" s="26" t="s">
        <v>736</v>
      </c>
      <c r="AC806" s="26" t="s">
        <v>1697</v>
      </c>
      <c r="AD806" s="26" t="s">
        <v>141</v>
      </c>
      <c r="AE806" s="26" t="s">
        <v>6821</v>
      </c>
      <c r="AH806" s="26" t="s">
        <v>10009</v>
      </c>
      <c r="AI806" s="26">
        <v>44444</v>
      </c>
      <c r="AJ806" s="26" t="s">
        <v>145</v>
      </c>
      <c r="AK806" s="26" t="s">
        <v>9920</v>
      </c>
      <c r="AL806" s="26" t="s">
        <v>9920</v>
      </c>
      <c r="AM806" s="26">
        <v>2023</v>
      </c>
      <c r="AN806" s="26" t="s">
        <v>47</v>
      </c>
      <c r="AO806" s="26" t="s">
        <v>147</v>
      </c>
      <c r="AP806" s="26" t="s">
        <v>18</v>
      </c>
      <c r="AQ806" s="26" t="s">
        <v>18</v>
      </c>
      <c r="AR806" s="26" t="s">
        <v>148</v>
      </c>
      <c r="AS806" s="26" t="s">
        <v>10010</v>
      </c>
      <c r="AT806" s="26" t="s">
        <v>293</v>
      </c>
      <c r="AU806" s="26" t="s">
        <v>1640</v>
      </c>
      <c r="AV806" s="26" t="s">
        <v>710</v>
      </c>
      <c r="AW806" s="26" t="s">
        <v>10011</v>
      </c>
      <c r="AX806" s="26" t="s">
        <v>10012</v>
      </c>
      <c r="AY806" s="26" t="s">
        <v>155</v>
      </c>
      <c r="AZ806" s="26" t="s">
        <v>200</v>
      </c>
    </row>
    <row r="807" spans="1:52" s="26" customFormat="1" x14ac:dyDescent="0.25">
      <c r="A807" s="26">
        <v>806</v>
      </c>
      <c r="B807" s="26" t="s">
        <v>10013</v>
      </c>
      <c r="C807" s="26" t="s">
        <v>10014</v>
      </c>
      <c r="D807" s="26" t="s">
        <v>6466</v>
      </c>
      <c r="E807" s="26" t="s">
        <v>420</v>
      </c>
      <c r="F807" s="26" t="s">
        <v>126</v>
      </c>
      <c r="G807" s="26" t="s">
        <v>10015</v>
      </c>
      <c r="H807" s="26" t="s">
        <v>3770</v>
      </c>
      <c r="I807" s="26" t="s">
        <v>1113</v>
      </c>
      <c r="J807" s="26" t="s">
        <v>1113</v>
      </c>
      <c r="K807" s="26" t="s">
        <v>2046</v>
      </c>
      <c r="M807" s="26" t="s">
        <v>10016</v>
      </c>
      <c r="N807" s="26" t="s">
        <v>132</v>
      </c>
      <c r="O807" s="26" t="s">
        <v>523</v>
      </c>
      <c r="P807" s="26" t="s">
        <v>1466</v>
      </c>
      <c r="Q807" s="26" t="s">
        <v>10017</v>
      </c>
      <c r="R807" s="26" t="s">
        <v>1113</v>
      </c>
      <c r="S807" s="26" t="s">
        <v>2046</v>
      </c>
      <c r="T807" s="26" t="s">
        <v>8131</v>
      </c>
      <c r="U807" s="26" t="s">
        <v>136</v>
      </c>
      <c r="V807" s="26" t="s">
        <v>137</v>
      </c>
      <c r="W807" s="26" t="s">
        <v>10018</v>
      </c>
      <c r="X807" s="26" t="s">
        <v>10019</v>
      </c>
      <c r="AA807" s="26" t="s">
        <v>212</v>
      </c>
      <c r="AB807" s="26" t="s">
        <v>1113</v>
      </c>
      <c r="AC807" s="26" t="s">
        <v>2046</v>
      </c>
      <c r="AD807" s="26" t="s">
        <v>141</v>
      </c>
      <c r="AE807" s="26" t="s">
        <v>10020</v>
      </c>
      <c r="AH807" s="26" t="s">
        <v>10021</v>
      </c>
      <c r="AI807" s="26">
        <v>44597</v>
      </c>
      <c r="AJ807" s="26" t="s">
        <v>145</v>
      </c>
      <c r="AK807" s="26" t="s">
        <v>9920</v>
      </c>
      <c r="AL807" s="26" t="s">
        <v>9920</v>
      </c>
      <c r="AM807" s="26">
        <v>2023</v>
      </c>
      <c r="AN807" s="26" t="s">
        <v>47</v>
      </c>
      <c r="AO807" s="26" t="s">
        <v>147</v>
      </c>
      <c r="AP807" s="26" t="s">
        <v>18</v>
      </c>
      <c r="AQ807" s="26" t="s">
        <v>18</v>
      </c>
      <c r="AR807" s="26" t="s">
        <v>148</v>
      </c>
      <c r="AS807" s="26" t="s">
        <v>10022</v>
      </c>
      <c r="AT807" s="26" t="s">
        <v>293</v>
      </c>
      <c r="AU807" s="26" t="s">
        <v>10023</v>
      </c>
      <c r="AV807" s="26" t="s">
        <v>293</v>
      </c>
      <c r="AW807" s="26" t="s">
        <v>10024</v>
      </c>
      <c r="AX807" s="26" t="s">
        <v>10025</v>
      </c>
      <c r="AY807" s="26" t="s">
        <v>155</v>
      </c>
      <c r="AZ807" s="26" t="s">
        <v>200</v>
      </c>
    </row>
    <row r="808" spans="1:52" s="26" customFormat="1" x14ac:dyDescent="0.25">
      <c r="A808" s="26">
        <v>807</v>
      </c>
      <c r="B808" s="26" t="s">
        <v>10026</v>
      </c>
      <c r="C808" s="26" t="s">
        <v>10027</v>
      </c>
      <c r="D808" s="26" t="s">
        <v>1048</v>
      </c>
      <c r="E808" s="26" t="s">
        <v>420</v>
      </c>
      <c r="F808" s="26" t="s">
        <v>126</v>
      </c>
      <c r="G808" s="26" t="s">
        <v>10028</v>
      </c>
      <c r="H808" s="26">
        <v>45055</v>
      </c>
      <c r="I808" s="26" t="s">
        <v>3852</v>
      </c>
      <c r="J808" s="26" t="s">
        <v>1228</v>
      </c>
      <c r="M808" s="26" t="s">
        <v>10029</v>
      </c>
      <c r="N808" s="26" t="s">
        <v>132</v>
      </c>
      <c r="O808" s="26" t="s">
        <v>185</v>
      </c>
      <c r="P808" s="26" t="s">
        <v>286</v>
      </c>
      <c r="Q808" s="26" t="s">
        <v>10030</v>
      </c>
      <c r="R808" s="26" t="s">
        <v>3852</v>
      </c>
      <c r="S808" s="26" t="s">
        <v>10031</v>
      </c>
      <c r="T808" s="26" t="s">
        <v>10032</v>
      </c>
      <c r="U808" s="26" t="s">
        <v>136</v>
      </c>
      <c r="V808" s="26" t="s">
        <v>167</v>
      </c>
      <c r="W808" s="26" t="s">
        <v>10033</v>
      </c>
      <c r="X808" s="26" t="s">
        <v>10034</v>
      </c>
      <c r="AA808" s="26" t="s">
        <v>140</v>
      </c>
      <c r="AB808" s="26" t="s">
        <v>1228</v>
      </c>
      <c r="AC808" s="26" t="s">
        <v>10035</v>
      </c>
      <c r="AD808" s="26" t="s">
        <v>141</v>
      </c>
      <c r="AE808" s="26" t="s">
        <v>4931</v>
      </c>
      <c r="AH808" s="26" t="s">
        <v>10036</v>
      </c>
      <c r="AI808" s="26" t="s">
        <v>10037</v>
      </c>
      <c r="AJ808" s="26" t="s">
        <v>145</v>
      </c>
      <c r="AK808" s="26" t="s">
        <v>9920</v>
      </c>
      <c r="AL808" s="26" t="s">
        <v>9920</v>
      </c>
      <c r="AM808" s="26">
        <v>2023</v>
      </c>
      <c r="AN808" s="26" t="s">
        <v>47</v>
      </c>
      <c r="AO808" s="26" t="s">
        <v>147</v>
      </c>
      <c r="AP808" s="26" t="s">
        <v>18</v>
      </c>
      <c r="AQ808" s="26" t="s">
        <v>18</v>
      </c>
      <c r="AR808" s="26" t="s">
        <v>148</v>
      </c>
      <c r="AS808" s="26" t="s">
        <v>10038</v>
      </c>
      <c r="AT808" s="26" t="s">
        <v>175</v>
      </c>
      <c r="AU808" s="26" t="s">
        <v>10039</v>
      </c>
      <c r="AV808" s="26" t="s">
        <v>273</v>
      </c>
      <c r="AW808" s="26" t="s">
        <v>10040</v>
      </c>
      <c r="AY808" s="26" t="s">
        <v>155</v>
      </c>
      <c r="AZ808" s="26" t="s">
        <v>200</v>
      </c>
    </row>
    <row r="809" spans="1:52" s="26" customFormat="1" x14ac:dyDescent="0.25">
      <c r="A809" s="26">
        <v>808</v>
      </c>
      <c r="B809" s="26" t="s">
        <v>10041</v>
      </c>
      <c r="C809" s="26" t="s">
        <v>10042</v>
      </c>
      <c r="D809" s="26" t="s">
        <v>8065</v>
      </c>
      <c r="E809" s="26" t="s">
        <v>3714</v>
      </c>
      <c r="F809" s="26" t="s">
        <v>126</v>
      </c>
      <c r="G809" s="26" t="s">
        <v>10043</v>
      </c>
      <c r="H809" s="26" t="s">
        <v>206</v>
      </c>
      <c r="I809" s="26" t="s">
        <v>132</v>
      </c>
      <c r="J809" s="26" t="s">
        <v>183</v>
      </c>
      <c r="K809" s="26" t="s">
        <v>850</v>
      </c>
      <c r="M809" s="26" t="s">
        <v>10044</v>
      </c>
      <c r="N809" s="26" t="s">
        <v>132</v>
      </c>
      <c r="O809" s="26" t="s">
        <v>133</v>
      </c>
      <c r="P809" s="26" t="s">
        <v>1990</v>
      </c>
      <c r="Q809" s="26" t="s">
        <v>10045</v>
      </c>
      <c r="R809" s="26" t="s">
        <v>132</v>
      </c>
      <c r="S809" s="26" t="s">
        <v>133</v>
      </c>
      <c r="T809" s="26" t="s">
        <v>1990</v>
      </c>
      <c r="U809" s="26" t="s">
        <v>136</v>
      </c>
      <c r="V809" s="26" t="s">
        <v>137</v>
      </c>
      <c r="W809" s="26" t="s">
        <v>10046</v>
      </c>
      <c r="X809" s="26" t="s">
        <v>10047</v>
      </c>
      <c r="AA809" s="26" t="s">
        <v>140</v>
      </c>
      <c r="AB809" s="26" t="s">
        <v>183</v>
      </c>
      <c r="AC809" s="26" t="s">
        <v>242</v>
      </c>
      <c r="AD809" s="26" t="s">
        <v>141</v>
      </c>
      <c r="AE809" s="26" t="s">
        <v>4012</v>
      </c>
      <c r="AH809" s="26" t="s">
        <v>10048</v>
      </c>
      <c r="AI809" s="26" t="s">
        <v>6258</v>
      </c>
      <c r="AJ809" s="26" t="s">
        <v>145</v>
      </c>
      <c r="AK809" s="26" t="s">
        <v>9920</v>
      </c>
      <c r="AL809" s="26" t="s">
        <v>9920</v>
      </c>
      <c r="AM809" s="26">
        <v>2023</v>
      </c>
      <c r="AN809" s="26" t="s">
        <v>47</v>
      </c>
      <c r="AO809" s="26" t="s">
        <v>147</v>
      </c>
      <c r="AP809" s="26" t="s">
        <v>18</v>
      </c>
      <c r="AQ809" s="26" t="s">
        <v>18</v>
      </c>
      <c r="AR809" s="26" t="s">
        <v>148</v>
      </c>
      <c r="AS809" s="26" t="s">
        <v>10049</v>
      </c>
      <c r="AT809" s="26" t="s">
        <v>152</v>
      </c>
      <c r="AU809" s="26" t="s">
        <v>10050</v>
      </c>
      <c r="AV809" s="26" t="s">
        <v>218</v>
      </c>
      <c r="AW809" s="26" t="s">
        <v>10051</v>
      </c>
      <c r="AX809" s="26" t="s">
        <v>10052</v>
      </c>
      <c r="AY809" s="26" t="s">
        <v>155</v>
      </c>
      <c r="AZ809" s="26" t="s">
        <v>156</v>
      </c>
    </row>
    <row r="810" spans="1:52" s="26" customFormat="1" x14ac:dyDescent="0.25">
      <c r="A810" s="26">
        <v>809</v>
      </c>
      <c r="B810" s="26" t="s">
        <v>10053</v>
      </c>
      <c r="C810" s="26" t="s">
        <v>10054</v>
      </c>
      <c r="D810" s="26" t="s">
        <v>10055</v>
      </c>
      <c r="E810" s="26" t="s">
        <v>4459</v>
      </c>
      <c r="F810" s="26" t="s">
        <v>126</v>
      </c>
      <c r="G810" s="26" t="s">
        <v>10056</v>
      </c>
      <c r="H810" s="26" t="s">
        <v>10057</v>
      </c>
      <c r="R810" s="26" t="s">
        <v>1784</v>
      </c>
      <c r="S810" s="26" t="s">
        <v>2739</v>
      </c>
      <c r="U810" s="26" t="s">
        <v>136</v>
      </c>
      <c r="W810" s="26" t="s">
        <v>10058</v>
      </c>
      <c r="AA810" s="26" t="s">
        <v>212</v>
      </c>
      <c r="AB810" s="26" t="s">
        <v>1784</v>
      </c>
      <c r="AD810" s="26" t="s">
        <v>141</v>
      </c>
      <c r="AE810" s="26" t="s">
        <v>10059</v>
      </c>
      <c r="AH810" s="26" t="s">
        <v>10060</v>
      </c>
      <c r="AK810" s="26" t="s">
        <v>9920</v>
      </c>
      <c r="AL810" s="26" t="s">
        <v>9920</v>
      </c>
      <c r="AM810" s="26">
        <v>2023</v>
      </c>
      <c r="AN810" s="26" t="s">
        <v>47</v>
      </c>
      <c r="AO810" s="26" t="s">
        <v>147</v>
      </c>
      <c r="AP810" s="26" t="s">
        <v>18</v>
      </c>
      <c r="AQ810" s="26" t="s">
        <v>18</v>
      </c>
      <c r="AR810" s="26" t="s">
        <v>148</v>
      </c>
      <c r="AW810" s="26" t="s">
        <v>10061</v>
      </c>
      <c r="AY810" s="26" t="s">
        <v>155</v>
      </c>
    </row>
    <row r="811" spans="1:52" s="26" customFormat="1" x14ac:dyDescent="0.25">
      <c r="A811" s="26">
        <v>810</v>
      </c>
      <c r="B811" s="26" t="s">
        <v>10062</v>
      </c>
      <c r="C811" s="26" t="s">
        <v>10063</v>
      </c>
      <c r="D811" s="26" t="s">
        <v>2606</v>
      </c>
      <c r="E811" s="26" t="s">
        <v>1159</v>
      </c>
      <c r="F811" s="26" t="s">
        <v>126</v>
      </c>
      <c r="G811" s="26" t="s">
        <v>4431</v>
      </c>
      <c r="H811" s="26">
        <v>45238</v>
      </c>
      <c r="I811" s="26" t="s">
        <v>720</v>
      </c>
      <c r="J811" s="26" t="s">
        <v>720</v>
      </c>
      <c r="K811" s="26" t="s">
        <v>1768</v>
      </c>
      <c r="M811" s="26" t="s">
        <v>10064</v>
      </c>
      <c r="N811" s="26" t="s">
        <v>720</v>
      </c>
      <c r="O811" s="26" t="s">
        <v>1768</v>
      </c>
      <c r="P811" s="26" t="s">
        <v>1770</v>
      </c>
      <c r="Q811" s="26" t="s">
        <v>10064</v>
      </c>
      <c r="R811" s="26" t="s">
        <v>720</v>
      </c>
      <c r="S811" s="26" t="s">
        <v>1768</v>
      </c>
      <c r="T811" s="26" t="s">
        <v>1770</v>
      </c>
      <c r="U811" s="26" t="s">
        <v>136</v>
      </c>
      <c r="V811" s="26" t="s">
        <v>137</v>
      </c>
      <c r="W811" s="26" t="s">
        <v>10065</v>
      </c>
      <c r="X811" s="26" t="s">
        <v>10065</v>
      </c>
      <c r="AA811" s="26" t="s">
        <v>191</v>
      </c>
      <c r="AB811" s="26" t="s">
        <v>720</v>
      </c>
      <c r="AC811" s="26" t="s">
        <v>1768</v>
      </c>
      <c r="AD811" s="26" t="s">
        <v>141</v>
      </c>
      <c r="AE811" s="26" t="s">
        <v>2658</v>
      </c>
      <c r="AH811" s="26" t="s">
        <v>10066</v>
      </c>
      <c r="AI811" s="26" t="s">
        <v>2660</v>
      </c>
      <c r="AJ811" s="26" t="s">
        <v>145</v>
      </c>
      <c r="AK811" s="26" t="s">
        <v>9920</v>
      </c>
      <c r="AL811" s="26" t="s">
        <v>9920</v>
      </c>
      <c r="AM811" s="26">
        <v>2023</v>
      </c>
      <c r="AN811" s="26" t="s">
        <v>47</v>
      </c>
      <c r="AO811" s="26" t="s">
        <v>147</v>
      </c>
      <c r="AP811" s="26" t="s">
        <v>18</v>
      </c>
      <c r="AQ811" s="26" t="s">
        <v>18</v>
      </c>
      <c r="AR811" s="26" t="s">
        <v>148</v>
      </c>
      <c r="AS811" s="26" t="s">
        <v>10067</v>
      </c>
      <c r="AT811" s="26" t="s">
        <v>488</v>
      </c>
      <c r="AU811" s="26" t="s">
        <v>10068</v>
      </c>
      <c r="AV811" s="26" t="s">
        <v>364</v>
      </c>
      <c r="AW811" s="26" t="s">
        <v>10069</v>
      </c>
      <c r="AX811" s="26" t="s">
        <v>10070</v>
      </c>
      <c r="AY811" s="26" t="s">
        <v>155</v>
      </c>
      <c r="AZ811" s="26" t="s">
        <v>156</v>
      </c>
    </row>
    <row r="812" spans="1:52" s="26" customFormat="1" x14ac:dyDescent="0.25">
      <c r="A812" s="26">
        <v>811</v>
      </c>
      <c r="B812" s="26" t="s">
        <v>10071</v>
      </c>
      <c r="C812" s="26" t="s">
        <v>10072</v>
      </c>
      <c r="D812" s="26" t="s">
        <v>1256</v>
      </c>
      <c r="E812" s="26" t="s">
        <v>7208</v>
      </c>
      <c r="F812" s="26" t="s">
        <v>126</v>
      </c>
      <c r="G812" s="26" t="s">
        <v>10073</v>
      </c>
      <c r="H812" s="26">
        <v>45146</v>
      </c>
      <c r="I812" s="26" t="s">
        <v>163</v>
      </c>
      <c r="J812" s="26" t="s">
        <v>917</v>
      </c>
      <c r="M812" s="26" t="s">
        <v>10074</v>
      </c>
      <c r="N812" s="26" t="s">
        <v>132</v>
      </c>
      <c r="O812" s="26" t="s">
        <v>1349</v>
      </c>
      <c r="P812" s="26" t="s">
        <v>2316</v>
      </c>
      <c r="R812" s="26" t="s">
        <v>163</v>
      </c>
      <c r="S812" s="26" t="s">
        <v>4059</v>
      </c>
      <c r="U812" s="26" t="s">
        <v>136</v>
      </c>
      <c r="V812" s="26" t="s">
        <v>167</v>
      </c>
      <c r="W812" s="26" t="s">
        <v>10075</v>
      </c>
      <c r="X812" s="26" t="s">
        <v>10076</v>
      </c>
      <c r="AA812" s="26" t="s">
        <v>212</v>
      </c>
      <c r="AB812" s="26" t="s">
        <v>917</v>
      </c>
      <c r="AC812" s="26" t="s">
        <v>5403</v>
      </c>
      <c r="AD812" s="26" t="s">
        <v>141</v>
      </c>
      <c r="AE812" s="26" t="s">
        <v>10077</v>
      </c>
      <c r="AH812" s="26" t="s">
        <v>10078</v>
      </c>
      <c r="AI812" s="26">
        <v>44201</v>
      </c>
      <c r="AJ812" s="26" t="s">
        <v>145</v>
      </c>
      <c r="AK812" s="26" t="s">
        <v>9920</v>
      </c>
      <c r="AL812" s="26" t="s">
        <v>9920</v>
      </c>
      <c r="AM812" s="26">
        <v>2023</v>
      </c>
      <c r="AN812" s="26" t="s">
        <v>47</v>
      </c>
      <c r="AO812" s="26" t="s">
        <v>147</v>
      </c>
      <c r="AP812" s="26" t="s">
        <v>18</v>
      </c>
      <c r="AQ812" s="26" t="s">
        <v>18</v>
      </c>
      <c r="AR812" s="26" t="s">
        <v>148</v>
      </c>
      <c r="AS812" s="26" t="s">
        <v>10079</v>
      </c>
      <c r="AT812" s="26" t="s">
        <v>312</v>
      </c>
      <c r="AU812" s="26" t="s">
        <v>10080</v>
      </c>
      <c r="AV812" s="26" t="s">
        <v>312</v>
      </c>
      <c r="AW812" s="26" t="s">
        <v>10081</v>
      </c>
      <c r="AY812" s="26" t="s">
        <v>155</v>
      </c>
      <c r="AZ812" s="26" t="s">
        <v>200</v>
      </c>
    </row>
    <row r="813" spans="1:52" s="26" customFormat="1" x14ac:dyDescent="0.25">
      <c r="A813" s="26">
        <v>812</v>
      </c>
      <c r="B813" s="26" t="s">
        <v>10082</v>
      </c>
      <c r="C813" s="26" t="s">
        <v>10083</v>
      </c>
      <c r="D813" s="26" t="s">
        <v>10084</v>
      </c>
      <c r="E813" s="26" t="s">
        <v>504</v>
      </c>
      <c r="F813" s="26" t="s">
        <v>126</v>
      </c>
      <c r="G813" s="26" t="s">
        <v>10085</v>
      </c>
      <c r="H813" s="26" t="s">
        <v>699</v>
      </c>
      <c r="I813" s="26" t="s">
        <v>1408</v>
      </c>
      <c r="J813" s="26" t="s">
        <v>1711</v>
      </c>
      <c r="K813" s="26" t="s">
        <v>10086</v>
      </c>
      <c r="L813" s="26" t="s">
        <v>10087</v>
      </c>
      <c r="M813" s="26" t="s">
        <v>10088</v>
      </c>
      <c r="N813" s="26" t="s">
        <v>132</v>
      </c>
      <c r="O813" s="26" t="s">
        <v>1899</v>
      </c>
      <c r="P813" s="26" t="s">
        <v>10089</v>
      </c>
      <c r="R813" s="26" t="s">
        <v>1408</v>
      </c>
      <c r="S813" s="26" t="s">
        <v>10086</v>
      </c>
      <c r="T813" s="26" t="s">
        <v>10087</v>
      </c>
      <c r="U813" s="26" t="s">
        <v>136</v>
      </c>
      <c r="V813" s="26" t="s">
        <v>137</v>
      </c>
      <c r="W813" s="26" t="s">
        <v>10090</v>
      </c>
      <c r="X813" s="26" t="s">
        <v>10091</v>
      </c>
      <c r="AA813" s="26" t="s">
        <v>212</v>
      </c>
      <c r="AB813" s="26" t="s">
        <v>1711</v>
      </c>
      <c r="AC813" s="26" t="s">
        <v>5028</v>
      </c>
      <c r="AD813" s="26" t="s">
        <v>141</v>
      </c>
      <c r="AE813" s="26" t="s">
        <v>10092</v>
      </c>
      <c r="AH813" s="26" t="s">
        <v>10093</v>
      </c>
      <c r="AI813" s="26" t="s">
        <v>1557</v>
      </c>
      <c r="AJ813" s="26" t="s">
        <v>145</v>
      </c>
      <c r="AK813" s="26" t="s">
        <v>9920</v>
      </c>
      <c r="AL813" s="26" t="s">
        <v>9920</v>
      </c>
      <c r="AM813" s="26">
        <v>2023</v>
      </c>
      <c r="AN813" s="26" t="s">
        <v>47</v>
      </c>
      <c r="AO813" s="26" t="s">
        <v>147</v>
      </c>
      <c r="AP813" s="26" t="s">
        <v>18</v>
      </c>
      <c r="AQ813" s="26" t="s">
        <v>18</v>
      </c>
      <c r="AR813" s="26" t="s">
        <v>148</v>
      </c>
      <c r="AS813" s="26" t="s">
        <v>10094</v>
      </c>
      <c r="AT813" s="26" t="s">
        <v>5737</v>
      </c>
      <c r="AU813" s="26" t="s">
        <v>10095</v>
      </c>
      <c r="AV813" s="26" t="s">
        <v>293</v>
      </c>
      <c r="AW813" s="26" t="s">
        <v>10096</v>
      </c>
      <c r="AY813" s="26" t="s">
        <v>155</v>
      </c>
      <c r="AZ813" s="26" t="s">
        <v>156</v>
      </c>
    </row>
    <row r="814" spans="1:52" s="26" customFormat="1" x14ac:dyDescent="0.25">
      <c r="A814" s="26">
        <v>813</v>
      </c>
      <c r="B814" s="26" t="s">
        <v>10097</v>
      </c>
      <c r="C814" s="26" t="s">
        <v>10098</v>
      </c>
      <c r="D814" s="26" t="s">
        <v>10099</v>
      </c>
      <c r="E814" s="26" t="s">
        <v>504</v>
      </c>
      <c r="F814" s="26" t="s">
        <v>126</v>
      </c>
      <c r="G814" s="26" t="s">
        <v>1209</v>
      </c>
      <c r="H814" s="26" t="s">
        <v>1508</v>
      </c>
      <c r="J814" s="26" t="s">
        <v>1784</v>
      </c>
      <c r="R814" s="26" t="s">
        <v>1784</v>
      </c>
      <c r="S814" s="26" t="s">
        <v>2726</v>
      </c>
      <c r="T814" s="26" t="s">
        <v>10100</v>
      </c>
      <c r="U814" s="26" t="s">
        <v>136</v>
      </c>
      <c r="W814" s="26" t="s">
        <v>10101</v>
      </c>
      <c r="AB814" s="26" t="s">
        <v>1784</v>
      </c>
      <c r="AD814" s="26" t="s">
        <v>141</v>
      </c>
      <c r="AH814" s="26" t="s">
        <v>10102</v>
      </c>
      <c r="AK814" s="26" t="s">
        <v>9920</v>
      </c>
      <c r="AL814" s="26" t="s">
        <v>9920</v>
      </c>
      <c r="AM814" s="26">
        <v>2023</v>
      </c>
      <c r="AN814" s="26" t="s">
        <v>47</v>
      </c>
      <c r="AO814" s="26" t="s">
        <v>147</v>
      </c>
      <c r="AP814" s="26" t="s">
        <v>18</v>
      </c>
      <c r="AQ814" s="26" t="s">
        <v>18</v>
      </c>
      <c r="AR814" s="26" t="s">
        <v>148</v>
      </c>
      <c r="AW814" s="26" t="s">
        <v>10103</v>
      </c>
      <c r="AX814" s="26" t="s">
        <v>10104</v>
      </c>
      <c r="AY814" s="26" t="s">
        <v>155</v>
      </c>
    </row>
    <row r="815" spans="1:52" s="26" customFormat="1" x14ac:dyDescent="0.25">
      <c r="A815" s="26">
        <v>814</v>
      </c>
      <c r="B815" s="26" t="s">
        <v>10105</v>
      </c>
      <c r="C815" s="26" t="s">
        <v>10106</v>
      </c>
      <c r="D815" s="26" t="s">
        <v>9214</v>
      </c>
      <c r="E815" s="26" t="s">
        <v>565</v>
      </c>
      <c r="F815" s="26" t="s">
        <v>126</v>
      </c>
      <c r="G815" s="26" t="s">
        <v>2825</v>
      </c>
      <c r="H815" s="26">
        <v>45268</v>
      </c>
      <c r="I815" s="26" t="s">
        <v>132</v>
      </c>
      <c r="J815" s="26" t="s">
        <v>132</v>
      </c>
      <c r="M815" s="26" t="s">
        <v>10107</v>
      </c>
      <c r="N815" s="26" t="s">
        <v>132</v>
      </c>
      <c r="O815" s="26" t="s">
        <v>133</v>
      </c>
      <c r="P815" s="26" t="s">
        <v>3487</v>
      </c>
      <c r="Q815" s="26" t="s">
        <v>10107</v>
      </c>
      <c r="R815" s="26" t="s">
        <v>132</v>
      </c>
      <c r="S815" s="26" t="s">
        <v>133</v>
      </c>
      <c r="T815" s="26" t="s">
        <v>3487</v>
      </c>
      <c r="U815" s="26" t="s">
        <v>1164</v>
      </c>
      <c r="V815" s="26" t="s">
        <v>137</v>
      </c>
      <c r="W815" s="26" t="s">
        <v>10108</v>
      </c>
      <c r="X815" s="26" t="s">
        <v>10108</v>
      </c>
      <c r="AA815" s="26" t="s">
        <v>169</v>
      </c>
      <c r="AB815" s="26" t="s">
        <v>132</v>
      </c>
      <c r="AD815" s="26" t="s">
        <v>141</v>
      </c>
      <c r="AE815" s="26" t="s">
        <v>761</v>
      </c>
      <c r="AH815" s="26" t="s">
        <v>10109</v>
      </c>
      <c r="AI815" s="26" t="s">
        <v>7400</v>
      </c>
      <c r="AJ815" s="26" t="s">
        <v>145</v>
      </c>
      <c r="AK815" s="26" t="s">
        <v>9920</v>
      </c>
      <c r="AL815" s="26" t="s">
        <v>9920</v>
      </c>
      <c r="AM815" s="26">
        <v>2023</v>
      </c>
      <c r="AN815" s="26" t="s">
        <v>47</v>
      </c>
      <c r="AO815" s="26" t="s">
        <v>147</v>
      </c>
      <c r="AP815" s="26" t="s">
        <v>18</v>
      </c>
      <c r="AQ815" s="26" t="s">
        <v>18</v>
      </c>
      <c r="AR815" s="26" t="s">
        <v>148</v>
      </c>
      <c r="AS815" s="26" t="s">
        <v>10110</v>
      </c>
      <c r="AT815" s="26" t="s">
        <v>2338</v>
      </c>
      <c r="AU815" s="26" t="s">
        <v>10111</v>
      </c>
      <c r="AV815" s="26" t="s">
        <v>152</v>
      </c>
      <c r="AW815" s="26" t="s">
        <v>10112</v>
      </c>
      <c r="AX815" s="26" t="s">
        <v>10113</v>
      </c>
      <c r="AY815" s="26" t="s">
        <v>155</v>
      </c>
      <c r="AZ815" s="26" t="s">
        <v>200</v>
      </c>
    </row>
    <row r="816" spans="1:52" s="26" customFormat="1" x14ac:dyDescent="0.25">
      <c r="A816" s="26">
        <v>815</v>
      </c>
      <c r="B816" s="26" t="s">
        <v>10114</v>
      </c>
      <c r="C816" s="26" t="s">
        <v>10115</v>
      </c>
      <c r="D816" s="26" t="s">
        <v>10116</v>
      </c>
      <c r="E816" s="26" t="s">
        <v>565</v>
      </c>
      <c r="F816" s="26" t="s">
        <v>126</v>
      </c>
      <c r="G816" s="26" t="s">
        <v>5900</v>
      </c>
      <c r="H816" s="26" t="s">
        <v>1072</v>
      </c>
      <c r="I816" s="26" t="s">
        <v>132</v>
      </c>
      <c r="J816" s="26" t="s">
        <v>132</v>
      </c>
      <c r="K816" s="26" t="s">
        <v>228</v>
      </c>
      <c r="N816" s="26" t="s">
        <v>132</v>
      </c>
      <c r="O816" s="26" t="s">
        <v>228</v>
      </c>
      <c r="P816" s="26" t="s">
        <v>507</v>
      </c>
      <c r="R816" s="26" t="s">
        <v>132</v>
      </c>
      <c r="S816" s="26" t="s">
        <v>228</v>
      </c>
      <c r="T816" s="26" t="s">
        <v>507</v>
      </c>
      <c r="U816" s="26" t="s">
        <v>136</v>
      </c>
      <c r="V816" s="26" t="s">
        <v>137</v>
      </c>
      <c r="W816" s="26" t="s">
        <v>10117</v>
      </c>
      <c r="X816" s="26" t="s">
        <v>10118</v>
      </c>
      <c r="AA816" s="26" t="s">
        <v>169</v>
      </c>
      <c r="AB816" s="26" t="s">
        <v>132</v>
      </c>
      <c r="AC816" s="26" t="s">
        <v>228</v>
      </c>
      <c r="AD816" s="26" t="s">
        <v>141</v>
      </c>
      <c r="AE816" s="26" t="s">
        <v>936</v>
      </c>
      <c r="AH816" s="26" t="s">
        <v>10119</v>
      </c>
      <c r="AI816" s="26" t="s">
        <v>3064</v>
      </c>
      <c r="AJ816" s="26" t="s">
        <v>145</v>
      </c>
      <c r="AK816" s="26" t="s">
        <v>9920</v>
      </c>
      <c r="AL816" s="26" t="s">
        <v>9920</v>
      </c>
      <c r="AM816" s="26">
        <v>2023</v>
      </c>
      <c r="AN816" s="26" t="s">
        <v>47</v>
      </c>
      <c r="AO816" s="26" t="s">
        <v>147</v>
      </c>
      <c r="AP816" s="26" t="s">
        <v>18</v>
      </c>
      <c r="AQ816" s="26" t="s">
        <v>18</v>
      </c>
      <c r="AR816" s="26" t="s">
        <v>148</v>
      </c>
      <c r="AS816" s="26" t="s">
        <v>10120</v>
      </c>
      <c r="AT816" s="26" t="s">
        <v>293</v>
      </c>
      <c r="AU816" s="26" t="s">
        <v>10121</v>
      </c>
      <c r="AV816" s="26" t="s">
        <v>152</v>
      </c>
      <c r="AW816" s="26" t="s">
        <v>10122</v>
      </c>
      <c r="AY816" s="26" t="s">
        <v>155</v>
      </c>
    </row>
    <row r="817" spans="1:52" s="26" customFormat="1" x14ac:dyDescent="0.25">
      <c r="A817" s="26">
        <v>816</v>
      </c>
      <c r="B817" s="26" t="s">
        <v>10123</v>
      </c>
      <c r="C817" s="26" t="s">
        <v>10124</v>
      </c>
      <c r="D817" s="26" t="s">
        <v>9451</v>
      </c>
      <c r="E817" s="26" t="s">
        <v>2643</v>
      </c>
      <c r="F817" s="26" t="s">
        <v>126</v>
      </c>
      <c r="G817" s="26" t="s">
        <v>3147</v>
      </c>
      <c r="H817" s="26" t="s">
        <v>886</v>
      </c>
      <c r="I817" s="26" t="s">
        <v>700</v>
      </c>
      <c r="J817" s="26" t="s">
        <v>700</v>
      </c>
      <c r="M817" s="26" t="s">
        <v>10125</v>
      </c>
      <c r="N817" s="26" t="s">
        <v>132</v>
      </c>
      <c r="O817" s="26" t="s">
        <v>325</v>
      </c>
      <c r="P817" s="26" t="s">
        <v>1051</v>
      </c>
      <c r="Q817" s="26" t="s">
        <v>10126</v>
      </c>
      <c r="R817" s="26" t="s">
        <v>132</v>
      </c>
      <c r="S817" s="26" t="s">
        <v>133</v>
      </c>
      <c r="T817" s="26" t="s">
        <v>323</v>
      </c>
      <c r="U817" s="26" t="s">
        <v>136</v>
      </c>
      <c r="V817" s="26" t="s">
        <v>137</v>
      </c>
      <c r="W817" s="26" t="s">
        <v>10127</v>
      </c>
      <c r="X817" s="26" t="s">
        <v>10128</v>
      </c>
      <c r="AA817" s="26" t="s">
        <v>140</v>
      </c>
      <c r="AB817" s="26" t="s">
        <v>700</v>
      </c>
      <c r="AC817" s="26" t="s">
        <v>1754</v>
      </c>
      <c r="AD817" s="26" t="s">
        <v>141</v>
      </c>
      <c r="AE817" s="26" t="s">
        <v>2279</v>
      </c>
      <c r="AH817" s="26" t="s">
        <v>10129</v>
      </c>
      <c r="AI817" s="26" t="s">
        <v>1606</v>
      </c>
      <c r="AJ817" s="26" t="s">
        <v>145</v>
      </c>
      <c r="AK817" s="26" t="s">
        <v>9920</v>
      </c>
      <c r="AL817" s="26" t="s">
        <v>9920</v>
      </c>
      <c r="AM817" s="26">
        <v>2023</v>
      </c>
      <c r="AN817" s="26" t="s">
        <v>47</v>
      </c>
      <c r="AO817" s="26" t="s">
        <v>147</v>
      </c>
      <c r="AP817" s="26" t="s">
        <v>18</v>
      </c>
      <c r="AQ817" s="26" t="s">
        <v>18</v>
      </c>
      <c r="AR817" s="26" t="s">
        <v>148</v>
      </c>
      <c r="AS817" s="26" t="s">
        <v>10130</v>
      </c>
      <c r="AT817" s="26" t="s">
        <v>3204</v>
      </c>
      <c r="AU817" s="26" t="s">
        <v>10131</v>
      </c>
      <c r="AV817" s="26" t="s">
        <v>364</v>
      </c>
      <c r="AW817" s="26" t="s">
        <v>10132</v>
      </c>
      <c r="AY817" s="26" t="s">
        <v>155</v>
      </c>
      <c r="AZ817" s="26" t="s">
        <v>156</v>
      </c>
    </row>
    <row r="818" spans="1:52" s="26" customFormat="1" x14ac:dyDescent="0.25">
      <c r="A818" s="26">
        <v>817</v>
      </c>
      <c r="B818" s="26" t="s">
        <v>10133</v>
      </c>
      <c r="C818" s="26" t="s">
        <v>10134</v>
      </c>
      <c r="D818" s="26" t="s">
        <v>10135</v>
      </c>
      <c r="E818" s="26" t="s">
        <v>1273</v>
      </c>
      <c r="F818" s="26" t="s">
        <v>126</v>
      </c>
      <c r="G818" s="26" t="s">
        <v>5476</v>
      </c>
      <c r="H818" s="26">
        <v>45146</v>
      </c>
      <c r="I818" s="26" t="s">
        <v>132</v>
      </c>
      <c r="J818" s="26" t="s">
        <v>374</v>
      </c>
      <c r="M818" s="26" t="s">
        <v>10136</v>
      </c>
      <c r="N818" s="26" t="s">
        <v>132</v>
      </c>
      <c r="O818" s="26" t="s">
        <v>325</v>
      </c>
      <c r="P818" s="26" t="s">
        <v>1051</v>
      </c>
      <c r="R818" s="26" t="s">
        <v>132</v>
      </c>
      <c r="S818" s="26" t="s">
        <v>1799</v>
      </c>
      <c r="T818" s="26" t="s">
        <v>4322</v>
      </c>
      <c r="U818" s="26" t="s">
        <v>136</v>
      </c>
      <c r="V818" s="26" t="s">
        <v>137</v>
      </c>
      <c r="W818" s="26" t="s">
        <v>10137</v>
      </c>
      <c r="X818" s="26" t="s">
        <v>10138</v>
      </c>
      <c r="AA818" s="26" t="s">
        <v>140</v>
      </c>
      <c r="AB818" s="26" t="s">
        <v>374</v>
      </c>
      <c r="AD818" s="26" t="s">
        <v>141</v>
      </c>
      <c r="AE818" s="26" t="s">
        <v>326</v>
      </c>
      <c r="AH818" s="26" t="s">
        <v>10139</v>
      </c>
      <c r="AI818" s="26" t="s">
        <v>557</v>
      </c>
      <c r="AJ818" s="26" t="s">
        <v>145</v>
      </c>
      <c r="AK818" s="26" t="s">
        <v>9920</v>
      </c>
      <c r="AL818" s="26" t="s">
        <v>9920</v>
      </c>
      <c r="AM818" s="26">
        <v>2023</v>
      </c>
      <c r="AN818" s="26" t="s">
        <v>47</v>
      </c>
      <c r="AO818" s="26" t="s">
        <v>147</v>
      </c>
      <c r="AP818" s="26" t="s">
        <v>18</v>
      </c>
      <c r="AQ818" s="26" t="s">
        <v>18</v>
      </c>
      <c r="AR818" s="26" t="s">
        <v>148</v>
      </c>
      <c r="AS818" s="26" t="s">
        <v>10140</v>
      </c>
      <c r="AT818" s="26" t="s">
        <v>175</v>
      </c>
      <c r="AU818" s="26" t="s">
        <v>10141</v>
      </c>
      <c r="AV818" s="26" t="s">
        <v>152</v>
      </c>
      <c r="AW818" s="26" t="s">
        <v>10142</v>
      </c>
      <c r="AX818" s="26" t="s">
        <v>10143</v>
      </c>
      <c r="AY818" s="26" t="s">
        <v>155</v>
      </c>
      <c r="AZ818" s="26" t="s">
        <v>200</v>
      </c>
    </row>
    <row r="819" spans="1:52" s="26" customFormat="1" x14ac:dyDescent="0.25">
      <c r="A819" s="26">
        <v>818</v>
      </c>
      <c r="B819" s="26" t="s">
        <v>10144</v>
      </c>
      <c r="C819" s="26" t="s">
        <v>10145</v>
      </c>
      <c r="D819" s="26" t="s">
        <v>10146</v>
      </c>
      <c r="E819" s="26" t="s">
        <v>657</v>
      </c>
      <c r="F819" s="26" t="s">
        <v>126</v>
      </c>
      <c r="G819" s="26" t="s">
        <v>10147</v>
      </c>
      <c r="H819" s="26" t="s">
        <v>1508</v>
      </c>
      <c r="I819" s="26" t="s">
        <v>6748</v>
      </c>
      <c r="J819" s="26" t="s">
        <v>6748</v>
      </c>
      <c r="K819" s="26" t="s">
        <v>7816</v>
      </c>
      <c r="M819" s="26" t="s">
        <v>10148</v>
      </c>
      <c r="N819" s="26" t="s">
        <v>132</v>
      </c>
      <c r="O819" s="26" t="s">
        <v>1212</v>
      </c>
      <c r="P819" s="26" t="s">
        <v>10149</v>
      </c>
      <c r="R819" s="26" t="s">
        <v>6748</v>
      </c>
      <c r="S819" s="26" t="s">
        <v>7816</v>
      </c>
      <c r="T819" s="26" t="s">
        <v>10150</v>
      </c>
      <c r="U819" s="26" t="s">
        <v>136</v>
      </c>
      <c r="V819" s="26" t="s">
        <v>137</v>
      </c>
      <c r="W819" s="26" t="s">
        <v>10151</v>
      </c>
      <c r="X819" s="26" t="s">
        <v>10152</v>
      </c>
      <c r="AA819" s="26" t="s">
        <v>140</v>
      </c>
      <c r="AB819" s="26" t="s">
        <v>6748</v>
      </c>
      <c r="AC819" s="26" t="s">
        <v>7816</v>
      </c>
      <c r="AD819" s="26" t="s">
        <v>141</v>
      </c>
      <c r="AE819" s="26" t="s">
        <v>3874</v>
      </c>
      <c r="AH819" s="26" t="s">
        <v>10153</v>
      </c>
      <c r="AI819" s="26" t="s">
        <v>10154</v>
      </c>
      <c r="AJ819" s="26" t="s">
        <v>1265</v>
      </c>
      <c r="AK819" s="26" t="s">
        <v>9920</v>
      </c>
      <c r="AL819" s="26" t="s">
        <v>9920</v>
      </c>
      <c r="AM819" s="26">
        <v>2023</v>
      </c>
      <c r="AN819" s="26" t="s">
        <v>47</v>
      </c>
      <c r="AO819" s="26" t="s">
        <v>147</v>
      </c>
      <c r="AP819" s="26" t="s">
        <v>18</v>
      </c>
      <c r="AQ819" s="26" t="s">
        <v>18</v>
      </c>
      <c r="AR819" s="26" t="s">
        <v>148</v>
      </c>
      <c r="AS819" s="26" t="s">
        <v>10155</v>
      </c>
      <c r="AT819" s="26" t="s">
        <v>152</v>
      </c>
      <c r="AU819" s="26" t="s">
        <v>10156</v>
      </c>
      <c r="AV819" s="26" t="s">
        <v>152</v>
      </c>
      <c r="AW819" s="26" t="s">
        <v>10157</v>
      </c>
      <c r="AX819" s="26" t="s">
        <v>10158</v>
      </c>
      <c r="AY819" s="26" t="s">
        <v>155</v>
      </c>
      <c r="AZ819" s="26" t="s">
        <v>1299</v>
      </c>
    </row>
    <row r="820" spans="1:52" s="26" customFormat="1" x14ac:dyDescent="0.25">
      <c r="A820" s="26">
        <v>819</v>
      </c>
      <c r="B820" s="26" t="s">
        <v>10159</v>
      </c>
      <c r="C820" s="26" t="s">
        <v>10160</v>
      </c>
      <c r="D820" s="26" t="s">
        <v>10161</v>
      </c>
      <c r="E820" s="26" t="s">
        <v>672</v>
      </c>
      <c r="F820" s="26" t="s">
        <v>126</v>
      </c>
      <c r="G820" s="26" t="s">
        <v>589</v>
      </c>
      <c r="H820" s="26" t="s">
        <v>576</v>
      </c>
      <c r="I820" s="26" t="s">
        <v>735</v>
      </c>
      <c r="J820" s="26" t="s">
        <v>735</v>
      </c>
      <c r="N820" s="26" t="s">
        <v>735</v>
      </c>
      <c r="O820" s="26" t="s">
        <v>5023</v>
      </c>
      <c r="P820" s="26" t="s">
        <v>10162</v>
      </c>
      <c r="Q820" s="26" t="s">
        <v>5359</v>
      </c>
      <c r="R820" s="26" t="s">
        <v>735</v>
      </c>
      <c r="S820" s="26" t="s">
        <v>5023</v>
      </c>
      <c r="T820" s="26" t="s">
        <v>10162</v>
      </c>
      <c r="U820" s="26" t="s">
        <v>136</v>
      </c>
      <c r="V820" s="26" t="s">
        <v>137</v>
      </c>
      <c r="W820" s="26" t="s">
        <v>10163</v>
      </c>
      <c r="X820" s="26" t="s">
        <v>10163</v>
      </c>
      <c r="AA820" s="26" t="s">
        <v>212</v>
      </c>
      <c r="AB820" s="26" t="s">
        <v>735</v>
      </c>
      <c r="AD820" s="26" t="s">
        <v>141</v>
      </c>
      <c r="AE820" s="26" t="s">
        <v>10164</v>
      </c>
      <c r="AH820" s="26" t="s">
        <v>10165</v>
      </c>
      <c r="AI820" s="26">
        <v>44504</v>
      </c>
      <c r="AJ820" s="26" t="s">
        <v>145</v>
      </c>
      <c r="AK820" s="26" t="s">
        <v>9920</v>
      </c>
      <c r="AL820" s="26" t="s">
        <v>9920</v>
      </c>
      <c r="AM820" s="26">
        <v>2023</v>
      </c>
      <c r="AN820" s="26" t="s">
        <v>47</v>
      </c>
      <c r="AO820" s="26" t="s">
        <v>147</v>
      </c>
      <c r="AP820" s="26" t="s">
        <v>18</v>
      </c>
      <c r="AQ820" s="26" t="s">
        <v>18</v>
      </c>
      <c r="AR820" s="26" t="s">
        <v>148</v>
      </c>
      <c r="AS820" s="26" t="s">
        <v>10166</v>
      </c>
      <c r="AT820" s="26" t="s">
        <v>293</v>
      </c>
      <c r="AU820" s="26" t="s">
        <v>10167</v>
      </c>
      <c r="AV820" s="26" t="s">
        <v>293</v>
      </c>
      <c r="AW820" s="26" t="s">
        <v>10168</v>
      </c>
      <c r="AX820" s="26" t="s">
        <v>10169</v>
      </c>
      <c r="AY820" s="26" t="s">
        <v>155</v>
      </c>
      <c r="AZ820" s="26" t="s">
        <v>156</v>
      </c>
    </row>
    <row r="821" spans="1:52" s="26" customFormat="1" x14ac:dyDescent="0.25">
      <c r="A821" s="26">
        <v>820</v>
      </c>
      <c r="B821" s="26" t="s">
        <v>10170</v>
      </c>
      <c r="C821" s="26" t="s">
        <v>10171</v>
      </c>
      <c r="D821" s="26" t="s">
        <v>10172</v>
      </c>
      <c r="E821" s="26" t="s">
        <v>4626</v>
      </c>
      <c r="F821" s="26" t="s">
        <v>126</v>
      </c>
      <c r="G821" s="26" t="s">
        <v>10173</v>
      </c>
      <c r="H821" s="26" t="s">
        <v>2138</v>
      </c>
      <c r="I821" s="26" t="s">
        <v>354</v>
      </c>
      <c r="J821" s="26" t="s">
        <v>354</v>
      </c>
      <c r="M821" s="26" t="s">
        <v>10174</v>
      </c>
      <c r="N821" s="26" t="s">
        <v>132</v>
      </c>
      <c r="O821" s="26" t="s">
        <v>523</v>
      </c>
      <c r="P821" s="26" t="s">
        <v>1466</v>
      </c>
      <c r="Q821" s="26" t="s">
        <v>10175</v>
      </c>
      <c r="R821" s="26" t="s">
        <v>354</v>
      </c>
      <c r="S821" s="26" t="s">
        <v>2238</v>
      </c>
      <c r="T821" s="26" t="s">
        <v>10176</v>
      </c>
      <c r="U821" s="26" t="s">
        <v>136</v>
      </c>
      <c r="V821" s="26" t="s">
        <v>167</v>
      </c>
      <c r="W821" s="26" t="s">
        <v>10177</v>
      </c>
      <c r="X821" s="26" t="s">
        <v>10178</v>
      </c>
      <c r="AA821" s="26" t="s">
        <v>169</v>
      </c>
      <c r="AB821" s="26" t="s">
        <v>354</v>
      </c>
      <c r="AD821" s="26" t="s">
        <v>141</v>
      </c>
      <c r="AE821" s="26" t="s">
        <v>2241</v>
      </c>
      <c r="AH821" s="26" t="s">
        <v>10179</v>
      </c>
      <c r="AI821" s="26" t="s">
        <v>557</v>
      </c>
      <c r="AJ821" s="26" t="s">
        <v>145</v>
      </c>
      <c r="AK821" s="26" t="s">
        <v>9920</v>
      </c>
      <c r="AL821" s="26" t="s">
        <v>9920</v>
      </c>
      <c r="AM821" s="26">
        <v>2023</v>
      </c>
      <c r="AN821" s="26" t="s">
        <v>47</v>
      </c>
      <c r="AO821" s="26" t="s">
        <v>147</v>
      </c>
      <c r="AP821" s="26" t="s">
        <v>18</v>
      </c>
      <c r="AQ821" s="26" t="s">
        <v>18</v>
      </c>
      <c r="AR821" s="26" t="s">
        <v>148</v>
      </c>
      <c r="AS821" s="26" t="s">
        <v>10180</v>
      </c>
      <c r="AT821" s="26" t="s">
        <v>10181</v>
      </c>
      <c r="AU821" s="26" t="s">
        <v>10182</v>
      </c>
      <c r="AV821" s="26" t="s">
        <v>152</v>
      </c>
      <c r="AW821" s="26" t="s">
        <v>10183</v>
      </c>
      <c r="AY821" s="26" t="s">
        <v>155</v>
      </c>
      <c r="AZ821" s="26" t="s">
        <v>200</v>
      </c>
    </row>
    <row r="822" spans="1:52" s="26" customFormat="1" x14ac:dyDescent="0.25">
      <c r="A822" s="26">
        <v>821</v>
      </c>
      <c r="B822" s="26" t="s">
        <v>10184</v>
      </c>
      <c r="C822" s="26" t="s">
        <v>10185</v>
      </c>
      <c r="D822" s="26" t="s">
        <v>10186</v>
      </c>
      <c r="E822" s="26" t="s">
        <v>2136</v>
      </c>
      <c r="F822" s="26" t="s">
        <v>126</v>
      </c>
      <c r="G822" s="26" t="s">
        <v>10187</v>
      </c>
      <c r="H822" s="26" t="s">
        <v>2844</v>
      </c>
      <c r="I822" s="26" t="s">
        <v>1784</v>
      </c>
      <c r="J822" s="26" t="s">
        <v>1228</v>
      </c>
      <c r="K822" s="26" t="s">
        <v>9321</v>
      </c>
      <c r="M822" s="26" t="s">
        <v>10188</v>
      </c>
      <c r="N822" s="26" t="s">
        <v>132</v>
      </c>
      <c r="O822" s="26" t="s">
        <v>1179</v>
      </c>
      <c r="P822" s="26" t="s">
        <v>8228</v>
      </c>
      <c r="Q822" s="26">
        <v>169</v>
      </c>
      <c r="R822" s="26" t="s">
        <v>1784</v>
      </c>
      <c r="S822" s="26" t="s">
        <v>9321</v>
      </c>
      <c r="T822" s="26" t="s">
        <v>9810</v>
      </c>
      <c r="U822" s="26" t="s">
        <v>136</v>
      </c>
      <c r="V822" s="26" t="s">
        <v>137</v>
      </c>
      <c r="W822" s="26" t="s">
        <v>10189</v>
      </c>
      <c r="X822" s="26" t="s">
        <v>10190</v>
      </c>
      <c r="AB822" s="26" t="s">
        <v>1228</v>
      </c>
      <c r="AC822" s="26" t="s">
        <v>10035</v>
      </c>
      <c r="AD822" s="26" t="s">
        <v>141</v>
      </c>
      <c r="AE822" s="26" t="s">
        <v>10191</v>
      </c>
      <c r="AH822" s="26" t="s">
        <v>10192</v>
      </c>
      <c r="AI822" s="26">
        <v>44533</v>
      </c>
      <c r="AJ822" s="26" t="s">
        <v>145</v>
      </c>
      <c r="AK822" s="26" t="s">
        <v>9920</v>
      </c>
      <c r="AL822" s="26" t="s">
        <v>9920</v>
      </c>
      <c r="AM822" s="26">
        <v>2023</v>
      </c>
      <c r="AN822" s="26" t="s">
        <v>47</v>
      </c>
      <c r="AO822" s="26" t="s">
        <v>147</v>
      </c>
      <c r="AP822" s="26" t="s">
        <v>18</v>
      </c>
      <c r="AQ822" s="26" t="s">
        <v>18</v>
      </c>
      <c r="AR822" s="26" t="s">
        <v>148</v>
      </c>
      <c r="AS822" s="26" t="s">
        <v>10193</v>
      </c>
      <c r="AT822" s="26" t="s">
        <v>1236</v>
      </c>
      <c r="AU822" s="26" t="s">
        <v>10194</v>
      </c>
      <c r="AV822" s="26" t="s">
        <v>1236</v>
      </c>
      <c r="AW822" s="26" t="s">
        <v>10195</v>
      </c>
      <c r="AX822" s="26" t="s">
        <v>10196</v>
      </c>
      <c r="AY822" s="26" t="s">
        <v>155</v>
      </c>
      <c r="AZ822" s="26" t="s">
        <v>156</v>
      </c>
    </row>
    <row r="823" spans="1:52" s="26" customFormat="1" x14ac:dyDescent="0.25">
      <c r="A823" s="26">
        <v>822</v>
      </c>
      <c r="B823" s="26" t="s">
        <v>10197</v>
      </c>
      <c r="C823" s="26" t="s">
        <v>10198</v>
      </c>
      <c r="D823" s="26" t="s">
        <v>10199</v>
      </c>
      <c r="E823" s="26" t="s">
        <v>752</v>
      </c>
      <c r="F823" s="26" t="s">
        <v>126</v>
      </c>
      <c r="G823" s="26" t="s">
        <v>10200</v>
      </c>
      <c r="H823" s="26">
        <v>45238</v>
      </c>
      <c r="I823" s="26" t="s">
        <v>720</v>
      </c>
      <c r="J823" s="26" t="s">
        <v>6748</v>
      </c>
      <c r="K823" s="26" t="s">
        <v>722</v>
      </c>
      <c r="M823" s="26" t="s">
        <v>10201</v>
      </c>
      <c r="N823" s="26" t="s">
        <v>720</v>
      </c>
      <c r="O823" s="26" t="s">
        <v>722</v>
      </c>
      <c r="P823" s="26" t="s">
        <v>10202</v>
      </c>
      <c r="Q823" s="26" t="s">
        <v>10201</v>
      </c>
      <c r="R823" s="26" t="s">
        <v>720</v>
      </c>
      <c r="S823" s="26" t="s">
        <v>722</v>
      </c>
      <c r="T823" s="26" t="s">
        <v>10202</v>
      </c>
      <c r="U823" s="26" t="s">
        <v>136</v>
      </c>
      <c r="V823" s="26" t="s">
        <v>137</v>
      </c>
      <c r="W823" s="26" t="s">
        <v>10203</v>
      </c>
      <c r="X823" s="26" t="s">
        <v>10203</v>
      </c>
      <c r="AA823" s="26" t="s">
        <v>212</v>
      </c>
      <c r="AB823" s="26" t="s">
        <v>6748</v>
      </c>
      <c r="AC823" s="26" t="s">
        <v>10204</v>
      </c>
      <c r="AD823" s="26" t="s">
        <v>141</v>
      </c>
      <c r="AE823" s="26" t="s">
        <v>9886</v>
      </c>
      <c r="AH823" s="26" t="s">
        <v>10205</v>
      </c>
      <c r="AI823" s="26" t="s">
        <v>4328</v>
      </c>
      <c r="AJ823" s="26" t="s">
        <v>145</v>
      </c>
      <c r="AK823" s="26" t="s">
        <v>9920</v>
      </c>
      <c r="AL823" s="26" t="s">
        <v>9920</v>
      </c>
      <c r="AM823" s="26">
        <v>2023</v>
      </c>
      <c r="AN823" s="26" t="s">
        <v>47</v>
      </c>
      <c r="AO823" s="26" t="s">
        <v>147</v>
      </c>
      <c r="AP823" s="26" t="s">
        <v>18</v>
      </c>
      <c r="AQ823" s="26" t="s">
        <v>18</v>
      </c>
      <c r="AR823" s="26" t="s">
        <v>148</v>
      </c>
      <c r="AS823" s="26" t="s">
        <v>10206</v>
      </c>
      <c r="AT823" s="26" t="s">
        <v>293</v>
      </c>
      <c r="AU823" s="26" t="s">
        <v>10207</v>
      </c>
      <c r="AV823" s="26" t="s">
        <v>293</v>
      </c>
      <c r="AW823" s="26" t="s">
        <v>10208</v>
      </c>
      <c r="AX823" s="26" t="s">
        <v>10209</v>
      </c>
      <c r="AY823" s="26" t="s">
        <v>155</v>
      </c>
      <c r="AZ823" s="26" t="s">
        <v>200</v>
      </c>
    </row>
    <row r="824" spans="1:52" s="26" customFormat="1" x14ac:dyDescent="0.25">
      <c r="A824" s="26">
        <v>823</v>
      </c>
      <c r="B824" s="26" t="s">
        <v>10210</v>
      </c>
      <c r="C824" s="26" t="s">
        <v>10211</v>
      </c>
      <c r="D824" s="26" t="s">
        <v>972</v>
      </c>
      <c r="E824" s="26" t="s">
        <v>1406</v>
      </c>
      <c r="F824" s="26" t="s">
        <v>126</v>
      </c>
      <c r="G824" s="26" t="s">
        <v>10212</v>
      </c>
      <c r="H824" s="26">
        <v>45147</v>
      </c>
      <c r="R824" s="26" t="s">
        <v>720</v>
      </c>
      <c r="S824" s="26" t="s">
        <v>5010</v>
      </c>
      <c r="T824" s="26" t="s">
        <v>5593</v>
      </c>
      <c r="U824" s="26" t="s">
        <v>136</v>
      </c>
      <c r="W824" s="26" t="s">
        <v>10213</v>
      </c>
      <c r="AA824" s="26" t="s">
        <v>212</v>
      </c>
      <c r="AB824" s="26" t="s">
        <v>720</v>
      </c>
      <c r="AD824" s="26" t="s">
        <v>141</v>
      </c>
      <c r="AE824" s="26" t="s">
        <v>879</v>
      </c>
      <c r="AH824" s="26" t="s">
        <v>10214</v>
      </c>
      <c r="AK824" s="26" t="s">
        <v>9920</v>
      </c>
      <c r="AL824" s="26" t="s">
        <v>9920</v>
      </c>
      <c r="AM824" s="26">
        <v>2023</v>
      </c>
      <c r="AN824" s="26" t="s">
        <v>47</v>
      </c>
      <c r="AO824" s="26" t="s">
        <v>147</v>
      </c>
      <c r="AP824" s="26" t="s">
        <v>18</v>
      </c>
      <c r="AQ824" s="26" t="s">
        <v>18</v>
      </c>
      <c r="AR824" s="26" t="s">
        <v>148</v>
      </c>
      <c r="AW824" s="26" t="s">
        <v>10215</v>
      </c>
      <c r="AX824" s="26" t="s">
        <v>10216</v>
      </c>
      <c r="AY824" s="26" t="s">
        <v>155</v>
      </c>
    </row>
    <row r="825" spans="1:52" s="26" customFormat="1" x14ac:dyDescent="0.25">
      <c r="A825" s="26">
        <v>824</v>
      </c>
      <c r="B825" s="26" t="s">
        <v>10217</v>
      </c>
      <c r="C825" s="26" t="s">
        <v>10218</v>
      </c>
      <c r="D825" s="26" t="s">
        <v>2029</v>
      </c>
      <c r="E825" s="26" t="s">
        <v>126</v>
      </c>
      <c r="F825" s="26" t="s">
        <v>126</v>
      </c>
      <c r="G825" s="26" t="s">
        <v>10043</v>
      </c>
      <c r="H825" s="26" t="s">
        <v>281</v>
      </c>
      <c r="I825" s="26" t="s">
        <v>720</v>
      </c>
      <c r="J825" s="26" t="s">
        <v>660</v>
      </c>
      <c r="K825" s="26" t="s">
        <v>5196</v>
      </c>
      <c r="M825" s="26" t="s">
        <v>10219</v>
      </c>
      <c r="N825" s="26" t="s">
        <v>132</v>
      </c>
      <c r="O825" s="26" t="s">
        <v>1349</v>
      </c>
      <c r="P825" s="26" t="s">
        <v>10220</v>
      </c>
      <c r="R825" s="26" t="s">
        <v>720</v>
      </c>
      <c r="S825" s="26" t="s">
        <v>2346</v>
      </c>
      <c r="T825" s="26" t="s">
        <v>10221</v>
      </c>
      <c r="U825" s="26" t="s">
        <v>136</v>
      </c>
      <c r="V825" s="26" t="s">
        <v>167</v>
      </c>
      <c r="W825" s="26" t="s">
        <v>10222</v>
      </c>
      <c r="X825" s="26" t="s">
        <v>10223</v>
      </c>
      <c r="AA825" s="26" t="s">
        <v>212</v>
      </c>
      <c r="AB825" s="26" t="s">
        <v>660</v>
      </c>
      <c r="AC825" s="26" t="s">
        <v>10224</v>
      </c>
      <c r="AD825" s="26" t="s">
        <v>141</v>
      </c>
      <c r="AE825" s="26" t="s">
        <v>10225</v>
      </c>
      <c r="AH825" s="26" t="s">
        <v>10226</v>
      </c>
      <c r="AI825" s="26">
        <v>45200</v>
      </c>
      <c r="AJ825" s="26" t="s">
        <v>145</v>
      </c>
      <c r="AK825" s="26" t="s">
        <v>9920</v>
      </c>
      <c r="AL825" s="26" t="s">
        <v>9920</v>
      </c>
      <c r="AM825" s="26">
        <v>2023</v>
      </c>
      <c r="AN825" s="26" t="s">
        <v>47</v>
      </c>
      <c r="AO825" s="26" t="s">
        <v>147</v>
      </c>
      <c r="AP825" s="26" t="s">
        <v>18</v>
      </c>
      <c r="AQ825" s="26" t="s">
        <v>18</v>
      </c>
      <c r="AR825" s="26" t="s">
        <v>148</v>
      </c>
      <c r="AS825" s="26" t="s">
        <v>10227</v>
      </c>
      <c r="AT825" s="26" t="s">
        <v>293</v>
      </c>
      <c r="AU825" s="26" t="s">
        <v>10228</v>
      </c>
      <c r="AV825" s="26" t="s">
        <v>293</v>
      </c>
      <c r="AW825" s="26" t="s">
        <v>10229</v>
      </c>
      <c r="AX825" s="26" t="s">
        <v>10230</v>
      </c>
      <c r="AY825" s="26" t="s">
        <v>155</v>
      </c>
      <c r="AZ825" s="26" t="s">
        <v>156</v>
      </c>
    </row>
    <row r="826" spans="1:52" s="26" customFormat="1" x14ac:dyDescent="0.25">
      <c r="A826" s="26">
        <v>825</v>
      </c>
      <c r="B826" s="26" t="s">
        <v>10231</v>
      </c>
      <c r="C826" s="26" t="s">
        <v>10232</v>
      </c>
      <c r="D826" s="26" t="s">
        <v>10233</v>
      </c>
      <c r="E826" s="26" t="s">
        <v>126</v>
      </c>
      <c r="F826" s="26" t="s">
        <v>126</v>
      </c>
      <c r="G826" s="26" t="s">
        <v>10234</v>
      </c>
      <c r="H826" s="26" t="s">
        <v>1072</v>
      </c>
      <c r="I826" s="26" t="s">
        <v>1408</v>
      </c>
      <c r="J826" s="26" t="s">
        <v>1871</v>
      </c>
      <c r="K826" s="26" t="s">
        <v>2610</v>
      </c>
      <c r="L826" s="26" t="s">
        <v>10235</v>
      </c>
      <c r="M826" s="26" t="s">
        <v>10236</v>
      </c>
      <c r="N826" s="26" t="s">
        <v>1408</v>
      </c>
      <c r="O826" s="26" t="s">
        <v>2610</v>
      </c>
      <c r="P826" s="26" t="s">
        <v>2611</v>
      </c>
      <c r="Q826" s="26" t="s">
        <v>10236</v>
      </c>
      <c r="R826" s="26" t="s">
        <v>1408</v>
      </c>
      <c r="S826" s="26" t="s">
        <v>2610</v>
      </c>
      <c r="T826" s="26" t="s">
        <v>2611</v>
      </c>
      <c r="U826" s="26" t="s">
        <v>136</v>
      </c>
      <c r="V826" s="26" t="s">
        <v>137</v>
      </c>
      <c r="W826" s="26" t="s">
        <v>10237</v>
      </c>
      <c r="X826" s="26" t="s">
        <v>10237</v>
      </c>
      <c r="AA826" s="26" t="s">
        <v>212</v>
      </c>
      <c r="AB826" s="26" t="s">
        <v>1871</v>
      </c>
      <c r="AC826" s="26" t="s">
        <v>9145</v>
      </c>
      <c r="AD826" s="26" t="s">
        <v>141</v>
      </c>
      <c r="AE826" s="26" t="s">
        <v>2614</v>
      </c>
      <c r="AH826" s="26" t="s">
        <v>10238</v>
      </c>
      <c r="AI826" s="26" t="s">
        <v>744</v>
      </c>
      <c r="AJ826" s="26" t="s">
        <v>145</v>
      </c>
      <c r="AK826" s="26" t="s">
        <v>9920</v>
      </c>
      <c r="AL826" s="26" t="s">
        <v>9920</v>
      </c>
      <c r="AM826" s="26">
        <v>2023</v>
      </c>
      <c r="AN826" s="26" t="s">
        <v>47</v>
      </c>
      <c r="AO826" s="26" t="s">
        <v>147</v>
      </c>
      <c r="AP826" s="26" t="s">
        <v>18</v>
      </c>
      <c r="AQ826" s="26" t="s">
        <v>18</v>
      </c>
      <c r="AR826" s="26" t="s">
        <v>148</v>
      </c>
      <c r="AS826" s="26" t="s">
        <v>10239</v>
      </c>
      <c r="AT826" s="26" t="s">
        <v>710</v>
      </c>
      <c r="AU826" s="26" t="s">
        <v>10240</v>
      </c>
      <c r="AV826" s="26" t="s">
        <v>710</v>
      </c>
      <c r="AW826" s="26" t="s">
        <v>10241</v>
      </c>
      <c r="AX826" s="26" t="s">
        <v>10242</v>
      </c>
      <c r="AY826" s="26" t="s">
        <v>155</v>
      </c>
      <c r="AZ826" s="26" t="s">
        <v>156</v>
      </c>
    </row>
    <row r="827" spans="1:52" s="26" customFormat="1" x14ac:dyDescent="0.25">
      <c r="A827" s="26">
        <v>826</v>
      </c>
      <c r="B827" s="26" t="s">
        <v>10243</v>
      </c>
      <c r="C827" s="26" t="s">
        <v>10244</v>
      </c>
      <c r="D827" s="26" t="s">
        <v>3835</v>
      </c>
      <c r="E827" s="26" t="s">
        <v>1493</v>
      </c>
      <c r="F827" s="26" t="s">
        <v>126</v>
      </c>
      <c r="G827" s="26" t="s">
        <v>3394</v>
      </c>
      <c r="H827" s="26" t="s">
        <v>2418</v>
      </c>
      <c r="I827" s="26" t="s">
        <v>132</v>
      </c>
      <c r="J827" s="26" t="s">
        <v>132</v>
      </c>
      <c r="K827" s="26" t="s">
        <v>1349</v>
      </c>
      <c r="M827" s="26" t="s">
        <v>10245</v>
      </c>
      <c r="N827" s="26" t="s">
        <v>132</v>
      </c>
      <c r="O827" s="26" t="s">
        <v>1212</v>
      </c>
      <c r="P827" s="26" t="s">
        <v>1715</v>
      </c>
      <c r="Q827" s="26" t="s">
        <v>10246</v>
      </c>
      <c r="R827" s="26" t="s">
        <v>132</v>
      </c>
      <c r="S827" s="26" t="s">
        <v>321</v>
      </c>
      <c r="T827" s="26" t="s">
        <v>4578</v>
      </c>
      <c r="U827" s="26" t="s">
        <v>136</v>
      </c>
      <c r="V827" s="26" t="s">
        <v>137</v>
      </c>
      <c r="W827" s="26" t="s">
        <v>10247</v>
      </c>
      <c r="X827" s="26" t="s">
        <v>10248</v>
      </c>
      <c r="AA827" s="26" t="s">
        <v>140</v>
      </c>
      <c r="AB827" s="26" t="s">
        <v>132</v>
      </c>
      <c r="AC827" s="26" t="s">
        <v>321</v>
      </c>
      <c r="AD827" s="26" t="s">
        <v>141</v>
      </c>
      <c r="AE827" s="26" t="s">
        <v>837</v>
      </c>
      <c r="AH827" s="26" t="s">
        <v>10249</v>
      </c>
      <c r="AI827" s="26" t="s">
        <v>3308</v>
      </c>
      <c r="AJ827" s="26" t="s">
        <v>145</v>
      </c>
      <c r="AK827" s="26" t="s">
        <v>9920</v>
      </c>
      <c r="AL827" s="26" t="s">
        <v>9920</v>
      </c>
      <c r="AM827" s="26">
        <v>2023</v>
      </c>
      <c r="AN827" s="26" t="s">
        <v>47</v>
      </c>
      <c r="AO827" s="26" t="s">
        <v>147</v>
      </c>
      <c r="AP827" s="26" t="s">
        <v>18</v>
      </c>
      <c r="AQ827" s="26" t="s">
        <v>18</v>
      </c>
      <c r="AR827" s="26" t="s">
        <v>148</v>
      </c>
      <c r="AS827" s="26" t="s">
        <v>10250</v>
      </c>
      <c r="AT827" s="26" t="s">
        <v>175</v>
      </c>
      <c r="AU827" s="26" t="s">
        <v>10251</v>
      </c>
      <c r="AV827" s="26" t="s">
        <v>218</v>
      </c>
      <c r="AW827" s="26" t="s">
        <v>10252</v>
      </c>
      <c r="AX827" s="26" t="s">
        <v>10253</v>
      </c>
      <c r="AY827" s="26" t="s">
        <v>155</v>
      </c>
      <c r="AZ827" s="26" t="s">
        <v>200</v>
      </c>
    </row>
    <row r="828" spans="1:52" s="26" customFormat="1" x14ac:dyDescent="0.25">
      <c r="A828" s="26">
        <v>827</v>
      </c>
      <c r="B828" s="26" t="s">
        <v>10254</v>
      </c>
      <c r="C828" s="26" t="s">
        <v>10255</v>
      </c>
      <c r="D828" s="26" t="s">
        <v>10256</v>
      </c>
      <c r="E828" s="26" t="s">
        <v>10257</v>
      </c>
      <c r="F828" s="26" t="s">
        <v>126</v>
      </c>
      <c r="G828" s="26" t="s">
        <v>10258</v>
      </c>
      <c r="H828" s="26">
        <v>44993</v>
      </c>
      <c r="I828" s="26" t="s">
        <v>720</v>
      </c>
      <c r="J828" s="26" t="s">
        <v>226</v>
      </c>
      <c r="M828" s="26" t="s">
        <v>10259</v>
      </c>
      <c r="N828" s="26" t="s">
        <v>720</v>
      </c>
      <c r="O828" s="26" t="s">
        <v>5010</v>
      </c>
      <c r="P828" s="26" t="s">
        <v>7858</v>
      </c>
      <c r="Q828" s="26" t="s">
        <v>10259</v>
      </c>
      <c r="R828" s="26" t="s">
        <v>720</v>
      </c>
      <c r="S828" s="26" t="s">
        <v>5010</v>
      </c>
      <c r="T828" s="26" t="s">
        <v>7858</v>
      </c>
      <c r="U828" s="26" t="s">
        <v>136</v>
      </c>
      <c r="V828" s="26" t="s">
        <v>167</v>
      </c>
      <c r="W828" s="26" t="s">
        <v>10260</v>
      </c>
      <c r="X828" s="26" t="s">
        <v>10261</v>
      </c>
      <c r="AA828" s="26" t="s">
        <v>212</v>
      </c>
      <c r="AB828" s="26" t="s">
        <v>226</v>
      </c>
      <c r="AC828" s="26" t="s">
        <v>2464</v>
      </c>
      <c r="AD828" s="26" t="s">
        <v>141</v>
      </c>
      <c r="AE828" s="26" t="s">
        <v>879</v>
      </c>
      <c r="AH828" s="26" t="s">
        <v>10262</v>
      </c>
      <c r="AI828" s="26" t="s">
        <v>1431</v>
      </c>
      <c r="AJ828" s="26" t="s">
        <v>145</v>
      </c>
      <c r="AK828" s="26" t="s">
        <v>9920</v>
      </c>
      <c r="AL828" s="26" t="s">
        <v>9920</v>
      </c>
      <c r="AM828" s="26">
        <v>2023</v>
      </c>
      <c r="AN828" s="26" t="s">
        <v>47</v>
      </c>
      <c r="AO828" s="26" t="s">
        <v>147</v>
      </c>
      <c r="AP828" s="26" t="s">
        <v>18</v>
      </c>
      <c r="AQ828" s="26" t="s">
        <v>18</v>
      </c>
      <c r="AR828" s="26" t="s">
        <v>148</v>
      </c>
      <c r="AS828" s="26" t="s">
        <v>10263</v>
      </c>
      <c r="AU828" s="26" t="s">
        <v>10264</v>
      </c>
      <c r="AV828" s="26" t="s">
        <v>293</v>
      </c>
      <c r="AW828" s="26" t="s">
        <v>10265</v>
      </c>
      <c r="AX828" s="26" t="s">
        <v>10266</v>
      </c>
      <c r="AY828" s="26" t="s">
        <v>155</v>
      </c>
      <c r="AZ828" s="26" t="s">
        <v>200</v>
      </c>
    </row>
    <row r="829" spans="1:52" s="26" customFormat="1" x14ac:dyDescent="0.25">
      <c r="A829" s="26">
        <v>828</v>
      </c>
      <c r="B829" s="26" t="s">
        <v>10267</v>
      </c>
      <c r="C829" s="26" t="s">
        <v>10268</v>
      </c>
      <c r="D829" s="26" t="s">
        <v>10269</v>
      </c>
      <c r="E829" s="26" t="s">
        <v>1506</v>
      </c>
      <c r="F829" s="26" t="s">
        <v>126</v>
      </c>
      <c r="G829" s="26" t="s">
        <v>10270</v>
      </c>
      <c r="H829" s="26">
        <v>45207</v>
      </c>
      <c r="I829" s="26" t="s">
        <v>132</v>
      </c>
      <c r="J829" s="26" t="s">
        <v>1162</v>
      </c>
      <c r="N829" s="26" t="s">
        <v>132</v>
      </c>
      <c r="O829" s="26" t="s">
        <v>1799</v>
      </c>
      <c r="P829" s="26" t="s">
        <v>3574</v>
      </c>
      <c r="Q829" s="26" t="s">
        <v>10271</v>
      </c>
      <c r="R829" s="26" t="s">
        <v>132</v>
      </c>
      <c r="S829" s="26" t="s">
        <v>1799</v>
      </c>
      <c r="T829" s="26" t="s">
        <v>3574</v>
      </c>
      <c r="U829" s="26" t="s">
        <v>136</v>
      </c>
      <c r="V829" s="26" t="s">
        <v>137</v>
      </c>
      <c r="W829" s="26" t="s">
        <v>10272</v>
      </c>
      <c r="X829" s="26" t="s">
        <v>10273</v>
      </c>
      <c r="AA829" s="26" t="s">
        <v>140</v>
      </c>
      <c r="AB829" s="26" t="s">
        <v>1162</v>
      </c>
      <c r="AD829" s="26" t="s">
        <v>141</v>
      </c>
      <c r="AE829" s="26" t="s">
        <v>9825</v>
      </c>
      <c r="AH829" s="26" t="s">
        <v>10274</v>
      </c>
      <c r="AI829" s="26" t="s">
        <v>3141</v>
      </c>
      <c r="AJ829" s="26" t="s">
        <v>145</v>
      </c>
      <c r="AK829" s="26" t="s">
        <v>9920</v>
      </c>
      <c r="AL829" s="26" t="s">
        <v>9920</v>
      </c>
      <c r="AM829" s="26">
        <v>2023</v>
      </c>
      <c r="AN829" s="26" t="s">
        <v>47</v>
      </c>
      <c r="AO829" s="26" t="s">
        <v>147</v>
      </c>
      <c r="AP829" s="26" t="s">
        <v>18</v>
      </c>
      <c r="AQ829" s="26" t="s">
        <v>18</v>
      </c>
      <c r="AR829" s="26" t="s">
        <v>148</v>
      </c>
      <c r="AS829" s="26" t="s">
        <v>10275</v>
      </c>
      <c r="AT829" s="26" t="s">
        <v>195</v>
      </c>
      <c r="AU829" s="26" t="s">
        <v>10276</v>
      </c>
      <c r="AV829" s="26" t="s">
        <v>218</v>
      </c>
      <c r="AW829" s="26" t="s">
        <v>10277</v>
      </c>
      <c r="AX829" s="26" t="s">
        <v>10278</v>
      </c>
      <c r="AY829" s="26" t="s">
        <v>155</v>
      </c>
      <c r="AZ829" s="26" t="s">
        <v>200</v>
      </c>
    </row>
    <row r="830" spans="1:52" s="26" customFormat="1" x14ac:dyDescent="0.25">
      <c r="A830" s="26">
        <v>829</v>
      </c>
      <c r="B830" s="26" t="s">
        <v>10279</v>
      </c>
      <c r="C830" s="26" t="s">
        <v>10280</v>
      </c>
      <c r="D830" s="26" t="s">
        <v>1751</v>
      </c>
      <c r="E830" s="26" t="s">
        <v>1506</v>
      </c>
      <c r="F830" s="26" t="s">
        <v>126</v>
      </c>
      <c r="G830" s="26" t="s">
        <v>6616</v>
      </c>
      <c r="H830" s="26">
        <v>45115</v>
      </c>
      <c r="I830" s="26" t="s">
        <v>163</v>
      </c>
      <c r="J830" s="26" t="s">
        <v>736</v>
      </c>
      <c r="M830" s="26" t="s">
        <v>10281</v>
      </c>
      <c r="N830" s="26" t="s">
        <v>132</v>
      </c>
      <c r="O830" s="26" t="s">
        <v>133</v>
      </c>
      <c r="P830" s="26" t="s">
        <v>2140</v>
      </c>
      <c r="Q830" s="26" t="s">
        <v>10282</v>
      </c>
      <c r="R830" s="26" t="s">
        <v>736</v>
      </c>
      <c r="S830" s="26" t="s">
        <v>922</v>
      </c>
      <c r="T830" s="26" t="s">
        <v>10283</v>
      </c>
      <c r="U830" s="26" t="s">
        <v>136</v>
      </c>
      <c r="V830" s="26" t="s">
        <v>137</v>
      </c>
      <c r="W830" s="26" t="s">
        <v>10284</v>
      </c>
      <c r="X830" s="26" t="s">
        <v>10285</v>
      </c>
      <c r="AA830" s="26" t="s">
        <v>191</v>
      </c>
      <c r="AB830" s="26" t="s">
        <v>736</v>
      </c>
      <c r="AD830" s="26" t="s">
        <v>141</v>
      </c>
      <c r="AE830" s="26" t="s">
        <v>8729</v>
      </c>
      <c r="AH830" s="26" t="s">
        <v>10286</v>
      </c>
      <c r="AI830" s="26" t="s">
        <v>3308</v>
      </c>
      <c r="AJ830" s="26" t="s">
        <v>145</v>
      </c>
      <c r="AK830" s="26" t="s">
        <v>9920</v>
      </c>
      <c r="AL830" s="26" t="s">
        <v>9920</v>
      </c>
      <c r="AM830" s="26">
        <v>2023</v>
      </c>
      <c r="AN830" s="26" t="s">
        <v>47</v>
      </c>
      <c r="AO830" s="26" t="s">
        <v>147</v>
      </c>
      <c r="AP830" s="26" t="s">
        <v>18</v>
      </c>
      <c r="AQ830" s="26" t="s">
        <v>18</v>
      </c>
      <c r="AR830" s="26" t="s">
        <v>148</v>
      </c>
      <c r="AS830" s="26" t="s">
        <v>10287</v>
      </c>
      <c r="AT830" s="26" t="s">
        <v>312</v>
      </c>
      <c r="AU830" s="26" t="s">
        <v>10288</v>
      </c>
      <c r="AV830" s="26" t="s">
        <v>312</v>
      </c>
      <c r="AW830" s="26" t="s">
        <v>10289</v>
      </c>
      <c r="AX830" s="26" t="s">
        <v>10290</v>
      </c>
      <c r="AY830" s="26" t="s">
        <v>155</v>
      </c>
      <c r="AZ830" s="26" t="s">
        <v>156</v>
      </c>
    </row>
    <row r="831" spans="1:52" s="26" customFormat="1" x14ac:dyDescent="0.25">
      <c r="A831" s="26">
        <v>830</v>
      </c>
      <c r="B831" s="26" t="s">
        <v>10291</v>
      </c>
      <c r="C831" s="26" t="s">
        <v>10292</v>
      </c>
      <c r="D831" s="26" t="s">
        <v>10293</v>
      </c>
      <c r="E831" s="26" t="s">
        <v>808</v>
      </c>
      <c r="F831" s="26" t="s">
        <v>126</v>
      </c>
      <c r="G831" s="26" t="s">
        <v>10294</v>
      </c>
      <c r="H831" s="26" t="s">
        <v>1099</v>
      </c>
      <c r="I831" s="26" t="s">
        <v>132</v>
      </c>
      <c r="J831" s="26" t="s">
        <v>132</v>
      </c>
      <c r="K831" s="26" t="s">
        <v>133</v>
      </c>
      <c r="L831" s="26" t="s">
        <v>10295</v>
      </c>
      <c r="M831" s="26" t="s">
        <v>10296</v>
      </c>
      <c r="N831" s="26" t="s">
        <v>132</v>
      </c>
      <c r="O831" s="26" t="s">
        <v>133</v>
      </c>
      <c r="P831" s="26" t="s">
        <v>3487</v>
      </c>
      <c r="Q831" s="26" t="s">
        <v>10296</v>
      </c>
      <c r="R831" s="26" t="s">
        <v>132</v>
      </c>
      <c r="S831" s="26" t="s">
        <v>133</v>
      </c>
      <c r="T831" s="26" t="s">
        <v>1990</v>
      </c>
      <c r="U831" s="26" t="s">
        <v>136</v>
      </c>
      <c r="V831" s="26" t="s">
        <v>137</v>
      </c>
      <c r="W831" s="26" t="s">
        <v>10297</v>
      </c>
      <c r="X831" s="26" t="s">
        <v>10297</v>
      </c>
      <c r="AA831" s="26" t="s">
        <v>140</v>
      </c>
      <c r="AB831" s="26" t="s">
        <v>132</v>
      </c>
      <c r="AC831" s="26" t="s">
        <v>133</v>
      </c>
      <c r="AD831" s="26" t="s">
        <v>141</v>
      </c>
      <c r="AE831" s="26" t="s">
        <v>142</v>
      </c>
      <c r="AH831" s="26" t="s">
        <v>10298</v>
      </c>
      <c r="AI831" s="26" t="s">
        <v>1993</v>
      </c>
      <c r="AJ831" s="26" t="s">
        <v>708</v>
      </c>
      <c r="AK831" s="26" t="s">
        <v>9920</v>
      </c>
      <c r="AL831" s="26" t="s">
        <v>9920</v>
      </c>
      <c r="AM831" s="26">
        <v>2023</v>
      </c>
      <c r="AN831" s="26" t="s">
        <v>47</v>
      </c>
      <c r="AO831" s="26" t="s">
        <v>147</v>
      </c>
      <c r="AP831" s="26" t="s">
        <v>18</v>
      </c>
      <c r="AQ831" s="26" t="s">
        <v>18</v>
      </c>
      <c r="AR831" s="26" t="s">
        <v>148</v>
      </c>
      <c r="AS831" s="26" t="s">
        <v>10299</v>
      </c>
      <c r="AT831" s="26" t="s">
        <v>195</v>
      </c>
      <c r="AU831" s="26" t="s">
        <v>10300</v>
      </c>
      <c r="AV831" s="26" t="s">
        <v>218</v>
      </c>
      <c r="AW831" s="26" t="s">
        <v>10301</v>
      </c>
      <c r="AX831" s="26" t="s">
        <v>10302</v>
      </c>
      <c r="AY831" s="26" t="s">
        <v>155</v>
      </c>
      <c r="AZ831" s="26" t="s">
        <v>156</v>
      </c>
    </row>
    <row r="832" spans="1:52" s="26" customFormat="1" x14ac:dyDescent="0.25">
      <c r="A832" s="26">
        <v>831</v>
      </c>
      <c r="B832" s="26" t="s">
        <v>10303</v>
      </c>
      <c r="C832" s="26" t="s">
        <v>10304</v>
      </c>
      <c r="D832" s="26" t="s">
        <v>10305</v>
      </c>
      <c r="E832" s="26" t="s">
        <v>4779</v>
      </c>
      <c r="F832" s="26" t="s">
        <v>126</v>
      </c>
      <c r="G832" s="26" t="s">
        <v>10306</v>
      </c>
      <c r="H832" s="26">
        <v>45270</v>
      </c>
      <c r="I832" s="26" t="s">
        <v>132</v>
      </c>
      <c r="J832" s="26" t="s">
        <v>660</v>
      </c>
      <c r="K832" s="26" t="s">
        <v>1349</v>
      </c>
      <c r="M832" s="26" t="s">
        <v>10307</v>
      </c>
      <c r="N832" s="26" t="s">
        <v>132</v>
      </c>
      <c r="O832" s="26" t="s">
        <v>523</v>
      </c>
      <c r="P832" s="26" t="s">
        <v>524</v>
      </c>
      <c r="Q832" s="26" t="s">
        <v>10307</v>
      </c>
      <c r="R832" s="26" t="s">
        <v>132</v>
      </c>
      <c r="S832" s="26" t="s">
        <v>523</v>
      </c>
      <c r="T832" s="26" t="s">
        <v>524</v>
      </c>
      <c r="U832" s="26" t="s">
        <v>136</v>
      </c>
      <c r="V832" s="26" t="s">
        <v>137</v>
      </c>
      <c r="W832" s="26" t="s">
        <v>10308</v>
      </c>
      <c r="AA832" s="26" t="s">
        <v>140</v>
      </c>
      <c r="AB832" s="26" t="s">
        <v>660</v>
      </c>
      <c r="AC832" s="26" t="s">
        <v>3689</v>
      </c>
      <c r="AD832" s="26" t="s">
        <v>141</v>
      </c>
      <c r="AE832" s="26" t="s">
        <v>837</v>
      </c>
      <c r="AH832" s="26" t="s">
        <v>10309</v>
      </c>
      <c r="AI832" s="26" t="s">
        <v>234</v>
      </c>
      <c r="AJ832" s="26" t="s">
        <v>145</v>
      </c>
      <c r="AK832" s="26" t="s">
        <v>9920</v>
      </c>
      <c r="AL832" s="26" t="s">
        <v>9920</v>
      </c>
      <c r="AM832" s="26">
        <v>2023</v>
      </c>
      <c r="AN832" s="26" t="s">
        <v>47</v>
      </c>
      <c r="AO832" s="26" t="s">
        <v>147</v>
      </c>
      <c r="AP832" s="26" t="s">
        <v>18</v>
      </c>
      <c r="AQ832" s="26" t="s">
        <v>18</v>
      </c>
      <c r="AR832" s="26" t="s">
        <v>148</v>
      </c>
      <c r="AS832" s="26" t="s">
        <v>10310</v>
      </c>
      <c r="AT832" s="26" t="s">
        <v>10311</v>
      </c>
      <c r="AU832" s="26" t="s">
        <v>10312</v>
      </c>
      <c r="AV832" s="26" t="s">
        <v>218</v>
      </c>
      <c r="AW832" s="26" t="s">
        <v>10313</v>
      </c>
      <c r="AX832" s="26" t="s">
        <v>10314</v>
      </c>
      <c r="AY832" s="26" t="s">
        <v>155</v>
      </c>
      <c r="AZ832" s="26" t="s">
        <v>200</v>
      </c>
    </row>
    <row r="833" spans="1:52" s="26" customFormat="1" x14ac:dyDescent="0.25">
      <c r="A833" s="26">
        <v>832</v>
      </c>
      <c r="B833" s="26" t="s">
        <v>10315</v>
      </c>
      <c r="C833" s="26" t="s">
        <v>10316</v>
      </c>
      <c r="D833" s="26" t="s">
        <v>351</v>
      </c>
      <c r="E833" s="26" t="s">
        <v>10317</v>
      </c>
      <c r="F833" s="26" t="s">
        <v>126</v>
      </c>
      <c r="G833" s="26" t="s">
        <v>10318</v>
      </c>
      <c r="H833" s="26" t="s">
        <v>1258</v>
      </c>
      <c r="I833" s="26" t="s">
        <v>1871</v>
      </c>
      <c r="J833" s="26" t="s">
        <v>1871</v>
      </c>
      <c r="K833" s="26" t="s">
        <v>4197</v>
      </c>
      <c r="L833" s="26" t="s">
        <v>10319</v>
      </c>
      <c r="R833" s="26" t="s">
        <v>1871</v>
      </c>
      <c r="S833" s="26" t="s">
        <v>4197</v>
      </c>
      <c r="T833" s="26" t="s">
        <v>10319</v>
      </c>
      <c r="U833" s="26" t="s">
        <v>136</v>
      </c>
      <c r="V833" s="26" t="s">
        <v>137</v>
      </c>
      <c r="W833" s="26" t="s">
        <v>10320</v>
      </c>
      <c r="X833" s="26" t="s">
        <v>10321</v>
      </c>
      <c r="AA833" s="26" t="s">
        <v>191</v>
      </c>
      <c r="AB833" s="26" t="s">
        <v>1871</v>
      </c>
      <c r="AC833" s="26" t="s">
        <v>4197</v>
      </c>
      <c r="AD833" s="26" t="s">
        <v>141</v>
      </c>
      <c r="AE833" s="26" t="s">
        <v>10322</v>
      </c>
      <c r="AH833" s="26" t="s">
        <v>10323</v>
      </c>
      <c r="AI833" s="26">
        <v>44388</v>
      </c>
      <c r="AJ833" s="26" t="s">
        <v>1265</v>
      </c>
      <c r="AK833" s="26" t="s">
        <v>9920</v>
      </c>
      <c r="AL833" s="26" t="s">
        <v>9920</v>
      </c>
      <c r="AM833" s="26">
        <v>2023</v>
      </c>
      <c r="AN833" s="26" t="s">
        <v>47</v>
      </c>
      <c r="AO833" s="26" t="s">
        <v>147</v>
      </c>
      <c r="AP833" s="26" t="s">
        <v>18</v>
      </c>
      <c r="AQ833" s="26" t="s">
        <v>18</v>
      </c>
      <c r="AR833" s="26" t="s">
        <v>148</v>
      </c>
      <c r="AS833" s="26" t="s">
        <v>10324</v>
      </c>
      <c r="AT833" s="26" t="s">
        <v>293</v>
      </c>
      <c r="AU833" s="26" t="s">
        <v>10325</v>
      </c>
      <c r="AV833" s="26" t="s">
        <v>293</v>
      </c>
      <c r="AW833" s="26" t="s">
        <v>10326</v>
      </c>
      <c r="AX833" s="26" t="s">
        <v>10327</v>
      </c>
      <c r="AY833" s="26" t="s">
        <v>155</v>
      </c>
      <c r="AZ833" s="26" t="s">
        <v>156</v>
      </c>
    </row>
    <row r="834" spans="1:52" s="26" customFormat="1" x14ac:dyDescent="0.25">
      <c r="A834" s="26">
        <v>833</v>
      </c>
      <c r="B834" s="26" t="s">
        <v>10328</v>
      </c>
      <c r="C834" s="26" t="s">
        <v>10329</v>
      </c>
      <c r="D834" s="26" t="s">
        <v>10330</v>
      </c>
      <c r="E834" s="26" t="s">
        <v>848</v>
      </c>
      <c r="F834" s="26" t="s">
        <v>126</v>
      </c>
      <c r="G834" s="26" t="s">
        <v>3614</v>
      </c>
      <c r="H834" s="26" t="s">
        <v>225</v>
      </c>
      <c r="I834" s="26" t="s">
        <v>1784</v>
      </c>
      <c r="J834" s="26" t="s">
        <v>226</v>
      </c>
      <c r="K834" s="26" t="s">
        <v>3509</v>
      </c>
      <c r="L834" s="26" t="s">
        <v>10331</v>
      </c>
      <c r="M834" s="26" t="s">
        <v>10332</v>
      </c>
      <c r="N834" s="26" t="s">
        <v>1784</v>
      </c>
      <c r="O834" s="26" t="s">
        <v>3509</v>
      </c>
      <c r="P834" s="26" t="s">
        <v>10331</v>
      </c>
      <c r="R834" s="26" t="s">
        <v>1784</v>
      </c>
      <c r="S834" s="26" t="s">
        <v>3509</v>
      </c>
      <c r="T834" s="26" t="s">
        <v>10331</v>
      </c>
      <c r="U834" s="26" t="s">
        <v>136</v>
      </c>
      <c r="W834" s="26" t="s">
        <v>10333</v>
      </c>
      <c r="X834" s="26" t="s">
        <v>10333</v>
      </c>
      <c r="AB834" s="26" t="s">
        <v>226</v>
      </c>
      <c r="AC834" s="26" t="s">
        <v>10334</v>
      </c>
      <c r="AD834" s="26" t="s">
        <v>141</v>
      </c>
      <c r="AE834" s="26" t="s">
        <v>3512</v>
      </c>
      <c r="AH834" s="26" t="s">
        <v>10335</v>
      </c>
      <c r="AI834" s="26" t="s">
        <v>3261</v>
      </c>
      <c r="AJ834" s="26" t="s">
        <v>708</v>
      </c>
      <c r="AK834" s="26" t="s">
        <v>9920</v>
      </c>
      <c r="AL834" s="26" t="s">
        <v>9920</v>
      </c>
      <c r="AM834" s="26">
        <v>2023</v>
      </c>
      <c r="AN834" s="26" t="s">
        <v>47</v>
      </c>
      <c r="AO834" s="26" t="s">
        <v>147</v>
      </c>
      <c r="AP834" s="26" t="s">
        <v>18</v>
      </c>
      <c r="AQ834" s="26" t="s">
        <v>18</v>
      </c>
      <c r="AR834" s="26" t="s">
        <v>148</v>
      </c>
      <c r="AU834" s="26" t="s">
        <v>10336</v>
      </c>
      <c r="AV834" s="26" t="s">
        <v>364</v>
      </c>
      <c r="AW834" s="26" t="s">
        <v>10337</v>
      </c>
      <c r="AX834" s="26" t="s">
        <v>10338</v>
      </c>
      <c r="AY834" s="26" t="s">
        <v>155</v>
      </c>
    </row>
    <row r="835" spans="1:52" s="26" customFormat="1" x14ac:dyDescent="0.25">
      <c r="A835" s="26">
        <v>834</v>
      </c>
      <c r="B835" s="26" t="s">
        <v>10339</v>
      </c>
      <c r="C835" s="26" t="s">
        <v>10340</v>
      </c>
      <c r="D835" s="26" t="s">
        <v>3209</v>
      </c>
      <c r="E835" s="26" t="s">
        <v>862</v>
      </c>
      <c r="F835" s="26" t="s">
        <v>126</v>
      </c>
      <c r="G835" s="26" t="s">
        <v>10341</v>
      </c>
      <c r="H835" s="26" t="s">
        <v>8658</v>
      </c>
      <c r="I835" s="26" t="s">
        <v>720</v>
      </c>
      <c r="J835" s="26" t="s">
        <v>720</v>
      </c>
      <c r="K835" s="26" t="s">
        <v>5196</v>
      </c>
      <c r="M835" s="26" t="s">
        <v>10342</v>
      </c>
      <c r="N835" s="26" t="s">
        <v>132</v>
      </c>
      <c r="O835" s="26" t="s">
        <v>523</v>
      </c>
      <c r="P835" s="26" t="s">
        <v>3574</v>
      </c>
      <c r="R835" s="26" t="s">
        <v>720</v>
      </c>
      <c r="S835" s="26" t="s">
        <v>5196</v>
      </c>
      <c r="T835" s="26" t="s">
        <v>5197</v>
      </c>
      <c r="U835" s="26" t="s">
        <v>136</v>
      </c>
      <c r="V835" s="26" t="s">
        <v>629</v>
      </c>
      <c r="W835" s="26" t="s">
        <v>10343</v>
      </c>
      <c r="X835" s="26" t="s">
        <v>10344</v>
      </c>
      <c r="AA835" s="26" t="s">
        <v>169</v>
      </c>
      <c r="AB835" s="26" t="s">
        <v>720</v>
      </c>
      <c r="AC835" s="26" t="s">
        <v>5196</v>
      </c>
      <c r="AD835" s="26" t="s">
        <v>141</v>
      </c>
      <c r="AE835" s="26" t="s">
        <v>1370</v>
      </c>
      <c r="AH835" s="26" t="s">
        <v>10345</v>
      </c>
      <c r="AI835" s="26">
        <v>44231</v>
      </c>
      <c r="AJ835" s="26" t="s">
        <v>145</v>
      </c>
      <c r="AK835" s="26" t="s">
        <v>9920</v>
      </c>
      <c r="AL835" s="26" t="s">
        <v>9920</v>
      </c>
      <c r="AM835" s="26">
        <v>2023</v>
      </c>
      <c r="AN835" s="26" t="s">
        <v>47</v>
      </c>
      <c r="AO835" s="26" t="s">
        <v>147</v>
      </c>
      <c r="AP835" s="26" t="s">
        <v>18</v>
      </c>
      <c r="AQ835" s="26" t="s">
        <v>18</v>
      </c>
      <c r="AR835" s="26" t="s">
        <v>148</v>
      </c>
      <c r="AS835" s="26" t="s">
        <v>3209</v>
      </c>
      <c r="AT835" s="26" t="s">
        <v>10346</v>
      </c>
      <c r="AU835" s="26" t="s">
        <v>10347</v>
      </c>
      <c r="AV835" s="26" t="s">
        <v>218</v>
      </c>
      <c r="AW835" s="26" t="s">
        <v>10348</v>
      </c>
      <c r="AX835" s="26" t="s">
        <v>10349</v>
      </c>
      <c r="AY835" s="26" t="s">
        <v>155</v>
      </c>
      <c r="AZ835" s="26" t="s">
        <v>156</v>
      </c>
    </row>
    <row r="836" spans="1:52" s="26" customFormat="1" x14ac:dyDescent="0.25">
      <c r="A836" s="26">
        <v>835</v>
      </c>
      <c r="B836" s="26" t="s">
        <v>10350</v>
      </c>
      <c r="C836" s="26" t="s">
        <v>10351</v>
      </c>
      <c r="D836" s="26" t="s">
        <v>10352</v>
      </c>
      <c r="E836" s="26" t="s">
        <v>10353</v>
      </c>
      <c r="F836" s="26" t="s">
        <v>126</v>
      </c>
      <c r="G836" s="26" t="s">
        <v>10318</v>
      </c>
      <c r="H836" s="26">
        <v>45025</v>
      </c>
      <c r="I836" s="26" t="s">
        <v>10354</v>
      </c>
      <c r="J836" s="26" t="s">
        <v>10354</v>
      </c>
      <c r="M836" s="26" t="s">
        <v>10355</v>
      </c>
      <c r="N836" s="26" t="s">
        <v>132</v>
      </c>
      <c r="O836" s="26" t="s">
        <v>185</v>
      </c>
      <c r="P836" s="26" t="s">
        <v>1567</v>
      </c>
      <c r="R836" s="26" t="s">
        <v>10354</v>
      </c>
      <c r="S836" s="26" t="s">
        <v>10356</v>
      </c>
      <c r="T836" s="26" t="s">
        <v>10357</v>
      </c>
      <c r="U836" s="26" t="s">
        <v>7505</v>
      </c>
      <c r="V836" s="26" t="s">
        <v>266</v>
      </c>
      <c r="W836" s="26" t="s">
        <v>10358</v>
      </c>
      <c r="X836" s="26" t="s">
        <v>10359</v>
      </c>
      <c r="Y836" s="26" t="s">
        <v>307</v>
      </c>
      <c r="AA836" s="26" t="s">
        <v>212</v>
      </c>
      <c r="AB836" s="26" t="s">
        <v>10354</v>
      </c>
      <c r="AD836" s="26" t="s">
        <v>141</v>
      </c>
      <c r="AE836" s="26" t="s">
        <v>10360</v>
      </c>
      <c r="AH836" s="26" t="s">
        <v>10361</v>
      </c>
      <c r="AI836" s="26">
        <v>44534</v>
      </c>
      <c r="AJ836" s="26" t="s">
        <v>145</v>
      </c>
      <c r="AK836" s="26" t="s">
        <v>9920</v>
      </c>
      <c r="AL836" s="26" t="s">
        <v>9920</v>
      </c>
      <c r="AM836" s="26">
        <v>2023</v>
      </c>
      <c r="AN836" s="26" t="s">
        <v>47</v>
      </c>
      <c r="AO836" s="26" t="s">
        <v>147</v>
      </c>
      <c r="AP836" s="26" t="s">
        <v>18</v>
      </c>
      <c r="AQ836" s="26" t="s">
        <v>18</v>
      </c>
      <c r="AR836" s="26" t="s">
        <v>148</v>
      </c>
      <c r="AS836" s="26" t="s">
        <v>10362</v>
      </c>
      <c r="AT836" s="26" t="s">
        <v>293</v>
      </c>
      <c r="AU836" s="26" t="s">
        <v>10363</v>
      </c>
      <c r="AV836" s="26" t="s">
        <v>293</v>
      </c>
      <c r="AW836" s="26" t="s">
        <v>10364</v>
      </c>
      <c r="AX836" s="26" t="s">
        <v>10365</v>
      </c>
      <c r="AY836" s="26" t="s">
        <v>155</v>
      </c>
      <c r="AZ836" s="26" t="s">
        <v>156</v>
      </c>
    </row>
    <row r="837" spans="1:52" s="26" customFormat="1" x14ac:dyDescent="0.25">
      <c r="A837" s="26">
        <v>836</v>
      </c>
      <c r="B837" s="26" t="s">
        <v>10366</v>
      </c>
      <c r="C837" s="26" t="s">
        <v>10367</v>
      </c>
      <c r="D837" s="26" t="s">
        <v>10368</v>
      </c>
      <c r="E837" s="26" t="s">
        <v>876</v>
      </c>
      <c r="F837" s="26" t="s">
        <v>126</v>
      </c>
      <c r="G837" s="26" t="s">
        <v>3072</v>
      </c>
      <c r="H837" s="26" t="s">
        <v>1464</v>
      </c>
      <c r="I837" s="26" t="s">
        <v>132</v>
      </c>
      <c r="J837" s="26" t="s">
        <v>354</v>
      </c>
      <c r="K837" s="26" t="s">
        <v>321</v>
      </c>
      <c r="N837" s="26" t="s">
        <v>354</v>
      </c>
      <c r="O837" s="26" t="s">
        <v>2083</v>
      </c>
      <c r="P837" s="26" t="s">
        <v>10369</v>
      </c>
      <c r="R837" s="26" t="s">
        <v>354</v>
      </c>
      <c r="S837" s="26" t="s">
        <v>2083</v>
      </c>
      <c r="T837" s="26" t="s">
        <v>10369</v>
      </c>
      <c r="U837" s="26" t="s">
        <v>136</v>
      </c>
      <c r="V837" s="26" t="s">
        <v>137</v>
      </c>
      <c r="W837" s="26" t="s">
        <v>10370</v>
      </c>
      <c r="X837" s="26" t="s">
        <v>10370</v>
      </c>
      <c r="AA837" s="26" t="s">
        <v>191</v>
      </c>
      <c r="AB837" s="26" t="s">
        <v>354</v>
      </c>
      <c r="AC837" s="26" t="s">
        <v>2083</v>
      </c>
      <c r="AD837" s="26" t="s">
        <v>141</v>
      </c>
      <c r="AE837" s="26" t="s">
        <v>2087</v>
      </c>
      <c r="AH837" s="26" t="s">
        <v>10371</v>
      </c>
      <c r="AI837" s="26" t="s">
        <v>1011</v>
      </c>
      <c r="AJ837" s="26" t="s">
        <v>145</v>
      </c>
      <c r="AK837" s="26" t="s">
        <v>9920</v>
      </c>
      <c r="AL837" s="26" t="s">
        <v>9920</v>
      </c>
      <c r="AM837" s="26">
        <v>2023</v>
      </c>
      <c r="AN837" s="26" t="s">
        <v>47</v>
      </c>
      <c r="AO837" s="26" t="s">
        <v>147</v>
      </c>
      <c r="AP837" s="26" t="s">
        <v>18</v>
      </c>
      <c r="AQ837" s="26" t="s">
        <v>18</v>
      </c>
      <c r="AR837" s="26" t="s">
        <v>148</v>
      </c>
      <c r="AS837" s="26" t="s">
        <v>10372</v>
      </c>
      <c r="AT837" s="26" t="s">
        <v>364</v>
      </c>
      <c r="AU837" s="26" t="s">
        <v>10373</v>
      </c>
      <c r="AV837" s="26" t="s">
        <v>364</v>
      </c>
      <c r="AW837" s="26" t="s">
        <v>10374</v>
      </c>
      <c r="AX837" s="26" t="s">
        <v>10375</v>
      </c>
      <c r="AY837" s="26" t="s">
        <v>155</v>
      </c>
      <c r="AZ837" s="26" t="s">
        <v>156</v>
      </c>
    </row>
    <row r="838" spans="1:52" s="26" customFormat="1" x14ac:dyDescent="0.25">
      <c r="A838" s="26">
        <v>837</v>
      </c>
      <c r="B838" s="26" t="s">
        <v>10376</v>
      </c>
      <c r="C838" s="26" t="s">
        <v>10377</v>
      </c>
      <c r="D838" s="26" t="s">
        <v>10378</v>
      </c>
      <c r="E838" s="26" t="s">
        <v>6851</v>
      </c>
      <c r="F838" s="26" t="s">
        <v>126</v>
      </c>
      <c r="G838" s="26" t="s">
        <v>10379</v>
      </c>
      <c r="H838" s="26" t="s">
        <v>225</v>
      </c>
      <c r="I838" s="26" t="s">
        <v>132</v>
      </c>
      <c r="J838" s="26" t="s">
        <v>132</v>
      </c>
      <c r="M838" s="26" t="s">
        <v>10380</v>
      </c>
      <c r="N838" s="26" t="s">
        <v>132</v>
      </c>
      <c r="O838" s="26" t="s">
        <v>1349</v>
      </c>
      <c r="P838" s="26" t="s">
        <v>2371</v>
      </c>
      <c r="Q838" s="26" t="s">
        <v>10380</v>
      </c>
      <c r="R838" s="26" t="s">
        <v>132</v>
      </c>
      <c r="S838" s="26" t="s">
        <v>1349</v>
      </c>
      <c r="T838" s="26" t="s">
        <v>2371</v>
      </c>
      <c r="U838" s="26" t="s">
        <v>136</v>
      </c>
      <c r="V838" s="26" t="s">
        <v>137</v>
      </c>
      <c r="W838" s="26" t="s">
        <v>10381</v>
      </c>
      <c r="X838" s="26" t="s">
        <v>10381</v>
      </c>
      <c r="AA838" s="26" t="s">
        <v>140</v>
      </c>
      <c r="AB838" s="26" t="s">
        <v>132</v>
      </c>
      <c r="AD838" s="26" t="s">
        <v>141</v>
      </c>
      <c r="AE838" s="26" t="s">
        <v>5827</v>
      </c>
      <c r="AH838" s="26" t="s">
        <v>10382</v>
      </c>
      <c r="AI838" s="26">
        <v>45051</v>
      </c>
      <c r="AJ838" s="26" t="s">
        <v>145</v>
      </c>
      <c r="AK838" s="26" t="s">
        <v>9920</v>
      </c>
      <c r="AL838" s="26" t="s">
        <v>9920</v>
      </c>
      <c r="AM838" s="26">
        <v>2023</v>
      </c>
      <c r="AN838" s="26" t="s">
        <v>47</v>
      </c>
      <c r="AO838" s="26" t="s">
        <v>147</v>
      </c>
      <c r="AP838" s="26" t="s">
        <v>18</v>
      </c>
      <c r="AQ838" s="26" t="s">
        <v>18</v>
      </c>
      <c r="AR838" s="26" t="s">
        <v>148</v>
      </c>
      <c r="AU838" s="26" t="s">
        <v>10383</v>
      </c>
      <c r="AV838" s="26" t="s">
        <v>842</v>
      </c>
      <c r="AW838" s="26" t="s">
        <v>10384</v>
      </c>
      <c r="AY838" s="26" t="s">
        <v>155</v>
      </c>
      <c r="AZ838" s="26" t="s">
        <v>200</v>
      </c>
    </row>
    <row r="839" spans="1:52" s="26" customFormat="1" x14ac:dyDescent="0.25">
      <c r="A839" s="26">
        <v>838</v>
      </c>
      <c r="B839" s="26" t="s">
        <v>10385</v>
      </c>
      <c r="C839" s="26" t="s">
        <v>10386</v>
      </c>
      <c r="D839" s="26" t="s">
        <v>2163</v>
      </c>
      <c r="E839" s="26" t="s">
        <v>6153</v>
      </c>
      <c r="F839" s="26" t="s">
        <v>126</v>
      </c>
      <c r="G839" s="26" t="s">
        <v>5336</v>
      </c>
      <c r="H839" s="26" t="s">
        <v>719</v>
      </c>
      <c r="I839" s="26" t="s">
        <v>132</v>
      </c>
      <c r="J839" s="26" t="s">
        <v>132</v>
      </c>
      <c r="M839" s="26" t="s">
        <v>10387</v>
      </c>
      <c r="N839" s="26" t="s">
        <v>132</v>
      </c>
      <c r="O839" s="26" t="s">
        <v>228</v>
      </c>
      <c r="P839" s="26" t="s">
        <v>3290</v>
      </c>
      <c r="R839" s="26" t="s">
        <v>132</v>
      </c>
      <c r="S839" s="26" t="s">
        <v>228</v>
      </c>
      <c r="T839" s="26" t="s">
        <v>3290</v>
      </c>
      <c r="U839" s="26" t="s">
        <v>136</v>
      </c>
      <c r="V839" s="26" t="s">
        <v>137</v>
      </c>
      <c r="W839" s="26" t="s">
        <v>10388</v>
      </c>
      <c r="X839" s="26" t="s">
        <v>10389</v>
      </c>
      <c r="AA839" s="26" t="s">
        <v>169</v>
      </c>
      <c r="AB839" s="26" t="s">
        <v>132</v>
      </c>
      <c r="AC839" s="26" t="s">
        <v>228</v>
      </c>
      <c r="AD839" s="26" t="s">
        <v>141</v>
      </c>
      <c r="AE839" s="26" t="s">
        <v>2874</v>
      </c>
      <c r="AH839" s="26" t="s">
        <v>10390</v>
      </c>
      <c r="AI839" s="26" t="s">
        <v>801</v>
      </c>
      <c r="AJ839" s="26" t="s">
        <v>145</v>
      </c>
      <c r="AK839" s="26" t="s">
        <v>9920</v>
      </c>
      <c r="AL839" s="26" t="s">
        <v>9920</v>
      </c>
      <c r="AM839" s="26">
        <v>2023</v>
      </c>
      <c r="AN839" s="26" t="s">
        <v>47</v>
      </c>
      <c r="AO839" s="26" t="s">
        <v>147</v>
      </c>
      <c r="AP839" s="26" t="s">
        <v>18</v>
      </c>
      <c r="AQ839" s="26" t="s">
        <v>18</v>
      </c>
      <c r="AR839" s="26" t="s">
        <v>148</v>
      </c>
      <c r="AS839" s="26" t="s">
        <v>10391</v>
      </c>
      <c r="AT839" s="26" t="s">
        <v>195</v>
      </c>
      <c r="AU839" s="26" t="s">
        <v>6599</v>
      </c>
      <c r="AV839" s="26" t="s">
        <v>364</v>
      </c>
      <c r="AW839" s="26" t="s">
        <v>10392</v>
      </c>
      <c r="AX839" s="26" t="s">
        <v>10393</v>
      </c>
      <c r="AY839" s="26" t="s">
        <v>155</v>
      </c>
      <c r="AZ839" s="26" t="s">
        <v>156</v>
      </c>
    </row>
    <row r="840" spans="1:52" s="26" customFormat="1" x14ac:dyDescent="0.25">
      <c r="A840" s="26">
        <v>839</v>
      </c>
      <c r="B840" s="26" t="s">
        <v>10394</v>
      </c>
      <c r="C840" s="26" t="s">
        <v>10395</v>
      </c>
      <c r="D840" s="26" t="s">
        <v>10396</v>
      </c>
      <c r="E840" s="26" t="s">
        <v>2805</v>
      </c>
      <c r="F840" s="26" t="s">
        <v>126</v>
      </c>
      <c r="G840" s="26" t="s">
        <v>698</v>
      </c>
      <c r="H840" s="26" t="s">
        <v>373</v>
      </c>
      <c r="I840" s="26" t="s">
        <v>132</v>
      </c>
      <c r="J840" s="26" t="s">
        <v>354</v>
      </c>
      <c r="K840" s="26" t="s">
        <v>850</v>
      </c>
      <c r="M840" s="26" t="s">
        <v>10397</v>
      </c>
      <c r="N840" s="26" t="s">
        <v>132</v>
      </c>
      <c r="O840" s="26" t="s">
        <v>285</v>
      </c>
      <c r="P840" s="26" t="s">
        <v>2360</v>
      </c>
      <c r="Q840" s="26" t="s">
        <v>10397</v>
      </c>
      <c r="R840" s="26" t="s">
        <v>132</v>
      </c>
      <c r="S840" s="26" t="s">
        <v>285</v>
      </c>
      <c r="T840" s="26" t="s">
        <v>2360</v>
      </c>
      <c r="U840" s="26" t="s">
        <v>136</v>
      </c>
      <c r="V840" s="26" t="s">
        <v>167</v>
      </c>
      <c r="W840" s="26" t="s">
        <v>10398</v>
      </c>
      <c r="X840" s="26" t="s">
        <v>10398</v>
      </c>
      <c r="AA840" s="26" t="s">
        <v>140</v>
      </c>
      <c r="AB840" s="26" t="s">
        <v>354</v>
      </c>
      <c r="AC840" s="26" t="s">
        <v>466</v>
      </c>
      <c r="AD840" s="26" t="s">
        <v>141</v>
      </c>
      <c r="AE840" s="26" t="s">
        <v>9130</v>
      </c>
      <c r="AH840" s="26" t="s">
        <v>10399</v>
      </c>
      <c r="AI840" s="26" t="s">
        <v>2076</v>
      </c>
      <c r="AJ840" s="26" t="s">
        <v>145</v>
      </c>
      <c r="AK840" s="26" t="s">
        <v>9920</v>
      </c>
      <c r="AL840" s="26" t="s">
        <v>9920</v>
      </c>
      <c r="AM840" s="26">
        <v>2023</v>
      </c>
      <c r="AN840" s="26" t="s">
        <v>47</v>
      </c>
      <c r="AO840" s="26" t="s">
        <v>147</v>
      </c>
      <c r="AP840" s="26" t="s">
        <v>18</v>
      </c>
      <c r="AQ840" s="26" t="s">
        <v>18</v>
      </c>
      <c r="AR840" s="26" t="s">
        <v>148</v>
      </c>
      <c r="AS840" s="26" t="s">
        <v>10400</v>
      </c>
      <c r="AT840" s="26" t="s">
        <v>152</v>
      </c>
      <c r="AU840" s="26" t="s">
        <v>10401</v>
      </c>
      <c r="AV840" s="26" t="s">
        <v>152</v>
      </c>
      <c r="AW840" s="26" t="s">
        <v>10402</v>
      </c>
      <c r="AY840" s="26" t="s">
        <v>155</v>
      </c>
      <c r="AZ840" s="26" t="s">
        <v>156</v>
      </c>
    </row>
    <row r="841" spans="1:52" s="26" customFormat="1" x14ac:dyDescent="0.25">
      <c r="A841" s="26">
        <v>840</v>
      </c>
      <c r="B841" s="26" t="s">
        <v>10403</v>
      </c>
      <c r="C841" s="26" t="s">
        <v>10404</v>
      </c>
      <c r="D841" s="26" t="s">
        <v>2163</v>
      </c>
      <c r="E841" s="26" t="s">
        <v>2805</v>
      </c>
      <c r="F841" s="26" t="s">
        <v>126</v>
      </c>
      <c r="G841" s="26" t="s">
        <v>480</v>
      </c>
      <c r="H841" s="26" t="s">
        <v>225</v>
      </c>
      <c r="I841" s="26" t="s">
        <v>700</v>
      </c>
      <c r="J841" s="26" t="s">
        <v>700</v>
      </c>
      <c r="K841" s="26" t="s">
        <v>701</v>
      </c>
      <c r="M841" s="26" t="s">
        <v>10405</v>
      </c>
      <c r="N841" s="26" t="s">
        <v>700</v>
      </c>
      <c r="O841" s="26" t="s">
        <v>701</v>
      </c>
      <c r="Q841" s="26" t="s">
        <v>10406</v>
      </c>
      <c r="R841" s="26" t="s">
        <v>700</v>
      </c>
      <c r="S841" s="26" t="s">
        <v>701</v>
      </c>
      <c r="T841" s="26" t="s">
        <v>10407</v>
      </c>
      <c r="U841" s="26" t="s">
        <v>136</v>
      </c>
      <c r="V841" s="26" t="s">
        <v>137</v>
      </c>
      <c r="W841" s="26" t="s">
        <v>10408</v>
      </c>
      <c r="X841" s="26" t="s">
        <v>10408</v>
      </c>
      <c r="AA841" s="26" t="s">
        <v>169</v>
      </c>
      <c r="AB841" s="26" t="s">
        <v>700</v>
      </c>
      <c r="AC841" s="26" t="s">
        <v>701</v>
      </c>
      <c r="AD841" s="26" t="s">
        <v>141</v>
      </c>
      <c r="AE841" s="26" t="s">
        <v>6285</v>
      </c>
      <c r="AH841" s="26" t="s">
        <v>10409</v>
      </c>
      <c r="AI841" s="26" t="s">
        <v>1011</v>
      </c>
      <c r="AJ841" s="26" t="s">
        <v>708</v>
      </c>
      <c r="AK841" s="26" t="s">
        <v>9920</v>
      </c>
      <c r="AL841" s="26" t="s">
        <v>9920</v>
      </c>
      <c r="AM841" s="26">
        <v>2023</v>
      </c>
      <c r="AN841" s="26" t="s">
        <v>47</v>
      </c>
      <c r="AO841" s="26" t="s">
        <v>147</v>
      </c>
      <c r="AP841" s="26" t="s">
        <v>18</v>
      </c>
      <c r="AQ841" s="26" t="s">
        <v>18</v>
      </c>
      <c r="AR841" s="26" t="s">
        <v>148</v>
      </c>
      <c r="AS841" s="26" t="s">
        <v>9771</v>
      </c>
      <c r="AT841" s="26" t="s">
        <v>312</v>
      </c>
      <c r="AU841" s="26" t="s">
        <v>10410</v>
      </c>
      <c r="AV841" s="26" t="s">
        <v>312</v>
      </c>
      <c r="AW841" s="26" t="s">
        <v>10411</v>
      </c>
      <c r="AX841" s="26" t="s">
        <v>10412</v>
      </c>
      <c r="AY841" s="26" t="s">
        <v>155</v>
      </c>
      <c r="AZ841" s="26" t="s">
        <v>6904</v>
      </c>
    </row>
    <row r="842" spans="1:52" s="26" customFormat="1" x14ac:dyDescent="0.25">
      <c r="A842" s="26">
        <v>841</v>
      </c>
      <c r="B842" s="26" t="s">
        <v>10413</v>
      </c>
      <c r="C842" s="26" t="s">
        <v>10414</v>
      </c>
      <c r="D842" s="26" t="s">
        <v>9214</v>
      </c>
      <c r="E842" s="26" t="s">
        <v>2344</v>
      </c>
      <c r="F842" s="26" t="s">
        <v>126</v>
      </c>
      <c r="G842" s="26" t="s">
        <v>10415</v>
      </c>
      <c r="H842" s="26" t="s">
        <v>1099</v>
      </c>
      <c r="I842" s="26" t="s">
        <v>132</v>
      </c>
      <c r="J842" s="26" t="s">
        <v>132</v>
      </c>
      <c r="K842" s="26" t="s">
        <v>1799</v>
      </c>
      <c r="L842" s="26">
        <v>9</v>
      </c>
      <c r="M842" s="26" t="s">
        <v>10416</v>
      </c>
      <c r="N842" s="26" t="s">
        <v>132</v>
      </c>
      <c r="O842" s="26" t="s">
        <v>1799</v>
      </c>
      <c r="P842" s="26" t="s">
        <v>4322</v>
      </c>
      <c r="Q842" s="26" t="s">
        <v>10416</v>
      </c>
      <c r="R842" s="26" t="s">
        <v>132</v>
      </c>
      <c r="S842" s="26" t="s">
        <v>1799</v>
      </c>
      <c r="T842" s="26" t="s">
        <v>4322</v>
      </c>
      <c r="U842" s="26" t="s">
        <v>136</v>
      </c>
      <c r="V842" s="26" t="s">
        <v>137</v>
      </c>
      <c r="W842" s="26" t="s">
        <v>10417</v>
      </c>
      <c r="X842" s="26" t="s">
        <v>10417</v>
      </c>
      <c r="AA842" s="26" t="s">
        <v>140</v>
      </c>
      <c r="AB842" s="26" t="s">
        <v>132</v>
      </c>
      <c r="AC842" s="26" t="s">
        <v>1799</v>
      </c>
      <c r="AD842" s="26" t="s">
        <v>141</v>
      </c>
      <c r="AE842" s="26" t="s">
        <v>142</v>
      </c>
      <c r="AH842" s="26" t="s">
        <v>10418</v>
      </c>
      <c r="AI842" s="26" t="s">
        <v>234</v>
      </c>
      <c r="AJ842" s="26" t="s">
        <v>708</v>
      </c>
      <c r="AK842" s="26" t="s">
        <v>9920</v>
      </c>
      <c r="AL842" s="26" t="s">
        <v>9920</v>
      </c>
      <c r="AM842" s="26">
        <v>2023</v>
      </c>
      <c r="AN842" s="26" t="s">
        <v>47</v>
      </c>
      <c r="AO842" s="26" t="s">
        <v>147</v>
      </c>
      <c r="AP842" s="26" t="s">
        <v>18</v>
      </c>
      <c r="AQ842" s="26" t="s">
        <v>18</v>
      </c>
      <c r="AR842" s="26" t="s">
        <v>148</v>
      </c>
      <c r="AS842" s="26" t="s">
        <v>10419</v>
      </c>
      <c r="AT842" s="26" t="s">
        <v>10420</v>
      </c>
      <c r="AU842" s="26" t="s">
        <v>10421</v>
      </c>
      <c r="AV842" s="26" t="s">
        <v>152</v>
      </c>
      <c r="AW842" s="26" t="s">
        <v>10422</v>
      </c>
      <c r="AX842" s="26" t="s">
        <v>10423</v>
      </c>
      <c r="AY842" s="26" t="s">
        <v>155</v>
      </c>
      <c r="AZ842" s="26" t="s">
        <v>156</v>
      </c>
    </row>
    <row r="843" spans="1:52" s="26" customFormat="1" x14ac:dyDescent="0.25">
      <c r="A843" s="26">
        <v>842</v>
      </c>
      <c r="B843" s="26" t="s">
        <v>10424</v>
      </c>
      <c r="C843" s="26" t="s">
        <v>10425</v>
      </c>
      <c r="D843" s="26" t="s">
        <v>10426</v>
      </c>
      <c r="E843" s="26" t="s">
        <v>2824</v>
      </c>
      <c r="F843" s="26" t="s">
        <v>126</v>
      </c>
      <c r="G843" s="26" t="s">
        <v>9265</v>
      </c>
      <c r="H843" s="26" t="s">
        <v>281</v>
      </c>
      <c r="I843" s="26" t="s">
        <v>354</v>
      </c>
      <c r="J843" s="26" t="s">
        <v>354</v>
      </c>
      <c r="M843" s="26" t="s">
        <v>10427</v>
      </c>
      <c r="N843" s="26" t="s">
        <v>354</v>
      </c>
      <c r="O843" s="26" t="s">
        <v>466</v>
      </c>
      <c r="P843" s="26" t="s">
        <v>852</v>
      </c>
      <c r="Q843" s="26" t="s">
        <v>10427</v>
      </c>
      <c r="R843" s="26" t="s">
        <v>354</v>
      </c>
      <c r="S843" s="26" t="s">
        <v>466</v>
      </c>
      <c r="T843" s="26" t="s">
        <v>852</v>
      </c>
      <c r="U843" s="26" t="s">
        <v>136</v>
      </c>
      <c r="V843" s="26" t="s">
        <v>137</v>
      </c>
      <c r="W843" s="26" t="s">
        <v>10428</v>
      </c>
      <c r="X843" s="26" t="s">
        <v>10428</v>
      </c>
      <c r="AA843" s="26" t="s">
        <v>191</v>
      </c>
      <c r="AB843" s="26" t="s">
        <v>354</v>
      </c>
      <c r="AC843" s="26" t="s">
        <v>466</v>
      </c>
      <c r="AD843" s="26" t="s">
        <v>141</v>
      </c>
      <c r="AE843" s="26" t="s">
        <v>470</v>
      </c>
      <c r="AH843" s="26" t="s">
        <v>10429</v>
      </c>
      <c r="AI843" s="26" t="s">
        <v>2660</v>
      </c>
      <c r="AJ843" s="26" t="s">
        <v>145</v>
      </c>
      <c r="AK843" s="26" t="s">
        <v>9920</v>
      </c>
      <c r="AL843" s="26" t="s">
        <v>9920</v>
      </c>
      <c r="AM843" s="26">
        <v>2023</v>
      </c>
      <c r="AN843" s="26" t="s">
        <v>47</v>
      </c>
      <c r="AO843" s="26" t="s">
        <v>147</v>
      </c>
      <c r="AP843" s="26" t="s">
        <v>18</v>
      </c>
      <c r="AQ843" s="26" t="s">
        <v>18</v>
      </c>
      <c r="AR843" s="26" t="s">
        <v>148</v>
      </c>
      <c r="AS843" s="26" t="s">
        <v>10430</v>
      </c>
      <c r="AT843" s="26" t="s">
        <v>152</v>
      </c>
      <c r="AU843" s="26" t="s">
        <v>10431</v>
      </c>
      <c r="AV843" s="26" t="s">
        <v>152</v>
      </c>
      <c r="AW843" s="26" t="s">
        <v>10432</v>
      </c>
      <c r="AX843" s="26" t="s">
        <v>10433</v>
      </c>
      <c r="AY843" s="26" t="s">
        <v>155</v>
      </c>
      <c r="AZ843" s="26" t="s">
        <v>200</v>
      </c>
    </row>
    <row r="844" spans="1:52" s="26" customFormat="1" x14ac:dyDescent="0.25">
      <c r="A844" s="26">
        <v>843</v>
      </c>
      <c r="B844" s="26" t="s">
        <v>10434</v>
      </c>
      <c r="C844" s="26" t="s">
        <v>10435</v>
      </c>
      <c r="D844" s="26" t="s">
        <v>10436</v>
      </c>
      <c r="E844" s="26" t="s">
        <v>10437</v>
      </c>
      <c r="F844" s="26" t="s">
        <v>126</v>
      </c>
      <c r="G844" s="26" t="s">
        <v>4975</v>
      </c>
      <c r="H844" s="26" t="s">
        <v>9573</v>
      </c>
      <c r="I844" s="26" t="s">
        <v>226</v>
      </c>
      <c r="J844" s="26" t="s">
        <v>226</v>
      </c>
      <c r="M844" s="26" t="s">
        <v>10438</v>
      </c>
      <c r="N844" s="26" t="s">
        <v>132</v>
      </c>
      <c r="O844" s="26" t="s">
        <v>325</v>
      </c>
      <c r="P844" s="26" t="s">
        <v>1051</v>
      </c>
      <c r="Q844" s="26" t="s">
        <v>10438</v>
      </c>
      <c r="R844" s="26" t="s">
        <v>132</v>
      </c>
      <c r="S844" s="26" t="s">
        <v>325</v>
      </c>
      <c r="T844" s="26" t="s">
        <v>1051</v>
      </c>
      <c r="U844" s="26" t="s">
        <v>136</v>
      </c>
      <c r="V844" s="26" t="s">
        <v>137</v>
      </c>
      <c r="W844" s="26" t="s">
        <v>10439</v>
      </c>
      <c r="X844" s="26" t="s">
        <v>10439</v>
      </c>
      <c r="AA844" s="26" t="s">
        <v>169</v>
      </c>
      <c r="AB844" s="26" t="s">
        <v>226</v>
      </c>
      <c r="AC844" s="26" t="s">
        <v>2464</v>
      </c>
      <c r="AD844" s="26" t="s">
        <v>141</v>
      </c>
      <c r="AE844" s="26" t="s">
        <v>10440</v>
      </c>
      <c r="AH844" s="26" t="s">
        <v>10441</v>
      </c>
      <c r="AI844" s="26">
        <v>45261</v>
      </c>
      <c r="AJ844" s="26" t="s">
        <v>145</v>
      </c>
      <c r="AK844" s="26" t="s">
        <v>9920</v>
      </c>
      <c r="AL844" s="26" t="s">
        <v>9920</v>
      </c>
      <c r="AM844" s="26">
        <v>2023</v>
      </c>
      <c r="AN844" s="26" t="s">
        <v>47</v>
      </c>
      <c r="AO844" s="26" t="s">
        <v>147</v>
      </c>
      <c r="AP844" s="26" t="s">
        <v>18</v>
      </c>
      <c r="AQ844" s="26" t="s">
        <v>18</v>
      </c>
      <c r="AR844" s="26" t="s">
        <v>148</v>
      </c>
      <c r="AS844" s="26" t="s">
        <v>869</v>
      </c>
      <c r="AU844" s="26" t="s">
        <v>5304</v>
      </c>
      <c r="AV844" s="26" t="s">
        <v>364</v>
      </c>
      <c r="AW844" s="26" t="s">
        <v>10442</v>
      </c>
      <c r="AY844" s="26" t="s">
        <v>155</v>
      </c>
      <c r="AZ844" s="26" t="s">
        <v>156</v>
      </c>
    </row>
    <row r="845" spans="1:52" s="26" customFormat="1" x14ac:dyDescent="0.25">
      <c r="A845" s="26">
        <v>844</v>
      </c>
      <c r="B845" s="26" t="s">
        <v>10443</v>
      </c>
      <c r="C845" s="26" t="s">
        <v>10444</v>
      </c>
      <c r="D845" s="26" t="s">
        <v>7139</v>
      </c>
      <c r="E845" s="26" t="s">
        <v>6213</v>
      </c>
      <c r="F845" s="26" t="s">
        <v>126</v>
      </c>
      <c r="G845" s="26" t="s">
        <v>5336</v>
      </c>
      <c r="H845" s="26" t="s">
        <v>373</v>
      </c>
      <c r="I845" s="26" t="s">
        <v>720</v>
      </c>
      <c r="J845" s="26" t="s">
        <v>736</v>
      </c>
      <c r="K845" s="26" t="s">
        <v>722</v>
      </c>
      <c r="M845" s="26" t="s">
        <v>10445</v>
      </c>
      <c r="N845" s="26" t="s">
        <v>132</v>
      </c>
      <c r="O845" s="26" t="s">
        <v>1179</v>
      </c>
      <c r="P845" s="26" t="s">
        <v>7530</v>
      </c>
      <c r="R845" s="26" t="s">
        <v>720</v>
      </c>
      <c r="S845" s="26" t="s">
        <v>722</v>
      </c>
      <c r="T845" s="26" t="s">
        <v>10446</v>
      </c>
      <c r="U845" s="26" t="s">
        <v>136</v>
      </c>
      <c r="V845" s="26" t="s">
        <v>167</v>
      </c>
      <c r="W845" s="26" t="s">
        <v>10447</v>
      </c>
      <c r="X845" s="26" t="s">
        <v>10448</v>
      </c>
      <c r="AA845" s="26" t="s">
        <v>191</v>
      </c>
      <c r="AB845" s="26" t="s">
        <v>736</v>
      </c>
      <c r="AC845" s="26" t="s">
        <v>922</v>
      </c>
      <c r="AD845" s="26" t="s">
        <v>141</v>
      </c>
      <c r="AE845" s="26" t="s">
        <v>10449</v>
      </c>
      <c r="AH845" s="26" t="s">
        <v>10450</v>
      </c>
      <c r="AI845" s="26" t="s">
        <v>472</v>
      </c>
      <c r="AJ845" s="26" t="s">
        <v>145</v>
      </c>
      <c r="AK845" s="26" t="s">
        <v>9920</v>
      </c>
      <c r="AL845" s="26" t="s">
        <v>9920</v>
      </c>
      <c r="AM845" s="26">
        <v>2023</v>
      </c>
      <c r="AN845" s="26" t="s">
        <v>47</v>
      </c>
      <c r="AO845" s="26" t="s">
        <v>147</v>
      </c>
      <c r="AP845" s="26" t="s">
        <v>18</v>
      </c>
      <c r="AQ845" s="26" t="s">
        <v>18</v>
      </c>
      <c r="AR845" s="26" t="s">
        <v>148</v>
      </c>
      <c r="AS845" s="26" t="s">
        <v>10451</v>
      </c>
      <c r="AT845" s="26" t="s">
        <v>4042</v>
      </c>
      <c r="AU845" s="26" t="s">
        <v>10452</v>
      </c>
      <c r="AV845" s="26" t="s">
        <v>667</v>
      </c>
      <c r="AW845" s="26" t="s">
        <v>10453</v>
      </c>
      <c r="AX845" s="26" t="s">
        <v>10454</v>
      </c>
      <c r="AY845" s="26" t="s">
        <v>155</v>
      </c>
      <c r="AZ845" s="26" t="s">
        <v>156</v>
      </c>
    </row>
    <row r="846" spans="1:52" s="26" customFormat="1" x14ac:dyDescent="0.25">
      <c r="A846" s="26">
        <v>845</v>
      </c>
      <c r="B846" s="26" t="s">
        <v>10455</v>
      </c>
      <c r="C846" s="26" t="s">
        <v>10456</v>
      </c>
      <c r="D846" s="26" t="s">
        <v>10457</v>
      </c>
      <c r="E846" s="26" t="s">
        <v>8275</v>
      </c>
      <c r="F846" s="26" t="s">
        <v>126</v>
      </c>
      <c r="G846" s="26" t="s">
        <v>2625</v>
      </c>
      <c r="H846" s="26" t="s">
        <v>225</v>
      </c>
      <c r="I846" s="26" t="s">
        <v>226</v>
      </c>
      <c r="J846" s="26" t="s">
        <v>226</v>
      </c>
      <c r="N846" s="26" t="s">
        <v>132</v>
      </c>
      <c r="O846" s="26" t="s">
        <v>133</v>
      </c>
      <c r="P846" s="26" t="s">
        <v>2140</v>
      </c>
      <c r="Q846" s="26" t="s">
        <v>10458</v>
      </c>
      <c r="R846" s="26" t="s">
        <v>226</v>
      </c>
      <c r="S846" s="26" t="s">
        <v>10459</v>
      </c>
      <c r="T846" s="26" t="s">
        <v>10460</v>
      </c>
      <c r="U846" s="26" t="s">
        <v>136</v>
      </c>
      <c r="V846" s="26" t="s">
        <v>137</v>
      </c>
      <c r="W846" s="26" t="s">
        <v>10461</v>
      </c>
      <c r="X846" s="26" t="s">
        <v>10462</v>
      </c>
      <c r="AA846" s="26" t="s">
        <v>191</v>
      </c>
      <c r="AB846" s="26" t="s">
        <v>226</v>
      </c>
      <c r="AD846" s="26" t="s">
        <v>141</v>
      </c>
      <c r="AE846" s="26" t="s">
        <v>10463</v>
      </c>
      <c r="AH846" s="26" t="s">
        <v>10464</v>
      </c>
      <c r="AI846" s="26" t="s">
        <v>7105</v>
      </c>
      <c r="AJ846" s="26" t="s">
        <v>145</v>
      </c>
      <c r="AK846" s="26" t="s">
        <v>9920</v>
      </c>
      <c r="AL846" s="26" t="s">
        <v>9920</v>
      </c>
      <c r="AM846" s="26">
        <v>2023</v>
      </c>
      <c r="AN846" s="26" t="s">
        <v>47</v>
      </c>
      <c r="AO846" s="26" t="s">
        <v>147</v>
      </c>
      <c r="AP846" s="26" t="s">
        <v>18</v>
      </c>
      <c r="AQ846" s="26" t="s">
        <v>18</v>
      </c>
      <c r="AR846" s="26" t="s">
        <v>148</v>
      </c>
      <c r="AU846" s="26" t="s">
        <v>10465</v>
      </c>
      <c r="AV846" s="26" t="s">
        <v>10466</v>
      </c>
      <c r="AW846" s="26" t="s">
        <v>10467</v>
      </c>
      <c r="AX846" s="26" t="s">
        <v>10468</v>
      </c>
      <c r="AY846" s="26" t="s">
        <v>155</v>
      </c>
      <c r="AZ846" s="26" t="s">
        <v>200</v>
      </c>
    </row>
    <row r="847" spans="1:52" s="26" customFormat="1" x14ac:dyDescent="0.25">
      <c r="A847" s="26">
        <v>846</v>
      </c>
      <c r="B847" s="26" t="s">
        <v>10469</v>
      </c>
      <c r="C847" s="26" t="s">
        <v>10470</v>
      </c>
      <c r="D847" s="26" t="s">
        <v>898</v>
      </c>
      <c r="E847" s="26" t="s">
        <v>1824</v>
      </c>
      <c r="F847" s="26" t="s">
        <v>126</v>
      </c>
      <c r="G847" s="26" t="s">
        <v>10471</v>
      </c>
      <c r="H847" s="26" t="s">
        <v>2418</v>
      </c>
      <c r="I847" s="26" t="s">
        <v>6748</v>
      </c>
      <c r="J847" s="26" t="s">
        <v>6748</v>
      </c>
      <c r="K847" s="26" t="s">
        <v>6749</v>
      </c>
      <c r="M847" s="26" t="s">
        <v>10472</v>
      </c>
      <c r="N847" s="26" t="s">
        <v>132</v>
      </c>
      <c r="O847" s="26" t="s">
        <v>1179</v>
      </c>
      <c r="P847" s="26" t="s">
        <v>5500</v>
      </c>
      <c r="R847" s="26" t="s">
        <v>6748</v>
      </c>
      <c r="S847" s="26" t="s">
        <v>6749</v>
      </c>
      <c r="T847" s="26" t="s">
        <v>10473</v>
      </c>
      <c r="U847" s="26" t="s">
        <v>136</v>
      </c>
      <c r="V847" s="26" t="s">
        <v>137</v>
      </c>
      <c r="W847" s="26" t="s">
        <v>10474</v>
      </c>
      <c r="X847" s="26" t="s">
        <v>10475</v>
      </c>
      <c r="AA847" s="26" t="s">
        <v>212</v>
      </c>
      <c r="AB847" s="26" t="s">
        <v>6748</v>
      </c>
      <c r="AC847" s="26" t="s">
        <v>6749</v>
      </c>
      <c r="AD847" s="26" t="s">
        <v>141</v>
      </c>
      <c r="AE847" s="26" t="s">
        <v>3735</v>
      </c>
      <c r="AH847" s="26" t="s">
        <v>10476</v>
      </c>
      <c r="AI847" s="26">
        <v>44900</v>
      </c>
      <c r="AJ847" s="26" t="s">
        <v>145</v>
      </c>
      <c r="AK847" s="26" t="s">
        <v>9920</v>
      </c>
      <c r="AL847" s="26" t="s">
        <v>9920</v>
      </c>
      <c r="AM847" s="26">
        <v>2023</v>
      </c>
      <c r="AN847" s="26" t="s">
        <v>47</v>
      </c>
      <c r="AO847" s="26" t="s">
        <v>147</v>
      </c>
      <c r="AP847" s="26" t="s">
        <v>18</v>
      </c>
      <c r="AQ847" s="26" t="s">
        <v>18</v>
      </c>
      <c r="AR847" s="26" t="s">
        <v>148</v>
      </c>
      <c r="AS847" s="26" t="s">
        <v>4199</v>
      </c>
      <c r="AT847" s="26" t="s">
        <v>175</v>
      </c>
      <c r="AU847" s="26" t="s">
        <v>10477</v>
      </c>
      <c r="AV847" s="26" t="s">
        <v>175</v>
      </c>
      <c r="AW847" s="26" t="s">
        <v>10478</v>
      </c>
      <c r="AX847" s="26" t="s">
        <v>10479</v>
      </c>
      <c r="AY847" s="26" t="s">
        <v>155</v>
      </c>
      <c r="AZ847" s="26" t="s">
        <v>200</v>
      </c>
    </row>
    <row r="848" spans="1:52" s="26" customFormat="1" x14ac:dyDescent="0.25">
      <c r="A848" s="26">
        <v>847</v>
      </c>
      <c r="B848" s="26" t="s">
        <v>10480</v>
      </c>
      <c r="C848" s="26" t="s">
        <v>10481</v>
      </c>
      <c r="D848" s="26" t="s">
        <v>1193</v>
      </c>
      <c r="E848" s="26" t="s">
        <v>973</v>
      </c>
      <c r="F848" s="26" t="s">
        <v>126</v>
      </c>
      <c r="G848" s="26" t="s">
        <v>10482</v>
      </c>
      <c r="H848" s="26" t="s">
        <v>8395</v>
      </c>
      <c r="I848" s="26" t="s">
        <v>736</v>
      </c>
      <c r="J848" s="26" t="s">
        <v>736</v>
      </c>
      <c r="K848" s="26" t="s">
        <v>1697</v>
      </c>
      <c r="L848" s="26" t="s">
        <v>9059</v>
      </c>
      <c r="M848" s="26" t="s">
        <v>10483</v>
      </c>
      <c r="N848" s="26" t="s">
        <v>132</v>
      </c>
      <c r="O848" s="26" t="s">
        <v>339</v>
      </c>
      <c r="P848" s="26" t="s">
        <v>340</v>
      </c>
      <c r="R848" s="26" t="s">
        <v>736</v>
      </c>
      <c r="S848" s="26" t="s">
        <v>1697</v>
      </c>
      <c r="T848" s="26" t="s">
        <v>9059</v>
      </c>
      <c r="U848" s="26" t="s">
        <v>136</v>
      </c>
      <c r="V848" s="26" t="s">
        <v>137</v>
      </c>
      <c r="W848" s="26" t="s">
        <v>10484</v>
      </c>
      <c r="X848" s="26" t="s">
        <v>10485</v>
      </c>
      <c r="AA848" s="26" t="s">
        <v>191</v>
      </c>
      <c r="AB848" s="26" t="s">
        <v>736</v>
      </c>
      <c r="AC848" s="26" t="s">
        <v>1697</v>
      </c>
      <c r="AD848" s="26" t="s">
        <v>141</v>
      </c>
      <c r="AE848" s="26" t="s">
        <v>5187</v>
      </c>
      <c r="AH848" s="26" t="s">
        <v>10486</v>
      </c>
      <c r="AI848" s="26" t="s">
        <v>3648</v>
      </c>
      <c r="AJ848" s="26" t="s">
        <v>145</v>
      </c>
      <c r="AK848" s="26" t="s">
        <v>9920</v>
      </c>
      <c r="AL848" s="26" t="s">
        <v>9920</v>
      </c>
      <c r="AM848" s="26">
        <v>2023</v>
      </c>
      <c r="AN848" s="26" t="s">
        <v>47</v>
      </c>
      <c r="AO848" s="26" t="s">
        <v>147</v>
      </c>
      <c r="AP848" s="26" t="s">
        <v>18</v>
      </c>
      <c r="AQ848" s="26" t="s">
        <v>18</v>
      </c>
      <c r="AR848" s="26" t="s">
        <v>148</v>
      </c>
      <c r="AS848" s="26" t="s">
        <v>10487</v>
      </c>
      <c r="AT848" s="26" t="s">
        <v>5737</v>
      </c>
      <c r="AU848" s="26" t="s">
        <v>10488</v>
      </c>
      <c r="AV848" s="26" t="s">
        <v>293</v>
      </c>
      <c r="AW848" s="26" t="s">
        <v>10489</v>
      </c>
      <c r="AY848" s="26" t="s">
        <v>155</v>
      </c>
      <c r="AZ848" s="26" t="s">
        <v>156</v>
      </c>
    </row>
    <row r="849" spans="1:53" s="26" customFormat="1" x14ac:dyDescent="0.25">
      <c r="A849" s="26">
        <v>848</v>
      </c>
      <c r="B849" s="26" t="s">
        <v>10490</v>
      </c>
      <c r="C849" s="26" t="s">
        <v>10491</v>
      </c>
      <c r="D849" s="26" t="s">
        <v>10492</v>
      </c>
      <c r="E849" s="26" t="s">
        <v>1869</v>
      </c>
      <c r="F849" s="26" t="s">
        <v>126</v>
      </c>
      <c r="G849" s="26" t="s">
        <v>10493</v>
      </c>
      <c r="H849" s="26" t="s">
        <v>10494</v>
      </c>
      <c r="I849" s="26" t="s">
        <v>132</v>
      </c>
      <c r="J849" s="26" t="s">
        <v>355</v>
      </c>
      <c r="M849" s="26" t="s">
        <v>10495</v>
      </c>
      <c r="N849" s="26" t="s">
        <v>132</v>
      </c>
      <c r="O849" s="26" t="s">
        <v>6225</v>
      </c>
      <c r="P849" s="26" t="s">
        <v>6226</v>
      </c>
      <c r="Q849" s="26" t="s">
        <v>10495</v>
      </c>
      <c r="R849" s="26" t="s">
        <v>132</v>
      </c>
      <c r="S849" s="26" t="s">
        <v>6225</v>
      </c>
      <c r="T849" s="26" t="s">
        <v>6226</v>
      </c>
      <c r="U849" s="26" t="s">
        <v>136</v>
      </c>
      <c r="V849" s="26" t="s">
        <v>167</v>
      </c>
      <c r="W849" s="26" t="s">
        <v>10496</v>
      </c>
      <c r="X849" s="26" t="s">
        <v>10497</v>
      </c>
      <c r="AA849" s="26" t="s">
        <v>140</v>
      </c>
      <c r="AB849" s="26" t="s">
        <v>355</v>
      </c>
      <c r="AD849" s="26" t="s">
        <v>141</v>
      </c>
      <c r="AE849" s="26" t="s">
        <v>3278</v>
      </c>
      <c r="AH849" s="26" t="s">
        <v>10498</v>
      </c>
      <c r="AI849" s="26">
        <v>44603</v>
      </c>
      <c r="AJ849" s="26" t="s">
        <v>145</v>
      </c>
      <c r="AK849" s="26" t="s">
        <v>9920</v>
      </c>
      <c r="AL849" s="26" t="s">
        <v>9920</v>
      </c>
      <c r="AM849" s="26">
        <v>2023</v>
      </c>
      <c r="AN849" s="26" t="s">
        <v>47</v>
      </c>
      <c r="AO849" s="26" t="s">
        <v>147</v>
      </c>
      <c r="AP849" s="26" t="s">
        <v>18</v>
      </c>
      <c r="AQ849" s="26" t="s">
        <v>18</v>
      </c>
      <c r="AR849" s="26" t="s">
        <v>148</v>
      </c>
      <c r="AS849" s="26" t="s">
        <v>10499</v>
      </c>
      <c r="AT849" s="26" t="s">
        <v>175</v>
      </c>
      <c r="AU849" s="26" t="s">
        <v>10500</v>
      </c>
      <c r="AV849" s="26" t="s">
        <v>218</v>
      </c>
      <c r="AW849" s="26" t="s">
        <v>10501</v>
      </c>
      <c r="AX849" s="26" t="s">
        <v>10502</v>
      </c>
      <c r="AY849" s="26" t="s">
        <v>155</v>
      </c>
      <c r="AZ849" s="26" t="s">
        <v>200</v>
      </c>
    </row>
    <row r="850" spans="1:53" s="26" customFormat="1" x14ac:dyDescent="0.25">
      <c r="A850" s="26">
        <v>849</v>
      </c>
      <c r="B850" s="26" t="s">
        <v>10503</v>
      </c>
      <c r="C850" s="26" t="s">
        <v>10504</v>
      </c>
      <c r="D850" s="26" t="s">
        <v>1781</v>
      </c>
      <c r="E850" s="26" t="s">
        <v>1869</v>
      </c>
      <c r="F850" s="26" t="s">
        <v>126</v>
      </c>
      <c r="G850" s="26" t="s">
        <v>10505</v>
      </c>
      <c r="H850" s="26">
        <v>44963</v>
      </c>
      <c r="J850" s="26" t="s">
        <v>132</v>
      </c>
      <c r="M850" s="26" t="s">
        <v>10506</v>
      </c>
      <c r="N850" s="26" t="s">
        <v>132</v>
      </c>
      <c r="O850" s="26" t="s">
        <v>228</v>
      </c>
      <c r="P850" s="26" t="s">
        <v>6069</v>
      </c>
      <c r="Q850" s="26" t="s">
        <v>10507</v>
      </c>
      <c r="R850" s="26" t="s">
        <v>132</v>
      </c>
      <c r="S850" s="26" t="s">
        <v>228</v>
      </c>
      <c r="T850" s="26" t="s">
        <v>6069</v>
      </c>
      <c r="U850" s="26" t="s">
        <v>136</v>
      </c>
      <c r="V850" s="26" t="s">
        <v>137</v>
      </c>
      <c r="W850" s="26" t="s">
        <v>10508</v>
      </c>
      <c r="X850" s="26" t="s">
        <v>10508</v>
      </c>
      <c r="AA850" s="26" t="s">
        <v>169</v>
      </c>
      <c r="AB850" s="26" t="s">
        <v>132</v>
      </c>
      <c r="AD850" s="26" t="s">
        <v>141</v>
      </c>
      <c r="AE850" s="26" t="s">
        <v>509</v>
      </c>
      <c r="AH850" s="26" t="s">
        <v>10509</v>
      </c>
      <c r="AI850" s="26" t="s">
        <v>234</v>
      </c>
      <c r="AJ850" s="26" t="s">
        <v>145</v>
      </c>
      <c r="AK850" s="26" t="s">
        <v>9920</v>
      </c>
      <c r="AL850" s="26" t="s">
        <v>9920</v>
      </c>
      <c r="AM850" s="26">
        <v>2023</v>
      </c>
      <c r="AN850" s="26" t="s">
        <v>47</v>
      </c>
      <c r="AO850" s="26" t="s">
        <v>147</v>
      </c>
      <c r="AP850" s="26" t="s">
        <v>18</v>
      </c>
      <c r="AQ850" s="26" t="s">
        <v>18</v>
      </c>
      <c r="AR850" s="26" t="s">
        <v>148</v>
      </c>
      <c r="AS850" s="26" t="s">
        <v>10510</v>
      </c>
      <c r="AT850" s="26" t="s">
        <v>312</v>
      </c>
      <c r="AU850" s="26" t="s">
        <v>10511</v>
      </c>
      <c r="AV850" s="26" t="s">
        <v>2894</v>
      </c>
      <c r="AW850" s="26" t="s">
        <v>10512</v>
      </c>
      <c r="AY850" s="26" t="s">
        <v>155</v>
      </c>
      <c r="AZ850" s="26" t="s">
        <v>200</v>
      </c>
    </row>
    <row r="851" spans="1:53" s="26" customFormat="1" x14ac:dyDescent="0.25">
      <c r="A851" s="26">
        <v>850</v>
      </c>
      <c r="B851" s="26" t="s">
        <v>10513</v>
      </c>
      <c r="C851" s="26" t="s">
        <v>10514</v>
      </c>
      <c r="D851" s="26" t="s">
        <v>10515</v>
      </c>
      <c r="E851" s="26" t="s">
        <v>1882</v>
      </c>
      <c r="F851" s="26" t="s">
        <v>126</v>
      </c>
      <c r="G851" s="26" t="s">
        <v>1242</v>
      </c>
      <c r="H851" s="26" t="s">
        <v>281</v>
      </c>
      <c r="I851" s="26" t="s">
        <v>354</v>
      </c>
      <c r="J851" s="26" t="s">
        <v>354</v>
      </c>
      <c r="K851" s="26" t="s">
        <v>466</v>
      </c>
      <c r="L851" s="26" t="s">
        <v>467</v>
      </c>
      <c r="M851" s="26" t="s">
        <v>10516</v>
      </c>
      <c r="N851" s="26" t="s">
        <v>132</v>
      </c>
      <c r="O851" s="26" t="s">
        <v>523</v>
      </c>
      <c r="P851" s="26" t="s">
        <v>1567</v>
      </c>
      <c r="Q851" s="26" t="s">
        <v>10517</v>
      </c>
      <c r="R851" s="26" t="s">
        <v>354</v>
      </c>
      <c r="S851" s="26" t="s">
        <v>466</v>
      </c>
      <c r="T851" s="26" t="s">
        <v>467</v>
      </c>
      <c r="U851" s="26" t="s">
        <v>136</v>
      </c>
      <c r="V851" s="26" t="s">
        <v>137</v>
      </c>
      <c r="W851" s="26" t="s">
        <v>10518</v>
      </c>
      <c r="X851" s="26" t="s">
        <v>10519</v>
      </c>
      <c r="AA851" s="26" t="s">
        <v>191</v>
      </c>
      <c r="AB851" s="26" t="s">
        <v>354</v>
      </c>
      <c r="AC851" s="26" t="s">
        <v>466</v>
      </c>
      <c r="AD851" s="26" t="s">
        <v>141</v>
      </c>
      <c r="AE851" s="26" t="s">
        <v>470</v>
      </c>
      <c r="AH851" s="26" t="s">
        <v>10520</v>
      </c>
      <c r="AI851" s="26" t="s">
        <v>557</v>
      </c>
      <c r="AJ851" s="26" t="s">
        <v>145</v>
      </c>
      <c r="AK851" s="26" t="s">
        <v>9920</v>
      </c>
      <c r="AL851" s="26" t="s">
        <v>9920</v>
      </c>
      <c r="AM851" s="26">
        <v>2023</v>
      </c>
      <c r="AN851" s="26" t="s">
        <v>47</v>
      </c>
      <c r="AO851" s="26" t="s">
        <v>147</v>
      </c>
      <c r="AP851" s="26" t="s">
        <v>18</v>
      </c>
      <c r="AQ851" s="26" t="s">
        <v>18</v>
      </c>
      <c r="AR851" s="26" t="s">
        <v>148</v>
      </c>
      <c r="AS851" s="26" t="s">
        <v>10521</v>
      </c>
      <c r="AT851" s="26" t="s">
        <v>6578</v>
      </c>
      <c r="AW851" s="26" t="s">
        <v>10522</v>
      </c>
      <c r="AX851" s="26" t="s">
        <v>10523</v>
      </c>
      <c r="AY851" s="26" t="s">
        <v>155</v>
      </c>
      <c r="AZ851" s="26" t="s">
        <v>156</v>
      </c>
    </row>
    <row r="852" spans="1:53" s="26" customFormat="1" x14ac:dyDescent="0.25">
      <c r="A852" s="26">
        <v>851</v>
      </c>
      <c r="B852" s="26" t="s">
        <v>10524</v>
      </c>
      <c r="C852" s="26" t="s">
        <v>10525</v>
      </c>
      <c r="D852" s="26" t="s">
        <v>3497</v>
      </c>
      <c r="E852" s="26" t="s">
        <v>1909</v>
      </c>
      <c r="F852" s="26" t="s">
        <v>126</v>
      </c>
      <c r="G852" s="26" t="s">
        <v>10526</v>
      </c>
      <c r="H852" s="26" t="s">
        <v>225</v>
      </c>
      <c r="I852" s="26" t="s">
        <v>132</v>
      </c>
      <c r="J852" s="26" t="s">
        <v>132</v>
      </c>
      <c r="K852" s="26" t="s">
        <v>1245</v>
      </c>
      <c r="M852" s="26" t="s">
        <v>10527</v>
      </c>
      <c r="N852" s="26" t="s">
        <v>132</v>
      </c>
      <c r="O852" s="26" t="s">
        <v>1245</v>
      </c>
      <c r="P852" s="26" t="s">
        <v>2809</v>
      </c>
      <c r="Q852" s="26" t="s">
        <v>10527</v>
      </c>
      <c r="R852" s="26" t="s">
        <v>132</v>
      </c>
      <c r="S852" s="26" t="s">
        <v>1245</v>
      </c>
      <c r="T852" s="26" t="s">
        <v>2809</v>
      </c>
      <c r="U852" s="26" t="s">
        <v>136</v>
      </c>
      <c r="V852" s="26" t="s">
        <v>629</v>
      </c>
      <c r="W852" s="26" t="s">
        <v>10528</v>
      </c>
      <c r="X852" s="26" t="s">
        <v>10528</v>
      </c>
      <c r="AA852" s="26" t="s">
        <v>140</v>
      </c>
      <c r="AB852" s="26" t="s">
        <v>132</v>
      </c>
      <c r="AC852" s="26" t="s">
        <v>1245</v>
      </c>
      <c r="AD852" s="26" t="s">
        <v>141</v>
      </c>
      <c r="AE852" s="26" t="s">
        <v>10529</v>
      </c>
      <c r="AH852" s="26" t="s">
        <v>10530</v>
      </c>
      <c r="AI852" s="26" t="s">
        <v>1338</v>
      </c>
      <c r="AJ852" s="26" t="s">
        <v>145</v>
      </c>
      <c r="AK852" s="26" t="s">
        <v>9920</v>
      </c>
      <c r="AL852" s="26" t="s">
        <v>9920</v>
      </c>
      <c r="AM852" s="26">
        <v>2023</v>
      </c>
      <c r="AN852" s="26" t="s">
        <v>47</v>
      </c>
      <c r="AO852" s="26" t="s">
        <v>147</v>
      </c>
      <c r="AP852" s="26" t="s">
        <v>18</v>
      </c>
      <c r="AQ852" s="26" t="s">
        <v>18</v>
      </c>
      <c r="AR852" s="26" t="s">
        <v>148</v>
      </c>
      <c r="AS852" s="26" t="s">
        <v>10531</v>
      </c>
      <c r="AT852" s="26" t="s">
        <v>364</v>
      </c>
      <c r="AU852" s="26" t="s">
        <v>10532</v>
      </c>
      <c r="AV852" s="26" t="s">
        <v>364</v>
      </c>
      <c r="AW852" s="26" t="s">
        <v>10533</v>
      </c>
      <c r="AX852" s="26" t="s">
        <v>10534</v>
      </c>
      <c r="AY852" s="26" t="s">
        <v>155</v>
      </c>
      <c r="AZ852" s="26" t="s">
        <v>10535</v>
      </c>
    </row>
    <row r="853" spans="1:53" s="26" customFormat="1" x14ac:dyDescent="0.25">
      <c r="A853" s="26">
        <v>852</v>
      </c>
      <c r="B853" s="26" t="s">
        <v>10536</v>
      </c>
      <c r="C853" s="26" t="s">
        <v>10537</v>
      </c>
      <c r="D853" s="26" t="s">
        <v>4253</v>
      </c>
      <c r="E853" s="26" t="s">
        <v>4293</v>
      </c>
      <c r="F853" s="26" t="s">
        <v>126</v>
      </c>
      <c r="G853" s="26" t="s">
        <v>7516</v>
      </c>
      <c r="H853" s="26">
        <v>45055</v>
      </c>
      <c r="J853" s="26" t="s">
        <v>720</v>
      </c>
      <c r="R853" s="26" t="s">
        <v>720</v>
      </c>
      <c r="S853" s="26" t="s">
        <v>1768</v>
      </c>
      <c r="U853" s="26" t="s">
        <v>136</v>
      </c>
      <c r="W853" s="26" t="s">
        <v>10538</v>
      </c>
      <c r="AA853" s="26" t="s">
        <v>191</v>
      </c>
      <c r="AB853" s="26" t="s">
        <v>720</v>
      </c>
      <c r="AD853" s="26" t="s">
        <v>141</v>
      </c>
      <c r="AE853" s="26" t="s">
        <v>2169</v>
      </c>
      <c r="AH853" s="26" t="s">
        <v>10539</v>
      </c>
      <c r="AK853" s="26" t="s">
        <v>9920</v>
      </c>
      <c r="AL853" s="26" t="s">
        <v>9920</v>
      </c>
      <c r="AM853" s="26">
        <v>2023</v>
      </c>
      <c r="AN853" s="26" t="s">
        <v>47</v>
      </c>
      <c r="AO853" s="26" t="s">
        <v>147</v>
      </c>
      <c r="AP853" s="26" t="s">
        <v>18</v>
      </c>
      <c r="AQ853" s="26" t="s">
        <v>18</v>
      </c>
      <c r="AR853" s="26" t="s">
        <v>148</v>
      </c>
      <c r="AW853" s="26" t="s">
        <v>10540</v>
      </c>
      <c r="AY853" s="26" t="s">
        <v>155</v>
      </c>
    </row>
    <row r="854" spans="1:53" s="26" customFormat="1" x14ac:dyDescent="0.25">
      <c r="A854" s="26">
        <v>853</v>
      </c>
      <c r="B854" s="26" t="s">
        <v>10541</v>
      </c>
      <c r="C854" s="26" t="s">
        <v>10542</v>
      </c>
      <c r="D854" s="26" t="s">
        <v>8237</v>
      </c>
      <c r="E854" s="26" t="s">
        <v>160</v>
      </c>
      <c r="F854" s="26" t="s">
        <v>2842</v>
      </c>
      <c r="G854" s="26" t="s">
        <v>10543</v>
      </c>
      <c r="H854" s="26" t="s">
        <v>1710</v>
      </c>
      <c r="I854" s="26" t="s">
        <v>10544</v>
      </c>
      <c r="J854" s="26" t="s">
        <v>1711</v>
      </c>
      <c r="K854" s="26" t="s">
        <v>10545</v>
      </c>
      <c r="M854" s="26" t="s">
        <v>10546</v>
      </c>
      <c r="N854" s="26" t="s">
        <v>132</v>
      </c>
      <c r="O854" s="26" t="s">
        <v>339</v>
      </c>
      <c r="P854" s="26" t="s">
        <v>5788</v>
      </c>
      <c r="Q854" s="26" t="s">
        <v>10546</v>
      </c>
      <c r="R854" s="26" t="s">
        <v>132</v>
      </c>
      <c r="S854" s="26" t="s">
        <v>339</v>
      </c>
      <c r="T854" s="26" t="s">
        <v>5788</v>
      </c>
      <c r="U854" s="26" t="s">
        <v>136</v>
      </c>
      <c r="V854" s="26" t="s">
        <v>137</v>
      </c>
      <c r="W854" s="26" t="s">
        <v>10547</v>
      </c>
      <c r="X854" s="26" t="s">
        <v>10547</v>
      </c>
      <c r="AA854" s="26" t="s">
        <v>140</v>
      </c>
      <c r="AB854" s="26" t="s">
        <v>1711</v>
      </c>
      <c r="AC854" s="26" t="s">
        <v>10548</v>
      </c>
      <c r="AD854" s="26" t="s">
        <v>141</v>
      </c>
      <c r="AE854" s="26" t="s">
        <v>3078</v>
      </c>
      <c r="AH854" s="26" t="s">
        <v>10549</v>
      </c>
      <c r="AI854" s="26">
        <v>44811</v>
      </c>
      <c r="AJ854" s="26" t="s">
        <v>145</v>
      </c>
      <c r="AK854" s="26" t="s">
        <v>10550</v>
      </c>
      <c r="AL854" s="26" t="s">
        <v>10550</v>
      </c>
      <c r="AM854" s="26">
        <v>2023</v>
      </c>
      <c r="AN854" s="26" t="s">
        <v>47</v>
      </c>
      <c r="AO854" s="26" t="s">
        <v>147</v>
      </c>
      <c r="AP854" s="26" t="s">
        <v>55</v>
      </c>
      <c r="AQ854" s="26" t="s">
        <v>55</v>
      </c>
      <c r="AR854" s="26" t="s">
        <v>148</v>
      </c>
      <c r="AS854" s="26" t="s">
        <v>7818</v>
      </c>
      <c r="AT854" s="26" t="s">
        <v>152</v>
      </c>
      <c r="AU854" s="26" t="s">
        <v>10551</v>
      </c>
      <c r="AV854" s="26" t="s">
        <v>152</v>
      </c>
      <c r="AW854" s="26" t="s">
        <v>10552</v>
      </c>
      <c r="AX854" s="26" t="s">
        <v>10553</v>
      </c>
      <c r="AY854" s="26" t="s">
        <v>155</v>
      </c>
      <c r="AZ854" s="26" t="s">
        <v>156</v>
      </c>
    </row>
    <row r="855" spans="1:53" s="26" customFormat="1" x14ac:dyDescent="0.25">
      <c r="A855" s="26">
        <v>854</v>
      </c>
      <c r="B855" s="26" t="s">
        <v>10554</v>
      </c>
      <c r="C855" s="26" t="s">
        <v>10555</v>
      </c>
      <c r="D855" s="26" t="s">
        <v>10556</v>
      </c>
      <c r="E855" s="26" t="s">
        <v>204</v>
      </c>
      <c r="F855" s="26" t="s">
        <v>126</v>
      </c>
      <c r="G855" s="26" t="s">
        <v>10557</v>
      </c>
      <c r="H855" s="26">
        <v>45117</v>
      </c>
      <c r="I855" s="26" t="s">
        <v>736</v>
      </c>
      <c r="J855" s="26" t="s">
        <v>736</v>
      </c>
      <c r="M855" s="26" t="s">
        <v>10558</v>
      </c>
      <c r="N855" s="26" t="s">
        <v>132</v>
      </c>
      <c r="O855" s="26" t="s">
        <v>133</v>
      </c>
      <c r="P855" s="26" t="s">
        <v>2140</v>
      </c>
      <c r="Q855" s="26" t="s">
        <v>10558</v>
      </c>
      <c r="R855" s="26" t="s">
        <v>132</v>
      </c>
      <c r="S855" s="26" t="s">
        <v>133</v>
      </c>
      <c r="T855" s="26" t="s">
        <v>2140</v>
      </c>
      <c r="U855" s="26" t="s">
        <v>136</v>
      </c>
      <c r="V855" s="26" t="s">
        <v>137</v>
      </c>
      <c r="W855" s="26" t="s">
        <v>10559</v>
      </c>
      <c r="X855" s="26" t="s">
        <v>10559</v>
      </c>
      <c r="AA855" s="26" t="s">
        <v>140</v>
      </c>
      <c r="AB855" s="26" t="s">
        <v>736</v>
      </c>
      <c r="AC855" s="26" t="s">
        <v>3215</v>
      </c>
      <c r="AD855" s="26" t="s">
        <v>141</v>
      </c>
      <c r="AE855" s="26" t="s">
        <v>2293</v>
      </c>
      <c r="AH855" s="26" t="s">
        <v>10560</v>
      </c>
      <c r="AI855" s="26" t="s">
        <v>1338</v>
      </c>
      <c r="AJ855" s="26" t="s">
        <v>145</v>
      </c>
      <c r="AK855" s="26" t="s">
        <v>10550</v>
      </c>
      <c r="AL855" s="26" t="s">
        <v>10550</v>
      </c>
      <c r="AM855" s="26">
        <v>2023</v>
      </c>
      <c r="AN855" s="26" t="s">
        <v>47</v>
      </c>
      <c r="AO855" s="26" t="s">
        <v>147</v>
      </c>
      <c r="AP855" s="26" t="s">
        <v>55</v>
      </c>
      <c r="AQ855" s="26" t="s">
        <v>55</v>
      </c>
      <c r="AR855" s="26" t="s">
        <v>148</v>
      </c>
      <c r="AS855" s="26" t="s">
        <v>10561</v>
      </c>
      <c r="AT855" s="26" t="s">
        <v>175</v>
      </c>
      <c r="AU855" s="26" t="s">
        <v>10562</v>
      </c>
      <c r="AV855" s="26" t="s">
        <v>175</v>
      </c>
      <c r="AW855" s="26" t="s">
        <v>10563</v>
      </c>
      <c r="AY855" s="26" t="s">
        <v>155</v>
      </c>
      <c r="AZ855" s="26" t="s">
        <v>156</v>
      </c>
    </row>
    <row r="856" spans="1:53" s="26" customFormat="1" x14ac:dyDescent="0.25">
      <c r="A856" s="26">
        <v>855</v>
      </c>
      <c r="B856" s="26" t="s">
        <v>10564</v>
      </c>
      <c r="C856" s="26" t="s">
        <v>10565</v>
      </c>
      <c r="D856" s="26" t="s">
        <v>10566</v>
      </c>
      <c r="E856" s="26" t="s">
        <v>10567</v>
      </c>
      <c r="F856" s="26" t="s">
        <v>2842</v>
      </c>
      <c r="G856" s="26" t="s">
        <v>10258</v>
      </c>
      <c r="H856" s="26" t="s">
        <v>2418</v>
      </c>
      <c r="I856" s="26" t="s">
        <v>132</v>
      </c>
      <c r="J856" s="26" t="s">
        <v>1228</v>
      </c>
      <c r="K856" s="26" t="s">
        <v>796</v>
      </c>
      <c r="M856" s="26" t="s">
        <v>10568</v>
      </c>
      <c r="N856" s="26" t="s">
        <v>132</v>
      </c>
      <c r="O856" s="26" t="s">
        <v>388</v>
      </c>
      <c r="P856" s="26" t="s">
        <v>7343</v>
      </c>
      <c r="Q856" s="26" t="s">
        <v>10569</v>
      </c>
      <c r="R856" s="26" t="s">
        <v>132</v>
      </c>
      <c r="S856" s="26" t="s">
        <v>321</v>
      </c>
      <c r="T856" s="26" t="s">
        <v>10570</v>
      </c>
      <c r="U856" s="26" t="s">
        <v>136</v>
      </c>
      <c r="V856" s="26" t="s">
        <v>167</v>
      </c>
      <c r="W856" s="26" t="s">
        <v>10571</v>
      </c>
      <c r="X856" s="26" t="s">
        <v>10572</v>
      </c>
      <c r="AA856" s="26" t="s">
        <v>140</v>
      </c>
      <c r="AB856" s="26" t="s">
        <v>1228</v>
      </c>
      <c r="AD856" s="26" t="s">
        <v>141</v>
      </c>
      <c r="AE856" s="26" t="s">
        <v>470</v>
      </c>
      <c r="AH856" s="26" t="s">
        <v>10573</v>
      </c>
      <c r="AI856" s="26" t="s">
        <v>10574</v>
      </c>
      <c r="AJ856" s="26" t="s">
        <v>145</v>
      </c>
      <c r="AK856" s="26" t="s">
        <v>10550</v>
      </c>
      <c r="AL856" s="26" t="s">
        <v>10550</v>
      </c>
      <c r="AM856" s="26">
        <v>2023</v>
      </c>
      <c r="AN856" s="26" t="s">
        <v>47</v>
      </c>
      <c r="AO856" s="26" t="s">
        <v>147</v>
      </c>
      <c r="AP856" s="26" t="s">
        <v>55</v>
      </c>
      <c r="AQ856" s="26" t="s">
        <v>55</v>
      </c>
      <c r="AR856" s="26" t="s">
        <v>148</v>
      </c>
      <c r="AS856" s="26" t="s">
        <v>10575</v>
      </c>
      <c r="AT856" s="26" t="s">
        <v>8404</v>
      </c>
      <c r="AU856" s="26" t="s">
        <v>10576</v>
      </c>
      <c r="AV856" s="26" t="s">
        <v>218</v>
      </c>
      <c r="AW856" s="26" t="s">
        <v>10577</v>
      </c>
      <c r="AX856" s="26" t="s">
        <v>10578</v>
      </c>
      <c r="AY856" s="26" t="s">
        <v>155</v>
      </c>
      <c r="AZ856" s="26" t="s">
        <v>156</v>
      </c>
    </row>
    <row r="857" spans="1:53" s="26" customFormat="1" x14ac:dyDescent="0.25">
      <c r="A857" s="26">
        <v>856</v>
      </c>
      <c r="B857" s="26" t="s">
        <v>10579</v>
      </c>
      <c r="C857" s="26" t="s">
        <v>10580</v>
      </c>
      <c r="D857" s="26" t="s">
        <v>6265</v>
      </c>
      <c r="E857" s="26" t="s">
        <v>420</v>
      </c>
      <c r="F857" s="26" t="s">
        <v>126</v>
      </c>
      <c r="G857" s="26" t="s">
        <v>5524</v>
      </c>
      <c r="H857" s="26">
        <v>44934</v>
      </c>
      <c r="I857" s="26" t="s">
        <v>129</v>
      </c>
      <c r="J857" s="26" t="s">
        <v>2946</v>
      </c>
      <c r="K857" s="26" t="s">
        <v>4136</v>
      </c>
      <c r="N857" s="26" t="s">
        <v>132</v>
      </c>
      <c r="O857" s="26" t="s">
        <v>133</v>
      </c>
      <c r="P857" s="26" t="s">
        <v>3487</v>
      </c>
      <c r="Q857" s="26" t="s">
        <v>10581</v>
      </c>
      <c r="R857" s="26" t="s">
        <v>129</v>
      </c>
      <c r="S857" s="26" t="s">
        <v>4136</v>
      </c>
      <c r="T857" s="26" t="s">
        <v>10582</v>
      </c>
      <c r="U857" s="26" t="s">
        <v>136</v>
      </c>
      <c r="V857" s="26" t="s">
        <v>137</v>
      </c>
      <c r="W857" s="26" t="s">
        <v>10583</v>
      </c>
      <c r="X857" s="26" t="s">
        <v>10584</v>
      </c>
      <c r="AA857" s="26" t="s">
        <v>140</v>
      </c>
      <c r="AB857" s="26" t="s">
        <v>2946</v>
      </c>
      <c r="AD857" s="26" t="s">
        <v>141</v>
      </c>
      <c r="AE857" s="26" t="s">
        <v>677</v>
      </c>
      <c r="AH857" s="26" t="s">
        <v>10585</v>
      </c>
      <c r="AI857" s="26">
        <v>44474</v>
      </c>
      <c r="AJ857" s="26" t="s">
        <v>145</v>
      </c>
      <c r="AK857" s="26" t="s">
        <v>10550</v>
      </c>
      <c r="AL857" s="26" t="s">
        <v>10550</v>
      </c>
      <c r="AM857" s="26">
        <v>2023</v>
      </c>
      <c r="AN857" s="26" t="s">
        <v>47</v>
      </c>
      <c r="AO857" s="26" t="s">
        <v>147</v>
      </c>
      <c r="AP857" s="26" t="s">
        <v>55</v>
      </c>
      <c r="AQ857" s="26" t="s">
        <v>55</v>
      </c>
      <c r="AR857" s="26" t="s">
        <v>148</v>
      </c>
      <c r="AS857" s="26" t="s">
        <v>10586</v>
      </c>
      <c r="AT857" s="26" t="s">
        <v>195</v>
      </c>
      <c r="AU857" s="26" t="s">
        <v>10587</v>
      </c>
      <c r="AV857" s="26" t="s">
        <v>152</v>
      </c>
      <c r="AW857" s="26" t="s">
        <v>10588</v>
      </c>
      <c r="AX857" s="26" t="s">
        <v>10589</v>
      </c>
      <c r="AY857" s="26" t="s">
        <v>155</v>
      </c>
      <c r="AZ857" s="26" t="s">
        <v>200</v>
      </c>
    </row>
    <row r="858" spans="1:53" s="26" customFormat="1" x14ac:dyDescent="0.25">
      <c r="A858" s="26">
        <v>857</v>
      </c>
      <c r="B858" s="26" t="s">
        <v>10590</v>
      </c>
      <c r="C858" s="26" t="s">
        <v>10591</v>
      </c>
      <c r="D858" s="26" t="s">
        <v>10592</v>
      </c>
      <c r="E858" s="26" t="s">
        <v>420</v>
      </c>
      <c r="F858" s="26" t="s">
        <v>126</v>
      </c>
      <c r="G858" s="26" t="s">
        <v>10593</v>
      </c>
      <c r="H858" s="26" t="s">
        <v>699</v>
      </c>
      <c r="I858" s="26" t="s">
        <v>132</v>
      </c>
      <c r="J858" s="26" t="s">
        <v>1243</v>
      </c>
      <c r="K858" s="26" t="s">
        <v>325</v>
      </c>
      <c r="M858" s="26" t="s">
        <v>10594</v>
      </c>
      <c r="N858" s="26" t="s">
        <v>132</v>
      </c>
      <c r="O858" s="26" t="s">
        <v>1179</v>
      </c>
      <c r="P858" s="26" t="s">
        <v>2671</v>
      </c>
      <c r="Q858" s="26" t="s">
        <v>10594</v>
      </c>
      <c r="R858" s="26" t="s">
        <v>132</v>
      </c>
      <c r="S858" s="26" t="s">
        <v>1179</v>
      </c>
      <c r="T858" s="26" t="s">
        <v>2671</v>
      </c>
      <c r="U858" s="26" t="s">
        <v>136</v>
      </c>
      <c r="V858" s="26" t="s">
        <v>629</v>
      </c>
      <c r="W858" s="26" t="s">
        <v>10595</v>
      </c>
      <c r="X858" s="26" t="s">
        <v>10595</v>
      </c>
      <c r="AA858" s="26" t="s">
        <v>140</v>
      </c>
      <c r="AB858" s="26" t="s">
        <v>1243</v>
      </c>
      <c r="AC858" s="26" t="s">
        <v>10596</v>
      </c>
      <c r="AD858" s="26" t="s">
        <v>141</v>
      </c>
      <c r="AE858" s="26" t="s">
        <v>3803</v>
      </c>
      <c r="AH858" s="26" t="s">
        <v>10597</v>
      </c>
      <c r="AI858" s="26" t="s">
        <v>234</v>
      </c>
      <c r="AJ858" s="26" t="s">
        <v>145</v>
      </c>
      <c r="AK858" s="26" t="s">
        <v>10550</v>
      </c>
      <c r="AL858" s="26" t="s">
        <v>10550</v>
      </c>
      <c r="AM858" s="26">
        <v>2023</v>
      </c>
      <c r="AN858" s="26" t="s">
        <v>47</v>
      </c>
      <c r="AO858" s="26" t="s">
        <v>147</v>
      </c>
      <c r="AP858" s="26" t="s">
        <v>55</v>
      </c>
      <c r="AQ858" s="26" t="s">
        <v>55</v>
      </c>
      <c r="AR858" s="26" t="s">
        <v>148</v>
      </c>
      <c r="AS858" s="26" t="s">
        <v>10598</v>
      </c>
      <c r="AT858" s="26" t="s">
        <v>1834</v>
      </c>
      <c r="AU858" s="26" t="s">
        <v>10599</v>
      </c>
      <c r="AV858" s="26" t="s">
        <v>218</v>
      </c>
      <c r="AW858" s="26" t="s">
        <v>10600</v>
      </c>
      <c r="AY858" s="26" t="s">
        <v>155</v>
      </c>
      <c r="AZ858" s="26" t="s">
        <v>156</v>
      </c>
    </row>
    <row r="859" spans="1:53" s="26" customFormat="1" x14ac:dyDescent="0.25">
      <c r="A859" s="26">
        <v>858</v>
      </c>
      <c r="B859" s="26" t="s">
        <v>10601</v>
      </c>
      <c r="C859" s="26" t="s">
        <v>10602</v>
      </c>
      <c r="D859" s="26" t="s">
        <v>2163</v>
      </c>
      <c r="E859" s="26" t="s">
        <v>3714</v>
      </c>
      <c r="F859" s="26" t="s">
        <v>126</v>
      </c>
      <c r="G859" s="26" t="s">
        <v>1550</v>
      </c>
      <c r="H859" s="26">
        <v>45055</v>
      </c>
      <c r="I859" s="26" t="s">
        <v>640</v>
      </c>
      <c r="J859" s="26" t="s">
        <v>1784</v>
      </c>
      <c r="M859" s="26" t="s">
        <v>10603</v>
      </c>
      <c r="N859" s="26" t="s">
        <v>132</v>
      </c>
      <c r="O859" s="26" t="s">
        <v>339</v>
      </c>
      <c r="P859" s="26" t="s">
        <v>10604</v>
      </c>
      <c r="R859" s="26" t="s">
        <v>1784</v>
      </c>
      <c r="S859" s="26" t="s">
        <v>3509</v>
      </c>
      <c r="T859" s="26" t="s">
        <v>10331</v>
      </c>
      <c r="U859" s="26" t="s">
        <v>136</v>
      </c>
      <c r="V859" s="26" t="s">
        <v>137</v>
      </c>
      <c r="W859" s="26" t="s">
        <v>10605</v>
      </c>
      <c r="X859" s="26" t="s">
        <v>10606</v>
      </c>
      <c r="AA859" s="26" t="s">
        <v>212</v>
      </c>
      <c r="AB859" s="26" t="s">
        <v>1784</v>
      </c>
      <c r="AD859" s="26" t="s">
        <v>141</v>
      </c>
      <c r="AE859" s="26" t="s">
        <v>3512</v>
      </c>
      <c r="AH859" s="26" t="s">
        <v>10607</v>
      </c>
      <c r="AI859" s="26">
        <v>44693</v>
      </c>
      <c r="AJ859" s="26" t="s">
        <v>145</v>
      </c>
      <c r="AK859" s="26" t="s">
        <v>10550</v>
      </c>
      <c r="AL859" s="26" t="s">
        <v>10550</v>
      </c>
      <c r="AM859" s="26">
        <v>2023</v>
      </c>
      <c r="AN859" s="26" t="s">
        <v>47</v>
      </c>
      <c r="AO859" s="26" t="s">
        <v>147</v>
      </c>
      <c r="AP859" s="26" t="s">
        <v>55</v>
      </c>
      <c r="AQ859" s="26" t="s">
        <v>55</v>
      </c>
      <c r="AR859" s="26" t="s">
        <v>148</v>
      </c>
      <c r="AS859" s="26" t="s">
        <v>10608</v>
      </c>
      <c r="AT859" s="26" t="s">
        <v>312</v>
      </c>
      <c r="AU859" s="26" t="s">
        <v>10609</v>
      </c>
      <c r="AV859" s="26" t="s">
        <v>312</v>
      </c>
      <c r="AW859" s="26" t="s">
        <v>10610</v>
      </c>
      <c r="AX859" s="26" t="s">
        <v>10611</v>
      </c>
      <c r="AY859" s="26" t="s">
        <v>155</v>
      </c>
      <c r="AZ859" s="26" t="s">
        <v>156</v>
      </c>
    </row>
    <row r="860" spans="1:53" s="26" customFormat="1" x14ac:dyDescent="0.25">
      <c r="A860" s="26">
        <v>859</v>
      </c>
      <c r="B860" s="26" t="s">
        <v>10612</v>
      </c>
      <c r="C860" s="26" t="s">
        <v>10613</v>
      </c>
      <c r="D860" s="26" t="s">
        <v>3923</v>
      </c>
      <c r="E860" s="26" t="s">
        <v>4459</v>
      </c>
      <c r="F860" s="26" t="s">
        <v>126</v>
      </c>
      <c r="G860" s="26" t="s">
        <v>10614</v>
      </c>
      <c r="H860" s="26" t="s">
        <v>1896</v>
      </c>
      <c r="I860" s="26" t="s">
        <v>640</v>
      </c>
      <c r="J860" s="26" t="s">
        <v>640</v>
      </c>
      <c r="K860" s="26" t="s">
        <v>3046</v>
      </c>
      <c r="L860" s="26" t="s">
        <v>10615</v>
      </c>
      <c r="N860" s="26" t="s">
        <v>640</v>
      </c>
      <c r="O860" s="26" t="s">
        <v>10616</v>
      </c>
      <c r="P860" s="26" t="s">
        <v>10617</v>
      </c>
      <c r="R860" s="26" t="s">
        <v>640</v>
      </c>
      <c r="S860" s="26" t="s">
        <v>3046</v>
      </c>
      <c r="T860" s="26" t="s">
        <v>10618</v>
      </c>
      <c r="U860" s="26" t="s">
        <v>136</v>
      </c>
      <c r="V860" s="26" t="s">
        <v>137</v>
      </c>
      <c r="W860" s="26" t="s">
        <v>10619</v>
      </c>
      <c r="X860" s="26" t="s">
        <v>10620</v>
      </c>
      <c r="AA860" s="26" t="s">
        <v>212</v>
      </c>
      <c r="AB860" s="26" t="s">
        <v>640</v>
      </c>
      <c r="AC860" s="26" t="s">
        <v>3046</v>
      </c>
      <c r="AD860" s="26" t="s">
        <v>141</v>
      </c>
      <c r="AE860" s="26" t="s">
        <v>10621</v>
      </c>
      <c r="AH860" s="26" t="s">
        <v>10622</v>
      </c>
      <c r="AI860" s="26" t="s">
        <v>1011</v>
      </c>
      <c r="AJ860" s="26" t="s">
        <v>145</v>
      </c>
      <c r="AK860" s="26" t="s">
        <v>10550</v>
      </c>
      <c r="AL860" s="26" t="s">
        <v>10550</v>
      </c>
      <c r="AM860" s="26">
        <v>2023</v>
      </c>
      <c r="AN860" s="26" t="s">
        <v>47</v>
      </c>
      <c r="AO860" s="26" t="s">
        <v>147</v>
      </c>
      <c r="AP860" s="26" t="s">
        <v>55</v>
      </c>
      <c r="AQ860" s="26" t="s">
        <v>55</v>
      </c>
      <c r="AR860" s="26" t="s">
        <v>148</v>
      </c>
      <c r="AS860" s="26" t="s">
        <v>10623</v>
      </c>
      <c r="AT860" s="26" t="s">
        <v>953</v>
      </c>
      <c r="AU860" s="26" t="s">
        <v>10624</v>
      </c>
      <c r="AV860" s="26" t="s">
        <v>293</v>
      </c>
      <c r="AW860" s="26" t="s">
        <v>10625</v>
      </c>
      <c r="AX860" s="26" t="s">
        <v>10626</v>
      </c>
      <c r="AY860" s="26" t="s">
        <v>155</v>
      </c>
      <c r="AZ860" s="26" t="s">
        <v>156</v>
      </c>
    </row>
    <row r="861" spans="1:53" s="26" customFormat="1" x14ac:dyDescent="0.25">
      <c r="A861" s="26">
        <v>860</v>
      </c>
      <c r="B861" s="26" t="s">
        <v>10627</v>
      </c>
      <c r="C861" s="26" t="s">
        <v>10628</v>
      </c>
      <c r="D861" s="26" t="s">
        <v>10629</v>
      </c>
      <c r="E861" s="26" t="s">
        <v>7208</v>
      </c>
      <c r="F861" s="26" t="s">
        <v>2842</v>
      </c>
      <c r="G861" s="26" t="s">
        <v>1033</v>
      </c>
      <c r="H861" s="26" t="s">
        <v>373</v>
      </c>
      <c r="I861" s="26" t="s">
        <v>1784</v>
      </c>
      <c r="J861" s="26" t="s">
        <v>1784</v>
      </c>
      <c r="N861" s="26" t="s">
        <v>1784</v>
      </c>
      <c r="O861" s="26" t="s">
        <v>9291</v>
      </c>
      <c r="P861" s="26" t="s">
        <v>10630</v>
      </c>
      <c r="Q861" s="26" t="s">
        <v>3181</v>
      </c>
      <c r="R861" s="26" t="s">
        <v>1784</v>
      </c>
      <c r="S861" s="26" t="s">
        <v>9291</v>
      </c>
      <c r="T861" s="26" t="s">
        <v>10630</v>
      </c>
      <c r="U861" s="26" t="s">
        <v>136</v>
      </c>
      <c r="V861" s="26" t="s">
        <v>137</v>
      </c>
      <c r="W861" s="26" t="s">
        <v>10631</v>
      </c>
      <c r="X861" s="26" t="s">
        <v>10631</v>
      </c>
      <c r="AA861" s="26" t="s">
        <v>212</v>
      </c>
      <c r="AB861" s="26" t="s">
        <v>1784</v>
      </c>
      <c r="AD861" s="26" t="s">
        <v>141</v>
      </c>
      <c r="AE861" s="26" t="s">
        <v>3735</v>
      </c>
      <c r="AH861" s="26" t="s">
        <v>10632</v>
      </c>
      <c r="AI861" s="26">
        <v>44320</v>
      </c>
      <c r="AJ861" s="26" t="s">
        <v>145</v>
      </c>
      <c r="AK861" s="26" t="s">
        <v>10550</v>
      </c>
      <c r="AL861" s="26" t="s">
        <v>10550</v>
      </c>
      <c r="AM861" s="26">
        <v>2023</v>
      </c>
      <c r="AN861" s="26" t="s">
        <v>47</v>
      </c>
      <c r="AO861" s="26" t="s">
        <v>147</v>
      </c>
      <c r="AP861" s="26" t="s">
        <v>55</v>
      </c>
      <c r="AQ861" s="26" t="s">
        <v>55</v>
      </c>
      <c r="AR861" s="26" t="s">
        <v>148</v>
      </c>
      <c r="AS861" s="26" t="s">
        <v>10633</v>
      </c>
      <c r="AT861" s="26" t="s">
        <v>152</v>
      </c>
      <c r="AU861" s="26" t="s">
        <v>10634</v>
      </c>
      <c r="AV861" s="26" t="s">
        <v>152</v>
      </c>
      <c r="AW861" s="26" t="s">
        <v>10635</v>
      </c>
      <c r="AX861" s="26" t="s">
        <v>10636</v>
      </c>
      <c r="AY861" s="26" t="s">
        <v>155</v>
      </c>
      <c r="AZ861" s="26" t="s">
        <v>156</v>
      </c>
      <c r="BA861" s="26" t="s">
        <v>10637</v>
      </c>
    </row>
    <row r="862" spans="1:53" s="26" customFormat="1" x14ac:dyDescent="0.25">
      <c r="A862" s="26">
        <v>861</v>
      </c>
      <c r="B862" s="26" t="s">
        <v>10638</v>
      </c>
      <c r="C862" s="26" t="s">
        <v>10639</v>
      </c>
      <c r="D862" s="26" t="s">
        <v>2260</v>
      </c>
      <c r="E862" s="26" t="s">
        <v>538</v>
      </c>
      <c r="F862" s="26" t="s">
        <v>126</v>
      </c>
      <c r="G862" s="26" t="s">
        <v>10640</v>
      </c>
      <c r="H862" s="26" t="s">
        <v>1710</v>
      </c>
      <c r="I862" s="26" t="s">
        <v>132</v>
      </c>
      <c r="J862" s="26" t="s">
        <v>132</v>
      </c>
      <c r="M862" s="26" t="s">
        <v>10641</v>
      </c>
      <c r="N862" s="26" t="s">
        <v>132</v>
      </c>
      <c r="O862" s="26" t="s">
        <v>1212</v>
      </c>
      <c r="P862" s="26" t="s">
        <v>2348</v>
      </c>
      <c r="Q862" s="26" t="s">
        <v>10642</v>
      </c>
      <c r="R862" s="26" t="s">
        <v>132</v>
      </c>
      <c r="S862" s="26" t="s">
        <v>523</v>
      </c>
      <c r="T862" s="26" t="s">
        <v>1322</v>
      </c>
      <c r="U862" s="26" t="s">
        <v>136</v>
      </c>
      <c r="V862" s="26" t="s">
        <v>137</v>
      </c>
      <c r="W862" s="26" t="s">
        <v>10643</v>
      </c>
      <c r="X862" s="26" t="s">
        <v>10644</v>
      </c>
      <c r="AA862" s="26" t="s">
        <v>140</v>
      </c>
      <c r="AB862" s="26" t="s">
        <v>132</v>
      </c>
      <c r="AD862" s="26" t="s">
        <v>141</v>
      </c>
      <c r="AE862" s="26" t="s">
        <v>10645</v>
      </c>
      <c r="AH862" s="26" t="s">
        <v>10646</v>
      </c>
      <c r="AI862" s="26" t="s">
        <v>1637</v>
      </c>
      <c r="AJ862" s="26" t="s">
        <v>145</v>
      </c>
      <c r="AK862" s="26" t="s">
        <v>10550</v>
      </c>
      <c r="AL862" s="26" t="s">
        <v>10550</v>
      </c>
      <c r="AM862" s="26">
        <v>2023</v>
      </c>
      <c r="AN862" s="26" t="s">
        <v>47</v>
      </c>
      <c r="AO862" s="26" t="s">
        <v>147</v>
      </c>
      <c r="AP862" s="26" t="s">
        <v>55</v>
      </c>
      <c r="AQ862" s="26" t="s">
        <v>55</v>
      </c>
      <c r="AR862" s="26" t="s">
        <v>148</v>
      </c>
      <c r="AS862" s="26" t="s">
        <v>2686</v>
      </c>
      <c r="AT862" s="26" t="s">
        <v>2338</v>
      </c>
      <c r="AU862" s="26" t="s">
        <v>10647</v>
      </c>
      <c r="AV862" s="26" t="s">
        <v>218</v>
      </c>
      <c r="AW862" s="26" t="s">
        <v>10648</v>
      </c>
      <c r="AY862" s="26" t="s">
        <v>155</v>
      </c>
      <c r="AZ862" s="26" t="s">
        <v>156</v>
      </c>
    </row>
    <row r="863" spans="1:53" s="26" customFormat="1" x14ac:dyDescent="0.25">
      <c r="A863" s="26">
        <v>862</v>
      </c>
      <c r="B863" s="26" t="s">
        <v>10649</v>
      </c>
      <c r="C863" s="26" t="s">
        <v>10650</v>
      </c>
      <c r="D863" s="26" t="s">
        <v>437</v>
      </c>
      <c r="E863" s="26" t="s">
        <v>565</v>
      </c>
      <c r="F863" s="26" t="s">
        <v>126</v>
      </c>
      <c r="G863" s="26" t="s">
        <v>4093</v>
      </c>
      <c r="H863" s="26">
        <v>45084</v>
      </c>
      <c r="I863" s="26" t="s">
        <v>374</v>
      </c>
      <c r="J863" s="26" t="s">
        <v>374</v>
      </c>
      <c r="M863" s="26" t="s">
        <v>10651</v>
      </c>
      <c r="N863" s="26" t="s">
        <v>132</v>
      </c>
      <c r="O863" s="26" t="s">
        <v>567</v>
      </c>
      <c r="P863" s="26" t="s">
        <v>286</v>
      </c>
      <c r="R863" s="26" t="s">
        <v>374</v>
      </c>
      <c r="S863" s="26" t="s">
        <v>5275</v>
      </c>
      <c r="T863" s="26" t="s">
        <v>10652</v>
      </c>
      <c r="U863" s="26" t="s">
        <v>136</v>
      </c>
      <c r="V863" s="26" t="s">
        <v>137</v>
      </c>
      <c r="W863" s="26" t="s">
        <v>10653</v>
      </c>
      <c r="X863" s="26" t="s">
        <v>10654</v>
      </c>
      <c r="AB863" s="26" t="s">
        <v>374</v>
      </c>
      <c r="AC863" s="26" t="s">
        <v>5275</v>
      </c>
      <c r="AD863" s="26" t="s">
        <v>141</v>
      </c>
      <c r="AE863" s="26" t="s">
        <v>10655</v>
      </c>
      <c r="AH863" s="26" t="s">
        <v>10656</v>
      </c>
      <c r="AI863" s="26">
        <v>44474</v>
      </c>
      <c r="AJ863" s="26" t="s">
        <v>270</v>
      </c>
      <c r="AK863" s="26" t="s">
        <v>10550</v>
      </c>
      <c r="AL863" s="26" t="s">
        <v>10550</v>
      </c>
      <c r="AM863" s="26">
        <v>2023</v>
      </c>
      <c r="AN863" s="26" t="s">
        <v>47</v>
      </c>
      <c r="AO863" s="26" t="s">
        <v>147</v>
      </c>
      <c r="AP863" s="26" t="s">
        <v>55</v>
      </c>
      <c r="AQ863" s="26" t="s">
        <v>55</v>
      </c>
      <c r="AR863" s="26" t="s">
        <v>148</v>
      </c>
      <c r="AS863" s="26" t="s">
        <v>10657</v>
      </c>
      <c r="AT863" s="26" t="s">
        <v>364</v>
      </c>
      <c r="AU863" s="26" t="s">
        <v>10658</v>
      </c>
      <c r="AV863" s="26" t="s">
        <v>364</v>
      </c>
      <c r="AW863" s="26" t="s">
        <v>10659</v>
      </c>
      <c r="AY863" s="26" t="s">
        <v>155</v>
      </c>
      <c r="AZ863" s="26" t="s">
        <v>156</v>
      </c>
    </row>
    <row r="864" spans="1:53" s="26" customFormat="1" x14ac:dyDescent="0.25">
      <c r="A864" s="26">
        <v>863</v>
      </c>
      <c r="B864" s="26" t="s">
        <v>10660</v>
      </c>
      <c r="C864" s="26" t="s">
        <v>10661</v>
      </c>
      <c r="D864" s="26" t="s">
        <v>10662</v>
      </c>
      <c r="E864" s="26" t="s">
        <v>565</v>
      </c>
      <c r="F864" s="26" t="s">
        <v>126</v>
      </c>
      <c r="G864" s="26" t="s">
        <v>833</v>
      </c>
      <c r="H864" s="26" t="s">
        <v>886</v>
      </c>
      <c r="I864" s="26" t="s">
        <v>132</v>
      </c>
      <c r="J864" s="26" t="s">
        <v>132</v>
      </c>
      <c r="K864" s="26" t="s">
        <v>325</v>
      </c>
      <c r="Q864" s="26" t="s">
        <v>10663</v>
      </c>
      <c r="R864" s="26" t="s">
        <v>132</v>
      </c>
      <c r="S864" s="26" t="s">
        <v>325</v>
      </c>
      <c r="T864" s="26" t="s">
        <v>2003</v>
      </c>
      <c r="U864" s="26" t="s">
        <v>136</v>
      </c>
      <c r="V864" s="26" t="s">
        <v>137</v>
      </c>
      <c r="W864" s="26" t="s">
        <v>10664</v>
      </c>
      <c r="X864" s="26" t="s">
        <v>10665</v>
      </c>
      <c r="AA864" s="26" t="s">
        <v>169</v>
      </c>
      <c r="AB864" s="26" t="s">
        <v>132</v>
      </c>
      <c r="AC864" s="26" t="s">
        <v>325</v>
      </c>
      <c r="AD864" s="26" t="s">
        <v>141</v>
      </c>
      <c r="AE864" s="26" t="s">
        <v>10440</v>
      </c>
      <c r="AH864" s="26" t="s">
        <v>10666</v>
      </c>
      <c r="AI864" s="26" t="s">
        <v>234</v>
      </c>
      <c r="AJ864" s="26" t="s">
        <v>708</v>
      </c>
      <c r="AK864" s="26" t="s">
        <v>10550</v>
      </c>
      <c r="AL864" s="26" t="s">
        <v>10550</v>
      </c>
      <c r="AM864" s="26">
        <v>2023</v>
      </c>
      <c r="AN864" s="26" t="s">
        <v>47</v>
      </c>
      <c r="AO864" s="26" t="s">
        <v>147</v>
      </c>
      <c r="AP864" s="26" t="s">
        <v>55</v>
      </c>
      <c r="AQ864" s="26" t="s">
        <v>55</v>
      </c>
      <c r="AR864" s="26" t="s">
        <v>148</v>
      </c>
      <c r="AS864" s="26" t="s">
        <v>10667</v>
      </c>
      <c r="AT864" s="26" t="s">
        <v>3762</v>
      </c>
      <c r="AU864" s="26" t="s">
        <v>4687</v>
      </c>
      <c r="AV864" s="26" t="s">
        <v>218</v>
      </c>
      <c r="AW864" s="26" t="s">
        <v>10668</v>
      </c>
      <c r="AY864" s="26" t="s">
        <v>155</v>
      </c>
      <c r="AZ864" s="26" t="s">
        <v>200</v>
      </c>
    </row>
    <row r="865" spans="1:52" s="26" customFormat="1" x14ac:dyDescent="0.25">
      <c r="A865" s="26">
        <v>864</v>
      </c>
      <c r="B865" s="26" t="s">
        <v>10669</v>
      </c>
      <c r="C865" s="26" t="s">
        <v>10670</v>
      </c>
      <c r="D865" s="26" t="s">
        <v>10671</v>
      </c>
      <c r="E865" s="26" t="s">
        <v>565</v>
      </c>
      <c r="F865" s="26" t="s">
        <v>126</v>
      </c>
      <c r="G865" s="26" t="s">
        <v>2655</v>
      </c>
      <c r="H865" s="26" t="s">
        <v>1364</v>
      </c>
      <c r="I865" s="26" t="s">
        <v>132</v>
      </c>
      <c r="J865" s="26" t="s">
        <v>356</v>
      </c>
      <c r="K865" s="26" t="s">
        <v>228</v>
      </c>
      <c r="L865" s="26" t="s">
        <v>8410</v>
      </c>
      <c r="M865" s="26" t="s">
        <v>10672</v>
      </c>
      <c r="N865" s="26" t="s">
        <v>132</v>
      </c>
      <c r="O865" s="26" t="s">
        <v>228</v>
      </c>
      <c r="P865" s="26" t="s">
        <v>8410</v>
      </c>
      <c r="Q865" s="26" t="s">
        <v>10672</v>
      </c>
      <c r="R865" s="26" t="s">
        <v>132</v>
      </c>
      <c r="S865" s="26" t="s">
        <v>228</v>
      </c>
      <c r="T865" s="26" t="s">
        <v>8410</v>
      </c>
      <c r="U865" s="26" t="s">
        <v>136</v>
      </c>
      <c r="V865" s="26" t="s">
        <v>137</v>
      </c>
      <c r="W865" s="26" t="s">
        <v>10673</v>
      </c>
      <c r="X865" s="26" t="s">
        <v>10673</v>
      </c>
      <c r="AA865" s="26" t="s">
        <v>169</v>
      </c>
      <c r="AB865" s="26" t="s">
        <v>356</v>
      </c>
      <c r="AD865" s="26" t="s">
        <v>141</v>
      </c>
      <c r="AE865" s="26" t="s">
        <v>1744</v>
      </c>
      <c r="AH865" s="26" t="s">
        <v>10674</v>
      </c>
      <c r="AI865" s="26">
        <v>44905</v>
      </c>
      <c r="AJ865" s="26" t="s">
        <v>145</v>
      </c>
      <c r="AK865" s="26" t="s">
        <v>10550</v>
      </c>
      <c r="AL865" s="26" t="s">
        <v>10550</v>
      </c>
      <c r="AM865" s="26">
        <v>2023</v>
      </c>
      <c r="AN865" s="26" t="s">
        <v>47</v>
      </c>
      <c r="AO865" s="26" t="s">
        <v>147</v>
      </c>
      <c r="AP865" s="26" t="s">
        <v>55</v>
      </c>
      <c r="AQ865" s="26" t="s">
        <v>55</v>
      </c>
      <c r="AR865" s="26" t="s">
        <v>148</v>
      </c>
      <c r="AS865" s="26" t="s">
        <v>10675</v>
      </c>
      <c r="AU865" s="26" t="s">
        <v>10676</v>
      </c>
      <c r="AV865" s="26" t="s">
        <v>667</v>
      </c>
      <c r="AW865" s="26" t="s">
        <v>10677</v>
      </c>
      <c r="AX865" s="26" t="s">
        <v>10678</v>
      </c>
      <c r="AY865" s="26" t="s">
        <v>155</v>
      </c>
      <c r="AZ865" s="26" t="s">
        <v>156</v>
      </c>
    </row>
    <row r="866" spans="1:52" s="26" customFormat="1" x14ac:dyDescent="0.25">
      <c r="A866" s="26">
        <v>865</v>
      </c>
      <c r="B866" s="26" t="s">
        <v>10679</v>
      </c>
      <c r="C866" s="26" t="s">
        <v>10680</v>
      </c>
      <c r="D866" s="26" t="s">
        <v>10681</v>
      </c>
      <c r="E866" s="26" t="s">
        <v>1273</v>
      </c>
      <c r="F866" s="26" t="s">
        <v>126</v>
      </c>
      <c r="G866" s="26" t="s">
        <v>10682</v>
      </c>
      <c r="H866" s="26" t="s">
        <v>719</v>
      </c>
      <c r="I866" s="26" t="s">
        <v>132</v>
      </c>
      <c r="J866" s="26" t="s">
        <v>132</v>
      </c>
      <c r="K866" s="26" t="s">
        <v>321</v>
      </c>
      <c r="M866" s="26" t="s">
        <v>10683</v>
      </c>
      <c r="N866" s="26" t="s">
        <v>132</v>
      </c>
      <c r="O866" s="26" t="s">
        <v>228</v>
      </c>
      <c r="P866" s="26" t="s">
        <v>7721</v>
      </c>
      <c r="Q866" s="26" t="s">
        <v>10683</v>
      </c>
      <c r="R866" s="26" t="s">
        <v>132</v>
      </c>
      <c r="S866" s="26" t="s">
        <v>228</v>
      </c>
      <c r="T866" s="26" t="s">
        <v>7721</v>
      </c>
      <c r="U866" s="26" t="s">
        <v>136</v>
      </c>
      <c r="V866" s="26" t="s">
        <v>137</v>
      </c>
      <c r="W866" s="26" t="s">
        <v>10684</v>
      </c>
      <c r="X866" s="26" t="s">
        <v>10684</v>
      </c>
      <c r="AA866" s="26" t="s">
        <v>169</v>
      </c>
      <c r="AB866" s="26" t="s">
        <v>132</v>
      </c>
      <c r="AC866" s="26" t="s">
        <v>228</v>
      </c>
      <c r="AD866" s="26" t="s">
        <v>141</v>
      </c>
      <c r="AE866" s="26" t="s">
        <v>936</v>
      </c>
      <c r="AH866" s="26" t="s">
        <v>10685</v>
      </c>
      <c r="AI866" s="26" t="s">
        <v>1338</v>
      </c>
      <c r="AJ866" s="26" t="s">
        <v>145</v>
      </c>
      <c r="AK866" s="26" t="s">
        <v>10550</v>
      </c>
      <c r="AL866" s="26" t="s">
        <v>10550</v>
      </c>
      <c r="AM866" s="26">
        <v>2023</v>
      </c>
      <c r="AN866" s="26" t="s">
        <v>47</v>
      </c>
      <c r="AO866" s="26" t="s">
        <v>147</v>
      </c>
      <c r="AP866" s="26" t="s">
        <v>55</v>
      </c>
      <c r="AQ866" s="26" t="s">
        <v>55</v>
      </c>
      <c r="AR866" s="26" t="s">
        <v>148</v>
      </c>
      <c r="AS866" s="26" t="s">
        <v>10686</v>
      </c>
      <c r="AT866" s="26" t="s">
        <v>364</v>
      </c>
      <c r="AU866" s="26" t="s">
        <v>10687</v>
      </c>
      <c r="AV866" s="26" t="s">
        <v>364</v>
      </c>
      <c r="AW866" s="26" t="s">
        <v>10688</v>
      </c>
      <c r="AY866" s="26" t="s">
        <v>155</v>
      </c>
      <c r="AZ866" s="26" t="s">
        <v>156</v>
      </c>
    </row>
    <row r="867" spans="1:52" s="26" customFormat="1" x14ac:dyDescent="0.25">
      <c r="A867" s="26">
        <v>866</v>
      </c>
      <c r="B867" s="26" t="s">
        <v>10689</v>
      </c>
      <c r="C867" s="26" t="s">
        <v>10690</v>
      </c>
      <c r="D867" s="26" t="s">
        <v>5764</v>
      </c>
      <c r="E867" s="26" t="s">
        <v>5322</v>
      </c>
      <c r="F867" s="26" t="s">
        <v>126</v>
      </c>
      <c r="G867" s="26" t="s">
        <v>3470</v>
      </c>
      <c r="H867" s="26" t="s">
        <v>1896</v>
      </c>
      <c r="I867" s="26" t="s">
        <v>374</v>
      </c>
      <c r="J867" s="26" t="s">
        <v>374</v>
      </c>
      <c r="K867" s="26" t="s">
        <v>3545</v>
      </c>
      <c r="M867" s="26" t="s">
        <v>10691</v>
      </c>
      <c r="N867" s="26" t="s">
        <v>132</v>
      </c>
      <c r="O867" s="26" t="s">
        <v>1349</v>
      </c>
      <c r="P867" s="26" t="s">
        <v>903</v>
      </c>
      <c r="R867" s="26" t="s">
        <v>374</v>
      </c>
      <c r="S867" s="26" t="s">
        <v>3545</v>
      </c>
      <c r="T867" s="26" t="s">
        <v>10692</v>
      </c>
      <c r="U867" s="26" t="s">
        <v>136</v>
      </c>
      <c r="V867" s="26" t="s">
        <v>167</v>
      </c>
      <c r="W867" s="26" t="s">
        <v>10693</v>
      </c>
      <c r="X867" s="26" t="s">
        <v>10694</v>
      </c>
      <c r="AA867" s="26" t="s">
        <v>140</v>
      </c>
      <c r="AB867" s="26" t="s">
        <v>374</v>
      </c>
      <c r="AC867" s="26" t="s">
        <v>3545</v>
      </c>
      <c r="AD867" s="26" t="s">
        <v>141</v>
      </c>
      <c r="AE867" s="26" t="s">
        <v>10695</v>
      </c>
      <c r="AH867" s="26" t="s">
        <v>10696</v>
      </c>
      <c r="AI867" s="26">
        <v>43745</v>
      </c>
      <c r="AJ867" s="26" t="s">
        <v>145</v>
      </c>
      <c r="AK867" s="26" t="s">
        <v>10550</v>
      </c>
      <c r="AL867" s="26" t="s">
        <v>10550</v>
      </c>
      <c r="AM867" s="26">
        <v>2023</v>
      </c>
      <c r="AN867" s="26" t="s">
        <v>47</v>
      </c>
      <c r="AO867" s="26" t="s">
        <v>147</v>
      </c>
      <c r="AP867" s="26" t="s">
        <v>55</v>
      </c>
      <c r="AQ867" s="26" t="s">
        <v>55</v>
      </c>
      <c r="AR867" s="26" t="s">
        <v>148</v>
      </c>
      <c r="AS867" s="26" t="s">
        <v>2770</v>
      </c>
      <c r="AT867" s="26" t="s">
        <v>293</v>
      </c>
      <c r="AU867" s="26" t="s">
        <v>7469</v>
      </c>
      <c r="AV867" s="26" t="s">
        <v>293</v>
      </c>
      <c r="AW867" s="26" t="s">
        <v>10697</v>
      </c>
      <c r="AY867" s="26" t="s">
        <v>155</v>
      </c>
      <c r="AZ867" s="26" t="s">
        <v>1299</v>
      </c>
    </row>
    <row r="868" spans="1:52" s="26" customFormat="1" x14ac:dyDescent="0.25">
      <c r="A868" s="26">
        <v>867</v>
      </c>
      <c r="B868" s="26" t="s">
        <v>10698</v>
      </c>
      <c r="C868" s="26" t="s">
        <v>10699</v>
      </c>
      <c r="D868" s="26" t="s">
        <v>10700</v>
      </c>
      <c r="E868" s="26" t="s">
        <v>2136</v>
      </c>
      <c r="F868" s="26" t="s">
        <v>126</v>
      </c>
      <c r="G868" s="26" t="s">
        <v>10701</v>
      </c>
      <c r="H868" s="26">
        <v>45023</v>
      </c>
      <c r="I868" s="26" t="s">
        <v>132</v>
      </c>
      <c r="J868" s="26" t="s">
        <v>132</v>
      </c>
      <c r="M868" s="26" t="s">
        <v>10702</v>
      </c>
      <c r="N868" s="26" t="s">
        <v>132</v>
      </c>
      <c r="O868" s="26" t="s">
        <v>523</v>
      </c>
      <c r="P868" s="26" t="s">
        <v>834</v>
      </c>
      <c r="Q868" s="26" t="s">
        <v>10702</v>
      </c>
      <c r="R868" s="26" t="s">
        <v>132</v>
      </c>
      <c r="S868" s="26" t="s">
        <v>523</v>
      </c>
      <c r="T868" s="26" t="s">
        <v>834</v>
      </c>
      <c r="U868" s="26" t="s">
        <v>136</v>
      </c>
      <c r="V868" s="26" t="s">
        <v>629</v>
      </c>
      <c r="W868" s="26" t="s">
        <v>10703</v>
      </c>
      <c r="X868" s="26" t="s">
        <v>10703</v>
      </c>
      <c r="AB868" s="26" t="s">
        <v>132</v>
      </c>
      <c r="AD868" s="26" t="s">
        <v>141</v>
      </c>
      <c r="AE868" s="26" t="s">
        <v>3803</v>
      </c>
      <c r="AH868" s="26" t="s">
        <v>10704</v>
      </c>
      <c r="AI868" s="26" t="s">
        <v>511</v>
      </c>
      <c r="AJ868" s="26" t="s">
        <v>10705</v>
      </c>
      <c r="AK868" s="26" t="s">
        <v>10550</v>
      </c>
      <c r="AL868" s="26" t="s">
        <v>10550</v>
      </c>
      <c r="AM868" s="26">
        <v>2023</v>
      </c>
      <c r="AN868" s="26" t="s">
        <v>47</v>
      </c>
      <c r="AO868" s="26" t="s">
        <v>147</v>
      </c>
      <c r="AP868" s="26" t="s">
        <v>55</v>
      </c>
      <c r="AQ868" s="26" t="s">
        <v>55</v>
      </c>
      <c r="AR868" s="26" t="s">
        <v>148</v>
      </c>
      <c r="AS868" s="26" t="s">
        <v>10706</v>
      </c>
      <c r="AT868" s="26" t="s">
        <v>364</v>
      </c>
      <c r="AU868" s="26" t="s">
        <v>10707</v>
      </c>
      <c r="AV868" s="26" t="s">
        <v>364</v>
      </c>
      <c r="AW868" s="26" t="s">
        <v>10708</v>
      </c>
      <c r="AX868" s="26" t="s">
        <v>10709</v>
      </c>
      <c r="AY868" s="26" t="s">
        <v>155</v>
      </c>
      <c r="AZ868" s="26" t="s">
        <v>1299</v>
      </c>
    </row>
    <row r="869" spans="1:52" s="26" customFormat="1" x14ac:dyDescent="0.25">
      <c r="A869" s="26">
        <v>868</v>
      </c>
      <c r="B869" s="26" t="s">
        <v>10710</v>
      </c>
      <c r="C869" s="26" t="s">
        <v>10711</v>
      </c>
      <c r="D869" s="26" t="s">
        <v>10712</v>
      </c>
      <c r="E869" s="26" t="s">
        <v>2136</v>
      </c>
      <c r="F869" s="26" t="s">
        <v>126</v>
      </c>
      <c r="G869" s="26" t="s">
        <v>7267</v>
      </c>
      <c r="H869" s="26" t="s">
        <v>576</v>
      </c>
      <c r="I869" s="26" t="s">
        <v>132</v>
      </c>
      <c r="J869" s="26" t="s">
        <v>132</v>
      </c>
      <c r="K869" s="26" t="s">
        <v>850</v>
      </c>
      <c r="M869" s="26" t="s">
        <v>10713</v>
      </c>
      <c r="N869" s="26" t="s">
        <v>132</v>
      </c>
      <c r="O869" s="26" t="s">
        <v>1245</v>
      </c>
      <c r="P869" s="26" t="s">
        <v>2371</v>
      </c>
      <c r="Q869" s="26" t="s">
        <v>10713</v>
      </c>
      <c r="R869" s="26" t="s">
        <v>132</v>
      </c>
      <c r="S869" s="26" t="s">
        <v>1245</v>
      </c>
      <c r="T869" s="26" t="s">
        <v>2371</v>
      </c>
      <c r="U869" s="26" t="s">
        <v>136</v>
      </c>
      <c r="V869" s="26" t="s">
        <v>137</v>
      </c>
      <c r="W869" s="26" t="s">
        <v>10714</v>
      </c>
      <c r="X869" s="26" t="s">
        <v>10714</v>
      </c>
      <c r="AB869" s="26" t="s">
        <v>132</v>
      </c>
      <c r="AC869" s="26" t="s">
        <v>1245</v>
      </c>
      <c r="AD869" s="26" t="s">
        <v>141</v>
      </c>
      <c r="AE869" s="26" t="s">
        <v>1248</v>
      </c>
      <c r="AH869" s="26" t="s">
        <v>10715</v>
      </c>
      <c r="AI869" s="26" t="s">
        <v>234</v>
      </c>
      <c r="AJ869" s="26" t="s">
        <v>145</v>
      </c>
      <c r="AK869" s="26" t="s">
        <v>10550</v>
      </c>
      <c r="AL869" s="26" t="s">
        <v>10550</v>
      </c>
      <c r="AM869" s="26">
        <v>2023</v>
      </c>
      <c r="AN869" s="26" t="s">
        <v>47</v>
      </c>
      <c r="AO869" s="26" t="s">
        <v>147</v>
      </c>
      <c r="AP869" s="26" t="s">
        <v>55</v>
      </c>
      <c r="AQ869" s="26" t="s">
        <v>55</v>
      </c>
      <c r="AR869" s="26" t="s">
        <v>148</v>
      </c>
      <c r="AS869" s="26" t="s">
        <v>10716</v>
      </c>
      <c r="AT869" s="26" t="s">
        <v>1446</v>
      </c>
      <c r="AU869" s="26" t="s">
        <v>10717</v>
      </c>
      <c r="AV869" s="26" t="s">
        <v>218</v>
      </c>
      <c r="AW869" s="26" t="s">
        <v>10718</v>
      </c>
      <c r="AY869" s="26" t="s">
        <v>155</v>
      </c>
      <c r="AZ869" s="26" t="s">
        <v>156</v>
      </c>
    </row>
    <row r="870" spans="1:52" s="26" customFormat="1" x14ac:dyDescent="0.25">
      <c r="A870" s="26">
        <v>869</v>
      </c>
      <c r="B870" s="26" t="s">
        <v>10719</v>
      </c>
      <c r="C870" s="26" t="s">
        <v>10720</v>
      </c>
      <c r="D870" s="26" t="s">
        <v>8065</v>
      </c>
      <c r="E870" s="26" t="s">
        <v>1406</v>
      </c>
      <c r="F870" s="26" t="s">
        <v>126</v>
      </c>
      <c r="G870" s="26" t="s">
        <v>10721</v>
      </c>
      <c r="H870" s="26">
        <v>45239</v>
      </c>
      <c r="I870" s="26" t="s">
        <v>354</v>
      </c>
      <c r="J870" s="26" t="s">
        <v>354</v>
      </c>
      <c r="M870" s="26" t="s">
        <v>10722</v>
      </c>
      <c r="N870" s="26" t="s">
        <v>354</v>
      </c>
      <c r="O870" s="26" t="s">
        <v>262</v>
      </c>
      <c r="P870" s="26" t="s">
        <v>10723</v>
      </c>
      <c r="Q870" s="26" t="s">
        <v>10722</v>
      </c>
      <c r="R870" s="26" t="s">
        <v>354</v>
      </c>
      <c r="S870" s="26" t="s">
        <v>262</v>
      </c>
      <c r="T870" s="26" t="s">
        <v>10723</v>
      </c>
      <c r="U870" s="26" t="s">
        <v>136</v>
      </c>
      <c r="V870" s="26" t="s">
        <v>137</v>
      </c>
      <c r="W870" s="26" t="s">
        <v>10724</v>
      </c>
      <c r="X870" s="26" t="s">
        <v>10724</v>
      </c>
      <c r="AA870" s="26" t="s">
        <v>191</v>
      </c>
      <c r="AB870" s="26" t="s">
        <v>354</v>
      </c>
      <c r="AD870" s="26" t="s">
        <v>141</v>
      </c>
      <c r="AE870" s="26" t="s">
        <v>6950</v>
      </c>
      <c r="AH870" s="26" t="s">
        <v>10725</v>
      </c>
      <c r="AI870" s="26" t="s">
        <v>3502</v>
      </c>
      <c r="AJ870" s="26" t="s">
        <v>145</v>
      </c>
      <c r="AK870" s="26" t="s">
        <v>10550</v>
      </c>
      <c r="AL870" s="26" t="s">
        <v>10550</v>
      </c>
      <c r="AM870" s="26">
        <v>2023</v>
      </c>
      <c r="AN870" s="26" t="s">
        <v>47</v>
      </c>
      <c r="AO870" s="26" t="s">
        <v>147</v>
      </c>
      <c r="AP870" s="26" t="s">
        <v>55</v>
      </c>
      <c r="AQ870" s="26" t="s">
        <v>55</v>
      </c>
      <c r="AR870" s="26" t="s">
        <v>148</v>
      </c>
      <c r="AS870" s="26" t="s">
        <v>10726</v>
      </c>
      <c r="AT870" s="26" t="s">
        <v>998</v>
      </c>
      <c r="AU870" s="26" t="s">
        <v>10727</v>
      </c>
      <c r="AV870" s="26" t="s">
        <v>1312</v>
      </c>
      <c r="AW870" s="26" t="s">
        <v>10728</v>
      </c>
      <c r="AY870" s="26" t="s">
        <v>155</v>
      </c>
      <c r="AZ870" s="26" t="s">
        <v>200</v>
      </c>
    </row>
    <row r="871" spans="1:52" s="26" customFormat="1" x14ac:dyDescent="0.25">
      <c r="A871" s="26">
        <v>870</v>
      </c>
      <c r="B871" s="26" t="s">
        <v>10729</v>
      </c>
      <c r="C871" s="26" t="s">
        <v>10730</v>
      </c>
      <c r="D871" s="26" t="s">
        <v>2187</v>
      </c>
      <c r="E871" s="26" t="s">
        <v>2303</v>
      </c>
      <c r="F871" s="26" t="s">
        <v>126</v>
      </c>
      <c r="G871" s="26" t="s">
        <v>10731</v>
      </c>
      <c r="H871" s="26" t="s">
        <v>886</v>
      </c>
      <c r="I871" s="26" t="s">
        <v>132</v>
      </c>
      <c r="J871" s="26" t="s">
        <v>132</v>
      </c>
      <c r="K871" s="26" t="s">
        <v>325</v>
      </c>
      <c r="Q871" s="26" t="s">
        <v>10732</v>
      </c>
      <c r="R871" s="26" t="s">
        <v>132</v>
      </c>
      <c r="S871" s="26" t="s">
        <v>325</v>
      </c>
      <c r="T871" s="26" t="s">
        <v>2003</v>
      </c>
      <c r="U871" s="26" t="s">
        <v>136</v>
      </c>
      <c r="V871" s="26" t="s">
        <v>137</v>
      </c>
      <c r="W871" s="26" t="s">
        <v>10664</v>
      </c>
      <c r="X871" s="26" t="s">
        <v>10664</v>
      </c>
      <c r="AA871" s="26" t="s">
        <v>169</v>
      </c>
      <c r="AB871" s="26" t="s">
        <v>132</v>
      </c>
      <c r="AC871" s="26" t="s">
        <v>325</v>
      </c>
      <c r="AD871" s="26" t="s">
        <v>141</v>
      </c>
      <c r="AE871" s="26" t="s">
        <v>1685</v>
      </c>
      <c r="AH871" s="26" t="s">
        <v>10733</v>
      </c>
      <c r="AI871" s="26" t="s">
        <v>234</v>
      </c>
      <c r="AJ871" s="26" t="s">
        <v>708</v>
      </c>
      <c r="AK871" s="26" t="s">
        <v>10550</v>
      </c>
      <c r="AL871" s="26" t="s">
        <v>10550</v>
      </c>
      <c r="AM871" s="26">
        <v>2023</v>
      </c>
      <c r="AN871" s="26" t="s">
        <v>47</v>
      </c>
      <c r="AO871" s="26" t="s">
        <v>147</v>
      </c>
      <c r="AP871" s="26" t="s">
        <v>55</v>
      </c>
      <c r="AQ871" s="26" t="s">
        <v>55</v>
      </c>
      <c r="AR871" s="26" t="s">
        <v>148</v>
      </c>
      <c r="AS871" s="26" t="s">
        <v>10667</v>
      </c>
      <c r="AT871" s="26" t="s">
        <v>3762</v>
      </c>
      <c r="AU871" s="26" t="s">
        <v>4687</v>
      </c>
      <c r="AV871" s="26" t="s">
        <v>218</v>
      </c>
      <c r="AW871" s="26" t="s">
        <v>10734</v>
      </c>
      <c r="AY871" s="26" t="s">
        <v>155</v>
      </c>
    </row>
    <row r="872" spans="1:52" s="26" customFormat="1" x14ac:dyDescent="0.25">
      <c r="A872" s="26">
        <v>871</v>
      </c>
      <c r="B872" s="26" t="s">
        <v>10735</v>
      </c>
      <c r="C872" s="26" t="s">
        <v>10736</v>
      </c>
      <c r="D872" s="26" t="s">
        <v>2044</v>
      </c>
      <c r="E872" s="26" t="s">
        <v>1629</v>
      </c>
      <c r="F872" s="26" t="s">
        <v>126</v>
      </c>
      <c r="G872" s="26" t="s">
        <v>900</v>
      </c>
      <c r="H872" s="26">
        <v>45269</v>
      </c>
      <c r="I872" s="26" t="s">
        <v>163</v>
      </c>
      <c r="J872" s="26" t="s">
        <v>163</v>
      </c>
      <c r="M872" s="26" t="s">
        <v>10737</v>
      </c>
      <c r="N872" s="26" t="s">
        <v>132</v>
      </c>
      <c r="O872" s="26" t="s">
        <v>523</v>
      </c>
      <c r="P872" s="26" t="s">
        <v>286</v>
      </c>
      <c r="Q872" s="26" t="s">
        <v>10738</v>
      </c>
      <c r="R872" s="26" t="s">
        <v>163</v>
      </c>
      <c r="S872" s="26" t="s">
        <v>10739</v>
      </c>
      <c r="T872" s="26" t="s">
        <v>10740</v>
      </c>
      <c r="U872" s="26" t="s">
        <v>136</v>
      </c>
      <c r="V872" s="26" t="s">
        <v>629</v>
      </c>
      <c r="W872" s="26" t="s">
        <v>10741</v>
      </c>
      <c r="X872" s="26" t="s">
        <v>10742</v>
      </c>
      <c r="AA872" s="26" t="s">
        <v>191</v>
      </c>
      <c r="AB872" s="26" t="s">
        <v>163</v>
      </c>
      <c r="AD872" s="26" t="s">
        <v>141</v>
      </c>
      <c r="AE872" s="26" t="s">
        <v>10743</v>
      </c>
      <c r="AH872" s="26" t="s">
        <v>10744</v>
      </c>
      <c r="AI872" s="26">
        <v>45269</v>
      </c>
      <c r="AJ872" s="26" t="s">
        <v>145</v>
      </c>
      <c r="AK872" s="26" t="s">
        <v>10550</v>
      </c>
      <c r="AL872" s="26" t="s">
        <v>10550</v>
      </c>
      <c r="AM872" s="26">
        <v>2023</v>
      </c>
      <c r="AN872" s="26" t="s">
        <v>47</v>
      </c>
      <c r="AO872" s="26" t="s">
        <v>147</v>
      </c>
      <c r="AP872" s="26" t="s">
        <v>55</v>
      </c>
      <c r="AQ872" s="26" t="s">
        <v>55</v>
      </c>
      <c r="AR872" s="26" t="s">
        <v>148</v>
      </c>
      <c r="AS872" s="26" t="s">
        <v>10745</v>
      </c>
      <c r="AT872" s="26" t="s">
        <v>152</v>
      </c>
      <c r="AU872" s="26" t="s">
        <v>10746</v>
      </c>
      <c r="AV872" s="26" t="s">
        <v>152</v>
      </c>
      <c r="AW872" s="26" t="s">
        <v>10747</v>
      </c>
      <c r="AX872" s="26" t="s">
        <v>10748</v>
      </c>
      <c r="AY872" s="26" t="s">
        <v>155</v>
      </c>
      <c r="AZ872" s="26" t="s">
        <v>156</v>
      </c>
    </row>
    <row r="873" spans="1:52" s="26" customFormat="1" x14ac:dyDescent="0.25">
      <c r="A873" s="26">
        <v>872</v>
      </c>
      <c r="B873" s="26" t="s">
        <v>10749</v>
      </c>
      <c r="C873" s="26" t="s">
        <v>10750</v>
      </c>
      <c r="D873" s="26" t="s">
        <v>10751</v>
      </c>
      <c r="E873" s="26" t="s">
        <v>10752</v>
      </c>
      <c r="F873" s="26" t="s">
        <v>2842</v>
      </c>
      <c r="G873" s="26" t="s">
        <v>10753</v>
      </c>
      <c r="H873" s="26">
        <v>45270</v>
      </c>
      <c r="R873" s="26" t="s">
        <v>354</v>
      </c>
      <c r="S873" s="26" t="s">
        <v>6303</v>
      </c>
      <c r="U873" s="26" t="s">
        <v>136</v>
      </c>
      <c r="W873" s="26" t="s">
        <v>10754</v>
      </c>
      <c r="AB873" s="26" t="s">
        <v>354</v>
      </c>
      <c r="AD873" s="26" t="s">
        <v>141</v>
      </c>
      <c r="AE873" s="26" t="s">
        <v>10755</v>
      </c>
      <c r="AH873" s="26" t="s">
        <v>10756</v>
      </c>
      <c r="AK873" s="26" t="s">
        <v>10550</v>
      </c>
      <c r="AL873" s="26" t="s">
        <v>10550</v>
      </c>
      <c r="AM873" s="26">
        <v>2023</v>
      </c>
      <c r="AN873" s="26" t="s">
        <v>47</v>
      </c>
      <c r="AO873" s="26" t="s">
        <v>147</v>
      </c>
      <c r="AP873" s="26" t="s">
        <v>55</v>
      </c>
      <c r="AQ873" s="26" t="s">
        <v>55</v>
      </c>
      <c r="AR873" s="26" t="s">
        <v>148</v>
      </c>
      <c r="AW873" s="26" t="s">
        <v>10757</v>
      </c>
      <c r="AY873" s="26" t="s">
        <v>155</v>
      </c>
    </row>
    <row r="874" spans="1:52" s="26" customFormat="1" x14ac:dyDescent="0.25">
      <c r="A874" s="26">
        <v>873</v>
      </c>
      <c r="B874" s="26" t="s">
        <v>10758</v>
      </c>
      <c r="C874" s="26" t="s">
        <v>10759</v>
      </c>
      <c r="D874" s="26" t="s">
        <v>10760</v>
      </c>
      <c r="E874" s="26" t="s">
        <v>10761</v>
      </c>
      <c r="F874" s="26" t="s">
        <v>126</v>
      </c>
      <c r="G874" s="26" t="s">
        <v>6252</v>
      </c>
      <c r="H874" s="26">
        <v>45146</v>
      </c>
      <c r="I874" s="26" t="s">
        <v>1113</v>
      </c>
      <c r="J874" s="26" t="s">
        <v>1113</v>
      </c>
      <c r="K874" s="26" t="s">
        <v>2046</v>
      </c>
      <c r="M874" s="26" t="s">
        <v>10762</v>
      </c>
      <c r="N874" s="26" t="s">
        <v>1113</v>
      </c>
      <c r="O874" s="26" t="s">
        <v>2046</v>
      </c>
      <c r="P874" s="26" t="s">
        <v>8131</v>
      </c>
      <c r="Q874" s="26" t="s">
        <v>10762</v>
      </c>
      <c r="R874" s="26" t="s">
        <v>1113</v>
      </c>
      <c r="S874" s="26" t="s">
        <v>2046</v>
      </c>
      <c r="T874" s="26" t="s">
        <v>8131</v>
      </c>
      <c r="U874" s="26" t="s">
        <v>10763</v>
      </c>
      <c r="V874" s="26" t="s">
        <v>266</v>
      </c>
      <c r="W874" s="26" t="s">
        <v>10764</v>
      </c>
      <c r="X874" s="26" t="s">
        <v>10764</v>
      </c>
      <c r="AA874" s="26" t="s">
        <v>212</v>
      </c>
      <c r="AB874" s="26" t="s">
        <v>1113</v>
      </c>
      <c r="AD874" s="26" t="s">
        <v>141</v>
      </c>
      <c r="AE874" s="26" t="s">
        <v>10020</v>
      </c>
      <c r="AH874" s="26" t="s">
        <v>10765</v>
      </c>
      <c r="AI874" s="26" t="s">
        <v>10766</v>
      </c>
      <c r="AJ874" s="26" t="s">
        <v>145</v>
      </c>
      <c r="AK874" s="26" t="s">
        <v>10550</v>
      </c>
      <c r="AL874" s="26" t="s">
        <v>10550</v>
      </c>
      <c r="AM874" s="26">
        <v>2023</v>
      </c>
      <c r="AN874" s="26" t="s">
        <v>47</v>
      </c>
      <c r="AO874" s="26" t="s">
        <v>147</v>
      </c>
      <c r="AP874" s="26" t="s">
        <v>55</v>
      </c>
      <c r="AQ874" s="26" t="s">
        <v>55</v>
      </c>
      <c r="AR874" s="26" t="s">
        <v>148</v>
      </c>
      <c r="AS874" s="26" t="s">
        <v>10767</v>
      </c>
      <c r="AT874" s="26" t="s">
        <v>293</v>
      </c>
      <c r="AU874" s="26" t="s">
        <v>10768</v>
      </c>
      <c r="AV874" s="26" t="s">
        <v>293</v>
      </c>
      <c r="AW874" s="26" t="s">
        <v>10769</v>
      </c>
      <c r="AX874" s="26" t="s">
        <v>10770</v>
      </c>
      <c r="AY874" s="26" t="s">
        <v>155</v>
      </c>
      <c r="AZ874" s="26" t="s">
        <v>200</v>
      </c>
    </row>
    <row r="875" spans="1:52" s="26" customFormat="1" x14ac:dyDescent="0.25">
      <c r="A875" s="26">
        <v>874</v>
      </c>
      <c r="B875" s="26" t="s">
        <v>10771</v>
      </c>
      <c r="C875" s="26" t="s">
        <v>10772</v>
      </c>
      <c r="D875" s="26" t="s">
        <v>2913</v>
      </c>
      <c r="E875" s="26" t="s">
        <v>885</v>
      </c>
      <c r="F875" s="26" t="s">
        <v>126</v>
      </c>
      <c r="G875" s="26" t="s">
        <v>4360</v>
      </c>
      <c r="H875" s="26" t="s">
        <v>2418</v>
      </c>
      <c r="I875" s="26" t="s">
        <v>640</v>
      </c>
      <c r="J875" s="26" t="s">
        <v>640</v>
      </c>
      <c r="M875" s="26" t="s">
        <v>10773</v>
      </c>
      <c r="N875" s="26" t="s">
        <v>132</v>
      </c>
      <c r="O875" s="26" t="s">
        <v>1212</v>
      </c>
      <c r="P875" s="26" t="s">
        <v>2348</v>
      </c>
      <c r="R875" s="26" t="s">
        <v>640</v>
      </c>
      <c r="S875" s="26" t="s">
        <v>10774</v>
      </c>
      <c r="T875" s="26" t="s">
        <v>10775</v>
      </c>
      <c r="U875" s="26" t="s">
        <v>136</v>
      </c>
      <c r="V875" s="26" t="s">
        <v>137</v>
      </c>
      <c r="W875" s="26" t="s">
        <v>10776</v>
      </c>
      <c r="X875" s="26" t="s">
        <v>10777</v>
      </c>
      <c r="AA875" s="26" t="s">
        <v>140</v>
      </c>
      <c r="AB875" s="26" t="s">
        <v>640</v>
      </c>
      <c r="AC875" s="26" t="s">
        <v>10774</v>
      </c>
      <c r="AD875" s="26" t="s">
        <v>141</v>
      </c>
      <c r="AE875" s="26" t="s">
        <v>10645</v>
      </c>
      <c r="AH875" s="26" t="s">
        <v>10778</v>
      </c>
      <c r="AI875" s="26" t="s">
        <v>10779</v>
      </c>
      <c r="AJ875" s="26" t="s">
        <v>145</v>
      </c>
      <c r="AK875" s="26" t="s">
        <v>10550</v>
      </c>
      <c r="AL875" s="26" t="s">
        <v>10550</v>
      </c>
      <c r="AM875" s="26">
        <v>2023</v>
      </c>
      <c r="AN875" s="26" t="s">
        <v>47</v>
      </c>
      <c r="AO875" s="26" t="s">
        <v>147</v>
      </c>
      <c r="AP875" s="26" t="s">
        <v>55</v>
      </c>
      <c r="AQ875" s="26" t="s">
        <v>55</v>
      </c>
      <c r="AR875" s="26" t="s">
        <v>148</v>
      </c>
      <c r="AS875" s="26" t="s">
        <v>9456</v>
      </c>
      <c r="AT875" s="26" t="s">
        <v>1446</v>
      </c>
      <c r="AU875" s="26" t="s">
        <v>10780</v>
      </c>
      <c r="AV875" s="26" t="s">
        <v>364</v>
      </c>
      <c r="AW875" s="26" t="s">
        <v>10781</v>
      </c>
      <c r="AY875" s="26" t="s">
        <v>155</v>
      </c>
      <c r="AZ875" s="26" t="s">
        <v>200</v>
      </c>
    </row>
    <row r="876" spans="1:52" s="26" customFormat="1" x14ac:dyDescent="0.25">
      <c r="A876" s="26">
        <v>875</v>
      </c>
      <c r="B876" s="26" t="s">
        <v>10782</v>
      </c>
      <c r="C876" s="26" t="s">
        <v>10783</v>
      </c>
      <c r="D876" s="26" t="s">
        <v>419</v>
      </c>
      <c r="E876" s="26" t="s">
        <v>10784</v>
      </c>
      <c r="F876" s="26" t="s">
        <v>126</v>
      </c>
      <c r="G876" s="26" t="s">
        <v>4554</v>
      </c>
      <c r="H876" s="26" t="s">
        <v>1710</v>
      </c>
      <c r="I876" s="26" t="s">
        <v>356</v>
      </c>
      <c r="J876" s="26" t="s">
        <v>356</v>
      </c>
      <c r="K876" s="26" t="s">
        <v>2428</v>
      </c>
      <c r="L876" s="26" t="s">
        <v>10785</v>
      </c>
      <c r="M876" s="26" t="s">
        <v>10786</v>
      </c>
      <c r="N876" s="26" t="s">
        <v>132</v>
      </c>
      <c r="O876" s="26" t="s">
        <v>1212</v>
      </c>
      <c r="P876" s="26" t="s">
        <v>3472</v>
      </c>
      <c r="Q876" s="26" t="s">
        <v>10786</v>
      </c>
      <c r="R876" s="26" t="s">
        <v>132</v>
      </c>
      <c r="S876" s="26" t="s">
        <v>1212</v>
      </c>
      <c r="T876" s="26" t="s">
        <v>3472</v>
      </c>
      <c r="U876" s="26" t="s">
        <v>136</v>
      </c>
      <c r="V876" s="26" t="s">
        <v>137</v>
      </c>
      <c r="W876" s="26" t="s">
        <v>10787</v>
      </c>
      <c r="X876" s="26" t="s">
        <v>10788</v>
      </c>
      <c r="AA876" s="26" t="s">
        <v>140</v>
      </c>
      <c r="AB876" s="26" t="s">
        <v>356</v>
      </c>
      <c r="AC876" s="26" t="s">
        <v>425</v>
      </c>
      <c r="AD876" s="26" t="s">
        <v>141</v>
      </c>
      <c r="AE876" s="26" t="s">
        <v>10645</v>
      </c>
      <c r="AH876" s="26" t="s">
        <v>10789</v>
      </c>
      <c r="AI876" s="26" t="s">
        <v>10790</v>
      </c>
      <c r="AJ876" s="26" t="s">
        <v>145</v>
      </c>
      <c r="AK876" s="26" t="s">
        <v>10550</v>
      </c>
      <c r="AL876" s="26" t="s">
        <v>10550</v>
      </c>
      <c r="AM876" s="26">
        <v>2023</v>
      </c>
      <c r="AN876" s="26" t="s">
        <v>47</v>
      </c>
      <c r="AO876" s="26" t="s">
        <v>147</v>
      </c>
      <c r="AP876" s="26" t="s">
        <v>55</v>
      </c>
      <c r="AQ876" s="26" t="s">
        <v>55</v>
      </c>
      <c r="AR876" s="26" t="s">
        <v>148</v>
      </c>
      <c r="AS876" s="26" t="s">
        <v>1012</v>
      </c>
      <c r="AT876" s="26" t="s">
        <v>152</v>
      </c>
      <c r="AU876" s="26" t="s">
        <v>10791</v>
      </c>
      <c r="AV876" s="26" t="s">
        <v>152</v>
      </c>
      <c r="AW876" s="26" t="s">
        <v>10792</v>
      </c>
      <c r="AY876" s="26" t="s">
        <v>155</v>
      </c>
      <c r="AZ876" s="26" t="s">
        <v>156</v>
      </c>
    </row>
    <row r="877" spans="1:52" s="26" customFormat="1" x14ac:dyDescent="0.25">
      <c r="A877" s="26">
        <v>876</v>
      </c>
      <c r="B877" s="26" t="s">
        <v>10793</v>
      </c>
      <c r="C877" s="26" t="s">
        <v>10794</v>
      </c>
      <c r="D877" s="26" t="s">
        <v>10795</v>
      </c>
      <c r="E877" s="26" t="s">
        <v>10796</v>
      </c>
      <c r="F877" s="26" t="s">
        <v>2842</v>
      </c>
      <c r="G877" s="26" t="s">
        <v>2825</v>
      </c>
      <c r="H877" s="26">
        <v>45113</v>
      </c>
      <c r="I877" s="26" t="s">
        <v>132</v>
      </c>
      <c r="J877" s="26" t="s">
        <v>2807</v>
      </c>
      <c r="M877" s="26" t="s">
        <v>10797</v>
      </c>
      <c r="N877" s="26" t="s">
        <v>132</v>
      </c>
      <c r="O877" s="26" t="s">
        <v>185</v>
      </c>
      <c r="P877" s="26" t="s">
        <v>662</v>
      </c>
      <c r="Q877" s="26" t="s">
        <v>10797</v>
      </c>
      <c r="R877" s="26" t="s">
        <v>132</v>
      </c>
      <c r="S877" s="26" t="s">
        <v>185</v>
      </c>
      <c r="T877" s="26" t="s">
        <v>662</v>
      </c>
      <c r="U877" s="26" t="s">
        <v>136</v>
      </c>
      <c r="V877" s="26" t="s">
        <v>167</v>
      </c>
      <c r="W877" s="26" t="s">
        <v>10798</v>
      </c>
      <c r="X877" s="26" t="s">
        <v>10798</v>
      </c>
      <c r="AA877" s="26" t="s">
        <v>140</v>
      </c>
      <c r="AB877" s="26" t="s">
        <v>2807</v>
      </c>
      <c r="AD877" s="26" t="s">
        <v>141</v>
      </c>
      <c r="AE877" s="26" t="s">
        <v>1902</v>
      </c>
      <c r="AH877" s="26" t="s">
        <v>10799</v>
      </c>
      <c r="AI877" s="26">
        <v>44896</v>
      </c>
      <c r="AJ877" s="26" t="s">
        <v>145</v>
      </c>
      <c r="AK877" s="26" t="s">
        <v>10550</v>
      </c>
      <c r="AL877" s="26" t="s">
        <v>10550</v>
      </c>
      <c r="AM877" s="26">
        <v>2023</v>
      </c>
      <c r="AN877" s="26" t="s">
        <v>47</v>
      </c>
      <c r="AO877" s="26" t="s">
        <v>147</v>
      </c>
      <c r="AP877" s="26" t="s">
        <v>55</v>
      </c>
      <c r="AQ877" s="26" t="s">
        <v>55</v>
      </c>
      <c r="AR877" s="26" t="s">
        <v>148</v>
      </c>
      <c r="AS877" s="26" t="s">
        <v>10800</v>
      </c>
      <c r="AT877" s="26" t="s">
        <v>175</v>
      </c>
      <c r="AU877" s="26" t="s">
        <v>10801</v>
      </c>
      <c r="AV877" s="26" t="s">
        <v>175</v>
      </c>
      <c r="AW877" s="26" t="s">
        <v>10802</v>
      </c>
      <c r="AX877" s="26" t="s">
        <v>10803</v>
      </c>
      <c r="AY877" s="26" t="s">
        <v>155</v>
      </c>
      <c r="AZ877" s="26" t="s">
        <v>156</v>
      </c>
    </row>
    <row r="878" spans="1:52" s="26" customFormat="1" x14ac:dyDescent="0.25">
      <c r="A878" s="26">
        <v>877</v>
      </c>
      <c r="B878" s="26" t="s">
        <v>10804</v>
      </c>
      <c r="C878" s="26" t="s">
        <v>10805</v>
      </c>
      <c r="D878" s="26" t="s">
        <v>10806</v>
      </c>
      <c r="E878" s="26" t="s">
        <v>1882</v>
      </c>
      <c r="F878" s="26" t="s">
        <v>126</v>
      </c>
      <c r="G878" s="26" t="s">
        <v>7869</v>
      </c>
      <c r="H878" s="26" t="s">
        <v>10807</v>
      </c>
      <c r="I878" s="26" t="s">
        <v>226</v>
      </c>
      <c r="J878" s="26" t="s">
        <v>226</v>
      </c>
      <c r="K878" s="26" t="s">
        <v>10334</v>
      </c>
      <c r="L878" s="26" t="s">
        <v>10808</v>
      </c>
      <c r="M878" s="26" t="s">
        <v>10809</v>
      </c>
      <c r="N878" s="26" t="s">
        <v>226</v>
      </c>
      <c r="O878" s="26" t="s">
        <v>10334</v>
      </c>
      <c r="P878" s="26" t="s">
        <v>10810</v>
      </c>
      <c r="R878" s="26" t="s">
        <v>226</v>
      </c>
      <c r="S878" s="26" t="s">
        <v>10334</v>
      </c>
      <c r="T878" s="26" t="s">
        <v>10811</v>
      </c>
      <c r="U878" s="26" t="s">
        <v>136</v>
      </c>
      <c r="V878" s="26" t="s">
        <v>137</v>
      </c>
      <c r="W878" s="26" t="s">
        <v>10812</v>
      </c>
      <c r="X878" s="26" t="s">
        <v>10812</v>
      </c>
      <c r="AA878" s="26" t="s">
        <v>191</v>
      </c>
      <c r="AB878" s="26" t="s">
        <v>226</v>
      </c>
      <c r="AC878" s="26" t="s">
        <v>10334</v>
      </c>
      <c r="AD878" s="26" t="s">
        <v>141</v>
      </c>
      <c r="AE878" s="26" t="s">
        <v>10813</v>
      </c>
      <c r="AH878" s="26" t="s">
        <v>10814</v>
      </c>
      <c r="AI878" s="26">
        <v>44237</v>
      </c>
      <c r="AJ878" s="26" t="s">
        <v>708</v>
      </c>
      <c r="AK878" s="26" t="s">
        <v>10550</v>
      </c>
      <c r="AL878" s="26" t="s">
        <v>10550</v>
      </c>
      <c r="AM878" s="26">
        <v>2023</v>
      </c>
      <c r="AN878" s="26" t="s">
        <v>47</v>
      </c>
      <c r="AO878" s="26" t="s">
        <v>147</v>
      </c>
      <c r="AP878" s="26" t="s">
        <v>55</v>
      </c>
      <c r="AQ878" s="26" t="s">
        <v>55</v>
      </c>
      <c r="AR878" s="26" t="s">
        <v>148</v>
      </c>
      <c r="AS878" s="26" t="s">
        <v>10815</v>
      </c>
      <c r="AT878" s="26" t="s">
        <v>152</v>
      </c>
      <c r="AU878" s="26" t="s">
        <v>10816</v>
      </c>
      <c r="AV878" s="26" t="s">
        <v>152</v>
      </c>
      <c r="AW878" s="26" t="s">
        <v>10817</v>
      </c>
      <c r="AX878" s="26" t="s">
        <v>10818</v>
      </c>
      <c r="AY878" s="26" t="s">
        <v>155</v>
      </c>
      <c r="AZ878" s="26" t="s">
        <v>156</v>
      </c>
    </row>
    <row r="879" spans="1:52" s="26" customFormat="1" x14ac:dyDescent="0.25">
      <c r="A879" s="26">
        <v>878</v>
      </c>
      <c r="B879" s="26" t="s">
        <v>10819</v>
      </c>
      <c r="C879" s="26" t="s">
        <v>10820</v>
      </c>
      <c r="D879" s="26" t="s">
        <v>10821</v>
      </c>
      <c r="E879" s="26" t="s">
        <v>6999</v>
      </c>
      <c r="F879" s="26" t="s">
        <v>126</v>
      </c>
      <c r="G879" s="26" t="s">
        <v>4975</v>
      </c>
      <c r="H879" s="26">
        <v>45025</v>
      </c>
      <c r="I879" s="26" t="s">
        <v>282</v>
      </c>
      <c r="J879" s="26" t="s">
        <v>282</v>
      </c>
      <c r="M879" s="26">
        <v>2160</v>
      </c>
      <c r="N879" s="26" t="s">
        <v>282</v>
      </c>
      <c r="O879" s="26" t="s">
        <v>3274</v>
      </c>
      <c r="P879" s="26" t="s">
        <v>3870</v>
      </c>
      <c r="R879" s="26" t="s">
        <v>282</v>
      </c>
      <c r="S879" s="26" t="s">
        <v>3274</v>
      </c>
      <c r="U879" s="26" t="s">
        <v>136</v>
      </c>
      <c r="V879" s="26" t="s">
        <v>137</v>
      </c>
      <c r="W879" s="26" t="s">
        <v>10822</v>
      </c>
      <c r="X879" s="26" t="s">
        <v>10822</v>
      </c>
      <c r="AA879" s="26" t="s">
        <v>191</v>
      </c>
      <c r="AB879" s="26" t="s">
        <v>282</v>
      </c>
      <c r="AD879" s="26" t="s">
        <v>141</v>
      </c>
      <c r="AE879" s="26" t="s">
        <v>5576</v>
      </c>
      <c r="AH879" s="26" t="s">
        <v>10823</v>
      </c>
      <c r="AI879" s="26">
        <v>44477</v>
      </c>
      <c r="AJ879" s="26" t="s">
        <v>145</v>
      </c>
      <c r="AK879" s="26" t="s">
        <v>10550</v>
      </c>
      <c r="AL879" s="26" t="s">
        <v>10550</v>
      </c>
      <c r="AM879" s="26">
        <v>2023</v>
      </c>
      <c r="AN879" s="26" t="s">
        <v>47</v>
      </c>
      <c r="AO879" s="26" t="s">
        <v>147</v>
      </c>
      <c r="AP879" s="26" t="s">
        <v>55</v>
      </c>
      <c r="AQ879" s="26" t="s">
        <v>55</v>
      </c>
      <c r="AR879" s="26" t="s">
        <v>148</v>
      </c>
      <c r="AS879" s="26" t="s">
        <v>10824</v>
      </c>
      <c r="AT879" s="26" t="s">
        <v>152</v>
      </c>
      <c r="AU879" s="26" t="s">
        <v>5051</v>
      </c>
      <c r="AV879" s="26" t="s">
        <v>584</v>
      </c>
      <c r="AW879" s="26" t="s">
        <v>10825</v>
      </c>
      <c r="AY879" s="26" t="s">
        <v>155</v>
      </c>
      <c r="AZ879" s="26" t="s">
        <v>156</v>
      </c>
    </row>
    <row r="880" spans="1:52" s="26" customFormat="1" x14ac:dyDescent="0.25">
      <c r="A880" s="26">
        <v>879</v>
      </c>
      <c r="B880" s="26" t="s">
        <v>10826</v>
      </c>
      <c r="C880" s="26" t="s">
        <v>10827</v>
      </c>
      <c r="D880" s="26" t="s">
        <v>2052</v>
      </c>
      <c r="E880" s="26" t="s">
        <v>10828</v>
      </c>
      <c r="F880" s="26" t="s">
        <v>126</v>
      </c>
      <c r="G880" s="26" t="s">
        <v>10829</v>
      </c>
      <c r="H880" s="26">
        <v>44934</v>
      </c>
      <c r="I880" s="26" t="s">
        <v>132</v>
      </c>
      <c r="J880" s="26" t="s">
        <v>226</v>
      </c>
      <c r="M880" s="26" t="s">
        <v>10830</v>
      </c>
      <c r="N880" s="26" t="s">
        <v>132</v>
      </c>
      <c r="O880" s="26" t="s">
        <v>325</v>
      </c>
      <c r="P880" s="26" t="s">
        <v>1051</v>
      </c>
      <c r="Q880" s="26" t="s">
        <v>10830</v>
      </c>
      <c r="R880" s="26" t="s">
        <v>132</v>
      </c>
      <c r="S880" s="26" t="s">
        <v>325</v>
      </c>
      <c r="T880" s="26" t="s">
        <v>1051</v>
      </c>
      <c r="U880" s="26" t="s">
        <v>136</v>
      </c>
      <c r="V880" s="26" t="s">
        <v>137</v>
      </c>
      <c r="W880" s="26" t="s">
        <v>10831</v>
      </c>
      <c r="X880" s="26" t="s">
        <v>10831</v>
      </c>
      <c r="AA880" s="26" t="s">
        <v>140</v>
      </c>
      <c r="AB880" s="26" t="s">
        <v>226</v>
      </c>
      <c r="AC880" s="26" t="s">
        <v>2742</v>
      </c>
      <c r="AD880" s="26" t="s">
        <v>141</v>
      </c>
      <c r="AE880" s="26" t="s">
        <v>326</v>
      </c>
      <c r="AH880" s="26" t="s">
        <v>10832</v>
      </c>
      <c r="AI880" s="26" t="s">
        <v>763</v>
      </c>
      <c r="AJ880" s="26" t="s">
        <v>145</v>
      </c>
      <c r="AK880" s="26" t="s">
        <v>10550</v>
      </c>
      <c r="AL880" s="26" t="s">
        <v>10550</v>
      </c>
      <c r="AM880" s="26">
        <v>2023</v>
      </c>
      <c r="AN880" s="26" t="s">
        <v>47</v>
      </c>
      <c r="AO880" s="26" t="s">
        <v>147</v>
      </c>
      <c r="AP880" s="26" t="s">
        <v>55</v>
      </c>
      <c r="AQ880" s="26" t="s">
        <v>55</v>
      </c>
      <c r="AR880" s="26" t="s">
        <v>148</v>
      </c>
      <c r="AS880" s="26" t="s">
        <v>1214</v>
      </c>
      <c r="AU880" s="26" t="s">
        <v>5017</v>
      </c>
      <c r="AV880" s="26" t="s">
        <v>218</v>
      </c>
      <c r="AW880" s="26" t="s">
        <v>10833</v>
      </c>
      <c r="AX880" s="26" t="s">
        <v>10834</v>
      </c>
      <c r="AY880" s="26" t="s">
        <v>155</v>
      </c>
      <c r="AZ880" s="26" t="s">
        <v>156</v>
      </c>
    </row>
    <row r="881" spans="1:52" s="26" customFormat="1" x14ac:dyDescent="0.25">
      <c r="A881" s="26">
        <v>880</v>
      </c>
      <c r="B881" s="26" t="s">
        <v>10835</v>
      </c>
      <c r="C881" s="26" t="s">
        <v>10836</v>
      </c>
      <c r="D881" s="26" t="s">
        <v>10837</v>
      </c>
      <c r="E881" s="26" t="s">
        <v>2436</v>
      </c>
      <c r="F881" s="26" t="s">
        <v>126</v>
      </c>
      <c r="G881" s="26" t="s">
        <v>1681</v>
      </c>
      <c r="H881" s="26" t="s">
        <v>162</v>
      </c>
      <c r="I881" s="26" t="s">
        <v>132</v>
      </c>
      <c r="J881" s="26" t="s">
        <v>1162</v>
      </c>
      <c r="K881" s="26" t="s">
        <v>850</v>
      </c>
      <c r="M881" s="26" t="s">
        <v>10838</v>
      </c>
      <c r="N881" s="26" t="s">
        <v>132</v>
      </c>
      <c r="O881" s="26" t="s">
        <v>285</v>
      </c>
      <c r="P881" s="26" t="s">
        <v>286</v>
      </c>
      <c r="Q881" s="26" t="s">
        <v>10838</v>
      </c>
      <c r="R881" s="26" t="s">
        <v>132</v>
      </c>
      <c r="S881" s="26" t="s">
        <v>285</v>
      </c>
      <c r="T881" s="26" t="s">
        <v>286</v>
      </c>
      <c r="U881" s="26" t="s">
        <v>1164</v>
      </c>
      <c r="V881" s="26" t="s">
        <v>167</v>
      </c>
      <c r="W881" s="26" t="s">
        <v>10839</v>
      </c>
      <c r="X881" s="26" t="s">
        <v>10839</v>
      </c>
      <c r="AA881" s="26" t="s">
        <v>140</v>
      </c>
      <c r="AB881" s="26" t="s">
        <v>1162</v>
      </c>
      <c r="AD881" s="26" t="s">
        <v>141</v>
      </c>
      <c r="AE881" s="26" t="s">
        <v>2479</v>
      </c>
      <c r="AH881" s="26" t="s">
        <v>10840</v>
      </c>
      <c r="AI881" s="26" t="s">
        <v>3064</v>
      </c>
      <c r="AJ881" s="26" t="s">
        <v>145</v>
      </c>
      <c r="AK881" s="26" t="s">
        <v>10550</v>
      </c>
      <c r="AL881" s="26" t="s">
        <v>10550</v>
      </c>
      <c r="AM881" s="26">
        <v>2023</v>
      </c>
      <c r="AN881" s="26" t="s">
        <v>47</v>
      </c>
      <c r="AO881" s="26" t="s">
        <v>147</v>
      </c>
      <c r="AP881" s="26" t="s">
        <v>55</v>
      </c>
      <c r="AQ881" s="26" t="s">
        <v>55</v>
      </c>
      <c r="AR881" s="26" t="s">
        <v>148</v>
      </c>
      <c r="AS881" s="26" t="s">
        <v>10841</v>
      </c>
      <c r="AT881" s="26" t="s">
        <v>5737</v>
      </c>
      <c r="AU881" s="26" t="s">
        <v>7829</v>
      </c>
      <c r="AV881" s="26" t="s">
        <v>218</v>
      </c>
      <c r="AW881" s="26" t="s">
        <v>10842</v>
      </c>
      <c r="AX881" s="26" t="s">
        <v>10843</v>
      </c>
      <c r="AY881" s="26" t="s">
        <v>155</v>
      </c>
      <c r="AZ881" s="26" t="s">
        <v>156</v>
      </c>
    </row>
    <row r="882" spans="1:52" s="26" customFormat="1" x14ac:dyDescent="0.25">
      <c r="A882" s="26">
        <v>881</v>
      </c>
      <c r="B882" s="26" t="s">
        <v>10844</v>
      </c>
      <c r="C882" s="26" t="s">
        <v>10845</v>
      </c>
      <c r="D882" s="26" t="s">
        <v>2000</v>
      </c>
      <c r="E882" s="26" t="s">
        <v>4293</v>
      </c>
      <c r="F882" s="26" t="s">
        <v>126</v>
      </c>
      <c r="G882" s="26" t="s">
        <v>10846</v>
      </c>
      <c r="H882" s="26">
        <v>45238</v>
      </c>
      <c r="I882" s="26" t="s">
        <v>132</v>
      </c>
      <c r="J882" s="26" t="s">
        <v>356</v>
      </c>
      <c r="M882" s="26" t="s">
        <v>10847</v>
      </c>
      <c r="N882" s="26" t="s">
        <v>132</v>
      </c>
      <c r="O882" s="26" t="s">
        <v>1899</v>
      </c>
      <c r="P882" s="26" t="s">
        <v>1900</v>
      </c>
      <c r="Q882" s="26" t="s">
        <v>10848</v>
      </c>
      <c r="R882" s="26" t="s">
        <v>132</v>
      </c>
      <c r="S882" s="26" t="s">
        <v>6241</v>
      </c>
      <c r="T882" s="26" t="s">
        <v>2360</v>
      </c>
      <c r="U882" s="26" t="s">
        <v>136</v>
      </c>
      <c r="V882" s="26" t="s">
        <v>137</v>
      </c>
      <c r="W882" s="26" t="s">
        <v>10849</v>
      </c>
      <c r="X882" s="26" t="s">
        <v>10850</v>
      </c>
      <c r="AA882" s="26" t="s">
        <v>140</v>
      </c>
      <c r="AB882" s="26" t="s">
        <v>356</v>
      </c>
      <c r="AC882" s="26" t="s">
        <v>4273</v>
      </c>
      <c r="AD882" s="26" t="s">
        <v>141</v>
      </c>
      <c r="AE882" s="26" t="s">
        <v>10695</v>
      </c>
      <c r="AH882" s="26" t="s">
        <v>10851</v>
      </c>
      <c r="AI882" s="26">
        <v>44572</v>
      </c>
      <c r="AJ882" s="26" t="s">
        <v>145</v>
      </c>
      <c r="AK882" s="26" t="s">
        <v>10550</v>
      </c>
      <c r="AL882" s="26" t="s">
        <v>10550</v>
      </c>
      <c r="AM882" s="26">
        <v>2023</v>
      </c>
      <c r="AN882" s="26" t="s">
        <v>47</v>
      </c>
      <c r="AO882" s="26" t="s">
        <v>147</v>
      </c>
      <c r="AP882" s="26" t="s">
        <v>55</v>
      </c>
      <c r="AQ882" s="26" t="s">
        <v>55</v>
      </c>
      <c r="AR882" s="26" t="s">
        <v>148</v>
      </c>
      <c r="AS882" s="26" t="s">
        <v>10852</v>
      </c>
      <c r="AT882" s="26" t="s">
        <v>10853</v>
      </c>
      <c r="AU882" s="26" t="s">
        <v>10854</v>
      </c>
      <c r="AV882" s="26" t="s">
        <v>10855</v>
      </c>
      <c r="AW882" s="26" t="s">
        <v>10856</v>
      </c>
      <c r="AY882" s="26" t="s">
        <v>155</v>
      </c>
      <c r="AZ882" s="26" t="s">
        <v>156</v>
      </c>
    </row>
    <row r="883" spans="1:52" s="26" customFormat="1" x14ac:dyDescent="0.25">
      <c r="A883" s="26">
        <v>882</v>
      </c>
      <c r="B883" s="26" t="s">
        <v>10857</v>
      </c>
      <c r="C883" s="26" t="s">
        <v>10858</v>
      </c>
      <c r="D883" s="26" t="s">
        <v>10859</v>
      </c>
      <c r="E883" s="26" t="s">
        <v>352</v>
      </c>
      <c r="F883" s="26" t="s">
        <v>126</v>
      </c>
      <c r="G883" s="26" t="s">
        <v>5157</v>
      </c>
      <c r="H883" s="26" t="s">
        <v>2262</v>
      </c>
      <c r="I883" s="26" t="s">
        <v>132</v>
      </c>
      <c r="J883" s="26" t="s">
        <v>132</v>
      </c>
      <c r="M883" s="26" t="s">
        <v>10860</v>
      </c>
      <c r="N883" s="26" t="s">
        <v>132</v>
      </c>
      <c r="O883" s="26" t="s">
        <v>285</v>
      </c>
      <c r="P883" s="26" t="s">
        <v>1466</v>
      </c>
      <c r="Q883" s="26" t="s">
        <v>10860</v>
      </c>
      <c r="R883" s="26" t="s">
        <v>132</v>
      </c>
      <c r="S883" s="26" t="s">
        <v>285</v>
      </c>
      <c r="T883" s="26" t="s">
        <v>1466</v>
      </c>
      <c r="U883" s="26" t="s">
        <v>1164</v>
      </c>
      <c r="V883" s="26" t="s">
        <v>167</v>
      </c>
      <c r="W883" s="26" t="s">
        <v>10861</v>
      </c>
      <c r="X883" s="26" t="s">
        <v>10861</v>
      </c>
      <c r="AA883" s="26" t="s">
        <v>140</v>
      </c>
      <c r="AB883" s="26" t="s">
        <v>132</v>
      </c>
      <c r="AC883" s="26" t="s">
        <v>285</v>
      </c>
      <c r="AD883" s="26" t="s">
        <v>141</v>
      </c>
      <c r="AE883" s="26" t="s">
        <v>3062</v>
      </c>
      <c r="AH883" s="26" t="s">
        <v>10862</v>
      </c>
      <c r="AI883" s="26" t="s">
        <v>162</v>
      </c>
      <c r="AJ883" s="26" t="s">
        <v>145</v>
      </c>
      <c r="AK883" s="26" t="s">
        <v>10863</v>
      </c>
      <c r="AL883" s="26" t="s">
        <v>10863</v>
      </c>
      <c r="AM883" s="26">
        <v>2023</v>
      </c>
      <c r="AN883" s="26" t="s">
        <v>47</v>
      </c>
      <c r="AO883" s="26" t="s">
        <v>147</v>
      </c>
      <c r="AP883" s="26" t="s">
        <v>63</v>
      </c>
      <c r="AQ883" s="26" t="s">
        <v>63</v>
      </c>
      <c r="AR883" s="26" t="s">
        <v>148</v>
      </c>
      <c r="AS883" s="26" t="s">
        <v>10864</v>
      </c>
      <c r="AT883" s="26" t="s">
        <v>1446</v>
      </c>
      <c r="AU883" s="26" t="s">
        <v>10865</v>
      </c>
      <c r="AV883" s="26" t="s">
        <v>218</v>
      </c>
      <c r="AW883" s="26" t="s">
        <v>10866</v>
      </c>
      <c r="AY883" s="26" t="s">
        <v>155</v>
      </c>
      <c r="AZ883" s="26" t="s">
        <v>200</v>
      </c>
    </row>
    <row r="884" spans="1:52" s="26" customFormat="1" x14ac:dyDescent="0.25">
      <c r="A884" s="26">
        <v>883</v>
      </c>
      <c r="B884" s="26" t="s">
        <v>10867</v>
      </c>
      <c r="C884" s="26" t="s">
        <v>10868</v>
      </c>
      <c r="D884" s="26" t="s">
        <v>5992</v>
      </c>
      <c r="E884" s="26" t="s">
        <v>420</v>
      </c>
      <c r="F884" s="26" t="s">
        <v>126</v>
      </c>
      <c r="G884" s="26" t="s">
        <v>7000</v>
      </c>
      <c r="H884" s="26">
        <v>45024</v>
      </c>
      <c r="I884" s="26" t="s">
        <v>183</v>
      </c>
      <c r="J884" s="26" t="s">
        <v>183</v>
      </c>
      <c r="K884" s="26" t="s">
        <v>5313</v>
      </c>
      <c r="N884" s="26" t="s">
        <v>1142</v>
      </c>
      <c r="O884" s="26" t="s">
        <v>10869</v>
      </c>
      <c r="P884" s="26" t="s">
        <v>10870</v>
      </c>
      <c r="R884" s="26" t="s">
        <v>1142</v>
      </c>
      <c r="S884" s="26" t="s">
        <v>10869</v>
      </c>
      <c r="T884" s="26" t="s">
        <v>10870</v>
      </c>
      <c r="U884" s="26" t="s">
        <v>136</v>
      </c>
      <c r="V884" s="26" t="s">
        <v>137</v>
      </c>
      <c r="W884" s="26" t="s">
        <v>10871</v>
      </c>
      <c r="X884" s="26" t="s">
        <v>10871</v>
      </c>
      <c r="AA884" s="26" t="s">
        <v>212</v>
      </c>
      <c r="AB884" s="26" t="s">
        <v>183</v>
      </c>
      <c r="AC884" s="26" t="s">
        <v>5313</v>
      </c>
      <c r="AD884" s="26" t="s">
        <v>141</v>
      </c>
      <c r="AE884" s="26" t="s">
        <v>10872</v>
      </c>
      <c r="AH884" s="26" t="s">
        <v>10873</v>
      </c>
      <c r="AI884" s="26">
        <v>44721</v>
      </c>
      <c r="AJ884" s="26" t="s">
        <v>145</v>
      </c>
      <c r="AK884" s="26" t="s">
        <v>10863</v>
      </c>
      <c r="AL884" s="26" t="s">
        <v>10863</v>
      </c>
      <c r="AM884" s="26">
        <v>2023</v>
      </c>
      <c r="AN884" s="26" t="s">
        <v>47</v>
      </c>
      <c r="AO884" s="26" t="s">
        <v>147</v>
      </c>
      <c r="AP884" s="26" t="s">
        <v>63</v>
      </c>
      <c r="AQ884" s="26" t="s">
        <v>63</v>
      </c>
      <c r="AR884" s="26" t="s">
        <v>148</v>
      </c>
      <c r="AS884" s="26" t="s">
        <v>6259</v>
      </c>
      <c r="AT884" s="26" t="s">
        <v>3762</v>
      </c>
      <c r="AU884" s="26" t="s">
        <v>4200</v>
      </c>
      <c r="AV884" s="26" t="s">
        <v>5737</v>
      </c>
      <c r="AW884" s="26" t="s">
        <v>10874</v>
      </c>
      <c r="AY884" s="26" t="s">
        <v>155</v>
      </c>
      <c r="AZ884" s="26" t="s">
        <v>156</v>
      </c>
    </row>
    <row r="885" spans="1:52" s="26" customFormat="1" x14ac:dyDescent="0.25">
      <c r="A885" s="26">
        <v>884</v>
      </c>
      <c r="B885" s="26" t="s">
        <v>10875</v>
      </c>
      <c r="C885" s="26" t="s">
        <v>10876</v>
      </c>
      <c r="D885" s="26" t="s">
        <v>10877</v>
      </c>
      <c r="E885" s="26" t="s">
        <v>4459</v>
      </c>
      <c r="F885" s="26" t="s">
        <v>2842</v>
      </c>
      <c r="G885" s="26" t="s">
        <v>7162</v>
      </c>
      <c r="H885" s="26">
        <v>45055</v>
      </c>
      <c r="I885" s="26" t="s">
        <v>132</v>
      </c>
      <c r="J885" s="26" t="s">
        <v>132</v>
      </c>
      <c r="M885" s="26" t="s">
        <v>10878</v>
      </c>
      <c r="N885" s="26" t="s">
        <v>132</v>
      </c>
      <c r="O885" s="26" t="s">
        <v>321</v>
      </c>
      <c r="P885" s="26" t="s">
        <v>4578</v>
      </c>
      <c r="Q885" s="26" t="s">
        <v>10878</v>
      </c>
      <c r="R885" s="26" t="s">
        <v>132</v>
      </c>
      <c r="S885" s="26" t="s">
        <v>321</v>
      </c>
      <c r="T885" s="26" t="s">
        <v>4578</v>
      </c>
      <c r="U885" s="26" t="s">
        <v>136</v>
      </c>
      <c r="V885" s="26" t="s">
        <v>137</v>
      </c>
      <c r="W885" s="26" t="s">
        <v>10879</v>
      </c>
      <c r="X885" s="26" t="s">
        <v>10879</v>
      </c>
      <c r="AA885" s="26" t="s">
        <v>140</v>
      </c>
      <c r="AB885" s="26" t="s">
        <v>132</v>
      </c>
      <c r="AD885" s="26" t="s">
        <v>141</v>
      </c>
      <c r="AE885" s="26" t="s">
        <v>1263</v>
      </c>
      <c r="AH885" s="26" t="s">
        <v>10880</v>
      </c>
      <c r="AI885" s="26" t="s">
        <v>511</v>
      </c>
      <c r="AJ885" s="26" t="s">
        <v>145</v>
      </c>
      <c r="AK885" s="26" t="s">
        <v>10863</v>
      </c>
      <c r="AL885" s="26" t="s">
        <v>10863</v>
      </c>
      <c r="AM885" s="26">
        <v>2023</v>
      </c>
      <c r="AN885" s="26" t="s">
        <v>47</v>
      </c>
      <c r="AO885" s="26" t="s">
        <v>147</v>
      </c>
      <c r="AP885" s="26" t="s">
        <v>63</v>
      </c>
      <c r="AQ885" s="26" t="s">
        <v>63</v>
      </c>
      <c r="AR885" s="26" t="s">
        <v>148</v>
      </c>
      <c r="AS885" s="26" t="s">
        <v>10881</v>
      </c>
      <c r="AT885" s="26" t="s">
        <v>195</v>
      </c>
      <c r="AU885" s="26" t="s">
        <v>10882</v>
      </c>
      <c r="AV885" s="26" t="s">
        <v>584</v>
      </c>
      <c r="AW885" s="26" t="s">
        <v>10883</v>
      </c>
      <c r="AX885" s="26" t="s">
        <v>10884</v>
      </c>
      <c r="AY885" s="26" t="s">
        <v>155</v>
      </c>
      <c r="AZ885" s="26" t="s">
        <v>156</v>
      </c>
    </row>
    <row r="886" spans="1:52" s="26" customFormat="1" x14ac:dyDescent="0.25">
      <c r="A886" s="26">
        <v>885</v>
      </c>
      <c r="B886" s="26" t="s">
        <v>10885</v>
      </c>
      <c r="C886" s="26" t="s">
        <v>10886</v>
      </c>
      <c r="D886" s="26" t="s">
        <v>10887</v>
      </c>
      <c r="E886" s="26" t="s">
        <v>10888</v>
      </c>
      <c r="F886" s="26" t="s">
        <v>2842</v>
      </c>
      <c r="G886" s="26" t="s">
        <v>794</v>
      </c>
      <c r="H886" s="26" t="s">
        <v>1364</v>
      </c>
      <c r="I886" s="26" t="s">
        <v>735</v>
      </c>
      <c r="J886" s="26" t="s">
        <v>1871</v>
      </c>
      <c r="K886" s="26" t="s">
        <v>10889</v>
      </c>
      <c r="M886" s="26" t="s">
        <v>1974</v>
      </c>
      <c r="N886" s="26" t="s">
        <v>132</v>
      </c>
      <c r="O886" s="26" t="s">
        <v>523</v>
      </c>
      <c r="P886" s="26" t="s">
        <v>1466</v>
      </c>
      <c r="R886" s="26" t="s">
        <v>735</v>
      </c>
      <c r="S886" s="26" t="s">
        <v>10889</v>
      </c>
      <c r="T886" s="26" t="s">
        <v>10890</v>
      </c>
      <c r="U886" s="26" t="s">
        <v>136</v>
      </c>
      <c r="V886" s="26" t="s">
        <v>137</v>
      </c>
      <c r="W886" s="26" t="s">
        <v>10891</v>
      </c>
      <c r="X886" s="26" t="s">
        <v>10892</v>
      </c>
      <c r="AA886" s="26" t="s">
        <v>140</v>
      </c>
      <c r="AB886" s="26" t="s">
        <v>1871</v>
      </c>
      <c r="AC886" s="26" t="s">
        <v>7990</v>
      </c>
      <c r="AD886" s="26" t="s">
        <v>141</v>
      </c>
      <c r="AE886" s="26" t="s">
        <v>10893</v>
      </c>
      <c r="AH886" s="26" t="s">
        <v>10894</v>
      </c>
      <c r="AI886" s="26" t="s">
        <v>8552</v>
      </c>
      <c r="AJ886" s="26" t="s">
        <v>145</v>
      </c>
      <c r="AK886" s="26" t="s">
        <v>10863</v>
      </c>
      <c r="AL886" s="26" t="s">
        <v>10863</v>
      </c>
      <c r="AM886" s="26">
        <v>2023</v>
      </c>
      <c r="AN886" s="26" t="s">
        <v>47</v>
      </c>
      <c r="AO886" s="26" t="s">
        <v>147</v>
      </c>
      <c r="AP886" s="26" t="s">
        <v>63</v>
      </c>
      <c r="AQ886" s="26" t="s">
        <v>63</v>
      </c>
      <c r="AR886" s="26" t="s">
        <v>148</v>
      </c>
      <c r="AS886" s="26" t="s">
        <v>10895</v>
      </c>
      <c r="AT886" s="26" t="s">
        <v>869</v>
      </c>
      <c r="AU886" s="26" t="s">
        <v>10896</v>
      </c>
      <c r="AV886" s="26" t="s">
        <v>152</v>
      </c>
      <c r="AW886" s="26" t="s">
        <v>10897</v>
      </c>
      <c r="AX886" s="26" t="s">
        <v>10898</v>
      </c>
      <c r="AY886" s="26" t="s">
        <v>155</v>
      </c>
      <c r="AZ886" s="26" t="s">
        <v>200</v>
      </c>
    </row>
    <row r="887" spans="1:52" s="26" customFormat="1" x14ac:dyDescent="0.25">
      <c r="A887" s="26">
        <v>886</v>
      </c>
      <c r="B887" s="26" t="s">
        <v>10899</v>
      </c>
      <c r="C887" s="26" t="s">
        <v>10900</v>
      </c>
      <c r="D887" s="26" t="s">
        <v>6944</v>
      </c>
      <c r="E887" s="26" t="s">
        <v>657</v>
      </c>
      <c r="F887" s="26" t="s">
        <v>126</v>
      </c>
      <c r="G887" s="26" t="s">
        <v>10901</v>
      </c>
      <c r="H887" s="26">
        <v>45025</v>
      </c>
      <c r="I887" s="26" t="s">
        <v>132</v>
      </c>
      <c r="J887" s="26" t="s">
        <v>1615</v>
      </c>
      <c r="M887" s="26" t="s">
        <v>10902</v>
      </c>
      <c r="N887" s="26" t="s">
        <v>132</v>
      </c>
      <c r="O887" s="26" t="s">
        <v>1349</v>
      </c>
      <c r="P887" s="26" t="s">
        <v>834</v>
      </c>
      <c r="Q887" s="26" t="s">
        <v>10902</v>
      </c>
      <c r="R887" s="26" t="s">
        <v>132</v>
      </c>
      <c r="S887" s="26" t="s">
        <v>1349</v>
      </c>
      <c r="T887" s="26" t="s">
        <v>834</v>
      </c>
      <c r="U887" s="26" t="s">
        <v>136</v>
      </c>
      <c r="V887" s="26" t="s">
        <v>167</v>
      </c>
      <c r="W887" s="26" t="s">
        <v>10903</v>
      </c>
      <c r="X887" s="26" t="s">
        <v>10903</v>
      </c>
      <c r="AA887" s="26" t="s">
        <v>140</v>
      </c>
      <c r="AB887" s="26" t="s">
        <v>1615</v>
      </c>
      <c r="AD887" s="26" t="s">
        <v>141</v>
      </c>
      <c r="AE887" s="26" t="s">
        <v>10904</v>
      </c>
      <c r="AH887" s="26" t="s">
        <v>10905</v>
      </c>
      <c r="AI887" s="26" t="s">
        <v>1338</v>
      </c>
      <c r="AJ887" s="26" t="s">
        <v>145</v>
      </c>
      <c r="AK887" s="26" t="s">
        <v>10863</v>
      </c>
      <c r="AL887" s="26" t="s">
        <v>10863</v>
      </c>
      <c r="AM887" s="26">
        <v>2023</v>
      </c>
      <c r="AN887" s="26" t="s">
        <v>47</v>
      </c>
      <c r="AO887" s="26" t="s">
        <v>147</v>
      </c>
      <c r="AP887" s="26" t="s">
        <v>63</v>
      </c>
      <c r="AQ887" s="26" t="s">
        <v>63</v>
      </c>
      <c r="AR887" s="26" t="s">
        <v>148</v>
      </c>
      <c r="AS887" s="26" t="s">
        <v>869</v>
      </c>
      <c r="AU887" s="26" t="s">
        <v>10906</v>
      </c>
      <c r="AV887" s="26" t="s">
        <v>7644</v>
      </c>
      <c r="AW887" s="26" t="s">
        <v>10907</v>
      </c>
      <c r="AY887" s="26" t="s">
        <v>155</v>
      </c>
      <c r="AZ887" s="26" t="s">
        <v>200</v>
      </c>
    </row>
    <row r="888" spans="1:52" s="26" customFormat="1" x14ac:dyDescent="0.25">
      <c r="A888" s="26">
        <v>887</v>
      </c>
      <c r="B888" s="26" t="s">
        <v>10908</v>
      </c>
      <c r="C888" s="26" t="s">
        <v>10909</v>
      </c>
      <c r="D888" s="26" t="s">
        <v>10910</v>
      </c>
      <c r="E888" s="26" t="s">
        <v>717</v>
      </c>
      <c r="F888" s="26" t="s">
        <v>126</v>
      </c>
      <c r="G888" s="26" t="s">
        <v>4294</v>
      </c>
      <c r="H888" s="26">
        <v>44934</v>
      </c>
      <c r="I888" s="26" t="s">
        <v>132</v>
      </c>
      <c r="J888" s="26" t="s">
        <v>2946</v>
      </c>
      <c r="M888" s="26" t="s">
        <v>10911</v>
      </c>
      <c r="N888" s="26" t="s">
        <v>132</v>
      </c>
      <c r="O888" s="26" t="s">
        <v>285</v>
      </c>
      <c r="P888" s="26" t="s">
        <v>286</v>
      </c>
      <c r="Q888" s="26" t="s">
        <v>10911</v>
      </c>
      <c r="R888" s="26" t="s">
        <v>132</v>
      </c>
      <c r="S888" s="26" t="s">
        <v>285</v>
      </c>
      <c r="T888" s="26" t="s">
        <v>286</v>
      </c>
      <c r="U888" s="26" t="s">
        <v>1164</v>
      </c>
      <c r="V888" s="26" t="s">
        <v>137</v>
      </c>
      <c r="W888" s="26" t="s">
        <v>10912</v>
      </c>
      <c r="X888" s="26" t="s">
        <v>10912</v>
      </c>
      <c r="AA888" s="26" t="s">
        <v>140</v>
      </c>
      <c r="AB888" s="26" t="s">
        <v>2946</v>
      </c>
      <c r="AD888" s="26" t="s">
        <v>141</v>
      </c>
      <c r="AE888" s="26" t="s">
        <v>1604</v>
      </c>
      <c r="AH888" s="26" t="s">
        <v>10913</v>
      </c>
      <c r="AI888" s="26" t="s">
        <v>3477</v>
      </c>
      <c r="AJ888" s="26" t="s">
        <v>145</v>
      </c>
      <c r="AK888" s="26" t="s">
        <v>10863</v>
      </c>
      <c r="AL888" s="26" t="s">
        <v>10863</v>
      </c>
      <c r="AM888" s="26">
        <v>2023</v>
      </c>
      <c r="AN888" s="26" t="s">
        <v>47</v>
      </c>
      <c r="AO888" s="26" t="s">
        <v>147</v>
      </c>
      <c r="AP888" s="26" t="s">
        <v>63</v>
      </c>
      <c r="AQ888" s="26" t="s">
        <v>63</v>
      </c>
      <c r="AR888" s="26" t="s">
        <v>148</v>
      </c>
      <c r="AS888" s="26" t="s">
        <v>10914</v>
      </c>
      <c r="AT888" s="26" t="s">
        <v>584</v>
      </c>
      <c r="AU888" s="26" t="s">
        <v>10915</v>
      </c>
      <c r="AV888" s="26" t="s">
        <v>584</v>
      </c>
      <c r="AW888" s="26" t="s">
        <v>10916</v>
      </c>
      <c r="AX888" s="26" t="s">
        <v>10917</v>
      </c>
      <c r="AY888" s="26" t="s">
        <v>155</v>
      </c>
      <c r="AZ888" s="26" t="s">
        <v>156</v>
      </c>
    </row>
    <row r="889" spans="1:52" s="26" customFormat="1" x14ac:dyDescent="0.25">
      <c r="A889" s="26">
        <v>888</v>
      </c>
      <c r="B889" s="26" t="s">
        <v>10918</v>
      </c>
      <c r="C889" s="26" t="s">
        <v>10919</v>
      </c>
      <c r="D889" s="26" t="s">
        <v>10920</v>
      </c>
      <c r="E889" s="26" t="s">
        <v>1406</v>
      </c>
      <c r="F889" s="26" t="s">
        <v>126</v>
      </c>
      <c r="G889" s="26" t="s">
        <v>1071</v>
      </c>
      <c r="H889" s="26" t="s">
        <v>719</v>
      </c>
      <c r="I889" s="26" t="s">
        <v>132</v>
      </c>
      <c r="J889" s="26" t="s">
        <v>700</v>
      </c>
      <c r="K889" s="26" t="s">
        <v>339</v>
      </c>
      <c r="M889" s="26" t="s">
        <v>10921</v>
      </c>
      <c r="N889" s="26" t="s">
        <v>132</v>
      </c>
      <c r="O889" s="26" t="s">
        <v>339</v>
      </c>
      <c r="P889" s="26" t="s">
        <v>2290</v>
      </c>
      <c r="Q889" s="26" t="s">
        <v>10921</v>
      </c>
      <c r="R889" s="26" t="s">
        <v>132</v>
      </c>
      <c r="S889" s="26" t="s">
        <v>339</v>
      </c>
      <c r="T889" s="26" t="s">
        <v>2290</v>
      </c>
      <c r="U889" s="26" t="s">
        <v>136</v>
      </c>
      <c r="V889" s="26" t="s">
        <v>167</v>
      </c>
      <c r="W889" s="26" t="s">
        <v>10922</v>
      </c>
      <c r="X889" s="26" t="s">
        <v>10922</v>
      </c>
      <c r="AA889" s="26" t="s">
        <v>140</v>
      </c>
      <c r="AB889" s="26" t="s">
        <v>700</v>
      </c>
      <c r="AC889" s="26" t="s">
        <v>2778</v>
      </c>
      <c r="AD889" s="26" t="s">
        <v>141</v>
      </c>
      <c r="AE889" s="26" t="s">
        <v>2293</v>
      </c>
      <c r="AH889" s="26" t="s">
        <v>10923</v>
      </c>
      <c r="AI889" s="26" t="s">
        <v>10924</v>
      </c>
      <c r="AJ889" s="26" t="s">
        <v>145</v>
      </c>
      <c r="AK889" s="26" t="s">
        <v>10863</v>
      </c>
      <c r="AL889" s="26" t="s">
        <v>10863</v>
      </c>
      <c r="AM889" s="26">
        <v>2023</v>
      </c>
      <c r="AN889" s="26" t="s">
        <v>47</v>
      </c>
      <c r="AO889" s="26" t="s">
        <v>147</v>
      </c>
      <c r="AP889" s="26" t="s">
        <v>63</v>
      </c>
      <c r="AQ889" s="26" t="s">
        <v>63</v>
      </c>
      <c r="AR889" s="26" t="s">
        <v>148</v>
      </c>
      <c r="AS889" s="26" t="s">
        <v>10925</v>
      </c>
      <c r="AT889" s="26" t="s">
        <v>364</v>
      </c>
      <c r="AU889" s="26" t="s">
        <v>10926</v>
      </c>
      <c r="AV889" s="26" t="s">
        <v>364</v>
      </c>
      <c r="AW889" s="26" t="s">
        <v>10927</v>
      </c>
      <c r="AX889" s="26" t="s">
        <v>10928</v>
      </c>
      <c r="AY889" s="26" t="s">
        <v>155</v>
      </c>
      <c r="AZ889" s="26" t="s">
        <v>156</v>
      </c>
    </row>
    <row r="890" spans="1:52" s="26" customFormat="1" x14ac:dyDescent="0.25">
      <c r="A890" s="26">
        <v>889</v>
      </c>
      <c r="B890" s="26" t="s">
        <v>10929</v>
      </c>
      <c r="C890" s="26" t="s">
        <v>10930</v>
      </c>
      <c r="D890" s="26" t="s">
        <v>10931</v>
      </c>
      <c r="E890" s="26" t="s">
        <v>8034</v>
      </c>
      <c r="F890" s="26" t="s">
        <v>126</v>
      </c>
      <c r="G890" s="26" t="s">
        <v>10932</v>
      </c>
      <c r="H890" s="26" t="s">
        <v>7193</v>
      </c>
      <c r="I890" s="26" t="s">
        <v>132</v>
      </c>
      <c r="J890" s="26" t="s">
        <v>2506</v>
      </c>
      <c r="K890" s="26" t="s">
        <v>850</v>
      </c>
      <c r="M890" s="26" t="s">
        <v>10933</v>
      </c>
      <c r="N890" s="26" t="s">
        <v>132</v>
      </c>
      <c r="O890" s="26" t="s">
        <v>185</v>
      </c>
      <c r="P890" s="26" t="s">
        <v>662</v>
      </c>
      <c r="Q890" s="26" t="s">
        <v>10933</v>
      </c>
      <c r="R890" s="26" t="s">
        <v>132</v>
      </c>
      <c r="S890" s="26" t="s">
        <v>185</v>
      </c>
      <c r="T890" s="26" t="s">
        <v>662</v>
      </c>
      <c r="U890" s="26" t="s">
        <v>136</v>
      </c>
      <c r="V890" s="26" t="s">
        <v>629</v>
      </c>
      <c r="W890" s="26" t="s">
        <v>10934</v>
      </c>
      <c r="X890" s="26" t="s">
        <v>10935</v>
      </c>
      <c r="AA890" s="26" t="s">
        <v>140</v>
      </c>
      <c r="AB890" s="26" t="s">
        <v>2506</v>
      </c>
      <c r="AC890" s="26" t="s">
        <v>2512</v>
      </c>
      <c r="AD890" s="26" t="s">
        <v>141</v>
      </c>
      <c r="AE890" s="26" t="s">
        <v>1902</v>
      </c>
      <c r="AH890" s="26" t="s">
        <v>10936</v>
      </c>
      <c r="AI890" s="26" t="s">
        <v>557</v>
      </c>
      <c r="AJ890" s="26" t="s">
        <v>145</v>
      </c>
      <c r="AK890" s="26" t="s">
        <v>10863</v>
      </c>
      <c r="AL890" s="26" t="s">
        <v>10863</v>
      </c>
      <c r="AM890" s="26">
        <v>2023</v>
      </c>
      <c r="AN890" s="26" t="s">
        <v>47</v>
      </c>
      <c r="AO890" s="26" t="s">
        <v>147</v>
      </c>
      <c r="AP890" s="26" t="s">
        <v>63</v>
      </c>
      <c r="AQ890" s="26" t="s">
        <v>63</v>
      </c>
      <c r="AR890" s="26" t="s">
        <v>148</v>
      </c>
      <c r="AS890" s="26" t="s">
        <v>10937</v>
      </c>
      <c r="AT890" s="26" t="s">
        <v>195</v>
      </c>
      <c r="AU890" s="26" t="s">
        <v>10938</v>
      </c>
      <c r="AV890" s="26" t="s">
        <v>364</v>
      </c>
      <c r="AW890" s="26" t="s">
        <v>10939</v>
      </c>
      <c r="AX890" s="26" t="s">
        <v>10940</v>
      </c>
      <c r="AY890" s="26" t="s">
        <v>155</v>
      </c>
      <c r="AZ890" s="26" t="s">
        <v>200</v>
      </c>
    </row>
    <row r="891" spans="1:52" s="26" customFormat="1" x14ac:dyDescent="0.25">
      <c r="A891" s="26">
        <v>890</v>
      </c>
      <c r="B891" s="26" t="s">
        <v>10941</v>
      </c>
      <c r="C891" s="26" t="s">
        <v>10942</v>
      </c>
      <c r="D891" s="26" t="s">
        <v>972</v>
      </c>
      <c r="E891" s="26" t="s">
        <v>2824</v>
      </c>
      <c r="F891" s="26" t="s">
        <v>126</v>
      </c>
      <c r="G891" s="26" t="s">
        <v>10943</v>
      </c>
      <c r="H891" s="26" t="s">
        <v>719</v>
      </c>
      <c r="I891" s="26" t="s">
        <v>720</v>
      </c>
      <c r="J891" s="26" t="s">
        <v>720</v>
      </c>
      <c r="M891" s="26" t="s">
        <v>10944</v>
      </c>
      <c r="N891" s="26" t="s">
        <v>720</v>
      </c>
      <c r="O891" s="26" t="s">
        <v>1768</v>
      </c>
      <c r="P891" s="26" t="s">
        <v>5392</v>
      </c>
      <c r="Q891" s="26" t="s">
        <v>10944</v>
      </c>
      <c r="R891" s="26" t="s">
        <v>720</v>
      </c>
      <c r="S891" s="26" t="s">
        <v>1768</v>
      </c>
      <c r="U891" s="26" t="s">
        <v>136</v>
      </c>
      <c r="V891" s="26" t="s">
        <v>137</v>
      </c>
      <c r="W891" s="26" t="s">
        <v>10945</v>
      </c>
      <c r="X891" s="26" t="s">
        <v>10946</v>
      </c>
      <c r="AA891" s="26" t="s">
        <v>191</v>
      </c>
      <c r="AB891" s="26" t="s">
        <v>720</v>
      </c>
      <c r="AC891" s="26" t="s">
        <v>1768</v>
      </c>
      <c r="AD891" s="26" t="s">
        <v>141</v>
      </c>
      <c r="AE891" s="26" t="s">
        <v>2658</v>
      </c>
      <c r="AH891" s="26" t="s">
        <v>10947</v>
      </c>
      <c r="AI891" s="26" t="s">
        <v>2660</v>
      </c>
      <c r="AJ891" s="26" t="s">
        <v>145</v>
      </c>
      <c r="AK891" s="26" t="s">
        <v>10863</v>
      </c>
      <c r="AL891" s="26" t="s">
        <v>10863</v>
      </c>
      <c r="AM891" s="26">
        <v>2023</v>
      </c>
      <c r="AN891" s="26" t="s">
        <v>47</v>
      </c>
      <c r="AO891" s="26" t="s">
        <v>147</v>
      </c>
      <c r="AP891" s="26" t="s">
        <v>63</v>
      </c>
      <c r="AQ891" s="26" t="s">
        <v>63</v>
      </c>
      <c r="AR891" s="26" t="s">
        <v>148</v>
      </c>
      <c r="AS891" s="26" t="s">
        <v>10948</v>
      </c>
      <c r="AT891" s="26" t="s">
        <v>5203</v>
      </c>
      <c r="AU891" s="26" t="s">
        <v>10949</v>
      </c>
      <c r="AV891" s="26" t="s">
        <v>218</v>
      </c>
      <c r="AW891" s="26" t="s">
        <v>10950</v>
      </c>
      <c r="AY891" s="26" t="s">
        <v>155</v>
      </c>
      <c r="AZ891" s="26" t="s">
        <v>200</v>
      </c>
    </row>
    <row r="892" spans="1:52" s="26" customFormat="1" x14ac:dyDescent="0.25">
      <c r="A892" s="26">
        <v>891</v>
      </c>
      <c r="B892" s="26" t="s">
        <v>10951</v>
      </c>
      <c r="C892" s="26" t="s">
        <v>10952</v>
      </c>
      <c r="D892" s="26" t="s">
        <v>8713</v>
      </c>
      <c r="E892" s="26" t="s">
        <v>10953</v>
      </c>
      <c r="F892" s="26" t="s">
        <v>2842</v>
      </c>
      <c r="G892" s="26" t="s">
        <v>5685</v>
      </c>
      <c r="H892" s="26">
        <v>44992</v>
      </c>
      <c r="I892" s="26" t="s">
        <v>132</v>
      </c>
      <c r="J892" s="26" t="s">
        <v>356</v>
      </c>
      <c r="K892" s="26" t="s">
        <v>850</v>
      </c>
      <c r="M892" s="26" t="s">
        <v>10954</v>
      </c>
      <c r="N892" s="26" t="s">
        <v>132</v>
      </c>
      <c r="O892" s="26" t="s">
        <v>1799</v>
      </c>
      <c r="P892" s="26" t="s">
        <v>2809</v>
      </c>
      <c r="Q892" s="26" t="s">
        <v>10954</v>
      </c>
      <c r="R892" s="26" t="s">
        <v>132</v>
      </c>
      <c r="S892" s="26" t="s">
        <v>1799</v>
      </c>
      <c r="T892" s="26" t="s">
        <v>2809</v>
      </c>
      <c r="U892" s="26" t="s">
        <v>136</v>
      </c>
      <c r="V892" s="26" t="s">
        <v>137</v>
      </c>
      <c r="W892" s="26" t="s">
        <v>10955</v>
      </c>
      <c r="X892" s="26" t="s">
        <v>10955</v>
      </c>
      <c r="AA892" s="26" t="s">
        <v>169</v>
      </c>
      <c r="AB892" s="26" t="s">
        <v>356</v>
      </c>
      <c r="AC892" s="26" t="s">
        <v>4273</v>
      </c>
      <c r="AD892" s="26" t="s">
        <v>141</v>
      </c>
      <c r="AE892" s="26" t="s">
        <v>2905</v>
      </c>
      <c r="AH892" s="26" t="s">
        <v>10956</v>
      </c>
      <c r="AI892" s="26">
        <v>44689</v>
      </c>
      <c r="AJ892" s="26" t="s">
        <v>145</v>
      </c>
      <c r="AK892" s="26" t="s">
        <v>10863</v>
      </c>
      <c r="AL892" s="26" t="s">
        <v>10863</v>
      </c>
      <c r="AM892" s="26">
        <v>2023</v>
      </c>
      <c r="AN892" s="26" t="s">
        <v>47</v>
      </c>
      <c r="AO892" s="26" t="s">
        <v>147</v>
      </c>
      <c r="AP892" s="26" t="s">
        <v>63</v>
      </c>
      <c r="AQ892" s="26" t="s">
        <v>63</v>
      </c>
      <c r="AR892" s="26" t="s">
        <v>148</v>
      </c>
      <c r="AS892" s="26" t="s">
        <v>10957</v>
      </c>
      <c r="AT892" s="26" t="s">
        <v>10958</v>
      </c>
      <c r="AU892" s="26" t="s">
        <v>10959</v>
      </c>
      <c r="AV892" s="26" t="s">
        <v>1446</v>
      </c>
      <c r="AW892" s="26" t="s">
        <v>10960</v>
      </c>
      <c r="AY892" s="26" t="s">
        <v>155</v>
      </c>
      <c r="AZ892" s="26" t="s">
        <v>200</v>
      </c>
    </row>
    <row r="893" spans="1:52" s="26" customFormat="1" x14ac:dyDescent="0.25">
      <c r="A893" s="26">
        <v>892</v>
      </c>
      <c r="B893" s="26" t="s">
        <v>10961</v>
      </c>
      <c r="C893" s="26" t="s">
        <v>10962</v>
      </c>
      <c r="D893" s="26" t="s">
        <v>10963</v>
      </c>
      <c r="E893" s="26" t="s">
        <v>10964</v>
      </c>
      <c r="F893" s="26" t="s">
        <v>2842</v>
      </c>
      <c r="G893" s="26" t="s">
        <v>10965</v>
      </c>
      <c r="H893" s="26" t="s">
        <v>1288</v>
      </c>
      <c r="I893" s="26" t="s">
        <v>736</v>
      </c>
      <c r="J893" s="26" t="s">
        <v>736</v>
      </c>
      <c r="M893" s="26" t="s">
        <v>10966</v>
      </c>
      <c r="N893" s="26" t="s">
        <v>132</v>
      </c>
      <c r="O893" s="26" t="s">
        <v>133</v>
      </c>
      <c r="P893" s="26" t="s">
        <v>134</v>
      </c>
      <c r="Q893" s="26" t="s">
        <v>10966</v>
      </c>
      <c r="R893" s="26" t="s">
        <v>132</v>
      </c>
      <c r="S893" s="26" t="s">
        <v>133</v>
      </c>
      <c r="T893" s="26" t="s">
        <v>134</v>
      </c>
      <c r="U893" s="26" t="s">
        <v>136</v>
      </c>
      <c r="V893" s="26" t="s">
        <v>137</v>
      </c>
      <c r="W893" s="26" t="s">
        <v>10967</v>
      </c>
      <c r="X893" s="26" t="s">
        <v>10967</v>
      </c>
      <c r="AA893" s="26" t="s">
        <v>140</v>
      </c>
      <c r="AB893" s="26" t="s">
        <v>736</v>
      </c>
      <c r="AD893" s="26" t="s">
        <v>141</v>
      </c>
      <c r="AE893" s="26" t="s">
        <v>2293</v>
      </c>
      <c r="AH893" s="26" t="s">
        <v>10968</v>
      </c>
      <c r="AI893" s="26">
        <v>44199</v>
      </c>
      <c r="AJ893" s="26" t="s">
        <v>145</v>
      </c>
      <c r="AK893" s="26" t="s">
        <v>10863</v>
      </c>
      <c r="AL893" s="26" t="s">
        <v>10863</v>
      </c>
      <c r="AM893" s="26">
        <v>2023</v>
      </c>
      <c r="AN893" s="26" t="s">
        <v>47</v>
      </c>
      <c r="AO893" s="26" t="s">
        <v>147</v>
      </c>
      <c r="AP893" s="26" t="s">
        <v>63</v>
      </c>
      <c r="AQ893" s="26" t="s">
        <v>63</v>
      </c>
      <c r="AR893" s="26" t="s">
        <v>148</v>
      </c>
      <c r="AS893" s="26" t="s">
        <v>10969</v>
      </c>
      <c r="AT893" s="26" t="s">
        <v>364</v>
      </c>
      <c r="AU893" s="26" t="s">
        <v>10970</v>
      </c>
      <c r="AV893" s="26" t="s">
        <v>218</v>
      </c>
      <c r="AW893" s="26" t="s">
        <v>10971</v>
      </c>
      <c r="AY893" s="26" t="s">
        <v>155</v>
      </c>
      <c r="AZ893" s="26" t="s">
        <v>200</v>
      </c>
    </row>
    <row r="894" spans="1:52" s="26" customFormat="1" x14ac:dyDescent="0.25">
      <c r="A894" s="26">
        <v>893</v>
      </c>
      <c r="B894" s="26" t="s">
        <v>10972</v>
      </c>
      <c r="C894" s="26" t="s">
        <v>10973</v>
      </c>
      <c r="D894" s="26" t="s">
        <v>10974</v>
      </c>
      <c r="E894" s="26" t="s">
        <v>3520</v>
      </c>
      <c r="F894" s="26" t="s">
        <v>126</v>
      </c>
      <c r="G894" s="26" t="s">
        <v>3439</v>
      </c>
      <c r="H894" s="26" t="s">
        <v>2116</v>
      </c>
      <c r="I894" s="26" t="s">
        <v>1408</v>
      </c>
      <c r="J894" s="26" t="s">
        <v>1408</v>
      </c>
      <c r="K894" s="26" t="s">
        <v>7210</v>
      </c>
      <c r="L894" s="26" t="s">
        <v>10975</v>
      </c>
      <c r="M894" s="26" t="s">
        <v>10976</v>
      </c>
      <c r="N894" s="26" t="s">
        <v>132</v>
      </c>
      <c r="O894" s="26" t="s">
        <v>1899</v>
      </c>
      <c r="P894" s="26" t="s">
        <v>1900</v>
      </c>
      <c r="Q894" s="26" t="s">
        <v>10977</v>
      </c>
      <c r="R894" s="26" t="s">
        <v>1408</v>
      </c>
      <c r="S894" s="26" t="s">
        <v>7210</v>
      </c>
      <c r="T894" s="26" t="s">
        <v>10978</v>
      </c>
      <c r="U894" s="26" t="s">
        <v>8860</v>
      </c>
      <c r="V894" s="26" t="s">
        <v>266</v>
      </c>
      <c r="W894" s="26" t="s">
        <v>10979</v>
      </c>
      <c r="X894" s="26" t="s">
        <v>10980</v>
      </c>
      <c r="AA894" s="26" t="s">
        <v>212</v>
      </c>
      <c r="AB894" s="26" t="s">
        <v>1408</v>
      </c>
      <c r="AC894" s="26" t="s">
        <v>7210</v>
      </c>
      <c r="AD894" s="26" t="s">
        <v>141</v>
      </c>
      <c r="AE894" s="26" t="s">
        <v>10981</v>
      </c>
      <c r="AH894" s="26" t="s">
        <v>10982</v>
      </c>
      <c r="AI894" s="26">
        <v>44259</v>
      </c>
      <c r="AJ894" s="26" t="s">
        <v>145</v>
      </c>
      <c r="AK894" s="26" t="s">
        <v>10983</v>
      </c>
      <c r="AL894" s="26" t="s">
        <v>10983</v>
      </c>
      <c r="AM894" s="26">
        <v>2023</v>
      </c>
      <c r="AN894" s="26" t="s">
        <v>47</v>
      </c>
      <c r="AO894" s="26" t="s">
        <v>147</v>
      </c>
      <c r="AP894" s="26" t="s">
        <v>16</v>
      </c>
      <c r="AQ894" s="26" t="s">
        <v>16</v>
      </c>
      <c r="AR894" s="26" t="s">
        <v>148</v>
      </c>
      <c r="AS894" s="26" t="s">
        <v>10984</v>
      </c>
      <c r="AT894" s="26" t="s">
        <v>293</v>
      </c>
      <c r="AU894" s="26" t="s">
        <v>10985</v>
      </c>
      <c r="AV894" s="26" t="s">
        <v>293</v>
      </c>
      <c r="AW894" s="26" t="s">
        <v>10986</v>
      </c>
      <c r="AY894" s="26" t="s">
        <v>155</v>
      </c>
      <c r="AZ894" s="26" t="s">
        <v>156</v>
      </c>
    </row>
    <row r="895" spans="1:52" s="26" customFormat="1" x14ac:dyDescent="0.25">
      <c r="A895" s="26">
        <v>894</v>
      </c>
      <c r="B895" s="26" t="s">
        <v>10987</v>
      </c>
      <c r="C895" s="26" t="s">
        <v>10988</v>
      </c>
      <c r="D895" s="26" t="s">
        <v>10989</v>
      </c>
      <c r="E895" s="26" t="s">
        <v>3520</v>
      </c>
      <c r="F895" s="26" t="s">
        <v>126</v>
      </c>
      <c r="G895" s="26" t="s">
        <v>10990</v>
      </c>
      <c r="H895" s="26">
        <v>45239</v>
      </c>
      <c r="I895" s="26" t="s">
        <v>132</v>
      </c>
      <c r="J895" s="26" t="s">
        <v>356</v>
      </c>
      <c r="M895" s="26" t="s">
        <v>10991</v>
      </c>
      <c r="N895" s="26" t="s">
        <v>132</v>
      </c>
      <c r="O895" s="26" t="s">
        <v>1212</v>
      </c>
      <c r="P895" s="26" t="s">
        <v>9688</v>
      </c>
      <c r="R895" s="26" t="s">
        <v>132</v>
      </c>
      <c r="S895" s="26" t="s">
        <v>1212</v>
      </c>
      <c r="U895" s="26" t="s">
        <v>136</v>
      </c>
      <c r="V895" s="26" t="s">
        <v>137</v>
      </c>
      <c r="W895" s="26" t="s">
        <v>10992</v>
      </c>
      <c r="X895" s="26" t="s">
        <v>10992</v>
      </c>
      <c r="AA895" s="26" t="s">
        <v>140</v>
      </c>
      <c r="AB895" s="26" t="s">
        <v>356</v>
      </c>
      <c r="AD895" s="26" t="s">
        <v>141</v>
      </c>
      <c r="AE895" s="26" t="s">
        <v>10993</v>
      </c>
      <c r="AH895" s="26" t="s">
        <v>10994</v>
      </c>
      <c r="AI895" s="26" t="s">
        <v>3634</v>
      </c>
      <c r="AJ895" s="26" t="s">
        <v>145</v>
      </c>
      <c r="AK895" s="26" t="s">
        <v>10983</v>
      </c>
      <c r="AL895" s="26" t="s">
        <v>10983</v>
      </c>
      <c r="AM895" s="26">
        <v>2023</v>
      </c>
      <c r="AN895" s="26" t="s">
        <v>47</v>
      </c>
      <c r="AO895" s="26" t="s">
        <v>147</v>
      </c>
      <c r="AP895" s="26" t="s">
        <v>16</v>
      </c>
      <c r="AQ895" s="26" t="s">
        <v>16</v>
      </c>
      <c r="AR895" s="26" t="s">
        <v>148</v>
      </c>
      <c r="AS895" s="26" t="s">
        <v>10995</v>
      </c>
      <c r="AT895" s="26" t="s">
        <v>8600</v>
      </c>
      <c r="AU895" s="26" t="s">
        <v>3038</v>
      </c>
      <c r="AV895" s="26" t="s">
        <v>8600</v>
      </c>
      <c r="AW895" s="26" t="s">
        <v>10996</v>
      </c>
      <c r="AX895" s="26" t="s">
        <v>10997</v>
      </c>
      <c r="AY895" s="26" t="s">
        <v>155</v>
      </c>
      <c r="AZ895" s="26" t="s">
        <v>156</v>
      </c>
    </row>
    <row r="896" spans="1:52" s="26" customFormat="1" x14ac:dyDescent="0.25">
      <c r="A896" s="26">
        <v>895</v>
      </c>
      <c r="B896" s="26" t="s">
        <v>10998</v>
      </c>
      <c r="C896" s="26" t="s">
        <v>10999</v>
      </c>
      <c r="D896" s="26" t="s">
        <v>5021</v>
      </c>
      <c r="E896" s="26" t="s">
        <v>160</v>
      </c>
      <c r="F896" s="26" t="s">
        <v>126</v>
      </c>
      <c r="G896" s="26" t="s">
        <v>3498</v>
      </c>
      <c r="H896" s="26" t="s">
        <v>4151</v>
      </c>
      <c r="I896" s="26" t="s">
        <v>132</v>
      </c>
      <c r="J896" s="26" t="s">
        <v>129</v>
      </c>
      <c r="M896" s="26" t="s">
        <v>11000</v>
      </c>
      <c r="N896" s="26" t="s">
        <v>132</v>
      </c>
      <c r="O896" s="26" t="s">
        <v>185</v>
      </c>
      <c r="P896" s="26" t="s">
        <v>4322</v>
      </c>
      <c r="R896" s="26" t="s">
        <v>599</v>
      </c>
      <c r="S896" s="26" t="s">
        <v>6479</v>
      </c>
      <c r="T896" s="26" t="s">
        <v>11001</v>
      </c>
      <c r="U896" s="26" t="s">
        <v>136</v>
      </c>
      <c r="V896" s="26" t="s">
        <v>137</v>
      </c>
      <c r="W896" s="26" t="s">
        <v>11002</v>
      </c>
      <c r="X896" s="26" t="s">
        <v>11003</v>
      </c>
      <c r="AB896" s="26" t="s">
        <v>129</v>
      </c>
      <c r="AC896" s="26" t="s">
        <v>11004</v>
      </c>
      <c r="AD896" s="26" t="s">
        <v>141</v>
      </c>
      <c r="AE896" s="26" t="s">
        <v>6541</v>
      </c>
      <c r="AH896" s="26" t="s">
        <v>11005</v>
      </c>
      <c r="AI896" s="26">
        <v>44477</v>
      </c>
      <c r="AJ896" s="26" t="s">
        <v>145</v>
      </c>
      <c r="AK896" s="26" t="s">
        <v>10983</v>
      </c>
      <c r="AL896" s="26" t="s">
        <v>10983</v>
      </c>
      <c r="AM896" s="26">
        <v>2023</v>
      </c>
      <c r="AN896" s="26" t="s">
        <v>47</v>
      </c>
      <c r="AO896" s="26" t="s">
        <v>147</v>
      </c>
      <c r="AP896" s="26" t="s">
        <v>16</v>
      </c>
      <c r="AQ896" s="26" t="s">
        <v>16</v>
      </c>
      <c r="AR896" s="26" t="s">
        <v>148</v>
      </c>
      <c r="AS896" s="26" t="s">
        <v>11006</v>
      </c>
      <c r="AT896" s="26" t="s">
        <v>20</v>
      </c>
      <c r="AU896" s="26" t="s">
        <v>11007</v>
      </c>
      <c r="AV896" s="26" t="s">
        <v>364</v>
      </c>
      <c r="AW896" s="26" t="s">
        <v>11008</v>
      </c>
      <c r="AY896" s="26" t="s">
        <v>155</v>
      </c>
      <c r="AZ896" s="26" t="s">
        <v>156</v>
      </c>
    </row>
    <row r="897" spans="1:52" s="26" customFormat="1" x14ac:dyDescent="0.25">
      <c r="A897" s="26">
        <v>896</v>
      </c>
      <c r="B897" s="26" t="s">
        <v>11009</v>
      </c>
      <c r="C897" s="26" t="s">
        <v>11010</v>
      </c>
      <c r="D897" s="26" t="s">
        <v>334</v>
      </c>
      <c r="E897" s="26" t="s">
        <v>160</v>
      </c>
      <c r="F897" s="26" t="s">
        <v>126</v>
      </c>
      <c r="G897" s="26" t="s">
        <v>11011</v>
      </c>
      <c r="H897" s="26" t="s">
        <v>162</v>
      </c>
      <c r="I897" s="26" t="s">
        <v>1142</v>
      </c>
      <c r="J897" s="26" t="s">
        <v>1142</v>
      </c>
      <c r="K897" s="26" t="s">
        <v>7882</v>
      </c>
      <c r="L897" s="26" t="s">
        <v>11012</v>
      </c>
      <c r="M897" s="26" t="s">
        <v>1974</v>
      </c>
      <c r="N897" s="26" t="s">
        <v>132</v>
      </c>
      <c r="O897" s="26" t="s">
        <v>523</v>
      </c>
      <c r="P897" s="26" t="s">
        <v>1466</v>
      </c>
      <c r="R897" s="26" t="s">
        <v>1142</v>
      </c>
      <c r="S897" s="26" t="s">
        <v>7882</v>
      </c>
      <c r="T897" s="26" t="s">
        <v>11012</v>
      </c>
      <c r="U897" s="26" t="s">
        <v>136</v>
      </c>
      <c r="V897" s="26" t="s">
        <v>137</v>
      </c>
      <c r="W897" s="26" t="s">
        <v>11013</v>
      </c>
      <c r="X897" s="26" t="s">
        <v>4465</v>
      </c>
      <c r="Y897" s="26" t="s">
        <v>307</v>
      </c>
      <c r="AA897" s="26" t="s">
        <v>212</v>
      </c>
      <c r="AB897" s="26" t="s">
        <v>1142</v>
      </c>
      <c r="AC897" s="26" t="s">
        <v>7882</v>
      </c>
      <c r="AD897" s="26" t="s">
        <v>141</v>
      </c>
      <c r="AE897" s="26" t="s">
        <v>5606</v>
      </c>
      <c r="AH897" s="26" t="s">
        <v>11014</v>
      </c>
      <c r="AI897" s="26">
        <v>44538</v>
      </c>
      <c r="AJ897" s="26" t="s">
        <v>145</v>
      </c>
      <c r="AK897" s="26" t="s">
        <v>10983</v>
      </c>
      <c r="AL897" s="26" t="s">
        <v>10983</v>
      </c>
      <c r="AM897" s="26">
        <v>2023</v>
      </c>
      <c r="AN897" s="26" t="s">
        <v>47</v>
      </c>
      <c r="AO897" s="26" t="s">
        <v>147</v>
      </c>
      <c r="AP897" s="26" t="s">
        <v>16</v>
      </c>
      <c r="AQ897" s="26" t="s">
        <v>16</v>
      </c>
      <c r="AR897" s="26" t="s">
        <v>148</v>
      </c>
      <c r="AS897" s="26" t="s">
        <v>11015</v>
      </c>
      <c r="AT897" s="26" t="s">
        <v>488</v>
      </c>
      <c r="AU897" s="26" t="s">
        <v>11016</v>
      </c>
      <c r="AV897" s="26" t="s">
        <v>364</v>
      </c>
      <c r="AW897" s="26" t="s">
        <v>11017</v>
      </c>
      <c r="AY897" s="26" t="s">
        <v>155</v>
      </c>
      <c r="AZ897" s="26" t="s">
        <v>156</v>
      </c>
    </row>
    <row r="898" spans="1:52" s="26" customFormat="1" x14ac:dyDescent="0.25">
      <c r="A898" s="26">
        <v>897</v>
      </c>
      <c r="B898" s="26" t="s">
        <v>11018</v>
      </c>
      <c r="C898" s="26" t="s">
        <v>11019</v>
      </c>
      <c r="D898" s="26" t="s">
        <v>2383</v>
      </c>
      <c r="E898" s="26" t="s">
        <v>2538</v>
      </c>
      <c r="F898" s="26" t="s">
        <v>126</v>
      </c>
      <c r="G898" s="26" t="s">
        <v>5498</v>
      </c>
      <c r="H898" s="26">
        <v>45267</v>
      </c>
      <c r="I898" s="26" t="s">
        <v>641</v>
      </c>
      <c r="J898" s="26" t="s">
        <v>132</v>
      </c>
      <c r="M898" s="26" t="s">
        <v>11020</v>
      </c>
      <c r="N898" s="26" t="s">
        <v>132</v>
      </c>
      <c r="O898" s="26" t="s">
        <v>339</v>
      </c>
      <c r="P898" s="26" t="s">
        <v>2754</v>
      </c>
      <c r="R898" s="26" t="s">
        <v>641</v>
      </c>
      <c r="S898" s="26" t="s">
        <v>262</v>
      </c>
      <c r="T898" s="26" t="s">
        <v>5047</v>
      </c>
      <c r="U898" s="26" t="s">
        <v>136</v>
      </c>
      <c r="V898" s="26" t="s">
        <v>137</v>
      </c>
      <c r="W898" s="26" t="s">
        <v>11021</v>
      </c>
      <c r="X898" s="26" t="s">
        <v>11022</v>
      </c>
      <c r="AA898" s="26" t="s">
        <v>140</v>
      </c>
      <c r="AB898" s="26" t="s">
        <v>132</v>
      </c>
      <c r="AD898" s="26" t="s">
        <v>141</v>
      </c>
      <c r="AE898" s="26" t="s">
        <v>2861</v>
      </c>
      <c r="AH898" s="26" t="s">
        <v>11023</v>
      </c>
      <c r="AI898" s="26">
        <v>44904</v>
      </c>
      <c r="AJ898" s="26" t="s">
        <v>145</v>
      </c>
      <c r="AK898" s="26" t="s">
        <v>10983</v>
      </c>
      <c r="AL898" s="26" t="s">
        <v>10983</v>
      </c>
      <c r="AM898" s="26">
        <v>2023</v>
      </c>
      <c r="AN898" s="26" t="s">
        <v>47</v>
      </c>
      <c r="AO898" s="26" t="s">
        <v>147</v>
      </c>
      <c r="AP898" s="26" t="s">
        <v>16</v>
      </c>
      <c r="AQ898" s="26" t="s">
        <v>16</v>
      </c>
      <c r="AR898" s="26" t="s">
        <v>148</v>
      </c>
      <c r="AS898" s="26" t="s">
        <v>5505</v>
      </c>
      <c r="AT898" s="26" t="s">
        <v>11024</v>
      </c>
      <c r="AU898" s="26" t="s">
        <v>8732</v>
      </c>
      <c r="AV898" s="26" t="s">
        <v>667</v>
      </c>
      <c r="AW898" s="26" t="s">
        <v>11025</v>
      </c>
      <c r="AY898" s="26" t="s">
        <v>155</v>
      </c>
      <c r="AZ898" s="26" t="s">
        <v>156</v>
      </c>
    </row>
    <row r="899" spans="1:52" s="26" customFormat="1" x14ac:dyDescent="0.25">
      <c r="A899" s="26">
        <v>898</v>
      </c>
      <c r="B899" s="26" t="s">
        <v>11026</v>
      </c>
      <c r="C899" s="26" t="s">
        <v>11027</v>
      </c>
      <c r="D899" s="26" t="s">
        <v>2383</v>
      </c>
      <c r="E899" s="26" t="s">
        <v>2538</v>
      </c>
      <c r="F899" s="26" t="s">
        <v>126</v>
      </c>
      <c r="G899" s="26" t="s">
        <v>11028</v>
      </c>
      <c r="H899" s="26" t="s">
        <v>11029</v>
      </c>
      <c r="I899" s="26" t="s">
        <v>163</v>
      </c>
      <c r="J899" s="26" t="s">
        <v>354</v>
      </c>
      <c r="K899" s="26" t="s">
        <v>6253</v>
      </c>
      <c r="M899" s="26" t="s">
        <v>11030</v>
      </c>
      <c r="N899" s="26" t="s">
        <v>132</v>
      </c>
      <c r="Q899" s="26" t="s">
        <v>11031</v>
      </c>
      <c r="R899" s="26" t="s">
        <v>163</v>
      </c>
      <c r="S899" s="26" t="s">
        <v>6253</v>
      </c>
      <c r="T899" s="26" t="s">
        <v>11032</v>
      </c>
      <c r="U899" s="26" t="s">
        <v>136</v>
      </c>
      <c r="V899" s="26" t="s">
        <v>137</v>
      </c>
      <c r="W899" s="26" t="s">
        <v>11033</v>
      </c>
      <c r="X899" s="26" t="s">
        <v>11034</v>
      </c>
      <c r="AA899" s="26" t="s">
        <v>140</v>
      </c>
      <c r="AB899" s="26" t="s">
        <v>354</v>
      </c>
      <c r="AC899" s="26" t="s">
        <v>990</v>
      </c>
      <c r="AD899" s="26" t="s">
        <v>141</v>
      </c>
      <c r="AE899" s="26" t="s">
        <v>1930</v>
      </c>
      <c r="AH899" s="26" t="s">
        <v>11035</v>
      </c>
      <c r="AI899" s="26">
        <v>44901</v>
      </c>
      <c r="AJ899" s="26" t="s">
        <v>145</v>
      </c>
      <c r="AK899" s="26" t="s">
        <v>10983</v>
      </c>
      <c r="AL899" s="26" t="s">
        <v>10983</v>
      </c>
      <c r="AM899" s="26">
        <v>2023</v>
      </c>
      <c r="AN899" s="26" t="s">
        <v>47</v>
      </c>
      <c r="AO899" s="26" t="s">
        <v>147</v>
      </c>
      <c r="AP899" s="26" t="s">
        <v>16</v>
      </c>
      <c r="AQ899" s="26" t="s">
        <v>16</v>
      </c>
      <c r="AR899" s="26" t="s">
        <v>148</v>
      </c>
      <c r="AU899" s="26" t="s">
        <v>11036</v>
      </c>
      <c r="AV899" s="26" t="s">
        <v>364</v>
      </c>
      <c r="AW899" s="26" t="s">
        <v>11037</v>
      </c>
      <c r="AX899" s="26" t="s">
        <v>11038</v>
      </c>
      <c r="AY899" s="26" t="s">
        <v>155</v>
      </c>
      <c r="AZ899" s="26" t="s">
        <v>200</v>
      </c>
    </row>
    <row r="900" spans="1:52" s="26" customFormat="1" x14ac:dyDescent="0.25">
      <c r="A900" s="26">
        <v>899</v>
      </c>
      <c r="B900" s="26" t="s">
        <v>11039</v>
      </c>
      <c r="C900" s="26" t="s">
        <v>11040</v>
      </c>
      <c r="D900" s="26" t="s">
        <v>2383</v>
      </c>
      <c r="E900" s="26" t="s">
        <v>2538</v>
      </c>
      <c r="F900" s="26" t="s">
        <v>126</v>
      </c>
      <c r="G900" s="26" t="s">
        <v>10318</v>
      </c>
      <c r="H900" s="26" t="s">
        <v>11041</v>
      </c>
      <c r="I900" s="26" t="s">
        <v>354</v>
      </c>
      <c r="J900" s="26" t="s">
        <v>207</v>
      </c>
      <c r="N900" s="26" t="s">
        <v>354</v>
      </c>
      <c r="O900" s="26" t="s">
        <v>5124</v>
      </c>
      <c r="P900" s="26" t="s">
        <v>9215</v>
      </c>
      <c r="R900" s="26" t="s">
        <v>354</v>
      </c>
      <c r="S900" s="26" t="s">
        <v>5124</v>
      </c>
      <c r="T900" s="26" t="s">
        <v>11042</v>
      </c>
      <c r="U900" s="26" t="s">
        <v>5858</v>
      </c>
      <c r="V900" s="26" t="s">
        <v>137</v>
      </c>
      <c r="W900" s="26" t="s">
        <v>11043</v>
      </c>
      <c r="X900" s="26" t="s">
        <v>11043</v>
      </c>
      <c r="AA900" s="26" t="s">
        <v>212</v>
      </c>
      <c r="AB900" s="26" t="s">
        <v>207</v>
      </c>
      <c r="AD900" s="26" t="s">
        <v>141</v>
      </c>
      <c r="AE900" s="26" t="s">
        <v>1116</v>
      </c>
      <c r="AH900" s="26" t="s">
        <v>11044</v>
      </c>
      <c r="AI900" s="26" t="s">
        <v>234</v>
      </c>
      <c r="AJ900" s="26" t="s">
        <v>145</v>
      </c>
      <c r="AK900" s="26" t="s">
        <v>10983</v>
      </c>
      <c r="AL900" s="26" t="s">
        <v>10983</v>
      </c>
      <c r="AM900" s="26">
        <v>2023</v>
      </c>
      <c r="AN900" s="26" t="s">
        <v>47</v>
      </c>
      <c r="AO900" s="26" t="s">
        <v>147</v>
      </c>
      <c r="AP900" s="26" t="s">
        <v>16</v>
      </c>
      <c r="AQ900" s="26" t="s">
        <v>16</v>
      </c>
      <c r="AR900" s="26" t="s">
        <v>148</v>
      </c>
      <c r="AS900" s="26" t="s">
        <v>11045</v>
      </c>
      <c r="AT900" s="26" t="s">
        <v>2338</v>
      </c>
      <c r="AU900" s="26" t="s">
        <v>11046</v>
      </c>
      <c r="AV900" s="26" t="s">
        <v>152</v>
      </c>
      <c r="AW900" s="26" t="s">
        <v>11047</v>
      </c>
      <c r="AX900" s="26" t="s">
        <v>11048</v>
      </c>
      <c r="AY900" s="26" t="s">
        <v>155</v>
      </c>
      <c r="AZ900" s="26" t="s">
        <v>200</v>
      </c>
    </row>
    <row r="901" spans="1:52" s="26" customFormat="1" x14ac:dyDescent="0.25">
      <c r="A901" s="26">
        <v>900</v>
      </c>
      <c r="B901" s="26" t="s">
        <v>11049</v>
      </c>
      <c r="C901" s="26" t="s">
        <v>11050</v>
      </c>
      <c r="D901" s="26" t="s">
        <v>11051</v>
      </c>
      <c r="E901" s="26" t="s">
        <v>319</v>
      </c>
      <c r="F901" s="26" t="s">
        <v>126</v>
      </c>
      <c r="G901" s="26" t="s">
        <v>4403</v>
      </c>
      <c r="H901" s="26" t="s">
        <v>1227</v>
      </c>
      <c r="I901" s="26" t="s">
        <v>282</v>
      </c>
      <c r="J901" s="26" t="s">
        <v>282</v>
      </c>
      <c r="N901" s="26" t="s">
        <v>282</v>
      </c>
      <c r="O901" s="26" t="s">
        <v>551</v>
      </c>
      <c r="P901" s="26" t="s">
        <v>11052</v>
      </c>
      <c r="R901" s="26" t="s">
        <v>282</v>
      </c>
      <c r="S901" s="26" t="s">
        <v>551</v>
      </c>
      <c r="T901" s="26" t="s">
        <v>11052</v>
      </c>
      <c r="U901" s="26" t="s">
        <v>136</v>
      </c>
      <c r="V901" s="26" t="s">
        <v>137</v>
      </c>
      <c r="W901" s="26" t="s">
        <v>11053</v>
      </c>
      <c r="X901" s="26" t="s">
        <v>11053</v>
      </c>
      <c r="AA901" s="26" t="s">
        <v>191</v>
      </c>
      <c r="AB901" s="26" t="s">
        <v>282</v>
      </c>
      <c r="AC901" s="26" t="s">
        <v>551</v>
      </c>
      <c r="AD901" s="26" t="s">
        <v>141</v>
      </c>
      <c r="AE901" s="26" t="s">
        <v>555</v>
      </c>
      <c r="AH901" s="26" t="s">
        <v>11054</v>
      </c>
      <c r="AI901" s="26" t="s">
        <v>7666</v>
      </c>
      <c r="AJ901" s="26" t="s">
        <v>145</v>
      </c>
      <c r="AK901" s="26" t="s">
        <v>10983</v>
      </c>
      <c r="AL901" s="26" t="s">
        <v>10983</v>
      </c>
      <c r="AM901" s="26">
        <v>2023</v>
      </c>
      <c r="AN901" s="26" t="s">
        <v>47</v>
      </c>
      <c r="AO901" s="26" t="s">
        <v>147</v>
      </c>
      <c r="AP901" s="26" t="s">
        <v>16</v>
      </c>
      <c r="AQ901" s="26" t="s">
        <v>16</v>
      </c>
      <c r="AR901" s="26" t="s">
        <v>148</v>
      </c>
      <c r="AS901" s="26" t="s">
        <v>11055</v>
      </c>
      <c r="AT901" s="26" t="s">
        <v>152</v>
      </c>
      <c r="AU901" s="26" t="s">
        <v>11056</v>
      </c>
      <c r="AV901" s="26" t="s">
        <v>152</v>
      </c>
      <c r="AW901" s="26" t="s">
        <v>11057</v>
      </c>
      <c r="AX901" s="26" t="s">
        <v>11058</v>
      </c>
      <c r="AY901" s="26" t="s">
        <v>155</v>
      </c>
      <c r="AZ901" s="26" t="s">
        <v>156</v>
      </c>
    </row>
    <row r="902" spans="1:52" s="26" customFormat="1" x14ac:dyDescent="0.25">
      <c r="A902" s="26">
        <v>901</v>
      </c>
      <c r="B902" s="26" t="s">
        <v>11059</v>
      </c>
      <c r="C902" s="26" t="s">
        <v>11060</v>
      </c>
      <c r="D902" s="26" t="s">
        <v>11061</v>
      </c>
      <c r="E902" s="26" t="s">
        <v>319</v>
      </c>
      <c r="F902" s="26" t="s">
        <v>126</v>
      </c>
      <c r="G902" s="26" t="s">
        <v>7000</v>
      </c>
      <c r="H902" s="26" t="s">
        <v>1364</v>
      </c>
      <c r="I902" s="26" t="s">
        <v>3658</v>
      </c>
      <c r="J902" s="26" t="s">
        <v>3658</v>
      </c>
      <c r="K902" s="26" t="s">
        <v>2707</v>
      </c>
      <c r="L902" s="26" t="s">
        <v>11062</v>
      </c>
      <c r="N902" s="26" t="s">
        <v>3658</v>
      </c>
      <c r="O902" s="26" t="s">
        <v>2707</v>
      </c>
      <c r="P902" s="26" t="s">
        <v>11062</v>
      </c>
      <c r="R902" s="26" t="s">
        <v>3658</v>
      </c>
      <c r="S902" s="26" t="s">
        <v>2707</v>
      </c>
      <c r="T902" s="26" t="s">
        <v>11062</v>
      </c>
      <c r="U902" s="26" t="s">
        <v>136</v>
      </c>
      <c r="V902" s="26" t="s">
        <v>137</v>
      </c>
      <c r="W902" s="26" t="s">
        <v>11063</v>
      </c>
      <c r="X902" s="26" t="s">
        <v>11063</v>
      </c>
      <c r="AA902" s="26" t="s">
        <v>212</v>
      </c>
      <c r="AB902" s="26" t="s">
        <v>3658</v>
      </c>
      <c r="AC902" s="26" t="s">
        <v>2707</v>
      </c>
      <c r="AD902" s="26" t="s">
        <v>141</v>
      </c>
      <c r="AE902" s="26" t="s">
        <v>11064</v>
      </c>
      <c r="AH902" s="26" t="s">
        <v>11065</v>
      </c>
      <c r="AI902" s="26" t="s">
        <v>4451</v>
      </c>
      <c r="AJ902" s="26" t="s">
        <v>145</v>
      </c>
      <c r="AK902" s="26" t="s">
        <v>10983</v>
      </c>
      <c r="AL902" s="26" t="s">
        <v>10983</v>
      </c>
      <c r="AM902" s="26">
        <v>2023</v>
      </c>
      <c r="AN902" s="26" t="s">
        <v>47</v>
      </c>
      <c r="AO902" s="26" t="s">
        <v>147</v>
      </c>
      <c r="AP902" s="26" t="s">
        <v>16</v>
      </c>
      <c r="AQ902" s="26" t="s">
        <v>16</v>
      </c>
      <c r="AR902" s="26" t="s">
        <v>148</v>
      </c>
      <c r="AS902" s="26" t="s">
        <v>11066</v>
      </c>
      <c r="AT902" s="26" t="s">
        <v>293</v>
      </c>
      <c r="AU902" s="26" t="s">
        <v>11067</v>
      </c>
      <c r="AV902" s="26" t="s">
        <v>152</v>
      </c>
      <c r="AW902" s="26" t="s">
        <v>11068</v>
      </c>
      <c r="AY902" s="26" t="s">
        <v>155</v>
      </c>
      <c r="AZ902" s="26" t="s">
        <v>156</v>
      </c>
    </row>
    <row r="903" spans="1:52" s="26" customFormat="1" x14ac:dyDescent="0.25">
      <c r="A903" s="26">
        <v>902</v>
      </c>
      <c r="B903" s="26" t="s">
        <v>11069</v>
      </c>
      <c r="C903" s="26" t="s">
        <v>11070</v>
      </c>
      <c r="D903" s="26" t="s">
        <v>2383</v>
      </c>
      <c r="E903" s="26" t="s">
        <v>11071</v>
      </c>
      <c r="F903" s="26" t="s">
        <v>126</v>
      </c>
      <c r="G903" s="26" t="s">
        <v>11072</v>
      </c>
      <c r="H903" s="26" t="s">
        <v>1112</v>
      </c>
      <c r="J903" s="26" t="s">
        <v>700</v>
      </c>
      <c r="R903" s="26" t="s">
        <v>700</v>
      </c>
      <c r="S903" s="26" t="s">
        <v>2203</v>
      </c>
      <c r="T903" s="26" t="s">
        <v>11073</v>
      </c>
      <c r="U903" s="26" t="s">
        <v>136</v>
      </c>
      <c r="W903" s="26" t="s">
        <v>11074</v>
      </c>
      <c r="AA903" s="26" t="s">
        <v>191</v>
      </c>
      <c r="AB903" s="26" t="s">
        <v>700</v>
      </c>
      <c r="AD903" s="26" t="s">
        <v>141</v>
      </c>
      <c r="AE903" s="26" t="s">
        <v>11075</v>
      </c>
      <c r="AH903" s="26" t="s">
        <v>11076</v>
      </c>
      <c r="AK903" s="26" t="s">
        <v>10983</v>
      </c>
      <c r="AL903" s="26" t="s">
        <v>10983</v>
      </c>
      <c r="AM903" s="26">
        <v>2023</v>
      </c>
      <c r="AN903" s="26" t="s">
        <v>47</v>
      </c>
      <c r="AO903" s="26" t="s">
        <v>147</v>
      </c>
      <c r="AP903" s="26" t="s">
        <v>16</v>
      </c>
      <c r="AQ903" s="26" t="s">
        <v>16</v>
      </c>
      <c r="AR903" s="26" t="s">
        <v>148</v>
      </c>
      <c r="AW903" s="26" t="s">
        <v>11077</v>
      </c>
      <c r="AX903" s="26" t="s">
        <v>11078</v>
      </c>
      <c r="AY903" s="26" t="s">
        <v>155</v>
      </c>
    </row>
    <row r="904" spans="1:52" s="26" customFormat="1" x14ac:dyDescent="0.25">
      <c r="A904" s="26">
        <v>903</v>
      </c>
      <c r="B904" s="26" t="s">
        <v>11079</v>
      </c>
      <c r="C904" s="26" t="s">
        <v>11080</v>
      </c>
      <c r="D904" s="26" t="s">
        <v>11081</v>
      </c>
      <c r="E904" s="26" t="s">
        <v>371</v>
      </c>
      <c r="F904" s="26" t="s">
        <v>126</v>
      </c>
      <c r="G904" s="26" t="s">
        <v>626</v>
      </c>
      <c r="H904" s="26">
        <v>44965</v>
      </c>
      <c r="I904" s="26" t="s">
        <v>183</v>
      </c>
      <c r="J904" s="26" t="s">
        <v>1162</v>
      </c>
      <c r="K904" s="26" t="s">
        <v>242</v>
      </c>
      <c r="M904" s="26" t="s">
        <v>11082</v>
      </c>
      <c r="N904" s="26" t="s">
        <v>132</v>
      </c>
      <c r="O904" s="26" t="s">
        <v>523</v>
      </c>
      <c r="P904" s="26" t="s">
        <v>2809</v>
      </c>
      <c r="Q904" s="26" t="s">
        <v>11083</v>
      </c>
      <c r="R904" s="26" t="s">
        <v>132</v>
      </c>
      <c r="S904" s="26" t="s">
        <v>523</v>
      </c>
      <c r="T904" s="26" t="s">
        <v>2809</v>
      </c>
      <c r="U904" s="26" t="s">
        <v>1164</v>
      </c>
      <c r="V904" s="26" t="s">
        <v>137</v>
      </c>
      <c r="W904" s="26" t="s">
        <v>11084</v>
      </c>
      <c r="X904" s="26" t="s">
        <v>11085</v>
      </c>
      <c r="AA904" s="26" t="s">
        <v>140</v>
      </c>
      <c r="AB904" s="26" t="s">
        <v>1162</v>
      </c>
      <c r="AD904" s="26" t="s">
        <v>141</v>
      </c>
      <c r="AE904" s="26" t="s">
        <v>2293</v>
      </c>
      <c r="AH904" s="26" t="s">
        <v>11086</v>
      </c>
      <c r="AI904" s="26" t="s">
        <v>1326</v>
      </c>
      <c r="AJ904" s="26" t="s">
        <v>145</v>
      </c>
      <c r="AK904" s="26" t="s">
        <v>10983</v>
      </c>
      <c r="AL904" s="26" t="s">
        <v>10983</v>
      </c>
      <c r="AM904" s="26">
        <v>2023</v>
      </c>
      <c r="AN904" s="26" t="s">
        <v>47</v>
      </c>
      <c r="AO904" s="26" t="s">
        <v>147</v>
      </c>
      <c r="AP904" s="26" t="s">
        <v>16</v>
      </c>
      <c r="AQ904" s="26" t="s">
        <v>16</v>
      </c>
      <c r="AR904" s="26" t="s">
        <v>148</v>
      </c>
      <c r="AS904" s="26" t="s">
        <v>11087</v>
      </c>
      <c r="AT904" s="26" t="s">
        <v>175</v>
      </c>
      <c r="AU904" s="26" t="s">
        <v>10791</v>
      </c>
      <c r="AV904" s="26" t="s">
        <v>218</v>
      </c>
      <c r="AW904" s="26" t="s">
        <v>11088</v>
      </c>
      <c r="AY904" s="26" t="s">
        <v>155</v>
      </c>
      <c r="AZ904" s="26" t="s">
        <v>156</v>
      </c>
    </row>
    <row r="905" spans="1:52" s="26" customFormat="1" x14ac:dyDescent="0.25">
      <c r="A905" s="26">
        <v>904</v>
      </c>
      <c r="B905" s="26" t="s">
        <v>11089</v>
      </c>
      <c r="C905" s="26" t="s">
        <v>11090</v>
      </c>
      <c r="D905" s="26" t="s">
        <v>3209</v>
      </c>
      <c r="E905" s="26" t="s">
        <v>406</v>
      </c>
      <c r="F905" s="26" t="s">
        <v>126</v>
      </c>
      <c r="G905" s="26" t="s">
        <v>11091</v>
      </c>
      <c r="H905" s="26" t="s">
        <v>7766</v>
      </c>
      <c r="I905" s="26" t="s">
        <v>132</v>
      </c>
      <c r="J905" s="26" t="s">
        <v>1784</v>
      </c>
      <c r="K905" s="26" t="s">
        <v>1349</v>
      </c>
      <c r="M905" s="26" t="s">
        <v>11092</v>
      </c>
      <c r="N905" s="26" t="s">
        <v>1784</v>
      </c>
      <c r="O905" s="26" t="s">
        <v>11093</v>
      </c>
      <c r="P905" s="26" t="s">
        <v>11094</v>
      </c>
      <c r="Q905" s="26" t="s">
        <v>11092</v>
      </c>
      <c r="R905" s="26" t="s">
        <v>1784</v>
      </c>
      <c r="S905" s="26" t="s">
        <v>11093</v>
      </c>
      <c r="T905" s="26" t="s">
        <v>11094</v>
      </c>
      <c r="U905" s="26" t="s">
        <v>136</v>
      </c>
      <c r="V905" s="26" t="s">
        <v>137</v>
      </c>
      <c r="W905" s="26" t="s">
        <v>11095</v>
      </c>
      <c r="X905" s="26" t="s">
        <v>11095</v>
      </c>
      <c r="AA905" s="26" t="s">
        <v>191</v>
      </c>
      <c r="AB905" s="26" t="s">
        <v>1784</v>
      </c>
      <c r="AC905" s="26" t="s">
        <v>11093</v>
      </c>
      <c r="AD905" s="26" t="s">
        <v>141</v>
      </c>
      <c r="AE905" s="26" t="s">
        <v>1116</v>
      </c>
      <c r="AH905" s="26" t="s">
        <v>11096</v>
      </c>
      <c r="AI905" s="26">
        <v>44990</v>
      </c>
      <c r="AJ905" s="26" t="s">
        <v>708</v>
      </c>
      <c r="AK905" s="26" t="s">
        <v>10983</v>
      </c>
      <c r="AL905" s="26" t="s">
        <v>10983</v>
      </c>
      <c r="AM905" s="26">
        <v>2023</v>
      </c>
      <c r="AN905" s="26" t="s">
        <v>47</v>
      </c>
      <c r="AO905" s="26" t="s">
        <v>147</v>
      </c>
      <c r="AP905" s="26" t="s">
        <v>16</v>
      </c>
      <c r="AQ905" s="26" t="s">
        <v>16</v>
      </c>
      <c r="AR905" s="26" t="s">
        <v>148</v>
      </c>
      <c r="AS905" s="26" t="s">
        <v>11097</v>
      </c>
      <c r="AT905" s="26" t="s">
        <v>195</v>
      </c>
      <c r="AU905" s="26" t="s">
        <v>11098</v>
      </c>
      <c r="AV905" s="26" t="s">
        <v>11099</v>
      </c>
      <c r="AW905" s="26" t="s">
        <v>11100</v>
      </c>
      <c r="AX905" s="26" t="s">
        <v>11101</v>
      </c>
      <c r="AY905" s="26" t="s">
        <v>155</v>
      </c>
      <c r="AZ905" s="26" t="s">
        <v>156</v>
      </c>
    </row>
    <row r="906" spans="1:52" s="26" customFormat="1" x14ac:dyDescent="0.25">
      <c r="A906" s="26">
        <v>905</v>
      </c>
      <c r="B906" s="26" t="s">
        <v>11102</v>
      </c>
      <c r="C906" s="26" t="s">
        <v>11103</v>
      </c>
      <c r="D906" s="26" t="s">
        <v>9214</v>
      </c>
      <c r="E906" s="26" t="s">
        <v>406</v>
      </c>
      <c r="F906" s="26" t="s">
        <v>126</v>
      </c>
      <c r="G906" s="26" t="s">
        <v>3327</v>
      </c>
      <c r="H906" s="26" t="s">
        <v>128</v>
      </c>
      <c r="I906" s="26" t="s">
        <v>1142</v>
      </c>
      <c r="J906" s="26" t="s">
        <v>1142</v>
      </c>
      <c r="K906" s="26" t="s">
        <v>7882</v>
      </c>
      <c r="N906" s="26" t="s">
        <v>1142</v>
      </c>
      <c r="O906" s="26" t="s">
        <v>7882</v>
      </c>
      <c r="P906" s="26" t="s">
        <v>11104</v>
      </c>
      <c r="R906" s="26" t="s">
        <v>1142</v>
      </c>
      <c r="S906" s="26" t="s">
        <v>7882</v>
      </c>
      <c r="T906" s="26" t="s">
        <v>11104</v>
      </c>
      <c r="U906" s="26" t="s">
        <v>136</v>
      </c>
      <c r="V906" s="26" t="s">
        <v>137</v>
      </c>
      <c r="W906" s="26" t="s">
        <v>11105</v>
      </c>
      <c r="X906" s="26" t="s">
        <v>11106</v>
      </c>
      <c r="AA906" s="26" t="s">
        <v>212</v>
      </c>
      <c r="AB906" s="26" t="s">
        <v>1142</v>
      </c>
      <c r="AC906" s="26" t="s">
        <v>7882</v>
      </c>
      <c r="AD906" s="26" t="s">
        <v>141</v>
      </c>
      <c r="AE906" s="26" t="s">
        <v>7886</v>
      </c>
      <c r="AH906" s="26" t="s">
        <v>11107</v>
      </c>
      <c r="AI906" s="26" t="s">
        <v>5429</v>
      </c>
      <c r="AJ906" s="26" t="s">
        <v>145</v>
      </c>
      <c r="AK906" s="26" t="s">
        <v>10983</v>
      </c>
      <c r="AL906" s="26" t="s">
        <v>10983</v>
      </c>
      <c r="AM906" s="26">
        <v>2023</v>
      </c>
      <c r="AN906" s="26" t="s">
        <v>47</v>
      </c>
      <c r="AO906" s="26" t="s">
        <v>147</v>
      </c>
      <c r="AP906" s="26" t="s">
        <v>16</v>
      </c>
      <c r="AQ906" s="26" t="s">
        <v>16</v>
      </c>
      <c r="AR906" s="26" t="s">
        <v>148</v>
      </c>
      <c r="AS906" s="26" t="s">
        <v>11108</v>
      </c>
      <c r="AT906" s="26" t="s">
        <v>195</v>
      </c>
      <c r="AU906" s="26" t="s">
        <v>11109</v>
      </c>
      <c r="AV906" s="26" t="s">
        <v>218</v>
      </c>
      <c r="AW906" s="26" t="s">
        <v>11110</v>
      </c>
      <c r="AX906" s="26" t="s">
        <v>11111</v>
      </c>
      <c r="AY906" s="26" t="s">
        <v>155</v>
      </c>
      <c r="AZ906" s="26" t="s">
        <v>156</v>
      </c>
    </row>
    <row r="907" spans="1:52" s="26" customFormat="1" x14ac:dyDescent="0.25">
      <c r="A907" s="26">
        <v>906</v>
      </c>
      <c r="B907" s="26" t="s">
        <v>11112</v>
      </c>
      <c r="C907" s="26" t="s">
        <v>11113</v>
      </c>
      <c r="D907" s="26" t="s">
        <v>11114</v>
      </c>
      <c r="E907" s="26" t="s">
        <v>420</v>
      </c>
      <c r="F907" s="26" t="s">
        <v>126</v>
      </c>
      <c r="G907" s="26" t="s">
        <v>11115</v>
      </c>
      <c r="H907" s="26" t="s">
        <v>3603</v>
      </c>
      <c r="I907" s="26" t="s">
        <v>183</v>
      </c>
      <c r="J907" s="26" t="s">
        <v>183</v>
      </c>
      <c r="K907" s="26" t="s">
        <v>975</v>
      </c>
      <c r="M907" s="26">
        <v>8</v>
      </c>
      <c r="N907" s="26" t="s">
        <v>183</v>
      </c>
      <c r="O907" s="26" t="s">
        <v>975</v>
      </c>
      <c r="P907" s="26" t="s">
        <v>11116</v>
      </c>
      <c r="Q907" s="26">
        <v>8</v>
      </c>
      <c r="R907" s="26" t="s">
        <v>183</v>
      </c>
      <c r="S907" s="26" t="s">
        <v>975</v>
      </c>
      <c r="T907" s="26" t="s">
        <v>11116</v>
      </c>
      <c r="U907" s="26" t="s">
        <v>136</v>
      </c>
      <c r="V907" s="26" t="s">
        <v>137</v>
      </c>
      <c r="W907" s="26" t="s">
        <v>11117</v>
      </c>
      <c r="X907" s="26" t="s">
        <v>11117</v>
      </c>
      <c r="AA907" s="26" t="s">
        <v>191</v>
      </c>
      <c r="AB907" s="26" t="s">
        <v>183</v>
      </c>
      <c r="AC907" s="26" t="s">
        <v>975</v>
      </c>
      <c r="AD907" s="26" t="s">
        <v>141</v>
      </c>
      <c r="AE907" s="26" t="s">
        <v>11118</v>
      </c>
      <c r="AH907" s="26" t="s">
        <v>11119</v>
      </c>
      <c r="AI907" s="26" t="s">
        <v>11120</v>
      </c>
      <c r="AJ907" s="26" t="s">
        <v>145</v>
      </c>
      <c r="AK907" s="26" t="s">
        <v>10983</v>
      </c>
      <c r="AL907" s="26" t="s">
        <v>10983</v>
      </c>
      <c r="AM907" s="26">
        <v>2023</v>
      </c>
      <c r="AN907" s="26" t="s">
        <v>47</v>
      </c>
      <c r="AO907" s="26" t="s">
        <v>147</v>
      </c>
      <c r="AP907" s="26" t="s">
        <v>16</v>
      </c>
      <c r="AQ907" s="26" t="s">
        <v>16</v>
      </c>
      <c r="AR907" s="26" t="s">
        <v>148</v>
      </c>
      <c r="AS907" s="26" t="s">
        <v>11121</v>
      </c>
      <c r="AT907" s="26" t="s">
        <v>312</v>
      </c>
      <c r="AU907" s="26" t="s">
        <v>11122</v>
      </c>
      <c r="AV907" s="26" t="s">
        <v>364</v>
      </c>
      <c r="AW907" s="26" t="s">
        <v>11123</v>
      </c>
      <c r="AX907" s="26" t="s">
        <v>11124</v>
      </c>
      <c r="AY907" s="26" t="s">
        <v>155</v>
      </c>
      <c r="AZ907" s="26" t="s">
        <v>156</v>
      </c>
    </row>
    <row r="908" spans="1:52" s="26" customFormat="1" x14ac:dyDescent="0.25">
      <c r="A908" s="26">
        <v>907</v>
      </c>
      <c r="B908" s="26" t="s">
        <v>11125</v>
      </c>
      <c r="C908" s="26" t="s">
        <v>11126</v>
      </c>
      <c r="D908" s="26" t="s">
        <v>1796</v>
      </c>
      <c r="E908" s="26" t="s">
        <v>420</v>
      </c>
      <c r="F908" s="26" t="s">
        <v>126</v>
      </c>
      <c r="G908" s="26" t="s">
        <v>11127</v>
      </c>
      <c r="H908" s="26" t="s">
        <v>11128</v>
      </c>
      <c r="R908" s="26" t="s">
        <v>132</v>
      </c>
      <c r="S908" s="26" t="s">
        <v>1212</v>
      </c>
      <c r="U908" s="26" t="s">
        <v>136</v>
      </c>
      <c r="W908" s="26" t="s">
        <v>11129</v>
      </c>
      <c r="AA908" s="26" t="s">
        <v>140</v>
      </c>
      <c r="AB908" s="26" t="s">
        <v>132</v>
      </c>
      <c r="AD908" s="26" t="s">
        <v>141</v>
      </c>
      <c r="AE908" s="26" t="s">
        <v>3019</v>
      </c>
      <c r="AH908" s="26" t="s">
        <v>11130</v>
      </c>
      <c r="AK908" s="26" t="s">
        <v>10983</v>
      </c>
      <c r="AL908" s="26" t="s">
        <v>10983</v>
      </c>
      <c r="AM908" s="26">
        <v>2023</v>
      </c>
      <c r="AN908" s="26" t="s">
        <v>47</v>
      </c>
      <c r="AO908" s="26" t="s">
        <v>147</v>
      </c>
      <c r="AP908" s="26" t="s">
        <v>16</v>
      </c>
      <c r="AQ908" s="26" t="s">
        <v>16</v>
      </c>
      <c r="AR908" s="26" t="s">
        <v>148</v>
      </c>
      <c r="AW908" s="26" t="s">
        <v>11131</v>
      </c>
      <c r="AY908" s="26" t="s">
        <v>155</v>
      </c>
    </row>
    <row r="909" spans="1:52" s="26" customFormat="1" x14ac:dyDescent="0.25">
      <c r="A909" s="26">
        <v>908</v>
      </c>
      <c r="B909" s="26" t="s">
        <v>11132</v>
      </c>
      <c r="C909" s="26" t="s">
        <v>11133</v>
      </c>
      <c r="D909" s="26" t="s">
        <v>1122</v>
      </c>
      <c r="E909" s="26" t="s">
        <v>2943</v>
      </c>
      <c r="F909" s="26" t="s">
        <v>126</v>
      </c>
      <c r="G909" s="26" t="s">
        <v>5498</v>
      </c>
      <c r="H909" s="26" t="s">
        <v>387</v>
      </c>
      <c r="J909" s="26" t="s">
        <v>720</v>
      </c>
      <c r="R909" s="26" t="s">
        <v>720</v>
      </c>
      <c r="S909" s="26" t="s">
        <v>1938</v>
      </c>
      <c r="U909" s="26" t="s">
        <v>136</v>
      </c>
      <c r="W909" s="26" t="s">
        <v>11134</v>
      </c>
      <c r="AA909" s="26" t="s">
        <v>169</v>
      </c>
      <c r="AB909" s="26" t="s">
        <v>720</v>
      </c>
      <c r="AD909" s="26" t="s">
        <v>141</v>
      </c>
      <c r="AE909" s="26" t="s">
        <v>11135</v>
      </c>
      <c r="AH909" s="26" t="s">
        <v>11136</v>
      </c>
      <c r="AK909" s="26" t="s">
        <v>10983</v>
      </c>
      <c r="AL909" s="26" t="s">
        <v>10983</v>
      </c>
      <c r="AM909" s="26">
        <v>2023</v>
      </c>
      <c r="AN909" s="26" t="s">
        <v>47</v>
      </c>
      <c r="AO909" s="26" t="s">
        <v>147</v>
      </c>
      <c r="AP909" s="26" t="s">
        <v>16</v>
      </c>
      <c r="AQ909" s="26" t="s">
        <v>16</v>
      </c>
      <c r="AR909" s="26" t="s">
        <v>148</v>
      </c>
      <c r="AW909" s="26" t="s">
        <v>11137</v>
      </c>
      <c r="AY909" s="26" t="s">
        <v>155</v>
      </c>
    </row>
    <row r="910" spans="1:52" s="26" customFormat="1" x14ac:dyDescent="0.25">
      <c r="A910" s="26">
        <v>909</v>
      </c>
      <c r="B910" s="26" t="s">
        <v>11138</v>
      </c>
      <c r="C910" s="26" t="s">
        <v>11139</v>
      </c>
      <c r="D910" s="26" t="s">
        <v>11140</v>
      </c>
      <c r="E910" s="26" t="s">
        <v>2943</v>
      </c>
      <c r="F910" s="26" t="s">
        <v>126</v>
      </c>
      <c r="G910" s="26" t="s">
        <v>11141</v>
      </c>
      <c r="H910" s="26">
        <v>45239</v>
      </c>
      <c r="I910" s="26" t="s">
        <v>736</v>
      </c>
      <c r="J910" s="26" t="s">
        <v>736</v>
      </c>
      <c r="M910" s="26" t="s">
        <v>11142</v>
      </c>
      <c r="N910" s="26" t="s">
        <v>736</v>
      </c>
      <c r="O910" s="26" t="s">
        <v>922</v>
      </c>
      <c r="P910" s="26" t="s">
        <v>11143</v>
      </c>
      <c r="Q910" s="26" t="s">
        <v>11142</v>
      </c>
      <c r="R910" s="26" t="s">
        <v>736</v>
      </c>
      <c r="S910" s="26" t="s">
        <v>922</v>
      </c>
      <c r="T910" s="26" t="s">
        <v>11143</v>
      </c>
      <c r="U910" s="26" t="s">
        <v>136</v>
      </c>
      <c r="V910" s="26" t="s">
        <v>137</v>
      </c>
      <c r="W910" s="26" t="s">
        <v>11144</v>
      </c>
      <c r="X910" s="26" t="s">
        <v>11144</v>
      </c>
      <c r="AA910" s="26" t="s">
        <v>169</v>
      </c>
      <c r="AB910" s="26" t="s">
        <v>736</v>
      </c>
      <c r="AC910" s="26" t="s">
        <v>922</v>
      </c>
      <c r="AD910" s="26" t="s">
        <v>141</v>
      </c>
      <c r="AE910" s="26" t="s">
        <v>6622</v>
      </c>
      <c r="AH910" s="26" t="s">
        <v>11145</v>
      </c>
      <c r="AI910" s="26">
        <v>44356</v>
      </c>
      <c r="AJ910" s="26" t="s">
        <v>145</v>
      </c>
      <c r="AK910" s="26" t="s">
        <v>10983</v>
      </c>
      <c r="AL910" s="26" t="s">
        <v>10983</v>
      </c>
      <c r="AM910" s="26">
        <v>2023</v>
      </c>
      <c r="AN910" s="26" t="s">
        <v>47</v>
      </c>
      <c r="AO910" s="26" t="s">
        <v>147</v>
      </c>
      <c r="AP910" s="26" t="s">
        <v>16</v>
      </c>
      <c r="AQ910" s="26" t="s">
        <v>16</v>
      </c>
      <c r="AR910" s="26" t="s">
        <v>148</v>
      </c>
      <c r="AS910" s="26" t="s">
        <v>11146</v>
      </c>
      <c r="AT910" s="26" t="s">
        <v>293</v>
      </c>
      <c r="AU910" s="26" t="s">
        <v>11147</v>
      </c>
      <c r="AV910" s="26" t="s">
        <v>293</v>
      </c>
      <c r="AW910" s="26" t="s">
        <v>11148</v>
      </c>
      <c r="AY910" s="26" t="s">
        <v>155</v>
      </c>
      <c r="AZ910" s="26" t="s">
        <v>200</v>
      </c>
    </row>
    <row r="911" spans="1:52" s="26" customFormat="1" x14ac:dyDescent="0.25">
      <c r="A911" s="26">
        <v>910</v>
      </c>
      <c r="B911" s="26" t="s">
        <v>11149</v>
      </c>
      <c r="C911" s="26" t="s">
        <v>11150</v>
      </c>
      <c r="D911" s="26" t="s">
        <v>124</v>
      </c>
      <c r="E911" s="26" t="s">
        <v>1208</v>
      </c>
      <c r="F911" s="26" t="s">
        <v>126</v>
      </c>
      <c r="G911" s="26" t="s">
        <v>6675</v>
      </c>
      <c r="H911" s="26" t="s">
        <v>1364</v>
      </c>
      <c r="I911" s="26" t="s">
        <v>1408</v>
      </c>
      <c r="J911" s="26" t="s">
        <v>226</v>
      </c>
      <c r="K911" s="26" t="s">
        <v>7210</v>
      </c>
      <c r="L911" s="26" t="s">
        <v>11151</v>
      </c>
      <c r="M911" s="26" t="s">
        <v>11152</v>
      </c>
      <c r="N911" s="26" t="s">
        <v>1408</v>
      </c>
      <c r="O911" s="26" t="s">
        <v>7210</v>
      </c>
      <c r="P911" s="26" t="s">
        <v>11153</v>
      </c>
      <c r="R911" s="26" t="s">
        <v>1408</v>
      </c>
      <c r="S911" s="26" t="s">
        <v>7210</v>
      </c>
      <c r="T911" s="26" t="s">
        <v>11153</v>
      </c>
      <c r="U911" s="26" t="s">
        <v>136</v>
      </c>
      <c r="V911" s="26" t="s">
        <v>137</v>
      </c>
      <c r="W911" s="26" t="s">
        <v>11154</v>
      </c>
      <c r="X911" s="26" t="s">
        <v>11154</v>
      </c>
      <c r="AA911" s="26" t="s">
        <v>169</v>
      </c>
      <c r="AB911" s="26" t="s">
        <v>226</v>
      </c>
      <c r="AC911" s="26" t="s">
        <v>2464</v>
      </c>
      <c r="AD911" s="26" t="s">
        <v>141</v>
      </c>
      <c r="AE911" s="26" t="s">
        <v>11155</v>
      </c>
      <c r="AH911" s="26" t="s">
        <v>11156</v>
      </c>
      <c r="AI911" s="26" t="s">
        <v>1557</v>
      </c>
      <c r="AJ911" s="26" t="s">
        <v>708</v>
      </c>
      <c r="AK911" s="26" t="s">
        <v>10983</v>
      </c>
      <c r="AL911" s="26" t="s">
        <v>10983</v>
      </c>
      <c r="AM911" s="26">
        <v>2023</v>
      </c>
      <c r="AN911" s="26" t="s">
        <v>47</v>
      </c>
      <c r="AO911" s="26" t="s">
        <v>147</v>
      </c>
      <c r="AP911" s="26" t="s">
        <v>16</v>
      </c>
      <c r="AQ911" s="26" t="s">
        <v>16</v>
      </c>
      <c r="AR911" s="26" t="s">
        <v>148</v>
      </c>
      <c r="AS911" s="26" t="s">
        <v>11157</v>
      </c>
      <c r="AT911" s="26" t="s">
        <v>4901</v>
      </c>
      <c r="AU911" s="26" t="s">
        <v>11158</v>
      </c>
      <c r="AV911" s="26" t="s">
        <v>364</v>
      </c>
      <c r="AW911" s="26" t="s">
        <v>11159</v>
      </c>
      <c r="AX911" s="26" t="s">
        <v>11160</v>
      </c>
      <c r="AY911" s="26" t="s">
        <v>155</v>
      </c>
      <c r="AZ911" s="26" t="s">
        <v>156</v>
      </c>
    </row>
    <row r="912" spans="1:52" s="26" customFormat="1" x14ac:dyDescent="0.25">
      <c r="A912" s="26">
        <v>911</v>
      </c>
      <c r="B912" s="26" t="s">
        <v>11161</v>
      </c>
      <c r="C912" s="26" t="s">
        <v>11162</v>
      </c>
      <c r="D912" s="26" t="s">
        <v>6335</v>
      </c>
      <c r="E912" s="26" t="s">
        <v>548</v>
      </c>
      <c r="F912" s="26" t="s">
        <v>126</v>
      </c>
      <c r="G912" s="26" t="s">
        <v>11163</v>
      </c>
      <c r="H912" s="26" t="s">
        <v>373</v>
      </c>
      <c r="I912" s="26" t="s">
        <v>721</v>
      </c>
      <c r="J912" s="26" t="s">
        <v>721</v>
      </c>
      <c r="K912" s="26" t="s">
        <v>1409</v>
      </c>
      <c r="M912" s="26" t="s">
        <v>11164</v>
      </c>
      <c r="N912" s="26" t="s">
        <v>132</v>
      </c>
      <c r="O912" s="26" t="s">
        <v>1212</v>
      </c>
      <c r="P912" s="26" t="s">
        <v>1715</v>
      </c>
      <c r="Q912" s="26" t="s">
        <v>11164</v>
      </c>
      <c r="R912" s="26" t="s">
        <v>132</v>
      </c>
      <c r="S912" s="26" t="s">
        <v>1212</v>
      </c>
      <c r="T912" s="26" t="s">
        <v>1715</v>
      </c>
      <c r="U912" s="26" t="s">
        <v>136</v>
      </c>
      <c r="V912" s="26" t="s">
        <v>137</v>
      </c>
      <c r="W912" s="26" t="s">
        <v>11165</v>
      </c>
      <c r="AA912" s="26" t="s">
        <v>140</v>
      </c>
      <c r="AB912" s="26" t="s">
        <v>721</v>
      </c>
      <c r="AC912" s="26" t="s">
        <v>1409</v>
      </c>
      <c r="AD912" s="26" t="s">
        <v>141</v>
      </c>
      <c r="AE912" s="26" t="s">
        <v>8704</v>
      </c>
      <c r="AH912" s="26" t="s">
        <v>11166</v>
      </c>
      <c r="AI912" s="26" t="s">
        <v>5248</v>
      </c>
      <c r="AJ912" s="26" t="s">
        <v>145</v>
      </c>
      <c r="AK912" s="26" t="s">
        <v>10983</v>
      </c>
      <c r="AL912" s="26" t="s">
        <v>10983</v>
      </c>
      <c r="AM912" s="26">
        <v>2023</v>
      </c>
      <c r="AN912" s="26" t="s">
        <v>47</v>
      </c>
      <c r="AO912" s="26" t="s">
        <v>147</v>
      </c>
      <c r="AP912" s="26" t="s">
        <v>16</v>
      </c>
      <c r="AQ912" s="26" t="s">
        <v>16</v>
      </c>
      <c r="AR912" s="26" t="s">
        <v>148</v>
      </c>
      <c r="AS912" s="26" t="s">
        <v>11167</v>
      </c>
      <c r="AT912" s="26" t="s">
        <v>8404</v>
      </c>
      <c r="AU912" s="26" t="s">
        <v>11168</v>
      </c>
      <c r="AV912" s="26" t="s">
        <v>364</v>
      </c>
      <c r="AW912" s="26" t="s">
        <v>11169</v>
      </c>
      <c r="AX912" s="26" t="s">
        <v>11170</v>
      </c>
      <c r="AY912" s="26" t="s">
        <v>155</v>
      </c>
      <c r="AZ912" s="26" t="s">
        <v>156</v>
      </c>
    </row>
    <row r="913" spans="1:53" s="26" customFormat="1" x14ac:dyDescent="0.25">
      <c r="A913" s="26">
        <v>912</v>
      </c>
      <c r="B913" s="26" t="s">
        <v>11171</v>
      </c>
      <c r="C913" s="26" t="s">
        <v>11172</v>
      </c>
      <c r="D913" s="26" t="s">
        <v>6326</v>
      </c>
      <c r="E913" s="26" t="s">
        <v>565</v>
      </c>
      <c r="F913" s="26" t="s">
        <v>126</v>
      </c>
      <c r="G913" s="26" t="s">
        <v>1019</v>
      </c>
      <c r="H913" s="26" t="s">
        <v>659</v>
      </c>
      <c r="I913" s="26" t="s">
        <v>354</v>
      </c>
      <c r="J913" s="26" t="s">
        <v>354</v>
      </c>
      <c r="K913" s="26" t="s">
        <v>5124</v>
      </c>
      <c r="N913" s="26" t="s">
        <v>354</v>
      </c>
      <c r="O913" s="26" t="s">
        <v>5124</v>
      </c>
      <c r="P913" s="26" t="s">
        <v>7383</v>
      </c>
      <c r="Q913" s="26" t="s">
        <v>11173</v>
      </c>
      <c r="R913" s="26" t="s">
        <v>354</v>
      </c>
      <c r="S913" s="26" t="s">
        <v>5124</v>
      </c>
      <c r="T913" s="26" t="s">
        <v>7383</v>
      </c>
      <c r="U913" s="26" t="s">
        <v>136</v>
      </c>
      <c r="V913" s="26" t="s">
        <v>137</v>
      </c>
      <c r="W913" s="26" t="s">
        <v>11174</v>
      </c>
      <c r="X913" s="26" t="s">
        <v>11174</v>
      </c>
      <c r="Z913" s="26" t="s">
        <v>4409</v>
      </c>
      <c r="AA913" s="26" t="s">
        <v>191</v>
      </c>
      <c r="AB913" s="26" t="s">
        <v>354</v>
      </c>
      <c r="AC913" s="26" t="s">
        <v>5124</v>
      </c>
      <c r="AD913" s="26" t="s">
        <v>141</v>
      </c>
      <c r="AE913" s="26" t="s">
        <v>1116</v>
      </c>
      <c r="AH913" s="26" t="s">
        <v>11175</v>
      </c>
      <c r="AI913" s="26" t="s">
        <v>11176</v>
      </c>
      <c r="AJ913" s="26" t="s">
        <v>145</v>
      </c>
      <c r="AK913" s="26" t="s">
        <v>10983</v>
      </c>
      <c r="AL913" s="26" t="s">
        <v>10983</v>
      </c>
      <c r="AM913" s="26">
        <v>2023</v>
      </c>
      <c r="AN913" s="26" t="s">
        <v>47</v>
      </c>
      <c r="AO913" s="26" t="s">
        <v>147</v>
      </c>
      <c r="AP913" s="26" t="s">
        <v>16</v>
      </c>
      <c r="AQ913" s="26" t="s">
        <v>16</v>
      </c>
      <c r="AR913" s="26" t="s">
        <v>148</v>
      </c>
      <c r="AS913" s="26" t="s">
        <v>11177</v>
      </c>
      <c r="AT913" s="26" t="s">
        <v>152</v>
      </c>
      <c r="AW913" s="26" t="s">
        <v>11178</v>
      </c>
      <c r="AX913" s="26" t="s">
        <v>11179</v>
      </c>
      <c r="AY913" s="26" t="s">
        <v>155</v>
      </c>
      <c r="AZ913" s="26" t="s">
        <v>156</v>
      </c>
    </row>
    <row r="914" spans="1:53" s="26" customFormat="1" x14ac:dyDescent="0.25">
      <c r="A914" s="26">
        <v>913</v>
      </c>
      <c r="B914" s="26" t="s">
        <v>11180</v>
      </c>
      <c r="C914" s="26" t="s">
        <v>11181</v>
      </c>
      <c r="D914" s="26" t="s">
        <v>11182</v>
      </c>
      <c r="E914" s="26" t="s">
        <v>565</v>
      </c>
      <c r="F914" s="26" t="s">
        <v>126</v>
      </c>
      <c r="G914" s="26" t="s">
        <v>11183</v>
      </c>
      <c r="H914" s="26" t="s">
        <v>7193</v>
      </c>
      <c r="I914" s="26" t="s">
        <v>282</v>
      </c>
      <c r="J914" s="26" t="s">
        <v>282</v>
      </c>
      <c r="K914" s="26" t="s">
        <v>283</v>
      </c>
      <c r="L914" s="26" t="s">
        <v>11184</v>
      </c>
      <c r="Q914" s="26" t="s">
        <v>11185</v>
      </c>
      <c r="R914" s="26" t="s">
        <v>282</v>
      </c>
      <c r="S914" s="26" t="s">
        <v>283</v>
      </c>
      <c r="T914" s="26" t="s">
        <v>4862</v>
      </c>
      <c r="U914" s="26" t="s">
        <v>136</v>
      </c>
      <c r="V914" s="26" t="s">
        <v>137</v>
      </c>
      <c r="W914" s="26" t="s">
        <v>11186</v>
      </c>
      <c r="X914" s="26" t="s">
        <v>11186</v>
      </c>
      <c r="AA914" s="26" t="s">
        <v>191</v>
      </c>
      <c r="AB914" s="26" t="s">
        <v>282</v>
      </c>
      <c r="AC914" s="26" t="s">
        <v>283</v>
      </c>
      <c r="AD914" s="26" t="s">
        <v>141</v>
      </c>
      <c r="AE914" s="26" t="s">
        <v>1263</v>
      </c>
      <c r="AH914" s="26" t="s">
        <v>11187</v>
      </c>
      <c r="AI914" s="26">
        <v>44412</v>
      </c>
      <c r="AJ914" s="26" t="s">
        <v>145</v>
      </c>
      <c r="AK914" s="26" t="s">
        <v>10983</v>
      </c>
      <c r="AL914" s="26" t="s">
        <v>10983</v>
      </c>
      <c r="AM914" s="26">
        <v>2023</v>
      </c>
      <c r="AN914" s="26" t="s">
        <v>47</v>
      </c>
      <c r="AO914" s="26" t="s">
        <v>147</v>
      </c>
      <c r="AP914" s="26" t="s">
        <v>16</v>
      </c>
      <c r="AQ914" s="26" t="s">
        <v>16</v>
      </c>
      <c r="AR914" s="26" t="s">
        <v>148</v>
      </c>
      <c r="AS914" s="26" t="s">
        <v>1214</v>
      </c>
      <c r="AU914" s="26" t="s">
        <v>11188</v>
      </c>
      <c r="AV914" s="26" t="s">
        <v>5737</v>
      </c>
      <c r="AW914" s="26" t="s">
        <v>11189</v>
      </c>
      <c r="AX914" s="26" t="s">
        <v>11190</v>
      </c>
      <c r="AY914" s="26" t="s">
        <v>155</v>
      </c>
      <c r="AZ914" s="26" t="s">
        <v>200</v>
      </c>
    </row>
    <row r="915" spans="1:53" s="26" customFormat="1" x14ac:dyDescent="0.25">
      <c r="A915" s="26">
        <v>914</v>
      </c>
      <c r="B915" s="26" t="s">
        <v>11191</v>
      </c>
      <c r="C915" s="26" t="s">
        <v>11192</v>
      </c>
      <c r="D915" s="26" t="s">
        <v>11193</v>
      </c>
      <c r="E915" s="26" t="s">
        <v>565</v>
      </c>
      <c r="F915" s="26" t="s">
        <v>126</v>
      </c>
      <c r="G915" s="26" t="s">
        <v>1463</v>
      </c>
      <c r="H915" s="26" t="s">
        <v>387</v>
      </c>
      <c r="J915" s="26" t="s">
        <v>720</v>
      </c>
      <c r="R915" s="26" t="s">
        <v>720</v>
      </c>
      <c r="S915" s="26" t="s">
        <v>1938</v>
      </c>
      <c r="U915" s="26" t="s">
        <v>136</v>
      </c>
      <c r="W915" s="26" t="s">
        <v>11194</v>
      </c>
      <c r="AA915" s="26" t="s">
        <v>169</v>
      </c>
      <c r="AB915" s="26" t="s">
        <v>720</v>
      </c>
      <c r="AD915" s="26" t="s">
        <v>141</v>
      </c>
      <c r="AE915" s="26" t="s">
        <v>11135</v>
      </c>
      <c r="AH915" s="26" t="s">
        <v>11195</v>
      </c>
      <c r="AK915" s="26" t="s">
        <v>10983</v>
      </c>
      <c r="AL915" s="26" t="s">
        <v>10983</v>
      </c>
      <c r="AM915" s="26">
        <v>2023</v>
      </c>
      <c r="AN915" s="26" t="s">
        <v>47</v>
      </c>
      <c r="AO915" s="26" t="s">
        <v>147</v>
      </c>
      <c r="AP915" s="26" t="s">
        <v>16</v>
      </c>
      <c r="AQ915" s="26" t="s">
        <v>16</v>
      </c>
      <c r="AR915" s="26" t="s">
        <v>148</v>
      </c>
      <c r="AW915" s="26" t="s">
        <v>11196</v>
      </c>
      <c r="AY915" s="26" t="s">
        <v>155</v>
      </c>
    </row>
    <row r="916" spans="1:53" s="26" customFormat="1" x14ac:dyDescent="0.25">
      <c r="A916" s="26">
        <v>915</v>
      </c>
      <c r="B916" s="26" t="s">
        <v>11197</v>
      </c>
      <c r="C916" s="26" t="s">
        <v>11198</v>
      </c>
      <c r="D916" s="26" t="s">
        <v>3755</v>
      </c>
      <c r="E916" s="26" t="s">
        <v>657</v>
      </c>
      <c r="F916" s="26" t="s">
        <v>126</v>
      </c>
      <c r="G916" s="26" t="s">
        <v>11199</v>
      </c>
      <c r="H916" s="26" t="s">
        <v>373</v>
      </c>
      <c r="I916" s="26" t="s">
        <v>183</v>
      </c>
      <c r="J916" s="26" t="s">
        <v>183</v>
      </c>
      <c r="K916" s="26" t="s">
        <v>242</v>
      </c>
      <c r="L916" s="26" t="s">
        <v>947</v>
      </c>
      <c r="M916" s="26" t="s">
        <v>11200</v>
      </c>
      <c r="N916" s="26" t="s">
        <v>183</v>
      </c>
      <c r="O916" s="26" t="s">
        <v>242</v>
      </c>
      <c r="P916" s="26" t="s">
        <v>947</v>
      </c>
      <c r="Q916" s="26" t="s">
        <v>11200</v>
      </c>
      <c r="R916" s="26" t="s">
        <v>183</v>
      </c>
      <c r="S916" s="26" t="s">
        <v>242</v>
      </c>
      <c r="T916" s="26" t="s">
        <v>947</v>
      </c>
      <c r="U916" s="26" t="s">
        <v>136</v>
      </c>
      <c r="V916" s="26" t="s">
        <v>137</v>
      </c>
      <c r="W916" s="26" t="s">
        <v>11201</v>
      </c>
      <c r="X916" s="26" t="s">
        <v>11201</v>
      </c>
      <c r="AA916" s="26" t="s">
        <v>191</v>
      </c>
      <c r="AB916" s="26" t="s">
        <v>183</v>
      </c>
      <c r="AC916" s="26" t="s">
        <v>242</v>
      </c>
      <c r="AD916" s="26" t="s">
        <v>141</v>
      </c>
      <c r="AE916" s="26" t="s">
        <v>484</v>
      </c>
      <c r="AH916" s="26" t="s">
        <v>11202</v>
      </c>
      <c r="AI916" s="26">
        <v>44784</v>
      </c>
      <c r="AJ916" s="26" t="s">
        <v>145</v>
      </c>
      <c r="AK916" s="26" t="s">
        <v>10983</v>
      </c>
      <c r="AL916" s="26" t="s">
        <v>10983</v>
      </c>
      <c r="AM916" s="26">
        <v>2023</v>
      </c>
      <c r="AN916" s="26" t="s">
        <v>47</v>
      </c>
      <c r="AO916" s="26" t="s">
        <v>147</v>
      </c>
      <c r="AP916" s="26" t="s">
        <v>16</v>
      </c>
      <c r="AQ916" s="26" t="s">
        <v>16</v>
      </c>
      <c r="AR916" s="26" t="s">
        <v>148</v>
      </c>
      <c r="AS916" s="26" t="s">
        <v>11203</v>
      </c>
      <c r="AT916" s="26" t="s">
        <v>293</v>
      </c>
      <c r="AU916" s="26" t="s">
        <v>217</v>
      </c>
      <c r="AV916" s="26" t="s">
        <v>293</v>
      </c>
      <c r="AW916" s="26" t="s">
        <v>11204</v>
      </c>
      <c r="AX916" s="26" t="s">
        <v>11205</v>
      </c>
      <c r="AY916" s="26" t="s">
        <v>155</v>
      </c>
      <c r="AZ916" s="26" t="s">
        <v>156</v>
      </c>
    </row>
    <row r="917" spans="1:53" s="26" customFormat="1" x14ac:dyDescent="0.25">
      <c r="A917" s="26">
        <v>916</v>
      </c>
      <c r="B917" s="26" t="s">
        <v>11206</v>
      </c>
      <c r="C917" s="26" t="s">
        <v>11207</v>
      </c>
      <c r="D917" s="26" t="s">
        <v>11208</v>
      </c>
      <c r="E917" s="26" t="s">
        <v>684</v>
      </c>
      <c r="F917" s="26" t="s">
        <v>126</v>
      </c>
      <c r="G917" s="26" t="s">
        <v>496</v>
      </c>
      <c r="H917" s="26" t="s">
        <v>659</v>
      </c>
      <c r="I917" s="26" t="s">
        <v>132</v>
      </c>
      <c r="J917" s="26" t="s">
        <v>354</v>
      </c>
      <c r="M917" s="26" t="s">
        <v>11209</v>
      </c>
      <c r="N917" s="26" t="s">
        <v>354</v>
      </c>
      <c r="O917" s="26" t="s">
        <v>5124</v>
      </c>
      <c r="P917" s="26" t="s">
        <v>7383</v>
      </c>
      <c r="Q917" s="26" t="s">
        <v>11210</v>
      </c>
      <c r="R917" s="26" t="s">
        <v>354</v>
      </c>
      <c r="S917" s="26" t="s">
        <v>5124</v>
      </c>
      <c r="T917" s="26" t="s">
        <v>7383</v>
      </c>
      <c r="U917" s="26" t="s">
        <v>136</v>
      </c>
      <c r="V917" s="26" t="s">
        <v>137</v>
      </c>
      <c r="W917" s="26" t="s">
        <v>11209</v>
      </c>
      <c r="X917" s="26" t="s">
        <v>11209</v>
      </c>
      <c r="AA917" s="26" t="s">
        <v>191</v>
      </c>
      <c r="AB917" s="26" t="s">
        <v>354</v>
      </c>
      <c r="AC917" s="26" t="s">
        <v>5124</v>
      </c>
      <c r="AD917" s="26" t="s">
        <v>141</v>
      </c>
      <c r="AE917" s="26" t="s">
        <v>1116</v>
      </c>
      <c r="AH917" s="26" t="s">
        <v>11211</v>
      </c>
      <c r="AI917" s="26" t="s">
        <v>4898</v>
      </c>
      <c r="AJ917" s="26" t="s">
        <v>145</v>
      </c>
      <c r="AK917" s="26" t="s">
        <v>10983</v>
      </c>
      <c r="AL917" s="26" t="s">
        <v>10983</v>
      </c>
      <c r="AM917" s="26">
        <v>2023</v>
      </c>
      <c r="AN917" s="26" t="s">
        <v>47</v>
      </c>
      <c r="AO917" s="26" t="s">
        <v>147</v>
      </c>
      <c r="AP917" s="26" t="s">
        <v>16</v>
      </c>
      <c r="AQ917" s="26" t="s">
        <v>16</v>
      </c>
      <c r="AR917" s="26" t="s">
        <v>148</v>
      </c>
      <c r="AS917" s="26" t="s">
        <v>11212</v>
      </c>
      <c r="AT917" s="26" t="s">
        <v>3190</v>
      </c>
      <c r="AU917" s="26" t="s">
        <v>11213</v>
      </c>
      <c r="AV917" s="26" t="s">
        <v>11214</v>
      </c>
      <c r="AW917" s="26" t="s">
        <v>11215</v>
      </c>
      <c r="AX917" s="26" t="s">
        <v>11216</v>
      </c>
      <c r="AY917" s="26" t="s">
        <v>155</v>
      </c>
      <c r="AZ917" s="26" t="s">
        <v>200</v>
      </c>
    </row>
    <row r="918" spans="1:53" s="26" customFormat="1" x14ac:dyDescent="0.25">
      <c r="A918" s="26">
        <v>917</v>
      </c>
      <c r="B918" s="26" t="s">
        <v>11217</v>
      </c>
      <c r="C918" s="26" t="s">
        <v>11218</v>
      </c>
      <c r="D918" s="26" t="s">
        <v>5764</v>
      </c>
      <c r="E918" s="26" t="s">
        <v>11219</v>
      </c>
      <c r="F918" s="26" t="s">
        <v>126</v>
      </c>
      <c r="G918" s="26" t="s">
        <v>386</v>
      </c>
      <c r="H918" s="26" t="s">
        <v>11220</v>
      </c>
      <c r="I918" s="26" t="s">
        <v>1142</v>
      </c>
      <c r="J918" s="26" t="s">
        <v>1142</v>
      </c>
      <c r="K918" s="26" t="s">
        <v>262</v>
      </c>
      <c r="L918" s="26" t="s">
        <v>11221</v>
      </c>
      <c r="M918" s="26" t="s">
        <v>11222</v>
      </c>
      <c r="N918" s="26" t="s">
        <v>132</v>
      </c>
      <c r="O918" s="26" t="s">
        <v>133</v>
      </c>
      <c r="P918" s="26" t="s">
        <v>2140</v>
      </c>
      <c r="Q918" s="26" t="s">
        <v>11223</v>
      </c>
      <c r="R918" s="26" t="s">
        <v>1142</v>
      </c>
      <c r="S918" s="26" t="s">
        <v>262</v>
      </c>
      <c r="T918" s="26" t="s">
        <v>11221</v>
      </c>
      <c r="U918" s="26" t="s">
        <v>136</v>
      </c>
      <c r="V918" s="26" t="s">
        <v>137</v>
      </c>
      <c r="W918" s="26" t="s">
        <v>11224</v>
      </c>
      <c r="X918" s="26" t="s">
        <v>11225</v>
      </c>
      <c r="AA918" s="26" t="s">
        <v>140</v>
      </c>
      <c r="AB918" s="26" t="s">
        <v>1142</v>
      </c>
      <c r="AC918" s="26" t="s">
        <v>262</v>
      </c>
      <c r="AD918" s="26" t="s">
        <v>141</v>
      </c>
      <c r="AE918" s="26" t="s">
        <v>677</v>
      </c>
      <c r="AH918" s="26" t="s">
        <v>11226</v>
      </c>
      <c r="AI918" s="26" t="s">
        <v>11227</v>
      </c>
      <c r="AJ918" s="26" t="s">
        <v>145</v>
      </c>
      <c r="AK918" s="26" t="s">
        <v>10983</v>
      </c>
      <c r="AL918" s="26" t="s">
        <v>10983</v>
      </c>
      <c r="AM918" s="26">
        <v>2023</v>
      </c>
      <c r="AN918" s="26" t="s">
        <v>47</v>
      </c>
      <c r="AO918" s="26" t="s">
        <v>147</v>
      </c>
      <c r="AP918" s="26" t="s">
        <v>16</v>
      </c>
      <c r="AQ918" s="26" t="s">
        <v>16</v>
      </c>
      <c r="AR918" s="26" t="s">
        <v>148</v>
      </c>
      <c r="AS918" s="26" t="s">
        <v>11228</v>
      </c>
      <c r="AT918" s="26" t="s">
        <v>1312</v>
      </c>
      <c r="AU918" s="26" t="s">
        <v>5528</v>
      </c>
      <c r="AV918" s="26" t="s">
        <v>218</v>
      </c>
      <c r="AW918" s="26" t="s">
        <v>11229</v>
      </c>
      <c r="AX918" s="26" t="s">
        <v>11230</v>
      </c>
      <c r="AY918" s="26" t="s">
        <v>155</v>
      </c>
      <c r="AZ918" s="26" t="s">
        <v>156</v>
      </c>
    </row>
    <row r="919" spans="1:53" s="26" customFormat="1" x14ac:dyDescent="0.25">
      <c r="A919" s="26">
        <v>918</v>
      </c>
      <c r="B919" s="26" t="s">
        <v>11231</v>
      </c>
      <c r="C919" s="26" t="s">
        <v>11232</v>
      </c>
      <c r="D919" s="26" t="s">
        <v>11233</v>
      </c>
      <c r="E919" s="26" t="s">
        <v>752</v>
      </c>
      <c r="F919" s="26" t="s">
        <v>126</v>
      </c>
      <c r="G919" s="26" t="s">
        <v>626</v>
      </c>
      <c r="H919" s="26" t="s">
        <v>2150</v>
      </c>
      <c r="I919" s="26" t="s">
        <v>183</v>
      </c>
      <c r="J919" s="26" t="s">
        <v>183</v>
      </c>
      <c r="K919" s="26" t="s">
        <v>337</v>
      </c>
      <c r="M919" s="26" t="s">
        <v>11234</v>
      </c>
      <c r="N919" s="26" t="s">
        <v>183</v>
      </c>
      <c r="O919" s="26" t="s">
        <v>337</v>
      </c>
      <c r="P919" s="26" t="s">
        <v>11235</v>
      </c>
      <c r="R919" s="26" t="s">
        <v>183</v>
      </c>
      <c r="S919" s="26" t="s">
        <v>337</v>
      </c>
      <c r="T919" s="26" t="s">
        <v>11235</v>
      </c>
      <c r="U919" s="26" t="s">
        <v>136</v>
      </c>
      <c r="V919" s="26" t="s">
        <v>137</v>
      </c>
      <c r="W919" s="26" t="s">
        <v>11236</v>
      </c>
      <c r="X919" s="26" t="s">
        <v>11237</v>
      </c>
      <c r="AA919" s="26" t="s">
        <v>191</v>
      </c>
      <c r="AB919" s="26" t="s">
        <v>183</v>
      </c>
      <c r="AC919" s="26" t="s">
        <v>337</v>
      </c>
      <c r="AD919" s="26" t="s">
        <v>141</v>
      </c>
      <c r="AE919" s="26" t="s">
        <v>11238</v>
      </c>
      <c r="AH919" s="26" t="s">
        <v>11239</v>
      </c>
      <c r="AI919" s="26" t="s">
        <v>397</v>
      </c>
      <c r="AJ919" s="26" t="s">
        <v>708</v>
      </c>
      <c r="AK919" s="26" t="s">
        <v>10983</v>
      </c>
      <c r="AL919" s="26" t="s">
        <v>10983</v>
      </c>
      <c r="AM919" s="26">
        <v>2023</v>
      </c>
      <c r="AN919" s="26" t="s">
        <v>47</v>
      </c>
      <c r="AO919" s="26" t="s">
        <v>147</v>
      </c>
      <c r="AP919" s="26" t="s">
        <v>16</v>
      </c>
      <c r="AQ919" s="26" t="s">
        <v>16</v>
      </c>
      <c r="AR919" s="26" t="s">
        <v>148</v>
      </c>
      <c r="AS919" s="26" t="s">
        <v>11240</v>
      </c>
      <c r="AT919" s="26" t="s">
        <v>216</v>
      </c>
      <c r="AU919" s="26" t="s">
        <v>11241</v>
      </c>
      <c r="AV919" s="26" t="s">
        <v>216</v>
      </c>
      <c r="AW919" s="26" t="s">
        <v>11242</v>
      </c>
      <c r="AX919" s="26" t="s">
        <v>11243</v>
      </c>
      <c r="AY919" s="26" t="s">
        <v>155</v>
      </c>
      <c r="AZ919" s="26" t="s">
        <v>200</v>
      </c>
    </row>
    <row r="920" spans="1:53" s="26" customFormat="1" x14ac:dyDescent="0.25">
      <c r="A920" s="26">
        <v>919</v>
      </c>
      <c r="B920" s="26" t="s">
        <v>11244</v>
      </c>
      <c r="C920" s="26" t="s">
        <v>11245</v>
      </c>
      <c r="D920" s="26" t="s">
        <v>4587</v>
      </c>
      <c r="E920" s="26" t="s">
        <v>1406</v>
      </c>
      <c r="F920" s="26" t="s">
        <v>126</v>
      </c>
      <c r="G920" s="26" t="s">
        <v>1681</v>
      </c>
      <c r="H920" s="26" t="s">
        <v>1072</v>
      </c>
      <c r="R920" s="26" t="s">
        <v>356</v>
      </c>
      <c r="S920" s="26" t="s">
        <v>2428</v>
      </c>
      <c r="U920" s="26" t="s">
        <v>136</v>
      </c>
      <c r="W920" s="26" t="s">
        <v>11246</v>
      </c>
      <c r="AA920" s="26" t="s">
        <v>140</v>
      </c>
      <c r="AB920" s="26" t="s">
        <v>356</v>
      </c>
      <c r="AD920" s="26" t="s">
        <v>141</v>
      </c>
      <c r="AE920" s="26" t="s">
        <v>2279</v>
      </c>
      <c r="AH920" s="26" t="s">
        <v>11247</v>
      </c>
      <c r="AK920" s="26" t="s">
        <v>10983</v>
      </c>
      <c r="AL920" s="26" t="s">
        <v>10983</v>
      </c>
      <c r="AM920" s="26">
        <v>2023</v>
      </c>
      <c r="AN920" s="26" t="s">
        <v>47</v>
      </c>
      <c r="AO920" s="26" t="s">
        <v>147</v>
      </c>
      <c r="AP920" s="26" t="s">
        <v>16</v>
      </c>
      <c r="AQ920" s="26" t="s">
        <v>16</v>
      </c>
      <c r="AR920" s="26" t="s">
        <v>148</v>
      </c>
      <c r="AW920" s="26" t="s">
        <v>11248</v>
      </c>
      <c r="AY920" s="26" t="s">
        <v>2094</v>
      </c>
      <c r="BA920" s="26" t="s">
        <v>2095</v>
      </c>
    </row>
    <row r="921" spans="1:53" s="26" customFormat="1" x14ac:dyDescent="0.25">
      <c r="A921" s="26">
        <v>920</v>
      </c>
      <c r="B921" s="26" t="s">
        <v>11249</v>
      </c>
      <c r="C921" s="26" t="s">
        <v>11250</v>
      </c>
      <c r="D921" s="26" t="s">
        <v>11251</v>
      </c>
      <c r="E921" s="26" t="s">
        <v>11252</v>
      </c>
      <c r="F921" s="26" t="s">
        <v>126</v>
      </c>
      <c r="G921" s="26" t="s">
        <v>658</v>
      </c>
      <c r="H921" s="26" t="s">
        <v>8640</v>
      </c>
      <c r="I921" s="26" t="s">
        <v>736</v>
      </c>
      <c r="J921" s="26" t="s">
        <v>736</v>
      </c>
      <c r="K921" s="26" t="s">
        <v>1347</v>
      </c>
      <c r="N921" s="26" t="s">
        <v>736</v>
      </c>
      <c r="O921" s="26" t="s">
        <v>1347</v>
      </c>
      <c r="P921" s="26" t="s">
        <v>11253</v>
      </c>
      <c r="R921" s="26" t="s">
        <v>736</v>
      </c>
      <c r="S921" s="26" t="s">
        <v>1347</v>
      </c>
      <c r="T921" s="26" t="s">
        <v>11253</v>
      </c>
      <c r="U921" s="26" t="s">
        <v>136</v>
      </c>
      <c r="V921" s="26" t="s">
        <v>137</v>
      </c>
      <c r="W921" s="26" t="s">
        <v>11254</v>
      </c>
      <c r="X921" s="26" t="s">
        <v>11254</v>
      </c>
      <c r="AA921" s="26" t="s">
        <v>169</v>
      </c>
      <c r="AB921" s="26" t="s">
        <v>736</v>
      </c>
      <c r="AC921" s="26" t="s">
        <v>1347</v>
      </c>
      <c r="AD921" s="26" t="s">
        <v>141</v>
      </c>
      <c r="AE921" s="26" t="s">
        <v>6622</v>
      </c>
      <c r="AH921" s="26" t="s">
        <v>11255</v>
      </c>
      <c r="AI921" s="26">
        <v>44328</v>
      </c>
      <c r="AJ921" s="26" t="s">
        <v>145</v>
      </c>
      <c r="AK921" s="26" t="s">
        <v>10983</v>
      </c>
      <c r="AL921" s="26" t="s">
        <v>10983</v>
      </c>
      <c r="AM921" s="26">
        <v>2023</v>
      </c>
      <c r="AN921" s="26" t="s">
        <v>47</v>
      </c>
      <c r="AO921" s="26" t="s">
        <v>147</v>
      </c>
      <c r="AP921" s="26" t="s">
        <v>16</v>
      </c>
      <c r="AQ921" s="26" t="s">
        <v>16</v>
      </c>
      <c r="AR921" s="26" t="s">
        <v>148</v>
      </c>
      <c r="AS921" s="26" t="s">
        <v>11256</v>
      </c>
      <c r="AT921" s="26" t="s">
        <v>399</v>
      </c>
      <c r="AU921" s="26" t="s">
        <v>11257</v>
      </c>
      <c r="AV921" s="26" t="s">
        <v>293</v>
      </c>
      <c r="AW921" s="26" t="s">
        <v>11258</v>
      </c>
      <c r="AX921" s="26" t="s">
        <v>11259</v>
      </c>
      <c r="AY921" s="26" t="s">
        <v>155</v>
      </c>
      <c r="AZ921" s="26" t="s">
        <v>156</v>
      </c>
    </row>
    <row r="922" spans="1:53" s="26" customFormat="1" x14ac:dyDescent="0.25">
      <c r="A922" s="26">
        <v>921</v>
      </c>
      <c r="B922" s="26" t="s">
        <v>11260</v>
      </c>
      <c r="C922" s="26" t="s">
        <v>11261</v>
      </c>
      <c r="D922" s="26" t="s">
        <v>11262</v>
      </c>
      <c r="E922" s="26" t="s">
        <v>11252</v>
      </c>
      <c r="F922" s="26" t="s">
        <v>126</v>
      </c>
      <c r="G922" s="26" t="s">
        <v>11263</v>
      </c>
      <c r="H922" s="26" t="s">
        <v>1896</v>
      </c>
      <c r="I922" s="26" t="s">
        <v>374</v>
      </c>
      <c r="J922" s="26" t="s">
        <v>374</v>
      </c>
      <c r="N922" s="26" t="s">
        <v>132</v>
      </c>
      <c r="O922" s="26" t="s">
        <v>133</v>
      </c>
      <c r="R922" s="26" t="s">
        <v>374</v>
      </c>
      <c r="S922" s="26" t="s">
        <v>375</v>
      </c>
      <c r="T922" s="26" t="s">
        <v>11264</v>
      </c>
      <c r="U922" s="26" t="s">
        <v>136</v>
      </c>
      <c r="V922" s="26" t="s">
        <v>629</v>
      </c>
      <c r="W922" s="26" t="s">
        <v>11265</v>
      </c>
      <c r="X922" s="26" t="s">
        <v>11266</v>
      </c>
      <c r="AA922" s="26" t="s">
        <v>169</v>
      </c>
      <c r="AB922" s="26" t="s">
        <v>374</v>
      </c>
      <c r="AD922" s="26" t="s">
        <v>141</v>
      </c>
      <c r="AE922" s="26" t="s">
        <v>378</v>
      </c>
      <c r="AH922" s="26" t="s">
        <v>11267</v>
      </c>
      <c r="AI922" s="26" t="s">
        <v>557</v>
      </c>
      <c r="AJ922" s="26" t="s">
        <v>145</v>
      </c>
      <c r="AK922" s="26" t="s">
        <v>10983</v>
      </c>
      <c r="AL922" s="26" t="s">
        <v>10983</v>
      </c>
      <c r="AM922" s="26">
        <v>2023</v>
      </c>
      <c r="AN922" s="26" t="s">
        <v>47</v>
      </c>
      <c r="AO922" s="26" t="s">
        <v>147</v>
      </c>
      <c r="AP922" s="26" t="s">
        <v>16</v>
      </c>
      <c r="AQ922" s="26" t="s">
        <v>16</v>
      </c>
      <c r="AR922" s="26" t="s">
        <v>148</v>
      </c>
      <c r="AS922" s="26" t="s">
        <v>7818</v>
      </c>
      <c r="AT922" s="26" t="s">
        <v>175</v>
      </c>
      <c r="AU922" s="26" t="s">
        <v>11268</v>
      </c>
      <c r="AV922" s="26" t="s">
        <v>175</v>
      </c>
      <c r="AW922" s="26" t="s">
        <v>11269</v>
      </c>
      <c r="AX922" s="26" t="s">
        <v>11270</v>
      </c>
      <c r="AY922" s="26" t="s">
        <v>155</v>
      </c>
      <c r="AZ922" s="26" t="s">
        <v>200</v>
      </c>
    </row>
    <row r="923" spans="1:53" s="26" customFormat="1" x14ac:dyDescent="0.25">
      <c r="A923" s="26">
        <v>922</v>
      </c>
      <c r="B923" s="26" t="s">
        <v>11271</v>
      </c>
      <c r="C923" s="26" t="s">
        <v>11272</v>
      </c>
      <c r="D923" s="26" t="s">
        <v>4083</v>
      </c>
      <c r="E923" s="26" t="s">
        <v>1549</v>
      </c>
      <c r="F923" s="26" t="s">
        <v>126</v>
      </c>
      <c r="G923" s="26" t="s">
        <v>7230</v>
      </c>
      <c r="H923" s="26">
        <v>45024</v>
      </c>
      <c r="I923" s="26" t="s">
        <v>3852</v>
      </c>
      <c r="J923" s="26" t="s">
        <v>3852</v>
      </c>
      <c r="M923" s="26" t="s">
        <v>11273</v>
      </c>
      <c r="N923" s="26" t="s">
        <v>132</v>
      </c>
      <c r="O923" s="26" t="s">
        <v>1212</v>
      </c>
      <c r="P923" s="26" t="s">
        <v>3017</v>
      </c>
      <c r="R923" s="26" t="s">
        <v>3852</v>
      </c>
      <c r="S923" s="26" t="s">
        <v>9041</v>
      </c>
      <c r="T923" s="26" t="s">
        <v>11274</v>
      </c>
      <c r="U923" s="26" t="s">
        <v>136</v>
      </c>
      <c r="V923" s="26" t="s">
        <v>137</v>
      </c>
      <c r="W923" s="26" t="s">
        <v>11275</v>
      </c>
      <c r="X923" s="26" t="s">
        <v>11276</v>
      </c>
      <c r="AA923" s="26" t="s">
        <v>140</v>
      </c>
      <c r="AB923" s="26" t="s">
        <v>3852</v>
      </c>
      <c r="AC923" s="26" t="s">
        <v>9041</v>
      </c>
      <c r="AD923" s="26" t="s">
        <v>141</v>
      </c>
      <c r="AE923" s="26" t="s">
        <v>837</v>
      </c>
      <c r="AH923" s="26" t="s">
        <v>11277</v>
      </c>
      <c r="AI923" s="26">
        <v>44749</v>
      </c>
      <c r="AJ923" s="26" t="s">
        <v>145</v>
      </c>
      <c r="AK923" s="26" t="s">
        <v>10983</v>
      </c>
      <c r="AL923" s="26" t="s">
        <v>10983</v>
      </c>
      <c r="AM923" s="26">
        <v>2023</v>
      </c>
      <c r="AN923" s="26" t="s">
        <v>47</v>
      </c>
      <c r="AO923" s="26" t="s">
        <v>147</v>
      </c>
      <c r="AP923" s="26" t="s">
        <v>16</v>
      </c>
      <c r="AQ923" s="26" t="s">
        <v>16</v>
      </c>
      <c r="AR923" s="26" t="s">
        <v>148</v>
      </c>
      <c r="AS923" s="26" t="s">
        <v>11278</v>
      </c>
      <c r="AT923" s="26" t="s">
        <v>152</v>
      </c>
      <c r="AU923" s="26" t="s">
        <v>11279</v>
      </c>
      <c r="AV923" s="26" t="s">
        <v>152</v>
      </c>
      <c r="AW923" s="26" t="s">
        <v>11280</v>
      </c>
      <c r="AX923" s="26" t="s">
        <v>11281</v>
      </c>
      <c r="AY923" s="26" t="s">
        <v>155</v>
      </c>
      <c r="AZ923" s="26" t="s">
        <v>156</v>
      </c>
    </row>
    <row r="924" spans="1:53" s="26" customFormat="1" x14ac:dyDescent="0.25">
      <c r="A924" s="26">
        <v>923</v>
      </c>
      <c r="B924" s="26" t="s">
        <v>11282</v>
      </c>
      <c r="C924" s="26" t="s">
        <v>11283</v>
      </c>
      <c r="D924" s="26" t="s">
        <v>11284</v>
      </c>
      <c r="E924" s="26" t="s">
        <v>1549</v>
      </c>
      <c r="F924" s="26" t="s">
        <v>126</v>
      </c>
      <c r="G924" s="26" t="s">
        <v>11285</v>
      </c>
      <c r="H924" s="26">
        <v>45115</v>
      </c>
      <c r="I924" s="26" t="s">
        <v>736</v>
      </c>
      <c r="J924" s="26" t="s">
        <v>736</v>
      </c>
      <c r="M924" s="26" t="s">
        <v>11286</v>
      </c>
      <c r="N924" s="26" t="s">
        <v>132</v>
      </c>
      <c r="O924" s="26" t="s">
        <v>1899</v>
      </c>
      <c r="P924" s="26" t="s">
        <v>1900</v>
      </c>
      <c r="R924" s="26" t="s">
        <v>736</v>
      </c>
      <c r="S924" s="26" t="s">
        <v>1697</v>
      </c>
      <c r="T924" s="26" t="s">
        <v>11287</v>
      </c>
      <c r="U924" s="26" t="s">
        <v>136</v>
      </c>
      <c r="V924" s="26" t="s">
        <v>137</v>
      </c>
      <c r="W924" s="26" t="s">
        <v>11288</v>
      </c>
      <c r="X924" s="26" t="s">
        <v>11289</v>
      </c>
      <c r="AA924" s="26" t="s">
        <v>191</v>
      </c>
      <c r="AB924" s="26" t="s">
        <v>736</v>
      </c>
      <c r="AC924" s="26" t="s">
        <v>1697</v>
      </c>
      <c r="AD924" s="26" t="s">
        <v>141</v>
      </c>
      <c r="AE924" s="26" t="s">
        <v>1700</v>
      </c>
      <c r="AH924" s="26" t="s">
        <v>11290</v>
      </c>
      <c r="AI924" s="26" t="s">
        <v>1575</v>
      </c>
      <c r="AJ924" s="26" t="s">
        <v>145</v>
      </c>
      <c r="AK924" s="26" t="s">
        <v>10983</v>
      </c>
      <c r="AL924" s="26" t="s">
        <v>10983</v>
      </c>
      <c r="AM924" s="26">
        <v>2023</v>
      </c>
      <c r="AN924" s="26" t="s">
        <v>47</v>
      </c>
      <c r="AO924" s="26" t="s">
        <v>147</v>
      </c>
      <c r="AP924" s="26" t="s">
        <v>16</v>
      </c>
      <c r="AQ924" s="26" t="s">
        <v>16</v>
      </c>
      <c r="AR924" s="26" t="s">
        <v>148</v>
      </c>
      <c r="AS924" s="26" t="s">
        <v>11291</v>
      </c>
      <c r="AT924" s="26" t="s">
        <v>312</v>
      </c>
      <c r="AU924" s="26" t="s">
        <v>9897</v>
      </c>
      <c r="AV924" s="26" t="s">
        <v>218</v>
      </c>
      <c r="AW924" s="26" t="s">
        <v>11292</v>
      </c>
      <c r="AX924" s="26" t="s">
        <v>11293</v>
      </c>
      <c r="AY924" s="26" t="s">
        <v>155</v>
      </c>
      <c r="AZ924" s="26" t="s">
        <v>200</v>
      </c>
    </row>
    <row r="925" spans="1:53" s="26" customFormat="1" x14ac:dyDescent="0.25">
      <c r="A925" s="26">
        <v>924</v>
      </c>
      <c r="B925" s="26" t="s">
        <v>11294</v>
      </c>
      <c r="C925" s="26" t="s">
        <v>11295</v>
      </c>
      <c r="D925" s="26" t="s">
        <v>11296</v>
      </c>
      <c r="E925" s="26" t="s">
        <v>1565</v>
      </c>
      <c r="F925" s="26" t="s">
        <v>126</v>
      </c>
      <c r="G925" s="26" t="s">
        <v>6467</v>
      </c>
      <c r="H925" s="26" t="s">
        <v>719</v>
      </c>
      <c r="I925" s="26" t="s">
        <v>917</v>
      </c>
      <c r="J925" s="26" t="s">
        <v>917</v>
      </c>
      <c r="N925" s="26" t="s">
        <v>917</v>
      </c>
      <c r="O925" s="26" t="s">
        <v>2922</v>
      </c>
      <c r="P925" s="26" t="s">
        <v>2709</v>
      </c>
      <c r="R925" s="26" t="s">
        <v>917</v>
      </c>
      <c r="S925" s="26" t="s">
        <v>2922</v>
      </c>
      <c r="T925" s="26" t="s">
        <v>2709</v>
      </c>
      <c r="U925" s="26" t="s">
        <v>136</v>
      </c>
      <c r="V925" s="26" t="s">
        <v>167</v>
      </c>
      <c r="W925" s="26" t="s">
        <v>11297</v>
      </c>
      <c r="X925" s="26" t="s">
        <v>11297</v>
      </c>
      <c r="AA925" s="26" t="s">
        <v>191</v>
      </c>
      <c r="AB925" s="26" t="s">
        <v>917</v>
      </c>
      <c r="AC925" s="26" t="s">
        <v>2922</v>
      </c>
      <c r="AD925" s="26" t="s">
        <v>141</v>
      </c>
      <c r="AE925" s="26" t="s">
        <v>11298</v>
      </c>
      <c r="AH925" s="26" t="s">
        <v>11299</v>
      </c>
      <c r="AI925" s="26">
        <v>44474</v>
      </c>
      <c r="AJ925" s="26" t="s">
        <v>145</v>
      </c>
      <c r="AK925" s="26" t="s">
        <v>10983</v>
      </c>
      <c r="AL925" s="26" t="s">
        <v>10983</v>
      </c>
      <c r="AM925" s="26">
        <v>2023</v>
      </c>
      <c r="AN925" s="26" t="s">
        <v>47</v>
      </c>
      <c r="AO925" s="26" t="s">
        <v>147</v>
      </c>
      <c r="AP925" s="26" t="s">
        <v>16</v>
      </c>
      <c r="AQ925" s="26" t="s">
        <v>16</v>
      </c>
      <c r="AR925" s="26" t="s">
        <v>148</v>
      </c>
      <c r="AS925" s="26" t="s">
        <v>11300</v>
      </c>
      <c r="AT925" s="26" t="s">
        <v>175</v>
      </c>
      <c r="AU925" s="26" t="s">
        <v>11301</v>
      </c>
      <c r="AV925" s="26" t="s">
        <v>218</v>
      </c>
      <c r="AW925" s="26" t="s">
        <v>11302</v>
      </c>
      <c r="AY925" s="26" t="s">
        <v>155</v>
      </c>
      <c r="AZ925" s="26" t="s">
        <v>156</v>
      </c>
    </row>
    <row r="926" spans="1:53" s="26" customFormat="1" x14ac:dyDescent="0.25">
      <c r="A926" s="26">
        <v>925</v>
      </c>
      <c r="B926" s="26" t="s">
        <v>11303</v>
      </c>
      <c r="C926" s="26" t="s">
        <v>11304</v>
      </c>
      <c r="D926" s="26" t="s">
        <v>6944</v>
      </c>
      <c r="E926" s="26" t="s">
        <v>1629</v>
      </c>
      <c r="F926" s="26" t="s">
        <v>126</v>
      </c>
      <c r="G926" s="26" t="s">
        <v>7150</v>
      </c>
      <c r="H926" s="26">
        <v>44993</v>
      </c>
      <c r="I926" s="26" t="s">
        <v>3658</v>
      </c>
      <c r="J926" s="26" t="s">
        <v>183</v>
      </c>
      <c r="M926" s="26" t="s">
        <v>11305</v>
      </c>
      <c r="N926" s="26" t="s">
        <v>132</v>
      </c>
      <c r="O926" s="26" t="s">
        <v>1799</v>
      </c>
      <c r="P926" s="26" t="s">
        <v>286</v>
      </c>
      <c r="R926" s="26" t="s">
        <v>132</v>
      </c>
      <c r="S926" s="26" t="s">
        <v>1799</v>
      </c>
      <c r="U926" s="26" t="s">
        <v>136</v>
      </c>
      <c r="V926" s="26" t="s">
        <v>137</v>
      </c>
      <c r="W926" s="26" t="s">
        <v>11306</v>
      </c>
      <c r="X926" s="26" t="s">
        <v>11306</v>
      </c>
      <c r="Y926" s="26" t="s">
        <v>307</v>
      </c>
      <c r="AA926" s="26" t="s">
        <v>140</v>
      </c>
      <c r="AB926" s="26" t="s">
        <v>183</v>
      </c>
      <c r="AC926" s="26" t="s">
        <v>4122</v>
      </c>
      <c r="AD926" s="26" t="s">
        <v>141</v>
      </c>
      <c r="AE926" s="26" t="s">
        <v>1802</v>
      </c>
      <c r="AH926" s="26" t="s">
        <v>11307</v>
      </c>
      <c r="AI926" s="26" t="s">
        <v>234</v>
      </c>
      <c r="AJ926" s="26" t="s">
        <v>708</v>
      </c>
      <c r="AK926" s="26" t="s">
        <v>10983</v>
      </c>
      <c r="AL926" s="26" t="s">
        <v>10983</v>
      </c>
      <c r="AM926" s="26">
        <v>2023</v>
      </c>
      <c r="AN926" s="26" t="s">
        <v>47</v>
      </c>
      <c r="AO926" s="26" t="s">
        <v>147</v>
      </c>
      <c r="AP926" s="26" t="s">
        <v>16</v>
      </c>
      <c r="AQ926" s="26" t="s">
        <v>16</v>
      </c>
      <c r="AR926" s="26" t="s">
        <v>148</v>
      </c>
      <c r="AS926" s="26" t="s">
        <v>11308</v>
      </c>
      <c r="AT926" s="26" t="s">
        <v>364</v>
      </c>
      <c r="AU926" s="26" t="s">
        <v>11309</v>
      </c>
      <c r="AV926" s="26" t="s">
        <v>364</v>
      </c>
      <c r="AW926" s="26" t="s">
        <v>11310</v>
      </c>
      <c r="AY926" s="26" t="s">
        <v>155</v>
      </c>
      <c r="AZ926" s="26" t="s">
        <v>156</v>
      </c>
    </row>
    <row r="927" spans="1:53" s="26" customFormat="1" x14ac:dyDescent="0.25">
      <c r="A927" s="26">
        <v>926</v>
      </c>
      <c r="B927" s="26" t="s">
        <v>11311</v>
      </c>
      <c r="C927" s="26" t="s">
        <v>11312</v>
      </c>
      <c r="D927" s="26" t="s">
        <v>898</v>
      </c>
      <c r="E927" s="26" t="s">
        <v>1629</v>
      </c>
      <c r="F927" s="26" t="s">
        <v>126</v>
      </c>
      <c r="G927" s="26" t="s">
        <v>11313</v>
      </c>
      <c r="H927" s="26" t="s">
        <v>1227</v>
      </c>
      <c r="I927" s="26" t="s">
        <v>132</v>
      </c>
      <c r="J927" s="26" t="s">
        <v>720</v>
      </c>
      <c r="M927" s="26" t="s">
        <v>11314</v>
      </c>
      <c r="N927" s="26" t="s">
        <v>132</v>
      </c>
      <c r="O927" s="26" t="s">
        <v>1349</v>
      </c>
      <c r="P927" s="26" t="s">
        <v>5270</v>
      </c>
      <c r="Q927" s="26" t="s">
        <v>11315</v>
      </c>
      <c r="R927" s="26" t="s">
        <v>720</v>
      </c>
      <c r="S927" s="26" t="s">
        <v>1768</v>
      </c>
      <c r="T927" s="26" t="s">
        <v>1770</v>
      </c>
      <c r="U927" s="26" t="s">
        <v>136</v>
      </c>
      <c r="V927" s="26" t="s">
        <v>137</v>
      </c>
      <c r="W927" s="26" t="s">
        <v>11316</v>
      </c>
      <c r="X927" s="26" t="s">
        <v>11317</v>
      </c>
      <c r="AA927" s="26" t="s">
        <v>191</v>
      </c>
      <c r="AB927" s="26" t="s">
        <v>720</v>
      </c>
      <c r="AC927" s="26" t="s">
        <v>1768</v>
      </c>
      <c r="AD927" s="26" t="s">
        <v>141</v>
      </c>
      <c r="AE927" s="26" t="s">
        <v>2658</v>
      </c>
      <c r="AH927" s="26" t="s">
        <v>11318</v>
      </c>
      <c r="AI927" s="26" t="s">
        <v>2660</v>
      </c>
      <c r="AJ927" s="26" t="s">
        <v>156</v>
      </c>
      <c r="AK927" s="26" t="s">
        <v>10983</v>
      </c>
      <c r="AL927" s="26" t="s">
        <v>10983</v>
      </c>
      <c r="AM927" s="26">
        <v>2023</v>
      </c>
      <c r="AN927" s="26" t="s">
        <v>47</v>
      </c>
      <c r="AO927" s="26" t="s">
        <v>147</v>
      </c>
      <c r="AP927" s="26" t="s">
        <v>16</v>
      </c>
      <c r="AQ927" s="26" t="s">
        <v>16</v>
      </c>
      <c r="AR927" s="26" t="s">
        <v>148</v>
      </c>
      <c r="AS927" s="26" t="s">
        <v>11319</v>
      </c>
      <c r="AT927" s="26" t="s">
        <v>11320</v>
      </c>
      <c r="AU927" s="26" t="s">
        <v>11321</v>
      </c>
      <c r="AV927" s="26" t="s">
        <v>364</v>
      </c>
      <c r="AW927" s="26" t="s">
        <v>11322</v>
      </c>
      <c r="AX927" s="26" t="s">
        <v>11323</v>
      </c>
      <c r="AY927" s="26" t="s">
        <v>155</v>
      </c>
      <c r="AZ927" s="26" t="s">
        <v>156</v>
      </c>
    </row>
    <row r="928" spans="1:53" s="26" customFormat="1" x14ac:dyDescent="0.25">
      <c r="A928" s="26">
        <v>927</v>
      </c>
      <c r="B928" s="26" t="s">
        <v>11324</v>
      </c>
      <c r="C928" s="26" t="s">
        <v>11325</v>
      </c>
      <c r="D928" s="26" t="s">
        <v>419</v>
      </c>
      <c r="E928" s="26" t="s">
        <v>848</v>
      </c>
      <c r="F928" s="26" t="s">
        <v>126</v>
      </c>
      <c r="G928" s="26" t="s">
        <v>11326</v>
      </c>
      <c r="H928" s="26" t="s">
        <v>281</v>
      </c>
      <c r="I928" s="26" t="s">
        <v>354</v>
      </c>
      <c r="J928" s="26" t="s">
        <v>354</v>
      </c>
      <c r="N928" s="26" t="s">
        <v>354</v>
      </c>
      <c r="O928" s="26" t="s">
        <v>5124</v>
      </c>
      <c r="P928" s="26" t="s">
        <v>7383</v>
      </c>
      <c r="Q928" s="26" t="s">
        <v>11327</v>
      </c>
      <c r="R928" s="26" t="s">
        <v>354</v>
      </c>
      <c r="S928" s="26" t="s">
        <v>5124</v>
      </c>
      <c r="T928" s="26" t="s">
        <v>7383</v>
      </c>
      <c r="U928" s="26" t="s">
        <v>136</v>
      </c>
      <c r="V928" s="26" t="s">
        <v>137</v>
      </c>
      <c r="W928" s="26" t="s">
        <v>11328</v>
      </c>
      <c r="X928" s="26" t="s">
        <v>11328</v>
      </c>
      <c r="AA928" s="26" t="s">
        <v>191</v>
      </c>
      <c r="AB928" s="26" t="s">
        <v>354</v>
      </c>
      <c r="AD928" s="26" t="s">
        <v>141</v>
      </c>
      <c r="AE928" s="26" t="s">
        <v>1116</v>
      </c>
      <c r="AH928" s="26" t="s">
        <v>11329</v>
      </c>
      <c r="AI928" s="26" t="s">
        <v>2660</v>
      </c>
      <c r="AJ928" s="26" t="s">
        <v>145</v>
      </c>
      <c r="AK928" s="26" t="s">
        <v>10983</v>
      </c>
      <c r="AL928" s="26" t="s">
        <v>10983</v>
      </c>
      <c r="AM928" s="26">
        <v>2023</v>
      </c>
      <c r="AN928" s="26" t="s">
        <v>47</v>
      </c>
      <c r="AO928" s="26" t="s">
        <v>147</v>
      </c>
      <c r="AP928" s="26" t="s">
        <v>16</v>
      </c>
      <c r="AQ928" s="26" t="s">
        <v>16</v>
      </c>
      <c r="AR928" s="26" t="s">
        <v>148</v>
      </c>
      <c r="AS928" s="26" t="s">
        <v>9456</v>
      </c>
      <c r="AT928" s="26" t="s">
        <v>1639</v>
      </c>
      <c r="AU928" s="26" t="s">
        <v>4611</v>
      </c>
      <c r="AV928" s="26" t="s">
        <v>2894</v>
      </c>
      <c r="AW928" s="26" t="s">
        <v>11330</v>
      </c>
      <c r="AX928" s="26" t="s">
        <v>11331</v>
      </c>
      <c r="AY928" s="26" t="s">
        <v>155</v>
      </c>
      <c r="AZ928" s="26" t="s">
        <v>200</v>
      </c>
    </row>
    <row r="929" spans="1:52" s="26" customFormat="1" x14ac:dyDescent="0.25">
      <c r="A929" s="26">
        <v>928</v>
      </c>
      <c r="B929" s="26" t="s">
        <v>11332</v>
      </c>
      <c r="C929" s="26" t="s">
        <v>11333</v>
      </c>
      <c r="D929" s="26" t="s">
        <v>11334</v>
      </c>
      <c r="E929" s="26" t="s">
        <v>862</v>
      </c>
      <c r="F929" s="26" t="s">
        <v>126</v>
      </c>
      <c r="G929" s="26" t="s">
        <v>11335</v>
      </c>
      <c r="H929" s="26" t="s">
        <v>719</v>
      </c>
      <c r="R929" s="26" t="s">
        <v>183</v>
      </c>
      <c r="S929" s="26" t="s">
        <v>187</v>
      </c>
      <c r="T929" s="26" t="s">
        <v>11336</v>
      </c>
      <c r="U929" s="26" t="s">
        <v>136</v>
      </c>
      <c r="W929" s="26" t="s">
        <v>11337</v>
      </c>
      <c r="Y929" s="26" t="s">
        <v>307</v>
      </c>
      <c r="AA929" s="26" t="s">
        <v>212</v>
      </c>
      <c r="AB929" s="26" t="s">
        <v>183</v>
      </c>
      <c r="AD929" s="26" t="s">
        <v>141</v>
      </c>
      <c r="AE929" s="26" t="s">
        <v>11338</v>
      </c>
      <c r="AH929" s="26" t="s">
        <v>11339</v>
      </c>
      <c r="AK929" s="26" t="s">
        <v>10983</v>
      </c>
      <c r="AL929" s="26" t="s">
        <v>10983</v>
      </c>
      <c r="AM929" s="26">
        <v>2023</v>
      </c>
      <c r="AN929" s="26" t="s">
        <v>47</v>
      </c>
      <c r="AO929" s="26" t="s">
        <v>147</v>
      </c>
      <c r="AP929" s="26" t="s">
        <v>16</v>
      </c>
      <c r="AQ929" s="26" t="s">
        <v>16</v>
      </c>
      <c r="AR929" s="26" t="s">
        <v>148</v>
      </c>
      <c r="AW929" s="26" t="s">
        <v>11340</v>
      </c>
      <c r="AX929" s="26" t="s">
        <v>11341</v>
      </c>
      <c r="AY929" s="26" t="s">
        <v>155</v>
      </c>
    </row>
    <row r="930" spans="1:52" s="26" customFormat="1" x14ac:dyDescent="0.25">
      <c r="A930" s="26">
        <v>929</v>
      </c>
      <c r="B930" s="26" t="s">
        <v>11342</v>
      </c>
      <c r="C930" s="26" t="s">
        <v>11343</v>
      </c>
      <c r="D930" s="26" t="s">
        <v>11344</v>
      </c>
      <c r="E930" s="26" t="s">
        <v>11345</v>
      </c>
      <c r="F930" s="26" t="s">
        <v>126</v>
      </c>
      <c r="G930" s="26" t="s">
        <v>3210</v>
      </c>
      <c r="H930" s="26" t="s">
        <v>2116</v>
      </c>
      <c r="I930" s="26" t="s">
        <v>1408</v>
      </c>
      <c r="J930" s="26" t="s">
        <v>1408</v>
      </c>
      <c r="K930" s="26" t="s">
        <v>7210</v>
      </c>
      <c r="L930" s="26" t="s">
        <v>10975</v>
      </c>
      <c r="M930" s="26" t="s">
        <v>11346</v>
      </c>
      <c r="N930" s="26" t="s">
        <v>132</v>
      </c>
      <c r="O930" s="26" t="s">
        <v>339</v>
      </c>
      <c r="P930" s="26" t="s">
        <v>424</v>
      </c>
      <c r="R930" s="26" t="s">
        <v>1408</v>
      </c>
      <c r="S930" s="26" t="s">
        <v>7210</v>
      </c>
      <c r="U930" s="26" t="s">
        <v>8860</v>
      </c>
      <c r="V930" s="26" t="s">
        <v>629</v>
      </c>
      <c r="W930" s="26" t="s">
        <v>11347</v>
      </c>
      <c r="X930" s="26" t="s">
        <v>11348</v>
      </c>
      <c r="AA930" s="26" t="s">
        <v>140</v>
      </c>
      <c r="AB930" s="26" t="s">
        <v>1408</v>
      </c>
      <c r="AC930" s="26" t="s">
        <v>7210</v>
      </c>
      <c r="AD930" s="26" t="s">
        <v>141</v>
      </c>
      <c r="AE930" s="26" t="s">
        <v>395</v>
      </c>
      <c r="AH930" s="26" t="s">
        <v>11349</v>
      </c>
      <c r="AI930" s="26">
        <v>44201</v>
      </c>
      <c r="AJ930" s="26" t="s">
        <v>145</v>
      </c>
      <c r="AK930" s="26" t="s">
        <v>10983</v>
      </c>
      <c r="AL930" s="26" t="s">
        <v>10983</v>
      </c>
      <c r="AM930" s="26">
        <v>2023</v>
      </c>
      <c r="AN930" s="26" t="s">
        <v>47</v>
      </c>
      <c r="AO930" s="26" t="s">
        <v>147</v>
      </c>
      <c r="AP930" s="26" t="s">
        <v>16</v>
      </c>
      <c r="AQ930" s="26" t="s">
        <v>16</v>
      </c>
      <c r="AR930" s="26" t="s">
        <v>148</v>
      </c>
      <c r="AS930" s="26" t="s">
        <v>11350</v>
      </c>
      <c r="AT930" s="26" t="s">
        <v>293</v>
      </c>
      <c r="AU930" s="26" t="s">
        <v>11351</v>
      </c>
      <c r="AV930" s="26" t="s">
        <v>293</v>
      </c>
      <c r="AW930" s="26" t="s">
        <v>11352</v>
      </c>
      <c r="AY930" s="26" t="s">
        <v>155</v>
      </c>
      <c r="AZ930" s="26" t="s">
        <v>156</v>
      </c>
    </row>
    <row r="931" spans="1:52" s="26" customFormat="1" x14ac:dyDescent="0.25">
      <c r="A931" s="26">
        <v>930</v>
      </c>
      <c r="B931" s="26" t="s">
        <v>11353</v>
      </c>
      <c r="C931" s="26" t="s">
        <v>11354</v>
      </c>
      <c r="D931" s="26" t="s">
        <v>11355</v>
      </c>
      <c r="E931" s="26" t="s">
        <v>2326</v>
      </c>
      <c r="F931" s="26" t="s">
        <v>126</v>
      </c>
      <c r="G931" s="26" t="s">
        <v>5122</v>
      </c>
      <c r="H931" s="26" t="s">
        <v>2418</v>
      </c>
      <c r="I931" s="26" t="s">
        <v>917</v>
      </c>
      <c r="J931" s="26" t="s">
        <v>132</v>
      </c>
      <c r="M931" s="26" t="s">
        <v>11356</v>
      </c>
      <c r="N931" s="26" t="s">
        <v>132</v>
      </c>
      <c r="O931" s="26" t="s">
        <v>228</v>
      </c>
      <c r="P931" s="26" t="s">
        <v>601</v>
      </c>
      <c r="R931" s="26" t="s">
        <v>132</v>
      </c>
      <c r="S931" s="26" t="s">
        <v>228</v>
      </c>
      <c r="T931" s="26" t="s">
        <v>601</v>
      </c>
      <c r="U931" s="26" t="s">
        <v>136</v>
      </c>
      <c r="V931" s="26" t="s">
        <v>137</v>
      </c>
      <c r="W931" s="26" t="s">
        <v>11357</v>
      </c>
      <c r="X931" s="26" t="s">
        <v>11357</v>
      </c>
      <c r="AA931" s="26" t="s">
        <v>169</v>
      </c>
      <c r="AB931" s="26" t="s">
        <v>132</v>
      </c>
      <c r="AC931" s="26" t="s">
        <v>228</v>
      </c>
      <c r="AD931" s="26" t="s">
        <v>141</v>
      </c>
      <c r="AE931" s="26" t="s">
        <v>2874</v>
      </c>
      <c r="AH931" s="26" t="s">
        <v>11358</v>
      </c>
      <c r="AI931" s="26" t="s">
        <v>511</v>
      </c>
      <c r="AJ931" s="26" t="s">
        <v>145</v>
      </c>
      <c r="AK931" s="26" t="s">
        <v>10983</v>
      </c>
      <c r="AL931" s="26" t="s">
        <v>10983</v>
      </c>
      <c r="AM931" s="26">
        <v>2023</v>
      </c>
      <c r="AN931" s="26" t="s">
        <v>47</v>
      </c>
      <c r="AO931" s="26" t="s">
        <v>147</v>
      </c>
      <c r="AP931" s="26" t="s">
        <v>16</v>
      </c>
      <c r="AQ931" s="26" t="s">
        <v>16</v>
      </c>
      <c r="AR931" s="26" t="s">
        <v>148</v>
      </c>
      <c r="AS931" s="26" t="s">
        <v>11359</v>
      </c>
      <c r="AU931" s="26" t="s">
        <v>11360</v>
      </c>
      <c r="AV931" s="26" t="s">
        <v>152</v>
      </c>
      <c r="AW931" s="26" t="s">
        <v>11361</v>
      </c>
      <c r="AY931" s="26" t="s">
        <v>155</v>
      </c>
      <c r="AZ931" s="26" t="s">
        <v>156</v>
      </c>
    </row>
    <row r="932" spans="1:52" s="26" customFormat="1" x14ac:dyDescent="0.25">
      <c r="A932" s="26">
        <v>931</v>
      </c>
      <c r="B932" s="26" t="s">
        <v>11362</v>
      </c>
      <c r="C932" s="26" t="s">
        <v>11363</v>
      </c>
      <c r="D932" s="26" t="s">
        <v>11364</v>
      </c>
      <c r="E932" s="26" t="s">
        <v>2805</v>
      </c>
      <c r="F932" s="26" t="s">
        <v>126</v>
      </c>
      <c r="G932" s="26" t="s">
        <v>11365</v>
      </c>
      <c r="H932" s="26">
        <v>45267</v>
      </c>
      <c r="I932" s="26" t="s">
        <v>2328</v>
      </c>
      <c r="J932" s="26" t="s">
        <v>2328</v>
      </c>
      <c r="N932" s="26" t="s">
        <v>132</v>
      </c>
      <c r="O932" s="26" t="s">
        <v>523</v>
      </c>
      <c r="P932" s="26" t="s">
        <v>1466</v>
      </c>
      <c r="Q932" s="26" t="s">
        <v>11366</v>
      </c>
      <c r="R932" s="26" t="s">
        <v>2328</v>
      </c>
      <c r="S932" s="26" t="s">
        <v>11367</v>
      </c>
      <c r="T932" s="26" t="s">
        <v>11368</v>
      </c>
      <c r="U932" s="26" t="s">
        <v>136</v>
      </c>
      <c r="V932" s="26" t="s">
        <v>629</v>
      </c>
      <c r="W932" s="26" t="s">
        <v>11369</v>
      </c>
      <c r="X932" s="26" t="s">
        <v>11370</v>
      </c>
      <c r="AA932" s="26" t="s">
        <v>212</v>
      </c>
      <c r="AB932" s="26" t="s">
        <v>2328</v>
      </c>
      <c r="AC932" s="26" t="s">
        <v>11367</v>
      </c>
      <c r="AD932" s="26" t="s">
        <v>141</v>
      </c>
      <c r="AE932" s="26" t="s">
        <v>11371</v>
      </c>
      <c r="AH932" s="26" t="s">
        <v>11372</v>
      </c>
      <c r="AI932" s="26">
        <v>44205</v>
      </c>
      <c r="AJ932" s="26" t="s">
        <v>145</v>
      </c>
      <c r="AK932" s="26" t="s">
        <v>10983</v>
      </c>
      <c r="AL932" s="26" t="s">
        <v>10983</v>
      </c>
      <c r="AM932" s="26">
        <v>2023</v>
      </c>
      <c r="AN932" s="26" t="s">
        <v>47</v>
      </c>
      <c r="AO932" s="26" t="s">
        <v>147</v>
      </c>
      <c r="AP932" s="26" t="s">
        <v>16</v>
      </c>
      <c r="AQ932" s="26" t="s">
        <v>16</v>
      </c>
      <c r="AR932" s="26" t="s">
        <v>148</v>
      </c>
      <c r="AS932" s="26" t="s">
        <v>11373</v>
      </c>
      <c r="AT932" s="26" t="s">
        <v>3190</v>
      </c>
      <c r="AU932" s="26" t="s">
        <v>11374</v>
      </c>
      <c r="AV932" s="26" t="s">
        <v>218</v>
      </c>
      <c r="AW932" s="26" t="s">
        <v>11375</v>
      </c>
      <c r="AY932" s="26" t="s">
        <v>155</v>
      </c>
      <c r="AZ932" s="26" t="s">
        <v>200</v>
      </c>
    </row>
    <row r="933" spans="1:52" s="26" customFormat="1" x14ac:dyDescent="0.25">
      <c r="A933" s="26">
        <v>932</v>
      </c>
      <c r="B933" s="26" t="s">
        <v>11376</v>
      </c>
      <c r="C933" s="26" t="s">
        <v>11377</v>
      </c>
      <c r="D933" s="26" t="s">
        <v>11378</v>
      </c>
      <c r="E933" s="26" t="s">
        <v>6199</v>
      </c>
      <c r="F933" s="26" t="s">
        <v>126</v>
      </c>
      <c r="G933" s="26" t="s">
        <v>496</v>
      </c>
      <c r="H933" s="26" t="s">
        <v>373</v>
      </c>
      <c r="I933" s="26" t="s">
        <v>183</v>
      </c>
      <c r="J933" s="26" t="s">
        <v>2946</v>
      </c>
      <c r="M933" s="26" t="s">
        <v>11379</v>
      </c>
      <c r="N933" s="26" t="s">
        <v>183</v>
      </c>
      <c r="O933" s="26" t="s">
        <v>242</v>
      </c>
      <c r="P933" s="26" t="s">
        <v>947</v>
      </c>
      <c r="Q933" s="26" t="s">
        <v>11379</v>
      </c>
      <c r="R933" s="26" t="s">
        <v>183</v>
      </c>
      <c r="S933" s="26" t="s">
        <v>242</v>
      </c>
      <c r="T933" s="26" t="s">
        <v>947</v>
      </c>
      <c r="U933" s="26" t="s">
        <v>1164</v>
      </c>
      <c r="V933" s="26" t="s">
        <v>137</v>
      </c>
      <c r="W933" s="26" t="s">
        <v>11380</v>
      </c>
      <c r="X933" s="26" t="s">
        <v>11380</v>
      </c>
      <c r="AA933" s="26" t="s">
        <v>191</v>
      </c>
      <c r="AB933" s="26" t="s">
        <v>2946</v>
      </c>
      <c r="AD933" s="26" t="s">
        <v>141</v>
      </c>
      <c r="AE933" s="26" t="s">
        <v>484</v>
      </c>
      <c r="AH933" s="26" t="s">
        <v>11381</v>
      </c>
      <c r="AI933" s="26">
        <v>44382</v>
      </c>
      <c r="AJ933" s="26" t="s">
        <v>145</v>
      </c>
      <c r="AK933" s="26" t="s">
        <v>10983</v>
      </c>
      <c r="AL933" s="26" t="s">
        <v>10983</v>
      </c>
      <c r="AM933" s="26">
        <v>2023</v>
      </c>
      <c r="AN933" s="26" t="s">
        <v>47</v>
      </c>
      <c r="AO933" s="26" t="s">
        <v>147</v>
      </c>
      <c r="AP933" s="26" t="s">
        <v>16</v>
      </c>
      <c r="AQ933" s="26" t="s">
        <v>16</v>
      </c>
      <c r="AR933" s="26" t="s">
        <v>148</v>
      </c>
      <c r="AS933" s="26" t="s">
        <v>11382</v>
      </c>
      <c r="AT933" s="26" t="s">
        <v>513</v>
      </c>
      <c r="AU933" s="26" t="s">
        <v>11383</v>
      </c>
      <c r="AV933" s="26" t="s">
        <v>218</v>
      </c>
      <c r="AW933" s="26" t="s">
        <v>11384</v>
      </c>
      <c r="AX933" s="26" t="s">
        <v>11385</v>
      </c>
      <c r="AY933" s="26" t="s">
        <v>155</v>
      </c>
      <c r="AZ933" s="26" t="s">
        <v>200</v>
      </c>
    </row>
    <row r="934" spans="1:52" s="26" customFormat="1" x14ac:dyDescent="0.25">
      <c r="A934" s="26">
        <v>933</v>
      </c>
      <c r="B934" s="26" t="s">
        <v>11386</v>
      </c>
      <c r="C934" s="26" t="s">
        <v>11387</v>
      </c>
      <c r="D934" s="26" t="s">
        <v>11388</v>
      </c>
      <c r="E934" s="26" t="s">
        <v>2824</v>
      </c>
      <c r="F934" s="26" t="s">
        <v>126</v>
      </c>
      <c r="G934" s="26" t="s">
        <v>10294</v>
      </c>
      <c r="H934" s="26">
        <v>45146</v>
      </c>
      <c r="I934" s="26" t="s">
        <v>282</v>
      </c>
      <c r="J934" s="26" t="s">
        <v>282</v>
      </c>
      <c r="K934" s="26" t="s">
        <v>7948</v>
      </c>
      <c r="M934" s="26" t="s">
        <v>1974</v>
      </c>
      <c r="N934" s="26" t="s">
        <v>132</v>
      </c>
      <c r="O934" s="26" t="s">
        <v>523</v>
      </c>
      <c r="P934" s="26" t="s">
        <v>1466</v>
      </c>
      <c r="Q934" s="26" t="s">
        <v>11389</v>
      </c>
      <c r="R934" s="26" t="s">
        <v>282</v>
      </c>
      <c r="S934" s="26" t="s">
        <v>7948</v>
      </c>
      <c r="T934" s="26" t="s">
        <v>11390</v>
      </c>
      <c r="U934" s="26" t="s">
        <v>136</v>
      </c>
      <c r="V934" s="26" t="s">
        <v>137</v>
      </c>
      <c r="W934" s="26" t="s">
        <v>11391</v>
      </c>
      <c r="X934" s="26" t="s">
        <v>11392</v>
      </c>
      <c r="AA934" s="26" t="s">
        <v>191</v>
      </c>
      <c r="AB934" s="26" t="s">
        <v>282</v>
      </c>
      <c r="AC934" s="26" t="s">
        <v>7948</v>
      </c>
      <c r="AD934" s="26" t="s">
        <v>141</v>
      </c>
      <c r="AE934" s="26" t="s">
        <v>1370</v>
      </c>
      <c r="AH934" s="26" t="s">
        <v>11393</v>
      </c>
      <c r="AI934" s="26" t="s">
        <v>557</v>
      </c>
      <c r="AJ934" s="26" t="s">
        <v>145</v>
      </c>
      <c r="AK934" s="26" t="s">
        <v>10983</v>
      </c>
      <c r="AL934" s="26" t="s">
        <v>10983</v>
      </c>
      <c r="AM934" s="26">
        <v>2023</v>
      </c>
      <c r="AN934" s="26" t="s">
        <v>47</v>
      </c>
      <c r="AO934" s="26" t="s">
        <v>147</v>
      </c>
      <c r="AP934" s="26" t="s">
        <v>16</v>
      </c>
      <c r="AQ934" s="26" t="s">
        <v>16</v>
      </c>
      <c r="AR934" s="26" t="s">
        <v>148</v>
      </c>
      <c r="AS934" s="26" t="s">
        <v>11394</v>
      </c>
      <c r="AT934" s="26" t="s">
        <v>11395</v>
      </c>
      <c r="AU934" s="26" t="s">
        <v>11396</v>
      </c>
      <c r="AV934" s="26" t="s">
        <v>364</v>
      </c>
      <c r="AW934" s="26" t="s">
        <v>11397</v>
      </c>
      <c r="AX934" s="26" t="s">
        <v>11398</v>
      </c>
      <c r="AY934" s="26" t="s">
        <v>155</v>
      </c>
      <c r="AZ934" s="26" t="s">
        <v>200</v>
      </c>
    </row>
    <row r="935" spans="1:52" s="26" customFormat="1" x14ac:dyDescent="0.25">
      <c r="A935" s="26">
        <v>934</v>
      </c>
      <c r="B935" s="26" t="s">
        <v>11399</v>
      </c>
      <c r="C935" s="26" t="s">
        <v>11400</v>
      </c>
      <c r="D935" s="26" t="s">
        <v>2187</v>
      </c>
      <c r="E935" s="26" t="s">
        <v>11401</v>
      </c>
      <c r="F935" s="26" t="s">
        <v>126</v>
      </c>
      <c r="G935" s="26" t="s">
        <v>5601</v>
      </c>
      <c r="H935" s="26" t="s">
        <v>206</v>
      </c>
      <c r="I935" s="26" t="s">
        <v>356</v>
      </c>
      <c r="J935" s="26" t="s">
        <v>356</v>
      </c>
      <c r="M935" s="26" t="s">
        <v>11402</v>
      </c>
      <c r="N935" s="26" t="s">
        <v>132</v>
      </c>
      <c r="O935" s="26" t="s">
        <v>1179</v>
      </c>
      <c r="P935" s="26" t="s">
        <v>5500</v>
      </c>
      <c r="R935" s="26" t="s">
        <v>356</v>
      </c>
      <c r="S935" s="26" t="s">
        <v>1020</v>
      </c>
      <c r="T935" s="26" t="s">
        <v>11403</v>
      </c>
      <c r="U935" s="26" t="s">
        <v>136</v>
      </c>
      <c r="V935" s="26" t="s">
        <v>137</v>
      </c>
      <c r="W935" s="26" t="s">
        <v>11404</v>
      </c>
      <c r="X935" s="26" t="s">
        <v>11405</v>
      </c>
      <c r="AA935" s="26" t="s">
        <v>191</v>
      </c>
      <c r="AB935" s="26" t="s">
        <v>356</v>
      </c>
      <c r="AC935" s="26" t="s">
        <v>1020</v>
      </c>
      <c r="AD935" s="26" t="s">
        <v>141</v>
      </c>
      <c r="AE935" s="26" t="s">
        <v>3417</v>
      </c>
      <c r="AH935" s="26" t="s">
        <v>11406</v>
      </c>
      <c r="AI935" s="26">
        <v>44474</v>
      </c>
      <c r="AJ935" s="26" t="s">
        <v>145</v>
      </c>
      <c r="AK935" s="26" t="s">
        <v>10983</v>
      </c>
      <c r="AL935" s="26" t="s">
        <v>10983</v>
      </c>
      <c r="AM935" s="26">
        <v>2023</v>
      </c>
      <c r="AN935" s="26" t="s">
        <v>47</v>
      </c>
      <c r="AO935" s="26" t="s">
        <v>147</v>
      </c>
      <c r="AP935" s="26" t="s">
        <v>16</v>
      </c>
      <c r="AQ935" s="26" t="s">
        <v>16</v>
      </c>
      <c r="AR935" s="26" t="s">
        <v>148</v>
      </c>
      <c r="AS935" s="26" t="s">
        <v>11407</v>
      </c>
      <c r="AT935" s="26" t="s">
        <v>312</v>
      </c>
      <c r="AU935" s="26" t="s">
        <v>11408</v>
      </c>
      <c r="AV935" s="26" t="s">
        <v>312</v>
      </c>
      <c r="AW935" s="26" t="s">
        <v>11409</v>
      </c>
      <c r="AY935" s="26" t="s">
        <v>155</v>
      </c>
      <c r="AZ935" s="26" t="s">
        <v>156</v>
      </c>
    </row>
    <row r="936" spans="1:52" s="26" customFormat="1" x14ac:dyDescent="0.25">
      <c r="A936" s="26">
        <v>935</v>
      </c>
      <c r="B936" s="26" t="s">
        <v>11410</v>
      </c>
      <c r="C936" s="26" t="s">
        <v>11411</v>
      </c>
      <c r="D936" s="26" t="s">
        <v>8393</v>
      </c>
      <c r="E936" s="26" t="s">
        <v>6213</v>
      </c>
      <c r="F936" s="26" t="s">
        <v>126</v>
      </c>
      <c r="G936" s="26" t="s">
        <v>3756</v>
      </c>
      <c r="H936" s="26" t="s">
        <v>261</v>
      </c>
      <c r="J936" s="26" t="s">
        <v>354</v>
      </c>
      <c r="R936" s="26" t="s">
        <v>354</v>
      </c>
      <c r="S936" s="26" t="s">
        <v>6303</v>
      </c>
      <c r="T936" s="26" t="s">
        <v>6304</v>
      </c>
      <c r="U936" s="26" t="s">
        <v>136</v>
      </c>
      <c r="W936" s="26" t="s">
        <v>11412</v>
      </c>
      <c r="Y936" s="26" t="s">
        <v>11413</v>
      </c>
      <c r="AA936" s="26" t="s">
        <v>191</v>
      </c>
      <c r="AB936" s="26" t="s">
        <v>354</v>
      </c>
      <c r="AD936" s="26" t="s">
        <v>141</v>
      </c>
      <c r="AE936" s="26" t="s">
        <v>4952</v>
      </c>
      <c r="AH936" s="26" t="s">
        <v>11414</v>
      </c>
      <c r="AK936" s="26" t="s">
        <v>10983</v>
      </c>
      <c r="AL936" s="26" t="s">
        <v>10983</v>
      </c>
      <c r="AM936" s="26">
        <v>2023</v>
      </c>
      <c r="AN936" s="26" t="s">
        <v>47</v>
      </c>
      <c r="AO936" s="26" t="s">
        <v>147</v>
      </c>
      <c r="AP936" s="26" t="s">
        <v>16</v>
      </c>
      <c r="AQ936" s="26" t="s">
        <v>16</v>
      </c>
      <c r="AR936" s="26" t="s">
        <v>148</v>
      </c>
      <c r="AW936" s="26" t="s">
        <v>11415</v>
      </c>
      <c r="AX936" s="26" t="s">
        <v>11416</v>
      </c>
      <c r="AY936" s="26" t="s">
        <v>155</v>
      </c>
    </row>
    <row r="937" spans="1:52" s="26" customFormat="1" x14ac:dyDescent="0.25">
      <c r="A937" s="26">
        <v>936</v>
      </c>
      <c r="B937" s="26" t="s">
        <v>11417</v>
      </c>
      <c r="C937" s="26" t="s">
        <v>11418</v>
      </c>
      <c r="D937" s="26" t="s">
        <v>11419</v>
      </c>
      <c r="E937" s="26" t="s">
        <v>6213</v>
      </c>
      <c r="F937" s="26" t="s">
        <v>126</v>
      </c>
      <c r="G937" s="26" t="s">
        <v>11420</v>
      </c>
      <c r="H937" s="26" t="s">
        <v>225</v>
      </c>
      <c r="I937" s="26" t="s">
        <v>132</v>
      </c>
      <c r="J937" s="26" t="s">
        <v>132</v>
      </c>
      <c r="K937" s="26" t="s">
        <v>185</v>
      </c>
      <c r="N937" s="26" t="s">
        <v>132</v>
      </c>
      <c r="O937" s="26" t="s">
        <v>1179</v>
      </c>
      <c r="P937" s="26" t="s">
        <v>1441</v>
      </c>
      <c r="Q937" s="26" t="s">
        <v>11421</v>
      </c>
      <c r="R937" s="26" t="s">
        <v>132</v>
      </c>
      <c r="S937" s="26" t="s">
        <v>1179</v>
      </c>
      <c r="T937" s="26" t="s">
        <v>1441</v>
      </c>
      <c r="U937" s="26" t="s">
        <v>136</v>
      </c>
      <c r="V937" s="26" t="s">
        <v>137</v>
      </c>
      <c r="W937" s="26" t="s">
        <v>11422</v>
      </c>
      <c r="X937" s="26" t="s">
        <v>11422</v>
      </c>
      <c r="AB937" s="26" t="s">
        <v>132</v>
      </c>
      <c r="AC937" s="26" t="s">
        <v>1179</v>
      </c>
      <c r="AD937" s="26" t="s">
        <v>141</v>
      </c>
      <c r="AE937" s="26" t="s">
        <v>11423</v>
      </c>
      <c r="AF937" s="26" t="s">
        <v>1326</v>
      </c>
      <c r="AH937" s="26" t="s">
        <v>11424</v>
      </c>
      <c r="AI937" s="26" t="s">
        <v>11425</v>
      </c>
      <c r="AJ937" s="26" t="s">
        <v>145</v>
      </c>
      <c r="AK937" s="26" t="s">
        <v>10983</v>
      </c>
      <c r="AL937" s="26" t="s">
        <v>10983</v>
      </c>
      <c r="AM937" s="26">
        <v>2023</v>
      </c>
      <c r="AN937" s="26" t="s">
        <v>47</v>
      </c>
      <c r="AO937" s="26" t="s">
        <v>147</v>
      </c>
      <c r="AP937" s="26" t="s">
        <v>16</v>
      </c>
      <c r="AQ937" s="26" t="s">
        <v>16</v>
      </c>
      <c r="AR937" s="26" t="s">
        <v>148</v>
      </c>
      <c r="AS937" s="26" t="s">
        <v>11426</v>
      </c>
      <c r="AT937" s="26" t="s">
        <v>1639</v>
      </c>
      <c r="AW937" s="26" t="s">
        <v>11427</v>
      </c>
      <c r="AX937" s="26" t="s">
        <v>11428</v>
      </c>
      <c r="AY937" s="26" t="s">
        <v>155</v>
      </c>
      <c r="AZ937" s="26" t="s">
        <v>200</v>
      </c>
    </row>
    <row r="938" spans="1:52" s="26" customFormat="1" x14ac:dyDescent="0.25">
      <c r="A938" s="26">
        <v>937</v>
      </c>
      <c r="B938" s="26" t="s">
        <v>11429</v>
      </c>
      <c r="C938" s="26" t="s">
        <v>11430</v>
      </c>
      <c r="D938" s="26" t="s">
        <v>11431</v>
      </c>
      <c r="E938" s="26" t="s">
        <v>1824</v>
      </c>
      <c r="F938" s="26" t="s">
        <v>126</v>
      </c>
      <c r="G938" s="26" t="s">
        <v>11432</v>
      </c>
      <c r="H938" s="26" t="s">
        <v>699</v>
      </c>
      <c r="I938" s="26" t="s">
        <v>132</v>
      </c>
      <c r="J938" s="26" t="s">
        <v>132</v>
      </c>
      <c r="N938" s="26" t="s">
        <v>132</v>
      </c>
      <c r="O938" s="26" t="s">
        <v>185</v>
      </c>
      <c r="P938" s="26" t="s">
        <v>2809</v>
      </c>
      <c r="R938" s="26" t="s">
        <v>132</v>
      </c>
      <c r="S938" s="26" t="s">
        <v>321</v>
      </c>
      <c r="U938" s="26" t="s">
        <v>136</v>
      </c>
      <c r="V938" s="26" t="s">
        <v>629</v>
      </c>
      <c r="W938" s="26" t="s">
        <v>11433</v>
      </c>
      <c r="X938" s="26" t="s">
        <v>11434</v>
      </c>
      <c r="AA938" s="26" t="s">
        <v>140</v>
      </c>
      <c r="AB938" s="26" t="s">
        <v>132</v>
      </c>
      <c r="AD938" s="26" t="s">
        <v>141</v>
      </c>
      <c r="AE938" s="26" t="s">
        <v>2967</v>
      </c>
      <c r="AH938" s="26" t="s">
        <v>11435</v>
      </c>
      <c r="AI938" s="26" t="s">
        <v>1575</v>
      </c>
      <c r="AJ938" s="26" t="s">
        <v>145</v>
      </c>
      <c r="AK938" s="26" t="s">
        <v>10983</v>
      </c>
      <c r="AL938" s="26" t="s">
        <v>10983</v>
      </c>
      <c r="AM938" s="26">
        <v>2023</v>
      </c>
      <c r="AN938" s="26" t="s">
        <v>47</v>
      </c>
      <c r="AO938" s="26" t="s">
        <v>147</v>
      </c>
      <c r="AP938" s="26" t="s">
        <v>16</v>
      </c>
      <c r="AQ938" s="26" t="s">
        <v>16</v>
      </c>
      <c r="AR938" s="26" t="s">
        <v>148</v>
      </c>
      <c r="AS938" s="26" t="s">
        <v>11436</v>
      </c>
      <c r="AT938" s="26" t="s">
        <v>175</v>
      </c>
      <c r="AW938" s="26" t="s">
        <v>11437</v>
      </c>
      <c r="AY938" s="26" t="s">
        <v>155</v>
      </c>
      <c r="AZ938" s="26" t="s">
        <v>156</v>
      </c>
    </row>
    <row r="939" spans="1:52" s="26" customFormat="1" x14ac:dyDescent="0.25">
      <c r="A939" s="26">
        <v>938</v>
      </c>
      <c r="B939" s="26" t="s">
        <v>11438</v>
      </c>
      <c r="C939" s="26" t="s">
        <v>11439</v>
      </c>
      <c r="D939" s="26" t="s">
        <v>351</v>
      </c>
      <c r="E939" s="26" t="s">
        <v>1824</v>
      </c>
      <c r="F939" s="26" t="s">
        <v>126</v>
      </c>
      <c r="G939" s="26" t="s">
        <v>11440</v>
      </c>
      <c r="H939" s="26" t="s">
        <v>8395</v>
      </c>
      <c r="I939" s="26" t="s">
        <v>1784</v>
      </c>
      <c r="J939" s="26" t="s">
        <v>640</v>
      </c>
      <c r="M939" s="26" t="s">
        <v>11441</v>
      </c>
      <c r="N939" s="26" t="s">
        <v>132</v>
      </c>
      <c r="O939" s="26" t="s">
        <v>185</v>
      </c>
      <c r="P939" s="26" t="s">
        <v>286</v>
      </c>
      <c r="R939" s="26" t="s">
        <v>1784</v>
      </c>
      <c r="S939" s="26" t="s">
        <v>2726</v>
      </c>
      <c r="T939" s="26" t="s">
        <v>3886</v>
      </c>
      <c r="U939" s="26" t="s">
        <v>136</v>
      </c>
      <c r="V939" s="26" t="s">
        <v>137</v>
      </c>
      <c r="W939" s="26" t="s">
        <v>11442</v>
      </c>
      <c r="X939" s="26" t="s">
        <v>11443</v>
      </c>
      <c r="AA939" s="26" t="s">
        <v>212</v>
      </c>
      <c r="AB939" s="26" t="s">
        <v>640</v>
      </c>
      <c r="AC939" s="26" t="s">
        <v>3702</v>
      </c>
      <c r="AD939" s="26" t="s">
        <v>141</v>
      </c>
      <c r="AE939" s="26" t="s">
        <v>4438</v>
      </c>
      <c r="AH939" s="26" t="s">
        <v>11444</v>
      </c>
      <c r="AI939" s="26">
        <v>44534</v>
      </c>
      <c r="AJ939" s="26" t="s">
        <v>145</v>
      </c>
      <c r="AK939" s="26" t="s">
        <v>10983</v>
      </c>
      <c r="AL939" s="26" t="s">
        <v>10983</v>
      </c>
      <c r="AM939" s="26">
        <v>2023</v>
      </c>
      <c r="AN939" s="26" t="s">
        <v>47</v>
      </c>
      <c r="AO939" s="26" t="s">
        <v>147</v>
      </c>
      <c r="AP939" s="26" t="s">
        <v>16</v>
      </c>
      <c r="AQ939" s="26" t="s">
        <v>16</v>
      </c>
      <c r="AR939" s="26" t="s">
        <v>148</v>
      </c>
      <c r="AS939" s="26" t="s">
        <v>11445</v>
      </c>
      <c r="AT939" s="26" t="s">
        <v>293</v>
      </c>
      <c r="AU939" s="26" t="s">
        <v>11446</v>
      </c>
      <c r="AV939" s="26" t="s">
        <v>293</v>
      </c>
      <c r="AW939" s="26" t="s">
        <v>11447</v>
      </c>
      <c r="AX939" s="26" t="s">
        <v>11448</v>
      </c>
      <c r="AY939" s="26" t="s">
        <v>155</v>
      </c>
      <c r="AZ939" s="26" t="s">
        <v>156</v>
      </c>
    </row>
    <row r="940" spans="1:52" s="26" customFormat="1" x14ac:dyDescent="0.25">
      <c r="A940" s="26">
        <v>939</v>
      </c>
      <c r="B940" s="26" t="s">
        <v>11449</v>
      </c>
      <c r="C940" s="26" t="s">
        <v>11450</v>
      </c>
      <c r="D940" s="26" t="s">
        <v>11451</v>
      </c>
      <c r="E940" s="26" t="s">
        <v>11452</v>
      </c>
      <c r="F940" s="26" t="s">
        <v>126</v>
      </c>
      <c r="G940" s="26" t="s">
        <v>11453</v>
      </c>
      <c r="H940" s="26" t="s">
        <v>2150</v>
      </c>
      <c r="I940" s="26" t="s">
        <v>132</v>
      </c>
      <c r="J940" s="26" t="s">
        <v>700</v>
      </c>
      <c r="M940" s="26" t="s">
        <v>11454</v>
      </c>
      <c r="N940" s="26" t="s">
        <v>132</v>
      </c>
      <c r="O940" s="26" t="s">
        <v>523</v>
      </c>
      <c r="P940" s="26" t="s">
        <v>524</v>
      </c>
      <c r="Q940" s="26" t="s">
        <v>11455</v>
      </c>
      <c r="R940" s="26" t="s">
        <v>132</v>
      </c>
      <c r="S940" s="26" t="s">
        <v>523</v>
      </c>
      <c r="T940" s="26" t="s">
        <v>524</v>
      </c>
      <c r="U940" s="26" t="s">
        <v>136</v>
      </c>
      <c r="V940" s="26" t="s">
        <v>137</v>
      </c>
      <c r="W940" s="26" t="s">
        <v>11456</v>
      </c>
      <c r="X940" s="26" t="s">
        <v>11457</v>
      </c>
      <c r="AA940" s="26" t="s">
        <v>140</v>
      </c>
      <c r="AB940" s="26" t="s">
        <v>700</v>
      </c>
      <c r="AC940" s="26" t="s">
        <v>701</v>
      </c>
      <c r="AD940" s="26" t="s">
        <v>141</v>
      </c>
      <c r="AE940" s="26" t="s">
        <v>11458</v>
      </c>
      <c r="AH940" s="26" t="s">
        <v>11459</v>
      </c>
      <c r="AI940" s="26">
        <v>44476</v>
      </c>
      <c r="AJ940" s="26" t="s">
        <v>145</v>
      </c>
      <c r="AK940" s="26" t="s">
        <v>10983</v>
      </c>
      <c r="AL940" s="26" t="s">
        <v>10983</v>
      </c>
      <c r="AM940" s="26">
        <v>2023</v>
      </c>
      <c r="AN940" s="26" t="s">
        <v>47</v>
      </c>
      <c r="AO940" s="26" t="s">
        <v>147</v>
      </c>
      <c r="AP940" s="26" t="s">
        <v>16</v>
      </c>
      <c r="AQ940" s="26" t="s">
        <v>16</v>
      </c>
      <c r="AR940" s="26" t="s">
        <v>148</v>
      </c>
      <c r="AS940" s="26" t="s">
        <v>11460</v>
      </c>
      <c r="AT940" s="26" t="s">
        <v>11461</v>
      </c>
      <c r="AU940" s="26" t="s">
        <v>11462</v>
      </c>
      <c r="AV940" s="26" t="s">
        <v>175</v>
      </c>
      <c r="AW940" s="26" t="s">
        <v>11463</v>
      </c>
      <c r="AX940" s="26" t="s">
        <v>11464</v>
      </c>
      <c r="AY940" s="26" t="s">
        <v>155</v>
      </c>
      <c r="AZ940" s="26" t="s">
        <v>156</v>
      </c>
    </row>
    <row r="941" spans="1:52" s="26" customFormat="1" x14ac:dyDescent="0.25">
      <c r="A941" s="26">
        <v>940</v>
      </c>
      <c r="B941" s="26" t="s">
        <v>11465</v>
      </c>
      <c r="C941" s="26" t="s">
        <v>11466</v>
      </c>
      <c r="D941" s="26" t="s">
        <v>972</v>
      </c>
      <c r="E941" s="26" t="s">
        <v>945</v>
      </c>
      <c r="F941" s="26" t="s">
        <v>126</v>
      </c>
      <c r="G941" s="26" t="s">
        <v>7706</v>
      </c>
      <c r="H941" s="26" t="s">
        <v>452</v>
      </c>
      <c r="I941" s="26" t="s">
        <v>736</v>
      </c>
      <c r="J941" s="26" t="s">
        <v>736</v>
      </c>
      <c r="M941" s="26" t="s">
        <v>11467</v>
      </c>
      <c r="N941" s="26" t="s">
        <v>2151</v>
      </c>
      <c r="O941" s="26" t="s">
        <v>11468</v>
      </c>
      <c r="P941" s="26" t="s">
        <v>11469</v>
      </c>
      <c r="R941" s="26" t="s">
        <v>2151</v>
      </c>
      <c r="S941" s="26" t="s">
        <v>11468</v>
      </c>
      <c r="T941" s="26" t="s">
        <v>11469</v>
      </c>
      <c r="U941" s="26" t="s">
        <v>136</v>
      </c>
      <c r="W941" s="26" t="s">
        <v>11470</v>
      </c>
      <c r="X941" s="26" t="s">
        <v>11471</v>
      </c>
      <c r="AA941" s="26" t="s">
        <v>191</v>
      </c>
      <c r="AB941" s="26" t="s">
        <v>736</v>
      </c>
      <c r="AC941" s="26" t="s">
        <v>1697</v>
      </c>
      <c r="AD941" s="26" t="s">
        <v>141</v>
      </c>
      <c r="AE941" s="26" t="s">
        <v>11472</v>
      </c>
      <c r="AH941" s="26" t="s">
        <v>11473</v>
      </c>
      <c r="AI941" s="26">
        <v>44475</v>
      </c>
      <c r="AJ941" s="26" t="s">
        <v>145</v>
      </c>
      <c r="AK941" s="26" t="s">
        <v>10983</v>
      </c>
      <c r="AL941" s="26" t="s">
        <v>10983</v>
      </c>
      <c r="AM941" s="26">
        <v>2023</v>
      </c>
      <c r="AN941" s="26" t="s">
        <v>47</v>
      </c>
      <c r="AO941" s="26" t="s">
        <v>147</v>
      </c>
      <c r="AP941" s="26" t="s">
        <v>16</v>
      </c>
      <c r="AQ941" s="26" t="s">
        <v>16</v>
      </c>
      <c r="AR941" s="26" t="s">
        <v>148</v>
      </c>
      <c r="AS941" s="26" t="s">
        <v>3877</v>
      </c>
      <c r="AT941" s="26" t="s">
        <v>488</v>
      </c>
      <c r="AU941" s="26" t="s">
        <v>11474</v>
      </c>
      <c r="AV941" s="26" t="s">
        <v>218</v>
      </c>
      <c r="AW941" s="26" t="s">
        <v>11475</v>
      </c>
      <c r="AX941" s="26" t="s">
        <v>11476</v>
      </c>
      <c r="AY941" s="26" t="s">
        <v>155</v>
      </c>
      <c r="AZ941" s="26" t="s">
        <v>200</v>
      </c>
    </row>
    <row r="942" spans="1:52" s="26" customFormat="1" x14ac:dyDescent="0.25">
      <c r="A942" s="26">
        <v>941</v>
      </c>
      <c r="B942" s="26" t="s">
        <v>11477</v>
      </c>
      <c r="C942" s="26" t="s">
        <v>11478</v>
      </c>
      <c r="D942" s="26" t="s">
        <v>3209</v>
      </c>
      <c r="E942" s="26" t="s">
        <v>1854</v>
      </c>
      <c r="F942" s="26" t="s">
        <v>126</v>
      </c>
      <c r="G942" s="26" t="s">
        <v>8078</v>
      </c>
      <c r="H942" s="26" t="s">
        <v>2418</v>
      </c>
      <c r="I942" s="26" t="s">
        <v>1784</v>
      </c>
      <c r="J942" s="26" t="s">
        <v>356</v>
      </c>
      <c r="N942" s="26" t="s">
        <v>1784</v>
      </c>
      <c r="O942" s="26" t="s">
        <v>2726</v>
      </c>
      <c r="P942" s="26" t="s">
        <v>7232</v>
      </c>
      <c r="R942" s="26" t="s">
        <v>1784</v>
      </c>
      <c r="S942" s="26" t="s">
        <v>2726</v>
      </c>
      <c r="T942" s="26" t="s">
        <v>7232</v>
      </c>
      <c r="U942" s="26" t="s">
        <v>136</v>
      </c>
      <c r="V942" s="26" t="s">
        <v>137</v>
      </c>
      <c r="W942" s="26" t="s">
        <v>11479</v>
      </c>
      <c r="X942" s="26" t="s">
        <v>11479</v>
      </c>
      <c r="AA942" s="26" t="s">
        <v>212</v>
      </c>
      <c r="AB942" s="26" t="s">
        <v>356</v>
      </c>
      <c r="AD942" s="26" t="s">
        <v>141</v>
      </c>
      <c r="AE942" s="26" t="s">
        <v>7235</v>
      </c>
      <c r="AH942" s="26" t="s">
        <v>11480</v>
      </c>
      <c r="AI942" s="26">
        <v>44474</v>
      </c>
      <c r="AJ942" s="26" t="s">
        <v>145</v>
      </c>
      <c r="AK942" s="26" t="s">
        <v>10983</v>
      </c>
      <c r="AL942" s="26" t="s">
        <v>10983</v>
      </c>
      <c r="AM942" s="26">
        <v>2023</v>
      </c>
      <c r="AN942" s="26" t="s">
        <v>47</v>
      </c>
      <c r="AO942" s="26" t="s">
        <v>147</v>
      </c>
      <c r="AP942" s="26" t="s">
        <v>16</v>
      </c>
      <c r="AQ942" s="26" t="s">
        <v>16</v>
      </c>
      <c r="AR942" s="26" t="s">
        <v>148</v>
      </c>
      <c r="AS942" s="26" t="s">
        <v>10716</v>
      </c>
      <c r="AT942" s="26" t="s">
        <v>399</v>
      </c>
      <c r="AU942" s="26" t="s">
        <v>11481</v>
      </c>
      <c r="AV942" s="26" t="s">
        <v>364</v>
      </c>
      <c r="AW942" s="26" t="s">
        <v>11482</v>
      </c>
      <c r="AY942" s="26" t="s">
        <v>155</v>
      </c>
      <c r="AZ942" s="26" t="s">
        <v>200</v>
      </c>
    </row>
    <row r="943" spans="1:52" s="26" customFormat="1" x14ac:dyDescent="0.25">
      <c r="A943" s="26">
        <v>942</v>
      </c>
      <c r="B943" s="26" t="s">
        <v>11483</v>
      </c>
      <c r="C943" s="26" t="s">
        <v>11484</v>
      </c>
      <c r="D943" s="26" t="s">
        <v>3497</v>
      </c>
      <c r="E943" s="26" t="s">
        <v>1909</v>
      </c>
      <c r="F943" s="26" t="s">
        <v>126</v>
      </c>
      <c r="G943" s="26" t="s">
        <v>7706</v>
      </c>
      <c r="H943" s="26" t="s">
        <v>1072</v>
      </c>
      <c r="I943" s="26" t="s">
        <v>132</v>
      </c>
      <c r="J943" s="26" t="s">
        <v>132</v>
      </c>
      <c r="M943" s="26" t="s">
        <v>11485</v>
      </c>
      <c r="N943" s="26" t="s">
        <v>132</v>
      </c>
      <c r="O943" s="26" t="s">
        <v>228</v>
      </c>
      <c r="P943" s="26" t="s">
        <v>4023</v>
      </c>
      <c r="R943" s="26" t="s">
        <v>132</v>
      </c>
      <c r="S943" s="26" t="s">
        <v>228</v>
      </c>
      <c r="T943" s="26" t="s">
        <v>4023</v>
      </c>
      <c r="U943" s="26" t="s">
        <v>136</v>
      </c>
      <c r="V943" s="26" t="s">
        <v>137</v>
      </c>
      <c r="W943" s="26" t="s">
        <v>11486</v>
      </c>
      <c r="X943" s="26" t="s">
        <v>11487</v>
      </c>
      <c r="AA943" s="26" t="s">
        <v>169</v>
      </c>
      <c r="AB943" s="26" t="s">
        <v>132</v>
      </c>
      <c r="AC943" s="26" t="s">
        <v>228</v>
      </c>
      <c r="AD943" s="26" t="s">
        <v>141</v>
      </c>
      <c r="AE943" s="26" t="s">
        <v>232</v>
      </c>
      <c r="AH943" s="26" t="s">
        <v>11488</v>
      </c>
      <c r="AI943" s="26" t="s">
        <v>1338</v>
      </c>
      <c r="AJ943" s="26" t="s">
        <v>145</v>
      </c>
      <c r="AK943" s="26" t="s">
        <v>10983</v>
      </c>
      <c r="AL943" s="26" t="s">
        <v>10983</v>
      </c>
      <c r="AM943" s="26">
        <v>2023</v>
      </c>
      <c r="AN943" s="26" t="s">
        <v>47</v>
      </c>
      <c r="AO943" s="26" t="s">
        <v>147</v>
      </c>
      <c r="AP943" s="26" t="s">
        <v>16</v>
      </c>
      <c r="AQ943" s="26" t="s">
        <v>16</v>
      </c>
      <c r="AR943" s="26" t="s">
        <v>148</v>
      </c>
      <c r="AS943" s="26" t="s">
        <v>11489</v>
      </c>
      <c r="AT943" s="26" t="s">
        <v>152</v>
      </c>
      <c r="AU943" s="26" t="s">
        <v>11490</v>
      </c>
      <c r="AV943" s="26" t="s">
        <v>364</v>
      </c>
      <c r="AW943" s="26" t="s">
        <v>11491</v>
      </c>
      <c r="AX943" s="26" t="s">
        <v>11492</v>
      </c>
      <c r="AY943" s="26" t="s">
        <v>155</v>
      </c>
      <c r="AZ943" s="26" t="s">
        <v>200</v>
      </c>
    </row>
    <row r="944" spans="1:52" s="26" customFormat="1" x14ac:dyDescent="0.25">
      <c r="A944" s="26">
        <v>943</v>
      </c>
      <c r="B944" s="26" t="s">
        <v>11493</v>
      </c>
      <c r="C944" s="26" t="s">
        <v>11494</v>
      </c>
      <c r="D944" s="26" t="s">
        <v>11495</v>
      </c>
      <c r="E944" s="26" t="s">
        <v>3273</v>
      </c>
      <c r="F944" s="26" t="s">
        <v>126</v>
      </c>
      <c r="G944" s="26" t="s">
        <v>11496</v>
      </c>
      <c r="H944" s="26" t="s">
        <v>387</v>
      </c>
      <c r="I944" s="26" t="s">
        <v>3658</v>
      </c>
      <c r="J944" s="26" t="s">
        <v>721</v>
      </c>
      <c r="N944" s="26" t="s">
        <v>917</v>
      </c>
      <c r="O944" s="26" t="s">
        <v>3718</v>
      </c>
      <c r="P944" s="26" t="s">
        <v>8288</v>
      </c>
      <c r="Q944" s="26" t="s">
        <v>11497</v>
      </c>
      <c r="R944" s="26" t="s">
        <v>3658</v>
      </c>
      <c r="S944" s="26" t="s">
        <v>11498</v>
      </c>
      <c r="T944" s="26" t="s">
        <v>11499</v>
      </c>
      <c r="U944" s="26" t="s">
        <v>136</v>
      </c>
      <c r="V944" s="26" t="s">
        <v>137</v>
      </c>
      <c r="W944" s="26" t="s">
        <v>11500</v>
      </c>
      <c r="X944" s="26" t="s">
        <v>11501</v>
      </c>
      <c r="AA944" s="26" t="s">
        <v>169</v>
      </c>
      <c r="AB944" s="26" t="s">
        <v>721</v>
      </c>
      <c r="AD944" s="26" t="s">
        <v>141</v>
      </c>
      <c r="AE944" s="26" t="s">
        <v>11502</v>
      </c>
      <c r="AH944" s="26" t="s">
        <v>11503</v>
      </c>
      <c r="AI944" s="26">
        <v>44626</v>
      </c>
      <c r="AJ944" s="26" t="s">
        <v>1265</v>
      </c>
      <c r="AK944" s="26" t="s">
        <v>10983</v>
      </c>
      <c r="AL944" s="26" t="s">
        <v>10983</v>
      </c>
      <c r="AM944" s="26">
        <v>2023</v>
      </c>
      <c r="AN944" s="26" t="s">
        <v>47</v>
      </c>
      <c r="AO944" s="26" t="s">
        <v>147</v>
      </c>
      <c r="AP944" s="26" t="s">
        <v>16</v>
      </c>
      <c r="AQ944" s="26" t="s">
        <v>16</v>
      </c>
      <c r="AR944" s="26" t="s">
        <v>148</v>
      </c>
      <c r="AS944" s="26" t="s">
        <v>11504</v>
      </c>
      <c r="AT944" s="26" t="s">
        <v>175</v>
      </c>
      <c r="AU944" s="26" t="s">
        <v>5949</v>
      </c>
      <c r="AV944" s="26" t="s">
        <v>218</v>
      </c>
      <c r="AW944" s="26" t="s">
        <v>11505</v>
      </c>
      <c r="AX944" s="26" t="s">
        <v>11506</v>
      </c>
      <c r="AY944" s="26" t="s">
        <v>155</v>
      </c>
      <c r="AZ944" s="26" t="s">
        <v>200</v>
      </c>
    </row>
    <row r="945" spans="1:53" s="26" customFormat="1" x14ac:dyDescent="0.25">
      <c r="A945" s="26">
        <v>944</v>
      </c>
      <c r="B945" s="26" t="s">
        <v>11507</v>
      </c>
      <c r="C945" s="26" t="s">
        <v>11508</v>
      </c>
      <c r="D945" s="26" t="s">
        <v>11509</v>
      </c>
      <c r="E945" s="26" t="s">
        <v>2436</v>
      </c>
      <c r="F945" s="26" t="s">
        <v>126</v>
      </c>
      <c r="G945" s="26" t="s">
        <v>11510</v>
      </c>
      <c r="H945" s="26">
        <v>45115</v>
      </c>
      <c r="I945" s="26" t="s">
        <v>163</v>
      </c>
      <c r="J945" s="26" t="s">
        <v>599</v>
      </c>
      <c r="K945" s="26" t="s">
        <v>1125</v>
      </c>
      <c r="M945" s="26" t="s">
        <v>11511</v>
      </c>
      <c r="N945" s="26" t="s">
        <v>132</v>
      </c>
      <c r="O945" s="26" t="s">
        <v>523</v>
      </c>
      <c r="P945" s="26" t="s">
        <v>1567</v>
      </c>
      <c r="R945" s="26" t="s">
        <v>1784</v>
      </c>
      <c r="S945" s="26" t="s">
        <v>3242</v>
      </c>
      <c r="T945" s="26" t="s">
        <v>11512</v>
      </c>
      <c r="U945" s="26" t="s">
        <v>136</v>
      </c>
      <c r="V945" s="26" t="s">
        <v>137</v>
      </c>
      <c r="W945" s="26" t="s">
        <v>11513</v>
      </c>
      <c r="X945" s="26" t="s">
        <v>11514</v>
      </c>
      <c r="AA945" s="26" t="s">
        <v>169</v>
      </c>
      <c r="AB945" s="26" t="s">
        <v>599</v>
      </c>
      <c r="AC945" s="26" t="s">
        <v>11515</v>
      </c>
      <c r="AD945" s="26" t="s">
        <v>141</v>
      </c>
      <c r="AE945" s="26" t="s">
        <v>11516</v>
      </c>
      <c r="AF945" s="26" t="s">
        <v>11517</v>
      </c>
      <c r="AG945" s="26" t="s">
        <v>11517</v>
      </c>
      <c r="AH945" s="26" t="s">
        <v>11518</v>
      </c>
      <c r="AI945" s="26">
        <v>44381</v>
      </c>
      <c r="AJ945" s="26" t="s">
        <v>145</v>
      </c>
      <c r="AK945" s="26" t="s">
        <v>10983</v>
      </c>
      <c r="AL945" s="26" t="s">
        <v>10983</v>
      </c>
      <c r="AM945" s="26">
        <v>2023</v>
      </c>
      <c r="AN945" s="26" t="s">
        <v>47</v>
      </c>
      <c r="AO945" s="26" t="s">
        <v>147</v>
      </c>
      <c r="AP945" s="26" t="s">
        <v>16</v>
      </c>
      <c r="AQ945" s="26" t="s">
        <v>16</v>
      </c>
      <c r="AR945" s="26" t="s">
        <v>148</v>
      </c>
      <c r="AS945" s="26" t="s">
        <v>11519</v>
      </c>
      <c r="AT945" s="26" t="s">
        <v>175</v>
      </c>
      <c r="AU945" s="26" t="s">
        <v>11520</v>
      </c>
      <c r="AV945" s="26" t="s">
        <v>667</v>
      </c>
      <c r="AW945" s="26" t="s">
        <v>11521</v>
      </c>
      <c r="AX945" s="26" t="s">
        <v>11522</v>
      </c>
      <c r="AY945" s="26" t="s">
        <v>155</v>
      </c>
      <c r="AZ945" s="26" t="s">
        <v>156</v>
      </c>
    </row>
    <row r="946" spans="1:53" s="26" customFormat="1" x14ac:dyDescent="0.25">
      <c r="A946" s="26">
        <v>945</v>
      </c>
      <c r="B946" s="26" t="s">
        <v>11523</v>
      </c>
      <c r="C946" s="26" t="s">
        <v>11524</v>
      </c>
      <c r="D946" s="26" t="s">
        <v>3796</v>
      </c>
      <c r="E946" s="26" t="s">
        <v>7705</v>
      </c>
      <c r="F946" s="26" t="s">
        <v>126</v>
      </c>
      <c r="G946" s="26" t="s">
        <v>2250</v>
      </c>
      <c r="H946" s="26" t="s">
        <v>1710</v>
      </c>
      <c r="I946" s="26" t="s">
        <v>720</v>
      </c>
      <c r="J946" s="26" t="s">
        <v>1871</v>
      </c>
      <c r="M946" s="26" t="s">
        <v>11525</v>
      </c>
      <c r="N946" s="26" t="s">
        <v>132</v>
      </c>
      <c r="O946" s="26" t="s">
        <v>523</v>
      </c>
      <c r="P946" s="26" t="s">
        <v>1567</v>
      </c>
      <c r="Q946" s="26" t="s">
        <v>11526</v>
      </c>
      <c r="R946" s="26" t="s">
        <v>720</v>
      </c>
      <c r="S946" s="26" t="s">
        <v>5196</v>
      </c>
      <c r="T946" s="26" t="s">
        <v>11527</v>
      </c>
      <c r="U946" s="26" t="s">
        <v>136</v>
      </c>
      <c r="V946" s="26" t="s">
        <v>629</v>
      </c>
      <c r="W946" s="26" t="s">
        <v>11528</v>
      </c>
      <c r="X946" s="26" t="s">
        <v>11529</v>
      </c>
      <c r="AA946" s="26" t="s">
        <v>169</v>
      </c>
      <c r="AB946" s="26" t="s">
        <v>1871</v>
      </c>
      <c r="AC946" s="26" t="s">
        <v>8167</v>
      </c>
      <c r="AD946" s="26" t="s">
        <v>141</v>
      </c>
      <c r="AE946" s="26" t="s">
        <v>1370</v>
      </c>
      <c r="AH946" s="26" t="s">
        <v>11530</v>
      </c>
      <c r="AI946" s="26">
        <v>44474</v>
      </c>
      <c r="AJ946" s="26" t="s">
        <v>145</v>
      </c>
      <c r="AK946" s="26" t="s">
        <v>10983</v>
      </c>
      <c r="AL946" s="26" t="s">
        <v>10983</v>
      </c>
      <c r="AM946" s="26">
        <v>2023</v>
      </c>
      <c r="AN946" s="26" t="s">
        <v>47</v>
      </c>
      <c r="AO946" s="26" t="s">
        <v>147</v>
      </c>
      <c r="AP946" s="26" t="s">
        <v>16</v>
      </c>
      <c r="AQ946" s="26" t="s">
        <v>16</v>
      </c>
      <c r="AR946" s="26" t="s">
        <v>148</v>
      </c>
      <c r="AS946" s="26" t="s">
        <v>11531</v>
      </c>
      <c r="AT946" s="26" t="s">
        <v>1446</v>
      </c>
      <c r="AU946" s="26" t="s">
        <v>11532</v>
      </c>
      <c r="AV946" s="26" t="s">
        <v>1446</v>
      </c>
      <c r="AW946" s="26" t="s">
        <v>11533</v>
      </c>
      <c r="AX946" s="26" t="s">
        <v>11534</v>
      </c>
      <c r="AY946" s="26" t="s">
        <v>155</v>
      </c>
      <c r="AZ946" s="26" t="s">
        <v>200</v>
      </c>
    </row>
    <row r="947" spans="1:53" s="26" customFormat="1" x14ac:dyDescent="0.25">
      <c r="A947" s="26">
        <v>946</v>
      </c>
      <c r="B947" s="26" t="s">
        <v>11535</v>
      </c>
      <c r="C947" s="26" t="s">
        <v>11536</v>
      </c>
      <c r="D947" s="26" t="s">
        <v>11537</v>
      </c>
      <c r="E947" s="26" t="s">
        <v>160</v>
      </c>
      <c r="F947" s="26" t="s">
        <v>2842</v>
      </c>
      <c r="G947" s="26" t="s">
        <v>11538</v>
      </c>
      <c r="H947" s="26" t="s">
        <v>4217</v>
      </c>
      <c r="I947" s="26" t="s">
        <v>132</v>
      </c>
      <c r="J947" s="26" t="s">
        <v>226</v>
      </c>
      <c r="M947" s="26" t="s">
        <v>11539</v>
      </c>
      <c r="N947" s="26" t="s">
        <v>132</v>
      </c>
      <c r="O947" s="26" t="s">
        <v>523</v>
      </c>
      <c r="P947" s="26" t="s">
        <v>286</v>
      </c>
      <c r="Q947" s="26" t="s">
        <v>11539</v>
      </c>
      <c r="R947" s="26" t="s">
        <v>132</v>
      </c>
      <c r="S947" s="26" t="s">
        <v>523</v>
      </c>
      <c r="T947" s="26" t="s">
        <v>286</v>
      </c>
      <c r="U947" s="26" t="s">
        <v>136</v>
      </c>
      <c r="V947" s="26" t="s">
        <v>167</v>
      </c>
      <c r="W947" s="26" t="s">
        <v>11540</v>
      </c>
      <c r="X947" s="26" t="s">
        <v>11540</v>
      </c>
      <c r="AB947" s="26" t="s">
        <v>226</v>
      </c>
      <c r="AC947" s="26" t="s">
        <v>3227</v>
      </c>
      <c r="AD947" s="26" t="s">
        <v>141</v>
      </c>
      <c r="AE947" s="26" t="s">
        <v>11541</v>
      </c>
      <c r="AH947" s="26" t="s">
        <v>11542</v>
      </c>
      <c r="AI947" s="26" t="s">
        <v>557</v>
      </c>
      <c r="AJ947" s="26" t="s">
        <v>270</v>
      </c>
      <c r="AK947" s="26" t="s">
        <v>11543</v>
      </c>
      <c r="AL947" s="26" t="s">
        <v>11543</v>
      </c>
      <c r="AM947" s="26">
        <v>2023</v>
      </c>
      <c r="AN947" s="26" t="s">
        <v>47</v>
      </c>
      <c r="AO947" s="26" t="s">
        <v>147</v>
      </c>
      <c r="AP947" s="26" t="s">
        <v>7</v>
      </c>
      <c r="AQ947" s="26" t="s">
        <v>7</v>
      </c>
      <c r="AR947" s="26" t="s">
        <v>148</v>
      </c>
      <c r="AS947" s="26" t="s">
        <v>11544</v>
      </c>
      <c r="AT947" s="26" t="s">
        <v>11545</v>
      </c>
      <c r="AU947" s="26" t="s">
        <v>11546</v>
      </c>
      <c r="AV947" s="26" t="s">
        <v>11547</v>
      </c>
      <c r="AW947" s="26" t="s">
        <v>11548</v>
      </c>
      <c r="AX947" s="26" t="s">
        <v>11549</v>
      </c>
      <c r="AY947" s="26" t="s">
        <v>155</v>
      </c>
      <c r="AZ947" s="26" t="s">
        <v>156</v>
      </c>
    </row>
    <row r="948" spans="1:53" s="26" customFormat="1" x14ac:dyDescent="0.25">
      <c r="A948" s="26">
        <v>947</v>
      </c>
      <c r="B948" s="26" t="s">
        <v>11550</v>
      </c>
      <c r="C948" s="26" t="s">
        <v>11551</v>
      </c>
      <c r="D948" s="26" t="s">
        <v>9629</v>
      </c>
      <c r="E948" s="26" t="s">
        <v>259</v>
      </c>
      <c r="F948" s="26" t="s">
        <v>126</v>
      </c>
      <c r="G948" s="26" t="s">
        <v>11552</v>
      </c>
      <c r="H948" s="26" t="s">
        <v>1346</v>
      </c>
      <c r="I948" s="26" t="s">
        <v>132</v>
      </c>
      <c r="J948" s="26" t="s">
        <v>132</v>
      </c>
      <c r="K948" s="26" t="s">
        <v>1212</v>
      </c>
      <c r="N948" s="26" t="s">
        <v>132</v>
      </c>
      <c r="O948" s="26" t="s">
        <v>1212</v>
      </c>
      <c r="P948" s="26" t="s">
        <v>2609</v>
      </c>
      <c r="R948" s="26" t="s">
        <v>132</v>
      </c>
      <c r="S948" s="26" t="s">
        <v>1212</v>
      </c>
      <c r="U948" s="26" t="s">
        <v>136</v>
      </c>
      <c r="V948" s="26" t="s">
        <v>137</v>
      </c>
      <c r="W948" s="26" t="s">
        <v>11553</v>
      </c>
      <c r="X948" s="26" t="s">
        <v>11554</v>
      </c>
      <c r="AA948" s="26" t="s">
        <v>169</v>
      </c>
      <c r="AB948" s="26" t="s">
        <v>132</v>
      </c>
      <c r="AC948" s="26" t="s">
        <v>1212</v>
      </c>
      <c r="AD948" s="26" t="s">
        <v>141</v>
      </c>
      <c r="AE948" s="26" t="s">
        <v>3169</v>
      </c>
      <c r="AH948" s="26" t="s">
        <v>11555</v>
      </c>
      <c r="AI948" s="26" t="s">
        <v>2385</v>
      </c>
      <c r="AK948" s="26" t="s">
        <v>11543</v>
      </c>
      <c r="AL948" s="26" t="s">
        <v>11543</v>
      </c>
      <c r="AM948" s="26">
        <v>2023</v>
      </c>
      <c r="AN948" s="26" t="s">
        <v>47</v>
      </c>
      <c r="AO948" s="26" t="s">
        <v>147</v>
      </c>
      <c r="AP948" s="26" t="s">
        <v>7</v>
      </c>
      <c r="AQ948" s="26" t="s">
        <v>7</v>
      </c>
      <c r="AR948" s="26" t="s">
        <v>148</v>
      </c>
      <c r="AS948" s="26" t="s">
        <v>11556</v>
      </c>
      <c r="AT948" s="26" t="s">
        <v>364</v>
      </c>
      <c r="AU948" s="26" t="s">
        <v>11557</v>
      </c>
      <c r="AV948" s="26" t="s">
        <v>364</v>
      </c>
      <c r="AW948" s="26" t="s">
        <v>11558</v>
      </c>
      <c r="AX948" s="26" t="s">
        <v>11559</v>
      </c>
      <c r="AY948" s="26" t="s">
        <v>155</v>
      </c>
      <c r="AZ948" s="26" t="s">
        <v>156</v>
      </c>
    </row>
    <row r="949" spans="1:53" s="26" customFormat="1" x14ac:dyDescent="0.25">
      <c r="A949" s="26">
        <v>948</v>
      </c>
      <c r="B949" s="26" t="s">
        <v>11560</v>
      </c>
      <c r="C949" s="26" t="s">
        <v>11561</v>
      </c>
      <c r="D949" s="26" t="s">
        <v>6640</v>
      </c>
      <c r="E949" s="26" t="s">
        <v>11562</v>
      </c>
      <c r="F949" s="26" t="s">
        <v>126</v>
      </c>
      <c r="G949" s="26" t="s">
        <v>11563</v>
      </c>
      <c r="H949" s="26" t="s">
        <v>1346</v>
      </c>
      <c r="I949" s="26" t="s">
        <v>132</v>
      </c>
      <c r="J949" s="26" t="s">
        <v>132</v>
      </c>
      <c r="K949" s="26" t="s">
        <v>1179</v>
      </c>
      <c r="M949" s="26" t="s">
        <v>11564</v>
      </c>
      <c r="N949" s="26" t="s">
        <v>132</v>
      </c>
      <c r="O949" s="26" t="s">
        <v>1212</v>
      </c>
      <c r="P949" s="26" t="s">
        <v>2609</v>
      </c>
      <c r="Q949" s="26" t="s">
        <v>11564</v>
      </c>
      <c r="R949" s="26" t="s">
        <v>132</v>
      </c>
      <c r="S949" s="26" t="s">
        <v>1212</v>
      </c>
      <c r="T949" s="26" t="s">
        <v>2609</v>
      </c>
      <c r="U949" s="26" t="s">
        <v>136</v>
      </c>
      <c r="V949" s="26" t="s">
        <v>137</v>
      </c>
      <c r="W949" s="26" t="s">
        <v>11565</v>
      </c>
      <c r="X949" s="26" t="s">
        <v>11566</v>
      </c>
      <c r="AA949" s="26" t="s">
        <v>140</v>
      </c>
      <c r="AB949" s="26" t="s">
        <v>132</v>
      </c>
      <c r="AC949" s="26" t="s">
        <v>1212</v>
      </c>
      <c r="AD949" s="26" t="s">
        <v>141</v>
      </c>
      <c r="AE949" s="26" t="s">
        <v>3115</v>
      </c>
      <c r="AH949" s="26" t="s">
        <v>11567</v>
      </c>
      <c r="AI949" s="26">
        <v>44842</v>
      </c>
      <c r="AJ949" s="26" t="s">
        <v>145</v>
      </c>
      <c r="AK949" s="26" t="s">
        <v>11543</v>
      </c>
      <c r="AL949" s="26" t="s">
        <v>11543</v>
      </c>
      <c r="AM949" s="26">
        <v>2023</v>
      </c>
      <c r="AN949" s="26" t="s">
        <v>47</v>
      </c>
      <c r="AO949" s="26" t="s">
        <v>147</v>
      </c>
      <c r="AP949" s="26" t="s">
        <v>7</v>
      </c>
      <c r="AQ949" s="26" t="s">
        <v>7</v>
      </c>
      <c r="AR949" s="26" t="s">
        <v>148</v>
      </c>
      <c r="AS949" s="26" t="s">
        <v>11556</v>
      </c>
      <c r="AT949" s="26" t="s">
        <v>364</v>
      </c>
      <c r="AU949" s="26" t="s">
        <v>11557</v>
      </c>
      <c r="AV949" s="26" t="s">
        <v>364</v>
      </c>
      <c r="AW949" s="26" t="s">
        <v>11568</v>
      </c>
      <c r="AY949" s="26" t="s">
        <v>155</v>
      </c>
      <c r="AZ949" s="26" t="s">
        <v>156</v>
      </c>
    </row>
    <row r="950" spans="1:53" s="26" customFormat="1" x14ac:dyDescent="0.25">
      <c r="A950" s="26">
        <v>949</v>
      </c>
      <c r="B950" s="26" t="s">
        <v>11569</v>
      </c>
      <c r="C950" s="26" t="s">
        <v>11570</v>
      </c>
      <c r="D950" s="26" t="s">
        <v>11571</v>
      </c>
      <c r="E950" s="26" t="s">
        <v>11572</v>
      </c>
      <c r="F950" s="26" t="s">
        <v>2842</v>
      </c>
      <c r="G950" s="26" t="s">
        <v>5022</v>
      </c>
      <c r="H950" s="26" t="s">
        <v>2418</v>
      </c>
      <c r="I950" s="26" t="s">
        <v>640</v>
      </c>
      <c r="J950" s="26" t="s">
        <v>640</v>
      </c>
      <c r="M950" s="26" t="s">
        <v>1974</v>
      </c>
      <c r="N950" s="26" t="s">
        <v>132</v>
      </c>
      <c r="O950" s="26" t="s">
        <v>523</v>
      </c>
      <c r="P950" s="26" t="s">
        <v>1466</v>
      </c>
      <c r="Q950" s="26" t="s">
        <v>11573</v>
      </c>
      <c r="R950" s="26" t="s">
        <v>1784</v>
      </c>
      <c r="S950" s="26" t="s">
        <v>3242</v>
      </c>
      <c r="T950" s="26" t="s">
        <v>1086</v>
      </c>
      <c r="U950" s="26" t="s">
        <v>136</v>
      </c>
      <c r="V950" s="26" t="s">
        <v>137</v>
      </c>
      <c r="W950" s="26" t="s">
        <v>11574</v>
      </c>
      <c r="X950" s="26" t="s">
        <v>11575</v>
      </c>
      <c r="AA950" s="26" t="s">
        <v>212</v>
      </c>
      <c r="AB950" s="26" t="s">
        <v>640</v>
      </c>
      <c r="AC950" s="26" t="s">
        <v>11576</v>
      </c>
      <c r="AD950" s="26" t="s">
        <v>141</v>
      </c>
      <c r="AE950" s="26" t="s">
        <v>3245</v>
      </c>
      <c r="AH950" s="26" t="s">
        <v>11577</v>
      </c>
      <c r="AI950" s="26" t="s">
        <v>763</v>
      </c>
      <c r="AJ950" s="26" t="s">
        <v>145</v>
      </c>
      <c r="AK950" s="26" t="s">
        <v>11543</v>
      </c>
      <c r="AL950" s="26" t="s">
        <v>11543</v>
      </c>
      <c r="AM950" s="26">
        <v>2023</v>
      </c>
      <c r="AN950" s="26" t="s">
        <v>47</v>
      </c>
      <c r="AO950" s="26" t="s">
        <v>147</v>
      </c>
      <c r="AP950" s="26" t="s">
        <v>7</v>
      </c>
      <c r="AQ950" s="26" t="s">
        <v>7</v>
      </c>
      <c r="AR950" s="26" t="s">
        <v>148</v>
      </c>
      <c r="AS950" s="26" t="s">
        <v>11578</v>
      </c>
      <c r="AT950" s="26" t="s">
        <v>152</v>
      </c>
      <c r="AU950" s="26" t="s">
        <v>11579</v>
      </c>
      <c r="AV950" s="26" t="s">
        <v>152</v>
      </c>
      <c r="AW950" s="26" t="s">
        <v>11580</v>
      </c>
      <c r="AY950" s="26" t="s">
        <v>155</v>
      </c>
      <c r="AZ950" s="26" t="s">
        <v>200</v>
      </c>
    </row>
    <row r="951" spans="1:53" s="26" customFormat="1" x14ac:dyDescent="0.25">
      <c r="A951" s="26">
        <v>950</v>
      </c>
      <c r="B951" s="26" t="s">
        <v>11581</v>
      </c>
      <c r="C951" s="26" t="s">
        <v>11582</v>
      </c>
      <c r="D951" s="26" t="s">
        <v>9744</v>
      </c>
      <c r="E951" s="26" t="s">
        <v>371</v>
      </c>
      <c r="F951" s="26" t="s">
        <v>126</v>
      </c>
      <c r="G951" s="26" t="s">
        <v>1463</v>
      </c>
      <c r="H951" s="26" t="s">
        <v>1464</v>
      </c>
      <c r="I951" s="26" t="s">
        <v>132</v>
      </c>
      <c r="J951" s="26" t="s">
        <v>132</v>
      </c>
      <c r="K951" s="26" t="s">
        <v>321</v>
      </c>
      <c r="M951" s="26" t="s">
        <v>11583</v>
      </c>
      <c r="N951" s="26" t="s">
        <v>132</v>
      </c>
      <c r="O951" s="26" t="s">
        <v>228</v>
      </c>
      <c r="P951" s="26" t="s">
        <v>4023</v>
      </c>
      <c r="Q951" s="26" t="s">
        <v>11584</v>
      </c>
      <c r="R951" s="26" t="s">
        <v>132</v>
      </c>
      <c r="S951" s="26" t="s">
        <v>523</v>
      </c>
      <c r="T951" s="26" t="s">
        <v>2809</v>
      </c>
      <c r="U951" s="26" t="s">
        <v>136</v>
      </c>
      <c r="V951" s="26" t="s">
        <v>137</v>
      </c>
      <c r="W951" s="26" t="s">
        <v>11585</v>
      </c>
      <c r="X951" s="26" t="s">
        <v>11586</v>
      </c>
      <c r="AA951" s="26" t="s">
        <v>169</v>
      </c>
      <c r="AB951" s="26" t="s">
        <v>132</v>
      </c>
      <c r="AC951" s="26" t="s">
        <v>523</v>
      </c>
      <c r="AD951" s="26" t="s">
        <v>141</v>
      </c>
      <c r="AE951" s="26" t="s">
        <v>232</v>
      </c>
      <c r="AH951" s="26" t="s">
        <v>11587</v>
      </c>
      <c r="AI951" s="26" t="s">
        <v>1326</v>
      </c>
      <c r="AJ951" s="26" t="s">
        <v>145</v>
      </c>
      <c r="AK951" s="26" t="s">
        <v>11543</v>
      </c>
      <c r="AL951" s="26" t="s">
        <v>11543</v>
      </c>
      <c r="AM951" s="26">
        <v>2023</v>
      </c>
      <c r="AN951" s="26" t="s">
        <v>47</v>
      </c>
      <c r="AO951" s="26" t="s">
        <v>147</v>
      </c>
      <c r="AP951" s="26" t="s">
        <v>7</v>
      </c>
      <c r="AQ951" s="26" t="s">
        <v>7</v>
      </c>
      <c r="AR951" s="26" t="s">
        <v>148</v>
      </c>
      <c r="AS951" s="26" t="s">
        <v>11588</v>
      </c>
      <c r="AT951" s="26" t="s">
        <v>175</v>
      </c>
      <c r="AU951" s="26" t="s">
        <v>11589</v>
      </c>
      <c r="AV951" s="26" t="s">
        <v>218</v>
      </c>
      <c r="AW951" s="26" t="s">
        <v>11590</v>
      </c>
      <c r="AX951" s="26" t="s">
        <v>11591</v>
      </c>
      <c r="AY951" s="26" t="s">
        <v>155</v>
      </c>
      <c r="AZ951" s="26" t="s">
        <v>156</v>
      </c>
    </row>
    <row r="952" spans="1:53" s="26" customFormat="1" x14ac:dyDescent="0.25">
      <c r="A952" s="26">
        <v>951</v>
      </c>
      <c r="B952" s="26" t="s">
        <v>11592</v>
      </c>
      <c r="C952" s="26" t="s">
        <v>11593</v>
      </c>
      <c r="D952" s="26" t="s">
        <v>11594</v>
      </c>
      <c r="E952" s="26" t="s">
        <v>11595</v>
      </c>
      <c r="F952" s="26" t="s">
        <v>2842</v>
      </c>
      <c r="G952" s="26" t="s">
        <v>11596</v>
      </c>
      <c r="H952" s="26" t="s">
        <v>1072</v>
      </c>
      <c r="I952" s="26" t="s">
        <v>132</v>
      </c>
      <c r="J952" s="26" t="s">
        <v>356</v>
      </c>
      <c r="K952" s="26" t="s">
        <v>325</v>
      </c>
      <c r="M952" s="26" t="s">
        <v>11597</v>
      </c>
      <c r="N952" s="26" t="s">
        <v>132</v>
      </c>
      <c r="O952" s="26" t="s">
        <v>325</v>
      </c>
      <c r="P952" s="26" t="s">
        <v>11598</v>
      </c>
      <c r="R952" s="26" t="s">
        <v>356</v>
      </c>
      <c r="S952" s="26" t="s">
        <v>262</v>
      </c>
      <c r="T952" s="26" t="s">
        <v>11599</v>
      </c>
      <c r="U952" s="26" t="s">
        <v>136</v>
      </c>
      <c r="V952" s="26" t="s">
        <v>137</v>
      </c>
      <c r="W952" s="26" t="s">
        <v>11600</v>
      </c>
      <c r="X952" s="26" t="s">
        <v>11601</v>
      </c>
      <c r="AA952" s="26" t="s">
        <v>191</v>
      </c>
      <c r="AB952" s="26" t="s">
        <v>356</v>
      </c>
      <c r="AC952" s="26" t="s">
        <v>262</v>
      </c>
      <c r="AD952" s="26" t="s">
        <v>141</v>
      </c>
      <c r="AE952" s="26" t="s">
        <v>361</v>
      </c>
      <c r="AH952" s="26" t="s">
        <v>11602</v>
      </c>
      <c r="AI952" s="26" t="s">
        <v>397</v>
      </c>
      <c r="AJ952" s="26" t="s">
        <v>145</v>
      </c>
      <c r="AK952" s="26" t="s">
        <v>11543</v>
      </c>
      <c r="AL952" s="26" t="s">
        <v>11543</v>
      </c>
      <c r="AM952" s="26">
        <v>2023</v>
      </c>
      <c r="AN952" s="26" t="s">
        <v>47</v>
      </c>
      <c r="AO952" s="26" t="s">
        <v>147</v>
      </c>
      <c r="AP952" s="26" t="s">
        <v>7</v>
      </c>
      <c r="AQ952" s="26" t="s">
        <v>7</v>
      </c>
      <c r="AR952" s="26" t="s">
        <v>148</v>
      </c>
      <c r="AS952" s="26" t="s">
        <v>11603</v>
      </c>
      <c r="AT952" s="26" t="s">
        <v>869</v>
      </c>
      <c r="AU952" s="26" t="s">
        <v>11604</v>
      </c>
      <c r="AV952" s="26" t="s">
        <v>152</v>
      </c>
      <c r="AW952" s="26" t="s">
        <v>11605</v>
      </c>
      <c r="AX952" s="26" t="s">
        <v>11606</v>
      </c>
      <c r="AY952" s="26" t="s">
        <v>155</v>
      </c>
      <c r="AZ952" s="26" t="s">
        <v>156</v>
      </c>
    </row>
    <row r="953" spans="1:53" s="26" customFormat="1" x14ac:dyDescent="0.25">
      <c r="A953" s="26">
        <v>952</v>
      </c>
      <c r="B953" s="26" t="s">
        <v>11607</v>
      </c>
      <c r="C953" s="26" t="s">
        <v>11608</v>
      </c>
      <c r="D953" s="26" t="s">
        <v>1999</v>
      </c>
      <c r="E953" s="26" t="s">
        <v>504</v>
      </c>
      <c r="F953" s="26" t="s">
        <v>126</v>
      </c>
      <c r="G953" s="26" t="s">
        <v>1049</v>
      </c>
      <c r="H953" s="26" t="s">
        <v>1112</v>
      </c>
      <c r="I953" s="26" t="s">
        <v>132</v>
      </c>
      <c r="J953" s="26" t="s">
        <v>1871</v>
      </c>
      <c r="K953" s="26" t="s">
        <v>850</v>
      </c>
      <c r="M953" s="26" t="s">
        <v>11609</v>
      </c>
      <c r="N953" s="26" t="s">
        <v>132</v>
      </c>
      <c r="O953" s="26" t="s">
        <v>325</v>
      </c>
      <c r="P953" s="26" t="s">
        <v>756</v>
      </c>
      <c r="Q953" s="26" t="s">
        <v>11609</v>
      </c>
      <c r="R953" s="26" t="s">
        <v>132</v>
      </c>
      <c r="S953" s="26" t="s">
        <v>325</v>
      </c>
      <c r="T953" s="26" t="s">
        <v>756</v>
      </c>
      <c r="U953" s="26" t="s">
        <v>136</v>
      </c>
      <c r="V953" s="26" t="s">
        <v>137</v>
      </c>
      <c r="W953" s="26" t="s">
        <v>11610</v>
      </c>
      <c r="X953" s="26" t="s">
        <v>11610</v>
      </c>
      <c r="AA953" s="26" t="s">
        <v>169</v>
      </c>
      <c r="AB953" s="26" t="s">
        <v>1871</v>
      </c>
      <c r="AC953" s="26" t="s">
        <v>4197</v>
      </c>
      <c r="AD953" s="26" t="s">
        <v>141</v>
      </c>
      <c r="AE953" s="26" t="s">
        <v>3169</v>
      </c>
      <c r="AH953" s="26" t="s">
        <v>11611</v>
      </c>
      <c r="AI953" s="26" t="s">
        <v>11612</v>
      </c>
      <c r="AJ953" s="26" t="s">
        <v>145</v>
      </c>
      <c r="AK953" s="26" t="s">
        <v>11543</v>
      </c>
      <c r="AL953" s="26" t="s">
        <v>11543</v>
      </c>
      <c r="AM953" s="26">
        <v>2023</v>
      </c>
      <c r="AN953" s="26" t="s">
        <v>47</v>
      </c>
      <c r="AO953" s="26" t="s">
        <v>147</v>
      </c>
      <c r="AP953" s="26" t="s">
        <v>7</v>
      </c>
      <c r="AQ953" s="26" t="s">
        <v>7</v>
      </c>
      <c r="AR953" s="26" t="s">
        <v>148</v>
      </c>
      <c r="AS953" s="26" t="s">
        <v>11613</v>
      </c>
      <c r="AT953" s="26" t="s">
        <v>152</v>
      </c>
      <c r="AU953" s="26" t="s">
        <v>11614</v>
      </c>
      <c r="AV953" s="26" t="s">
        <v>218</v>
      </c>
      <c r="AW953" s="26" t="s">
        <v>11615</v>
      </c>
      <c r="AX953" s="26" t="s">
        <v>11616</v>
      </c>
      <c r="AY953" s="26" t="s">
        <v>155</v>
      </c>
      <c r="AZ953" s="26" t="s">
        <v>156</v>
      </c>
    </row>
    <row r="954" spans="1:53" s="26" customFormat="1" x14ac:dyDescent="0.25">
      <c r="A954" s="26">
        <v>953</v>
      </c>
      <c r="B954" s="26" t="s">
        <v>11617</v>
      </c>
      <c r="C954" s="26" t="s">
        <v>11618</v>
      </c>
      <c r="D954" s="26" t="s">
        <v>1256</v>
      </c>
      <c r="E954" s="26" t="s">
        <v>538</v>
      </c>
      <c r="F954" s="26" t="s">
        <v>126</v>
      </c>
      <c r="G954" s="26" t="s">
        <v>2054</v>
      </c>
      <c r="H954" s="26" t="s">
        <v>2150</v>
      </c>
      <c r="I954" s="26" t="s">
        <v>282</v>
      </c>
      <c r="J954" s="26" t="s">
        <v>282</v>
      </c>
      <c r="K954" s="26" t="s">
        <v>6157</v>
      </c>
      <c r="N954" s="26" t="s">
        <v>282</v>
      </c>
      <c r="O954" s="26" t="s">
        <v>6157</v>
      </c>
      <c r="P954" s="26" t="s">
        <v>7824</v>
      </c>
      <c r="Q954" s="26">
        <v>14</v>
      </c>
      <c r="R954" s="26" t="s">
        <v>282</v>
      </c>
      <c r="S954" s="26" t="s">
        <v>6157</v>
      </c>
      <c r="T954" s="26" t="s">
        <v>7824</v>
      </c>
      <c r="U954" s="26" t="s">
        <v>136</v>
      </c>
      <c r="V954" s="26" t="s">
        <v>137</v>
      </c>
      <c r="W954" s="26" t="s">
        <v>11619</v>
      </c>
      <c r="X954" s="26" t="s">
        <v>11619</v>
      </c>
      <c r="AA954" s="26" t="s">
        <v>191</v>
      </c>
      <c r="AB954" s="26" t="s">
        <v>282</v>
      </c>
      <c r="AC954" s="26" t="s">
        <v>6157</v>
      </c>
      <c r="AD954" s="26" t="s">
        <v>141</v>
      </c>
      <c r="AE954" s="26" t="s">
        <v>6161</v>
      </c>
      <c r="AH954" s="26" t="s">
        <v>11620</v>
      </c>
      <c r="AI954" s="26" t="s">
        <v>5702</v>
      </c>
      <c r="AJ954" s="26" t="s">
        <v>145</v>
      </c>
      <c r="AK954" s="26" t="s">
        <v>11543</v>
      </c>
      <c r="AL954" s="26" t="s">
        <v>11543</v>
      </c>
      <c r="AM954" s="26">
        <v>2023</v>
      </c>
      <c r="AN954" s="26" t="s">
        <v>47</v>
      </c>
      <c r="AO954" s="26" t="s">
        <v>147</v>
      </c>
      <c r="AP954" s="26" t="s">
        <v>7</v>
      </c>
      <c r="AQ954" s="26" t="s">
        <v>7</v>
      </c>
      <c r="AR954" s="26" t="s">
        <v>148</v>
      </c>
      <c r="AU954" s="26" t="s">
        <v>11621</v>
      </c>
      <c r="AV954" s="26" t="s">
        <v>1446</v>
      </c>
      <c r="AW954" s="26" t="s">
        <v>11622</v>
      </c>
      <c r="AX954" s="26" t="s">
        <v>11623</v>
      </c>
      <c r="AY954" s="26" t="s">
        <v>155</v>
      </c>
      <c r="AZ954" s="26" t="s">
        <v>156</v>
      </c>
    </row>
    <row r="955" spans="1:53" s="26" customFormat="1" x14ac:dyDescent="0.25">
      <c r="A955" s="26">
        <v>954</v>
      </c>
      <c r="B955" s="26" t="s">
        <v>11624</v>
      </c>
      <c r="C955" s="26" t="s">
        <v>11625</v>
      </c>
      <c r="D955" s="26" t="s">
        <v>3835</v>
      </c>
      <c r="E955" s="26" t="s">
        <v>538</v>
      </c>
      <c r="F955" s="26" t="s">
        <v>126</v>
      </c>
      <c r="G955" s="26" t="s">
        <v>1345</v>
      </c>
      <c r="H955" s="26">
        <v>45235</v>
      </c>
      <c r="I955" s="26" t="s">
        <v>132</v>
      </c>
      <c r="J955" s="26" t="s">
        <v>132</v>
      </c>
      <c r="K955" s="26" t="s">
        <v>850</v>
      </c>
      <c r="M955" s="26" t="s">
        <v>11626</v>
      </c>
      <c r="N955" s="26" t="s">
        <v>132</v>
      </c>
      <c r="O955" s="26" t="s">
        <v>1179</v>
      </c>
      <c r="P955" s="26" t="s">
        <v>1538</v>
      </c>
      <c r="R955" s="26" t="s">
        <v>132</v>
      </c>
      <c r="S955" s="26" t="s">
        <v>1179</v>
      </c>
      <c r="T955" s="26" t="s">
        <v>1538</v>
      </c>
      <c r="U955" s="26" t="s">
        <v>136</v>
      </c>
      <c r="V955" s="26" t="s">
        <v>137</v>
      </c>
      <c r="W955" s="26" t="s">
        <v>11626</v>
      </c>
      <c r="X955" s="26" t="s">
        <v>11626</v>
      </c>
      <c r="AA955" s="26" t="s">
        <v>140</v>
      </c>
      <c r="AB955" s="26" t="s">
        <v>132</v>
      </c>
      <c r="AD955" s="26" t="s">
        <v>141</v>
      </c>
      <c r="AE955" s="26" t="s">
        <v>5106</v>
      </c>
      <c r="AH955" s="26" t="s">
        <v>11627</v>
      </c>
      <c r="AI955" s="26" t="s">
        <v>11628</v>
      </c>
      <c r="AJ955" s="26" t="s">
        <v>145</v>
      </c>
      <c r="AK955" s="26" t="s">
        <v>11543</v>
      </c>
      <c r="AL955" s="26" t="s">
        <v>11543</v>
      </c>
      <c r="AM955" s="26">
        <v>2023</v>
      </c>
      <c r="AN955" s="26" t="s">
        <v>47</v>
      </c>
      <c r="AO955" s="26" t="s">
        <v>147</v>
      </c>
      <c r="AP955" s="26" t="s">
        <v>7</v>
      </c>
      <c r="AQ955" s="26" t="s">
        <v>7</v>
      </c>
      <c r="AR955" s="26" t="s">
        <v>148</v>
      </c>
      <c r="AS955" s="26" t="s">
        <v>10531</v>
      </c>
      <c r="AT955" s="26" t="s">
        <v>8458</v>
      </c>
      <c r="AU955" s="26" t="s">
        <v>11629</v>
      </c>
      <c r="AV955" s="26" t="s">
        <v>8458</v>
      </c>
      <c r="AW955" s="26" t="s">
        <v>11630</v>
      </c>
      <c r="AX955" s="26" t="s">
        <v>11631</v>
      </c>
      <c r="AY955" s="26" t="s">
        <v>155</v>
      </c>
      <c r="AZ955" s="26" t="s">
        <v>200</v>
      </c>
    </row>
    <row r="956" spans="1:53" s="26" customFormat="1" x14ac:dyDescent="0.25">
      <c r="A956" s="26">
        <v>955</v>
      </c>
      <c r="B956" s="26" t="s">
        <v>11632</v>
      </c>
      <c r="C956" s="26" t="s">
        <v>11633</v>
      </c>
      <c r="D956" s="26" t="s">
        <v>11634</v>
      </c>
      <c r="E956" s="26" t="s">
        <v>565</v>
      </c>
      <c r="F956" s="26" t="s">
        <v>126</v>
      </c>
      <c r="G956" s="26" t="s">
        <v>11635</v>
      </c>
      <c r="H956" s="26">
        <v>45023</v>
      </c>
      <c r="I956" s="26" t="s">
        <v>132</v>
      </c>
      <c r="J956" s="26" t="s">
        <v>132</v>
      </c>
      <c r="K956" s="26" t="s">
        <v>321</v>
      </c>
      <c r="M956" s="26" t="s">
        <v>11636</v>
      </c>
      <c r="N956" s="26" t="s">
        <v>132</v>
      </c>
      <c r="O956" s="26" t="s">
        <v>796</v>
      </c>
      <c r="P956" s="26" t="s">
        <v>1466</v>
      </c>
      <c r="Q956" s="26" t="s">
        <v>11636</v>
      </c>
      <c r="R956" s="26" t="s">
        <v>132</v>
      </c>
      <c r="S956" s="26" t="s">
        <v>796</v>
      </c>
      <c r="T956" s="26" t="s">
        <v>1466</v>
      </c>
      <c r="U956" s="26" t="s">
        <v>136</v>
      </c>
      <c r="V956" s="26" t="s">
        <v>167</v>
      </c>
      <c r="W956" s="26" t="s">
        <v>11637</v>
      </c>
      <c r="X956" s="26" t="s">
        <v>11637</v>
      </c>
      <c r="Z956" s="26" t="s">
        <v>4038</v>
      </c>
      <c r="AA956" s="26" t="s">
        <v>140</v>
      </c>
      <c r="AB956" s="26" t="s">
        <v>132</v>
      </c>
      <c r="AC956" s="26" t="s">
        <v>796</v>
      </c>
      <c r="AD956" s="26" t="s">
        <v>141</v>
      </c>
      <c r="AE956" s="26" t="s">
        <v>5827</v>
      </c>
      <c r="AH956" s="26" t="s">
        <v>11638</v>
      </c>
      <c r="AI956" s="26" t="s">
        <v>234</v>
      </c>
      <c r="AJ956" s="26" t="s">
        <v>145</v>
      </c>
      <c r="AK956" s="26" t="s">
        <v>11543</v>
      </c>
      <c r="AL956" s="26" t="s">
        <v>11543</v>
      </c>
      <c r="AM956" s="26">
        <v>2023</v>
      </c>
      <c r="AN956" s="26" t="s">
        <v>47</v>
      </c>
      <c r="AO956" s="26" t="s">
        <v>147</v>
      </c>
      <c r="AP956" s="26" t="s">
        <v>7</v>
      </c>
      <c r="AQ956" s="26" t="s">
        <v>7</v>
      </c>
      <c r="AR956" s="26" t="s">
        <v>148</v>
      </c>
      <c r="AS956" s="26" t="s">
        <v>11639</v>
      </c>
      <c r="AT956" s="26" t="s">
        <v>195</v>
      </c>
      <c r="AU956" s="26" t="s">
        <v>11640</v>
      </c>
      <c r="AV956" s="26" t="s">
        <v>11214</v>
      </c>
      <c r="AW956" s="26" t="s">
        <v>11641</v>
      </c>
      <c r="AX956" s="26" t="s">
        <v>11642</v>
      </c>
      <c r="AY956" s="26" t="s">
        <v>1488</v>
      </c>
      <c r="AZ956" s="26" t="s">
        <v>156</v>
      </c>
      <c r="BA956" s="26" t="s">
        <v>11643</v>
      </c>
    </row>
    <row r="957" spans="1:53" s="26" customFormat="1" x14ac:dyDescent="0.25">
      <c r="A957" s="26">
        <v>956</v>
      </c>
      <c r="B957" s="26" t="s">
        <v>11644</v>
      </c>
      <c r="C957" s="26" t="s">
        <v>11645</v>
      </c>
      <c r="D957" s="26" t="s">
        <v>11646</v>
      </c>
      <c r="E957" s="26" t="s">
        <v>11647</v>
      </c>
      <c r="F957" s="26" t="s">
        <v>2842</v>
      </c>
      <c r="G957" s="26" t="s">
        <v>5979</v>
      </c>
      <c r="H957" s="26">
        <v>44934</v>
      </c>
      <c r="I957" s="26" t="s">
        <v>132</v>
      </c>
      <c r="J957" s="26" t="s">
        <v>11648</v>
      </c>
      <c r="K957" s="26" t="s">
        <v>850</v>
      </c>
      <c r="M957" s="26" t="s">
        <v>11649</v>
      </c>
      <c r="N957" s="26" t="s">
        <v>132</v>
      </c>
      <c r="O957" s="26" t="s">
        <v>1212</v>
      </c>
      <c r="P957" s="26" t="s">
        <v>3111</v>
      </c>
      <c r="Q957" s="26" t="s">
        <v>11650</v>
      </c>
      <c r="R957" s="26" t="s">
        <v>132</v>
      </c>
      <c r="S957" s="26" t="s">
        <v>523</v>
      </c>
      <c r="T957" s="26" t="s">
        <v>524</v>
      </c>
      <c r="U957" s="26" t="s">
        <v>136</v>
      </c>
      <c r="V957" s="26" t="s">
        <v>137</v>
      </c>
      <c r="W957" s="26" t="s">
        <v>11651</v>
      </c>
      <c r="X957" s="26" t="s">
        <v>11652</v>
      </c>
      <c r="AA957" s="26" t="s">
        <v>169</v>
      </c>
      <c r="AB957" s="26" t="s">
        <v>11648</v>
      </c>
      <c r="AC957" s="26" t="s">
        <v>11653</v>
      </c>
      <c r="AD957" s="26" t="s">
        <v>141</v>
      </c>
      <c r="AE957" s="26" t="s">
        <v>1292</v>
      </c>
      <c r="AH957" s="26" t="s">
        <v>11654</v>
      </c>
      <c r="AI957" s="26" t="s">
        <v>1338</v>
      </c>
      <c r="AJ957" s="26" t="s">
        <v>145</v>
      </c>
      <c r="AK957" s="26" t="s">
        <v>11543</v>
      </c>
      <c r="AL957" s="26" t="s">
        <v>11543</v>
      </c>
      <c r="AM957" s="26">
        <v>2023</v>
      </c>
      <c r="AN957" s="26" t="s">
        <v>47</v>
      </c>
      <c r="AO957" s="26" t="s">
        <v>147</v>
      </c>
      <c r="AP957" s="26" t="s">
        <v>7</v>
      </c>
      <c r="AQ957" s="26" t="s">
        <v>7</v>
      </c>
      <c r="AR957" s="26" t="s">
        <v>148</v>
      </c>
      <c r="AS957" s="26" t="s">
        <v>11655</v>
      </c>
      <c r="AT957" s="26" t="s">
        <v>152</v>
      </c>
      <c r="AU957" s="26" t="s">
        <v>11656</v>
      </c>
      <c r="AV957" s="26" t="s">
        <v>152</v>
      </c>
      <c r="AW957" s="26" t="s">
        <v>11657</v>
      </c>
      <c r="AY957" s="26" t="s">
        <v>155</v>
      </c>
      <c r="AZ957" s="26" t="s">
        <v>156</v>
      </c>
    </row>
    <row r="958" spans="1:53" s="26" customFormat="1" x14ac:dyDescent="0.25">
      <c r="A958" s="26">
        <v>957</v>
      </c>
      <c r="B958" s="26" t="s">
        <v>11658</v>
      </c>
      <c r="C958" s="26" t="s">
        <v>11659</v>
      </c>
      <c r="D958" s="26" t="s">
        <v>1256</v>
      </c>
      <c r="E958" s="26" t="s">
        <v>1273</v>
      </c>
      <c r="F958" s="26" t="s">
        <v>126</v>
      </c>
      <c r="G958" s="26" t="s">
        <v>11660</v>
      </c>
      <c r="H958" s="26" t="s">
        <v>8395</v>
      </c>
      <c r="I958" s="26" t="s">
        <v>132</v>
      </c>
      <c r="J958" s="26" t="s">
        <v>132</v>
      </c>
      <c r="K958" s="26" t="s">
        <v>1349</v>
      </c>
      <c r="M958" s="26" t="s">
        <v>11661</v>
      </c>
      <c r="N958" s="26" t="s">
        <v>132</v>
      </c>
      <c r="O958" s="26" t="s">
        <v>133</v>
      </c>
      <c r="P958" s="26" t="s">
        <v>323</v>
      </c>
      <c r="Q958" s="26" t="s">
        <v>11662</v>
      </c>
      <c r="R958" s="26" t="s">
        <v>132</v>
      </c>
      <c r="S958" s="26" t="s">
        <v>133</v>
      </c>
      <c r="T958" s="26" t="s">
        <v>323</v>
      </c>
      <c r="U958" s="26" t="s">
        <v>136</v>
      </c>
      <c r="V958" s="26" t="s">
        <v>137</v>
      </c>
      <c r="W958" s="26" t="s">
        <v>11663</v>
      </c>
      <c r="X958" s="26" t="s">
        <v>11664</v>
      </c>
      <c r="AA958" s="26" t="s">
        <v>140</v>
      </c>
      <c r="AB958" s="26" t="s">
        <v>132</v>
      </c>
      <c r="AC958" s="26" t="s">
        <v>133</v>
      </c>
      <c r="AD958" s="26" t="s">
        <v>141</v>
      </c>
      <c r="AE958" s="26" t="s">
        <v>2293</v>
      </c>
      <c r="AH958" s="26" t="s">
        <v>11665</v>
      </c>
      <c r="AI958" s="26" t="s">
        <v>3030</v>
      </c>
      <c r="AJ958" s="26" t="s">
        <v>145</v>
      </c>
      <c r="AK958" s="26" t="s">
        <v>11543</v>
      </c>
      <c r="AL958" s="26" t="s">
        <v>11543</v>
      </c>
      <c r="AM958" s="26">
        <v>2023</v>
      </c>
      <c r="AN958" s="26" t="s">
        <v>47</v>
      </c>
      <c r="AO958" s="26" t="s">
        <v>147</v>
      </c>
      <c r="AP958" s="26" t="s">
        <v>7</v>
      </c>
      <c r="AQ958" s="26" t="s">
        <v>7</v>
      </c>
      <c r="AR958" s="26" t="s">
        <v>148</v>
      </c>
      <c r="AS958" s="26" t="s">
        <v>11666</v>
      </c>
      <c r="AT958" s="26" t="s">
        <v>998</v>
      </c>
      <c r="AU958" s="26" t="s">
        <v>11667</v>
      </c>
      <c r="AV958" s="26" t="s">
        <v>197</v>
      </c>
      <c r="AW958" s="26" t="s">
        <v>11668</v>
      </c>
      <c r="AY958" s="26" t="s">
        <v>1488</v>
      </c>
      <c r="AZ958" s="26" t="s">
        <v>156</v>
      </c>
      <c r="BA958" s="26" t="s">
        <v>11643</v>
      </c>
    </row>
    <row r="959" spans="1:53" s="26" customFormat="1" x14ac:dyDescent="0.25">
      <c r="A959" s="26">
        <v>958</v>
      </c>
      <c r="B959" s="26" t="s">
        <v>11669</v>
      </c>
      <c r="C959" s="26" t="s">
        <v>11670</v>
      </c>
      <c r="D959" s="26" t="s">
        <v>11671</v>
      </c>
      <c r="E959" s="26" t="s">
        <v>672</v>
      </c>
      <c r="F959" s="26" t="s">
        <v>126</v>
      </c>
      <c r="G959" s="26" t="s">
        <v>11672</v>
      </c>
      <c r="H959" s="26" t="s">
        <v>11673</v>
      </c>
      <c r="I959" s="26" t="s">
        <v>132</v>
      </c>
      <c r="J959" s="26" t="s">
        <v>355</v>
      </c>
      <c r="K959" s="26" t="s">
        <v>850</v>
      </c>
      <c r="M959" s="26" t="s">
        <v>11674</v>
      </c>
      <c r="N959" s="26" t="s">
        <v>132</v>
      </c>
      <c r="O959" s="26" t="s">
        <v>1179</v>
      </c>
      <c r="P959" s="26" t="s">
        <v>2671</v>
      </c>
      <c r="Q959" s="26" t="s">
        <v>11675</v>
      </c>
      <c r="R959" s="26" t="s">
        <v>132</v>
      </c>
      <c r="S959" s="26" t="s">
        <v>1899</v>
      </c>
      <c r="T959" s="26" t="s">
        <v>11676</v>
      </c>
      <c r="U959" s="26" t="s">
        <v>136</v>
      </c>
      <c r="V959" s="26" t="s">
        <v>137</v>
      </c>
      <c r="W959" s="26" t="s">
        <v>11677</v>
      </c>
      <c r="X959" s="26" t="s">
        <v>11678</v>
      </c>
      <c r="AA959" s="26" t="s">
        <v>140</v>
      </c>
      <c r="AB959" s="26" t="s">
        <v>355</v>
      </c>
      <c r="AC959" s="26" t="s">
        <v>7931</v>
      </c>
      <c r="AD959" s="26" t="s">
        <v>141</v>
      </c>
      <c r="AE959" s="26" t="s">
        <v>3803</v>
      </c>
      <c r="AH959" s="26" t="s">
        <v>11679</v>
      </c>
      <c r="AI959" s="26">
        <v>45171</v>
      </c>
      <c r="AJ959" s="26" t="s">
        <v>145</v>
      </c>
      <c r="AK959" s="26" t="s">
        <v>11543</v>
      </c>
      <c r="AL959" s="26" t="s">
        <v>11543</v>
      </c>
      <c r="AM959" s="26">
        <v>2023</v>
      </c>
      <c r="AN959" s="26" t="s">
        <v>47</v>
      </c>
      <c r="AO959" s="26" t="s">
        <v>147</v>
      </c>
      <c r="AP959" s="26" t="s">
        <v>7</v>
      </c>
      <c r="AQ959" s="26" t="s">
        <v>7</v>
      </c>
      <c r="AR959" s="26" t="s">
        <v>148</v>
      </c>
      <c r="AS959" s="26" t="s">
        <v>11680</v>
      </c>
      <c r="AT959" s="26" t="s">
        <v>11681</v>
      </c>
      <c r="AU959" s="26" t="s">
        <v>11682</v>
      </c>
      <c r="AV959" s="26" t="s">
        <v>218</v>
      </c>
      <c r="AW959" s="26" t="s">
        <v>11683</v>
      </c>
      <c r="AY959" s="26" t="s">
        <v>155</v>
      </c>
      <c r="AZ959" s="26" t="s">
        <v>156</v>
      </c>
    </row>
    <row r="960" spans="1:53" s="26" customFormat="1" x14ac:dyDescent="0.25">
      <c r="A960" s="26">
        <v>959</v>
      </c>
      <c r="B960" s="26" t="s">
        <v>11684</v>
      </c>
      <c r="C960" s="26" t="s">
        <v>11685</v>
      </c>
      <c r="D960" s="26" t="s">
        <v>11686</v>
      </c>
      <c r="E960" s="26" t="s">
        <v>11687</v>
      </c>
      <c r="F960" s="26" t="s">
        <v>126</v>
      </c>
      <c r="G960" s="26" t="s">
        <v>8202</v>
      </c>
      <c r="H960" s="26">
        <v>45115</v>
      </c>
      <c r="I960" s="26" t="s">
        <v>735</v>
      </c>
      <c r="J960" s="26" t="s">
        <v>1162</v>
      </c>
      <c r="K960" s="26" t="s">
        <v>8014</v>
      </c>
      <c r="M960" s="26" t="s">
        <v>11688</v>
      </c>
      <c r="N960" s="26" t="s">
        <v>132</v>
      </c>
      <c r="O960" s="26" t="s">
        <v>1212</v>
      </c>
      <c r="P960" s="26" t="s">
        <v>1715</v>
      </c>
      <c r="Q960" s="26" t="s">
        <v>11689</v>
      </c>
      <c r="R960" s="26" t="s">
        <v>132</v>
      </c>
      <c r="S960" s="26" t="s">
        <v>523</v>
      </c>
      <c r="T960" s="26" t="s">
        <v>4322</v>
      </c>
      <c r="U960" s="26" t="s">
        <v>1164</v>
      </c>
      <c r="V960" s="26" t="s">
        <v>167</v>
      </c>
      <c r="W960" s="26" t="s">
        <v>11690</v>
      </c>
      <c r="X960" s="26" t="s">
        <v>11691</v>
      </c>
      <c r="AA960" s="26" t="s">
        <v>140</v>
      </c>
      <c r="AB960" s="26" t="s">
        <v>1162</v>
      </c>
      <c r="AD960" s="26" t="s">
        <v>141</v>
      </c>
      <c r="AE960" s="26" t="s">
        <v>1930</v>
      </c>
      <c r="AH960" s="26" t="s">
        <v>11692</v>
      </c>
      <c r="AI960" s="26" t="s">
        <v>1326</v>
      </c>
      <c r="AJ960" s="26" t="s">
        <v>145</v>
      </c>
      <c r="AK960" s="26" t="s">
        <v>11543</v>
      </c>
      <c r="AL960" s="26" t="s">
        <v>11543</v>
      </c>
      <c r="AM960" s="26">
        <v>2023</v>
      </c>
      <c r="AN960" s="26" t="s">
        <v>47</v>
      </c>
      <c r="AO960" s="26" t="s">
        <v>147</v>
      </c>
      <c r="AP960" s="26" t="s">
        <v>7</v>
      </c>
      <c r="AQ960" s="26" t="s">
        <v>7</v>
      </c>
      <c r="AR960" s="26" t="s">
        <v>148</v>
      </c>
      <c r="AS960" s="26" t="s">
        <v>11693</v>
      </c>
      <c r="AT960" s="26" t="s">
        <v>175</v>
      </c>
      <c r="AW960" s="26" t="s">
        <v>11694</v>
      </c>
      <c r="AX960" s="26" t="s">
        <v>11695</v>
      </c>
      <c r="AY960" s="26" t="s">
        <v>155</v>
      </c>
      <c r="AZ960" s="26" t="s">
        <v>156</v>
      </c>
    </row>
    <row r="961" spans="1:53" s="26" customFormat="1" x14ac:dyDescent="0.25">
      <c r="A961" s="26">
        <v>960</v>
      </c>
      <c r="B961" s="26" t="s">
        <v>11696</v>
      </c>
      <c r="C961" s="26" t="s">
        <v>11697</v>
      </c>
      <c r="D961" s="26" t="s">
        <v>11698</v>
      </c>
      <c r="E961" s="26" t="s">
        <v>11699</v>
      </c>
      <c r="F961" s="26" t="s">
        <v>2842</v>
      </c>
      <c r="G961" s="26" t="s">
        <v>2868</v>
      </c>
      <c r="H961" s="26" t="s">
        <v>9395</v>
      </c>
      <c r="I961" s="26" t="s">
        <v>132</v>
      </c>
      <c r="J961" s="26" t="s">
        <v>132</v>
      </c>
      <c r="M961" s="26" t="s">
        <v>11700</v>
      </c>
      <c r="N961" s="26" t="s">
        <v>132</v>
      </c>
      <c r="O961" s="26" t="s">
        <v>523</v>
      </c>
      <c r="P961" s="26" t="s">
        <v>2809</v>
      </c>
      <c r="Q961" s="26" t="s">
        <v>11700</v>
      </c>
      <c r="R961" s="26" t="s">
        <v>132</v>
      </c>
      <c r="S961" s="26" t="s">
        <v>523</v>
      </c>
      <c r="T961" s="26" t="s">
        <v>2809</v>
      </c>
      <c r="U961" s="26" t="s">
        <v>136</v>
      </c>
      <c r="V961" s="26" t="s">
        <v>137</v>
      </c>
      <c r="W961" s="26" t="s">
        <v>11701</v>
      </c>
      <c r="X961" s="26" t="s">
        <v>11701</v>
      </c>
      <c r="AA961" s="26" t="s">
        <v>140</v>
      </c>
      <c r="AB961" s="26" t="s">
        <v>132</v>
      </c>
      <c r="AC961" s="26" t="s">
        <v>285</v>
      </c>
      <c r="AD961" s="26" t="s">
        <v>141</v>
      </c>
      <c r="AE961" s="26" t="s">
        <v>3062</v>
      </c>
      <c r="AH961" s="26" t="s">
        <v>11702</v>
      </c>
      <c r="AI961" s="26">
        <v>44904</v>
      </c>
      <c r="AJ961" s="26" t="s">
        <v>145</v>
      </c>
      <c r="AK961" s="26" t="s">
        <v>11543</v>
      </c>
      <c r="AL961" s="26" t="s">
        <v>11543</v>
      </c>
      <c r="AM961" s="26">
        <v>2023</v>
      </c>
      <c r="AN961" s="26" t="s">
        <v>47</v>
      </c>
      <c r="AO961" s="26" t="s">
        <v>147</v>
      </c>
      <c r="AP961" s="26" t="s">
        <v>7</v>
      </c>
      <c r="AQ961" s="26" t="s">
        <v>7</v>
      </c>
      <c r="AR961" s="26" t="s">
        <v>148</v>
      </c>
      <c r="AS961" s="26" t="s">
        <v>11703</v>
      </c>
      <c r="AT961" s="26" t="s">
        <v>1446</v>
      </c>
      <c r="AU961" s="26" t="s">
        <v>11704</v>
      </c>
      <c r="AV961" s="26" t="s">
        <v>218</v>
      </c>
      <c r="AW961" s="26" t="s">
        <v>11705</v>
      </c>
      <c r="AY961" s="26" t="s">
        <v>155</v>
      </c>
      <c r="AZ961" s="26" t="s">
        <v>200</v>
      </c>
    </row>
    <row r="962" spans="1:53" s="26" customFormat="1" x14ac:dyDescent="0.25">
      <c r="A962" s="26">
        <v>961</v>
      </c>
      <c r="B962" s="26" t="s">
        <v>11706</v>
      </c>
      <c r="C962" s="26" t="s">
        <v>11707</v>
      </c>
      <c r="D962" s="26" t="s">
        <v>11708</v>
      </c>
      <c r="E962" s="26" t="s">
        <v>2136</v>
      </c>
      <c r="F962" s="26" t="s">
        <v>126</v>
      </c>
      <c r="G962" s="26" t="s">
        <v>7068</v>
      </c>
      <c r="H962" s="26">
        <v>44965</v>
      </c>
      <c r="I962" s="26" t="s">
        <v>132</v>
      </c>
      <c r="J962" s="26" t="s">
        <v>132</v>
      </c>
      <c r="M962" s="26" t="s">
        <v>11709</v>
      </c>
      <c r="N962" s="26" t="s">
        <v>132</v>
      </c>
      <c r="O962" s="26" t="s">
        <v>1212</v>
      </c>
      <c r="P962" s="26" t="s">
        <v>3111</v>
      </c>
      <c r="Q962" s="26" t="s">
        <v>11709</v>
      </c>
      <c r="R962" s="26" t="s">
        <v>132</v>
      </c>
      <c r="S962" s="26" t="s">
        <v>1212</v>
      </c>
      <c r="T962" s="26" t="s">
        <v>3111</v>
      </c>
      <c r="U962" s="26" t="s">
        <v>136</v>
      </c>
      <c r="V962" s="26" t="s">
        <v>137</v>
      </c>
      <c r="W962" s="26" t="s">
        <v>11710</v>
      </c>
      <c r="X962" s="26" t="s">
        <v>11710</v>
      </c>
      <c r="AA962" s="26" t="s">
        <v>140</v>
      </c>
      <c r="AB962" s="26" t="s">
        <v>132</v>
      </c>
      <c r="AD962" s="26" t="s">
        <v>141</v>
      </c>
      <c r="AE962" s="26" t="s">
        <v>10993</v>
      </c>
      <c r="AH962" s="26" t="s">
        <v>11711</v>
      </c>
      <c r="AI962" s="26" t="s">
        <v>2076</v>
      </c>
      <c r="AJ962" s="26" t="s">
        <v>145</v>
      </c>
      <c r="AK962" s="26" t="s">
        <v>11543</v>
      </c>
      <c r="AL962" s="26" t="s">
        <v>11543</v>
      </c>
      <c r="AM962" s="26">
        <v>2023</v>
      </c>
      <c r="AN962" s="26" t="s">
        <v>47</v>
      </c>
      <c r="AO962" s="26" t="s">
        <v>147</v>
      </c>
      <c r="AP962" s="26" t="s">
        <v>7</v>
      </c>
      <c r="AQ962" s="26" t="s">
        <v>7</v>
      </c>
      <c r="AR962" s="26" t="s">
        <v>148</v>
      </c>
      <c r="AS962" s="26" t="s">
        <v>11712</v>
      </c>
      <c r="AT962" s="26" t="s">
        <v>513</v>
      </c>
      <c r="AU962" s="26" t="s">
        <v>11713</v>
      </c>
      <c r="AV962" s="26" t="s">
        <v>2894</v>
      </c>
      <c r="AW962" s="26" t="s">
        <v>11714</v>
      </c>
      <c r="AX962" s="26" t="s">
        <v>11715</v>
      </c>
      <c r="AY962" s="26" t="s">
        <v>155</v>
      </c>
      <c r="AZ962" s="26" t="s">
        <v>156</v>
      </c>
    </row>
    <row r="963" spans="1:53" s="26" customFormat="1" x14ac:dyDescent="0.25">
      <c r="A963" s="26">
        <v>962</v>
      </c>
      <c r="B963" s="26" t="s">
        <v>11716</v>
      </c>
      <c r="C963" s="26" t="s">
        <v>11717</v>
      </c>
      <c r="D963" s="26" t="s">
        <v>2722</v>
      </c>
      <c r="E963" s="26" t="s">
        <v>2723</v>
      </c>
      <c r="F963" s="26" t="s">
        <v>126</v>
      </c>
      <c r="G963" s="26" t="s">
        <v>11718</v>
      </c>
      <c r="H963" s="26">
        <v>45143</v>
      </c>
      <c r="I963" s="26" t="s">
        <v>132</v>
      </c>
      <c r="J963" s="26" t="s">
        <v>1210</v>
      </c>
      <c r="M963" s="26" t="s">
        <v>11719</v>
      </c>
      <c r="N963" s="26" t="s">
        <v>132</v>
      </c>
      <c r="O963" s="26" t="s">
        <v>185</v>
      </c>
      <c r="P963" s="26" t="s">
        <v>834</v>
      </c>
      <c r="Q963" s="26" t="s">
        <v>11719</v>
      </c>
      <c r="R963" s="26" t="s">
        <v>132</v>
      </c>
      <c r="S963" s="26" t="s">
        <v>185</v>
      </c>
      <c r="T963" s="26" t="s">
        <v>834</v>
      </c>
      <c r="U963" s="26" t="s">
        <v>136</v>
      </c>
      <c r="V963" s="26" t="s">
        <v>137</v>
      </c>
      <c r="W963" s="26" t="s">
        <v>11720</v>
      </c>
      <c r="X963" s="26" t="s">
        <v>11720</v>
      </c>
      <c r="AA963" s="26" t="s">
        <v>140</v>
      </c>
      <c r="AB963" s="26" t="s">
        <v>1210</v>
      </c>
      <c r="AC963" s="26" t="s">
        <v>2494</v>
      </c>
      <c r="AD963" s="26" t="s">
        <v>141</v>
      </c>
      <c r="AE963" s="26" t="s">
        <v>3803</v>
      </c>
      <c r="AH963" s="26" t="s">
        <v>11721</v>
      </c>
      <c r="AI963" s="26">
        <v>43503</v>
      </c>
      <c r="AJ963" s="26" t="s">
        <v>270</v>
      </c>
      <c r="AK963" s="26" t="s">
        <v>11543</v>
      </c>
      <c r="AL963" s="26" t="s">
        <v>11543</v>
      </c>
      <c r="AM963" s="26">
        <v>2023</v>
      </c>
      <c r="AN963" s="26" t="s">
        <v>47</v>
      </c>
      <c r="AO963" s="26" t="s">
        <v>147</v>
      </c>
      <c r="AP963" s="26" t="s">
        <v>7</v>
      </c>
      <c r="AQ963" s="26" t="s">
        <v>7</v>
      </c>
      <c r="AR963" s="26" t="s">
        <v>148</v>
      </c>
      <c r="AS963" s="26" t="s">
        <v>11722</v>
      </c>
      <c r="AT963" s="26" t="s">
        <v>8458</v>
      </c>
      <c r="AU963" s="26" t="s">
        <v>11723</v>
      </c>
      <c r="AV963" s="26" t="s">
        <v>218</v>
      </c>
      <c r="AW963" s="26" t="s">
        <v>11724</v>
      </c>
      <c r="AY963" s="26" t="s">
        <v>155</v>
      </c>
      <c r="AZ963" s="26" t="s">
        <v>156</v>
      </c>
    </row>
    <row r="964" spans="1:53" s="26" customFormat="1" x14ac:dyDescent="0.25">
      <c r="A964" s="26">
        <v>963</v>
      </c>
      <c r="B964" s="26" t="s">
        <v>11725</v>
      </c>
      <c r="C964" s="26" t="s">
        <v>11726</v>
      </c>
      <c r="D964" s="26" t="s">
        <v>2504</v>
      </c>
      <c r="E964" s="26" t="s">
        <v>126</v>
      </c>
      <c r="F964" s="26" t="s">
        <v>126</v>
      </c>
      <c r="G964" s="26" t="s">
        <v>11727</v>
      </c>
      <c r="H964" s="26" t="s">
        <v>11728</v>
      </c>
      <c r="I964" s="26" t="s">
        <v>132</v>
      </c>
      <c r="J964" s="26" t="s">
        <v>1228</v>
      </c>
      <c r="K964" s="26" t="s">
        <v>321</v>
      </c>
      <c r="M964" s="26" t="s">
        <v>11729</v>
      </c>
      <c r="N964" s="26" t="s">
        <v>132</v>
      </c>
      <c r="O964" s="26" t="s">
        <v>523</v>
      </c>
      <c r="P964" s="26" t="s">
        <v>1466</v>
      </c>
      <c r="Q964" s="26" t="s">
        <v>11729</v>
      </c>
      <c r="R964" s="26" t="s">
        <v>132</v>
      </c>
      <c r="S964" s="26" t="s">
        <v>523</v>
      </c>
      <c r="T964" s="26" t="s">
        <v>1466</v>
      </c>
      <c r="U964" s="26" t="s">
        <v>136</v>
      </c>
      <c r="V964" s="26" t="s">
        <v>137</v>
      </c>
      <c r="W964" s="26" t="s">
        <v>11730</v>
      </c>
      <c r="X964" s="26" t="s">
        <v>11731</v>
      </c>
      <c r="AB964" s="26" t="s">
        <v>1228</v>
      </c>
      <c r="AC964" s="26" t="s">
        <v>11732</v>
      </c>
      <c r="AD964" s="26" t="s">
        <v>141</v>
      </c>
      <c r="AH964" s="26" t="s">
        <v>11733</v>
      </c>
      <c r="AI964" s="26" t="s">
        <v>11734</v>
      </c>
      <c r="AJ964" s="26" t="s">
        <v>145</v>
      </c>
      <c r="AK964" s="26" t="s">
        <v>11543</v>
      </c>
      <c r="AL964" s="26" t="s">
        <v>11543</v>
      </c>
      <c r="AM964" s="26">
        <v>2023</v>
      </c>
      <c r="AN964" s="26" t="s">
        <v>47</v>
      </c>
      <c r="AO964" s="26" t="s">
        <v>147</v>
      </c>
      <c r="AP964" s="26" t="s">
        <v>7</v>
      </c>
      <c r="AQ964" s="26" t="s">
        <v>7</v>
      </c>
      <c r="AR964" s="26" t="s">
        <v>148</v>
      </c>
      <c r="AS964" s="26" t="s">
        <v>11735</v>
      </c>
      <c r="AT964" s="26" t="s">
        <v>1446</v>
      </c>
      <c r="AU964" s="26" t="s">
        <v>11736</v>
      </c>
      <c r="AV964" s="26" t="s">
        <v>218</v>
      </c>
      <c r="AW964" s="26" t="s">
        <v>11737</v>
      </c>
      <c r="AX964" s="26" t="s">
        <v>11738</v>
      </c>
      <c r="AY964" s="26" t="s">
        <v>155</v>
      </c>
      <c r="AZ964" s="26" t="s">
        <v>156</v>
      </c>
    </row>
    <row r="965" spans="1:53" s="26" customFormat="1" x14ac:dyDescent="0.25">
      <c r="A965" s="26">
        <v>964</v>
      </c>
      <c r="B965" s="26" t="s">
        <v>11739</v>
      </c>
      <c r="C965" s="26" t="s">
        <v>11740</v>
      </c>
      <c r="D965" s="26" t="s">
        <v>11741</v>
      </c>
      <c r="E965" s="26" t="s">
        <v>783</v>
      </c>
      <c r="F965" s="26" t="s">
        <v>2842</v>
      </c>
      <c r="G965" s="26" t="s">
        <v>11742</v>
      </c>
      <c r="H965" s="26">
        <v>45237</v>
      </c>
      <c r="I965" s="26" t="s">
        <v>132</v>
      </c>
      <c r="J965" s="26" t="s">
        <v>132</v>
      </c>
      <c r="M965" s="26" t="s">
        <v>11743</v>
      </c>
      <c r="N965" s="26" t="s">
        <v>132</v>
      </c>
      <c r="O965" s="26" t="s">
        <v>523</v>
      </c>
      <c r="P965" s="26" t="s">
        <v>903</v>
      </c>
      <c r="R965" s="26" t="s">
        <v>132</v>
      </c>
      <c r="S965" s="26" t="s">
        <v>523</v>
      </c>
      <c r="U965" s="26" t="s">
        <v>136</v>
      </c>
      <c r="V965" s="26" t="s">
        <v>137</v>
      </c>
      <c r="W965" s="26" t="s">
        <v>11744</v>
      </c>
      <c r="X965" s="26" t="s">
        <v>11744</v>
      </c>
      <c r="AA965" s="26" t="s">
        <v>140</v>
      </c>
      <c r="AB965" s="26" t="s">
        <v>132</v>
      </c>
      <c r="AD965" s="26" t="s">
        <v>141</v>
      </c>
      <c r="AE965" s="26" t="s">
        <v>3278</v>
      </c>
      <c r="AH965" s="26" t="s">
        <v>11745</v>
      </c>
      <c r="AI965" s="26" t="s">
        <v>234</v>
      </c>
      <c r="AJ965" s="26" t="s">
        <v>145</v>
      </c>
      <c r="AK965" s="26" t="s">
        <v>11543</v>
      </c>
      <c r="AL965" s="26" t="s">
        <v>11543</v>
      </c>
      <c r="AM965" s="26">
        <v>2023</v>
      </c>
      <c r="AN965" s="26" t="s">
        <v>47</v>
      </c>
      <c r="AO965" s="26" t="s">
        <v>147</v>
      </c>
      <c r="AP965" s="26" t="s">
        <v>7</v>
      </c>
      <c r="AQ965" s="26" t="s">
        <v>7</v>
      </c>
      <c r="AR965" s="26" t="s">
        <v>148</v>
      </c>
      <c r="AS965" s="26" t="s">
        <v>11746</v>
      </c>
      <c r="AT965" s="26" t="s">
        <v>1499</v>
      </c>
      <c r="AU965" s="26" t="s">
        <v>2638</v>
      </c>
      <c r="AV965" s="26" t="s">
        <v>218</v>
      </c>
      <c r="AW965" s="26" t="s">
        <v>11747</v>
      </c>
      <c r="AY965" s="26" t="s">
        <v>155</v>
      </c>
      <c r="AZ965" s="26" t="s">
        <v>156</v>
      </c>
    </row>
    <row r="966" spans="1:53" s="26" customFormat="1" x14ac:dyDescent="0.25">
      <c r="A966" s="26">
        <v>965</v>
      </c>
      <c r="B966" s="26" t="s">
        <v>11748</v>
      </c>
      <c r="C966" s="26" t="s">
        <v>11749</v>
      </c>
      <c r="D966" s="26" t="s">
        <v>1256</v>
      </c>
      <c r="E966" s="26" t="s">
        <v>6851</v>
      </c>
      <c r="F966" s="26" t="s">
        <v>126</v>
      </c>
      <c r="G966" s="26" t="s">
        <v>3824</v>
      </c>
      <c r="H966" s="26">
        <v>44934</v>
      </c>
      <c r="I966" s="26" t="s">
        <v>132</v>
      </c>
      <c r="J966" s="26" t="s">
        <v>132</v>
      </c>
      <c r="M966" s="26" t="s">
        <v>11750</v>
      </c>
      <c r="N966" s="26" t="s">
        <v>132</v>
      </c>
      <c r="O966" s="26" t="s">
        <v>1212</v>
      </c>
      <c r="P966" s="26" t="s">
        <v>2609</v>
      </c>
      <c r="Q966" s="26" t="s">
        <v>11750</v>
      </c>
      <c r="R966" s="26" t="s">
        <v>132</v>
      </c>
      <c r="S966" s="26" t="s">
        <v>1212</v>
      </c>
      <c r="U966" s="26" t="s">
        <v>136</v>
      </c>
      <c r="V966" s="26" t="s">
        <v>137</v>
      </c>
      <c r="W966" s="26" t="s">
        <v>11751</v>
      </c>
      <c r="X966" s="26" t="s">
        <v>11751</v>
      </c>
      <c r="AA966" s="26" t="s">
        <v>169</v>
      </c>
      <c r="AB966" s="26" t="s">
        <v>132</v>
      </c>
      <c r="AC966" s="26" t="s">
        <v>1212</v>
      </c>
      <c r="AD966" s="26" t="s">
        <v>141</v>
      </c>
      <c r="AE966" s="26" t="s">
        <v>1292</v>
      </c>
      <c r="AH966" s="26" t="s">
        <v>11752</v>
      </c>
      <c r="AI966" s="26" t="s">
        <v>234</v>
      </c>
      <c r="AJ966" s="26" t="s">
        <v>145</v>
      </c>
      <c r="AK966" s="26" t="s">
        <v>11543</v>
      </c>
      <c r="AL966" s="26" t="s">
        <v>11543</v>
      </c>
      <c r="AM966" s="26">
        <v>2023</v>
      </c>
      <c r="AN966" s="26" t="s">
        <v>47</v>
      </c>
      <c r="AO966" s="26" t="s">
        <v>147</v>
      </c>
      <c r="AP966" s="26" t="s">
        <v>7</v>
      </c>
      <c r="AQ966" s="26" t="s">
        <v>7</v>
      </c>
      <c r="AR966" s="26" t="s">
        <v>148</v>
      </c>
      <c r="AS966" s="26" t="s">
        <v>4695</v>
      </c>
      <c r="AT966" s="26" t="s">
        <v>2469</v>
      </c>
      <c r="AU966" s="26" t="s">
        <v>11753</v>
      </c>
      <c r="AV966" s="26" t="s">
        <v>152</v>
      </c>
      <c r="AW966" s="26" t="s">
        <v>11754</v>
      </c>
      <c r="AY966" s="26" t="s">
        <v>155</v>
      </c>
      <c r="AZ966" s="26" t="s">
        <v>156</v>
      </c>
    </row>
    <row r="967" spans="1:53" s="26" customFormat="1" x14ac:dyDescent="0.25">
      <c r="A967" s="26">
        <v>966</v>
      </c>
      <c r="B967" s="26" t="s">
        <v>11755</v>
      </c>
      <c r="C967" s="26" t="s">
        <v>11756</v>
      </c>
      <c r="D967" s="26" t="s">
        <v>11757</v>
      </c>
      <c r="E967" s="26" t="s">
        <v>2805</v>
      </c>
      <c r="F967" s="26" t="s">
        <v>126</v>
      </c>
      <c r="G967" s="26" t="s">
        <v>11758</v>
      </c>
      <c r="H967" s="26" t="s">
        <v>1346</v>
      </c>
      <c r="I967" s="26" t="s">
        <v>132</v>
      </c>
      <c r="J967" s="26" t="s">
        <v>132</v>
      </c>
      <c r="K967" s="26" t="s">
        <v>228</v>
      </c>
      <c r="M967" s="26" t="s">
        <v>11759</v>
      </c>
      <c r="N967" s="26" t="s">
        <v>132</v>
      </c>
      <c r="O967" s="26" t="s">
        <v>228</v>
      </c>
      <c r="P967" s="26" t="s">
        <v>7719</v>
      </c>
      <c r="Q967" s="26" t="s">
        <v>11759</v>
      </c>
      <c r="R967" s="26" t="s">
        <v>132</v>
      </c>
      <c r="S967" s="26" t="s">
        <v>228</v>
      </c>
      <c r="T967" s="26" t="s">
        <v>7719</v>
      </c>
      <c r="U967" s="26" t="s">
        <v>136</v>
      </c>
      <c r="V967" s="26" t="s">
        <v>137</v>
      </c>
      <c r="W967" s="26" t="s">
        <v>11760</v>
      </c>
      <c r="X967" s="26" t="s">
        <v>11760</v>
      </c>
      <c r="AA967" s="26" t="s">
        <v>169</v>
      </c>
      <c r="AB967" s="26" t="s">
        <v>132</v>
      </c>
      <c r="AC967" s="26" t="s">
        <v>228</v>
      </c>
      <c r="AD967" s="26" t="s">
        <v>141</v>
      </c>
      <c r="AE967" s="26" t="s">
        <v>11761</v>
      </c>
      <c r="AH967" s="26" t="s">
        <v>11762</v>
      </c>
      <c r="AI967" s="26" t="s">
        <v>234</v>
      </c>
      <c r="AJ967" s="26" t="s">
        <v>145</v>
      </c>
      <c r="AK967" s="26" t="s">
        <v>11543</v>
      </c>
      <c r="AL967" s="26" t="s">
        <v>11543</v>
      </c>
      <c r="AM967" s="26">
        <v>2023</v>
      </c>
      <c r="AN967" s="26" t="s">
        <v>47</v>
      </c>
      <c r="AO967" s="26" t="s">
        <v>147</v>
      </c>
      <c r="AP967" s="26" t="s">
        <v>7</v>
      </c>
      <c r="AQ967" s="26" t="s">
        <v>7</v>
      </c>
      <c r="AR967" s="26" t="s">
        <v>148</v>
      </c>
      <c r="AS967" s="26" t="s">
        <v>11763</v>
      </c>
      <c r="AT967" s="26" t="s">
        <v>364</v>
      </c>
      <c r="AU967" s="26" t="s">
        <v>11764</v>
      </c>
      <c r="AV967" s="26" t="s">
        <v>364</v>
      </c>
      <c r="AW967" s="26" t="s">
        <v>11765</v>
      </c>
      <c r="AX967" s="26" t="s">
        <v>11766</v>
      </c>
      <c r="AY967" s="26" t="s">
        <v>155</v>
      </c>
      <c r="AZ967" s="26" t="s">
        <v>200</v>
      </c>
    </row>
    <row r="968" spans="1:53" s="26" customFormat="1" x14ac:dyDescent="0.25">
      <c r="A968" s="26">
        <v>967</v>
      </c>
      <c r="B968" s="26" t="s">
        <v>11767</v>
      </c>
      <c r="C968" s="26" t="s">
        <v>11768</v>
      </c>
      <c r="D968" s="26" t="s">
        <v>11769</v>
      </c>
      <c r="E968" s="26" t="s">
        <v>2805</v>
      </c>
      <c r="F968" s="26" t="s">
        <v>126</v>
      </c>
      <c r="G968" s="26" t="s">
        <v>11770</v>
      </c>
      <c r="H968" s="26">
        <v>45086</v>
      </c>
      <c r="I968" s="26" t="s">
        <v>132</v>
      </c>
      <c r="J968" s="26" t="s">
        <v>132</v>
      </c>
      <c r="K968" s="26" t="s">
        <v>850</v>
      </c>
      <c r="N968" s="26" t="s">
        <v>132</v>
      </c>
      <c r="O968" s="26" t="s">
        <v>228</v>
      </c>
      <c r="P968" s="26" t="s">
        <v>577</v>
      </c>
      <c r="R968" s="26" t="s">
        <v>132</v>
      </c>
      <c r="S968" s="26" t="s">
        <v>228</v>
      </c>
      <c r="U968" s="26" t="s">
        <v>136</v>
      </c>
      <c r="V968" s="26" t="s">
        <v>137</v>
      </c>
      <c r="W968" s="26" t="s">
        <v>11771</v>
      </c>
      <c r="X968" s="26" t="s">
        <v>11772</v>
      </c>
      <c r="AA968" s="26" t="s">
        <v>169</v>
      </c>
      <c r="AB968" s="26" t="s">
        <v>132</v>
      </c>
      <c r="AC968" s="26" t="s">
        <v>228</v>
      </c>
      <c r="AD968" s="26" t="s">
        <v>141</v>
      </c>
      <c r="AE968" s="26" t="s">
        <v>11761</v>
      </c>
      <c r="AH968" s="26" t="s">
        <v>11773</v>
      </c>
      <c r="AI968" s="26" t="s">
        <v>5248</v>
      </c>
      <c r="AJ968" s="26" t="s">
        <v>145</v>
      </c>
      <c r="AK968" s="26" t="s">
        <v>11543</v>
      </c>
      <c r="AL968" s="26" t="s">
        <v>11543</v>
      </c>
      <c r="AM968" s="26">
        <v>2023</v>
      </c>
      <c r="AN968" s="26" t="s">
        <v>47</v>
      </c>
      <c r="AO968" s="26" t="s">
        <v>147</v>
      </c>
      <c r="AP968" s="26" t="s">
        <v>7</v>
      </c>
      <c r="AQ968" s="26" t="s">
        <v>7</v>
      </c>
      <c r="AR968" s="26" t="s">
        <v>148</v>
      </c>
      <c r="AS968" s="26" t="s">
        <v>11774</v>
      </c>
      <c r="AT968" s="26" t="s">
        <v>364</v>
      </c>
      <c r="AU968" s="26" t="s">
        <v>10562</v>
      </c>
      <c r="AV968" s="26" t="s">
        <v>364</v>
      </c>
      <c r="AW968" s="26" t="s">
        <v>11775</v>
      </c>
      <c r="AY968" s="26" t="s">
        <v>1488</v>
      </c>
      <c r="AZ968" s="26" t="s">
        <v>156</v>
      </c>
      <c r="BA968" s="26" t="s">
        <v>11643</v>
      </c>
    </row>
    <row r="969" spans="1:53" s="26" customFormat="1" x14ac:dyDescent="0.25">
      <c r="A969" s="26">
        <v>968</v>
      </c>
      <c r="B969" s="26" t="s">
        <v>11776</v>
      </c>
      <c r="C969" s="26" t="s">
        <v>11777</v>
      </c>
      <c r="D969" s="26" t="s">
        <v>11778</v>
      </c>
      <c r="E969" s="26" t="s">
        <v>11779</v>
      </c>
      <c r="F969" s="26" t="s">
        <v>2842</v>
      </c>
      <c r="G969" s="26" t="s">
        <v>11780</v>
      </c>
      <c r="H969" s="26" t="s">
        <v>1364</v>
      </c>
      <c r="I969" s="26" t="s">
        <v>2386</v>
      </c>
      <c r="J969" s="26" t="s">
        <v>2386</v>
      </c>
      <c r="K969" s="26" t="s">
        <v>9904</v>
      </c>
      <c r="L969" s="26" t="s">
        <v>11781</v>
      </c>
      <c r="M969" s="26" t="s">
        <v>11782</v>
      </c>
      <c r="N969" s="26" t="s">
        <v>2386</v>
      </c>
      <c r="O969" s="26" t="s">
        <v>9904</v>
      </c>
      <c r="P969" s="26" t="s">
        <v>11783</v>
      </c>
      <c r="Q969" s="26" t="s">
        <v>11782</v>
      </c>
      <c r="R969" s="26" t="s">
        <v>2386</v>
      </c>
      <c r="S969" s="26" t="s">
        <v>9904</v>
      </c>
      <c r="T969" s="26" t="s">
        <v>11783</v>
      </c>
      <c r="U969" s="26" t="s">
        <v>136</v>
      </c>
      <c r="V969" s="26" t="s">
        <v>137</v>
      </c>
      <c r="W969" s="26" t="s">
        <v>11784</v>
      </c>
      <c r="X969" s="26" t="s">
        <v>11785</v>
      </c>
      <c r="AA969" s="26" t="s">
        <v>191</v>
      </c>
      <c r="AB969" s="26" t="s">
        <v>2386</v>
      </c>
      <c r="AC969" s="26" t="s">
        <v>9904</v>
      </c>
      <c r="AD969" s="26" t="s">
        <v>141</v>
      </c>
      <c r="AE969" s="26" t="s">
        <v>11786</v>
      </c>
      <c r="AH969" s="26" t="s">
        <v>11787</v>
      </c>
      <c r="AI969" s="26" t="s">
        <v>744</v>
      </c>
      <c r="AJ969" s="26" t="s">
        <v>708</v>
      </c>
      <c r="AK969" s="26" t="s">
        <v>11543</v>
      </c>
      <c r="AL969" s="26" t="s">
        <v>11543</v>
      </c>
      <c r="AM969" s="26">
        <v>2023</v>
      </c>
      <c r="AN969" s="26" t="s">
        <v>47</v>
      </c>
      <c r="AO969" s="26" t="s">
        <v>147</v>
      </c>
      <c r="AP969" s="26" t="s">
        <v>7</v>
      </c>
      <c r="AQ969" s="26" t="s">
        <v>7</v>
      </c>
      <c r="AR969" s="26" t="s">
        <v>148</v>
      </c>
      <c r="AS969" s="26" t="s">
        <v>11788</v>
      </c>
      <c r="AU969" s="26" t="s">
        <v>11789</v>
      </c>
      <c r="AV969" s="26" t="s">
        <v>710</v>
      </c>
      <c r="AW969" s="26" t="s">
        <v>11790</v>
      </c>
      <c r="AY969" s="26" t="s">
        <v>155</v>
      </c>
      <c r="AZ969" s="26" t="s">
        <v>156</v>
      </c>
    </row>
    <row r="970" spans="1:53" s="26" customFormat="1" x14ac:dyDescent="0.25">
      <c r="A970" s="26">
        <v>969</v>
      </c>
      <c r="B970" s="26" t="s">
        <v>11791</v>
      </c>
      <c r="C970" s="26" t="s">
        <v>11792</v>
      </c>
      <c r="D970" s="26" t="s">
        <v>11793</v>
      </c>
      <c r="E970" s="26" t="s">
        <v>11779</v>
      </c>
      <c r="F970" s="26" t="s">
        <v>2842</v>
      </c>
      <c r="G970" s="26" t="s">
        <v>4925</v>
      </c>
      <c r="H970" s="26" t="s">
        <v>8640</v>
      </c>
      <c r="I970" s="26" t="s">
        <v>354</v>
      </c>
      <c r="J970" s="26" t="s">
        <v>354</v>
      </c>
      <c r="N970" s="26" t="s">
        <v>354</v>
      </c>
      <c r="O970" s="26" t="s">
        <v>5124</v>
      </c>
      <c r="P970" s="26" t="s">
        <v>11794</v>
      </c>
      <c r="R970" s="26" t="s">
        <v>354</v>
      </c>
      <c r="S970" s="26" t="s">
        <v>5124</v>
      </c>
      <c r="T970" s="26" t="s">
        <v>11794</v>
      </c>
      <c r="U970" s="26" t="s">
        <v>136</v>
      </c>
      <c r="V970" s="26" t="s">
        <v>137</v>
      </c>
      <c r="W970" s="26" t="s">
        <v>11795</v>
      </c>
      <c r="X970" s="26" t="s">
        <v>11795</v>
      </c>
      <c r="AA970" s="26" t="s">
        <v>191</v>
      </c>
      <c r="AB970" s="26" t="s">
        <v>354</v>
      </c>
      <c r="AD970" s="26" t="s">
        <v>141</v>
      </c>
      <c r="AE970" s="26" t="s">
        <v>11796</v>
      </c>
      <c r="AH970" s="26" t="s">
        <v>11797</v>
      </c>
      <c r="AI970" s="26">
        <v>44474</v>
      </c>
      <c r="AJ970" s="26" t="s">
        <v>145</v>
      </c>
      <c r="AK970" s="26" t="s">
        <v>11543</v>
      </c>
      <c r="AL970" s="26" t="s">
        <v>11543</v>
      </c>
      <c r="AM970" s="26">
        <v>2023</v>
      </c>
      <c r="AN970" s="26" t="s">
        <v>47</v>
      </c>
      <c r="AO970" s="26" t="s">
        <v>147</v>
      </c>
      <c r="AP970" s="26" t="s">
        <v>7</v>
      </c>
      <c r="AQ970" s="26" t="s">
        <v>7</v>
      </c>
      <c r="AR970" s="26" t="s">
        <v>148</v>
      </c>
      <c r="AS970" s="26" t="s">
        <v>11798</v>
      </c>
      <c r="AT970" s="26" t="s">
        <v>11799</v>
      </c>
      <c r="AU970" s="26" t="s">
        <v>10949</v>
      </c>
      <c r="AV970" s="26" t="s">
        <v>218</v>
      </c>
      <c r="AW970" s="26" t="s">
        <v>11800</v>
      </c>
      <c r="AX970" s="26" t="s">
        <v>11801</v>
      </c>
      <c r="AY970" s="26" t="s">
        <v>155</v>
      </c>
      <c r="AZ970" s="26" t="s">
        <v>200</v>
      </c>
    </row>
    <row r="971" spans="1:53" s="26" customFormat="1" x14ac:dyDescent="0.25">
      <c r="A971" s="26">
        <v>970</v>
      </c>
      <c r="B971" s="26" t="s">
        <v>11802</v>
      </c>
      <c r="C971" s="26" t="s">
        <v>11803</v>
      </c>
      <c r="D971" s="26" t="s">
        <v>11804</v>
      </c>
      <c r="E971" s="26" t="s">
        <v>10953</v>
      </c>
      <c r="F971" s="26" t="s">
        <v>2842</v>
      </c>
      <c r="G971" s="26" t="s">
        <v>11805</v>
      </c>
      <c r="H971" s="26" t="s">
        <v>1710</v>
      </c>
      <c r="I971" s="26" t="s">
        <v>2328</v>
      </c>
      <c r="J971" s="26" t="s">
        <v>2328</v>
      </c>
      <c r="K971" s="26" t="s">
        <v>2331</v>
      </c>
      <c r="L971" s="26" t="s">
        <v>11806</v>
      </c>
      <c r="M971" s="26" t="s">
        <v>11807</v>
      </c>
      <c r="N971" s="26" t="s">
        <v>2328</v>
      </c>
      <c r="O971" s="26" t="s">
        <v>2331</v>
      </c>
      <c r="P971" s="26" t="s">
        <v>2332</v>
      </c>
      <c r="Q971" s="26" t="s">
        <v>11807</v>
      </c>
      <c r="R971" s="26" t="s">
        <v>2328</v>
      </c>
      <c r="S971" s="26" t="s">
        <v>2331</v>
      </c>
      <c r="T971" s="26" t="s">
        <v>2332</v>
      </c>
      <c r="U971" s="26" t="s">
        <v>136</v>
      </c>
      <c r="V971" s="26" t="s">
        <v>137</v>
      </c>
      <c r="W971" s="26" t="s">
        <v>11808</v>
      </c>
      <c r="X971" s="26" t="s">
        <v>11808</v>
      </c>
      <c r="AA971" s="26" t="s">
        <v>212</v>
      </c>
      <c r="AB971" s="26" t="s">
        <v>2328</v>
      </c>
      <c r="AC971" s="26" t="s">
        <v>2331</v>
      </c>
      <c r="AD971" s="26" t="s">
        <v>141</v>
      </c>
      <c r="AE971" s="26" t="s">
        <v>2335</v>
      </c>
      <c r="AH971" s="26" t="s">
        <v>11809</v>
      </c>
      <c r="AI971" s="26" t="s">
        <v>6721</v>
      </c>
      <c r="AJ971" s="26" t="s">
        <v>708</v>
      </c>
      <c r="AK971" s="26" t="s">
        <v>11543</v>
      </c>
      <c r="AL971" s="26" t="s">
        <v>11543</v>
      </c>
      <c r="AM971" s="26">
        <v>2023</v>
      </c>
      <c r="AN971" s="26" t="s">
        <v>47</v>
      </c>
      <c r="AO971" s="26" t="s">
        <v>147</v>
      </c>
      <c r="AP971" s="26" t="s">
        <v>7</v>
      </c>
      <c r="AQ971" s="26" t="s">
        <v>7</v>
      </c>
      <c r="AR971" s="26" t="s">
        <v>148</v>
      </c>
      <c r="AS971" s="26" t="s">
        <v>5289</v>
      </c>
      <c r="AT971" s="26" t="s">
        <v>250</v>
      </c>
      <c r="AU971" s="26" t="s">
        <v>11810</v>
      </c>
      <c r="AV971" s="26" t="s">
        <v>364</v>
      </c>
      <c r="AW971" s="26" t="s">
        <v>11811</v>
      </c>
      <c r="AX971" s="26" t="s">
        <v>11812</v>
      </c>
      <c r="AY971" s="26" t="s">
        <v>155</v>
      </c>
      <c r="AZ971" s="26" t="s">
        <v>156</v>
      </c>
    </row>
    <row r="972" spans="1:53" s="26" customFormat="1" x14ac:dyDescent="0.25">
      <c r="A972" s="26">
        <v>971</v>
      </c>
      <c r="B972" s="26" t="s">
        <v>11813</v>
      </c>
      <c r="C972" s="26" t="s">
        <v>11814</v>
      </c>
      <c r="D972" s="26" t="s">
        <v>898</v>
      </c>
      <c r="E972" s="26" t="s">
        <v>10953</v>
      </c>
      <c r="F972" s="26" t="s">
        <v>2842</v>
      </c>
      <c r="G972" s="26" t="s">
        <v>959</v>
      </c>
      <c r="H972" s="26">
        <v>45179</v>
      </c>
      <c r="I972" s="26" t="s">
        <v>132</v>
      </c>
      <c r="J972" s="26" t="s">
        <v>132</v>
      </c>
      <c r="M972" s="26" t="s">
        <v>11815</v>
      </c>
      <c r="N972" s="26" t="s">
        <v>132</v>
      </c>
      <c r="O972" s="26" t="s">
        <v>185</v>
      </c>
      <c r="P972" s="26" t="s">
        <v>1466</v>
      </c>
      <c r="Q972" s="26" t="s">
        <v>11815</v>
      </c>
      <c r="R972" s="26" t="s">
        <v>132</v>
      </c>
      <c r="S972" s="26" t="s">
        <v>185</v>
      </c>
      <c r="T972" s="26" t="s">
        <v>1466</v>
      </c>
      <c r="U972" s="26" t="s">
        <v>136</v>
      </c>
      <c r="V972" s="26" t="s">
        <v>167</v>
      </c>
      <c r="W972" s="26" t="s">
        <v>11816</v>
      </c>
      <c r="X972" s="26" t="s">
        <v>11816</v>
      </c>
      <c r="AA972" s="26" t="s">
        <v>140</v>
      </c>
      <c r="AB972" s="26" t="s">
        <v>132</v>
      </c>
      <c r="AC972" s="26" t="s">
        <v>185</v>
      </c>
      <c r="AD972" s="26" t="s">
        <v>141</v>
      </c>
      <c r="AE972" s="26" t="s">
        <v>1902</v>
      </c>
      <c r="AH972" s="26" t="s">
        <v>11817</v>
      </c>
      <c r="AI972" s="26" t="s">
        <v>3064</v>
      </c>
      <c r="AJ972" s="26" t="s">
        <v>145</v>
      </c>
      <c r="AK972" s="26" t="s">
        <v>11543</v>
      </c>
      <c r="AL972" s="26" t="s">
        <v>11543</v>
      </c>
      <c r="AM972" s="26">
        <v>2023</v>
      </c>
      <c r="AN972" s="26" t="s">
        <v>47</v>
      </c>
      <c r="AO972" s="26" t="s">
        <v>147</v>
      </c>
      <c r="AP972" s="26" t="s">
        <v>7</v>
      </c>
      <c r="AQ972" s="26" t="s">
        <v>7</v>
      </c>
      <c r="AR972" s="26" t="s">
        <v>148</v>
      </c>
      <c r="AS972" s="26" t="s">
        <v>4199</v>
      </c>
      <c r="AT972" s="26" t="s">
        <v>998</v>
      </c>
      <c r="AU972" s="26" t="s">
        <v>11818</v>
      </c>
      <c r="AV972" s="26" t="s">
        <v>218</v>
      </c>
      <c r="AW972" s="26" t="s">
        <v>11819</v>
      </c>
      <c r="AX972" s="26" t="s">
        <v>11820</v>
      </c>
      <c r="AY972" s="26" t="s">
        <v>155</v>
      </c>
      <c r="AZ972" s="26" t="s">
        <v>200</v>
      </c>
    </row>
    <row r="973" spans="1:53" s="26" customFormat="1" x14ac:dyDescent="0.25">
      <c r="A973" s="26">
        <v>972</v>
      </c>
      <c r="B973" s="26" t="s">
        <v>11821</v>
      </c>
      <c r="C973" s="26" t="s">
        <v>11822</v>
      </c>
      <c r="D973" s="26" t="s">
        <v>11823</v>
      </c>
      <c r="E973" s="26" t="s">
        <v>10964</v>
      </c>
      <c r="F973" s="26" t="s">
        <v>2842</v>
      </c>
      <c r="G973" s="26" t="s">
        <v>11824</v>
      </c>
      <c r="H973" s="26" t="s">
        <v>11825</v>
      </c>
      <c r="I973" s="26" t="s">
        <v>132</v>
      </c>
      <c r="J973" s="26" t="s">
        <v>132</v>
      </c>
      <c r="K973" s="26" t="s">
        <v>1349</v>
      </c>
      <c r="M973" s="26" t="s">
        <v>11826</v>
      </c>
      <c r="N973" s="26" t="s">
        <v>132</v>
      </c>
      <c r="O973" s="26" t="s">
        <v>1179</v>
      </c>
      <c r="P973" s="26" t="s">
        <v>3149</v>
      </c>
      <c r="Q973" s="26" t="s">
        <v>11827</v>
      </c>
      <c r="R973" s="26" t="s">
        <v>132</v>
      </c>
      <c r="S973" s="26" t="s">
        <v>1349</v>
      </c>
      <c r="T973" s="26" t="s">
        <v>2360</v>
      </c>
      <c r="U973" s="26" t="s">
        <v>1164</v>
      </c>
      <c r="V973" s="26" t="s">
        <v>629</v>
      </c>
      <c r="W973" s="26" t="s">
        <v>11828</v>
      </c>
      <c r="X973" s="26" t="s">
        <v>11829</v>
      </c>
      <c r="AA973" s="26" t="s">
        <v>140</v>
      </c>
      <c r="AB973" s="26" t="s">
        <v>132</v>
      </c>
      <c r="AD973" s="26" t="s">
        <v>141</v>
      </c>
      <c r="AE973" s="26" t="s">
        <v>5974</v>
      </c>
      <c r="AH973" s="26" t="s">
        <v>11830</v>
      </c>
      <c r="AI973" s="26">
        <v>45231</v>
      </c>
      <c r="AJ973" s="26" t="s">
        <v>145</v>
      </c>
      <c r="AK973" s="26" t="s">
        <v>11543</v>
      </c>
      <c r="AL973" s="26" t="s">
        <v>11543</v>
      </c>
      <c r="AM973" s="26">
        <v>2023</v>
      </c>
      <c r="AN973" s="26" t="s">
        <v>47</v>
      </c>
      <c r="AO973" s="26" t="s">
        <v>147</v>
      </c>
      <c r="AP973" s="26" t="s">
        <v>7</v>
      </c>
      <c r="AQ973" s="26" t="s">
        <v>7</v>
      </c>
      <c r="AR973" s="26" t="s">
        <v>148</v>
      </c>
      <c r="AS973" s="26" t="s">
        <v>11831</v>
      </c>
      <c r="AT973" s="26" t="s">
        <v>869</v>
      </c>
      <c r="AU973" s="26" t="s">
        <v>11832</v>
      </c>
      <c r="AV973" s="26" t="s">
        <v>364</v>
      </c>
      <c r="AW973" s="26" t="s">
        <v>11833</v>
      </c>
      <c r="AX973" s="26" t="s">
        <v>11834</v>
      </c>
      <c r="AY973" s="26" t="s">
        <v>1488</v>
      </c>
      <c r="AZ973" s="26" t="s">
        <v>156</v>
      </c>
      <c r="BA973" s="26" t="s">
        <v>11643</v>
      </c>
    </row>
    <row r="974" spans="1:53" s="26" customFormat="1" x14ac:dyDescent="0.25">
      <c r="A974" s="26">
        <v>973</v>
      </c>
      <c r="B974" s="26" t="s">
        <v>11835</v>
      </c>
      <c r="C974" s="26" t="s">
        <v>11836</v>
      </c>
      <c r="D974" s="26" t="s">
        <v>11837</v>
      </c>
      <c r="E974" s="26" t="s">
        <v>10964</v>
      </c>
      <c r="F974" s="26" t="s">
        <v>2842</v>
      </c>
      <c r="G974" s="26" t="s">
        <v>11838</v>
      </c>
      <c r="H974" s="26" t="s">
        <v>452</v>
      </c>
      <c r="I974" s="26" t="s">
        <v>354</v>
      </c>
      <c r="J974" s="26" t="s">
        <v>354</v>
      </c>
      <c r="K974" s="26" t="s">
        <v>615</v>
      </c>
      <c r="R974" s="26" t="s">
        <v>354</v>
      </c>
      <c r="S974" s="26" t="s">
        <v>615</v>
      </c>
      <c r="T974" s="26" t="s">
        <v>785</v>
      </c>
      <c r="U974" s="26" t="s">
        <v>136</v>
      </c>
      <c r="V974" s="26" t="s">
        <v>137</v>
      </c>
      <c r="W974" s="26" t="s">
        <v>11839</v>
      </c>
      <c r="X974" s="26" t="s">
        <v>11839</v>
      </c>
      <c r="AA974" s="26" t="s">
        <v>191</v>
      </c>
      <c r="AB974" s="26" t="s">
        <v>354</v>
      </c>
      <c r="AD974" s="26" t="s">
        <v>141</v>
      </c>
      <c r="AE974" s="26" t="s">
        <v>618</v>
      </c>
      <c r="AH974" s="26" t="s">
        <v>11840</v>
      </c>
      <c r="AI974" s="26">
        <v>44597</v>
      </c>
      <c r="AJ974" s="26" t="s">
        <v>145</v>
      </c>
      <c r="AK974" s="26" t="s">
        <v>11543</v>
      </c>
      <c r="AL974" s="26" t="s">
        <v>11543</v>
      </c>
      <c r="AM974" s="26">
        <v>2023</v>
      </c>
      <c r="AN974" s="26" t="s">
        <v>47</v>
      </c>
      <c r="AO974" s="26" t="s">
        <v>147</v>
      </c>
      <c r="AP974" s="26" t="s">
        <v>7</v>
      </c>
      <c r="AQ974" s="26" t="s">
        <v>7</v>
      </c>
      <c r="AR974" s="26" t="s">
        <v>148</v>
      </c>
      <c r="AS974" s="26" t="s">
        <v>11841</v>
      </c>
      <c r="AT974" s="26" t="s">
        <v>11842</v>
      </c>
      <c r="AU974" s="26" t="s">
        <v>11843</v>
      </c>
      <c r="AV974" s="26" t="s">
        <v>11842</v>
      </c>
      <c r="AW974" s="26" t="s">
        <v>11844</v>
      </c>
      <c r="AX974" s="26" t="s">
        <v>11845</v>
      </c>
      <c r="AY974" s="26" t="s">
        <v>155</v>
      </c>
      <c r="AZ974" s="26" t="s">
        <v>200</v>
      </c>
    </row>
    <row r="975" spans="1:53" s="26" customFormat="1" x14ac:dyDescent="0.25">
      <c r="A975" s="26">
        <v>974</v>
      </c>
      <c r="B975" s="26" t="s">
        <v>11846</v>
      </c>
      <c r="C975" s="26" t="s">
        <v>11847</v>
      </c>
      <c r="D975" s="26" t="s">
        <v>11848</v>
      </c>
      <c r="E975" s="26" t="s">
        <v>10964</v>
      </c>
      <c r="F975" s="26" t="s">
        <v>2842</v>
      </c>
      <c r="G975" s="26" t="s">
        <v>4790</v>
      </c>
      <c r="H975" s="26">
        <v>44965</v>
      </c>
      <c r="I975" s="26" t="s">
        <v>132</v>
      </c>
      <c r="J975" s="26" t="s">
        <v>1228</v>
      </c>
      <c r="K975" s="26" t="s">
        <v>1212</v>
      </c>
      <c r="M975" s="26" t="s">
        <v>11849</v>
      </c>
      <c r="N975" s="26" t="s">
        <v>132</v>
      </c>
      <c r="O975" s="26" t="s">
        <v>1212</v>
      </c>
      <c r="P975" s="26" t="s">
        <v>1213</v>
      </c>
      <c r="Q975" s="26" t="s">
        <v>11849</v>
      </c>
      <c r="R975" s="26" t="s">
        <v>132</v>
      </c>
      <c r="S975" s="26" t="s">
        <v>1212</v>
      </c>
      <c r="T975" s="26" t="s">
        <v>1213</v>
      </c>
      <c r="U975" s="26" t="s">
        <v>136</v>
      </c>
      <c r="V975" s="26" t="s">
        <v>629</v>
      </c>
      <c r="W975" s="26" t="s">
        <v>11850</v>
      </c>
      <c r="X975" s="26" t="s">
        <v>11850</v>
      </c>
      <c r="AA975" s="26" t="s">
        <v>169</v>
      </c>
      <c r="AB975" s="26" t="s">
        <v>1228</v>
      </c>
      <c r="AC975" s="26" t="s">
        <v>4503</v>
      </c>
      <c r="AD975" s="26" t="s">
        <v>141</v>
      </c>
      <c r="AE975" s="26" t="s">
        <v>1292</v>
      </c>
      <c r="AH975" s="26" t="s">
        <v>11851</v>
      </c>
      <c r="AI975" s="26">
        <v>44751</v>
      </c>
      <c r="AJ975" s="26" t="s">
        <v>145</v>
      </c>
      <c r="AK975" s="26" t="s">
        <v>11543</v>
      </c>
      <c r="AL975" s="26" t="s">
        <v>11543</v>
      </c>
      <c r="AM975" s="26">
        <v>2023</v>
      </c>
      <c r="AN975" s="26" t="s">
        <v>47</v>
      </c>
      <c r="AO975" s="26" t="s">
        <v>147</v>
      </c>
      <c r="AP975" s="26" t="s">
        <v>7</v>
      </c>
      <c r="AQ975" s="26" t="s">
        <v>7</v>
      </c>
      <c r="AR975" s="26" t="s">
        <v>148</v>
      </c>
      <c r="AS975" s="26" t="s">
        <v>11852</v>
      </c>
      <c r="AT975" s="26" t="s">
        <v>152</v>
      </c>
      <c r="AU975" s="26" t="s">
        <v>11853</v>
      </c>
      <c r="AV975" s="26" t="s">
        <v>218</v>
      </c>
      <c r="AW975" s="26" t="s">
        <v>11854</v>
      </c>
      <c r="AX975" s="26" t="s">
        <v>11855</v>
      </c>
      <c r="AY975" s="26" t="s">
        <v>155</v>
      </c>
      <c r="AZ975" s="26" t="s">
        <v>156</v>
      </c>
    </row>
    <row r="976" spans="1:53" s="26" customFormat="1" x14ac:dyDescent="0.25">
      <c r="A976" s="26">
        <v>975</v>
      </c>
      <c r="B976" s="26" t="s">
        <v>11856</v>
      </c>
      <c r="C976" s="26" t="s">
        <v>11857</v>
      </c>
      <c r="D976" s="26" t="s">
        <v>11858</v>
      </c>
      <c r="E976" s="26" t="s">
        <v>10964</v>
      </c>
      <c r="F976" s="26" t="s">
        <v>2842</v>
      </c>
      <c r="G976" s="26" t="s">
        <v>8779</v>
      </c>
      <c r="H976" s="26" t="s">
        <v>1141</v>
      </c>
      <c r="I976" s="26" t="s">
        <v>700</v>
      </c>
      <c r="J976" s="26" t="s">
        <v>700</v>
      </c>
      <c r="K976" s="26" t="s">
        <v>701</v>
      </c>
      <c r="L976" s="26" t="s">
        <v>11859</v>
      </c>
      <c r="M976" s="26" t="s">
        <v>11860</v>
      </c>
      <c r="N976" s="26" t="s">
        <v>700</v>
      </c>
      <c r="O976" s="26" t="s">
        <v>701</v>
      </c>
      <c r="P976" s="26" t="s">
        <v>11861</v>
      </c>
      <c r="Q976" s="26" t="s">
        <v>11860</v>
      </c>
      <c r="R976" s="26" t="s">
        <v>700</v>
      </c>
      <c r="S976" s="26" t="s">
        <v>701</v>
      </c>
      <c r="T976" s="26" t="s">
        <v>11861</v>
      </c>
      <c r="U976" s="26" t="s">
        <v>136</v>
      </c>
      <c r="V976" s="26" t="s">
        <v>137</v>
      </c>
      <c r="W976" s="26" t="s">
        <v>11862</v>
      </c>
      <c r="X976" s="26" t="s">
        <v>11862</v>
      </c>
      <c r="AA976" s="26" t="s">
        <v>169</v>
      </c>
      <c r="AB976" s="26" t="s">
        <v>700</v>
      </c>
      <c r="AC976" s="26" t="s">
        <v>701</v>
      </c>
      <c r="AD976" s="26" t="s">
        <v>141</v>
      </c>
      <c r="AE976" s="26" t="s">
        <v>6271</v>
      </c>
      <c r="AH976" s="26" t="s">
        <v>11863</v>
      </c>
      <c r="AI976" s="26" t="s">
        <v>744</v>
      </c>
      <c r="AJ976" s="26" t="s">
        <v>708</v>
      </c>
      <c r="AK976" s="26" t="s">
        <v>11543</v>
      </c>
      <c r="AL976" s="26" t="s">
        <v>11543</v>
      </c>
      <c r="AM976" s="26">
        <v>2023</v>
      </c>
      <c r="AN976" s="26" t="s">
        <v>47</v>
      </c>
      <c r="AO976" s="26" t="s">
        <v>147</v>
      </c>
      <c r="AP976" s="26" t="s">
        <v>7</v>
      </c>
      <c r="AQ976" s="26" t="s">
        <v>7</v>
      </c>
      <c r="AR976" s="26" t="s">
        <v>148</v>
      </c>
      <c r="AS976" s="26" t="s">
        <v>11864</v>
      </c>
      <c r="AT976" s="26" t="s">
        <v>710</v>
      </c>
      <c r="AU976" s="26" t="s">
        <v>11865</v>
      </c>
      <c r="AV976" s="26" t="s">
        <v>710</v>
      </c>
      <c r="AW976" s="26" t="s">
        <v>11866</v>
      </c>
      <c r="AY976" s="26" t="s">
        <v>155</v>
      </c>
      <c r="AZ976" s="26" t="s">
        <v>156</v>
      </c>
    </row>
    <row r="977" spans="1:53" s="26" customFormat="1" x14ac:dyDescent="0.25">
      <c r="A977" s="26">
        <v>976</v>
      </c>
      <c r="B977" s="26" t="s">
        <v>11867</v>
      </c>
      <c r="C977" s="26" t="s">
        <v>11868</v>
      </c>
      <c r="D977" s="26" t="s">
        <v>5786</v>
      </c>
      <c r="E977" s="26" t="s">
        <v>945</v>
      </c>
      <c r="F977" s="26" t="s">
        <v>126</v>
      </c>
      <c r="G977" s="26" t="s">
        <v>11869</v>
      </c>
      <c r="H977" s="26">
        <v>44965</v>
      </c>
      <c r="I977" s="26" t="s">
        <v>132</v>
      </c>
      <c r="J977" s="26" t="s">
        <v>721</v>
      </c>
      <c r="M977" s="26" t="s">
        <v>11870</v>
      </c>
      <c r="N977" s="26" t="s">
        <v>132</v>
      </c>
      <c r="O977" s="26" t="s">
        <v>339</v>
      </c>
      <c r="P977" s="26" t="s">
        <v>2290</v>
      </c>
      <c r="Q977" s="26" t="s">
        <v>11870</v>
      </c>
      <c r="R977" s="26" t="s">
        <v>132</v>
      </c>
      <c r="S977" s="26" t="s">
        <v>339</v>
      </c>
      <c r="T977" s="26" t="s">
        <v>2290</v>
      </c>
      <c r="U977" s="26" t="s">
        <v>136</v>
      </c>
      <c r="V977" s="26" t="s">
        <v>167</v>
      </c>
      <c r="W977" s="26" t="s">
        <v>11871</v>
      </c>
      <c r="X977" s="26" t="s">
        <v>11871</v>
      </c>
      <c r="AA977" s="26" t="s">
        <v>140</v>
      </c>
      <c r="AB977" s="26" t="s">
        <v>721</v>
      </c>
      <c r="AC977" s="26" t="s">
        <v>726</v>
      </c>
      <c r="AD977" s="26" t="s">
        <v>141</v>
      </c>
      <c r="AE977" s="26" t="s">
        <v>429</v>
      </c>
      <c r="AH977" s="26" t="s">
        <v>11872</v>
      </c>
      <c r="AI977" s="26" t="s">
        <v>7093</v>
      </c>
      <c r="AJ977" s="26" t="s">
        <v>145</v>
      </c>
      <c r="AK977" s="26" t="s">
        <v>11543</v>
      </c>
      <c r="AL977" s="26" t="s">
        <v>11543</v>
      </c>
      <c r="AM977" s="26">
        <v>2023</v>
      </c>
      <c r="AN977" s="26" t="s">
        <v>47</v>
      </c>
      <c r="AO977" s="26" t="s">
        <v>147</v>
      </c>
      <c r="AP977" s="26" t="s">
        <v>7</v>
      </c>
      <c r="AQ977" s="26" t="s">
        <v>7</v>
      </c>
      <c r="AR977" s="26" t="s">
        <v>148</v>
      </c>
      <c r="AS977" s="26" t="s">
        <v>11873</v>
      </c>
      <c r="AT977" s="26" t="s">
        <v>197</v>
      </c>
      <c r="AU977" s="26" t="s">
        <v>11874</v>
      </c>
      <c r="AV977" s="26" t="s">
        <v>218</v>
      </c>
      <c r="AW977" s="26" t="s">
        <v>11875</v>
      </c>
      <c r="AY977" s="26" t="s">
        <v>2094</v>
      </c>
      <c r="AZ977" s="26" t="s">
        <v>156</v>
      </c>
      <c r="BA977" s="26" t="s">
        <v>9520</v>
      </c>
    </row>
    <row r="978" spans="1:53" s="26" customFormat="1" x14ac:dyDescent="0.25">
      <c r="A978" s="26">
        <v>977</v>
      </c>
      <c r="B978" s="26" t="s">
        <v>11876</v>
      </c>
      <c r="C978" s="26" t="s">
        <v>11877</v>
      </c>
      <c r="D978" s="26" t="s">
        <v>11878</v>
      </c>
      <c r="E978" s="26" t="s">
        <v>10796</v>
      </c>
      <c r="F978" s="26" t="s">
        <v>2842</v>
      </c>
      <c r="G978" s="26" t="s">
        <v>11879</v>
      </c>
      <c r="H978" s="26" t="s">
        <v>1508</v>
      </c>
      <c r="I978" s="26" t="s">
        <v>183</v>
      </c>
      <c r="J978" s="26" t="s">
        <v>183</v>
      </c>
      <c r="K978" s="26" t="s">
        <v>2275</v>
      </c>
      <c r="L978" s="26" t="s">
        <v>11880</v>
      </c>
      <c r="M978" s="26" t="s">
        <v>11881</v>
      </c>
      <c r="N978" s="26" t="s">
        <v>183</v>
      </c>
      <c r="O978" s="26" t="s">
        <v>2275</v>
      </c>
      <c r="P978" s="26" t="s">
        <v>11880</v>
      </c>
      <c r="R978" s="26" t="s">
        <v>183</v>
      </c>
      <c r="S978" s="26" t="s">
        <v>2275</v>
      </c>
      <c r="T978" s="26" t="s">
        <v>11880</v>
      </c>
      <c r="U978" s="26" t="s">
        <v>136</v>
      </c>
      <c r="V978" s="26" t="s">
        <v>137</v>
      </c>
      <c r="W978" s="26" t="s">
        <v>11882</v>
      </c>
      <c r="X978" s="26" t="s">
        <v>11883</v>
      </c>
      <c r="AA978" s="26" t="s">
        <v>191</v>
      </c>
      <c r="AB978" s="26" t="s">
        <v>183</v>
      </c>
      <c r="AC978" s="26" t="s">
        <v>2275</v>
      </c>
      <c r="AD978" s="26" t="s">
        <v>141</v>
      </c>
      <c r="AE978" s="26" t="s">
        <v>4039</v>
      </c>
      <c r="AH978" s="26" t="s">
        <v>11884</v>
      </c>
      <c r="AI978" s="26">
        <v>45112</v>
      </c>
      <c r="AJ978" s="26" t="s">
        <v>1265</v>
      </c>
      <c r="AK978" s="26" t="s">
        <v>11543</v>
      </c>
      <c r="AL978" s="26" t="s">
        <v>11543</v>
      </c>
      <c r="AM978" s="26">
        <v>2023</v>
      </c>
      <c r="AN978" s="26" t="s">
        <v>47</v>
      </c>
      <c r="AO978" s="26" t="s">
        <v>147</v>
      </c>
      <c r="AP978" s="26" t="s">
        <v>7</v>
      </c>
      <c r="AQ978" s="26" t="s">
        <v>7</v>
      </c>
      <c r="AR978" s="26" t="s">
        <v>148</v>
      </c>
      <c r="AS978" s="26" t="s">
        <v>11885</v>
      </c>
      <c r="AT978" s="26" t="s">
        <v>293</v>
      </c>
      <c r="AU978" s="26" t="s">
        <v>11874</v>
      </c>
      <c r="AV978" s="26" t="s">
        <v>293</v>
      </c>
      <c r="AW978" s="26" t="s">
        <v>11886</v>
      </c>
      <c r="AX978" s="26" t="s">
        <v>11887</v>
      </c>
      <c r="AY978" s="26" t="s">
        <v>1488</v>
      </c>
      <c r="AZ978" s="26" t="s">
        <v>156</v>
      </c>
      <c r="BA978" s="26" t="s">
        <v>11643</v>
      </c>
    </row>
    <row r="979" spans="1:53" s="26" customFormat="1" x14ac:dyDescent="0.25">
      <c r="A979" s="26">
        <v>978</v>
      </c>
      <c r="B979" s="26" t="s">
        <v>11888</v>
      </c>
      <c r="C979" s="26" t="s">
        <v>11889</v>
      </c>
      <c r="D979" s="26" t="s">
        <v>11890</v>
      </c>
      <c r="E979" s="26" t="s">
        <v>6302</v>
      </c>
      <c r="F979" s="26" t="s">
        <v>126</v>
      </c>
      <c r="G979" s="26" t="s">
        <v>11891</v>
      </c>
      <c r="H979" s="26">
        <v>44934</v>
      </c>
      <c r="I979" s="26" t="s">
        <v>132</v>
      </c>
      <c r="J979" s="26" t="s">
        <v>132</v>
      </c>
      <c r="K979" s="26" t="s">
        <v>1212</v>
      </c>
      <c r="M979" s="26" t="s">
        <v>11892</v>
      </c>
      <c r="N979" s="26" t="s">
        <v>132</v>
      </c>
      <c r="O979" s="26" t="s">
        <v>1212</v>
      </c>
      <c r="P979" s="26" t="s">
        <v>2609</v>
      </c>
      <c r="Q979" s="26" t="s">
        <v>11892</v>
      </c>
      <c r="R979" s="26" t="s">
        <v>132</v>
      </c>
      <c r="S979" s="26" t="s">
        <v>1212</v>
      </c>
      <c r="T979" s="26" t="s">
        <v>2609</v>
      </c>
      <c r="U979" s="26" t="s">
        <v>136</v>
      </c>
      <c r="V979" s="26" t="s">
        <v>137</v>
      </c>
      <c r="W979" s="26" t="s">
        <v>11893</v>
      </c>
      <c r="X979" s="26" t="s">
        <v>11893</v>
      </c>
      <c r="AA979" s="26" t="s">
        <v>169</v>
      </c>
      <c r="AB979" s="26" t="s">
        <v>132</v>
      </c>
      <c r="AC979" s="26" t="s">
        <v>1212</v>
      </c>
      <c r="AD979" s="26" t="s">
        <v>141</v>
      </c>
      <c r="AE979" s="26" t="s">
        <v>1292</v>
      </c>
      <c r="AH979" s="26" t="s">
        <v>11894</v>
      </c>
      <c r="AI979" s="26" t="s">
        <v>511</v>
      </c>
      <c r="AJ979" s="26" t="s">
        <v>145</v>
      </c>
      <c r="AK979" s="26" t="s">
        <v>11543</v>
      </c>
      <c r="AL979" s="26" t="s">
        <v>11543</v>
      </c>
      <c r="AM979" s="26">
        <v>2023</v>
      </c>
      <c r="AN979" s="26" t="s">
        <v>47</v>
      </c>
      <c r="AO979" s="26" t="s">
        <v>147</v>
      </c>
      <c r="AP979" s="26" t="s">
        <v>7</v>
      </c>
      <c r="AQ979" s="26" t="s">
        <v>7</v>
      </c>
      <c r="AR979" s="26" t="s">
        <v>148</v>
      </c>
      <c r="AS979" s="26" t="s">
        <v>11895</v>
      </c>
      <c r="AT979" s="26" t="s">
        <v>364</v>
      </c>
      <c r="AU979" s="26" t="s">
        <v>11896</v>
      </c>
      <c r="AV979" s="26" t="s">
        <v>218</v>
      </c>
      <c r="AW979" s="26" t="s">
        <v>11897</v>
      </c>
      <c r="AY979" s="26" t="s">
        <v>155</v>
      </c>
      <c r="AZ979" s="26" t="s">
        <v>156</v>
      </c>
    </row>
    <row r="980" spans="1:53" s="26" customFormat="1" x14ac:dyDescent="0.25">
      <c r="A980" s="26">
        <v>979</v>
      </c>
      <c r="B980" s="26" t="s">
        <v>11898</v>
      </c>
      <c r="C980" s="26" t="s">
        <v>11899</v>
      </c>
      <c r="D980" s="26" t="s">
        <v>11900</v>
      </c>
      <c r="E980" s="26" t="s">
        <v>8364</v>
      </c>
      <c r="F980" s="26" t="s">
        <v>2842</v>
      </c>
      <c r="G980" s="26" t="s">
        <v>614</v>
      </c>
      <c r="H980" s="26" t="s">
        <v>373</v>
      </c>
      <c r="I980" s="26" t="s">
        <v>132</v>
      </c>
      <c r="J980" s="26" t="s">
        <v>354</v>
      </c>
      <c r="K980" s="26" t="s">
        <v>850</v>
      </c>
      <c r="M980" s="26" t="s">
        <v>11901</v>
      </c>
      <c r="N980" s="26" t="s">
        <v>132</v>
      </c>
      <c r="O980" s="26" t="s">
        <v>325</v>
      </c>
      <c r="P980" s="26" t="s">
        <v>11598</v>
      </c>
      <c r="Q980" s="26" t="s">
        <v>11901</v>
      </c>
      <c r="R980" s="26" t="s">
        <v>132</v>
      </c>
      <c r="S980" s="26" t="s">
        <v>325</v>
      </c>
      <c r="T980" s="26" t="s">
        <v>11598</v>
      </c>
      <c r="U980" s="26" t="s">
        <v>136</v>
      </c>
      <c r="V980" s="26" t="s">
        <v>137</v>
      </c>
      <c r="W980" s="26" t="s">
        <v>11902</v>
      </c>
      <c r="X980" s="26" t="s">
        <v>11902</v>
      </c>
      <c r="AA980" s="26" t="s">
        <v>140</v>
      </c>
      <c r="AB980" s="26" t="s">
        <v>354</v>
      </c>
      <c r="AD980" s="26" t="s">
        <v>141</v>
      </c>
      <c r="AE980" s="26" t="s">
        <v>142</v>
      </c>
      <c r="AH980" s="26" t="s">
        <v>11903</v>
      </c>
      <c r="AI980" s="26">
        <v>44904</v>
      </c>
      <c r="AJ980" s="26" t="s">
        <v>145</v>
      </c>
      <c r="AK980" s="26" t="s">
        <v>11543</v>
      </c>
      <c r="AL980" s="26" t="s">
        <v>11543</v>
      </c>
      <c r="AM980" s="26">
        <v>2023</v>
      </c>
      <c r="AN980" s="26" t="s">
        <v>47</v>
      </c>
      <c r="AO980" s="26" t="s">
        <v>147</v>
      </c>
      <c r="AP980" s="26" t="s">
        <v>7</v>
      </c>
      <c r="AQ980" s="26" t="s">
        <v>7</v>
      </c>
      <c r="AR980" s="26" t="s">
        <v>148</v>
      </c>
      <c r="AS980" s="26" t="s">
        <v>11904</v>
      </c>
      <c r="AT980" s="26" t="s">
        <v>364</v>
      </c>
      <c r="AU980" s="26" t="s">
        <v>10587</v>
      </c>
      <c r="AV980" s="26" t="s">
        <v>364</v>
      </c>
      <c r="AW980" s="26" t="s">
        <v>11905</v>
      </c>
      <c r="AX980" s="26" t="s">
        <v>11906</v>
      </c>
      <c r="AY980" s="26" t="s">
        <v>155</v>
      </c>
      <c r="AZ980" s="26" t="s">
        <v>156</v>
      </c>
    </row>
    <row r="981" spans="1:53" s="26" customFormat="1" x14ac:dyDescent="0.25">
      <c r="A981" s="26">
        <v>980</v>
      </c>
      <c r="B981" s="26" t="s">
        <v>11907</v>
      </c>
      <c r="C981" s="26" t="s">
        <v>11908</v>
      </c>
      <c r="D981" s="26" t="s">
        <v>11909</v>
      </c>
      <c r="E981" s="26" t="s">
        <v>11910</v>
      </c>
      <c r="F981" s="26" t="s">
        <v>2842</v>
      </c>
      <c r="G981" s="26" t="s">
        <v>465</v>
      </c>
      <c r="H981" s="26">
        <v>45054</v>
      </c>
      <c r="I981" s="26" t="s">
        <v>6748</v>
      </c>
      <c r="J981" s="26" t="s">
        <v>6748</v>
      </c>
      <c r="M981" s="26" t="s">
        <v>11911</v>
      </c>
      <c r="N981" s="26" t="s">
        <v>132</v>
      </c>
      <c r="O981" s="26" t="s">
        <v>523</v>
      </c>
      <c r="P981" s="26" t="s">
        <v>524</v>
      </c>
      <c r="R981" s="26" t="s">
        <v>6748</v>
      </c>
      <c r="S981" s="26" t="s">
        <v>10204</v>
      </c>
      <c r="T981" s="26" t="s">
        <v>11912</v>
      </c>
      <c r="U981" s="26" t="s">
        <v>136</v>
      </c>
      <c r="V981" s="26" t="s">
        <v>137</v>
      </c>
      <c r="W981" s="26" t="s">
        <v>11913</v>
      </c>
      <c r="X981" s="26" t="s">
        <v>11914</v>
      </c>
      <c r="AA981" s="26" t="s">
        <v>140</v>
      </c>
      <c r="AB981" s="26" t="s">
        <v>6748</v>
      </c>
      <c r="AD981" s="26" t="s">
        <v>141</v>
      </c>
      <c r="AE981" s="26" t="s">
        <v>3552</v>
      </c>
      <c r="AH981" s="26" t="s">
        <v>11915</v>
      </c>
      <c r="AI981" s="26" t="s">
        <v>486</v>
      </c>
      <c r="AJ981" s="26" t="s">
        <v>145</v>
      </c>
      <c r="AK981" s="26" t="s">
        <v>11543</v>
      </c>
      <c r="AL981" s="26" t="s">
        <v>11543</v>
      </c>
      <c r="AM981" s="26">
        <v>2023</v>
      </c>
      <c r="AN981" s="26" t="s">
        <v>47</v>
      </c>
      <c r="AO981" s="26" t="s">
        <v>147</v>
      </c>
      <c r="AP981" s="26" t="s">
        <v>7</v>
      </c>
      <c r="AQ981" s="26" t="s">
        <v>7</v>
      </c>
      <c r="AR981" s="26" t="s">
        <v>148</v>
      </c>
      <c r="AS981" s="26" t="s">
        <v>11916</v>
      </c>
      <c r="AT981" s="26" t="s">
        <v>293</v>
      </c>
      <c r="AU981" s="26" t="s">
        <v>9955</v>
      </c>
      <c r="AV981" s="26" t="s">
        <v>11917</v>
      </c>
      <c r="AW981" s="26" t="s">
        <v>11918</v>
      </c>
      <c r="AX981" s="26" t="s">
        <v>11919</v>
      </c>
      <c r="AY981" s="26" t="s">
        <v>155</v>
      </c>
      <c r="AZ981" s="26" t="s">
        <v>156</v>
      </c>
    </row>
    <row r="982" spans="1:53" s="26" customFormat="1" x14ac:dyDescent="0.25">
      <c r="A982" s="26">
        <v>981</v>
      </c>
      <c r="B982" s="26" t="s">
        <v>11920</v>
      </c>
      <c r="C982" s="26" t="s">
        <v>11921</v>
      </c>
      <c r="D982" s="26" t="s">
        <v>9960</v>
      </c>
      <c r="E982" s="26" t="s">
        <v>299</v>
      </c>
      <c r="F982" s="26" t="s">
        <v>126</v>
      </c>
      <c r="G982" s="26" t="s">
        <v>11922</v>
      </c>
      <c r="H982" s="26">
        <v>45086</v>
      </c>
      <c r="I982" s="26" t="s">
        <v>2888</v>
      </c>
      <c r="J982" s="26" t="s">
        <v>700</v>
      </c>
      <c r="K982" s="26" t="s">
        <v>4882</v>
      </c>
      <c r="M982" s="26" t="s">
        <v>11923</v>
      </c>
      <c r="N982" s="26" t="s">
        <v>132</v>
      </c>
      <c r="O982" s="26" t="s">
        <v>325</v>
      </c>
      <c r="P982" s="26" t="s">
        <v>1051</v>
      </c>
      <c r="Q982" s="26" t="s">
        <v>11924</v>
      </c>
      <c r="R982" s="26" t="s">
        <v>2888</v>
      </c>
      <c r="S982" s="26" t="s">
        <v>4882</v>
      </c>
      <c r="T982" s="26" t="s">
        <v>11925</v>
      </c>
      <c r="U982" s="26" t="s">
        <v>136</v>
      </c>
      <c r="V982" s="26" t="s">
        <v>137</v>
      </c>
      <c r="W982" s="26" t="s">
        <v>11926</v>
      </c>
      <c r="X982" s="26" t="s">
        <v>11927</v>
      </c>
      <c r="AA982" s="26" t="s">
        <v>140</v>
      </c>
      <c r="AB982" s="26" t="s">
        <v>700</v>
      </c>
      <c r="AC982" s="26" t="s">
        <v>1827</v>
      </c>
      <c r="AD982" s="26" t="s">
        <v>141</v>
      </c>
      <c r="AE982" s="26" t="s">
        <v>2293</v>
      </c>
      <c r="AH982" s="26" t="s">
        <v>11928</v>
      </c>
      <c r="AI982" s="26" t="s">
        <v>11929</v>
      </c>
      <c r="AJ982" s="26" t="s">
        <v>145</v>
      </c>
      <c r="AK982" s="26" t="s">
        <v>11930</v>
      </c>
      <c r="AL982" s="26" t="s">
        <v>11930</v>
      </c>
      <c r="AM982" s="26">
        <v>2023</v>
      </c>
      <c r="AN982" s="26" t="s">
        <v>47</v>
      </c>
      <c r="AO982" s="26" t="s">
        <v>147</v>
      </c>
      <c r="AP982" s="26" t="s">
        <v>11931</v>
      </c>
      <c r="AQ982" s="26" t="s">
        <v>11931</v>
      </c>
      <c r="AR982" s="26" t="s">
        <v>148</v>
      </c>
      <c r="AS982" s="26" t="s">
        <v>1214</v>
      </c>
      <c r="AU982" s="26" t="s">
        <v>2532</v>
      </c>
      <c r="AV982" s="26" t="s">
        <v>218</v>
      </c>
      <c r="AW982" s="26" t="s">
        <v>11932</v>
      </c>
      <c r="AY982" s="26" t="s">
        <v>155</v>
      </c>
      <c r="AZ982" s="26" t="s">
        <v>200</v>
      </c>
    </row>
    <row r="983" spans="1:53" s="26" customFormat="1" x14ac:dyDescent="0.25">
      <c r="A983" s="26">
        <v>982</v>
      </c>
      <c r="B983" s="26" t="s">
        <v>11933</v>
      </c>
      <c r="C983" s="26" t="s">
        <v>11934</v>
      </c>
      <c r="D983" s="26" t="s">
        <v>11935</v>
      </c>
      <c r="E983" s="26" t="s">
        <v>299</v>
      </c>
      <c r="F983" s="26" t="s">
        <v>126</v>
      </c>
      <c r="G983" s="26" t="s">
        <v>11936</v>
      </c>
      <c r="H983" s="26">
        <v>45087</v>
      </c>
      <c r="I983" s="26" t="s">
        <v>1784</v>
      </c>
      <c r="J983" s="26" t="s">
        <v>2807</v>
      </c>
      <c r="M983" s="26" t="s">
        <v>11937</v>
      </c>
      <c r="N983" s="26" t="s">
        <v>132</v>
      </c>
      <c r="O983" s="26" t="s">
        <v>339</v>
      </c>
      <c r="P983" s="26" t="s">
        <v>424</v>
      </c>
      <c r="R983" s="26" t="s">
        <v>1784</v>
      </c>
      <c r="S983" s="26" t="s">
        <v>3242</v>
      </c>
      <c r="U983" s="26" t="s">
        <v>136</v>
      </c>
      <c r="V983" s="26" t="s">
        <v>137</v>
      </c>
      <c r="W983" s="26" t="s">
        <v>8769</v>
      </c>
      <c r="X983" s="26" t="s">
        <v>11938</v>
      </c>
      <c r="AA983" s="26" t="s">
        <v>212</v>
      </c>
      <c r="AB983" s="26" t="s">
        <v>2807</v>
      </c>
      <c r="AC983" s="26" t="s">
        <v>11939</v>
      </c>
      <c r="AD983" s="26" t="s">
        <v>141</v>
      </c>
      <c r="AE983" s="26" t="s">
        <v>3245</v>
      </c>
      <c r="AH983" s="26" t="s">
        <v>11940</v>
      </c>
      <c r="AI983" s="26">
        <v>45085</v>
      </c>
      <c r="AJ983" s="26" t="s">
        <v>1265</v>
      </c>
      <c r="AK983" s="26" t="s">
        <v>11930</v>
      </c>
      <c r="AL983" s="26" t="s">
        <v>11930</v>
      </c>
      <c r="AM983" s="26">
        <v>2023</v>
      </c>
      <c r="AN983" s="26" t="s">
        <v>47</v>
      </c>
      <c r="AO983" s="26" t="s">
        <v>147</v>
      </c>
      <c r="AP983" s="26" t="s">
        <v>11931</v>
      </c>
      <c r="AQ983" s="26" t="s">
        <v>11931</v>
      </c>
      <c r="AR983" s="26" t="s">
        <v>148</v>
      </c>
      <c r="AS983" s="26" t="s">
        <v>11941</v>
      </c>
      <c r="AT983" s="26" t="s">
        <v>11942</v>
      </c>
      <c r="AU983" s="26" t="s">
        <v>11943</v>
      </c>
      <c r="AV983" s="26" t="s">
        <v>584</v>
      </c>
      <c r="AW983" s="26" t="s">
        <v>11944</v>
      </c>
      <c r="AY983" s="26" t="s">
        <v>155</v>
      </c>
      <c r="AZ983" s="26" t="s">
        <v>1299</v>
      </c>
    </row>
    <row r="984" spans="1:53" s="26" customFormat="1" x14ac:dyDescent="0.25">
      <c r="A984" s="26">
        <v>983</v>
      </c>
      <c r="B984" s="26" t="s">
        <v>11945</v>
      </c>
      <c r="C984" s="26" t="s">
        <v>11946</v>
      </c>
      <c r="D984" s="26" t="s">
        <v>9124</v>
      </c>
      <c r="E984" s="26" t="s">
        <v>1139</v>
      </c>
      <c r="F984" s="26" t="s">
        <v>126</v>
      </c>
      <c r="G984" s="26" t="s">
        <v>11947</v>
      </c>
      <c r="H984" s="26">
        <v>45055</v>
      </c>
      <c r="I984" s="26" t="s">
        <v>282</v>
      </c>
      <c r="J984" s="26" t="s">
        <v>282</v>
      </c>
      <c r="M984" s="26" t="s">
        <v>11948</v>
      </c>
      <c r="N984" s="26" t="s">
        <v>132</v>
      </c>
      <c r="O984" s="26" t="s">
        <v>339</v>
      </c>
      <c r="P984" s="26" t="s">
        <v>2290</v>
      </c>
      <c r="R984" s="26" t="s">
        <v>282</v>
      </c>
      <c r="S984" s="26" t="s">
        <v>2581</v>
      </c>
      <c r="T984" s="26" t="s">
        <v>11949</v>
      </c>
      <c r="U984" s="26" t="s">
        <v>136</v>
      </c>
      <c r="V984" s="26" t="s">
        <v>137</v>
      </c>
      <c r="W984" s="26" t="s">
        <v>11950</v>
      </c>
      <c r="X984" s="26" t="s">
        <v>11951</v>
      </c>
      <c r="AA984" s="26" t="s">
        <v>169</v>
      </c>
      <c r="AB984" s="26" t="s">
        <v>282</v>
      </c>
      <c r="AD984" s="26" t="s">
        <v>141</v>
      </c>
      <c r="AE984" s="26" t="s">
        <v>1758</v>
      </c>
      <c r="AH984" s="26" t="s">
        <v>11952</v>
      </c>
      <c r="AI984" s="26">
        <v>44750</v>
      </c>
      <c r="AJ984" s="26" t="s">
        <v>145</v>
      </c>
      <c r="AK984" s="26" t="s">
        <v>11930</v>
      </c>
      <c r="AL984" s="26" t="s">
        <v>11930</v>
      </c>
      <c r="AM984" s="26">
        <v>2023</v>
      </c>
      <c r="AN984" s="26" t="s">
        <v>47</v>
      </c>
      <c r="AO984" s="26" t="s">
        <v>147</v>
      </c>
      <c r="AP984" s="26" t="s">
        <v>11931</v>
      </c>
      <c r="AQ984" s="26" t="s">
        <v>11931</v>
      </c>
      <c r="AR984" s="26" t="s">
        <v>148</v>
      </c>
      <c r="AS984" s="26" t="s">
        <v>11953</v>
      </c>
      <c r="AT984" s="26" t="s">
        <v>364</v>
      </c>
      <c r="AU984" s="26" t="s">
        <v>11954</v>
      </c>
      <c r="AV984" s="26" t="s">
        <v>364</v>
      </c>
      <c r="AW984" s="26" t="s">
        <v>11955</v>
      </c>
      <c r="AY984" s="26" t="s">
        <v>155</v>
      </c>
      <c r="AZ984" s="26" t="s">
        <v>156</v>
      </c>
    </row>
    <row r="985" spans="1:53" s="26" customFormat="1" x14ac:dyDescent="0.25">
      <c r="A985" s="26">
        <v>984</v>
      </c>
      <c r="B985" s="26" t="s">
        <v>11956</v>
      </c>
      <c r="C985" s="26" t="s">
        <v>11957</v>
      </c>
      <c r="D985" s="26" t="s">
        <v>419</v>
      </c>
      <c r="E985" s="26" t="s">
        <v>11958</v>
      </c>
      <c r="F985" s="26" t="s">
        <v>126</v>
      </c>
      <c r="G985" s="26" t="s">
        <v>11959</v>
      </c>
      <c r="H985" s="26" t="s">
        <v>2418</v>
      </c>
      <c r="I985" s="26" t="s">
        <v>1408</v>
      </c>
      <c r="J985" s="26" t="s">
        <v>700</v>
      </c>
      <c r="M985" s="26" t="s">
        <v>11960</v>
      </c>
      <c r="N985" s="26" t="s">
        <v>1408</v>
      </c>
      <c r="O985" s="26" t="s">
        <v>4308</v>
      </c>
      <c r="P985" s="26" t="s">
        <v>5211</v>
      </c>
      <c r="Q985" s="26" t="s">
        <v>11960</v>
      </c>
      <c r="R985" s="26" t="s">
        <v>1408</v>
      </c>
      <c r="S985" s="26" t="s">
        <v>4308</v>
      </c>
      <c r="T985" s="26" t="s">
        <v>5211</v>
      </c>
      <c r="U985" s="26" t="s">
        <v>136</v>
      </c>
      <c r="V985" s="26" t="s">
        <v>137</v>
      </c>
      <c r="W985" s="26" t="s">
        <v>11961</v>
      </c>
      <c r="X985" s="26" t="s">
        <v>11961</v>
      </c>
      <c r="AA985" s="26" t="s">
        <v>212</v>
      </c>
      <c r="AB985" s="26" t="s">
        <v>700</v>
      </c>
      <c r="AC985" s="26" t="s">
        <v>1365</v>
      </c>
      <c r="AD985" s="26" t="s">
        <v>141</v>
      </c>
      <c r="AE985" s="26" t="s">
        <v>11962</v>
      </c>
      <c r="AH985" s="26" t="s">
        <v>11963</v>
      </c>
      <c r="AI985" s="26">
        <v>44474</v>
      </c>
      <c r="AJ985" s="26" t="s">
        <v>145</v>
      </c>
      <c r="AK985" s="26" t="s">
        <v>11930</v>
      </c>
      <c r="AL985" s="26" t="s">
        <v>11930</v>
      </c>
      <c r="AM985" s="26">
        <v>2023</v>
      </c>
      <c r="AN985" s="26" t="s">
        <v>47</v>
      </c>
      <c r="AO985" s="26" t="s">
        <v>147</v>
      </c>
      <c r="AP985" s="26" t="s">
        <v>11931</v>
      </c>
      <c r="AQ985" s="26" t="s">
        <v>11931</v>
      </c>
      <c r="AR985" s="26" t="s">
        <v>148</v>
      </c>
      <c r="AS985" s="26" t="s">
        <v>3929</v>
      </c>
      <c r="AT985" s="26" t="s">
        <v>998</v>
      </c>
      <c r="AU985" s="26" t="s">
        <v>11964</v>
      </c>
      <c r="AV985" s="26" t="s">
        <v>364</v>
      </c>
      <c r="AW985" s="26" t="s">
        <v>11965</v>
      </c>
      <c r="AX985" s="26" t="s">
        <v>11966</v>
      </c>
      <c r="AY985" s="26" t="s">
        <v>155</v>
      </c>
      <c r="AZ985" s="26" t="s">
        <v>200</v>
      </c>
    </row>
    <row r="986" spans="1:53" s="26" customFormat="1" x14ac:dyDescent="0.25">
      <c r="A986" s="26">
        <v>985</v>
      </c>
      <c r="B986" s="26" t="s">
        <v>11967</v>
      </c>
      <c r="C986" s="26" t="s">
        <v>11968</v>
      </c>
      <c r="D986" s="26" t="s">
        <v>11969</v>
      </c>
      <c r="E986" s="26" t="s">
        <v>3028</v>
      </c>
      <c r="F986" s="26" t="s">
        <v>126</v>
      </c>
      <c r="G986" s="26" t="s">
        <v>4093</v>
      </c>
      <c r="H986" s="26" t="s">
        <v>2724</v>
      </c>
      <c r="I986" s="26" t="s">
        <v>700</v>
      </c>
      <c r="J986" s="26" t="s">
        <v>700</v>
      </c>
      <c r="K986" s="26" t="s">
        <v>2018</v>
      </c>
      <c r="M986" s="26" t="s">
        <v>6618</v>
      </c>
      <c r="N986" s="26" t="s">
        <v>132</v>
      </c>
      <c r="O986" s="26" t="s">
        <v>523</v>
      </c>
      <c r="P986" s="26" t="s">
        <v>1466</v>
      </c>
      <c r="Q986" s="26" t="s">
        <v>11970</v>
      </c>
      <c r="R986" s="26" t="s">
        <v>700</v>
      </c>
      <c r="S986" s="26" t="s">
        <v>2018</v>
      </c>
      <c r="T986" s="26" t="s">
        <v>11971</v>
      </c>
      <c r="U986" s="26" t="s">
        <v>136</v>
      </c>
      <c r="V986" s="26" t="s">
        <v>167</v>
      </c>
      <c r="W986" s="26" t="s">
        <v>11972</v>
      </c>
      <c r="X986" s="26" t="s">
        <v>6621</v>
      </c>
      <c r="AA986" s="26" t="s">
        <v>191</v>
      </c>
      <c r="AB986" s="26" t="s">
        <v>700</v>
      </c>
      <c r="AC986" s="26" t="s">
        <v>2018</v>
      </c>
      <c r="AD986" s="26" t="s">
        <v>141</v>
      </c>
      <c r="AE986" s="26" t="s">
        <v>11973</v>
      </c>
      <c r="AH986" s="26" t="s">
        <v>11974</v>
      </c>
      <c r="AI986" s="26" t="s">
        <v>5429</v>
      </c>
      <c r="AJ986" s="26" t="s">
        <v>145</v>
      </c>
      <c r="AK986" s="26" t="s">
        <v>11930</v>
      </c>
      <c r="AL986" s="26" t="s">
        <v>11930</v>
      </c>
      <c r="AM986" s="26">
        <v>2023</v>
      </c>
      <c r="AN986" s="26" t="s">
        <v>47</v>
      </c>
      <c r="AO986" s="26" t="s">
        <v>147</v>
      </c>
      <c r="AP986" s="26" t="s">
        <v>11931</v>
      </c>
      <c r="AQ986" s="26" t="s">
        <v>11931</v>
      </c>
      <c r="AR986" s="26" t="s">
        <v>148</v>
      </c>
      <c r="AS986" s="26" t="s">
        <v>11975</v>
      </c>
      <c r="AT986" s="26" t="s">
        <v>5737</v>
      </c>
      <c r="AU986" s="26" t="s">
        <v>11976</v>
      </c>
      <c r="AV986" s="26" t="s">
        <v>1312</v>
      </c>
      <c r="AW986" s="26" t="s">
        <v>11977</v>
      </c>
      <c r="AX986" s="26" t="s">
        <v>11978</v>
      </c>
      <c r="AY986" s="26" t="s">
        <v>155</v>
      </c>
      <c r="AZ986" s="26" t="s">
        <v>156</v>
      </c>
    </row>
    <row r="987" spans="1:53" s="26" customFormat="1" x14ac:dyDescent="0.25">
      <c r="A987" s="26">
        <v>986</v>
      </c>
      <c r="B987" s="26" t="s">
        <v>11979</v>
      </c>
      <c r="C987" s="26" t="s">
        <v>11980</v>
      </c>
      <c r="D987" s="26" t="s">
        <v>11981</v>
      </c>
      <c r="E987" s="26" t="s">
        <v>3071</v>
      </c>
      <c r="F987" s="26" t="s">
        <v>126</v>
      </c>
      <c r="G987" s="26" t="s">
        <v>833</v>
      </c>
      <c r="H987" s="26" t="s">
        <v>1710</v>
      </c>
      <c r="I987" s="26" t="s">
        <v>700</v>
      </c>
      <c r="J987" s="26" t="s">
        <v>700</v>
      </c>
      <c r="M987" s="26" t="s">
        <v>9277</v>
      </c>
      <c r="N987" s="26" t="s">
        <v>132</v>
      </c>
      <c r="O987" s="26" t="s">
        <v>523</v>
      </c>
      <c r="P987" s="26" t="s">
        <v>1466</v>
      </c>
      <c r="R987" s="26" t="s">
        <v>700</v>
      </c>
      <c r="S987" s="26" t="s">
        <v>701</v>
      </c>
      <c r="T987" s="26" t="s">
        <v>10407</v>
      </c>
      <c r="U987" s="26" t="s">
        <v>136</v>
      </c>
      <c r="V987" s="26" t="s">
        <v>137</v>
      </c>
      <c r="W987" s="26" t="s">
        <v>11982</v>
      </c>
      <c r="X987" s="26" t="s">
        <v>6294</v>
      </c>
      <c r="AA987" s="26" t="s">
        <v>169</v>
      </c>
      <c r="AB987" s="26" t="s">
        <v>700</v>
      </c>
      <c r="AC987" s="26" t="s">
        <v>701</v>
      </c>
      <c r="AD987" s="26" t="s">
        <v>141</v>
      </c>
      <c r="AE987" s="26" t="s">
        <v>706</v>
      </c>
      <c r="AH987" s="26" t="s">
        <v>11983</v>
      </c>
      <c r="AI987" s="26" t="s">
        <v>3937</v>
      </c>
      <c r="AJ987" s="26" t="s">
        <v>145</v>
      </c>
      <c r="AK987" s="26" t="s">
        <v>11930</v>
      </c>
      <c r="AL987" s="26" t="s">
        <v>11930</v>
      </c>
      <c r="AM987" s="26">
        <v>2023</v>
      </c>
      <c r="AN987" s="26" t="s">
        <v>47</v>
      </c>
      <c r="AO987" s="26" t="s">
        <v>147</v>
      </c>
      <c r="AP987" s="26" t="s">
        <v>11931</v>
      </c>
      <c r="AQ987" s="26" t="s">
        <v>11931</v>
      </c>
      <c r="AR987" s="26" t="s">
        <v>148</v>
      </c>
      <c r="AS987" s="26" t="s">
        <v>11984</v>
      </c>
      <c r="AT987" s="26" t="s">
        <v>293</v>
      </c>
      <c r="AU987" s="26" t="s">
        <v>869</v>
      </c>
      <c r="AW987" s="26" t="s">
        <v>11985</v>
      </c>
      <c r="AX987" s="26" t="s">
        <v>11986</v>
      </c>
      <c r="AY987" s="26" t="s">
        <v>155</v>
      </c>
      <c r="AZ987" s="26" t="s">
        <v>156</v>
      </c>
    </row>
    <row r="988" spans="1:53" s="26" customFormat="1" x14ac:dyDescent="0.25">
      <c r="A988" s="26">
        <v>987</v>
      </c>
      <c r="B988" s="26" t="s">
        <v>11987</v>
      </c>
      <c r="C988" s="26" t="s">
        <v>11988</v>
      </c>
      <c r="D988" s="26" t="s">
        <v>9744</v>
      </c>
      <c r="E988" s="26" t="s">
        <v>3095</v>
      </c>
      <c r="F988" s="26" t="s">
        <v>126</v>
      </c>
      <c r="G988" s="26" t="s">
        <v>11989</v>
      </c>
      <c r="H988" s="26">
        <v>45055</v>
      </c>
      <c r="I988" s="26" t="s">
        <v>282</v>
      </c>
      <c r="J988" s="26" t="s">
        <v>282</v>
      </c>
      <c r="M988" s="26" t="s">
        <v>11990</v>
      </c>
      <c r="N988" s="26" t="s">
        <v>132</v>
      </c>
      <c r="O988" s="26" t="s">
        <v>339</v>
      </c>
      <c r="P988" s="26" t="s">
        <v>2290</v>
      </c>
      <c r="Q988" s="26" t="s">
        <v>11991</v>
      </c>
      <c r="R988" s="26" t="s">
        <v>282</v>
      </c>
      <c r="S988" s="26" t="s">
        <v>2581</v>
      </c>
      <c r="T988" s="26" t="s">
        <v>11949</v>
      </c>
      <c r="U988" s="26" t="s">
        <v>136</v>
      </c>
      <c r="V988" s="26" t="s">
        <v>137</v>
      </c>
      <c r="W988" s="26" t="s">
        <v>11992</v>
      </c>
      <c r="X988" s="26" t="s">
        <v>11993</v>
      </c>
      <c r="AA988" s="26" t="s">
        <v>140</v>
      </c>
      <c r="AB988" s="26" t="s">
        <v>282</v>
      </c>
      <c r="AC988" s="26" t="s">
        <v>2581</v>
      </c>
      <c r="AD988" s="26" t="s">
        <v>141</v>
      </c>
      <c r="AE988" s="26" t="s">
        <v>3803</v>
      </c>
      <c r="AH988" s="26" t="s">
        <v>11994</v>
      </c>
      <c r="AI988" s="26" t="s">
        <v>11995</v>
      </c>
      <c r="AJ988" s="26" t="s">
        <v>145</v>
      </c>
      <c r="AK988" s="26" t="s">
        <v>11930</v>
      </c>
      <c r="AL988" s="26" t="s">
        <v>11930</v>
      </c>
      <c r="AM988" s="26">
        <v>2023</v>
      </c>
      <c r="AN988" s="26" t="s">
        <v>47</v>
      </c>
      <c r="AO988" s="26" t="s">
        <v>147</v>
      </c>
      <c r="AP988" s="26" t="s">
        <v>11931</v>
      </c>
      <c r="AQ988" s="26" t="s">
        <v>11931</v>
      </c>
      <c r="AR988" s="26" t="s">
        <v>148</v>
      </c>
      <c r="AS988" s="26" t="s">
        <v>11996</v>
      </c>
      <c r="AT988" s="26" t="s">
        <v>364</v>
      </c>
      <c r="AU988" s="26" t="s">
        <v>3266</v>
      </c>
      <c r="AV988" s="26" t="s">
        <v>218</v>
      </c>
      <c r="AW988" s="26" t="s">
        <v>11997</v>
      </c>
      <c r="AY988" s="26" t="s">
        <v>155</v>
      </c>
      <c r="AZ988" s="26" t="s">
        <v>200</v>
      </c>
    </row>
    <row r="989" spans="1:53" s="26" customFormat="1" x14ac:dyDescent="0.25">
      <c r="A989" s="26">
        <v>988</v>
      </c>
      <c r="B989" s="26" t="s">
        <v>11998</v>
      </c>
      <c r="C989" s="26" t="s">
        <v>11999</v>
      </c>
      <c r="D989" s="26" t="s">
        <v>7013</v>
      </c>
      <c r="E989" s="26" t="s">
        <v>7320</v>
      </c>
      <c r="F989" s="26" t="s">
        <v>126</v>
      </c>
      <c r="G989" s="26" t="s">
        <v>6388</v>
      </c>
      <c r="H989" s="26" t="s">
        <v>128</v>
      </c>
      <c r="I989" s="26" t="s">
        <v>132</v>
      </c>
      <c r="J989" s="26" t="s">
        <v>354</v>
      </c>
      <c r="M989" s="26" t="s">
        <v>12000</v>
      </c>
      <c r="N989" s="26" t="s">
        <v>354</v>
      </c>
      <c r="O989" s="26" t="s">
        <v>12001</v>
      </c>
      <c r="P989" s="26" t="s">
        <v>12002</v>
      </c>
      <c r="Q989" s="26" t="s">
        <v>12000</v>
      </c>
      <c r="R989" s="26" t="s">
        <v>354</v>
      </c>
      <c r="S989" s="26" t="s">
        <v>12001</v>
      </c>
      <c r="T989" s="26" t="s">
        <v>12002</v>
      </c>
      <c r="U989" s="26" t="s">
        <v>136</v>
      </c>
      <c r="V989" s="26" t="s">
        <v>137</v>
      </c>
      <c r="W989" s="26" t="s">
        <v>12003</v>
      </c>
      <c r="X989" s="26" t="s">
        <v>12003</v>
      </c>
      <c r="AA989" s="26" t="s">
        <v>191</v>
      </c>
      <c r="AB989" s="26" t="s">
        <v>354</v>
      </c>
      <c r="AC989" s="26" t="s">
        <v>12001</v>
      </c>
      <c r="AD989" s="26" t="s">
        <v>141</v>
      </c>
      <c r="AE989" s="26" t="s">
        <v>12004</v>
      </c>
      <c r="AH989" s="26" t="s">
        <v>12005</v>
      </c>
      <c r="AI989" s="26">
        <v>44290</v>
      </c>
      <c r="AJ989" s="26" t="s">
        <v>270</v>
      </c>
      <c r="AK989" s="26" t="s">
        <v>11930</v>
      </c>
      <c r="AL989" s="26" t="s">
        <v>11930</v>
      </c>
      <c r="AM989" s="26">
        <v>2023</v>
      </c>
      <c r="AN989" s="26" t="s">
        <v>47</v>
      </c>
      <c r="AO989" s="26" t="s">
        <v>147</v>
      </c>
      <c r="AP989" s="26" t="s">
        <v>11931</v>
      </c>
      <c r="AQ989" s="26" t="s">
        <v>11931</v>
      </c>
      <c r="AR989" s="26" t="s">
        <v>148</v>
      </c>
      <c r="AS989" s="26" t="s">
        <v>12006</v>
      </c>
      <c r="AT989" s="26" t="s">
        <v>293</v>
      </c>
      <c r="AU989" s="26" t="s">
        <v>7607</v>
      </c>
      <c r="AV989" s="26" t="s">
        <v>218</v>
      </c>
      <c r="AW989" s="26" t="s">
        <v>12007</v>
      </c>
      <c r="AY989" s="26" t="s">
        <v>155</v>
      </c>
      <c r="AZ989" s="26" t="s">
        <v>156</v>
      </c>
    </row>
    <row r="990" spans="1:53" s="26" customFormat="1" x14ac:dyDescent="0.25">
      <c r="A990" s="26">
        <v>989</v>
      </c>
      <c r="B990" s="26" t="s">
        <v>12008</v>
      </c>
      <c r="C990" s="26" t="s">
        <v>12009</v>
      </c>
      <c r="D990" s="26" t="s">
        <v>6746</v>
      </c>
      <c r="E990" s="26" t="s">
        <v>657</v>
      </c>
      <c r="F990" s="26" t="s">
        <v>126</v>
      </c>
      <c r="G990" s="26" t="s">
        <v>589</v>
      </c>
      <c r="H990" s="26">
        <v>45146</v>
      </c>
      <c r="I990" s="26" t="s">
        <v>1408</v>
      </c>
      <c r="J990" s="26" t="s">
        <v>1666</v>
      </c>
      <c r="K990" s="26" t="s">
        <v>12010</v>
      </c>
      <c r="N990" s="26" t="s">
        <v>1408</v>
      </c>
      <c r="O990" s="26" t="s">
        <v>12010</v>
      </c>
      <c r="P990" s="26" t="s">
        <v>12011</v>
      </c>
      <c r="R990" s="26" t="s">
        <v>1408</v>
      </c>
      <c r="S990" s="26" t="s">
        <v>12010</v>
      </c>
      <c r="T990" s="26" t="s">
        <v>12011</v>
      </c>
      <c r="U990" s="26" t="s">
        <v>136</v>
      </c>
      <c r="V990" s="26" t="s">
        <v>137</v>
      </c>
      <c r="W990" s="26" t="s">
        <v>12012</v>
      </c>
      <c r="AA990" s="26" t="s">
        <v>212</v>
      </c>
      <c r="AB990" s="26" t="s">
        <v>1666</v>
      </c>
      <c r="AC990" s="26" t="s">
        <v>6471</v>
      </c>
      <c r="AD990" s="26" t="s">
        <v>141</v>
      </c>
      <c r="AE990" s="26" t="s">
        <v>8729</v>
      </c>
      <c r="AH990" s="26" t="s">
        <v>12013</v>
      </c>
      <c r="AI990" s="26" t="s">
        <v>1637</v>
      </c>
      <c r="AJ990" s="26" t="s">
        <v>145</v>
      </c>
      <c r="AK990" s="26" t="s">
        <v>11930</v>
      </c>
      <c r="AL990" s="26" t="s">
        <v>11930</v>
      </c>
      <c r="AM990" s="26">
        <v>2023</v>
      </c>
      <c r="AN990" s="26" t="s">
        <v>47</v>
      </c>
      <c r="AO990" s="26" t="s">
        <v>147</v>
      </c>
      <c r="AP990" s="26" t="s">
        <v>11931</v>
      </c>
      <c r="AQ990" s="26" t="s">
        <v>11931</v>
      </c>
      <c r="AR990" s="26" t="s">
        <v>148</v>
      </c>
      <c r="AS990" s="26" t="s">
        <v>12014</v>
      </c>
      <c r="AT990" s="26" t="s">
        <v>1312</v>
      </c>
      <c r="AU990" s="26" t="s">
        <v>12015</v>
      </c>
      <c r="AV990" s="26" t="s">
        <v>1312</v>
      </c>
      <c r="AW990" s="26" t="s">
        <v>12016</v>
      </c>
      <c r="AY990" s="26" t="s">
        <v>155</v>
      </c>
      <c r="AZ990" s="26" t="s">
        <v>200</v>
      </c>
    </row>
    <row r="991" spans="1:53" s="26" customFormat="1" x14ac:dyDescent="0.25">
      <c r="A991" s="26">
        <v>990</v>
      </c>
      <c r="B991" s="26" t="s">
        <v>12017</v>
      </c>
      <c r="C991" s="26" t="s">
        <v>12018</v>
      </c>
      <c r="D991" s="26" t="s">
        <v>12019</v>
      </c>
      <c r="E991" s="26" t="s">
        <v>126</v>
      </c>
      <c r="F991" s="26" t="s">
        <v>126</v>
      </c>
      <c r="G991" s="26" t="s">
        <v>7209</v>
      </c>
      <c r="H991" s="26">
        <v>45146</v>
      </c>
      <c r="I991" s="26" t="s">
        <v>720</v>
      </c>
      <c r="J991" s="26" t="s">
        <v>2888</v>
      </c>
      <c r="N991" s="26" t="s">
        <v>132</v>
      </c>
      <c r="O991" s="26" t="s">
        <v>1349</v>
      </c>
      <c r="P991" s="26" t="s">
        <v>12020</v>
      </c>
      <c r="Q991" s="26" t="s">
        <v>12021</v>
      </c>
      <c r="R991" s="26" t="s">
        <v>720</v>
      </c>
      <c r="S991" s="26" t="s">
        <v>5196</v>
      </c>
      <c r="T991" s="26" t="s">
        <v>1787</v>
      </c>
      <c r="U991" s="26" t="s">
        <v>136</v>
      </c>
      <c r="V991" s="26" t="s">
        <v>629</v>
      </c>
      <c r="W991" s="26" t="s">
        <v>12022</v>
      </c>
      <c r="X991" s="26" t="s">
        <v>12023</v>
      </c>
      <c r="AA991" s="26" t="s">
        <v>169</v>
      </c>
      <c r="AB991" s="26" t="s">
        <v>2888</v>
      </c>
      <c r="AD991" s="26" t="s">
        <v>141</v>
      </c>
      <c r="AE991" s="26" t="s">
        <v>8168</v>
      </c>
      <c r="AH991" s="26" t="s">
        <v>12024</v>
      </c>
      <c r="AI991" s="26" t="s">
        <v>4328</v>
      </c>
      <c r="AJ991" s="26" t="s">
        <v>145</v>
      </c>
      <c r="AK991" s="26" t="s">
        <v>11930</v>
      </c>
      <c r="AL991" s="26" t="s">
        <v>11930</v>
      </c>
      <c r="AM991" s="26">
        <v>2023</v>
      </c>
      <c r="AN991" s="26" t="s">
        <v>47</v>
      </c>
      <c r="AO991" s="26" t="s">
        <v>147</v>
      </c>
      <c r="AP991" s="26" t="s">
        <v>11931</v>
      </c>
      <c r="AQ991" s="26" t="s">
        <v>11931</v>
      </c>
      <c r="AR991" s="26" t="s">
        <v>148</v>
      </c>
      <c r="AS991" s="26" t="s">
        <v>12025</v>
      </c>
      <c r="AT991" s="26" t="s">
        <v>8873</v>
      </c>
      <c r="AU991" s="26" t="s">
        <v>12026</v>
      </c>
      <c r="AV991" s="26" t="s">
        <v>218</v>
      </c>
      <c r="AW991" s="26" t="s">
        <v>12027</v>
      </c>
      <c r="AX991" s="26" t="s">
        <v>12028</v>
      </c>
      <c r="AY991" s="26" t="s">
        <v>155</v>
      </c>
      <c r="AZ991" s="26" t="s">
        <v>200</v>
      </c>
    </row>
    <row r="992" spans="1:53" s="26" customFormat="1" x14ac:dyDescent="0.25">
      <c r="A992" s="26">
        <v>991</v>
      </c>
      <c r="B992" s="26" t="s">
        <v>12029</v>
      </c>
      <c r="C992" s="26" t="s">
        <v>12030</v>
      </c>
      <c r="D992" s="26" t="s">
        <v>12031</v>
      </c>
      <c r="E992" s="26" t="s">
        <v>126</v>
      </c>
      <c r="F992" s="26" t="s">
        <v>126</v>
      </c>
      <c r="G992" s="26" t="s">
        <v>9985</v>
      </c>
      <c r="H992" s="26" t="s">
        <v>2724</v>
      </c>
      <c r="I992" s="26" t="s">
        <v>1228</v>
      </c>
      <c r="J992" s="26" t="s">
        <v>1228</v>
      </c>
      <c r="K992" s="26" t="s">
        <v>12032</v>
      </c>
      <c r="L992" s="26" t="s">
        <v>12033</v>
      </c>
      <c r="M992" s="26" t="s">
        <v>12034</v>
      </c>
      <c r="N992" s="26" t="s">
        <v>1784</v>
      </c>
      <c r="O992" s="26" t="s">
        <v>6091</v>
      </c>
      <c r="P992" s="26" t="s">
        <v>6092</v>
      </c>
      <c r="Q992" s="26" t="s">
        <v>12034</v>
      </c>
      <c r="R992" s="26" t="s">
        <v>1784</v>
      </c>
      <c r="S992" s="26" t="s">
        <v>6091</v>
      </c>
      <c r="T992" s="26" t="s">
        <v>6092</v>
      </c>
      <c r="U992" s="26" t="s">
        <v>136</v>
      </c>
      <c r="V992" s="26" t="s">
        <v>137</v>
      </c>
      <c r="W992" s="26" t="s">
        <v>12035</v>
      </c>
      <c r="X992" s="26" t="s">
        <v>12035</v>
      </c>
      <c r="AA992" s="26" t="s">
        <v>212</v>
      </c>
      <c r="AB992" s="26" t="s">
        <v>1228</v>
      </c>
      <c r="AC992" s="26" t="s">
        <v>12032</v>
      </c>
      <c r="AD992" s="26" t="s">
        <v>141</v>
      </c>
      <c r="AE992" s="26" t="s">
        <v>6095</v>
      </c>
      <c r="AH992" s="26" t="s">
        <v>12036</v>
      </c>
      <c r="AI992" s="26" t="s">
        <v>6097</v>
      </c>
      <c r="AJ992" s="26" t="s">
        <v>145</v>
      </c>
      <c r="AK992" s="26" t="s">
        <v>11930</v>
      </c>
      <c r="AL992" s="26" t="s">
        <v>11930</v>
      </c>
      <c r="AM992" s="26">
        <v>2023</v>
      </c>
      <c r="AN992" s="26" t="s">
        <v>47</v>
      </c>
      <c r="AO992" s="26" t="s">
        <v>147</v>
      </c>
      <c r="AP992" s="26" t="s">
        <v>11931</v>
      </c>
      <c r="AQ992" s="26" t="s">
        <v>11931</v>
      </c>
      <c r="AR992" s="26" t="s">
        <v>148</v>
      </c>
      <c r="AS992" s="26" t="s">
        <v>12037</v>
      </c>
      <c r="AT992" s="26" t="s">
        <v>1312</v>
      </c>
      <c r="AU992" s="26" t="s">
        <v>12038</v>
      </c>
      <c r="AV992" s="26" t="s">
        <v>1312</v>
      </c>
      <c r="AW992" s="26" t="s">
        <v>12039</v>
      </c>
      <c r="AX992" s="26" t="s">
        <v>12040</v>
      </c>
      <c r="AY992" s="26" t="s">
        <v>155</v>
      </c>
      <c r="AZ992" s="26" t="s">
        <v>156</v>
      </c>
    </row>
    <row r="993" spans="1:52" s="26" customFormat="1" x14ac:dyDescent="0.25">
      <c r="A993" s="26">
        <v>992</v>
      </c>
      <c r="B993" s="26" t="s">
        <v>12041</v>
      </c>
      <c r="C993" s="26" t="s">
        <v>12042</v>
      </c>
      <c r="D993" s="26" t="s">
        <v>12043</v>
      </c>
      <c r="E993" s="26" t="s">
        <v>1629</v>
      </c>
      <c r="F993" s="26" t="s">
        <v>126</v>
      </c>
      <c r="G993" s="26" t="s">
        <v>7162</v>
      </c>
      <c r="H993" s="26">
        <v>45115</v>
      </c>
      <c r="I993" s="26" t="s">
        <v>720</v>
      </c>
      <c r="J993" s="26" t="s">
        <v>720</v>
      </c>
      <c r="M993" s="26" t="s">
        <v>12044</v>
      </c>
      <c r="N993" s="26" t="s">
        <v>720</v>
      </c>
      <c r="O993" s="26" t="s">
        <v>5196</v>
      </c>
      <c r="P993" s="26" t="s">
        <v>12045</v>
      </c>
      <c r="Q993" s="26" t="s">
        <v>12046</v>
      </c>
      <c r="R993" s="26" t="s">
        <v>720</v>
      </c>
      <c r="S993" s="26" t="s">
        <v>5196</v>
      </c>
      <c r="T993" s="26" t="s">
        <v>12045</v>
      </c>
      <c r="U993" s="26" t="s">
        <v>136</v>
      </c>
      <c r="V993" s="26" t="s">
        <v>629</v>
      </c>
      <c r="W993" s="26" t="s">
        <v>12047</v>
      </c>
      <c r="X993" s="26" t="s">
        <v>12048</v>
      </c>
      <c r="AA993" s="26" t="s">
        <v>169</v>
      </c>
      <c r="AB993" s="26" t="s">
        <v>720</v>
      </c>
      <c r="AC993" s="26" t="s">
        <v>5196</v>
      </c>
      <c r="AD993" s="26" t="s">
        <v>141</v>
      </c>
      <c r="AE993" s="26" t="s">
        <v>1370</v>
      </c>
      <c r="AH993" s="26" t="s">
        <v>12049</v>
      </c>
      <c r="AI993" s="26">
        <v>44476</v>
      </c>
      <c r="AJ993" s="26" t="s">
        <v>145</v>
      </c>
      <c r="AK993" s="26" t="s">
        <v>11930</v>
      </c>
      <c r="AL993" s="26" t="s">
        <v>11930</v>
      </c>
      <c r="AM993" s="26">
        <v>2023</v>
      </c>
      <c r="AN993" s="26" t="s">
        <v>47</v>
      </c>
      <c r="AO993" s="26" t="s">
        <v>147</v>
      </c>
      <c r="AP993" s="26" t="s">
        <v>11931</v>
      </c>
      <c r="AQ993" s="26" t="s">
        <v>11931</v>
      </c>
      <c r="AR993" s="26" t="s">
        <v>148</v>
      </c>
      <c r="AS993" s="26" t="s">
        <v>12050</v>
      </c>
      <c r="AT993" s="26" t="s">
        <v>12051</v>
      </c>
      <c r="AU993" s="26" t="s">
        <v>12052</v>
      </c>
      <c r="AV993" s="26" t="s">
        <v>152</v>
      </c>
      <c r="AW993" s="26" t="s">
        <v>12053</v>
      </c>
      <c r="AX993" s="26" t="s">
        <v>12054</v>
      </c>
      <c r="AY993" s="26" t="s">
        <v>155</v>
      </c>
      <c r="AZ993" s="26" t="s">
        <v>156</v>
      </c>
    </row>
    <row r="994" spans="1:52" s="26" customFormat="1" x14ac:dyDescent="0.25">
      <c r="A994" s="26">
        <v>993</v>
      </c>
      <c r="B994" s="26" t="s">
        <v>12055</v>
      </c>
      <c r="C994" s="26" t="s">
        <v>12056</v>
      </c>
      <c r="D994" s="26" t="s">
        <v>12057</v>
      </c>
      <c r="E994" s="26" t="s">
        <v>832</v>
      </c>
      <c r="F994" s="26" t="s">
        <v>126</v>
      </c>
      <c r="G994" s="26" t="s">
        <v>8078</v>
      </c>
      <c r="H994" s="26" t="s">
        <v>225</v>
      </c>
      <c r="I994" s="26" t="s">
        <v>917</v>
      </c>
      <c r="J994" s="26" t="s">
        <v>917</v>
      </c>
      <c r="N994" s="26" t="s">
        <v>917</v>
      </c>
      <c r="O994" s="26" t="s">
        <v>2407</v>
      </c>
      <c r="P994" s="26" t="s">
        <v>3149</v>
      </c>
      <c r="Q994" s="26" t="s">
        <v>12058</v>
      </c>
      <c r="R994" s="26" t="s">
        <v>917</v>
      </c>
      <c r="S994" s="26" t="s">
        <v>2407</v>
      </c>
      <c r="T994" s="26" t="s">
        <v>3149</v>
      </c>
      <c r="U994" s="26" t="s">
        <v>136</v>
      </c>
      <c r="V994" s="26" t="s">
        <v>137</v>
      </c>
      <c r="W994" s="26" t="s">
        <v>12059</v>
      </c>
      <c r="X994" s="26" t="s">
        <v>12059</v>
      </c>
      <c r="AA994" s="26" t="s">
        <v>169</v>
      </c>
      <c r="AB994" s="26" t="s">
        <v>917</v>
      </c>
      <c r="AD994" s="26" t="s">
        <v>141</v>
      </c>
      <c r="AE994" s="26" t="s">
        <v>12060</v>
      </c>
      <c r="AH994" s="26" t="s">
        <v>12061</v>
      </c>
      <c r="AI994" s="26" t="s">
        <v>6097</v>
      </c>
      <c r="AJ994" s="26" t="s">
        <v>145</v>
      </c>
      <c r="AK994" s="26" t="s">
        <v>11930</v>
      </c>
      <c r="AL994" s="26" t="s">
        <v>11930</v>
      </c>
      <c r="AM994" s="26">
        <v>2023</v>
      </c>
      <c r="AN994" s="26" t="s">
        <v>47</v>
      </c>
      <c r="AO994" s="26" t="s">
        <v>147</v>
      </c>
      <c r="AP994" s="26" t="s">
        <v>11931</v>
      </c>
      <c r="AQ994" s="26" t="s">
        <v>11931</v>
      </c>
      <c r="AR994" s="26" t="s">
        <v>148</v>
      </c>
      <c r="AS994" s="26" t="s">
        <v>12062</v>
      </c>
      <c r="AT994" s="26" t="s">
        <v>12063</v>
      </c>
      <c r="AU994" s="26" t="s">
        <v>12064</v>
      </c>
      <c r="AV994" s="26" t="s">
        <v>12065</v>
      </c>
      <c r="AW994" s="26" t="s">
        <v>12066</v>
      </c>
      <c r="AX994" s="26" t="s">
        <v>12067</v>
      </c>
      <c r="AY994" s="26" t="s">
        <v>155</v>
      </c>
      <c r="AZ994" s="26" t="s">
        <v>200</v>
      </c>
    </row>
    <row r="995" spans="1:52" s="26" customFormat="1" x14ac:dyDescent="0.25">
      <c r="A995" s="26">
        <v>994</v>
      </c>
      <c r="B995" s="26" t="s">
        <v>12068</v>
      </c>
      <c r="C995" s="26" t="s">
        <v>12069</v>
      </c>
      <c r="D995" s="26" t="s">
        <v>7066</v>
      </c>
      <c r="E995" s="26" t="s">
        <v>832</v>
      </c>
      <c r="F995" s="26" t="s">
        <v>126</v>
      </c>
      <c r="G995" s="26" t="s">
        <v>3383</v>
      </c>
      <c r="H995" s="26">
        <v>45086</v>
      </c>
      <c r="I995" s="26" t="s">
        <v>132</v>
      </c>
      <c r="J995" s="26" t="s">
        <v>132</v>
      </c>
      <c r="M995" s="26" t="s">
        <v>12070</v>
      </c>
      <c r="N995" s="26" t="s">
        <v>132</v>
      </c>
      <c r="O995" s="26" t="s">
        <v>1349</v>
      </c>
      <c r="P995" s="26" t="s">
        <v>903</v>
      </c>
      <c r="Q995" s="26" t="s">
        <v>12071</v>
      </c>
      <c r="R995" s="26" t="s">
        <v>132</v>
      </c>
      <c r="S995" s="26" t="s">
        <v>1349</v>
      </c>
      <c r="T995" s="26" t="s">
        <v>903</v>
      </c>
      <c r="U995" s="26" t="s">
        <v>136</v>
      </c>
      <c r="V995" s="26" t="s">
        <v>137</v>
      </c>
      <c r="W995" s="26" t="s">
        <v>12072</v>
      </c>
      <c r="X995" s="26" t="s">
        <v>12073</v>
      </c>
      <c r="AA995" s="26" t="s">
        <v>140</v>
      </c>
      <c r="AB995" s="26" t="s">
        <v>132</v>
      </c>
      <c r="AC995" s="26" t="s">
        <v>1349</v>
      </c>
      <c r="AD995" s="26" t="s">
        <v>141</v>
      </c>
      <c r="AE995" s="26" t="s">
        <v>5827</v>
      </c>
      <c r="AH995" s="26" t="s">
        <v>12074</v>
      </c>
      <c r="AI995" s="26">
        <v>44836</v>
      </c>
      <c r="AJ995" s="26" t="s">
        <v>145</v>
      </c>
      <c r="AK995" s="26" t="s">
        <v>11930</v>
      </c>
      <c r="AL995" s="26" t="s">
        <v>11930</v>
      </c>
      <c r="AM995" s="26">
        <v>2023</v>
      </c>
      <c r="AN995" s="26" t="s">
        <v>47</v>
      </c>
      <c r="AO995" s="26" t="s">
        <v>147</v>
      </c>
      <c r="AP995" s="26" t="s">
        <v>11931</v>
      </c>
      <c r="AQ995" s="26" t="s">
        <v>11931</v>
      </c>
      <c r="AR995" s="26" t="s">
        <v>148</v>
      </c>
      <c r="AS995" s="26" t="s">
        <v>12075</v>
      </c>
      <c r="AT995" s="26" t="s">
        <v>152</v>
      </c>
      <c r="AU995" s="26" t="s">
        <v>6901</v>
      </c>
      <c r="AV995" s="26" t="s">
        <v>364</v>
      </c>
      <c r="AW995" s="26" t="s">
        <v>12076</v>
      </c>
      <c r="AY995" s="26" t="s">
        <v>155</v>
      </c>
      <c r="AZ995" s="26" t="s">
        <v>156</v>
      </c>
    </row>
    <row r="996" spans="1:52" s="26" customFormat="1" x14ac:dyDescent="0.25">
      <c r="A996" s="26">
        <v>995</v>
      </c>
      <c r="B996" s="26" t="s">
        <v>12077</v>
      </c>
      <c r="C996" s="26" t="s">
        <v>12078</v>
      </c>
      <c r="D996" s="26" t="s">
        <v>12079</v>
      </c>
      <c r="E996" s="26" t="s">
        <v>4779</v>
      </c>
      <c r="F996" s="26" t="s">
        <v>126</v>
      </c>
      <c r="G996" s="26" t="s">
        <v>8202</v>
      </c>
      <c r="H996" s="26" t="s">
        <v>1161</v>
      </c>
      <c r="I996" s="26" t="s">
        <v>132</v>
      </c>
      <c r="J996" s="26" t="s">
        <v>917</v>
      </c>
      <c r="K996" s="26" t="s">
        <v>321</v>
      </c>
      <c r="M996" s="26" t="s">
        <v>12080</v>
      </c>
      <c r="N996" s="26" t="s">
        <v>132</v>
      </c>
      <c r="O996" s="26" t="s">
        <v>133</v>
      </c>
      <c r="P996" s="26" t="s">
        <v>2140</v>
      </c>
      <c r="Q996" s="26" t="s">
        <v>12080</v>
      </c>
      <c r="R996" s="26" t="s">
        <v>132</v>
      </c>
      <c r="S996" s="26" t="s">
        <v>133</v>
      </c>
      <c r="T996" s="26" t="s">
        <v>2140</v>
      </c>
      <c r="U996" s="26" t="s">
        <v>136</v>
      </c>
      <c r="V996" s="26" t="s">
        <v>167</v>
      </c>
      <c r="W996" s="26" t="s">
        <v>12081</v>
      </c>
      <c r="X996" s="26" t="s">
        <v>12081</v>
      </c>
      <c r="AA996" s="26" t="s">
        <v>140</v>
      </c>
      <c r="AB996" s="26" t="s">
        <v>917</v>
      </c>
      <c r="AC996" s="26" t="s">
        <v>2407</v>
      </c>
      <c r="AD996" s="26" t="s">
        <v>141</v>
      </c>
      <c r="AE996" s="26" t="s">
        <v>3803</v>
      </c>
      <c r="AH996" s="26" t="s">
        <v>12082</v>
      </c>
      <c r="AI996" s="26" t="s">
        <v>511</v>
      </c>
      <c r="AJ996" s="26" t="s">
        <v>145</v>
      </c>
      <c r="AK996" s="26" t="s">
        <v>11930</v>
      </c>
      <c r="AL996" s="26" t="s">
        <v>11930</v>
      </c>
      <c r="AM996" s="26">
        <v>2023</v>
      </c>
      <c r="AN996" s="26" t="s">
        <v>47</v>
      </c>
      <c r="AO996" s="26" t="s">
        <v>147</v>
      </c>
      <c r="AP996" s="26" t="s">
        <v>11931</v>
      </c>
      <c r="AQ996" s="26" t="s">
        <v>11931</v>
      </c>
      <c r="AR996" s="26" t="s">
        <v>148</v>
      </c>
      <c r="AS996" s="26" t="s">
        <v>12083</v>
      </c>
      <c r="AT996" s="26" t="s">
        <v>364</v>
      </c>
      <c r="AU996" s="26" t="s">
        <v>12084</v>
      </c>
      <c r="AV996" s="26" t="s">
        <v>273</v>
      </c>
      <c r="AW996" s="26" t="s">
        <v>12085</v>
      </c>
      <c r="AX996" s="26" t="s">
        <v>12086</v>
      </c>
      <c r="AY996" s="26" t="s">
        <v>155</v>
      </c>
      <c r="AZ996" s="26" t="s">
        <v>200</v>
      </c>
    </row>
    <row r="997" spans="1:52" s="26" customFormat="1" x14ac:dyDescent="0.25">
      <c r="A997" s="26">
        <v>996</v>
      </c>
      <c r="B997" s="26" t="s">
        <v>12087</v>
      </c>
      <c r="C997" s="26" t="s">
        <v>12088</v>
      </c>
      <c r="D997" s="26" t="s">
        <v>12089</v>
      </c>
      <c r="E997" s="26" t="s">
        <v>6187</v>
      </c>
      <c r="F997" s="26" t="s">
        <v>126</v>
      </c>
      <c r="G997" s="26" t="s">
        <v>12090</v>
      </c>
      <c r="H997" s="26" t="s">
        <v>12091</v>
      </c>
      <c r="I997" s="26" t="s">
        <v>132</v>
      </c>
      <c r="J997" s="26" t="s">
        <v>183</v>
      </c>
      <c r="M997" s="26" t="s">
        <v>1925</v>
      </c>
      <c r="N997" s="26" t="s">
        <v>132</v>
      </c>
      <c r="O997" s="26" t="s">
        <v>523</v>
      </c>
      <c r="P997" s="26" t="s">
        <v>524</v>
      </c>
      <c r="Q997" s="26">
        <v>133</v>
      </c>
      <c r="R997" s="26" t="s">
        <v>183</v>
      </c>
      <c r="S997" s="26" t="s">
        <v>262</v>
      </c>
      <c r="T997" s="26" t="s">
        <v>12092</v>
      </c>
      <c r="U997" s="26" t="s">
        <v>136</v>
      </c>
      <c r="V997" s="26" t="s">
        <v>137</v>
      </c>
      <c r="W997" s="26" t="s">
        <v>12093</v>
      </c>
      <c r="X997" s="26" t="s">
        <v>12094</v>
      </c>
      <c r="AA997" s="26" t="s">
        <v>191</v>
      </c>
      <c r="AB997" s="26" t="s">
        <v>183</v>
      </c>
      <c r="AC997" s="26" t="s">
        <v>262</v>
      </c>
      <c r="AD997" s="26" t="s">
        <v>141</v>
      </c>
      <c r="AE997" s="26" t="s">
        <v>12095</v>
      </c>
      <c r="AH997" s="26" t="s">
        <v>12096</v>
      </c>
      <c r="AI997" s="26" t="s">
        <v>12097</v>
      </c>
      <c r="AJ997" s="26" t="s">
        <v>145</v>
      </c>
      <c r="AK997" s="26" t="s">
        <v>11930</v>
      </c>
      <c r="AL997" s="26" t="s">
        <v>11930</v>
      </c>
      <c r="AM997" s="26">
        <v>2023</v>
      </c>
      <c r="AN997" s="26" t="s">
        <v>47</v>
      </c>
      <c r="AO997" s="26" t="s">
        <v>147</v>
      </c>
      <c r="AP997" s="26" t="s">
        <v>11931</v>
      </c>
      <c r="AQ997" s="26" t="s">
        <v>11931</v>
      </c>
      <c r="AR997" s="26" t="s">
        <v>148</v>
      </c>
      <c r="AS997" s="26" t="s">
        <v>12098</v>
      </c>
      <c r="AT997" s="26" t="s">
        <v>1187</v>
      </c>
      <c r="AU997" s="26" t="s">
        <v>12099</v>
      </c>
      <c r="AV997" s="26" t="s">
        <v>152</v>
      </c>
      <c r="AW997" s="26" t="s">
        <v>12100</v>
      </c>
      <c r="AX997" s="26" t="s">
        <v>12101</v>
      </c>
      <c r="AY997" s="26" t="s">
        <v>155</v>
      </c>
      <c r="AZ997" s="26" t="s">
        <v>156</v>
      </c>
    </row>
    <row r="998" spans="1:52" s="26" customFormat="1" x14ac:dyDescent="0.25">
      <c r="A998" s="26">
        <v>997</v>
      </c>
      <c r="B998" s="26" t="s">
        <v>12102</v>
      </c>
      <c r="C998" s="26" t="s">
        <v>12103</v>
      </c>
      <c r="D998" s="26" t="s">
        <v>12104</v>
      </c>
      <c r="E998" s="26" t="s">
        <v>12105</v>
      </c>
      <c r="F998" s="26" t="s">
        <v>126</v>
      </c>
      <c r="G998" s="26" t="s">
        <v>7162</v>
      </c>
      <c r="H998" s="26" t="s">
        <v>1364</v>
      </c>
      <c r="I998" s="26" t="s">
        <v>302</v>
      </c>
      <c r="J998" s="26" t="s">
        <v>302</v>
      </c>
      <c r="K998" s="26" t="s">
        <v>1551</v>
      </c>
      <c r="N998" s="26" t="s">
        <v>302</v>
      </c>
      <c r="O998" s="26" t="s">
        <v>1551</v>
      </c>
      <c r="P998" s="26" t="s">
        <v>12106</v>
      </c>
      <c r="R998" s="26" t="s">
        <v>302</v>
      </c>
      <c r="S998" s="26" t="s">
        <v>1551</v>
      </c>
      <c r="T998" s="26" t="s">
        <v>12106</v>
      </c>
      <c r="U998" s="26" t="s">
        <v>136</v>
      </c>
      <c r="V998" s="26" t="s">
        <v>137</v>
      </c>
      <c r="W998" s="26" t="s">
        <v>12107</v>
      </c>
      <c r="X998" s="26" t="s">
        <v>12107</v>
      </c>
      <c r="AA998" s="26" t="s">
        <v>169</v>
      </c>
      <c r="AB998" s="26" t="s">
        <v>302</v>
      </c>
      <c r="AC998" s="26" t="s">
        <v>1551</v>
      </c>
      <c r="AD998" s="26" t="s">
        <v>141</v>
      </c>
      <c r="AE998" s="26" t="s">
        <v>6448</v>
      </c>
      <c r="AH998" s="26" t="s">
        <v>12108</v>
      </c>
      <c r="AI998" s="26" t="s">
        <v>12109</v>
      </c>
      <c r="AJ998" s="26" t="s">
        <v>145</v>
      </c>
      <c r="AK998" s="26" t="s">
        <v>11930</v>
      </c>
      <c r="AL998" s="26" t="s">
        <v>11930</v>
      </c>
      <c r="AM998" s="26">
        <v>2023</v>
      </c>
      <c r="AN998" s="26" t="s">
        <v>47</v>
      </c>
      <c r="AO998" s="26" t="s">
        <v>147</v>
      </c>
      <c r="AP998" s="26" t="s">
        <v>11931</v>
      </c>
      <c r="AQ998" s="26" t="s">
        <v>11931</v>
      </c>
      <c r="AR998" s="26" t="s">
        <v>148</v>
      </c>
      <c r="AS998" s="26" t="s">
        <v>12110</v>
      </c>
      <c r="AT998" s="26" t="s">
        <v>1187</v>
      </c>
      <c r="AU998" s="26" t="s">
        <v>869</v>
      </c>
      <c r="AW998" s="26" t="s">
        <v>12111</v>
      </c>
      <c r="AX998" s="26" t="s">
        <v>12112</v>
      </c>
      <c r="AY998" s="26" t="s">
        <v>155</v>
      </c>
      <c r="AZ998" s="26" t="s">
        <v>156</v>
      </c>
    </row>
    <row r="999" spans="1:52" s="26" customFormat="1" x14ac:dyDescent="0.25">
      <c r="A999" s="26">
        <v>998</v>
      </c>
      <c r="B999" s="26" t="s">
        <v>12113</v>
      </c>
      <c r="C999" s="26" t="s">
        <v>12114</v>
      </c>
      <c r="D999" s="26" t="s">
        <v>2383</v>
      </c>
      <c r="E999" s="26" t="s">
        <v>1854</v>
      </c>
      <c r="F999" s="26" t="s">
        <v>126</v>
      </c>
      <c r="G999" s="26" t="s">
        <v>12115</v>
      </c>
      <c r="H999" s="26" t="s">
        <v>2262</v>
      </c>
      <c r="J999" s="26" t="s">
        <v>132</v>
      </c>
      <c r="R999" s="26" t="s">
        <v>132</v>
      </c>
      <c r="S999" s="26" t="s">
        <v>339</v>
      </c>
      <c r="U999" s="26" t="s">
        <v>136</v>
      </c>
      <c r="W999" s="26" t="s">
        <v>12116</v>
      </c>
      <c r="AA999" s="26" t="s">
        <v>140</v>
      </c>
      <c r="AB999" s="26" t="s">
        <v>132</v>
      </c>
      <c r="AD999" s="26" t="s">
        <v>141</v>
      </c>
      <c r="AE999" s="26" t="s">
        <v>1930</v>
      </c>
      <c r="AH999" s="26" t="s">
        <v>12117</v>
      </c>
      <c r="AK999" s="26" t="s">
        <v>11930</v>
      </c>
      <c r="AL999" s="26" t="s">
        <v>11930</v>
      </c>
      <c r="AM999" s="26">
        <v>2023</v>
      </c>
      <c r="AN999" s="26" t="s">
        <v>47</v>
      </c>
      <c r="AO999" s="26" t="s">
        <v>147</v>
      </c>
      <c r="AP999" s="26" t="s">
        <v>11931</v>
      </c>
      <c r="AQ999" s="26" t="s">
        <v>11931</v>
      </c>
      <c r="AR999" s="26" t="s">
        <v>148</v>
      </c>
      <c r="AW999" s="26" t="s">
        <v>12118</v>
      </c>
      <c r="AY999" s="26" t="s">
        <v>155</v>
      </c>
    </row>
    <row r="1000" spans="1:52" s="26" customFormat="1" x14ac:dyDescent="0.25">
      <c r="A1000" s="26">
        <v>999</v>
      </c>
      <c r="B1000" s="26" t="s">
        <v>12119</v>
      </c>
      <c r="C1000" s="26" t="s">
        <v>12120</v>
      </c>
      <c r="D1000" s="26" t="s">
        <v>12121</v>
      </c>
      <c r="E1000" s="26" t="s">
        <v>1909</v>
      </c>
      <c r="F1000" s="26" t="s">
        <v>126</v>
      </c>
      <c r="G1000" s="26" t="s">
        <v>5225</v>
      </c>
      <c r="H1000" s="26" t="s">
        <v>8640</v>
      </c>
      <c r="I1000" s="26" t="s">
        <v>132</v>
      </c>
      <c r="J1000" s="26" t="s">
        <v>132</v>
      </c>
      <c r="M1000" s="26" t="s">
        <v>12122</v>
      </c>
      <c r="N1000" s="26" t="s">
        <v>132</v>
      </c>
      <c r="O1000" s="26" t="s">
        <v>339</v>
      </c>
      <c r="P1000" s="26" t="s">
        <v>3256</v>
      </c>
      <c r="Q1000" s="26" t="s">
        <v>12122</v>
      </c>
      <c r="R1000" s="26" t="s">
        <v>132</v>
      </c>
      <c r="S1000" s="26" t="s">
        <v>339</v>
      </c>
      <c r="T1000" s="26" t="s">
        <v>3256</v>
      </c>
      <c r="U1000" s="26" t="s">
        <v>136</v>
      </c>
      <c r="V1000" s="26" t="s">
        <v>137</v>
      </c>
      <c r="W1000" s="26" t="s">
        <v>12123</v>
      </c>
      <c r="X1000" s="26" t="s">
        <v>12124</v>
      </c>
      <c r="AB1000" s="26" t="s">
        <v>132</v>
      </c>
      <c r="AD1000" s="26" t="s">
        <v>141</v>
      </c>
      <c r="AE1000" s="26" t="s">
        <v>761</v>
      </c>
      <c r="AH1000" s="26" t="s">
        <v>12125</v>
      </c>
      <c r="AI1000" s="26" t="s">
        <v>12126</v>
      </c>
      <c r="AJ1000" s="26" t="s">
        <v>145</v>
      </c>
      <c r="AK1000" s="26" t="s">
        <v>11930</v>
      </c>
      <c r="AL1000" s="26" t="s">
        <v>11930</v>
      </c>
      <c r="AM1000" s="26">
        <v>2023</v>
      </c>
      <c r="AN1000" s="26" t="s">
        <v>47</v>
      </c>
      <c r="AO1000" s="26" t="s">
        <v>147</v>
      </c>
      <c r="AP1000" s="26" t="s">
        <v>11931</v>
      </c>
      <c r="AQ1000" s="26" t="s">
        <v>11931</v>
      </c>
      <c r="AR1000" s="26" t="s">
        <v>148</v>
      </c>
      <c r="AS1000" s="26" t="s">
        <v>12127</v>
      </c>
      <c r="AT1000" s="26" t="s">
        <v>6578</v>
      </c>
      <c r="AU1000" s="26" t="s">
        <v>12128</v>
      </c>
      <c r="AV1000" s="26" t="s">
        <v>218</v>
      </c>
      <c r="AW1000" s="26" t="s">
        <v>12129</v>
      </c>
      <c r="AX1000" s="26" t="s">
        <v>12130</v>
      </c>
      <c r="AY1000" s="26" t="s">
        <v>155</v>
      </c>
      <c r="AZ1000" s="26" t="s">
        <v>200</v>
      </c>
    </row>
    <row r="1001" spans="1:52" s="26" customFormat="1" x14ac:dyDescent="0.25">
      <c r="A1001" s="26">
        <v>1000</v>
      </c>
      <c r="B1001" s="26" t="s">
        <v>12131</v>
      </c>
      <c r="C1001" s="26" t="s">
        <v>12132</v>
      </c>
      <c r="D1001" s="26" t="s">
        <v>12133</v>
      </c>
      <c r="E1001" s="26" t="s">
        <v>1909</v>
      </c>
      <c r="F1001" s="26" t="s">
        <v>126</v>
      </c>
      <c r="G1001" s="26" t="s">
        <v>12134</v>
      </c>
      <c r="H1001" s="26">
        <v>45149</v>
      </c>
      <c r="I1001" s="26" t="s">
        <v>132</v>
      </c>
      <c r="J1001" s="26" t="s">
        <v>354</v>
      </c>
      <c r="K1001" s="26" t="s">
        <v>321</v>
      </c>
      <c r="M1001" s="26" t="s">
        <v>12135</v>
      </c>
      <c r="N1001" s="26" t="s">
        <v>132</v>
      </c>
      <c r="O1001" s="26" t="s">
        <v>523</v>
      </c>
      <c r="P1001" s="26" t="s">
        <v>524</v>
      </c>
      <c r="Q1001" s="26" t="s">
        <v>12136</v>
      </c>
      <c r="R1001" s="26" t="s">
        <v>354</v>
      </c>
      <c r="S1001" s="26" t="s">
        <v>615</v>
      </c>
      <c r="T1001" s="26" t="s">
        <v>2542</v>
      </c>
      <c r="U1001" s="26" t="s">
        <v>136</v>
      </c>
      <c r="V1001" s="26" t="s">
        <v>137</v>
      </c>
      <c r="W1001" s="26" t="s">
        <v>12137</v>
      </c>
      <c r="X1001" s="26" t="s">
        <v>12138</v>
      </c>
      <c r="AA1001" s="26" t="s">
        <v>191</v>
      </c>
      <c r="AB1001" s="26" t="s">
        <v>354</v>
      </c>
      <c r="AC1001" s="26" t="s">
        <v>615</v>
      </c>
      <c r="AD1001" s="26" t="s">
        <v>141</v>
      </c>
      <c r="AE1001" s="26" t="s">
        <v>618</v>
      </c>
      <c r="AH1001" s="26" t="s">
        <v>12139</v>
      </c>
      <c r="AI1001" s="26" t="s">
        <v>397</v>
      </c>
      <c r="AJ1001" s="26" t="s">
        <v>145</v>
      </c>
      <c r="AK1001" s="26" t="s">
        <v>11930</v>
      </c>
      <c r="AL1001" s="26" t="s">
        <v>11930</v>
      </c>
      <c r="AM1001" s="26">
        <v>2023</v>
      </c>
      <c r="AN1001" s="26" t="s">
        <v>47</v>
      </c>
      <c r="AO1001" s="26" t="s">
        <v>147</v>
      </c>
      <c r="AP1001" s="26" t="s">
        <v>11931</v>
      </c>
      <c r="AQ1001" s="26" t="s">
        <v>11931</v>
      </c>
      <c r="AR1001" s="26" t="s">
        <v>148</v>
      </c>
      <c r="AS1001" s="26" t="s">
        <v>12140</v>
      </c>
      <c r="AT1001" s="26" t="s">
        <v>364</v>
      </c>
      <c r="AU1001" s="26" t="s">
        <v>12141</v>
      </c>
      <c r="AV1001" s="26" t="s">
        <v>364</v>
      </c>
      <c r="AW1001" s="26" t="s">
        <v>12142</v>
      </c>
      <c r="AY1001" s="26" t="s">
        <v>155</v>
      </c>
      <c r="AZ1001" s="26" t="s">
        <v>156</v>
      </c>
    </row>
    <row r="1002" spans="1:52" s="26" customFormat="1" x14ac:dyDescent="0.25">
      <c r="A1002" s="26">
        <v>1001</v>
      </c>
      <c r="B1002" s="26" t="s">
        <v>12143</v>
      </c>
      <c r="C1002" s="26" t="s">
        <v>12144</v>
      </c>
      <c r="D1002" s="26" t="s">
        <v>12145</v>
      </c>
      <c r="E1002" s="26" t="s">
        <v>160</v>
      </c>
      <c r="F1002" s="26" t="s">
        <v>2842</v>
      </c>
      <c r="G1002" s="26" t="s">
        <v>988</v>
      </c>
      <c r="H1002" s="26" t="s">
        <v>1072</v>
      </c>
      <c r="I1002" s="26" t="s">
        <v>356</v>
      </c>
      <c r="J1002" s="26" t="s">
        <v>356</v>
      </c>
      <c r="K1002" s="26" t="s">
        <v>1020</v>
      </c>
      <c r="M1002" s="26" t="s">
        <v>12146</v>
      </c>
      <c r="N1002" s="26" t="s">
        <v>132</v>
      </c>
      <c r="O1002" s="26" t="s">
        <v>1245</v>
      </c>
      <c r="P1002" s="26" t="s">
        <v>1567</v>
      </c>
      <c r="R1002" s="26" t="s">
        <v>356</v>
      </c>
      <c r="S1002" s="26" t="s">
        <v>1020</v>
      </c>
      <c r="T1002" s="26" t="s">
        <v>12147</v>
      </c>
      <c r="U1002" s="26" t="s">
        <v>136</v>
      </c>
      <c r="V1002" s="26" t="s">
        <v>137</v>
      </c>
      <c r="W1002" s="26" t="s">
        <v>12148</v>
      </c>
      <c r="X1002" s="26" t="s">
        <v>12149</v>
      </c>
      <c r="AA1002" s="26" t="s">
        <v>191</v>
      </c>
      <c r="AB1002" s="26" t="s">
        <v>356</v>
      </c>
      <c r="AC1002" s="26" t="s">
        <v>1020</v>
      </c>
      <c r="AD1002" s="26" t="s">
        <v>141</v>
      </c>
      <c r="AE1002" s="26" t="s">
        <v>1024</v>
      </c>
      <c r="AH1002" s="26" t="s">
        <v>12150</v>
      </c>
      <c r="AI1002" s="26" t="s">
        <v>12151</v>
      </c>
      <c r="AJ1002" s="26" t="s">
        <v>145</v>
      </c>
      <c r="AK1002" s="26" t="s">
        <v>12152</v>
      </c>
      <c r="AL1002" s="26" t="s">
        <v>12152</v>
      </c>
      <c r="AM1002" s="26">
        <v>2023</v>
      </c>
      <c r="AN1002" s="26" t="s">
        <v>47</v>
      </c>
      <c r="AO1002" s="26" t="s">
        <v>147</v>
      </c>
      <c r="AP1002" s="26" t="s">
        <v>44</v>
      </c>
      <c r="AQ1002" s="26" t="s">
        <v>44</v>
      </c>
      <c r="AR1002" s="26" t="s">
        <v>148</v>
      </c>
      <c r="AS1002" s="26" t="s">
        <v>12153</v>
      </c>
      <c r="AT1002" s="26" t="s">
        <v>216</v>
      </c>
      <c r="AU1002" s="26" t="s">
        <v>12154</v>
      </c>
      <c r="AV1002" s="26" t="s">
        <v>218</v>
      </c>
      <c r="AW1002" s="26" t="s">
        <v>12155</v>
      </c>
      <c r="AX1002" s="26" t="s">
        <v>12156</v>
      </c>
      <c r="AY1002" s="26" t="s">
        <v>155</v>
      </c>
      <c r="AZ1002" s="26" t="s">
        <v>200</v>
      </c>
    </row>
    <row r="1003" spans="1:52" s="26" customFormat="1" x14ac:dyDescent="0.25">
      <c r="A1003" s="26">
        <v>1002</v>
      </c>
      <c r="B1003" s="26" t="s">
        <v>12157</v>
      </c>
      <c r="C1003" s="26" t="s">
        <v>12158</v>
      </c>
      <c r="D1003" s="26" t="s">
        <v>1082</v>
      </c>
      <c r="E1003" s="26" t="s">
        <v>204</v>
      </c>
      <c r="F1003" s="26" t="s">
        <v>126</v>
      </c>
      <c r="G1003" s="26" t="s">
        <v>2030</v>
      </c>
      <c r="H1003" s="26" t="s">
        <v>387</v>
      </c>
      <c r="I1003" s="26" t="s">
        <v>132</v>
      </c>
      <c r="J1003" s="26" t="s">
        <v>132</v>
      </c>
      <c r="K1003" s="26" t="s">
        <v>228</v>
      </c>
      <c r="N1003" s="26" t="s">
        <v>132</v>
      </c>
      <c r="O1003" s="26" t="s">
        <v>228</v>
      </c>
      <c r="P1003" s="26" t="s">
        <v>6107</v>
      </c>
      <c r="Q1003" s="26" t="s">
        <v>12159</v>
      </c>
      <c r="R1003" s="26" t="s">
        <v>132</v>
      </c>
      <c r="S1003" s="26" t="s">
        <v>228</v>
      </c>
      <c r="T1003" s="26" t="s">
        <v>6107</v>
      </c>
      <c r="U1003" s="26" t="s">
        <v>136</v>
      </c>
      <c r="V1003" s="26" t="s">
        <v>137</v>
      </c>
      <c r="W1003" s="26" t="s">
        <v>12160</v>
      </c>
      <c r="X1003" s="26" t="s">
        <v>12160</v>
      </c>
      <c r="AA1003" s="26" t="s">
        <v>169</v>
      </c>
      <c r="AB1003" s="26" t="s">
        <v>132</v>
      </c>
      <c r="AC1003" s="26" t="s">
        <v>228</v>
      </c>
      <c r="AD1003" s="26" t="s">
        <v>141</v>
      </c>
      <c r="AE1003" s="26" t="s">
        <v>509</v>
      </c>
      <c r="AH1003" s="26" t="s">
        <v>12161</v>
      </c>
      <c r="AI1003" s="26" t="s">
        <v>1338</v>
      </c>
      <c r="AJ1003" s="26" t="s">
        <v>145</v>
      </c>
      <c r="AK1003" s="26" t="s">
        <v>12152</v>
      </c>
      <c r="AL1003" s="26" t="s">
        <v>12152</v>
      </c>
      <c r="AM1003" s="26">
        <v>2023</v>
      </c>
      <c r="AN1003" s="26" t="s">
        <v>47</v>
      </c>
      <c r="AO1003" s="26" t="s">
        <v>147</v>
      </c>
      <c r="AP1003" s="26" t="s">
        <v>44</v>
      </c>
      <c r="AQ1003" s="26" t="s">
        <v>44</v>
      </c>
      <c r="AR1003" s="26" t="s">
        <v>148</v>
      </c>
      <c r="AS1003" s="26" t="s">
        <v>12162</v>
      </c>
      <c r="AT1003" s="26" t="s">
        <v>195</v>
      </c>
      <c r="AU1003" s="26" t="s">
        <v>12163</v>
      </c>
      <c r="AV1003" s="26" t="s">
        <v>273</v>
      </c>
      <c r="AW1003" s="26" t="s">
        <v>12164</v>
      </c>
      <c r="AY1003" s="26" t="s">
        <v>155</v>
      </c>
      <c r="AZ1003" s="26" t="s">
        <v>200</v>
      </c>
    </row>
    <row r="1004" spans="1:52" s="26" customFormat="1" x14ac:dyDescent="0.25">
      <c r="A1004" s="26">
        <v>1003</v>
      </c>
      <c r="B1004" s="26" t="s">
        <v>12165</v>
      </c>
      <c r="C1004" s="26" t="s">
        <v>12166</v>
      </c>
      <c r="D1004" s="26" t="s">
        <v>4292</v>
      </c>
      <c r="E1004" s="26" t="s">
        <v>4336</v>
      </c>
      <c r="F1004" s="26" t="s">
        <v>126</v>
      </c>
      <c r="G1004" s="26" t="s">
        <v>5910</v>
      </c>
      <c r="H1004" s="26">
        <v>45238</v>
      </c>
      <c r="I1004" s="26" t="s">
        <v>354</v>
      </c>
      <c r="J1004" s="26" t="s">
        <v>354</v>
      </c>
      <c r="K1004" s="26" t="s">
        <v>5124</v>
      </c>
      <c r="M1004" s="26" t="s">
        <v>12167</v>
      </c>
      <c r="N1004" s="26" t="s">
        <v>132</v>
      </c>
      <c r="O1004" s="26" t="s">
        <v>523</v>
      </c>
      <c r="P1004" s="26" t="s">
        <v>834</v>
      </c>
      <c r="Q1004" s="26">
        <v>223</v>
      </c>
      <c r="R1004" s="26" t="s">
        <v>354</v>
      </c>
      <c r="S1004" s="26" t="s">
        <v>5124</v>
      </c>
      <c r="T1004" s="26" t="s">
        <v>12168</v>
      </c>
      <c r="U1004" s="26" t="s">
        <v>136</v>
      </c>
      <c r="V1004" s="26" t="s">
        <v>137</v>
      </c>
      <c r="W1004" s="26" t="s">
        <v>12169</v>
      </c>
      <c r="X1004" s="26" t="s">
        <v>12170</v>
      </c>
      <c r="AA1004" s="26" t="s">
        <v>191</v>
      </c>
      <c r="AB1004" s="26" t="s">
        <v>354</v>
      </c>
      <c r="AC1004" s="26" t="s">
        <v>5124</v>
      </c>
      <c r="AD1004" s="26" t="s">
        <v>141</v>
      </c>
      <c r="AE1004" s="26" t="s">
        <v>5127</v>
      </c>
      <c r="AH1004" s="26" t="s">
        <v>12171</v>
      </c>
      <c r="AI1004" s="26" t="s">
        <v>2660</v>
      </c>
      <c r="AJ1004" s="26" t="s">
        <v>145</v>
      </c>
      <c r="AK1004" s="26" t="s">
        <v>12152</v>
      </c>
      <c r="AL1004" s="26" t="s">
        <v>12152</v>
      </c>
      <c r="AM1004" s="26">
        <v>2023</v>
      </c>
      <c r="AN1004" s="26" t="s">
        <v>47</v>
      </c>
      <c r="AO1004" s="26" t="s">
        <v>147</v>
      </c>
      <c r="AP1004" s="26" t="s">
        <v>44</v>
      </c>
      <c r="AQ1004" s="26" t="s">
        <v>44</v>
      </c>
      <c r="AR1004" s="26" t="s">
        <v>148</v>
      </c>
      <c r="AS1004" s="26" t="s">
        <v>12172</v>
      </c>
      <c r="AT1004" s="26" t="s">
        <v>5130</v>
      </c>
      <c r="AU1004" s="26" t="s">
        <v>12173</v>
      </c>
      <c r="AV1004" s="26" t="s">
        <v>218</v>
      </c>
      <c r="AW1004" s="26" t="s">
        <v>12174</v>
      </c>
      <c r="AX1004" s="26" t="s">
        <v>12175</v>
      </c>
      <c r="AY1004" s="26" t="s">
        <v>155</v>
      </c>
      <c r="AZ1004" s="26" t="s">
        <v>156</v>
      </c>
    </row>
    <row r="1005" spans="1:52" s="26" customFormat="1" x14ac:dyDescent="0.25">
      <c r="A1005" s="26">
        <v>1004</v>
      </c>
      <c r="B1005" s="26" t="s">
        <v>12176</v>
      </c>
      <c r="C1005" s="26" t="s">
        <v>12177</v>
      </c>
      <c r="D1005" s="26" t="s">
        <v>1765</v>
      </c>
      <c r="E1005" s="26" t="s">
        <v>2867</v>
      </c>
      <c r="F1005" s="26" t="s">
        <v>2842</v>
      </c>
      <c r="G1005" s="26" t="s">
        <v>127</v>
      </c>
      <c r="H1005" s="26" t="s">
        <v>12178</v>
      </c>
      <c r="I1005" s="26" t="s">
        <v>132</v>
      </c>
      <c r="J1005" s="26" t="s">
        <v>183</v>
      </c>
      <c r="M1005" s="26" t="s">
        <v>12179</v>
      </c>
      <c r="N1005" s="26" t="s">
        <v>183</v>
      </c>
      <c r="O1005" s="26" t="s">
        <v>4122</v>
      </c>
      <c r="Q1005" s="26">
        <v>203</v>
      </c>
      <c r="R1005" s="26" t="s">
        <v>183</v>
      </c>
      <c r="S1005" s="26" t="s">
        <v>4122</v>
      </c>
      <c r="T1005" s="26" t="s">
        <v>12180</v>
      </c>
      <c r="U1005" s="26" t="s">
        <v>136</v>
      </c>
      <c r="V1005" s="26" t="s">
        <v>137</v>
      </c>
      <c r="W1005" s="26" t="s">
        <v>12181</v>
      </c>
      <c r="X1005" s="26" t="s">
        <v>12182</v>
      </c>
      <c r="AA1005" s="26" t="s">
        <v>140</v>
      </c>
      <c r="AB1005" s="26" t="s">
        <v>183</v>
      </c>
      <c r="AC1005" s="26" t="s">
        <v>4122</v>
      </c>
      <c r="AD1005" s="26" t="s">
        <v>141</v>
      </c>
      <c r="AE1005" s="26" t="s">
        <v>3678</v>
      </c>
      <c r="AH1005" s="26" t="s">
        <v>12183</v>
      </c>
      <c r="AI1005" s="26" t="s">
        <v>557</v>
      </c>
      <c r="AJ1005" s="26" t="s">
        <v>145</v>
      </c>
      <c r="AK1005" s="26" t="s">
        <v>12152</v>
      </c>
      <c r="AL1005" s="26" t="s">
        <v>12152</v>
      </c>
      <c r="AM1005" s="26">
        <v>2023</v>
      </c>
      <c r="AN1005" s="26" t="s">
        <v>47</v>
      </c>
      <c r="AO1005" s="26" t="s">
        <v>147</v>
      </c>
      <c r="AP1005" s="26" t="s">
        <v>44</v>
      </c>
      <c r="AQ1005" s="26" t="s">
        <v>44</v>
      </c>
      <c r="AR1005" s="26" t="s">
        <v>148</v>
      </c>
      <c r="AS1005" s="26" t="s">
        <v>12184</v>
      </c>
      <c r="AT1005" s="26" t="s">
        <v>152</v>
      </c>
      <c r="AU1005" s="26" t="s">
        <v>12185</v>
      </c>
      <c r="AV1005" s="26" t="s">
        <v>152</v>
      </c>
      <c r="AW1005" s="26" t="s">
        <v>12186</v>
      </c>
      <c r="AX1005" s="26" t="s">
        <v>12187</v>
      </c>
      <c r="AY1005" s="26" t="s">
        <v>155</v>
      </c>
      <c r="AZ1005" s="26" t="s">
        <v>156</v>
      </c>
    </row>
    <row r="1006" spans="1:52" s="26" customFormat="1" x14ac:dyDescent="0.25">
      <c r="A1006" s="26">
        <v>1005</v>
      </c>
      <c r="B1006" s="26" t="s">
        <v>12188</v>
      </c>
      <c r="C1006" s="26" t="s">
        <v>12189</v>
      </c>
      <c r="D1006" s="26" t="s">
        <v>12190</v>
      </c>
      <c r="E1006" s="26" t="s">
        <v>9961</v>
      </c>
      <c r="F1006" s="26" t="s">
        <v>126</v>
      </c>
      <c r="G1006" s="26" t="s">
        <v>12191</v>
      </c>
      <c r="H1006" s="26" t="s">
        <v>12192</v>
      </c>
      <c r="I1006" s="26" t="s">
        <v>132</v>
      </c>
      <c r="J1006" s="26" t="s">
        <v>721</v>
      </c>
      <c r="M1006" s="26">
        <v>58</v>
      </c>
      <c r="N1006" s="26" t="s">
        <v>132</v>
      </c>
      <c r="O1006" s="26" t="s">
        <v>325</v>
      </c>
      <c r="P1006" s="26" t="s">
        <v>6574</v>
      </c>
      <c r="Q1006" s="26" t="s">
        <v>12193</v>
      </c>
      <c r="R1006" s="26" t="s">
        <v>132</v>
      </c>
      <c r="S1006" s="26" t="s">
        <v>523</v>
      </c>
      <c r="T1006" s="26" t="s">
        <v>1466</v>
      </c>
      <c r="U1006" s="26" t="s">
        <v>136</v>
      </c>
      <c r="V1006" s="26" t="s">
        <v>167</v>
      </c>
      <c r="W1006" s="26" t="s">
        <v>12194</v>
      </c>
      <c r="X1006" s="26" t="s">
        <v>12195</v>
      </c>
      <c r="AA1006" s="26" t="s">
        <v>140</v>
      </c>
      <c r="AB1006" s="26" t="s">
        <v>721</v>
      </c>
      <c r="AD1006" s="26" t="s">
        <v>141</v>
      </c>
      <c r="AE1006" s="26" t="s">
        <v>2849</v>
      </c>
      <c r="AH1006" s="26" t="s">
        <v>12196</v>
      </c>
      <c r="AI1006" s="26" t="s">
        <v>3308</v>
      </c>
      <c r="AJ1006" s="26" t="s">
        <v>145</v>
      </c>
      <c r="AK1006" s="26" t="s">
        <v>12152</v>
      </c>
      <c r="AL1006" s="26" t="s">
        <v>12152</v>
      </c>
      <c r="AM1006" s="26">
        <v>2023</v>
      </c>
      <c r="AN1006" s="26" t="s">
        <v>47</v>
      </c>
      <c r="AO1006" s="26" t="s">
        <v>147</v>
      </c>
      <c r="AP1006" s="26" t="s">
        <v>44</v>
      </c>
      <c r="AQ1006" s="26" t="s">
        <v>44</v>
      </c>
      <c r="AR1006" s="26" t="s">
        <v>148</v>
      </c>
      <c r="AS1006" s="26" t="s">
        <v>12197</v>
      </c>
      <c r="AU1006" s="26" t="s">
        <v>12198</v>
      </c>
      <c r="AV1006" s="26" t="s">
        <v>364</v>
      </c>
      <c r="AW1006" s="26" t="s">
        <v>12199</v>
      </c>
      <c r="AX1006" s="26" t="s">
        <v>12200</v>
      </c>
      <c r="AY1006" s="26" t="s">
        <v>155</v>
      </c>
      <c r="AZ1006" s="26" t="s">
        <v>156</v>
      </c>
    </row>
    <row r="1007" spans="1:52" s="26" customFormat="1" x14ac:dyDescent="0.25">
      <c r="A1007" s="26">
        <v>1006</v>
      </c>
      <c r="B1007" s="26" t="s">
        <v>12201</v>
      </c>
      <c r="C1007" s="26" t="s">
        <v>12202</v>
      </c>
      <c r="D1007" s="26" t="s">
        <v>8420</v>
      </c>
      <c r="E1007" s="26" t="s">
        <v>299</v>
      </c>
      <c r="F1007" s="26" t="s">
        <v>126</v>
      </c>
      <c r="G1007" s="26" t="s">
        <v>2694</v>
      </c>
      <c r="H1007" s="26" t="s">
        <v>1288</v>
      </c>
      <c r="I1007" s="26" t="s">
        <v>132</v>
      </c>
      <c r="J1007" s="26" t="s">
        <v>2807</v>
      </c>
      <c r="K1007" s="26" t="s">
        <v>339</v>
      </c>
      <c r="L1007" s="26" t="s">
        <v>12203</v>
      </c>
      <c r="M1007" s="26" t="s">
        <v>12204</v>
      </c>
      <c r="N1007" s="26" t="s">
        <v>132</v>
      </c>
      <c r="O1007" s="26" t="s">
        <v>339</v>
      </c>
      <c r="P1007" s="26" t="s">
        <v>2290</v>
      </c>
      <c r="Q1007" s="26" t="s">
        <v>12205</v>
      </c>
      <c r="R1007" s="26" t="s">
        <v>132</v>
      </c>
      <c r="S1007" s="26" t="s">
        <v>339</v>
      </c>
      <c r="T1007" s="26" t="s">
        <v>2290</v>
      </c>
      <c r="U1007" s="26" t="s">
        <v>136</v>
      </c>
      <c r="V1007" s="26" t="s">
        <v>629</v>
      </c>
      <c r="W1007" s="26" t="s">
        <v>12206</v>
      </c>
      <c r="X1007" s="26" t="s">
        <v>12206</v>
      </c>
      <c r="AA1007" s="26" t="s">
        <v>169</v>
      </c>
      <c r="AB1007" s="26" t="s">
        <v>2807</v>
      </c>
      <c r="AC1007" s="26" t="s">
        <v>12207</v>
      </c>
      <c r="AD1007" s="26" t="s">
        <v>141</v>
      </c>
      <c r="AE1007" s="26" t="s">
        <v>12208</v>
      </c>
      <c r="AH1007" s="26" t="s">
        <v>12209</v>
      </c>
      <c r="AI1007" s="26" t="s">
        <v>12210</v>
      </c>
      <c r="AJ1007" s="26" t="s">
        <v>708</v>
      </c>
      <c r="AK1007" s="26" t="s">
        <v>12152</v>
      </c>
      <c r="AL1007" s="26" t="s">
        <v>12152</v>
      </c>
      <c r="AM1007" s="26">
        <v>2023</v>
      </c>
      <c r="AN1007" s="26" t="s">
        <v>47</v>
      </c>
      <c r="AO1007" s="26" t="s">
        <v>147</v>
      </c>
      <c r="AP1007" s="26" t="s">
        <v>44</v>
      </c>
      <c r="AQ1007" s="26" t="s">
        <v>44</v>
      </c>
      <c r="AR1007" s="26" t="s">
        <v>148</v>
      </c>
      <c r="AS1007" s="26" t="s">
        <v>12211</v>
      </c>
      <c r="AT1007" s="26" t="s">
        <v>710</v>
      </c>
      <c r="AU1007" s="26" t="s">
        <v>12212</v>
      </c>
      <c r="AV1007" s="26" t="s">
        <v>710</v>
      </c>
      <c r="AW1007" s="26" t="s">
        <v>12213</v>
      </c>
      <c r="AX1007" s="26" t="s">
        <v>12214</v>
      </c>
      <c r="AY1007" s="26" t="s">
        <v>155</v>
      </c>
      <c r="AZ1007" s="26" t="s">
        <v>156</v>
      </c>
    </row>
    <row r="1008" spans="1:52" s="26" customFormat="1" x14ac:dyDescent="0.25">
      <c r="A1008" s="26">
        <v>1007</v>
      </c>
      <c r="B1008" s="26" t="s">
        <v>12215</v>
      </c>
      <c r="C1008" s="26" t="s">
        <v>12216</v>
      </c>
      <c r="D1008" s="26" t="s">
        <v>12217</v>
      </c>
      <c r="E1008" s="26" t="s">
        <v>371</v>
      </c>
      <c r="F1008" s="26" t="s">
        <v>126</v>
      </c>
      <c r="G1008" s="26" t="s">
        <v>6376</v>
      </c>
      <c r="H1008" s="26">
        <v>45115</v>
      </c>
      <c r="I1008" s="26" t="s">
        <v>374</v>
      </c>
      <c r="J1008" s="26" t="s">
        <v>1666</v>
      </c>
      <c r="M1008" s="26" t="s">
        <v>12218</v>
      </c>
      <c r="N1008" s="26" t="s">
        <v>132</v>
      </c>
      <c r="O1008" s="26" t="s">
        <v>133</v>
      </c>
      <c r="P1008" s="26" t="s">
        <v>134</v>
      </c>
      <c r="Q1008" s="26" t="s">
        <v>12219</v>
      </c>
      <c r="R1008" s="26" t="s">
        <v>1142</v>
      </c>
      <c r="S1008" s="26" t="s">
        <v>1146</v>
      </c>
      <c r="T1008" s="26" t="s">
        <v>5406</v>
      </c>
      <c r="U1008" s="26" t="s">
        <v>136</v>
      </c>
      <c r="V1008" s="26" t="s">
        <v>629</v>
      </c>
      <c r="W1008" s="26" t="s">
        <v>12220</v>
      </c>
      <c r="X1008" s="26" t="s">
        <v>12221</v>
      </c>
      <c r="AA1008" s="26" t="s">
        <v>191</v>
      </c>
      <c r="AB1008" s="26" t="s">
        <v>1666</v>
      </c>
      <c r="AC1008" s="26" t="s">
        <v>1671</v>
      </c>
      <c r="AD1008" s="26" t="s">
        <v>141</v>
      </c>
      <c r="AE1008" s="26" t="s">
        <v>1150</v>
      </c>
      <c r="AH1008" s="26" t="s">
        <v>12222</v>
      </c>
      <c r="AI1008" s="26" t="s">
        <v>4451</v>
      </c>
      <c r="AJ1008" s="26" t="s">
        <v>145</v>
      </c>
      <c r="AK1008" s="26" t="s">
        <v>12152</v>
      </c>
      <c r="AL1008" s="26" t="s">
        <v>12152</v>
      </c>
      <c r="AM1008" s="26">
        <v>2023</v>
      </c>
      <c r="AN1008" s="26" t="s">
        <v>47</v>
      </c>
      <c r="AO1008" s="26" t="s">
        <v>147</v>
      </c>
      <c r="AP1008" s="26" t="s">
        <v>44</v>
      </c>
      <c r="AQ1008" s="26" t="s">
        <v>44</v>
      </c>
      <c r="AR1008" s="26" t="s">
        <v>148</v>
      </c>
      <c r="AS1008" s="26" t="s">
        <v>12223</v>
      </c>
      <c r="AT1008" s="26" t="s">
        <v>293</v>
      </c>
      <c r="AU1008" s="26" t="s">
        <v>12224</v>
      </c>
      <c r="AV1008" s="26" t="s">
        <v>293</v>
      </c>
      <c r="AW1008" s="26" t="s">
        <v>12225</v>
      </c>
      <c r="AX1008" s="26" t="s">
        <v>12226</v>
      </c>
      <c r="AY1008" s="26" t="s">
        <v>155</v>
      </c>
      <c r="AZ1008" s="26" t="s">
        <v>156</v>
      </c>
    </row>
    <row r="1009" spans="1:53" s="26" customFormat="1" x14ac:dyDescent="0.25">
      <c r="A1009" s="26">
        <v>1008</v>
      </c>
      <c r="B1009" s="26" t="s">
        <v>12227</v>
      </c>
      <c r="C1009" s="26" t="s">
        <v>12228</v>
      </c>
      <c r="D1009" s="26" t="s">
        <v>12229</v>
      </c>
      <c r="E1009" s="26" t="s">
        <v>420</v>
      </c>
      <c r="F1009" s="26" t="s">
        <v>126</v>
      </c>
      <c r="G1009" s="26" t="s">
        <v>3797</v>
      </c>
      <c r="H1009" s="26">
        <v>45268</v>
      </c>
      <c r="I1009" s="26" t="s">
        <v>1408</v>
      </c>
      <c r="J1009" s="26" t="s">
        <v>1162</v>
      </c>
      <c r="K1009" s="26" t="s">
        <v>1413</v>
      </c>
      <c r="M1009" s="26" t="s">
        <v>12230</v>
      </c>
      <c r="N1009" s="26" t="s">
        <v>132</v>
      </c>
      <c r="O1009" s="26" t="s">
        <v>523</v>
      </c>
      <c r="P1009" s="26" t="s">
        <v>524</v>
      </c>
      <c r="R1009" s="26" t="s">
        <v>1408</v>
      </c>
      <c r="S1009" s="26" t="s">
        <v>1413</v>
      </c>
      <c r="T1009" s="26" t="s">
        <v>12231</v>
      </c>
      <c r="U1009" s="26" t="s">
        <v>136</v>
      </c>
      <c r="V1009" s="26" t="s">
        <v>137</v>
      </c>
      <c r="W1009" s="26" t="s">
        <v>12232</v>
      </c>
      <c r="X1009" s="26" t="s">
        <v>12233</v>
      </c>
      <c r="AA1009" s="26" t="s">
        <v>212</v>
      </c>
      <c r="AB1009" s="26" t="s">
        <v>1162</v>
      </c>
      <c r="AD1009" s="26" t="s">
        <v>141</v>
      </c>
      <c r="AE1009" s="26" t="s">
        <v>1417</v>
      </c>
      <c r="AH1009" s="26" t="s">
        <v>12234</v>
      </c>
      <c r="AI1009" s="26">
        <v>44538</v>
      </c>
      <c r="AJ1009" s="26" t="s">
        <v>145</v>
      </c>
      <c r="AK1009" s="26" t="s">
        <v>12152</v>
      </c>
      <c r="AL1009" s="26" t="s">
        <v>12152</v>
      </c>
      <c r="AM1009" s="26">
        <v>2023</v>
      </c>
      <c r="AN1009" s="26" t="s">
        <v>47</v>
      </c>
      <c r="AO1009" s="26" t="s">
        <v>147</v>
      </c>
      <c r="AP1009" s="26" t="s">
        <v>44</v>
      </c>
      <c r="AQ1009" s="26" t="s">
        <v>44</v>
      </c>
      <c r="AR1009" s="26" t="s">
        <v>148</v>
      </c>
      <c r="AS1009" s="26" t="s">
        <v>12235</v>
      </c>
      <c r="AT1009" s="26" t="s">
        <v>1312</v>
      </c>
      <c r="AU1009" s="26" t="s">
        <v>12236</v>
      </c>
      <c r="AV1009" s="26" t="s">
        <v>364</v>
      </c>
      <c r="AW1009" s="26" t="s">
        <v>12237</v>
      </c>
      <c r="AX1009" s="26" t="s">
        <v>12238</v>
      </c>
      <c r="AY1009" s="26" t="s">
        <v>155</v>
      </c>
      <c r="AZ1009" s="26" t="s">
        <v>200</v>
      </c>
    </row>
    <row r="1010" spans="1:53" s="26" customFormat="1" x14ac:dyDescent="0.25">
      <c r="A1010" s="26">
        <v>1009</v>
      </c>
      <c r="B1010" s="26" t="s">
        <v>12239</v>
      </c>
      <c r="C1010" s="26" t="s">
        <v>12240</v>
      </c>
      <c r="D1010" s="26" t="s">
        <v>2163</v>
      </c>
      <c r="E1010" s="26" t="s">
        <v>2974</v>
      </c>
      <c r="F1010" s="26" t="s">
        <v>2842</v>
      </c>
      <c r="G1010" s="26" t="s">
        <v>505</v>
      </c>
      <c r="H1010" s="26">
        <v>44965</v>
      </c>
      <c r="I1010" s="26" t="s">
        <v>354</v>
      </c>
      <c r="J1010" s="26" t="s">
        <v>354</v>
      </c>
      <c r="M1010" s="26" t="s">
        <v>12241</v>
      </c>
      <c r="N1010" s="26" t="s">
        <v>354</v>
      </c>
      <c r="O1010" s="26" t="s">
        <v>466</v>
      </c>
      <c r="Q1010" s="26" t="s">
        <v>12241</v>
      </c>
      <c r="R1010" s="26" t="s">
        <v>354</v>
      </c>
      <c r="S1010" s="26" t="s">
        <v>466</v>
      </c>
      <c r="T1010" s="26" t="s">
        <v>12242</v>
      </c>
      <c r="U1010" s="26" t="s">
        <v>136</v>
      </c>
      <c r="V1010" s="26" t="s">
        <v>137</v>
      </c>
      <c r="W1010" s="26" t="s">
        <v>12243</v>
      </c>
      <c r="X1010" s="26" t="s">
        <v>12243</v>
      </c>
      <c r="AA1010" s="26" t="s">
        <v>191</v>
      </c>
      <c r="AB1010" s="26" t="s">
        <v>354</v>
      </c>
      <c r="AC1010" s="26" t="s">
        <v>466</v>
      </c>
      <c r="AD1010" s="26" t="s">
        <v>141</v>
      </c>
      <c r="AE1010" s="26" t="s">
        <v>470</v>
      </c>
      <c r="AH1010" s="26" t="s">
        <v>12244</v>
      </c>
      <c r="AJ1010" s="26" t="s">
        <v>145</v>
      </c>
      <c r="AK1010" s="26" t="s">
        <v>12152</v>
      </c>
      <c r="AL1010" s="26" t="s">
        <v>12152</v>
      </c>
      <c r="AM1010" s="26">
        <v>2023</v>
      </c>
      <c r="AN1010" s="26" t="s">
        <v>47</v>
      </c>
      <c r="AO1010" s="26" t="s">
        <v>147</v>
      </c>
      <c r="AP1010" s="26" t="s">
        <v>44</v>
      </c>
      <c r="AQ1010" s="26" t="s">
        <v>44</v>
      </c>
      <c r="AR1010" s="26" t="s">
        <v>148</v>
      </c>
      <c r="AS1010" s="26" t="s">
        <v>12245</v>
      </c>
      <c r="AT1010" s="26" t="s">
        <v>293</v>
      </c>
      <c r="AU1010" s="26" t="s">
        <v>12246</v>
      </c>
      <c r="AV1010" s="26" t="s">
        <v>293</v>
      </c>
      <c r="AW1010" s="26" t="s">
        <v>12247</v>
      </c>
      <c r="AX1010" s="26" t="s">
        <v>12248</v>
      </c>
      <c r="AY1010" s="26" t="s">
        <v>155</v>
      </c>
      <c r="AZ1010" s="26" t="s">
        <v>200</v>
      </c>
    </row>
    <row r="1011" spans="1:53" s="26" customFormat="1" x14ac:dyDescent="0.25">
      <c r="A1011" s="26">
        <v>1010</v>
      </c>
      <c r="B1011" s="26" t="s">
        <v>12249</v>
      </c>
      <c r="C1011" s="26" t="s">
        <v>12250</v>
      </c>
      <c r="D1011" s="26" t="s">
        <v>12251</v>
      </c>
      <c r="E1011" s="26" t="s">
        <v>464</v>
      </c>
      <c r="F1011" s="26" t="s">
        <v>126</v>
      </c>
      <c r="G1011" s="26" t="s">
        <v>12252</v>
      </c>
      <c r="H1011" s="26">
        <v>44992</v>
      </c>
      <c r="R1011" s="26" t="s">
        <v>700</v>
      </c>
      <c r="S1011" s="26" t="s">
        <v>1827</v>
      </c>
      <c r="U1011" s="26" t="s">
        <v>136</v>
      </c>
      <c r="W1011" s="26" t="s">
        <v>12253</v>
      </c>
      <c r="AA1011" s="26" t="s">
        <v>191</v>
      </c>
      <c r="AB1011" s="26" t="s">
        <v>700</v>
      </c>
      <c r="AD1011" s="26" t="s">
        <v>141</v>
      </c>
      <c r="AE1011" s="26" t="s">
        <v>12254</v>
      </c>
      <c r="AH1011" s="26" t="s">
        <v>12255</v>
      </c>
      <c r="AK1011" s="26" t="s">
        <v>12152</v>
      </c>
      <c r="AL1011" s="26" t="s">
        <v>12152</v>
      </c>
      <c r="AM1011" s="26">
        <v>2023</v>
      </c>
      <c r="AN1011" s="26" t="s">
        <v>47</v>
      </c>
      <c r="AO1011" s="26" t="s">
        <v>147</v>
      </c>
      <c r="AP1011" s="26" t="s">
        <v>44</v>
      </c>
      <c r="AQ1011" s="26" t="s">
        <v>44</v>
      </c>
      <c r="AR1011" s="26" t="s">
        <v>148</v>
      </c>
      <c r="AW1011" s="26" t="s">
        <v>12256</v>
      </c>
      <c r="AY1011" s="26" t="s">
        <v>155</v>
      </c>
    </row>
    <row r="1012" spans="1:53" s="26" customFormat="1" x14ac:dyDescent="0.25">
      <c r="A1012" s="26">
        <v>1011</v>
      </c>
      <c r="B1012" s="26" t="s">
        <v>12257</v>
      </c>
      <c r="C1012" s="26" t="s">
        <v>12258</v>
      </c>
      <c r="D1012" s="26" t="s">
        <v>12259</v>
      </c>
      <c r="E1012" s="26" t="s">
        <v>504</v>
      </c>
      <c r="F1012" s="26" t="s">
        <v>126</v>
      </c>
      <c r="G1012" s="26" t="s">
        <v>12260</v>
      </c>
      <c r="H1012" s="26" t="s">
        <v>3812</v>
      </c>
      <c r="I1012" s="26" t="s">
        <v>1666</v>
      </c>
      <c r="J1012" s="26" t="s">
        <v>1666</v>
      </c>
      <c r="K1012" s="26" t="s">
        <v>12261</v>
      </c>
      <c r="L1012" s="26" t="s">
        <v>12262</v>
      </c>
      <c r="M1012" s="26" t="s">
        <v>12263</v>
      </c>
      <c r="N1012" s="26" t="s">
        <v>132</v>
      </c>
      <c r="O1012" s="26" t="s">
        <v>1799</v>
      </c>
      <c r="P1012" s="26" t="s">
        <v>1567</v>
      </c>
      <c r="Q1012" s="26" t="s">
        <v>12264</v>
      </c>
      <c r="R1012" s="26" t="s">
        <v>132</v>
      </c>
      <c r="S1012" s="26" t="s">
        <v>1799</v>
      </c>
      <c r="T1012" s="26" t="s">
        <v>1567</v>
      </c>
      <c r="U1012" s="26" t="s">
        <v>136</v>
      </c>
      <c r="V1012" s="26" t="s">
        <v>137</v>
      </c>
      <c r="W1012" s="26" t="s">
        <v>12265</v>
      </c>
      <c r="X1012" s="26" t="s">
        <v>12265</v>
      </c>
      <c r="AA1012" s="26" t="s">
        <v>140</v>
      </c>
      <c r="AB1012" s="26" t="s">
        <v>1666</v>
      </c>
      <c r="AC1012" s="26" t="s">
        <v>12261</v>
      </c>
      <c r="AD1012" s="26" t="s">
        <v>141</v>
      </c>
      <c r="AE1012" s="26" t="s">
        <v>12266</v>
      </c>
      <c r="AH1012" s="26" t="s">
        <v>12267</v>
      </c>
      <c r="AI1012" s="26" t="s">
        <v>4468</v>
      </c>
      <c r="AJ1012" s="26" t="s">
        <v>145</v>
      </c>
      <c r="AK1012" s="26" t="s">
        <v>12152</v>
      </c>
      <c r="AL1012" s="26" t="s">
        <v>12152</v>
      </c>
      <c r="AM1012" s="26">
        <v>2023</v>
      </c>
      <c r="AN1012" s="26" t="s">
        <v>47</v>
      </c>
      <c r="AO1012" s="26" t="s">
        <v>147</v>
      </c>
      <c r="AP1012" s="26" t="s">
        <v>44</v>
      </c>
      <c r="AQ1012" s="26" t="s">
        <v>44</v>
      </c>
      <c r="AR1012" s="26" t="s">
        <v>148</v>
      </c>
      <c r="AS1012" s="26" t="s">
        <v>12268</v>
      </c>
      <c r="AT1012" s="26" t="s">
        <v>364</v>
      </c>
      <c r="AU1012" s="26" t="s">
        <v>12269</v>
      </c>
      <c r="AV1012" s="26" t="s">
        <v>218</v>
      </c>
      <c r="AW1012" s="26" t="s">
        <v>12270</v>
      </c>
      <c r="AX1012" s="26" t="s">
        <v>12271</v>
      </c>
      <c r="AY1012" s="26" t="s">
        <v>155</v>
      </c>
      <c r="AZ1012" s="26" t="s">
        <v>156</v>
      </c>
    </row>
    <row r="1013" spans="1:53" s="26" customFormat="1" x14ac:dyDescent="0.25">
      <c r="A1013" s="26">
        <v>1012</v>
      </c>
      <c r="B1013" s="26" t="s">
        <v>12272</v>
      </c>
      <c r="C1013" s="26" t="s">
        <v>12273</v>
      </c>
      <c r="D1013" s="26" t="s">
        <v>3923</v>
      </c>
      <c r="E1013" s="26" t="s">
        <v>3071</v>
      </c>
      <c r="F1013" s="26" t="s">
        <v>126</v>
      </c>
      <c r="G1013" s="26" t="s">
        <v>7516</v>
      </c>
      <c r="H1013" s="26">
        <v>45113</v>
      </c>
      <c r="I1013" s="26" t="s">
        <v>132</v>
      </c>
      <c r="J1013" s="26" t="s">
        <v>132</v>
      </c>
      <c r="K1013" s="26" t="s">
        <v>1349</v>
      </c>
      <c r="M1013" s="26" t="s">
        <v>12274</v>
      </c>
      <c r="N1013" s="26" t="s">
        <v>132</v>
      </c>
      <c r="O1013" s="26" t="s">
        <v>1349</v>
      </c>
      <c r="P1013" s="26" t="s">
        <v>1381</v>
      </c>
      <c r="Q1013" s="26" t="s">
        <v>12274</v>
      </c>
      <c r="R1013" s="26" t="s">
        <v>132</v>
      </c>
      <c r="S1013" s="26" t="s">
        <v>1349</v>
      </c>
      <c r="T1013" s="26" t="s">
        <v>1381</v>
      </c>
      <c r="U1013" s="26" t="s">
        <v>136</v>
      </c>
      <c r="V1013" s="26" t="s">
        <v>137</v>
      </c>
      <c r="W1013" s="26" t="s">
        <v>12275</v>
      </c>
      <c r="X1013" s="26" t="s">
        <v>12275</v>
      </c>
      <c r="AA1013" s="26" t="s">
        <v>140</v>
      </c>
      <c r="AB1013" s="26" t="s">
        <v>132</v>
      </c>
      <c r="AC1013" s="26" t="s">
        <v>1349</v>
      </c>
      <c r="AD1013" s="26" t="s">
        <v>141</v>
      </c>
      <c r="AE1013" s="26" t="s">
        <v>1902</v>
      </c>
      <c r="AH1013" s="26" t="s">
        <v>12276</v>
      </c>
      <c r="AI1013" s="26" t="s">
        <v>234</v>
      </c>
      <c r="AJ1013" s="26" t="s">
        <v>145</v>
      </c>
      <c r="AK1013" s="26" t="s">
        <v>12152</v>
      </c>
      <c r="AL1013" s="26" t="s">
        <v>12152</v>
      </c>
      <c r="AM1013" s="26">
        <v>2023</v>
      </c>
      <c r="AN1013" s="26" t="s">
        <v>47</v>
      </c>
      <c r="AO1013" s="26" t="s">
        <v>147</v>
      </c>
      <c r="AP1013" s="26" t="s">
        <v>44</v>
      </c>
      <c r="AQ1013" s="26" t="s">
        <v>44</v>
      </c>
      <c r="AR1013" s="26" t="s">
        <v>148</v>
      </c>
      <c r="AU1013" s="26" t="s">
        <v>12277</v>
      </c>
      <c r="AV1013" s="26" t="s">
        <v>175</v>
      </c>
      <c r="AW1013" s="26" t="s">
        <v>12278</v>
      </c>
      <c r="AX1013" s="26" t="s">
        <v>12279</v>
      </c>
      <c r="AY1013" s="26" t="s">
        <v>155</v>
      </c>
      <c r="AZ1013" s="26" t="s">
        <v>200</v>
      </c>
    </row>
    <row r="1014" spans="1:53" s="26" customFormat="1" x14ac:dyDescent="0.25">
      <c r="A1014" s="26">
        <v>1013</v>
      </c>
      <c r="B1014" s="26" t="s">
        <v>12280</v>
      </c>
      <c r="C1014" s="26" t="s">
        <v>12281</v>
      </c>
      <c r="D1014" s="26" t="s">
        <v>12282</v>
      </c>
      <c r="E1014" s="26" t="s">
        <v>657</v>
      </c>
      <c r="F1014" s="26" t="s">
        <v>126</v>
      </c>
      <c r="G1014" s="26" t="s">
        <v>4383</v>
      </c>
      <c r="H1014" s="26" t="s">
        <v>659</v>
      </c>
      <c r="I1014" s="26" t="s">
        <v>132</v>
      </c>
      <c r="J1014" s="26" t="s">
        <v>721</v>
      </c>
      <c r="M1014" s="26" t="s">
        <v>12283</v>
      </c>
      <c r="N1014" s="26" t="s">
        <v>132</v>
      </c>
      <c r="O1014" s="26" t="s">
        <v>1799</v>
      </c>
      <c r="P1014" s="26" t="s">
        <v>797</v>
      </c>
      <c r="Q1014" s="26" t="s">
        <v>12283</v>
      </c>
      <c r="R1014" s="26" t="s">
        <v>132</v>
      </c>
      <c r="S1014" s="26" t="s">
        <v>1799</v>
      </c>
      <c r="T1014" s="26" t="s">
        <v>797</v>
      </c>
      <c r="U1014" s="26" t="s">
        <v>136</v>
      </c>
      <c r="V1014" s="26" t="s">
        <v>137</v>
      </c>
      <c r="W1014" s="26" t="s">
        <v>12284</v>
      </c>
      <c r="X1014" s="26" t="s">
        <v>12284</v>
      </c>
      <c r="AA1014" s="26" t="s">
        <v>140</v>
      </c>
      <c r="AB1014" s="26" t="s">
        <v>721</v>
      </c>
      <c r="AC1014" s="26" t="s">
        <v>4169</v>
      </c>
      <c r="AD1014" s="26" t="s">
        <v>141</v>
      </c>
      <c r="AE1014" s="26" t="s">
        <v>344</v>
      </c>
      <c r="AH1014" s="26" t="s">
        <v>12285</v>
      </c>
      <c r="AI1014" s="26" t="s">
        <v>2076</v>
      </c>
      <c r="AJ1014" s="26" t="s">
        <v>145</v>
      </c>
      <c r="AK1014" s="26" t="s">
        <v>12152</v>
      </c>
      <c r="AL1014" s="26" t="s">
        <v>12152</v>
      </c>
      <c r="AM1014" s="26">
        <v>2023</v>
      </c>
      <c r="AN1014" s="26" t="s">
        <v>47</v>
      </c>
      <c r="AO1014" s="26" t="s">
        <v>147</v>
      </c>
      <c r="AP1014" s="26" t="s">
        <v>44</v>
      </c>
      <c r="AQ1014" s="26" t="s">
        <v>44</v>
      </c>
      <c r="AR1014" s="26" t="s">
        <v>148</v>
      </c>
      <c r="AS1014" s="26" t="s">
        <v>12286</v>
      </c>
      <c r="AT1014" s="26" t="s">
        <v>175</v>
      </c>
      <c r="AU1014" s="26" t="s">
        <v>12287</v>
      </c>
      <c r="AV1014" s="26" t="s">
        <v>175</v>
      </c>
      <c r="AW1014" s="26" t="s">
        <v>12288</v>
      </c>
      <c r="AY1014" s="26" t="s">
        <v>155</v>
      </c>
      <c r="AZ1014" s="26" t="s">
        <v>200</v>
      </c>
    </row>
    <row r="1015" spans="1:53" s="26" customFormat="1" x14ac:dyDescent="0.25">
      <c r="A1015" s="26">
        <v>1014</v>
      </c>
      <c r="B1015" s="26" t="s">
        <v>12289</v>
      </c>
      <c r="C1015" s="26" t="s">
        <v>12290</v>
      </c>
      <c r="D1015" s="26" t="s">
        <v>12291</v>
      </c>
      <c r="E1015" s="26" t="s">
        <v>2136</v>
      </c>
      <c r="F1015" s="26" t="s">
        <v>126</v>
      </c>
      <c r="G1015" s="26" t="s">
        <v>12292</v>
      </c>
      <c r="H1015" s="26" t="s">
        <v>1288</v>
      </c>
      <c r="I1015" s="26" t="s">
        <v>132</v>
      </c>
      <c r="J1015" s="26" t="s">
        <v>1711</v>
      </c>
      <c r="M1015" s="26" t="s">
        <v>12293</v>
      </c>
      <c r="N1015" s="26" t="s">
        <v>132</v>
      </c>
      <c r="O1015" s="26" t="s">
        <v>339</v>
      </c>
      <c r="P1015" s="26" t="s">
        <v>2290</v>
      </c>
      <c r="Q1015" s="26" t="s">
        <v>12293</v>
      </c>
      <c r="R1015" s="26" t="s">
        <v>132</v>
      </c>
      <c r="S1015" s="26" t="s">
        <v>339</v>
      </c>
      <c r="T1015" s="26" t="s">
        <v>2290</v>
      </c>
      <c r="U1015" s="26" t="s">
        <v>136</v>
      </c>
      <c r="V1015" s="26" t="s">
        <v>137</v>
      </c>
      <c r="W1015" s="26" t="s">
        <v>12294</v>
      </c>
      <c r="X1015" s="26" t="s">
        <v>12294</v>
      </c>
      <c r="AA1015" s="26" t="s">
        <v>140</v>
      </c>
      <c r="AB1015" s="26" t="s">
        <v>1711</v>
      </c>
      <c r="AD1015" s="26" t="s">
        <v>141</v>
      </c>
      <c r="AE1015" s="26" t="s">
        <v>12295</v>
      </c>
      <c r="AH1015" s="26" t="s">
        <v>12296</v>
      </c>
      <c r="AI1015" s="26" t="s">
        <v>1326</v>
      </c>
      <c r="AJ1015" s="26" t="s">
        <v>145</v>
      </c>
      <c r="AK1015" s="26" t="s">
        <v>12152</v>
      </c>
      <c r="AL1015" s="26" t="s">
        <v>12152</v>
      </c>
      <c r="AM1015" s="26">
        <v>2023</v>
      </c>
      <c r="AN1015" s="26" t="s">
        <v>47</v>
      </c>
      <c r="AO1015" s="26" t="s">
        <v>147</v>
      </c>
      <c r="AP1015" s="26" t="s">
        <v>44</v>
      </c>
      <c r="AQ1015" s="26" t="s">
        <v>44</v>
      </c>
      <c r="AR1015" s="26" t="s">
        <v>148</v>
      </c>
      <c r="AS1015" s="26" t="s">
        <v>12297</v>
      </c>
      <c r="AT1015" s="26" t="s">
        <v>8458</v>
      </c>
      <c r="AU1015" s="26" t="s">
        <v>12298</v>
      </c>
      <c r="AV1015" s="26" t="s">
        <v>364</v>
      </c>
      <c r="AW1015" s="26" t="s">
        <v>12299</v>
      </c>
      <c r="AX1015" s="26" t="s">
        <v>12300</v>
      </c>
      <c r="AY1015" s="26" t="s">
        <v>155</v>
      </c>
      <c r="AZ1015" s="26" t="s">
        <v>200</v>
      </c>
    </row>
    <row r="1016" spans="1:53" s="26" customFormat="1" x14ac:dyDescent="0.25">
      <c r="A1016" s="26">
        <v>1015</v>
      </c>
      <c r="B1016" s="26" t="s">
        <v>12301</v>
      </c>
      <c r="C1016" s="26" t="s">
        <v>12302</v>
      </c>
      <c r="D1016" s="26" t="s">
        <v>12303</v>
      </c>
      <c r="E1016" s="26" t="s">
        <v>783</v>
      </c>
      <c r="F1016" s="26" t="s">
        <v>126</v>
      </c>
      <c r="G1016" s="26" t="s">
        <v>5871</v>
      </c>
      <c r="H1016" s="26" t="s">
        <v>1099</v>
      </c>
      <c r="I1016" s="26" t="s">
        <v>720</v>
      </c>
      <c r="J1016" s="26" t="s">
        <v>302</v>
      </c>
      <c r="M1016" s="26" t="s">
        <v>12304</v>
      </c>
      <c r="N1016" s="26" t="s">
        <v>132</v>
      </c>
      <c r="O1016" s="26" t="s">
        <v>285</v>
      </c>
      <c r="P1016" s="26" t="s">
        <v>3574</v>
      </c>
      <c r="R1016" s="26" t="s">
        <v>720</v>
      </c>
      <c r="S1016" s="26" t="s">
        <v>1768</v>
      </c>
      <c r="T1016" s="26" t="s">
        <v>9768</v>
      </c>
      <c r="U1016" s="26" t="s">
        <v>136</v>
      </c>
      <c r="V1016" s="26" t="s">
        <v>137</v>
      </c>
      <c r="W1016" s="26" t="s">
        <v>12305</v>
      </c>
      <c r="X1016" s="26" t="s">
        <v>12306</v>
      </c>
      <c r="AA1016" s="26" t="s">
        <v>191</v>
      </c>
      <c r="AB1016" s="26" t="s">
        <v>302</v>
      </c>
      <c r="AD1016" s="26" t="s">
        <v>141</v>
      </c>
      <c r="AE1016" s="26" t="s">
        <v>2169</v>
      </c>
      <c r="AH1016" s="26" t="s">
        <v>12307</v>
      </c>
      <c r="AI1016" s="26" t="s">
        <v>7410</v>
      </c>
      <c r="AJ1016" s="26" t="s">
        <v>145</v>
      </c>
      <c r="AK1016" s="26" t="s">
        <v>12152</v>
      </c>
      <c r="AL1016" s="26" t="s">
        <v>12152</v>
      </c>
      <c r="AM1016" s="26">
        <v>2023</v>
      </c>
      <c r="AN1016" s="26" t="s">
        <v>47</v>
      </c>
      <c r="AO1016" s="26" t="s">
        <v>147</v>
      </c>
      <c r="AP1016" s="26" t="s">
        <v>44</v>
      </c>
      <c r="AQ1016" s="26" t="s">
        <v>44</v>
      </c>
      <c r="AR1016" s="26" t="s">
        <v>148</v>
      </c>
      <c r="AS1016" s="26" t="s">
        <v>12308</v>
      </c>
      <c r="AT1016" s="26" t="s">
        <v>399</v>
      </c>
      <c r="AU1016" s="26" t="s">
        <v>12309</v>
      </c>
      <c r="AV1016" s="26" t="s">
        <v>218</v>
      </c>
      <c r="AW1016" s="26" t="s">
        <v>12310</v>
      </c>
      <c r="AX1016" s="26" t="s">
        <v>12311</v>
      </c>
      <c r="AY1016" s="26" t="s">
        <v>155</v>
      </c>
      <c r="AZ1016" s="26" t="s">
        <v>200</v>
      </c>
    </row>
    <row r="1017" spans="1:53" s="26" customFormat="1" x14ac:dyDescent="0.25">
      <c r="A1017" s="26">
        <v>1016</v>
      </c>
      <c r="B1017" s="26" t="s">
        <v>12312</v>
      </c>
      <c r="C1017" s="26" t="s">
        <v>12313</v>
      </c>
      <c r="D1017" s="26" t="s">
        <v>12314</v>
      </c>
      <c r="E1017" s="26" t="s">
        <v>2188</v>
      </c>
      <c r="F1017" s="26" t="s">
        <v>2842</v>
      </c>
      <c r="G1017" s="26" t="s">
        <v>12315</v>
      </c>
      <c r="H1017" s="26" t="s">
        <v>1161</v>
      </c>
      <c r="I1017" s="26" t="s">
        <v>736</v>
      </c>
      <c r="J1017" s="26" t="s">
        <v>736</v>
      </c>
      <c r="M1017" s="26" t="s">
        <v>12316</v>
      </c>
      <c r="N1017" s="26" t="s">
        <v>132</v>
      </c>
      <c r="O1017" s="26" t="s">
        <v>1179</v>
      </c>
      <c r="P1017" s="26" t="s">
        <v>2569</v>
      </c>
      <c r="R1017" s="26" t="s">
        <v>132</v>
      </c>
      <c r="S1017" s="26" t="s">
        <v>1179</v>
      </c>
      <c r="T1017" s="26" t="s">
        <v>2569</v>
      </c>
      <c r="U1017" s="26" t="s">
        <v>136</v>
      </c>
      <c r="V1017" s="26" t="s">
        <v>137</v>
      </c>
      <c r="W1017" s="26" t="s">
        <v>12317</v>
      </c>
      <c r="X1017" s="26" t="s">
        <v>12318</v>
      </c>
      <c r="AA1017" s="26" t="s">
        <v>140</v>
      </c>
      <c r="AB1017" s="26" t="s">
        <v>736</v>
      </c>
      <c r="AC1017" s="26" t="s">
        <v>922</v>
      </c>
      <c r="AD1017" s="26" t="s">
        <v>141</v>
      </c>
      <c r="AE1017" s="26" t="s">
        <v>12319</v>
      </c>
      <c r="AH1017" s="26" t="s">
        <v>12320</v>
      </c>
      <c r="AI1017" s="26" t="s">
        <v>5986</v>
      </c>
      <c r="AK1017" s="26" t="s">
        <v>12152</v>
      </c>
      <c r="AL1017" s="26" t="s">
        <v>12152</v>
      </c>
      <c r="AM1017" s="26">
        <v>2023</v>
      </c>
      <c r="AN1017" s="26" t="s">
        <v>47</v>
      </c>
      <c r="AO1017" s="26" t="s">
        <v>147</v>
      </c>
      <c r="AP1017" s="26" t="s">
        <v>44</v>
      </c>
      <c r="AQ1017" s="26" t="s">
        <v>44</v>
      </c>
      <c r="AR1017" s="26" t="s">
        <v>148</v>
      </c>
      <c r="AS1017" s="26" t="s">
        <v>12321</v>
      </c>
      <c r="AT1017" s="26" t="s">
        <v>998</v>
      </c>
      <c r="AU1017" s="26" t="s">
        <v>5081</v>
      </c>
      <c r="AV1017" s="26" t="s">
        <v>7348</v>
      </c>
      <c r="AW1017" s="26" t="s">
        <v>12322</v>
      </c>
      <c r="AX1017" s="26" t="s">
        <v>12323</v>
      </c>
      <c r="AY1017" s="26" t="s">
        <v>155</v>
      </c>
    </row>
    <row r="1018" spans="1:53" s="26" customFormat="1" x14ac:dyDescent="0.25">
      <c r="A1018" s="26">
        <v>1017</v>
      </c>
      <c r="B1018" s="26" t="s">
        <v>12324</v>
      </c>
      <c r="C1018" s="26" t="s">
        <v>12325</v>
      </c>
      <c r="D1018" s="26" t="s">
        <v>9739</v>
      </c>
      <c r="E1018" s="26" t="s">
        <v>12326</v>
      </c>
      <c r="F1018" s="26" t="s">
        <v>2842</v>
      </c>
      <c r="G1018" s="26" t="s">
        <v>2868</v>
      </c>
      <c r="H1018" s="26" t="s">
        <v>1710</v>
      </c>
      <c r="I1018" s="26" t="s">
        <v>282</v>
      </c>
      <c r="J1018" s="26" t="s">
        <v>282</v>
      </c>
      <c r="M1018" s="26" t="s">
        <v>12327</v>
      </c>
      <c r="N1018" s="26" t="s">
        <v>132</v>
      </c>
      <c r="O1018" s="26" t="s">
        <v>523</v>
      </c>
      <c r="P1018" s="26" t="s">
        <v>1466</v>
      </c>
      <c r="Q1018" s="26" t="s">
        <v>12328</v>
      </c>
      <c r="R1018" s="26" t="s">
        <v>282</v>
      </c>
      <c r="S1018" s="26" t="s">
        <v>283</v>
      </c>
      <c r="T1018" s="26" t="s">
        <v>12329</v>
      </c>
      <c r="U1018" s="26" t="s">
        <v>136</v>
      </c>
      <c r="V1018" s="26" t="s">
        <v>137</v>
      </c>
      <c r="W1018" s="26" t="s">
        <v>12330</v>
      </c>
      <c r="X1018" s="26" t="s">
        <v>1471</v>
      </c>
      <c r="AA1018" s="26" t="s">
        <v>191</v>
      </c>
      <c r="AB1018" s="26" t="s">
        <v>282</v>
      </c>
      <c r="AC1018" s="26" t="s">
        <v>283</v>
      </c>
      <c r="AD1018" s="26" t="s">
        <v>141</v>
      </c>
      <c r="AE1018" s="26" t="s">
        <v>9250</v>
      </c>
      <c r="AH1018" s="26" t="s">
        <v>12331</v>
      </c>
      <c r="AI1018" s="26">
        <v>44473</v>
      </c>
      <c r="AJ1018" s="26" t="s">
        <v>145</v>
      </c>
      <c r="AK1018" s="26" t="s">
        <v>12152</v>
      </c>
      <c r="AL1018" s="26" t="s">
        <v>12152</v>
      </c>
      <c r="AM1018" s="26">
        <v>2023</v>
      </c>
      <c r="AN1018" s="26" t="s">
        <v>47</v>
      </c>
      <c r="AO1018" s="26" t="s">
        <v>147</v>
      </c>
      <c r="AP1018" s="26" t="s">
        <v>44</v>
      </c>
      <c r="AQ1018" s="26" t="s">
        <v>44</v>
      </c>
      <c r="AR1018" s="26" t="s">
        <v>148</v>
      </c>
      <c r="AS1018" s="26" t="s">
        <v>4668</v>
      </c>
      <c r="AT1018" s="26" t="s">
        <v>12332</v>
      </c>
      <c r="AU1018" s="26" t="s">
        <v>2916</v>
      </c>
      <c r="AV1018" s="26" t="s">
        <v>152</v>
      </c>
      <c r="AW1018" s="26" t="s">
        <v>12333</v>
      </c>
      <c r="AY1018" s="26" t="s">
        <v>155</v>
      </c>
      <c r="AZ1018" s="26" t="s">
        <v>200</v>
      </c>
    </row>
    <row r="1019" spans="1:53" s="26" customFormat="1" x14ac:dyDescent="0.25">
      <c r="A1019" s="26">
        <v>1018</v>
      </c>
      <c r="B1019" s="26" t="s">
        <v>12334</v>
      </c>
      <c r="C1019" s="26" t="s">
        <v>12335</v>
      </c>
      <c r="D1019" s="26" t="s">
        <v>898</v>
      </c>
      <c r="E1019" s="26" t="s">
        <v>820</v>
      </c>
      <c r="F1019" s="26" t="s">
        <v>126</v>
      </c>
      <c r="G1019" s="26" t="s">
        <v>5225</v>
      </c>
      <c r="H1019" s="26">
        <v>45055</v>
      </c>
      <c r="I1019" s="26" t="s">
        <v>720</v>
      </c>
      <c r="J1019" s="26" t="s">
        <v>6748</v>
      </c>
      <c r="M1019" s="26" t="s">
        <v>12336</v>
      </c>
      <c r="N1019" s="26" t="s">
        <v>132</v>
      </c>
      <c r="O1019" s="26" t="s">
        <v>523</v>
      </c>
      <c r="P1019" s="26" t="s">
        <v>1567</v>
      </c>
      <c r="R1019" s="26" t="s">
        <v>720</v>
      </c>
      <c r="S1019" s="26" t="s">
        <v>5010</v>
      </c>
      <c r="T1019" s="26" t="s">
        <v>12337</v>
      </c>
      <c r="U1019" s="26" t="s">
        <v>136</v>
      </c>
      <c r="V1019" s="26" t="s">
        <v>629</v>
      </c>
      <c r="W1019" s="26" t="s">
        <v>12338</v>
      </c>
      <c r="X1019" s="26" t="s">
        <v>12339</v>
      </c>
      <c r="AA1019" s="26" t="s">
        <v>191</v>
      </c>
      <c r="AB1019" s="26" t="s">
        <v>6748</v>
      </c>
      <c r="AC1019" s="26" t="s">
        <v>10204</v>
      </c>
      <c r="AD1019" s="26" t="s">
        <v>141</v>
      </c>
      <c r="AE1019" s="26" t="s">
        <v>879</v>
      </c>
      <c r="AH1019" s="26" t="s">
        <v>12340</v>
      </c>
      <c r="AI1019" s="26">
        <v>44474</v>
      </c>
      <c r="AJ1019" s="26" t="s">
        <v>145</v>
      </c>
      <c r="AK1019" s="26" t="s">
        <v>12152</v>
      </c>
      <c r="AL1019" s="26" t="s">
        <v>12152</v>
      </c>
      <c r="AM1019" s="26">
        <v>2023</v>
      </c>
      <c r="AN1019" s="26" t="s">
        <v>47</v>
      </c>
      <c r="AO1019" s="26" t="s">
        <v>147</v>
      </c>
      <c r="AP1019" s="26" t="s">
        <v>44</v>
      </c>
      <c r="AQ1019" s="26" t="s">
        <v>44</v>
      </c>
      <c r="AR1019" s="26" t="s">
        <v>148</v>
      </c>
      <c r="AS1019" s="26" t="s">
        <v>12341</v>
      </c>
      <c r="AT1019" s="26" t="s">
        <v>293</v>
      </c>
      <c r="AW1019" s="26" t="s">
        <v>12342</v>
      </c>
      <c r="AX1019" s="26" t="s">
        <v>12343</v>
      </c>
      <c r="AY1019" s="26" t="s">
        <v>155</v>
      </c>
      <c r="AZ1019" s="26" t="s">
        <v>156</v>
      </c>
    </row>
    <row r="1020" spans="1:53" s="26" customFormat="1" x14ac:dyDescent="0.25">
      <c r="A1020" s="26">
        <v>1019</v>
      </c>
      <c r="B1020" s="26" t="s">
        <v>12344</v>
      </c>
      <c r="C1020" s="26" t="s">
        <v>12345</v>
      </c>
      <c r="D1020" s="26" t="s">
        <v>1751</v>
      </c>
      <c r="E1020" s="26" t="s">
        <v>1629</v>
      </c>
      <c r="F1020" s="26" t="s">
        <v>126</v>
      </c>
      <c r="G1020" s="26" t="s">
        <v>12346</v>
      </c>
      <c r="H1020" s="26">
        <v>45240</v>
      </c>
      <c r="I1020" s="26" t="s">
        <v>735</v>
      </c>
      <c r="J1020" s="26" t="s">
        <v>660</v>
      </c>
      <c r="M1020" s="26" t="s">
        <v>12347</v>
      </c>
      <c r="N1020" s="26" t="s">
        <v>132</v>
      </c>
      <c r="O1020" s="26" t="s">
        <v>523</v>
      </c>
      <c r="P1020" s="26" t="s">
        <v>1322</v>
      </c>
      <c r="R1020" s="26" t="s">
        <v>735</v>
      </c>
      <c r="S1020" s="26" t="s">
        <v>737</v>
      </c>
      <c r="T1020" s="26" t="s">
        <v>4463</v>
      </c>
      <c r="U1020" s="26" t="s">
        <v>136</v>
      </c>
      <c r="V1020" s="26" t="s">
        <v>137</v>
      </c>
      <c r="W1020" s="26" t="s">
        <v>12348</v>
      </c>
      <c r="X1020" s="26" t="s">
        <v>12349</v>
      </c>
      <c r="Y1020" s="26" t="s">
        <v>307</v>
      </c>
      <c r="AA1020" s="26" t="s">
        <v>212</v>
      </c>
      <c r="AB1020" s="26" t="s">
        <v>660</v>
      </c>
      <c r="AD1020" s="26" t="s">
        <v>141</v>
      </c>
      <c r="AE1020" s="26" t="s">
        <v>8826</v>
      </c>
      <c r="AH1020" s="26" t="s">
        <v>12350</v>
      </c>
      <c r="AI1020" s="26">
        <v>44896</v>
      </c>
      <c r="AJ1020" s="26" t="s">
        <v>145</v>
      </c>
      <c r="AK1020" s="26" t="s">
        <v>12152</v>
      </c>
      <c r="AL1020" s="26" t="s">
        <v>12152</v>
      </c>
      <c r="AM1020" s="26">
        <v>2023</v>
      </c>
      <c r="AN1020" s="26" t="s">
        <v>47</v>
      </c>
      <c r="AO1020" s="26" t="s">
        <v>147</v>
      </c>
      <c r="AP1020" s="26" t="s">
        <v>44</v>
      </c>
      <c r="AQ1020" s="26" t="s">
        <v>44</v>
      </c>
      <c r="AR1020" s="26" t="s">
        <v>148</v>
      </c>
      <c r="AS1020" s="26" t="s">
        <v>12351</v>
      </c>
      <c r="AT1020" s="26" t="s">
        <v>710</v>
      </c>
      <c r="AU1020" s="26" t="s">
        <v>12352</v>
      </c>
      <c r="AV1020" s="26" t="s">
        <v>710</v>
      </c>
      <c r="AW1020" s="26" t="s">
        <v>12353</v>
      </c>
      <c r="AX1020" s="26" t="s">
        <v>12354</v>
      </c>
      <c r="AY1020" s="26" t="s">
        <v>155</v>
      </c>
      <c r="AZ1020" s="26" t="s">
        <v>200</v>
      </c>
    </row>
    <row r="1021" spans="1:53" s="26" customFormat="1" x14ac:dyDescent="0.25">
      <c r="A1021" s="26">
        <v>1020</v>
      </c>
      <c r="B1021" s="26" t="s">
        <v>12355</v>
      </c>
      <c r="C1021" s="26" t="s">
        <v>12356</v>
      </c>
      <c r="D1021" s="26" t="s">
        <v>12357</v>
      </c>
      <c r="E1021" s="26" t="s">
        <v>848</v>
      </c>
      <c r="F1021" s="26" t="s">
        <v>126</v>
      </c>
      <c r="G1021" s="26" t="s">
        <v>3365</v>
      </c>
      <c r="H1021" s="26">
        <v>45147</v>
      </c>
      <c r="I1021" s="26" t="s">
        <v>132</v>
      </c>
      <c r="J1021" s="26" t="s">
        <v>720</v>
      </c>
      <c r="M1021" s="26" t="s">
        <v>12358</v>
      </c>
      <c r="N1021" s="26" t="s">
        <v>132</v>
      </c>
      <c r="O1021" s="26" t="s">
        <v>133</v>
      </c>
      <c r="P1021" s="26" t="s">
        <v>2101</v>
      </c>
      <c r="R1021" s="26" t="s">
        <v>720</v>
      </c>
      <c r="S1021" s="26" t="s">
        <v>5010</v>
      </c>
      <c r="U1021" s="26" t="s">
        <v>136</v>
      </c>
      <c r="V1021" s="26" t="s">
        <v>137</v>
      </c>
      <c r="W1021" s="26" t="s">
        <v>12359</v>
      </c>
      <c r="X1021" s="26" t="s">
        <v>12360</v>
      </c>
      <c r="AA1021" s="26" t="s">
        <v>140</v>
      </c>
      <c r="AB1021" s="26" t="s">
        <v>720</v>
      </c>
      <c r="AD1021" s="26" t="s">
        <v>141</v>
      </c>
      <c r="AE1021" s="26" t="s">
        <v>2279</v>
      </c>
      <c r="AH1021" s="26" t="s">
        <v>12361</v>
      </c>
      <c r="AI1021" s="26">
        <v>45206</v>
      </c>
      <c r="AJ1021" s="26" t="s">
        <v>145</v>
      </c>
      <c r="AK1021" s="26" t="s">
        <v>12152</v>
      </c>
      <c r="AL1021" s="26" t="s">
        <v>12152</v>
      </c>
      <c r="AM1021" s="26">
        <v>2023</v>
      </c>
      <c r="AN1021" s="26" t="s">
        <v>47</v>
      </c>
      <c r="AO1021" s="26" t="s">
        <v>147</v>
      </c>
      <c r="AP1021" s="26" t="s">
        <v>44</v>
      </c>
      <c r="AQ1021" s="26" t="s">
        <v>44</v>
      </c>
      <c r="AR1021" s="26" t="s">
        <v>148</v>
      </c>
      <c r="AS1021" s="26" t="s">
        <v>12362</v>
      </c>
      <c r="AT1021" s="26" t="s">
        <v>364</v>
      </c>
      <c r="AU1021" s="26" t="s">
        <v>12363</v>
      </c>
      <c r="AV1021" s="26" t="s">
        <v>364</v>
      </c>
      <c r="AW1021" s="26" t="s">
        <v>12364</v>
      </c>
      <c r="AY1021" s="26" t="s">
        <v>155</v>
      </c>
      <c r="AZ1021" s="26" t="s">
        <v>156</v>
      </c>
    </row>
    <row r="1022" spans="1:53" s="26" customFormat="1" x14ac:dyDescent="0.25">
      <c r="A1022" s="26">
        <v>1021</v>
      </c>
      <c r="B1022" s="26" t="s">
        <v>12365</v>
      </c>
      <c r="C1022" s="26" t="s">
        <v>12366</v>
      </c>
      <c r="D1022" s="26" t="s">
        <v>12367</v>
      </c>
      <c r="E1022" s="26" t="s">
        <v>876</v>
      </c>
      <c r="F1022" s="26" t="s">
        <v>126</v>
      </c>
      <c r="G1022" s="26" t="s">
        <v>12368</v>
      </c>
      <c r="H1022" s="26">
        <v>45209</v>
      </c>
      <c r="I1022" s="26" t="s">
        <v>132</v>
      </c>
      <c r="J1022" s="26" t="s">
        <v>132</v>
      </c>
      <c r="K1022" s="26" t="s">
        <v>228</v>
      </c>
      <c r="L1022" s="26" t="s">
        <v>8067</v>
      </c>
      <c r="M1022" s="26" t="s">
        <v>12369</v>
      </c>
      <c r="N1022" s="26" t="s">
        <v>132</v>
      </c>
      <c r="O1022" s="26" t="s">
        <v>228</v>
      </c>
      <c r="P1022" s="26" t="s">
        <v>8067</v>
      </c>
      <c r="Q1022" s="26" t="s">
        <v>12369</v>
      </c>
      <c r="R1022" s="26" t="s">
        <v>132</v>
      </c>
      <c r="S1022" s="26" t="s">
        <v>228</v>
      </c>
      <c r="T1022" s="26" t="s">
        <v>7721</v>
      </c>
      <c r="U1022" s="26" t="s">
        <v>136</v>
      </c>
      <c r="V1022" s="26" t="s">
        <v>137</v>
      </c>
      <c r="W1022" s="26" t="s">
        <v>12370</v>
      </c>
      <c r="X1022" s="26" t="s">
        <v>12371</v>
      </c>
      <c r="AA1022" s="26" t="s">
        <v>140</v>
      </c>
      <c r="AB1022" s="26" t="s">
        <v>132</v>
      </c>
      <c r="AC1022" s="26" t="s">
        <v>228</v>
      </c>
      <c r="AD1022" s="26" t="s">
        <v>141</v>
      </c>
      <c r="AE1022" s="26" t="s">
        <v>10993</v>
      </c>
      <c r="AH1022" s="26" t="s">
        <v>12372</v>
      </c>
      <c r="AI1022" s="26" t="s">
        <v>234</v>
      </c>
      <c r="AJ1022" s="26" t="s">
        <v>12373</v>
      </c>
      <c r="AK1022" s="26" t="s">
        <v>12152</v>
      </c>
      <c r="AL1022" s="26" t="s">
        <v>12152</v>
      </c>
      <c r="AM1022" s="26">
        <v>2023</v>
      </c>
      <c r="AN1022" s="26" t="s">
        <v>47</v>
      </c>
      <c r="AO1022" s="26" t="s">
        <v>147</v>
      </c>
      <c r="AP1022" s="26" t="s">
        <v>44</v>
      </c>
      <c r="AQ1022" s="26" t="s">
        <v>44</v>
      </c>
      <c r="AR1022" s="26" t="s">
        <v>148</v>
      </c>
      <c r="AS1022" s="26" t="s">
        <v>12374</v>
      </c>
      <c r="AT1022" s="26" t="s">
        <v>2469</v>
      </c>
      <c r="AU1022" s="26" t="s">
        <v>10949</v>
      </c>
      <c r="AV1022" s="26" t="s">
        <v>218</v>
      </c>
      <c r="AW1022" s="26" t="s">
        <v>12375</v>
      </c>
      <c r="AY1022" s="26" t="s">
        <v>155</v>
      </c>
      <c r="AZ1022" s="26" t="s">
        <v>156</v>
      </c>
    </row>
    <row r="1023" spans="1:53" s="26" customFormat="1" x14ac:dyDescent="0.25">
      <c r="A1023" s="26">
        <v>1022</v>
      </c>
      <c r="B1023" s="26" t="s">
        <v>12376</v>
      </c>
      <c r="C1023" s="26" t="s">
        <v>12377</v>
      </c>
      <c r="D1023" s="26" t="s">
        <v>2383</v>
      </c>
      <c r="E1023" s="26" t="s">
        <v>885</v>
      </c>
      <c r="F1023" s="26" t="s">
        <v>126</v>
      </c>
      <c r="G1023" s="26" t="s">
        <v>4949</v>
      </c>
      <c r="H1023" s="26" t="s">
        <v>719</v>
      </c>
      <c r="I1023" s="26" t="s">
        <v>720</v>
      </c>
      <c r="J1023" s="26" t="s">
        <v>1871</v>
      </c>
      <c r="K1023" s="26" t="s">
        <v>5196</v>
      </c>
      <c r="M1023" s="26">
        <v>56</v>
      </c>
      <c r="N1023" s="26" t="s">
        <v>720</v>
      </c>
      <c r="O1023" s="26" t="s">
        <v>5196</v>
      </c>
      <c r="P1023" s="26" t="s">
        <v>5197</v>
      </c>
      <c r="Q1023" s="26">
        <v>56</v>
      </c>
      <c r="R1023" s="26" t="s">
        <v>720</v>
      </c>
      <c r="S1023" s="26" t="s">
        <v>5196</v>
      </c>
      <c r="T1023" s="26" t="s">
        <v>5197</v>
      </c>
      <c r="U1023" s="26" t="s">
        <v>136</v>
      </c>
      <c r="V1023" s="26" t="s">
        <v>629</v>
      </c>
      <c r="W1023" s="26" t="s">
        <v>12378</v>
      </c>
      <c r="X1023" s="26" t="s">
        <v>12379</v>
      </c>
      <c r="AA1023" s="26" t="s">
        <v>169</v>
      </c>
      <c r="AB1023" s="26" t="s">
        <v>1871</v>
      </c>
      <c r="AC1023" s="26" t="s">
        <v>8167</v>
      </c>
      <c r="AD1023" s="26" t="s">
        <v>141</v>
      </c>
      <c r="AE1023" s="26" t="s">
        <v>1370</v>
      </c>
      <c r="AF1023" s="26" t="s">
        <v>12097</v>
      </c>
      <c r="AH1023" s="26" t="s">
        <v>12380</v>
      </c>
      <c r="AI1023" s="26" t="s">
        <v>397</v>
      </c>
      <c r="AJ1023" s="26" t="s">
        <v>145</v>
      </c>
      <c r="AK1023" s="26" t="s">
        <v>12152</v>
      </c>
      <c r="AL1023" s="26" t="s">
        <v>12152</v>
      </c>
      <c r="AM1023" s="26">
        <v>2023</v>
      </c>
      <c r="AN1023" s="26" t="s">
        <v>47</v>
      </c>
      <c r="AO1023" s="26" t="s">
        <v>147</v>
      </c>
      <c r="AP1023" s="26" t="s">
        <v>44</v>
      </c>
      <c r="AQ1023" s="26" t="s">
        <v>44</v>
      </c>
      <c r="AR1023" s="26" t="s">
        <v>148</v>
      </c>
      <c r="AS1023" s="26" t="s">
        <v>12381</v>
      </c>
      <c r="AT1023" s="26" t="s">
        <v>8873</v>
      </c>
      <c r="AU1023" s="26" t="s">
        <v>12382</v>
      </c>
      <c r="AV1023" s="26" t="s">
        <v>197</v>
      </c>
      <c r="AW1023" s="26" t="s">
        <v>12383</v>
      </c>
      <c r="AX1023" s="26" t="s">
        <v>12384</v>
      </c>
      <c r="AY1023" s="26" t="s">
        <v>155</v>
      </c>
      <c r="AZ1023" s="26" t="s">
        <v>156</v>
      </c>
    </row>
    <row r="1024" spans="1:53" s="26" customFormat="1" x14ac:dyDescent="0.25">
      <c r="A1024" s="26">
        <v>1023</v>
      </c>
      <c r="B1024" s="26" t="s">
        <v>12385</v>
      </c>
      <c r="C1024" s="26" t="s">
        <v>12386</v>
      </c>
      <c r="D1024" s="26" t="s">
        <v>1097</v>
      </c>
      <c r="E1024" s="26" t="s">
        <v>885</v>
      </c>
      <c r="F1024" s="26" t="s">
        <v>126</v>
      </c>
      <c r="G1024" s="26" t="s">
        <v>1895</v>
      </c>
      <c r="H1024" s="26" t="s">
        <v>12387</v>
      </c>
      <c r="I1024" s="26" t="s">
        <v>354</v>
      </c>
      <c r="J1024" s="26" t="s">
        <v>354</v>
      </c>
      <c r="K1024" s="26" t="s">
        <v>466</v>
      </c>
      <c r="L1024" s="26" t="s">
        <v>12388</v>
      </c>
      <c r="M1024" s="26" t="s">
        <v>12389</v>
      </c>
      <c r="N1024" s="26" t="s">
        <v>354</v>
      </c>
      <c r="O1024" s="26" t="s">
        <v>466</v>
      </c>
      <c r="P1024" s="26" t="s">
        <v>852</v>
      </c>
      <c r="Q1024" s="26" t="s">
        <v>12389</v>
      </c>
      <c r="R1024" s="26" t="s">
        <v>354</v>
      </c>
      <c r="S1024" s="26" t="s">
        <v>466</v>
      </c>
      <c r="U1024" s="26" t="s">
        <v>136</v>
      </c>
      <c r="V1024" s="26" t="s">
        <v>137</v>
      </c>
      <c r="W1024" s="26" t="s">
        <v>12390</v>
      </c>
      <c r="X1024" s="26" t="s">
        <v>12390</v>
      </c>
      <c r="AA1024" s="26" t="s">
        <v>191</v>
      </c>
      <c r="AB1024" s="26" t="s">
        <v>354</v>
      </c>
      <c r="AC1024" s="26" t="s">
        <v>466</v>
      </c>
      <c r="AD1024" s="26" t="s">
        <v>141</v>
      </c>
      <c r="AE1024" s="26" t="s">
        <v>470</v>
      </c>
      <c r="AH1024" s="26" t="s">
        <v>12391</v>
      </c>
      <c r="AI1024" s="26" t="s">
        <v>12392</v>
      </c>
      <c r="AJ1024" s="26" t="s">
        <v>145</v>
      </c>
      <c r="AK1024" s="26" t="s">
        <v>12152</v>
      </c>
      <c r="AL1024" s="26" t="s">
        <v>12152</v>
      </c>
      <c r="AM1024" s="26">
        <v>2023</v>
      </c>
      <c r="AN1024" s="26" t="s">
        <v>47</v>
      </c>
      <c r="AO1024" s="26" t="s">
        <v>147</v>
      </c>
      <c r="AP1024" s="26" t="s">
        <v>44</v>
      </c>
      <c r="AQ1024" s="26" t="s">
        <v>44</v>
      </c>
      <c r="AR1024" s="26" t="s">
        <v>148</v>
      </c>
      <c r="AS1024" s="26" t="s">
        <v>12393</v>
      </c>
      <c r="AT1024" s="26" t="s">
        <v>152</v>
      </c>
      <c r="AU1024" s="26" t="s">
        <v>1170</v>
      </c>
      <c r="AV1024" s="26" t="s">
        <v>152</v>
      </c>
      <c r="AW1024" s="26" t="s">
        <v>12394</v>
      </c>
      <c r="AY1024" s="26" t="s">
        <v>2094</v>
      </c>
      <c r="AZ1024" s="26" t="s">
        <v>156</v>
      </c>
      <c r="BA1024" s="26" t="s">
        <v>2501</v>
      </c>
    </row>
    <row r="1025" spans="1:52" s="26" customFormat="1" x14ac:dyDescent="0.25">
      <c r="A1025" s="26">
        <v>1024</v>
      </c>
      <c r="B1025" s="26" t="s">
        <v>12395</v>
      </c>
      <c r="C1025" s="26" t="s">
        <v>12396</v>
      </c>
      <c r="D1025" s="26" t="s">
        <v>12397</v>
      </c>
      <c r="E1025" s="26" t="s">
        <v>2344</v>
      </c>
      <c r="F1025" s="26" t="s">
        <v>126</v>
      </c>
      <c r="G1025" s="26" t="s">
        <v>946</v>
      </c>
      <c r="H1025" s="26">
        <v>45025</v>
      </c>
      <c r="I1025" s="26" t="s">
        <v>1973</v>
      </c>
      <c r="J1025" s="26" t="s">
        <v>1113</v>
      </c>
      <c r="M1025" s="26" t="s">
        <v>12398</v>
      </c>
      <c r="N1025" s="26" t="s">
        <v>132</v>
      </c>
      <c r="O1025" s="26" t="s">
        <v>523</v>
      </c>
      <c r="P1025" s="26" t="s">
        <v>524</v>
      </c>
      <c r="Q1025" s="26">
        <v>98</v>
      </c>
      <c r="R1025" s="26" t="s">
        <v>1113</v>
      </c>
      <c r="S1025" s="26" t="s">
        <v>1114</v>
      </c>
      <c r="T1025" s="26" t="s">
        <v>7824</v>
      </c>
      <c r="U1025" s="26" t="s">
        <v>1976</v>
      </c>
      <c r="V1025" s="26" t="s">
        <v>137</v>
      </c>
      <c r="W1025" s="26" t="s">
        <v>12399</v>
      </c>
      <c r="X1025" s="26" t="s">
        <v>12400</v>
      </c>
      <c r="Y1025" s="26" t="s">
        <v>307</v>
      </c>
      <c r="AA1025" s="26" t="s">
        <v>212</v>
      </c>
      <c r="AB1025" s="26" t="s">
        <v>1113</v>
      </c>
      <c r="AC1025" s="26" t="s">
        <v>1114</v>
      </c>
      <c r="AD1025" s="26" t="s">
        <v>141</v>
      </c>
      <c r="AE1025" s="26" t="s">
        <v>12401</v>
      </c>
      <c r="AH1025" s="26" t="s">
        <v>12402</v>
      </c>
      <c r="AJ1025" s="26" t="s">
        <v>145</v>
      </c>
      <c r="AK1025" s="26" t="s">
        <v>12152</v>
      </c>
      <c r="AL1025" s="26" t="s">
        <v>12152</v>
      </c>
      <c r="AM1025" s="26">
        <v>2023</v>
      </c>
      <c r="AN1025" s="26" t="s">
        <v>47</v>
      </c>
      <c r="AO1025" s="26" t="s">
        <v>147</v>
      </c>
      <c r="AP1025" s="26" t="s">
        <v>44</v>
      </c>
      <c r="AQ1025" s="26" t="s">
        <v>44</v>
      </c>
      <c r="AR1025" s="26" t="s">
        <v>148</v>
      </c>
      <c r="AS1025" s="26" t="s">
        <v>12403</v>
      </c>
      <c r="AT1025" s="26" t="s">
        <v>1312</v>
      </c>
      <c r="AU1025" s="26" t="s">
        <v>12404</v>
      </c>
      <c r="AV1025" s="26" t="s">
        <v>1312</v>
      </c>
      <c r="AW1025" s="26" t="s">
        <v>12405</v>
      </c>
      <c r="AY1025" s="26" t="s">
        <v>155</v>
      </c>
      <c r="AZ1025" s="26" t="s">
        <v>156</v>
      </c>
    </row>
    <row r="1026" spans="1:52" s="26" customFormat="1" x14ac:dyDescent="0.25">
      <c r="A1026" s="26">
        <v>1025</v>
      </c>
      <c r="B1026" s="26" t="s">
        <v>12406</v>
      </c>
      <c r="C1026" s="26" t="s">
        <v>12407</v>
      </c>
      <c r="D1026" s="26" t="s">
        <v>12408</v>
      </c>
      <c r="E1026" s="26" t="s">
        <v>2344</v>
      </c>
      <c r="F1026" s="26" t="s">
        <v>126</v>
      </c>
      <c r="G1026" s="26" t="s">
        <v>12409</v>
      </c>
      <c r="H1026" s="26" t="s">
        <v>12410</v>
      </c>
      <c r="I1026" s="26" t="s">
        <v>2151</v>
      </c>
      <c r="J1026" s="26" t="s">
        <v>226</v>
      </c>
      <c r="M1026" s="26" t="s">
        <v>12411</v>
      </c>
      <c r="N1026" s="26" t="s">
        <v>132</v>
      </c>
      <c r="O1026" s="26" t="s">
        <v>325</v>
      </c>
      <c r="P1026" s="26" t="s">
        <v>2003</v>
      </c>
      <c r="R1026" s="26" t="s">
        <v>2151</v>
      </c>
      <c r="S1026" s="26" t="s">
        <v>8755</v>
      </c>
      <c r="T1026" s="26" t="s">
        <v>8756</v>
      </c>
      <c r="U1026" s="26" t="s">
        <v>136</v>
      </c>
      <c r="V1026" s="26" t="s">
        <v>137</v>
      </c>
      <c r="W1026" s="26" t="s">
        <v>12412</v>
      </c>
      <c r="X1026" s="26" t="s">
        <v>12413</v>
      </c>
      <c r="AA1026" s="26" t="s">
        <v>191</v>
      </c>
      <c r="AB1026" s="26" t="s">
        <v>226</v>
      </c>
      <c r="AC1026" s="26" t="s">
        <v>3227</v>
      </c>
      <c r="AD1026" s="26" t="s">
        <v>141</v>
      </c>
      <c r="AE1026" s="26" t="s">
        <v>12414</v>
      </c>
      <c r="AH1026" s="26" t="s">
        <v>12415</v>
      </c>
      <c r="AI1026" s="26">
        <v>44234</v>
      </c>
      <c r="AJ1026" s="26" t="s">
        <v>145</v>
      </c>
      <c r="AK1026" s="26" t="s">
        <v>12152</v>
      </c>
      <c r="AL1026" s="26" t="s">
        <v>12152</v>
      </c>
      <c r="AM1026" s="26">
        <v>2023</v>
      </c>
      <c r="AN1026" s="26" t="s">
        <v>47</v>
      </c>
      <c r="AO1026" s="26" t="s">
        <v>147</v>
      </c>
      <c r="AP1026" s="26" t="s">
        <v>44</v>
      </c>
      <c r="AQ1026" s="26" t="s">
        <v>44</v>
      </c>
      <c r="AR1026" s="26" t="s">
        <v>148</v>
      </c>
      <c r="AS1026" s="26" t="s">
        <v>12416</v>
      </c>
      <c r="AT1026" s="26" t="s">
        <v>152</v>
      </c>
      <c r="AU1026" s="26" t="s">
        <v>12417</v>
      </c>
      <c r="AV1026" s="26" t="s">
        <v>152</v>
      </c>
      <c r="AW1026" s="26" t="s">
        <v>12418</v>
      </c>
      <c r="AY1026" s="26" t="s">
        <v>155</v>
      </c>
      <c r="AZ1026" s="26" t="s">
        <v>156</v>
      </c>
    </row>
    <row r="1027" spans="1:52" s="26" customFormat="1" x14ac:dyDescent="0.25">
      <c r="A1027" s="26">
        <v>1026</v>
      </c>
      <c r="B1027" s="26" t="s">
        <v>12419</v>
      </c>
      <c r="C1027" s="26" t="s">
        <v>12420</v>
      </c>
      <c r="D1027" s="26" t="s">
        <v>5066</v>
      </c>
      <c r="E1027" s="26" t="s">
        <v>2824</v>
      </c>
      <c r="F1027" s="26" t="s">
        <v>126</v>
      </c>
      <c r="G1027" s="26" t="s">
        <v>12421</v>
      </c>
      <c r="H1027" s="26">
        <v>44938</v>
      </c>
      <c r="I1027" s="26" t="s">
        <v>735</v>
      </c>
      <c r="J1027" s="26" t="s">
        <v>129</v>
      </c>
      <c r="K1027" s="26" t="s">
        <v>1511</v>
      </c>
      <c r="M1027" s="26" t="s">
        <v>12422</v>
      </c>
      <c r="N1027" s="26" t="s">
        <v>132</v>
      </c>
      <c r="O1027" s="26" t="s">
        <v>325</v>
      </c>
      <c r="P1027" s="26" t="s">
        <v>1051</v>
      </c>
      <c r="Q1027" s="26" t="s">
        <v>12422</v>
      </c>
      <c r="R1027" s="26" t="s">
        <v>132</v>
      </c>
      <c r="S1027" s="26" t="s">
        <v>325</v>
      </c>
      <c r="T1027" s="26" t="s">
        <v>1051</v>
      </c>
      <c r="U1027" s="26" t="s">
        <v>136</v>
      </c>
      <c r="V1027" s="26" t="s">
        <v>137</v>
      </c>
      <c r="W1027" s="26" t="s">
        <v>12423</v>
      </c>
      <c r="X1027" s="26" t="s">
        <v>12423</v>
      </c>
      <c r="AA1027" s="26" t="s">
        <v>140</v>
      </c>
      <c r="AB1027" s="26" t="s">
        <v>129</v>
      </c>
      <c r="AC1027" s="26" t="s">
        <v>6458</v>
      </c>
      <c r="AD1027" s="26" t="s">
        <v>141</v>
      </c>
      <c r="AE1027" s="26" t="s">
        <v>1930</v>
      </c>
      <c r="AH1027" s="26" t="s">
        <v>12424</v>
      </c>
      <c r="AI1027" s="26">
        <v>44778</v>
      </c>
      <c r="AJ1027" s="26" t="s">
        <v>145</v>
      </c>
      <c r="AK1027" s="26" t="s">
        <v>12152</v>
      </c>
      <c r="AL1027" s="26" t="s">
        <v>12152</v>
      </c>
      <c r="AM1027" s="26">
        <v>2023</v>
      </c>
      <c r="AN1027" s="26" t="s">
        <v>47</v>
      </c>
      <c r="AO1027" s="26" t="s">
        <v>147</v>
      </c>
      <c r="AP1027" s="26" t="s">
        <v>44</v>
      </c>
      <c r="AQ1027" s="26" t="s">
        <v>44</v>
      </c>
      <c r="AR1027" s="26" t="s">
        <v>148</v>
      </c>
      <c r="AS1027" s="26" t="s">
        <v>12425</v>
      </c>
      <c r="AT1027" s="26" t="s">
        <v>1446</v>
      </c>
      <c r="AU1027" s="26" t="s">
        <v>12426</v>
      </c>
      <c r="AV1027" s="26" t="s">
        <v>218</v>
      </c>
      <c r="AW1027" s="26" t="s">
        <v>12427</v>
      </c>
      <c r="AY1027" s="26" t="s">
        <v>155</v>
      </c>
      <c r="AZ1027" s="26" t="s">
        <v>200</v>
      </c>
    </row>
    <row r="1028" spans="1:52" s="26" customFormat="1" x14ac:dyDescent="0.25">
      <c r="A1028" s="26">
        <v>1027</v>
      </c>
      <c r="B1028" s="26" t="s">
        <v>12428</v>
      </c>
      <c r="C1028" s="26" t="s">
        <v>12429</v>
      </c>
      <c r="D1028" s="26" t="s">
        <v>4906</v>
      </c>
      <c r="E1028" s="26" t="s">
        <v>12430</v>
      </c>
      <c r="F1028" s="26" t="s">
        <v>126</v>
      </c>
      <c r="G1028" s="26" t="s">
        <v>12431</v>
      </c>
      <c r="H1028" s="26" t="s">
        <v>12387</v>
      </c>
      <c r="I1028" s="26" t="s">
        <v>132</v>
      </c>
      <c r="J1028" s="26" t="s">
        <v>1785</v>
      </c>
      <c r="M1028" s="26" t="s">
        <v>12432</v>
      </c>
      <c r="N1028" s="26" t="s">
        <v>132</v>
      </c>
      <c r="O1028" s="26" t="s">
        <v>523</v>
      </c>
      <c r="P1028" s="26" t="s">
        <v>1466</v>
      </c>
      <c r="Q1028" s="26" t="s">
        <v>12432</v>
      </c>
      <c r="R1028" s="26" t="s">
        <v>132</v>
      </c>
      <c r="S1028" s="26" t="s">
        <v>523</v>
      </c>
      <c r="T1028" s="26" t="s">
        <v>1466</v>
      </c>
      <c r="U1028" s="26" t="s">
        <v>136</v>
      </c>
      <c r="V1028" s="26" t="s">
        <v>167</v>
      </c>
      <c r="W1028" s="26" t="s">
        <v>12433</v>
      </c>
      <c r="X1028" s="26" t="s">
        <v>12433</v>
      </c>
      <c r="AA1028" s="26" t="s">
        <v>140</v>
      </c>
      <c r="AB1028" s="26" t="s">
        <v>1785</v>
      </c>
      <c r="AD1028" s="26" t="s">
        <v>141</v>
      </c>
      <c r="AE1028" s="26" t="s">
        <v>2997</v>
      </c>
      <c r="AH1028" s="26" t="s">
        <v>12434</v>
      </c>
      <c r="AI1028" s="26" t="s">
        <v>234</v>
      </c>
      <c r="AJ1028" s="26" t="s">
        <v>145</v>
      </c>
      <c r="AK1028" s="26" t="s">
        <v>12152</v>
      </c>
      <c r="AL1028" s="26" t="s">
        <v>12152</v>
      </c>
      <c r="AM1028" s="26">
        <v>2023</v>
      </c>
      <c r="AN1028" s="26" t="s">
        <v>47</v>
      </c>
      <c r="AO1028" s="26" t="s">
        <v>147</v>
      </c>
      <c r="AP1028" s="26" t="s">
        <v>44</v>
      </c>
      <c r="AQ1028" s="26" t="s">
        <v>44</v>
      </c>
      <c r="AR1028" s="26" t="s">
        <v>148</v>
      </c>
      <c r="AS1028" s="26" t="s">
        <v>12435</v>
      </c>
      <c r="AT1028" s="26" t="s">
        <v>273</v>
      </c>
      <c r="AU1028" s="26" t="s">
        <v>12436</v>
      </c>
      <c r="AV1028" s="26" t="s">
        <v>273</v>
      </c>
      <c r="AW1028" s="26" t="s">
        <v>12437</v>
      </c>
      <c r="AY1028" s="26" t="s">
        <v>155</v>
      </c>
      <c r="AZ1028" s="26" t="s">
        <v>200</v>
      </c>
    </row>
    <row r="1029" spans="1:52" s="26" customFormat="1" x14ac:dyDescent="0.25">
      <c r="A1029" s="26">
        <v>1028</v>
      </c>
      <c r="B1029" s="26" t="s">
        <v>12438</v>
      </c>
      <c r="C1029" s="26" t="s">
        <v>12439</v>
      </c>
      <c r="D1029" s="26" t="s">
        <v>12440</v>
      </c>
      <c r="E1029" s="26" t="s">
        <v>12441</v>
      </c>
      <c r="F1029" s="26" t="s">
        <v>2842</v>
      </c>
      <c r="G1029" s="26" t="s">
        <v>12442</v>
      </c>
      <c r="H1029" s="26">
        <v>45147</v>
      </c>
      <c r="I1029" s="26" t="s">
        <v>183</v>
      </c>
      <c r="J1029" s="26" t="s">
        <v>640</v>
      </c>
      <c r="K1029" s="26" t="s">
        <v>187</v>
      </c>
      <c r="L1029" s="26" t="s">
        <v>7418</v>
      </c>
      <c r="M1029" s="26" t="s">
        <v>12443</v>
      </c>
      <c r="N1029" s="26" t="s">
        <v>132</v>
      </c>
      <c r="O1029" s="26" t="s">
        <v>523</v>
      </c>
      <c r="P1029" s="26" t="s">
        <v>903</v>
      </c>
      <c r="R1029" s="26" t="s">
        <v>183</v>
      </c>
      <c r="S1029" s="26" t="s">
        <v>187</v>
      </c>
      <c r="T1029" s="26" t="s">
        <v>7418</v>
      </c>
      <c r="U1029" s="26" t="s">
        <v>136</v>
      </c>
      <c r="V1029" s="26" t="s">
        <v>137</v>
      </c>
      <c r="W1029" s="26" t="s">
        <v>12444</v>
      </c>
      <c r="X1029" s="26" t="s">
        <v>12445</v>
      </c>
      <c r="AA1029" s="26" t="s">
        <v>191</v>
      </c>
      <c r="AB1029" s="26" t="s">
        <v>640</v>
      </c>
      <c r="AC1029" s="26" t="s">
        <v>12446</v>
      </c>
      <c r="AD1029" s="26" t="s">
        <v>141</v>
      </c>
      <c r="AE1029" s="26" t="s">
        <v>192</v>
      </c>
      <c r="AH1029" s="26" t="s">
        <v>12447</v>
      </c>
      <c r="AI1029" s="26">
        <v>44200</v>
      </c>
      <c r="AJ1029" s="26" t="s">
        <v>145</v>
      </c>
      <c r="AK1029" s="26" t="s">
        <v>12152</v>
      </c>
      <c r="AL1029" s="26" t="s">
        <v>12152</v>
      </c>
      <c r="AM1029" s="26">
        <v>2023</v>
      </c>
      <c r="AN1029" s="26" t="s">
        <v>47</v>
      </c>
      <c r="AO1029" s="26" t="s">
        <v>147</v>
      </c>
      <c r="AP1029" s="26" t="s">
        <v>44</v>
      </c>
      <c r="AQ1029" s="26" t="s">
        <v>44</v>
      </c>
      <c r="AR1029" s="26" t="s">
        <v>148</v>
      </c>
      <c r="AU1029" s="26" t="s">
        <v>12448</v>
      </c>
      <c r="AV1029" s="26" t="s">
        <v>218</v>
      </c>
      <c r="AW1029" s="26" t="s">
        <v>12449</v>
      </c>
      <c r="AX1029" s="26" t="s">
        <v>12450</v>
      </c>
      <c r="AY1029" s="26" t="s">
        <v>155</v>
      </c>
      <c r="AZ1029" s="26" t="s">
        <v>156</v>
      </c>
    </row>
    <row r="1030" spans="1:52" s="26" customFormat="1" x14ac:dyDescent="0.25">
      <c r="A1030" s="26">
        <v>1029</v>
      </c>
      <c r="B1030" s="26" t="s">
        <v>12451</v>
      </c>
      <c r="C1030" s="26" t="s">
        <v>12452</v>
      </c>
      <c r="D1030" s="26" t="s">
        <v>12453</v>
      </c>
      <c r="E1030" s="26" t="s">
        <v>12454</v>
      </c>
      <c r="F1030" s="26" t="s">
        <v>2842</v>
      </c>
      <c r="G1030" s="26" t="s">
        <v>3521</v>
      </c>
      <c r="H1030" s="26" t="s">
        <v>1508</v>
      </c>
      <c r="I1030" s="26" t="s">
        <v>1784</v>
      </c>
      <c r="J1030" s="26" t="s">
        <v>1784</v>
      </c>
      <c r="K1030" s="26" t="s">
        <v>9321</v>
      </c>
      <c r="N1030" s="26" t="s">
        <v>1784</v>
      </c>
      <c r="O1030" s="26" t="s">
        <v>9321</v>
      </c>
      <c r="P1030" s="26" t="s">
        <v>12455</v>
      </c>
      <c r="R1030" s="26" t="s">
        <v>1784</v>
      </c>
      <c r="S1030" s="26" t="s">
        <v>9321</v>
      </c>
      <c r="T1030" s="26" t="s">
        <v>12455</v>
      </c>
      <c r="U1030" s="26" t="s">
        <v>9293</v>
      </c>
      <c r="V1030" s="26" t="s">
        <v>266</v>
      </c>
      <c r="W1030" s="26" t="s">
        <v>12456</v>
      </c>
      <c r="X1030" s="26" t="s">
        <v>12456</v>
      </c>
      <c r="AA1030" s="26" t="s">
        <v>212</v>
      </c>
      <c r="AB1030" s="26" t="s">
        <v>1784</v>
      </c>
      <c r="AC1030" s="26" t="s">
        <v>9321</v>
      </c>
      <c r="AD1030" s="26" t="s">
        <v>141</v>
      </c>
      <c r="AE1030" s="26" t="s">
        <v>1370</v>
      </c>
      <c r="AH1030" s="26" t="s">
        <v>12457</v>
      </c>
      <c r="AI1030" s="26" t="s">
        <v>1011</v>
      </c>
      <c r="AJ1030" s="26" t="s">
        <v>145</v>
      </c>
      <c r="AK1030" s="26" t="s">
        <v>12152</v>
      </c>
      <c r="AL1030" s="26" t="s">
        <v>12152</v>
      </c>
      <c r="AM1030" s="26">
        <v>2023</v>
      </c>
      <c r="AN1030" s="26" t="s">
        <v>47</v>
      </c>
      <c r="AO1030" s="26" t="s">
        <v>147</v>
      </c>
      <c r="AP1030" s="26" t="s">
        <v>44</v>
      </c>
      <c r="AQ1030" s="26" t="s">
        <v>44</v>
      </c>
      <c r="AR1030" s="26" t="s">
        <v>148</v>
      </c>
      <c r="AS1030" s="26" t="s">
        <v>12458</v>
      </c>
      <c r="AT1030" s="26" t="s">
        <v>1312</v>
      </c>
      <c r="AU1030" s="26" t="s">
        <v>12459</v>
      </c>
      <c r="AV1030" s="26" t="s">
        <v>1312</v>
      </c>
      <c r="AW1030" s="26" t="s">
        <v>12460</v>
      </c>
      <c r="AX1030" s="26" t="s">
        <v>12461</v>
      </c>
      <c r="AY1030" s="26" t="s">
        <v>155</v>
      </c>
      <c r="AZ1030" s="26" t="s">
        <v>156</v>
      </c>
    </row>
    <row r="1031" spans="1:52" s="26" customFormat="1" x14ac:dyDescent="0.25">
      <c r="A1031" s="26">
        <v>1030</v>
      </c>
      <c r="B1031" s="26" t="s">
        <v>12462</v>
      </c>
      <c r="C1031" s="26" t="s">
        <v>12463</v>
      </c>
      <c r="D1031" s="26" t="s">
        <v>12464</v>
      </c>
      <c r="E1031" s="26" t="s">
        <v>1909</v>
      </c>
      <c r="F1031" s="26" t="s">
        <v>126</v>
      </c>
      <c r="G1031" s="26" t="s">
        <v>12465</v>
      </c>
      <c r="H1031" s="26">
        <v>45024</v>
      </c>
      <c r="I1031" s="26" t="s">
        <v>2807</v>
      </c>
      <c r="J1031" s="26" t="s">
        <v>2807</v>
      </c>
      <c r="K1031" s="26" t="s">
        <v>6811</v>
      </c>
      <c r="M1031" s="26" t="s">
        <v>12466</v>
      </c>
      <c r="N1031" s="26" t="s">
        <v>132</v>
      </c>
      <c r="O1031" s="26" t="s">
        <v>325</v>
      </c>
      <c r="P1031" s="26" t="s">
        <v>1051</v>
      </c>
      <c r="Q1031" s="26" t="s">
        <v>12466</v>
      </c>
      <c r="R1031" s="26" t="s">
        <v>132</v>
      </c>
      <c r="S1031" s="26" t="s">
        <v>325</v>
      </c>
      <c r="T1031" s="26" t="s">
        <v>1051</v>
      </c>
      <c r="U1031" s="26" t="s">
        <v>136</v>
      </c>
      <c r="V1031" s="26" t="s">
        <v>137</v>
      </c>
      <c r="W1031" s="26" t="s">
        <v>12467</v>
      </c>
      <c r="AA1031" s="26" t="s">
        <v>140</v>
      </c>
      <c r="AB1031" s="26" t="s">
        <v>2807</v>
      </c>
      <c r="AC1031" s="26" t="s">
        <v>6811</v>
      </c>
      <c r="AD1031" s="26" t="s">
        <v>141</v>
      </c>
      <c r="AE1031" s="26" t="s">
        <v>2293</v>
      </c>
      <c r="AH1031" s="26" t="s">
        <v>12468</v>
      </c>
      <c r="AI1031" s="26" t="s">
        <v>2008</v>
      </c>
      <c r="AJ1031" s="26" t="s">
        <v>145</v>
      </c>
      <c r="AK1031" s="26" t="s">
        <v>12152</v>
      </c>
      <c r="AL1031" s="26" t="s">
        <v>12152</v>
      </c>
      <c r="AM1031" s="26">
        <v>2023</v>
      </c>
      <c r="AN1031" s="26" t="s">
        <v>47</v>
      </c>
      <c r="AO1031" s="26" t="s">
        <v>147</v>
      </c>
      <c r="AP1031" s="26" t="s">
        <v>44</v>
      </c>
      <c r="AQ1031" s="26" t="s">
        <v>44</v>
      </c>
      <c r="AR1031" s="26" t="s">
        <v>148</v>
      </c>
      <c r="AS1031" s="26" t="s">
        <v>12469</v>
      </c>
      <c r="AT1031" s="26" t="s">
        <v>2469</v>
      </c>
      <c r="AU1031" s="26" t="s">
        <v>12470</v>
      </c>
      <c r="AV1031" s="26" t="s">
        <v>218</v>
      </c>
      <c r="AW1031" s="26" t="s">
        <v>12471</v>
      </c>
      <c r="AY1031" s="26" t="s">
        <v>155</v>
      </c>
      <c r="AZ1031" s="26" t="s">
        <v>156</v>
      </c>
    </row>
    <row r="1032" spans="1:52" s="26" customFormat="1" x14ac:dyDescent="0.25">
      <c r="A1032" s="26">
        <v>1031</v>
      </c>
      <c r="B1032" s="26" t="s">
        <v>12472</v>
      </c>
      <c r="C1032" s="26" t="s">
        <v>12473</v>
      </c>
      <c r="D1032" s="26" t="s">
        <v>3835</v>
      </c>
      <c r="E1032" s="26" t="s">
        <v>6302</v>
      </c>
      <c r="F1032" s="26" t="s">
        <v>126</v>
      </c>
      <c r="G1032" s="26" t="s">
        <v>4925</v>
      </c>
      <c r="H1032" s="26">
        <v>45238</v>
      </c>
      <c r="I1032" s="26" t="s">
        <v>1142</v>
      </c>
      <c r="J1032" s="26" t="s">
        <v>1142</v>
      </c>
      <c r="K1032" s="26" t="s">
        <v>262</v>
      </c>
      <c r="M1032" s="26" t="s">
        <v>12474</v>
      </c>
      <c r="N1032" s="26" t="s">
        <v>1142</v>
      </c>
      <c r="O1032" s="26" t="s">
        <v>262</v>
      </c>
      <c r="P1032" s="26" t="s">
        <v>11221</v>
      </c>
      <c r="Q1032" s="26" t="s">
        <v>12474</v>
      </c>
      <c r="R1032" s="26" t="s">
        <v>1142</v>
      </c>
      <c r="S1032" s="26" t="s">
        <v>262</v>
      </c>
      <c r="T1032" s="26" t="s">
        <v>11221</v>
      </c>
      <c r="U1032" s="26" t="s">
        <v>136</v>
      </c>
      <c r="V1032" s="26" t="s">
        <v>137</v>
      </c>
      <c r="W1032" s="26" t="s">
        <v>12475</v>
      </c>
      <c r="X1032" s="26" t="s">
        <v>12475</v>
      </c>
      <c r="AA1032" s="26" t="s">
        <v>169</v>
      </c>
      <c r="AB1032" s="26" t="s">
        <v>1142</v>
      </c>
      <c r="AD1032" s="26" t="s">
        <v>141</v>
      </c>
      <c r="AE1032" s="26" t="s">
        <v>12476</v>
      </c>
      <c r="AH1032" s="26" t="s">
        <v>12477</v>
      </c>
      <c r="AI1032" s="26" t="s">
        <v>3937</v>
      </c>
      <c r="AJ1032" s="26" t="s">
        <v>145</v>
      </c>
      <c r="AK1032" s="26" t="s">
        <v>12152</v>
      </c>
      <c r="AL1032" s="26" t="s">
        <v>12152</v>
      </c>
      <c r="AM1032" s="26">
        <v>2023</v>
      </c>
      <c r="AN1032" s="26" t="s">
        <v>47</v>
      </c>
      <c r="AO1032" s="26" t="s">
        <v>147</v>
      </c>
      <c r="AP1032" s="26" t="s">
        <v>44</v>
      </c>
      <c r="AQ1032" s="26" t="s">
        <v>44</v>
      </c>
      <c r="AR1032" s="26" t="s">
        <v>148</v>
      </c>
      <c r="AS1032" s="26" t="s">
        <v>12478</v>
      </c>
      <c r="AT1032" s="26" t="s">
        <v>152</v>
      </c>
      <c r="AU1032" s="26" t="s">
        <v>12479</v>
      </c>
      <c r="AV1032" s="26" t="s">
        <v>584</v>
      </c>
      <c r="AW1032" s="26" t="s">
        <v>12480</v>
      </c>
      <c r="AX1032" s="26" t="s">
        <v>12481</v>
      </c>
      <c r="AY1032" s="26" t="s">
        <v>155</v>
      </c>
      <c r="AZ1032" s="26" t="s">
        <v>156</v>
      </c>
    </row>
    <row r="1033" spans="1:52" s="26" customFormat="1" x14ac:dyDescent="0.25">
      <c r="A1033" s="26">
        <v>1032</v>
      </c>
      <c r="B1033" s="26" t="s">
        <v>12482</v>
      </c>
      <c r="C1033" s="26" t="s">
        <v>12483</v>
      </c>
      <c r="D1033" s="26" t="s">
        <v>7489</v>
      </c>
      <c r="E1033" s="26" t="s">
        <v>6302</v>
      </c>
      <c r="F1033" s="26" t="s">
        <v>126</v>
      </c>
      <c r="G1033" s="26" t="s">
        <v>12484</v>
      </c>
      <c r="H1033" s="26" t="s">
        <v>1112</v>
      </c>
      <c r="I1033" s="26" t="s">
        <v>735</v>
      </c>
      <c r="J1033" s="26" t="s">
        <v>736</v>
      </c>
      <c r="M1033" s="26" t="s">
        <v>12485</v>
      </c>
      <c r="N1033" s="26" t="s">
        <v>132</v>
      </c>
      <c r="O1033" s="26" t="s">
        <v>523</v>
      </c>
      <c r="P1033" s="26" t="s">
        <v>2809</v>
      </c>
      <c r="R1033" s="26" t="s">
        <v>735</v>
      </c>
      <c r="S1033" s="26" t="s">
        <v>12486</v>
      </c>
      <c r="T1033" s="26" t="s">
        <v>12487</v>
      </c>
      <c r="U1033" s="26" t="s">
        <v>136</v>
      </c>
      <c r="V1033" s="26" t="s">
        <v>167</v>
      </c>
      <c r="W1033" s="26" t="s">
        <v>12488</v>
      </c>
      <c r="X1033" s="26" t="s">
        <v>12489</v>
      </c>
      <c r="AA1033" s="26" t="s">
        <v>212</v>
      </c>
      <c r="AB1033" s="26" t="s">
        <v>736</v>
      </c>
      <c r="AC1033" s="26" t="s">
        <v>3215</v>
      </c>
      <c r="AD1033" s="26" t="s">
        <v>141</v>
      </c>
      <c r="AE1033" s="26" t="s">
        <v>4885</v>
      </c>
      <c r="AH1033" s="26" t="s">
        <v>12490</v>
      </c>
      <c r="AI1033" s="26">
        <v>44538</v>
      </c>
      <c r="AJ1033" s="26" t="s">
        <v>145</v>
      </c>
      <c r="AK1033" s="26" t="s">
        <v>12152</v>
      </c>
      <c r="AL1033" s="26" t="s">
        <v>12152</v>
      </c>
      <c r="AM1033" s="26">
        <v>2023</v>
      </c>
      <c r="AN1033" s="26" t="s">
        <v>47</v>
      </c>
      <c r="AO1033" s="26" t="s">
        <v>147</v>
      </c>
      <c r="AP1033" s="26" t="s">
        <v>44</v>
      </c>
      <c r="AQ1033" s="26" t="s">
        <v>44</v>
      </c>
      <c r="AR1033" s="26" t="s">
        <v>148</v>
      </c>
      <c r="AS1033" s="26" t="s">
        <v>12491</v>
      </c>
      <c r="AT1033" s="26" t="s">
        <v>293</v>
      </c>
      <c r="AU1033" s="26" t="s">
        <v>12492</v>
      </c>
      <c r="AV1033" s="26" t="s">
        <v>293</v>
      </c>
      <c r="AW1033" s="26" t="s">
        <v>12493</v>
      </c>
      <c r="AX1033" s="26" t="s">
        <v>12494</v>
      </c>
      <c r="AY1033" s="26" t="s">
        <v>155</v>
      </c>
      <c r="AZ1033" s="26" t="s">
        <v>156</v>
      </c>
    </row>
    <row r="1034" spans="1:52" s="26" customFormat="1" x14ac:dyDescent="0.25">
      <c r="A1034" s="26">
        <v>1033</v>
      </c>
      <c r="B1034" s="26" t="s">
        <v>12495</v>
      </c>
      <c r="C1034" s="26" t="s">
        <v>12496</v>
      </c>
      <c r="D1034" s="26" t="s">
        <v>12497</v>
      </c>
      <c r="E1034" s="26" t="s">
        <v>12498</v>
      </c>
      <c r="F1034" s="26" t="s">
        <v>2842</v>
      </c>
      <c r="G1034" s="26" t="s">
        <v>386</v>
      </c>
      <c r="H1034" s="26">
        <v>45025</v>
      </c>
      <c r="I1034" s="26" t="s">
        <v>302</v>
      </c>
      <c r="J1034" s="26" t="s">
        <v>302</v>
      </c>
      <c r="N1034" s="26" t="s">
        <v>302</v>
      </c>
      <c r="O1034" s="26" t="s">
        <v>12499</v>
      </c>
      <c r="P1034" s="26" t="s">
        <v>12500</v>
      </c>
      <c r="R1034" s="26" t="s">
        <v>302</v>
      </c>
      <c r="S1034" s="26" t="s">
        <v>12499</v>
      </c>
      <c r="T1034" s="26" t="s">
        <v>12500</v>
      </c>
      <c r="U1034" s="26" t="s">
        <v>136</v>
      </c>
      <c r="V1034" s="26" t="s">
        <v>167</v>
      </c>
      <c r="W1034" s="26" t="s">
        <v>12501</v>
      </c>
      <c r="X1034" s="26" t="s">
        <v>12501</v>
      </c>
      <c r="AA1034" s="26" t="s">
        <v>212</v>
      </c>
      <c r="AB1034" s="26" t="s">
        <v>302</v>
      </c>
      <c r="AD1034" s="26" t="s">
        <v>141</v>
      </c>
      <c r="AE1034" s="26" t="s">
        <v>12502</v>
      </c>
      <c r="AH1034" s="26" t="s">
        <v>12503</v>
      </c>
      <c r="AI1034" s="26" t="s">
        <v>6529</v>
      </c>
      <c r="AJ1034" s="26" t="s">
        <v>145</v>
      </c>
      <c r="AK1034" s="26" t="s">
        <v>12152</v>
      </c>
      <c r="AL1034" s="26" t="s">
        <v>12152</v>
      </c>
      <c r="AM1034" s="26">
        <v>2023</v>
      </c>
      <c r="AN1034" s="26" t="s">
        <v>47</v>
      </c>
      <c r="AO1034" s="26" t="s">
        <v>147</v>
      </c>
      <c r="AP1034" s="26" t="s">
        <v>44</v>
      </c>
      <c r="AQ1034" s="26" t="s">
        <v>44</v>
      </c>
      <c r="AR1034" s="26" t="s">
        <v>148</v>
      </c>
      <c r="AS1034" s="26" t="s">
        <v>12504</v>
      </c>
      <c r="AT1034" s="26" t="s">
        <v>293</v>
      </c>
      <c r="AU1034" s="26" t="s">
        <v>2011</v>
      </c>
      <c r="AV1034" s="26" t="s">
        <v>293</v>
      </c>
      <c r="AW1034" s="26" t="s">
        <v>12505</v>
      </c>
      <c r="AX1034" s="26" t="s">
        <v>12506</v>
      </c>
      <c r="AY1034" s="26" t="s">
        <v>155</v>
      </c>
      <c r="AZ1034" s="26" t="s">
        <v>156</v>
      </c>
    </row>
    <row r="1035" spans="1:52" s="26" customFormat="1" x14ac:dyDescent="0.25">
      <c r="A1035" s="26">
        <v>1034</v>
      </c>
      <c r="B1035" s="26" t="s">
        <v>12507</v>
      </c>
      <c r="C1035" s="26" t="s">
        <v>12508</v>
      </c>
      <c r="D1035" s="26" t="s">
        <v>4906</v>
      </c>
      <c r="E1035" s="26" t="s">
        <v>4293</v>
      </c>
      <c r="F1035" s="26" t="s">
        <v>126</v>
      </c>
      <c r="G1035" s="26" t="s">
        <v>3824</v>
      </c>
      <c r="H1035" s="26" t="s">
        <v>886</v>
      </c>
      <c r="I1035" s="26" t="s">
        <v>720</v>
      </c>
      <c r="J1035" s="26" t="s">
        <v>720</v>
      </c>
      <c r="M1035" s="26">
        <v>151</v>
      </c>
      <c r="N1035" s="26" t="s">
        <v>720</v>
      </c>
      <c r="O1035" s="26" t="s">
        <v>901</v>
      </c>
      <c r="P1035" s="26" t="s">
        <v>12509</v>
      </c>
      <c r="Q1035" s="26">
        <v>151</v>
      </c>
      <c r="R1035" s="26" t="s">
        <v>720</v>
      </c>
      <c r="S1035" s="26" t="s">
        <v>901</v>
      </c>
      <c r="T1035" s="26" t="s">
        <v>12509</v>
      </c>
      <c r="U1035" s="26" t="s">
        <v>136</v>
      </c>
      <c r="V1035" s="26" t="s">
        <v>137</v>
      </c>
      <c r="W1035" s="26" t="s">
        <v>12510</v>
      </c>
      <c r="X1035" s="26" t="s">
        <v>12510</v>
      </c>
      <c r="AA1035" s="26" t="s">
        <v>191</v>
      </c>
      <c r="AB1035" s="26" t="s">
        <v>720</v>
      </c>
      <c r="AC1035" s="26" t="s">
        <v>901</v>
      </c>
      <c r="AD1035" s="26" t="s">
        <v>141</v>
      </c>
      <c r="AE1035" s="26" t="s">
        <v>3552</v>
      </c>
      <c r="AH1035" s="26" t="s">
        <v>12511</v>
      </c>
      <c r="AI1035" s="26">
        <v>44537</v>
      </c>
      <c r="AJ1035" s="26" t="s">
        <v>145</v>
      </c>
      <c r="AK1035" s="26" t="s">
        <v>12152</v>
      </c>
      <c r="AL1035" s="26" t="s">
        <v>12152</v>
      </c>
      <c r="AM1035" s="26">
        <v>2023</v>
      </c>
      <c r="AN1035" s="26" t="s">
        <v>47</v>
      </c>
      <c r="AO1035" s="26" t="s">
        <v>147</v>
      </c>
      <c r="AP1035" s="26" t="s">
        <v>44</v>
      </c>
      <c r="AQ1035" s="26" t="s">
        <v>44</v>
      </c>
      <c r="AR1035" s="26" t="s">
        <v>148</v>
      </c>
      <c r="AS1035" s="26" t="s">
        <v>12512</v>
      </c>
      <c r="AT1035" s="26" t="s">
        <v>312</v>
      </c>
      <c r="AU1035" s="26" t="s">
        <v>4399</v>
      </c>
      <c r="AV1035" s="26" t="s">
        <v>312</v>
      </c>
      <c r="AW1035" s="26" t="s">
        <v>12513</v>
      </c>
      <c r="AY1035" s="26" t="s">
        <v>155</v>
      </c>
      <c r="AZ1035" s="26" t="s">
        <v>156</v>
      </c>
    </row>
    <row r="1036" spans="1:52" s="26" customFormat="1" x14ac:dyDescent="0.25">
      <c r="A1036" s="26">
        <v>1035</v>
      </c>
      <c r="B1036" s="26" t="s">
        <v>12514</v>
      </c>
      <c r="C1036" s="26" t="s">
        <v>12515</v>
      </c>
      <c r="D1036" s="26" t="s">
        <v>12516</v>
      </c>
      <c r="E1036" s="26" t="s">
        <v>8364</v>
      </c>
      <c r="F1036" s="26" t="s">
        <v>2842</v>
      </c>
      <c r="G1036" s="26" t="s">
        <v>421</v>
      </c>
      <c r="H1036" s="26" t="s">
        <v>2138</v>
      </c>
      <c r="I1036" s="26" t="s">
        <v>183</v>
      </c>
      <c r="J1036" s="26" t="s">
        <v>183</v>
      </c>
      <c r="K1036" s="26" t="s">
        <v>262</v>
      </c>
      <c r="N1036" s="26" t="s">
        <v>132</v>
      </c>
      <c r="O1036" s="26" t="s">
        <v>523</v>
      </c>
      <c r="P1036" s="26" t="s">
        <v>1466</v>
      </c>
      <c r="Q1036" s="26" t="s">
        <v>12517</v>
      </c>
      <c r="R1036" s="26" t="s">
        <v>183</v>
      </c>
      <c r="S1036" s="26" t="s">
        <v>262</v>
      </c>
      <c r="T1036" s="26" t="s">
        <v>12518</v>
      </c>
      <c r="U1036" s="26" t="s">
        <v>136</v>
      </c>
      <c r="V1036" s="26" t="s">
        <v>137</v>
      </c>
      <c r="W1036" s="26" t="s">
        <v>12519</v>
      </c>
      <c r="X1036" s="26" t="s">
        <v>12520</v>
      </c>
      <c r="AA1036" s="26" t="s">
        <v>191</v>
      </c>
      <c r="AB1036" s="26" t="s">
        <v>183</v>
      </c>
      <c r="AC1036" s="26" t="s">
        <v>262</v>
      </c>
      <c r="AD1036" s="26" t="s">
        <v>141</v>
      </c>
      <c r="AE1036" s="26" t="s">
        <v>7049</v>
      </c>
      <c r="AH1036" s="26" t="s">
        <v>12521</v>
      </c>
      <c r="AI1036" s="26" t="s">
        <v>12522</v>
      </c>
      <c r="AJ1036" s="26" t="s">
        <v>708</v>
      </c>
      <c r="AK1036" s="26" t="s">
        <v>12152</v>
      </c>
      <c r="AL1036" s="26" t="s">
        <v>12152</v>
      </c>
      <c r="AM1036" s="26">
        <v>2023</v>
      </c>
      <c r="AN1036" s="26" t="s">
        <v>47</v>
      </c>
      <c r="AO1036" s="26" t="s">
        <v>147</v>
      </c>
      <c r="AP1036" s="26" t="s">
        <v>44</v>
      </c>
      <c r="AQ1036" s="26" t="s">
        <v>44</v>
      </c>
      <c r="AR1036" s="26" t="s">
        <v>148</v>
      </c>
      <c r="AS1036" s="26" t="s">
        <v>12523</v>
      </c>
      <c r="AT1036" s="26" t="s">
        <v>869</v>
      </c>
      <c r="AU1036" s="26" t="s">
        <v>12524</v>
      </c>
      <c r="AV1036" s="26" t="s">
        <v>364</v>
      </c>
      <c r="AW1036" s="26" t="s">
        <v>12525</v>
      </c>
      <c r="AY1036" s="26" t="s">
        <v>155</v>
      </c>
      <c r="AZ1036" s="26" t="s">
        <v>6904</v>
      </c>
    </row>
    <row r="1037" spans="1:52" s="26" customFormat="1" x14ac:dyDescent="0.25">
      <c r="A1037" s="26">
        <v>1036</v>
      </c>
      <c r="B1037" s="26" t="s">
        <v>12526</v>
      </c>
      <c r="C1037" s="26" t="s">
        <v>12527</v>
      </c>
      <c r="D1037" s="26" t="s">
        <v>6944</v>
      </c>
      <c r="E1037" s="26" t="s">
        <v>12528</v>
      </c>
      <c r="F1037" s="26" t="s">
        <v>2842</v>
      </c>
      <c r="G1037" s="26" t="s">
        <v>12529</v>
      </c>
      <c r="H1037" s="26" t="s">
        <v>1227</v>
      </c>
      <c r="J1037" s="26" t="s">
        <v>163</v>
      </c>
      <c r="R1037" s="26" t="s">
        <v>163</v>
      </c>
      <c r="S1037" s="26" t="s">
        <v>4106</v>
      </c>
      <c r="T1037" s="26" t="s">
        <v>12530</v>
      </c>
      <c r="U1037" s="26" t="s">
        <v>136</v>
      </c>
      <c r="W1037" s="26" t="s">
        <v>12531</v>
      </c>
      <c r="AA1037" s="26" t="s">
        <v>212</v>
      </c>
      <c r="AB1037" s="26" t="s">
        <v>163</v>
      </c>
      <c r="AD1037" s="26" t="s">
        <v>141</v>
      </c>
      <c r="AE1037" s="26" t="s">
        <v>8182</v>
      </c>
      <c r="AH1037" s="26" t="s">
        <v>12532</v>
      </c>
      <c r="AK1037" s="26" t="s">
        <v>12152</v>
      </c>
      <c r="AL1037" s="26" t="s">
        <v>12152</v>
      </c>
      <c r="AM1037" s="26">
        <v>2023</v>
      </c>
      <c r="AN1037" s="26" t="s">
        <v>47</v>
      </c>
      <c r="AO1037" s="26" t="s">
        <v>147</v>
      </c>
      <c r="AP1037" s="26" t="s">
        <v>44</v>
      </c>
      <c r="AQ1037" s="26" t="s">
        <v>44</v>
      </c>
      <c r="AR1037" s="26" t="s">
        <v>148</v>
      </c>
      <c r="AW1037" s="26" t="s">
        <v>12533</v>
      </c>
      <c r="AX1037" s="26" t="s">
        <v>12534</v>
      </c>
      <c r="AY1037" s="26" t="s">
        <v>155</v>
      </c>
    </row>
    <row r="1038" spans="1:52" s="26" customFormat="1" x14ac:dyDescent="0.25">
      <c r="A1038" s="26">
        <v>1037</v>
      </c>
      <c r="B1038" s="26" t="s">
        <v>12535</v>
      </c>
      <c r="C1038" s="26" t="s">
        <v>12536</v>
      </c>
      <c r="D1038" s="26" t="s">
        <v>12537</v>
      </c>
      <c r="E1038" s="26" t="s">
        <v>12528</v>
      </c>
      <c r="F1038" s="26" t="s">
        <v>2842</v>
      </c>
      <c r="G1038" s="26" t="s">
        <v>12538</v>
      </c>
      <c r="H1038" s="26">
        <v>44968</v>
      </c>
      <c r="I1038" s="26" t="s">
        <v>720</v>
      </c>
      <c r="J1038" s="26" t="s">
        <v>721</v>
      </c>
      <c r="N1038" s="26" t="s">
        <v>720</v>
      </c>
      <c r="O1038" s="26" t="s">
        <v>722</v>
      </c>
      <c r="P1038" s="26" t="s">
        <v>724</v>
      </c>
      <c r="R1038" s="26" t="s">
        <v>720</v>
      </c>
      <c r="S1038" s="26" t="s">
        <v>722</v>
      </c>
      <c r="T1038" s="26" t="s">
        <v>724</v>
      </c>
      <c r="U1038" s="26" t="s">
        <v>136</v>
      </c>
      <c r="V1038" s="26" t="s">
        <v>137</v>
      </c>
      <c r="W1038" s="26" t="s">
        <v>12539</v>
      </c>
      <c r="X1038" s="26" t="s">
        <v>12539</v>
      </c>
      <c r="AA1038" s="26" t="s">
        <v>212</v>
      </c>
      <c r="AB1038" s="26" t="s">
        <v>721</v>
      </c>
      <c r="AC1038" s="26" t="s">
        <v>3776</v>
      </c>
      <c r="AD1038" s="26" t="s">
        <v>141</v>
      </c>
      <c r="AE1038" s="26" t="s">
        <v>509</v>
      </c>
      <c r="AH1038" s="26" t="s">
        <v>12540</v>
      </c>
      <c r="AI1038" s="26">
        <v>44474</v>
      </c>
      <c r="AJ1038" s="26" t="s">
        <v>145</v>
      </c>
      <c r="AK1038" s="26" t="s">
        <v>12152</v>
      </c>
      <c r="AL1038" s="26" t="s">
        <v>12152</v>
      </c>
      <c r="AM1038" s="26">
        <v>2023</v>
      </c>
      <c r="AN1038" s="26" t="s">
        <v>47</v>
      </c>
      <c r="AO1038" s="26" t="s">
        <v>147</v>
      </c>
      <c r="AP1038" s="26" t="s">
        <v>44</v>
      </c>
      <c r="AQ1038" s="26" t="s">
        <v>44</v>
      </c>
      <c r="AR1038" s="26" t="s">
        <v>148</v>
      </c>
      <c r="AS1038" s="26" t="s">
        <v>12541</v>
      </c>
      <c r="AT1038" s="26" t="s">
        <v>293</v>
      </c>
      <c r="AU1038" s="26" t="s">
        <v>7195</v>
      </c>
      <c r="AV1038" s="26" t="s">
        <v>293</v>
      </c>
      <c r="AW1038" s="26" t="s">
        <v>12542</v>
      </c>
      <c r="AY1038" s="26" t="s">
        <v>155</v>
      </c>
      <c r="AZ1038" s="26" t="s">
        <v>200</v>
      </c>
    </row>
    <row r="1039" spans="1:52" s="26" customFormat="1" x14ac:dyDescent="0.25">
      <c r="A1039" s="26">
        <v>1038</v>
      </c>
      <c r="B1039" s="26" t="s">
        <v>12543</v>
      </c>
      <c r="C1039" s="26" t="s">
        <v>12544</v>
      </c>
      <c r="D1039" s="26" t="s">
        <v>12545</v>
      </c>
      <c r="E1039" s="26" t="s">
        <v>12528</v>
      </c>
      <c r="F1039" s="26" t="s">
        <v>2842</v>
      </c>
      <c r="G1039" s="26" t="s">
        <v>6807</v>
      </c>
      <c r="H1039" s="26" t="s">
        <v>1508</v>
      </c>
      <c r="I1039" s="26" t="s">
        <v>1784</v>
      </c>
      <c r="J1039" s="26" t="s">
        <v>1784</v>
      </c>
      <c r="K1039" s="26" t="s">
        <v>9291</v>
      </c>
      <c r="N1039" s="26" t="s">
        <v>1784</v>
      </c>
      <c r="O1039" s="26" t="s">
        <v>9291</v>
      </c>
      <c r="P1039" s="26" t="s">
        <v>12546</v>
      </c>
      <c r="R1039" s="26" t="s">
        <v>1784</v>
      </c>
      <c r="S1039" s="26" t="s">
        <v>9291</v>
      </c>
      <c r="T1039" s="26" t="s">
        <v>12546</v>
      </c>
      <c r="U1039" s="26" t="s">
        <v>9293</v>
      </c>
      <c r="V1039" s="26" t="s">
        <v>266</v>
      </c>
      <c r="W1039" s="26" t="s">
        <v>12547</v>
      </c>
      <c r="X1039" s="26" t="s">
        <v>12547</v>
      </c>
      <c r="AA1039" s="26" t="s">
        <v>212</v>
      </c>
      <c r="AB1039" s="26" t="s">
        <v>1784</v>
      </c>
      <c r="AC1039" s="26" t="s">
        <v>9291</v>
      </c>
      <c r="AD1039" s="26" t="s">
        <v>141</v>
      </c>
      <c r="AE1039" s="26" t="s">
        <v>4012</v>
      </c>
      <c r="AH1039" s="26" t="s">
        <v>12548</v>
      </c>
      <c r="AI1039" s="26" t="s">
        <v>8771</v>
      </c>
      <c r="AJ1039" s="26" t="s">
        <v>145</v>
      </c>
      <c r="AK1039" s="26" t="s">
        <v>12152</v>
      </c>
      <c r="AL1039" s="26" t="s">
        <v>12152</v>
      </c>
      <c r="AM1039" s="26">
        <v>2023</v>
      </c>
      <c r="AN1039" s="26" t="s">
        <v>47</v>
      </c>
      <c r="AO1039" s="26" t="s">
        <v>147</v>
      </c>
      <c r="AP1039" s="26" t="s">
        <v>44</v>
      </c>
      <c r="AQ1039" s="26" t="s">
        <v>44</v>
      </c>
      <c r="AR1039" s="26" t="s">
        <v>148</v>
      </c>
      <c r="AS1039" s="26" t="s">
        <v>12549</v>
      </c>
      <c r="AT1039" s="26" t="s">
        <v>175</v>
      </c>
      <c r="AU1039" s="26" t="s">
        <v>12550</v>
      </c>
      <c r="AV1039" s="26" t="s">
        <v>152</v>
      </c>
      <c r="AW1039" s="26" t="s">
        <v>12551</v>
      </c>
      <c r="AX1039" s="26" t="s">
        <v>12552</v>
      </c>
      <c r="AY1039" s="26" t="s">
        <v>155</v>
      </c>
      <c r="AZ1039" s="26" t="s">
        <v>156</v>
      </c>
    </row>
    <row r="1040" spans="1:52" s="26" customFormat="1" x14ac:dyDescent="0.25">
      <c r="A1040" s="26">
        <v>1039</v>
      </c>
      <c r="B1040" s="26" t="s">
        <v>12553</v>
      </c>
      <c r="C1040" s="26" t="s">
        <v>12554</v>
      </c>
      <c r="D1040" s="26" t="s">
        <v>12555</v>
      </c>
      <c r="E1040" s="26" t="s">
        <v>3520</v>
      </c>
      <c r="F1040" s="26" t="s">
        <v>126</v>
      </c>
      <c r="G1040" s="26" t="s">
        <v>5446</v>
      </c>
      <c r="H1040" s="26" t="s">
        <v>387</v>
      </c>
      <c r="I1040" s="26" t="s">
        <v>163</v>
      </c>
      <c r="J1040" s="26" t="s">
        <v>163</v>
      </c>
      <c r="M1040" s="26" t="s">
        <v>12556</v>
      </c>
      <c r="N1040" s="26" t="s">
        <v>132</v>
      </c>
      <c r="O1040" s="26" t="s">
        <v>133</v>
      </c>
      <c r="P1040" s="26" t="s">
        <v>2140</v>
      </c>
      <c r="Q1040" s="26" t="s">
        <v>12557</v>
      </c>
      <c r="R1040" s="26" t="s">
        <v>163</v>
      </c>
      <c r="S1040" s="26" t="s">
        <v>1125</v>
      </c>
      <c r="T1040" s="26" t="s">
        <v>1128</v>
      </c>
      <c r="U1040" s="26" t="s">
        <v>136</v>
      </c>
      <c r="V1040" s="26" t="s">
        <v>137</v>
      </c>
      <c r="W1040" s="26" t="s">
        <v>12558</v>
      </c>
      <c r="X1040" s="26" t="s">
        <v>12559</v>
      </c>
      <c r="AA1040" s="26" t="s">
        <v>191</v>
      </c>
      <c r="AB1040" s="26" t="s">
        <v>163</v>
      </c>
      <c r="AD1040" s="26" t="s">
        <v>141</v>
      </c>
      <c r="AE1040" s="26" t="s">
        <v>4873</v>
      </c>
      <c r="AH1040" s="26" t="s">
        <v>12560</v>
      </c>
      <c r="AI1040" s="26">
        <v>44418</v>
      </c>
      <c r="AJ1040" s="26" t="s">
        <v>145</v>
      </c>
      <c r="AK1040" s="26" t="s">
        <v>12561</v>
      </c>
      <c r="AL1040" s="26" t="s">
        <v>12561</v>
      </c>
      <c r="AM1040" s="26">
        <v>2023</v>
      </c>
      <c r="AN1040" s="26" t="s">
        <v>47</v>
      </c>
      <c r="AO1040" s="26" t="s">
        <v>147</v>
      </c>
      <c r="AP1040" s="26" t="s">
        <v>12562</v>
      </c>
      <c r="AQ1040" s="26" t="s">
        <v>12562</v>
      </c>
      <c r="AR1040" s="26" t="s">
        <v>148</v>
      </c>
      <c r="AS1040" s="26" t="s">
        <v>12563</v>
      </c>
      <c r="AT1040" s="26" t="s">
        <v>175</v>
      </c>
      <c r="AU1040" s="26" t="s">
        <v>12564</v>
      </c>
      <c r="AV1040" s="26" t="s">
        <v>364</v>
      </c>
      <c r="AW1040" s="26" t="s">
        <v>12565</v>
      </c>
      <c r="AX1040" s="26" t="s">
        <v>12566</v>
      </c>
      <c r="AY1040" s="26" t="s">
        <v>155</v>
      </c>
    </row>
    <row r="1041" spans="1:52" s="26" customFormat="1" x14ac:dyDescent="0.25">
      <c r="A1041" s="26">
        <v>1040</v>
      </c>
      <c r="B1041" s="26" t="s">
        <v>12567</v>
      </c>
      <c r="C1041" s="26" t="s">
        <v>12568</v>
      </c>
      <c r="D1041" s="26" t="s">
        <v>3533</v>
      </c>
      <c r="E1041" s="26" t="s">
        <v>160</v>
      </c>
      <c r="F1041" s="26" t="s">
        <v>126</v>
      </c>
      <c r="G1041" s="26" t="s">
        <v>12569</v>
      </c>
      <c r="H1041" s="26" t="s">
        <v>1288</v>
      </c>
      <c r="I1041" s="26" t="s">
        <v>641</v>
      </c>
      <c r="J1041" s="26" t="s">
        <v>641</v>
      </c>
      <c r="M1041" s="26" t="s">
        <v>12570</v>
      </c>
      <c r="N1041" s="26" t="s">
        <v>132</v>
      </c>
      <c r="O1041" s="26" t="s">
        <v>1799</v>
      </c>
      <c r="P1041" s="26" t="s">
        <v>524</v>
      </c>
      <c r="Q1041" s="26" t="s">
        <v>12570</v>
      </c>
      <c r="R1041" s="26" t="s">
        <v>132</v>
      </c>
      <c r="S1041" s="26" t="s">
        <v>1799</v>
      </c>
      <c r="T1041" s="26" t="s">
        <v>524</v>
      </c>
      <c r="U1041" s="26" t="s">
        <v>136</v>
      </c>
      <c r="V1041" s="26" t="s">
        <v>137</v>
      </c>
      <c r="W1041" s="26" t="s">
        <v>12571</v>
      </c>
      <c r="X1041" s="26" t="s">
        <v>12571</v>
      </c>
      <c r="AA1041" s="26" t="s">
        <v>140</v>
      </c>
      <c r="AB1041" s="26" t="s">
        <v>641</v>
      </c>
      <c r="AD1041" s="26" t="s">
        <v>141</v>
      </c>
      <c r="AE1041" s="26" t="s">
        <v>6886</v>
      </c>
      <c r="AH1041" s="26" t="s">
        <v>12572</v>
      </c>
      <c r="AI1041" s="26" t="s">
        <v>3477</v>
      </c>
      <c r="AJ1041" s="26" t="s">
        <v>145</v>
      </c>
      <c r="AK1041" s="26" t="s">
        <v>12561</v>
      </c>
      <c r="AL1041" s="26" t="s">
        <v>12561</v>
      </c>
      <c r="AM1041" s="26">
        <v>2023</v>
      </c>
      <c r="AN1041" s="26" t="s">
        <v>47</v>
      </c>
      <c r="AO1041" s="26" t="s">
        <v>147</v>
      </c>
      <c r="AP1041" s="26" t="s">
        <v>12562</v>
      </c>
      <c r="AQ1041" s="26" t="s">
        <v>12562</v>
      </c>
      <c r="AR1041" s="26" t="s">
        <v>148</v>
      </c>
      <c r="AS1041" s="26" t="s">
        <v>12573</v>
      </c>
      <c r="AT1041" s="26" t="s">
        <v>195</v>
      </c>
      <c r="AU1041" s="26" t="s">
        <v>12574</v>
      </c>
      <c r="AV1041" s="26" t="s">
        <v>667</v>
      </c>
      <c r="AW1041" s="26" t="s">
        <v>12575</v>
      </c>
      <c r="AY1041" s="26" t="s">
        <v>155</v>
      </c>
      <c r="AZ1041" s="26" t="s">
        <v>200</v>
      </c>
    </row>
    <row r="1042" spans="1:52" s="26" customFormat="1" x14ac:dyDescent="0.25">
      <c r="A1042" s="26">
        <v>1041</v>
      </c>
      <c r="B1042" s="26" t="s">
        <v>12576</v>
      </c>
      <c r="C1042" s="26" t="s">
        <v>12577</v>
      </c>
      <c r="D1042" s="26" t="s">
        <v>12578</v>
      </c>
      <c r="E1042" s="26" t="s">
        <v>160</v>
      </c>
      <c r="F1042" s="26" t="s">
        <v>126</v>
      </c>
      <c r="G1042" s="26" t="s">
        <v>10526</v>
      </c>
      <c r="H1042" s="26" t="s">
        <v>1258</v>
      </c>
      <c r="I1042" s="26" t="s">
        <v>282</v>
      </c>
      <c r="J1042" s="26" t="s">
        <v>282</v>
      </c>
      <c r="M1042" s="26" t="s">
        <v>12579</v>
      </c>
      <c r="N1042" s="26" t="s">
        <v>282</v>
      </c>
      <c r="O1042" s="26" t="s">
        <v>262</v>
      </c>
      <c r="P1042" s="26" t="s">
        <v>7600</v>
      </c>
      <c r="Q1042" s="26" t="s">
        <v>12579</v>
      </c>
      <c r="R1042" s="26" t="s">
        <v>282</v>
      </c>
      <c r="S1042" s="26" t="s">
        <v>262</v>
      </c>
      <c r="T1042" s="26" t="s">
        <v>7600</v>
      </c>
      <c r="U1042" s="26" t="s">
        <v>136</v>
      </c>
      <c r="V1042" s="26" t="s">
        <v>167</v>
      </c>
      <c r="W1042" s="26" t="s">
        <v>12580</v>
      </c>
      <c r="X1042" s="26" t="s">
        <v>12580</v>
      </c>
      <c r="AA1042" s="26" t="s">
        <v>191</v>
      </c>
      <c r="AB1042" s="26" t="s">
        <v>282</v>
      </c>
      <c r="AC1042" s="26" t="s">
        <v>262</v>
      </c>
      <c r="AD1042" s="26" t="s">
        <v>141</v>
      </c>
      <c r="AE1042" s="26" t="s">
        <v>6799</v>
      </c>
      <c r="AH1042" s="26" t="s">
        <v>12581</v>
      </c>
      <c r="AI1042" s="26" t="s">
        <v>12582</v>
      </c>
      <c r="AJ1042" s="26" t="s">
        <v>145</v>
      </c>
      <c r="AK1042" s="26" t="s">
        <v>12561</v>
      </c>
      <c r="AL1042" s="26" t="s">
        <v>12561</v>
      </c>
      <c r="AM1042" s="26">
        <v>2023</v>
      </c>
      <c r="AN1042" s="26" t="s">
        <v>47</v>
      </c>
      <c r="AO1042" s="26" t="s">
        <v>147</v>
      </c>
      <c r="AP1042" s="26" t="s">
        <v>12562</v>
      </c>
      <c r="AQ1042" s="26" t="s">
        <v>12562</v>
      </c>
      <c r="AR1042" s="26" t="s">
        <v>148</v>
      </c>
      <c r="AS1042" s="26" t="s">
        <v>1622</v>
      </c>
      <c r="AT1042" s="26" t="s">
        <v>293</v>
      </c>
      <c r="AU1042" s="26" t="s">
        <v>12583</v>
      </c>
      <c r="AV1042" s="26" t="s">
        <v>218</v>
      </c>
      <c r="AW1042" s="26" t="s">
        <v>12584</v>
      </c>
      <c r="AX1042" s="26" t="s">
        <v>12585</v>
      </c>
      <c r="AY1042" s="26" t="s">
        <v>155</v>
      </c>
      <c r="AZ1042" s="26" t="s">
        <v>200</v>
      </c>
    </row>
    <row r="1043" spans="1:52" s="26" customFormat="1" x14ac:dyDescent="0.25">
      <c r="A1043" s="26">
        <v>1042</v>
      </c>
      <c r="B1043" s="26" t="s">
        <v>12586</v>
      </c>
      <c r="C1043" s="26" t="s">
        <v>12587</v>
      </c>
      <c r="D1043" s="26" t="s">
        <v>12588</v>
      </c>
      <c r="E1043" s="26" t="s">
        <v>160</v>
      </c>
      <c r="F1043" s="26" t="s">
        <v>126</v>
      </c>
      <c r="G1043" s="26" t="s">
        <v>12589</v>
      </c>
      <c r="H1043" s="26" t="s">
        <v>3288</v>
      </c>
      <c r="I1043" s="26" t="s">
        <v>132</v>
      </c>
      <c r="J1043" s="26" t="s">
        <v>132</v>
      </c>
      <c r="M1043" s="26" t="s">
        <v>12590</v>
      </c>
      <c r="N1043" s="26" t="s">
        <v>132</v>
      </c>
      <c r="O1043" s="26" t="s">
        <v>1349</v>
      </c>
      <c r="P1043" s="26" t="s">
        <v>797</v>
      </c>
      <c r="Q1043" s="26" t="s">
        <v>12590</v>
      </c>
      <c r="R1043" s="26" t="s">
        <v>132</v>
      </c>
      <c r="S1043" s="26" t="s">
        <v>1349</v>
      </c>
      <c r="U1043" s="26" t="s">
        <v>136</v>
      </c>
      <c r="V1043" s="26" t="s">
        <v>167</v>
      </c>
      <c r="W1043" s="26" t="s">
        <v>12591</v>
      </c>
      <c r="X1043" s="26" t="s">
        <v>12591</v>
      </c>
      <c r="AA1043" s="26" t="s">
        <v>140</v>
      </c>
      <c r="AB1043" s="26" t="s">
        <v>132</v>
      </c>
      <c r="AD1043" s="26" t="s">
        <v>141</v>
      </c>
      <c r="AE1043" s="26" t="s">
        <v>10695</v>
      </c>
      <c r="AH1043" s="26" t="s">
        <v>12592</v>
      </c>
      <c r="AI1043" s="26">
        <v>44836</v>
      </c>
      <c r="AJ1043" s="26" t="s">
        <v>145</v>
      </c>
      <c r="AK1043" s="26" t="s">
        <v>12561</v>
      </c>
      <c r="AL1043" s="26" t="s">
        <v>12561</v>
      </c>
      <c r="AM1043" s="26">
        <v>2023</v>
      </c>
      <c r="AN1043" s="26" t="s">
        <v>47</v>
      </c>
      <c r="AO1043" s="26" t="s">
        <v>147</v>
      </c>
      <c r="AP1043" s="26" t="s">
        <v>12562</v>
      </c>
      <c r="AQ1043" s="26" t="s">
        <v>12562</v>
      </c>
      <c r="AR1043" s="26" t="s">
        <v>148</v>
      </c>
      <c r="AS1043" s="26" t="s">
        <v>12593</v>
      </c>
      <c r="AT1043" s="26" t="s">
        <v>175</v>
      </c>
      <c r="AU1043" s="26" t="s">
        <v>12594</v>
      </c>
      <c r="AV1043" s="26" t="s">
        <v>1446</v>
      </c>
      <c r="AW1043" s="26" t="s">
        <v>12595</v>
      </c>
      <c r="AY1043" s="26" t="s">
        <v>155</v>
      </c>
      <c r="AZ1043" s="26" t="s">
        <v>156</v>
      </c>
    </row>
    <row r="1044" spans="1:52" s="26" customFormat="1" x14ac:dyDescent="0.25">
      <c r="A1044" s="26">
        <v>1043</v>
      </c>
      <c r="B1044" s="26" t="s">
        <v>12596</v>
      </c>
      <c r="C1044" s="26" t="s">
        <v>12597</v>
      </c>
      <c r="D1044" s="26" t="s">
        <v>12598</v>
      </c>
      <c r="E1044" s="26" t="s">
        <v>160</v>
      </c>
      <c r="F1044" s="26" t="s">
        <v>2842</v>
      </c>
      <c r="G1044" s="26" t="s">
        <v>4962</v>
      </c>
      <c r="H1044" s="26" t="s">
        <v>1258</v>
      </c>
      <c r="I1044" s="26" t="s">
        <v>132</v>
      </c>
      <c r="J1044" s="26" t="s">
        <v>132</v>
      </c>
      <c r="K1044" s="26" t="s">
        <v>1212</v>
      </c>
      <c r="M1044" s="26" t="s">
        <v>12599</v>
      </c>
      <c r="N1044" s="26" t="s">
        <v>132</v>
      </c>
      <c r="O1044" s="26" t="s">
        <v>1349</v>
      </c>
      <c r="P1044" s="26" t="s">
        <v>797</v>
      </c>
      <c r="Q1044" s="26" t="s">
        <v>12599</v>
      </c>
      <c r="R1044" s="26" t="s">
        <v>132</v>
      </c>
      <c r="S1044" s="26" t="s">
        <v>1349</v>
      </c>
      <c r="T1044" s="26" t="s">
        <v>797</v>
      </c>
      <c r="U1044" s="26" t="s">
        <v>136</v>
      </c>
      <c r="V1044" s="26" t="s">
        <v>629</v>
      </c>
      <c r="W1044" s="26" t="s">
        <v>12600</v>
      </c>
      <c r="X1044" s="26" t="s">
        <v>12600</v>
      </c>
      <c r="AA1044" s="26" t="s">
        <v>169</v>
      </c>
      <c r="AB1044" s="26" t="s">
        <v>132</v>
      </c>
      <c r="AD1044" s="26" t="s">
        <v>141</v>
      </c>
      <c r="AE1044" s="26" t="s">
        <v>10993</v>
      </c>
      <c r="AH1044" s="26" t="s">
        <v>12601</v>
      </c>
      <c r="AI1044" s="26" t="s">
        <v>2466</v>
      </c>
      <c r="AJ1044" s="26" t="s">
        <v>145</v>
      </c>
      <c r="AK1044" s="26" t="s">
        <v>12561</v>
      </c>
      <c r="AL1044" s="26" t="s">
        <v>12561</v>
      </c>
      <c r="AM1044" s="26">
        <v>2023</v>
      </c>
      <c r="AN1044" s="26" t="s">
        <v>47</v>
      </c>
      <c r="AO1044" s="26" t="s">
        <v>147</v>
      </c>
      <c r="AP1044" s="26" t="s">
        <v>12562</v>
      </c>
      <c r="AQ1044" s="26" t="s">
        <v>12562</v>
      </c>
      <c r="AR1044" s="26" t="s">
        <v>148</v>
      </c>
      <c r="AS1044" s="26" t="s">
        <v>12602</v>
      </c>
      <c r="AT1044" s="26" t="s">
        <v>175</v>
      </c>
      <c r="AU1044" s="26" t="s">
        <v>12603</v>
      </c>
      <c r="AV1044" s="26" t="s">
        <v>175</v>
      </c>
      <c r="AW1044" s="26" t="s">
        <v>12604</v>
      </c>
      <c r="AX1044" s="26" t="s">
        <v>12605</v>
      </c>
      <c r="AY1044" s="26" t="s">
        <v>155</v>
      </c>
      <c r="AZ1044" s="26" t="s">
        <v>156</v>
      </c>
    </row>
    <row r="1045" spans="1:52" s="26" customFormat="1" x14ac:dyDescent="0.25">
      <c r="A1045" s="26">
        <v>1044</v>
      </c>
      <c r="B1045" s="26" t="s">
        <v>12606</v>
      </c>
      <c r="C1045" s="26" t="s">
        <v>12607</v>
      </c>
      <c r="D1045" s="26" t="s">
        <v>6326</v>
      </c>
      <c r="E1045" s="26" t="s">
        <v>160</v>
      </c>
      <c r="F1045" s="26" t="s">
        <v>126</v>
      </c>
      <c r="G1045" s="26" t="s">
        <v>3461</v>
      </c>
      <c r="H1045" s="26">
        <v>45116</v>
      </c>
      <c r="I1045" s="26" t="s">
        <v>132</v>
      </c>
      <c r="J1045" s="26" t="s">
        <v>132</v>
      </c>
      <c r="K1045" s="26" t="s">
        <v>185</v>
      </c>
      <c r="M1045" s="26" t="s">
        <v>12608</v>
      </c>
      <c r="N1045" s="26" t="s">
        <v>132</v>
      </c>
      <c r="O1045" s="26" t="s">
        <v>228</v>
      </c>
      <c r="P1045" s="26" t="s">
        <v>601</v>
      </c>
      <c r="Q1045" s="26" t="s">
        <v>12609</v>
      </c>
      <c r="R1045" s="26" t="s">
        <v>132</v>
      </c>
      <c r="S1045" s="26" t="s">
        <v>185</v>
      </c>
      <c r="T1045" s="26" t="s">
        <v>524</v>
      </c>
      <c r="U1045" s="26" t="s">
        <v>136</v>
      </c>
      <c r="V1045" s="26" t="s">
        <v>629</v>
      </c>
      <c r="W1045" s="26" t="s">
        <v>12610</v>
      </c>
      <c r="X1045" s="26" t="s">
        <v>12611</v>
      </c>
      <c r="AA1045" s="26" t="s">
        <v>140</v>
      </c>
      <c r="AB1045" s="26" t="s">
        <v>132</v>
      </c>
      <c r="AD1045" s="26" t="s">
        <v>141</v>
      </c>
      <c r="AE1045" s="26" t="s">
        <v>10645</v>
      </c>
      <c r="AH1045" s="26" t="s">
        <v>12612</v>
      </c>
      <c r="AI1045" s="26" t="s">
        <v>744</v>
      </c>
      <c r="AJ1045" s="26" t="s">
        <v>145</v>
      </c>
      <c r="AK1045" s="26" t="s">
        <v>12561</v>
      </c>
      <c r="AL1045" s="26" t="s">
        <v>12561</v>
      </c>
      <c r="AM1045" s="26">
        <v>2023</v>
      </c>
      <c r="AN1045" s="26" t="s">
        <v>47</v>
      </c>
      <c r="AO1045" s="26" t="s">
        <v>147</v>
      </c>
      <c r="AP1045" s="26" t="s">
        <v>12562</v>
      </c>
      <c r="AQ1045" s="26" t="s">
        <v>12562</v>
      </c>
      <c r="AR1045" s="26" t="s">
        <v>148</v>
      </c>
      <c r="AS1045" s="26" t="s">
        <v>12613</v>
      </c>
      <c r="AT1045" s="26" t="s">
        <v>998</v>
      </c>
      <c r="AU1045" s="26" t="s">
        <v>12614</v>
      </c>
      <c r="AV1045" s="26" t="s">
        <v>218</v>
      </c>
      <c r="AW1045" s="26" t="s">
        <v>12615</v>
      </c>
      <c r="AY1045" s="26" t="s">
        <v>155</v>
      </c>
      <c r="AZ1045" s="26" t="s">
        <v>156</v>
      </c>
    </row>
    <row r="1046" spans="1:52" s="26" customFormat="1" x14ac:dyDescent="0.25">
      <c r="A1046" s="26">
        <v>1045</v>
      </c>
      <c r="B1046" s="26" t="s">
        <v>12616</v>
      </c>
      <c r="C1046" s="26" t="s">
        <v>12617</v>
      </c>
      <c r="D1046" s="26" t="s">
        <v>12618</v>
      </c>
      <c r="E1046" s="26" t="s">
        <v>12619</v>
      </c>
      <c r="F1046" s="26" t="s">
        <v>2842</v>
      </c>
      <c r="G1046" s="26" t="s">
        <v>5498</v>
      </c>
      <c r="H1046" s="26" t="s">
        <v>1258</v>
      </c>
      <c r="I1046" s="26" t="s">
        <v>1784</v>
      </c>
      <c r="J1046" s="26" t="s">
        <v>12620</v>
      </c>
      <c r="K1046" s="26" t="s">
        <v>1786</v>
      </c>
      <c r="M1046" s="26" t="s">
        <v>12621</v>
      </c>
      <c r="N1046" s="26" t="s">
        <v>1784</v>
      </c>
      <c r="O1046" s="26" t="s">
        <v>4724</v>
      </c>
      <c r="P1046" s="26" t="s">
        <v>12622</v>
      </c>
      <c r="R1046" s="26" t="s">
        <v>1615</v>
      </c>
      <c r="S1046" s="26" t="s">
        <v>4257</v>
      </c>
      <c r="T1046" s="26" t="s">
        <v>12623</v>
      </c>
      <c r="U1046" s="26" t="s">
        <v>136</v>
      </c>
      <c r="V1046" s="26" t="s">
        <v>137</v>
      </c>
      <c r="W1046" s="26" t="s">
        <v>12624</v>
      </c>
      <c r="X1046" s="26" t="s">
        <v>12625</v>
      </c>
      <c r="AB1046" s="26" t="s">
        <v>12620</v>
      </c>
      <c r="AC1046" s="26" t="s">
        <v>12626</v>
      </c>
      <c r="AD1046" s="26" t="s">
        <v>141</v>
      </c>
      <c r="AH1046" s="26" t="s">
        <v>12627</v>
      </c>
      <c r="AI1046" s="26" t="s">
        <v>12628</v>
      </c>
      <c r="AJ1046" s="26" t="s">
        <v>145</v>
      </c>
      <c r="AK1046" s="26" t="s">
        <v>12561</v>
      </c>
      <c r="AL1046" s="26" t="s">
        <v>12561</v>
      </c>
      <c r="AM1046" s="26">
        <v>2023</v>
      </c>
      <c r="AN1046" s="26" t="s">
        <v>47</v>
      </c>
      <c r="AO1046" s="26" t="s">
        <v>147</v>
      </c>
      <c r="AP1046" s="26" t="s">
        <v>12562</v>
      </c>
      <c r="AQ1046" s="26" t="s">
        <v>12562</v>
      </c>
      <c r="AR1046" s="26" t="s">
        <v>148</v>
      </c>
      <c r="AS1046" s="26" t="s">
        <v>12025</v>
      </c>
      <c r="AT1046" s="26" t="s">
        <v>293</v>
      </c>
      <c r="AU1046" s="26" t="s">
        <v>12629</v>
      </c>
      <c r="AV1046" s="26" t="s">
        <v>293</v>
      </c>
      <c r="AW1046" s="26" t="s">
        <v>12630</v>
      </c>
      <c r="AX1046" s="26" t="s">
        <v>12631</v>
      </c>
      <c r="AY1046" s="26" t="s">
        <v>155</v>
      </c>
      <c r="AZ1046" s="26" t="s">
        <v>156</v>
      </c>
    </row>
    <row r="1047" spans="1:52" s="26" customFormat="1" x14ac:dyDescent="0.25">
      <c r="A1047" s="26">
        <v>1046</v>
      </c>
      <c r="B1047" s="26" t="s">
        <v>12632</v>
      </c>
      <c r="C1047" s="26" t="s">
        <v>12633</v>
      </c>
      <c r="D1047" s="26" t="s">
        <v>12634</v>
      </c>
      <c r="E1047" s="26" t="s">
        <v>12635</v>
      </c>
      <c r="F1047" s="26" t="s">
        <v>126</v>
      </c>
      <c r="G1047" s="26" t="s">
        <v>8253</v>
      </c>
      <c r="H1047" s="26">
        <v>44934</v>
      </c>
      <c r="I1047" s="26" t="s">
        <v>132</v>
      </c>
      <c r="J1047" s="26" t="s">
        <v>132</v>
      </c>
      <c r="N1047" s="26" t="s">
        <v>282</v>
      </c>
      <c r="O1047" s="26" t="s">
        <v>262</v>
      </c>
      <c r="P1047" s="26" t="s">
        <v>2429</v>
      </c>
      <c r="Q1047" s="26" t="s">
        <v>12636</v>
      </c>
      <c r="R1047" s="26" t="s">
        <v>132</v>
      </c>
      <c r="S1047" s="26" t="s">
        <v>1179</v>
      </c>
      <c r="T1047" s="26" t="s">
        <v>2671</v>
      </c>
      <c r="U1047" s="26" t="s">
        <v>136</v>
      </c>
      <c r="V1047" s="26" t="s">
        <v>137</v>
      </c>
      <c r="W1047" s="26" t="s">
        <v>12637</v>
      </c>
      <c r="X1047" s="26" t="s">
        <v>12638</v>
      </c>
      <c r="AA1047" s="26" t="s">
        <v>191</v>
      </c>
      <c r="AB1047" s="26" t="s">
        <v>132</v>
      </c>
      <c r="AC1047" s="26" t="s">
        <v>1179</v>
      </c>
      <c r="AD1047" s="26" t="s">
        <v>141</v>
      </c>
      <c r="AE1047" s="26" t="s">
        <v>9705</v>
      </c>
      <c r="AH1047" s="26" t="s">
        <v>12639</v>
      </c>
      <c r="AI1047" s="26" t="s">
        <v>511</v>
      </c>
      <c r="AJ1047" s="26" t="s">
        <v>145</v>
      </c>
      <c r="AK1047" s="26" t="s">
        <v>12561</v>
      </c>
      <c r="AL1047" s="26" t="s">
        <v>12561</v>
      </c>
      <c r="AM1047" s="26">
        <v>2023</v>
      </c>
      <c r="AN1047" s="26" t="s">
        <v>47</v>
      </c>
      <c r="AO1047" s="26" t="s">
        <v>147</v>
      </c>
      <c r="AP1047" s="26" t="s">
        <v>12562</v>
      </c>
      <c r="AQ1047" s="26" t="s">
        <v>12562</v>
      </c>
      <c r="AR1047" s="26" t="s">
        <v>148</v>
      </c>
      <c r="AS1047" s="26" t="s">
        <v>12640</v>
      </c>
      <c r="AT1047" s="26" t="s">
        <v>175</v>
      </c>
      <c r="AU1047" s="26" t="s">
        <v>12641</v>
      </c>
      <c r="AV1047" s="26" t="s">
        <v>152</v>
      </c>
      <c r="AW1047" s="26" t="s">
        <v>12642</v>
      </c>
      <c r="AX1047" s="26" t="s">
        <v>12643</v>
      </c>
      <c r="AY1047" s="26" t="s">
        <v>155</v>
      </c>
      <c r="AZ1047" s="26" t="s">
        <v>156</v>
      </c>
    </row>
    <row r="1048" spans="1:52" s="26" customFormat="1" x14ac:dyDescent="0.25">
      <c r="A1048" s="26">
        <v>1047</v>
      </c>
      <c r="B1048" s="26" t="s">
        <v>12644</v>
      </c>
      <c r="C1048" s="26" t="s">
        <v>12645</v>
      </c>
      <c r="D1048" s="26" t="s">
        <v>9069</v>
      </c>
      <c r="E1048" s="26" t="s">
        <v>299</v>
      </c>
      <c r="F1048" s="26" t="s">
        <v>126</v>
      </c>
      <c r="G1048" s="26" t="s">
        <v>7068</v>
      </c>
      <c r="H1048" s="26" t="s">
        <v>206</v>
      </c>
      <c r="I1048" s="26" t="s">
        <v>132</v>
      </c>
      <c r="J1048" s="26" t="s">
        <v>226</v>
      </c>
      <c r="K1048" s="26" t="s">
        <v>321</v>
      </c>
      <c r="M1048" s="26" t="s">
        <v>12646</v>
      </c>
      <c r="N1048" s="26" t="s">
        <v>132</v>
      </c>
      <c r="O1048" s="26" t="s">
        <v>1179</v>
      </c>
      <c r="P1048" s="26" t="s">
        <v>5500</v>
      </c>
      <c r="Q1048" s="26" t="s">
        <v>12646</v>
      </c>
      <c r="R1048" s="26" t="s">
        <v>132</v>
      </c>
      <c r="S1048" s="26" t="s">
        <v>1179</v>
      </c>
      <c r="T1048" s="26" t="s">
        <v>5500</v>
      </c>
      <c r="U1048" s="26" t="s">
        <v>136</v>
      </c>
      <c r="V1048" s="26" t="s">
        <v>167</v>
      </c>
      <c r="W1048" s="26" t="s">
        <v>12647</v>
      </c>
      <c r="X1048" s="26" t="s">
        <v>12647</v>
      </c>
      <c r="AA1048" s="26" t="s">
        <v>140</v>
      </c>
      <c r="AB1048" s="26" t="s">
        <v>226</v>
      </c>
      <c r="AC1048" s="26" t="s">
        <v>2742</v>
      </c>
      <c r="AD1048" s="26" t="s">
        <v>141</v>
      </c>
      <c r="AE1048" s="26" t="s">
        <v>3678</v>
      </c>
      <c r="AH1048" s="26" t="s">
        <v>12648</v>
      </c>
      <c r="AI1048" s="26" t="s">
        <v>11825</v>
      </c>
      <c r="AJ1048" s="26" t="s">
        <v>145</v>
      </c>
      <c r="AK1048" s="26" t="s">
        <v>12561</v>
      </c>
      <c r="AL1048" s="26" t="s">
        <v>12561</v>
      </c>
      <c r="AM1048" s="26">
        <v>2023</v>
      </c>
      <c r="AN1048" s="26" t="s">
        <v>47</v>
      </c>
      <c r="AO1048" s="26" t="s">
        <v>147</v>
      </c>
      <c r="AP1048" s="26" t="s">
        <v>12562</v>
      </c>
      <c r="AQ1048" s="26" t="s">
        <v>12562</v>
      </c>
      <c r="AR1048" s="26" t="s">
        <v>148</v>
      </c>
      <c r="AS1048" s="26" t="s">
        <v>12649</v>
      </c>
      <c r="AT1048" s="26" t="s">
        <v>152</v>
      </c>
      <c r="AU1048" s="26" t="s">
        <v>7829</v>
      </c>
      <c r="AV1048" s="26" t="s">
        <v>5737</v>
      </c>
      <c r="AW1048" s="26" t="s">
        <v>12650</v>
      </c>
      <c r="AX1048" s="26" t="s">
        <v>12651</v>
      </c>
      <c r="AY1048" s="26" t="s">
        <v>155</v>
      </c>
      <c r="AZ1048" s="26" t="s">
        <v>156</v>
      </c>
    </row>
    <row r="1049" spans="1:52" s="26" customFormat="1" x14ac:dyDescent="0.25">
      <c r="A1049" s="26">
        <v>1048</v>
      </c>
      <c r="B1049" s="26" t="s">
        <v>12652</v>
      </c>
      <c r="C1049" s="26" t="s">
        <v>12653</v>
      </c>
      <c r="D1049" s="26" t="s">
        <v>1839</v>
      </c>
      <c r="E1049" s="26" t="s">
        <v>1139</v>
      </c>
      <c r="F1049" s="26" t="s">
        <v>126</v>
      </c>
      <c r="G1049" s="26" t="s">
        <v>11891</v>
      </c>
      <c r="H1049" s="26">
        <v>45115</v>
      </c>
      <c r="I1049" s="26" t="s">
        <v>163</v>
      </c>
      <c r="J1049" s="26" t="s">
        <v>163</v>
      </c>
      <c r="M1049" s="26" t="s">
        <v>12654</v>
      </c>
      <c r="N1049" s="26" t="s">
        <v>132</v>
      </c>
      <c r="O1049" s="26" t="s">
        <v>523</v>
      </c>
      <c r="P1049" s="26" t="s">
        <v>2371</v>
      </c>
      <c r="Q1049" s="26" t="s">
        <v>12655</v>
      </c>
      <c r="R1049" s="26" t="s">
        <v>163</v>
      </c>
      <c r="S1049" s="26" t="s">
        <v>1125</v>
      </c>
      <c r="T1049" s="26" t="s">
        <v>6863</v>
      </c>
      <c r="U1049" s="26" t="s">
        <v>136</v>
      </c>
      <c r="V1049" s="26" t="s">
        <v>629</v>
      </c>
      <c r="W1049" s="26" t="s">
        <v>12656</v>
      </c>
      <c r="X1049" s="26" t="s">
        <v>12657</v>
      </c>
      <c r="AA1049" s="26" t="s">
        <v>191</v>
      </c>
      <c r="AB1049" s="26" t="s">
        <v>163</v>
      </c>
      <c r="AD1049" s="26" t="s">
        <v>141</v>
      </c>
      <c r="AE1049" s="26" t="s">
        <v>1130</v>
      </c>
      <c r="AH1049" s="26" t="s">
        <v>12658</v>
      </c>
      <c r="AI1049" s="26">
        <v>44538</v>
      </c>
      <c r="AJ1049" s="26" t="s">
        <v>145</v>
      </c>
      <c r="AK1049" s="26" t="s">
        <v>12561</v>
      </c>
      <c r="AL1049" s="26" t="s">
        <v>12561</v>
      </c>
      <c r="AM1049" s="26">
        <v>2023</v>
      </c>
      <c r="AN1049" s="26" t="s">
        <v>47</v>
      </c>
      <c r="AO1049" s="26" t="s">
        <v>147</v>
      </c>
      <c r="AP1049" s="26" t="s">
        <v>12562</v>
      </c>
      <c r="AQ1049" s="26" t="s">
        <v>12562</v>
      </c>
      <c r="AR1049" s="26" t="s">
        <v>148</v>
      </c>
      <c r="AS1049" s="26" t="s">
        <v>12659</v>
      </c>
      <c r="AT1049" s="26" t="s">
        <v>364</v>
      </c>
      <c r="AU1049" s="26" t="s">
        <v>12660</v>
      </c>
      <c r="AV1049" s="26" t="s">
        <v>4901</v>
      </c>
      <c r="AW1049" s="26" t="s">
        <v>12661</v>
      </c>
      <c r="AX1049" s="26" t="s">
        <v>12662</v>
      </c>
      <c r="AY1049" s="26" t="s">
        <v>155</v>
      </c>
      <c r="AZ1049" s="26" t="s">
        <v>200</v>
      </c>
    </row>
    <row r="1050" spans="1:52" s="26" customFormat="1" x14ac:dyDescent="0.25">
      <c r="A1050" s="26">
        <v>1049</v>
      </c>
      <c r="B1050" s="26" t="s">
        <v>12663</v>
      </c>
      <c r="C1050" s="26" t="s">
        <v>12664</v>
      </c>
      <c r="D1050" s="26" t="s">
        <v>12665</v>
      </c>
      <c r="E1050" s="26" t="s">
        <v>319</v>
      </c>
      <c r="F1050" s="26" t="s">
        <v>126</v>
      </c>
      <c r="G1050" s="26" t="s">
        <v>12666</v>
      </c>
      <c r="H1050" s="26" t="s">
        <v>3885</v>
      </c>
      <c r="I1050" s="26" t="s">
        <v>132</v>
      </c>
      <c r="J1050" s="26" t="s">
        <v>3658</v>
      </c>
      <c r="M1050" s="26" t="s">
        <v>12667</v>
      </c>
      <c r="N1050" s="26" t="s">
        <v>132</v>
      </c>
      <c r="O1050" s="26" t="s">
        <v>325</v>
      </c>
      <c r="P1050" s="26" t="s">
        <v>2003</v>
      </c>
      <c r="Q1050" s="26" t="s">
        <v>12668</v>
      </c>
      <c r="R1050" s="26" t="s">
        <v>132</v>
      </c>
      <c r="S1050" s="26" t="s">
        <v>285</v>
      </c>
      <c r="T1050" s="26" t="s">
        <v>834</v>
      </c>
      <c r="U1050" s="26" t="s">
        <v>1164</v>
      </c>
      <c r="V1050" s="26" t="s">
        <v>629</v>
      </c>
      <c r="W1050" s="26" t="s">
        <v>12669</v>
      </c>
      <c r="X1050" s="26" t="s">
        <v>12670</v>
      </c>
      <c r="AB1050" s="26" t="s">
        <v>3658</v>
      </c>
      <c r="AD1050" s="26" t="s">
        <v>141</v>
      </c>
      <c r="AE1050" s="26" t="s">
        <v>6886</v>
      </c>
      <c r="AH1050" s="26" t="s">
        <v>12671</v>
      </c>
      <c r="AI1050" s="26" t="s">
        <v>1326</v>
      </c>
      <c r="AJ1050" s="26" t="s">
        <v>145</v>
      </c>
      <c r="AK1050" s="26" t="s">
        <v>12561</v>
      </c>
      <c r="AL1050" s="26" t="s">
        <v>12561</v>
      </c>
      <c r="AM1050" s="26">
        <v>2023</v>
      </c>
      <c r="AN1050" s="26" t="s">
        <v>47</v>
      </c>
      <c r="AO1050" s="26" t="s">
        <v>147</v>
      </c>
      <c r="AP1050" s="26" t="s">
        <v>12562</v>
      </c>
      <c r="AQ1050" s="26" t="s">
        <v>12562</v>
      </c>
      <c r="AR1050" s="26" t="s">
        <v>148</v>
      </c>
      <c r="AS1050" s="26" t="s">
        <v>12672</v>
      </c>
      <c r="AT1050" s="26" t="s">
        <v>175</v>
      </c>
      <c r="AU1050" s="26" t="s">
        <v>12673</v>
      </c>
      <c r="AV1050" s="26" t="s">
        <v>364</v>
      </c>
      <c r="AW1050" s="26" t="s">
        <v>12674</v>
      </c>
      <c r="AY1050" s="26" t="s">
        <v>155</v>
      </c>
      <c r="AZ1050" s="26" t="s">
        <v>200</v>
      </c>
    </row>
    <row r="1051" spans="1:52" s="26" customFormat="1" x14ac:dyDescent="0.25">
      <c r="A1051" s="26">
        <v>1050</v>
      </c>
      <c r="B1051" s="26" t="s">
        <v>12675</v>
      </c>
      <c r="C1051" s="26" t="s">
        <v>12676</v>
      </c>
      <c r="D1051" s="26" t="s">
        <v>11051</v>
      </c>
      <c r="E1051" s="26" t="s">
        <v>319</v>
      </c>
      <c r="F1051" s="26" t="s">
        <v>126</v>
      </c>
      <c r="G1051" s="26" t="s">
        <v>12677</v>
      </c>
      <c r="H1051" s="26" t="s">
        <v>1346</v>
      </c>
      <c r="I1051" s="26" t="s">
        <v>132</v>
      </c>
      <c r="J1051" s="26" t="s">
        <v>132</v>
      </c>
      <c r="K1051" s="26" t="s">
        <v>228</v>
      </c>
      <c r="N1051" s="26" t="s">
        <v>132</v>
      </c>
      <c r="O1051" s="26" t="s">
        <v>228</v>
      </c>
      <c r="P1051" s="26" t="s">
        <v>5056</v>
      </c>
      <c r="R1051" s="26" t="s">
        <v>132</v>
      </c>
      <c r="S1051" s="26" t="s">
        <v>228</v>
      </c>
      <c r="T1051" s="26" t="s">
        <v>5056</v>
      </c>
      <c r="U1051" s="26" t="s">
        <v>136</v>
      </c>
      <c r="V1051" s="26" t="s">
        <v>137</v>
      </c>
      <c r="W1051" s="26" t="s">
        <v>12678</v>
      </c>
      <c r="X1051" s="26" t="s">
        <v>12679</v>
      </c>
      <c r="AB1051" s="26" t="s">
        <v>132</v>
      </c>
      <c r="AC1051" s="26" t="s">
        <v>228</v>
      </c>
      <c r="AD1051" s="26" t="s">
        <v>141</v>
      </c>
      <c r="AE1051" s="26" t="s">
        <v>509</v>
      </c>
      <c r="AH1051" s="26" t="s">
        <v>12680</v>
      </c>
      <c r="AI1051" s="26">
        <v>44747</v>
      </c>
      <c r="AJ1051" s="26" t="s">
        <v>145</v>
      </c>
      <c r="AK1051" s="26" t="s">
        <v>12561</v>
      </c>
      <c r="AL1051" s="26" t="s">
        <v>12561</v>
      </c>
      <c r="AM1051" s="26">
        <v>2023</v>
      </c>
      <c r="AN1051" s="26" t="s">
        <v>47</v>
      </c>
      <c r="AO1051" s="26" t="s">
        <v>147</v>
      </c>
      <c r="AP1051" s="26" t="s">
        <v>12562</v>
      </c>
      <c r="AQ1051" s="26" t="s">
        <v>12562</v>
      </c>
      <c r="AR1051" s="26" t="s">
        <v>148</v>
      </c>
      <c r="AS1051" s="26" t="s">
        <v>12681</v>
      </c>
      <c r="AT1051" s="26" t="s">
        <v>152</v>
      </c>
      <c r="AU1051" s="26" t="s">
        <v>12682</v>
      </c>
      <c r="AV1051" s="26" t="s">
        <v>152</v>
      </c>
      <c r="AW1051" s="26" t="s">
        <v>12683</v>
      </c>
      <c r="AY1051" s="26" t="s">
        <v>155</v>
      </c>
      <c r="AZ1051" s="26" t="s">
        <v>156</v>
      </c>
    </row>
    <row r="1052" spans="1:52" s="26" customFormat="1" x14ac:dyDescent="0.25">
      <c r="A1052" s="26">
        <v>1051</v>
      </c>
      <c r="B1052" s="26" t="s">
        <v>12684</v>
      </c>
      <c r="C1052" s="26" t="s">
        <v>12685</v>
      </c>
      <c r="D1052" s="26" t="s">
        <v>12686</v>
      </c>
      <c r="E1052" s="26" t="s">
        <v>12687</v>
      </c>
      <c r="F1052" s="26" t="s">
        <v>126</v>
      </c>
      <c r="G1052" s="26" t="s">
        <v>12688</v>
      </c>
      <c r="H1052" s="26" t="s">
        <v>1258</v>
      </c>
      <c r="I1052" s="26" t="s">
        <v>132</v>
      </c>
      <c r="J1052" s="26" t="s">
        <v>132</v>
      </c>
      <c r="K1052" s="26" t="s">
        <v>1212</v>
      </c>
      <c r="M1052" s="26" t="s">
        <v>12689</v>
      </c>
      <c r="N1052" s="26" t="s">
        <v>132</v>
      </c>
      <c r="O1052" s="26" t="s">
        <v>1212</v>
      </c>
      <c r="P1052" s="26" t="s">
        <v>9688</v>
      </c>
      <c r="R1052" s="26" t="s">
        <v>132</v>
      </c>
      <c r="S1052" s="26" t="s">
        <v>1212</v>
      </c>
      <c r="T1052" s="26" t="s">
        <v>9688</v>
      </c>
      <c r="U1052" s="26" t="s">
        <v>136</v>
      </c>
      <c r="V1052" s="26" t="s">
        <v>137</v>
      </c>
      <c r="W1052" s="26" t="s">
        <v>12690</v>
      </c>
      <c r="X1052" s="26" t="s">
        <v>12690</v>
      </c>
      <c r="AB1052" s="26" t="s">
        <v>132</v>
      </c>
      <c r="AC1052" s="26" t="s">
        <v>1212</v>
      </c>
      <c r="AD1052" s="26" t="s">
        <v>141</v>
      </c>
      <c r="AE1052" s="26" t="s">
        <v>10645</v>
      </c>
      <c r="AH1052" s="26" t="s">
        <v>12691</v>
      </c>
      <c r="AI1052" s="26" t="s">
        <v>1338</v>
      </c>
      <c r="AJ1052" s="26" t="s">
        <v>145</v>
      </c>
      <c r="AK1052" s="26" t="s">
        <v>12561</v>
      </c>
      <c r="AL1052" s="26" t="s">
        <v>12561</v>
      </c>
      <c r="AM1052" s="26">
        <v>2023</v>
      </c>
      <c r="AN1052" s="26" t="s">
        <v>47</v>
      </c>
      <c r="AO1052" s="26" t="s">
        <v>147</v>
      </c>
      <c r="AP1052" s="26" t="s">
        <v>12562</v>
      </c>
      <c r="AQ1052" s="26" t="s">
        <v>12562</v>
      </c>
      <c r="AR1052" s="26" t="s">
        <v>148</v>
      </c>
      <c r="AS1052" s="26" t="s">
        <v>12692</v>
      </c>
      <c r="AT1052" s="26" t="s">
        <v>1658</v>
      </c>
      <c r="AU1052" s="26" t="s">
        <v>12693</v>
      </c>
      <c r="AV1052" s="26" t="s">
        <v>218</v>
      </c>
      <c r="AW1052" s="26" t="s">
        <v>12694</v>
      </c>
      <c r="AX1052" s="26" t="s">
        <v>12695</v>
      </c>
      <c r="AY1052" s="26" t="s">
        <v>155</v>
      </c>
      <c r="AZ1052" s="26" t="s">
        <v>200</v>
      </c>
    </row>
    <row r="1053" spans="1:52" s="26" customFormat="1" x14ac:dyDescent="0.25">
      <c r="A1053" s="26">
        <v>1052</v>
      </c>
      <c r="B1053" s="26" t="s">
        <v>12696</v>
      </c>
      <c r="C1053" s="26" t="s">
        <v>12697</v>
      </c>
      <c r="D1053" s="26" t="s">
        <v>4215</v>
      </c>
      <c r="E1053" s="26" t="s">
        <v>420</v>
      </c>
      <c r="F1053" s="26" t="s">
        <v>126</v>
      </c>
      <c r="G1053" s="26" t="s">
        <v>5900</v>
      </c>
      <c r="H1053" s="26" t="s">
        <v>206</v>
      </c>
      <c r="I1053" s="26" t="s">
        <v>132</v>
      </c>
      <c r="J1053" s="26" t="s">
        <v>132</v>
      </c>
      <c r="K1053" s="26" t="s">
        <v>185</v>
      </c>
      <c r="L1053" s="26">
        <v>12</v>
      </c>
      <c r="M1053" s="26" t="s">
        <v>12698</v>
      </c>
      <c r="N1053" s="26" t="s">
        <v>132</v>
      </c>
      <c r="O1053" s="26" t="s">
        <v>185</v>
      </c>
      <c r="P1053" s="26" t="s">
        <v>834</v>
      </c>
      <c r="Q1053" s="26" t="s">
        <v>12698</v>
      </c>
      <c r="R1053" s="26" t="s">
        <v>132</v>
      </c>
      <c r="S1053" s="26" t="s">
        <v>185</v>
      </c>
      <c r="T1053" s="26" t="s">
        <v>834</v>
      </c>
      <c r="U1053" s="26" t="s">
        <v>136</v>
      </c>
      <c r="V1053" s="26" t="s">
        <v>137</v>
      </c>
      <c r="W1053" s="26" t="s">
        <v>12699</v>
      </c>
      <c r="X1053" s="26" t="s">
        <v>12699</v>
      </c>
      <c r="AA1053" s="26" t="s">
        <v>140</v>
      </c>
      <c r="AB1053" s="26" t="s">
        <v>132</v>
      </c>
      <c r="AC1053" s="26" t="s">
        <v>185</v>
      </c>
      <c r="AD1053" s="26" t="s">
        <v>141</v>
      </c>
      <c r="AE1053" s="26" t="s">
        <v>3678</v>
      </c>
      <c r="AH1053" s="26" t="s">
        <v>12700</v>
      </c>
      <c r="AI1053" s="26" t="s">
        <v>996</v>
      </c>
      <c r="AJ1053" s="26" t="s">
        <v>708</v>
      </c>
      <c r="AK1053" s="26" t="s">
        <v>12561</v>
      </c>
      <c r="AL1053" s="26" t="s">
        <v>12561</v>
      </c>
      <c r="AM1053" s="26">
        <v>2023</v>
      </c>
      <c r="AN1053" s="26" t="s">
        <v>47</v>
      </c>
      <c r="AO1053" s="26" t="s">
        <v>147</v>
      </c>
      <c r="AP1053" s="26" t="s">
        <v>12562</v>
      </c>
      <c r="AQ1053" s="26" t="s">
        <v>12562</v>
      </c>
      <c r="AR1053" s="26" t="s">
        <v>148</v>
      </c>
      <c r="AS1053" s="26" t="s">
        <v>12153</v>
      </c>
      <c r="AU1053" s="26" t="s">
        <v>12701</v>
      </c>
      <c r="AV1053" s="26" t="s">
        <v>218</v>
      </c>
      <c r="AW1053" s="26" t="s">
        <v>12702</v>
      </c>
      <c r="AY1053" s="26" t="s">
        <v>155</v>
      </c>
      <c r="AZ1053" s="26" t="s">
        <v>156</v>
      </c>
    </row>
    <row r="1054" spans="1:52" s="26" customFormat="1" x14ac:dyDescent="0.25">
      <c r="A1054" s="26">
        <v>1053</v>
      </c>
      <c r="B1054" s="26" t="s">
        <v>12703</v>
      </c>
      <c r="C1054" s="26" t="s">
        <v>12704</v>
      </c>
      <c r="D1054" s="26" t="s">
        <v>12705</v>
      </c>
      <c r="E1054" s="26" t="s">
        <v>420</v>
      </c>
      <c r="F1054" s="26" t="s">
        <v>126</v>
      </c>
      <c r="G1054" s="26" t="s">
        <v>597</v>
      </c>
      <c r="H1054" s="26" t="s">
        <v>387</v>
      </c>
      <c r="I1054" s="26" t="s">
        <v>132</v>
      </c>
      <c r="J1054" s="26" t="s">
        <v>354</v>
      </c>
      <c r="K1054" s="26" t="s">
        <v>850</v>
      </c>
      <c r="M1054" s="26" t="s">
        <v>12706</v>
      </c>
      <c r="N1054" s="26" t="s">
        <v>132</v>
      </c>
      <c r="O1054" s="26" t="s">
        <v>285</v>
      </c>
      <c r="P1054" s="26" t="s">
        <v>4432</v>
      </c>
      <c r="Q1054" s="26" t="s">
        <v>12706</v>
      </c>
      <c r="R1054" s="26" t="s">
        <v>132</v>
      </c>
      <c r="S1054" s="26" t="s">
        <v>285</v>
      </c>
      <c r="T1054" s="26" t="s">
        <v>4432</v>
      </c>
      <c r="U1054" s="26" t="s">
        <v>136</v>
      </c>
      <c r="V1054" s="26" t="s">
        <v>137</v>
      </c>
      <c r="W1054" s="26" t="s">
        <v>12707</v>
      </c>
      <c r="X1054" s="26" t="s">
        <v>12707</v>
      </c>
      <c r="AA1054" s="26" t="s">
        <v>140</v>
      </c>
      <c r="AB1054" s="26" t="s">
        <v>354</v>
      </c>
      <c r="AC1054" s="26" t="s">
        <v>466</v>
      </c>
      <c r="AD1054" s="26" t="s">
        <v>141</v>
      </c>
      <c r="AE1054" s="26" t="s">
        <v>6886</v>
      </c>
      <c r="AH1054" s="26" t="s">
        <v>12708</v>
      </c>
      <c r="AI1054" s="26" t="s">
        <v>2076</v>
      </c>
      <c r="AJ1054" s="26" t="s">
        <v>145</v>
      </c>
      <c r="AK1054" s="26" t="s">
        <v>12561</v>
      </c>
      <c r="AL1054" s="26" t="s">
        <v>12561</v>
      </c>
      <c r="AM1054" s="26">
        <v>2023</v>
      </c>
      <c r="AN1054" s="26" t="s">
        <v>47</v>
      </c>
      <c r="AO1054" s="26" t="s">
        <v>147</v>
      </c>
      <c r="AP1054" s="26" t="s">
        <v>12562</v>
      </c>
      <c r="AQ1054" s="26" t="s">
        <v>12562</v>
      </c>
      <c r="AR1054" s="26" t="s">
        <v>148</v>
      </c>
      <c r="AS1054" s="26" t="s">
        <v>12709</v>
      </c>
      <c r="AT1054" s="26" t="s">
        <v>152</v>
      </c>
      <c r="AU1054" s="26" t="s">
        <v>12710</v>
      </c>
      <c r="AV1054" s="26" t="s">
        <v>218</v>
      </c>
      <c r="AW1054" s="26" t="s">
        <v>12711</v>
      </c>
      <c r="AX1054" s="26" t="s">
        <v>12712</v>
      </c>
      <c r="AY1054" s="26" t="s">
        <v>155</v>
      </c>
      <c r="AZ1054" s="26" t="s">
        <v>156</v>
      </c>
    </row>
    <row r="1055" spans="1:52" s="26" customFormat="1" x14ac:dyDescent="0.25">
      <c r="A1055" s="26">
        <v>1054</v>
      </c>
      <c r="B1055" s="26" t="s">
        <v>12713</v>
      </c>
      <c r="C1055" s="26" t="s">
        <v>12714</v>
      </c>
      <c r="D1055" s="26" t="s">
        <v>12715</v>
      </c>
      <c r="E1055" s="26" t="s">
        <v>3714</v>
      </c>
      <c r="F1055" s="26" t="s">
        <v>126</v>
      </c>
      <c r="G1055" s="26" t="s">
        <v>784</v>
      </c>
      <c r="H1055" s="26">
        <v>44934</v>
      </c>
      <c r="I1055" s="26" t="s">
        <v>354</v>
      </c>
      <c r="J1055" s="26" t="s">
        <v>354</v>
      </c>
      <c r="N1055" s="26" t="s">
        <v>354</v>
      </c>
      <c r="O1055" s="26" t="s">
        <v>5124</v>
      </c>
      <c r="P1055" s="26" t="s">
        <v>9215</v>
      </c>
      <c r="Q1055" s="26" t="s">
        <v>12716</v>
      </c>
      <c r="R1055" s="26" t="s">
        <v>354</v>
      </c>
      <c r="S1055" s="26" t="s">
        <v>5124</v>
      </c>
      <c r="T1055" s="26" t="s">
        <v>9215</v>
      </c>
      <c r="U1055" s="26" t="s">
        <v>136</v>
      </c>
      <c r="V1055" s="26" t="s">
        <v>137</v>
      </c>
      <c r="W1055" s="26" t="s">
        <v>12717</v>
      </c>
      <c r="X1055" s="26" t="s">
        <v>12717</v>
      </c>
      <c r="AA1055" s="26" t="s">
        <v>191</v>
      </c>
      <c r="AB1055" s="26" t="s">
        <v>354</v>
      </c>
      <c r="AD1055" s="26" t="s">
        <v>141</v>
      </c>
      <c r="AE1055" s="26" t="s">
        <v>1116</v>
      </c>
      <c r="AH1055" s="26" t="s">
        <v>12718</v>
      </c>
      <c r="AI1055" s="26" t="s">
        <v>557</v>
      </c>
      <c r="AJ1055" s="26" t="s">
        <v>145</v>
      </c>
      <c r="AK1055" s="26" t="s">
        <v>12561</v>
      </c>
      <c r="AL1055" s="26" t="s">
        <v>12561</v>
      </c>
      <c r="AM1055" s="26">
        <v>2023</v>
      </c>
      <c r="AN1055" s="26" t="s">
        <v>47</v>
      </c>
      <c r="AO1055" s="26" t="s">
        <v>147</v>
      </c>
      <c r="AP1055" s="26" t="s">
        <v>12562</v>
      </c>
      <c r="AQ1055" s="26" t="s">
        <v>12562</v>
      </c>
      <c r="AR1055" s="26" t="s">
        <v>148</v>
      </c>
      <c r="AS1055" s="26" t="s">
        <v>12719</v>
      </c>
      <c r="AT1055" s="26" t="s">
        <v>710</v>
      </c>
      <c r="AU1055" s="26" t="s">
        <v>12720</v>
      </c>
      <c r="AV1055" s="26" t="s">
        <v>152</v>
      </c>
      <c r="AW1055" s="26" t="s">
        <v>12721</v>
      </c>
      <c r="AX1055" s="26" t="s">
        <v>12722</v>
      </c>
      <c r="AY1055" s="26" t="s">
        <v>155</v>
      </c>
      <c r="AZ1055" s="26" t="s">
        <v>200</v>
      </c>
    </row>
    <row r="1056" spans="1:52" s="26" customFormat="1" x14ac:dyDescent="0.25">
      <c r="A1056" s="26">
        <v>1055</v>
      </c>
      <c r="B1056" s="26" t="s">
        <v>12723</v>
      </c>
      <c r="C1056" s="26" t="s">
        <v>12724</v>
      </c>
      <c r="D1056" s="26" t="s">
        <v>898</v>
      </c>
      <c r="E1056" s="26" t="s">
        <v>1159</v>
      </c>
      <c r="F1056" s="26" t="s">
        <v>126</v>
      </c>
      <c r="G1056" s="26" t="s">
        <v>12725</v>
      </c>
      <c r="H1056" s="26" t="s">
        <v>1099</v>
      </c>
      <c r="I1056" s="26" t="s">
        <v>207</v>
      </c>
      <c r="J1056" s="26" t="s">
        <v>207</v>
      </c>
      <c r="M1056" s="26" t="s">
        <v>12726</v>
      </c>
      <c r="N1056" s="26" t="s">
        <v>132</v>
      </c>
      <c r="O1056" s="26" t="s">
        <v>133</v>
      </c>
      <c r="P1056" s="26" t="s">
        <v>2140</v>
      </c>
      <c r="R1056" s="26" t="s">
        <v>207</v>
      </c>
      <c r="S1056" s="26" t="s">
        <v>262</v>
      </c>
      <c r="T1056" s="26" t="s">
        <v>11527</v>
      </c>
      <c r="U1056" s="26" t="s">
        <v>136</v>
      </c>
      <c r="V1056" s="26" t="s">
        <v>137</v>
      </c>
      <c r="W1056" s="26" t="s">
        <v>12727</v>
      </c>
      <c r="X1056" s="26" t="s">
        <v>12728</v>
      </c>
      <c r="AA1056" s="26" t="s">
        <v>169</v>
      </c>
      <c r="AB1056" s="26" t="s">
        <v>207</v>
      </c>
      <c r="AC1056" s="26" t="s">
        <v>262</v>
      </c>
      <c r="AD1056" s="26" t="s">
        <v>141</v>
      </c>
      <c r="AE1056" s="26" t="s">
        <v>12729</v>
      </c>
      <c r="AH1056" s="26" t="s">
        <v>12730</v>
      </c>
      <c r="AI1056" s="26">
        <v>44474</v>
      </c>
      <c r="AJ1056" s="26" t="s">
        <v>145</v>
      </c>
      <c r="AK1056" s="26" t="s">
        <v>12561</v>
      </c>
      <c r="AL1056" s="26" t="s">
        <v>12561</v>
      </c>
      <c r="AM1056" s="26">
        <v>2023</v>
      </c>
      <c r="AN1056" s="26" t="s">
        <v>47</v>
      </c>
      <c r="AO1056" s="26" t="s">
        <v>147</v>
      </c>
      <c r="AP1056" s="26" t="s">
        <v>12562</v>
      </c>
      <c r="AQ1056" s="26" t="s">
        <v>12562</v>
      </c>
      <c r="AR1056" s="26" t="s">
        <v>148</v>
      </c>
      <c r="AS1056" s="26" t="s">
        <v>12731</v>
      </c>
      <c r="AT1056" s="26" t="s">
        <v>364</v>
      </c>
      <c r="AU1056" s="26" t="s">
        <v>12732</v>
      </c>
      <c r="AV1056" s="26" t="s">
        <v>364</v>
      </c>
      <c r="AW1056" s="26" t="s">
        <v>12733</v>
      </c>
      <c r="AY1056" s="26" t="s">
        <v>155</v>
      </c>
      <c r="AZ1056" s="26" t="s">
        <v>156</v>
      </c>
    </row>
    <row r="1057" spans="1:53" s="26" customFormat="1" x14ac:dyDescent="0.25">
      <c r="A1057" s="26">
        <v>1056</v>
      </c>
      <c r="B1057" s="26" t="s">
        <v>12734</v>
      </c>
      <c r="C1057" s="26" t="s">
        <v>12735</v>
      </c>
      <c r="D1057" s="26" t="s">
        <v>12736</v>
      </c>
      <c r="E1057" s="26" t="s">
        <v>464</v>
      </c>
      <c r="F1057" s="26" t="s">
        <v>126</v>
      </c>
      <c r="G1057" s="26" t="s">
        <v>12737</v>
      </c>
      <c r="H1057" s="26" t="s">
        <v>4217</v>
      </c>
      <c r="I1057" s="26" t="s">
        <v>132</v>
      </c>
      <c r="J1057" s="26" t="s">
        <v>132</v>
      </c>
      <c r="M1057" s="26" t="s">
        <v>12738</v>
      </c>
      <c r="N1057" s="26" t="s">
        <v>132</v>
      </c>
      <c r="O1057" s="26" t="s">
        <v>1212</v>
      </c>
      <c r="P1057" s="26" t="s">
        <v>2609</v>
      </c>
      <c r="Q1057" s="26" t="s">
        <v>12739</v>
      </c>
      <c r="R1057" s="26" t="s">
        <v>132</v>
      </c>
      <c r="S1057" s="26" t="s">
        <v>1212</v>
      </c>
      <c r="T1057" s="26" t="s">
        <v>2609</v>
      </c>
      <c r="U1057" s="26" t="s">
        <v>136</v>
      </c>
      <c r="V1057" s="26" t="s">
        <v>137</v>
      </c>
      <c r="W1057" s="26" t="s">
        <v>12740</v>
      </c>
      <c r="X1057" s="26" t="s">
        <v>12740</v>
      </c>
      <c r="Y1057" s="26" t="s">
        <v>8921</v>
      </c>
      <c r="AA1057" s="26" t="s">
        <v>169</v>
      </c>
      <c r="AB1057" s="26" t="s">
        <v>132</v>
      </c>
      <c r="AD1057" s="26" t="s">
        <v>141</v>
      </c>
      <c r="AE1057" s="26" t="s">
        <v>8412</v>
      </c>
      <c r="AH1057" s="26" t="s">
        <v>12741</v>
      </c>
      <c r="AI1057" s="26" t="s">
        <v>12742</v>
      </c>
      <c r="AJ1057" s="26" t="s">
        <v>145</v>
      </c>
      <c r="AK1057" s="26" t="s">
        <v>12561</v>
      </c>
      <c r="AL1057" s="26" t="s">
        <v>12561</v>
      </c>
      <c r="AM1057" s="26">
        <v>2023</v>
      </c>
      <c r="AN1057" s="26" t="s">
        <v>47</v>
      </c>
      <c r="AO1057" s="26" t="s">
        <v>147</v>
      </c>
      <c r="AP1057" s="26" t="s">
        <v>12562</v>
      </c>
      <c r="AQ1057" s="26" t="s">
        <v>12562</v>
      </c>
      <c r="AR1057" s="26" t="s">
        <v>148</v>
      </c>
      <c r="AS1057" s="26" t="s">
        <v>12743</v>
      </c>
      <c r="AU1057" s="26" t="s">
        <v>12744</v>
      </c>
      <c r="AV1057" s="26" t="s">
        <v>364</v>
      </c>
      <c r="AW1057" s="26" t="s">
        <v>12745</v>
      </c>
      <c r="AX1057" s="26" t="s">
        <v>12746</v>
      </c>
      <c r="AY1057" s="26" t="s">
        <v>155</v>
      </c>
      <c r="AZ1057" s="26" t="s">
        <v>200</v>
      </c>
    </row>
    <row r="1058" spans="1:53" s="26" customFormat="1" x14ac:dyDescent="0.25">
      <c r="A1058" s="26">
        <v>1057</v>
      </c>
      <c r="B1058" s="26" t="s">
        <v>12747</v>
      </c>
      <c r="C1058" s="26" t="s">
        <v>12748</v>
      </c>
      <c r="D1058" s="26" t="s">
        <v>11746</v>
      </c>
      <c r="E1058" s="26" t="s">
        <v>1175</v>
      </c>
      <c r="F1058" s="26" t="s">
        <v>126</v>
      </c>
      <c r="G1058" s="26" t="s">
        <v>614</v>
      </c>
      <c r="H1058" s="26">
        <v>45055</v>
      </c>
      <c r="I1058" s="26" t="s">
        <v>183</v>
      </c>
      <c r="J1058" s="26" t="s">
        <v>183</v>
      </c>
      <c r="M1058" s="26" t="s">
        <v>12749</v>
      </c>
      <c r="N1058" s="26" t="s">
        <v>132</v>
      </c>
      <c r="O1058" s="26" t="s">
        <v>523</v>
      </c>
      <c r="P1058" s="26" t="s">
        <v>3574</v>
      </c>
      <c r="R1058" s="26" t="s">
        <v>183</v>
      </c>
      <c r="S1058" s="26" t="s">
        <v>262</v>
      </c>
      <c r="T1058" s="26" t="s">
        <v>12750</v>
      </c>
      <c r="U1058" s="26" t="s">
        <v>136</v>
      </c>
      <c r="V1058" s="26" t="s">
        <v>137</v>
      </c>
      <c r="W1058" s="26" t="s">
        <v>12751</v>
      </c>
      <c r="X1058" s="26" t="s">
        <v>12752</v>
      </c>
      <c r="AA1058" s="26" t="s">
        <v>191</v>
      </c>
      <c r="AB1058" s="26" t="s">
        <v>183</v>
      </c>
      <c r="AC1058" s="26" t="s">
        <v>262</v>
      </c>
      <c r="AD1058" s="26" t="s">
        <v>141</v>
      </c>
      <c r="AE1058" s="26" t="s">
        <v>7049</v>
      </c>
      <c r="AH1058" s="26" t="s">
        <v>12753</v>
      </c>
      <c r="AI1058" s="26" t="s">
        <v>4328</v>
      </c>
      <c r="AJ1058" s="26" t="s">
        <v>145</v>
      </c>
      <c r="AK1058" s="26" t="s">
        <v>12561</v>
      </c>
      <c r="AL1058" s="26" t="s">
        <v>12561</v>
      </c>
      <c r="AM1058" s="26">
        <v>2023</v>
      </c>
      <c r="AN1058" s="26" t="s">
        <v>47</v>
      </c>
      <c r="AO1058" s="26" t="s">
        <v>147</v>
      </c>
      <c r="AP1058" s="26" t="s">
        <v>12562</v>
      </c>
      <c r="AQ1058" s="26" t="s">
        <v>12562</v>
      </c>
      <c r="AR1058" s="26" t="s">
        <v>148</v>
      </c>
      <c r="AS1058" s="26" t="s">
        <v>12754</v>
      </c>
      <c r="AT1058" s="26" t="s">
        <v>293</v>
      </c>
      <c r="AU1058" s="26" t="s">
        <v>12755</v>
      </c>
      <c r="AV1058" s="26" t="s">
        <v>152</v>
      </c>
      <c r="AW1058" s="26" t="s">
        <v>12756</v>
      </c>
      <c r="AY1058" s="26" t="s">
        <v>155</v>
      </c>
      <c r="AZ1058" s="26" t="s">
        <v>156</v>
      </c>
    </row>
    <row r="1059" spans="1:53" s="26" customFormat="1" x14ac:dyDescent="0.25">
      <c r="A1059" s="26">
        <v>1058</v>
      </c>
      <c r="B1059" s="26" t="s">
        <v>12757</v>
      </c>
      <c r="C1059" s="26" t="s">
        <v>12758</v>
      </c>
      <c r="D1059" s="26" t="s">
        <v>9303</v>
      </c>
      <c r="E1059" s="26" t="s">
        <v>504</v>
      </c>
      <c r="F1059" s="26" t="s">
        <v>126</v>
      </c>
      <c r="G1059" s="26" t="s">
        <v>1783</v>
      </c>
      <c r="H1059" s="26" t="s">
        <v>1161</v>
      </c>
      <c r="I1059" s="26" t="s">
        <v>735</v>
      </c>
      <c r="J1059" s="26" t="s">
        <v>1228</v>
      </c>
      <c r="M1059" s="26" t="s">
        <v>12759</v>
      </c>
      <c r="N1059" s="26" t="s">
        <v>1784</v>
      </c>
      <c r="O1059" s="26" t="s">
        <v>3509</v>
      </c>
      <c r="P1059" s="26" t="s">
        <v>12760</v>
      </c>
      <c r="R1059" s="26" t="s">
        <v>1784</v>
      </c>
      <c r="S1059" s="26" t="s">
        <v>3509</v>
      </c>
      <c r="T1059" s="26" t="s">
        <v>12760</v>
      </c>
      <c r="U1059" s="26" t="s">
        <v>136</v>
      </c>
      <c r="V1059" s="26" t="s">
        <v>629</v>
      </c>
      <c r="W1059" s="26" t="s">
        <v>12761</v>
      </c>
      <c r="X1059" s="26" t="s">
        <v>12761</v>
      </c>
      <c r="AA1059" s="26" t="s">
        <v>212</v>
      </c>
      <c r="AB1059" s="26" t="s">
        <v>1228</v>
      </c>
      <c r="AC1059" s="26" t="s">
        <v>1859</v>
      </c>
      <c r="AD1059" s="26" t="s">
        <v>141</v>
      </c>
      <c r="AE1059" s="26" t="s">
        <v>6008</v>
      </c>
      <c r="AH1059" s="26" t="s">
        <v>12762</v>
      </c>
      <c r="AI1059" s="26">
        <v>44413</v>
      </c>
      <c r="AJ1059" s="26" t="s">
        <v>145</v>
      </c>
      <c r="AK1059" s="26" t="s">
        <v>12561</v>
      </c>
      <c r="AL1059" s="26" t="s">
        <v>12561</v>
      </c>
      <c r="AM1059" s="26">
        <v>2023</v>
      </c>
      <c r="AN1059" s="26" t="s">
        <v>47</v>
      </c>
      <c r="AO1059" s="26" t="s">
        <v>147</v>
      </c>
      <c r="AP1059" s="26" t="s">
        <v>12562</v>
      </c>
      <c r="AQ1059" s="26" t="s">
        <v>12562</v>
      </c>
      <c r="AR1059" s="26" t="s">
        <v>148</v>
      </c>
      <c r="AS1059" s="26" t="s">
        <v>12763</v>
      </c>
      <c r="AT1059" s="26" t="s">
        <v>293</v>
      </c>
      <c r="AU1059" s="26" t="s">
        <v>12764</v>
      </c>
      <c r="AV1059" s="26" t="s">
        <v>293</v>
      </c>
      <c r="AW1059" s="26" t="s">
        <v>12765</v>
      </c>
      <c r="AY1059" s="26" t="s">
        <v>155</v>
      </c>
      <c r="AZ1059" s="26" t="s">
        <v>200</v>
      </c>
    </row>
    <row r="1060" spans="1:53" s="26" customFormat="1" x14ac:dyDescent="0.25">
      <c r="A1060" s="26">
        <v>1059</v>
      </c>
      <c r="B1060" s="26" t="s">
        <v>12766</v>
      </c>
      <c r="C1060" s="26" t="s">
        <v>12767</v>
      </c>
      <c r="D1060" s="26" t="s">
        <v>12768</v>
      </c>
      <c r="E1060" s="26" t="s">
        <v>1164</v>
      </c>
      <c r="F1060" s="26" t="s">
        <v>2842</v>
      </c>
      <c r="G1060" s="26" t="s">
        <v>12769</v>
      </c>
      <c r="H1060" s="26">
        <v>45023</v>
      </c>
      <c r="I1060" s="26" t="s">
        <v>132</v>
      </c>
      <c r="J1060" s="26" t="s">
        <v>132</v>
      </c>
      <c r="M1060" s="26" t="s">
        <v>12770</v>
      </c>
      <c r="N1060" s="26" t="s">
        <v>132</v>
      </c>
      <c r="O1060" s="26" t="s">
        <v>1212</v>
      </c>
      <c r="P1060" s="26" t="s">
        <v>1290</v>
      </c>
      <c r="Q1060" s="26" t="s">
        <v>12770</v>
      </c>
      <c r="R1060" s="26" t="s">
        <v>132</v>
      </c>
      <c r="S1060" s="26" t="s">
        <v>1212</v>
      </c>
      <c r="T1060" s="26" t="s">
        <v>1290</v>
      </c>
      <c r="U1060" s="26" t="s">
        <v>136</v>
      </c>
      <c r="V1060" s="26" t="s">
        <v>137</v>
      </c>
      <c r="W1060" s="26" t="s">
        <v>12771</v>
      </c>
      <c r="X1060" s="26" t="s">
        <v>12771</v>
      </c>
      <c r="AB1060" s="26" t="s">
        <v>132</v>
      </c>
      <c r="AD1060" s="26" t="s">
        <v>141</v>
      </c>
      <c r="AE1060" s="26" t="s">
        <v>1248</v>
      </c>
      <c r="AH1060" s="26" t="s">
        <v>12772</v>
      </c>
      <c r="AI1060" s="26" t="s">
        <v>12773</v>
      </c>
      <c r="AJ1060" s="26" t="s">
        <v>270</v>
      </c>
      <c r="AK1060" s="26" t="s">
        <v>12561</v>
      </c>
      <c r="AL1060" s="26" t="s">
        <v>12561</v>
      </c>
      <c r="AM1060" s="26">
        <v>2023</v>
      </c>
      <c r="AN1060" s="26" t="s">
        <v>47</v>
      </c>
      <c r="AO1060" s="26" t="s">
        <v>147</v>
      </c>
      <c r="AP1060" s="26" t="s">
        <v>12562</v>
      </c>
      <c r="AQ1060" s="26" t="s">
        <v>12562</v>
      </c>
      <c r="AR1060" s="26" t="s">
        <v>148</v>
      </c>
      <c r="AS1060" s="26" t="s">
        <v>12774</v>
      </c>
      <c r="AT1060" s="26" t="s">
        <v>3037</v>
      </c>
      <c r="AU1060" s="26" t="s">
        <v>12775</v>
      </c>
      <c r="AV1060" s="26" t="s">
        <v>364</v>
      </c>
      <c r="AW1060" s="26" t="s">
        <v>12776</v>
      </c>
      <c r="AX1060" s="26" t="s">
        <v>12777</v>
      </c>
      <c r="AY1060" s="26" t="s">
        <v>155</v>
      </c>
      <c r="AZ1060" s="26" t="s">
        <v>156</v>
      </c>
      <c r="BA1060" s="26" t="s">
        <v>12778</v>
      </c>
    </row>
    <row r="1061" spans="1:53" s="26" customFormat="1" x14ac:dyDescent="0.25">
      <c r="A1061" s="26">
        <v>1060</v>
      </c>
      <c r="B1061" s="26" t="s">
        <v>12779</v>
      </c>
      <c r="C1061" s="26" t="s">
        <v>12780</v>
      </c>
      <c r="D1061" s="26" t="s">
        <v>351</v>
      </c>
      <c r="E1061" s="26" t="s">
        <v>538</v>
      </c>
      <c r="F1061" s="26" t="s">
        <v>126</v>
      </c>
      <c r="G1061" s="26" t="s">
        <v>12781</v>
      </c>
      <c r="H1061" s="26" t="s">
        <v>4072</v>
      </c>
      <c r="I1061" s="26" t="s">
        <v>6748</v>
      </c>
      <c r="J1061" s="26" t="s">
        <v>6748</v>
      </c>
      <c r="M1061" s="26" t="s">
        <v>12782</v>
      </c>
      <c r="N1061" s="26" t="s">
        <v>132</v>
      </c>
      <c r="O1061" s="26" t="s">
        <v>133</v>
      </c>
      <c r="P1061" s="26" t="s">
        <v>2118</v>
      </c>
      <c r="R1061" s="26" t="s">
        <v>6748</v>
      </c>
      <c r="S1061" s="26" t="s">
        <v>6749</v>
      </c>
      <c r="T1061" s="26" t="s">
        <v>12783</v>
      </c>
      <c r="U1061" s="26" t="s">
        <v>136</v>
      </c>
      <c r="V1061" s="26" t="s">
        <v>137</v>
      </c>
      <c r="W1061" s="26" t="s">
        <v>12784</v>
      </c>
      <c r="X1061" s="26" t="s">
        <v>12785</v>
      </c>
      <c r="AA1061" s="26" t="s">
        <v>191</v>
      </c>
      <c r="AB1061" s="26" t="s">
        <v>6748</v>
      </c>
      <c r="AD1061" s="26" t="s">
        <v>141</v>
      </c>
      <c r="AE1061" s="26" t="s">
        <v>2729</v>
      </c>
      <c r="AH1061" s="26" t="s">
        <v>12786</v>
      </c>
      <c r="AI1061" s="26" t="s">
        <v>486</v>
      </c>
      <c r="AJ1061" s="26" t="s">
        <v>145</v>
      </c>
      <c r="AK1061" s="26" t="s">
        <v>12561</v>
      </c>
      <c r="AL1061" s="26" t="s">
        <v>12561</v>
      </c>
      <c r="AM1061" s="26">
        <v>2023</v>
      </c>
      <c r="AN1061" s="26" t="s">
        <v>47</v>
      </c>
      <c r="AO1061" s="26" t="s">
        <v>147</v>
      </c>
      <c r="AP1061" s="26" t="s">
        <v>12562</v>
      </c>
      <c r="AQ1061" s="26" t="s">
        <v>12562</v>
      </c>
      <c r="AR1061" s="26" t="s">
        <v>148</v>
      </c>
      <c r="AS1061" s="26" t="s">
        <v>12787</v>
      </c>
      <c r="AT1061" s="26" t="s">
        <v>175</v>
      </c>
      <c r="AU1061" s="26" t="s">
        <v>12788</v>
      </c>
      <c r="AV1061" s="26" t="s">
        <v>175</v>
      </c>
      <c r="AW1061" s="26" t="s">
        <v>12789</v>
      </c>
      <c r="AX1061" s="26" t="s">
        <v>12790</v>
      </c>
      <c r="AY1061" s="26" t="s">
        <v>155</v>
      </c>
      <c r="AZ1061" s="26" t="s">
        <v>156</v>
      </c>
    </row>
    <row r="1062" spans="1:53" s="26" customFormat="1" x14ac:dyDescent="0.25">
      <c r="A1062" s="26">
        <v>1061</v>
      </c>
      <c r="B1062" s="26" t="s">
        <v>12791</v>
      </c>
      <c r="C1062" s="26" t="s">
        <v>12792</v>
      </c>
      <c r="D1062" s="26" t="s">
        <v>12793</v>
      </c>
      <c r="E1062" s="26" t="s">
        <v>565</v>
      </c>
      <c r="F1062" s="26" t="s">
        <v>126</v>
      </c>
      <c r="G1062" s="26" t="s">
        <v>7308</v>
      </c>
      <c r="H1062" s="26">
        <v>44965</v>
      </c>
      <c r="I1062" s="26" t="s">
        <v>132</v>
      </c>
      <c r="J1062" s="26" t="s">
        <v>132</v>
      </c>
      <c r="K1062" s="26" t="s">
        <v>321</v>
      </c>
      <c r="M1062" s="26" t="s">
        <v>12794</v>
      </c>
      <c r="N1062" s="26" t="s">
        <v>132</v>
      </c>
      <c r="O1062" s="26" t="s">
        <v>1212</v>
      </c>
      <c r="P1062" s="26" t="s">
        <v>3111</v>
      </c>
      <c r="Q1062" s="26" t="s">
        <v>12794</v>
      </c>
      <c r="R1062" s="26" t="s">
        <v>132</v>
      </c>
      <c r="S1062" s="26" t="s">
        <v>1212</v>
      </c>
      <c r="T1062" s="26" t="s">
        <v>3111</v>
      </c>
      <c r="U1062" s="26" t="s">
        <v>136</v>
      </c>
      <c r="V1062" s="26" t="s">
        <v>167</v>
      </c>
      <c r="W1062" s="26" t="s">
        <v>12795</v>
      </c>
      <c r="X1062" s="26" t="s">
        <v>12795</v>
      </c>
      <c r="AA1062" s="26" t="s">
        <v>169</v>
      </c>
      <c r="AB1062" s="26" t="s">
        <v>132</v>
      </c>
      <c r="AC1062" s="26" t="s">
        <v>170</v>
      </c>
      <c r="AD1062" s="26" t="s">
        <v>141</v>
      </c>
      <c r="AE1062" s="26" t="s">
        <v>4782</v>
      </c>
      <c r="AH1062" s="26" t="s">
        <v>12796</v>
      </c>
      <c r="AI1062" s="26" t="s">
        <v>557</v>
      </c>
      <c r="AJ1062" s="26" t="s">
        <v>145</v>
      </c>
      <c r="AK1062" s="26" t="s">
        <v>12561</v>
      </c>
      <c r="AL1062" s="26" t="s">
        <v>12561</v>
      </c>
      <c r="AM1062" s="26">
        <v>2023</v>
      </c>
      <c r="AN1062" s="26" t="s">
        <v>47</v>
      </c>
      <c r="AO1062" s="26" t="s">
        <v>147</v>
      </c>
      <c r="AP1062" s="26" t="s">
        <v>12562</v>
      </c>
      <c r="AQ1062" s="26" t="s">
        <v>12562</v>
      </c>
      <c r="AR1062" s="26" t="s">
        <v>148</v>
      </c>
      <c r="AS1062" s="26" t="s">
        <v>12797</v>
      </c>
      <c r="AT1062" s="26" t="s">
        <v>195</v>
      </c>
      <c r="AU1062" s="26" t="s">
        <v>12798</v>
      </c>
      <c r="AV1062" s="26" t="s">
        <v>218</v>
      </c>
      <c r="AW1062" s="26" t="s">
        <v>12799</v>
      </c>
      <c r="AX1062" s="26" t="s">
        <v>12800</v>
      </c>
      <c r="AY1062" s="26" t="s">
        <v>155</v>
      </c>
      <c r="AZ1062" s="26" t="s">
        <v>156</v>
      </c>
    </row>
    <row r="1063" spans="1:53" s="26" customFormat="1" x14ac:dyDescent="0.25">
      <c r="A1063" s="26">
        <v>1062</v>
      </c>
      <c r="B1063" s="26" t="s">
        <v>12801</v>
      </c>
      <c r="C1063" s="26" t="s">
        <v>12802</v>
      </c>
      <c r="D1063" s="26" t="s">
        <v>12803</v>
      </c>
      <c r="E1063" s="26" t="s">
        <v>565</v>
      </c>
      <c r="F1063" s="26" t="s">
        <v>126</v>
      </c>
      <c r="G1063" s="26" t="s">
        <v>539</v>
      </c>
      <c r="H1063" s="26">
        <v>45055</v>
      </c>
      <c r="I1063" s="26" t="s">
        <v>700</v>
      </c>
      <c r="J1063" s="26" t="s">
        <v>700</v>
      </c>
      <c r="M1063" s="26" t="s">
        <v>12804</v>
      </c>
      <c r="N1063" s="26" t="s">
        <v>132</v>
      </c>
      <c r="O1063" s="26" t="s">
        <v>523</v>
      </c>
      <c r="P1063" s="26" t="s">
        <v>834</v>
      </c>
      <c r="Q1063" s="26" t="s">
        <v>12805</v>
      </c>
      <c r="R1063" s="26" t="s">
        <v>700</v>
      </c>
      <c r="S1063" s="26" t="s">
        <v>2203</v>
      </c>
      <c r="T1063" s="26" t="s">
        <v>12806</v>
      </c>
      <c r="U1063" s="26" t="s">
        <v>136</v>
      </c>
      <c r="V1063" s="26" t="s">
        <v>137</v>
      </c>
      <c r="W1063" s="26" t="s">
        <v>12807</v>
      </c>
      <c r="X1063" s="26" t="s">
        <v>12808</v>
      </c>
      <c r="AB1063" s="26" t="s">
        <v>700</v>
      </c>
      <c r="AD1063" s="26" t="s">
        <v>141</v>
      </c>
      <c r="AE1063" s="26" t="s">
        <v>12809</v>
      </c>
      <c r="AH1063" s="26" t="s">
        <v>12810</v>
      </c>
      <c r="AI1063" s="26">
        <v>44205</v>
      </c>
      <c r="AJ1063" s="26" t="s">
        <v>145</v>
      </c>
      <c r="AK1063" s="26" t="s">
        <v>12561</v>
      </c>
      <c r="AL1063" s="26" t="s">
        <v>12561</v>
      </c>
      <c r="AM1063" s="26">
        <v>2023</v>
      </c>
      <c r="AN1063" s="26" t="s">
        <v>47</v>
      </c>
      <c r="AO1063" s="26" t="s">
        <v>147</v>
      </c>
      <c r="AP1063" s="26" t="s">
        <v>12562</v>
      </c>
      <c r="AQ1063" s="26" t="s">
        <v>12562</v>
      </c>
      <c r="AR1063" s="26" t="s">
        <v>148</v>
      </c>
      <c r="AS1063" s="26" t="s">
        <v>12811</v>
      </c>
      <c r="AT1063" s="26" t="s">
        <v>12812</v>
      </c>
      <c r="AU1063" s="26" t="s">
        <v>12813</v>
      </c>
      <c r="AV1063" s="26" t="s">
        <v>364</v>
      </c>
      <c r="AW1063" s="26" t="s">
        <v>12814</v>
      </c>
      <c r="AY1063" s="26" t="s">
        <v>155</v>
      </c>
      <c r="AZ1063" s="26" t="s">
        <v>200</v>
      </c>
    </row>
    <row r="1064" spans="1:53" s="26" customFormat="1" x14ac:dyDescent="0.25">
      <c r="A1064" s="26">
        <v>1063</v>
      </c>
      <c r="B1064" s="26" t="s">
        <v>12815</v>
      </c>
      <c r="C1064" s="26" t="s">
        <v>12816</v>
      </c>
      <c r="D1064" s="26" t="s">
        <v>351</v>
      </c>
      <c r="E1064" s="26" t="s">
        <v>3071</v>
      </c>
      <c r="F1064" s="26" t="s">
        <v>126</v>
      </c>
      <c r="G1064" s="26" t="s">
        <v>7068</v>
      </c>
      <c r="H1064" s="26">
        <v>45024</v>
      </c>
      <c r="I1064" s="26" t="s">
        <v>720</v>
      </c>
      <c r="J1064" s="26" t="s">
        <v>226</v>
      </c>
      <c r="M1064" s="26" t="s">
        <v>12817</v>
      </c>
      <c r="N1064" s="26" t="s">
        <v>720</v>
      </c>
      <c r="O1064" s="26" t="s">
        <v>5196</v>
      </c>
      <c r="P1064" s="26" t="s">
        <v>1787</v>
      </c>
      <c r="Q1064" s="26" t="s">
        <v>12817</v>
      </c>
      <c r="R1064" s="26" t="s">
        <v>720</v>
      </c>
      <c r="S1064" s="26" t="s">
        <v>5196</v>
      </c>
      <c r="T1064" s="26" t="s">
        <v>1787</v>
      </c>
      <c r="U1064" s="26" t="s">
        <v>136</v>
      </c>
      <c r="V1064" s="26" t="s">
        <v>137</v>
      </c>
      <c r="W1064" s="26" t="s">
        <v>12818</v>
      </c>
      <c r="X1064" s="26" t="s">
        <v>12818</v>
      </c>
      <c r="Y1064" s="26" t="s">
        <v>289</v>
      </c>
      <c r="Z1064" s="26" t="s">
        <v>12819</v>
      </c>
      <c r="AA1064" s="26" t="s">
        <v>169</v>
      </c>
      <c r="AB1064" s="26" t="s">
        <v>226</v>
      </c>
      <c r="AC1064" s="26" t="s">
        <v>10334</v>
      </c>
      <c r="AD1064" s="26" t="s">
        <v>141</v>
      </c>
      <c r="AE1064" s="26" t="s">
        <v>1370</v>
      </c>
      <c r="AH1064" s="26" t="s">
        <v>12820</v>
      </c>
      <c r="AI1064" s="26">
        <v>44381</v>
      </c>
      <c r="AJ1064" s="26" t="s">
        <v>145</v>
      </c>
      <c r="AK1064" s="26" t="s">
        <v>12561</v>
      </c>
      <c r="AL1064" s="26" t="s">
        <v>12561</v>
      </c>
      <c r="AM1064" s="26">
        <v>2023</v>
      </c>
      <c r="AN1064" s="26" t="s">
        <v>47</v>
      </c>
      <c r="AO1064" s="26" t="s">
        <v>147</v>
      </c>
      <c r="AP1064" s="26" t="s">
        <v>12562</v>
      </c>
      <c r="AQ1064" s="26" t="s">
        <v>12562</v>
      </c>
      <c r="AR1064" s="26" t="s">
        <v>148</v>
      </c>
      <c r="AS1064" s="26" t="s">
        <v>12821</v>
      </c>
      <c r="AT1064" s="26" t="s">
        <v>12822</v>
      </c>
      <c r="AU1064" s="26" t="s">
        <v>12823</v>
      </c>
      <c r="AV1064" s="26" t="s">
        <v>293</v>
      </c>
      <c r="AW1064" s="26" t="s">
        <v>12824</v>
      </c>
      <c r="AX1064" s="26" t="s">
        <v>12825</v>
      </c>
      <c r="AY1064" s="26" t="s">
        <v>155</v>
      </c>
      <c r="AZ1064" s="26" t="s">
        <v>200</v>
      </c>
      <c r="BA1064" s="26" t="s">
        <v>12826</v>
      </c>
    </row>
    <row r="1065" spans="1:53" s="26" customFormat="1" x14ac:dyDescent="0.25">
      <c r="A1065" s="26">
        <v>1064</v>
      </c>
      <c r="B1065" s="26" t="s">
        <v>12827</v>
      </c>
      <c r="C1065" s="26" t="s">
        <v>12828</v>
      </c>
      <c r="D1065" s="26" t="s">
        <v>12829</v>
      </c>
      <c r="E1065" s="26" t="s">
        <v>1273</v>
      </c>
      <c r="F1065" s="26" t="s">
        <v>126</v>
      </c>
      <c r="G1065" s="26" t="s">
        <v>1596</v>
      </c>
      <c r="H1065" s="26" t="s">
        <v>719</v>
      </c>
      <c r="J1065" s="26" t="s">
        <v>356</v>
      </c>
      <c r="R1065" s="26" t="s">
        <v>356</v>
      </c>
      <c r="S1065" s="26" t="s">
        <v>1020</v>
      </c>
      <c r="T1065" s="26" t="s">
        <v>12830</v>
      </c>
      <c r="U1065" s="26" t="s">
        <v>136</v>
      </c>
      <c r="W1065" s="26" t="s">
        <v>12831</v>
      </c>
      <c r="AA1065" s="26" t="s">
        <v>191</v>
      </c>
      <c r="AB1065" s="26" t="s">
        <v>356</v>
      </c>
      <c r="AD1065" s="26" t="s">
        <v>141</v>
      </c>
      <c r="AE1065" s="26" t="s">
        <v>2215</v>
      </c>
      <c r="AH1065" s="26" t="s">
        <v>12832</v>
      </c>
      <c r="AK1065" s="26" t="s">
        <v>12561</v>
      </c>
      <c r="AL1065" s="26" t="s">
        <v>12561</v>
      </c>
      <c r="AM1065" s="26">
        <v>2023</v>
      </c>
      <c r="AN1065" s="26" t="s">
        <v>47</v>
      </c>
      <c r="AO1065" s="26" t="s">
        <v>147</v>
      </c>
      <c r="AP1065" s="26" t="s">
        <v>12562</v>
      </c>
      <c r="AQ1065" s="26" t="s">
        <v>12562</v>
      </c>
      <c r="AR1065" s="26" t="s">
        <v>148</v>
      </c>
      <c r="AW1065" s="26" t="s">
        <v>12833</v>
      </c>
      <c r="AX1065" s="26" t="s">
        <v>12834</v>
      </c>
      <c r="AY1065" s="26" t="s">
        <v>2094</v>
      </c>
      <c r="BA1065" s="26" t="s">
        <v>2095</v>
      </c>
    </row>
    <row r="1066" spans="1:53" s="26" customFormat="1" x14ac:dyDescent="0.25">
      <c r="A1066" s="26">
        <v>1065</v>
      </c>
      <c r="B1066" s="26" t="s">
        <v>12835</v>
      </c>
      <c r="C1066" s="26" t="s">
        <v>12836</v>
      </c>
      <c r="D1066" s="26" t="s">
        <v>12837</v>
      </c>
      <c r="E1066" s="26" t="s">
        <v>1273</v>
      </c>
      <c r="F1066" s="26" t="s">
        <v>126</v>
      </c>
      <c r="G1066" s="26" t="s">
        <v>12838</v>
      </c>
      <c r="H1066" s="26" t="s">
        <v>1227</v>
      </c>
      <c r="I1066" s="26" t="s">
        <v>132</v>
      </c>
      <c r="J1066" s="26" t="s">
        <v>132</v>
      </c>
      <c r="K1066" s="26" t="s">
        <v>850</v>
      </c>
      <c r="M1066" s="26" t="s">
        <v>12839</v>
      </c>
      <c r="N1066" s="26" t="s">
        <v>132</v>
      </c>
      <c r="O1066" s="26" t="s">
        <v>285</v>
      </c>
      <c r="P1066" s="26" t="s">
        <v>4432</v>
      </c>
      <c r="R1066" s="26" t="s">
        <v>132</v>
      </c>
      <c r="S1066" s="26" t="s">
        <v>285</v>
      </c>
      <c r="T1066" s="26" t="s">
        <v>4432</v>
      </c>
      <c r="U1066" s="26" t="s">
        <v>1164</v>
      </c>
      <c r="V1066" s="26" t="s">
        <v>167</v>
      </c>
      <c r="W1066" s="26" t="s">
        <v>12840</v>
      </c>
      <c r="X1066" s="26" t="s">
        <v>12840</v>
      </c>
      <c r="AA1066" s="26" t="s">
        <v>212</v>
      </c>
      <c r="AB1066" s="26" t="s">
        <v>132</v>
      </c>
      <c r="AC1066" s="26" t="s">
        <v>285</v>
      </c>
      <c r="AD1066" s="26" t="s">
        <v>141</v>
      </c>
      <c r="AE1066" s="26" t="s">
        <v>3062</v>
      </c>
      <c r="AH1066" s="26" t="s">
        <v>12841</v>
      </c>
      <c r="AI1066" s="26" t="s">
        <v>1026</v>
      </c>
      <c r="AJ1066" s="26" t="s">
        <v>145</v>
      </c>
      <c r="AK1066" s="26" t="s">
        <v>12561</v>
      </c>
      <c r="AL1066" s="26" t="s">
        <v>12561</v>
      </c>
      <c r="AM1066" s="26">
        <v>2023</v>
      </c>
      <c r="AN1066" s="26" t="s">
        <v>47</v>
      </c>
      <c r="AO1066" s="26" t="s">
        <v>147</v>
      </c>
      <c r="AP1066" s="26" t="s">
        <v>12562</v>
      </c>
      <c r="AQ1066" s="26" t="s">
        <v>12562</v>
      </c>
      <c r="AR1066" s="26" t="s">
        <v>148</v>
      </c>
      <c r="AS1066" s="26" t="s">
        <v>12842</v>
      </c>
      <c r="AT1066" s="26" t="s">
        <v>364</v>
      </c>
      <c r="AU1066" s="26" t="s">
        <v>12843</v>
      </c>
      <c r="AV1066" s="26" t="s">
        <v>364</v>
      </c>
      <c r="AW1066" s="26" t="s">
        <v>12844</v>
      </c>
      <c r="AX1066" s="26" t="s">
        <v>12845</v>
      </c>
      <c r="AY1066" s="26" t="s">
        <v>155</v>
      </c>
      <c r="AZ1066" s="26" t="s">
        <v>156</v>
      </c>
    </row>
    <row r="1067" spans="1:53" s="26" customFormat="1" x14ac:dyDescent="0.25">
      <c r="A1067" s="26">
        <v>1066</v>
      </c>
      <c r="B1067" s="26" t="s">
        <v>12846</v>
      </c>
      <c r="C1067" s="26" t="s">
        <v>12847</v>
      </c>
      <c r="D1067" s="26" t="s">
        <v>12848</v>
      </c>
      <c r="E1067" s="26" t="s">
        <v>1273</v>
      </c>
      <c r="F1067" s="26" t="s">
        <v>126</v>
      </c>
      <c r="G1067" s="26" t="s">
        <v>2001</v>
      </c>
      <c r="H1067" s="26" t="s">
        <v>8658</v>
      </c>
      <c r="J1067" s="26" t="s">
        <v>736</v>
      </c>
      <c r="Q1067" s="26" t="s">
        <v>12849</v>
      </c>
      <c r="R1067" s="26" t="s">
        <v>736</v>
      </c>
      <c r="S1067" s="26" t="s">
        <v>922</v>
      </c>
      <c r="T1067" s="26" t="s">
        <v>12850</v>
      </c>
      <c r="U1067" s="26" t="s">
        <v>136</v>
      </c>
      <c r="W1067" s="26" t="s">
        <v>12851</v>
      </c>
      <c r="AA1067" s="26" t="s">
        <v>191</v>
      </c>
      <c r="AB1067" s="26" t="s">
        <v>736</v>
      </c>
      <c r="AD1067" s="26" t="s">
        <v>141</v>
      </c>
      <c r="AE1067" s="26" t="s">
        <v>8729</v>
      </c>
      <c r="AH1067" s="26" t="s">
        <v>12852</v>
      </c>
      <c r="AK1067" s="26" t="s">
        <v>12561</v>
      </c>
      <c r="AL1067" s="26" t="s">
        <v>12561</v>
      </c>
      <c r="AM1067" s="26">
        <v>2023</v>
      </c>
      <c r="AN1067" s="26" t="s">
        <v>47</v>
      </c>
      <c r="AO1067" s="26" t="s">
        <v>147</v>
      </c>
      <c r="AP1067" s="26" t="s">
        <v>12562</v>
      </c>
      <c r="AQ1067" s="26" t="s">
        <v>12562</v>
      </c>
      <c r="AR1067" s="26" t="s">
        <v>148</v>
      </c>
      <c r="AW1067" s="26" t="s">
        <v>12853</v>
      </c>
      <c r="AX1067" s="26" t="s">
        <v>12854</v>
      </c>
      <c r="AY1067" s="26" t="s">
        <v>155</v>
      </c>
    </row>
    <row r="1068" spans="1:53" s="26" customFormat="1" x14ac:dyDescent="0.25">
      <c r="A1068" s="26">
        <v>1067</v>
      </c>
      <c r="B1068" s="26" t="s">
        <v>12855</v>
      </c>
      <c r="C1068" s="26" t="s">
        <v>12856</v>
      </c>
      <c r="D1068" s="26" t="s">
        <v>12857</v>
      </c>
      <c r="E1068" s="26" t="s">
        <v>657</v>
      </c>
      <c r="F1068" s="26" t="s">
        <v>126</v>
      </c>
      <c r="G1068" s="26" t="s">
        <v>5146</v>
      </c>
      <c r="H1068" s="26">
        <v>45085</v>
      </c>
      <c r="I1068" s="26" t="s">
        <v>132</v>
      </c>
      <c r="J1068" s="26" t="s">
        <v>2946</v>
      </c>
      <c r="M1068" s="26" t="s">
        <v>12858</v>
      </c>
      <c r="N1068" s="26" t="s">
        <v>132</v>
      </c>
      <c r="O1068" s="26" t="s">
        <v>133</v>
      </c>
      <c r="P1068" s="26" t="s">
        <v>1990</v>
      </c>
      <c r="Q1068" s="26" t="s">
        <v>12859</v>
      </c>
      <c r="R1068" s="26" t="s">
        <v>599</v>
      </c>
      <c r="S1068" s="26" t="s">
        <v>12860</v>
      </c>
      <c r="U1068" s="26" t="s">
        <v>136</v>
      </c>
      <c r="V1068" s="26" t="s">
        <v>137</v>
      </c>
      <c r="W1068" s="26" t="s">
        <v>12861</v>
      </c>
      <c r="X1068" s="26" t="s">
        <v>12862</v>
      </c>
      <c r="AB1068" s="26" t="s">
        <v>2946</v>
      </c>
      <c r="AC1068" s="26" t="s">
        <v>12863</v>
      </c>
      <c r="AD1068" s="26" t="s">
        <v>141</v>
      </c>
      <c r="AH1068" s="26" t="s">
        <v>12864</v>
      </c>
      <c r="AI1068" s="26" t="s">
        <v>12865</v>
      </c>
      <c r="AJ1068" s="26" t="s">
        <v>145</v>
      </c>
      <c r="AK1068" s="26" t="s">
        <v>12561</v>
      </c>
      <c r="AL1068" s="26" t="s">
        <v>12561</v>
      </c>
      <c r="AM1068" s="26">
        <v>2023</v>
      </c>
      <c r="AN1068" s="26" t="s">
        <v>47</v>
      </c>
      <c r="AO1068" s="26" t="s">
        <v>147</v>
      </c>
      <c r="AP1068" s="26" t="s">
        <v>12562</v>
      </c>
      <c r="AQ1068" s="26" t="s">
        <v>12562</v>
      </c>
      <c r="AR1068" s="26" t="s">
        <v>148</v>
      </c>
      <c r="AS1068" s="26" t="s">
        <v>9967</v>
      </c>
      <c r="AT1068" s="26" t="s">
        <v>152</v>
      </c>
      <c r="AU1068" s="26" t="s">
        <v>12866</v>
      </c>
      <c r="AV1068" s="26" t="s">
        <v>152</v>
      </c>
      <c r="AW1068" s="26" t="s">
        <v>12867</v>
      </c>
      <c r="AY1068" s="26" t="s">
        <v>155</v>
      </c>
      <c r="AZ1068" s="26" t="s">
        <v>200</v>
      </c>
    </row>
    <row r="1069" spans="1:53" s="26" customFormat="1" x14ac:dyDescent="0.25">
      <c r="A1069" s="26">
        <v>1068</v>
      </c>
      <c r="B1069" s="26" t="s">
        <v>12868</v>
      </c>
      <c r="C1069" s="26" t="s">
        <v>12869</v>
      </c>
      <c r="D1069" s="26" t="s">
        <v>12870</v>
      </c>
      <c r="E1069" s="26" t="s">
        <v>12871</v>
      </c>
      <c r="F1069" s="26" t="s">
        <v>126</v>
      </c>
      <c r="G1069" s="26" t="s">
        <v>2681</v>
      </c>
      <c r="H1069" s="26" t="s">
        <v>1508</v>
      </c>
      <c r="I1069" s="26" t="s">
        <v>354</v>
      </c>
      <c r="J1069" s="26" t="s">
        <v>354</v>
      </c>
      <c r="K1069" s="26" t="s">
        <v>1085</v>
      </c>
      <c r="L1069" s="26" t="s">
        <v>1086</v>
      </c>
      <c r="R1069" s="26" t="s">
        <v>354</v>
      </c>
      <c r="S1069" s="26" t="s">
        <v>1085</v>
      </c>
      <c r="T1069" s="26" t="s">
        <v>1086</v>
      </c>
      <c r="U1069" s="26" t="s">
        <v>136</v>
      </c>
      <c r="V1069" s="26" t="s">
        <v>137</v>
      </c>
      <c r="W1069" s="26" t="s">
        <v>12872</v>
      </c>
      <c r="X1069" s="26" t="s">
        <v>12873</v>
      </c>
      <c r="AA1069" s="26" t="s">
        <v>191</v>
      </c>
      <c r="AB1069" s="26" t="s">
        <v>354</v>
      </c>
      <c r="AC1069" s="26" t="s">
        <v>1085</v>
      </c>
      <c r="AD1069" s="26" t="s">
        <v>141</v>
      </c>
      <c r="AE1069" s="26" t="s">
        <v>1088</v>
      </c>
      <c r="AH1069" s="26" t="s">
        <v>12874</v>
      </c>
      <c r="AI1069" s="26">
        <v>44381</v>
      </c>
      <c r="AJ1069" s="26" t="s">
        <v>1265</v>
      </c>
      <c r="AK1069" s="26" t="s">
        <v>12561</v>
      </c>
      <c r="AL1069" s="26" t="s">
        <v>12561</v>
      </c>
      <c r="AM1069" s="26">
        <v>2023</v>
      </c>
      <c r="AN1069" s="26" t="s">
        <v>47</v>
      </c>
      <c r="AO1069" s="26" t="s">
        <v>147</v>
      </c>
      <c r="AP1069" s="26" t="s">
        <v>12562</v>
      </c>
      <c r="AQ1069" s="26" t="s">
        <v>12562</v>
      </c>
      <c r="AR1069" s="26" t="s">
        <v>148</v>
      </c>
      <c r="AS1069" s="26" t="s">
        <v>12875</v>
      </c>
      <c r="AT1069" s="26" t="s">
        <v>293</v>
      </c>
      <c r="AU1069" s="26" t="s">
        <v>12876</v>
      </c>
      <c r="AV1069" s="26" t="s">
        <v>364</v>
      </c>
      <c r="AW1069" s="26" t="s">
        <v>12877</v>
      </c>
      <c r="AX1069" s="26" t="s">
        <v>12878</v>
      </c>
      <c r="AY1069" s="26" t="s">
        <v>155</v>
      </c>
      <c r="AZ1069" s="26" t="s">
        <v>156</v>
      </c>
    </row>
    <row r="1070" spans="1:53" s="26" customFormat="1" x14ac:dyDescent="0.25">
      <c r="A1070" s="26">
        <v>1069</v>
      </c>
      <c r="B1070" s="26" t="s">
        <v>12879</v>
      </c>
      <c r="C1070" s="26" t="s">
        <v>12880</v>
      </c>
      <c r="D1070" s="26" t="s">
        <v>3835</v>
      </c>
      <c r="E1070" s="26" t="s">
        <v>4626</v>
      </c>
      <c r="F1070" s="26" t="s">
        <v>126</v>
      </c>
      <c r="G1070" s="26" t="s">
        <v>2738</v>
      </c>
      <c r="H1070" s="26" t="s">
        <v>387</v>
      </c>
      <c r="I1070" s="26" t="s">
        <v>132</v>
      </c>
      <c r="J1070" s="26" t="s">
        <v>132</v>
      </c>
      <c r="K1070" s="26" t="s">
        <v>1212</v>
      </c>
      <c r="M1070" s="26" t="s">
        <v>12881</v>
      </c>
      <c r="N1070" s="26" t="s">
        <v>132</v>
      </c>
      <c r="O1070" s="26" t="s">
        <v>1212</v>
      </c>
      <c r="P1070" s="26" t="s">
        <v>1715</v>
      </c>
      <c r="Q1070" s="26" t="s">
        <v>12882</v>
      </c>
      <c r="R1070" s="26" t="s">
        <v>132</v>
      </c>
      <c r="S1070" s="26" t="s">
        <v>1212</v>
      </c>
      <c r="T1070" s="26" t="s">
        <v>1715</v>
      </c>
      <c r="U1070" s="26" t="s">
        <v>136</v>
      </c>
      <c r="V1070" s="26" t="s">
        <v>137</v>
      </c>
      <c r="W1070" s="26" t="s">
        <v>12883</v>
      </c>
      <c r="X1070" s="26" t="s">
        <v>12884</v>
      </c>
      <c r="AA1070" s="26" t="s">
        <v>140</v>
      </c>
      <c r="AB1070" s="26" t="s">
        <v>132</v>
      </c>
      <c r="AC1070" s="26" t="s">
        <v>1212</v>
      </c>
      <c r="AD1070" s="26" t="s">
        <v>141</v>
      </c>
      <c r="AE1070" s="26" t="s">
        <v>3678</v>
      </c>
      <c r="AH1070" s="26" t="s">
        <v>12885</v>
      </c>
      <c r="AI1070" s="26" t="s">
        <v>234</v>
      </c>
      <c r="AJ1070" s="26" t="s">
        <v>145</v>
      </c>
      <c r="AK1070" s="26" t="s">
        <v>12561</v>
      </c>
      <c r="AL1070" s="26" t="s">
        <v>12561</v>
      </c>
      <c r="AM1070" s="26">
        <v>2023</v>
      </c>
      <c r="AN1070" s="26" t="s">
        <v>47</v>
      </c>
      <c r="AO1070" s="26" t="s">
        <v>147</v>
      </c>
      <c r="AP1070" s="26" t="s">
        <v>12562</v>
      </c>
      <c r="AQ1070" s="26" t="s">
        <v>12562</v>
      </c>
      <c r="AR1070" s="26" t="s">
        <v>148</v>
      </c>
      <c r="AS1070" s="26" t="s">
        <v>12886</v>
      </c>
      <c r="AT1070" s="26" t="s">
        <v>195</v>
      </c>
      <c r="AU1070" s="26" t="s">
        <v>12887</v>
      </c>
      <c r="AV1070" s="26" t="s">
        <v>218</v>
      </c>
      <c r="AW1070" s="26" t="s">
        <v>12888</v>
      </c>
      <c r="AX1070" s="26" t="s">
        <v>12889</v>
      </c>
      <c r="AY1070" s="26" t="s">
        <v>155</v>
      </c>
      <c r="AZ1070" s="26" t="s">
        <v>200</v>
      </c>
    </row>
    <row r="1071" spans="1:53" s="26" customFormat="1" x14ac:dyDescent="0.25">
      <c r="A1071" s="26">
        <v>1070</v>
      </c>
      <c r="B1071" s="26" t="s">
        <v>12890</v>
      </c>
      <c r="C1071" s="26" t="s">
        <v>12891</v>
      </c>
      <c r="D1071" s="26" t="s">
        <v>12892</v>
      </c>
      <c r="E1071" s="26" t="s">
        <v>697</v>
      </c>
      <c r="F1071" s="26" t="s">
        <v>126</v>
      </c>
      <c r="G1071" s="26" t="s">
        <v>465</v>
      </c>
      <c r="H1071" s="26">
        <v>45207</v>
      </c>
      <c r="I1071" s="26" t="s">
        <v>132</v>
      </c>
      <c r="J1071" s="26" t="s">
        <v>1711</v>
      </c>
      <c r="K1071" s="26" t="s">
        <v>321</v>
      </c>
      <c r="M1071" s="26" t="s">
        <v>12893</v>
      </c>
      <c r="N1071" s="26" t="s">
        <v>132</v>
      </c>
      <c r="O1071" s="26" t="s">
        <v>1212</v>
      </c>
      <c r="P1071" s="26" t="s">
        <v>1715</v>
      </c>
      <c r="Q1071" s="26" t="s">
        <v>12893</v>
      </c>
      <c r="R1071" s="26" t="s">
        <v>132</v>
      </c>
      <c r="S1071" s="26" t="s">
        <v>1212</v>
      </c>
      <c r="T1071" s="26" t="s">
        <v>1715</v>
      </c>
      <c r="U1071" s="26" t="s">
        <v>136</v>
      </c>
      <c r="V1071" s="26" t="s">
        <v>137</v>
      </c>
      <c r="W1071" s="26" t="s">
        <v>12894</v>
      </c>
      <c r="X1071" s="26" t="s">
        <v>12894</v>
      </c>
      <c r="AA1071" s="26" t="s">
        <v>140</v>
      </c>
      <c r="AB1071" s="26" t="s">
        <v>1711</v>
      </c>
      <c r="AC1071" s="26" t="s">
        <v>12895</v>
      </c>
      <c r="AD1071" s="26" t="s">
        <v>141</v>
      </c>
      <c r="AE1071" s="26" t="s">
        <v>3678</v>
      </c>
      <c r="AH1071" s="26" t="s">
        <v>12896</v>
      </c>
      <c r="AI1071" s="26" t="s">
        <v>1326</v>
      </c>
      <c r="AJ1071" s="26" t="s">
        <v>145</v>
      </c>
      <c r="AK1071" s="26" t="s">
        <v>12561</v>
      </c>
      <c r="AL1071" s="26" t="s">
        <v>12561</v>
      </c>
      <c r="AM1071" s="26">
        <v>2023</v>
      </c>
      <c r="AN1071" s="26" t="s">
        <v>47</v>
      </c>
      <c r="AO1071" s="26" t="s">
        <v>147</v>
      </c>
      <c r="AP1071" s="26" t="s">
        <v>12562</v>
      </c>
      <c r="AQ1071" s="26" t="s">
        <v>12562</v>
      </c>
      <c r="AR1071" s="26" t="s">
        <v>148</v>
      </c>
      <c r="AS1071" s="26" t="s">
        <v>12897</v>
      </c>
      <c r="AT1071" s="26" t="s">
        <v>152</v>
      </c>
      <c r="AU1071" s="26" t="s">
        <v>12898</v>
      </c>
      <c r="AV1071" s="26" t="s">
        <v>152</v>
      </c>
      <c r="AW1071" s="26" t="s">
        <v>12899</v>
      </c>
      <c r="AX1071" s="26" t="s">
        <v>12900</v>
      </c>
      <c r="AY1071" s="26" t="s">
        <v>155</v>
      </c>
      <c r="AZ1071" s="26" t="s">
        <v>200</v>
      </c>
    </row>
    <row r="1072" spans="1:53" s="26" customFormat="1" x14ac:dyDescent="0.25">
      <c r="A1072" s="26">
        <v>1071</v>
      </c>
      <c r="B1072" s="26" t="s">
        <v>12901</v>
      </c>
      <c r="C1072" s="26" t="s">
        <v>12902</v>
      </c>
      <c r="D1072" s="26" t="s">
        <v>12367</v>
      </c>
      <c r="E1072" s="26" t="s">
        <v>2136</v>
      </c>
      <c r="F1072" s="26" t="s">
        <v>126</v>
      </c>
      <c r="G1072" s="26" t="s">
        <v>3521</v>
      </c>
      <c r="H1072" s="26" t="s">
        <v>2150</v>
      </c>
      <c r="I1072" s="26" t="s">
        <v>183</v>
      </c>
      <c r="J1072" s="26" t="s">
        <v>183</v>
      </c>
      <c r="M1072" s="26" t="s">
        <v>12903</v>
      </c>
      <c r="N1072" s="26" t="s">
        <v>132</v>
      </c>
      <c r="O1072" s="26" t="s">
        <v>185</v>
      </c>
      <c r="P1072" s="26" t="s">
        <v>797</v>
      </c>
      <c r="Q1072" s="26" t="s">
        <v>12904</v>
      </c>
      <c r="R1072" s="26" t="s">
        <v>1034</v>
      </c>
      <c r="T1072" s="26" t="s">
        <v>4704</v>
      </c>
      <c r="U1072" s="26" t="s">
        <v>136</v>
      </c>
      <c r="V1072" s="26" t="s">
        <v>137</v>
      </c>
      <c r="W1072" s="26" t="s">
        <v>12905</v>
      </c>
      <c r="X1072" s="26" t="s">
        <v>12906</v>
      </c>
      <c r="AA1072" s="26" t="s">
        <v>191</v>
      </c>
      <c r="AB1072" s="26" t="s">
        <v>183</v>
      </c>
      <c r="AD1072" s="26" t="s">
        <v>141</v>
      </c>
      <c r="AE1072" s="26" t="s">
        <v>484</v>
      </c>
      <c r="AH1072" s="26" t="s">
        <v>12907</v>
      </c>
      <c r="AI1072" s="26" t="s">
        <v>1338</v>
      </c>
      <c r="AJ1072" s="26" t="s">
        <v>145</v>
      </c>
      <c r="AK1072" s="26" t="s">
        <v>12561</v>
      </c>
      <c r="AL1072" s="26" t="s">
        <v>12561</v>
      </c>
      <c r="AM1072" s="26">
        <v>2023</v>
      </c>
      <c r="AN1072" s="26" t="s">
        <v>47</v>
      </c>
      <c r="AO1072" s="26" t="s">
        <v>147</v>
      </c>
      <c r="AP1072" s="26" t="s">
        <v>12562</v>
      </c>
      <c r="AQ1072" s="26" t="s">
        <v>12562</v>
      </c>
      <c r="AR1072" s="26" t="s">
        <v>148</v>
      </c>
      <c r="AS1072" s="26" t="s">
        <v>12908</v>
      </c>
      <c r="AT1072" s="26" t="s">
        <v>2338</v>
      </c>
      <c r="AU1072" s="26" t="s">
        <v>12909</v>
      </c>
      <c r="AV1072" s="26" t="s">
        <v>218</v>
      </c>
      <c r="AW1072" s="26" t="s">
        <v>12910</v>
      </c>
      <c r="AX1072" s="26" t="s">
        <v>12911</v>
      </c>
      <c r="AY1072" s="26" t="s">
        <v>155</v>
      </c>
      <c r="AZ1072" s="26" t="s">
        <v>156</v>
      </c>
    </row>
    <row r="1073" spans="1:52" s="26" customFormat="1" x14ac:dyDescent="0.25">
      <c r="A1073" s="26">
        <v>1072</v>
      </c>
      <c r="B1073" s="26" t="s">
        <v>12912</v>
      </c>
      <c r="C1073" s="26" t="s">
        <v>12913</v>
      </c>
      <c r="D1073" s="26" t="s">
        <v>2260</v>
      </c>
      <c r="E1073" s="26" t="s">
        <v>2136</v>
      </c>
      <c r="F1073" s="26" t="s">
        <v>126</v>
      </c>
      <c r="G1073" s="26" t="s">
        <v>11718</v>
      </c>
      <c r="H1073" s="26" t="s">
        <v>2150</v>
      </c>
      <c r="I1073" s="26" t="s">
        <v>183</v>
      </c>
      <c r="J1073" s="26" t="s">
        <v>183</v>
      </c>
      <c r="M1073" s="26" t="s">
        <v>12914</v>
      </c>
      <c r="N1073" s="26" t="s">
        <v>132</v>
      </c>
      <c r="O1073" s="26" t="s">
        <v>1799</v>
      </c>
      <c r="P1073" s="26" t="s">
        <v>2809</v>
      </c>
      <c r="Q1073" s="26" t="s">
        <v>12915</v>
      </c>
      <c r="R1073" s="26" t="s">
        <v>183</v>
      </c>
      <c r="S1073" s="26" t="s">
        <v>262</v>
      </c>
      <c r="T1073" s="26" t="s">
        <v>12916</v>
      </c>
      <c r="U1073" s="26" t="s">
        <v>136</v>
      </c>
      <c r="V1073" s="26" t="s">
        <v>167</v>
      </c>
      <c r="W1073" s="26" t="s">
        <v>12917</v>
      </c>
      <c r="X1073" s="26" t="s">
        <v>12918</v>
      </c>
      <c r="AA1073" s="26" t="s">
        <v>191</v>
      </c>
      <c r="AB1073" s="26" t="s">
        <v>183</v>
      </c>
      <c r="AD1073" s="26" t="s">
        <v>141</v>
      </c>
      <c r="AE1073" s="26" t="s">
        <v>268</v>
      </c>
      <c r="AH1073" s="26" t="s">
        <v>12919</v>
      </c>
      <c r="AI1073" s="26" t="s">
        <v>1687</v>
      </c>
      <c r="AJ1073" s="26" t="s">
        <v>145</v>
      </c>
      <c r="AK1073" s="26" t="s">
        <v>12561</v>
      </c>
      <c r="AL1073" s="26" t="s">
        <v>12561</v>
      </c>
      <c r="AM1073" s="26">
        <v>2023</v>
      </c>
      <c r="AN1073" s="26" t="s">
        <v>47</v>
      </c>
      <c r="AO1073" s="26" t="s">
        <v>147</v>
      </c>
      <c r="AP1073" s="26" t="s">
        <v>12562</v>
      </c>
      <c r="AQ1073" s="26" t="s">
        <v>12562</v>
      </c>
      <c r="AR1073" s="26" t="s">
        <v>148</v>
      </c>
      <c r="AS1073" s="26" t="s">
        <v>12920</v>
      </c>
      <c r="AT1073" s="26" t="s">
        <v>216</v>
      </c>
      <c r="AU1073" s="26" t="s">
        <v>12921</v>
      </c>
      <c r="AV1073" s="26" t="s">
        <v>218</v>
      </c>
      <c r="AW1073" s="26" t="s">
        <v>12922</v>
      </c>
      <c r="AX1073" s="26" t="s">
        <v>12923</v>
      </c>
      <c r="AY1073" s="26" t="s">
        <v>155</v>
      </c>
      <c r="AZ1073" s="26" t="s">
        <v>200</v>
      </c>
    </row>
    <row r="1074" spans="1:52" s="26" customFormat="1" x14ac:dyDescent="0.25">
      <c r="A1074" s="26">
        <v>1073</v>
      </c>
      <c r="B1074" s="26" t="s">
        <v>12924</v>
      </c>
      <c r="C1074" s="26" t="s">
        <v>12925</v>
      </c>
      <c r="D1074" s="26" t="s">
        <v>12926</v>
      </c>
      <c r="E1074" s="26" t="s">
        <v>2136</v>
      </c>
      <c r="F1074" s="26" t="s">
        <v>126</v>
      </c>
      <c r="G1074" s="26" t="s">
        <v>12927</v>
      </c>
      <c r="H1074" s="26" t="s">
        <v>1112</v>
      </c>
      <c r="I1074" s="26" t="s">
        <v>132</v>
      </c>
      <c r="J1074" s="26" t="s">
        <v>132</v>
      </c>
      <c r="M1074" s="26" t="s">
        <v>12928</v>
      </c>
      <c r="N1074" s="26" t="s">
        <v>132</v>
      </c>
      <c r="O1074" s="26" t="s">
        <v>523</v>
      </c>
      <c r="P1074" s="26" t="s">
        <v>834</v>
      </c>
      <c r="Q1074" s="26" t="s">
        <v>12929</v>
      </c>
      <c r="R1074" s="26" t="s">
        <v>132</v>
      </c>
      <c r="S1074" s="26" t="s">
        <v>523</v>
      </c>
      <c r="T1074" s="26" t="s">
        <v>834</v>
      </c>
      <c r="U1074" s="26" t="s">
        <v>136</v>
      </c>
      <c r="V1074" s="26" t="s">
        <v>137</v>
      </c>
      <c r="W1074" s="26" t="s">
        <v>12930</v>
      </c>
      <c r="X1074" s="26" t="s">
        <v>12931</v>
      </c>
      <c r="AA1074" s="26" t="s">
        <v>140</v>
      </c>
      <c r="AB1074" s="26" t="s">
        <v>132</v>
      </c>
      <c r="AD1074" s="26" t="s">
        <v>141</v>
      </c>
      <c r="AE1074" s="26" t="s">
        <v>8911</v>
      </c>
      <c r="AH1074" s="26" t="s">
        <v>12932</v>
      </c>
      <c r="AI1074" s="26" t="s">
        <v>1993</v>
      </c>
      <c r="AJ1074" s="26" t="s">
        <v>145</v>
      </c>
      <c r="AK1074" s="26" t="s">
        <v>12561</v>
      </c>
      <c r="AL1074" s="26" t="s">
        <v>12561</v>
      </c>
      <c r="AM1074" s="26">
        <v>2023</v>
      </c>
      <c r="AN1074" s="26" t="s">
        <v>47</v>
      </c>
      <c r="AO1074" s="26" t="s">
        <v>147</v>
      </c>
      <c r="AP1074" s="26" t="s">
        <v>12562</v>
      </c>
      <c r="AQ1074" s="26" t="s">
        <v>12562</v>
      </c>
      <c r="AR1074" s="26" t="s">
        <v>148</v>
      </c>
      <c r="AS1074" s="26" t="s">
        <v>12933</v>
      </c>
      <c r="AT1074" s="26" t="s">
        <v>584</v>
      </c>
      <c r="AU1074" s="26" t="s">
        <v>5290</v>
      </c>
      <c r="AV1074" s="26" t="s">
        <v>12934</v>
      </c>
      <c r="AW1074" s="26" t="s">
        <v>12935</v>
      </c>
      <c r="AY1074" s="26" t="s">
        <v>155</v>
      </c>
      <c r="AZ1074" s="26" t="s">
        <v>156</v>
      </c>
    </row>
    <row r="1075" spans="1:52" s="26" customFormat="1" x14ac:dyDescent="0.25">
      <c r="A1075" s="26">
        <v>1074</v>
      </c>
      <c r="B1075" s="26" t="s">
        <v>12936</v>
      </c>
      <c r="C1075" s="26" t="s">
        <v>12937</v>
      </c>
      <c r="D1075" s="26" t="s">
        <v>4280</v>
      </c>
      <c r="E1075" s="26" t="s">
        <v>5943</v>
      </c>
      <c r="F1075" s="26" t="s">
        <v>126</v>
      </c>
      <c r="G1075" s="26" t="s">
        <v>12938</v>
      </c>
      <c r="H1075" s="26">
        <v>44934</v>
      </c>
      <c r="I1075" s="26" t="s">
        <v>2328</v>
      </c>
      <c r="J1075" s="26" t="s">
        <v>207</v>
      </c>
      <c r="M1075" s="26" t="s">
        <v>1974</v>
      </c>
      <c r="N1075" s="26" t="s">
        <v>132</v>
      </c>
      <c r="O1075" s="26" t="s">
        <v>523</v>
      </c>
      <c r="P1075" s="26" t="s">
        <v>1466</v>
      </c>
      <c r="Q1075" s="26" t="s">
        <v>12939</v>
      </c>
      <c r="R1075" s="26" t="s">
        <v>207</v>
      </c>
      <c r="S1075" s="26" t="s">
        <v>1305</v>
      </c>
      <c r="U1075" s="26" t="s">
        <v>136</v>
      </c>
      <c r="V1075" s="26" t="s">
        <v>137</v>
      </c>
      <c r="W1075" s="26" t="s">
        <v>12940</v>
      </c>
      <c r="X1075" s="26" t="s">
        <v>12941</v>
      </c>
      <c r="AA1075" s="26" t="s">
        <v>191</v>
      </c>
      <c r="AB1075" s="26" t="s">
        <v>207</v>
      </c>
      <c r="AD1075" s="26" t="s">
        <v>141</v>
      </c>
      <c r="AE1075" s="26" t="s">
        <v>7746</v>
      </c>
      <c r="AH1075" s="26" t="s">
        <v>12942</v>
      </c>
      <c r="AI1075" s="26">
        <v>44474</v>
      </c>
      <c r="AJ1075" s="26" t="s">
        <v>145</v>
      </c>
      <c r="AK1075" s="26" t="s">
        <v>12561</v>
      </c>
      <c r="AL1075" s="26" t="s">
        <v>12561</v>
      </c>
      <c r="AM1075" s="26">
        <v>2023</v>
      </c>
      <c r="AN1075" s="26" t="s">
        <v>47</v>
      </c>
      <c r="AO1075" s="26" t="s">
        <v>147</v>
      </c>
      <c r="AP1075" s="26" t="s">
        <v>12562</v>
      </c>
      <c r="AQ1075" s="26" t="s">
        <v>12562</v>
      </c>
      <c r="AR1075" s="26" t="s">
        <v>148</v>
      </c>
      <c r="AS1075" s="26" t="s">
        <v>12943</v>
      </c>
      <c r="AT1075" s="26" t="s">
        <v>1312</v>
      </c>
      <c r="AU1075" s="26" t="s">
        <v>1747</v>
      </c>
      <c r="AV1075" s="26" t="s">
        <v>1312</v>
      </c>
      <c r="AW1075" s="26" t="s">
        <v>12944</v>
      </c>
      <c r="AX1075" s="26" t="s">
        <v>12945</v>
      </c>
      <c r="AY1075" s="26" t="s">
        <v>155</v>
      </c>
      <c r="AZ1075" s="26" t="s">
        <v>156</v>
      </c>
    </row>
    <row r="1076" spans="1:52" s="26" customFormat="1" x14ac:dyDescent="0.25">
      <c r="A1076" s="26">
        <v>1075</v>
      </c>
      <c r="B1076" s="26" t="s">
        <v>12946</v>
      </c>
      <c r="C1076" s="26" t="s">
        <v>12947</v>
      </c>
      <c r="D1076" s="26" t="s">
        <v>4229</v>
      </c>
      <c r="E1076" s="26" t="s">
        <v>717</v>
      </c>
      <c r="F1076" s="26" t="s">
        <v>126</v>
      </c>
      <c r="G1076" s="26" t="s">
        <v>2655</v>
      </c>
      <c r="H1076" s="26" t="s">
        <v>1141</v>
      </c>
      <c r="I1076" s="26" t="s">
        <v>1784</v>
      </c>
      <c r="J1076" s="26" t="s">
        <v>1228</v>
      </c>
      <c r="M1076" s="26" t="s">
        <v>12948</v>
      </c>
      <c r="N1076" s="26" t="s">
        <v>132</v>
      </c>
      <c r="O1076" s="26" t="s">
        <v>523</v>
      </c>
      <c r="P1076" s="26" t="s">
        <v>2809</v>
      </c>
      <c r="R1076" s="26" t="s">
        <v>1784</v>
      </c>
      <c r="S1076" s="26" t="s">
        <v>12949</v>
      </c>
      <c r="T1076" s="26" t="s">
        <v>12950</v>
      </c>
      <c r="U1076" s="26" t="s">
        <v>136</v>
      </c>
      <c r="V1076" s="26" t="s">
        <v>629</v>
      </c>
      <c r="W1076" s="26" t="s">
        <v>12951</v>
      </c>
      <c r="X1076" s="26" t="s">
        <v>12952</v>
      </c>
      <c r="AA1076" s="26" t="s">
        <v>169</v>
      </c>
      <c r="AB1076" s="26" t="s">
        <v>1228</v>
      </c>
      <c r="AD1076" s="26" t="s">
        <v>141</v>
      </c>
      <c r="AE1076" s="26" t="s">
        <v>1292</v>
      </c>
      <c r="AH1076" s="26" t="s">
        <v>12953</v>
      </c>
      <c r="AI1076" s="26" t="s">
        <v>9715</v>
      </c>
      <c r="AJ1076" s="26" t="s">
        <v>145</v>
      </c>
      <c r="AK1076" s="26" t="s">
        <v>12561</v>
      </c>
      <c r="AL1076" s="26" t="s">
        <v>12561</v>
      </c>
      <c r="AM1076" s="26">
        <v>2023</v>
      </c>
      <c r="AN1076" s="26" t="s">
        <v>47</v>
      </c>
      <c r="AO1076" s="26" t="s">
        <v>147</v>
      </c>
      <c r="AP1076" s="26" t="s">
        <v>12562</v>
      </c>
      <c r="AQ1076" s="26" t="s">
        <v>12562</v>
      </c>
      <c r="AR1076" s="26" t="s">
        <v>148</v>
      </c>
      <c r="AS1076" s="26" t="s">
        <v>12954</v>
      </c>
      <c r="AU1076" s="26" t="s">
        <v>12955</v>
      </c>
      <c r="AV1076" s="26" t="s">
        <v>364</v>
      </c>
      <c r="AW1076" s="26" t="s">
        <v>12956</v>
      </c>
      <c r="AX1076" s="26" t="s">
        <v>12957</v>
      </c>
      <c r="AY1076" s="26" t="s">
        <v>155</v>
      </c>
      <c r="AZ1076" s="26" t="s">
        <v>200</v>
      </c>
    </row>
    <row r="1077" spans="1:52" s="26" customFormat="1" x14ac:dyDescent="0.25">
      <c r="A1077" s="26">
        <v>1076</v>
      </c>
      <c r="B1077" s="26" t="s">
        <v>12958</v>
      </c>
      <c r="C1077" s="26" t="s">
        <v>12959</v>
      </c>
      <c r="D1077" s="26" t="s">
        <v>861</v>
      </c>
      <c r="E1077" s="26" t="s">
        <v>126</v>
      </c>
      <c r="F1077" s="26" t="s">
        <v>126</v>
      </c>
      <c r="G1077" s="26" t="s">
        <v>12960</v>
      </c>
      <c r="H1077" s="26" t="s">
        <v>1896</v>
      </c>
      <c r="I1077" s="26" t="s">
        <v>132</v>
      </c>
      <c r="J1077" s="26" t="s">
        <v>132</v>
      </c>
      <c r="K1077" s="26" t="s">
        <v>325</v>
      </c>
      <c r="M1077" s="26" t="s">
        <v>12961</v>
      </c>
      <c r="N1077" s="26" t="s">
        <v>132</v>
      </c>
      <c r="O1077" s="26" t="s">
        <v>325</v>
      </c>
      <c r="P1077" s="26" t="s">
        <v>758</v>
      </c>
      <c r="Q1077" s="26" t="s">
        <v>12961</v>
      </c>
      <c r="R1077" s="26" t="s">
        <v>132</v>
      </c>
      <c r="S1077" s="26" t="s">
        <v>325</v>
      </c>
      <c r="T1077" s="26" t="s">
        <v>758</v>
      </c>
      <c r="U1077" s="26" t="s">
        <v>136</v>
      </c>
      <c r="V1077" s="26" t="s">
        <v>137</v>
      </c>
      <c r="W1077" s="26" t="s">
        <v>12962</v>
      </c>
      <c r="X1077" s="26" t="s">
        <v>12962</v>
      </c>
      <c r="AA1077" s="26" t="s">
        <v>169</v>
      </c>
      <c r="AB1077" s="26" t="s">
        <v>132</v>
      </c>
      <c r="AC1077" s="26" t="s">
        <v>325</v>
      </c>
      <c r="AD1077" s="26" t="s">
        <v>141</v>
      </c>
      <c r="AE1077" s="26" t="s">
        <v>1685</v>
      </c>
      <c r="AH1077" s="26" t="s">
        <v>12963</v>
      </c>
      <c r="AI1077" s="26" t="s">
        <v>12964</v>
      </c>
      <c r="AJ1077" s="26" t="s">
        <v>145</v>
      </c>
      <c r="AK1077" s="26" t="s">
        <v>12561</v>
      </c>
      <c r="AL1077" s="26" t="s">
        <v>12561</v>
      </c>
      <c r="AM1077" s="26">
        <v>2023</v>
      </c>
      <c r="AN1077" s="26" t="s">
        <v>47</v>
      </c>
      <c r="AO1077" s="26" t="s">
        <v>147</v>
      </c>
      <c r="AP1077" s="26" t="s">
        <v>12562</v>
      </c>
      <c r="AQ1077" s="26" t="s">
        <v>12562</v>
      </c>
      <c r="AR1077" s="26" t="s">
        <v>148</v>
      </c>
      <c r="AS1077" s="26" t="s">
        <v>12965</v>
      </c>
      <c r="AT1077" s="26" t="s">
        <v>1623</v>
      </c>
      <c r="AU1077" s="26" t="s">
        <v>12966</v>
      </c>
      <c r="AV1077" s="26" t="s">
        <v>293</v>
      </c>
      <c r="AW1077" s="26" t="s">
        <v>12967</v>
      </c>
      <c r="AX1077" s="26" t="s">
        <v>12968</v>
      </c>
      <c r="AY1077" s="26" t="s">
        <v>155</v>
      </c>
      <c r="AZ1077" s="26" t="s">
        <v>156</v>
      </c>
    </row>
    <row r="1078" spans="1:52" s="26" customFormat="1" x14ac:dyDescent="0.25">
      <c r="A1078" s="26">
        <v>1077</v>
      </c>
      <c r="B1078" s="26" t="s">
        <v>12969</v>
      </c>
      <c r="C1078" s="26" t="s">
        <v>12970</v>
      </c>
      <c r="D1078" s="26" t="s">
        <v>2394</v>
      </c>
      <c r="E1078" s="26" t="s">
        <v>783</v>
      </c>
      <c r="F1078" s="26" t="s">
        <v>126</v>
      </c>
      <c r="G1078" s="26" t="s">
        <v>12971</v>
      </c>
      <c r="H1078" s="26">
        <v>45021</v>
      </c>
      <c r="I1078" s="26" t="s">
        <v>132</v>
      </c>
      <c r="J1078" s="26" t="s">
        <v>132</v>
      </c>
      <c r="M1078" s="26" t="s">
        <v>12972</v>
      </c>
      <c r="N1078" s="26" t="s">
        <v>132</v>
      </c>
      <c r="O1078" s="26" t="s">
        <v>1212</v>
      </c>
      <c r="P1078" s="26" t="s">
        <v>3111</v>
      </c>
      <c r="Q1078" s="26" t="s">
        <v>12973</v>
      </c>
      <c r="R1078" s="26" t="s">
        <v>132</v>
      </c>
      <c r="S1078" s="26" t="s">
        <v>285</v>
      </c>
      <c r="T1078" s="26" t="s">
        <v>797</v>
      </c>
      <c r="U1078" s="26" t="s">
        <v>136</v>
      </c>
      <c r="V1078" s="26" t="s">
        <v>266</v>
      </c>
      <c r="W1078" s="26" t="s">
        <v>12974</v>
      </c>
      <c r="X1078" s="26" t="s">
        <v>12975</v>
      </c>
      <c r="AA1078" s="26" t="s">
        <v>140</v>
      </c>
      <c r="AB1078" s="26" t="s">
        <v>132</v>
      </c>
      <c r="AD1078" s="26" t="s">
        <v>141</v>
      </c>
      <c r="AE1078" s="26" t="s">
        <v>1604</v>
      </c>
      <c r="AH1078" s="26" t="s">
        <v>12976</v>
      </c>
      <c r="AI1078" s="26" t="s">
        <v>1326</v>
      </c>
      <c r="AJ1078" s="26" t="s">
        <v>145</v>
      </c>
      <c r="AK1078" s="26" t="s">
        <v>12561</v>
      </c>
      <c r="AL1078" s="26" t="s">
        <v>12561</v>
      </c>
      <c r="AM1078" s="26">
        <v>2023</v>
      </c>
      <c r="AN1078" s="26" t="s">
        <v>47</v>
      </c>
      <c r="AO1078" s="26" t="s">
        <v>147</v>
      </c>
      <c r="AP1078" s="26" t="s">
        <v>12562</v>
      </c>
      <c r="AQ1078" s="26" t="s">
        <v>12562</v>
      </c>
      <c r="AR1078" s="26" t="s">
        <v>148</v>
      </c>
      <c r="AS1078" s="26" t="s">
        <v>12977</v>
      </c>
      <c r="AT1078" s="26" t="s">
        <v>152</v>
      </c>
      <c r="AU1078" s="26" t="s">
        <v>12978</v>
      </c>
      <c r="AV1078" s="26" t="s">
        <v>364</v>
      </c>
      <c r="AW1078" s="26" t="s">
        <v>12979</v>
      </c>
      <c r="AX1078" s="26" t="s">
        <v>12980</v>
      </c>
      <c r="AY1078" s="26" t="s">
        <v>155</v>
      </c>
      <c r="AZ1078" s="26" t="s">
        <v>156</v>
      </c>
    </row>
    <row r="1079" spans="1:52" s="26" customFormat="1" x14ac:dyDescent="0.25">
      <c r="A1079" s="26">
        <v>1078</v>
      </c>
      <c r="B1079" s="26" t="s">
        <v>12981</v>
      </c>
      <c r="C1079" s="26" t="s">
        <v>12982</v>
      </c>
      <c r="D1079" s="26" t="s">
        <v>12983</v>
      </c>
      <c r="E1079" s="26" t="s">
        <v>1493</v>
      </c>
      <c r="F1079" s="26" t="s">
        <v>126</v>
      </c>
      <c r="G1079" s="26" t="s">
        <v>12984</v>
      </c>
      <c r="H1079" s="26" t="s">
        <v>2385</v>
      </c>
      <c r="I1079" s="26" t="s">
        <v>132</v>
      </c>
      <c r="J1079" s="26" t="s">
        <v>226</v>
      </c>
      <c r="K1079" s="26" t="s">
        <v>133</v>
      </c>
      <c r="M1079" s="26" t="s">
        <v>12985</v>
      </c>
      <c r="N1079" s="26" t="s">
        <v>132</v>
      </c>
      <c r="O1079" s="26" t="s">
        <v>133</v>
      </c>
      <c r="P1079" s="26" t="s">
        <v>2140</v>
      </c>
      <c r="Q1079" s="26" t="s">
        <v>12985</v>
      </c>
      <c r="R1079" s="26" t="s">
        <v>132</v>
      </c>
      <c r="S1079" s="26" t="s">
        <v>133</v>
      </c>
      <c r="T1079" s="26" t="s">
        <v>2140</v>
      </c>
      <c r="U1079" s="26" t="s">
        <v>136</v>
      </c>
      <c r="V1079" s="26" t="s">
        <v>167</v>
      </c>
      <c r="W1079" s="26" t="s">
        <v>12986</v>
      </c>
      <c r="X1079" s="26" t="s">
        <v>12986</v>
      </c>
      <c r="AA1079" s="26" t="s">
        <v>140</v>
      </c>
      <c r="AB1079" s="26" t="s">
        <v>226</v>
      </c>
      <c r="AC1079" s="26" t="s">
        <v>2464</v>
      </c>
      <c r="AD1079" s="26" t="s">
        <v>141</v>
      </c>
      <c r="AE1079" s="26" t="s">
        <v>1672</v>
      </c>
      <c r="AH1079" s="26" t="s">
        <v>12987</v>
      </c>
      <c r="AI1079" s="26" t="s">
        <v>4569</v>
      </c>
      <c r="AJ1079" s="26" t="s">
        <v>1265</v>
      </c>
      <c r="AK1079" s="26" t="s">
        <v>12561</v>
      </c>
      <c r="AL1079" s="26" t="s">
        <v>12561</v>
      </c>
      <c r="AM1079" s="26">
        <v>2023</v>
      </c>
      <c r="AN1079" s="26" t="s">
        <v>47</v>
      </c>
      <c r="AO1079" s="26" t="s">
        <v>147</v>
      </c>
      <c r="AP1079" s="26" t="s">
        <v>12562</v>
      </c>
      <c r="AQ1079" s="26" t="s">
        <v>12562</v>
      </c>
      <c r="AR1079" s="26" t="s">
        <v>148</v>
      </c>
      <c r="AS1079" s="26" t="s">
        <v>12988</v>
      </c>
      <c r="AT1079" s="26" t="s">
        <v>152</v>
      </c>
      <c r="AU1079" s="26" t="s">
        <v>1402</v>
      </c>
      <c r="AV1079" s="26" t="s">
        <v>152</v>
      </c>
      <c r="AW1079" s="26" t="s">
        <v>12989</v>
      </c>
      <c r="AX1079" s="26" t="s">
        <v>12990</v>
      </c>
      <c r="AY1079" s="26" t="s">
        <v>155</v>
      </c>
      <c r="AZ1079" s="26" t="s">
        <v>1299</v>
      </c>
    </row>
    <row r="1080" spans="1:52" s="26" customFormat="1" x14ac:dyDescent="0.25">
      <c r="A1080" s="26">
        <v>1079</v>
      </c>
      <c r="B1080" s="26" t="s">
        <v>12991</v>
      </c>
      <c r="C1080" s="26" t="s">
        <v>12992</v>
      </c>
      <c r="D1080" s="26" t="s">
        <v>12993</v>
      </c>
      <c r="E1080" s="26" t="s">
        <v>1493</v>
      </c>
      <c r="F1080" s="26" t="s">
        <v>126</v>
      </c>
      <c r="G1080" s="26" t="s">
        <v>12994</v>
      </c>
      <c r="H1080" s="26" t="s">
        <v>1896</v>
      </c>
      <c r="I1080" s="26" t="s">
        <v>132</v>
      </c>
      <c r="J1080" s="26" t="s">
        <v>132</v>
      </c>
      <c r="N1080" s="26" t="s">
        <v>132</v>
      </c>
      <c r="O1080" s="26" t="s">
        <v>325</v>
      </c>
      <c r="P1080" s="26" t="s">
        <v>12995</v>
      </c>
      <c r="R1080" s="26" t="s">
        <v>132</v>
      </c>
      <c r="S1080" s="26" t="s">
        <v>325</v>
      </c>
      <c r="T1080" s="26" t="s">
        <v>12995</v>
      </c>
      <c r="U1080" s="26" t="s">
        <v>136</v>
      </c>
      <c r="V1080" s="26" t="s">
        <v>137</v>
      </c>
      <c r="W1080" s="26" t="s">
        <v>12996</v>
      </c>
      <c r="X1080" s="26" t="s">
        <v>12996</v>
      </c>
      <c r="AA1080" s="26" t="s">
        <v>169</v>
      </c>
      <c r="AB1080" s="26" t="s">
        <v>132</v>
      </c>
      <c r="AD1080" s="26" t="s">
        <v>141</v>
      </c>
      <c r="AE1080" s="26" t="s">
        <v>1685</v>
      </c>
      <c r="AH1080" s="26" t="s">
        <v>12997</v>
      </c>
      <c r="AI1080" s="26">
        <v>44990</v>
      </c>
      <c r="AJ1080" s="26" t="s">
        <v>145</v>
      </c>
      <c r="AK1080" s="26" t="s">
        <v>12561</v>
      </c>
      <c r="AL1080" s="26" t="s">
        <v>12561</v>
      </c>
      <c r="AM1080" s="26">
        <v>2023</v>
      </c>
      <c r="AN1080" s="26" t="s">
        <v>47</v>
      </c>
      <c r="AO1080" s="26" t="s">
        <v>147</v>
      </c>
      <c r="AP1080" s="26" t="s">
        <v>12562</v>
      </c>
      <c r="AQ1080" s="26" t="s">
        <v>12562</v>
      </c>
      <c r="AR1080" s="26" t="s">
        <v>148</v>
      </c>
      <c r="AS1080" s="26" t="s">
        <v>12998</v>
      </c>
      <c r="AT1080" s="26" t="s">
        <v>175</v>
      </c>
      <c r="AU1080" s="26" t="s">
        <v>12999</v>
      </c>
      <c r="AV1080" s="26" t="s">
        <v>218</v>
      </c>
      <c r="AW1080" s="26" t="s">
        <v>13000</v>
      </c>
      <c r="AX1080" s="26" t="s">
        <v>13001</v>
      </c>
      <c r="AY1080" s="26" t="s">
        <v>155</v>
      </c>
      <c r="AZ1080" s="26" t="s">
        <v>200</v>
      </c>
    </row>
    <row r="1081" spans="1:52" s="26" customFormat="1" x14ac:dyDescent="0.25">
      <c r="A1081" s="26">
        <v>1080</v>
      </c>
      <c r="B1081" s="26" t="s">
        <v>13002</v>
      </c>
      <c r="C1081" s="26" t="s">
        <v>13003</v>
      </c>
      <c r="D1081" s="26" t="s">
        <v>13004</v>
      </c>
      <c r="E1081" s="26" t="s">
        <v>13005</v>
      </c>
      <c r="F1081" s="26" t="s">
        <v>126</v>
      </c>
      <c r="G1081" s="26" t="s">
        <v>8639</v>
      </c>
      <c r="H1081" s="26">
        <v>44934</v>
      </c>
      <c r="I1081" s="26" t="s">
        <v>282</v>
      </c>
      <c r="J1081" s="26" t="s">
        <v>282</v>
      </c>
      <c r="M1081" s="26" t="s">
        <v>13006</v>
      </c>
      <c r="N1081" s="26" t="s">
        <v>132</v>
      </c>
      <c r="O1081" s="26" t="s">
        <v>133</v>
      </c>
      <c r="P1081" s="26" t="s">
        <v>134</v>
      </c>
      <c r="Q1081" s="26" t="s">
        <v>13007</v>
      </c>
      <c r="R1081" s="26" t="s">
        <v>282</v>
      </c>
      <c r="S1081" s="26" t="s">
        <v>7948</v>
      </c>
      <c r="T1081" s="26" t="s">
        <v>9127</v>
      </c>
      <c r="U1081" s="26" t="s">
        <v>136</v>
      </c>
      <c r="V1081" s="26" t="s">
        <v>137</v>
      </c>
      <c r="W1081" s="26" t="s">
        <v>13008</v>
      </c>
      <c r="X1081" s="26" t="s">
        <v>13009</v>
      </c>
      <c r="AA1081" s="26" t="s">
        <v>191</v>
      </c>
      <c r="AB1081" s="26" t="s">
        <v>282</v>
      </c>
      <c r="AD1081" s="26" t="s">
        <v>141</v>
      </c>
      <c r="AE1081" s="26" t="s">
        <v>9705</v>
      </c>
      <c r="AH1081" s="26" t="s">
        <v>13010</v>
      </c>
      <c r="AI1081" s="26" t="s">
        <v>744</v>
      </c>
      <c r="AJ1081" s="26" t="s">
        <v>145</v>
      </c>
      <c r="AK1081" s="26" t="s">
        <v>12561</v>
      </c>
      <c r="AL1081" s="26" t="s">
        <v>12561</v>
      </c>
      <c r="AM1081" s="26">
        <v>2023</v>
      </c>
      <c r="AN1081" s="26" t="s">
        <v>47</v>
      </c>
      <c r="AO1081" s="26" t="s">
        <v>147</v>
      </c>
      <c r="AP1081" s="26" t="s">
        <v>12562</v>
      </c>
      <c r="AQ1081" s="26" t="s">
        <v>12562</v>
      </c>
      <c r="AR1081" s="26" t="s">
        <v>148</v>
      </c>
      <c r="AS1081" s="26" t="s">
        <v>13011</v>
      </c>
      <c r="AT1081" s="26" t="s">
        <v>152</v>
      </c>
      <c r="AU1081" s="26" t="s">
        <v>13012</v>
      </c>
      <c r="AV1081" s="26" t="s">
        <v>152</v>
      </c>
      <c r="AW1081" s="26" t="s">
        <v>13013</v>
      </c>
      <c r="AX1081" s="26" t="s">
        <v>13014</v>
      </c>
      <c r="AY1081" s="26" t="s">
        <v>155</v>
      </c>
      <c r="AZ1081" s="26" t="s">
        <v>200</v>
      </c>
    </row>
    <row r="1082" spans="1:52" s="26" customFormat="1" x14ac:dyDescent="0.25">
      <c r="A1082" s="26">
        <v>1081</v>
      </c>
      <c r="B1082" s="26" t="s">
        <v>13015</v>
      </c>
      <c r="C1082" s="26" t="s">
        <v>13016</v>
      </c>
      <c r="D1082" s="26" t="s">
        <v>782</v>
      </c>
      <c r="E1082" s="26" t="s">
        <v>2188</v>
      </c>
      <c r="F1082" s="26" t="s">
        <v>126</v>
      </c>
      <c r="G1082" s="26" t="s">
        <v>13017</v>
      </c>
      <c r="H1082" s="26" t="s">
        <v>2150</v>
      </c>
      <c r="I1082" s="26" t="s">
        <v>132</v>
      </c>
      <c r="J1082" s="26" t="s">
        <v>132</v>
      </c>
      <c r="N1082" s="26" t="s">
        <v>132</v>
      </c>
      <c r="O1082" s="26" t="s">
        <v>1212</v>
      </c>
      <c r="P1082" s="26" t="s">
        <v>3472</v>
      </c>
      <c r="Q1082" s="26" t="s">
        <v>13018</v>
      </c>
      <c r="R1082" s="26" t="s">
        <v>132</v>
      </c>
      <c r="S1082" s="26" t="s">
        <v>1212</v>
      </c>
      <c r="T1082" s="26" t="s">
        <v>3472</v>
      </c>
      <c r="U1082" s="26" t="s">
        <v>136</v>
      </c>
      <c r="V1082" s="26" t="s">
        <v>137</v>
      </c>
      <c r="W1082" s="26" t="s">
        <v>13019</v>
      </c>
      <c r="X1082" s="26" t="s">
        <v>13020</v>
      </c>
      <c r="AA1082" s="26" t="s">
        <v>169</v>
      </c>
      <c r="AB1082" s="26" t="s">
        <v>132</v>
      </c>
      <c r="AD1082" s="26" t="s">
        <v>141</v>
      </c>
      <c r="AE1082" s="26" t="s">
        <v>4843</v>
      </c>
      <c r="AH1082" s="26" t="s">
        <v>13021</v>
      </c>
      <c r="AI1082" s="26">
        <v>44904</v>
      </c>
      <c r="AJ1082" s="26" t="s">
        <v>145</v>
      </c>
      <c r="AK1082" s="26" t="s">
        <v>12561</v>
      </c>
      <c r="AL1082" s="26" t="s">
        <v>12561</v>
      </c>
      <c r="AM1082" s="26">
        <v>2023</v>
      </c>
      <c r="AN1082" s="26" t="s">
        <v>47</v>
      </c>
      <c r="AO1082" s="26" t="s">
        <v>147</v>
      </c>
      <c r="AP1082" s="26" t="s">
        <v>12562</v>
      </c>
      <c r="AQ1082" s="26" t="s">
        <v>12562</v>
      </c>
      <c r="AR1082" s="26" t="s">
        <v>148</v>
      </c>
      <c r="AS1082" s="26" t="s">
        <v>13022</v>
      </c>
      <c r="AT1082" s="26" t="s">
        <v>1434</v>
      </c>
      <c r="AU1082" s="26" t="s">
        <v>13023</v>
      </c>
      <c r="AV1082" s="26" t="s">
        <v>10466</v>
      </c>
      <c r="AW1082" s="26" t="s">
        <v>13024</v>
      </c>
      <c r="AY1082" s="26" t="s">
        <v>155</v>
      </c>
      <c r="AZ1082" s="26" t="s">
        <v>200</v>
      </c>
    </row>
    <row r="1083" spans="1:52" s="26" customFormat="1" x14ac:dyDescent="0.25">
      <c r="A1083" s="26">
        <v>1082</v>
      </c>
      <c r="B1083" s="26" t="s">
        <v>13025</v>
      </c>
      <c r="C1083" s="26" t="s">
        <v>13026</v>
      </c>
      <c r="D1083" s="26" t="s">
        <v>972</v>
      </c>
      <c r="E1083" s="26" t="s">
        <v>2202</v>
      </c>
      <c r="F1083" s="26" t="s">
        <v>126</v>
      </c>
      <c r="G1083" s="26" t="s">
        <v>7000</v>
      </c>
      <c r="H1083" s="26" t="s">
        <v>1364</v>
      </c>
      <c r="I1083" s="26" t="s">
        <v>1113</v>
      </c>
      <c r="J1083" s="26" t="s">
        <v>1228</v>
      </c>
      <c r="K1083" s="26" t="s">
        <v>3996</v>
      </c>
      <c r="M1083" s="26" t="s">
        <v>13027</v>
      </c>
      <c r="N1083" s="26" t="s">
        <v>1113</v>
      </c>
      <c r="O1083" s="26" t="s">
        <v>3996</v>
      </c>
      <c r="P1083" s="26" t="s">
        <v>13028</v>
      </c>
      <c r="Q1083" s="26" t="s">
        <v>13027</v>
      </c>
      <c r="R1083" s="26" t="s">
        <v>1113</v>
      </c>
      <c r="S1083" s="26" t="s">
        <v>3996</v>
      </c>
      <c r="T1083" s="26" t="s">
        <v>13028</v>
      </c>
      <c r="U1083" s="26" t="s">
        <v>136</v>
      </c>
      <c r="V1083" s="26" t="s">
        <v>629</v>
      </c>
      <c r="W1083" s="26" t="s">
        <v>13029</v>
      </c>
      <c r="X1083" s="26" t="s">
        <v>13029</v>
      </c>
      <c r="AA1083" s="26" t="s">
        <v>212</v>
      </c>
      <c r="AB1083" s="26" t="s">
        <v>1228</v>
      </c>
      <c r="AD1083" s="26" t="s">
        <v>141</v>
      </c>
      <c r="AE1083" s="26" t="s">
        <v>13030</v>
      </c>
      <c r="AH1083" s="26" t="s">
        <v>13031</v>
      </c>
      <c r="AI1083" s="26" t="s">
        <v>397</v>
      </c>
      <c r="AJ1083" s="26" t="s">
        <v>145</v>
      </c>
      <c r="AK1083" s="26" t="s">
        <v>12561</v>
      </c>
      <c r="AL1083" s="26" t="s">
        <v>12561</v>
      </c>
      <c r="AM1083" s="26">
        <v>2023</v>
      </c>
      <c r="AN1083" s="26" t="s">
        <v>47</v>
      </c>
      <c r="AO1083" s="26" t="s">
        <v>147</v>
      </c>
      <c r="AP1083" s="26" t="s">
        <v>12562</v>
      </c>
      <c r="AQ1083" s="26" t="s">
        <v>12562</v>
      </c>
      <c r="AR1083" s="26" t="s">
        <v>148</v>
      </c>
      <c r="AS1083" s="26" t="s">
        <v>13032</v>
      </c>
      <c r="AT1083" s="26" t="s">
        <v>216</v>
      </c>
      <c r="AU1083" s="26" t="s">
        <v>13033</v>
      </c>
      <c r="AV1083" s="26" t="s">
        <v>216</v>
      </c>
      <c r="AW1083" s="26" t="s">
        <v>13034</v>
      </c>
      <c r="AY1083" s="26" t="s">
        <v>155</v>
      </c>
      <c r="AZ1083" s="26" t="s">
        <v>156</v>
      </c>
    </row>
    <row r="1084" spans="1:52" s="26" customFormat="1" x14ac:dyDescent="0.25">
      <c r="A1084" s="26">
        <v>1083</v>
      </c>
      <c r="B1084" s="26" t="s">
        <v>13035</v>
      </c>
      <c r="C1084" s="26" t="s">
        <v>13036</v>
      </c>
      <c r="D1084" s="26" t="s">
        <v>13037</v>
      </c>
      <c r="E1084" s="26" t="s">
        <v>1565</v>
      </c>
      <c r="F1084" s="26" t="s">
        <v>126</v>
      </c>
      <c r="G1084" s="26" t="s">
        <v>10682</v>
      </c>
      <c r="H1084" s="26" t="s">
        <v>1508</v>
      </c>
      <c r="I1084" s="26" t="s">
        <v>720</v>
      </c>
      <c r="J1084" s="26" t="s">
        <v>720</v>
      </c>
      <c r="M1084" s="26" t="s">
        <v>13038</v>
      </c>
      <c r="N1084" s="26" t="s">
        <v>132</v>
      </c>
      <c r="O1084" s="26" t="s">
        <v>523</v>
      </c>
      <c r="P1084" s="26" t="s">
        <v>524</v>
      </c>
      <c r="Q1084" s="26" t="s">
        <v>13039</v>
      </c>
      <c r="R1084" s="26" t="s">
        <v>720</v>
      </c>
      <c r="S1084" s="26" t="s">
        <v>1938</v>
      </c>
      <c r="T1084" s="26" t="s">
        <v>1940</v>
      </c>
      <c r="U1084" s="26" t="s">
        <v>136</v>
      </c>
      <c r="V1084" s="26" t="s">
        <v>137</v>
      </c>
      <c r="W1084" s="26" t="s">
        <v>13040</v>
      </c>
      <c r="X1084" s="26" t="s">
        <v>13041</v>
      </c>
      <c r="AA1084" s="26" t="s">
        <v>169</v>
      </c>
      <c r="AB1084" s="26" t="s">
        <v>720</v>
      </c>
      <c r="AC1084" s="26" t="s">
        <v>1938</v>
      </c>
      <c r="AD1084" s="26" t="s">
        <v>141</v>
      </c>
      <c r="AE1084" s="26" t="s">
        <v>1943</v>
      </c>
      <c r="AH1084" s="26" t="s">
        <v>13042</v>
      </c>
      <c r="AI1084" s="26">
        <v>44202</v>
      </c>
      <c r="AJ1084" s="26" t="s">
        <v>145</v>
      </c>
      <c r="AK1084" s="26" t="s">
        <v>12561</v>
      </c>
      <c r="AL1084" s="26" t="s">
        <v>12561</v>
      </c>
      <c r="AM1084" s="26">
        <v>2023</v>
      </c>
      <c r="AN1084" s="26" t="s">
        <v>47</v>
      </c>
      <c r="AO1084" s="26" t="s">
        <v>147</v>
      </c>
      <c r="AP1084" s="26" t="s">
        <v>12562</v>
      </c>
      <c r="AQ1084" s="26" t="s">
        <v>12562</v>
      </c>
      <c r="AR1084" s="26" t="s">
        <v>148</v>
      </c>
      <c r="AS1084" s="26" t="s">
        <v>13043</v>
      </c>
      <c r="AT1084" s="26" t="s">
        <v>11545</v>
      </c>
      <c r="AU1084" s="26" t="s">
        <v>13044</v>
      </c>
      <c r="AV1084" s="26" t="s">
        <v>152</v>
      </c>
      <c r="AW1084" s="26" t="s">
        <v>13045</v>
      </c>
      <c r="AX1084" s="26" t="s">
        <v>13046</v>
      </c>
      <c r="AY1084" s="26" t="s">
        <v>155</v>
      </c>
      <c r="AZ1084" s="26" t="s">
        <v>156</v>
      </c>
    </row>
    <row r="1085" spans="1:52" s="26" customFormat="1" x14ac:dyDescent="0.25">
      <c r="A1085" s="26">
        <v>1084</v>
      </c>
      <c r="B1085" s="26" t="s">
        <v>13047</v>
      </c>
      <c r="C1085" s="26" t="s">
        <v>13048</v>
      </c>
      <c r="D1085" s="26" t="s">
        <v>223</v>
      </c>
      <c r="E1085" s="26" t="s">
        <v>808</v>
      </c>
      <c r="F1085" s="26" t="s">
        <v>126</v>
      </c>
      <c r="G1085" s="26" t="s">
        <v>8595</v>
      </c>
      <c r="H1085" s="26" t="s">
        <v>699</v>
      </c>
      <c r="I1085" s="26" t="s">
        <v>132</v>
      </c>
      <c r="J1085" s="26" t="s">
        <v>132</v>
      </c>
      <c r="M1085" s="26" t="s">
        <v>13049</v>
      </c>
      <c r="N1085" s="26" t="s">
        <v>132</v>
      </c>
      <c r="O1085" s="26" t="s">
        <v>1349</v>
      </c>
      <c r="P1085" s="26" t="s">
        <v>2360</v>
      </c>
      <c r="R1085" s="26" t="s">
        <v>132</v>
      </c>
      <c r="S1085" s="26" t="s">
        <v>1349</v>
      </c>
      <c r="T1085" s="26" t="s">
        <v>2360</v>
      </c>
      <c r="U1085" s="26" t="s">
        <v>136</v>
      </c>
      <c r="V1085" s="26" t="s">
        <v>167</v>
      </c>
      <c r="W1085" s="26" t="s">
        <v>13050</v>
      </c>
      <c r="X1085" s="26" t="s">
        <v>13050</v>
      </c>
      <c r="AA1085" s="26" t="s">
        <v>140</v>
      </c>
      <c r="AB1085" s="26" t="s">
        <v>132</v>
      </c>
      <c r="AD1085" s="26" t="s">
        <v>141</v>
      </c>
      <c r="AE1085" s="26" t="s">
        <v>5974</v>
      </c>
      <c r="AH1085" s="26" t="s">
        <v>13051</v>
      </c>
      <c r="AI1085" s="26" t="s">
        <v>891</v>
      </c>
      <c r="AJ1085" s="26" t="s">
        <v>145</v>
      </c>
      <c r="AK1085" s="26" t="s">
        <v>12561</v>
      </c>
      <c r="AL1085" s="26" t="s">
        <v>12561</v>
      </c>
      <c r="AM1085" s="26">
        <v>2023</v>
      </c>
      <c r="AN1085" s="26" t="s">
        <v>47</v>
      </c>
      <c r="AO1085" s="26" t="s">
        <v>147</v>
      </c>
      <c r="AP1085" s="26" t="s">
        <v>12562</v>
      </c>
      <c r="AQ1085" s="26" t="s">
        <v>12562</v>
      </c>
      <c r="AR1085" s="26" t="s">
        <v>148</v>
      </c>
      <c r="AS1085" s="26" t="s">
        <v>13052</v>
      </c>
      <c r="AT1085" s="26" t="s">
        <v>175</v>
      </c>
      <c r="AW1085" s="26" t="s">
        <v>13053</v>
      </c>
      <c r="AX1085" s="26" t="s">
        <v>13054</v>
      </c>
      <c r="AY1085" s="26" t="s">
        <v>155</v>
      </c>
      <c r="AZ1085" s="26" t="s">
        <v>156</v>
      </c>
    </row>
    <row r="1086" spans="1:52" s="26" customFormat="1" x14ac:dyDescent="0.25">
      <c r="A1086" s="26">
        <v>1085</v>
      </c>
      <c r="B1086" s="26" t="s">
        <v>13055</v>
      </c>
      <c r="C1086" s="26" t="s">
        <v>13056</v>
      </c>
      <c r="D1086" s="26" t="s">
        <v>639</v>
      </c>
      <c r="E1086" s="26" t="s">
        <v>1613</v>
      </c>
      <c r="F1086" s="26" t="s">
        <v>126</v>
      </c>
      <c r="G1086" s="26" t="s">
        <v>13057</v>
      </c>
      <c r="H1086" s="26" t="s">
        <v>373</v>
      </c>
      <c r="I1086" s="26" t="s">
        <v>302</v>
      </c>
      <c r="J1086" s="26" t="s">
        <v>302</v>
      </c>
      <c r="M1086" s="26" t="s">
        <v>13058</v>
      </c>
      <c r="N1086" s="26" t="s">
        <v>132</v>
      </c>
      <c r="O1086" s="26" t="s">
        <v>523</v>
      </c>
      <c r="P1086" s="26" t="s">
        <v>903</v>
      </c>
      <c r="R1086" s="26" t="s">
        <v>302</v>
      </c>
      <c r="S1086" s="26" t="s">
        <v>7035</v>
      </c>
      <c r="T1086" s="26" t="s">
        <v>6317</v>
      </c>
      <c r="U1086" s="26" t="s">
        <v>136</v>
      </c>
      <c r="V1086" s="26" t="s">
        <v>629</v>
      </c>
      <c r="W1086" s="26" t="s">
        <v>13059</v>
      </c>
      <c r="X1086" s="26" t="s">
        <v>13060</v>
      </c>
      <c r="AA1086" s="26" t="s">
        <v>212</v>
      </c>
      <c r="AB1086" s="26" t="s">
        <v>302</v>
      </c>
      <c r="AD1086" s="26" t="s">
        <v>141</v>
      </c>
      <c r="AE1086" s="26" t="s">
        <v>8911</v>
      </c>
      <c r="AH1086" s="26" t="s">
        <v>13061</v>
      </c>
      <c r="AI1086" s="26">
        <v>45140</v>
      </c>
      <c r="AJ1086" s="26" t="s">
        <v>145</v>
      </c>
      <c r="AK1086" s="26" t="s">
        <v>12561</v>
      </c>
      <c r="AL1086" s="26" t="s">
        <v>12561</v>
      </c>
      <c r="AM1086" s="26">
        <v>2023</v>
      </c>
      <c r="AN1086" s="26" t="s">
        <v>47</v>
      </c>
      <c r="AO1086" s="26" t="s">
        <v>147</v>
      </c>
      <c r="AP1086" s="26" t="s">
        <v>12562</v>
      </c>
      <c r="AQ1086" s="26" t="s">
        <v>12562</v>
      </c>
      <c r="AR1086" s="26" t="s">
        <v>148</v>
      </c>
      <c r="AS1086" s="26" t="s">
        <v>13062</v>
      </c>
      <c r="AT1086" s="26" t="s">
        <v>1434</v>
      </c>
      <c r="AU1086" s="26" t="s">
        <v>13063</v>
      </c>
      <c r="AV1086" s="26" t="s">
        <v>710</v>
      </c>
      <c r="AW1086" s="26" t="s">
        <v>13064</v>
      </c>
      <c r="AX1086" s="26" t="s">
        <v>13065</v>
      </c>
      <c r="AY1086" s="26" t="s">
        <v>155</v>
      </c>
      <c r="AZ1086" s="26" t="s">
        <v>200</v>
      </c>
    </row>
    <row r="1087" spans="1:52" s="26" customFormat="1" x14ac:dyDescent="0.25">
      <c r="A1087" s="26">
        <v>1086</v>
      </c>
      <c r="B1087" s="26" t="s">
        <v>13066</v>
      </c>
      <c r="C1087" s="26" t="s">
        <v>13067</v>
      </c>
      <c r="D1087" s="26" t="s">
        <v>4354</v>
      </c>
      <c r="E1087" s="26" t="s">
        <v>820</v>
      </c>
      <c r="F1087" s="26" t="s">
        <v>126</v>
      </c>
      <c r="G1087" s="26" t="s">
        <v>3824</v>
      </c>
      <c r="H1087" s="26">
        <v>44967</v>
      </c>
      <c r="I1087" s="26" t="s">
        <v>132</v>
      </c>
      <c r="J1087" s="26" t="s">
        <v>354</v>
      </c>
      <c r="K1087" s="26" t="s">
        <v>850</v>
      </c>
      <c r="N1087" s="26" t="s">
        <v>354</v>
      </c>
      <c r="O1087" s="26" t="s">
        <v>615</v>
      </c>
      <c r="P1087" s="26" t="s">
        <v>7639</v>
      </c>
      <c r="R1087" s="26" t="s">
        <v>354</v>
      </c>
      <c r="S1087" s="26" t="s">
        <v>615</v>
      </c>
      <c r="U1087" s="26" t="s">
        <v>136</v>
      </c>
      <c r="V1087" s="26" t="s">
        <v>137</v>
      </c>
      <c r="W1087" s="26" t="s">
        <v>13068</v>
      </c>
      <c r="X1087" s="26" t="s">
        <v>13068</v>
      </c>
      <c r="AA1087" s="26" t="s">
        <v>191</v>
      </c>
      <c r="AB1087" s="26" t="s">
        <v>354</v>
      </c>
      <c r="AD1087" s="26" t="s">
        <v>141</v>
      </c>
      <c r="AE1087" s="26" t="s">
        <v>618</v>
      </c>
      <c r="AH1087" s="26" t="s">
        <v>13069</v>
      </c>
      <c r="AI1087" s="26" t="s">
        <v>1338</v>
      </c>
      <c r="AJ1087" s="26" t="s">
        <v>145</v>
      </c>
      <c r="AK1087" s="26" t="s">
        <v>12561</v>
      </c>
      <c r="AL1087" s="26" t="s">
        <v>12561</v>
      </c>
      <c r="AM1087" s="26">
        <v>2023</v>
      </c>
      <c r="AN1087" s="26" t="s">
        <v>47</v>
      </c>
      <c r="AO1087" s="26" t="s">
        <v>147</v>
      </c>
      <c r="AP1087" s="26" t="s">
        <v>12562</v>
      </c>
      <c r="AQ1087" s="26" t="s">
        <v>12562</v>
      </c>
      <c r="AR1087" s="26" t="s">
        <v>148</v>
      </c>
      <c r="AS1087" s="26" t="s">
        <v>5352</v>
      </c>
      <c r="AT1087" s="26" t="s">
        <v>152</v>
      </c>
      <c r="AU1087" s="26" t="s">
        <v>13070</v>
      </c>
      <c r="AV1087" s="26" t="s">
        <v>218</v>
      </c>
      <c r="AW1087" s="26" t="s">
        <v>13071</v>
      </c>
      <c r="AY1087" s="26" t="s">
        <v>155</v>
      </c>
      <c r="AZ1087" s="26" t="s">
        <v>156</v>
      </c>
    </row>
    <row r="1088" spans="1:52" s="26" customFormat="1" x14ac:dyDescent="0.25">
      <c r="A1088" s="26">
        <v>1087</v>
      </c>
      <c r="B1088" s="26" t="s">
        <v>13072</v>
      </c>
      <c r="C1088" s="26" t="s">
        <v>13073</v>
      </c>
      <c r="D1088" s="26" t="s">
        <v>13074</v>
      </c>
      <c r="E1088" s="26" t="s">
        <v>832</v>
      </c>
      <c r="F1088" s="26" t="s">
        <v>126</v>
      </c>
      <c r="G1088" s="26" t="s">
        <v>4270</v>
      </c>
      <c r="H1088" s="26">
        <v>45086</v>
      </c>
      <c r="I1088" s="26" t="s">
        <v>132</v>
      </c>
      <c r="J1088" s="26" t="s">
        <v>356</v>
      </c>
      <c r="N1088" s="26" t="s">
        <v>132</v>
      </c>
      <c r="O1088" s="26" t="s">
        <v>1179</v>
      </c>
      <c r="P1088" s="26" t="s">
        <v>1441</v>
      </c>
      <c r="R1088" s="26" t="s">
        <v>132</v>
      </c>
      <c r="S1088" s="26" t="s">
        <v>1179</v>
      </c>
      <c r="U1088" s="26" t="s">
        <v>136</v>
      </c>
      <c r="V1088" s="26" t="s">
        <v>137</v>
      </c>
      <c r="W1088" s="26" t="s">
        <v>13075</v>
      </c>
      <c r="X1088" s="26" t="s">
        <v>13075</v>
      </c>
      <c r="AA1088" s="26" t="s">
        <v>140</v>
      </c>
      <c r="AB1088" s="26" t="s">
        <v>356</v>
      </c>
      <c r="AC1088" s="26" t="s">
        <v>2428</v>
      </c>
      <c r="AD1088" s="26" t="s">
        <v>141</v>
      </c>
      <c r="AE1088" s="26" t="s">
        <v>1324</v>
      </c>
      <c r="AH1088" s="26" t="s">
        <v>13076</v>
      </c>
      <c r="AI1088" s="26">
        <v>44474</v>
      </c>
      <c r="AJ1088" s="26" t="s">
        <v>145</v>
      </c>
      <c r="AK1088" s="26" t="s">
        <v>12561</v>
      </c>
      <c r="AL1088" s="26" t="s">
        <v>12561</v>
      </c>
      <c r="AM1088" s="26">
        <v>2023</v>
      </c>
      <c r="AN1088" s="26" t="s">
        <v>47</v>
      </c>
      <c r="AO1088" s="26" t="s">
        <v>147</v>
      </c>
      <c r="AP1088" s="26" t="s">
        <v>12562</v>
      </c>
      <c r="AQ1088" s="26" t="s">
        <v>12562</v>
      </c>
      <c r="AR1088" s="26" t="s">
        <v>148</v>
      </c>
      <c r="AS1088" s="26" t="s">
        <v>4695</v>
      </c>
      <c r="AT1088" s="26" t="s">
        <v>998</v>
      </c>
      <c r="AU1088" s="26" t="s">
        <v>11704</v>
      </c>
      <c r="AV1088" s="26" t="s">
        <v>218</v>
      </c>
      <c r="AW1088" s="26" t="s">
        <v>13077</v>
      </c>
      <c r="AY1088" s="26" t="s">
        <v>155</v>
      </c>
      <c r="AZ1088" s="26" t="s">
        <v>156</v>
      </c>
    </row>
    <row r="1089" spans="1:53" s="26" customFormat="1" x14ac:dyDescent="0.25">
      <c r="A1089" s="26">
        <v>1088</v>
      </c>
      <c r="B1089" s="26" t="s">
        <v>13078</v>
      </c>
      <c r="C1089" s="26" t="s">
        <v>13079</v>
      </c>
      <c r="D1089" s="26" t="s">
        <v>13080</v>
      </c>
      <c r="E1089" s="26" t="s">
        <v>4779</v>
      </c>
      <c r="F1089" s="26" t="s">
        <v>126</v>
      </c>
      <c r="G1089" s="26" t="s">
        <v>13081</v>
      </c>
      <c r="H1089" s="26">
        <v>45024</v>
      </c>
      <c r="I1089" s="26" t="s">
        <v>1113</v>
      </c>
      <c r="J1089" s="26" t="s">
        <v>2807</v>
      </c>
      <c r="K1089" s="26" t="s">
        <v>1468</v>
      </c>
      <c r="M1089" s="26" t="s">
        <v>13082</v>
      </c>
      <c r="N1089" s="26" t="s">
        <v>132</v>
      </c>
      <c r="O1089" s="26" t="s">
        <v>133</v>
      </c>
      <c r="P1089" s="26" t="s">
        <v>1990</v>
      </c>
      <c r="R1089" s="26" t="s">
        <v>1113</v>
      </c>
      <c r="S1089" s="26" t="s">
        <v>1468</v>
      </c>
      <c r="T1089" s="26" t="s">
        <v>13083</v>
      </c>
      <c r="U1089" s="26" t="s">
        <v>136</v>
      </c>
      <c r="V1089" s="26" t="s">
        <v>137</v>
      </c>
      <c r="W1089" s="26" t="s">
        <v>13084</v>
      </c>
      <c r="X1089" s="26" t="s">
        <v>13085</v>
      </c>
      <c r="AA1089" s="26" t="s">
        <v>169</v>
      </c>
      <c r="AB1089" s="26" t="s">
        <v>2807</v>
      </c>
      <c r="AC1089" s="26" t="s">
        <v>13086</v>
      </c>
      <c r="AD1089" s="26" t="s">
        <v>141</v>
      </c>
      <c r="AE1089" s="26" t="s">
        <v>1472</v>
      </c>
      <c r="AH1089" s="26" t="s">
        <v>13087</v>
      </c>
      <c r="AI1089" s="26">
        <v>45262</v>
      </c>
      <c r="AJ1089" s="26" t="s">
        <v>145</v>
      </c>
      <c r="AK1089" s="26" t="s">
        <v>12561</v>
      </c>
      <c r="AL1089" s="26" t="s">
        <v>12561</v>
      </c>
      <c r="AM1089" s="26">
        <v>2023</v>
      </c>
      <c r="AN1089" s="26" t="s">
        <v>47</v>
      </c>
      <c r="AO1089" s="26" t="s">
        <v>147</v>
      </c>
      <c r="AP1089" s="26" t="s">
        <v>12562</v>
      </c>
      <c r="AQ1089" s="26" t="s">
        <v>12562</v>
      </c>
      <c r="AR1089" s="26" t="s">
        <v>148</v>
      </c>
      <c r="AS1089" s="26" t="s">
        <v>13088</v>
      </c>
      <c r="AT1089" s="26" t="s">
        <v>293</v>
      </c>
      <c r="AU1089" s="26" t="s">
        <v>13089</v>
      </c>
      <c r="AV1089" s="26" t="s">
        <v>293</v>
      </c>
      <c r="AW1089" s="26" t="s">
        <v>13090</v>
      </c>
      <c r="AX1089" s="26" t="s">
        <v>13091</v>
      </c>
      <c r="AY1089" s="26" t="s">
        <v>155</v>
      </c>
      <c r="AZ1089" s="26" t="s">
        <v>156</v>
      </c>
    </row>
    <row r="1090" spans="1:53" s="26" customFormat="1" x14ac:dyDescent="0.25">
      <c r="A1090" s="26">
        <v>1089</v>
      </c>
      <c r="B1090" s="26" t="s">
        <v>13092</v>
      </c>
      <c r="C1090" s="26" t="s">
        <v>13093</v>
      </c>
      <c r="D1090" s="26" t="s">
        <v>2737</v>
      </c>
      <c r="E1090" s="26" t="s">
        <v>2326</v>
      </c>
      <c r="F1090" s="26" t="s">
        <v>126</v>
      </c>
      <c r="G1090" s="26" t="s">
        <v>13094</v>
      </c>
      <c r="H1090" s="26" t="s">
        <v>1099</v>
      </c>
      <c r="I1090" s="26" t="s">
        <v>735</v>
      </c>
      <c r="J1090" s="26" t="s">
        <v>735</v>
      </c>
      <c r="N1090" s="26" t="s">
        <v>735</v>
      </c>
      <c r="O1090" s="26" t="s">
        <v>8582</v>
      </c>
      <c r="P1090" s="26" t="s">
        <v>13095</v>
      </c>
      <c r="R1090" s="26" t="s">
        <v>735</v>
      </c>
      <c r="S1090" s="26" t="s">
        <v>8582</v>
      </c>
      <c r="T1090" s="26" t="s">
        <v>13095</v>
      </c>
      <c r="U1090" s="26" t="s">
        <v>136</v>
      </c>
      <c r="V1090" s="26" t="s">
        <v>137</v>
      </c>
      <c r="W1090" s="26" t="s">
        <v>13096</v>
      </c>
      <c r="X1090" s="26" t="s">
        <v>13096</v>
      </c>
      <c r="AA1090" s="26" t="s">
        <v>212</v>
      </c>
      <c r="AB1090" s="26" t="s">
        <v>735</v>
      </c>
      <c r="AD1090" s="26" t="s">
        <v>141</v>
      </c>
      <c r="AE1090" s="26" t="s">
        <v>1619</v>
      </c>
      <c r="AH1090" s="26" t="s">
        <v>13097</v>
      </c>
      <c r="AI1090" s="26">
        <v>44205</v>
      </c>
      <c r="AJ1090" s="26" t="s">
        <v>145</v>
      </c>
      <c r="AK1090" s="26" t="s">
        <v>12561</v>
      </c>
      <c r="AL1090" s="26" t="s">
        <v>12561</v>
      </c>
      <c r="AM1090" s="26">
        <v>2023</v>
      </c>
      <c r="AN1090" s="26" t="s">
        <v>47</v>
      </c>
      <c r="AO1090" s="26" t="s">
        <v>147</v>
      </c>
      <c r="AP1090" s="26" t="s">
        <v>12562</v>
      </c>
      <c r="AQ1090" s="26" t="s">
        <v>12562</v>
      </c>
      <c r="AR1090" s="26" t="s">
        <v>148</v>
      </c>
      <c r="AS1090" s="26" t="s">
        <v>13098</v>
      </c>
      <c r="AT1090" s="26" t="s">
        <v>293</v>
      </c>
      <c r="AU1090" s="26" t="s">
        <v>13099</v>
      </c>
      <c r="AV1090" s="26" t="s">
        <v>293</v>
      </c>
      <c r="AW1090" s="26" t="s">
        <v>13100</v>
      </c>
      <c r="AX1090" s="26" t="s">
        <v>13101</v>
      </c>
      <c r="AY1090" s="26" t="s">
        <v>155</v>
      </c>
      <c r="AZ1090" s="26" t="s">
        <v>156</v>
      </c>
    </row>
    <row r="1091" spans="1:53" s="26" customFormat="1" x14ac:dyDescent="0.25">
      <c r="A1091" s="26">
        <v>1090</v>
      </c>
      <c r="B1091" s="26" t="s">
        <v>13102</v>
      </c>
      <c r="C1091" s="26" t="s">
        <v>13103</v>
      </c>
      <c r="D1091" s="26" t="s">
        <v>1751</v>
      </c>
      <c r="E1091" s="26" t="s">
        <v>6199</v>
      </c>
      <c r="F1091" s="26" t="s">
        <v>126</v>
      </c>
      <c r="G1091" s="26" t="s">
        <v>5310</v>
      </c>
      <c r="H1091" s="26" t="s">
        <v>1099</v>
      </c>
      <c r="I1091" s="26" t="s">
        <v>1408</v>
      </c>
      <c r="J1091" s="26" t="s">
        <v>736</v>
      </c>
      <c r="M1091" s="26" t="s">
        <v>9277</v>
      </c>
      <c r="N1091" s="26" t="s">
        <v>132</v>
      </c>
      <c r="O1091" s="26" t="s">
        <v>523</v>
      </c>
      <c r="P1091" s="26" t="s">
        <v>1466</v>
      </c>
      <c r="R1091" s="26" t="s">
        <v>1408</v>
      </c>
      <c r="S1091" s="26" t="s">
        <v>13104</v>
      </c>
      <c r="T1091" s="26" t="s">
        <v>13105</v>
      </c>
      <c r="U1091" s="26" t="s">
        <v>136</v>
      </c>
      <c r="V1091" s="26" t="s">
        <v>137</v>
      </c>
      <c r="W1091" s="26" t="s">
        <v>13106</v>
      </c>
      <c r="X1091" s="26" t="s">
        <v>6294</v>
      </c>
      <c r="AA1091" s="26" t="s">
        <v>212</v>
      </c>
      <c r="AB1091" s="26" t="s">
        <v>736</v>
      </c>
      <c r="AC1091" s="26" t="s">
        <v>3215</v>
      </c>
      <c r="AD1091" s="26" t="s">
        <v>141</v>
      </c>
      <c r="AE1091" s="26" t="s">
        <v>13107</v>
      </c>
      <c r="AH1091" s="26" t="s">
        <v>13108</v>
      </c>
      <c r="AI1091" s="26" t="s">
        <v>3648</v>
      </c>
      <c r="AJ1091" s="26" t="s">
        <v>145</v>
      </c>
      <c r="AK1091" s="26" t="s">
        <v>12561</v>
      </c>
      <c r="AL1091" s="26" t="s">
        <v>12561</v>
      </c>
      <c r="AM1091" s="26">
        <v>2023</v>
      </c>
      <c r="AN1091" s="26" t="s">
        <v>47</v>
      </c>
      <c r="AO1091" s="26" t="s">
        <v>147</v>
      </c>
      <c r="AP1091" s="26" t="s">
        <v>12562</v>
      </c>
      <c r="AQ1091" s="26" t="s">
        <v>12562</v>
      </c>
      <c r="AR1091" s="26" t="s">
        <v>148</v>
      </c>
      <c r="AS1091" s="26" t="s">
        <v>3923</v>
      </c>
      <c r="AT1091" s="26" t="s">
        <v>293</v>
      </c>
      <c r="AU1091" s="26" t="s">
        <v>13109</v>
      </c>
      <c r="AV1091" s="26" t="s">
        <v>293</v>
      </c>
      <c r="AW1091" s="26" t="s">
        <v>13110</v>
      </c>
      <c r="AX1091" s="26" t="s">
        <v>13111</v>
      </c>
      <c r="AY1091" s="26" t="s">
        <v>155</v>
      </c>
      <c r="AZ1091" s="26" t="s">
        <v>156</v>
      </c>
    </row>
    <row r="1092" spans="1:53" s="26" customFormat="1" x14ac:dyDescent="0.25">
      <c r="A1092" s="26">
        <v>1091</v>
      </c>
      <c r="B1092" s="26" t="s">
        <v>13112</v>
      </c>
      <c r="C1092" s="26" t="s">
        <v>13113</v>
      </c>
      <c r="D1092" s="26" t="s">
        <v>2187</v>
      </c>
      <c r="E1092" s="26" t="s">
        <v>6199</v>
      </c>
      <c r="F1092" s="26" t="s">
        <v>126</v>
      </c>
      <c r="G1092" s="26" t="s">
        <v>1004</v>
      </c>
      <c r="H1092" s="26" t="s">
        <v>373</v>
      </c>
      <c r="I1092" s="26" t="s">
        <v>356</v>
      </c>
      <c r="J1092" s="26" t="s">
        <v>356</v>
      </c>
      <c r="M1092" s="26" t="s">
        <v>13114</v>
      </c>
      <c r="N1092" s="26" t="s">
        <v>132</v>
      </c>
      <c r="O1092" s="26" t="s">
        <v>523</v>
      </c>
      <c r="P1092" s="26" t="s">
        <v>1322</v>
      </c>
      <c r="Q1092" s="26" t="s">
        <v>13115</v>
      </c>
      <c r="R1092" s="26" t="s">
        <v>356</v>
      </c>
      <c r="S1092" s="26" t="s">
        <v>1020</v>
      </c>
      <c r="T1092" s="26" t="s">
        <v>13116</v>
      </c>
      <c r="U1092" s="26" t="s">
        <v>136</v>
      </c>
      <c r="V1092" s="26" t="s">
        <v>137</v>
      </c>
      <c r="W1092" s="26" t="s">
        <v>13117</v>
      </c>
      <c r="X1092" s="26" t="s">
        <v>13118</v>
      </c>
      <c r="AA1092" s="26" t="s">
        <v>191</v>
      </c>
      <c r="AB1092" s="26" t="s">
        <v>356</v>
      </c>
      <c r="AC1092" s="26" t="s">
        <v>1020</v>
      </c>
      <c r="AD1092" s="26" t="s">
        <v>141</v>
      </c>
      <c r="AE1092" s="26" t="s">
        <v>13119</v>
      </c>
      <c r="AH1092" s="26" t="s">
        <v>13120</v>
      </c>
      <c r="AI1092" s="26" t="s">
        <v>13121</v>
      </c>
      <c r="AJ1092" s="26" t="s">
        <v>145</v>
      </c>
      <c r="AK1092" s="26" t="s">
        <v>12561</v>
      </c>
      <c r="AL1092" s="26" t="s">
        <v>12561</v>
      </c>
      <c r="AM1092" s="26">
        <v>2023</v>
      </c>
      <c r="AN1092" s="26" t="s">
        <v>47</v>
      </c>
      <c r="AO1092" s="26" t="s">
        <v>147</v>
      </c>
      <c r="AP1092" s="26" t="s">
        <v>12562</v>
      </c>
      <c r="AQ1092" s="26" t="s">
        <v>12562</v>
      </c>
      <c r="AR1092" s="26" t="s">
        <v>148</v>
      </c>
      <c r="AS1092" s="26" t="s">
        <v>13122</v>
      </c>
      <c r="AT1092" s="26" t="s">
        <v>1312</v>
      </c>
      <c r="AU1092" s="26" t="s">
        <v>13123</v>
      </c>
      <c r="AV1092" s="26" t="s">
        <v>1312</v>
      </c>
      <c r="AW1092" s="26" t="s">
        <v>13124</v>
      </c>
      <c r="AY1092" s="26" t="s">
        <v>155</v>
      </c>
      <c r="AZ1092" s="26" t="s">
        <v>200</v>
      </c>
    </row>
    <row r="1093" spans="1:53" s="26" customFormat="1" x14ac:dyDescent="0.25">
      <c r="A1093" s="26">
        <v>1092</v>
      </c>
      <c r="B1093" s="26" t="s">
        <v>13125</v>
      </c>
      <c r="C1093" s="26" t="s">
        <v>13126</v>
      </c>
      <c r="D1093" s="26" t="s">
        <v>13127</v>
      </c>
      <c r="E1093" s="26" t="s">
        <v>1739</v>
      </c>
      <c r="F1093" s="26" t="s">
        <v>126</v>
      </c>
      <c r="G1093" s="26" t="s">
        <v>13128</v>
      </c>
      <c r="H1093" s="26" t="s">
        <v>3328</v>
      </c>
      <c r="I1093" s="26" t="s">
        <v>132</v>
      </c>
      <c r="J1093" s="26" t="s">
        <v>2328</v>
      </c>
      <c r="M1093" s="26" t="s">
        <v>13129</v>
      </c>
      <c r="N1093" s="26" t="s">
        <v>132</v>
      </c>
      <c r="O1093" s="26" t="s">
        <v>339</v>
      </c>
      <c r="P1093" s="26" t="s">
        <v>1600</v>
      </c>
      <c r="Q1093" s="26" t="s">
        <v>13130</v>
      </c>
      <c r="R1093" s="26" t="s">
        <v>132</v>
      </c>
      <c r="S1093" s="26" t="s">
        <v>339</v>
      </c>
      <c r="T1093" s="26" t="s">
        <v>3591</v>
      </c>
      <c r="U1093" s="26" t="s">
        <v>136</v>
      </c>
      <c r="V1093" s="26" t="s">
        <v>167</v>
      </c>
      <c r="W1093" s="26" t="s">
        <v>13131</v>
      </c>
      <c r="X1093" s="26" t="s">
        <v>13132</v>
      </c>
      <c r="AA1093" s="26" t="s">
        <v>140</v>
      </c>
      <c r="AB1093" s="26" t="s">
        <v>2328</v>
      </c>
      <c r="AC1093" s="26" t="s">
        <v>2695</v>
      </c>
      <c r="AD1093" s="26" t="s">
        <v>141</v>
      </c>
      <c r="AE1093" s="26" t="s">
        <v>1672</v>
      </c>
      <c r="AF1093" s="26">
        <v>43931</v>
      </c>
      <c r="AH1093" s="26" t="s">
        <v>13133</v>
      </c>
      <c r="AI1093" s="26">
        <v>43504</v>
      </c>
      <c r="AJ1093" s="26" t="s">
        <v>145</v>
      </c>
      <c r="AK1093" s="26" t="s">
        <v>12561</v>
      </c>
      <c r="AL1093" s="26" t="s">
        <v>12561</v>
      </c>
      <c r="AM1093" s="26">
        <v>2023</v>
      </c>
      <c r="AN1093" s="26" t="s">
        <v>47</v>
      </c>
      <c r="AO1093" s="26" t="s">
        <v>147</v>
      </c>
      <c r="AP1093" s="26" t="s">
        <v>12562</v>
      </c>
      <c r="AQ1093" s="26" t="s">
        <v>12562</v>
      </c>
      <c r="AR1093" s="26" t="s">
        <v>148</v>
      </c>
      <c r="AS1093" s="26" t="s">
        <v>13134</v>
      </c>
      <c r="AT1093" s="26" t="s">
        <v>1658</v>
      </c>
      <c r="AU1093" s="26" t="s">
        <v>13135</v>
      </c>
      <c r="AV1093" s="26" t="s">
        <v>1658</v>
      </c>
      <c r="AW1093" s="26" t="s">
        <v>13136</v>
      </c>
      <c r="AY1093" s="26" t="s">
        <v>155</v>
      </c>
      <c r="AZ1093" s="26" t="s">
        <v>156</v>
      </c>
    </row>
    <row r="1094" spans="1:53" s="26" customFormat="1" x14ac:dyDescent="0.25">
      <c r="A1094" s="26">
        <v>1093</v>
      </c>
      <c r="B1094" s="26" t="s">
        <v>13137</v>
      </c>
      <c r="C1094" s="26" t="s">
        <v>13138</v>
      </c>
      <c r="D1094" s="26" t="s">
        <v>972</v>
      </c>
      <c r="E1094" s="26" t="s">
        <v>1739</v>
      </c>
      <c r="F1094" s="26" t="s">
        <v>126</v>
      </c>
      <c r="G1094" s="26" t="s">
        <v>4476</v>
      </c>
      <c r="H1094" s="26" t="s">
        <v>9395</v>
      </c>
      <c r="I1094" s="26" t="s">
        <v>163</v>
      </c>
      <c r="J1094" s="26" t="s">
        <v>6665</v>
      </c>
      <c r="M1094" s="26" t="s">
        <v>13139</v>
      </c>
      <c r="N1094" s="26" t="s">
        <v>132</v>
      </c>
      <c r="O1094" s="26" t="s">
        <v>1349</v>
      </c>
      <c r="P1094" s="26" t="s">
        <v>834</v>
      </c>
      <c r="Q1094" s="26" t="s">
        <v>13140</v>
      </c>
      <c r="R1094" s="26" t="s">
        <v>163</v>
      </c>
      <c r="S1094" s="26" t="s">
        <v>4106</v>
      </c>
      <c r="T1094" s="26" t="s">
        <v>13141</v>
      </c>
      <c r="U1094" s="26" t="s">
        <v>136</v>
      </c>
      <c r="V1094" s="26" t="s">
        <v>629</v>
      </c>
      <c r="W1094" s="26" t="s">
        <v>13142</v>
      </c>
      <c r="X1094" s="26" t="s">
        <v>13143</v>
      </c>
      <c r="AA1094" s="26" t="s">
        <v>169</v>
      </c>
      <c r="AB1094" s="26" t="s">
        <v>6665</v>
      </c>
      <c r="AC1094" s="26" t="s">
        <v>4678</v>
      </c>
      <c r="AD1094" s="26" t="s">
        <v>141</v>
      </c>
      <c r="AE1094" s="26" t="s">
        <v>13144</v>
      </c>
      <c r="AH1094" s="26" t="s">
        <v>13145</v>
      </c>
      <c r="AI1094" s="26" t="s">
        <v>763</v>
      </c>
      <c r="AJ1094" s="26" t="s">
        <v>145</v>
      </c>
      <c r="AK1094" s="26" t="s">
        <v>12561</v>
      </c>
      <c r="AL1094" s="26" t="s">
        <v>12561</v>
      </c>
      <c r="AM1094" s="26">
        <v>2023</v>
      </c>
      <c r="AN1094" s="26" t="s">
        <v>47</v>
      </c>
      <c r="AO1094" s="26" t="s">
        <v>147</v>
      </c>
      <c r="AP1094" s="26" t="s">
        <v>12562</v>
      </c>
      <c r="AQ1094" s="26" t="s">
        <v>12562</v>
      </c>
      <c r="AR1094" s="26" t="s">
        <v>148</v>
      </c>
      <c r="AS1094" s="26" t="s">
        <v>13146</v>
      </c>
      <c r="AT1094" s="26" t="s">
        <v>1236</v>
      </c>
      <c r="AU1094" s="26" t="s">
        <v>5411</v>
      </c>
      <c r="AV1094" s="26" t="s">
        <v>364</v>
      </c>
      <c r="AW1094" s="26" t="s">
        <v>13147</v>
      </c>
      <c r="AY1094" s="26" t="s">
        <v>155</v>
      </c>
      <c r="AZ1094" s="26" t="s">
        <v>200</v>
      </c>
    </row>
    <row r="1095" spans="1:53" s="26" customFormat="1" x14ac:dyDescent="0.25">
      <c r="A1095" s="26">
        <v>1094</v>
      </c>
      <c r="B1095" s="26" t="s">
        <v>13148</v>
      </c>
      <c r="C1095" s="26" t="s">
        <v>13149</v>
      </c>
      <c r="D1095" s="26" t="s">
        <v>13150</v>
      </c>
      <c r="E1095" s="26" t="s">
        <v>10953</v>
      </c>
      <c r="F1095" s="26" t="s">
        <v>2842</v>
      </c>
      <c r="G1095" s="26" t="s">
        <v>13151</v>
      </c>
      <c r="H1095" s="26" t="s">
        <v>8395</v>
      </c>
      <c r="I1095" s="26" t="s">
        <v>132</v>
      </c>
      <c r="J1095" s="26" t="s">
        <v>226</v>
      </c>
      <c r="M1095" s="26" t="s">
        <v>13152</v>
      </c>
      <c r="N1095" s="26" t="s">
        <v>132</v>
      </c>
      <c r="O1095" s="26" t="s">
        <v>1349</v>
      </c>
      <c r="P1095" s="26" t="s">
        <v>1322</v>
      </c>
      <c r="Q1095" s="26" t="s">
        <v>13152</v>
      </c>
      <c r="R1095" s="26" t="s">
        <v>132</v>
      </c>
      <c r="S1095" s="26" t="s">
        <v>1349</v>
      </c>
      <c r="T1095" s="26" t="s">
        <v>1322</v>
      </c>
      <c r="U1095" s="26" t="s">
        <v>136</v>
      </c>
      <c r="V1095" s="26" t="s">
        <v>137</v>
      </c>
      <c r="W1095" s="26" t="s">
        <v>13153</v>
      </c>
      <c r="X1095" s="26" t="s">
        <v>13153</v>
      </c>
      <c r="AA1095" s="26" t="s">
        <v>140</v>
      </c>
      <c r="AB1095" s="26" t="s">
        <v>226</v>
      </c>
      <c r="AD1095" s="26" t="s">
        <v>141</v>
      </c>
      <c r="AE1095" s="26" t="s">
        <v>13154</v>
      </c>
      <c r="AH1095" s="26" t="s">
        <v>13155</v>
      </c>
      <c r="AI1095" s="26">
        <v>44380</v>
      </c>
      <c r="AJ1095" s="26" t="s">
        <v>145</v>
      </c>
      <c r="AK1095" s="26" t="s">
        <v>12561</v>
      </c>
      <c r="AL1095" s="26" t="s">
        <v>12561</v>
      </c>
      <c r="AM1095" s="26">
        <v>2023</v>
      </c>
      <c r="AN1095" s="26" t="s">
        <v>47</v>
      </c>
      <c r="AO1095" s="26" t="s">
        <v>147</v>
      </c>
      <c r="AP1095" s="26" t="s">
        <v>12562</v>
      </c>
      <c r="AQ1095" s="26" t="s">
        <v>12562</v>
      </c>
      <c r="AR1095" s="26" t="s">
        <v>148</v>
      </c>
      <c r="AS1095" s="26" t="s">
        <v>13156</v>
      </c>
      <c r="AT1095" s="26" t="s">
        <v>869</v>
      </c>
      <c r="AU1095" s="26" t="s">
        <v>13157</v>
      </c>
      <c r="AV1095" s="26" t="s">
        <v>869</v>
      </c>
      <c r="AW1095" s="26" t="s">
        <v>13158</v>
      </c>
      <c r="AX1095" s="26" t="s">
        <v>13159</v>
      </c>
      <c r="AY1095" s="26" t="s">
        <v>155</v>
      </c>
      <c r="AZ1095" s="26" t="s">
        <v>156</v>
      </c>
      <c r="BA1095" s="26" t="s">
        <v>13160</v>
      </c>
    </row>
    <row r="1096" spans="1:53" s="26" customFormat="1" x14ac:dyDescent="0.25">
      <c r="A1096" s="26">
        <v>1095</v>
      </c>
      <c r="B1096" s="26" t="s">
        <v>13161</v>
      </c>
      <c r="C1096" s="26" t="s">
        <v>13162</v>
      </c>
      <c r="D1096" s="26" t="s">
        <v>1193</v>
      </c>
      <c r="E1096" s="26" t="s">
        <v>1824</v>
      </c>
      <c r="F1096" s="26" t="s">
        <v>126</v>
      </c>
      <c r="G1096" s="26" t="s">
        <v>13163</v>
      </c>
      <c r="H1096" s="26" t="s">
        <v>4217</v>
      </c>
      <c r="I1096" s="26" t="s">
        <v>282</v>
      </c>
      <c r="J1096" s="26" t="s">
        <v>132</v>
      </c>
      <c r="M1096" s="26" t="s">
        <v>13164</v>
      </c>
      <c r="N1096" s="26" t="s">
        <v>132</v>
      </c>
      <c r="O1096" s="26" t="s">
        <v>1179</v>
      </c>
      <c r="P1096" s="26" t="s">
        <v>1180</v>
      </c>
      <c r="Q1096" s="26" t="s">
        <v>13164</v>
      </c>
      <c r="R1096" s="26" t="s">
        <v>132</v>
      </c>
      <c r="S1096" s="26" t="s">
        <v>1179</v>
      </c>
      <c r="T1096" s="26" t="s">
        <v>1180</v>
      </c>
      <c r="U1096" s="26" t="s">
        <v>136</v>
      </c>
      <c r="V1096" s="26" t="s">
        <v>137</v>
      </c>
      <c r="W1096" s="26" t="s">
        <v>13165</v>
      </c>
      <c r="X1096" s="26" t="s">
        <v>13165</v>
      </c>
      <c r="AB1096" s="26" t="s">
        <v>132</v>
      </c>
      <c r="AD1096" s="26" t="s">
        <v>141</v>
      </c>
      <c r="AE1096" s="26" t="s">
        <v>8412</v>
      </c>
      <c r="AH1096" s="26" t="s">
        <v>13166</v>
      </c>
      <c r="AI1096" s="26" t="s">
        <v>801</v>
      </c>
      <c r="AJ1096" s="26" t="s">
        <v>145</v>
      </c>
      <c r="AK1096" s="26" t="s">
        <v>12561</v>
      </c>
      <c r="AL1096" s="26" t="s">
        <v>12561</v>
      </c>
      <c r="AM1096" s="26">
        <v>2023</v>
      </c>
      <c r="AN1096" s="26" t="s">
        <v>47</v>
      </c>
      <c r="AO1096" s="26" t="s">
        <v>147</v>
      </c>
      <c r="AP1096" s="26" t="s">
        <v>12562</v>
      </c>
      <c r="AQ1096" s="26" t="s">
        <v>12562</v>
      </c>
      <c r="AR1096" s="26" t="s">
        <v>148</v>
      </c>
      <c r="AS1096" s="26" t="s">
        <v>13167</v>
      </c>
      <c r="AT1096" s="26" t="s">
        <v>842</v>
      </c>
      <c r="AU1096" s="26" t="s">
        <v>13168</v>
      </c>
      <c r="AV1096" s="26" t="s">
        <v>218</v>
      </c>
      <c r="AW1096" s="26" t="s">
        <v>13169</v>
      </c>
      <c r="AY1096" s="26" t="s">
        <v>155</v>
      </c>
      <c r="AZ1096" s="26" t="s">
        <v>200</v>
      </c>
    </row>
    <row r="1097" spans="1:53" s="26" customFormat="1" x14ac:dyDescent="0.25">
      <c r="A1097" s="26">
        <v>1096</v>
      </c>
      <c r="B1097" s="26" t="s">
        <v>13170</v>
      </c>
      <c r="C1097" s="26" t="s">
        <v>13171</v>
      </c>
      <c r="D1097" s="26" t="s">
        <v>10887</v>
      </c>
      <c r="E1097" s="26" t="s">
        <v>13172</v>
      </c>
      <c r="F1097" s="26" t="s">
        <v>2842</v>
      </c>
      <c r="G1097" s="26" t="s">
        <v>6376</v>
      </c>
      <c r="H1097" s="26" t="s">
        <v>1710</v>
      </c>
      <c r="I1097" s="26" t="s">
        <v>735</v>
      </c>
      <c r="J1097" s="26" t="s">
        <v>1210</v>
      </c>
      <c r="M1097" s="26" t="s">
        <v>13173</v>
      </c>
      <c r="N1097" s="26" t="s">
        <v>735</v>
      </c>
      <c r="O1097" s="26" t="s">
        <v>12486</v>
      </c>
      <c r="P1097" s="26" t="s">
        <v>13174</v>
      </c>
      <c r="Q1097" s="26" t="s">
        <v>13175</v>
      </c>
      <c r="R1097" s="26" t="s">
        <v>735</v>
      </c>
      <c r="S1097" s="26" t="s">
        <v>12486</v>
      </c>
      <c r="T1097" s="26" t="s">
        <v>13174</v>
      </c>
      <c r="U1097" s="26" t="s">
        <v>136</v>
      </c>
      <c r="V1097" s="26" t="s">
        <v>137</v>
      </c>
      <c r="W1097" s="26" t="s">
        <v>13176</v>
      </c>
      <c r="X1097" s="26" t="s">
        <v>13176</v>
      </c>
      <c r="AA1097" s="26" t="s">
        <v>140</v>
      </c>
      <c r="AB1097" s="26" t="s">
        <v>1210</v>
      </c>
      <c r="AC1097" s="26" t="s">
        <v>13177</v>
      </c>
      <c r="AD1097" s="26" t="s">
        <v>141</v>
      </c>
      <c r="AE1097" s="26" t="s">
        <v>3678</v>
      </c>
      <c r="AH1097" s="26" t="s">
        <v>13178</v>
      </c>
      <c r="AI1097" s="26">
        <v>44807</v>
      </c>
      <c r="AJ1097" s="26" t="s">
        <v>145</v>
      </c>
      <c r="AK1097" s="26" t="s">
        <v>12561</v>
      </c>
      <c r="AL1097" s="26" t="s">
        <v>12561</v>
      </c>
      <c r="AM1097" s="26">
        <v>2023</v>
      </c>
      <c r="AN1097" s="26" t="s">
        <v>47</v>
      </c>
      <c r="AO1097" s="26" t="s">
        <v>147</v>
      </c>
      <c r="AP1097" s="26" t="s">
        <v>12562</v>
      </c>
      <c r="AQ1097" s="26" t="s">
        <v>12562</v>
      </c>
      <c r="AR1097" s="26" t="s">
        <v>148</v>
      </c>
      <c r="AS1097" s="26" t="s">
        <v>13179</v>
      </c>
      <c r="AT1097" s="26" t="s">
        <v>293</v>
      </c>
      <c r="AU1097" s="26" t="s">
        <v>2532</v>
      </c>
      <c r="AV1097" s="26" t="s">
        <v>218</v>
      </c>
      <c r="AW1097" s="26" t="s">
        <v>13180</v>
      </c>
      <c r="AX1097" s="26" t="s">
        <v>13181</v>
      </c>
      <c r="AY1097" s="26" t="s">
        <v>155</v>
      </c>
      <c r="AZ1097" s="26" t="s">
        <v>200</v>
      </c>
    </row>
    <row r="1098" spans="1:53" s="26" customFormat="1" x14ac:dyDescent="0.25">
      <c r="A1098" s="26">
        <v>1097</v>
      </c>
      <c r="B1098" s="26" t="s">
        <v>13182</v>
      </c>
      <c r="C1098" s="26" t="s">
        <v>13183</v>
      </c>
      <c r="D1098" s="26" t="s">
        <v>13184</v>
      </c>
      <c r="E1098" s="26" t="s">
        <v>945</v>
      </c>
      <c r="F1098" s="26" t="s">
        <v>126</v>
      </c>
      <c r="G1098" s="26" t="s">
        <v>2551</v>
      </c>
      <c r="H1098" s="26" t="s">
        <v>206</v>
      </c>
      <c r="I1098" s="26" t="s">
        <v>183</v>
      </c>
      <c r="J1098" s="26" t="s">
        <v>183</v>
      </c>
      <c r="M1098" s="26" t="s">
        <v>13185</v>
      </c>
      <c r="N1098" s="26" t="s">
        <v>132</v>
      </c>
      <c r="O1098" s="26" t="s">
        <v>523</v>
      </c>
      <c r="P1098" s="26" t="s">
        <v>524</v>
      </c>
      <c r="Q1098" s="26" t="s">
        <v>13186</v>
      </c>
      <c r="R1098" s="26" t="s">
        <v>183</v>
      </c>
      <c r="S1098" s="26" t="s">
        <v>337</v>
      </c>
      <c r="T1098" s="26" t="s">
        <v>811</v>
      </c>
      <c r="U1098" s="26" t="s">
        <v>136</v>
      </c>
      <c r="V1098" s="26" t="s">
        <v>137</v>
      </c>
      <c r="W1098" s="26" t="s">
        <v>13187</v>
      </c>
      <c r="X1098" s="26" t="s">
        <v>13188</v>
      </c>
      <c r="AA1098" s="26" t="s">
        <v>191</v>
      </c>
      <c r="AB1098" s="26" t="s">
        <v>183</v>
      </c>
      <c r="AD1098" s="26" t="s">
        <v>141</v>
      </c>
      <c r="AE1098" s="26" t="s">
        <v>5606</v>
      </c>
      <c r="AH1098" s="26" t="s">
        <v>13189</v>
      </c>
      <c r="AI1098" s="26" t="s">
        <v>3141</v>
      </c>
      <c r="AJ1098" s="26" t="s">
        <v>145</v>
      </c>
      <c r="AK1098" s="26" t="s">
        <v>12561</v>
      </c>
      <c r="AL1098" s="26" t="s">
        <v>12561</v>
      </c>
      <c r="AM1098" s="26">
        <v>2023</v>
      </c>
      <c r="AN1098" s="26" t="s">
        <v>47</v>
      </c>
      <c r="AO1098" s="26" t="s">
        <v>147</v>
      </c>
      <c r="AP1098" s="26" t="s">
        <v>12562</v>
      </c>
      <c r="AQ1098" s="26" t="s">
        <v>12562</v>
      </c>
      <c r="AR1098" s="26" t="s">
        <v>148</v>
      </c>
      <c r="AS1098" s="26" t="s">
        <v>13190</v>
      </c>
      <c r="AT1098" s="26" t="s">
        <v>152</v>
      </c>
      <c r="AU1098" s="26" t="s">
        <v>13191</v>
      </c>
      <c r="AV1098" s="26" t="s">
        <v>218</v>
      </c>
      <c r="AW1098" s="26" t="s">
        <v>13192</v>
      </c>
      <c r="AX1098" s="26" t="s">
        <v>13193</v>
      </c>
      <c r="AY1098" s="26" t="s">
        <v>155</v>
      </c>
      <c r="AZ1098" s="26" t="s">
        <v>200</v>
      </c>
    </row>
    <row r="1099" spans="1:53" s="26" customFormat="1" x14ac:dyDescent="0.25">
      <c r="A1099" s="26">
        <v>1098</v>
      </c>
      <c r="B1099" s="26" t="s">
        <v>13194</v>
      </c>
      <c r="C1099" s="26" t="s">
        <v>13195</v>
      </c>
      <c r="D1099" s="26" t="s">
        <v>3835</v>
      </c>
      <c r="E1099" s="26" t="s">
        <v>1869</v>
      </c>
      <c r="F1099" s="26" t="s">
        <v>126</v>
      </c>
      <c r="G1099" s="26" t="s">
        <v>6376</v>
      </c>
      <c r="H1099" s="26" t="s">
        <v>387</v>
      </c>
      <c r="I1099" s="26" t="s">
        <v>207</v>
      </c>
      <c r="J1099" s="26" t="s">
        <v>207</v>
      </c>
      <c r="M1099" s="26" t="s">
        <v>13196</v>
      </c>
      <c r="N1099" s="26" t="s">
        <v>132</v>
      </c>
      <c r="O1099" s="26" t="s">
        <v>523</v>
      </c>
      <c r="P1099" s="26" t="s">
        <v>3574</v>
      </c>
      <c r="Q1099" s="26" t="s">
        <v>13197</v>
      </c>
      <c r="R1099" s="26" t="s">
        <v>207</v>
      </c>
      <c r="S1099" s="26" t="s">
        <v>2764</v>
      </c>
      <c r="T1099" s="26" t="s">
        <v>13198</v>
      </c>
      <c r="U1099" s="26" t="s">
        <v>136</v>
      </c>
      <c r="V1099" s="26" t="s">
        <v>2584</v>
      </c>
      <c r="W1099" s="26" t="s">
        <v>13199</v>
      </c>
      <c r="X1099" s="26" t="s">
        <v>13200</v>
      </c>
      <c r="AA1099" s="26" t="s">
        <v>169</v>
      </c>
      <c r="AB1099" s="26" t="s">
        <v>207</v>
      </c>
      <c r="AD1099" s="26" t="s">
        <v>141</v>
      </c>
      <c r="AE1099" s="26" t="s">
        <v>1116</v>
      </c>
      <c r="AH1099" s="26" t="s">
        <v>13201</v>
      </c>
      <c r="AI1099" s="26">
        <v>44477</v>
      </c>
      <c r="AJ1099" s="26" t="s">
        <v>145</v>
      </c>
      <c r="AK1099" s="26" t="s">
        <v>12561</v>
      </c>
      <c r="AL1099" s="26" t="s">
        <v>12561</v>
      </c>
      <c r="AM1099" s="26">
        <v>2023</v>
      </c>
      <c r="AN1099" s="26" t="s">
        <v>47</v>
      </c>
      <c r="AO1099" s="26" t="s">
        <v>147</v>
      </c>
      <c r="AP1099" s="26" t="s">
        <v>12562</v>
      </c>
      <c r="AQ1099" s="26" t="s">
        <v>12562</v>
      </c>
      <c r="AR1099" s="26" t="s">
        <v>148</v>
      </c>
      <c r="AS1099" s="26" t="s">
        <v>13202</v>
      </c>
      <c r="AT1099" s="26" t="s">
        <v>273</v>
      </c>
      <c r="AU1099" s="26" t="s">
        <v>13203</v>
      </c>
      <c r="AV1099" s="26" t="s">
        <v>218</v>
      </c>
      <c r="AW1099" s="26" t="s">
        <v>13204</v>
      </c>
      <c r="AX1099" s="26" t="s">
        <v>13205</v>
      </c>
      <c r="AY1099" s="26" t="s">
        <v>155</v>
      </c>
      <c r="AZ1099" s="26" t="s">
        <v>200</v>
      </c>
    </row>
    <row r="1100" spans="1:53" s="26" customFormat="1" x14ac:dyDescent="0.25">
      <c r="A1100" s="26">
        <v>1099</v>
      </c>
      <c r="B1100" s="26" t="s">
        <v>13206</v>
      </c>
      <c r="C1100" s="26" t="s">
        <v>13207</v>
      </c>
      <c r="D1100" s="26" t="s">
        <v>5571</v>
      </c>
      <c r="E1100" s="26" t="s">
        <v>1869</v>
      </c>
      <c r="F1100" s="26" t="s">
        <v>126</v>
      </c>
      <c r="G1100" s="26" t="s">
        <v>13208</v>
      </c>
      <c r="H1100" s="26">
        <v>45086</v>
      </c>
      <c r="I1100" s="26" t="s">
        <v>132</v>
      </c>
      <c r="J1100" s="26" t="s">
        <v>132</v>
      </c>
      <c r="M1100" s="26" t="s">
        <v>13209</v>
      </c>
      <c r="N1100" s="26" t="s">
        <v>132</v>
      </c>
      <c r="O1100" s="26" t="s">
        <v>1212</v>
      </c>
      <c r="P1100" s="26" t="s">
        <v>3111</v>
      </c>
      <c r="Q1100" s="26" t="s">
        <v>13209</v>
      </c>
      <c r="R1100" s="26" t="s">
        <v>132</v>
      </c>
      <c r="S1100" s="26" t="s">
        <v>1212</v>
      </c>
      <c r="T1100" s="26" t="s">
        <v>3111</v>
      </c>
      <c r="U1100" s="26" t="s">
        <v>136</v>
      </c>
      <c r="V1100" s="26" t="s">
        <v>137</v>
      </c>
      <c r="W1100" s="26" t="s">
        <v>13210</v>
      </c>
      <c r="X1100" s="26" t="s">
        <v>13210</v>
      </c>
      <c r="AA1100" s="26" t="s">
        <v>140</v>
      </c>
      <c r="AB1100" s="26" t="s">
        <v>132</v>
      </c>
      <c r="AC1100" s="26" t="s">
        <v>1212</v>
      </c>
      <c r="AD1100" s="26" t="s">
        <v>141</v>
      </c>
      <c r="AE1100" s="26" t="s">
        <v>5827</v>
      </c>
      <c r="AH1100" s="26" t="s">
        <v>13211</v>
      </c>
      <c r="AI1100" s="26">
        <v>44661</v>
      </c>
      <c r="AJ1100" s="26" t="s">
        <v>145</v>
      </c>
      <c r="AK1100" s="26" t="s">
        <v>12561</v>
      </c>
      <c r="AL1100" s="26" t="s">
        <v>12561</v>
      </c>
      <c r="AM1100" s="26">
        <v>2023</v>
      </c>
      <c r="AN1100" s="26" t="s">
        <v>47</v>
      </c>
      <c r="AO1100" s="26" t="s">
        <v>147</v>
      </c>
      <c r="AP1100" s="26" t="s">
        <v>12562</v>
      </c>
      <c r="AQ1100" s="26" t="s">
        <v>12562</v>
      </c>
      <c r="AR1100" s="26" t="s">
        <v>148</v>
      </c>
      <c r="AS1100" s="26" t="s">
        <v>13212</v>
      </c>
      <c r="AT1100" s="26" t="s">
        <v>175</v>
      </c>
      <c r="AU1100" s="26" t="s">
        <v>13213</v>
      </c>
      <c r="AV1100" s="26" t="s">
        <v>197</v>
      </c>
      <c r="AW1100" s="26" t="s">
        <v>13214</v>
      </c>
      <c r="AX1100" s="26" t="s">
        <v>13215</v>
      </c>
      <c r="AY1100" s="26" t="s">
        <v>155</v>
      </c>
      <c r="AZ1100" s="26" t="s">
        <v>200</v>
      </c>
    </row>
    <row r="1101" spans="1:53" s="26" customFormat="1" x14ac:dyDescent="0.25">
      <c r="A1101" s="26">
        <v>1100</v>
      </c>
      <c r="B1101" s="26" t="s">
        <v>13216</v>
      </c>
      <c r="C1101" s="26" t="s">
        <v>13217</v>
      </c>
      <c r="D1101" s="26" t="s">
        <v>10700</v>
      </c>
      <c r="E1101" s="26" t="s">
        <v>987</v>
      </c>
      <c r="F1101" s="26" t="s">
        <v>126</v>
      </c>
      <c r="G1101" s="26" t="s">
        <v>4360</v>
      </c>
      <c r="H1101" s="26" t="s">
        <v>387</v>
      </c>
      <c r="I1101" s="26" t="s">
        <v>207</v>
      </c>
      <c r="J1101" s="26" t="s">
        <v>207</v>
      </c>
      <c r="N1101" s="26" t="s">
        <v>132</v>
      </c>
      <c r="O1101" s="26" t="s">
        <v>523</v>
      </c>
      <c r="P1101" s="26" t="s">
        <v>3574</v>
      </c>
      <c r="Q1101" s="26" t="s">
        <v>13218</v>
      </c>
      <c r="R1101" s="26" t="s">
        <v>207</v>
      </c>
      <c r="S1101" s="26" t="s">
        <v>1843</v>
      </c>
      <c r="T1101" s="26" t="s">
        <v>13219</v>
      </c>
      <c r="U1101" s="26" t="s">
        <v>136</v>
      </c>
      <c r="V1101" s="26" t="s">
        <v>137</v>
      </c>
      <c r="W1101" s="26" t="s">
        <v>13220</v>
      </c>
      <c r="X1101" s="26" t="s">
        <v>13221</v>
      </c>
      <c r="AA1101" s="26" t="s">
        <v>169</v>
      </c>
      <c r="AB1101" s="26" t="s">
        <v>207</v>
      </c>
      <c r="AD1101" s="26" t="s">
        <v>141</v>
      </c>
      <c r="AE1101" s="26" t="s">
        <v>1116</v>
      </c>
      <c r="AH1101" s="26" t="s">
        <v>13222</v>
      </c>
      <c r="AI1101" s="26">
        <v>44477</v>
      </c>
      <c r="AJ1101" s="26" t="s">
        <v>145</v>
      </c>
      <c r="AK1101" s="26" t="s">
        <v>12561</v>
      </c>
      <c r="AL1101" s="26" t="s">
        <v>12561</v>
      </c>
      <c r="AM1101" s="26">
        <v>2023</v>
      </c>
      <c r="AN1101" s="26" t="s">
        <v>47</v>
      </c>
      <c r="AO1101" s="26" t="s">
        <v>147</v>
      </c>
      <c r="AP1101" s="26" t="s">
        <v>12562</v>
      </c>
      <c r="AQ1101" s="26" t="s">
        <v>12562</v>
      </c>
      <c r="AR1101" s="26" t="s">
        <v>148</v>
      </c>
      <c r="AS1101" s="26" t="s">
        <v>13223</v>
      </c>
      <c r="AT1101" s="26" t="s">
        <v>2469</v>
      </c>
      <c r="AU1101" s="26" t="s">
        <v>13224</v>
      </c>
      <c r="AV1101" s="26" t="s">
        <v>218</v>
      </c>
      <c r="AW1101" s="26" t="s">
        <v>13225</v>
      </c>
      <c r="AX1101" s="26" t="s">
        <v>13226</v>
      </c>
      <c r="AY1101" s="26" t="s">
        <v>155</v>
      </c>
      <c r="AZ1101" s="26" t="s">
        <v>200</v>
      </c>
    </row>
    <row r="1102" spans="1:53" s="26" customFormat="1" x14ac:dyDescent="0.25">
      <c r="A1102" s="26">
        <v>1101</v>
      </c>
      <c r="B1102" s="26" t="s">
        <v>13227</v>
      </c>
      <c r="C1102" s="26" t="s">
        <v>13228</v>
      </c>
      <c r="D1102" s="26" t="s">
        <v>898</v>
      </c>
      <c r="E1102" s="26" t="s">
        <v>1909</v>
      </c>
      <c r="F1102" s="26" t="s">
        <v>126</v>
      </c>
      <c r="G1102" s="26" t="s">
        <v>3425</v>
      </c>
      <c r="H1102" s="26" t="s">
        <v>1346</v>
      </c>
      <c r="I1102" s="26" t="s">
        <v>132</v>
      </c>
      <c r="J1102" s="26" t="s">
        <v>132</v>
      </c>
      <c r="K1102" s="26" t="s">
        <v>321</v>
      </c>
      <c r="M1102" s="26" t="s">
        <v>13229</v>
      </c>
      <c r="N1102" s="26" t="s">
        <v>132</v>
      </c>
      <c r="O1102" s="26" t="s">
        <v>185</v>
      </c>
      <c r="P1102" s="26" t="s">
        <v>797</v>
      </c>
      <c r="Q1102" s="26" t="s">
        <v>13230</v>
      </c>
      <c r="R1102" s="26" t="s">
        <v>132</v>
      </c>
      <c r="S1102" s="26" t="s">
        <v>185</v>
      </c>
      <c r="T1102" s="26" t="s">
        <v>797</v>
      </c>
      <c r="U1102" s="26" t="s">
        <v>136</v>
      </c>
      <c r="V1102" s="26" t="s">
        <v>167</v>
      </c>
      <c r="W1102" s="26" t="s">
        <v>13231</v>
      </c>
      <c r="X1102" s="26" t="s">
        <v>13232</v>
      </c>
      <c r="AA1102" s="26" t="s">
        <v>140</v>
      </c>
      <c r="AB1102" s="26" t="s">
        <v>132</v>
      </c>
      <c r="AC1102" s="26" t="s">
        <v>185</v>
      </c>
      <c r="AD1102" s="26" t="s">
        <v>141</v>
      </c>
      <c r="AE1102" s="26" t="s">
        <v>13233</v>
      </c>
      <c r="AH1102" s="26" t="s">
        <v>13234</v>
      </c>
      <c r="AI1102" s="26" t="s">
        <v>13235</v>
      </c>
      <c r="AJ1102" s="26" t="s">
        <v>145</v>
      </c>
      <c r="AK1102" s="26" t="s">
        <v>12561</v>
      </c>
      <c r="AL1102" s="26" t="s">
        <v>12561</v>
      </c>
      <c r="AM1102" s="26">
        <v>2023</v>
      </c>
      <c r="AN1102" s="26" t="s">
        <v>47</v>
      </c>
      <c r="AO1102" s="26" t="s">
        <v>147</v>
      </c>
      <c r="AP1102" s="26" t="s">
        <v>12562</v>
      </c>
      <c r="AQ1102" s="26" t="s">
        <v>12562</v>
      </c>
      <c r="AR1102" s="26" t="s">
        <v>148</v>
      </c>
      <c r="AS1102" s="26" t="s">
        <v>13236</v>
      </c>
      <c r="AT1102" s="26" t="s">
        <v>175</v>
      </c>
      <c r="AU1102" s="26" t="s">
        <v>13237</v>
      </c>
      <c r="AV1102" s="26" t="s">
        <v>175</v>
      </c>
      <c r="AW1102" s="26" t="s">
        <v>13238</v>
      </c>
      <c r="AX1102" s="26" t="s">
        <v>13239</v>
      </c>
      <c r="AY1102" s="26" t="s">
        <v>155</v>
      </c>
      <c r="AZ1102" s="26" t="s">
        <v>200</v>
      </c>
    </row>
    <row r="1103" spans="1:53" s="26" customFormat="1" x14ac:dyDescent="0.25">
      <c r="A1103" s="26">
        <v>1102</v>
      </c>
      <c r="B1103" s="26" t="s">
        <v>13240</v>
      </c>
      <c r="C1103" s="26" t="s">
        <v>13241</v>
      </c>
      <c r="D1103" s="26" t="s">
        <v>13242</v>
      </c>
      <c r="E1103" s="26" t="s">
        <v>1909</v>
      </c>
      <c r="F1103" s="26" t="s">
        <v>126</v>
      </c>
      <c r="G1103" s="26" t="s">
        <v>13243</v>
      </c>
      <c r="H1103" s="26" t="s">
        <v>452</v>
      </c>
      <c r="I1103" s="26" t="s">
        <v>132</v>
      </c>
      <c r="J1103" s="26" t="s">
        <v>132</v>
      </c>
      <c r="M1103" s="26" t="s">
        <v>13244</v>
      </c>
      <c r="N1103" s="26" t="s">
        <v>132</v>
      </c>
      <c r="O1103" s="26" t="s">
        <v>1179</v>
      </c>
      <c r="P1103" s="26" t="s">
        <v>4394</v>
      </c>
      <c r="Q1103" s="26" t="s">
        <v>13244</v>
      </c>
      <c r="R1103" s="26" t="s">
        <v>132</v>
      </c>
      <c r="S1103" s="26" t="s">
        <v>1179</v>
      </c>
      <c r="U1103" s="26" t="s">
        <v>136</v>
      </c>
      <c r="V1103" s="26" t="s">
        <v>137</v>
      </c>
      <c r="W1103" s="26" t="s">
        <v>13245</v>
      </c>
      <c r="X1103" s="26" t="s">
        <v>13245</v>
      </c>
      <c r="AA1103" s="26" t="s">
        <v>140</v>
      </c>
      <c r="AB1103" s="26" t="s">
        <v>132</v>
      </c>
      <c r="AD1103" s="26" t="s">
        <v>141</v>
      </c>
      <c r="AE1103" s="26" t="s">
        <v>3678</v>
      </c>
      <c r="AH1103" s="26" t="s">
        <v>13246</v>
      </c>
      <c r="AI1103" s="26">
        <v>44717</v>
      </c>
      <c r="AJ1103" s="26" t="s">
        <v>145</v>
      </c>
      <c r="AK1103" s="26" t="s">
        <v>12561</v>
      </c>
      <c r="AL1103" s="26" t="s">
        <v>12561</v>
      </c>
      <c r="AM1103" s="26">
        <v>2023</v>
      </c>
      <c r="AN1103" s="26" t="s">
        <v>47</v>
      </c>
      <c r="AO1103" s="26" t="s">
        <v>147</v>
      </c>
      <c r="AP1103" s="26" t="s">
        <v>12562</v>
      </c>
      <c r="AQ1103" s="26" t="s">
        <v>12562</v>
      </c>
      <c r="AR1103" s="26" t="s">
        <v>148</v>
      </c>
      <c r="AS1103" s="26" t="s">
        <v>13247</v>
      </c>
      <c r="AU1103" s="26" t="s">
        <v>13248</v>
      </c>
      <c r="AV1103" s="26" t="s">
        <v>13249</v>
      </c>
      <c r="AW1103" s="26" t="s">
        <v>13250</v>
      </c>
      <c r="AY1103" s="26" t="s">
        <v>155</v>
      </c>
      <c r="AZ1103" s="26" t="s">
        <v>1299</v>
      </c>
    </row>
    <row r="1104" spans="1:53" s="26" customFormat="1" x14ac:dyDescent="0.25">
      <c r="A1104" s="26">
        <v>1103</v>
      </c>
      <c r="B1104" s="26" t="s">
        <v>13251</v>
      </c>
      <c r="C1104" s="26" t="s">
        <v>13252</v>
      </c>
      <c r="D1104" s="26" t="s">
        <v>9960</v>
      </c>
      <c r="E1104" s="26" t="s">
        <v>13253</v>
      </c>
      <c r="F1104" s="26" t="s">
        <v>126</v>
      </c>
      <c r="G1104" s="26" t="s">
        <v>6017</v>
      </c>
      <c r="H1104" s="26" t="s">
        <v>1112</v>
      </c>
      <c r="I1104" s="26" t="s">
        <v>354</v>
      </c>
      <c r="J1104" s="26" t="s">
        <v>354</v>
      </c>
      <c r="M1104" s="26" t="s">
        <v>13254</v>
      </c>
      <c r="N1104" s="26" t="s">
        <v>132</v>
      </c>
      <c r="O1104" s="26" t="s">
        <v>523</v>
      </c>
      <c r="P1104" s="26" t="s">
        <v>834</v>
      </c>
      <c r="R1104" s="26" t="s">
        <v>354</v>
      </c>
      <c r="S1104" s="26" t="s">
        <v>990</v>
      </c>
      <c r="T1104" s="26" t="s">
        <v>5964</v>
      </c>
      <c r="U1104" s="26" t="s">
        <v>136</v>
      </c>
      <c r="V1104" s="26" t="s">
        <v>167</v>
      </c>
      <c r="W1104" s="26" t="s">
        <v>13255</v>
      </c>
      <c r="X1104" s="26" t="s">
        <v>13256</v>
      </c>
      <c r="AA1104" s="26" t="s">
        <v>191</v>
      </c>
      <c r="AB1104" s="26" t="s">
        <v>354</v>
      </c>
      <c r="AD1104" s="26" t="s">
        <v>141</v>
      </c>
      <c r="AE1104" s="26" t="s">
        <v>5967</v>
      </c>
      <c r="AH1104" s="26" t="s">
        <v>13257</v>
      </c>
      <c r="AI1104" s="26" t="s">
        <v>13258</v>
      </c>
      <c r="AJ1104" s="26" t="s">
        <v>145</v>
      </c>
      <c r="AK1104" s="26" t="s">
        <v>12561</v>
      </c>
      <c r="AL1104" s="26" t="s">
        <v>12561</v>
      </c>
      <c r="AM1104" s="26">
        <v>2023</v>
      </c>
      <c r="AN1104" s="26" t="s">
        <v>47</v>
      </c>
      <c r="AO1104" s="26" t="s">
        <v>147</v>
      </c>
      <c r="AP1104" s="26" t="s">
        <v>12562</v>
      </c>
      <c r="AQ1104" s="26" t="s">
        <v>12562</v>
      </c>
      <c r="AR1104" s="26" t="s">
        <v>148</v>
      </c>
      <c r="AS1104" s="26" t="s">
        <v>13259</v>
      </c>
      <c r="AT1104" s="26" t="s">
        <v>584</v>
      </c>
      <c r="AU1104" s="26" t="s">
        <v>13260</v>
      </c>
      <c r="AV1104" s="26" t="s">
        <v>218</v>
      </c>
      <c r="AW1104" s="26" t="s">
        <v>13261</v>
      </c>
      <c r="AX1104" s="26" t="s">
        <v>13262</v>
      </c>
      <c r="AY1104" s="26" t="s">
        <v>155</v>
      </c>
      <c r="AZ1104" s="26" t="s">
        <v>200</v>
      </c>
    </row>
    <row r="1105" spans="1:52" s="26" customFormat="1" x14ac:dyDescent="0.25">
      <c r="A1105" s="26">
        <v>1104</v>
      </c>
      <c r="B1105" s="26" t="s">
        <v>13263</v>
      </c>
      <c r="C1105" s="26" t="s">
        <v>13264</v>
      </c>
      <c r="D1105" s="26" t="s">
        <v>13265</v>
      </c>
      <c r="E1105" s="26" t="s">
        <v>2426</v>
      </c>
      <c r="F1105" s="26" t="s">
        <v>126</v>
      </c>
      <c r="G1105" s="26" t="s">
        <v>13266</v>
      </c>
      <c r="H1105" s="26" t="s">
        <v>12091</v>
      </c>
      <c r="I1105" s="26" t="s">
        <v>132</v>
      </c>
      <c r="J1105" s="26" t="s">
        <v>207</v>
      </c>
      <c r="M1105" s="26" t="s">
        <v>13267</v>
      </c>
      <c r="N1105" s="26" t="s">
        <v>132</v>
      </c>
      <c r="O1105" s="26" t="s">
        <v>325</v>
      </c>
      <c r="P1105" s="26" t="s">
        <v>1051</v>
      </c>
      <c r="Q1105" s="26" t="s">
        <v>13268</v>
      </c>
      <c r="R1105" s="26" t="s">
        <v>132</v>
      </c>
      <c r="S1105" s="26" t="s">
        <v>185</v>
      </c>
      <c r="T1105" s="26" t="s">
        <v>662</v>
      </c>
      <c r="U1105" s="26" t="s">
        <v>136</v>
      </c>
      <c r="V1105" s="26" t="s">
        <v>137</v>
      </c>
      <c r="W1105" s="26" t="s">
        <v>13269</v>
      </c>
      <c r="X1105" s="26" t="s">
        <v>13270</v>
      </c>
      <c r="AA1105" s="26" t="s">
        <v>140</v>
      </c>
      <c r="AB1105" s="26" t="s">
        <v>207</v>
      </c>
      <c r="AD1105" s="26" t="s">
        <v>141</v>
      </c>
      <c r="AE1105" s="26" t="s">
        <v>3874</v>
      </c>
      <c r="AH1105" s="26" t="s">
        <v>13271</v>
      </c>
      <c r="AI1105" s="26">
        <v>44896</v>
      </c>
      <c r="AJ1105" s="26" t="s">
        <v>145</v>
      </c>
      <c r="AK1105" s="26" t="s">
        <v>12561</v>
      </c>
      <c r="AL1105" s="26" t="s">
        <v>12561</v>
      </c>
      <c r="AM1105" s="26">
        <v>2023</v>
      </c>
      <c r="AN1105" s="26" t="s">
        <v>47</v>
      </c>
      <c r="AO1105" s="26" t="s">
        <v>147</v>
      </c>
      <c r="AP1105" s="26" t="s">
        <v>12562</v>
      </c>
      <c r="AQ1105" s="26" t="s">
        <v>12562</v>
      </c>
      <c r="AR1105" s="26" t="s">
        <v>148</v>
      </c>
      <c r="AS1105" s="26" t="s">
        <v>1746</v>
      </c>
      <c r="AT1105" s="26" t="s">
        <v>13272</v>
      </c>
      <c r="AU1105" s="26" t="s">
        <v>13273</v>
      </c>
      <c r="AV1105" s="26" t="s">
        <v>218</v>
      </c>
      <c r="AW1105" s="26" t="s">
        <v>13274</v>
      </c>
      <c r="AY1105" s="26" t="s">
        <v>155</v>
      </c>
      <c r="AZ1105" s="26" t="s">
        <v>156</v>
      </c>
    </row>
    <row r="1106" spans="1:52" s="26" customFormat="1" x14ac:dyDescent="0.25">
      <c r="A1106" s="26">
        <v>1105</v>
      </c>
      <c r="B1106" s="26" t="s">
        <v>13275</v>
      </c>
      <c r="C1106" s="26" t="s">
        <v>13276</v>
      </c>
      <c r="D1106" s="26" t="s">
        <v>3497</v>
      </c>
      <c r="E1106" s="26" t="s">
        <v>4293</v>
      </c>
      <c r="F1106" s="26" t="s">
        <v>126</v>
      </c>
      <c r="G1106" s="26" t="s">
        <v>4486</v>
      </c>
      <c r="H1106" s="26" t="s">
        <v>2150</v>
      </c>
      <c r="I1106" s="26" t="s">
        <v>132</v>
      </c>
      <c r="J1106" s="26" t="s">
        <v>700</v>
      </c>
      <c r="K1106" s="26" t="s">
        <v>1212</v>
      </c>
      <c r="M1106" s="26" t="s">
        <v>13277</v>
      </c>
      <c r="N1106" s="26" t="s">
        <v>132</v>
      </c>
      <c r="O1106" s="26" t="s">
        <v>1212</v>
      </c>
      <c r="P1106" s="26" t="s">
        <v>3017</v>
      </c>
      <c r="Q1106" s="26" t="s">
        <v>13277</v>
      </c>
      <c r="R1106" s="26" t="s">
        <v>132</v>
      </c>
      <c r="S1106" s="26" t="s">
        <v>1212</v>
      </c>
      <c r="T1106" s="26" t="s">
        <v>3017</v>
      </c>
      <c r="U1106" s="26" t="s">
        <v>136</v>
      </c>
      <c r="V1106" s="26" t="s">
        <v>137</v>
      </c>
      <c r="W1106" s="26" t="s">
        <v>13278</v>
      </c>
      <c r="X1106" s="26" t="s">
        <v>13278</v>
      </c>
      <c r="AA1106" s="26" t="s">
        <v>169</v>
      </c>
      <c r="AB1106" s="26" t="s">
        <v>700</v>
      </c>
      <c r="AD1106" s="26" t="s">
        <v>141</v>
      </c>
      <c r="AE1106" s="26" t="s">
        <v>11761</v>
      </c>
      <c r="AH1106" s="26" t="s">
        <v>13279</v>
      </c>
      <c r="AI1106" s="26">
        <v>44840</v>
      </c>
      <c r="AJ1106" s="26" t="s">
        <v>145</v>
      </c>
      <c r="AK1106" s="26" t="s">
        <v>12561</v>
      </c>
      <c r="AL1106" s="26" t="s">
        <v>12561</v>
      </c>
      <c r="AM1106" s="26">
        <v>2023</v>
      </c>
      <c r="AN1106" s="26" t="s">
        <v>47</v>
      </c>
      <c r="AO1106" s="26" t="s">
        <v>147</v>
      </c>
      <c r="AP1106" s="26" t="s">
        <v>12562</v>
      </c>
      <c r="AQ1106" s="26" t="s">
        <v>12562</v>
      </c>
      <c r="AR1106" s="26" t="s">
        <v>148</v>
      </c>
      <c r="AS1106" s="26" t="s">
        <v>13280</v>
      </c>
      <c r="AT1106" s="26" t="s">
        <v>998</v>
      </c>
      <c r="AU1106" s="26" t="s">
        <v>13281</v>
      </c>
      <c r="AV1106" s="26" t="s">
        <v>364</v>
      </c>
      <c r="AW1106" s="26" t="s">
        <v>13282</v>
      </c>
      <c r="AX1106" s="26" t="s">
        <v>13283</v>
      </c>
      <c r="AY1106" s="26" t="s">
        <v>155</v>
      </c>
      <c r="AZ1106" s="26" t="s">
        <v>156</v>
      </c>
    </row>
    <row r="1107" spans="1:52" s="26" customFormat="1" x14ac:dyDescent="0.25">
      <c r="A1107" s="26">
        <v>1106</v>
      </c>
      <c r="B1107" s="26" t="s">
        <v>13284</v>
      </c>
      <c r="C1107" s="26" t="s">
        <v>13285</v>
      </c>
      <c r="D1107" s="26" t="s">
        <v>13286</v>
      </c>
      <c r="E1107" s="26" t="s">
        <v>13287</v>
      </c>
      <c r="F1107" s="26" t="s">
        <v>2842</v>
      </c>
      <c r="G1107" s="26" t="s">
        <v>13288</v>
      </c>
      <c r="H1107" s="26">
        <v>45143</v>
      </c>
      <c r="I1107" s="26" t="s">
        <v>132</v>
      </c>
      <c r="J1107" s="26" t="s">
        <v>2807</v>
      </c>
      <c r="M1107" s="26" t="s">
        <v>13289</v>
      </c>
      <c r="N1107" s="26" t="s">
        <v>132</v>
      </c>
      <c r="O1107" s="26" t="s">
        <v>339</v>
      </c>
      <c r="P1107" s="26" t="s">
        <v>3591</v>
      </c>
      <c r="Q1107" s="26" t="s">
        <v>13289</v>
      </c>
      <c r="R1107" s="26" t="s">
        <v>132</v>
      </c>
      <c r="S1107" s="26" t="s">
        <v>339</v>
      </c>
      <c r="T1107" s="26" t="s">
        <v>3591</v>
      </c>
      <c r="U1107" s="26" t="s">
        <v>136</v>
      </c>
      <c r="V1107" s="26" t="s">
        <v>137</v>
      </c>
      <c r="W1107" s="26" t="s">
        <v>13290</v>
      </c>
      <c r="X1107" s="26" t="s">
        <v>13290</v>
      </c>
      <c r="AA1107" s="26" t="s">
        <v>140</v>
      </c>
      <c r="AB1107" s="26" t="s">
        <v>2807</v>
      </c>
      <c r="AD1107" s="26" t="s">
        <v>141</v>
      </c>
      <c r="AE1107" s="26" t="s">
        <v>429</v>
      </c>
      <c r="AH1107" s="26" t="s">
        <v>13291</v>
      </c>
      <c r="AI1107" s="26" t="s">
        <v>2876</v>
      </c>
      <c r="AJ1107" s="26" t="s">
        <v>270</v>
      </c>
      <c r="AK1107" s="26" t="s">
        <v>13292</v>
      </c>
      <c r="AL1107" s="26" t="s">
        <v>13292</v>
      </c>
      <c r="AM1107" s="26">
        <v>2023</v>
      </c>
      <c r="AN1107" s="26" t="s">
        <v>47</v>
      </c>
      <c r="AO1107" s="26" t="s">
        <v>147</v>
      </c>
      <c r="AP1107" s="26" t="s">
        <v>21</v>
      </c>
      <c r="AQ1107" s="26" t="s">
        <v>21</v>
      </c>
      <c r="AR1107" s="26" t="s">
        <v>148</v>
      </c>
      <c r="AS1107" s="26" t="s">
        <v>13293</v>
      </c>
      <c r="AT1107" s="26" t="s">
        <v>175</v>
      </c>
      <c r="AU1107" s="26" t="s">
        <v>13294</v>
      </c>
      <c r="AV1107" s="26" t="s">
        <v>667</v>
      </c>
      <c r="AW1107" s="26" t="s">
        <v>13295</v>
      </c>
      <c r="AX1107" s="26" t="s">
        <v>13296</v>
      </c>
      <c r="AY1107" s="26" t="s">
        <v>155</v>
      </c>
      <c r="AZ1107" s="26" t="s">
        <v>156</v>
      </c>
    </row>
    <row r="1108" spans="1:52" s="26" customFormat="1" x14ac:dyDescent="0.25">
      <c r="A1108" s="26">
        <v>1107</v>
      </c>
      <c r="B1108" s="26" t="s">
        <v>13297</v>
      </c>
      <c r="C1108" s="26" t="s">
        <v>13298</v>
      </c>
      <c r="D1108" s="26" t="s">
        <v>1193</v>
      </c>
      <c r="E1108" s="26" t="s">
        <v>1493</v>
      </c>
      <c r="F1108" s="26" t="s">
        <v>126</v>
      </c>
      <c r="G1108" s="26" t="s">
        <v>2763</v>
      </c>
      <c r="H1108" s="26" t="s">
        <v>2116</v>
      </c>
      <c r="I1108" s="26" t="s">
        <v>1408</v>
      </c>
      <c r="J1108" s="26" t="s">
        <v>1408</v>
      </c>
      <c r="M1108" s="26" t="s">
        <v>13299</v>
      </c>
      <c r="N1108" s="26" t="s">
        <v>132</v>
      </c>
      <c r="O1108" s="26" t="s">
        <v>185</v>
      </c>
      <c r="P1108" s="26" t="s">
        <v>4322</v>
      </c>
      <c r="Q1108" s="26" t="s">
        <v>13300</v>
      </c>
      <c r="R1108" s="26" t="s">
        <v>1408</v>
      </c>
      <c r="S1108" s="26" t="s">
        <v>4152</v>
      </c>
      <c r="T1108" s="26" t="s">
        <v>9563</v>
      </c>
      <c r="U1108" s="26" t="s">
        <v>136</v>
      </c>
      <c r="V1108" s="26" t="s">
        <v>137</v>
      </c>
      <c r="W1108" s="26" t="s">
        <v>13301</v>
      </c>
      <c r="X1108" s="26" t="s">
        <v>13302</v>
      </c>
      <c r="AA1108" s="26" t="s">
        <v>212</v>
      </c>
      <c r="AB1108" s="26" t="s">
        <v>1408</v>
      </c>
      <c r="AD1108" s="26" t="s">
        <v>141</v>
      </c>
      <c r="AE1108" s="26" t="s">
        <v>4157</v>
      </c>
      <c r="AH1108" s="26" t="s">
        <v>13303</v>
      </c>
      <c r="AI1108" s="26" t="s">
        <v>3261</v>
      </c>
      <c r="AJ1108" s="26" t="s">
        <v>145</v>
      </c>
      <c r="AK1108" s="26" t="s">
        <v>13292</v>
      </c>
      <c r="AL1108" s="26" t="s">
        <v>13292</v>
      </c>
      <c r="AM1108" s="26">
        <v>2023</v>
      </c>
      <c r="AN1108" s="26" t="s">
        <v>47</v>
      </c>
      <c r="AO1108" s="26" t="s">
        <v>147</v>
      </c>
      <c r="AP1108" s="26" t="s">
        <v>21</v>
      </c>
      <c r="AQ1108" s="26" t="s">
        <v>21</v>
      </c>
      <c r="AR1108" s="26" t="s">
        <v>148</v>
      </c>
      <c r="AS1108" s="26" t="s">
        <v>13304</v>
      </c>
      <c r="AT1108" s="26" t="s">
        <v>1062</v>
      </c>
      <c r="AU1108" s="26" t="s">
        <v>13305</v>
      </c>
      <c r="AV1108" s="26" t="s">
        <v>710</v>
      </c>
      <c r="AW1108" s="26" t="s">
        <v>13306</v>
      </c>
      <c r="AX1108" s="26" t="s">
        <v>13307</v>
      </c>
      <c r="AY1108" s="26" t="s">
        <v>155</v>
      </c>
      <c r="AZ1108" s="26" t="s">
        <v>200</v>
      </c>
    </row>
    <row r="1109" spans="1:52" s="26" customFormat="1" x14ac:dyDescent="0.25">
      <c r="A1109" s="26">
        <v>1108</v>
      </c>
      <c r="B1109" s="26" t="s">
        <v>13308</v>
      </c>
      <c r="C1109" s="26" t="s">
        <v>13309</v>
      </c>
      <c r="D1109" s="26" t="s">
        <v>13310</v>
      </c>
      <c r="E1109" s="26" t="s">
        <v>13311</v>
      </c>
      <c r="F1109" s="26" t="s">
        <v>2842</v>
      </c>
      <c r="G1109" s="26" t="s">
        <v>2099</v>
      </c>
      <c r="H1109" s="26" t="s">
        <v>3603</v>
      </c>
      <c r="I1109" s="26" t="s">
        <v>1142</v>
      </c>
      <c r="J1109" s="26" t="s">
        <v>1142</v>
      </c>
      <c r="M1109" s="26" t="s">
        <v>13312</v>
      </c>
      <c r="N1109" s="26" t="s">
        <v>132</v>
      </c>
      <c r="O1109" s="26" t="s">
        <v>1799</v>
      </c>
      <c r="P1109" s="26" t="s">
        <v>524</v>
      </c>
      <c r="Q1109" s="26" t="s">
        <v>13312</v>
      </c>
      <c r="R1109" s="26" t="s">
        <v>132</v>
      </c>
      <c r="S1109" s="26" t="s">
        <v>1799</v>
      </c>
      <c r="T1109" s="26" t="s">
        <v>524</v>
      </c>
      <c r="U1109" s="26" t="s">
        <v>136</v>
      </c>
      <c r="V1109" s="26" t="s">
        <v>137</v>
      </c>
      <c r="W1109" s="26" t="s">
        <v>13313</v>
      </c>
      <c r="X1109" s="26" t="s">
        <v>13313</v>
      </c>
      <c r="AA1109" s="26" t="s">
        <v>140</v>
      </c>
      <c r="AB1109" s="26" t="s">
        <v>1142</v>
      </c>
      <c r="AD1109" s="26" t="s">
        <v>141</v>
      </c>
      <c r="AE1109" s="26" t="s">
        <v>1802</v>
      </c>
      <c r="AH1109" s="26" t="s">
        <v>13314</v>
      </c>
      <c r="AI1109" s="26" t="s">
        <v>1721</v>
      </c>
      <c r="AJ1109" s="26" t="s">
        <v>145</v>
      </c>
      <c r="AK1109" s="26" t="s">
        <v>13292</v>
      </c>
      <c r="AL1109" s="26" t="s">
        <v>13292</v>
      </c>
      <c r="AM1109" s="26">
        <v>2023</v>
      </c>
      <c r="AN1109" s="26" t="s">
        <v>47</v>
      </c>
      <c r="AO1109" s="26" t="s">
        <v>147</v>
      </c>
      <c r="AP1109" s="26" t="s">
        <v>21</v>
      </c>
      <c r="AQ1109" s="26" t="s">
        <v>21</v>
      </c>
      <c r="AR1109" s="26" t="s">
        <v>148</v>
      </c>
      <c r="AS1109" s="26" t="s">
        <v>13315</v>
      </c>
      <c r="AT1109" s="26" t="s">
        <v>4643</v>
      </c>
      <c r="AU1109" s="26" t="s">
        <v>13316</v>
      </c>
      <c r="AV1109" s="26" t="s">
        <v>218</v>
      </c>
      <c r="AW1109" s="26" t="s">
        <v>13317</v>
      </c>
      <c r="AX1109" s="26" t="s">
        <v>13318</v>
      </c>
      <c r="AY1109" s="26" t="s">
        <v>155</v>
      </c>
      <c r="AZ1109" s="26" t="s">
        <v>156</v>
      </c>
    </row>
    <row r="1110" spans="1:52" s="26" customFormat="1" x14ac:dyDescent="0.25">
      <c r="A1110" s="26">
        <v>1109</v>
      </c>
      <c r="B1110" s="26" t="s">
        <v>13319</v>
      </c>
      <c r="C1110" s="26" t="s">
        <v>13320</v>
      </c>
      <c r="D1110" s="26" t="s">
        <v>13321</v>
      </c>
      <c r="E1110" s="26" t="s">
        <v>13311</v>
      </c>
      <c r="F1110" s="26" t="s">
        <v>2842</v>
      </c>
      <c r="G1110" s="26" t="s">
        <v>13322</v>
      </c>
      <c r="H1110" s="26">
        <v>44965</v>
      </c>
      <c r="I1110" s="26" t="s">
        <v>302</v>
      </c>
      <c r="J1110" s="26" t="s">
        <v>302</v>
      </c>
      <c r="K1110" s="26" t="s">
        <v>1551</v>
      </c>
      <c r="L1110" s="26" t="s">
        <v>13323</v>
      </c>
      <c r="M1110" s="26" t="s">
        <v>13324</v>
      </c>
      <c r="N1110" s="26" t="s">
        <v>302</v>
      </c>
      <c r="O1110" s="26" t="s">
        <v>1551</v>
      </c>
      <c r="P1110" s="26" t="s">
        <v>13325</v>
      </c>
      <c r="Q1110" s="26" t="s">
        <v>13324</v>
      </c>
      <c r="R1110" s="26" t="s">
        <v>302</v>
      </c>
      <c r="S1110" s="26" t="s">
        <v>1551</v>
      </c>
      <c r="T1110" s="26" t="s">
        <v>13325</v>
      </c>
      <c r="U1110" s="26" t="s">
        <v>136</v>
      </c>
      <c r="V1110" s="26" t="s">
        <v>137</v>
      </c>
      <c r="W1110" s="26" t="s">
        <v>13326</v>
      </c>
      <c r="X1110" s="26" t="s">
        <v>13326</v>
      </c>
      <c r="AA1110" s="26" t="s">
        <v>191</v>
      </c>
      <c r="AB1110" s="26" t="s">
        <v>302</v>
      </c>
      <c r="AC1110" s="26" t="s">
        <v>1551</v>
      </c>
      <c r="AD1110" s="26" t="s">
        <v>141</v>
      </c>
      <c r="AE1110" s="26" t="s">
        <v>4326</v>
      </c>
      <c r="AH1110" s="26" t="s">
        <v>13327</v>
      </c>
      <c r="AI1110" s="26" t="s">
        <v>13328</v>
      </c>
      <c r="AJ1110" s="26" t="s">
        <v>708</v>
      </c>
      <c r="AK1110" s="26" t="s">
        <v>13292</v>
      </c>
      <c r="AL1110" s="26" t="s">
        <v>13292</v>
      </c>
      <c r="AM1110" s="26">
        <v>2023</v>
      </c>
      <c r="AN1110" s="26" t="s">
        <v>47</v>
      </c>
      <c r="AO1110" s="26" t="s">
        <v>147</v>
      </c>
      <c r="AP1110" s="26" t="s">
        <v>21</v>
      </c>
      <c r="AQ1110" s="26" t="s">
        <v>21</v>
      </c>
      <c r="AR1110" s="26" t="s">
        <v>148</v>
      </c>
      <c r="AS1110" s="26" t="s">
        <v>13329</v>
      </c>
      <c r="AT1110" s="26" t="s">
        <v>710</v>
      </c>
      <c r="AU1110" s="26" t="s">
        <v>13330</v>
      </c>
      <c r="AV1110" s="26" t="s">
        <v>710</v>
      </c>
      <c r="AW1110" s="26" t="s">
        <v>13331</v>
      </c>
      <c r="AX1110" s="26" t="s">
        <v>13332</v>
      </c>
      <c r="AY1110" s="26" t="s">
        <v>155</v>
      </c>
      <c r="AZ1110" s="26" t="s">
        <v>156</v>
      </c>
    </row>
    <row r="1111" spans="1:52" s="26" customFormat="1" x14ac:dyDescent="0.25">
      <c r="A1111" s="26">
        <v>1110</v>
      </c>
      <c r="B1111" s="26" t="s">
        <v>13333</v>
      </c>
      <c r="C1111" s="26" t="s">
        <v>13334</v>
      </c>
      <c r="D1111" s="26" t="s">
        <v>1425</v>
      </c>
      <c r="E1111" s="26" t="s">
        <v>12498</v>
      </c>
      <c r="F1111" s="26" t="s">
        <v>2842</v>
      </c>
      <c r="G1111" s="26" t="s">
        <v>13335</v>
      </c>
      <c r="H1111" s="26" t="s">
        <v>1161</v>
      </c>
      <c r="I1111" s="26" t="s">
        <v>132</v>
      </c>
      <c r="J1111" s="26" t="s">
        <v>132</v>
      </c>
      <c r="M1111" s="26" t="s">
        <v>13336</v>
      </c>
      <c r="N1111" s="26" t="s">
        <v>132</v>
      </c>
      <c r="O1111" s="26" t="s">
        <v>1899</v>
      </c>
      <c r="P1111" s="26" t="s">
        <v>1900</v>
      </c>
      <c r="Q1111" s="26" t="s">
        <v>13337</v>
      </c>
      <c r="R1111" s="26" t="s">
        <v>132</v>
      </c>
      <c r="S1111" s="26" t="s">
        <v>1349</v>
      </c>
      <c r="T1111" s="26" t="s">
        <v>5270</v>
      </c>
      <c r="U1111" s="26" t="s">
        <v>136</v>
      </c>
      <c r="V1111" s="26" t="s">
        <v>167</v>
      </c>
      <c r="W1111" s="26" t="s">
        <v>13338</v>
      </c>
      <c r="X1111" s="26" t="s">
        <v>13339</v>
      </c>
      <c r="AA1111" s="26" t="s">
        <v>140</v>
      </c>
      <c r="AB1111" s="26" t="s">
        <v>132</v>
      </c>
      <c r="AC1111" s="26" t="s">
        <v>1349</v>
      </c>
      <c r="AD1111" s="26" t="s">
        <v>141</v>
      </c>
      <c r="AE1111" s="26" t="s">
        <v>8401</v>
      </c>
      <c r="AH1111" s="26" t="s">
        <v>13340</v>
      </c>
      <c r="AI1111" s="26" t="s">
        <v>1338</v>
      </c>
      <c r="AJ1111" s="26" t="s">
        <v>145</v>
      </c>
      <c r="AK1111" s="26" t="s">
        <v>13292</v>
      </c>
      <c r="AL1111" s="26" t="s">
        <v>13292</v>
      </c>
      <c r="AM1111" s="26">
        <v>2023</v>
      </c>
      <c r="AN1111" s="26" t="s">
        <v>47</v>
      </c>
      <c r="AO1111" s="26" t="s">
        <v>147</v>
      </c>
      <c r="AP1111" s="26" t="s">
        <v>21</v>
      </c>
      <c r="AQ1111" s="26" t="s">
        <v>21</v>
      </c>
      <c r="AR1111" s="26" t="s">
        <v>148</v>
      </c>
      <c r="AS1111" s="26" t="s">
        <v>13341</v>
      </c>
      <c r="AT1111" s="26" t="s">
        <v>175</v>
      </c>
      <c r="AU1111" s="26" t="s">
        <v>13342</v>
      </c>
      <c r="AV1111" s="26" t="s">
        <v>218</v>
      </c>
      <c r="AW1111" s="26" t="s">
        <v>13343</v>
      </c>
      <c r="AX1111" s="26" t="s">
        <v>13344</v>
      </c>
      <c r="AY1111" s="26" t="s">
        <v>155</v>
      </c>
      <c r="AZ1111" s="26" t="s">
        <v>200</v>
      </c>
    </row>
    <row r="1112" spans="1:52" s="26" customFormat="1" x14ac:dyDescent="0.25">
      <c r="A1112" s="26">
        <v>1111</v>
      </c>
      <c r="B1112" s="26" t="s">
        <v>13345</v>
      </c>
      <c r="C1112" s="26" t="s">
        <v>13346</v>
      </c>
      <c r="D1112" s="26" t="s">
        <v>625</v>
      </c>
      <c r="E1112" s="26" t="s">
        <v>9881</v>
      </c>
      <c r="F1112" s="26" t="s">
        <v>126</v>
      </c>
      <c r="G1112" s="26" t="s">
        <v>7341</v>
      </c>
      <c r="H1112" s="26" t="s">
        <v>2150</v>
      </c>
      <c r="I1112" s="26" t="s">
        <v>2328</v>
      </c>
      <c r="J1112" s="26" t="s">
        <v>2328</v>
      </c>
      <c r="N1112" s="26" t="s">
        <v>917</v>
      </c>
      <c r="O1112" s="26" t="s">
        <v>3718</v>
      </c>
      <c r="P1112" s="26" t="s">
        <v>8571</v>
      </c>
      <c r="R1112" s="26" t="s">
        <v>2328</v>
      </c>
      <c r="S1112" s="26" t="s">
        <v>2707</v>
      </c>
      <c r="T1112" s="26" t="s">
        <v>3720</v>
      </c>
      <c r="U1112" s="26" t="s">
        <v>136</v>
      </c>
      <c r="V1112" s="26" t="s">
        <v>6606</v>
      </c>
      <c r="W1112" s="26" t="s">
        <v>13347</v>
      </c>
      <c r="X1112" s="26" t="s">
        <v>13348</v>
      </c>
      <c r="AA1112" s="26" t="s">
        <v>169</v>
      </c>
      <c r="AB1112" s="26" t="s">
        <v>2328</v>
      </c>
      <c r="AC1112" s="26" t="s">
        <v>2707</v>
      </c>
      <c r="AD1112" s="26" t="s">
        <v>141</v>
      </c>
      <c r="AE1112" s="26" t="s">
        <v>1914</v>
      </c>
      <c r="AH1112" s="26" t="s">
        <v>13349</v>
      </c>
      <c r="AI1112" s="26" t="s">
        <v>744</v>
      </c>
      <c r="AJ1112" s="26" t="s">
        <v>145</v>
      </c>
      <c r="AK1112" s="26" t="s">
        <v>13292</v>
      </c>
      <c r="AL1112" s="26" t="s">
        <v>13292</v>
      </c>
      <c r="AM1112" s="26">
        <v>2023</v>
      </c>
      <c r="AN1112" s="26" t="s">
        <v>47</v>
      </c>
      <c r="AO1112" s="26" t="s">
        <v>147</v>
      </c>
      <c r="AP1112" s="26" t="s">
        <v>21</v>
      </c>
      <c r="AQ1112" s="26" t="s">
        <v>21</v>
      </c>
      <c r="AR1112" s="26" t="s">
        <v>148</v>
      </c>
      <c r="AS1112" s="26" t="s">
        <v>13350</v>
      </c>
      <c r="AT1112" s="26" t="s">
        <v>152</v>
      </c>
      <c r="AU1112" s="26" t="s">
        <v>1402</v>
      </c>
      <c r="AV1112" s="26" t="s">
        <v>152</v>
      </c>
      <c r="AW1112" s="26" t="s">
        <v>13351</v>
      </c>
      <c r="AX1112" s="26" t="s">
        <v>13352</v>
      </c>
      <c r="AY1112" s="26" t="s">
        <v>155</v>
      </c>
      <c r="AZ1112" s="26" t="s">
        <v>156</v>
      </c>
    </row>
    <row r="1113" spans="1:52" s="26" customFormat="1" x14ac:dyDescent="0.25">
      <c r="A1113" s="26">
        <v>1112</v>
      </c>
      <c r="B1113" s="26" t="s">
        <v>13353</v>
      </c>
      <c r="C1113" s="26" t="s">
        <v>13354</v>
      </c>
      <c r="D1113" s="26" t="s">
        <v>13355</v>
      </c>
      <c r="E1113" s="26" t="s">
        <v>3520</v>
      </c>
      <c r="F1113" s="26" t="s">
        <v>2842</v>
      </c>
      <c r="G1113" s="26" t="s">
        <v>597</v>
      </c>
      <c r="H1113" s="26">
        <v>44993</v>
      </c>
      <c r="I1113" s="26" t="s">
        <v>132</v>
      </c>
      <c r="J1113" s="26" t="s">
        <v>226</v>
      </c>
      <c r="K1113" s="26" t="s">
        <v>850</v>
      </c>
      <c r="M1113" s="26" t="s">
        <v>13356</v>
      </c>
      <c r="N1113" s="26" t="s">
        <v>132</v>
      </c>
      <c r="O1113" s="26" t="s">
        <v>523</v>
      </c>
      <c r="P1113" s="26" t="s">
        <v>1322</v>
      </c>
      <c r="Q1113" s="26" t="s">
        <v>13356</v>
      </c>
      <c r="R1113" s="26" t="s">
        <v>132</v>
      </c>
      <c r="S1113" s="26" t="s">
        <v>523</v>
      </c>
      <c r="T1113" s="26" t="s">
        <v>1322</v>
      </c>
      <c r="U1113" s="26" t="s">
        <v>136</v>
      </c>
      <c r="V1113" s="26" t="s">
        <v>137</v>
      </c>
      <c r="W1113" s="26" t="s">
        <v>13357</v>
      </c>
      <c r="X1113" s="26" t="s">
        <v>13357</v>
      </c>
      <c r="AA1113" s="26" t="s">
        <v>140</v>
      </c>
      <c r="AB1113" s="26" t="s">
        <v>226</v>
      </c>
      <c r="AC1113" s="26" t="s">
        <v>2464</v>
      </c>
      <c r="AD1113" s="26" t="s">
        <v>141</v>
      </c>
      <c r="AE1113" s="26" t="s">
        <v>837</v>
      </c>
      <c r="AH1113" s="26" t="s">
        <v>13358</v>
      </c>
      <c r="AI1113" s="26" t="s">
        <v>3128</v>
      </c>
      <c r="AJ1113" s="26" t="s">
        <v>145</v>
      </c>
      <c r="AK1113" s="26" t="s">
        <v>13359</v>
      </c>
      <c r="AL1113" s="26" t="s">
        <v>13359</v>
      </c>
      <c r="AM1113" s="26">
        <v>2023</v>
      </c>
      <c r="AN1113" s="26" t="s">
        <v>47</v>
      </c>
      <c r="AO1113" s="26" t="s">
        <v>147</v>
      </c>
      <c r="AP1113" s="26" t="s">
        <v>65</v>
      </c>
      <c r="AQ1113" s="26" t="s">
        <v>65</v>
      </c>
      <c r="AR1113" s="26" t="s">
        <v>148</v>
      </c>
      <c r="AS1113" s="26" t="s">
        <v>13360</v>
      </c>
      <c r="AT1113" s="26" t="s">
        <v>2469</v>
      </c>
      <c r="AU1113" s="26" t="s">
        <v>13361</v>
      </c>
      <c r="AV1113" s="26" t="s">
        <v>218</v>
      </c>
      <c r="AW1113" s="26" t="s">
        <v>13362</v>
      </c>
      <c r="AX1113" s="26" t="s">
        <v>13363</v>
      </c>
      <c r="AY1113" s="26" t="s">
        <v>155</v>
      </c>
      <c r="AZ1113" s="26" t="s">
        <v>200</v>
      </c>
    </row>
    <row r="1114" spans="1:52" s="26" customFormat="1" x14ac:dyDescent="0.25">
      <c r="A1114" s="26">
        <v>1113</v>
      </c>
      <c r="B1114" s="26" t="s">
        <v>13364</v>
      </c>
      <c r="C1114" s="26" t="s">
        <v>13365</v>
      </c>
      <c r="D1114" s="26" t="s">
        <v>13366</v>
      </c>
      <c r="E1114" s="26" t="s">
        <v>420</v>
      </c>
      <c r="F1114" s="26" t="s">
        <v>126</v>
      </c>
      <c r="G1114" s="26" t="s">
        <v>13367</v>
      </c>
      <c r="H1114" s="26">
        <v>45116</v>
      </c>
      <c r="I1114" s="26" t="s">
        <v>2328</v>
      </c>
      <c r="J1114" s="26" t="s">
        <v>374</v>
      </c>
      <c r="M1114" s="26" t="s">
        <v>13368</v>
      </c>
      <c r="N1114" s="26" t="s">
        <v>132</v>
      </c>
      <c r="O1114" s="26" t="s">
        <v>185</v>
      </c>
      <c r="P1114" s="26" t="s">
        <v>834</v>
      </c>
      <c r="Q1114" s="26">
        <v>878</v>
      </c>
      <c r="R1114" s="26" t="s">
        <v>374</v>
      </c>
      <c r="S1114" s="26" t="s">
        <v>13369</v>
      </c>
      <c r="T1114" s="26" t="s">
        <v>13370</v>
      </c>
      <c r="U1114" s="26" t="s">
        <v>136</v>
      </c>
      <c r="V1114" s="26" t="s">
        <v>137</v>
      </c>
      <c r="W1114" s="26" t="s">
        <v>13371</v>
      </c>
      <c r="X1114" s="26" t="s">
        <v>13372</v>
      </c>
      <c r="AA1114" s="26" t="s">
        <v>140</v>
      </c>
      <c r="AB1114" s="26" t="s">
        <v>374</v>
      </c>
      <c r="AC1114" s="26" t="s">
        <v>13369</v>
      </c>
      <c r="AD1114" s="26" t="s">
        <v>141</v>
      </c>
      <c r="AE1114" s="26" t="s">
        <v>13373</v>
      </c>
      <c r="AH1114" s="26" t="s">
        <v>13374</v>
      </c>
      <c r="AI1114" s="26">
        <v>44749</v>
      </c>
      <c r="AJ1114" s="26" t="s">
        <v>145</v>
      </c>
      <c r="AK1114" s="26" t="s">
        <v>13359</v>
      </c>
      <c r="AL1114" s="26" t="s">
        <v>13359</v>
      </c>
      <c r="AM1114" s="26">
        <v>2023</v>
      </c>
      <c r="AN1114" s="26" t="s">
        <v>47</v>
      </c>
      <c r="AO1114" s="26" t="s">
        <v>147</v>
      </c>
      <c r="AP1114" s="26" t="s">
        <v>65</v>
      </c>
      <c r="AQ1114" s="26" t="s">
        <v>65</v>
      </c>
      <c r="AR1114" s="26" t="s">
        <v>148</v>
      </c>
      <c r="AS1114" s="26" t="s">
        <v>13375</v>
      </c>
      <c r="AT1114" s="26" t="s">
        <v>312</v>
      </c>
      <c r="AU1114" s="26" t="s">
        <v>13376</v>
      </c>
      <c r="AV1114" s="26" t="s">
        <v>312</v>
      </c>
      <c r="AW1114" s="26" t="s">
        <v>13377</v>
      </c>
      <c r="AX1114" s="26" t="s">
        <v>13378</v>
      </c>
      <c r="AY1114" s="26" t="s">
        <v>155</v>
      </c>
      <c r="AZ1114" s="26" t="s">
        <v>156</v>
      </c>
    </row>
    <row r="1115" spans="1:52" s="26" customFormat="1" x14ac:dyDescent="0.25">
      <c r="A1115" s="26">
        <v>1114</v>
      </c>
      <c r="B1115" s="26" t="s">
        <v>13379</v>
      </c>
      <c r="C1115" s="26" t="s">
        <v>13380</v>
      </c>
      <c r="D1115" s="26" t="s">
        <v>13381</v>
      </c>
      <c r="E1115" s="26" t="s">
        <v>2974</v>
      </c>
      <c r="F1115" s="26" t="s">
        <v>2842</v>
      </c>
      <c r="G1115" s="26" t="s">
        <v>8595</v>
      </c>
      <c r="H1115" s="26">
        <v>45238</v>
      </c>
      <c r="I1115" s="26" t="s">
        <v>1113</v>
      </c>
      <c r="J1115" s="26" t="s">
        <v>1210</v>
      </c>
      <c r="M1115" s="26" t="s">
        <v>13382</v>
      </c>
      <c r="N1115" s="26" t="s">
        <v>132</v>
      </c>
      <c r="O1115" s="26" t="s">
        <v>523</v>
      </c>
      <c r="P1115" s="26" t="s">
        <v>4322</v>
      </c>
      <c r="Q1115" s="26" t="s">
        <v>13383</v>
      </c>
      <c r="R1115" s="26" t="s">
        <v>1113</v>
      </c>
      <c r="S1115" s="26" t="s">
        <v>3615</v>
      </c>
      <c r="T1115" s="26" t="s">
        <v>13384</v>
      </c>
      <c r="U1115" s="26" t="s">
        <v>136</v>
      </c>
      <c r="V1115" s="26" t="s">
        <v>137</v>
      </c>
      <c r="W1115" s="26" t="s">
        <v>13385</v>
      </c>
      <c r="X1115" s="26" t="s">
        <v>13386</v>
      </c>
      <c r="AA1115" s="26" t="s">
        <v>212</v>
      </c>
      <c r="AB1115" s="26" t="s">
        <v>1210</v>
      </c>
      <c r="AC1115" s="26" t="s">
        <v>2494</v>
      </c>
      <c r="AD1115" s="26" t="s">
        <v>141</v>
      </c>
      <c r="AE1115" s="26" t="s">
        <v>13387</v>
      </c>
      <c r="AH1115" s="26" t="s">
        <v>13388</v>
      </c>
      <c r="AI1115" s="26" t="s">
        <v>397</v>
      </c>
      <c r="AJ1115" s="26" t="s">
        <v>145</v>
      </c>
      <c r="AK1115" s="26" t="s">
        <v>13359</v>
      </c>
      <c r="AL1115" s="26" t="s">
        <v>13359</v>
      </c>
      <c r="AM1115" s="26">
        <v>2023</v>
      </c>
      <c r="AN1115" s="26" t="s">
        <v>47</v>
      </c>
      <c r="AO1115" s="26" t="s">
        <v>147</v>
      </c>
      <c r="AP1115" s="26" t="s">
        <v>65</v>
      </c>
      <c r="AQ1115" s="26" t="s">
        <v>65</v>
      </c>
      <c r="AR1115" s="26" t="s">
        <v>148</v>
      </c>
      <c r="AS1115" s="26" t="s">
        <v>13389</v>
      </c>
      <c r="AT1115" s="26" t="s">
        <v>152</v>
      </c>
      <c r="AU1115" s="26" t="s">
        <v>13390</v>
      </c>
      <c r="AV1115" s="26" t="s">
        <v>152</v>
      </c>
      <c r="AW1115" s="26" t="s">
        <v>13391</v>
      </c>
      <c r="AX1115" s="26" t="s">
        <v>13392</v>
      </c>
      <c r="AY1115" s="26" t="s">
        <v>155</v>
      </c>
      <c r="AZ1115" s="26" t="s">
        <v>200</v>
      </c>
    </row>
    <row r="1116" spans="1:52" s="26" customFormat="1" x14ac:dyDescent="0.25">
      <c r="A1116" s="26">
        <v>1115</v>
      </c>
      <c r="B1116" s="26" t="s">
        <v>13393</v>
      </c>
      <c r="C1116" s="26" t="s">
        <v>13394</v>
      </c>
      <c r="D1116" s="26" t="s">
        <v>13395</v>
      </c>
      <c r="E1116" s="26" t="s">
        <v>1208</v>
      </c>
      <c r="F1116" s="26" t="s">
        <v>126</v>
      </c>
      <c r="G1116" s="26" t="s">
        <v>13396</v>
      </c>
      <c r="H1116" s="26" t="s">
        <v>1508</v>
      </c>
      <c r="I1116" s="26" t="s">
        <v>1142</v>
      </c>
      <c r="J1116" s="26" t="s">
        <v>1142</v>
      </c>
      <c r="M1116" s="26" t="s">
        <v>13397</v>
      </c>
      <c r="N1116" s="26" t="s">
        <v>1142</v>
      </c>
      <c r="O1116" s="26" t="s">
        <v>13398</v>
      </c>
      <c r="P1116" s="26" t="s">
        <v>13399</v>
      </c>
      <c r="Q1116" s="26" t="s">
        <v>13397</v>
      </c>
      <c r="R1116" s="26" t="s">
        <v>1142</v>
      </c>
      <c r="S1116" s="26" t="s">
        <v>13398</v>
      </c>
      <c r="T1116" s="26" t="s">
        <v>13399</v>
      </c>
      <c r="U1116" s="26" t="s">
        <v>136</v>
      </c>
      <c r="V1116" s="26" t="s">
        <v>137</v>
      </c>
      <c r="W1116" s="26" t="s">
        <v>13400</v>
      </c>
      <c r="X1116" s="26" t="s">
        <v>13400</v>
      </c>
      <c r="AB1116" s="26" t="s">
        <v>1142</v>
      </c>
      <c r="AD1116" s="26" t="s">
        <v>141</v>
      </c>
      <c r="AH1116" s="26" t="s">
        <v>13401</v>
      </c>
      <c r="AI1116" s="26">
        <v>44745</v>
      </c>
      <c r="AJ1116" s="26" t="s">
        <v>145</v>
      </c>
      <c r="AK1116" s="26" t="s">
        <v>13359</v>
      </c>
      <c r="AL1116" s="26" t="s">
        <v>13359</v>
      </c>
      <c r="AM1116" s="26">
        <v>2023</v>
      </c>
      <c r="AN1116" s="26" t="s">
        <v>47</v>
      </c>
      <c r="AO1116" s="26" t="s">
        <v>147</v>
      </c>
      <c r="AP1116" s="26" t="s">
        <v>65</v>
      </c>
      <c r="AQ1116" s="26" t="s">
        <v>65</v>
      </c>
      <c r="AR1116" s="26" t="s">
        <v>148</v>
      </c>
      <c r="AS1116" s="26" t="s">
        <v>13402</v>
      </c>
      <c r="AT1116" s="26" t="s">
        <v>293</v>
      </c>
      <c r="AU1116" s="26" t="s">
        <v>13403</v>
      </c>
      <c r="AV1116" s="26" t="s">
        <v>218</v>
      </c>
      <c r="AW1116" s="26" t="s">
        <v>13404</v>
      </c>
      <c r="AX1116" s="26" t="s">
        <v>13405</v>
      </c>
      <c r="AY1116" s="26" t="s">
        <v>155</v>
      </c>
      <c r="AZ1116" s="26" t="s">
        <v>156</v>
      </c>
    </row>
    <row r="1117" spans="1:52" s="26" customFormat="1" x14ac:dyDescent="0.25">
      <c r="A1117" s="26">
        <v>1116</v>
      </c>
      <c r="B1117" s="26" t="s">
        <v>13406</v>
      </c>
      <c r="C1117" s="26" t="s">
        <v>13407</v>
      </c>
      <c r="D1117" s="26" t="s">
        <v>5021</v>
      </c>
      <c r="E1117" s="26" t="s">
        <v>1273</v>
      </c>
      <c r="F1117" s="26" t="s">
        <v>126</v>
      </c>
      <c r="G1117" s="26" t="s">
        <v>13408</v>
      </c>
      <c r="H1117" s="26">
        <v>45207</v>
      </c>
      <c r="I1117" s="26" t="s">
        <v>183</v>
      </c>
      <c r="J1117" s="26" t="s">
        <v>183</v>
      </c>
      <c r="K1117" s="26" t="s">
        <v>2275</v>
      </c>
      <c r="M1117" s="26" t="s">
        <v>13409</v>
      </c>
      <c r="N1117" s="26" t="s">
        <v>183</v>
      </c>
      <c r="O1117" s="26" t="s">
        <v>2275</v>
      </c>
      <c r="P1117" s="26" t="s">
        <v>13410</v>
      </c>
      <c r="Q1117" s="26" t="s">
        <v>13409</v>
      </c>
      <c r="R1117" s="26" t="s">
        <v>183</v>
      </c>
      <c r="S1117" s="26" t="s">
        <v>2275</v>
      </c>
      <c r="T1117" s="26" t="s">
        <v>13410</v>
      </c>
      <c r="U1117" s="26" t="s">
        <v>136</v>
      </c>
      <c r="V1117" s="26" t="s">
        <v>137</v>
      </c>
      <c r="W1117" s="26" t="s">
        <v>13411</v>
      </c>
      <c r="X1117" s="26" t="s">
        <v>13411</v>
      </c>
      <c r="AA1117" s="26" t="s">
        <v>191</v>
      </c>
      <c r="AB1117" s="26" t="s">
        <v>183</v>
      </c>
      <c r="AC1117" s="26" t="s">
        <v>2275</v>
      </c>
      <c r="AD1117" s="26" t="s">
        <v>141</v>
      </c>
      <c r="AE1117" s="26" t="s">
        <v>4039</v>
      </c>
      <c r="AH1117" s="26" t="s">
        <v>13412</v>
      </c>
      <c r="AI1117" s="26" t="s">
        <v>397</v>
      </c>
      <c r="AJ1117" s="26" t="s">
        <v>145</v>
      </c>
      <c r="AK1117" s="26" t="s">
        <v>13359</v>
      </c>
      <c r="AL1117" s="26" t="s">
        <v>13359</v>
      </c>
      <c r="AM1117" s="26">
        <v>2023</v>
      </c>
      <c r="AN1117" s="26" t="s">
        <v>47</v>
      </c>
      <c r="AO1117" s="26" t="s">
        <v>147</v>
      </c>
      <c r="AP1117" s="26" t="s">
        <v>65</v>
      </c>
      <c r="AQ1117" s="26" t="s">
        <v>65</v>
      </c>
      <c r="AR1117" s="26" t="s">
        <v>148</v>
      </c>
      <c r="AS1117" s="26" t="s">
        <v>13413</v>
      </c>
      <c r="AT1117" s="26" t="s">
        <v>293</v>
      </c>
      <c r="AU1117" s="26" t="s">
        <v>13414</v>
      </c>
      <c r="AV1117" s="26" t="s">
        <v>293</v>
      </c>
      <c r="AW1117" s="26" t="s">
        <v>13415</v>
      </c>
      <c r="AX1117" s="26" t="s">
        <v>13416</v>
      </c>
      <c r="AY1117" s="26" t="s">
        <v>155</v>
      </c>
      <c r="AZ1117" s="26" t="s">
        <v>200</v>
      </c>
    </row>
    <row r="1118" spans="1:52" s="26" customFormat="1" x14ac:dyDescent="0.25">
      <c r="A1118" s="26">
        <v>1117</v>
      </c>
      <c r="B1118" s="26" t="s">
        <v>13417</v>
      </c>
      <c r="C1118" s="26" t="s">
        <v>13418</v>
      </c>
      <c r="D1118" s="26" t="s">
        <v>13419</v>
      </c>
      <c r="E1118" s="26" t="s">
        <v>4626</v>
      </c>
      <c r="F1118" s="26" t="s">
        <v>126</v>
      </c>
      <c r="G1118" s="26" t="s">
        <v>13420</v>
      </c>
      <c r="H1118" s="26" t="s">
        <v>1161</v>
      </c>
      <c r="I1118" s="26" t="s">
        <v>735</v>
      </c>
      <c r="J1118" s="26" t="s">
        <v>1615</v>
      </c>
      <c r="M1118" s="26" t="s">
        <v>13421</v>
      </c>
      <c r="N1118" s="26" t="s">
        <v>132</v>
      </c>
      <c r="O1118" s="26" t="s">
        <v>523</v>
      </c>
      <c r="P1118" s="26" t="s">
        <v>2360</v>
      </c>
      <c r="R1118" s="26" t="s">
        <v>1615</v>
      </c>
      <c r="S1118" s="26" t="s">
        <v>7813</v>
      </c>
      <c r="T1118" s="26" t="s">
        <v>7814</v>
      </c>
      <c r="U1118" s="26" t="s">
        <v>136</v>
      </c>
      <c r="V1118" s="26" t="s">
        <v>629</v>
      </c>
      <c r="W1118" s="26" t="s">
        <v>13422</v>
      </c>
      <c r="X1118" s="26" t="s">
        <v>13423</v>
      </c>
      <c r="AA1118" s="26" t="s">
        <v>212</v>
      </c>
      <c r="AB1118" s="26" t="s">
        <v>1615</v>
      </c>
      <c r="AD1118" s="26" t="s">
        <v>141</v>
      </c>
      <c r="AE1118" s="26" t="s">
        <v>13424</v>
      </c>
      <c r="AH1118" s="26" t="s">
        <v>13425</v>
      </c>
      <c r="AI1118" s="26">
        <v>44205</v>
      </c>
      <c r="AJ1118" s="26" t="s">
        <v>145</v>
      </c>
      <c r="AK1118" s="26" t="s">
        <v>13359</v>
      </c>
      <c r="AL1118" s="26" t="s">
        <v>13359</v>
      </c>
      <c r="AM1118" s="26">
        <v>2023</v>
      </c>
      <c r="AN1118" s="26" t="s">
        <v>47</v>
      </c>
      <c r="AO1118" s="26" t="s">
        <v>147</v>
      </c>
      <c r="AP1118" s="26" t="s">
        <v>65</v>
      </c>
      <c r="AQ1118" s="26" t="s">
        <v>65</v>
      </c>
      <c r="AR1118" s="26" t="s">
        <v>148</v>
      </c>
      <c r="AS1118" s="26" t="s">
        <v>13426</v>
      </c>
      <c r="AT1118" s="26" t="s">
        <v>710</v>
      </c>
      <c r="AU1118" s="26" t="s">
        <v>6484</v>
      </c>
      <c r="AV1118" s="26" t="s">
        <v>710</v>
      </c>
      <c r="AW1118" s="26" t="s">
        <v>13427</v>
      </c>
      <c r="AX1118" s="26" t="s">
        <v>13428</v>
      </c>
      <c r="AY1118" s="26" t="s">
        <v>155</v>
      </c>
      <c r="AZ1118" s="26" t="s">
        <v>200</v>
      </c>
    </row>
    <row r="1119" spans="1:52" s="26" customFormat="1" x14ac:dyDescent="0.25">
      <c r="A1119" s="26">
        <v>1118</v>
      </c>
      <c r="B1119" s="26" t="s">
        <v>13429</v>
      </c>
      <c r="C1119" s="26" t="s">
        <v>13430</v>
      </c>
      <c r="D1119" s="26" t="s">
        <v>13431</v>
      </c>
      <c r="E1119" s="26" t="s">
        <v>13432</v>
      </c>
      <c r="F1119" s="26" t="s">
        <v>2842</v>
      </c>
      <c r="G1119" s="26" t="s">
        <v>5584</v>
      </c>
      <c r="H1119" s="26" t="s">
        <v>301</v>
      </c>
      <c r="I1119" s="26" t="s">
        <v>356</v>
      </c>
      <c r="J1119" s="26" t="s">
        <v>356</v>
      </c>
      <c r="K1119" s="26" t="s">
        <v>262</v>
      </c>
      <c r="M1119" s="26" t="s">
        <v>13433</v>
      </c>
      <c r="N1119" s="26" t="s">
        <v>132</v>
      </c>
      <c r="O1119" s="26" t="s">
        <v>325</v>
      </c>
      <c r="P1119" s="26" t="s">
        <v>1683</v>
      </c>
      <c r="R1119" s="26" t="s">
        <v>356</v>
      </c>
      <c r="S1119" s="26" t="s">
        <v>262</v>
      </c>
      <c r="T1119" s="26" t="s">
        <v>13434</v>
      </c>
      <c r="U1119" s="26" t="s">
        <v>136</v>
      </c>
      <c r="V1119" s="26" t="s">
        <v>167</v>
      </c>
      <c r="W1119" s="26" t="s">
        <v>13435</v>
      </c>
      <c r="X1119" s="26" t="s">
        <v>13436</v>
      </c>
      <c r="AA1119" s="26" t="s">
        <v>169</v>
      </c>
      <c r="AB1119" s="26" t="s">
        <v>356</v>
      </c>
      <c r="AC1119" s="26" t="s">
        <v>262</v>
      </c>
      <c r="AD1119" s="26" t="s">
        <v>141</v>
      </c>
      <c r="AE1119" s="26" t="s">
        <v>2905</v>
      </c>
      <c r="AH1119" s="26" t="s">
        <v>13437</v>
      </c>
      <c r="AI1119" s="26">
        <v>44844</v>
      </c>
      <c r="AJ1119" s="26" t="s">
        <v>145</v>
      </c>
      <c r="AK1119" s="26" t="s">
        <v>13359</v>
      </c>
      <c r="AL1119" s="26" t="s">
        <v>13359</v>
      </c>
      <c r="AM1119" s="26">
        <v>2023</v>
      </c>
      <c r="AN1119" s="26" t="s">
        <v>47</v>
      </c>
      <c r="AO1119" s="26" t="s">
        <v>147</v>
      </c>
      <c r="AP1119" s="26" t="s">
        <v>65</v>
      </c>
      <c r="AQ1119" s="26" t="s">
        <v>65</v>
      </c>
      <c r="AR1119" s="26" t="s">
        <v>148</v>
      </c>
      <c r="AS1119" s="26" t="s">
        <v>13438</v>
      </c>
      <c r="AT1119" s="26" t="s">
        <v>152</v>
      </c>
      <c r="AU1119" s="26" t="s">
        <v>13439</v>
      </c>
      <c r="AV1119" s="26" t="s">
        <v>152</v>
      </c>
      <c r="AW1119" s="26" t="s">
        <v>13440</v>
      </c>
      <c r="AX1119" s="26" t="s">
        <v>13441</v>
      </c>
      <c r="AY1119" s="26" t="s">
        <v>155</v>
      </c>
      <c r="AZ1119" s="26" t="s">
        <v>156</v>
      </c>
    </row>
    <row r="1120" spans="1:52" s="26" customFormat="1" x14ac:dyDescent="0.25">
      <c r="A1120" s="26">
        <v>1119</v>
      </c>
      <c r="B1120" s="26" t="s">
        <v>13442</v>
      </c>
      <c r="C1120" s="26" t="s">
        <v>13443</v>
      </c>
      <c r="D1120" s="26" t="s">
        <v>13444</v>
      </c>
      <c r="E1120" s="26" t="s">
        <v>13445</v>
      </c>
      <c r="F1120" s="26" t="s">
        <v>2842</v>
      </c>
      <c r="G1120" s="26" t="s">
        <v>182</v>
      </c>
      <c r="H1120" s="26" t="s">
        <v>1227</v>
      </c>
      <c r="I1120" s="26" t="s">
        <v>1034</v>
      </c>
      <c r="J1120" s="26" t="s">
        <v>1034</v>
      </c>
      <c r="M1120" s="26" t="s">
        <v>13446</v>
      </c>
      <c r="N1120" s="26" t="s">
        <v>132</v>
      </c>
      <c r="O1120" s="26" t="s">
        <v>339</v>
      </c>
      <c r="P1120" s="26" t="s">
        <v>340</v>
      </c>
      <c r="Q1120" s="26" t="s">
        <v>13447</v>
      </c>
      <c r="R1120" s="26" t="s">
        <v>1034</v>
      </c>
      <c r="S1120" s="26" t="s">
        <v>3484</v>
      </c>
      <c r="T1120" s="26" t="s">
        <v>13448</v>
      </c>
      <c r="U1120" s="26" t="s">
        <v>136</v>
      </c>
      <c r="V1120" s="26" t="s">
        <v>137</v>
      </c>
      <c r="W1120" s="26" t="s">
        <v>13449</v>
      </c>
      <c r="X1120" s="26" t="s">
        <v>13450</v>
      </c>
      <c r="AA1120" s="26" t="s">
        <v>212</v>
      </c>
      <c r="AB1120" s="26" t="s">
        <v>1034</v>
      </c>
      <c r="AC1120" s="26" t="s">
        <v>3484</v>
      </c>
      <c r="AD1120" s="26" t="s">
        <v>141</v>
      </c>
      <c r="AE1120" s="26" t="s">
        <v>4931</v>
      </c>
      <c r="AH1120" s="26" t="s">
        <v>13451</v>
      </c>
      <c r="AI1120" s="26" t="s">
        <v>4328</v>
      </c>
      <c r="AJ1120" s="26" t="s">
        <v>145</v>
      </c>
      <c r="AK1120" s="26" t="s">
        <v>13359</v>
      </c>
      <c r="AL1120" s="26" t="s">
        <v>13359</v>
      </c>
      <c r="AM1120" s="26">
        <v>2023</v>
      </c>
      <c r="AN1120" s="26" t="s">
        <v>47</v>
      </c>
      <c r="AO1120" s="26" t="s">
        <v>147</v>
      </c>
      <c r="AP1120" s="26" t="s">
        <v>65</v>
      </c>
      <c r="AQ1120" s="26" t="s">
        <v>65</v>
      </c>
      <c r="AR1120" s="26" t="s">
        <v>148</v>
      </c>
      <c r="AU1120" s="26" t="s">
        <v>13452</v>
      </c>
      <c r="AV1120" s="26" t="s">
        <v>218</v>
      </c>
      <c r="AW1120" s="26" t="s">
        <v>13453</v>
      </c>
      <c r="AX1120" s="26" t="s">
        <v>13454</v>
      </c>
      <c r="AY1120" s="26" t="s">
        <v>155</v>
      </c>
      <c r="AZ1120" s="26" t="s">
        <v>200</v>
      </c>
    </row>
    <row r="1121" spans="1:52" s="26" customFormat="1" x14ac:dyDescent="0.25">
      <c r="A1121" s="26">
        <v>1120</v>
      </c>
      <c r="B1121" s="26" t="s">
        <v>13455</v>
      </c>
      <c r="C1121" s="26" t="s">
        <v>13456</v>
      </c>
      <c r="D1121" s="26" t="s">
        <v>13457</v>
      </c>
      <c r="E1121" s="26" t="s">
        <v>13458</v>
      </c>
      <c r="F1121" s="26" t="s">
        <v>2842</v>
      </c>
      <c r="G1121" s="26" t="s">
        <v>13459</v>
      </c>
      <c r="H1121" s="26" t="s">
        <v>281</v>
      </c>
      <c r="I1121" s="26" t="s">
        <v>132</v>
      </c>
      <c r="J1121" s="26" t="s">
        <v>374</v>
      </c>
      <c r="K1121" s="26" t="s">
        <v>185</v>
      </c>
      <c r="M1121" s="26" t="s">
        <v>13460</v>
      </c>
      <c r="N1121" s="26" t="s">
        <v>132</v>
      </c>
      <c r="O1121" s="26" t="s">
        <v>133</v>
      </c>
      <c r="P1121" s="26" t="s">
        <v>134</v>
      </c>
      <c r="R1121" s="26" t="s">
        <v>374</v>
      </c>
      <c r="S1121" s="26" t="s">
        <v>13461</v>
      </c>
      <c r="T1121" s="26" t="s">
        <v>13462</v>
      </c>
      <c r="U1121" s="26" t="s">
        <v>136</v>
      </c>
      <c r="V1121" s="26" t="s">
        <v>137</v>
      </c>
      <c r="W1121" s="26" t="s">
        <v>13463</v>
      </c>
      <c r="X1121" s="26" t="s">
        <v>13464</v>
      </c>
      <c r="AA1121" s="26" t="s">
        <v>140</v>
      </c>
      <c r="AB1121" s="26" t="s">
        <v>374</v>
      </c>
      <c r="AC1121" s="26" t="s">
        <v>13461</v>
      </c>
      <c r="AD1121" s="26" t="s">
        <v>141</v>
      </c>
      <c r="AE1121" s="26" t="s">
        <v>3078</v>
      </c>
      <c r="AH1121" s="26" t="s">
        <v>13465</v>
      </c>
      <c r="AI1121" s="26">
        <v>44567</v>
      </c>
      <c r="AJ1121" s="26" t="s">
        <v>145</v>
      </c>
      <c r="AK1121" s="26" t="s">
        <v>13359</v>
      </c>
      <c r="AL1121" s="26" t="s">
        <v>13359</v>
      </c>
      <c r="AM1121" s="26">
        <v>2023</v>
      </c>
      <c r="AN1121" s="26" t="s">
        <v>47</v>
      </c>
      <c r="AO1121" s="26" t="s">
        <v>147</v>
      </c>
      <c r="AP1121" s="26" t="s">
        <v>65</v>
      </c>
      <c r="AQ1121" s="26" t="s">
        <v>65</v>
      </c>
      <c r="AR1121" s="26" t="s">
        <v>148</v>
      </c>
      <c r="AS1121" s="26" t="s">
        <v>13466</v>
      </c>
      <c r="AT1121" s="26" t="s">
        <v>667</v>
      </c>
      <c r="AU1121" s="26" t="s">
        <v>13467</v>
      </c>
      <c r="AV1121" s="26" t="s">
        <v>667</v>
      </c>
      <c r="AW1121" s="26" t="s">
        <v>13468</v>
      </c>
      <c r="AY1121" s="26" t="s">
        <v>155</v>
      </c>
      <c r="AZ1121" s="26" t="s">
        <v>156</v>
      </c>
    </row>
    <row r="1122" spans="1:52" s="26" customFormat="1" x14ac:dyDescent="0.25">
      <c r="A1122" s="26">
        <v>1121</v>
      </c>
      <c r="B1122" s="26" t="s">
        <v>13469</v>
      </c>
      <c r="C1122" s="26" t="s">
        <v>13470</v>
      </c>
      <c r="D1122" s="26" t="s">
        <v>13471</v>
      </c>
      <c r="E1122" s="26" t="s">
        <v>160</v>
      </c>
      <c r="F1122" s="26" t="s">
        <v>2842</v>
      </c>
      <c r="G1122" s="26" t="s">
        <v>4925</v>
      </c>
      <c r="H1122" s="26" t="s">
        <v>1161</v>
      </c>
      <c r="I1122" s="26" t="s">
        <v>132</v>
      </c>
      <c r="J1122" s="26" t="s">
        <v>132</v>
      </c>
      <c r="M1122" s="26" t="s">
        <v>13472</v>
      </c>
      <c r="N1122" s="26" t="s">
        <v>132</v>
      </c>
      <c r="O1122" s="26" t="s">
        <v>523</v>
      </c>
      <c r="P1122" s="26" t="s">
        <v>1567</v>
      </c>
      <c r="R1122" s="26" t="s">
        <v>132</v>
      </c>
      <c r="S1122" s="26" t="s">
        <v>523</v>
      </c>
      <c r="T1122" s="26" t="s">
        <v>1567</v>
      </c>
      <c r="U1122" s="26" t="s">
        <v>136</v>
      </c>
      <c r="V1122" s="26" t="s">
        <v>137</v>
      </c>
      <c r="W1122" s="26" t="s">
        <v>13473</v>
      </c>
      <c r="X1122" s="26" t="s">
        <v>13473</v>
      </c>
      <c r="AA1122" s="26" t="s">
        <v>140</v>
      </c>
      <c r="AB1122" s="26" t="s">
        <v>132</v>
      </c>
      <c r="AD1122" s="26" t="s">
        <v>141</v>
      </c>
      <c r="AE1122" s="26" t="s">
        <v>4438</v>
      </c>
      <c r="AH1122" s="26" t="s">
        <v>13474</v>
      </c>
      <c r="AI1122" s="26" t="s">
        <v>744</v>
      </c>
      <c r="AJ1122" s="26" t="s">
        <v>145</v>
      </c>
      <c r="AK1122" s="26" t="s">
        <v>13475</v>
      </c>
      <c r="AL1122" s="26" t="s">
        <v>13475</v>
      </c>
      <c r="AM1122" s="26">
        <v>2023</v>
      </c>
      <c r="AN1122" s="26" t="s">
        <v>47</v>
      </c>
      <c r="AO1122" s="26" t="s">
        <v>147</v>
      </c>
      <c r="AP1122" s="26" t="s">
        <v>5</v>
      </c>
      <c r="AQ1122" s="26" t="s">
        <v>5</v>
      </c>
      <c r="AR1122" s="26" t="s">
        <v>148</v>
      </c>
      <c r="AS1122" s="26" t="s">
        <v>13476</v>
      </c>
      <c r="AT1122" s="26" t="s">
        <v>364</v>
      </c>
      <c r="AU1122" s="26" t="s">
        <v>13477</v>
      </c>
      <c r="AV1122" s="26" t="s">
        <v>13478</v>
      </c>
      <c r="AW1122" s="26" t="s">
        <v>13479</v>
      </c>
      <c r="AX1122" s="26" t="s">
        <v>13480</v>
      </c>
      <c r="AY1122" s="26" t="s">
        <v>155</v>
      </c>
      <c r="AZ1122" s="26" t="s">
        <v>156</v>
      </c>
    </row>
    <row r="1123" spans="1:52" s="26" customFormat="1" x14ac:dyDescent="0.25">
      <c r="A1123" s="26">
        <v>1122</v>
      </c>
      <c r="B1123" s="26" t="s">
        <v>13481</v>
      </c>
      <c r="C1123" s="26" t="s">
        <v>13482</v>
      </c>
      <c r="D1123" s="26" t="s">
        <v>13483</v>
      </c>
      <c r="E1123" s="26" t="s">
        <v>160</v>
      </c>
      <c r="F1123" s="26" t="s">
        <v>126</v>
      </c>
      <c r="G1123" s="26" t="s">
        <v>13484</v>
      </c>
      <c r="H1123" s="26">
        <v>45270</v>
      </c>
      <c r="I1123" s="26" t="s">
        <v>3658</v>
      </c>
      <c r="J1123" s="26" t="s">
        <v>3658</v>
      </c>
      <c r="M1123" s="26" t="s">
        <v>13485</v>
      </c>
      <c r="N1123" s="26" t="s">
        <v>132</v>
      </c>
      <c r="O1123" s="26" t="s">
        <v>339</v>
      </c>
      <c r="P1123" s="26" t="s">
        <v>2754</v>
      </c>
      <c r="R1123" s="26" t="s">
        <v>3658</v>
      </c>
      <c r="S1123" s="26" t="s">
        <v>13486</v>
      </c>
      <c r="T1123" s="26" t="s">
        <v>2154</v>
      </c>
      <c r="U1123" s="26" t="s">
        <v>136</v>
      </c>
      <c r="V1123" s="26" t="s">
        <v>137</v>
      </c>
      <c r="W1123" s="26" t="s">
        <v>13487</v>
      </c>
      <c r="X1123" s="26" t="s">
        <v>13488</v>
      </c>
      <c r="AA1123" s="26" t="s">
        <v>212</v>
      </c>
      <c r="AB1123" s="26" t="s">
        <v>3658</v>
      </c>
      <c r="AC1123" s="26" t="s">
        <v>13486</v>
      </c>
      <c r="AD1123" s="26" t="s">
        <v>141</v>
      </c>
      <c r="AE1123" s="26" t="s">
        <v>13489</v>
      </c>
      <c r="AH1123" s="26" t="s">
        <v>13490</v>
      </c>
      <c r="AJ1123" s="26" t="s">
        <v>145</v>
      </c>
      <c r="AK1123" s="26" t="s">
        <v>13475</v>
      </c>
      <c r="AL1123" s="26" t="s">
        <v>13475</v>
      </c>
      <c r="AM1123" s="26">
        <v>2023</v>
      </c>
      <c r="AN1123" s="26" t="s">
        <v>47</v>
      </c>
      <c r="AO1123" s="26" t="s">
        <v>147</v>
      </c>
      <c r="AP1123" s="26" t="s">
        <v>5</v>
      </c>
      <c r="AQ1123" s="26" t="s">
        <v>5</v>
      </c>
      <c r="AR1123" s="26" t="s">
        <v>148</v>
      </c>
      <c r="AS1123" s="26" t="s">
        <v>13491</v>
      </c>
      <c r="AT1123" s="26" t="s">
        <v>13492</v>
      </c>
      <c r="AU1123" s="26" t="s">
        <v>13493</v>
      </c>
      <c r="AV1123" s="26" t="s">
        <v>218</v>
      </c>
      <c r="AW1123" s="26" t="s">
        <v>13494</v>
      </c>
      <c r="AX1123" s="26" t="s">
        <v>13495</v>
      </c>
      <c r="AY1123" s="26" t="s">
        <v>155</v>
      </c>
      <c r="AZ1123" s="26" t="s">
        <v>156</v>
      </c>
    </row>
    <row r="1124" spans="1:52" s="26" customFormat="1" x14ac:dyDescent="0.25">
      <c r="A1124" s="26">
        <v>1123</v>
      </c>
      <c r="B1124" s="26" t="s">
        <v>13496</v>
      </c>
      <c r="C1124" s="26" t="s">
        <v>13497</v>
      </c>
      <c r="D1124" s="26" t="s">
        <v>13498</v>
      </c>
      <c r="E1124" s="26" t="s">
        <v>12619</v>
      </c>
      <c r="F1124" s="26" t="s">
        <v>2842</v>
      </c>
      <c r="G1124" s="26" t="s">
        <v>4057</v>
      </c>
      <c r="H1124" s="26" t="s">
        <v>1364</v>
      </c>
      <c r="I1124" s="26" t="s">
        <v>354</v>
      </c>
      <c r="J1124" s="26" t="s">
        <v>354</v>
      </c>
      <c r="N1124" s="26" t="s">
        <v>354</v>
      </c>
      <c r="O1124" s="26" t="s">
        <v>615</v>
      </c>
      <c r="P1124" s="26" t="s">
        <v>6423</v>
      </c>
      <c r="R1124" s="26" t="s">
        <v>354</v>
      </c>
      <c r="S1124" s="26" t="s">
        <v>615</v>
      </c>
      <c r="T1124" s="26" t="s">
        <v>6423</v>
      </c>
      <c r="U1124" s="26" t="s">
        <v>136</v>
      </c>
      <c r="V1124" s="26" t="s">
        <v>137</v>
      </c>
      <c r="W1124" s="26" t="s">
        <v>13499</v>
      </c>
      <c r="X1124" s="26" t="s">
        <v>13499</v>
      </c>
      <c r="AA1124" s="26" t="s">
        <v>191</v>
      </c>
      <c r="AB1124" s="26" t="s">
        <v>354</v>
      </c>
      <c r="AD1124" s="26" t="s">
        <v>141</v>
      </c>
      <c r="AE1124" s="26" t="s">
        <v>3646</v>
      </c>
      <c r="AH1124" s="26" t="s">
        <v>13500</v>
      </c>
      <c r="AI1124" s="26">
        <v>44653</v>
      </c>
      <c r="AJ1124" s="26" t="s">
        <v>145</v>
      </c>
      <c r="AK1124" s="26" t="s">
        <v>13475</v>
      </c>
      <c r="AL1124" s="26" t="s">
        <v>13475</v>
      </c>
      <c r="AM1124" s="26">
        <v>2023</v>
      </c>
      <c r="AN1124" s="26" t="s">
        <v>47</v>
      </c>
      <c r="AO1124" s="26" t="s">
        <v>147</v>
      </c>
      <c r="AP1124" s="26" t="s">
        <v>5</v>
      </c>
      <c r="AQ1124" s="26" t="s">
        <v>5</v>
      </c>
      <c r="AR1124" s="26" t="s">
        <v>148</v>
      </c>
      <c r="AS1124" s="26" t="s">
        <v>13501</v>
      </c>
      <c r="AT1124" s="26" t="s">
        <v>152</v>
      </c>
      <c r="AU1124" s="26" t="s">
        <v>13502</v>
      </c>
      <c r="AV1124" s="26" t="s">
        <v>218</v>
      </c>
      <c r="AW1124" s="26" t="s">
        <v>13503</v>
      </c>
      <c r="AX1124" s="26" t="s">
        <v>13504</v>
      </c>
      <c r="AY1124" s="26" t="s">
        <v>155</v>
      </c>
      <c r="AZ1124" s="26" t="s">
        <v>200</v>
      </c>
    </row>
    <row r="1125" spans="1:52" s="26" customFormat="1" x14ac:dyDescent="0.25">
      <c r="A1125" s="26">
        <v>1124</v>
      </c>
      <c r="B1125" s="26" t="s">
        <v>13505</v>
      </c>
      <c r="C1125" s="26" t="s">
        <v>13506</v>
      </c>
      <c r="D1125" s="26" t="s">
        <v>13507</v>
      </c>
      <c r="E1125" s="26" t="s">
        <v>204</v>
      </c>
      <c r="F1125" s="26" t="s">
        <v>126</v>
      </c>
      <c r="G1125" s="26" t="s">
        <v>12409</v>
      </c>
      <c r="H1125" s="26" t="s">
        <v>225</v>
      </c>
      <c r="I1125" s="26" t="s">
        <v>132</v>
      </c>
      <c r="J1125" s="26" t="s">
        <v>1228</v>
      </c>
      <c r="K1125" s="26" t="s">
        <v>321</v>
      </c>
      <c r="M1125" s="26" t="s">
        <v>13508</v>
      </c>
      <c r="N1125" s="26" t="s">
        <v>132</v>
      </c>
      <c r="O1125" s="26" t="s">
        <v>133</v>
      </c>
      <c r="P1125" s="26" t="s">
        <v>323</v>
      </c>
      <c r="Q1125" s="26" t="s">
        <v>13508</v>
      </c>
      <c r="R1125" s="26" t="s">
        <v>132</v>
      </c>
      <c r="S1125" s="26" t="s">
        <v>133</v>
      </c>
      <c r="T1125" s="26" t="s">
        <v>323</v>
      </c>
      <c r="U1125" s="26" t="s">
        <v>136</v>
      </c>
      <c r="V1125" s="26" t="s">
        <v>629</v>
      </c>
      <c r="W1125" s="26" t="s">
        <v>13509</v>
      </c>
      <c r="X1125" s="26" t="s">
        <v>13509</v>
      </c>
      <c r="AA1125" s="26" t="s">
        <v>140</v>
      </c>
      <c r="AB1125" s="26" t="s">
        <v>1228</v>
      </c>
      <c r="AC1125" s="26" t="s">
        <v>1859</v>
      </c>
      <c r="AD1125" s="26" t="s">
        <v>141</v>
      </c>
      <c r="AE1125" s="26" t="s">
        <v>2849</v>
      </c>
      <c r="AH1125" s="26" t="s">
        <v>13510</v>
      </c>
      <c r="AI1125" s="26">
        <v>45080</v>
      </c>
      <c r="AJ1125" s="26" t="s">
        <v>145</v>
      </c>
      <c r="AK1125" s="26" t="s">
        <v>13475</v>
      </c>
      <c r="AL1125" s="26" t="s">
        <v>13475</v>
      </c>
      <c r="AM1125" s="26">
        <v>2023</v>
      </c>
      <c r="AN1125" s="26" t="s">
        <v>47</v>
      </c>
      <c r="AO1125" s="26" t="s">
        <v>147</v>
      </c>
      <c r="AP1125" s="26" t="s">
        <v>5</v>
      </c>
      <c r="AQ1125" s="26" t="s">
        <v>5</v>
      </c>
      <c r="AR1125" s="26" t="s">
        <v>148</v>
      </c>
      <c r="AS1125" s="26" t="s">
        <v>13511</v>
      </c>
      <c r="AT1125" s="26" t="s">
        <v>1499</v>
      </c>
      <c r="AU1125" s="26" t="s">
        <v>13512</v>
      </c>
      <c r="AV1125" s="26" t="s">
        <v>13513</v>
      </c>
      <c r="AW1125" s="26" t="s">
        <v>13514</v>
      </c>
      <c r="AY1125" s="26" t="s">
        <v>155</v>
      </c>
      <c r="AZ1125" s="26" t="s">
        <v>156</v>
      </c>
    </row>
    <row r="1126" spans="1:52" s="26" customFormat="1" x14ac:dyDescent="0.25">
      <c r="A1126" s="26">
        <v>1125</v>
      </c>
      <c r="B1126" s="26" t="s">
        <v>13515</v>
      </c>
      <c r="C1126" s="26" t="s">
        <v>13516</v>
      </c>
      <c r="D1126" s="26" t="s">
        <v>9185</v>
      </c>
      <c r="E1126" s="26" t="s">
        <v>204</v>
      </c>
      <c r="F1126" s="26" t="s">
        <v>126</v>
      </c>
      <c r="G1126" s="26" t="s">
        <v>13517</v>
      </c>
      <c r="H1126" s="26">
        <v>44934</v>
      </c>
      <c r="I1126" s="26" t="s">
        <v>207</v>
      </c>
      <c r="J1126" s="26" t="s">
        <v>207</v>
      </c>
      <c r="K1126" s="26" t="s">
        <v>4678</v>
      </c>
      <c r="N1126" s="26" t="s">
        <v>207</v>
      </c>
      <c r="O1126" s="26" t="s">
        <v>4678</v>
      </c>
      <c r="P1126" s="26" t="s">
        <v>13518</v>
      </c>
      <c r="R1126" s="26" t="s">
        <v>207</v>
      </c>
      <c r="S1126" s="26" t="s">
        <v>4678</v>
      </c>
      <c r="U1126" s="26" t="s">
        <v>136</v>
      </c>
      <c r="V1126" s="26" t="s">
        <v>137</v>
      </c>
      <c r="W1126" s="26" t="s">
        <v>13519</v>
      </c>
      <c r="X1126" s="26" t="s">
        <v>13519</v>
      </c>
      <c r="AA1126" s="26" t="s">
        <v>191</v>
      </c>
      <c r="AB1126" s="26" t="s">
        <v>207</v>
      </c>
      <c r="AC1126" s="26" t="s">
        <v>4678</v>
      </c>
      <c r="AD1126" s="26" t="s">
        <v>141</v>
      </c>
      <c r="AE1126" s="26" t="s">
        <v>13520</v>
      </c>
      <c r="AH1126" s="26" t="s">
        <v>13521</v>
      </c>
      <c r="AI1126" s="26">
        <v>44321</v>
      </c>
      <c r="AJ1126" s="26" t="s">
        <v>145</v>
      </c>
      <c r="AK1126" s="26" t="s">
        <v>13475</v>
      </c>
      <c r="AL1126" s="26" t="s">
        <v>13475</v>
      </c>
      <c r="AM1126" s="26">
        <v>2023</v>
      </c>
      <c r="AN1126" s="26" t="s">
        <v>47</v>
      </c>
      <c r="AO1126" s="26" t="s">
        <v>147</v>
      </c>
      <c r="AP1126" s="26" t="s">
        <v>5</v>
      </c>
      <c r="AQ1126" s="26" t="s">
        <v>5</v>
      </c>
      <c r="AR1126" s="26" t="s">
        <v>148</v>
      </c>
      <c r="AS1126" s="26" t="s">
        <v>13522</v>
      </c>
      <c r="AT1126" s="26" t="s">
        <v>293</v>
      </c>
      <c r="AU1126" s="26" t="s">
        <v>13523</v>
      </c>
      <c r="AV1126" s="26" t="s">
        <v>293</v>
      </c>
      <c r="AW1126" s="26" t="s">
        <v>13524</v>
      </c>
      <c r="AX1126" s="26" t="s">
        <v>13525</v>
      </c>
      <c r="AY1126" s="26" t="s">
        <v>155</v>
      </c>
      <c r="AZ1126" s="26" t="s">
        <v>156</v>
      </c>
    </row>
    <row r="1127" spans="1:52" s="26" customFormat="1" x14ac:dyDescent="0.25">
      <c r="A1127" s="26">
        <v>1126</v>
      </c>
      <c r="B1127" s="26" t="s">
        <v>13526</v>
      </c>
      <c r="C1127" s="26" t="s">
        <v>13527</v>
      </c>
      <c r="D1127" s="26" t="s">
        <v>13528</v>
      </c>
      <c r="E1127" s="26" t="s">
        <v>335</v>
      </c>
      <c r="F1127" s="26" t="s">
        <v>126</v>
      </c>
      <c r="G1127" s="26" t="s">
        <v>11028</v>
      </c>
      <c r="H1127" s="26">
        <v>44967</v>
      </c>
      <c r="R1127" s="26" t="s">
        <v>6748</v>
      </c>
      <c r="S1127" s="26" t="s">
        <v>6749</v>
      </c>
      <c r="T1127" s="26" t="s">
        <v>13529</v>
      </c>
      <c r="U1127" s="26" t="s">
        <v>136</v>
      </c>
      <c r="W1127" s="26" t="s">
        <v>13530</v>
      </c>
      <c r="AA1127" s="26" t="s">
        <v>191</v>
      </c>
      <c r="AB1127" s="26" t="s">
        <v>6748</v>
      </c>
      <c r="AD1127" s="26" t="s">
        <v>141</v>
      </c>
      <c r="AE1127" s="26" t="s">
        <v>3735</v>
      </c>
      <c r="AH1127" s="26" t="s">
        <v>13531</v>
      </c>
      <c r="AK1127" s="26" t="s">
        <v>13475</v>
      </c>
      <c r="AL1127" s="26" t="s">
        <v>13475</v>
      </c>
      <c r="AM1127" s="26">
        <v>2023</v>
      </c>
      <c r="AN1127" s="26" t="s">
        <v>47</v>
      </c>
      <c r="AO1127" s="26" t="s">
        <v>147</v>
      </c>
      <c r="AP1127" s="26" t="s">
        <v>5</v>
      </c>
      <c r="AQ1127" s="26" t="s">
        <v>5</v>
      </c>
      <c r="AR1127" s="26" t="s">
        <v>148</v>
      </c>
      <c r="AW1127" s="26" t="s">
        <v>13532</v>
      </c>
      <c r="AY1127" s="26" t="s">
        <v>155</v>
      </c>
    </row>
    <row r="1128" spans="1:52" s="26" customFormat="1" x14ac:dyDescent="0.25">
      <c r="A1128" s="26">
        <v>1127</v>
      </c>
      <c r="B1128" s="26" t="s">
        <v>13533</v>
      </c>
      <c r="C1128" s="26" t="s">
        <v>13534</v>
      </c>
      <c r="D1128" s="26" t="s">
        <v>7764</v>
      </c>
      <c r="E1128" s="26" t="s">
        <v>352</v>
      </c>
      <c r="F1128" s="26" t="s">
        <v>126</v>
      </c>
      <c r="G1128" s="26" t="s">
        <v>300</v>
      </c>
      <c r="H1128" s="26">
        <v>45239</v>
      </c>
      <c r="I1128" s="26" t="s">
        <v>735</v>
      </c>
      <c r="J1128" s="26" t="s">
        <v>1210</v>
      </c>
      <c r="K1128" s="26" t="s">
        <v>13535</v>
      </c>
      <c r="N1128" s="26" t="s">
        <v>735</v>
      </c>
      <c r="O1128" s="26" t="s">
        <v>13535</v>
      </c>
      <c r="P1128" s="26" t="s">
        <v>13536</v>
      </c>
      <c r="R1128" s="26" t="s">
        <v>735</v>
      </c>
      <c r="S1128" s="26" t="s">
        <v>13535</v>
      </c>
      <c r="U1128" s="26" t="s">
        <v>136</v>
      </c>
      <c r="V1128" s="26" t="s">
        <v>137</v>
      </c>
      <c r="W1128" s="26" t="s">
        <v>13537</v>
      </c>
      <c r="X1128" s="26" t="s">
        <v>13538</v>
      </c>
      <c r="AA1128" s="26" t="s">
        <v>212</v>
      </c>
      <c r="AB1128" s="26" t="s">
        <v>1210</v>
      </c>
      <c r="AC1128" s="26" t="s">
        <v>5652</v>
      </c>
      <c r="AD1128" s="26" t="s">
        <v>141</v>
      </c>
      <c r="AE1128" s="26" t="s">
        <v>879</v>
      </c>
      <c r="AH1128" s="26" t="s">
        <v>13539</v>
      </c>
      <c r="AI1128" s="26">
        <v>44538</v>
      </c>
      <c r="AJ1128" s="26" t="s">
        <v>145</v>
      </c>
      <c r="AK1128" s="26" t="s">
        <v>13475</v>
      </c>
      <c r="AL1128" s="26" t="s">
        <v>13475</v>
      </c>
      <c r="AM1128" s="26">
        <v>2023</v>
      </c>
      <c r="AN1128" s="26" t="s">
        <v>47</v>
      </c>
      <c r="AO1128" s="26" t="s">
        <v>147</v>
      </c>
      <c r="AP1128" s="26" t="s">
        <v>5</v>
      </c>
      <c r="AQ1128" s="26" t="s">
        <v>5</v>
      </c>
      <c r="AR1128" s="26" t="s">
        <v>148</v>
      </c>
      <c r="AS1128" s="26" t="s">
        <v>13540</v>
      </c>
      <c r="AT1128" s="26" t="s">
        <v>293</v>
      </c>
      <c r="AU1128" s="26" t="s">
        <v>13541</v>
      </c>
      <c r="AV1128" s="26" t="s">
        <v>293</v>
      </c>
      <c r="AW1128" s="26" t="s">
        <v>13542</v>
      </c>
      <c r="AY1128" s="26" t="s">
        <v>155</v>
      </c>
      <c r="AZ1128" s="26" t="s">
        <v>156</v>
      </c>
    </row>
    <row r="1129" spans="1:52" s="26" customFormat="1" x14ac:dyDescent="0.25">
      <c r="A1129" s="26">
        <v>1128</v>
      </c>
      <c r="B1129" s="26" t="s">
        <v>13543</v>
      </c>
      <c r="C1129" s="26" t="s">
        <v>13544</v>
      </c>
      <c r="D1129" s="26" t="s">
        <v>13545</v>
      </c>
      <c r="E1129" s="26" t="s">
        <v>11572</v>
      </c>
      <c r="F1129" s="26" t="s">
        <v>2842</v>
      </c>
      <c r="G1129" s="26" t="s">
        <v>4821</v>
      </c>
      <c r="H1129" s="26" t="s">
        <v>1696</v>
      </c>
      <c r="I1129" s="26" t="s">
        <v>1113</v>
      </c>
      <c r="J1129" s="26" t="s">
        <v>640</v>
      </c>
      <c r="K1129" s="26" t="s">
        <v>3996</v>
      </c>
      <c r="N1129" s="26" t="s">
        <v>1113</v>
      </c>
      <c r="O1129" s="26" t="s">
        <v>7476</v>
      </c>
      <c r="P1129" s="26" t="s">
        <v>13546</v>
      </c>
      <c r="R1129" s="26" t="s">
        <v>1113</v>
      </c>
      <c r="S1129" s="26" t="s">
        <v>7476</v>
      </c>
      <c r="T1129" s="26" t="s">
        <v>13546</v>
      </c>
      <c r="U1129" s="26" t="s">
        <v>136</v>
      </c>
      <c r="V1129" s="26" t="s">
        <v>629</v>
      </c>
      <c r="W1129" s="26" t="s">
        <v>13547</v>
      </c>
      <c r="X1129" s="26" t="s">
        <v>13547</v>
      </c>
      <c r="AA1129" s="26" t="s">
        <v>212</v>
      </c>
      <c r="AB1129" s="26" t="s">
        <v>640</v>
      </c>
      <c r="AC1129" s="26" t="s">
        <v>7246</v>
      </c>
      <c r="AD1129" s="26" t="s">
        <v>141</v>
      </c>
      <c r="AE1129" s="26" t="s">
        <v>13548</v>
      </c>
      <c r="AH1129" s="26" t="s">
        <v>13549</v>
      </c>
      <c r="AI1129" s="26" t="s">
        <v>10037</v>
      </c>
      <c r="AJ1129" s="26" t="s">
        <v>145</v>
      </c>
      <c r="AK1129" s="26" t="s">
        <v>13475</v>
      </c>
      <c r="AL1129" s="26" t="s">
        <v>13475</v>
      </c>
      <c r="AM1129" s="26">
        <v>2023</v>
      </c>
      <c r="AN1129" s="26" t="s">
        <v>47</v>
      </c>
      <c r="AO1129" s="26" t="s">
        <v>147</v>
      </c>
      <c r="AP1129" s="26" t="s">
        <v>5</v>
      </c>
      <c r="AQ1129" s="26" t="s">
        <v>5</v>
      </c>
      <c r="AR1129" s="26" t="s">
        <v>148</v>
      </c>
      <c r="AS1129" s="26" t="s">
        <v>13550</v>
      </c>
      <c r="AT1129" s="26" t="s">
        <v>293</v>
      </c>
      <c r="AU1129" s="26" t="s">
        <v>13551</v>
      </c>
      <c r="AV1129" s="26" t="s">
        <v>293</v>
      </c>
      <c r="AW1129" s="26" t="s">
        <v>13552</v>
      </c>
      <c r="AX1129" s="26" t="s">
        <v>13553</v>
      </c>
      <c r="AY1129" s="26" t="s">
        <v>155</v>
      </c>
      <c r="AZ1129" s="26" t="s">
        <v>156</v>
      </c>
    </row>
    <row r="1130" spans="1:52" s="26" customFormat="1" x14ac:dyDescent="0.25">
      <c r="A1130" s="26">
        <v>1129</v>
      </c>
      <c r="B1130" s="26" t="s">
        <v>13554</v>
      </c>
      <c r="C1130" s="26" t="s">
        <v>13555</v>
      </c>
      <c r="D1130" s="26" t="s">
        <v>13556</v>
      </c>
      <c r="E1130" s="26" t="s">
        <v>406</v>
      </c>
      <c r="F1130" s="26" t="s">
        <v>126</v>
      </c>
      <c r="G1130" s="26" t="s">
        <v>13557</v>
      </c>
      <c r="H1130" s="26" t="s">
        <v>2116</v>
      </c>
      <c r="I1130" s="26" t="s">
        <v>3658</v>
      </c>
      <c r="J1130" s="26" t="s">
        <v>3658</v>
      </c>
      <c r="M1130" s="26" t="s">
        <v>13558</v>
      </c>
      <c r="N1130" s="26" t="s">
        <v>132</v>
      </c>
      <c r="O1130" s="26" t="s">
        <v>1179</v>
      </c>
      <c r="P1130" s="26" t="s">
        <v>2671</v>
      </c>
      <c r="R1130" s="26" t="s">
        <v>3658</v>
      </c>
      <c r="S1130" s="26" t="s">
        <v>13559</v>
      </c>
      <c r="T1130" s="26" t="s">
        <v>13560</v>
      </c>
      <c r="U1130" s="26" t="s">
        <v>136</v>
      </c>
      <c r="V1130" s="26" t="s">
        <v>167</v>
      </c>
      <c r="W1130" s="26" t="s">
        <v>13561</v>
      </c>
      <c r="X1130" s="26" t="s">
        <v>13562</v>
      </c>
      <c r="AA1130" s="26" t="s">
        <v>191</v>
      </c>
      <c r="AB1130" s="26" t="s">
        <v>3658</v>
      </c>
      <c r="AC1130" s="26" t="s">
        <v>13559</v>
      </c>
      <c r="AD1130" s="26" t="s">
        <v>141</v>
      </c>
      <c r="AE1130" s="26" t="s">
        <v>7408</v>
      </c>
      <c r="AH1130" s="26" t="s">
        <v>13563</v>
      </c>
      <c r="AI1130" s="26" t="s">
        <v>13564</v>
      </c>
      <c r="AJ1130" s="26" t="s">
        <v>145</v>
      </c>
      <c r="AK1130" s="26" t="s">
        <v>13475</v>
      </c>
      <c r="AL1130" s="26" t="s">
        <v>13475</v>
      </c>
      <c r="AM1130" s="26">
        <v>2023</v>
      </c>
      <c r="AN1130" s="26" t="s">
        <v>47</v>
      </c>
      <c r="AO1130" s="26" t="s">
        <v>147</v>
      </c>
      <c r="AP1130" s="26" t="s">
        <v>5</v>
      </c>
      <c r="AQ1130" s="26" t="s">
        <v>5</v>
      </c>
      <c r="AR1130" s="26" t="s">
        <v>148</v>
      </c>
      <c r="AS1130" s="26" t="s">
        <v>13565</v>
      </c>
      <c r="AU1130" s="26" t="s">
        <v>13566</v>
      </c>
      <c r="AV1130" s="26" t="s">
        <v>364</v>
      </c>
      <c r="AW1130" s="26" t="s">
        <v>13567</v>
      </c>
      <c r="AY1130" s="26" t="s">
        <v>155</v>
      </c>
      <c r="AZ1130" s="26" t="s">
        <v>156</v>
      </c>
    </row>
    <row r="1131" spans="1:52" s="26" customFormat="1" x14ac:dyDescent="0.25">
      <c r="A1131" s="26">
        <v>1130</v>
      </c>
      <c r="B1131" s="26" t="s">
        <v>13568</v>
      </c>
      <c r="C1131" s="26" t="s">
        <v>13569</v>
      </c>
      <c r="D1131" s="26" t="s">
        <v>13570</v>
      </c>
      <c r="E1131" s="26" t="s">
        <v>464</v>
      </c>
      <c r="F1131" s="26" t="s">
        <v>126</v>
      </c>
      <c r="G1131" s="26" t="s">
        <v>13571</v>
      </c>
      <c r="H1131" s="26" t="s">
        <v>13572</v>
      </c>
      <c r="I1131" s="26" t="s">
        <v>2946</v>
      </c>
      <c r="J1131" s="26" t="s">
        <v>1210</v>
      </c>
      <c r="M1131" s="26" t="s">
        <v>13573</v>
      </c>
      <c r="N1131" s="26" t="s">
        <v>2946</v>
      </c>
      <c r="O1131" s="26" t="s">
        <v>13574</v>
      </c>
      <c r="P1131" s="26" t="s">
        <v>2154</v>
      </c>
      <c r="Q1131" s="26" t="s">
        <v>13573</v>
      </c>
      <c r="R1131" s="26" t="s">
        <v>2946</v>
      </c>
      <c r="S1131" s="26" t="s">
        <v>13574</v>
      </c>
      <c r="T1131" s="26" t="s">
        <v>2154</v>
      </c>
      <c r="U1131" s="26" t="s">
        <v>136</v>
      </c>
      <c r="V1131" s="26" t="s">
        <v>137</v>
      </c>
      <c r="W1131" s="26" t="s">
        <v>13575</v>
      </c>
      <c r="X1131" s="26" t="s">
        <v>13575</v>
      </c>
      <c r="AA1131" s="26" t="s">
        <v>212</v>
      </c>
      <c r="AB1131" s="26" t="s">
        <v>1210</v>
      </c>
      <c r="AC1131" s="26" t="s">
        <v>4261</v>
      </c>
      <c r="AD1131" s="26" t="s">
        <v>141</v>
      </c>
      <c r="AE1131" s="26" t="s">
        <v>3260</v>
      </c>
      <c r="AH1131" s="26" t="s">
        <v>13576</v>
      </c>
      <c r="AI1131" s="26">
        <v>44659</v>
      </c>
      <c r="AJ1131" s="26" t="s">
        <v>145</v>
      </c>
      <c r="AK1131" s="26" t="s">
        <v>13475</v>
      </c>
      <c r="AL1131" s="26" t="s">
        <v>13475</v>
      </c>
      <c r="AM1131" s="26">
        <v>2023</v>
      </c>
      <c r="AN1131" s="26" t="s">
        <v>47</v>
      </c>
      <c r="AO1131" s="26" t="s">
        <v>147</v>
      </c>
      <c r="AP1131" s="26" t="s">
        <v>5</v>
      </c>
      <c r="AQ1131" s="26" t="s">
        <v>5</v>
      </c>
      <c r="AR1131" s="26" t="s">
        <v>148</v>
      </c>
      <c r="AS1131" s="26" t="s">
        <v>1201</v>
      </c>
      <c r="AT1131" s="26" t="s">
        <v>152</v>
      </c>
      <c r="AU1131" s="26" t="s">
        <v>13577</v>
      </c>
      <c r="AV1131" s="26" t="s">
        <v>152</v>
      </c>
      <c r="AW1131" s="26" t="s">
        <v>13578</v>
      </c>
      <c r="AY1131" s="26" t="s">
        <v>155</v>
      </c>
      <c r="AZ1131" s="26" t="s">
        <v>200</v>
      </c>
    </row>
    <row r="1132" spans="1:52" s="26" customFormat="1" x14ac:dyDescent="0.25">
      <c r="A1132" s="26">
        <v>1131</v>
      </c>
      <c r="B1132" s="26" t="s">
        <v>13579</v>
      </c>
      <c r="C1132" s="26" t="s">
        <v>13580</v>
      </c>
      <c r="D1132" s="26" t="s">
        <v>13581</v>
      </c>
      <c r="E1132" s="26" t="s">
        <v>504</v>
      </c>
      <c r="F1132" s="26" t="s">
        <v>2842</v>
      </c>
      <c r="G1132" s="26" t="s">
        <v>5225</v>
      </c>
      <c r="H1132" s="26" t="s">
        <v>1696</v>
      </c>
      <c r="I1132" s="26" t="s">
        <v>282</v>
      </c>
      <c r="J1132" s="26" t="s">
        <v>282</v>
      </c>
      <c r="K1132" s="26" t="s">
        <v>2582</v>
      </c>
      <c r="N1132" s="26" t="s">
        <v>282</v>
      </c>
      <c r="O1132" s="26" t="s">
        <v>262</v>
      </c>
      <c r="P1132" s="26" t="s">
        <v>2429</v>
      </c>
      <c r="R1132" s="26" t="s">
        <v>282</v>
      </c>
      <c r="S1132" s="26" t="s">
        <v>262</v>
      </c>
      <c r="T1132" s="26" t="s">
        <v>2429</v>
      </c>
      <c r="U1132" s="26" t="s">
        <v>136</v>
      </c>
      <c r="V1132" s="26" t="s">
        <v>137</v>
      </c>
      <c r="W1132" s="26" t="s">
        <v>13582</v>
      </c>
      <c r="X1132" s="26" t="s">
        <v>13582</v>
      </c>
      <c r="AA1132" s="26" t="s">
        <v>212</v>
      </c>
      <c r="AB1132" s="26" t="s">
        <v>282</v>
      </c>
      <c r="AC1132" s="26" t="s">
        <v>2581</v>
      </c>
      <c r="AD1132" s="26" t="s">
        <v>141</v>
      </c>
      <c r="AE1132" s="26" t="s">
        <v>3319</v>
      </c>
      <c r="AH1132" s="26" t="s">
        <v>13583</v>
      </c>
      <c r="AI1132" s="26" t="s">
        <v>7400</v>
      </c>
      <c r="AJ1132" s="26" t="s">
        <v>145</v>
      </c>
      <c r="AK1132" s="26" t="s">
        <v>13475</v>
      </c>
      <c r="AL1132" s="26" t="s">
        <v>13475</v>
      </c>
      <c r="AM1132" s="26">
        <v>2023</v>
      </c>
      <c r="AN1132" s="26" t="s">
        <v>47</v>
      </c>
      <c r="AO1132" s="26" t="s">
        <v>147</v>
      </c>
      <c r="AP1132" s="26" t="s">
        <v>5</v>
      </c>
      <c r="AQ1132" s="26" t="s">
        <v>5</v>
      </c>
      <c r="AR1132" s="26" t="s">
        <v>148</v>
      </c>
      <c r="AS1132" s="26" t="s">
        <v>13584</v>
      </c>
      <c r="AT1132" s="26" t="s">
        <v>293</v>
      </c>
      <c r="AU1132" s="26" t="s">
        <v>13585</v>
      </c>
      <c r="AV1132" s="26" t="s">
        <v>364</v>
      </c>
      <c r="AW1132" s="26" t="s">
        <v>13586</v>
      </c>
      <c r="AY1132" s="26" t="s">
        <v>155</v>
      </c>
      <c r="AZ1132" s="26" t="s">
        <v>156</v>
      </c>
    </row>
    <row r="1133" spans="1:52" s="26" customFormat="1" x14ac:dyDescent="0.25">
      <c r="A1133" s="26">
        <v>1132</v>
      </c>
      <c r="B1133" s="26" t="s">
        <v>13587</v>
      </c>
      <c r="C1133" s="26" t="s">
        <v>13588</v>
      </c>
      <c r="D1133" s="26" t="s">
        <v>13589</v>
      </c>
      <c r="E1133" s="26" t="s">
        <v>5798</v>
      </c>
      <c r="F1133" s="26" t="s">
        <v>126</v>
      </c>
      <c r="G1133" s="26" t="s">
        <v>13590</v>
      </c>
      <c r="H1133" s="26">
        <v>45087</v>
      </c>
      <c r="I1133" s="26" t="s">
        <v>207</v>
      </c>
      <c r="J1133" s="26" t="s">
        <v>207</v>
      </c>
      <c r="M1133" s="26" t="s">
        <v>13591</v>
      </c>
      <c r="N1133" s="26" t="s">
        <v>132</v>
      </c>
      <c r="O1133" s="26" t="s">
        <v>523</v>
      </c>
      <c r="P1133" s="26" t="s">
        <v>903</v>
      </c>
      <c r="Q1133" s="26" t="s">
        <v>13592</v>
      </c>
      <c r="R1133" s="26" t="s">
        <v>207</v>
      </c>
      <c r="S1133" s="26" t="s">
        <v>7518</v>
      </c>
      <c r="T1133" s="26" t="s">
        <v>13593</v>
      </c>
      <c r="U1133" s="26" t="s">
        <v>136</v>
      </c>
      <c r="V1133" s="26" t="s">
        <v>137</v>
      </c>
      <c r="W1133" s="26" t="s">
        <v>13594</v>
      </c>
      <c r="X1133" s="26" t="s">
        <v>13595</v>
      </c>
      <c r="AA1133" s="26" t="s">
        <v>169</v>
      </c>
      <c r="AB1133" s="26" t="s">
        <v>207</v>
      </c>
      <c r="AC1133" s="26" t="s">
        <v>7518</v>
      </c>
      <c r="AD1133" s="26" t="s">
        <v>141</v>
      </c>
      <c r="AE1133" s="26" t="s">
        <v>8911</v>
      </c>
      <c r="AH1133" s="26" t="s">
        <v>13596</v>
      </c>
      <c r="AI1133" s="26" t="s">
        <v>1993</v>
      </c>
      <c r="AJ1133" s="26" t="s">
        <v>145</v>
      </c>
      <c r="AK1133" s="26" t="s">
        <v>13475</v>
      </c>
      <c r="AL1133" s="26" t="s">
        <v>13475</v>
      </c>
      <c r="AM1133" s="26">
        <v>2023</v>
      </c>
      <c r="AN1133" s="26" t="s">
        <v>47</v>
      </c>
      <c r="AO1133" s="26" t="s">
        <v>147</v>
      </c>
      <c r="AP1133" s="26" t="s">
        <v>5</v>
      </c>
      <c r="AQ1133" s="26" t="s">
        <v>5</v>
      </c>
      <c r="AR1133" s="26" t="s">
        <v>148</v>
      </c>
      <c r="AS1133" s="26" t="s">
        <v>13597</v>
      </c>
      <c r="AT1133" s="26" t="s">
        <v>293</v>
      </c>
      <c r="AU1133" s="26" t="s">
        <v>13598</v>
      </c>
      <c r="AV1133" s="26" t="s">
        <v>293</v>
      </c>
      <c r="AW1133" s="26" t="s">
        <v>13599</v>
      </c>
      <c r="AY1133" s="26" t="s">
        <v>155</v>
      </c>
      <c r="AZ1133" s="26" t="s">
        <v>156</v>
      </c>
    </row>
    <row r="1134" spans="1:52" s="26" customFormat="1" x14ac:dyDescent="0.25">
      <c r="A1134" s="26">
        <v>1133</v>
      </c>
      <c r="B1134" s="26" t="s">
        <v>13600</v>
      </c>
      <c r="C1134" s="26" t="s">
        <v>13601</v>
      </c>
      <c r="D1134" s="26" t="s">
        <v>13602</v>
      </c>
      <c r="E1134" s="26" t="s">
        <v>538</v>
      </c>
      <c r="F1134" s="26" t="s">
        <v>126</v>
      </c>
      <c r="G1134" s="26" t="s">
        <v>13603</v>
      </c>
      <c r="H1134" s="26">
        <v>45146</v>
      </c>
      <c r="I1134" s="26" t="s">
        <v>132</v>
      </c>
      <c r="J1134" s="26" t="s">
        <v>700</v>
      </c>
      <c r="K1134" s="26" t="s">
        <v>523</v>
      </c>
      <c r="M1134" s="26" t="s">
        <v>13604</v>
      </c>
      <c r="N1134" s="26" t="s">
        <v>132</v>
      </c>
      <c r="O1134" s="26" t="s">
        <v>1179</v>
      </c>
      <c r="P1134" s="26" t="s">
        <v>1441</v>
      </c>
      <c r="Q1134" s="26" t="s">
        <v>13604</v>
      </c>
      <c r="R1134" s="26" t="s">
        <v>132</v>
      </c>
      <c r="S1134" s="26" t="s">
        <v>1179</v>
      </c>
      <c r="T1134" s="26" t="s">
        <v>1441</v>
      </c>
      <c r="U1134" s="26" t="s">
        <v>136</v>
      </c>
      <c r="V1134" s="26" t="s">
        <v>137</v>
      </c>
      <c r="W1134" s="26" t="s">
        <v>13605</v>
      </c>
      <c r="AA1134" s="26" t="s">
        <v>140</v>
      </c>
      <c r="AB1134" s="26" t="s">
        <v>700</v>
      </c>
      <c r="AC1134" s="26" t="s">
        <v>2778</v>
      </c>
      <c r="AD1134" s="26" t="s">
        <v>141</v>
      </c>
      <c r="AE1134" s="26" t="s">
        <v>3856</v>
      </c>
      <c r="AH1134" s="26" t="s">
        <v>13606</v>
      </c>
      <c r="AI1134" s="26" t="s">
        <v>1338</v>
      </c>
      <c r="AJ1134" s="26" t="s">
        <v>145</v>
      </c>
      <c r="AK1134" s="26" t="s">
        <v>13475</v>
      </c>
      <c r="AL1134" s="26" t="s">
        <v>13475</v>
      </c>
      <c r="AM1134" s="26">
        <v>2023</v>
      </c>
      <c r="AN1134" s="26" t="s">
        <v>47</v>
      </c>
      <c r="AO1134" s="26" t="s">
        <v>147</v>
      </c>
      <c r="AP1134" s="26" t="s">
        <v>5</v>
      </c>
      <c r="AQ1134" s="26" t="s">
        <v>5</v>
      </c>
      <c r="AR1134" s="26" t="s">
        <v>148</v>
      </c>
      <c r="AS1134" s="26" t="s">
        <v>13607</v>
      </c>
      <c r="AT1134" s="26" t="s">
        <v>152</v>
      </c>
      <c r="AU1134" s="26" t="s">
        <v>13608</v>
      </c>
      <c r="AV1134" s="26" t="s">
        <v>11214</v>
      </c>
      <c r="AW1134" s="26" t="s">
        <v>13609</v>
      </c>
      <c r="AX1134" s="26" t="s">
        <v>13610</v>
      </c>
      <c r="AY1134" s="26" t="s">
        <v>155</v>
      </c>
      <c r="AZ1134" s="26" t="s">
        <v>200</v>
      </c>
    </row>
    <row r="1135" spans="1:52" s="26" customFormat="1" x14ac:dyDescent="0.25">
      <c r="A1135" s="26">
        <v>1134</v>
      </c>
      <c r="B1135" s="26" t="s">
        <v>13611</v>
      </c>
      <c r="C1135" s="26" t="s">
        <v>13612</v>
      </c>
      <c r="D1135" s="26" t="s">
        <v>2383</v>
      </c>
      <c r="E1135" s="26" t="s">
        <v>548</v>
      </c>
      <c r="F1135" s="26" t="s">
        <v>126</v>
      </c>
      <c r="G1135" s="26" t="s">
        <v>13613</v>
      </c>
      <c r="H1135" s="26">
        <v>45206</v>
      </c>
      <c r="I1135" s="26" t="s">
        <v>354</v>
      </c>
      <c r="J1135" s="26" t="s">
        <v>354</v>
      </c>
      <c r="K1135" s="26" t="s">
        <v>262</v>
      </c>
      <c r="M1135" s="26" t="s">
        <v>13614</v>
      </c>
      <c r="N1135" s="26" t="s">
        <v>132</v>
      </c>
      <c r="O1135" s="26" t="s">
        <v>228</v>
      </c>
      <c r="P1135" s="26" t="s">
        <v>7719</v>
      </c>
      <c r="Q1135" s="26" t="s">
        <v>13614</v>
      </c>
      <c r="R1135" s="26" t="s">
        <v>132</v>
      </c>
      <c r="S1135" s="26" t="s">
        <v>228</v>
      </c>
      <c r="T1135" s="26" t="s">
        <v>7719</v>
      </c>
      <c r="U1135" s="26" t="s">
        <v>136</v>
      </c>
      <c r="V1135" s="26" t="s">
        <v>137</v>
      </c>
      <c r="W1135" s="26" t="s">
        <v>13615</v>
      </c>
      <c r="X1135" s="26" t="s">
        <v>13615</v>
      </c>
      <c r="AA1135" s="26" t="s">
        <v>169</v>
      </c>
      <c r="AB1135" s="26" t="s">
        <v>354</v>
      </c>
      <c r="AC1135" s="26" t="s">
        <v>615</v>
      </c>
      <c r="AD1135" s="26" t="s">
        <v>141</v>
      </c>
      <c r="AE1135" s="26" t="s">
        <v>11761</v>
      </c>
      <c r="AH1135" s="26" t="s">
        <v>13616</v>
      </c>
      <c r="AI1135" s="26">
        <v>45085</v>
      </c>
      <c r="AJ1135" s="26" t="s">
        <v>145</v>
      </c>
      <c r="AK1135" s="26" t="s">
        <v>13475</v>
      </c>
      <c r="AL1135" s="26" t="s">
        <v>13475</v>
      </c>
      <c r="AM1135" s="26">
        <v>2023</v>
      </c>
      <c r="AN1135" s="26" t="s">
        <v>47</v>
      </c>
      <c r="AO1135" s="26" t="s">
        <v>147</v>
      </c>
      <c r="AP1135" s="26" t="s">
        <v>5</v>
      </c>
      <c r="AQ1135" s="26" t="s">
        <v>5</v>
      </c>
      <c r="AR1135" s="26" t="s">
        <v>148</v>
      </c>
      <c r="AS1135" s="26" t="s">
        <v>5505</v>
      </c>
      <c r="AT1135" s="26" t="s">
        <v>1312</v>
      </c>
      <c r="AU1135" s="26" t="s">
        <v>13617</v>
      </c>
      <c r="AV1135" s="26" t="s">
        <v>1312</v>
      </c>
      <c r="AW1135" s="26" t="s">
        <v>13618</v>
      </c>
      <c r="AX1135" s="26" t="s">
        <v>13619</v>
      </c>
      <c r="AY1135" s="26" t="s">
        <v>155</v>
      </c>
      <c r="AZ1135" s="26" t="s">
        <v>156</v>
      </c>
    </row>
    <row r="1136" spans="1:52" s="26" customFormat="1" x14ac:dyDescent="0.25">
      <c r="A1136" s="26">
        <v>1135</v>
      </c>
      <c r="B1136" s="26" t="s">
        <v>13620</v>
      </c>
      <c r="C1136" s="26" t="s">
        <v>13621</v>
      </c>
      <c r="D1136" s="26" t="s">
        <v>13622</v>
      </c>
      <c r="E1136" s="26" t="s">
        <v>5322</v>
      </c>
      <c r="F1136" s="26" t="s">
        <v>2842</v>
      </c>
      <c r="G1136" s="26" t="s">
        <v>13623</v>
      </c>
      <c r="H1136" s="26">
        <v>45087</v>
      </c>
      <c r="I1136" s="26" t="s">
        <v>132</v>
      </c>
      <c r="J1136" s="26" t="s">
        <v>736</v>
      </c>
      <c r="M1136" s="26" t="s">
        <v>13624</v>
      </c>
      <c r="N1136" s="26" t="s">
        <v>132</v>
      </c>
      <c r="O1136" s="26" t="s">
        <v>523</v>
      </c>
      <c r="P1136" s="26" t="s">
        <v>4322</v>
      </c>
      <c r="Q1136" s="26" t="s">
        <v>13625</v>
      </c>
      <c r="R1136" s="26" t="s">
        <v>132</v>
      </c>
      <c r="S1136" s="26" t="s">
        <v>339</v>
      </c>
      <c r="T1136" s="26" t="s">
        <v>10604</v>
      </c>
      <c r="U1136" s="26" t="s">
        <v>136</v>
      </c>
      <c r="V1136" s="26" t="s">
        <v>137</v>
      </c>
      <c r="W1136" s="26" t="s">
        <v>13626</v>
      </c>
      <c r="X1136" s="26" t="s">
        <v>13627</v>
      </c>
      <c r="AA1136" s="26" t="s">
        <v>140</v>
      </c>
      <c r="AB1136" s="26" t="s">
        <v>736</v>
      </c>
      <c r="AC1136" s="26" t="s">
        <v>1697</v>
      </c>
      <c r="AD1136" s="26" t="s">
        <v>141</v>
      </c>
      <c r="AE1136" s="26" t="s">
        <v>3319</v>
      </c>
      <c r="AH1136" s="26" t="s">
        <v>13628</v>
      </c>
      <c r="AI1136" s="26" t="s">
        <v>4506</v>
      </c>
      <c r="AJ1136" s="26" t="s">
        <v>145</v>
      </c>
      <c r="AK1136" s="26" t="s">
        <v>13475</v>
      </c>
      <c r="AL1136" s="26" t="s">
        <v>13475</v>
      </c>
      <c r="AM1136" s="26">
        <v>2023</v>
      </c>
      <c r="AN1136" s="26" t="s">
        <v>47</v>
      </c>
      <c r="AO1136" s="26" t="s">
        <v>147</v>
      </c>
      <c r="AP1136" s="26" t="s">
        <v>5</v>
      </c>
      <c r="AQ1136" s="26" t="s">
        <v>5</v>
      </c>
      <c r="AR1136" s="26" t="s">
        <v>148</v>
      </c>
      <c r="AS1136" s="26" t="s">
        <v>13629</v>
      </c>
      <c r="AT1136" s="26" t="s">
        <v>3860</v>
      </c>
      <c r="AU1136" s="26" t="s">
        <v>13630</v>
      </c>
      <c r="AV1136" s="26" t="s">
        <v>218</v>
      </c>
      <c r="AW1136" s="26" t="s">
        <v>13631</v>
      </c>
      <c r="AY1136" s="26" t="s">
        <v>155</v>
      </c>
      <c r="AZ1136" s="26" t="s">
        <v>156</v>
      </c>
    </row>
    <row r="1137" spans="1:53" s="26" customFormat="1" x14ac:dyDescent="0.25">
      <c r="A1137" s="26">
        <v>1136</v>
      </c>
      <c r="B1137" s="26" t="s">
        <v>13632</v>
      </c>
      <c r="C1137" s="26" t="s">
        <v>13633</v>
      </c>
      <c r="D1137" s="26" t="s">
        <v>13634</v>
      </c>
      <c r="E1137" s="26" t="s">
        <v>2654</v>
      </c>
      <c r="F1137" s="26" t="s">
        <v>126</v>
      </c>
      <c r="G1137" s="26" t="s">
        <v>3824</v>
      </c>
      <c r="H1137" s="26" t="s">
        <v>2724</v>
      </c>
      <c r="I1137" s="26" t="s">
        <v>132</v>
      </c>
      <c r="J1137" s="26" t="s">
        <v>356</v>
      </c>
      <c r="K1137" s="26" t="s">
        <v>1212</v>
      </c>
      <c r="M1137" s="26" t="s">
        <v>13635</v>
      </c>
      <c r="N1137" s="26" t="s">
        <v>132</v>
      </c>
      <c r="O1137" s="26" t="s">
        <v>1212</v>
      </c>
      <c r="P1137" s="26" t="s">
        <v>3472</v>
      </c>
      <c r="Q1137" s="26" t="s">
        <v>13635</v>
      </c>
      <c r="R1137" s="26" t="s">
        <v>132</v>
      </c>
      <c r="S1137" s="26" t="s">
        <v>1212</v>
      </c>
      <c r="T1137" s="26" t="s">
        <v>3472</v>
      </c>
      <c r="U1137" s="26" t="s">
        <v>136</v>
      </c>
      <c r="V1137" s="26" t="s">
        <v>137</v>
      </c>
      <c r="W1137" s="26" t="s">
        <v>13636</v>
      </c>
      <c r="X1137" s="26" t="s">
        <v>13636</v>
      </c>
      <c r="AA1137" s="26" t="s">
        <v>140</v>
      </c>
      <c r="AB1137" s="26" t="s">
        <v>356</v>
      </c>
      <c r="AD1137" s="26" t="s">
        <v>141</v>
      </c>
      <c r="AE1137" s="26" t="s">
        <v>10645</v>
      </c>
      <c r="AH1137" s="26" t="s">
        <v>13637</v>
      </c>
      <c r="AI1137" s="26" t="s">
        <v>891</v>
      </c>
      <c r="AJ1137" s="26" t="s">
        <v>9827</v>
      </c>
      <c r="AK1137" s="26" t="s">
        <v>13475</v>
      </c>
      <c r="AL1137" s="26" t="s">
        <v>13475</v>
      </c>
      <c r="AM1137" s="26">
        <v>2023</v>
      </c>
      <c r="AN1137" s="26" t="s">
        <v>47</v>
      </c>
      <c r="AO1137" s="26" t="s">
        <v>147</v>
      </c>
      <c r="AP1137" s="26" t="s">
        <v>5</v>
      </c>
      <c r="AQ1137" s="26" t="s">
        <v>5</v>
      </c>
      <c r="AR1137" s="26" t="s">
        <v>148</v>
      </c>
      <c r="AS1137" s="26" t="s">
        <v>13638</v>
      </c>
      <c r="AT1137" s="26" t="s">
        <v>195</v>
      </c>
      <c r="AU1137" s="26" t="s">
        <v>13639</v>
      </c>
      <c r="AV1137" s="26" t="s">
        <v>584</v>
      </c>
      <c r="AW1137" s="26" t="s">
        <v>13640</v>
      </c>
      <c r="AY1137" s="26" t="s">
        <v>155</v>
      </c>
      <c r="AZ1137" s="26" t="s">
        <v>1299</v>
      </c>
    </row>
    <row r="1138" spans="1:53" s="26" customFormat="1" x14ac:dyDescent="0.25">
      <c r="A1138" s="26">
        <v>1137</v>
      </c>
      <c r="B1138" s="26" t="s">
        <v>13641</v>
      </c>
      <c r="C1138" s="26" t="s">
        <v>13642</v>
      </c>
      <c r="D1138" s="26" t="s">
        <v>1256</v>
      </c>
      <c r="E1138" s="26" t="s">
        <v>684</v>
      </c>
      <c r="F1138" s="26" t="s">
        <v>126</v>
      </c>
      <c r="G1138" s="26" t="s">
        <v>13643</v>
      </c>
      <c r="H1138" s="26" t="s">
        <v>6084</v>
      </c>
      <c r="I1138" s="26" t="s">
        <v>132</v>
      </c>
      <c r="J1138" s="26" t="s">
        <v>132</v>
      </c>
      <c r="M1138" s="26" t="s">
        <v>13644</v>
      </c>
      <c r="N1138" s="26" t="s">
        <v>132</v>
      </c>
      <c r="O1138" s="26" t="s">
        <v>185</v>
      </c>
      <c r="P1138" s="26" t="s">
        <v>524</v>
      </c>
      <c r="R1138" s="26" t="s">
        <v>132</v>
      </c>
      <c r="S1138" s="26" t="s">
        <v>185</v>
      </c>
      <c r="U1138" s="26" t="s">
        <v>136</v>
      </c>
      <c r="V1138" s="26" t="s">
        <v>167</v>
      </c>
      <c r="W1138" s="26" t="s">
        <v>13645</v>
      </c>
      <c r="X1138" s="26" t="s">
        <v>13645</v>
      </c>
      <c r="AB1138" s="26" t="s">
        <v>132</v>
      </c>
      <c r="AD1138" s="26" t="s">
        <v>141</v>
      </c>
      <c r="AE1138" s="26" t="s">
        <v>3678</v>
      </c>
      <c r="AH1138" s="26" t="s">
        <v>13646</v>
      </c>
      <c r="AI1138" s="26" t="s">
        <v>13647</v>
      </c>
      <c r="AJ1138" s="26" t="s">
        <v>13648</v>
      </c>
      <c r="AK1138" s="26" t="s">
        <v>13475</v>
      </c>
      <c r="AL1138" s="26" t="s">
        <v>13475</v>
      </c>
      <c r="AM1138" s="26">
        <v>2023</v>
      </c>
      <c r="AN1138" s="26" t="s">
        <v>47</v>
      </c>
      <c r="AO1138" s="26" t="s">
        <v>147</v>
      </c>
      <c r="AP1138" s="26" t="s">
        <v>5</v>
      </c>
      <c r="AQ1138" s="26" t="s">
        <v>5</v>
      </c>
      <c r="AR1138" s="26" t="s">
        <v>148</v>
      </c>
      <c r="AS1138" s="26" t="s">
        <v>13649</v>
      </c>
      <c r="AT1138" s="26" t="s">
        <v>152</v>
      </c>
      <c r="AU1138" s="26" t="s">
        <v>13650</v>
      </c>
      <c r="AV1138" s="26" t="s">
        <v>273</v>
      </c>
      <c r="AW1138" s="26" t="s">
        <v>13651</v>
      </c>
      <c r="AY1138" s="26" t="s">
        <v>155</v>
      </c>
      <c r="AZ1138" s="26" t="s">
        <v>156</v>
      </c>
    </row>
    <row r="1139" spans="1:53" s="26" customFormat="1" x14ac:dyDescent="0.25">
      <c r="A1139" s="26">
        <v>1138</v>
      </c>
      <c r="B1139" s="26" t="s">
        <v>13652</v>
      </c>
      <c r="C1139" s="26" t="s">
        <v>13653</v>
      </c>
      <c r="D1139" s="26" t="s">
        <v>13654</v>
      </c>
      <c r="E1139" s="26" t="s">
        <v>13655</v>
      </c>
      <c r="F1139" s="26" t="s">
        <v>126</v>
      </c>
      <c r="G1139" s="26" t="s">
        <v>13656</v>
      </c>
      <c r="H1139" s="26" t="s">
        <v>11128</v>
      </c>
      <c r="I1139" s="26" t="s">
        <v>1784</v>
      </c>
      <c r="J1139" s="26" t="s">
        <v>1784</v>
      </c>
      <c r="K1139" s="26" t="s">
        <v>2739</v>
      </c>
      <c r="M1139" s="26" t="s">
        <v>13657</v>
      </c>
      <c r="N1139" s="26" t="s">
        <v>132</v>
      </c>
      <c r="O1139" s="26" t="s">
        <v>185</v>
      </c>
      <c r="P1139" s="26" t="s">
        <v>2191</v>
      </c>
      <c r="Q1139" s="26" t="s">
        <v>13658</v>
      </c>
      <c r="R1139" s="26" t="s">
        <v>1784</v>
      </c>
      <c r="S1139" s="26" t="s">
        <v>2739</v>
      </c>
      <c r="T1139" s="26" t="s">
        <v>7079</v>
      </c>
      <c r="U1139" s="26" t="s">
        <v>136</v>
      </c>
      <c r="V1139" s="26" t="s">
        <v>137</v>
      </c>
      <c r="W1139" s="26" t="s">
        <v>13659</v>
      </c>
      <c r="X1139" s="26" t="s">
        <v>13660</v>
      </c>
      <c r="AA1139" s="26" t="s">
        <v>212</v>
      </c>
      <c r="AB1139" s="26" t="s">
        <v>1784</v>
      </c>
      <c r="AC1139" s="26" t="s">
        <v>2739</v>
      </c>
      <c r="AD1139" s="26" t="s">
        <v>141</v>
      </c>
      <c r="AE1139" s="26" t="s">
        <v>10059</v>
      </c>
      <c r="AH1139" s="26" t="s">
        <v>13661</v>
      </c>
      <c r="AI1139" s="26" t="s">
        <v>397</v>
      </c>
      <c r="AJ1139" s="26" t="s">
        <v>145</v>
      </c>
      <c r="AK1139" s="26" t="s">
        <v>13475</v>
      </c>
      <c r="AL1139" s="26" t="s">
        <v>13475</v>
      </c>
      <c r="AM1139" s="26">
        <v>2023</v>
      </c>
      <c r="AN1139" s="26" t="s">
        <v>47</v>
      </c>
      <c r="AO1139" s="26" t="s">
        <v>147</v>
      </c>
      <c r="AP1139" s="26" t="s">
        <v>5</v>
      </c>
      <c r="AQ1139" s="26" t="s">
        <v>5</v>
      </c>
      <c r="AR1139" s="26" t="s">
        <v>148</v>
      </c>
      <c r="AS1139" s="26" t="s">
        <v>13662</v>
      </c>
      <c r="AT1139" s="26" t="s">
        <v>3762</v>
      </c>
      <c r="AU1139" s="26" t="s">
        <v>5588</v>
      </c>
      <c r="AV1139" s="26" t="s">
        <v>13663</v>
      </c>
      <c r="AW1139" s="26" t="s">
        <v>13664</v>
      </c>
      <c r="AY1139" s="26" t="s">
        <v>155</v>
      </c>
      <c r="AZ1139" s="26" t="s">
        <v>156</v>
      </c>
    </row>
    <row r="1140" spans="1:53" s="26" customFormat="1" x14ac:dyDescent="0.25">
      <c r="A1140" s="26">
        <v>1139</v>
      </c>
      <c r="B1140" s="26" t="s">
        <v>13665</v>
      </c>
      <c r="C1140" s="26" t="s">
        <v>13666</v>
      </c>
      <c r="D1140" s="26" t="s">
        <v>7139</v>
      </c>
      <c r="E1140" s="26" t="s">
        <v>717</v>
      </c>
      <c r="F1140" s="26" t="s">
        <v>126</v>
      </c>
      <c r="G1140" s="26" t="s">
        <v>13667</v>
      </c>
      <c r="H1140" s="26">
        <v>45116</v>
      </c>
      <c r="I1140" s="26" t="s">
        <v>132</v>
      </c>
      <c r="J1140" s="26" t="s">
        <v>132</v>
      </c>
      <c r="K1140" s="26" t="s">
        <v>1349</v>
      </c>
      <c r="M1140" s="26" t="s">
        <v>13668</v>
      </c>
      <c r="N1140" s="26" t="s">
        <v>132</v>
      </c>
      <c r="O1140" s="26" t="s">
        <v>1349</v>
      </c>
      <c r="P1140" s="26" t="s">
        <v>1381</v>
      </c>
      <c r="Q1140" s="26" t="s">
        <v>13669</v>
      </c>
      <c r="R1140" s="26" t="s">
        <v>132</v>
      </c>
      <c r="S1140" s="26" t="s">
        <v>185</v>
      </c>
      <c r="T1140" s="26" t="s">
        <v>1567</v>
      </c>
      <c r="U1140" s="26" t="s">
        <v>136</v>
      </c>
      <c r="V1140" s="26" t="s">
        <v>137</v>
      </c>
      <c r="W1140" s="26" t="s">
        <v>13670</v>
      </c>
      <c r="X1140" s="26" t="s">
        <v>13671</v>
      </c>
      <c r="AA1140" s="26" t="s">
        <v>140</v>
      </c>
      <c r="AB1140" s="26" t="s">
        <v>132</v>
      </c>
      <c r="AC1140" s="26" t="s">
        <v>170</v>
      </c>
      <c r="AD1140" s="26" t="s">
        <v>141</v>
      </c>
      <c r="AE1140" s="26" t="s">
        <v>1248</v>
      </c>
      <c r="AH1140" s="26" t="s">
        <v>13672</v>
      </c>
      <c r="AJ1140" s="26" t="s">
        <v>145</v>
      </c>
      <c r="AK1140" s="26" t="s">
        <v>13475</v>
      </c>
      <c r="AL1140" s="26" t="s">
        <v>13475</v>
      </c>
      <c r="AM1140" s="26">
        <v>2023</v>
      </c>
      <c r="AN1140" s="26" t="s">
        <v>47</v>
      </c>
      <c r="AO1140" s="26" t="s">
        <v>147</v>
      </c>
      <c r="AP1140" s="26" t="s">
        <v>5</v>
      </c>
      <c r="AQ1140" s="26" t="s">
        <v>5</v>
      </c>
      <c r="AR1140" s="26" t="s">
        <v>148</v>
      </c>
      <c r="AU1140" s="26" t="s">
        <v>13673</v>
      </c>
      <c r="AV1140" s="26" t="s">
        <v>364</v>
      </c>
      <c r="AW1140" s="26" t="s">
        <v>13674</v>
      </c>
      <c r="AX1140" s="26" t="s">
        <v>13675</v>
      </c>
      <c r="AY1140" s="26" t="s">
        <v>155</v>
      </c>
      <c r="AZ1140" s="26" t="s">
        <v>156</v>
      </c>
    </row>
    <row r="1141" spans="1:53" s="26" customFormat="1" x14ac:dyDescent="0.25">
      <c r="A1141" s="26">
        <v>1140</v>
      </c>
      <c r="B1141" s="26" t="s">
        <v>13676</v>
      </c>
      <c r="C1141" s="26" t="s">
        <v>13677</v>
      </c>
      <c r="D1141" s="26" t="s">
        <v>4229</v>
      </c>
      <c r="E1141" s="26" t="s">
        <v>717</v>
      </c>
      <c r="F1141" s="26" t="s">
        <v>126</v>
      </c>
      <c r="G1141" s="26" t="s">
        <v>13678</v>
      </c>
      <c r="H1141" s="26" t="s">
        <v>1364</v>
      </c>
      <c r="R1141" s="26" t="s">
        <v>132</v>
      </c>
      <c r="S1141" s="26" t="s">
        <v>285</v>
      </c>
      <c r="T1141" s="26" t="s">
        <v>2360</v>
      </c>
      <c r="U1141" s="26" t="s">
        <v>136</v>
      </c>
      <c r="W1141" s="26" t="s">
        <v>13679</v>
      </c>
      <c r="AA1141" s="26" t="s">
        <v>140</v>
      </c>
      <c r="AB1141" s="26" t="s">
        <v>132</v>
      </c>
      <c r="AD1141" s="26" t="s">
        <v>141</v>
      </c>
      <c r="AE1141" s="26" t="s">
        <v>3926</v>
      </c>
      <c r="AH1141" s="26" t="s">
        <v>13680</v>
      </c>
      <c r="AK1141" s="26" t="s">
        <v>13475</v>
      </c>
      <c r="AL1141" s="26" t="s">
        <v>13475</v>
      </c>
      <c r="AM1141" s="26">
        <v>2023</v>
      </c>
      <c r="AN1141" s="26" t="s">
        <v>47</v>
      </c>
      <c r="AO1141" s="26" t="s">
        <v>147</v>
      </c>
      <c r="AP1141" s="26" t="s">
        <v>5</v>
      </c>
      <c r="AQ1141" s="26" t="s">
        <v>5</v>
      </c>
      <c r="AR1141" s="26" t="s">
        <v>148</v>
      </c>
      <c r="AW1141" s="26" t="s">
        <v>13681</v>
      </c>
      <c r="AX1141" s="26" t="s">
        <v>13682</v>
      </c>
      <c r="AY1141" s="26" t="s">
        <v>155</v>
      </c>
    </row>
    <row r="1142" spans="1:53" s="26" customFormat="1" x14ac:dyDescent="0.25">
      <c r="A1142" s="26">
        <v>1141</v>
      </c>
      <c r="B1142" s="26" t="s">
        <v>13683</v>
      </c>
      <c r="C1142" s="26" t="s">
        <v>13684</v>
      </c>
      <c r="D1142" s="26" t="s">
        <v>13685</v>
      </c>
      <c r="E1142" s="26" t="s">
        <v>13686</v>
      </c>
      <c r="F1142" s="26" t="s">
        <v>2842</v>
      </c>
      <c r="G1142" s="26" t="s">
        <v>2523</v>
      </c>
      <c r="H1142" s="26">
        <v>44933</v>
      </c>
      <c r="I1142" s="26" t="s">
        <v>132</v>
      </c>
      <c r="J1142" s="26" t="s">
        <v>132</v>
      </c>
      <c r="K1142" s="26" t="s">
        <v>228</v>
      </c>
      <c r="M1142" s="26" t="s">
        <v>13687</v>
      </c>
      <c r="N1142" s="26" t="s">
        <v>132</v>
      </c>
      <c r="O1142" s="26" t="s">
        <v>228</v>
      </c>
      <c r="P1142" s="26" t="s">
        <v>1742</v>
      </c>
      <c r="Q1142" s="26" t="s">
        <v>13687</v>
      </c>
      <c r="R1142" s="26" t="s">
        <v>132</v>
      </c>
      <c r="S1142" s="26" t="s">
        <v>228</v>
      </c>
      <c r="T1142" s="26" t="s">
        <v>1742</v>
      </c>
      <c r="U1142" s="26" t="s">
        <v>136</v>
      </c>
      <c r="V1142" s="26" t="s">
        <v>137</v>
      </c>
      <c r="W1142" s="26" t="s">
        <v>13688</v>
      </c>
      <c r="AA1142" s="26" t="s">
        <v>169</v>
      </c>
      <c r="AB1142" s="26" t="s">
        <v>132</v>
      </c>
      <c r="AC1142" s="26" t="s">
        <v>228</v>
      </c>
      <c r="AD1142" s="26" t="s">
        <v>141</v>
      </c>
      <c r="AE1142" s="26" t="s">
        <v>1744</v>
      </c>
      <c r="AH1142" s="26" t="s">
        <v>13689</v>
      </c>
      <c r="AI1142" s="26" t="s">
        <v>1326</v>
      </c>
      <c r="AJ1142" s="26" t="s">
        <v>145</v>
      </c>
      <c r="AK1142" s="26" t="s">
        <v>13475</v>
      </c>
      <c r="AL1142" s="26" t="s">
        <v>13475</v>
      </c>
      <c r="AM1142" s="26">
        <v>2023</v>
      </c>
      <c r="AN1142" s="26" t="s">
        <v>47</v>
      </c>
      <c r="AO1142" s="26" t="s">
        <v>147</v>
      </c>
      <c r="AP1142" s="26" t="s">
        <v>5</v>
      </c>
      <c r="AQ1142" s="26" t="s">
        <v>5</v>
      </c>
      <c r="AR1142" s="26" t="s">
        <v>148</v>
      </c>
      <c r="AU1142" s="26" t="s">
        <v>13690</v>
      </c>
      <c r="AV1142" s="26" t="s">
        <v>218</v>
      </c>
      <c r="AW1142" s="26" t="s">
        <v>13691</v>
      </c>
      <c r="AX1142" s="26" t="s">
        <v>13692</v>
      </c>
      <c r="AY1142" s="26" t="s">
        <v>2094</v>
      </c>
      <c r="AZ1142" s="26" t="s">
        <v>200</v>
      </c>
      <c r="BA1142" s="26" t="s">
        <v>13693</v>
      </c>
    </row>
    <row r="1143" spans="1:53" s="26" customFormat="1" x14ac:dyDescent="0.25">
      <c r="A1143" s="26">
        <v>1142</v>
      </c>
      <c r="B1143" s="26" t="s">
        <v>13694</v>
      </c>
      <c r="C1143" s="26" t="s">
        <v>13695</v>
      </c>
      <c r="D1143" s="26" t="s">
        <v>13696</v>
      </c>
      <c r="E1143" s="26" t="s">
        <v>1406</v>
      </c>
      <c r="F1143" s="26" t="s">
        <v>126</v>
      </c>
      <c r="G1143" s="26" t="s">
        <v>13697</v>
      </c>
      <c r="H1143" s="26" t="s">
        <v>3885</v>
      </c>
      <c r="I1143" s="26" t="s">
        <v>132</v>
      </c>
      <c r="J1143" s="26" t="s">
        <v>1228</v>
      </c>
      <c r="N1143" s="26" t="s">
        <v>132</v>
      </c>
      <c r="O1143" s="26" t="s">
        <v>1212</v>
      </c>
      <c r="P1143" s="26" t="s">
        <v>3111</v>
      </c>
      <c r="Q1143" s="26" t="s">
        <v>13698</v>
      </c>
      <c r="R1143" s="26" t="s">
        <v>132</v>
      </c>
      <c r="S1143" s="26" t="s">
        <v>1212</v>
      </c>
      <c r="T1143" s="26" t="s">
        <v>3111</v>
      </c>
      <c r="U1143" s="26" t="s">
        <v>136</v>
      </c>
      <c r="V1143" s="26" t="s">
        <v>137</v>
      </c>
      <c r="W1143" s="26" t="s">
        <v>13699</v>
      </c>
      <c r="X1143" s="26" t="s">
        <v>13699</v>
      </c>
      <c r="AA1143" s="26" t="s">
        <v>169</v>
      </c>
      <c r="AB1143" s="26" t="s">
        <v>1228</v>
      </c>
      <c r="AC1143" s="26" t="s">
        <v>12032</v>
      </c>
      <c r="AD1143" s="26" t="s">
        <v>141</v>
      </c>
      <c r="AE1143" s="26" t="s">
        <v>3169</v>
      </c>
      <c r="AH1143" s="26" t="s">
        <v>13700</v>
      </c>
      <c r="AI1143" s="26" t="s">
        <v>13701</v>
      </c>
      <c r="AJ1143" s="26" t="s">
        <v>145</v>
      </c>
      <c r="AK1143" s="26" t="s">
        <v>13475</v>
      </c>
      <c r="AL1143" s="26" t="s">
        <v>13475</v>
      </c>
      <c r="AM1143" s="26">
        <v>2023</v>
      </c>
      <c r="AN1143" s="26" t="s">
        <v>47</v>
      </c>
      <c r="AO1143" s="26" t="s">
        <v>147</v>
      </c>
      <c r="AP1143" s="26" t="s">
        <v>5</v>
      </c>
      <c r="AQ1143" s="26" t="s">
        <v>5</v>
      </c>
      <c r="AR1143" s="26" t="s">
        <v>148</v>
      </c>
      <c r="AS1143" s="26" t="s">
        <v>13702</v>
      </c>
      <c r="AT1143" s="26" t="s">
        <v>13703</v>
      </c>
      <c r="AU1143" s="26" t="s">
        <v>13704</v>
      </c>
      <c r="AV1143" s="26" t="s">
        <v>218</v>
      </c>
      <c r="AW1143" s="26" t="s">
        <v>13705</v>
      </c>
      <c r="AX1143" s="26" t="s">
        <v>13706</v>
      </c>
      <c r="AY1143" s="26" t="s">
        <v>155</v>
      </c>
      <c r="AZ1143" s="26" t="s">
        <v>200</v>
      </c>
      <c r="BA1143" s="26" t="s">
        <v>13707</v>
      </c>
    </row>
    <row r="1144" spans="1:53" s="26" customFormat="1" x14ac:dyDescent="0.25">
      <c r="A1144" s="26">
        <v>1143</v>
      </c>
      <c r="B1144" s="26" t="s">
        <v>13708</v>
      </c>
      <c r="C1144" s="26" t="s">
        <v>13709</v>
      </c>
      <c r="D1144" s="26" t="s">
        <v>13710</v>
      </c>
      <c r="E1144" s="26" t="s">
        <v>1406</v>
      </c>
      <c r="F1144" s="26" t="s">
        <v>126</v>
      </c>
      <c r="G1144" s="26" t="s">
        <v>1937</v>
      </c>
      <c r="H1144" s="26" t="s">
        <v>12387</v>
      </c>
      <c r="I1144" s="26" t="s">
        <v>354</v>
      </c>
      <c r="J1144" s="26" t="s">
        <v>132</v>
      </c>
      <c r="M1144" s="26" t="s">
        <v>13711</v>
      </c>
      <c r="N1144" s="26" t="s">
        <v>132</v>
      </c>
      <c r="O1144" s="26" t="s">
        <v>1349</v>
      </c>
      <c r="P1144" s="26" t="s">
        <v>2371</v>
      </c>
      <c r="Q1144" s="26" t="s">
        <v>13711</v>
      </c>
      <c r="R1144" s="26" t="s">
        <v>132</v>
      </c>
      <c r="S1144" s="26" t="s">
        <v>1349</v>
      </c>
      <c r="T1144" s="26" t="s">
        <v>2371</v>
      </c>
      <c r="U1144" s="26" t="s">
        <v>136</v>
      </c>
      <c r="V1144" s="26" t="s">
        <v>167</v>
      </c>
      <c r="W1144" s="26" t="s">
        <v>13712</v>
      </c>
      <c r="X1144" s="26" t="s">
        <v>13712</v>
      </c>
      <c r="AA1144" s="26" t="s">
        <v>140</v>
      </c>
      <c r="AB1144" s="26" t="s">
        <v>132</v>
      </c>
      <c r="AD1144" s="26" t="s">
        <v>141</v>
      </c>
      <c r="AE1144" s="26" t="s">
        <v>10695</v>
      </c>
      <c r="AH1144" s="26" t="s">
        <v>13713</v>
      </c>
      <c r="AI1144" s="26" t="s">
        <v>5248</v>
      </c>
      <c r="AJ1144" s="26" t="s">
        <v>145</v>
      </c>
      <c r="AK1144" s="26" t="s">
        <v>13475</v>
      </c>
      <c r="AL1144" s="26" t="s">
        <v>13475</v>
      </c>
      <c r="AM1144" s="26">
        <v>2023</v>
      </c>
      <c r="AN1144" s="26" t="s">
        <v>47</v>
      </c>
      <c r="AO1144" s="26" t="s">
        <v>147</v>
      </c>
      <c r="AP1144" s="26" t="s">
        <v>5</v>
      </c>
      <c r="AQ1144" s="26" t="s">
        <v>5</v>
      </c>
      <c r="AR1144" s="26" t="s">
        <v>148</v>
      </c>
      <c r="AS1144" s="26" t="s">
        <v>13714</v>
      </c>
      <c r="AT1144" s="26" t="s">
        <v>2469</v>
      </c>
      <c r="AU1144" s="26" t="s">
        <v>13715</v>
      </c>
      <c r="AV1144" s="26" t="s">
        <v>13716</v>
      </c>
      <c r="AW1144" s="26" t="s">
        <v>13717</v>
      </c>
      <c r="AY1144" s="26" t="s">
        <v>155</v>
      </c>
      <c r="AZ1144" s="26" t="s">
        <v>200</v>
      </c>
    </row>
    <row r="1145" spans="1:53" s="26" customFormat="1" x14ac:dyDescent="0.25">
      <c r="A1145" s="26">
        <v>1144</v>
      </c>
      <c r="B1145" s="26" t="s">
        <v>13718</v>
      </c>
      <c r="C1145" s="26" t="s">
        <v>13719</v>
      </c>
      <c r="D1145" s="26" t="s">
        <v>13720</v>
      </c>
      <c r="E1145" s="26" t="s">
        <v>1406</v>
      </c>
      <c r="F1145" s="26" t="s">
        <v>126</v>
      </c>
      <c r="G1145" s="26" t="s">
        <v>6616</v>
      </c>
      <c r="H1145" s="26">
        <v>44967</v>
      </c>
      <c r="R1145" s="26" t="s">
        <v>6748</v>
      </c>
      <c r="S1145" s="26" t="s">
        <v>6749</v>
      </c>
      <c r="T1145" s="26" t="s">
        <v>13529</v>
      </c>
      <c r="U1145" s="26" t="s">
        <v>136</v>
      </c>
      <c r="W1145" s="26" t="s">
        <v>13530</v>
      </c>
      <c r="AA1145" s="26" t="s">
        <v>191</v>
      </c>
      <c r="AB1145" s="26" t="s">
        <v>6748</v>
      </c>
      <c r="AD1145" s="26" t="s">
        <v>141</v>
      </c>
      <c r="AE1145" s="26" t="s">
        <v>3735</v>
      </c>
      <c r="AH1145" s="26" t="s">
        <v>13721</v>
      </c>
      <c r="AK1145" s="26" t="s">
        <v>13475</v>
      </c>
      <c r="AL1145" s="26" t="s">
        <v>13475</v>
      </c>
      <c r="AM1145" s="26">
        <v>2023</v>
      </c>
      <c r="AN1145" s="26" t="s">
        <v>47</v>
      </c>
      <c r="AO1145" s="26" t="s">
        <v>147</v>
      </c>
      <c r="AP1145" s="26" t="s">
        <v>5</v>
      </c>
      <c r="AQ1145" s="26" t="s">
        <v>5</v>
      </c>
      <c r="AR1145" s="26" t="s">
        <v>148</v>
      </c>
      <c r="AW1145" s="26" t="s">
        <v>13722</v>
      </c>
      <c r="AY1145" s="26" t="s">
        <v>155</v>
      </c>
    </row>
    <row r="1146" spans="1:53" s="26" customFormat="1" x14ac:dyDescent="0.25">
      <c r="A1146" s="26">
        <v>1145</v>
      </c>
      <c r="B1146" s="26" t="s">
        <v>13723</v>
      </c>
      <c r="C1146" s="26" t="s">
        <v>13724</v>
      </c>
      <c r="D1146" s="26" t="s">
        <v>223</v>
      </c>
      <c r="E1146" s="26" t="s">
        <v>1493</v>
      </c>
      <c r="F1146" s="26" t="s">
        <v>126</v>
      </c>
      <c r="G1146" s="26" t="s">
        <v>13725</v>
      </c>
      <c r="H1146" s="26" t="s">
        <v>2724</v>
      </c>
      <c r="I1146" s="26" t="s">
        <v>599</v>
      </c>
      <c r="J1146" s="26" t="s">
        <v>183</v>
      </c>
      <c r="M1146" s="26" t="s">
        <v>13726</v>
      </c>
      <c r="N1146" s="26" t="s">
        <v>183</v>
      </c>
      <c r="O1146" s="26" t="s">
        <v>5313</v>
      </c>
      <c r="P1146" s="26" t="s">
        <v>13727</v>
      </c>
      <c r="Q1146" s="26" t="s">
        <v>13726</v>
      </c>
      <c r="R1146" s="26" t="s">
        <v>183</v>
      </c>
      <c r="S1146" s="26" t="s">
        <v>5313</v>
      </c>
      <c r="T1146" s="26" t="s">
        <v>13727</v>
      </c>
      <c r="U1146" s="26" t="s">
        <v>136</v>
      </c>
      <c r="V1146" s="26" t="s">
        <v>167</v>
      </c>
      <c r="W1146" s="26" t="s">
        <v>13728</v>
      </c>
      <c r="X1146" s="26" t="s">
        <v>13728</v>
      </c>
      <c r="AA1146" s="26" t="s">
        <v>191</v>
      </c>
      <c r="AB1146" s="26" t="s">
        <v>183</v>
      </c>
      <c r="AC1146" s="26" t="s">
        <v>5313</v>
      </c>
      <c r="AD1146" s="26" t="s">
        <v>141</v>
      </c>
      <c r="AE1146" s="26" t="s">
        <v>13729</v>
      </c>
      <c r="AH1146" s="26" t="s">
        <v>13730</v>
      </c>
      <c r="AI1146" s="26">
        <v>44234</v>
      </c>
      <c r="AJ1146" s="26" t="s">
        <v>145</v>
      </c>
      <c r="AK1146" s="26" t="s">
        <v>13475</v>
      </c>
      <c r="AL1146" s="26" t="s">
        <v>13475</v>
      </c>
      <c r="AM1146" s="26">
        <v>2023</v>
      </c>
      <c r="AN1146" s="26" t="s">
        <v>47</v>
      </c>
      <c r="AO1146" s="26" t="s">
        <v>147</v>
      </c>
      <c r="AP1146" s="26" t="s">
        <v>5</v>
      </c>
      <c r="AQ1146" s="26" t="s">
        <v>5</v>
      </c>
      <c r="AR1146" s="26" t="s">
        <v>148</v>
      </c>
      <c r="AS1146" s="26" t="s">
        <v>13731</v>
      </c>
      <c r="AT1146" s="26" t="s">
        <v>216</v>
      </c>
      <c r="AU1146" s="26" t="s">
        <v>13732</v>
      </c>
      <c r="AV1146" s="26" t="s">
        <v>216</v>
      </c>
      <c r="AW1146" s="26" t="s">
        <v>13733</v>
      </c>
      <c r="AY1146" s="26" t="s">
        <v>155</v>
      </c>
      <c r="AZ1146" s="26" t="s">
        <v>200</v>
      </c>
    </row>
    <row r="1147" spans="1:53" s="26" customFormat="1" x14ac:dyDescent="0.25">
      <c r="A1147" s="26">
        <v>1146</v>
      </c>
      <c r="B1147" s="26" t="s">
        <v>13734</v>
      </c>
      <c r="C1147" s="26" t="s">
        <v>13735</v>
      </c>
      <c r="D1147" s="26" t="s">
        <v>13736</v>
      </c>
      <c r="E1147" s="26" t="s">
        <v>1549</v>
      </c>
      <c r="F1147" s="26" t="s">
        <v>126</v>
      </c>
      <c r="G1147" s="26" t="s">
        <v>1740</v>
      </c>
      <c r="H1147" s="26" t="s">
        <v>2418</v>
      </c>
      <c r="I1147" s="26" t="s">
        <v>132</v>
      </c>
      <c r="J1147" s="26" t="s">
        <v>132</v>
      </c>
      <c r="M1147" s="26" t="s">
        <v>13737</v>
      </c>
      <c r="N1147" s="26" t="s">
        <v>132</v>
      </c>
      <c r="O1147" s="26" t="s">
        <v>285</v>
      </c>
      <c r="P1147" s="26" t="s">
        <v>2371</v>
      </c>
      <c r="Q1147" s="26" t="s">
        <v>13737</v>
      </c>
      <c r="R1147" s="26" t="s">
        <v>132</v>
      </c>
      <c r="S1147" s="26" t="s">
        <v>285</v>
      </c>
      <c r="T1147" s="26" t="s">
        <v>2371</v>
      </c>
      <c r="U1147" s="26" t="s">
        <v>1164</v>
      </c>
      <c r="V1147" s="26" t="s">
        <v>167</v>
      </c>
      <c r="W1147" s="26" t="s">
        <v>13738</v>
      </c>
      <c r="X1147" s="26" t="s">
        <v>13738</v>
      </c>
      <c r="AA1147" s="26" t="s">
        <v>140</v>
      </c>
      <c r="AB1147" s="26" t="s">
        <v>132</v>
      </c>
      <c r="AD1147" s="26" t="s">
        <v>141</v>
      </c>
      <c r="AE1147" s="26" t="s">
        <v>1635</v>
      </c>
      <c r="AH1147" s="26" t="s">
        <v>13739</v>
      </c>
      <c r="AI1147" s="26" t="s">
        <v>3064</v>
      </c>
      <c r="AJ1147" s="26" t="s">
        <v>145</v>
      </c>
      <c r="AK1147" s="26" t="s">
        <v>13475</v>
      </c>
      <c r="AL1147" s="26" t="s">
        <v>13475</v>
      </c>
      <c r="AM1147" s="26">
        <v>2023</v>
      </c>
      <c r="AN1147" s="26" t="s">
        <v>47</v>
      </c>
      <c r="AO1147" s="26" t="s">
        <v>147</v>
      </c>
      <c r="AP1147" s="26" t="s">
        <v>5</v>
      </c>
      <c r="AQ1147" s="26" t="s">
        <v>5</v>
      </c>
      <c r="AR1147" s="26" t="s">
        <v>148</v>
      </c>
      <c r="AS1147" s="26" t="s">
        <v>13740</v>
      </c>
      <c r="AT1147" s="26" t="s">
        <v>175</v>
      </c>
      <c r="AU1147" s="26" t="s">
        <v>13741</v>
      </c>
      <c r="AV1147" s="26" t="s">
        <v>175</v>
      </c>
      <c r="AW1147" s="26" t="s">
        <v>13742</v>
      </c>
      <c r="AX1147" s="26" t="s">
        <v>13743</v>
      </c>
      <c r="AY1147" s="26" t="s">
        <v>155</v>
      </c>
      <c r="AZ1147" s="26" t="s">
        <v>156</v>
      </c>
    </row>
    <row r="1148" spans="1:53" s="26" customFormat="1" x14ac:dyDescent="0.25">
      <c r="A1148" s="26">
        <v>1147</v>
      </c>
      <c r="B1148" s="26" t="s">
        <v>13744</v>
      </c>
      <c r="C1148" s="26" t="s">
        <v>13745</v>
      </c>
      <c r="D1148" s="26" t="s">
        <v>13746</v>
      </c>
      <c r="E1148" s="26" t="s">
        <v>832</v>
      </c>
      <c r="F1148" s="26" t="s">
        <v>126</v>
      </c>
      <c r="G1148" s="26" t="s">
        <v>13747</v>
      </c>
      <c r="H1148" s="26" t="s">
        <v>4094</v>
      </c>
      <c r="I1148" s="26" t="s">
        <v>6748</v>
      </c>
      <c r="J1148" s="26" t="s">
        <v>6748</v>
      </c>
      <c r="M1148" s="26" t="s">
        <v>13748</v>
      </c>
      <c r="N1148" s="26" t="s">
        <v>132</v>
      </c>
      <c r="O1148" s="26" t="s">
        <v>523</v>
      </c>
      <c r="P1148" s="26" t="s">
        <v>1466</v>
      </c>
      <c r="R1148" s="26" t="s">
        <v>720</v>
      </c>
      <c r="S1148" s="26" t="s">
        <v>5196</v>
      </c>
      <c r="T1148" s="26" t="s">
        <v>12045</v>
      </c>
      <c r="U1148" s="26" t="s">
        <v>136</v>
      </c>
      <c r="V1148" s="26" t="s">
        <v>629</v>
      </c>
      <c r="W1148" s="26" t="s">
        <v>13749</v>
      </c>
      <c r="X1148" s="26" t="s">
        <v>13750</v>
      </c>
      <c r="AA1148" s="26" t="s">
        <v>169</v>
      </c>
      <c r="AB1148" s="26" t="s">
        <v>6748</v>
      </c>
      <c r="AC1148" s="26" t="s">
        <v>10204</v>
      </c>
      <c r="AD1148" s="26" t="s">
        <v>141</v>
      </c>
      <c r="AE1148" s="26" t="s">
        <v>13751</v>
      </c>
      <c r="AH1148" s="26" t="s">
        <v>13752</v>
      </c>
      <c r="AI1148" s="26">
        <v>44536</v>
      </c>
      <c r="AJ1148" s="26" t="s">
        <v>145</v>
      </c>
      <c r="AK1148" s="26" t="s">
        <v>13475</v>
      </c>
      <c r="AL1148" s="26" t="s">
        <v>13475</v>
      </c>
      <c r="AM1148" s="26">
        <v>2023</v>
      </c>
      <c r="AN1148" s="26" t="s">
        <v>47</v>
      </c>
      <c r="AO1148" s="26" t="s">
        <v>147</v>
      </c>
      <c r="AP1148" s="26" t="s">
        <v>5</v>
      </c>
      <c r="AQ1148" s="26" t="s">
        <v>5</v>
      </c>
      <c r="AR1148" s="26" t="s">
        <v>148</v>
      </c>
      <c r="AS1148" s="26" t="s">
        <v>13753</v>
      </c>
      <c r="AT1148" s="26" t="s">
        <v>364</v>
      </c>
      <c r="AU1148" s="26" t="s">
        <v>13754</v>
      </c>
      <c r="AV1148" s="26" t="s">
        <v>364</v>
      </c>
      <c r="AW1148" s="26" t="s">
        <v>13755</v>
      </c>
      <c r="AX1148" s="26" t="s">
        <v>13756</v>
      </c>
      <c r="AY1148" s="26" t="s">
        <v>155</v>
      </c>
      <c r="AZ1148" s="26" t="s">
        <v>156</v>
      </c>
    </row>
    <row r="1149" spans="1:53" s="26" customFormat="1" x14ac:dyDescent="0.25">
      <c r="A1149" s="26">
        <v>1148</v>
      </c>
      <c r="B1149" s="26" t="s">
        <v>13757</v>
      </c>
      <c r="C1149" s="26" t="s">
        <v>13758</v>
      </c>
      <c r="D1149" s="26" t="s">
        <v>13759</v>
      </c>
      <c r="E1149" s="26" t="s">
        <v>876</v>
      </c>
      <c r="F1149" s="26" t="s">
        <v>126</v>
      </c>
      <c r="G1149" s="26" t="s">
        <v>13760</v>
      </c>
      <c r="H1149" s="26" t="s">
        <v>2116</v>
      </c>
      <c r="I1149" s="26" t="s">
        <v>735</v>
      </c>
      <c r="J1149" s="26" t="s">
        <v>6665</v>
      </c>
      <c r="M1149" s="26" t="s">
        <v>13761</v>
      </c>
      <c r="N1149" s="26" t="s">
        <v>132</v>
      </c>
      <c r="O1149" s="26" t="s">
        <v>339</v>
      </c>
      <c r="P1149" s="26" t="s">
        <v>5788</v>
      </c>
      <c r="R1149" s="26" t="s">
        <v>735</v>
      </c>
      <c r="S1149" s="26" t="s">
        <v>10889</v>
      </c>
      <c r="T1149" s="26" t="s">
        <v>13762</v>
      </c>
      <c r="U1149" s="26" t="s">
        <v>136</v>
      </c>
      <c r="V1149" s="26" t="s">
        <v>629</v>
      </c>
      <c r="W1149" s="26" t="s">
        <v>13763</v>
      </c>
      <c r="X1149" s="26" t="s">
        <v>13764</v>
      </c>
      <c r="AA1149" s="26" t="s">
        <v>212</v>
      </c>
      <c r="AB1149" s="26" t="s">
        <v>6665</v>
      </c>
      <c r="AC1149" s="26" t="s">
        <v>4678</v>
      </c>
      <c r="AD1149" s="26" t="s">
        <v>141</v>
      </c>
      <c r="AE1149" s="26" t="s">
        <v>13765</v>
      </c>
      <c r="AH1149" s="26" t="s">
        <v>13766</v>
      </c>
      <c r="AI1149" s="26" t="s">
        <v>5288</v>
      </c>
      <c r="AJ1149" s="26" t="s">
        <v>145</v>
      </c>
      <c r="AK1149" s="26" t="s">
        <v>13475</v>
      </c>
      <c r="AL1149" s="26" t="s">
        <v>13475</v>
      </c>
      <c r="AM1149" s="26">
        <v>2023</v>
      </c>
      <c r="AN1149" s="26" t="s">
        <v>47</v>
      </c>
      <c r="AO1149" s="26" t="s">
        <v>147</v>
      </c>
      <c r="AP1149" s="26" t="s">
        <v>5</v>
      </c>
      <c r="AQ1149" s="26" t="s">
        <v>5</v>
      </c>
      <c r="AR1149" s="26" t="s">
        <v>148</v>
      </c>
      <c r="AS1149" s="26" t="s">
        <v>2661</v>
      </c>
      <c r="AT1149" s="26" t="s">
        <v>312</v>
      </c>
      <c r="AU1149" s="26" t="s">
        <v>13767</v>
      </c>
      <c r="AV1149" s="26" t="s">
        <v>312</v>
      </c>
      <c r="AW1149" s="26" t="s">
        <v>13768</v>
      </c>
      <c r="AY1149" s="26" t="s">
        <v>155</v>
      </c>
      <c r="AZ1149" s="26" t="s">
        <v>156</v>
      </c>
    </row>
    <row r="1150" spans="1:53" s="26" customFormat="1" x14ac:dyDescent="0.25">
      <c r="A1150" s="26">
        <v>1149</v>
      </c>
      <c r="B1150" s="26" t="s">
        <v>13769</v>
      </c>
      <c r="C1150" s="26" t="s">
        <v>13770</v>
      </c>
      <c r="D1150" s="26" t="s">
        <v>2383</v>
      </c>
      <c r="E1150" s="26" t="s">
        <v>876</v>
      </c>
      <c r="F1150" s="26" t="s">
        <v>126</v>
      </c>
      <c r="G1150" s="26" t="s">
        <v>13771</v>
      </c>
      <c r="H1150" s="26" t="s">
        <v>1072</v>
      </c>
      <c r="I1150" s="26" t="s">
        <v>132</v>
      </c>
      <c r="J1150" s="26" t="s">
        <v>354</v>
      </c>
      <c r="M1150" s="26" t="s">
        <v>13772</v>
      </c>
      <c r="N1150" s="26" t="s">
        <v>132</v>
      </c>
      <c r="O1150" s="26" t="s">
        <v>339</v>
      </c>
      <c r="P1150" s="26" t="s">
        <v>340</v>
      </c>
      <c r="Q1150" s="26" t="s">
        <v>13773</v>
      </c>
      <c r="R1150" s="26" t="s">
        <v>132</v>
      </c>
      <c r="S1150" s="26" t="s">
        <v>339</v>
      </c>
      <c r="T1150" s="26" t="s">
        <v>340</v>
      </c>
      <c r="U1150" s="26" t="s">
        <v>136</v>
      </c>
      <c r="V1150" s="26" t="s">
        <v>137</v>
      </c>
      <c r="W1150" s="26" t="s">
        <v>13774</v>
      </c>
      <c r="X1150" s="26" t="s">
        <v>13775</v>
      </c>
      <c r="AA1150" s="26" t="s">
        <v>169</v>
      </c>
      <c r="AB1150" s="26" t="s">
        <v>354</v>
      </c>
      <c r="AC1150" s="26" t="s">
        <v>5124</v>
      </c>
      <c r="AD1150" s="26" t="s">
        <v>141</v>
      </c>
      <c r="AE1150" s="26" t="s">
        <v>569</v>
      </c>
      <c r="AH1150" s="26" t="s">
        <v>13776</v>
      </c>
      <c r="AI1150" s="26" t="s">
        <v>397</v>
      </c>
      <c r="AJ1150" s="26" t="s">
        <v>145</v>
      </c>
      <c r="AK1150" s="26" t="s">
        <v>13475</v>
      </c>
      <c r="AL1150" s="26" t="s">
        <v>13475</v>
      </c>
      <c r="AM1150" s="26">
        <v>2023</v>
      </c>
      <c r="AN1150" s="26" t="s">
        <v>47</v>
      </c>
      <c r="AO1150" s="26" t="s">
        <v>147</v>
      </c>
      <c r="AP1150" s="26" t="s">
        <v>5</v>
      </c>
      <c r="AQ1150" s="26" t="s">
        <v>5</v>
      </c>
      <c r="AR1150" s="26" t="s">
        <v>148</v>
      </c>
      <c r="AS1150" s="26" t="s">
        <v>10716</v>
      </c>
      <c r="AT1150" s="26" t="s">
        <v>152</v>
      </c>
      <c r="AU1150" s="26" t="s">
        <v>13777</v>
      </c>
      <c r="AV1150" s="26" t="s">
        <v>218</v>
      </c>
      <c r="AW1150" s="26" t="s">
        <v>13778</v>
      </c>
      <c r="AY1150" s="26" t="s">
        <v>155</v>
      </c>
      <c r="AZ1150" s="26" t="s">
        <v>156</v>
      </c>
    </row>
    <row r="1151" spans="1:53" s="26" customFormat="1" x14ac:dyDescent="0.25">
      <c r="A1151" s="26">
        <v>1150</v>
      </c>
      <c r="B1151" s="26" t="s">
        <v>13779</v>
      </c>
      <c r="C1151" s="26" t="s">
        <v>13780</v>
      </c>
      <c r="D1151" s="26" t="s">
        <v>13781</v>
      </c>
      <c r="E1151" s="26" t="s">
        <v>885</v>
      </c>
      <c r="F1151" s="26" t="s">
        <v>2842</v>
      </c>
      <c r="G1151" s="26" t="s">
        <v>11199</v>
      </c>
      <c r="H1151" s="26" t="s">
        <v>9573</v>
      </c>
      <c r="I1151" s="26" t="s">
        <v>282</v>
      </c>
      <c r="J1151" s="26" t="s">
        <v>282</v>
      </c>
      <c r="K1151" s="26" t="s">
        <v>2582</v>
      </c>
      <c r="M1151" s="26" t="s">
        <v>9277</v>
      </c>
      <c r="N1151" s="26" t="s">
        <v>132</v>
      </c>
      <c r="O1151" s="26" t="s">
        <v>523</v>
      </c>
      <c r="P1151" s="26" t="s">
        <v>1466</v>
      </c>
      <c r="Q1151" s="26" t="s">
        <v>13782</v>
      </c>
      <c r="R1151" s="26" t="s">
        <v>282</v>
      </c>
      <c r="S1151" s="26" t="s">
        <v>2581</v>
      </c>
      <c r="T1151" s="26" t="s">
        <v>7662</v>
      </c>
      <c r="U1151" s="26" t="s">
        <v>136</v>
      </c>
      <c r="V1151" s="26" t="s">
        <v>2584</v>
      </c>
      <c r="W1151" s="26" t="s">
        <v>13783</v>
      </c>
      <c r="X1151" s="26" t="s">
        <v>6294</v>
      </c>
      <c r="AA1151" s="26" t="s">
        <v>191</v>
      </c>
      <c r="AB1151" s="26" t="s">
        <v>282</v>
      </c>
      <c r="AD1151" s="26" t="s">
        <v>141</v>
      </c>
      <c r="AE1151" s="26" t="s">
        <v>13751</v>
      </c>
      <c r="AH1151" s="26" t="s">
        <v>13784</v>
      </c>
      <c r="AI1151" s="26">
        <v>44474</v>
      </c>
      <c r="AJ1151" s="26" t="s">
        <v>145</v>
      </c>
      <c r="AK1151" s="26" t="s">
        <v>13475</v>
      </c>
      <c r="AL1151" s="26" t="s">
        <v>13475</v>
      </c>
      <c r="AM1151" s="26">
        <v>2023</v>
      </c>
      <c r="AN1151" s="26" t="s">
        <v>47</v>
      </c>
      <c r="AO1151" s="26" t="s">
        <v>147</v>
      </c>
      <c r="AP1151" s="26" t="s">
        <v>5</v>
      </c>
      <c r="AQ1151" s="26" t="s">
        <v>5</v>
      </c>
      <c r="AR1151" s="26" t="s">
        <v>148</v>
      </c>
      <c r="AS1151" s="26" t="s">
        <v>13785</v>
      </c>
      <c r="AT1151" s="26" t="s">
        <v>175</v>
      </c>
      <c r="AU1151" s="26" t="s">
        <v>13786</v>
      </c>
      <c r="AV1151" s="26" t="s">
        <v>175</v>
      </c>
      <c r="AW1151" s="26" t="s">
        <v>13787</v>
      </c>
      <c r="AX1151" s="26" t="s">
        <v>13788</v>
      </c>
      <c r="AY1151" s="26" t="s">
        <v>155</v>
      </c>
      <c r="AZ1151" s="26" t="s">
        <v>156</v>
      </c>
    </row>
    <row r="1152" spans="1:53" s="26" customFormat="1" x14ac:dyDescent="0.25">
      <c r="A1152" s="26">
        <v>1151</v>
      </c>
      <c r="B1152" s="26" t="s">
        <v>13789</v>
      </c>
      <c r="C1152" s="26" t="s">
        <v>13790</v>
      </c>
      <c r="D1152" s="26" t="s">
        <v>13791</v>
      </c>
      <c r="E1152" s="26" t="s">
        <v>885</v>
      </c>
      <c r="F1152" s="26" t="s">
        <v>2842</v>
      </c>
      <c r="G1152" s="26" t="s">
        <v>11326</v>
      </c>
      <c r="H1152" s="26" t="s">
        <v>2418</v>
      </c>
      <c r="I1152" s="26" t="s">
        <v>132</v>
      </c>
      <c r="J1152" s="26" t="s">
        <v>736</v>
      </c>
      <c r="M1152" s="26" t="s">
        <v>13792</v>
      </c>
      <c r="N1152" s="26" t="s">
        <v>132</v>
      </c>
      <c r="O1152" s="26" t="s">
        <v>523</v>
      </c>
      <c r="P1152" s="26" t="s">
        <v>1322</v>
      </c>
      <c r="Q1152" s="26" t="s">
        <v>13792</v>
      </c>
      <c r="R1152" s="26" t="s">
        <v>132</v>
      </c>
      <c r="S1152" s="26" t="s">
        <v>523</v>
      </c>
      <c r="T1152" s="26" t="s">
        <v>1322</v>
      </c>
      <c r="U1152" s="26" t="s">
        <v>136</v>
      </c>
      <c r="V1152" s="26" t="s">
        <v>137</v>
      </c>
      <c r="W1152" s="26" t="s">
        <v>13793</v>
      </c>
      <c r="X1152" s="26" t="s">
        <v>13793</v>
      </c>
      <c r="AA1152" s="26" t="s">
        <v>140</v>
      </c>
      <c r="AB1152" s="26" t="s">
        <v>736</v>
      </c>
      <c r="AC1152" s="26" t="s">
        <v>922</v>
      </c>
      <c r="AD1152" s="26" t="s">
        <v>141</v>
      </c>
      <c r="AE1152" s="26" t="s">
        <v>2849</v>
      </c>
      <c r="AH1152" s="26" t="s">
        <v>13794</v>
      </c>
      <c r="AI1152" s="26" t="s">
        <v>3812</v>
      </c>
      <c r="AJ1152" s="26" t="s">
        <v>145</v>
      </c>
      <c r="AK1152" s="26" t="s">
        <v>13475</v>
      </c>
      <c r="AL1152" s="26" t="s">
        <v>13475</v>
      </c>
      <c r="AM1152" s="26">
        <v>2023</v>
      </c>
      <c r="AN1152" s="26" t="s">
        <v>47</v>
      </c>
      <c r="AO1152" s="26" t="s">
        <v>147</v>
      </c>
      <c r="AP1152" s="26" t="s">
        <v>5</v>
      </c>
      <c r="AQ1152" s="26" t="s">
        <v>5</v>
      </c>
      <c r="AR1152" s="26" t="s">
        <v>148</v>
      </c>
      <c r="AS1152" s="26" t="s">
        <v>13795</v>
      </c>
      <c r="AT1152" s="26" t="s">
        <v>364</v>
      </c>
      <c r="AU1152" s="26" t="s">
        <v>13796</v>
      </c>
      <c r="AV1152" s="26" t="s">
        <v>869</v>
      </c>
      <c r="AW1152" s="26" t="s">
        <v>13797</v>
      </c>
      <c r="AY1152" s="26" t="s">
        <v>155</v>
      </c>
      <c r="AZ1152" s="26" t="s">
        <v>200</v>
      </c>
    </row>
    <row r="1153" spans="1:53" s="26" customFormat="1" x14ac:dyDescent="0.25">
      <c r="A1153" s="26">
        <v>1152</v>
      </c>
      <c r="B1153" s="26" t="s">
        <v>13798</v>
      </c>
      <c r="C1153" s="26" t="s">
        <v>13799</v>
      </c>
      <c r="D1153" s="26" t="s">
        <v>13800</v>
      </c>
      <c r="E1153" s="26" t="s">
        <v>6187</v>
      </c>
      <c r="F1153" s="26" t="s">
        <v>2842</v>
      </c>
      <c r="G1153" s="26" t="s">
        <v>6336</v>
      </c>
      <c r="H1153" s="26" t="s">
        <v>1710</v>
      </c>
      <c r="I1153" s="26" t="s">
        <v>3957</v>
      </c>
      <c r="J1153" s="26" t="s">
        <v>3957</v>
      </c>
      <c r="M1153" s="26" t="s">
        <v>13801</v>
      </c>
      <c r="N1153" s="26" t="s">
        <v>132</v>
      </c>
      <c r="O1153" s="26" t="s">
        <v>523</v>
      </c>
      <c r="P1153" s="26" t="s">
        <v>2809</v>
      </c>
      <c r="Q1153" s="26" t="s">
        <v>13802</v>
      </c>
      <c r="R1153" s="26" t="s">
        <v>3957</v>
      </c>
      <c r="S1153" s="26" t="s">
        <v>13803</v>
      </c>
      <c r="T1153" s="26" t="s">
        <v>7835</v>
      </c>
      <c r="U1153" s="26" t="s">
        <v>13804</v>
      </c>
      <c r="V1153" s="26" t="s">
        <v>629</v>
      </c>
      <c r="W1153" s="26" t="s">
        <v>13805</v>
      </c>
      <c r="X1153" s="26" t="s">
        <v>13806</v>
      </c>
      <c r="AA1153" s="26" t="s">
        <v>212</v>
      </c>
      <c r="AB1153" s="26" t="s">
        <v>3957</v>
      </c>
      <c r="AC1153" s="26" t="s">
        <v>13803</v>
      </c>
      <c r="AD1153" s="26" t="s">
        <v>141</v>
      </c>
      <c r="AE1153" s="26" t="s">
        <v>1619</v>
      </c>
      <c r="AH1153" s="26" t="s">
        <v>13807</v>
      </c>
      <c r="AI1153" s="26" t="s">
        <v>7697</v>
      </c>
      <c r="AJ1153" s="26" t="s">
        <v>145</v>
      </c>
      <c r="AK1153" s="26" t="s">
        <v>13475</v>
      </c>
      <c r="AL1153" s="26" t="s">
        <v>13475</v>
      </c>
      <c r="AM1153" s="26">
        <v>2023</v>
      </c>
      <c r="AN1153" s="26" t="s">
        <v>47</v>
      </c>
      <c r="AO1153" s="26" t="s">
        <v>147</v>
      </c>
      <c r="AP1153" s="26" t="s">
        <v>5</v>
      </c>
      <c r="AQ1153" s="26" t="s">
        <v>5</v>
      </c>
      <c r="AR1153" s="26" t="s">
        <v>148</v>
      </c>
      <c r="AS1153" s="26" t="s">
        <v>13808</v>
      </c>
      <c r="AT1153" s="26" t="s">
        <v>293</v>
      </c>
      <c r="AU1153" s="26" t="s">
        <v>13809</v>
      </c>
      <c r="AV1153" s="26" t="s">
        <v>293</v>
      </c>
      <c r="AW1153" s="26" t="s">
        <v>13810</v>
      </c>
      <c r="AX1153" s="26" t="s">
        <v>13811</v>
      </c>
      <c r="AY1153" s="26" t="s">
        <v>155</v>
      </c>
      <c r="AZ1153" s="26" t="s">
        <v>200</v>
      </c>
    </row>
    <row r="1154" spans="1:53" s="26" customFormat="1" x14ac:dyDescent="0.25">
      <c r="A1154" s="26">
        <v>1153</v>
      </c>
      <c r="B1154" s="26" t="s">
        <v>13812</v>
      </c>
      <c r="C1154" s="26" t="s">
        <v>13813</v>
      </c>
      <c r="D1154" s="26" t="s">
        <v>1693</v>
      </c>
      <c r="E1154" s="26" t="s">
        <v>8789</v>
      </c>
      <c r="F1154" s="26" t="s">
        <v>126</v>
      </c>
      <c r="G1154" s="26" t="s">
        <v>1614</v>
      </c>
      <c r="H1154" s="26">
        <v>45054</v>
      </c>
      <c r="I1154" s="26" t="s">
        <v>1666</v>
      </c>
      <c r="J1154" s="26" t="s">
        <v>1666</v>
      </c>
      <c r="K1154" s="26" t="s">
        <v>12261</v>
      </c>
      <c r="M1154" s="26" t="s">
        <v>13814</v>
      </c>
      <c r="N1154" s="26" t="s">
        <v>132</v>
      </c>
      <c r="O1154" s="26" t="s">
        <v>325</v>
      </c>
      <c r="P1154" s="26" t="s">
        <v>2003</v>
      </c>
      <c r="R1154" s="26" t="s">
        <v>1666</v>
      </c>
      <c r="S1154" s="26" t="s">
        <v>12261</v>
      </c>
      <c r="T1154" s="26" t="s">
        <v>13815</v>
      </c>
      <c r="U1154" s="26" t="s">
        <v>136</v>
      </c>
      <c r="V1154" s="26" t="s">
        <v>629</v>
      </c>
      <c r="W1154" s="26" t="s">
        <v>13816</v>
      </c>
      <c r="X1154" s="26" t="s">
        <v>13817</v>
      </c>
      <c r="AA1154" s="26" t="s">
        <v>191</v>
      </c>
      <c r="AB1154" s="26" t="s">
        <v>1666</v>
      </c>
      <c r="AC1154" s="26" t="s">
        <v>12261</v>
      </c>
      <c r="AD1154" s="26" t="s">
        <v>141</v>
      </c>
      <c r="AE1154" s="26" t="s">
        <v>1263</v>
      </c>
      <c r="AH1154" s="26" t="s">
        <v>13818</v>
      </c>
      <c r="AI1154" s="26" t="s">
        <v>13819</v>
      </c>
      <c r="AJ1154" s="26" t="s">
        <v>145</v>
      </c>
      <c r="AK1154" s="26" t="s">
        <v>13475</v>
      </c>
      <c r="AL1154" s="26" t="s">
        <v>13475</v>
      </c>
      <c r="AM1154" s="26">
        <v>2023</v>
      </c>
      <c r="AN1154" s="26" t="s">
        <v>47</v>
      </c>
      <c r="AO1154" s="26" t="s">
        <v>147</v>
      </c>
      <c r="AP1154" s="26" t="s">
        <v>5</v>
      </c>
      <c r="AQ1154" s="26" t="s">
        <v>5</v>
      </c>
      <c r="AR1154" s="26" t="s">
        <v>148</v>
      </c>
      <c r="AS1154" s="26" t="s">
        <v>13820</v>
      </c>
      <c r="AT1154" s="26" t="s">
        <v>364</v>
      </c>
      <c r="AU1154" s="26" t="s">
        <v>13821</v>
      </c>
      <c r="AV1154" s="26" t="s">
        <v>218</v>
      </c>
      <c r="AW1154" s="26" t="s">
        <v>13822</v>
      </c>
      <c r="AX1154" s="26" t="s">
        <v>13823</v>
      </c>
      <c r="AY1154" s="26" t="s">
        <v>155</v>
      </c>
      <c r="AZ1154" s="26" t="s">
        <v>156</v>
      </c>
    </row>
    <row r="1155" spans="1:53" s="26" customFormat="1" x14ac:dyDescent="0.25">
      <c r="A1155" s="26">
        <v>1154</v>
      </c>
      <c r="B1155" s="26" t="s">
        <v>13824</v>
      </c>
      <c r="C1155" s="26" t="s">
        <v>13825</v>
      </c>
      <c r="D1155" s="26" t="s">
        <v>463</v>
      </c>
      <c r="E1155" s="26" t="s">
        <v>2824</v>
      </c>
      <c r="F1155" s="26" t="s">
        <v>126</v>
      </c>
      <c r="G1155" s="26" t="s">
        <v>13826</v>
      </c>
      <c r="H1155" s="26" t="s">
        <v>12091</v>
      </c>
      <c r="R1155" s="26" t="s">
        <v>354</v>
      </c>
      <c r="S1155" s="26" t="s">
        <v>262</v>
      </c>
      <c r="T1155" s="26" t="s">
        <v>10723</v>
      </c>
      <c r="U1155" s="26" t="s">
        <v>136</v>
      </c>
      <c r="W1155" s="26" t="s">
        <v>13827</v>
      </c>
      <c r="AA1155" s="26" t="s">
        <v>191</v>
      </c>
      <c r="AB1155" s="26" t="s">
        <v>354</v>
      </c>
      <c r="AD1155" s="26" t="s">
        <v>141</v>
      </c>
      <c r="AE1155" s="26" t="s">
        <v>6950</v>
      </c>
      <c r="AH1155" s="26" t="s">
        <v>13828</v>
      </c>
      <c r="AK1155" s="26" t="s">
        <v>13475</v>
      </c>
      <c r="AL1155" s="26" t="s">
        <v>13475</v>
      </c>
      <c r="AM1155" s="26">
        <v>2023</v>
      </c>
      <c r="AN1155" s="26" t="s">
        <v>47</v>
      </c>
      <c r="AO1155" s="26" t="s">
        <v>147</v>
      </c>
      <c r="AP1155" s="26" t="s">
        <v>5</v>
      </c>
      <c r="AQ1155" s="26" t="s">
        <v>5</v>
      </c>
      <c r="AR1155" s="26" t="s">
        <v>148</v>
      </c>
      <c r="AW1155" s="26" t="s">
        <v>13829</v>
      </c>
      <c r="AY1155" s="26" t="s">
        <v>155</v>
      </c>
    </row>
    <row r="1156" spans="1:53" s="26" customFormat="1" x14ac:dyDescent="0.25">
      <c r="A1156" s="26">
        <v>1155</v>
      </c>
      <c r="B1156" s="26" t="s">
        <v>13830</v>
      </c>
      <c r="C1156" s="26" t="s">
        <v>13831</v>
      </c>
      <c r="D1156" s="26" t="s">
        <v>13832</v>
      </c>
      <c r="E1156" s="26" t="s">
        <v>1797</v>
      </c>
      <c r="F1156" s="26" t="s">
        <v>126</v>
      </c>
      <c r="G1156" s="26" t="s">
        <v>7341</v>
      </c>
      <c r="H1156" s="26" t="s">
        <v>2150</v>
      </c>
      <c r="I1156" s="26" t="s">
        <v>354</v>
      </c>
      <c r="J1156" s="26" t="s">
        <v>354</v>
      </c>
      <c r="K1156" s="26" t="s">
        <v>990</v>
      </c>
      <c r="M1156" s="26" t="s">
        <v>13833</v>
      </c>
      <c r="N1156" s="26" t="s">
        <v>354</v>
      </c>
      <c r="O1156" s="26" t="s">
        <v>990</v>
      </c>
      <c r="P1156" s="26" t="s">
        <v>5964</v>
      </c>
      <c r="Q1156" s="26" t="s">
        <v>13833</v>
      </c>
      <c r="R1156" s="26" t="s">
        <v>354</v>
      </c>
      <c r="S1156" s="26" t="s">
        <v>990</v>
      </c>
      <c r="T1156" s="26" t="s">
        <v>5964</v>
      </c>
      <c r="U1156" s="26" t="s">
        <v>136</v>
      </c>
      <c r="V1156" s="26" t="s">
        <v>137</v>
      </c>
      <c r="W1156" s="26" t="s">
        <v>13834</v>
      </c>
      <c r="X1156" s="26" t="s">
        <v>13834</v>
      </c>
      <c r="AB1156" s="26" t="s">
        <v>354</v>
      </c>
      <c r="AC1156" s="26" t="s">
        <v>990</v>
      </c>
      <c r="AD1156" s="26" t="s">
        <v>141</v>
      </c>
      <c r="AE1156" s="26" t="s">
        <v>5967</v>
      </c>
      <c r="AH1156" s="26" t="s">
        <v>13835</v>
      </c>
      <c r="AI1156" s="26" t="s">
        <v>234</v>
      </c>
      <c r="AJ1156" s="26" t="s">
        <v>145</v>
      </c>
      <c r="AK1156" s="26" t="s">
        <v>13475</v>
      </c>
      <c r="AL1156" s="26" t="s">
        <v>13475</v>
      </c>
      <c r="AM1156" s="26">
        <v>2023</v>
      </c>
      <c r="AN1156" s="26" t="s">
        <v>47</v>
      </c>
      <c r="AO1156" s="26" t="s">
        <v>147</v>
      </c>
      <c r="AP1156" s="26" t="s">
        <v>5</v>
      </c>
      <c r="AQ1156" s="26" t="s">
        <v>5</v>
      </c>
      <c r="AR1156" s="26" t="s">
        <v>148</v>
      </c>
      <c r="AS1156" s="26" t="s">
        <v>13836</v>
      </c>
      <c r="AT1156" s="26" t="s">
        <v>1446</v>
      </c>
      <c r="AU1156" s="26" t="s">
        <v>1518</v>
      </c>
      <c r="AV1156" s="26" t="s">
        <v>1446</v>
      </c>
      <c r="AW1156" s="26" t="s">
        <v>13837</v>
      </c>
      <c r="AX1156" s="26" t="s">
        <v>13838</v>
      </c>
      <c r="AY1156" s="26" t="s">
        <v>155</v>
      </c>
      <c r="AZ1156" s="26" t="s">
        <v>156</v>
      </c>
    </row>
    <row r="1157" spans="1:53" s="26" customFormat="1" x14ac:dyDescent="0.25">
      <c r="A1157" s="26">
        <v>1156</v>
      </c>
      <c r="B1157" s="26" t="s">
        <v>13839</v>
      </c>
      <c r="C1157" s="26" t="s">
        <v>13840</v>
      </c>
      <c r="D1157" s="26" t="s">
        <v>13841</v>
      </c>
      <c r="E1157" s="26" t="s">
        <v>13842</v>
      </c>
      <c r="F1157" s="26" t="s">
        <v>2842</v>
      </c>
      <c r="G1157" s="26" t="s">
        <v>13843</v>
      </c>
      <c r="H1157" s="26" t="s">
        <v>576</v>
      </c>
      <c r="I1157" s="26" t="s">
        <v>132</v>
      </c>
      <c r="J1157" s="26" t="s">
        <v>132</v>
      </c>
      <c r="M1157" s="26" t="s">
        <v>13844</v>
      </c>
      <c r="N1157" s="26" t="s">
        <v>132</v>
      </c>
      <c r="O1157" s="26" t="s">
        <v>1899</v>
      </c>
      <c r="P1157" s="26" t="s">
        <v>9563</v>
      </c>
      <c r="Q1157" s="26" t="s">
        <v>13844</v>
      </c>
      <c r="R1157" s="26" t="s">
        <v>132</v>
      </c>
      <c r="S1157" s="26" t="s">
        <v>321</v>
      </c>
      <c r="T1157" s="26" t="s">
        <v>4578</v>
      </c>
      <c r="U1157" s="26" t="s">
        <v>136</v>
      </c>
      <c r="V1157" s="26" t="s">
        <v>137</v>
      </c>
      <c r="W1157" s="26" t="s">
        <v>13845</v>
      </c>
      <c r="X1157" s="26" t="s">
        <v>13846</v>
      </c>
      <c r="AA1157" s="26" t="s">
        <v>140</v>
      </c>
      <c r="AB1157" s="26" t="s">
        <v>132</v>
      </c>
      <c r="AD1157" s="26" t="s">
        <v>141</v>
      </c>
      <c r="AE1157" s="26" t="s">
        <v>12809</v>
      </c>
      <c r="AH1157" s="26" t="s">
        <v>13847</v>
      </c>
      <c r="AI1157" s="26" t="s">
        <v>3128</v>
      </c>
      <c r="AJ1157" s="26" t="s">
        <v>145</v>
      </c>
      <c r="AK1157" s="26" t="s">
        <v>13475</v>
      </c>
      <c r="AL1157" s="26" t="s">
        <v>13475</v>
      </c>
      <c r="AM1157" s="26">
        <v>2023</v>
      </c>
      <c r="AN1157" s="26" t="s">
        <v>47</v>
      </c>
      <c r="AO1157" s="26" t="s">
        <v>147</v>
      </c>
      <c r="AP1157" s="26" t="s">
        <v>5</v>
      </c>
      <c r="AQ1157" s="26" t="s">
        <v>5</v>
      </c>
      <c r="AR1157" s="26" t="s">
        <v>148</v>
      </c>
      <c r="AS1157" s="26" t="s">
        <v>13848</v>
      </c>
      <c r="AT1157" s="26" t="s">
        <v>1658</v>
      </c>
      <c r="AU1157" s="26" t="s">
        <v>13849</v>
      </c>
      <c r="AV1157" s="26" t="s">
        <v>1658</v>
      </c>
      <c r="AW1157" s="26" t="s">
        <v>13850</v>
      </c>
      <c r="AX1157" s="26" t="s">
        <v>13851</v>
      </c>
      <c r="AY1157" s="26" t="s">
        <v>155</v>
      </c>
      <c r="AZ1157" s="26" t="s">
        <v>156</v>
      </c>
    </row>
    <row r="1158" spans="1:53" s="26" customFormat="1" x14ac:dyDescent="0.25">
      <c r="A1158" s="26">
        <v>1157</v>
      </c>
      <c r="B1158" s="26" t="s">
        <v>13852</v>
      </c>
      <c r="C1158" s="26" t="s">
        <v>13853</v>
      </c>
      <c r="D1158" s="26" t="s">
        <v>12464</v>
      </c>
      <c r="E1158" s="26" t="s">
        <v>1824</v>
      </c>
      <c r="F1158" s="26" t="s">
        <v>126</v>
      </c>
      <c r="G1158" s="26" t="s">
        <v>12938</v>
      </c>
      <c r="H1158" s="26">
        <v>45117</v>
      </c>
      <c r="I1158" s="26" t="s">
        <v>2151</v>
      </c>
      <c r="J1158" s="26" t="s">
        <v>1228</v>
      </c>
      <c r="R1158" s="26" t="s">
        <v>2151</v>
      </c>
      <c r="S1158" s="26" t="s">
        <v>13854</v>
      </c>
      <c r="T1158" s="26" t="s">
        <v>13855</v>
      </c>
      <c r="U1158" s="26" t="s">
        <v>136</v>
      </c>
      <c r="V1158" s="26" t="s">
        <v>629</v>
      </c>
      <c r="W1158" s="26" t="s">
        <v>13856</v>
      </c>
      <c r="AA1158" s="26" t="s">
        <v>191</v>
      </c>
      <c r="AB1158" s="26" t="s">
        <v>1228</v>
      </c>
      <c r="AD1158" s="26" t="s">
        <v>141</v>
      </c>
      <c r="AE1158" s="26" t="s">
        <v>13857</v>
      </c>
      <c r="AH1158" s="26" t="s">
        <v>13858</v>
      </c>
      <c r="AI1158" s="26">
        <v>44504</v>
      </c>
      <c r="AJ1158" s="26" t="s">
        <v>708</v>
      </c>
      <c r="AK1158" s="26" t="s">
        <v>13475</v>
      </c>
      <c r="AL1158" s="26" t="s">
        <v>13475</v>
      </c>
      <c r="AM1158" s="26">
        <v>2023</v>
      </c>
      <c r="AN1158" s="26" t="s">
        <v>47</v>
      </c>
      <c r="AO1158" s="26" t="s">
        <v>147</v>
      </c>
      <c r="AP1158" s="26" t="s">
        <v>5</v>
      </c>
      <c r="AQ1158" s="26" t="s">
        <v>5</v>
      </c>
      <c r="AR1158" s="26" t="s">
        <v>148</v>
      </c>
      <c r="AS1158" s="26" t="s">
        <v>13859</v>
      </c>
      <c r="AT1158" s="26" t="s">
        <v>13860</v>
      </c>
      <c r="AU1158" s="26" t="s">
        <v>13861</v>
      </c>
      <c r="AV1158" s="26" t="s">
        <v>218</v>
      </c>
      <c r="AW1158" s="26" t="s">
        <v>13862</v>
      </c>
      <c r="AX1158" s="26" t="s">
        <v>13863</v>
      </c>
      <c r="AY1158" s="26" t="s">
        <v>155</v>
      </c>
      <c r="AZ1158" s="26" t="s">
        <v>1299</v>
      </c>
    </row>
    <row r="1159" spans="1:53" s="26" customFormat="1" x14ac:dyDescent="0.25">
      <c r="A1159" s="26">
        <v>1158</v>
      </c>
      <c r="B1159" s="26" t="s">
        <v>13864</v>
      </c>
      <c r="C1159" s="26" t="s">
        <v>13865</v>
      </c>
      <c r="D1159" s="26" t="s">
        <v>13866</v>
      </c>
      <c r="E1159" s="26" t="s">
        <v>10964</v>
      </c>
      <c r="F1159" s="26" t="s">
        <v>2842</v>
      </c>
      <c r="G1159" s="26" t="s">
        <v>13867</v>
      </c>
      <c r="H1159" s="26" t="s">
        <v>9573</v>
      </c>
      <c r="J1159" s="26" t="s">
        <v>163</v>
      </c>
      <c r="R1159" s="26" t="s">
        <v>163</v>
      </c>
      <c r="S1159" s="26" t="s">
        <v>4106</v>
      </c>
      <c r="U1159" s="26" t="s">
        <v>136</v>
      </c>
      <c r="W1159" s="26" t="s">
        <v>13868</v>
      </c>
      <c r="AA1159" s="26" t="s">
        <v>212</v>
      </c>
      <c r="AB1159" s="26" t="s">
        <v>163</v>
      </c>
      <c r="AD1159" s="26" t="s">
        <v>141</v>
      </c>
      <c r="AE1159" s="26" t="s">
        <v>13869</v>
      </c>
      <c r="AH1159" s="26" t="s">
        <v>13870</v>
      </c>
      <c r="AK1159" s="26" t="s">
        <v>13475</v>
      </c>
      <c r="AL1159" s="26" t="s">
        <v>13475</v>
      </c>
      <c r="AM1159" s="26">
        <v>2023</v>
      </c>
      <c r="AN1159" s="26" t="s">
        <v>47</v>
      </c>
      <c r="AO1159" s="26" t="s">
        <v>147</v>
      </c>
      <c r="AP1159" s="26" t="s">
        <v>5</v>
      </c>
      <c r="AQ1159" s="26" t="s">
        <v>5</v>
      </c>
      <c r="AR1159" s="26" t="s">
        <v>148</v>
      </c>
      <c r="AW1159" s="26" t="s">
        <v>13871</v>
      </c>
      <c r="AY1159" s="26" t="s">
        <v>155</v>
      </c>
    </row>
    <row r="1160" spans="1:53" s="26" customFormat="1" x14ac:dyDescent="0.25">
      <c r="A1160" s="26">
        <v>1159</v>
      </c>
      <c r="B1160" s="26" t="s">
        <v>13872</v>
      </c>
      <c r="C1160" s="26" t="s">
        <v>13873</v>
      </c>
      <c r="D1160" s="26" t="s">
        <v>13874</v>
      </c>
      <c r="E1160" s="26" t="s">
        <v>945</v>
      </c>
      <c r="F1160" s="26" t="s">
        <v>126</v>
      </c>
      <c r="G1160" s="26" t="s">
        <v>5544</v>
      </c>
      <c r="H1160" s="26">
        <v>44996</v>
      </c>
      <c r="I1160" s="26" t="s">
        <v>132</v>
      </c>
      <c r="J1160" s="26" t="s">
        <v>3658</v>
      </c>
      <c r="K1160" s="26" t="s">
        <v>1245</v>
      </c>
      <c r="L1160" s="26">
        <v>7</v>
      </c>
      <c r="M1160" s="26" t="s">
        <v>13875</v>
      </c>
      <c r="N1160" s="26" t="s">
        <v>132</v>
      </c>
      <c r="O1160" s="26" t="s">
        <v>523</v>
      </c>
      <c r="P1160" s="26" t="s">
        <v>4322</v>
      </c>
      <c r="Q1160" s="26" t="s">
        <v>13875</v>
      </c>
      <c r="R1160" s="26" t="s">
        <v>132</v>
      </c>
      <c r="S1160" s="26" t="s">
        <v>523</v>
      </c>
      <c r="T1160" s="26" t="s">
        <v>4322</v>
      </c>
      <c r="U1160" s="26" t="s">
        <v>136</v>
      </c>
      <c r="V1160" s="26" t="s">
        <v>167</v>
      </c>
      <c r="W1160" s="26" t="s">
        <v>13876</v>
      </c>
      <c r="X1160" s="26" t="s">
        <v>13876</v>
      </c>
      <c r="Z1160" s="26" t="s">
        <v>4409</v>
      </c>
      <c r="AA1160" s="26" t="s">
        <v>140</v>
      </c>
      <c r="AB1160" s="26" t="s">
        <v>3658</v>
      </c>
      <c r="AC1160" s="26" t="s">
        <v>13486</v>
      </c>
      <c r="AD1160" s="26" t="s">
        <v>141</v>
      </c>
      <c r="AE1160" s="26" t="s">
        <v>8911</v>
      </c>
      <c r="AH1160" s="26" t="s">
        <v>13877</v>
      </c>
      <c r="AI1160" s="26">
        <v>44904</v>
      </c>
      <c r="AJ1160" s="26" t="s">
        <v>708</v>
      </c>
      <c r="AK1160" s="26" t="s">
        <v>13475</v>
      </c>
      <c r="AL1160" s="26" t="s">
        <v>13475</v>
      </c>
      <c r="AM1160" s="26">
        <v>2023</v>
      </c>
      <c r="AN1160" s="26" t="s">
        <v>47</v>
      </c>
      <c r="AO1160" s="26" t="s">
        <v>147</v>
      </c>
      <c r="AP1160" s="26" t="s">
        <v>5</v>
      </c>
      <c r="AQ1160" s="26" t="s">
        <v>5</v>
      </c>
      <c r="AR1160" s="26" t="s">
        <v>148</v>
      </c>
      <c r="AS1160" s="26" t="s">
        <v>13878</v>
      </c>
      <c r="AT1160" s="26" t="s">
        <v>1446</v>
      </c>
      <c r="AU1160" s="26" t="s">
        <v>13879</v>
      </c>
      <c r="AV1160" s="26" t="s">
        <v>218</v>
      </c>
      <c r="AW1160" s="26" t="s">
        <v>13880</v>
      </c>
      <c r="AY1160" s="26" t="s">
        <v>155</v>
      </c>
      <c r="AZ1160" s="26" t="s">
        <v>156</v>
      </c>
    </row>
    <row r="1161" spans="1:53" s="26" customFormat="1" x14ac:dyDescent="0.25">
      <c r="A1161" s="26">
        <v>1160</v>
      </c>
      <c r="B1161" s="26" t="s">
        <v>13881</v>
      </c>
      <c r="C1161" s="26" t="s">
        <v>13882</v>
      </c>
      <c r="D1161" s="26" t="s">
        <v>5931</v>
      </c>
      <c r="E1161" s="26" t="s">
        <v>945</v>
      </c>
      <c r="F1161" s="26" t="s">
        <v>126</v>
      </c>
      <c r="G1161" s="26" t="s">
        <v>13883</v>
      </c>
      <c r="H1161" s="26" t="s">
        <v>12387</v>
      </c>
      <c r="I1161" s="26" t="s">
        <v>132</v>
      </c>
      <c r="J1161" s="26" t="s">
        <v>132</v>
      </c>
      <c r="M1161" s="26" t="s">
        <v>13884</v>
      </c>
      <c r="N1161" s="26" t="s">
        <v>132</v>
      </c>
      <c r="O1161" s="26" t="s">
        <v>796</v>
      </c>
      <c r="P1161" s="26" t="s">
        <v>903</v>
      </c>
      <c r="Q1161" s="26" t="s">
        <v>13884</v>
      </c>
      <c r="R1161" s="26" t="s">
        <v>132</v>
      </c>
      <c r="S1161" s="26" t="s">
        <v>796</v>
      </c>
      <c r="T1161" s="26" t="s">
        <v>903</v>
      </c>
      <c r="U1161" s="26" t="s">
        <v>136</v>
      </c>
      <c r="V1161" s="26" t="s">
        <v>167</v>
      </c>
      <c r="W1161" s="26" t="s">
        <v>13885</v>
      </c>
      <c r="X1161" s="26" t="s">
        <v>13885</v>
      </c>
      <c r="AA1161" s="26" t="s">
        <v>140</v>
      </c>
      <c r="AB1161" s="26" t="s">
        <v>132</v>
      </c>
      <c r="AD1161" s="26" t="s">
        <v>141</v>
      </c>
      <c r="AE1161" s="26" t="s">
        <v>3983</v>
      </c>
      <c r="AH1161" s="26" t="s">
        <v>13886</v>
      </c>
      <c r="AI1161" s="26" t="s">
        <v>3128</v>
      </c>
      <c r="AJ1161" s="26" t="s">
        <v>145</v>
      </c>
      <c r="AK1161" s="26" t="s">
        <v>13475</v>
      </c>
      <c r="AL1161" s="26" t="s">
        <v>13475</v>
      </c>
      <c r="AM1161" s="26">
        <v>2023</v>
      </c>
      <c r="AN1161" s="26" t="s">
        <v>47</v>
      </c>
      <c r="AO1161" s="26" t="s">
        <v>147</v>
      </c>
      <c r="AP1161" s="26" t="s">
        <v>5</v>
      </c>
      <c r="AQ1161" s="26" t="s">
        <v>5</v>
      </c>
      <c r="AR1161" s="26" t="s">
        <v>148</v>
      </c>
      <c r="AS1161" s="26" t="s">
        <v>13887</v>
      </c>
      <c r="AT1161" s="26" t="s">
        <v>1658</v>
      </c>
      <c r="AU1161" s="26" t="s">
        <v>13888</v>
      </c>
      <c r="AV1161" s="26" t="s">
        <v>1446</v>
      </c>
      <c r="AW1161" s="26" t="s">
        <v>13889</v>
      </c>
      <c r="AY1161" s="26" t="s">
        <v>155</v>
      </c>
      <c r="AZ1161" s="26" t="s">
        <v>1299</v>
      </c>
    </row>
    <row r="1162" spans="1:53" s="26" customFormat="1" x14ac:dyDescent="0.25">
      <c r="A1162" s="26">
        <v>1161</v>
      </c>
      <c r="B1162" s="26" t="s">
        <v>13890</v>
      </c>
      <c r="C1162" s="26" t="s">
        <v>13891</v>
      </c>
      <c r="D1162" s="26" t="s">
        <v>13892</v>
      </c>
      <c r="E1162" s="26" t="s">
        <v>1869</v>
      </c>
      <c r="F1162" s="26" t="s">
        <v>126</v>
      </c>
      <c r="G1162" s="26" t="s">
        <v>1345</v>
      </c>
      <c r="H1162" s="26">
        <v>44967</v>
      </c>
      <c r="R1162" s="26" t="s">
        <v>6748</v>
      </c>
      <c r="S1162" s="26" t="s">
        <v>6749</v>
      </c>
      <c r="T1162" s="26" t="s">
        <v>13529</v>
      </c>
      <c r="U1162" s="26" t="s">
        <v>136</v>
      </c>
      <c r="W1162" s="26" t="s">
        <v>13530</v>
      </c>
      <c r="AA1162" s="26" t="s">
        <v>191</v>
      </c>
      <c r="AB1162" s="26" t="s">
        <v>6748</v>
      </c>
      <c r="AD1162" s="26" t="s">
        <v>141</v>
      </c>
      <c r="AE1162" s="26" t="s">
        <v>3735</v>
      </c>
      <c r="AH1162" s="26" t="s">
        <v>13893</v>
      </c>
      <c r="AK1162" s="26" t="s">
        <v>13475</v>
      </c>
      <c r="AL1162" s="26" t="s">
        <v>13475</v>
      </c>
      <c r="AM1162" s="26">
        <v>2023</v>
      </c>
      <c r="AN1162" s="26" t="s">
        <v>47</v>
      </c>
      <c r="AO1162" s="26" t="s">
        <v>147</v>
      </c>
      <c r="AP1162" s="26" t="s">
        <v>5</v>
      </c>
      <c r="AQ1162" s="26" t="s">
        <v>5</v>
      </c>
      <c r="AR1162" s="26" t="s">
        <v>148</v>
      </c>
      <c r="AW1162" s="26" t="s">
        <v>13894</v>
      </c>
      <c r="AY1162" s="26" t="s">
        <v>155</v>
      </c>
    </row>
    <row r="1163" spans="1:53" s="26" customFormat="1" x14ac:dyDescent="0.25">
      <c r="A1163" s="26">
        <v>1162</v>
      </c>
      <c r="B1163" s="26" t="s">
        <v>13895</v>
      </c>
      <c r="C1163" s="26" t="s">
        <v>13896</v>
      </c>
      <c r="D1163" s="26" t="s">
        <v>3796</v>
      </c>
      <c r="E1163" s="26" t="s">
        <v>13897</v>
      </c>
      <c r="F1163" s="26" t="s">
        <v>2842</v>
      </c>
      <c r="G1163" s="26" t="s">
        <v>5854</v>
      </c>
      <c r="H1163" s="26">
        <v>45055</v>
      </c>
      <c r="I1163" s="26" t="s">
        <v>132</v>
      </c>
      <c r="J1163" s="26" t="s">
        <v>132</v>
      </c>
      <c r="M1163" s="26" t="s">
        <v>13898</v>
      </c>
      <c r="N1163" s="26" t="s">
        <v>132</v>
      </c>
      <c r="O1163" s="26" t="s">
        <v>1179</v>
      </c>
      <c r="P1163" s="26" t="s">
        <v>2569</v>
      </c>
      <c r="Q1163" s="26" t="s">
        <v>13899</v>
      </c>
      <c r="R1163" s="26" t="s">
        <v>132</v>
      </c>
      <c r="S1163" s="26" t="s">
        <v>185</v>
      </c>
      <c r="T1163" s="26" t="s">
        <v>4432</v>
      </c>
      <c r="U1163" s="26" t="s">
        <v>136</v>
      </c>
      <c r="V1163" s="26" t="s">
        <v>137</v>
      </c>
      <c r="W1163" s="26" t="s">
        <v>13900</v>
      </c>
      <c r="X1163" s="26" t="s">
        <v>13901</v>
      </c>
      <c r="AA1163" s="26" t="s">
        <v>140</v>
      </c>
      <c r="AB1163" s="26" t="s">
        <v>132</v>
      </c>
      <c r="AD1163" s="26" t="s">
        <v>141</v>
      </c>
      <c r="AE1163" s="26" t="s">
        <v>3874</v>
      </c>
      <c r="AH1163" s="26" t="s">
        <v>13902</v>
      </c>
      <c r="AI1163" s="26">
        <v>44903</v>
      </c>
      <c r="AJ1163" s="26" t="s">
        <v>145</v>
      </c>
      <c r="AK1163" s="26" t="s">
        <v>13475</v>
      </c>
      <c r="AL1163" s="26" t="s">
        <v>13475</v>
      </c>
      <c r="AM1163" s="26">
        <v>2023</v>
      </c>
      <c r="AN1163" s="26" t="s">
        <v>47</v>
      </c>
      <c r="AO1163" s="26" t="s">
        <v>147</v>
      </c>
      <c r="AP1163" s="26" t="s">
        <v>5</v>
      </c>
      <c r="AQ1163" s="26" t="s">
        <v>5</v>
      </c>
      <c r="AR1163" s="26" t="s">
        <v>148</v>
      </c>
      <c r="AS1163" s="26" t="s">
        <v>1775</v>
      </c>
      <c r="AU1163" s="26" t="s">
        <v>13903</v>
      </c>
      <c r="AV1163" s="26" t="s">
        <v>7348</v>
      </c>
      <c r="AW1163" s="26" t="s">
        <v>13904</v>
      </c>
      <c r="AX1163" s="26" t="s">
        <v>13905</v>
      </c>
      <c r="AY1163" s="26" t="s">
        <v>155</v>
      </c>
      <c r="AZ1163" s="26" t="s">
        <v>156</v>
      </c>
    </row>
    <row r="1164" spans="1:53" s="26" customFormat="1" x14ac:dyDescent="0.25">
      <c r="A1164" s="26">
        <v>1163</v>
      </c>
      <c r="B1164" s="26" t="s">
        <v>13906</v>
      </c>
      <c r="C1164" s="26" t="s">
        <v>13907</v>
      </c>
      <c r="D1164" s="26" t="s">
        <v>13908</v>
      </c>
      <c r="E1164" s="26" t="s">
        <v>12498</v>
      </c>
      <c r="F1164" s="26" t="s">
        <v>2842</v>
      </c>
      <c r="G1164" s="26" t="s">
        <v>13909</v>
      </c>
      <c r="H1164" s="26" t="s">
        <v>2037</v>
      </c>
      <c r="I1164" s="26" t="s">
        <v>917</v>
      </c>
      <c r="J1164" s="26" t="s">
        <v>132</v>
      </c>
      <c r="M1164" s="26" t="s">
        <v>13910</v>
      </c>
      <c r="N1164" s="26" t="s">
        <v>132</v>
      </c>
      <c r="O1164" s="26" t="s">
        <v>325</v>
      </c>
      <c r="P1164" s="26" t="s">
        <v>1051</v>
      </c>
      <c r="Q1164" s="26" t="s">
        <v>13911</v>
      </c>
      <c r="R1164" s="26" t="s">
        <v>132</v>
      </c>
      <c r="S1164" s="26" t="s">
        <v>523</v>
      </c>
      <c r="T1164" s="26" t="s">
        <v>524</v>
      </c>
      <c r="U1164" s="26" t="s">
        <v>136</v>
      </c>
      <c r="V1164" s="26" t="s">
        <v>137</v>
      </c>
      <c r="W1164" s="26" t="s">
        <v>13912</v>
      </c>
      <c r="X1164" s="26" t="s">
        <v>13913</v>
      </c>
      <c r="AB1164" s="26" t="s">
        <v>132</v>
      </c>
      <c r="AD1164" s="26" t="s">
        <v>141</v>
      </c>
      <c r="AE1164" s="26" t="s">
        <v>13914</v>
      </c>
      <c r="AH1164" s="26" t="s">
        <v>13915</v>
      </c>
      <c r="AI1164" s="26" t="s">
        <v>8235</v>
      </c>
      <c r="AJ1164" s="26" t="s">
        <v>145</v>
      </c>
      <c r="AK1164" s="26" t="s">
        <v>13475</v>
      </c>
      <c r="AL1164" s="26" t="s">
        <v>13475</v>
      </c>
      <c r="AM1164" s="26">
        <v>2023</v>
      </c>
      <c r="AN1164" s="26" t="s">
        <v>47</v>
      </c>
      <c r="AO1164" s="26" t="s">
        <v>147</v>
      </c>
      <c r="AP1164" s="26" t="s">
        <v>5</v>
      </c>
      <c r="AQ1164" s="26" t="s">
        <v>5</v>
      </c>
      <c r="AR1164" s="26" t="s">
        <v>148</v>
      </c>
      <c r="AS1164" s="26" t="s">
        <v>13916</v>
      </c>
      <c r="AT1164" s="26" t="s">
        <v>13917</v>
      </c>
      <c r="AU1164" s="26" t="s">
        <v>13918</v>
      </c>
      <c r="AV1164" s="26" t="s">
        <v>13919</v>
      </c>
      <c r="AW1164" s="26" t="s">
        <v>13920</v>
      </c>
      <c r="AX1164" s="26" t="s">
        <v>13921</v>
      </c>
      <c r="AY1164" s="26" t="s">
        <v>1488</v>
      </c>
      <c r="AZ1164" s="26" t="s">
        <v>156</v>
      </c>
      <c r="BA1164" s="26" t="s">
        <v>13922</v>
      </c>
    </row>
    <row r="1165" spans="1:53" s="26" customFormat="1" x14ac:dyDescent="0.25">
      <c r="A1165" s="26">
        <v>1164</v>
      </c>
      <c r="B1165" s="26" t="s">
        <v>13923</v>
      </c>
      <c r="C1165" s="26" t="s">
        <v>13924</v>
      </c>
      <c r="D1165" s="26" t="s">
        <v>13925</v>
      </c>
      <c r="E1165" s="26" t="s">
        <v>160</v>
      </c>
      <c r="F1165" s="26" t="s">
        <v>126</v>
      </c>
      <c r="G1165" s="26" t="s">
        <v>13926</v>
      </c>
      <c r="H1165" s="26" t="s">
        <v>2116</v>
      </c>
      <c r="I1165" s="26" t="s">
        <v>132</v>
      </c>
      <c r="J1165" s="26" t="s">
        <v>720</v>
      </c>
      <c r="M1165" s="26" t="s">
        <v>13927</v>
      </c>
      <c r="N1165" s="26" t="s">
        <v>132</v>
      </c>
      <c r="O1165" s="26" t="s">
        <v>1179</v>
      </c>
      <c r="P1165" s="26" t="s">
        <v>8228</v>
      </c>
      <c r="R1165" s="26" t="s">
        <v>2151</v>
      </c>
      <c r="S1165" s="26" t="s">
        <v>8755</v>
      </c>
      <c r="T1165" s="26" t="s">
        <v>9225</v>
      </c>
      <c r="U1165" s="26" t="s">
        <v>136</v>
      </c>
      <c r="V1165" s="26" t="s">
        <v>167</v>
      </c>
      <c r="W1165" s="26" t="s">
        <v>13928</v>
      </c>
      <c r="X1165" s="26" t="s">
        <v>13929</v>
      </c>
      <c r="AA1165" s="26" t="s">
        <v>191</v>
      </c>
      <c r="AB1165" s="26" t="s">
        <v>720</v>
      </c>
      <c r="AC1165" s="26" t="s">
        <v>1938</v>
      </c>
      <c r="AD1165" s="26" t="s">
        <v>141</v>
      </c>
      <c r="AE1165" s="26" t="s">
        <v>12414</v>
      </c>
      <c r="AH1165" s="26" t="s">
        <v>13930</v>
      </c>
      <c r="AI1165" s="26" t="s">
        <v>397</v>
      </c>
      <c r="AJ1165" s="26" t="s">
        <v>145</v>
      </c>
      <c r="AK1165" s="26" t="s">
        <v>13931</v>
      </c>
      <c r="AL1165" s="26" t="s">
        <v>13931</v>
      </c>
      <c r="AM1165" s="26">
        <v>2023</v>
      </c>
      <c r="AN1165" s="26" t="s">
        <v>47</v>
      </c>
      <c r="AO1165" s="26" t="s">
        <v>147</v>
      </c>
      <c r="AP1165" s="26" t="s">
        <v>66</v>
      </c>
      <c r="AQ1165" s="26" t="s">
        <v>66</v>
      </c>
      <c r="AR1165" s="26" t="s">
        <v>148</v>
      </c>
      <c r="AS1165" s="26" t="s">
        <v>13932</v>
      </c>
      <c r="AT1165" s="26" t="s">
        <v>11461</v>
      </c>
      <c r="AU1165" s="26" t="s">
        <v>13933</v>
      </c>
      <c r="AV1165" s="26" t="s">
        <v>152</v>
      </c>
      <c r="AW1165" s="26" t="s">
        <v>13934</v>
      </c>
      <c r="AY1165" s="26" t="s">
        <v>155</v>
      </c>
      <c r="AZ1165" s="26" t="s">
        <v>200</v>
      </c>
    </row>
    <row r="1166" spans="1:53" s="26" customFormat="1" x14ac:dyDescent="0.25">
      <c r="A1166" s="26">
        <v>1165</v>
      </c>
      <c r="B1166" s="26" t="s">
        <v>13935</v>
      </c>
      <c r="C1166" s="26" t="s">
        <v>13936</v>
      </c>
      <c r="D1166" s="26" t="s">
        <v>13937</v>
      </c>
      <c r="E1166" s="26" t="s">
        <v>160</v>
      </c>
      <c r="F1166" s="26" t="s">
        <v>126</v>
      </c>
      <c r="G1166" s="26" t="s">
        <v>2137</v>
      </c>
      <c r="H1166" s="26" t="s">
        <v>11041</v>
      </c>
      <c r="I1166" s="26" t="s">
        <v>1228</v>
      </c>
      <c r="J1166" s="26" t="s">
        <v>1228</v>
      </c>
      <c r="M1166" s="26" t="s">
        <v>13938</v>
      </c>
      <c r="N1166" s="26" t="s">
        <v>132</v>
      </c>
      <c r="O1166" s="26" t="s">
        <v>339</v>
      </c>
      <c r="P1166" s="26" t="s">
        <v>1411</v>
      </c>
      <c r="R1166" s="26" t="s">
        <v>3852</v>
      </c>
      <c r="T1166" s="26" t="s">
        <v>13939</v>
      </c>
      <c r="U1166" s="26" t="s">
        <v>136</v>
      </c>
      <c r="V1166" s="26" t="s">
        <v>137</v>
      </c>
      <c r="W1166" s="26" t="s">
        <v>13940</v>
      </c>
      <c r="X1166" s="26" t="s">
        <v>13941</v>
      </c>
      <c r="AA1166" s="26" t="s">
        <v>191</v>
      </c>
      <c r="AB1166" s="26" t="s">
        <v>1228</v>
      </c>
      <c r="AC1166" s="26" t="s">
        <v>13942</v>
      </c>
      <c r="AD1166" s="26" t="s">
        <v>141</v>
      </c>
      <c r="AE1166" s="26" t="s">
        <v>13943</v>
      </c>
      <c r="AH1166" s="26" t="s">
        <v>13944</v>
      </c>
      <c r="AI1166" s="26">
        <v>44474</v>
      </c>
      <c r="AJ1166" s="26" t="s">
        <v>145</v>
      </c>
      <c r="AK1166" s="26" t="s">
        <v>13931</v>
      </c>
      <c r="AL1166" s="26" t="s">
        <v>13931</v>
      </c>
      <c r="AM1166" s="26">
        <v>2023</v>
      </c>
      <c r="AN1166" s="26" t="s">
        <v>47</v>
      </c>
      <c r="AO1166" s="26" t="s">
        <v>147</v>
      </c>
      <c r="AP1166" s="26" t="s">
        <v>66</v>
      </c>
      <c r="AQ1166" s="26" t="s">
        <v>66</v>
      </c>
      <c r="AR1166" s="26" t="s">
        <v>148</v>
      </c>
      <c r="AS1166" s="26" t="s">
        <v>13945</v>
      </c>
      <c r="AT1166" s="26" t="s">
        <v>998</v>
      </c>
      <c r="AU1166" s="26" t="s">
        <v>13946</v>
      </c>
      <c r="AV1166" s="26" t="s">
        <v>667</v>
      </c>
      <c r="AW1166" s="26" t="s">
        <v>13947</v>
      </c>
      <c r="AY1166" s="26" t="s">
        <v>155</v>
      </c>
      <c r="AZ1166" s="26" t="s">
        <v>156</v>
      </c>
    </row>
    <row r="1167" spans="1:53" s="26" customFormat="1" x14ac:dyDescent="0.25">
      <c r="A1167" s="26">
        <v>1166</v>
      </c>
      <c r="B1167" s="26" t="s">
        <v>13948</v>
      </c>
      <c r="C1167" s="26" t="s">
        <v>13949</v>
      </c>
      <c r="D1167" s="26" t="s">
        <v>13950</v>
      </c>
      <c r="E1167" s="26" t="s">
        <v>13951</v>
      </c>
      <c r="F1167" s="26" t="s">
        <v>2842</v>
      </c>
      <c r="G1167" s="26" t="s">
        <v>13952</v>
      </c>
      <c r="H1167" s="26" t="s">
        <v>162</v>
      </c>
      <c r="I1167" s="26" t="s">
        <v>132</v>
      </c>
      <c r="J1167" s="26" t="s">
        <v>132</v>
      </c>
      <c r="M1167" s="26" t="s">
        <v>13953</v>
      </c>
      <c r="N1167" s="26" t="s">
        <v>132</v>
      </c>
      <c r="O1167" s="26" t="s">
        <v>567</v>
      </c>
      <c r="P1167" s="26" t="s">
        <v>797</v>
      </c>
      <c r="Q1167" s="26" t="s">
        <v>13953</v>
      </c>
      <c r="R1167" s="26" t="s">
        <v>132</v>
      </c>
      <c r="S1167" s="26" t="s">
        <v>567</v>
      </c>
      <c r="T1167" s="26" t="s">
        <v>797</v>
      </c>
      <c r="U1167" s="26" t="s">
        <v>1164</v>
      </c>
      <c r="V1167" s="26" t="s">
        <v>137</v>
      </c>
      <c r="W1167" s="26" t="s">
        <v>13954</v>
      </c>
      <c r="X1167" s="26" t="s">
        <v>13954</v>
      </c>
      <c r="AA1167" s="26" t="s">
        <v>140</v>
      </c>
      <c r="AB1167" s="26" t="s">
        <v>132</v>
      </c>
      <c r="AC1167" s="26" t="s">
        <v>567</v>
      </c>
      <c r="AD1167" s="26" t="s">
        <v>141</v>
      </c>
      <c r="AE1167" s="26" t="s">
        <v>13955</v>
      </c>
      <c r="AH1167" s="26" t="s">
        <v>13956</v>
      </c>
      <c r="AI1167" s="26" t="s">
        <v>472</v>
      </c>
      <c r="AJ1167" s="26" t="s">
        <v>145</v>
      </c>
      <c r="AK1167" s="26" t="s">
        <v>13931</v>
      </c>
      <c r="AL1167" s="26" t="s">
        <v>13931</v>
      </c>
      <c r="AM1167" s="26">
        <v>2023</v>
      </c>
      <c r="AN1167" s="26" t="s">
        <v>47</v>
      </c>
      <c r="AO1167" s="26" t="s">
        <v>147</v>
      </c>
      <c r="AP1167" s="26" t="s">
        <v>66</v>
      </c>
      <c r="AQ1167" s="26" t="s">
        <v>66</v>
      </c>
      <c r="AR1167" s="26" t="s">
        <v>148</v>
      </c>
      <c r="AS1167" s="26" t="s">
        <v>13957</v>
      </c>
      <c r="AT1167" s="26" t="s">
        <v>2338</v>
      </c>
      <c r="AU1167" s="26" t="s">
        <v>13958</v>
      </c>
      <c r="AV1167" s="26" t="s">
        <v>218</v>
      </c>
      <c r="AW1167" s="26" t="s">
        <v>13959</v>
      </c>
      <c r="AX1167" s="26" t="s">
        <v>13960</v>
      </c>
      <c r="AY1167" s="26" t="s">
        <v>155</v>
      </c>
      <c r="AZ1167" s="26" t="s">
        <v>200</v>
      </c>
    </row>
    <row r="1168" spans="1:53" s="26" customFormat="1" x14ac:dyDescent="0.25">
      <c r="A1168" s="26">
        <v>1167</v>
      </c>
      <c r="B1168" s="26" t="s">
        <v>13961</v>
      </c>
      <c r="C1168" s="26" t="s">
        <v>13962</v>
      </c>
      <c r="D1168" s="26" t="s">
        <v>1823</v>
      </c>
      <c r="E1168" s="26" t="s">
        <v>319</v>
      </c>
      <c r="F1168" s="26" t="s">
        <v>126</v>
      </c>
      <c r="G1168" s="26" t="s">
        <v>13963</v>
      </c>
      <c r="H1168" s="26" t="s">
        <v>387</v>
      </c>
      <c r="I1168" s="26" t="s">
        <v>132</v>
      </c>
      <c r="J1168" s="26" t="s">
        <v>1162</v>
      </c>
      <c r="K1168" s="26" t="s">
        <v>850</v>
      </c>
      <c r="M1168" s="26" t="s">
        <v>13964</v>
      </c>
      <c r="N1168" s="26" t="s">
        <v>132</v>
      </c>
      <c r="O1168" s="26" t="s">
        <v>850</v>
      </c>
      <c r="P1168" s="26" t="s">
        <v>524</v>
      </c>
      <c r="Q1168" s="26" t="s">
        <v>13965</v>
      </c>
      <c r="R1168" s="26" t="s">
        <v>132</v>
      </c>
      <c r="S1168" s="26" t="s">
        <v>850</v>
      </c>
      <c r="T1168" s="26" t="s">
        <v>524</v>
      </c>
      <c r="U1168" s="26" t="s">
        <v>1164</v>
      </c>
      <c r="V1168" s="26" t="s">
        <v>167</v>
      </c>
      <c r="W1168" s="26" t="s">
        <v>13966</v>
      </c>
      <c r="X1168" s="26" t="s">
        <v>13967</v>
      </c>
      <c r="AA1168" s="26" t="s">
        <v>140</v>
      </c>
      <c r="AB1168" s="26" t="s">
        <v>1162</v>
      </c>
      <c r="AD1168" s="26" t="s">
        <v>141</v>
      </c>
      <c r="AE1168" s="26" t="s">
        <v>13968</v>
      </c>
      <c r="AH1168" s="26" t="s">
        <v>13969</v>
      </c>
      <c r="AI1168" s="26" t="s">
        <v>511</v>
      </c>
      <c r="AJ1168" s="26" t="s">
        <v>145</v>
      </c>
      <c r="AK1168" s="26" t="s">
        <v>13931</v>
      </c>
      <c r="AL1168" s="26" t="s">
        <v>13931</v>
      </c>
      <c r="AM1168" s="26">
        <v>2023</v>
      </c>
      <c r="AN1168" s="26" t="s">
        <v>47</v>
      </c>
      <c r="AO1168" s="26" t="s">
        <v>147</v>
      </c>
      <c r="AP1168" s="26" t="s">
        <v>66</v>
      </c>
      <c r="AQ1168" s="26" t="s">
        <v>66</v>
      </c>
      <c r="AR1168" s="26" t="s">
        <v>148</v>
      </c>
      <c r="AS1168" s="26" t="s">
        <v>13970</v>
      </c>
      <c r="AT1168" s="26" t="s">
        <v>175</v>
      </c>
      <c r="AU1168" s="26" t="s">
        <v>13971</v>
      </c>
      <c r="AV1168" s="26" t="s">
        <v>5737</v>
      </c>
      <c r="AW1168" s="26" t="s">
        <v>13972</v>
      </c>
      <c r="AY1168" s="26" t="s">
        <v>155</v>
      </c>
      <c r="AZ1168" s="26" t="s">
        <v>156</v>
      </c>
      <c r="BA1168" s="26" t="s">
        <v>13973</v>
      </c>
    </row>
    <row r="1169" spans="1:53" s="26" customFormat="1" x14ac:dyDescent="0.25">
      <c r="A1169" s="26">
        <v>1168</v>
      </c>
      <c r="B1169" s="26" t="s">
        <v>13974</v>
      </c>
      <c r="C1169" s="26" t="s">
        <v>13975</v>
      </c>
      <c r="D1169" s="26" t="s">
        <v>13976</v>
      </c>
      <c r="E1169" s="26" t="s">
        <v>352</v>
      </c>
      <c r="F1169" s="26" t="s">
        <v>126</v>
      </c>
      <c r="G1169" s="26" t="s">
        <v>13977</v>
      </c>
      <c r="H1169" s="26" t="s">
        <v>13978</v>
      </c>
      <c r="I1169" s="26" t="s">
        <v>163</v>
      </c>
      <c r="J1169" s="26" t="s">
        <v>163</v>
      </c>
      <c r="K1169" s="26" t="s">
        <v>13979</v>
      </c>
      <c r="L1169" s="26" t="s">
        <v>13980</v>
      </c>
      <c r="M1169" s="26" t="s">
        <v>13981</v>
      </c>
      <c r="N1169" s="26" t="s">
        <v>132</v>
      </c>
      <c r="O1169" s="26" t="s">
        <v>1179</v>
      </c>
      <c r="P1169" s="26" t="s">
        <v>1538</v>
      </c>
      <c r="R1169" s="26" t="s">
        <v>163</v>
      </c>
      <c r="S1169" s="26" t="s">
        <v>13979</v>
      </c>
      <c r="T1169" s="26" t="s">
        <v>1290</v>
      </c>
      <c r="U1169" s="26" t="s">
        <v>136</v>
      </c>
      <c r="V1169" s="26" t="s">
        <v>167</v>
      </c>
      <c r="W1169" s="26" t="s">
        <v>13982</v>
      </c>
      <c r="X1169" s="26" t="s">
        <v>13983</v>
      </c>
      <c r="AA1169" s="26" t="s">
        <v>191</v>
      </c>
      <c r="AB1169" s="26" t="s">
        <v>163</v>
      </c>
      <c r="AC1169" s="26" t="s">
        <v>13979</v>
      </c>
      <c r="AD1169" s="26" t="s">
        <v>141</v>
      </c>
      <c r="AE1169" s="26" t="s">
        <v>13984</v>
      </c>
      <c r="AH1169" s="26" t="s">
        <v>13985</v>
      </c>
      <c r="AI1169" s="26" t="s">
        <v>13986</v>
      </c>
      <c r="AJ1169" s="26" t="s">
        <v>145</v>
      </c>
      <c r="AK1169" s="26" t="s">
        <v>13931</v>
      </c>
      <c r="AL1169" s="26" t="s">
        <v>13931</v>
      </c>
      <c r="AM1169" s="26">
        <v>2023</v>
      </c>
      <c r="AN1169" s="26" t="s">
        <v>47</v>
      </c>
      <c r="AO1169" s="26" t="s">
        <v>147</v>
      </c>
      <c r="AP1169" s="26" t="s">
        <v>66</v>
      </c>
      <c r="AQ1169" s="26" t="s">
        <v>66</v>
      </c>
      <c r="AR1169" s="26" t="s">
        <v>148</v>
      </c>
      <c r="AS1169" s="26" t="s">
        <v>13987</v>
      </c>
      <c r="AT1169" s="26" t="s">
        <v>152</v>
      </c>
      <c r="AU1169" s="26" t="s">
        <v>13988</v>
      </c>
      <c r="AV1169" s="26" t="s">
        <v>1446</v>
      </c>
      <c r="AW1169" s="26" t="s">
        <v>13989</v>
      </c>
      <c r="AX1169" s="26" t="s">
        <v>13990</v>
      </c>
      <c r="AY1169" s="26" t="s">
        <v>155</v>
      </c>
      <c r="AZ1169" s="26" t="s">
        <v>156</v>
      </c>
    </row>
    <row r="1170" spans="1:53" s="26" customFormat="1" x14ac:dyDescent="0.25">
      <c r="A1170" s="26">
        <v>1169</v>
      </c>
      <c r="B1170" s="26" t="s">
        <v>13991</v>
      </c>
      <c r="C1170" s="26" t="s">
        <v>13992</v>
      </c>
      <c r="D1170" s="26" t="s">
        <v>13993</v>
      </c>
      <c r="E1170" s="26" t="s">
        <v>420</v>
      </c>
      <c r="F1170" s="26" t="s">
        <v>126</v>
      </c>
      <c r="G1170" s="26" t="s">
        <v>13994</v>
      </c>
      <c r="H1170" s="26" t="s">
        <v>12091</v>
      </c>
      <c r="I1170" s="26" t="s">
        <v>917</v>
      </c>
      <c r="J1170" s="26" t="s">
        <v>132</v>
      </c>
      <c r="M1170" s="26" t="s">
        <v>13995</v>
      </c>
      <c r="N1170" s="26" t="s">
        <v>132</v>
      </c>
      <c r="O1170" s="26" t="s">
        <v>228</v>
      </c>
      <c r="P1170" s="26" t="s">
        <v>8121</v>
      </c>
      <c r="R1170" s="26" t="s">
        <v>132</v>
      </c>
      <c r="S1170" s="26" t="s">
        <v>228</v>
      </c>
      <c r="T1170" s="26" t="s">
        <v>8121</v>
      </c>
      <c r="U1170" s="26" t="s">
        <v>136</v>
      </c>
      <c r="V1170" s="26" t="s">
        <v>137</v>
      </c>
      <c r="W1170" s="26" t="s">
        <v>13996</v>
      </c>
      <c r="X1170" s="26" t="s">
        <v>13997</v>
      </c>
      <c r="AA1170" s="26" t="s">
        <v>169</v>
      </c>
      <c r="AB1170" s="26" t="s">
        <v>132</v>
      </c>
      <c r="AC1170" s="26" t="s">
        <v>228</v>
      </c>
      <c r="AD1170" s="26" t="s">
        <v>141</v>
      </c>
      <c r="AE1170" s="26" t="s">
        <v>2874</v>
      </c>
      <c r="AH1170" s="26" t="s">
        <v>13998</v>
      </c>
      <c r="AI1170" s="26" t="s">
        <v>1338</v>
      </c>
      <c r="AJ1170" s="26" t="s">
        <v>145</v>
      </c>
      <c r="AK1170" s="26" t="s">
        <v>13931</v>
      </c>
      <c r="AL1170" s="26" t="s">
        <v>13931</v>
      </c>
      <c r="AM1170" s="26">
        <v>2023</v>
      </c>
      <c r="AN1170" s="26" t="s">
        <v>47</v>
      </c>
      <c r="AO1170" s="26" t="s">
        <v>147</v>
      </c>
      <c r="AP1170" s="26" t="s">
        <v>66</v>
      </c>
      <c r="AQ1170" s="26" t="s">
        <v>66</v>
      </c>
      <c r="AR1170" s="26" t="s">
        <v>148</v>
      </c>
      <c r="AS1170" s="26" t="s">
        <v>13999</v>
      </c>
      <c r="AT1170" s="26" t="s">
        <v>152</v>
      </c>
      <c r="AU1170" s="26" t="s">
        <v>14000</v>
      </c>
      <c r="AV1170" s="26" t="s">
        <v>152</v>
      </c>
      <c r="AW1170" s="26" t="s">
        <v>14001</v>
      </c>
      <c r="AY1170" s="26" t="s">
        <v>155</v>
      </c>
      <c r="AZ1170" s="26" t="s">
        <v>156</v>
      </c>
    </row>
    <row r="1171" spans="1:53" s="26" customFormat="1" x14ac:dyDescent="0.25">
      <c r="A1171" s="26">
        <v>1170</v>
      </c>
      <c r="B1171" s="26" t="s">
        <v>14002</v>
      </c>
      <c r="C1171" s="26" t="s">
        <v>14003</v>
      </c>
      <c r="D1171" s="26" t="s">
        <v>14004</v>
      </c>
      <c r="E1171" s="26" t="s">
        <v>2974</v>
      </c>
      <c r="F1171" s="26" t="s">
        <v>2842</v>
      </c>
      <c r="G1171" s="26" t="s">
        <v>6336</v>
      </c>
      <c r="H1171" s="26" t="s">
        <v>1112</v>
      </c>
      <c r="I1171" s="26" t="s">
        <v>736</v>
      </c>
      <c r="J1171" s="26" t="s">
        <v>736</v>
      </c>
      <c r="N1171" s="26" t="s">
        <v>736</v>
      </c>
      <c r="O1171" s="26" t="s">
        <v>1177</v>
      </c>
      <c r="P1171" s="26" t="s">
        <v>14005</v>
      </c>
      <c r="R1171" s="26" t="s">
        <v>736</v>
      </c>
      <c r="S1171" s="26" t="s">
        <v>1177</v>
      </c>
      <c r="T1171" s="26" t="s">
        <v>14005</v>
      </c>
      <c r="U1171" s="26" t="s">
        <v>136</v>
      </c>
      <c r="V1171" s="26" t="s">
        <v>137</v>
      </c>
      <c r="W1171" s="26" t="s">
        <v>14006</v>
      </c>
      <c r="X1171" s="26" t="s">
        <v>14006</v>
      </c>
      <c r="AA1171" s="26" t="s">
        <v>140</v>
      </c>
      <c r="AB1171" s="26" t="s">
        <v>736</v>
      </c>
      <c r="AD1171" s="26" t="s">
        <v>141</v>
      </c>
      <c r="AE1171" s="26" t="s">
        <v>1635</v>
      </c>
      <c r="AH1171" s="26" t="s">
        <v>14007</v>
      </c>
      <c r="AI1171" s="26">
        <v>44600</v>
      </c>
      <c r="AJ1171" s="26" t="s">
        <v>145</v>
      </c>
      <c r="AK1171" s="26" t="s">
        <v>13931</v>
      </c>
      <c r="AL1171" s="26" t="s">
        <v>13931</v>
      </c>
      <c r="AM1171" s="26">
        <v>2023</v>
      </c>
      <c r="AN1171" s="26" t="s">
        <v>47</v>
      </c>
      <c r="AO1171" s="26" t="s">
        <v>147</v>
      </c>
      <c r="AP1171" s="26" t="s">
        <v>66</v>
      </c>
      <c r="AQ1171" s="26" t="s">
        <v>66</v>
      </c>
      <c r="AR1171" s="26" t="s">
        <v>148</v>
      </c>
      <c r="AS1171" s="26" t="s">
        <v>14008</v>
      </c>
      <c r="AT1171" s="26" t="s">
        <v>667</v>
      </c>
      <c r="AW1171" s="26" t="s">
        <v>14009</v>
      </c>
      <c r="AX1171" s="26" t="s">
        <v>14010</v>
      </c>
      <c r="AY1171" s="26" t="s">
        <v>155</v>
      </c>
      <c r="AZ1171" s="26" t="s">
        <v>156</v>
      </c>
    </row>
    <row r="1172" spans="1:53" s="26" customFormat="1" x14ac:dyDescent="0.25">
      <c r="A1172" s="26">
        <v>1171</v>
      </c>
      <c r="B1172" s="26" t="s">
        <v>14011</v>
      </c>
      <c r="C1172" s="26" t="s">
        <v>14012</v>
      </c>
      <c r="D1172" s="26" t="s">
        <v>14013</v>
      </c>
      <c r="E1172" s="26" t="s">
        <v>7256</v>
      </c>
      <c r="F1172" s="26" t="s">
        <v>126</v>
      </c>
      <c r="G1172" s="26" t="s">
        <v>14014</v>
      </c>
      <c r="H1172" s="26" t="s">
        <v>1364</v>
      </c>
      <c r="I1172" s="26" t="s">
        <v>1034</v>
      </c>
      <c r="J1172" s="26" t="s">
        <v>1034</v>
      </c>
      <c r="M1172" s="26" t="s">
        <v>14015</v>
      </c>
      <c r="N1172" s="26" t="s">
        <v>132</v>
      </c>
      <c r="O1172" s="26" t="s">
        <v>185</v>
      </c>
      <c r="P1172" s="26" t="s">
        <v>4322</v>
      </c>
      <c r="R1172" s="26" t="s">
        <v>1034</v>
      </c>
      <c r="S1172" s="26" t="s">
        <v>3484</v>
      </c>
      <c r="T1172" s="26" t="s">
        <v>3485</v>
      </c>
      <c r="U1172" s="26" t="s">
        <v>136</v>
      </c>
      <c r="V1172" s="26" t="s">
        <v>629</v>
      </c>
      <c r="W1172" s="26" t="s">
        <v>14016</v>
      </c>
      <c r="X1172" s="26" t="s">
        <v>14017</v>
      </c>
      <c r="AA1172" s="26" t="s">
        <v>191</v>
      </c>
      <c r="AB1172" s="26" t="s">
        <v>1034</v>
      </c>
      <c r="AC1172" s="26" t="s">
        <v>8961</v>
      </c>
      <c r="AD1172" s="26" t="s">
        <v>141</v>
      </c>
      <c r="AE1172" s="26" t="s">
        <v>3490</v>
      </c>
      <c r="AH1172" s="26" t="s">
        <v>14018</v>
      </c>
      <c r="AI1172" s="26">
        <v>44508</v>
      </c>
      <c r="AJ1172" s="26" t="s">
        <v>145</v>
      </c>
      <c r="AK1172" s="26" t="s">
        <v>13931</v>
      </c>
      <c r="AL1172" s="26" t="s">
        <v>13931</v>
      </c>
      <c r="AM1172" s="26">
        <v>2023</v>
      </c>
      <c r="AN1172" s="26" t="s">
        <v>47</v>
      </c>
      <c r="AO1172" s="26" t="s">
        <v>147</v>
      </c>
      <c r="AP1172" s="26" t="s">
        <v>66</v>
      </c>
      <c r="AQ1172" s="26" t="s">
        <v>66</v>
      </c>
      <c r="AR1172" s="26" t="s">
        <v>148</v>
      </c>
      <c r="AS1172" s="26" t="s">
        <v>14019</v>
      </c>
      <c r="AT1172" s="26" t="s">
        <v>584</v>
      </c>
      <c r="AU1172" s="26" t="s">
        <v>14020</v>
      </c>
      <c r="AV1172" s="26" t="s">
        <v>364</v>
      </c>
      <c r="AW1172" s="26" t="s">
        <v>14021</v>
      </c>
      <c r="AY1172" s="26" t="s">
        <v>155</v>
      </c>
      <c r="AZ1172" s="26" t="s">
        <v>156</v>
      </c>
    </row>
    <row r="1173" spans="1:53" s="26" customFormat="1" x14ac:dyDescent="0.25">
      <c r="A1173" s="26">
        <v>1172</v>
      </c>
      <c r="B1173" s="26" t="s">
        <v>14022</v>
      </c>
      <c r="C1173" s="26" t="s">
        <v>14023</v>
      </c>
      <c r="D1173" s="26" t="s">
        <v>14024</v>
      </c>
      <c r="E1173" s="26" t="s">
        <v>10888</v>
      </c>
      <c r="F1173" s="26" t="s">
        <v>2842</v>
      </c>
      <c r="G1173" s="26" t="s">
        <v>10379</v>
      </c>
      <c r="H1173" s="26" t="s">
        <v>452</v>
      </c>
      <c r="I1173" s="26" t="s">
        <v>226</v>
      </c>
      <c r="J1173" s="26" t="s">
        <v>14025</v>
      </c>
      <c r="M1173" s="26" t="s">
        <v>14026</v>
      </c>
      <c r="R1173" s="26" t="s">
        <v>132</v>
      </c>
      <c r="S1173" s="26" t="s">
        <v>1179</v>
      </c>
      <c r="T1173" s="26" t="s">
        <v>2671</v>
      </c>
      <c r="U1173" s="26" t="s">
        <v>136</v>
      </c>
      <c r="V1173" s="26" t="s">
        <v>137</v>
      </c>
      <c r="W1173" s="26" t="s">
        <v>14027</v>
      </c>
      <c r="AA1173" s="26" t="s">
        <v>140</v>
      </c>
      <c r="AB1173" s="26" t="s">
        <v>14025</v>
      </c>
      <c r="AC1173" s="26" t="s">
        <v>14028</v>
      </c>
      <c r="AD1173" s="26" t="s">
        <v>141</v>
      </c>
      <c r="AE1173" s="26" t="s">
        <v>429</v>
      </c>
      <c r="AH1173" s="26" t="s">
        <v>14029</v>
      </c>
      <c r="AI1173" s="26" t="s">
        <v>511</v>
      </c>
      <c r="AJ1173" s="26" t="s">
        <v>145</v>
      </c>
      <c r="AK1173" s="26" t="s">
        <v>13931</v>
      </c>
      <c r="AL1173" s="26" t="s">
        <v>13931</v>
      </c>
      <c r="AM1173" s="26">
        <v>2023</v>
      </c>
      <c r="AN1173" s="26" t="s">
        <v>47</v>
      </c>
      <c r="AO1173" s="26" t="s">
        <v>147</v>
      </c>
      <c r="AP1173" s="26" t="s">
        <v>66</v>
      </c>
      <c r="AQ1173" s="26" t="s">
        <v>66</v>
      </c>
      <c r="AR1173" s="26" t="s">
        <v>148</v>
      </c>
      <c r="AS1173" s="26" t="s">
        <v>14030</v>
      </c>
      <c r="AT1173" s="26" t="s">
        <v>998</v>
      </c>
      <c r="AU1173" s="26" t="s">
        <v>14031</v>
      </c>
      <c r="AV1173" s="26" t="s">
        <v>14032</v>
      </c>
      <c r="AW1173" s="26" t="s">
        <v>14033</v>
      </c>
      <c r="AX1173" s="26" t="s">
        <v>14034</v>
      </c>
      <c r="AY1173" s="26" t="s">
        <v>155</v>
      </c>
      <c r="AZ1173" s="26" t="s">
        <v>200</v>
      </c>
    </row>
    <row r="1174" spans="1:53" s="26" customFormat="1" x14ac:dyDescent="0.25">
      <c r="A1174" s="26">
        <v>1173</v>
      </c>
      <c r="B1174" s="26" t="s">
        <v>14035</v>
      </c>
      <c r="C1174" s="26" t="s">
        <v>14036</v>
      </c>
      <c r="D1174" s="26" t="s">
        <v>847</v>
      </c>
      <c r="E1174" s="26" t="s">
        <v>717</v>
      </c>
      <c r="F1174" s="26" t="s">
        <v>126</v>
      </c>
      <c r="G1174" s="26" t="s">
        <v>4780</v>
      </c>
      <c r="H1174" s="26">
        <v>45239</v>
      </c>
      <c r="I1174" s="26" t="s">
        <v>132</v>
      </c>
      <c r="J1174" s="26" t="s">
        <v>282</v>
      </c>
      <c r="K1174" s="26" t="s">
        <v>6241</v>
      </c>
      <c r="M1174" s="26" t="s">
        <v>14037</v>
      </c>
      <c r="N1174" s="26" t="s">
        <v>132</v>
      </c>
      <c r="O1174" s="26" t="s">
        <v>325</v>
      </c>
      <c r="P1174" s="26" t="s">
        <v>1051</v>
      </c>
      <c r="Q1174" s="26" t="s">
        <v>14038</v>
      </c>
      <c r="R1174" s="26" t="s">
        <v>132</v>
      </c>
      <c r="S1174" s="26" t="s">
        <v>6241</v>
      </c>
      <c r="T1174" s="26" t="s">
        <v>1567</v>
      </c>
      <c r="U1174" s="26" t="s">
        <v>136</v>
      </c>
      <c r="V1174" s="26" t="s">
        <v>137</v>
      </c>
      <c r="W1174" s="26" t="s">
        <v>14039</v>
      </c>
      <c r="X1174" s="26" t="s">
        <v>14040</v>
      </c>
      <c r="AA1174" s="26" t="s">
        <v>169</v>
      </c>
      <c r="AB1174" s="26" t="s">
        <v>282</v>
      </c>
      <c r="AC1174" s="26" t="s">
        <v>6157</v>
      </c>
      <c r="AD1174" s="26" t="s">
        <v>141</v>
      </c>
      <c r="AE1174" s="26" t="s">
        <v>761</v>
      </c>
      <c r="AH1174" s="26" t="s">
        <v>14041</v>
      </c>
      <c r="AI1174" s="26" t="s">
        <v>1338</v>
      </c>
      <c r="AJ1174" s="26" t="s">
        <v>145</v>
      </c>
      <c r="AK1174" s="26" t="s">
        <v>13931</v>
      </c>
      <c r="AL1174" s="26" t="s">
        <v>13931</v>
      </c>
      <c r="AM1174" s="26">
        <v>2023</v>
      </c>
      <c r="AN1174" s="26" t="s">
        <v>47</v>
      </c>
      <c r="AO1174" s="26" t="s">
        <v>147</v>
      </c>
      <c r="AP1174" s="26" t="s">
        <v>66</v>
      </c>
      <c r="AQ1174" s="26" t="s">
        <v>66</v>
      </c>
      <c r="AR1174" s="26" t="s">
        <v>148</v>
      </c>
      <c r="AS1174" s="26" t="s">
        <v>14042</v>
      </c>
      <c r="AT1174" s="26" t="s">
        <v>1187</v>
      </c>
      <c r="AU1174" s="26" t="s">
        <v>14043</v>
      </c>
      <c r="AV1174" s="26" t="s">
        <v>218</v>
      </c>
      <c r="AW1174" s="26" t="s">
        <v>14044</v>
      </c>
      <c r="AX1174" s="26" t="s">
        <v>14045</v>
      </c>
      <c r="AY1174" s="26" t="s">
        <v>155</v>
      </c>
      <c r="AZ1174" s="26" t="s">
        <v>200</v>
      </c>
    </row>
    <row r="1175" spans="1:53" s="26" customFormat="1" x14ac:dyDescent="0.25">
      <c r="A1175" s="26">
        <v>1174</v>
      </c>
      <c r="B1175" s="26" t="s">
        <v>14046</v>
      </c>
      <c r="C1175" s="26" t="s">
        <v>14047</v>
      </c>
      <c r="D1175" s="26" t="s">
        <v>14048</v>
      </c>
      <c r="E1175" s="26" t="s">
        <v>1406</v>
      </c>
      <c r="F1175" s="26" t="s">
        <v>126</v>
      </c>
      <c r="G1175" s="26" t="s">
        <v>14049</v>
      </c>
      <c r="H1175" s="26" t="s">
        <v>659</v>
      </c>
      <c r="J1175" s="26" t="s">
        <v>132</v>
      </c>
      <c r="R1175" s="26" t="s">
        <v>132</v>
      </c>
      <c r="S1175" s="26" t="s">
        <v>325</v>
      </c>
      <c r="U1175" s="26" t="s">
        <v>136</v>
      </c>
      <c r="W1175" s="26" t="s">
        <v>14050</v>
      </c>
      <c r="AA1175" s="26" t="s">
        <v>140</v>
      </c>
      <c r="AB1175" s="26" t="s">
        <v>132</v>
      </c>
      <c r="AD1175" s="26" t="s">
        <v>141</v>
      </c>
      <c r="AE1175" s="26" t="s">
        <v>14051</v>
      </c>
      <c r="AH1175" s="26" t="s">
        <v>14052</v>
      </c>
      <c r="AK1175" s="26" t="s">
        <v>13931</v>
      </c>
      <c r="AL1175" s="26" t="s">
        <v>13931</v>
      </c>
      <c r="AM1175" s="26">
        <v>2023</v>
      </c>
      <c r="AN1175" s="26" t="s">
        <v>47</v>
      </c>
      <c r="AO1175" s="26" t="s">
        <v>147</v>
      </c>
      <c r="AP1175" s="26" t="s">
        <v>66</v>
      </c>
      <c r="AQ1175" s="26" t="s">
        <v>66</v>
      </c>
      <c r="AR1175" s="26" t="s">
        <v>148</v>
      </c>
      <c r="AW1175" s="26" t="s">
        <v>14053</v>
      </c>
      <c r="AX1175" s="26" t="s">
        <v>14054</v>
      </c>
      <c r="AY1175" s="26" t="s">
        <v>155</v>
      </c>
    </row>
    <row r="1176" spans="1:53" s="26" customFormat="1" x14ac:dyDescent="0.25">
      <c r="A1176" s="26">
        <v>1175</v>
      </c>
      <c r="B1176" s="26" t="s">
        <v>14055</v>
      </c>
      <c r="C1176" s="26" t="s">
        <v>14056</v>
      </c>
      <c r="D1176" s="26" t="s">
        <v>5008</v>
      </c>
      <c r="E1176" s="26" t="s">
        <v>1406</v>
      </c>
      <c r="F1176" s="26" t="s">
        <v>126</v>
      </c>
      <c r="G1176" s="26" t="s">
        <v>14057</v>
      </c>
      <c r="H1176" s="26" t="s">
        <v>1464</v>
      </c>
      <c r="I1176" s="26" t="s">
        <v>163</v>
      </c>
      <c r="J1176" s="26" t="s">
        <v>2807</v>
      </c>
      <c r="K1176" s="26" t="s">
        <v>6253</v>
      </c>
      <c r="M1176" s="26" t="s">
        <v>14058</v>
      </c>
      <c r="N1176" s="26" t="s">
        <v>132</v>
      </c>
      <c r="O1176" s="26" t="s">
        <v>185</v>
      </c>
      <c r="P1176" s="26" t="s">
        <v>4432</v>
      </c>
      <c r="Q1176" s="26" t="s">
        <v>14059</v>
      </c>
      <c r="R1176" s="26" t="s">
        <v>163</v>
      </c>
      <c r="S1176" s="26" t="s">
        <v>6253</v>
      </c>
      <c r="T1176" s="26" t="s">
        <v>14060</v>
      </c>
      <c r="U1176" s="26" t="s">
        <v>136</v>
      </c>
      <c r="V1176" s="26" t="s">
        <v>137</v>
      </c>
      <c r="W1176" s="26" t="s">
        <v>14061</v>
      </c>
      <c r="X1176" s="26" t="s">
        <v>14062</v>
      </c>
      <c r="AA1176" s="26" t="s">
        <v>212</v>
      </c>
      <c r="AB1176" s="26" t="s">
        <v>2807</v>
      </c>
      <c r="AC1176" s="26" t="s">
        <v>13086</v>
      </c>
      <c r="AD1176" s="26" t="s">
        <v>141</v>
      </c>
      <c r="AE1176" s="26" t="s">
        <v>14063</v>
      </c>
      <c r="AH1176" s="26" t="s">
        <v>14064</v>
      </c>
      <c r="AI1176" s="26">
        <v>44323</v>
      </c>
      <c r="AJ1176" s="26" t="s">
        <v>9827</v>
      </c>
      <c r="AK1176" s="26" t="s">
        <v>13931</v>
      </c>
      <c r="AL1176" s="26" t="s">
        <v>13931</v>
      </c>
      <c r="AM1176" s="26">
        <v>2023</v>
      </c>
      <c r="AN1176" s="26" t="s">
        <v>47</v>
      </c>
      <c r="AO1176" s="26" t="s">
        <v>147</v>
      </c>
      <c r="AP1176" s="26" t="s">
        <v>66</v>
      </c>
      <c r="AQ1176" s="26" t="s">
        <v>66</v>
      </c>
      <c r="AR1176" s="26" t="s">
        <v>148</v>
      </c>
      <c r="AS1176" s="26" t="s">
        <v>14065</v>
      </c>
      <c r="AT1176" s="26" t="s">
        <v>399</v>
      </c>
      <c r="AU1176" s="26" t="s">
        <v>13330</v>
      </c>
      <c r="AV1176" s="26" t="s">
        <v>584</v>
      </c>
      <c r="AW1176" s="26" t="s">
        <v>14066</v>
      </c>
      <c r="AX1176" s="26" t="s">
        <v>14067</v>
      </c>
      <c r="AY1176" s="26" t="s">
        <v>155</v>
      </c>
      <c r="AZ1176" s="26" t="s">
        <v>1299</v>
      </c>
    </row>
    <row r="1177" spans="1:53" s="26" customFormat="1" x14ac:dyDescent="0.25">
      <c r="A1177" s="26">
        <v>1176</v>
      </c>
      <c r="B1177" s="26" t="s">
        <v>14068</v>
      </c>
      <c r="C1177" s="26" t="s">
        <v>14069</v>
      </c>
      <c r="D1177" s="26" t="s">
        <v>8163</v>
      </c>
      <c r="E1177" s="26" t="s">
        <v>14070</v>
      </c>
      <c r="F1177" s="26" t="s">
        <v>126</v>
      </c>
      <c r="G1177" s="26" t="s">
        <v>14071</v>
      </c>
      <c r="H1177" s="26" t="s">
        <v>2385</v>
      </c>
      <c r="I1177" s="26" t="s">
        <v>1784</v>
      </c>
      <c r="J1177" s="26" t="s">
        <v>660</v>
      </c>
      <c r="M1177" s="26" t="s">
        <v>14072</v>
      </c>
      <c r="N1177" s="26" t="s">
        <v>132</v>
      </c>
      <c r="O1177" s="26" t="s">
        <v>339</v>
      </c>
      <c r="P1177" s="26" t="s">
        <v>1669</v>
      </c>
      <c r="Q1177" s="26" t="s">
        <v>14073</v>
      </c>
      <c r="R1177" s="26" t="s">
        <v>1784</v>
      </c>
      <c r="S1177" s="26" t="s">
        <v>3242</v>
      </c>
      <c r="T1177" s="26" t="s">
        <v>14074</v>
      </c>
      <c r="U1177" s="26" t="s">
        <v>136</v>
      </c>
      <c r="W1177" s="26" t="s">
        <v>14075</v>
      </c>
      <c r="X1177" s="26" t="s">
        <v>14076</v>
      </c>
      <c r="AA1177" s="26" t="s">
        <v>212</v>
      </c>
      <c r="AB1177" s="26" t="s">
        <v>660</v>
      </c>
      <c r="AC1177" s="26" t="s">
        <v>5013</v>
      </c>
      <c r="AD1177" s="26" t="s">
        <v>141</v>
      </c>
      <c r="AE1177" s="26" t="s">
        <v>7235</v>
      </c>
      <c r="AH1177" s="26" t="s">
        <v>14077</v>
      </c>
      <c r="AI1177" s="26" t="s">
        <v>1575</v>
      </c>
      <c r="AJ1177" s="26" t="s">
        <v>145</v>
      </c>
      <c r="AK1177" s="26" t="s">
        <v>13931</v>
      </c>
      <c r="AL1177" s="26" t="s">
        <v>13931</v>
      </c>
      <c r="AM1177" s="26">
        <v>2023</v>
      </c>
      <c r="AN1177" s="26" t="s">
        <v>47</v>
      </c>
      <c r="AO1177" s="26" t="s">
        <v>147</v>
      </c>
      <c r="AP1177" s="26" t="s">
        <v>66</v>
      </c>
      <c r="AQ1177" s="26" t="s">
        <v>66</v>
      </c>
      <c r="AR1177" s="26" t="s">
        <v>148</v>
      </c>
      <c r="AU1177" s="26" t="s">
        <v>14078</v>
      </c>
      <c r="AV1177" s="26" t="s">
        <v>312</v>
      </c>
      <c r="AW1177" s="26" t="s">
        <v>14079</v>
      </c>
      <c r="AY1177" s="26" t="s">
        <v>155</v>
      </c>
      <c r="AZ1177" s="26" t="s">
        <v>156</v>
      </c>
    </row>
    <row r="1178" spans="1:53" s="26" customFormat="1" x14ac:dyDescent="0.25">
      <c r="A1178" s="26">
        <v>1177</v>
      </c>
      <c r="B1178" s="26" t="s">
        <v>14080</v>
      </c>
      <c r="C1178" s="26" t="s">
        <v>14081</v>
      </c>
      <c r="D1178" s="26" t="s">
        <v>9739</v>
      </c>
      <c r="E1178" s="26" t="s">
        <v>12326</v>
      </c>
      <c r="F1178" s="26" t="s">
        <v>2842</v>
      </c>
      <c r="G1178" s="26" t="s">
        <v>8243</v>
      </c>
      <c r="H1178" s="26" t="s">
        <v>2418</v>
      </c>
      <c r="J1178" s="26" t="s">
        <v>2946</v>
      </c>
      <c r="R1178" s="26" t="s">
        <v>2946</v>
      </c>
      <c r="S1178" s="26" t="s">
        <v>14082</v>
      </c>
      <c r="U1178" s="26" t="s">
        <v>136</v>
      </c>
      <c r="W1178" s="26" t="s">
        <v>14083</v>
      </c>
      <c r="AA1178" s="26" t="s">
        <v>212</v>
      </c>
      <c r="AB1178" s="26" t="s">
        <v>2946</v>
      </c>
      <c r="AD1178" s="26" t="s">
        <v>141</v>
      </c>
      <c r="AE1178" s="26" t="s">
        <v>14084</v>
      </c>
      <c r="AH1178" s="26" t="s">
        <v>14085</v>
      </c>
      <c r="AK1178" s="26" t="s">
        <v>13931</v>
      </c>
      <c r="AL1178" s="26" t="s">
        <v>13931</v>
      </c>
      <c r="AM1178" s="26">
        <v>2023</v>
      </c>
      <c r="AN1178" s="26" t="s">
        <v>47</v>
      </c>
      <c r="AO1178" s="26" t="s">
        <v>147</v>
      </c>
      <c r="AP1178" s="26" t="s">
        <v>66</v>
      </c>
      <c r="AQ1178" s="26" t="s">
        <v>66</v>
      </c>
      <c r="AR1178" s="26" t="s">
        <v>148</v>
      </c>
      <c r="AW1178" s="26" t="s">
        <v>14086</v>
      </c>
      <c r="AY1178" s="26" t="s">
        <v>155</v>
      </c>
    </row>
    <row r="1179" spans="1:53" s="26" customFormat="1" x14ac:dyDescent="0.25">
      <c r="A1179" s="26">
        <v>1178</v>
      </c>
      <c r="B1179" s="26" t="s">
        <v>14087</v>
      </c>
      <c r="C1179" s="26" t="s">
        <v>14088</v>
      </c>
      <c r="D1179" s="26" t="s">
        <v>14089</v>
      </c>
      <c r="E1179" s="26" t="s">
        <v>11779</v>
      </c>
      <c r="F1179" s="26" t="s">
        <v>2842</v>
      </c>
      <c r="G1179" s="26" t="s">
        <v>2164</v>
      </c>
      <c r="H1179" s="26">
        <v>45115</v>
      </c>
      <c r="J1179" s="26" t="s">
        <v>356</v>
      </c>
      <c r="R1179" s="26" t="s">
        <v>356</v>
      </c>
      <c r="S1179" s="26" t="s">
        <v>1020</v>
      </c>
      <c r="T1179" s="26" t="s">
        <v>12147</v>
      </c>
      <c r="U1179" s="26" t="s">
        <v>136</v>
      </c>
      <c r="W1179" s="26" t="s">
        <v>14090</v>
      </c>
      <c r="AA1179" s="26" t="s">
        <v>191</v>
      </c>
      <c r="AB1179" s="26" t="s">
        <v>356</v>
      </c>
      <c r="AD1179" s="26" t="s">
        <v>141</v>
      </c>
      <c r="AE1179" s="26" t="s">
        <v>3345</v>
      </c>
      <c r="AH1179" s="26" t="s">
        <v>14091</v>
      </c>
      <c r="AK1179" s="26" t="s">
        <v>13931</v>
      </c>
      <c r="AL1179" s="26" t="s">
        <v>13931</v>
      </c>
      <c r="AM1179" s="26">
        <v>2023</v>
      </c>
      <c r="AN1179" s="26" t="s">
        <v>47</v>
      </c>
      <c r="AO1179" s="26" t="s">
        <v>147</v>
      </c>
      <c r="AP1179" s="26" t="s">
        <v>66</v>
      </c>
      <c r="AQ1179" s="26" t="s">
        <v>66</v>
      </c>
      <c r="AR1179" s="26" t="s">
        <v>148</v>
      </c>
      <c r="AW1179" s="26" t="s">
        <v>14092</v>
      </c>
      <c r="AX1179" s="26" t="s">
        <v>14093</v>
      </c>
      <c r="AY1179" s="26" t="s">
        <v>155</v>
      </c>
    </row>
    <row r="1180" spans="1:53" s="26" customFormat="1" x14ac:dyDescent="0.25">
      <c r="A1180" s="26">
        <v>1179</v>
      </c>
      <c r="B1180" s="26" t="s">
        <v>14094</v>
      </c>
      <c r="C1180" s="26" t="s">
        <v>14095</v>
      </c>
      <c r="D1180" s="26" t="s">
        <v>14096</v>
      </c>
      <c r="E1180" s="26" t="s">
        <v>9881</v>
      </c>
      <c r="F1180" s="26" t="s">
        <v>126</v>
      </c>
      <c r="G1180" s="26" t="s">
        <v>14097</v>
      </c>
      <c r="H1180" s="26" t="s">
        <v>1896</v>
      </c>
      <c r="I1180" s="26" t="s">
        <v>132</v>
      </c>
      <c r="J1180" s="26" t="s">
        <v>132</v>
      </c>
      <c r="M1180" s="26" t="s">
        <v>14098</v>
      </c>
      <c r="N1180" s="26" t="s">
        <v>132</v>
      </c>
      <c r="O1180" s="26" t="s">
        <v>339</v>
      </c>
      <c r="P1180" s="26" t="s">
        <v>2290</v>
      </c>
      <c r="Q1180" s="26" t="s">
        <v>14099</v>
      </c>
      <c r="R1180" s="26" t="s">
        <v>132</v>
      </c>
      <c r="S1180" s="26" t="s">
        <v>339</v>
      </c>
      <c r="T1180" s="26" t="s">
        <v>1411</v>
      </c>
      <c r="U1180" s="26" t="s">
        <v>136</v>
      </c>
      <c r="V1180" s="26" t="s">
        <v>167</v>
      </c>
      <c r="W1180" s="26" t="s">
        <v>14100</v>
      </c>
      <c r="X1180" s="26" t="s">
        <v>14101</v>
      </c>
      <c r="AA1180" s="26" t="s">
        <v>140</v>
      </c>
      <c r="AB1180" s="26" t="s">
        <v>132</v>
      </c>
      <c r="AC1180" s="26" t="s">
        <v>339</v>
      </c>
      <c r="AD1180" s="26" t="s">
        <v>141</v>
      </c>
      <c r="AE1180" s="26" t="s">
        <v>429</v>
      </c>
      <c r="AH1180" s="26" t="s">
        <v>14102</v>
      </c>
      <c r="AI1180" s="26" t="s">
        <v>511</v>
      </c>
      <c r="AJ1180" s="26" t="s">
        <v>145</v>
      </c>
      <c r="AK1180" s="26" t="s">
        <v>13931</v>
      </c>
      <c r="AL1180" s="26" t="s">
        <v>13931</v>
      </c>
      <c r="AM1180" s="26">
        <v>2023</v>
      </c>
      <c r="AN1180" s="26" t="s">
        <v>47</v>
      </c>
      <c r="AO1180" s="26" t="s">
        <v>147</v>
      </c>
      <c r="AP1180" s="26" t="s">
        <v>66</v>
      </c>
      <c r="AQ1180" s="26" t="s">
        <v>66</v>
      </c>
      <c r="AR1180" s="26" t="s">
        <v>148</v>
      </c>
      <c r="AS1180" s="26">
        <v>0</v>
      </c>
      <c r="AU1180" s="26" t="s">
        <v>14103</v>
      </c>
      <c r="AV1180" s="26" t="s">
        <v>175</v>
      </c>
      <c r="AW1180" s="26" t="s">
        <v>14104</v>
      </c>
      <c r="AX1180" s="26" t="s">
        <v>14105</v>
      </c>
      <c r="AY1180" s="26" t="s">
        <v>155</v>
      </c>
      <c r="AZ1180" s="26" t="s">
        <v>156</v>
      </c>
    </row>
    <row r="1181" spans="1:53" s="26" customFormat="1" x14ac:dyDescent="0.25">
      <c r="A1181" s="26">
        <v>1180</v>
      </c>
      <c r="B1181" s="26" t="s">
        <v>14106</v>
      </c>
      <c r="C1181" s="26" t="s">
        <v>14107</v>
      </c>
      <c r="D1181" s="26" t="s">
        <v>1823</v>
      </c>
      <c r="E1181" s="26" t="s">
        <v>14108</v>
      </c>
      <c r="F1181" s="26" t="s">
        <v>126</v>
      </c>
      <c r="G1181" s="26" t="s">
        <v>4949</v>
      </c>
      <c r="H1181" s="26" t="s">
        <v>2150</v>
      </c>
      <c r="I1181" s="26" t="s">
        <v>2328</v>
      </c>
      <c r="J1181" s="26" t="s">
        <v>2328</v>
      </c>
      <c r="M1181" s="26" t="s">
        <v>14109</v>
      </c>
      <c r="N1181" s="26" t="s">
        <v>132</v>
      </c>
      <c r="O1181" s="26" t="s">
        <v>796</v>
      </c>
      <c r="P1181" s="26" t="s">
        <v>4322</v>
      </c>
      <c r="Q1181" s="26" t="s">
        <v>14110</v>
      </c>
      <c r="R1181" s="26" t="s">
        <v>2328</v>
      </c>
      <c r="S1181" s="26" t="s">
        <v>11367</v>
      </c>
      <c r="T1181" s="26" t="s">
        <v>14111</v>
      </c>
      <c r="U1181" s="26" t="s">
        <v>136</v>
      </c>
      <c r="V1181" s="26" t="s">
        <v>6606</v>
      </c>
      <c r="W1181" s="26" t="s">
        <v>14112</v>
      </c>
      <c r="X1181" s="26" t="s">
        <v>14113</v>
      </c>
      <c r="AA1181" s="26" t="s">
        <v>212</v>
      </c>
      <c r="AB1181" s="26" t="s">
        <v>2328</v>
      </c>
      <c r="AC1181" s="26" t="s">
        <v>11367</v>
      </c>
      <c r="AD1181" s="26" t="s">
        <v>141</v>
      </c>
      <c r="AE1181" s="26" t="s">
        <v>14114</v>
      </c>
      <c r="AH1181" s="26" t="s">
        <v>14115</v>
      </c>
      <c r="AI1181" s="26" t="s">
        <v>14116</v>
      </c>
      <c r="AJ1181" s="26" t="s">
        <v>145</v>
      </c>
      <c r="AK1181" s="26" t="s">
        <v>14117</v>
      </c>
      <c r="AL1181" s="26" t="s">
        <v>14117</v>
      </c>
      <c r="AM1181" s="26">
        <v>2023</v>
      </c>
      <c r="AN1181" s="26" t="s">
        <v>47</v>
      </c>
      <c r="AO1181" s="26" t="s">
        <v>147</v>
      </c>
      <c r="AP1181" s="26" t="s">
        <v>60</v>
      </c>
      <c r="AQ1181" s="26" t="s">
        <v>60</v>
      </c>
      <c r="AR1181" s="26" t="s">
        <v>148</v>
      </c>
      <c r="AS1181" s="26" t="s">
        <v>14118</v>
      </c>
      <c r="AT1181" s="26" t="s">
        <v>869</v>
      </c>
      <c r="AU1181" s="26" t="s">
        <v>14119</v>
      </c>
      <c r="AV1181" s="26" t="s">
        <v>869</v>
      </c>
      <c r="AW1181" s="26" t="s">
        <v>14120</v>
      </c>
      <c r="AY1181" s="26" t="s">
        <v>155</v>
      </c>
      <c r="AZ1181" s="26" t="s">
        <v>156</v>
      </c>
      <c r="BA1181" s="26" t="s">
        <v>14121</v>
      </c>
    </row>
    <row r="1182" spans="1:53" s="26" customFormat="1" x14ac:dyDescent="0.25">
      <c r="A1182" s="26">
        <v>1181</v>
      </c>
      <c r="B1182" s="26" t="s">
        <v>14122</v>
      </c>
      <c r="C1182" s="26" t="s">
        <v>14123</v>
      </c>
      <c r="D1182" s="26" t="s">
        <v>2383</v>
      </c>
      <c r="E1182" s="26" t="s">
        <v>279</v>
      </c>
      <c r="F1182" s="26" t="s">
        <v>126</v>
      </c>
      <c r="G1182" s="26" t="s">
        <v>8779</v>
      </c>
      <c r="H1182" s="26" t="s">
        <v>2262</v>
      </c>
      <c r="I1182" s="26" t="s">
        <v>1711</v>
      </c>
      <c r="J1182" s="26" t="s">
        <v>355</v>
      </c>
      <c r="M1182" s="26" t="s">
        <v>14124</v>
      </c>
      <c r="N1182" s="26" t="s">
        <v>132</v>
      </c>
      <c r="O1182" s="26" t="s">
        <v>285</v>
      </c>
      <c r="P1182" s="26" t="s">
        <v>524</v>
      </c>
      <c r="Q1182" s="26" t="s">
        <v>14125</v>
      </c>
      <c r="R1182" s="26" t="s">
        <v>1711</v>
      </c>
      <c r="S1182" s="26" t="s">
        <v>14126</v>
      </c>
      <c r="T1182" s="26" t="s">
        <v>14127</v>
      </c>
      <c r="U1182" s="26" t="s">
        <v>136</v>
      </c>
      <c r="V1182" s="26" t="s">
        <v>137</v>
      </c>
      <c r="W1182" s="26" t="s">
        <v>14128</v>
      </c>
      <c r="X1182" s="26" t="s">
        <v>14129</v>
      </c>
      <c r="AB1182" s="26" t="s">
        <v>355</v>
      </c>
      <c r="AC1182" s="26" t="s">
        <v>14130</v>
      </c>
      <c r="AD1182" s="26" t="s">
        <v>141</v>
      </c>
      <c r="AH1182" s="26" t="s">
        <v>14131</v>
      </c>
      <c r="AI1182" s="26" t="s">
        <v>13564</v>
      </c>
      <c r="AJ1182" s="26" t="s">
        <v>145</v>
      </c>
      <c r="AK1182" s="26" t="s">
        <v>14117</v>
      </c>
      <c r="AL1182" s="26" t="s">
        <v>14117</v>
      </c>
      <c r="AM1182" s="26">
        <v>2023</v>
      </c>
      <c r="AN1182" s="26" t="s">
        <v>47</v>
      </c>
      <c r="AO1182" s="26" t="s">
        <v>147</v>
      </c>
      <c r="AP1182" s="26" t="s">
        <v>60</v>
      </c>
      <c r="AQ1182" s="26" t="s">
        <v>60</v>
      </c>
      <c r="AR1182" s="26" t="s">
        <v>148</v>
      </c>
      <c r="AS1182" s="26" t="s">
        <v>14132</v>
      </c>
      <c r="AT1182" s="26" t="s">
        <v>8458</v>
      </c>
      <c r="AU1182" s="26" t="s">
        <v>14133</v>
      </c>
      <c r="AV1182" s="26" t="s">
        <v>175</v>
      </c>
      <c r="AW1182" s="26" t="s">
        <v>14134</v>
      </c>
      <c r="AY1182" s="26" t="s">
        <v>155</v>
      </c>
      <c r="AZ1182" s="26" t="s">
        <v>156</v>
      </c>
    </row>
    <row r="1183" spans="1:53" s="26" customFormat="1" x14ac:dyDescent="0.25">
      <c r="A1183" s="26">
        <v>1182</v>
      </c>
      <c r="B1183" s="26" t="s">
        <v>14135</v>
      </c>
      <c r="C1183" s="26" t="s">
        <v>14136</v>
      </c>
      <c r="D1183" s="26" t="s">
        <v>7148</v>
      </c>
      <c r="E1183" s="26" t="s">
        <v>420</v>
      </c>
      <c r="F1183" s="26" t="s">
        <v>126</v>
      </c>
      <c r="G1183" s="26" t="s">
        <v>3394</v>
      </c>
      <c r="H1183" s="26">
        <v>44965</v>
      </c>
      <c r="I1183" s="26" t="s">
        <v>132</v>
      </c>
      <c r="J1183" s="26" t="s">
        <v>2807</v>
      </c>
      <c r="M1183" s="26" t="s">
        <v>14137</v>
      </c>
      <c r="N1183" s="26" t="s">
        <v>132</v>
      </c>
      <c r="O1183" s="26" t="s">
        <v>1899</v>
      </c>
      <c r="P1183" s="26" t="s">
        <v>14138</v>
      </c>
      <c r="Q1183" s="26" t="s">
        <v>14137</v>
      </c>
      <c r="R1183" s="26" t="s">
        <v>132</v>
      </c>
      <c r="S1183" s="26" t="s">
        <v>1899</v>
      </c>
      <c r="T1183" s="26" t="s">
        <v>14138</v>
      </c>
      <c r="U1183" s="26" t="s">
        <v>136</v>
      </c>
      <c r="V1183" s="26" t="s">
        <v>629</v>
      </c>
      <c r="W1183" s="26" t="s">
        <v>14139</v>
      </c>
      <c r="X1183" s="26" t="s">
        <v>14139</v>
      </c>
      <c r="AA1183" s="26" t="s">
        <v>140</v>
      </c>
      <c r="AB1183" s="26" t="s">
        <v>2807</v>
      </c>
      <c r="AC1183" s="26" t="s">
        <v>14140</v>
      </c>
      <c r="AD1183" s="26" t="s">
        <v>141</v>
      </c>
      <c r="AE1183" s="26" t="s">
        <v>14141</v>
      </c>
      <c r="AH1183" s="26" t="s">
        <v>14142</v>
      </c>
      <c r="AI1183" s="26">
        <v>44896</v>
      </c>
      <c r="AJ1183" s="26" t="s">
        <v>270</v>
      </c>
      <c r="AK1183" s="26" t="s">
        <v>14117</v>
      </c>
      <c r="AL1183" s="26" t="s">
        <v>14117</v>
      </c>
      <c r="AM1183" s="26">
        <v>2023</v>
      </c>
      <c r="AN1183" s="26" t="s">
        <v>47</v>
      </c>
      <c r="AO1183" s="26" t="s">
        <v>147</v>
      </c>
      <c r="AP1183" s="26" t="s">
        <v>60</v>
      </c>
      <c r="AQ1183" s="26" t="s">
        <v>60</v>
      </c>
      <c r="AR1183" s="26" t="s">
        <v>148</v>
      </c>
      <c r="AS1183" s="26" t="s">
        <v>14143</v>
      </c>
      <c r="AT1183" s="26" t="s">
        <v>1062</v>
      </c>
      <c r="AU1183" s="26" t="s">
        <v>14144</v>
      </c>
      <c r="AV1183" s="26" t="s">
        <v>10466</v>
      </c>
      <c r="AW1183" s="26" t="s">
        <v>14145</v>
      </c>
      <c r="AX1183" s="26" t="s">
        <v>14146</v>
      </c>
      <c r="AY1183" s="26" t="s">
        <v>155</v>
      </c>
      <c r="AZ1183" s="26" t="s">
        <v>156</v>
      </c>
    </row>
    <row r="1184" spans="1:53" s="26" customFormat="1" x14ac:dyDescent="0.25">
      <c r="A1184" s="26">
        <v>1183</v>
      </c>
      <c r="B1184" s="26" t="s">
        <v>14147</v>
      </c>
      <c r="C1184" s="26" t="s">
        <v>14148</v>
      </c>
      <c r="D1184" s="26" t="s">
        <v>14149</v>
      </c>
      <c r="E1184" s="26" t="s">
        <v>11595</v>
      </c>
      <c r="F1184" s="26" t="s">
        <v>2842</v>
      </c>
      <c r="G1184" s="26" t="s">
        <v>14150</v>
      </c>
      <c r="H1184" s="26" t="s">
        <v>719</v>
      </c>
      <c r="I1184" s="26" t="s">
        <v>132</v>
      </c>
      <c r="J1184" s="26" t="s">
        <v>354</v>
      </c>
      <c r="K1184" s="26" t="s">
        <v>850</v>
      </c>
      <c r="M1184" s="26" t="s">
        <v>14151</v>
      </c>
      <c r="N1184" s="26" t="s">
        <v>354</v>
      </c>
      <c r="O1184" s="26" t="s">
        <v>990</v>
      </c>
      <c r="P1184" s="26" t="s">
        <v>5964</v>
      </c>
      <c r="Q1184" s="26" t="s">
        <v>14151</v>
      </c>
      <c r="R1184" s="26" t="s">
        <v>354</v>
      </c>
      <c r="S1184" s="26" t="s">
        <v>990</v>
      </c>
      <c r="T1184" s="26" t="s">
        <v>5964</v>
      </c>
      <c r="U1184" s="26" t="s">
        <v>136</v>
      </c>
      <c r="V1184" s="26" t="s">
        <v>137</v>
      </c>
      <c r="W1184" s="26" t="s">
        <v>14152</v>
      </c>
      <c r="X1184" s="26" t="s">
        <v>14152</v>
      </c>
      <c r="AA1184" s="26" t="s">
        <v>191</v>
      </c>
      <c r="AB1184" s="26" t="s">
        <v>354</v>
      </c>
      <c r="AC1184" s="26" t="s">
        <v>990</v>
      </c>
      <c r="AD1184" s="26" t="s">
        <v>141</v>
      </c>
      <c r="AE1184" s="26" t="s">
        <v>994</v>
      </c>
      <c r="AH1184" s="26" t="s">
        <v>14153</v>
      </c>
      <c r="AI1184" s="26" t="s">
        <v>11995</v>
      </c>
      <c r="AJ1184" s="26" t="s">
        <v>145</v>
      </c>
      <c r="AK1184" s="26" t="s">
        <v>14117</v>
      </c>
      <c r="AL1184" s="26" t="s">
        <v>14117</v>
      </c>
      <c r="AM1184" s="26">
        <v>2023</v>
      </c>
      <c r="AN1184" s="26" t="s">
        <v>47</v>
      </c>
      <c r="AO1184" s="26" t="s">
        <v>147</v>
      </c>
      <c r="AP1184" s="26" t="s">
        <v>60</v>
      </c>
      <c r="AQ1184" s="26" t="s">
        <v>60</v>
      </c>
      <c r="AR1184" s="26" t="s">
        <v>148</v>
      </c>
      <c r="AS1184" s="26" t="s">
        <v>14154</v>
      </c>
      <c r="AT1184" s="26" t="s">
        <v>152</v>
      </c>
      <c r="AU1184" s="26" t="s">
        <v>14155</v>
      </c>
      <c r="AV1184" s="26" t="s">
        <v>152</v>
      </c>
      <c r="AW1184" s="26" t="s">
        <v>14156</v>
      </c>
      <c r="AY1184" s="26" t="s">
        <v>155</v>
      </c>
      <c r="AZ1184" s="26" t="s">
        <v>200</v>
      </c>
    </row>
    <row r="1185" spans="1:52" s="26" customFormat="1" x14ac:dyDescent="0.25">
      <c r="A1185" s="26">
        <v>1184</v>
      </c>
      <c r="B1185" s="26" t="s">
        <v>14157</v>
      </c>
      <c r="C1185" s="26" t="s">
        <v>14158</v>
      </c>
      <c r="D1185" s="26" t="s">
        <v>14159</v>
      </c>
      <c r="E1185" s="26" t="s">
        <v>538</v>
      </c>
      <c r="F1185" s="26" t="s">
        <v>126</v>
      </c>
      <c r="G1185" s="26" t="s">
        <v>2250</v>
      </c>
      <c r="H1185" s="26">
        <v>45055</v>
      </c>
      <c r="I1185" s="26" t="s">
        <v>1113</v>
      </c>
      <c r="J1185" s="26" t="s">
        <v>1162</v>
      </c>
      <c r="K1185" s="26" t="s">
        <v>1114</v>
      </c>
      <c r="M1185" s="26" t="s">
        <v>14160</v>
      </c>
      <c r="N1185" s="26" t="s">
        <v>1113</v>
      </c>
      <c r="O1185" s="26" t="s">
        <v>1114</v>
      </c>
      <c r="P1185" s="26" t="s">
        <v>7824</v>
      </c>
      <c r="Q1185" s="26" t="s">
        <v>14161</v>
      </c>
      <c r="R1185" s="26" t="s">
        <v>1113</v>
      </c>
      <c r="S1185" s="26" t="s">
        <v>1114</v>
      </c>
      <c r="T1185" s="26" t="s">
        <v>7824</v>
      </c>
      <c r="U1185" s="26" t="s">
        <v>1164</v>
      </c>
      <c r="V1185" s="26" t="s">
        <v>137</v>
      </c>
      <c r="W1185" s="26" t="s">
        <v>14162</v>
      </c>
      <c r="X1185" s="26" t="s">
        <v>14163</v>
      </c>
      <c r="AA1185" s="26" t="s">
        <v>212</v>
      </c>
      <c r="AB1185" s="26" t="s">
        <v>1162</v>
      </c>
      <c r="AD1185" s="26" t="s">
        <v>141</v>
      </c>
      <c r="AE1185" s="26" t="s">
        <v>12401</v>
      </c>
      <c r="AH1185" s="26" t="s">
        <v>14164</v>
      </c>
      <c r="AI1185" s="26">
        <v>44447</v>
      </c>
      <c r="AJ1185" s="26" t="s">
        <v>145</v>
      </c>
      <c r="AK1185" s="26" t="s">
        <v>14117</v>
      </c>
      <c r="AL1185" s="26" t="s">
        <v>14117</v>
      </c>
      <c r="AM1185" s="26">
        <v>2023</v>
      </c>
      <c r="AN1185" s="26" t="s">
        <v>47</v>
      </c>
      <c r="AO1185" s="26" t="s">
        <v>147</v>
      </c>
      <c r="AP1185" s="26" t="s">
        <v>60</v>
      </c>
      <c r="AQ1185" s="26" t="s">
        <v>60</v>
      </c>
      <c r="AR1185" s="26" t="s">
        <v>148</v>
      </c>
      <c r="AS1185" s="26" t="s">
        <v>14165</v>
      </c>
      <c r="AT1185" s="26" t="s">
        <v>1623</v>
      </c>
      <c r="AU1185" s="26" t="s">
        <v>14166</v>
      </c>
      <c r="AV1185" s="26" t="s">
        <v>293</v>
      </c>
      <c r="AW1185" s="26" t="s">
        <v>14167</v>
      </c>
      <c r="AX1185" s="26" t="s">
        <v>14168</v>
      </c>
      <c r="AY1185" s="26" t="s">
        <v>155</v>
      </c>
      <c r="AZ1185" s="26" t="s">
        <v>200</v>
      </c>
    </row>
    <row r="1186" spans="1:52" s="26" customFormat="1" x14ac:dyDescent="0.25">
      <c r="A1186" s="26">
        <v>1185</v>
      </c>
      <c r="B1186" s="26" t="s">
        <v>14169</v>
      </c>
      <c r="C1186" s="26" t="s">
        <v>14170</v>
      </c>
      <c r="D1186" s="26" t="s">
        <v>14171</v>
      </c>
      <c r="E1186" s="26" t="s">
        <v>538</v>
      </c>
      <c r="F1186" s="26" t="s">
        <v>126</v>
      </c>
      <c r="G1186" s="26" t="s">
        <v>14172</v>
      </c>
      <c r="H1186" s="26" t="s">
        <v>14173</v>
      </c>
      <c r="I1186" s="26" t="s">
        <v>735</v>
      </c>
      <c r="J1186" s="26" t="s">
        <v>2807</v>
      </c>
      <c r="M1186" s="26" t="s">
        <v>14174</v>
      </c>
      <c r="N1186" s="26" t="s">
        <v>132</v>
      </c>
      <c r="O1186" s="26" t="s">
        <v>1245</v>
      </c>
      <c r="P1186" s="26" t="s">
        <v>834</v>
      </c>
      <c r="R1186" s="26" t="s">
        <v>735</v>
      </c>
      <c r="S1186" s="26" t="s">
        <v>737</v>
      </c>
      <c r="T1186" s="26" t="s">
        <v>6787</v>
      </c>
      <c r="U1186" s="26" t="s">
        <v>136</v>
      </c>
      <c r="V1186" s="26" t="s">
        <v>167</v>
      </c>
      <c r="W1186" s="26" t="s">
        <v>14175</v>
      </c>
      <c r="X1186" s="26" t="s">
        <v>14176</v>
      </c>
      <c r="AA1186" s="26" t="s">
        <v>212</v>
      </c>
      <c r="AB1186" s="26" t="s">
        <v>2807</v>
      </c>
      <c r="AC1186" s="26" t="s">
        <v>14140</v>
      </c>
      <c r="AD1186" s="26" t="s">
        <v>141</v>
      </c>
      <c r="AE1186" s="26" t="s">
        <v>4466</v>
      </c>
      <c r="AH1186" s="26" t="s">
        <v>14177</v>
      </c>
      <c r="AI1186" s="26" t="s">
        <v>397</v>
      </c>
      <c r="AJ1186" s="26" t="s">
        <v>145</v>
      </c>
      <c r="AK1186" s="26" t="s">
        <v>14117</v>
      </c>
      <c r="AL1186" s="26" t="s">
        <v>14117</v>
      </c>
      <c r="AM1186" s="26">
        <v>2023</v>
      </c>
      <c r="AN1186" s="26" t="s">
        <v>47</v>
      </c>
      <c r="AO1186" s="26" t="s">
        <v>147</v>
      </c>
      <c r="AP1186" s="26" t="s">
        <v>60</v>
      </c>
      <c r="AQ1186" s="26" t="s">
        <v>60</v>
      </c>
      <c r="AR1186" s="26" t="s">
        <v>148</v>
      </c>
      <c r="AS1186" s="26" t="s">
        <v>14178</v>
      </c>
      <c r="AT1186" s="26" t="s">
        <v>293</v>
      </c>
      <c r="AU1186" s="26" t="s">
        <v>14179</v>
      </c>
      <c r="AV1186" s="26" t="s">
        <v>293</v>
      </c>
      <c r="AW1186" s="26" t="s">
        <v>14180</v>
      </c>
      <c r="AX1186" s="26" t="s">
        <v>14181</v>
      </c>
      <c r="AY1186" s="26" t="s">
        <v>155</v>
      </c>
      <c r="AZ1186" s="26" t="s">
        <v>156</v>
      </c>
    </row>
    <row r="1187" spans="1:52" s="26" customFormat="1" x14ac:dyDescent="0.25">
      <c r="A1187" s="26">
        <v>1186</v>
      </c>
      <c r="B1187" s="26" t="s">
        <v>14182</v>
      </c>
      <c r="C1187" s="26" t="s">
        <v>14183</v>
      </c>
      <c r="D1187" s="26" t="s">
        <v>8713</v>
      </c>
      <c r="E1187" s="26" t="s">
        <v>10888</v>
      </c>
      <c r="F1187" s="26" t="s">
        <v>2842</v>
      </c>
      <c r="G1187" s="26" t="s">
        <v>14184</v>
      </c>
      <c r="H1187" s="26" t="s">
        <v>719</v>
      </c>
      <c r="I1187" s="26" t="s">
        <v>183</v>
      </c>
      <c r="J1187" s="26" t="s">
        <v>183</v>
      </c>
      <c r="K1187" s="26" t="s">
        <v>262</v>
      </c>
      <c r="N1187" s="26" t="s">
        <v>183</v>
      </c>
      <c r="O1187" s="26" t="s">
        <v>262</v>
      </c>
      <c r="P1187" s="26" t="s">
        <v>14185</v>
      </c>
      <c r="Q1187" s="26">
        <v>15</v>
      </c>
      <c r="R1187" s="26" t="s">
        <v>183</v>
      </c>
      <c r="S1187" s="26" t="s">
        <v>262</v>
      </c>
      <c r="T1187" s="26" t="s">
        <v>14185</v>
      </c>
      <c r="U1187" s="26" t="s">
        <v>136</v>
      </c>
      <c r="V1187" s="26" t="s">
        <v>137</v>
      </c>
      <c r="W1187" s="26" t="s">
        <v>14186</v>
      </c>
      <c r="X1187" s="26" t="s">
        <v>14186</v>
      </c>
      <c r="AA1187" s="26" t="s">
        <v>191</v>
      </c>
      <c r="AB1187" s="26" t="s">
        <v>183</v>
      </c>
      <c r="AC1187" s="26" t="s">
        <v>262</v>
      </c>
      <c r="AD1187" s="26" t="s">
        <v>141</v>
      </c>
      <c r="AE1187" s="26" t="s">
        <v>12095</v>
      </c>
      <c r="AH1187" s="26" t="s">
        <v>14187</v>
      </c>
      <c r="AI1187" s="26" t="s">
        <v>173</v>
      </c>
      <c r="AJ1187" s="26" t="s">
        <v>145</v>
      </c>
      <c r="AK1187" s="26" t="s">
        <v>14117</v>
      </c>
      <c r="AL1187" s="26" t="s">
        <v>14117</v>
      </c>
      <c r="AM1187" s="26">
        <v>2023</v>
      </c>
      <c r="AN1187" s="26" t="s">
        <v>47</v>
      </c>
      <c r="AO1187" s="26" t="s">
        <v>147</v>
      </c>
      <c r="AP1187" s="26" t="s">
        <v>60</v>
      </c>
      <c r="AQ1187" s="26" t="s">
        <v>60</v>
      </c>
      <c r="AR1187" s="26" t="s">
        <v>148</v>
      </c>
      <c r="AS1187" s="26" t="s">
        <v>14188</v>
      </c>
      <c r="AT1187" s="26" t="s">
        <v>14189</v>
      </c>
      <c r="AU1187" s="26" t="s">
        <v>7116</v>
      </c>
      <c r="AV1187" s="26" t="s">
        <v>152</v>
      </c>
      <c r="AW1187" s="26" t="s">
        <v>14190</v>
      </c>
      <c r="AY1187" s="26" t="s">
        <v>155</v>
      </c>
      <c r="AZ1187" s="26" t="s">
        <v>156</v>
      </c>
    </row>
    <row r="1188" spans="1:52" s="26" customFormat="1" x14ac:dyDescent="0.25">
      <c r="A1188" s="26">
        <v>1187</v>
      </c>
      <c r="B1188" s="26" t="s">
        <v>14191</v>
      </c>
      <c r="C1188" s="26" t="s">
        <v>14192</v>
      </c>
      <c r="D1188" s="26" t="s">
        <v>9214</v>
      </c>
      <c r="E1188" s="26" t="s">
        <v>565</v>
      </c>
      <c r="F1188" s="26" t="s">
        <v>126</v>
      </c>
      <c r="G1188" s="26" t="s">
        <v>10543</v>
      </c>
      <c r="H1188" s="26" t="s">
        <v>1161</v>
      </c>
      <c r="I1188" s="26" t="s">
        <v>1784</v>
      </c>
      <c r="J1188" s="26" t="s">
        <v>2807</v>
      </c>
      <c r="M1188" s="26" t="s">
        <v>14193</v>
      </c>
      <c r="N1188" s="26" t="s">
        <v>132</v>
      </c>
      <c r="O1188" s="26" t="s">
        <v>523</v>
      </c>
      <c r="P1188" s="26" t="s">
        <v>1567</v>
      </c>
      <c r="Q1188" s="26" t="s">
        <v>14194</v>
      </c>
      <c r="R1188" s="26" t="s">
        <v>1784</v>
      </c>
      <c r="S1188" s="26" t="s">
        <v>2739</v>
      </c>
      <c r="T1188" s="26" t="s">
        <v>14195</v>
      </c>
      <c r="U1188" s="26" t="s">
        <v>136</v>
      </c>
      <c r="V1188" s="26" t="s">
        <v>137</v>
      </c>
      <c r="W1188" s="26" t="s">
        <v>14196</v>
      </c>
      <c r="X1188" s="26" t="s">
        <v>14197</v>
      </c>
      <c r="AA1188" s="26" t="s">
        <v>212</v>
      </c>
      <c r="AB1188" s="26" t="s">
        <v>2807</v>
      </c>
      <c r="AC1188" s="26" t="s">
        <v>14198</v>
      </c>
      <c r="AD1188" s="26" t="s">
        <v>141</v>
      </c>
      <c r="AE1188" s="26" t="s">
        <v>5862</v>
      </c>
      <c r="AH1188" s="26" t="s">
        <v>14199</v>
      </c>
      <c r="AI1188" s="26" t="s">
        <v>557</v>
      </c>
      <c r="AJ1188" s="26" t="s">
        <v>145</v>
      </c>
      <c r="AK1188" s="26" t="s">
        <v>14117</v>
      </c>
      <c r="AL1188" s="26" t="s">
        <v>14117</v>
      </c>
      <c r="AM1188" s="26">
        <v>2023</v>
      </c>
      <c r="AN1188" s="26" t="s">
        <v>47</v>
      </c>
      <c r="AO1188" s="26" t="s">
        <v>147</v>
      </c>
      <c r="AP1188" s="26" t="s">
        <v>60</v>
      </c>
      <c r="AQ1188" s="26" t="s">
        <v>60</v>
      </c>
      <c r="AR1188" s="26" t="s">
        <v>148</v>
      </c>
      <c r="AS1188" s="26" t="s">
        <v>14200</v>
      </c>
      <c r="AT1188" s="26" t="s">
        <v>998</v>
      </c>
      <c r="AU1188" s="26" t="s">
        <v>14201</v>
      </c>
      <c r="AV1188" s="26" t="s">
        <v>3528</v>
      </c>
      <c r="AW1188" s="26" t="s">
        <v>14202</v>
      </c>
      <c r="AY1188" s="26" t="s">
        <v>155</v>
      </c>
      <c r="AZ1188" s="26" t="s">
        <v>200</v>
      </c>
    </row>
    <row r="1189" spans="1:52" s="26" customFormat="1" x14ac:dyDescent="0.25">
      <c r="A1189" s="26">
        <v>1188</v>
      </c>
      <c r="B1189" s="26" t="s">
        <v>14203</v>
      </c>
      <c r="C1189" s="26" t="s">
        <v>14204</v>
      </c>
      <c r="D1189" s="26" t="s">
        <v>14205</v>
      </c>
      <c r="E1189" s="26" t="s">
        <v>2643</v>
      </c>
      <c r="F1189" s="26" t="s">
        <v>126</v>
      </c>
      <c r="G1189" s="26" t="s">
        <v>14206</v>
      </c>
      <c r="H1189" s="26">
        <v>44993</v>
      </c>
      <c r="I1189" s="26" t="s">
        <v>1142</v>
      </c>
      <c r="J1189" s="26" t="s">
        <v>1142</v>
      </c>
      <c r="K1189" s="26" t="s">
        <v>10869</v>
      </c>
      <c r="L1189" s="26" t="s">
        <v>14207</v>
      </c>
      <c r="N1189" s="26" t="s">
        <v>1142</v>
      </c>
      <c r="O1189" s="26" t="s">
        <v>10869</v>
      </c>
      <c r="P1189" s="26" t="s">
        <v>14208</v>
      </c>
      <c r="R1189" s="26" t="s">
        <v>1142</v>
      </c>
      <c r="S1189" s="26" t="s">
        <v>10869</v>
      </c>
      <c r="T1189" s="26" t="s">
        <v>14208</v>
      </c>
      <c r="U1189" s="26" t="s">
        <v>136</v>
      </c>
      <c r="V1189" s="26" t="s">
        <v>137</v>
      </c>
      <c r="W1189" s="26" t="s">
        <v>14209</v>
      </c>
      <c r="X1189" s="26" t="s">
        <v>14209</v>
      </c>
      <c r="AA1189" s="26" t="s">
        <v>212</v>
      </c>
      <c r="AB1189" s="26" t="s">
        <v>1142</v>
      </c>
      <c r="AC1189" s="26" t="s">
        <v>10869</v>
      </c>
      <c r="AD1189" s="26" t="s">
        <v>141</v>
      </c>
      <c r="AE1189" s="26" t="s">
        <v>14210</v>
      </c>
      <c r="AH1189" s="26" t="s">
        <v>14211</v>
      </c>
      <c r="AI1189" s="26" t="s">
        <v>1011</v>
      </c>
      <c r="AJ1189" s="26" t="s">
        <v>145</v>
      </c>
      <c r="AK1189" s="26" t="s">
        <v>14117</v>
      </c>
      <c r="AL1189" s="26" t="s">
        <v>14117</v>
      </c>
      <c r="AM1189" s="26">
        <v>2023</v>
      </c>
      <c r="AN1189" s="26" t="s">
        <v>47</v>
      </c>
      <c r="AO1189" s="26" t="s">
        <v>147</v>
      </c>
      <c r="AP1189" s="26" t="s">
        <v>60</v>
      </c>
      <c r="AQ1189" s="26" t="s">
        <v>60</v>
      </c>
      <c r="AR1189" s="26" t="s">
        <v>148</v>
      </c>
      <c r="AS1189" s="26" t="s">
        <v>14212</v>
      </c>
      <c r="AT1189" s="26" t="s">
        <v>152</v>
      </c>
      <c r="AU1189" s="26" t="s">
        <v>14213</v>
      </c>
      <c r="AV1189" s="26" t="s">
        <v>152</v>
      </c>
      <c r="AW1189" s="26" t="s">
        <v>14214</v>
      </c>
      <c r="AX1189" s="26" t="s">
        <v>14215</v>
      </c>
      <c r="AY1189" s="26" t="s">
        <v>155</v>
      </c>
      <c r="AZ1189" s="26" t="s">
        <v>156</v>
      </c>
    </row>
    <row r="1190" spans="1:52" s="26" customFormat="1" x14ac:dyDescent="0.25">
      <c r="A1190" s="26">
        <v>1189</v>
      </c>
      <c r="B1190" s="26" t="s">
        <v>14216</v>
      </c>
      <c r="C1190" s="26" t="s">
        <v>14217</v>
      </c>
      <c r="D1190" s="26" t="s">
        <v>13976</v>
      </c>
      <c r="E1190" s="26" t="s">
        <v>3095</v>
      </c>
      <c r="F1190" s="26" t="s">
        <v>126</v>
      </c>
      <c r="G1190" s="26" t="s">
        <v>14218</v>
      </c>
      <c r="H1190" s="26" t="s">
        <v>12091</v>
      </c>
      <c r="I1190" s="26" t="s">
        <v>1142</v>
      </c>
      <c r="J1190" s="26" t="s">
        <v>2328</v>
      </c>
      <c r="M1190" s="26" t="s">
        <v>14219</v>
      </c>
      <c r="N1190" s="26" t="s">
        <v>132</v>
      </c>
      <c r="O1190" s="26" t="s">
        <v>523</v>
      </c>
      <c r="P1190" s="26" t="s">
        <v>1567</v>
      </c>
      <c r="R1190" s="26" t="s">
        <v>1142</v>
      </c>
      <c r="S1190" s="26" t="s">
        <v>262</v>
      </c>
      <c r="T1190" s="26" t="s">
        <v>14220</v>
      </c>
      <c r="U1190" s="26" t="s">
        <v>136</v>
      </c>
      <c r="V1190" s="26" t="s">
        <v>137</v>
      </c>
      <c r="W1190" s="26" t="s">
        <v>14221</v>
      </c>
      <c r="X1190" s="26" t="s">
        <v>14222</v>
      </c>
      <c r="AA1190" s="26" t="s">
        <v>212</v>
      </c>
      <c r="AB1190" s="26" t="s">
        <v>2328</v>
      </c>
      <c r="AC1190" s="26" t="s">
        <v>2695</v>
      </c>
      <c r="AD1190" s="26" t="s">
        <v>141</v>
      </c>
      <c r="AE1190" s="26" t="s">
        <v>14223</v>
      </c>
      <c r="AH1190" s="26" t="s">
        <v>14224</v>
      </c>
      <c r="AI1190" s="26" t="s">
        <v>14225</v>
      </c>
      <c r="AJ1190" s="26" t="s">
        <v>145</v>
      </c>
      <c r="AK1190" s="26" t="s">
        <v>14117</v>
      </c>
      <c r="AL1190" s="26" t="s">
        <v>14117</v>
      </c>
      <c r="AM1190" s="26">
        <v>2023</v>
      </c>
      <c r="AN1190" s="26" t="s">
        <v>47</v>
      </c>
      <c r="AO1190" s="26" t="s">
        <v>147</v>
      </c>
      <c r="AP1190" s="26" t="s">
        <v>60</v>
      </c>
      <c r="AQ1190" s="26" t="s">
        <v>60</v>
      </c>
      <c r="AR1190" s="26" t="s">
        <v>148</v>
      </c>
      <c r="AS1190" s="26" t="s">
        <v>14226</v>
      </c>
      <c r="AT1190" s="26" t="s">
        <v>195</v>
      </c>
      <c r="AU1190" s="26" t="s">
        <v>14227</v>
      </c>
      <c r="AV1190" s="26" t="s">
        <v>218</v>
      </c>
      <c r="AW1190" s="26" t="s">
        <v>14228</v>
      </c>
      <c r="AX1190" s="26" t="s">
        <v>14229</v>
      </c>
      <c r="AY1190" s="26" t="s">
        <v>155</v>
      </c>
      <c r="AZ1190" s="26" t="s">
        <v>156</v>
      </c>
    </row>
    <row r="1191" spans="1:52" s="26" customFormat="1" x14ac:dyDescent="0.25">
      <c r="A1191" s="26">
        <v>1190</v>
      </c>
      <c r="B1191" s="26" t="s">
        <v>14230</v>
      </c>
      <c r="C1191" s="26" t="s">
        <v>14231</v>
      </c>
      <c r="D1191" s="26" t="s">
        <v>3755</v>
      </c>
      <c r="E1191" s="26" t="s">
        <v>657</v>
      </c>
      <c r="F1191" s="26" t="s">
        <v>126</v>
      </c>
      <c r="G1191" s="26" t="s">
        <v>14232</v>
      </c>
      <c r="H1191" s="26" t="s">
        <v>1099</v>
      </c>
      <c r="I1191" s="26" t="s">
        <v>132</v>
      </c>
      <c r="J1191" s="26" t="s">
        <v>354</v>
      </c>
      <c r="K1191" s="26" t="s">
        <v>567</v>
      </c>
      <c r="L1191" s="26">
        <v>16</v>
      </c>
      <c r="M1191" s="26" t="s">
        <v>14233</v>
      </c>
      <c r="N1191" s="26" t="s">
        <v>132</v>
      </c>
      <c r="O1191" s="26" t="s">
        <v>567</v>
      </c>
      <c r="P1191" s="26" t="s">
        <v>662</v>
      </c>
      <c r="Q1191" s="26" t="s">
        <v>14233</v>
      </c>
      <c r="R1191" s="26" t="s">
        <v>132</v>
      </c>
      <c r="S1191" s="26" t="s">
        <v>567</v>
      </c>
      <c r="T1191" s="26" t="s">
        <v>662</v>
      </c>
      <c r="U1191" s="26" t="s">
        <v>136</v>
      </c>
      <c r="V1191" s="26" t="s">
        <v>137</v>
      </c>
      <c r="W1191" s="26" t="s">
        <v>14234</v>
      </c>
      <c r="X1191" s="26" t="s">
        <v>14234</v>
      </c>
      <c r="AA1191" s="26" t="s">
        <v>140</v>
      </c>
      <c r="AB1191" s="26" t="s">
        <v>354</v>
      </c>
      <c r="AC1191" s="26" t="s">
        <v>990</v>
      </c>
      <c r="AD1191" s="26" t="s">
        <v>141</v>
      </c>
      <c r="AE1191" s="26" t="s">
        <v>344</v>
      </c>
      <c r="AH1191" s="26" t="s">
        <v>14235</v>
      </c>
      <c r="AI1191" s="26" t="s">
        <v>10574</v>
      </c>
      <c r="AJ1191" s="26" t="s">
        <v>145</v>
      </c>
      <c r="AK1191" s="26" t="s">
        <v>14117</v>
      </c>
      <c r="AL1191" s="26" t="s">
        <v>14117</v>
      </c>
      <c r="AM1191" s="26">
        <v>2023</v>
      </c>
      <c r="AN1191" s="26" t="s">
        <v>47</v>
      </c>
      <c r="AO1191" s="26" t="s">
        <v>147</v>
      </c>
      <c r="AP1191" s="26" t="s">
        <v>60</v>
      </c>
      <c r="AQ1191" s="26" t="s">
        <v>60</v>
      </c>
      <c r="AR1191" s="26" t="s">
        <v>148</v>
      </c>
      <c r="AS1191" s="26" t="s">
        <v>363</v>
      </c>
      <c r="AT1191" s="26" t="s">
        <v>152</v>
      </c>
      <c r="AU1191" s="26" t="s">
        <v>14236</v>
      </c>
      <c r="AV1191" s="26" t="s">
        <v>152</v>
      </c>
      <c r="AW1191" s="26" t="s">
        <v>14237</v>
      </c>
      <c r="AX1191" s="26" t="s">
        <v>14238</v>
      </c>
      <c r="AY1191" s="26" t="s">
        <v>155</v>
      </c>
      <c r="AZ1191" s="26" t="s">
        <v>156</v>
      </c>
    </row>
    <row r="1192" spans="1:52" s="26" customFormat="1" x14ac:dyDescent="0.25">
      <c r="A1192" s="26">
        <v>1191</v>
      </c>
      <c r="B1192" s="26" t="s">
        <v>14239</v>
      </c>
      <c r="C1192" s="26" t="s">
        <v>14240</v>
      </c>
      <c r="D1192" s="26" t="s">
        <v>14241</v>
      </c>
      <c r="E1192" s="26" t="s">
        <v>684</v>
      </c>
      <c r="F1192" s="26" t="s">
        <v>126</v>
      </c>
      <c r="G1192" s="26" t="s">
        <v>13484</v>
      </c>
      <c r="H1192" s="26">
        <v>45088</v>
      </c>
      <c r="I1192" s="26" t="s">
        <v>282</v>
      </c>
      <c r="J1192" s="26" t="s">
        <v>282</v>
      </c>
      <c r="M1192" s="26" t="s">
        <v>14242</v>
      </c>
      <c r="N1192" s="26" t="s">
        <v>282</v>
      </c>
      <c r="O1192" s="26" t="s">
        <v>2582</v>
      </c>
      <c r="P1192" s="26" t="s">
        <v>14243</v>
      </c>
      <c r="Q1192" s="26" t="s">
        <v>14242</v>
      </c>
      <c r="R1192" s="26" t="s">
        <v>282</v>
      </c>
      <c r="S1192" s="26" t="s">
        <v>2582</v>
      </c>
      <c r="T1192" s="26" t="s">
        <v>14243</v>
      </c>
      <c r="U1192" s="26" t="s">
        <v>136</v>
      </c>
      <c r="V1192" s="26" t="s">
        <v>137</v>
      </c>
      <c r="W1192" s="26" t="s">
        <v>14244</v>
      </c>
      <c r="X1192" s="26" t="s">
        <v>14244</v>
      </c>
      <c r="AA1192" s="26" t="s">
        <v>169</v>
      </c>
      <c r="AB1192" s="26" t="s">
        <v>282</v>
      </c>
      <c r="AC1192" s="26" t="s">
        <v>2582</v>
      </c>
      <c r="AD1192" s="26" t="s">
        <v>141</v>
      </c>
      <c r="AE1192" s="26" t="s">
        <v>2729</v>
      </c>
      <c r="AH1192" s="26" t="s">
        <v>14245</v>
      </c>
      <c r="AI1192" s="26" t="s">
        <v>173</v>
      </c>
      <c r="AJ1192" s="26" t="s">
        <v>145</v>
      </c>
      <c r="AK1192" s="26" t="s">
        <v>14117</v>
      </c>
      <c r="AL1192" s="26" t="s">
        <v>14117</v>
      </c>
      <c r="AM1192" s="26">
        <v>2023</v>
      </c>
      <c r="AN1192" s="26" t="s">
        <v>47</v>
      </c>
      <c r="AO1192" s="26" t="s">
        <v>147</v>
      </c>
      <c r="AP1192" s="26" t="s">
        <v>60</v>
      </c>
      <c r="AQ1192" s="26" t="s">
        <v>60</v>
      </c>
      <c r="AR1192" s="26" t="s">
        <v>148</v>
      </c>
      <c r="AS1192" s="26" t="s">
        <v>14246</v>
      </c>
      <c r="AT1192" s="26" t="s">
        <v>293</v>
      </c>
      <c r="AU1192" s="26" t="s">
        <v>14247</v>
      </c>
      <c r="AV1192" s="26" t="s">
        <v>364</v>
      </c>
      <c r="AW1192" s="26" t="s">
        <v>14248</v>
      </c>
      <c r="AY1192" s="26" t="s">
        <v>155</v>
      </c>
      <c r="AZ1192" s="26" t="s">
        <v>200</v>
      </c>
    </row>
    <row r="1193" spans="1:52" s="26" customFormat="1" x14ac:dyDescent="0.25">
      <c r="A1193" s="26">
        <v>1192</v>
      </c>
      <c r="B1193" s="26" t="s">
        <v>14249</v>
      </c>
      <c r="C1193" s="26" t="s">
        <v>14250</v>
      </c>
      <c r="D1193" s="26" t="s">
        <v>14251</v>
      </c>
      <c r="E1193" s="26" t="s">
        <v>14252</v>
      </c>
      <c r="F1193" s="26" t="s">
        <v>126</v>
      </c>
      <c r="G1193" s="26" t="s">
        <v>4057</v>
      </c>
      <c r="H1193" s="26">
        <v>44965</v>
      </c>
      <c r="I1193" s="26" t="s">
        <v>282</v>
      </c>
      <c r="J1193" s="26" t="s">
        <v>282</v>
      </c>
      <c r="K1193" s="26" t="s">
        <v>283</v>
      </c>
      <c r="M1193" s="26" t="s">
        <v>14253</v>
      </c>
      <c r="N1193" s="26" t="s">
        <v>282</v>
      </c>
      <c r="O1193" s="26" t="s">
        <v>283</v>
      </c>
      <c r="P1193" s="26" t="s">
        <v>14195</v>
      </c>
      <c r="Q1193" s="26" t="s">
        <v>14253</v>
      </c>
      <c r="R1193" s="26" t="s">
        <v>282</v>
      </c>
      <c r="S1193" s="26" t="s">
        <v>283</v>
      </c>
      <c r="T1193" s="26" t="s">
        <v>14195</v>
      </c>
      <c r="U1193" s="26" t="s">
        <v>136</v>
      </c>
      <c r="V1193" s="26" t="s">
        <v>137</v>
      </c>
      <c r="W1193" s="26" t="s">
        <v>14254</v>
      </c>
      <c r="X1193" s="26" t="s">
        <v>14255</v>
      </c>
      <c r="AA1193" s="26" t="s">
        <v>169</v>
      </c>
      <c r="AB1193" s="26" t="s">
        <v>282</v>
      </c>
      <c r="AC1193" s="26" t="s">
        <v>283</v>
      </c>
      <c r="AD1193" s="26" t="s">
        <v>141</v>
      </c>
      <c r="AE1193" s="26" t="s">
        <v>14256</v>
      </c>
      <c r="AH1193" s="26" t="s">
        <v>14257</v>
      </c>
      <c r="AI1193" s="26" t="s">
        <v>14258</v>
      </c>
      <c r="AJ1193" s="26" t="s">
        <v>145</v>
      </c>
      <c r="AK1193" s="26" t="s">
        <v>14117</v>
      </c>
      <c r="AL1193" s="26" t="s">
        <v>14117</v>
      </c>
      <c r="AM1193" s="26">
        <v>2023</v>
      </c>
      <c r="AN1193" s="26" t="s">
        <v>47</v>
      </c>
      <c r="AO1193" s="26" t="s">
        <v>147</v>
      </c>
      <c r="AP1193" s="26" t="s">
        <v>60</v>
      </c>
      <c r="AQ1193" s="26" t="s">
        <v>60</v>
      </c>
      <c r="AR1193" s="26" t="s">
        <v>148</v>
      </c>
      <c r="AS1193" s="26" t="s">
        <v>14259</v>
      </c>
      <c r="AT1193" s="26" t="s">
        <v>152</v>
      </c>
      <c r="AU1193" s="26" t="s">
        <v>14260</v>
      </c>
      <c r="AV1193" s="26" t="s">
        <v>152</v>
      </c>
      <c r="AW1193" s="26" t="s">
        <v>14261</v>
      </c>
      <c r="AY1193" s="26" t="s">
        <v>155</v>
      </c>
      <c r="AZ1193" s="26" t="s">
        <v>200</v>
      </c>
    </row>
    <row r="1194" spans="1:52" s="26" customFormat="1" x14ac:dyDescent="0.25">
      <c r="A1194" s="26">
        <v>1193</v>
      </c>
      <c r="B1194" s="26" t="s">
        <v>14262</v>
      </c>
      <c r="C1194" s="26" t="s">
        <v>14263</v>
      </c>
      <c r="D1194" s="26" t="s">
        <v>14264</v>
      </c>
      <c r="E1194" s="26" t="s">
        <v>13686</v>
      </c>
      <c r="F1194" s="26" t="s">
        <v>2842</v>
      </c>
      <c r="G1194" s="26" t="s">
        <v>14265</v>
      </c>
      <c r="H1194" s="26" t="s">
        <v>1710</v>
      </c>
      <c r="I1194" s="26" t="s">
        <v>132</v>
      </c>
      <c r="J1194" s="26" t="s">
        <v>132</v>
      </c>
      <c r="K1194" s="26" t="s">
        <v>850</v>
      </c>
      <c r="M1194" s="26" t="s">
        <v>14266</v>
      </c>
      <c r="N1194" s="26" t="s">
        <v>132</v>
      </c>
      <c r="O1194" s="26" t="s">
        <v>133</v>
      </c>
      <c r="P1194" s="26" t="s">
        <v>3487</v>
      </c>
      <c r="Q1194" s="26" t="s">
        <v>14266</v>
      </c>
      <c r="R1194" s="26" t="s">
        <v>132</v>
      </c>
      <c r="S1194" s="26" t="s">
        <v>133</v>
      </c>
      <c r="T1194" s="26" t="s">
        <v>3487</v>
      </c>
      <c r="U1194" s="26" t="s">
        <v>136</v>
      </c>
      <c r="V1194" s="26" t="s">
        <v>137</v>
      </c>
      <c r="W1194" s="26" t="s">
        <v>14267</v>
      </c>
      <c r="X1194" s="26" t="s">
        <v>14267</v>
      </c>
      <c r="AA1194" s="26" t="s">
        <v>140</v>
      </c>
      <c r="AB1194" s="26" t="s">
        <v>132</v>
      </c>
      <c r="AC1194" s="26" t="s">
        <v>133</v>
      </c>
      <c r="AD1194" s="26" t="s">
        <v>141</v>
      </c>
      <c r="AE1194" s="26" t="s">
        <v>1604</v>
      </c>
      <c r="AH1194" s="26" t="s">
        <v>14268</v>
      </c>
      <c r="AI1194" s="26" t="s">
        <v>3477</v>
      </c>
      <c r="AJ1194" s="26" t="s">
        <v>145</v>
      </c>
      <c r="AK1194" s="26" t="s">
        <v>14117</v>
      </c>
      <c r="AL1194" s="26" t="s">
        <v>14117</v>
      </c>
      <c r="AM1194" s="26">
        <v>2023</v>
      </c>
      <c r="AN1194" s="26" t="s">
        <v>47</v>
      </c>
      <c r="AO1194" s="26" t="s">
        <v>147</v>
      </c>
      <c r="AP1194" s="26" t="s">
        <v>60</v>
      </c>
      <c r="AQ1194" s="26" t="s">
        <v>60</v>
      </c>
      <c r="AR1194" s="26" t="s">
        <v>148</v>
      </c>
      <c r="AS1194" s="26" t="s">
        <v>14269</v>
      </c>
      <c r="AT1194" s="26" t="s">
        <v>175</v>
      </c>
      <c r="AU1194" s="26" t="s">
        <v>14270</v>
      </c>
      <c r="AV1194" s="26" t="s">
        <v>364</v>
      </c>
      <c r="AW1194" s="26" t="s">
        <v>14271</v>
      </c>
      <c r="AY1194" s="26" t="s">
        <v>155</v>
      </c>
      <c r="AZ1194" s="26" t="s">
        <v>156</v>
      </c>
    </row>
    <row r="1195" spans="1:52" s="26" customFormat="1" x14ac:dyDescent="0.25">
      <c r="A1195" s="26">
        <v>1194</v>
      </c>
      <c r="B1195" s="26" t="s">
        <v>14272</v>
      </c>
      <c r="C1195" s="26" t="s">
        <v>14273</v>
      </c>
      <c r="D1195" s="26" t="s">
        <v>1999</v>
      </c>
      <c r="E1195" s="26" t="s">
        <v>1406</v>
      </c>
      <c r="F1195" s="26" t="s">
        <v>126</v>
      </c>
      <c r="G1195" s="26" t="s">
        <v>8253</v>
      </c>
      <c r="H1195" s="26" t="s">
        <v>8658</v>
      </c>
      <c r="I1195" s="26" t="s">
        <v>735</v>
      </c>
      <c r="J1195" s="26" t="s">
        <v>735</v>
      </c>
      <c r="M1195" s="26" t="s">
        <v>14274</v>
      </c>
      <c r="N1195" s="26" t="s">
        <v>132</v>
      </c>
      <c r="O1195" s="26" t="s">
        <v>185</v>
      </c>
      <c r="P1195" s="26" t="s">
        <v>662</v>
      </c>
      <c r="R1195" s="26" t="s">
        <v>735</v>
      </c>
      <c r="S1195" s="26" t="s">
        <v>2117</v>
      </c>
      <c r="T1195" s="26" t="s">
        <v>12045</v>
      </c>
      <c r="U1195" s="26" t="s">
        <v>136</v>
      </c>
      <c r="V1195" s="26" t="s">
        <v>629</v>
      </c>
      <c r="W1195" s="26" t="s">
        <v>14275</v>
      </c>
      <c r="X1195" s="26" t="s">
        <v>14276</v>
      </c>
      <c r="AA1195" s="26" t="s">
        <v>212</v>
      </c>
      <c r="AB1195" s="26" t="s">
        <v>735</v>
      </c>
      <c r="AD1195" s="26" t="s">
        <v>141</v>
      </c>
      <c r="AE1195" s="26" t="s">
        <v>7838</v>
      </c>
      <c r="AH1195" s="26" t="s">
        <v>14277</v>
      </c>
      <c r="AI1195" s="26" t="s">
        <v>557</v>
      </c>
      <c r="AJ1195" s="26" t="s">
        <v>145</v>
      </c>
      <c r="AK1195" s="26" t="s">
        <v>14117</v>
      </c>
      <c r="AL1195" s="26" t="s">
        <v>14117</v>
      </c>
      <c r="AM1195" s="26">
        <v>2023</v>
      </c>
      <c r="AN1195" s="26" t="s">
        <v>47</v>
      </c>
      <c r="AO1195" s="26" t="s">
        <v>147</v>
      </c>
      <c r="AP1195" s="26" t="s">
        <v>60</v>
      </c>
      <c r="AQ1195" s="26" t="s">
        <v>60</v>
      </c>
      <c r="AR1195" s="26" t="s">
        <v>148</v>
      </c>
      <c r="AS1195" s="26" t="s">
        <v>6060</v>
      </c>
      <c r="AT1195" s="26" t="s">
        <v>710</v>
      </c>
      <c r="AU1195" s="26" t="s">
        <v>14278</v>
      </c>
      <c r="AV1195" s="26" t="s">
        <v>710</v>
      </c>
      <c r="AW1195" s="26" t="s">
        <v>14279</v>
      </c>
      <c r="AY1195" s="26" t="s">
        <v>155</v>
      </c>
      <c r="AZ1195" s="26" t="s">
        <v>200</v>
      </c>
    </row>
    <row r="1196" spans="1:52" s="26" customFormat="1" x14ac:dyDescent="0.25">
      <c r="A1196" s="26">
        <v>1195</v>
      </c>
      <c r="B1196" s="26" t="s">
        <v>14280</v>
      </c>
      <c r="C1196" s="26" t="s">
        <v>14281</v>
      </c>
      <c r="D1196" s="26" t="s">
        <v>4070</v>
      </c>
      <c r="E1196" s="26" t="s">
        <v>14282</v>
      </c>
      <c r="F1196" s="26" t="s">
        <v>2842</v>
      </c>
      <c r="G1196" s="26" t="s">
        <v>6919</v>
      </c>
      <c r="H1196" s="26" t="s">
        <v>1710</v>
      </c>
      <c r="I1196" s="26" t="s">
        <v>1034</v>
      </c>
      <c r="J1196" s="26" t="s">
        <v>1034</v>
      </c>
      <c r="K1196" s="26" t="s">
        <v>1036</v>
      </c>
      <c r="L1196" s="26" t="s">
        <v>14283</v>
      </c>
      <c r="M1196" s="26">
        <v>109</v>
      </c>
      <c r="N1196" s="26" t="s">
        <v>1034</v>
      </c>
      <c r="O1196" s="26" t="s">
        <v>1036</v>
      </c>
      <c r="P1196" s="26" t="s">
        <v>14283</v>
      </c>
      <c r="Q1196" s="26">
        <v>109</v>
      </c>
      <c r="R1196" s="26" t="s">
        <v>1034</v>
      </c>
      <c r="S1196" s="26" t="s">
        <v>1036</v>
      </c>
      <c r="T1196" s="26" t="s">
        <v>14283</v>
      </c>
      <c r="U1196" s="26" t="s">
        <v>136</v>
      </c>
      <c r="V1196" s="26" t="s">
        <v>137</v>
      </c>
      <c r="W1196" s="26" t="s">
        <v>14284</v>
      </c>
      <c r="X1196" s="26" t="s">
        <v>14284</v>
      </c>
      <c r="AA1196" s="26" t="s">
        <v>191</v>
      </c>
      <c r="AB1196" s="26" t="s">
        <v>1034</v>
      </c>
      <c r="AC1196" s="26" t="s">
        <v>1036</v>
      </c>
      <c r="AD1196" s="26" t="s">
        <v>141</v>
      </c>
      <c r="AE1196" s="26" t="s">
        <v>1040</v>
      </c>
      <c r="AH1196" s="26" t="s">
        <v>14285</v>
      </c>
      <c r="AI1196" s="26">
        <v>44202</v>
      </c>
      <c r="AJ1196" s="26" t="s">
        <v>145</v>
      </c>
      <c r="AK1196" s="26" t="s">
        <v>14117</v>
      </c>
      <c r="AL1196" s="26" t="s">
        <v>14117</v>
      </c>
      <c r="AM1196" s="26">
        <v>2023</v>
      </c>
      <c r="AN1196" s="26" t="s">
        <v>47</v>
      </c>
      <c r="AO1196" s="26" t="s">
        <v>147</v>
      </c>
      <c r="AP1196" s="26" t="s">
        <v>60</v>
      </c>
      <c r="AQ1196" s="26" t="s">
        <v>60</v>
      </c>
      <c r="AR1196" s="26" t="s">
        <v>148</v>
      </c>
      <c r="AS1196" s="26" t="s">
        <v>14286</v>
      </c>
      <c r="AT1196" s="26" t="s">
        <v>293</v>
      </c>
      <c r="AU1196" s="26" t="s">
        <v>1905</v>
      </c>
      <c r="AV1196" s="26" t="s">
        <v>293</v>
      </c>
      <c r="AW1196" s="26" t="s">
        <v>14287</v>
      </c>
      <c r="AX1196" s="26" t="s">
        <v>14288</v>
      </c>
      <c r="AY1196" s="26" t="s">
        <v>155</v>
      </c>
      <c r="AZ1196" s="26" t="s">
        <v>156</v>
      </c>
    </row>
    <row r="1197" spans="1:52" s="26" customFormat="1" x14ac:dyDescent="0.25">
      <c r="A1197" s="26">
        <v>1196</v>
      </c>
      <c r="B1197" s="26" t="s">
        <v>14289</v>
      </c>
      <c r="C1197" s="26" t="s">
        <v>14290</v>
      </c>
      <c r="D1197" s="26" t="s">
        <v>14291</v>
      </c>
      <c r="E1197" s="26" t="s">
        <v>13445</v>
      </c>
      <c r="F1197" s="26" t="s">
        <v>2842</v>
      </c>
      <c r="G1197" s="26" t="s">
        <v>1583</v>
      </c>
      <c r="H1197" s="26" t="s">
        <v>281</v>
      </c>
      <c r="I1197" s="26" t="s">
        <v>282</v>
      </c>
      <c r="J1197" s="26" t="s">
        <v>1711</v>
      </c>
      <c r="K1197" s="26" t="s">
        <v>262</v>
      </c>
      <c r="M1197" s="26" t="s">
        <v>14292</v>
      </c>
      <c r="N1197" s="26" t="s">
        <v>282</v>
      </c>
      <c r="O1197" s="26" t="s">
        <v>262</v>
      </c>
      <c r="P1197" s="26" t="s">
        <v>14293</v>
      </c>
      <c r="Q1197" s="26" t="s">
        <v>14292</v>
      </c>
      <c r="R1197" s="26" t="s">
        <v>282</v>
      </c>
      <c r="S1197" s="26" t="s">
        <v>262</v>
      </c>
      <c r="T1197" s="26" t="s">
        <v>14293</v>
      </c>
      <c r="U1197" s="26" t="s">
        <v>136</v>
      </c>
      <c r="V1197" s="26" t="s">
        <v>167</v>
      </c>
      <c r="W1197" s="26" t="s">
        <v>14294</v>
      </c>
      <c r="X1197" s="26" t="s">
        <v>14294</v>
      </c>
      <c r="AA1197" s="26" t="s">
        <v>191</v>
      </c>
      <c r="AB1197" s="26" t="s">
        <v>1711</v>
      </c>
      <c r="AD1197" s="26" t="s">
        <v>141</v>
      </c>
      <c r="AE1197" s="26" t="s">
        <v>6799</v>
      </c>
      <c r="AH1197" s="26" t="s">
        <v>14295</v>
      </c>
      <c r="AI1197" s="26">
        <v>44896</v>
      </c>
      <c r="AJ1197" s="26" t="s">
        <v>145</v>
      </c>
      <c r="AK1197" s="26" t="s">
        <v>14117</v>
      </c>
      <c r="AL1197" s="26" t="s">
        <v>14117</v>
      </c>
      <c r="AM1197" s="26">
        <v>2023</v>
      </c>
      <c r="AN1197" s="26" t="s">
        <v>47</v>
      </c>
      <c r="AO1197" s="26" t="s">
        <v>147</v>
      </c>
      <c r="AP1197" s="26" t="s">
        <v>60</v>
      </c>
      <c r="AQ1197" s="26" t="s">
        <v>60</v>
      </c>
      <c r="AR1197" s="26" t="s">
        <v>148</v>
      </c>
      <c r="AS1197" s="26" t="s">
        <v>14296</v>
      </c>
      <c r="AT1197" s="26" t="s">
        <v>152</v>
      </c>
      <c r="AU1197" s="26" t="s">
        <v>14297</v>
      </c>
      <c r="AV1197" s="26" t="s">
        <v>218</v>
      </c>
      <c r="AW1197" s="26" t="s">
        <v>14298</v>
      </c>
      <c r="AX1197" s="26" t="s">
        <v>14299</v>
      </c>
      <c r="AY1197" s="26" t="s">
        <v>155</v>
      </c>
      <c r="AZ1197" s="26" t="s">
        <v>156</v>
      </c>
    </row>
    <row r="1198" spans="1:52" s="26" customFormat="1" x14ac:dyDescent="0.25">
      <c r="A1198" s="26">
        <v>1197</v>
      </c>
      <c r="B1198" s="26" t="s">
        <v>14300</v>
      </c>
      <c r="C1198" s="26" t="s">
        <v>14301</v>
      </c>
      <c r="D1198" s="26" t="s">
        <v>2187</v>
      </c>
      <c r="E1198" s="26" t="s">
        <v>2188</v>
      </c>
      <c r="F1198" s="26" t="s">
        <v>126</v>
      </c>
      <c r="G1198" s="26" t="s">
        <v>5979</v>
      </c>
      <c r="H1198" s="26" t="s">
        <v>1072</v>
      </c>
      <c r="I1198" s="26" t="s">
        <v>132</v>
      </c>
      <c r="J1198" s="26" t="s">
        <v>132</v>
      </c>
      <c r="K1198" s="26" t="s">
        <v>1349</v>
      </c>
      <c r="M1198" s="26" t="s">
        <v>14302</v>
      </c>
      <c r="N1198" s="26" t="s">
        <v>132</v>
      </c>
      <c r="O1198" s="26" t="s">
        <v>1349</v>
      </c>
      <c r="P1198" s="26" t="s">
        <v>834</v>
      </c>
      <c r="Q1198" s="26" t="s">
        <v>14302</v>
      </c>
      <c r="R1198" s="26" t="s">
        <v>132</v>
      </c>
      <c r="S1198" s="26" t="s">
        <v>1349</v>
      </c>
      <c r="T1198" s="26" t="s">
        <v>834</v>
      </c>
      <c r="U1198" s="26" t="s">
        <v>136</v>
      </c>
      <c r="V1198" s="26" t="s">
        <v>2584</v>
      </c>
      <c r="W1198" s="26" t="s">
        <v>14303</v>
      </c>
      <c r="X1198" s="26" t="s">
        <v>14303</v>
      </c>
      <c r="AA1198" s="26" t="s">
        <v>140</v>
      </c>
      <c r="AB1198" s="26" t="s">
        <v>132</v>
      </c>
      <c r="AC1198" s="26" t="s">
        <v>1349</v>
      </c>
      <c r="AD1198" s="26" t="s">
        <v>141</v>
      </c>
      <c r="AE1198" s="26" t="s">
        <v>10695</v>
      </c>
      <c r="AH1198" s="26" t="s">
        <v>14304</v>
      </c>
      <c r="AI1198" s="26" t="s">
        <v>234</v>
      </c>
      <c r="AJ1198" s="26" t="s">
        <v>145</v>
      </c>
      <c r="AK1198" s="26" t="s">
        <v>14117</v>
      </c>
      <c r="AL1198" s="26" t="s">
        <v>14117</v>
      </c>
      <c r="AM1198" s="26">
        <v>2023</v>
      </c>
      <c r="AN1198" s="26" t="s">
        <v>47</v>
      </c>
      <c r="AO1198" s="26" t="s">
        <v>147</v>
      </c>
      <c r="AP1198" s="26" t="s">
        <v>60</v>
      </c>
      <c r="AQ1198" s="26" t="s">
        <v>60</v>
      </c>
      <c r="AR1198" s="26" t="s">
        <v>148</v>
      </c>
      <c r="AS1198" s="26" t="s">
        <v>14305</v>
      </c>
      <c r="AT1198" s="26" t="s">
        <v>152</v>
      </c>
      <c r="AU1198" s="26" t="s">
        <v>14306</v>
      </c>
      <c r="AV1198" s="26" t="s">
        <v>667</v>
      </c>
      <c r="AW1198" s="26" t="s">
        <v>14307</v>
      </c>
      <c r="AX1198" s="26" t="s">
        <v>14308</v>
      </c>
      <c r="AY1198" s="26" t="s">
        <v>155</v>
      </c>
      <c r="AZ1198" s="26" t="s">
        <v>156</v>
      </c>
    </row>
    <row r="1199" spans="1:52" s="26" customFormat="1" x14ac:dyDescent="0.25">
      <c r="A1199" s="26">
        <v>1198</v>
      </c>
      <c r="B1199" s="26" t="s">
        <v>14309</v>
      </c>
      <c r="C1199" s="26" t="s">
        <v>14310</v>
      </c>
      <c r="D1199" s="26" t="s">
        <v>14311</v>
      </c>
      <c r="E1199" s="26" t="s">
        <v>12326</v>
      </c>
      <c r="F1199" s="26" t="s">
        <v>2842</v>
      </c>
      <c r="G1199" s="26" t="s">
        <v>5524</v>
      </c>
      <c r="H1199" s="26">
        <v>45149</v>
      </c>
      <c r="I1199" s="26" t="s">
        <v>132</v>
      </c>
      <c r="J1199" s="26" t="s">
        <v>132</v>
      </c>
      <c r="M1199" s="26" t="s">
        <v>14312</v>
      </c>
      <c r="N1199" s="26" t="s">
        <v>132</v>
      </c>
      <c r="O1199" s="26" t="s">
        <v>1799</v>
      </c>
      <c r="P1199" s="26" t="s">
        <v>286</v>
      </c>
      <c r="Q1199" s="26" t="s">
        <v>14312</v>
      </c>
      <c r="R1199" s="26" t="s">
        <v>132</v>
      </c>
      <c r="S1199" s="26" t="s">
        <v>1799</v>
      </c>
      <c r="T1199" s="26" t="s">
        <v>286</v>
      </c>
      <c r="U1199" s="26" t="s">
        <v>1164</v>
      </c>
      <c r="V1199" s="26" t="s">
        <v>167</v>
      </c>
      <c r="W1199" s="26" t="s">
        <v>14313</v>
      </c>
      <c r="X1199" s="26" t="s">
        <v>14313</v>
      </c>
      <c r="AA1199" s="26" t="s">
        <v>140</v>
      </c>
      <c r="AB1199" s="26" t="s">
        <v>132</v>
      </c>
      <c r="AD1199" s="26" t="s">
        <v>141</v>
      </c>
      <c r="AE1199" s="26" t="s">
        <v>6047</v>
      </c>
      <c r="AH1199" s="26" t="s">
        <v>14314</v>
      </c>
      <c r="AI1199" s="26">
        <v>44660</v>
      </c>
      <c r="AJ1199" s="26" t="s">
        <v>145</v>
      </c>
      <c r="AK1199" s="26" t="s">
        <v>14117</v>
      </c>
      <c r="AL1199" s="26" t="s">
        <v>14117</v>
      </c>
      <c r="AM1199" s="26">
        <v>2023</v>
      </c>
      <c r="AN1199" s="26" t="s">
        <v>47</v>
      </c>
      <c r="AO1199" s="26" t="s">
        <v>147</v>
      </c>
      <c r="AP1199" s="26" t="s">
        <v>60</v>
      </c>
      <c r="AQ1199" s="26" t="s">
        <v>60</v>
      </c>
      <c r="AR1199" s="26" t="s">
        <v>148</v>
      </c>
      <c r="AS1199" s="26" t="s">
        <v>14315</v>
      </c>
      <c r="AT1199" s="26" t="s">
        <v>364</v>
      </c>
      <c r="AU1199" s="26" t="s">
        <v>14316</v>
      </c>
      <c r="AV1199" s="26" t="s">
        <v>218</v>
      </c>
      <c r="AW1199" s="26" t="s">
        <v>14317</v>
      </c>
      <c r="AY1199" s="26" t="s">
        <v>155</v>
      </c>
      <c r="AZ1199" s="26" t="s">
        <v>156</v>
      </c>
    </row>
    <row r="1200" spans="1:52" s="26" customFormat="1" x14ac:dyDescent="0.25">
      <c r="A1200" s="26">
        <v>1199</v>
      </c>
      <c r="B1200" s="26" t="s">
        <v>14318</v>
      </c>
      <c r="C1200" s="26" t="s">
        <v>14319</v>
      </c>
      <c r="D1200" s="26" t="s">
        <v>14013</v>
      </c>
      <c r="E1200" s="26" t="s">
        <v>13311</v>
      </c>
      <c r="F1200" s="26" t="s">
        <v>2842</v>
      </c>
      <c r="G1200" s="26" t="s">
        <v>7150</v>
      </c>
      <c r="H1200" s="26">
        <v>45115</v>
      </c>
      <c r="I1200" s="26" t="s">
        <v>2328</v>
      </c>
      <c r="J1200" s="26" t="s">
        <v>2328</v>
      </c>
      <c r="K1200" s="26" t="s">
        <v>2707</v>
      </c>
      <c r="M1200" s="26" t="s">
        <v>14320</v>
      </c>
      <c r="N1200" s="26" t="s">
        <v>132</v>
      </c>
      <c r="O1200" s="26" t="s">
        <v>1349</v>
      </c>
      <c r="P1200" s="26" t="s">
        <v>903</v>
      </c>
      <c r="Q1200" s="26" t="s">
        <v>14321</v>
      </c>
      <c r="R1200" s="26" t="s">
        <v>2328</v>
      </c>
      <c r="S1200" s="26" t="s">
        <v>2707</v>
      </c>
      <c r="T1200" s="26" t="s">
        <v>14322</v>
      </c>
      <c r="U1200" s="26" t="s">
        <v>136</v>
      </c>
      <c r="V1200" s="26" t="s">
        <v>137</v>
      </c>
      <c r="W1200" s="26" t="s">
        <v>14323</v>
      </c>
      <c r="X1200" s="26" t="s">
        <v>14324</v>
      </c>
      <c r="AA1200" s="26" t="s">
        <v>169</v>
      </c>
      <c r="AB1200" s="26" t="s">
        <v>2328</v>
      </c>
      <c r="AC1200" s="26" t="s">
        <v>2707</v>
      </c>
      <c r="AD1200" s="26" t="s">
        <v>141</v>
      </c>
      <c r="AE1200" s="26" t="s">
        <v>2712</v>
      </c>
      <c r="AH1200" s="26" t="s">
        <v>14325</v>
      </c>
      <c r="AI1200" s="26">
        <v>44352</v>
      </c>
      <c r="AJ1200" s="26" t="s">
        <v>145</v>
      </c>
      <c r="AK1200" s="26" t="s">
        <v>14117</v>
      </c>
      <c r="AL1200" s="26" t="s">
        <v>14117</v>
      </c>
      <c r="AM1200" s="26">
        <v>2023</v>
      </c>
      <c r="AN1200" s="26" t="s">
        <v>47</v>
      </c>
      <c r="AO1200" s="26" t="s">
        <v>147</v>
      </c>
      <c r="AP1200" s="26" t="s">
        <v>60</v>
      </c>
      <c r="AQ1200" s="26" t="s">
        <v>60</v>
      </c>
      <c r="AR1200" s="26" t="s">
        <v>148</v>
      </c>
      <c r="AS1200" s="26" t="s">
        <v>869</v>
      </c>
      <c r="AU1200" s="26" t="s">
        <v>14326</v>
      </c>
      <c r="AV1200" s="26" t="s">
        <v>175</v>
      </c>
      <c r="AW1200" s="26" t="s">
        <v>14327</v>
      </c>
      <c r="AX1200" s="26" t="s">
        <v>14328</v>
      </c>
      <c r="AY1200" s="26" t="s">
        <v>155</v>
      </c>
      <c r="AZ1200" s="26" t="s">
        <v>200</v>
      </c>
    </row>
    <row r="1201" spans="1:53" s="26" customFormat="1" x14ac:dyDescent="0.25">
      <c r="A1201" s="26">
        <v>1200</v>
      </c>
      <c r="B1201" s="26" t="s">
        <v>14329</v>
      </c>
      <c r="C1201" s="26" t="s">
        <v>14330</v>
      </c>
      <c r="D1201" s="26" t="s">
        <v>9048</v>
      </c>
      <c r="E1201" s="26" t="s">
        <v>2303</v>
      </c>
      <c r="F1201" s="26" t="s">
        <v>126</v>
      </c>
      <c r="G1201" s="26" t="s">
        <v>1895</v>
      </c>
      <c r="H1201" s="26">
        <v>45269</v>
      </c>
      <c r="I1201" s="26" t="s">
        <v>2946</v>
      </c>
      <c r="J1201" s="26" t="s">
        <v>2946</v>
      </c>
      <c r="N1201" s="26" t="s">
        <v>2946</v>
      </c>
      <c r="O1201" s="26" t="s">
        <v>262</v>
      </c>
      <c r="P1201" s="26" t="s">
        <v>14331</v>
      </c>
      <c r="R1201" s="26" t="s">
        <v>2946</v>
      </c>
      <c r="S1201" s="26" t="s">
        <v>262</v>
      </c>
      <c r="T1201" s="26" t="s">
        <v>14331</v>
      </c>
      <c r="U1201" s="26" t="s">
        <v>136</v>
      </c>
      <c r="V1201" s="26" t="s">
        <v>137</v>
      </c>
      <c r="W1201" s="26" t="s">
        <v>14332</v>
      </c>
      <c r="X1201" s="26" t="s">
        <v>14332</v>
      </c>
      <c r="AA1201" s="26" t="s">
        <v>212</v>
      </c>
      <c r="AB1201" s="26" t="s">
        <v>2946</v>
      </c>
      <c r="AD1201" s="26" t="s">
        <v>141</v>
      </c>
      <c r="AE1201" s="26" t="s">
        <v>14333</v>
      </c>
      <c r="AH1201" s="26" t="s">
        <v>14334</v>
      </c>
      <c r="AI1201" s="26" t="s">
        <v>2660</v>
      </c>
      <c r="AJ1201" s="26" t="s">
        <v>145</v>
      </c>
      <c r="AK1201" s="26" t="s">
        <v>14117</v>
      </c>
      <c r="AL1201" s="26" t="s">
        <v>14117</v>
      </c>
      <c r="AM1201" s="26">
        <v>2023</v>
      </c>
      <c r="AN1201" s="26" t="s">
        <v>47</v>
      </c>
      <c r="AO1201" s="26" t="s">
        <v>147</v>
      </c>
      <c r="AP1201" s="26" t="s">
        <v>60</v>
      </c>
      <c r="AQ1201" s="26" t="s">
        <v>60</v>
      </c>
      <c r="AR1201" s="26" t="s">
        <v>148</v>
      </c>
      <c r="AS1201" s="26" t="s">
        <v>14335</v>
      </c>
      <c r="AT1201" s="26" t="s">
        <v>152</v>
      </c>
      <c r="AU1201" s="26" t="s">
        <v>14336</v>
      </c>
      <c r="AV1201" s="26" t="s">
        <v>152</v>
      </c>
      <c r="AW1201" s="26" t="s">
        <v>14337</v>
      </c>
      <c r="AY1201" s="26" t="s">
        <v>155</v>
      </c>
      <c r="AZ1201" s="26" t="s">
        <v>200</v>
      </c>
    </row>
    <row r="1202" spans="1:53" s="26" customFormat="1" x14ac:dyDescent="0.25">
      <c r="A1202" s="26">
        <v>1201</v>
      </c>
      <c r="B1202" s="26" t="s">
        <v>14338</v>
      </c>
      <c r="C1202" s="26" t="s">
        <v>14339</v>
      </c>
      <c r="D1202" s="26" t="s">
        <v>613</v>
      </c>
      <c r="E1202" s="26" t="s">
        <v>848</v>
      </c>
      <c r="F1202" s="26" t="s">
        <v>126</v>
      </c>
      <c r="G1202" s="26" t="s">
        <v>7694</v>
      </c>
      <c r="H1202" s="26">
        <v>45239</v>
      </c>
      <c r="I1202" s="26" t="s">
        <v>132</v>
      </c>
      <c r="J1202" s="26" t="s">
        <v>132</v>
      </c>
      <c r="K1202" s="26" t="s">
        <v>185</v>
      </c>
      <c r="L1202" s="26" t="s">
        <v>10176</v>
      </c>
      <c r="M1202" s="26" t="s">
        <v>14340</v>
      </c>
      <c r="N1202" s="26" t="s">
        <v>132</v>
      </c>
      <c r="O1202" s="26" t="s">
        <v>185</v>
      </c>
      <c r="P1202" s="26" t="s">
        <v>4432</v>
      </c>
      <c r="Q1202" s="26" t="s">
        <v>14340</v>
      </c>
      <c r="R1202" s="26" t="s">
        <v>132</v>
      </c>
      <c r="S1202" s="26" t="s">
        <v>185</v>
      </c>
      <c r="T1202" s="26" t="s">
        <v>4432</v>
      </c>
      <c r="U1202" s="26" t="s">
        <v>136</v>
      </c>
      <c r="V1202" s="26" t="s">
        <v>629</v>
      </c>
      <c r="W1202" s="26" t="s">
        <v>14341</v>
      </c>
      <c r="X1202" s="26" t="s">
        <v>14341</v>
      </c>
      <c r="AA1202" s="26" t="s">
        <v>140</v>
      </c>
      <c r="AB1202" s="26" t="s">
        <v>132</v>
      </c>
      <c r="AC1202" s="26" t="s">
        <v>185</v>
      </c>
      <c r="AD1202" s="26" t="s">
        <v>141</v>
      </c>
      <c r="AE1202" s="26" t="s">
        <v>5827</v>
      </c>
      <c r="AH1202" s="26" t="s">
        <v>14342</v>
      </c>
      <c r="AI1202" s="26">
        <v>44896</v>
      </c>
      <c r="AJ1202" s="26" t="s">
        <v>145</v>
      </c>
      <c r="AK1202" s="26" t="s">
        <v>14117</v>
      </c>
      <c r="AL1202" s="26" t="s">
        <v>14117</v>
      </c>
      <c r="AM1202" s="26">
        <v>2023</v>
      </c>
      <c r="AN1202" s="26" t="s">
        <v>47</v>
      </c>
      <c r="AO1202" s="26" t="s">
        <v>147</v>
      </c>
      <c r="AP1202" s="26" t="s">
        <v>60</v>
      </c>
      <c r="AQ1202" s="26" t="s">
        <v>60</v>
      </c>
      <c r="AR1202" s="26" t="s">
        <v>148</v>
      </c>
      <c r="AS1202" s="26" t="s">
        <v>5737</v>
      </c>
      <c r="AU1202" s="26" t="s">
        <v>14343</v>
      </c>
      <c r="AV1202" s="26" t="s">
        <v>218</v>
      </c>
      <c r="AW1202" s="26" t="s">
        <v>14344</v>
      </c>
      <c r="AY1202" s="26" t="s">
        <v>155</v>
      </c>
      <c r="AZ1202" s="26" t="s">
        <v>156</v>
      </c>
    </row>
    <row r="1203" spans="1:53" s="26" customFormat="1" x14ac:dyDescent="0.25">
      <c r="A1203" s="26">
        <v>1202</v>
      </c>
      <c r="B1203" s="26" t="s">
        <v>14345</v>
      </c>
      <c r="C1203" s="26" t="s">
        <v>14346</v>
      </c>
      <c r="D1203" s="26" t="s">
        <v>14347</v>
      </c>
      <c r="E1203" s="26" t="s">
        <v>2805</v>
      </c>
      <c r="F1203" s="26" t="s">
        <v>126</v>
      </c>
      <c r="G1203" s="26" t="s">
        <v>6762</v>
      </c>
      <c r="H1203" s="26" t="s">
        <v>373</v>
      </c>
      <c r="I1203" s="26" t="s">
        <v>132</v>
      </c>
      <c r="J1203" s="26" t="s">
        <v>354</v>
      </c>
      <c r="M1203" s="26" t="s">
        <v>14348</v>
      </c>
      <c r="N1203" s="26" t="s">
        <v>132</v>
      </c>
      <c r="O1203" s="26" t="s">
        <v>567</v>
      </c>
      <c r="P1203" s="26" t="s">
        <v>797</v>
      </c>
      <c r="Q1203" s="26" t="s">
        <v>14348</v>
      </c>
      <c r="R1203" s="26" t="s">
        <v>132</v>
      </c>
      <c r="S1203" s="26" t="s">
        <v>567</v>
      </c>
      <c r="T1203" s="26" t="s">
        <v>797</v>
      </c>
      <c r="U1203" s="26" t="s">
        <v>136</v>
      </c>
      <c r="V1203" s="26" t="s">
        <v>167</v>
      </c>
      <c r="W1203" s="26" t="s">
        <v>14349</v>
      </c>
      <c r="X1203" s="26" t="s">
        <v>14349</v>
      </c>
      <c r="AA1203" s="26" t="s">
        <v>191</v>
      </c>
      <c r="AB1203" s="26" t="s">
        <v>354</v>
      </c>
      <c r="AC1203" s="26" t="s">
        <v>990</v>
      </c>
      <c r="AD1203" s="26" t="s">
        <v>141</v>
      </c>
      <c r="AE1203" s="26" t="s">
        <v>5967</v>
      </c>
      <c r="AH1203" s="26" t="s">
        <v>14350</v>
      </c>
      <c r="AI1203" s="26">
        <v>44476</v>
      </c>
      <c r="AJ1203" s="26" t="s">
        <v>145</v>
      </c>
      <c r="AK1203" s="26" t="s">
        <v>14117</v>
      </c>
      <c r="AL1203" s="26" t="s">
        <v>14117</v>
      </c>
      <c r="AM1203" s="26">
        <v>2023</v>
      </c>
      <c r="AN1203" s="26" t="s">
        <v>47</v>
      </c>
      <c r="AO1203" s="26" t="s">
        <v>147</v>
      </c>
      <c r="AP1203" s="26" t="s">
        <v>60</v>
      </c>
      <c r="AQ1203" s="26" t="s">
        <v>60</v>
      </c>
      <c r="AR1203" s="26" t="s">
        <v>148</v>
      </c>
      <c r="AS1203" s="26" t="s">
        <v>14351</v>
      </c>
      <c r="AT1203" s="26" t="s">
        <v>14352</v>
      </c>
      <c r="AU1203" s="26" t="s">
        <v>14353</v>
      </c>
      <c r="AV1203" s="26" t="s">
        <v>218</v>
      </c>
      <c r="AW1203" s="26" t="s">
        <v>14354</v>
      </c>
      <c r="AX1203" s="26" t="s">
        <v>14355</v>
      </c>
      <c r="AY1203" s="26" t="s">
        <v>155</v>
      </c>
      <c r="AZ1203" s="26" t="s">
        <v>200</v>
      </c>
    </row>
    <row r="1204" spans="1:53" s="26" customFormat="1" x14ac:dyDescent="0.25">
      <c r="A1204" s="26">
        <v>1203</v>
      </c>
      <c r="B1204" s="26" t="s">
        <v>14356</v>
      </c>
      <c r="C1204" s="26" t="s">
        <v>14357</v>
      </c>
      <c r="D1204" s="26" t="s">
        <v>14358</v>
      </c>
      <c r="E1204" s="26" t="s">
        <v>10953</v>
      </c>
      <c r="F1204" s="26" t="s">
        <v>2842</v>
      </c>
      <c r="G1204" s="26" t="s">
        <v>14359</v>
      </c>
      <c r="H1204" s="26">
        <v>45115</v>
      </c>
      <c r="I1204" s="26" t="s">
        <v>599</v>
      </c>
      <c r="J1204" s="26" t="s">
        <v>356</v>
      </c>
      <c r="M1204" s="26" t="s">
        <v>14360</v>
      </c>
      <c r="N1204" s="26" t="s">
        <v>132</v>
      </c>
      <c r="O1204" s="26" t="s">
        <v>567</v>
      </c>
      <c r="P1204" s="26" t="s">
        <v>1466</v>
      </c>
      <c r="Q1204" s="26" t="s">
        <v>14361</v>
      </c>
      <c r="R1204" s="26" t="s">
        <v>356</v>
      </c>
      <c r="S1204" s="26" t="s">
        <v>1020</v>
      </c>
      <c r="T1204" s="26" t="s">
        <v>14362</v>
      </c>
      <c r="U1204" s="26" t="s">
        <v>136</v>
      </c>
      <c r="V1204" s="26" t="s">
        <v>266</v>
      </c>
      <c r="W1204" s="26" t="s">
        <v>14363</v>
      </c>
      <c r="X1204" s="26" t="s">
        <v>14364</v>
      </c>
      <c r="AA1204" s="26" t="s">
        <v>191</v>
      </c>
      <c r="AB1204" s="26" t="s">
        <v>356</v>
      </c>
      <c r="AD1204" s="26" t="s">
        <v>141</v>
      </c>
      <c r="AE1204" s="26" t="s">
        <v>2215</v>
      </c>
      <c r="AH1204" s="26" t="s">
        <v>14365</v>
      </c>
      <c r="AI1204" s="26">
        <v>44232</v>
      </c>
      <c r="AJ1204" s="26" t="s">
        <v>145</v>
      </c>
      <c r="AK1204" s="26" t="s">
        <v>14117</v>
      </c>
      <c r="AL1204" s="26" t="s">
        <v>14117</v>
      </c>
      <c r="AM1204" s="26">
        <v>2023</v>
      </c>
      <c r="AN1204" s="26" t="s">
        <v>47</v>
      </c>
      <c r="AO1204" s="26" t="s">
        <v>147</v>
      </c>
      <c r="AP1204" s="26" t="s">
        <v>60</v>
      </c>
      <c r="AQ1204" s="26" t="s">
        <v>60</v>
      </c>
      <c r="AR1204" s="26" t="s">
        <v>148</v>
      </c>
      <c r="AS1204" s="26" t="s">
        <v>14366</v>
      </c>
      <c r="AT1204" s="26" t="s">
        <v>152</v>
      </c>
      <c r="AU1204" s="26" t="s">
        <v>14078</v>
      </c>
      <c r="AV1204" s="26" t="s">
        <v>152</v>
      </c>
      <c r="AW1204" s="26" t="s">
        <v>14367</v>
      </c>
      <c r="AX1204" s="26" t="s">
        <v>14368</v>
      </c>
      <c r="AY1204" s="26" t="s">
        <v>155</v>
      </c>
      <c r="AZ1204" s="26" t="s">
        <v>200</v>
      </c>
    </row>
    <row r="1205" spans="1:53" s="26" customFormat="1" x14ac:dyDescent="0.25">
      <c r="A1205" s="26">
        <v>1204</v>
      </c>
      <c r="B1205" s="26" t="s">
        <v>14369</v>
      </c>
      <c r="C1205" s="26" t="s">
        <v>14370</v>
      </c>
      <c r="D1205" s="26" t="s">
        <v>14371</v>
      </c>
      <c r="E1205" s="26" t="s">
        <v>10964</v>
      </c>
      <c r="F1205" s="26" t="s">
        <v>2842</v>
      </c>
      <c r="G1205" s="26" t="s">
        <v>4460</v>
      </c>
      <c r="H1205" s="26" t="s">
        <v>1710</v>
      </c>
      <c r="I1205" s="26" t="s">
        <v>132</v>
      </c>
      <c r="J1205" s="26" t="s">
        <v>641</v>
      </c>
      <c r="K1205" s="26" t="s">
        <v>6241</v>
      </c>
      <c r="M1205" s="26" t="s">
        <v>14372</v>
      </c>
      <c r="N1205" s="26" t="s">
        <v>354</v>
      </c>
      <c r="O1205" s="26" t="s">
        <v>990</v>
      </c>
      <c r="P1205" s="26" t="s">
        <v>14373</v>
      </c>
      <c r="Q1205" s="26" t="s">
        <v>14374</v>
      </c>
      <c r="R1205" s="26" t="s">
        <v>132</v>
      </c>
      <c r="S1205" s="26" t="s">
        <v>6241</v>
      </c>
      <c r="T1205" s="26" t="s">
        <v>2191</v>
      </c>
      <c r="U1205" s="26" t="s">
        <v>136</v>
      </c>
      <c r="V1205" s="26" t="s">
        <v>137</v>
      </c>
      <c r="W1205" s="26" t="s">
        <v>14375</v>
      </c>
      <c r="X1205" s="26" t="s">
        <v>14376</v>
      </c>
      <c r="AA1205" s="26" t="s">
        <v>140</v>
      </c>
      <c r="AB1205" s="26" t="s">
        <v>641</v>
      </c>
      <c r="AC1205" s="26" t="s">
        <v>14377</v>
      </c>
      <c r="AD1205" s="26" t="s">
        <v>141</v>
      </c>
      <c r="AE1205" s="26" t="s">
        <v>1263</v>
      </c>
      <c r="AH1205" s="26" t="s">
        <v>14378</v>
      </c>
      <c r="AI1205" s="26" t="s">
        <v>7093</v>
      </c>
      <c r="AJ1205" s="26" t="s">
        <v>145</v>
      </c>
      <c r="AK1205" s="26" t="s">
        <v>14117</v>
      </c>
      <c r="AL1205" s="26" t="s">
        <v>14117</v>
      </c>
      <c r="AM1205" s="26">
        <v>2023</v>
      </c>
      <c r="AN1205" s="26" t="s">
        <v>47</v>
      </c>
      <c r="AO1205" s="26" t="s">
        <v>147</v>
      </c>
      <c r="AP1205" s="26" t="s">
        <v>60</v>
      </c>
      <c r="AQ1205" s="26" t="s">
        <v>60</v>
      </c>
      <c r="AR1205" s="26" t="s">
        <v>148</v>
      </c>
      <c r="AS1205" s="26" t="s">
        <v>14379</v>
      </c>
      <c r="AT1205" s="26" t="s">
        <v>152</v>
      </c>
      <c r="AU1205" s="26" t="s">
        <v>14380</v>
      </c>
      <c r="AV1205" s="26" t="s">
        <v>152</v>
      </c>
      <c r="AW1205" s="26" t="s">
        <v>14381</v>
      </c>
      <c r="AY1205" s="26" t="s">
        <v>155</v>
      </c>
      <c r="AZ1205" s="26" t="s">
        <v>156</v>
      </c>
    </row>
    <row r="1206" spans="1:53" s="26" customFormat="1" x14ac:dyDescent="0.25">
      <c r="A1206" s="26">
        <v>1205</v>
      </c>
      <c r="B1206" s="26" t="s">
        <v>14382</v>
      </c>
      <c r="C1206" s="26" t="s">
        <v>14383</v>
      </c>
      <c r="D1206" s="26" t="s">
        <v>14384</v>
      </c>
      <c r="E1206" s="26" t="s">
        <v>12430</v>
      </c>
      <c r="F1206" s="26" t="s">
        <v>2842</v>
      </c>
      <c r="G1206" s="26" t="s">
        <v>2448</v>
      </c>
      <c r="H1206" s="26" t="s">
        <v>206</v>
      </c>
      <c r="I1206" s="26" t="s">
        <v>132</v>
      </c>
      <c r="J1206" s="26" t="s">
        <v>354</v>
      </c>
      <c r="K1206" s="26" t="s">
        <v>321</v>
      </c>
      <c r="M1206" s="26" t="s">
        <v>14385</v>
      </c>
      <c r="N1206" s="26" t="s">
        <v>354</v>
      </c>
      <c r="O1206" s="26" t="s">
        <v>990</v>
      </c>
      <c r="P1206" s="26" t="s">
        <v>14386</v>
      </c>
      <c r="Q1206" s="26" t="s">
        <v>14387</v>
      </c>
      <c r="R1206" s="26" t="s">
        <v>354</v>
      </c>
      <c r="S1206" s="26" t="s">
        <v>990</v>
      </c>
      <c r="T1206" s="26" t="s">
        <v>14386</v>
      </c>
      <c r="U1206" s="26" t="s">
        <v>136</v>
      </c>
      <c r="V1206" s="26" t="s">
        <v>137</v>
      </c>
      <c r="W1206" s="26" t="s">
        <v>14388</v>
      </c>
      <c r="X1206" s="26" t="s">
        <v>14388</v>
      </c>
      <c r="AA1206" s="26" t="s">
        <v>191</v>
      </c>
      <c r="AB1206" s="26" t="s">
        <v>354</v>
      </c>
      <c r="AC1206" s="26" t="s">
        <v>990</v>
      </c>
      <c r="AD1206" s="26" t="s">
        <v>141</v>
      </c>
      <c r="AE1206" s="26" t="s">
        <v>14389</v>
      </c>
      <c r="AH1206" s="26" t="s">
        <v>14390</v>
      </c>
      <c r="AI1206" s="26">
        <v>44352</v>
      </c>
      <c r="AJ1206" s="26" t="s">
        <v>145</v>
      </c>
      <c r="AK1206" s="26" t="s">
        <v>14117</v>
      </c>
      <c r="AL1206" s="26" t="s">
        <v>14117</v>
      </c>
      <c r="AM1206" s="26">
        <v>2023</v>
      </c>
      <c r="AN1206" s="26" t="s">
        <v>47</v>
      </c>
      <c r="AO1206" s="26" t="s">
        <v>147</v>
      </c>
      <c r="AP1206" s="26" t="s">
        <v>60</v>
      </c>
      <c r="AQ1206" s="26" t="s">
        <v>60</v>
      </c>
      <c r="AR1206" s="26" t="s">
        <v>148</v>
      </c>
      <c r="AS1206" s="26" t="s">
        <v>14391</v>
      </c>
      <c r="AT1206" s="26" t="s">
        <v>4643</v>
      </c>
      <c r="AU1206" s="26" t="s">
        <v>14392</v>
      </c>
      <c r="AV1206" s="26" t="s">
        <v>152</v>
      </c>
      <c r="AW1206" s="26" t="s">
        <v>14393</v>
      </c>
      <c r="AX1206" s="26" t="s">
        <v>14394</v>
      </c>
      <c r="AY1206" s="26" t="s">
        <v>155</v>
      </c>
      <c r="AZ1206" s="26" t="s">
        <v>200</v>
      </c>
    </row>
    <row r="1207" spans="1:53" s="26" customFormat="1" x14ac:dyDescent="0.25">
      <c r="A1207" s="26">
        <v>1206</v>
      </c>
      <c r="B1207" s="26" t="s">
        <v>14395</v>
      </c>
      <c r="C1207" s="26" t="s">
        <v>14396</v>
      </c>
      <c r="D1207" s="26" t="s">
        <v>613</v>
      </c>
      <c r="E1207" s="26" t="s">
        <v>1869</v>
      </c>
      <c r="F1207" s="26" t="s">
        <v>126</v>
      </c>
      <c r="G1207" s="26" t="s">
        <v>6736</v>
      </c>
      <c r="H1207" s="26">
        <v>44993</v>
      </c>
      <c r="I1207" s="26" t="s">
        <v>132</v>
      </c>
      <c r="J1207" s="26" t="s">
        <v>132</v>
      </c>
      <c r="N1207" s="26" t="s">
        <v>132</v>
      </c>
      <c r="O1207" s="26" t="s">
        <v>228</v>
      </c>
      <c r="P1207" s="26" t="s">
        <v>7721</v>
      </c>
      <c r="Q1207" s="26" t="s">
        <v>14397</v>
      </c>
      <c r="R1207" s="26" t="s">
        <v>132</v>
      </c>
      <c r="S1207" s="26" t="s">
        <v>228</v>
      </c>
      <c r="T1207" s="26" t="s">
        <v>7721</v>
      </c>
      <c r="U1207" s="26" t="s">
        <v>136</v>
      </c>
      <c r="V1207" s="26" t="s">
        <v>137</v>
      </c>
      <c r="W1207" s="26" t="s">
        <v>14398</v>
      </c>
      <c r="X1207" s="26" t="s">
        <v>14398</v>
      </c>
      <c r="AA1207" s="26" t="s">
        <v>169</v>
      </c>
      <c r="AB1207" s="26" t="s">
        <v>132</v>
      </c>
      <c r="AD1207" s="26" t="s">
        <v>141</v>
      </c>
      <c r="AE1207" s="26" t="s">
        <v>936</v>
      </c>
      <c r="AH1207" s="26" t="s">
        <v>14399</v>
      </c>
      <c r="AI1207" s="26" t="s">
        <v>891</v>
      </c>
      <c r="AJ1207" s="26" t="s">
        <v>145</v>
      </c>
      <c r="AK1207" s="26" t="s">
        <v>14117</v>
      </c>
      <c r="AL1207" s="26" t="s">
        <v>14117</v>
      </c>
      <c r="AM1207" s="26">
        <v>2023</v>
      </c>
      <c r="AN1207" s="26" t="s">
        <v>47</v>
      </c>
      <c r="AO1207" s="26" t="s">
        <v>147</v>
      </c>
      <c r="AP1207" s="26" t="s">
        <v>60</v>
      </c>
      <c r="AQ1207" s="26" t="s">
        <v>60</v>
      </c>
      <c r="AR1207" s="26" t="s">
        <v>148</v>
      </c>
      <c r="AS1207" s="26" t="s">
        <v>14400</v>
      </c>
      <c r="AT1207" s="26" t="s">
        <v>3963</v>
      </c>
      <c r="AU1207" s="26" t="s">
        <v>14401</v>
      </c>
      <c r="AV1207" s="26" t="s">
        <v>218</v>
      </c>
      <c r="AW1207" s="26" t="s">
        <v>14402</v>
      </c>
      <c r="AY1207" s="26" t="s">
        <v>155</v>
      </c>
      <c r="AZ1207" s="26" t="s">
        <v>200</v>
      </c>
    </row>
    <row r="1208" spans="1:53" s="26" customFormat="1" x14ac:dyDescent="0.25">
      <c r="A1208" s="26">
        <v>1207</v>
      </c>
      <c r="B1208" s="26" t="s">
        <v>14403</v>
      </c>
      <c r="C1208" s="26" t="s">
        <v>14404</v>
      </c>
      <c r="D1208" s="26" t="s">
        <v>11708</v>
      </c>
      <c r="E1208" s="26" t="s">
        <v>987</v>
      </c>
      <c r="F1208" s="26" t="s">
        <v>126</v>
      </c>
      <c r="G1208" s="26" t="s">
        <v>14405</v>
      </c>
      <c r="H1208" s="26">
        <v>45055</v>
      </c>
      <c r="I1208" s="26" t="s">
        <v>720</v>
      </c>
      <c r="J1208" s="26" t="s">
        <v>1871</v>
      </c>
      <c r="M1208" s="26" t="s">
        <v>14406</v>
      </c>
      <c r="N1208" s="26" t="s">
        <v>132</v>
      </c>
      <c r="O1208" s="26" t="s">
        <v>339</v>
      </c>
      <c r="P1208" s="26" t="s">
        <v>5788</v>
      </c>
      <c r="R1208" s="26" t="s">
        <v>720</v>
      </c>
      <c r="S1208" s="26" t="s">
        <v>1768</v>
      </c>
      <c r="T1208" s="26" t="s">
        <v>1770</v>
      </c>
      <c r="U1208" s="26" t="s">
        <v>136</v>
      </c>
      <c r="V1208" s="26" t="s">
        <v>137</v>
      </c>
      <c r="W1208" s="26" t="s">
        <v>14407</v>
      </c>
      <c r="X1208" s="26" t="s">
        <v>14408</v>
      </c>
      <c r="AA1208" s="26" t="s">
        <v>169</v>
      </c>
      <c r="AB1208" s="26" t="s">
        <v>1871</v>
      </c>
      <c r="AC1208" s="26" t="s">
        <v>14409</v>
      </c>
      <c r="AD1208" s="26" t="s">
        <v>141</v>
      </c>
      <c r="AE1208" s="26" t="s">
        <v>2658</v>
      </c>
      <c r="AH1208" s="26" t="s">
        <v>14410</v>
      </c>
      <c r="AI1208" s="26" t="s">
        <v>557</v>
      </c>
      <c r="AJ1208" s="26" t="s">
        <v>145</v>
      </c>
      <c r="AK1208" s="26" t="s">
        <v>14117</v>
      </c>
      <c r="AL1208" s="26" t="s">
        <v>14117</v>
      </c>
      <c r="AM1208" s="26">
        <v>2023</v>
      </c>
      <c r="AN1208" s="26" t="s">
        <v>47</v>
      </c>
      <c r="AO1208" s="26" t="s">
        <v>147</v>
      </c>
      <c r="AP1208" s="26" t="s">
        <v>60</v>
      </c>
      <c r="AQ1208" s="26" t="s">
        <v>60</v>
      </c>
      <c r="AR1208" s="26" t="s">
        <v>148</v>
      </c>
      <c r="AS1208" s="26" t="s">
        <v>14411</v>
      </c>
      <c r="AT1208" s="26" t="s">
        <v>5203</v>
      </c>
      <c r="AU1208" s="26" t="s">
        <v>14412</v>
      </c>
      <c r="AV1208" s="26" t="s">
        <v>218</v>
      </c>
      <c r="AW1208" s="26" t="s">
        <v>14413</v>
      </c>
      <c r="AX1208" s="26" t="s">
        <v>14414</v>
      </c>
      <c r="AY1208" s="26" t="s">
        <v>155</v>
      </c>
      <c r="AZ1208" s="26" t="s">
        <v>156</v>
      </c>
    </row>
    <row r="1209" spans="1:53" s="26" customFormat="1" x14ac:dyDescent="0.25">
      <c r="A1209" s="26">
        <v>1208</v>
      </c>
      <c r="B1209" s="26" t="s">
        <v>14415</v>
      </c>
      <c r="C1209" s="26" t="s">
        <v>14416</v>
      </c>
      <c r="D1209" s="26" t="s">
        <v>574</v>
      </c>
      <c r="E1209" s="26" t="s">
        <v>3273</v>
      </c>
      <c r="F1209" s="26" t="s">
        <v>126</v>
      </c>
      <c r="G1209" s="26" t="s">
        <v>2505</v>
      </c>
      <c r="H1209" s="26" t="s">
        <v>2418</v>
      </c>
      <c r="I1209" s="26" t="s">
        <v>1142</v>
      </c>
      <c r="J1209" s="26" t="s">
        <v>1142</v>
      </c>
      <c r="M1209" s="26" t="s">
        <v>14417</v>
      </c>
      <c r="N1209" s="26" t="s">
        <v>917</v>
      </c>
      <c r="O1209" s="26" t="s">
        <v>918</v>
      </c>
      <c r="Q1209" s="26" t="s">
        <v>14418</v>
      </c>
      <c r="R1209" s="26" t="s">
        <v>1243</v>
      </c>
      <c r="S1209" s="26" t="s">
        <v>14419</v>
      </c>
      <c r="T1209" s="26" t="s">
        <v>14420</v>
      </c>
      <c r="U1209" s="26" t="s">
        <v>1164</v>
      </c>
      <c r="V1209" s="26" t="s">
        <v>137</v>
      </c>
      <c r="W1209" s="26" t="s">
        <v>14421</v>
      </c>
      <c r="X1209" s="26" t="s">
        <v>14422</v>
      </c>
      <c r="AA1209" s="26" t="s">
        <v>169</v>
      </c>
      <c r="AB1209" s="26" t="s">
        <v>1142</v>
      </c>
      <c r="AD1209" s="26" t="s">
        <v>141</v>
      </c>
      <c r="AE1209" s="26" t="s">
        <v>4931</v>
      </c>
      <c r="AH1209" s="26" t="s">
        <v>14423</v>
      </c>
      <c r="AI1209" s="26" t="s">
        <v>3628</v>
      </c>
      <c r="AJ1209" s="26" t="s">
        <v>145</v>
      </c>
      <c r="AK1209" s="26" t="s">
        <v>14117</v>
      </c>
      <c r="AL1209" s="26" t="s">
        <v>14117</v>
      </c>
      <c r="AM1209" s="26">
        <v>2023</v>
      </c>
      <c r="AN1209" s="26" t="s">
        <v>47</v>
      </c>
      <c r="AO1209" s="26" t="s">
        <v>147</v>
      </c>
      <c r="AP1209" s="26" t="s">
        <v>60</v>
      </c>
      <c r="AQ1209" s="26" t="s">
        <v>60</v>
      </c>
      <c r="AR1209" s="26" t="s">
        <v>148</v>
      </c>
      <c r="AS1209" s="26" t="s">
        <v>14424</v>
      </c>
      <c r="AT1209" s="26" t="s">
        <v>842</v>
      </c>
      <c r="AU1209" s="26" t="s">
        <v>14425</v>
      </c>
      <c r="AV1209" s="26" t="s">
        <v>218</v>
      </c>
      <c r="AW1209" s="26" t="s">
        <v>14426</v>
      </c>
      <c r="AY1209" s="26" t="s">
        <v>155</v>
      </c>
      <c r="AZ1209" s="26" t="s">
        <v>200</v>
      </c>
    </row>
    <row r="1210" spans="1:53" s="26" customFormat="1" x14ac:dyDescent="0.25">
      <c r="A1210" s="26">
        <v>1209</v>
      </c>
      <c r="B1210" s="26" t="s">
        <v>14427</v>
      </c>
      <c r="C1210" s="26" t="s">
        <v>14428</v>
      </c>
      <c r="D1210" s="26" t="s">
        <v>4354</v>
      </c>
      <c r="E1210" s="26" t="s">
        <v>3520</v>
      </c>
      <c r="F1210" s="26" t="s">
        <v>126</v>
      </c>
      <c r="G1210" s="26" t="s">
        <v>3210</v>
      </c>
      <c r="H1210" s="26">
        <v>45054</v>
      </c>
      <c r="I1210" s="26" t="s">
        <v>354</v>
      </c>
      <c r="J1210" s="26" t="s">
        <v>354</v>
      </c>
      <c r="K1210" s="26" t="s">
        <v>466</v>
      </c>
      <c r="M1210" s="26" t="s">
        <v>6618</v>
      </c>
      <c r="N1210" s="26" t="s">
        <v>132</v>
      </c>
      <c r="O1210" s="26" t="s">
        <v>523</v>
      </c>
      <c r="P1210" s="26" t="s">
        <v>1466</v>
      </c>
      <c r="Q1210" s="26">
        <v>44934</v>
      </c>
      <c r="R1210" s="26" t="s">
        <v>354</v>
      </c>
      <c r="S1210" s="26" t="s">
        <v>466</v>
      </c>
      <c r="T1210" s="26" t="s">
        <v>852</v>
      </c>
      <c r="U1210" s="26" t="s">
        <v>136</v>
      </c>
      <c r="V1210" s="26" t="s">
        <v>137</v>
      </c>
      <c r="W1210" s="26" t="s">
        <v>14429</v>
      </c>
      <c r="X1210" s="26" t="s">
        <v>14430</v>
      </c>
      <c r="AB1210" s="26" t="s">
        <v>354</v>
      </c>
      <c r="AC1210" s="26" t="s">
        <v>466</v>
      </c>
      <c r="AD1210" s="26" t="s">
        <v>141</v>
      </c>
      <c r="AE1210" s="26" t="s">
        <v>470</v>
      </c>
      <c r="AH1210" s="26" t="s">
        <v>14431</v>
      </c>
      <c r="AI1210" s="26" t="s">
        <v>4328</v>
      </c>
      <c r="AJ1210" s="26" t="s">
        <v>145</v>
      </c>
      <c r="AK1210" s="26" t="s">
        <v>14432</v>
      </c>
      <c r="AL1210" s="26" t="s">
        <v>14432</v>
      </c>
      <c r="AM1210" s="26">
        <v>2023</v>
      </c>
      <c r="AN1210" s="26" t="s">
        <v>47</v>
      </c>
      <c r="AO1210" s="26" t="s">
        <v>147</v>
      </c>
      <c r="AP1210" s="26" t="s">
        <v>61</v>
      </c>
      <c r="AQ1210" s="26" t="s">
        <v>61</v>
      </c>
      <c r="AR1210" s="26" t="s">
        <v>148</v>
      </c>
      <c r="AS1210" s="26" t="s">
        <v>14433</v>
      </c>
      <c r="AT1210" s="26" t="s">
        <v>152</v>
      </c>
      <c r="AU1210" s="26" t="s">
        <v>14434</v>
      </c>
      <c r="AV1210" s="26" t="s">
        <v>218</v>
      </c>
      <c r="AW1210" s="26" t="s">
        <v>14435</v>
      </c>
      <c r="AX1210" s="26" t="s">
        <v>14436</v>
      </c>
      <c r="AY1210" s="26" t="s">
        <v>155</v>
      </c>
      <c r="AZ1210" s="26" t="s">
        <v>156</v>
      </c>
    </row>
    <row r="1211" spans="1:53" s="26" customFormat="1" x14ac:dyDescent="0.25">
      <c r="A1211" s="26">
        <v>1210</v>
      </c>
      <c r="B1211" s="26" t="s">
        <v>14437</v>
      </c>
      <c r="C1211" s="26" t="s">
        <v>14438</v>
      </c>
      <c r="D1211" s="26" t="s">
        <v>14439</v>
      </c>
      <c r="E1211" s="26" t="s">
        <v>204</v>
      </c>
      <c r="F1211" s="26" t="s">
        <v>126</v>
      </c>
      <c r="G1211" s="26" t="s">
        <v>614</v>
      </c>
      <c r="H1211" s="26">
        <v>45269</v>
      </c>
      <c r="I1211" s="26" t="s">
        <v>132</v>
      </c>
      <c r="J1211" s="26" t="s">
        <v>3658</v>
      </c>
      <c r="K1211" s="26" t="s">
        <v>1212</v>
      </c>
      <c r="M1211" s="26" t="s">
        <v>14440</v>
      </c>
      <c r="N1211" s="26" t="s">
        <v>132</v>
      </c>
      <c r="O1211" s="26" t="s">
        <v>1212</v>
      </c>
      <c r="P1211" s="26" t="s">
        <v>2609</v>
      </c>
      <c r="Q1211" s="26" t="s">
        <v>14440</v>
      </c>
      <c r="R1211" s="26" t="s">
        <v>132</v>
      </c>
      <c r="S1211" s="26" t="s">
        <v>1212</v>
      </c>
      <c r="T1211" s="26" t="s">
        <v>2609</v>
      </c>
      <c r="U1211" s="26" t="s">
        <v>136</v>
      </c>
      <c r="V1211" s="26" t="s">
        <v>137</v>
      </c>
      <c r="W1211" s="26" t="s">
        <v>14441</v>
      </c>
      <c r="X1211" s="26" t="s">
        <v>14441</v>
      </c>
      <c r="AA1211" s="26" t="s">
        <v>140</v>
      </c>
      <c r="AB1211" s="26" t="s">
        <v>3658</v>
      </c>
      <c r="AD1211" s="26" t="s">
        <v>141</v>
      </c>
      <c r="AE1211" s="26" t="s">
        <v>8704</v>
      </c>
      <c r="AH1211" s="26" t="s">
        <v>14442</v>
      </c>
      <c r="AI1211" s="26">
        <v>44238</v>
      </c>
      <c r="AJ1211" s="26" t="s">
        <v>145</v>
      </c>
      <c r="AK1211" s="26" t="s">
        <v>14432</v>
      </c>
      <c r="AL1211" s="26" t="s">
        <v>14432</v>
      </c>
      <c r="AM1211" s="26">
        <v>2023</v>
      </c>
      <c r="AN1211" s="26" t="s">
        <v>47</v>
      </c>
      <c r="AO1211" s="26" t="s">
        <v>147</v>
      </c>
      <c r="AP1211" s="26" t="s">
        <v>61</v>
      </c>
      <c r="AQ1211" s="26" t="s">
        <v>61</v>
      </c>
      <c r="AR1211" s="26" t="s">
        <v>148</v>
      </c>
      <c r="AS1211" s="26" t="s">
        <v>14443</v>
      </c>
      <c r="AT1211" s="26" t="s">
        <v>14444</v>
      </c>
      <c r="AU1211" s="26" t="s">
        <v>9201</v>
      </c>
      <c r="AV1211" s="26" t="s">
        <v>218</v>
      </c>
      <c r="AW1211" s="26" t="s">
        <v>14445</v>
      </c>
      <c r="AX1211" s="26" t="s">
        <v>14446</v>
      </c>
      <c r="AY1211" s="26" t="s">
        <v>155</v>
      </c>
      <c r="AZ1211" s="26" t="s">
        <v>200</v>
      </c>
    </row>
    <row r="1212" spans="1:53" s="26" customFormat="1" x14ac:dyDescent="0.25">
      <c r="A1212" s="26">
        <v>1211</v>
      </c>
      <c r="B1212" s="26" t="s">
        <v>14447</v>
      </c>
      <c r="C1212" s="26" t="s">
        <v>14448</v>
      </c>
      <c r="D1212" s="26" t="s">
        <v>3209</v>
      </c>
      <c r="E1212" s="26" t="s">
        <v>204</v>
      </c>
      <c r="F1212" s="26" t="s">
        <v>126</v>
      </c>
      <c r="G1212" s="26" t="s">
        <v>14449</v>
      </c>
      <c r="H1212" s="26" t="s">
        <v>14173</v>
      </c>
      <c r="J1212" s="26" t="s">
        <v>207</v>
      </c>
      <c r="R1212" s="26" t="s">
        <v>207</v>
      </c>
      <c r="S1212" s="26" t="s">
        <v>14450</v>
      </c>
      <c r="T1212" s="26" t="s">
        <v>14451</v>
      </c>
      <c r="U1212" s="26" t="s">
        <v>136</v>
      </c>
      <c r="W1212" s="26" t="s">
        <v>14452</v>
      </c>
      <c r="AA1212" s="26" t="s">
        <v>169</v>
      </c>
      <c r="AB1212" s="26" t="s">
        <v>207</v>
      </c>
      <c r="AD1212" s="26" t="s">
        <v>141</v>
      </c>
      <c r="AE1212" s="26" t="s">
        <v>14453</v>
      </c>
      <c r="AH1212" s="26" t="s">
        <v>14454</v>
      </c>
      <c r="AK1212" s="26" t="s">
        <v>14432</v>
      </c>
      <c r="AL1212" s="26" t="s">
        <v>14432</v>
      </c>
      <c r="AM1212" s="26">
        <v>2023</v>
      </c>
      <c r="AN1212" s="26" t="s">
        <v>47</v>
      </c>
      <c r="AO1212" s="26" t="s">
        <v>147</v>
      </c>
      <c r="AP1212" s="26" t="s">
        <v>61</v>
      </c>
      <c r="AQ1212" s="26" t="s">
        <v>61</v>
      </c>
      <c r="AR1212" s="26" t="s">
        <v>148</v>
      </c>
      <c r="AW1212" s="26" t="s">
        <v>14455</v>
      </c>
      <c r="AX1212" s="26" t="s">
        <v>14456</v>
      </c>
      <c r="AY1212" s="26" t="s">
        <v>155</v>
      </c>
    </row>
    <row r="1213" spans="1:53" s="26" customFormat="1" x14ac:dyDescent="0.25">
      <c r="A1213" s="26">
        <v>1212</v>
      </c>
      <c r="B1213" s="26" t="s">
        <v>14457</v>
      </c>
      <c r="C1213" s="26" t="s">
        <v>14458</v>
      </c>
      <c r="D1213" s="26" t="s">
        <v>14459</v>
      </c>
      <c r="E1213" s="26" t="s">
        <v>4336</v>
      </c>
      <c r="F1213" s="26" t="s">
        <v>126</v>
      </c>
      <c r="G1213" s="26" t="s">
        <v>5661</v>
      </c>
      <c r="H1213" s="26" t="s">
        <v>1508</v>
      </c>
      <c r="I1213" s="26" t="s">
        <v>356</v>
      </c>
      <c r="J1213" s="26" t="s">
        <v>356</v>
      </c>
      <c r="K1213" s="26" t="s">
        <v>1020</v>
      </c>
      <c r="L1213" s="26" t="s">
        <v>12147</v>
      </c>
      <c r="M1213" s="26" t="s">
        <v>14460</v>
      </c>
      <c r="N1213" s="26" t="s">
        <v>356</v>
      </c>
      <c r="O1213" s="26" t="s">
        <v>1020</v>
      </c>
      <c r="P1213" s="26" t="s">
        <v>12147</v>
      </c>
      <c r="Q1213" s="26" t="s">
        <v>14460</v>
      </c>
      <c r="R1213" s="26" t="s">
        <v>356</v>
      </c>
      <c r="S1213" s="26" t="s">
        <v>1020</v>
      </c>
      <c r="T1213" s="26" t="s">
        <v>12147</v>
      </c>
      <c r="U1213" s="26" t="s">
        <v>136</v>
      </c>
      <c r="V1213" s="26" t="s">
        <v>137</v>
      </c>
      <c r="W1213" s="26" t="s">
        <v>14461</v>
      </c>
      <c r="X1213" s="26" t="s">
        <v>14461</v>
      </c>
      <c r="AA1213" s="26" t="s">
        <v>191</v>
      </c>
      <c r="AB1213" s="26" t="s">
        <v>356</v>
      </c>
      <c r="AC1213" s="26" t="s">
        <v>1020</v>
      </c>
      <c r="AD1213" s="26" t="s">
        <v>141</v>
      </c>
      <c r="AE1213" s="26" t="s">
        <v>1024</v>
      </c>
      <c r="AH1213" s="26" t="s">
        <v>14462</v>
      </c>
      <c r="AI1213" s="26">
        <v>44200</v>
      </c>
      <c r="AJ1213" s="26" t="s">
        <v>145</v>
      </c>
      <c r="AK1213" s="26" t="s">
        <v>14432</v>
      </c>
      <c r="AL1213" s="26" t="s">
        <v>14432</v>
      </c>
      <c r="AM1213" s="26">
        <v>2023</v>
      </c>
      <c r="AN1213" s="26" t="s">
        <v>47</v>
      </c>
      <c r="AO1213" s="26" t="s">
        <v>147</v>
      </c>
      <c r="AP1213" s="26" t="s">
        <v>61</v>
      </c>
      <c r="AQ1213" s="26" t="s">
        <v>61</v>
      </c>
      <c r="AR1213" s="26" t="s">
        <v>148</v>
      </c>
      <c r="AS1213" s="26" t="s">
        <v>14463</v>
      </c>
      <c r="AT1213" s="26" t="s">
        <v>5737</v>
      </c>
      <c r="AU1213" s="26" t="s">
        <v>14464</v>
      </c>
      <c r="AV1213" s="26" t="s">
        <v>364</v>
      </c>
      <c r="AW1213" s="26" t="s">
        <v>14465</v>
      </c>
      <c r="AX1213" s="26" t="s">
        <v>14466</v>
      </c>
      <c r="AY1213" s="26" t="s">
        <v>155</v>
      </c>
      <c r="AZ1213" s="26" t="s">
        <v>156</v>
      </c>
    </row>
    <row r="1214" spans="1:53" s="26" customFormat="1" x14ac:dyDescent="0.25">
      <c r="A1214" s="26">
        <v>1213</v>
      </c>
      <c r="B1214" s="26" t="s">
        <v>14467</v>
      </c>
      <c r="C1214" s="26" t="s">
        <v>14468</v>
      </c>
      <c r="D1214" s="26" t="s">
        <v>258</v>
      </c>
      <c r="E1214" s="26" t="s">
        <v>7755</v>
      </c>
      <c r="F1214" s="26" t="s">
        <v>126</v>
      </c>
      <c r="G1214" s="26" t="s">
        <v>14469</v>
      </c>
      <c r="H1214" s="26">
        <v>44934</v>
      </c>
      <c r="I1214" s="26" t="s">
        <v>2151</v>
      </c>
      <c r="J1214" s="26" t="s">
        <v>720</v>
      </c>
      <c r="M1214" s="26" t="s">
        <v>14470</v>
      </c>
      <c r="N1214" s="26" t="s">
        <v>132</v>
      </c>
      <c r="O1214" s="26" t="s">
        <v>133</v>
      </c>
      <c r="P1214" s="26" t="s">
        <v>323</v>
      </c>
      <c r="R1214" s="26" t="s">
        <v>720</v>
      </c>
      <c r="S1214" s="26" t="s">
        <v>1630</v>
      </c>
      <c r="T1214" s="26" t="s">
        <v>4512</v>
      </c>
      <c r="U1214" s="26" t="s">
        <v>136</v>
      </c>
      <c r="V1214" s="26" t="s">
        <v>629</v>
      </c>
      <c r="W1214" s="26" t="s">
        <v>14471</v>
      </c>
      <c r="X1214" s="26" t="s">
        <v>14472</v>
      </c>
      <c r="AA1214" s="26" t="s">
        <v>169</v>
      </c>
      <c r="AB1214" s="26" t="s">
        <v>720</v>
      </c>
      <c r="AC1214" s="26" t="s">
        <v>1630</v>
      </c>
      <c r="AD1214" s="26" t="s">
        <v>141</v>
      </c>
      <c r="AE1214" s="26" t="s">
        <v>4515</v>
      </c>
      <c r="AH1214" s="26" t="s">
        <v>14473</v>
      </c>
      <c r="AI1214" s="26" t="s">
        <v>9715</v>
      </c>
      <c r="AJ1214" s="26" t="s">
        <v>145</v>
      </c>
      <c r="AK1214" s="26" t="s">
        <v>14432</v>
      </c>
      <c r="AL1214" s="26" t="s">
        <v>14432</v>
      </c>
      <c r="AM1214" s="26">
        <v>2023</v>
      </c>
      <c r="AN1214" s="26" t="s">
        <v>47</v>
      </c>
      <c r="AO1214" s="26" t="s">
        <v>147</v>
      </c>
      <c r="AP1214" s="26" t="s">
        <v>61</v>
      </c>
      <c r="AQ1214" s="26" t="s">
        <v>61</v>
      </c>
      <c r="AR1214" s="26" t="s">
        <v>148</v>
      </c>
      <c r="AS1214" s="26" t="s">
        <v>14474</v>
      </c>
      <c r="AU1214" s="26" t="s">
        <v>14475</v>
      </c>
      <c r="AV1214" s="26" t="s">
        <v>218</v>
      </c>
      <c r="AW1214" s="26" t="s">
        <v>14476</v>
      </c>
      <c r="AY1214" s="26" t="s">
        <v>2094</v>
      </c>
      <c r="AZ1214" s="26" t="s">
        <v>156</v>
      </c>
      <c r="BA1214" s="26" t="s">
        <v>14477</v>
      </c>
    </row>
    <row r="1215" spans="1:53" s="26" customFormat="1" x14ac:dyDescent="0.25">
      <c r="A1215" s="26">
        <v>1214</v>
      </c>
      <c r="B1215" s="26" t="s">
        <v>14478</v>
      </c>
      <c r="C1215" s="26" t="s">
        <v>14479</v>
      </c>
      <c r="D1215" s="26" t="s">
        <v>1256</v>
      </c>
      <c r="E1215" s="26" t="s">
        <v>1139</v>
      </c>
      <c r="F1215" s="26" t="s">
        <v>126</v>
      </c>
      <c r="G1215" s="26" t="s">
        <v>7060</v>
      </c>
      <c r="H1215" s="26" t="s">
        <v>2418</v>
      </c>
      <c r="I1215" s="26" t="s">
        <v>132</v>
      </c>
      <c r="J1215" s="26" t="s">
        <v>3852</v>
      </c>
      <c r="M1215" s="26" t="s">
        <v>14480</v>
      </c>
      <c r="N1215" s="26" t="s">
        <v>132</v>
      </c>
      <c r="O1215" s="26" t="s">
        <v>523</v>
      </c>
      <c r="P1215" s="26" t="s">
        <v>797</v>
      </c>
      <c r="Q1215" s="26" t="s">
        <v>14481</v>
      </c>
      <c r="R1215" s="26" t="s">
        <v>132</v>
      </c>
      <c r="S1215" s="26" t="s">
        <v>523</v>
      </c>
      <c r="T1215" s="26" t="s">
        <v>797</v>
      </c>
      <c r="U1215" s="26" t="s">
        <v>136</v>
      </c>
      <c r="V1215" s="26" t="s">
        <v>629</v>
      </c>
      <c r="W1215" s="26" t="s">
        <v>14482</v>
      </c>
      <c r="X1215" s="26" t="s">
        <v>14483</v>
      </c>
      <c r="AA1215" s="26" t="s">
        <v>140</v>
      </c>
      <c r="AB1215" s="26" t="s">
        <v>3852</v>
      </c>
      <c r="AC1215" s="26" t="s">
        <v>14484</v>
      </c>
      <c r="AD1215" s="26" t="s">
        <v>141</v>
      </c>
      <c r="AE1215" s="26" t="s">
        <v>3260</v>
      </c>
      <c r="AH1215" s="26" t="s">
        <v>14485</v>
      </c>
      <c r="AI1215" s="26">
        <v>44866</v>
      </c>
      <c r="AJ1215" s="26" t="s">
        <v>145</v>
      </c>
      <c r="AK1215" s="26" t="s">
        <v>14432</v>
      </c>
      <c r="AL1215" s="26" t="s">
        <v>14432</v>
      </c>
      <c r="AM1215" s="26">
        <v>2023</v>
      </c>
      <c r="AN1215" s="26" t="s">
        <v>47</v>
      </c>
      <c r="AO1215" s="26" t="s">
        <v>147</v>
      </c>
      <c r="AP1215" s="26" t="s">
        <v>61</v>
      </c>
      <c r="AQ1215" s="26" t="s">
        <v>61</v>
      </c>
      <c r="AR1215" s="26" t="s">
        <v>148</v>
      </c>
      <c r="AS1215" s="26" t="s">
        <v>14486</v>
      </c>
      <c r="AT1215" s="26" t="s">
        <v>1446</v>
      </c>
      <c r="AU1215" s="26" t="s">
        <v>14487</v>
      </c>
      <c r="AV1215" s="26" t="s">
        <v>218</v>
      </c>
      <c r="AW1215" s="26" t="s">
        <v>14488</v>
      </c>
      <c r="AX1215" s="26" t="s">
        <v>14489</v>
      </c>
      <c r="AY1215" s="26" t="s">
        <v>155</v>
      </c>
      <c r="AZ1215" s="26" t="s">
        <v>200</v>
      </c>
    </row>
    <row r="1216" spans="1:53" s="26" customFormat="1" x14ac:dyDescent="0.25">
      <c r="A1216" s="26">
        <v>1215</v>
      </c>
      <c r="B1216" s="26" t="s">
        <v>14490</v>
      </c>
      <c r="C1216" s="26" t="s">
        <v>14491</v>
      </c>
      <c r="D1216" s="26" t="s">
        <v>14492</v>
      </c>
      <c r="E1216" s="26" t="s">
        <v>14493</v>
      </c>
      <c r="F1216" s="26" t="s">
        <v>2842</v>
      </c>
      <c r="G1216" s="26" t="s">
        <v>6200</v>
      </c>
      <c r="H1216" s="26">
        <v>45146</v>
      </c>
      <c r="I1216" s="26" t="s">
        <v>132</v>
      </c>
      <c r="J1216" s="26" t="s">
        <v>1162</v>
      </c>
      <c r="M1216" s="26" t="s">
        <v>14494</v>
      </c>
      <c r="N1216" s="26" t="s">
        <v>132</v>
      </c>
      <c r="O1216" s="26" t="s">
        <v>339</v>
      </c>
      <c r="P1216" s="26" t="s">
        <v>3256</v>
      </c>
      <c r="Q1216" s="26" t="s">
        <v>14495</v>
      </c>
      <c r="R1216" s="26" t="s">
        <v>132</v>
      </c>
      <c r="S1216" s="26" t="s">
        <v>285</v>
      </c>
      <c r="T1216" s="26" t="s">
        <v>2371</v>
      </c>
      <c r="U1216" s="26" t="s">
        <v>1164</v>
      </c>
      <c r="V1216" s="26" t="s">
        <v>167</v>
      </c>
      <c r="W1216" s="26" t="s">
        <v>14496</v>
      </c>
      <c r="X1216" s="26" t="s">
        <v>14497</v>
      </c>
      <c r="AA1216" s="26" t="s">
        <v>140</v>
      </c>
      <c r="AB1216" s="26" t="s">
        <v>1162</v>
      </c>
      <c r="AD1216" s="26" t="s">
        <v>141</v>
      </c>
      <c r="AE1216" s="26" t="s">
        <v>1635</v>
      </c>
      <c r="AH1216" s="26" t="s">
        <v>14498</v>
      </c>
      <c r="AI1216" s="26" t="s">
        <v>1326</v>
      </c>
      <c r="AJ1216" s="26" t="s">
        <v>145</v>
      </c>
      <c r="AK1216" s="26" t="s">
        <v>14432</v>
      </c>
      <c r="AL1216" s="26" t="s">
        <v>14432</v>
      </c>
      <c r="AM1216" s="26">
        <v>2023</v>
      </c>
      <c r="AN1216" s="26" t="s">
        <v>47</v>
      </c>
      <c r="AO1216" s="26" t="s">
        <v>147</v>
      </c>
      <c r="AP1216" s="26" t="s">
        <v>61</v>
      </c>
      <c r="AQ1216" s="26" t="s">
        <v>61</v>
      </c>
      <c r="AR1216" s="26" t="s">
        <v>148</v>
      </c>
      <c r="AS1216" s="26" t="s">
        <v>14499</v>
      </c>
      <c r="AT1216" s="26" t="s">
        <v>1062</v>
      </c>
      <c r="AU1216" s="26" t="s">
        <v>14500</v>
      </c>
      <c r="AV1216" s="26" t="s">
        <v>218</v>
      </c>
      <c r="AW1216" s="26" t="s">
        <v>14501</v>
      </c>
      <c r="AY1216" s="26" t="s">
        <v>155</v>
      </c>
      <c r="AZ1216" s="26" t="s">
        <v>200</v>
      </c>
    </row>
    <row r="1217" spans="1:53" s="26" customFormat="1" x14ac:dyDescent="0.25">
      <c r="A1217" s="26">
        <v>1216</v>
      </c>
      <c r="B1217" s="26" t="s">
        <v>14502</v>
      </c>
      <c r="C1217" s="26" t="s">
        <v>14503</v>
      </c>
      <c r="D1217" s="26" t="s">
        <v>14504</v>
      </c>
      <c r="E1217" s="26" t="s">
        <v>420</v>
      </c>
      <c r="F1217" s="26" t="s">
        <v>126</v>
      </c>
      <c r="G1217" s="26" t="s">
        <v>9049</v>
      </c>
      <c r="H1217" s="26" t="s">
        <v>576</v>
      </c>
      <c r="I1217" s="26" t="s">
        <v>14505</v>
      </c>
      <c r="J1217" s="26" t="s">
        <v>735</v>
      </c>
      <c r="N1217" s="26" t="s">
        <v>735</v>
      </c>
      <c r="O1217" s="26" t="s">
        <v>5023</v>
      </c>
      <c r="P1217" s="26" t="s">
        <v>10162</v>
      </c>
      <c r="R1217" s="26" t="s">
        <v>735</v>
      </c>
      <c r="S1217" s="26" t="s">
        <v>5023</v>
      </c>
      <c r="T1217" s="26" t="s">
        <v>10162</v>
      </c>
      <c r="U1217" s="26" t="s">
        <v>5858</v>
      </c>
      <c r="V1217" s="26" t="s">
        <v>137</v>
      </c>
      <c r="W1217" s="26" t="s">
        <v>14506</v>
      </c>
      <c r="X1217" s="26" t="s">
        <v>14506</v>
      </c>
      <c r="AA1217" s="26" t="s">
        <v>212</v>
      </c>
      <c r="AB1217" s="26" t="s">
        <v>735</v>
      </c>
      <c r="AD1217" s="26" t="s">
        <v>141</v>
      </c>
      <c r="AE1217" s="26" t="s">
        <v>10164</v>
      </c>
      <c r="AH1217" s="26" t="s">
        <v>14507</v>
      </c>
      <c r="AI1217" s="26">
        <v>44538</v>
      </c>
      <c r="AJ1217" s="26" t="s">
        <v>145</v>
      </c>
      <c r="AK1217" s="26" t="s">
        <v>14432</v>
      </c>
      <c r="AL1217" s="26" t="s">
        <v>14432</v>
      </c>
      <c r="AM1217" s="26">
        <v>2023</v>
      </c>
      <c r="AN1217" s="26" t="s">
        <v>47</v>
      </c>
      <c r="AO1217" s="26" t="s">
        <v>147</v>
      </c>
      <c r="AP1217" s="26" t="s">
        <v>61</v>
      </c>
      <c r="AQ1217" s="26" t="s">
        <v>61</v>
      </c>
      <c r="AR1217" s="26" t="s">
        <v>148</v>
      </c>
      <c r="AS1217" s="26" t="s">
        <v>14508</v>
      </c>
      <c r="AT1217" s="26" t="s">
        <v>293</v>
      </c>
      <c r="AU1217" s="26" t="s">
        <v>14509</v>
      </c>
      <c r="AV1217" s="26" t="s">
        <v>293</v>
      </c>
      <c r="AW1217" s="26" t="s">
        <v>14510</v>
      </c>
      <c r="AX1217" s="26" t="s">
        <v>14511</v>
      </c>
      <c r="AY1217" s="26" t="s">
        <v>155</v>
      </c>
      <c r="AZ1217" s="26" t="s">
        <v>156</v>
      </c>
    </row>
    <row r="1218" spans="1:53" s="26" customFormat="1" x14ac:dyDescent="0.25">
      <c r="A1218" s="26">
        <v>1217</v>
      </c>
      <c r="B1218" s="26" t="s">
        <v>14512</v>
      </c>
      <c r="C1218" s="26" t="s">
        <v>14513</v>
      </c>
      <c r="D1218" s="26" t="s">
        <v>12057</v>
      </c>
      <c r="E1218" s="26" t="s">
        <v>565</v>
      </c>
      <c r="F1218" s="26" t="s">
        <v>126</v>
      </c>
      <c r="G1218" s="26" t="s">
        <v>14514</v>
      </c>
      <c r="H1218" s="26">
        <v>45086</v>
      </c>
      <c r="I1218" s="26" t="s">
        <v>736</v>
      </c>
      <c r="J1218" s="26" t="s">
        <v>736</v>
      </c>
      <c r="M1218" s="26" t="s">
        <v>14515</v>
      </c>
      <c r="N1218" s="26" t="s">
        <v>132</v>
      </c>
      <c r="O1218" s="26" t="s">
        <v>133</v>
      </c>
      <c r="P1218" s="26" t="s">
        <v>323</v>
      </c>
      <c r="R1218" s="26" t="s">
        <v>736</v>
      </c>
      <c r="S1218" s="26" t="s">
        <v>741</v>
      </c>
      <c r="T1218" s="26" t="s">
        <v>14516</v>
      </c>
      <c r="U1218" s="26" t="s">
        <v>136</v>
      </c>
      <c r="V1218" s="26" t="s">
        <v>137</v>
      </c>
      <c r="W1218" s="26" t="s">
        <v>14517</v>
      </c>
      <c r="X1218" s="26" t="s">
        <v>14518</v>
      </c>
      <c r="AA1218" s="26" t="s">
        <v>191</v>
      </c>
      <c r="AB1218" s="26" t="s">
        <v>736</v>
      </c>
      <c r="AD1218" s="26" t="s">
        <v>141</v>
      </c>
      <c r="AE1218" s="26" t="s">
        <v>7589</v>
      </c>
      <c r="AH1218" s="26" t="s">
        <v>14519</v>
      </c>
      <c r="AI1218" s="26" t="s">
        <v>1431</v>
      </c>
      <c r="AJ1218" s="26" t="s">
        <v>145</v>
      </c>
      <c r="AK1218" s="26" t="s">
        <v>14432</v>
      </c>
      <c r="AL1218" s="26" t="s">
        <v>14432</v>
      </c>
      <c r="AM1218" s="26">
        <v>2023</v>
      </c>
      <c r="AN1218" s="26" t="s">
        <v>47</v>
      </c>
      <c r="AO1218" s="26" t="s">
        <v>147</v>
      </c>
      <c r="AP1218" s="26" t="s">
        <v>61</v>
      </c>
      <c r="AQ1218" s="26" t="s">
        <v>61</v>
      </c>
      <c r="AR1218" s="26" t="s">
        <v>148</v>
      </c>
      <c r="AS1218" s="26" t="s">
        <v>14520</v>
      </c>
      <c r="AT1218" s="26" t="s">
        <v>152</v>
      </c>
      <c r="AU1218" s="26" t="s">
        <v>5290</v>
      </c>
      <c r="AV1218" s="26" t="s">
        <v>1446</v>
      </c>
      <c r="AW1218" s="26" t="s">
        <v>14521</v>
      </c>
      <c r="AX1218" s="26" t="s">
        <v>14522</v>
      </c>
      <c r="AY1218" s="26" t="s">
        <v>155</v>
      </c>
      <c r="AZ1218" s="26" t="s">
        <v>200</v>
      </c>
    </row>
    <row r="1219" spans="1:53" s="26" customFormat="1" x14ac:dyDescent="0.25">
      <c r="A1219" s="26">
        <v>1218</v>
      </c>
      <c r="B1219" s="26" t="s">
        <v>14523</v>
      </c>
      <c r="C1219" s="26" t="s">
        <v>14524</v>
      </c>
      <c r="D1219" s="26" t="s">
        <v>930</v>
      </c>
      <c r="E1219" s="26" t="s">
        <v>2643</v>
      </c>
      <c r="F1219" s="26" t="s">
        <v>126</v>
      </c>
      <c r="G1219" s="26" t="s">
        <v>4554</v>
      </c>
      <c r="H1219" s="26">
        <v>45115</v>
      </c>
      <c r="I1219" s="26" t="s">
        <v>132</v>
      </c>
      <c r="J1219" s="26" t="s">
        <v>132</v>
      </c>
      <c r="M1219" s="26" t="s">
        <v>14525</v>
      </c>
      <c r="N1219" s="26" t="s">
        <v>163</v>
      </c>
      <c r="O1219" s="26" t="s">
        <v>4479</v>
      </c>
      <c r="P1219" s="26" t="s">
        <v>14526</v>
      </c>
      <c r="Q1219" s="26" t="s">
        <v>14525</v>
      </c>
      <c r="R1219" s="26" t="s">
        <v>163</v>
      </c>
      <c r="S1219" s="26" t="s">
        <v>4479</v>
      </c>
      <c r="T1219" s="26" t="s">
        <v>14526</v>
      </c>
      <c r="U1219" s="26" t="s">
        <v>136</v>
      </c>
      <c r="V1219" s="26" t="s">
        <v>137</v>
      </c>
      <c r="W1219" s="26" t="s">
        <v>14527</v>
      </c>
      <c r="X1219" s="26" t="s">
        <v>14527</v>
      </c>
      <c r="AA1219" s="26" t="s">
        <v>191</v>
      </c>
      <c r="AB1219" s="26" t="s">
        <v>132</v>
      </c>
      <c r="AD1219" s="26" t="s">
        <v>141</v>
      </c>
      <c r="AE1219" s="26" t="s">
        <v>14528</v>
      </c>
      <c r="AH1219" s="26" t="s">
        <v>14529</v>
      </c>
      <c r="AI1219" s="26" t="s">
        <v>633</v>
      </c>
      <c r="AJ1219" s="26" t="s">
        <v>145</v>
      </c>
      <c r="AK1219" s="26" t="s">
        <v>14432</v>
      </c>
      <c r="AL1219" s="26" t="s">
        <v>14432</v>
      </c>
      <c r="AM1219" s="26">
        <v>2023</v>
      </c>
      <c r="AN1219" s="26" t="s">
        <v>47</v>
      </c>
      <c r="AO1219" s="26" t="s">
        <v>147</v>
      </c>
      <c r="AP1219" s="26" t="s">
        <v>61</v>
      </c>
      <c r="AQ1219" s="26" t="s">
        <v>61</v>
      </c>
      <c r="AR1219" s="26" t="s">
        <v>148</v>
      </c>
      <c r="AS1219" s="26" t="s">
        <v>14530</v>
      </c>
      <c r="AT1219" s="26" t="s">
        <v>152</v>
      </c>
      <c r="AU1219" s="26" t="s">
        <v>14531</v>
      </c>
      <c r="AV1219" s="26" t="s">
        <v>364</v>
      </c>
      <c r="AW1219" s="26" t="s">
        <v>14532</v>
      </c>
      <c r="AY1219" s="26" t="s">
        <v>155</v>
      </c>
      <c r="AZ1219" s="26" t="s">
        <v>200</v>
      </c>
    </row>
    <row r="1220" spans="1:53" s="26" customFormat="1" x14ac:dyDescent="0.25">
      <c r="A1220" s="26">
        <v>1219</v>
      </c>
      <c r="B1220" s="26" t="s">
        <v>14533</v>
      </c>
      <c r="C1220" s="26" t="s">
        <v>14534</v>
      </c>
      <c r="D1220" s="26" t="s">
        <v>14535</v>
      </c>
      <c r="E1220" s="26" t="s">
        <v>2643</v>
      </c>
      <c r="F1220" s="26" t="s">
        <v>126</v>
      </c>
      <c r="G1220" s="26" t="s">
        <v>7869</v>
      </c>
      <c r="H1220" s="26">
        <v>44965</v>
      </c>
      <c r="I1220" s="26" t="s">
        <v>735</v>
      </c>
      <c r="J1220" s="26" t="s">
        <v>1666</v>
      </c>
      <c r="K1220" s="26" t="s">
        <v>5023</v>
      </c>
      <c r="M1220" s="26" t="s">
        <v>14536</v>
      </c>
      <c r="N1220" s="26" t="s">
        <v>917</v>
      </c>
      <c r="O1220" s="26" t="s">
        <v>3718</v>
      </c>
      <c r="P1220" s="26" t="s">
        <v>3719</v>
      </c>
      <c r="R1220" s="26" t="s">
        <v>720</v>
      </c>
      <c r="S1220" s="26" t="s">
        <v>1630</v>
      </c>
      <c r="T1220" s="26" t="s">
        <v>14537</v>
      </c>
      <c r="U1220" s="26" t="s">
        <v>136</v>
      </c>
      <c r="V1220" s="26" t="s">
        <v>137</v>
      </c>
      <c r="W1220" s="26" t="s">
        <v>14538</v>
      </c>
      <c r="X1220" s="26" t="s">
        <v>14539</v>
      </c>
      <c r="AA1220" s="26" t="s">
        <v>169</v>
      </c>
      <c r="AB1220" s="26" t="s">
        <v>1666</v>
      </c>
      <c r="AC1220" s="26" t="s">
        <v>9305</v>
      </c>
      <c r="AD1220" s="26" t="s">
        <v>141</v>
      </c>
      <c r="AE1220" s="26" t="s">
        <v>14540</v>
      </c>
      <c r="AH1220" s="26" t="s">
        <v>14541</v>
      </c>
      <c r="AI1220" s="26" t="s">
        <v>4264</v>
      </c>
      <c r="AJ1220" s="26" t="s">
        <v>145</v>
      </c>
      <c r="AK1220" s="26" t="s">
        <v>14432</v>
      </c>
      <c r="AL1220" s="26" t="s">
        <v>14432</v>
      </c>
      <c r="AM1220" s="26">
        <v>2023</v>
      </c>
      <c r="AN1220" s="26" t="s">
        <v>47</v>
      </c>
      <c r="AO1220" s="26" t="s">
        <v>147</v>
      </c>
      <c r="AP1220" s="26" t="s">
        <v>61</v>
      </c>
      <c r="AQ1220" s="26" t="s">
        <v>61</v>
      </c>
      <c r="AR1220" s="26" t="s">
        <v>148</v>
      </c>
      <c r="AS1220" s="26" t="s">
        <v>14542</v>
      </c>
      <c r="AT1220" s="26" t="s">
        <v>293</v>
      </c>
      <c r="AU1220" s="26" t="s">
        <v>5081</v>
      </c>
      <c r="AV1220" s="26" t="s">
        <v>293</v>
      </c>
      <c r="AW1220" s="26" t="s">
        <v>14543</v>
      </c>
      <c r="AX1220" s="26" t="s">
        <v>14544</v>
      </c>
      <c r="AY1220" s="26" t="s">
        <v>155</v>
      </c>
      <c r="AZ1220" s="26" t="s">
        <v>156</v>
      </c>
    </row>
    <row r="1221" spans="1:53" s="26" customFormat="1" x14ac:dyDescent="0.25">
      <c r="A1221" s="26">
        <v>1220</v>
      </c>
      <c r="B1221" s="26" t="s">
        <v>14545</v>
      </c>
      <c r="C1221" s="26" t="s">
        <v>14546</v>
      </c>
      <c r="D1221" s="26" t="s">
        <v>10700</v>
      </c>
      <c r="E1221" s="26" t="s">
        <v>2654</v>
      </c>
      <c r="F1221" s="26" t="s">
        <v>126</v>
      </c>
      <c r="G1221" s="26" t="s">
        <v>14547</v>
      </c>
      <c r="H1221" s="26" t="s">
        <v>373</v>
      </c>
      <c r="I1221" s="26" t="s">
        <v>183</v>
      </c>
      <c r="J1221" s="26" t="s">
        <v>183</v>
      </c>
      <c r="K1221" s="26" t="s">
        <v>242</v>
      </c>
      <c r="L1221" s="26" t="s">
        <v>14548</v>
      </c>
      <c r="N1221" s="26" t="s">
        <v>183</v>
      </c>
      <c r="O1221" s="26" t="s">
        <v>242</v>
      </c>
      <c r="P1221" s="26" t="s">
        <v>14548</v>
      </c>
      <c r="R1221" s="26" t="s">
        <v>183</v>
      </c>
      <c r="S1221" s="26" t="s">
        <v>242</v>
      </c>
      <c r="T1221" s="26" t="s">
        <v>14548</v>
      </c>
      <c r="U1221" s="26" t="s">
        <v>136</v>
      </c>
      <c r="V1221" s="26" t="s">
        <v>629</v>
      </c>
      <c r="W1221" s="26" t="s">
        <v>14549</v>
      </c>
      <c r="X1221" s="26" t="s">
        <v>14549</v>
      </c>
      <c r="AA1221" s="26" t="s">
        <v>191</v>
      </c>
      <c r="AB1221" s="26" t="s">
        <v>183</v>
      </c>
      <c r="AC1221" s="26" t="s">
        <v>242</v>
      </c>
      <c r="AD1221" s="26" t="s">
        <v>141</v>
      </c>
      <c r="AE1221" s="26" t="s">
        <v>484</v>
      </c>
      <c r="AH1221" s="26" t="s">
        <v>14550</v>
      </c>
      <c r="AI1221" s="26">
        <v>44538</v>
      </c>
      <c r="AJ1221" s="26" t="s">
        <v>145</v>
      </c>
      <c r="AK1221" s="26" t="s">
        <v>14432</v>
      </c>
      <c r="AL1221" s="26" t="s">
        <v>14432</v>
      </c>
      <c r="AM1221" s="26">
        <v>2023</v>
      </c>
      <c r="AN1221" s="26" t="s">
        <v>47</v>
      </c>
      <c r="AO1221" s="26" t="s">
        <v>147</v>
      </c>
      <c r="AP1221" s="26" t="s">
        <v>61</v>
      </c>
      <c r="AQ1221" s="26" t="s">
        <v>61</v>
      </c>
      <c r="AR1221" s="26" t="s">
        <v>148</v>
      </c>
      <c r="AS1221" s="26" t="s">
        <v>14551</v>
      </c>
      <c r="AT1221" s="26" t="s">
        <v>9600</v>
      </c>
      <c r="AU1221" s="26" t="s">
        <v>14552</v>
      </c>
      <c r="AV1221" s="26" t="s">
        <v>14553</v>
      </c>
      <c r="AW1221" s="26" t="s">
        <v>14554</v>
      </c>
      <c r="AX1221" s="26" t="s">
        <v>14555</v>
      </c>
      <c r="AY1221" s="26" t="s">
        <v>155</v>
      </c>
      <c r="AZ1221" s="26" t="s">
        <v>156</v>
      </c>
    </row>
    <row r="1222" spans="1:53" s="26" customFormat="1" x14ac:dyDescent="0.25">
      <c r="A1222" s="26">
        <v>1221</v>
      </c>
      <c r="B1222" s="26" t="s">
        <v>14556</v>
      </c>
      <c r="C1222" s="26" t="s">
        <v>14557</v>
      </c>
      <c r="D1222" s="26" t="s">
        <v>2630</v>
      </c>
      <c r="E1222" s="26" t="s">
        <v>697</v>
      </c>
      <c r="F1222" s="26" t="s">
        <v>2842</v>
      </c>
      <c r="G1222" s="26" t="s">
        <v>14405</v>
      </c>
      <c r="H1222" s="26" t="s">
        <v>2262</v>
      </c>
      <c r="I1222" s="26" t="s">
        <v>132</v>
      </c>
      <c r="J1222" s="26" t="s">
        <v>2946</v>
      </c>
      <c r="K1222" s="26" t="s">
        <v>523</v>
      </c>
      <c r="M1222" s="26" t="s">
        <v>14558</v>
      </c>
      <c r="N1222" s="26" t="s">
        <v>132</v>
      </c>
      <c r="O1222" s="26" t="s">
        <v>796</v>
      </c>
      <c r="P1222" s="26" t="s">
        <v>4432</v>
      </c>
      <c r="Q1222" s="26" t="s">
        <v>14559</v>
      </c>
      <c r="R1222" s="26" t="s">
        <v>132</v>
      </c>
      <c r="S1222" s="26" t="s">
        <v>796</v>
      </c>
      <c r="T1222" s="26" t="s">
        <v>186</v>
      </c>
      <c r="U1222" s="26" t="s">
        <v>136</v>
      </c>
      <c r="V1222" s="26" t="s">
        <v>629</v>
      </c>
      <c r="W1222" s="26" t="s">
        <v>14560</v>
      </c>
      <c r="X1222" s="26" t="s">
        <v>14561</v>
      </c>
      <c r="AA1222" s="26" t="s">
        <v>140</v>
      </c>
      <c r="AB1222" s="26" t="s">
        <v>2946</v>
      </c>
      <c r="AC1222" s="26" t="s">
        <v>262</v>
      </c>
      <c r="AD1222" s="26" t="s">
        <v>141</v>
      </c>
      <c r="AE1222" s="26" t="s">
        <v>3803</v>
      </c>
      <c r="AH1222" s="26" t="s">
        <v>14562</v>
      </c>
      <c r="AI1222" s="26" t="s">
        <v>1326</v>
      </c>
      <c r="AJ1222" s="26" t="s">
        <v>145</v>
      </c>
      <c r="AK1222" s="26" t="s">
        <v>14432</v>
      </c>
      <c r="AL1222" s="26" t="s">
        <v>14432</v>
      </c>
      <c r="AM1222" s="26">
        <v>2023</v>
      </c>
      <c r="AN1222" s="26" t="s">
        <v>47</v>
      </c>
      <c r="AO1222" s="26" t="s">
        <v>147</v>
      </c>
      <c r="AP1222" s="26" t="s">
        <v>61</v>
      </c>
      <c r="AQ1222" s="26" t="s">
        <v>61</v>
      </c>
      <c r="AR1222" s="26" t="s">
        <v>148</v>
      </c>
      <c r="AS1222" s="26" t="s">
        <v>14563</v>
      </c>
      <c r="AT1222" s="26" t="s">
        <v>11461</v>
      </c>
      <c r="AU1222" s="26" t="s">
        <v>14564</v>
      </c>
      <c r="AV1222" s="26" t="s">
        <v>14565</v>
      </c>
      <c r="AW1222" s="26" t="s">
        <v>14566</v>
      </c>
      <c r="AY1222" s="26" t="s">
        <v>155</v>
      </c>
      <c r="AZ1222" s="26" t="s">
        <v>200</v>
      </c>
    </row>
    <row r="1223" spans="1:53" s="26" customFormat="1" x14ac:dyDescent="0.25">
      <c r="A1223" s="26">
        <v>1222</v>
      </c>
      <c r="B1223" s="26" t="s">
        <v>14567</v>
      </c>
      <c r="C1223" s="26" t="s">
        <v>14568</v>
      </c>
      <c r="D1223" s="26" t="s">
        <v>14569</v>
      </c>
      <c r="E1223" s="26" t="s">
        <v>717</v>
      </c>
      <c r="F1223" s="26" t="s">
        <v>126</v>
      </c>
      <c r="G1223" s="26" t="s">
        <v>14570</v>
      </c>
      <c r="H1223" s="26" t="s">
        <v>754</v>
      </c>
      <c r="I1223" s="26" t="s">
        <v>132</v>
      </c>
      <c r="J1223" s="26" t="s">
        <v>721</v>
      </c>
      <c r="M1223" s="26" t="s">
        <v>14571</v>
      </c>
      <c r="N1223" s="26" t="s">
        <v>132</v>
      </c>
      <c r="O1223" s="26" t="s">
        <v>523</v>
      </c>
      <c r="P1223" s="26" t="s">
        <v>1466</v>
      </c>
      <c r="Q1223" s="26" t="s">
        <v>14572</v>
      </c>
      <c r="R1223" s="26" t="s">
        <v>721</v>
      </c>
      <c r="S1223" s="26" t="s">
        <v>4169</v>
      </c>
      <c r="T1223" s="26" t="s">
        <v>14573</v>
      </c>
      <c r="U1223" s="26" t="s">
        <v>136</v>
      </c>
      <c r="V1223" s="26" t="s">
        <v>137</v>
      </c>
      <c r="W1223" s="26" t="s">
        <v>14574</v>
      </c>
      <c r="X1223" s="26" t="s">
        <v>14575</v>
      </c>
      <c r="AB1223" s="26" t="s">
        <v>721</v>
      </c>
      <c r="AD1223" s="26" t="s">
        <v>141</v>
      </c>
      <c r="AE1223" s="26" t="s">
        <v>3803</v>
      </c>
      <c r="AH1223" s="26" t="s">
        <v>14576</v>
      </c>
      <c r="AI1223" s="26" t="s">
        <v>2616</v>
      </c>
      <c r="AJ1223" s="26" t="s">
        <v>270</v>
      </c>
      <c r="AK1223" s="26" t="s">
        <v>14432</v>
      </c>
      <c r="AL1223" s="26" t="s">
        <v>14432</v>
      </c>
      <c r="AM1223" s="26">
        <v>2023</v>
      </c>
      <c r="AN1223" s="26" t="s">
        <v>47</v>
      </c>
      <c r="AO1223" s="26" t="s">
        <v>147</v>
      </c>
      <c r="AP1223" s="26" t="s">
        <v>61</v>
      </c>
      <c r="AQ1223" s="26" t="s">
        <v>61</v>
      </c>
      <c r="AR1223" s="26" t="s">
        <v>148</v>
      </c>
      <c r="AS1223" s="26" t="s">
        <v>4354</v>
      </c>
      <c r="AT1223" s="26" t="s">
        <v>14577</v>
      </c>
      <c r="AU1223" s="26" t="s">
        <v>14578</v>
      </c>
      <c r="AV1223" s="26" t="s">
        <v>667</v>
      </c>
      <c r="AW1223" s="26" t="s">
        <v>14579</v>
      </c>
      <c r="AY1223" s="26" t="s">
        <v>155</v>
      </c>
      <c r="AZ1223" s="26" t="s">
        <v>156</v>
      </c>
    </row>
    <row r="1224" spans="1:53" s="26" customFormat="1" x14ac:dyDescent="0.25">
      <c r="A1224" s="26">
        <v>1223</v>
      </c>
      <c r="B1224" s="26" t="s">
        <v>14580</v>
      </c>
      <c r="C1224" s="26" t="s">
        <v>14581</v>
      </c>
      <c r="D1224" s="26" t="s">
        <v>14582</v>
      </c>
      <c r="E1224" s="26" t="s">
        <v>1406</v>
      </c>
      <c r="F1224" s="26" t="s">
        <v>2842</v>
      </c>
      <c r="G1224" s="26" t="s">
        <v>14583</v>
      </c>
      <c r="H1224" s="26" t="s">
        <v>1696</v>
      </c>
      <c r="I1224" s="26" t="s">
        <v>132</v>
      </c>
      <c r="J1224" s="26" t="s">
        <v>132</v>
      </c>
      <c r="M1224" s="26" t="s">
        <v>14584</v>
      </c>
      <c r="N1224" s="26" t="s">
        <v>132</v>
      </c>
      <c r="O1224" s="26" t="s">
        <v>1179</v>
      </c>
      <c r="P1224" s="26" t="s">
        <v>4394</v>
      </c>
      <c r="Q1224" s="26" t="s">
        <v>14585</v>
      </c>
      <c r="R1224" s="26" t="s">
        <v>132</v>
      </c>
      <c r="S1224" s="26" t="s">
        <v>185</v>
      </c>
      <c r="T1224" s="26" t="s">
        <v>903</v>
      </c>
      <c r="U1224" s="26" t="s">
        <v>136</v>
      </c>
      <c r="V1224" s="26" t="s">
        <v>629</v>
      </c>
      <c r="W1224" s="26" t="s">
        <v>14586</v>
      </c>
      <c r="X1224" s="26" t="s">
        <v>14587</v>
      </c>
      <c r="AA1224" s="26" t="s">
        <v>140</v>
      </c>
      <c r="AB1224" s="26" t="s">
        <v>132</v>
      </c>
      <c r="AD1224" s="26" t="s">
        <v>141</v>
      </c>
      <c r="AE1224" s="26" t="s">
        <v>10893</v>
      </c>
      <c r="AH1224" s="26" t="s">
        <v>14588</v>
      </c>
      <c r="AI1224" s="26" t="s">
        <v>14589</v>
      </c>
      <c r="AJ1224" s="26" t="s">
        <v>145</v>
      </c>
      <c r="AK1224" s="26" t="s">
        <v>14432</v>
      </c>
      <c r="AL1224" s="26" t="s">
        <v>14432</v>
      </c>
      <c r="AM1224" s="26">
        <v>2023</v>
      </c>
      <c r="AN1224" s="26" t="s">
        <v>47</v>
      </c>
      <c r="AO1224" s="26" t="s">
        <v>147</v>
      </c>
      <c r="AP1224" s="26" t="s">
        <v>61</v>
      </c>
      <c r="AQ1224" s="26" t="s">
        <v>61</v>
      </c>
      <c r="AR1224" s="26" t="s">
        <v>148</v>
      </c>
      <c r="AS1224" s="26" t="s">
        <v>12341</v>
      </c>
      <c r="AT1224" s="26" t="s">
        <v>1446</v>
      </c>
      <c r="AU1224" s="26" t="s">
        <v>10949</v>
      </c>
      <c r="AV1224" s="26" t="s">
        <v>218</v>
      </c>
      <c r="AW1224" s="26" t="s">
        <v>14590</v>
      </c>
      <c r="AX1224" s="26" t="s">
        <v>14591</v>
      </c>
      <c r="AY1224" s="26" t="s">
        <v>155</v>
      </c>
      <c r="AZ1224" s="26" t="s">
        <v>156</v>
      </c>
    </row>
    <row r="1225" spans="1:53" s="26" customFormat="1" x14ac:dyDescent="0.25">
      <c r="A1225" s="26">
        <v>1224</v>
      </c>
      <c r="B1225" s="26" t="s">
        <v>14592</v>
      </c>
      <c r="C1225" s="26" t="s">
        <v>14593</v>
      </c>
      <c r="D1225" s="26" t="s">
        <v>7879</v>
      </c>
      <c r="E1225" s="26" t="s">
        <v>126</v>
      </c>
      <c r="F1225" s="26" t="s">
        <v>126</v>
      </c>
      <c r="G1225" s="26" t="s">
        <v>13697</v>
      </c>
      <c r="H1225" s="26" t="s">
        <v>2150</v>
      </c>
      <c r="I1225" s="26" t="s">
        <v>132</v>
      </c>
      <c r="J1225" s="26" t="s">
        <v>2328</v>
      </c>
      <c r="M1225" s="26" t="s">
        <v>14594</v>
      </c>
      <c r="N1225" s="26" t="s">
        <v>132</v>
      </c>
      <c r="O1225" s="26" t="s">
        <v>133</v>
      </c>
      <c r="P1225" s="26" t="s">
        <v>3487</v>
      </c>
      <c r="Q1225" s="26" t="s">
        <v>14594</v>
      </c>
      <c r="R1225" s="26" t="s">
        <v>132</v>
      </c>
      <c r="S1225" s="26" t="s">
        <v>133</v>
      </c>
      <c r="T1225" s="26" t="s">
        <v>3487</v>
      </c>
      <c r="U1225" s="26" t="s">
        <v>136</v>
      </c>
      <c r="V1225" s="26" t="s">
        <v>137</v>
      </c>
      <c r="W1225" s="26" t="s">
        <v>14595</v>
      </c>
      <c r="X1225" s="26" t="s">
        <v>14595</v>
      </c>
      <c r="AA1225" s="26" t="s">
        <v>140</v>
      </c>
      <c r="AB1225" s="26" t="s">
        <v>2328</v>
      </c>
      <c r="AC1225" s="26" t="s">
        <v>2331</v>
      </c>
      <c r="AD1225" s="26" t="s">
        <v>141</v>
      </c>
      <c r="AE1225" s="26" t="s">
        <v>7771</v>
      </c>
      <c r="AH1225" s="26" t="s">
        <v>14596</v>
      </c>
      <c r="AI1225" s="26" t="s">
        <v>891</v>
      </c>
      <c r="AJ1225" s="26" t="s">
        <v>270</v>
      </c>
      <c r="AK1225" s="26" t="s">
        <v>14432</v>
      </c>
      <c r="AL1225" s="26" t="s">
        <v>14432</v>
      </c>
      <c r="AM1225" s="26">
        <v>2023</v>
      </c>
      <c r="AN1225" s="26" t="s">
        <v>47</v>
      </c>
      <c r="AO1225" s="26" t="s">
        <v>147</v>
      </c>
      <c r="AP1225" s="26" t="s">
        <v>61</v>
      </c>
      <c r="AQ1225" s="26" t="s">
        <v>61</v>
      </c>
      <c r="AR1225" s="26" t="s">
        <v>148</v>
      </c>
      <c r="AS1225" s="26" t="s">
        <v>14597</v>
      </c>
      <c r="AT1225" s="26" t="s">
        <v>195</v>
      </c>
      <c r="AU1225" s="26" t="s">
        <v>9580</v>
      </c>
      <c r="AV1225" s="26" t="s">
        <v>218</v>
      </c>
      <c r="AW1225" s="26" t="s">
        <v>14598</v>
      </c>
      <c r="AY1225" s="26" t="s">
        <v>155</v>
      </c>
      <c r="AZ1225" s="26" t="s">
        <v>156</v>
      </c>
    </row>
    <row r="1226" spans="1:53" s="26" customFormat="1" x14ac:dyDescent="0.25">
      <c r="A1226" s="26">
        <v>1225</v>
      </c>
      <c r="B1226" s="26" t="s">
        <v>14599</v>
      </c>
      <c r="C1226" s="26" t="s">
        <v>14600</v>
      </c>
      <c r="D1226" s="26" t="s">
        <v>14601</v>
      </c>
      <c r="E1226" s="26" t="s">
        <v>14602</v>
      </c>
      <c r="F1226" s="26" t="s">
        <v>2842</v>
      </c>
      <c r="G1226" s="26" t="s">
        <v>14603</v>
      </c>
      <c r="H1226" s="26" t="s">
        <v>206</v>
      </c>
      <c r="I1226" s="26" t="s">
        <v>132</v>
      </c>
      <c r="J1226" s="26" t="s">
        <v>1162</v>
      </c>
      <c r="M1226" s="26" t="s">
        <v>14604</v>
      </c>
      <c r="N1226" s="26" t="s">
        <v>132</v>
      </c>
      <c r="O1226" s="26" t="s">
        <v>1245</v>
      </c>
      <c r="P1226" s="26" t="s">
        <v>3574</v>
      </c>
      <c r="Q1226" s="26" t="s">
        <v>14604</v>
      </c>
      <c r="R1226" s="26" t="s">
        <v>132</v>
      </c>
      <c r="S1226" s="26" t="s">
        <v>1245</v>
      </c>
      <c r="T1226" s="26" t="s">
        <v>3574</v>
      </c>
      <c r="U1226" s="26" t="s">
        <v>1164</v>
      </c>
      <c r="V1226" s="26" t="s">
        <v>137</v>
      </c>
      <c r="W1226" s="26" t="s">
        <v>14605</v>
      </c>
      <c r="X1226" s="26" t="s">
        <v>14605</v>
      </c>
      <c r="AA1226" s="26" t="s">
        <v>140</v>
      </c>
      <c r="AB1226" s="26" t="s">
        <v>1162</v>
      </c>
      <c r="AD1226" s="26" t="s">
        <v>141</v>
      </c>
      <c r="AE1226" s="26" t="s">
        <v>3803</v>
      </c>
      <c r="AH1226" s="26" t="s">
        <v>14606</v>
      </c>
      <c r="AI1226" s="26">
        <v>44534</v>
      </c>
      <c r="AJ1226" s="26" t="s">
        <v>145</v>
      </c>
      <c r="AK1226" s="26" t="s">
        <v>14432</v>
      </c>
      <c r="AL1226" s="26" t="s">
        <v>14432</v>
      </c>
      <c r="AM1226" s="26">
        <v>2023</v>
      </c>
      <c r="AN1226" s="26" t="s">
        <v>47</v>
      </c>
      <c r="AO1226" s="26" t="s">
        <v>147</v>
      </c>
      <c r="AP1226" s="26" t="s">
        <v>61</v>
      </c>
      <c r="AQ1226" s="26" t="s">
        <v>61</v>
      </c>
      <c r="AR1226" s="26" t="s">
        <v>148</v>
      </c>
      <c r="AS1226" s="26" t="s">
        <v>14607</v>
      </c>
      <c r="AT1226" s="26" t="s">
        <v>1499</v>
      </c>
      <c r="AU1226" s="26" t="s">
        <v>14608</v>
      </c>
      <c r="AV1226" s="26" t="s">
        <v>14609</v>
      </c>
      <c r="AW1226" s="26" t="s">
        <v>14610</v>
      </c>
      <c r="AX1226" s="26" t="s">
        <v>14611</v>
      </c>
      <c r="AY1226" s="26" t="s">
        <v>155</v>
      </c>
      <c r="AZ1226" s="26" t="s">
        <v>156</v>
      </c>
    </row>
    <row r="1227" spans="1:53" s="26" customFormat="1" x14ac:dyDescent="0.25">
      <c r="A1227" s="26">
        <v>1226</v>
      </c>
      <c r="B1227" s="26" t="s">
        <v>14612</v>
      </c>
      <c r="C1227" s="26" t="s">
        <v>14613</v>
      </c>
      <c r="D1227" s="26" t="s">
        <v>14614</v>
      </c>
      <c r="E1227" s="26" t="s">
        <v>13311</v>
      </c>
      <c r="F1227" s="26" t="s">
        <v>2842</v>
      </c>
      <c r="G1227" s="26" t="s">
        <v>14615</v>
      </c>
      <c r="H1227" s="26">
        <v>45113</v>
      </c>
      <c r="I1227" s="26" t="s">
        <v>354</v>
      </c>
      <c r="J1227" s="26" t="s">
        <v>354</v>
      </c>
      <c r="M1227" s="26" t="s">
        <v>14616</v>
      </c>
      <c r="N1227" s="26" t="s">
        <v>354</v>
      </c>
      <c r="O1227" s="26" t="s">
        <v>2238</v>
      </c>
      <c r="P1227" s="26" t="s">
        <v>14617</v>
      </c>
      <c r="Q1227" s="26" t="s">
        <v>14616</v>
      </c>
      <c r="R1227" s="26" t="s">
        <v>354</v>
      </c>
      <c r="S1227" s="26" t="s">
        <v>2238</v>
      </c>
      <c r="T1227" s="26" t="s">
        <v>14617</v>
      </c>
      <c r="U1227" s="26" t="s">
        <v>136</v>
      </c>
      <c r="V1227" s="26" t="s">
        <v>137</v>
      </c>
      <c r="W1227" s="26" t="s">
        <v>14618</v>
      </c>
      <c r="X1227" s="26" t="s">
        <v>14618</v>
      </c>
      <c r="AA1227" s="26" t="s">
        <v>169</v>
      </c>
      <c r="AB1227" s="26" t="s">
        <v>354</v>
      </c>
      <c r="AC1227" s="26" t="s">
        <v>2238</v>
      </c>
      <c r="AD1227" s="26" t="s">
        <v>141</v>
      </c>
      <c r="AE1227" s="26" t="s">
        <v>879</v>
      </c>
      <c r="AH1227" s="26" t="s">
        <v>14619</v>
      </c>
      <c r="AI1227" s="26" t="s">
        <v>486</v>
      </c>
      <c r="AJ1227" s="26" t="s">
        <v>145</v>
      </c>
      <c r="AK1227" s="26" t="s">
        <v>14432</v>
      </c>
      <c r="AL1227" s="26" t="s">
        <v>14432</v>
      </c>
      <c r="AM1227" s="26">
        <v>2023</v>
      </c>
      <c r="AN1227" s="26" t="s">
        <v>47</v>
      </c>
      <c r="AO1227" s="26" t="s">
        <v>147</v>
      </c>
      <c r="AP1227" s="26" t="s">
        <v>61</v>
      </c>
      <c r="AQ1227" s="26" t="s">
        <v>61</v>
      </c>
      <c r="AR1227" s="26" t="s">
        <v>148</v>
      </c>
      <c r="AS1227" s="26" t="s">
        <v>14620</v>
      </c>
      <c r="AT1227" s="26" t="s">
        <v>152</v>
      </c>
      <c r="AU1227" s="26" t="s">
        <v>14621</v>
      </c>
      <c r="AV1227" s="26" t="s">
        <v>152</v>
      </c>
      <c r="AW1227" s="26" t="s">
        <v>14622</v>
      </c>
      <c r="AX1227" s="26" t="s">
        <v>14623</v>
      </c>
      <c r="AY1227" s="26" t="s">
        <v>155</v>
      </c>
      <c r="AZ1227" s="26" t="s">
        <v>156</v>
      </c>
    </row>
    <row r="1228" spans="1:53" s="26" customFormat="1" x14ac:dyDescent="0.25">
      <c r="A1228" s="26">
        <v>1227</v>
      </c>
      <c r="B1228" s="26" t="s">
        <v>14624</v>
      </c>
      <c r="C1228" s="26" t="s">
        <v>14625</v>
      </c>
      <c r="D1228" s="26" t="s">
        <v>14626</v>
      </c>
      <c r="E1228" s="26" t="s">
        <v>13311</v>
      </c>
      <c r="F1228" s="26" t="s">
        <v>2842</v>
      </c>
      <c r="G1228" s="26" t="s">
        <v>7150</v>
      </c>
      <c r="H1228" s="26" t="s">
        <v>387</v>
      </c>
      <c r="I1228" s="26" t="s">
        <v>132</v>
      </c>
      <c r="J1228" s="26" t="s">
        <v>132</v>
      </c>
      <c r="M1228" s="26" t="s">
        <v>14627</v>
      </c>
      <c r="N1228" s="26" t="s">
        <v>132</v>
      </c>
      <c r="O1228" s="26" t="s">
        <v>1212</v>
      </c>
      <c r="P1228" s="26" t="s">
        <v>3017</v>
      </c>
      <c r="Q1228" s="26" t="s">
        <v>14627</v>
      </c>
      <c r="R1228" s="26" t="s">
        <v>132</v>
      </c>
      <c r="S1228" s="26" t="s">
        <v>1212</v>
      </c>
      <c r="T1228" s="26" t="s">
        <v>3017</v>
      </c>
      <c r="U1228" s="26" t="s">
        <v>136</v>
      </c>
      <c r="V1228" s="26" t="s">
        <v>137</v>
      </c>
      <c r="W1228" s="26" t="s">
        <v>14628</v>
      </c>
      <c r="X1228" s="26" t="s">
        <v>14628</v>
      </c>
      <c r="AA1228" s="26" t="s">
        <v>140</v>
      </c>
      <c r="AB1228" s="26" t="s">
        <v>132</v>
      </c>
      <c r="AC1228" s="26" t="s">
        <v>1212</v>
      </c>
      <c r="AD1228" s="26" t="s">
        <v>141</v>
      </c>
      <c r="AE1228" s="26" t="s">
        <v>3678</v>
      </c>
      <c r="AH1228" s="26" t="s">
        <v>14629</v>
      </c>
      <c r="AI1228" s="26" t="s">
        <v>234</v>
      </c>
      <c r="AJ1228" s="26" t="s">
        <v>145</v>
      </c>
      <c r="AK1228" s="26" t="s">
        <v>14432</v>
      </c>
      <c r="AL1228" s="26" t="s">
        <v>14432</v>
      </c>
      <c r="AM1228" s="26">
        <v>2023</v>
      </c>
      <c r="AN1228" s="26" t="s">
        <v>47</v>
      </c>
      <c r="AO1228" s="26" t="s">
        <v>147</v>
      </c>
      <c r="AP1228" s="26" t="s">
        <v>61</v>
      </c>
      <c r="AQ1228" s="26" t="s">
        <v>61</v>
      </c>
      <c r="AR1228" s="26" t="s">
        <v>148</v>
      </c>
      <c r="AS1228" s="26" t="s">
        <v>14630</v>
      </c>
      <c r="AT1228" s="26" t="s">
        <v>195</v>
      </c>
      <c r="AU1228" s="26" t="s">
        <v>14631</v>
      </c>
      <c r="AV1228" s="26" t="s">
        <v>364</v>
      </c>
      <c r="AW1228" s="26" t="s">
        <v>14632</v>
      </c>
      <c r="AY1228" s="26" t="s">
        <v>155</v>
      </c>
      <c r="AZ1228" s="26" t="s">
        <v>156</v>
      </c>
    </row>
    <row r="1229" spans="1:53" s="26" customFormat="1" x14ac:dyDescent="0.25">
      <c r="A1229" s="26">
        <v>1228</v>
      </c>
      <c r="B1229" s="26" t="s">
        <v>14633</v>
      </c>
      <c r="C1229" s="26" t="s">
        <v>14634</v>
      </c>
      <c r="D1229" s="26" t="s">
        <v>14635</v>
      </c>
      <c r="E1229" s="26" t="s">
        <v>13311</v>
      </c>
      <c r="F1229" s="26" t="s">
        <v>2842</v>
      </c>
      <c r="G1229" s="26" t="s">
        <v>658</v>
      </c>
      <c r="H1229" s="26">
        <v>45055</v>
      </c>
      <c r="I1229" s="26" t="s">
        <v>132</v>
      </c>
      <c r="J1229" s="26" t="s">
        <v>132</v>
      </c>
      <c r="K1229" s="26" t="s">
        <v>321</v>
      </c>
      <c r="M1229" s="26" t="s">
        <v>14636</v>
      </c>
      <c r="N1229" s="26" t="s">
        <v>132</v>
      </c>
      <c r="O1229" s="26" t="s">
        <v>133</v>
      </c>
      <c r="P1229" s="26" t="s">
        <v>3487</v>
      </c>
      <c r="Q1229" s="26" t="s">
        <v>14636</v>
      </c>
      <c r="R1229" s="26" t="s">
        <v>132</v>
      </c>
      <c r="S1229" s="26" t="s">
        <v>133</v>
      </c>
      <c r="T1229" s="26" t="s">
        <v>3487</v>
      </c>
      <c r="U1229" s="26" t="s">
        <v>136</v>
      </c>
      <c r="V1229" s="26" t="s">
        <v>137</v>
      </c>
      <c r="W1229" s="26" t="s">
        <v>14637</v>
      </c>
      <c r="X1229" s="26" t="s">
        <v>14637</v>
      </c>
      <c r="AA1229" s="26" t="s">
        <v>140</v>
      </c>
      <c r="AB1229" s="26" t="s">
        <v>132</v>
      </c>
      <c r="AC1229" s="26" t="s">
        <v>339</v>
      </c>
      <c r="AD1229" s="26" t="s">
        <v>141</v>
      </c>
      <c r="AE1229" s="26" t="s">
        <v>1902</v>
      </c>
      <c r="AH1229" s="26" t="s">
        <v>14638</v>
      </c>
      <c r="AI1229" s="26">
        <v>44660</v>
      </c>
      <c r="AJ1229" s="26" t="s">
        <v>145</v>
      </c>
      <c r="AK1229" s="26" t="s">
        <v>14432</v>
      </c>
      <c r="AL1229" s="26" t="s">
        <v>14432</v>
      </c>
      <c r="AM1229" s="26">
        <v>2023</v>
      </c>
      <c r="AN1229" s="26" t="s">
        <v>47</v>
      </c>
      <c r="AO1229" s="26" t="s">
        <v>147</v>
      </c>
      <c r="AP1229" s="26" t="s">
        <v>61</v>
      </c>
      <c r="AQ1229" s="26" t="s">
        <v>61</v>
      </c>
      <c r="AR1229" s="26" t="s">
        <v>148</v>
      </c>
      <c r="AS1229" s="26" t="s">
        <v>14639</v>
      </c>
      <c r="AT1229" s="26" t="s">
        <v>584</v>
      </c>
      <c r="AU1229" s="26" t="s">
        <v>14640</v>
      </c>
      <c r="AV1229" s="26" t="s">
        <v>3860</v>
      </c>
      <c r="AW1229" s="26" t="s">
        <v>14641</v>
      </c>
      <c r="AY1229" s="26" t="s">
        <v>155</v>
      </c>
      <c r="AZ1229" s="26" t="s">
        <v>156</v>
      </c>
    </row>
    <row r="1230" spans="1:53" s="26" customFormat="1" x14ac:dyDescent="0.25">
      <c r="A1230" s="26">
        <v>1229</v>
      </c>
      <c r="B1230" s="26" t="s">
        <v>14642</v>
      </c>
      <c r="C1230" s="26" t="s">
        <v>14643</v>
      </c>
      <c r="D1230" s="26" t="s">
        <v>9214</v>
      </c>
      <c r="E1230" s="26" t="s">
        <v>1506</v>
      </c>
      <c r="F1230" s="26" t="s">
        <v>126</v>
      </c>
      <c r="G1230" s="26" t="s">
        <v>7099</v>
      </c>
      <c r="H1230" s="26" t="s">
        <v>9573</v>
      </c>
      <c r="I1230" s="26" t="s">
        <v>132</v>
      </c>
      <c r="J1230" s="26" t="s">
        <v>640</v>
      </c>
      <c r="K1230" s="26" t="s">
        <v>1349</v>
      </c>
      <c r="M1230" s="26" t="s">
        <v>14644</v>
      </c>
      <c r="N1230" s="26" t="s">
        <v>132</v>
      </c>
      <c r="O1230" s="26" t="s">
        <v>228</v>
      </c>
      <c r="P1230" s="26" t="s">
        <v>14645</v>
      </c>
      <c r="Q1230" s="26" t="s">
        <v>14646</v>
      </c>
      <c r="R1230" s="26" t="s">
        <v>132</v>
      </c>
      <c r="S1230" s="26" t="s">
        <v>1899</v>
      </c>
      <c r="T1230" s="26" t="s">
        <v>14647</v>
      </c>
      <c r="U1230" s="26" t="s">
        <v>136</v>
      </c>
      <c r="V1230" s="26" t="s">
        <v>629</v>
      </c>
      <c r="W1230" s="26" t="s">
        <v>14648</v>
      </c>
      <c r="X1230" s="26" t="s">
        <v>14649</v>
      </c>
      <c r="AA1230" s="26" t="s">
        <v>169</v>
      </c>
      <c r="AB1230" s="26" t="s">
        <v>640</v>
      </c>
      <c r="AC1230" s="26" t="s">
        <v>7246</v>
      </c>
      <c r="AD1230" s="26" t="s">
        <v>141</v>
      </c>
      <c r="AE1230" s="26" t="s">
        <v>1292</v>
      </c>
      <c r="AH1230" s="26" t="s">
        <v>14650</v>
      </c>
      <c r="AI1230" s="26" t="s">
        <v>14651</v>
      </c>
      <c r="AJ1230" s="26" t="s">
        <v>145</v>
      </c>
      <c r="AK1230" s="26" t="s">
        <v>14432</v>
      </c>
      <c r="AL1230" s="26" t="s">
        <v>14432</v>
      </c>
      <c r="AM1230" s="26">
        <v>2023</v>
      </c>
      <c r="AN1230" s="26" t="s">
        <v>47</v>
      </c>
      <c r="AO1230" s="26" t="s">
        <v>147</v>
      </c>
      <c r="AP1230" s="26" t="s">
        <v>61</v>
      </c>
      <c r="AQ1230" s="26" t="s">
        <v>61</v>
      </c>
      <c r="AR1230" s="26" t="s">
        <v>148</v>
      </c>
      <c r="AS1230" s="26" t="s">
        <v>5451</v>
      </c>
      <c r="AT1230" s="26" t="s">
        <v>1639</v>
      </c>
      <c r="AU1230" s="26" t="s">
        <v>14652</v>
      </c>
      <c r="AV1230" s="26" t="s">
        <v>218</v>
      </c>
      <c r="AW1230" s="26" t="s">
        <v>14653</v>
      </c>
      <c r="AX1230" s="26" t="s">
        <v>14654</v>
      </c>
      <c r="AY1230" s="26" t="s">
        <v>155</v>
      </c>
      <c r="AZ1230" s="26" t="s">
        <v>156</v>
      </c>
    </row>
    <row r="1231" spans="1:53" s="26" customFormat="1" x14ac:dyDescent="0.25">
      <c r="A1231" s="26">
        <v>1230</v>
      </c>
      <c r="B1231" s="26" t="s">
        <v>14655</v>
      </c>
      <c r="C1231" s="26" t="s">
        <v>14656</v>
      </c>
      <c r="D1231" s="26" t="s">
        <v>14657</v>
      </c>
      <c r="E1231" s="26" t="s">
        <v>1549</v>
      </c>
      <c r="F1231" s="26" t="s">
        <v>126</v>
      </c>
      <c r="G1231" s="26" t="s">
        <v>14658</v>
      </c>
      <c r="H1231" s="26" t="s">
        <v>1508</v>
      </c>
      <c r="I1231" s="26" t="s">
        <v>132</v>
      </c>
      <c r="J1231" s="26" t="s">
        <v>226</v>
      </c>
      <c r="K1231" s="26" t="s">
        <v>1349</v>
      </c>
      <c r="M1231" s="26" t="s">
        <v>14659</v>
      </c>
      <c r="N1231" s="26" t="s">
        <v>132</v>
      </c>
      <c r="O1231" s="26" t="s">
        <v>185</v>
      </c>
      <c r="P1231" s="26" t="s">
        <v>797</v>
      </c>
      <c r="R1231" s="26" t="s">
        <v>132</v>
      </c>
      <c r="S1231" s="26" t="s">
        <v>185</v>
      </c>
      <c r="T1231" s="26" t="s">
        <v>797</v>
      </c>
      <c r="U1231" s="26" t="s">
        <v>136</v>
      </c>
      <c r="V1231" s="26" t="s">
        <v>629</v>
      </c>
      <c r="W1231" s="26" t="s">
        <v>14660</v>
      </c>
      <c r="X1231" s="26" t="s">
        <v>14660</v>
      </c>
      <c r="AA1231" s="26" t="s">
        <v>140</v>
      </c>
      <c r="AB1231" s="26" t="s">
        <v>226</v>
      </c>
      <c r="AD1231" s="26" t="s">
        <v>141</v>
      </c>
      <c r="AE1231" s="26" t="s">
        <v>14661</v>
      </c>
      <c r="AH1231" s="26" t="s">
        <v>14662</v>
      </c>
      <c r="AI1231" s="26">
        <v>44896</v>
      </c>
      <c r="AJ1231" s="26" t="s">
        <v>145</v>
      </c>
      <c r="AK1231" s="26" t="s">
        <v>14432</v>
      </c>
      <c r="AL1231" s="26" t="s">
        <v>14432</v>
      </c>
      <c r="AM1231" s="26">
        <v>2023</v>
      </c>
      <c r="AN1231" s="26" t="s">
        <v>47</v>
      </c>
      <c r="AO1231" s="26" t="s">
        <v>147</v>
      </c>
      <c r="AP1231" s="26" t="s">
        <v>61</v>
      </c>
      <c r="AQ1231" s="26" t="s">
        <v>61</v>
      </c>
      <c r="AR1231" s="26" t="s">
        <v>148</v>
      </c>
      <c r="AS1231" s="26" t="s">
        <v>14663</v>
      </c>
      <c r="AT1231" s="26" t="s">
        <v>175</v>
      </c>
      <c r="AU1231" s="26" t="s">
        <v>14664</v>
      </c>
      <c r="AV1231" s="26" t="s">
        <v>175</v>
      </c>
      <c r="AW1231" s="26" t="s">
        <v>14665</v>
      </c>
      <c r="AY1231" s="26" t="s">
        <v>2094</v>
      </c>
      <c r="AZ1231" s="26" t="s">
        <v>200</v>
      </c>
      <c r="BA1231" s="26" t="s">
        <v>14477</v>
      </c>
    </row>
    <row r="1232" spans="1:53" s="26" customFormat="1" x14ac:dyDescent="0.25">
      <c r="A1232" s="26">
        <v>1231</v>
      </c>
      <c r="B1232" s="26" t="s">
        <v>14666</v>
      </c>
      <c r="C1232" s="26" t="s">
        <v>14667</v>
      </c>
      <c r="D1232" s="26" t="s">
        <v>14668</v>
      </c>
      <c r="E1232" s="26" t="s">
        <v>862</v>
      </c>
      <c r="F1232" s="26" t="s">
        <v>126</v>
      </c>
      <c r="G1232" s="26" t="s">
        <v>2304</v>
      </c>
      <c r="H1232" s="26">
        <v>45024</v>
      </c>
      <c r="I1232" s="26" t="s">
        <v>1113</v>
      </c>
      <c r="J1232" s="26" t="s">
        <v>1113</v>
      </c>
      <c r="K1232" s="26" t="s">
        <v>3211</v>
      </c>
      <c r="N1232" s="26" t="s">
        <v>1113</v>
      </c>
      <c r="O1232" s="26" t="s">
        <v>3211</v>
      </c>
      <c r="P1232" s="26" t="s">
        <v>14669</v>
      </c>
      <c r="R1232" s="26" t="s">
        <v>1113</v>
      </c>
      <c r="S1232" s="26" t="s">
        <v>3211</v>
      </c>
      <c r="T1232" s="26" t="s">
        <v>14669</v>
      </c>
      <c r="U1232" s="26" t="s">
        <v>136</v>
      </c>
      <c r="V1232" s="26" t="s">
        <v>137</v>
      </c>
      <c r="W1232" s="26" t="s">
        <v>14670</v>
      </c>
      <c r="X1232" s="26" t="s">
        <v>14670</v>
      </c>
      <c r="AA1232" s="26" t="s">
        <v>212</v>
      </c>
      <c r="AB1232" s="26" t="s">
        <v>1113</v>
      </c>
      <c r="AC1232" s="26" t="s">
        <v>3211</v>
      </c>
      <c r="AD1232" s="26" t="s">
        <v>141</v>
      </c>
      <c r="AE1232" s="26" t="s">
        <v>3216</v>
      </c>
      <c r="AH1232" s="26" t="s">
        <v>14671</v>
      </c>
      <c r="AI1232" s="26">
        <v>44325</v>
      </c>
      <c r="AJ1232" s="26" t="s">
        <v>145</v>
      </c>
      <c r="AK1232" s="26" t="s">
        <v>14432</v>
      </c>
      <c r="AL1232" s="26" t="s">
        <v>14432</v>
      </c>
      <c r="AM1232" s="26">
        <v>2023</v>
      </c>
      <c r="AN1232" s="26" t="s">
        <v>47</v>
      </c>
      <c r="AO1232" s="26" t="s">
        <v>147</v>
      </c>
      <c r="AP1232" s="26" t="s">
        <v>61</v>
      </c>
      <c r="AQ1232" s="26" t="s">
        <v>61</v>
      </c>
      <c r="AR1232" s="26" t="s">
        <v>148</v>
      </c>
      <c r="AS1232" s="26" t="s">
        <v>14672</v>
      </c>
      <c r="AT1232" s="26" t="s">
        <v>293</v>
      </c>
      <c r="AU1232" s="26" t="s">
        <v>12198</v>
      </c>
      <c r="AV1232" s="26" t="s">
        <v>293</v>
      </c>
      <c r="AW1232" s="26" t="s">
        <v>14673</v>
      </c>
      <c r="AX1232" s="26" t="s">
        <v>14674</v>
      </c>
      <c r="AY1232" s="26" t="s">
        <v>155</v>
      </c>
      <c r="AZ1232" s="26" t="s">
        <v>156</v>
      </c>
    </row>
    <row r="1233" spans="1:53" s="26" customFormat="1" x14ac:dyDescent="0.25">
      <c r="A1233" s="26">
        <v>1232</v>
      </c>
      <c r="B1233" s="26" t="s">
        <v>14675</v>
      </c>
      <c r="C1233" s="26" t="s">
        <v>14676</v>
      </c>
      <c r="D1233" s="26" t="s">
        <v>14677</v>
      </c>
      <c r="E1233" s="26" t="s">
        <v>876</v>
      </c>
      <c r="F1233" s="26" t="s">
        <v>126</v>
      </c>
      <c r="G1233" s="26" t="s">
        <v>14678</v>
      </c>
      <c r="H1233" s="26">
        <v>44995</v>
      </c>
      <c r="I1233" s="26" t="s">
        <v>132</v>
      </c>
      <c r="J1233" s="26" t="s">
        <v>132</v>
      </c>
      <c r="M1233" s="26" t="s">
        <v>14679</v>
      </c>
      <c r="N1233" s="26" t="s">
        <v>917</v>
      </c>
      <c r="O1233" s="26" t="s">
        <v>918</v>
      </c>
      <c r="P1233" s="26" t="s">
        <v>14680</v>
      </c>
      <c r="Q1233" s="26" t="s">
        <v>14681</v>
      </c>
      <c r="R1233" s="26" t="s">
        <v>163</v>
      </c>
      <c r="S1233" s="26" t="s">
        <v>1125</v>
      </c>
      <c r="T1233" s="26" t="s">
        <v>14682</v>
      </c>
      <c r="U1233" s="26" t="s">
        <v>136</v>
      </c>
      <c r="V1233" s="26" t="s">
        <v>629</v>
      </c>
      <c r="W1233" s="26" t="s">
        <v>14683</v>
      </c>
      <c r="X1233" s="26" t="s">
        <v>14684</v>
      </c>
      <c r="AA1233" s="26" t="s">
        <v>212</v>
      </c>
      <c r="AB1233" s="26" t="s">
        <v>132</v>
      </c>
      <c r="AC1233" s="26" t="s">
        <v>523</v>
      </c>
      <c r="AD1233" s="26" t="s">
        <v>141</v>
      </c>
      <c r="AE1233" s="26" t="s">
        <v>14685</v>
      </c>
      <c r="AH1233" s="26" t="s">
        <v>14686</v>
      </c>
      <c r="AI1233" s="26" t="s">
        <v>8235</v>
      </c>
      <c r="AJ1233" s="26" t="s">
        <v>145</v>
      </c>
      <c r="AK1233" s="26" t="s">
        <v>14432</v>
      </c>
      <c r="AL1233" s="26" t="s">
        <v>14432</v>
      </c>
      <c r="AM1233" s="26">
        <v>2023</v>
      </c>
      <c r="AN1233" s="26" t="s">
        <v>47</v>
      </c>
      <c r="AO1233" s="26" t="s">
        <v>147</v>
      </c>
      <c r="AP1233" s="26" t="s">
        <v>61</v>
      </c>
      <c r="AQ1233" s="26" t="s">
        <v>61</v>
      </c>
      <c r="AR1233" s="26" t="s">
        <v>148</v>
      </c>
      <c r="AS1233" s="26" t="s">
        <v>14687</v>
      </c>
      <c r="AT1233" s="26" t="s">
        <v>312</v>
      </c>
      <c r="AU1233" s="26" t="s">
        <v>14688</v>
      </c>
      <c r="AV1233" s="26" t="s">
        <v>364</v>
      </c>
      <c r="AW1233" s="26" t="s">
        <v>14689</v>
      </c>
      <c r="AY1233" s="26" t="s">
        <v>155</v>
      </c>
      <c r="AZ1233" s="26" t="s">
        <v>156</v>
      </c>
    </row>
    <row r="1234" spans="1:53" s="26" customFormat="1" x14ac:dyDescent="0.25">
      <c r="A1234" s="26">
        <v>1233</v>
      </c>
      <c r="B1234" s="26" t="s">
        <v>14690</v>
      </c>
      <c r="C1234" s="26" t="s">
        <v>14691</v>
      </c>
      <c r="D1234" s="26" t="s">
        <v>14692</v>
      </c>
      <c r="E1234" s="26" t="s">
        <v>11779</v>
      </c>
      <c r="F1234" s="26" t="s">
        <v>2842</v>
      </c>
      <c r="G1234" s="26" t="s">
        <v>14693</v>
      </c>
      <c r="H1234" s="26">
        <v>45264</v>
      </c>
      <c r="I1234" s="26" t="s">
        <v>132</v>
      </c>
      <c r="J1234" s="26" t="s">
        <v>132</v>
      </c>
      <c r="M1234" s="26" t="s">
        <v>14694</v>
      </c>
      <c r="N1234" s="26" t="s">
        <v>132</v>
      </c>
      <c r="O1234" s="26" t="s">
        <v>1349</v>
      </c>
      <c r="P1234" s="26" t="s">
        <v>2316</v>
      </c>
      <c r="Q1234" s="26" t="s">
        <v>14694</v>
      </c>
      <c r="R1234" s="26" t="s">
        <v>132</v>
      </c>
      <c r="S1234" s="26" t="s">
        <v>1349</v>
      </c>
      <c r="T1234" s="26" t="s">
        <v>2316</v>
      </c>
      <c r="U1234" s="26" t="s">
        <v>136</v>
      </c>
      <c r="V1234" s="26" t="s">
        <v>167</v>
      </c>
      <c r="W1234" s="26" t="s">
        <v>14695</v>
      </c>
      <c r="X1234" s="26" t="s">
        <v>14696</v>
      </c>
      <c r="AA1234" s="26" t="s">
        <v>140</v>
      </c>
      <c r="AB1234" s="26" t="s">
        <v>132</v>
      </c>
      <c r="AD1234" s="26" t="s">
        <v>141</v>
      </c>
      <c r="AE1234" s="26" t="s">
        <v>14697</v>
      </c>
      <c r="AH1234" s="26" t="s">
        <v>14698</v>
      </c>
      <c r="AI1234" s="26" t="s">
        <v>1338</v>
      </c>
      <c r="AJ1234" s="26" t="s">
        <v>145</v>
      </c>
      <c r="AK1234" s="26" t="s">
        <v>14432</v>
      </c>
      <c r="AL1234" s="26" t="s">
        <v>14432</v>
      </c>
      <c r="AM1234" s="26">
        <v>2023</v>
      </c>
      <c r="AN1234" s="26" t="s">
        <v>47</v>
      </c>
      <c r="AO1234" s="26" t="s">
        <v>147</v>
      </c>
      <c r="AP1234" s="26" t="s">
        <v>61</v>
      </c>
      <c r="AQ1234" s="26" t="s">
        <v>61</v>
      </c>
      <c r="AR1234" s="26" t="s">
        <v>148</v>
      </c>
      <c r="AS1234" s="26" t="s">
        <v>14699</v>
      </c>
      <c r="AT1234" s="26" t="s">
        <v>152</v>
      </c>
      <c r="AU1234" s="26" t="s">
        <v>14700</v>
      </c>
      <c r="AV1234" s="26" t="s">
        <v>2894</v>
      </c>
      <c r="AW1234" s="26" t="s">
        <v>14701</v>
      </c>
      <c r="AX1234" s="26" t="s">
        <v>14702</v>
      </c>
      <c r="AY1234" s="26" t="s">
        <v>155</v>
      </c>
      <c r="AZ1234" s="26" t="s">
        <v>156</v>
      </c>
    </row>
    <row r="1235" spans="1:53" s="26" customFormat="1" x14ac:dyDescent="0.25">
      <c r="A1235" s="26">
        <v>1234</v>
      </c>
      <c r="B1235" s="26" t="s">
        <v>14703</v>
      </c>
      <c r="C1235" s="26" t="s">
        <v>14704</v>
      </c>
      <c r="D1235" s="26" t="s">
        <v>14705</v>
      </c>
      <c r="E1235" s="26" t="s">
        <v>14706</v>
      </c>
      <c r="F1235" s="26" t="s">
        <v>2842</v>
      </c>
      <c r="G1235" s="26" t="s">
        <v>14707</v>
      </c>
      <c r="H1235" s="26">
        <v>45178</v>
      </c>
      <c r="I1235" s="26" t="s">
        <v>2151</v>
      </c>
      <c r="J1235" s="26" t="s">
        <v>183</v>
      </c>
      <c r="K1235" s="26" t="s">
        <v>2153</v>
      </c>
      <c r="L1235" s="26">
        <v>5</v>
      </c>
      <c r="M1235" s="26" t="s">
        <v>14708</v>
      </c>
      <c r="N1235" s="26" t="s">
        <v>183</v>
      </c>
      <c r="O1235" s="26" t="s">
        <v>5313</v>
      </c>
      <c r="P1235" s="26" t="s">
        <v>14709</v>
      </c>
      <c r="Q1235" s="26" t="s">
        <v>14708</v>
      </c>
      <c r="R1235" s="26" t="s">
        <v>183</v>
      </c>
      <c r="S1235" s="26" t="s">
        <v>5313</v>
      </c>
      <c r="T1235" s="26" t="s">
        <v>14709</v>
      </c>
      <c r="U1235" s="26" t="s">
        <v>136</v>
      </c>
      <c r="V1235" s="26" t="s">
        <v>167</v>
      </c>
      <c r="W1235" s="26" t="s">
        <v>14710</v>
      </c>
      <c r="X1235" s="26" t="s">
        <v>14710</v>
      </c>
      <c r="Y1235" s="26" t="s">
        <v>307</v>
      </c>
      <c r="AA1235" s="26" t="s">
        <v>169</v>
      </c>
      <c r="AB1235" s="26" t="s">
        <v>183</v>
      </c>
      <c r="AC1235" s="26" t="s">
        <v>5313</v>
      </c>
      <c r="AD1235" s="26" t="s">
        <v>141</v>
      </c>
      <c r="AE1235" s="26" t="s">
        <v>14711</v>
      </c>
      <c r="AH1235" s="26" t="s">
        <v>14712</v>
      </c>
      <c r="AI1235" s="26" t="s">
        <v>2876</v>
      </c>
      <c r="AJ1235" s="26" t="s">
        <v>145</v>
      </c>
      <c r="AK1235" s="26" t="s">
        <v>14432</v>
      </c>
      <c r="AL1235" s="26" t="s">
        <v>14432</v>
      </c>
      <c r="AM1235" s="26">
        <v>2023</v>
      </c>
      <c r="AN1235" s="26" t="s">
        <v>47</v>
      </c>
      <c r="AO1235" s="26" t="s">
        <v>147</v>
      </c>
      <c r="AP1235" s="26" t="s">
        <v>61</v>
      </c>
      <c r="AQ1235" s="26" t="s">
        <v>61</v>
      </c>
      <c r="AR1235" s="26" t="s">
        <v>148</v>
      </c>
      <c r="AS1235" s="26" t="s">
        <v>14713</v>
      </c>
      <c r="AU1235" s="26" t="s">
        <v>14714</v>
      </c>
      <c r="AV1235" s="26" t="s">
        <v>152</v>
      </c>
      <c r="AW1235" s="26" t="s">
        <v>14715</v>
      </c>
      <c r="AX1235" s="26" t="s">
        <v>14716</v>
      </c>
      <c r="AY1235" s="26" t="s">
        <v>155</v>
      </c>
      <c r="AZ1235" s="26" t="s">
        <v>156</v>
      </c>
    </row>
    <row r="1236" spans="1:53" s="26" customFormat="1" x14ac:dyDescent="0.25">
      <c r="A1236" s="26">
        <v>1235</v>
      </c>
      <c r="B1236" s="26" t="s">
        <v>14717</v>
      </c>
      <c r="C1236" s="26" t="s">
        <v>14718</v>
      </c>
      <c r="D1236" s="26" t="s">
        <v>1256</v>
      </c>
      <c r="E1236" s="26" t="s">
        <v>945</v>
      </c>
      <c r="F1236" s="26" t="s">
        <v>126</v>
      </c>
      <c r="G1236" s="26" t="s">
        <v>1319</v>
      </c>
      <c r="H1236" s="26" t="s">
        <v>8658</v>
      </c>
      <c r="I1236" s="26" t="s">
        <v>132</v>
      </c>
      <c r="J1236" s="26" t="s">
        <v>132</v>
      </c>
      <c r="M1236" s="26" t="s">
        <v>14719</v>
      </c>
      <c r="N1236" s="26" t="s">
        <v>132</v>
      </c>
      <c r="O1236" s="26" t="s">
        <v>321</v>
      </c>
      <c r="P1236" s="26" t="s">
        <v>14720</v>
      </c>
      <c r="Q1236" s="26" t="s">
        <v>14719</v>
      </c>
      <c r="R1236" s="26" t="s">
        <v>132</v>
      </c>
      <c r="S1236" s="26" t="s">
        <v>321</v>
      </c>
      <c r="T1236" s="26" t="s">
        <v>14720</v>
      </c>
      <c r="U1236" s="26" t="s">
        <v>136</v>
      </c>
      <c r="V1236" s="26" t="s">
        <v>167</v>
      </c>
      <c r="W1236" s="26" t="s">
        <v>14721</v>
      </c>
      <c r="X1236" s="26" t="s">
        <v>14722</v>
      </c>
      <c r="AA1236" s="26" t="s">
        <v>140</v>
      </c>
      <c r="AB1236" s="26" t="s">
        <v>132</v>
      </c>
      <c r="AC1236" s="26" t="s">
        <v>321</v>
      </c>
      <c r="AD1236" s="26" t="s">
        <v>141</v>
      </c>
      <c r="AE1236" s="26" t="s">
        <v>10695</v>
      </c>
      <c r="AH1236" s="26" t="s">
        <v>14723</v>
      </c>
      <c r="AI1236" s="26" t="s">
        <v>4506</v>
      </c>
      <c r="AJ1236" s="26" t="s">
        <v>145</v>
      </c>
      <c r="AK1236" s="26" t="s">
        <v>14432</v>
      </c>
      <c r="AL1236" s="26" t="s">
        <v>14432</v>
      </c>
      <c r="AM1236" s="26">
        <v>2023</v>
      </c>
      <c r="AN1236" s="26" t="s">
        <v>47</v>
      </c>
      <c r="AO1236" s="26" t="s">
        <v>147</v>
      </c>
      <c r="AP1236" s="26" t="s">
        <v>61</v>
      </c>
      <c r="AQ1236" s="26" t="s">
        <v>61</v>
      </c>
      <c r="AR1236" s="26" t="s">
        <v>148</v>
      </c>
      <c r="AS1236" s="26" t="s">
        <v>14724</v>
      </c>
      <c r="AT1236" s="26" t="s">
        <v>175</v>
      </c>
      <c r="AU1236" s="26" t="s">
        <v>14725</v>
      </c>
      <c r="AV1236" s="26" t="s">
        <v>218</v>
      </c>
      <c r="AW1236" s="26" t="s">
        <v>14726</v>
      </c>
      <c r="AY1236" s="26" t="s">
        <v>155</v>
      </c>
      <c r="AZ1236" s="26" t="s">
        <v>156</v>
      </c>
    </row>
    <row r="1237" spans="1:53" s="26" customFormat="1" x14ac:dyDescent="0.25">
      <c r="A1237" s="26">
        <v>1236</v>
      </c>
      <c r="B1237" s="26" t="s">
        <v>14727</v>
      </c>
      <c r="C1237" s="26" t="s">
        <v>14728</v>
      </c>
      <c r="D1237" s="26" t="s">
        <v>450</v>
      </c>
      <c r="E1237" s="26" t="s">
        <v>1909</v>
      </c>
      <c r="F1237" s="26" t="s">
        <v>126</v>
      </c>
      <c r="G1237" s="26" t="s">
        <v>14707</v>
      </c>
      <c r="H1237" s="26" t="s">
        <v>1258</v>
      </c>
      <c r="I1237" s="26" t="s">
        <v>132</v>
      </c>
      <c r="J1237" s="26" t="s">
        <v>132</v>
      </c>
      <c r="K1237" s="26" t="s">
        <v>523</v>
      </c>
      <c r="L1237" s="26" t="s">
        <v>903</v>
      </c>
      <c r="M1237" s="26" t="s">
        <v>14729</v>
      </c>
      <c r="N1237" s="26" t="s">
        <v>132</v>
      </c>
      <c r="O1237" s="26" t="s">
        <v>523</v>
      </c>
      <c r="P1237" s="26" t="s">
        <v>2809</v>
      </c>
      <c r="Q1237" s="26" t="s">
        <v>14730</v>
      </c>
      <c r="R1237" s="26" t="s">
        <v>132</v>
      </c>
      <c r="S1237" s="26" t="s">
        <v>523</v>
      </c>
      <c r="T1237" s="26" t="s">
        <v>903</v>
      </c>
      <c r="U1237" s="26" t="s">
        <v>136</v>
      </c>
      <c r="V1237" s="26" t="s">
        <v>167</v>
      </c>
      <c r="W1237" s="26" t="s">
        <v>14731</v>
      </c>
      <c r="X1237" s="26" t="s">
        <v>14732</v>
      </c>
      <c r="AA1237" s="26" t="s">
        <v>140</v>
      </c>
      <c r="AB1237" s="26" t="s">
        <v>132</v>
      </c>
      <c r="AD1237" s="26" t="s">
        <v>141</v>
      </c>
      <c r="AE1237" s="26" t="s">
        <v>4504</v>
      </c>
      <c r="AH1237" s="26" t="s">
        <v>14733</v>
      </c>
      <c r="AI1237" s="26" t="s">
        <v>14734</v>
      </c>
      <c r="AJ1237" s="26" t="s">
        <v>145</v>
      </c>
      <c r="AK1237" s="26" t="s">
        <v>14432</v>
      </c>
      <c r="AL1237" s="26" t="s">
        <v>14432</v>
      </c>
      <c r="AM1237" s="26">
        <v>2023</v>
      </c>
      <c r="AN1237" s="26" t="s">
        <v>47</v>
      </c>
      <c r="AO1237" s="26" t="s">
        <v>147</v>
      </c>
      <c r="AP1237" s="26" t="s">
        <v>61</v>
      </c>
      <c r="AQ1237" s="26" t="s">
        <v>61</v>
      </c>
      <c r="AR1237" s="26" t="s">
        <v>148</v>
      </c>
      <c r="AS1237" s="26" t="s">
        <v>14735</v>
      </c>
      <c r="AT1237" s="26" t="s">
        <v>152</v>
      </c>
      <c r="AU1237" s="26" t="s">
        <v>14736</v>
      </c>
      <c r="AV1237" s="26" t="s">
        <v>218</v>
      </c>
      <c r="AW1237" s="26" t="s">
        <v>14737</v>
      </c>
      <c r="AY1237" s="26" t="s">
        <v>2094</v>
      </c>
      <c r="AZ1237" s="26" t="s">
        <v>156</v>
      </c>
      <c r="BA1237" s="26" t="s">
        <v>2095</v>
      </c>
    </row>
    <row r="1238" spans="1:53" s="26" customFormat="1" x14ac:dyDescent="0.25">
      <c r="A1238" s="26">
        <v>1237</v>
      </c>
      <c r="B1238" s="26" t="s">
        <v>14738</v>
      </c>
      <c r="C1238" s="26" t="s">
        <v>14739</v>
      </c>
      <c r="D1238" s="26" t="s">
        <v>13892</v>
      </c>
      <c r="E1238" s="26" t="s">
        <v>2436</v>
      </c>
      <c r="F1238" s="26" t="s">
        <v>126</v>
      </c>
      <c r="G1238" s="26" t="s">
        <v>5511</v>
      </c>
      <c r="H1238" s="26">
        <v>45087</v>
      </c>
      <c r="R1238" s="26" t="s">
        <v>6748</v>
      </c>
      <c r="S1238" s="26" t="s">
        <v>6749</v>
      </c>
      <c r="T1238" s="26" t="s">
        <v>13529</v>
      </c>
      <c r="U1238" s="26" t="s">
        <v>136</v>
      </c>
      <c r="W1238" s="26" t="s">
        <v>14740</v>
      </c>
      <c r="AA1238" s="26" t="s">
        <v>191</v>
      </c>
      <c r="AB1238" s="26" t="s">
        <v>6748</v>
      </c>
      <c r="AD1238" s="26" t="s">
        <v>141</v>
      </c>
      <c r="AE1238" s="26" t="s">
        <v>3735</v>
      </c>
      <c r="AH1238" s="26" t="s">
        <v>14741</v>
      </c>
      <c r="AK1238" s="26" t="s">
        <v>14432</v>
      </c>
      <c r="AL1238" s="26" t="s">
        <v>14432</v>
      </c>
      <c r="AM1238" s="26">
        <v>2023</v>
      </c>
      <c r="AN1238" s="26" t="s">
        <v>47</v>
      </c>
      <c r="AO1238" s="26" t="s">
        <v>147</v>
      </c>
      <c r="AP1238" s="26" t="s">
        <v>61</v>
      </c>
      <c r="AQ1238" s="26" t="s">
        <v>61</v>
      </c>
      <c r="AR1238" s="26" t="s">
        <v>148</v>
      </c>
      <c r="AW1238" s="26" t="s">
        <v>13532</v>
      </c>
      <c r="AY1238" s="26" t="s">
        <v>155</v>
      </c>
    </row>
    <row r="1239" spans="1:53" s="26" customFormat="1" x14ac:dyDescent="0.25">
      <c r="A1239" s="26">
        <v>1238</v>
      </c>
      <c r="B1239" s="26" t="s">
        <v>14742</v>
      </c>
      <c r="C1239" s="26" t="s">
        <v>14743</v>
      </c>
      <c r="D1239" s="26" t="s">
        <v>14744</v>
      </c>
      <c r="E1239" s="26" t="s">
        <v>4293</v>
      </c>
      <c r="F1239" s="26" t="s">
        <v>126</v>
      </c>
      <c r="G1239" s="26" t="s">
        <v>14745</v>
      </c>
      <c r="H1239" s="26">
        <v>45179</v>
      </c>
      <c r="I1239" s="26" t="s">
        <v>1113</v>
      </c>
      <c r="J1239" s="26" t="s">
        <v>700</v>
      </c>
      <c r="K1239" s="26" t="s">
        <v>1114</v>
      </c>
      <c r="M1239" s="26" t="s">
        <v>14746</v>
      </c>
      <c r="N1239" s="26" t="s">
        <v>1113</v>
      </c>
      <c r="O1239" s="26" t="s">
        <v>1114</v>
      </c>
      <c r="P1239" s="26" t="s">
        <v>552</v>
      </c>
      <c r="Q1239" s="26" t="s">
        <v>14746</v>
      </c>
      <c r="R1239" s="26" t="s">
        <v>1113</v>
      </c>
      <c r="S1239" s="26" t="s">
        <v>1114</v>
      </c>
      <c r="T1239" s="26" t="s">
        <v>552</v>
      </c>
      <c r="U1239" s="26" t="s">
        <v>136</v>
      </c>
      <c r="V1239" s="26" t="s">
        <v>137</v>
      </c>
      <c r="W1239" s="26" t="s">
        <v>14747</v>
      </c>
      <c r="X1239" s="26" t="s">
        <v>14747</v>
      </c>
      <c r="AA1239" s="26" t="s">
        <v>212</v>
      </c>
      <c r="AB1239" s="26" t="s">
        <v>700</v>
      </c>
      <c r="AD1239" s="26" t="s">
        <v>141</v>
      </c>
      <c r="AE1239" s="26" t="s">
        <v>14748</v>
      </c>
      <c r="AH1239" s="26" t="s">
        <v>14749</v>
      </c>
      <c r="AI1239" s="26">
        <v>44691</v>
      </c>
      <c r="AJ1239" s="26" t="s">
        <v>145</v>
      </c>
      <c r="AK1239" s="26" t="s">
        <v>14432</v>
      </c>
      <c r="AL1239" s="26" t="s">
        <v>14432</v>
      </c>
      <c r="AM1239" s="26">
        <v>2023</v>
      </c>
      <c r="AN1239" s="26" t="s">
        <v>47</v>
      </c>
      <c r="AO1239" s="26" t="s">
        <v>147</v>
      </c>
      <c r="AP1239" s="26" t="s">
        <v>61</v>
      </c>
      <c r="AQ1239" s="26" t="s">
        <v>61</v>
      </c>
      <c r="AR1239" s="26" t="s">
        <v>148</v>
      </c>
      <c r="AS1239" s="26" t="s">
        <v>14750</v>
      </c>
      <c r="AT1239" s="26" t="s">
        <v>293</v>
      </c>
      <c r="AU1239" s="26" t="s">
        <v>14751</v>
      </c>
      <c r="AV1239" s="26" t="s">
        <v>293</v>
      </c>
      <c r="AW1239" s="26" t="s">
        <v>14752</v>
      </c>
      <c r="AY1239" s="26" t="s">
        <v>155</v>
      </c>
      <c r="AZ1239" s="26" t="s">
        <v>200</v>
      </c>
    </row>
    <row r="1240" spans="1:53" s="26" customFormat="1" x14ac:dyDescent="0.25">
      <c r="A1240" s="26">
        <v>1239</v>
      </c>
      <c r="B1240" s="26" t="s">
        <v>14753</v>
      </c>
      <c r="C1240" s="26" t="s">
        <v>14754</v>
      </c>
      <c r="D1240" s="26" t="s">
        <v>14755</v>
      </c>
      <c r="E1240" s="26" t="s">
        <v>8364</v>
      </c>
      <c r="F1240" s="26" t="s">
        <v>2842</v>
      </c>
      <c r="G1240" s="26" t="s">
        <v>14756</v>
      </c>
      <c r="H1240" s="26" t="s">
        <v>387</v>
      </c>
      <c r="I1240" s="26" t="s">
        <v>641</v>
      </c>
      <c r="J1240" s="26" t="s">
        <v>641</v>
      </c>
      <c r="M1240" s="26" t="s">
        <v>14757</v>
      </c>
      <c r="N1240" s="26" t="s">
        <v>132</v>
      </c>
      <c r="O1240" s="26" t="s">
        <v>523</v>
      </c>
      <c r="P1240" s="26" t="s">
        <v>1466</v>
      </c>
      <c r="Q1240" s="26" t="s">
        <v>14758</v>
      </c>
      <c r="R1240" s="26" t="s">
        <v>641</v>
      </c>
      <c r="S1240" s="26" t="s">
        <v>2791</v>
      </c>
      <c r="T1240" s="26" t="s">
        <v>14759</v>
      </c>
      <c r="U1240" s="26" t="s">
        <v>2793</v>
      </c>
      <c r="V1240" s="26" t="s">
        <v>167</v>
      </c>
      <c r="W1240" s="26" t="s">
        <v>14760</v>
      </c>
      <c r="X1240" s="26" t="s">
        <v>14761</v>
      </c>
      <c r="AB1240" s="26" t="s">
        <v>641</v>
      </c>
      <c r="AD1240" s="26" t="s">
        <v>141</v>
      </c>
      <c r="AE1240" s="26" t="s">
        <v>14762</v>
      </c>
      <c r="AH1240" s="26" t="s">
        <v>14763</v>
      </c>
      <c r="AI1240" s="26" t="s">
        <v>3648</v>
      </c>
      <c r="AJ1240" s="26" t="s">
        <v>145</v>
      </c>
      <c r="AK1240" s="26" t="s">
        <v>14432</v>
      </c>
      <c r="AL1240" s="26" t="s">
        <v>14432</v>
      </c>
      <c r="AM1240" s="26">
        <v>2023</v>
      </c>
      <c r="AN1240" s="26" t="s">
        <v>47</v>
      </c>
      <c r="AO1240" s="26" t="s">
        <v>147</v>
      </c>
      <c r="AP1240" s="26" t="s">
        <v>61</v>
      </c>
      <c r="AQ1240" s="26" t="s">
        <v>61</v>
      </c>
      <c r="AR1240" s="26" t="s">
        <v>148</v>
      </c>
      <c r="AW1240" s="26" t="s">
        <v>14764</v>
      </c>
      <c r="AX1240" s="26" t="s">
        <v>14765</v>
      </c>
      <c r="AY1240" s="26" t="s">
        <v>155</v>
      </c>
      <c r="AZ1240" s="26" t="s">
        <v>200</v>
      </c>
    </row>
    <row r="1241" spans="1:53" s="26" customFormat="1" x14ac:dyDescent="0.25">
      <c r="A1241" s="26">
        <v>1240</v>
      </c>
      <c r="B1241" s="26" t="s">
        <v>14766</v>
      </c>
      <c r="C1241" s="26" t="s">
        <v>14767</v>
      </c>
      <c r="D1241" s="26" t="s">
        <v>7187</v>
      </c>
      <c r="E1241" s="26" t="s">
        <v>204</v>
      </c>
      <c r="F1241" s="26" t="s">
        <v>126</v>
      </c>
      <c r="G1241" s="26" t="s">
        <v>3587</v>
      </c>
      <c r="H1241" s="26">
        <v>45117</v>
      </c>
      <c r="I1241" s="26" t="s">
        <v>132</v>
      </c>
      <c r="J1241" s="26" t="s">
        <v>2565</v>
      </c>
      <c r="R1241" s="26" t="s">
        <v>2565</v>
      </c>
      <c r="S1241" s="26" t="s">
        <v>6205</v>
      </c>
      <c r="U1241" s="26" t="s">
        <v>136</v>
      </c>
      <c r="V1241" s="26" t="s">
        <v>137</v>
      </c>
      <c r="W1241" s="26" t="s">
        <v>14768</v>
      </c>
      <c r="AA1241" s="26" t="s">
        <v>140</v>
      </c>
      <c r="AB1241" s="26" t="s">
        <v>2565</v>
      </c>
      <c r="AC1241" s="26" t="s">
        <v>6205</v>
      </c>
      <c r="AD1241" s="26" t="s">
        <v>141</v>
      </c>
      <c r="AE1241" s="26" t="s">
        <v>4246</v>
      </c>
      <c r="AH1241" s="26" t="s">
        <v>14769</v>
      </c>
      <c r="AI1241" s="26">
        <v>45265</v>
      </c>
      <c r="AJ1241" s="26" t="s">
        <v>708</v>
      </c>
      <c r="AK1241" s="26" t="s">
        <v>14770</v>
      </c>
      <c r="AL1241" s="26" t="s">
        <v>14770</v>
      </c>
      <c r="AM1241" s="26">
        <v>2023</v>
      </c>
      <c r="AN1241" s="26" t="s">
        <v>47</v>
      </c>
      <c r="AO1241" s="26" t="s">
        <v>147</v>
      </c>
      <c r="AP1241" s="26" t="s">
        <v>8</v>
      </c>
      <c r="AQ1241" s="26" t="s">
        <v>8</v>
      </c>
      <c r="AR1241" s="26" t="s">
        <v>148</v>
      </c>
      <c r="AS1241" s="26" t="s">
        <v>14771</v>
      </c>
      <c r="AU1241" s="26" t="s">
        <v>14772</v>
      </c>
      <c r="AV1241" s="26" t="s">
        <v>218</v>
      </c>
      <c r="AW1241" s="26" t="s">
        <v>14773</v>
      </c>
      <c r="AY1241" s="26" t="s">
        <v>155</v>
      </c>
    </row>
    <row r="1242" spans="1:53" s="26" customFormat="1" x14ac:dyDescent="0.25">
      <c r="A1242" s="26">
        <v>1241</v>
      </c>
      <c r="B1242" s="26" t="s">
        <v>14774</v>
      </c>
      <c r="C1242" s="26" t="s">
        <v>14775</v>
      </c>
      <c r="D1242" s="26" t="s">
        <v>14776</v>
      </c>
      <c r="E1242" s="26" t="s">
        <v>1139</v>
      </c>
      <c r="F1242" s="26" t="s">
        <v>126</v>
      </c>
      <c r="G1242" s="26" t="s">
        <v>14777</v>
      </c>
      <c r="H1242" s="26" t="s">
        <v>1288</v>
      </c>
      <c r="I1242" s="26" t="s">
        <v>183</v>
      </c>
      <c r="J1242" s="26" t="s">
        <v>599</v>
      </c>
      <c r="K1242" s="26" t="s">
        <v>5313</v>
      </c>
      <c r="L1242" s="26" t="s">
        <v>14778</v>
      </c>
      <c r="M1242" s="26" t="s">
        <v>14779</v>
      </c>
      <c r="N1242" s="26" t="s">
        <v>1955</v>
      </c>
      <c r="P1242" s="26" t="s">
        <v>14780</v>
      </c>
      <c r="Q1242" s="26" t="s">
        <v>14779</v>
      </c>
      <c r="R1242" s="26" t="s">
        <v>599</v>
      </c>
      <c r="S1242" s="26" t="s">
        <v>6479</v>
      </c>
      <c r="T1242" s="26" t="s">
        <v>14780</v>
      </c>
      <c r="U1242" s="26" t="s">
        <v>136</v>
      </c>
      <c r="V1242" s="26" t="s">
        <v>137</v>
      </c>
      <c r="W1242" s="26" t="s">
        <v>14781</v>
      </c>
      <c r="X1242" s="26" t="s">
        <v>14781</v>
      </c>
      <c r="AA1242" s="26" t="s">
        <v>140</v>
      </c>
      <c r="AB1242" s="26" t="s">
        <v>599</v>
      </c>
      <c r="AC1242" s="26" t="s">
        <v>6479</v>
      </c>
      <c r="AD1242" s="26" t="s">
        <v>141</v>
      </c>
      <c r="AE1242" s="26" t="s">
        <v>10645</v>
      </c>
      <c r="AH1242" s="26" t="s">
        <v>14782</v>
      </c>
      <c r="AI1242" s="26" t="s">
        <v>14783</v>
      </c>
      <c r="AJ1242" s="26" t="s">
        <v>708</v>
      </c>
      <c r="AK1242" s="26" t="s">
        <v>14770</v>
      </c>
      <c r="AL1242" s="26" t="s">
        <v>14770</v>
      </c>
      <c r="AM1242" s="26">
        <v>2023</v>
      </c>
      <c r="AN1242" s="26" t="s">
        <v>47</v>
      </c>
      <c r="AO1242" s="26" t="s">
        <v>147</v>
      </c>
      <c r="AP1242" s="26" t="s">
        <v>8</v>
      </c>
      <c r="AQ1242" s="26" t="s">
        <v>8</v>
      </c>
      <c r="AR1242" s="26" t="s">
        <v>148</v>
      </c>
      <c r="AS1242" s="26" t="s">
        <v>14784</v>
      </c>
      <c r="AT1242" s="26" t="s">
        <v>175</v>
      </c>
      <c r="AU1242" s="26" t="s">
        <v>14785</v>
      </c>
      <c r="AV1242" s="26" t="s">
        <v>14786</v>
      </c>
      <c r="AW1242" s="26" t="s">
        <v>14787</v>
      </c>
      <c r="AX1242" s="26" t="s">
        <v>14788</v>
      </c>
      <c r="AY1242" s="26" t="s">
        <v>2094</v>
      </c>
      <c r="AZ1242" s="26" t="s">
        <v>156</v>
      </c>
      <c r="BA1242" s="26" t="s">
        <v>2501</v>
      </c>
    </row>
    <row r="1243" spans="1:53" s="26" customFormat="1" x14ac:dyDescent="0.25">
      <c r="A1243" s="26">
        <v>1242</v>
      </c>
      <c r="B1243" s="26" t="s">
        <v>14789</v>
      </c>
      <c r="C1243" s="26" t="s">
        <v>14790</v>
      </c>
      <c r="D1243" s="26" t="s">
        <v>4809</v>
      </c>
      <c r="E1243" s="26" t="s">
        <v>1139</v>
      </c>
      <c r="F1243" s="26" t="s">
        <v>126</v>
      </c>
      <c r="G1243" s="26" t="s">
        <v>14791</v>
      </c>
      <c r="H1243" s="26">
        <v>45086</v>
      </c>
      <c r="I1243" s="26" t="s">
        <v>2565</v>
      </c>
      <c r="J1243" s="26" t="s">
        <v>132</v>
      </c>
      <c r="M1243" s="26" t="s">
        <v>14792</v>
      </c>
      <c r="N1243" s="26" t="s">
        <v>132</v>
      </c>
      <c r="O1243" s="26" t="s">
        <v>185</v>
      </c>
      <c r="P1243" s="26" t="s">
        <v>834</v>
      </c>
      <c r="Q1243" s="26" t="s">
        <v>14792</v>
      </c>
      <c r="R1243" s="26" t="s">
        <v>132</v>
      </c>
      <c r="S1243" s="26" t="s">
        <v>185</v>
      </c>
      <c r="T1243" s="26" t="s">
        <v>834</v>
      </c>
      <c r="U1243" s="26" t="s">
        <v>136</v>
      </c>
      <c r="W1243" s="26" t="s">
        <v>14793</v>
      </c>
      <c r="X1243" s="26" t="s">
        <v>14793</v>
      </c>
      <c r="AA1243" s="26" t="s">
        <v>140</v>
      </c>
      <c r="AB1243" s="26" t="s">
        <v>132</v>
      </c>
      <c r="AD1243" s="26" t="s">
        <v>141</v>
      </c>
      <c r="AE1243" s="26" t="s">
        <v>3856</v>
      </c>
      <c r="AH1243" s="26" t="s">
        <v>14794</v>
      </c>
      <c r="AI1243" s="26" t="s">
        <v>14795</v>
      </c>
      <c r="AJ1243" s="26" t="s">
        <v>145</v>
      </c>
      <c r="AK1243" s="26" t="s">
        <v>14770</v>
      </c>
      <c r="AL1243" s="26" t="s">
        <v>14770</v>
      </c>
      <c r="AM1243" s="26">
        <v>2023</v>
      </c>
      <c r="AN1243" s="26" t="s">
        <v>47</v>
      </c>
      <c r="AO1243" s="26" t="s">
        <v>147</v>
      </c>
      <c r="AP1243" s="26" t="s">
        <v>8</v>
      </c>
      <c r="AQ1243" s="26" t="s">
        <v>8</v>
      </c>
      <c r="AR1243" s="26" t="s">
        <v>148</v>
      </c>
      <c r="AU1243" s="26" t="s">
        <v>12038</v>
      </c>
      <c r="AV1243" s="26" t="s">
        <v>175</v>
      </c>
      <c r="AW1243" s="26" t="s">
        <v>14796</v>
      </c>
      <c r="AY1243" s="26" t="s">
        <v>155</v>
      </c>
      <c r="AZ1243" s="26" t="s">
        <v>200</v>
      </c>
    </row>
    <row r="1244" spans="1:53" s="26" customFormat="1" x14ac:dyDescent="0.25">
      <c r="A1244" s="26">
        <v>1243</v>
      </c>
      <c r="B1244" s="26" t="s">
        <v>14797</v>
      </c>
      <c r="C1244" s="26" t="s">
        <v>14798</v>
      </c>
      <c r="D1244" s="26" t="s">
        <v>12397</v>
      </c>
      <c r="E1244" s="26" t="s">
        <v>371</v>
      </c>
      <c r="F1244" s="26" t="s">
        <v>126</v>
      </c>
      <c r="G1244" s="26" t="s">
        <v>5544</v>
      </c>
      <c r="H1244" s="26">
        <v>45207</v>
      </c>
      <c r="J1244" s="26" t="s">
        <v>132</v>
      </c>
      <c r="N1244" s="26" t="s">
        <v>132</v>
      </c>
      <c r="O1244" s="26" t="s">
        <v>321</v>
      </c>
      <c r="P1244" s="26" t="s">
        <v>14799</v>
      </c>
      <c r="Q1244" s="26" t="s">
        <v>14800</v>
      </c>
      <c r="R1244" s="26" t="s">
        <v>132</v>
      </c>
      <c r="S1244" s="26" t="s">
        <v>321</v>
      </c>
      <c r="T1244" s="26" t="s">
        <v>14799</v>
      </c>
      <c r="U1244" s="26" t="s">
        <v>136</v>
      </c>
      <c r="W1244" s="26" t="s">
        <v>14801</v>
      </c>
      <c r="X1244" s="26" t="s">
        <v>14801</v>
      </c>
      <c r="AA1244" s="26" t="s">
        <v>140</v>
      </c>
      <c r="AB1244" s="26" t="s">
        <v>132</v>
      </c>
      <c r="AD1244" s="26" t="s">
        <v>141</v>
      </c>
      <c r="AE1244" s="26" t="s">
        <v>2967</v>
      </c>
      <c r="AH1244" s="26" t="s">
        <v>14802</v>
      </c>
      <c r="AI1244" s="26" t="s">
        <v>511</v>
      </c>
      <c r="AJ1244" s="26" t="s">
        <v>145</v>
      </c>
      <c r="AK1244" s="26" t="s">
        <v>14770</v>
      </c>
      <c r="AL1244" s="26" t="s">
        <v>14770</v>
      </c>
      <c r="AM1244" s="26">
        <v>2023</v>
      </c>
      <c r="AN1244" s="26" t="s">
        <v>47</v>
      </c>
      <c r="AO1244" s="26" t="s">
        <v>147</v>
      </c>
      <c r="AP1244" s="26" t="s">
        <v>8</v>
      </c>
      <c r="AQ1244" s="26" t="s">
        <v>8</v>
      </c>
      <c r="AR1244" s="26" t="s">
        <v>148</v>
      </c>
      <c r="AS1244" s="26" t="s">
        <v>14803</v>
      </c>
      <c r="AT1244" s="26" t="s">
        <v>175</v>
      </c>
      <c r="AU1244" s="26" t="s">
        <v>14772</v>
      </c>
      <c r="AV1244" s="26" t="s">
        <v>2894</v>
      </c>
      <c r="AW1244" s="26" t="s">
        <v>14804</v>
      </c>
      <c r="AY1244" s="26" t="s">
        <v>155</v>
      </c>
      <c r="AZ1244" s="26" t="s">
        <v>200</v>
      </c>
    </row>
    <row r="1245" spans="1:53" s="26" customFormat="1" x14ac:dyDescent="0.25">
      <c r="A1245" s="26">
        <v>1244</v>
      </c>
      <c r="B1245" s="26" t="s">
        <v>14805</v>
      </c>
      <c r="C1245" s="26" t="s">
        <v>14806</v>
      </c>
      <c r="D1245" s="26" t="s">
        <v>3178</v>
      </c>
      <c r="E1245" s="26" t="s">
        <v>420</v>
      </c>
      <c r="F1245" s="26" t="s">
        <v>126</v>
      </c>
      <c r="G1245" s="26" t="s">
        <v>4460</v>
      </c>
      <c r="H1245" s="26" t="s">
        <v>387</v>
      </c>
      <c r="I1245" s="26" t="s">
        <v>282</v>
      </c>
      <c r="J1245" s="26" t="s">
        <v>282</v>
      </c>
      <c r="K1245" s="26" t="s">
        <v>283</v>
      </c>
      <c r="M1245" s="26" t="s">
        <v>14807</v>
      </c>
      <c r="N1245" s="26" t="s">
        <v>282</v>
      </c>
      <c r="O1245" s="26" t="s">
        <v>2582</v>
      </c>
      <c r="Q1245" s="26" t="s">
        <v>14807</v>
      </c>
      <c r="R1245" s="26" t="s">
        <v>282</v>
      </c>
      <c r="S1245" s="26" t="s">
        <v>3274</v>
      </c>
      <c r="T1245" s="26" t="s">
        <v>3870</v>
      </c>
      <c r="U1245" s="26" t="s">
        <v>136</v>
      </c>
      <c r="V1245" s="26" t="s">
        <v>137</v>
      </c>
      <c r="W1245" s="26" t="s">
        <v>14808</v>
      </c>
      <c r="X1245" s="26" t="s">
        <v>14808</v>
      </c>
      <c r="AA1245" s="26" t="s">
        <v>191</v>
      </c>
      <c r="AB1245" s="26" t="s">
        <v>282</v>
      </c>
      <c r="AC1245" s="26" t="s">
        <v>283</v>
      </c>
      <c r="AD1245" s="26" t="s">
        <v>141</v>
      </c>
      <c r="AE1245" s="26" t="s">
        <v>5576</v>
      </c>
      <c r="AH1245" s="26" t="s">
        <v>14809</v>
      </c>
      <c r="AI1245" s="26">
        <v>44690</v>
      </c>
      <c r="AJ1245" s="26" t="s">
        <v>145</v>
      </c>
      <c r="AK1245" s="26" t="s">
        <v>14770</v>
      </c>
      <c r="AL1245" s="26" t="s">
        <v>14770</v>
      </c>
      <c r="AM1245" s="26">
        <v>2023</v>
      </c>
      <c r="AN1245" s="26" t="s">
        <v>47</v>
      </c>
      <c r="AO1245" s="26" t="s">
        <v>147</v>
      </c>
      <c r="AP1245" s="26" t="s">
        <v>8</v>
      </c>
      <c r="AQ1245" s="26" t="s">
        <v>8</v>
      </c>
      <c r="AR1245" s="26" t="s">
        <v>148</v>
      </c>
      <c r="AS1245" s="26" t="s">
        <v>14810</v>
      </c>
      <c r="AT1245" s="26" t="s">
        <v>364</v>
      </c>
      <c r="AU1245" s="26" t="s">
        <v>14811</v>
      </c>
      <c r="AV1245" s="26" t="s">
        <v>364</v>
      </c>
      <c r="AW1245" s="26" t="s">
        <v>14812</v>
      </c>
      <c r="AY1245" s="26" t="s">
        <v>155</v>
      </c>
      <c r="AZ1245" s="26" t="s">
        <v>200</v>
      </c>
    </row>
    <row r="1246" spans="1:53" s="26" customFormat="1" x14ac:dyDescent="0.25">
      <c r="A1246" s="26">
        <v>1245</v>
      </c>
      <c r="B1246" s="26" t="s">
        <v>14813</v>
      </c>
      <c r="C1246" s="26" t="s">
        <v>14814</v>
      </c>
      <c r="D1246" s="26" t="s">
        <v>639</v>
      </c>
      <c r="E1246" s="26" t="s">
        <v>3714</v>
      </c>
      <c r="F1246" s="26" t="s">
        <v>126</v>
      </c>
      <c r="G1246" s="26" t="s">
        <v>821</v>
      </c>
      <c r="H1246" s="26">
        <v>45024</v>
      </c>
      <c r="I1246" s="26" t="s">
        <v>163</v>
      </c>
      <c r="J1246" s="26" t="s">
        <v>721</v>
      </c>
      <c r="M1246" s="26" t="s">
        <v>14815</v>
      </c>
      <c r="N1246" s="26" t="s">
        <v>163</v>
      </c>
      <c r="O1246" s="26" t="s">
        <v>627</v>
      </c>
      <c r="P1246" s="26" t="s">
        <v>6909</v>
      </c>
      <c r="Q1246" s="26" t="s">
        <v>14815</v>
      </c>
      <c r="R1246" s="26" t="s">
        <v>163</v>
      </c>
      <c r="S1246" s="26" t="s">
        <v>627</v>
      </c>
      <c r="T1246" s="26" t="s">
        <v>6909</v>
      </c>
      <c r="U1246" s="26" t="s">
        <v>136</v>
      </c>
      <c r="V1246" s="26" t="s">
        <v>137</v>
      </c>
      <c r="W1246" s="26" t="s">
        <v>14816</v>
      </c>
      <c r="X1246" s="26" t="s">
        <v>14816</v>
      </c>
      <c r="AA1246" s="26" t="s">
        <v>212</v>
      </c>
      <c r="AB1246" s="26" t="s">
        <v>721</v>
      </c>
      <c r="AC1246" s="26" t="s">
        <v>14817</v>
      </c>
      <c r="AD1246" s="26" t="s">
        <v>141</v>
      </c>
      <c r="AE1246" s="26" t="s">
        <v>6856</v>
      </c>
      <c r="AH1246" s="26" t="s">
        <v>14818</v>
      </c>
      <c r="AI1246" s="26">
        <v>44474</v>
      </c>
      <c r="AJ1246" s="26" t="s">
        <v>145</v>
      </c>
      <c r="AK1246" s="26" t="s">
        <v>14770</v>
      </c>
      <c r="AL1246" s="26" t="s">
        <v>14770</v>
      </c>
      <c r="AM1246" s="26">
        <v>2023</v>
      </c>
      <c r="AN1246" s="26" t="s">
        <v>47</v>
      </c>
      <c r="AO1246" s="26" t="s">
        <v>147</v>
      </c>
      <c r="AP1246" s="26" t="s">
        <v>8</v>
      </c>
      <c r="AQ1246" s="26" t="s">
        <v>8</v>
      </c>
      <c r="AR1246" s="26" t="s">
        <v>148</v>
      </c>
      <c r="AS1246" s="26" t="s">
        <v>6944</v>
      </c>
      <c r="AT1246" s="26" t="s">
        <v>1236</v>
      </c>
      <c r="AU1246" s="26" t="s">
        <v>14819</v>
      </c>
      <c r="AV1246" s="26" t="s">
        <v>1236</v>
      </c>
      <c r="AW1246" s="26" t="s">
        <v>14820</v>
      </c>
      <c r="AX1246" s="26" t="s">
        <v>14821</v>
      </c>
      <c r="AY1246" s="26" t="s">
        <v>155</v>
      </c>
      <c r="AZ1246" s="26" t="s">
        <v>200</v>
      </c>
    </row>
    <row r="1247" spans="1:53" s="26" customFormat="1" x14ac:dyDescent="0.25">
      <c r="A1247" s="26">
        <v>1246</v>
      </c>
      <c r="B1247" s="26" t="s">
        <v>14822</v>
      </c>
      <c r="C1247" s="26" t="s">
        <v>14823</v>
      </c>
      <c r="D1247" s="26" t="s">
        <v>14824</v>
      </c>
      <c r="E1247" s="26" t="s">
        <v>14825</v>
      </c>
      <c r="F1247" s="26" t="s">
        <v>126</v>
      </c>
      <c r="G1247" s="26" t="s">
        <v>3836</v>
      </c>
      <c r="H1247" s="26">
        <v>45055</v>
      </c>
      <c r="I1247" s="26" t="s">
        <v>132</v>
      </c>
      <c r="J1247" s="26" t="s">
        <v>1162</v>
      </c>
      <c r="K1247" s="26" t="s">
        <v>133</v>
      </c>
      <c r="L1247" s="26" t="s">
        <v>2140</v>
      </c>
      <c r="M1247" s="26" t="s">
        <v>14826</v>
      </c>
      <c r="N1247" s="26" t="s">
        <v>132</v>
      </c>
      <c r="O1247" s="26" t="s">
        <v>133</v>
      </c>
      <c r="P1247" s="26" t="s">
        <v>2140</v>
      </c>
      <c r="Q1247" s="26" t="s">
        <v>14827</v>
      </c>
      <c r="R1247" s="26" t="s">
        <v>132</v>
      </c>
      <c r="S1247" s="26" t="s">
        <v>567</v>
      </c>
      <c r="T1247" s="26" t="s">
        <v>286</v>
      </c>
      <c r="U1247" s="26" t="s">
        <v>1164</v>
      </c>
      <c r="V1247" s="26" t="s">
        <v>137</v>
      </c>
      <c r="W1247" s="26" t="s">
        <v>14828</v>
      </c>
      <c r="X1247" s="26" t="s">
        <v>14829</v>
      </c>
      <c r="AA1247" s="26" t="s">
        <v>140</v>
      </c>
      <c r="AB1247" s="26" t="s">
        <v>1162</v>
      </c>
      <c r="AD1247" s="26" t="s">
        <v>141</v>
      </c>
      <c r="AE1247" s="26" t="s">
        <v>14830</v>
      </c>
      <c r="AH1247" s="26" t="s">
        <v>14831</v>
      </c>
      <c r="AI1247" s="26" t="s">
        <v>1338</v>
      </c>
      <c r="AJ1247" s="26" t="s">
        <v>145</v>
      </c>
      <c r="AK1247" s="26" t="s">
        <v>14770</v>
      </c>
      <c r="AL1247" s="26" t="s">
        <v>14770</v>
      </c>
      <c r="AM1247" s="26">
        <v>2023</v>
      </c>
      <c r="AN1247" s="26" t="s">
        <v>47</v>
      </c>
      <c r="AO1247" s="26" t="s">
        <v>147</v>
      </c>
      <c r="AP1247" s="26" t="s">
        <v>8</v>
      </c>
      <c r="AQ1247" s="26" t="s">
        <v>8</v>
      </c>
      <c r="AR1247" s="26" t="s">
        <v>148</v>
      </c>
      <c r="AS1247" s="26" t="s">
        <v>14832</v>
      </c>
      <c r="AT1247" s="26" t="s">
        <v>2469</v>
      </c>
      <c r="AU1247" s="26" t="s">
        <v>14833</v>
      </c>
      <c r="AV1247" s="26" t="s">
        <v>218</v>
      </c>
      <c r="AW1247" s="26" t="s">
        <v>14834</v>
      </c>
      <c r="AY1247" s="26" t="s">
        <v>155</v>
      </c>
      <c r="AZ1247" s="26" t="s">
        <v>156</v>
      </c>
    </row>
    <row r="1248" spans="1:53" s="26" customFormat="1" x14ac:dyDescent="0.25">
      <c r="A1248" s="26">
        <v>1247</v>
      </c>
      <c r="B1248" s="26" t="s">
        <v>14835</v>
      </c>
      <c r="C1248" s="26" t="s">
        <v>14836</v>
      </c>
      <c r="D1248" s="26" t="s">
        <v>14837</v>
      </c>
      <c r="E1248" s="26" t="s">
        <v>1273</v>
      </c>
      <c r="F1248" s="26" t="s">
        <v>126</v>
      </c>
      <c r="G1248" s="26" t="s">
        <v>7694</v>
      </c>
      <c r="H1248" s="26" t="s">
        <v>1364</v>
      </c>
      <c r="I1248" s="26" t="s">
        <v>132</v>
      </c>
      <c r="J1248" s="26" t="s">
        <v>132</v>
      </c>
      <c r="M1248" s="26" t="s">
        <v>14838</v>
      </c>
      <c r="N1248" s="26" t="s">
        <v>132</v>
      </c>
      <c r="O1248" s="26" t="s">
        <v>1212</v>
      </c>
      <c r="P1248" s="26" t="s">
        <v>1715</v>
      </c>
      <c r="Q1248" s="26" t="s">
        <v>14838</v>
      </c>
      <c r="R1248" s="26" t="s">
        <v>132</v>
      </c>
      <c r="S1248" s="26" t="s">
        <v>1212</v>
      </c>
      <c r="T1248" s="26" t="s">
        <v>1715</v>
      </c>
      <c r="U1248" s="26" t="s">
        <v>136</v>
      </c>
      <c r="V1248" s="26" t="s">
        <v>137</v>
      </c>
      <c r="W1248" s="26" t="s">
        <v>14839</v>
      </c>
      <c r="X1248" s="26" t="s">
        <v>14839</v>
      </c>
      <c r="AA1248" s="26" t="s">
        <v>140</v>
      </c>
      <c r="AB1248" s="26" t="s">
        <v>132</v>
      </c>
      <c r="AD1248" s="26" t="s">
        <v>141</v>
      </c>
      <c r="AE1248" s="26" t="s">
        <v>837</v>
      </c>
      <c r="AH1248" s="26" t="s">
        <v>14840</v>
      </c>
      <c r="AI1248" s="26" t="s">
        <v>234</v>
      </c>
      <c r="AJ1248" s="26" t="s">
        <v>145</v>
      </c>
      <c r="AK1248" s="26" t="s">
        <v>14770</v>
      </c>
      <c r="AL1248" s="26" t="s">
        <v>14770</v>
      </c>
      <c r="AM1248" s="26">
        <v>2023</v>
      </c>
      <c r="AN1248" s="26" t="s">
        <v>47</v>
      </c>
      <c r="AO1248" s="26" t="s">
        <v>147</v>
      </c>
      <c r="AP1248" s="26" t="s">
        <v>8</v>
      </c>
      <c r="AQ1248" s="26" t="s">
        <v>8</v>
      </c>
      <c r="AR1248" s="26" t="s">
        <v>148</v>
      </c>
      <c r="AS1248" s="26" t="s">
        <v>14841</v>
      </c>
      <c r="AT1248" s="26" t="s">
        <v>175</v>
      </c>
      <c r="AU1248" s="26" t="s">
        <v>14842</v>
      </c>
      <c r="AV1248" s="26" t="s">
        <v>218</v>
      </c>
      <c r="AW1248" s="26" t="s">
        <v>14843</v>
      </c>
      <c r="AX1248" s="26" t="s">
        <v>14844</v>
      </c>
      <c r="AY1248" s="26" t="s">
        <v>155</v>
      </c>
      <c r="AZ1248" s="26" t="s">
        <v>200</v>
      </c>
    </row>
    <row r="1249" spans="1:53" s="26" customFormat="1" x14ac:dyDescent="0.25">
      <c r="A1249" s="26">
        <v>1248</v>
      </c>
      <c r="B1249" s="26" t="s">
        <v>14845</v>
      </c>
      <c r="C1249" s="26" t="s">
        <v>14846</v>
      </c>
      <c r="D1249" s="26" t="s">
        <v>14847</v>
      </c>
      <c r="E1249" s="26" t="s">
        <v>3095</v>
      </c>
      <c r="F1249" s="26" t="s">
        <v>126</v>
      </c>
      <c r="G1249" s="26" t="s">
        <v>3316</v>
      </c>
      <c r="H1249" s="26" t="s">
        <v>1710</v>
      </c>
      <c r="I1249" s="26" t="s">
        <v>132</v>
      </c>
      <c r="J1249" s="26" t="s">
        <v>132</v>
      </c>
      <c r="K1249" s="26" t="s">
        <v>850</v>
      </c>
      <c r="M1249" s="26" t="s">
        <v>14848</v>
      </c>
      <c r="N1249" s="26" t="s">
        <v>132</v>
      </c>
      <c r="O1249" s="26" t="s">
        <v>133</v>
      </c>
      <c r="P1249" s="26" t="s">
        <v>675</v>
      </c>
      <c r="Q1249" s="26" t="s">
        <v>14848</v>
      </c>
      <c r="R1249" s="26" t="s">
        <v>132</v>
      </c>
      <c r="S1249" s="26" t="s">
        <v>133</v>
      </c>
      <c r="T1249" s="26" t="s">
        <v>675</v>
      </c>
      <c r="U1249" s="26" t="s">
        <v>136</v>
      </c>
      <c r="V1249" s="26" t="s">
        <v>137</v>
      </c>
      <c r="W1249" s="26" t="s">
        <v>14849</v>
      </c>
      <c r="X1249" s="26" t="s">
        <v>14849</v>
      </c>
      <c r="AA1249" s="26" t="s">
        <v>169</v>
      </c>
      <c r="AB1249" s="26" t="s">
        <v>132</v>
      </c>
      <c r="AC1249" s="26" t="s">
        <v>133</v>
      </c>
      <c r="AD1249" s="26" t="s">
        <v>141</v>
      </c>
      <c r="AE1249" s="26" t="s">
        <v>3406</v>
      </c>
      <c r="AH1249" s="26" t="s">
        <v>14850</v>
      </c>
      <c r="AI1249" s="26" t="s">
        <v>2243</v>
      </c>
      <c r="AJ1249" s="26" t="s">
        <v>145</v>
      </c>
      <c r="AK1249" s="26" t="s">
        <v>14770</v>
      </c>
      <c r="AL1249" s="26" t="s">
        <v>14770</v>
      </c>
      <c r="AM1249" s="26">
        <v>2023</v>
      </c>
      <c r="AN1249" s="26" t="s">
        <v>47</v>
      </c>
      <c r="AO1249" s="26" t="s">
        <v>147</v>
      </c>
      <c r="AP1249" s="26" t="s">
        <v>8</v>
      </c>
      <c r="AQ1249" s="26" t="s">
        <v>8</v>
      </c>
      <c r="AR1249" s="26" t="s">
        <v>148</v>
      </c>
      <c r="AS1249" s="26" t="s">
        <v>14847</v>
      </c>
      <c r="AT1249" s="26" t="s">
        <v>152</v>
      </c>
      <c r="AU1249" s="26" t="s">
        <v>7829</v>
      </c>
      <c r="AV1249" s="26" t="s">
        <v>152</v>
      </c>
      <c r="AW1249" s="26" t="s">
        <v>14851</v>
      </c>
      <c r="AY1249" s="26" t="s">
        <v>155</v>
      </c>
      <c r="AZ1249" s="26" t="s">
        <v>156</v>
      </c>
    </row>
    <row r="1250" spans="1:53" s="26" customFormat="1" x14ac:dyDescent="0.25">
      <c r="A1250" s="26">
        <v>1249</v>
      </c>
      <c r="B1250" s="26" t="s">
        <v>14852</v>
      </c>
      <c r="C1250" s="26" t="s">
        <v>14853</v>
      </c>
      <c r="D1250" s="26" t="s">
        <v>14854</v>
      </c>
      <c r="E1250" s="26" t="s">
        <v>14855</v>
      </c>
      <c r="F1250" s="26" t="s">
        <v>2842</v>
      </c>
      <c r="G1250" s="26" t="s">
        <v>5900</v>
      </c>
      <c r="H1250" s="26">
        <v>45238</v>
      </c>
      <c r="I1250" s="26" t="s">
        <v>720</v>
      </c>
      <c r="J1250" s="26" t="s">
        <v>720</v>
      </c>
      <c r="K1250" s="26" t="s">
        <v>901</v>
      </c>
      <c r="L1250" s="26" t="s">
        <v>7824</v>
      </c>
      <c r="N1250" s="26" t="s">
        <v>720</v>
      </c>
      <c r="O1250" s="26" t="s">
        <v>901</v>
      </c>
      <c r="P1250" s="26" t="s">
        <v>7824</v>
      </c>
      <c r="R1250" s="26" t="s">
        <v>720</v>
      </c>
      <c r="S1250" s="26" t="s">
        <v>901</v>
      </c>
      <c r="T1250" s="26" t="s">
        <v>7824</v>
      </c>
      <c r="U1250" s="26" t="s">
        <v>136</v>
      </c>
      <c r="V1250" s="26" t="s">
        <v>137</v>
      </c>
      <c r="W1250" s="26" t="s">
        <v>14856</v>
      </c>
      <c r="X1250" s="26" t="s">
        <v>14856</v>
      </c>
      <c r="AA1250" s="26" t="s">
        <v>169</v>
      </c>
      <c r="AB1250" s="26" t="s">
        <v>720</v>
      </c>
      <c r="AC1250" s="26" t="s">
        <v>901</v>
      </c>
      <c r="AD1250" s="26" t="s">
        <v>141</v>
      </c>
      <c r="AE1250" s="26" t="s">
        <v>8168</v>
      </c>
      <c r="AH1250" s="26" t="s">
        <v>14857</v>
      </c>
      <c r="AI1250" s="26" t="s">
        <v>9715</v>
      </c>
      <c r="AJ1250" s="26" t="s">
        <v>145</v>
      </c>
      <c r="AK1250" s="26" t="s">
        <v>14770</v>
      </c>
      <c r="AL1250" s="26" t="s">
        <v>14770</v>
      </c>
      <c r="AM1250" s="26">
        <v>2023</v>
      </c>
      <c r="AN1250" s="26" t="s">
        <v>47</v>
      </c>
      <c r="AO1250" s="26" t="s">
        <v>147</v>
      </c>
      <c r="AP1250" s="26" t="s">
        <v>8</v>
      </c>
      <c r="AQ1250" s="26" t="s">
        <v>8</v>
      </c>
      <c r="AR1250" s="26" t="s">
        <v>148</v>
      </c>
      <c r="AU1250" s="26" t="s">
        <v>14858</v>
      </c>
      <c r="AV1250" s="26" t="s">
        <v>218</v>
      </c>
      <c r="AW1250" s="26" t="s">
        <v>14859</v>
      </c>
      <c r="AX1250" s="26" t="s">
        <v>14860</v>
      </c>
      <c r="AY1250" s="26" t="s">
        <v>155</v>
      </c>
      <c r="AZ1250" s="26" t="s">
        <v>156</v>
      </c>
    </row>
    <row r="1251" spans="1:53" s="26" customFormat="1" x14ac:dyDescent="0.25">
      <c r="A1251" s="26">
        <v>1250</v>
      </c>
      <c r="B1251" s="26" t="s">
        <v>14861</v>
      </c>
      <c r="C1251" s="26" t="s">
        <v>14862</v>
      </c>
      <c r="D1251" s="26" t="s">
        <v>4723</v>
      </c>
      <c r="E1251" s="26" t="s">
        <v>13655</v>
      </c>
      <c r="F1251" s="26" t="s">
        <v>126</v>
      </c>
      <c r="G1251" s="26" t="s">
        <v>14863</v>
      </c>
      <c r="H1251" s="26" t="s">
        <v>2418</v>
      </c>
      <c r="I1251" s="26" t="s">
        <v>356</v>
      </c>
      <c r="J1251" s="26" t="s">
        <v>356</v>
      </c>
      <c r="M1251" s="26" t="s">
        <v>14864</v>
      </c>
      <c r="N1251" s="26" t="s">
        <v>132</v>
      </c>
      <c r="O1251" s="26" t="s">
        <v>6225</v>
      </c>
      <c r="P1251" s="26" t="s">
        <v>6226</v>
      </c>
      <c r="R1251" s="26" t="s">
        <v>356</v>
      </c>
      <c r="S1251" s="26" t="s">
        <v>9126</v>
      </c>
      <c r="T1251" s="26" t="s">
        <v>6423</v>
      </c>
      <c r="U1251" s="26" t="s">
        <v>136</v>
      </c>
      <c r="V1251" s="26" t="s">
        <v>137</v>
      </c>
      <c r="W1251" s="26" t="s">
        <v>14865</v>
      </c>
      <c r="X1251" s="26" t="s">
        <v>14866</v>
      </c>
      <c r="AA1251" s="26" t="s">
        <v>191</v>
      </c>
      <c r="AB1251" s="26" t="s">
        <v>356</v>
      </c>
      <c r="AD1251" s="26" t="s">
        <v>141</v>
      </c>
      <c r="AE1251" s="26" t="s">
        <v>14867</v>
      </c>
      <c r="AH1251" s="26" t="s">
        <v>14868</v>
      </c>
      <c r="AJ1251" s="26" t="s">
        <v>145</v>
      </c>
      <c r="AK1251" s="26" t="s">
        <v>14770</v>
      </c>
      <c r="AL1251" s="26" t="s">
        <v>14770</v>
      </c>
      <c r="AM1251" s="26">
        <v>2023</v>
      </c>
      <c r="AN1251" s="26" t="s">
        <v>47</v>
      </c>
      <c r="AO1251" s="26" t="s">
        <v>147</v>
      </c>
      <c r="AP1251" s="26" t="s">
        <v>8</v>
      </c>
      <c r="AQ1251" s="26" t="s">
        <v>8</v>
      </c>
      <c r="AR1251" s="26" t="s">
        <v>148</v>
      </c>
      <c r="AS1251" s="26" t="s">
        <v>14869</v>
      </c>
      <c r="AT1251" s="26" t="s">
        <v>710</v>
      </c>
      <c r="AU1251" s="26" t="s">
        <v>14870</v>
      </c>
      <c r="AV1251" s="26" t="s">
        <v>1446</v>
      </c>
      <c r="AW1251" s="26" t="s">
        <v>14871</v>
      </c>
      <c r="AX1251" s="26" t="s">
        <v>14872</v>
      </c>
      <c r="AY1251" s="26" t="s">
        <v>155</v>
      </c>
      <c r="AZ1251" s="26" t="s">
        <v>200</v>
      </c>
    </row>
    <row r="1252" spans="1:53" s="26" customFormat="1" x14ac:dyDescent="0.25">
      <c r="A1252" s="26">
        <v>1251</v>
      </c>
      <c r="B1252" s="26" t="s">
        <v>14873</v>
      </c>
      <c r="C1252" s="26" t="s">
        <v>14874</v>
      </c>
      <c r="D1252" s="26" t="s">
        <v>14875</v>
      </c>
      <c r="E1252" s="26" t="s">
        <v>697</v>
      </c>
      <c r="F1252" s="26" t="s">
        <v>2842</v>
      </c>
      <c r="G1252" s="26" t="s">
        <v>2030</v>
      </c>
      <c r="H1252" s="26">
        <v>45146</v>
      </c>
      <c r="R1252" s="26" t="s">
        <v>640</v>
      </c>
      <c r="S1252" s="26" t="s">
        <v>3619</v>
      </c>
      <c r="T1252" s="26" t="s">
        <v>14876</v>
      </c>
      <c r="U1252" s="26" t="s">
        <v>136</v>
      </c>
      <c r="W1252" s="26" t="s">
        <v>14877</v>
      </c>
      <c r="AA1252" s="26" t="s">
        <v>191</v>
      </c>
      <c r="AB1252" s="26" t="s">
        <v>640</v>
      </c>
      <c r="AD1252" s="26" t="s">
        <v>141</v>
      </c>
      <c r="AE1252" s="26" t="s">
        <v>14878</v>
      </c>
      <c r="AH1252" s="26" t="s">
        <v>14879</v>
      </c>
      <c r="AK1252" s="26" t="s">
        <v>14770</v>
      </c>
      <c r="AL1252" s="26" t="s">
        <v>14770</v>
      </c>
      <c r="AM1252" s="26">
        <v>2023</v>
      </c>
      <c r="AN1252" s="26" t="s">
        <v>47</v>
      </c>
      <c r="AO1252" s="26" t="s">
        <v>147</v>
      </c>
      <c r="AP1252" s="26" t="s">
        <v>8</v>
      </c>
      <c r="AQ1252" s="26" t="s">
        <v>8</v>
      </c>
      <c r="AR1252" s="26" t="s">
        <v>148</v>
      </c>
      <c r="AW1252" s="26" t="s">
        <v>14880</v>
      </c>
      <c r="AX1252" s="26" t="s">
        <v>14881</v>
      </c>
      <c r="AY1252" s="26" t="s">
        <v>2094</v>
      </c>
      <c r="BA1252" s="26" t="s">
        <v>2095</v>
      </c>
    </row>
    <row r="1253" spans="1:53" s="26" customFormat="1" x14ac:dyDescent="0.25">
      <c r="A1253" s="26">
        <v>1252</v>
      </c>
      <c r="B1253" s="26" t="s">
        <v>14882</v>
      </c>
      <c r="C1253" s="26" t="s">
        <v>14883</v>
      </c>
      <c r="D1253" s="26" t="s">
        <v>10700</v>
      </c>
      <c r="E1253" s="26" t="s">
        <v>717</v>
      </c>
      <c r="F1253" s="26" t="s">
        <v>126</v>
      </c>
      <c r="G1253" s="26" t="s">
        <v>14884</v>
      </c>
      <c r="H1253" s="26" t="s">
        <v>1710</v>
      </c>
      <c r="I1253" s="26" t="s">
        <v>132</v>
      </c>
      <c r="J1253" s="26" t="s">
        <v>132</v>
      </c>
      <c r="K1253" s="26" t="s">
        <v>321</v>
      </c>
      <c r="M1253" s="26" t="s">
        <v>14885</v>
      </c>
      <c r="N1253" s="26" t="s">
        <v>132</v>
      </c>
      <c r="O1253" s="26" t="s">
        <v>285</v>
      </c>
      <c r="P1253" s="26" t="s">
        <v>797</v>
      </c>
      <c r="Q1253" s="26" t="s">
        <v>14886</v>
      </c>
      <c r="R1253" s="26" t="s">
        <v>132</v>
      </c>
      <c r="S1253" s="26" t="s">
        <v>285</v>
      </c>
      <c r="T1253" s="26" t="s">
        <v>1322</v>
      </c>
      <c r="U1253" s="26" t="s">
        <v>136</v>
      </c>
      <c r="V1253" s="26" t="s">
        <v>137</v>
      </c>
      <c r="W1253" s="26" t="s">
        <v>14887</v>
      </c>
      <c r="X1253" s="26" t="s">
        <v>14888</v>
      </c>
      <c r="AA1253" s="26" t="s">
        <v>140</v>
      </c>
      <c r="AB1253" s="26" t="s">
        <v>132</v>
      </c>
      <c r="AD1253" s="26" t="s">
        <v>141</v>
      </c>
      <c r="AE1253" s="26" t="s">
        <v>3062</v>
      </c>
      <c r="AH1253" s="26" t="s">
        <v>14889</v>
      </c>
      <c r="AI1253" s="26" t="s">
        <v>1326</v>
      </c>
      <c r="AJ1253" s="26" t="s">
        <v>145</v>
      </c>
      <c r="AK1253" s="26" t="s">
        <v>14770</v>
      </c>
      <c r="AL1253" s="26" t="s">
        <v>14770</v>
      </c>
      <c r="AM1253" s="26">
        <v>2023</v>
      </c>
      <c r="AN1253" s="26" t="s">
        <v>47</v>
      </c>
      <c r="AO1253" s="26" t="s">
        <v>147</v>
      </c>
      <c r="AP1253" s="26" t="s">
        <v>8</v>
      </c>
      <c r="AQ1253" s="26" t="s">
        <v>8</v>
      </c>
      <c r="AR1253" s="26" t="s">
        <v>148</v>
      </c>
      <c r="AS1253" s="26" t="s">
        <v>14890</v>
      </c>
      <c r="AT1253" s="26" t="s">
        <v>175</v>
      </c>
      <c r="AU1253" s="26" t="s">
        <v>14891</v>
      </c>
      <c r="AV1253" s="26" t="s">
        <v>364</v>
      </c>
      <c r="AW1253" s="26" t="s">
        <v>14892</v>
      </c>
      <c r="AY1253" s="26" t="s">
        <v>155</v>
      </c>
      <c r="AZ1253" s="26" t="s">
        <v>200</v>
      </c>
    </row>
    <row r="1254" spans="1:53" s="26" customFormat="1" x14ac:dyDescent="0.25">
      <c r="A1254" s="26">
        <v>1253</v>
      </c>
      <c r="B1254" s="26" t="s">
        <v>14893</v>
      </c>
      <c r="C1254" s="26" t="s">
        <v>14894</v>
      </c>
      <c r="D1254" s="26" t="s">
        <v>2383</v>
      </c>
      <c r="E1254" s="26" t="s">
        <v>752</v>
      </c>
      <c r="F1254" s="26" t="s">
        <v>126</v>
      </c>
      <c r="G1254" s="26" t="s">
        <v>14895</v>
      </c>
      <c r="H1254" s="26" t="s">
        <v>1099</v>
      </c>
      <c r="I1254" s="26" t="s">
        <v>1784</v>
      </c>
      <c r="J1254" s="26" t="s">
        <v>2386</v>
      </c>
      <c r="M1254" s="26" t="s">
        <v>14896</v>
      </c>
      <c r="N1254" s="26" t="s">
        <v>132</v>
      </c>
      <c r="O1254" s="26" t="s">
        <v>339</v>
      </c>
      <c r="P1254" s="26" t="s">
        <v>424</v>
      </c>
      <c r="R1254" s="26" t="s">
        <v>1784</v>
      </c>
      <c r="S1254" s="26" t="s">
        <v>3509</v>
      </c>
      <c r="T1254" s="26" t="s">
        <v>14897</v>
      </c>
      <c r="U1254" s="26" t="s">
        <v>136</v>
      </c>
      <c r="V1254" s="26" t="s">
        <v>137</v>
      </c>
      <c r="W1254" s="26" t="s">
        <v>14898</v>
      </c>
      <c r="X1254" s="26" t="s">
        <v>14899</v>
      </c>
      <c r="AA1254" s="26" t="s">
        <v>212</v>
      </c>
      <c r="AB1254" s="26" t="s">
        <v>2386</v>
      </c>
      <c r="AD1254" s="26" t="s">
        <v>141</v>
      </c>
      <c r="AE1254" s="26" t="s">
        <v>3512</v>
      </c>
      <c r="AH1254" s="26" t="s">
        <v>14900</v>
      </c>
      <c r="AI1254" s="26" t="s">
        <v>557</v>
      </c>
      <c r="AJ1254" s="26" t="s">
        <v>145</v>
      </c>
      <c r="AK1254" s="26" t="s">
        <v>14770</v>
      </c>
      <c r="AL1254" s="26" t="s">
        <v>14770</v>
      </c>
      <c r="AM1254" s="26">
        <v>2023</v>
      </c>
      <c r="AN1254" s="26" t="s">
        <v>47</v>
      </c>
      <c r="AO1254" s="26" t="s">
        <v>147</v>
      </c>
      <c r="AP1254" s="26" t="s">
        <v>8</v>
      </c>
      <c r="AQ1254" s="26" t="s">
        <v>8</v>
      </c>
      <c r="AR1254" s="26" t="s">
        <v>148</v>
      </c>
      <c r="AS1254" s="26" t="s">
        <v>14901</v>
      </c>
      <c r="AT1254" s="26" t="s">
        <v>710</v>
      </c>
      <c r="AU1254" s="26" t="s">
        <v>14902</v>
      </c>
      <c r="AV1254" s="26" t="s">
        <v>710</v>
      </c>
      <c r="AW1254" s="26" t="s">
        <v>14903</v>
      </c>
      <c r="AY1254" s="26" t="s">
        <v>155</v>
      </c>
      <c r="AZ1254" s="26" t="s">
        <v>200</v>
      </c>
    </row>
    <row r="1255" spans="1:53" s="26" customFormat="1" x14ac:dyDescent="0.25">
      <c r="A1255" s="26">
        <v>1254</v>
      </c>
      <c r="B1255" s="26" t="s">
        <v>14904</v>
      </c>
      <c r="C1255" s="26" t="s">
        <v>14905</v>
      </c>
      <c r="D1255" s="26" t="s">
        <v>6466</v>
      </c>
      <c r="E1255" s="26" t="s">
        <v>14906</v>
      </c>
      <c r="F1255" s="26" t="s">
        <v>126</v>
      </c>
      <c r="G1255" s="26" t="s">
        <v>14907</v>
      </c>
      <c r="H1255" s="26">
        <v>45237</v>
      </c>
      <c r="J1255" s="26" t="s">
        <v>132</v>
      </c>
      <c r="R1255" s="26" t="s">
        <v>132</v>
      </c>
      <c r="S1255" s="26" t="s">
        <v>523</v>
      </c>
      <c r="U1255" s="26" t="s">
        <v>136</v>
      </c>
      <c r="W1255" s="26" t="s">
        <v>14908</v>
      </c>
      <c r="AA1255" s="26" t="s">
        <v>140</v>
      </c>
      <c r="AB1255" s="26" t="s">
        <v>132</v>
      </c>
      <c r="AD1255" s="26" t="s">
        <v>141</v>
      </c>
      <c r="AE1255" s="26" t="s">
        <v>3803</v>
      </c>
      <c r="AH1255" s="26" t="s">
        <v>14909</v>
      </c>
      <c r="AK1255" s="26" t="s">
        <v>14770</v>
      </c>
      <c r="AL1255" s="26" t="s">
        <v>14770</v>
      </c>
      <c r="AM1255" s="26">
        <v>2023</v>
      </c>
      <c r="AN1255" s="26" t="s">
        <v>47</v>
      </c>
      <c r="AO1255" s="26" t="s">
        <v>147</v>
      </c>
      <c r="AP1255" s="26" t="s">
        <v>8</v>
      </c>
      <c r="AQ1255" s="26" t="s">
        <v>8</v>
      </c>
      <c r="AR1255" s="26" t="s">
        <v>148</v>
      </c>
      <c r="AW1255" s="26" t="s">
        <v>14910</v>
      </c>
      <c r="AX1255" s="26" t="s">
        <v>14911</v>
      </c>
      <c r="AY1255" s="26" t="s">
        <v>155</v>
      </c>
    </row>
    <row r="1256" spans="1:53" s="26" customFormat="1" x14ac:dyDescent="0.25">
      <c r="A1256" s="26">
        <v>1255</v>
      </c>
      <c r="B1256" s="26" t="s">
        <v>14912</v>
      </c>
      <c r="C1256" s="26" t="s">
        <v>14913</v>
      </c>
      <c r="D1256" s="26" t="s">
        <v>14914</v>
      </c>
      <c r="E1256" s="26" t="s">
        <v>14602</v>
      </c>
      <c r="F1256" s="26" t="s">
        <v>2842</v>
      </c>
      <c r="G1256" s="26" t="s">
        <v>2551</v>
      </c>
      <c r="H1256" s="26">
        <v>44992</v>
      </c>
      <c r="I1256" s="26" t="s">
        <v>132</v>
      </c>
      <c r="J1256" s="26" t="s">
        <v>132</v>
      </c>
      <c r="K1256" s="26" t="s">
        <v>321</v>
      </c>
      <c r="M1256" s="26" t="s">
        <v>14915</v>
      </c>
      <c r="N1256" s="26" t="s">
        <v>132</v>
      </c>
      <c r="O1256" s="26" t="s">
        <v>567</v>
      </c>
      <c r="P1256" s="26" t="s">
        <v>1466</v>
      </c>
      <c r="Q1256" s="26" t="s">
        <v>14916</v>
      </c>
      <c r="R1256" s="26" t="s">
        <v>132</v>
      </c>
      <c r="S1256" s="26" t="s">
        <v>567</v>
      </c>
      <c r="T1256" s="26" t="s">
        <v>1322</v>
      </c>
      <c r="U1256" s="26" t="s">
        <v>136</v>
      </c>
      <c r="V1256" s="26" t="s">
        <v>629</v>
      </c>
      <c r="W1256" s="26" t="s">
        <v>14917</v>
      </c>
      <c r="X1256" s="26" t="s">
        <v>14918</v>
      </c>
      <c r="Z1256" s="26" t="s">
        <v>4409</v>
      </c>
      <c r="AA1256" s="26" t="s">
        <v>140</v>
      </c>
      <c r="AB1256" s="26" t="s">
        <v>132</v>
      </c>
      <c r="AC1256" s="26" t="s">
        <v>567</v>
      </c>
      <c r="AD1256" s="26" t="s">
        <v>141</v>
      </c>
      <c r="AE1256" s="26" t="s">
        <v>2479</v>
      </c>
      <c r="AH1256" s="26" t="s">
        <v>14919</v>
      </c>
      <c r="AI1256" s="26">
        <v>44781</v>
      </c>
      <c r="AJ1256" s="26" t="s">
        <v>145</v>
      </c>
      <c r="AK1256" s="26" t="s">
        <v>14770</v>
      </c>
      <c r="AL1256" s="26" t="s">
        <v>14770</v>
      </c>
      <c r="AM1256" s="26">
        <v>2023</v>
      </c>
      <c r="AN1256" s="26" t="s">
        <v>47</v>
      </c>
      <c r="AO1256" s="26" t="s">
        <v>147</v>
      </c>
      <c r="AP1256" s="26" t="s">
        <v>8</v>
      </c>
      <c r="AQ1256" s="26" t="s">
        <v>8</v>
      </c>
      <c r="AR1256" s="26" t="s">
        <v>148</v>
      </c>
      <c r="AS1256" s="26" t="s">
        <v>14920</v>
      </c>
      <c r="AT1256" s="26" t="s">
        <v>14921</v>
      </c>
      <c r="AU1256" s="26" t="s">
        <v>14922</v>
      </c>
      <c r="AV1256" s="26" t="s">
        <v>218</v>
      </c>
      <c r="AW1256" s="26" t="s">
        <v>14923</v>
      </c>
      <c r="AY1256" s="26" t="s">
        <v>155</v>
      </c>
      <c r="AZ1256" s="26" t="s">
        <v>156</v>
      </c>
    </row>
    <row r="1257" spans="1:53" s="26" customFormat="1" x14ac:dyDescent="0.25">
      <c r="A1257" s="26">
        <v>1256</v>
      </c>
      <c r="B1257" s="26" t="s">
        <v>14924</v>
      </c>
      <c r="C1257" s="26" t="s">
        <v>14925</v>
      </c>
      <c r="D1257" s="26" t="s">
        <v>14926</v>
      </c>
      <c r="E1257" s="26" t="s">
        <v>2202</v>
      </c>
      <c r="F1257" s="26" t="s">
        <v>126</v>
      </c>
      <c r="G1257" s="26" t="s">
        <v>14927</v>
      </c>
      <c r="H1257" s="26" t="s">
        <v>11029</v>
      </c>
      <c r="I1257" s="26" t="s">
        <v>2888</v>
      </c>
      <c r="J1257" s="26" t="s">
        <v>355</v>
      </c>
      <c r="K1257" s="26" t="s">
        <v>7297</v>
      </c>
      <c r="M1257" s="26" t="s">
        <v>14928</v>
      </c>
      <c r="N1257" s="26" t="s">
        <v>2888</v>
      </c>
      <c r="O1257" s="26" t="s">
        <v>7297</v>
      </c>
      <c r="P1257" s="26" t="s">
        <v>14929</v>
      </c>
      <c r="Q1257" s="26" t="s">
        <v>14928</v>
      </c>
      <c r="R1257" s="26" t="s">
        <v>2888</v>
      </c>
      <c r="S1257" s="26" t="s">
        <v>7297</v>
      </c>
      <c r="T1257" s="26" t="s">
        <v>14929</v>
      </c>
      <c r="U1257" s="26" t="s">
        <v>136</v>
      </c>
      <c r="V1257" s="26" t="s">
        <v>137</v>
      </c>
      <c r="W1257" s="26" t="s">
        <v>14930</v>
      </c>
      <c r="X1257" s="26" t="s">
        <v>14930</v>
      </c>
      <c r="AA1257" s="26" t="s">
        <v>169</v>
      </c>
      <c r="AB1257" s="26" t="s">
        <v>355</v>
      </c>
      <c r="AD1257" s="26" t="s">
        <v>141</v>
      </c>
      <c r="AE1257" s="26" t="s">
        <v>4814</v>
      </c>
      <c r="AH1257" s="26" t="s">
        <v>14931</v>
      </c>
      <c r="AI1257" s="26" t="s">
        <v>14932</v>
      </c>
      <c r="AJ1257" s="26" t="s">
        <v>145</v>
      </c>
      <c r="AK1257" s="26" t="s">
        <v>14770</v>
      </c>
      <c r="AL1257" s="26" t="s">
        <v>14770</v>
      </c>
      <c r="AM1257" s="26">
        <v>2023</v>
      </c>
      <c r="AN1257" s="26" t="s">
        <v>47</v>
      </c>
      <c r="AO1257" s="26" t="s">
        <v>147</v>
      </c>
      <c r="AP1257" s="26" t="s">
        <v>8</v>
      </c>
      <c r="AQ1257" s="26" t="s">
        <v>8</v>
      </c>
      <c r="AR1257" s="26" t="s">
        <v>148</v>
      </c>
      <c r="AS1257" s="26" t="s">
        <v>14933</v>
      </c>
      <c r="AT1257" s="26" t="s">
        <v>364</v>
      </c>
      <c r="AU1257" s="26" t="s">
        <v>14934</v>
      </c>
      <c r="AV1257" s="26" t="s">
        <v>364</v>
      </c>
      <c r="AW1257" s="26" t="s">
        <v>14935</v>
      </c>
      <c r="AX1257" s="26" t="s">
        <v>14936</v>
      </c>
      <c r="AY1257" s="26" t="s">
        <v>155</v>
      </c>
      <c r="AZ1257" s="26" t="s">
        <v>200</v>
      </c>
    </row>
    <row r="1258" spans="1:53" s="26" customFormat="1" x14ac:dyDescent="0.25">
      <c r="A1258" s="26">
        <v>1257</v>
      </c>
      <c r="B1258" s="26" t="s">
        <v>14937</v>
      </c>
      <c r="C1258" s="26" t="s">
        <v>14938</v>
      </c>
      <c r="D1258" s="26" t="s">
        <v>13861</v>
      </c>
      <c r="E1258" s="26" t="s">
        <v>14939</v>
      </c>
      <c r="F1258" s="26" t="s">
        <v>2842</v>
      </c>
      <c r="G1258" s="26" t="s">
        <v>1242</v>
      </c>
      <c r="H1258" s="26">
        <v>44934</v>
      </c>
      <c r="J1258" s="26" t="s">
        <v>374</v>
      </c>
      <c r="M1258" s="26" t="s">
        <v>14940</v>
      </c>
      <c r="N1258" s="26" t="s">
        <v>132</v>
      </c>
      <c r="O1258" s="26" t="s">
        <v>523</v>
      </c>
      <c r="P1258" s="26" t="s">
        <v>834</v>
      </c>
      <c r="R1258" s="26" t="s">
        <v>374</v>
      </c>
      <c r="S1258" s="26" t="s">
        <v>375</v>
      </c>
      <c r="T1258" s="26" t="s">
        <v>376</v>
      </c>
      <c r="U1258" s="26" t="s">
        <v>136</v>
      </c>
      <c r="V1258" s="26" t="s">
        <v>629</v>
      </c>
      <c r="W1258" s="26" t="s">
        <v>14941</v>
      </c>
      <c r="X1258" s="26" t="s">
        <v>14942</v>
      </c>
      <c r="AA1258" s="26" t="s">
        <v>191</v>
      </c>
      <c r="AB1258" s="26" t="s">
        <v>374</v>
      </c>
      <c r="AD1258" s="26" t="s">
        <v>141</v>
      </c>
      <c r="AE1258" s="26" t="s">
        <v>14943</v>
      </c>
      <c r="AH1258" s="26" t="s">
        <v>14944</v>
      </c>
      <c r="AI1258" s="26" t="s">
        <v>11728</v>
      </c>
      <c r="AJ1258" s="26" t="s">
        <v>145</v>
      </c>
      <c r="AK1258" s="26" t="s">
        <v>14770</v>
      </c>
      <c r="AL1258" s="26" t="s">
        <v>14770</v>
      </c>
      <c r="AM1258" s="26">
        <v>2023</v>
      </c>
      <c r="AN1258" s="26" t="s">
        <v>47</v>
      </c>
      <c r="AO1258" s="26" t="s">
        <v>147</v>
      </c>
      <c r="AP1258" s="26" t="s">
        <v>8</v>
      </c>
      <c r="AQ1258" s="26" t="s">
        <v>8</v>
      </c>
      <c r="AR1258" s="26" t="s">
        <v>148</v>
      </c>
      <c r="AS1258" s="26" t="s">
        <v>14945</v>
      </c>
      <c r="AT1258" s="26" t="s">
        <v>710</v>
      </c>
      <c r="AU1258" s="26" t="s">
        <v>14946</v>
      </c>
      <c r="AV1258" s="26" t="s">
        <v>197</v>
      </c>
      <c r="AW1258" s="26" t="s">
        <v>14947</v>
      </c>
      <c r="AX1258" s="26" t="s">
        <v>14948</v>
      </c>
      <c r="AY1258" s="26" t="s">
        <v>155</v>
      </c>
      <c r="AZ1258" s="26" t="s">
        <v>200</v>
      </c>
    </row>
    <row r="1259" spans="1:53" s="26" customFormat="1" x14ac:dyDescent="0.25">
      <c r="A1259" s="26">
        <v>1258</v>
      </c>
      <c r="B1259" s="26" t="s">
        <v>14949</v>
      </c>
      <c r="C1259" s="26" t="s">
        <v>14950</v>
      </c>
      <c r="D1259" s="26" t="s">
        <v>14951</v>
      </c>
      <c r="E1259" s="26" t="s">
        <v>1506</v>
      </c>
      <c r="F1259" s="26" t="s">
        <v>126</v>
      </c>
      <c r="G1259" s="26" t="s">
        <v>4270</v>
      </c>
      <c r="H1259" s="26">
        <v>44993</v>
      </c>
      <c r="I1259" s="26" t="s">
        <v>720</v>
      </c>
      <c r="J1259" s="26" t="s">
        <v>1871</v>
      </c>
      <c r="K1259" s="26" t="s">
        <v>1768</v>
      </c>
      <c r="M1259" s="26" t="s">
        <v>14952</v>
      </c>
      <c r="N1259" s="26" t="s">
        <v>132</v>
      </c>
      <c r="O1259" s="26" t="s">
        <v>523</v>
      </c>
      <c r="P1259" s="26" t="s">
        <v>1567</v>
      </c>
      <c r="R1259" s="26" t="s">
        <v>720</v>
      </c>
      <c r="S1259" s="26" t="s">
        <v>1768</v>
      </c>
      <c r="T1259" s="26" t="s">
        <v>9768</v>
      </c>
      <c r="U1259" s="26" t="s">
        <v>136</v>
      </c>
      <c r="V1259" s="26" t="s">
        <v>137</v>
      </c>
      <c r="W1259" s="26" t="s">
        <v>14953</v>
      </c>
      <c r="X1259" s="26" t="s">
        <v>14954</v>
      </c>
      <c r="AA1259" s="26" t="s">
        <v>191</v>
      </c>
      <c r="AB1259" s="26" t="s">
        <v>1871</v>
      </c>
      <c r="AC1259" s="26" t="s">
        <v>6505</v>
      </c>
      <c r="AD1259" s="26" t="s">
        <v>141</v>
      </c>
      <c r="AE1259" s="26" t="s">
        <v>2169</v>
      </c>
      <c r="AH1259" s="26" t="s">
        <v>14955</v>
      </c>
      <c r="AI1259" s="26">
        <v>44231</v>
      </c>
      <c r="AJ1259" s="26" t="s">
        <v>145</v>
      </c>
      <c r="AK1259" s="26" t="s">
        <v>14770</v>
      </c>
      <c r="AL1259" s="26" t="s">
        <v>14770</v>
      </c>
      <c r="AM1259" s="26">
        <v>2023</v>
      </c>
      <c r="AN1259" s="26" t="s">
        <v>47</v>
      </c>
      <c r="AO1259" s="26" t="s">
        <v>147</v>
      </c>
      <c r="AP1259" s="26" t="s">
        <v>8</v>
      </c>
      <c r="AQ1259" s="26" t="s">
        <v>8</v>
      </c>
      <c r="AR1259" s="26" t="s">
        <v>148</v>
      </c>
      <c r="AS1259" s="26" t="s">
        <v>14956</v>
      </c>
      <c r="AT1259" s="26" t="s">
        <v>399</v>
      </c>
      <c r="AU1259" s="26" t="s">
        <v>14957</v>
      </c>
      <c r="AV1259" s="26" t="s">
        <v>6309</v>
      </c>
      <c r="AW1259" s="26" t="s">
        <v>14958</v>
      </c>
      <c r="AX1259" s="26" t="s">
        <v>14959</v>
      </c>
      <c r="AY1259" s="26" t="s">
        <v>155</v>
      </c>
      <c r="AZ1259" s="26" t="s">
        <v>156</v>
      </c>
    </row>
    <row r="1260" spans="1:53" s="26" customFormat="1" x14ac:dyDescent="0.25">
      <c r="A1260" s="26">
        <v>1259</v>
      </c>
      <c r="B1260" s="26" t="s">
        <v>14960</v>
      </c>
      <c r="C1260" s="26" t="s">
        <v>14961</v>
      </c>
      <c r="D1260" s="26" t="s">
        <v>3209</v>
      </c>
      <c r="E1260" s="26" t="s">
        <v>1506</v>
      </c>
      <c r="F1260" s="26" t="s">
        <v>126</v>
      </c>
      <c r="G1260" s="26" t="s">
        <v>14962</v>
      </c>
      <c r="H1260" s="26">
        <v>44934</v>
      </c>
      <c r="I1260" s="26" t="s">
        <v>356</v>
      </c>
      <c r="J1260" s="26" t="s">
        <v>356</v>
      </c>
      <c r="K1260" s="26" t="s">
        <v>9126</v>
      </c>
      <c r="L1260" s="26" t="s">
        <v>14963</v>
      </c>
      <c r="M1260" s="26">
        <v>156</v>
      </c>
      <c r="N1260" s="26" t="s">
        <v>356</v>
      </c>
      <c r="O1260" s="26" t="s">
        <v>9126</v>
      </c>
      <c r="P1260" s="26" t="s">
        <v>14963</v>
      </c>
      <c r="Q1260" s="26">
        <v>156</v>
      </c>
      <c r="R1260" s="26" t="s">
        <v>356</v>
      </c>
      <c r="S1260" s="26" t="s">
        <v>9126</v>
      </c>
      <c r="T1260" s="26" t="s">
        <v>14963</v>
      </c>
      <c r="U1260" s="26" t="s">
        <v>136</v>
      </c>
      <c r="V1260" s="26" t="s">
        <v>137</v>
      </c>
      <c r="W1260" s="26" t="s">
        <v>14964</v>
      </c>
      <c r="AA1260" s="26" t="s">
        <v>169</v>
      </c>
      <c r="AB1260" s="26" t="s">
        <v>356</v>
      </c>
      <c r="AC1260" s="26" t="s">
        <v>9126</v>
      </c>
      <c r="AD1260" s="26" t="s">
        <v>141</v>
      </c>
      <c r="AE1260" s="26" t="s">
        <v>14965</v>
      </c>
      <c r="AH1260" s="26" t="s">
        <v>14966</v>
      </c>
      <c r="AI1260" s="26" t="s">
        <v>397</v>
      </c>
      <c r="AJ1260" s="26" t="s">
        <v>145</v>
      </c>
      <c r="AK1260" s="26" t="s">
        <v>14770</v>
      </c>
      <c r="AL1260" s="26" t="s">
        <v>14770</v>
      </c>
      <c r="AM1260" s="26">
        <v>2023</v>
      </c>
      <c r="AN1260" s="26" t="s">
        <v>47</v>
      </c>
      <c r="AO1260" s="26" t="s">
        <v>147</v>
      </c>
      <c r="AP1260" s="26" t="s">
        <v>8</v>
      </c>
      <c r="AQ1260" s="26" t="s">
        <v>8</v>
      </c>
      <c r="AR1260" s="26" t="s">
        <v>148</v>
      </c>
      <c r="AS1260" s="26" t="s">
        <v>14486</v>
      </c>
      <c r="AT1260" s="26" t="s">
        <v>364</v>
      </c>
      <c r="AU1260" s="26" t="s">
        <v>691</v>
      </c>
      <c r="AV1260" s="26" t="s">
        <v>364</v>
      </c>
      <c r="AW1260" s="26" t="s">
        <v>14967</v>
      </c>
      <c r="AX1260" s="26" t="s">
        <v>14968</v>
      </c>
      <c r="AY1260" s="26" t="s">
        <v>155</v>
      </c>
      <c r="AZ1260" s="26" t="s">
        <v>156</v>
      </c>
    </row>
    <row r="1261" spans="1:53" s="26" customFormat="1" x14ac:dyDescent="0.25">
      <c r="A1261" s="26">
        <v>1260</v>
      </c>
      <c r="B1261" s="26" t="s">
        <v>14969</v>
      </c>
      <c r="C1261" s="26" t="s">
        <v>14970</v>
      </c>
      <c r="D1261" s="26" t="s">
        <v>972</v>
      </c>
      <c r="E1261" s="26" t="s">
        <v>1565</v>
      </c>
      <c r="F1261" s="26" t="s">
        <v>126</v>
      </c>
      <c r="G1261" s="26" t="s">
        <v>7673</v>
      </c>
      <c r="H1261" s="26" t="s">
        <v>14971</v>
      </c>
      <c r="I1261" s="26" t="s">
        <v>735</v>
      </c>
      <c r="J1261" s="26" t="s">
        <v>736</v>
      </c>
      <c r="K1261" s="26" t="s">
        <v>1511</v>
      </c>
      <c r="M1261" s="26" t="s">
        <v>14972</v>
      </c>
      <c r="N1261" s="26" t="s">
        <v>735</v>
      </c>
      <c r="O1261" s="26" t="s">
        <v>1511</v>
      </c>
      <c r="P1261" s="26" t="s">
        <v>14973</v>
      </c>
      <c r="Q1261" s="26" t="s">
        <v>14972</v>
      </c>
      <c r="R1261" s="26" t="s">
        <v>735</v>
      </c>
      <c r="S1261" s="26" t="s">
        <v>1511</v>
      </c>
      <c r="T1261" s="26" t="s">
        <v>14973</v>
      </c>
      <c r="U1261" s="26" t="s">
        <v>136</v>
      </c>
      <c r="V1261" s="26" t="s">
        <v>167</v>
      </c>
      <c r="W1261" s="26" t="s">
        <v>14974</v>
      </c>
      <c r="X1261" s="26" t="s">
        <v>14974</v>
      </c>
      <c r="AB1261" s="26" t="s">
        <v>736</v>
      </c>
      <c r="AC1261" s="26" t="s">
        <v>3215</v>
      </c>
      <c r="AD1261" s="26" t="s">
        <v>141</v>
      </c>
      <c r="AE1261" s="26" t="s">
        <v>14975</v>
      </c>
      <c r="AH1261" s="26" t="s">
        <v>14976</v>
      </c>
      <c r="AI1261" s="26" t="s">
        <v>397</v>
      </c>
      <c r="AJ1261" s="26" t="s">
        <v>145</v>
      </c>
      <c r="AK1261" s="26" t="s">
        <v>14770</v>
      </c>
      <c r="AL1261" s="26" t="s">
        <v>14770</v>
      </c>
      <c r="AM1261" s="26">
        <v>2023</v>
      </c>
      <c r="AN1261" s="26" t="s">
        <v>47</v>
      </c>
      <c r="AO1261" s="26" t="s">
        <v>147</v>
      </c>
      <c r="AP1261" s="26" t="s">
        <v>8</v>
      </c>
      <c r="AQ1261" s="26" t="s">
        <v>8</v>
      </c>
      <c r="AR1261" s="26" t="s">
        <v>148</v>
      </c>
      <c r="AS1261" s="26" t="s">
        <v>14977</v>
      </c>
      <c r="AT1261" s="26" t="s">
        <v>293</v>
      </c>
      <c r="AU1261" s="26" t="s">
        <v>14978</v>
      </c>
      <c r="AV1261" s="26" t="s">
        <v>293</v>
      </c>
      <c r="AW1261" s="26" t="s">
        <v>14979</v>
      </c>
      <c r="AY1261" s="26" t="s">
        <v>155</v>
      </c>
      <c r="AZ1261" s="26" t="s">
        <v>200</v>
      </c>
    </row>
    <row r="1262" spans="1:53" s="26" customFormat="1" x14ac:dyDescent="0.25">
      <c r="A1262" s="26">
        <v>1261</v>
      </c>
      <c r="B1262" s="26" t="s">
        <v>14980</v>
      </c>
      <c r="C1262" s="26" t="s">
        <v>14981</v>
      </c>
      <c r="D1262" s="26" t="s">
        <v>2314</v>
      </c>
      <c r="E1262" s="26" t="s">
        <v>1629</v>
      </c>
      <c r="F1262" s="26" t="s">
        <v>126</v>
      </c>
      <c r="G1262" s="26" t="s">
        <v>14982</v>
      </c>
      <c r="H1262" s="26" t="s">
        <v>699</v>
      </c>
      <c r="I1262" s="26" t="s">
        <v>132</v>
      </c>
      <c r="J1262" s="26" t="s">
        <v>132</v>
      </c>
      <c r="K1262" s="26" t="s">
        <v>325</v>
      </c>
      <c r="M1262" s="26" t="s">
        <v>14983</v>
      </c>
      <c r="N1262" s="26" t="s">
        <v>132</v>
      </c>
      <c r="O1262" s="26" t="s">
        <v>325</v>
      </c>
      <c r="P1262" s="26" t="s">
        <v>1051</v>
      </c>
      <c r="Q1262" s="26" t="s">
        <v>14983</v>
      </c>
      <c r="R1262" s="26" t="s">
        <v>132</v>
      </c>
      <c r="S1262" s="26" t="s">
        <v>325</v>
      </c>
      <c r="T1262" s="26" t="s">
        <v>1051</v>
      </c>
      <c r="U1262" s="26" t="s">
        <v>136</v>
      </c>
      <c r="V1262" s="26" t="s">
        <v>137</v>
      </c>
      <c r="W1262" s="26" t="s">
        <v>14984</v>
      </c>
      <c r="X1262" s="26" t="s">
        <v>14984</v>
      </c>
      <c r="AA1262" s="26" t="s">
        <v>140</v>
      </c>
      <c r="AB1262" s="26" t="s">
        <v>132</v>
      </c>
      <c r="AC1262" s="26" t="s">
        <v>325</v>
      </c>
      <c r="AD1262" s="26" t="s">
        <v>141</v>
      </c>
      <c r="AE1262" s="26" t="s">
        <v>3678</v>
      </c>
      <c r="AH1262" s="26" t="s">
        <v>14985</v>
      </c>
      <c r="AI1262" s="26" t="s">
        <v>4180</v>
      </c>
      <c r="AJ1262" s="26" t="s">
        <v>1265</v>
      </c>
      <c r="AK1262" s="26" t="s">
        <v>14770</v>
      </c>
      <c r="AL1262" s="26" t="s">
        <v>14770</v>
      </c>
      <c r="AM1262" s="26">
        <v>2023</v>
      </c>
      <c r="AN1262" s="26" t="s">
        <v>47</v>
      </c>
      <c r="AO1262" s="26" t="s">
        <v>147</v>
      </c>
      <c r="AP1262" s="26" t="s">
        <v>8</v>
      </c>
      <c r="AQ1262" s="26" t="s">
        <v>8</v>
      </c>
      <c r="AR1262" s="26" t="s">
        <v>148</v>
      </c>
      <c r="AS1262" s="26" t="s">
        <v>2969</v>
      </c>
      <c r="AT1262" s="26" t="s">
        <v>152</v>
      </c>
      <c r="AU1262" s="26" t="s">
        <v>14986</v>
      </c>
      <c r="AV1262" s="26" t="s">
        <v>152</v>
      </c>
      <c r="AW1262" s="26" t="s">
        <v>14987</v>
      </c>
      <c r="AX1262" s="26" t="s">
        <v>14988</v>
      </c>
      <c r="AY1262" s="26" t="s">
        <v>155</v>
      </c>
      <c r="AZ1262" s="26" t="s">
        <v>1299</v>
      </c>
    </row>
    <row r="1263" spans="1:53" s="26" customFormat="1" x14ac:dyDescent="0.25">
      <c r="A1263" s="26">
        <v>1262</v>
      </c>
      <c r="B1263" s="26" t="s">
        <v>14989</v>
      </c>
      <c r="C1263" s="26" t="s">
        <v>14990</v>
      </c>
      <c r="D1263" s="26" t="s">
        <v>14991</v>
      </c>
      <c r="E1263" s="26" t="s">
        <v>848</v>
      </c>
      <c r="F1263" s="26" t="s">
        <v>126</v>
      </c>
      <c r="G1263" s="26" t="s">
        <v>14992</v>
      </c>
      <c r="H1263" s="26" t="s">
        <v>10494</v>
      </c>
      <c r="J1263" s="26" t="s">
        <v>736</v>
      </c>
      <c r="R1263" s="26" t="s">
        <v>736</v>
      </c>
      <c r="S1263" s="26" t="s">
        <v>741</v>
      </c>
      <c r="T1263" s="26" t="s">
        <v>14993</v>
      </c>
      <c r="U1263" s="26" t="s">
        <v>136</v>
      </c>
      <c r="W1263" s="26" t="s">
        <v>14994</v>
      </c>
      <c r="X1263" s="26" t="s">
        <v>14995</v>
      </c>
      <c r="AA1263" s="26" t="s">
        <v>140</v>
      </c>
      <c r="AB1263" s="26" t="s">
        <v>736</v>
      </c>
      <c r="AC1263" s="26" t="s">
        <v>741</v>
      </c>
      <c r="AD1263" s="26" t="s">
        <v>141</v>
      </c>
      <c r="AE1263" s="26" t="s">
        <v>8256</v>
      </c>
      <c r="AH1263" s="26" t="s">
        <v>14996</v>
      </c>
      <c r="AI1263" s="26">
        <v>44744</v>
      </c>
      <c r="AJ1263" s="26" t="s">
        <v>145</v>
      </c>
      <c r="AK1263" s="26" t="s">
        <v>14770</v>
      </c>
      <c r="AL1263" s="26" t="s">
        <v>14770</v>
      </c>
      <c r="AM1263" s="26">
        <v>2023</v>
      </c>
      <c r="AN1263" s="26" t="s">
        <v>47</v>
      </c>
      <c r="AO1263" s="26" t="s">
        <v>147</v>
      </c>
      <c r="AP1263" s="26" t="s">
        <v>8</v>
      </c>
      <c r="AQ1263" s="26" t="s">
        <v>8</v>
      </c>
      <c r="AR1263" s="26" t="s">
        <v>148</v>
      </c>
      <c r="AS1263" s="26" t="s">
        <v>14997</v>
      </c>
      <c r="AT1263" s="26" t="s">
        <v>152</v>
      </c>
      <c r="AU1263" s="26" t="s">
        <v>14998</v>
      </c>
      <c r="AV1263" s="26" t="s">
        <v>152</v>
      </c>
      <c r="AW1263" s="26" t="s">
        <v>14999</v>
      </c>
      <c r="AX1263" s="26" t="s">
        <v>15000</v>
      </c>
      <c r="AY1263" s="26" t="s">
        <v>155</v>
      </c>
      <c r="AZ1263" s="26" t="s">
        <v>200</v>
      </c>
    </row>
    <row r="1264" spans="1:53" s="26" customFormat="1" x14ac:dyDescent="0.25">
      <c r="A1264" s="26">
        <v>1263</v>
      </c>
      <c r="B1264" s="26" t="s">
        <v>15001</v>
      </c>
      <c r="C1264" s="26" t="s">
        <v>15002</v>
      </c>
      <c r="D1264" s="26" t="s">
        <v>15003</v>
      </c>
      <c r="E1264" s="26" t="s">
        <v>885</v>
      </c>
      <c r="F1264" s="26" t="s">
        <v>126</v>
      </c>
      <c r="G1264" s="26" t="s">
        <v>1937</v>
      </c>
      <c r="H1264" s="26">
        <v>45084</v>
      </c>
      <c r="I1264" s="26" t="s">
        <v>1784</v>
      </c>
      <c r="J1264" s="26" t="s">
        <v>917</v>
      </c>
      <c r="N1264" s="26" t="s">
        <v>1784</v>
      </c>
      <c r="O1264" s="26" t="s">
        <v>9321</v>
      </c>
      <c r="P1264" s="26" t="s">
        <v>15004</v>
      </c>
      <c r="R1264" s="26" t="s">
        <v>1784</v>
      </c>
      <c r="S1264" s="26" t="s">
        <v>9321</v>
      </c>
      <c r="T1264" s="26" t="s">
        <v>15004</v>
      </c>
      <c r="U1264" s="26" t="s">
        <v>136</v>
      </c>
      <c r="V1264" s="26" t="s">
        <v>137</v>
      </c>
      <c r="W1264" s="26" t="s">
        <v>15005</v>
      </c>
      <c r="X1264" s="26" t="s">
        <v>15005</v>
      </c>
      <c r="AA1264" s="26" t="s">
        <v>169</v>
      </c>
      <c r="AB1264" s="26" t="s">
        <v>917</v>
      </c>
      <c r="AC1264" s="26" t="s">
        <v>15006</v>
      </c>
      <c r="AD1264" s="26" t="s">
        <v>141</v>
      </c>
      <c r="AE1264" s="26" t="s">
        <v>1370</v>
      </c>
      <c r="AH1264" s="26" t="s">
        <v>15007</v>
      </c>
      <c r="AI1264" s="26" t="s">
        <v>1557</v>
      </c>
      <c r="AJ1264" s="26" t="s">
        <v>270</v>
      </c>
      <c r="AK1264" s="26" t="s">
        <v>14770</v>
      </c>
      <c r="AL1264" s="26" t="s">
        <v>14770</v>
      </c>
      <c r="AM1264" s="26">
        <v>2023</v>
      </c>
      <c r="AN1264" s="26" t="s">
        <v>47</v>
      </c>
      <c r="AO1264" s="26" t="s">
        <v>147</v>
      </c>
      <c r="AP1264" s="26" t="s">
        <v>8</v>
      </c>
      <c r="AQ1264" s="26" t="s">
        <v>8</v>
      </c>
      <c r="AR1264" s="26" t="s">
        <v>148</v>
      </c>
      <c r="AS1264" s="26" t="s">
        <v>15008</v>
      </c>
      <c r="AT1264" s="26" t="s">
        <v>869</v>
      </c>
      <c r="AU1264" s="26" t="s">
        <v>15009</v>
      </c>
      <c r="AV1264" s="26" t="s">
        <v>218</v>
      </c>
      <c r="AW1264" s="26" t="s">
        <v>15010</v>
      </c>
      <c r="AX1264" s="26" t="s">
        <v>15011</v>
      </c>
      <c r="AY1264" s="26" t="s">
        <v>155</v>
      </c>
      <c r="AZ1264" s="26" t="s">
        <v>156</v>
      </c>
    </row>
    <row r="1265" spans="1:53" s="26" customFormat="1" x14ac:dyDescent="0.25">
      <c r="A1265" s="26">
        <v>1264</v>
      </c>
      <c r="B1265" s="26" t="s">
        <v>15012</v>
      </c>
      <c r="C1265" s="26" t="s">
        <v>15013</v>
      </c>
      <c r="D1265" s="26" t="s">
        <v>419</v>
      </c>
      <c r="E1265" s="26" t="s">
        <v>15014</v>
      </c>
      <c r="F1265" s="26" t="s">
        <v>126</v>
      </c>
      <c r="G1265" s="26" t="s">
        <v>15015</v>
      </c>
      <c r="H1265" s="26" t="s">
        <v>2552</v>
      </c>
      <c r="I1265" s="26" t="s">
        <v>132</v>
      </c>
      <c r="J1265" s="26" t="s">
        <v>132</v>
      </c>
      <c r="K1265" s="26" t="s">
        <v>321</v>
      </c>
      <c r="N1265" s="26" t="s">
        <v>354</v>
      </c>
      <c r="O1265" s="26" t="s">
        <v>615</v>
      </c>
      <c r="P1265" s="26" t="s">
        <v>6561</v>
      </c>
      <c r="Q1265" s="26" t="s">
        <v>15016</v>
      </c>
      <c r="R1265" s="26" t="s">
        <v>132</v>
      </c>
      <c r="S1265" s="26" t="s">
        <v>6241</v>
      </c>
      <c r="T1265" s="26" t="s">
        <v>662</v>
      </c>
      <c r="U1265" s="26" t="s">
        <v>136</v>
      </c>
      <c r="V1265" s="26" t="s">
        <v>137</v>
      </c>
      <c r="W1265" s="26" t="s">
        <v>15017</v>
      </c>
      <c r="X1265" s="26" t="s">
        <v>15018</v>
      </c>
      <c r="AA1265" s="26" t="s">
        <v>212</v>
      </c>
      <c r="AB1265" s="26" t="s">
        <v>132</v>
      </c>
      <c r="AC1265" s="26" t="s">
        <v>6241</v>
      </c>
      <c r="AD1265" s="26" t="s">
        <v>141</v>
      </c>
      <c r="AE1265" s="26" t="s">
        <v>4843</v>
      </c>
      <c r="AH1265" s="26" t="s">
        <v>15019</v>
      </c>
      <c r="AI1265" s="26" t="s">
        <v>1431</v>
      </c>
      <c r="AJ1265" s="26" t="s">
        <v>145</v>
      </c>
      <c r="AK1265" s="26" t="s">
        <v>14770</v>
      </c>
      <c r="AL1265" s="26" t="s">
        <v>14770</v>
      </c>
      <c r="AM1265" s="26">
        <v>2023</v>
      </c>
      <c r="AN1265" s="26" t="s">
        <v>47</v>
      </c>
      <c r="AO1265" s="26" t="s">
        <v>147</v>
      </c>
      <c r="AP1265" s="26" t="s">
        <v>8</v>
      </c>
      <c r="AQ1265" s="26" t="s">
        <v>8</v>
      </c>
      <c r="AR1265" s="26" t="s">
        <v>148</v>
      </c>
      <c r="AS1265" s="26" t="s">
        <v>15020</v>
      </c>
      <c r="AT1265" s="26" t="s">
        <v>364</v>
      </c>
      <c r="AU1265" s="26" t="s">
        <v>15021</v>
      </c>
      <c r="AV1265" s="26" t="s">
        <v>218</v>
      </c>
      <c r="AW1265" s="26" t="s">
        <v>15022</v>
      </c>
      <c r="AX1265" s="26" t="s">
        <v>15023</v>
      </c>
      <c r="AY1265" s="26" t="s">
        <v>155</v>
      </c>
      <c r="AZ1265" s="26" t="s">
        <v>156</v>
      </c>
    </row>
    <row r="1266" spans="1:53" s="26" customFormat="1" x14ac:dyDescent="0.25">
      <c r="A1266" s="26">
        <v>1265</v>
      </c>
      <c r="B1266" s="26" t="s">
        <v>15024</v>
      </c>
      <c r="C1266" s="26" t="s">
        <v>15025</v>
      </c>
      <c r="D1266" s="26" t="s">
        <v>5253</v>
      </c>
      <c r="E1266" s="26" t="s">
        <v>10784</v>
      </c>
      <c r="F1266" s="26" t="s">
        <v>126</v>
      </c>
      <c r="G1266" s="26" t="s">
        <v>5963</v>
      </c>
      <c r="H1266" s="26" t="s">
        <v>719</v>
      </c>
      <c r="J1266" s="26" t="s">
        <v>356</v>
      </c>
      <c r="R1266" s="26" t="s">
        <v>356</v>
      </c>
      <c r="S1266" s="26" t="s">
        <v>1020</v>
      </c>
      <c r="T1266" s="26" t="s">
        <v>15026</v>
      </c>
      <c r="U1266" s="26" t="s">
        <v>136</v>
      </c>
      <c r="W1266" s="26" t="s">
        <v>15027</v>
      </c>
      <c r="AA1266" s="26" t="s">
        <v>191</v>
      </c>
      <c r="AB1266" s="26" t="s">
        <v>356</v>
      </c>
      <c r="AD1266" s="26" t="s">
        <v>141</v>
      </c>
      <c r="AE1266" s="26" t="s">
        <v>2215</v>
      </c>
      <c r="AH1266" s="26" t="s">
        <v>15028</v>
      </c>
      <c r="AK1266" s="26" t="s">
        <v>14770</v>
      </c>
      <c r="AL1266" s="26" t="s">
        <v>14770</v>
      </c>
      <c r="AM1266" s="26">
        <v>2023</v>
      </c>
      <c r="AN1266" s="26" t="s">
        <v>47</v>
      </c>
      <c r="AO1266" s="26" t="s">
        <v>147</v>
      </c>
      <c r="AP1266" s="26" t="s">
        <v>8</v>
      </c>
      <c r="AQ1266" s="26" t="s">
        <v>8</v>
      </c>
      <c r="AR1266" s="26" t="s">
        <v>148</v>
      </c>
      <c r="AW1266" s="26" t="s">
        <v>15029</v>
      </c>
      <c r="AX1266" s="26" t="s">
        <v>15030</v>
      </c>
      <c r="AY1266" s="26" t="s">
        <v>155</v>
      </c>
    </row>
    <row r="1267" spans="1:53" s="26" customFormat="1" x14ac:dyDescent="0.25">
      <c r="A1267" s="26">
        <v>1266</v>
      </c>
      <c r="B1267" s="26" t="s">
        <v>15031</v>
      </c>
      <c r="C1267" s="26" t="s">
        <v>15032</v>
      </c>
      <c r="D1267" s="26" t="s">
        <v>15033</v>
      </c>
      <c r="E1267" s="26" t="s">
        <v>12441</v>
      </c>
      <c r="F1267" s="26" t="s">
        <v>2842</v>
      </c>
      <c r="G1267" s="26" t="s">
        <v>3162</v>
      </c>
      <c r="H1267" s="26">
        <v>44993</v>
      </c>
      <c r="I1267" s="26" t="s">
        <v>1034</v>
      </c>
      <c r="J1267" s="26" t="s">
        <v>1034</v>
      </c>
      <c r="M1267" s="26" t="s">
        <v>15034</v>
      </c>
      <c r="N1267" s="26" t="s">
        <v>1034</v>
      </c>
      <c r="O1267" s="26" t="s">
        <v>1036</v>
      </c>
      <c r="P1267" s="26" t="s">
        <v>15035</v>
      </c>
      <c r="R1267" s="26" t="s">
        <v>1034</v>
      </c>
      <c r="S1267" s="26" t="s">
        <v>1036</v>
      </c>
      <c r="T1267" s="26" t="s">
        <v>15035</v>
      </c>
      <c r="U1267" s="26" t="s">
        <v>136</v>
      </c>
      <c r="V1267" s="26" t="s">
        <v>137</v>
      </c>
      <c r="W1267" s="26" t="s">
        <v>15036</v>
      </c>
      <c r="X1267" s="26" t="s">
        <v>15036</v>
      </c>
      <c r="AA1267" s="26" t="s">
        <v>191</v>
      </c>
      <c r="AB1267" s="26" t="s">
        <v>1034</v>
      </c>
      <c r="AC1267" s="26" t="s">
        <v>1036</v>
      </c>
      <c r="AD1267" s="26" t="s">
        <v>141</v>
      </c>
      <c r="AE1267" s="26" t="s">
        <v>1040</v>
      </c>
      <c r="AH1267" s="26" t="s">
        <v>15037</v>
      </c>
      <c r="AJ1267" s="26" t="s">
        <v>145</v>
      </c>
      <c r="AK1267" s="26" t="s">
        <v>14770</v>
      </c>
      <c r="AL1267" s="26" t="s">
        <v>14770</v>
      </c>
      <c r="AM1267" s="26">
        <v>2023</v>
      </c>
      <c r="AN1267" s="26" t="s">
        <v>47</v>
      </c>
      <c r="AO1267" s="26" t="s">
        <v>147</v>
      </c>
      <c r="AP1267" s="26" t="s">
        <v>8</v>
      </c>
      <c r="AQ1267" s="26" t="s">
        <v>8</v>
      </c>
      <c r="AR1267" s="26" t="s">
        <v>148</v>
      </c>
      <c r="AS1267" s="26" t="s">
        <v>15038</v>
      </c>
      <c r="AT1267" s="26" t="s">
        <v>1312</v>
      </c>
      <c r="AU1267" s="26" t="s">
        <v>15039</v>
      </c>
      <c r="AV1267" s="26" t="s">
        <v>218</v>
      </c>
      <c r="AW1267" s="26" t="s">
        <v>15040</v>
      </c>
      <c r="AX1267" s="26" t="s">
        <v>15041</v>
      </c>
      <c r="AY1267" s="26" t="s">
        <v>155</v>
      </c>
      <c r="AZ1267" s="26" t="s">
        <v>200</v>
      </c>
    </row>
    <row r="1268" spans="1:53" s="26" customFormat="1" x14ac:dyDescent="0.25">
      <c r="A1268" s="26">
        <v>1267</v>
      </c>
      <c r="B1268" s="26" t="s">
        <v>15042</v>
      </c>
      <c r="C1268" s="26" t="s">
        <v>15043</v>
      </c>
      <c r="D1268" s="26" t="s">
        <v>15044</v>
      </c>
      <c r="E1268" s="26" t="s">
        <v>12441</v>
      </c>
      <c r="F1268" s="26" t="s">
        <v>2842</v>
      </c>
      <c r="G1268" s="26" t="s">
        <v>2694</v>
      </c>
      <c r="H1268" s="26" t="s">
        <v>206</v>
      </c>
      <c r="I1268" s="26" t="s">
        <v>132</v>
      </c>
      <c r="J1268" s="26" t="s">
        <v>736</v>
      </c>
      <c r="K1268" s="26" t="s">
        <v>1212</v>
      </c>
      <c r="L1268" s="26" t="s">
        <v>15045</v>
      </c>
      <c r="M1268" s="26" t="s">
        <v>15046</v>
      </c>
      <c r="N1268" s="26" t="s">
        <v>132</v>
      </c>
      <c r="O1268" s="26" t="s">
        <v>1212</v>
      </c>
      <c r="P1268" s="26" t="s">
        <v>1826</v>
      </c>
      <c r="Q1268" s="26" t="s">
        <v>15047</v>
      </c>
      <c r="R1268" s="26" t="s">
        <v>132</v>
      </c>
      <c r="S1268" s="26" t="s">
        <v>1212</v>
      </c>
      <c r="T1268" s="26" t="s">
        <v>3472</v>
      </c>
      <c r="U1268" s="26" t="s">
        <v>136</v>
      </c>
      <c r="V1268" s="26" t="s">
        <v>137</v>
      </c>
      <c r="W1268" s="26" t="s">
        <v>15048</v>
      </c>
      <c r="X1268" s="26" t="s">
        <v>15048</v>
      </c>
      <c r="AA1268" s="26" t="s">
        <v>140</v>
      </c>
      <c r="AB1268" s="26" t="s">
        <v>736</v>
      </c>
      <c r="AC1268" s="26" t="s">
        <v>741</v>
      </c>
      <c r="AD1268" s="26" t="s">
        <v>141</v>
      </c>
      <c r="AE1268" s="26" t="s">
        <v>3678</v>
      </c>
      <c r="AH1268" s="26" t="s">
        <v>15049</v>
      </c>
      <c r="AI1268" s="26" t="s">
        <v>511</v>
      </c>
      <c r="AJ1268" s="26" t="s">
        <v>145</v>
      </c>
      <c r="AK1268" s="26" t="s">
        <v>14770</v>
      </c>
      <c r="AL1268" s="26" t="s">
        <v>14770</v>
      </c>
      <c r="AM1268" s="26">
        <v>2023</v>
      </c>
      <c r="AN1268" s="26" t="s">
        <v>47</v>
      </c>
      <c r="AO1268" s="26" t="s">
        <v>147</v>
      </c>
      <c r="AP1268" s="26" t="s">
        <v>8</v>
      </c>
      <c r="AQ1268" s="26" t="s">
        <v>8</v>
      </c>
      <c r="AR1268" s="26" t="s">
        <v>148</v>
      </c>
      <c r="AS1268" s="26" t="s">
        <v>15050</v>
      </c>
      <c r="AT1268" s="26" t="s">
        <v>998</v>
      </c>
      <c r="AU1268" s="26" t="s">
        <v>15051</v>
      </c>
      <c r="AV1268" s="26" t="s">
        <v>152</v>
      </c>
      <c r="AW1268" s="26" t="s">
        <v>15052</v>
      </c>
      <c r="AY1268" s="26" t="s">
        <v>155</v>
      </c>
      <c r="AZ1268" s="26" t="s">
        <v>156</v>
      </c>
    </row>
    <row r="1269" spans="1:53" s="26" customFormat="1" x14ac:dyDescent="0.25">
      <c r="A1269" s="26">
        <v>1268</v>
      </c>
      <c r="B1269" s="26" t="s">
        <v>15053</v>
      </c>
      <c r="C1269" s="26" t="s">
        <v>15054</v>
      </c>
      <c r="D1269" s="26" t="s">
        <v>2163</v>
      </c>
      <c r="E1269" s="26" t="s">
        <v>10796</v>
      </c>
      <c r="F1269" s="26" t="s">
        <v>2842</v>
      </c>
      <c r="G1269" s="26" t="s">
        <v>15055</v>
      </c>
      <c r="H1269" s="26" t="s">
        <v>4151</v>
      </c>
      <c r="I1269" s="26" t="s">
        <v>132</v>
      </c>
      <c r="J1269" s="26" t="s">
        <v>132</v>
      </c>
      <c r="K1269" s="26" t="s">
        <v>1349</v>
      </c>
      <c r="M1269" s="26" t="s">
        <v>15056</v>
      </c>
      <c r="N1269" s="26" t="s">
        <v>132</v>
      </c>
      <c r="O1269" s="26" t="s">
        <v>185</v>
      </c>
      <c r="P1269" s="26" t="s">
        <v>903</v>
      </c>
      <c r="Q1269" s="26" t="s">
        <v>15057</v>
      </c>
      <c r="R1269" s="26" t="s">
        <v>132</v>
      </c>
      <c r="S1269" s="26" t="s">
        <v>185</v>
      </c>
      <c r="T1269" s="26" t="s">
        <v>903</v>
      </c>
      <c r="U1269" s="26" t="s">
        <v>136</v>
      </c>
      <c r="V1269" s="26" t="s">
        <v>167</v>
      </c>
      <c r="W1269" s="26" t="s">
        <v>15056</v>
      </c>
      <c r="X1269" s="26" t="s">
        <v>15056</v>
      </c>
      <c r="AA1269" s="26" t="s">
        <v>140</v>
      </c>
      <c r="AB1269" s="26" t="s">
        <v>132</v>
      </c>
      <c r="AC1269" s="26" t="s">
        <v>796</v>
      </c>
      <c r="AD1269" s="26" t="s">
        <v>141</v>
      </c>
      <c r="AE1269" s="26" t="s">
        <v>3803</v>
      </c>
      <c r="AH1269" s="26" t="s">
        <v>15058</v>
      </c>
      <c r="AI1269" s="26" t="s">
        <v>14932</v>
      </c>
      <c r="AJ1269" s="26" t="s">
        <v>145</v>
      </c>
      <c r="AK1269" s="26" t="s">
        <v>14770</v>
      </c>
      <c r="AL1269" s="26" t="s">
        <v>14770</v>
      </c>
      <c r="AM1269" s="26">
        <v>2023</v>
      </c>
      <c r="AN1269" s="26" t="s">
        <v>47</v>
      </c>
      <c r="AO1269" s="26" t="s">
        <v>147</v>
      </c>
      <c r="AP1269" s="26" t="s">
        <v>8</v>
      </c>
      <c r="AQ1269" s="26" t="s">
        <v>8</v>
      </c>
      <c r="AR1269" s="26" t="s">
        <v>148</v>
      </c>
      <c r="AS1269" s="26" t="s">
        <v>15059</v>
      </c>
      <c r="AT1269" s="26" t="s">
        <v>364</v>
      </c>
      <c r="AU1269" s="26" t="s">
        <v>514</v>
      </c>
      <c r="AV1269" s="26" t="s">
        <v>364</v>
      </c>
      <c r="AW1269" s="26" t="s">
        <v>15060</v>
      </c>
      <c r="AY1269" s="26" t="s">
        <v>155</v>
      </c>
      <c r="AZ1269" s="26" t="s">
        <v>200</v>
      </c>
    </row>
    <row r="1270" spans="1:53" s="26" customFormat="1" x14ac:dyDescent="0.25">
      <c r="A1270" s="26">
        <v>1269</v>
      </c>
      <c r="B1270" s="26" t="s">
        <v>15061</v>
      </c>
      <c r="C1270" s="26" t="s">
        <v>15062</v>
      </c>
      <c r="D1270" s="26" t="s">
        <v>2163</v>
      </c>
      <c r="E1270" s="26" t="s">
        <v>1882</v>
      </c>
      <c r="F1270" s="26" t="s">
        <v>126</v>
      </c>
      <c r="G1270" s="26" t="s">
        <v>1681</v>
      </c>
      <c r="H1270" s="26">
        <v>45207</v>
      </c>
      <c r="I1270" s="26" t="s">
        <v>736</v>
      </c>
      <c r="J1270" s="26" t="s">
        <v>736</v>
      </c>
      <c r="N1270" s="26" t="s">
        <v>132</v>
      </c>
      <c r="O1270" s="26" t="s">
        <v>133</v>
      </c>
      <c r="P1270" s="26" t="s">
        <v>134</v>
      </c>
      <c r="Q1270" s="26" t="s">
        <v>15063</v>
      </c>
      <c r="R1270" s="26" t="s">
        <v>736</v>
      </c>
      <c r="S1270" s="26" t="s">
        <v>922</v>
      </c>
      <c r="T1270" s="26" t="s">
        <v>15064</v>
      </c>
      <c r="U1270" s="26" t="s">
        <v>136</v>
      </c>
      <c r="V1270" s="26" t="s">
        <v>137</v>
      </c>
      <c r="W1270" s="26" t="s">
        <v>15065</v>
      </c>
      <c r="X1270" s="26" t="s">
        <v>15066</v>
      </c>
      <c r="AA1270" s="26" t="s">
        <v>191</v>
      </c>
      <c r="AB1270" s="26" t="s">
        <v>736</v>
      </c>
      <c r="AD1270" s="26" t="s">
        <v>141</v>
      </c>
      <c r="AE1270" s="26" t="s">
        <v>15067</v>
      </c>
      <c r="AH1270" s="26" t="s">
        <v>15068</v>
      </c>
      <c r="AI1270" s="26">
        <v>45081</v>
      </c>
      <c r="AJ1270" s="26" t="s">
        <v>145</v>
      </c>
      <c r="AK1270" s="26" t="s">
        <v>14770</v>
      </c>
      <c r="AL1270" s="26" t="s">
        <v>14770</v>
      </c>
      <c r="AM1270" s="26">
        <v>2023</v>
      </c>
      <c r="AN1270" s="26" t="s">
        <v>47</v>
      </c>
      <c r="AO1270" s="26" t="s">
        <v>147</v>
      </c>
      <c r="AP1270" s="26" t="s">
        <v>8</v>
      </c>
      <c r="AQ1270" s="26" t="s">
        <v>8</v>
      </c>
      <c r="AR1270" s="26" t="s">
        <v>148</v>
      </c>
      <c r="AS1270" s="26" t="s">
        <v>15069</v>
      </c>
      <c r="AT1270" s="26" t="s">
        <v>710</v>
      </c>
      <c r="AU1270" s="26" t="s">
        <v>15070</v>
      </c>
      <c r="AV1270" s="26" t="s">
        <v>710</v>
      </c>
      <c r="AW1270" s="26" t="s">
        <v>15071</v>
      </c>
      <c r="AX1270" s="26" t="s">
        <v>15072</v>
      </c>
      <c r="AY1270" s="26" t="s">
        <v>155</v>
      </c>
      <c r="AZ1270" s="26" t="s">
        <v>200</v>
      </c>
    </row>
    <row r="1271" spans="1:53" s="26" customFormat="1" x14ac:dyDescent="0.25">
      <c r="A1271" s="26">
        <v>1270</v>
      </c>
      <c r="B1271" s="26" t="s">
        <v>15073</v>
      </c>
      <c r="C1271" s="26" t="s">
        <v>15074</v>
      </c>
      <c r="D1271" s="26" t="s">
        <v>15075</v>
      </c>
      <c r="E1271" s="26" t="s">
        <v>12498</v>
      </c>
      <c r="F1271" s="26" t="s">
        <v>2842</v>
      </c>
      <c r="G1271" s="26" t="s">
        <v>15076</v>
      </c>
      <c r="H1271" s="26" t="s">
        <v>2037</v>
      </c>
      <c r="I1271" s="26" t="s">
        <v>132</v>
      </c>
      <c r="J1271" s="26" t="s">
        <v>2807</v>
      </c>
      <c r="K1271" s="26" t="s">
        <v>321</v>
      </c>
      <c r="M1271" s="26" t="s">
        <v>15077</v>
      </c>
      <c r="N1271" s="26" t="s">
        <v>132</v>
      </c>
      <c r="O1271" s="26" t="s">
        <v>339</v>
      </c>
      <c r="P1271" s="26" t="s">
        <v>2290</v>
      </c>
      <c r="Q1271" s="26" t="s">
        <v>15078</v>
      </c>
      <c r="R1271" s="26" t="s">
        <v>132</v>
      </c>
      <c r="S1271" s="26" t="s">
        <v>339</v>
      </c>
      <c r="T1271" s="26" t="s">
        <v>2290</v>
      </c>
      <c r="U1271" s="26" t="s">
        <v>136</v>
      </c>
      <c r="V1271" s="26" t="s">
        <v>137</v>
      </c>
      <c r="W1271" s="26" t="s">
        <v>15077</v>
      </c>
      <c r="X1271" s="26" t="s">
        <v>15077</v>
      </c>
      <c r="AB1271" s="26" t="s">
        <v>2807</v>
      </c>
      <c r="AD1271" s="26" t="s">
        <v>141</v>
      </c>
      <c r="AE1271" s="26" t="s">
        <v>3803</v>
      </c>
      <c r="AH1271" s="26" t="s">
        <v>15079</v>
      </c>
      <c r="AI1271" s="26" t="s">
        <v>891</v>
      </c>
      <c r="AJ1271" s="26" t="s">
        <v>145</v>
      </c>
      <c r="AK1271" s="26" t="s">
        <v>14770</v>
      </c>
      <c r="AL1271" s="26" t="s">
        <v>14770</v>
      </c>
      <c r="AM1271" s="26">
        <v>2023</v>
      </c>
      <c r="AN1271" s="26" t="s">
        <v>47</v>
      </c>
      <c r="AO1271" s="26" t="s">
        <v>147</v>
      </c>
      <c r="AP1271" s="26" t="s">
        <v>8</v>
      </c>
      <c r="AQ1271" s="26" t="s">
        <v>8</v>
      </c>
      <c r="AR1271" s="26" t="s">
        <v>148</v>
      </c>
      <c r="AS1271" s="26" t="s">
        <v>15080</v>
      </c>
      <c r="AT1271" s="26" t="s">
        <v>1658</v>
      </c>
      <c r="AU1271" s="26" t="s">
        <v>15081</v>
      </c>
      <c r="AV1271" s="26" t="s">
        <v>1658</v>
      </c>
      <c r="AW1271" s="26" t="s">
        <v>15082</v>
      </c>
      <c r="AX1271" s="26" t="s">
        <v>15083</v>
      </c>
      <c r="AY1271" s="26" t="s">
        <v>155</v>
      </c>
      <c r="AZ1271" s="26" t="s">
        <v>200</v>
      </c>
    </row>
    <row r="1272" spans="1:53" s="26" customFormat="1" x14ac:dyDescent="0.25">
      <c r="A1272" s="26">
        <v>1271</v>
      </c>
      <c r="B1272" s="26" t="s">
        <v>15084</v>
      </c>
      <c r="C1272" s="26" t="s">
        <v>15085</v>
      </c>
      <c r="D1272" s="26" t="s">
        <v>5156</v>
      </c>
      <c r="E1272" s="26" t="s">
        <v>4293</v>
      </c>
      <c r="F1272" s="26" t="s">
        <v>126</v>
      </c>
      <c r="G1272" s="26" t="s">
        <v>15086</v>
      </c>
      <c r="H1272" s="26">
        <v>45147</v>
      </c>
      <c r="R1272" s="26" t="s">
        <v>1784</v>
      </c>
      <c r="S1272" s="26" t="s">
        <v>11093</v>
      </c>
      <c r="U1272" s="26" t="s">
        <v>136</v>
      </c>
      <c r="W1272" s="26" t="s">
        <v>15087</v>
      </c>
      <c r="AA1272" s="26" t="s">
        <v>169</v>
      </c>
      <c r="AB1272" s="26" t="s">
        <v>1784</v>
      </c>
      <c r="AD1272" s="26" t="s">
        <v>141</v>
      </c>
      <c r="AE1272" s="26" t="s">
        <v>15088</v>
      </c>
      <c r="AH1272" s="26" t="s">
        <v>15089</v>
      </c>
      <c r="AK1272" s="26" t="s">
        <v>14770</v>
      </c>
      <c r="AL1272" s="26" t="s">
        <v>14770</v>
      </c>
      <c r="AM1272" s="26">
        <v>2023</v>
      </c>
      <c r="AN1272" s="26" t="s">
        <v>47</v>
      </c>
      <c r="AO1272" s="26" t="s">
        <v>147</v>
      </c>
      <c r="AP1272" s="26" t="s">
        <v>8</v>
      </c>
      <c r="AQ1272" s="26" t="s">
        <v>8</v>
      </c>
      <c r="AR1272" s="26" t="s">
        <v>148</v>
      </c>
      <c r="AW1272" s="26" t="s">
        <v>15090</v>
      </c>
      <c r="AX1272" s="26" t="s">
        <v>15091</v>
      </c>
      <c r="AY1272" s="26" t="s">
        <v>155</v>
      </c>
    </row>
    <row r="1273" spans="1:53" s="26" customFormat="1" x14ac:dyDescent="0.25">
      <c r="A1273" s="26">
        <v>1272</v>
      </c>
      <c r="B1273" s="26" t="s">
        <v>15092</v>
      </c>
      <c r="C1273" s="26" t="s">
        <v>15093</v>
      </c>
      <c r="D1273" s="26" t="s">
        <v>847</v>
      </c>
      <c r="E1273" s="26" t="s">
        <v>2460</v>
      </c>
      <c r="F1273" s="26" t="s">
        <v>126</v>
      </c>
      <c r="G1273" s="26" t="s">
        <v>3797</v>
      </c>
      <c r="H1273" s="26" t="s">
        <v>373</v>
      </c>
      <c r="I1273" s="26" t="s">
        <v>282</v>
      </c>
      <c r="J1273" s="26" t="s">
        <v>282</v>
      </c>
      <c r="M1273" s="26">
        <v>15</v>
      </c>
      <c r="N1273" s="26" t="s">
        <v>282</v>
      </c>
      <c r="O1273" s="26" t="s">
        <v>283</v>
      </c>
      <c r="P1273" s="26" t="s">
        <v>9248</v>
      </c>
      <c r="Q1273" s="26">
        <v>15</v>
      </c>
      <c r="R1273" s="26" t="s">
        <v>282</v>
      </c>
      <c r="S1273" s="26" t="s">
        <v>283</v>
      </c>
      <c r="T1273" s="26" t="s">
        <v>9248</v>
      </c>
      <c r="U1273" s="26" t="s">
        <v>136</v>
      </c>
      <c r="V1273" s="26" t="s">
        <v>137</v>
      </c>
      <c r="W1273" s="26" t="s">
        <v>15094</v>
      </c>
      <c r="X1273" s="26" t="s">
        <v>15094</v>
      </c>
      <c r="AA1273" s="26" t="s">
        <v>191</v>
      </c>
      <c r="AB1273" s="26" t="s">
        <v>282</v>
      </c>
      <c r="AD1273" s="26" t="s">
        <v>141</v>
      </c>
      <c r="AE1273" s="26" t="s">
        <v>9250</v>
      </c>
      <c r="AH1273" s="26" t="s">
        <v>15095</v>
      </c>
      <c r="AI1273" s="26">
        <v>44896</v>
      </c>
      <c r="AJ1273" s="26" t="s">
        <v>145</v>
      </c>
      <c r="AK1273" s="26" t="s">
        <v>15096</v>
      </c>
      <c r="AL1273" s="26" t="s">
        <v>15096</v>
      </c>
      <c r="AM1273" s="26">
        <v>2023</v>
      </c>
      <c r="AN1273" s="26" t="s">
        <v>47</v>
      </c>
      <c r="AO1273" s="26" t="s">
        <v>147</v>
      </c>
      <c r="AP1273" s="26" t="s">
        <v>2</v>
      </c>
      <c r="AQ1273" s="26" t="s">
        <v>2</v>
      </c>
      <c r="AR1273" s="26" t="s">
        <v>148</v>
      </c>
      <c r="AS1273" s="26" t="s">
        <v>15097</v>
      </c>
      <c r="AT1273" s="26" t="s">
        <v>1187</v>
      </c>
      <c r="AU1273" s="26" t="s">
        <v>9897</v>
      </c>
      <c r="AV1273" s="26" t="s">
        <v>152</v>
      </c>
      <c r="AW1273" s="26" t="s">
        <v>15098</v>
      </c>
      <c r="AY1273" s="26" t="s">
        <v>155</v>
      </c>
      <c r="AZ1273" s="26" t="s">
        <v>156</v>
      </c>
    </row>
    <row r="1274" spans="1:53" s="26" customFormat="1" x14ac:dyDescent="0.25">
      <c r="A1274" s="26">
        <v>1273</v>
      </c>
      <c r="B1274" s="26" t="s">
        <v>15099</v>
      </c>
      <c r="C1274" s="26" t="s">
        <v>15100</v>
      </c>
      <c r="D1274" s="26" t="s">
        <v>6746</v>
      </c>
      <c r="E1274" s="26" t="s">
        <v>15101</v>
      </c>
      <c r="F1274" s="26" t="s">
        <v>126</v>
      </c>
      <c r="G1274" s="26" t="s">
        <v>5900</v>
      </c>
      <c r="H1274" s="26" t="s">
        <v>1710</v>
      </c>
      <c r="I1274" s="26" t="s">
        <v>2151</v>
      </c>
      <c r="J1274" s="26" t="s">
        <v>2565</v>
      </c>
      <c r="K1274" s="26" t="s">
        <v>15102</v>
      </c>
      <c r="M1274" s="26" t="s">
        <v>15103</v>
      </c>
      <c r="N1274" s="26" t="s">
        <v>132</v>
      </c>
      <c r="O1274" s="26" t="s">
        <v>3180</v>
      </c>
      <c r="P1274" s="26" t="s">
        <v>15104</v>
      </c>
      <c r="R1274" s="26" t="s">
        <v>2151</v>
      </c>
      <c r="S1274" s="26" t="s">
        <v>15102</v>
      </c>
      <c r="T1274" s="26" t="s">
        <v>15105</v>
      </c>
      <c r="U1274" s="26" t="s">
        <v>136</v>
      </c>
      <c r="V1274" s="26" t="s">
        <v>629</v>
      </c>
      <c r="W1274" s="26" t="s">
        <v>15106</v>
      </c>
      <c r="X1274" s="26" t="s">
        <v>15107</v>
      </c>
      <c r="AA1274" s="26" t="s">
        <v>169</v>
      </c>
      <c r="AB1274" s="26" t="s">
        <v>2565</v>
      </c>
      <c r="AD1274" s="26" t="s">
        <v>141</v>
      </c>
      <c r="AE1274" s="26" t="s">
        <v>5490</v>
      </c>
      <c r="AH1274" s="26" t="s">
        <v>15108</v>
      </c>
      <c r="AI1274" s="26">
        <v>44872</v>
      </c>
      <c r="AJ1274" s="26" t="s">
        <v>15109</v>
      </c>
      <c r="AK1274" s="26" t="s">
        <v>15096</v>
      </c>
      <c r="AL1274" s="26" t="s">
        <v>15096</v>
      </c>
      <c r="AM1274" s="26">
        <v>2023</v>
      </c>
      <c r="AN1274" s="26" t="s">
        <v>47</v>
      </c>
      <c r="AO1274" s="26" t="s">
        <v>147</v>
      </c>
      <c r="AP1274" s="26" t="s">
        <v>2</v>
      </c>
      <c r="AQ1274" s="26" t="s">
        <v>2</v>
      </c>
      <c r="AR1274" s="26" t="s">
        <v>148</v>
      </c>
      <c r="AS1274" s="26" t="s">
        <v>15110</v>
      </c>
      <c r="AU1274" s="26" t="s">
        <v>15111</v>
      </c>
      <c r="AV1274" s="26" t="s">
        <v>152</v>
      </c>
      <c r="AW1274" s="26" t="s">
        <v>15112</v>
      </c>
      <c r="AY1274" s="26" t="s">
        <v>155</v>
      </c>
      <c r="AZ1274" s="26" t="s">
        <v>156</v>
      </c>
    </row>
    <row r="1275" spans="1:53" s="26" customFormat="1" x14ac:dyDescent="0.25">
      <c r="A1275" s="26">
        <v>1274</v>
      </c>
      <c r="B1275" s="26" t="s">
        <v>15113</v>
      </c>
      <c r="C1275" s="26" t="s">
        <v>15114</v>
      </c>
      <c r="D1275" s="26" t="s">
        <v>15115</v>
      </c>
      <c r="E1275" s="26" t="s">
        <v>371</v>
      </c>
      <c r="F1275" s="26" t="s">
        <v>126</v>
      </c>
      <c r="G1275" s="26" t="s">
        <v>15116</v>
      </c>
      <c r="H1275" s="26">
        <v>45115</v>
      </c>
      <c r="I1275" s="26" t="s">
        <v>2946</v>
      </c>
      <c r="J1275" s="26" t="s">
        <v>1162</v>
      </c>
      <c r="K1275" s="26" t="s">
        <v>2949</v>
      </c>
      <c r="M1275" s="26" t="s">
        <v>15117</v>
      </c>
      <c r="N1275" s="26" t="s">
        <v>132</v>
      </c>
      <c r="O1275" s="26" t="s">
        <v>133</v>
      </c>
      <c r="P1275" s="26" t="s">
        <v>2101</v>
      </c>
      <c r="Q1275" s="26" t="s">
        <v>15117</v>
      </c>
      <c r="R1275" s="26" t="s">
        <v>132</v>
      </c>
      <c r="S1275" s="26" t="s">
        <v>133</v>
      </c>
      <c r="T1275" s="26" t="s">
        <v>2101</v>
      </c>
      <c r="U1275" s="26" t="s">
        <v>1164</v>
      </c>
      <c r="V1275" s="26" t="s">
        <v>137</v>
      </c>
      <c r="W1275" s="26" t="s">
        <v>15118</v>
      </c>
      <c r="X1275" s="26" t="s">
        <v>15118</v>
      </c>
      <c r="AA1275" s="26" t="s">
        <v>140</v>
      </c>
      <c r="AB1275" s="26" t="s">
        <v>1162</v>
      </c>
      <c r="AD1275" s="26" t="s">
        <v>141</v>
      </c>
      <c r="AE1275" s="26" t="s">
        <v>1802</v>
      </c>
      <c r="AH1275" s="26" t="s">
        <v>15119</v>
      </c>
      <c r="AI1275" s="26">
        <v>44896</v>
      </c>
      <c r="AJ1275" s="26" t="s">
        <v>145</v>
      </c>
      <c r="AK1275" s="26" t="s">
        <v>15096</v>
      </c>
      <c r="AL1275" s="26" t="s">
        <v>15096</v>
      </c>
      <c r="AM1275" s="26">
        <v>2023</v>
      </c>
      <c r="AN1275" s="26" t="s">
        <v>47</v>
      </c>
      <c r="AO1275" s="26" t="s">
        <v>147</v>
      </c>
      <c r="AP1275" s="26" t="s">
        <v>2</v>
      </c>
      <c r="AQ1275" s="26" t="s">
        <v>2</v>
      </c>
      <c r="AR1275" s="26" t="s">
        <v>148</v>
      </c>
      <c r="AS1275" s="26" t="s">
        <v>15120</v>
      </c>
      <c r="AT1275" s="26" t="s">
        <v>1062</v>
      </c>
      <c r="AU1275" s="26" t="s">
        <v>15121</v>
      </c>
      <c r="AV1275" s="26" t="s">
        <v>218</v>
      </c>
      <c r="AW1275" s="26" t="s">
        <v>15122</v>
      </c>
      <c r="AX1275" s="26" t="s">
        <v>15123</v>
      </c>
      <c r="AY1275" s="26" t="s">
        <v>155</v>
      </c>
      <c r="AZ1275" s="26" t="s">
        <v>156</v>
      </c>
    </row>
    <row r="1276" spans="1:53" s="26" customFormat="1" x14ac:dyDescent="0.25">
      <c r="A1276" s="26">
        <v>1275</v>
      </c>
      <c r="B1276" s="26" t="s">
        <v>15124</v>
      </c>
      <c r="C1276" s="26" t="s">
        <v>15125</v>
      </c>
      <c r="D1276" s="26" t="s">
        <v>15126</v>
      </c>
      <c r="E1276" s="26" t="s">
        <v>406</v>
      </c>
      <c r="F1276" s="26" t="s">
        <v>126</v>
      </c>
      <c r="G1276" s="26" t="s">
        <v>15127</v>
      </c>
      <c r="H1276" s="26" t="s">
        <v>1508</v>
      </c>
      <c r="I1276" s="26" t="s">
        <v>917</v>
      </c>
      <c r="J1276" s="26" t="s">
        <v>917</v>
      </c>
      <c r="M1276" s="26" t="s">
        <v>15128</v>
      </c>
      <c r="N1276" s="26" t="s">
        <v>917</v>
      </c>
      <c r="O1276" s="26" t="s">
        <v>8285</v>
      </c>
      <c r="P1276" s="26" t="s">
        <v>15129</v>
      </c>
      <c r="R1276" s="26" t="s">
        <v>917</v>
      </c>
      <c r="S1276" s="26" t="s">
        <v>8285</v>
      </c>
      <c r="T1276" s="26" t="s">
        <v>15129</v>
      </c>
      <c r="U1276" s="26" t="s">
        <v>136</v>
      </c>
      <c r="V1276" s="26" t="s">
        <v>137</v>
      </c>
      <c r="W1276" s="26" t="s">
        <v>15130</v>
      </c>
      <c r="X1276" s="26" t="s">
        <v>15130</v>
      </c>
      <c r="AA1276" s="26" t="s">
        <v>191</v>
      </c>
      <c r="AB1276" s="26" t="s">
        <v>917</v>
      </c>
      <c r="AC1276" s="26" t="s">
        <v>8285</v>
      </c>
      <c r="AD1276" s="26" t="s">
        <v>141</v>
      </c>
      <c r="AE1276" s="26" t="s">
        <v>15131</v>
      </c>
      <c r="AH1276" s="26" t="s">
        <v>15132</v>
      </c>
      <c r="AI1276" s="26">
        <v>44474</v>
      </c>
      <c r="AJ1276" s="26" t="s">
        <v>145</v>
      </c>
      <c r="AK1276" s="26" t="s">
        <v>15096</v>
      </c>
      <c r="AL1276" s="26" t="s">
        <v>15096</v>
      </c>
      <c r="AM1276" s="26">
        <v>2023</v>
      </c>
      <c r="AN1276" s="26" t="s">
        <v>47</v>
      </c>
      <c r="AO1276" s="26" t="s">
        <v>147</v>
      </c>
      <c r="AP1276" s="26" t="s">
        <v>2</v>
      </c>
      <c r="AQ1276" s="26" t="s">
        <v>2</v>
      </c>
      <c r="AR1276" s="26" t="s">
        <v>148</v>
      </c>
      <c r="AS1276" s="26" t="s">
        <v>15133</v>
      </c>
      <c r="AT1276" s="26" t="s">
        <v>152</v>
      </c>
      <c r="AU1276" s="26" t="s">
        <v>15134</v>
      </c>
      <c r="AV1276" s="26" t="s">
        <v>152</v>
      </c>
      <c r="AW1276" s="26" t="s">
        <v>15135</v>
      </c>
      <c r="AY1276" s="26" t="s">
        <v>155</v>
      </c>
      <c r="AZ1276" s="26" t="s">
        <v>200</v>
      </c>
    </row>
    <row r="1277" spans="1:53" s="26" customFormat="1" x14ac:dyDescent="0.25">
      <c r="A1277" s="26">
        <v>1276</v>
      </c>
      <c r="B1277" s="26" t="s">
        <v>15136</v>
      </c>
      <c r="C1277" s="26" t="s">
        <v>15137</v>
      </c>
      <c r="D1277" s="26" t="s">
        <v>3497</v>
      </c>
      <c r="E1277" s="26" t="s">
        <v>420</v>
      </c>
      <c r="F1277" s="26" t="s">
        <v>126</v>
      </c>
      <c r="G1277" s="26" t="s">
        <v>5854</v>
      </c>
      <c r="H1277" s="26">
        <v>45179</v>
      </c>
      <c r="I1277" s="26" t="s">
        <v>1871</v>
      </c>
      <c r="J1277" s="26" t="s">
        <v>2151</v>
      </c>
      <c r="M1277" s="26" t="s">
        <v>15138</v>
      </c>
      <c r="N1277" s="26" t="s">
        <v>132</v>
      </c>
      <c r="O1277" s="26" t="s">
        <v>523</v>
      </c>
      <c r="P1277" s="26" t="s">
        <v>1322</v>
      </c>
      <c r="R1277" s="26" t="s">
        <v>2151</v>
      </c>
      <c r="S1277" s="26" t="s">
        <v>8755</v>
      </c>
      <c r="U1277" s="26" t="s">
        <v>136</v>
      </c>
      <c r="V1277" s="26" t="s">
        <v>137</v>
      </c>
      <c r="W1277" s="26" t="s">
        <v>15139</v>
      </c>
      <c r="X1277" s="26" t="s">
        <v>15140</v>
      </c>
      <c r="AB1277" s="26" t="s">
        <v>2151</v>
      </c>
      <c r="AD1277" s="26" t="s">
        <v>141</v>
      </c>
      <c r="AH1277" s="26" t="s">
        <v>15141</v>
      </c>
      <c r="AI1277" s="26" t="s">
        <v>397</v>
      </c>
      <c r="AJ1277" s="26" t="s">
        <v>145</v>
      </c>
      <c r="AK1277" s="26" t="s">
        <v>15096</v>
      </c>
      <c r="AL1277" s="26" t="s">
        <v>15096</v>
      </c>
      <c r="AM1277" s="26">
        <v>2023</v>
      </c>
      <c r="AN1277" s="26" t="s">
        <v>47</v>
      </c>
      <c r="AO1277" s="26" t="s">
        <v>147</v>
      </c>
      <c r="AP1277" s="26" t="s">
        <v>2</v>
      </c>
      <c r="AQ1277" s="26" t="s">
        <v>2</v>
      </c>
      <c r="AR1277" s="26" t="s">
        <v>148</v>
      </c>
      <c r="AS1277" s="26" t="s">
        <v>15142</v>
      </c>
      <c r="AT1277" s="26" t="s">
        <v>152</v>
      </c>
      <c r="AU1277" s="26" t="s">
        <v>10500</v>
      </c>
      <c r="AV1277" s="26" t="s">
        <v>152</v>
      </c>
      <c r="AW1277" s="26" t="s">
        <v>15143</v>
      </c>
      <c r="AX1277" s="26" t="s">
        <v>15144</v>
      </c>
      <c r="AY1277" s="26" t="s">
        <v>155</v>
      </c>
      <c r="AZ1277" s="26" t="s">
        <v>156</v>
      </c>
    </row>
    <row r="1278" spans="1:53" s="26" customFormat="1" x14ac:dyDescent="0.25">
      <c r="A1278" s="26">
        <v>1277</v>
      </c>
      <c r="B1278" s="26" t="s">
        <v>15145</v>
      </c>
      <c r="C1278" s="26" t="s">
        <v>15146</v>
      </c>
      <c r="D1278" s="26" t="s">
        <v>124</v>
      </c>
      <c r="E1278" s="26" t="s">
        <v>7208</v>
      </c>
      <c r="F1278" s="26" t="s">
        <v>126</v>
      </c>
      <c r="G1278" s="26" t="s">
        <v>10234</v>
      </c>
      <c r="H1278" s="26">
        <v>45023</v>
      </c>
      <c r="I1278" s="26" t="s">
        <v>3658</v>
      </c>
      <c r="J1278" s="26" t="s">
        <v>1228</v>
      </c>
      <c r="N1278" s="26" t="s">
        <v>132</v>
      </c>
      <c r="O1278" s="26" t="s">
        <v>523</v>
      </c>
      <c r="P1278" s="26" t="s">
        <v>1466</v>
      </c>
      <c r="Q1278" s="26" t="s">
        <v>15147</v>
      </c>
      <c r="R1278" s="26" t="s">
        <v>1228</v>
      </c>
      <c r="S1278" s="26" t="s">
        <v>1654</v>
      </c>
      <c r="T1278" s="26" t="s">
        <v>15148</v>
      </c>
      <c r="U1278" s="26" t="s">
        <v>136</v>
      </c>
      <c r="V1278" s="26" t="s">
        <v>137</v>
      </c>
      <c r="W1278" s="26" t="s">
        <v>15149</v>
      </c>
      <c r="X1278" s="26" t="s">
        <v>15150</v>
      </c>
      <c r="AB1278" s="26" t="s">
        <v>1228</v>
      </c>
      <c r="AC1278" s="26" t="s">
        <v>1654</v>
      </c>
      <c r="AD1278" s="26" t="s">
        <v>141</v>
      </c>
      <c r="AE1278" s="26" t="s">
        <v>15151</v>
      </c>
      <c r="AH1278" s="26" t="s">
        <v>15152</v>
      </c>
      <c r="AI1278" s="26" t="s">
        <v>8206</v>
      </c>
      <c r="AJ1278" s="26" t="s">
        <v>145</v>
      </c>
      <c r="AK1278" s="26" t="s">
        <v>15096</v>
      </c>
      <c r="AL1278" s="26" t="s">
        <v>15096</v>
      </c>
      <c r="AM1278" s="26">
        <v>2023</v>
      </c>
      <c r="AN1278" s="26" t="s">
        <v>47</v>
      </c>
      <c r="AO1278" s="26" t="s">
        <v>147</v>
      </c>
      <c r="AP1278" s="26" t="s">
        <v>2</v>
      </c>
      <c r="AQ1278" s="26" t="s">
        <v>2</v>
      </c>
      <c r="AR1278" s="26" t="s">
        <v>148</v>
      </c>
      <c r="AS1278" s="26" t="s">
        <v>15153</v>
      </c>
      <c r="AT1278" s="26" t="s">
        <v>998</v>
      </c>
      <c r="AU1278" s="26" t="s">
        <v>15154</v>
      </c>
      <c r="AV1278" s="26" t="s">
        <v>152</v>
      </c>
      <c r="AW1278" s="26" t="s">
        <v>15155</v>
      </c>
      <c r="AX1278" s="26" t="s">
        <v>15156</v>
      </c>
      <c r="AY1278" s="26" t="s">
        <v>155</v>
      </c>
      <c r="AZ1278" s="26" t="s">
        <v>200</v>
      </c>
    </row>
    <row r="1279" spans="1:53" s="26" customFormat="1" x14ac:dyDescent="0.25">
      <c r="A1279" s="26">
        <v>1278</v>
      </c>
      <c r="B1279" s="26" t="s">
        <v>15157</v>
      </c>
      <c r="C1279" s="26" t="s">
        <v>15158</v>
      </c>
      <c r="D1279" s="26" t="s">
        <v>15159</v>
      </c>
      <c r="E1279" s="26" t="s">
        <v>538</v>
      </c>
      <c r="F1279" s="26" t="s">
        <v>126</v>
      </c>
      <c r="G1279" s="26" t="s">
        <v>15160</v>
      </c>
      <c r="H1279" s="26">
        <v>45115</v>
      </c>
      <c r="I1279" s="26" t="s">
        <v>132</v>
      </c>
      <c r="J1279" s="26" t="s">
        <v>1228</v>
      </c>
      <c r="K1279" s="26" t="s">
        <v>321</v>
      </c>
      <c r="M1279" s="26" t="s">
        <v>15161</v>
      </c>
      <c r="N1279" s="26" t="s">
        <v>132</v>
      </c>
      <c r="O1279" s="26" t="s">
        <v>133</v>
      </c>
      <c r="P1279" s="26" t="s">
        <v>675</v>
      </c>
      <c r="Q1279" s="26" t="s">
        <v>15162</v>
      </c>
      <c r="R1279" s="26" t="s">
        <v>132</v>
      </c>
      <c r="S1279" s="26" t="s">
        <v>339</v>
      </c>
      <c r="T1279" s="26" t="s">
        <v>1600</v>
      </c>
      <c r="U1279" s="26" t="s">
        <v>136</v>
      </c>
      <c r="V1279" s="26" t="s">
        <v>629</v>
      </c>
      <c r="W1279" s="26" t="s">
        <v>15163</v>
      </c>
      <c r="X1279" s="26" t="s">
        <v>15164</v>
      </c>
      <c r="AA1279" s="26" t="s">
        <v>140</v>
      </c>
      <c r="AB1279" s="26" t="s">
        <v>1228</v>
      </c>
      <c r="AD1279" s="26" t="s">
        <v>141</v>
      </c>
      <c r="AE1279" s="26" t="s">
        <v>4504</v>
      </c>
      <c r="AH1279" s="26" t="s">
        <v>15165</v>
      </c>
      <c r="AI1279" s="26" t="s">
        <v>15166</v>
      </c>
      <c r="AJ1279" s="26" t="s">
        <v>145</v>
      </c>
      <c r="AK1279" s="26" t="s">
        <v>15096</v>
      </c>
      <c r="AL1279" s="26" t="s">
        <v>15096</v>
      </c>
      <c r="AM1279" s="26">
        <v>2023</v>
      </c>
      <c r="AN1279" s="26" t="s">
        <v>47</v>
      </c>
      <c r="AO1279" s="26" t="s">
        <v>147</v>
      </c>
      <c r="AP1279" s="26" t="s">
        <v>2</v>
      </c>
      <c r="AQ1279" s="26" t="s">
        <v>2</v>
      </c>
      <c r="AR1279" s="26" t="s">
        <v>148</v>
      </c>
      <c r="AS1279" s="26" t="s">
        <v>15167</v>
      </c>
      <c r="AT1279" s="26" t="s">
        <v>15168</v>
      </c>
      <c r="AU1279" s="26" t="s">
        <v>15169</v>
      </c>
      <c r="AV1279" s="26" t="s">
        <v>5737</v>
      </c>
      <c r="AW1279" s="26" t="s">
        <v>15170</v>
      </c>
      <c r="AX1279" s="26" t="s">
        <v>15171</v>
      </c>
      <c r="AY1279" s="26" t="s">
        <v>155</v>
      </c>
      <c r="AZ1279" s="26" t="s">
        <v>156</v>
      </c>
    </row>
    <row r="1280" spans="1:53" s="26" customFormat="1" x14ac:dyDescent="0.25">
      <c r="A1280" s="26">
        <v>1279</v>
      </c>
      <c r="B1280" s="26" t="s">
        <v>15172</v>
      </c>
      <c r="C1280" s="26" t="s">
        <v>15173</v>
      </c>
      <c r="D1280" s="26" t="s">
        <v>15174</v>
      </c>
      <c r="E1280" s="26" t="s">
        <v>565</v>
      </c>
      <c r="F1280" s="26" t="s">
        <v>126</v>
      </c>
      <c r="G1280" s="26" t="s">
        <v>7341</v>
      </c>
      <c r="H1280" s="26">
        <v>44965</v>
      </c>
      <c r="J1280" s="26" t="s">
        <v>354</v>
      </c>
      <c r="R1280" s="26" t="s">
        <v>354</v>
      </c>
      <c r="S1280" s="26" t="s">
        <v>5124</v>
      </c>
      <c r="T1280" s="26" t="s">
        <v>15175</v>
      </c>
      <c r="U1280" s="26" t="s">
        <v>136</v>
      </c>
      <c r="W1280" s="26" t="s">
        <v>15176</v>
      </c>
      <c r="AB1280" s="26" t="s">
        <v>354</v>
      </c>
      <c r="AD1280" s="26" t="s">
        <v>141</v>
      </c>
      <c r="AH1280" s="26" t="s">
        <v>15177</v>
      </c>
      <c r="AK1280" s="26" t="s">
        <v>15096</v>
      </c>
      <c r="AL1280" s="26" t="s">
        <v>15096</v>
      </c>
      <c r="AM1280" s="26">
        <v>2023</v>
      </c>
      <c r="AN1280" s="26" t="s">
        <v>47</v>
      </c>
      <c r="AO1280" s="26" t="s">
        <v>147</v>
      </c>
      <c r="AP1280" s="26" t="s">
        <v>2</v>
      </c>
      <c r="AQ1280" s="26" t="s">
        <v>2</v>
      </c>
      <c r="AR1280" s="26" t="s">
        <v>148</v>
      </c>
      <c r="AW1280" s="26" t="s">
        <v>15178</v>
      </c>
      <c r="AX1280" s="26" t="s">
        <v>15179</v>
      </c>
      <c r="AY1280" s="26" t="s">
        <v>2094</v>
      </c>
      <c r="BA1280" s="26" t="s">
        <v>2095</v>
      </c>
    </row>
    <row r="1281" spans="1:52" s="26" customFormat="1" x14ac:dyDescent="0.25">
      <c r="A1281" s="26">
        <v>1280</v>
      </c>
      <c r="B1281" s="26" t="s">
        <v>15180</v>
      </c>
      <c r="C1281" s="26" t="s">
        <v>15181</v>
      </c>
      <c r="D1281" s="26" t="s">
        <v>15182</v>
      </c>
      <c r="E1281" s="26" t="s">
        <v>5322</v>
      </c>
      <c r="F1281" s="26" t="s">
        <v>126</v>
      </c>
      <c r="G1281" s="26" t="s">
        <v>11496</v>
      </c>
      <c r="H1281" s="26" t="s">
        <v>1364</v>
      </c>
      <c r="J1281" s="26" t="s">
        <v>132</v>
      </c>
      <c r="M1281" s="26" t="s">
        <v>15183</v>
      </c>
      <c r="N1281" s="26" t="s">
        <v>132</v>
      </c>
      <c r="O1281" s="26" t="s">
        <v>170</v>
      </c>
      <c r="P1281" s="26" t="s">
        <v>3574</v>
      </c>
      <c r="Q1281" s="26" t="s">
        <v>15183</v>
      </c>
      <c r="R1281" s="26" t="s">
        <v>132</v>
      </c>
      <c r="S1281" s="26" t="s">
        <v>170</v>
      </c>
      <c r="T1281" s="26" t="s">
        <v>3574</v>
      </c>
      <c r="U1281" s="26" t="s">
        <v>136</v>
      </c>
      <c r="W1281" s="26" t="s">
        <v>15184</v>
      </c>
      <c r="X1281" s="26" t="s">
        <v>15184</v>
      </c>
      <c r="AA1281" s="26" t="s">
        <v>140</v>
      </c>
      <c r="AB1281" s="26" t="s">
        <v>132</v>
      </c>
      <c r="AD1281" s="26" t="s">
        <v>141</v>
      </c>
      <c r="AE1281" s="26" t="s">
        <v>3803</v>
      </c>
      <c r="AH1281" s="26" t="s">
        <v>15185</v>
      </c>
      <c r="AK1281" s="26" t="s">
        <v>15096</v>
      </c>
      <c r="AL1281" s="26" t="s">
        <v>15096</v>
      </c>
      <c r="AM1281" s="26">
        <v>2023</v>
      </c>
      <c r="AN1281" s="26" t="s">
        <v>47</v>
      </c>
      <c r="AO1281" s="26" t="s">
        <v>147</v>
      </c>
      <c r="AP1281" s="26" t="s">
        <v>2</v>
      </c>
      <c r="AQ1281" s="26" t="s">
        <v>2</v>
      </c>
      <c r="AR1281" s="26" t="s">
        <v>148</v>
      </c>
      <c r="AS1281" s="26" t="s">
        <v>15186</v>
      </c>
      <c r="AT1281" s="26" t="s">
        <v>15187</v>
      </c>
      <c r="AU1281" s="26" t="s">
        <v>15188</v>
      </c>
      <c r="AV1281" s="26" t="s">
        <v>218</v>
      </c>
      <c r="AW1281" s="26" t="s">
        <v>15189</v>
      </c>
      <c r="AY1281" s="26" t="s">
        <v>155</v>
      </c>
      <c r="AZ1281" s="26" t="s">
        <v>200</v>
      </c>
    </row>
    <row r="1282" spans="1:52" s="26" customFormat="1" x14ac:dyDescent="0.25">
      <c r="A1282" s="26">
        <v>1281</v>
      </c>
      <c r="B1282" s="26" t="s">
        <v>15190</v>
      </c>
      <c r="C1282" s="26" t="s">
        <v>15191</v>
      </c>
      <c r="D1282" s="26" t="s">
        <v>12857</v>
      </c>
      <c r="E1282" s="26" t="s">
        <v>657</v>
      </c>
      <c r="F1282" s="26" t="s">
        <v>126</v>
      </c>
      <c r="G1282" s="26" t="s">
        <v>13208</v>
      </c>
      <c r="H1282" s="26" t="s">
        <v>2844</v>
      </c>
      <c r="I1282" s="26" t="s">
        <v>132</v>
      </c>
      <c r="J1282" s="26" t="s">
        <v>132</v>
      </c>
      <c r="K1282" s="26" t="s">
        <v>325</v>
      </c>
      <c r="M1282" s="26" t="s">
        <v>15192</v>
      </c>
      <c r="N1282" s="26" t="s">
        <v>132</v>
      </c>
      <c r="O1282" s="26" t="s">
        <v>325</v>
      </c>
      <c r="P1282" s="26" t="s">
        <v>9654</v>
      </c>
      <c r="Q1282" s="26" t="s">
        <v>15192</v>
      </c>
      <c r="R1282" s="26" t="s">
        <v>132</v>
      </c>
      <c r="S1282" s="26" t="s">
        <v>325</v>
      </c>
      <c r="T1282" s="26" t="s">
        <v>9654</v>
      </c>
      <c r="U1282" s="26" t="s">
        <v>136</v>
      </c>
      <c r="V1282" s="26" t="s">
        <v>137</v>
      </c>
      <c r="W1282" s="26" t="s">
        <v>15193</v>
      </c>
      <c r="X1282" s="26" t="s">
        <v>15194</v>
      </c>
      <c r="AA1282" s="26" t="s">
        <v>169</v>
      </c>
      <c r="AB1282" s="26" t="s">
        <v>132</v>
      </c>
      <c r="AC1282" s="26" t="s">
        <v>325</v>
      </c>
      <c r="AD1282" s="26" t="s">
        <v>141</v>
      </c>
      <c r="AE1282" s="26" t="s">
        <v>1685</v>
      </c>
      <c r="AH1282" s="26" t="s">
        <v>15195</v>
      </c>
      <c r="AI1282" s="26" t="s">
        <v>763</v>
      </c>
      <c r="AJ1282" s="26" t="s">
        <v>145</v>
      </c>
      <c r="AK1282" s="26" t="s">
        <v>15096</v>
      </c>
      <c r="AL1282" s="26" t="s">
        <v>15096</v>
      </c>
      <c r="AM1282" s="26">
        <v>2023</v>
      </c>
      <c r="AN1282" s="26" t="s">
        <v>47</v>
      </c>
      <c r="AO1282" s="26" t="s">
        <v>147</v>
      </c>
      <c r="AP1282" s="26" t="s">
        <v>2</v>
      </c>
      <c r="AQ1282" s="26" t="s">
        <v>2</v>
      </c>
      <c r="AR1282" s="26" t="s">
        <v>148</v>
      </c>
      <c r="AS1282" s="26" t="s">
        <v>15196</v>
      </c>
      <c r="AT1282" s="26" t="s">
        <v>15197</v>
      </c>
      <c r="AU1282" s="26" t="s">
        <v>15198</v>
      </c>
      <c r="AV1282" s="26" t="s">
        <v>584</v>
      </c>
      <c r="AW1282" s="26" t="s">
        <v>15199</v>
      </c>
      <c r="AX1282" s="26" t="s">
        <v>15200</v>
      </c>
      <c r="AY1282" s="26" t="s">
        <v>155</v>
      </c>
      <c r="AZ1282" s="26" t="s">
        <v>200</v>
      </c>
    </row>
    <row r="1283" spans="1:52" s="26" customFormat="1" x14ac:dyDescent="0.25">
      <c r="A1283" s="26">
        <v>1282</v>
      </c>
      <c r="B1283" s="26" t="s">
        <v>15201</v>
      </c>
      <c r="C1283" s="26" t="s">
        <v>15202</v>
      </c>
      <c r="D1283" s="26" t="s">
        <v>15203</v>
      </c>
      <c r="E1283" s="26" t="s">
        <v>672</v>
      </c>
      <c r="F1283" s="26" t="s">
        <v>126</v>
      </c>
      <c r="G1283" s="26" t="s">
        <v>15204</v>
      </c>
      <c r="H1283" s="26" t="s">
        <v>10494</v>
      </c>
      <c r="I1283" s="26" t="s">
        <v>302</v>
      </c>
      <c r="J1283" s="26" t="s">
        <v>302</v>
      </c>
      <c r="K1283" s="26" t="s">
        <v>6445</v>
      </c>
      <c r="M1283" s="26" t="s">
        <v>15205</v>
      </c>
      <c r="N1283" s="26" t="s">
        <v>132</v>
      </c>
      <c r="O1283" s="26" t="s">
        <v>339</v>
      </c>
      <c r="P1283" s="26" t="s">
        <v>1411</v>
      </c>
      <c r="Q1283" s="26" t="s">
        <v>15206</v>
      </c>
      <c r="R1283" s="26" t="s">
        <v>302</v>
      </c>
      <c r="S1283" s="26" t="s">
        <v>6445</v>
      </c>
      <c r="T1283" s="26" t="s">
        <v>15207</v>
      </c>
      <c r="U1283" s="26" t="s">
        <v>305</v>
      </c>
      <c r="V1283" s="26" t="s">
        <v>137</v>
      </c>
      <c r="W1283" s="26" t="s">
        <v>15208</v>
      </c>
      <c r="X1283" s="26" t="s">
        <v>15209</v>
      </c>
      <c r="Y1283" s="26" t="s">
        <v>307</v>
      </c>
      <c r="AA1283" s="26" t="s">
        <v>212</v>
      </c>
      <c r="AB1283" s="26" t="s">
        <v>302</v>
      </c>
      <c r="AC1283" s="26" t="s">
        <v>6445</v>
      </c>
      <c r="AD1283" s="26" t="s">
        <v>141</v>
      </c>
      <c r="AE1283" s="26" t="s">
        <v>15210</v>
      </c>
      <c r="AH1283" s="26" t="s">
        <v>15211</v>
      </c>
      <c r="AI1283" s="26" t="s">
        <v>3477</v>
      </c>
      <c r="AJ1283" s="26" t="s">
        <v>145</v>
      </c>
      <c r="AK1283" s="26" t="s">
        <v>15096</v>
      </c>
      <c r="AL1283" s="26" t="s">
        <v>15096</v>
      </c>
      <c r="AM1283" s="26">
        <v>2023</v>
      </c>
      <c r="AN1283" s="26" t="s">
        <v>47</v>
      </c>
      <c r="AO1283" s="26" t="s">
        <v>147</v>
      </c>
      <c r="AP1283" s="26" t="s">
        <v>2</v>
      </c>
      <c r="AQ1283" s="26" t="s">
        <v>2</v>
      </c>
      <c r="AR1283" s="26" t="s">
        <v>148</v>
      </c>
      <c r="AS1283" s="26" t="s">
        <v>15212</v>
      </c>
      <c r="AT1283" s="26" t="s">
        <v>152</v>
      </c>
      <c r="AU1283" s="26" t="s">
        <v>15213</v>
      </c>
      <c r="AV1283" s="26" t="s">
        <v>218</v>
      </c>
      <c r="AW1283" s="26" t="s">
        <v>15214</v>
      </c>
      <c r="AY1283" s="26" t="s">
        <v>155</v>
      </c>
      <c r="AZ1283" s="26" t="s">
        <v>200</v>
      </c>
    </row>
    <row r="1284" spans="1:52" s="26" customFormat="1" x14ac:dyDescent="0.25">
      <c r="A1284" s="26">
        <v>1283</v>
      </c>
      <c r="B1284" s="26" t="s">
        <v>15215</v>
      </c>
      <c r="C1284" s="26" t="s">
        <v>15216</v>
      </c>
      <c r="D1284" s="26" t="s">
        <v>613</v>
      </c>
      <c r="E1284" s="26" t="s">
        <v>717</v>
      </c>
      <c r="F1284" s="26" t="s">
        <v>126</v>
      </c>
      <c r="G1284" s="26" t="s">
        <v>15217</v>
      </c>
      <c r="H1284" s="26" t="s">
        <v>452</v>
      </c>
      <c r="J1284" s="26" t="s">
        <v>132</v>
      </c>
      <c r="M1284" s="26" t="s">
        <v>15218</v>
      </c>
      <c r="N1284" s="26" t="s">
        <v>132</v>
      </c>
      <c r="O1284" s="26" t="s">
        <v>1179</v>
      </c>
      <c r="P1284" s="26" t="s">
        <v>4394</v>
      </c>
      <c r="Q1284" s="26" t="s">
        <v>15218</v>
      </c>
      <c r="R1284" s="26" t="s">
        <v>132</v>
      </c>
      <c r="S1284" s="26" t="s">
        <v>1179</v>
      </c>
      <c r="T1284" s="26" t="s">
        <v>4394</v>
      </c>
      <c r="U1284" s="26" t="s">
        <v>136</v>
      </c>
      <c r="W1284" s="26" t="s">
        <v>15219</v>
      </c>
      <c r="X1284" s="26" t="s">
        <v>15219</v>
      </c>
      <c r="AA1284" s="26" t="s">
        <v>140</v>
      </c>
      <c r="AB1284" s="26" t="s">
        <v>132</v>
      </c>
      <c r="AD1284" s="26" t="s">
        <v>141</v>
      </c>
      <c r="AE1284" s="26" t="s">
        <v>3678</v>
      </c>
      <c r="AH1284" s="26" t="s">
        <v>15220</v>
      </c>
      <c r="AI1284" s="26" t="s">
        <v>3171</v>
      </c>
      <c r="AJ1284" s="26" t="s">
        <v>145</v>
      </c>
      <c r="AK1284" s="26" t="s">
        <v>15096</v>
      </c>
      <c r="AL1284" s="26" t="s">
        <v>15096</v>
      </c>
      <c r="AM1284" s="26">
        <v>2023</v>
      </c>
      <c r="AN1284" s="26" t="s">
        <v>47</v>
      </c>
      <c r="AO1284" s="26" t="s">
        <v>147</v>
      </c>
      <c r="AP1284" s="26" t="s">
        <v>2</v>
      </c>
      <c r="AQ1284" s="26" t="s">
        <v>2</v>
      </c>
      <c r="AR1284" s="26" t="s">
        <v>148</v>
      </c>
      <c r="AS1284" s="26" t="s">
        <v>15221</v>
      </c>
      <c r="AT1284" s="26" t="s">
        <v>15222</v>
      </c>
      <c r="AU1284" s="26" t="s">
        <v>15223</v>
      </c>
      <c r="AV1284" s="26" t="s">
        <v>15222</v>
      </c>
      <c r="AW1284" s="26" t="s">
        <v>15224</v>
      </c>
      <c r="AX1284" s="26" t="s">
        <v>15225</v>
      </c>
      <c r="AY1284" s="26" t="s">
        <v>155</v>
      </c>
      <c r="AZ1284" s="26" t="s">
        <v>200</v>
      </c>
    </row>
    <row r="1285" spans="1:52" s="26" customFormat="1" x14ac:dyDescent="0.25">
      <c r="A1285" s="26">
        <v>1284</v>
      </c>
      <c r="B1285" s="26" t="s">
        <v>15226</v>
      </c>
      <c r="C1285" s="26" t="s">
        <v>15227</v>
      </c>
      <c r="D1285" s="26" t="s">
        <v>15228</v>
      </c>
      <c r="E1285" s="26" t="s">
        <v>1406</v>
      </c>
      <c r="F1285" s="26" t="s">
        <v>126</v>
      </c>
      <c r="G1285" s="26" t="s">
        <v>15229</v>
      </c>
      <c r="H1285" s="26" t="s">
        <v>2116</v>
      </c>
      <c r="I1285" s="26" t="s">
        <v>1784</v>
      </c>
      <c r="J1285" s="26" t="s">
        <v>917</v>
      </c>
      <c r="M1285" s="26" t="s">
        <v>15230</v>
      </c>
      <c r="N1285" s="26" t="s">
        <v>132</v>
      </c>
      <c r="O1285" s="26" t="s">
        <v>339</v>
      </c>
      <c r="P1285" s="26" t="s">
        <v>1411</v>
      </c>
      <c r="Q1285" s="26" t="s">
        <v>15231</v>
      </c>
      <c r="R1285" s="26" t="s">
        <v>1784</v>
      </c>
      <c r="S1285" s="26" t="s">
        <v>3242</v>
      </c>
      <c r="T1285" s="26" t="s">
        <v>1128</v>
      </c>
      <c r="U1285" s="26" t="s">
        <v>136</v>
      </c>
      <c r="V1285" s="26" t="s">
        <v>137</v>
      </c>
      <c r="W1285" s="26" t="s">
        <v>15232</v>
      </c>
      <c r="X1285" s="26" t="s">
        <v>15233</v>
      </c>
      <c r="AA1285" s="26" t="s">
        <v>140</v>
      </c>
      <c r="AB1285" s="26" t="s">
        <v>917</v>
      </c>
      <c r="AC1285" s="26" t="s">
        <v>15006</v>
      </c>
      <c r="AD1285" s="26" t="s">
        <v>141</v>
      </c>
      <c r="AE1285" s="26" t="s">
        <v>6886</v>
      </c>
      <c r="AH1285" s="26" t="s">
        <v>15234</v>
      </c>
      <c r="AI1285" s="26" t="s">
        <v>744</v>
      </c>
      <c r="AJ1285" s="26" t="s">
        <v>145</v>
      </c>
      <c r="AK1285" s="26" t="s">
        <v>15096</v>
      </c>
      <c r="AL1285" s="26" t="s">
        <v>15096</v>
      </c>
      <c r="AM1285" s="26">
        <v>2023</v>
      </c>
      <c r="AN1285" s="26" t="s">
        <v>47</v>
      </c>
      <c r="AO1285" s="26" t="s">
        <v>147</v>
      </c>
      <c r="AP1285" s="26" t="s">
        <v>2</v>
      </c>
      <c r="AQ1285" s="26" t="s">
        <v>2</v>
      </c>
      <c r="AR1285" s="26" t="s">
        <v>148</v>
      </c>
      <c r="AS1285" s="26" t="s">
        <v>15235</v>
      </c>
      <c r="AT1285" s="26" t="s">
        <v>364</v>
      </c>
      <c r="AU1285" s="26" t="s">
        <v>15236</v>
      </c>
      <c r="AV1285" s="26" t="s">
        <v>364</v>
      </c>
      <c r="AW1285" s="26" t="s">
        <v>15237</v>
      </c>
      <c r="AY1285" s="26" t="s">
        <v>155</v>
      </c>
      <c r="AZ1285" s="26" t="s">
        <v>200</v>
      </c>
    </row>
    <row r="1286" spans="1:52" s="26" customFormat="1" x14ac:dyDescent="0.25">
      <c r="A1286" s="26">
        <v>1285</v>
      </c>
      <c r="B1286" s="26" t="s">
        <v>15238</v>
      </c>
      <c r="C1286" s="26" t="s">
        <v>15239</v>
      </c>
      <c r="D1286" s="26" t="s">
        <v>15240</v>
      </c>
      <c r="E1286" s="26" t="s">
        <v>1406</v>
      </c>
      <c r="F1286" s="26" t="s">
        <v>126</v>
      </c>
      <c r="G1286" s="26" t="s">
        <v>1507</v>
      </c>
      <c r="H1286" s="26" t="s">
        <v>12387</v>
      </c>
      <c r="I1286" s="26" t="s">
        <v>132</v>
      </c>
      <c r="J1286" s="26" t="s">
        <v>132</v>
      </c>
      <c r="M1286" s="26" t="s">
        <v>15241</v>
      </c>
      <c r="N1286" s="26" t="s">
        <v>132</v>
      </c>
      <c r="O1286" s="26" t="s">
        <v>1349</v>
      </c>
      <c r="P1286" s="26" t="s">
        <v>12020</v>
      </c>
      <c r="Q1286" s="26" t="s">
        <v>15242</v>
      </c>
      <c r="R1286" s="26" t="s">
        <v>132</v>
      </c>
      <c r="S1286" s="26" t="s">
        <v>1349</v>
      </c>
      <c r="T1286" s="26" t="s">
        <v>5270</v>
      </c>
      <c r="U1286" s="26" t="s">
        <v>136</v>
      </c>
      <c r="V1286" s="26" t="s">
        <v>137</v>
      </c>
      <c r="W1286" s="26" t="s">
        <v>15243</v>
      </c>
      <c r="X1286" s="26" t="s">
        <v>15244</v>
      </c>
      <c r="AA1286" s="26" t="s">
        <v>140</v>
      </c>
      <c r="AB1286" s="26" t="s">
        <v>132</v>
      </c>
      <c r="AC1286" s="26" t="s">
        <v>1349</v>
      </c>
      <c r="AD1286" s="26" t="s">
        <v>141</v>
      </c>
      <c r="AE1286" s="26" t="s">
        <v>2967</v>
      </c>
      <c r="AH1286" s="26" t="s">
        <v>15245</v>
      </c>
      <c r="AI1286" s="26" t="s">
        <v>1326</v>
      </c>
      <c r="AJ1286" s="26" t="s">
        <v>145</v>
      </c>
      <c r="AK1286" s="26" t="s">
        <v>15096</v>
      </c>
      <c r="AL1286" s="26" t="s">
        <v>15096</v>
      </c>
      <c r="AM1286" s="26">
        <v>2023</v>
      </c>
      <c r="AN1286" s="26" t="s">
        <v>47</v>
      </c>
      <c r="AO1286" s="26" t="s">
        <v>147</v>
      </c>
      <c r="AP1286" s="26" t="s">
        <v>2</v>
      </c>
      <c r="AQ1286" s="26" t="s">
        <v>2</v>
      </c>
      <c r="AR1286" s="26" t="s">
        <v>148</v>
      </c>
      <c r="AS1286" s="26" t="s">
        <v>15246</v>
      </c>
      <c r="AT1286" s="26" t="s">
        <v>195</v>
      </c>
      <c r="AU1286" s="26" t="s">
        <v>15247</v>
      </c>
      <c r="AV1286" s="26" t="s">
        <v>218</v>
      </c>
      <c r="AW1286" s="26" t="s">
        <v>15248</v>
      </c>
      <c r="AX1286" s="26" t="s">
        <v>15249</v>
      </c>
      <c r="AY1286" s="26" t="s">
        <v>155</v>
      </c>
      <c r="AZ1286" s="26" t="s">
        <v>156</v>
      </c>
    </row>
    <row r="1287" spans="1:52" s="26" customFormat="1" x14ac:dyDescent="0.25">
      <c r="A1287" s="26">
        <v>1286</v>
      </c>
      <c r="B1287" s="26" t="s">
        <v>15250</v>
      </c>
      <c r="C1287" s="26" t="s">
        <v>15251</v>
      </c>
      <c r="D1287" s="26" t="s">
        <v>15252</v>
      </c>
      <c r="E1287" s="26" t="s">
        <v>15253</v>
      </c>
      <c r="F1287" s="26" t="s">
        <v>126</v>
      </c>
      <c r="G1287" s="26" t="s">
        <v>15254</v>
      </c>
      <c r="H1287" s="26" t="s">
        <v>1072</v>
      </c>
      <c r="J1287" s="26" t="s">
        <v>2386</v>
      </c>
      <c r="R1287" s="26" t="s">
        <v>2386</v>
      </c>
      <c r="S1287" s="26" t="s">
        <v>15255</v>
      </c>
      <c r="T1287" s="26" t="s">
        <v>15256</v>
      </c>
      <c r="U1287" s="26" t="s">
        <v>136</v>
      </c>
      <c r="W1287" s="26" t="s">
        <v>15257</v>
      </c>
      <c r="AA1287" s="26" t="s">
        <v>140</v>
      </c>
      <c r="AB1287" s="26" t="s">
        <v>2386</v>
      </c>
      <c r="AD1287" s="26" t="s">
        <v>141</v>
      </c>
      <c r="AE1287" s="26" t="s">
        <v>1443</v>
      </c>
      <c r="AH1287" s="26" t="s">
        <v>15258</v>
      </c>
      <c r="AK1287" s="26" t="s">
        <v>15096</v>
      </c>
      <c r="AL1287" s="26" t="s">
        <v>15096</v>
      </c>
      <c r="AM1287" s="26">
        <v>2023</v>
      </c>
      <c r="AN1287" s="26" t="s">
        <v>47</v>
      </c>
      <c r="AO1287" s="26" t="s">
        <v>147</v>
      </c>
      <c r="AP1287" s="26" t="s">
        <v>2</v>
      </c>
      <c r="AQ1287" s="26" t="s">
        <v>2</v>
      </c>
      <c r="AR1287" s="26" t="s">
        <v>148</v>
      </c>
      <c r="AW1287" s="26" t="s">
        <v>15259</v>
      </c>
      <c r="AX1287" s="26" t="s">
        <v>15260</v>
      </c>
      <c r="AY1287" s="26" t="s">
        <v>155</v>
      </c>
      <c r="AZ1287" s="26" t="s">
        <v>200</v>
      </c>
    </row>
    <row r="1288" spans="1:52" s="26" customFormat="1" x14ac:dyDescent="0.25">
      <c r="A1288" s="26">
        <v>1287</v>
      </c>
      <c r="B1288" s="26" t="s">
        <v>15261</v>
      </c>
      <c r="C1288" s="26" t="s">
        <v>15262</v>
      </c>
      <c r="D1288" s="26" t="s">
        <v>6525</v>
      </c>
      <c r="E1288" s="26" t="s">
        <v>1549</v>
      </c>
      <c r="F1288" s="26" t="s">
        <v>126</v>
      </c>
      <c r="G1288" s="26" t="s">
        <v>4821</v>
      </c>
      <c r="H1288" s="26" t="s">
        <v>452</v>
      </c>
      <c r="I1288" s="26" t="s">
        <v>282</v>
      </c>
      <c r="J1288" s="26" t="s">
        <v>282</v>
      </c>
      <c r="K1288" s="26" t="s">
        <v>283</v>
      </c>
      <c r="M1288" s="26" t="s">
        <v>15263</v>
      </c>
      <c r="N1288" s="26" t="s">
        <v>282</v>
      </c>
      <c r="O1288" s="26" t="s">
        <v>283</v>
      </c>
      <c r="P1288" s="26" t="s">
        <v>15264</v>
      </c>
      <c r="R1288" s="26" t="s">
        <v>282</v>
      </c>
      <c r="S1288" s="26" t="s">
        <v>283</v>
      </c>
      <c r="T1288" s="26" t="s">
        <v>15264</v>
      </c>
      <c r="U1288" s="26" t="s">
        <v>136</v>
      </c>
      <c r="V1288" s="26" t="s">
        <v>137</v>
      </c>
      <c r="W1288" s="26" t="s">
        <v>15265</v>
      </c>
      <c r="X1288" s="26" t="s">
        <v>15265</v>
      </c>
      <c r="AA1288" s="26" t="s">
        <v>191</v>
      </c>
      <c r="AB1288" s="26" t="s">
        <v>282</v>
      </c>
      <c r="AC1288" s="26" t="s">
        <v>283</v>
      </c>
      <c r="AD1288" s="26" t="s">
        <v>141</v>
      </c>
      <c r="AE1288" s="26" t="s">
        <v>9250</v>
      </c>
      <c r="AH1288" s="26" t="s">
        <v>15266</v>
      </c>
      <c r="AI1288" s="26">
        <v>44477</v>
      </c>
      <c r="AJ1288" s="26" t="s">
        <v>145</v>
      </c>
      <c r="AK1288" s="26" t="s">
        <v>15096</v>
      </c>
      <c r="AL1288" s="26" t="s">
        <v>15096</v>
      </c>
      <c r="AM1288" s="26">
        <v>2023</v>
      </c>
      <c r="AN1288" s="26" t="s">
        <v>47</v>
      </c>
      <c r="AO1288" s="26" t="s">
        <v>147</v>
      </c>
      <c r="AP1288" s="26" t="s">
        <v>2</v>
      </c>
      <c r="AQ1288" s="26" t="s">
        <v>2</v>
      </c>
      <c r="AR1288" s="26" t="s">
        <v>148</v>
      </c>
      <c r="AS1288" s="26" t="s">
        <v>15267</v>
      </c>
      <c r="AT1288" s="26" t="s">
        <v>312</v>
      </c>
      <c r="AU1288" s="26" t="s">
        <v>15268</v>
      </c>
      <c r="AV1288" s="26" t="s">
        <v>364</v>
      </c>
      <c r="AW1288" s="26" t="s">
        <v>15269</v>
      </c>
      <c r="AX1288" s="26" t="s">
        <v>15270</v>
      </c>
      <c r="AY1288" s="26" t="s">
        <v>155</v>
      </c>
      <c r="AZ1288" s="26" t="s">
        <v>156</v>
      </c>
    </row>
    <row r="1289" spans="1:52" s="26" customFormat="1" x14ac:dyDescent="0.25">
      <c r="A1289" s="26">
        <v>1288</v>
      </c>
      <c r="B1289" s="26" t="s">
        <v>15271</v>
      </c>
      <c r="C1289" s="26" t="s">
        <v>15272</v>
      </c>
      <c r="D1289" s="26" t="s">
        <v>15273</v>
      </c>
      <c r="E1289" s="26" t="s">
        <v>1565</v>
      </c>
      <c r="F1289" s="26" t="s">
        <v>126</v>
      </c>
      <c r="G1289" s="26" t="s">
        <v>7625</v>
      </c>
      <c r="H1289" s="26" t="s">
        <v>387</v>
      </c>
      <c r="I1289" s="26" t="s">
        <v>132</v>
      </c>
      <c r="J1289" s="26" t="s">
        <v>736</v>
      </c>
      <c r="K1289" s="26" t="s">
        <v>321</v>
      </c>
      <c r="M1289" s="26" t="s">
        <v>15274</v>
      </c>
      <c r="N1289" s="26" t="s">
        <v>132</v>
      </c>
      <c r="O1289" s="26" t="s">
        <v>1179</v>
      </c>
      <c r="P1289" s="26" t="s">
        <v>2569</v>
      </c>
      <c r="Q1289" s="26" t="s">
        <v>15275</v>
      </c>
      <c r="R1289" s="26" t="s">
        <v>641</v>
      </c>
      <c r="S1289" s="26" t="s">
        <v>2791</v>
      </c>
      <c r="T1289" s="26" t="s">
        <v>15276</v>
      </c>
      <c r="U1289" s="26" t="s">
        <v>136</v>
      </c>
      <c r="V1289" s="26" t="s">
        <v>167</v>
      </c>
      <c r="W1289" s="26" t="s">
        <v>15277</v>
      </c>
      <c r="X1289" s="26" t="s">
        <v>15278</v>
      </c>
      <c r="AA1289" s="26" t="s">
        <v>212</v>
      </c>
      <c r="AB1289" s="26" t="s">
        <v>736</v>
      </c>
      <c r="AC1289" s="26" t="s">
        <v>1697</v>
      </c>
      <c r="AD1289" s="26" t="s">
        <v>141</v>
      </c>
      <c r="AE1289" s="26" t="s">
        <v>15279</v>
      </c>
      <c r="AH1289" s="26" t="s">
        <v>15280</v>
      </c>
      <c r="AI1289" s="26" t="s">
        <v>4451</v>
      </c>
      <c r="AJ1289" s="26" t="s">
        <v>145</v>
      </c>
      <c r="AK1289" s="26" t="s">
        <v>15096</v>
      </c>
      <c r="AL1289" s="26" t="s">
        <v>15096</v>
      </c>
      <c r="AM1289" s="26">
        <v>2023</v>
      </c>
      <c r="AN1289" s="26" t="s">
        <v>47</v>
      </c>
      <c r="AO1289" s="26" t="s">
        <v>147</v>
      </c>
      <c r="AP1289" s="26" t="s">
        <v>2</v>
      </c>
      <c r="AQ1289" s="26" t="s">
        <v>2</v>
      </c>
      <c r="AR1289" s="26" t="s">
        <v>148</v>
      </c>
      <c r="AS1289" s="26" t="s">
        <v>15281</v>
      </c>
      <c r="AT1289" s="26" t="s">
        <v>195</v>
      </c>
      <c r="AU1289" s="26" t="s">
        <v>15282</v>
      </c>
      <c r="AV1289" s="26" t="s">
        <v>364</v>
      </c>
      <c r="AW1289" s="26" t="s">
        <v>15283</v>
      </c>
      <c r="AX1289" s="26" t="s">
        <v>15284</v>
      </c>
      <c r="AY1289" s="26" t="s">
        <v>155</v>
      </c>
      <c r="AZ1289" s="26" t="s">
        <v>156</v>
      </c>
    </row>
    <row r="1290" spans="1:52" s="26" customFormat="1" x14ac:dyDescent="0.25">
      <c r="A1290" s="26">
        <v>1289</v>
      </c>
      <c r="B1290" s="26" t="s">
        <v>15285</v>
      </c>
      <c r="C1290" s="26" t="s">
        <v>15286</v>
      </c>
      <c r="D1290" s="26" t="s">
        <v>15287</v>
      </c>
      <c r="E1290" s="26" t="s">
        <v>2303</v>
      </c>
      <c r="F1290" s="26" t="s">
        <v>126</v>
      </c>
      <c r="G1290" s="26" t="s">
        <v>4677</v>
      </c>
      <c r="H1290" s="26" t="s">
        <v>4094</v>
      </c>
      <c r="J1290" s="26" t="s">
        <v>132</v>
      </c>
      <c r="M1290" s="26" t="s">
        <v>15288</v>
      </c>
      <c r="N1290" s="26" t="s">
        <v>132</v>
      </c>
      <c r="O1290" s="26" t="s">
        <v>796</v>
      </c>
      <c r="P1290" s="26" t="s">
        <v>2371</v>
      </c>
      <c r="Q1290" s="26" t="s">
        <v>15288</v>
      </c>
      <c r="R1290" s="26" t="s">
        <v>132</v>
      </c>
      <c r="S1290" s="26" t="s">
        <v>796</v>
      </c>
      <c r="T1290" s="26" t="s">
        <v>2371</v>
      </c>
      <c r="U1290" s="26" t="s">
        <v>136</v>
      </c>
      <c r="W1290" s="26" t="s">
        <v>15289</v>
      </c>
      <c r="AA1290" s="26" t="s">
        <v>140</v>
      </c>
      <c r="AB1290" s="26" t="s">
        <v>132</v>
      </c>
      <c r="AD1290" s="26" t="s">
        <v>141</v>
      </c>
      <c r="AE1290" s="26" t="s">
        <v>8911</v>
      </c>
      <c r="AH1290" s="26" t="s">
        <v>15290</v>
      </c>
      <c r="AK1290" s="26" t="s">
        <v>15096</v>
      </c>
      <c r="AL1290" s="26" t="s">
        <v>15096</v>
      </c>
      <c r="AM1290" s="26">
        <v>2023</v>
      </c>
      <c r="AN1290" s="26" t="s">
        <v>47</v>
      </c>
      <c r="AO1290" s="26" t="s">
        <v>147</v>
      </c>
      <c r="AP1290" s="26" t="s">
        <v>2</v>
      </c>
      <c r="AQ1290" s="26" t="s">
        <v>2</v>
      </c>
      <c r="AR1290" s="26" t="s">
        <v>148</v>
      </c>
      <c r="AW1290" s="26" t="s">
        <v>15291</v>
      </c>
      <c r="AX1290" s="26" t="s">
        <v>15292</v>
      </c>
      <c r="AY1290" s="26" t="s">
        <v>155</v>
      </c>
      <c r="AZ1290" s="26" t="s">
        <v>200</v>
      </c>
    </row>
    <row r="1291" spans="1:52" s="26" customFormat="1" x14ac:dyDescent="0.25">
      <c r="A1291" s="26">
        <v>1290</v>
      </c>
      <c r="B1291" s="26" t="s">
        <v>15293</v>
      </c>
      <c r="C1291" s="26" t="s">
        <v>15294</v>
      </c>
      <c r="D1291" s="26" t="s">
        <v>2187</v>
      </c>
      <c r="E1291" s="26" t="s">
        <v>2303</v>
      </c>
      <c r="F1291" s="26" t="s">
        <v>126</v>
      </c>
      <c r="G1291" s="26" t="s">
        <v>4790</v>
      </c>
      <c r="H1291" s="26">
        <v>45207</v>
      </c>
      <c r="I1291" s="26" t="s">
        <v>132</v>
      </c>
      <c r="J1291" s="26" t="s">
        <v>354</v>
      </c>
      <c r="M1291" s="26" t="s">
        <v>15295</v>
      </c>
      <c r="N1291" s="26" t="s">
        <v>132</v>
      </c>
      <c r="O1291" s="26" t="s">
        <v>1349</v>
      </c>
      <c r="P1291" s="26" t="s">
        <v>2964</v>
      </c>
      <c r="Q1291" s="26" t="s">
        <v>15296</v>
      </c>
      <c r="R1291" s="26" t="s">
        <v>132</v>
      </c>
      <c r="S1291" s="26" t="s">
        <v>1349</v>
      </c>
      <c r="T1291" s="26" t="s">
        <v>2964</v>
      </c>
      <c r="U1291" s="26" t="s">
        <v>136</v>
      </c>
      <c r="V1291" s="26" t="s">
        <v>167</v>
      </c>
      <c r="W1291" s="26" t="s">
        <v>15297</v>
      </c>
      <c r="X1291" s="26" t="s">
        <v>15298</v>
      </c>
      <c r="AA1291" s="26" t="s">
        <v>140</v>
      </c>
      <c r="AB1291" s="26" t="s">
        <v>354</v>
      </c>
      <c r="AC1291" s="26" t="s">
        <v>2238</v>
      </c>
      <c r="AD1291" s="26" t="s">
        <v>141</v>
      </c>
      <c r="AE1291" s="26" t="s">
        <v>2967</v>
      </c>
      <c r="AH1291" s="26" t="s">
        <v>15299</v>
      </c>
      <c r="AI1291" s="26" t="s">
        <v>1338</v>
      </c>
      <c r="AJ1291" s="26" t="s">
        <v>145</v>
      </c>
      <c r="AK1291" s="26" t="s">
        <v>15096</v>
      </c>
      <c r="AL1291" s="26" t="s">
        <v>15096</v>
      </c>
      <c r="AM1291" s="26">
        <v>2023</v>
      </c>
      <c r="AN1291" s="26" t="s">
        <v>47</v>
      </c>
      <c r="AO1291" s="26" t="s">
        <v>147</v>
      </c>
      <c r="AP1291" s="26" t="s">
        <v>2</v>
      </c>
      <c r="AQ1291" s="26" t="s">
        <v>2</v>
      </c>
      <c r="AR1291" s="26" t="s">
        <v>148</v>
      </c>
      <c r="AS1291" s="26" t="s">
        <v>9515</v>
      </c>
      <c r="AT1291" s="26" t="s">
        <v>175</v>
      </c>
      <c r="AU1291" s="26" t="s">
        <v>15300</v>
      </c>
      <c r="AV1291" s="26" t="s">
        <v>175</v>
      </c>
      <c r="AW1291" s="26" t="s">
        <v>15301</v>
      </c>
      <c r="AY1291" s="26" t="s">
        <v>155</v>
      </c>
      <c r="AZ1291" s="26" t="s">
        <v>156</v>
      </c>
    </row>
    <row r="1292" spans="1:52" s="26" customFormat="1" x14ac:dyDescent="0.25">
      <c r="A1292" s="26">
        <v>1291</v>
      </c>
      <c r="B1292" s="26" t="s">
        <v>15302</v>
      </c>
      <c r="C1292" s="26" t="s">
        <v>15303</v>
      </c>
      <c r="D1292" s="26" t="s">
        <v>11233</v>
      </c>
      <c r="E1292" s="26" t="s">
        <v>848</v>
      </c>
      <c r="F1292" s="26" t="s">
        <v>126</v>
      </c>
      <c r="G1292" s="26" t="s">
        <v>4337</v>
      </c>
      <c r="H1292" s="26" t="s">
        <v>9573</v>
      </c>
      <c r="J1292" s="26" t="s">
        <v>132</v>
      </c>
      <c r="M1292" s="26" t="s">
        <v>15304</v>
      </c>
      <c r="N1292" s="26" t="s">
        <v>132</v>
      </c>
      <c r="O1292" s="26" t="s">
        <v>1179</v>
      </c>
      <c r="P1292" s="26" t="s">
        <v>1538</v>
      </c>
      <c r="Q1292" s="26" t="s">
        <v>15304</v>
      </c>
      <c r="R1292" s="26" t="s">
        <v>132</v>
      </c>
      <c r="S1292" s="26" t="s">
        <v>1179</v>
      </c>
      <c r="T1292" s="26" t="s">
        <v>1538</v>
      </c>
      <c r="U1292" s="26" t="s">
        <v>136</v>
      </c>
      <c r="W1292" s="26" t="s">
        <v>15305</v>
      </c>
      <c r="X1292" s="26" t="s">
        <v>15305</v>
      </c>
      <c r="AA1292" s="26" t="s">
        <v>140</v>
      </c>
      <c r="AB1292" s="26" t="s">
        <v>132</v>
      </c>
      <c r="AD1292" s="26" t="s">
        <v>141</v>
      </c>
      <c r="AE1292" s="26" t="s">
        <v>3856</v>
      </c>
      <c r="AH1292" s="26" t="s">
        <v>15306</v>
      </c>
      <c r="AK1292" s="26" t="s">
        <v>15096</v>
      </c>
      <c r="AL1292" s="26" t="s">
        <v>15096</v>
      </c>
      <c r="AM1292" s="26">
        <v>2023</v>
      </c>
      <c r="AN1292" s="26" t="s">
        <v>47</v>
      </c>
      <c r="AO1292" s="26" t="s">
        <v>147</v>
      </c>
      <c r="AP1292" s="26" t="s">
        <v>2</v>
      </c>
      <c r="AQ1292" s="26" t="s">
        <v>2</v>
      </c>
      <c r="AR1292" s="26" t="s">
        <v>148</v>
      </c>
      <c r="AW1292" s="26" t="s">
        <v>15307</v>
      </c>
      <c r="AX1292" s="26" t="s">
        <v>15308</v>
      </c>
      <c r="AY1292" s="26" t="s">
        <v>155</v>
      </c>
    </row>
    <row r="1293" spans="1:52" s="26" customFormat="1" x14ac:dyDescent="0.25">
      <c r="A1293" s="26">
        <v>1292</v>
      </c>
      <c r="B1293" s="26" t="s">
        <v>15309</v>
      </c>
      <c r="C1293" s="26" t="s">
        <v>15310</v>
      </c>
      <c r="D1293" s="26" t="s">
        <v>15311</v>
      </c>
      <c r="E1293" s="26" t="s">
        <v>15312</v>
      </c>
      <c r="F1293" s="26" t="s">
        <v>126</v>
      </c>
      <c r="G1293" s="26" t="s">
        <v>11028</v>
      </c>
      <c r="H1293" s="26">
        <v>45177</v>
      </c>
      <c r="I1293" s="26" t="s">
        <v>1408</v>
      </c>
      <c r="J1293" s="26" t="s">
        <v>700</v>
      </c>
      <c r="K1293" s="26" t="s">
        <v>4152</v>
      </c>
      <c r="M1293" s="26" t="s">
        <v>15313</v>
      </c>
      <c r="N1293" s="26" t="s">
        <v>1408</v>
      </c>
      <c r="O1293" s="26" t="s">
        <v>4152</v>
      </c>
      <c r="P1293" s="26" t="s">
        <v>9563</v>
      </c>
      <c r="Q1293" s="26" t="s">
        <v>15314</v>
      </c>
      <c r="R1293" s="26" t="s">
        <v>1408</v>
      </c>
      <c r="S1293" s="26" t="s">
        <v>4152</v>
      </c>
      <c r="T1293" s="26" t="s">
        <v>9563</v>
      </c>
      <c r="U1293" s="26" t="s">
        <v>136</v>
      </c>
      <c r="V1293" s="26" t="s">
        <v>137</v>
      </c>
      <c r="W1293" s="26" t="s">
        <v>15315</v>
      </c>
      <c r="X1293" s="26" t="s">
        <v>15313</v>
      </c>
      <c r="AA1293" s="26" t="s">
        <v>212</v>
      </c>
      <c r="AB1293" s="26" t="s">
        <v>700</v>
      </c>
      <c r="AC1293" s="26" t="s">
        <v>701</v>
      </c>
      <c r="AD1293" s="26" t="s">
        <v>141</v>
      </c>
      <c r="AE1293" s="26" t="s">
        <v>7357</v>
      </c>
      <c r="AH1293" s="26" t="s">
        <v>15316</v>
      </c>
      <c r="AI1293" s="26">
        <v>44596</v>
      </c>
      <c r="AJ1293" s="26" t="s">
        <v>145</v>
      </c>
      <c r="AK1293" s="26" t="s">
        <v>15096</v>
      </c>
      <c r="AL1293" s="26" t="s">
        <v>15096</v>
      </c>
      <c r="AM1293" s="26">
        <v>2023</v>
      </c>
      <c r="AN1293" s="26" t="s">
        <v>47</v>
      </c>
      <c r="AO1293" s="26" t="s">
        <v>147</v>
      </c>
      <c r="AP1293" s="26" t="s">
        <v>2</v>
      </c>
      <c r="AQ1293" s="26" t="s">
        <v>2</v>
      </c>
      <c r="AR1293" s="26" t="s">
        <v>148</v>
      </c>
      <c r="AS1293" s="26" t="s">
        <v>15317</v>
      </c>
      <c r="AT1293" s="26" t="s">
        <v>293</v>
      </c>
      <c r="AU1293" s="26" t="s">
        <v>15318</v>
      </c>
      <c r="AV1293" s="26" t="s">
        <v>293</v>
      </c>
      <c r="AW1293" s="26" t="s">
        <v>15319</v>
      </c>
      <c r="AX1293" s="26" t="s">
        <v>15320</v>
      </c>
      <c r="AY1293" s="26" t="s">
        <v>155</v>
      </c>
      <c r="AZ1293" s="26" t="s">
        <v>156</v>
      </c>
    </row>
    <row r="1294" spans="1:52" s="26" customFormat="1" x14ac:dyDescent="0.25">
      <c r="A1294" s="26">
        <v>1293</v>
      </c>
      <c r="B1294" s="26" t="s">
        <v>15321</v>
      </c>
      <c r="C1294" s="26" t="s">
        <v>15322</v>
      </c>
      <c r="D1294" s="26" t="s">
        <v>4253</v>
      </c>
      <c r="E1294" s="26" t="s">
        <v>15323</v>
      </c>
      <c r="F1294" s="26" t="s">
        <v>126</v>
      </c>
      <c r="G1294" s="26" t="s">
        <v>3439</v>
      </c>
      <c r="H1294" s="26" t="s">
        <v>2262</v>
      </c>
      <c r="I1294" s="26" t="s">
        <v>640</v>
      </c>
      <c r="J1294" s="26" t="s">
        <v>640</v>
      </c>
      <c r="K1294" s="26" t="s">
        <v>3046</v>
      </c>
      <c r="L1294" s="26" t="s">
        <v>15324</v>
      </c>
      <c r="M1294" s="26" t="s">
        <v>15325</v>
      </c>
      <c r="N1294" s="26" t="s">
        <v>640</v>
      </c>
      <c r="O1294" s="26" t="s">
        <v>3046</v>
      </c>
      <c r="P1294" s="26" t="s">
        <v>3047</v>
      </c>
      <c r="Q1294" s="26" t="s">
        <v>15325</v>
      </c>
      <c r="R1294" s="26" t="s">
        <v>640</v>
      </c>
      <c r="S1294" s="26" t="s">
        <v>3046</v>
      </c>
      <c r="T1294" s="26" t="s">
        <v>3047</v>
      </c>
      <c r="U1294" s="26" t="s">
        <v>136</v>
      </c>
      <c r="V1294" s="26" t="s">
        <v>137</v>
      </c>
      <c r="W1294" s="26" t="s">
        <v>6765</v>
      </c>
      <c r="X1294" s="26" t="s">
        <v>6765</v>
      </c>
      <c r="AA1294" s="26" t="s">
        <v>191</v>
      </c>
      <c r="AB1294" s="26" t="s">
        <v>640</v>
      </c>
      <c r="AC1294" s="26" t="s">
        <v>3046</v>
      </c>
      <c r="AD1294" s="26" t="s">
        <v>141</v>
      </c>
      <c r="AE1294" s="26" t="s">
        <v>3050</v>
      </c>
      <c r="AH1294" s="26" t="s">
        <v>15326</v>
      </c>
      <c r="AI1294" s="26" t="s">
        <v>9715</v>
      </c>
      <c r="AJ1294" s="26" t="s">
        <v>145</v>
      </c>
      <c r="AK1294" s="26" t="s">
        <v>15096</v>
      </c>
      <c r="AL1294" s="26" t="s">
        <v>15096</v>
      </c>
      <c r="AM1294" s="26">
        <v>2023</v>
      </c>
      <c r="AN1294" s="26" t="s">
        <v>47</v>
      </c>
      <c r="AO1294" s="26" t="s">
        <v>147</v>
      </c>
      <c r="AP1294" s="26" t="s">
        <v>2</v>
      </c>
      <c r="AQ1294" s="26" t="s">
        <v>2</v>
      </c>
      <c r="AR1294" s="26" t="s">
        <v>148</v>
      </c>
      <c r="AS1294" s="26" t="s">
        <v>15327</v>
      </c>
      <c r="AT1294" s="26" t="s">
        <v>998</v>
      </c>
      <c r="AU1294" s="26" t="s">
        <v>15328</v>
      </c>
      <c r="AV1294" s="26" t="s">
        <v>218</v>
      </c>
      <c r="AW1294" s="26" t="s">
        <v>15329</v>
      </c>
      <c r="AY1294" s="26" t="s">
        <v>155</v>
      </c>
      <c r="AZ1294" s="26" t="s">
        <v>156</v>
      </c>
    </row>
    <row r="1295" spans="1:52" s="26" customFormat="1" x14ac:dyDescent="0.25">
      <c r="A1295" s="26">
        <v>1294</v>
      </c>
      <c r="B1295" s="26" t="s">
        <v>15330</v>
      </c>
      <c r="C1295" s="26" t="s">
        <v>15331</v>
      </c>
      <c r="D1295" s="26" t="s">
        <v>15332</v>
      </c>
      <c r="E1295" s="26" t="s">
        <v>931</v>
      </c>
      <c r="F1295" s="26" t="s">
        <v>126</v>
      </c>
      <c r="G1295" s="26" t="s">
        <v>988</v>
      </c>
      <c r="H1295" s="26" t="s">
        <v>128</v>
      </c>
      <c r="I1295" s="26" t="s">
        <v>132</v>
      </c>
      <c r="J1295" s="26" t="s">
        <v>132</v>
      </c>
      <c r="K1295" s="26" t="s">
        <v>1245</v>
      </c>
      <c r="M1295" s="26" t="s">
        <v>15333</v>
      </c>
      <c r="N1295" s="26" t="s">
        <v>132</v>
      </c>
      <c r="O1295" s="26" t="s">
        <v>1245</v>
      </c>
      <c r="P1295" s="26" t="s">
        <v>834</v>
      </c>
      <c r="Q1295" s="26" t="s">
        <v>15333</v>
      </c>
      <c r="R1295" s="26" t="s">
        <v>132</v>
      </c>
      <c r="S1295" s="26" t="s">
        <v>1245</v>
      </c>
      <c r="T1295" s="26" t="s">
        <v>834</v>
      </c>
      <c r="U1295" s="26" t="s">
        <v>136</v>
      </c>
      <c r="V1295" s="26" t="s">
        <v>629</v>
      </c>
      <c r="W1295" s="26" t="s">
        <v>15334</v>
      </c>
      <c r="X1295" s="26" t="s">
        <v>15334</v>
      </c>
      <c r="AA1295" s="26" t="s">
        <v>140</v>
      </c>
      <c r="AB1295" s="26" t="s">
        <v>132</v>
      </c>
      <c r="AC1295" s="26" t="s">
        <v>1245</v>
      </c>
      <c r="AD1295" s="26" t="s">
        <v>141</v>
      </c>
      <c r="AE1295" s="26" t="s">
        <v>2142</v>
      </c>
      <c r="AH1295" s="26" t="s">
        <v>15335</v>
      </c>
      <c r="AI1295" s="26" t="s">
        <v>234</v>
      </c>
      <c r="AJ1295" s="26" t="s">
        <v>708</v>
      </c>
      <c r="AK1295" s="26" t="s">
        <v>15096</v>
      </c>
      <c r="AL1295" s="26" t="s">
        <v>15096</v>
      </c>
      <c r="AM1295" s="26">
        <v>2023</v>
      </c>
      <c r="AN1295" s="26" t="s">
        <v>47</v>
      </c>
      <c r="AO1295" s="26" t="s">
        <v>147</v>
      </c>
      <c r="AP1295" s="26" t="s">
        <v>2</v>
      </c>
      <c r="AQ1295" s="26" t="s">
        <v>2</v>
      </c>
      <c r="AR1295" s="26" t="s">
        <v>148</v>
      </c>
      <c r="AS1295" s="26" t="s">
        <v>15336</v>
      </c>
      <c r="AT1295" s="26" t="s">
        <v>1499</v>
      </c>
      <c r="AU1295" s="26" t="s">
        <v>15337</v>
      </c>
      <c r="AV1295" s="26" t="s">
        <v>667</v>
      </c>
      <c r="AW1295" s="26" t="s">
        <v>15338</v>
      </c>
      <c r="AX1295" s="26" t="s">
        <v>15339</v>
      </c>
      <c r="AY1295" s="26" t="s">
        <v>155</v>
      </c>
      <c r="AZ1295" s="26" t="s">
        <v>200</v>
      </c>
    </row>
    <row r="1296" spans="1:52" s="26" customFormat="1" x14ac:dyDescent="0.25">
      <c r="A1296" s="26">
        <v>1295</v>
      </c>
      <c r="B1296" s="26" t="s">
        <v>15340</v>
      </c>
      <c r="C1296" s="26" t="s">
        <v>15341</v>
      </c>
      <c r="D1296" s="26" t="s">
        <v>15342</v>
      </c>
      <c r="E1296" s="26" t="s">
        <v>10784</v>
      </c>
      <c r="F1296" s="26" t="s">
        <v>126</v>
      </c>
      <c r="G1296" s="26" t="s">
        <v>15343</v>
      </c>
      <c r="H1296" s="26" t="s">
        <v>301</v>
      </c>
      <c r="I1296" s="26" t="s">
        <v>2386</v>
      </c>
      <c r="J1296" s="26" t="s">
        <v>2386</v>
      </c>
      <c r="K1296" s="26" t="s">
        <v>15344</v>
      </c>
      <c r="M1296" s="26" t="s">
        <v>15345</v>
      </c>
      <c r="N1296" s="26" t="s">
        <v>132</v>
      </c>
      <c r="O1296" s="26" t="s">
        <v>170</v>
      </c>
      <c r="P1296" s="26" t="s">
        <v>903</v>
      </c>
      <c r="Q1296" s="26" t="s">
        <v>15345</v>
      </c>
      <c r="R1296" s="26" t="s">
        <v>132</v>
      </c>
      <c r="S1296" s="26" t="s">
        <v>170</v>
      </c>
      <c r="T1296" s="26" t="s">
        <v>903</v>
      </c>
      <c r="U1296" s="26" t="s">
        <v>136</v>
      </c>
      <c r="V1296" s="26" t="s">
        <v>629</v>
      </c>
      <c r="W1296" s="26" t="s">
        <v>15346</v>
      </c>
      <c r="X1296" s="26" t="s">
        <v>15347</v>
      </c>
      <c r="AA1296" s="26" t="s">
        <v>140</v>
      </c>
      <c r="AB1296" s="26" t="s">
        <v>2386</v>
      </c>
      <c r="AC1296" s="26" t="s">
        <v>15344</v>
      </c>
      <c r="AD1296" s="26" t="s">
        <v>141</v>
      </c>
      <c r="AE1296" s="26" t="s">
        <v>10529</v>
      </c>
      <c r="AH1296" s="26" t="s">
        <v>15348</v>
      </c>
      <c r="AI1296" s="26" t="s">
        <v>3030</v>
      </c>
      <c r="AJ1296" s="26" t="s">
        <v>145</v>
      </c>
      <c r="AK1296" s="26" t="s">
        <v>15096</v>
      </c>
      <c r="AL1296" s="26" t="s">
        <v>15096</v>
      </c>
      <c r="AM1296" s="26">
        <v>2023</v>
      </c>
      <c r="AN1296" s="26" t="s">
        <v>47</v>
      </c>
      <c r="AO1296" s="26" t="s">
        <v>147</v>
      </c>
      <c r="AP1296" s="26" t="s">
        <v>2</v>
      </c>
      <c r="AQ1296" s="26" t="s">
        <v>2</v>
      </c>
      <c r="AR1296" s="26" t="s">
        <v>148</v>
      </c>
      <c r="AS1296" s="26" t="s">
        <v>15349</v>
      </c>
      <c r="AT1296" s="26" t="s">
        <v>152</v>
      </c>
      <c r="AU1296" s="26" t="s">
        <v>15350</v>
      </c>
      <c r="AV1296" s="26" t="s">
        <v>152</v>
      </c>
      <c r="AW1296" s="26" t="s">
        <v>15351</v>
      </c>
      <c r="AX1296" s="26" t="s">
        <v>15352</v>
      </c>
      <c r="AY1296" s="26" t="s">
        <v>155</v>
      </c>
      <c r="AZ1296" s="26" t="s">
        <v>200</v>
      </c>
    </row>
    <row r="1297" spans="1:52" s="26" customFormat="1" x14ac:dyDescent="0.25">
      <c r="A1297" s="26">
        <v>1296</v>
      </c>
      <c r="B1297" s="26" t="s">
        <v>15353</v>
      </c>
      <c r="C1297" s="26" t="s">
        <v>15354</v>
      </c>
      <c r="D1297" s="26" t="s">
        <v>5234</v>
      </c>
      <c r="E1297" s="26" t="s">
        <v>1882</v>
      </c>
      <c r="F1297" s="26" t="s">
        <v>126</v>
      </c>
      <c r="G1297" s="26" t="s">
        <v>11335</v>
      </c>
      <c r="H1297" s="26">
        <v>44934</v>
      </c>
      <c r="I1297" s="26" t="s">
        <v>132</v>
      </c>
      <c r="J1297" s="26" t="s">
        <v>132</v>
      </c>
      <c r="M1297" s="26" t="s">
        <v>15355</v>
      </c>
      <c r="N1297" s="26" t="s">
        <v>132</v>
      </c>
      <c r="O1297" s="26" t="s">
        <v>228</v>
      </c>
      <c r="P1297" s="26" t="s">
        <v>4023</v>
      </c>
      <c r="R1297" s="26" t="s">
        <v>917</v>
      </c>
      <c r="S1297" s="26" t="s">
        <v>2922</v>
      </c>
      <c r="T1297" s="26" t="s">
        <v>15356</v>
      </c>
      <c r="U1297" s="26" t="s">
        <v>136</v>
      </c>
      <c r="V1297" s="26" t="s">
        <v>137</v>
      </c>
      <c r="W1297" s="26" t="s">
        <v>15357</v>
      </c>
      <c r="X1297" s="26" t="s">
        <v>15358</v>
      </c>
      <c r="AA1297" s="26" t="s">
        <v>169</v>
      </c>
      <c r="AB1297" s="26" t="s">
        <v>132</v>
      </c>
      <c r="AD1297" s="26" t="s">
        <v>141</v>
      </c>
      <c r="AE1297" s="26" t="s">
        <v>936</v>
      </c>
      <c r="AH1297" s="26" t="s">
        <v>15359</v>
      </c>
      <c r="AI1297" s="26" t="s">
        <v>15360</v>
      </c>
      <c r="AJ1297" s="26" t="s">
        <v>145</v>
      </c>
      <c r="AK1297" s="26" t="s">
        <v>15096</v>
      </c>
      <c r="AL1297" s="26" t="s">
        <v>15096</v>
      </c>
      <c r="AM1297" s="26">
        <v>2023</v>
      </c>
      <c r="AN1297" s="26" t="s">
        <v>47</v>
      </c>
      <c r="AO1297" s="26" t="s">
        <v>147</v>
      </c>
      <c r="AP1297" s="26" t="s">
        <v>2</v>
      </c>
      <c r="AQ1297" s="26" t="s">
        <v>2</v>
      </c>
      <c r="AR1297" s="26" t="s">
        <v>148</v>
      </c>
      <c r="AS1297" s="26" t="s">
        <v>15361</v>
      </c>
      <c r="AT1297" s="26" t="s">
        <v>152</v>
      </c>
      <c r="AU1297" s="26" t="s">
        <v>15362</v>
      </c>
      <c r="AV1297" s="26" t="s">
        <v>218</v>
      </c>
      <c r="AW1297" s="26" t="s">
        <v>15363</v>
      </c>
      <c r="AX1297" s="26" t="s">
        <v>15364</v>
      </c>
      <c r="AY1297" s="26" t="s">
        <v>155</v>
      </c>
      <c r="AZ1297" s="26" t="s">
        <v>200</v>
      </c>
    </row>
    <row r="1298" spans="1:52" s="26" customFormat="1" x14ac:dyDescent="0.25">
      <c r="A1298" s="26">
        <v>1297</v>
      </c>
      <c r="B1298" s="26" t="s">
        <v>15365</v>
      </c>
      <c r="C1298" s="26" t="s">
        <v>15366</v>
      </c>
      <c r="D1298" s="26" t="s">
        <v>15367</v>
      </c>
      <c r="E1298" s="26" t="s">
        <v>1909</v>
      </c>
      <c r="F1298" s="26" t="s">
        <v>126</v>
      </c>
      <c r="G1298" s="26" t="s">
        <v>15368</v>
      </c>
      <c r="H1298" s="26" t="s">
        <v>2150</v>
      </c>
      <c r="I1298" s="26" t="s">
        <v>183</v>
      </c>
      <c r="J1298" s="26" t="s">
        <v>132</v>
      </c>
      <c r="K1298" s="26" t="s">
        <v>4122</v>
      </c>
      <c r="M1298" s="26" t="s">
        <v>15369</v>
      </c>
      <c r="N1298" s="26" t="s">
        <v>132</v>
      </c>
      <c r="O1298" s="26" t="s">
        <v>170</v>
      </c>
      <c r="P1298" s="26" t="s">
        <v>1466</v>
      </c>
      <c r="Q1298" s="26" t="s">
        <v>15370</v>
      </c>
      <c r="R1298" s="26" t="s">
        <v>132</v>
      </c>
      <c r="S1298" s="26" t="s">
        <v>133</v>
      </c>
      <c r="T1298" s="26" t="s">
        <v>323</v>
      </c>
      <c r="U1298" s="26" t="s">
        <v>136</v>
      </c>
      <c r="V1298" s="26" t="s">
        <v>137</v>
      </c>
      <c r="W1298" s="26" t="s">
        <v>15371</v>
      </c>
      <c r="X1298" s="26" t="s">
        <v>15372</v>
      </c>
      <c r="AA1298" s="26" t="s">
        <v>191</v>
      </c>
      <c r="AB1298" s="26" t="s">
        <v>132</v>
      </c>
      <c r="AC1298" s="26" t="s">
        <v>133</v>
      </c>
      <c r="AD1298" s="26" t="s">
        <v>141</v>
      </c>
      <c r="AE1298" s="26" t="s">
        <v>2647</v>
      </c>
      <c r="AH1298" s="26" t="s">
        <v>15373</v>
      </c>
      <c r="AI1298" s="26" t="s">
        <v>15374</v>
      </c>
      <c r="AJ1298" s="26" t="s">
        <v>145</v>
      </c>
      <c r="AK1298" s="26" t="s">
        <v>15096</v>
      </c>
      <c r="AL1298" s="26" t="s">
        <v>15096</v>
      </c>
      <c r="AM1298" s="26">
        <v>2023</v>
      </c>
      <c r="AN1298" s="26" t="s">
        <v>47</v>
      </c>
      <c r="AO1298" s="26" t="s">
        <v>147</v>
      </c>
      <c r="AP1298" s="26" t="s">
        <v>2</v>
      </c>
      <c r="AQ1298" s="26" t="s">
        <v>2</v>
      </c>
      <c r="AR1298" s="26" t="s">
        <v>148</v>
      </c>
      <c r="AS1298" s="26" t="s">
        <v>15375</v>
      </c>
      <c r="AT1298" s="26" t="s">
        <v>175</v>
      </c>
      <c r="AU1298" s="26" t="s">
        <v>15376</v>
      </c>
      <c r="AV1298" s="26" t="s">
        <v>175</v>
      </c>
      <c r="AW1298" s="26" t="s">
        <v>15377</v>
      </c>
      <c r="AX1298" s="26" t="s">
        <v>15378</v>
      </c>
      <c r="AY1298" s="26" t="s">
        <v>155</v>
      </c>
      <c r="AZ1298" s="26" t="s">
        <v>156</v>
      </c>
    </row>
    <row r="1299" spans="1:52" s="26" customFormat="1" x14ac:dyDescent="0.25">
      <c r="A1299" s="26">
        <v>1298</v>
      </c>
      <c r="B1299" s="26" t="s">
        <v>15379</v>
      </c>
      <c r="C1299" s="26" t="s">
        <v>15380</v>
      </c>
      <c r="D1299" s="26" t="s">
        <v>3923</v>
      </c>
      <c r="E1299" s="26" t="s">
        <v>2436</v>
      </c>
      <c r="F1299" s="26" t="s">
        <v>126</v>
      </c>
      <c r="G1299" s="26" t="s">
        <v>15381</v>
      </c>
      <c r="H1299" s="26">
        <v>45147</v>
      </c>
      <c r="I1299" s="26" t="s">
        <v>1408</v>
      </c>
      <c r="J1299" s="26" t="s">
        <v>598</v>
      </c>
      <c r="M1299" s="26" t="s">
        <v>15382</v>
      </c>
      <c r="N1299" s="26" t="s">
        <v>132</v>
      </c>
      <c r="O1299" s="26" t="s">
        <v>185</v>
      </c>
      <c r="P1299" s="26" t="s">
        <v>2191</v>
      </c>
      <c r="R1299" s="26" t="s">
        <v>3957</v>
      </c>
      <c r="S1299" s="26" t="s">
        <v>15383</v>
      </c>
      <c r="U1299" s="26" t="s">
        <v>136</v>
      </c>
      <c r="V1299" s="26" t="s">
        <v>137</v>
      </c>
      <c r="W1299" s="26" t="s">
        <v>15384</v>
      </c>
      <c r="X1299" s="26" t="s">
        <v>15385</v>
      </c>
      <c r="AA1299" s="26" t="s">
        <v>212</v>
      </c>
      <c r="AB1299" s="26" t="s">
        <v>598</v>
      </c>
      <c r="AD1299" s="26" t="s">
        <v>141</v>
      </c>
      <c r="AE1299" s="26" t="s">
        <v>15386</v>
      </c>
      <c r="AH1299" s="26" t="s">
        <v>15387</v>
      </c>
      <c r="AI1299" s="26" t="s">
        <v>486</v>
      </c>
      <c r="AJ1299" s="26" t="s">
        <v>145</v>
      </c>
      <c r="AK1299" s="26" t="s">
        <v>15096</v>
      </c>
      <c r="AL1299" s="26" t="s">
        <v>15096</v>
      </c>
      <c r="AM1299" s="26">
        <v>2023</v>
      </c>
      <c r="AN1299" s="26" t="s">
        <v>47</v>
      </c>
      <c r="AO1299" s="26" t="s">
        <v>147</v>
      </c>
      <c r="AP1299" s="26" t="s">
        <v>2</v>
      </c>
      <c r="AQ1299" s="26" t="s">
        <v>2</v>
      </c>
      <c r="AR1299" s="26" t="s">
        <v>148</v>
      </c>
      <c r="AS1299" s="26" t="s">
        <v>1775</v>
      </c>
      <c r="AU1299" s="26" t="s">
        <v>15388</v>
      </c>
      <c r="AV1299" s="26" t="s">
        <v>710</v>
      </c>
      <c r="AW1299" s="26" t="s">
        <v>15389</v>
      </c>
      <c r="AY1299" s="26" t="s">
        <v>155</v>
      </c>
      <c r="AZ1299" s="26" t="s">
        <v>200</v>
      </c>
    </row>
    <row r="1300" spans="1:52" s="26" customFormat="1" x14ac:dyDescent="0.25">
      <c r="A1300" s="26">
        <v>1299</v>
      </c>
      <c r="B1300" s="26" t="s">
        <v>15390</v>
      </c>
      <c r="C1300" s="26" t="s">
        <v>15391</v>
      </c>
      <c r="D1300" s="26" t="s">
        <v>15392</v>
      </c>
      <c r="E1300" s="26" t="s">
        <v>160</v>
      </c>
      <c r="F1300" s="26" t="s">
        <v>126</v>
      </c>
      <c r="G1300" s="26" t="s">
        <v>6559</v>
      </c>
      <c r="H1300" s="26" t="s">
        <v>576</v>
      </c>
      <c r="I1300" s="26" t="s">
        <v>1666</v>
      </c>
      <c r="J1300" s="26" t="s">
        <v>1666</v>
      </c>
      <c r="M1300" s="26" t="s">
        <v>15393</v>
      </c>
      <c r="N1300" s="26" t="s">
        <v>132</v>
      </c>
      <c r="O1300" s="26" t="s">
        <v>185</v>
      </c>
      <c r="P1300" s="26" t="s">
        <v>2371</v>
      </c>
      <c r="R1300" s="26" t="s">
        <v>1666</v>
      </c>
      <c r="S1300" s="26" t="s">
        <v>1897</v>
      </c>
      <c r="T1300" s="26" t="s">
        <v>15394</v>
      </c>
      <c r="U1300" s="26" t="s">
        <v>136</v>
      </c>
      <c r="V1300" s="26" t="s">
        <v>137</v>
      </c>
      <c r="W1300" s="26" t="s">
        <v>15395</v>
      </c>
      <c r="X1300" s="26" t="s">
        <v>15396</v>
      </c>
      <c r="AA1300" s="26" t="s">
        <v>191</v>
      </c>
      <c r="AB1300" s="26" t="s">
        <v>1666</v>
      </c>
      <c r="AD1300" s="26" t="s">
        <v>141</v>
      </c>
      <c r="AE1300" s="26" t="s">
        <v>15397</v>
      </c>
      <c r="AH1300" s="26" t="s">
        <v>15398</v>
      </c>
      <c r="AI1300" s="26" t="s">
        <v>8235</v>
      </c>
      <c r="AJ1300" s="26" t="s">
        <v>145</v>
      </c>
      <c r="AK1300" s="26" t="s">
        <v>15399</v>
      </c>
      <c r="AL1300" s="26" t="s">
        <v>15399</v>
      </c>
      <c r="AM1300" s="26">
        <v>2023</v>
      </c>
      <c r="AN1300" s="26" t="s">
        <v>47</v>
      </c>
      <c r="AO1300" s="26" t="s">
        <v>147</v>
      </c>
      <c r="AP1300" s="26" t="s">
        <v>25</v>
      </c>
      <c r="AQ1300" s="26" t="s">
        <v>25</v>
      </c>
      <c r="AR1300" s="26" t="s">
        <v>148</v>
      </c>
      <c r="AS1300" s="26" t="s">
        <v>15400</v>
      </c>
      <c r="AT1300" s="26" t="s">
        <v>13703</v>
      </c>
      <c r="AU1300" s="26" t="s">
        <v>15401</v>
      </c>
      <c r="AV1300" s="26" t="s">
        <v>2469</v>
      </c>
      <c r="AW1300" s="26" t="s">
        <v>15402</v>
      </c>
      <c r="AY1300" s="26" t="s">
        <v>155</v>
      </c>
      <c r="AZ1300" s="26" t="s">
        <v>200</v>
      </c>
    </row>
    <row r="1301" spans="1:52" s="26" customFormat="1" x14ac:dyDescent="0.25">
      <c r="A1301" s="26">
        <v>1300</v>
      </c>
      <c r="B1301" s="26" t="s">
        <v>15403</v>
      </c>
      <c r="C1301" s="26" t="s">
        <v>15404</v>
      </c>
      <c r="D1301" s="26" t="s">
        <v>7121</v>
      </c>
      <c r="E1301" s="26" t="s">
        <v>204</v>
      </c>
      <c r="F1301" s="26" t="s">
        <v>126</v>
      </c>
      <c r="G1301" s="26" t="s">
        <v>11989</v>
      </c>
      <c r="H1301" s="26">
        <v>45179</v>
      </c>
      <c r="I1301" s="26" t="s">
        <v>282</v>
      </c>
      <c r="J1301" s="26" t="s">
        <v>282</v>
      </c>
      <c r="K1301" s="26" t="s">
        <v>2582</v>
      </c>
      <c r="M1301" s="26" t="s">
        <v>15405</v>
      </c>
      <c r="N1301" s="26" t="s">
        <v>132</v>
      </c>
      <c r="O1301" s="26" t="s">
        <v>185</v>
      </c>
      <c r="P1301" s="26" t="s">
        <v>2809</v>
      </c>
      <c r="R1301" s="26" t="s">
        <v>282</v>
      </c>
      <c r="S1301" s="26" t="s">
        <v>2582</v>
      </c>
      <c r="T1301" s="26" t="s">
        <v>15406</v>
      </c>
      <c r="U1301" s="26" t="s">
        <v>136</v>
      </c>
      <c r="V1301" s="26" t="s">
        <v>137</v>
      </c>
      <c r="W1301" s="26" t="s">
        <v>15407</v>
      </c>
      <c r="X1301" s="26" t="s">
        <v>15408</v>
      </c>
      <c r="AA1301" s="26" t="s">
        <v>169</v>
      </c>
      <c r="AB1301" s="26" t="s">
        <v>282</v>
      </c>
      <c r="AD1301" s="26" t="s">
        <v>141</v>
      </c>
      <c r="AE1301" s="26" t="s">
        <v>15409</v>
      </c>
      <c r="AH1301" s="26" t="s">
        <v>15410</v>
      </c>
      <c r="AI1301" s="26" t="s">
        <v>6147</v>
      </c>
      <c r="AJ1301" s="26" t="s">
        <v>145</v>
      </c>
      <c r="AK1301" s="26" t="s">
        <v>15399</v>
      </c>
      <c r="AL1301" s="26" t="s">
        <v>15399</v>
      </c>
      <c r="AM1301" s="26">
        <v>2023</v>
      </c>
      <c r="AN1301" s="26" t="s">
        <v>47</v>
      </c>
      <c r="AO1301" s="26" t="s">
        <v>147</v>
      </c>
      <c r="AP1301" s="26" t="s">
        <v>25</v>
      </c>
      <c r="AQ1301" s="26" t="s">
        <v>25</v>
      </c>
      <c r="AR1301" s="26" t="s">
        <v>148</v>
      </c>
      <c r="AS1301" s="26" t="s">
        <v>15411</v>
      </c>
      <c r="AT1301" s="26" t="s">
        <v>152</v>
      </c>
      <c r="AU1301" s="26" t="s">
        <v>15412</v>
      </c>
      <c r="AV1301" s="26" t="s">
        <v>218</v>
      </c>
      <c r="AW1301" s="26" t="s">
        <v>15413</v>
      </c>
      <c r="AY1301" s="26" t="s">
        <v>155</v>
      </c>
      <c r="AZ1301" s="26" t="s">
        <v>156</v>
      </c>
    </row>
    <row r="1302" spans="1:52" s="26" customFormat="1" x14ac:dyDescent="0.25">
      <c r="A1302" s="26">
        <v>1301</v>
      </c>
      <c r="B1302" s="26" t="s">
        <v>15414</v>
      </c>
      <c r="C1302" s="26" t="s">
        <v>15415</v>
      </c>
      <c r="D1302" s="26" t="s">
        <v>15416</v>
      </c>
      <c r="E1302" s="26" t="s">
        <v>299</v>
      </c>
      <c r="F1302" s="26" t="s">
        <v>126</v>
      </c>
      <c r="G1302" s="26" t="s">
        <v>2001</v>
      </c>
      <c r="H1302" s="26" t="s">
        <v>12091</v>
      </c>
      <c r="I1302" s="26" t="s">
        <v>132</v>
      </c>
      <c r="J1302" s="26" t="s">
        <v>917</v>
      </c>
      <c r="K1302" s="26" t="s">
        <v>1799</v>
      </c>
      <c r="M1302" s="26" t="s">
        <v>15417</v>
      </c>
      <c r="N1302" s="26" t="s">
        <v>132</v>
      </c>
      <c r="O1302" s="26" t="s">
        <v>1799</v>
      </c>
      <c r="P1302" s="26" t="s">
        <v>903</v>
      </c>
      <c r="Q1302" s="26" t="s">
        <v>15417</v>
      </c>
      <c r="R1302" s="26" t="s">
        <v>132</v>
      </c>
      <c r="S1302" s="26" t="s">
        <v>1799</v>
      </c>
      <c r="T1302" s="26" t="s">
        <v>903</v>
      </c>
      <c r="U1302" s="26" t="s">
        <v>136</v>
      </c>
      <c r="V1302" s="26" t="s">
        <v>167</v>
      </c>
      <c r="W1302" s="26" t="s">
        <v>15418</v>
      </c>
      <c r="X1302" s="26" t="s">
        <v>15418</v>
      </c>
      <c r="AA1302" s="26" t="s">
        <v>140</v>
      </c>
      <c r="AB1302" s="26" t="s">
        <v>917</v>
      </c>
      <c r="AC1302" s="26" t="s">
        <v>3718</v>
      </c>
      <c r="AD1302" s="26" t="s">
        <v>141</v>
      </c>
      <c r="AE1302" s="26" t="s">
        <v>6886</v>
      </c>
      <c r="AH1302" s="26" t="s">
        <v>15419</v>
      </c>
      <c r="AI1302" s="26" t="s">
        <v>2076</v>
      </c>
      <c r="AJ1302" s="26" t="s">
        <v>145</v>
      </c>
      <c r="AK1302" s="26" t="s">
        <v>15399</v>
      </c>
      <c r="AL1302" s="26" t="s">
        <v>15399</v>
      </c>
      <c r="AM1302" s="26">
        <v>2023</v>
      </c>
      <c r="AN1302" s="26" t="s">
        <v>47</v>
      </c>
      <c r="AO1302" s="26" t="s">
        <v>147</v>
      </c>
      <c r="AP1302" s="26" t="s">
        <v>25</v>
      </c>
      <c r="AQ1302" s="26" t="s">
        <v>25</v>
      </c>
      <c r="AR1302" s="26" t="s">
        <v>148</v>
      </c>
      <c r="AS1302" s="26" t="s">
        <v>15420</v>
      </c>
      <c r="AT1302" s="26" t="s">
        <v>842</v>
      </c>
      <c r="AU1302" s="26" t="s">
        <v>7349</v>
      </c>
      <c r="AV1302" s="26" t="s">
        <v>364</v>
      </c>
      <c r="AW1302" s="26" t="s">
        <v>15421</v>
      </c>
      <c r="AY1302" s="26" t="s">
        <v>155</v>
      </c>
      <c r="AZ1302" s="26" t="s">
        <v>156</v>
      </c>
    </row>
    <row r="1303" spans="1:52" s="26" customFormat="1" x14ac:dyDescent="0.25">
      <c r="A1303" s="26">
        <v>1302</v>
      </c>
      <c r="B1303" s="26" t="s">
        <v>15422</v>
      </c>
      <c r="C1303" s="26" t="s">
        <v>15423</v>
      </c>
      <c r="D1303" s="26" t="s">
        <v>1751</v>
      </c>
      <c r="E1303" s="26" t="s">
        <v>2000</v>
      </c>
      <c r="F1303" s="26" t="s">
        <v>126</v>
      </c>
      <c r="G1303" s="26" t="s">
        <v>1226</v>
      </c>
      <c r="H1303" s="26" t="s">
        <v>1072</v>
      </c>
      <c r="I1303" s="26" t="s">
        <v>163</v>
      </c>
      <c r="J1303" s="26" t="s">
        <v>163</v>
      </c>
      <c r="M1303" s="26" t="s">
        <v>15424</v>
      </c>
      <c r="N1303" s="26" t="s">
        <v>163</v>
      </c>
      <c r="O1303" s="26" t="s">
        <v>4106</v>
      </c>
      <c r="P1303" s="26" t="s">
        <v>15425</v>
      </c>
      <c r="Q1303" s="26" t="s">
        <v>15424</v>
      </c>
      <c r="R1303" s="26" t="s">
        <v>163</v>
      </c>
      <c r="S1303" s="26" t="s">
        <v>4106</v>
      </c>
      <c r="T1303" s="26" t="s">
        <v>15425</v>
      </c>
      <c r="U1303" s="26" t="s">
        <v>136</v>
      </c>
      <c r="V1303" s="26" t="s">
        <v>2584</v>
      </c>
      <c r="W1303" s="26" t="s">
        <v>15426</v>
      </c>
      <c r="X1303" s="26" t="s">
        <v>15426</v>
      </c>
      <c r="AA1303" s="26" t="s">
        <v>212</v>
      </c>
      <c r="AB1303" s="26" t="s">
        <v>163</v>
      </c>
      <c r="AD1303" s="26" t="s">
        <v>141</v>
      </c>
      <c r="AE1303" s="26" t="s">
        <v>13869</v>
      </c>
      <c r="AH1303" s="26" t="s">
        <v>15427</v>
      </c>
      <c r="AI1303" s="26" t="s">
        <v>14225</v>
      </c>
      <c r="AJ1303" s="26" t="s">
        <v>145</v>
      </c>
      <c r="AK1303" s="26" t="s">
        <v>15399</v>
      </c>
      <c r="AL1303" s="26" t="s">
        <v>15399</v>
      </c>
      <c r="AM1303" s="26">
        <v>2023</v>
      </c>
      <c r="AN1303" s="26" t="s">
        <v>47</v>
      </c>
      <c r="AO1303" s="26" t="s">
        <v>147</v>
      </c>
      <c r="AP1303" s="26" t="s">
        <v>25</v>
      </c>
      <c r="AQ1303" s="26" t="s">
        <v>25</v>
      </c>
      <c r="AR1303" s="26" t="s">
        <v>148</v>
      </c>
      <c r="AS1303" s="26" t="s">
        <v>15428</v>
      </c>
      <c r="AT1303" s="26" t="s">
        <v>293</v>
      </c>
      <c r="AW1303" s="26" t="s">
        <v>15429</v>
      </c>
      <c r="AY1303" s="26" t="s">
        <v>155</v>
      </c>
      <c r="AZ1303" s="26" t="s">
        <v>156</v>
      </c>
    </row>
    <row r="1304" spans="1:52" s="26" customFormat="1" x14ac:dyDescent="0.25">
      <c r="A1304" s="26">
        <v>1303</v>
      </c>
      <c r="B1304" s="26" t="s">
        <v>15430</v>
      </c>
      <c r="C1304" s="26" t="s">
        <v>15431</v>
      </c>
      <c r="D1304" s="26" t="s">
        <v>4809</v>
      </c>
      <c r="E1304" s="26" t="s">
        <v>406</v>
      </c>
      <c r="F1304" s="26" t="s">
        <v>126</v>
      </c>
      <c r="G1304" s="26" t="s">
        <v>15432</v>
      </c>
      <c r="H1304" s="26" t="s">
        <v>281</v>
      </c>
      <c r="I1304" s="26" t="s">
        <v>132</v>
      </c>
      <c r="J1304" s="26" t="s">
        <v>132</v>
      </c>
      <c r="M1304" s="26" t="s">
        <v>15433</v>
      </c>
      <c r="N1304" s="26" t="s">
        <v>132</v>
      </c>
      <c r="O1304" s="26" t="s">
        <v>1212</v>
      </c>
      <c r="P1304" s="26" t="s">
        <v>3472</v>
      </c>
      <c r="Q1304" s="26" t="s">
        <v>15433</v>
      </c>
      <c r="R1304" s="26" t="s">
        <v>132</v>
      </c>
      <c r="S1304" s="26" t="s">
        <v>1212</v>
      </c>
      <c r="T1304" s="26" t="s">
        <v>3472</v>
      </c>
      <c r="U1304" s="26" t="s">
        <v>136</v>
      </c>
      <c r="V1304" s="26" t="s">
        <v>137</v>
      </c>
      <c r="W1304" s="26" t="s">
        <v>15434</v>
      </c>
      <c r="X1304" s="26" t="s">
        <v>15434</v>
      </c>
      <c r="Y1304" s="26" t="s">
        <v>15435</v>
      </c>
      <c r="AA1304" s="26" t="s">
        <v>140</v>
      </c>
      <c r="AB1304" s="26" t="s">
        <v>132</v>
      </c>
      <c r="AD1304" s="26" t="s">
        <v>141</v>
      </c>
      <c r="AE1304" s="26" t="s">
        <v>15436</v>
      </c>
      <c r="AH1304" s="26" t="s">
        <v>15437</v>
      </c>
      <c r="AI1304" s="26">
        <v>44903</v>
      </c>
      <c r="AJ1304" s="26" t="s">
        <v>145</v>
      </c>
      <c r="AK1304" s="26" t="s">
        <v>15399</v>
      </c>
      <c r="AL1304" s="26" t="s">
        <v>15399</v>
      </c>
      <c r="AM1304" s="26">
        <v>2023</v>
      </c>
      <c r="AN1304" s="26" t="s">
        <v>47</v>
      </c>
      <c r="AO1304" s="26" t="s">
        <v>147</v>
      </c>
      <c r="AP1304" s="26" t="s">
        <v>25</v>
      </c>
      <c r="AQ1304" s="26" t="s">
        <v>25</v>
      </c>
      <c r="AR1304" s="26" t="s">
        <v>148</v>
      </c>
      <c r="AS1304" s="26" t="s">
        <v>15438</v>
      </c>
      <c r="AT1304" s="26" t="s">
        <v>152</v>
      </c>
      <c r="AU1304" s="26" t="s">
        <v>15439</v>
      </c>
      <c r="AV1304" s="26" t="s">
        <v>8209</v>
      </c>
      <c r="AW1304" s="26" t="s">
        <v>15440</v>
      </c>
      <c r="AY1304" s="26" t="s">
        <v>155</v>
      </c>
      <c r="AZ1304" s="26" t="s">
        <v>200</v>
      </c>
    </row>
    <row r="1305" spans="1:52" s="26" customFormat="1" x14ac:dyDescent="0.25">
      <c r="A1305" s="26">
        <v>1304</v>
      </c>
      <c r="B1305" s="26" t="s">
        <v>15441</v>
      </c>
      <c r="C1305" s="26" t="s">
        <v>15442</v>
      </c>
      <c r="D1305" s="26" t="s">
        <v>12464</v>
      </c>
      <c r="E1305" s="26" t="s">
        <v>15443</v>
      </c>
      <c r="F1305" s="26" t="s">
        <v>126</v>
      </c>
      <c r="G1305" s="26" t="s">
        <v>15444</v>
      </c>
      <c r="H1305" s="26" t="s">
        <v>2385</v>
      </c>
      <c r="I1305" s="26" t="s">
        <v>736</v>
      </c>
      <c r="J1305" s="26" t="s">
        <v>736</v>
      </c>
      <c r="M1305" s="26" t="s">
        <v>15445</v>
      </c>
      <c r="N1305" s="26" t="s">
        <v>132</v>
      </c>
      <c r="O1305" s="26" t="s">
        <v>567</v>
      </c>
      <c r="P1305" s="26" t="s">
        <v>1466</v>
      </c>
      <c r="R1305" s="26" t="s">
        <v>736</v>
      </c>
      <c r="S1305" s="26" t="s">
        <v>922</v>
      </c>
      <c r="T1305" s="26" t="s">
        <v>10283</v>
      </c>
      <c r="U1305" s="26" t="s">
        <v>136</v>
      </c>
      <c r="V1305" s="26" t="s">
        <v>137</v>
      </c>
      <c r="W1305" s="26" t="s">
        <v>15446</v>
      </c>
      <c r="X1305" s="26" t="s">
        <v>15447</v>
      </c>
      <c r="AA1305" s="26" t="s">
        <v>191</v>
      </c>
      <c r="AB1305" s="26" t="s">
        <v>736</v>
      </c>
      <c r="AC1305" s="26" t="s">
        <v>922</v>
      </c>
      <c r="AD1305" s="26" t="s">
        <v>141</v>
      </c>
      <c r="AE1305" s="26" t="s">
        <v>8729</v>
      </c>
      <c r="AH1305" s="26" t="s">
        <v>15448</v>
      </c>
      <c r="AI1305" s="26" t="s">
        <v>3928</v>
      </c>
      <c r="AJ1305" s="26" t="s">
        <v>145</v>
      </c>
      <c r="AK1305" s="26" t="s">
        <v>15399</v>
      </c>
      <c r="AL1305" s="26" t="s">
        <v>15399</v>
      </c>
      <c r="AM1305" s="26">
        <v>2023</v>
      </c>
      <c r="AN1305" s="26" t="s">
        <v>47</v>
      </c>
      <c r="AO1305" s="26" t="s">
        <v>147</v>
      </c>
      <c r="AP1305" s="26" t="s">
        <v>25</v>
      </c>
      <c r="AQ1305" s="26" t="s">
        <v>25</v>
      </c>
      <c r="AR1305" s="26" t="s">
        <v>148</v>
      </c>
      <c r="AS1305" s="26" t="s">
        <v>15449</v>
      </c>
      <c r="AT1305" s="26" t="s">
        <v>175</v>
      </c>
      <c r="AU1305" s="26" t="s">
        <v>15450</v>
      </c>
      <c r="AV1305" s="26" t="s">
        <v>667</v>
      </c>
      <c r="AW1305" s="26" t="s">
        <v>15451</v>
      </c>
      <c r="AX1305" s="26" t="s">
        <v>15452</v>
      </c>
      <c r="AY1305" s="26" t="s">
        <v>155</v>
      </c>
      <c r="AZ1305" s="26" t="s">
        <v>156</v>
      </c>
    </row>
    <row r="1306" spans="1:52" s="26" customFormat="1" x14ac:dyDescent="0.25">
      <c r="A1306" s="26">
        <v>1305</v>
      </c>
      <c r="B1306" s="26" t="s">
        <v>15453</v>
      </c>
      <c r="C1306" s="26" t="s">
        <v>15454</v>
      </c>
      <c r="D1306" s="26" t="s">
        <v>2187</v>
      </c>
      <c r="E1306" s="26" t="s">
        <v>548</v>
      </c>
      <c r="F1306" s="26" t="s">
        <v>126</v>
      </c>
      <c r="G1306" s="26" t="s">
        <v>15455</v>
      </c>
      <c r="H1306" s="26">
        <v>45055</v>
      </c>
      <c r="I1306" s="26" t="s">
        <v>132</v>
      </c>
      <c r="J1306" s="26" t="s">
        <v>2506</v>
      </c>
      <c r="M1306" s="26" t="s">
        <v>15456</v>
      </c>
      <c r="N1306" s="26" t="s">
        <v>132</v>
      </c>
      <c r="O1306" s="26" t="s">
        <v>133</v>
      </c>
      <c r="P1306" s="26" t="s">
        <v>323</v>
      </c>
      <c r="R1306" s="26" t="s">
        <v>2506</v>
      </c>
      <c r="S1306" s="26" t="s">
        <v>15457</v>
      </c>
      <c r="T1306" s="26" t="s">
        <v>15458</v>
      </c>
      <c r="U1306" s="26" t="s">
        <v>136</v>
      </c>
      <c r="V1306" s="26" t="s">
        <v>137</v>
      </c>
      <c r="W1306" s="26" t="s">
        <v>15459</v>
      </c>
      <c r="X1306" s="26" t="s">
        <v>15460</v>
      </c>
      <c r="AA1306" s="26" t="s">
        <v>140</v>
      </c>
      <c r="AB1306" s="26" t="s">
        <v>2506</v>
      </c>
      <c r="AD1306" s="26" t="s">
        <v>141</v>
      </c>
      <c r="AE1306" s="26" t="s">
        <v>1604</v>
      </c>
      <c r="AH1306" s="26" t="s">
        <v>15461</v>
      </c>
      <c r="AI1306" s="26" t="s">
        <v>511</v>
      </c>
      <c r="AJ1306" s="26" t="s">
        <v>145</v>
      </c>
      <c r="AK1306" s="26" t="s">
        <v>15399</v>
      </c>
      <c r="AL1306" s="26" t="s">
        <v>15399</v>
      </c>
      <c r="AM1306" s="26">
        <v>2023</v>
      </c>
      <c r="AN1306" s="26" t="s">
        <v>47</v>
      </c>
      <c r="AO1306" s="26" t="s">
        <v>147</v>
      </c>
      <c r="AP1306" s="26" t="s">
        <v>25</v>
      </c>
      <c r="AQ1306" s="26" t="s">
        <v>25</v>
      </c>
      <c r="AR1306" s="26" t="s">
        <v>148</v>
      </c>
      <c r="AS1306" s="26" t="s">
        <v>15462</v>
      </c>
      <c r="AT1306" s="26" t="s">
        <v>175</v>
      </c>
      <c r="AU1306" s="26" t="s">
        <v>15463</v>
      </c>
      <c r="AV1306" s="26" t="s">
        <v>175</v>
      </c>
      <c r="AW1306" s="26" t="s">
        <v>15464</v>
      </c>
      <c r="AX1306" s="26" t="s">
        <v>15465</v>
      </c>
      <c r="AY1306" s="26" t="s">
        <v>155</v>
      </c>
      <c r="AZ1306" s="26" t="s">
        <v>200</v>
      </c>
    </row>
    <row r="1307" spans="1:52" s="26" customFormat="1" x14ac:dyDescent="0.25">
      <c r="A1307" s="26">
        <v>1306</v>
      </c>
      <c r="B1307" s="26" t="s">
        <v>15466</v>
      </c>
      <c r="C1307" s="26" t="s">
        <v>15467</v>
      </c>
      <c r="D1307" s="26" t="s">
        <v>625</v>
      </c>
      <c r="E1307" s="26" t="s">
        <v>565</v>
      </c>
      <c r="F1307" s="26" t="s">
        <v>126</v>
      </c>
      <c r="G1307" s="26" t="s">
        <v>8098</v>
      </c>
      <c r="H1307" s="26">
        <v>45054</v>
      </c>
      <c r="I1307" s="26" t="s">
        <v>354</v>
      </c>
      <c r="J1307" s="26" t="s">
        <v>354</v>
      </c>
      <c r="K1307" s="26" t="s">
        <v>1801</v>
      </c>
      <c r="M1307" s="26" t="s">
        <v>15468</v>
      </c>
      <c r="N1307" s="26" t="s">
        <v>132</v>
      </c>
      <c r="O1307" s="26" t="s">
        <v>133</v>
      </c>
      <c r="P1307" s="26" t="s">
        <v>1990</v>
      </c>
      <c r="Q1307" s="26">
        <v>138</v>
      </c>
      <c r="R1307" s="26" t="s">
        <v>354</v>
      </c>
      <c r="S1307" s="26" t="s">
        <v>1801</v>
      </c>
      <c r="T1307" s="26" t="s">
        <v>15469</v>
      </c>
      <c r="U1307" s="26" t="s">
        <v>136</v>
      </c>
      <c r="V1307" s="26" t="s">
        <v>137</v>
      </c>
      <c r="W1307" s="26" t="s">
        <v>15470</v>
      </c>
      <c r="X1307" s="26" t="s">
        <v>15471</v>
      </c>
      <c r="AA1307" s="26" t="s">
        <v>140</v>
      </c>
      <c r="AB1307" s="26" t="s">
        <v>354</v>
      </c>
      <c r="AC1307" s="26" t="s">
        <v>1801</v>
      </c>
      <c r="AD1307" s="26" t="s">
        <v>141</v>
      </c>
      <c r="AE1307" s="26" t="s">
        <v>677</v>
      </c>
      <c r="AH1307" s="26" t="s">
        <v>15472</v>
      </c>
      <c r="AI1307" s="26" t="s">
        <v>13235</v>
      </c>
      <c r="AJ1307" s="26" t="s">
        <v>145</v>
      </c>
      <c r="AK1307" s="26" t="s">
        <v>15399</v>
      </c>
      <c r="AL1307" s="26" t="s">
        <v>15399</v>
      </c>
      <c r="AM1307" s="26">
        <v>2023</v>
      </c>
      <c r="AN1307" s="26" t="s">
        <v>47</v>
      </c>
      <c r="AO1307" s="26" t="s">
        <v>147</v>
      </c>
      <c r="AP1307" s="26" t="s">
        <v>25</v>
      </c>
      <c r="AQ1307" s="26" t="s">
        <v>25</v>
      </c>
      <c r="AR1307" s="26" t="s">
        <v>148</v>
      </c>
      <c r="AS1307" s="26" t="s">
        <v>15473</v>
      </c>
      <c r="AT1307" s="26" t="s">
        <v>152</v>
      </c>
      <c r="AU1307" s="26" t="s">
        <v>15474</v>
      </c>
      <c r="AV1307" s="26" t="s">
        <v>152</v>
      </c>
      <c r="AW1307" s="26" t="s">
        <v>15475</v>
      </c>
      <c r="AX1307" s="26" t="s">
        <v>15476</v>
      </c>
      <c r="AY1307" s="26" t="s">
        <v>155</v>
      </c>
      <c r="AZ1307" s="26" t="s">
        <v>156</v>
      </c>
    </row>
    <row r="1308" spans="1:52" s="26" customFormat="1" x14ac:dyDescent="0.25">
      <c r="A1308" s="26">
        <v>1307</v>
      </c>
      <c r="B1308" s="26" t="s">
        <v>15477</v>
      </c>
      <c r="C1308" s="26" t="s">
        <v>15478</v>
      </c>
      <c r="D1308" s="26" t="s">
        <v>3209</v>
      </c>
      <c r="E1308" s="26" t="s">
        <v>565</v>
      </c>
      <c r="F1308" s="26" t="s">
        <v>126</v>
      </c>
      <c r="G1308" s="26" t="s">
        <v>7955</v>
      </c>
      <c r="H1308" s="26" t="s">
        <v>1896</v>
      </c>
      <c r="I1308" s="26" t="s">
        <v>282</v>
      </c>
      <c r="J1308" s="26" t="s">
        <v>282</v>
      </c>
      <c r="M1308" s="26" t="s">
        <v>15479</v>
      </c>
      <c r="N1308" s="26" t="s">
        <v>282</v>
      </c>
      <c r="O1308" s="26" t="s">
        <v>551</v>
      </c>
      <c r="P1308" s="26" t="s">
        <v>467</v>
      </c>
      <c r="Q1308" s="26" t="s">
        <v>15479</v>
      </c>
      <c r="R1308" s="26" t="s">
        <v>282</v>
      </c>
      <c r="S1308" s="26" t="s">
        <v>551</v>
      </c>
      <c r="T1308" s="26" t="s">
        <v>467</v>
      </c>
      <c r="U1308" s="26" t="s">
        <v>136</v>
      </c>
      <c r="V1308" s="26" t="s">
        <v>137</v>
      </c>
      <c r="W1308" s="26" t="s">
        <v>15480</v>
      </c>
      <c r="X1308" s="26" t="s">
        <v>15480</v>
      </c>
      <c r="AA1308" s="26" t="s">
        <v>169</v>
      </c>
      <c r="AB1308" s="26" t="s">
        <v>282</v>
      </c>
      <c r="AC1308" s="26" t="s">
        <v>551</v>
      </c>
      <c r="AD1308" s="26" t="s">
        <v>141</v>
      </c>
      <c r="AE1308" s="26" t="s">
        <v>15481</v>
      </c>
      <c r="AH1308" s="26" t="s">
        <v>15482</v>
      </c>
      <c r="AI1308" s="26" t="s">
        <v>13701</v>
      </c>
      <c r="AJ1308" s="26" t="s">
        <v>145</v>
      </c>
      <c r="AK1308" s="26" t="s">
        <v>15399</v>
      </c>
      <c r="AL1308" s="26" t="s">
        <v>15399</v>
      </c>
      <c r="AM1308" s="26">
        <v>2023</v>
      </c>
      <c r="AN1308" s="26" t="s">
        <v>47</v>
      </c>
      <c r="AO1308" s="26" t="s">
        <v>147</v>
      </c>
      <c r="AP1308" s="26" t="s">
        <v>25</v>
      </c>
      <c r="AQ1308" s="26" t="s">
        <v>25</v>
      </c>
      <c r="AR1308" s="26" t="s">
        <v>148</v>
      </c>
      <c r="AS1308" s="26" t="s">
        <v>15483</v>
      </c>
      <c r="AT1308" s="26" t="s">
        <v>152</v>
      </c>
      <c r="AU1308" s="26" t="s">
        <v>15484</v>
      </c>
      <c r="AV1308" s="26" t="s">
        <v>218</v>
      </c>
      <c r="AW1308" s="26" t="s">
        <v>15485</v>
      </c>
      <c r="AY1308" s="26" t="s">
        <v>155</v>
      </c>
      <c r="AZ1308" s="26" t="s">
        <v>200</v>
      </c>
    </row>
    <row r="1309" spans="1:52" s="26" customFormat="1" x14ac:dyDescent="0.25">
      <c r="A1309" s="26">
        <v>1308</v>
      </c>
      <c r="B1309" s="26" t="s">
        <v>15486</v>
      </c>
      <c r="C1309" s="26" t="s">
        <v>15487</v>
      </c>
      <c r="D1309" s="26" t="s">
        <v>9092</v>
      </c>
      <c r="E1309" s="26" t="s">
        <v>3071</v>
      </c>
      <c r="F1309" s="26" t="s">
        <v>126</v>
      </c>
      <c r="G1309" s="26" t="s">
        <v>15488</v>
      </c>
      <c r="H1309" s="26">
        <v>45266</v>
      </c>
      <c r="I1309" s="26" t="s">
        <v>132</v>
      </c>
      <c r="J1309" s="26" t="s">
        <v>132</v>
      </c>
      <c r="K1309" s="26" t="s">
        <v>185</v>
      </c>
      <c r="L1309" s="26">
        <v>12</v>
      </c>
      <c r="M1309" s="26" t="s">
        <v>15489</v>
      </c>
      <c r="N1309" s="26" t="s">
        <v>132</v>
      </c>
      <c r="O1309" s="26" t="s">
        <v>185</v>
      </c>
      <c r="P1309" s="26" t="s">
        <v>834</v>
      </c>
      <c r="Q1309" s="26" t="s">
        <v>15489</v>
      </c>
      <c r="R1309" s="26" t="s">
        <v>132</v>
      </c>
      <c r="S1309" s="26" t="s">
        <v>185</v>
      </c>
      <c r="T1309" s="26" t="s">
        <v>834</v>
      </c>
      <c r="U1309" s="26" t="s">
        <v>136</v>
      </c>
      <c r="V1309" s="26" t="s">
        <v>137</v>
      </c>
      <c r="W1309" s="26" t="s">
        <v>15490</v>
      </c>
      <c r="X1309" s="26" t="s">
        <v>15490</v>
      </c>
      <c r="AA1309" s="26" t="s">
        <v>140</v>
      </c>
      <c r="AB1309" s="26" t="s">
        <v>132</v>
      </c>
      <c r="AC1309" s="26" t="s">
        <v>185</v>
      </c>
      <c r="AD1309" s="26" t="s">
        <v>141</v>
      </c>
      <c r="AE1309" s="26" t="s">
        <v>10893</v>
      </c>
      <c r="AH1309" s="26" t="s">
        <v>15491</v>
      </c>
      <c r="AI1309" s="26">
        <v>44201</v>
      </c>
      <c r="AJ1309" s="26" t="s">
        <v>708</v>
      </c>
      <c r="AK1309" s="26" t="s">
        <v>15399</v>
      </c>
      <c r="AL1309" s="26" t="s">
        <v>15399</v>
      </c>
      <c r="AM1309" s="26">
        <v>2023</v>
      </c>
      <c r="AN1309" s="26" t="s">
        <v>47</v>
      </c>
      <c r="AO1309" s="26" t="s">
        <v>147</v>
      </c>
      <c r="AP1309" s="26" t="s">
        <v>25</v>
      </c>
      <c r="AQ1309" s="26" t="s">
        <v>25</v>
      </c>
      <c r="AR1309" s="26" t="s">
        <v>148</v>
      </c>
      <c r="AS1309" s="26" t="s">
        <v>15492</v>
      </c>
      <c r="AT1309" s="26" t="s">
        <v>15493</v>
      </c>
      <c r="AU1309" s="26" t="s">
        <v>15494</v>
      </c>
      <c r="AV1309" s="26" t="s">
        <v>6625</v>
      </c>
      <c r="AW1309" s="26" t="s">
        <v>15495</v>
      </c>
      <c r="AX1309" s="26" t="s">
        <v>15496</v>
      </c>
      <c r="AY1309" s="26" t="s">
        <v>155</v>
      </c>
      <c r="AZ1309" s="26" t="s">
        <v>156</v>
      </c>
    </row>
    <row r="1310" spans="1:52" s="26" customFormat="1" x14ac:dyDescent="0.25">
      <c r="A1310" s="26">
        <v>1309</v>
      </c>
      <c r="B1310" s="26" t="s">
        <v>15497</v>
      </c>
      <c r="C1310" s="26" t="s">
        <v>15498</v>
      </c>
      <c r="D1310" s="26" t="s">
        <v>6944</v>
      </c>
      <c r="E1310" s="26" t="s">
        <v>1273</v>
      </c>
      <c r="F1310" s="26" t="s">
        <v>126</v>
      </c>
      <c r="G1310" s="26" t="s">
        <v>15499</v>
      </c>
      <c r="H1310" s="26" t="s">
        <v>719</v>
      </c>
      <c r="J1310" s="26" t="s">
        <v>356</v>
      </c>
      <c r="R1310" s="26" t="s">
        <v>356</v>
      </c>
      <c r="S1310" s="26" t="s">
        <v>3340</v>
      </c>
      <c r="T1310" s="26" t="s">
        <v>15500</v>
      </c>
      <c r="U1310" s="26" t="s">
        <v>136</v>
      </c>
      <c r="W1310" s="26" t="s">
        <v>15501</v>
      </c>
      <c r="AA1310" s="26" t="s">
        <v>212</v>
      </c>
      <c r="AB1310" s="26" t="s">
        <v>356</v>
      </c>
      <c r="AD1310" s="26" t="s">
        <v>141</v>
      </c>
      <c r="AE1310" s="26" t="s">
        <v>15502</v>
      </c>
      <c r="AH1310" s="26" t="s">
        <v>15503</v>
      </c>
      <c r="AK1310" s="26" t="s">
        <v>15399</v>
      </c>
      <c r="AL1310" s="26" t="s">
        <v>15399</v>
      </c>
      <c r="AM1310" s="26">
        <v>2023</v>
      </c>
      <c r="AN1310" s="26" t="s">
        <v>47</v>
      </c>
      <c r="AO1310" s="26" t="s">
        <v>147</v>
      </c>
      <c r="AP1310" s="26" t="s">
        <v>25</v>
      </c>
      <c r="AQ1310" s="26" t="s">
        <v>25</v>
      </c>
      <c r="AR1310" s="26" t="s">
        <v>148</v>
      </c>
      <c r="AW1310" s="26" t="s">
        <v>15504</v>
      </c>
      <c r="AX1310" s="26" t="s">
        <v>15505</v>
      </c>
      <c r="AY1310" s="26" t="s">
        <v>155</v>
      </c>
    </row>
    <row r="1311" spans="1:52" s="26" customFormat="1" x14ac:dyDescent="0.25">
      <c r="A1311" s="26">
        <v>1310</v>
      </c>
      <c r="B1311" s="26" t="s">
        <v>15506</v>
      </c>
      <c r="C1311" s="26" t="s">
        <v>15507</v>
      </c>
      <c r="D1311" s="26" t="s">
        <v>15508</v>
      </c>
      <c r="E1311" s="26" t="s">
        <v>672</v>
      </c>
      <c r="F1311" s="26" t="s">
        <v>126</v>
      </c>
      <c r="G1311" s="26" t="s">
        <v>4270</v>
      </c>
      <c r="H1311" s="26">
        <v>44934</v>
      </c>
      <c r="I1311" s="26" t="s">
        <v>132</v>
      </c>
      <c r="J1311" s="26" t="s">
        <v>132</v>
      </c>
      <c r="M1311" s="26" t="s">
        <v>15509</v>
      </c>
      <c r="N1311" s="26" t="s">
        <v>132</v>
      </c>
      <c r="O1311" s="26" t="s">
        <v>228</v>
      </c>
      <c r="P1311" s="26" t="s">
        <v>6069</v>
      </c>
      <c r="Q1311" s="26" t="s">
        <v>15509</v>
      </c>
      <c r="R1311" s="26" t="s">
        <v>132</v>
      </c>
      <c r="S1311" s="26" t="s">
        <v>228</v>
      </c>
      <c r="T1311" s="26" t="s">
        <v>6069</v>
      </c>
      <c r="U1311" s="26" t="s">
        <v>136</v>
      </c>
      <c r="V1311" s="26" t="s">
        <v>137</v>
      </c>
      <c r="W1311" s="26" t="s">
        <v>15510</v>
      </c>
      <c r="X1311" s="26" t="s">
        <v>15510</v>
      </c>
      <c r="AA1311" s="26" t="s">
        <v>169</v>
      </c>
      <c r="AB1311" s="26" t="s">
        <v>132</v>
      </c>
      <c r="AC1311" s="26" t="s">
        <v>228</v>
      </c>
      <c r="AD1311" s="26" t="s">
        <v>141</v>
      </c>
      <c r="AE1311" s="26" t="s">
        <v>1744</v>
      </c>
      <c r="AH1311" s="26" t="s">
        <v>15511</v>
      </c>
      <c r="AI1311" s="26">
        <v>44992</v>
      </c>
      <c r="AJ1311" s="26" t="s">
        <v>145</v>
      </c>
      <c r="AK1311" s="26" t="s">
        <v>15399</v>
      </c>
      <c r="AL1311" s="26" t="s">
        <v>15399</v>
      </c>
      <c r="AM1311" s="26">
        <v>2023</v>
      </c>
      <c r="AN1311" s="26" t="s">
        <v>47</v>
      </c>
      <c r="AO1311" s="26" t="s">
        <v>147</v>
      </c>
      <c r="AP1311" s="26" t="s">
        <v>25</v>
      </c>
      <c r="AQ1311" s="26" t="s">
        <v>25</v>
      </c>
      <c r="AR1311" s="26" t="s">
        <v>148</v>
      </c>
      <c r="AS1311" s="26" t="s">
        <v>15512</v>
      </c>
      <c r="AT1311" s="26" t="s">
        <v>175</v>
      </c>
      <c r="AU1311" s="26" t="s">
        <v>15513</v>
      </c>
      <c r="AV1311" s="26" t="s">
        <v>152</v>
      </c>
      <c r="AW1311" s="26" t="s">
        <v>15514</v>
      </c>
      <c r="AY1311" s="26" t="s">
        <v>155</v>
      </c>
      <c r="AZ1311" s="26" t="s">
        <v>200</v>
      </c>
    </row>
    <row r="1312" spans="1:52" s="26" customFormat="1" x14ac:dyDescent="0.25">
      <c r="A1312" s="26">
        <v>1311</v>
      </c>
      <c r="B1312" s="26" t="s">
        <v>15515</v>
      </c>
      <c r="C1312" s="26" t="s">
        <v>15516</v>
      </c>
      <c r="D1312" s="26" t="s">
        <v>1548</v>
      </c>
      <c r="E1312" s="26" t="s">
        <v>684</v>
      </c>
      <c r="F1312" s="26" t="s">
        <v>126</v>
      </c>
      <c r="G1312" s="26" t="s">
        <v>3043</v>
      </c>
      <c r="H1312" s="26" t="s">
        <v>719</v>
      </c>
      <c r="J1312" s="26" t="s">
        <v>356</v>
      </c>
      <c r="R1312" s="26" t="s">
        <v>356</v>
      </c>
      <c r="S1312" s="26" t="s">
        <v>9126</v>
      </c>
      <c r="T1312" s="26" t="s">
        <v>15517</v>
      </c>
      <c r="U1312" s="26" t="s">
        <v>136</v>
      </c>
      <c r="W1312" s="26" t="s">
        <v>15518</v>
      </c>
      <c r="AA1312" s="26" t="s">
        <v>212</v>
      </c>
      <c r="AB1312" s="26" t="s">
        <v>356</v>
      </c>
      <c r="AD1312" s="26" t="s">
        <v>141</v>
      </c>
      <c r="AE1312" s="26" t="s">
        <v>15502</v>
      </c>
      <c r="AH1312" s="26" t="s">
        <v>15519</v>
      </c>
      <c r="AK1312" s="26" t="s">
        <v>15399</v>
      </c>
      <c r="AL1312" s="26" t="s">
        <v>15399</v>
      </c>
      <c r="AM1312" s="26">
        <v>2023</v>
      </c>
      <c r="AN1312" s="26" t="s">
        <v>47</v>
      </c>
      <c r="AO1312" s="26" t="s">
        <v>147</v>
      </c>
      <c r="AP1312" s="26" t="s">
        <v>25</v>
      </c>
      <c r="AQ1312" s="26" t="s">
        <v>25</v>
      </c>
      <c r="AR1312" s="26" t="s">
        <v>148</v>
      </c>
      <c r="AW1312" s="26" t="s">
        <v>15520</v>
      </c>
      <c r="AX1312" s="26" t="s">
        <v>15521</v>
      </c>
      <c r="AY1312" s="26" t="s">
        <v>155</v>
      </c>
    </row>
    <row r="1313" spans="1:53" s="26" customFormat="1" x14ac:dyDescent="0.25">
      <c r="A1313" s="26">
        <v>1312</v>
      </c>
      <c r="B1313" s="26" t="s">
        <v>15522</v>
      </c>
      <c r="C1313" s="26" t="s">
        <v>15523</v>
      </c>
      <c r="D1313" s="26" t="s">
        <v>15524</v>
      </c>
      <c r="E1313" s="26" t="s">
        <v>684</v>
      </c>
      <c r="F1313" s="26" t="s">
        <v>126</v>
      </c>
      <c r="G1313" s="26" t="s">
        <v>1083</v>
      </c>
      <c r="H1313" s="26" t="s">
        <v>2724</v>
      </c>
      <c r="I1313" s="26" t="s">
        <v>720</v>
      </c>
      <c r="J1313" s="26" t="s">
        <v>640</v>
      </c>
      <c r="M1313" s="26" t="s">
        <v>15525</v>
      </c>
      <c r="N1313" s="26" t="s">
        <v>132</v>
      </c>
      <c r="O1313" s="26" t="s">
        <v>339</v>
      </c>
      <c r="P1313" s="26" t="s">
        <v>2290</v>
      </c>
      <c r="R1313" s="26" t="s">
        <v>720</v>
      </c>
      <c r="S1313" s="26" t="s">
        <v>5196</v>
      </c>
      <c r="T1313" s="26" t="s">
        <v>11527</v>
      </c>
      <c r="U1313" s="26" t="s">
        <v>136</v>
      </c>
      <c r="V1313" s="26" t="s">
        <v>137</v>
      </c>
      <c r="W1313" s="26" t="s">
        <v>15526</v>
      </c>
      <c r="X1313" s="26" t="s">
        <v>15527</v>
      </c>
      <c r="AA1313" s="26" t="s">
        <v>191</v>
      </c>
      <c r="AB1313" s="26" t="s">
        <v>640</v>
      </c>
      <c r="AC1313" s="26" t="s">
        <v>3619</v>
      </c>
      <c r="AD1313" s="26" t="s">
        <v>141</v>
      </c>
      <c r="AE1313" s="26" t="s">
        <v>1370</v>
      </c>
      <c r="AH1313" s="26" t="s">
        <v>15528</v>
      </c>
      <c r="AI1313" s="26" t="s">
        <v>4014</v>
      </c>
      <c r="AJ1313" s="26" t="s">
        <v>145</v>
      </c>
      <c r="AK1313" s="26" t="s">
        <v>15399</v>
      </c>
      <c r="AL1313" s="26" t="s">
        <v>15399</v>
      </c>
      <c r="AM1313" s="26">
        <v>2023</v>
      </c>
      <c r="AN1313" s="26" t="s">
        <v>47</v>
      </c>
      <c r="AO1313" s="26" t="s">
        <v>147</v>
      </c>
      <c r="AP1313" s="26" t="s">
        <v>25</v>
      </c>
      <c r="AQ1313" s="26" t="s">
        <v>25</v>
      </c>
      <c r="AR1313" s="26" t="s">
        <v>148</v>
      </c>
      <c r="AS1313" s="26" t="s">
        <v>15529</v>
      </c>
      <c r="AT1313" s="26" t="s">
        <v>5203</v>
      </c>
      <c r="AU1313" s="26" t="s">
        <v>11383</v>
      </c>
      <c r="AV1313" s="26" t="s">
        <v>218</v>
      </c>
      <c r="AW1313" s="26" t="s">
        <v>15530</v>
      </c>
      <c r="AX1313" s="26" t="s">
        <v>15531</v>
      </c>
      <c r="AY1313" s="26" t="s">
        <v>155</v>
      </c>
      <c r="AZ1313" s="26" t="s">
        <v>156</v>
      </c>
    </row>
    <row r="1314" spans="1:53" s="26" customFormat="1" x14ac:dyDescent="0.25">
      <c r="A1314" s="26">
        <v>1313</v>
      </c>
      <c r="B1314" s="26" t="s">
        <v>15532</v>
      </c>
      <c r="C1314" s="26" t="s">
        <v>15533</v>
      </c>
      <c r="D1314" s="26" t="s">
        <v>15534</v>
      </c>
      <c r="E1314" s="26" t="s">
        <v>2136</v>
      </c>
      <c r="F1314" s="26" t="s">
        <v>126</v>
      </c>
      <c r="G1314" s="26" t="s">
        <v>12938</v>
      </c>
      <c r="H1314" s="26">
        <v>45146</v>
      </c>
      <c r="I1314" s="26" t="s">
        <v>1142</v>
      </c>
      <c r="J1314" s="26" t="s">
        <v>1142</v>
      </c>
      <c r="M1314" s="26" t="s">
        <v>15535</v>
      </c>
      <c r="N1314" s="26" t="s">
        <v>132</v>
      </c>
      <c r="O1314" s="26" t="s">
        <v>523</v>
      </c>
      <c r="P1314" s="26" t="s">
        <v>834</v>
      </c>
      <c r="Q1314" s="26" t="s">
        <v>15536</v>
      </c>
      <c r="R1314" s="26" t="s">
        <v>1142</v>
      </c>
      <c r="S1314" s="26" t="s">
        <v>3428</v>
      </c>
      <c r="T1314" s="26" t="s">
        <v>15537</v>
      </c>
      <c r="U1314" s="26" t="s">
        <v>136</v>
      </c>
      <c r="V1314" s="26" t="s">
        <v>137</v>
      </c>
      <c r="W1314" s="26" t="s">
        <v>15538</v>
      </c>
      <c r="X1314" s="26" t="s">
        <v>15539</v>
      </c>
      <c r="AA1314" s="26" t="s">
        <v>212</v>
      </c>
      <c r="AB1314" s="26" t="s">
        <v>1142</v>
      </c>
      <c r="AD1314" s="26" t="s">
        <v>141</v>
      </c>
      <c r="AE1314" s="26" t="s">
        <v>15540</v>
      </c>
      <c r="AH1314" s="26" t="s">
        <v>15541</v>
      </c>
      <c r="AI1314" s="26">
        <v>44538</v>
      </c>
      <c r="AJ1314" s="26" t="s">
        <v>145</v>
      </c>
      <c r="AK1314" s="26" t="s">
        <v>15399</v>
      </c>
      <c r="AL1314" s="26" t="s">
        <v>15399</v>
      </c>
      <c r="AM1314" s="26">
        <v>2023</v>
      </c>
      <c r="AN1314" s="26" t="s">
        <v>47</v>
      </c>
      <c r="AO1314" s="26" t="s">
        <v>147</v>
      </c>
      <c r="AP1314" s="26" t="s">
        <v>25</v>
      </c>
      <c r="AQ1314" s="26" t="s">
        <v>25</v>
      </c>
      <c r="AR1314" s="26" t="s">
        <v>148</v>
      </c>
      <c r="AS1314" s="26" t="s">
        <v>15542</v>
      </c>
      <c r="AT1314" s="26" t="s">
        <v>710</v>
      </c>
      <c r="AU1314" s="26" t="s">
        <v>15543</v>
      </c>
      <c r="AV1314" s="26" t="s">
        <v>364</v>
      </c>
      <c r="AW1314" s="26" t="s">
        <v>15544</v>
      </c>
      <c r="AX1314" s="26" t="s">
        <v>15545</v>
      </c>
      <c r="AY1314" s="26" t="s">
        <v>155</v>
      </c>
      <c r="AZ1314" s="26" t="s">
        <v>200</v>
      </c>
    </row>
    <row r="1315" spans="1:53" s="26" customFormat="1" x14ac:dyDescent="0.25">
      <c r="A1315" s="26">
        <v>1314</v>
      </c>
      <c r="B1315" s="26" t="s">
        <v>15546</v>
      </c>
      <c r="C1315" s="26" t="s">
        <v>15547</v>
      </c>
      <c r="D1315" s="26" t="s">
        <v>351</v>
      </c>
      <c r="E1315" s="26" t="s">
        <v>5943</v>
      </c>
      <c r="F1315" s="26" t="s">
        <v>126</v>
      </c>
      <c r="G1315" s="26" t="s">
        <v>15548</v>
      </c>
      <c r="H1315" s="26">
        <v>45239</v>
      </c>
      <c r="I1315" s="26" t="s">
        <v>720</v>
      </c>
      <c r="J1315" s="26" t="s">
        <v>720</v>
      </c>
      <c r="M1315" s="26" t="s">
        <v>15549</v>
      </c>
      <c r="N1315" s="26" t="s">
        <v>720</v>
      </c>
      <c r="O1315" s="26" t="s">
        <v>1768</v>
      </c>
      <c r="P1315" s="26" t="s">
        <v>2165</v>
      </c>
      <c r="Q1315" s="26" t="s">
        <v>15550</v>
      </c>
      <c r="R1315" s="26" t="s">
        <v>720</v>
      </c>
      <c r="S1315" s="26" t="s">
        <v>1768</v>
      </c>
      <c r="T1315" s="26" t="s">
        <v>2165</v>
      </c>
      <c r="U1315" s="26" t="s">
        <v>136</v>
      </c>
      <c r="V1315" s="26" t="s">
        <v>137</v>
      </c>
      <c r="W1315" s="26" t="s">
        <v>15551</v>
      </c>
      <c r="X1315" s="26" t="s">
        <v>15551</v>
      </c>
      <c r="AA1315" s="26" t="s">
        <v>191</v>
      </c>
      <c r="AB1315" s="26" t="s">
        <v>720</v>
      </c>
      <c r="AC1315" s="26" t="s">
        <v>1768</v>
      </c>
      <c r="AD1315" s="26" t="s">
        <v>141</v>
      </c>
      <c r="AE1315" s="26" t="s">
        <v>2169</v>
      </c>
      <c r="AH1315" s="26" t="s">
        <v>15552</v>
      </c>
      <c r="AI1315" s="26" t="s">
        <v>8771</v>
      </c>
      <c r="AJ1315" s="26" t="s">
        <v>145</v>
      </c>
      <c r="AK1315" s="26" t="s">
        <v>15399</v>
      </c>
      <c r="AL1315" s="26" t="s">
        <v>15399</v>
      </c>
      <c r="AM1315" s="26">
        <v>2023</v>
      </c>
      <c r="AN1315" s="26" t="s">
        <v>47</v>
      </c>
      <c r="AO1315" s="26" t="s">
        <v>147</v>
      </c>
      <c r="AP1315" s="26" t="s">
        <v>25</v>
      </c>
      <c r="AQ1315" s="26" t="s">
        <v>25</v>
      </c>
      <c r="AR1315" s="26" t="s">
        <v>148</v>
      </c>
      <c r="AS1315" s="26" t="s">
        <v>3022</v>
      </c>
      <c r="AT1315" s="26" t="s">
        <v>293</v>
      </c>
      <c r="AU1315" s="26" t="s">
        <v>15553</v>
      </c>
      <c r="AV1315" s="26" t="s">
        <v>293</v>
      </c>
      <c r="AW1315" s="26" t="s">
        <v>15554</v>
      </c>
      <c r="AY1315" s="26" t="s">
        <v>155</v>
      </c>
      <c r="AZ1315" s="26" t="s">
        <v>200</v>
      </c>
    </row>
    <row r="1316" spans="1:53" s="26" customFormat="1" x14ac:dyDescent="0.25">
      <c r="A1316" s="26">
        <v>1315</v>
      </c>
      <c r="B1316" s="26" t="s">
        <v>15555</v>
      </c>
      <c r="C1316" s="26" t="s">
        <v>15556</v>
      </c>
      <c r="D1316" s="26" t="s">
        <v>15557</v>
      </c>
      <c r="E1316" s="26" t="s">
        <v>717</v>
      </c>
      <c r="F1316" s="26" t="s">
        <v>126</v>
      </c>
      <c r="G1316" s="26" t="s">
        <v>3785</v>
      </c>
      <c r="H1316" s="26" t="s">
        <v>2150</v>
      </c>
      <c r="I1316" s="26" t="s">
        <v>132</v>
      </c>
      <c r="J1316" s="26" t="s">
        <v>132</v>
      </c>
      <c r="K1316" s="26" t="s">
        <v>228</v>
      </c>
      <c r="M1316" s="26" t="s">
        <v>15558</v>
      </c>
      <c r="N1316" s="26" t="s">
        <v>132</v>
      </c>
      <c r="O1316" s="26" t="s">
        <v>228</v>
      </c>
      <c r="P1316" s="26" t="s">
        <v>507</v>
      </c>
      <c r="Q1316" s="26" t="s">
        <v>15558</v>
      </c>
      <c r="R1316" s="26" t="s">
        <v>132</v>
      </c>
      <c r="S1316" s="26" t="s">
        <v>228</v>
      </c>
      <c r="T1316" s="26" t="s">
        <v>507</v>
      </c>
      <c r="U1316" s="26" t="s">
        <v>136</v>
      </c>
      <c r="V1316" s="26" t="s">
        <v>167</v>
      </c>
      <c r="W1316" s="26" t="s">
        <v>15559</v>
      </c>
      <c r="X1316" s="26" t="s">
        <v>15559</v>
      </c>
      <c r="AB1316" s="26" t="s">
        <v>132</v>
      </c>
      <c r="AC1316" s="26" t="s">
        <v>228</v>
      </c>
      <c r="AD1316" s="26" t="s">
        <v>141</v>
      </c>
      <c r="AH1316" s="26" t="s">
        <v>15560</v>
      </c>
      <c r="AI1316" s="26" t="s">
        <v>891</v>
      </c>
      <c r="AJ1316" s="26" t="s">
        <v>145</v>
      </c>
      <c r="AK1316" s="26" t="s">
        <v>15399</v>
      </c>
      <c r="AL1316" s="26" t="s">
        <v>15399</v>
      </c>
      <c r="AM1316" s="26">
        <v>2023</v>
      </c>
      <c r="AN1316" s="26" t="s">
        <v>47</v>
      </c>
      <c r="AO1316" s="26" t="s">
        <v>147</v>
      </c>
      <c r="AP1316" s="26" t="s">
        <v>25</v>
      </c>
      <c r="AQ1316" s="26" t="s">
        <v>25</v>
      </c>
      <c r="AR1316" s="26" t="s">
        <v>148</v>
      </c>
      <c r="AS1316" s="26" t="s">
        <v>15561</v>
      </c>
      <c r="AT1316" s="26" t="s">
        <v>152</v>
      </c>
      <c r="AU1316" s="26" t="s">
        <v>7668</v>
      </c>
      <c r="AV1316" s="26" t="s">
        <v>218</v>
      </c>
      <c r="AW1316" s="26" t="s">
        <v>15562</v>
      </c>
      <c r="AX1316" s="26" t="s">
        <v>15563</v>
      </c>
      <c r="AY1316" s="26" t="s">
        <v>155</v>
      </c>
      <c r="AZ1316" s="26" t="s">
        <v>156</v>
      </c>
    </row>
    <row r="1317" spans="1:53" s="26" customFormat="1" x14ac:dyDescent="0.25">
      <c r="A1317" s="26">
        <v>1316</v>
      </c>
      <c r="B1317" s="26" t="s">
        <v>15564</v>
      </c>
      <c r="C1317" s="26" t="s">
        <v>15565</v>
      </c>
      <c r="D1317" s="26" t="s">
        <v>613</v>
      </c>
      <c r="E1317" s="26" t="s">
        <v>717</v>
      </c>
      <c r="F1317" s="26" t="s">
        <v>126</v>
      </c>
      <c r="G1317" s="26" t="s">
        <v>15566</v>
      </c>
      <c r="H1317" s="26" t="s">
        <v>886</v>
      </c>
      <c r="I1317" s="26" t="s">
        <v>736</v>
      </c>
      <c r="J1317" s="26" t="s">
        <v>736</v>
      </c>
      <c r="M1317" s="26" t="s">
        <v>15567</v>
      </c>
      <c r="N1317" s="26" t="s">
        <v>132</v>
      </c>
      <c r="O1317" s="26" t="s">
        <v>339</v>
      </c>
      <c r="P1317" s="26" t="s">
        <v>3256</v>
      </c>
      <c r="R1317" s="26" t="s">
        <v>736</v>
      </c>
      <c r="S1317" s="26" t="s">
        <v>922</v>
      </c>
      <c r="T1317" s="26" t="s">
        <v>15568</v>
      </c>
      <c r="U1317" s="26" t="s">
        <v>136</v>
      </c>
      <c r="V1317" s="26" t="s">
        <v>137</v>
      </c>
      <c r="W1317" s="26" t="s">
        <v>15569</v>
      </c>
      <c r="X1317" s="26" t="s">
        <v>15570</v>
      </c>
      <c r="AA1317" s="26" t="s">
        <v>191</v>
      </c>
      <c r="AB1317" s="26" t="s">
        <v>736</v>
      </c>
      <c r="AC1317" s="26" t="s">
        <v>922</v>
      </c>
      <c r="AD1317" s="26" t="s">
        <v>141</v>
      </c>
      <c r="AE1317" s="26" t="s">
        <v>15067</v>
      </c>
      <c r="AH1317" s="26" t="s">
        <v>15571</v>
      </c>
      <c r="AI1317" s="26" t="s">
        <v>15572</v>
      </c>
      <c r="AJ1317" s="26" t="s">
        <v>145</v>
      </c>
      <c r="AK1317" s="26" t="s">
        <v>15399</v>
      </c>
      <c r="AL1317" s="26" t="s">
        <v>15399</v>
      </c>
      <c r="AM1317" s="26">
        <v>2023</v>
      </c>
      <c r="AN1317" s="26" t="s">
        <v>47</v>
      </c>
      <c r="AO1317" s="26" t="s">
        <v>147</v>
      </c>
      <c r="AP1317" s="26" t="s">
        <v>25</v>
      </c>
      <c r="AQ1317" s="26" t="s">
        <v>25</v>
      </c>
      <c r="AR1317" s="26" t="s">
        <v>148</v>
      </c>
      <c r="AS1317" s="26" t="s">
        <v>8246</v>
      </c>
      <c r="AT1317" s="26" t="s">
        <v>312</v>
      </c>
      <c r="AU1317" s="26" t="s">
        <v>9580</v>
      </c>
      <c r="AV1317" s="26" t="s">
        <v>312</v>
      </c>
      <c r="AW1317" s="26" t="s">
        <v>15573</v>
      </c>
      <c r="AX1317" s="26" t="s">
        <v>15574</v>
      </c>
      <c r="AY1317" s="26" t="s">
        <v>155</v>
      </c>
      <c r="AZ1317" s="26" t="s">
        <v>156</v>
      </c>
    </row>
    <row r="1318" spans="1:53" s="26" customFormat="1" x14ac:dyDescent="0.25">
      <c r="A1318" s="26">
        <v>1317</v>
      </c>
      <c r="B1318" s="26" t="s">
        <v>15575</v>
      </c>
      <c r="C1318" s="26" t="s">
        <v>15576</v>
      </c>
      <c r="D1318" s="26" t="s">
        <v>1839</v>
      </c>
      <c r="E1318" s="26" t="s">
        <v>752</v>
      </c>
      <c r="F1318" s="26" t="s">
        <v>126</v>
      </c>
      <c r="G1318" s="26" t="s">
        <v>15577</v>
      </c>
      <c r="H1318" s="26" t="s">
        <v>719</v>
      </c>
      <c r="J1318" s="26" t="s">
        <v>356</v>
      </c>
      <c r="R1318" s="26" t="s">
        <v>356</v>
      </c>
      <c r="S1318" s="26" t="s">
        <v>3340</v>
      </c>
      <c r="U1318" s="26" t="s">
        <v>136</v>
      </c>
      <c r="W1318" s="26" t="s">
        <v>15578</v>
      </c>
      <c r="AB1318" s="26" t="s">
        <v>356</v>
      </c>
      <c r="AD1318" s="26" t="s">
        <v>141</v>
      </c>
      <c r="AE1318" s="26" t="s">
        <v>15502</v>
      </c>
      <c r="AH1318" s="26" t="s">
        <v>15579</v>
      </c>
      <c r="AK1318" s="26" t="s">
        <v>15399</v>
      </c>
      <c r="AL1318" s="26" t="s">
        <v>15399</v>
      </c>
      <c r="AM1318" s="26">
        <v>2023</v>
      </c>
      <c r="AN1318" s="26" t="s">
        <v>47</v>
      </c>
      <c r="AO1318" s="26" t="s">
        <v>147</v>
      </c>
      <c r="AP1318" s="26" t="s">
        <v>25</v>
      </c>
      <c r="AQ1318" s="26" t="s">
        <v>25</v>
      </c>
      <c r="AR1318" s="26" t="s">
        <v>148</v>
      </c>
      <c r="AW1318" s="26" t="s">
        <v>15580</v>
      </c>
      <c r="AY1318" s="26" t="s">
        <v>155</v>
      </c>
    </row>
    <row r="1319" spans="1:53" s="26" customFormat="1" x14ac:dyDescent="0.25">
      <c r="A1319" s="26">
        <v>1318</v>
      </c>
      <c r="B1319" s="26" t="s">
        <v>15581</v>
      </c>
      <c r="C1319" s="26" t="s">
        <v>15582</v>
      </c>
      <c r="D1319" s="26" t="s">
        <v>11757</v>
      </c>
      <c r="E1319" s="26" t="s">
        <v>15583</v>
      </c>
      <c r="F1319" s="26" t="s">
        <v>126</v>
      </c>
      <c r="G1319" s="26" t="s">
        <v>5900</v>
      </c>
      <c r="H1319" s="26" t="s">
        <v>7766</v>
      </c>
      <c r="I1319" s="26" t="s">
        <v>1408</v>
      </c>
      <c r="J1319" s="26" t="s">
        <v>1408</v>
      </c>
      <c r="M1319" s="26" t="s">
        <v>15584</v>
      </c>
      <c r="N1319" s="26" t="s">
        <v>1408</v>
      </c>
      <c r="O1319" s="26" t="s">
        <v>15585</v>
      </c>
      <c r="P1319" s="26" t="s">
        <v>15586</v>
      </c>
      <c r="R1319" s="26" t="s">
        <v>1408</v>
      </c>
      <c r="S1319" s="26" t="s">
        <v>15585</v>
      </c>
      <c r="T1319" s="26" t="s">
        <v>15586</v>
      </c>
      <c r="U1319" s="26" t="s">
        <v>13804</v>
      </c>
      <c r="V1319" s="26" t="s">
        <v>137</v>
      </c>
      <c r="W1319" s="26" t="s">
        <v>15587</v>
      </c>
      <c r="X1319" s="26" t="s">
        <v>15587</v>
      </c>
      <c r="Y1319" s="26" t="s">
        <v>307</v>
      </c>
      <c r="Z1319" s="26" t="s">
        <v>15588</v>
      </c>
      <c r="AA1319" s="26" t="s">
        <v>212</v>
      </c>
      <c r="AB1319" s="26" t="s">
        <v>1408</v>
      </c>
      <c r="AC1319" s="26" t="s">
        <v>15585</v>
      </c>
      <c r="AD1319" s="26" t="s">
        <v>141</v>
      </c>
      <c r="AH1319" s="26" t="s">
        <v>15589</v>
      </c>
      <c r="AI1319" s="26">
        <v>44541</v>
      </c>
      <c r="AJ1319" s="26" t="s">
        <v>145</v>
      </c>
      <c r="AK1319" s="26" t="s">
        <v>15399</v>
      </c>
      <c r="AL1319" s="26" t="s">
        <v>15399</v>
      </c>
      <c r="AM1319" s="26">
        <v>2023</v>
      </c>
      <c r="AN1319" s="26" t="s">
        <v>47</v>
      </c>
      <c r="AO1319" s="26" t="s">
        <v>147</v>
      </c>
      <c r="AP1319" s="26" t="s">
        <v>25</v>
      </c>
      <c r="AQ1319" s="26" t="s">
        <v>25</v>
      </c>
      <c r="AR1319" s="26" t="s">
        <v>148</v>
      </c>
      <c r="AS1319" s="26" t="s">
        <v>15590</v>
      </c>
      <c r="AT1319" s="26" t="s">
        <v>312</v>
      </c>
      <c r="AU1319" s="26" t="s">
        <v>15591</v>
      </c>
      <c r="AV1319" s="26" t="s">
        <v>312</v>
      </c>
      <c r="AW1319" s="26" t="s">
        <v>15592</v>
      </c>
      <c r="AX1319" s="26" t="s">
        <v>15593</v>
      </c>
      <c r="AY1319" s="26" t="s">
        <v>155</v>
      </c>
      <c r="AZ1319" s="26" t="s">
        <v>156</v>
      </c>
      <c r="BA1319" s="26" t="s">
        <v>15594</v>
      </c>
    </row>
    <row r="1320" spans="1:53" s="26" customFormat="1" x14ac:dyDescent="0.25">
      <c r="A1320" s="26">
        <v>1319</v>
      </c>
      <c r="B1320" s="26" t="s">
        <v>15595</v>
      </c>
      <c r="C1320" s="26" t="s">
        <v>15596</v>
      </c>
      <c r="D1320" s="26" t="s">
        <v>15597</v>
      </c>
      <c r="E1320" s="26" t="s">
        <v>126</v>
      </c>
      <c r="F1320" s="26" t="s">
        <v>126</v>
      </c>
      <c r="G1320" s="26" t="s">
        <v>11959</v>
      </c>
      <c r="H1320" s="26" t="s">
        <v>1508</v>
      </c>
      <c r="I1320" s="26" t="s">
        <v>132</v>
      </c>
      <c r="J1320" s="26" t="s">
        <v>598</v>
      </c>
      <c r="K1320" s="26" t="s">
        <v>321</v>
      </c>
      <c r="M1320" s="26" t="s">
        <v>15598</v>
      </c>
      <c r="N1320" s="26" t="s">
        <v>132</v>
      </c>
      <c r="O1320" s="26" t="s">
        <v>1899</v>
      </c>
      <c r="P1320" s="26" t="s">
        <v>1900</v>
      </c>
      <c r="Q1320" s="26" t="s">
        <v>15598</v>
      </c>
      <c r="R1320" s="26" t="s">
        <v>132</v>
      </c>
      <c r="S1320" s="26" t="s">
        <v>1899</v>
      </c>
      <c r="U1320" s="26" t="s">
        <v>136</v>
      </c>
      <c r="V1320" s="26" t="s">
        <v>629</v>
      </c>
      <c r="W1320" s="26" t="s">
        <v>15599</v>
      </c>
      <c r="X1320" s="26" t="s">
        <v>15599</v>
      </c>
      <c r="AA1320" s="26" t="s">
        <v>140</v>
      </c>
      <c r="AB1320" s="26" t="s">
        <v>598</v>
      </c>
      <c r="AC1320" s="26" t="s">
        <v>15600</v>
      </c>
      <c r="AD1320" s="26" t="s">
        <v>141</v>
      </c>
      <c r="AE1320" s="26" t="s">
        <v>5974</v>
      </c>
      <c r="AH1320" s="26" t="s">
        <v>15601</v>
      </c>
      <c r="AI1320" s="26">
        <v>44867</v>
      </c>
      <c r="AJ1320" s="26" t="s">
        <v>145</v>
      </c>
      <c r="AK1320" s="26" t="s">
        <v>15399</v>
      </c>
      <c r="AL1320" s="26" t="s">
        <v>15399</v>
      </c>
      <c r="AM1320" s="26">
        <v>2023</v>
      </c>
      <c r="AN1320" s="26" t="s">
        <v>47</v>
      </c>
      <c r="AO1320" s="26" t="s">
        <v>147</v>
      </c>
      <c r="AP1320" s="26" t="s">
        <v>25</v>
      </c>
      <c r="AQ1320" s="26" t="s">
        <v>25</v>
      </c>
      <c r="AR1320" s="26" t="s">
        <v>148</v>
      </c>
      <c r="AS1320" s="26" t="s">
        <v>15602</v>
      </c>
      <c r="AT1320" s="26" t="s">
        <v>175</v>
      </c>
      <c r="AU1320" s="26" t="s">
        <v>5081</v>
      </c>
      <c r="AV1320" s="26" t="s">
        <v>869</v>
      </c>
      <c r="AW1320" s="26" t="s">
        <v>15603</v>
      </c>
      <c r="AY1320" s="26" t="s">
        <v>155</v>
      </c>
      <c r="AZ1320" s="26" t="s">
        <v>200</v>
      </c>
    </row>
    <row r="1321" spans="1:53" s="26" customFormat="1" x14ac:dyDescent="0.25">
      <c r="A1321" s="26">
        <v>1320</v>
      </c>
      <c r="B1321" s="26" t="s">
        <v>15604</v>
      </c>
      <c r="C1321" s="26" t="s">
        <v>15605</v>
      </c>
      <c r="D1321" s="26" t="s">
        <v>2260</v>
      </c>
      <c r="E1321" s="26" t="s">
        <v>1506</v>
      </c>
      <c r="F1321" s="26" t="s">
        <v>126</v>
      </c>
      <c r="G1321" s="26" t="s">
        <v>5685</v>
      </c>
      <c r="H1321" s="26">
        <v>45055</v>
      </c>
      <c r="I1321" s="26" t="s">
        <v>207</v>
      </c>
      <c r="J1321" s="26" t="s">
        <v>207</v>
      </c>
      <c r="M1321" s="26" t="s">
        <v>15606</v>
      </c>
      <c r="N1321" s="26" t="s">
        <v>132</v>
      </c>
      <c r="O1321" s="26" t="s">
        <v>133</v>
      </c>
      <c r="P1321" s="26" t="s">
        <v>2140</v>
      </c>
      <c r="R1321" s="26" t="s">
        <v>207</v>
      </c>
      <c r="S1321" s="26" t="s">
        <v>262</v>
      </c>
      <c r="T1321" s="26" t="s">
        <v>577</v>
      </c>
      <c r="U1321" s="26" t="s">
        <v>136</v>
      </c>
      <c r="V1321" s="26" t="s">
        <v>137</v>
      </c>
      <c r="W1321" s="26" t="s">
        <v>15607</v>
      </c>
      <c r="X1321" s="26" t="s">
        <v>15608</v>
      </c>
      <c r="AA1321" s="26" t="s">
        <v>169</v>
      </c>
      <c r="AB1321" s="26" t="s">
        <v>207</v>
      </c>
      <c r="AD1321" s="26" t="s">
        <v>141</v>
      </c>
      <c r="AE1321" s="26" t="s">
        <v>14453</v>
      </c>
      <c r="AH1321" s="26" t="s">
        <v>15609</v>
      </c>
      <c r="AI1321" s="26" t="s">
        <v>3628</v>
      </c>
      <c r="AJ1321" s="26" t="s">
        <v>145</v>
      </c>
      <c r="AK1321" s="26" t="s">
        <v>15399</v>
      </c>
      <c r="AL1321" s="26" t="s">
        <v>15399</v>
      </c>
      <c r="AM1321" s="26">
        <v>2023</v>
      </c>
      <c r="AN1321" s="26" t="s">
        <v>47</v>
      </c>
      <c r="AO1321" s="26" t="s">
        <v>147</v>
      </c>
      <c r="AP1321" s="26" t="s">
        <v>25</v>
      </c>
      <c r="AQ1321" s="26" t="s">
        <v>25</v>
      </c>
      <c r="AR1321" s="26" t="s">
        <v>148</v>
      </c>
      <c r="AS1321" s="26" t="s">
        <v>15610</v>
      </c>
      <c r="AT1321" s="26" t="s">
        <v>710</v>
      </c>
      <c r="AU1321" s="26" t="s">
        <v>15611</v>
      </c>
      <c r="AV1321" s="26" t="s">
        <v>710</v>
      </c>
      <c r="AW1321" s="26" t="s">
        <v>15612</v>
      </c>
      <c r="AY1321" s="26" t="s">
        <v>155</v>
      </c>
      <c r="AZ1321" s="26" t="s">
        <v>200</v>
      </c>
    </row>
    <row r="1322" spans="1:53" s="26" customFormat="1" x14ac:dyDescent="0.25">
      <c r="A1322" s="26">
        <v>1321</v>
      </c>
      <c r="B1322" s="26" t="s">
        <v>15613</v>
      </c>
      <c r="C1322" s="26" t="s">
        <v>15614</v>
      </c>
      <c r="D1322" s="26" t="s">
        <v>2383</v>
      </c>
      <c r="E1322" s="26" t="s">
        <v>1565</v>
      </c>
      <c r="F1322" s="26" t="s">
        <v>126</v>
      </c>
      <c r="G1322" s="26" t="s">
        <v>4135</v>
      </c>
      <c r="H1322" s="26" t="s">
        <v>2724</v>
      </c>
      <c r="I1322" s="26" t="s">
        <v>2565</v>
      </c>
      <c r="J1322" s="26" t="s">
        <v>2328</v>
      </c>
      <c r="M1322" s="26" t="s">
        <v>15615</v>
      </c>
      <c r="N1322" s="26" t="s">
        <v>2328</v>
      </c>
      <c r="O1322" s="26" t="s">
        <v>2331</v>
      </c>
      <c r="P1322" s="26" t="s">
        <v>15616</v>
      </c>
      <c r="Q1322" s="26" t="s">
        <v>15615</v>
      </c>
      <c r="R1322" s="26" t="s">
        <v>2328</v>
      </c>
      <c r="S1322" s="26" t="s">
        <v>2331</v>
      </c>
      <c r="T1322" s="26" t="s">
        <v>15616</v>
      </c>
      <c r="U1322" s="26" t="s">
        <v>136</v>
      </c>
      <c r="V1322" s="26" t="s">
        <v>137</v>
      </c>
      <c r="W1322" s="26" t="s">
        <v>15617</v>
      </c>
      <c r="X1322" s="26" t="s">
        <v>15617</v>
      </c>
      <c r="AA1322" s="26" t="s">
        <v>169</v>
      </c>
      <c r="AB1322" s="26" t="s">
        <v>2328</v>
      </c>
      <c r="AC1322" s="26" t="s">
        <v>2331</v>
      </c>
      <c r="AD1322" s="26" t="s">
        <v>141</v>
      </c>
      <c r="AE1322" s="26" t="s">
        <v>15618</v>
      </c>
      <c r="AH1322" s="26" t="s">
        <v>15619</v>
      </c>
      <c r="AI1322" s="26" t="s">
        <v>1310</v>
      </c>
      <c r="AJ1322" s="26" t="s">
        <v>145</v>
      </c>
      <c r="AK1322" s="26" t="s">
        <v>15399</v>
      </c>
      <c r="AL1322" s="26" t="s">
        <v>15399</v>
      </c>
      <c r="AM1322" s="26">
        <v>2023</v>
      </c>
      <c r="AN1322" s="26" t="s">
        <v>47</v>
      </c>
      <c r="AO1322" s="26" t="s">
        <v>147</v>
      </c>
      <c r="AP1322" s="26" t="s">
        <v>25</v>
      </c>
      <c r="AQ1322" s="26" t="s">
        <v>25</v>
      </c>
      <c r="AR1322" s="26" t="s">
        <v>148</v>
      </c>
      <c r="AS1322" s="26" t="s">
        <v>15620</v>
      </c>
      <c r="AT1322" s="26" t="s">
        <v>364</v>
      </c>
      <c r="AU1322" s="26" t="s">
        <v>15621</v>
      </c>
      <c r="AV1322" s="26" t="s">
        <v>364</v>
      </c>
      <c r="AW1322" s="26" t="s">
        <v>15622</v>
      </c>
      <c r="AX1322" s="26" t="s">
        <v>15623</v>
      </c>
      <c r="AY1322" s="26" t="s">
        <v>155</v>
      </c>
      <c r="AZ1322" s="26" t="s">
        <v>200</v>
      </c>
    </row>
    <row r="1323" spans="1:53" s="26" customFormat="1" x14ac:dyDescent="0.25">
      <c r="A1323" s="26">
        <v>1322</v>
      </c>
      <c r="B1323" s="26" t="s">
        <v>15624</v>
      </c>
      <c r="C1323" s="26" t="s">
        <v>15625</v>
      </c>
      <c r="D1323" s="26" t="s">
        <v>351</v>
      </c>
      <c r="E1323" s="26" t="s">
        <v>876</v>
      </c>
      <c r="F1323" s="26" t="s">
        <v>126</v>
      </c>
      <c r="G1323" s="26" t="s">
        <v>9304</v>
      </c>
      <c r="H1323" s="26" t="s">
        <v>162</v>
      </c>
      <c r="I1323" s="26" t="s">
        <v>640</v>
      </c>
      <c r="J1323" s="26" t="s">
        <v>163</v>
      </c>
      <c r="N1323" s="26" t="s">
        <v>163</v>
      </c>
      <c r="O1323" s="26" t="s">
        <v>10739</v>
      </c>
      <c r="P1323" s="26" t="s">
        <v>15626</v>
      </c>
      <c r="Q1323" s="26" t="s">
        <v>15627</v>
      </c>
      <c r="R1323" s="26" t="s">
        <v>163</v>
      </c>
      <c r="S1323" s="26" t="s">
        <v>10739</v>
      </c>
      <c r="T1323" s="26" t="s">
        <v>15626</v>
      </c>
      <c r="U1323" s="26" t="s">
        <v>136</v>
      </c>
      <c r="V1323" s="26" t="s">
        <v>137</v>
      </c>
      <c r="W1323" s="26" t="s">
        <v>15628</v>
      </c>
      <c r="X1323" s="26" t="s">
        <v>15628</v>
      </c>
      <c r="AA1323" s="26" t="s">
        <v>191</v>
      </c>
      <c r="AB1323" s="26" t="s">
        <v>163</v>
      </c>
      <c r="AD1323" s="26" t="s">
        <v>141</v>
      </c>
      <c r="AE1323" s="26" t="s">
        <v>10743</v>
      </c>
      <c r="AH1323" s="26" t="s">
        <v>15629</v>
      </c>
      <c r="AI1323" s="26" t="s">
        <v>13701</v>
      </c>
      <c r="AJ1323" s="26" t="s">
        <v>145</v>
      </c>
      <c r="AK1323" s="26" t="s">
        <v>15399</v>
      </c>
      <c r="AL1323" s="26" t="s">
        <v>15399</v>
      </c>
      <c r="AM1323" s="26">
        <v>2023</v>
      </c>
      <c r="AN1323" s="26" t="s">
        <v>47</v>
      </c>
      <c r="AO1323" s="26" t="s">
        <v>147</v>
      </c>
      <c r="AP1323" s="26" t="s">
        <v>25</v>
      </c>
      <c r="AQ1323" s="26" t="s">
        <v>25</v>
      </c>
      <c r="AR1323" s="26" t="s">
        <v>148</v>
      </c>
      <c r="AS1323" s="26" t="s">
        <v>5451</v>
      </c>
      <c r="AT1323" s="26" t="s">
        <v>152</v>
      </c>
      <c r="AU1323" s="26" t="s">
        <v>1402</v>
      </c>
      <c r="AV1323" s="26" t="s">
        <v>152</v>
      </c>
      <c r="AW1323" s="26" t="s">
        <v>15630</v>
      </c>
      <c r="AX1323" s="26" t="s">
        <v>15631</v>
      </c>
      <c r="AY1323" s="26" t="s">
        <v>155</v>
      </c>
      <c r="AZ1323" s="26" t="s">
        <v>200</v>
      </c>
    </row>
    <row r="1324" spans="1:53" s="26" customFormat="1" x14ac:dyDescent="0.25">
      <c r="A1324" s="26">
        <v>1323</v>
      </c>
      <c r="B1324" s="26" t="s">
        <v>15632</v>
      </c>
      <c r="C1324" s="26" t="s">
        <v>15633</v>
      </c>
      <c r="D1324" s="26" t="s">
        <v>6466</v>
      </c>
      <c r="E1324" s="26" t="s">
        <v>2326</v>
      </c>
      <c r="F1324" s="26" t="s">
        <v>126</v>
      </c>
      <c r="G1324" s="26" t="s">
        <v>372</v>
      </c>
      <c r="H1324" s="26" t="s">
        <v>2418</v>
      </c>
      <c r="I1324" s="26" t="s">
        <v>599</v>
      </c>
      <c r="J1324" s="26" t="s">
        <v>599</v>
      </c>
      <c r="M1324" s="26" t="s">
        <v>15634</v>
      </c>
      <c r="N1324" s="26" t="s">
        <v>132</v>
      </c>
      <c r="O1324" s="26" t="s">
        <v>1179</v>
      </c>
      <c r="P1324" s="26" t="s">
        <v>3149</v>
      </c>
      <c r="Q1324" s="26" t="s">
        <v>15634</v>
      </c>
      <c r="R1324" s="26" t="s">
        <v>132</v>
      </c>
      <c r="S1324" s="26" t="s">
        <v>1179</v>
      </c>
      <c r="T1324" s="26" t="s">
        <v>3149</v>
      </c>
      <c r="U1324" s="26" t="s">
        <v>136</v>
      </c>
      <c r="V1324" s="26" t="s">
        <v>266</v>
      </c>
      <c r="W1324" s="26" t="s">
        <v>15635</v>
      </c>
      <c r="X1324" s="26" t="s">
        <v>15635</v>
      </c>
      <c r="AA1324" s="26" t="s">
        <v>140</v>
      </c>
      <c r="AB1324" s="26" t="s">
        <v>599</v>
      </c>
      <c r="AC1324" s="26" t="s">
        <v>11515</v>
      </c>
      <c r="AD1324" s="26" t="s">
        <v>141</v>
      </c>
      <c r="AE1324" s="26" t="s">
        <v>4931</v>
      </c>
      <c r="AH1324" s="26" t="s">
        <v>15636</v>
      </c>
      <c r="AI1324" s="26">
        <v>44689</v>
      </c>
      <c r="AJ1324" s="26" t="s">
        <v>145</v>
      </c>
      <c r="AK1324" s="26" t="s">
        <v>15399</v>
      </c>
      <c r="AL1324" s="26" t="s">
        <v>15399</v>
      </c>
      <c r="AM1324" s="26">
        <v>2023</v>
      </c>
      <c r="AN1324" s="26" t="s">
        <v>47</v>
      </c>
      <c r="AO1324" s="26" t="s">
        <v>147</v>
      </c>
      <c r="AP1324" s="26" t="s">
        <v>25</v>
      </c>
      <c r="AQ1324" s="26" t="s">
        <v>25</v>
      </c>
      <c r="AR1324" s="26" t="s">
        <v>148</v>
      </c>
      <c r="AS1324" s="26" t="s">
        <v>15637</v>
      </c>
      <c r="AT1324" s="26" t="s">
        <v>152</v>
      </c>
      <c r="AU1324" s="26" t="s">
        <v>15638</v>
      </c>
      <c r="AV1324" s="26" t="s">
        <v>218</v>
      </c>
      <c r="AW1324" s="26" t="s">
        <v>15639</v>
      </c>
      <c r="AX1324" s="26" t="s">
        <v>15640</v>
      </c>
      <c r="AY1324" s="26" t="s">
        <v>155</v>
      </c>
      <c r="AZ1324" s="26" t="s">
        <v>200</v>
      </c>
    </row>
    <row r="1325" spans="1:53" s="26" customFormat="1" x14ac:dyDescent="0.25">
      <c r="A1325" s="26">
        <v>1324</v>
      </c>
      <c r="B1325" s="26" t="s">
        <v>15641</v>
      </c>
      <c r="C1325" s="26" t="s">
        <v>15642</v>
      </c>
      <c r="D1325" s="26" t="s">
        <v>15643</v>
      </c>
      <c r="E1325" s="26" t="s">
        <v>2344</v>
      </c>
      <c r="F1325" s="26" t="s">
        <v>126</v>
      </c>
      <c r="G1325" s="26" t="s">
        <v>6477</v>
      </c>
      <c r="H1325" s="26" t="s">
        <v>1072</v>
      </c>
      <c r="I1325" s="26" t="s">
        <v>302</v>
      </c>
      <c r="J1325" s="26" t="s">
        <v>720</v>
      </c>
      <c r="M1325" s="26" t="s">
        <v>15644</v>
      </c>
      <c r="N1325" s="26" t="s">
        <v>720</v>
      </c>
      <c r="O1325" s="26" t="s">
        <v>1768</v>
      </c>
      <c r="P1325" s="26" t="s">
        <v>9768</v>
      </c>
      <c r="R1325" s="26" t="s">
        <v>720</v>
      </c>
      <c r="S1325" s="26" t="s">
        <v>1768</v>
      </c>
      <c r="T1325" s="26" t="s">
        <v>9768</v>
      </c>
      <c r="U1325" s="26" t="s">
        <v>136</v>
      </c>
      <c r="V1325" s="26" t="s">
        <v>137</v>
      </c>
      <c r="W1325" s="26" t="s">
        <v>15645</v>
      </c>
      <c r="X1325" s="26" t="s">
        <v>15646</v>
      </c>
      <c r="AA1325" s="26" t="s">
        <v>212</v>
      </c>
      <c r="AB1325" s="26" t="s">
        <v>720</v>
      </c>
      <c r="AC1325" s="26" t="s">
        <v>1768</v>
      </c>
      <c r="AD1325" s="26" t="s">
        <v>141</v>
      </c>
      <c r="AE1325" s="26" t="s">
        <v>2169</v>
      </c>
      <c r="AH1325" s="26" t="s">
        <v>15647</v>
      </c>
      <c r="AI1325" s="26" t="s">
        <v>3937</v>
      </c>
      <c r="AJ1325" s="26" t="s">
        <v>145</v>
      </c>
      <c r="AK1325" s="26" t="s">
        <v>15399</v>
      </c>
      <c r="AL1325" s="26" t="s">
        <v>15399</v>
      </c>
      <c r="AM1325" s="26">
        <v>2023</v>
      </c>
      <c r="AN1325" s="26" t="s">
        <v>47</v>
      </c>
      <c r="AO1325" s="26" t="s">
        <v>147</v>
      </c>
      <c r="AP1325" s="26" t="s">
        <v>25</v>
      </c>
      <c r="AQ1325" s="26" t="s">
        <v>25</v>
      </c>
      <c r="AR1325" s="26" t="s">
        <v>148</v>
      </c>
      <c r="AS1325" s="26" t="s">
        <v>15648</v>
      </c>
      <c r="AT1325" s="26" t="s">
        <v>15649</v>
      </c>
      <c r="AU1325" s="26" t="s">
        <v>15650</v>
      </c>
      <c r="AV1325" s="26" t="s">
        <v>15649</v>
      </c>
      <c r="AW1325" s="26" t="s">
        <v>15651</v>
      </c>
      <c r="AX1325" s="26" t="s">
        <v>15652</v>
      </c>
      <c r="AY1325" s="26" t="s">
        <v>155</v>
      </c>
      <c r="AZ1325" s="26" t="s">
        <v>156</v>
      </c>
    </row>
    <row r="1326" spans="1:53" s="26" customFormat="1" x14ac:dyDescent="0.25">
      <c r="A1326" s="26">
        <v>1325</v>
      </c>
      <c r="B1326" s="26" t="s">
        <v>15653</v>
      </c>
      <c r="C1326" s="26" t="s">
        <v>15654</v>
      </c>
      <c r="D1326" s="26" t="s">
        <v>15655</v>
      </c>
      <c r="E1326" s="26" t="s">
        <v>931</v>
      </c>
      <c r="F1326" s="26" t="s">
        <v>126</v>
      </c>
      <c r="G1326" s="26" t="s">
        <v>15656</v>
      </c>
      <c r="H1326" s="26" t="s">
        <v>10494</v>
      </c>
      <c r="I1326" s="26" t="s">
        <v>720</v>
      </c>
      <c r="J1326" s="26" t="s">
        <v>226</v>
      </c>
      <c r="N1326" s="26" t="s">
        <v>720</v>
      </c>
      <c r="O1326" s="26" t="s">
        <v>722</v>
      </c>
      <c r="P1326" s="26" t="s">
        <v>15657</v>
      </c>
      <c r="R1326" s="26" t="s">
        <v>720</v>
      </c>
      <c r="S1326" s="26" t="s">
        <v>722</v>
      </c>
      <c r="T1326" s="26" t="s">
        <v>15657</v>
      </c>
      <c r="U1326" s="26" t="s">
        <v>136</v>
      </c>
      <c r="V1326" s="26" t="s">
        <v>266</v>
      </c>
      <c r="W1326" s="26" t="s">
        <v>15658</v>
      </c>
      <c r="X1326" s="26" t="s">
        <v>15658</v>
      </c>
      <c r="AA1326" s="26" t="s">
        <v>212</v>
      </c>
      <c r="AB1326" s="26" t="s">
        <v>226</v>
      </c>
      <c r="AD1326" s="26" t="s">
        <v>141</v>
      </c>
      <c r="AE1326" s="26" t="s">
        <v>4814</v>
      </c>
      <c r="AH1326" s="26" t="s">
        <v>15659</v>
      </c>
      <c r="AI1326" s="26">
        <v>44474</v>
      </c>
      <c r="AJ1326" s="26" t="s">
        <v>145</v>
      </c>
      <c r="AK1326" s="26" t="s">
        <v>15399</v>
      </c>
      <c r="AL1326" s="26" t="s">
        <v>15399</v>
      </c>
      <c r="AM1326" s="26">
        <v>2023</v>
      </c>
      <c r="AN1326" s="26" t="s">
        <v>47</v>
      </c>
      <c r="AO1326" s="26" t="s">
        <v>147</v>
      </c>
      <c r="AP1326" s="26" t="s">
        <v>25</v>
      </c>
      <c r="AQ1326" s="26" t="s">
        <v>25</v>
      </c>
      <c r="AR1326" s="26" t="s">
        <v>148</v>
      </c>
      <c r="AS1326" s="26" t="s">
        <v>15660</v>
      </c>
      <c r="AT1326" s="26" t="s">
        <v>293</v>
      </c>
      <c r="AU1326" s="26" t="s">
        <v>15661</v>
      </c>
      <c r="AV1326" s="26" t="s">
        <v>293</v>
      </c>
      <c r="AW1326" s="26" t="s">
        <v>15662</v>
      </c>
      <c r="AX1326" s="26" t="s">
        <v>15663</v>
      </c>
      <c r="AY1326" s="26" t="s">
        <v>155</v>
      </c>
      <c r="AZ1326" s="26" t="s">
        <v>200</v>
      </c>
    </row>
    <row r="1327" spans="1:53" s="26" customFormat="1" x14ac:dyDescent="0.25">
      <c r="A1327" s="26">
        <v>1326</v>
      </c>
      <c r="B1327" s="26" t="s">
        <v>15664</v>
      </c>
      <c r="C1327" s="26" t="s">
        <v>15665</v>
      </c>
      <c r="D1327" s="26" t="s">
        <v>3094</v>
      </c>
      <c r="E1327" s="26" t="s">
        <v>1854</v>
      </c>
      <c r="F1327" s="26" t="s">
        <v>126</v>
      </c>
      <c r="G1327" s="26" t="s">
        <v>1507</v>
      </c>
      <c r="H1327" s="26" t="s">
        <v>1710</v>
      </c>
      <c r="I1327" s="26" t="s">
        <v>132</v>
      </c>
      <c r="J1327" s="26" t="s">
        <v>132</v>
      </c>
      <c r="K1327" s="26" t="s">
        <v>850</v>
      </c>
      <c r="M1327" s="26" t="s">
        <v>15666</v>
      </c>
      <c r="N1327" s="26" t="s">
        <v>132</v>
      </c>
      <c r="O1327" s="26" t="s">
        <v>228</v>
      </c>
      <c r="P1327" s="26" t="s">
        <v>507</v>
      </c>
      <c r="Q1327" s="26" t="s">
        <v>15666</v>
      </c>
      <c r="R1327" s="26" t="s">
        <v>132</v>
      </c>
      <c r="S1327" s="26" t="s">
        <v>228</v>
      </c>
      <c r="T1327" s="26" t="s">
        <v>507</v>
      </c>
      <c r="U1327" s="26" t="s">
        <v>136</v>
      </c>
      <c r="V1327" s="26" t="s">
        <v>137</v>
      </c>
      <c r="W1327" s="26" t="s">
        <v>15667</v>
      </c>
      <c r="X1327" s="26" t="s">
        <v>15667</v>
      </c>
      <c r="AA1327" s="26" t="s">
        <v>169</v>
      </c>
      <c r="AB1327" s="26" t="s">
        <v>132</v>
      </c>
      <c r="AC1327" s="26" t="s">
        <v>228</v>
      </c>
      <c r="AD1327" s="26" t="s">
        <v>141</v>
      </c>
      <c r="AE1327" s="26" t="s">
        <v>509</v>
      </c>
      <c r="AH1327" s="26" t="s">
        <v>15668</v>
      </c>
      <c r="AI1327" s="26" t="s">
        <v>12964</v>
      </c>
      <c r="AJ1327" s="26" t="s">
        <v>145</v>
      </c>
      <c r="AK1327" s="26" t="s">
        <v>15399</v>
      </c>
      <c r="AL1327" s="26" t="s">
        <v>15399</v>
      </c>
      <c r="AM1327" s="26">
        <v>2023</v>
      </c>
      <c r="AN1327" s="26" t="s">
        <v>47</v>
      </c>
      <c r="AO1327" s="26" t="s">
        <v>147</v>
      </c>
      <c r="AP1327" s="26" t="s">
        <v>25</v>
      </c>
      <c r="AQ1327" s="26" t="s">
        <v>25</v>
      </c>
      <c r="AR1327" s="26" t="s">
        <v>148</v>
      </c>
      <c r="AS1327" s="26" t="s">
        <v>15669</v>
      </c>
      <c r="AT1327" s="26" t="s">
        <v>364</v>
      </c>
      <c r="AU1327" s="26" t="s">
        <v>15670</v>
      </c>
      <c r="AV1327" s="26" t="s">
        <v>364</v>
      </c>
      <c r="AW1327" s="26" t="s">
        <v>15671</v>
      </c>
      <c r="AX1327" s="26" t="s">
        <v>15672</v>
      </c>
      <c r="AY1327" s="26" t="s">
        <v>155</v>
      </c>
      <c r="AZ1327" s="26" t="s">
        <v>156</v>
      </c>
    </row>
    <row r="1328" spans="1:53" s="26" customFormat="1" x14ac:dyDescent="0.25">
      <c r="A1328" s="26">
        <v>1327</v>
      </c>
      <c r="B1328" s="26" t="s">
        <v>15673</v>
      </c>
      <c r="C1328" s="26" t="s">
        <v>15674</v>
      </c>
      <c r="D1328" s="26" t="s">
        <v>15675</v>
      </c>
      <c r="E1328" s="26" t="s">
        <v>1882</v>
      </c>
      <c r="F1328" s="26" t="s">
        <v>126</v>
      </c>
      <c r="G1328" s="26" t="s">
        <v>4135</v>
      </c>
      <c r="H1328" s="26">
        <v>44965</v>
      </c>
      <c r="I1328" s="26" t="s">
        <v>736</v>
      </c>
      <c r="J1328" s="26" t="s">
        <v>736</v>
      </c>
      <c r="K1328" s="26" t="s">
        <v>922</v>
      </c>
      <c r="L1328" s="26" t="s">
        <v>15676</v>
      </c>
      <c r="M1328" s="26" t="s">
        <v>15677</v>
      </c>
      <c r="N1328" s="26" t="s">
        <v>736</v>
      </c>
      <c r="O1328" s="26" t="s">
        <v>922</v>
      </c>
      <c r="P1328" s="26" t="s">
        <v>10283</v>
      </c>
      <c r="Q1328" s="26" t="s">
        <v>15677</v>
      </c>
      <c r="R1328" s="26" t="s">
        <v>736</v>
      </c>
      <c r="S1328" s="26" t="s">
        <v>922</v>
      </c>
      <c r="T1328" s="26" t="s">
        <v>10283</v>
      </c>
      <c r="U1328" s="26" t="s">
        <v>136</v>
      </c>
      <c r="V1328" s="26" t="s">
        <v>137</v>
      </c>
      <c r="W1328" s="26" t="s">
        <v>15678</v>
      </c>
      <c r="X1328" s="26" t="s">
        <v>15678</v>
      </c>
      <c r="AA1328" s="26" t="s">
        <v>169</v>
      </c>
      <c r="AB1328" s="26" t="s">
        <v>736</v>
      </c>
      <c r="AC1328" s="26" t="s">
        <v>922</v>
      </c>
      <c r="AD1328" s="26" t="s">
        <v>141</v>
      </c>
      <c r="AE1328" s="26" t="s">
        <v>6022</v>
      </c>
      <c r="AH1328" s="26" t="s">
        <v>15679</v>
      </c>
      <c r="AI1328" s="26" t="s">
        <v>1234</v>
      </c>
      <c r="AJ1328" s="26" t="s">
        <v>145</v>
      </c>
      <c r="AK1328" s="26" t="s">
        <v>15399</v>
      </c>
      <c r="AL1328" s="26" t="s">
        <v>15399</v>
      </c>
      <c r="AM1328" s="26">
        <v>2023</v>
      </c>
      <c r="AN1328" s="26" t="s">
        <v>47</v>
      </c>
      <c r="AO1328" s="26" t="s">
        <v>147</v>
      </c>
      <c r="AP1328" s="26" t="s">
        <v>25</v>
      </c>
      <c r="AQ1328" s="26" t="s">
        <v>25</v>
      </c>
      <c r="AR1328" s="26" t="s">
        <v>148</v>
      </c>
      <c r="AS1328" s="26" t="s">
        <v>15680</v>
      </c>
      <c r="AT1328" s="26" t="s">
        <v>710</v>
      </c>
      <c r="AU1328" s="26" t="s">
        <v>5609</v>
      </c>
      <c r="AV1328" s="26" t="s">
        <v>364</v>
      </c>
      <c r="AW1328" s="26" t="s">
        <v>15681</v>
      </c>
      <c r="AX1328" s="26" t="s">
        <v>15682</v>
      </c>
      <c r="AY1328" s="26" t="s">
        <v>155</v>
      </c>
      <c r="AZ1328" s="26" t="s">
        <v>156</v>
      </c>
    </row>
    <row r="1329" spans="1:53" s="26" customFormat="1" x14ac:dyDescent="0.25">
      <c r="A1329" s="26">
        <v>1328</v>
      </c>
      <c r="B1329" s="26" t="s">
        <v>15683</v>
      </c>
      <c r="C1329" s="26" t="s">
        <v>15684</v>
      </c>
      <c r="D1329" s="26" t="s">
        <v>15685</v>
      </c>
      <c r="E1329" s="26" t="s">
        <v>1909</v>
      </c>
      <c r="F1329" s="26" t="s">
        <v>126</v>
      </c>
      <c r="G1329" s="26" t="s">
        <v>4742</v>
      </c>
      <c r="H1329" s="26" t="s">
        <v>1258</v>
      </c>
      <c r="I1329" s="26" t="s">
        <v>163</v>
      </c>
      <c r="J1329" s="26" t="s">
        <v>207</v>
      </c>
      <c r="K1329" s="26" t="s">
        <v>1125</v>
      </c>
      <c r="L1329" s="26" t="s">
        <v>10775</v>
      </c>
      <c r="M1329" s="26" t="s">
        <v>15686</v>
      </c>
      <c r="N1329" s="26" t="s">
        <v>132</v>
      </c>
      <c r="O1329" s="26" t="s">
        <v>185</v>
      </c>
      <c r="P1329" s="26" t="s">
        <v>903</v>
      </c>
      <c r="Q1329" s="26" t="s">
        <v>15687</v>
      </c>
      <c r="R1329" s="26" t="s">
        <v>163</v>
      </c>
      <c r="S1329" s="26" t="s">
        <v>1125</v>
      </c>
      <c r="T1329" s="26" t="s">
        <v>15688</v>
      </c>
      <c r="U1329" s="26" t="s">
        <v>136</v>
      </c>
      <c r="V1329" s="26" t="s">
        <v>167</v>
      </c>
      <c r="W1329" s="26" t="s">
        <v>15689</v>
      </c>
      <c r="X1329" s="26" t="s">
        <v>15690</v>
      </c>
      <c r="AA1329" s="26" t="s">
        <v>140</v>
      </c>
      <c r="AB1329" s="26" t="s">
        <v>207</v>
      </c>
      <c r="AC1329" s="26" t="s">
        <v>1305</v>
      </c>
      <c r="AD1329" s="26" t="s">
        <v>141</v>
      </c>
      <c r="AE1329" s="26" t="s">
        <v>6679</v>
      </c>
      <c r="AH1329" s="26" t="s">
        <v>15691</v>
      </c>
      <c r="AI1329" s="26" t="s">
        <v>1431</v>
      </c>
      <c r="AJ1329" s="26" t="s">
        <v>145</v>
      </c>
      <c r="AK1329" s="26" t="s">
        <v>15399</v>
      </c>
      <c r="AL1329" s="26" t="s">
        <v>15399</v>
      </c>
      <c r="AM1329" s="26">
        <v>2023</v>
      </c>
      <c r="AN1329" s="26" t="s">
        <v>47</v>
      </c>
      <c r="AO1329" s="26" t="s">
        <v>147</v>
      </c>
      <c r="AP1329" s="26" t="s">
        <v>25</v>
      </c>
      <c r="AQ1329" s="26" t="s">
        <v>25</v>
      </c>
      <c r="AR1329" s="26" t="s">
        <v>148</v>
      </c>
      <c r="AS1329" s="26" t="s">
        <v>15692</v>
      </c>
      <c r="AT1329" s="26" t="s">
        <v>364</v>
      </c>
      <c r="AU1329" s="26" t="s">
        <v>15693</v>
      </c>
      <c r="AV1329" s="26" t="s">
        <v>364</v>
      </c>
      <c r="AW1329" s="26" t="s">
        <v>15694</v>
      </c>
      <c r="AY1329" s="26" t="s">
        <v>155</v>
      </c>
      <c r="AZ1329" s="26" t="s">
        <v>156</v>
      </c>
    </row>
    <row r="1330" spans="1:53" s="26" customFormat="1" x14ac:dyDescent="0.25">
      <c r="A1330" s="26">
        <v>1329</v>
      </c>
      <c r="B1330" s="26" t="s">
        <v>15695</v>
      </c>
      <c r="C1330" s="26" t="s">
        <v>15696</v>
      </c>
      <c r="D1330" s="26" t="s">
        <v>3209</v>
      </c>
      <c r="E1330" s="26" t="s">
        <v>2426</v>
      </c>
      <c r="F1330" s="26" t="s">
        <v>126</v>
      </c>
      <c r="G1330" s="26" t="s">
        <v>6266</v>
      </c>
      <c r="H1330" s="26" t="s">
        <v>1112</v>
      </c>
      <c r="I1330" s="26" t="s">
        <v>132</v>
      </c>
      <c r="J1330" s="26" t="s">
        <v>132</v>
      </c>
      <c r="K1330" s="26" t="s">
        <v>850</v>
      </c>
      <c r="M1330" s="26" t="s">
        <v>15697</v>
      </c>
      <c r="N1330" s="26" t="s">
        <v>132</v>
      </c>
      <c r="O1330" s="26" t="s">
        <v>325</v>
      </c>
      <c r="P1330" s="26" t="s">
        <v>1051</v>
      </c>
      <c r="Q1330" s="26" t="s">
        <v>15698</v>
      </c>
      <c r="R1330" s="26" t="s">
        <v>132</v>
      </c>
      <c r="S1330" s="26" t="s">
        <v>133</v>
      </c>
      <c r="T1330" s="26" t="s">
        <v>3487</v>
      </c>
      <c r="U1330" s="26" t="s">
        <v>136</v>
      </c>
      <c r="V1330" s="26" t="s">
        <v>137</v>
      </c>
      <c r="W1330" s="26" t="s">
        <v>15699</v>
      </c>
      <c r="X1330" s="26" t="s">
        <v>15700</v>
      </c>
      <c r="AA1330" s="26" t="s">
        <v>140</v>
      </c>
      <c r="AB1330" s="26" t="s">
        <v>132</v>
      </c>
      <c r="AC1330" s="26" t="s">
        <v>133</v>
      </c>
      <c r="AD1330" s="26" t="s">
        <v>141</v>
      </c>
      <c r="AE1330" s="26" t="s">
        <v>4012</v>
      </c>
      <c r="AH1330" s="26" t="s">
        <v>15701</v>
      </c>
      <c r="AI1330" s="26">
        <v>44291</v>
      </c>
      <c r="AJ1330" s="26" t="s">
        <v>145</v>
      </c>
      <c r="AK1330" s="26" t="s">
        <v>15399</v>
      </c>
      <c r="AL1330" s="26" t="s">
        <v>15399</v>
      </c>
      <c r="AM1330" s="26">
        <v>2023</v>
      </c>
      <c r="AN1330" s="26" t="s">
        <v>47</v>
      </c>
      <c r="AO1330" s="26" t="s">
        <v>147</v>
      </c>
      <c r="AP1330" s="26" t="s">
        <v>25</v>
      </c>
      <c r="AQ1330" s="26" t="s">
        <v>25</v>
      </c>
      <c r="AR1330" s="26" t="s">
        <v>148</v>
      </c>
      <c r="AS1330" s="26" t="s">
        <v>15702</v>
      </c>
      <c r="AT1330" s="26" t="s">
        <v>175</v>
      </c>
      <c r="AU1330" s="26" t="s">
        <v>15703</v>
      </c>
      <c r="AV1330" s="26" t="s">
        <v>175</v>
      </c>
      <c r="AW1330" s="26" t="s">
        <v>15704</v>
      </c>
      <c r="AY1330" s="26" t="s">
        <v>155</v>
      </c>
      <c r="AZ1330" s="26" t="s">
        <v>200</v>
      </c>
    </row>
    <row r="1331" spans="1:53" s="26" customFormat="1" x14ac:dyDescent="0.25">
      <c r="A1331" s="26">
        <v>1330</v>
      </c>
      <c r="B1331" s="26" t="s">
        <v>15705</v>
      </c>
      <c r="C1331" s="26" t="s">
        <v>15706</v>
      </c>
      <c r="D1331" s="26" t="s">
        <v>11061</v>
      </c>
      <c r="E1331" s="26" t="s">
        <v>15707</v>
      </c>
      <c r="F1331" s="26" t="s">
        <v>126</v>
      </c>
      <c r="G1331" s="26" t="s">
        <v>15708</v>
      </c>
      <c r="H1331" s="26" t="s">
        <v>1464</v>
      </c>
      <c r="I1331" s="26" t="s">
        <v>183</v>
      </c>
      <c r="J1331" s="26" t="s">
        <v>183</v>
      </c>
      <c r="K1331" s="26" t="s">
        <v>975</v>
      </c>
      <c r="L1331" s="26" t="s">
        <v>11116</v>
      </c>
      <c r="M1331" s="26">
        <v>190</v>
      </c>
      <c r="N1331" s="26" t="s">
        <v>183</v>
      </c>
      <c r="O1331" s="26" t="s">
        <v>975</v>
      </c>
      <c r="P1331" s="26" t="s">
        <v>11116</v>
      </c>
      <c r="Q1331" s="26">
        <v>190</v>
      </c>
      <c r="R1331" s="26" t="s">
        <v>183</v>
      </c>
      <c r="S1331" s="26" t="s">
        <v>975</v>
      </c>
      <c r="T1331" s="26" t="s">
        <v>11116</v>
      </c>
      <c r="U1331" s="26" t="s">
        <v>136</v>
      </c>
      <c r="V1331" s="26" t="s">
        <v>137</v>
      </c>
      <c r="W1331" s="26" t="s">
        <v>15709</v>
      </c>
      <c r="X1331" s="26" t="s">
        <v>15709</v>
      </c>
      <c r="AA1331" s="26" t="s">
        <v>191</v>
      </c>
      <c r="AB1331" s="26" t="s">
        <v>183</v>
      </c>
      <c r="AC1331" s="26" t="s">
        <v>975</v>
      </c>
      <c r="AD1331" s="26" t="s">
        <v>141</v>
      </c>
      <c r="AE1331" s="26" t="s">
        <v>11118</v>
      </c>
      <c r="AH1331" s="26" t="s">
        <v>15710</v>
      </c>
      <c r="AI1331" s="26">
        <v>44722</v>
      </c>
      <c r="AJ1331" s="26" t="s">
        <v>145</v>
      </c>
      <c r="AK1331" s="26" t="s">
        <v>15399</v>
      </c>
      <c r="AL1331" s="26" t="s">
        <v>15399</v>
      </c>
      <c r="AM1331" s="26">
        <v>2023</v>
      </c>
      <c r="AN1331" s="26" t="s">
        <v>47</v>
      </c>
      <c r="AO1331" s="26" t="s">
        <v>147</v>
      </c>
      <c r="AP1331" s="26" t="s">
        <v>25</v>
      </c>
      <c r="AQ1331" s="26" t="s">
        <v>25</v>
      </c>
      <c r="AR1331" s="26" t="s">
        <v>148</v>
      </c>
      <c r="AS1331" s="26" t="s">
        <v>15711</v>
      </c>
      <c r="AT1331" s="26" t="s">
        <v>216</v>
      </c>
      <c r="AU1331" s="26" t="s">
        <v>4003</v>
      </c>
      <c r="AV1331" s="26" t="s">
        <v>216</v>
      </c>
      <c r="AW1331" s="26" t="s">
        <v>15712</v>
      </c>
      <c r="AX1331" s="26" t="s">
        <v>15713</v>
      </c>
      <c r="AY1331" s="26" t="s">
        <v>155</v>
      </c>
      <c r="AZ1331" s="26" t="s">
        <v>156</v>
      </c>
    </row>
    <row r="1332" spans="1:53" s="26" customFormat="1" x14ac:dyDescent="0.25">
      <c r="A1332" s="26">
        <v>1331</v>
      </c>
      <c r="B1332" s="26" t="s">
        <v>15714</v>
      </c>
      <c r="C1332" s="26" t="s">
        <v>15715</v>
      </c>
      <c r="D1332" s="26" t="s">
        <v>15716</v>
      </c>
      <c r="E1332" s="26" t="s">
        <v>160</v>
      </c>
      <c r="F1332" s="26" t="s">
        <v>126</v>
      </c>
      <c r="G1332" s="26" t="s">
        <v>12368</v>
      </c>
      <c r="H1332" s="26" t="s">
        <v>3825</v>
      </c>
      <c r="I1332" s="26" t="s">
        <v>1871</v>
      </c>
      <c r="J1332" s="26" t="s">
        <v>1871</v>
      </c>
      <c r="K1332" s="26" t="s">
        <v>4197</v>
      </c>
      <c r="L1332" s="26" t="s">
        <v>15717</v>
      </c>
      <c r="M1332" s="26" t="s">
        <v>15718</v>
      </c>
      <c r="N1332" s="26" t="s">
        <v>132</v>
      </c>
      <c r="O1332" s="26" t="s">
        <v>185</v>
      </c>
      <c r="P1332" s="26" t="s">
        <v>834</v>
      </c>
      <c r="R1332" s="26" t="s">
        <v>1113</v>
      </c>
      <c r="S1332" s="26" t="s">
        <v>3615</v>
      </c>
      <c r="T1332" s="26" t="s">
        <v>15719</v>
      </c>
      <c r="U1332" s="26" t="s">
        <v>136</v>
      </c>
      <c r="V1332" s="26" t="s">
        <v>137</v>
      </c>
      <c r="W1332" s="26" t="s">
        <v>15720</v>
      </c>
      <c r="X1332" s="26" t="s">
        <v>15721</v>
      </c>
      <c r="AB1332" s="26" t="s">
        <v>1871</v>
      </c>
      <c r="AC1332" s="26" t="s">
        <v>4197</v>
      </c>
      <c r="AD1332" s="26" t="s">
        <v>141</v>
      </c>
      <c r="AE1332" s="26" t="s">
        <v>4829</v>
      </c>
      <c r="AH1332" s="26" t="s">
        <v>15722</v>
      </c>
      <c r="AI1332" s="26">
        <v>44504</v>
      </c>
      <c r="AJ1332" s="26" t="s">
        <v>145</v>
      </c>
      <c r="AK1332" s="26" t="s">
        <v>15723</v>
      </c>
      <c r="AL1332" s="26" t="s">
        <v>15723</v>
      </c>
      <c r="AM1332" s="26">
        <v>2023</v>
      </c>
      <c r="AN1332" s="26" t="s">
        <v>47</v>
      </c>
      <c r="AO1332" s="26" t="s">
        <v>147</v>
      </c>
      <c r="AP1332" s="26" t="s">
        <v>42</v>
      </c>
      <c r="AQ1332" s="26" t="s">
        <v>42</v>
      </c>
      <c r="AR1332" s="26" t="s">
        <v>148</v>
      </c>
      <c r="AS1332" s="26" t="s">
        <v>15724</v>
      </c>
      <c r="AT1332" s="26" t="s">
        <v>175</v>
      </c>
      <c r="AU1332" s="26" t="s">
        <v>9044</v>
      </c>
      <c r="AV1332" s="26" t="s">
        <v>175</v>
      </c>
      <c r="AW1332" s="26" t="s">
        <v>15725</v>
      </c>
      <c r="AX1332" s="26" t="s">
        <v>15726</v>
      </c>
      <c r="AY1332" s="26" t="s">
        <v>155</v>
      </c>
      <c r="AZ1332" s="26" t="s">
        <v>200</v>
      </c>
    </row>
    <row r="1333" spans="1:53" s="26" customFormat="1" x14ac:dyDescent="0.25">
      <c r="A1333" s="26">
        <v>1332</v>
      </c>
      <c r="B1333" s="26" t="s">
        <v>15727</v>
      </c>
      <c r="C1333" s="26" t="s">
        <v>15728</v>
      </c>
      <c r="D1333" s="26" t="s">
        <v>15729</v>
      </c>
      <c r="E1333" s="26" t="s">
        <v>160</v>
      </c>
      <c r="F1333" s="26" t="s">
        <v>2842</v>
      </c>
      <c r="G1333" s="26" t="s">
        <v>15730</v>
      </c>
      <c r="H1333" s="26" t="s">
        <v>387</v>
      </c>
      <c r="I1333" s="26" t="s">
        <v>183</v>
      </c>
      <c r="J1333" s="26" t="s">
        <v>183</v>
      </c>
      <c r="N1333" s="26" t="s">
        <v>183</v>
      </c>
      <c r="O1333" s="26" t="s">
        <v>187</v>
      </c>
      <c r="P1333" s="26" t="s">
        <v>7418</v>
      </c>
      <c r="R1333" s="26" t="s">
        <v>2506</v>
      </c>
      <c r="T1333" s="26" t="s">
        <v>7418</v>
      </c>
      <c r="U1333" s="26" t="s">
        <v>136</v>
      </c>
      <c r="V1333" s="26" t="s">
        <v>137</v>
      </c>
      <c r="W1333" s="26" t="s">
        <v>15731</v>
      </c>
      <c r="X1333" s="26" t="s">
        <v>15731</v>
      </c>
      <c r="AA1333" s="26" t="s">
        <v>191</v>
      </c>
      <c r="AB1333" s="26" t="s">
        <v>183</v>
      </c>
      <c r="AD1333" s="26" t="s">
        <v>141</v>
      </c>
      <c r="AE1333" s="26" t="s">
        <v>192</v>
      </c>
      <c r="AH1333" s="26" t="s">
        <v>15732</v>
      </c>
      <c r="AI1333" s="26" t="s">
        <v>1011</v>
      </c>
      <c r="AJ1333" s="26" t="s">
        <v>145</v>
      </c>
      <c r="AK1333" s="26" t="s">
        <v>15723</v>
      </c>
      <c r="AL1333" s="26" t="s">
        <v>15723</v>
      </c>
      <c r="AM1333" s="26">
        <v>2023</v>
      </c>
      <c r="AN1333" s="26" t="s">
        <v>47</v>
      </c>
      <c r="AO1333" s="26" t="s">
        <v>147</v>
      </c>
      <c r="AP1333" s="26" t="s">
        <v>42</v>
      </c>
      <c r="AQ1333" s="26" t="s">
        <v>42</v>
      </c>
      <c r="AR1333" s="26" t="s">
        <v>148</v>
      </c>
      <c r="AS1333" s="26" t="s">
        <v>15733</v>
      </c>
      <c r="AT1333" s="26" t="s">
        <v>195</v>
      </c>
      <c r="AU1333" s="26" t="s">
        <v>15734</v>
      </c>
      <c r="AV1333" s="26" t="s">
        <v>218</v>
      </c>
      <c r="AW1333" s="26" t="s">
        <v>15735</v>
      </c>
      <c r="AX1333" s="26" t="s">
        <v>15736</v>
      </c>
      <c r="AY1333" s="26" t="s">
        <v>155</v>
      </c>
      <c r="AZ1333" s="26" t="s">
        <v>156</v>
      </c>
    </row>
    <row r="1334" spans="1:53" s="26" customFormat="1" x14ac:dyDescent="0.25">
      <c r="A1334" s="26">
        <v>1333</v>
      </c>
      <c r="B1334" s="26" t="s">
        <v>15737</v>
      </c>
      <c r="C1334" s="26" t="s">
        <v>15738</v>
      </c>
      <c r="D1334" s="26" t="s">
        <v>12803</v>
      </c>
      <c r="E1334" s="26" t="s">
        <v>204</v>
      </c>
      <c r="F1334" s="26" t="s">
        <v>126</v>
      </c>
      <c r="G1334" s="26" t="s">
        <v>6017</v>
      </c>
      <c r="H1334" s="26" t="s">
        <v>15739</v>
      </c>
      <c r="I1334" s="26" t="s">
        <v>132</v>
      </c>
      <c r="J1334" s="26" t="s">
        <v>132</v>
      </c>
      <c r="M1334" s="26" t="s">
        <v>15740</v>
      </c>
      <c r="N1334" s="26" t="s">
        <v>132</v>
      </c>
      <c r="O1334" s="26" t="s">
        <v>523</v>
      </c>
      <c r="P1334" s="26" t="s">
        <v>4322</v>
      </c>
      <c r="Q1334" s="26" t="s">
        <v>15740</v>
      </c>
      <c r="R1334" s="26" t="s">
        <v>132</v>
      </c>
      <c r="S1334" s="26" t="s">
        <v>523</v>
      </c>
      <c r="T1334" s="26" t="s">
        <v>4322</v>
      </c>
      <c r="U1334" s="26" t="s">
        <v>136</v>
      </c>
      <c r="V1334" s="26" t="s">
        <v>137</v>
      </c>
      <c r="W1334" s="26" t="s">
        <v>15741</v>
      </c>
      <c r="X1334" s="26" t="s">
        <v>15741</v>
      </c>
      <c r="AA1334" s="26" t="s">
        <v>140</v>
      </c>
      <c r="AB1334" s="26" t="s">
        <v>132</v>
      </c>
      <c r="AD1334" s="26" t="s">
        <v>141</v>
      </c>
      <c r="AE1334" s="26" t="s">
        <v>14830</v>
      </c>
      <c r="AH1334" s="26" t="s">
        <v>15742</v>
      </c>
      <c r="AI1334" s="26" t="s">
        <v>234</v>
      </c>
      <c r="AJ1334" s="26" t="s">
        <v>145</v>
      </c>
      <c r="AK1334" s="26" t="s">
        <v>15723</v>
      </c>
      <c r="AL1334" s="26" t="s">
        <v>15723</v>
      </c>
      <c r="AM1334" s="26">
        <v>2023</v>
      </c>
      <c r="AN1334" s="26" t="s">
        <v>47</v>
      </c>
      <c r="AO1334" s="26" t="s">
        <v>147</v>
      </c>
      <c r="AP1334" s="26" t="s">
        <v>42</v>
      </c>
      <c r="AQ1334" s="26" t="s">
        <v>42</v>
      </c>
      <c r="AR1334" s="26" t="s">
        <v>148</v>
      </c>
      <c r="AS1334" s="26" t="s">
        <v>15743</v>
      </c>
      <c r="AT1334" s="26" t="s">
        <v>152</v>
      </c>
      <c r="AU1334" s="26" t="s">
        <v>15744</v>
      </c>
      <c r="AV1334" s="26" t="s">
        <v>218</v>
      </c>
      <c r="AW1334" s="26" t="s">
        <v>15745</v>
      </c>
      <c r="AY1334" s="26" t="s">
        <v>155</v>
      </c>
      <c r="AZ1334" s="26" t="s">
        <v>200</v>
      </c>
    </row>
    <row r="1335" spans="1:53" s="26" customFormat="1" x14ac:dyDescent="0.25">
      <c r="A1335" s="26">
        <v>1334</v>
      </c>
      <c r="B1335" s="26" t="s">
        <v>15746</v>
      </c>
      <c r="C1335" s="26" t="s">
        <v>15747</v>
      </c>
      <c r="D1335" s="26" t="s">
        <v>3209</v>
      </c>
      <c r="E1335" s="26" t="s">
        <v>204</v>
      </c>
      <c r="F1335" s="26" t="s">
        <v>126</v>
      </c>
      <c r="G1335" s="26" t="s">
        <v>5122</v>
      </c>
      <c r="H1335" s="26">
        <v>44993</v>
      </c>
      <c r="I1335" s="26" t="s">
        <v>1142</v>
      </c>
      <c r="J1335" s="26" t="s">
        <v>1142</v>
      </c>
      <c r="M1335" s="26" t="s">
        <v>15748</v>
      </c>
      <c r="N1335" s="26" t="s">
        <v>132</v>
      </c>
      <c r="O1335" s="26" t="s">
        <v>339</v>
      </c>
      <c r="P1335" s="26" t="s">
        <v>424</v>
      </c>
      <c r="Q1335" s="26" t="s">
        <v>15749</v>
      </c>
      <c r="R1335" s="26" t="s">
        <v>1142</v>
      </c>
      <c r="S1335" s="26" t="s">
        <v>1146</v>
      </c>
      <c r="T1335" s="26" t="s">
        <v>1731</v>
      </c>
      <c r="U1335" s="26" t="s">
        <v>136</v>
      </c>
      <c r="V1335" s="26" t="s">
        <v>629</v>
      </c>
      <c r="W1335" s="26" t="s">
        <v>15750</v>
      </c>
      <c r="X1335" s="26" t="s">
        <v>15751</v>
      </c>
      <c r="AA1335" s="26" t="s">
        <v>191</v>
      </c>
      <c r="AB1335" s="26" t="s">
        <v>1142</v>
      </c>
      <c r="AD1335" s="26" t="s">
        <v>141</v>
      </c>
      <c r="AE1335" s="26" t="s">
        <v>1150</v>
      </c>
      <c r="AH1335" s="26" t="s">
        <v>15752</v>
      </c>
      <c r="AI1335" s="26" t="s">
        <v>173</v>
      </c>
      <c r="AJ1335" s="26" t="s">
        <v>145</v>
      </c>
      <c r="AK1335" s="26" t="s">
        <v>15723</v>
      </c>
      <c r="AL1335" s="26" t="s">
        <v>15723</v>
      </c>
      <c r="AM1335" s="26">
        <v>2023</v>
      </c>
      <c r="AN1335" s="26" t="s">
        <v>47</v>
      </c>
      <c r="AO1335" s="26" t="s">
        <v>147</v>
      </c>
      <c r="AP1335" s="26" t="s">
        <v>42</v>
      </c>
      <c r="AQ1335" s="26" t="s">
        <v>42</v>
      </c>
      <c r="AR1335" s="26" t="s">
        <v>148</v>
      </c>
      <c r="AS1335" s="26" t="s">
        <v>15753</v>
      </c>
      <c r="AT1335" s="26" t="s">
        <v>293</v>
      </c>
      <c r="AU1335" s="26" t="s">
        <v>15754</v>
      </c>
      <c r="AV1335" s="26" t="s">
        <v>218</v>
      </c>
      <c r="AW1335" s="26" t="s">
        <v>15755</v>
      </c>
      <c r="AX1335" s="26" t="s">
        <v>15756</v>
      </c>
      <c r="AY1335" s="26" t="s">
        <v>155</v>
      </c>
      <c r="AZ1335" s="26" t="s">
        <v>1299</v>
      </c>
    </row>
    <row r="1336" spans="1:53" s="26" customFormat="1" x14ac:dyDescent="0.25">
      <c r="A1336" s="26">
        <v>1335</v>
      </c>
      <c r="B1336" s="26" t="s">
        <v>15757</v>
      </c>
      <c r="C1336" s="26" t="s">
        <v>15758</v>
      </c>
      <c r="D1336" s="26" t="s">
        <v>15759</v>
      </c>
      <c r="E1336" s="26" t="s">
        <v>15760</v>
      </c>
      <c r="F1336" s="26" t="s">
        <v>126</v>
      </c>
      <c r="G1336" s="26" t="s">
        <v>13697</v>
      </c>
      <c r="H1336" s="26">
        <v>45239</v>
      </c>
      <c r="I1336" s="26" t="s">
        <v>10544</v>
      </c>
      <c r="J1336" s="26" t="s">
        <v>10544</v>
      </c>
      <c r="M1336" s="26" t="s">
        <v>14109</v>
      </c>
      <c r="N1336" s="26" t="s">
        <v>132</v>
      </c>
      <c r="O1336" s="26" t="s">
        <v>796</v>
      </c>
      <c r="P1336" s="26" t="s">
        <v>4322</v>
      </c>
      <c r="R1336" s="26" t="s">
        <v>10544</v>
      </c>
      <c r="S1336" s="26" t="s">
        <v>15761</v>
      </c>
      <c r="T1336" s="26" t="s">
        <v>15762</v>
      </c>
      <c r="U1336" s="26" t="s">
        <v>7505</v>
      </c>
      <c r="V1336" s="26" t="s">
        <v>629</v>
      </c>
      <c r="W1336" s="26" t="s">
        <v>15763</v>
      </c>
      <c r="X1336" s="26" t="s">
        <v>15764</v>
      </c>
      <c r="Y1336" s="26" t="s">
        <v>307</v>
      </c>
      <c r="Z1336" s="26" t="s">
        <v>15765</v>
      </c>
      <c r="AA1336" s="26" t="s">
        <v>212</v>
      </c>
      <c r="AB1336" s="26" t="s">
        <v>10544</v>
      </c>
      <c r="AD1336" s="26" t="s">
        <v>141</v>
      </c>
      <c r="AE1336" s="26" t="s">
        <v>15766</v>
      </c>
      <c r="AH1336" s="26" t="s">
        <v>15767</v>
      </c>
      <c r="AI1336" s="26" t="s">
        <v>2181</v>
      </c>
      <c r="AJ1336" s="26" t="s">
        <v>145</v>
      </c>
      <c r="AK1336" s="26" t="s">
        <v>15723</v>
      </c>
      <c r="AL1336" s="26" t="s">
        <v>15723</v>
      </c>
      <c r="AM1336" s="26">
        <v>2023</v>
      </c>
      <c r="AN1336" s="26" t="s">
        <v>47</v>
      </c>
      <c r="AO1336" s="26" t="s">
        <v>147</v>
      </c>
      <c r="AP1336" s="26" t="s">
        <v>42</v>
      </c>
      <c r="AQ1336" s="26" t="s">
        <v>42</v>
      </c>
      <c r="AR1336" s="26" t="s">
        <v>148</v>
      </c>
      <c r="AS1336" s="26" t="s">
        <v>15768</v>
      </c>
      <c r="AT1336" s="26" t="s">
        <v>710</v>
      </c>
      <c r="AU1336" s="26" t="s">
        <v>15769</v>
      </c>
      <c r="AV1336" s="26" t="s">
        <v>710</v>
      </c>
      <c r="AW1336" s="26" t="s">
        <v>15770</v>
      </c>
      <c r="AX1336" s="26" t="s">
        <v>15771</v>
      </c>
      <c r="AY1336" s="26" t="s">
        <v>155</v>
      </c>
      <c r="AZ1336" s="26" t="s">
        <v>200</v>
      </c>
      <c r="BA1336" s="26" t="s">
        <v>15772</v>
      </c>
    </row>
    <row r="1337" spans="1:53" s="26" customFormat="1" x14ac:dyDescent="0.25">
      <c r="A1337" s="26">
        <v>1336</v>
      </c>
      <c r="B1337" s="26" t="s">
        <v>15773</v>
      </c>
      <c r="C1337" s="26" t="s">
        <v>15774</v>
      </c>
      <c r="D1337" s="26" t="s">
        <v>318</v>
      </c>
      <c r="E1337" s="26" t="s">
        <v>319</v>
      </c>
      <c r="F1337" s="26" t="s">
        <v>126</v>
      </c>
      <c r="G1337" s="26" t="s">
        <v>5122</v>
      </c>
      <c r="H1337" s="26" t="s">
        <v>719</v>
      </c>
      <c r="I1337" s="26" t="s">
        <v>132</v>
      </c>
      <c r="J1337" s="26" t="s">
        <v>354</v>
      </c>
      <c r="K1337" s="26" t="s">
        <v>523</v>
      </c>
      <c r="L1337" s="26">
        <v>15</v>
      </c>
      <c r="M1337" s="26" t="s">
        <v>15775</v>
      </c>
      <c r="N1337" s="26" t="s">
        <v>132</v>
      </c>
      <c r="O1337" s="26" t="s">
        <v>523</v>
      </c>
      <c r="P1337" s="26" t="s">
        <v>1322</v>
      </c>
      <c r="R1337" s="26" t="s">
        <v>132</v>
      </c>
      <c r="S1337" s="26" t="s">
        <v>523</v>
      </c>
      <c r="T1337" s="26" t="s">
        <v>1322</v>
      </c>
      <c r="U1337" s="26" t="s">
        <v>136</v>
      </c>
      <c r="V1337" s="26" t="s">
        <v>137</v>
      </c>
      <c r="W1337" s="26" t="s">
        <v>15776</v>
      </c>
      <c r="X1337" s="26" t="s">
        <v>15777</v>
      </c>
      <c r="Y1337" s="26" t="s">
        <v>307</v>
      </c>
      <c r="AA1337" s="26" t="s">
        <v>140</v>
      </c>
      <c r="AB1337" s="26" t="s">
        <v>354</v>
      </c>
      <c r="AD1337" s="26" t="s">
        <v>141</v>
      </c>
      <c r="AE1337" s="26" t="s">
        <v>2849</v>
      </c>
      <c r="AH1337" s="26" t="s">
        <v>15778</v>
      </c>
      <c r="AI1337" s="26">
        <v>44903</v>
      </c>
      <c r="AJ1337" s="26" t="s">
        <v>708</v>
      </c>
      <c r="AK1337" s="26" t="s">
        <v>15723</v>
      </c>
      <c r="AL1337" s="26" t="s">
        <v>15723</v>
      </c>
      <c r="AM1337" s="26">
        <v>2023</v>
      </c>
      <c r="AN1337" s="26" t="s">
        <v>47</v>
      </c>
      <c r="AO1337" s="26" t="s">
        <v>147</v>
      </c>
      <c r="AP1337" s="26" t="s">
        <v>42</v>
      </c>
      <c r="AQ1337" s="26" t="s">
        <v>42</v>
      </c>
      <c r="AR1337" s="26" t="s">
        <v>148</v>
      </c>
      <c r="AS1337" s="26" t="s">
        <v>15779</v>
      </c>
      <c r="AT1337" s="26" t="s">
        <v>15780</v>
      </c>
      <c r="AU1337" s="26" t="s">
        <v>15781</v>
      </c>
      <c r="AV1337" s="26" t="s">
        <v>218</v>
      </c>
      <c r="AW1337" s="26" t="s">
        <v>15782</v>
      </c>
      <c r="AX1337" s="26" t="s">
        <v>15783</v>
      </c>
      <c r="AY1337" s="26" t="s">
        <v>155</v>
      </c>
      <c r="AZ1337" s="26" t="s">
        <v>156</v>
      </c>
    </row>
    <row r="1338" spans="1:53" s="26" customFormat="1" x14ac:dyDescent="0.25">
      <c r="A1338" s="26">
        <v>1337</v>
      </c>
      <c r="B1338" s="26" t="s">
        <v>15784</v>
      </c>
      <c r="C1338" s="26" t="s">
        <v>15785</v>
      </c>
      <c r="D1338" s="26" t="s">
        <v>15786</v>
      </c>
      <c r="E1338" s="26" t="s">
        <v>319</v>
      </c>
      <c r="F1338" s="26" t="s">
        <v>126</v>
      </c>
      <c r="G1338" s="26" t="s">
        <v>13656</v>
      </c>
      <c r="H1338" s="26">
        <v>45174</v>
      </c>
      <c r="I1338" s="26" t="s">
        <v>132</v>
      </c>
      <c r="J1338" s="26" t="s">
        <v>917</v>
      </c>
      <c r="M1338" s="26" t="s">
        <v>15787</v>
      </c>
      <c r="N1338" s="26" t="s">
        <v>132</v>
      </c>
      <c r="O1338" s="26" t="s">
        <v>1349</v>
      </c>
      <c r="P1338" s="26" t="s">
        <v>3574</v>
      </c>
      <c r="Q1338" s="26" t="s">
        <v>15787</v>
      </c>
      <c r="R1338" s="26" t="s">
        <v>132</v>
      </c>
      <c r="S1338" s="26" t="s">
        <v>1349</v>
      </c>
      <c r="T1338" s="26" t="s">
        <v>3574</v>
      </c>
      <c r="U1338" s="26" t="s">
        <v>136</v>
      </c>
      <c r="V1338" s="26" t="s">
        <v>137</v>
      </c>
      <c r="W1338" s="26" t="s">
        <v>15788</v>
      </c>
      <c r="X1338" s="26" t="s">
        <v>15788</v>
      </c>
      <c r="AA1338" s="26" t="s">
        <v>140</v>
      </c>
      <c r="AB1338" s="26" t="s">
        <v>917</v>
      </c>
      <c r="AC1338" s="26" t="s">
        <v>4767</v>
      </c>
      <c r="AD1338" s="26" t="s">
        <v>141</v>
      </c>
      <c r="AE1338" s="26" t="s">
        <v>5827</v>
      </c>
      <c r="AH1338" s="26" t="s">
        <v>15789</v>
      </c>
      <c r="AI1338" s="26">
        <v>44866</v>
      </c>
      <c r="AJ1338" s="26" t="s">
        <v>708</v>
      </c>
      <c r="AK1338" s="26" t="s">
        <v>15723</v>
      </c>
      <c r="AL1338" s="26" t="s">
        <v>15723</v>
      </c>
      <c r="AM1338" s="26">
        <v>2023</v>
      </c>
      <c r="AN1338" s="26" t="s">
        <v>47</v>
      </c>
      <c r="AO1338" s="26" t="s">
        <v>147</v>
      </c>
      <c r="AP1338" s="26" t="s">
        <v>42</v>
      </c>
      <c r="AQ1338" s="26" t="s">
        <v>42</v>
      </c>
      <c r="AR1338" s="26" t="s">
        <v>148</v>
      </c>
      <c r="AS1338" s="26" t="s">
        <v>15790</v>
      </c>
      <c r="AT1338" s="26" t="s">
        <v>15791</v>
      </c>
      <c r="AU1338" s="26" t="s">
        <v>691</v>
      </c>
      <c r="AV1338" s="26" t="s">
        <v>15792</v>
      </c>
      <c r="AW1338" s="26" t="s">
        <v>15793</v>
      </c>
      <c r="AX1338" s="26" t="s">
        <v>15794</v>
      </c>
      <c r="AY1338" s="26" t="s">
        <v>155</v>
      </c>
      <c r="AZ1338" s="26" t="s">
        <v>156</v>
      </c>
    </row>
    <row r="1339" spans="1:53" s="26" customFormat="1" x14ac:dyDescent="0.25">
      <c r="A1339" s="26">
        <v>1338</v>
      </c>
      <c r="B1339" s="26" t="s">
        <v>15795</v>
      </c>
      <c r="C1339" s="26" t="s">
        <v>15796</v>
      </c>
      <c r="D1339" s="26" t="s">
        <v>1751</v>
      </c>
      <c r="E1339" s="26" t="s">
        <v>319</v>
      </c>
      <c r="F1339" s="26" t="s">
        <v>126</v>
      </c>
      <c r="G1339" s="26" t="s">
        <v>15797</v>
      </c>
      <c r="H1339" s="26">
        <v>45266</v>
      </c>
      <c r="J1339" s="26" t="s">
        <v>2328</v>
      </c>
      <c r="Q1339" s="26" t="s">
        <v>15798</v>
      </c>
      <c r="R1339" s="26" t="s">
        <v>2328</v>
      </c>
      <c r="S1339" s="26" t="s">
        <v>3033</v>
      </c>
      <c r="T1339" s="26" t="s">
        <v>15799</v>
      </c>
      <c r="U1339" s="26" t="s">
        <v>136</v>
      </c>
      <c r="W1339" s="26" t="s">
        <v>15800</v>
      </c>
      <c r="Y1339" s="26" t="s">
        <v>15801</v>
      </c>
      <c r="AA1339" s="26" t="s">
        <v>169</v>
      </c>
      <c r="AB1339" s="26" t="s">
        <v>2328</v>
      </c>
      <c r="AD1339" s="26" t="s">
        <v>141</v>
      </c>
      <c r="AE1339" s="26" t="s">
        <v>15802</v>
      </c>
      <c r="AH1339" s="26" t="s">
        <v>15803</v>
      </c>
      <c r="AK1339" s="26" t="s">
        <v>15723</v>
      </c>
      <c r="AL1339" s="26" t="s">
        <v>15723</v>
      </c>
      <c r="AM1339" s="26">
        <v>2023</v>
      </c>
      <c r="AN1339" s="26" t="s">
        <v>47</v>
      </c>
      <c r="AO1339" s="26" t="s">
        <v>147</v>
      </c>
      <c r="AP1339" s="26" t="s">
        <v>42</v>
      </c>
      <c r="AQ1339" s="26" t="s">
        <v>42</v>
      </c>
      <c r="AR1339" s="26" t="s">
        <v>148</v>
      </c>
      <c r="AW1339" s="26" t="s">
        <v>15804</v>
      </c>
      <c r="AX1339" s="26" t="s">
        <v>15805</v>
      </c>
      <c r="AY1339" s="26" t="s">
        <v>155</v>
      </c>
    </row>
    <row r="1340" spans="1:53" s="26" customFormat="1" x14ac:dyDescent="0.25">
      <c r="A1340" s="26">
        <v>1339</v>
      </c>
      <c r="B1340" s="26" t="s">
        <v>15806</v>
      </c>
      <c r="C1340" s="26" t="s">
        <v>15807</v>
      </c>
      <c r="D1340" s="26" t="s">
        <v>716</v>
      </c>
      <c r="E1340" s="26" t="s">
        <v>319</v>
      </c>
      <c r="F1340" s="26" t="s">
        <v>126</v>
      </c>
      <c r="G1340" s="26" t="s">
        <v>15808</v>
      </c>
      <c r="H1340" s="26">
        <v>45052</v>
      </c>
      <c r="I1340" s="26" t="s">
        <v>132</v>
      </c>
      <c r="J1340" s="26" t="s">
        <v>132</v>
      </c>
      <c r="K1340" s="26" t="s">
        <v>228</v>
      </c>
      <c r="M1340" s="26" t="s">
        <v>15809</v>
      </c>
      <c r="N1340" s="26" t="s">
        <v>132</v>
      </c>
      <c r="O1340" s="26" t="s">
        <v>228</v>
      </c>
      <c r="P1340" s="26" t="s">
        <v>6107</v>
      </c>
      <c r="Q1340" s="26" t="s">
        <v>15810</v>
      </c>
      <c r="R1340" s="26" t="s">
        <v>132</v>
      </c>
      <c r="S1340" s="26" t="s">
        <v>228</v>
      </c>
      <c r="T1340" s="26" t="s">
        <v>6107</v>
      </c>
      <c r="U1340" s="26" t="s">
        <v>136</v>
      </c>
      <c r="V1340" s="26" t="s">
        <v>137</v>
      </c>
      <c r="W1340" s="26" t="s">
        <v>15811</v>
      </c>
      <c r="X1340" s="26" t="s">
        <v>15812</v>
      </c>
      <c r="AA1340" s="26" t="s">
        <v>212</v>
      </c>
      <c r="AB1340" s="26" t="s">
        <v>132</v>
      </c>
      <c r="AC1340" s="26" t="s">
        <v>228</v>
      </c>
      <c r="AD1340" s="26" t="s">
        <v>141</v>
      </c>
      <c r="AE1340" s="26" t="s">
        <v>15813</v>
      </c>
      <c r="AH1340" s="26" t="s">
        <v>15814</v>
      </c>
      <c r="AI1340" s="26">
        <v>44691</v>
      </c>
      <c r="AJ1340" s="26" t="s">
        <v>145</v>
      </c>
      <c r="AK1340" s="26" t="s">
        <v>15723</v>
      </c>
      <c r="AL1340" s="26" t="s">
        <v>15723</v>
      </c>
      <c r="AM1340" s="26">
        <v>2023</v>
      </c>
      <c r="AN1340" s="26" t="s">
        <v>47</v>
      </c>
      <c r="AO1340" s="26" t="s">
        <v>147</v>
      </c>
      <c r="AP1340" s="26" t="s">
        <v>42</v>
      </c>
      <c r="AQ1340" s="26" t="s">
        <v>42</v>
      </c>
      <c r="AR1340" s="26" t="s">
        <v>148</v>
      </c>
      <c r="AS1340" s="26" t="s">
        <v>15815</v>
      </c>
      <c r="AT1340" s="26" t="s">
        <v>15816</v>
      </c>
      <c r="AU1340" s="26" t="s">
        <v>15817</v>
      </c>
      <c r="AV1340" s="26" t="s">
        <v>218</v>
      </c>
      <c r="AW1340" s="26" t="s">
        <v>15818</v>
      </c>
      <c r="AX1340" s="26" t="s">
        <v>15819</v>
      </c>
      <c r="AY1340" s="26" t="s">
        <v>155</v>
      </c>
      <c r="AZ1340" s="26" t="s">
        <v>156</v>
      </c>
    </row>
    <row r="1341" spans="1:53" s="26" customFormat="1" x14ac:dyDescent="0.25">
      <c r="A1341" s="26">
        <v>1340</v>
      </c>
      <c r="B1341" s="26" t="s">
        <v>15820</v>
      </c>
      <c r="C1341" s="26" t="s">
        <v>15821</v>
      </c>
      <c r="D1341" s="26" t="s">
        <v>15822</v>
      </c>
      <c r="E1341" s="26" t="s">
        <v>319</v>
      </c>
      <c r="F1341" s="26" t="s">
        <v>126</v>
      </c>
      <c r="G1341" s="26" t="s">
        <v>7099</v>
      </c>
      <c r="H1341" s="26" t="s">
        <v>1346</v>
      </c>
      <c r="I1341" s="26" t="s">
        <v>917</v>
      </c>
      <c r="J1341" s="26" t="s">
        <v>1784</v>
      </c>
      <c r="K1341" s="26" t="s">
        <v>2407</v>
      </c>
      <c r="M1341" s="26" t="s">
        <v>15823</v>
      </c>
      <c r="N1341" s="26" t="s">
        <v>132</v>
      </c>
      <c r="O1341" s="26" t="s">
        <v>1179</v>
      </c>
      <c r="P1341" s="26" t="s">
        <v>2595</v>
      </c>
      <c r="R1341" s="26" t="s">
        <v>1784</v>
      </c>
      <c r="S1341" s="26" t="s">
        <v>9321</v>
      </c>
      <c r="T1341" s="26" t="s">
        <v>15824</v>
      </c>
      <c r="U1341" s="26" t="s">
        <v>136</v>
      </c>
      <c r="V1341" s="26" t="s">
        <v>137</v>
      </c>
      <c r="W1341" s="26" t="s">
        <v>15825</v>
      </c>
      <c r="X1341" s="26" t="s">
        <v>15826</v>
      </c>
      <c r="AA1341" s="26" t="s">
        <v>212</v>
      </c>
      <c r="AB1341" s="26" t="s">
        <v>1784</v>
      </c>
      <c r="AC1341" s="26" t="s">
        <v>9291</v>
      </c>
      <c r="AD1341" s="26" t="s">
        <v>141</v>
      </c>
      <c r="AE1341" s="26" t="s">
        <v>10191</v>
      </c>
      <c r="AH1341" s="26" t="s">
        <v>15827</v>
      </c>
      <c r="AI1341" s="26" t="s">
        <v>8771</v>
      </c>
      <c r="AJ1341" s="26" t="s">
        <v>145</v>
      </c>
      <c r="AK1341" s="26" t="s">
        <v>15723</v>
      </c>
      <c r="AL1341" s="26" t="s">
        <v>15723</v>
      </c>
      <c r="AM1341" s="26">
        <v>2023</v>
      </c>
      <c r="AN1341" s="26" t="s">
        <v>47</v>
      </c>
      <c r="AO1341" s="26" t="s">
        <v>147</v>
      </c>
      <c r="AP1341" s="26" t="s">
        <v>42</v>
      </c>
      <c r="AQ1341" s="26" t="s">
        <v>42</v>
      </c>
      <c r="AR1341" s="26" t="s">
        <v>148</v>
      </c>
      <c r="AS1341" s="26" t="s">
        <v>13052</v>
      </c>
      <c r="AT1341" s="26" t="s">
        <v>175</v>
      </c>
      <c r="AU1341" s="26" t="s">
        <v>15828</v>
      </c>
      <c r="AV1341" s="26" t="s">
        <v>175</v>
      </c>
      <c r="AW1341" s="26" t="s">
        <v>15829</v>
      </c>
      <c r="AX1341" s="26" t="s">
        <v>15830</v>
      </c>
      <c r="AY1341" s="26" t="s">
        <v>155</v>
      </c>
      <c r="AZ1341" s="26" t="s">
        <v>156</v>
      </c>
    </row>
    <row r="1342" spans="1:53" s="26" customFormat="1" x14ac:dyDescent="0.25">
      <c r="A1342" s="26">
        <v>1341</v>
      </c>
      <c r="B1342" s="26" t="s">
        <v>15831</v>
      </c>
      <c r="C1342" s="26" t="s">
        <v>15832</v>
      </c>
      <c r="D1342" s="26" t="s">
        <v>13892</v>
      </c>
      <c r="E1342" s="26" t="s">
        <v>7896</v>
      </c>
      <c r="F1342" s="26" t="s">
        <v>126</v>
      </c>
      <c r="G1342" s="26" t="s">
        <v>15833</v>
      </c>
      <c r="H1342" s="26">
        <v>45115</v>
      </c>
      <c r="I1342" s="26" t="s">
        <v>132</v>
      </c>
      <c r="J1342" s="26" t="s">
        <v>132</v>
      </c>
      <c r="K1342" s="26" t="s">
        <v>850</v>
      </c>
      <c r="M1342" s="26" t="s">
        <v>15834</v>
      </c>
      <c r="N1342" s="26" t="s">
        <v>132</v>
      </c>
      <c r="O1342" s="26" t="s">
        <v>1799</v>
      </c>
      <c r="P1342" s="26" t="s">
        <v>903</v>
      </c>
      <c r="R1342" s="26" t="s">
        <v>132</v>
      </c>
      <c r="S1342" s="26" t="s">
        <v>1799</v>
      </c>
      <c r="T1342" s="26" t="s">
        <v>903</v>
      </c>
      <c r="U1342" s="26" t="s">
        <v>136</v>
      </c>
      <c r="V1342" s="26" t="s">
        <v>167</v>
      </c>
      <c r="W1342" s="26" t="s">
        <v>15835</v>
      </c>
      <c r="X1342" s="26" t="s">
        <v>15835</v>
      </c>
      <c r="AA1342" s="26" t="s">
        <v>140</v>
      </c>
      <c r="AB1342" s="26" t="s">
        <v>132</v>
      </c>
      <c r="AC1342" s="26" t="s">
        <v>321</v>
      </c>
      <c r="AD1342" s="26" t="s">
        <v>141</v>
      </c>
      <c r="AE1342" s="26" t="s">
        <v>2293</v>
      </c>
      <c r="AH1342" s="26" t="s">
        <v>15836</v>
      </c>
      <c r="AI1342" s="26" t="s">
        <v>15837</v>
      </c>
      <c r="AJ1342" s="26" t="s">
        <v>145</v>
      </c>
      <c r="AK1342" s="26" t="s">
        <v>15723</v>
      </c>
      <c r="AL1342" s="26" t="s">
        <v>15723</v>
      </c>
      <c r="AM1342" s="26">
        <v>2023</v>
      </c>
      <c r="AN1342" s="26" t="s">
        <v>47</v>
      </c>
      <c r="AO1342" s="26" t="s">
        <v>147</v>
      </c>
      <c r="AP1342" s="26" t="s">
        <v>42</v>
      </c>
      <c r="AQ1342" s="26" t="s">
        <v>42</v>
      </c>
      <c r="AR1342" s="26" t="s">
        <v>148</v>
      </c>
      <c r="AS1342" s="26" t="s">
        <v>15838</v>
      </c>
      <c r="AT1342" s="26" t="s">
        <v>175</v>
      </c>
      <c r="AU1342" s="26" t="s">
        <v>15839</v>
      </c>
      <c r="AV1342" s="26" t="s">
        <v>218</v>
      </c>
      <c r="AW1342" s="26" t="s">
        <v>15840</v>
      </c>
      <c r="AY1342" s="26" t="s">
        <v>155</v>
      </c>
      <c r="AZ1342" s="26" t="s">
        <v>200</v>
      </c>
    </row>
    <row r="1343" spans="1:53" s="26" customFormat="1" x14ac:dyDescent="0.25">
      <c r="A1343" s="26">
        <v>1342</v>
      </c>
      <c r="B1343" s="26" t="s">
        <v>15841</v>
      </c>
      <c r="C1343" s="26" t="s">
        <v>15842</v>
      </c>
      <c r="D1343" s="26" t="s">
        <v>15843</v>
      </c>
      <c r="E1343" s="26" t="s">
        <v>4459</v>
      </c>
      <c r="F1343" s="26" t="s">
        <v>126</v>
      </c>
      <c r="G1343" s="26" t="s">
        <v>15844</v>
      </c>
      <c r="H1343" s="26" t="s">
        <v>12178</v>
      </c>
      <c r="I1343" s="26" t="s">
        <v>132</v>
      </c>
      <c r="J1343" s="26" t="s">
        <v>1228</v>
      </c>
      <c r="K1343" s="26" t="s">
        <v>1212</v>
      </c>
      <c r="M1343" s="26" t="s">
        <v>15845</v>
      </c>
      <c r="N1343" s="26" t="s">
        <v>132</v>
      </c>
      <c r="O1343" s="26" t="s">
        <v>796</v>
      </c>
      <c r="P1343" s="26" t="s">
        <v>4322</v>
      </c>
      <c r="Q1343" s="26" t="s">
        <v>15845</v>
      </c>
      <c r="R1343" s="26" t="s">
        <v>132</v>
      </c>
      <c r="S1343" s="26" t="s">
        <v>796</v>
      </c>
      <c r="T1343" s="26" t="s">
        <v>4322</v>
      </c>
      <c r="U1343" s="26" t="s">
        <v>136</v>
      </c>
      <c r="V1343" s="26" t="s">
        <v>167</v>
      </c>
      <c r="W1343" s="26" t="s">
        <v>15846</v>
      </c>
      <c r="Z1343" s="26" t="s">
        <v>4409</v>
      </c>
      <c r="AA1343" s="26" t="s">
        <v>140</v>
      </c>
      <c r="AB1343" s="26" t="s">
        <v>1228</v>
      </c>
      <c r="AC1343" s="26" t="s">
        <v>13942</v>
      </c>
      <c r="AD1343" s="26" t="s">
        <v>141</v>
      </c>
      <c r="AE1343" s="26" t="s">
        <v>5827</v>
      </c>
      <c r="AH1343" s="26" t="s">
        <v>15847</v>
      </c>
      <c r="AI1343" s="26" t="s">
        <v>511</v>
      </c>
      <c r="AJ1343" s="26" t="s">
        <v>145</v>
      </c>
      <c r="AK1343" s="26" t="s">
        <v>15723</v>
      </c>
      <c r="AL1343" s="26" t="s">
        <v>15723</v>
      </c>
      <c r="AM1343" s="26">
        <v>2023</v>
      </c>
      <c r="AN1343" s="26" t="s">
        <v>47</v>
      </c>
      <c r="AO1343" s="26" t="s">
        <v>147</v>
      </c>
      <c r="AP1343" s="26" t="s">
        <v>42</v>
      </c>
      <c r="AQ1343" s="26" t="s">
        <v>42</v>
      </c>
      <c r="AR1343" s="26" t="s">
        <v>148</v>
      </c>
      <c r="AS1343" s="26" t="s">
        <v>15848</v>
      </c>
      <c r="AT1343" s="26" t="s">
        <v>1658</v>
      </c>
      <c r="AU1343" s="26" t="s">
        <v>15849</v>
      </c>
      <c r="AV1343" s="26" t="s">
        <v>218</v>
      </c>
      <c r="AW1343" s="26" t="s">
        <v>15850</v>
      </c>
      <c r="AY1343" s="26" t="s">
        <v>155</v>
      </c>
      <c r="AZ1343" s="26" t="s">
        <v>200</v>
      </c>
    </row>
    <row r="1344" spans="1:53" s="26" customFormat="1" x14ac:dyDescent="0.25">
      <c r="A1344" s="26">
        <v>1343</v>
      </c>
      <c r="B1344" s="26" t="s">
        <v>15851</v>
      </c>
      <c r="C1344" s="26" t="s">
        <v>15852</v>
      </c>
      <c r="D1344" s="26" t="s">
        <v>10727</v>
      </c>
      <c r="E1344" s="26" t="s">
        <v>11595</v>
      </c>
      <c r="F1344" s="26" t="s">
        <v>2842</v>
      </c>
      <c r="G1344" s="26" t="s">
        <v>2461</v>
      </c>
      <c r="H1344" s="26">
        <v>45054</v>
      </c>
      <c r="I1344" s="26" t="s">
        <v>736</v>
      </c>
      <c r="J1344" s="26" t="s">
        <v>736</v>
      </c>
      <c r="K1344" s="26" t="s">
        <v>922</v>
      </c>
      <c r="M1344" s="26" t="s">
        <v>15853</v>
      </c>
      <c r="N1344" s="26" t="s">
        <v>132</v>
      </c>
      <c r="O1344" s="26" t="s">
        <v>339</v>
      </c>
      <c r="P1344" s="26" t="s">
        <v>5788</v>
      </c>
      <c r="R1344" s="26" t="s">
        <v>736</v>
      </c>
      <c r="S1344" s="26" t="s">
        <v>922</v>
      </c>
      <c r="T1344" s="26" t="s">
        <v>12850</v>
      </c>
      <c r="U1344" s="26" t="s">
        <v>136</v>
      </c>
      <c r="V1344" s="26" t="s">
        <v>629</v>
      </c>
      <c r="W1344" s="26" t="s">
        <v>15854</v>
      </c>
      <c r="X1344" s="26" t="s">
        <v>15855</v>
      </c>
      <c r="AA1344" s="26" t="s">
        <v>191</v>
      </c>
      <c r="AB1344" s="26" t="s">
        <v>736</v>
      </c>
      <c r="AC1344" s="26" t="s">
        <v>922</v>
      </c>
      <c r="AD1344" s="26" t="s">
        <v>141</v>
      </c>
      <c r="AE1344" s="26" t="s">
        <v>8729</v>
      </c>
      <c r="AH1344" s="26" t="s">
        <v>15856</v>
      </c>
      <c r="AI1344" s="26" t="s">
        <v>15572</v>
      </c>
      <c r="AJ1344" s="26" t="s">
        <v>145</v>
      </c>
      <c r="AK1344" s="26" t="s">
        <v>15723</v>
      </c>
      <c r="AL1344" s="26" t="s">
        <v>15723</v>
      </c>
      <c r="AM1344" s="26">
        <v>2023</v>
      </c>
      <c r="AN1344" s="26" t="s">
        <v>47</v>
      </c>
      <c r="AO1344" s="26" t="s">
        <v>147</v>
      </c>
      <c r="AP1344" s="26" t="s">
        <v>42</v>
      </c>
      <c r="AQ1344" s="26" t="s">
        <v>42</v>
      </c>
      <c r="AR1344" s="26" t="s">
        <v>148</v>
      </c>
      <c r="AS1344" s="26" t="s">
        <v>15857</v>
      </c>
      <c r="AT1344" s="26" t="s">
        <v>1312</v>
      </c>
      <c r="AU1344" s="26" t="s">
        <v>15858</v>
      </c>
      <c r="AV1344" s="26" t="s">
        <v>1312</v>
      </c>
      <c r="AW1344" s="26" t="s">
        <v>15859</v>
      </c>
      <c r="AX1344" s="26" t="s">
        <v>15860</v>
      </c>
      <c r="AY1344" s="26" t="s">
        <v>155</v>
      </c>
      <c r="AZ1344" s="26" t="s">
        <v>156</v>
      </c>
    </row>
    <row r="1345" spans="1:53" s="26" customFormat="1" x14ac:dyDescent="0.25">
      <c r="A1345" s="26">
        <v>1344</v>
      </c>
      <c r="B1345" s="26" t="s">
        <v>15861</v>
      </c>
      <c r="C1345" s="26" t="s">
        <v>15862</v>
      </c>
      <c r="D1345" s="26" t="s">
        <v>15863</v>
      </c>
      <c r="E1345" s="26" t="s">
        <v>11595</v>
      </c>
      <c r="F1345" s="26" t="s">
        <v>2842</v>
      </c>
      <c r="G1345" s="26" t="s">
        <v>15864</v>
      </c>
      <c r="H1345" s="26">
        <v>44934</v>
      </c>
      <c r="I1345" s="26" t="s">
        <v>132</v>
      </c>
      <c r="J1345" s="26" t="s">
        <v>641</v>
      </c>
      <c r="K1345" s="26" t="s">
        <v>321</v>
      </c>
      <c r="M1345" s="26" t="s">
        <v>15865</v>
      </c>
      <c r="N1345" s="26" t="s">
        <v>132</v>
      </c>
      <c r="O1345" s="26" t="s">
        <v>133</v>
      </c>
      <c r="P1345" s="26" t="s">
        <v>2101</v>
      </c>
      <c r="Q1345" s="26" t="s">
        <v>15866</v>
      </c>
      <c r="R1345" s="26" t="s">
        <v>132</v>
      </c>
      <c r="S1345" s="26" t="s">
        <v>1799</v>
      </c>
      <c r="T1345" s="26" t="s">
        <v>903</v>
      </c>
      <c r="U1345" s="26" t="s">
        <v>136</v>
      </c>
      <c r="V1345" s="26" t="s">
        <v>137</v>
      </c>
      <c r="W1345" s="26" t="s">
        <v>15867</v>
      </c>
      <c r="X1345" s="26" t="s">
        <v>15868</v>
      </c>
      <c r="AA1345" s="26" t="s">
        <v>140</v>
      </c>
      <c r="AB1345" s="26" t="s">
        <v>641</v>
      </c>
      <c r="AC1345" s="26" t="s">
        <v>3910</v>
      </c>
      <c r="AD1345" s="26" t="s">
        <v>141</v>
      </c>
      <c r="AE1345" s="26" t="s">
        <v>6886</v>
      </c>
      <c r="AH1345" s="26" t="s">
        <v>15869</v>
      </c>
      <c r="AI1345" s="26" t="s">
        <v>511</v>
      </c>
      <c r="AJ1345" s="26" t="s">
        <v>145</v>
      </c>
      <c r="AK1345" s="26" t="s">
        <v>15723</v>
      </c>
      <c r="AL1345" s="26" t="s">
        <v>15723</v>
      </c>
      <c r="AM1345" s="26">
        <v>2023</v>
      </c>
      <c r="AN1345" s="26" t="s">
        <v>47</v>
      </c>
      <c r="AO1345" s="26" t="s">
        <v>147</v>
      </c>
      <c r="AP1345" s="26" t="s">
        <v>42</v>
      </c>
      <c r="AQ1345" s="26" t="s">
        <v>42</v>
      </c>
      <c r="AR1345" s="26" t="s">
        <v>148</v>
      </c>
      <c r="AS1345" s="26" t="s">
        <v>15870</v>
      </c>
      <c r="AT1345" s="26" t="s">
        <v>152</v>
      </c>
      <c r="AU1345" s="26" t="s">
        <v>15871</v>
      </c>
      <c r="AV1345" s="26" t="s">
        <v>152</v>
      </c>
      <c r="AW1345" s="26" t="s">
        <v>15872</v>
      </c>
      <c r="AX1345" s="26" t="s">
        <v>15873</v>
      </c>
      <c r="AY1345" s="26" t="s">
        <v>155</v>
      </c>
      <c r="AZ1345" s="26" t="s">
        <v>156</v>
      </c>
    </row>
    <row r="1346" spans="1:53" s="26" customFormat="1" x14ac:dyDescent="0.25">
      <c r="A1346" s="26">
        <v>1345</v>
      </c>
      <c r="B1346" s="26" t="s">
        <v>15874</v>
      </c>
      <c r="C1346" s="26" t="s">
        <v>15875</v>
      </c>
      <c r="D1346" s="26" t="s">
        <v>15876</v>
      </c>
      <c r="E1346" s="26" t="s">
        <v>1159</v>
      </c>
      <c r="F1346" s="26" t="s">
        <v>126</v>
      </c>
      <c r="G1346" s="26" t="s">
        <v>421</v>
      </c>
      <c r="H1346" s="26">
        <v>45205</v>
      </c>
      <c r="I1346" s="26" t="s">
        <v>207</v>
      </c>
      <c r="J1346" s="26" t="s">
        <v>207</v>
      </c>
      <c r="M1346" s="26" t="s">
        <v>1974</v>
      </c>
      <c r="N1346" s="26" t="s">
        <v>132</v>
      </c>
      <c r="O1346" s="26" t="s">
        <v>523</v>
      </c>
      <c r="P1346" s="26" t="s">
        <v>1466</v>
      </c>
      <c r="Q1346" s="26" t="s">
        <v>15877</v>
      </c>
      <c r="R1346" s="26" t="s">
        <v>207</v>
      </c>
      <c r="S1346" s="26" t="s">
        <v>5256</v>
      </c>
      <c r="T1346" s="26" t="s">
        <v>15878</v>
      </c>
      <c r="U1346" s="26" t="s">
        <v>136</v>
      </c>
      <c r="V1346" s="26" t="s">
        <v>137</v>
      </c>
      <c r="W1346" s="26" t="s">
        <v>15879</v>
      </c>
      <c r="X1346" s="26" t="s">
        <v>6820</v>
      </c>
      <c r="AA1346" s="26" t="s">
        <v>169</v>
      </c>
      <c r="AB1346" s="26" t="s">
        <v>207</v>
      </c>
      <c r="AC1346" s="26" t="s">
        <v>5256</v>
      </c>
      <c r="AD1346" s="26" t="s">
        <v>141</v>
      </c>
      <c r="AE1346" s="26" t="s">
        <v>3417</v>
      </c>
      <c r="AH1346" s="26" t="s">
        <v>15880</v>
      </c>
      <c r="AI1346" s="26" t="s">
        <v>4747</v>
      </c>
      <c r="AJ1346" s="26" t="s">
        <v>145</v>
      </c>
      <c r="AK1346" s="26" t="s">
        <v>15723</v>
      </c>
      <c r="AL1346" s="26" t="s">
        <v>15723</v>
      </c>
      <c r="AM1346" s="26">
        <v>2023</v>
      </c>
      <c r="AN1346" s="26" t="s">
        <v>47</v>
      </c>
      <c r="AO1346" s="26" t="s">
        <v>147</v>
      </c>
      <c r="AP1346" s="26" t="s">
        <v>42</v>
      </c>
      <c r="AQ1346" s="26" t="s">
        <v>42</v>
      </c>
      <c r="AR1346" s="26" t="s">
        <v>148</v>
      </c>
      <c r="AS1346" s="26" t="s">
        <v>15881</v>
      </c>
      <c r="AT1346" s="26" t="s">
        <v>15882</v>
      </c>
      <c r="AU1346" s="26" t="s">
        <v>15883</v>
      </c>
      <c r="AV1346" s="26" t="s">
        <v>218</v>
      </c>
      <c r="AW1346" s="26" t="s">
        <v>15884</v>
      </c>
      <c r="AY1346" s="26" t="s">
        <v>155</v>
      </c>
      <c r="AZ1346" s="26" t="s">
        <v>156</v>
      </c>
    </row>
    <row r="1347" spans="1:53" s="26" customFormat="1" x14ac:dyDescent="0.25">
      <c r="A1347" s="26">
        <v>1346</v>
      </c>
      <c r="B1347" s="26" t="s">
        <v>15885</v>
      </c>
      <c r="C1347" s="26" t="s">
        <v>15886</v>
      </c>
      <c r="D1347" s="26" t="s">
        <v>15887</v>
      </c>
      <c r="E1347" s="26" t="s">
        <v>1175</v>
      </c>
      <c r="F1347" s="26" t="s">
        <v>126</v>
      </c>
      <c r="G1347" s="26" t="s">
        <v>1583</v>
      </c>
      <c r="H1347" s="26">
        <v>44965</v>
      </c>
      <c r="I1347" s="26" t="s">
        <v>720</v>
      </c>
      <c r="J1347" s="26" t="s">
        <v>720</v>
      </c>
      <c r="K1347" s="26" t="s">
        <v>1768</v>
      </c>
      <c r="M1347" s="26" t="s">
        <v>15888</v>
      </c>
      <c r="N1347" s="26" t="s">
        <v>132</v>
      </c>
      <c r="O1347" s="26" t="s">
        <v>1899</v>
      </c>
      <c r="P1347" s="26" t="s">
        <v>1900</v>
      </c>
      <c r="Q1347" s="26" t="s">
        <v>15889</v>
      </c>
      <c r="R1347" s="26" t="s">
        <v>720</v>
      </c>
      <c r="S1347" s="26" t="s">
        <v>1768</v>
      </c>
      <c r="T1347" s="26" t="s">
        <v>5392</v>
      </c>
      <c r="U1347" s="26" t="s">
        <v>136</v>
      </c>
      <c r="V1347" s="26" t="s">
        <v>167</v>
      </c>
      <c r="W1347" s="26" t="s">
        <v>15890</v>
      </c>
      <c r="X1347" s="26" t="s">
        <v>15891</v>
      </c>
      <c r="AA1347" s="26" t="s">
        <v>191</v>
      </c>
      <c r="AB1347" s="26" t="s">
        <v>720</v>
      </c>
      <c r="AC1347" s="26" t="s">
        <v>1768</v>
      </c>
      <c r="AD1347" s="26" t="s">
        <v>141</v>
      </c>
      <c r="AE1347" s="26" t="s">
        <v>2658</v>
      </c>
      <c r="AH1347" s="26" t="s">
        <v>15892</v>
      </c>
      <c r="AI1347" s="26" t="s">
        <v>557</v>
      </c>
      <c r="AJ1347" s="26" t="s">
        <v>145</v>
      </c>
      <c r="AK1347" s="26" t="s">
        <v>15723</v>
      </c>
      <c r="AL1347" s="26" t="s">
        <v>15723</v>
      </c>
      <c r="AM1347" s="26">
        <v>2023</v>
      </c>
      <c r="AN1347" s="26" t="s">
        <v>47</v>
      </c>
      <c r="AO1347" s="26" t="s">
        <v>147</v>
      </c>
      <c r="AP1347" s="26" t="s">
        <v>42</v>
      </c>
      <c r="AQ1347" s="26" t="s">
        <v>42</v>
      </c>
      <c r="AR1347" s="26" t="s">
        <v>148</v>
      </c>
      <c r="AS1347" s="26" t="s">
        <v>15893</v>
      </c>
      <c r="AT1347" s="26" t="s">
        <v>15894</v>
      </c>
      <c r="AU1347" s="26" t="s">
        <v>15895</v>
      </c>
      <c r="AV1347" s="26" t="s">
        <v>218</v>
      </c>
      <c r="AW1347" s="26" t="s">
        <v>15896</v>
      </c>
      <c r="AX1347" s="26" t="s">
        <v>15897</v>
      </c>
      <c r="AY1347" s="26" t="s">
        <v>155</v>
      </c>
      <c r="AZ1347" s="26" t="s">
        <v>200</v>
      </c>
    </row>
    <row r="1348" spans="1:53" s="26" customFormat="1" x14ac:dyDescent="0.25">
      <c r="A1348" s="26">
        <v>1347</v>
      </c>
      <c r="B1348" s="26" t="s">
        <v>15898</v>
      </c>
      <c r="C1348" s="26" t="s">
        <v>15899</v>
      </c>
      <c r="D1348" s="26" t="s">
        <v>4915</v>
      </c>
      <c r="E1348" s="26" t="s">
        <v>504</v>
      </c>
      <c r="F1348" s="26" t="s">
        <v>126</v>
      </c>
      <c r="G1348" s="26" t="s">
        <v>15900</v>
      </c>
      <c r="H1348" s="26" t="s">
        <v>373</v>
      </c>
      <c r="I1348" s="26" t="s">
        <v>183</v>
      </c>
      <c r="J1348" s="26" t="s">
        <v>183</v>
      </c>
      <c r="K1348" s="26" t="s">
        <v>1259</v>
      </c>
      <c r="L1348" s="26" t="s">
        <v>15901</v>
      </c>
      <c r="M1348" s="26">
        <v>397</v>
      </c>
      <c r="N1348" s="26" t="s">
        <v>183</v>
      </c>
      <c r="O1348" s="26" t="s">
        <v>1259</v>
      </c>
      <c r="P1348" s="26" t="s">
        <v>15901</v>
      </c>
      <c r="Q1348" s="26">
        <v>397</v>
      </c>
      <c r="R1348" s="26" t="s">
        <v>183</v>
      </c>
      <c r="S1348" s="26" t="s">
        <v>1259</v>
      </c>
      <c r="T1348" s="26" t="s">
        <v>15901</v>
      </c>
      <c r="U1348" s="26" t="s">
        <v>136</v>
      </c>
      <c r="V1348" s="26" t="s">
        <v>137</v>
      </c>
      <c r="W1348" s="26" t="s">
        <v>15902</v>
      </c>
      <c r="X1348" s="26" t="s">
        <v>15902</v>
      </c>
      <c r="AA1348" s="26" t="s">
        <v>191</v>
      </c>
      <c r="AB1348" s="26" t="s">
        <v>183</v>
      </c>
      <c r="AC1348" s="26" t="s">
        <v>1259</v>
      </c>
      <c r="AD1348" s="26" t="s">
        <v>141</v>
      </c>
      <c r="AE1348" s="26" t="s">
        <v>6082</v>
      </c>
      <c r="AH1348" s="26" t="s">
        <v>15903</v>
      </c>
      <c r="AI1348" s="26">
        <v>44474</v>
      </c>
      <c r="AJ1348" s="26" t="s">
        <v>145</v>
      </c>
      <c r="AK1348" s="26" t="s">
        <v>15723</v>
      </c>
      <c r="AL1348" s="26" t="s">
        <v>15723</v>
      </c>
      <c r="AM1348" s="26">
        <v>2023</v>
      </c>
      <c r="AN1348" s="26" t="s">
        <v>47</v>
      </c>
      <c r="AO1348" s="26" t="s">
        <v>147</v>
      </c>
      <c r="AP1348" s="26" t="s">
        <v>42</v>
      </c>
      <c r="AQ1348" s="26" t="s">
        <v>42</v>
      </c>
      <c r="AR1348" s="26" t="s">
        <v>148</v>
      </c>
      <c r="AS1348" s="26" t="s">
        <v>15904</v>
      </c>
      <c r="AT1348" s="26" t="s">
        <v>364</v>
      </c>
      <c r="AU1348" s="26" t="s">
        <v>4003</v>
      </c>
      <c r="AV1348" s="26" t="s">
        <v>364</v>
      </c>
      <c r="AW1348" s="26" t="s">
        <v>15905</v>
      </c>
      <c r="AX1348" s="26" t="s">
        <v>15906</v>
      </c>
      <c r="AY1348" s="26" t="s">
        <v>2094</v>
      </c>
      <c r="AZ1348" s="26" t="s">
        <v>156</v>
      </c>
      <c r="BA1348" s="26" t="s">
        <v>3741</v>
      </c>
    </row>
    <row r="1349" spans="1:53" s="26" customFormat="1" x14ac:dyDescent="0.25">
      <c r="A1349" s="26">
        <v>1348</v>
      </c>
      <c r="B1349" s="26" t="s">
        <v>15907</v>
      </c>
      <c r="C1349" s="26" t="s">
        <v>15908</v>
      </c>
      <c r="D1349" s="26" t="s">
        <v>12578</v>
      </c>
      <c r="E1349" s="26" t="s">
        <v>15909</v>
      </c>
      <c r="F1349" s="26" t="s">
        <v>126</v>
      </c>
      <c r="G1349" s="26" t="s">
        <v>4093</v>
      </c>
      <c r="H1349" s="26" t="s">
        <v>1258</v>
      </c>
      <c r="I1349" s="26" t="s">
        <v>282</v>
      </c>
      <c r="J1349" s="26" t="s">
        <v>282</v>
      </c>
      <c r="K1349" s="26" t="s">
        <v>3274</v>
      </c>
      <c r="M1349" s="26">
        <v>545</v>
      </c>
      <c r="N1349" s="26" t="s">
        <v>282</v>
      </c>
      <c r="O1349" s="26" t="s">
        <v>3274</v>
      </c>
      <c r="P1349" s="26" t="s">
        <v>15910</v>
      </c>
      <c r="Q1349" s="26">
        <v>545</v>
      </c>
      <c r="R1349" s="26" t="s">
        <v>282</v>
      </c>
      <c r="S1349" s="26" t="s">
        <v>3274</v>
      </c>
      <c r="T1349" s="26" t="s">
        <v>15910</v>
      </c>
      <c r="U1349" s="26" t="s">
        <v>136</v>
      </c>
      <c r="V1349" s="26" t="s">
        <v>137</v>
      </c>
      <c r="W1349" s="26" t="s">
        <v>15911</v>
      </c>
      <c r="X1349" s="26" t="s">
        <v>15911</v>
      </c>
      <c r="AA1349" s="26" t="s">
        <v>191</v>
      </c>
      <c r="AB1349" s="26" t="s">
        <v>282</v>
      </c>
      <c r="AC1349" s="26" t="s">
        <v>283</v>
      </c>
      <c r="AD1349" s="26" t="s">
        <v>141</v>
      </c>
      <c r="AE1349" s="26" t="s">
        <v>5576</v>
      </c>
      <c r="AH1349" s="26" t="s">
        <v>15912</v>
      </c>
      <c r="AI1349" s="26">
        <v>44508</v>
      </c>
      <c r="AJ1349" s="26" t="s">
        <v>145</v>
      </c>
      <c r="AK1349" s="26" t="s">
        <v>15723</v>
      </c>
      <c r="AL1349" s="26" t="s">
        <v>15723</v>
      </c>
      <c r="AM1349" s="26">
        <v>2023</v>
      </c>
      <c r="AN1349" s="26" t="s">
        <v>47</v>
      </c>
      <c r="AO1349" s="26" t="s">
        <v>147</v>
      </c>
      <c r="AP1349" s="26" t="s">
        <v>42</v>
      </c>
      <c r="AQ1349" s="26" t="s">
        <v>42</v>
      </c>
      <c r="AR1349" s="26" t="s">
        <v>148</v>
      </c>
      <c r="AS1349" s="26" t="s">
        <v>15913</v>
      </c>
      <c r="AT1349" s="26" t="s">
        <v>293</v>
      </c>
      <c r="AU1349" s="26" t="s">
        <v>15914</v>
      </c>
      <c r="AV1349" s="26" t="s">
        <v>218</v>
      </c>
      <c r="AW1349" s="26" t="s">
        <v>15915</v>
      </c>
      <c r="AX1349" s="26" t="s">
        <v>15916</v>
      </c>
      <c r="AY1349" s="26" t="s">
        <v>155</v>
      </c>
      <c r="AZ1349" s="26" t="s">
        <v>156</v>
      </c>
    </row>
    <row r="1350" spans="1:53" s="26" customFormat="1" x14ac:dyDescent="0.25">
      <c r="A1350" s="26">
        <v>1349</v>
      </c>
      <c r="B1350" s="26" t="s">
        <v>15917</v>
      </c>
      <c r="C1350" s="26" t="s">
        <v>15918</v>
      </c>
      <c r="D1350" s="26" t="s">
        <v>15919</v>
      </c>
      <c r="E1350" s="26" t="s">
        <v>538</v>
      </c>
      <c r="F1350" s="26" t="s">
        <v>126</v>
      </c>
      <c r="G1350" s="26" t="s">
        <v>4881</v>
      </c>
      <c r="H1350" s="26" t="s">
        <v>4180</v>
      </c>
      <c r="J1350" s="26" t="s">
        <v>132</v>
      </c>
      <c r="N1350" s="26" t="s">
        <v>132</v>
      </c>
      <c r="O1350" s="26" t="s">
        <v>133</v>
      </c>
      <c r="P1350" s="26" t="s">
        <v>3487</v>
      </c>
      <c r="R1350" s="26" t="s">
        <v>132</v>
      </c>
      <c r="S1350" s="26" t="s">
        <v>1245</v>
      </c>
      <c r="U1350" s="26" t="s">
        <v>136</v>
      </c>
      <c r="W1350" s="26" t="s">
        <v>15920</v>
      </c>
      <c r="X1350" s="26" t="s">
        <v>15921</v>
      </c>
      <c r="AA1350" s="26" t="s">
        <v>140</v>
      </c>
      <c r="AB1350" s="26" t="s">
        <v>132</v>
      </c>
      <c r="AD1350" s="26" t="s">
        <v>141</v>
      </c>
      <c r="AE1350" s="26" t="s">
        <v>2997</v>
      </c>
      <c r="AH1350" s="26" t="s">
        <v>15922</v>
      </c>
      <c r="AI1350" s="26" t="s">
        <v>234</v>
      </c>
      <c r="AJ1350" s="26" t="s">
        <v>145</v>
      </c>
      <c r="AK1350" s="26" t="s">
        <v>15723</v>
      </c>
      <c r="AL1350" s="26" t="s">
        <v>15723</v>
      </c>
      <c r="AM1350" s="26">
        <v>2023</v>
      </c>
      <c r="AN1350" s="26" t="s">
        <v>47</v>
      </c>
      <c r="AO1350" s="26" t="s">
        <v>147</v>
      </c>
      <c r="AP1350" s="26" t="s">
        <v>42</v>
      </c>
      <c r="AQ1350" s="26" t="s">
        <v>42</v>
      </c>
      <c r="AR1350" s="26" t="s">
        <v>148</v>
      </c>
      <c r="AS1350" s="26" t="s">
        <v>15923</v>
      </c>
      <c r="AU1350" s="26" t="s">
        <v>15924</v>
      </c>
      <c r="AW1350" s="26" t="s">
        <v>15925</v>
      </c>
      <c r="AX1350" s="26" t="s">
        <v>15926</v>
      </c>
      <c r="AY1350" s="26" t="s">
        <v>155</v>
      </c>
      <c r="AZ1350" s="26" t="s">
        <v>156</v>
      </c>
    </row>
    <row r="1351" spans="1:53" s="26" customFormat="1" x14ac:dyDescent="0.25">
      <c r="A1351" s="26">
        <v>1350</v>
      </c>
      <c r="B1351" s="26" t="s">
        <v>15927</v>
      </c>
      <c r="C1351" s="26" t="s">
        <v>15928</v>
      </c>
      <c r="D1351" s="26" t="s">
        <v>15929</v>
      </c>
      <c r="E1351" s="26" t="s">
        <v>15930</v>
      </c>
      <c r="F1351" s="26" t="s">
        <v>2842</v>
      </c>
      <c r="G1351" s="26" t="s">
        <v>9985</v>
      </c>
      <c r="H1351" s="26" t="s">
        <v>373</v>
      </c>
      <c r="I1351" s="26" t="s">
        <v>1784</v>
      </c>
      <c r="J1351" s="26" t="s">
        <v>6748</v>
      </c>
      <c r="K1351" s="26" t="s">
        <v>9291</v>
      </c>
      <c r="N1351" s="26" t="s">
        <v>1784</v>
      </c>
      <c r="O1351" s="26" t="s">
        <v>9291</v>
      </c>
      <c r="P1351" s="26" t="s">
        <v>10630</v>
      </c>
      <c r="R1351" s="26" t="s">
        <v>1784</v>
      </c>
      <c r="S1351" s="26" t="s">
        <v>9291</v>
      </c>
      <c r="T1351" s="26" t="s">
        <v>10630</v>
      </c>
      <c r="U1351" s="26" t="s">
        <v>136</v>
      </c>
      <c r="V1351" s="26" t="s">
        <v>137</v>
      </c>
      <c r="W1351" s="26" t="s">
        <v>15931</v>
      </c>
      <c r="X1351" s="26" t="s">
        <v>15931</v>
      </c>
      <c r="AB1351" s="26" t="s">
        <v>6748</v>
      </c>
      <c r="AC1351" s="26" t="s">
        <v>15932</v>
      </c>
      <c r="AD1351" s="26" t="s">
        <v>141</v>
      </c>
      <c r="AE1351" s="26" t="s">
        <v>3735</v>
      </c>
      <c r="AH1351" s="26" t="s">
        <v>15933</v>
      </c>
      <c r="AI1351" s="26" t="s">
        <v>1557</v>
      </c>
      <c r="AJ1351" s="26" t="s">
        <v>145</v>
      </c>
      <c r="AK1351" s="26" t="s">
        <v>15723</v>
      </c>
      <c r="AL1351" s="26" t="s">
        <v>15723</v>
      </c>
      <c r="AM1351" s="26">
        <v>2023</v>
      </c>
      <c r="AN1351" s="26" t="s">
        <v>47</v>
      </c>
      <c r="AO1351" s="26" t="s">
        <v>147</v>
      </c>
      <c r="AP1351" s="26" t="s">
        <v>42</v>
      </c>
      <c r="AQ1351" s="26" t="s">
        <v>42</v>
      </c>
      <c r="AR1351" s="26" t="s">
        <v>148</v>
      </c>
      <c r="AS1351" s="26" t="s">
        <v>15934</v>
      </c>
      <c r="AT1351" s="26" t="s">
        <v>175</v>
      </c>
      <c r="AU1351" s="26" t="s">
        <v>15935</v>
      </c>
      <c r="AV1351" s="26" t="s">
        <v>218</v>
      </c>
      <c r="AW1351" s="26" t="s">
        <v>15936</v>
      </c>
      <c r="AX1351" s="26" t="s">
        <v>15937</v>
      </c>
      <c r="AY1351" s="26" t="s">
        <v>155</v>
      </c>
      <c r="AZ1351" s="26" t="s">
        <v>156</v>
      </c>
    </row>
    <row r="1352" spans="1:53" s="26" customFormat="1" x14ac:dyDescent="0.25">
      <c r="A1352" s="26">
        <v>1351</v>
      </c>
      <c r="B1352" s="26" t="s">
        <v>15938</v>
      </c>
      <c r="C1352" s="26" t="s">
        <v>15939</v>
      </c>
      <c r="D1352" s="26" t="s">
        <v>15940</v>
      </c>
      <c r="E1352" s="26" t="s">
        <v>10888</v>
      </c>
      <c r="F1352" s="26" t="s">
        <v>2842</v>
      </c>
      <c r="G1352" s="26" t="s">
        <v>15941</v>
      </c>
      <c r="H1352" s="26" t="s">
        <v>1288</v>
      </c>
      <c r="I1352" s="26" t="s">
        <v>132</v>
      </c>
      <c r="J1352" s="26" t="s">
        <v>1162</v>
      </c>
      <c r="M1352" s="26" t="s">
        <v>15942</v>
      </c>
      <c r="N1352" s="26" t="s">
        <v>132</v>
      </c>
      <c r="O1352" s="26" t="s">
        <v>325</v>
      </c>
      <c r="P1352" s="26" t="s">
        <v>2003</v>
      </c>
      <c r="Q1352" s="26" t="s">
        <v>15943</v>
      </c>
      <c r="R1352" s="26" t="s">
        <v>132</v>
      </c>
      <c r="S1352" s="26" t="s">
        <v>339</v>
      </c>
      <c r="T1352" s="26" t="s">
        <v>3256</v>
      </c>
      <c r="U1352" s="26" t="s">
        <v>1164</v>
      </c>
      <c r="V1352" s="26" t="s">
        <v>137</v>
      </c>
      <c r="W1352" s="26" t="s">
        <v>15944</v>
      </c>
      <c r="X1352" s="26" t="s">
        <v>15945</v>
      </c>
      <c r="Y1352" s="26" t="s">
        <v>307</v>
      </c>
      <c r="AA1352" s="26" t="s">
        <v>191</v>
      </c>
      <c r="AB1352" s="26" t="s">
        <v>1162</v>
      </c>
      <c r="AD1352" s="26" t="s">
        <v>141</v>
      </c>
      <c r="AE1352" s="26" t="s">
        <v>2293</v>
      </c>
      <c r="AH1352" s="26" t="s">
        <v>15946</v>
      </c>
      <c r="AI1352" s="26" t="s">
        <v>234</v>
      </c>
      <c r="AJ1352" s="26" t="s">
        <v>145</v>
      </c>
      <c r="AK1352" s="26" t="s">
        <v>15723</v>
      </c>
      <c r="AL1352" s="26" t="s">
        <v>15723</v>
      </c>
      <c r="AM1352" s="26">
        <v>2023</v>
      </c>
      <c r="AN1352" s="26" t="s">
        <v>47</v>
      </c>
      <c r="AO1352" s="26" t="s">
        <v>147</v>
      </c>
      <c r="AP1352" s="26" t="s">
        <v>42</v>
      </c>
      <c r="AQ1352" s="26" t="s">
        <v>42</v>
      </c>
      <c r="AR1352" s="26" t="s">
        <v>148</v>
      </c>
      <c r="AS1352" s="26" t="s">
        <v>15947</v>
      </c>
      <c r="AT1352" s="26" t="s">
        <v>195</v>
      </c>
      <c r="AU1352" s="26" t="s">
        <v>15948</v>
      </c>
      <c r="AV1352" s="26" t="s">
        <v>667</v>
      </c>
      <c r="AW1352" s="26" t="s">
        <v>15949</v>
      </c>
      <c r="AX1352" s="26" t="s">
        <v>15950</v>
      </c>
      <c r="AY1352" s="26" t="s">
        <v>155</v>
      </c>
      <c r="AZ1352" s="26" t="s">
        <v>156</v>
      </c>
    </row>
    <row r="1353" spans="1:53" s="26" customFormat="1" x14ac:dyDescent="0.25">
      <c r="A1353" s="26">
        <v>1352</v>
      </c>
      <c r="B1353" s="26" t="s">
        <v>15951</v>
      </c>
      <c r="C1353" s="26" t="s">
        <v>15952</v>
      </c>
      <c r="D1353" s="26" t="s">
        <v>15953</v>
      </c>
      <c r="E1353" s="26" t="s">
        <v>10888</v>
      </c>
      <c r="F1353" s="26" t="s">
        <v>2842</v>
      </c>
      <c r="G1353" s="26" t="s">
        <v>2564</v>
      </c>
      <c r="H1353" s="26">
        <v>45266</v>
      </c>
      <c r="I1353" s="26" t="s">
        <v>132</v>
      </c>
      <c r="J1353" s="26" t="s">
        <v>132</v>
      </c>
      <c r="K1353" s="26" t="s">
        <v>170</v>
      </c>
      <c r="L1353" s="26">
        <v>4</v>
      </c>
      <c r="M1353" s="26" t="s">
        <v>15954</v>
      </c>
      <c r="N1353" s="26" t="s">
        <v>132</v>
      </c>
      <c r="O1353" s="26" t="s">
        <v>1212</v>
      </c>
      <c r="P1353" s="26" t="s">
        <v>3472</v>
      </c>
      <c r="Q1353" s="26" t="s">
        <v>15955</v>
      </c>
      <c r="R1353" s="26" t="s">
        <v>132</v>
      </c>
      <c r="S1353" s="26" t="s">
        <v>170</v>
      </c>
      <c r="T1353" s="26" t="s">
        <v>1466</v>
      </c>
      <c r="U1353" s="26" t="s">
        <v>136</v>
      </c>
      <c r="V1353" s="26" t="s">
        <v>167</v>
      </c>
      <c r="W1353" s="26" t="s">
        <v>15956</v>
      </c>
      <c r="X1353" s="26" t="s">
        <v>15957</v>
      </c>
      <c r="AA1353" s="26" t="s">
        <v>140</v>
      </c>
      <c r="AB1353" s="26" t="s">
        <v>132</v>
      </c>
      <c r="AC1353" s="26" t="s">
        <v>170</v>
      </c>
      <c r="AD1353" s="26" t="s">
        <v>141</v>
      </c>
      <c r="AE1353" s="26" t="s">
        <v>6368</v>
      </c>
      <c r="AH1353" s="26" t="s">
        <v>15958</v>
      </c>
      <c r="AI1353" s="26" t="s">
        <v>511</v>
      </c>
      <c r="AJ1353" s="26" t="s">
        <v>145</v>
      </c>
      <c r="AK1353" s="26" t="s">
        <v>15723</v>
      </c>
      <c r="AL1353" s="26" t="s">
        <v>15723</v>
      </c>
      <c r="AM1353" s="26">
        <v>2023</v>
      </c>
      <c r="AN1353" s="26" t="s">
        <v>47</v>
      </c>
      <c r="AO1353" s="26" t="s">
        <v>147</v>
      </c>
      <c r="AP1353" s="26" t="s">
        <v>42</v>
      </c>
      <c r="AQ1353" s="26" t="s">
        <v>42</v>
      </c>
      <c r="AR1353" s="26" t="s">
        <v>148</v>
      </c>
      <c r="AS1353" s="26" t="s">
        <v>5505</v>
      </c>
      <c r="AT1353" s="26" t="s">
        <v>195</v>
      </c>
      <c r="AU1353" s="26" t="s">
        <v>15959</v>
      </c>
      <c r="AV1353" s="26" t="s">
        <v>218</v>
      </c>
      <c r="AW1353" s="26" t="s">
        <v>15960</v>
      </c>
      <c r="AX1353" s="26" t="s">
        <v>15961</v>
      </c>
      <c r="AY1353" s="26" t="s">
        <v>155</v>
      </c>
      <c r="AZ1353" s="26" t="s">
        <v>156</v>
      </c>
    </row>
    <row r="1354" spans="1:53" s="26" customFormat="1" x14ac:dyDescent="0.25">
      <c r="A1354" s="26">
        <v>1353</v>
      </c>
      <c r="B1354" s="26" t="s">
        <v>15962</v>
      </c>
      <c r="C1354" s="26" t="s">
        <v>15963</v>
      </c>
      <c r="D1354" s="26" t="s">
        <v>3642</v>
      </c>
      <c r="E1354" s="26" t="s">
        <v>14825</v>
      </c>
      <c r="F1354" s="26" t="s">
        <v>126</v>
      </c>
      <c r="G1354" s="26" t="s">
        <v>5254</v>
      </c>
      <c r="H1354" s="26" t="s">
        <v>206</v>
      </c>
      <c r="I1354" s="26" t="s">
        <v>163</v>
      </c>
      <c r="J1354" s="26" t="s">
        <v>2386</v>
      </c>
      <c r="M1354" s="26" t="s">
        <v>15964</v>
      </c>
      <c r="N1354" s="26" t="s">
        <v>163</v>
      </c>
      <c r="O1354" s="26" t="s">
        <v>4106</v>
      </c>
      <c r="P1354" s="26" t="s">
        <v>15965</v>
      </c>
      <c r="Q1354" s="26" t="s">
        <v>15964</v>
      </c>
      <c r="R1354" s="26" t="s">
        <v>163</v>
      </c>
      <c r="S1354" s="26" t="s">
        <v>4106</v>
      </c>
      <c r="T1354" s="26" t="s">
        <v>15965</v>
      </c>
      <c r="U1354" s="26" t="s">
        <v>136</v>
      </c>
      <c r="V1354" s="26" t="s">
        <v>167</v>
      </c>
      <c r="W1354" s="26" t="s">
        <v>15966</v>
      </c>
      <c r="X1354" s="26" t="s">
        <v>15966</v>
      </c>
      <c r="AB1354" s="26" t="s">
        <v>2386</v>
      </c>
      <c r="AD1354" s="26" t="s">
        <v>141</v>
      </c>
      <c r="AE1354" s="26" t="s">
        <v>3595</v>
      </c>
      <c r="AH1354" s="26" t="s">
        <v>15967</v>
      </c>
      <c r="AI1354" s="26">
        <v>44780</v>
      </c>
      <c r="AJ1354" s="26" t="s">
        <v>145</v>
      </c>
      <c r="AK1354" s="26" t="s">
        <v>15723</v>
      </c>
      <c r="AL1354" s="26" t="s">
        <v>15723</v>
      </c>
      <c r="AM1354" s="26">
        <v>2023</v>
      </c>
      <c r="AN1354" s="26" t="s">
        <v>47</v>
      </c>
      <c r="AO1354" s="26" t="s">
        <v>147</v>
      </c>
      <c r="AP1354" s="26" t="s">
        <v>42</v>
      </c>
      <c r="AQ1354" s="26" t="s">
        <v>42</v>
      </c>
      <c r="AR1354" s="26" t="s">
        <v>148</v>
      </c>
      <c r="AS1354" s="26" t="s">
        <v>15968</v>
      </c>
      <c r="AT1354" s="26" t="s">
        <v>710</v>
      </c>
      <c r="AU1354" s="26" t="s">
        <v>7195</v>
      </c>
      <c r="AV1354" s="26" t="s">
        <v>364</v>
      </c>
      <c r="AW1354" s="26" t="s">
        <v>15969</v>
      </c>
      <c r="AX1354" s="26" t="s">
        <v>15970</v>
      </c>
      <c r="AY1354" s="26" t="s">
        <v>155</v>
      </c>
      <c r="AZ1354" s="26" t="s">
        <v>200</v>
      </c>
    </row>
    <row r="1355" spans="1:53" s="26" customFormat="1" x14ac:dyDescent="0.25">
      <c r="A1355" s="26">
        <v>1354</v>
      </c>
      <c r="B1355" s="26" t="s">
        <v>15971</v>
      </c>
      <c r="C1355" s="26" t="s">
        <v>15972</v>
      </c>
      <c r="D1355" s="26" t="s">
        <v>6265</v>
      </c>
      <c r="E1355" s="26" t="s">
        <v>565</v>
      </c>
      <c r="F1355" s="26" t="s">
        <v>126</v>
      </c>
      <c r="G1355" s="26" t="s">
        <v>2551</v>
      </c>
      <c r="H1355" s="26" t="s">
        <v>206</v>
      </c>
      <c r="I1355" s="26" t="s">
        <v>132</v>
      </c>
      <c r="J1355" s="26" t="s">
        <v>354</v>
      </c>
      <c r="K1355" s="26" t="s">
        <v>325</v>
      </c>
      <c r="M1355" s="26" t="s">
        <v>15973</v>
      </c>
      <c r="N1355" s="26" t="s">
        <v>132</v>
      </c>
      <c r="O1355" s="26" t="s">
        <v>325</v>
      </c>
      <c r="P1355" s="26" t="s">
        <v>15974</v>
      </c>
      <c r="Q1355" s="26" t="s">
        <v>15973</v>
      </c>
      <c r="R1355" s="26" t="s">
        <v>132</v>
      </c>
      <c r="S1355" s="26" t="s">
        <v>325</v>
      </c>
      <c r="T1355" s="26" t="s">
        <v>15974</v>
      </c>
      <c r="U1355" s="26" t="s">
        <v>136</v>
      </c>
      <c r="V1355" s="26" t="s">
        <v>137</v>
      </c>
      <c r="W1355" s="26" t="s">
        <v>15975</v>
      </c>
      <c r="X1355" s="26" t="s">
        <v>15975</v>
      </c>
      <c r="AB1355" s="26" t="s">
        <v>354</v>
      </c>
      <c r="AC1355" s="26" t="s">
        <v>990</v>
      </c>
      <c r="AD1355" s="26" t="s">
        <v>141</v>
      </c>
      <c r="AE1355" s="26" t="s">
        <v>15976</v>
      </c>
      <c r="AH1355" s="26" t="s">
        <v>15977</v>
      </c>
      <c r="AI1355" s="26" t="s">
        <v>7400</v>
      </c>
      <c r="AJ1355" s="26" t="s">
        <v>708</v>
      </c>
      <c r="AK1355" s="26" t="s">
        <v>15723</v>
      </c>
      <c r="AL1355" s="26" t="s">
        <v>15723</v>
      </c>
      <c r="AM1355" s="26">
        <v>2023</v>
      </c>
      <c r="AN1355" s="26" t="s">
        <v>47</v>
      </c>
      <c r="AO1355" s="26" t="s">
        <v>147</v>
      </c>
      <c r="AP1355" s="26" t="s">
        <v>42</v>
      </c>
      <c r="AQ1355" s="26" t="s">
        <v>42</v>
      </c>
      <c r="AR1355" s="26" t="s">
        <v>148</v>
      </c>
      <c r="AS1355" s="26" t="s">
        <v>15978</v>
      </c>
      <c r="AT1355" s="26" t="s">
        <v>667</v>
      </c>
      <c r="AU1355" s="26" t="s">
        <v>15979</v>
      </c>
      <c r="AV1355" s="26" t="s">
        <v>667</v>
      </c>
      <c r="AW1355" s="26" t="s">
        <v>15980</v>
      </c>
      <c r="AX1355" s="26" t="s">
        <v>15981</v>
      </c>
      <c r="AY1355" s="26" t="s">
        <v>155</v>
      </c>
      <c r="AZ1355" s="26" t="s">
        <v>1299</v>
      </c>
    </row>
    <row r="1356" spans="1:53" s="26" customFormat="1" x14ac:dyDescent="0.25">
      <c r="A1356" s="26">
        <v>1355</v>
      </c>
      <c r="B1356" s="26" t="s">
        <v>15982</v>
      </c>
      <c r="C1356" s="26" t="s">
        <v>15983</v>
      </c>
      <c r="D1356" s="26" t="s">
        <v>15984</v>
      </c>
      <c r="E1356" s="26" t="s">
        <v>565</v>
      </c>
      <c r="F1356" s="26" t="s">
        <v>126</v>
      </c>
      <c r="G1356" s="26" t="s">
        <v>3824</v>
      </c>
      <c r="H1356" s="26">
        <v>44965</v>
      </c>
      <c r="I1356" s="26" t="s">
        <v>183</v>
      </c>
      <c r="J1356" s="26" t="s">
        <v>183</v>
      </c>
      <c r="K1356" s="26" t="s">
        <v>5313</v>
      </c>
      <c r="M1356" s="26" t="s">
        <v>15985</v>
      </c>
      <c r="N1356" s="26" t="s">
        <v>132</v>
      </c>
      <c r="O1356" s="26" t="s">
        <v>185</v>
      </c>
      <c r="P1356" s="26" t="s">
        <v>662</v>
      </c>
      <c r="Q1356" s="26" t="s">
        <v>15986</v>
      </c>
      <c r="R1356" s="26" t="s">
        <v>183</v>
      </c>
      <c r="S1356" s="26" t="s">
        <v>5313</v>
      </c>
      <c r="T1356" s="26" t="s">
        <v>15987</v>
      </c>
      <c r="U1356" s="26" t="s">
        <v>136</v>
      </c>
      <c r="V1356" s="26" t="s">
        <v>137</v>
      </c>
      <c r="W1356" s="26" t="s">
        <v>15988</v>
      </c>
      <c r="X1356" s="26" t="s">
        <v>15989</v>
      </c>
      <c r="AA1356" s="26" t="s">
        <v>191</v>
      </c>
      <c r="AB1356" s="26" t="s">
        <v>183</v>
      </c>
      <c r="AC1356" s="26" t="s">
        <v>5313</v>
      </c>
      <c r="AD1356" s="26" t="s">
        <v>141</v>
      </c>
      <c r="AE1356" s="26" t="s">
        <v>13729</v>
      </c>
      <c r="AH1356" s="26" t="s">
        <v>15990</v>
      </c>
      <c r="AI1356" s="26">
        <v>44477</v>
      </c>
      <c r="AJ1356" s="26" t="s">
        <v>145</v>
      </c>
      <c r="AK1356" s="26" t="s">
        <v>15723</v>
      </c>
      <c r="AL1356" s="26" t="s">
        <v>15723</v>
      </c>
      <c r="AM1356" s="26">
        <v>2023</v>
      </c>
      <c r="AN1356" s="26" t="s">
        <v>47</v>
      </c>
      <c r="AO1356" s="26" t="s">
        <v>147</v>
      </c>
      <c r="AP1356" s="26" t="s">
        <v>42</v>
      </c>
      <c r="AQ1356" s="26" t="s">
        <v>42</v>
      </c>
      <c r="AR1356" s="26" t="s">
        <v>148</v>
      </c>
      <c r="AS1356" s="26" t="s">
        <v>15991</v>
      </c>
      <c r="AT1356" s="26" t="s">
        <v>175</v>
      </c>
      <c r="AU1356" s="26" t="s">
        <v>15992</v>
      </c>
      <c r="AV1356" s="26" t="s">
        <v>175</v>
      </c>
      <c r="AW1356" s="26" t="s">
        <v>15993</v>
      </c>
      <c r="AX1356" s="26" t="s">
        <v>15994</v>
      </c>
      <c r="AY1356" s="26" t="s">
        <v>155</v>
      </c>
      <c r="AZ1356" s="26" t="s">
        <v>156</v>
      </c>
    </row>
    <row r="1357" spans="1:53" s="26" customFormat="1" x14ac:dyDescent="0.25">
      <c r="A1357" s="26">
        <v>1356</v>
      </c>
      <c r="B1357" s="26" t="s">
        <v>15995</v>
      </c>
      <c r="C1357" s="26" t="s">
        <v>15996</v>
      </c>
      <c r="D1357" s="26" t="s">
        <v>15997</v>
      </c>
      <c r="E1357" s="26" t="s">
        <v>1273</v>
      </c>
      <c r="F1357" s="26" t="s">
        <v>126</v>
      </c>
      <c r="G1357" s="26" t="s">
        <v>15998</v>
      </c>
      <c r="H1357" s="26">
        <v>44965</v>
      </c>
      <c r="I1357" s="26" t="s">
        <v>132</v>
      </c>
      <c r="J1357" s="26" t="s">
        <v>354</v>
      </c>
      <c r="N1357" s="26" t="s">
        <v>354</v>
      </c>
      <c r="O1357" s="26" t="s">
        <v>262</v>
      </c>
      <c r="P1357" s="26" t="s">
        <v>15999</v>
      </c>
      <c r="Q1357" s="26" t="s">
        <v>16000</v>
      </c>
      <c r="R1357" s="26" t="s">
        <v>354</v>
      </c>
      <c r="S1357" s="26" t="s">
        <v>262</v>
      </c>
      <c r="T1357" s="26" t="s">
        <v>15999</v>
      </c>
      <c r="U1357" s="26" t="s">
        <v>136</v>
      </c>
      <c r="V1357" s="26" t="s">
        <v>2584</v>
      </c>
      <c r="W1357" s="26" t="s">
        <v>16001</v>
      </c>
      <c r="X1357" s="26" t="s">
        <v>16001</v>
      </c>
      <c r="AA1357" s="26" t="s">
        <v>212</v>
      </c>
      <c r="AB1357" s="26" t="s">
        <v>354</v>
      </c>
      <c r="AD1357" s="26" t="s">
        <v>141</v>
      </c>
      <c r="AE1357" s="26" t="s">
        <v>3901</v>
      </c>
      <c r="AH1357" s="26" t="s">
        <v>16002</v>
      </c>
      <c r="AI1357" s="26">
        <v>45231</v>
      </c>
      <c r="AJ1357" s="26" t="s">
        <v>145</v>
      </c>
      <c r="AK1357" s="26" t="s">
        <v>15723</v>
      </c>
      <c r="AL1357" s="26" t="s">
        <v>15723</v>
      </c>
      <c r="AM1357" s="26">
        <v>2023</v>
      </c>
      <c r="AN1357" s="26" t="s">
        <v>47</v>
      </c>
      <c r="AO1357" s="26" t="s">
        <v>147</v>
      </c>
      <c r="AP1357" s="26" t="s">
        <v>42</v>
      </c>
      <c r="AQ1357" s="26" t="s">
        <v>42</v>
      </c>
      <c r="AR1357" s="26" t="s">
        <v>148</v>
      </c>
      <c r="AS1357" s="26" t="s">
        <v>16003</v>
      </c>
      <c r="AT1357" s="26" t="s">
        <v>8368</v>
      </c>
      <c r="AU1357" s="26" t="s">
        <v>11579</v>
      </c>
      <c r="AV1357" s="26" t="s">
        <v>16004</v>
      </c>
      <c r="AW1357" s="26" t="s">
        <v>16005</v>
      </c>
      <c r="AX1357" s="26" t="s">
        <v>16006</v>
      </c>
      <c r="AY1357" s="26" t="s">
        <v>155</v>
      </c>
      <c r="AZ1357" s="26" t="s">
        <v>200</v>
      </c>
    </row>
    <row r="1358" spans="1:53" s="26" customFormat="1" x14ac:dyDescent="0.25">
      <c r="A1358" s="26">
        <v>1357</v>
      </c>
      <c r="B1358" s="26" t="s">
        <v>16007</v>
      </c>
      <c r="C1358" s="26" t="s">
        <v>16008</v>
      </c>
      <c r="D1358" s="26" t="s">
        <v>16009</v>
      </c>
      <c r="E1358" s="26" t="s">
        <v>657</v>
      </c>
      <c r="F1358" s="26" t="s">
        <v>126</v>
      </c>
      <c r="G1358" s="26" t="s">
        <v>16010</v>
      </c>
      <c r="H1358" s="26" t="s">
        <v>3588</v>
      </c>
      <c r="J1358" s="26" t="s">
        <v>132</v>
      </c>
      <c r="R1358" s="26" t="s">
        <v>132</v>
      </c>
      <c r="S1358" s="26" t="s">
        <v>339</v>
      </c>
      <c r="T1358" s="26" t="s">
        <v>1600</v>
      </c>
      <c r="U1358" s="26" t="s">
        <v>136</v>
      </c>
      <c r="W1358" s="26" t="s">
        <v>16011</v>
      </c>
      <c r="AA1358" s="26" t="s">
        <v>140</v>
      </c>
      <c r="AB1358" s="26" t="s">
        <v>132</v>
      </c>
      <c r="AD1358" s="26" t="s">
        <v>141</v>
      </c>
      <c r="AE1358" s="26" t="s">
        <v>3260</v>
      </c>
      <c r="AH1358" s="26" t="s">
        <v>16012</v>
      </c>
      <c r="AK1358" s="26" t="s">
        <v>15723</v>
      </c>
      <c r="AL1358" s="26" t="s">
        <v>15723</v>
      </c>
      <c r="AM1358" s="26">
        <v>2023</v>
      </c>
      <c r="AN1358" s="26" t="s">
        <v>47</v>
      </c>
      <c r="AO1358" s="26" t="s">
        <v>147</v>
      </c>
      <c r="AP1358" s="26" t="s">
        <v>42</v>
      </c>
      <c r="AQ1358" s="26" t="s">
        <v>42</v>
      </c>
      <c r="AR1358" s="26" t="s">
        <v>148</v>
      </c>
      <c r="AW1358" s="26" t="s">
        <v>16013</v>
      </c>
      <c r="AX1358" s="26" t="s">
        <v>16014</v>
      </c>
      <c r="AY1358" s="26" t="s">
        <v>155</v>
      </c>
    </row>
    <row r="1359" spans="1:53" s="26" customFormat="1" x14ac:dyDescent="0.25">
      <c r="A1359" s="26">
        <v>1358</v>
      </c>
      <c r="B1359" s="26" t="s">
        <v>16015</v>
      </c>
      <c r="C1359" s="26" t="s">
        <v>16016</v>
      </c>
      <c r="D1359" s="26" t="s">
        <v>898</v>
      </c>
      <c r="E1359" s="26" t="s">
        <v>657</v>
      </c>
      <c r="F1359" s="26" t="s">
        <v>126</v>
      </c>
      <c r="G1359" s="26" t="s">
        <v>10270</v>
      </c>
      <c r="H1359" s="26" t="s">
        <v>3885</v>
      </c>
      <c r="I1359" s="26" t="s">
        <v>354</v>
      </c>
      <c r="J1359" s="26" t="s">
        <v>354</v>
      </c>
      <c r="M1359" s="26" t="s">
        <v>16017</v>
      </c>
      <c r="N1359" s="26" t="s">
        <v>354</v>
      </c>
      <c r="O1359" s="26" t="s">
        <v>5124</v>
      </c>
      <c r="P1359" s="26" t="s">
        <v>12168</v>
      </c>
      <c r="Q1359" s="26" t="s">
        <v>16017</v>
      </c>
      <c r="R1359" s="26" t="s">
        <v>354</v>
      </c>
      <c r="S1359" s="26" t="s">
        <v>5124</v>
      </c>
      <c r="T1359" s="26" t="s">
        <v>12168</v>
      </c>
      <c r="U1359" s="26" t="s">
        <v>136</v>
      </c>
      <c r="V1359" s="26" t="s">
        <v>137</v>
      </c>
      <c r="W1359" s="26" t="s">
        <v>16018</v>
      </c>
      <c r="X1359" s="26" t="s">
        <v>16018</v>
      </c>
      <c r="AA1359" s="26" t="s">
        <v>191</v>
      </c>
      <c r="AB1359" s="26" t="s">
        <v>354</v>
      </c>
      <c r="AC1359" s="26" t="s">
        <v>5124</v>
      </c>
      <c r="AD1359" s="26" t="s">
        <v>141</v>
      </c>
      <c r="AE1359" s="26" t="s">
        <v>5127</v>
      </c>
      <c r="AH1359" s="26" t="s">
        <v>16019</v>
      </c>
      <c r="AI1359" s="26">
        <v>44474</v>
      </c>
      <c r="AJ1359" s="26" t="s">
        <v>145</v>
      </c>
      <c r="AK1359" s="26" t="s">
        <v>15723</v>
      </c>
      <c r="AL1359" s="26" t="s">
        <v>15723</v>
      </c>
      <c r="AM1359" s="26">
        <v>2023</v>
      </c>
      <c r="AN1359" s="26" t="s">
        <v>47</v>
      </c>
      <c r="AO1359" s="26" t="s">
        <v>147</v>
      </c>
      <c r="AP1359" s="26" t="s">
        <v>42</v>
      </c>
      <c r="AQ1359" s="26" t="s">
        <v>42</v>
      </c>
      <c r="AR1359" s="26" t="s">
        <v>148</v>
      </c>
      <c r="AS1359" s="26" t="s">
        <v>16020</v>
      </c>
      <c r="AT1359" s="26" t="s">
        <v>152</v>
      </c>
      <c r="AU1359" s="26" t="s">
        <v>16021</v>
      </c>
      <c r="AV1359" s="26" t="s">
        <v>152</v>
      </c>
      <c r="AW1359" s="26" t="s">
        <v>16022</v>
      </c>
      <c r="AX1359" s="26" t="s">
        <v>16023</v>
      </c>
      <c r="AY1359" s="26" t="s">
        <v>155</v>
      </c>
      <c r="AZ1359" s="26" t="s">
        <v>200</v>
      </c>
    </row>
    <row r="1360" spans="1:53" s="26" customFormat="1" x14ac:dyDescent="0.25">
      <c r="A1360" s="26">
        <v>1359</v>
      </c>
      <c r="B1360" s="26" t="s">
        <v>16024</v>
      </c>
      <c r="C1360" s="26" t="s">
        <v>16025</v>
      </c>
      <c r="D1360" s="26" t="s">
        <v>1256</v>
      </c>
      <c r="E1360" s="26" t="s">
        <v>2654</v>
      </c>
      <c r="F1360" s="26" t="s">
        <v>126</v>
      </c>
      <c r="G1360" s="26" t="s">
        <v>16026</v>
      </c>
      <c r="H1360" s="26">
        <v>45021</v>
      </c>
      <c r="I1360" s="26" t="s">
        <v>132</v>
      </c>
      <c r="J1360" s="26" t="s">
        <v>132</v>
      </c>
      <c r="M1360" s="26" t="s">
        <v>16027</v>
      </c>
      <c r="N1360" s="26" t="s">
        <v>132</v>
      </c>
      <c r="O1360" s="26" t="s">
        <v>1349</v>
      </c>
      <c r="Q1360" s="26" t="s">
        <v>16027</v>
      </c>
      <c r="R1360" s="26" t="s">
        <v>132</v>
      </c>
      <c r="S1360" s="26" t="s">
        <v>1349</v>
      </c>
      <c r="T1360" s="26" t="s">
        <v>4432</v>
      </c>
      <c r="U1360" s="26" t="s">
        <v>136</v>
      </c>
      <c r="V1360" s="26" t="s">
        <v>629</v>
      </c>
      <c r="W1360" s="26" t="s">
        <v>16028</v>
      </c>
      <c r="X1360" s="26" t="s">
        <v>16028</v>
      </c>
      <c r="AA1360" s="26" t="s">
        <v>140</v>
      </c>
      <c r="AB1360" s="26" t="s">
        <v>132</v>
      </c>
      <c r="AC1360" s="26" t="s">
        <v>1349</v>
      </c>
      <c r="AD1360" s="26" t="s">
        <v>141</v>
      </c>
      <c r="AE1360" s="26" t="s">
        <v>10695</v>
      </c>
      <c r="AH1360" s="26" t="s">
        <v>16029</v>
      </c>
      <c r="AI1360" s="26" t="s">
        <v>3128</v>
      </c>
      <c r="AJ1360" s="26" t="s">
        <v>145</v>
      </c>
      <c r="AK1360" s="26" t="s">
        <v>15723</v>
      </c>
      <c r="AL1360" s="26" t="s">
        <v>15723</v>
      </c>
      <c r="AM1360" s="26">
        <v>2023</v>
      </c>
      <c r="AN1360" s="26" t="s">
        <v>47</v>
      </c>
      <c r="AO1360" s="26" t="s">
        <v>147</v>
      </c>
      <c r="AP1360" s="26" t="s">
        <v>42</v>
      </c>
      <c r="AQ1360" s="26" t="s">
        <v>42</v>
      </c>
      <c r="AR1360" s="26" t="s">
        <v>148</v>
      </c>
      <c r="AS1360" s="26" t="s">
        <v>16030</v>
      </c>
      <c r="AT1360" s="26" t="s">
        <v>175</v>
      </c>
      <c r="AU1360" s="26" t="s">
        <v>16031</v>
      </c>
      <c r="AV1360" s="26" t="s">
        <v>364</v>
      </c>
      <c r="AW1360" s="26" t="s">
        <v>16032</v>
      </c>
      <c r="AY1360" s="26" t="s">
        <v>155</v>
      </c>
      <c r="AZ1360" s="26" t="s">
        <v>156</v>
      </c>
    </row>
    <row r="1361" spans="1:53" s="26" customFormat="1" x14ac:dyDescent="0.25">
      <c r="A1361" s="26">
        <v>1360</v>
      </c>
      <c r="B1361" s="26" t="s">
        <v>16033</v>
      </c>
      <c r="C1361" s="26" t="s">
        <v>16034</v>
      </c>
      <c r="D1361" s="26" t="s">
        <v>6279</v>
      </c>
      <c r="E1361" s="26" t="s">
        <v>684</v>
      </c>
      <c r="F1361" s="26" t="s">
        <v>126</v>
      </c>
      <c r="G1361" s="26" t="s">
        <v>3824</v>
      </c>
      <c r="H1361" s="26" t="s">
        <v>1161</v>
      </c>
      <c r="I1361" s="26" t="s">
        <v>1784</v>
      </c>
      <c r="J1361" s="26" t="s">
        <v>640</v>
      </c>
      <c r="N1361" s="26" t="s">
        <v>1784</v>
      </c>
      <c r="O1361" s="26" t="s">
        <v>2726</v>
      </c>
      <c r="P1361" s="26" t="s">
        <v>166</v>
      </c>
      <c r="R1361" s="26" t="s">
        <v>1784</v>
      </c>
      <c r="S1361" s="26" t="s">
        <v>2726</v>
      </c>
      <c r="T1361" s="26" t="s">
        <v>166</v>
      </c>
      <c r="U1361" s="26" t="s">
        <v>136</v>
      </c>
      <c r="V1361" s="26" t="s">
        <v>137</v>
      </c>
      <c r="W1361" s="26" t="s">
        <v>16035</v>
      </c>
      <c r="X1361" s="26" t="s">
        <v>16036</v>
      </c>
      <c r="AA1361" s="26" t="s">
        <v>212</v>
      </c>
      <c r="AB1361" s="26" t="s">
        <v>640</v>
      </c>
      <c r="AC1361" s="26" t="s">
        <v>10616</v>
      </c>
      <c r="AD1361" s="26" t="s">
        <v>141</v>
      </c>
      <c r="AE1361" s="26" t="s">
        <v>2729</v>
      </c>
      <c r="AH1361" s="26" t="s">
        <v>16037</v>
      </c>
      <c r="AI1361" s="26" t="s">
        <v>9004</v>
      </c>
      <c r="AJ1361" s="26" t="s">
        <v>145</v>
      </c>
      <c r="AK1361" s="26" t="s">
        <v>15723</v>
      </c>
      <c r="AL1361" s="26" t="s">
        <v>15723</v>
      </c>
      <c r="AM1361" s="26">
        <v>2023</v>
      </c>
      <c r="AN1361" s="26" t="s">
        <v>47</v>
      </c>
      <c r="AO1361" s="26" t="s">
        <v>147</v>
      </c>
      <c r="AP1361" s="26" t="s">
        <v>42</v>
      </c>
      <c r="AQ1361" s="26" t="s">
        <v>42</v>
      </c>
      <c r="AR1361" s="26" t="s">
        <v>148</v>
      </c>
      <c r="AS1361" s="26" t="s">
        <v>16038</v>
      </c>
      <c r="AT1361" s="26" t="s">
        <v>152</v>
      </c>
      <c r="AU1361" s="26" t="s">
        <v>16039</v>
      </c>
      <c r="AV1361" s="26" t="s">
        <v>3037</v>
      </c>
      <c r="AW1361" s="26" t="s">
        <v>16040</v>
      </c>
      <c r="AX1361" s="26" t="s">
        <v>16041</v>
      </c>
      <c r="AY1361" s="26" t="s">
        <v>155</v>
      </c>
      <c r="AZ1361" s="26" t="s">
        <v>200</v>
      </c>
    </row>
    <row r="1362" spans="1:53" s="26" customFormat="1" x14ac:dyDescent="0.25">
      <c r="A1362" s="26">
        <v>1361</v>
      </c>
      <c r="B1362" s="26" t="s">
        <v>16042</v>
      </c>
      <c r="C1362" s="26" t="s">
        <v>16043</v>
      </c>
      <c r="D1362" s="26" t="s">
        <v>16044</v>
      </c>
      <c r="E1362" s="26" t="s">
        <v>13655</v>
      </c>
      <c r="F1362" s="26" t="s">
        <v>126</v>
      </c>
      <c r="G1362" s="26" t="s">
        <v>9745</v>
      </c>
      <c r="H1362" s="26" t="s">
        <v>1710</v>
      </c>
      <c r="I1362" s="26" t="s">
        <v>132</v>
      </c>
      <c r="J1362" s="26" t="s">
        <v>1113</v>
      </c>
      <c r="K1362" s="26" t="s">
        <v>185</v>
      </c>
      <c r="M1362" s="26" t="s">
        <v>16045</v>
      </c>
      <c r="N1362" s="26" t="s">
        <v>132</v>
      </c>
      <c r="O1362" s="26" t="s">
        <v>185</v>
      </c>
      <c r="P1362" s="26" t="s">
        <v>797</v>
      </c>
      <c r="R1362" s="26" t="s">
        <v>374</v>
      </c>
      <c r="S1362" s="26" t="s">
        <v>375</v>
      </c>
      <c r="T1362" s="26" t="s">
        <v>11264</v>
      </c>
      <c r="U1362" s="26" t="s">
        <v>136</v>
      </c>
      <c r="V1362" s="26" t="s">
        <v>629</v>
      </c>
      <c r="W1362" s="26" t="s">
        <v>16046</v>
      </c>
      <c r="X1362" s="26" t="s">
        <v>16047</v>
      </c>
      <c r="AB1362" s="26" t="s">
        <v>1113</v>
      </c>
      <c r="AC1362" s="26" t="s">
        <v>3615</v>
      </c>
      <c r="AD1362" s="26" t="s">
        <v>141</v>
      </c>
      <c r="AE1362" s="26" t="s">
        <v>1324</v>
      </c>
      <c r="AH1362" s="26" t="s">
        <v>16048</v>
      </c>
      <c r="AI1362" s="26" t="s">
        <v>557</v>
      </c>
      <c r="AK1362" s="26" t="s">
        <v>15723</v>
      </c>
      <c r="AL1362" s="26" t="s">
        <v>15723</v>
      </c>
      <c r="AM1362" s="26">
        <v>2023</v>
      </c>
      <c r="AN1362" s="26" t="s">
        <v>47</v>
      </c>
      <c r="AO1362" s="26" t="s">
        <v>147</v>
      </c>
      <c r="AP1362" s="26" t="s">
        <v>42</v>
      </c>
      <c r="AQ1362" s="26" t="s">
        <v>42</v>
      </c>
      <c r="AR1362" s="26" t="s">
        <v>148</v>
      </c>
      <c r="AS1362" s="26" t="s">
        <v>16049</v>
      </c>
      <c r="AT1362" s="26" t="s">
        <v>195</v>
      </c>
      <c r="AU1362" s="26" t="s">
        <v>16050</v>
      </c>
      <c r="AV1362" s="26" t="s">
        <v>218</v>
      </c>
      <c r="AW1362" s="26" t="s">
        <v>16051</v>
      </c>
      <c r="AX1362" s="26" t="s">
        <v>16052</v>
      </c>
      <c r="AY1362" s="26" t="s">
        <v>155</v>
      </c>
      <c r="AZ1362" s="26" t="s">
        <v>156</v>
      </c>
    </row>
    <row r="1363" spans="1:53" s="26" customFormat="1" x14ac:dyDescent="0.25">
      <c r="A1363" s="26">
        <v>1362</v>
      </c>
      <c r="B1363" s="26" t="s">
        <v>16053</v>
      </c>
      <c r="C1363" s="26" t="s">
        <v>16054</v>
      </c>
      <c r="D1363" s="26" t="s">
        <v>16055</v>
      </c>
      <c r="E1363" s="26" t="s">
        <v>2136</v>
      </c>
      <c r="F1363" s="26" t="s">
        <v>126</v>
      </c>
      <c r="G1363" s="26" t="s">
        <v>465</v>
      </c>
      <c r="H1363" s="26">
        <v>45053</v>
      </c>
      <c r="I1363" s="26" t="s">
        <v>183</v>
      </c>
      <c r="J1363" s="26" t="s">
        <v>183</v>
      </c>
      <c r="K1363" s="26" t="s">
        <v>1259</v>
      </c>
      <c r="M1363" s="26" t="s">
        <v>16056</v>
      </c>
      <c r="N1363" s="26" t="s">
        <v>183</v>
      </c>
      <c r="O1363" s="26" t="s">
        <v>1259</v>
      </c>
      <c r="P1363" s="26" t="s">
        <v>1814</v>
      </c>
      <c r="Q1363" s="26" t="s">
        <v>16057</v>
      </c>
      <c r="R1363" s="26" t="s">
        <v>183</v>
      </c>
      <c r="S1363" s="26" t="s">
        <v>1259</v>
      </c>
      <c r="T1363" s="26" t="s">
        <v>1814</v>
      </c>
      <c r="U1363" s="26" t="s">
        <v>136</v>
      </c>
      <c r="V1363" s="26" t="s">
        <v>137</v>
      </c>
      <c r="W1363" s="26" t="s">
        <v>16058</v>
      </c>
      <c r="X1363" s="26" t="s">
        <v>16058</v>
      </c>
      <c r="AA1363" s="26" t="s">
        <v>191</v>
      </c>
      <c r="AB1363" s="26" t="s">
        <v>183</v>
      </c>
      <c r="AC1363" s="26" t="s">
        <v>1259</v>
      </c>
      <c r="AD1363" s="26" t="s">
        <v>141</v>
      </c>
      <c r="AE1363" s="26" t="s">
        <v>16059</v>
      </c>
      <c r="AH1363" s="26" t="s">
        <v>16060</v>
      </c>
      <c r="AI1363" s="26" t="s">
        <v>397</v>
      </c>
      <c r="AJ1363" s="26" t="s">
        <v>145</v>
      </c>
      <c r="AK1363" s="26" t="s">
        <v>15723</v>
      </c>
      <c r="AL1363" s="26" t="s">
        <v>15723</v>
      </c>
      <c r="AM1363" s="26">
        <v>2023</v>
      </c>
      <c r="AN1363" s="26" t="s">
        <v>47</v>
      </c>
      <c r="AO1363" s="26" t="s">
        <v>147</v>
      </c>
      <c r="AP1363" s="26" t="s">
        <v>42</v>
      </c>
      <c r="AQ1363" s="26" t="s">
        <v>42</v>
      </c>
      <c r="AR1363" s="26" t="s">
        <v>148</v>
      </c>
      <c r="AS1363" s="26" t="s">
        <v>16061</v>
      </c>
      <c r="AT1363" s="26" t="s">
        <v>14565</v>
      </c>
      <c r="AU1363" s="26" t="s">
        <v>16062</v>
      </c>
      <c r="AV1363" s="26" t="s">
        <v>218</v>
      </c>
      <c r="AW1363" s="26" t="s">
        <v>16063</v>
      </c>
      <c r="AX1363" s="26" t="s">
        <v>16064</v>
      </c>
      <c r="AY1363" s="26" t="s">
        <v>155</v>
      </c>
      <c r="AZ1363" s="26" t="s">
        <v>200</v>
      </c>
    </row>
    <row r="1364" spans="1:53" s="26" customFormat="1" x14ac:dyDescent="0.25">
      <c r="A1364" s="26">
        <v>1363</v>
      </c>
      <c r="B1364" s="26" t="s">
        <v>16065</v>
      </c>
      <c r="C1364" s="26" t="s">
        <v>16066</v>
      </c>
      <c r="D1364" s="26" t="s">
        <v>4280</v>
      </c>
      <c r="E1364" s="26" t="s">
        <v>752</v>
      </c>
      <c r="F1364" s="26" t="s">
        <v>126</v>
      </c>
      <c r="G1364" s="26" t="s">
        <v>5210</v>
      </c>
      <c r="H1364" s="26" t="s">
        <v>1072</v>
      </c>
      <c r="I1364" s="26" t="s">
        <v>354</v>
      </c>
      <c r="J1364" s="26" t="s">
        <v>354</v>
      </c>
      <c r="K1364" s="26" t="s">
        <v>615</v>
      </c>
      <c r="L1364" s="26" t="s">
        <v>2542</v>
      </c>
      <c r="M1364" s="26" t="s">
        <v>16067</v>
      </c>
      <c r="N1364" s="26" t="s">
        <v>354</v>
      </c>
      <c r="O1364" s="26" t="s">
        <v>615</v>
      </c>
      <c r="P1364" s="26" t="s">
        <v>2542</v>
      </c>
      <c r="Q1364" s="26" t="s">
        <v>16067</v>
      </c>
      <c r="R1364" s="26" t="s">
        <v>354</v>
      </c>
      <c r="S1364" s="26" t="s">
        <v>615</v>
      </c>
      <c r="T1364" s="26" t="s">
        <v>2542</v>
      </c>
      <c r="U1364" s="26" t="s">
        <v>136</v>
      </c>
      <c r="V1364" s="26" t="s">
        <v>137</v>
      </c>
      <c r="W1364" s="26" t="s">
        <v>16068</v>
      </c>
      <c r="X1364" s="26" t="s">
        <v>16068</v>
      </c>
      <c r="AA1364" s="26" t="s">
        <v>191</v>
      </c>
      <c r="AB1364" s="26" t="s">
        <v>354</v>
      </c>
      <c r="AC1364" s="26" t="s">
        <v>615</v>
      </c>
      <c r="AD1364" s="26" t="s">
        <v>141</v>
      </c>
      <c r="AE1364" s="26" t="s">
        <v>618</v>
      </c>
      <c r="AH1364" s="26" t="s">
        <v>16069</v>
      </c>
      <c r="AI1364" s="26" t="s">
        <v>3858</v>
      </c>
      <c r="AJ1364" s="26" t="s">
        <v>145</v>
      </c>
      <c r="AK1364" s="26" t="s">
        <v>15723</v>
      </c>
      <c r="AL1364" s="26" t="s">
        <v>15723</v>
      </c>
      <c r="AM1364" s="26">
        <v>2023</v>
      </c>
      <c r="AN1364" s="26" t="s">
        <v>47</v>
      </c>
      <c r="AO1364" s="26" t="s">
        <v>147</v>
      </c>
      <c r="AP1364" s="26" t="s">
        <v>42</v>
      </c>
      <c r="AQ1364" s="26" t="s">
        <v>42</v>
      </c>
      <c r="AR1364" s="26" t="s">
        <v>148</v>
      </c>
      <c r="AS1364" s="26" t="s">
        <v>16070</v>
      </c>
      <c r="AT1364" s="26" t="s">
        <v>710</v>
      </c>
      <c r="AU1364" s="26" t="s">
        <v>16071</v>
      </c>
      <c r="AV1364" s="26" t="s">
        <v>6625</v>
      </c>
      <c r="AW1364" s="26" t="s">
        <v>16072</v>
      </c>
      <c r="AY1364" s="26" t="s">
        <v>155</v>
      </c>
      <c r="AZ1364" s="26" t="s">
        <v>156</v>
      </c>
    </row>
    <row r="1365" spans="1:53" s="26" customFormat="1" x14ac:dyDescent="0.25">
      <c r="A1365" s="26">
        <v>1364</v>
      </c>
      <c r="B1365" s="26" t="s">
        <v>16073</v>
      </c>
      <c r="C1365" s="26" t="s">
        <v>16074</v>
      </c>
      <c r="D1365" s="26" t="s">
        <v>10887</v>
      </c>
      <c r="E1365" s="26" t="s">
        <v>1406</v>
      </c>
      <c r="F1365" s="26" t="s">
        <v>2842</v>
      </c>
      <c r="G1365" s="26" t="s">
        <v>8253</v>
      </c>
      <c r="H1365" s="26">
        <v>45177</v>
      </c>
      <c r="I1365" s="26" t="s">
        <v>735</v>
      </c>
      <c r="J1365" s="26" t="s">
        <v>735</v>
      </c>
      <c r="K1365" s="26" t="s">
        <v>13535</v>
      </c>
      <c r="L1365" s="26" t="s">
        <v>16075</v>
      </c>
      <c r="N1365" s="26" t="s">
        <v>735</v>
      </c>
      <c r="O1365" s="26" t="s">
        <v>13535</v>
      </c>
      <c r="P1365" s="26" t="s">
        <v>16076</v>
      </c>
      <c r="R1365" s="26" t="s">
        <v>735</v>
      </c>
      <c r="S1365" s="26" t="s">
        <v>13535</v>
      </c>
      <c r="T1365" s="26" t="s">
        <v>16076</v>
      </c>
      <c r="U1365" s="26" t="s">
        <v>136</v>
      </c>
      <c r="V1365" s="26" t="s">
        <v>137</v>
      </c>
      <c r="W1365" s="26" t="s">
        <v>16077</v>
      </c>
      <c r="X1365" s="26" t="s">
        <v>16077</v>
      </c>
      <c r="AA1365" s="26" t="s">
        <v>212</v>
      </c>
      <c r="AB1365" s="26" t="s">
        <v>735</v>
      </c>
      <c r="AC1365" s="26" t="s">
        <v>13535</v>
      </c>
      <c r="AD1365" s="26" t="s">
        <v>141</v>
      </c>
      <c r="AE1365" s="26" t="s">
        <v>16078</v>
      </c>
      <c r="AH1365" s="26" t="s">
        <v>16079</v>
      </c>
      <c r="AI1365" s="26" t="s">
        <v>1011</v>
      </c>
      <c r="AJ1365" s="26" t="s">
        <v>708</v>
      </c>
      <c r="AK1365" s="26" t="s">
        <v>15723</v>
      </c>
      <c r="AL1365" s="26" t="s">
        <v>15723</v>
      </c>
      <c r="AM1365" s="26">
        <v>2023</v>
      </c>
      <c r="AN1365" s="26" t="s">
        <v>47</v>
      </c>
      <c r="AO1365" s="26" t="s">
        <v>147</v>
      </c>
      <c r="AP1365" s="26" t="s">
        <v>42</v>
      </c>
      <c r="AQ1365" s="26" t="s">
        <v>42</v>
      </c>
      <c r="AR1365" s="26" t="s">
        <v>148</v>
      </c>
      <c r="AS1365" s="26" t="s">
        <v>1214</v>
      </c>
      <c r="AU1365" s="26" t="s">
        <v>16080</v>
      </c>
      <c r="AV1365" s="26" t="s">
        <v>710</v>
      </c>
      <c r="AW1365" s="26" t="s">
        <v>16081</v>
      </c>
      <c r="AX1365" s="26" t="s">
        <v>16082</v>
      </c>
      <c r="AY1365" s="26" t="s">
        <v>155</v>
      </c>
      <c r="AZ1365" s="26" t="s">
        <v>156</v>
      </c>
      <c r="BA1365" s="26" t="s">
        <v>16083</v>
      </c>
    </row>
    <row r="1366" spans="1:53" s="26" customFormat="1" x14ac:dyDescent="0.25">
      <c r="A1366" s="26">
        <v>1365</v>
      </c>
      <c r="B1366" s="26" t="s">
        <v>16084</v>
      </c>
      <c r="C1366" s="26" t="s">
        <v>16085</v>
      </c>
      <c r="D1366" s="26" t="s">
        <v>7764</v>
      </c>
      <c r="E1366" s="26" t="s">
        <v>13445</v>
      </c>
      <c r="F1366" s="26" t="s">
        <v>2842</v>
      </c>
      <c r="G1366" s="26" t="s">
        <v>5476</v>
      </c>
      <c r="H1366" s="26" t="s">
        <v>886</v>
      </c>
      <c r="I1366" s="26" t="s">
        <v>132</v>
      </c>
      <c r="J1366" s="26" t="s">
        <v>132</v>
      </c>
      <c r="M1366" s="26" t="s">
        <v>16086</v>
      </c>
      <c r="Q1366" s="26" t="s">
        <v>16086</v>
      </c>
      <c r="R1366" s="26" t="s">
        <v>132</v>
      </c>
      <c r="S1366" s="26" t="s">
        <v>228</v>
      </c>
      <c r="T1366" s="26" t="s">
        <v>1742</v>
      </c>
      <c r="U1366" s="26" t="s">
        <v>136</v>
      </c>
      <c r="V1366" s="26" t="s">
        <v>137</v>
      </c>
      <c r="W1366" s="26" t="s">
        <v>16087</v>
      </c>
      <c r="X1366" s="26" t="s">
        <v>16088</v>
      </c>
      <c r="AA1366" s="26" t="s">
        <v>169</v>
      </c>
      <c r="AB1366" s="26" t="s">
        <v>132</v>
      </c>
      <c r="AD1366" s="26" t="s">
        <v>141</v>
      </c>
      <c r="AE1366" s="26" t="s">
        <v>1744</v>
      </c>
      <c r="AH1366" s="26" t="s">
        <v>16089</v>
      </c>
      <c r="AI1366" s="26" t="s">
        <v>4569</v>
      </c>
      <c r="AJ1366" s="26" t="s">
        <v>145</v>
      </c>
      <c r="AK1366" s="26" t="s">
        <v>15723</v>
      </c>
      <c r="AL1366" s="26" t="s">
        <v>15723</v>
      </c>
      <c r="AM1366" s="26">
        <v>2023</v>
      </c>
      <c r="AN1366" s="26" t="s">
        <v>47</v>
      </c>
      <c r="AO1366" s="26" t="s">
        <v>147</v>
      </c>
      <c r="AP1366" s="26" t="s">
        <v>42</v>
      </c>
      <c r="AQ1366" s="26" t="s">
        <v>42</v>
      </c>
      <c r="AR1366" s="26" t="s">
        <v>148</v>
      </c>
      <c r="AS1366" s="26" t="s">
        <v>16090</v>
      </c>
      <c r="AT1366" s="26" t="s">
        <v>195</v>
      </c>
      <c r="AU1366" s="26" t="s">
        <v>16091</v>
      </c>
      <c r="AV1366" s="26" t="s">
        <v>364</v>
      </c>
      <c r="AW1366" s="26" t="s">
        <v>16092</v>
      </c>
      <c r="AX1366" s="26" t="s">
        <v>16093</v>
      </c>
      <c r="AY1366" s="26" t="s">
        <v>155</v>
      </c>
      <c r="AZ1366" s="26" t="s">
        <v>156</v>
      </c>
    </row>
    <row r="1367" spans="1:53" s="26" customFormat="1" x14ac:dyDescent="0.25">
      <c r="A1367" s="26">
        <v>1366</v>
      </c>
      <c r="B1367" s="26" t="s">
        <v>16094</v>
      </c>
      <c r="C1367" s="26" t="s">
        <v>16095</v>
      </c>
      <c r="D1367" s="26" t="s">
        <v>16096</v>
      </c>
      <c r="E1367" s="26" t="s">
        <v>783</v>
      </c>
      <c r="F1367" s="26" t="s">
        <v>126</v>
      </c>
      <c r="G1367" s="26" t="s">
        <v>2752</v>
      </c>
      <c r="H1367" s="26">
        <v>44965</v>
      </c>
      <c r="I1367" s="26" t="s">
        <v>720</v>
      </c>
      <c r="J1367" s="26" t="s">
        <v>302</v>
      </c>
      <c r="M1367" s="26" t="s">
        <v>16097</v>
      </c>
      <c r="N1367" s="26" t="s">
        <v>132</v>
      </c>
      <c r="O1367" s="26" t="s">
        <v>1899</v>
      </c>
      <c r="P1367" s="26" t="s">
        <v>1900</v>
      </c>
      <c r="Q1367" s="26" t="s">
        <v>16098</v>
      </c>
      <c r="R1367" s="26" t="s">
        <v>720</v>
      </c>
      <c r="S1367" s="26" t="s">
        <v>2488</v>
      </c>
      <c r="T1367" s="26" t="s">
        <v>6921</v>
      </c>
      <c r="U1367" s="26" t="s">
        <v>136</v>
      </c>
      <c r="V1367" s="26" t="s">
        <v>137</v>
      </c>
      <c r="W1367" s="26" t="s">
        <v>16099</v>
      </c>
      <c r="X1367" s="26" t="s">
        <v>16100</v>
      </c>
      <c r="AA1367" s="26" t="s">
        <v>212</v>
      </c>
      <c r="AB1367" s="26" t="s">
        <v>302</v>
      </c>
      <c r="AC1367" s="26" t="s">
        <v>1551</v>
      </c>
      <c r="AD1367" s="26" t="s">
        <v>141</v>
      </c>
      <c r="AE1367" s="26" t="s">
        <v>2495</v>
      </c>
      <c r="AH1367" s="26" t="s">
        <v>16101</v>
      </c>
      <c r="AI1367" s="26" t="s">
        <v>397</v>
      </c>
      <c r="AJ1367" s="26" t="s">
        <v>145</v>
      </c>
      <c r="AK1367" s="26" t="s">
        <v>15723</v>
      </c>
      <c r="AL1367" s="26" t="s">
        <v>15723</v>
      </c>
      <c r="AM1367" s="26">
        <v>2023</v>
      </c>
      <c r="AN1367" s="26" t="s">
        <v>47</v>
      </c>
      <c r="AO1367" s="26" t="s">
        <v>147</v>
      </c>
      <c r="AP1367" s="26" t="s">
        <v>42</v>
      </c>
      <c r="AQ1367" s="26" t="s">
        <v>42</v>
      </c>
      <c r="AR1367" s="26" t="s">
        <v>148</v>
      </c>
      <c r="AS1367" s="26" t="s">
        <v>16102</v>
      </c>
      <c r="AT1367" s="26" t="s">
        <v>293</v>
      </c>
      <c r="AU1367" s="26" t="s">
        <v>9357</v>
      </c>
      <c r="AV1367" s="26" t="s">
        <v>293</v>
      </c>
      <c r="AW1367" s="26" t="s">
        <v>16103</v>
      </c>
      <c r="AX1367" s="26" t="s">
        <v>16104</v>
      </c>
      <c r="AY1367" s="26" t="s">
        <v>155</v>
      </c>
      <c r="AZ1367" s="26" t="s">
        <v>200</v>
      </c>
    </row>
    <row r="1368" spans="1:53" s="26" customFormat="1" x14ac:dyDescent="0.25">
      <c r="A1368" s="26">
        <v>1367</v>
      </c>
      <c r="B1368" s="26" t="s">
        <v>16105</v>
      </c>
      <c r="C1368" s="26" t="s">
        <v>16106</v>
      </c>
      <c r="D1368" s="26" t="s">
        <v>16107</v>
      </c>
      <c r="E1368" s="26" t="s">
        <v>1493</v>
      </c>
      <c r="F1368" s="26" t="s">
        <v>126</v>
      </c>
      <c r="G1368" s="26" t="s">
        <v>16108</v>
      </c>
      <c r="H1368" s="26">
        <v>45083</v>
      </c>
      <c r="I1368" s="26" t="s">
        <v>132</v>
      </c>
      <c r="J1368" s="26" t="s">
        <v>355</v>
      </c>
      <c r="M1368" s="26" t="s">
        <v>16109</v>
      </c>
      <c r="N1368" s="26" t="s">
        <v>132</v>
      </c>
      <c r="O1368" s="26" t="s">
        <v>1212</v>
      </c>
      <c r="P1368" s="26" t="s">
        <v>3111</v>
      </c>
      <c r="Q1368" s="26" t="s">
        <v>16110</v>
      </c>
      <c r="R1368" s="26" t="s">
        <v>132</v>
      </c>
      <c r="S1368" s="26" t="s">
        <v>1179</v>
      </c>
      <c r="T1368" s="26" t="s">
        <v>2671</v>
      </c>
      <c r="U1368" s="26" t="s">
        <v>136</v>
      </c>
      <c r="V1368" s="26" t="s">
        <v>629</v>
      </c>
      <c r="W1368" s="26" t="s">
        <v>16111</v>
      </c>
      <c r="X1368" s="26" t="s">
        <v>16112</v>
      </c>
      <c r="AA1368" s="26" t="s">
        <v>140</v>
      </c>
      <c r="AB1368" s="26" t="s">
        <v>355</v>
      </c>
      <c r="AC1368" s="26" t="s">
        <v>16113</v>
      </c>
      <c r="AD1368" s="26" t="s">
        <v>141</v>
      </c>
      <c r="AE1368" s="26" t="s">
        <v>3153</v>
      </c>
      <c r="AH1368" s="26" t="s">
        <v>16114</v>
      </c>
      <c r="AI1368" s="26" t="s">
        <v>2466</v>
      </c>
      <c r="AJ1368" s="26" t="s">
        <v>270</v>
      </c>
      <c r="AK1368" s="26" t="s">
        <v>15723</v>
      </c>
      <c r="AL1368" s="26" t="s">
        <v>15723</v>
      </c>
      <c r="AM1368" s="26">
        <v>2023</v>
      </c>
      <c r="AN1368" s="26" t="s">
        <v>47</v>
      </c>
      <c r="AO1368" s="26" t="s">
        <v>147</v>
      </c>
      <c r="AP1368" s="26" t="s">
        <v>42</v>
      </c>
      <c r="AQ1368" s="26" t="s">
        <v>42</v>
      </c>
      <c r="AR1368" s="26" t="s">
        <v>148</v>
      </c>
      <c r="AS1368" s="26" t="s">
        <v>16115</v>
      </c>
      <c r="AT1368" s="26" t="s">
        <v>364</v>
      </c>
      <c r="AU1368" s="26" t="s">
        <v>16116</v>
      </c>
      <c r="AV1368" s="26" t="s">
        <v>364</v>
      </c>
      <c r="AW1368" s="26" t="s">
        <v>16117</v>
      </c>
      <c r="AX1368" s="26" t="s">
        <v>16118</v>
      </c>
      <c r="AY1368" s="26" t="s">
        <v>155</v>
      </c>
      <c r="AZ1368" s="26" t="s">
        <v>156</v>
      </c>
    </row>
    <row r="1369" spans="1:53" s="26" customFormat="1" x14ac:dyDescent="0.25">
      <c r="A1369" s="26">
        <v>1368</v>
      </c>
      <c r="B1369" s="26" t="s">
        <v>16119</v>
      </c>
      <c r="C1369" s="26" t="s">
        <v>16120</v>
      </c>
      <c r="D1369" s="26" t="s">
        <v>16121</v>
      </c>
      <c r="E1369" s="26" t="s">
        <v>16122</v>
      </c>
      <c r="F1369" s="26" t="s">
        <v>126</v>
      </c>
      <c r="G1369" s="26" t="s">
        <v>15864</v>
      </c>
      <c r="H1369" s="26" t="s">
        <v>1227</v>
      </c>
      <c r="I1369" s="26" t="s">
        <v>700</v>
      </c>
      <c r="J1369" s="26" t="s">
        <v>700</v>
      </c>
      <c r="K1369" s="26" t="s">
        <v>16123</v>
      </c>
      <c r="M1369" s="26" t="s">
        <v>16124</v>
      </c>
      <c r="N1369" s="26" t="s">
        <v>132</v>
      </c>
      <c r="O1369" s="26" t="s">
        <v>523</v>
      </c>
      <c r="P1369" s="26" t="s">
        <v>4432</v>
      </c>
      <c r="R1369" s="26" t="s">
        <v>700</v>
      </c>
      <c r="S1369" s="26" t="s">
        <v>16123</v>
      </c>
      <c r="T1369" s="26" t="s">
        <v>16125</v>
      </c>
      <c r="U1369" s="26" t="s">
        <v>136</v>
      </c>
      <c r="V1369" s="26" t="s">
        <v>137</v>
      </c>
      <c r="W1369" s="26" t="s">
        <v>16126</v>
      </c>
      <c r="X1369" s="26" t="s">
        <v>16127</v>
      </c>
      <c r="AA1369" s="26" t="s">
        <v>191</v>
      </c>
      <c r="AB1369" s="26" t="s">
        <v>700</v>
      </c>
      <c r="AD1369" s="26" t="s">
        <v>141</v>
      </c>
      <c r="AE1369" s="26" t="s">
        <v>11075</v>
      </c>
      <c r="AH1369" s="26" t="s">
        <v>16128</v>
      </c>
      <c r="AI1369" s="26">
        <v>43441</v>
      </c>
      <c r="AJ1369" s="26" t="s">
        <v>16129</v>
      </c>
      <c r="AK1369" s="26" t="s">
        <v>15723</v>
      </c>
      <c r="AL1369" s="26" t="s">
        <v>15723</v>
      </c>
      <c r="AM1369" s="26">
        <v>2023</v>
      </c>
      <c r="AN1369" s="26" t="s">
        <v>47</v>
      </c>
      <c r="AO1369" s="26" t="s">
        <v>147</v>
      </c>
      <c r="AP1369" s="26" t="s">
        <v>42</v>
      </c>
      <c r="AQ1369" s="26" t="s">
        <v>42</v>
      </c>
      <c r="AR1369" s="26" t="s">
        <v>148</v>
      </c>
      <c r="AS1369" s="26" t="s">
        <v>16130</v>
      </c>
      <c r="AT1369" s="26" t="s">
        <v>293</v>
      </c>
      <c r="AU1369" s="26" t="s">
        <v>16131</v>
      </c>
      <c r="AV1369" s="26" t="s">
        <v>293</v>
      </c>
      <c r="AW1369" s="26" t="s">
        <v>16132</v>
      </c>
      <c r="AX1369" s="26" t="s">
        <v>16133</v>
      </c>
      <c r="AY1369" s="26" t="s">
        <v>155</v>
      </c>
      <c r="AZ1369" s="26" t="s">
        <v>16134</v>
      </c>
    </row>
    <row r="1370" spans="1:53" s="26" customFormat="1" x14ac:dyDescent="0.25">
      <c r="A1370" s="26">
        <v>1369</v>
      </c>
      <c r="B1370" s="26" t="s">
        <v>16135</v>
      </c>
      <c r="C1370" s="26" t="s">
        <v>16136</v>
      </c>
      <c r="D1370" s="26" t="s">
        <v>16137</v>
      </c>
      <c r="E1370" s="26" t="s">
        <v>2188</v>
      </c>
      <c r="F1370" s="26" t="s">
        <v>126</v>
      </c>
      <c r="G1370" s="26" t="s">
        <v>13335</v>
      </c>
      <c r="H1370" s="26">
        <v>45024</v>
      </c>
      <c r="I1370" s="26" t="s">
        <v>1142</v>
      </c>
      <c r="J1370" s="26" t="s">
        <v>1142</v>
      </c>
      <c r="K1370" s="26" t="s">
        <v>1146</v>
      </c>
      <c r="M1370" s="26" t="s">
        <v>16138</v>
      </c>
      <c r="N1370" s="26" t="s">
        <v>132</v>
      </c>
      <c r="O1370" s="26" t="s">
        <v>523</v>
      </c>
      <c r="P1370" s="26" t="s">
        <v>2371</v>
      </c>
      <c r="Q1370" s="26">
        <v>103</v>
      </c>
      <c r="R1370" s="26" t="s">
        <v>1142</v>
      </c>
      <c r="S1370" s="26" t="s">
        <v>1146</v>
      </c>
      <c r="T1370" s="26" t="s">
        <v>1731</v>
      </c>
      <c r="U1370" s="26" t="s">
        <v>136</v>
      </c>
      <c r="V1370" s="26" t="s">
        <v>629</v>
      </c>
      <c r="W1370" s="26" t="s">
        <v>16139</v>
      </c>
      <c r="X1370" s="26" t="s">
        <v>16140</v>
      </c>
      <c r="AA1370" s="26" t="s">
        <v>212</v>
      </c>
      <c r="AB1370" s="26" t="s">
        <v>1142</v>
      </c>
      <c r="AC1370" s="26" t="s">
        <v>1146</v>
      </c>
      <c r="AD1370" s="26" t="s">
        <v>141</v>
      </c>
      <c r="AE1370" s="26" t="s">
        <v>1150</v>
      </c>
      <c r="AH1370" s="26" t="s">
        <v>16141</v>
      </c>
      <c r="AI1370" s="26" t="s">
        <v>397</v>
      </c>
      <c r="AJ1370" s="26" t="s">
        <v>145</v>
      </c>
      <c r="AK1370" s="26" t="s">
        <v>15723</v>
      </c>
      <c r="AL1370" s="26" t="s">
        <v>15723</v>
      </c>
      <c r="AM1370" s="26">
        <v>2023</v>
      </c>
      <c r="AN1370" s="26" t="s">
        <v>47</v>
      </c>
      <c r="AO1370" s="26" t="s">
        <v>147</v>
      </c>
      <c r="AP1370" s="26" t="s">
        <v>42</v>
      </c>
      <c r="AQ1370" s="26" t="s">
        <v>42</v>
      </c>
      <c r="AR1370" s="26" t="s">
        <v>148</v>
      </c>
      <c r="AS1370" s="26" t="s">
        <v>16142</v>
      </c>
      <c r="AT1370" s="26" t="s">
        <v>584</v>
      </c>
      <c r="AU1370" s="26" t="s">
        <v>16143</v>
      </c>
      <c r="AV1370" s="26" t="s">
        <v>667</v>
      </c>
      <c r="AW1370" s="26" t="s">
        <v>16144</v>
      </c>
      <c r="AX1370" s="26" t="s">
        <v>16145</v>
      </c>
      <c r="AY1370" s="26" t="s">
        <v>155</v>
      </c>
      <c r="AZ1370" s="26" t="s">
        <v>156</v>
      </c>
    </row>
    <row r="1371" spans="1:53" s="26" customFormat="1" x14ac:dyDescent="0.25">
      <c r="A1371" s="26">
        <v>1370</v>
      </c>
      <c r="B1371" s="26" t="s">
        <v>16146</v>
      </c>
      <c r="C1371" s="26" t="s">
        <v>16147</v>
      </c>
      <c r="D1371" s="26" t="s">
        <v>16148</v>
      </c>
      <c r="E1371" s="26" t="s">
        <v>12326</v>
      </c>
      <c r="F1371" s="26" t="s">
        <v>2842</v>
      </c>
      <c r="G1371" s="26" t="s">
        <v>9722</v>
      </c>
      <c r="H1371" s="26" t="s">
        <v>13978</v>
      </c>
      <c r="I1371" s="26" t="s">
        <v>132</v>
      </c>
      <c r="J1371" s="26" t="s">
        <v>132</v>
      </c>
      <c r="K1371" s="26" t="s">
        <v>850</v>
      </c>
      <c r="M1371" s="26" t="s">
        <v>16149</v>
      </c>
      <c r="N1371" s="26" t="s">
        <v>132</v>
      </c>
      <c r="O1371" s="26" t="s">
        <v>133</v>
      </c>
      <c r="P1371" s="26" t="s">
        <v>2101</v>
      </c>
      <c r="Q1371" s="26" t="s">
        <v>16149</v>
      </c>
      <c r="R1371" s="26" t="s">
        <v>132</v>
      </c>
      <c r="S1371" s="26" t="s">
        <v>133</v>
      </c>
      <c r="T1371" s="26" t="s">
        <v>2101</v>
      </c>
      <c r="U1371" s="26" t="s">
        <v>136</v>
      </c>
      <c r="V1371" s="26" t="s">
        <v>137</v>
      </c>
      <c r="W1371" s="26" t="s">
        <v>16150</v>
      </c>
      <c r="X1371" s="26" t="s">
        <v>16150</v>
      </c>
      <c r="AA1371" s="26" t="s">
        <v>169</v>
      </c>
      <c r="AB1371" s="26" t="s">
        <v>132</v>
      </c>
      <c r="AC1371" s="26" t="s">
        <v>133</v>
      </c>
      <c r="AD1371" s="26" t="s">
        <v>141</v>
      </c>
      <c r="AE1371" s="26" t="s">
        <v>2905</v>
      </c>
      <c r="AH1371" s="26" t="s">
        <v>16151</v>
      </c>
      <c r="AI1371" s="26" t="s">
        <v>891</v>
      </c>
      <c r="AJ1371" s="26" t="s">
        <v>145</v>
      </c>
      <c r="AK1371" s="26" t="s">
        <v>15723</v>
      </c>
      <c r="AL1371" s="26" t="s">
        <v>15723</v>
      </c>
      <c r="AM1371" s="26">
        <v>2023</v>
      </c>
      <c r="AN1371" s="26" t="s">
        <v>47</v>
      </c>
      <c r="AO1371" s="26" t="s">
        <v>147</v>
      </c>
      <c r="AP1371" s="26" t="s">
        <v>42</v>
      </c>
      <c r="AQ1371" s="26" t="s">
        <v>42</v>
      </c>
      <c r="AR1371" s="26" t="s">
        <v>148</v>
      </c>
      <c r="AS1371" s="26" t="s">
        <v>16152</v>
      </c>
      <c r="AU1371" s="26" t="s">
        <v>16153</v>
      </c>
      <c r="AV1371" s="26" t="s">
        <v>218</v>
      </c>
      <c r="AW1371" s="26" t="s">
        <v>16154</v>
      </c>
      <c r="AX1371" s="26" t="s">
        <v>16155</v>
      </c>
      <c r="AY1371" s="26" t="s">
        <v>155</v>
      </c>
      <c r="AZ1371" s="26" t="s">
        <v>200</v>
      </c>
    </row>
    <row r="1372" spans="1:53" s="26" customFormat="1" x14ac:dyDescent="0.25">
      <c r="A1372" s="26">
        <v>1371</v>
      </c>
      <c r="B1372" s="26" t="s">
        <v>16156</v>
      </c>
      <c r="C1372" s="26" t="s">
        <v>16157</v>
      </c>
      <c r="D1372" s="26" t="s">
        <v>16158</v>
      </c>
      <c r="E1372" s="26" t="s">
        <v>12326</v>
      </c>
      <c r="F1372" s="26" t="s">
        <v>2842</v>
      </c>
      <c r="G1372" s="26" t="s">
        <v>6388</v>
      </c>
      <c r="H1372" s="26" t="s">
        <v>387</v>
      </c>
      <c r="I1372" s="26" t="s">
        <v>132</v>
      </c>
      <c r="J1372" s="26" t="s">
        <v>132</v>
      </c>
      <c r="K1372" s="26" t="s">
        <v>321</v>
      </c>
      <c r="M1372" s="26" t="s">
        <v>16159</v>
      </c>
      <c r="N1372" s="26" t="s">
        <v>132</v>
      </c>
      <c r="O1372" s="26" t="s">
        <v>133</v>
      </c>
      <c r="P1372" s="26" t="s">
        <v>1990</v>
      </c>
      <c r="Q1372" s="26" t="s">
        <v>16160</v>
      </c>
      <c r="R1372" s="26" t="s">
        <v>132</v>
      </c>
      <c r="S1372" s="26" t="s">
        <v>321</v>
      </c>
      <c r="T1372" s="26" t="s">
        <v>3772</v>
      </c>
      <c r="U1372" s="26" t="s">
        <v>136</v>
      </c>
      <c r="V1372" s="26" t="s">
        <v>167</v>
      </c>
      <c r="W1372" s="26" t="s">
        <v>16161</v>
      </c>
      <c r="X1372" s="26" t="s">
        <v>16162</v>
      </c>
      <c r="AA1372" s="26" t="s">
        <v>140</v>
      </c>
      <c r="AB1372" s="26" t="s">
        <v>132</v>
      </c>
      <c r="AC1372" s="26" t="s">
        <v>1212</v>
      </c>
      <c r="AD1372" s="26" t="s">
        <v>141</v>
      </c>
      <c r="AE1372" s="26" t="s">
        <v>15279</v>
      </c>
      <c r="AH1372" s="26" t="s">
        <v>16163</v>
      </c>
      <c r="AI1372" s="26" t="s">
        <v>4898</v>
      </c>
      <c r="AJ1372" s="26" t="s">
        <v>145</v>
      </c>
      <c r="AK1372" s="26" t="s">
        <v>15723</v>
      </c>
      <c r="AL1372" s="26" t="s">
        <v>15723</v>
      </c>
      <c r="AM1372" s="26">
        <v>2023</v>
      </c>
      <c r="AN1372" s="26" t="s">
        <v>47</v>
      </c>
      <c r="AO1372" s="26" t="s">
        <v>147</v>
      </c>
      <c r="AP1372" s="26" t="s">
        <v>42</v>
      </c>
      <c r="AQ1372" s="26" t="s">
        <v>42</v>
      </c>
      <c r="AR1372" s="26" t="s">
        <v>148</v>
      </c>
      <c r="AS1372" s="26" t="s">
        <v>16164</v>
      </c>
      <c r="AT1372" s="26" t="s">
        <v>175</v>
      </c>
      <c r="AU1372" s="26" t="s">
        <v>16165</v>
      </c>
      <c r="AV1372" s="26" t="s">
        <v>152</v>
      </c>
      <c r="AW1372" s="26" t="s">
        <v>16166</v>
      </c>
      <c r="AX1372" s="26" t="s">
        <v>16167</v>
      </c>
      <c r="AY1372" s="26" t="s">
        <v>155</v>
      </c>
      <c r="AZ1372" s="26" t="s">
        <v>156</v>
      </c>
    </row>
    <row r="1373" spans="1:53" s="26" customFormat="1" x14ac:dyDescent="0.25">
      <c r="A1373" s="26">
        <v>1372</v>
      </c>
      <c r="B1373" s="26" t="s">
        <v>16168</v>
      </c>
      <c r="C1373" s="26" t="s">
        <v>16169</v>
      </c>
      <c r="D1373" s="26" t="s">
        <v>16170</v>
      </c>
      <c r="E1373" s="26" t="s">
        <v>1506</v>
      </c>
      <c r="F1373" s="26" t="s">
        <v>126</v>
      </c>
      <c r="G1373" s="26" t="s">
        <v>10932</v>
      </c>
      <c r="H1373" s="26">
        <v>45055</v>
      </c>
      <c r="I1373" s="26" t="s">
        <v>132</v>
      </c>
      <c r="J1373" s="26" t="s">
        <v>2328</v>
      </c>
      <c r="M1373" s="26" t="s">
        <v>16171</v>
      </c>
      <c r="N1373" s="26" t="s">
        <v>132</v>
      </c>
      <c r="O1373" s="26" t="s">
        <v>1799</v>
      </c>
      <c r="P1373" s="26" t="s">
        <v>524</v>
      </c>
      <c r="R1373" s="26" t="s">
        <v>2328</v>
      </c>
      <c r="S1373" s="26" t="s">
        <v>3838</v>
      </c>
      <c r="T1373" s="26" t="s">
        <v>2683</v>
      </c>
      <c r="U1373" s="26" t="s">
        <v>136</v>
      </c>
      <c r="V1373" s="26" t="s">
        <v>137</v>
      </c>
      <c r="W1373" s="26" t="s">
        <v>16172</v>
      </c>
      <c r="X1373" s="26" t="s">
        <v>16173</v>
      </c>
      <c r="AA1373" s="26" t="s">
        <v>140</v>
      </c>
      <c r="AB1373" s="26" t="s">
        <v>2328</v>
      </c>
      <c r="AD1373" s="26" t="s">
        <v>141</v>
      </c>
      <c r="AE1373" s="26" t="s">
        <v>9825</v>
      </c>
      <c r="AH1373" s="26" t="s">
        <v>16174</v>
      </c>
      <c r="AI1373" s="26" t="s">
        <v>3128</v>
      </c>
      <c r="AJ1373" s="26" t="s">
        <v>145</v>
      </c>
      <c r="AK1373" s="26" t="s">
        <v>15723</v>
      </c>
      <c r="AL1373" s="26" t="s">
        <v>15723</v>
      </c>
      <c r="AM1373" s="26">
        <v>2023</v>
      </c>
      <c r="AN1373" s="26" t="s">
        <v>47</v>
      </c>
      <c r="AO1373" s="26" t="s">
        <v>147</v>
      </c>
      <c r="AP1373" s="26" t="s">
        <v>42</v>
      </c>
      <c r="AQ1373" s="26" t="s">
        <v>42</v>
      </c>
      <c r="AR1373" s="26" t="s">
        <v>148</v>
      </c>
      <c r="AS1373" s="26" t="s">
        <v>16175</v>
      </c>
      <c r="AT1373" s="26" t="s">
        <v>16176</v>
      </c>
      <c r="AU1373" s="26" t="s">
        <v>16177</v>
      </c>
      <c r="AV1373" s="26" t="s">
        <v>218</v>
      </c>
      <c r="AW1373" s="26" t="s">
        <v>16178</v>
      </c>
      <c r="AY1373" s="26" t="s">
        <v>155</v>
      </c>
      <c r="AZ1373" s="26" t="s">
        <v>200</v>
      </c>
    </row>
    <row r="1374" spans="1:53" s="26" customFormat="1" x14ac:dyDescent="0.25">
      <c r="A1374" s="26">
        <v>1373</v>
      </c>
      <c r="B1374" s="26" t="s">
        <v>16179</v>
      </c>
      <c r="C1374" s="26" t="s">
        <v>16180</v>
      </c>
      <c r="D1374" s="26" t="s">
        <v>16181</v>
      </c>
      <c r="E1374" s="26" t="s">
        <v>4702</v>
      </c>
      <c r="F1374" s="26" t="s">
        <v>126</v>
      </c>
      <c r="G1374" s="26" t="s">
        <v>7869</v>
      </c>
      <c r="H1374" s="26" t="s">
        <v>719</v>
      </c>
      <c r="I1374" s="26" t="s">
        <v>132</v>
      </c>
      <c r="J1374" s="26" t="s">
        <v>132</v>
      </c>
      <c r="K1374" s="26" t="s">
        <v>850</v>
      </c>
      <c r="M1374" s="26" t="s">
        <v>16182</v>
      </c>
      <c r="N1374" s="26" t="s">
        <v>132</v>
      </c>
      <c r="O1374" s="26" t="s">
        <v>1799</v>
      </c>
      <c r="P1374" s="26" t="s">
        <v>524</v>
      </c>
      <c r="Q1374" s="26" t="s">
        <v>16182</v>
      </c>
      <c r="R1374" s="26" t="s">
        <v>132</v>
      </c>
      <c r="S1374" s="26" t="s">
        <v>1799</v>
      </c>
      <c r="T1374" s="26" t="s">
        <v>524</v>
      </c>
      <c r="U1374" s="26" t="s">
        <v>136</v>
      </c>
      <c r="V1374" s="26" t="s">
        <v>137</v>
      </c>
      <c r="W1374" s="26" t="s">
        <v>16183</v>
      </c>
      <c r="X1374" s="26" t="s">
        <v>16183</v>
      </c>
      <c r="AA1374" s="26" t="s">
        <v>140</v>
      </c>
      <c r="AB1374" s="26" t="s">
        <v>132</v>
      </c>
      <c r="AC1374" s="26" t="s">
        <v>1799</v>
      </c>
      <c r="AD1374" s="26" t="s">
        <v>141</v>
      </c>
      <c r="AE1374" s="26" t="s">
        <v>344</v>
      </c>
      <c r="AH1374" s="26" t="s">
        <v>16184</v>
      </c>
      <c r="AI1374" s="26" t="s">
        <v>234</v>
      </c>
      <c r="AJ1374" s="26" t="s">
        <v>145</v>
      </c>
      <c r="AK1374" s="26" t="s">
        <v>15723</v>
      </c>
      <c r="AL1374" s="26" t="s">
        <v>15723</v>
      </c>
      <c r="AM1374" s="26">
        <v>2023</v>
      </c>
      <c r="AN1374" s="26" t="s">
        <v>47</v>
      </c>
      <c r="AO1374" s="26" t="s">
        <v>147</v>
      </c>
      <c r="AP1374" s="26" t="s">
        <v>42</v>
      </c>
      <c r="AQ1374" s="26" t="s">
        <v>42</v>
      </c>
      <c r="AR1374" s="26" t="s">
        <v>148</v>
      </c>
      <c r="AS1374" s="26" t="s">
        <v>16185</v>
      </c>
      <c r="AT1374" s="26" t="s">
        <v>7994</v>
      </c>
      <c r="AU1374" s="26" t="s">
        <v>16186</v>
      </c>
      <c r="AV1374" s="26" t="s">
        <v>364</v>
      </c>
      <c r="AW1374" s="26" t="s">
        <v>16187</v>
      </c>
      <c r="AY1374" s="26" t="s">
        <v>155</v>
      </c>
      <c r="AZ1374" s="26" t="s">
        <v>156</v>
      </c>
    </row>
    <row r="1375" spans="1:53" s="26" customFormat="1" x14ac:dyDescent="0.25">
      <c r="A1375" s="26">
        <v>1374</v>
      </c>
      <c r="B1375" s="26" t="s">
        <v>16188</v>
      </c>
      <c r="C1375" s="26" t="s">
        <v>16189</v>
      </c>
      <c r="D1375" s="26" t="s">
        <v>16190</v>
      </c>
      <c r="E1375" s="26" t="s">
        <v>4702</v>
      </c>
      <c r="F1375" s="26" t="s">
        <v>126</v>
      </c>
      <c r="G1375" s="26" t="s">
        <v>14777</v>
      </c>
      <c r="H1375" s="26" t="s">
        <v>1710</v>
      </c>
      <c r="R1375" s="26" t="s">
        <v>1615</v>
      </c>
      <c r="S1375" s="26" t="s">
        <v>7813</v>
      </c>
      <c r="T1375" s="26" t="s">
        <v>7814</v>
      </c>
      <c r="U1375" s="26" t="s">
        <v>136</v>
      </c>
      <c r="W1375" s="26" t="s">
        <v>16191</v>
      </c>
      <c r="Y1375" s="26" t="s">
        <v>8921</v>
      </c>
      <c r="AA1375" s="26" t="s">
        <v>212</v>
      </c>
      <c r="AB1375" s="26" t="s">
        <v>1615</v>
      </c>
      <c r="AD1375" s="26" t="s">
        <v>141</v>
      </c>
      <c r="AE1375" s="26" t="s">
        <v>13424</v>
      </c>
      <c r="AH1375" s="26" t="s">
        <v>16192</v>
      </c>
      <c r="AK1375" s="26" t="s">
        <v>15723</v>
      </c>
      <c r="AL1375" s="26" t="s">
        <v>15723</v>
      </c>
      <c r="AM1375" s="26">
        <v>2023</v>
      </c>
      <c r="AN1375" s="26" t="s">
        <v>47</v>
      </c>
      <c r="AO1375" s="26" t="s">
        <v>147</v>
      </c>
      <c r="AP1375" s="26" t="s">
        <v>42</v>
      </c>
      <c r="AQ1375" s="26" t="s">
        <v>42</v>
      </c>
      <c r="AR1375" s="26" t="s">
        <v>148</v>
      </c>
      <c r="AW1375" s="26" t="s">
        <v>16193</v>
      </c>
      <c r="AX1375" s="26" t="s">
        <v>16194</v>
      </c>
      <c r="AY1375" s="26" t="s">
        <v>155</v>
      </c>
    </row>
    <row r="1376" spans="1:53" s="26" customFormat="1" x14ac:dyDescent="0.25">
      <c r="A1376" s="26">
        <v>1375</v>
      </c>
      <c r="B1376" s="26" t="s">
        <v>16195</v>
      </c>
      <c r="C1376" s="26" t="s">
        <v>16196</v>
      </c>
      <c r="D1376" s="26" t="s">
        <v>16197</v>
      </c>
      <c r="E1376" s="26" t="s">
        <v>1549</v>
      </c>
      <c r="F1376" s="26" t="s">
        <v>126</v>
      </c>
      <c r="G1376" s="26" t="s">
        <v>5661</v>
      </c>
      <c r="H1376" s="26" t="s">
        <v>3328</v>
      </c>
      <c r="J1376" s="26" t="s">
        <v>132</v>
      </c>
      <c r="R1376" s="26" t="s">
        <v>132</v>
      </c>
      <c r="S1376" s="26" t="s">
        <v>133</v>
      </c>
      <c r="U1376" s="26" t="s">
        <v>136</v>
      </c>
      <c r="V1376" s="26" t="s">
        <v>137</v>
      </c>
      <c r="W1376" s="26" t="s">
        <v>16198</v>
      </c>
      <c r="X1376" s="26" t="s">
        <v>16198</v>
      </c>
      <c r="AA1376" s="26" t="s">
        <v>140</v>
      </c>
      <c r="AB1376" s="26" t="s">
        <v>132</v>
      </c>
      <c r="AD1376" s="26" t="s">
        <v>141</v>
      </c>
      <c r="AE1376" s="26" t="s">
        <v>1802</v>
      </c>
      <c r="AH1376" s="26" t="s">
        <v>16199</v>
      </c>
      <c r="AI1376" s="26" t="s">
        <v>557</v>
      </c>
      <c r="AJ1376" s="26" t="s">
        <v>708</v>
      </c>
      <c r="AK1376" s="26" t="s">
        <v>15723</v>
      </c>
      <c r="AL1376" s="26" t="s">
        <v>15723</v>
      </c>
      <c r="AM1376" s="26">
        <v>2023</v>
      </c>
      <c r="AN1376" s="26" t="s">
        <v>47</v>
      </c>
      <c r="AO1376" s="26" t="s">
        <v>147</v>
      </c>
      <c r="AP1376" s="26" t="s">
        <v>42</v>
      </c>
      <c r="AQ1376" s="26" t="s">
        <v>42</v>
      </c>
      <c r="AR1376" s="26" t="s">
        <v>148</v>
      </c>
      <c r="AS1376" s="26" t="s">
        <v>16200</v>
      </c>
      <c r="AT1376" s="26" t="s">
        <v>16201</v>
      </c>
      <c r="AU1376" s="26" t="s">
        <v>10906</v>
      </c>
      <c r="AV1376" s="26" t="s">
        <v>273</v>
      </c>
      <c r="AW1376" s="26" t="s">
        <v>16202</v>
      </c>
      <c r="AY1376" s="26" t="s">
        <v>155</v>
      </c>
      <c r="AZ1376" s="26" t="s">
        <v>200</v>
      </c>
    </row>
    <row r="1377" spans="1:52" s="26" customFormat="1" x14ac:dyDescent="0.25">
      <c r="A1377" s="26">
        <v>1376</v>
      </c>
      <c r="B1377" s="26" t="s">
        <v>16203</v>
      </c>
      <c r="C1377" s="26" t="s">
        <v>16204</v>
      </c>
      <c r="D1377" s="26" t="s">
        <v>16205</v>
      </c>
      <c r="E1377" s="26" t="s">
        <v>1549</v>
      </c>
      <c r="F1377" s="26" t="s">
        <v>126</v>
      </c>
      <c r="G1377" s="26" t="s">
        <v>7516</v>
      </c>
      <c r="H1377" s="26" t="s">
        <v>373</v>
      </c>
      <c r="I1377" s="26" t="s">
        <v>356</v>
      </c>
      <c r="J1377" s="26" t="s">
        <v>356</v>
      </c>
      <c r="K1377" s="26" t="s">
        <v>1020</v>
      </c>
      <c r="M1377" s="26" t="s">
        <v>16206</v>
      </c>
      <c r="N1377" s="26" t="s">
        <v>132</v>
      </c>
      <c r="O1377" s="26" t="s">
        <v>1349</v>
      </c>
      <c r="P1377" s="26" t="s">
        <v>3574</v>
      </c>
      <c r="Q1377" s="26">
        <v>527</v>
      </c>
      <c r="R1377" s="26" t="s">
        <v>356</v>
      </c>
      <c r="S1377" s="26" t="s">
        <v>1020</v>
      </c>
      <c r="T1377" s="26" t="s">
        <v>14362</v>
      </c>
      <c r="U1377" s="26" t="s">
        <v>136</v>
      </c>
      <c r="V1377" s="26" t="s">
        <v>137</v>
      </c>
      <c r="W1377" s="26" t="s">
        <v>16207</v>
      </c>
      <c r="X1377" s="26" t="s">
        <v>16208</v>
      </c>
      <c r="AA1377" s="26" t="s">
        <v>191</v>
      </c>
      <c r="AB1377" s="26" t="s">
        <v>356</v>
      </c>
      <c r="AC1377" s="26" t="s">
        <v>1020</v>
      </c>
      <c r="AD1377" s="26" t="s">
        <v>141</v>
      </c>
      <c r="AE1377" s="26" t="s">
        <v>2215</v>
      </c>
      <c r="AH1377" s="26" t="s">
        <v>16209</v>
      </c>
      <c r="AI1377" s="26" t="s">
        <v>16210</v>
      </c>
      <c r="AJ1377" s="26" t="s">
        <v>145</v>
      </c>
      <c r="AK1377" s="26" t="s">
        <v>15723</v>
      </c>
      <c r="AL1377" s="26" t="s">
        <v>15723</v>
      </c>
      <c r="AM1377" s="26">
        <v>2023</v>
      </c>
      <c r="AN1377" s="26" t="s">
        <v>47</v>
      </c>
      <c r="AO1377" s="26" t="s">
        <v>147</v>
      </c>
      <c r="AP1377" s="26" t="s">
        <v>42</v>
      </c>
      <c r="AQ1377" s="26" t="s">
        <v>42</v>
      </c>
      <c r="AR1377" s="26" t="s">
        <v>148</v>
      </c>
      <c r="AS1377" s="26" t="s">
        <v>16211</v>
      </c>
      <c r="AT1377" s="26" t="s">
        <v>364</v>
      </c>
      <c r="AU1377" s="26" t="s">
        <v>16212</v>
      </c>
      <c r="AV1377" s="26" t="s">
        <v>364</v>
      </c>
      <c r="AW1377" s="26" t="s">
        <v>16213</v>
      </c>
      <c r="AX1377" s="26" t="s">
        <v>16214</v>
      </c>
      <c r="AY1377" s="26" t="s">
        <v>155</v>
      </c>
      <c r="AZ1377" s="26" t="s">
        <v>156</v>
      </c>
    </row>
    <row r="1378" spans="1:52" s="26" customFormat="1" x14ac:dyDescent="0.25">
      <c r="A1378" s="26">
        <v>1377</v>
      </c>
      <c r="B1378" s="26" t="s">
        <v>16215</v>
      </c>
      <c r="C1378" s="26" t="s">
        <v>16216</v>
      </c>
      <c r="D1378" s="26" t="s">
        <v>2522</v>
      </c>
      <c r="E1378" s="26" t="s">
        <v>808</v>
      </c>
      <c r="F1378" s="26" t="s">
        <v>126</v>
      </c>
      <c r="G1378" s="26" t="s">
        <v>3394</v>
      </c>
      <c r="H1378" s="26">
        <v>45024</v>
      </c>
      <c r="I1378" s="26" t="s">
        <v>132</v>
      </c>
      <c r="J1378" s="26" t="s">
        <v>641</v>
      </c>
      <c r="K1378" s="26" t="s">
        <v>321</v>
      </c>
      <c r="M1378" s="26" t="s">
        <v>16217</v>
      </c>
      <c r="N1378" s="26" t="s">
        <v>132</v>
      </c>
      <c r="O1378" s="26" t="s">
        <v>325</v>
      </c>
      <c r="P1378" s="26" t="s">
        <v>6043</v>
      </c>
      <c r="Q1378" s="26" t="s">
        <v>16218</v>
      </c>
      <c r="R1378" s="26" t="s">
        <v>132</v>
      </c>
      <c r="S1378" s="26" t="s">
        <v>325</v>
      </c>
      <c r="T1378" s="26" t="s">
        <v>6043</v>
      </c>
      <c r="U1378" s="26" t="s">
        <v>136</v>
      </c>
      <c r="V1378" s="26" t="s">
        <v>137</v>
      </c>
      <c r="W1378" s="26" t="s">
        <v>16219</v>
      </c>
      <c r="X1378" s="26" t="s">
        <v>16220</v>
      </c>
      <c r="AA1378" s="26" t="s">
        <v>140</v>
      </c>
      <c r="AB1378" s="26" t="s">
        <v>641</v>
      </c>
      <c r="AC1378" s="26" t="s">
        <v>1053</v>
      </c>
      <c r="AD1378" s="26" t="s">
        <v>141</v>
      </c>
      <c r="AE1378" s="26" t="s">
        <v>2479</v>
      </c>
      <c r="AH1378" s="26" t="s">
        <v>16221</v>
      </c>
      <c r="AI1378" s="26">
        <v>44901</v>
      </c>
      <c r="AJ1378" s="26" t="s">
        <v>145</v>
      </c>
      <c r="AK1378" s="26" t="s">
        <v>15723</v>
      </c>
      <c r="AL1378" s="26" t="s">
        <v>15723</v>
      </c>
      <c r="AM1378" s="26">
        <v>2023</v>
      </c>
      <c r="AN1378" s="26" t="s">
        <v>47</v>
      </c>
      <c r="AO1378" s="26" t="s">
        <v>147</v>
      </c>
      <c r="AP1378" s="26" t="s">
        <v>42</v>
      </c>
      <c r="AQ1378" s="26" t="s">
        <v>42</v>
      </c>
      <c r="AR1378" s="26" t="s">
        <v>148</v>
      </c>
      <c r="AS1378" s="26" t="s">
        <v>16222</v>
      </c>
      <c r="AT1378" s="26" t="s">
        <v>16223</v>
      </c>
      <c r="AU1378" s="26" t="s">
        <v>16224</v>
      </c>
      <c r="AV1378" s="26" t="s">
        <v>197</v>
      </c>
      <c r="AW1378" s="26" t="s">
        <v>16225</v>
      </c>
      <c r="AY1378" s="26" t="s">
        <v>155</v>
      </c>
      <c r="AZ1378" s="26" t="s">
        <v>156</v>
      </c>
    </row>
    <row r="1379" spans="1:52" s="26" customFormat="1" x14ac:dyDescent="0.25">
      <c r="A1379" s="26">
        <v>1378</v>
      </c>
      <c r="B1379" s="26" t="s">
        <v>16226</v>
      </c>
      <c r="C1379" s="26" t="s">
        <v>16227</v>
      </c>
      <c r="D1379" s="26" t="s">
        <v>16228</v>
      </c>
      <c r="E1379" s="26" t="s">
        <v>808</v>
      </c>
      <c r="F1379" s="26" t="s">
        <v>126</v>
      </c>
      <c r="G1379" s="26" t="s">
        <v>5498</v>
      </c>
      <c r="H1379" s="26">
        <v>44993</v>
      </c>
      <c r="I1379" s="26" t="s">
        <v>207</v>
      </c>
      <c r="J1379" s="26" t="s">
        <v>1142</v>
      </c>
      <c r="K1379" s="26" t="s">
        <v>14450</v>
      </c>
      <c r="M1379" s="26" t="s">
        <v>1974</v>
      </c>
      <c r="N1379" s="26" t="s">
        <v>132</v>
      </c>
      <c r="O1379" s="26" t="s">
        <v>523</v>
      </c>
      <c r="P1379" s="26" t="s">
        <v>1466</v>
      </c>
      <c r="Q1379" s="26" t="s">
        <v>16229</v>
      </c>
      <c r="R1379" s="26" t="s">
        <v>207</v>
      </c>
      <c r="S1379" s="26" t="s">
        <v>14450</v>
      </c>
      <c r="T1379" s="26" t="s">
        <v>14451</v>
      </c>
      <c r="U1379" s="26" t="s">
        <v>136</v>
      </c>
      <c r="V1379" s="26" t="s">
        <v>629</v>
      </c>
      <c r="W1379" s="26" t="s">
        <v>16230</v>
      </c>
      <c r="X1379" s="26" t="s">
        <v>1978</v>
      </c>
      <c r="AA1379" s="26" t="s">
        <v>169</v>
      </c>
      <c r="AB1379" s="26" t="s">
        <v>1142</v>
      </c>
      <c r="AC1379" s="26" t="s">
        <v>7452</v>
      </c>
      <c r="AD1379" s="26" t="s">
        <v>141</v>
      </c>
      <c r="AE1379" s="26" t="s">
        <v>8911</v>
      </c>
      <c r="AH1379" s="26" t="s">
        <v>16231</v>
      </c>
      <c r="AI1379" s="26" t="s">
        <v>2530</v>
      </c>
      <c r="AJ1379" s="26" t="s">
        <v>145</v>
      </c>
      <c r="AK1379" s="26" t="s">
        <v>15723</v>
      </c>
      <c r="AL1379" s="26" t="s">
        <v>15723</v>
      </c>
      <c r="AM1379" s="26">
        <v>2023</v>
      </c>
      <c r="AN1379" s="26" t="s">
        <v>47</v>
      </c>
      <c r="AO1379" s="26" t="s">
        <v>147</v>
      </c>
      <c r="AP1379" s="26" t="s">
        <v>42</v>
      </c>
      <c r="AQ1379" s="26" t="s">
        <v>42</v>
      </c>
      <c r="AR1379" s="26" t="s">
        <v>148</v>
      </c>
      <c r="AS1379" s="26" t="s">
        <v>16232</v>
      </c>
      <c r="AT1379" s="26" t="s">
        <v>175</v>
      </c>
      <c r="AU1379" s="26" t="s">
        <v>16233</v>
      </c>
      <c r="AV1379" s="26" t="s">
        <v>667</v>
      </c>
      <c r="AW1379" s="26" t="s">
        <v>16234</v>
      </c>
      <c r="AX1379" s="26" t="s">
        <v>16235</v>
      </c>
      <c r="AY1379" s="26" t="s">
        <v>155</v>
      </c>
      <c r="AZ1379" s="26" t="s">
        <v>156</v>
      </c>
    </row>
    <row r="1380" spans="1:52" s="26" customFormat="1" x14ac:dyDescent="0.25">
      <c r="A1380" s="26">
        <v>1379</v>
      </c>
      <c r="B1380" s="26" t="s">
        <v>16236</v>
      </c>
      <c r="C1380" s="26" t="s">
        <v>16237</v>
      </c>
      <c r="D1380" s="26" t="s">
        <v>625</v>
      </c>
      <c r="E1380" s="26" t="s">
        <v>808</v>
      </c>
      <c r="F1380" s="26" t="s">
        <v>126</v>
      </c>
      <c r="G1380" s="26" t="s">
        <v>16238</v>
      </c>
      <c r="H1380" s="26" t="s">
        <v>12178</v>
      </c>
      <c r="I1380" s="26" t="s">
        <v>132</v>
      </c>
      <c r="J1380" s="26" t="s">
        <v>721</v>
      </c>
      <c r="K1380" s="26" t="s">
        <v>321</v>
      </c>
      <c r="M1380" s="26" t="s">
        <v>16239</v>
      </c>
      <c r="N1380" s="26" t="s">
        <v>132</v>
      </c>
      <c r="O1380" s="26" t="s">
        <v>796</v>
      </c>
      <c r="P1380" s="26" t="s">
        <v>4322</v>
      </c>
      <c r="R1380" s="26" t="s">
        <v>132</v>
      </c>
      <c r="S1380" s="26" t="s">
        <v>796</v>
      </c>
      <c r="T1380" s="26" t="s">
        <v>4322</v>
      </c>
      <c r="U1380" s="26" t="s">
        <v>136</v>
      </c>
      <c r="V1380" s="26" t="s">
        <v>137</v>
      </c>
      <c r="W1380" s="26" t="s">
        <v>16240</v>
      </c>
      <c r="X1380" s="26" t="s">
        <v>16240</v>
      </c>
      <c r="AA1380" s="26" t="s">
        <v>140</v>
      </c>
      <c r="AB1380" s="26" t="s">
        <v>721</v>
      </c>
      <c r="AC1380" s="26" t="s">
        <v>1409</v>
      </c>
      <c r="AD1380" s="26" t="s">
        <v>141</v>
      </c>
      <c r="AE1380" s="26" t="s">
        <v>6368</v>
      </c>
      <c r="AH1380" s="26" t="s">
        <v>16241</v>
      </c>
      <c r="AI1380" s="26" t="s">
        <v>891</v>
      </c>
      <c r="AJ1380" s="26" t="s">
        <v>145</v>
      </c>
      <c r="AK1380" s="26" t="s">
        <v>15723</v>
      </c>
      <c r="AL1380" s="26" t="s">
        <v>15723</v>
      </c>
      <c r="AM1380" s="26">
        <v>2023</v>
      </c>
      <c r="AN1380" s="26" t="s">
        <v>47</v>
      </c>
      <c r="AO1380" s="26" t="s">
        <v>147</v>
      </c>
      <c r="AP1380" s="26" t="s">
        <v>42</v>
      </c>
      <c r="AQ1380" s="26" t="s">
        <v>42</v>
      </c>
      <c r="AR1380" s="26" t="s">
        <v>148</v>
      </c>
      <c r="AS1380" s="26" t="s">
        <v>16242</v>
      </c>
      <c r="AT1380" s="26" t="s">
        <v>175</v>
      </c>
      <c r="AU1380" s="26" t="s">
        <v>16243</v>
      </c>
      <c r="AV1380" s="26" t="s">
        <v>218</v>
      </c>
      <c r="AW1380" s="26" t="s">
        <v>16244</v>
      </c>
      <c r="AY1380" s="26" t="s">
        <v>155</v>
      </c>
      <c r="AZ1380" s="26" t="s">
        <v>200</v>
      </c>
    </row>
    <row r="1381" spans="1:52" s="26" customFormat="1" x14ac:dyDescent="0.25">
      <c r="A1381" s="26">
        <v>1380</v>
      </c>
      <c r="B1381" s="26" t="s">
        <v>16245</v>
      </c>
      <c r="C1381" s="26" t="s">
        <v>16246</v>
      </c>
      <c r="D1381" s="26" t="s">
        <v>782</v>
      </c>
      <c r="E1381" s="26" t="s">
        <v>808</v>
      </c>
      <c r="F1381" s="26" t="s">
        <v>126</v>
      </c>
      <c r="G1381" s="26" t="s">
        <v>4419</v>
      </c>
      <c r="H1381" s="26">
        <v>45055</v>
      </c>
      <c r="I1381" s="26" t="s">
        <v>2328</v>
      </c>
      <c r="J1381" s="26" t="s">
        <v>2328</v>
      </c>
      <c r="K1381" s="26" t="s">
        <v>16247</v>
      </c>
      <c r="M1381" s="26" t="s">
        <v>1974</v>
      </c>
      <c r="N1381" s="26" t="s">
        <v>132</v>
      </c>
      <c r="O1381" s="26" t="s">
        <v>523</v>
      </c>
      <c r="P1381" s="26" t="s">
        <v>1466</v>
      </c>
      <c r="R1381" s="26" t="s">
        <v>2328</v>
      </c>
      <c r="S1381" s="26" t="s">
        <v>16247</v>
      </c>
      <c r="T1381" s="26" t="s">
        <v>16248</v>
      </c>
      <c r="U1381" s="26" t="s">
        <v>136</v>
      </c>
      <c r="V1381" s="26" t="s">
        <v>137</v>
      </c>
      <c r="W1381" s="26" t="s">
        <v>16249</v>
      </c>
      <c r="X1381" s="26" t="s">
        <v>6820</v>
      </c>
      <c r="AA1381" s="26" t="s">
        <v>191</v>
      </c>
      <c r="AB1381" s="26" t="s">
        <v>2328</v>
      </c>
      <c r="AC1381" s="26" t="s">
        <v>16247</v>
      </c>
      <c r="AD1381" s="26" t="s">
        <v>141</v>
      </c>
      <c r="AE1381" s="26" t="s">
        <v>16250</v>
      </c>
      <c r="AH1381" s="26" t="s">
        <v>16251</v>
      </c>
      <c r="AI1381" s="26">
        <v>44809</v>
      </c>
      <c r="AJ1381" s="26" t="s">
        <v>145</v>
      </c>
      <c r="AK1381" s="26" t="s">
        <v>15723</v>
      </c>
      <c r="AL1381" s="26" t="s">
        <v>15723</v>
      </c>
      <c r="AM1381" s="26">
        <v>2023</v>
      </c>
      <c r="AN1381" s="26" t="s">
        <v>47</v>
      </c>
      <c r="AO1381" s="26" t="s">
        <v>147</v>
      </c>
      <c r="AP1381" s="26" t="s">
        <v>42</v>
      </c>
      <c r="AQ1381" s="26" t="s">
        <v>42</v>
      </c>
      <c r="AR1381" s="26" t="s">
        <v>148</v>
      </c>
      <c r="AS1381" s="26" t="s">
        <v>16252</v>
      </c>
      <c r="AT1381" s="26" t="s">
        <v>152</v>
      </c>
      <c r="AU1381" s="26" t="s">
        <v>16253</v>
      </c>
      <c r="AV1381" s="26" t="s">
        <v>364</v>
      </c>
      <c r="AW1381" s="26" t="s">
        <v>16254</v>
      </c>
      <c r="AX1381" s="26" t="s">
        <v>16255</v>
      </c>
      <c r="AY1381" s="26" t="s">
        <v>155</v>
      </c>
      <c r="AZ1381" s="26" t="s">
        <v>156</v>
      </c>
    </row>
    <row r="1382" spans="1:52" s="26" customFormat="1" x14ac:dyDescent="0.25">
      <c r="A1382" s="26">
        <v>1381</v>
      </c>
      <c r="B1382" s="26" t="s">
        <v>16256</v>
      </c>
      <c r="C1382" s="26" t="s">
        <v>16257</v>
      </c>
      <c r="D1382" s="26" t="s">
        <v>258</v>
      </c>
      <c r="E1382" s="26" t="s">
        <v>4779</v>
      </c>
      <c r="F1382" s="26" t="s">
        <v>126</v>
      </c>
      <c r="G1382" s="26" t="s">
        <v>16258</v>
      </c>
      <c r="H1382" s="26" t="s">
        <v>373</v>
      </c>
      <c r="I1382" s="26" t="s">
        <v>1408</v>
      </c>
      <c r="J1382" s="26" t="s">
        <v>700</v>
      </c>
      <c r="M1382" s="26" t="s">
        <v>16259</v>
      </c>
      <c r="N1382" s="26" t="s">
        <v>132</v>
      </c>
      <c r="O1382" s="26" t="s">
        <v>339</v>
      </c>
      <c r="P1382" s="26" t="s">
        <v>1411</v>
      </c>
      <c r="Q1382" s="26" t="s">
        <v>16260</v>
      </c>
      <c r="R1382" s="26" t="s">
        <v>1408</v>
      </c>
      <c r="S1382" s="26" t="s">
        <v>7210</v>
      </c>
      <c r="T1382" s="26" t="s">
        <v>11153</v>
      </c>
      <c r="U1382" s="26" t="s">
        <v>136</v>
      </c>
      <c r="V1382" s="26" t="s">
        <v>167</v>
      </c>
      <c r="W1382" s="26" t="s">
        <v>16261</v>
      </c>
      <c r="X1382" s="26" t="s">
        <v>16262</v>
      </c>
      <c r="Y1382" s="26" t="s">
        <v>307</v>
      </c>
      <c r="AA1382" s="26" t="s">
        <v>212</v>
      </c>
      <c r="AB1382" s="26" t="s">
        <v>700</v>
      </c>
      <c r="AC1382" s="26" t="s">
        <v>2018</v>
      </c>
      <c r="AD1382" s="26" t="s">
        <v>141</v>
      </c>
      <c r="AE1382" s="26" t="s">
        <v>10981</v>
      </c>
      <c r="AH1382" s="26" t="s">
        <v>16263</v>
      </c>
      <c r="AI1382" s="26" t="s">
        <v>1557</v>
      </c>
      <c r="AJ1382" s="26" t="s">
        <v>145</v>
      </c>
      <c r="AK1382" s="26" t="s">
        <v>15723</v>
      </c>
      <c r="AL1382" s="26" t="s">
        <v>15723</v>
      </c>
      <c r="AM1382" s="26">
        <v>2023</v>
      </c>
      <c r="AN1382" s="26" t="s">
        <v>47</v>
      </c>
      <c r="AO1382" s="26" t="s">
        <v>147</v>
      </c>
      <c r="AP1382" s="26" t="s">
        <v>42</v>
      </c>
      <c r="AQ1382" s="26" t="s">
        <v>42</v>
      </c>
      <c r="AR1382" s="26" t="s">
        <v>148</v>
      </c>
      <c r="AS1382" s="26" t="s">
        <v>13304</v>
      </c>
      <c r="AT1382" s="26" t="s">
        <v>293</v>
      </c>
      <c r="AU1382" s="26" t="s">
        <v>16264</v>
      </c>
      <c r="AV1382" s="26" t="s">
        <v>293</v>
      </c>
      <c r="AW1382" s="26" t="s">
        <v>16265</v>
      </c>
      <c r="AX1382" s="26" t="s">
        <v>16266</v>
      </c>
      <c r="AY1382" s="26" t="s">
        <v>155</v>
      </c>
      <c r="AZ1382" s="26" t="s">
        <v>200</v>
      </c>
    </row>
    <row r="1383" spans="1:52" s="26" customFormat="1" x14ac:dyDescent="0.25">
      <c r="A1383" s="26">
        <v>1382</v>
      </c>
      <c r="B1383" s="26" t="s">
        <v>16267</v>
      </c>
      <c r="C1383" s="26" t="s">
        <v>16268</v>
      </c>
      <c r="D1383" s="26" t="s">
        <v>16269</v>
      </c>
      <c r="E1383" s="26" t="s">
        <v>16270</v>
      </c>
      <c r="F1383" s="26" t="s">
        <v>2842</v>
      </c>
      <c r="G1383" s="26" t="s">
        <v>2505</v>
      </c>
      <c r="H1383" s="26">
        <v>45024</v>
      </c>
      <c r="J1383" s="26" t="s">
        <v>132</v>
      </c>
      <c r="M1383" s="26" t="s">
        <v>16271</v>
      </c>
      <c r="N1383" s="26" t="s">
        <v>132</v>
      </c>
      <c r="O1383" s="26" t="s">
        <v>325</v>
      </c>
      <c r="P1383" s="26" t="s">
        <v>6043</v>
      </c>
      <c r="Q1383" s="26" t="s">
        <v>16271</v>
      </c>
      <c r="R1383" s="26" t="s">
        <v>132</v>
      </c>
      <c r="S1383" s="26" t="s">
        <v>325</v>
      </c>
      <c r="T1383" s="26" t="s">
        <v>6043</v>
      </c>
      <c r="U1383" s="26" t="s">
        <v>136</v>
      </c>
      <c r="V1383" s="26" t="s">
        <v>137</v>
      </c>
      <c r="W1383" s="26" t="s">
        <v>16272</v>
      </c>
      <c r="X1383" s="26" t="s">
        <v>16272</v>
      </c>
      <c r="AB1383" s="26" t="s">
        <v>132</v>
      </c>
      <c r="AD1383" s="26" t="s">
        <v>141</v>
      </c>
      <c r="AE1383" s="26" t="s">
        <v>6047</v>
      </c>
      <c r="AH1383" s="26" t="s">
        <v>16273</v>
      </c>
      <c r="AI1383" s="26" t="s">
        <v>2660</v>
      </c>
      <c r="AJ1383" s="26" t="s">
        <v>145</v>
      </c>
      <c r="AK1383" s="26" t="s">
        <v>15723</v>
      </c>
      <c r="AL1383" s="26" t="s">
        <v>15723</v>
      </c>
      <c r="AM1383" s="26">
        <v>2023</v>
      </c>
      <c r="AN1383" s="26" t="s">
        <v>47</v>
      </c>
      <c r="AO1383" s="26" t="s">
        <v>147</v>
      </c>
      <c r="AP1383" s="26" t="s">
        <v>42</v>
      </c>
      <c r="AQ1383" s="26" t="s">
        <v>42</v>
      </c>
      <c r="AR1383" s="26" t="s">
        <v>148</v>
      </c>
      <c r="AS1383" s="26" t="s">
        <v>16274</v>
      </c>
      <c r="AT1383" s="26" t="s">
        <v>364</v>
      </c>
      <c r="AU1383" s="26" t="s">
        <v>16275</v>
      </c>
      <c r="AV1383" s="26" t="s">
        <v>152</v>
      </c>
      <c r="AW1383" s="26" t="s">
        <v>16276</v>
      </c>
      <c r="AX1383" s="26" t="s">
        <v>16277</v>
      </c>
      <c r="AY1383" s="26" t="s">
        <v>155</v>
      </c>
      <c r="AZ1383" s="26" t="s">
        <v>200</v>
      </c>
    </row>
    <row r="1384" spans="1:52" s="26" customFormat="1" x14ac:dyDescent="0.25">
      <c r="A1384" s="26">
        <v>1383</v>
      </c>
      <c r="B1384" s="26" t="s">
        <v>16278</v>
      </c>
      <c r="C1384" s="26" t="s">
        <v>16279</v>
      </c>
      <c r="D1384" s="26" t="s">
        <v>16280</v>
      </c>
      <c r="E1384" s="26" t="s">
        <v>2326</v>
      </c>
      <c r="F1384" s="26" t="s">
        <v>126</v>
      </c>
      <c r="G1384" s="26" t="s">
        <v>15455</v>
      </c>
      <c r="H1384" s="26" t="s">
        <v>1710</v>
      </c>
      <c r="J1384" s="26" t="s">
        <v>917</v>
      </c>
      <c r="M1384" s="26" t="s">
        <v>16281</v>
      </c>
      <c r="N1384" s="26" t="s">
        <v>132</v>
      </c>
      <c r="O1384" s="26" t="s">
        <v>185</v>
      </c>
      <c r="P1384" s="26" t="s">
        <v>2191</v>
      </c>
      <c r="R1384" s="26" t="s">
        <v>917</v>
      </c>
      <c r="S1384" s="26" t="s">
        <v>8285</v>
      </c>
      <c r="T1384" s="26" t="s">
        <v>2251</v>
      </c>
      <c r="U1384" s="26" t="s">
        <v>136</v>
      </c>
      <c r="V1384" s="26" t="s">
        <v>137</v>
      </c>
      <c r="W1384" s="26" t="s">
        <v>16282</v>
      </c>
      <c r="X1384" s="26" t="s">
        <v>16283</v>
      </c>
      <c r="AA1384" s="26" t="s">
        <v>169</v>
      </c>
      <c r="AB1384" s="26" t="s">
        <v>917</v>
      </c>
      <c r="AD1384" s="26" t="s">
        <v>141</v>
      </c>
      <c r="AE1384" s="26" t="s">
        <v>11502</v>
      </c>
      <c r="AH1384" s="26" t="s">
        <v>16284</v>
      </c>
      <c r="AI1384" s="26">
        <v>44473</v>
      </c>
      <c r="AJ1384" s="26" t="s">
        <v>145</v>
      </c>
      <c r="AK1384" s="26" t="s">
        <v>15723</v>
      </c>
      <c r="AL1384" s="26" t="s">
        <v>15723</v>
      </c>
      <c r="AM1384" s="26">
        <v>2023</v>
      </c>
      <c r="AN1384" s="26" t="s">
        <v>47</v>
      </c>
      <c r="AO1384" s="26" t="s">
        <v>147</v>
      </c>
      <c r="AP1384" s="26" t="s">
        <v>42</v>
      </c>
      <c r="AQ1384" s="26" t="s">
        <v>42</v>
      </c>
      <c r="AR1384" s="26" t="s">
        <v>148</v>
      </c>
      <c r="AS1384" s="26" t="s">
        <v>16285</v>
      </c>
      <c r="AT1384" s="26" t="s">
        <v>152</v>
      </c>
      <c r="AU1384" s="26" t="s">
        <v>15924</v>
      </c>
      <c r="AV1384" s="26" t="s">
        <v>152</v>
      </c>
      <c r="AW1384" s="26" t="s">
        <v>16286</v>
      </c>
      <c r="AY1384" s="26" t="s">
        <v>155</v>
      </c>
      <c r="AZ1384" s="26" t="s">
        <v>1299</v>
      </c>
    </row>
    <row r="1385" spans="1:52" s="26" customFormat="1" x14ac:dyDescent="0.25">
      <c r="A1385" s="26">
        <v>1384</v>
      </c>
      <c r="B1385" s="26" t="s">
        <v>16287</v>
      </c>
      <c r="C1385" s="26" t="s">
        <v>16288</v>
      </c>
      <c r="D1385" s="26" t="s">
        <v>463</v>
      </c>
      <c r="E1385" s="26" t="s">
        <v>2805</v>
      </c>
      <c r="F1385" s="26" t="s">
        <v>126</v>
      </c>
      <c r="G1385" s="26" t="s">
        <v>16289</v>
      </c>
      <c r="H1385" s="26" t="s">
        <v>1258</v>
      </c>
      <c r="I1385" s="26" t="s">
        <v>354</v>
      </c>
      <c r="J1385" s="26" t="s">
        <v>354</v>
      </c>
      <c r="M1385" s="26" t="s">
        <v>16290</v>
      </c>
      <c r="N1385" s="26" t="s">
        <v>132</v>
      </c>
      <c r="O1385" s="26" t="s">
        <v>523</v>
      </c>
      <c r="P1385" s="26" t="s">
        <v>524</v>
      </c>
      <c r="Q1385" s="26" t="s">
        <v>4651</v>
      </c>
      <c r="R1385" s="26" t="s">
        <v>354</v>
      </c>
      <c r="S1385" s="26" t="s">
        <v>1085</v>
      </c>
      <c r="T1385" s="26" t="s">
        <v>4651</v>
      </c>
      <c r="U1385" s="26" t="s">
        <v>136</v>
      </c>
      <c r="V1385" s="26" t="s">
        <v>137</v>
      </c>
      <c r="W1385" s="26" t="s">
        <v>16291</v>
      </c>
      <c r="X1385" s="26" t="s">
        <v>16292</v>
      </c>
      <c r="AA1385" s="26" t="s">
        <v>169</v>
      </c>
      <c r="AB1385" s="26" t="s">
        <v>354</v>
      </c>
      <c r="AC1385" s="26" t="s">
        <v>1085</v>
      </c>
      <c r="AD1385" s="26" t="s">
        <v>141</v>
      </c>
      <c r="AE1385" s="26" t="s">
        <v>16293</v>
      </c>
      <c r="AH1385" s="26" t="s">
        <v>16294</v>
      </c>
      <c r="AI1385" s="26" t="s">
        <v>472</v>
      </c>
      <c r="AJ1385" s="26" t="s">
        <v>145</v>
      </c>
      <c r="AK1385" s="26" t="s">
        <v>15723</v>
      </c>
      <c r="AL1385" s="26" t="s">
        <v>15723</v>
      </c>
      <c r="AM1385" s="26">
        <v>2023</v>
      </c>
      <c r="AN1385" s="26" t="s">
        <v>47</v>
      </c>
      <c r="AO1385" s="26" t="s">
        <v>147</v>
      </c>
      <c r="AP1385" s="26" t="s">
        <v>42</v>
      </c>
      <c r="AQ1385" s="26" t="s">
        <v>42</v>
      </c>
      <c r="AR1385" s="26" t="s">
        <v>148</v>
      </c>
      <c r="AS1385" s="26" t="s">
        <v>16295</v>
      </c>
      <c r="AT1385" s="26" t="s">
        <v>8404</v>
      </c>
      <c r="AU1385" s="26" t="s">
        <v>11257</v>
      </c>
      <c r="AV1385" s="26" t="s">
        <v>218</v>
      </c>
      <c r="AW1385" s="26" t="s">
        <v>16296</v>
      </c>
      <c r="AX1385" s="26" t="s">
        <v>16297</v>
      </c>
      <c r="AY1385" s="26" t="s">
        <v>155</v>
      </c>
      <c r="AZ1385" s="26" t="s">
        <v>200</v>
      </c>
    </row>
    <row r="1386" spans="1:52" s="26" customFormat="1" x14ac:dyDescent="0.25">
      <c r="A1386" s="26">
        <v>1385</v>
      </c>
      <c r="B1386" s="26" t="s">
        <v>16298</v>
      </c>
      <c r="C1386" s="26" t="s">
        <v>16299</v>
      </c>
      <c r="D1386" s="26" t="s">
        <v>16300</v>
      </c>
      <c r="E1386" s="26" t="s">
        <v>2344</v>
      </c>
      <c r="F1386" s="26" t="s">
        <v>126</v>
      </c>
      <c r="G1386" s="26" t="s">
        <v>1049</v>
      </c>
      <c r="H1386" s="26" t="s">
        <v>1346</v>
      </c>
      <c r="I1386" s="26" t="s">
        <v>132</v>
      </c>
      <c r="J1386" s="26" t="s">
        <v>132</v>
      </c>
      <c r="K1386" s="26" t="s">
        <v>850</v>
      </c>
      <c r="M1386" s="26" t="s">
        <v>16301</v>
      </c>
      <c r="N1386" s="26" t="s">
        <v>132</v>
      </c>
      <c r="O1386" s="26" t="s">
        <v>1179</v>
      </c>
      <c r="P1386" s="26" t="s">
        <v>1538</v>
      </c>
      <c r="Q1386" s="26" t="s">
        <v>16302</v>
      </c>
      <c r="R1386" s="26" t="s">
        <v>132</v>
      </c>
      <c r="S1386" s="26" t="s">
        <v>1179</v>
      </c>
      <c r="T1386" s="26" t="s">
        <v>1538</v>
      </c>
      <c r="U1386" s="26" t="s">
        <v>136</v>
      </c>
      <c r="V1386" s="26" t="s">
        <v>137</v>
      </c>
      <c r="W1386" s="26" t="s">
        <v>16303</v>
      </c>
      <c r="X1386" s="26" t="s">
        <v>16303</v>
      </c>
      <c r="AA1386" s="26" t="s">
        <v>140</v>
      </c>
      <c r="AB1386" s="26" t="s">
        <v>132</v>
      </c>
      <c r="AC1386" s="26" t="s">
        <v>1179</v>
      </c>
      <c r="AD1386" s="26" t="s">
        <v>141</v>
      </c>
      <c r="AE1386" s="26" t="s">
        <v>3019</v>
      </c>
      <c r="AH1386" s="26" t="s">
        <v>16304</v>
      </c>
      <c r="AI1386" s="26">
        <v>44474</v>
      </c>
      <c r="AJ1386" s="26" t="s">
        <v>145</v>
      </c>
      <c r="AK1386" s="26" t="s">
        <v>15723</v>
      </c>
      <c r="AL1386" s="26" t="s">
        <v>15723</v>
      </c>
      <c r="AM1386" s="26">
        <v>2023</v>
      </c>
      <c r="AN1386" s="26" t="s">
        <v>47</v>
      </c>
      <c r="AO1386" s="26" t="s">
        <v>147</v>
      </c>
      <c r="AP1386" s="26" t="s">
        <v>42</v>
      </c>
      <c r="AQ1386" s="26" t="s">
        <v>42</v>
      </c>
      <c r="AR1386" s="26" t="s">
        <v>148</v>
      </c>
      <c r="AS1386" s="26" t="s">
        <v>16305</v>
      </c>
      <c r="AT1386" s="26" t="s">
        <v>175</v>
      </c>
      <c r="AU1386" s="26" t="s">
        <v>16306</v>
      </c>
      <c r="AV1386" s="26" t="s">
        <v>175</v>
      </c>
      <c r="AW1386" s="26" t="s">
        <v>16307</v>
      </c>
      <c r="AY1386" s="26" t="s">
        <v>155</v>
      </c>
      <c r="AZ1386" s="26" t="s">
        <v>200</v>
      </c>
    </row>
    <row r="1387" spans="1:52" s="26" customFormat="1" x14ac:dyDescent="0.25">
      <c r="A1387" s="26">
        <v>1386</v>
      </c>
      <c r="B1387" s="26" t="s">
        <v>16308</v>
      </c>
      <c r="C1387" s="26" t="s">
        <v>16309</v>
      </c>
      <c r="D1387" s="26" t="s">
        <v>16310</v>
      </c>
      <c r="E1387" s="26" t="s">
        <v>6187</v>
      </c>
      <c r="F1387" s="26" t="s">
        <v>126</v>
      </c>
      <c r="G1387" s="26" t="s">
        <v>14184</v>
      </c>
      <c r="H1387" s="26">
        <v>44965</v>
      </c>
      <c r="I1387" s="26" t="s">
        <v>720</v>
      </c>
      <c r="J1387" s="26" t="s">
        <v>720</v>
      </c>
      <c r="K1387" s="26" t="s">
        <v>1768</v>
      </c>
      <c r="L1387" s="26" t="s">
        <v>5921</v>
      </c>
      <c r="R1387" s="26" t="s">
        <v>720</v>
      </c>
      <c r="S1387" s="26" t="s">
        <v>1768</v>
      </c>
      <c r="T1387" s="26" t="s">
        <v>5392</v>
      </c>
      <c r="U1387" s="26" t="s">
        <v>136</v>
      </c>
      <c r="V1387" s="26" t="s">
        <v>137</v>
      </c>
      <c r="W1387" s="26" t="s">
        <v>16311</v>
      </c>
      <c r="X1387" s="26" t="s">
        <v>16312</v>
      </c>
      <c r="AA1387" s="26" t="s">
        <v>191</v>
      </c>
      <c r="AB1387" s="26" t="s">
        <v>720</v>
      </c>
      <c r="AC1387" s="26" t="s">
        <v>1768</v>
      </c>
      <c r="AD1387" s="26" t="s">
        <v>141</v>
      </c>
      <c r="AE1387" s="26" t="s">
        <v>2658</v>
      </c>
      <c r="AH1387" s="26" t="s">
        <v>16313</v>
      </c>
      <c r="AI1387" s="26">
        <v>44537</v>
      </c>
      <c r="AJ1387" s="26" t="s">
        <v>6983</v>
      </c>
      <c r="AK1387" s="26" t="s">
        <v>15723</v>
      </c>
      <c r="AL1387" s="26" t="s">
        <v>15723</v>
      </c>
      <c r="AM1387" s="26">
        <v>2023</v>
      </c>
      <c r="AN1387" s="26" t="s">
        <v>47</v>
      </c>
      <c r="AO1387" s="26" t="s">
        <v>147</v>
      </c>
      <c r="AP1387" s="26" t="s">
        <v>42</v>
      </c>
      <c r="AQ1387" s="26" t="s">
        <v>42</v>
      </c>
      <c r="AR1387" s="26" t="s">
        <v>148</v>
      </c>
      <c r="AS1387" s="26" t="s">
        <v>15561</v>
      </c>
      <c r="AT1387" s="26" t="s">
        <v>16314</v>
      </c>
      <c r="AU1387" s="26" t="s">
        <v>16315</v>
      </c>
      <c r="AV1387" s="26" t="s">
        <v>218</v>
      </c>
      <c r="AW1387" s="26" t="s">
        <v>16316</v>
      </c>
      <c r="AX1387" s="26" t="s">
        <v>16317</v>
      </c>
      <c r="AY1387" s="26" t="s">
        <v>155</v>
      </c>
      <c r="AZ1387" s="26" t="s">
        <v>200</v>
      </c>
    </row>
    <row r="1388" spans="1:52" s="26" customFormat="1" x14ac:dyDescent="0.25">
      <c r="A1388" s="26">
        <v>1387</v>
      </c>
      <c r="B1388" s="26" t="s">
        <v>16318</v>
      </c>
      <c r="C1388" s="26" t="s">
        <v>16319</v>
      </c>
      <c r="D1388" s="26" t="s">
        <v>16320</v>
      </c>
      <c r="E1388" s="26" t="s">
        <v>10953</v>
      </c>
      <c r="F1388" s="26" t="s">
        <v>2842</v>
      </c>
      <c r="G1388" s="26" t="s">
        <v>16321</v>
      </c>
      <c r="H1388" s="26">
        <v>45083</v>
      </c>
      <c r="I1388" s="26" t="s">
        <v>132</v>
      </c>
      <c r="J1388" s="26" t="s">
        <v>132</v>
      </c>
      <c r="K1388" s="26" t="s">
        <v>228</v>
      </c>
      <c r="M1388" s="26" t="s">
        <v>16322</v>
      </c>
      <c r="N1388" s="26" t="s">
        <v>132</v>
      </c>
      <c r="O1388" s="26" t="s">
        <v>1179</v>
      </c>
      <c r="P1388" s="26" t="s">
        <v>2671</v>
      </c>
      <c r="Q1388" s="26" t="s">
        <v>16323</v>
      </c>
      <c r="R1388" s="26" t="s">
        <v>132</v>
      </c>
      <c r="S1388" s="26" t="s">
        <v>228</v>
      </c>
      <c r="T1388" s="26" t="s">
        <v>4023</v>
      </c>
      <c r="U1388" s="26" t="s">
        <v>136</v>
      </c>
      <c r="V1388" s="26" t="s">
        <v>629</v>
      </c>
      <c r="W1388" s="26" t="s">
        <v>16324</v>
      </c>
      <c r="X1388" s="26" t="s">
        <v>16325</v>
      </c>
      <c r="AA1388" s="26" t="s">
        <v>169</v>
      </c>
      <c r="AB1388" s="26" t="s">
        <v>132</v>
      </c>
      <c r="AC1388" s="26" t="s">
        <v>285</v>
      </c>
      <c r="AD1388" s="26" t="s">
        <v>141</v>
      </c>
      <c r="AE1388" s="26" t="s">
        <v>3169</v>
      </c>
      <c r="AH1388" s="26" t="s">
        <v>16326</v>
      </c>
      <c r="AI1388" s="26" t="s">
        <v>16327</v>
      </c>
      <c r="AJ1388" s="26" t="s">
        <v>145</v>
      </c>
      <c r="AK1388" s="26" t="s">
        <v>15723</v>
      </c>
      <c r="AL1388" s="26" t="s">
        <v>15723</v>
      </c>
      <c r="AM1388" s="26">
        <v>2023</v>
      </c>
      <c r="AN1388" s="26" t="s">
        <v>47</v>
      </c>
      <c r="AO1388" s="26" t="s">
        <v>147</v>
      </c>
      <c r="AP1388" s="26" t="s">
        <v>42</v>
      </c>
      <c r="AQ1388" s="26" t="s">
        <v>42</v>
      </c>
      <c r="AR1388" s="26" t="s">
        <v>148</v>
      </c>
      <c r="AS1388" s="26" t="s">
        <v>16328</v>
      </c>
      <c r="AT1388" s="26" t="s">
        <v>152</v>
      </c>
      <c r="AU1388" s="26" t="s">
        <v>16329</v>
      </c>
      <c r="AV1388" s="26" t="s">
        <v>152</v>
      </c>
      <c r="AW1388" s="26" t="s">
        <v>16330</v>
      </c>
      <c r="AX1388" s="26" t="s">
        <v>16331</v>
      </c>
      <c r="AY1388" s="26" t="s">
        <v>155</v>
      </c>
      <c r="AZ1388" s="26" t="s">
        <v>200</v>
      </c>
    </row>
    <row r="1389" spans="1:52" s="26" customFormat="1" x14ac:dyDescent="0.25">
      <c r="A1389" s="26">
        <v>1388</v>
      </c>
      <c r="B1389" s="26" t="s">
        <v>16332</v>
      </c>
      <c r="C1389" s="26" t="s">
        <v>16333</v>
      </c>
      <c r="D1389" s="26" t="s">
        <v>16334</v>
      </c>
      <c r="E1389" s="26" t="s">
        <v>914</v>
      </c>
      <c r="F1389" s="26" t="s">
        <v>2842</v>
      </c>
      <c r="G1389" s="26" t="s">
        <v>8243</v>
      </c>
      <c r="H1389" s="26" t="s">
        <v>162</v>
      </c>
      <c r="I1389" s="26" t="s">
        <v>183</v>
      </c>
      <c r="J1389" s="26" t="s">
        <v>183</v>
      </c>
      <c r="K1389" s="26" t="s">
        <v>2275</v>
      </c>
      <c r="M1389" s="26" t="s">
        <v>16335</v>
      </c>
      <c r="N1389" s="26" t="s">
        <v>132</v>
      </c>
      <c r="O1389" s="26" t="s">
        <v>133</v>
      </c>
      <c r="P1389" s="26" t="s">
        <v>134</v>
      </c>
      <c r="Q1389" s="26" t="s">
        <v>16336</v>
      </c>
      <c r="R1389" s="26" t="s">
        <v>183</v>
      </c>
      <c r="S1389" s="26" t="s">
        <v>2275</v>
      </c>
      <c r="T1389" s="26" t="s">
        <v>16337</v>
      </c>
      <c r="U1389" s="26" t="s">
        <v>136</v>
      </c>
      <c r="V1389" s="26" t="s">
        <v>137</v>
      </c>
      <c r="W1389" s="26" t="s">
        <v>16338</v>
      </c>
      <c r="X1389" s="26" t="s">
        <v>16339</v>
      </c>
      <c r="Z1389" s="26" t="s">
        <v>4409</v>
      </c>
      <c r="AA1389" s="26" t="s">
        <v>191</v>
      </c>
      <c r="AB1389" s="26" t="s">
        <v>183</v>
      </c>
      <c r="AC1389" s="26" t="s">
        <v>2275</v>
      </c>
      <c r="AD1389" s="26" t="s">
        <v>141</v>
      </c>
      <c r="AE1389" s="26" t="s">
        <v>618</v>
      </c>
      <c r="AH1389" s="26" t="s">
        <v>16340</v>
      </c>
      <c r="AI1389" s="26" t="s">
        <v>11612</v>
      </c>
      <c r="AJ1389" s="26" t="s">
        <v>145</v>
      </c>
      <c r="AK1389" s="26" t="s">
        <v>15723</v>
      </c>
      <c r="AL1389" s="26" t="s">
        <v>15723</v>
      </c>
      <c r="AM1389" s="26">
        <v>2023</v>
      </c>
      <c r="AN1389" s="26" t="s">
        <v>47</v>
      </c>
      <c r="AO1389" s="26" t="s">
        <v>147</v>
      </c>
      <c r="AP1389" s="26" t="s">
        <v>42</v>
      </c>
      <c r="AQ1389" s="26" t="s">
        <v>42</v>
      </c>
      <c r="AR1389" s="26" t="s">
        <v>148</v>
      </c>
      <c r="AS1389" s="26" t="s">
        <v>16341</v>
      </c>
      <c r="AT1389" s="26" t="s">
        <v>152</v>
      </c>
      <c r="AU1389" s="26" t="s">
        <v>14842</v>
      </c>
      <c r="AV1389" s="26" t="s">
        <v>218</v>
      </c>
      <c r="AW1389" s="26" t="s">
        <v>16342</v>
      </c>
      <c r="AX1389" s="26" t="s">
        <v>16343</v>
      </c>
      <c r="AY1389" s="26" t="s">
        <v>155</v>
      </c>
      <c r="AZ1389" s="26" t="s">
        <v>156</v>
      </c>
    </row>
    <row r="1390" spans="1:52" s="26" customFormat="1" x14ac:dyDescent="0.25">
      <c r="A1390" s="26">
        <v>1389</v>
      </c>
      <c r="B1390" s="26" t="s">
        <v>16344</v>
      </c>
      <c r="C1390" s="26" t="s">
        <v>16345</v>
      </c>
      <c r="D1390" s="26" t="s">
        <v>16346</v>
      </c>
      <c r="E1390" s="26" t="s">
        <v>16347</v>
      </c>
      <c r="F1390" s="26" t="s">
        <v>2842</v>
      </c>
      <c r="G1390" s="26" t="s">
        <v>4486</v>
      </c>
      <c r="H1390" s="26" t="s">
        <v>387</v>
      </c>
      <c r="I1390" s="26" t="s">
        <v>132</v>
      </c>
      <c r="J1390" s="26" t="s">
        <v>132</v>
      </c>
      <c r="N1390" s="26" t="s">
        <v>132</v>
      </c>
      <c r="O1390" s="26" t="s">
        <v>133</v>
      </c>
      <c r="P1390" s="26" t="s">
        <v>3487</v>
      </c>
      <c r="Q1390" s="26" t="s">
        <v>16348</v>
      </c>
      <c r="R1390" s="26" t="s">
        <v>132</v>
      </c>
      <c r="S1390" s="26" t="s">
        <v>285</v>
      </c>
      <c r="T1390" s="26" t="s">
        <v>286</v>
      </c>
      <c r="U1390" s="26" t="s">
        <v>1164</v>
      </c>
      <c r="V1390" s="26" t="s">
        <v>167</v>
      </c>
      <c r="W1390" s="26" t="s">
        <v>16349</v>
      </c>
      <c r="X1390" s="26" t="s">
        <v>16350</v>
      </c>
      <c r="Y1390" s="26" t="s">
        <v>307</v>
      </c>
      <c r="AA1390" s="26" t="s">
        <v>140</v>
      </c>
      <c r="AB1390" s="26" t="s">
        <v>132</v>
      </c>
      <c r="AD1390" s="26" t="s">
        <v>141</v>
      </c>
      <c r="AE1390" s="26" t="s">
        <v>2861</v>
      </c>
      <c r="AH1390" s="26" t="s">
        <v>16351</v>
      </c>
      <c r="AI1390" s="26" t="s">
        <v>3308</v>
      </c>
      <c r="AJ1390" s="26" t="s">
        <v>145</v>
      </c>
      <c r="AK1390" s="26" t="s">
        <v>15723</v>
      </c>
      <c r="AL1390" s="26" t="s">
        <v>15723</v>
      </c>
      <c r="AM1390" s="26">
        <v>2023</v>
      </c>
      <c r="AN1390" s="26" t="s">
        <v>47</v>
      </c>
      <c r="AO1390" s="26" t="s">
        <v>147</v>
      </c>
      <c r="AP1390" s="26" t="s">
        <v>42</v>
      </c>
      <c r="AQ1390" s="26" t="s">
        <v>42</v>
      </c>
      <c r="AR1390" s="26" t="s">
        <v>148</v>
      </c>
      <c r="AS1390" s="26" t="s">
        <v>16352</v>
      </c>
      <c r="AT1390" s="26" t="s">
        <v>195</v>
      </c>
      <c r="AU1390" s="26" t="s">
        <v>16353</v>
      </c>
      <c r="AV1390" s="26" t="s">
        <v>16354</v>
      </c>
      <c r="AW1390" s="26" t="s">
        <v>16355</v>
      </c>
      <c r="AX1390" s="26" t="s">
        <v>16356</v>
      </c>
      <c r="AY1390" s="26" t="s">
        <v>155</v>
      </c>
      <c r="AZ1390" s="26" t="s">
        <v>200</v>
      </c>
    </row>
    <row r="1391" spans="1:52" s="26" customFormat="1" x14ac:dyDescent="0.25">
      <c r="A1391" s="26">
        <v>1390</v>
      </c>
      <c r="B1391" s="26" t="s">
        <v>16357</v>
      </c>
      <c r="C1391" s="26" t="s">
        <v>16358</v>
      </c>
      <c r="D1391" s="26" t="s">
        <v>16359</v>
      </c>
      <c r="E1391" s="26" t="s">
        <v>12441</v>
      </c>
      <c r="F1391" s="26" t="s">
        <v>2842</v>
      </c>
      <c r="G1391" s="26" t="s">
        <v>16360</v>
      </c>
      <c r="H1391" s="26" t="s">
        <v>1288</v>
      </c>
      <c r="I1391" s="26" t="s">
        <v>641</v>
      </c>
      <c r="J1391" s="26" t="s">
        <v>641</v>
      </c>
      <c r="M1391" s="26" t="s">
        <v>16361</v>
      </c>
      <c r="N1391" s="26" t="s">
        <v>132</v>
      </c>
      <c r="O1391" s="26" t="s">
        <v>325</v>
      </c>
      <c r="P1391" s="26" t="s">
        <v>2003</v>
      </c>
      <c r="R1391" s="26" t="s">
        <v>132</v>
      </c>
      <c r="S1391" s="26" t="s">
        <v>325</v>
      </c>
      <c r="T1391" s="26" t="s">
        <v>2003</v>
      </c>
      <c r="U1391" s="26" t="s">
        <v>136</v>
      </c>
      <c r="V1391" s="26" t="s">
        <v>137</v>
      </c>
      <c r="W1391" s="26" t="s">
        <v>16362</v>
      </c>
      <c r="X1391" s="26" t="s">
        <v>16363</v>
      </c>
      <c r="AA1391" s="26" t="s">
        <v>140</v>
      </c>
      <c r="AB1391" s="26" t="s">
        <v>641</v>
      </c>
      <c r="AC1391" s="26" t="s">
        <v>3910</v>
      </c>
      <c r="AD1391" s="26" t="s">
        <v>141</v>
      </c>
      <c r="AE1391" s="26" t="s">
        <v>4012</v>
      </c>
      <c r="AH1391" s="26" t="s">
        <v>16364</v>
      </c>
      <c r="AI1391" s="26" t="s">
        <v>16365</v>
      </c>
      <c r="AJ1391" s="26" t="s">
        <v>145</v>
      </c>
      <c r="AK1391" s="26" t="s">
        <v>15723</v>
      </c>
      <c r="AL1391" s="26" t="s">
        <v>15723</v>
      </c>
      <c r="AM1391" s="26">
        <v>2023</v>
      </c>
      <c r="AN1391" s="26" t="s">
        <v>47</v>
      </c>
      <c r="AO1391" s="26" t="s">
        <v>147</v>
      </c>
      <c r="AP1391" s="26" t="s">
        <v>42</v>
      </c>
      <c r="AQ1391" s="26" t="s">
        <v>42</v>
      </c>
      <c r="AR1391" s="26" t="s">
        <v>148</v>
      </c>
      <c r="AS1391" s="26" t="s">
        <v>16366</v>
      </c>
      <c r="AT1391" s="26" t="s">
        <v>364</v>
      </c>
      <c r="AU1391" s="26" t="s">
        <v>16367</v>
      </c>
      <c r="AV1391" s="26" t="s">
        <v>218</v>
      </c>
      <c r="AW1391" s="26" t="s">
        <v>16368</v>
      </c>
      <c r="AX1391" s="26" t="s">
        <v>16369</v>
      </c>
      <c r="AY1391" s="26" t="s">
        <v>155</v>
      </c>
      <c r="AZ1391" s="26" t="s">
        <v>156</v>
      </c>
    </row>
    <row r="1392" spans="1:52" s="26" customFormat="1" x14ac:dyDescent="0.25">
      <c r="A1392" s="26">
        <v>1391</v>
      </c>
      <c r="B1392" s="26" t="s">
        <v>16370</v>
      </c>
      <c r="C1392" s="26" t="s">
        <v>16371</v>
      </c>
      <c r="D1392" s="26" t="s">
        <v>16372</v>
      </c>
      <c r="E1392" s="26" t="s">
        <v>945</v>
      </c>
      <c r="F1392" s="26" t="s">
        <v>126</v>
      </c>
      <c r="G1392" s="26" t="s">
        <v>7068</v>
      </c>
      <c r="H1392" s="26" t="s">
        <v>2844</v>
      </c>
      <c r="I1392" s="26" t="s">
        <v>132</v>
      </c>
      <c r="J1392" s="26" t="s">
        <v>132</v>
      </c>
      <c r="M1392" s="26" t="s">
        <v>16373</v>
      </c>
      <c r="N1392" s="26" t="s">
        <v>132</v>
      </c>
      <c r="O1392" s="26" t="s">
        <v>185</v>
      </c>
      <c r="P1392" s="26" t="s">
        <v>4432</v>
      </c>
      <c r="Q1392" s="26" t="s">
        <v>16373</v>
      </c>
      <c r="R1392" s="26" t="s">
        <v>132</v>
      </c>
      <c r="S1392" s="26" t="s">
        <v>185</v>
      </c>
      <c r="T1392" s="26" t="s">
        <v>4432</v>
      </c>
      <c r="U1392" s="26" t="s">
        <v>136</v>
      </c>
      <c r="V1392" s="26" t="s">
        <v>137</v>
      </c>
      <c r="W1392" s="26" t="s">
        <v>16374</v>
      </c>
      <c r="X1392" s="26" t="s">
        <v>16374</v>
      </c>
      <c r="AB1392" s="26" t="s">
        <v>132</v>
      </c>
      <c r="AD1392" s="26" t="s">
        <v>141</v>
      </c>
      <c r="AE1392" s="26" t="s">
        <v>1902</v>
      </c>
      <c r="AH1392" s="26" t="s">
        <v>16375</v>
      </c>
      <c r="AI1392" s="26">
        <v>44444</v>
      </c>
      <c r="AJ1392" s="26" t="s">
        <v>145</v>
      </c>
      <c r="AK1392" s="26" t="s">
        <v>15723</v>
      </c>
      <c r="AL1392" s="26" t="s">
        <v>15723</v>
      </c>
      <c r="AM1392" s="26">
        <v>2023</v>
      </c>
      <c r="AN1392" s="26" t="s">
        <v>47</v>
      </c>
      <c r="AO1392" s="26" t="s">
        <v>147</v>
      </c>
      <c r="AP1392" s="26" t="s">
        <v>42</v>
      </c>
      <c r="AQ1392" s="26" t="s">
        <v>42</v>
      </c>
      <c r="AR1392" s="26" t="s">
        <v>148</v>
      </c>
      <c r="AS1392" s="26" t="s">
        <v>16376</v>
      </c>
      <c r="AT1392" s="26" t="s">
        <v>1446</v>
      </c>
      <c r="AU1392" s="26" t="s">
        <v>16377</v>
      </c>
      <c r="AV1392" s="26" t="s">
        <v>1446</v>
      </c>
      <c r="AW1392" s="26" t="s">
        <v>16378</v>
      </c>
      <c r="AY1392" s="26" t="s">
        <v>155</v>
      </c>
      <c r="AZ1392" s="26" t="s">
        <v>156</v>
      </c>
    </row>
    <row r="1393" spans="1:53" s="26" customFormat="1" x14ac:dyDescent="0.25">
      <c r="A1393" s="26">
        <v>1392</v>
      </c>
      <c r="B1393" s="26" t="s">
        <v>16379</v>
      </c>
      <c r="C1393" s="26" t="s">
        <v>16380</v>
      </c>
      <c r="D1393" s="26" t="s">
        <v>16381</v>
      </c>
      <c r="E1393" s="26" t="s">
        <v>987</v>
      </c>
      <c r="F1393" s="26" t="s">
        <v>126</v>
      </c>
      <c r="G1393" s="26" t="s">
        <v>13747</v>
      </c>
      <c r="H1393" s="26" t="s">
        <v>2150</v>
      </c>
      <c r="I1393" s="26" t="s">
        <v>132</v>
      </c>
      <c r="J1393" s="26" t="s">
        <v>132</v>
      </c>
      <c r="K1393" s="26" t="s">
        <v>321</v>
      </c>
      <c r="M1393" s="26" t="s">
        <v>16382</v>
      </c>
      <c r="N1393" s="26" t="s">
        <v>132</v>
      </c>
      <c r="O1393" s="26" t="s">
        <v>170</v>
      </c>
      <c r="P1393" s="26" t="s">
        <v>2809</v>
      </c>
      <c r="Q1393" s="26" t="s">
        <v>16382</v>
      </c>
      <c r="R1393" s="26" t="s">
        <v>132</v>
      </c>
      <c r="S1393" s="26" t="s">
        <v>1245</v>
      </c>
      <c r="T1393" s="26" t="s">
        <v>834</v>
      </c>
      <c r="U1393" s="26" t="s">
        <v>136</v>
      </c>
      <c r="V1393" s="26" t="s">
        <v>167</v>
      </c>
      <c r="W1393" s="26" t="s">
        <v>16383</v>
      </c>
      <c r="X1393" s="26" t="s">
        <v>16384</v>
      </c>
      <c r="AA1393" s="26" t="s">
        <v>140</v>
      </c>
      <c r="AB1393" s="26" t="s">
        <v>132</v>
      </c>
      <c r="AD1393" s="26" t="s">
        <v>141</v>
      </c>
      <c r="AE1393" s="26" t="s">
        <v>837</v>
      </c>
      <c r="AH1393" s="26" t="s">
        <v>16385</v>
      </c>
      <c r="AI1393" s="26" t="s">
        <v>2181</v>
      </c>
      <c r="AJ1393" s="26" t="s">
        <v>145</v>
      </c>
      <c r="AK1393" s="26" t="s">
        <v>15723</v>
      </c>
      <c r="AL1393" s="26" t="s">
        <v>15723</v>
      </c>
      <c r="AM1393" s="26">
        <v>2023</v>
      </c>
      <c r="AN1393" s="26" t="s">
        <v>47</v>
      </c>
      <c r="AO1393" s="26" t="s">
        <v>147</v>
      </c>
      <c r="AP1393" s="26" t="s">
        <v>42</v>
      </c>
      <c r="AQ1393" s="26" t="s">
        <v>42</v>
      </c>
      <c r="AR1393" s="26" t="s">
        <v>148</v>
      </c>
      <c r="AS1393" s="26" t="s">
        <v>16386</v>
      </c>
      <c r="AT1393" s="26" t="s">
        <v>152</v>
      </c>
      <c r="AU1393" s="26" t="s">
        <v>16387</v>
      </c>
      <c r="AV1393" s="26" t="s">
        <v>218</v>
      </c>
      <c r="AW1393" s="26" t="s">
        <v>16388</v>
      </c>
      <c r="AX1393" s="26" t="s">
        <v>16389</v>
      </c>
      <c r="AY1393" s="26" t="s">
        <v>155</v>
      </c>
      <c r="AZ1393" s="26" t="s">
        <v>156</v>
      </c>
    </row>
    <row r="1394" spans="1:53" s="26" customFormat="1" x14ac:dyDescent="0.25">
      <c r="A1394" s="26">
        <v>1393</v>
      </c>
      <c r="B1394" s="26" t="s">
        <v>16390</v>
      </c>
      <c r="C1394" s="26" t="s">
        <v>16391</v>
      </c>
      <c r="D1394" s="26" t="s">
        <v>16392</v>
      </c>
      <c r="E1394" s="26" t="s">
        <v>987</v>
      </c>
      <c r="F1394" s="26" t="s">
        <v>126</v>
      </c>
      <c r="G1394" s="26" t="s">
        <v>16393</v>
      </c>
      <c r="H1394" s="26" t="s">
        <v>1508</v>
      </c>
      <c r="I1394" s="26" t="s">
        <v>132</v>
      </c>
      <c r="J1394" s="26" t="s">
        <v>356</v>
      </c>
      <c r="M1394" s="26" t="s">
        <v>16394</v>
      </c>
      <c r="N1394" s="26" t="s">
        <v>132</v>
      </c>
      <c r="O1394" s="26" t="s">
        <v>339</v>
      </c>
      <c r="P1394" s="26" t="s">
        <v>2754</v>
      </c>
      <c r="Q1394" s="26" t="s">
        <v>16394</v>
      </c>
      <c r="R1394" s="26" t="s">
        <v>132</v>
      </c>
      <c r="S1394" s="26" t="s">
        <v>339</v>
      </c>
      <c r="T1394" s="26" t="s">
        <v>2754</v>
      </c>
      <c r="U1394" s="26" t="s">
        <v>136</v>
      </c>
      <c r="V1394" s="26" t="s">
        <v>167</v>
      </c>
      <c r="W1394" s="26" t="s">
        <v>16395</v>
      </c>
      <c r="X1394" s="26" t="s">
        <v>16395</v>
      </c>
      <c r="AA1394" s="26" t="s">
        <v>140</v>
      </c>
      <c r="AB1394" s="26" t="s">
        <v>356</v>
      </c>
      <c r="AD1394" s="26" t="s">
        <v>141</v>
      </c>
      <c r="AE1394" s="26" t="s">
        <v>2293</v>
      </c>
      <c r="AH1394" s="26" t="s">
        <v>16396</v>
      </c>
      <c r="AI1394" s="26" t="s">
        <v>9401</v>
      </c>
      <c r="AJ1394" s="26" t="s">
        <v>145</v>
      </c>
      <c r="AK1394" s="26" t="s">
        <v>15723</v>
      </c>
      <c r="AL1394" s="26" t="s">
        <v>15723</v>
      </c>
      <c r="AM1394" s="26">
        <v>2023</v>
      </c>
      <c r="AN1394" s="26" t="s">
        <v>47</v>
      </c>
      <c r="AO1394" s="26" t="s">
        <v>147</v>
      </c>
      <c r="AP1394" s="26" t="s">
        <v>42</v>
      </c>
      <c r="AQ1394" s="26" t="s">
        <v>42</v>
      </c>
      <c r="AR1394" s="26" t="s">
        <v>148</v>
      </c>
      <c r="AS1394" s="26" t="s">
        <v>16397</v>
      </c>
      <c r="AT1394" s="26" t="s">
        <v>364</v>
      </c>
      <c r="AU1394" s="26" t="s">
        <v>16398</v>
      </c>
      <c r="AV1394" s="26" t="s">
        <v>7348</v>
      </c>
      <c r="AW1394" s="26" t="s">
        <v>16399</v>
      </c>
      <c r="AY1394" s="26" t="s">
        <v>155</v>
      </c>
      <c r="AZ1394" s="26" t="s">
        <v>200</v>
      </c>
    </row>
    <row r="1395" spans="1:53" s="26" customFormat="1" x14ac:dyDescent="0.25">
      <c r="A1395" s="26">
        <v>1394</v>
      </c>
      <c r="B1395" s="26" t="s">
        <v>16400</v>
      </c>
      <c r="C1395" s="26" t="s">
        <v>16401</v>
      </c>
      <c r="D1395" s="26" t="s">
        <v>7793</v>
      </c>
      <c r="E1395" s="26" t="s">
        <v>1909</v>
      </c>
      <c r="F1395" s="26" t="s">
        <v>126</v>
      </c>
      <c r="G1395" s="26" t="s">
        <v>16402</v>
      </c>
      <c r="H1395" s="26">
        <v>44993</v>
      </c>
      <c r="I1395" s="26" t="s">
        <v>132</v>
      </c>
      <c r="J1395" s="26" t="s">
        <v>354</v>
      </c>
      <c r="K1395" s="26" t="s">
        <v>321</v>
      </c>
      <c r="M1395" s="26" t="s">
        <v>16403</v>
      </c>
      <c r="N1395" s="26" t="s">
        <v>354</v>
      </c>
      <c r="O1395" s="26" t="s">
        <v>5124</v>
      </c>
      <c r="P1395" s="26" t="s">
        <v>9215</v>
      </c>
      <c r="R1395" s="26" t="s">
        <v>354</v>
      </c>
      <c r="S1395" s="26" t="s">
        <v>5124</v>
      </c>
      <c r="T1395" s="26" t="s">
        <v>9215</v>
      </c>
      <c r="U1395" s="26" t="s">
        <v>136</v>
      </c>
      <c r="V1395" s="26" t="s">
        <v>137</v>
      </c>
      <c r="W1395" s="26" t="s">
        <v>16404</v>
      </c>
      <c r="X1395" s="26" t="s">
        <v>16404</v>
      </c>
      <c r="AA1395" s="26" t="s">
        <v>191</v>
      </c>
      <c r="AB1395" s="26" t="s">
        <v>354</v>
      </c>
      <c r="AC1395" s="26" t="s">
        <v>5124</v>
      </c>
      <c r="AD1395" s="26" t="s">
        <v>141</v>
      </c>
      <c r="AE1395" s="26" t="s">
        <v>1116</v>
      </c>
      <c r="AH1395" s="26" t="s">
        <v>16405</v>
      </c>
      <c r="AI1395" s="26" t="s">
        <v>557</v>
      </c>
      <c r="AJ1395" s="26" t="s">
        <v>145</v>
      </c>
      <c r="AK1395" s="26" t="s">
        <v>15723</v>
      </c>
      <c r="AL1395" s="26" t="s">
        <v>15723</v>
      </c>
      <c r="AM1395" s="26">
        <v>2023</v>
      </c>
      <c r="AN1395" s="26" t="s">
        <v>47</v>
      </c>
      <c r="AO1395" s="26" t="s">
        <v>147</v>
      </c>
      <c r="AP1395" s="26" t="s">
        <v>42</v>
      </c>
      <c r="AQ1395" s="26" t="s">
        <v>42</v>
      </c>
      <c r="AR1395" s="26" t="s">
        <v>148</v>
      </c>
      <c r="AS1395" s="26" t="s">
        <v>16406</v>
      </c>
      <c r="AT1395" s="26" t="s">
        <v>16407</v>
      </c>
      <c r="AU1395" s="26" t="s">
        <v>16408</v>
      </c>
      <c r="AV1395" s="26" t="s">
        <v>152</v>
      </c>
      <c r="AW1395" s="26" t="s">
        <v>16409</v>
      </c>
      <c r="AY1395" s="26" t="s">
        <v>155</v>
      </c>
      <c r="AZ1395" s="26" t="s">
        <v>200</v>
      </c>
    </row>
    <row r="1396" spans="1:53" s="26" customFormat="1" x14ac:dyDescent="0.25">
      <c r="A1396" s="26">
        <v>1395</v>
      </c>
      <c r="B1396" s="26" t="s">
        <v>16410</v>
      </c>
      <c r="C1396" s="26" t="s">
        <v>16411</v>
      </c>
      <c r="D1396" s="26" t="s">
        <v>3209</v>
      </c>
      <c r="E1396" s="26" t="s">
        <v>1909</v>
      </c>
      <c r="F1396" s="26" t="s">
        <v>126</v>
      </c>
      <c r="G1396" s="26" t="s">
        <v>16412</v>
      </c>
      <c r="H1396" s="26">
        <v>44993</v>
      </c>
      <c r="I1396" s="26" t="s">
        <v>132</v>
      </c>
      <c r="J1396" s="26" t="s">
        <v>640</v>
      </c>
      <c r="K1396" s="26" t="s">
        <v>1320</v>
      </c>
      <c r="L1396" s="26" t="s">
        <v>16413</v>
      </c>
      <c r="M1396" s="26" t="s">
        <v>16414</v>
      </c>
      <c r="N1396" s="26" t="s">
        <v>132</v>
      </c>
      <c r="O1396" s="26" t="s">
        <v>133</v>
      </c>
      <c r="P1396" s="26" t="s">
        <v>2140</v>
      </c>
      <c r="R1396" s="26" t="s">
        <v>132</v>
      </c>
      <c r="S1396" s="26" t="s">
        <v>325</v>
      </c>
      <c r="T1396" s="26" t="s">
        <v>1051</v>
      </c>
      <c r="U1396" s="26" t="s">
        <v>136</v>
      </c>
      <c r="V1396" s="26" t="s">
        <v>137</v>
      </c>
      <c r="W1396" s="26" t="s">
        <v>16415</v>
      </c>
      <c r="X1396" s="26" t="s">
        <v>16415</v>
      </c>
      <c r="AA1396" s="26" t="s">
        <v>140</v>
      </c>
      <c r="AB1396" s="26" t="s">
        <v>640</v>
      </c>
      <c r="AC1396" s="26" t="s">
        <v>12446</v>
      </c>
      <c r="AD1396" s="26" t="s">
        <v>141</v>
      </c>
      <c r="AE1396" s="26" t="s">
        <v>3078</v>
      </c>
      <c r="AH1396" s="26" t="s">
        <v>16416</v>
      </c>
      <c r="AI1396" s="26" t="s">
        <v>10766</v>
      </c>
      <c r="AJ1396" s="26" t="s">
        <v>145</v>
      </c>
      <c r="AK1396" s="26" t="s">
        <v>15723</v>
      </c>
      <c r="AL1396" s="26" t="s">
        <v>15723</v>
      </c>
      <c r="AM1396" s="26">
        <v>2023</v>
      </c>
      <c r="AN1396" s="26" t="s">
        <v>47</v>
      </c>
      <c r="AO1396" s="26" t="s">
        <v>147</v>
      </c>
      <c r="AP1396" s="26" t="s">
        <v>42</v>
      </c>
      <c r="AQ1396" s="26" t="s">
        <v>42</v>
      </c>
      <c r="AR1396" s="26" t="s">
        <v>148</v>
      </c>
      <c r="AS1396" s="26" t="s">
        <v>16417</v>
      </c>
      <c r="AT1396" s="26" t="s">
        <v>364</v>
      </c>
      <c r="AU1396" s="26" t="s">
        <v>16418</v>
      </c>
      <c r="AV1396" s="26" t="s">
        <v>364</v>
      </c>
      <c r="AW1396" s="26" t="s">
        <v>16419</v>
      </c>
      <c r="AX1396" s="26" t="s">
        <v>16420</v>
      </c>
      <c r="AY1396" s="26" t="s">
        <v>155</v>
      </c>
      <c r="AZ1396" s="26" t="s">
        <v>156</v>
      </c>
    </row>
    <row r="1397" spans="1:53" s="26" customFormat="1" x14ac:dyDescent="0.25">
      <c r="A1397" s="26">
        <v>1396</v>
      </c>
      <c r="B1397" s="26" t="s">
        <v>16421</v>
      </c>
      <c r="C1397" s="26" t="s">
        <v>16422</v>
      </c>
      <c r="D1397" s="26" t="s">
        <v>4204</v>
      </c>
      <c r="E1397" s="26" t="s">
        <v>9881</v>
      </c>
      <c r="F1397" s="26" t="s">
        <v>126</v>
      </c>
      <c r="G1397" s="26" t="s">
        <v>6154</v>
      </c>
      <c r="H1397" s="26" t="s">
        <v>659</v>
      </c>
      <c r="I1397" s="26" t="s">
        <v>700</v>
      </c>
      <c r="J1397" s="26" t="s">
        <v>700</v>
      </c>
      <c r="K1397" s="26" t="s">
        <v>1827</v>
      </c>
      <c r="L1397" s="26" t="s">
        <v>16423</v>
      </c>
      <c r="M1397" s="26" t="s">
        <v>16424</v>
      </c>
      <c r="N1397" s="26" t="s">
        <v>700</v>
      </c>
      <c r="O1397" s="26" t="s">
        <v>1827</v>
      </c>
      <c r="P1397" s="26" t="s">
        <v>16425</v>
      </c>
      <c r="Q1397" s="26" t="s">
        <v>16424</v>
      </c>
      <c r="R1397" s="26" t="s">
        <v>700</v>
      </c>
      <c r="S1397" s="26" t="s">
        <v>1827</v>
      </c>
      <c r="T1397" s="26" t="s">
        <v>16425</v>
      </c>
      <c r="U1397" s="26" t="s">
        <v>136</v>
      </c>
      <c r="V1397" s="26" t="s">
        <v>137</v>
      </c>
      <c r="W1397" s="26" t="s">
        <v>16426</v>
      </c>
      <c r="X1397" s="26" t="s">
        <v>16426</v>
      </c>
      <c r="AA1397" s="26" t="s">
        <v>191</v>
      </c>
      <c r="AB1397" s="26" t="s">
        <v>700</v>
      </c>
      <c r="AC1397" s="26" t="s">
        <v>1827</v>
      </c>
      <c r="AD1397" s="26" t="s">
        <v>141</v>
      </c>
      <c r="AE1397" s="26" t="s">
        <v>4885</v>
      </c>
      <c r="AH1397" s="26" t="s">
        <v>16427</v>
      </c>
      <c r="AI1397" s="26" t="s">
        <v>397</v>
      </c>
      <c r="AJ1397" s="26" t="s">
        <v>708</v>
      </c>
      <c r="AK1397" s="26" t="s">
        <v>15723</v>
      </c>
      <c r="AL1397" s="26" t="s">
        <v>15723</v>
      </c>
      <c r="AM1397" s="26">
        <v>2023</v>
      </c>
      <c r="AN1397" s="26" t="s">
        <v>47</v>
      </c>
      <c r="AO1397" s="26" t="s">
        <v>147</v>
      </c>
      <c r="AP1397" s="26" t="s">
        <v>42</v>
      </c>
      <c r="AQ1397" s="26" t="s">
        <v>42</v>
      </c>
      <c r="AR1397" s="26" t="s">
        <v>148</v>
      </c>
      <c r="AS1397" s="26" t="s">
        <v>16428</v>
      </c>
      <c r="AT1397" s="26" t="s">
        <v>710</v>
      </c>
      <c r="AU1397" s="26" t="s">
        <v>5737</v>
      </c>
      <c r="AW1397" s="26" t="s">
        <v>16429</v>
      </c>
      <c r="AY1397" s="26" t="s">
        <v>155</v>
      </c>
      <c r="AZ1397" s="26" t="s">
        <v>156</v>
      </c>
    </row>
    <row r="1398" spans="1:53" s="26" customFormat="1" x14ac:dyDescent="0.25">
      <c r="A1398" s="26">
        <v>1397</v>
      </c>
      <c r="B1398" s="26" t="s">
        <v>16430</v>
      </c>
      <c r="C1398" s="26" t="s">
        <v>16431</v>
      </c>
      <c r="D1398" s="26" t="s">
        <v>13556</v>
      </c>
      <c r="E1398" s="26" t="s">
        <v>4293</v>
      </c>
      <c r="F1398" s="26" t="s">
        <v>126</v>
      </c>
      <c r="G1398" s="26" t="s">
        <v>14405</v>
      </c>
      <c r="H1398" s="26" t="s">
        <v>886</v>
      </c>
      <c r="I1398" s="26" t="s">
        <v>132</v>
      </c>
      <c r="J1398" s="26" t="s">
        <v>132</v>
      </c>
      <c r="M1398" s="26" t="s">
        <v>16432</v>
      </c>
      <c r="N1398" s="26" t="s">
        <v>132</v>
      </c>
      <c r="O1398" s="26" t="s">
        <v>185</v>
      </c>
      <c r="P1398" s="26" t="s">
        <v>797</v>
      </c>
      <c r="Q1398" s="26" t="s">
        <v>16432</v>
      </c>
      <c r="R1398" s="26" t="s">
        <v>132</v>
      </c>
      <c r="S1398" s="26" t="s">
        <v>185</v>
      </c>
      <c r="T1398" s="26" t="s">
        <v>797</v>
      </c>
      <c r="U1398" s="26" t="s">
        <v>136</v>
      </c>
      <c r="V1398" s="26" t="s">
        <v>137</v>
      </c>
      <c r="W1398" s="26" t="s">
        <v>16433</v>
      </c>
      <c r="X1398" s="26" t="s">
        <v>16433</v>
      </c>
      <c r="AB1398" s="26" t="s">
        <v>132</v>
      </c>
      <c r="AD1398" s="26" t="s">
        <v>141</v>
      </c>
      <c r="AH1398" s="26" t="s">
        <v>16434</v>
      </c>
      <c r="AI1398" s="26">
        <v>44660</v>
      </c>
      <c r="AJ1398" s="26" t="s">
        <v>145</v>
      </c>
      <c r="AK1398" s="26" t="s">
        <v>15723</v>
      </c>
      <c r="AL1398" s="26" t="s">
        <v>15723</v>
      </c>
      <c r="AM1398" s="26">
        <v>2023</v>
      </c>
      <c r="AN1398" s="26" t="s">
        <v>47</v>
      </c>
      <c r="AO1398" s="26" t="s">
        <v>147</v>
      </c>
      <c r="AP1398" s="26" t="s">
        <v>42</v>
      </c>
      <c r="AQ1398" s="26" t="s">
        <v>42</v>
      </c>
      <c r="AR1398" s="26" t="s">
        <v>148</v>
      </c>
      <c r="AS1398" s="26" t="s">
        <v>16435</v>
      </c>
      <c r="AT1398" s="26" t="s">
        <v>1446</v>
      </c>
      <c r="AW1398" s="26" t="s">
        <v>16436</v>
      </c>
      <c r="AY1398" s="26" t="s">
        <v>155</v>
      </c>
      <c r="AZ1398" s="26" t="s">
        <v>156</v>
      </c>
      <c r="BA1398" s="26" t="s">
        <v>16437</v>
      </c>
    </row>
    <row r="1399" spans="1:53" s="26" customFormat="1" x14ac:dyDescent="0.25">
      <c r="A1399" s="26">
        <v>1398</v>
      </c>
      <c r="B1399" s="26" t="s">
        <v>16438</v>
      </c>
      <c r="C1399" s="26" t="s">
        <v>16439</v>
      </c>
      <c r="D1399" s="26" t="s">
        <v>16440</v>
      </c>
      <c r="E1399" s="26" t="s">
        <v>160</v>
      </c>
      <c r="F1399" s="26" t="s">
        <v>126</v>
      </c>
      <c r="G1399" s="26" t="s">
        <v>16441</v>
      </c>
      <c r="H1399" s="26">
        <v>45115</v>
      </c>
      <c r="R1399" s="26" t="s">
        <v>163</v>
      </c>
      <c r="S1399" s="26" t="s">
        <v>1125</v>
      </c>
      <c r="T1399" s="26" t="s">
        <v>6863</v>
      </c>
      <c r="U1399" s="26" t="s">
        <v>136</v>
      </c>
      <c r="W1399" s="26" t="s">
        <v>16442</v>
      </c>
      <c r="AA1399" s="26" t="s">
        <v>212</v>
      </c>
      <c r="AB1399" s="26" t="s">
        <v>163</v>
      </c>
      <c r="AD1399" s="26" t="s">
        <v>141</v>
      </c>
      <c r="AE1399" s="26" t="s">
        <v>1130</v>
      </c>
      <c r="AH1399" s="26" t="s">
        <v>16443</v>
      </c>
      <c r="AK1399" s="26" t="s">
        <v>16444</v>
      </c>
      <c r="AL1399" s="26" t="s">
        <v>16444</v>
      </c>
      <c r="AM1399" s="26">
        <v>2023</v>
      </c>
      <c r="AN1399" s="26" t="s">
        <v>47</v>
      </c>
      <c r="AO1399" s="26" t="s">
        <v>147</v>
      </c>
      <c r="AP1399" s="26" t="s">
        <v>43</v>
      </c>
      <c r="AQ1399" s="26" t="s">
        <v>43</v>
      </c>
      <c r="AR1399" s="26" t="s">
        <v>148</v>
      </c>
      <c r="AW1399" s="26" t="s">
        <v>16445</v>
      </c>
      <c r="AX1399" s="26" t="s">
        <v>16446</v>
      </c>
      <c r="AY1399" s="26" t="s">
        <v>155</v>
      </c>
    </row>
    <row r="1400" spans="1:53" s="26" customFormat="1" x14ac:dyDescent="0.25">
      <c r="A1400" s="26">
        <v>1399</v>
      </c>
      <c r="B1400" s="26" t="s">
        <v>16447</v>
      </c>
      <c r="C1400" s="26" t="s">
        <v>16448</v>
      </c>
      <c r="D1400" s="26" t="s">
        <v>124</v>
      </c>
      <c r="E1400" s="26" t="s">
        <v>12687</v>
      </c>
      <c r="F1400" s="26" t="s">
        <v>126</v>
      </c>
      <c r="G1400" s="26" t="s">
        <v>16449</v>
      </c>
      <c r="H1400" s="26" t="s">
        <v>9395</v>
      </c>
      <c r="I1400" s="26" t="s">
        <v>132</v>
      </c>
      <c r="J1400" s="26" t="s">
        <v>2506</v>
      </c>
      <c r="M1400" s="26" t="s">
        <v>16450</v>
      </c>
      <c r="N1400" s="26" t="s">
        <v>132</v>
      </c>
      <c r="O1400" s="26" t="s">
        <v>523</v>
      </c>
      <c r="P1400" s="26" t="s">
        <v>1322</v>
      </c>
      <c r="Q1400" s="26" t="s">
        <v>16451</v>
      </c>
      <c r="R1400" s="26" t="s">
        <v>132</v>
      </c>
      <c r="S1400" s="26" t="s">
        <v>523</v>
      </c>
      <c r="T1400" s="26" t="s">
        <v>1322</v>
      </c>
      <c r="U1400" s="26" t="s">
        <v>136</v>
      </c>
      <c r="V1400" s="26" t="s">
        <v>137</v>
      </c>
      <c r="W1400" s="26" t="s">
        <v>16452</v>
      </c>
      <c r="X1400" s="26" t="s">
        <v>16453</v>
      </c>
      <c r="AA1400" s="26" t="s">
        <v>140</v>
      </c>
      <c r="AB1400" s="26" t="s">
        <v>2506</v>
      </c>
      <c r="AC1400" s="26" t="s">
        <v>15457</v>
      </c>
      <c r="AD1400" s="26" t="s">
        <v>141</v>
      </c>
      <c r="AE1400" s="26" t="s">
        <v>1527</v>
      </c>
      <c r="AH1400" s="26" t="s">
        <v>16454</v>
      </c>
      <c r="AI1400" s="26" t="s">
        <v>744</v>
      </c>
      <c r="AJ1400" s="26" t="s">
        <v>1265</v>
      </c>
      <c r="AK1400" s="26" t="s">
        <v>16444</v>
      </c>
      <c r="AL1400" s="26" t="s">
        <v>16444</v>
      </c>
      <c r="AM1400" s="26">
        <v>2023</v>
      </c>
      <c r="AN1400" s="26" t="s">
        <v>47</v>
      </c>
      <c r="AO1400" s="26" t="s">
        <v>147</v>
      </c>
      <c r="AP1400" s="26" t="s">
        <v>43</v>
      </c>
      <c r="AQ1400" s="26" t="s">
        <v>43</v>
      </c>
      <c r="AR1400" s="26" t="s">
        <v>148</v>
      </c>
      <c r="AS1400" s="26" t="s">
        <v>16455</v>
      </c>
      <c r="AT1400" s="26" t="s">
        <v>15222</v>
      </c>
      <c r="AU1400" s="26" t="s">
        <v>16456</v>
      </c>
      <c r="AV1400" s="26" t="s">
        <v>15222</v>
      </c>
      <c r="AW1400" s="26" t="s">
        <v>16457</v>
      </c>
      <c r="AY1400" s="26" t="s">
        <v>155</v>
      </c>
      <c r="AZ1400" s="26" t="s">
        <v>1299</v>
      </c>
    </row>
    <row r="1401" spans="1:53" s="26" customFormat="1" x14ac:dyDescent="0.25">
      <c r="A1401" s="26">
        <v>1400</v>
      </c>
      <c r="B1401" s="26" t="s">
        <v>16458</v>
      </c>
      <c r="C1401" s="26" t="s">
        <v>16459</v>
      </c>
      <c r="D1401" s="26" t="s">
        <v>16460</v>
      </c>
      <c r="E1401" s="26" t="s">
        <v>11595</v>
      </c>
      <c r="F1401" s="26" t="s">
        <v>2842</v>
      </c>
      <c r="G1401" s="26" t="s">
        <v>6154</v>
      </c>
      <c r="H1401" s="26" t="s">
        <v>9573</v>
      </c>
      <c r="I1401" s="26" t="s">
        <v>917</v>
      </c>
      <c r="J1401" s="26" t="s">
        <v>132</v>
      </c>
      <c r="M1401" s="26" t="s">
        <v>16461</v>
      </c>
      <c r="N1401" s="26" t="s">
        <v>132</v>
      </c>
      <c r="O1401" s="26" t="s">
        <v>228</v>
      </c>
      <c r="P1401" s="26" t="s">
        <v>4023</v>
      </c>
      <c r="Q1401" s="26" t="s">
        <v>16461</v>
      </c>
      <c r="R1401" s="26" t="s">
        <v>132</v>
      </c>
      <c r="S1401" s="26" t="s">
        <v>228</v>
      </c>
      <c r="T1401" s="26" t="s">
        <v>4023</v>
      </c>
      <c r="U1401" s="26" t="s">
        <v>136</v>
      </c>
      <c r="V1401" s="26" t="s">
        <v>137</v>
      </c>
      <c r="W1401" s="26" t="s">
        <v>16462</v>
      </c>
      <c r="AA1401" s="26" t="s">
        <v>169</v>
      </c>
      <c r="AB1401" s="26" t="s">
        <v>132</v>
      </c>
      <c r="AC1401" s="26" t="s">
        <v>228</v>
      </c>
      <c r="AD1401" s="26" t="s">
        <v>141</v>
      </c>
      <c r="AE1401" s="26" t="s">
        <v>232</v>
      </c>
      <c r="AH1401" s="26" t="s">
        <v>16463</v>
      </c>
      <c r="AI1401" s="26" t="s">
        <v>3064</v>
      </c>
      <c r="AJ1401" s="26" t="s">
        <v>145</v>
      </c>
      <c r="AK1401" s="26" t="s">
        <v>16444</v>
      </c>
      <c r="AL1401" s="26" t="s">
        <v>16444</v>
      </c>
      <c r="AM1401" s="26">
        <v>2023</v>
      </c>
      <c r="AN1401" s="26" t="s">
        <v>47</v>
      </c>
      <c r="AO1401" s="26" t="s">
        <v>147</v>
      </c>
      <c r="AP1401" s="26" t="s">
        <v>43</v>
      </c>
      <c r="AQ1401" s="26" t="s">
        <v>43</v>
      </c>
      <c r="AR1401" s="26" t="s">
        <v>148</v>
      </c>
      <c r="AS1401" s="26" t="s">
        <v>16464</v>
      </c>
      <c r="AT1401" s="26" t="s">
        <v>16465</v>
      </c>
      <c r="AU1401" s="26" t="s">
        <v>16466</v>
      </c>
      <c r="AV1401" s="26" t="s">
        <v>364</v>
      </c>
      <c r="AW1401" s="26" t="s">
        <v>16467</v>
      </c>
      <c r="AY1401" s="26" t="s">
        <v>155</v>
      </c>
      <c r="AZ1401" s="26" t="s">
        <v>200</v>
      </c>
    </row>
    <row r="1402" spans="1:53" s="26" customFormat="1" x14ac:dyDescent="0.25">
      <c r="A1402" s="26">
        <v>1401</v>
      </c>
      <c r="B1402" s="26" t="s">
        <v>16468</v>
      </c>
      <c r="C1402" s="26" t="s">
        <v>16469</v>
      </c>
      <c r="D1402" s="26" t="s">
        <v>16470</v>
      </c>
      <c r="E1402" s="26" t="s">
        <v>11958</v>
      </c>
      <c r="F1402" s="26" t="s">
        <v>126</v>
      </c>
      <c r="G1402" s="26" t="s">
        <v>5022</v>
      </c>
      <c r="H1402" s="26" t="s">
        <v>1112</v>
      </c>
      <c r="I1402" s="26" t="s">
        <v>720</v>
      </c>
      <c r="J1402" s="26" t="s">
        <v>720</v>
      </c>
      <c r="K1402" s="26" t="s">
        <v>901</v>
      </c>
      <c r="L1402" s="26" t="s">
        <v>16471</v>
      </c>
      <c r="M1402" s="26" t="s">
        <v>902</v>
      </c>
      <c r="N1402" s="26" t="s">
        <v>132</v>
      </c>
      <c r="O1402" s="26" t="s">
        <v>523</v>
      </c>
      <c r="P1402" s="26" t="s">
        <v>903</v>
      </c>
      <c r="R1402" s="26" t="s">
        <v>720</v>
      </c>
      <c r="S1402" s="26" t="s">
        <v>901</v>
      </c>
      <c r="T1402" s="26" t="s">
        <v>7442</v>
      </c>
      <c r="U1402" s="26" t="s">
        <v>136</v>
      </c>
      <c r="V1402" s="26" t="s">
        <v>167</v>
      </c>
      <c r="W1402" s="26" t="s">
        <v>16472</v>
      </c>
      <c r="X1402" s="26" t="s">
        <v>16473</v>
      </c>
      <c r="AA1402" s="26" t="s">
        <v>212</v>
      </c>
      <c r="AB1402" s="26" t="s">
        <v>720</v>
      </c>
      <c r="AC1402" s="26" t="s">
        <v>901</v>
      </c>
      <c r="AD1402" s="26" t="s">
        <v>141</v>
      </c>
      <c r="AE1402" s="26" t="s">
        <v>907</v>
      </c>
      <c r="AH1402" s="26" t="s">
        <v>16474</v>
      </c>
      <c r="AI1402" s="26" t="s">
        <v>1575</v>
      </c>
      <c r="AJ1402" s="26" t="s">
        <v>145</v>
      </c>
      <c r="AK1402" s="26" t="s">
        <v>16444</v>
      </c>
      <c r="AL1402" s="26" t="s">
        <v>16444</v>
      </c>
      <c r="AM1402" s="26">
        <v>2023</v>
      </c>
      <c r="AN1402" s="26" t="s">
        <v>47</v>
      </c>
      <c r="AO1402" s="26" t="s">
        <v>147</v>
      </c>
      <c r="AP1402" s="26" t="s">
        <v>43</v>
      </c>
      <c r="AQ1402" s="26" t="s">
        <v>43</v>
      </c>
      <c r="AR1402" s="26" t="s">
        <v>148</v>
      </c>
      <c r="AS1402" s="26" t="s">
        <v>16475</v>
      </c>
      <c r="AT1402" s="26" t="s">
        <v>312</v>
      </c>
      <c r="AU1402" s="26" t="s">
        <v>16476</v>
      </c>
      <c r="AV1402" s="26" t="s">
        <v>312</v>
      </c>
      <c r="AW1402" s="26" t="s">
        <v>16477</v>
      </c>
      <c r="AX1402" s="26" t="s">
        <v>16478</v>
      </c>
      <c r="AY1402" s="26" t="s">
        <v>155</v>
      </c>
      <c r="AZ1402" s="26" t="s">
        <v>200</v>
      </c>
    </row>
    <row r="1403" spans="1:53" s="26" customFormat="1" x14ac:dyDescent="0.25">
      <c r="A1403" s="26">
        <v>1402</v>
      </c>
      <c r="B1403" s="26" t="s">
        <v>16479</v>
      </c>
      <c r="C1403" s="26" t="s">
        <v>16480</v>
      </c>
      <c r="D1403" s="26" t="s">
        <v>16481</v>
      </c>
      <c r="E1403" s="26" t="s">
        <v>548</v>
      </c>
      <c r="F1403" s="26" t="s">
        <v>126</v>
      </c>
      <c r="G1403" s="26" t="s">
        <v>4057</v>
      </c>
      <c r="H1403" s="26" t="s">
        <v>1112</v>
      </c>
      <c r="I1403" s="26" t="s">
        <v>1113</v>
      </c>
      <c r="J1403" s="26" t="s">
        <v>1666</v>
      </c>
      <c r="K1403" s="26" t="s">
        <v>3615</v>
      </c>
      <c r="L1403" s="26" t="s">
        <v>3616</v>
      </c>
      <c r="M1403" s="26" t="s">
        <v>16482</v>
      </c>
      <c r="N1403" s="26" t="s">
        <v>1113</v>
      </c>
      <c r="O1403" s="26" t="s">
        <v>3615</v>
      </c>
      <c r="P1403" s="26" t="s">
        <v>3616</v>
      </c>
      <c r="Q1403" s="26" t="s">
        <v>16482</v>
      </c>
      <c r="R1403" s="26" t="s">
        <v>1113</v>
      </c>
      <c r="S1403" s="26" t="s">
        <v>3615</v>
      </c>
      <c r="T1403" s="26" t="s">
        <v>3616</v>
      </c>
      <c r="U1403" s="26" t="s">
        <v>136</v>
      </c>
      <c r="V1403" s="26" t="s">
        <v>137</v>
      </c>
      <c r="W1403" s="26" t="s">
        <v>16483</v>
      </c>
      <c r="X1403" s="26" t="s">
        <v>16483</v>
      </c>
      <c r="AA1403" s="26" t="s">
        <v>212</v>
      </c>
      <c r="AB1403" s="26" t="s">
        <v>1666</v>
      </c>
      <c r="AC1403" s="26" t="s">
        <v>1897</v>
      </c>
      <c r="AD1403" s="26" t="s">
        <v>141</v>
      </c>
      <c r="AE1403" s="26" t="s">
        <v>13387</v>
      </c>
      <c r="AH1403" s="26" t="s">
        <v>16484</v>
      </c>
      <c r="AI1403" s="26" t="s">
        <v>397</v>
      </c>
      <c r="AJ1403" s="26" t="s">
        <v>708</v>
      </c>
      <c r="AK1403" s="26" t="s">
        <v>16444</v>
      </c>
      <c r="AL1403" s="26" t="s">
        <v>16444</v>
      </c>
      <c r="AM1403" s="26">
        <v>2023</v>
      </c>
      <c r="AN1403" s="26" t="s">
        <v>47</v>
      </c>
      <c r="AO1403" s="26" t="s">
        <v>147</v>
      </c>
      <c r="AP1403" s="26" t="s">
        <v>43</v>
      </c>
      <c r="AQ1403" s="26" t="s">
        <v>43</v>
      </c>
      <c r="AR1403" s="26" t="s">
        <v>148</v>
      </c>
      <c r="AS1403" s="26" t="s">
        <v>16485</v>
      </c>
      <c r="AT1403" s="26" t="s">
        <v>1658</v>
      </c>
      <c r="AU1403" s="26" t="s">
        <v>16486</v>
      </c>
      <c r="AV1403" s="26" t="s">
        <v>1658</v>
      </c>
      <c r="AW1403" s="26" t="s">
        <v>16487</v>
      </c>
      <c r="AX1403" s="26" t="s">
        <v>16488</v>
      </c>
      <c r="AY1403" s="26" t="s">
        <v>155</v>
      </c>
      <c r="AZ1403" s="26" t="s">
        <v>156</v>
      </c>
    </row>
    <row r="1404" spans="1:53" s="26" customFormat="1" x14ac:dyDescent="0.25">
      <c r="A1404" s="26">
        <v>1403</v>
      </c>
      <c r="B1404" s="26" t="s">
        <v>16489</v>
      </c>
      <c r="C1404" s="26" t="s">
        <v>16490</v>
      </c>
      <c r="D1404" s="26" t="s">
        <v>16491</v>
      </c>
      <c r="E1404" s="26" t="s">
        <v>684</v>
      </c>
      <c r="F1404" s="26" t="s">
        <v>126</v>
      </c>
      <c r="G1404" s="26" t="s">
        <v>7000</v>
      </c>
      <c r="H1404" s="26" t="s">
        <v>1364</v>
      </c>
      <c r="I1404" s="26" t="s">
        <v>132</v>
      </c>
      <c r="J1404" s="26" t="s">
        <v>354</v>
      </c>
      <c r="N1404" s="26" t="s">
        <v>354</v>
      </c>
      <c r="O1404" s="26" t="s">
        <v>1085</v>
      </c>
      <c r="P1404" s="26" t="s">
        <v>1086</v>
      </c>
      <c r="R1404" s="26" t="s">
        <v>354</v>
      </c>
      <c r="S1404" s="26" t="s">
        <v>1085</v>
      </c>
      <c r="T1404" s="26" t="s">
        <v>1086</v>
      </c>
      <c r="U1404" s="26" t="s">
        <v>136</v>
      </c>
      <c r="V1404" s="26" t="s">
        <v>137</v>
      </c>
      <c r="W1404" s="26" t="s">
        <v>16492</v>
      </c>
      <c r="X1404" s="26" t="s">
        <v>16492</v>
      </c>
      <c r="AA1404" s="26" t="s">
        <v>191</v>
      </c>
      <c r="AB1404" s="26" t="s">
        <v>354</v>
      </c>
      <c r="AC1404" s="26" t="s">
        <v>1085</v>
      </c>
      <c r="AD1404" s="26" t="s">
        <v>141</v>
      </c>
      <c r="AE1404" s="26" t="s">
        <v>1088</v>
      </c>
      <c r="AH1404" s="26" t="s">
        <v>16493</v>
      </c>
      <c r="AI1404" s="26" t="s">
        <v>1011</v>
      </c>
      <c r="AJ1404" s="26" t="s">
        <v>145</v>
      </c>
      <c r="AK1404" s="26" t="s">
        <v>16444</v>
      </c>
      <c r="AL1404" s="26" t="s">
        <v>16444</v>
      </c>
      <c r="AM1404" s="26">
        <v>2023</v>
      </c>
      <c r="AN1404" s="26" t="s">
        <v>47</v>
      </c>
      <c r="AO1404" s="26" t="s">
        <v>147</v>
      </c>
      <c r="AP1404" s="26" t="s">
        <v>43</v>
      </c>
      <c r="AQ1404" s="26" t="s">
        <v>43</v>
      </c>
      <c r="AR1404" s="26" t="s">
        <v>148</v>
      </c>
      <c r="AS1404" s="26" t="s">
        <v>16494</v>
      </c>
      <c r="AT1404" s="26" t="s">
        <v>293</v>
      </c>
      <c r="AU1404" s="26" t="s">
        <v>16495</v>
      </c>
      <c r="AV1404" s="26" t="s">
        <v>293</v>
      </c>
      <c r="AW1404" s="26" t="s">
        <v>16496</v>
      </c>
      <c r="AX1404" s="26" t="s">
        <v>16497</v>
      </c>
      <c r="AY1404" s="26" t="s">
        <v>155</v>
      </c>
      <c r="AZ1404" s="26" t="s">
        <v>156</v>
      </c>
    </row>
    <row r="1405" spans="1:53" s="26" customFormat="1" x14ac:dyDescent="0.25">
      <c r="A1405" s="26">
        <v>1404</v>
      </c>
      <c r="B1405" s="26" t="s">
        <v>16498</v>
      </c>
      <c r="C1405" s="26" t="s">
        <v>16499</v>
      </c>
      <c r="D1405" s="26" t="s">
        <v>7741</v>
      </c>
      <c r="E1405" s="26" t="s">
        <v>1406</v>
      </c>
      <c r="F1405" s="26" t="s">
        <v>126</v>
      </c>
      <c r="G1405" s="26" t="s">
        <v>4691</v>
      </c>
      <c r="H1405" s="26" t="s">
        <v>886</v>
      </c>
      <c r="I1405" s="26" t="s">
        <v>132</v>
      </c>
      <c r="J1405" s="26" t="s">
        <v>356</v>
      </c>
      <c r="K1405" s="26" t="s">
        <v>850</v>
      </c>
      <c r="M1405" s="26" t="s">
        <v>16500</v>
      </c>
      <c r="N1405" s="26" t="s">
        <v>132</v>
      </c>
      <c r="O1405" s="26" t="s">
        <v>567</v>
      </c>
      <c r="P1405" s="26" t="s">
        <v>1567</v>
      </c>
      <c r="Q1405" s="26" t="s">
        <v>16500</v>
      </c>
      <c r="R1405" s="26" t="s">
        <v>132</v>
      </c>
      <c r="S1405" s="26" t="s">
        <v>567</v>
      </c>
      <c r="T1405" s="26" t="s">
        <v>1567</v>
      </c>
      <c r="U1405" s="26" t="s">
        <v>136</v>
      </c>
      <c r="V1405" s="26" t="s">
        <v>137</v>
      </c>
      <c r="W1405" s="26" t="s">
        <v>16501</v>
      </c>
      <c r="X1405" s="26" t="s">
        <v>16501</v>
      </c>
      <c r="AA1405" s="26" t="s">
        <v>191</v>
      </c>
      <c r="AB1405" s="26" t="s">
        <v>356</v>
      </c>
      <c r="AC1405" s="26" t="s">
        <v>1020</v>
      </c>
      <c r="AD1405" s="26" t="s">
        <v>141</v>
      </c>
      <c r="AE1405" s="26" t="s">
        <v>2215</v>
      </c>
      <c r="AH1405" s="26" t="s">
        <v>16502</v>
      </c>
      <c r="AI1405" s="26" t="s">
        <v>14651</v>
      </c>
      <c r="AJ1405" s="26" t="s">
        <v>145</v>
      </c>
      <c r="AK1405" s="26" t="s">
        <v>16444</v>
      </c>
      <c r="AL1405" s="26" t="s">
        <v>16444</v>
      </c>
      <c r="AM1405" s="26">
        <v>2023</v>
      </c>
      <c r="AN1405" s="26" t="s">
        <v>47</v>
      </c>
      <c r="AO1405" s="26" t="s">
        <v>147</v>
      </c>
      <c r="AP1405" s="26" t="s">
        <v>43</v>
      </c>
      <c r="AQ1405" s="26" t="s">
        <v>43</v>
      </c>
      <c r="AR1405" s="26" t="s">
        <v>148</v>
      </c>
      <c r="AS1405" s="26" t="s">
        <v>16503</v>
      </c>
      <c r="AT1405" s="26" t="s">
        <v>216</v>
      </c>
      <c r="AU1405" s="26" t="s">
        <v>16504</v>
      </c>
      <c r="AV1405" s="26" t="s">
        <v>667</v>
      </c>
      <c r="AW1405" s="26" t="s">
        <v>16505</v>
      </c>
      <c r="AX1405" s="26" t="s">
        <v>16506</v>
      </c>
      <c r="AY1405" s="26" t="s">
        <v>155</v>
      </c>
      <c r="AZ1405" s="26" t="s">
        <v>156</v>
      </c>
    </row>
    <row r="1406" spans="1:53" s="26" customFormat="1" x14ac:dyDescent="0.25">
      <c r="A1406" s="26">
        <v>1405</v>
      </c>
      <c r="B1406" s="26" t="s">
        <v>16507</v>
      </c>
      <c r="C1406" s="26" t="s">
        <v>16508</v>
      </c>
      <c r="D1406" s="26" t="s">
        <v>2866</v>
      </c>
      <c r="E1406" s="26" t="s">
        <v>14282</v>
      </c>
      <c r="F1406" s="26" t="s">
        <v>2842</v>
      </c>
      <c r="G1406" s="26" t="s">
        <v>821</v>
      </c>
      <c r="H1406" s="26" t="s">
        <v>281</v>
      </c>
      <c r="I1406" s="26" t="s">
        <v>183</v>
      </c>
      <c r="J1406" s="26" t="s">
        <v>183</v>
      </c>
      <c r="M1406" s="26" t="s">
        <v>16509</v>
      </c>
      <c r="N1406" s="26" t="s">
        <v>183</v>
      </c>
      <c r="O1406" s="26" t="s">
        <v>337</v>
      </c>
      <c r="P1406" s="26" t="s">
        <v>16510</v>
      </c>
      <c r="Q1406" s="26" t="s">
        <v>16509</v>
      </c>
      <c r="R1406" s="26" t="s">
        <v>183</v>
      </c>
      <c r="S1406" s="26" t="s">
        <v>337</v>
      </c>
      <c r="T1406" s="26" t="s">
        <v>16510</v>
      </c>
      <c r="U1406" s="26" t="s">
        <v>136</v>
      </c>
      <c r="V1406" s="26" t="s">
        <v>137</v>
      </c>
      <c r="W1406" s="26" t="s">
        <v>16511</v>
      </c>
      <c r="X1406" s="26" t="s">
        <v>16511</v>
      </c>
      <c r="AA1406" s="26" t="s">
        <v>191</v>
      </c>
      <c r="AB1406" s="26" t="s">
        <v>183</v>
      </c>
      <c r="AD1406" s="26" t="s">
        <v>141</v>
      </c>
      <c r="AE1406" s="26" t="s">
        <v>742</v>
      </c>
      <c r="AH1406" s="26" t="s">
        <v>16512</v>
      </c>
      <c r="AI1406" s="26">
        <v>44474</v>
      </c>
      <c r="AJ1406" s="26" t="s">
        <v>145</v>
      </c>
      <c r="AK1406" s="26" t="s">
        <v>16444</v>
      </c>
      <c r="AL1406" s="26" t="s">
        <v>16444</v>
      </c>
      <c r="AM1406" s="26">
        <v>2023</v>
      </c>
      <c r="AN1406" s="26" t="s">
        <v>47</v>
      </c>
      <c r="AO1406" s="26" t="s">
        <v>147</v>
      </c>
      <c r="AP1406" s="26" t="s">
        <v>43</v>
      </c>
      <c r="AQ1406" s="26" t="s">
        <v>43</v>
      </c>
      <c r="AR1406" s="26" t="s">
        <v>148</v>
      </c>
      <c r="AS1406" s="26" t="s">
        <v>16513</v>
      </c>
      <c r="AT1406" s="26" t="s">
        <v>1312</v>
      </c>
      <c r="AU1406" s="26" t="s">
        <v>16514</v>
      </c>
      <c r="AV1406" s="26" t="s">
        <v>1312</v>
      </c>
      <c r="AW1406" s="26" t="s">
        <v>16515</v>
      </c>
      <c r="AX1406" s="26" t="s">
        <v>16516</v>
      </c>
      <c r="AY1406" s="26" t="s">
        <v>155</v>
      </c>
      <c r="AZ1406" s="26" t="s">
        <v>156</v>
      </c>
    </row>
    <row r="1407" spans="1:53" s="26" customFormat="1" x14ac:dyDescent="0.25">
      <c r="A1407" s="26">
        <v>1406</v>
      </c>
      <c r="B1407" s="26" t="s">
        <v>16517</v>
      </c>
      <c r="C1407" s="26" t="s">
        <v>16518</v>
      </c>
      <c r="D1407" s="26" t="s">
        <v>16197</v>
      </c>
      <c r="E1407" s="26" t="s">
        <v>14282</v>
      </c>
      <c r="F1407" s="26" t="s">
        <v>2842</v>
      </c>
      <c r="G1407" s="26" t="s">
        <v>16519</v>
      </c>
      <c r="H1407" s="26">
        <v>45055</v>
      </c>
      <c r="I1407" s="26" t="s">
        <v>720</v>
      </c>
      <c r="J1407" s="26" t="s">
        <v>720</v>
      </c>
      <c r="M1407" s="26" t="s">
        <v>16520</v>
      </c>
      <c r="N1407" s="26" t="s">
        <v>132</v>
      </c>
      <c r="O1407" s="26" t="s">
        <v>133</v>
      </c>
      <c r="P1407" s="26" t="s">
        <v>2118</v>
      </c>
      <c r="R1407" s="26" t="s">
        <v>720</v>
      </c>
      <c r="S1407" s="26" t="s">
        <v>1768</v>
      </c>
      <c r="T1407" s="26" t="s">
        <v>5687</v>
      </c>
      <c r="U1407" s="26" t="s">
        <v>136</v>
      </c>
      <c r="V1407" s="26" t="s">
        <v>137</v>
      </c>
      <c r="W1407" s="26" t="s">
        <v>16521</v>
      </c>
      <c r="X1407" s="26" t="s">
        <v>16522</v>
      </c>
      <c r="AA1407" s="26" t="s">
        <v>191</v>
      </c>
      <c r="AB1407" s="26" t="s">
        <v>720</v>
      </c>
      <c r="AD1407" s="26" t="s">
        <v>141</v>
      </c>
      <c r="AE1407" s="26" t="s">
        <v>2169</v>
      </c>
      <c r="AH1407" s="26" t="s">
        <v>16523</v>
      </c>
      <c r="AI1407" s="26">
        <v>44534</v>
      </c>
      <c r="AJ1407" s="26" t="s">
        <v>145</v>
      </c>
      <c r="AK1407" s="26" t="s">
        <v>16444</v>
      </c>
      <c r="AL1407" s="26" t="s">
        <v>16444</v>
      </c>
      <c r="AM1407" s="26">
        <v>2023</v>
      </c>
      <c r="AN1407" s="26" t="s">
        <v>47</v>
      </c>
      <c r="AO1407" s="26" t="s">
        <v>147</v>
      </c>
      <c r="AP1407" s="26" t="s">
        <v>43</v>
      </c>
      <c r="AQ1407" s="26" t="s">
        <v>43</v>
      </c>
      <c r="AR1407" s="26" t="s">
        <v>148</v>
      </c>
      <c r="AS1407" s="26" t="s">
        <v>16524</v>
      </c>
      <c r="AT1407" s="26" t="s">
        <v>15894</v>
      </c>
      <c r="AU1407" s="26" t="s">
        <v>16525</v>
      </c>
      <c r="AV1407" s="26" t="s">
        <v>364</v>
      </c>
      <c r="AW1407" s="26" t="s">
        <v>16526</v>
      </c>
      <c r="AX1407" s="26" t="s">
        <v>16527</v>
      </c>
      <c r="AY1407" s="26" t="s">
        <v>155</v>
      </c>
      <c r="AZ1407" s="26" t="s">
        <v>200</v>
      </c>
    </row>
    <row r="1408" spans="1:53" s="26" customFormat="1" x14ac:dyDescent="0.25">
      <c r="A1408" s="26">
        <v>1407</v>
      </c>
      <c r="B1408" s="26" t="s">
        <v>16528</v>
      </c>
      <c r="C1408" s="26" t="s">
        <v>16529</v>
      </c>
      <c r="D1408" s="26" t="s">
        <v>16530</v>
      </c>
      <c r="E1408" s="26" t="s">
        <v>16531</v>
      </c>
      <c r="F1408" s="26" t="s">
        <v>2842</v>
      </c>
      <c r="G1408" s="26" t="s">
        <v>16532</v>
      </c>
      <c r="H1408" s="26" t="s">
        <v>4541</v>
      </c>
      <c r="I1408" s="26" t="s">
        <v>2151</v>
      </c>
      <c r="J1408" s="26" t="s">
        <v>700</v>
      </c>
      <c r="K1408" s="26" t="s">
        <v>2153</v>
      </c>
      <c r="M1408" s="26" t="s">
        <v>16533</v>
      </c>
      <c r="N1408" s="26" t="s">
        <v>132</v>
      </c>
      <c r="O1408" s="26" t="s">
        <v>1349</v>
      </c>
      <c r="P1408" s="26" t="s">
        <v>186</v>
      </c>
      <c r="Q1408" s="26" t="s">
        <v>16534</v>
      </c>
      <c r="R1408" s="26" t="s">
        <v>2151</v>
      </c>
      <c r="S1408" s="26" t="s">
        <v>2153</v>
      </c>
      <c r="T1408" s="26" t="s">
        <v>6228</v>
      </c>
      <c r="U1408" s="26" t="s">
        <v>136</v>
      </c>
      <c r="V1408" s="26" t="s">
        <v>167</v>
      </c>
      <c r="W1408" s="26" t="s">
        <v>16535</v>
      </c>
      <c r="X1408" s="26" t="s">
        <v>16536</v>
      </c>
      <c r="AB1408" s="26" t="s">
        <v>700</v>
      </c>
      <c r="AC1408" s="26" t="s">
        <v>1754</v>
      </c>
      <c r="AD1408" s="26" t="s">
        <v>141</v>
      </c>
      <c r="AE1408" s="26" t="s">
        <v>4466</v>
      </c>
      <c r="AH1408" s="26" t="s">
        <v>16537</v>
      </c>
      <c r="AI1408" s="26">
        <v>44508</v>
      </c>
      <c r="AJ1408" s="26" t="s">
        <v>145</v>
      </c>
      <c r="AK1408" s="26" t="s">
        <v>16444</v>
      </c>
      <c r="AL1408" s="26" t="s">
        <v>16444</v>
      </c>
      <c r="AM1408" s="26">
        <v>2023</v>
      </c>
      <c r="AN1408" s="26" t="s">
        <v>47</v>
      </c>
      <c r="AO1408" s="26" t="s">
        <v>147</v>
      </c>
      <c r="AP1408" s="26" t="s">
        <v>43</v>
      </c>
      <c r="AQ1408" s="26" t="s">
        <v>43</v>
      </c>
      <c r="AR1408" s="26" t="s">
        <v>148</v>
      </c>
      <c r="AS1408" s="26" t="s">
        <v>16538</v>
      </c>
      <c r="AT1408" s="26" t="s">
        <v>195</v>
      </c>
      <c r="AU1408" s="26" t="s">
        <v>16539</v>
      </c>
      <c r="AV1408" s="26" t="s">
        <v>218</v>
      </c>
      <c r="AW1408" s="26" t="s">
        <v>16540</v>
      </c>
      <c r="AY1408" s="26" t="s">
        <v>155</v>
      </c>
      <c r="AZ1408" s="26" t="s">
        <v>200</v>
      </c>
    </row>
    <row r="1409" spans="1:52" s="26" customFormat="1" x14ac:dyDescent="0.25">
      <c r="A1409" s="26">
        <v>1408</v>
      </c>
      <c r="B1409" s="26" t="s">
        <v>16541</v>
      </c>
      <c r="C1409" s="26" t="s">
        <v>16542</v>
      </c>
      <c r="D1409" s="26" t="s">
        <v>16543</v>
      </c>
      <c r="E1409" s="26" t="s">
        <v>2188</v>
      </c>
      <c r="F1409" s="26" t="s">
        <v>126</v>
      </c>
      <c r="G1409" s="26" t="s">
        <v>2287</v>
      </c>
      <c r="H1409" s="26" t="s">
        <v>281</v>
      </c>
      <c r="I1409" s="26" t="s">
        <v>183</v>
      </c>
      <c r="J1409" s="26" t="s">
        <v>183</v>
      </c>
      <c r="M1409" s="26" t="s">
        <v>16544</v>
      </c>
      <c r="N1409" s="26" t="s">
        <v>183</v>
      </c>
      <c r="O1409" s="26" t="s">
        <v>337</v>
      </c>
      <c r="P1409" s="26" t="s">
        <v>811</v>
      </c>
      <c r="R1409" s="26" t="s">
        <v>183</v>
      </c>
      <c r="S1409" s="26" t="s">
        <v>337</v>
      </c>
      <c r="T1409" s="26" t="s">
        <v>16510</v>
      </c>
      <c r="U1409" s="26" t="s">
        <v>136</v>
      </c>
      <c r="V1409" s="26" t="s">
        <v>167</v>
      </c>
      <c r="W1409" s="26" t="s">
        <v>16545</v>
      </c>
      <c r="X1409" s="26" t="s">
        <v>16545</v>
      </c>
      <c r="AA1409" s="26" t="s">
        <v>191</v>
      </c>
      <c r="AB1409" s="26" t="s">
        <v>183</v>
      </c>
      <c r="AD1409" s="26" t="s">
        <v>141</v>
      </c>
      <c r="AE1409" s="26" t="s">
        <v>742</v>
      </c>
      <c r="AH1409" s="26" t="s">
        <v>16546</v>
      </c>
      <c r="AI1409" s="26">
        <v>44477</v>
      </c>
      <c r="AJ1409" s="26" t="s">
        <v>145</v>
      </c>
      <c r="AK1409" s="26" t="s">
        <v>16444</v>
      </c>
      <c r="AL1409" s="26" t="s">
        <v>16444</v>
      </c>
      <c r="AM1409" s="26">
        <v>2023</v>
      </c>
      <c r="AN1409" s="26" t="s">
        <v>47</v>
      </c>
      <c r="AO1409" s="26" t="s">
        <v>147</v>
      </c>
      <c r="AP1409" s="26" t="s">
        <v>43</v>
      </c>
      <c r="AQ1409" s="26" t="s">
        <v>43</v>
      </c>
      <c r="AR1409" s="26" t="s">
        <v>148</v>
      </c>
      <c r="AS1409" s="26" t="s">
        <v>16547</v>
      </c>
      <c r="AT1409" s="26" t="s">
        <v>364</v>
      </c>
      <c r="AU1409" s="26" t="s">
        <v>16548</v>
      </c>
      <c r="AV1409" s="26" t="s">
        <v>364</v>
      </c>
      <c r="AW1409" s="26" t="s">
        <v>16515</v>
      </c>
      <c r="AX1409" s="26" t="s">
        <v>16549</v>
      </c>
      <c r="AY1409" s="26" t="s">
        <v>155</v>
      </c>
      <c r="AZ1409" s="26" t="s">
        <v>156</v>
      </c>
    </row>
    <row r="1410" spans="1:52" s="26" customFormat="1" x14ac:dyDescent="0.25">
      <c r="A1410" s="26">
        <v>1409</v>
      </c>
      <c r="B1410" s="26" t="s">
        <v>16550</v>
      </c>
      <c r="C1410" s="26" t="s">
        <v>16551</v>
      </c>
      <c r="D1410" s="26" t="s">
        <v>2866</v>
      </c>
      <c r="E1410" s="26" t="s">
        <v>14939</v>
      </c>
      <c r="F1410" s="26" t="s">
        <v>2842</v>
      </c>
      <c r="G1410" s="26" t="s">
        <v>16552</v>
      </c>
      <c r="H1410" s="26" t="s">
        <v>225</v>
      </c>
      <c r="I1410" s="26" t="s">
        <v>1784</v>
      </c>
      <c r="J1410" s="26" t="s">
        <v>226</v>
      </c>
      <c r="N1410" s="26" t="s">
        <v>132</v>
      </c>
      <c r="O1410" s="26" t="s">
        <v>523</v>
      </c>
      <c r="P1410" s="26" t="s">
        <v>1322</v>
      </c>
      <c r="Q1410" s="26" t="s">
        <v>2631</v>
      </c>
      <c r="R1410" s="26" t="s">
        <v>1784</v>
      </c>
      <c r="S1410" s="26" t="s">
        <v>2739</v>
      </c>
      <c r="T1410" s="26" t="s">
        <v>2631</v>
      </c>
      <c r="U1410" s="26" t="s">
        <v>136</v>
      </c>
      <c r="V1410" s="26" t="s">
        <v>167</v>
      </c>
      <c r="W1410" s="26" t="s">
        <v>16553</v>
      </c>
      <c r="X1410" s="26" t="s">
        <v>16554</v>
      </c>
      <c r="AA1410" s="26" t="s">
        <v>212</v>
      </c>
      <c r="AB1410" s="26" t="s">
        <v>226</v>
      </c>
      <c r="AD1410" s="26" t="s">
        <v>141</v>
      </c>
      <c r="AE1410" s="26" t="s">
        <v>2743</v>
      </c>
      <c r="AH1410" s="26" t="s">
        <v>16555</v>
      </c>
      <c r="AI1410" s="26" t="s">
        <v>557</v>
      </c>
      <c r="AJ1410" s="26" t="s">
        <v>145</v>
      </c>
      <c r="AK1410" s="26" t="s">
        <v>16444</v>
      </c>
      <c r="AL1410" s="26" t="s">
        <v>16444</v>
      </c>
      <c r="AM1410" s="26">
        <v>2023</v>
      </c>
      <c r="AN1410" s="26" t="s">
        <v>47</v>
      </c>
      <c r="AO1410" s="26" t="s">
        <v>147</v>
      </c>
      <c r="AP1410" s="26" t="s">
        <v>43</v>
      </c>
      <c r="AQ1410" s="26" t="s">
        <v>43</v>
      </c>
      <c r="AR1410" s="26" t="s">
        <v>148</v>
      </c>
      <c r="AS1410" s="26" t="s">
        <v>16556</v>
      </c>
      <c r="AT1410" s="26" t="s">
        <v>710</v>
      </c>
      <c r="AU1410" s="26" t="s">
        <v>16557</v>
      </c>
      <c r="AV1410" s="26" t="s">
        <v>710</v>
      </c>
      <c r="AW1410" s="26" t="s">
        <v>16558</v>
      </c>
      <c r="AX1410" s="26" t="s">
        <v>16559</v>
      </c>
      <c r="AY1410" s="26" t="s">
        <v>155</v>
      </c>
      <c r="AZ1410" s="26" t="s">
        <v>200</v>
      </c>
    </row>
    <row r="1411" spans="1:52" s="26" customFormat="1" x14ac:dyDescent="0.25">
      <c r="A1411" s="26">
        <v>1410</v>
      </c>
      <c r="B1411" s="26" t="s">
        <v>16560</v>
      </c>
      <c r="C1411" s="26" t="s">
        <v>16561</v>
      </c>
      <c r="D1411" s="26" t="s">
        <v>9744</v>
      </c>
      <c r="E1411" s="26" t="s">
        <v>2212</v>
      </c>
      <c r="F1411" s="26" t="s">
        <v>126</v>
      </c>
      <c r="G1411" s="26" t="s">
        <v>16562</v>
      </c>
      <c r="H1411" s="26">
        <v>45240</v>
      </c>
      <c r="I1411" s="26" t="s">
        <v>183</v>
      </c>
      <c r="J1411" s="26" t="s">
        <v>183</v>
      </c>
      <c r="M1411" s="26" t="s">
        <v>16563</v>
      </c>
      <c r="N1411" s="26" t="s">
        <v>132</v>
      </c>
      <c r="O1411" s="26" t="s">
        <v>1212</v>
      </c>
      <c r="P1411" s="26" t="s">
        <v>1715</v>
      </c>
      <c r="R1411" s="26" t="s">
        <v>183</v>
      </c>
      <c r="S1411" s="26" t="s">
        <v>262</v>
      </c>
      <c r="T1411" s="26" t="s">
        <v>16564</v>
      </c>
      <c r="U1411" s="26" t="s">
        <v>136</v>
      </c>
      <c r="V1411" s="26" t="s">
        <v>137</v>
      </c>
      <c r="W1411" s="26" t="s">
        <v>16565</v>
      </c>
      <c r="X1411" s="26" t="s">
        <v>16566</v>
      </c>
      <c r="AA1411" s="26" t="s">
        <v>191</v>
      </c>
      <c r="AB1411" s="26" t="s">
        <v>183</v>
      </c>
      <c r="AC1411" s="26" t="s">
        <v>262</v>
      </c>
      <c r="AD1411" s="26" t="s">
        <v>141</v>
      </c>
      <c r="AE1411" s="26" t="s">
        <v>1370</v>
      </c>
      <c r="AH1411" s="26" t="s">
        <v>16567</v>
      </c>
      <c r="AI1411" s="26" t="s">
        <v>4898</v>
      </c>
      <c r="AJ1411" s="26" t="s">
        <v>145</v>
      </c>
      <c r="AK1411" s="26" t="s">
        <v>16444</v>
      </c>
      <c r="AL1411" s="26" t="s">
        <v>16444</v>
      </c>
      <c r="AM1411" s="26">
        <v>2023</v>
      </c>
      <c r="AN1411" s="26" t="s">
        <v>47</v>
      </c>
      <c r="AO1411" s="26" t="s">
        <v>147</v>
      </c>
      <c r="AP1411" s="26" t="s">
        <v>43</v>
      </c>
      <c r="AQ1411" s="26" t="s">
        <v>43</v>
      </c>
      <c r="AR1411" s="26" t="s">
        <v>148</v>
      </c>
      <c r="AS1411" s="26" t="s">
        <v>16568</v>
      </c>
      <c r="AT1411" s="26" t="s">
        <v>312</v>
      </c>
      <c r="AU1411" s="26" t="s">
        <v>16569</v>
      </c>
      <c r="AV1411" s="26" t="s">
        <v>364</v>
      </c>
      <c r="AW1411" s="26" t="s">
        <v>16570</v>
      </c>
      <c r="AY1411" s="26" t="s">
        <v>155</v>
      </c>
      <c r="AZ1411" s="26" t="s">
        <v>156</v>
      </c>
    </row>
    <row r="1412" spans="1:52" s="26" customFormat="1" x14ac:dyDescent="0.25">
      <c r="A1412" s="26">
        <v>1411</v>
      </c>
      <c r="B1412" s="26" t="s">
        <v>16571</v>
      </c>
      <c r="C1412" s="26" t="s">
        <v>16572</v>
      </c>
      <c r="D1412" s="26" t="s">
        <v>3673</v>
      </c>
      <c r="E1412" s="26" t="s">
        <v>808</v>
      </c>
      <c r="F1412" s="26" t="s">
        <v>126</v>
      </c>
      <c r="G1412" s="26" t="s">
        <v>16573</v>
      </c>
      <c r="H1412" s="26">
        <v>45209</v>
      </c>
      <c r="I1412" s="26" t="s">
        <v>735</v>
      </c>
      <c r="J1412" s="26" t="s">
        <v>735</v>
      </c>
      <c r="K1412" s="26" t="s">
        <v>1511</v>
      </c>
      <c r="L1412" s="26" t="s">
        <v>16574</v>
      </c>
      <c r="M1412" s="26" t="s">
        <v>16575</v>
      </c>
      <c r="N1412" s="26" t="s">
        <v>735</v>
      </c>
      <c r="O1412" s="26" t="s">
        <v>1511</v>
      </c>
      <c r="P1412" s="26" t="s">
        <v>16576</v>
      </c>
      <c r="Q1412" s="26" t="s">
        <v>16575</v>
      </c>
      <c r="R1412" s="26" t="s">
        <v>735</v>
      </c>
      <c r="S1412" s="26" t="s">
        <v>1511</v>
      </c>
      <c r="T1412" s="26" t="s">
        <v>16576</v>
      </c>
      <c r="U1412" s="26" t="s">
        <v>136</v>
      </c>
      <c r="V1412" s="26" t="s">
        <v>629</v>
      </c>
      <c r="W1412" s="26" t="s">
        <v>16577</v>
      </c>
      <c r="X1412" s="26" t="s">
        <v>16577</v>
      </c>
      <c r="AA1412" s="26" t="s">
        <v>212</v>
      </c>
      <c r="AB1412" s="26" t="s">
        <v>735</v>
      </c>
      <c r="AC1412" s="26" t="s">
        <v>1511</v>
      </c>
      <c r="AD1412" s="26" t="s">
        <v>141</v>
      </c>
      <c r="AE1412" s="26" t="s">
        <v>3759</v>
      </c>
      <c r="AH1412" s="26" t="s">
        <v>16578</v>
      </c>
      <c r="AI1412" s="26" t="s">
        <v>397</v>
      </c>
      <c r="AJ1412" s="26" t="s">
        <v>708</v>
      </c>
      <c r="AK1412" s="26" t="s">
        <v>16444</v>
      </c>
      <c r="AL1412" s="26" t="s">
        <v>16444</v>
      </c>
      <c r="AM1412" s="26">
        <v>2023</v>
      </c>
      <c r="AN1412" s="26" t="s">
        <v>47</v>
      </c>
      <c r="AO1412" s="26" t="s">
        <v>147</v>
      </c>
      <c r="AP1412" s="26" t="s">
        <v>43</v>
      </c>
      <c r="AQ1412" s="26" t="s">
        <v>43</v>
      </c>
      <c r="AR1412" s="26" t="s">
        <v>148</v>
      </c>
      <c r="AS1412" s="26" t="s">
        <v>16579</v>
      </c>
      <c r="AU1412" s="26" t="s">
        <v>16580</v>
      </c>
      <c r="AV1412" s="26" t="s">
        <v>364</v>
      </c>
      <c r="AW1412" s="26" t="s">
        <v>16581</v>
      </c>
      <c r="AX1412" s="26" t="s">
        <v>16582</v>
      </c>
      <c r="AY1412" s="26" t="s">
        <v>155</v>
      </c>
      <c r="AZ1412" s="26" t="s">
        <v>156</v>
      </c>
    </row>
    <row r="1413" spans="1:52" s="26" customFormat="1" x14ac:dyDescent="0.25">
      <c r="A1413" s="26">
        <v>1412</v>
      </c>
      <c r="B1413" s="26" t="s">
        <v>16583</v>
      </c>
      <c r="C1413" s="26" t="s">
        <v>16584</v>
      </c>
      <c r="D1413" s="26" t="s">
        <v>898</v>
      </c>
      <c r="E1413" s="26" t="s">
        <v>4779</v>
      </c>
      <c r="F1413" s="26" t="s">
        <v>126</v>
      </c>
      <c r="G1413" s="26" t="s">
        <v>5732</v>
      </c>
      <c r="H1413" s="26">
        <v>45025</v>
      </c>
      <c r="I1413" s="26" t="s">
        <v>2386</v>
      </c>
      <c r="J1413" s="26" t="s">
        <v>2386</v>
      </c>
      <c r="M1413" s="26" t="s">
        <v>16585</v>
      </c>
      <c r="N1413" s="26" t="s">
        <v>132</v>
      </c>
      <c r="O1413" s="26" t="s">
        <v>133</v>
      </c>
      <c r="P1413" s="26" t="s">
        <v>323</v>
      </c>
      <c r="R1413" s="26" t="s">
        <v>2386</v>
      </c>
      <c r="S1413" s="26" t="s">
        <v>2387</v>
      </c>
      <c r="T1413" s="26" t="s">
        <v>16586</v>
      </c>
      <c r="U1413" s="26" t="s">
        <v>136</v>
      </c>
      <c r="V1413" s="26" t="s">
        <v>137</v>
      </c>
      <c r="W1413" s="26" t="s">
        <v>16587</v>
      </c>
      <c r="X1413" s="26" t="s">
        <v>16588</v>
      </c>
      <c r="AA1413" s="26" t="s">
        <v>169</v>
      </c>
      <c r="AB1413" s="26" t="s">
        <v>2386</v>
      </c>
      <c r="AC1413" s="26" t="s">
        <v>2387</v>
      </c>
      <c r="AD1413" s="26" t="s">
        <v>141</v>
      </c>
      <c r="AE1413" s="26" t="s">
        <v>2389</v>
      </c>
      <c r="AH1413" s="26" t="s">
        <v>16589</v>
      </c>
      <c r="AI1413" s="26" t="s">
        <v>557</v>
      </c>
      <c r="AJ1413" s="26" t="s">
        <v>145</v>
      </c>
      <c r="AK1413" s="26" t="s">
        <v>16444</v>
      </c>
      <c r="AL1413" s="26" t="s">
        <v>16444</v>
      </c>
      <c r="AM1413" s="26">
        <v>2023</v>
      </c>
      <c r="AN1413" s="26" t="s">
        <v>47</v>
      </c>
      <c r="AO1413" s="26" t="s">
        <v>147</v>
      </c>
      <c r="AP1413" s="26" t="s">
        <v>43</v>
      </c>
      <c r="AQ1413" s="26" t="s">
        <v>43</v>
      </c>
      <c r="AR1413" s="26" t="s">
        <v>148</v>
      </c>
      <c r="AS1413" s="26" t="s">
        <v>16590</v>
      </c>
      <c r="AT1413" s="26" t="s">
        <v>5203</v>
      </c>
      <c r="AU1413" s="26" t="s">
        <v>16591</v>
      </c>
      <c r="AV1413" s="26" t="s">
        <v>218</v>
      </c>
      <c r="AW1413" s="26" t="s">
        <v>16592</v>
      </c>
      <c r="AX1413" s="26" t="s">
        <v>16593</v>
      </c>
      <c r="AY1413" s="26" t="s">
        <v>155</v>
      </c>
      <c r="AZ1413" s="26" t="s">
        <v>156</v>
      </c>
    </row>
    <row r="1414" spans="1:52" s="26" customFormat="1" x14ac:dyDescent="0.25">
      <c r="A1414" s="26">
        <v>1413</v>
      </c>
      <c r="B1414" s="26" t="s">
        <v>16594</v>
      </c>
      <c r="C1414" s="26" t="s">
        <v>16595</v>
      </c>
      <c r="D1414" s="26" t="s">
        <v>16596</v>
      </c>
      <c r="E1414" s="26" t="s">
        <v>885</v>
      </c>
      <c r="F1414" s="26" t="s">
        <v>2842</v>
      </c>
      <c r="G1414" s="26" t="s">
        <v>10294</v>
      </c>
      <c r="H1414" s="26" t="s">
        <v>1258</v>
      </c>
      <c r="I1414" s="26" t="s">
        <v>132</v>
      </c>
      <c r="J1414" s="26" t="s">
        <v>598</v>
      </c>
      <c r="K1414" s="26" t="s">
        <v>796</v>
      </c>
      <c r="M1414" s="26" t="s">
        <v>16597</v>
      </c>
      <c r="N1414" s="26" t="s">
        <v>132</v>
      </c>
      <c r="O1414" s="26" t="s">
        <v>796</v>
      </c>
      <c r="P1414" s="26" t="s">
        <v>1322</v>
      </c>
      <c r="Q1414" s="26" t="s">
        <v>16597</v>
      </c>
      <c r="R1414" s="26" t="s">
        <v>132</v>
      </c>
      <c r="S1414" s="26" t="s">
        <v>796</v>
      </c>
      <c r="T1414" s="26" t="s">
        <v>1322</v>
      </c>
      <c r="U1414" s="26" t="s">
        <v>136</v>
      </c>
      <c r="V1414" s="26" t="s">
        <v>137</v>
      </c>
      <c r="W1414" s="26" t="s">
        <v>16598</v>
      </c>
      <c r="X1414" s="26" t="s">
        <v>16598</v>
      </c>
      <c r="AA1414" s="26" t="s">
        <v>140</v>
      </c>
      <c r="AB1414" s="26" t="s">
        <v>598</v>
      </c>
      <c r="AC1414" s="26" t="s">
        <v>3073</v>
      </c>
      <c r="AD1414" s="26" t="s">
        <v>141</v>
      </c>
      <c r="AE1414" s="26" t="s">
        <v>13154</v>
      </c>
      <c r="AH1414" s="26" t="s">
        <v>16599</v>
      </c>
      <c r="AI1414" s="26" t="s">
        <v>891</v>
      </c>
      <c r="AJ1414" s="26" t="s">
        <v>145</v>
      </c>
      <c r="AK1414" s="26" t="s">
        <v>16444</v>
      </c>
      <c r="AL1414" s="26" t="s">
        <v>16444</v>
      </c>
      <c r="AM1414" s="26">
        <v>2023</v>
      </c>
      <c r="AN1414" s="26" t="s">
        <v>47</v>
      </c>
      <c r="AO1414" s="26" t="s">
        <v>147</v>
      </c>
      <c r="AP1414" s="26" t="s">
        <v>43</v>
      </c>
      <c r="AQ1414" s="26" t="s">
        <v>43</v>
      </c>
      <c r="AR1414" s="26" t="s">
        <v>148</v>
      </c>
      <c r="AS1414" s="26" t="s">
        <v>16600</v>
      </c>
      <c r="AT1414" s="26" t="s">
        <v>152</v>
      </c>
      <c r="AU1414" s="26" t="s">
        <v>16601</v>
      </c>
      <c r="AV1414" s="26" t="s">
        <v>218</v>
      </c>
      <c r="AW1414" s="26" t="s">
        <v>16602</v>
      </c>
      <c r="AY1414" s="26" t="s">
        <v>155</v>
      </c>
      <c r="AZ1414" s="26" t="s">
        <v>200</v>
      </c>
    </row>
    <row r="1415" spans="1:52" s="26" customFormat="1" x14ac:dyDescent="0.25">
      <c r="A1415" s="26">
        <v>1414</v>
      </c>
      <c r="B1415" s="26" t="s">
        <v>16603</v>
      </c>
      <c r="C1415" s="26" t="s">
        <v>16604</v>
      </c>
      <c r="D1415" s="26" t="s">
        <v>5764</v>
      </c>
      <c r="E1415" s="26" t="s">
        <v>885</v>
      </c>
      <c r="F1415" s="26" t="s">
        <v>126</v>
      </c>
      <c r="G1415" s="26" t="s">
        <v>353</v>
      </c>
      <c r="H1415" s="26" t="s">
        <v>281</v>
      </c>
      <c r="I1415" s="26" t="s">
        <v>183</v>
      </c>
      <c r="J1415" s="26" t="s">
        <v>183</v>
      </c>
      <c r="K1415" s="26" t="s">
        <v>337</v>
      </c>
      <c r="N1415" s="26" t="s">
        <v>183</v>
      </c>
      <c r="O1415" s="26" t="s">
        <v>337</v>
      </c>
      <c r="P1415" s="26" t="s">
        <v>5487</v>
      </c>
      <c r="R1415" s="26" t="s">
        <v>183</v>
      </c>
      <c r="S1415" s="26" t="s">
        <v>337</v>
      </c>
      <c r="T1415" s="26" t="s">
        <v>5487</v>
      </c>
      <c r="U1415" s="26" t="s">
        <v>136</v>
      </c>
      <c r="V1415" s="26" t="s">
        <v>137</v>
      </c>
      <c r="W1415" s="26" t="s">
        <v>16605</v>
      </c>
      <c r="X1415" s="26" t="s">
        <v>16605</v>
      </c>
      <c r="AA1415" s="26" t="s">
        <v>191</v>
      </c>
      <c r="AB1415" s="26" t="s">
        <v>183</v>
      </c>
      <c r="AC1415" s="26" t="s">
        <v>337</v>
      </c>
      <c r="AD1415" s="26" t="s">
        <v>141</v>
      </c>
      <c r="AE1415" s="26" t="s">
        <v>5606</v>
      </c>
      <c r="AH1415" s="26" t="s">
        <v>16606</v>
      </c>
      <c r="AI1415" s="26" t="s">
        <v>3141</v>
      </c>
      <c r="AJ1415" s="26" t="s">
        <v>145</v>
      </c>
      <c r="AK1415" s="26" t="s">
        <v>16444</v>
      </c>
      <c r="AL1415" s="26" t="s">
        <v>16444</v>
      </c>
      <c r="AM1415" s="26">
        <v>2023</v>
      </c>
      <c r="AN1415" s="26" t="s">
        <v>47</v>
      </c>
      <c r="AO1415" s="26" t="s">
        <v>147</v>
      </c>
      <c r="AP1415" s="26" t="s">
        <v>43</v>
      </c>
      <c r="AQ1415" s="26" t="s">
        <v>43</v>
      </c>
      <c r="AR1415" s="26" t="s">
        <v>148</v>
      </c>
      <c r="AS1415" s="26" t="s">
        <v>5505</v>
      </c>
      <c r="AT1415" s="26" t="s">
        <v>216</v>
      </c>
      <c r="AU1415" s="26" t="s">
        <v>16607</v>
      </c>
      <c r="AV1415" s="26" t="s">
        <v>216</v>
      </c>
      <c r="AW1415" s="26" t="s">
        <v>16608</v>
      </c>
      <c r="AX1415" s="26" t="s">
        <v>16609</v>
      </c>
      <c r="AY1415" s="26" t="s">
        <v>155</v>
      </c>
      <c r="AZ1415" s="26" t="s">
        <v>156</v>
      </c>
    </row>
    <row r="1416" spans="1:52" s="26" customFormat="1" x14ac:dyDescent="0.25">
      <c r="A1416" s="26">
        <v>1415</v>
      </c>
      <c r="B1416" s="26" t="s">
        <v>16610</v>
      </c>
      <c r="C1416" s="26" t="s">
        <v>16611</v>
      </c>
      <c r="D1416" s="26" t="s">
        <v>9771</v>
      </c>
      <c r="E1416" s="26" t="s">
        <v>2805</v>
      </c>
      <c r="F1416" s="26" t="s">
        <v>126</v>
      </c>
      <c r="G1416" s="26" t="s">
        <v>2448</v>
      </c>
      <c r="H1416" s="26" t="s">
        <v>206</v>
      </c>
      <c r="I1416" s="26" t="s">
        <v>2151</v>
      </c>
      <c r="J1416" s="26" t="s">
        <v>660</v>
      </c>
      <c r="K1416" s="26" t="s">
        <v>13854</v>
      </c>
      <c r="M1416" s="26" t="s">
        <v>16612</v>
      </c>
      <c r="N1416" s="26" t="s">
        <v>132</v>
      </c>
      <c r="O1416" s="26" t="s">
        <v>325</v>
      </c>
      <c r="P1416" s="26" t="s">
        <v>7968</v>
      </c>
      <c r="R1416" s="26" t="s">
        <v>2151</v>
      </c>
      <c r="S1416" s="26" t="s">
        <v>13854</v>
      </c>
      <c r="T1416" s="26" t="s">
        <v>166</v>
      </c>
      <c r="U1416" s="26" t="s">
        <v>136</v>
      </c>
      <c r="V1416" s="26" t="s">
        <v>137</v>
      </c>
      <c r="W1416" s="26" t="s">
        <v>16613</v>
      </c>
      <c r="X1416" s="26" t="s">
        <v>16614</v>
      </c>
      <c r="AA1416" s="26" t="s">
        <v>140</v>
      </c>
      <c r="AB1416" s="26" t="s">
        <v>660</v>
      </c>
      <c r="AD1416" s="26" t="s">
        <v>141</v>
      </c>
      <c r="AE1416" s="26" t="s">
        <v>3926</v>
      </c>
      <c r="AH1416" s="26" t="s">
        <v>16615</v>
      </c>
      <c r="AI1416" s="26" t="s">
        <v>9660</v>
      </c>
      <c r="AJ1416" s="26" t="s">
        <v>145</v>
      </c>
      <c r="AK1416" s="26" t="s">
        <v>16444</v>
      </c>
      <c r="AL1416" s="26" t="s">
        <v>16444</v>
      </c>
      <c r="AM1416" s="26">
        <v>2023</v>
      </c>
      <c r="AN1416" s="26" t="s">
        <v>47</v>
      </c>
      <c r="AO1416" s="26" t="s">
        <v>147</v>
      </c>
      <c r="AP1416" s="26" t="s">
        <v>43</v>
      </c>
      <c r="AQ1416" s="26" t="s">
        <v>43</v>
      </c>
      <c r="AR1416" s="26" t="s">
        <v>148</v>
      </c>
      <c r="AS1416" s="26" t="s">
        <v>16616</v>
      </c>
      <c r="AT1416" s="26" t="s">
        <v>152</v>
      </c>
      <c r="AU1416" s="26" t="s">
        <v>16617</v>
      </c>
      <c r="AV1416" s="26" t="s">
        <v>152</v>
      </c>
      <c r="AW1416" s="26" t="s">
        <v>16618</v>
      </c>
      <c r="AY1416" s="26" t="s">
        <v>155</v>
      </c>
      <c r="AZ1416" s="26" t="s">
        <v>200</v>
      </c>
    </row>
    <row r="1417" spans="1:52" s="26" customFormat="1" x14ac:dyDescent="0.25">
      <c r="A1417" s="26">
        <v>1416</v>
      </c>
      <c r="B1417" s="26" t="s">
        <v>16619</v>
      </c>
      <c r="C1417" s="26" t="s">
        <v>16620</v>
      </c>
      <c r="D1417" s="26" t="s">
        <v>16621</v>
      </c>
      <c r="E1417" s="26" t="s">
        <v>2824</v>
      </c>
      <c r="F1417" s="26" t="s">
        <v>126</v>
      </c>
      <c r="G1417" s="26" t="s">
        <v>16622</v>
      </c>
      <c r="H1417" s="26" t="s">
        <v>6084</v>
      </c>
      <c r="R1417" s="26" t="s">
        <v>282</v>
      </c>
      <c r="S1417" s="26" t="s">
        <v>2581</v>
      </c>
      <c r="U1417" s="26" t="s">
        <v>136</v>
      </c>
      <c r="W1417" s="26" t="s">
        <v>16623</v>
      </c>
      <c r="AA1417" s="26" t="s">
        <v>212</v>
      </c>
      <c r="AB1417" s="26" t="s">
        <v>282</v>
      </c>
      <c r="AD1417" s="26" t="s">
        <v>141</v>
      </c>
      <c r="AE1417" s="26" t="s">
        <v>3319</v>
      </c>
      <c r="AH1417" s="26" t="s">
        <v>16624</v>
      </c>
      <c r="AK1417" s="26" t="s">
        <v>16444</v>
      </c>
      <c r="AL1417" s="26" t="s">
        <v>16444</v>
      </c>
      <c r="AM1417" s="26">
        <v>2023</v>
      </c>
      <c r="AN1417" s="26" t="s">
        <v>47</v>
      </c>
      <c r="AO1417" s="26" t="s">
        <v>147</v>
      </c>
      <c r="AP1417" s="26" t="s">
        <v>43</v>
      </c>
      <c r="AQ1417" s="26" t="s">
        <v>43</v>
      </c>
      <c r="AR1417" s="26" t="s">
        <v>148</v>
      </c>
      <c r="AW1417" s="26" t="s">
        <v>16625</v>
      </c>
      <c r="AY1417" s="26" t="s">
        <v>155</v>
      </c>
    </row>
    <row r="1418" spans="1:52" s="26" customFormat="1" x14ac:dyDescent="0.25">
      <c r="A1418" s="26">
        <v>1417</v>
      </c>
      <c r="B1418" s="26" t="s">
        <v>16626</v>
      </c>
      <c r="C1418" s="26" t="s">
        <v>16627</v>
      </c>
      <c r="D1418" s="26" t="s">
        <v>1751</v>
      </c>
      <c r="E1418" s="26" t="s">
        <v>1797</v>
      </c>
      <c r="F1418" s="26" t="s">
        <v>126</v>
      </c>
      <c r="G1418" s="26" t="s">
        <v>16628</v>
      </c>
      <c r="H1418" s="26" t="s">
        <v>576</v>
      </c>
      <c r="I1418" s="26" t="s">
        <v>132</v>
      </c>
      <c r="J1418" s="26" t="s">
        <v>132</v>
      </c>
      <c r="K1418" s="26" t="s">
        <v>1245</v>
      </c>
      <c r="L1418" s="26">
        <v>10</v>
      </c>
      <c r="M1418" s="26" t="s">
        <v>16629</v>
      </c>
      <c r="N1418" s="26" t="s">
        <v>132</v>
      </c>
      <c r="O1418" s="26" t="s">
        <v>228</v>
      </c>
      <c r="P1418" s="26" t="s">
        <v>229</v>
      </c>
      <c r="Q1418" s="26" t="s">
        <v>16629</v>
      </c>
      <c r="R1418" s="26" t="s">
        <v>132</v>
      </c>
      <c r="S1418" s="26" t="s">
        <v>228</v>
      </c>
      <c r="T1418" s="26" t="s">
        <v>229</v>
      </c>
      <c r="U1418" s="26" t="s">
        <v>136</v>
      </c>
      <c r="V1418" s="26" t="s">
        <v>137</v>
      </c>
      <c r="W1418" s="26" t="s">
        <v>16630</v>
      </c>
      <c r="X1418" s="26" t="s">
        <v>16630</v>
      </c>
      <c r="AA1418" s="26" t="s">
        <v>169</v>
      </c>
      <c r="AB1418" s="26" t="s">
        <v>132</v>
      </c>
      <c r="AC1418" s="26" t="s">
        <v>1245</v>
      </c>
      <c r="AD1418" s="26" t="s">
        <v>141</v>
      </c>
      <c r="AE1418" s="26" t="s">
        <v>232</v>
      </c>
      <c r="AH1418" s="26" t="s">
        <v>16631</v>
      </c>
      <c r="AI1418" s="26">
        <v>44476</v>
      </c>
      <c r="AJ1418" s="26" t="s">
        <v>708</v>
      </c>
      <c r="AK1418" s="26" t="s">
        <v>16444</v>
      </c>
      <c r="AL1418" s="26" t="s">
        <v>16444</v>
      </c>
      <c r="AM1418" s="26">
        <v>2023</v>
      </c>
      <c r="AN1418" s="26" t="s">
        <v>47</v>
      </c>
      <c r="AO1418" s="26" t="s">
        <v>147</v>
      </c>
      <c r="AP1418" s="26" t="s">
        <v>43</v>
      </c>
      <c r="AQ1418" s="26" t="s">
        <v>43</v>
      </c>
      <c r="AR1418" s="26" t="s">
        <v>148</v>
      </c>
      <c r="AS1418" s="26" t="s">
        <v>16632</v>
      </c>
      <c r="AT1418" s="26" t="s">
        <v>152</v>
      </c>
      <c r="AU1418" s="26" t="s">
        <v>14380</v>
      </c>
      <c r="AV1418" s="26" t="s">
        <v>218</v>
      </c>
      <c r="AW1418" s="26" t="s">
        <v>16633</v>
      </c>
      <c r="AX1418" s="26" t="s">
        <v>16634</v>
      </c>
      <c r="AY1418" s="26" t="s">
        <v>155</v>
      </c>
      <c r="AZ1418" s="26" t="s">
        <v>156</v>
      </c>
    </row>
    <row r="1419" spans="1:52" s="26" customFormat="1" x14ac:dyDescent="0.25">
      <c r="A1419" s="26">
        <v>1418</v>
      </c>
      <c r="B1419" s="26" t="s">
        <v>16635</v>
      </c>
      <c r="C1419" s="26" t="s">
        <v>16636</v>
      </c>
      <c r="D1419" s="26" t="s">
        <v>16637</v>
      </c>
      <c r="E1419" s="26" t="s">
        <v>987</v>
      </c>
      <c r="F1419" s="26" t="s">
        <v>2842</v>
      </c>
      <c r="G1419" s="26" t="s">
        <v>16638</v>
      </c>
      <c r="H1419" s="26" t="s">
        <v>3030</v>
      </c>
      <c r="I1419" s="26" t="s">
        <v>132</v>
      </c>
      <c r="J1419" s="26" t="s">
        <v>282</v>
      </c>
      <c r="K1419" s="26" t="s">
        <v>850</v>
      </c>
      <c r="M1419" s="26" t="s">
        <v>16639</v>
      </c>
      <c r="N1419" s="26" t="s">
        <v>132</v>
      </c>
      <c r="O1419" s="26" t="s">
        <v>1212</v>
      </c>
      <c r="P1419" s="26" t="s">
        <v>1290</v>
      </c>
      <c r="Q1419" s="26" t="s">
        <v>16639</v>
      </c>
      <c r="R1419" s="26" t="s">
        <v>132</v>
      </c>
      <c r="S1419" s="26" t="s">
        <v>1212</v>
      </c>
      <c r="T1419" s="26" t="s">
        <v>1290</v>
      </c>
      <c r="U1419" s="26" t="s">
        <v>136</v>
      </c>
      <c r="V1419" s="26" t="s">
        <v>167</v>
      </c>
      <c r="W1419" s="26" t="s">
        <v>16640</v>
      </c>
      <c r="X1419" s="26" t="s">
        <v>16640</v>
      </c>
      <c r="AA1419" s="26" t="s">
        <v>169</v>
      </c>
      <c r="AB1419" s="26" t="s">
        <v>282</v>
      </c>
      <c r="AC1419" s="26" t="s">
        <v>283</v>
      </c>
      <c r="AD1419" s="26" t="s">
        <v>141</v>
      </c>
      <c r="AE1419" s="26" t="s">
        <v>3153</v>
      </c>
      <c r="AH1419" s="26" t="s">
        <v>16641</v>
      </c>
      <c r="AI1419" s="26" t="s">
        <v>763</v>
      </c>
      <c r="AJ1419" s="26" t="s">
        <v>145</v>
      </c>
      <c r="AK1419" s="26" t="s">
        <v>16444</v>
      </c>
      <c r="AL1419" s="26" t="s">
        <v>16444</v>
      </c>
      <c r="AM1419" s="26">
        <v>2023</v>
      </c>
      <c r="AN1419" s="26" t="s">
        <v>47</v>
      </c>
      <c r="AO1419" s="26" t="s">
        <v>147</v>
      </c>
      <c r="AP1419" s="26" t="s">
        <v>43</v>
      </c>
      <c r="AQ1419" s="26" t="s">
        <v>43</v>
      </c>
      <c r="AR1419" s="26" t="s">
        <v>148</v>
      </c>
      <c r="AS1419" s="26" t="s">
        <v>16642</v>
      </c>
      <c r="AT1419" s="26" t="s">
        <v>1446</v>
      </c>
      <c r="AU1419" s="26" t="s">
        <v>16643</v>
      </c>
      <c r="AV1419" s="26" t="s">
        <v>218</v>
      </c>
      <c r="AW1419" s="26" t="s">
        <v>16644</v>
      </c>
      <c r="AX1419" s="26" t="s">
        <v>16645</v>
      </c>
      <c r="AY1419" s="26" t="s">
        <v>155</v>
      </c>
      <c r="AZ1419" s="26" t="s">
        <v>200</v>
      </c>
    </row>
    <row r="1420" spans="1:52" s="26" customFormat="1" x14ac:dyDescent="0.25">
      <c r="A1420" s="26">
        <v>1419</v>
      </c>
      <c r="B1420" s="26" t="s">
        <v>16646</v>
      </c>
      <c r="C1420" s="26" t="s">
        <v>16647</v>
      </c>
      <c r="D1420" s="26" t="s">
        <v>16648</v>
      </c>
      <c r="E1420" s="26" t="s">
        <v>1909</v>
      </c>
      <c r="F1420" s="26" t="s">
        <v>126</v>
      </c>
      <c r="G1420" s="26" t="s">
        <v>6774</v>
      </c>
      <c r="H1420" s="26" t="s">
        <v>387</v>
      </c>
      <c r="I1420" s="26" t="s">
        <v>720</v>
      </c>
      <c r="J1420" s="26" t="s">
        <v>1666</v>
      </c>
      <c r="K1420" s="26" t="s">
        <v>5010</v>
      </c>
      <c r="M1420" s="26" t="s">
        <v>6618</v>
      </c>
      <c r="N1420" s="26" t="s">
        <v>132</v>
      </c>
      <c r="O1420" s="26" t="s">
        <v>523</v>
      </c>
      <c r="P1420" s="26" t="s">
        <v>1466</v>
      </c>
      <c r="Q1420" s="26" t="s">
        <v>8739</v>
      </c>
      <c r="R1420" s="26" t="s">
        <v>720</v>
      </c>
      <c r="S1420" s="26" t="s">
        <v>5010</v>
      </c>
      <c r="T1420" s="26" t="s">
        <v>8918</v>
      </c>
      <c r="U1420" s="26" t="s">
        <v>136</v>
      </c>
      <c r="V1420" s="26" t="s">
        <v>137</v>
      </c>
      <c r="W1420" s="26" t="s">
        <v>16649</v>
      </c>
      <c r="X1420" s="26" t="s">
        <v>6621</v>
      </c>
      <c r="AA1420" s="26" t="s">
        <v>212</v>
      </c>
      <c r="AB1420" s="26" t="s">
        <v>1666</v>
      </c>
      <c r="AC1420" s="26" t="s">
        <v>9305</v>
      </c>
      <c r="AD1420" s="26" t="s">
        <v>141</v>
      </c>
      <c r="AE1420" s="26" t="s">
        <v>879</v>
      </c>
      <c r="AH1420" s="26" t="s">
        <v>16650</v>
      </c>
      <c r="AI1420" s="26" t="s">
        <v>1234</v>
      </c>
      <c r="AJ1420" s="26" t="s">
        <v>145</v>
      </c>
      <c r="AK1420" s="26" t="s">
        <v>16444</v>
      </c>
      <c r="AL1420" s="26" t="s">
        <v>16444</v>
      </c>
      <c r="AM1420" s="26">
        <v>2023</v>
      </c>
      <c r="AN1420" s="26" t="s">
        <v>47</v>
      </c>
      <c r="AO1420" s="26" t="s">
        <v>147</v>
      </c>
      <c r="AP1420" s="26" t="s">
        <v>43</v>
      </c>
      <c r="AQ1420" s="26" t="s">
        <v>43</v>
      </c>
      <c r="AR1420" s="26" t="s">
        <v>148</v>
      </c>
      <c r="AS1420" s="26" t="s">
        <v>16651</v>
      </c>
      <c r="AT1420" s="26" t="s">
        <v>1312</v>
      </c>
      <c r="AU1420" s="26" t="s">
        <v>16652</v>
      </c>
      <c r="AV1420" s="26" t="s">
        <v>1312</v>
      </c>
      <c r="AW1420" s="26" t="s">
        <v>16653</v>
      </c>
      <c r="AY1420" s="26" t="s">
        <v>155</v>
      </c>
      <c r="AZ1420" s="26" t="s">
        <v>156</v>
      </c>
    </row>
    <row r="1421" spans="1:52" s="26" customFormat="1" x14ac:dyDescent="0.25">
      <c r="A1421" s="26">
        <v>1420</v>
      </c>
      <c r="B1421" s="26" t="s">
        <v>16654</v>
      </c>
      <c r="C1421" s="26" t="s">
        <v>16655</v>
      </c>
      <c r="D1421" s="26" t="s">
        <v>4765</v>
      </c>
      <c r="E1421" s="26" t="s">
        <v>1909</v>
      </c>
      <c r="F1421" s="26" t="s">
        <v>126</v>
      </c>
      <c r="G1421" s="26" t="s">
        <v>16656</v>
      </c>
      <c r="H1421" s="26">
        <v>45115</v>
      </c>
      <c r="I1421" s="26" t="s">
        <v>163</v>
      </c>
      <c r="J1421" s="26" t="s">
        <v>163</v>
      </c>
      <c r="K1421" s="26" t="s">
        <v>1125</v>
      </c>
      <c r="M1421" s="26" t="s">
        <v>16657</v>
      </c>
      <c r="N1421" s="26" t="s">
        <v>132</v>
      </c>
      <c r="O1421" s="26" t="s">
        <v>185</v>
      </c>
      <c r="P1421" s="26" t="s">
        <v>2360</v>
      </c>
      <c r="Q1421" s="26" t="s">
        <v>16658</v>
      </c>
      <c r="R1421" s="26" t="s">
        <v>163</v>
      </c>
      <c r="S1421" s="26" t="s">
        <v>1125</v>
      </c>
      <c r="T1421" s="26" t="s">
        <v>6863</v>
      </c>
      <c r="U1421" s="26" t="s">
        <v>136</v>
      </c>
      <c r="V1421" s="26" t="s">
        <v>629</v>
      </c>
      <c r="W1421" s="26" t="s">
        <v>16659</v>
      </c>
      <c r="AA1421" s="26" t="s">
        <v>191</v>
      </c>
      <c r="AB1421" s="26" t="s">
        <v>163</v>
      </c>
      <c r="AC1421" s="26" t="s">
        <v>165</v>
      </c>
      <c r="AD1421" s="26" t="s">
        <v>141</v>
      </c>
      <c r="AE1421" s="26" t="s">
        <v>1130</v>
      </c>
      <c r="AH1421" s="26" t="s">
        <v>16660</v>
      </c>
      <c r="AI1421" s="26" t="s">
        <v>3876</v>
      </c>
      <c r="AJ1421" s="26" t="s">
        <v>145</v>
      </c>
      <c r="AK1421" s="26" t="s">
        <v>16444</v>
      </c>
      <c r="AL1421" s="26" t="s">
        <v>16444</v>
      </c>
      <c r="AM1421" s="26">
        <v>2023</v>
      </c>
      <c r="AN1421" s="26" t="s">
        <v>47</v>
      </c>
      <c r="AO1421" s="26" t="s">
        <v>147</v>
      </c>
      <c r="AP1421" s="26" t="s">
        <v>43</v>
      </c>
      <c r="AQ1421" s="26" t="s">
        <v>43</v>
      </c>
      <c r="AR1421" s="26" t="s">
        <v>148</v>
      </c>
      <c r="AS1421" s="26" t="s">
        <v>16661</v>
      </c>
      <c r="AT1421" s="26" t="s">
        <v>4901</v>
      </c>
      <c r="AU1421" s="26" t="s">
        <v>16662</v>
      </c>
      <c r="AV1421" s="26" t="s">
        <v>364</v>
      </c>
      <c r="AW1421" s="26" t="s">
        <v>16663</v>
      </c>
      <c r="AX1421" s="26" t="s">
        <v>16664</v>
      </c>
      <c r="AY1421" s="26" t="s">
        <v>155</v>
      </c>
      <c r="AZ1421" s="26" t="s">
        <v>1299</v>
      </c>
    </row>
    <row r="1422" spans="1:52" s="26" customFormat="1" x14ac:dyDescent="0.25">
      <c r="A1422" s="26">
        <v>1421</v>
      </c>
      <c r="B1422" s="26" t="s">
        <v>16665</v>
      </c>
      <c r="C1422" s="26" t="s">
        <v>16666</v>
      </c>
      <c r="D1422" s="26" t="s">
        <v>4253</v>
      </c>
      <c r="E1422" s="26" t="s">
        <v>16667</v>
      </c>
      <c r="F1422" s="26" t="s">
        <v>126</v>
      </c>
      <c r="G1422" s="26" t="s">
        <v>16668</v>
      </c>
      <c r="H1422" s="26" t="s">
        <v>9186</v>
      </c>
      <c r="I1422" s="26" t="s">
        <v>720</v>
      </c>
      <c r="J1422" s="26" t="s">
        <v>720</v>
      </c>
      <c r="M1422" s="26" t="s">
        <v>16669</v>
      </c>
      <c r="N1422" s="26" t="s">
        <v>720</v>
      </c>
      <c r="O1422" s="26" t="s">
        <v>1768</v>
      </c>
      <c r="P1422" s="26" t="s">
        <v>5687</v>
      </c>
      <c r="R1422" s="26" t="s">
        <v>720</v>
      </c>
      <c r="S1422" s="26" t="s">
        <v>1768</v>
      </c>
      <c r="T1422" s="26" t="s">
        <v>5687</v>
      </c>
      <c r="U1422" s="26" t="s">
        <v>136</v>
      </c>
      <c r="V1422" s="26" t="s">
        <v>137</v>
      </c>
      <c r="W1422" s="26" t="s">
        <v>16670</v>
      </c>
      <c r="X1422" s="26" t="s">
        <v>16670</v>
      </c>
      <c r="AA1422" s="26" t="s">
        <v>191</v>
      </c>
      <c r="AB1422" s="26" t="s">
        <v>720</v>
      </c>
      <c r="AC1422" s="26" t="s">
        <v>1768</v>
      </c>
      <c r="AD1422" s="26" t="s">
        <v>141</v>
      </c>
      <c r="AE1422" s="26" t="s">
        <v>2169</v>
      </c>
      <c r="AH1422" s="26" t="s">
        <v>16671</v>
      </c>
      <c r="AI1422" s="26">
        <v>44534</v>
      </c>
      <c r="AJ1422" s="26" t="s">
        <v>145</v>
      </c>
      <c r="AK1422" s="26" t="s">
        <v>16444</v>
      </c>
      <c r="AL1422" s="26" t="s">
        <v>16444</v>
      </c>
      <c r="AM1422" s="26">
        <v>2023</v>
      </c>
      <c r="AN1422" s="26" t="s">
        <v>47</v>
      </c>
      <c r="AO1422" s="26" t="s">
        <v>147</v>
      </c>
      <c r="AP1422" s="26" t="s">
        <v>43</v>
      </c>
      <c r="AQ1422" s="26" t="s">
        <v>43</v>
      </c>
      <c r="AR1422" s="26" t="s">
        <v>148</v>
      </c>
      <c r="AU1422" s="26" t="s">
        <v>14326</v>
      </c>
      <c r="AV1422" s="26" t="s">
        <v>364</v>
      </c>
      <c r="AW1422" s="26" t="s">
        <v>16672</v>
      </c>
      <c r="AX1422" s="26" t="s">
        <v>16673</v>
      </c>
      <c r="AY1422" s="26" t="s">
        <v>155</v>
      </c>
      <c r="AZ1422" s="26" t="s">
        <v>200</v>
      </c>
    </row>
    <row r="1423" spans="1:52" s="26" customFormat="1" x14ac:dyDescent="0.25">
      <c r="A1423" s="26">
        <v>1422</v>
      </c>
      <c r="B1423" s="26" t="s">
        <v>16674</v>
      </c>
      <c r="C1423" s="26" t="s">
        <v>16675</v>
      </c>
      <c r="D1423" s="26" t="s">
        <v>16676</v>
      </c>
      <c r="E1423" s="26" t="s">
        <v>2436</v>
      </c>
      <c r="F1423" s="26" t="s">
        <v>126</v>
      </c>
      <c r="G1423" s="26" t="s">
        <v>16677</v>
      </c>
      <c r="H1423" s="26" t="s">
        <v>8640</v>
      </c>
      <c r="I1423" s="26" t="s">
        <v>132</v>
      </c>
      <c r="J1423" s="26" t="s">
        <v>1243</v>
      </c>
      <c r="M1423" s="26" t="s">
        <v>16678</v>
      </c>
      <c r="N1423" s="26" t="s">
        <v>132</v>
      </c>
      <c r="O1423" s="26" t="s">
        <v>185</v>
      </c>
      <c r="P1423" s="26" t="s">
        <v>903</v>
      </c>
      <c r="Q1423" s="26" t="s">
        <v>16678</v>
      </c>
      <c r="R1423" s="26" t="s">
        <v>132</v>
      </c>
      <c r="S1423" s="26" t="s">
        <v>185</v>
      </c>
      <c r="T1423" s="26" t="s">
        <v>903</v>
      </c>
      <c r="U1423" s="26" t="s">
        <v>136</v>
      </c>
      <c r="V1423" s="26" t="s">
        <v>137</v>
      </c>
      <c r="W1423" s="26" t="s">
        <v>16679</v>
      </c>
      <c r="X1423" s="26" t="s">
        <v>16679</v>
      </c>
      <c r="AA1423" s="26" t="s">
        <v>140</v>
      </c>
      <c r="AB1423" s="26" t="s">
        <v>1243</v>
      </c>
      <c r="AD1423" s="26" t="s">
        <v>141</v>
      </c>
      <c r="AE1423" s="26" t="s">
        <v>4931</v>
      </c>
      <c r="AH1423" s="26" t="s">
        <v>16680</v>
      </c>
      <c r="AI1423" s="26" t="s">
        <v>1326</v>
      </c>
      <c r="AJ1423" s="26" t="s">
        <v>145</v>
      </c>
      <c r="AK1423" s="26" t="s">
        <v>16444</v>
      </c>
      <c r="AL1423" s="26" t="s">
        <v>16444</v>
      </c>
      <c r="AM1423" s="26">
        <v>2023</v>
      </c>
      <c r="AN1423" s="26" t="s">
        <v>47</v>
      </c>
      <c r="AO1423" s="26" t="s">
        <v>147</v>
      </c>
      <c r="AP1423" s="26" t="s">
        <v>43</v>
      </c>
      <c r="AQ1423" s="26" t="s">
        <v>43</v>
      </c>
      <c r="AR1423" s="26" t="s">
        <v>148</v>
      </c>
      <c r="AS1423" s="26" t="s">
        <v>16681</v>
      </c>
      <c r="AU1423" s="26" t="s">
        <v>16682</v>
      </c>
      <c r="AV1423" s="26" t="s">
        <v>364</v>
      </c>
      <c r="AW1423" s="26" t="s">
        <v>16683</v>
      </c>
      <c r="AX1423" s="26" t="s">
        <v>16684</v>
      </c>
      <c r="AY1423" s="26" t="s">
        <v>155</v>
      </c>
      <c r="AZ1423" s="26" t="s">
        <v>156</v>
      </c>
    </row>
    <row r="1424" spans="1:52" s="26" customFormat="1" x14ac:dyDescent="0.25">
      <c r="A1424" s="26">
        <v>1423</v>
      </c>
      <c r="B1424" s="26" t="s">
        <v>16685</v>
      </c>
      <c r="C1424" s="26" t="s">
        <v>16686</v>
      </c>
      <c r="D1424" s="26" t="s">
        <v>16687</v>
      </c>
      <c r="E1424" s="26" t="s">
        <v>204</v>
      </c>
      <c r="F1424" s="26" t="s">
        <v>126</v>
      </c>
      <c r="G1424" s="26" t="s">
        <v>1550</v>
      </c>
      <c r="H1424" s="26" t="s">
        <v>2150</v>
      </c>
      <c r="I1424" s="26" t="s">
        <v>354</v>
      </c>
      <c r="J1424" s="26" t="s">
        <v>354</v>
      </c>
      <c r="M1424" s="26" t="s">
        <v>16688</v>
      </c>
      <c r="N1424" s="26" t="s">
        <v>132</v>
      </c>
      <c r="O1424" s="26" t="s">
        <v>185</v>
      </c>
      <c r="P1424" s="26" t="s">
        <v>186</v>
      </c>
      <c r="Q1424" s="26">
        <v>172</v>
      </c>
      <c r="R1424" s="26" t="s">
        <v>354</v>
      </c>
      <c r="S1424" s="26" t="s">
        <v>5124</v>
      </c>
      <c r="T1424" s="26" t="s">
        <v>7383</v>
      </c>
      <c r="U1424" s="26" t="s">
        <v>136</v>
      </c>
      <c r="V1424" s="26" t="s">
        <v>137</v>
      </c>
      <c r="W1424" s="26" t="s">
        <v>16689</v>
      </c>
      <c r="X1424" s="26" t="s">
        <v>16690</v>
      </c>
      <c r="AB1424" s="26" t="s">
        <v>354</v>
      </c>
      <c r="AC1424" s="26" t="s">
        <v>5124</v>
      </c>
      <c r="AD1424" s="26" t="s">
        <v>141</v>
      </c>
      <c r="AE1424" s="26" t="s">
        <v>5127</v>
      </c>
      <c r="AH1424" s="26" t="s">
        <v>16691</v>
      </c>
      <c r="AI1424" s="26" t="s">
        <v>2660</v>
      </c>
      <c r="AJ1424" s="26" t="s">
        <v>145</v>
      </c>
      <c r="AK1424" s="26" t="s">
        <v>16692</v>
      </c>
      <c r="AL1424" s="26" t="s">
        <v>16692</v>
      </c>
      <c r="AM1424" s="26">
        <v>2023</v>
      </c>
      <c r="AN1424" s="26" t="s">
        <v>47</v>
      </c>
      <c r="AO1424" s="26" t="s">
        <v>147</v>
      </c>
      <c r="AP1424" s="26" t="s">
        <v>17</v>
      </c>
      <c r="AQ1424" s="26" t="s">
        <v>17</v>
      </c>
      <c r="AR1424" s="26" t="s">
        <v>148</v>
      </c>
      <c r="AS1424" s="26" t="s">
        <v>194</v>
      </c>
      <c r="AT1424" s="26" t="s">
        <v>1187</v>
      </c>
      <c r="AU1424" s="26" t="s">
        <v>16693</v>
      </c>
      <c r="AV1424" s="26" t="s">
        <v>152</v>
      </c>
      <c r="AW1424" s="26" t="s">
        <v>16694</v>
      </c>
      <c r="AX1424" s="26" t="s">
        <v>16695</v>
      </c>
      <c r="AY1424" s="26" t="s">
        <v>155</v>
      </c>
      <c r="AZ1424" s="26" t="s">
        <v>156</v>
      </c>
    </row>
    <row r="1425" spans="1:52" s="26" customFormat="1" x14ac:dyDescent="0.25">
      <c r="A1425" s="26">
        <v>1424</v>
      </c>
      <c r="B1425" s="26" t="s">
        <v>16696</v>
      </c>
      <c r="C1425" s="26" t="s">
        <v>16697</v>
      </c>
      <c r="D1425" s="26" t="s">
        <v>16698</v>
      </c>
      <c r="E1425" s="26" t="s">
        <v>204</v>
      </c>
      <c r="F1425" s="26" t="s">
        <v>126</v>
      </c>
      <c r="G1425" s="26" t="s">
        <v>8779</v>
      </c>
      <c r="H1425" s="26" t="s">
        <v>452</v>
      </c>
      <c r="I1425" s="26" t="s">
        <v>132</v>
      </c>
      <c r="J1425" s="26" t="s">
        <v>132</v>
      </c>
      <c r="N1425" s="26" t="s">
        <v>132</v>
      </c>
      <c r="O1425" s="26" t="s">
        <v>228</v>
      </c>
      <c r="P1425" s="26" t="s">
        <v>934</v>
      </c>
      <c r="Q1425" s="26" t="s">
        <v>16699</v>
      </c>
      <c r="R1425" s="26" t="s">
        <v>132</v>
      </c>
      <c r="S1425" s="26" t="s">
        <v>228</v>
      </c>
      <c r="T1425" s="26" t="s">
        <v>934</v>
      </c>
      <c r="U1425" s="26" t="s">
        <v>136</v>
      </c>
      <c r="V1425" s="26" t="s">
        <v>137</v>
      </c>
      <c r="W1425" s="26" t="s">
        <v>16700</v>
      </c>
      <c r="X1425" s="26" t="s">
        <v>16700</v>
      </c>
      <c r="AA1425" s="26" t="s">
        <v>169</v>
      </c>
      <c r="AB1425" s="26" t="s">
        <v>132</v>
      </c>
      <c r="AD1425" s="26" t="s">
        <v>141</v>
      </c>
      <c r="AE1425" s="26" t="s">
        <v>936</v>
      </c>
      <c r="AH1425" s="26" t="s">
        <v>16701</v>
      </c>
      <c r="AI1425" s="26" t="s">
        <v>3128</v>
      </c>
      <c r="AJ1425" s="26" t="s">
        <v>145</v>
      </c>
      <c r="AK1425" s="26" t="s">
        <v>16692</v>
      </c>
      <c r="AL1425" s="26" t="s">
        <v>16692</v>
      </c>
      <c r="AM1425" s="26">
        <v>2023</v>
      </c>
      <c r="AN1425" s="26" t="s">
        <v>47</v>
      </c>
      <c r="AO1425" s="26" t="s">
        <v>147</v>
      </c>
      <c r="AP1425" s="26" t="s">
        <v>17</v>
      </c>
      <c r="AQ1425" s="26" t="s">
        <v>17</v>
      </c>
      <c r="AR1425" s="26" t="s">
        <v>148</v>
      </c>
      <c r="AU1425" s="26" t="s">
        <v>16702</v>
      </c>
      <c r="AV1425" s="26" t="s">
        <v>152</v>
      </c>
      <c r="AW1425" s="26" t="s">
        <v>16703</v>
      </c>
      <c r="AY1425" s="26" t="s">
        <v>155</v>
      </c>
      <c r="AZ1425" s="26" t="s">
        <v>200</v>
      </c>
    </row>
    <row r="1426" spans="1:52" s="26" customFormat="1" x14ac:dyDescent="0.25">
      <c r="A1426" s="26">
        <v>1425</v>
      </c>
      <c r="B1426" s="26" t="s">
        <v>16704</v>
      </c>
      <c r="C1426" s="26" t="s">
        <v>16705</v>
      </c>
      <c r="D1426" s="26" t="s">
        <v>16706</v>
      </c>
      <c r="E1426" s="26" t="s">
        <v>4336</v>
      </c>
      <c r="F1426" s="26" t="s">
        <v>126</v>
      </c>
      <c r="G1426" s="26" t="s">
        <v>7673</v>
      </c>
      <c r="H1426" s="26" t="s">
        <v>2150</v>
      </c>
      <c r="I1426" s="26" t="s">
        <v>354</v>
      </c>
      <c r="J1426" s="26" t="s">
        <v>354</v>
      </c>
      <c r="M1426" s="26" t="s">
        <v>16707</v>
      </c>
      <c r="N1426" s="26" t="s">
        <v>354</v>
      </c>
      <c r="O1426" s="26" t="s">
        <v>5124</v>
      </c>
      <c r="P1426" s="26" t="s">
        <v>12168</v>
      </c>
      <c r="Q1426" s="26" t="s">
        <v>16707</v>
      </c>
      <c r="R1426" s="26" t="s">
        <v>354</v>
      </c>
      <c r="S1426" s="26" t="s">
        <v>5124</v>
      </c>
      <c r="T1426" s="26" t="s">
        <v>12168</v>
      </c>
      <c r="U1426" s="26" t="s">
        <v>136</v>
      </c>
      <c r="V1426" s="26" t="s">
        <v>137</v>
      </c>
      <c r="W1426" s="26" t="s">
        <v>16708</v>
      </c>
      <c r="X1426" s="26" t="s">
        <v>16708</v>
      </c>
      <c r="AA1426" s="26" t="s">
        <v>191</v>
      </c>
      <c r="AB1426" s="26" t="s">
        <v>354</v>
      </c>
      <c r="AC1426" s="26" t="s">
        <v>5124</v>
      </c>
      <c r="AD1426" s="26" t="s">
        <v>141</v>
      </c>
      <c r="AE1426" s="26" t="s">
        <v>5127</v>
      </c>
      <c r="AH1426" s="26" t="s">
        <v>16709</v>
      </c>
      <c r="AI1426" s="26" t="s">
        <v>4328</v>
      </c>
      <c r="AJ1426" s="26" t="s">
        <v>145</v>
      </c>
      <c r="AK1426" s="26" t="s">
        <v>16692</v>
      </c>
      <c r="AL1426" s="26" t="s">
        <v>16692</v>
      </c>
      <c r="AM1426" s="26">
        <v>2023</v>
      </c>
      <c r="AN1426" s="26" t="s">
        <v>47</v>
      </c>
      <c r="AO1426" s="26" t="s">
        <v>147</v>
      </c>
      <c r="AP1426" s="26" t="s">
        <v>17</v>
      </c>
      <c r="AQ1426" s="26" t="s">
        <v>17</v>
      </c>
      <c r="AR1426" s="26" t="s">
        <v>148</v>
      </c>
      <c r="AS1426" s="26" t="s">
        <v>16710</v>
      </c>
      <c r="AT1426" s="26" t="s">
        <v>16711</v>
      </c>
      <c r="AU1426" s="26" t="s">
        <v>16712</v>
      </c>
      <c r="AV1426" s="26" t="s">
        <v>218</v>
      </c>
      <c r="AW1426" s="26" t="s">
        <v>16713</v>
      </c>
      <c r="AX1426" s="26" t="s">
        <v>16714</v>
      </c>
      <c r="AY1426" s="26" t="s">
        <v>155</v>
      </c>
      <c r="AZ1426" s="26" t="s">
        <v>156</v>
      </c>
    </row>
    <row r="1427" spans="1:52" s="26" customFormat="1" x14ac:dyDescent="0.25">
      <c r="A1427" s="26">
        <v>1426</v>
      </c>
      <c r="B1427" s="26" t="s">
        <v>16715</v>
      </c>
      <c r="C1427" s="26" t="s">
        <v>16716</v>
      </c>
      <c r="D1427" s="26" t="s">
        <v>6466</v>
      </c>
      <c r="E1427" s="26" t="s">
        <v>319</v>
      </c>
      <c r="F1427" s="26" t="s">
        <v>126</v>
      </c>
      <c r="G1427" s="26" t="s">
        <v>16573</v>
      </c>
      <c r="H1427" s="26" t="s">
        <v>1696</v>
      </c>
      <c r="I1427" s="26" t="s">
        <v>1142</v>
      </c>
      <c r="J1427" s="26" t="s">
        <v>1142</v>
      </c>
      <c r="M1427" s="26">
        <v>274</v>
      </c>
      <c r="N1427" s="26" t="s">
        <v>132</v>
      </c>
      <c r="O1427" s="26" t="s">
        <v>185</v>
      </c>
      <c r="P1427" s="26" t="s">
        <v>3499</v>
      </c>
      <c r="Q1427" s="26" t="s">
        <v>16717</v>
      </c>
      <c r="R1427" s="26" t="s">
        <v>1142</v>
      </c>
      <c r="S1427" s="26" t="s">
        <v>1146</v>
      </c>
      <c r="T1427" s="26" t="s">
        <v>3499</v>
      </c>
      <c r="U1427" s="26" t="s">
        <v>136</v>
      </c>
      <c r="V1427" s="26" t="s">
        <v>629</v>
      </c>
      <c r="W1427" s="26" t="s">
        <v>16718</v>
      </c>
      <c r="X1427" s="26" t="s">
        <v>16718</v>
      </c>
      <c r="AA1427" s="26" t="s">
        <v>191</v>
      </c>
      <c r="AB1427" s="26" t="s">
        <v>1142</v>
      </c>
      <c r="AD1427" s="26" t="s">
        <v>141</v>
      </c>
      <c r="AE1427" s="26" t="s">
        <v>1150</v>
      </c>
      <c r="AH1427" s="26" t="s">
        <v>16719</v>
      </c>
      <c r="AI1427" s="26" t="s">
        <v>3937</v>
      </c>
      <c r="AJ1427" s="26" t="s">
        <v>145</v>
      </c>
      <c r="AK1427" s="26" t="s">
        <v>16692</v>
      </c>
      <c r="AL1427" s="26" t="s">
        <v>16692</v>
      </c>
      <c r="AM1427" s="26">
        <v>2023</v>
      </c>
      <c r="AN1427" s="26" t="s">
        <v>47</v>
      </c>
      <c r="AO1427" s="26" t="s">
        <v>147</v>
      </c>
      <c r="AP1427" s="26" t="s">
        <v>17</v>
      </c>
      <c r="AQ1427" s="26" t="s">
        <v>17</v>
      </c>
      <c r="AR1427" s="26" t="s">
        <v>148</v>
      </c>
      <c r="AS1427" s="26" t="s">
        <v>16720</v>
      </c>
      <c r="AT1427" s="26" t="s">
        <v>1312</v>
      </c>
      <c r="AU1427" s="26" t="s">
        <v>16721</v>
      </c>
      <c r="AV1427" s="26" t="s">
        <v>1312</v>
      </c>
      <c r="AW1427" s="26" t="s">
        <v>16722</v>
      </c>
      <c r="AX1427" s="26" t="s">
        <v>16723</v>
      </c>
      <c r="AY1427" s="26" t="s">
        <v>155</v>
      </c>
      <c r="AZ1427" s="26" t="s">
        <v>156</v>
      </c>
    </row>
    <row r="1428" spans="1:52" s="26" customFormat="1" x14ac:dyDescent="0.25">
      <c r="A1428" s="26">
        <v>1427</v>
      </c>
      <c r="B1428" s="26" t="s">
        <v>16724</v>
      </c>
      <c r="C1428" s="26" t="s">
        <v>16725</v>
      </c>
      <c r="D1428" s="26" t="s">
        <v>124</v>
      </c>
      <c r="E1428" s="26" t="s">
        <v>7896</v>
      </c>
      <c r="F1428" s="26" t="s">
        <v>126</v>
      </c>
      <c r="G1428" s="26" t="s">
        <v>1841</v>
      </c>
      <c r="H1428" s="26" t="s">
        <v>387</v>
      </c>
      <c r="I1428" s="26" t="s">
        <v>1408</v>
      </c>
      <c r="J1428" s="26" t="s">
        <v>1666</v>
      </c>
      <c r="K1428" s="26" t="s">
        <v>12010</v>
      </c>
      <c r="L1428" s="26" t="s">
        <v>16726</v>
      </c>
      <c r="M1428" s="26" t="s">
        <v>16727</v>
      </c>
      <c r="N1428" s="26" t="s">
        <v>1408</v>
      </c>
      <c r="O1428" s="26" t="s">
        <v>12010</v>
      </c>
      <c r="P1428" s="26" t="s">
        <v>16728</v>
      </c>
      <c r="Q1428" s="26" t="s">
        <v>16727</v>
      </c>
      <c r="R1428" s="26" t="s">
        <v>1408</v>
      </c>
      <c r="S1428" s="26" t="s">
        <v>12010</v>
      </c>
      <c r="T1428" s="26" t="s">
        <v>16728</v>
      </c>
      <c r="U1428" s="26" t="s">
        <v>136</v>
      </c>
      <c r="V1428" s="26" t="s">
        <v>137</v>
      </c>
      <c r="W1428" s="26" t="s">
        <v>16729</v>
      </c>
      <c r="AA1428" s="26" t="s">
        <v>212</v>
      </c>
      <c r="AB1428" s="26" t="s">
        <v>1666</v>
      </c>
      <c r="AC1428" s="26" t="s">
        <v>6471</v>
      </c>
      <c r="AD1428" s="26" t="s">
        <v>141</v>
      </c>
      <c r="AE1428" s="26" t="s">
        <v>8729</v>
      </c>
      <c r="AH1428" s="26" t="s">
        <v>16730</v>
      </c>
      <c r="AI1428" s="26">
        <v>44474</v>
      </c>
      <c r="AJ1428" s="26" t="s">
        <v>145</v>
      </c>
      <c r="AK1428" s="26" t="s">
        <v>16692</v>
      </c>
      <c r="AL1428" s="26" t="s">
        <v>16692</v>
      </c>
      <c r="AM1428" s="26">
        <v>2023</v>
      </c>
      <c r="AN1428" s="26" t="s">
        <v>47</v>
      </c>
      <c r="AO1428" s="26" t="s">
        <v>147</v>
      </c>
      <c r="AP1428" s="26" t="s">
        <v>17</v>
      </c>
      <c r="AQ1428" s="26" t="s">
        <v>17</v>
      </c>
      <c r="AR1428" s="26" t="s">
        <v>148</v>
      </c>
      <c r="AS1428" s="26" t="s">
        <v>9013</v>
      </c>
      <c r="AT1428" s="26" t="s">
        <v>1312</v>
      </c>
      <c r="AU1428" s="26" t="s">
        <v>16731</v>
      </c>
      <c r="AV1428" s="26" t="s">
        <v>1312</v>
      </c>
      <c r="AW1428" s="26" t="s">
        <v>16732</v>
      </c>
      <c r="AX1428" s="26" t="s">
        <v>16733</v>
      </c>
      <c r="AY1428" s="26" t="s">
        <v>155</v>
      </c>
      <c r="AZ1428" s="26" t="s">
        <v>156</v>
      </c>
    </row>
    <row r="1429" spans="1:52" s="26" customFormat="1" x14ac:dyDescent="0.25">
      <c r="A1429" s="26">
        <v>1428</v>
      </c>
      <c r="B1429" s="26" t="s">
        <v>16734</v>
      </c>
      <c r="C1429" s="26" t="s">
        <v>16735</v>
      </c>
      <c r="D1429" s="26" t="s">
        <v>16736</v>
      </c>
      <c r="E1429" s="26" t="s">
        <v>504</v>
      </c>
      <c r="F1429" s="26" t="s">
        <v>126</v>
      </c>
      <c r="G1429" s="26" t="s">
        <v>1767</v>
      </c>
      <c r="H1429" s="26" t="s">
        <v>9573</v>
      </c>
      <c r="I1429" s="26" t="s">
        <v>132</v>
      </c>
      <c r="J1429" s="26" t="s">
        <v>1228</v>
      </c>
      <c r="K1429" s="26" t="s">
        <v>1799</v>
      </c>
      <c r="L1429" s="26">
        <v>11</v>
      </c>
      <c r="M1429" s="26" t="s">
        <v>16737</v>
      </c>
      <c r="N1429" s="26" t="s">
        <v>132</v>
      </c>
      <c r="O1429" s="26" t="s">
        <v>1799</v>
      </c>
      <c r="P1429" s="26" t="s">
        <v>903</v>
      </c>
      <c r="R1429" s="26" t="s">
        <v>132</v>
      </c>
      <c r="S1429" s="26" t="s">
        <v>1799</v>
      </c>
      <c r="T1429" s="26" t="s">
        <v>903</v>
      </c>
      <c r="U1429" s="26" t="s">
        <v>136</v>
      </c>
      <c r="V1429" s="26" t="s">
        <v>629</v>
      </c>
      <c r="W1429" s="26" t="s">
        <v>16738</v>
      </c>
      <c r="X1429" s="26" t="s">
        <v>16738</v>
      </c>
      <c r="AA1429" s="26" t="s">
        <v>140</v>
      </c>
      <c r="AB1429" s="26" t="s">
        <v>1228</v>
      </c>
      <c r="AC1429" s="26" t="s">
        <v>13942</v>
      </c>
      <c r="AD1429" s="26" t="s">
        <v>141</v>
      </c>
      <c r="AE1429" s="26" t="s">
        <v>1802</v>
      </c>
      <c r="AH1429" s="26" t="s">
        <v>16739</v>
      </c>
      <c r="AI1429" s="26" t="s">
        <v>3141</v>
      </c>
      <c r="AJ1429" s="26" t="s">
        <v>708</v>
      </c>
      <c r="AK1429" s="26" t="s">
        <v>16692</v>
      </c>
      <c r="AL1429" s="26" t="s">
        <v>16692</v>
      </c>
      <c r="AM1429" s="26">
        <v>2023</v>
      </c>
      <c r="AN1429" s="26" t="s">
        <v>47</v>
      </c>
      <c r="AO1429" s="26" t="s">
        <v>147</v>
      </c>
      <c r="AP1429" s="26" t="s">
        <v>17</v>
      </c>
      <c r="AQ1429" s="26" t="s">
        <v>17</v>
      </c>
      <c r="AR1429" s="26" t="s">
        <v>148</v>
      </c>
      <c r="AS1429" s="26" t="s">
        <v>16740</v>
      </c>
      <c r="AT1429" s="26" t="s">
        <v>667</v>
      </c>
      <c r="AU1429" s="26" t="s">
        <v>16741</v>
      </c>
      <c r="AV1429" s="26" t="s">
        <v>218</v>
      </c>
      <c r="AW1429" s="26" t="s">
        <v>16742</v>
      </c>
      <c r="AX1429" s="26" t="s">
        <v>16743</v>
      </c>
      <c r="AY1429" s="26" t="s">
        <v>155</v>
      </c>
      <c r="AZ1429" s="26" t="s">
        <v>156</v>
      </c>
    </row>
    <row r="1430" spans="1:52" s="26" customFormat="1" x14ac:dyDescent="0.25">
      <c r="A1430" s="26">
        <v>1429</v>
      </c>
      <c r="B1430" s="26" t="s">
        <v>16744</v>
      </c>
      <c r="C1430" s="26" t="s">
        <v>16745</v>
      </c>
      <c r="D1430" s="26" t="s">
        <v>4280</v>
      </c>
      <c r="E1430" s="26" t="s">
        <v>548</v>
      </c>
      <c r="F1430" s="26" t="s">
        <v>126</v>
      </c>
      <c r="G1430" s="26" t="s">
        <v>16746</v>
      </c>
      <c r="H1430" s="26" t="s">
        <v>3798</v>
      </c>
      <c r="I1430" s="26" t="s">
        <v>132</v>
      </c>
      <c r="J1430" s="26" t="s">
        <v>640</v>
      </c>
      <c r="M1430" s="26" t="s">
        <v>16747</v>
      </c>
      <c r="N1430" s="26" t="s">
        <v>132</v>
      </c>
      <c r="O1430" s="26" t="s">
        <v>1212</v>
      </c>
      <c r="P1430" s="26" t="s">
        <v>1213</v>
      </c>
      <c r="Q1430" s="26" t="s">
        <v>16747</v>
      </c>
      <c r="R1430" s="26" t="s">
        <v>132</v>
      </c>
      <c r="S1430" s="26" t="s">
        <v>1212</v>
      </c>
      <c r="T1430" s="26" t="s">
        <v>1213</v>
      </c>
      <c r="U1430" s="26" t="s">
        <v>136</v>
      </c>
      <c r="V1430" s="26" t="s">
        <v>137</v>
      </c>
      <c r="W1430" s="26" t="s">
        <v>16748</v>
      </c>
      <c r="X1430" s="26" t="s">
        <v>16748</v>
      </c>
      <c r="AA1430" s="26" t="s">
        <v>140</v>
      </c>
      <c r="AB1430" s="26" t="s">
        <v>640</v>
      </c>
      <c r="AC1430" s="26" t="s">
        <v>16749</v>
      </c>
      <c r="AD1430" s="26" t="s">
        <v>141</v>
      </c>
      <c r="AE1430" s="26" t="s">
        <v>3153</v>
      </c>
      <c r="AH1430" s="26" t="s">
        <v>16750</v>
      </c>
      <c r="AI1430" s="26" t="s">
        <v>16751</v>
      </c>
      <c r="AJ1430" s="26" t="s">
        <v>145</v>
      </c>
      <c r="AK1430" s="26" t="s">
        <v>16692</v>
      </c>
      <c r="AL1430" s="26" t="s">
        <v>16692</v>
      </c>
      <c r="AM1430" s="26">
        <v>2023</v>
      </c>
      <c r="AN1430" s="26" t="s">
        <v>47</v>
      </c>
      <c r="AO1430" s="26" t="s">
        <v>147</v>
      </c>
      <c r="AP1430" s="26" t="s">
        <v>17</v>
      </c>
      <c r="AQ1430" s="26" t="s">
        <v>17</v>
      </c>
      <c r="AR1430" s="26" t="s">
        <v>148</v>
      </c>
      <c r="AS1430" s="26" t="s">
        <v>16752</v>
      </c>
      <c r="AT1430" s="26" t="s">
        <v>364</v>
      </c>
      <c r="AU1430" s="26" t="s">
        <v>16753</v>
      </c>
      <c r="AV1430" s="26" t="s">
        <v>218</v>
      </c>
      <c r="AW1430" s="26" t="s">
        <v>16754</v>
      </c>
      <c r="AX1430" s="26" t="s">
        <v>16755</v>
      </c>
      <c r="AY1430" s="26" t="s">
        <v>155</v>
      </c>
      <c r="AZ1430" s="26" t="s">
        <v>156</v>
      </c>
    </row>
    <row r="1431" spans="1:52" s="26" customFormat="1" x14ac:dyDescent="0.25">
      <c r="A1431" s="26">
        <v>1430</v>
      </c>
      <c r="B1431" s="26" t="s">
        <v>16756</v>
      </c>
      <c r="C1431" s="26" t="s">
        <v>16757</v>
      </c>
      <c r="D1431" s="26" t="s">
        <v>5008</v>
      </c>
      <c r="E1431" s="26" t="s">
        <v>565</v>
      </c>
      <c r="F1431" s="26" t="s">
        <v>126</v>
      </c>
      <c r="G1431" s="26" t="s">
        <v>7129</v>
      </c>
      <c r="H1431" s="26">
        <v>45238</v>
      </c>
      <c r="J1431" s="26" t="s">
        <v>183</v>
      </c>
      <c r="R1431" s="26" t="s">
        <v>183</v>
      </c>
      <c r="S1431" s="26" t="s">
        <v>242</v>
      </c>
      <c r="T1431" s="26" t="s">
        <v>16758</v>
      </c>
      <c r="U1431" s="26" t="s">
        <v>136</v>
      </c>
      <c r="W1431" s="26" t="s">
        <v>16759</v>
      </c>
      <c r="AA1431" s="26" t="s">
        <v>191</v>
      </c>
      <c r="AB1431" s="26" t="s">
        <v>183</v>
      </c>
      <c r="AD1431" s="26" t="s">
        <v>141</v>
      </c>
      <c r="AE1431" s="26" t="s">
        <v>484</v>
      </c>
      <c r="AH1431" s="26" t="s">
        <v>16760</v>
      </c>
      <c r="AK1431" s="26" t="s">
        <v>16692</v>
      </c>
      <c r="AL1431" s="26" t="s">
        <v>16692</v>
      </c>
      <c r="AM1431" s="26">
        <v>2023</v>
      </c>
      <c r="AN1431" s="26" t="s">
        <v>47</v>
      </c>
      <c r="AO1431" s="26" t="s">
        <v>147</v>
      </c>
      <c r="AP1431" s="26" t="s">
        <v>17</v>
      </c>
      <c r="AQ1431" s="26" t="s">
        <v>17</v>
      </c>
      <c r="AR1431" s="26" t="s">
        <v>148</v>
      </c>
      <c r="AW1431" s="26" t="s">
        <v>16761</v>
      </c>
      <c r="AX1431" s="26" t="s">
        <v>16762</v>
      </c>
      <c r="AY1431" s="26" t="s">
        <v>155</v>
      </c>
    </row>
    <row r="1432" spans="1:52" s="26" customFormat="1" x14ac:dyDescent="0.25">
      <c r="A1432" s="26">
        <v>1431</v>
      </c>
      <c r="B1432" s="26" t="s">
        <v>16763</v>
      </c>
      <c r="C1432" s="26" t="s">
        <v>16764</v>
      </c>
      <c r="D1432" s="26" t="s">
        <v>2220</v>
      </c>
      <c r="E1432" s="26" t="s">
        <v>565</v>
      </c>
      <c r="F1432" s="26" t="s">
        <v>126</v>
      </c>
      <c r="G1432" s="26" t="s">
        <v>16765</v>
      </c>
      <c r="H1432" s="26">
        <v>45026</v>
      </c>
      <c r="I1432" s="26" t="s">
        <v>132</v>
      </c>
      <c r="J1432" s="26" t="s">
        <v>132</v>
      </c>
      <c r="K1432" s="26" t="s">
        <v>796</v>
      </c>
      <c r="M1432" s="26" t="s">
        <v>16766</v>
      </c>
      <c r="N1432" s="26" t="s">
        <v>132</v>
      </c>
      <c r="O1432" s="26" t="s">
        <v>796</v>
      </c>
      <c r="P1432" s="26" t="s">
        <v>1466</v>
      </c>
      <c r="Q1432" s="26" t="s">
        <v>16766</v>
      </c>
      <c r="R1432" s="26" t="s">
        <v>132</v>
      </c>
      <c r="S1432" s="26" t="s">
        <v>796</v>
      </c>
      <c r="T1432" s="26" t="s">
        <v>1466</v>
      </c>
      <c r="U1432" s="26" t="s">
        <v>136</v>
      </c>
      <c r="V1432" s="26" t="s">
        <v>137</v>
      </c>
      <c r="W1432" s="26" t="s">
        <v>16767</v>
      </c>
      <c r="X1432" s="26" t="s">
        <v>16767</v>
      </c>
      <c r="AA1432" s="26" t="s">
        <v>140</v>
      </c>
      <c r="AB1432" s="26" t="s">
        <v>132</v>
      </c>
      <c r="AC1432" s="26" t="s">
        <v>796</v>
      </c>
      <c r="AD1432" s="26" t="s">
        <v>141</v>
      </c>
      <c r="AE1432" s="26" t="s">
        <v>1324</v>
      </c>
      <c r="AH1432" s="26" t="s">
        <v>16768</v>
      </c>
      <c r="AI1432" s="26">
        <v>43108</v>
      </c>
      <c r="AJ1432" s="26" t="s">
        <v>16769</v>
      </c>
      <c r="AK1432" s="26" t="s">
        <v>16692</v>
      </c>
      <c r="AL1432" s="26" t="s">
        <v>16692</v>
      </c>
      <c r="AM1432" s="26">
        <v>2023</v>
      </c>
      <c r="AN1432" s="26" t="s">
        <v>47</v>
      </c>
      <c r="AO1432" s="26" t="s">
        <v>147</v>
      </c>
      <c r="AP1432" s="26" t="s">
        <v>17</v>
      </c>
      <c r="AQ1432" s="26" t="s">
        <v>17</v>
      </c>
      <c r="AR1432" s="26" t="s">
        <v>148</v>
      </c>
      <c r="AS1432" s="26" t="s">
        <v>16770</v>
      </c>
      <c r="AT1432" s="26" t="s">
        <v>273</v>
      </c>
      <c r="AU1432" s="26" t="s">
        <v>16771</v>
      </c>
      <c r="AV1432" s="26" t="s">
        <v>218</v>
      </c>
      <c r="AW1432" s="26" t="s">
        <v>16772</v>
      </c>
      <c r="AY1432" s="26" t="s">
        <v>155</v>
      </c>
      <c r="AZ1432" s="26" t="s">
        <v>3269</v>
      </c>
    </row>
    <row r="1433" spans="1:52" s="26" customFormat="1" x14ac:dyDescent="0.25">
      <c r="A1433" s="26">
        <v>1432</v>
      </c>
      <c r="B1433" s="26" t="s">
        <v>16773</v>
      </c>
      <c r="C1433" s="26" t="s">
        <v>16774</v>
      </c>
      <c r="D1433" s="26" t="s">
        <v>3897</v>
      </c>
      <c r="E1433" s="26" t="s">
        <v>657</v>
      </c>
      <c r="F1433" s="26" t="s">
        <v>126</v>
      </c>
      <c r="G1433" s="26" t="s">
        <v>2327</v>
      </c>
      <c r="H1433" s="26" t="s">
        <v>373</v>
      </c>
      <c r="I1433" s="26" t="s">
        <v>183</v>
      </c>
      <c r="J1433" s="26" t="s">
        <v>183</v>
      </c>
      <c r="K1433" s="26" t="s">
        <v>5313</v>
      </c>
      <c r="M1433" s="26" t="s">
        <v>16775</v>
      </c>
      <c r="N1433" s="26" t="s">
        <v>183</v>
      </c>
      <c r="O1433" s="26" t="s">
        <v>242</v>
      </c>
      <c r="P1433" s="26" t="s">
        <v>947</v>
      </c>
      <c r="Q1433" s="26" t="s">
        <v>16775</v>
      </c>
      <c r="R1433" s="26" t="s">
        <v>183</v>
      </c>
      <c r="S1433" s="26" t="s">
        <v>242</v>
      </c>
      <c r="T1433" s="26" t="s">
        <v>947</v>
      </c>
      <c r="U1433" s="26" t="s">
        <v>136</v>
      </c>
      <c r="V1433" s="26" t="s">
        <v>137</v>
      </c>
      <c r="W1433" s="26" t="s">
        <v>16776</v>
      </c>
      <c r="X1433" s="26" t="s">
        <v>16776</v>
      </c>
      <c r="AA1433" s="26" t="s">
        <v>191</v>
      </c>
      <c r="AB1433" s="26" t="s">
        <v>183</v>
      </c>
      <c r="AC1433" s="26" t="s">
        <v>5313</v>
      </c>
      <c r="AD1433" s="26" t="s">
        <v>141</v>
      </c>
      <c r="AE1433" s="26" t="s">
        <v>484</v>
      </c>
      <c r="AH1433" s="26" t="s">
        <v>16777</v>
      </c>
      <c r="AI1433" s="26">
        <v>44929</v>
      </c>
      <c r="AJ1433" s="26" t="s">
        <v>145</v>
      </c>
      <c r="AK1433" s="26" t="s">
        <v>16692</v>
      </c>
      <c r="AL1433" s="26" t="s">
        <v>16692</v>
      </c>
      <c r="AM1433" s="26">
        <v>2023</v>
      </c>
      <c r="AN1433" s="26" t="s">
        <v>47</v>
      </c>
      <c r="AO1433" s="26" t="s">
        <v>147</v>
      </c>
      <c r="AP1433" s="26" t="s">
        <v>17</v>
      </c>
      <c r="AQ1433" s="26" t="s">
        <v>17</v>
      </c>
      <c r="AR1433" s="26" t="s">
        <v>148</v>
      </c>
      <c r="AS1433" s="26" t="s">
        <v>16778</v>
      </c>
      <c r="AT1433" s="26" t="s">
        <v>1312</v>
      </c>
      <c r="AU1433" s="26" t="s">
        <v>16779</v>
      </c>
      <c r="AV1433" s="26" t="s">
        <v>1312</v>
      </c>
      <c r="AW1433" s="26" t="s">
        <v>16780</v>
      </c>
      <c r="AY1433" s="26" t="s">
        <v>155</v>
      </c>
      <c r="AZ1433" s="26" t="s">
        <v>200</v>
      </c>
    </row>
    <row r="1434" spans="1:52" s="26" customFormat="1" x14ac:dyDescent="0.25">
      <c r="A1434" s="26">
        <v>1433</v>
      </c>
      <c r="B1434" s="26" t="s">
        <v>16781</v>
      </c>
      <c r="C1434" s="26" t="s">
        <v>16782</v>
      </c>
      <c r="D1434" s="26" t="s">
        <v>13892</v>
      </c>
      <c r="E1434" s="26" t="s">
        <v>2654</v>
      </c>
      <c r="F1434" s="26" t="s">
        <v>126</v>
      </c>
      <c r="G1434" s="26" t="s">
        <v>16783</v>
      </c>
      <c r="H1434" s="26">
        <v>45238</v>
      </c>
      <c r="J1434" s="26" t="s">
        <v>282</v>
      </c>
      <c r="R1434" s="26" t="s">
        <v>282</v>
      </c>
      <c r="S1434" s="26" t="s">
        <v>2582</v>
      </c>
      <c r="U1434" s="26" t="s">
        <v>136</v>
      </c>
      <c r="W1434" s="26" t="s">
        <v>16784</v>
      </c>
      <c r="AA1434" s="26" t="s">
        <v>140</v>
      </c>
      <c r="AB1434" s="26" t="s">
        <v>282</v>
      </c>
      <c r="AD1434" s="26" t="s">
        <v>141</v>
      </c>
      <c r="AE1434" s="26" t="s">
        <v>580</v>
      </c>
      <c r="AH1434" s="26" t="s">
        <v>16785</v>
      </c>
      <c r="AK1434" s="26" t="s">
        <v>16692</v>
      </c>
      <c r="AL1434" s="26" t="s">
        <v>16692</v>
      </c>
      <c r="AM1434" s="26">
        <v>2023</v>
      </c>
      <c r="AN1434" s="26" t="s">
        <v>47</v>
      </c>
      <c r="AO1434" s="26" t="s">
        <v>147</v>
      </c>
      <c r="AP1434" s="26" t="s">
        <v>17</v>
      </c>
      <c r="AQ1434" s="26" t="s">
        <v>17</v>
      </c>
      <c r="AR1434" s="26" t="s">
        <v>148</v>
      </c>
      <c r="AW1434" s="26" t="s">
        <v>16786</v>
      </c>
      <c r="AY1434" s="26" t="s">
        <v>155</v>
      </c>
    </row>
    <row r="1435" spans="1:52" s="26" customFormat="1" x14ac:dyDescent="0.25">
      <c r="A1435" s="26">
        <v>1434</v>
      </c>
      <c r="B1435" s="26" t="s">
        <v>16787</v>
      </c>
      <c r="C1435" s="26" t="s">
        <v>16788</v>
      </c>
      <c r="D1435" s="26" t="s">
        <v>16789</v>
      </c>
      <c r="E1435" s="26" t="s">
        <v>672</v>
      </c>
      <c r="F1435" s="26" t="s">
        <v>126</v>
      </c>
      <c r="G1435" s="26" t="s">
        <v>16790</v>
      </c>
      <c r="H1435" s="26" t="s">
        <v>8395</v>
      </c>
      <c r="I1435" s="26" t="s">
        <v>1615</v>
      </c>
      <c r="J1435" s="26" t="s">
        <v>1210</v>
      </c>
      <c r="K1435" s="26" t="s">
        <v>8464</v>
      </c>
      <c r="M1435" s="26" t="s">
        <v>16791</v>
      </c>
      <c r="N1435" s="26" t="s">
        <v>132</v>
      </c>
      <c r="O1435" s="26" t="s">
        <v>1179</v>
      </c>
      <c r="P1435" s="26" t="s">
        <v>1441</v>
      </c>
      <c r="R1435" s="26" t="s">
        <v>1615</v>
      </c>
      <c r="S1435" s="26" t="s">
        <v>8464</v>
      </c>
      <c r="T1435" s="26" t="s">
        <v>8465</v>
      </c>
      <c r="U1435" s="26" t="s">
        <v>136</v>
      </c>
      <c r="V1435" s="26" t="s">
        <v>137</v>
      </c>
      <c r="W1435" s="26" t="s">
        <v>16792</v>
      </c>
      <c r="X1435" s="26" t="s">
        <v>16793</v>
      </c>
      <c r="AA1435" s="26" t="s">
        <v>212</v>
      </c>
      <c r="AB1435" s="26" t="s">
        <v>1210</v>
      </c>
      <c r="AC1435" s="26" t="s">
        <v>2494</v>
      </c>
      <c r="AD1435" s="26" t="s">
        <v>141</v>
      </c>
      <c r="AE1435" s="26" t="s">
        <v>8467</v>
      </c>
      <c r="AH1435" s="26" t="s">
        <v>16794</v>
      </c>
      <c r="AI1435" s="26">
        <v>44473</v>
      </c>
      <c r="AJ1435" s="26" t="s">
        <v>145</v>
      </c>
      <c r="AK1435" s="26" t="s">
        <v>16692</v>
      </c>
      <c r="AL1435" s="26" t="s">
        <v>16692</v>
      </c>
      <c r="AM1435" s="26">
        <v>2023</v>
      </c>
      <c r="AN1435" s="26" t="s">
        <v>47</v>
      </c>
      <c r="AO1435" s="26" t="s">
        <v>147</v>
      </c>
      <c r="AP1435" s="26" t="s">
        <v>17</v>
      </c>
      <c r="AQ1435" s="26" t="s">
        <v>17</v>
      </c>
      <c r="AR1435" s="26" t="s">
        <v>148</v>
      </c>
      <c r="AS1435" s="26" t="s">
        <v>16795</v>
      </c>
      <c r="AT1435" s="26" t="s">
        <v>293</v>
      </c>
      <c r="AU1435" s="26" t="s">
        <v>16796</v>
      </c>
      <c r="AV1435" s="26" t="s">
        <v>293</v>
      </c>
      <c r="AW1435" s="26" t="s">
        <v>16797</v>
      </c>
      <c r="AY1435" s="26" t="s">
        <v>155</v>
      </c>
    </row>
    <row r="1436" spans="1:52" s="26" customFormat="1" x14ac:dyDescent="0.25">
      <c r="A1436" s="26">
        <v>1435</v>
      </c>
      <c r="B1436" s="26" t="s">
        <v>16798</v>
      </c>
      <c r="C1436" s="26" t="s">
        <v>16799</v>
      </c>
      <c r="D1436" s="26" t="s">
        <v>9223</v>
      </c>
      <c r="E1436" s="26" t="s">
        <v>684</v>
      </c>
      <c r="F1436" s="26" t="s">
        <v>126</v>
      </c>
      <c r="G1436" s="26" t="s">
        <v>9722</v>
      </c>
      <c r="H1436" s="26" t="s">
        <v>1099</v>
      </c>
      <c r="I1436" s="26" t="s">
        <v>132</v>
      </c>
      <c r="J1436" s="26" t="s">
        <v>132</v>
      </c>
      <c r="N1436" s="26" t="s">
        <v>132</v>
      </c>
      <c r="O1436" s="26" t="s">
        <v>228</v>
      </c>
      <c r="P1436" s="26" t="s">
        <v>601</v>
      </c>
      <c r="R1436" s="26" t="s">
        <v>132</v>
      </c>
      <c r="S1436" s="26" t="s">
        <v>228</v>
      </c>
      <c r="T1436" s="26" t="s">
        <v>601</v>
      </c>
      <c r="U1436" s="26" t="s">
        <v>136</v>
      </c>
      <c r="V1436" s="26" t="s">
        <v>137</v>
      </c>
      <c r="W1436" s="26" t="s">
        <v>16800</v>
      </c>
      <c r="X1436" s="26" t="s">
        <v>16800</v>
      </c>
      <c r="AA1436" s="26" t="s">
        <v>169</v>
      </c>
      <c r="AB1436" s="26" t="s">
        <v>132</v>
      </c>
      <c r="AD1436" s="26" t="s">
        <v>141</v>
      </c>
      <c r="AE1436" s="26" t="s">
        <v>1292</v>
      </c>
      <c r="AH1436" s="26" t="s">
        <v>16801</v>
      </c>
      <c r="AI1436" s="26" t="s">
        <v>511</v>
      </c>
      <c r="AJ1436" s="26" t="s">
        <v>145</v>
      </c>
      <c r="AK1436" s="26" t="s">
        <v>16692</v>
      </c>
      <c r="AL1436" s="26" t="s">
        <v>16692</v>
      </c>
      <c r="AM1436" s="26">
        <v>2023</v>
      </c>
      <c r="AN1436" s="26" t="s">
        <v>47</v>
      </c>
      <c r="AO1436" s="26" t="s">
        <v>147</v>
      </c>
      <c r="AP1436" s="26" t="s">
        <v>17</v>
      </c>
      <c r="AQ1436" s="26" t="s">
        <v>17</v>
      </c>
      <c r="AR1436" s="26" t="s">
        <v>148</v>
      </c>
      <c r="AS1436" s="26" t="s">
        <v>16802</v>
      </c>
      <c r="AT1436" s="26" t="s">
        <v>1434</v>
      </c>
      <c r="AU1436" s="26" t="s">
        <v>16803</v>
      </c>
      <c r="AV1436" s="26" t="s">
        <v>218</v>
      </c>
      <c r="AW1436" s="26" t="s">
        <v>16804</v>
      </c>
      <c r="AX1436" s="26" t="s">
        <v>16805</v>
      </c>
      <c r="AY1436" s="26" t="s">
        <v>155</v>
      </c>
      <c r="AZ1436" s="26" t="s">
        <v>200</v>
      </c>
    </row>
    <row r="1437" spans="1:52" s="26" customFormat="1" x14ac:dyDescent="0.25">
      <c r="A1437" s="26">
        <v>1436</v>
      </c>
      <c r="B1437" s="26" t="s">
        <v>16806</v>
      </c>
      <c r="C1437" s="26" t="s">
        <v>16807</v>
      </c>
      <c r="D1437" s="26" t="s">
        <v>2044</v>
      </c>
      <c r="E1437" s="26" t="s">
        <v>2136</v>
      </c>
      <c r="F1437" s="26" t="s">
        <v>126</v>
      </c>
      <c r="G1437" s="26" t="s">
        <v>13208</v>
      </c>
      <c r="H1437" s="26" t="s">
        <v>373</v>
      </c>
      <c r="I1437" s="26" t="s">
        <v>2151</v>
      </c>
      <c r="J1437" s="26" t="s">
        <v>11648</v>
      </c>
      <c r="K1437" s="26" t="s">
        <v>13854</v>
      </c>
      <c r="M1437" s="26" t="s">
        <v>16808</v>
      </c>
      <c r="N1437" s="26" t="s">
        <v>132</v>
      </c>
      <c r="O1437" s="26" t="s">
        <v>228</v>
      </c>
      <c r="P1437" s="26" t="s">
        <v>8121</v>
      </c>
      <c r="R1437" s="26" t="s">
        <v>2151</v>
      </c>
      <c r="S1437" s="26" t="s">
        <v>13854</v>
      </c>
      <c r="T1437" s="26" t="s">
        <v>16809</v>
      </c>
      <c r="U1437" s="26" t="s">
        <v>136</v>
      </c>
      <c r="V1437" s="26" t="s">
        <v>629</v>
      </c>
      <c r="W1437" s="26" t="s">
        <v>16810</v>
      </c>
      <c r="X1437" s="26" t="s">
        <v>16811</v>
      </c>
      <c r="AA1437" s="26" t="s">
        <v>169</v>
      </c>
      <c r="AB1437" s="26" t="s">
        <v>11648</v>
      </c>
      <c r="AD1437" s="26" t="s">
        <v>141</v>
      </c>
      <c r="AE1437" s="26" t="s">
        <v>232</v>
      </c>
      <c r="AH1437" s="26" t="s">
        <v>16812</v>
      </c>
      <c r="AI1437" s="26" t="s">
        <v>3858</v>
      </c>
      <c r="AJ1437" s="26" t="s">
        <v>145</v>
      </c>
      <c r="AK1437" s="26" t="s">
        <v>16692</v>
      </c>
      <c r="AL1437" s="26" t="s">
        <v>16692</v>
      </c>
      <c r="AM1437" s="26">
        <v>2023</v>
      </c>
      <c r="AN1437" s="26" t="s">
        <v>47</v>
      </c>
      <c r="AO1437" s="26" t="s">
        <v>147</v>
      </c>
      <c r="AP1437" s="26" t="s">
        <v>17</v>
      </c>
      <c r="AQ1437" s="26" t="s">
        <v>17</v>
      </c>
      <c r="AR1437" s="26" t="s">
        <v>148</v>
      </c>
      <c r="AS1437" s="26" t="s">
        <v>16813</v>
      </c>
      <c r="AT1437" s="26" t="s">
        <v>152</v>
      </c>
      <c r="AU1437" s="26" t="s">
        <v>8435</v>
      </c>
      <c r="AV1437" s="26" t="s">
        <v>152</v>
      </c>
      <c r="AW1437" s="26" t="s">
        <v>16814</v>
      </c>
      <c r="AY1437" s="26" t="s">
        <v>155</v>
      </c>
      <c r="AZ1437" s="26" t="s">
        <v>156</v>
      </c>
    </row>
    <row r="1438" spans="1:52" s="26" customFormat="1" x14ac:dyDescent="0.25">
      <c r="A1438" s="26">
        <v>1437</v>
      </c>
      <c r="B1438" s="26" t="s">
        <v>16815</v>
      </c>
      <c r="C1438" s="26" t="s">
        <v>16816</v>
      </c>
      <c r="D1438" s="26" t="s">
        <v>4215</v>
      </c>
      <c r="E1438" s="26" t="s">
        <v>752</v>
      </c>
      <c r="F1438" s="26" t="s">
        <v>126</v>
      </c>
      <c r="G1438" s="26" t="s">
        <v>16817</v>
      </c>
      <c r="H1438" s="26" t="s">
        <v>3603</v>
      </c>
      <c r="J1438" s="26" t="s">
        <v>6748</v>
      </c>
      <c r="R1438" s="26" t="s">
        <v>6748</v>
      </c>
      <c r="S1438" s="26" t="s">
        <v>7816</v>
      </c>
      <c r="T1438" s="26" t="s">
        <v>4489</v>
      </c>
      <c r="U1438" s="26" t="s">
        <v>136</v>
      </c>
      <c r="W1438" s="26" t="s">
        <v>16818</v>
      </c>
      <c r="AA1438" s="26" t="s">
        <v>212</v>
      </c>
      <c r="AB1438" s="26" t="s">
        <v>6748</v>
      </c>
      <c r="AD1438" s="26" t="s">
        <v>141</v>
      </c>
      <c r="AE1438" s="26" t="s">
        <v>16819</v>
      </c>
      <c r="AH1438" s="26" t="s">
        <v>16820</v>
      </c>
      <c r="AK1438" s="26" t="s">
        <v>16692</v>
      </c>
      <c r="AL1438" s="26" t="s">
        <v>16692</v>
      </c>
      <c r="AM1438" s="26">
        <v>2023</v>
      </c>
      <c r="AN1438" s="26" t="s">
        <v>47</v>
      </c>
      <c r="AO1438" s="26" t="s">
        <v>147</v>
      </c>
      <c r="AP1438" s="26" t="s">
        <v>17</v>
      </c>
      <c r="AQ1438" s="26" t="s">
        <v>17</v>
      </c>
      <c r="AR1438" s="26" t="s">
        <v>148</v>
      </c>
      <c r="AW1438" s="26" t="s">
        <v>16821</v>
      </c>
      <c r="AX1438" s="26" t="s">
        <v>16822</v>
      </c>
      <c r="AY1438" s="26" t="s">
        <v>155</v>
      </c>
    </row>
    <row r="1439" spans="1:52" s="26" customFormat="1" x14ac:dyDescent="0.25">
      <c r="A1439" s="26">
        <v>1438</v>
      </c>
      <c r="B1439" s="26" t="s">
        <v>16823</v>
      </c>
      <c r="C1439" s="26" t="s">
        <v>16824</v>
      </c>
      <c r="D1439" s="26" t="s">
        <v>1999</v>
      </c>
      <c r="E1439" s="26" t="s">
        <v>1406</v>
      </c>
      <c r="F1439" s="26" t="s">
        <v>126</v>
      </c>
      <c r="G1439" s="26" t="s">
        <v>2164</v>
      </c>
      <c r="H1439" s="26" t="s">
        <v>2418</v>
      </c>
      <c r="I1439" s="26" t="s">
        <v>207</v>
      </c>
      <c r="J1439" s="26" t="s">
        <v>207</v>
      </c>
      <c r="M1439" s="26" t="s">
        <v>16825</v>
      </c>
      <c r="N1439" s="26" t="s">
        <v>132</v>
      </c>
      <c r="O1439" s="26" t="s">
        <v>567</v>
      </c>
      <c r="P1439" s="26" t="s">
        <v>286</v>
      </c>
      <c r="Q1439" s="26" t="s">
        <v>16826</v>
      </c>
      <c r="R1439" s="26" t="s">
        <v>207</v>
      </c>
      <c r="S1439" s="26" t="s">
        <v>4492</v>
      </c>
      <c r="T1439" s="26" t="s">
        <v>16827</v>
      </c>
      <c r="U1439" s="26" t="s">
        <v>136</v>
      </c>
      <c r="V1439" s="26" t="s">
        <v>629</v>
      </c>
      <c r="W1439" s="26" t="s">
        <v>16828</v>
      </c>
      <c r="X1439" s="26" t="s">
        <v>16829</v>
      </c>
      <c r="AA1439" s="26" t="s">
        <v>191</v>
      </c>
      <c r="AB1439" s="26" t="s">
        <v>207</v>
      </c>
      <c r="AC1439" s="26" t="s">
        <v>4492</v>
      </c>
      <c r="AD1439" s="26" t="s">
        <v>141</v>
      </c>
      <c r="AE1439" s="26" t="s">
        <v>7746</v>
      </c>
      <c r="AH1439" s="26" t="s">
        <v>16830</v>
      </c>
      <c r="AI1439" s="26">
        <v>44474</v>
      </c>
      <c r="AJ1439" s="26" t="s">
        <v>145</v>
      </c>
      <c r="AK1439" s="26" t="s">
        <v>16692</v>
      </c>
      <c r="AL1439" s="26" t="s">
        <v>16692</v>
      </c>
      <c r="AM1439" s="26">
        <v>2023</v>
      </c>
      <c r="AN1439" s="26" t="s">
        <v>47</v>
      </c>
      <c r="AO1439" s="26" t="s">
        <v>147</v>
      </c>
      <c r="AP1439" s="26" t="s">
        <v>17</v>
      </c>
      <c r="AQ1439" s="26" t="s">
        <v>17</v>
      </c>
      <c r="AR1439" s="26" t="s">
        <v>148</v>
      </c>
      <c r="AS1439" s="26" t="s">
        <v>1432</v>
      </c>
      <c r="AT1439" s="26" t="s">
        <v>1312</v>
      </c>
      <c r="AU1439" s="26" t="s">
        <v>16831</v>
      </c>
      <c r="AV1439" s="26" t="s">
        <v>1312</v>
      </c>
      <c r="AW1439" s="26" t="s">
        <v>16832</v>
      </c>
      <c r="AY1439" s="26" t="s">
        <v>155</v>
      </c>
      <c r="AZ1439" s="26" t="s">
        <v>200</v>
      </c>
    </row>
    <row r="1440" spans="1:52" s="26" customFormat="1" x14ac:dyDescent="0.25">
      <c r="A1440" s="26">
        <v>1439</v>
      </c>
      <c r="B1440" s="26" t="s">
        <v>16833</v>
      </c>
      <c r="C1440" s="26" t="s">
        <v>16834</v>
      </c>
      <c r="D1440" s="26" t="s">
        <v>16835</v>
      </c>
      <c r="E1440" s="26" t="s">
        <v>126</v>
      </c>
      <c r="F1440" s="26" t="s">
        <v>126</v>
      </c>
      <c r="G1440" s="26" t="s">
        <v>16836</v>
      </c>
      <c r="H1440" s="26">
        <v>45024</v>
      </c>
      <c r="I1440" s="26" t="s">
        <v>132</v>
      </c>
      <c r="J1440" s="26" t="s">
        <v>3852</v>
      </c>
      <c r="K1440" s="26" t="s">
        <v>170</v>
      </c>
      <c r="M1440" s="26" t="s">
        <v>16837</v>
      </c>
      <c r="N1440" s="26" t="s">
        <v>132</v>
      </c>
      <c r="O1440" s="26" t="s">
        <v>1179</v>
      </c>
      <c r="P1440" s="26" t="s">
        <v>2671</v>
      </c>
      <c r="Q1440" s="26" t="s">
        <v>16838</v>
      </c>
      <c r="R1440" s="26" t="s">
        <v>132</v>
      </c>
      <c r="S1440" s="26" t="s">
        <v>1179</v>
      </c>
      <c r="T1440" s="26" t="s">
        <v>2671</v>
      </c>
      <c r="U1440" s="26" t="s">
        <v>136</v>
      </c>
      <c r="V1440" s="26" t="s">
        <v>629</v>
      </c>
      <c r="W1440" s="26" t="s">
        <v>16839</v>
      </c>
      <c r="X1440" s="26" t="s">
        <v>16840</v>
      </c>
      <c r="AA1440" s="26" t="s">
        <v>140</v>
      </c>
      <c r="AB1440" s="26" t="s">
        <v>3852</v>
      </c>
      <c r="AC1440" s="26" t="s">
        <v>9041</v>
      </c>
      <c r="AD1440" s="26" t="s">
        <v>141</v>
      </c>
      <c r="AE1440" s="26" t="s">
        <v>837</v>
      </c>
      <c r="AH1440" s="26" t="s">
        <v>16841</v>
      </c>
      <c r="AI1440" s="26" t="s">
        <v>4222</v>
      </c>
      <c r="AJ1440" s="26" t="s">
        <v>145</v>
      </c>
      <c r="AK1440" s="26" t="s">
        <v>16692</v>
      </c>
      <c r="AL1440" s="26" t="s">
        <v>16692</v>
      </c>
      <c r="AM1440" s="26">
        <v>2023</v>
      </c>
      <c r="AN1440" s="26" t="s">
        <v>47</v>
      </c>
      <c r="AO1440" s="26" t="s">
        <v>147</v>
      </c>
      <c r="AP1440" s="26" t="s">
        <v>17</v>
      </c>
      <c r="AQ1440" s="26" t="s">
        <v>17</v>
      </c>
      <c r="AR1440" s="26" t="s">
        <v>148</v>
      </c>
      <c r="AS1440" s="26" t="s">
        <v>16842</v>
      </c>
      <c r="AT1440" s="26" t="s">
        <v>584</v>
      </c>
      <c r="AU1440" s="26" t="s">
        <v>16843</v>
      </c>
      <c r="AV1440" s="26" t="s">
        <v>584</v>
      </c>
      <c r="AW1440" s="26" t="s">
        <v>16844</v>
      </c>
      <c r="AY1440" s="26" t="s">
        <v>155</v>
      </c>
      <c r="AZ1440" s="26" t="s">
        <v>156</v>
      </c>
    </row>
    <row r="1441" spans="1:52" s="26" customFormat="1" x14ac:dyDescent="0.25">
      <c r="A1441" s="26">
        <v>1440</v>
      </c>
      <c r="B1441" s="26" t="s">
        <v>16845</v>
      </c>
      <c r="C1441" s="26" t="s">
        <v>16846</v>
      </c>
      <c r="D1441" s="26" t="s">
        <v>1462</v>
      </c>
      <c r="E1441" s="26" t="s">
        <v>1506</v>
      </c>
      <c r="F1441" s="26" t="s">
        <v>126</v>
      </c>
      <c r="G1441" s="26" t="s">
        <v>2992</v>
      </c>
      <c r="H1441" s="26">
        <v>44965</v>
      </c>
      <c r="I1441" s="26" t="s">
        <v>736</v>
      </c>
      <c r="J1441" s="26" t="s">
        <v>736</v>
      </c>
      <c r="K1441" s="26" t="s">
        <v>1697</v>
      </c>
      <c r="N1441" s="26" t="s">
        <v>132</v>
      </c>
      <c r="O1441" s="26" t="s">
        <v>133</v>
      </c>
      <c r="P1441" s="26" t="s">
        <v>1990</v>
      </c>
      <c r="Q1441" s="26" t="s">
        <v>16847</v>
      </c>
      <c r="R1441" s="26" t="s">
        <v>736</v>
      </c>
      <c r="S1441" s="26" t="s">
        <v>1697</v>
      </c>
      <c r="T1441" s="26" t="s">
        <v>5000</v>
      </c>
      <c r="U1441" s="26" t="s">
        <v>136</v>
      </c>
      <c r="V1441" s="26" t="s">
        <v>137</v>
      </c>
      <c r="W1441" s="26" t="s">
        <v>16848</v>
      </c>
      <c r="X1441" s="26" t="s">
        <v>16849</v>
      </c>
      <c r="AA1441" s="26" t="s">
        <v>191</v>
      </c>
      <c r="AB1441" s="26" t="s">
        <v>736</v>
      </c>
      <c r="AC1441" s="26" t="s">
        <v>1697</v>
      </c>
      <c r="AD1441" s="26" t="s">
        <v>141</v>
      </c>
      <c r="AE1441" s="26" t="s">
        <v>16850</v>
      </c>
      <c r="AH1441" s="26" t="s">
        <v>16851</v>
      </c>
      <c r="AI1441" s="26">
        <v>44444</v>
      </c>
      <c r="AJ1441" s="26" t="s">
        <v>145</v>
      </c>
      <c r="AK1441" s="26" t="s">
        <v>16692</v>
      </c>
      <c r="AL1441" s="26" t="s">
        <v>16692</v>
      </c>
      <c r="AM1441" s="26">
        <v>2023</v>
      </c>
      <c r="AN1441" s="26" t="s">
        <v>47</v>
      </c>
      <c r="AO1441" s="26" t="s">
        <v>147</v>
      </c>
      <c r="AP1441" s="26" t="s">
        <v>17</v>
      </c>
      <c r="AQ1441" s="26" t="s">
        <v>17</v>
      </c>
      <c r="AR1441" s="26" t="s">
        <v>148</v>
      </c>
      <c r="AS1441" s="26" t="s">
        <v>16852</v>
      </c>
      <c r="AT1441" s="26" t="s">
        <v>710</v>
      </c>
      <c r="AU1441" s="26" t="s">
        <v>1640</v>
      </c>
      <c r="AV1441" s="26" t="s">
        <v>710</v>
      </c>
      <c r="AW1441" s="26" t="s">
        <v>16853</v>
      </c>
      <c r="AX1441" s="26" t="s">
        <v>16854</v>
      </c>
      <c r="AY1441" s="26" t="s">
        <v>155</v>
      </c>
      <c r="AZ1441" s="26" t="s">
        <v>156</v>
      </c>
    </row>
    <row r="1442" spans="1:52" s="26" customFormat="1" x14ac:dyDescent="0.25">
      <c r="A1442" s="26">
        <v>1441</v>
      </c>
      <c r="B1442" s="26" t="s">
        <v>16855</v>
      </c>
      <c r="C1442" s="26" t="s">
        <v>16856</v>
      </c>
      <c r="D1442" s="26" t="s">
        <v>16857</v>
      </c>
      <c r="E1442" s="26" t="s">
        <v>1549</v>
      </c>
      <c r="F1442" s="26" t="s">
        <v>126</v>
      </c>
      <c r="G1442" s="26" t="s">
        <v>16858</v>
      </c>
      <c r="H1442" s="26" t="s">
        <v>3798</v>
      </c>
      <c r="I1442" s="26" t="s">
        <v>132</v>
      </c>
      <c r="J1442" s="26" t="s">
        <v>640</v>
      </c>
      <c r="M1442" s="26" t="s">
        <v>16859</v>
      </c>
      <c r="N1442" s="26" t="s">
        <v>132</v>
      </c>
      <c r="O1442" s="26" t="s">
        <v>325</v>
      </c>
      <c r="P1442" s="26" t="s">
        <v>1051</v>
      </c>
      <c r="Q1442" s="26" t="s">
        <v>16860</v>
      </c>
      <c r="R1442" s="26" t="s">
        <v>132</v>
      </c>
      <c r="S1442" s="26" t="s">
        <v>325</v>
      </c>
      <c r="T1442" s="26" t="s">
        <v>1683</v>
      </c>
      <c r="U1442" s="26" t="s">
        <v>136</v>
      </c>
      <c r="V1442" s="26" t="s">
        <v>137</v>
      </c>
      <c r="W1442" s="26" t="s">
        <v>16861</v>
      </c>
      <c r="X1442" s="26" t="s">
        <v>16862</v>
      </c>
      <c r="AA1442" s="26" t="s">
        <v>169</v>
      </c>
      <c r="AB1442" s="26" t="s">
        <v>640</v>
      </c>
      <c r="AC1442" s="26" t="s">
        <v>16749</v>
      </c>
      <c r="AD1442" s="26" t="s">
        <v>141</v>
      </c>
      <c r="AE1442" s="26" t="s">
        <v>761</v>
      </c>
      <c r="AH1442" s="26" t="s">
        <v>16863</v>
      </c>
      <c r="AI1442" s="26">
        <v>44896</v>
      </c>
      <c r="AJ1442" s="26" t="s">
        <v>145</v>
      </c>
      <c r="AK1442" s="26" t="s">
        <v>16692</v>
      </c>
      <c r="AL1442" s="26" t="s">
        <v>16692</v>
      </c>
      <c r="AM1442" s="26">
        <v>2023</v>
      </c>
      <c r="AN1442" s="26" t="s">
        <v>47</v>
      </c>
      <c r="AO1442" s="26" t="s">
        <v>147</v>
      </c>
      <c r="AP1442" s="26" t="s">
        <v>17</v>
      </c>
      <c r="AQ1442" s="26" t="s">
        <v>17</v>
      </c>
      <c r="AR1442" s="26" t="s">
        <v>148</v>
      </c>
      <c r="AS1442" s="26" t="s">
        <v>16857</v>
      </c>
      <c r="AT1442" s="26" t="s">
        <v>364</v>
      </c>
      <c r="AU1442" s="26" t="s">
        <v>9739</v>
      </c>
      <c r="AV1442" s="26" t="s">
        <v>218</v>
      </c>
      <c r="AW1442" s="26" t="s">
        <v>16864</v>
      </c>
      <c r="AY1442" s="26" t="s">
        <v>155</v>
      </c>
      <c r="AZ1442" s="26" t="s">
        <v>156</v>
      </c>
    </row>
    <row r="1443" spans="1:52" s="26" customFormat="1" x14ac:dyDescent="0.25">
      <c r="A1443" s="26">
        <v>1442</v>
      </c>
      <c r="B1443" s="26" t="s">
        <v>16865</v>
      </c>
      <c r="C1443" s="26" t="s">
        <v>16866</v>
      </c>
      <c r="D1443" s="26" t="s">
        <v>419</v>
      </c>
      <c r="E1443" s="26" t="s">
        <v>1549</v>
      </c>
      <c r="F1443" s="26" t="s">
        <v>126</v>
      </c>
      <c r="G1443" s="26" t="s">
        <v>2448</v>
      </c>
      <c r="H1443" s="26" t="s">
        <v>387</v>
      </c>
      <c r="I1443" s="26" t="s">
        <v>1408</v>
      </c>
      <c r="J1443" s="26" t="s">
        <v>1666</v>
      </c>
      <c r="M1443" s="26" t="s">
        <v>16867</v>
      </c>
      <c r="N1443" s="26" t="s">
        <v>1408</v>
      </c>
      <c r="O1443" s="26" t="s">
        <v>12010</v>
      </c>
      <c r="P1443" s="26" t="s">
        <v>16728</v>
      </c>
      <c r="Q1443" s="26" t="s">
        <v>16867</v>
      </c>
      <c r="R1443" s="26" t="s">
        <v>1408</v>
      </c>
      <c r="S1443" s="26" t="s">
        <v>12010</v>
      </c>
      <c r="T1443" s="26" t="s">
        <v>16728</v>
      </c>
      <c r="U1443" s="26" t="s">
        <v>136</v>
      </c>
      <c r="V1443" s="26" t="s">
        <v>137</v>
      </c>
      <c r="W1443" s="26" t="s">
        <v>16868</v>
      </c>
      <c r="X1443" s="26" t="s">
        <v>16868</v>
      </c>
      <c r="AA1443" s="26" t="s">
        <v>212</v>
      </c>
      <c r="AB1443" s="26" t="s">
        <v>1666</v>
      </c>
      <c r="AC1443" s="26" t="s">
        <v>6471</v>
      </c>
      <c r="AD1443" s="26" t="s">
        <v>141</v>
      </c>
      <c r="AE1443" s="26" t="s">
        <v>8729</v>
      </c>
      <c r="AH1443" s="26" t="s">
        <v>16869</v>
      </c>
      <c r="AI1443" s="26" t="s">
        <v>397</v>
      </c>
      <c r="AJ1443" s="26" t="s">
        <v>145</v>
      </c>
      <c r="AK1443" s="26" t="s">
        <v>16692</v>
      </c>
      <c r="AL1443" s="26" t="s">
        <v>16692</v>
      </c>
      <c r="AM1443" s="26">
        <v>2023</v>
      </c>
      <c r="AN1443" s="26" t="s">
        <v>47</v>
      </c>
      <c r="AO1443" s="26" t="s">
        <v>147</v>
      </c>
      <c r="AP1443" s="26" t="s">
        <v>17</v>
      </c>
      <c r="AQ1443" s="26" t="s">
        <v>17</v>
      </c>
      <c r="AR1443" s="26" t="s">
        <v>148</v>
      </c>
      <c r="AS1443" s="26" t="s">
        <v>16870</v>
      </c>
      <c r="AT1443" s="26" t="s">
        <v>312</v>
      </c>
      <c r="AU1443" s="26" t="s">
        <v>16871</v>
      </c>
      <c r="AV1443" s="26" t="s">
        <v>312</v>
      </c>
      <c r="AW1443" s="26" t="s">
        <v>16872</v>
      </c>
      <c r="AX1443" s="26" t="s">
        <v>16873</v>
      </c>
      <c r="AY1443" s="26" t="s">
        <v>155</v>
      </c>
      <c r="AZ1443" s="26" t="s">
        <v>156</v>
      </c>
    </row>
    <row r="1444" spans="1:52" s="26" customFormat="1" x14ac:dyDescent="0.25">
      <c r="A1444" s="26">
        <v>1443</v>
      </c>
      <c r="B1444" s="26" t="s">
        <v>16874</v>
      </c>
      <c r="C1444" s="26" t="s">
        <v>16875</v>
      </c>
      <c r="D1444" s="26" t="s">
        <v>16876</v>
      </c>
      <c r="E1444" s="26" t="s">
        <v>808</v>
      </c>
      <c r="F1444" s="26" t="s">
        <v>126</v>
      </c>
      <c r="G1444" s="26" t="s">
        <v>241</v>
      </c>
      <c r="H1444" s="26" t="s">
        <v>387</v>
      </c>
      <c r="I1444" s="26" t="s">
        <v>1408</v>
      </c>
      <c r="J1444" s="26" t="s">
        <v>1666</v>
      </c>
      <c r="M1444" s="26" t="s">
        <v>16877</v>
      </c>
      <c r="N1444" s="26" t="s">
        <v>1408</v>
      </c>
      <c r="O1444" s="26" t="s">
        <v>12010</v>
      </c>
      <c r="P1444" s="26" t="s">
        <v>16728</v>
      </c>
      <c r="Q1444" s="26" t="s">
        <v>16877</v>
      </c>
      <c r="R1444" s="26" t="s">
        <v>1408</v>
      </c>
      <c r="S1444" s="26" t="s">
        <v>12010</v>
      </c>
      <c r="T1444" s="26" t="s">
        <v>16728</v>
      </c>
      <c r="U1444" s="26" t="s">
        <v>136</v>
      </c>
      <c r="V1444" s="26" t="s">
        <v>137</v>
      </c>
      <c r="W1444" s="26" t="s">
        <v>16878</v>
      </c>
      <c r="X1444" s="26" t="s">
        <v>16878</v>
      </c>
      <c r="AA1444" s="26" t="s">
        <v>212</v>
      </c>
      <c r="AB1444" s="26" t="s">
        <v>1666</v>
      </c>
      <c r="AC1444" s="26" t="s">
        <v>6471</v>
      </c>
      <c r="AD1444" s="26" t="s">
        <v>141</v>
      </c>
      <c r="AE1444" s="26" t="s">
        <v>8729</v>
      </c>
      <c r="AH1444" s="26" t="s">
        <v>16879</v>
      </c>
      <c r="AI1444" s="26" t="s">
        <v>397</v>
      </c>
      <c r="AJ1444" s="26" t="s">
        <v>145</v>
      </c>
      <c r="AK1444" s="26" t="s">
        <v>16692</v>
      </c>
      <c r="AL1444" s="26" t="s">
        <v>16692</v>
      </c>
      <c r="AM1444" s="26">
        <v>2023</v>
      </c>
      <c r="AN1444" s="26" t="s">
        <v>47</v>
      </c>
      <c r="AO1444" s="26" t="s">
        <v>147</v>
      </c>
      <c r="AP1444" s="26" t="s">
        <v>17</v>
      </c>
      <c r="AQ1444" s="26" t="s">
        <v>17</v>
      </c>
      <c r="AR1444" s="26" t="s">
        <v>148</v>
      </c>
      <c r="AS1444" s="26" t="s">
        <v>16880</v>
      </c>
      <c r="AT1444" s="26" t="s">
        <v>312</v>
      </c>
      <c r="AU1444" s="26" t="s">
        <v>16881</v>
      </c>
      <c r="AV1444" s="26" t="s">
        <v>312</v>
      </c>
      <c r="AW1444" s="26" t="s">
        <v>16882</v>
      </c>
      <c r="AX1444" s="26" t="s">
        <v>16883</v>
      </c>
      <c r="AY1444" s="26" t="s">
        <v>155</v>
      </c>
      <c r="AZ1444" s="26" t="s">
        <v>156</v>
      </c>
    </row>
    <row r="1445" spans="1:52" s="26" customFormat="1" x14ac:dyDescent="0.25">
      <c r="A1445" s="26">
        <v>1444</v>
      </c>
      <c r="B1445" s="26" t="s">
        <v>16884</v>
      </c>
      <c r="C1445" s="26" t="s">
        <v>16885</v>
      </c>
      <c r="D1445" s="26" t="s">
        <v>16886</v>
      </c>
      <c r="E1445" s="26" t="s">
        <v>808</v>
      </c>
      <c r="F1445" s="26" t="s">
        <v>126</v>
      </c>
      <c r="G1445" s="26" t="s">
        <v>1019</v>
      </c>
      <c r="H1445" s="26">
        <v>45146</v>
      </c>
      <c r="I1445" s="26" t="s">
        <v>132</v>
      </c>
      <c r="J1445" s="26" t="s">
        <v>1666</v>
      </c>
      <c r="N1445" s="26" t="s">
        <v>132</v>
      </c>
      <c r="O1445" s="26" t="s">
        <v>339</v>
      </c>
      <c r="P1445" s="26" t="s">
        <v>1600</v>
      </c>
      <c r="Q1445" s="26" t="s">
        <v>16887</v>
      </c>
      <c r="R1445" s="26" t="s">
        <v>132</v>
      </c>
      <c r="S1445" s="26" t="s">
        <v>339</v>
      </c>
      <c r="T1445" s="26" t="s">
        <v>1600</v>
      </c>
      <c r="U1445" s="26" t="s">
        <v>136</v>
      </c>
      <c r="V1445" s="26" t="s">
        <v>629</v>
      </c>
      <c r="W1445" s="26" t="s">
        <v>16888</v>
      </c>
      <c r="X1445" s="26" t="s">
        <v>16888</v>
      </c>
      <c r="AA1445" s="26" t="s">
        <v>140</v>
      </c>
      <c r="AB1445" s="26" t="s">
        <v>1666</v>
      </c>
      <c r="AD1445" s="26" t="s">
        <v>141</v>
      </c>
      <c r="AE1445" s="26" t="s">
        <v>12295</v>
      </c>
      <c r="AH1445" s="26" t="s">
        <v>16889</v>
      </c>
      <c r="AI1445" s="26" t="s">
        <v>891</v>
      </c>
      <c r="AJ1445" s="26" t="s">
        <v>145</v>
      </c>
      <c r="AK1445" s="26" t="s">
        <v>16692</v>
      </c>
      <c r="AL1445" s="26" t="s">
        <v>16692</v>
      </c>
      <c r="AM1445" s="26">
        <v>2023</v>
      </c>
      <c r="AN1445" s="26" t="s">
        <v>47</v>
      </c>
      <c r="AO1445" s="26" t="s">
        <v>147</v>
      </c>
      <c r="AP1445" s="26" t="s">
        <v>17</v>
      </c>
      <c r="AQ1445" s="26" t="s">
        <v>17</v>
      </c>
      <c r="AR1445" s="26" t="s">
        <v>148</v>
      </c>
      <c r="AW1445" s="26" t="s">
        <v>16890</v>
      </c>
      <c r="AX1445" s="26" t="s">
        <v>16891</v>
      </c>
      <c r="AY1445" s="26" t="s">
        <v>155</v>
      </c>
      <c r="AZ1445" s="26" t="s">
        <v>200</v>
      </c>
    </row>
    <row r="1446" spans="1:52" s="26" customFormat="1" x14ac:dyDescent="0.25">
      <c r="A1446" s="26">
        <v>1445</v>
      </c>
      <c r="B1446" s="26" t="s">
        <v>16892</v>
      </c>
      <c r="C1446" s="26" t="s">
        <v>16893</v>
      </c>
      <c r="D1446" s="26" t="s">
        <v>16894</v>
      </c>
      <c r="E1446" s="26" t="s">
        <v>2303</v>
      </c>
      <c r="F1446" s="26" t="s">
        <v>126</v>
      </c>
      <c r="G1446" s="26" t="s">
        <v>4790</v>
      </c>
      <c r="H1446" s="26" t="s">
        <v>387</v>
      </c>
      <c r="I1446" s="26" t="s">
        <v>1408</v>
      </c>
      <c r="J1446" s="26" t="s">
        <v>1666</v>
      </c>
      <c r="K1446" s="26" t="s">
        <v>12010</v>
      </c>
      <c r="M1446" s="26" t="s">
        <v>16895</v>
      </c>
      <c r="N1446" s="26" t="s">
        <v>1408</v>
      </c>
      <c r="O1446" s="26" t="s">
        <v>12010</v>
      </c>
      <c r="P1446" s="26" t="s">
        <v>16728</v>
      </c>
      <c r="Q1446" s="26" t="s">
        <v>16895</v>
      </c>
      <c r="R1446" s="26" t="s">
        <v>1408</v>
      </c>
      <c r="S1446" s="26" t="s">
        <v>12010</v>
      </c>
      <c r="T1446" s="26" t="s">
        <v>16728</v>
      </c>
      <c r="U1446" s="26" t="s">
        <v>136</v>
      </c>
      <c r="V1446" s="26" t="s">
        <v>137</v>
      </c>
      <c r="W1446" s="26" t="s">
        <v>16896</v>
      </c>
      <c r="AA1446" s="26" t="s">
        <v>212</v>
      </c>
      <c r="AB1446" s="26" t="s">
        <v>1666</v>
      </c>
      <c r="AC1446" s="26" t="s">
        <v>6471</v>
      </c>
      <c r="AD1446" s="26" t="s">
        <v>141</v>
      </c>
      <c r="AE1446" s="26" t="s">
        <v>8729</v>
      </c>
      <c r="AH1446" s="26" t="s">
        <v>16897</v>
      </c>
      <c r="AI1446" s="26">
        <v>44475</v>
      </c>
      <c r="AJ1446" s="26" t="s">
        <v>145</v>
      </c>
      <c r="AK1446" s="26" t="s">
        <v>16692</v>
      </c>
      <c r="AL1446" s="26" t="s">
        <v>16692</v>
      </c>
      <c r="AM1446" s="26">
        <v>2023</v>
      </c>
      <c r="AN1446" s="26" t="s">
        <v>47</v>
      </c>
      <c r="AO1446" s="26" t="s">
        <v>147</v>
      </c>
      <c r="AP1446" s="26" t="s">
        <v>17</v>
      </c>
      <c r="AQ1446" s="26" t="s">
        <v>17</v>
      </c>
      <c r="AR1446" s="26" t="s">
        <v>148</v>
      </c>
      <c r="AS1446" s="26" t="s">
        <v>16898</v>
      </c>
      <c r="AT1446" s="26" t="s">
        <v>1312</v>
      </c>
      <c r="AU1446" s="26" t="s">
        <v>16899</v>
      </c>
      <c r="AV1446" s="26" t="s">
        <v>1312</v>
      </c>
      <c r="AW1446" s="26" t="s">
        <v>16900</v>
      </c>
      <c r="AX1446" s="26" t="s">
        <v>16901</v>
      </c>
      <c r="AY1446" s="26" t="s">
        <v>155</v>
      </c>
      <c r="AZ1446" s="26" t="s">
        <v>156</v>
      </c>
    </row>
    <row r="1447" spans="1:52" s="26" customFormat="1" x14ac:dyDescent="0.25">
      <c r="A1447" s="26">
        <v>1446</v>
      </c>
      <c r="B1447" s="26" t="s">
        <v>16902</v>
      </c>
      <c r="C1447" s="26" t="s">
        <v>16903</v>
      </c>
      <c r="D1447" s="26" t="s">
        <v>5786</v>
      </c>
      <c r="E1447" s="26" t="s">
        <v>876</v>
      </c>
      <c r="F1447" s="26" t="s">
        <v>126</v>
      </c>
      <c r="G1447" s="26" t="s">
        <v>16904</v>
      </c>
      <c r="H1447" s="26" t="s">
        <v>2552</v>
      </c>
      <c r="J1447" s="26" t="s">
        <v>132</v>
      </c>
      <c r="M1447" s="26" t="s">
        <v>16905</v>
      </c>
      <c r="N1447" s="26" t="s">
        <v>132</v>
      </c>
      <c r="O1447" s="26" t="s">
        <v>185</v>
      </c>
      <c r="P1447" s="26" t="s">
        <v>186</v>
      </c>
      <c r="Q1447" s="26" t="s">
        <v>16906</v>
      </c>
      <c r="R1447" s="26" t="s">
        <v>132</v>
      </c>
      <c r="S1447" s="26" t="s">
        <v>185</v>
      </c>
      <c r="T1447" s="26" t="s">
        <v>186</v>
      </c>
      <c r="U1447" s="26" t="s">
        <v>136</v>
      </c>
      <c r="W1447" s="26" t="s">
        <v>16907</v>
      </c>
      <c r="X1447" s="26" t="s">
        <v>16907</v>
      </c>
      <c r="AA1447" s="26" t="s">
        <v>140</v>
      </c>
      <c r="AB1447" s="26" t="s">
        <v>132</v>
      </c>
      <c r="AD1447" s="26" t="s">
        <v>141</v>
      </c>
      <c r="AE1447" s="26" t="s">
        <v>4931</v>
      </c>
      <c r="AH1447" s="26" t="s">
        <v>16908</v>
      </c>
      <c r="AK1447" s="26" t="s">
        <v>16692</v>
      </c>
      <c r="AL1447" s="26" t="s">
        <v>16692</v>
      </c>
      <c r="AM1447" s="26">
        <v>2023</v>
      </c>
      <c r="AN1447" s="26" t="s">
        <v>47</v>
      </c>
      <c r="AO1447" s="26" t="s">
        <v>147</v>
      </c>
      <c r="AP1447" s="26" t="s">
        <v>17</v>
      </c>
      <c r="AQ1447" s="26" t="s">
        <v>17</v>
      </c>
      <c r="AR1447" s="26" t="s">
        <v>148</v>
      </c>
      <c r="AW1447" s="26" t="s">
        <v>16909</v>
      </c>
      <c r="AY1447" s="26" t="s">
        <v>155</v>
      </c>
    </row>
    <row r="1448" spans="1:52" s="26" customFormat="1" x14ac:dyDescent="0.25">
      <c r="A1448" s="26">
        <v>1447</v>
      </c>
      <c r="B1448" s="26" t="s">
        <v>16910</v>
      </c>
      <c r="C1448" s="26" t="s">
        <v>16911</v>
      </c>
      <c r="D1448" s="26" t="s">
        <v>16912</v>
      </c>
      <c r="E1448" s="26" t="s">
        <v>1739</v>
      </c>
      <c r="F1448" s="26" t="s">
        <v>126</v>
      </c>
      <c r="G1448" s="26" t="s">
        <v>2934</v>
      </c>
      <c r="H1448" s="26">
        <v>45147</v>
      </c>
      <c r="I1448" s="26" t="s">
        <v>207</v>
      </c>
      <c r="J1448" s="26" t="s">
        <v>207</v>
      </c>
      <c r="M1448" s="26" t="s">
        <v>16913</v>
      </c>
      <c r="N1448" s="26" t="s">
        <v>132</v>
      </c>
      <c r="O1448" s="26" t="s">
        <v>133</v>
      </c>
      <c r="P1448" s="26" t="s">
        <v>642</v>
      </c>
      <c r="Q1448" s="26" t="s">
        <v>16914</v>
      </c>
      <c r="R1448" s="26" t="s">
        <v>132</v>
      </c>
      <c r="S1448" s="26" t="s">
        <v>133</v>
      </c>
      <c r="T1448" s="26" t="s">
        <v>642</v>
      </c>
      <c r="U1448" s="26" t="s">
        <v>136</v>
      </c>
      <c r="V1448" s="26" t="s">
        <v>167</v>
      </c>
      <c r="W1448" s="26" t="s">
        <v>16915</v>
      </c>
      <c r="X1448" s="26" t="s">
        <v>16916</v>
      </c>
      <c r="AA1448" s="26" t="s">
        <v>140</v>
      </c>
      <c r="AB1448" s="26" t="s">
        <v>207</v>
      </c>
      <c r="AC1448" s="26" t="s">
        <v>209</v>
      </c>
      <c r="AD1448" s="26" t="s">
        <v>141</v>
      </c>
      <c r="AE1448" s="26" t="s">
        <v>2936</v>
      </c>
      <c r="AH1448" s="26" t="s">
        <v>16917</v>
      </c>
      <c r="AI1448" s="26" t="s">
        <v>1326</v>
      </c>
      <c r="AJ1448" s="26" t="s">
        <v>145</v>
      </c>
      <c r="AK1448" s="26" t="s">
        <v>16692</v>
      </c>
      <c r="AL1448" s="26" t="s">
        <v>16692</v>
      </c>
      <c r="AM1448" s="26">
        <v>2023</v>
      </c>
      <c r="AN1448" s="26" t="s">
        <v>47</v>
      </c>
      <c r="AO1448" s="26" t="s">
        <v>147</v>
      </c>
      <c r="AP1448" s="26" t="s">
        <v>17</v>
      </c>
      <c r="AQ1448" s="26" t="s">
        <v>17</v>
      </c>
      <c r="AR1448" s="26" t="s">
        <v>148</v>
      </c>
      <c r="AS1448" s="26" t="s">
        <v>16918</v>
      </c>
      <c r="AT1448" s="26" t="s">
        <v>1446</v>
      </c>
      <c r="AU1448" s="26" t="s">
        <v>16919</v>
      </c>
      <c r="AV1448" s="26" t="s">
        <v>218</v>
      </c>
      <c r="AW1448" s="26" t="s">
        <v>16920</v>
      </c>
      <c r="AY1448" s="26" t="s">
        <v>155</v>
      </c>
      <c r="AZ1448" s="26" t="s">
        <v>156</v>
      </c>
    </row>
    <row r="1449" spans="1:52" s="26" customFormat="1" x14ac:dyDescent="0.25">
      <c r="A1449" s="26">
        <v>1448</v>
      </c>
      <c r="B1449" s="26" t="s">
        <v>16921</v>
      </c>
      <c r="C1449" s="26" t="s">
        <v>16922</v>
      </c>
      <c r="D1449" s="26" t="s">
        <v>2314</v>
      </c>
      <c r="E1449" s="26" t="s">
        <v>1797</v>
      </c>
      <c r="F1449" s="26" t="s">
        <v>126</v>
      </c>
      <c r="G1449" s="26" t="s">
        <v>4938</v>
      </c>
      <c r="H1449" s="26" t="s">
        <v>2724</v>
      </c>
      <c r="I1449" s="26" t="s">
        <v>1034</v>
      </c>
      <c r="J1449" s="26" t="s">
        <v>1034</v>
      </c>
      <c r="M1449" s="26" t="s">
        <v>16923</v>
      </c>
      <c r="N1449" s="26" t="s">
        <v>132</v>
      </c>
      <c r="O1449" s="26" t="s">
        <v>185</v>
      </c>
      <c r="P1449" s="26" t="s">
        <v>797</v>
      </c>
      <c r="Q1449" s="26" t="s">
        <v>16924</v>
      </c>
      <c r="R1449" s="26" t="s">
        <v>1034</v>
      </c>
      <c r="S1449" s="26" t="s">
        <v>16925</v>
      </c>
      <c r="T1449" s="26" t="s">
        <v>16926</v>
      </c>
      <c r="U1449" s="26" t="s">
        <v>136</v>
      </c>
      <c r="V1449" s="26" t="s">
        <v>137</v>
      </c>
      <c r="W1449" s="26" t="s">
        <v>16927</v>
      </c>
      <c r="X1449" s="26" t="s">
        <v>16928</v>
      </c>
      <c r="AA1449" s="26" t="s">
        <v>212</v>
      </c>
      <c r="AB1449" s="26" t="s">
        <v>1034</v>
      </c>
      <c r="AC1449" s="26" t="s">
        <v>16925</v>
      </c>
      <c r="AD1449" s="26" t="s">
        <v>141</v>
      </c>
      <c r="AE1449" s="26" t="s">
        <v>1279</v>
      </c>
      <c r="AH1449" s="26" t="s">
        <v>16929</v>
      </c>
      <c r="AI1449" s="26" t="s">
        <v>16930</v>
      </c>
      <c r="AJ1449" s="26" t="s">
        <v>145</v>
      </c>
      <c r="AK1449" s="26" t="s">
        <v>16692</v>
      </c>
      <c r="AL1449" s="26" t="s">
        <v>16692</v>
      </c>
      <c r="AM1449" s="26">
        <v>2023</v>
      </c>
      <c r="AN1449" s="26" t="s">
        <v>47</v>
      </c>
      <c r="AO1449" s="26" t="s">
        <v>147</v>
      </c>
      <c r="AP1449" s="26" t="s">
        <v>17</v>
      </c>
      <c r="AQ1449" s="26" t="s">
        <v>17</v>
      </c>
      <c r="AR1449" s="26" t="s">
        <v>148</v>
      </c>
      <c r="AS1449" s="26" t="s">
        <v>16931</v>
      </c>
      <c r="AT1449" s="26" t="s">
        <v>998</v>
      </c>
      <c r="AU1449" s="26" t="s">
        <v>16932</v>
      </c>
      <c r="AV1449" s="26" t="s">
        <v>218</v>
      </c>
      <c r="AW1449" s="26" t="s">
        <v>16933</v>
      </c>
      <c r="AX1449" s="26" t="s">
        <v>16934</v>
      </c>
      <c r="AY1449" s="26" t="s">
        <v>155</v>
      </c>
      <c r="AZ1449" s="26" t="s">
        <v>200</v>
      </c>
    </row>
    <row r="1450" spans="1:52" s="26" customFormat="1" x14ac:dyDescent="0.25">
      <c r="A1450" s="26">
        <v>1449</v>
      </c>
      <c r="B1450" s="26" t="s">
        <v>16935</v>
      </c>
      <c r="C1450" s="26" t="s">
        <v>16936</v>
      </c>
      <c r="D1450" s="26" t="s">
        <v>124</v>
      </c>
      <c r="E1450" s="26" t="s">
        <v>16937</v>
      </c>
      <c r="F1450" s="26" t="s">
        <v>126</v>
      </c>
      <c r="G1450" s="26" t="s">
        <v>16938</v>
      </c>
      <c r="H1450" s="26">
        <v>45177</v>
      </c>
      <c r="I1450" s="26" t="s">
        <v>2506</v>
      </c>
      <c r="J1450" s="26" t="s">
        <v>2506</v>
      </c>
      <c r="K1450" s="26" t="s">
        <v>15457</v>
      </c>
      <c r="N1450" s="26" t="s">
        <v>132</v>
      </c>
      <c r="O1450" s="26" t="s">
        <v>325</v>
      </c>
      <c r="P1450" s="26" t="s">
        <v>2003</v>
      </c>
      <c r="Q1450" s="26" t="s">
        <v>1214</v>
      </c>
      <c r="R1450" s="26" t="s">
        <v>2506</v>
      </c>
      <c r="S1450" s="26" t="s">
        <v>15457</v>
      </c>
      <c r="T1450" s="26" t="s">
        <v>16939</v>
      </c>
      <c r="U1450" s="26" t="s">
        <v>136</v>
      </c>
      <c r="V1450" s="26" t="s">
        <v>137</v>
      </c>
      <c r="W1450" s="26" t="s">
        <v>16940</v>
      </c>
      <c r="X1450" s="26" t="s">
        <v>16941</v>
      </c>
      <c r="AA1450" s="26" t="s">
        <v>169</v>
      </c>
      <c r="AB1450" s="26" t="s">
        <v>2506</v>
      </c>
      <c r="AD1450" s="26" t="s">
        <v>141</v>
      </c>
      <c r="AE1450" s="26" t="s">
        <v>761</v>
      </c>
      <c r="AH1450" s="26" t="s">
        <v>16942</v>
      </c>
      <c r="AI1450" s="26" t="s">
        <v>801</v>
      </c>
      <c r="AJ1450" s="26" t="s">
        <v>145</v>
      </c>
      <c r="AK1450" s="26" t="s">
        <v>16692</v>
      </c>
      <c r="AL1450" s="26" t="s">
        <v>16692</v>
      </c>
      <c r="AM1450" s="26">
        <v>2023</v>
      </c>
      <c r="AN1450" s="26" t="s">
        <v>47</v>
      </c>
      <c r="AO1450" s="26" t="s">
        <v>147</v>
      </c>
      <c r="AP1450" s="26" t="s">
        <v>17</v>
      </c>
      <c r="AQ1450" s="26" t="s">
        <v>17</v>
      </c>
      <c r="AR1450" s="26" t="s">
        <v>148</v>
      </c>
      <c r="AS1450" s="26" t="s">
        <v>16943</v>
      </c>
      <c r="AT1450" s="26" t="s">
        <v>364</v>
      </c>
      <c r="AU1450" s="26" t="s">
        <v>16944</v>
      </c>
      <c r="AV1450" s="26" t="s">
        <v>842</v>
      </c>
      <c r="AW1450" s="26" t="s">
        <v>16945</v>
      </c>
      <c r="AY1450" s="26" t="s">
        <v>155</v>
      </c>
      <c r="AZ1450" s="26" t="s">
        <v>200</v>
      </c>
    </row>
    <row r="1451" spans="1:52" s="26" customFormat="1" x14ac:dyDescent="0.25">
      <c r="A1451" s="26">
        <v>1450</v>
      </c>
      <c r="B1451" s="26" t="s">
        <v>16946</v>
      </c>
      <c r="C1451" s="26" t="s">
        <v>16947</v>
      </c>
      <c r="D1451" s="26" t="s">
        <v>16948</v>
      </c>
      <c r="E1451" s="26" t="s">
        <v>1869</v>
      </c>
      <c r="F1451" s="26" t="s">
        <v>126</v>
      </c>
      <c r="G1451" s="26" t="s">
        <v>7230</v>
      </c>
      <c r="H1451" s="26" t="s">
        <v>373</v>
      </c>
      <c r="I1451" s="26" t="s">
        <v>132</v>
      </c>
      <c r="J1451" s="26" t="s">
        <v>132</v>
      </c>
      <c r="K1451" s="26" t="s">
        <v>850</v>
      </c>
      <c r="M1451" s="26" t="s">
        <v>16949</v>
      </c>
      <c r="N1451" s="26" t="s">
        <v>132</v>
      </c>
      <c r="O1451" s="26" t="s">
        <v>228</v>
      </c>
      <c r="P1451" s="26" t="s">
        <v>14645</v>
      </c>
      <c r="Q1451" s="26" t="s">
        <v>16949</v>
      </c>
      <c r="R1451" s="26" t="s">
        <v>132</v>
      </c>
      <c r="S1451" s="26" t="s">
        <v>228</v>
      </c>
      <c r="T1451" s="26" t="s">
        <v>14645</v>
      </c>
      <c r="U1451" s="26" t="s">
        <v>136</v>
      </c>
      <c r="V1451" s="26" t="s">
        <v>137</v>
      </c>
      <c r="W1451" s="26" t="s">
        <v>16950</v>
      </c>
      <c r="X1451" s="26" t="s">
        <v>16950</v>
      </c>
      <c r="AA1451" s="26" t="s">
        <v>169</v>
      </c>
      <c r="AB1451" s="26" t="s">
        <v>132</v>
      </c>
      <c r="AC1451" s="26" t="s">
        <v>228</v>
      </c>
      <c r="AD1451" s="26" t="s">
        <v>141</v>
      </c>
      <c r="AE1451" s="26" t="s">
        <v>232</v>
      </c>
      <c r="AH1451" s="26" t="s">
        <v>16951</v>
      </c>
      <c r="AI1451" s="26" t="s">
        <v>3128</v>
      </c>
      <c r="AJ1451" s="26" t="s">
        <v>145</v>
      </c>
      <c r="AK1451" s="26" t="s">
        <v>16692</v>
      </c>
      <c r="AL1451" s="26" t="s">
        <v>16692</v>
      </c>
      <c r="AM1451" s="26">
        <v>2023</v>
      </c>
      <c r="AN1451" s="26" t="s">
        <v>47</v>
      </c>
      <c r="AO1451" s="26" t="s">
        <v>147</v>
      </c>
      <c r="AP1451" s="26" t="s">
        <v>17</v>
      </c>
      <c r="AQ1451" s="26" t="s">
        <v>17</v>
      </c>
      <c r="AR1451" s="26" t="s">
        <v>148</v>
      </c>
      <c r="AS1451" s="26" t="s">
        <v>16952</v>
      </c>
      <c r="AT1451" s="26" t="s">
        <v>152</v>
      </c>
      <c r="AU1451" s="26" t="s">
        <v>16953</v>
      </c>
      <c r="AV1451" s="26" t="s">
        <v>152</v>
      </c>
      <c r="AW1451" s="26" t="s">
        <v>16954</v>
      </c>
      <c r="AY1451" s="26" t="s">
        <v>155</v>
      </c>
      <c r="AZ1451" s="26" t="s">
        <v>200</v>
      </c>
    </row>
    <row r="1452" spans="1:52" s="26" customFormat="1" x14ac:dyDescent="0.25">
      <c r="A1452" s="26">
        <v>1451</v>
      </c>
      <c r="B1452" s="26" t="s">
        <v>16955</v>
      </c>
      <c r="C1452" s="26" t="s">
        <v>16956</v>
      </c>
      <c r="D1452" s="26" t="s">
        <v>5008</v>
      </c>
      <c r="E1452" s="26" t="s">
        <v>1882</v>
      </c>
      <c r="F1452" s="26" t="s">
        <v>126</v>
      </c>
      <c r="G1452" s="26" t="s">
        <v>658</v>
      </c>
      <c r="H1452" s="26">
        <v>44934</v>
      </c>
      <c r="I1452" s="26" t="s">
        <v>132</v>
      </c>
      <c r="J1452" s="26" t="s">
        <v>132</v>
      </c>
      <c r="K1452" s="26" t="s">
        <v>325</v>
      </c>
      <c r="N1452" s="26" t="s">
        <v>354</v>
      </c>
      <c r="O1452" s="26" t="s">
        <v>466</v>
      </c>
      <c r="P1452" s="26" t="s">
        <v>16957</v>
      </c>
      <c r="R1452" s="26" t="s">
        <v>354</v>
      </c>
      <c r="S1452" s="26" t="s">
        <v>466</v>
      </c>
      <c r="T1452" s="26" t="s">
        <v>16957</v>
      </c>
      <c r="U1452" s="26" t="s">
        <v>136</v>
      </c>
      <c r="V1452" s="26" t="s">
        <v>137</v>
      </c>
      <c r="W1452" s="26" t="s">
        <v>16958</v>
      </c>
      <c r="X1452" s="26" t="s">
        <v>16958</v>
      </c>
      <c r="AA1452" s="26" t="s">
        <v>191</v>
      </c>
      <c r="AB1452" s="26" t="s">
        <v>132</v>
      </c>
      <c r="AC1452" s="26" t="s">
        <v>325</v>
      </c>
      <c r="AD1452" s="26" t="s">
        <v>141</v>
      </c>
      <c r="AE1452" s="26" t="s">
        <v>2179</v>
      </c>
      <c r="AH1452" s="26" t="s">
        <v>16959</v>
      </c>
      <c r="AI1452" s="26" t="s">
        <v>5864</v>
      </c>
      <c r="AJ1452" s="26" t="s">
        <v>145</v>
      </c>
      <c r="AK1452" s="26" t="s">
        <v>16692</v>
      </c>
      <c r="AL1452" s="26" t="s">
        <v>16692</v>
      </c>
      <c r="AM1452" s="26">
        <v>2023</v>
      </c>
      <c r="AN1452" s="26" t="s">
        <v>47</v>
      </c>
      <c r="AO1452" s="26" t="s">
        <v>147</v>
      </c>
      <c r="AP1452" s="26" t="s">
        <v>17</v>
      </c>
      <c r="AQ1452" s="26" t="s">
        <v>17</v>
      </c>
      <c r="AR1452" s="26" t="s">
        <v>148</v>
      </c>
      <c r="AS1452" s="26" t="s">
        <v>5691</v>
      </c>
      <c r="AT1452" s="26" t="s">
        <v>1187</v>
      </c>
      <c r="AU1452" s="26" t="s">
        <v>16960</v>
      </c>
      <c r="AV1452" s="26" t="s">
        <v>218</v>
      </c>
      <c r="AW1452" s="26" t="s">
        <v>16961</v>
      </c>
      <c r="AX1452" s="26" t="s">
        <v>16962</v>
      </c>
      <c r="AY1452" s="26" t="s">
        <v>155</v>
      </c>
      <c r="AZ1452" s="26" t="s">
        <v>200</v>
      </c>
    </row>
    <row r="1453" spans="1:52" s="26" customFormat="1" x14ac:dyDescent="0.25">
      <c r="A1453" s="26">
        <v>1452</v>
      </c>
      <c r="B1453" s="26" t="s">
        <v>16963</v>
      </c>
      <c r="C1453" s="26" t="s">
        <v>16964</v>
      </c>
      <c r="D1453" s="26" t="s">
        <v>2187</v>
      </c>
      <c r="E1453" s="26" t="s">
        <v>1909</v>
      </c>
      <c r="F1453" s="26" t="s">
        <v>126</v>
      </c>
      <c r="G1453" s="26" t="s">
        <v>3425</v>
      </c>
      <c r="H1453" s="26" t="s">
        <v>2724</v>
      </c>
      <c r="I1453" s="26" t="s">
        <v>1408</v>
      </c>
      <c r="J1453" s="26" t="s">
        <v>355</v>
      </c>
      <c r="K1453" s="26" t="s">
        <v>1648</v>
      </c>
      <c r="R1453" s="26" t="s">
        <v>1408</v>
      </c>
      <c r="S1453" s="26" t="s">
        <v>1648</v>
      </c>
      <c r="T1453" s="26" t="s">
        <v>16965</v>
      </c>
      <c r="U1453" s="26" t="s">
        <v>136</v>
      </c>
      <c r="V1453" s="26" t="s">
        <v>137</v>
      </c>
      <c r="W1453" s="26" t="s">
        <v>16966</v>
      </c>
      <c r="X1453" s="26" t="s">
        <v>16966</v>
      </c>
      <c r="AA1453" s="26" t="s">
        <v>212</v>
      </c>
      <c r="AB1453" s="26" t="s">
        <v>355</v>
      </c>
      <c r="AC1453" s="26" t="s">
        <v>14130</v>
      </c>
      <c r="AD1453" s="26" t="s">
        <v>141</v>
      </c>
      <c r="AE1453" s="26" t="s">
        <v>16967</v>
      </c>
      <c r="AH1453" s="26" t="s">
        <v>16968</v>
      </c>
      <c r="AI1453" s="26">
        <v>44205</v>
      </c>
      <c r="AJ1453" s="26" t="s">
        <v>145</v>
      </c>
      <c r="AK1453" s="26" t="s">
        <v>16692</v>
      </c>
      <c r="AL1453" s="26" t="s">
        <v>16692</v>
      </c>
      <c r="AM1453" s="26">
        <v>2023</v>
      </c>
      <c r="AN1453" s="26" t="s">
        <v>47</v>
      </c>
      <c r="AO1453" s="26" t="s">
        <v>147</v>
      </c>
      <c r="AP1453" s="26" t="s">
        <v>17</v>
      </c>
      <c r="AQ1453" s="26" t="s">
        <v>17</v>
      </c>
      <c r="AR1453" s="26" t="s">
        <v>148</v>
      </c>
      <c r="AS1453" s="26" t="s">
        <v>16969</v>
      </c>
      <c r="AT1453" s="26" t="s">
        <v>710</v>
      </c>
      <c r="AU1453" s="26" t="s">
        <v>11279</v>
      </c>
      <c r="AV1453" s="26" t="s">
        <v>710</v>
      </c>
      <c r="AW1453" s="26" t="s">
        <v>16970</v>
      </c>
      <c r="AX1453" s="26" t="s">
        <v>16971</v>
      </c>
      <c r="AY1453" s="26" t="s">
        <v>155</v>
      </c>
      <c r="AZ1453" s="26" t="s">
        <v>200</v>
      </c>
    </row>
    <row r="1454" spans="1:52" s="26" customFormat="1" x14ac:dyDescent="0.25">
      <c r="A1454" s="26">
        <v>1453</v>
      </c>
      <c r="B1454" s="26" t="s">
        <v>16972</v>
      </c>
      <c r="C1454" s="26" t="s">
        <v>16973</v>
      </c>
      <c r="D1454" s="26" t="s">
        <v>16974</v>
      </c>
      <c r="E1454" s="26" t="s">
        <v>4293</v>
      </c>
      <c r="F1454" s="26" t="s">
        <v>126</v>
      </c>
      <c r="G1454" s="26" t="s">
        <v>6774</v>
      </c>
      <c r="H1454" s="26" t="s">
        <v>1364</v>
      </c>
      <c r="I1454" s="26" t="s">
        <v>1210</v>
      </c>
      <c r="J1454" s="26" t="s">
        <v>1210</v>
      </c>
      <c r="K1454" s="26" t="s">
        <v>13177</v>
      </c>
      <c r="M1454" s="26" t="s">
        <v>16975</v>
      </c>
      <c r="N1454" s="26" t="s">
        <v>1210</v>
      </c>
      <c r="O1454" s="26" t="s">
        <v>16976</v>
      </c>
      <c r="P1454" s="26" t="s">
        <v>16977</v>
      </c>
      <c r="Q1454" s="26" t="s">
        <v>16975</v>
      </c>
      <c r="R1454" s="26" t="s">
        <v>1210</v>
      </c>
      <c r="S1454" s="26" t="s">
        <v>16976</v>
      </c>
      <c r="T1454" s="26" t="s">
        <v>16977</v>
      </c>
      <c r="U1454" s="26" t="s">
        <v>136</v>
      </c>
      <c r="V1454" s="26" t="s">
        <v>137</v>
      </c>
      <c r="W1454" s="26" t="s">
        <v>16978</v>
      </c>
      <c r="AA1454" s="26" t="s">
        <v>169</v>
      </c>
      <c r="AB1454" s="26" t="s">
        <v>1210</v>
      </c>
      <c r="AC1454" s="26" t="s">
        <v>13177</v>
      </c>
      <c r="AD1454" s="26" t="s">
        <v>141</v>
      </c>
      <c r="AE1454" s="26" t="s">
        <v>16979</v>
      </c>
      <c r="AH1454" s="26" t="s">
        <v>16980</v>
      </c>
      <c r="AI1454" s="26">
        <v>44508</v>
      </c>
      <c r="AJ1454" s="26" t="s">
        <v>145</v>
      </c>
      <c r="AK1454" s="26" t="s">
        <v>16692</v>
      </c>
      <c r="AL1454" s="26" t="s">
        <v>16692</v>
      </c>
      <c r="AM1454" s="26">
        <v>2023</v>
      </c>
      <c r="AN1454" s="26" t="s">
        <v>47</v>
      </c>
      <c r="AO1454" s="26" t="s">
        <v>147</v>
      </c>
      <c r="AP1454" s="26" t="s">
        <v>17</v>
      </c>
      <c r="AQ1454" s="26" t="s">
        <v>17</v>
      </c>
      <c r="AR1454" s="26" t="s">
        <v>148</v>
      </c>
      <c r="AS1454" s="26" t="s">
        <v>16981</v>
      </c>
      <c r="AT1454" s="26" t="s">
        <v>399</v>
      </c>
      <c r="AU1454" s="26" t="s">
        <v>6953</v>
      </c>
      <c r="AV1454" s="26" t="s">
        <v>6309</v>
      </c>
      <c r="AW1454" s="26" t="s">
        <v>16982</v>
      </c>
      <c r="AX1454" s="26" t="s">
        <v>16983</v>
      </c>
      <c r="AY1454" s="26" t="s">
        <v>155</v>
      </c>
      <c r="AZ1454" s="26" t="s">
        <v>156</v>
      </c>
    </row>
    <row r="1455" spans="1:52" s="26" customFormat="1" x14ac:dyDescent="0.25">
      <c r="A1455" s="26">
        <v>1454</v>
      </c>
      <c r="B1455" s="26" t="s">
        <v>16984</v>
      </c>
      <c r="C1455" s="26" t="s">
        <v>16985</v>
      </c>
      <c r="D1455" s="26" t="s">
        <v>16986</v>
      </c>
      <c r="E1455" s="26" t="s">
        <v>160</v>
      </c>
      <c r="F1455" s="26" t="s">
        <v>126</v>
      </c>
      <c r="G1455" s="26" t="s">
        <v>1841</v>
      </c>
      <c r="H1455" s="26" t="s">
        <v>1464</v>
      </c>
      <c r="I1455" s="26" t="s">
        <v>132</v>
      </c>
      <c r="J1455" s="26" t="s">
        <v>1142</v>
      </c>
      <c r="M1455" s="26" t="s">
        <v>16987</v>
      </c>
      <c r="N1455" s="26" t="s">
        <v>132</v>
      </c>
      <c r="O1455" s="26" t="s">
        <v>796</v>
      </c>
      <c r="P1455" s="26" t="s">
        <v>2191</v>
      </c>
      <c r="Q1455" s="26" t="s">
        <v>16987</v>
      </c>
      <c r="R1455" s="26" t="s">
        <v>132</v>
      </c>
      <c r="S1455" s="26" t="s">
        <v>796</v>
      </c>
      <c r="T1455" s="26" t="s">
        <v>2191</v>
      </c>
      <c r="U1455" s="26" t="s">
        <v>136</v>
      </c>
      <c r="W1455" s="26" t="s">
        <v>16988</v>
      </c>
      <c r="X1455" s="26" t="s">
        <v>16989</v>
      </c>
      <c r="AA1455" s="26" t="s">
        <v>140</v>
      </c>
      <c r="AB1455" s="26" t="s">
        <v>1142</v>
      </c>
      <c r="AC1455" s="26" t="s">
        <v>7452</v>
      </c>
      <c r="AD1455" s="26" t="s">
        <v>141</v>
      </c>
      <c r="AE1455" s="26" t="s">
        <v>3803</v>
      </c>
      <c r="AH1455" s="26" t="s">
        <v>16990</v>
      </c>
      <c r="AI1455" s="26" t="s">
        <v>234</v>
      </c>
      <c r="AJ1455" s="26" t="s">
        <v>16991</v>
      </c>
      <c r="AK1455" s="26" t="s">
        <v>16992</v>
      </c>
      <c r="AL1455" s="26" t="s">
        <v>16992</v>
      </c>
      <c r="AM1455" s="26">
        <v>2023</v>
      </c>
      <c r="AN1455" s="26" t="s">
        <v>47</v>
      </c>
      <c r="AO1455" s="26" t="s">
        <v>16993</v>
      </c>
      <c r="AP1455" s="26" t="s">
        <v>4</v>
      </c>
      <c r="AQ1455" s="26" t="s">
        <v>4</v>
      </c>
      <c r="AR1455" s="26" t="s">
        <v>16994</v>
      </c>
      <c r="AS1455" s="26" t="s">
        <v>16995</v>
      </c>
      <c r="AT1455" s="26" t="s">
        <v>13249</v>
      </c>
      <c r="AU1455" s="26" t="s">
        <v>5290</v>
      </c>
      <c r="AV1455" s="26" t="s">
        <v>218</v>
      </c>
      <c r="AW1455" s="26" t="s">
        <v>16996</v>
      </c>
      <c r="AY1455" s="26" t="s">
        <v>155</v>
      </c>
      <c r="AZ1455" s="26" t="s">
        <v>156</v>
      </c>
    </row>
    <row r="1456" spans="1:52" s="26" customFormat="1" x14ac:dyDescent="0.25">
      <c r="A1456" s="26">
        <v>1455</v>
      </c>
      <c r="B1456" s="26" t="s">
        <v>16997</v>
      </c>
      <c r="C1456" s="26" t="s">
        <v>16998</v>
      </c>
      <c r="D1456" s="26" t="s">
        <v>16999</v>
      </c>
      <c r="E1456" s="26" t="s">
        <v>160</v>
      </c>
      <c r="F1456" s="26" t="s">
        <v>126</v>
      </c>
      <c r="G1456" s="26" t="s">
        <v>17000</v>
      </c>
      <c r="H1456" s="26" t="s">
        <v>1464</v>
      </c>
      <c r="I1456" s="26" t="s">
        <v>132</v>
      </c>
      <c r="R1456" s="26" t="s">
        <v>132</v>
      </c>
      <c r="S1456" s="26" t="s">
        <v>523</v>
      </c>
      <c r="U1456" s="26" t="s">
        <v>136</v>
      </c>
      <c r="W1456" s="26" t="s">
        <v>17001</v>
      </c>
      <c r="X1456" s="26" t="s">
        <v>17002</v>
      </c>
      <c r="AA1456" s="26" t="s">
        <v>140</v>
      </c>
      <c r="AB1456" s="26" t="s">
        <v>132</v>
      </c>
      <c r="AD1456" s="26" t="s">
        <v>141</v>
      </c>
      <c r="AE1456" s="26" t="s">
        <v>3803</v>
      </c>
      <c r="AH1456" s="26" t="s">
        <v>17003</v>
      </c>
      <c r="AI1456" s="26" t="s">
        <v>511</v>
      </c>
      <c r="AJ1456" s="26" t="s">
        <v>17004</v>
      </c>
      <c r="AK1456" s="26" t="s">
        <v>16992</v>
      </c>
      <c r="AL1456" s="26" t="s">
        <v>16992</v>
      </c>
      <c r="AM1456" s="26">
        <v>2023</v>
      </c>
      <c r="AN1456" s="26" t="s">
        <v>47</v>
      </c>
      <c r="AO1456" s="26" t="s">
        <v>16993</v>
      </c>
      <c r="AP1456" s="26" t="s">
        <v>4</v>
      </c>
      <c r="AQ1456" s="26" t="s">
        <v>4</v>
      </c>
      <c r="AR1456" s="26" t="s">
        <v>16994</v>
      </c>
      <c r="AW1456" s="26" t="s">
        <v>17005</v>
      </c>
      <c r="AX1456" s="26" t="s">
        <v>17006</v>
      </c>
      <c r="AY1456" s="26" t="s">
        <v>155</v>
      </c>
      <c r="AZ1456" s="26" t="s">
        <v>156</v>
      </c>
    </row>
    <row r="1457" spans="1:53" s="26" customFormat="1" x14ac:dyDescent="0.25">
      <c r="A1457" s="26">
        <v>1456</v>
      </c>
      <c r="B1457" s="26" t="s">
        <v>17007</v>
      </c>
      <c r="C1457" s="26" t="s">
        <v>17008</v>
      </c>
      <c r="D1457" s="26" t="s">
        <v>17009</v>
      </c>
      <c r="E1457" s="26" t="s">
        <v>160</v>
      </c>
      <c r="F1457" s="26" t="s">
        <v>2842</v>
      </c>
      <c r="G1457" s="26" t="s">
        <v>7308</v>
      </c>
      <c r="H1457" s="26" t="s">
        <v>1464</v>
      </c>
      <c r="I1457" s="26" t="s">
        <v>132</v>
      </c>
      <c r="R1457" s="26" t="s">
        <v>132</v>
      </c>
      <c r="S1457" s="26" t="s">
        <v>1179</v>
      </c>
      <c r="U1457" s="26" t="s">
        <v>136</v>
      </c>
      <c r="W1457" s="26" t="s">
        <v>17010</v>
      </c>
      <c r="X1457" s="26" t="s">
        <v>17010</v>
      </c>
      <c r="AA1457" s="26" t="s">
        <v>140</v>
      </c>
      <c r="AB1457" s="26" t="s">
        <v>132</v>
      </c>
      <c r="AD1457" s="26" t="s">
        <v>141</v>
      </c>
      <c r="AE1457" s="26" t="s">
        <v>3803</v>
      </c>
      <c r="AK1457" s="26" t="s">
        <v>16992</v>
      </c>
      <c r="AL1457" s="26" t="s">
        <v>16992</v>
      </c>
      <c r="AM1457" s="26">
        <v>2023</v>
      </c>
      <c r="AN1457" s="26" t="s">
        <v>47</v>
      </c>
      <c r="AO1457" s="26" t="s">
        <v>16993</v>
      </c>
      <c r="AP1457" s="26" t="s">
        <v>4</v>
      </c>
      <c r="AQ1457" s="26" t="s">
        <v>4</v>
      </c>
      <c r="AR1457" s="26" t="s">
        <v>16994</v>
      </c>
      <c r="AW1457" s="26" t="s">
        <v>17011</v>
      </c>
      <c r="AY1457" s="26" t="s">
        <v>155</v>
      </c>
      <c r="AZ1457" s="26" t="s">
        <v>156</v>
      </c>
    </row>
    <row r="1458" spans="1:53" s="26" customFormat="1" x14ac:dyDescent="0.25">
      <c r="A1458" s="26">
        <v>1457</v>
      </c>
      <c r="B1458" s="26" t="s">
        <v>17012</v>
      </c>
      <c r="C1458" s="26" t="s">
        <v>17013</v>
      </c>
      <c r="D1458" s="26" t="s">
        <v>16334</v>
      </c>
      <c r="E1458" s="26" t="s">
        <v>12619</v>
      </c>
      <c r="F1458" s="26" t="s">
        <v>2842</v>
      </c>
      <c r="G1458" s="26" t="s">
        <v>4476</v>
      </c>
      <c r="H1458" s="26" t="s">
        <v>1464</v>
      </c>
      <c r="I1458" s="26" t="s">
        <v>660</v>
      </c>
      <c r="R1458" s="26" t="s">
        <v>354</v>
      </c>
      <c r="S1458" s="26" t="s">
        <v>615</v>
      </c>
      <c r="U1458" s="26" t="s">
        <v>136</v>
      </c>
      <c r="W1458" s="26" t="s">
        <v>17014</v>
      </c>
      <c r="X1458" s="26" t="s">
        <v>17014</v>
      </c>
      <c r="AA1458" s="26" t="s">
        <v>140</v>
      </c>
      <c r="AB1458" s="26" t="s">
        <v>354</v>
      </c>
      <c r="AD1458" s="26" t="s">
        <v>141</v>
      </c>
      <c r="AE1458" s="26" t="s">
        <v>3803</v>
      </c>
      <c r="AH1458" s="26" t="s">
        <v>17015</v>
      </c>
      <c r="AJ1458" s="26" t="s">
        <v>17016</v>
      </c>
      <c r="AK1458" s="26" t="s">
        <v>16992</v>
      </c>
      <c r="AL1458" s="26" t="s">
        <v>16992</v>
      </c>
      <c r="AM1458" s="26">
        <v>2023</v>
      </c>
      <c r="AN1458" s="26" t="s">
        <v>47</v>
      </c>
      <c r="AO1458" s="26" t="s">
        <v>16993</v>
      </c>
      <c r="AP1458" s="26" t="s">
        <v>4</v>
      </c>
      <c r="AQ1458" s="26" t="s">
        <v>4</v>
      </c>
      <c r="AR1458" s="26" t="s">
        <v>16994</v>
      </c>
      <c r="AW1458" s="26" t="s">
        <v>17017</v>
      </c>
      <c r="AY1458" s="26" t="s">
        <v>155</v>
      </c>
      <c r="AZ1458" s="26" t="s">
        <v>156</v>
      </c>
    </row>
    <row r="1459" spans="1:53" s="26" customFormat="1" x14ac:dyDescent="0.25">
      <c r="A1459" s="26">
        <v>1458</v>
      </c>
      <c r="B1459" s="26" t="s">
        <v>17018</v>
      </c>
      <c r="C1459" s="26" t="s">
        <v>17019</v>
      </c>
      <c r="D1459" s="26" t="s">
        <v>15273</v>
      </c>
      <c r="E1459" s="26" t="s">
        <v>299</v>
      </c>
      <c r="F1459" s="26" t="s">
        <v>126</v>
      </c>
      <c r="G1459" s="26" t="s">
        <v>7955</v>
      </c>
      <c r="H1459" s="26" t="s">
        <v>1464</v>
      </c>
      <c r="I1459" s="26" t="s">
        <v>132</v>
      </c>
      <c r="R1459" s="26" t="s">
        <v>132</v>
      </c>
      <c r="S1459" s="26" t="s">
        <v>339</v>
      </c>
      <c r="U1459" s="26" t="s">
        <v>1164</v>
      </c>
      <c r="W1459" s="26" t="s">
        <v>17020</v>
      </c>
      <c r="X1459" s="26" t="s">
        <v>17020</v>
      </c>
      <c r="AA1459" s="26" t="s">
        <v>140</v>
      </c>
      <c r="AB1459" s="26" t="s">
        <v>132</v>
      </c>
      <c r="AD1459" s="26" t="s">
        <v>141</v>
      </c>
      <c r="AE1459" s="26" t="s">
        <v>3803</v>
      </c>
      <c r="AH1459" s="26" t="s">
        <v>17021</v>
      </c>
      <c r="AJ1459" s="26" t="s">
        <v>17022</v>
      </c>
      <c r="AK1459" s="26" t="s">
        <v>16992</v>
      </c>
      <c r="AL1459" s="26" t="s">
        <v>16992</v>
      </c>
      <c r="AM1459" s="26">
        <v>2023</v>
      </c>
      <c r="AN1459" s="26" t="s">
        <v>47</v>
      </c>
      <c r="AO1459" s="26" t="s">
        <v>16993</v>
      </c>
      <c r="AP1459" s="26" t="s">
        <v>4</v>
      </c>
      <c r="AQ1459" s="26" t="s">
        <v>4</v>
      </c>
      <c r="AR1459" s="26" t="s">
        <v>16994</v>
      </c>
      <c r="AW1459" s="26" t="s">
        <v>17023</v>
      </c>
      <c r="AY1459" s="26" t="s">
        <v>155</v>
      </c>
      <c r="AZ1459" s="26" t="s">
        <v>156</v>
      </c>
    </row>
    <row r="1460" spans="1:53" s="26" customFormat="1" x14ac:dyDescent="0.25">
      <c r="A1460" s="26">
        <v>1459</v>
      </c>
      <c r="B1460" s="26" t="s">
        <v>17024</v>
      </c>
      <c r="C1460" s="26" t="s">
        <v>17025</v>
      </c>
      <c r="D1460" s="26" t="s">
        <v>351</v>
      </c>
      <c r="E1460" s="26" t="s">
        <v>299</v>
      </c>
      <c r="F1460" s="26" t="s">
        <v>126</v>
      </c>
      <c r="G1460" s="26" t="s">
        <v>17026</v>
      </c>
      <c r="H1460" s="26" t="s">
        <v>1464</v>
      </c>
      <c r="I1460" s="26" t="s">
        <v>660</v>
      </c>
      <c r="J1460" s="26" t="s">
        <v>660</v>
      </c>
      <c r="M1460" s="26" t="s">
        <v>17027</v>
      </c>
      <c r="N1460" s="26" t="s">
        <v>132</v>
      </c>
      <c r="O1460" s="26" t="s">
        <v>339</v>
      </c>
      <c r="P1460" s="26" t="s">
        <v>3591</v>
      </c>
      <c r="Q1460" s="26" t="s">
        <v>17028</v>
      </c>
      <c r="R1460" s="26" t="s">
        <v>132</v>
      </c>
      <c r="S1460" s="26" t="s">
        <v>133</v>
      </c>
      <c r="T1460" s="26" t="s">
        <v>323</v>
      </c>
      <c r="U1460" s="26" t="s">
        <v>136</v>
      </c>
      <c r="V1460" s="26" t="s">
        <v>137</v>
      </c>
      <c r="W1460" s="26" t="s">
        <v>17029</v>
      </c>
      <c r="X1460" s="26" t="s">
        <v>17030</v>
      </c>
      <c r="AA1460" s="26" t="s">
        <v>140</v>
      </c>
      <c r="AB1460" s="26" t="s">
        <v>660</v>
      </c>
      <c r="AC1460" s="26" t="s">
        <v>5013</v>
      </c>
      <c r="AD1460" s="26" t="s">
        <v>141</v>
      </c>
      <c r="AE1460" s="26" t="s">
        <v>3803</v>
      </c>
      <c r="AH1460" s="26" t="s">
        <v>17031</v>
      </c>
      <c r="AI1460" s="26" t="s">
        <v>452</v>
      </c>
      <c r="AJ1460" s="26" t="s">
        <v>145</v>
      </c>
      <c r="AK1460" s="26" t="s">
        <v>16992</v>
      </c>
      <c r="AL1460" s="26" t="s">
        <v>16992</v>
      </c>
      <c r="AM1460" s="26">
        <v>2023</v>
      </c>
      <c r="AN1460" s="26" t="s">
        <v>47</v>
      </c>
      <c r="AO1460" s="26" t="s">
        <v>16993</v>
      </c>
      <c r="AP1460" s="26" t="s">
        <v>4</v>
      </c>
      <c r="AQ1460" s="26" t="s">
        <v>4</v>
      </c>
      <c r="AR1460" s="26" t="s">
        <v>16994</v>
      </c>
      <c r="AS1460" s="26" t="s">
        <v>17032</v>
      </c>
      <c r="AT1460" s="26" t="s">
        <v>364</v>
      </c>
      <c r="AU1460" s="26" t="s">
        <v>17033</v>
      </c>
      <c r="AV1460" s="26" t="s">
        <v>364</v>
      </c>
      <c r="AW1460" s="26" t="s">
        <v>17034</v>
      </c>
      <c r="AX1460" s="26" t="s">
        <v>17035</v>
      </c>
      <c r="AY1460" s="26" t="s">
        <v>155</v>
      </c>
      <c r="AZ1460" s="26" t="s">
        <v>156</v>
      </c>
      <c r="BA1460" s="26" t="s">
        <v>17028</v>
      </c>
    </row>
    <row r="1461" spans="1:53" s="26" customFormat="1" x14ac:dyDescent="0.25">
      <c r="A1461" s="26">
        <v>1460</v>
      </c>
      <c r="B1461" s="26" t="s">
        <v>17036</v>
      </c>
      <c r="C1461" s="26" t="s">
        <v>17037</v>
      </c>
      <c r="D1461" s="26" t="s">
        <v>2383</v>
      </c>
      <c r="E1461" s="26" t="s">
        <v>2538</v>
      </c>
      <c r="F1461" s="26" t="s">
        <v>126</v>
      </c>
      <c r="G1461" s="26" t="s">
        <v>1614</v>
      </c>
      <c r="H1461" s="26" t="s">
        <v>1464</v>
      </c>
      <c r="I1461" s="26" t="s">
        <v>132</v>
      </c>
      <c r="R1461" s="26" t="s">
        <v>132</v>
      </c>
      <c r="S1461" s="26" t="s">
        <v>133</v>
      </c>
      <c r="U1461" s="26" t="s">
        <v>136</v>
      </c>
      <c r="W1461" s="26" t="s">
        <v>17038</v>
      </c>
      <c r="X1461" s="26" t="s">
        <v>17039</v>
      </c>
      <c r="AA1461" s="26" t="s">
        <v>140</v>
      </c>
      <c r="AB1461" s="26" t="s">
        <v>132</v>
      </c>
      <c r="AD1461" s="26" t="s">
        <v>141</v>
      </c>
      <c r="AE1461" s="26" t="s">
        <v>3803</v>
      </c>
      <c r="AH1461" s="26" t="s">
        <v>17040</v>
      </c>
      <c r="AJ1461" s="26" t="s">
        <v>145</v>
      </c>
      <c r="AK1461" s="26" t="s">
        <v>16992</v>
      </c>
      <c r="AL1461" s="26" t="s">
        <v>16992</v>
      </c>
      <c r="AM1461" s="26">
        <v>2023</v>
      </c>
      <c r="AN1461" s="26" t="s">
        <v>47</v>
      </c>
      <c r="AO1461" s="26" t="s">
        <v>16993</v>
      </c>
      <c r="AP1461" s="26" t="s">
        <v>4</v>
      </c>
      <c r="AQ1461" s="26" t="s">
        <v>4</v>
      </c>
      <c r="AR1461" s="26" t="s">
        <v>16994</v>
      </c>
      <c r="AW1461" s="26" t="s">
        <v>17041</v>
      </c>
      <c r="AY1461" s="26" t="s">
        <v>155</v>
      </c>
      <c r="AZ1461" s="26" t="s">
        <v>156</v>
      </c>
    </row>
    <row r="1462" spans="1:53" s="26" customFormat="1" x14ac:dyDescent="0.25">
      <c r="A1462" s="26">
        <v>1461</v>
      </c>
      <c r="B1462" s="26" t="s">
        <v>17042</v>
      </c>
      <c r="C1462" s="26" t="s">
        <v>17043</v>
      </c>
      <c r="D1462" s="26" t="s">
        <v>17044</v>
      </c>
      <c r="E1462" s="26" t="s">
        <v>335</v>
      </c>
      <c r="F1462" s="26" t="s">
        <v>126</v>
      </c>
      <c r="G1462" s="26" t="s">
        <v>10294</v>
      </c>
      <c r="H1462" s="26" t="s">
        <v>1464</v>
      </c>
      <c r="I1462" s="26" t="s">
        <v>132</v>
      </c>
      <c r="R1462" s="26" t="s">
        <v>132</v>
      </c>
      <c r="S1462" s="26" t="s">
        <v>339</v>
      </c>
      <c r="U1462" s="26" t="s">
        <v>136</v>
      </c>
      <c r="W1462" s="26" t="s">
        <v>17045</v>
      </c>
      <c r="X1462" s="26" t="s">
        <v>17046</v>
      </c>
      <c r="AA1462" s="26" t="s">
        <v>140</v>
      </c>
      <c r="AB1462" s="26" t="s">
        <v>132</v>
      </c>
      <c r="AD1462" s="26" t="s">
        <v>141</v>
      </c>
      <c r="AE1462" s="26" t="s">
        <v>3803</v>
      </c>
      <c r="AH1462" s="26" t="s">
        <v>17047</v>
      </c>
      <c r="AI1462" s="26" t="s">
        <v>17048</v>
      </c>
      <c r="AJ1462" s="26" t="s">
        <v>17022</v>
      </c>
      <c r="AK1462" s="26" t="s">
        <v>16992</v>
      </c>
      <c r="AL1462" s="26" t="s">
        <v>16992</v>
      </c>
      <c r="AM1462" s="26">
        <v>2023</v>
      </c>
      <c r="AN1462" s="26" t="s">
        <v>47</v>
      </c>
      <c r="AO1462" s="26" t="s">
        <v>16993</v>
      </c>
      <c r="AP1462" s="26" t="s">
        <v>4</v>
      </c>
      <c r="AQ1462" s="26" t="s">
        <v>4</v>
      </c>
      <c r="AR1462" s="26" t="s">
        <v>16994</v>
      </c>
      <c r="AW1462" s="26" t="s">
        <v>17049</v>
      </c>
      <c r="AY1462" s="26" t="s">
        <v>155</v>
      </c>
      <c r="AZ1462" s="26" t="s">
        <v>156</v>
      </c>
    </row>
    <row r="1463" spans="1:53" s="26" customFormat="1" x14ac:dyDescent="0.25">
      <c r="A1463" s="26">
        <v>1462</v>
      </c>
      <c r="B1463" s="26" t="s">
        <v>17050</v>
      </c>
      <c r="C1463" s="26" t="s">
        <v>17051</v>
      </c>
      <c r="D1463" s="26" t="s">
        <v>17052</v>
      </c>
      <c r="E1463" s="26" t="s">
        <v>420</v>
      </c>
      <c r="F1463" s="26" t="s">
        <v>126</v>
      </c>
      <c r="G1463" s="26" t="s">
        <v>336</v>
      </c>
      <c r="H1463" s="26" t="s">
        <v>1464</v>
      </c>
      <c r="I1463" s="26" t="s">
        <v>132</v>
      </c>
      <c r="R1463" s="26" t="s">
        <v>132</v>
      </c>
      <c r="S1463" s="26" t="s">
        <v>523</v>
      </c>
      <c r="U1463" s="26" t="s">
        <v>136</v>
      </c>
      <c r="W1463" s="26" t="s">
        <v>17053</v>
      </c>
      <c r="X1463" s="26" t="s">
        <v>17054</v>
      </c>
      <c r="AA1463" s="26" t="s">
        <v>140</v>
      </c>
      <c r="AB1463" s="26" t="s">
        <v>132</v>
      </c>
      <c r="AD1463" s="26" t="s">
        <v>141</v>
      </c>
      <c r="AE1463" s="26" t="s">
        <v>3803</v>
      </c>
      <c r="AH1463" s="26" t="s">
        <v>17055</v>
      </c>
      <c r="AI1463" s="26" t="s">
        <v>3187</v>
      </c>
      <c r="AJ1463" s="26" t="s">
        <v>17056</v>
      </c>
      <c r="AK1463" s="26" t="s">
        <v>16992</v>
      </c>
      <c r="AL1463" s="26" t="s">
        <v>16992</v>
      </c>
      <c r="AM1463" s="26">
        <v>2023</v>
      </c>
      <c r="AN1463" s="26" t="s">
        <v>47</v>
      </c>
      <c r="AO1463" s="26" t="s">
        <v>16993</v>
      </c>
      <c r="AP1463" s="26" t="s">
        <v>4</v>
      </c>
      <c r="AQ1463" s="26" t="s">
        <v>4</v>
      </c>
      <c r="AR1463" s="26" t="s">
        <v>16994</v>
      </c>
      <c r="AW1463" s="26" t="s">
        <v>17057</v>
      </c>
      <c r="AY1463" s="26" t="s">
        <v>155</v>
      </c>
    </row>
    <row r="1464" spans="1:53" s="26" customFormat="1" x14ac:dyDescent="0.25">
      <c r="A1464" s="26">
        <v>1463</v>
      </c>
      <c r="B1464" s="26" t="s">
        <v>17058</v>
      </c>
      <c r="C1464" s="26" t="s">
        <v>17059</v>
      </c>
      <c r="D1464" s="26" t="s">
        <v>17060</v>
      </c>
      <c r="E1464" s="26" t="s">
        <v>1164</v>
      </c>
      <c r="F1464" s="26" t="s">
        <v>126</v>
      </c>
      <c r="G1464" s="26" t="s">
        <v>6908</v>
      </c>
      <c r="H1464" s="26" t="s">
        <v>1464</v>
      </c>
      <c r="I1464" s="26" t="s">
        <v>132</v>
      </c>
      <c r="R1464" s="26" t="s">
        <v>132</v>
      </c>
      <c r="S1464" s="26" t="s">
        <v>523</v>
      </c>
      <c r="U1464" s="26" t="s">
        <v>1164</v>
      </c>
      <c r="W1464" s="26" t="s">
        <v>17061</v>
      </c>
      <c r="X1464" s="26" t="s">
        <v>17062</v>
      </c>
      <c r="AA1464" s="26" t="s">
        <v>140</v>
      </c>
      <c r="AB1464" s="26" t="s">
        <v>132</v>
      </c>
      <c r="AD1464" s="26" t="s">
        <v>141</v>
      </c>
      <c r="AE1464" s="26" t="s">
        <v>3803</v>
      </c>
      <c r="AH1464" s="26" t="s">
        <v>17063</v>
      </c>
      <c r="AJ1464" s="26" t="s">
        <v>17004</v>
      </c>
      <c r="AK1464" s="26" t="s">
        <v>16992</v>
      </c>
      <c r="AL1464" s="26" t="s">
        <v>16992</v>
      </c>
      <c r="AM1464" s="26">
        <v>2023</v>
      </c>
      <c r="AN1464" s="26" t="s">
        <v>47</v>
      </c>
      <c r="AO1464" s="26" t="s">
        <v>16993</v>
      </c>
      <c r="AP1464" s="26" t="s">
        <v>4</v>
      </c>
      <c r="AQ1464" s="26" t="s">
        <v>4</v>
      </c>
      <c r="AR1464" s="26" t="s">
        <v>16994</v>
      </c>
      <c r="AW1464" s="26" t="s">
        <v>17064</v>
      </c>
      <c r="AY1464" s="26" t="s">
        <v>155</v>
      </c>
      <c r="AZ1464" s="26" t="s">
        <v>156</v>
      </c>
    </row>
    <row r="1465" spans="1:53" s="26" customFormat="1" x14ac:dyDescent="0.25">
      <c r="A1465" s="26">
        <v>1464</v>
      </c>
      <c r="B1465" s="26" t="s">
        <v>17065</v>
      </c>
      <c r="C1465" s="26" t="s">
        <v>17066</v>
      </c>
      <c r="D1465" s="26" t="s">
        <v>17067</v>
      </c>
      <c r="E1465" s="26" t="s">
        <v>1273</v>
      </c>
      <c r="F1465" s="26" t="s">
        <v>126</v>
      </c>
      <c r="G1465" s="26" t="s">
        <v>15833</v>
      </c>
      <c r="H1465" s="26" t="s">
        <v>1464</v>
      </c>
      <c r="I1465" s="26" t="s">
        <v>132</v>
      </c>
      <c r="R1465" s="26" t="s">
        <v>132</v>
      </c>
      <c r="S1465" s="26" t="s">
        <v>523</v>
      </c>
      <c r="U1465" s="26" t="s">
        <v>136</v>
      </c>
      <c r="W1465" s="26" t="s">
        <v>17068</v>
      </c>
      <c r="X1465" s="26" t="s">
        <v>17069</v>
      </c>
      <c r="AA1465" s="26" t="s">
        <v>140</v>
      </c>
      <c r="AB1465" s="26" t="s">
        <v>132</v>
      </c>
      <c r="AD1465" s="26" t="s">
        <v>141</v>
      </c>
      <c r="AE1465" s="26" t="s">
        <v>3803</v>
      </c>
      <c r="AH1465" s="26" t="s">
        <v>17070</v>
      </c>
      <c r="AI1465" s="26" t="s">
        <v>17071</v>
      </c>
      <c r="AJ1465" s="26" t="s">
        <v>17056</v>
      </c>
      <c r="AK1465" s="26" t="s">
        <v>16992</v>
      </c>
      <c r="AL1465" s="26" t="s">
        <v>16992</v>
      </c>
      <c r="AM1465" s="26">
        <v>2023</v>
      </c>
      <c r="AN1465" s="26" t="s">
        <v>47</v>
      </c>
      <c r="AO1465" s="26" t="s">
        <v>16993</v>
      </c>
      <c r="AP1465" s="26" t="s">
        <v>4</v>
      </c>
      <c r="AQ1465" s="26" t="s">
        <v>4</v>
      </c>
      <c r="AR1465" s="26" t="s">
        <v>16994</v>
      </c>
      <c r="AW1465" s="26" t="s">
        <v>17072</v>
      </c>
      <c r="AX1465" s="26" t="s">
        <v>17073</v>
      </c>
      <c r="AY1465" s="26" t="s">
        <v>155</v>
      </c>
      <c r="AZ1465" s="26" t="s">
        <v>156</v>
      </c>
    </row>
    <row r="1466" spans="1:53" s="26" customFormat="1" x14ac:dyDescent="0.25">
      <c r="A1466" s="26">
        <v>1465</v>
      </c>
      <c r="B1466" s="26" t="s">
        <v>17074</v>
      </c>
      <c r="C1466" s="26" t="s">
        <v>17075</v>
      </c>
      <c r="D1466" s="26" t="s">
        <v>17076</v>
      </c>
      <c r="E1466" s="26" t="s">
        <v>657</v>
      </c>
      <c r="F1466" s="26" t="s">
        <v>126</v>
      </c>
      <c r="G1466" s="26" t="s">
        <v>4766</v>
      </c>
      <c r="H1466" s="26" t="s">
        <v>1464</v>
      </c>
      <c r="I1466" s="26" t="s">
        <v>132</v>
      </c>
      <c r="J1466" s="26" t="s">
        <v>355</v>
      </c>
      <c r="K1466" s="26" t="s">
        <v>1245</v>
      </c>
      <c r="M1466" s="26" t="s">
        <v>17077</v>
      </c>
      <c r="N1466" s="26" t="s">
        <v>132</v>
      </c>
      <c r="O1466" s="26" t="s">
        <v>523</v>
      </c>
      <c r="Q1466" s="26" t="s">
        <v>17078</v>
      </c>
      <c r="R1466" s="26" t="s">
        <v>132</v>
      </c>
      <c r="S1466" s="26" t="s">
        <v>523</v>
      </c>
      <c r="T1466" s="26" t="s">
        <v>797</v>
      </c>
      <c r="U1466" s="26" t="s">
        <v>136</v>
      </c>
      <c r="V1466" s="26" t="s">
        <v>167</v>
      </c>
      <c r="W1466" s="26" t="s">
        <v>17079</v>
      </c>
      <c r="X1466" s="26" t="s">
        <v>17080</v>
      </c>
      <c r="AA1466" s="26" t="s">
        <v>140</v>
      </c>
      <c r="AB1466" s="26" t="s">
        <v>355</v>
      </c>
      <c r="AC1466" s="26" t="s">
        <v>17081</v>
      </c>
      <c r="AD1466" s="26" t="s">
        <v>141</v>
      </c>
      <c r="AE1466" s="26" t="s">
        <v>3803</v>
      </c>
      <c r="AH1466" s="26" t="s">
        <v>17082</v>
      </c>
      <c r="AI1466" s="26">
        <v>44238</v>
      </c>
      <c r="AJ1466" s="26" t="s">
        <v>145</v>
      </c>
      <c r="AK1466" s="26" t="s">
        <v>16992</v>
      </c>
      <c r="AL1466" s="26" t="s">
        <v>16992</v>
      </c>
      <c r="AM1466" s="26">
        <v>2023</v>
      </c>
      <c r="AN1466" s="26" t="s">
        <v>47</v>
      </c>
      <c r="AO1466" s="26" t="s">
        <v>16993</v>
      </c>
      <c r="AP1466" s="26" t="s">
        <v>4</v>
      </c>
      <c r="AQ1466" s="26" t="s">
        <v>4</v>
      </c>
      <c r="AR1466" s="26" t="s">
        <v>16994</v>
      </c>
      <c r="AS1466" s="26" t="s">
        <v>17083</v>
      </c>
      <c r="AT1466" s="26" t="s">
        <v>7994</v>
      </c>
      <c r="AU1466" s="26" t="s">
        <v>17084</v>
      </c>
      <c r="AV1466" s="26" t="s">
        <v>218</v>
      </c>
      <c r="AW1466" s="26" t="s">
        <v>17085</v>
      </c>
      <c r="AY1466" s="26" t="s">
        <v>155</v>
      </c>
      <c r="AZ1466" s="26" t="s">
        <v>156</v>
      </c>
    </row>
    <row r="1467" spans="1:53" s="26" customFormat="1" x14ac:dyDescent="0.25">
      <c r="A1467" s="26">
        <v>1466</v>
      </c>
      <c r="B1467" s="26" t="s">
        <v>17086</v>
      </c>
      <c r="C1467" s="26" t="s">
        <v>17087</v>
      </c>
      <c r="D1467" s="26" t="s">
        <v>17088</v>
      </c>
      <c r="E1467" s="26" t="s">
        <v>2654</v>
      </c>
      <c r="F1467" s="26" t="s">
        <v>126</v>
      </c>
      <c r="G1467" s="26" t="s">
        <v>17089</v>
      </c>
      <c r="H1467" s="26" t="s">
        <v>1464</v>
      </c>
      <c r="I1467" s="26" t="s">
        <v>132</v>
      </c>
      <c r="R1467" s="26" t="s">
        <v>132</v>
      </c>
      <c r="S1467" s="26" t="s">
        <v>523</v>
      </c>
      <c r="U1467" s="26" t="s">
        <v>136</v>
      </c>
      <c r="W1467" s="26" t="s">
        <v>17090</v>
      </c>
      <c r="X1467" s="26" t="s">
        <v>17090</v>
      </c>
      <c r="AA1467" s="26" t="s">
        <v>140</v>
      </c>
      <c r="AB1467" s="26" t="s">
        <v>132</v>
      </c>
      <c r="AD1467" s="26" t="s">
        <v>141</v>
      </c>
      <c r="AE1467" s="26" t="s">
        <v>3803</v>
      </c>
      <c r="AH1467" s="26" t="s">
        <v>17091</v>
      </c>
      <c r="AI1467" s="26" t="s">
        <v>557</v>
      </c>
      <c r="AJ1467" s="26" t="s">
        <v>17022</v>
      </c>
      <c r="AK1467" s="26" t="s">
        <v>16992</v>
      </c>
      <c r="AL1467" s="26" t="s">
        <v>16992</v>
      </c>
      <c r="AM1467" s="26">
        <v>2023</v>
      </c>
      <c r="AN1467" s="26" t="s">
        <v>47</v>
      </c>
      <c r="AO1467" s="26" t="s">
        <v>16993</v>
      </c>
      <c r="AP1467" s="26" t="s">
        <v>4</v>
      </c>
      <c r="AQ1467" s="26" t="s">
        <v>4</v>
      </c>
      <c r="AR1467" s="26" t="s">
        <v>16994</v>
      </c>
      <c r="AW1467" s="26" t="s">
        <v>17092</v>
      </c>
      <c r="AY1467" s="26" t="s">
        <v>155</v>
      </c>
      <c r="AZ1467" s="26" t="s">
        <v>156</v>
      </c>
    </row>
    <row r="1468" spans="1:53" s="26" customFormat="1" x14ac:dyDescent="0.25">
      <c r="A1468" s="26">
        <v>1467</v>
      </c>
      <c r="B1468" s="26" t="s">
        <v>17093</v>
      </c>
      <c r="C1468" s="26" t="s">
        <v>17094</v>
      </c>
      <c r="D1468" s="26" t="s">
        <v>17095</v>
      </c>
      <c r="E1468" s="26" t="s">
        <v>783</v>
      </c>
      <c r="F1468" s="26" t="s">
        <v>126</v>
      </c>
      <c r="G1468" s="26" t="s">
        <v>16938</v>
      </c>
      <c r="H1468" s="26" t="s">
        <v>1464</v>
      </c>
      <c r="I1468" s="26" t="s">
        <v>132</v>
      </c>
      <c r="R1468" s="26" t="s">
        <v>132</v>
      </c>
      <c r="S1468" s="26" t="s">
        <v>339</v>
      </c>
      <c r="U1468" s="26" t="s">
        <v>136</v>
      </c>
      <c r="W1468" s="26" t="s">
        <v>17096</v>
      </c>
      <c r="X1468" s="26" t="s">
        <v>17096</v>
      </c>
      <c r="AA1468" s="26" t="s">
        <v>140</v>
      </c>
      <c r="AB1468" s="26" t="s">
        <v>132</v>
      </c>
      <c r="AD1468" s="26" t="s">
        <v>141</v>
      </c>
      <c r="AE1468" s="26" t="s">
        <v>3803</v>
      </c>
      <c r="AH1468" s="26" t="s">
        <v>17097</v>
      </c>
      <c r="AJ1468" s="26" t="s">
        <v>145</v>
      </c>
      <c r="AK1468" s="26" t="s">
        <v>16992</v>
      </c>
      <c r="AL1468" s="26" t="s">
        <v>16992</v>
      </c>
      <c r="AM1468" s="26">
        <v>2023</v>
      </c>
      <c r="AN1468" s="26" t="s">
        <v>47</v>
      </c>
      <c r="AO1468" s="26" t="s">
        <v>16993</v>
      </c>
      <c r="AP1468" s="26" t="s">
        <v>4</v>
      </c>
      <c r="AQ1468" s="26" t="s">
        <v>4</v>
      </c>
      <c r="AR1468" s="26" t="s">
        <v>16994</v>
      </c>
      <c r="AW1468" s="26" t="s">
        <v>17098</v>
      </c>
      <c r="AX1468" s="26" t="s">
        <v>17099</v>
      </c>
      <c r="AY1468" s="26" t="s">
        <v>155</v>
      </c>
      <c r="AZ1468" s="26" t="s">
        <v>156</v>
      </c>
    </row>
    <row r="1469" spans="1:53" s="26" customFormat="1" x14ac:dyDescent="0.25">
      <c r="A1469" s="26">
        <v>1468</v>
      </c>
      <c r="B1469" s="26" t="s">
        <v>17100</v>
      </c>
      <c r="C1469" s="26" t="s">
        <v>17101</v>
      </c>
      <c r="D1469" s="26" t="s">
        <v>1256</v>
      </c>
      <c r="E1469" s="26" t="s">
        <v>2202</v>
      </c>
      <c r="F1469" s="26" t="s">
        <v>126</v>
      </c>
      <c r="G1469" s="26" t="s">
        <v>1767</v>
      </c>
      <c r="H1469" s="26" t="s">
        <v>1464</v>
      </c>
      <c r="I1469" s="26" t="s">
        <v>599</v>
      </c>
      <c r="R1469" s="26" t="s">
        <v>599</v>
      </c>
      <c r="S1469" s="26" t="s">
        <v>7311</v>
      </c>
      <c r="U1469" s="26" t="s">
        <v>136</v>
      </c>
      <c r="W1469" s="26" t="s">
        <v>17102</v>
      </c>
      <c r="X1469" s="26" t="s">
        <v>17103</v>
      </c>
      <c r="AA1469" s="26" t="s">
        <v>140</v>
      </c>
      <c r="AB1469" s="26" t="s">
        <v>599</v>
      </c>
      <c r="AD1469" s="26" t="s">
        <v>141</v>
      </c>
      <c r="AE1469" s="26" t="s">
        <v>3803</v>
      </c>
      <c r="AH1469" s="26" t="s">
        <v>17104</v>
      </c>
      <c r="AI1469" s="26" t="s">
        <v>17105</v>
      </c>
      <c r="AJ1469" s="26" t="s">
        <v>17106</v>
      </c>
      <c r="AK1469" s="26" t="s">
        <v>16992</v>
      </c>
      <c r="AL1469" s="26" t="s">
        <v>16992</v>
      </c>
      <c r="AM1469" s="26">
        <v>2023</v>
      </c>
      <c r="AN1469" s="26" t="s">
        <v>47</v>
      </c>
      <c r="AO1469" s="26" t="s">
        <v>16993</v>
      </c>
      <c r="AP1469" s="26" t="s">
        <v>4</v>
      </c>
      <c r="AQ1469" s="26" t="s">
        <v>4</v>
      </c>
      <c r="AR1469" s="26" t="s">
        <v>16994</v>
      </c>
      <c r="AW1469" s="26" t="s">
        <v>17107</v>
      </c>
      <c r="AY1469" s="26" t="s">
        <v>155</v>
      </c>
      <c r="AZ1469" s="26" t="s">
        <v>156</v>
      </c>
    </row>
    <row r="1470" spans="1:53" s="26" customFormat="1" x14ac:dyDescent="0.25">
      <c r="A1470" s="26">
        <v>1469</v>
      </c>
      <c r="B1470" s="26" t="s">
        <v>17108</v>
      </c>
      <c r="C1470" s="26" t="s">
        <v>17109</v>
      </c>
      <c r="D1470" s="26" t="s">
        <v>10700</v>
      </c>
      <c r="E1470" s="26" t="s">
        <v>1506</v>
      </c>
      <c r="F1470" s="26" t="s">
        <v>126</v>
      </c>
      <c r="G1470" s="26" t="s">
        <v>2461</v>
      </c>
      <c r="H1470" s="26" t="s">
        <v>1464</v>
      </c>
      <c r="I1470" s="26" t="s">
        <v>132</v>
      </c>
      <c r="J1470" s="26" t="s">
        <v>2328</v>
      </c>
      <c r="M1470" s="26" t="s">
        <v>17110</v>
      </c>
      <c r="N1470" s="26" t="s">
        <v>132</v>
      </c>
      <c r="O1470" s="26" t="s">
        <v>1212</v>
      </c>
      <c r="P1470" s="26" t="s">
        <v>3017</v>
      </c>
      <c r="Q1470" s="26" t="s">
        <v>17110</v>
      </c>
      <c r="R1470" s="26" t="s">
        <v>132</v>
      </c>
      <c r="S1470" s="26" t="s">
        <v>1212</v>
      </c>
      <c r="T1470" s="26" t="s">
        <v>3017</v>
      </c>
      <c r="U1470" s="26" t="s">
        <v>136</v>
      </c>
      <c r="V1470" s="26" t="s">
        <v>137</v>
      </c>
      <c r="W1470" s="26" t="s">
        <v>17111</v>
      </c>
      <c r="X1470" s="26" t="s">
        <v>17111</v>
      </c>
      <c r="AA1470" s="26" t="s">
        <v>140</v>
      </c>
      <c r="AB1470" s="26" t="s">
        <v>2328</v>
      </c>
      <c r="AD1470" s="26" t="s">
        <v>141</v>
      </c>
      <c r="AE1470" s="26" t="s">
        <v>3803</v>
      </c>
      <c r="AH1470" s="26" t="s">
        <v>17112</v>
      </c>
      <c r="AI1470" s="26" t="s">
        <v>10790</v>
      </c>
      <c r="AJ1470" s="26" t="s">
        <v>17113</v>
      </c>
      <c r="AK1470" s="26" t="s">
        <v>16992</v>
      </c>
      <c r="AL1470" s="26" t="s">
        <v>16992</v>
      </c>
      <c r="AM1470" s="26">
        <v>2023</v>
      </c>
      <c r="AN1470" s="26" t="s">
        <v>47</v>
      </c>
      <c r="AO1470" s="26" t="s">
        <v>16993</v>
      </c>
      <c r="AP1470" s="26" t="s">
        <v>4</v>
      </c>
      <c r="AQ1470" s="26" t="s">
        <v>4</v>
      </c>
      <c r="AR1470" s="26" t="s">
        <v>16994</v>
      </c>
      <c r="AS1470" s="26" t="s">
        <v>17114</v>
      </c>
      <c r="AT1470" s="26" t="s">
        <v>17115</v>
      </c>
      <c r="AU1470" s="26" t="s">
        <v>17116</v>
      </c>
      <c r="AV1470" s="26" t="s">
        <v>218</v>
      </c>
      <c r="AW1470" s="26" t="s">
        <v>17117</v>
      </c>
      <c r="AX1470" s="26" t="s">
        <v>17118</v>
      </c>
      <c r="AY1470" s="26" t="s">
        <v>155</v>
      </c>
      <c r="AZ1470" s="26" t="s">
        <v>156</v>
      </c>
    </row>
    <row r="1471" spans="1:53" s="26" customFormat="1" x14ac:dyDescent="0.25">
      <c r="A1471" s="26">
        <v>1470</v>
      </c>
      <c r="B1471" s="26" t="s">
        <v>17119</v>
      </c>
      <c r="C1471" s="26" t="s">
        <v>17120</v>
      </c>
      <c r="D1471" s="26" t="s">
        <v>5786</v>
      </c>
      <c r="E1471" s="26" t="s">
        <v>1565</v>
      </c>
      <c r="F1471" s="26" t="s">
        <v>126</v>
      </c>
      <c r="G1471" s="26" t="s">
        <v>5310</v>
      </c>
      <c r="H1471" s="26" t="s">
        <v>1464</v>
      </c>
      <c r="I1471" s="26" t="s">
        <v>132</v>
      </c>
      <c r="R1471" s="26" t="s">
        <v>132</v>
      </c>
      <c r="S1471" s="26" t="s">
        <v>1179</v>
      </c>
      <c r="U1471" s="26" t="s">
        <v>136</v>
      </c>
      <c r="W1471" s="26" t="s">
        <v>17121</v>
      </c>
      <c r="X1471" s="26" t="s">
        <v>17122</v>
      </c>
      <c r="AA1471" s="26" t="s">
        <v>140</v>
      </c>
      <c r="AB1471" s="26" t="s">
        <v>132</v>
      </c>
      <c r="AD1471" s="26" t="s">
        <v>141</v>
      </c>
      <c r="AE1471" s="26" t="s">
        <v>3803</v>
      </c>
      <c r="AH1471" s="26" t="s">
        <v>17123</v>
      </c>
      <c r="AI1471" s="26" t="s">
        <v>17124</v>
      </c>
      <c r="AJ1471" s="26" t="s">
        <v>17113</v>
      </c>
      <c r="AK1471" s="26" t="s">
        <v>16992</v>
      </c>
      <c r="AL1471" s="26" t="s">
        <v>16992</v>
      </c>
      <c r="AM1471" s="26">
        <v>2023</v>
      </c>
      <c r="AN1471" s="26" t="s">
        <v>47</v>
      </c>
      <c r="AO1471" s="26" t="s">
        <v>16993</v>
      </c>
      <c r="AP1471" s="26" t="s">
        <v>4</v>
      </c>
      <c r="AQ1471" s="26" t="s">
        <v>4</v>
      </c>
      <c r="AR1471" s="26" t="s">
        <v>16994</v>
      </c>
      <c r="AW1471" s="26" t="s">
        <v>17125</v>
      </c>
      <c r="AX1471" s="26" t="s">
        <v>17126</v>
      </c>
      <c r="AY1471" s="26" t="s">
        <v>155</v>
      </c>
      <c r="AZ1471" s="26" t="s">
        <v>156</v>
      </c>
    </row>
    <row r="1472" spans="1:53" s="26" customFormat="1" x14ac:dyDescent="0.25">
      <c r="A1472" s="26">
        <v>1471</v>
      </c>
      <c r="B1472" s="26" t="s">
        <v>17127</v>
      </c>
      <c r="C1472" s="26" t="s">
        <v>17128</v>
      </c>
      <c r="D1472" s="26" t="s">
        <v>17129</v>
      </c>
      <c r="E1472" s="26" t="s">
        <v>1565</v>
      </c>
      <c r="F1472" s="26" t="s">
        <v>126</v>
      </c>
      <c r="G1472" s="26" t="s">
        <v>11538</v>
      </c>
      <c r="H1472" s="26" t="s">
        <v>1464</v>
      </c>
      <c r="I1472" s="26" t="s">
        <v>132</v>
      </c>
      <c r="R1472" s="26" t="s">
        <v>132</v>
      </c>
      <c r="S1472" s="26" t="s">
        <v>1212</v>
      </c>
      <c r="U1472" s="26" t="s">
        <v>136</v>
      </c>
      <c r="W1472" s="26" t="s">
        <v>17130</v>
      </c>
      <c r="X1472" s="26" t="s">
        <v>17130</v>
      </c>
      <c r="AA1472" s="26" t="s">
        <v>140</v>
      </c>
      <c r="AB1472" s="26" t="s">
        <v>132</v>
      </c>
      <c r="AD1472" s="26" t="s">
        <v>141</v>
      </c>
      <c r="AE1472" s="26" t="s">
        <v>3803</v>
      </c>
      <c r="AH1472" s="26" t="s">
        <v>17131</v>
      </c>
      <c r="AI1472" s="26" t="s">
        <v>17132</v>
      </c>
      <c r="AJ1472" s="26" t="s">
        <v>17113</v>
      </c>
      <c r="AK1472" s="26" t="s">
        <v>16992</v>
      </c>
      <c r="AL1472" s="26" t="s">
        <v>16992</v>
      </c>
      <c r="AM1472" s="26">
        <v>2023</v>
      </c>
      <c r="AN1472" s="26" t="s">
        <v>47</v>
      </c>
      <c r="AO1472" s="26" t="s">
        <v>16993</v>
      </c>
      <c r="AP1472" s="26" t="s">
        <v>4</v>
      </c>
      <c r="AQ1472" s="26" t="s">
        <v>4</v>
      </c>
      <c r="AR1472" s="26" t="s">
        <v>16994</v>
      </c>
      <c r="AW1472" s="26" t="s">
        <v>17133</v>
      </c>
      <c r="AY1472" s="26" t="s">
        <v>155</v>
      </c>
      <c r="AZ1472" s="26" t="s">
        <v>156</v>
      </c>
    </row>
    <row r="1473" spans="1:52" s="26" customFormat="1" x14ac:dyDescent="0.25">
      <c r="A1473" s="26">
        <v>1472</v>
      </c>
      <c r="B1473" s="26" t="s">
        <v>17134</v>
      </c>
      <c r="C1473" s="26" t="s">
        <v>17135</v>
      </c>
      <c r="D1473" s="26" t="s">
        <v>1256</v>
      </c>
      <c r="E1473" s="26" t="s">
        <v>1629</v>
      </c>
      <c r="F1473" s="26" t="s">
        <v>126</v>
      </c>
      <c r="G1473" s="26" t="s">
        <v>1363</v>
      </c>
      <c r="H1473" s="26" t="s">
        <v>1464</v>
      </c>
      <c r="I1473" s="26" t="s">
        <v>132</v>
      </c>
      <c r="R1473" s="26" t="s">
        <v>132</v>
      </c>
      <c r="S1473" s="26" t="s">
        <v>1245</v>
      </c>
      <c r="U1473" s="26" t="s">
        <v>136</v>
      </c>
      <c r="W1473" s="26" t="s">
        <v>17136</v>
      </c>
      <c r="X1473" s="26" t="s">
        <v>17137</v>
      </c>
      <c r="AA1473" s="26" t="s">
        <v>140</v>
      </c>
      <c r="AB1473" s="26" t="s">
        <v>132</v>
      </c>
      <c r="AD1473" s="26" t="s">
        <v>141</v>
      </c>
      <c r="AE1473" s="26" t="s">
        <v>3803</v>
      </c>
      <c r="AH1473" s="26" t="s">
        <v>17138</v>
      </c>
      <c r="AJ1473" s="26" t="s">
        <v>17113</v>
      </c>
      <c r="AK1473" s="26" t="s">
        <v>16992</v>
      </c>
      <c r="AL1473" s="26" t="s">
        <v>16992</v>
      </c>
      <c r="AM1473" s="26">
        <v>2023</v>
      </c>
      <c r="AN1473" s="26" t="s">
        <v>47</v>
      </c>
      <c r="AO1473" s="26" t="s">
        <v>16993</v>
      </c>
      <c r="AP1473" s="26" t="s">
        <v>4</v>
      </c>
      <c r="AQ1473" s="26" t="s">
        <v>4</v>
      </c>
      <c r="AR1473" s="26" t="s">
        <v>16994</v>
      </c>
      <c r="AW1473" s="26" t="s">
        <v>17139</v>
      </c>
      <c r="AY1473" s="26" t="s">
        <v>155</v>
      </c>
      <c r="AZ1473" s="26" t="s">
        <v>156</v>
      </c>
    </row>
    <row r="1474" spans="1:52" s="26" customFormat="1" x14ac:dyDescent="0.25">
      <c r="A1474" s="26">
        <v>1473</v>
      </c>
      <c r="B1474" s="26" t="s">
        <v>17140</v>
      </c>
      <c r="C1474" s="26" t="s">
        <v>17141</v>
      </c>
      <c r="D1474" s="26" t="s">
        <v>17142</v>
      </c>
      <c r="E1474" s="26" t="s">
        <v>1739</v>
      </c>
      <c r="F1474" s="26" t="s">
        <v>126</v>
      </c>
      <c r="G1474" s="26" t="s">
        <v>14232</v>
      </c>
      <c r="H1474" s="26" t="s">
        <v>1464</v>
      </c>
      <c r="I1474" s="26" t="s">
        <v>132</v>
      </c>
      <c r="R1474" s="26" t="s">
        <v>132</v>
      </c>
      <c r="S1474" s="26" t="s">
        <v>850</v>
      </c>
      <c r="U1474" s="26" t="s">
        <v>136</v>
      </c>
      <c r="W1474" s="26" t="s">
        <v>17143</v>
      </c>
      <c r="X1474" s="26" t="s">
        <v>17144</v>
      </c>
      <c r="AA1474" s="26" t="s">
        <v>140</v>
      </c>
      <c r="AB1474" s="26" t="s">
        <v>132</v>
      </c>
      <c r="AD1474" s="26" t="s">
        <v>141</v>
      </c>
      <c r="AE1474" s="26" t="s">
        <v>3803</v>
      </c>
      <c r="AH1474" s="26" t="s">
        <v>17145</v>
      </c>
      <c r="AI1474" s="26" t="s">
        <v>234</v>
      </c>
      <c r="AJ1474" s="26" t="s">
        <v>17004</v>
      </c>
      <c r="AK1474" s="26" t="s">
        <v>16992</v>
      </c>
      <c r="AL1474" s="26" t="s">
        <v>16992</v>
      </c>
      <c r="AM1474" s="26">
        <v>2023</v>
      </c>
      <c r="AN1474" s="26" t="s">
        <v>47</v>
      </c>
      <c r="AO1474" s="26" t="s">
        <v>16993</v>
      </c>
      <c r="AP1474" s="26" t="s">
        <v>4</v>
      </c>
      <c r="AQ1474" s="26" t="s">
        <v>4</v>
      </c>
      <c r="AR1474" s="26" t="s">
        <v>16994</v>
      </c>
      <c r="AW1474" s="26" t="s">
        <v>17146</v>
      </c>
      <c r="AY1474" s="26" t="s">
        <v>155</v>
      </c>
      <c r="AZ1474" s="26" t="s">
        <v>156</v>
      </c>
    </row>
    <row r="1475" spans="1:52" s="26" customFormat="1" x14ac:dyDescent="0.25">
      <c r="A1475" s="26">
        <v>1474</v>
      </c>
      <c r="B1475" s="26" t="s">
        <v>17147</v>
      </c>
      <c r="C1475" s="26" t="s">
        <v>17148</v>
      </c>
      <c r="D1475" s="26" t="s">
        <v>17149</v>
      </c>
      <c r="E1475" s="26" t="s">
        <v>4149</v>
      </c>
      <c r="F1475" s="26" t="s">
        <v>126</v>
      </c>
      <c r="G1475" s="26" t="s">
        <v>7802</v>
      </c>
      <c r="H1475" s="26" t="s">
        <v>1464</v>
      </c>
      <c r="I1475" s="26" t="s">
        <v>132</v>
      </c>
      <c r="R1475" s="26" t="s">
        <v>132</v>
      </c>
      <c r="S1475" s="26" t="s">
        <v>170</v>
      </c>
      <c r="U1475" s="26" t="s">
        <v>136</v>
      </c>
      <c r="W1475" s="26" t="s">
        <v>17150</v>
      </c>
      <c r="X1475" s="26" t="s">
        <v>17150</v>
      </c>
      <c r="AA1475" s="26" t="s">
        <v>140</v>
      </c>
      <c r="AB1475" s="26" t="s">
        <v>132</v>
      </c>
      <c r="AD1475" s="26" t="s">
        <v>141</v>
      </c>
      <c r="AE1475" s="26" t="s">
        <v>3803</v>
      </c>
      <c r="AH1475" s="26" t="s">
        <v>17151</v>
      </c>
      <c r="AI1475" s="26" t="s">
        <v>891</v>
      </c>
      <c r="AJ1475" s="26" t="s">
        <v>17113</v>
      </c>
      <c r="AK1475" s="26" t="s">
        <v>16992</v>
      </c>
      <c r="AL1475" s="26" t="s">
        <v>16992</v>
      </c>
      <c r="AM1475" s="26">
        <v>2023</v>
      </c>
      <c r="AN1475" s="26" t="s">
        <v>47</v>
      </c>
      <c r="AO1475" s="26" t="s">
        <v>16993</v>
      </c>
      <c r="AP1475" s="26" t="s">
        <v>4</v>
      </c>
      <c r="AQ1475" s="26" t="s">
        <v>4</v>
      </c>
      <c r="AR1475" s="26" t="s">
        <v>16994</v>
      </c>
      <c r="AW1475" s="26" t="s">
        <v>17152</v>
      </c>
      <c r="AY1475" s="26" t="s">
        <v>155</v>
      </c>
      <c r="AZ1475" s="26" t="s">
        <v>156</v>
      </c>
    </row>
    <row r="1476" spans="1:52" s="26" customFormat="1" x14ac:dyDescent="0.25">
      <c r="A1476" s="26">
        <v>1475</v>
      </c>
      <c r="B1476" s="26" t="s">
        <v>17153</v>
      </c>
      <c r="C1476" s="26" t="s">
        <v>17154</v>
      </c>
      <c r="D1476" s="26" t="s">
        <v>17155</v>
      </c>
      <c r="E1476" s="26" t="s">
        <v>17156</v>
      </c>
      <c r="F1476" s="26" t="s">
        <v>126</v>
      </c>
      <c r="G1476" s="26" t="s">
        <v>260</v>
      </c>
      <c r="H1476" s="26" t="s">
        <v>1464</v>
      </c>
      <c r="I1476" s="26" t="s">
        <v>132</v>
      </c>
      <c r="R1476" s="26" t="s">
        <v>132</v>
      </c>
      <c r="S1476" s="26" t="s">
        <v>185</v>
      </c>
      <c r="U1476" s="26" t="s">
        <v>136</v>
      </c>
      <c r="W1476" s="26" t="s">
        <v>17157</v>
      </c>
      <c r="X1476" s="26" t="s">
        <v>17158</v>
      </c>
      <c r="AA1476" s="26" t="s">
        <v>140</v>
      </c>
      <c r="AB1476" s="26" t="s">
        <v>132</v>
      </c>
      <c r="AD1476" s="26" t="s">
        <v>141</v>
      </c>
      <c r="AE1476" s="26" t="s">
        <v>3803</v>
      </c>
      <c r="AH1476" s="26" t="s">
        <v>17159</v>
      </c>
      <c r="AI1476" s="26" t="s">
        <v>17160</v>
      </c>
      <c r="AJ1476" s="26" t="s">
        <v>17161</v>
      </c>
      <c r="AK1476" s="26" t="s">
        <v>16992</v>
      </c>
      <c r="AL1476" s="26" t="s">
        <v>16992</v>
      </c>
      <c r="AM1476" s="26">
        <v>2023</v>
      </c>
      <c r="AN1476" s="26" t="s">
        <v>47</v>
      </c>
      <c r="AO1476" s="26" t="s">
        <v>16993</v>
      </c>
      <c r="AP1476" s="26" t="s">
        <v>4</v>
      </c>
      <c r="AQ1476" s="26" t="s">
        <v>4</v>
      </c>
      <c r="AR1476" s="26" t="s">
        <v>16994</v>
      </c>
      <c r="AW1476" s="26" t="s">
        <v>17162</v>
      </c>
      <c r="AX1476" s="26" t="s">
        <v>17163</v>
      </c>
      <c r="AY1476" s="26" t="s">
        <v>155</v>
      </c>
      <c r="AZ1476" s="26" t="s">
        <v>156</v>
      </c>
    </row>
    <row r="1477" spans="1:52" s="26" customFormat="1" x14ac:dyDescent="0.25">
      <c r="A1477" s="26">
        <v>1476</v>
      </c>
      <c r="B1477" s="26" t="s">
        <v>17164</v>
      </c>
      <c r="C1477" s="26" t="s">
        <v>17165</v>
      </c>
      <c r="D1477" s="26" t="s">
        <v>17166</v>
      </c>
      <c r="E1477" s="26" t="s">
        <v>987</v>
      </c>
      <c r="F1477" s="26" t="s">
        <v>126</v>
      </c>
      <c r="G1477" s="26" t="s">
        <v>241</v>
      </c>
      <c r="H1477" s="26" t="s">
        <v>1464</v>
      </c>
      <c r="I1477" s="26" t="s">
        <v>132</v>
      </c>
      <c r="R1477" s="26" t="s">
        <v>132</v>
      </c>
      <c r="S1477" s="26" t="s">
        <v>1245</v>
      </c>
      <c r="U1477" s="26" t="s">
        <v>136</v>
      </c>
      <c r="W1477" s="26" t="s">
        <v>17167</v>
      </c>
      <c r="X1477" s="26" t="s">
        <v>17167</v>
      </c>
      <c r="AA1477" s="26" t="s">
        <v>140</v>
      </c>
      <c r="AB1477" s="26" t="s">
        <v>132</v>
      </c>
      <c r="AD1477" s="26" t="s">
        <v>141</v>
      </c>
      <c r="AE1477" s="26" t="s">
        <v>3803</v>
      </c>
      <c r="AH1477" s="26" t="s">
        <v>17168</v>
      </c>
      <c r="AI1477" s="26" t="s">
        <v>1557</v>
      </c>
      <c r="AJ1477" s="26" t="s">
        <v>17169</v>
      </c>
      <c r="AK1477" s="26" t="s">
        <v>16992</v>
      </c>
      <c r="AL1477" s="26" t="s">
        <v>16992</v>
      </c>
      <c r="AM1477" s="26">
        <v>2023</v>
      </c>
      <c r="AN1477" s="26" t="s">
        <v>47</v>
      </c>
      <c r="AO1477" s="26" t="s">
        <v>16993</v>
      </c>
      <c r="AP1477" s="26" t="s">
        <v>4</v>
      </c>
      <c r="AQ1477" s="26" t="s">
        <v>4</v>
      </c>
      <c r="AR1477" s="26" t="s">
        <v>16994</v>
      </c>
      <c r="AW1477" s="26" t="s">
        <v>17170</v>
      </c>
      <c r="AY1477" s="26" t="s">
        <v>155</v>
      </c>
      <c r="AZ1477" s="26" t="s">
        <v>156</v>
      </c>
    </row>
    <row r="1478" spans="1:52" s="26" customFormat="1" x14ac:dyDescent="0.25">
      <c r="A1478" s="26">
        <v>1477</v>
      </c>
      <c r="B1478" s="26" t="s">
        <v>17171</v>
      </c>
      <c r="C1478" s="26" t="s">
        <v>17172</v>
      </c>
      <c r="D1478" s="26" t="s">
        <v>2187</v>
      </c>
      <c r="E1478" s="26" t="s">
        <v>2436</v>
      </c>
      <c r="F1478" s="26" t="s">
        <v>126</v>
      </c>
      <c r="G1478" s="26" t="s">
        <v>17173</v>
      </c>
      <c r="H1478" s="26" t="s">
        <v>1464</v>
      </c>
      <c r="I1478" s="26" t="s">
        <v>132</v>
      </c>
      <c r="J1478" s="26" t="s">
        <v>2807</v>
      </c>
      <c r="M1478" s="26" t="s">
        <v>17174</v>
      </c>
      <c r="N1478" s="26" t="s">
        <v>132</v>
      </c>
      <c r="O1478" s="26" t="s">
        <v>170</v>
      </c>
      <c r="Q1478" s="26" t="s">
        <v>17175</v>
      </c>
      <c r="R1478" s="26" t="s">
        <v>132</v>
      </c>
      <c r="S1478" s="26" t="s">
        <v>170</v>
      </c>
      <c r="T1478" s="26" t="s">
        <v>4322</v>
      </c>
      <c r="U1478" s="26" t="s">
        <v>136</v>
      </c>
      <c r="V1478" s="26" t="s">
        <v>137</v>
      </c>
      <c r="W1478" s="26" t="s">
        <v>17176</v>
      </c>
      <c r="X1478" s="26" t="s">
        <v>17177</v>
      </c>
      <c r="AA1478" s="26" t="s">
        <v>140</v>
      </c>
      <c r="AB1478" s="26" t="s">
        <v>2807</v>
      </c>
      <c r="AC1478" s="26" t="s">
        <v>17178</v>
      </c>
      <c r="AD1478" s="26" t="s">
        <v>141</v>
      </c>
      <c r="AE1478" s="26" t="s">
        <v>3803</v>
      </c>
      <c r="AH1478" s="26" t="s">
        <v>17179</v>
      </c>
      <c r="AI1478" s="26" t="s">
        <v>4569</v>
      </c>
      <c r="AJ1478" s="26" t="s">
        <v>145</v>
      </c>
      <c r="AK1478" s="26" t="s">
        <v>16992</v>
      </c>
      <c r="AL1478" s="26" t="s">
        <v>16992</v>
      </c>
      <c r="AM1478" s="26">
        <v>2023</v>
      </c>
      <c r="AN1478" s="26" t="s">
        <v>47</v>
      </c>
      <c r="AO1478" s="26" t="s">
        <v>16993</v>
      </c>
      <c r="AP1478" s="26" t="s">
        <v>4</v>
      </c>
      <c r="AQ1478" s="26" t="s">
        <v>4</v>
      </c>
      <c r="AR1478" s="26" t="s">
        <v>16994</v>
      </c>
      <c r="AS1478" s="26" t="s">
        <v>10299</v>
      </c>
      <c r="AT1478" s="26" t="s">
        <v>11461</v>
      </c>
      <c r="AU1478" s="26" t="s">
        <v>13796</v>
      </c>
      <c r="AV1478" s="26" t="s">
        <v>10466</v>
      </c>
      <c r="AW1478" s="26" t="s">
        <v>17180</v>
      </c>
      <c r="AY1478" s="26" t="s">
        <v>155</v>
      </c>
      <c r="AZ1478" s="26" t="s">
        <v>156</v>
      </c>
    </row>
    <row r="1479" spans="1:52" s="26" customFormat="1" x14ac:dyDescent="0.25">
      <c r="A1479" s="26">
        <v>1478</v>
      </c>
      <c r="B1479" s="26" t="s">
        <v>17181</v>
      </c>
      <c r="C1479" s="26" t="s">
        <v>17182</v>
      </c>
      <c r="D1479" s="26" t="s">
        <v>17183</v>
      </c>
      <c r="E1479" s="26" t="s">
        <v>2460</v>
      </c>
      <c r="F1479" s="26" t="s">
        <v>126</v>
      </c>
      <c r="G1479" s="26" t="s">
        <v>4962</v>
      </c>
      <c r="H1479" s="26" t="s">
        <v>1464</v>
      </c>
      <c r="I1479" s="26" t="s">
        <v>132</v>
      </c>
      <c r="J1479" s="26" t="s">
        <v>132</v>
      </c>
      <c r="M1479" s="26" t="s">
        <v>17184</v>
      </c>
      <c r="Q1479" s="26" t="s">
        <v>17184</v>
      </c>
      <c r="R1479" s="26" t="s">
        <v>132</v>
      </c>
      <c r="S1479" s="26" t="s">
        <v>1212</v>
      </c>
      <c r="T1479" s="26" t="s">
        <v>9688</v>
      </c>
      <c r="U1479" s="26" t="s">
        <v>136</v>
      </c>
      <c r="W1479" s="26" t="s">
        <v>17185</v>
      </c>
      <c r="X1479" s="26" t="s">
        <v>17185</v>
      </c>
      <c r="AA1479" s="26" t="s">
        <v>140</v>
      </c>
      <c r="AB1479" s="26" t="s">
        <v>132</v>
      </c>
      <c r="AD1479" s="26" t="s">
        <v>141</v>
      </c>
      <c r="AE1479" s="26" t="s">
        <v>3803</v>
      </c>
      <c r="AH1479" s="26" t="s">
        <v>17186</v>
      </c>
      <c r="AI1479" s="26">
        <v>43932</v>
      </c>
      <c r="AJ1479" s="26" t="s">
        <v>145</v>
      </c>
      <c r="AK1479" s="26" t="s">
        <v>17187</v>
      </c>
      <c r="AL1479" s="26" t="s">
        <v>17187</v>
      </c>
      <c r="AM1479" s="26">
        <v>2023</v>
      </c>
      <c r="AN1479" s="26" t="s">
        <v>47</v>
      </c>
      <c r="AO1479" s="26" t="s">
        <v>16993</v>
      </c>
      <c r="AP1479" s="26" t="s">
        <v>9</v>
      </c>
      <c r="AQ1479" s="26" t="s">
        <v>9</v>
      </c>
      <c r="AR1479" s="26" t="s">
        <v>16994</v>
      </c>
      <c r="AS1479" s="26" t="s">
        <v>17188</v>
      </c>
      <c r="AT1479" s="26" t="s">
        <v>1446</v>
      </c>
      <c r="AW1479" s="26" t="s">
        <v>17189</v>
      </c>
      <c r="AY1479" s="26" t="s">
        <v>155</v>
      </c>
      <c r="AZ1479" s="26" t="s">
        <v>156</v>
      </c>
    </row>
    <row r="1480" spans="1:52" s="26" customFormat="1" x14ac:dyDescent="0.25">
      <c r="A1480" s="26">
        <v>1479</v>
      </c>
      <c r="B1480" s="26" t="s">
        <v>17190</v>
      </c>
      <c r="C1480" s="26" t="s">
        <v>17191</v>
      </c>
      <c r="D1480" s="26" t="s">
        <v>17192</v>
      </c>
      <c r="E1480" s="26" t="s">
        <v>5046</v>
      </c>
      <c r="F1480" s="26" t="s">
        <v>126</v>
      </c>
      <c r="G1480" s="26" t="s">
        <v>2790</v>
      </c>
      <c r="H1480" s="26" t="s">
        <v>1464</v>
      </c>
      <c r="I1480" s="26" t="s">
        <v>132</v>
      </c>
      <c r="J1480" s="26" t="s">
        <v>132</v>
      </c>
      <c r="Q1480" s="26" t="s">
        <v>17193</v>
      </c>
      <c r="R1480" s="26" t="s">
        <v>132</v>
      </c>
      <c r="S1480" s="26" t="s">
        <v>1179</v>
      </c>
      <c r="T1480" s="26" t="s">
        <v>1538</v>
      </c>
      <c r="U1480" s="26" t="s">
        <v>136</v>
      </c>
      <c r="V1480" s="26" t="s">
        <v>137</v>
      </c>
      <c r="W1480" s="26" t="s">
        <v>17194</v>
      </c>
      <c r="X1480" s="26" t="s">
        <v>17195</v>
      </c>
      <c r="AA1480" s="26" t="s">
        <v>140</v>
      </c>
      <c r="AB1480" s="26" t="s">
        <v>132</v>
      </c>
      <c r="AC1480" s="26" t="s">
        <v>1179</v>
      </c>
      <c r="AD1480" s="26" t="s">
        <v>141</v>
      </c>
      <c r="AE1480" s="26" t="s">
        <v>3803</v>
      </c>
      <c r="AH1480" s="26" t="s">
        <v>17196</v>
      </c>
      <c r="AI1480" s="26" t="s">
        <v>1338</v>
      </c>
      <c r="AJ1480" s="26" t="s">
        <v>145</v>
      </c>
      <c r="AK1480" s="26" t="s">
        <v>17187</v>
      </c>
      <c r="AL1480" s="26" t="s">
        <v>17187</v>
      </c>
      <c r="AM1480" s="26">
        <v>2023</v>
      </c>
      <c r="AN1480" s="26" t="s">
        <v>47</v>
      </c>
      <c r="AO1480" s="26" t="s">
        <v>16993</v>
      </c>
      <c r="AP1480" s="26" t="s">
        <v>9</v>
      </c>
      <c r="AQ1480" s="26" t="s">
        <v>9</v>
      </c>
      <c r="AR1480" s="26" t="s">
        <v>16994</v>
      </c>
      <c r="AS1480" s="26" t="s">
        <v>17197</v>
      </c>
      <c r="AT1480" s="26" t="s">
        <v>2469</v>
      </c>
      <c r="AU1480" s="26" t="s">
        <v>17198</v>
      </c>
      <c r="AV1480" s="26" t="s">
        <v>364</v>
      </c>
      <c r="AW1480" s="26" t="s">
        <v>17199</v>
      </c>
      <c r="AY1480" s="26" t="s">
        <v>155</v>
      </c>
      <c r="AZ1480" s="26" t="s">
        <v>156</v>
      </c>
    </row>
    <row r="1481" spans="1:52" s="26" customFormat="1" x14ac:dyDescent="0.25">
      <c r="A1481" s="26">
        <v>1480</v>
      </c>
      <c r="B1481" s="26" t="s">
        <v>17200</v>
      </c>
      <c r="C1481" s="26" t="s">
        <v>17201</v>
      </c>
      <c r="D1481" s="26" t="s">
        <v>17202</v>
      </c>
      <c r="E1481" s="26" t="s">
        <v>1139</v>
      </c>
      <c r="F1481" s="26" t="s">
        <v>126</v>
      </c>
      <c r="G1481" s="26" t="s">
        <v>14232</v>
      </c>
      <c r="H1481" s="26" t="s">
        <v>1464</v>
      </c>
      <c r="I1481" s="26" t="s">
        <v>917</v>
      </c>
      <c r="J1481" s="26" t="s">
        <v>917</v>
      </c>
      <c r="Q1481" s="26" t="s">
        <v>17203</v>
      </c>
      <c r="R1481" s="26" t="s">
        <v>917</v>
      </c>
      <c r="S1481" s="26" t="s">
        <v>5403</v>
      </c>
      <c r="T1481" s="26" t="s">
        <v>9563</v>
      </c>
      <c r="U1481" s="26" t="s">
        <v>136</v>
      </c>
      <c r="W1481" s="26" t="s">
        <v>17204</v>
      </c>
      <c r="X1481" s="26" t="s">
        <v>17205</v>
      </c>
      <c r="AA1481" s="26" t="s">
        <v>140</v>
      </c>
      <c r="AB1481" s="26" t="s">
        <v>917</v>
      </c>
      <c r="AD1481" s="26" t="s">
        <v>141</v>
      </c>
      <c r="AE1481" s="26" t="s">
        <v>3803</v>
      </c>
      <c r="AH1481" s="26" t="s">
        <v>17206</v>
      </c>
      <c r="AI1481" s="26" t="s">
        <v>17207</v>
      </c>
      <c r="AJ1481" s="26" t="s">
        <v>17208</v>
      </c>
      <c r="AK1481" s="26" t="s">
        <v>17187</v>
      </c>
      <c r="AL1481" s="26" t="s">
        <v>17187</v>
      </c>
      <c r="AM1481" s="26">
        <v>2023</v>
      </c>
      <c r="AN1481" s="26" t="s">
        <v>47</v>
      </c>
      <c r="AO1481" s="26" t="s">
        <v>16993</v>
      </c>
      <c r="AP1481" s="26" t="s">
        <v>9</v>
      </c>
      <c r="AQ1481" s="26" t="s">
        <v>9</v>
      </c>
      <c r="AR1481" s="26" t="s">
        <v>16994</v>
      </c>
      <c r="AS1481" s="26" t="s">
        <v>17209</v>
      </c>
      <c r="AT1481" s="26" t="s">
        <v>667</v>
      </c>
      <c r="AW1481" s="26" t="s">
        <v>17210</v>
      </c>
      <c r="AY1481" s="26" t="s">
        <v>155</v>
      </c>
      <c r="AZ1481" s="26" t="s">
        <v>156</v>
      </c>
    </row>
    <row r="1482" spans="1:52" s="26" customFormat="1" x14ac:dyDescent="0.25">
      <c r="A1482" s="26">
        <v>1481</v>
      </c>
      <c r="B1482" s="26" t="s">
        <v>17211</v>
      </c>
      <c r="C1482" s="26" t="s">
        <v>17212</v>
      </c>
      <c r="D1482" s="26" t="s">
        <v>1999</v>
      </c>
      <c r="E1482" s="26" t="s">
        <v>2538</v>
      </c>
      <c r="F1482" s="26" t="s">
        <v>126</v>
      </c>
      <c r="G1482" s="26" t="s">
        <v>2017</v>
      </c>
      <c r="H1482" s="26" t="s">
        <v>1464</v>
      </c>
      <c r="I1482" s="26" t="s">
        <v>132</v>
      </c>
      <c r="J1482" s="26" t="s">
        <v>132</v>
      </c>
      <c r="M1482" s="26" t="s">
        <v>17213</v>
      </c>
      <c r="Q1482" s="26" t="s">
        <v>17213</v>
      </c>
      <c r="R1482" s="26" t="s">
        <v>132</v>
      </c>
      <c r="S1482" s="26" t="s">
        <v>339</v>
      </c>
      <c r="T1482" s="26" t="s">
        <v>3591</v>
      </c>
      <c r="U1482" s="26" t="s">
        <v>136</v>
      </c>
      <c r="W1482" s="26" t="s">
        <v>17214</v>
      </c>
      <c r="X1482" s="26" t="s">
        <v>17214</v>
      </c>
      <c r="AA1482" s="26" t="s">
        <v>140</v>
      </c>
      <c r="AB1482" s="26" t="s">
        <v>132</v>
      </c>
      <c r="AD1482" s="26" t="s">
        <v>141</v>
      </c>
      <c r="AE1482" s="26" t="s">
        <v>3803</v>
      </c>
      <c r="AJ1482" s="26" t="s">
        <v>145</v>
      </c>
      <c r="AK1482" s="26" t="s">
        <v>17187</v>
      </c>
      <c r="AL1482" s="26" t="s">
        <v>17187</v>
      </c>
      <c r="AM1482" s="26">
        <v>2023</v>
      </c>
      <c r="AN1482" s="26" t="s">
        <v>47</v>
      </c>
      <c r="AO1482" s="26" t="s">
        <v>16993</v>
      </c>
      <c r="AP1482" s="26" t="s">
        <v>9</v>
      </c>
      <c r="AQ1482" s="26" t="s">
        <v>9</v>
      </c>
      <c r="AR1482" s="26" t="s">
        <v>16994</v>
      </c>
      <c r="AS1482" s="26" t="s">
        <v>17215</v>
      </c>
      <c r="AT1482" s="26" t="s">
        <v>364</v>
      </c>
      <c r="AU1482" s="26" t="s">
        <v>17216</v>
      </c>
      <c r="AV1482" s="26" t="s">
        <v>364</v>
      </c>
      <c r="AW1482" s="26" t="s">
        <v>17217</v>
      </c>
      <c r="AY1482" s="26" t="s">
        <v>155</v>
      </c>
      <c r="AZ1482" s="26" t="s">
        <v>156</v>
      </c>
    </row>
    <row r="1483" spans="1:52" s="26" customFormat="1" x14ac:dyDescent="0.25">
      <c r="A1483" s="26">
        <v>1482</v>
      </c>
      <c r="B1483" s="26" t="s">
        <v>17218</v>
      </c>
      <c r="C1483" s="26" t="s">
        <v>17219</v>
      </c>
      <c r="D1483" s="26" t="s">
        <v>124</v>
      </c>
      <c r="E1483" s="26" t="s">
        <v>319</v>
      </c>
      <c r="F1483" s="26" t="s">
        <v>126</v>
      </c>
      <c r="G1483" s="26" t="s">
        <v>5122</v>
      </c>
      <c r="H1483" s="26" t="s">
        <v>1464</v>
      </c>
      <c r="I1483" s="26" t="s">
        <v>132</v>
      </c>
      <c r="J1483" s="26" t="s">
        <v>132</v>
      </c>
      <c r="Q1483" s="26" t="s">
        <v>17220</v>
      </c>
      <c r="R1483" s="26" t="s">
        <v>132</v>
      </c>
      <c r="S1483" s="26" t="s">
        <v>1179</v>
      </c>
      <c r="T1483" s="26" t="s">
        <v>7530</v>
      </c>
      <c r="U1483" s="26" t="s">
        <v>136</v>
      </c>
      <c r="W1483" s="26" t="s">
        <v>17221</v>
      </c>
      <c r="X1483" s="26" t="s">
        <v>17222</v>
      </c>
      <c r="AA1483" s="26" t="s">
        <v>140</v>
      </c>
      <c r="AB1483" s="26" t="s">
        <v>132</v>
      </c>
      <c r="AD1483" s="26" t="s">
        <v>141</v>
      </c>
      <c r="AE1483" s="26" t="s">
        <v>3803</v>
      </c>
      <c r="AH1483" s="26" t="s">
        <v>17223</v>
      </c>
      <c r="AI1483" s="26" t="s">
        <v>234</v>
      </c>
      <c r="AJ1483" s="26" t="s">
        <v>145</v>
      </c>
      <c r="AK1483" s="26" t="s">
        <v>17187</v>
      </c>
      <c r="AL1483" s="26" t="s">
        <v>17187</v>
      </c>
      <c r="AM1483" s="26">
        <v>2023</v>
      </c>
      <c r="AN1483" s="26" t="s">
        <v>47</v>
      </c>
      <c r="AO1483" s="26" t="s">
        <v>16993</v>
      </c>
      <c r="AP1483" s="26" t="s">
        <v>9</v>
      </c>
      <c r="AQ1483" s="26" t="s">
        <v>9</v>
      </c>
      <c r="AR1483" s="26" t="s">
        <v>16994</v>
      </c>
      <c r="AS1483" s="26" t="s">
        <v>689</v>
      </c>
      <c r="AT1483" s="26" t="s">
        <v>1062</v>
      </c>
      <c r="AU1483" s="26" t="s">
        <v>691</v>
      </c>
      <c r="AV1483" s="26" t="s">
        <v>218</v>
      </c>
      <c r="AW1483" s="26" t="s">
        <v>17224</v>
      </c>
      <c r="AY1483" s="26" t="s">
        <v>155</v>
      </c>
      <c r="AZ1483" s="26" t="s">
        <v>156</v>
      </c>
    </row>
    <row r="1484" spans="1:52" s="26" customFormat="1" x14ac:dyDescent="0.25">
      <c r="A1484" s="26">
        <v>1483</v>
      </c>
      <c r="B1484" s="26" t="s">
        <v>17225</v>
      </c>
      <c r="C1484" s="26" t="s">
        <v>17226</v>
      </c>
      <c r="D1484" s="26" t="s">
        <v>2383</v>
      </c>
      <c r="E1484" s="26" t="s">
        <v>319</v>
      </c>
      <c r="F1484" s="26" t="s">
        <v>126</v>
      </c>
      <c r="G1484" s="26" t="s">
        <v>2825</v>
      </c>
      <c r="H1484" s="26" t="s">
        <v>1464</v>
      </c>
      <c r="I1484" s="26" t="s">
        <v>132</v>
      </c>
      <c r="J1484" s="26" t="s">
        <v>132</v>
      </c>
      <c r="M1484" s="26" t="s">
        <v>17227</v>
      </c>
      <c r="Q1484" s="26" t="s">
        <v>17227</v>
      </c>
      <c r="R1484" s="26" t="s">
        <v>132</v>
      </c>
      <c r="S1484" s="26" t="s">
        <v>1179</v>
      </c>
      <c r="T1484" s="26" t="s">
        <v>8228</v>
      </c>
      <c r="U1484" s="26" t="s">
        <v>17228</v>
      </c>
      <c r="W1484" s="26" t="s">
        <v>17229</v>
      </c>
      <c r="X1484" s="26" t="s">
        <v>17229</v>
      </c>
      <c r="AA1484" s="26" t="s">
        <v>140</v>
      </c>
      <c r="AB1484" s="26" t="s">
        <v>132</v>
      </c>
      <c r="AD1484" s="26" t="s">
        <v>141</v>
      </c>
      <c r="AE1484" s="26" t="s">
        <v>3803</v>
      </c>
      <c r="AH1484" s="26" t="s">
        <v>17230</v>
      </c>
      <c r="AI1484" s="26">
        <v>44537</v>
      </c>
      <c r="AJ1484" s="26" t="s">
        <v>145</v>
      </c>
      <c r="AK1484" s="26" t="s">
        <v>17187</v>
      </c>
      <c r="AL1484" s="26" t="s">
        <v>17187</v>
      </c>
      <c r="AM1484" s="26">
        <v>2023</v>
      </c>
      <c r="AN1484" s="26" t="s">
        <v>47</v>
      </c>
      <c r="AO1484" s="26" t="s">
        <v>16993</v>
      </c>
      <c r="AP1484" s="26" t="s">
        <v>9</v>
      </c>
      <c r="AQ1484" s="26" t="s">
        <v>9</v>
      </c>
      <c r="AR1484" s="26" t="s">
        <v>16994</v>
      </c>
      <c r="AS1484" s="26" t="s">
        <v>17231</v>
      </c>
      <c r="AT1484" s="26" t="s">
        <v>7095</v>
      </c>
      <c r="AU1484" s="26" t="s">
        <v>1518</v>
      </c>
      <c r="AV1484" s="26" t="s">
        <v>10466</v>
      </c>
      <c r="AW1484" s="26" t="s">
        <v>17232</v>
      </c>
      <c r="AY1484" s="26" t="s">
        <v>155</v>
      </c>
      <c r="AZ1484" s="26" t="s">
        <v>156</v>
      </c>
    </row>
    <row r="1485" spans="1:52" s="26" customFormat="1" x14ac:dyDescent="0.25">
      <c r="A1485" s="26">
        <v>1484</v>
      </c>
      <c r="B1485" s="26" t="s">
        <v>17233</v>
      </c>
      <c r="C1485" s="26" t="s">
        <v>17234</v>
      </c>
      <c r="D1485" s="26" t="s">
        <v>17235</v>
      </c>
      <c r="E1485" s="26" t="s">
        <v>1159</v>
      </c>
      <c r="F1485" s="26" t="s">
        <v>126</v>
      </c>
      <c r="G1485" s="26" t="s">
        <v>5910</v>
      </c>
      <c r="H1485" s="26" t="s">
        <v>1464</v>
      </c>
      <c r="I1485" s="26" t="s">
        <v>132</v>
      </c>
      <c r="J1485" s="26" t="s">
        <v>132</v>
      </c>
      <c r="Q1485" s="26" t="s">
        <v>17236</v>
      </c>
      <c r="R1485" s="26" t="s">
        <v>132</v>
      </c>
      <c r="S1485" s="26" t="s">
        <v>523</v>
      </c>
      <c r="U1485" s="26" t="s">
        <v>1164</v>
      </c>
      <c r="W1485" s="26" t="s">
        <v>17237</v>
      </c>
      <c r="X1485" s="26" t="s">
        <v>17238</v>
      </c>
      <c r="AA1485" s="26" t="s">
        <v>140</v>
      </c>
      <c r="AB1485" s="26" t="s">
        <v>132</v>
      </c>
      <c r="AD1485" s="26" t="s">
        <v>141</v>
      </c>
      <c r="AE1485" s="26" t="s">
        <v>3803</v>
      </c>
      <c r="AH1485" s="26" t="s">
        <v>17239</v>
      </c>
      <c r="AI1485" s="26">
        <v>44112</v>
      </c>
      <c r="AJ1485" s="26" t="s">
        <v>145</v>
      </c>
      <c r="AK1485" s="26" t="s">
        <v>17187</v>
      </c>
      <c r="AL1485" s="26" t="s">
        <v>17187</v>
      </c>
      <c r="AM1485" s="26">
        <v>2023</v>
      </c>
      <c r="AN1485" s="26" t="s">
        <v>47</v>
      </c>
      <c r="AO1485" s="26" t="s">
        <v>16993</v>
      </c>
      <c r="AP1485" s="26" t="s">
        <v>9</v>
      </c>
      <c r="AQ1485" s="26" t="s">
        <v>9</v>
      </c>
      <c r="AR1485" s="26" t="s">
        <v>16994</v>
      </c>
      <c r="AS1485" s="26" t="s">
        <v>17240</v>
      </c>
      <c r="AT1485" s="26" t="s">
        <v>364</v>
      </c>
      <c r="AU1485" s="26" t="s">
        <v>17241</v>
      </c>
      <c r="AV1485" s="26" t="s">
        <v>218</v>
      </c>
      <c r="AW1485" s="26" t="s">
        <v>17242</v>
      </c>
      <c r="AY1485" s="26" t="s">
        <v>155</v>
      </c>
      <c r="AZ1485" s="26" t="s">
        <v>156</v>
      </c>
    </row>
    <row r="1486" spans="1:52" s="26" customFormat="1" x14ac:dyDescent="0.25">
      <c r="A1486" s="26">
        <v>1485</v>
      </c>
      <c r="B1486" s="26" t="s">
        <v>17243</v>
      </c>
      <c r="C1486" s="26" t="s">
        <v>17244</v>
      </c>
      <c r="D1486" s="26" t="s">
        <v>12634</v>
      </c>
      <c r="E1486" s="26" t="s">
        <v>464</v>
      </c>
      <c r="F1486" s="26" t="s">
        <v>126</v>
      </c>
      <c r="G1486" s="26" t="s">
        <v>2738</v>
      </c>
      <c r="H1486" s="26" t="s">
        <v>1464</v>
      </c>
      <c r="I1486" s="26" t="s">
        <v>207</v>
      </c>
      <c r="J1486" s="26" t="s">
        <v>207</v>
      </c>
      <c r="R1486" s="26" t="s">
        <v>207</v>
      </c>
      <c r="S1486" s="26" t="s">
        <v>2278</v>
      </c>
      <c r="T1486" s="26" t="s">
        <v>4373</v>
      </c>
      <c r="U1486" s="26" t="s">
        <v>136</v>
      </c>
      <c r="W1486" s="26" t="s">
        <v>17245</v>
      </c>
      <c r="X1486" s="26" t="s">
        <v>17246</v>
      </c>
      <c r="AA1486" s="26" t="s">
        <v>140</v>
      </c>
      <c r="AB1486" s="26" t="s">
        <v>207</v>
      </c>
      <c r="AD1486" s="26" t="s">
        <v>141</v>
      </c>
      <c r="AE1486" s="26" t="s">
        <v>3803</v>
      </c>
      <c r="AK1486" s="26" t="s">
        <v>17187</v>
      </c>
      <c r="AL1486" s="26" t="s">
        <v>17187</v>
      </c>
      <c r="AM1486" s="26">
        <v>2023</v>
      </c>
      <c r="AN1486" s="26" t="s">
        <v>47</v>
      </c>
      <c r="AO1486" s="26" t="s">
        <v>16993</v>
      </c>
      <c r="AP1486" s="26" t="s">
        <v>9</v>
      </c>
      <c r="AQ1486" s="26" t="s">
        <v>9</v>
      </c>
      <c r="AR1486" s="26" t="s">
        <v>16994</v>
      </c>
      <c r="AS1486" s="26" t="s">
        <v>17247</v>
      </c>
      <c r="AU1486" s="26" t="s">
        <v>17248</v>
      </c>
      <c r="AV1486" s="26" t="s">
        <v>152</v>
      </c>
      <c r="AW1486" s="26" t="s">
        <v>17249</v>
      </c>
      <c r="AY1486" s="26" t="s">
        <v>155</v>
      </c>
      <c r="AZ1486" s="26" t="s">
        <v>156</v>
      </c>
    </row>
    <row r="1487" spans="1:52" s="26" customFormat="1" x14ac:dyDescent="0.25">
      <c r="A1487" s="26">
        <v>1486</v>
      </c>
      <c r="B1487" s="26" t="s">
        <v>17250</v>
      </c>
      <c r="C1487" s="26" t="s">
        <v>17251</v>
      </c>
      <c r="D1487" s="26" t="s">
        <v>17252</v>
      </c>
      <c r="E1487" s="26" t="s">
        <v>464</v>
      </c>
      <c r="F1487" s="26" t="s">
        <v>126</v>
      </c>
      <c r="G1487" s="26" t="s">
        <v>17253</v>
      </c>
      <c r="H1487" s="26" t="s">
        <v>1464</v>
      </c>
      <c r="I1487" s="26" t="s">
        <v>132</v>
      </c>
      <c r="J1487" s="26" t="s">
        <v>132</v>
      </c>
      <c r="M1487" s="26" t="s">
        <v>17254</v>
      </c>
      <c r="R1487" s="26" t="s">
        <v>132</v>
      </c>
      <c r="S1487" s="26" t="s">
        <v>228</v>
      </c>
      <c r="T1487" s="26" t="s">
        <v>5056</v>
      </c>
      <c r="U1487" s="26" t="s">
        <v>136</v>
      </c>
      <c r="W1487" s="26" t="s">
        <v>17255</v>
      </c>
      <c r="X1487" s="26" t="s">
        <v>17255</v>
      </c>
      <c r="AA1487" s="26" t="s">
        <v>140</v>
      </c>
      <c r="AB1487" s="26" t="s">
        <v>132</v>
      </c>
      <c r="AD1487" s="26" t="s">
        <v>141</v>
      </c>
      <c r="AE1487" s="26" t="s">
        <v>3803</v>
      </c>
      <c r="AH1487" s="26" t="s">
        <v>17256</v>
      </c>
      <c r="AI1487" s="26" t="s">
        <v>17257</v>
      </c>
      <c r="AJ1487" s="26" t="s">
        <v>17258</v>
      </c>
      <c r="AK1487" s="26" t="s">
        <v>17187</v>
      </c>
      <c r="AL1487" s="26" t="s">
        <v>17187</v>
      </c>
      <c r="AM1487" s="26">
        <v>2023</v>
      </c>
      <c r="AN1487" s="26" t="s">
        <v>47</v>
      </c>
      <c r="AO1487" s="26" t="s">
        <v>16993</v>
      </c>
      <c r="AP1487" s="26" t="s">
        <v>9</v>
      </c>
      <c r="AQ1487" s="26" t="s">
        <v>9</v>
      </c>
      <c r="AR1487" s="26" t="s">
        <v>16994</v>
      </c>
      <c r="AS1487" s="26" t="s">
        <v>17259</v>
      </c>
      <c r="AT1487" s="26" t="s">
        <v>13513</v>
      </c>
      <c r="AU1487" s="26" t="s">
        <v>17260</v>
      </c>
      <c r="AV1487" s="26" t="s">
        <v>13513</v>
      </c>
      <c r="AW1487" s="26" t="s">
        <v>17261</v>
      </c>
      <c r="AX1487" s="26" t="s">
        <v>17262</v>
      </c>
      <c r="AY1487" s="26" t="s">
        <v>155</v>
      </c>
      <c r="AZ1487" s="26" t="s">
        <v>156</v>
      </c>
    </row>
    <row r="1488" spans="1:52" s="26" customFormat="1" x14ac:dyDescent="0.25">
      <c r="A1488" s="26">
        <v>1487</v>
      </c>
      <c r="B1488" s="26" t="s">
        <v>17263</v>
      </c>
      <c r="C1488" s="26" t="s">
        <v>17264</v>
      </c>
      <c r="D1488" s="26" t="s">
        <v>17265</v>
      </c>
      <c r="E1488" s="26" t="s">
        <v>538</v>
      </c>
      <c r="F1488" s="26" t="s">
        <v>126</v>
      </c>
      <c r="G1488" s="26" t="s">
        <v>5584</v>
      </c>
      <c r="H1488" s="26" t="s">
        <v>1464</v>
      </c>
      <c r="I1488" s="26" t="s">
        <v>132</v>
      </c>
      <c r="J1488" s="26" t="s">
        <v>132</v>
      </c>
      <c r="Q1488" s="26" t="s">
        <v>17266</v>
      </c>
      <c r="R1488" s="26" t="s">
        <v>132</v>
      </c>
      <c r="S1488" s="26" t="s">
        <v>339</v>
      </c>
      <c r="T1488" s="26" t="s">
        <v>5788</v>
      </c>
      <c r="U1488" s="26" t="s">
        <v>136</v>
      </c>
      <c r="W1488" s="26" t="s">
        <v>17267</v>
      </c>
      <c r="X1488" s="26" t="s">
        <v>17268</v>
      </c>
      <c r="AA1488" s="26" t="s">
        <v>140</v>
      </c>
      <c r="AB1488" s="26" t="s">
        <v>132</v>
      </c>
      <c r="AD1488" s="26" t="s">
        <v>141</v>
      </c>
      <c r="AE1488" s="26" t="s">
        <v>3803</v>
      </c>
      <c r="AH1488" s="26" t="s">
        <v>17269</v>
      </c>
      <c r="AI1488" s="26" t="s">
        <v>17270</v>
      </c>
      <c r="AJ1488" s="26" t="s">
        <v>145</v>
      </c>
      <c r="AK1488" s="26" t="s">
        <v>17187</v>
      </c>
      <c r="AL1488" s="26" t="s">
        <v>17187</v>
      </c>
      <c r="AM1488" s="26">
        <v>2023</v>
      </c>
      <c r="AN1488" s="26" t="s">
        <v>47</v>
      </c>
      <c r="AO1488" s="26" t="s">
        <v>16993</v>
      </c>
      <c r="AP1488" s="26" t="s">
        <v>9</v>
      </c>
      <c r="AQ1488" s="26" t="s">
        <v>9</v>
      </c>
      <c r="AR1488" s="26" t="s">
        <v>16994</v>
      </c>
      <c r="AS1488" s="26" t="s">
        <v>17271</v>
      </c>
      <c r="AT1488" s="26" t="s">
        <v>152</v>
      </c>
      <c r="AU1488" s="26" t="s">
        <v>17272</v>
      </c>
      <c r="AV1488" s="26" t="s">
        <v>152</v>
      </c>
      <c r="AW1488" s="26" t="s">
        <v>17273</v>
      </c>
      <c r="AY1488" s="26" t="s">
        <v>155</v>
      </c>
      <c r="AZ1488" s="26" t="s">
        <v>156</v>
      </c>
    </row>
    <row r="1489" spans="1:52" s="26" customFormat="1" x14ac:dyDescent="0.25">
      <c r="A1489" s="26">
        <v>1488</v>
      </c>
      <c r="B1489" s="26" t="s">
        <v>17274</v>
      </c>
      <c r="C1489" s="26" t="s">
        <v>17275</v>
      </c>
      <c r="D1489" s="26" t="s">
        <v>7229</v>
      </c>
      <c r="E1489" s="26" t="s">
        <v>538</v>
      </c>
      <c r="F1489" s="26" t="s">
        <v>126</v>
      </c>
      <c r="G1489" s="26" t="s">
        <v>13128</v>
      </c>
      <c r="H1489" s="26" t="s">
        <v>1464</v>
      </c>
      <c r="I1489" s="26" t="s">
        <v>132</v>
      </c>
      <c r="Q1489" s="26" t="s">
        <v>17276</v>
      </c>
      <c r="R1489" s="26" t="s">
        <v>132</v>
      </c>
      <c r="S1489" s="26" t="s">
        <v>133</v>
      </c>
      <c r="T1489" s="26" t="s">
        <v>2140</v>
      </c>
      <c r="U1489" s="26" t="s">
        <v>136</v>
      </c>
      <c r="W1489" s="26" t="s">
        <v>17277</v>
      </c>
      <c r="X1489" s="26" t="s">
        <v>17278</v>
      </c>
      <c r="AA1489" s="26" t="s">
        <v>140</v>
      </c>
      <c r="AD1489" s="26" t="s">
        <v>141</v>
      </c>
      <c r="AE1489" s="26" t="s">
        <v>3803</v>
      </c>
      <c r="AH1489" s="26" t="s">
        <v>17279</v>
      </c>
      <c r="AI1489" s="26" t="s">
        <v>17280</v>
      </c>
      <c r="AJ1489" s="26" t="s">
        <v>145</v>
      </c>
      <c r="AK1489" s="26" t="s">
        <v>17187</v>
      </c>
      <c r="AL1489" s="26" t="s">
        <v>17187</v>
      </c>
      <c r="AM1489" s="26">
        <v>2023</v>
      </c>
      <c r="AN1489" s="26" t="s">
        <v>47</v>
      </c>
      <c r="AO1489" s="26" t="s">
        <v>16993</v>
      </c>
      <c r="AP1489" s="26" t="s">
        <v>9</v>
      </c>
      <c r="AQ1489" s="26" t="s">
        <v>9</v>
      </c>
      <c r="AR1489" s="26" t="s">
        <v>16994</v>
      </c>
      <c r="AS1489" s="26" t="s">
        <v>17281</v>
      </c>
      <c r="AT1489" s="26" t="s">
        <v>195</v>
      </c>
      <c r="AU1489" s="26" t="s">
        <v>17282</v>
      </c>
      <c r="AV1489" s="26" t="s">
        <v>218</v>
      </c>
      <c r="AW1489" s="26" t="s">
        <v>17283</v>
      </c>
      <c r="AY1489" s="26" t="s">
        <v>155</v>
      </c>
    </row>
    <row r="1490" spans="1:52" s="26" customFormat="1" x14ac:dyDescent="0.25">
      <c r="A1490" s="26">
        <v>1489</v>
      </c>
      <c r="B1490" s="26" t="s">
        <v>17284</v>
      </c>
      <c r="C1490" s="26" t="s">
        <v>17285</v>
      </c>
      <c r="D1490" s="26" t="s">
        <v>1256</v>
      </c>
      <c r="E1490" s="26" t="s">
        <v>538</v>
      </c>
      <c r="F1490" s="26" t="s">
        <v>126</v>
      </c>
      <c r="G1490" s="26" t="s">
        <v>14547</v>
      </c>
      <c r="H1490" s="26" t="s">
        <v>1464</v>
      </c>
      <c r="I1490" s="26" t="s">
        <v>132</v>
      </c>
      <c r="J1490" s="26" t="s">
        <v>374</v>
      </c>
      <c r="K1490" s="26" t="s">
        <v>321</v>
      </c>
      <c r="M1490" s="26" t="s">
        <v>17286</v>
      </c>
      <c r="N1490" s="26" t="s">
        <v>132</v>
      </c>
      <c r="O1490" s="26" t="s">
        <v>285</v>
      </c>
      <c r="P1490" s="26" t="s">
        <v>4432</v>
      </c>
      <c r="Q1490" s="26" t="s">
        <v>17286</v>
      </c>
      <c r="R1490" s="26" t="s">
        <v>132</v>
      </c>
      <c r="S1490" s="26" t="s">
        <v>285</v>
      </c>
      <c r="T1490" s="26" t="s">
        <v>4432</v>
      </c>
      <c r="U1490" s="26" t="s">
        <v>136</v>
      </c>
      <c r="V1490" s="26" t="s">
        <v>137</v>
      </c>
      <c r="W1490" s="26" t="s">
        <v>17287</v>
      </c>
      <c r="X1490" s="26" t="s">
        <v>17287</v>
      </c>
      <c r="AA1490" s="26" t="s">
        <v>140</v>
      </c>
      <c r="AB1490" s="26" t="s">
        <v>374</v>
      </c>
      <c r="AC1490" s="26" t="s">
        <v>13461</v>
      </c>
      <c r="AD1490" s="26" t="s">
        <v>141</v>
      </c>
      <c r="AE1490" s="26" t="s">
        <v>3803</v>
      </c>
      <c r="AH1490" s="26" t="s">
        <v>17288</v>
      </c>
      <c r="AI1490" s="26" t="s">
        <v>891</v>
      </c>
      <c r="AJ1490" s="26" t="s">
        <v>145</v>
      </c>
      <c r="AK1490" s="26" t="s">
        <v>17187</v>
      </c>
      <c r="AL1490" s="26" t="s">
        <v>17187</v>
      </c>
      <c r="AM1490" s="26">
        <v>2023</v>
      </c>
      <c r="AN1490" s="26" t="s">
        <v>47</v>
      </c>
      <c r="AO1490" s="26" t="s">
        <v>16993</v>
      </c>
      <c r="AP1490" s="26" t="s">
        <v>9</v>
      </c>
      <c r="AQ1490" s="26" t="s">
        <v>9</v>
      </c>
      <c r="AR1490" s="26" t="s">
        <v>16994</v>
      </c>
      <c r="AS1490" s="26" t="s">
        <v>17289</v>
      </c>
      <c r="AT1490" s="26" t="s">
        <v>17290</v>
      </c>
      <c r="AU1490" s="26" t="s">
        <v>17291</v>
      </c>
      <c r="AV1490" s="26" t="s">
        <v>218</v>
      </c>
      <c r="AW1490" s="26" t="s">
        <v>17292</v>
      </c>
      <c r="AX1490" s="26" t="s">
        <v>17293</v>
      </c>
      <c r="AY1490" s="26" t="s">
        <v>155</v>
      </c>
      <c r="AZ1490" s="26" t="s">
        <v>156</v>
      </c>
    </row>
    <row r="1491" spans="1:52" s="26" customFormat="1" x14ac:dyDescent="0.25">
      <c r="A1491" s="26">
        <v>1490</v>
      </c>
      <c r="B1491" s="26" t="s">
        <v>17294</v>
      </c>
      <c r="C1491" s="26" t="s">
        <v>17295</v>
      </c>
      <c r="D1491" s="26" t="s">
        <v>17296</v>
      </c>
      <c r="E1491" s="26" t="s">
        <v>565</v>
      </c>
      <c r="F1491" s="26" t="s">
        <v>126</v>
      </c>
      <c r="G1491" s="26" t="s">
        <v>16519</v>
      </c>
      <c r="H1491" s="26" t="s">
        <v>1464</v>
      </c>
      <c r="I1491" s="26" t="s">
        <v>132</v>
      </c>
      <c r="J1491" s="26" t="s">
        <v>132</v>
      </c>
      <c r="M1491" s="26" t="s">
        <v>17297</v>
      </c>
      <c r="Q1491" s="26" t="s">
        <v>17297</v>
      </c>
      <c r="R1491" s="26" t="s">
        <v>132</v>
      </c>
      <c r="S1491" s="26" t="s">
        <v>523</v>
      </c>
      <c r="T1491" s="26" t="s">
        <v>834</v>
      </c>
      <c r="U1491" s="26" t="s">
        <v>136</v>
      </c>
      <c r="W1491" s="26" t="s">
        <v>17298</v>
      </c>
      <c r="X1491" s="26" t="s">
        <v>17298</v>
      </c>
      <c r="AA1491" s="26" t="s">
        <v>140</v>
      </c>
      <c r="AB1491" s="26" t="s">
        <v>132</v>
      </c>
      <c r="AD1491" s="26" t="s">
        <v>141</v>
      </c>
      <c r="AE1491" s="26" t="s">
        <v>3803</v>
      </c>
      <c r="AH1491" s="26" t="s">
        <v>17299</v>
      </c>
      <c r="AI1491" s="26" t="s">
        <v>3187</v>
      </c>
      <c r="AJ1491" s="26" t="s">
        <v>145</v>
      </c>
      <c r="AK1491" s="26" t="s">
        <v>17187</v>
      </c>
      <c r="AL1491" s="26" t="s">
        <v>17187</v>
      </c>
      <c r="AM1491" s="26">
        <v>2023</v>
      </c>
      <c r="AN1491" s="26" t="s">
        <v>47</v>
      </c>
      <c r="AO1491" s="26" t="s">
        <v>16993</v>
      </c>
      <c r="AP1491" s="26" t="s">
        <v>9</v>
      </c>
      <c r="AQ1491" s="26" t="s">
        <v>9</v>
      </c>
      <c r="AR1491" s="26" t="s">
        <v>16994</v>
      </c>
      <c r="AS1491" s="26" t="s">
        <v>17300</v>
      </c>
      <c r="AT1491" s="26" t="s">
        <v>8458</v>
      </c>
      <c r="AU1491" s="26" t="s">
        <v>13918</v>
      </c>
      <c r="AV1491" s="26" t="s">
        <v>6430</v>
      </c>
      <c r="AW1491" s="26" t="s">
        <v>17301</v>
      </c>
      <c r="AY1491" s="26" t="s">
        <v>155</v>
      </c>
      <c r="AZ1491" s="26" t="s">
        <v>156</v>
      </c>
    </row>
    <row r="1492" spans="1:52" s="26" customFormat="1" x14ac:dyDescent="0.25">
      <c r="A1492" s="26">
        <v>1491</v>
      </c>
      <c r="B1492" s="26" t="s">
        <v>17302</v>
      </c>
      <c r="C1492" s="26" t="s">
        <v>17303</v>
      </c>
      <c r="D1492" s="26" t="s">
        <v>17304</v>
      </c>
      <c r="E1492" s="26" t="s">
        <v>565</v>
      </c>
      <c r="F1492" s="26" t="s">
        <v>126</v>
      </c>
      <c r="G1492" s="26" t="s">
        <v>17305</v>
      </c>
      <c r="H1492" s="26" t="s">
        <v>1464</v>
      </c>
      <c r="I1492" s="26" t="s">
        <v>282</v>
      </c>
      <c r="J1492" s="26" t="s">
        <v>282</v>
      </c>
      <c r="M1492" s="26" t="s">
        <v>17306</v>
      </c>
      <c r="Q1492" s="26" t="s">
        <v>17306</v>
      </c>
      <c r="R1492" s="26" t="s">
        <v>282</v>
      </c>
      <c r="S1492" s="26" t="s">
        <v>2582</v>
      </c>
      <c r="T1492" s="26" t="s">
        <v>10176</v>
      </c>
      <c r="U1492" s="26" t="s">
        <v>136</v>
      </c>
      <c r="W1492" s="26" t="s">
        <v>17307</v>
      </c>
      <c r="X1492" s="26" t="s">
        <v>17307</v>
      </c>
      <c r="AA1492" s="26" t="s">
        <v>140</v>
      </c>
      <c r="AB1492" s="26" t="s">
        <v>282</v>
      </c>
      <c r="AD1492" s="26" t="s">
        <v>141</v>
      </c>
      <c r="AE1492" s="26" t="s">
        <v>3803</v>
      </c>
      <c r="AH1492" s="26" t="s">
        <v>17308</v>
      </c>
      <c r="AI1492" s="26">
        <v>43923</v>
      </c>
      <c r="AJ1492" s="26" t="s">
        <v>145</v>
      </c>
      <c r="AK1492" s="26" t="s">
        <v>17187</v>
      </c>
      <c r="AL1492" s="26" t="s">
        <v>17187</v>
      </c>
      <c r="AM1492" s="26">
        <v>2023</v>
      </c>
      <c r="AN1492" s="26" t="s">
        <v>47</v>
      </c>
      <c r="AO1492" s="26" t="s">
        <v>16993</v>
      </c>
      <c r="AP1492" s="26" t="s">
        <v>9</v>
      </c>
      <c r="AQ1492" s="26" t="s">
        <v>9</v>
      </c>
      <c r="AR1492" s="26" t="s">
        <v>16994</v>
      </c>
      <c r="AS1492" s="26" t="s">
        <v>17309</v>
      </c>
      <c r="AT1492" s="26" t="s">
        <v>8458</v>
      </c>
      <c r="AU1492" s="26" t="s">
        <v>17310</v>
      </c>
      <c r="AV1492" s="26" t="s">
        <v>218</v>
      </c>
      <c r="AW1492" s="26" t="s">
        <v>17311</v>
      </c>
      <c r="AY1492" s="26" t="s">
        <v>155</v>
      </c>
      <c r="AZ1492" s="26" t="s">
        <v>156</v>
      </c>
    </row>
    <row r="1493" spans="1:52" s="26" customFormat="1" x14ac:dyDescent="0.25">
      <c r="A1493" s="26">
        <v>1492</v>
      </c>
      <c r="B1493" s="26" t="s">
        <v>17312</v>
      </c>
      <c r="C1493" s="26" t="s">
        <v>17313</v>
      </c>
      <c r="D1493" s="26" t="s">
        <v>17314</v>
      </c>
      <c r="E1493" s="26" t="s">
        <v>565</v>
      </c>
      <c r="F1493" s="26" t="s">
        <v>126</v>
      </c>
      <c r="G1493" s="26" t="s">
        <v>6807</v>
      </c>
      <c r="H1493" s="26" t="s">
        <v>1464</v>
      </c>
      <c r="I1493" s="26" t="s">
        <v>132</v>
      </c>
      <c r="J1493" s="26" t="s">
        <v>132</v>
      </c>
      <c r="M1493" s="26" t="s">
        <v>17315</v>
      </c>
      <c r="Q1493" s="26" t="s">
        <v>17315</v>
      </c>
      <c r="R1493" s="26" t="s">
        <v>132</v>
      </c>
      <c r="S1493" s="26" t="s">
        <v>523</v>
      </c>
      <c r="T1493" s="26" t="s">
        <v>903</v>
      </c>
      <c r="U1493" s="26" t="s">
        <v>136</v>
      </c>
      <c r="W1493" s="26" t="s">
        <v>17316</v>
      </c>
      <c r="X1493" s="26" t="s">
        <v>17316</v>
      </c>
      <c r="AA1493" s="26" t="s">
        <v>140</v>
      </c>
      <c r="AB1493" s="26" t="s">
        <v>132</v>
      </c>
      <c r="AD1493" s="26" t="s">
        <v>141</v>
      </c>
      <c r="AE1493" s="26" t="s">
        <v>3803</v>
      </c>
      <c r="AH1493" s="26" t="s">
        <v>17317</v>
      </c>
      <c r="AI1493" s="26" t="s">
        <v>557</v>
      </c>
      <c r="AJ1493" s="26" t="s">
        <v>145</v>
      </c>
      <c r="AK1493" s="26" t="s">
        <v>17187</v>
      </c>
      <c r="AL1493" s="26" t="s">
        <v>17187</v>
      </c>
      <c r="AM1493" s="26">
        <v>2023</v>
      </c>
      <c r="AN1493" s="26" t="s">
        <v>47</v>
      </c>
      <c r="AO1493" s="26" t="s">
        <v>16993</v>
      </c>
      <c r="AP1493" s="26" t="s">
        <v>9</v>
      </c>
      <c r="AQ1493" s="26" t="s">
        <v>9</v>
      </c>
      <c r="AR1493" s="26" t="s">
        <v>16994</v>
      </c>
      <c r="AS1493" s="26" t="s">
        <v>17318</v>
      </c>
      <c r="AT1493" s="26" t="s">
        <v>152</v>
      </c>
      <c r="AU1493" s="26" t="s">
        <v>17319</v>
      </c>
      <c r="AV1493" s="26" t="s">
        <v>152</v>
      </c>
      <c r="AW1493" s="26" t="s">
        <v>17320</v>
      </c>
      <c r="AY1493" s="26" t="s">
        <v>155</v>
      </c>
      <c r="AZ1493" s="26" t="s">
        <v>156</v>
      </c>
    </row>
    <row r="1494" spans="1:52" s="26" customFormat="1" x14ac:dyDescent="0.25">
      <c r="A1494" s="26">
        <v>1493</v>
      </c>
      <c r="B1494" s="26" t="s">
        <v>17321</v>
      </c>
      <c r="C1494" s="26" t="s">
        <v>17322</v>
      </c>
      <c r="D1494" s="26" t="s">
        <v>17323</v>
      </c>
      <c r="E1494" s="26" t="s">
        <v>565</v>
      </c>
      <c r="F1494" s="26" t="s">
        <v>126</v>
      </c>
      <c r="G1494" s="26" t="s">
        <v>11780</v>
      </c>
      <c r="H1494" s="26" t="s">
        <v>1464</v>
      </c>
      <c r="I1494" s="26" t="s">
        <v>132</v>
      </c>
      <c r="J1494" s="26" t="s">
        <v>132</v>
      </c>
      <c r="M1494" s="26" t="s">
        <v>17324</v>
      </c>
      <c r="Q1494" s="26" t="s">
        <v>17324</v>
      </c>
      <c r="R1494" s="26" t="s">
        <v>132</v>
      </c>
      <c r="S1494" s="26" t="s">
        <v>133</v>
      </c>
      <c r="T1494" s="26" t="s">
        <v>323</v>
      </c>
      <c r="U1494" s="26" t="s">
        <v>1164</v>
      </c>
      <c r="W1494" s="26" t="s">
        <v>17325</v>
      </c>
      <c r="X1494" s="26" t="s">
        <v>17326</v>
      </c>
      <c r="AA1494" s="26" t="s">
        <v>140</v>
      </c>
      <c r="AB1494" s="26" t="s">
        <v>132</v>
      </c>
      <c r="AD1494" s="26" t="s">
        <v>141</v>
      </c>
      <c r="AE1494" s="26" t="s">
        <v>3803</v>
      </c>
      <c r="AH1494" s="26" t="s">
        <v>17327</v>
      </c>
      <c r="AI1494" s="26">
        <v>44054</v>
      </c>
      <c r="AJ1494" s="26" t="s">
        <v>145</v>
      </c>
      <c r="AK1494" s="26" t="s">
        <v>17187</v>
      </c>
      <c r="AL1494" s="26" t="s">
        <v>17187</v>
      </c>
      <c r="AM1494" s="26">
        <v>2023</v>
      </c>
      <c r="AN1494" s="26" t="s">
        <v>47</v>
      </c>
      <c r="AO1494" s="26" t="s">
        <v>16993</v>
      </c>
      <c r="AP1494" s="26" t="s">
        <v>9</v>
      </c>
      <c r="AQ1494" s="26" t="s">
        <v>9</v>
      </c>
      <c r="AR1494" s="26" t="s">
        <v>16994</v>
      </c>
      <c r="AU1494" s="26" t="s">
        <v>17328</v>
      </c>
      <c r="AW1494" s="26" t="s">
        <v>17329</v>
      </c>
      <c r="AY1494" s="26" t="s">
        <v>155</v>
      </c>
      <c r="AZ1494" s="26" t="s">
        <v>156</v>
      </c>
    </row>
    <row r="1495" spans="1:52" s="26" customFormat="1" x14ac:dyDescent="0.25">
      <c r="A1495" s="26">
        <v>1494</v>
      </c>
      <c r="B1495" s="26" t="s">
        <v>17330</v>
      </c>
      <c r="C1495" s="26" t="s">
        <v>17331</v>
      </c>
      <c r="D1495" s="26" t="s">
        <v>17332</v>
      </c>
      <c r="E1495" s="26" t="s">
        <v>2643</v>
      </c>
      <c r="F1495" s="26" t="s">
        <v>126</v>
      </c>
      <c r="G1495" s="26" t="s">
        <v>15900</v>
      </c>
      <c r="H1495" s="26" t="s">
        <v>1464</v>
      </c>
      <c r="I1495" s="26" t="s">
        <v>132</v>
      </c>
      <c r="J1495" s="26" t="s">
        <v>132</v>
      </c>
      <c r="M1495" s="26" t="s">
        <v>17333</v>
      </c>
      <c r="Q1495" s="26" t="s">
        <v>17333</v>
      </c>
      <c r="R1495" s="26" t="s">
        <v>132</v>
      </c>
      <c r="S1495" s="26" t="s">
        <v>339</v>
      </c>
      <c r="T1495" s="26" t="s">
        <v>2754</v>
      </c>
      <c r="U1495" s="26" t="s">
        <v>136</v>
      </c>
      <c r="W1495" s="26" t="s">
        <v>17334</v>
      </c>
      <c r="X1495" s="26" t="s">
        <v>17335</v>
      </c>
      <c r="AA1495" s="26" t="s">
        <v>140</v>
      </c>
      <c r="AB1495" s="26" t="s">
        <v>132</v>
      </c>
      <c r="AD1495" s="26" t="s">
        <v>141</v>
      </c>
      <c r="AE1495" s="26" t="s">
        <v>3803</v>
      </c>
      <c r="AH1495" s="26" t="s">
        <v>17336</v>
      </c>
      <c r="AI1495" s="26" t="s">
        <v>17337</v>
      </c>
      <c r="AJ1495" s="26" t="s">
        <v>145</v>
      </c>
      <c r="AK1495" s="26" t="s">
        <v>17187</v>
      </c>
      <c r="AL1495" s="26" t="s">
        <v>17187</v>
      </c>
      <c r="AM1495" s="26">
        <v>2023</v>
      </c>
      <c r="AN1495" s="26" t="s">
        <v>47</v>
      </c>
      <c r="AO1495" s="26" t="s">
        <v>16993</v>
      </c>
      <c r="AP1495" s="26" t="s">
        <v>9</v>
      </c>
      <c r="AQ1495" s="26" t="s">
        <v>9</v>
      </c>
      <c r="AR1495" s="26" t="s">
        <v>16994</v>
      </c>
      <c r="AS1495" s="26" t="s">
        <v>17338</v>
      </c>
      <c r="AT1495" s="26" t="s">
        <v>17339</v>
      </c>
      <c r="AU1495" s="26" t="s">
        <v>17340</v>
      </c>
      <c r="AV1495" s="26" t="s">
        <v>364</v>
      </c>
      <c r="AW1495" s="26" t="s">
        <v>17341</v>
      </c>
      <c r="AY1495" s="26" t="s">
        <v>155</v>
      </c>
      <c r="AZ1495" s="26" t="s">
        <v>156</v>
      </c>
    </row>
    <row r="1496" spans="1:52" s="26" customFormat="1" x14ac:dyDescent="0.25">
      <c r="A1496" s="26">
        <v>1495</v>
      </c>
      <c r="B1496" s="26" t="s">
        <v>17342</v>
      </c>
      <c r="C1496" s="26" t="s">
        <v>17343</v>
      </c>
      <c r="D1496" s="26" t="s">
        <v>7207</v>
      </c>
      <c r="E1496" s="26" t="s">
        <v>3071</v>
      </c>
      <c r="F1496" s="26" t="s">
        <v>126</v>
      </c>
      <c r="G1496" s="26" t="s">
        <v>11163</v>
      </c>
      <c r="H1496" s="26" t="s">
        <v>1464</v>
      </c>
      <c r="I1496" s="26" t="s">
        <v>1666</v>
      </c>
      <c r="J1496" s="26" t="s">
        <v>1666</v>
      </c>
      <c r="R1496" s="26" t="s">
        <v>1666</v>
      </c>
      <c r="S1496" s="26" t="s">
        <v>9305</v>
      </c>
      <c r="T1496" s="26" t="s">
        <v>17344</v>
      </c>
      <c r="U1496" s="26" t="s">
        <v>136</v>
      </c>
      <c r="W1496" s="26" t="s">
        <v>17345</v>
      </c>
      <c r="X1496" s="26" t="s">
        <v>17346</v>
      </c>
      <c r="AA1496" s="26" t="s">
        <v>140</v>
      </c>
      <c r="AB1496" s="26" t="s">
        <v>1666</v>
      </c>
      <c r="AD1496" s="26" t="s">
        <v>141</v>
      </c>
      <c r="AE1496" s="26" t="s">
        <v>3803</v>
      </c>
      <c r="AK1496" s="26" t="s">
        <v>17187</v>
      </c>
      <c r="AL1496" s="26" t="s">
        <v>17187</v>
      </c>
      <c r="AM1496" s="26">
        <v>2023</v>
      </c>
      <c r="AN1496" s="26" t="s">
        <v>47</v>
      </c>
      <c r="AO1496" s="26" t="s">
        <v>16993</v>
      </c>
      <c r="AP1496" s="26" t="s">
        <v>9</v>
      </c>
      <c r="AQ1496" s="26" t="s">
        <v>9</v>
      </c>
      <c r="AR1496" s="26" t="s">
        <v>16994</v>
      </c>
      <c r="AS1496" s="26" t="s">
        <v>17347</v>
      </c>
      <c r="AT1496" s="26" t="s">
        <v>152</v>
      </c>
      <c r="AU1496" s="26" t="s">
        <v>17348</v>
      </c>
      <c r="AV1496" s="26" t="s">
        <v>273</v>
      </c>
      <c r="AW1496" s="26" t="s">
        <v>17349</v>
      </c>
      <c r="AY1496" s="26" t="s">
        <v>155</v>
      </c>
      <c r="AZ1496" s="26" t="s">
        <v>156</v>
      </c>
    </row>
    <row r="1497" spans="1:52" s="26" customFormat="1" x14ac:dyDescent="0.25">
      <c r="A1497" s="26">
        <v>1496</v>
      </c>
      <c r="B1497" s="26" t="s">
        <v>17350</v>
      </c>
      <c r="C1497" s="26" t="s">
        <v>17351</v>
      </c>
      <c r="D1497" s="26" t="s">
        <v>3673</v>
      </c>
      <c r="E1497" s="26" t="s">
        <v>3095</v>
      </c>
      <c r="F1497" s="26" t="s">
        <v>126</v>
      </c>
      <c r="G1497" s="26" t="s">
        <v>5910</v>
      </c>
      <c r="H1497" s="26" t="s">
        <v>1464</v>
      </c>
      <c r="I1497" s="26" t="s">
        <v>1784</v>
      </c>
      <c r="J1497" s="26" t="s">
        <v>1784</v>
      </c>
      <c r="R1497" s="26" t="s">
        <v>1784</v>
      </c>
      <c r="S1497" s="26" t="s">
        <v>3509</v>
      </c>
      <c r="T1497" s="26" t="s">
        <v>6695</v>
      </c>
      <c r="U1497" s="26" t="s">
        <v>136</v>
      </c>
      <c r="W1497" s="26" t="s">
        <v>17352</v>
      </c>
      <c r="X1497" s="26" t="s">
        <v>17353</v>
      </c>
      <c r="AA1497" s="26" t="s">
        <v>140</v>
      </c>
      <c r="AB1497" s="26" t="s">
        <v>1784</v>
      </c>
      <c r="AD1497" s="26" t="s">
        <v>141</v>
      </c>
      <c r="AE1497" s="26" t="s">
        <v>3803</v>
      </c>
      <c r="AH1497" s="26" t="s">
        <v>17354</v>
      </c>
      <c r="AI1497" s="26" t="s">
        <v>17355</v>
      </c>
      <c r="AJ1497" s="26" t="s">
        <v>145</v>
      </c>
      <c r="AK1497" s="26" t="s">
        <v>17187</v>
      </c>
      <c r="AL1497" s="26" t="s">
        <v>17187</v>
      </c>
      <c r="AM1497" s="26">
        <v>2023</v>
      </c>
      <c r="AN1497" s="26" t="s">
        <v>47</v>
      </c>
      <c r="AO1497" s="26" t="s">
        <v>16993</v>
      </c>
      <c r="AP1497" s="26" t="s">
        <v>9</v>
      </c>
      <c r="AQ1497" s="26" t="s">
        <v>9</v>
      </c>
      <c r="AR1497" s="26" t="s">
        <v>16994</v>
      </c>
      <c r="AU1497" s="26" t="s">
        <v>17356</v>
      </c>
      <c r="AV1497" s="26" t="s">
        <v>293</v>
      </c>
      <c r="AW1497" s="26" t="s">
        <v>17357</v>
      </c>
      <c r="AY1497" s="26" t="s">
        <v>155</v>
      </c>
      <c r="AZ1497" s="26" t="s">
        <v>156</v>
      </c>
    </row>
    <row r="1498" spans="1:52" s="26" customFormat="1" x14ac:dyDescent="0.25">
      <c r="A1498" s="26">
        <v>1497</v>
      </c>
      <c r="B1498" s="26" t="s">
        <v>17358</v>
      </c>
      <c r="C1498" s="26" t="s">
        <v>17359</v>
      </c>
      <c r="D1498" s="26" t="s">
        <v>17360</v>
      </c>
      <c r="E1498" s="26" t="s">
        <v>672</v>
      </c>
      <c r="F1498" s="26" t="s">
        <v>126</v>
      </c>
      <c r="G1498" s="26" t="s">
        <v>6762</v>
      </c>
      <c r="H1498" s="26">
        <v>45083</v>
      </c>
      <c r="I1498" s="26" t="s">
        <v>132</v>
      </c>
      <c r="J1498" s="26" t="s">
        <v>2506</v>
      </c>
      <c r="K1498" s="26" t="s">
        <v>567</v>
      </c>
      <c r="M1498" s="26" t="s">
        <v>17361</v>
      </c>
      <c r="N1498" s="26" t="s">
        <v>132</v>
      </c>
      <c r="O1498" s="26" t="s">
        <v>567</v>
      </c>
      <c r="P1498" s="26" t="s">
        <v>2371</v>
      </c>
      <c r="Q1498" s="26" t="s">
        <v>17362</v>
      </c>
      <c r="R1498" s="26" t="s">
        <v>132</v>
      </c>
      <c r="S1498" s="26" t="s">
        <v>567</v>
      </c>
      <c r="T1498" s="26" t="s">
        <v>2371</v>
      </c>
      <c r="U1498" s="26" t="s">
        <v>136</v>
      </c>
      <c r="V1498" s="26" t="s">
        <v>137</v>
      </c>
      <c r="W1498" s="26" t="s">
        <v>17363</v>
      </c>
      <c r="X1498" s="26" t="s">
        <v>17361</v>
      </c>
      <c r="Z1498" s="26" t="s">
        <v>4038</v>
      </c>
      <c r="AA1498" s="26" t="s">
        <v>140</v>
      </c>
      <c r="AB1498" s="26" t="s">
        <v>2506</v>
      </c>
      <c r="AC1498" s="26" t="s">
        <v>17364</v>
      </c>
      <c r="AD1498" s="26" t="s">
        <v>141</v>
      </c>
      <c r="AE1498" s="26" t="s">
        <v>17365</v>
      </c>
      <c r="AH1498" s="26" t="s">
        <v>17366</v>
      </c>
      <c r="AI1498" s="26" t="s">
        <v>234</v>
      </c>
      <c r="AJ1498" s="26" t="s">
        <v>145</v>
      </c>
      <c r="AK1498" s="26" t="s">
        <v>17187</v>
      </c>
      <c r="AL1498" s="26" t="s">
        <v>17187</v>
      </c>
      <c r="AM1498" s="26">
        <v>2023</v>
      </c>
      <c r="AN1498" s="26" t="s">
        <v>47</v>
      </c>
      <c r="AO1498" s="26" t="s">
        <v>16993</v>
      </c>
      <c r="AP1498" s="26" t="s">
        <v>9</v>
      </c>
      <c r="AQ1498" s="26" t="s">
        <v>9</v>
      </c>
      <c r="AR1498" s="26" t="s">
        <v>16994</v>
      </c>
      <c r="AS1498" s="26" t="s">
        <v>17367</v>
      </c>
      <c r="AT1498" s="26" t="s">
        <v>2469</v>
      </c>
      <c r="AU1498" s="26" t="s">
        <v>17368</v>
      </c>
      <c r="AV1498" s="26" t="s">
        <v>3528</v>
      </c>
      <c r="AW1498" s="26" t="s">
        <v>17369</v>
      </c>
      <c r="AY1498" s="26" t="s">
        <v>155</v>
      </c>
      <c r="AZ1498" s="26" t="s">
        <v>156</v>
      </c>
    </row>
    <row r="1499" spans="1:52" s="26" customFormat="1" x14ac:dyDescent="0.25">
      <c r="A1499" s="26">
        <v>1498</v>
      </c>
      <c r="B1499" s="26" t="s">
        <v>17370</v>
      </c>
      <c r="C1499" s="26" t="s">
        <v>17371</v>
      </c>
      <c r="D1499" s="26" t="s">
        <v>1256</v>
      </c>
      <c r="E1499" s="26" t="s">
        <v>684</v>
      </c>
      <c r="F1499" s="26" t="s">
        <v>126</v>
      </c>
      <c r="G1499" s="26" t="s">
        <v>5036</v>
      </c>
      <c r="H1499" s="26" t="s">
        <v>1464</v>
      </c>
      <c r="I1499" s="26" t="s">
        <v>226</v>
      </c>
      <c r="J1499" s="26" t="s">
        <v>226</v>
      </c>
      <c r="N1499" s="26" t="s">
        <v>132</v>
      </c>
      <c r="O1499" s="26" t="s">
        <v>325</v>
      </c>
      <c r="P1499" s="26" t="s">
        <v>1051</v>
      </c>
      <c r="R1499" s="26" t="s">
        <v>226</v>
      </c>
      <c r="S1499" s="26" t="s">
        <v>5088</v>
      </c>
      <c r="T1499" s="26" t="s">
        <v>17372</v>
      </c>
      <c r="U1499" s="26" t="s">
        <v>136</v>
      </c>
      <c r="V1499" s="26" t="s">
        <v>137</v>
      </c>
      <c r="W1499" s="26" t="s">
        <v>17373</v>
      </c>
      <c r="X1499" s="26" t="s">
        <v>17374</v>
      </c>
      <c r="AA1499" s="26" t="s">
        <v>140</v>
      </c>
      <c r="AB1499" s="26" t="s">
        <v>226</v>
      </c>
      <c r="AC1499" s="26" t="s">
        <v>5088</v>
      </c>
      <c r="AD1499" s="26" t="s">
        <v>141</v>
      </c>
      <c r="AE1499" s="26" t="s">
        <v>3803</v>
      </c>
      <c r="AH1499" s="26" t="s">
        <v>17375</v>
      </c>
      <c r="AI1499" s="26" t="s">
        <v>5986</v>
      </c>
      <c r="AJ1499" s="26" t="s">
        <v>145</v>
      </c>
      <c r="AK1499" s="26" t="s">
        <v>17187</v>
      </c>
      <c r="AL1499" s="26" t="s">
        <v>17187</v>
      </c>
      <c r="AM1499" s="26">
        <v>2023</v>
      </c>
      <c r="AN1499" s="26" t="s">
        <v>47</v>
      </c>
      <c r="AO1499" s="26" t="s">
        <v>16993</v>
      </c>
      <c r="AP1499" s="26" t="s">
        <v>9</v>
      </c>
      <c r="AQ1499" s="26" t="s">
        <v>9</v>
      </c>
      <c r="AR1499" s="26" t="s">
        <v>16994</v>
      </c>
      <c r="AS1499" s="26" t="s">
        <v>17376</v>
      </c>
      <c r="AT1499" s="26" t="s">
        <v>998</v>
      </c>
      <c r="AU1499" s="26" t="s">
        <v>17377</v>
      </c>
      <c r="AV1499" s="26" t="s">
        <v>667</v>
      </c>
      <c r="AW1499" s="26" t="s">
        <v>17378</v>
      </c>
      <c r="AY1499" s="26" t="s">
        <v>155</v>
      </c>
      <c r="AZ1499" s="26" t="s">
        <v>156</v>
      </c>
    </row>
    <row r="1500" spans="1:52" s="26" customFormat="1" x14ac:dyDescent="0.25">
      <c r="A1500" s="26">
        <v>1499</v>
      </c>
      <c r="B1500" s="26" t="s">
        <v>17379</v>
      </c>
      <c r="C1500" s="26" t="s">
        <v>17380</v>
      </c>
      <c r="D1500" s="26" t="s">
        <v>17381</v>
      </c>
      <c r="E1500" s="26" t="s">
        <v>684</v>
      </c>
      <c r="F1500" s="26" t="s">
        <v>126</v>
      </c>
      <c r="G1500" s="26" t="s">
        <v>17382</v>
      </c>
      <c r="H1500" s="26" t="s">
        <v>1464</v>
      </c>
      <c r="I1500" s="26" t="s">
        <v>132</v>
      </c>
      <c r="J1500" s="26" t="s">
        <v>132</v>
      </c>
      <c r="M1500" s="26" t="s">
        <v>17383</v>
      </c>
      <c r="Q1500" s="26" t="s">
        <v>17383</v>
      </c>
      <c r="R1500" s="26" t="s">
        <v>132</v>
      </c>
      <c r="S1500" s="26" t="s">
        <v>133</v>
      </c>
      <c r="T1500" s="26" t="s">
        <v>2140</v>
      </c>
      <c r="U1500" s="26" t="s">
        <v>136</v>
      </c>
      <c r="W1500" s="26" t="s">
        <v>17384</v>
      </c>
      <c r="X1500" s="26" t="s">
        <v>17384</v>
      </c>
      <c r="AA1500" s="26" t="s">
        <v>140</v>
      </c>
      <c r="AB1500" s="26" t="s">
        <v>132</v>
      </c>
      <c r="AD1500" s="26" t="s">
        <v>141</v>
      </c>
      <c r="AE1500" s="26" t="s">
        <v>3803</v>
      </c>
      <c r="AH1500" s="26" t="s">
        <v>17385</v>
      </c>
      <c r="AI1500" s="26">
        <v>44138</v>
      </c>
      <c r="AJ1500" s="26" t="s">
        <v>145</v>
      </c>
      <c r="AK1500" s="26" t="s">
        <v>17187</v>
      </c>
      <c r="AL1500" s="26" t="s">
        <v>17187</v>
      </c>
      <c r="AM1500" s="26">
        <v>2023</v>
      </c>
      <c r="AN1500" s="26" t="s">
        <v>47</v>
      </c>
      <c r="AO1500" s="26" t="s">
        <v>16993</v>
      </c>
      <c r="AP1500" s="26" t="s">
        <v>9</v>
      </c>
      <c r="AQ1500" s="26" t="s">
        <v>9</v>
      </c>
      <c r="AR1500" s="26" t="s">
        <v>16994</v>
      </c>
      <c r="AU1500" s="26" t="s">
        <v>1747</v>
      </c>
      <c r="AW1500" s="26" t="s">
        <v>17386</v>
      </c>
      <c r="AY1500" s="26" t="s">
        <v>155</v>
      </c>
      <c r="AZ1500" s="26" t="s">
        <v>156</v>
      </c>
    </row>
    <row r="1501" spans="1:52" s="26" customFormat="1" x14ac:dyDescent="0.25">
      <c r="A1501" s="26">
        <v>1500</v>
      </c>
      <c r="B1501" s="26" t="s">
        <v>17387</v>
      </c>
      <c r="C1501" s="26" t="s">
        <v>17388</v>
      </c>
      <c r="D1501" s="26" t="s">
        <v>17389</v>
      </c>
      <c r="E1501" s="26" t="s">
        <v>1362</v>
      </c>
      <c r="F1501" s="26" t="s">
        <v>126</v>
      </c>
      <c r="G1501" s="26" t="s">
        <v>549</v>
      </c>
      <c r="H1501" s="26" t="s">
        <v>1464</v>
      </c>
      <c r="I1501" s="26" t="s">
        <v>207</v>
      </c>
      <c r="J1501" s="26" t="s">
        <v>207</v>
      </c>
      <c r="R1501" s="26" t="s">
        <v>207</v>
      </c>
      <c r="S1501" s="26" t="s">
        <v>209</v>
      </c>
      <c r="U1501" s="26" t="s">
        <v>136</v>
      </c>
      <c r="W1501" s="26" t="s">
        <v>17390</v>
      </c>
      <c r="X1501" s="26" t="s">
        <v>17390</v>
      </c>
      <c r="AA1501" s="26" t="s">
        <v>140</v>
      </c>
      <c r="AB1501" s="26" t="s">
        <v>207</v>
      </c>
      <c r="AD1501" s="26" t="s">
        <v>141</v>
      </c>
      <c r="AE1501" s="26" t="s">
        <v>3803</v>
      </c>
      <c r="AK1501" s="26" t="s">
        <v>17187</v>
      </c>
      <c r="AL1501" s="26" t="s">
        <v>17187</v>
      </c>
      <c r="AM1501" s="26">
        <v>2023</v>
      </c>
      <c r="AN1501" s="26" t="s">
        <v>47</v>
      </c>
      <c r="AO1501" s="26" t="s">
        <v>16993</v>
      </c>
      <c r="AP1501" s="26" t="s">
        <v>9</v>
      </c>
      <c r="AQ1501" s="26" t="s">
        <v>9</v>
      </c>
      <c r="AR1501" s="26" t="s">
        <v>16994</v>
      </c>
      <c r="AS1501" s="26" t="s">
        <v>17391</v>
      </c>
      <c r="AT1501" s="26" t="s">
        <v>152</v>
      </c>
      <c r="AU1501" s="26" t="s">
        <v>17392</v>
      </c>
      <c r="AV1501" s="26" t="s">
        <v>218</v>
      </c>
      <c r="AW1501" s="26" t="s">
        <v>17393</v>
      </c>
      <c r="AY1501" s="26" t="s">
        <v>155</v>
      </c>
      <c r="AZ1501" s="26" t="s">
        <v>156</v>
      </c>
    </row>
    <row r="1502" spans="1:52" s="26" customFormat="1" x14ac:dyDescent="0.25">
      <c r="A1502" s="26">
        <v>1501</v>
      </c>
      <c r="B1502" s="26" t="s">
        <v>17394</v>
      </c>
      <c r="C1502" s="26" t="s">
        <v>17395</v>
      </c>
      <c r="D1502" s="26" t="s">
        <v>2383</v>
      </c>
      <c r="E1502" s="26" t="s">
        <v>2136</v>
      </c>
      <c r="F1502" s="26" t="s">
        <v>126</v>
      </c>
      <c r="G1502" s="26" t="s">
        <v>17396</v>
      </c>
      <c r="H1502" s="26" t="s">
        <v>1464</v>
      </c>
      <c r="I1502" s="26" t="s">
        <v>132</v>
      </c>
      <c r="J1502" s="26" t="s">
        <v>132</v>
      </c>
      <c r="Q1502" s="26" t="s">
        <v>17397</v>
      </c>
      <c r="R1502" s="26" t="s">
        <v>132</v>
      </c>
      <c r="S1502" s="26" t="s">
        <v>170</v>
      </c>
      <c r="T1502" s="26" t="s">
        <v>903</v>
      </c>
      <c r="U1502" s="26" t="s">
        <v>136</v>
      </c>
      <c r="W1502" s="26" t="s">
        <v>17398</v>
      </c>
      <c r="X1502" s="26" t="s">
        <v>17399</v>
      </c>
      <c r="AA1502" s="26" t="s">
        <v>140</v>
      </c>
      <c r="AB1502" s="26" t="s">
        <v>132</v>
      </c>
      <c r="AD1502" s="26" t="s">
        <v>141</v>
      </c>
      <c r="AE1502" s="26" t="s">
        <v>3803</v>
      </c>
      <c r="AH1502" s="26" t="s">
        <v>17400</v>
      </c>
      <c r="AI1502" s="26" t="s">
        <v>17401</v>
      </c>
      <c r="AJ1502" s="26" t="s">
        <v>145</v>
      </c>
      <c r="AK1502" s="26" t="s">
        <v>17187</v>
      </c>
      <c r="AL1502" s="26" t="s">
        <v>17187</v>
      </c>
      <c r="AM1502" s="26">
        <v>2023</v>
      </c>
      <c r="AN1502" s="26" t="s">
        <v>47</v>
      </c>
      <c r="AO1502" s="26" t="s">
        <v>16993</v>
      </c>
      <c r="AP1502" s="26" t="s">
        <v>9</v>
      </c>
      <c r="AQ1502" s="26" t="s">
        <v>9</v>
      </c>
      <c r="AR1502" s="26" t="s">
        <v>16994</v>
      </c>
      <c r="AS1502" s="26" t="s">
        <v>17402</v>
      </c>
      <c r="AT1502" s="26" t="s">
        <v>1658</v>
      </c>
      <c r="AU1502" s="26" t="s">
        <v>17403</v>
      </c>
      <c r="AV1502" s="26" t="s">
        <v>364</v>
      </c>
      <c r="AW1502" s="26" t="s">
        <v>17404</v>
      </c>
      <c r="AX1502" s="26" t="s">
        <v>17405</v>
      </c>
      <c r="AY1502" s="26" t="s">
        <v>155</v>
      </c>
      <c r="AZ1502" s="26" t="s">
        <v>156</v>
      </c>
    </row>
    <row r="1503" spans="1:52" s="26" customFormat="1" x14ac:dyDescent="0.25">
      <c r="A1503" s="26">
        <v>1502</v>
      </c>
      <c r="B1503" s="26" t="s">
        <v>17406</v>
      </c>
      <c r="C1503" s="26" t="s">
        <v>17407</v>
      </c>
      <c r="D1503" s="26" t="s">
        <v>17408</v>
      </c>
      <c r="E1503" s="26" t="s">
        <v>2136</v>
      </c>
      <c r="F1503" s="26" t="s">
        <v>126</v>
      </c>
      <c r="G1503" s="26" t="s">
        <v>421</v>
      </c>
      <c r="H1503" s="26" t="s">
        <v>1464</v>
      </c>
      <c r="I1503" s="26" t="s">
        <v>132</v>
      </c>
      <c r="J1503" s="26" t="s">
        <v>132</v>
      </c>
      <c r="M1503" s="26" t="s">
        <v>17409</v>
      </c>
      <c r="N1503" s="26" t="s">
        <v>132</v>
      </c>
      <c r="O1503" s="26" t="s">
        <v>1899</v>
      </c>
      <c r="P1503" s="26" t="s">
        <v>1900</v>
      </c>
      <c r="Q1503" s="26" t="s">
        <v>17409</v>
      </c>
      <c r="R1503" s="26" t="s">
        <v>132</v>
      </c>
      <c r="S1503" s="26" t="s">
        <v>1899</v>
      </c>
      <c r="T1503" s="26" t="s">
        <v>1900</v>
      </c>
      <c r="U1503" s="26" t="s">
        <v>136</v>
      </c>
      <c r="V1503" s="26" t="s">
        <v>137</v>
      </c>
      <c r="W1503" s="26" t="s">
        <v>17410</v>
      </c>
      <c r="X1503" s="26" t="s">
        <v>17410</v>
      </c>
      <c r="AA1503" s="26" t="s">
        <v>140</v>
      </c>
      <c r="AB1503" s="26" t="s">
        <v>132</v>
      </c>
      <c r="AD1503" s="26" t="s">
        <v>141</v>
      </c>
      <c r="AE1503" s="26" t="s">
        <v>3803</v>
      </c>
      <c r="AH1503" s="26" t="s">
        <v>17411</v>
      </c>
      <c r="AI1503" s="26" t="s">
        <v>511</v>
      </c>
      <c r="AJ1503" s="26" t="s">
        <v>145</v>
      </c>
      <c r="AK1503" s="26" t="s">
        <v>17187</v>
      </c>
      <c r="AL1503" s="26" t="s">
        <v>17187</v>
      </c>
      <c r="AM1503" s="26">
        <v>2023</v>
      </c>
      <c r="AN1503" s="26" t="s">
        <v>47</v>
      </c>
      <c r="AO1503" s="26" t="s">
        <v>16993</v>
      </c>
      <c r="AP1503" s="26" t="s">
        <v>9</v>
      </c>
      <c r="AQ1503" s="26" t="s">
        <v>9</v>
      </c>
      <c r="AR1503" s="26" t="s">
        <v>16994</v>
      </c>
      <c r="AS1503" s="26" t="s">
        <v>17412</v>
      </c>
      <c r="AT1503" s="26" t="s">
        <v>15493</v>
      </c>
      <c r="AU1503" s="26" t="s">
        <v>15188</v>
      </c>
      <c r="AV1503" s="26" t="s">
        <v>218</v>
      </c>
      <c r="AW1503" s="26" t="s">
        <v>17413</v>
      </c>
      <c r="AY1503" s="26" t="s">
        <v>155</v>
      </c>
      <c r="AZ1503" s="26" t="s">
        <v>156</v>
      </c>
    </row>
    <row r="1504" spans="1:52" s="26" customFormat="1" x14ac:dyDescent="0.25">
      <c r="A1504" s="26">
        <v>1503</v>
      </c>
      <c r="B1504" s="26" t="s">
        <v>17414</v>
      </c>
      <c r="C1504" s="26" t="s">
        <v>17415</v>
      </c>
      <c r="D1504" s="26" t="s">
        <v>17416</v>
      </c>
      <c r="E1504" s="26" t="s">
        <v>717</v>
      </c>
      <c r="F1504" s="26" t="s">
        <v>126</v>
      </c>
      <c r="G1504" s="26" t="s">
        <v>17417</v>
      </c>
      <c r="H1504" s="26" t="s">
        <v>8640</v>
      </c>
      <c r="I1504" s="26" t="s">
        <v>129</v>
      </c>
      <c r="J1504" s="26" t="s">
        <v>129</v>
      </c>
      <c r="N1504" s="26" t="s">
        <v>132</v>
      </c>
      <c r="O1504" s="26" t="s">
        <v>1212</v>
      </c>
      <c r="P1504" s="26" t="s">
        <v>1715</v>
      </c>
      <c r="R1504" s="26" t="s">
        <v>129</v>
      </c>
      <c r="S1504" s="26" t="s">
        <v>6458</v>
      </c>
      <c r="T1504" s="26" t="s">
        <v>3096</v>
      </c>
      <c r="U1504" s="26" t="s">
        <v>136</v>
      </c>
      <c r="V1504" s="26" t="s">
        <v>137</v>
      </c>
      <c r="W1504" s="26" t="s">
        <v>17418</v>
      </c>
      <c r="X1504" s="26" t="s">
        <v>17419</v>
      </c>
      <c r="AA1504" s="26" t="s">
        <v>140</v>
      </c>
      <c r="AB1504" s="26" t="s">
        <v>129</v>
      </c>
      <c r="AD1504" s="26" t="s">
        <v>141</v>
      </c>
      <c r="AE1504" s="26" t="s">
        <v>10645</v>
      </c>
      <c r="AH1504" s="26" t="s">
        <v>17420</v>
      </c>
      <c r="AI1504" s="26">
        <v>44780</v>
      </c>
      <c r="AJ1504" s="26" t="s">
        <v>145</v>
      </c>
      <c r="AK1504" s="26" t="s">
        <v>17187</v>
      </c>
      <c r="AL1504" s="26" t="s">
        <v>17187</v>
      </c>
      <c r="AM1504" s="26">
        <v>2023</v>
      </c>
      <c r="AN1504" s="26" t="s">
        <v>47</v>
      </c>
      <c r="AO1504" s="26" t="s">
        <v>16993</v>
      </c>
      <c r="AP1504" s="26" t="s">
        <v>9</v>
      </c>
      <c r="AQ1504" s="26" t="s">
        <v>9</v>
      </c>
      <c r="AR1504" s="26" t="s">
        <v>16994</v>
      </c>
      <c r="AS1504" s="26" t="s">
        <v>17421</v>
      </c>
      <c r="AT1504" s="26" t="s">
        <v>197</v>
      </c>
      <c r="AU1504" s="26" t="s">
        <v>17422</v>
      </c>
      <c r="AV1504" s="26" t="s">
        <v>197</v>
      </c>
      <c r="AW1504" s="26" t="s">
        <v>17423</v>
      </c>
      <c r="AY1504" s="26" t="s">
        <v>155</v>
      </c>
      <c r="AZ1504" s="26" t="s">
        <v>200</v>
      </c>
    </row>
    <row r="1505" spans="1:52" s="26" customFormat="1" x14ac:dyDescent="0.25">
      <c r="A1505" s="26">
        <v>1504</v>
      </c>
      <c r="B1505" s="26" t="s">
        <v>17424</v>
      </c>
      <c r="C1505" s="26" t="s">
        <v>17425</v>
      </c>
      <c r="D1505" s="26" t="s">
        <v>17426</v>
      </c>
      <c r="E1505" s="26" t="s">
        <v>717</v>
      </c>
      <c r="F1505" s="26" t="s">
        <v>126</v>
      </c>
      <c r="G1505" s="26" t="s">
        <v>2030</v>
      </c>
      <c r="H1505" s="26" t="s">
        <v>1464</v>
      </c>
      <c r="I1505" s="26" t="s">
        <v>132</v>
      </c>
      <c r="J1505" s="26" t="s">
        <v>132</v>
      </c>
      <c r="K1505" s="26" t="s">
        <v>1349</v>
      </c>
      <c r="M1505" s="26" t="s">
        <v>17427</v>
      </c>
      <c r="N1505" s="26" t="s">
        <v>132</v>
      </c>
      <c r="O1505" s="26" t="s">
        <v>185</v>
      </c>
      <c r="P1505" s="26" t="s">
        <v>834</v>
      </c>
      <c r="Q1505" s="26" t="s">
        <v>17427</v>
      </c>
      <c r="R1505" s="26" t="s">
        <v>132</v>
      </c>
      <c r="S1505" s="26" t="s">
        <v>185</v>
      </c>
      <c r="T1505" s="26" t="s">
        <v>834</v>
      </c>
      <c r="U1505" s="26" t="s">
        <v>136</v>
      </c>
      <c r="V1505" s="26" t="s">
        <v>137</v>
      </c>
      <c r="W1505" s="26" t="s">
        <v>17428</v>
      </c>
      <c r="X1505" s="26" t="s">
        <v>17428</v>
      </c>
      <c r="AA1505" s="26" t="s">
        <v>140</v>
      </c>
      <c r="AB1505" s="26" t="s">
        <v>132</v>
      </c>
      <c r="AD1505" s="26" t="s">
        <v>141</v>
      </c>
      <c r="AE1505" s="26" t="s">
        <v>3803</v>
      </c>
      <c r="AH1505" s="26" t="s">
        <v>17429</v>
      </c>
      <c r="AI1505" s="26" t="s">
        <v>607</v>
      </c>
      <c r="AJ1505" s="26" t="s">
        <v>145</v>
      </c>
      <c r="AK1505" s="26" t="s">
        <v>17187</v>
      </c>
      <c r="AL1505" s="26" t="s">
        <v>17187</v>
      </c>
      <c r="AM1505" s="26">
        <v>2023</v>
      </c>
      <c r="AN1505" s="26" t="s">
        <v>47</v>
      </c>
      <c r="AO1505" s="26" t="s">
        <v>16993</v>
      </c>
      <c r="AP1505" s="26" t="s">
        <v>9</v>
      </c>
      <c r="AQ1505" s="26" t="s">
        <v>9</v>
      </c>
      <c r="AR1505" s="26" t="s">
        <v>16994</v>
      </c>
      <c r="AS1505" s="26" t="s">
        <v>1214</v>
      </c>
      <c r="AU1505" s="26" t="s">
        <v>17430</v>
      </c>
      <c r="AV1505" s="26" t="s">
        <v>364</v>
      </c>
      <c r="AW1505" s="26" t="s">
        <v>17431</v>
      </c>
      <c r="AY1505" s="26" t="s">
        <v>155</v>
      </c>
      <c r="AZ1505" s="26" t="s">
        <v>156</v>
      </c>
    </row>
    <row r="1506" spans="1:52" s="26" customFormat="1" x14ac:dyDescent="0.25">
      <c r="A1506" s="26">
        <v>1505</v>
      </c>
      <c r="B1506" s="26" t="s">
        <v>17432</v>
      </c>
      <c r="C1506" s="26" t="s">
        <v>17433</v>
      </c>
      <c r="D1506" s="26" t="s">
        <v>6466</v>
      </c>
      <c r="E1506" s="26" t="s">
        <v>14906</v>
      </c>
      <c r="F1506" s="26" t="s">
        <v>126</v>
      </c>
      <c r="G1506" s="26" t="s">
        <v>14547</v>
      </c>
      <c r="H1506" s="26" t="s">
        <v>1464</v>
      </c>
      <c r="I1506" s="26" t="s">
        <v>1113</v>
      </c>
      <c r="J1506" s="26" t="s">
        <v>1113</v>
      </c>
      <c r="M1506" s="26" t="s">
        <v>17434</v>
      </c>
      <c r="N1506" s="26" t="s">
        <v>132</v>
      </c>
      <c r="O1506" s="26" t="s">
        <v>523</v>
      </c>
      <c r="P1506" s="26" t="s">
        <v>2360</v>
      </c>
      <c r="R1506" s="26" t="s">
        <v>1113</v>
      </c>
      <c r="S1506" s="26" t="s">
        <v>17435</v>
      </c>
      <c r="T1506" s="26" t="s">
        <v>17436</v>
      </c>
      <c r="U1506" s="26" t="s">
        <v>136</v>
      </c>
      <c r="V1506" s="26" t="s">
        <v>137</v>
      </c>
      <c r="W1506" s="26" t="s">
        <v>17437</v>
      </c>
      <c r="X1506" s="26" t="s">
        <v>17438</v>
      </c>
      <c r="AA1506" s="26" t="s">
        <v>140</v>
      </c>
      <c r="AB1506" s="26" t="s">
        <v>1113</v>
      </c>
      <c r="AD1506" s="26" t="s">
        <v>141</v>
      </c>
      <c r="AE1506" s="26" t="s">
        <v>3803</v>
      </c>
      <c r="AH1506" s="26" t="s">
        <v>17439</v>
      </c>
      <c r="AI1506" s="26" t="s">
        <v>3648</v>
      </c>
      <c r="AJ1506" s="26" t="s">
        <v>145</v>
      </c>
      <c r="AK1506" s="26" t="s">
        <v>17187</v>
      </c>
      <c r="AL1506" s="26" t="s">
        <v>17187</v>
      </c>
      <c r="AM1506" s="26">
        <v>2023</v>
      </c>
      <c r="AN1506" s="26" t="s">
        <v>47</v>
      </c>
      <c r="AO1506" s="26" t="s">
        <v>16993</v>
      </c>
      <c r="AP1506" s="26" t="s">
        <v>9</v>
      </c>
      <c r="AQ1506" s="26" t="s">
        <v>9</v>
      </c>
      <c r="AR1506" s="26" t="s">
        <v>16994</v>
      </c>
      <c r="AS1506" s="26" t="s">
        <v>363</v>
      </c>
      <c r="AT1506" s="26" t="s">
        <v>710</v>
      </c>
      <c r="AU1506" s="26" t="s">
        <v>17440</v>
      </c>
      <c r="AV1506" s="26" t="s">
        <v>710</v>
      </c>
      <c r="AW1506" s="26" t="s">
        <v>17441</v>
      </c>
      <c r="AY1506" s="26" t="s">
        <v>155</v>
      </c>
      <c r="AZ1506" s="26" t="s">
        <v>156</v>
      </c>
    </row>
    <row r="1507" spans="1:52" s="26" customFormat="1" x14ac:dyDescent="0.25">
      <c r="A1507" s="26">
        <v>1506</v>
      </c>
      <c r="B1507" s="26" t="s">
        <v>17442</v>
      </c>
      <c r="C1507" s="26" t="s">
        <v>17443</v>
      </c>
      <c r="D1507" s="26" t="s">
        <v>17444</v>
      </c>
      <c r="E1507" s="26" t="s">
        <v>1406</v>
      </c>
      <c r="F1507" s="26" t="s">
        <v>126</v>
      </c>
      <c r="G1507" s="26" t="s">
        <v>3147</v>
      </c>
      <c r="H1507" s="26" t="s">
        <v>1464</v>
      </c>
      <c r="I1507" s="26" t="s">
        <v>132</v>
      </c>
      <c r="J1507" s="26" t="s">
        <v>132</v>
      </c>
      <c r="Q1507" s="26" t="s">
        <v>17445</v>
      </c>
      <c r="R1507" s="26" t="s">
        <v>132</v>
      </c>
      <c r="S1507" s="26" t="s">
        <v>523</v>
      </c>
      <c r="T1507" s="26" t="s">
        <v>2360</v>
      </c>
      <c r="U1507" s="26" t="s">
        <v>136</v>
      </c>
      <c r="W1507" s="26" t="s">
        <v>17446</v>
      </c>
      <c r="X1507" s="26" t="s">
        <v>17447</v>
      </c>
      <c r="AA1507" s="26" t="s">
        <v>140</v>
      </c>
      <c r="AB1507" s="26" t="s">
        <v>132</v>
      </c>
      <c r="AD1507" s="26" t="s">
        <v>141</v>
      </c>
      <c r="AE1507" s="26" t="s">
        <v>3803</v>
      </c>
      <c r="AH1507" s="26" t="s">
        <v>17448</v>
      </c>
      <c r="AI1507" s="26" t="s">
        <v>17449</v>
      </c>
      <c r="AJ1507" s="26" t="s">
        <v>145</v>
      </c>
      <c r="AK1507" s="26" t="s">
        <v>17187</v>
      </c>
      <c r="AL1507" s="26" t="s">
        <v>17187</v>
      </c>
      <c r="AM1507" s="26">
        <v>2023</v>
      </c>
      <c r="AN1507" s="26" t="s">
        <v>47</v>
      </c>
      <c r="AO1507" s="26" t="s">
        <v>16993</v>
      </c>
      <c r="AP1507" s="26" t="s">
        <v>9</v>
      </c>
      <c r="AQ1507" s="26" t="s">
        <v>9</v>
      </c>
      <c r="AR1507" s="26" t="s">
        <v>16994</v>
      </c>
      <c r="AS1507" s="26" t="s">
        <v>17450</v>
      </c>
      <c r="AW1507" s="26" t="s">
        <v>17451</v>
      </c>
      <c r="AY1507" s="26" t="s">
        <v>155</v>
      </c>
      <c r="AZ1507" s="26" t="s">
        <v>156</v>
      </c>
    </row>
    <row r="1508" spans="1:52" s="26" customFormat="1" x14ac:dyDescent="0.25">
      <c r="A1508" s="26">
        <v>1507</v>
      </c>
      <c r="B1508" s="26" t="s">
        <v>17452</v>
      </c>
      <c r="C1508" s="26" t="s">
        <v>17453</v>
      </c>
      <c r="D1508" s="26" t="s">
        <v>17454</v>
      </c>
      <c r="E1508" s="26" t="s">
        <v>126</v>
      </c>
      <c r="F1508" s="26" t="s">
        <v>126</v>
      </c>
      <c r="G1508" s="26" t="s">
        <v>15730</v>
      </c>
      <c r="H1508" s="26" t="s">
        <v>1464</v>
      </c>
      <c r="I1508" s="26" t="s">
        <v>132</v>
      </c>
      <c r="J1508" s="26" t="s">
        <v>132</v>
      </c>
      <c r="M1508" s="26" t="s">
        <v>17455</v>
      </c>
      <c r="Q1508" s="26" t="s">
        <v>17455</v>
      </c>
      <c r="R1508" s="26" t="s">
        <v>132</v>
      </c>
      <c r="S1508" s="26" t="s">
        <v>325</v>
      </c>
      <c r="T1508" s="26" t="s">
        <v>1051</v>
      </c>
      <c r="U1508" s="26" t="s">
        <v>136</v>
      </c>
      <c r="W1508" s="26" t="s">
        <v>17456</v>
      </c>
      <c r="X1508" s="26" t="s">
        <v>17456</v>
      </c>
      <c r="AA1508" s="26" t="s">
        <v>140</v>
      </c>
      <c r="AB1508" s="26" t="s">
        <v>132</v>
      </c>
      <c r="AD1508" s="26" t="s">
        <v>141</v>
      </c>
      <c r="AE1508" s="26" t="s">
        <v>3803</v>
      </c>
      <c r="AH1508" s="26" t="s">
        <v>17457</v>
      </c>
      <c r="AI1508" s="26" t="s">
        <v>17458</v>
      </c>
      <c r="AJ1508" s="26" t="s">
        <v>145</v>
      </c>
      <c r="AK1508" s="26" t="s">
        <v>17187</v>
      </c>
      <c r="AL1508" s="26" t="s">
        <v>17187</v>
      </c>
      <c r="AM1508" s="26">
        <v>2023</v>
      </c>
      <c r="AN1508" s="26" t="s">
        <v>47</v>
      </c>
      <c r="AO1508" s="26" t="s">
        <v>16993</v>
      </c>
      <c r="AP1508" s="26" t="s">
        <v>9</v>
      </c>
      <c r="AQ1508" s="26" t="s">
        <v>9</v>
      </c>
      <c r="AR1508" s="26" t="s">
        <v>16994</v>
      </c>
      <c r="AS1508" s="26" t="s">
        <v>17459</v>
      </c>
      <c r="AT1508" s="26" t="s">
        <v>195</v>
      </c>
      <c r="AU1508" s="26" t="s">
        <v>17460</v>
      </c>
      <c r="AV1508" s="26" t="s">
        <v>152</v>
      </c>
      <c r="AW1508" s="26" t="s">
        <v>17461</v>
      </c>
      <c r="AY1508" s="26" t="s">
        <v>155</v>
      </c>
      <c r="AZ1508" s="26" t="s">
        <v>156</v>
      </c>
    </row>
    <row r="1509" spans="1:52" s="26" customFormat="1" x14ac:dyDescent="0.25">
      <c r="A1509" s="26">
        <v>1508</v>
      </c>
      <c r="B1509" s="26" t="s">
        <v>17462</v>
      </c>
      <c r="C1509" s="26" t="s">
        <v>17463</v>
      </c>
      <c r="D1509" s="26" t="s">
        <v>3209</v>
      </c>
      <c r="E1509" s="26" t="s">
        <v>126</v>
      </c>
      <c r="F1509" s="26" t="s">
        <v>126</v>
      </c>
      <c r="G1509" s="26" t="s">
        <v>4881</v>
      </c>
      <c r="H1509" s="26" t="s">
        <v>1464</v>
      </c>
      <c r="I1509" s="26" t="s">
        <v>132</v>
      </c>
      <c r="J1509" s="26" t="s">
        <v>132</v>
      </c>
      <c r="M1509" s="26" t="s">
        <v>17464</v>
      </c>
      <c r="Q1509" s="26" t="s">
        <v>17464</v>
      </c>
      <c r="R1509" s="26" t="s">
        <v>132</v>
      </c>
      <c r="S1509" s="26" t="s">
        <v>1179</v>
      </c>
      <c r="T1509" s="26" t="s">
        <v>1538</v>
      </c>
      <c r="U1509" s="26" t="s">
        <v>136</v>
      </c>
      <c r="W1509" s="26" t="s">
        <v>17465</v>
      </c>
      <c r="X1509" s="26" t="s">
        <v>17465</v>
      </c>
      <c r="AA1509" s="26" t="s">
        <v>140</v>
      </c>
      <c r="AB1509" s="26" t="s">
        <v>132</v>
      </c>
      <c r="AD1509" s="26" t="s">
        <v>141</v>
      </c>
      <c r="AE1509" s="26" t="s">
        <v>3803</v>
      </c>
      <c r="AH1509" s="26" t="s">
        <v>17466</v>
      </c>
      <c r="AI1509" s="26" t="s">
        <v>557</v>
      </c>
      <c r="AJ1509" s="26" t="s">
        <v>145</v>
      </c>
      <c r="AK1509" s="26" t="s">
        <v>17187</v>
      </c>
      <c r="AL1509" s="26" t="s">
        <v>17187</v>
      </c>
      <c r="AM1509" s="26">
        <v>2023</v>
      </c>
      <c r="AN1509" s="26" t="s">
        <v>47</v>
      </c>
      <c r="AO1509" s="26" t="s">
        <v>16993</v>
      </c>
      <c r="AP1509" s="26" t="s">
        <v>9</v>
      </c>
      <c r="AQ1509" s="26" t="s">
        <v>9</v>
      </c>
      <c r="AR1509" s="26" t="s">
        <v>16994</v>
      </c>
      <c r="AS1509" s="26" t="s">
        <v>17467</v>
      </c>
      <c r="AT1509" s="26" t="s">
        <v>1499</v>
      </c>
      <c r="AU1509" s="26" t="s">
        <v>17468</v>
      </c>
      <c r="AV1509" s="26" t="s">
        <v>17469</v>
      </c>
      <c r="AW1509" s="26" t="s">
        <v>17470</v>
      </c>
      <c r="AY1509" s="26" t="s">
        <v>155</v>
      </c>
      <c r="AZ1509" s="26" t="s">
        <v>156</v>
      </c>
    </row>
    <row r="1510" spans="1:52" s="26" customFormat="1" x14ac:dyDescent="0.25">
      <c r="A1510" s="26">
        <v>1509</v>
      </c>
      <c r="B1510" s="26" t="s">
        <v>17471</v>
      </c>
      <c r="C1510" s="26" t="s">
        <v>17472</v>
      </c>
      <c r="D1510" s="26" t="s">
        <v>419</v>
      </c>
      <c r="E1510" s="26" t="s">
        <v>1549</v>
      </c>
      <c r="F1510" s="26" t="s">
        <v>126</v>
      </c>
      <c r="G1510" s="26" t="s">
        <v>784</v>
      </c>
      <c r="H1510" s="26" t="s">
        <v>1464</v>
      </c>
      <c r="I1510" s="26" t="s">
        <v>132</v>
      </c>
      <c r="J1510" s="26" t="s">
        <v>132</v>
      </c>
      <c r="Q1510" s="26" t="s">
        <v>17473</v>
      </c>
      <c r="R1510" s="26" t="s">
        <v>132</v>
      </c>
      <c r="S1510" s="26" t="s">
        <v>1799</v>
      </c>
      <c r="T1510" s="26" t="s">
        <v>903</v>
      </c>
      <c r="U1510" s="26" t="s">
        <v>136</v>
      </c>
      <c r="W1510" s="26" t="s">
        <v>17474</v>
      </c>
      <c r="X1510" s="26" t="s">
        <v>17475</v>
      </c>
      <c r="AA1510" s="26" t="s">
        <v>140</v>
      </c>
      <c r="AB1510" s="26" t="s">
        <v>132</v>
      </c>
      <c r="AD1510" s="26" t="s">
        <v>141</v>
      </c>
      <c r="AE1510" s="26" t="s">
        <v>3803</v>
      </c>
      <c r="AH1510" s="26" t="s">
        <v>17476</v>
      </c>
      <c r="AI1510" s="26" t="s">
        <v>15572</v>
      </c>
      <c r="AJ1510" s="26" t="s">
        <v>145</v>
      </c>
      <c r="AK1510" s="26" t="s">
        <v>17187</v>
      </c>
      <c r="AL1510" s="26" t="s">
        <v>17187</v>
      </c>
      <c r="AM1510" s="26">
        <v>2023</v>
      </c>
      <c r="AN1510" s="26" t="s">
        <v>47</v>
      </c>
      <c r="AO1510" s="26" t="s">
        <v>16993</v>
      </c>
      <c r="AP1510" s="26" t="s">
        <v>9</v>
      </c>
      <c r="AQ1510" s="26" t="s">
        <v>9</v>
      </c>
      <c r="AR1510" s="26" t="s">
        <v>16994</v>
      </c>
      <c r="AS1510" s="26" t="s">
        <v>1485</v>
      </c>
      <c r="AU1510" s="26" t="s">
        <v>1356</v>
      </c>
      <c r="AV1510" s="26" t="s">
        <v>218</v>
      </c>
      <c r="AW1510" s="26" t="s">
        <v>17477</v>
      </c>
      <c r="AX1510" s="26" t="s">
        <v>17478</v>
      </c>
      <c r="AY1510" s="26" t="s">
        <v>155</v>
      </c>
      <c r="AZ1510" s="26" t="s">
        <v>156</v>
      </c>
    </row>
    <row r="1511" spans="1:52" s="26" customFormat="1" x14ac:dyDescent="0.25">
      <c r="A1511" s="26">
        <v>1510</v>
      </c>
      <c r="B1511" s="26" t="s">
        <v>17479</v>
      </c>
      <c r="C1511" s="26" t="s">
        <v>17480</v>
      </c>
      <c r="D1511" s="26" t="s">
        <v>1751</v>
      </c>
      <c r="E1511" s="26" t="s">
        <v>1565</v>
      </c>
      <c r="F1511" s="26" t="s">
        <v>126</v>
      </c>
      <c r="G1511" s="26" t="s">
        <v>17481</v>
      </c>
      <c r="H1511" s="26" t="s">
        <v>1464</v>
      </c>
      <c r="I1511" s="26" t="s">
        <v>1034</v>
      </c>
      <c r="J1511" s="26" t="s">
        <v>1034</v>
      </c>
      <c r="R1511" s="26" t="s">
        <v>1034</v>
      </c>
      <c r="S1511" s="26" t="s">
        <v>16925</v>
      </c>
      <c r="T1511" s="26" t="s">
        <v>17482</v>
      </c>
      <c r="U1511" s="26" t="s">
        <v>136</v>
      </c>
      <c r="W1511" s="26" t="s">
        <v>17483</v>
      </c>
      <c r="X1511" s="26" t="s">
        <v>17483</v>
      </c>
      <c r="AA1511" s="26" t="s">
        <v>140</v>
      </c>
      <c r="AB1511" s="26" t="s">
        <v>1034</v>
      </c>
      <c r="AD1511" s="26" t="s">
        <v>141</v>
      </c>
      <c r="AE1511" s="26" t="s">
        <v>3803</v>
      </c>
      <c r="AH1511" s="26" t="s">
        <v>17484</v>
      </c>
      <c r="AI1511" s="26" t="s">
        <v>17485</v>
      </c>
      <c r="AJ1511" s="26" t="s">
        <v>145</v>
      </c>
      <c r="AK1511" s="26" t="s">
        <v>17187</v>
      </c>
      <c r="AL1511" s="26" t="s">
        <v>17187</v>
      </c>
      <c r="AM1511" s="26">
        <v>2023</v>
      </c>
      <c r="AN1511" s="26" t="s">
        <v>47</v>
      </c>
      <c r="AO1511" s="26" t="s">
        <v>16993</v>
      </c>
      <c r="AP1511" s="26" t="s">
        <v>9</v>
      </c>
      <c r="AQ1511" s="26" t="s">
        <v>9</v>
      </c>
      <c r="AR1511" s="26" t="s">
        <v>16994</v>
      </c>
      <c r="AU1511" s="26" t="s">
        <v>17486</v>
      </c>
      <c r="AV1511" s="26" t="s">
        <v>364</v>
      </c>
      <c r="AW1511" s="26" t="s">
        <v>17487</v>
      </c>
      <c r="AY1511" s="26" t="s">
        <v>155</v>
      </c>
      <c r="AZ1511" s="26" t="s">
        <v>156</v>
      </c>
    </row>
    <row r="1512" spans="1:52" s="26" customFormat="1" x14ac:dyDescent="0.25">
      <c r="A1512" s="26">
        <v>1511</v>
      </c>
      <c r="B1512" s="26" t="s">
        <v>17488</v>
      </c>
      <c r="C1512" s="26" t="s">
        <v>17489</v>
      </c>
      <c r="D1512" s="26" t="s">
        <v>17490</v>
      </c>
      <c r="E1512" s="26" t="s">
        <v>1565</v>
      </c>
      <c r="F1512" s="26" t="s">
        <v>126</v>
      </c>
      <c r="G1512" s="26" t="s">
        <v>8595</v>
      </c>
      <c r="H1512" s="26" t="s">
        <v>1464</v>
      </c>
      <c r="I1512" s="26" t="s">
        <v>132</v>
      </c>
      <c r="J1512" s="26" t="s">
        <v>132</v>
      </c>
      <c r="Q1512" s="26" t="s">
        <v>17491</v>
      </c>
      <c r="R1512" s="26" t="s">
        <v>132</v>
      </c>
      <c r="S1512" s="26" t="s">
        <v>523</v>
      </c>
      <c r="T1512" s="26" t="s">
        <v>1567</v>
      </c>
      <c r="U1512" s="26" t="s">
        <v>136</v>
      </c>
      <c r="W1512" s="26" t="s">
        <v>17492</v>
      </c>
      <c r="X1512" s="26" t="s">
        <v>17493</v>
      </c>
      <c r="AA1512" s="26" t="s">
        <v>140</v>
      </c>
      <c r="AB1512" s="26" t="s">
        <v>132</v>
      </c>
      <c r="AD1512" s="26" t="s">
        <v>141</v>
      </c>
      <c r="AE1512" s="26" t="s">
        <v>3803</v>
      </c>
      <c r="AH1512" s="26" t="s">
        <v>17494</v>
      </c>
      <c r="AI1512" s="26">
        <v>44014</v>
      </c>
      <c r="AJ1512" s="26" t="s">
        <v>145</v>
      </c>
      <c r="AK1512" s="26" t="s">
        <v>17187</v>
      </c>
      <c r="AL1512" s="26" t="s">
        <v>17187</v>
      </c>
      <c r="AM1512" s="26">
        <v>2023</v>
      </c>
      <c r="AN1512" s="26" t="s">
        <v>47</v>
      </c>
      <c r="AO1512" s="26" t="s">
        <v>16993</v>
      </c>
      <c r="AP1512" s="26" t="s">
        <v>9</v>
      </c>
      <c r="AQ1512" s="26" t="s">
        <v>9</v>
      </c>
      <c r="AR1512" s="26" t="s">
        <v>16994</v>
      </c>
      <c r="AS1512" s="26" t="s">
        <v>17495</v>
      </c>
      <c r="AT1512" s="26" t="s">
        <v>195</v>
      </c>
      <c r="AU1512" s="26" t="s">
        <v>17496</v>
      </c>
      <c r="AV1512" s="26" t="s">
        <v>364</v>
      </c>
      <c r="AW1512" s="26" t="s">
        <v>17497</v>
      </c>
      <c r="AX1512" s="26" t="s">
        <v>17498</v>
      </c>
      <c r="AY1512" s="26" t="s">
        <v>155</v>
      </c>
      <c r="AZ1512" s="26" t="s">
        <v>156</v>
      </c>
    </row>
    <row r="1513" spans="1:52" s="26" customFormat="1" x14ac:dyDescent="0.25">
      <c r="A1513" s="26">
        <v>1512</v>
      </c>
      <c r="B1513" s="26" t="s">
        <v>17499</v>
      </c>
      <c r="C1513" s="26" t="s">
        <v>17500</v>
      </c>
      <c r="D1513" s="26" t="s">
        <v>14744</v>
      </c>
      <c r="E1513" s="26" t="s">
        <v>808</v>
      </c>
      <c r="F1513" s="26" t="s">
        <v>126</v>
      </c>
      <c r="G1513" s="26" t="s">
        <v>9265</v>
      </c>
      <c r="H1513" s="26" t="s">
        <v>1464</v>
      </c>
      <c r="I1513" s="26" t="s">
        <v>132</v>
      </c>
      <c r="J1513" s="26" t="s">
        <v>132</v>
      </c>
      <c r="M1513" s="26" t="s">
        <v>17501</v>
      </c>
      <c r="Q1513" s="26" t="s">
        <v>17501</v>
      </c>
      <c r="R1513" s="26" t="s">
        <v>132</v>
      </c>
      <c r="S1513" s="26" t="s">
        <v>325</v>
      </c>
      <c r="T1513" s="26" t="s">
        <v>1051</v>
      </c>
      <c r="U1513" s="26" t="s">
        <v>136</v>
      </c>
      <c r="W1513" s="26" t="s">
        <v>17502</v>
      </c>
      <c r="X1513" s="26" t="s">
        <v>17502</v>
      </c>
      <c r="AA1513" s="26" t="s">
        <v>140</v>
      </c>
      <c r="AB1513" s="26" t="s">
        <v>132</v>
      </c>
      <c r="AD1513" s="26" t="s">
        <v>141</v>
      </c>
      <c r="AE1513" s="26" t="s">
        <v>3803</v>
      </c>
      <c r="AH1513" s="26" t="s">
        <v>17503</v>
      </c>
      <c r="AI1513" s="26" t="s">
        <v>17504</v>
      </c>
      <c r="AJ1513" s="26" t="s">
        <v>145</v>
      </c>
      <c r="AK1513" s="26" t="s">
        <v>17187</v>
      </c>
      <c r="AL1513" s="26" t="s">
        <v>17187</v>
      </c>
      <c r="AM1513" s="26">
        <v>2023</v>
      </c>
      <c r="AN1513" s="26" t="s">
        <v>47</v>
      </c>
      <c r="AO1513" s="26" t="s">
        <v>16993</v>
      </c>
      <c r="AP1513" s="26" t="s">
        <v>9</v>
      </c>
      <c r="AQ1513" s="26" t="s">
        <v>9</v>
      </c>
      <c r="AR1513" s="26" t="s">
        <v>16994</v>
      </c>
      <c r="AS1513" s="26" t="s">
        <v>17505</v>
      </c>
      <c r="AT1513" s="26" t="s">
        <v>152</v>
      </c>
      <c r="AU1513" s="26" t="s">
        <v>17506</v>
      </c>
      <c r="AV1513" s="26" t="s">
        <v>152</v>
      </c>
      <c r="AW1513" s="26" t="s">
        <v>17507</v>
      </c>
      <c r="AY1513" s="26" t="s">
        <v>155</v>
      </c>
      <c r="AZ1513" s="26" t="s">
        <v>156</v>
      </c>
    </row>
    <row r="1514" spans="1:52" s="26" customFormat="1" x14ac:dyDescent="0.25">
      <c r="A1514" s="26">
        <v>1513</v>
      </c>
      <c r="B1514" s="26" t="s">
        <v>17508</v>
      </c>
      <c r="C1514" s="26" t="s">
        <v>17509</v>
      </c>
      <c r="D1514" s="26" t="s">
        <v>17510</v>
      </c>
      <c r="E1514" s="26" t="s">
        <v>808</v>
      </c>
      <c r="F1514" s="26" t="s">
        <v>126</v>
      </c>
      <c r="G1514" s="26" t="s">
        <v>10258</v>
      </c>
      <c r="H1514" s="26" t="s">
        <v>1464</v>
      </c>
      <c r="I1514" s="26" t="s">
        <v>163</v>
      </c>
      <c r="J1514" s="26" t="s">
        <v>163</v>
      </c>
      <c r="R1514" s="26" t="s">
        <v>163</v>
      </c>
      <c r="S1514" s="26" t="s">
        <v>627</v>
      </c>
      <c r="U1514" s="26" t="s">
        <v>136</v>
      </c>
      <c r="W1514" s="26" t="s">
        <v>17511</v>
      </c>
      <c r="X1514" s="26" t="s">
        <v>17512</v>
      </c>
      <c r="AA1514" s="26" t="s">
        <v>140</v>
      </c>
      <c r="AB1514" s="26" t="s">
        <v>163</v>
      </c>
      <c r="AD1514" s="26" t="s">
        <v>141</v>
      </c>
      <c r="AE1514" s="26" t="s">
        <v>3803</v>
      </c>
      <c r="AH1514" s="26" t="s">
        <v>17513</v>
      </c>
      <c r="AI1514" s="26">
        <v>44110</v>
      </c>
      <c r="AK1514" s="26" t="s">
        <v>17187</v>
      </c>
      <c r="AL1514" s="26" t="s">
        <v>17187</v>
      </c>
      <c r="AM1514" s="26">
        <v>2023</v>
      </c>
      <c r="AN1514" s="26" t="s">
        <v>47</v>
      </c>
      <c r="AO1514" s="26" t="s">
        <v>16993</v>
      </c>
      <c r="AP1514" s="26" t="s">
        <v>9</v>
      </c>
      <c r="AQ1514" s="26" t="s">
        <v>9</v>
      </c>
      <c r="AR1514" s="26" t="s">
        <v>16994</v>
      </c>
      <c r="AS1514" s="26" t="s">
        <v>17514</v>
      </c>
      <c r="AW1514" s="26" t="s">
        <v>17515</v>
      </c>
      <c r="AX1514" s="26" t="s">
        <v>17516</v>
      </c>
      <c r="AY1514" s="26" t="s">
        <v>155</v>
      </c>
      <c r="AZ1514" s="26" t="s">
        <v>156</v>
      </c>
    </row>
    <row r="1515" spans="1:52" s="26" customFormat="1" x14ac:dyDescent="0.25">
      <c r="A1515" s="26">
        <v>1514</v>
      </c>
      <c r="B1515" s="26" t="s">
        <v>17517</v>
      </c>
      <c r="C1515" s="26" t="s">
        <v>17518</v>
      </c>
      <c r="D1515" s="26" t="s">
        <v>898</v>
      </c>
      <c r="E1515" s="26" t="s">
        <v>1629</v>
      </c>
      <c r="F1515" s="26" t="s">
        <v>126</v>
      </c>
      <c r="G1515" s="26" t="s">
        <v>3461</v>
      </c>
      <c r="H1515" s="26" t="s">
        <v>1464</v>
      </c>
      <c r="I1515" s="26" t="s">
        <v>720</v>
      </c>
      <c r="J1515" s="26" t="s">
        <v>720</v>
      </c>
      <c r="R1515" s="26" t="s">
        <v>720</v>
      </c>
      <c r="S1515" s="26" t="s">
        <v>5196</v>
      </c>
      <c r="T1515" s="26" t="s">
        <v>12045</v>
      </c>
      <c r="U1515" s="26" t="s">
        <v>136</v>
      </c>
      <c r="W1515" s="26" t="s">
        <v>17519</v>
      </c>
      <c r="X1515" s="26" t="s">
        <v>17520</v>
      </c>
      <c r="AA1515" s="26" t="s">
        <v>140</v>
      </c>
      <c r="AB1515" s="26" t="s">
        <v>720</v>
      </c>
      <c r="AD1515" s="26" t="s">
        <v>141</v>
      </c>
      <c r="AE1515" s="26" t="s">
        <v>3803</v>
      </c>
      <c r="AH1515" s="26" t="s">
        <v>17521</v>
      </c>
      <c r="AI1515" s="26" t="s">
        <v>3514</v>
      </c>
      <c r="AJ1515" s="26" t="s">
        <v>145</v>
      </c>
      <c r="AK1515" s="26" t="s">
        <v>17187</v>
      </c>
      <c r="AL1515" s="26" t="s">
        <v>17187</v>
      </c>
      <c r="AM1515" s="26">
        <v>2023</v>
      </c>
      <c r="AN1515" s="26" t="s">
        <v>47</v>
      </c>
      <c r="AO1515" s="26" t="s">
        <v>16993</v>
      </c>
      <c r="AP1515" s="26" t="s">
        <v>9</v>
      </c>
      <c r="AQ1515" s="26" t="s">
        <v>9</v>
      </c>
      <c r="AR1515" s="26" t="s">
        <v>16994</v>
      </c>
      <c r="AS1515" s="26" t="s">
        <v>17522</v>
      </c>
      <c r="AT1515" s="26" t="s">
        <v>5203</v>
      </c>
      <c r="AU1515" s="26" t="s">
        <v>17523</v>
      </c>
      <c r="AV1515" s="26" t="s">
        <v>218</v>
      </c>
      <c r="AW1515" s="26" t="s">
        <v>17524</v>
      </c>
      <c r="AY1515" s="26" t="s">
        <v>155</v>
      </c>
      <c r="AZ1515" s="26" t="s">
        <v>156</v>
      </c>
    </row>
    <row r="1516" spans="1:52" s="26" customFormat="1" x14ac:dyDescent="0.25">
      <c r="A1516" s="26">
        <v>1515</v>
      </c>
      <c r="B1516" s="26" t="s">
        <v>17525</v>
      </c>
      <c r="C1516" s="26" t="s">
        <v>17526</v>
      </c>
      <c r="D1516" s="26" t="s">
        <v>1693</v>
      </c>
      <c r="E1516" s="26" t="s">
        <v>832</v>
      </c>
      <c r="F1516" s="26" t="s">
        <v>126</v>
      </c>
      <c r="G1516" s="26" t="s">
        <v>12838</v>
      </c>
      <c r="H1516" s="26" t="s">
        <v>1464</v>
      </c>
      <c r="I1516" s="26" t="s">
        <v>132</v>
      </c>
      <c r="J1516" s="26" t="s">
        <v>6665</v>
      </c>
      <c r="M1516" s="26" t="s">
        <v>17527</v>
      </c>
      <c r="N1516" s="26" t="s">
        <v>132</v>
      </c>
      <c r="O1516" s="26" t="s">
        <v>1212</v>
      </c>
      <c r="P1516" s="26" t="s">
        <v>2609</v>
      </c>
      <c r="Q1516" s="26" t="s">
        <v>17527</v>
      </c>
      <c r="R1516" s="26" t="s">
        <v>132</v>
      </c>
      <c r="S1516" s="26" t="s">
        <v>1212</v>
      </c>
      <c r="T1516" s="26" t="s">
        <v>2609</v>
      </c>
      <c r="U1516" s="26" t="s">
        <v>136</v>
      </c>
      <c r="V1516" s="26" t="s">
        <v>167</v>
      </c>
      <c r="W1516" s="26" t="s">
        <v>17528</v>
      </c>
      <c r="X1516" s="26" t="s">
        <v>17528</v>
      </c>
      <c r="AA1516" s="26" t="s">
        <v>140</v>
      </c>
      <c r="AB1516" s="26" t="s">
        <v>6665</v>
      </c>
      <c r="AC1516" s="26" t="s">
        <v>17529</v>
      </c>
      <c r="AD1516" s="26" t="s">
        <v>141</v>
      </c>
      <c r="AE1516" s="26" t="s">
        <v>3803</v>
      </c>
      <c r="AH1516" s="26" t="s">
        <v>17530</v>
      </c>
      <c r="AI1516" s="26" t="s">
        <v>981</v>
      </c>
      <c r="AJ1516" s="26" t="s">
        <v>145</v>
      </c>
      <c r="AK1516" s="26" t="s">
        <v>17187</v>
      </c>
      <c r="AL1516" s="26" t="s">
        <v>17187</v>
      </c>
      <c r="AM1516" s="26">
        <v>2023</v>
      </c>
      <c r="AN1516" s="26" t="s">
        <v>47</v>
      </c>
      <c r="AO1516" s="26" t="s">
        <v>16993</v>
      </c>
      <c r="AP1516" s="26" t="s">
        <v>9</v>
      </c>
      <c r="AQ1516" s="26" t="s">
        <v>9</v>
      </c>
      <c r="AR1516" s="26" t="s">
        <v>16994</v>
      </c>
      <c r="AS1516" s="26" t="s">
        <v>17531</v>
      </c>
      <c r="AT1516" s="26" t="s">
        <v>17532</v>
      </c>
      <c r="AU1516" s="26" t="s">
        <v>5290</v>
      </c>
      <c r="AV1516" s="26" t="s">
        <v>218</v>
      </c>
      <c r="AW1516" s="26" t="s">
        <v>17393</v>
      </c>
      <c r="AY1516" s="26" t="s">
        <v>155</v>
      </c>
      <c r="AZ1516" s="26" t="s">
        <v>156</v>
      </c>
    </row>
    <row r="1517" spans="1:52" s="26" customFormat="1" x14ac:dyDescent="0.25">
      <c r="A1517" s="26">
        <v>1516</v>
      </c>
      <c r="B1517" s="26" t="s">
        <v>17533</v>
      </c>
      <c r="C1517" s="26" t="s">
        <v>17534</v>
      </c>
      <c r="D1517" s="26" t="s">
        <v>17535</v>
      </c>
      <c r="E1517" s="26" t="s">
        <v>6786</v>
      </c>
      <c r="F1517" s="26" t="s">
        <v>126</v>
      </c>
      <c r="G1517" s="26" t="s">
        <v>15488</v>
      </c>
      <c r="H1517" s="26" t="s">
        <v>1464</v>
      </c>
      <c r="I1517" s="26" t="s">
        <v>1408</v>
      </c>
      <c r="J1517" s="26" t="s">
        <v>1408</v>
      </c>
      <c r="R1517" s="26" t="s">
        <v>1408</v>
      </c>
      <c r="S1517" s="26" t="s">
        <v>1413</v>
      </c>
      <c r="T1517" s="26" t="s">
        <v>17536</v>
      </c>
      <c r="U1517" s="26" t="s">
        <v>136</v>
      </c>
      <c r="W1517" s="26" t="s">
        <v>17537</v>
      </c>
      <c r="X1517" s="26" t="s">
        <v>17538</v>
      </c>
      <c r="AA1517" s="26" t="s">
        <v>140</v>
      </c>
      <c r="AB1517" s="26" t="s">
        <v>1408</v>
      </c>
      <c r="AD1517" s="26" t="s">
        <v>141</v>
      </c>
      <c r="AE1517" s="26" t="s">
        <v>3803</v>
      </c>
      <c r="AH1517" s="26" t="s">
        <v>17539</v>
      </c>
      <c r="AI1517" s="26" t="s">
        <v>17540</v>
      </c>
      <c r="AJ1517" s="26" t="s">
        <v>145</v>
      </c>
      <c r="AK1517" s="26" t="s">
        <v>17187</v>
      </c>
      <c r="AL1517" s="26" t="s">
        <v>17187</v>
      </c>
      <c r="AM1517" s="26">
        <v>2023</v>
      </c>
      <c r="AN1517" s="26" t="s">
        <v>47</v>
      </c>
      <c r="AO1517" s="26" t="s">
        <v>16993</v>
      </c>
      <c r="AP1517" s="26" t="s">
        <v>9</v>
      </c>
      <c r="AQ1517" s="26" t="s">
        <v>9</v>
      </c>
      <c r="AR1517" s="26" t="s">
        <v>16994</v>
      </c>
      <c r="AS1517" s="26" t="s">
        <v>17541</v>
      </c>
      <c r="AW1517" s="26" t="s">
        <v>17393</v>
      </c>
      <c r="AX1517" s="26" t="s">
        <v>17542</v>
      </c>
      <c r="AY1517" s="26" t="s">
        <v>155</v>
      </c>
      <c r="AZ1517" s="26" t="s">
        <v>156</v>
      </c>
    </row>
    <row r="1518" spans="1:52" s="26" customFormat="1" x14ac:dyDescent="0.25">
      <c r="A1518" s="26">
        <v>1517</v>
      </c>
      <c r="B1518" s="26" t="s">
        <v>17543</v>
      </c>
      <c r="C1518" s="26" t="s">
        <v>17544</v>
      </c>
      <c r="D1518" s="26" t="s">
        <v>6785</v>
      </c>
      <c r="E1518" s="26" t="s">
        <v>16270</v>
      </c>
      <c r="F1518" s="26" t="s">
        <v>2842</v>
      </c>
      <c r="G1518" s="26" t="s">
        <v>17173</v>
      </c>
      <c r="H1518" s="26" t="s">
        <v>1464</v>
      </c>
      <c r="I1518" s="26" t="s">
        <v>132</v>
      </c>
      <c r="J1518" s="26" t="s">
        <v>132</v>
      </c>
      <c r="M1518" s="26" t="s">
        <v>17545</v>
      </c>
      <c r="Q1518" s="26" t="s">
        <v>17545</v>
      </c>
      <c r="R1518" s="26" t="s">
        <v>132</v>
      </c>
      <c r="S1518" s="26" t="s">
        <v>1179</v>
      </c>
      <c r="T1518" s="26" t="s">
        <v>2671</v>
      </c>
      <c r="U1518" s="26" t="s">
        <v>136</v>
      </c>
      <c r="W1518" s="26" t="s">
        <v>17546</v>
      </c>
      <c r="X1518" s="26" t="s">
        <v>17546</v>
      </c>
      <c r="AA1518" s="26" t="s">
        <v>140</v>
      </c>
      <c r="AB1518" s="26" t="s">
        <v>132</v>
      </c>
      <c r="AD1518" s="26" t="s">
        <v>141</v>
      </c>
      <c r="AE1518" s="26" t="s">
        <v>3803</v>
      </c>
      <c r="AH1518" s="26" t="s">
        <v>17547</v>
      </c>
      <c r="AI1518" s="26" t="s">
        <v>472</v>
      </c>
      <c r="AJ1518" s="26" t="s">
        <v>145</v>
      </c>
      <c r="AK1518" s="26" t="s">
        <v>17187</v>
      </c>
      <c r="AL1518" s="26" t="s">
        <v>17187</v>
      </c>
      <c r="AM1518" s="26">
        <v>2023</v>
      </c>
      <c r="AN1518" s="26" t="s">
        <v>47</v>
      </c>
      <c r="AO1518" s="26" t="s">
        <v>16993</v>
      </c>
      <c r="AP1518" s="26" t="s">
        <v>9</v>
      </c>
      <c r="AQ1518" s="26" t="s">
        <v>9</v>
      </c>
      <c r="AR1518" s="26" t="s">
        <v>16994</v>
      </c>
      <c r="AS1518" s="26" t="s">
        <v>17548</v>
      </c>
      <c r="AT1518" s="26" t="s">
        <v>175</v>
      </c>
      <c r="AU1518" s="26" t="s">
        <v>17549</v>
      </c>
      <c r="AV1518" s="26" t="s">
        <v>218</v>
      </c>
      <c r="AW1518" s="26" t="s">
        <v>17393</v>
      </c>
      <c r="AX1518" s="26" t="s">
        <v>17550</v>
      </c>
      <c r="AY1518" s="26" t="s">
        <v>155</v>
      </c>
      <c r="AZ1518" s="26" t="s">
        <v>156</v>
      </c>
    </row>
    <row r="1519" spans="1:52" s="26" customFormat="1" x14ac:dyDescent="0.25">
      <c r="A1519" s="26">
        <v>1518</v>
      </c>
      <c r="B1519" s="26" t="s">
        <v>17551</v>
      </c>
      <c r="C1519" s="26" t="s">
        <v>17552</v>
      </c>
      <c r="D1519" s="26" t="s">
        <v>4809</v>
      </c>
      <c r="E1519" s="26" t="s">
        <v>862</v>
      </c>
      <c r="F1519" s="26" t="s">
        <v>126</v>
      </c>
      <c r="G1519" s="26" t="s">
        <v>14678</v>
      </c>
      <c r="H1519" s="26" t="s">
        <v>1464</v>
      </c>
      <c r="I1519" s="26" t="s">
        <v>132</v>
      </c>
      <c r="J1519" s="26" t="s">
        <v>2506</v>
      </c>
      <c r="M1519" s="26" t="s">
        <v>17553</v>
      </c>
      <c r="N1519" s="26" t="s">
        <v>132</v>
      </c>
      <c r="O1519" s="26" t="s">
        <v>133</v>
      </c>
      <c r="P1519" s="26" t="s">
        <v>2140</v>
      </c>
      <c r="Q1519" s="26" t="s">
        <v>17553</v>
      </c>
      <c r="R1519" s="26" t="s">
        <v>132</v>
      </c>
      <c r="S1519" s="26" t="s">
        <v>133</v>
      </c>
      <c r="T1519" s="26" t="s">
        <v>2140</v>
      </c>
      <c r="U1519" s="26" t="s">
        <v>136</v>
      </c>
      <c r="V1519" s="26" t="s">
        <v>137</v>
      </c>
      <c r="W1519" s="26" t="s">
        <v>17554</v>
      </c>
      <c r="X1519" s="26" t="s">
        <v>17555</v>
      </c>
      <c r="AA1519" s="26" t="s">
        <v>140</v>
      </c>
      <c r="AB1519" s="26" t="s">
        <v>2506</v>
      </c>
      <c r="AC1519" s="26" t="s">
        <v>15457</v>
      </c>
      <c r="AD1519" s="26" t="s">
        <v>141</v>
      </c>
      <c r="AE1519" s="26" t="s">
        <v>3803</v>
      </c>
      <c r="AH1519" s="26" t="s">
        <v>17556</v>
      </c>
      <c r="AI1519" s="26" t="s">
        <v>1431</v>
      </c>
      <c r="AJ1519" s="26" t="s">
        <v>145</v>
      </c>
      <c r="AK1519" s="26" t="s">
        <v>17187</v>
      </c>
      <c r="AL1519" s="26" t="s">
        <v>17187</v>
      </c>
      <c r="AM1519" s="26">
        <v>2023</v>
      </c>
      <c r="AN1519" s="26" t="s">
        <v>47</v>
      </c>
      <c r="AO1519" s="26" t="s">
        <v>16993</v>
      </c>
      <c r="AP1519" s="26" t="s">
        <v>9</v>
      </c>
      <c r="AQ1519" s="26" t="s">
        <v>9</v>
      </c>
      <c r="AR1519" s="26" t="s">
        <v>16994</v>
      </c>
      <c r="AS1519" s="26" t="s">
        <v>5505</v>
      </c>
      <c r="AT1519" s="26" t="s">
        <v>17557</v>
      </c>
      <c r="AU1519" s="26" t="s">
        <v>1905</v>
      </c>
      <c r="AV1519" s="26" t="s">
        <v>17557</v>
      </c>
      <c r="AW1519" s="26" t="s">
        <v>17558</v>
      </c>
      <c r="AX1519" s="26" t="s">
        <v>17559</v>
      </c>
      <c r="AY1519" s="26" t="s">
        <v>155</v>
      </c>
      <c r="AZ1519" s="26" t="s">
        <v>156</v>
      </c>
    </row>
    <row r="1520" spans="1:52" s="26" customFormat="1" x14ac:dyDescent="0.25">
      <c r="A1520" s="26">
        <v>1519</v>
      </c>
      <c r="B1520" s="26" t="s">
        <v>17560</v>
      </c>
      <c r="C1520" s="26" t="s">
        <v>17561</v>
      </c>
      <c r="D1520" s="26" t="s">
        <v>519</v>
      </c>
      <c r="E1520" s="26" t="s">
        <v>862</v>
      </c>
      <c r="F1520" s="26" t="s">
        <v>126</v>
      </c>
      <c r="G1520" s="26" t="s">
        <v>10943</v>
      </c>
      <c r="H1520" s="26" t="s">
        <v>1464</v>
      </c>
      <c r="I1520" s="26" t="s">
        <v>1142</v>
      </c>
      <c r="J1520" s="26" t="s">
        <v>1142</v>
      </c>
      <c r="R1520" s="26" t="s">
        <v>1142</v>
      </c>
      <c r="S1520" s="26" t="s">
        <v>17562</v>
      </c>
      <c r="U1520" s="26" t="s">
        <v>136</v>
      </c>
      <c r="W1520" s="26" t="s">
        <v>17563</v>
      </c>
      <c r="X1520" s="26" t="s">
        <v>17564</v>
      </c>
      <c r="AA1520" s="26" t="s">
        <v>140</v>
      </c>
      <c r="AB1520" s="26" t="s">
        <v>1142</v>
      </c>
      <c r="AD1520" s="26" t="s">
        <v>141</v>
      </c>
      <c r="AE1520" s="26" t="s">
        <v>3803</v>
      </c>
      <c r="AH1520" s="26" t="s">
        <v>17565</v>
      </c>
      <c r="AI1520" s="26" t="s">
        <v>17401</v>
      </c>
      <c r="AJ1520" s="26" t="s">
        <v>145</v>
      </c>
      <c r="AK1520" s="26" t="s">
        <v>17187</v>
      </c>
      <c r="AL1520" s="26" t="s">
        <v>17187</v>
      </c>
      <c r="AM1520" s="26">
        <v>2023</v>
      </c>
      <c r="AN1520" s="26" t="s">
        <v>47</v>
      </c>
      <c r="AO1520" s="26" t="s">
        <v>16993</v>
      </c>
      <c r="AP1520" s="26" t="s">
        <v>9</v>
      </c>
      <c r="AQ1520" s="26" t="s">
        <v>9</v>
      </c>
      <c r="AR1520" s="26" t="s">
        <v>16994</v>
      </c>
      <c r="AU1520" s="26" t="s">
        <v>1905</v>
      </c>
      <c r="AV1520" s="26" t="s">
        <v>364</v>
      </c>
      <c r="AW1520" s="26" t="s">
        <v>17566</v>
      </c>
      <c r="AY1520" s="26" t="s">
        <v>155</v>
      </c>
      <c r="AZ1520" s="26" t="s">
        <v>156</v>
      </c>
    </row>
    <row r="1521" spans="1:52" s="26" customFormat="1" x14ac:dyDescent="0.25">
      <c r="A1521" s="26">
        <v>1520</v>
      </c>
      <c r="B1521" s="26" t="s">
        <v>17567</v>
      </c>
      <c r="C1521" s="26" t="s">
        <v>17568</v>
      </c>
      <c r="D1521" s="26" t="s">
        <v>17569</v>
      </c>
      <c r="E1521" s="26" t="s">
        <v>876</v>
      </c>
      <c r="F1521" s="26" t="s">
        <v>126</v>
      </c>
      <c r="G1521" s="26" t="s">
        <v>3137</v>
      </c>
      <c r="H1521" s="26" t="s">
        <v>1464</v>
      </c>
      <c r="I1521" s="26" t="s">
        <v>132</v>
      </c>
      <c r="J1521" s="26" t="s">
        <v>132</v>
      </c>
      <c r="M1521" s="26" t="s">
        <v>17570</v>
      </c>
      <c r="Q1521" s="26" t="s">
        <v>17570</v>
      </c>
      <c r="R1521" s="26" t="s">
        <v>132</v>
      </c>
      <c r="S1521" s="26" t="s">
        <v>567</v>
      </c>
      <c r="T1521" s="26" t="s">
        <v>797</v>
      </c>
      <c r="U1521" s="26" t="s">
        <v>136</v>
      </c>
      <c r="W1521" s="26" t="s">
        <v>17571</v>
      </c>
      <c r="X1521" s="26" t="s">
        <v>17571</v>
      </c>
      <c r="AA1521" s="26" t="s">
        <v>140</v>
      </c>
      <c r="AB1521" s="26" t="s">
        <v>132</v>
      </c>
      <c r="AD1521" s="26" t="s">
        <v>141</v>
      </c>
      <c r="AE1521" s="26" t="s">
        <v>3803</v>
      </c>
      <c r="AH1521" s="26" t="s">
        <v>17572</v>
      </c>
      <c r="AI1521" s="26" t="s">
        <v>17573</v>
      </c>
      <c r="AJ1521" s="26" t="s">
        <v>145</v>
      </c>
      <c r="AK1521" s="26" t="s">
        <v>17187</v>
      </c>
      <c r="AL1521" s="26" t="s">
        <v>17187</v>
      </c>
      <c r="AM1521" s="26">
        <v>2023</v>
      </c>
      <c r="AN1521" s="26" t="s">
        <v>47</v>
      </c>
      <c r="AO1521" s="26" t="s">
        <v>16993</v>
      </c>
      <c r="AP1521" s="26" t="s">
        <v>9</v>
      </c>
      <c r="AQ1521" s="26" t="s">
        <v>9</v>
      </c>
      <c r="AR1521" s="26" t="s">
        <v>16994</v>
      </c>
      <c r="AS1521" s="26" t="s">
        <v>17574</v>
      </c>
      <c r="AT1521" s="26" t="s">
        <v>195</v>
      </c>
      <c r="AU1521" s="26" t="s">
        <v>17575</v>
      </c>
      <c r="AV1521" s="26" t="s">
        <v>1446</v>
      </c>
      <c r="AW1521" s="26" t="s">
        <v>17576</v>
      </c>
      <c r="AY1521" s="26" t="s">
        <v>155</v>
      </c>
      <c r="AZ1521" s="26" t="s">
        <v>156</v>
      </c>
    </row>
    <row r="1522" spans="1:52" s="26" customFormat="1" x14ac:dyDescent="0.25">
      <c r="A1522" s="26">
        <v>1521</v>
      </c>
      <c r="B1522" s="26" t="s">
        <v>17577</v>
      </c>
      <c r="C1522" s="26" t="s">
        <v>17578</v>
      </c>
      <c r="D1522" s="26" t="s">
        <v>17579</v>
      </c>
      <c r="E1522" s="26" t="s">
        <v>876</v>
      </c>
      <c r="F1522" s="26" t="s">
        <v>126</v>
      </c>
      <c r="G1522" s="26" t="s">
        <v>3945</v>
      </c>
      <c r="H1522" s="26" t="s">
        <v>1464</v>
      </c>
      <c r="I1522" s="26" t="s">
        <v>132</v>
      </c>
      <c r="J1522" s="26" t="s">
        <v>599</v>
      </c>
      <c r="K1522" s="26" t="s">
        <v>1245</v>
      </c>
      <c r="L1522" s="26">
        <v>9</v>
      </c>
      <c r="M1522" s="26" t="s">
        <v>17580</v>
      </c>
      <c r="N1522" s="26" t="s">
        <v>132</v>
      </c>
      <c r="O1522" s="26" t="s">
        <v>1245</v>
      </c>
      <c r="P1522" s="26" t="s">
        <v>1322</v>
      </c>
      <c r="Q1522" s="26" t="s">
        <v>17581</v>
      </c>
      <c r="R1522" s="26" t="s">
        <v>132</v>
      </c>
      <c r="S1522" s="26" t="s">
        <v>1245</v>
      </c>
      <c r="T1522" s="26" t="s">
        <v>4322</v>
      </c>
      <c r="U1522" s="26" t="s">
        <v>136</v>
      </c>
      <c r="V1522" s="26" t="s">
        <v>137</v>
      </c>
      <c r="W1522" s="26" t="s">
        <v>17582</v>
      </c>
      <c r="X1522" s="26" t="s">
        <v>17583</v>
      </c>
      <c r="AA1522" s="26" t="s">
        <v>140</v>
      </c>
      <c r="AB1522" s="26" t="s">
        <v>599</v>
      </c>
      <c r="AD1522" s="26" t="s">
        <v>141</v>
      </c>
      <c r="AE1522" s="26" t="s">
        <v>3803</v>
      </c>
      <c r="AH1522" s="26" t="s">
        <v>17584</v>
      </c>
      <c r="AI1522" s="26" t="s">
        <v>234</v>
      </c>
      <c r="AJ1522" s="26" t="s">
        <v>145</v>
      </c>
      <c r="AK1522" s="26" t="s">
        <v>17187</v>
      </c>
      <c r="AL1522" s="26" t="s">
        <v>17187</v>
      </c>
      <c r="AM1522" s="26">
        <v>2023</v>
      </c>
      <c r="AN1522" s="26" t="s">
        <v>47</v>
      </c>
      <c r="AO1522" s="26" t="s">
        <v>16993</v>
      </c>
      <c r="AP1522" s="26" t="s">
        <v>9</v>
      </c>
      <c r="AQ1522" s="26" t="s">
        <v>9</v>
      </c>
      <c r="AR1522" s="26" t="s">
        <v>16994</v>
      </c>
      <c r="AS1522" s="26" t="s">
        <v>17585</v>
      </c>
      <c r="AT1522" s="26" t="s">
        <v>11545</v>
      </c>
      <c r="AU1522" s="26" t="s">
        <v>17586</v>
      </c>
      <c r="AV1522" s="26" t="s">
        <v>175</v>
      </c>
      <c r="AW1522" s="26" t="s">
        <v>17587</v>
      </c>
      <c r="AY1522" s="26" t="s">
        <v>155</v>
      </c>
      <c r="AZ1522" s="26" t="s">
        <v>156</v>
      </c>
    </row>
    <row r="1523" spans="1:52" s="26" customFormat="1" x14ac:dyDescent="0.25">
      <c r="A1523" s="26">
        <v>1522</v>
      </c>
      <c r="B1523" s="26" t="s">
        <v>17588</v>
      </c>
      <c r="C1523" s="26" t="s">
        <v>17589</v>
      </c>
      <c r="D1523" s="26" t="s">
        <v>10269</v>
      </c>
      <c r="E1523" s="26" t="s">
        <v>885</v>
      </c>
      <c r="F1523" s="26" t="s">
        <v>126</v>
      </c>
      <c r="G1523" s="26" t="s">
        <v>959</v>
      </c>
      <c r="H1523" s="26" t="s">
        <v>1464</v>
      </c>
      <c r="I1523" s="26" t="s">
        <v>721</v>
      </c>
      <c r="J1523" s="26" t="s">
        <v>721</v>
      </c>
      <c r="R1523" s="26" t="s">
        <v>721</v>
      </c>
      <c r="S1523" s="26" t="s">
        <v>1409</v>
      </c>
      <c r="T1523" s="26" t="s">
        <v>17590</v>
      </c>
      <c r="U1523" s="26" t="s">
        <v>136</v>
      </c>
      <c r="W1523" s="26" t="s">
        <v>17591</v>
      </c>
      <c r="X1523" s="26" t="s">
        <v>17592</v>
      </c>
      <c r="AA1523" s="26" t="s">
        <v>140</v>
      </c>
      <c r="AB1523" s="26" t="s">
        <v>721</v>
      </c>
      <c r="AD1523" s="26" t="s">
        <v>141</v>
      </c>
      <c r="AE1523" s="26" t="s">
        <v>3803</v>
      </c>
      <c r="AK1523" s="26" t="s">
        <v>17187</v>
      </c>
      <c r="AL1523" s="26" t="s">
        <v>17187</v>
      </c>
      <c r="AM1523" s="26">
        <v>2023</v>
      </c>
      <c r="AN1523" s="26" t="s">
        <v>47</v>
      </c>
      <c r="AO1523" s="26" t="s">
        <v>16993</v>
      </c>
      <c r="AP1523" s="26" t="s">
        <v>9</v>
      </c>
      <c r="AQ1523" s="26" t="s">
        <v>9</v>
      </c>
      <c r="AR1523" s="26" t="s">
        <v>16994</v>
      </c>
      <c r="AU1523" s="26" t="s">
        <v>2638</v>
      </c>
      <c r="AV1523" s="26" t="s">
        <v>667</v>
      </c>
      <c r="AW1523" s="26" t="s">
        <v>17593</v>
      </c>
      <c r="AY1523" s="26" t="s">
        <v>155</v>
      </c>
      <c r="AZ1523" s="26" t="s">
        <v>156</v>
      </c>
    </row>
    <row r="1524" spans="1:52" s="26" customFormat="1" x14ac:dyDescent="0.25">
      <c r="A1524" s="26">
        <v>1523</v>
      </c>
      <c r="B1524" s="26" t="s">
        <v>17594</v>
      </c>
      <c r="C1524" s="26" t="s">
        <v>17595</v>
      </c>
      <c r="D1524" s="26" t="s">
        <v>223</v>
      </c>
      <c r="E1524" s="26" t="s">
        <v>6851</v>
      </c>
      <c r="F1524" s="26" t="s">
        <v>126</v>
      </c>
      <c r="G1524" s="26" t="s">
        <v>8595</v>
      </c>
      <c r="H1524" s="26" t="s">
        <v>1464</v>
      </c>
      <c r="I1524" s="26" t="s">
        <v>132</v>
      </c>
      <c r="J1524" s="26" t="s">
        <v>132</v>
      </c>
      <c r="M1524" s="26" t="s">
        <v>17596</v>
      </c>
      <c r="Q1524" s="26" t="s">
        <v>17596</v>
      </c>
      <c r="R1524" s="26" t="s">
        <v>132</v>
      </c>
      <c r="S1524" s="26" t="s">
        <v>1212</v>
      </c>
      <c r="T1524" s="26" t="s">
        <v>3472</v>
      </c>
      <c r="U1524" s="26" t="s">
        <v>136</v>
      </c>
      <c r="W1524" s="26" t="s">
        <v>17597</v>
      </c>
      <c r="X1524" s="26" t="s">
        <v>17597</v>
      </c>
      <c r="AA1524" s="26" t="s">
        <v>140</v>
      </c>
      <c r="AB1524" s="26" t="s">
        <v>132</v>
      </c>
      <c r="AD1524" s="26" t="s">
        <v>141</v>
      </c>
      <c r="AE1524" s="26" t="s">
        <v>3803</v>
      </c>
      <c r="AH1524" s="26" t="s">
        <v>17598</v>
      </c>
      <c r="AI1524" s="26">
        <v>43929</v>
      </c>
      <c r="AJ1524" s="26" t="s">
        <v>6983</v>
      </c>
      <c r="AK1524" s="26" t="s">
        <v>17187</v>
      </c>
      <c r="AL1524" s="26" t="s">
        <v>17187</v>
      </c>
      <c r="AM1524" s="26">
        <v>2023</v>
      </c>
      <c r="AN1524" s="26" t="s">
        <v>47</v>
      </c>
      <c r="AO1524" s="26" t="s">
        <v>16993</v>
      </c>
      <c r="AP1524" s="26" t="s">
        <v>9</v>
      </c>
      <c r="AQ1524" s="26" t="s">
        <v>9</v>
      </c>
      <c r="AR1524" s="26" t="s">
        <v>16994</v>
      </c>
      <c r="AS1524" s="26" t="s">
        <v>17599</v>
      </c>
      <c r="AT1524" s="26" t="s">
        <v>195</v>
      </c>
      <c r="AU1524" s="26" t="s">
        <v>17600</v>
      </c>
      <c r="AV1524" s="26" t="s">
        <v>218</v>
      </c>
      <c r="AW1524" s="26" t="s">
        <v>17601</v>
      </c>
      <c r="AY1524" s="26" t="s">
        <v>155</v>
      </c>
      <c r="AZ1524" s="26" t="s">
        <v>156</v>
      </c>
    </row>
    <row r="1525" spans="1:52" s="26" customFormat="1" x14ac:dyDescent="0.25">
      <c r="A1525" s="26">
        <v>1524</v>
      </c>
      <c r="B1525" s="26" t="s">
        <v>17602</v>
      </c>
      <c r="C1525" s="26" t="s">
        <v>17603</v>
      </c>
      <c r="D1525" s="26" t="s">
        <v>17389</v>
      </c>
      <c r="E1525" s="26" t="s">
        <v>17604</v>
      </c>
      <c r="F1525" s="26" t="s">
        <v>126</v>
      </c>
      <c r="G1525" s="26" t="s">
        <v>3850</v>
      </c>
      <c r="H1525" s="26" t="s">
        <v>1464</v>
      </c>
      <c r="R1525" s="26" t="s">
        <v>207</v>
      </c>
      <c r="S1525" s="26" t="s">
        <v>5256</v>
      </c>
      <c r="U1525" s="26" t="s">
        <v>136</v>
      </c>
      <c r="W1525" s="26" t="s">
        <v>17605</v>
      </c>
      <c r="AA1525" s="26" t="s">
        <v>140</v>
      </c>
      <c r="AB1525" s="26" t="s">
        <v>207</v>
      </c>
      <c r="AD1525" s="26" t="s">
        <v>141</v>
      </c>
      <c r="AE1525" s="26" t="s">
        <v>3803</v>
      </c>
      <c r="AH1525" s="26" t="s">
        <v>17606</v>
      </c>
      <c r="AK1525" s="26" t="s">
        <v>17187</v>
      </c>
      <c r="AL1525" s="26" t="s">
        <v>17187</v>
      </c>
      <c r="AM1525" s="26">
        <v>2023</v>
      </c>
      <c r="AN1525" s="26" t="s">
        <v>47</v>
      </c>
      <c r="AO1525" s="26" t="s">
        <v>16993</v>
      </c>
      <c r="AP1525" s="26" t="s">
        <v>9</v>
      </c>
      <c r="AQ1525" s="26" t="s">
        <v>9</v>
      </c>
      <c r="AR1525" s="26" t="s">
        <v>16994</v>
      </c>
      <c r="AW1525" s="26" t="s">
        <v>17607</v>
      </c>
      <c r="AX1525" s="26" t="s">
        <v>17608</v>
      </c>
      <c r="AY1525" s="26" t="s">
        <v>155</v>
      </c>
    </row>
    <row r="1526" spans="1:52" s="26" customFormat="1" x14ac:dyDescent="0.25">
      <c r="A1526" s="26">
        <v>1525</v>
      </c>
      <c r="B1526" s="26" t="s">
        <v>17609</v>
      </c>
      <c r="C1526" s="26" t="s">
        <v>17610</v>
      </c>
      <c r="D1526" s="26" t="s">
        <v>124</v>
      </c>
      <c r="E1526" s="26" t="s">
        <v>6199</v>
      </c>
      <c r="F1526" s="26" t="s">
        <v>126</v>
      </c>
      <c r="G1526" s="26" t="s">
        <v>4949</v>
      </c>
      <c r="H1526" s="26" t="s">
        <v>1464</v>
      </c>
      <c r="I1526" s="26" t="s">
        <v>132</v>
      </c>
      <c r="J1526" s="26" t="s">
        <v>132</v>
      </c>
      <c r="M1526" s="26" t="s">
        <v>17611</v>
      </c>
      <c r="Q1526" s="26" t="s">
        <v>17611</v>
      </c>
      <c r="R1526" s="26" t="s">
        <v>132</v>
      </c>
      <c r="S1526" s="26" t="s">
        <v>185</v>
      </c>
      <c r="T1526" s="26" t="s">
        <v>797</v>
      </c>
      <c r="U1526" s="26" t="s">
        <v>136</v>
      </c>
      <c r="W1526" s="26" t="s">
        <v>17612</v>
      </c>
      <c r="X1526" s="26" t="s">
        <v>17612</v>
      </c>
      <c r="AA1526" s="26" t="s">
        <v>140</v>
      </c>
      <c r="AB1526" s="26" t="s">
        <v>132</v>
      </c>
      <c r="AD1526" s="26" t="s">
        <v>141</v>
      </c>
      <c r="AE1526" s="26" t="s">
        <v>3803</v>
      </c>
      <c r="AH1526" s="26" t="s">
        <v>17613</v>
      </c>
      <c r="AI1526" s="26" t="s">
        <v>17614</v>
      </c>
      <c r="AJ1526" s="26" t="s">
        <v>145</v>
      </c>
      <c r="AK1526" s="26" t="s">
        <v>17187</v>
      </c>
      <c r="AL1526" s="26" t="s">
        <v>17187</v>
      </c>
      <c r="AM1526" s="26">
        <v>2023</v>
      </c>
      <c r="AN1526" s="26" t="s">
        <v>47</v>
      </c>
      <c r="AO1526" s="26" t="s">
        <v>16993</v>
      </c>
      <c r="AP1526" s="26" t="s">
        <v>9</v>
      </c>
      <c r="AQ1526" s="26" t="s">
        <v>9</v>
      </c>
      <c r="AR1526" s="26" t="s">
        <v>16994</v>
      </c>
      <c r="AS1526" s="26" t="s">
        <v>17615</v>
      </c>
      <c r="AT1526" s="26" t="s">
        <v>152</v>
      </c>
      <c r="AU1526" s="26" t="s">
        <v>17616</v>
      </c>
      <c r="AV1526" s="26" t="s">
        <v>667</v>
      </c>
      <c r="AW1526" s="26" t="s">
        <v>17617</v>
      </c>
      <c r="AX1526" s="26" t="s">
        <v>17618</v>
      </c>
      <c r="AY1526" s="26" t="s">
        <v>155</v>
      </c>
      <c r="AZ1526" s="26" t="s">
        <v>156</v>
      </c>
    </row>
    <row r="1527" spans="1:52" s="26" customFormat="1" x14ac:dyDescent="0.25">
      <c r="A1527" s="26">
        <v>1526</v>
      </c>
      <c r="B1527" s="26" t="s">
        <v>17619</v>
      </c>
      <c r="C1527" s="26" t="s">
        <v>17620</v>
      </c>
      <c r="D1527" s="26" t="s">
        <v>1256</v>
      </c>
      <c r="E1527" s="26" t="s">
        <v>1797</v>
      </c>
      <c r="F1527" s="26" t="s">
        <v>126</v>
      </c>
      <c r="G1527" s="26" t="s">
        <v>2189</v>
      </c>
      <c r="H1527" s="26" t="s">
        <v>1464</v>
      </c>
      <c r="I1527" s="26" t="s">
        <v>356</v>
      </c>
      <c r="J1527" s="26" t="s">
        <v>132</v>
      </c>
      <c r="M1527" s="26" t="s">
        <v>17621</v>
      </c>
      <c r="Q1527" s="26" t="s">
        <v>17621</v>
      </c>
      <c r="R1527" s="26" t="s">
        <v>132</v>
      </c>
      <c r="S1527" s="26" t="s">
        <v>523</v>
      </c>
      <c r="T1527" s="26" t="s">
        <v>2809</v>
      </c>
      <c r="U1527" s="26" t="s">
        <v>136</v>
      </c>
      <c r="W1527" s="26" t="s">
        <v>17622</v>
      </c>
      <c r="X1527" s="26" t="s">
        <v>17622</v>
      </c>
      <c r="AA1527" s="26" t="s">
        <v>140</v>
      </c>
      <c r="AB1527" s="26" t="s">
        <v>132</v>
      </c>
      <c r="AD1527" s="26" t="s">
        <v>141</v>
      </c>
      <c r="AE1527" s="26" t="s">
        <v>3803</v>
      </c>
      <c r="AK1527" s="26" t="s">
        <v>17187</v>
      </c>
      <c r="AL1527" s="26" t="s">
        <v>17187</v>
      </c>
      <c r="AM1527" s="26">
        <v>2023</v>
      </c>
      <c r="AN1527" s="26" t="s">
        <v>47</v>
      </c>
      <c r="AO1527" s="26" t="s">
        <v>16993</v>
      </c>
      <c r="AP1527" s="26" t="s">
        <v>9</v>
      </c>
      <c r="AQ1527" s="26" t="s">
        <v>9</v>
      </c>
      <c r="AR1527" s="26" t="s">
        <v>16994</v>
      </c>
      <c r="AS1527" s="26" t="s">
        <v>17623</v>
      </c>
      <c r="AT1527" s="26" t="s">
        <v>195</v>
      </c>
      <c r="AU1527" s="26" t="s">
        <v>1402</v>
      </c>
      <c r="AV1527" s="26" t="s">
        <v>364</v>
      </c>
      <c r="AW1527" s="26" t="s">
        <v>17624</v>
      </c>
      <c r="AX1527" s="26" t="s">
        <v>17625</v>
      </c>
      <c r="AY1527" s="26" t="s">
        <v>155</v>
      </c>
      <c r="AZ1527" s="26" t="s">
        <v>156</v>
      </c>
    </row>
    <row r="1528" spans="1:52" s="26" customFormat="1" x14ac:dyDescent="0.25">
      <c r="A1528" s="26">
        <v>1527</v>
      </c>
      <c r="B1528" s="26" t="s">
        <v>17626</v>
      </c>
      <c r="C1528" s="26" t="s">
        <v>17627</v>
      </c>
      <c r="D1528" s="26" t="s">
        <v>10269</v>
      </c>
      <c r="E1528" s="26" t="s">
        <v>6213</v>
      </c>
      <c r="F1528" s="26" t="s">
        <v>126</v>
      </c>
      <c r="G1528" s="26" t="s">
        <v>505</v>
      </c>
      <c r="H1528" s="26" t="s">
        <v>1464</v>
      </c>
      <c r="I1528" s="26" t="s">
        <v>132</v>
      </c>
      <c r="J1528" s="26" t="s">
        <v>132</v>
      </c>
      <c r="M1528" s="26" t="s">
        <v>17628</v>
      </c>
      <c r="Q1528" s="26" t="s">
        <v>17628</v>
      </c>
      <c r="R1528" s="26" t="s">
        <v>132</v>
      </c>
      <c r="S1528" s="26" t="s">
        <v>339</v>
      </c>
      <c r="T1528" s="26" t="s">
        <v>424</v>
      </c>
      <c r="U1528" s="26" t="s">
        <v>136</v>
      </c>
      <c r="W1528" s="26" t="s">
        <v>17629</v>
      </c>
      <c r="X1528" s="26" t="s">
        <v>17629</v>
      </c>
      <c r="AA1528" s="26" t="s">
        <v>140</v>
      </c>
      <c r="AB1528" s="26" t="s">
        <v>132</v>
      </c>
      <c r="AD1528" s="26" t="s">
        <v>141</v>
      </c>
      <c r="AE1528" s="26" t="s">
        <v>3803</v>
      </c>
      <c r="AH1528" s="26" t="s">
        <v>17630</v>
      </c>
      <c r="AI1528" s="26" t="s">
        <v>17631</v>
      </c>
      <c r="AJ1528" s="26" t="s">
        <v>17632</v>
      </c>
      <c r="AK1528" s="26" t="s">
        <v>17187</v>
      </c>
      <c r="AL1528" s="26" t="s">
        <v>17187</v>
      </c>
      <c r="AM1528" s="26">
        <v>2023</v>
      </c>
      <c r="AN1528" s="26" t="s">
        <v>47</v>
      </c>
      <c r="AO1528" s="26" t="s">
        <v>16993</v>
      </c>
      <c r="AP1528" s="26" t="s">
        <v>9</v>
      </c>
      <c r="AQ1528" s="26" t="s">
        <v>9</v>
      </c>
      <c r="AR1528" s="26" t="s">
        <v>16994</v>
      </c>
      <c r="AU1528" s="26" t="s">
        <v>17633</v>
      </c>
      <c r="AV1528" s="26" t="s">
        <v>364</v>
      </c>
      <c r="AW1528" s="26" t="s">
        <v>17634</v>
      </c>
      <c r="AY1528" s="26" t="s">
        <v>155</v>
      </c>
      <c r="AZ1528" s="26" t="s">
        <v>156</v>
      </c>
    </row>
    <row r="1529" spans="1:52" s="26" customFormat="1" x14ac:dyDescent="0.25">
      <c r="A1529" s="26">
        <v>1528</v>
      </c>
      <c r="B1529" s="26" t="s">
        <v>17635</v>
      </c>
      <c r="C1529" s="26" t="s">
        <v>17636</v>
      </c>
      <c r="D1529" s="26" t="s">
        <v>7139</v>
      </c>
      <c r="E1529" s="26" t="s">
        <v>931</v>
      </c>
      <c r="F1529" s="26" t="s">
        <v>126</v>
      </c>
      <c r="G1529" s="26" t="s">
        <v>2625</v>
      </c>
      <c r="H1529" s="26" t="s">
        <v>1464</v>
      </c>
      <c r="I1529" s="26" t="s">
        <v>354</v>
      </c>
      <c r="J1529" s="26" t="s">
        <v>354</v>
      </c>
      <c r="Q1529" s="26" t="s">
        <v>17637</v>
      </c>
      <c r="R1529" s="26" t="s">
        <v>354</v>
      </c>
      <c r="S1529" s="26" t="s">
        <v>615</v>
      </c>
      <c r="T1529" s="26" t="s">
        <v>3899</v>
      </c>
      <c r="U1529" s="26" t="s">
        <v>136</v>
      </c>
      <c r="W1529" s="26" t="s">
        <v>17638</v>
      </c>
      <c r="X1529" s="26" t="s">
        <v>17639</v>
      </c>
      <c r="AA1529" s="26" t="s">
        <v>140</v>
      </c>
      <c r="AB1529" s="26" t="s">
        <v>354</v>
      </c>
      <c r="AD1529" s="26" t="s">
        <v>141</v>
      </c>
      <c r="AE1529" s="26" t="s">
        <v>3803</v>
      </c>
      <c r="AH1529" s="26" t="s">
        <v>17640</v>
      </c>
      <c r="AI1529" s="26" t="s">
        <v>17504</v>
      </c>
      <c r="AJ1529" s="26" t="s">
        <v>145</v>
      </c>
      <c r="AK1529" s="26" t="s">
        <v>17187</v>
      </c>
      <c r="AL1529" s="26" t="s">
        <v>17187</v>
      </c>
      <c r="AM1529" s="26">
        <v>2023</v>
      </c>
      <c r="AN1529" s="26" t="s">
        <v>47</v>
      </c>
      <c r="AO1529" s="26" t="s">
        <v>16993</v>
      </c>
      <c r="AP1529" s="26" t="s">
        <v>9</v>
      </c>
      <c r="AQ1529" s="26" t="s">
        <v>9</v>
      </c>
      <c r="AR1529" s="26" t="s">
        <v>16994</v>
      </c>
      <c r="AU1529" s="26" t="s">
        <v>17641</v>
      </c>
      <c r="AW1529" s="26" t="s">
        <v>17393</v>
      </c>
      <c r="AY1529" s="26" t="s">
        <v>155</v>
      </c>
      <c r="AZ1529" s="26" t="s">
        <v>156</v>
      </c>
    </row>
    <row r="1530" spans="1:52" s="26" customFormat="1" x14ac:dyDescent="0.25">
      <c r="A1530" s="26">
        <v>1529</v>
      </c>
      <c r="B1530" s="26" t="s">
        <v>17642</v>
      </c>
      <c r="C1530" s="26" t="s">
        <v>17643</v>
      </c>
      <c r="D1530" s="26" t="s">
        <v>17644</v>
      </c>
      <c r="E1530" s="26" t="s">
        <v>945</v>
      </c>
      <c r="F1530" s="26" t="s">
        <v>126</v>
      </c>
      <c r="G1530" s="26" t="s">
        <v>14678</v>
      </c>
      <c r="H1530" s="26" t="s">
        <v>1464</v>
      </c>
      <c r="I1530" s="26" t="s">
        <v>132</v>
      </c>
      <c r="J1530" s="26" t="s">
        <v>132</v>
      </c>
      <c r="Q1530" s="26" t="s">
        <v>17645</v>
      </c>
      <c r="R1530" s="26" t="s">
        <v>132</v>
      </c>
      <c r="S1530" s="26" t="s">
        <v>1245</v>
      </c>
      <c r="T1530" s="26" t="s">
        <v>1322</v>
      </c>
      <c r="U1530" s="26" t="s">
        <v>136</v>
      </c>
      <c r="W1530" s="26" t="s">
        <v>17646</v>
      </c>
      <c r="X1530" s="26" t="s">
        <v>17647</v>
      </c>
      <c r="AA1530" s="26" t="s">
        <v>140</v>
      </c>
      <c r="AB1530" s="26" t="s">
        <v>132</v>
      </c>
      <c r="AD1530" s="26" t="s">
        <v>141</v>
      </c>
      <c r="AE1530" s="26" t="s">
        <v>3803</v>
      </c>
      <c r="AH1530" s="26" t="s">
        <v>17648</v>
      </c>
      <c r="AI1530" s="26" t="s">
        <v>17649</v>
      </c>
      <c r="AJ1530" s="26" t="s">
        <v>17650</v>
      </c>
      <c r="AK1530" s="26" t="s">
        <v>17187</v>
      </c>
      <c r="AL1530" s="26" t="s">
        <v>17187</v>
      </c>
      <c r="AM1530" s="26">
        <v>2023</v>
      </c>
      <c r="AN1530" s="26" t="s">
        <v>47</v>
      </c>
      <c r="AO1530" s="26" t="s">
        <v>16993</v>
      </c>
      <c r="AP1530" s="26" t="s">
        <v>9</v>
      </c>
      <c r="AQ1530" s="26" t="s">
        <v>9</v>
      </c>
      <c r="AR1530" s="26" t="s">
        <v>16994</v>
      </c>
      <c r="AS1530" s="26" t="s">
        <v>17651</v>
      </c>
      <c r="AT1530" s="26" t="s">
        <v>667</v>
      </c>
      <c r="AU1530" s="26" t="s">
        <v>17652</v>
      </c>
      <c r="AV1530" s="26" t="s">
        <v>364</v>
      </c>
      <c r="AW1530" s="26" t="s">
        <v>17393</v>
      </c>
      <c r="AY1530" s="26" t="s">
        <v>155</v>
      </c>
      <c r="AZ1530" s="26" t="s">
        <v>156</v>
      </c>
    </row>
    <row r="1531" spans="1:52" s="26" customFormat="1" x14ac:dyDescent="0.25">
      <c r="A1531" s="26">
        <v>1530</v>
      </c>
      <c r="B1531" s="26" t="s">
        <v>17653</v>
      </c>
      <c r="C1531" s="26" t="s">
        <v>17654</v>
      </c>
      <c r="D1531" s="26" t="s">
        <v>751</v>
      </c>
      <c r="E1531" s="26" t="s">
        <v>1869</v>
      </c>
      <c r="F1531" s="26" t="s">
        <v>126</v>
      </c>
      <c r="G1531" s="26" t="s">
        <v>6664</v>
      </c>
      <c r="H1531" s="26" t="s">
        <v>1464</v>
      </c>
      <c r="I1531" s="26" t="s">
        <v>132</v>
      </c>
      <c r="J1531" s="26" t="s">
        <v>132</v>
      </c>
      <c r="M1531" s="26" t="s">
        <v>17655</v>
      </c>
      <c r="Q1531" s="26" t="s">
        <v>17655</v>
      </c>
      <c r="R1531" s="26" t="s">
        <v>132</v>
      </c>
      <c r="S1531" s="26" t="s">
        <v>170</v>
      </c>
      <c r="T1531" s="26" t="s">
        <v>4322</v>
      </c>
      <c r="U1531" s="26" t="s">
        <v>136</v>
      </c>
      <c r="W1531" s="26" t="s">
        <v>17656</v>
      </c>
      <c r="X1531" s="26" t="s">
        <v>17657</v>
      </c>
      <c r="AA1531" s="26" t="s">
        <v>140</v>
      </c>
      <c r="AB1531" s="26" t="s">
        <v>132</v>
      </c>
      <c r="AD1531" s="26" t="s">
        <v>141</v>
      </c>
      <c r="AE1531" s="26" t="s">
        <v>3803</v>
      </c>
      <c r="AH1531" s="26" t="s">
        <v>17658</v>
      </c>
      <c r="AI1531" s="26" t="s">
        <v>17659</v>
      </c>
      <c r="AJ1531" s="26" t="s">
        <v>145</v>
      </c>
      <c r="AK1531" s="26" t="s">
        <v>17187</v>
      </c>
      <c r="AL1531" s="26" t="s">
        <v>17187</v>
      </c>
      <c r="AM1531" s="26">
        <v>2023</v>
      </c>
      <c r="AN1531" s="26" t="s">
        <v>47</v>
      </c>
      <c r="AO1531" s="26" t="s">
        <v>16993</v>
      </c>
      <c r="AP1531" s="26" t="s">
        <v>9</v>
      </c>
      <c r="AQ1531" s="26" t="s">
        <v>9</v>
      </c>
      <c r="AR1531" s="26" t="s">
        <v>16994</v>
      </c>
      <c r="AS1531" s="26" t="s">
        <v>17660</v>
      </c>
      <c r="AT1531" s="26" t="s">
        <v>195</v>
      </c>
      <c r="AU1531" s="26" t="s">
        <v>5290</v>
      </c>
      <c r="AV1531" s="26" t="s">
        <v>218</v>
      </c>
      <c r="AW1531" s="26" t="s">
        <v>17393</v>
      </c>
      <c r="AY1531" s="26" t="s">
        <v>155</v>
      </c>
      <c r="AZ1531" s="26" t="s">
        <v>156</v>
      </c>
    </row>
    <row r="1532" spans="1:52" s="26" customFormat="1" x14ac:dyDescent="0.25">
      <c r="A1532" s="26">
        <v>1531</v>
      </c>
      <c r="B1532" s="26" t="s">
        <v>17661</v>
      </c>
      <c r="C1532" s="26" t="s">
        <v>17662</v>
      </c>
      <c r="D1532" s="26" t="s">
        <v>5066</v>
      </c>
      <c r="E1532" s="26" t="s">
        <v>3520</v>
      </c>
      <c r="F1532" s="26" t="s">
        <v>126</v>
      </c>
      <c r="G1532" s="26" t="s">
        <v>336</v>
      </c>
      <c r="H1532" s="26" t="s">
        <v>1464</v>
      </c>
      <c r="I1532" s="26" t="s">
        <v>132</v>
      </c>
      <c r="J1532" s="26" t="s">
        <v>132</v>
      </c>
      <c r="M1532" s="26" t="s">
        <v>17663</v>
      </c>
      <c r="N1532" s="26" t="s">
        <v>132</v>
      </c>
      <c r="O1532" s="26" t="s">
        <v>339</v>
      </c>
      <c r="P1532" s="26" t="s">
        <v>2754</v>
      </c>
      <c r="Q1532" s="26" t="s">
        <v>17664</v>
      </c>
      <c r="R1532" s="26" t="s">
        <v>132</v>
      </c>
      <c r="S1532" s="26" t="s">
        <v>339</v>
      </c>
      <c r="T1532" s="26" t="s">
        <v>2754</v>
      </c>
      <c r="U1532" s="26" t="s">
        <v>136</v>
      </c>
      <c r="V1532" s="26" t="s">
        <v>137</v>
      </c>
      <c r="W1532" s="26" t="s">
        <v>17665</v>
      </c>
      <c r="X1532" s="26" t="s">
        <v>17666</v>
      </c>
      <c r="AA1532" s="26" t="s">
        <v>140</v>
      </c>
      <c r="AB1532" s="26" t="s">
        <v>132</v>
      </c>
      <c r="AD1532" s="26" t="s">
        <v>141</v>
      </c>
      <c r="AE1532" s="26" t="s">
        <v>3803</v>
      </c>
      <c r="AH1532" s="26" t="s">
        <v>17667</v>
      </c>
      <c r="AI1532" s="26" t="s">
        <v>17668</v>
      </c>
      <c r="AJ1532" s="26" t="s">
        <v>6983</v>
      </c>
      <c r="AK1532" s="26" t="s">
        <v>17669</v>
      </c>
      <c r="AL1532" s="26" t="s">
        <v>17669</v>
      </c>
      <c r="AM1532" s="26">
        <v>2023</v>
      </c>
      <c r="AN1532" s="26" t="s">
        <v>47</v>
      </c>
      <c r="AO1532" s="26" t="s">
        <v>16993</v>
      </c>
      <c r="AP1532" s="26" t="s">
        <v>40</v>
      </c>
      <c r="AQ1532" s="26" t="s">
        <v>40</v>
      </c>
      <c r="AR1532" s="26" t="s">
        <v>16994</v>
      </c>
      <c r="AS1532" s="26" t="s">
        <v>17670</v>
      </c>
      <c r="AW1532" s="26" t="s">
        <v>17671</v>
      </c>
      <c r="AY1532" s="26" t="s">
        <v>155</v>
      </c>
      <c r="AZ1532" s="26" t="s">
        <v>156</v>
      </c>
    </row>
    <row r="1533" spans="1:52" s="26" customFormat="1" x14ac:dyDescent="0.25">
      <c r="A1533" s="26">
        <v>1532</v>
      </c>
      <c r="B1533" s="26" t="s">
        <v>17672</v>
      </c>
      <c r="C1533" s="26" t="s">
        <v>17673</v>
      </c>
      <c r="D1533" s="26" t="s">
        <v>16440</v>
      </c>
      <c r="E1533" s="26" t="s">
        <v>160</v>
      </c>
      <c r="F1533" s="26" t="s">
        <v>126</v>
      </c>
      <c r="G1533" s="26" t="s">
        <v>17674</v>
      </c>
      <c r="H1533" s="26" t="s">
        <v>1464</v>
      </c>
      <c r="I1533" s="26" t="s">
        <v>1228</v>
      </c>
      <c r="J1533" s="26" t="s">
        <v>1228</v>
      </c>
      <c r="K1533" s="26" t="s">
        <v>12032</v>
      </c>
      <c r="M1533" s="26" t="s">
        <v>17675</v>
      </c>
      <c r="N1533" s="26" t="s">
        <v>1228</v>
      </c>
      <c r="O1533" s="26" t="s">
        <v>12032</v>
      </c>
      <c r="P1533" s="26" t="s">
        <v>17676</v>
      </c>
      <c r="R1533" s="26" t="s">
        <v>1228</v>
      </c>
      <c r="S1533" s="26" t="s">
        <v>12032</v>
      </c>
      <c r="T1533" s="26" t="s">
        <v>17676</v>
      </c>
      <c r="U1533" s="26" t="s">
        <v>136</v>
      </c>
      <c r="V1533" s="26" t="s">
        <v>629</v>
      </c>
      <c r="W1533" s="26" t="s">
        <v>17677</v>
      </c>
      <c r="X1533" s="26" t="s">
        <v>17678</v>
      </c>
      <c r="AA1533" s="26" t="s">
        <v>140</v>
      </c>
      <c r="AB1533" s="26" t="s">
        <v>1228</v>
      </c>
      <c r="AD1533" s="26" t="s">
        <v>141</v>
      </c>
      <c r="AE1533" s="26" t="s">
        <v>3803</v>
      </c>
      <c r="AH1533" s="26" t="s">
        <v>17679</v>
      </c>
      <c r="AI1533" s="26" t="s">
        <v>17659</v>
      </c>
      <c r="AJ1533" s="26" t="s">
        <v>6983</v>
      </c>
      <c r="AK1533" s="26" t="s">
        <v>17669</v>
      </c>
      <c r="AL1533" s="26" t="s">
        <v>17669</v>
      </c>
      <c r="AM1533" s="26">
        <v>2023</v>
      </c>
      <c r="AN1533" s="26" t="s">
        <v>47</v>
      </c>
      <c r="AO1533" s="26" t="s">
        <v>16993</v>
      </c>
      <c r="AP1533" s="26" t="s">
        <v>40</v>
      </c>
      <c r="AQ1533" s="26" t="s">
        <v>40</v>
      </c>
      <c r="AR1533" s="26" t="s">
        <v>16994</v>
      </c>
      <c r="AS1533" s="26" t="s">
        <v>17680</v>
      </c>
      <c r="AT1533" s="26" t="s">
        <v>175</v>
      </c>
      <c r="AW1533" s="26" t="s">
        <v>17681</v>
      </c>
      <c r="AY1533" s="26" t="s">
        <v>155</v>
      </c>
    </row>
    <row r="1534" spans="1:52" s="26" customFormat="1" x14ac:dyDescent="0.25">
      <c r="A1534" s="26">
        <v>1533</v>
      </c>
      <c r="B1534" s="26" t="s">
        <v>17682</v>
      </c>
      <c r="C1534" s="26" t="s">
        <v>17683</v>
      </c>
      <c r="D1534" s="26" t="s">
        <v>17684</v>
      </c>
      <c r="E1534" s="26" t="s">
        <v>160</v>
      </c>
      <c r="F1534" s="26" t="s">
        <v>126</v>
      </c>
      <c r="G1534" s="26" t="s">
        <v>3785</v>
      </c>
      <c r="H1534" s="26" t="s">
        <v>1464</v>
      </c>
      <c r="I1534" s="26" t="s">
        <v>132</v>
      </c>
      <c r="J1534" s="26" t="s">
        <v>132</v>
      </c>
      <c r="M1534" s="26" t="s">
        <v>17685</v>
      </c>
      <c r="N1534" s="26" t="s">
        <v>132</v>
      </c>
      <c r="O1534" s="26" t="s">
        <v>523</v>
      </c>
      <c r="P1534" s="26" t="s">
        <v>2191</v>
      </c>
      <c r="Q1534" s="26" t="s">
        <v>17685</v>
      </c>
      <c r="R1534" s="26" t="s">
        <v>132</v>
      </c>
      <c r="S1534" s="26" t="s">
        <v>523</v>
      </c>
      <c r="T1534" s="26" t="s">
        <v>2191</v>
      </c>
      <c r="U1534" s="26" t="s">
        <v>136</v>
      </c>
      <c r="V1534" s="26" t="s">
        <v>629</v>
      </c>
      <c r="W1534" s="26" t="s">
        <v>17686</v>
      </c>
      <c r="X1534" s="26" t="s">
        <v>17686</v>
      </c>
      <c r="AA1534" s="26" t="s">
        <v>140</v>
      </c>
      <c r="AB1534" s="26" t="s">
        <v>132</v>
      </c>
      <c r="AD1534" s="26" t="s">
        <v>141</v>
      </c>
      <c r="AE1534" s="26" t="s">
        <v>3803</v>
      </c>
      <c r="AH1534" s="26" t="s">
        <v>17687</v>
      </c>
      <c r="AI1534" s="26" t="s">
        <v>17688</v>
      </c>
      <c r="AJ1534" s="26" t="s">
        <v>6983</v>
      </c>
      <c r="AK1534" s="26" t="s">
        <v>17669</v>
      </c>
      <c r="AL1534" s="26" t="s">
        <v>17669</v>
      </c>
      <c r="AM1534" s="26">
        <v>2023</v>
      </c>
      <c r="AN1534" s="26" t="s">
        <v>47</v>
      </c>
      <c r="AO1534" s="26" t="s">
        <v>16993</v>
      </c>
      <c r="AP1534" s="26" t="s">
        <v>40</v>
      </c>
      <c r="AQ1534" s="26" t="s">
        <v>40</v>
      </c>
      <c r="AR1534" s="26" t="s">
        <v>16994</v>
      </c>
      <c r="AS1534" s="26" t="s">
        <v>17689</v>
      </c>
      <c r="AT1534" s="26" t="s">
        <v>1658</v>
      </c>
      <c r="AU1534" s="26" t="s">
        <v>17690</v>
      </c>
      <c r="AV1534" s="26" t="s">
        <v>218</v>
      </c>
      <c r="AW1534" s="26" t="s">
        <v>17691</v>
      </c>
      <c r="AY1534" s="26" t="s">
        <v>155</v>
      </c>
      <c r="AZ1534" s="26" t="s">
        <v>156</v>
      </c>
    </row>
    <row r="1535" spans="1:52" s="26" customFormat="1" x14ac:dyDescent="0.25">
      <c r="A1535" s="26">
        <v>1534</v>
      </c>
      <c r="B1535" s="26" t="s">
        <v>17692</v>
      </c>
      <c r="C1535" s="26" t="s">
        <v>17693</v>
      </c>
      <c r="D1535" s="26" t="s">
        <v>16621</v>
      </c>
      <c r="E1535" s="26" t="s">
        <v>204</v>
      </c>
      <c r="F1535" s="26" t="s">
        <v>126</v>
      </c>
      <c r="G1535" s="26" t="s">
        <v>1083</v>
      </c>
      <c r="H1535" s="26" t="s">
        <v>1464</v>
      </c>
      <c r="I1535" s="26" t="s">
        <v>132</v>
      </c>
      <c r="J1535" s="26" t="s">
        <v>132</v>
      </c>
      <c r="M1535" s="26" t="s">
        <v>17694</v>
      </c>
      <c r="N1535" s="26" t="s">
        <v>132</v>
      </c>
      <c r="O1535" s="26" t="s">
        <v>1212</v>
      </c>
      <c r="P1535" s="26" t="s">
        <v>1715</v>
      </c>
      <c r="Q1535" s="26" t="s">
        <v>17694</v>
      </c>
      <c r="R1535" s="26" t="s">
        <v>132</v>
      </c>
      <c r="S1535" s="26" t="s">
        <v>1212</v>
      </c>
      <c r="T1535" s="26" t="s">
        <v>1715</v>
      </c>
      <c r="U1535" s="26" t="s">
        <v>136</v>
      </c>
      <c r="V1535" s="26" t="s">
        <v>137</v>
      </c>
      <c r="W1535" s="26" t="s">
        <v>17695</v>
      </c>
      <c r="X1535" s="26" t="s">
        <v>17696</v>
      </c>
      <c r="AA1535" s="26" t="s">
        <v>140</v>
      </c>
      <c r="AB1535" s="26" t="s">
        <v>132</v>
      </c>
      <c r="AD1535" s="26" t="s">
        <v>141</v>
      </c>
      <c r="AE1535" s="26" t="s">
        <v>3803</v>
      </c>
      <c r="AH1535" s="26" t="s">
        <v>17697</v>
      </c>
      <c r="AI1535" s="26" t="s">
        <v>17698</v>
      </c>
      <c r="AJ1535" s="26" t="s">
        <v>6983</v>
      </c>
      <c r="AK1535" s="26" t="s">
        <v>17669</v>
      </c>
      <c r="AL1535" s="26" t="s">
        <v>17669</v>
      </c>
      <c r="AM1535" s="26">
        <v>2023</v>
      </c>
      <c r="AN1535" s="26" t="s">
        <v>47</v>
      </c>
      <c r="AO1535" s="26" t="s">
        <v>16993</v>
      </c>
      <c r="AP1535" s="26" t="s">
        <v>40</v>
      </c>
      <c r="AQ1535" s="26" t="s">
        <v>40</v>
      </c>
      <c r="AR1535" s="26" t="s">
        <v>16994</v>
      </c>
      <c r="AS1535" s="26" t="s">
        <v>17699</v>
      </c>
      <c r="AT1535" s="26" t="s">
        <v>195</v>
      </c>
      <c r="AU1535" s="26" t="s">
        <v>17700</v>
      </c>
      <c r="AV1535" s="26" t="s">
        <v>218</v>
      </c>
      <c r="AW1535" s="26" t="s">
        <v>17701</v>
      </c>
      <c r="AY1535" s="26" t="s">
        <v>155</v>
      </c>
      <c r="AZ1535" s="26" t="s">
        <v>156</v>
      </c>
    </row>
    <row r="1536" spans="1:52" s="26" customFormat="1" x14ac:dyDescent="0.25">
      <c r="A1536" s="26">
        <v>1535</v>
      </c>
      <c r="B1536" s="26" t="s">
        <v>17702</v>
      </c>
      <c r="C1536" s="26" t="s">
        <v>17703</v>
      </c>
      <c r="D1536" s="26" t="s">
        <v>1548</v>
      </c>
      <c r="E1536" s="26" t="s">
        <v>4336</v>
      </c>
      <c r="F1536" s="26" t="s">
        <v>126</v>
      </c>
      <c r="G1536" s="26" t="s">
        <v>1176</v>
      </c>
      <c r="H1536" s="26" t="s">
        <v>1464</v>
      </c>
      <c r="I1536" s="26" t="s">
        <v>183</v>
      </c>
      <c r="J1536" s="26" t="s">
        <v>183</v>
      </c>
      <c r="R1536" s="26" t="s">
        <v>183</v>
      </c>
      <c r="S1536" s="26" t="s">
        <v>262</v>
      </c>
      <c r="U1536" s="26" t="s">
        <v>136</v>
      </c>
      <c r="V1536" s="26" t="s">
        <v>137</v>
      </c>
      <c r="W1536" s="26" t="s">
        <v>17704</v>
      </c>
      <c r="X1536" s="26" t="s">
        <v>17705</v>
      </c>
      <c r="AA1536" s="26" t="s">
        <v>140</v>
      </c>
      <c r="AB1536" s="26" t="s">
        <v>183</v>
      </c>
      <c r="AD1536" s="26" t="s">
        <v>141</v>
      </c>
      <c r="AE1536" s="26" t="s">
        <v>3803</v>
      </c>
      <c r="AH1536" s="26" t="s">
        <v>17706</v>
      </c>
      <c r="AI1536" s="26">
        <v>44112</v>
      </c>
      <c r="AJ1536" s="26" t="s">
        <v>145</v>
      </c>
      <c r="AK1536" s="26" t="s">
        <v>17669</v>
      </c>
      <c r="AL1536" s="26" t="s">
        <v>17669</v>
      </c>
      <c r="AM1536" s="26">
        <v>2023</v>
      </c>
      <c r="AN1536" s="26" t="s">
        <v>47</v>
      </c>
      <c r="AO1536" s="26" t="s">
        <v>16993</v>
      </c>
      <c r="AP1536" s="26" t="s">
        <v>40</v>
      </c>
      <c r="AQ1536" s="26" t="s">
        <v>40</v>
      </c>
      <c r="AR1536" s="26" t="s">
        <v>16994</v>
      </c>
      <c r="AS1536" s="26" t="s">
        <v>13179</v>
      </c>
      <c r="AT1536" s="26" t="s">
        <v>17707</v>
      </c>
      <c r="AU1536" s="26" t="s">
        <v>17708</v>
      </c>
      <c r="AV1536" s="26" t="s">
        <v>17707</v>
      </c>
      <c r="AW1536" s="26" t="s">
        <v>17709</v>
      </c>
      <c r="AY1536" s="26" t="s">
        <v>155</v>
      </c>
      <c r="AZ1536" s="26" t="s">
        <v>156</v>
      </c>
    </row>
    <row r="1537" spans="1:52" s="26" customFormat="1" x14ac:dyDescent="0.25">
      <c r="A1537" s="26">
        <v>1536</v>
      </c>
      <c r="B1537" s="26" t="s">
        <v>17710</v>
      </c>
      <c r="C1537" s="26" t="s">
        <v>17711</v>
      </c>
      <c r="D1537" s="26" t="s">
        <v>17712</v>
      </c>
      <c r="E1537" s="26" t="s">
        <v>299</v>
      </c>
      <c r="F1537" s="26" t="s">
        <v>126</v>
      </c>
      <c r="G1537" s="26" t="s">
        <v>5446</v>
      </c>
      <c r="H1537" s="26" t="s">
        <v>1464</v>
      </c>
      <c r="I1537" s="26" t="s">
        <v>132</v>
      </c>
      <c r="J1537" s="26" t="s">
        <v>7034</v>
      </c>
      <c r="M1537" s="26" t="s">
        <v>17713</v>
      </c>
      <c r="N1537" s="26" t="s">
        <v>132</v>
      </c>
      <c r="O1537" s="26" t="s">
        <v>523</v>
      </c>
      <c r="P1537" s="26" t="s">
        <v>1322</v>
      </c>
      <c r="Q1537" s="26" t="s">
        <v>17714</v>
      </c>
      <c r="R1537" s="26" t="s">
        <v>7034</v>
      </c>
      <c r="S1537" s="26" t="s">
        <v>17715</v>
      </c>
      <c r="T1537" s="26" t="s">
        <v>17716</v>
      </c>
      <c r="U1537" s="26" t="s">
        <v>136</v>
      </c>
      <c r="V1537" s="26" t="s">
        <v>137</v>
      </c>
      <c r="W1537" s="26" t="s">
        <v>17717</v>
      </c>
      <c r="X1537" s="26" t="s">
        <v>17718</v>
      </c>
      <c r="AA1537" s="26" t="s">
        <v>140</v>
      </c>
      <c r="AB1537" s="26" t="s">
        <v>7034</v>
      </c>
      <c r="AC1537" s="26" t="s">
        <v>17715</v>
      </c>
      <c r="AD1537" s="26" t="s">
        <v>141</v>
      </c>
      <c r="AE1537" s="26" t="s">
        <v>3803</v>
      </c>
      <c r="AH1537" s="26" t="s">
        <v>17719</v>
      </c>
      <c r="AI1537" s="26">
        <v>44600</v>
      </c>
      <c r="AJ1537" s="26" t="s">
        <v>145</v>
      </c>
      <c r="AK1537" s="26" t="s">
        <v>17669</v>
      </c>
      <c r="AL1537" s="26" t="s">
        <v>17669</v>
      </c>
      <c r="AM1537" s="26">
        <v>2023</v>
      </c>
      <c r="AN1537" s="26" t="s">
        <v>47</v>
      </c>
      <c r="AO1537" s="26" t="s">
        <v>16993</v>
      </c>
      <c r="AP1537" s="26" t="s">
        <v>40</v>
      </c>
      <c r="AQ1537" s="26" t="s">
        <v>40</v>
      </c>
      <c r="AR1537" s="26" t="s">
        <v>16994</v>
      </c>
      <c r="AS1537" s="26" t="s">
        <v>17720</v>
      </c>
      <c r="AT1537" s="26" t="s">
        <v>364</v>
      </c>
      <c r="AU1537" s="26" t="s">
        <v>17721</v>
      </c>
      <c r="AV1537" s="26" t="s">
        <v>364</v>
      </c>
      <c r="AW1537" s="26" t="s">
        <v>17722</v>
      </c>
      <c r="AY1537" s="26" t="s">
        <v>155</v>
      </c>
      <c r="AZ1537" s="26" t="s">
        <v>156</v>
      </c>
    </row>
    <row r="1538" spans="1:52" s="26" customFormat="1" x14ac:dyDescent="0.25">
      <c r="A1538" s="26">
        <v>1537</v>
      </c>
      <c r="B1538" s="26" t="s">
        <v>17723</v>
      </c>
      <c r="C1538" s="26" t="s">
        <v>17724</v>
      </c>
      <c r="D1538" s="26" t="s">
        <v>17725</v>
      </c>
      <c r="E1538" s="26" t="s">
        <v>1139</v>
      </c>
      <c r="F1538" s="26" t="s">
        <v>126</v>
      </c>
      <c r="G1538" s="26" t="s">
        <v>7625</v>
      </c>
      <c r="H1538" s="26" t="s">
        <v>1464</v>
      </c>
      <c r="I1538" s="26" t="s">
        <v>132</v>
      </c>
      <c r="J1538" s="26" t="s">
        <v>226</v>
      </c>
      <c r="M1538" s="26" t="s">
        <v>17726</v>
      </c>
      <c r="N1538" s="26" t="s">
        <v>132</v>
      </c>
      <c r="O1538" s="26" t="s">
        <v>325</v>
      </c>
      <c r="P1538" s="26" t="s">
        <v>1051</v>
      </c>
      <c r="Q1538" s="26" t="s">
        <v>17727</v>
      </c>
      <c r="R1538" s="26" t="s">
        <v>132</v>
      </c>
      <c r="S1538" s="26" t="s">
        <v>325</v>
      </c>
      <c r="T1538" s="26" t="s">
        <v>1051</v>
      </c>
      <c r="U1538" s="26" t="s">
        <v>136</v>
      </c>
      <c r="V1538" s="26" t="s">
        <v>167</v>
      </c>
      <c r="W1538" s="26" t="s">
        <v>17728</v>
      </c>
      <c r="X1538" s="26" t="s">
        <v>17729</v>
      </c>
      <c r="AA1538" s="26" t="s">
        <v>140</v>
      </c>
      <c r="AB1538" s="26" t="s">
        <v>226</v>
      </c>
      <c r="AD1538" s="26" t="s">
        <v>141</v>
      </c>
      <c r="AE1538" s="26" t="s">
        <v>3803</v>
      </c>
      <c r="AH1538" s="26" t="s">
        <v>17730</v>
      </c>
      <c r="AI1538" s="26">
        <v>43564</v>
      </c>
      <c r="AJ1538" s="26" t="s">
        <v>145</v>
      </c>
      <c r="AK1538" s="26" t="s">
        <v>17669</v>
      </c>
      <c r="AL1538" s="26" t="s">
        <v>17669</v>
      </c>
      <c r="AM1538" s="26">
        <v>2023</v>
      </c>
      <c r="AN1538" s="26" t="s">
        <v>47</v>
      </c>
      <c r="AO1538" s="26" t="s">
        <v>16993</v>
      </c>
      <c r="AP1538" s="26" t="s">
        <v>40</v>
      </c>
      <c r="AQ1538" s="26" t="s">
        <v>40</v>
      </c>
      <c r="AR1538" s="26" t="s">
        <v>16994</v>
      </c>
      <c r="AS1538" s="26" t="s">
        <v>17731</v>
      </c>
      <c r="AT1538" s="26" t="s">
        <v>1062</v>
      </c>
      <c r="AU1538" s="26" t="s">
        <v>17732</v>
      </c>
      <c r="AV1538" s="26" t="s">
        <v>364</v>
      </c>
      <c r="AW1538" s="26" t="s">
        <v>17733</v>
      </c>
      <c r="AY1538" s="26" t="s">
        <v>155</v>
      </c>
      <c r="AZ1538" s="26" t="s">
        <v>156</v>
      </c>
    </row>
    <row r="1539" spans="1:52" s="26" customFormat="1" x14ac:dyDescent="0.25">
      <c r="A1539" s="26">
        <v>1538</v>
      </c>
      <c r="B1539" s="26" t="s">
        <v>17734</v>
      </c>
      <c r="C1539" s="26" t="s">
        <v>17735</v>
      </c>
      <c r="D1539" s="26" t="s">
        <v>4587</v>
      </c>
      <c r="E1539" s="26" t="s">
        <v>319</v>
      </c>
      <c r="F1539" s="26" t="s">
        <v>126</v>
      </c>
      <c r="G1539" s="26" t="s">
        <v>1071</v>
      </c>
      <c r="H1539" s="26" t="s">
        <v>1464</v>
      </c>
      <c r="I1539" s="26" t="s">
        <v>132</v>
      </c>
      <c r="J1539" s="26" t="s">
        <v>2328</v>
      </c>
      <c r="M1539" s="26" t="s">
        <v>17736</v>
      </c>
      <c r="N1539" s="26" t="s">
        <v>132</v>
      </c>
      <c r="O1539" s="26" t="s">
        <v>339</v>
      </c>
      <c r="P1539" s="26" t="s">
        <v>1600</v>
      </c>
      <c r="R1539" s="26" t="s">
        <v>2328</v>
      </c>
      <c r="S1539" s="26" t="s">
        <v>3838</v>
      </c>
      <c r="T1539" s="26" t="s">
        <v>2683</v>
      </c>
      <c r="U1539" s="26" t="s">
        <v>136</v>
      </c>
      <c r="V1539" s="26" t="s">
        <v>167</v>
      </c>
      <c r="W1539" s="26" t="s">
        <v>17737</v>
      </c>
      <c r="X1539" s="26" t="s">
        <v>17738</v>
      </c>
      <c r="AA1539" s="26" t="s">
        <v>140</v>
      </c>
      <c r="AB1539" s="26" t="s">
        <v>2328</v>
      </c>
      <c r="AD1539" s="26" t="s">
        <v>141</v>
      </c>
      <c r="AE1539" s="26" t="s">
        <v>3803</v>
      </c>
      <c r="AH1539" s="26" t="s">
        <v>17739</v>
      </c>
      <c r="AI1539" s="26" t="s">
        <v>17740</v>
      </c>
      <c r="AJ1539" s="26" t="s">
        <v>145</v>
      </c>
      <c r="AK1539" s="26" t="s">
        <v>17669</v>
      </c>
      <c r="AL1539" s="26" t="s">
        <v>17669</v>
      </c>
      <c r="AM1539" s="26">
        <v>2023</v>
      </c>
      <c r="AN1539" s="26" t="s">
        <v>47</v>
      </c>
      <c r="AO1539" s="26" t="s">
        <v>16993</v>
      </c>
      <c r="AP1539" s="26" t="s">
        <v>40</v>
      </c>
      <c r="AQ1539" s="26" t="s">
        <v>40</v>
      </c>
      <c r="AR1539" s="26" t="s">
        <v>16994</v>
      </c>
      <c r="AS1539" s="26" t="s">
        <v>17741</v>
      </c>
      <c r="AT1539" s="26" t="s">
        <v>175</v>
      </c>
      <c r="AU1539" s="26" t="s">
        <v>17742</v>
      </c>
      <c r="AV1539" s="26" t="s">
        <v>175</v>
      </c>
      <c r="AW1539" s="26" t="s">
        <v>17743</v>
      </c>
      <c r="AY1539" s="26" t="s">
        <v>155</v>
      </c>
      <c r="AZ1539" s="26" t="s">
        <v>156</v>
      </c>
    </row>
    <row r="1540" spans="1:52" s="26" customFormat="1" x14ac:dyDescent="0.25">
      <c r="A1540" s="26">
        <v>1539</v>
      </c>
      <c r="B1540" s="26" t="s">
        <v>17744</v>
      </c>
      <c r="C1540" s="26" t="s">
        <v>17745</v>
      </c>
      <c r="D1540" s="26" t="s">
        <v>2383</v>
      </c>
      <c r="E1540" s="26" t="s">
        <v>319</v>
      </c>
      <c r="F1540" s="26" t="s">
        <v>126</v>
      </c>
      <c r="G1540" s="26" t="s">
        <v>5845</v>
      </c>
      <c r="H1540" s="26" t="s">
        <v>1464</v>
      </c>
      <c r="I1540" s="26" t="s">
        <v>132</v>
      </c>
      <c r="J1540" s="26" t="s">
        <v>132</v>
      </c>
      <c r="K1540" s="26" t="s">
        <v>228</v>
      </c>
      <c r="M1540" s="26" t="s">
        <v>17746</v>
      </c>
      <c r="N1540" s="26" t="s">
        <v>132</v>
      </c>
      <c r="O1540" s="26" t="s">
        <v>523</v>
      </c>
      <c r="P1540" s="26" t="s">
        <v>797</v>
      </c>
      <c r="R1540" s="26" t="s">
        <v>132</v>
      </c>
      <c r="S1540" s="26" t="s">
        <v>228</v>
      </c>
      <c r="T1540" s="26" t="s">
        <v>17747</v>
      </c>
      <c r="U1540" s="26" t="s">
        <v>136</v>
      </c>
      <c r="V1540" s="26" t="s">
        <v>137</v>
      </c>
      <c r="W1540" s="26" t="s">
        <v>17748</v>
      </c>
      <c r="X1540" s="26" t="s">
        <v>17749</v>
      </c>
      <c r="AA1540" s="26" t="s">
        <v>140</v>
      </c>
      <c r="AB1540" s="26" t="s">
        <v>132</v>
      </c>
      <c r="AC1540" s="26" t="s">
        <v>228</v>
      </c>
      <c r="AD1540" s="26" t="s">
        <v>141</v>
      </c>
      <c r="AE1540" s="26" t="s">
        <v>3803</v>
      </c>
      <c r="AH1540" s="26" t="s">
        <v>17750</v>
      </c>
      <c r="AI1540" s="26">
        <v>45079</v>
      </c>
      <c r="AJ1540" s="26" t="s">
        <v>145</v>
      </c>
      <c r="AK1540" s="26" t="s">
        <v>17669</v>
      </c>
      <c r="AL1540" s="26" t="s">
        <v>17669</v>
      </c>
      <c r="AM1540" s="26">
        <v>2023</v>
      </c>
      <c r="AN1540" s="26" t="s">
        <v>47</v>
      </c>
      <c r="AO1540" s="26" t="s">
        <v>16993</v>
      </c>
      <c r="AP1540" s="26" t="s">
        <v>40</v>
      </c>
      <c r="AQ1540" s="26" t="s">
        <v>40</v>
      </c>
      <c r="AR1540" s="26" t="s">
        <v>16994</v>
      </c>
      <c r="AS1540" s="26" t="s">
        <v>17751</v>
      </c>
      <c r="AT1540" s="26" t="s">
        <v>513</v>
      </c>
      <c r="AU1540" s="26" t="s">
        <v>17752</v>
      </c>
      <c r="AV1540" s="26" t="s">
        <v>152</v>
      </c>
      <c r="AW1540" s="26" t="s">
        <v>17753</v>
      </c>
      <c r="AY1540" s="26" t="s">
        <v>155</v>
      </c>
      <c r="AZ1540" s="26" t="s">
        <v>156</v>
      </c>
    </row>
    <row r="1541" spans="1:52" s="26" customFormat="1" x14ac:dyDescent="0.25">
      <c r="A1541" s="26">
        <v>1540</v>
      </c>
      <c r="B1541" s="26" t="s">
        <v>17754</v>
      </c>
      <c r="C1541" s="26" t="s">
        <v>17755</v>
      </c>
      <c r="D1541" s="26" t="s">
        <v>17756</v>
      </c>
      <c r="E1541" s="26" t="s">
        <v>12687</v>
      </c>
      <c r="F1541" s="26" t="s">
        <v>126</v>
      </c>
      <c r="G1541" s="26" t="s">
        <v>17757</v>
      </c>
      <c r="H1541" s="26" t="s">
        <v>1464</v>
      </c>
      <c r="I1541" s="26" t="s">
        <v>132</v>
      </c>
      <c r="J1541" s="26" t="s">
        <v>132</v>
      </c>
      <c r="M1541" s="26" t="s">
        <v>17758</v>
      </c>
      <c r="N1541" s="26" t="s">
        <v>132</v>
      </c>
      <c r="O1541" s="26" t="s">
        <v>325</v>
      </c>
      <c r="P1541" s="26" t="s">
        <v>1051</v>
      </c>
      <c r="Q1541" s="26" t="s">
        <v>17758</v>
      </c>
      <c r="R1541" s="26" t="s">
        <v>132</v>
      </c>
      <c r="S1541" s="26" t="s">
        <v>325</v>
      </c>
      <c r="T1541" s="26" t="s">
        <v>1051</v>
      </c>
      <c r="U1541" s="26" t="s">
        <v>136</v>
      </c>
      <c r="V1541" s="26" t="s">
        <v>137</v>
      </c>
      <c r="W1541" s="26" t="s">
        <v>17759</v>
      </c>
      <c r="X1541" s="26" t="s">
        <v>17759</v>
      </c>
      <c r="AA1541" s="26" t="s">
        <v>140</v>
      </c>
      <c r="AB1541" s="26" t="s">
        <v>132</v>
      </c>
      <c r="AD1541" s="26" t="s">
        <v>141</v>
      </c>
      <c r="AE1541" s="26" t="s">
        <v>3803</v>
      </c>
      <c r="AH1541" s="26" t="s">
        <v>17760</v>
      </c>
      <c r="AI1541" s="26" t="s">
        <v>17761</v>
      </c>
      <c r="AJ1541" s="26" t="s">
        <v>145</v>
      </c>
      <c r="AK1541" s="26" t="s">
        <v>17669</v>
      </c>
      <c r="AL1541" s="26" t="s">
        <v>17669</v>
      </c>
      <c r="AM1541" s="26">
        <v>2023</v>
      </c>
      <c r="AN1541" s="26" t="s">
        <v>47</v>
      </c>
      <c r="AO1541" s="26" t="s">
        <v>16993</v>
      </c>
      <c r="AP1541" s="26" t="s">
        <v>40</v>
      </c>
      <c r="AQ1541" s="26" t="s">
        <v>40</v>
      </c>
      <c r="AR1541" s="26" t="s">
        <v>16994</v>
      </c>
      <c r="AS1541" s="26" t="s">
        <v>4354</v>
      </c>
      <c r="AT1541" s="26" t="s">
        <v>8404</v>
      </c>
      <c r="AU1541" s="26" t="s">
        <v>17762</v>
      </c>
      <c r="AV1541" s="26" t="s">
        <v>218</v>
      </c>
      <c r="AW1541" s="26" t="s">
        <v>17763</v>
      </c>
      <c r="AX1541" s="26" t="s">
        <v>17764</v>
      </c>
      <c r="AY1541" s="26" t="s">
        <v>155</v>
      </c>
      <c r="AZ1541" s="26" t="s">
        <v>156</v>
      </c>
    </row>
    <row r="1542" spans="1:52" s="26" customFormat="1" x14ac:dyDescent="0.25">
      <c r="A1542" s="26">
        <v>1541</v>
      </c>
      <c r="B1542" s="26" t="s">
        <v>17765</v>
      </c>
      <c r="C1542" s="26" t="s">
        <v>17766</v>
      </c>
      <c r="D1542" s="26" t="s">
        <v>7879</v>
      </c>
      <c r="E1542" s="26" t="s">
        <v>17767</v>
      </c>
      <c r="F1542" s="26" t="s">
        <v>126</v>
      </c>
      <c r="G1542" s="26" t="s">
        <v>17768</v>
      </c>
      <c r="H1542" s="26" t="s">
        <v>1464</v>
      </c>
      <c r="I1542" s="26" t="s">
        <v>354</v>
      </c>
      <c r="J1542" s="26" t="s">
        <v>354</v>
      </c>
      <c r="K1542" s="26" t="s">
        <v>1085</v>
      </c>
      <c r="N1542" s="26" t="s">
        <v>354</v>
      </c>
      <c r="O1542" s="26" t="s">
        <v>466</v>
      </c>
      <c r="P1542" s="26" t="s">
        <v>4339</v>
      </c>
      <c r="R1542" s="26" t="s">
        <v>354</v>
      </c>
      <c r="S1542" s="26" t="s">
        <v>1085</v>
      </c>
      <c r="T1542" s="26" t="s">
        <v>17769</v>
      </c>
      <c r="U1542" s="26" t="s">
        <v>136</v>
      </c>
      <c r="V1542" s="26" t="s">
        <v>137</v>
      </c>
      <c r="W1542" s="26" t="s">
        <v>17770</v>
      </c>
      <c r="X1542" s="26" t="s">
        <v>17771</v>
      </c>
      <c r="AA1542" s="26" t="s">
        <v>140</v>
      </c>
      <c r="AB1542" s="26" t="s">
        <v>354</v>
      </c>
      <c r="AC1542" s="26" t="s">
        <v>1085</v>
      </c>
      <c r="AD1542" s="26" t="s">
        <v>141</v>
      </c>
      <c r="AE1542" s="26" t="s">
        <v>17772</v>
      </c>
      <c r="AH1542" s="26" t="s">
        <v>17773</v>
      </c>
      <c r="AI1542" s="26">
        <v>44687</v>
      </c>
      <c r="AJ1542" s="26" t="s">
        <v>145</v>
      </c>
      <c r="AK1542" s="26" t="s">
        <v>17669</v>
      </c>
      <c r="AL1542" s="26" t="s">
        <v>17669</v>
      </c>
      <c r="AM1542" s="26">
        <v>2023</v>
      </c>
      <c r="AN1542" s="26" t="s">
        <v>47</v>
      </c>
      <c r="AO1542" s="26" t="s">
        <v>16993</v>
      </c>
      <c r="AP1542" s="26" t="s">
        <v>40</v>
      </c>
      <c r="AQ1542" s="26" t="s">
        <v>40</v>
      </c>
      <c r="AR1542" s="26" t="s">
        <v>16994</v>
      </c>
      <c r="AS1542" s="26" t="s">
        <v>17774</v>
      </c>
      <c r="AT1542" s="26" t="s">
        <v>152</v>
      </c>
      <c r="AU1542" s="26" t="s">
        <v>17775</v>
      </c>
      <c r="AV1542" s="26" t="s">
        <v>152</v>
      </c>
      <c r="AW1542" s="26" t="s">
        <v>17776</v>
      </c>
      <c r="AY1542" s="26" t="s">
        <v>155</v>
      </c>
      <c r="AZ1542" s="26" t="s">
        <v>156</v>
      </c>
    </row>
    <row r="1543" spans="1:52" s="26" customFormat="1" x14ac:dyDescent="0.25">
      <c r="A1543" s="26">
        <v>1542</v>
      </c>
      <c r="B1543" s="26" t="s">
        <v>17777</v>
      </c>
      <c r="C1543" s="26" t="s">
        <v>17778</v>
      </c>
      <c r="D1543" s="26" t="s">
        <v>17779</v>
      </c>
      <c r="E1543" s="26" t="s">
        <v>352</v>
      </c>
      <c r="F1543" s="26" t="s">
        <v>126</v>
      </c>
      <c r="G1543" s="26" t="s">
        <v>673</v>
      </c>
      <c r="H1543" s="26" t="s">
        <v>1464</v>
      </c>
      <c r="I1543" s="26" t="s">
        <v>132</v>
      </c>
      <c r="J1543" s="26" t="s">
        <v>132</v>
      </c>
      <c r="M1543" s="26" t="s">
        <v>17780</v>
      </c>
      <c r="N1543" s="26" t="s">
        <v>132</v>
      </c>
      <c r="O1543" s="26" t="s">
        <v>170</v>
      </c>
      <c r="P1543" s="26" t="s">
        <v>4322</v>
      </c>
      <c r="Q1543" s="26" t="s">
        <v>17780</v>
      </c>
      <c r="R1543" s="26" t="s">
        <v>132</v>
      </c>
      <c r="S1543" s="26" t="s">
        <v>170</v>
      </c>
      <c r="T1543" s="26" t="s">
        <v>4322</v>
      </c>
      <c r="U1543" s="26" t="s">
        <v>136</v>
      </c>
      <c r="V1543" s="26" t="s">
        <v>137</v>
      </c>
      <c r="W1543" s="26" t="s">
        <v>17781</v>
      </c>
      <c r="X1543" s="26" t="s">
        <v>17781</v>
      </c>
      <c r="AA1543" s="26" t="s">
        <v>140</v>
      </c>
      <c r="AB1543" s="26" t="s">
        <v>132</v>
      </c>
      <c r="AD1543" s="26" t="s">
        <v>141</v>
      </c>
      <c r="AE1543" s="26" t="s">
        <v>3803</v>
      </c>
      <c r="AH1543" s="26" t="s">
        <v>17782</v>
      </c>
      <c r="AI1543" s="26">
        <v>44055</v>
      </c>
      <c r="AJ1543" s="26" t="s">
        <v>6983</v>
      </c>
      <c r="AK1543" s="26" t="s">
        <v>17669</v>
      </c>
      <c r="AL1543" s="26" t="s">
        <v>17669</v>
      </c>
      <c r="AM1543" s="26">
        <v>2023</v>
      </c>
      <c r="AN1543" s="26" t="s">
        <v>47</v>
      </c>
      <c r="AO1543" s="26" t="s">
        <v>16993</v>
      </c>
      <c r="AP1543" s="26" t="s">
        <v>40</v>
      </c>
      <c r="AQ1543" s="26" t="s">
        <v>40</v>
      </c>
      <c r="AR1543" s="26" t="s">
        <v>16994</v>
      </c>
      <c r="AS1543" s="26" t="s">
        <v>17783</v>
      </c>
      <c r="AT1543" s="26" t="s">
        <v>6598</v>
      </c>
      <c r="AU1543" s="26" t="s">
        <v>17784</v>
      </c>
      <c r="AV1543" s="26" t="s">
        <v>218</v>
      </c>
      <c r="AW1543" s="26" t="s">
        <v>17785</v>
      </c>
      <c r="AY1543" s="26" t="s">
        <v>155</v>
      </c>
      <c r="AZ1543" s="26" t="s">
        <v>156</v>
      </c>
    </row>
    <row r="1544" spans="1:52" s="26" customFormat="1" x14ac:dyDescent="0.25">
      <c r="A1544" s="26">
        <v>1543</v>
      </c>
      <c r="B1544" s="26" t="s">
        <v>17786</v>
      </c>
      <c r="C1544" s="26" t="s">
        <v>17787</v>
      </c>
      <c r="D1544" s="26" t="s">
        <v>17788</v>
      </c>
      <c r="E1544" s="26" t="s">
        <v>352</v>
      </c>
      <c r="F1544" s="26" t="s">
        <v>126</v>
      </c>
      <c r="G1544" s="26" t="s">
        <v>10173</v>
      </c>
      <c r="H1544" s="26" t="s">
        <v>1464</v>
      </c>
      <c r="I1544" s="26" t="s">
        <v>132</v>
      </c>
      <c r="J1544" s="26" t="s">
        <v>1666</v>
      </c>
      <c r="M1544" s="26" t="s">
        <v>17789</v>
      </c>
      <c r="N1544" s="26" t="s">
        <v>132</v>
      </c>
      <c r="O1544" s="26" t="s">
        <v>1212</v>
      </c>
      <c r="P1544" s="26" t="s">
        <v>1715</v>
      </c>
      <c r="Q1544" s="26" t="s">
        <v>17789</v>
      </c>
      <c r="R1544" s="26" t="s">
        <v>132</v>
      </c>
      <c r="S1544" s="26" t="s">
        <v>1212</v>
      </c>
      <c r="T1544" s="26" t="s">
        <v>1715</v>
      </c>
      <c r="U1544" s="26" t="s">
        <v>136</v>
      </c>
      <c r="V1544" s="26" t="s">
        <v>137</v>
      </c>
      <c r="W1544" s="26" t="s">
        <v>17790</v>
      </c>
      <c r="X1544" s="26" t="s">
        <v>17791</v>
      </c>
      <c r="AA1544" s="26" t="s">
        <v>140</v>
      </c>
      <c r="AB1544" s="26" t="s">
        <v>1666</v>
      </c>
      <c r="AD1544" s="26" t="s">
        <v>141</v>
      </c>
      <c r="AE1544" s="26" t="s">
        <v>3803</v>
      </c>
      <c r="AH1544" s="26" t="s">
        <v>17792</v>
      </c>
      <c r="AI1544" s="26" t="s">
        <v>2660</v>
      </c>
      <c r="AJ1544" s="26" t="s">
        <v>145</v>
      </c>
      <c r="AK1544" s="26" t="s">
        <v>17669</v>
      </c>
      <c r="AL1544" s="26" t="s">
        <v>17669</v>
      </c>
      <c r="AM1544" s="26">
        <v>2023</v>
      </c>
      <c r="AN1544" s="26" t="s">
        <v>47</v>
      </c>
      <c r="AO1544" s="26" t="s">
        <v>16993</v>
      </c>
      <c r="AP1544" s="26" t="s">
        <v>40</v>
      </c>
      <c r="AQ1544" s="26" t="s">
        <v>40</v>
      </c>
      <c r="AR1544" s="26" t="s">
        <v>16994</v>
      </c>
      <c r="AS1544" s="26" t="s">
        <v>17793</v>
      </c>
      <c r="AT1544" s="26" t="s">
        <v>152</v>
      </c>
      <c r="AU1544" s="26" t="s">
        <v>17794</v>
      </c>
      <c r="AV1544" s="26" t="s">
        <v>152</v>
      </c>
      <c r="AW1544" s="26" t="s">
        <v>17795</v>
      </c>
      <c r="AY1544" s="26" t="s">
        <v>155</v>
      </c>
      <c r="AZ1544" s="26" t="s">
        <v>156</v>
      </c>
    </row>
    <row r="1545" spans="1:52" s="26" customFormat="1" x14ac:dyDescent="0.25">
      <c r="A1545" s="26">
        <v>1544</v>
      </c>
      <c r="B1545" s="26" t="s">
        <v>17796</v>
      </c>
      <c r="C1545" s="26" t="s">
        <v>17797</v>
      </c>
      <c r="D1545" s="26" t="s">
        <v>898</v>
      </c>
      <c r="E1545" s="26" t="s">
        <v>1159</v>
      </c>
      <c r="F1545" s="26" t="s">
        <v>126</v>
      </c>
      <c r="G1545" s="26" t="s">
        <v>6017</v>
      </c>
      <c r="H1545" s="26" t="s">
        <v>1464</v>
      </c>
      <c r="I1545" s="26" t="s">
        <v>917</v>
      </c>
      <c r="J1545" s="26" t="s">
        <v>700</v>
      </c>
      <c r="M1545" s="26" t="s">
        <v>17798</v>
      </c>
      <c r="N1545" s="26" t="s">
        <v>132</v>
      </c>
      <c r="O1545" s="26" t="s">
        <v>228</v>
      </c>
      <c r="P1545" s="26" t="s">
        <v>14645</v>
      </c>
      <c r="Q1545" s="26" t="s">
        <v>17798</v>
      </c>
      <c r="R1545" s="26" t="s">
        <v>132</v>
      </c>
      <c r="S1545" s="26" t="s">
        <v>228</v>
      </c>
      <c r="T1545" s="26" t="s">
        <v>14645</v>
      </c>
      <c r="U1545" s="26" t="s">
        <v>136</v>
      </c>
      <c r="V1545" s="26" t="s">
        <v>137</v>
      </c>
      <c r="W1545" s="26" t="s">
        <v>17799</v>
      </c>
      <c r="X1545" s="26" t="s">
        <v>17799</v>
      </c>
      <c r="AA1545" s="26" t="s">
        <v>140</v>
      </c>
      <c r="AB1545" s="26" t="s">
        <v>700</v>
      </c>
      <c r="AD1545" s="26" t="s">
        <v>141</v>
      </c>
      <c r="AE1545" s="26" t="s">
        <v>3803</v>
      </c>
      <c r="AH1545" s="26" t="s">
        <v>17800</v>
      </c>
      <c r="AI1545" s="26" t="s">
        <v>4569</v>
      </c>
      <c r="AJ1545" s="26" t="s">
        <v>145</v>
      </c>
      <c r="AK1545" s="26" t="s">
        <v>17669</v>
      </c>
      <c r="AL1545" s="26" t="s">
        <v>17669</v>
      </c>
      <c r="AM1545" s="26">
        <v>2023</v>
      </c>
      <c r="AN1545" s="26" t="s">
        <v>47</v>
      </c>
      <c r="AO1545" s="26" t="s">
        <v>16993</v>
      </c>
      <c r="AP1545" s="26" t="s">
        <v>40</v>
      </c>
      <c r="AQ1545" s="26" t="s">
        <v>40</v>
      </c>
      <c r="AR1545" s="26" t="s">
        <v>16994</v>
      </c>
      <c r="AS1545" s="26" t="s">
        <v>17801</v>
      </c>
      <c r="AT1545" s="26" t="s">
        <v>312</v>
      </c>
      <c r="AU1545" s="26" t="s">
        <v>17802</v>
      </c>
      <c r="AV1545" s="26" t="s">
        <v>152</v>
      </c>
      <c r="AW1545" s="26" t="s">
        <v>17803</v>
      </c>
      <c r="AY1545" s="26" t="s">
        <v>155</v>
      </c>
      <c r="AZ1545" s="26" t="s">
        <v>156</v>
      </c>
    </row>
    <row r="1546" spans="1:52" s="26" customFormat="1" x14ac:dyDescent="0.25">
      <c r="A1546" s="26">
        <v>1545</v>
      </c>
      <c r="B1546" s="26" t="s">
        <v>17804</v>
      </c>
      <c r="C1546" s="26" t="s">
        <v>17805</v>
      </c>
      <c r="D1546" s="26" t="s">
        <v>1548</v>
      </c>
      <c r="E1546" s="26" t="s">
        <v>5798</v>
      </c>
      <c r="F1546" s="26" t="s">
        <v>126</v>
      </c>
      <c r="G1546" s="26" t="s">
        <v>1176</v>
      </c>
      <c r="H1546" s="26" t="s">
        <v>1464</v>
      </c>
      <c r="I1546" s="26" t="s">
        <v>183</v>
      </c>
      <c r="J1546" s="26" t="s">
        <v>183</v>
      </c>
      <c r="K1546" s="26" t="s">
        <v>262</v>
      </c>
      <c r="M1546" s="26" t="s">
        <v>17806</v>
      </c>
      <c r="N1546" s="26" t="s">
        <v>132</v>
      </c>
      <c r="O1546" s="26" t="s">
        <v>1179</v>
      </c>
      <c r="P1546" s="26" t="s">
        <v>8228</v>
      </c>
      <c r="Q1546" s="26" t="s">
        <v>17807</v>
      </c>
      <c r="R1546" s="26" t="s">
        <v>183</v>
      </c>
      <c r="S1546" s="26" t="s">
        <v>262</v>
      </c>
      <c r="T1546" s="26" t="s">
        <v>12092</v>
      </c>
      <c r="U1546" s="26" t="s">
        <v>136</v>
      </c>
      <c r="V1546" s="26" t="s">
        <v>629</v>
      </c>
      <c r="W1546" s="26" t="s">
        <v>17808</v>
      </c>
      <c r="X1546" s="26" t="s">
        <v>17809</v>
      </c>
      <c r="AA1546" s="26" t="s">
        <v>140</v>
      </c>
      <c r="AB1546" s="26" t="s">
        <v>183</v>
      </c>
      <c r="AD1546" s="26" t="s">
        <v>141</v>
      </c>
      <c r="AE1546" s="26" t="s">
        <v>3803</v>
      </c>
      <c r="AH1546" s="26" t="s">
        <v>17810</v>
      </c>
      <c r="AI1546" s="26">
        <v>44112</v>
      </c>
      <c r="AJ1546" s="26" t="s">
        <v>145</v>
      </c>
      <c r="AK1546" s="26" t="s">
        <v>17669</v>
      </c>
      <c r="AL1546" s="26" t="s">
        <v>17669</v>
      </c>
      <c r="AM1546" s="26">
        <v>2023</v>
      </c>
      <c r="AN1546" s="26" t="s">
        <v>47</v>
      </c>
      <c r="AO1546" s="26" t="s">
        <v>16993</v>
      </c>
      <c r="AP1546" s="26" t="s">
        <v>40</v>
      </c>
      <c r="AQ1546" s="26" t="s">
        <v>40</v>
      </c>
      <c r="AR1546" s="26" t="s">
        <v>16994</v>
      </c>
      <c r="AS1546" s="26" t="s">
        <v>13179</v>
      </c>
      <c r="AT1546" s="26" t="s">
        <v>17707</v>
      </c>
      <c r="AU1546" s="26" t="s">
        <v>17708</v>
      </c>
      <c r="AV1546" s="26" t="s">
        <v>17707</v>
      </c>
      <c r="AW1546" s="26" t="s">
        <v>17811</v>
      </c>
      <c r="AY1546" s="26" t="s">
        <v>155</v>
      </c>
      <c r="AZ1546" s="26" t="s">
        <v>156</v>
      </c>
    </row>
    <row r="1547" spans="1:52" s="26" customFormat="1" x14ac:dyDescent="0.25">
      <c r="A1547" s="26">
        <v>1546</v>
      </c>
      <c r="B1547" s="26" t="s">
        <v>17812</v>
      </c>
      <c r="C1547" s="26" t="s">
        <v>17813</v>
      </c>
      <c r="D1547" s="26" t="s">
        <v>13395</v>
      </c>
      <c r="E1547" s="26" t="s">
        <v>1208</v>
      </c>
      <c r="F1547" s="26" t="s">
        <v>126</v>
      </c>
      <c r="G1547" s="26" t="s">
        <v>4447</v>
      </c>
      <c r="H1547" s="26" t="s">
        <v>1464</v>
      </c>
      <c r="I1547" s="26" t="s">
        <v>163</v>
      </c>
      <c r="J1547" s="26" t="s">
        <v>917</v>
      </c>
      <c r="M1547" s="26" t="s">
        <v>17814</v>
      </c>
      <c r="N1547" s="26" t="s">
        <v>132</v>
      </c>
      <c r="O1547" s="26" t="s">
        <v>523</v>
      </c>
      <c r="P1547" s="26" t="s">
        <v>4432</v>
      </c>
      <c r="Q1547" s="26" t="s">
        <v>17815</v>
      </c>
      <c r="R1547" s="26" t="s">
        <v>917</v>
      </c>
      <c r="S1547" s="26" t="s">
        <v>17816</v>
      </c>
      <c r="T1547" s="26" t="s">
        <v>17817</v>
      </c>
      <c r="U1547" s="26" t="s">
        <v>136</v>
      </c>
      <c r="V1547" s="26" t="s">
        <v>137</v>
      </c>
      <c r="W1547" s="26" t="s">
        <v>17818</v>
      </c>
      <c r="X1547" s="26" t="s">
        <v>17819</v>
      </c>
      <c r="AA1547" s="26" t="s">
        <v>140</v>
      </c>
      <c r="AB1547" s="26" t="s">
        <v>917</v>
      </c>
      <c r="AD1547" s="26" t="s">
        <v>141</v>
      </c>
      <c r="AE1547" s="26" t="s">
        <v>3803</v>
      </c>
      <c r="AH1547" s="26" t="s">
        <v>17820</v>
      </c>
      <c r="AI1547" s="26" t="s">
        <v>17821</v>
      </c>
      <c r="AJ1547" s="26" t="s">
        <v>145</v>
      </c>
      <c r="AK1547" s="26" t="s">
        <v>17669</v>
      </c>
      <c r="AL1547" s="26" t="s">
        <v>17669</v>
      </c>
      <c r="AM1547" s="26">
        <v>2023</v>
      </c>
      <c r="AN1547" s="26" t="s">
        <v>47</v>
      </c>
      <c r="AO1547" s="26" t="s">
        <v>16993</v>
      </c>
      <c r="AP1547" s="26" t="s">
        <v>40</v>
      </c>
      <c r="AQ1547" s="26" t="s">
        <v>40</v>
      </c>
      <c r="AR1547" s="26" t="s">
        <v>16994</v>
      </c>
      <c r="AU1547" s="26" t="s">
        <v>17822</v>
      </c>
      <c r="AV1547" s="26" t="s">
        <v>152</v>
      </c>
      <c r="AW1547" s="26" t="s">
        <v>17823</v>
      </c>
      <c r="AY1547" s="26" t="s">
        <v>155</v>
      </c>
      <c r="AZ1547" s="26" t="s">
        <v>156</v>
      </c>
    </row>
    <row r="1548" spans="1:52" s="26" customFormat="1" x14ac:dyDescent="0.25">
      <c r="A1548" s="26">
        <v>1547</v>
      </c>
      <c r="B1548" s="26" t="s">
        <v>17824</v>
      </c>
      <c r="C1548" s="26" t="s">
        <v>17825</v>
      </c>
      <c r="D1548" s="26" t="s">
        <v>17826</v>
      </c>
      <c r="E1548" s="26" t="s">
        <v>548</v>
      </c>
      <c r="F1548" s="26" t="s">
        <v>126</v>
      </c>
      <c r="G1548" s="26" t="s">
        <v>17827</v>
      </c>
      <c r="H1548" s="26" t="s">
        <v>1464</v>
      </c>
      <c r="I1548" s="26" t="s">
        <v>917</v>
      </c>
      <c r="J1548" s="26" t="s">
        <v>917</v>
      </c>
      <c r="M1548" s="26" t="s">
        <v>17828</v>
      </c>
      <c r="N1548" s="26" t="s">
        <v>917</v>
      </c>
      <c r="O1548" s="26" t="s">
        <v>5403</v>
      </c>
      <c r="P1548" s="26" t="s">
        <v>13219</v>
      </c>
      <c r="Q1548" s="26" t="s">
        <v>17828</v>
      </c>
      <c r="R1548" s="26" t="s">
        <v>917</v>
      </c>
      <c r="S1548" s="26" t="s">
        <v>5403</v>
      </c>
      <c r="T1548" s="26" t="s">
        <v>13219</v>
      </c>
      <c r="U1548" s="26" t="s">
        <v>136</v>
      </c>
      <c r="V1548" s="26" t="s">
        <v>137</v>
      </c>
      <c r="W1548" s="26" t="s">
        <v>17829</v>
      </c>
      <c r="X1548" s="26" t="s">
        <v>17830</v>
      </c>
      <c r="AA1548" s="26" t="s">
        <v>140</v>
      </c>
      <c r="AB1548" s="26" t="s">
        <v>917</v>
      </c>
      <c r="AD1548" s="26" t="s">
        <v>141</v>
      </c>
      <c r="AE1548" s="26" t="s">
        <v>3803</v>
      </c>
      <c r="AH1548" s="26" t="s">
        <v>17831</v>
      </c>
      <c r="AI1548" s="26" t="s">
        <v>1575</v>
      </c>
      <c r="AJ1548" s="26" t="s">
        <v>145</v>
      </c>
      <c r="AK1548" s="26" t="s">
        <v>17669</v>
      </c>
      <c r="AL1548" s="26" t="s">
        <v>17669</v>
      </c>
      <c r="AM1548" s="26">
        <v>2023</v>
      </c>
      <c r="AN1548" s="26" t="s">
        <v>47</v>
      </c>
      <c r="AO1548" s="26" t="s">
        <v>16993</v>
      </c>
      <c r="AP1548" s="26" t="s">
        <v>40</v>
      </c>
      <c r="AQ1548" s="26" t="s">
        <v>40</v>
      </c>
      <c r="AR1548" s="26" t="s">
        <v>16994</v>
      </c>
      <c r="AS1548" s="26" t="s">
        <v>17832</v>
      </c>
      <c r="AW1548" s="26" t="s">
        <v>17833</v>
      </c>
      <c r="AY1548" s="26" t="s">
        <v>155</v>
      </c>
      <c r="AZ1548" s="26" t="s">
        <v>156</v>
      </c>
    </row>
    <row r="1549" spans="1:52" s="26" customFormat="1" x14ac:dyDescent="0.25">
      <c r="A1549" s="26">
        <v>1548</v>
      </c>
      <c r="B1549" s="26" t="s">
        <v>17834</v>
      </c>
      <c r="C1549" s="26" t="s">
        <v>17835</v>
      </c>
      <c r="D1549" s="26" t="s">
        <v>17836</v>
      </c>
      <c r="E1549" s="26" t="s">
        <v>565</v>
      </c>
      <c r="F1549" s="26" t="s">
        <v>126</v>
      </c>
      <c r="G1549" s="26" t="s">
        <v>14707</v>
      </c>
      <c r="H1549" s="26" t="s">
        <v>1464</v>
      </c>
      <c r="I1549" s="26" t="s">
        <v>132</v>
      </c>
      <c r="J1549" s="26" t="s">
        <v>132</v>
      </c>
      <c r="M1549" s="26" t="s">
        <v>17837</v>
      </c>
      <c r="N1549" s="26" t="s">
        <v>132</v>
      </c>
      <c r="O1549" s="26" t="s">
        <v>523</v>
      </c>
      <c r="P1549" s="26" t="s">
        <v>2809</v>
      </c>
      <c r="Q1549" s="26" t="s">
        <v>17837</v>
      </c>
      <c r="R1549" s="26" t="s">
        <v>132</v>
      </c>
      <c r="S1549" s="26" t="s">
        <v>523</v>
      </c>
      <c r="T1549" s="26" t="s">
        <v>2809</v>
      </c>
      <c r="U1549" s="26" t="s">
        <v>136</v>
      </c>
      <c r="V1549" s="26" t="s">
        <v>137</v>
      </c>
      <c r="W1549" s="26" t="s">
        <v>17838</v>
      </c>
      <c r="X1549" s="26" t="s">
        <v>17838</v>
      </c>
      <c r="AA1549" s="26" t="s">
        <v>140</v>
      </c>
      <c r="AB1549" s="26" t="s">
        <v>132</v>
      </c>
      <c r="AD1549" s="26" t="s">
        <v>141</v>
      </c>
      <c r="AE1549" s="26" t="s">
        <v>3803</v>
      </c>
      <c r="AH1549" s="26" t="s">
        <v>17839</v>
      </c>
      <c r="AI1549" s="26" t="s">
        <v>17840</v>
      </c>
      <c r="AJ1549" s="26" t="s">
        <v>6983</v>
      </c>
      <c r="AK1549" s="26" t="s">
        <v>17669</v>
      </c>
      <c r="AL1549" s="26" t="s">
        <v>17669</v>
      </c>
      <c r="AM1549" s="26">
        <v>2023</v>
      </c>
      <c r="AN1549" s="26" t="s">
        <v>47</v>
      </c>
      <c r="AO1549" s="26" t="s">
        <v>16993</v>
      </c>
      <c r="AP1549" s="26" t="s">
        <v>40</v>
      </c>
      <c r="AQ1549" s="26" t="s">
        <v>40</v>
      </c>
      <c r="AR1549" s="26" t="s">
        <v>16994</v>
      </c>
      <c r="AS1549" s="26" t="s">
        <v>17841</v>
      </c>
      <c r="AT1549" s="26" t="s">
        <v>998</v>
      </c>
      <c r="AU1549" s="26" t="s">
        <v>17842</v>
      </c>
      <c r="AV1549" s="26" t="s">
        <v>667</v>
      </c>
      <c r="AW1549" s="26" t="s">
        <v>17843</v>
      </c>
      <c r="AX1549" s="26">
        <v>966657520</v>
      </c>
      <c r="AY1549" s="26" t="s">
        <v>155</v>
      </c>
      <c r="AZ1549" s="26" t="s">
        <v>156</v>
      </c>
    </row>
    <row r="1550" spans="1:52" s="26" customFormat="1" x14ac:dyDescent="0.25">
      <c r="A1550" s="26">
        <v>1549</v>
      </c>
      <c r="B1550" s="26" t="s">
        <v>17844</v>
      </c>
      <c r="C1550" s="26" t="s">
        <v>17845</v>
      </c>
      <c r="D1550" s="26" t="s">
        <v>17846</v>
      </c>
      <c r="E1550" s="26" t="s">
        <v>565</v>
      </c>
      <c r="F1550" s="26" t="s">
        <v>126</v>
      </c>
      <c r="G1550" s="26" t="s">
        <v>407</v>
      </c>
      <c r="H1550" s="26" t="s">
        <v>1464</v>
      </c>
      <c r="I1550" s="26" t="s">
        <v>132</v>
      </c>
      <c r="J1550" s="26" t="s">
        <v>599</v>
      </c>
      <c r="M1550" s="26" t="s">
        <v>17847</v>
      </c>
      <c r="N1550" s="26" t="s">
        <v>132</v>
      </c>
      <c r="O1550" s="26" t="s">
        <v>523</v>
      </c>
      <c r="P1550" s="26" t="s">
        <v>1322</v>
      </c>
      <c r="Q1550" s="26" t="s">
        <v>17847</v>
      </c>
      <c r="R1550" s="26" t="s">
        <v>132</v>
      </c>
      <c r="S1550" s="26" t="s">
        <v>523</v>
      </c>
      <c r="T1550" s="26" t="s">
        <v>1322</v>
      </c>
      <c r="U1550" s="26" t="s">
        <v>136</v>
      </c>
      <c r="V1550" s="26" t="s">
        <v>137</v>
      </c>
      <c r="W1550" s="26" t="s">
        <v>17848</v>
      </c>
      <c r="X1550" s="26" t="s">
        <v>17848</v>
      </c>
      <c r="AA1550" s="26" t="s">
        <v>140</v>
      </c>
      <c r="AB1550" s="26" t="s">
        <v>599</v>
      </c>
      <c r="AC1550" s="26" t="s">
        <v>7311</v>
      </c>
      <c r="AD1550" s="26" t="s">
        <v>141</v>
      </c>
      <c r="AE1550" s="26" t="s">
        <v>3803</v>
      </c>
      <c r="AH1550" s="26" t="s">
        <v>17849</v>
      </c>
      <c r="AI1550" s="26">
        <v>45081</v>
      </c>
      <c r="AJ1550" s="26" t="s">
        <v>145</v>
      </c>
      <c r="AK1550" s="26" t="s">
        <v>17669</v>
      </c>
      <c r="AL1550" s="26" t="s">
        <v>17669</v>
      </c>
      <c r="AM1550" s="26">
        <v>2023</v>
      </c>
      <c r="AN1550" s="26" t="s">
        <v>47</v>
      </c>
      <c r="AO1550" s="26" t="s">
        <v>16993</v>
      </c>
      <c r="AP1550" s="26" t="s">
        <v>40</v>
      </c>
      <c r="AQ1550" s="26" t="s">
        <v>40</v>
      </c>
      <c r="AR1550" s="26" t="s">
        <v>16994</v>
      </c>
      <c r="AS1550" s="26" t="s">
        <v>17850</v>
      </c>
      <c r="AT1550" s="26" t="s">
        <v>175</v>
      </c>
      <c r="AU1550" s="26" t="s">
        <v>17851</v>
      </c>
      <c r="AV1550" s="26" t="s">
        <v>152</v>
      </c>
      <c r="AW1550" s="26" t="s">
        <v>17852</v>
      </c>
      <c r="AY1550" s="26" t="s">
        <v>155</v>
      </c>
      <c r="AZ1550" s="26" t="s">
        <v>156</v>
      </c>
    </row>
    <row r="1551" spans="1:52" s="26" customFormat="1" x14ac:dyDescent="0.25">
      <c r="A1551" s="26">
        <v>1550</v>
      </c>
      <c r="B1551" s="26" t="s">
        <v>17853</v>
      </c>
      <c r="C1551" s="26" t="s">
        <v>17854</v>
      </c>
      <c r="D1551" s="26" t="s">
        <v>17855</v>
      </c>
      <c r="E1551" s="26" t="s">
        <v>565</v>
      </c>
      <c r="F1551" s="26" t="s">
        <v>126</v>
      </c>
      <c r="G1551" s="26" t="s">
        <v>14547</v>
      </c>
      <c r="H1551" s="26" t="s">
        <v>1464</v>
      </c>
      <c r="I1551" s="26" t="s">
        <v>132</v>
      </c>
      <c r="J1551" s="26" t="s">
        <v>132</v>
      </c>
      <c r="M1551" s="26" t="s">
        <v>17856</v>
      </c>
      <c r="N1551" s="26" t="s">
        <v>132</v>
      </c>
      <c r="O1551" s="26" t="s">
        <v>339</v>
      </c>
      <c r="P1551" s="26" t="s">
        <v>340</v>
      </c>
      <c r="Q1551" s="26" t="s">
        <v>17857</v>
      </c>
      <c r="R1551" s="26" t="s">
        <v>132</v>
      </c>
      <c r="S1551" s="26" t="s">
        <v>228</v>
      </c>
      <c r="T1551" s="26" t="s">
        <v>3290</v>
      </c>
      <c r="U1551" s="26" t="s">
        <v>136</v>
      </c>
      <c r="V1551" s="26" t="s">
        <v>137</v>
      </c>
      <c r="W1551" s="26" t="s">
        <v>17858</v>
      </c>
      <c r="X1551" s="26" t="s">
        <v>17859</v>
      </c>
      <c r="AA1551" s="26" t="s">
        <v>140</v>
      </c>
      <c r="AB1551" s="26" t="s">
        <v>132</v>
      </c>
      <c r="AC1551" s="26" t="s">
        <v>228</v>
      </c>
      <c r="AD1551" s="26" t="s">
        <v>141</v>
      </c>
      <c r="AE1551" s="26" t="s">
        <v>3803</v>
      </c>
      <c r="AH1551" s="26" t="s">
        <v>17860</v>
      </c>
      <c r="AI1551" s="26" t="s">
        <v>607</v>
      </c>
      <c r="AJ1551" s="26" t="s">
        <v>270</v>
      </c>
      <c r="AK1551" s="26" t="s">
        <v>17669</v>
      </c>
      <c r="AL1551" s="26" t="s">
        <v>17669</v>
      </c>
      <c r="AM1551" s="26">
        <v>2023</v>
      </c>
      <c r="AN1551" s="26" t="s">
        <v>47</v>
      </c>
      <c r="AO1551" s="26" t="s">
        <v>16993</v>
      </c>
      <c r="AP1551" s="26" t="s">
        <v>40</v>
      </c>
      <c r="AQ1551" s="26" t="s">
        <v>40</v>
      </c>
      <c r="AR1551" s="26" t="s">
        <v>16994</v>
      </c>
      <c r="AS1551" s="26" t="s">
        <v>17861</v>
      </c>
      <c r="AT1551" s="26" t="s">
        <v>1446</v>
      </c>
      <c r="AU1551" s="26" t="s">
        <v>17862</v>
      </c>
      <c r="AV1551" s="26" t="s">
        <v>218</v>
      </c>
      <c r="AW1551" s="26" t="s">
        <v>17863</v>
      </c>
      <c r="AY1551" s="26" t="s">
        <v>155</v>
      </c>
      <c r="AZ1551" s="26" t="s">
        <v>156</v>
      </c>
    </row>
    <row r="1552" spans="1:52" s="26" customFormat="1" x14ac:dyDescent="0.25">
      <c r="A1552" s="26">
        <v>1551</v>
      </c>
      <c r="B1552" s="26" t="s">
        <v>17864</v>
      </c>
      <c r="C1552" s="26" t="s">
        <v>17865</v>
      </c>
      <c r="D1552" s="26" t="s">
        <v>17866</v>
      </c>
      <c r="E1552" s="26" t="s">
        <v>565</v>
      </c>
      <c r="F1552" s="26" t="s">
        <v>126</v>
      </c>
      <c r="G1552" s="26" t="s">
        <v>5415</v>
      </c>
      <c r="H1552" s="26" t="s">
        <v>1464</v>
      </c>
      <c r="I1552" s="26" t="s">
        <v>132</v>
      </c>
      <c r="J1552" s="26" t="s">
        <v>132</v>
      </c>
      <c r="M1552" s="26" t="s">
        <v>17867</v>
      </c>
      <c r="N1552" s="26" t="s">
        <v>132</v>
      </c>
      <c r="O1552" s="26" t="s">
        <v>1179</v>
      </c>
      <c r="P1552" s="26" t="s">
        <v>2671</v>
      </c>
      <c r="Q1552" s="26" t="s">
        <v>17867</v>
      </c>
      <c r="R1552" s="26" t="s">
        <v>132</v>
      </c>
      <c r="S1552" s="26" t="s">
        <v>1179</v>
      </c>
      <c r="T1552" s="26" t="s">
        <v>2671</v>
      </c>
      <c r="U1552" s="26" t="s">
        <v>136</v>
      </c>
      <c r="V1552" s="26" t="s">
        <v>137</v>
      </c>
      <c r="W1552" s="26" t="s">
        <v>17868</v>
      </c>
      <c r="X1552" s="26" t="s">
        <v>17868</v>
      </c>
      <c r="AA1552" s="26" t="s">
        <v>140</v>
      </c>
      <c r="AB1552" s="26" t="s">
        <v>132</v>
      </c>
      <c r="AC1552" s="26" t="s">
        <v>1179</v>
      </c>
      <c r="AD1552" s="26" t="s">
        <v>141</v>
      </c>
      <c r="AE1552" s="26" t="s">
        <v>3803</v>
      </c>
      <c r="AH1552" s="26" t="s">
        <v>17869</v>
      </c>
      <c r="AI1552" s="26" t="s">
        <v>472</v>
      </c>
      <c r="AJ1552" s="26" t="s">
        <v>145</v>
      </c>
      <c r="AK1552" s="26" t="s">
        <v>17669</v>
      </c>
      <c r="AL1552" s="26" t="s">
        <v>17669</v>
      </c>
      <c r="AM1552" s="26">
        <v>2023</v>
      </c>
      <c r="AN1552" s="26" t="s">
        <v>47</v>
      </c>
      <c r="AO1552" s="26" t="s">
        <v>16993</v>
      </c>
      <c r="AP1552" s="26" t="s">
        <v>40</v>
      </c>
      <c r="AQ1552" s="26" t="s">
        <v>40</v>
      </c>
      <c r="AR1552" s="26" t="s">
        <v>16994</v>
      </c>
      <c r="AS1552" s="26" t="s">
        <v>17870</v>
      </c>
      <c r="AT1552" s="26" t="s">
        <v>175</v>
      </c>
      <c r="AU1552" s="26" t="s">
        <v>17871</v>
      </c>
      <c r="AV1552" s="26" t="s">
        <v>364</v>
      </c>
      <c r="AW1552" s="26" t="s">
        <v>17872</v>
      </c>
      <c r="AY1552" s="26" t="s">
        <v>155</v>
      </c>
      <c r="AZ1552" s="26" t="s">
        <v>156</v>
      </c>
    </row>
    <row r="1553" spans="1:53" s="26" customFormat="1" x14ac:dyDescent="0.25">
      <c r="A1553" s="26">
        <v>1552</v>
      </c>
      <c r="B1553" s="26" t="s">
        <v>17873</v>
      </c>
      <c r="C1553" s="26" t="s">
        <v>17874</v>
      </c>
      <c r="D1553" s="26" t="s">
        <v>17875</v>
      </c>
      <c r="E1553" s="26" t="s">
        <v>2654</v>
      </c>
      <c r="F1553" s="26" t="s">
        <v>126</v>
      </c>
      <c r="G1553" s="26" t="s">
        <v>7516</v>
      </c>
      <c r="H1553" s="26" t="s">
        <v>1464</v>
      </c>
      <c r="I1553" s="26" t="s">
        <v>132</v>
      </c>
      <c r="J1553" s="26" t="s">
        <v>132</v>
      </c>
      <c r="M1553" s="26" t="s">
        <v>17876</v>
      </c>
      <c r="N1553" s="26" t="s">
        <v>132</v>
      </c>
      <c r="O1553" s="26" t="s">
        <v>567</v>
      </c>
      <c r="P1553" s="26" t="s">
        <v>2371</v>
      </c>
      <c r="Q1553" s="26" t="s">
        <v>17877</v>
      </c>
      <c r="R1553" s="26" t="s">
        <v>132</v>
      </c>
      <c r="S1553" s="26" t="s">
        <v>285</v>
      </c>
      <c r="T1553" s="26" t="s">
        <v>797</v>
      </c>
      <c r="U1553" s="26" t="s">
        <v>136</v>
      </c>
      <c r="V1553" s="26" t="s">
        <v>629</v>
      </c>
      <c r="W1553" s="26" t="s">
        <v>17878</v>
      </c>
      <c r="X1553" s="26" t="s">
        <v>17879</v>
      </c>
      <c r="AA1553" s="26" t="s">
        <v>140</v>
      </c>
      <c r="AB1553" s="26" t="s">
        <v>132</v>
      </c>
      <c r="AD1553" s="26" t="s">
        <v>141</v>
      </c>
      <c r="AE1553" s="26" t="s">
        <v>3803</v>
      </c>
      <c r="AH1553" s="26" t="s">
        <v>17880</v>
      </c>
      <c r="AI1553" s="26" t="s">
        <v>17881</v>
      </c>
      <c r="AJ1553" s="26" t="s">
        <v>6983</v>
      </c>
      <c r="AK1553" s="26" t="s">
        <v>17669</v>
      </c>
      <c r="AL1553" s="26" t="s">
        <v>17669</v>
      </c>
      <c r="AM1553" s="26">
        <v>2023</v>
      </c>
      <c r="AN1553" s="26" t="s">
        <v>47</v>
      </c>
      <c r="AO1553" s="26" t="s">
        <v>16993</v>
      </c>
      <c r="AP1553" s="26" t="s">
        <v>40</v>
      </c>
      <c r="AQ1553" s="26" t="s">
        <v>40</v>
      </c>
      <c r="AR1553" s="26" t="s">
        <v>16994</v>
      </c>
      <c r="AS1553" s="26" t="s">
        <v>17882</v>
      </c>
      <c r="AU1553" s="26" t="s">
        <v>10634</v>
      </c>
      <c r="AW1553" s="26" t="s">
        <v>17883</v>
      </c>
      <c r="AY1553" s="26" t="s">
        <v>155</v>
      </c>
      <c r="AZ1553" s="26" t="s">
        <v>156</v>
      </c>
    </row>
    <row r="1554" spans="1:53" s="26" customFormat="1" x14ac:dyDescent="0.25">
      <c r="A1554" s="26">
        <v>1553</v>
      </c>
      <c r="B1554" s="26" t="s">
        <v>17884</v>
      </c>
      <c r="C1554" s="26" t="s">
        <v>17885</v>
      </c>
      <c r="D1554" s="26" t="s">
        <v>716</v>
      </c>
      <c r="E1554" s="26" t="s">
        <v>684</v>
      </c>
      <c r="F1554" s="26" t="s">
        <v>126</v>
      </c>
      <c r="G1554" s="26" t="s">
        <v>3730</v>
      </c>
      <c r="H1554" s="26">
        <v>45210</v>
      </c>
      <c r="I1554" s="26" t="s">
        <v>132</v>
      </c>
      <c r="J1554" s="26" t="s">
        <v>132</v>
      </c>
      <c r="M1554" s="26" t="s">
        <v>17886</v>
      </c>
      <c r="N1554" s="26" t="s">
        <v>132</v>
      </c>
      <c r="O1554" s="26" t="s">
        <v>523</v>
      </c>
      <c r="P1554" s="26" t="s">
        <v>834</v>
      </c>
      <c r="Q1554" s="26" t="s">
        <v>17886</v>
      </c>
      <c r="R1554" s="26" t="s">
        <v>132</v>
      </c>
      <c r="S1554" s="26" t="s">
        <v>523</v>
      </c>
      <c r="T1554" s="26" t="s">
        <v>834</v>
      </c>
      <c r="U1554" s="26" t="s">
        <v>136</v>
      </c>
      <c r="W1554" s="26" t="s">
        <v>17887</v>
      </c>
      <c r="X1554" s="26" t="s">
        <v>17887</v>
      </c>
      <c r="AA1554" s="26" t="s">
        <v>140</v>
      </c>
      <c r="AB1554" s="26" t="s">
        <v>132</v>
      </c>
      <c r="AD1554" s="26" t="s">
        <v>141</v>
      </c>
      <c r="AE1554" s="26" t="s">
        <v>3803</v>
      </c>
      <c r="AH1554" s="26" t="s">
        <v>17888</v>
      </c>
      <c r="AK1554" s="26" t="s">
        <v>17669</v>
      </c>
      <c r="AL1554" s="26" t="s">
        <v>17669</v>
      </c>
      <c r="AM1554" s="26">
        <v>2023</v>
      </c>
      <c r="AN1554" s="26" t="s">
        <v>47</v>
      </c>
      <c r="AO1554" s="26" t="s">
        <v>16993</v>
      </c>
      <c r="AP1554" s="26" t="s">
        <v>40</v>
      </c>
      <c r="AQ1554" s="26" t="s">
        <v>40</v>
      </c>
      <c r="AR1554" s="26" t="s">
        <v>16994</v>
      </c>
      <c r="AW1554" s="26" t="s">
        <v>17889</v>
      </c>
      <c r="AY1554" s="26" t="s">
        <v>155</v>
      </c>
    </row>
    <row r="1555" spans="1:53" s="26" customFormat="1" x14ac:dyDescent="0.25">
      <c r="A1555" s="26">
        <v>1554</v>
      </c>
      <c r="B1555" s="26" t="s">
        <v>17890</v>
      </c>
      <c r="C1555" s="26" t="s">
        <v>17891</v>
      </c>
      <c r="D1555" s="26" t="s">
        <v>1256</v>
      </c>
      <c r="E1555" s="26" t="s">
        <v>2136</v>
      </c>
      <c r="F1555" s="26" t="s">
        <v>126</v>
      </c>
      <c r="G1555" s="26" t="s">
        <v>10294</v>
      </c>
      <c r="H1555" s="26" t="s">
        <v>1464</v>
      </c>
      <c r="I1555" s="26" t="s">
        <v>132</v>
      </c>
      <c r="J1555" s="26" t="s">
        <v>356</v>
      </c>
      <c r="K1555" s="26" t="s">
        <v>339</v>
      </c>
      <c r="M1555" s="26" t="s">
        <v>17892</v>
      </c>
      <c r="N1555" s="26" t="s">
        <v>132</v>
      </c>
      <c r="O1555" s="26" t="s">
        <v>339</v>
      </c>
      <c r="P1555" s="26" t="s">
        <v>340</v>
      </c>
      <c r="R1555" s="26" t="s">
        <v>356</v>
      </c>
      <c r="S1555" s="26" t="s">
        <v>439</v>
      </c>
      <c r="T1555" s="26" t="s">
        <v>17893</v>
      </c>
      <c r="U1555" s="26" t="s">
        <v>136</v>
      </c>
      <c r="V1555" s="26" t="s">
        <v>137</v>
      </c>
      <c r="W1555" s="26" t="s">
        <v>17894</v>
      </c>
      <c r="X1555" s="26" t="s">
        <v>17895</v>
      </c>
      <c r="AA1555" s="26" t="s">
        <v>140</v>
      </c>
      <c r="AB1555" s="26" t="s">
        <v>356</v>
      </c>
      <c r="AC1555" s="26" t="s">
        <v>439</v>
      </c>
      <c r="AD1555" s="26" t="s">
        <v>141</v>
      </c>
      <c r="AE1555" s="26" t="s">
        <v>3803</v>
      </c>
      <c r="AH1555" s="26" t="s">
        <v>17896</v>
      </c>
      <c r="AI1555" s="26">
        <v>44474</v>
      </c>
      <c r="AJ1555" s="26" t="s">
        <v>145</v>
      </c>
      <c r="AK1555" s="26" t="s">
        <v>17669</v>
      </c>
      <c r="AL1555" s="26" t="s">
        <v>17669</v>
      </c>
      <c r="AM1555" s="26">
        <v>2023</v>
      </c>
      <c r="AN1555" s="26" t="s">
        <v>47</v>
      </c>
      <c r="AO1555" s="26" t="s">
        <v>16993</v>
      </c>
      <c r="AP1555" s="26" t="s">
        <v>40</v>
      </c>
      <c r="AQ1555" s="26" t="s">
        <v>40</v>
      </c>
      <c r="AR1555" s="26" t="s">
        <v>16994</v>
      </c>
      <c r="AS1555" s="26" t="s">
        <v>17897</v>
      </c>
      <c r="AT1555" s="26" t="s">
        <v>364</v>
      </c>
      <c r="AU1555" s="26" t="s">
        <v>17898</v>
      </c>
      <c r="AV1555" s="26" t="s">
        <v>152</v>
      </c>
      <c r="AW1555" s="26" t="s">
        <v>17899</v>
      </c>
      <c r="AY1555" s="26" t="s">
        <v>155</v>
      </c>
      <c r="AZ1555" s="26" t="s">
        <v>156</v>
      </c>
    </row>
    <row r="1556" spans="1:53" s="26" customFormat="1" x14ac:dyDescent="0.25">
      <c r="A1556" s="26">
        <v>1555</v>
      </c>
      <c r="B1556" s="26" t="s">
        <v>17900</v>
      </c>
      <c r="C1556" s="26" t="s">
        <v>17901</v>
      </c>
      <c r="D1556" s="26" t="s">
        <v>17902</v>
      </c>
      <c r="E1556" s="26" t="s">
        <v>2136</v>
      </c>
      <c r="F1556" s="26" t="s">
        <v>126</v>
      </c>
      <c r="G1556" s="26" t="s">
        <v>772</v>
      </c>
      <c r="H1556" s="26" t="s">
        <v>1464</v>
      </c>
      <c r="I1556" s="26" t="s">
        <v>132</v>
      </c>
      <c r="J1556" s="26" t="s">
        <v>132</v>
      </c>
      <c r="M1556" s="26" t="s">
        <v>17903</v>
      </c>
      <c r="N1556" s="26" t="s">
        <v>132</v>
      </c>
      <c r="O1556" s="26" t="s">
        <v>285</v>
      </c>
      <c r="P1556" s="26" t="s">
        <v>797</v>
      </c>
      <c r="Q1556" s="26" t="s">
        <v>17903</v>
      </c>
      <c r="R1556" s="26" t="s">
        <v>132</v>
      </c>
      <c r="S1556" s="26" t="s">
        <v>285</v>
      </c>
      <c r="T1556" s="26" t="s">
        <v>797</v>
      </c>
      <c r="U1556" s="26" t="s">
        <v>1164</v>
      </c>
      <c r="V1556" s="26" t="s">
        <v>167</v>
      </c>
      <c r="W1556" s="26" t="s">
        <v>17904</v>
      </c>
      <c r="X1556" s="26" t="s">
        <v>17904</v>
      </c>
      <c r="AA1556" s="26" t="s">
        <v>140</v>
      </c>
      <c r="AB1556" s="26" t="s">
        <v>132</v>
      </c>
      <c r="AD1556" s="26" t="s">
        <v>141</v>
      </c>
      <c r="AE1556" s="26" t="s">
        <v>3803</v>
      </c>
      <c r="AH1556" s="26" t="s">
        <v>17905</v>
      </c>
      <c r="AI1556" s="26">
        <v>44143</v>
      </c>
      <c r="AJ1556" s="26" t="s">
        <v>145</v>
      </c>
      <c r="AK1556" s="26" t="s">
        <v>17669</v>
      </c>
      <c r="AL1556" s="26" t="s">
        <v>17669</v>
      </c>
      <c r="AM1556" s="26">
        <v>2023</v>
      </c>
      <c r="AN1556" s="26" t="s">
        <v>47</v>
      </c>
      <c r="AO1556" s="26" t="s">
        <v>16993</v>
      </c>
      <c r="AP1556" s="26" t="s">
        <v>40</v>
      </c>
      <c r="AQ1556" s="26" t="s">
        <v>40</v>
      </c>
      <c r="AR1556" s="26" t="s">
        <v>16994</v>
      </c>
      <c r="AS1556" s="26" t="s">
        <v>17906</v>
      </c>
      <c r="AU1556" s="26" t="s">
        <v>17907</v>
      </c>
      <c r="AV1556" s="26" t="s">
        <v>152</v>
      </c>
      <c r="AW1556" s="26" t="s">
        <v>17908</v>
      </c>
      <c r="AY1556" s="26" t="s">
        <v>155</v>
      </c>
      <c r="AZ1556" s="26" t="s">
        <v>156</v>
      </c>
    </row>
    <row r="1557" spans="1:53" s="26" customFormat="1" x14ac:dyDescent="0.25">
      <c r="A1557" s="26">
        <v>1556</v>
      </c>
      <c r="B1557" s="26" t="s">
        <v>17909</v>
      </c>
      <c r="C1557" s="26" t="s">
        <v>17910</v>
      </c>
      <c r="D1557" s="26" t="s">
        <v>463</v>
      </c>
      <c r="E1557" s="26" t="s">
        <v>2136</v>
      </c>
      <c r="F1557" s="26" t="s">
        <v>126</v>
      </c>
      <c r="G1557" s="26" t="s">
        <v>17911</v>
      </c>
      <c r="H1557" s="26" t="s">
        <v>1464</v>
      </c>
      <c r="I1557" s="26" t="s">
        <v>183</v>
      </c>
      <c r="J1557" s="26" t="s">
        <v>183</v>
      </c>
      <c r="K1557" s="26" t="s">
        <v>262</v>
      </c>
      <c r="M1557" s="26" t="s">
        <v>17912</v>
      </c>
      <c r="N1557" s="26" t="s">
        <v>132</v>
      </c>
      <c r="O1557" s="26" t="s">
        <v>523</v>
      </c>
      <c r="P1557" s="26" t="s">
        <v>1567</v>
      </c>
      <c r="R1557" s="26" t="s">
        <v>183</v>
      </c>
      <c r="S1557" s="26" t="s">
        <v>262</v>
      </c>
      <c r="T1557" s="26" t="s">
        <v>16564</v>
      </c>
      <c r="U1557" s="26" t="s">
        <v>136</v>
      </c>
      <c r="V1557" s="26" t="s">
        <v>137</v>
      </c>
      <c r="W1557" s="26" t="s">
        <v>17913</v>
      </c>
      <c r="X1557" s="26" t="s">
        <v>17914</v>
      </c>
      <c r="AA1557" s="26" t="s">
        <v>140</v>
      </c>
      <c r="AB1557" s="26" t="s">
        <v>183</v>
      </c>
      <c r="AC1557" s="26" t="s">
        <v>262</v>
      </c>
      <c r="AD1557" s="26" t="s">
        <v>141</v>
      </c>
      <c r="AE1557" s="26" t="s">
        <v>3803</v>
      </c>
      <c r="AH1557" s="26" t="s">
        <v>17915</v>
      </c>
      <c r="AI1557" s="26" t="s">
        <v>397</v>
      </c>
      <c r="AJ1557" s="26" t="s">
        <v>145</v>
      </c>
      <c r="AK1557" s="26" t="s">
        <v>17669</v>
      </c>
      <c r="AL1557" s="26" t="s">
        <v>17669</v>
      </c>
      <c r="AM1557" s="26">
        <v>2023</v>
      </c>
      <c r="AN1557" s="26" t="s">
        <v>47</v>
      </c>
      <c r="AO1557" s="26" t="s">
        <v>16993</v>
      </c>
      <c r="AP1557" s="26" t="s">
        <v>40</v>
      </c>
      <c r="AQ1557" s="26" t="s">
        <v>40</v>
      </c>
      <c r="AR1557" s="26" t="s">
        <v>16994</v>
      </c>
      <c r="AS1557" s="26" t="s">
        <v>17916</v>
      </c>
      <c r="AT1557" s="26" t="s">
        <v>364</v>
      </c>
      <c r="AU1557" s="26" t="s">
        <v>17917</v>
      </c>
      <c r="AV1557" s="26" t="s">
        <v>364</v>
      </c>
      <c r="AW1557" s="26" t="s">
        <v>17918</v>
      </c>
      <c r="AY1557" s="26" t="s">
        <v>155</v>
      </c>
      <c r="AZ1557" s="26" t="s">
        <v>156</v>
      </c>
    </row>
    <row r="1558" spans="1:53" s="26" customFormat="1" x14ac:dyDescent="0.25">
      <c r="A1558" s="26">
        <v>1557</v>
      </c>
      <c r="B1558" s="26" t="s">
        <v>17919</v>
      </c>
      <c r="C1558" s="26" t="s">
        <v>17920</v>
      </c>
      <c r="D1558" s="26" t="s">
        <v>847</v>
      </c>
      <c r="E1558" s="26" t="s">
        <v>752</v>
      </c>
      <c r="F1558" s="26" t="s">
        <v>126</v>
      </c>
      <c r="G1558" s="26" t="s">
        <v>17921</v>
      </c>
      <c r="H1558" s="26" t="s">
        <v>1099</v>
      </c>
      <c r="I1558" s="26" t="s">
        <v>207</v>
      </c>
      <c r="J1558" s="26" t="s">
        <v>207</v>
      </c>
      <c r="K1558" s="26" t="s">
        <v>2278</v>
      </c>
      <c r="M1558" s="26" t="s">
        <v>17922</v>
      </c>
      <c r="N1558" s="26" t="s">
        <v>132</v>
      </c>
      <c r="O1558" s="26" t="s">
        <v>523</v>
      </c>
      <c r="P1558" s="26" t="s">
        <v>524</v>
      </c>
      <c r="Q1558" s="26" t="s">
        <v>17923</v>
      </c>
      <c r="R1558" s="26" t="s">
        <v>207</v>
      </c>
      <c r="S1558" s="26" t="s">
        <v>2278</v>
      </c>
      <c r="T1558" s="26" t="s">
        <v>13410</v>
      </c>
      <c r="U1558" s="26" t="s">
        <v>136</v>
      </c>
      <c r="V1558" s="26" t="s">
        <v>137</v>
      </c>
      <c r="W1558" s="26" t="s">
        <v>17924</v>
      </c>
      <c r="X1558" s="26" t="s">
        <v>17925</v>
      </c>
      <c r="AA1558" s="26" t="s">
        <v>140</v>
      </c>
      <c r="AB1558" s="26" t="s">
        <v>207</v>
      </c>
      <c r="AC1558" s="26" t="s">
        <v>2278</v>
      </c>
      <c r="AD1558" s="26" t="s">
        <v>141</v>
      </c>
      <c r="AE1558" s="26" t="s">
        <v>17772</v>
      </c>
      <c r="AH1558" s="26" t="s">
        <v>17926</v>
      </c>
      <c r="AI1558" s="26">
        <v>44234</v>
      </c>
      <c r="AJ1558" s="26" t="s">
        <v>145</v>
      </c>
      <c r="AK1558" s="26" t="s">
        <v>17669</v>
      </c>
      <c r="AL1558" s="26" t="s">
        <v>17669</v>
      </c>
      <c r="AM1558" s="26">
        <v>2023</v>
      </c>
      <c r="AN1558" s="26" t="s">
        <v>47</v>
      </c>
      <c r="AO1558" s="26" t="s">
        <v>16993</v>
      </c>
      <c r="AP1558" s="26" t="s">
        <v>40</v>
      </c>
      <c r="AQ1558" s="26" t="s">
        <v>40</v>
      </c>
      <c r="AR1558" s="26" t="s">
        <v>16994</v>
      </c>
      <c r="AS1558" s="26" t="s">
        <v>17927</v>
      </c>
      <c r="AT1558" s="26" t="s">
        <v>293</v>
      </c>
      <c r="AU1558" s="26" t="s">
        <v>17928</v>
      </c>
      <c r="AV1558" s="26" t="s">
        <v>293</v>
      </c>
      <c r="AW1558" s="26" t="s">
        <v>17929</v>
      </c>
      <c r="AY1558" s="26" t="s">
        <v>155</v>
      </c>
      <c r="AZ1558" s="26" t="s">
        <v>156</v>
      </c>
    </row>
    <row r="1559" spans="1:53" s="26" customFormat="1" x14ac:dyDescent="0.25">
      <c r="A1559" s="26">
        <v>1558</v>
      </c>
      <c r="B1559" s="26" t="s">
        <v>17930</v>
      </c>
      <c r="C1559" s="26" t="s">
        <v>17931</v>
      </c>
      <c r="D1559" s="26" t="s">
        <v>4178</v>
      </c>
      <c r="E1559" s="26" t="s">
        <v>1506</v>
      </c>
      <c r="F1559" s="26" t="s">
        <v>126</v>
      </c>
      <c r="G1559" s="26" t="s">
        <v>2054</v>
      </c>
      <c r="H1559" s="26" t="s">
        <v>1464</v>
      </c>
      <c r="I1559" s="26" t="s">
        <v>1034</v>
      </c>
      <c r="J1559" s="26" t="s">
        <v>1034</v>
      </c>
      <c r="K1559" s="26" t="s">
        <v>3484</v>
      </c>
      <c r="M1559" s="26" t="s">
        <v>17932</v>
      </c>
      <c r="N1559" s="26" t="s">
        <v>132</v>
      </c>
      <c r="O1559" s="26" t="s">
        <v>339</v>
      </c>
      <c r="P1559" s="26" t="s">
        <v>5788</v>
      </c>
      <c r="Q1559" s="26" t="s">
        <v>17933</v>
      </c>
      <c r="R1559" s="26" t="s">
        <v>1034</v>
      </c>
      <c r="S1559" s="26" t="s">
        <v>3484</v>
      </c>
      <c r="T1559" s="26" t="s">
        <v>17934</v>
      </c>
      <c r="U1559" s="26" t="s">
        <v>136</v>
      </c>
      <c r="V1559" s="26" t="s">
        <v>137</v>
      </c>
      <c r="W1559" s="26" t="s">
        <v>17935</v>
      </c>
      <c r="X1559" s="26" t="s">
        <v>17936</v>
      </c>
      <c r="AA1559" s="26" t="s">
        <v>140</v>
      </c>
      <c r="AB1559" s="26" t="s">
        <v>1034</v>
      </c>
      <c r="AD1559" s="26" t="s">
        <v>141</v>
      </c>
      <c r="AE1559" s="26" t="s">
        <v>3803</v>
      </c>
      <c r="AH1559" s="26" t="s">
        <v>17937</v>
      </c>
      <c r="AI1559" s="26">
        <v>44143</v>
      </c>
      <c r="AJ1559" s="26" t="s">
        <v>145</v>
      </c>
      <c r="AK1559" s="26" t="s">
        <v>17669</v>
      </c>
      <c r="AL1559" s="26" t="s">
        <v>17669</v>
      </c>
      <c r="AM1559" s="26">
        <v>2023</v>
      </c>
      <c r="AN1559" s="26" t="s">
        <v>47</v>
      </c>
      <c r="AO1559" s="26" t="s">
        <v>16993</v>
      </c>
      <c r="AP1559" s="26" t="s">
        <v>40</v>
      </c>
      <c r="AQ1559" s="26" t="s">
        <v>40</v>
      </c>
      <c r="AR1559" s="26" t="s">
        <v>16994</v>
      </c>
      <c r="AS1559" s="26" t="s">
        <v>17938</v>
      </c>
      <c r="AT1559" s="26" t="s">
        <v>399</v>
      </c>
      <c r="AU1559" s="26" t="s">
        <v>17939</v>
      </c>
      <c r="AV1559" s="26" t="s">
        <v>11214</v>
      </c>
      <c r="AW1559" s="26" t="s">
        <v>17940</v>
      </c>
      <c r="AY1559" s="26" t="s">
        <v>155</v>
      </c>
      <c r="AZ1559" s="26" t="s">
        <v>156</v>
      </c>
    </row>
    <row r="1560" spans="1:53" s="26" customFormat="1" x14ac:dyDescent="0.25">
      <c r="A1560" s="26">
        <v>1559</v>
      </c>
      <c r="B1560" s="26" t="s">
        <v>17941</v>
      </c>
      <c r="C1560" s="26" t="s">
        <v>17942</v>
      </c>
      <c r="D1560" s="26" t="s">
        <v>17943</v>
      </c>
      <c r="E1560" s="26" t="s">
        <v>1506</v>
      </c>
      <c r="F1560" s="26" t="s">
        <v>126</v>
      </c>
      <c r="G1560" s="26" t="s">
        <v>3162</v>
      </c>
      <c r="H1560" s="26" t="s">
        <v>1464</v>
      </c>
      <c r="I1560" s="26" t="s">
        <v>132</v>
      </c>
      <c r="J1560" s="26" t="s">
        <v>132</v>
      </c>
      <c r="M1560" s="26" t="s">
        <v>17944</v>
      </c>
      <c r="N1560" s="26" t="s">
        <v>132</v>
      </c>
      <c r="O1560" s="26" t="s">
        <v>228</v>
      </c>
      <c r="P1560" s="26" t="s">
        <v>601</v>
      </c>
      <c r="Q1560" s="26" t="s">
        <v>17945</v>
      </c>
      <c r="R1560" s="26" t="s">
        <v>132</v>
      </c>
      <c r="S1560" s="26" t="s">
        <v>133</v>
      </c>
      <c r="T1560" s="26" t="s">
        <v>1990</v>
      </c>
      <c r="U1560" s="26" t="s">
        <v>1164</v>
      </c>
      <c r="V1560" s="26" t="s">
        <v>137</v>
      </c>
      <c r="W1560" s="26" t="s">
        <v>17946</v>
      </c>
      <c r="X1560" s="26" t="s">
        <v>17947</v>
      </c>
      <c r="AA1560" s="26" t="s">
        <v>140</v>
      </c>
      <c r="AB1560" s="26" t="s">
        <v>132</v>
      </c>
      <c r="AD1560" s="26" t="s">
        <v>141</v>
      </c>
      <c r="AE1560" s="26" t="s">
        <v>3803</v>
      </c>
      <c r="AH1560" s="26" t="s">
        <v>17948</v>
      </c>
      <c r="AI1560" s="26">
        <v>44844</v>
      </c>
      <c r="AJ1560" s="26" t="s">
        <v>6983</v>
      </c>
      <c r="AK1560" s="26" t="s">
        <v>17669</v>
      </c>
      <c r="AL1560" s="26" t="s">
        <v>17669</v>
      </c>
      <c r="AM1560" s="26">
        <v>2023</v>
      </c>
      <c r="AN1560" s="26" t="s">
        <v>47</v>
      </c>
      <c r="AO1560" s="26" t="s">
        <v>16993</v>
      </c>
      <c r="AP1560" s="26" t="s">
        <v>40</v>
      </c>
      <c r="AQ1560" s="26" t="s">
        <v>40</v>
      </c>
      <c r="AR1560" s="26" t="s">
        <v>16994</v>
      </c>
      <c r="AS1560" s="26" t="s">
        <v>17949</v>
      </c>
      <c r="AU1560" s="26" t="s">
        <v>17950</v>
      </c>
      <c r="AV1560" s="26" t="s">
        <v>364</v>
      </c>
      <c r="AW1560" s="26" t="s">
        <v>17951</v>
      </c>
      <c r="AY1560" s="26" t="s">
        <v>155</v>
      </c>
      <c r="AZ1560" s="26" t="s">
        <v>156</v>
      </c>
    </row>
    <row r="1561" spans="1:53" s="26" customFormat="1" x14ac:dyDescent="0.25">
      <c r="A1561" s="26">
        <v>1560</v>
      </c>
      <c r="B1561" s="26" t="s">
        <v>17952</v>
      </c>
      <c r="C1561" s="26" t="s">
        <v>17953</v>
      </c>
      <c r="D1561" s="26" t="s">
        <v>419</v>
      </c>
      <c r="E1561" s="26" t="s">
        <v>1506</v>
      </c>
      <c r="F1561" s="26" t="s">
        <v>126</v>
      </c>
      <c r="G1561" s="26" t="s">
        <v>17954</v>
      </c>
      <c r="H1561" s="26">
        <v>44632</v>
      </c>
      <c r="I1561" s="26" t="s">
        <v>132</v>
      </c>
      <c r="J1561" s="26" t="s">
        <v>132</v>
      </c>
      <c r="M1561" s="26" t="s">
        <v>17955</v>
      </c>
      <c r="N1561" s="26" t="s">
        <v>132</v>
      </c>
      <c r="O1561" s="26" t="s">
        <v>285</v>
      </c>
      <c r="P1561" s="26" t="s">
        <v>4322</v>
      </c>
      <c r="Q1561" s="26" t="s">
        <v>17956</v>
      </c>
      <c r="R1561" s="26" t="s">
        <v>132</v>
      </c>
      <c r="S1561" s="26" t="s">
        <v>339</v>
      </c>
      <c r="T1561" s="26" t="s">
        <v>1669</v>
      </c>
      <c r="U1561" s="26" t="s">
        <v>136</v>
      </c>
      <c r="W1561" s="26" t="s">
        <v>17957</v>
      </c>
      <c r="X1561" s="26" t="s">
        <v>17958</v>
      </c>
      <c r="AA1561" s="26" t="s">
        <v>140</v>
      </c>
      <c r="AB1561" s="26" t="s">
        <v>132</v>
      </c>
      <c r="AD1561" s="26" t="s">
        <v>141</v>
      </c>
      <c r="AE1561" s="26" t="s">
        <v>3803</v>
      </c>
      <c r="AH1561" s="26" t="s">
        <v>17959</v>
      </c>
      <c r="AI1561" s="26">
        <v>43567</v>
      </c>
      <c r="AJ1561" s="26" t="s">
        <v>145</v>
      </c>
      <c r="AK1561" s="26" t="s">
        <v>17669</v>
      </c>
      <c r="AL1561" s="26" t="s">
        <v>17669</v>
      </c>
      <c r="AM1561" s="26">
        <v>2023</v>
      </c>
      <c r="AN1561" s="26" t="s">
        <v>47</v>
      </c>
      <c r="AO1561" s="26" t="s">
        <v>16993</v>
      </c>
      <c r="AP1561" s="26" t="s">
        <v>40</v>
      </c>
      <c r="AQ1561" s="26" t="s">
        <v>40</v>
      </c>
      <c r="AR1561" s="26" t="s">
        <v>16994</v>
      </c>
      <c r="AW1561" s="26" t="s">
        <v>17960</v>
      </c>
      <c r="AY1561" s="26" t="s">
        <v>155</v>
      </c>
      <c r="AZ1561" s="26" t="s">
        <v>156</v>
      </c>
      <c r="BA1561" s="26" t="s">
        <v>17961</v>
      </c>
    </row>
    <row r="1562" spans="1:53" s="26" customFormat="1" x14ac:dyDescent="0.25">
      <c r="A1562" s="26">
        <v>1561</v>
      </c>
      <c r="B1562" s="26" t="s">
        <v>17962</v>
      </c>
      <c r="C1562" s="26" t="s">
        <v>17963</v>
      </c>
      <c r="D1562" s="26" t="s">
        <v>124</v>
      </c>
      <c r="E1562" s="26" t="s">
        <v>1506</v>
      </c>
      <c r="F1562" s="26" t="s">
        <v>126</v>
      </c>
      <c r="G1562" s="26" t="s">
        <v>17964</v>
      </c>
      <c r="H1562" s="26" t="s">
        <v>1464</v>
      </c>
      <c r="I1562" s="26" t="s">
        <v>354</v>
      </c>
      <c r="J1562" s="26" t="s">
        <v>354</v>
      </c>
      <c r="K1562" s="26" t="s">
        <v>5124</v>
      </c>
      <c r="L1562" s="26" t="s">
        <v>12168</v>
      </c>
      <c r="M1562" s="26" t="s">
        <v>17965</v>
      </c>
      <c r="N1562" s="26" t="s">
        <v>132</v>
      </c>
      <c r="O1562" s="26" t="s">
        <v>567</v>
      </c>
      <c r="P1562" s="26" t="s">
        <v>2371</v>
      </c>
      <c r="R1562" s="26" t="s">
        <v>354</v>
      </c>
      <c r="S1562" s="26" t="s">
        <v>5124</v>
      </c>
      <c r="T1562" s="26" t="s">
        <v>12168</v>
      </c>
      <c r="U1562" s="26" t="s">
        <v>136</v>
      </c>
      <c r="V1562" s="26" t="s">
        <v>137</v>
      </c>
      <c r="W1562" s="26" t="s">
        <v>17966</v>
      </c>
      <c r="X1562" s="26" t="s">
        <v>17967</v>
      </c>
      <c r="AA1562" s="26" t="s">
        <v>140</v>
      </c>
      <c r="AB1562" s="26" t="s">
        <v>354</v>
      </c>
      <c r="AC1562" s="26" t="s">
        <v>5124</v>
      </c>
      <c r="AD1562" s="26" t="s">
        <v>141</v>
      </c>
      <c r="AE1562" s="26" t="s">
        <v>17772</v>
      </c>
      <c r="AH1562" s="26" t="s">
        <v>17968</v>
      </c>
      <c r="AI1562" s="26" t="s">
        <v>17969</v>
      </c>
      <c r="AJ1562" s="26" t="s">
        <v>145</v>
      </c>
      <c r="AK1562" s="26" t="s">
        <v>17669</v>
      </c>
      <c r="AL1562" s="26" t="s">
        <v>17669</v>
      </c>
      <c r="AM1562" s="26">
        <v>2023</v>
      </c>
      <c r="AN1562" s="26" t="s">
        <v>47</v>
      </c>
      <c r="AO1562" s="26" t="s">
        <v>16993</v>
      </c>
      <c r="AP1562" s="26" t="s">
        <v>40</v>
      </c>
      <c r="AQ1562" s="26" t="s">
        <v>40</v>
      </c>
      <c r="AR1562" s="26" t="s">
        <v>16994</v>
      </c>
      <c r="AS1562" s="26" t="s">
        <v>17970</v>
      </c>
      <c r="AT1562" s="26" t="s">
        <v>2716</v>
      </c>
      <c r="AU1562" s="26" t="s">
        <v>12710</v>
      </c>
      <c r="AV1562" s="26" t="s">
        <v>667</v>
      </c>
      <c r="AW1562" s="26" t="s">
        <v>17971</v>
      </c>
      <c r="AY1562" s="26" t="s">
        <v>155</v>
      </c>
      <c r="AZ1562" s="26" t="s">
        <v>156</v>
      </c>
    </row>
    <row r="1563" spans="1:53" s="26" customFormat="1" x14ac:dyDescent="0.25">
      <c r="A1563" s="26">
        <v>1562</v>
      </c>
      <c r="B1563" s="26" t="s">
        <v>17972</v>
      </c>
      <c r="C1563" s="26" t="s">
        <v>17973</v>
      </c>
      <c r="D1563" s="26" t="s">
        <v>17974</v>
      </c>
      <c r="E1563" s="26" t="s">
        <v>1549</v>
      </c>
      <c r="F1563" s="26" t="s">
        <v>126</v>
      </c>
      <c r="G1563" s="26" t="s">
        <v>5979</v>
      </c>
      <c r="H1563" s="26" t="s">
        <v>1464</v>
      </c>
      <c r="I1563" s="26" t="s">
        <v>132</v>
      </c>
      <c r="J1563" s="26" t="s">
        <v>1228</v>
      </c>
      <c r="K1563" s="26" t="s">
        <v>185</v>
      </c>
      <c r="L1563" s="26">
        <v>12</v>
      </c>
      <c r="M1563" s="26" t="s">
        <v>17975</v>
      </c>
      <c r="N1563" s="26" t="s">
        <v>132</v>
      </c>
      <c r="O1563" s="26" t="s">
        <v>185</v>
      </c>
      <c r="P1563" s="26" t="s">
        <v>834</v>
      </c>
      <c r="Q1563" s="26" t="s">
        <v>17975</v>
      </c>
      <c r="R1563" s="26" t="s">
        <v>132</v>
      </c>
      <c r="S1563" s="26" t="s">
        <v>185</v>
      </c>
      <c r="T1563" s="26" t="s">
        <v>834</v>
      </c>
      <c r="U1563" s="26" t="s">
        <v>136</v>
      </c>
      <c r="V1563" s="26" t="s">
        <v>137</v>
      </c>
      <c r="W1563" s="26" t="s">
        <v>17976</v>
      </c>
      <c r="X1563" s="26" t="s">
        <v>17977</v>
      </c>
      <c r="AA1563" s="26" t="s">
        <v>140</v>
      </c>
      <c r="AB1563" s="26" t="s">
        <v>1228</v>
      </c>
      <c r="AC1563" s="26" t="s">
        <v>8396</v>
      </c>
      <c r="AD1563" s="26" t="s">
        <v>141</v>
      </c>
      <c r="AE1563" s="26" t="s">
        <v>3803</v>
      </c>
      <c r="AH1563" s="26" t="s">
        <v>17978</v>
      </c>
      <c r="AI1563" s="26" t="s">
        <v>679</v>
      </c>
      <c r="AJ1563" s="26" t="s">
        <v>145</v>
      </c>
      <c r="AK1563" s="26" t="s">
        <v>17669</v>
      </c>
      <c r="AL1563" s="26" t="s">
        <v>17669</v>
      </c>
      <c r="AM1563" s="26">
        <v>2023</v>
      </c>
      <c r="AN1563" s="26" t="s">
        <v>47</v>
      </c>
      <c r="AO1563" s="26" t="s">
        <v>16993</v>
      </c>
      <c r="AP1563" s="26" t="s">
        <v>40</v>
      </c>
      <c r="AQ1563" s="26" t="s">
        <v>40</v>
      </c>
      <c r="AR1563" s="26" t="s">
        <v>16994</v>
      </c>
      <c r="AU1563" s="26" t="s">
        <v>9157</v>
      </c>
      <c r="AV1563" s="26" t="s">
        <v>17979</v>
      </c>
      <c r="AW1563" s="26" t="s">
        <v>17980</v>
      </c>
      <c r="AX1563" s="26" t="s">
        <v>17981</v>
      </c>
      <c r="AY1563" s="26" t="s">
        <v>155</v>
      </c>
      <c r="AZ1563" s="26" t="s">
        <v>156</v>
      </c>
    </row>
    <row r="1564" spans="1:53" s="26" customFormat="1" x14ac:dyDescent="0.25">
      <c r="A1564" s="26">
        <v>1563</v>
      </c>
      <c r="B1564" s="26" t="s">
        <v>17982</v>
      </c>
      <c r="C1564" s="26" t="s">
        <v>17983</v>
      </c>
      <c r="D1564" s="26" t="s">
        <v>17984</v>
      </c>
      <c r="E1564" s="26" t="s">
        <v>808</v>
      </c>
      <c r="F1564" s="26" t="s">
        <v>126</v>
      </c>
      <c r="G1564" s="26" t="s">
        <v>4294</v>
      </c>
      <c r="H1564" s="26" t="s">
        <v>1464</v>
      </c>
      <c r="I1564" s="26" t="s">
        <v>132</v>
      </c>
      <c r="J1564" s="26" t="s">
        <v>355</v>
      </c>
      <c r="K1564" s="26" t="s">
        <v>523</v>
      </c>
      <c r="L1564" s="26">
        <v>15</v>
      </c>
      <c r="M1564" s="26" t="s">
        <v>17985</v>
      </c>
      <c r="N1564" s="26" t="s">
        <v>132</v>
      </c>
      <c r="O1564" s="26" t="s">
        <v>133</v>
      </c>
      <c r="P1564" s="26" t="s">
        <v>323</v>
      </c>
      <c r="Q1564" s="26" t="s">
        <v>17985</v>
      </c>
      <c r="R1564" s="26" t="s">
        <v>132</v>
      </c>
      <c r="S1564" s="26" t="s">
        <v>339</v>
      </c>
      <c r="U1564" s="26" t="s">
        <v>136</v>
      </c>
      <c r="V1564" s="26" t="s">
        <v>167</v>
      </c>
      <c r="W1564" s="26" t="s">
        <v>17986</v>
      </c>
      <c r="X1564" s="26" t="s">
        <v>17987</v>
      </c>
      <c r="AA1564" s="26" t="s">
        <v>140</v>
      </c>
      <c r="AB1564" s="26" t="s">
        <v>355</v>
      </c>
      <c r="AC1564" s="26" t="s">
        <v>3305</v>
      </c>
      <c r="AD1564" s="26" t="s">
        <v>141</v>
      </c>
      <c r="AE1564" s="26" t="s">
        <v>3803</v>
      </c>
      <c r="AH1564" s="26" t="s">
        <v>17988</v>
      </c>
      <c r="AI1564" s="26" t="s">
        <v>1326</v>
      </c>
      <c r="AJ1564" s="26" t="s">
        <v>6983</v>
      </c>
      <c r="AK1564" s="26" t="s">
        <v>17669</v>
      </c>
      <c r="AL1564" s="26" t="s">
        <v>17669</v>
      </c>
      <c r="AM1564" s="26">
        <v>2023</v>
      </c>
      <c r="AN1564" s="26" t="s">
        <v>47</v>
      </c>
      <c r="AO1564" s="26" t="s">
        <v>16993</v>
      </c>
      <c r="AP1564" s="26" t="s">
        <v>40</v>
      </c>
      <c r="AQ1564" s="26" t="s">
        <v>40</v>
      </c>
      <c r="AR1564" s="26" t="s">
        <v>16994</v>
      </c>
      <c r="AS1564" s="26" t="s">
        <v>17989</v>
      </c>
      <c r="AT1564" s="26" t="s">
        <v>175</v>
      </c>
      <c r="AU1564" s="26" t="s">
        <v>17990</v>
      </c>
      <c r="AV1564" s="26" t="s">
        <v>6625</v>
      </c>
      <c r="AW1564" s="26" t="s">
        <v>17991</v>
      </c>
      <c r="AY1564" s="26" t="s">
        <v>155</v>
      </c>
      <c r="AZ1564" s="26" t="s">
        <v>156</v>
      </c>
    </row>
    <row r="1565" spans="1:53" s="26" customFormat="1" x14ac:dyDescent="0.25">
      <c r="A1565" s="26">
        <v>1564</v>
      </c>
      <c r="B1565" s="26" t="s">
        <v>17992</v>
      </c>
      <c r="C1565" s="26" t="s">
        <v>17993</v>
      </c>
      <c r="D1565" s="26" t="s">
        <v>17994</v>
      </c>
      <c r="E1565" s="26" t="s">
        <v>808</v>
      </c>
      <c r="F1565" s="26" t="s">
        <v>126</v>
      </c>
      <c r="G1565" s="26" t="s">
        <v>2384</v>
      </c>
      <c r="H1565" s="26" t="s">
        <v>1464</v>
      </c>
      <c r="I1565" s="26" t="s">
        <v>354</v>
      </c>
      <c r="J1565" s="26" t="s">
        <v>1034</v>
      </c>
      <c r="K1565" s="26" t="s">
        <v>615</v>
      </c>
      <c r="M1565" s="26" t="s">
        <v>17995</v>
      </c>
      <c r="N1565" s="26" t="s">
        <v>132</v>
      </c>
      <c r="O1565" s="26" t="s">
        <v>170</v>
      </c>
      <c r="P1565" s="26" t="s">
        <v>903</v>
      </c>
      <c r="Q1565" s="26" t="s">
        <v>17996</v>
      </c>
      <c r="R1565" s="26" t="s">
        <v>132</v>
      </c>
      <c r="S1565" s="26" t="s">
        <v>325</v>
      </c>
      <c r="T1565" s="26" t="s">
        <v>11598</v>
      </c>
      <c r="U1565" s="26" t="s">
        <v>136</v>
      </c>
      <c r="V1565" s="26" t="s">
        <v>137</v>
      </c>
      <c r="W1565" s="26" t="s">
        <v>17997</v>
      </c>
      <c r="X1565" s="26" t="s">
        <v>17998</v>
      </c>
      <c r="AA1565" s="26" t="s">
        <v>140</v>
      </c>
      <c r="AB1565" s="26" t="s">
        <v>1034</v>
      </c>
      <c r="AD1565" s="26" t="s">
        <v>141</v>
      </c>
      <c r="AE1565" s="26" t="s">
        <v>3803</v>
      </c>
      <c r="AH1565" s="26" t="s">
        <v>17999</v>
      </c>
      <c r="AI1565" s="26">
        <v>43287</v>
      </c>
      <c r="AJ1565" s="26" t="s">
        <v>145</v>
      </c>
      <c r="AK1565" s="26" t="s">
        <v>17669</v>
      </c>
      <c r="AL1565" s="26" t="s">
        <v>17669</v>
      </c>
      <c r="AM1565" s="26">
        <v>2023</v>
      </c>
      <c r="AN1565" s="26" t="s">
        <v>47</v>
      </c>
      <c r="AO1565" s="26" t="s">
        <v>16993</v>
      </c>
      <c r="AP1565" s="26" t="s">
        <v>40</v>
      </c>
      <c r="AQ1565" s="26" t="s">
        <v>40</v>
      </c>
      <c r="AR1565" s="26" t="s">
        <v>16994</v>
      </c>
      <c r="AS1565" s="26" t="s">
        <v>18000</v>
      </c>
      <c r="AT1565" s="26" t="s">
        <v>364</v>
      </c>
      <c r="AU1565" s="26" t="s">
        <v>18001</v>
      </c>
      <c r="AV1565" s="26" t="s">
        <v>364</v>
      </c>
      <c r="AW1565" s="26" t="s">
        <v>18002</v>
      </c>
      <c r="AY1565" s="26" t="s">
        <v>155</v>
      </c>
      <c r="AZ1565" s="26" t="s">
        <v>156</v>
      </c>
    </row>
    <row r="1566" spans="1:53" s="26" customFormat="1" x14ac:dyDescent="0.25">
      <c r="A1566" s="26">
        <v>1565</v>
      </c>
      <c r="B1566" s="26" t="s">
        <v>18003</v>
      </c>
      <c r="C1566" s="26" t="s">
        <v>18004</v>
      </c>
      <c r="D1566" s="26" t="s">
        <v>18005</v>
      </c>
      <c r="E1566" s="26" t="s">
        <v>820</v>
      </c>
      <c r="F1566" s="26" t="s">
        <v>126</v>
      </c>
      <c r="G1566" s="26" t="s">
        <v>5601</v>
      </c>
      <c r="H1566" s="26" t="s">
        <v>1464</v>
      </c>
      <c r="I1566" s="26" t="s">
        <v>132</v>
      </c>
      <c r="J1566" s="26" t="s">
        <v>6665</v>
      </c>
      <c r="M1566" s="26" t="s">
        <v>18006</v>
      </c>
      <c r="N1566" s="26" t="s">
        <v>132</v>
      </c>
      <c r="O1566" s="26" t="s">
        <v>1179</v>
      </c>
      <c r="P1566" s="26" t="s">
        <v>2671</v>
      </c>
      <c r="Q1566" s="26" t="s">
        <v>18007</v>
      </c>
      <c r="R1566" s="26" t="s">
        <v>132</v>
      </c>
      <c r="S1566" s="26" t="s">
        <v>228</v>
      </c>
      <c r="T1566" s="26" t="s">
        <v>4023</v>
      </c>
      <c r="U1566" s="26" t="s">
        <v>136</v>
      </c>
      <c r="V1566" s="26" t="s">
        <v>167</v>
      </c>
      <c r="W1566" s="26" t="s">
        <v>18008</v>
      </c>
      <c r="X1566" s="26" t="s">
        <v>18009</v>
      </c>
      <c r="AA1566" s="26" t="s">
        <v>140</v>
      </c>
      <c r="AB1566" s="26" t="s">
        <v>6665</v>
      </c>
      <c r="AD1566" s="26" t="s">
        <v>141</v>
      </c>
      <c r="AE1566" s="26" t="s">
        <v>3803</v>
      </c>
      <c r="AH1566" s="26" t="s">
        <v>18010</v>
      </c>
      <c r="AI1566" s="26" t="s">
        <v>18011</v>
      </c>
      <c r="AJ1566" s="26" t="s">
        <v>6983</v>
      </c>
      <c r="AK1566" s="26" t="s">
        <v>17669</v>
      </c>
      <c r="AL1566" s="26" t="s">
        <v>17669</v>
      </c>
      <c r="AM1566" s="26">
        <v>2023</v>
      </c>
      <c r="AN1566" s="26" t="s">
        <v>47</v>
      </c>
      <c r="AO1566" s="26" t="s">
        <v>16993</v>
      </c>
      <c r="AP1566" s="26" t="s">
        <v>40</v>
      </c>
      <c r="AQ1566" s="26" t="s">
        <v>40</v>
      </c>
      <c r="AR1566" s="26" t="s">
        <v>16994</v>
      </c>
      <c r="AS1566" s="26" t="s">
        <v>18012</v>
      </c>
      <c r="AT1566" s="26" t="s">
        <v>175</v>
      </c>
      <c r="AU1566" s="26" t="s">
        <v>5905</v>
      </c>
      <c r="AV1566" s="26" t="s">
        <v>175</v>
      </c>
      <c r="AW1566" s="26" t="s">
        <v>18013</v>
      </c>
      <c r="AY1566" s="26" t="s">
        <v>155</v>
      </c>
      <c r="AZ1566" s="26" t="s">
        <v>156</v>
      </c>
    </row>
    <row r="1567" spans="1:53" s="26" customFormat="1" x14ac:dyDescent="0.25">
      <c r="A1567" s="26">
        <v>1566</v>
      </c>
      <c r="B1567" s="26" t="s">
        <v>18014</v>
      </c>
      <c r="C1567" s="26" t="s">
        <v>18015</v>
      </c>
      <c r="D1567" s="26" t="s">
        <v>18016</v>
      </c>
      <c r="E1567" s="26" t="s">
        <v>1629</v>
      </c>
      <c r="F1567" s="26" t="s">
        <v>126</v>
      </c>
      <c r="G1567" s="26" t="s">
        <v>3383</v>
      </c>
      <c r="H1567" s="26" t="s">
        <v>1464</v>
      </c>
      <c r="I1567" s="26" t="s">
        <v>132</v>
      </c>
      <c r="J1567" s="26" t="s">
        <v>660</v>
      </c>
      <c r="M1567" s="26" t="s">
        <v>18017</v>
      </c>
      <c r="N1567" s="26" t="s">
        <v>132</v>
      </c>
      <c r="O1567" s="26" t="s">
        <v>1212</v>
      </c>
      <c r="P1567" s="26" t="s">
        <v>2609</v>
      </c>
      <c r="Q1567" s="26" t="s">
        <v>18018</v>
      </c>
      <c r="R1567" s="26" t="s">
        <v>132</v>
      </c>
      <c r="S1567" s="26" t="s">
        <v>523</v>
      </c>
      <c r="T1567" s="26" t="s">
        <v>1322</v>
      </c>
      <c r="U1567" s="26" t="s">
        <v>136</v>
      </c>
      <c r="V1567" s="26" t="s">
        <v>137</v>
      </c>
      <c r="W1567" s="26" t="s">
        <v>18019</v>
      </c>
      <c r="X1567" s="26" t="s">
        <v>18020</v>
      </c>
      <c r="AA1567" s="26" t="s">
        <v>140</v>
      </c>
      <c r="AB1567" s="26" t="s">
        <v>660</v>
      </c>
      <c r="AC1567" s="26" t="s">
        <v>18021</v>
      </c>
      <c r="AD1567" s="26" t="s">
        <v>141</v>
      </c>
      <c r="AE1567" s="26" t="s">
        <v>3803</v>
      </c>
      <c r="AH1567" s="26" t="s">
        <v>18022</v>
      </c>
      <c r="AI1567" s="26" t="s">
        <v>996</v>
      </c>
      <c r="AJ1567" s="26" t="s">
        <v>6983</v>
      </c>
      <c r="AK1567" s="26" t="s">
        <v>17669</v>
      </c>
      <c r="AL1567" s="26" t="s">
        <v>17669</v>
      </c>
      <c r="AM1567" s="26">
        <v>2023</v>
      </c>
      <c r="AN1567" s="26" t="s">
        <v>47</v>
      </c>
      <c r="AO1567" s="26" t="s">
        <v>16993</v>
      </c>
      <c r="AP1567" s="26" t="s">
        <v>40</v>
      </c>
      <c r="AQ1567" s="26" t="s">
        <v>40</v>
      </c>
      <c r="AR1567" s="26" t="s">
        <v>16994</v>
      </c>
      <c r="AS1567" s="26" t="s">
        <v>18023</v>
      </c>
      <c r="AT1567" s="26" t="s">
        <v>18024</v>
      </c>
      <c r="AU1567" s="26" t="s">
        <v>18025</v>
      </c>
      <c r="AV1567" s="26" t="s">
        <v>273</v>
      </c>
      <c r="AW1567" s="26" t="s">
        <v>18026</v>
      </c>
      <c r="AY1567" s="26" t="s">
        <v>155</v>
      </c>
      <c r="AZ1567" s="26" t="s">
        <v>156</v>
      </c>
    </row>
    <row r="1568" spans="1:53" s="26" customFormat="1" x14ac:dyDescent="0.25">
      <c r="A1568" s="26">
        <v>1567</v>
      </c>
      <c r="B1568" s="26" t="s">
        <v>18027</v>
      </c>
      <c r="C1568" s="26" t="s">
        <v>18028</v>
      </c>
      <c r="D1568" s="26" t="s">
        <v>18029</v>
      </c>
      <c r="E1568" s="26" t="s">
        <v>1629</v>
      </c>
      <c r="F1568" s="26" t="s">
        <v>126</v>
      </c>
      <c r="G1568" s="26" t="s">
        <v>9320</v>
      </c>
      <c r="H1568" s="26">
        <v>44995</v>
      </c>
      <c r="I1568" s="26" t="s">
        <v>132</v>
      </c>
      <c r="J1568" s="26" t="s">
        <v>1034</v>
      </c>
      <c r="M1568" s="26" t="s">
        <v>18030</v>
      </c>
      <c r="N1568" s="26" t="s">
        <v>132</v>
      </c>
      <c r="O1568" s="26" t="s">
        <v>339</v>
      </c>
      <c r="P1568" s="26" t="s">
        <v>1411</v>
      </c>
      <c r="Q1568" s="26" t="s">
        <v>18030</v>
      </c>
      <c r="R1568" s="26" t="s">
        <v>132</v>
      </c>
      <c r="S1568" s="26" t="s">
        <v>339</v>
      </c>
      <c r="T1568" s="26" t="s">
        <v>1411</v>
      </c>
      <c r="U1568" s="26" t="s">
        <v>1164</v>
      </c>
      <c r="V1568" s="26" t="s">
        <v>137</v>
      </c>
      <c r="W1568" s="26" t="s">
        <v>18031</v>
      </c>
      <c r="X1568" s="26" t="s">
        <v>18031</v>
      </c>
      <c r="AA1568" s="26" t="s">
        <v>140</v>
      </c>
      <c r="AB1568" s="26" t="s">
        <v>1034</v>
      </c>
      <c r="AC1568" s="26" t="s">
        <v>3484</v>
      </c>
      <c r="AD1568" s="26" t="s">
        <v>141</v>
      </c>
      <c r="AE1568" s="26" t="s">
        <v>3803</v>
      </c>
      <c r="AH1568" s="26" t="s">
        <v>18032</v>
      </c>
      <c r="AI1568" s="26" t="s">
        <v>3308</v>
      </c>
      <c r="AJ1568" s="26" t="s">
        <v>145</v>
      </c>
      <c r="AK1568" s="26" t="s">
        <v>17669</v>
      </c>
      <c r="AL1568" s="26" t="s">
        <v>17669</v>
      </c>
      <c r="AM1568" s="26">
        <v>2023</v>
      </c>
      <c r="AN1568" s="26" t="s">
        <v>47</v>
      </c>
      <c r="AO1568" s="26" t="s">
        <v>16993</v>
      </c>
      <c r="AP1568" s="26" t="s">
        <v>40</v>
      </c>
      <c r="AQ1568" s="26" t="s">
        <v>40</v>
      </c>
      <c r="AR1568" s="26" t="s">
        <v>16994</v>
      </c>
      <c r="AS1568" s="26" t="s">
        <v>18033</v>
      </c>
      <c r="AT1568" s="26" t="s">
        <v>152</v>
      </c>
      <c r="AU1568" s="26" t="s">
        <v>18034</v>
      </c>
      <c r="AV1568" s="26" t="s">
        <v>364</v>
      </c>
      <c r="AW1568" s="26" t="s">
        <v>18035</v>
      </c>
      <c r="AY1568" s="26" t="s">
        <v>155</v>
      </c>
      <c r="AZ1568" s="26" t="s">
        <v>1299</v>
      </c>
    </row>
    <row r="1569" spans="1:52" s="26" customFormat="1" x14ac:dyDescent="0.25">
      <c r="A1569" s="26">
        <v>1568</v>
      </c>
      <c r="B1569" s="26" t="s">
        <v>18036</v>
      </c>
      <c r="C1569" s="26" t="s">
        <v>18037</v>
      </c>
      <c r="D1569" s="26" t="s">
        <v>18038</v>
      </c>
      <c r="E1569" s="26" t="s">
        <v>848</v>
      </c>
      <c r="F1569" s="26" t="s">
        <v>126</v>
      </c>
      <c r="G1569" s="26" t="s">
        <v>6143</v>
      </c>
      <c r="H1569" s="26" t="s">
        <v>1464</v>
      </c>
      <c r="I1569" s="26" t="s">
        <v>132</v>
      </c>
      <c r="J1569" s="26" t="s">
        <v>599</v>
      </c>
      <c r="M1569" s="26" t="s">
        <v>18039</v>
      </c>
      <c r="N1569" s="26" t="s">
        <v>132</v>
      </c>
      <c r="O1569" s="26" t="s">
        <v>523</v>
      </c>
      <c r="P1569" s="26" t="s">
        <v>903</v>
      </c>
      <c r="Q1569" s="26" t="s">
        <v>18039</v>
      </c>
      <c r="R1569" s="26" t="s">
        <v>132</v>
      </c>
      <c r="S1569" s="26" t="s">
        <v>523</v>
      </c>
      <c r="T1569" s="26" t="s">
        <v>903</v>
      </c>
      <c r="U1569" s="26" t="s">
        <v>136</v>
      </c>
      <c r="V1569" s="26" t="s">
        <v>629</v>
      </c>
      <c r="W1569" s="26" t="s">
        <v>18040</v>
      </c>
      <c r="X1569" s="26" t="s">
        <v>18040</v>
      </c>
      <c r="AA1569" s="26" t="s">
        <v>140</v>
      </c>
      <c r="AB1569" s="26" t="s">
        <v>599</v>
      </c>
      <c r="AD1569" s="26" t="s">
        <v>141</v>
      </c>
      <c r="AE1569" s="26" t="s">
        <v>3803</v>
      </c>
      <c r="AH1569" s="26" t="s">
        <v>18041</v>
      </c>
      <c r="AI1569" s="26">
        <v>44472</v>
      </c>
      <c r="AJ1569" s="26" t="s">
        <v>145</v>
      </c>
      <c r="AK1569" s="26" t="s">
        <v>17669</v>
      </c>
      <c r="AL1569" s="26" t="s">
        <v>17669</v>
      </c>
      <c r="AM1569" s="26">
        <v>2023</v>
      </c>
      <c r="AN1569" s="26" t="s">
        <v>47</v>
      </c>
      <c r="AO1569" s="26" t="s">
        <v>16993</v>
      </c>
      <c r="AP1569" s="26" t="s">
        <v>40</v>
      </c>
      <c r="AQ1569" s="26" t="s">
        <v>40</v>
      </c>
      <c r="AR1569" s="26" t="s">
        <v>16994</v>
      </c>
      <c r="AS1569" s="26" t="s">
        <v>18042</v>
      </c>
      <c r="AT1569" s="26" t="s">
        <v>152</v>
      </c>
      <c r="AU1569" s="26" t="s">
        <v>18043</v>
      </c>
      <c r="AV1569" s="26" t="s">
        <v>3528</v>
      </c>
      <c r="AW1569" s="26" t="s">
        <v>18044</v>
      </c>
      <c r="AY1569" s="26" t="s">
        <v>155</v>
      </c>
      <c r="AZ1569" s="26" t="s">
        <v>156</v>
      </c>
    </row>
    <row r="1570" spans="1:52" s="26" customFormat="1" x14ac:dyDescent="0.25">
      <c r="A1570" s="26">
        <v>1569</v>
      </c>
      <c r="B1570" s="26" t="s">
        <v>18045</v>
      </c>
      <c r="C1570" s="26" t="s">
        <v>18046</v>
      </c>
      <c r="D1570" s="26" t="s">
        <v>18047</v>
      </c>
      <c r="E1570" s="26" t="s">
        <v>18048</v>
      </c>
      <c r="F1570" s="26" t="s">
        <v>126</v>
      </c>
      <c r="G1570" s="26" t="s">
        <v>8078</v>
      </c>
      <c r="H1570" s="26" t="s">
        <v>1464</v>
      </c>
      <c r="I1570" s="26" t="s">
        <v>132</v>
      </c>
      <c r="J1570" s="26" t="s">
        <v>132</v>
      </c>
      <c r="M1570" s="26" t="s">
        <v>18049</v>
      </c>
      <c r="N1570" s="26" t="s">
        <v>132</v>
      </c>
      <c r="O1570" s="26" t="s">
        <v>133</v>
      </c>
      <c r="P1570" s="26" t="s">
        <v>323</v>
      </c>
      <c r="Q1570" s="26" t="s">
        <v>18049</v>
      </c>
      <c r="R1570" s="26" t="s">
        <v>132</v>
      </c>
      <c r="S1570" s="26" t="s">
        <v>133</v>
      </c>
      <c r="T1570" s="26" t="s">
        <v>323</v>
      </c>
      <c r="U1570" s="26" t="s">
        <v>136</v>
      </c>
      <c r="V1570" s="26" t="s">
        <v>167</v>
      </c>
      <c r="W1570" s="26" t="s">
        <v>18050</v>
      </c>
      <c r="X1570" s="26" t="s">
        <v>18050</v>
      </c>
      <c r="AA1570" s="26" t="s">
        <v>140</v>
      </c>
      <c r="AB1570" s="26" t="s">
        <v>132</v>
      </c>
      <c r="AD1570" s="26" t="s">
        <v>141</v>
      </c>
      <c r="AE1570" s="26" t="s">
        <v>3803</v>
      </c>
      <c r="AH1570" s="26" t="s">
        <v>18051</v>
      </c>
      <c r="AK1570" s="26" t="s">
        <v>17669</v>
      </c>
      <c r="AL1570" s="26" t="s">
        <v>17669</v>
      </c>
      <c r="AM1570" s="26">
        <v>2023</v>
      </c>
      <c r="AN1570" s="26" t="s">
        <v>47</v>
      </c>
      <c r="AO1570" s="26" t="s">
        <v>16993</v>
      </c>
      <c r="AP1570" s="26" t="s">
        <v>40</v>
      </c>
      <c r="AQ1570" s="26" t="s">
        <v>40</v>
      </c>
      <c r="AR1570" s="26" t="s">
        <v>16994</v>
      </c>
      <c r="AS1570" s="26" t="s">
        <v>18052</v>
      </c>
      <c r="AT1570" s="26" t="s">
        <v>364</v>
      </c>
      <c r="AU1570" s="26" t="s">
        <v>18053</v>
      </c>
      <c r="AV1570" s="26" t="s">
        <v>364</v>
      </c>
      <c r="AW1570" s="26" t="s">
        <v>18054</v>
      </c>
      <c r="AY1570" s="26" t="s">
        <v>155</v>
      </c>
      <c r="AZ1570" s="26" t="s">
        <v>156</v>
      </c>
    </row>
    <row r="1571" spans="1:52" s="26" customFormat="1" x14ac:dyDescent="0.25">
      <c r="A1571" s="26">
        <v>1570</v>
      </c>
      <c r="B1571" s="26" t="s">
        <v>18055</v>
      </c>
      <c r="C1571" s="26" t="s">
        <v>18056</v>
      </c>
      <c r="D1571" s="26" t="s">
        <v>17779</v>
      </c>
      <c r="E1571" s="26" t="s">
        <v>876</v>
      </c>
      <c r="F1571" s="26" t="s">
        <v>126</v>
      </c>
      <c r="G1571" s="26" t="s">
        <v>673</v>
      </c>
      <c r="H1571" s="26" t="s">
        <v>1464</v>
      </c>
      <c r="I1571" s="26" t="s">
        <v>132</v>
      </c>
      <c r="J1571" s="26" t="s">
        <v>132</v>
      </c>
      <c r="M1571" s="26" t="s">
        <v>18057</v>
      </c>
      <c r="N1571" s="26" t="s">
        <v>132</v>
      </c>
      <c r="Q1571" s="26" t="s">
        <v>17780</v>
      </c>
      <c r="R1571" s="26" t="s">
        <v>132</v>
      </c>
      <c r="S1571" s="26" t="s">
        <v>170</v>
      </c>
      <c r="U1571" s="26" t="s">
        <v>136</v>
      </c>
      <c r="V1571" s="26" t="s">
        <v>137</v>
      </c>
      <c r="W1571" s="26" t="s">
        <v>18058</v>
      </c>
      <c r="X1571" s="26" t="s">
        <v>18057</v>
      </c>
      <c r="AA1571" s="26" t="s">
        <v>140</v>
      </c>
      <c r="AB1571" s="26" t="s">
        <v>132</v>
      </c>
      <c r="AD1571" s="26" t="s">
        <v>141</v>
      </c>
      <c r="AE1571" s="26" t="s">
        <v>3803</v>
      </c>
      <c r="AH1571" s="26" t="s">
        <v>17782</v>
      </c>
      <c r="AI1571" s="26">
        <v>44173</v>
      </c>
      <c r="AJ1571" s="26" t="s">
        <v>6983</v>
      </c>
      <c r="AK1571" s="26" t="s">
        <v>17669</v>
      </c>
      <c r="AL1571" s="26" t="s">
        <v>17669</v>
      </c>
      <c r="AM1571" s="26">
        <v>2023</v>
      </c>
      <c r="AN1571" s="26" t="s">
        <v>47</v>
      </c>
      <c r="AO1571" s="26" t="s">
        <v>16993</v>
      </c>
      <c r="AP1571" s="26" t="s">
        <v>40</v>
      </c>
      <c r="AQ1571" s="26" t="s">
        <v>40</v>
      </c>
      <c r="AR1571" s="26" t="s">
        <v>16994</v>
      </c>
      <c r="AS1571" s="26" t="s">
        <v>17783</v>
      </c>
      <c r="AT1571" s="26" t="s">
        <v>6598</v>
      </c>
      <c r="AU1571" s="26" t="s">
        <v>17784</v>
      </c>
      <c r="AV1571" s="26" t="s">
        <v>218</v>
      </c>
      <c r="AW1571" s="26" t="s">
        <v>18059</v>
      </c>
      <c r="AX1571" s="26" t="s">
        <v>18060</v>
      </c>
      <c r="AY1571" s="26" t="s">
        <v>155</v>
      </c>
      <c r="AZ1571" s="26" t="s">
        <v>156</v>
      </c>
    </row>
    <row r="1572" spans="1:52" s="26" customFormat="1" x14ac:dyDescent="0.25">
      <c r="A1572" s="26">
        <v>1571</v>
      </c>
      <c r="B1572" s="26" t="s">
        <v>18061</v>
      </c>
      <c r="C1572" s="26" t="s">
        <v>18062</v>
      </c>
      <c r="D1572" s="26" t="s">
        <v>972</v>
      </c>
      <c r="E1572" s="26" t="s">
        <v>876</v>
      </c>
      <c r="F1572" s="26" t="s">
        <v>126</v>
      </c>
      <c r="G1572" s="26" t="s">
        <v>4501</v>
      </c>
      <c r="H1572" s="26">
        <v>45210</v>
      </c>
      <c r="I1572" s="26" t="s">
        <v>132</v>
      </c>
      <c r="J1572" s="26" t="s">
        <v>132</v>
      </c>
      <c r="M1572" s="26" t="s">
        <v>18063</v>
      </c>
      <c r="N1572" s="26" t="s">
        <v>132</v>
      </c>
      <c r="O1572" s="26" t="s">
        <v>567</v>
      </c>
      <c r="P1572" s="26" t="s">
        <v>2371</v>
      </c>
      <c r="Q1572" s="26" t="s">
        <v>18063</v>
      </c>
      <c r="R1572" s="26" t="s">
        <v>132</v>
      </c>
      <c r="S1572" s="26" t="s">
        <v>567</v>
      </c>
      <c r="T1572" s="26" t="s">
        <v>2371</v>
      </c>
      <c r="U1572" s="26" t="s">
        <v>136</v>
      </c>
      <c r="W1572" s="26" t="s">
        <v>18064</v>
      </c>
      <c r="X1572" s="26" t="s">
        <v>18064</v>
      </c>
      <c r="AA1572" s="26" t="s">
        <v>140</v>
      </c>
      <c r="AB1572" s="26" t="s">
        <v>132</v>
      </c>
      <c r="AD1572" s="26" t="s">
        <v>141</v>
      </c>
      <c r="AE1572" s="26" t="s">
        <v>3803</v>
      </c>
      <c r="AH1572" s="26" t="s">
        <v>18065</v>
      </c>
      <c r="AK1572" s="26" t="s">
        <v>17669</v>
      </c>
      <c r="AL1572" s="26" t="s">
        <v>17669</v>
      </c>
      <c r="AM1572" s="26">
        <v>2023</v>
      </c>
      <c r="AN1572" s="26" t="s">
        <v>47</v>
      </c>
      <c r="AO1572" s="26" t="s">
        <v>16993</v>
      </c>
      <c r="AP1572" s="26" t="s">
        <v>40</v>
      </c>
      <c r="AQ1572" s="26" t="s">
        <v>40</v>
      </c>
      <c r="AR1572" s="26" t="s">
        <v>16994</v>
      </c>
      <c r="AW1572" s="26" t="s">
        <v>18066</v>
      </c>
      <c r="AY1572" s="26" t="s">
        <v>155</v>
      </c>
    </row>
    <row r="1573" spans="1:52" s="26" customFormat="1" x14ac:dyDescent="0.25">
      <c r="A1573" s="26">
        <v>1572</v>
      </c>
      <c r="B1573" s="26" t="s">
        <v>18067</v>
      </c>
      <c r="C1573" s="26" t="s">
        <v>18068</v>
      </c>
      <c r="D1573" s="26" t="s">
        <v>18069</v>
      </c>
      <c r="E1573" s="26" t="s">
        <v>6199</v>
      </c>
      <c r="F1573" s="26" t="s">
        <v>126</v>
      </c>
      <c r="G1573" s="26" t="s">
        <v>12781</v>
      </c>
      <c r="H1573" s="26" t="s">
        <v>1464</v>
      </c>
      <c r="I1573" s="26" t="s">
        <v>132</v>
      </c>
      <c r="J1573" s="26" t="s">
        <v>132</v>
      </c>
      <c r="M1573" s="26" t="s">
        <v>18070</v>
      </c>
      <c r="N1573" s="26" t="s">
        <v>132</v>
      </c>
      <c r="O1573" s="26" t="s">
        <v>133</v>
      </c>
      <c r="P1573" s="26" t="s">
        <v>323</v>
      </c>
      <c r="Q1573" s="26" t="s">
        <v>18071</v>
      </c>
      <c r="R1573" s="26" t="s">
        <v>132</v>
      </c>
      <c r="S1573" s="26" t="s">
        <v>523</v>
      </c>
      <c r="T1573" s="26" t="s">
        <v>2809</v>
      </c>
      <c r="U1573" s="26" t="s">
        <v>1164</v>
      </c>
      <c r="V1573" s="26" t="s">
        <v>167</v>
      </c>
      <c r="W1573" s="26" t="s">
        <v>18072</v>
      </c>
      <c r="X1573" s="26" t="s">
        <v>17987</v>
      </c>
      <c r="AA1573" s="26" t="s">
        <v>140</v>
      </c>
      <c r="AB1573" s="26" t="s">
        <v>132</v>
      </c>
      <c r="AD1573" s="26" t="s">
        <v>141</v>
      </c>
      <c r="AE1573" s="26" t="s">
        <v>3803</v>
      </c>
      <c r="AH1573" s="26" t="s">
        <v>18073</v>
      </c>
      <c r="AI1573" s="26" t="s">
        <v>557</v>
      </c>
      <c r="AJ1573" s="26" t="s">
        <v>145</v>
      </c>
      <c r="AK1573" s="26" t="s">
        <v>17669</v>
      </c>
      <c r="AL1573" s="26" t="s">
        <v>17669</v>
      </c>
      <c r="AM1573" s="26">
        <v>2023</v>
      </c>
      <c r="AN1573" s="26" t="s">
        <v>47</v>
      </c>
      <c r="AO1573" s="26" t="s">
        <v>16993</v>
      </c>
      <c r="AP1573" s="26" t="s">
        <v>40</v>
      </c>
      <c r="AQ1573" s="26" t="s">
        <v>40</v>
      </c>
      <c r="AR1573" s="26" t="s">
        <v>16994</v>
      </c>
      <c r="AS1573" s="26" t="s">
        <v>18074</v>
      </c>
      <c r="AT1573" s="26" t="s">
        <v>175</v>
      </c>
      <c r="AU1573" s="26" t="s">
        <v>18075</v>
      </c>
      <c r="AV1573" s="26" t="s">
        <v>364</v>
      </c>
      <c r="AW1573" s="26" t="s">
        <v>18076</v>
      </c>
      <c r="AY1573" s="26" t="s">
        <v>155</v>
      </c>
      <c r="AZ1573" s="26" t="s">
        <v>156</v>
      </c>
    </row>
    <row r="1574" spans="1:52" s="26" customFormat="1" x14ac:dyDescent="0.25">
      <c r="A1574" s="26">
        <v>1573</v>
      </c>
      <c r="B1574" s="26" t="s">
        <v>18077</v>
      </c>
      <c r="C1574" s="26" t="s">
        <v>18078</v>
      </c>
      <c r="D1574" s="26" t="s">
        <v>4915</v>
      </c>
      <c r="E1574" s="26" t="s">
        <v>6199</v>
      </c>
      <c r="F1574" s="26" t="s">
        <v>126</v>
      </c>
      <c r="G1574" s="26" t="s">
        <v>11313</v>
      </c>
      <c r="H1574" s="26" t="s">
        <v>1464</v>
      </c>
      <c r="I1574" s="26" t="s">
        <v>132</v>
      </c>
      <c r="J1574" s="26" t="s">
        <v>1666</v>
      </c>
      <c r="M1574" s="26" t="s">
        <v>18079</v>
      </c>
      <c r="N1574" s="26" t="s">
        <v>132</v>
      </c>
      <c r="O1574" s="26" t="s">
        <v>325</v>
      </c>
      <c r="P1574" s="26" t="s">
        <v>1051</v>
      </c>
      <c r="Q1574" s="26" t="s">
        <v>18080</v>
      </c>
      <c r="R1574" s="26" t="s">
        <v>917</v>
      </c>
      <c r="S1574" s="26" t="s">
        <v>918</v>
      </c>
      <c r="T1574" s="26" t="s">
        <v>4725</v>
      </c>
      <c r="U1574" s="26" t="s">
        <v>136</v>
      </c>
      <c r="V1574" s="26" t="s">
        <v>137</v>
      </c>
      <c r="W1574" s="26" t="s">
        <v>18081</v>
      </c>
      <c r="X1574" s="26" t="s">
        <v>18082</v>
      </c>
      <c r="AA1574" s="26" t="s">
        <v>140</v>
      </c>
      <c r="AB1574" s="26" t="s">
        <v>1666</v>
      </c>
      <c r="AD1574" s="26" t="s">
        <v>141</v>
      </c>
      <c r="AE1574" s="26" t="s">
        <v>3803</v>
      </c>
      <c r="AH1574" s="26" t="s">
        <v>18083</v>
      </c>
      <c r="AI1574" s="26" t="s">
        <v>18084</v>
      </c>
      <c r="AJ1574" s="26" t="s">
        <v>145</v>
      </c>
      <c r="AK1574" s="26" t="s">
        <v>17669</v>
      </c>
      <c r="AL1574" s="26" t="s">
        <v>17669</v>
      </c>
      <c r="AM1574" s="26">
        <v>2023</v>
      </c>
      <c r="AN1574" s="26" t="s">
        <v>47</v>
      </c>
      <c r="AO1574" s="26" t="s">
        <v>16993</v>
      </c>
      <c r="AP1574" s="26" t="s">
        <v>40</v>
      </c>
      <c r="AQ1574" s="26" t="s">
        <v>40</v>
      </c>
      <c r="AR1574" s="26" t="s">
        <v>16994</v>
      </c>
      <c r="AU1574" s="26" t="s">
        <v>18085</v>
      </c>
      <c r="AV1574" s="26" t="s">
        <v>3860</v>
      </c>
      <c r="AW1574" s="26" t="s">
        <v>18086</v>
      </c>
      <c r="AY1574" s="26" t="s">
        <v>155</v>
      </c>
      <c r="AZ1574" s="26" t="s">
        <v>156</v>
      </c>
    </row>
    <row r="1575" spans="1:52" s="26" customFormat="1" x14ac:dyDescent="0.25">
      <c r="A1575" s="26">
        <v>1574</v>
      </c>
      <c r="B1575" s="26" t="s">
        <v>18087</v>
      </c>
      <c r="C1575" s="26" t="s">
        <v>18088</v>
      </c>
      <c r="D1575" s="26" t="s">
        <v>18089</v>
      </c>
      <c r="E1575" s="26" t="s">
        <v>3460</v>
      </c>
      <c r="F1575" s="26" t="s">
        <v>126</v>
      </c>
      <c r="G1575" s="26" t="s">
        <v>2934</v>
      </c>
      <c r="H1575" s="26" t="s">
        <v>1464</v>
      </c>
      <c r="I1575" s="26" t="s">
        <v>207</v>
      </c>
      <c r="J1575" s="26" t="s">
        <v>207</v>
      </c>
      <c r="K1575" s="26" t="s">
        <v>2764</v>
      </c>
      <c r="M1575" s="26" t="s">
        <v>18090</v>
      </c>
      <c r="N1575" s="26" t="s">
        <v>132</v>
      </c>
      <c r="O1575" s="26" t="s">
        <v>1245</v>
      </c>
      <c r="P1575" s="26" t="s">
        <v>834</v>
      </c>
      <c r="Q1575" s="26" t="s">
        <v>18091</v>
      </c>
      <c r="R1575" s="26" t="s">
        <v>207</v>
      </c>
      <c r="S1575" s="26" t="s">
        <v>2764</v>
      </c>
      <c r="T1575" s="26" t="s">
        <v>11390</v>
      </c>
      <c r="U1575" s="26" t="s">
        <v>136</v>
      </c>
      <c r="V1575" s="26" t="s">
        <v>137</v>
      </c>
      <c r="W1575" s="26" t="s">
        <v>18092</v>
      </c>
      <c r="X1575" s="26" t="s">
        <v>18093</v>
      </c>
      <c r="AA1575" s="26" t="s">
        <v>140</v>
      </c>
      <c r="AB1575" s="26" t="s">
        <v>207</v>
      </c>
      <c r="AD1575" s="26" t="s">
        <v>141</v>
      </c>
      <c r="AE1575" s="26" t="s">
        <v>3803</v>
      </c>
      <c r="AH1575" s="26" t="s">
        <v>18094</v>
      </c>
      <c r="AI1575" s="26" t="s">
        <v>18095</v>
      </c>
      <c r="AJ1575" s="26" t="s">
        <v>145</v>
      </c>
      <c r="AK1575" s="26" t="s">
        <v>17669</v>
      </c>
      <c r="AL1575" s="26" t="s">
        <v>17669</v>
      </c>
      <c r="AM1575" s="26">
        <v>2023</v>
      </c>
      <c r="AN1575" s="26" t="s">
        <v>47</v>
      </c>
      <c r="AO1575" s="26" t="s">
        <v>16993</v>
      </c>
      <c r="AP1575" s="26" t="s">
        <v>40</v>
      </c>
      <c r="AQ1575" s="26" t="s">
        <v>40</v>
      </c>
      <c r="AR1575" s="26" t="s">
        <v>16994</v>
      </c>
      <c r="AS1575" s="26" t="s">
        <v>10250</v>
      </c>
      <c r="AT1575" s="26" t="s">
        <v>15780</v>
      </c>
      <c r="AW1575" s="26" t="s">
        <v>18096</v>
      </c>
      <c r="AX1575" s="26" t="s">
        <v>18097</v>
      </c>
      <c r="AY1575" s="26" t="s">
        <v>155</v>
      </c>
      <c r="AZ1575" s="26" t="s">
        <v>156</v>
      </c>
    </row>
    <row r="1576" spans="1:52" s="26" customFormat="1" x14ac:dyDescent="0.25">
      <c r="A1576" s="26">
        <v>1575</v>
      </c>
      <c r="B1576" s="26" t="s">
        <v>18098</v>
      </c>
      <c r="C1576" s="26" t="s">
        <v>18099</v>
      </c>
      <c r="D1576" s="26" t="s">
        <v>18100</v>
      </c>
      <c r="E1576" s="26" t="s">
        <v>2824</v>
      </c>
      <c r="F1576" s="26" t="s">
        <v>126</v>
      </c>
      <c r="G1576" s="26" t="s">
        <v>5210</v>
      </c>
      <c r="H1576" s="26" t="s">
        <v>1464</v>
      </c>
      <c r="I1576" s="26" t="s">
        <v>132</v>
      </c>
      <c r="J1576" s="26" t="s">
        <v>721</v>
      </c>
      <c r="M1576" s="26" t="s">
        <v>18101</v>
      </c>
      <c r="N1576" s="26" t="s">
        <v>132</v>
      </c>
      <c r="O1576" s="26" t="s">
        <v>339</v>
      </c>
      <c r="P1576" s="26" t="s">
        <v>1669</v>
      </c>
      <c r="Q1576" s="26" t="s">
        <v>18101</v>
      </c>
      <c r="R1576" s="26" t="s">
        <v>132</v>
      </c>
      <c r="S1576" s="26" t="s">
        <v>339</v>
      </c>
      <c r="T1576" s="26" t="s">
        <v>1669</v>
      </c>
      <c r="U1576" s="26" t="s">
        <v>136</v>
      </c>
      <c r="V1576" s="26" t="s">
        <v>137</v>
      </c>
      <c r="W1576" s="26" t="s">
        <v>18102</v>
      </c>
      <c r="X1576" s="26" t="s">
        <v>18102</v>
      </c>
      <c r="AA1576" s="26" t="s">
        <v>140</v>
      </c>
      <c r="AB1576" s="26" t="s">
        <v>721</v>
      </c>
      <c r="AD1576" s="26" t="s">
        <v>141</v>
      </c>
      <c r="AE1576" s="26" t="s">
        <v>3803</v>
      </c>
      <c r="AH1576" s="26" t="s">
        <v>18051</v>
      </c>
      <c r="AK1576" s="26" t="s">
        <v>17669</v>
      </c>
      <c r="AL1576" s="26" t="s">
        <v>17669</v>
      </c>
      <c r="AM1576" s="26">
        <v>2023</v>
      </c>
      <c r="AN1576" s="26" t="s">
        <v>47</v>
      </c>
      <c r="AO1576" s="26" t="s">
        <v>16993</v>
      </c>
      <c r="AP1576" s="26" t="s">
        <v>40</v>
      </c>
      <c r="AQ1576" s="26" t="s">
        <v>40</v>
      </c>
      <c r="AR1576" s="26" t="s">
        <v>16994</v>
      </c>
      <c r="AS1576" s="26" t="s">
        <v>18103</v>
      </c>
      <c r="AT1576" s="26" t="s">
        <v>667</v>
      </c>
      <c r="AU1576" s="26" t="s">
        <v>18104</v>
      </c>
      <c r="AV1576" s="26" t="s">
        <v>218</v>
      </c>
      <c r="AW1576" s="26" t="s">
        <v>18105</v>
      </c>
      <c r="AY1576" s="26" t="s">
        <v>155</v>
      </c>
      <c r="AZ1576" s="26" t="s">
        <v>156</v>
      </c>
    </row>
    <row r="1577" spans="1:52" s="26" customFormat="1" x14ac:dyDescent="0.25">
      <c r="A1577" s="26">
        <v>1576</v>
      </c>
      <c r="B1577" s="26" t="s">
        <v>18106</v>
      </c>
      <c r="C1577" s="26" t="s">
        <v>18107</v>
      </c>
      <c r="D1577" s="26" t="s">
        <v>124</v>
      </c>
      <c r="E1577" s="26" t="s">
        <v>6880</v>
      </c>
      <c r="F1577" s="26" t="s">
        <v>126</v>
      </c>
      <c r="G1577" s="26" t="s">
        <v>1783</v>
      </c>
      <c r="H1577" s="26" t="s">
        <v>1464</v>
      </c>
      <c r="I1577" s="26" t="s">
        <v>2565</v>
      </c>
      <c r="J1577" s="26" t="s">
        <v>2565</v>
      </c>
      <c r="K1577" s="26" t="s">
        <v>6205</v>
      </c>
      <c r="M1577" s="26" t="s">
        <v>18108</v>
      </c>
      <c r="N1577" s="26" t="s">
        <v>2565</v>
      </c>
      <c r="O1577" s="26" t="s">
        <v>6205</v>
      </c>
      <c r="P1577" s="26" t="s">
        <v>18109</v>
      </c>
      <c r="Q1577" s="26" t="s">
        <v>18108</v>
      </c>
      <c r="R1577" s="26" t="s">
        <v>2565</v>
      </c>
      <c r="S1577" s="26" t="s">
        <v>6205</v>
      </c>
      <c r="T1577" s="26" t="s">
        <v>18109</v>
      </c>
      <c r="U1577" s="26" t="s">
        <v>136</v>
      </c>
      <c r="V1577" s="26" t="s">
        <v>137</v>
      </c>
      <c r="W1577" s="26" t="s">
        <v>18110</v>
      </c>
      <c r="X1577" s="26" t="s">
        <v>18110</v>
      </c>
      <c r="AA1577" s="26" t="s">
        <v>140</v>
      </c>
      <c r="AB1577" s="26" t="s">
        <v>2565</v>
      </c>
      <c r="AC1577" s="26" t="s">
        <v>6205</v>
      </c>
      <c r="AD1577" s="26" t="s">
        <v>141</v>
      </c>
      <c r="AE1577" s="26" t="s">
        <v>3803</v>
      </c>
      <c r="AH1577" s="26" t="s">
        <v>18111</v>
      </c>
      <c r="AI1577" s="26">
        <v>44963</v>
      </c>
      <c r="AJ1577" s="26" t="s">
        <v>145</v>
      </c>
      <c r="AK1577" s="26" t="s">
        <v>17669</v>
      </c>
      <c r="AL1577" s="26" t="s">
        <v>17669</v>
      </c>
      <c r="AM1577" s="26">
        <v>2023</v>
      </c>
      <c r="AN1577" s="26" t="s">
        <v>47</v>
      </c>
      <c r="AO1577" s="26" t="s">
        <v>16993</v>
      </c>
      <c r="AP1577" s="26" t="s">
        <v>40</v>
      </c>
      <c r="AQ1577" s="26" t="s">
        <v>40</v>
      </c>
      <c r="AR1577" s="26" t="s">
        <v>16994</v>
      </c>
      <c r="AS1577" s="26" t="s">
        <v>18112</v>
      </c>
      <c r="AT1577" s="26" t="s">
        <v>175</v>
      </c>
      <c r="AU1577" s="26" t="s">
        <v>18113</v>
      </c>
      <c r="AV1577" s="26" t="s">
        <v>175</v>
      </c>
      <c r="AW1577" s="26" t="s">
        <v>18114</v>
      </c>
      <c r="AY1577" s="26" t="s">
        <v>155</v>
      </c>
      <c r="AZ1577" s="26" t="s">
        <v>156</v>
      </c>
    </row>
    <row r="1578" spans="1:52" s="26" customFormat="1" x14ac:dyDescent="0.25">
      <c r="A1578" s="26">
        <v>1577</v>
      </c>
      <c r="B1578" s="26" t="s">
        <v>18115</v>
      </c>
      <c r="C1578" s="26" t="s">
        <v>18116</v>
      </c>
      <c r="D1578" s="26" t="s">
        <v>7066</v>
      </c>
      <c r="E1578" s="26" t="s">
        <v>6213</v>
      </c>
      <c r="F1578" s="26" t="s">
        <v>126</v>
      </c>
      <c r="G1578" s="26" t="s">
        <v>1140</v>
      </c>
      <c r="H1578" s="26" t="s">
        <v>1464</v>
      </c>
      <c r="I1578" s="26" t="s">
        <v>132</v>
      </c>
      <c r="J1578" s="26" t="s">
        <v>132</v>
      </c>
      <c r="M1578" s="26" t="s">
        <v>18117</v>
      </c>
      <c r="N1578" s="26" t="s">
        <v>132</v>
      </c>
      <c r="O1578" s="26" t="s">
        <v>1179</v>
      </c>
      <c r="P1578" s="26" t="s">
        <v>2671</v>
      </c>
      <c r="Q1578" s="26" t="s">
        <v>18118</v>
      </c>
      <c r="R1578" s="26" t="s">
        <v>132</v>
      </c>
      <c r="S1578" s="26" t="s">
        <v>1179</v>
      </c>
      <c r="T1578" s="26" t="s">
        <v>1538</v>
      </c>
      <c r="U1578" s="26" t="s">
        <v>136</v>
      </c>
      <c r="V1578" s="26" t="s">
        <v>137</v>
      </c>
      <c r="W1578" s="26" t="s">
        <v>18119</v>
      </c>
      <c r="X1578" s="26" t="s">
        <v>18120</v>
      </c>
      <c r="AA1578" s="26" t="s">
        <v>140</v>
      </c>
      <c r="AB1578" s="26" t="s">
        <v>132</v>
      </c>
      <c r="AD1578" s="26" t="s">
        <v>141</v>
      </c>
      <c r="AE1578" s="26" t="s">
        <v>3803</v>
      </c>
      <c r="AH1578" s="26" t="s">
        <v>18121</v>
      </c>
      <c r="AI1578" s="26" t="s">
        <v>11628</v>
      </c>
      <c r="AJ1578" s="26" t="s">
        <v>6983</v>
      </c>
      <c r="AK1578" s="26" t="s">
        <v>17669</v>
      </c>
      <c r="AL1578" s="26" t="s">
        <v>17669</v>
      </c>
      <c r="AM1578" s="26">
        <v>2023</v>
      </c>
      <c r="AN1578" s="26" t="s">
        <v>47</v>
      </c>
      <c r="AO1578" s="26" t="s">
        <v>16993</v>
      </c>
      <c r="AP1578" s="26" t="s">
        <v>40</v>
      </c>
      <c r="AQ1578" s="26" t="s">
        <v>40</v>
      </c>
      <c r="AR1578" s="26" t="s">
        <v>16994</v>
      </c>
      <c r="AS1578" s="26" t="s">
        <v>18122</v>
      </c>
      <c r="AT1578" s="26" t="s">
        <v>195</v>
      </c>
      <c r="AU1578" s="26" t="s">
        <v>3987</v>
      </c>
      <c r="AV1578" s="26" t="s">
        <v>667</v>
      </c>
      <c r="AW1578" s="26" t="s">
        <v>18123</v>
      </c>
      <c r="AY1578" s="26" t="s">
        <v>155</v>
      </c>
      <c r="AZ1578" s="26" t="s">
        <v>156</v>
      </c>
    </row>
    <row r="1579" spans="1:52" s="26" customFormat="1" x14ac:dyDescent="0.25">
      <c r="A1579" s="26">
        <v>1578</v>
      </c>
      <c r="B1579" s="26" t="s">
        <v>18124</v>
      </c>
      <c r="C1579" s="26" t="s">
        <v>18125</v>
      </c>
      <c r="D1579" s="26" t="s">
        <v>2667</v>
      </c>
      <c r="E1579" s="26" t="s">
        <v>945</v>
      </c>
      <c r="F1579" s="26" t="s">
        <v>126</v>
      </c>
      <c r="G1579" s="26" t="s">
        <v>14707</v>
      </c>
      <c r="H1579" s="26" t="s">
        <v>1464</v>
      </c>
      <c r="I1579" s="26" t="s">
        <v>736</v>
      </c>
      <c r="J1579" s="26" t="s">
        <v>736</v>
      </c>
      <c r="K1579" s="26" t="s">
        <v>3215</v>
      </c>
      <c r="M1579" s="26" t="s">
        <v>18126</v>
      </c>
      <c r="N1579" s="26" t="s">
        <v>132</v>
      </c>
      <c r="O1579" s="26" t="s">
        <v>325</v>
      </c>
      <c r="P1579" s="26" t="s">
        <v>1051</v>
      </c>
      <c r="R1579" s="26" t="s">
        <v>736</v>
      </c>
      <c r="S1579" s="26" t="s">
        <v>3215</v>
      </c>
      <c r="U1579" s="26" t="s">
        <v>136</v>
      </c>
      <c r="V1579" s="26" t="s">
        <v>137</v>
      </c>
      <c r="W1579" s="26" t="s">
        <v>18127</v>
      </c>
      <c r="X1579" s="26" t="s">
        <v>18128</v>
      </c>
      <c r="AA1579" s="26" t="s">
        <v>140</v>
      </c>
      <c r="AB1579" s="26" t="s">
        <v>736</v>
      </c>
      <c r="AC1579" s="26" t="s">
        <v>3215</v>
      </c>
      <c r="AD1579" s="26" t="s">
        <v>141</v>
      </c>
      <c r="AE1579" s="26" t="s">
        <v>3803</v>
      </c>
      <c r="AH1579" s="26" t="s">
        <v>18129</v>
      </c>
      <c r="AI1579" s="26" t="s">
        <v>5986</v>
      </c>
      <c r="AJ1579" s="26" t="s">
        <v>145</v>
      </c>
      <c r="AK1579" s="26" t="s">
        <v>17669</v>
      </c>
      <c r="AL1579" s="26" t="s">
        <v>17669</v>
      </c>
      <c r="AM1579" s="26">
        <v>2023</v>
      </c>
      <c r="AN1579" s="26" t="s">
        <v>47</v>
      </c>
      <c r="AO1579" s="26" t="s">
        <v>16993</v>
      </c>
      <c r="AP1579" s="26" t="s">
        <v>40</v>
      </c>
      <c r="AQ1579" s="26" t="s">
        <v>40</v>
      </c>
      <c r="AR1579" s="26" t="s">
        <v>16994</v>
      </c>
      <c r="AS1579" s="26" t="s">
        <v>18130</v>
      </c>
      <c r="AW1579" s="26" t="s">
        <v>18131</v>
      </c>
      <c r="AY1579" s="26" t="s">
        <v>155</v>
      </c>
      <c r="AZ1579" s="26" t="s">
        <v>156</v>
      </c>
    </row>
    <row r="1580" spans="1:52" s="26" customFormat="1" x14ac:dyDescent="0.25">
      <c r="A1580" s="26">
        <v>1579</v>
      </c>
      <c r="B1580" s="26" t="s">
        <v>18132</v>
      </c>
      <c r="C1580" s="26" t="s">
        <v>18133</v>
      </c>
      <c r="D1580" s="26" t="s">
        <v>3673</v>
      </c>
      <c r="E1580" s="26" t="s">
        <v>945</v>
      </c>
      <c r="F1580" s="26" t="s">
        <v>126</v>
      </c>
      <c r="G1580" s="26" t="s">
        <v>18134</v>
      </c>
      <c r="H1580" s="26" t="s">
        <v>1464</v>
      </c>
      <c r="I1580" s="26" t="s">
        <v>132</v>
      </c>
      <c r="J1580" s="26" t="s">
        <v>132</v>
      </c>
      <c r="M1580" s="26" t="s">
        <v>18135</v>
      </c>
      <c r="N1580" s="26" t="s">
        <v>132</v>
      </c>
      <c r="O1580" s="26" t="s">
        <v>1212</v>
      </c>
      <c r="P1580" s="26" t="s">
        <v>1290</v>
      </c>
      <c r="Q1580" s="26" t="s">
        <v>18135</v>
      </c>
      <c r="R1580" s="26" t="s">
        <v>132</v>
      </c>
      <c r="S1580" s="26" t="s">
        <v>1212</v>
      </c>
      <c r="T1580" s="26" t="s">
        <v>1290</v>
      </c>
      <c r="U1580" s="26" t="s">
        <v>136</v>
      </c>
      <c r="V1580" s="26" t="s">
        <v>137</v>
      </c>
      <c r="W1580" s="26" t="s">
        <v>18136</v>
      </c>
      <c r="X1580" s="26" t="s">
        <v>18137</v>
      </c>
      <c r="AA1580" s="26" t="s">
        <v>140</v>
      </c>
      <c r="AB1580" s="26" t="s">
        <v>132</v>
      </c>
      <c r="AD1580" s="26" t="s">
        <v>141</v>
      </c>
      <c r="AE1580" s="26" t="s">
        <v>3803</v>
      </c>
      <c r="AH1580" s="26" t="s">
        <v>18138</v>
      </c>
      <c r="AI1580" s="26" t="s">
        <v>18139</v>
      </c>
      <c r="AJ1580" s="26" t="s">
        <v>6983</v>
      </c>
      <c r="AK1580" s="26" t="s">
        <v>17669</v>
      </c>
      <c r="AL1580" s="26" t="s">
        <v>17669</v>
      </c>
      <c r="AM1580" s="26">
        <v>2023</v>
      </c>
      <c r="AN1580" s="26" t="s">
        <v>47</v>
      </c>
      <c r="AO1580" s="26" t="s">
        <v>16993</v>
      </c>
      <c r="AP1580" s="26" t="s">
        <v>40</v>
      </c>
      <c r="AQ1580" s="26" t="s">
        <v>40</v>
      </c>
      <c r="AR1580" s="26" t="s">
        <v>16994</v>
      </c>
      <c r="AS1580" s="26" t="s">
        <v>18140</v>
      </c>
      <c r="AT1580" s="26" t="s">
        <v>195</v>
      </c>
      <c r="AU1580" s="26" t="s">
        <v>18141</v>
      </c>
      <c r="AV1580" s="26" t="s">
        <v>218</v>
      </c>
      <c r="AW1580" s="26" t="s">
        <v>18142</v>
      </c>
      <c r="AY1580" s="26" t="s">
        <v>155</v>
      </c>
      <c r="AZ1580" s="26" t="s">
        <v>156</v>
      </c>
    </row>
    <row r="1581" spans="1:52" s="26" customFormat="1" x14ac:dyDescent="0.25">
      <c r="A1581" s="26">
        <v>1580</v>
      </c>
      <c r="B1581" s="26" t="s">
        <v>18143</v>
      </c>
      <c r="C1581" s="26" t="s">
        <v>18144</v>
      </c>
      <c r="D1581" s="26" t="s">
        <v>18145</v>
      </c>
      <c r="E1581" s="26" t="s">
        <v>1869</v>
      </c>
      <c r="F1581" s="26" t="s">
        <v>126</v>
      </c>
      <c r="G1581" s="26" t="s">
        <v>4821</v>
      </c>
      <c r="H1581" s="26" t="s">
        <v>1464</v>
      </c>
      <c r="I1581" s="26" t="s">
        <v>132</v>
      </c>
      <c r="J1581" s="26" t="s">
        <v>226</v>
      </c>
      <c r="K1581" s="26" t="s">
        <v>185</v>
      </c>
      <c r="M1581" s="26" t="s">
        <v>18146</v>
      </c>
      <c r="N1581" s="26" t="s">
        <v>132</v>
      </c>
      <c r="O1581" s="26" t="s">
        <v>185</v>
      </c>
      <c r="P1581" s="26" t="s">
        <v>2191</v>
      </c>
      <c r="Q1581" s="26" t="s">
        <v>18147</v>
      </c>
      <c r="R1581" s="26" t="s">
        <v>226</v>
      </c>
      <c r="S1581" s="26" t="s">
        <v>2728</v>
      </c>
      <c r="T1581" s="26" t="s">
        <v>18148</v>
      </c>
      <c r="U1581" s="26" t="s">
        <v>136</v>
      </c>
      <c r="V1581" s="26" t="s">
        <v>137</v>
      </c>
      <c r="W1581" s="26" t="s">
        <v>18149</v>
      </c>
      <c r="X1581" s="26" t="s">
        <v>18150</v>
      </c>
      <c r="AA1581" s="26" t="s">
        <v>140</v>
      </c>
      <c r="AB1581" s="26" t="s">
        <v>226</v>
      </c>
      <c r="AC1581" s="26" t="s">
        <v>2728</v>
      </c>
      <c r="AD1581" s="26" t="s">
        <v>141</v>
      </c>
      <c r="AE1581" s="26" t="s">
        <v>3803</v>
      </c>
      <c r="AH1581" s="26" t="s">
        <v>18151</v>
      </c>
      <c r="AI1581" s="26" t="s">
        <v>2616</v>
      </c>
      <c r="AJ1581" s="26" t="s">
        <v>145</v>
      </c>
      <c r="AK1581" s="26" t="s">
        <v>17669</v>
      </c>
      <c r="AL1581" s="26" t="s">
        <v>17669</v>
      </c>
      <c r="AM1581" s="26">
        <v>2023</v>
      </c>
      <c r="AN1581" s="26" t="s">
        <v>47</v>
      </c>
      <c r="AO1581" s="26" t="s">
        <v>16993</v>
      </c>
      <c r="AP1581" s="26" t="s">
        <v>40</v>
      </c>
      <c r="AQ1581" s="26" t="s">
        <v>40</v>
      </c>
      <c r="AR1581" s="26" t="s">
        <v>16994</v>
      </c>
      <c r="AS1581" s="26" t="s">
        <v>18152</v>
      </c>
      <c r="AT1581" s="26" t="s">
        <v>1062</v>
      </c>
      <c r="AU1581" s="26" t="s">
        <v>5041</v>
      </c>
      <c r="AV1581" s="26" t="s">
        <v>218</v>
      </c>
      <c r="AW1581" s="26" t="s">
        <v>18153</v>
      </c>
      <c r="AY1581" s="26" t="s">
        <v>155</v>
      </c>
      <c r="AZ1581" s="26" t="s">
        <v>156</v>
      </c>
    </row>
    <row r="1582" spans="1:52" s="26" customFormat="1" x14ac:dyDescent="0.25">
      <c r="A1582" s="26">
        <v>1581</v>
      </c>
      <c r="B1582" s="26" t="s">
        <v>18154</v>
      </c>
      <c r="C1582" s="26" t="s">
        <v>18155</v>
      </c>
      <c r="D1582" s="26" t="s">
        <v>7764</v>
      </c>
      <c r="E1582" s="26" t="s">
        <v>1882</v>
      </c>
      <c r="F1582" s="26" t="s">
        <v>126</v>
      </c>
      <c r="G1582" s="26" t="s">
        <v>480</v>
      </c>
      <c r="H1582" s="26" t="s">
        <v>1464</v>
      </c>
      <c r="I1582" s="26" t="s">
        <v>1666</v>
      </c>
      <c r="J1582" s="26" t="s">
        <v>1666</v>
      </c>
      <c r="M1582" s="26" t="s">
        <v>18156</v>
      </c>
      <c r="N1582" s="26" t="s">
        <v>132</v>
      </c>
      <c r="O1582" s="26" t="s">
        <v>325</v>
      </c>
      <c r="P1582" s="26" t="s">
        <v>2003</v>
      </c>
      <c r="Q1582" s="26" t="s">
        <v>18156</v>
      </c>
      <c r="R1582" s="26" t="s">
        <v>132</v>
      </c>
      <c r="S1582" s="26" t="s">
        <v>325</v>
      </c>
      <c r="T1582" s="26" t="s">
        <v>2003</v>
      </c>
      <c r="U1582" s="26" t="s">
        <v>136</v>
      </c>
      <c r="V1582" s="26" t="s">
        <v>137</v>
      </c>
      <c r="W1582" s="26" t="s">
        <v>18157</v>
      </c>
      <c r="X1582" s="26" t="s">
        <v>18158</v>
      </c>
      <c r="AA1582" s="26" t="s">
        <v>140</v>
      </c>
      <c r="AB1582" s="26" t="s">
        <v>1666</v>
      </c>
      <c r="AC1582" s="26" t="s">
        <v>1671</v>
      </c>
      <c r="AD1582" s="26" t="s">
        <v>141</v>
      </c>
      <c r="AE1582" s="26" t="s">
        <v>3803</v>
      </c>
      <c r="AH1582" s="26" t="s">
        <v>18159</v>
      </c>
      <c r="AI1582" s="26" t="s">
        <v>3789</v>
      </c>
      <c r="AJ1582" s="26" t="s">
        <v>145</v>
      </c>
      <c r="AK1582" s="26" t="s">
        <v>17669</v>
      </c>
      <c r="AL1582" s="26" t="s">
        <v>17669</v>
      </c>
      <c r="AM1582" s="26">
        <v>2023</v>
      </c>
      <c r="AN1582" s="26" t="s">
        <v>47</v>
      </c>
      <c r="AO1582" s="26" t="s">
        <v>16993</v>
      </c>
      <c r="AP1582" s="26" t="s">
        <v>40</v>
      </c>
      <c r="AQ1582" s="26" t="s">
        <v>40</v>
      </c>
      <c r="AR1582" s="26" t="s">
        <v>16994</v>
      </c>
      <c r="AS1582" s="26" t="s">
        <v>18160</v>
      </c>
      <c r="AT1582" s="26" t="s">
        <v>2469</v>
      </c>
      <c r="AU1582" s="26" t="s">
        <v>18161</v>
      </c>
      <c r="AV1582" s="26" t="s">
        <v>667</v>
      </c>
      <c r="AW1582" s="26" t="s">
        <v>18162</v>
      </c>
      <c r="AY1582" s="26" t="s">
        <v>155</v>
      </c>
      <c r="AZ1582" s="26" t="s">
        <v>156</v>
      </c>
    </row>
    <row r="1583" spans="1:52" s="26" customFormat="1" x14ac:dyDescent="0.25">
      <c r="A1583" s="26">
        <v>1582</v>
      </c>
      <c r="B1583" s="26" t="s">
        <v>18163</v>
      </c>
      <c r="C1583" s="26" t="s">
        <v>18164</v>
      </c>
      <c r="D1583" s="26" t="s">
        <v>18165</v>
      </c>
      <c r="E1583" s="26" t="s">
        <v>1909</v>
      </c>
      <c r="F1583" s="26" t="s">
        <v>126</v>
      </c>
      <c r="G1583" s="26" t="s">
        <v>9985</v>
      </c>
      <c r="H1583" s="26" t="s">
        <v>1464</v>
      </c>
      <c r="I1583" s="26" t="s">
        <v>700</v>
      </c>
      <c r="J1583" s="26" t="s">
        <v>700</v>
      </c>
      <c r="M1583" s="26" t="s">
        <v>18166</v>
      </c>
      <c r="N1583" s="26" t="s">
        <v>132</v>
      </c>
      <c r="O1583" s="26" t="s">
        <v>339</v>
      </c>
      <c r="P1583" s="26" t="s">
        <v>5788</v>
      </c>
      <c r="Q1583" s="26" t="s">
        <v>18167</v>
      </c>
      <c r="R1583" s="26" t="s">
        <v>700</v>
      </c>
      <c r="S1583" s="26" t="s">
        <v>2203</v>
      </c>
      <c r="T1583" s="26" t="s">
        <v>18168</v>
      </c>
      <c r="U1583" s="26" t="s">
        <v>136</v>
      </c>
      <c r="V1583" s="26" t="s">
        <v>137</v>
      </c>
      <c r="W1583" s="26" t="s">
        <v>18169</v>
      </c>
      <c r="X1583" s="26" t="s">
        <v>18170</v>
      </c>
      <c r="AA1583" s="26" t="s">
        <v>140</v>
      </c>
      <c r="AB1583" s="26" t="s">
        <v>700</v>
      </c>
      <c r="AD1583" s="26" t="s">
        <v>141</v>
      </c>
      <c r="AE1583" s="26" t="s">
        <v>3803</v>
      </c>
      <c r="AH1583" s="26" t="s">
        <v>18171</v>
      </c>
      <c r="AI1583" s="26" t="s">
        <v>18172</v>
      </c>
      <c r="AJ1583" s="26" t="s">
        <v>145</v>
      </c>
      <c r="AK1583" s="26" t="s">
        <v>17669</v>
      </c>
      <c r="AL1583" s="26" t="s">
        <v>17669</v>
      </c>
      <c r="AM1583" s="26">
        <v>2023</v>
      </c>
      <c r="AN1583" s="26" t="s">
        <v>47</v>
      </c>
      <c r="AO1583" s="26" t="s">
        <v>16993</v>
      </c>
      <c r="AP1583" s="26" t="s">
        <v>40</v>
      </c>
      <c r="AQ1583" s="26" t="s">
        <v>40</v>
      </c>
      <c r="AR1583" s="26" t="s">
        <v>16994</v>
      </c>
      <c r="AS1583" s="26" t="s">
        <v>18173</v>
      </c>
      <c r="AT1583" s="26" t="s">
        <v>2716</v>
      </c>
      <c r="AU1583" s="26" t="s">
        <v>18174</v>
      </c>
      <c r="AV1583" s="26" t="s">
        <v>364</v>
      </c>
      <c r="AW1583" s="26" t="s">
        <v>18175</v>
      </c>
      <c r="AX1583" s="26" t="s">
        <v>18176</v>
      </c>
      <c r="AY1583" s="26" t="s">
        <v>155</v>
      </c>
      <c r="AZ1583" s="26" t="s">
        <v>156</v>
      </c>
    </row>
    <row r="1584" spans="1:52" s="26" customFormat="1" x14ac:dyDescent="0.25">
      <c r="A1584" s="26">
        <v>1583</v>
      </c>
      <c r="B1584" s="26" t="s">
        <v>18177</v>
      </c>
      <c r="C1584" s="26" t="s">
        <v>18178</v>
      </c>
      <c r="D1584" s="26" t="s">
        <v>18179</v>
      </c>
      <c r="E1584" s="26" t="s">
        <v>6302</v>
      </c>
      <c r="F1584" s="26" t="s">
        <v>126</v>
      </c>
      <c r="G1584" s="26" t="s">
        <v>1083</v>
      </c>
      <c r="H1584" s="26" t="s">
        <v>1464</v>
      </c>
      <c r="I1584" s="26" t="s">
        <v>132</v>
      </c>
      <c r="J1584" s="26" t="s">
        <v>132</v>
      </c>
      <c r="M1584" s="26" t="s">
        <v>18180</v>
      </c>
      <c r="N1584" s="26" t="s">
        <v>132</v>
      </c>
      <c r="O1584" s="26" t="s">
        <v>523</v>
      </c>
      <c r="P1584" s="26" t="s">
        <v>1567</v>
      </c>
      <c r="Q1584" s="26" t="s">
        <v>18180</v>
      </c>
      <c r="R1584" s="26" t="s">
        <v>132</v>
      </c>
      <c r="S1584" s="26" t="s">
        <v>523</v>
      </c>
      <c r="T1584" s="26" t="s">
        <v>1567</v>
      </c>
      <c r="U1584" s="26" t="s">
        <v>1164</v>
      </c>
      <c r="V1584" s="26" t="s">
        <v>137</v>
      </c>
      <c r="W1584" s="26" t="s">
        <v>18181</v>
      </c>
      <c r="X1584" s="26" t="s">
        <v>18181</v>
      </c>
      <c r="AA1584" s="26" t="s">
        <v>140</v>
      </c>
      <c r="AB1584" s="26" t="s">
        <v>132</v>
      </c>
      <c r="AD1584" s="26" t="s">
        <v>141</v>
      </c>
      <c r="AE1584" s="26" t="s">
        <v>3803</v>
      </c>
      <c r="AH1584" s="26" t="s">
        <v>18182</v>
      </c>
      <c r="AI1584" s="26" t="s">
        <v>1338</v>
      </c>
      <c r="AJ1584" s="26" t="s">
        <v>6983</v>
      </c>
      <c r="AK1584" s="26" t="s">
        <v>17669</v>
      </c>
      <c r="AL1584" s="26" t="s">
        <v>17669</v>
      </c>
      <c r="AM1584" s="26">
        <v>2023</v>
      </c>
      <c r="AN1584" s="26" t="s">
        <v>47</v>
      </c>
      <c r="AO1584" s="26" t="s">
        <v>16993</v>
      </c>
      <c r="AP1584" s="26" t="s">
        <v>40</v>
      </c>
      <c r="AQ1584" s="26" t="s">
        <v>40</v>
      </c>
      <c r="AR1584" s="26" t="s">
        <v>16994</v>
      </c>
      <c r="AS1584" s="26" t="s">
        <v>18183</v>
      </c>
      <c r="AT1584" s="26" t="s">
        <v>18184</v>
      </c>
      <c r="AU1584" s="26" t="s">
        <v>18185</v>
      </c>
      <c r="AV1584" s="26" t="s">
        <v>6309</v>
      </c>
      <c r="AW1584" s="26" t="s">
        <v>18186</v>
      </c>
      <c r="AX1584" s="26" t="s">
        <v>18187</v>
      </c>
      <c r="AY1584" s="26" t="s">
        <v>155</v>
      </c>
      <c r="AZ1584" s="26" t="s">
        <v>156</v>
      </c>
    </row>
    <row r="1585" spans="1:52" s="26" customFormat="1" x14ac:dyDescent="0.25">
      <c r="A1585" s="26">
        <v>1584</v>
      </c>
      <c r="B1585" s="26" t="s">
        <v>18188</v>
      </c>
      <c r="C1585" s="26" t="s">
        <v>18189</v>
      </c>
      <c r="D1585" s="26" t="s">
        <v>18190</v>
      </c>
      <c r="E1585" s="26" t="s">
        <v>9881</v>
      </c>
      <c r="F1585" s="26" t="s">
        <v>126</v>
      </c>
      <c r="G1585" s="26" t="s">
        <v>10147</v>
      </c>
      <c r="H1585" s="26" t="s">
        <v>1464</v>
      </c>
      <c r="I1585" s="26" t="s">
        <v>132</v>
      </c>
      <c r="J1585" s="26" t="s">
        <v>132</v>
      </c>
      <c r="M1585" s="26" t="s">
        <v>18191</v>
      </c>
      <c r="N1585" s="26" t="s">
        <v>132</v>
      </c>
      <c r="O1585" s="26" t="s">
        <v>1799</v>
      </c>
      <c r="P1585" s="26" t="s">
        <v>3574</v>
      </c>
      <c r="Q1585" s="26" t="s">
        <v>18191</v>
      </c>
      <c r="R1585" s="26" t="s">
        <v>132</v>
      </c>
      <c r="S1585" s="26" t="s">
        <v>1799</v>
      </c>
      <c r="T1585" s="26" t="s">
        <v>3574</v>
      </c>
      <c r="U1585" s="26" t="s">
        <v>1164</v>
      </c>
      <c r="V1585" s="26" t="s">
        <v>137</v>
      </c>
      <c r="W1585" s="26" t="s">
        <v>18192</v>
      </c>
      <c r="X1585" s="26" t="s">
        <v>18193</v>
      </c>
      <c r="AA1585" s="26" t="s">
        <v>140</v>
      </c>
      <c r="AB1585" s="26" t="s">
        <v>132</v>
      </c>
      <c r="AD1585" s="26" t="s">
        <v>141</v>
      </c>
      <c r="AE1585" s="26" t="s">
        <v>3803</v>
      </c>
      <c r="AH1585" s="26" t="s">
        <v>18194</v>
      </c>
      <c r="AI1585" s="26" t="s">
        <v>18195</v>
      </c>
      <c r="AJ1585" s="26" t="s">
        <v>270</v>
      </c>
      <c r="AK1585" s="26" t="s">
        <v>17669</v>
      </c>
      <c r="AL1585" s="26" t="s">
        <v>17669</v>
      </c>
      <c r="AM1585" s="26">
        <v>2023</v>
      </c>
      <c r="AN1585" s="26" t="s">
        <v>47</v>
      </c>
      <c r="AO1585" s="26" t="s">
        <v>16993</v>
      </c>
      <c r="AP1585" s="26" t="s">
        <v>40</v>
      </c>
      <c r="AQ1585" s="26" t="s">
        <v>40</v>
      </c>
      <c r="AR1585" s="26" t="s">
        <v>16994</v>
      </c>
      <c r="AS1585" s="26" t="s">
        <v>18196</v>
      </c>
      <c r="AT1585" s="26" t="s">
        <v>152</v>
      </c>
      <c r="AU1585" s="26" t="s">
        <v>17430</v>
      </c>
      <c r="AV1585" s="26" t="s">
        <v>218</v>
      </c>
      <c r="AW1585" s="26" t="s">
        <v>18197</v>
      </c>
      <c r="AY1585" s="26" t="s">
        <v>155</v>
      </c>
      <c r="AZ1585" s="26" t="s">
        <v>156</v>
      </c>
    </row>
    <row r="1586" spans="1:52" s="26" customFormat="1" x14ac:dyDescent="0.25">
      <c r="A1586" s="26">
        <v>1585</v>
      </c>
      <c r="B1586" s="26" t="s">
        <v>18198</v>
      </c>
      <c r="C1586" s="26" t="s">
        <v>18199</v>
      </c>
      <c r="D1586" s="26" t="s">
        <v>18200</v>
      </c>
      <c r="E1586" s="26" t="s">
        <v>2436</v>
      </c>
      <c r="F1586" s="26" t="s">
        <v>126</v>
      </c>
      <c r="G1586" s="26" t="s">
        <v>2825</v>
      </c>
      <c r="H1586" s="26" t="s">
        <v>1464</v>
      </c>
      <c r="I1586" s="26" t="s">
        <v>132</v>
      </c>
      <c r="J1586" s="26" t="s">
        <v>132</v>
      </c>
      <c r="M1586" s="26" t="s">
        <v>18201</v>
      </c>
      <c r="N1586" s="26" t="s">
        <v>132</v>
      </c>
      <c r="O1586" s="26" t="s">
        <v>228</v>
      </c>
      <c r="P1586" s="26" t="s">
        <v>577</v>
      </c>
      <c r="Q1586" s="26" t="s">
        <v>18202</v>
      </c>
      <c r="R1586" s="26" t="s">
        <v>132</v>
      </c>
      <c r="S1586" s="26" t="s">
        <v>228</v>
      </c>
      <c r="T1586" s="26" t="s">
        <v>577</v>
      </c>
      <c r="U1586" s="26" t="s">
        <v>136</v>
      </c>
      <c r="V1586" s="26" t="s">
        <v>137</v>
      </c>
      <c r="W1586" s="26" t="s">
        <v>18203</v>
      </c>
      <c r="X1586" s="26" t="s">
        <v>18204</v>
      </c>
      <c r="AA1586" s="26" t="s">
        <v>140</v>
      </c>
      <c r="AB1586" s="26" t="s">
        <v>132</v>
      </c>
      <c r="AD1586" s="26" t="s">
        <v>141</v>
      </c>
      <c r="AE1586" s="26" t="s">
        <v>3803</v>
      </c>
      <c r="AH1586" s="26" t="s">
        <v>18205</v>
      </c>
      <c r="AI1586" s="26" t="s">
        <v>17124</v>
      </c>
      <c r="AJ1586" s="26" t="s">
        <v>145</v>
      </c>
      <c r="AK1586" s="26" t="s">
        <v>17669</v>
      </c>
      <c r="AL1586" s="26" t="s">
        <v>17669</v>
      </c>
      <c r="AM1586" s="26">
        <v>2023</v>
      </c>
      <c r="AN1586" s="26" t="s">
        <v>47</v>
      </c>
      <c r="AO1586" s="26" t="s">
        <v>16993</v>
      </c>
      <c r="AP1586" s="26" t="s">
        <v>40</v>
      </c>
      <c r="AQ1586" s="26" t="s">
        <v>40</v>
      </c>
      <c r="AR1586" s="26" t="s">
        <v>16994</v>
      </c>
      <c r="AS1586" s="26" t="s">
        <v>18206</v>
      </c>
      <c r="AT1586" s="26" t="s">
        <v>195</v>
      </c>
      <c r="AU1586" s="26" t="s">
        <v>18207</v>
      </c>
      <c r="AV1586" s="26" t="s">
        <v>364</v>
      </c>
      <c r="AW1586" s="26" t="s">
        <v>18208</v>
      </c>
      <c r="AY1586" s="26" t="s">
        <v>155</v>
      </c>
      <c r="AZ1586" s="26" t="s">
        <v>156</v>
      </c>
    </row>
    <row r="1587" spans="1:52" s="26" customFormat="1" x14ac:dyDescent="0.25">
      <c r="A1587" s="26">
        <v>1586</v>
      </c>
      <c r="B1587" s="26" t="s">
        <v>18209</v>
      </c>
      <c r="C1587" s="26" t="s">
        <v>18210</v>
      </c>
      <c r="D1587" s="26" t="s">
        <v>18211</v>
      </c>
      <c r="E1587" s="26" t="s">
        <v>2436</v>
      </c>
      <c r="F1587" s="26" t="s">
        <v>126</v>
      </c>
      <c r="G1587" s="26" t="s">
        <v>7943</v>
      </c>
      <c r="H1587" s="26" t="s">
        <v>1464</v>
      </c>
      <c r="I1587" s="26" t="s">
        <v>356</v>
      </c>
      <c r="J1587" s="26" t="s">
        <v>356</v>
      </c>
      <c r="M1587" s="26" t="s">
        <v>18212</v>
      </c>
      <c r="N1587" s="26" t="s">
        <v>356</v>
      </c>
      <c r="O1587" s="26" t="s">
        <v>9126</v>
      </c>
      <c r="P1587" s="26" t="s">
        <v>18213</v>
      </c>
      <c r="Q1587" s="26" t="s">
        <v>18212</v>
      </c>
      <c r="R1587" s="26" t="s">
        <v>356</v>
      </c>
      <c r="S1587" s="26" t="s">
        <v>9126</v>
      </c>
      <c r="T1587" s="26" t="s">
        <v>18213</v>
      </c>
      <c r="U1587" s="26" t="s">
        <v>136</v>
      </c>
      <c r="V1587" s="26" t="s">
        <v>137</v>
      </c>
      <c r="W1587" s="26" t="s">
        <v>18214</v>
      </c>
      <c r="X1587" s="26" t="s">
        <v>18214</v>
      </c>
      <c r="AA1587" s="26" t="s">
        <v>140</v>
      </c>
      <c r="AB1587" s="26" t="s">
        <v>356</v>
      </c>
      <c r="AD1587" s="26" t="s">
        <v>141</v>
      </c>
      <c r="AE1587" s="26" t="s">
        <v>3803</v>
      </c>
      <c r="AH1587" s="26" t="s">
        <v>18215</v>
      </c>
      <c r="AI1587" s="26" t="s">
        <v>18216</v>
      </c>
      <c r="AJ1587" s="26" t="s">
        <v>145</v>
      </c>
      <c r="AK1587" s="26" t="s">
        <v>17669</v>
      </c>
      <c r="AL1587" s="26" t="s">
        <v>17669</v>
      </c>
      <c r="AM1587" s="26">
        <v>2023</v>
      </c>
      <c r="AN1587" s="26" t="s">
        <v>47</v>
      </c>
      <c r="AO1587" s="26" t="s">
        <v>16993</v>
      </c>
      <c r="AP1587" s="26" t="s">
        <v>40</v>
      </c>
      <c r="AQ1587" s="26" t="s">
        <v>40</v>
      </c>
      <c r="AR1587" s="26" t="s">
        <v>16994</v>
      </c>
      <c r="AS1587" s="26" t="s">
        <v>8508</v>
      </c>
      <c r="AW1587" s="26" t="s">
        <v>18217</v>
      </c>
      <c r="AY1587" s="26" t="s">
        <v>155</v>
      </c>
      <c r="AZ1587" s="26" t="s">
        <v>156</v>
      </c>
    </row>
    <row r="1588" spans="1:52" s="26" customFormat="1" x14ac:dyDescent="0.25">
      <c r="A1588" s="26">
        <v>1587</v>
      </c>
      <c r="B1588" s="26" t="s">
        <v>18218</v>
      </c>
      <c r="C1588" s="26" t="s">
        <v>18219</v>
      </c>
      <c r="D1588" s="26" t="s">
        <v>18220</v>
      </c>
      <c r="E1588" s="26" t="s">
        <v>2436</v>
      </c>
      <c r="F1588" s="26" t="s">
        <v>126</v>
      </c>
      <c r="G1588" s="26" t="s">
        <v>18221</v>
      </c>
      <c r="H1588" s="26" t="s">
        <v>1464</v>
      </c>
      <c r="I1588" s="26" t="s">
        <v>132</v>
      </c>
      <c r="J1588" s="26" t="s">
        <v>132</v>
      </c>
      <c r="M1588" s="26" t="s">
        <v>18222</v>
      </c>
      <c r="N1588" s="26" t="s">
        <v>132</v>
      </c>
      <c r="O1588" s="26" t="s">
        <v>285</v>
      </c>
      <c r="P1588" s="26" t="s">
        <v>797</v>
      </c>
      <c r="Q1588" s="26" t="s">
        <v>18222</v>
      </c>
      <c r="R1588" s="26" t="s">
        <v>132</v>
      </c>
      <c r="S1588" s="26" t="s">
        <v>285</v>
      </c>
      <c r="T1588" s="26" t="s">
        <v>797</v>
      </c>
      <c r="U1588" s="26" t="s">
        <v>1164</v>
      </c>
      <c r="V1588" s="26" t="s">
        <v>167</v>
      </c>
      <c r="W1588" s="26" t="s">
        <v>18223</v>
      </c>
      <c r="X1588" s="26" t="s">
        <v>18223</v>
      </c>
      <c r="AA1588" s="26" t="s">
        <v>140</v>
      </c>
      <c r="AB1588" s="26" t="s">
        <v>132</v>
      </c>
      <c r="AD1588" s="26" t="s">
        <v>141</v>
      </c>
      <c r="AE1588" s="26" t="s">
        <v>3803</v>
      </c>
      <c r="AH1588" s="26" t="s">
        <v>18224</v>
      </c>
      <c r="AI1588" s="26" t="s">
        <v>18225</v>
      </c>
      <c r="AJ1588" s="26" t="s">
        <v>6983</v>
      </c>
      <c r="AK1588" s="26" t="s">
        <v>17669</v>
      </c>
      <c r="AL1588" s="26" t="s">
        <v>17669</v>
      </c>
      <c r="AM1588" s="26">
        <v>2023</v>
      </c>
      <c r="AN1588" s="26" t="s">
        <v>47</v>
      </c>
      <c r="AO1588" s="26" t="s">
        <v>16993</v>
      </c>
      <c r="AP1588" s="26" t="s">
        <v>40</v>
      </c>
      <c r="AQ1588" s="26" t="s">
        <v>40</v>
      </c>
      <c r="AR1588" s="26" t="s">
        <v>16994</v>
      </c>
      <c r="AS1588" s="26" t="s">
        <v>18226</v>
      </c>
      <c r="AT1588" s="26" t="s">
        <v>4042</v>
      </c>
      <c r="AW1588" s="26" t="s">
        <v>18227</v>
      </c>
      <c r="AY1588" s="26" t="s">
        <v>155</v>
      </c>
      <c r="AZ1588" s="26" t="s">
        <v>156</v>
      </c>
    </row>
    <row r="1589" spans="1:52" s="26" customFormat="1" x14ac:dyDescent="0.25">
      <c r="A1589" s="26">
        <v>1588</v>
      </c>
      <c r="B1589" s="26" t="s">
        <v>18228</v>
      </c>
      <c r="C1589" s="26" t="s">
        <v>18229</v>
      </c>
      <c r="D1589" s="26" t="s">
        <v>18230</v>
      </c>
      <c r="E1589" s="26" t="s">
        <v>4293</v>
      </c>
      <c r="F1589" s="26" t="s">
        <v>126</v>
      </c>
      <c r="G1589" s="26" t="s">
        <v>7869</v>
      </c>
      <c r="H1589" s="26" t="s">
        <v>1464</v>
      </c>
      <c r="I1589" s="26" t="s">
        <v>132</v>
      </c>
      <c r="J1589" s="26" t="s">
        <v>132</v>
      </c>
      <c r="M1589" s="26" t="s">
        <v>18231</v>
      </c>
      <c r="N1589" s="26" t="s">
        <v>132</v>
      </c>
      <c r="O1589" s="26" t="s">
        <v>1179</v>
      </c>
      <c r="P1589" s="26" t="s">
        <v>5500</v>
      </c>
      <c r="Q1589" s="26" t="s">
        <v>18231</v>
      </c>
      <c r="R1589" s="26" t="s">
        <v>132</v>
      </c>
      <c r="S1589" s="26" t="s">
        <v>1179</v>
      </c>
      <c r="T1589" s="26" t="s">
        <v>5500</v>
      </c>
      <c r="U1589" s="26" t="s">
        <v>136</v>
      </c>
      <c r="V1589" s="26" t="s">
        <v>137</v>
      </c>
      <c r="W1589" s="26" t="s">
        <v>18232</v>
      </c>
      <c r="X1589" s="26" t="s">
        <v>18233</v>
      </c>
      <c r="AA1589" s="26" t="s">
        <v>140</v>
      </c>
      <c r="AB1589" s="26" t="s">
        <v>132</v>
      </c>
      <c r="AD1589" s="26" t="s">
        <v>141</v>
      </c>
      <c r="AE1589" s="26" t="s">
        <v>3803</v>
      </c>
      <c r="AH1589" s="26" t="s">
        <v>18234</v>
      </c>
      <c r="AI1589" s="26" t="s">
        <v>557</v>
      </c>
      <c r="AJ1589" s="26" t="s">
        <v>6983</v>
      </c>
      <c r="AK1589" s="26" t="s">
        <v>17669</v>
      </c>
      <c r="AL1589" s="26" t="s">
        <v>17669</v>
      </c>
      <c r="AM1589" s="26">
        <v>2023</v>
      </c>
      <c r="AN1589" s="26" t="s">
        <v>47</v>
      </c>
      <c r="AO1589" s="26" t="s">
        <v>16993</v>
      </c>
      <c r="AP1589" s="26" t="s">
        <v>40</v>
      </c>
      <c r="AQ1589" s="26" t="s">
        <v>40</v>
      </c>
      <c r="AR1589" s="26" t="s">
        <v>16994</v>
      </c>
      <c r="AS1589" s="26" t="s">
        <v>18235</v>
      </c>
      <c r="AT1589" s="26" t="s">
        <v>175</v>
      </c>
      <c r="AU1589" s="26" t="s">
        <v>18236</v>
      </c>
      <c r="AV1589" s="26" t="s">
        <v>364</v>
      </c>
      <c r="AW1589" s="26" t="s">
        <v>18237</v>
      </c>
      <c r="AY1589" s="26" t="s">
        <v>155</v>
      </c>
      <c r="AZ1589" s="26" t="s">
        <v>156</v>
      </c>
    </row>
    <row r="1590" spans="1:52" s="26" customFormat="1" x14ac:dyDescent="0.25">
      <c r="A1590" s="26">
        <v>1589</v>
      </c>
      <c r="B1590" s="26" t="s">
        <v>18238</v>
      </c>
      <c r="C1590" s="26" t="s">
        <v>18239</v>
      </c>
      <c r="D1590" s="26" t="s">
        <v>847</v>
      </c>
      <c r="E1590" s="26" t="s">
        <v>160</v>
      </c>
      <c r="F1590" s="26" t="s">
        <v>126</v>
      </c>
      <c r="G1590" s="26" t="s">
        <v>18240</v>
      </c>
      <c r="H1590" s="26" t="s">
        <v>1464</v>
      </c>
      <c r="I1590" s="26" t="s">
        <v>640</v>
      </c>
      <c r="J1590" s="26" t="s">
        <v>132</v>
      </c>
      <c r="M1590" s="26" t="s">
        <v>18241</v>
      </c>
      <c r="Q1590" s="26" t="s">
        <v>18241</v>
      </c>
      <c r="R1590" s="26" t="s">
        <v>132</v>
      </c>
      <c r="S1590" s="26" t="s">
        <v>1179</v>
      </c>
      <c r="T1590" s="26" t="s">
        <v>1441</v>
      </c>
      <c r="U1590" s="26" t="s">
        <v>136</v>
      </c>
      <c r="W1590" s="26" t="s">
        <v>18242</v>
      </c>
      <c r="X1590" s="26" t="s">
        <v>18243</v>
      </c>
      <c r="Y1590" s="26" t="s">
        <v>15435</v>
      </c>
      <c r="AA1590" s="26" t="s">
        <v>140</v>
      </c>
      <c r="AB1590" s="26" t="s">
        <v>132</v>
      </c>
      <c r="AD1590" s="26" t="s">
        <v>141</v>
      </c>
      <c r="AE1590" s="26" t="s">
        <v>3803</v>
      </c>
      <c r="AH1590" s="26" t="s">
        <v>18244</v>
      </c>
      <c r="AI1590" s="26">
        <v>43592</v>
      </c>
      <c r="AJ1590" s="26" t="s">
        <v>145</v>
      </c>
      <c r="AK1590" s="26" t="s">
        <v>18245</v>
      </c>
      <c r="AL1590" s="26" t="s">
        <v>18245</v>
      </c>
      <c r="AM1590" s="26">
        <v>2023</v>
      </c>
      <c r="AN1590" s="26" t="s">
        <v>47</v>
      </c>
      <c r="AO1590" s="26" t="s">
        <v>16993</v>
      </c>
      <c r="AP1590" s="26" t="s">
        <v>11</v>
      </c>
      <c r="AQ1590" s="26" t="s">
        <v>11</v>
      </c>
      <c r="AR1590" s="26" t="s">
        <v>16994</v>
      </c>
      <c r="AS1590" s="26" t="s">
        <v>18246</v>
      </c>
      <c r="AT1590" s="26" t="s">
        <v>364</v>
      </c>
      <c r="AU1590" s="26" t="s">
        <v>18247</v>
      </c>
      <c r="AV1590" s="26" t="s">
        <v>364</v>
      </c>
      <c r="AW1590" s="26" t="s">
        <v>17393</v>
      </c>
      <c r="AY1590" s="26" t="s">
        <v>155</v>
      </c>
      <c r="AZ1590" s="26" t="s">
        <v>156</v>
      </c>
    </row>
    <row r="1591" spans="1:52" s="26" customFormat="1" x14ac:dyDescent="0.25">
      <c r="A1591" s="26">
        <v>1590</v>
      </c>
      <c r="B1591" s="26" t="s">
        <v>18248</v>
      </c>
      <c r="C1591" s="26" t="s">
        <v>18249</v>
      </c>
      <c r="D1591" s="26" t="s">
        <v>884</v>
      </c>
      <c r="E1591" s="26" t="s">
        <v>204</v>
      </c>
      <c r="F1591" s="26" t="s">
        <v>126</v>
      </c>
      <c r="G1591" s="26" t="s">
        <v>18250</v>
      </c>
      <c r="H1591" s="26" t="s">
        <v>2037</v>
      </c>
      <c r="I1591" s="26" t="s">
        <v>132</v>
      </c>
      <c r="J1591" s="26" t="s">
        <v>721</v>
      </c>
      <c r="K1591" s="26" t="s">
        <v>228</v>
      </c>
      <c r="M1591" s="26" t="s">
        <v>18251</v>
      </c>
      <c r="N1591" s="26" t="s">
        <v>132</v>
      </c>
      <c r="O1591" s="26" t="s">
        <v>228</v>
      </c>
      <c r="P1591" s="26" t="s">
        <v>7719</v>
      </c>
      <c r="Q1591" s="26" t="s">
        <v>18251</v>
      </c>
      <c r="R1591" s="26" t="s">
        <v>132</v>
      </c>
      <c r="S1591" s="26" t="s">
        <v>228</v>
      </c>
      <c r="T1591" s="26" t="s">
        <v>7719</v>
      </c>
      <c r="U1591" s="26" t="s">
        <v>136</v>
      </c>
      <c r="V1591" s="26" t="s">
        <v>137</v>
      </c>
      <c r="W1591" s="26" t="s">
        <v>18252</v>
      </c>
      <c r="X1591" s="26" t="s">
        <v>18252</v>
      </c>
      <c r="AA1591" s="26" t="s">
        <v>169</v>
      </c>
      <c r="AB1591" s="26" t="s">
        <v>721</v>
      </c>
      <c r="AD1591" s="26" t="s">
        <v>141</v>
      </c>
      <c r="AE1591" s="26" t="s">
        <v>3443</v>
      </c>
      <c r="AH1591" s="26" t="s">
        <v>18253</v>
      </c>
      <c r="AI1591" s="26" t="s">
        <v>839</v>
      </c>
      <c r="AJ1591" s="26" t="s">
        <v>145</v>
      </c>
      <c r="AK1591" s="26" t="s">
        <v>18245</v>
      </c>
      <c r="AL1591" s="26" t="s">
        <v>18245</v>
      </c>
      <c r="AM1591" s="26">
        <v>2023</v>
      </c>
      <c r="AN1591" s="26" t="s">
        <v>47</v>
      </c>
      <c r="AO1591" s="26" t="s">
        <v>16993</v>
      </c>
      <c r="AP1591" s="26" t="s">
        <v>11</v>
      </c>
      <c r="AQ1591" s="26" t="s">
        <v>11</v>
      </c>
      <c r="AR1591" s="26" t="s">
        <v>16994</v>
      </c>
      <c r="AS1591" s="26" t="s">
        <v>18254</v>
      </c>
      <c r="AU1591" s="26" t="s">
        <v>18255</v>
      </c>
      <c r="AV1591" s="26" t="s">
        <v>218</v>
      </c>
      <c r="AW1591" s="26" t="s">
        <v>18256</v>
      </c>
      <c r="AY1591" s="26" t="s">
        <v>155</v>
      </c>
      <c r="AZ1591" s="26" t="s">
        <v>156</v>
      </c>
    </row>
    <row r="1592" spans="1:52" s="26" customFormat="1" x14ac:dyDescent="0.25">
      <c r="A1592" s="26">
        <v>1591</v>
      </c>
      <c r="B1592" s="26" t="s">
        <v>18257</v>
      </c>
      <c r="C1592" s="26" t="s">
        <v>18258</v>
      </c>
      <c r="D1592" s="26" t="s">
        <v>2187</v>
      </c>
      <c r="E1592" s="26" t="s">
        <v>5087</v>
      </c>
      <c r="F1592" s="26" t="s">
        <v>126</v>
      </c>
      <c r="G1592" s="26" t="s">
        <v>7651</v>
      </c>
      <c r="H1592" s="26" t="s">
        <v>1464</v>
      </c>
      <c r="I1592" s="26" t="s">
        <v>356</v>
      </c>
      <c r="J1592" s="26" t="s">
        <v>354</v>
      </c>
      <c r="K1592" s="26" t="s">
        <v>2428</v>
      </c>
      <c r="M1592" s="26" t="s">
        <v>18259</v>
      </c>
      <c r="N1592" s="26" t="s">
        <v>132</v>
      </c>
      <c r="O1592" s="26" t="s">
        <v>133</v>
      </c>
      <c r="P1592" s="26" t="s">
        <v>2140</v>
      </c>
      <c r="Q1592" s="26" t="s">
        <v>18260</v>
      </c>
      <c r="R1592" s="26" t="s">
        <v>132</v>
      </c>
      <c r="S1592" s="26" t="s">
        <v>339</v>
      </c>
      <c r="T1592" s="26" t="s">
        <v>2754</v>
      </c>
      <c r="U1592" s="26" t="s">
        <v>136</v>
      </c>
      <c r="V1592" s="26" t="s">
        <v>2584</v>
      </c>
      <c r="W1592" s="26" t="s">
        <v>18261</v>
      </c>
      <c r="X1592" s="26" t="s">
        <v>18262</v>
      </c>
      <c r="AA1592" s="26" t="s">
        <v>140</v>
      </c>
      <c r="AB1592" s="26" t="s">
        <v>354</v>
      </c>
      <c r="AD1592" s="26" t="s">
        <v>141</v>
      </c>
      <c r="AE1592" s="26" t="s">
        <v>3803</v>
      </c>
      <c r="AH1592" s="26" t="s">
        <v>18263</v>
      </c>
      <c r="AI1592" s="26" t="s">
        <v>3128</v>
      </c>
      <c r="AJ1592" s="26" t="s">
        <v>145</v>
      </c>
      <c r="AK1592" s="26" t="s">
        <v>18245</v>
      </c>
      <c r="AL1592" s="26" t="s">
        <v>18245</v>
      </c>
      <c r="AM1592" s="26">
        <v>2023</v>
      </c>
      <c r="AN1592" s="26" t="s">
        <v>47</v>
      </c>
      <c r="AO1592" s="26" t="s">
        <v>16993</v>
      </c>
      <c r="AP1592" s="26" t="s">
        <v>11</v>
      </c>
      <c r="AQ1592" s="26" t="s">
        <v>11</v>
      </c>
      <c r="AR1592" s="26" t="s">
        <v>16994</v>
      </c>
      <c r="AS1592" s="26" t="s">
        <v>18264</v>
      </c>
      <c r="AT1592" s="26" t="s">
        <v>175</v>
      </c>
      <c r="AU1592" s="26" t="s">
        <v>18265</v>
      </c>
      <c r="AV1592" s="26" t="s">
        <v>218</v>
      </c>
      <c r="AW1592" s="26" t="s">
        <v>18266</v>
      </c>
      <c r="AY1592" s="26" t="s">
        <v>155</v>
      </c>
      <c r="AZ1592" s="26" t="s">
        <v>156</v>
      </c>
    </row>
    <row r="1593" spans="1:52" s="26" customFormat="1" x14ac:dyDescent="0.25">
      <c r="A1593" s="26">
        <v>1592</v>
      </c>
      <c r="B1593" s="26" t="s">
        <v>18267</v>
      </c>
      <c r="C1593" s="26" t="s">
        <v>18268</v>
      </c>
      <c r="D1593" s="26" t="s">
        <v>1256</v>
      </c>
      <c r="E1593" s="26" t="s">
        <v>2538</v>
      </c>
      <c r="F1593" s="26" t="s">
        <v>126</v>
      </c>
      <c r="G1593" s="26" t="s">
        <v>14547</v>
      </c>
      <c r="H1593" s="26" t="s">
        <v>1464</v>
      </c>
      <c r="I1593" s="26" t="s">
        <v>132</v>
      </c>
      <c r="J1593" s="26" t="s">
        <v>132</v>
      </c>
      <c r="M1593" s="26" t="s">
        <v>18269</v>
      </c>
      <c r="N1593" s="26" t="s">
        <v>132</v>
      </c>
      <c r="O1593" s="26" t="s">
        <v>185</v>
      </c>
      <c r="P1593" s="26" t="s">
        <v>2371</v>
      </c>
      <c r="Q1593" s="26" t="s">
        <v>18269</v>
      </c>
      <c r="R1593" s="26" t="s">
        <v>132</v>
      </c>
      <c r="S1593" s="26" t="s">
        <v>185</v>
      </c>
      <c r="T1593" s="26" t="s">
        <v>2371</v>
      </c>
      <c r="U1593" s="26" t="s">
        <v>136</v>
      </c>
      <c r="V1593" s="26" t="s">
        <v>137</v>
      </c>
      <c r="W1593" s="26" t="s">
        <v>18270</v>
      </c>
      <c r="X1593" s="26" t="s">
        <v>18270</v>
      </c>
      <c r="AA1593" s="26" t="s">
        <v>140</v>
      </c>
      <c r="AB1593" s="26" t="s">
        <v>132</v>
      </c>
      <c r="AC1593" s="26" t="s">
        <v>185</v>
      </c>
      <c r="AD1593" s="26" t="s">
        <v>141</v>
      </c>
      <c r="AE1593" s="26" t="s">
        <v>3803</v>
      </c>
      <c r="AH1593" s="26" t="s">
        <v>18271</v>
      </c>
      <c r="AI1593" s="26" t="s">
        <v>4569</v>
      </c>
      <c r="AJ1593" s="26" t="s">
        <v>145</v>
      </c>
      <c r="AK1593" s="26" t="s">
        <v>18245</v>
      </c>
      <c r="AL1593" s="26" t="s">
        <v>18245</v>
      </c>
      <c r="AM1593" s="26">
        <v>2023</v>
      </c>
      <c r="AN1593" s="26" t="s">
        <v>47</v>
      </c>
      <c r="AO1593" s="26" t="s">
        <v>16993</v>
      </c>
      <c r="AP1593" s="26" t="s">
        <v>11</v>
      </c>
      <c r="AQ1593" s="26" t="s">
        <v>11</v>
      </c>
      <c r="AR1593" s="26" t="s">
        <v>16994</v>
      </c>
      <c r="AS1593" s="26" t="s">
        <v>18272</v>
      </c>
      <c r="AT1593" s="26" t="s">
        <v>4994</v>
      </c>
      <c r="AU1593" s="26" t="s">
        <v>18273</v>
      </c>
      <c r="AV1593" s="26" t="s">
        <v>197</v>
      </c>
      <c r="AW1593" s="26" t="s">
        <v>18274</v>
      </c>
      <c r="AY1593" s="26" t="s">
        <v>155</v>
      </c>
      <c r="AZ1593" s="26" t="s">
        <v>156</v>
      </c>
    </row>
    <row r="1594" spans="1:52" s="26" customFormat="1" x14ac:dyDescent="0.25">
      <c r="A1594" s="26">
        <v>1593</v>
      </c>
      <c r="B1594" s="26" t="s">
        <v>18275</v>
      </c>
      <c r="C1594" s="26" t="s">
        <v>18276</v>
      </c>
      <c r="D1594" s="26" t="s">
        <v>2383</v>
      </c>
      <c r="E1594" s="26" t="s">
        <v>319</v>
      </c>
      <c r="F1594" s="26" t="s">
        <v>126</v>
      </c>
      <c r="G1594" s="26" t="s">
        <v>4431</v>
      </c>
      <c r="H1594" s="26" t="s">
        <v>1464</v>
      </c>
      <c r="I1594" s="26" t="s">
        <v>1210</v>
      </c>
      <c r="J1594" s="26" t="s">
        <v>1210</v>
      </c>
      <c r="M1594" s="26" t="s">
        <v>18277</v>
      </c>
      <c r="N1594" s="26" t="s">
        <v>132</v>
      </c>
      <c r="O1594" s="26" t="s">
        <v>185</v>
      </c>
      <c r="P1594" s="26" t="s">
        <v>834</v>
      </c>
      <c r="Q1594" s="26" t="s">
        <v>18277</v>
      </c>
      <c r="R1594" s="26" t="s">
        <v>132</v>
      </c>
      <c r="S1594" s="26" t="s">
        <v>185</v>
      </c>
      <c r="T1594" s="26" t="s">
        <v>834</v>
      </c>
      <c r="U1594" s="26" t="s">
        <v>136</v>
      </c>
      <c r="V1594" s="26" t="s">
        <v>137</v>
      </c>
      <c r="W1594" s="26" t="s">
        <v>18278</v>
      </c>
      <c r="X1594" s="26" t="s">
        <v>18278</v>
      </c>
      <c r="AA1594" s="26" t="s">
        <v>140</v>
      </c>
      <c r="AB1594" s="26" t="s">
        <v>1210</v>
      </c>
      <c r="AC1594" s="26" t="s">
        <v>6094</v>
      </c>
      <c r="AD1594" s="26" t="s">
        <v>141</v>
      </c>
      <c r="AE1594" s="26" t="s">
        <v>3803</v>
      </c>
      <c r="AH1594" s="26" t="s">
        <v>18279</v>
      </c>
      <c r="AI1594" s="26">
        <v>44603</v>
      </c>
      <c r="AJ1594" s="26" t="s">
        <v>145</v>
      </c>
      <c r="AK1594" s="26" t="s">
        <v>18245</v>
      </c>
      <c r="AL1594" s="26" t="s">
        <v>18245</v>
      </c>
      <c r="AM1594" s="26">
        <v>2023</v>
      </c>
      <c r="AN1594" s="26" t="s">
        <v>47</v>
      </c>
      <c r="AO1594" s="26" t="s">
        <v>16993</v>
      </c>
      <c r="AP1594" s="26" t="s">
        <v>11</v>
      </c>
      <c r="AQ1594" s="26" t="s">
        <v>11</v>
      </c>
      <c r="AR1594" s="26" t="s">
        <v>16994</v>
      </c>
      <c r="AS1594" s="26" t="s">
        <v>18280</v>
      </c>
      <c r="AT1594" s="26" t="s">
        <v>152</v>
      </c>
      <c r="AU1594" s="26" t="s">
        <v>18281</v>
      </c>
      <c r="AV1594" s="26" t="s">
        <v>152</v>
      </c>
      <c r="AW1594" s="26" t="s">
        <v>18282</v>
      </c>
      <c r="AY1594" s="26" t="s">
        <v>155</v>
      </c>
      <c r="AZ1594" s="26" t="s">
        <v>156</v>
      </c>
    </row>
    <row r="1595" spans="1:52" s="26" customFormat="1" x14ac:dyDescent="0.25">
      <c r="A1595" s="26">
        <v>1594</v>
      </c>
      <c r="B1595" s="26" t="s">
        <v>18283</v>
      </c>
      <c r="C1595" s="26" t="s">
        <v>18284</v>
      </c>
      <c r="D1595" s="26" t="s">
        <v>898</v>
      </c>
      <c r="E1595" s="26" t="s">
        <v>371</v>
      </c>
      <c r="F1595" s="26" t="s">
        <v>126</v>
      </c>
      <c r="G1595" s="26" t="s">
        <v>11285</v>
      </c>
      <c r="H1595" s="26" t="s">
        <v>1464</v>
      </c>
      <c r="I1595" s="26" t="s">
        <v>132</v>
      </c>
      <c r="J1595" s="26" t="s">
        <v>132</v>
      </c>
      <c r="M1595" s="26" t="s">
        <v>18285</v>
      </c>
      <c r="N1595" s="26" t="s">
        <v>132</v>
      </c>
      <c r="O1595" s="26" t="s">
        <v>1212</v>
      </c>
      <c r="P1595" s="26" t="s">
        <v>2609</v>
      </c>
      <c r="Q1595" s="26" t="s">
        <v>18286</v>
      </c>
      <c r="R1595" s="26" t="s">
        <v>132</v>
      </c>
      <c r="S1595" s="26" t="s">
        <v>1179</v>
      </c>
      <c r="T1595" s="26" t="s">
        <v>2671</v>
      </c>
      <c r="U1595" s="26" t="s">
        <v>136</v>
      </c>
      <c r="W1595" s="26" t="s">
        <v>18287</v>
      </c>
      <c r="X1595" s="26" t="s">
        <v>18288</v>
      </c>
      <c r="AA1595" s="26" t="s">
        <v>140</v>
      </c>
      <c r="AB1595" s="26" t="s">
        <v>132</v>
      </c>
      <c r="AD1595" s="26" t="s">
        <v>141</v>
      </c>
      <c r="AE1595" s="26" t="s">
        <v>3803</v>
      </c>
      <c r="AH1595" s="26" t="s">
        <v>18289</v>
      </c>
      <c r="AI1595" s="26">
        <v>43867</v>
      </c>
      <c r="AJ1595" s="26" t="s">
        <v>6983</v>
      </c>
      <c r="AK1595" s="26" t="s">
        <v>18245</v>
      </c>
      <c r="AL1595" s="26" t="s">
        <v>18245</v>
      </c>
      <c r="AM1595" s="26">
        <v>2023</v>
      </c>
      <c r="AN1595" s="26" t="s">
        <v>47</v>
      </c>
      <c r="AO1595" s="26" t="s">
        <v>16993</v>
      </c>
      <c r="AP1595" s="26" t="s">
        <v>11</v>
      </c>
      <c r="AQ1595" s="26" t="s">
        <v>11</v>
      </c>
      <c r="AR1595" s="26" t="s">
        <v>16994</v>
      </c>
      <c r="AS1595" s="26" t="s">
        <v>18290</v>
      </c>
      <c r="AT1595" s="26" t="s">
        <v>195</v>
      </c>
      <c r="AU1595" s="26" t="s">
        <v>18291</v>
      </c>
      <c r="AV1595" s="26" t="s">
        <v>364</v>
      </c>
      <c r="AW1595" s="26" t="s">
        <v>18292</v>
      </c>
      <c r="AY1595" s="26" t="s">
        <v>155</v>
      </c>
      <c r="AZ1595" s="26" t="s">
        <v>156</v>
      </c>
    </row>
    <row r="1596" spans="1:52" s="26" customFormat="1" x14ac:dyDescent="0.25">
      <c r="A1596" s="26">
        <v>1595</v>
      </c>
      <c r="B1596" s="26" t="s">
        <v>18293</v>
      </c>
      <c r="C1596" s="26" t="s">
        <v>18294</v>
      </c>
      <c r="D1596" s="26" t="s">
        <v>18295</v>
      </c>
      <c r="E1596" s="26" t="s">
        <v>371</v>
      </c>
      <c r="F1596" s="26" t="s">
        <v>126</v>
      </c>
      <c r="G1596" s="26" t="s">
        <v>3898</v>
      </c>
      <c r="H1596" s="26" t="s">
        <v>1464</v>
      </c>
      <c r="I1596" s="26" t="s">
        <v>7034</v>
      </c>
      <c r="J1596" s="26" t="s">
        <v>1615</v>
      </c>
      <c r="M1596" s="26" t="s">
        <v>18296</v>
      </c>
      <c r="N1596" s="26" t="s">
        <v>132</v>
      </c>
      <c r="O1596" s="26" t="s">
        <v>523</v>
      </c>
      <c r="P1596" s="26" t="s">
        <v>1322</v>
      </c>
      <c r="R1596" s="26" t="s">
        <v>1615</v>
      </c>
      <c r="S1596" s="26" t="s">
        <v>4257</v>
      </c>
      <c r="U1596" s="26" t="s">
        <v>136</v>
      </c>
      <c r="V1596" s="26" t="s">
        <v>137</v>
      </c>
      <c r="W1596" s="26" t="s">
        <v>18297</v>
      </c>
      <c r="X1596" s="26" t="s">
        <v>18298</v>
      </c>
      <c r="AA1596" s="26" t="s">
        <v>140</v>
      </c>
      <c r="AB1596" s="26" t="s">
        <v>1615</v>
      </c>
      <c r="AD1596" s="26" t="s">
        <v>141</v>
      </c>
      <c r="AE1596" s="26" t="s">
        <v>3803</v>
      </c>
      <c r="AH1596" s="26" t="s">
        <v>18299</v>
      </c>
      <c r="AI1596" s="26" t="s">
        <v>7400</v>
      </c>
      <c r="AJ1596" s="26" t="s">
        <v>145</v>
      </c>
      <c r="AK1596" s="26" t="s">
        <v>18245</v>
      </c>
      <c r="AL1596" s="26" t="s">
        <v>18245</v>
      </c>
      <c r="AM1596" s="26">
        <v>2023</v>
      </c>
      <c r="AN1596" s="26" t="s">
        <v>47</v>
      </c>
      <c r="AO1596" s="26" t="s">
        <v>16993</v>
      </c>
      <c r="AP1596" s="26" t="s">
        <v>11</v>
      </c>
      <c r="AQ1596" s="26" t="s">
        <v>11</v>
      </c>
      <c r="AR1596" s="26" t="s">
        <v>16994</v>
      </c>
      <c r="AS1596" s="26" t="s">
        <v>18300</v>
      </c>
      <c r="AT1596" s="26" t="s">
        <v>18301</v>
      </c>
      <c r="AU1596" s="26" t="s">
        <v>18302</v>
      </c>
      <c r="AV1596" s="26" t="s">
        <v>18303</v>
      </c>
      <c r="AW1596" s="26" t="s">
        <v>18304</v>
      </c>
      <c r="AX1596" s="26" t="s">
        <v>18305</v>
      </c>
      <c r="AY1596" s="26" t="s">
        <v>155</v>
      </c>
      <c r="AZ1596" s="26" t="s">
        <v>156</v>
      </c>
    </row>
    <row r="1597" spans="1:52" s="26" customFormat="1" x14ac:dyDescent="0.25">
      <c r="A1597" s="26">
        <v>1596</v>
      </c>
      <c r="B1597" s="26" t="s">
        <v>18306</v>
      </c>
      <c r="C1597" s="26" t="s">
        <v>18307</v>
      </c>
      <c r="D1597" s="26" t="s">
        <v>18308</v>
      </c>
      <c r="E1597" s="26" t="s">
        <v>3714</v>
      </c>
      <c r="F1597" s="26" t="s">
        <v>126</v>
      </c>
      <c r="G1597" s="26" t="s">
        <v>10318</v>
      </c>
      <c r="H1597" s="26" t="s">
        <v>2150</v>
      </c>
      <c r="I1597" s="26" t="s">
        <v>183</v>
      </c>
      <c r="J1597" s="26" t="s">
        <v>183</v>
      </c>
      <c r="K1597" s="26" t="s">
        <v>242</v>
      </c>
      <c r="M1597" s="26" t="s">
        <v>18309</v>
      </c>
      <c r="N1597" s="26" t="s">
        <v>183</v>
      </c>
      <c r="O1597" s="26" t="s">
        <v>242</v>
      </c>
      <c r="P1597" s="26" t="s">
        <v>540</v>
      </c>
      <c r="Q1597" s="26" t="s">
        <v>18309</v>
      </c>
      <c r="R1597" s="26" t="s">
        <v>183</v>
      </c>
      <c r="S1597" s="26" t="s">
        <v>242</v>
      </c>
      <c r="T1597" s="26" t="s">
        <v>540</v>
      </c>
      <c r="U1597" s="26" t="s">
        <v>136</v>
      </c>
      <c r="V1597" s="26" t="s">
        <v>137</v>
      </c>
      <c r="W1597" s="26" t="s">
        <v>18310</v>
      </c>
      <c r="X1597" s="26" t="s">
        <v>18310</v>
      </c>
      <c r="AA1597" s="26" t="s">
        <v>140</v>
      </c>
      <c r="AB1597" s="26" t="s">
        <v>183</v>
      </c>
      <c r="AC1597" s="26" t="s">
        <v>242</v>
      </c>
      <c r="AD1597" s="26" t="s">
        <v>141</v>
      </c>
      <c r="AE1597" s="26" t="s">
        <v>18311</v>
      </c>
      <c r="AH1597" s="26" t="s">
        <v>18312</v>
      </c>
      <c r="AI1597" s="26" t="s">
        <v>2089</v>
      </c>
      <c r="AJ1597" s="26" t="s">
        <v>145</v>
      </c>
      <c r="AK1597" s="26" t="s">
        <v>18245</v>
      </c>
      <c r="AL1597" s="26" t="s">
        <v>18245</v>
      </c>
      <c r="AM1597" s="26">
        <v>2023</v>
      </c>
      <c r="AN1597" s="26" t="s">
        <v>47</v>
      </c>
      <c r="AO1597" s="26" t="s">
        <v>16993</v>
      </c>
      <c r="AP1597" s="26" t="s">
        <v>11</v>
      </c>
      <c r="AQ1597" s="26" t="s">
        <v>11</v>
      </c>
      <c r="AR1597" s="26" t="s">
        <v>16994</v>
      </c>
      <c r="AS1597" s="26" t="s">
        <v>18313</v>
      </c>
      <c r="AT1597" s="26" t="s">
        <v>293</v>
      </c>
      <c r="AU1597" s="26" t="s">
        <v>11604</v>
      </c>
      <c r="AV1597" s="26" t="s">
        <v>293</v>
      </c>
      <c r="AW1597" s="26" t="s">
        <v>18314</v>
      </c>
      <c r="AY1597" s="26" t="s">
        <v>155</v>
      </c>
      <c r="AZ1597" s="26" t="s">
        <v>156</v>
      </c>
    </row>
    <row r="1598" spans="1:52" s="26" customFormat="1" x14ac:dyDescent="0.25">
      <c r="A1598" s="26">
        <v>1597</v>
      </c>
      <c r="B1598" s="26" t="s">
        <v>18315</v>
      </c>
      <c r="C1598" s="26" t="s">
        <v>18316</v>
      </c>
      <c r="D1598" s="26" t="s">
        <v>1839</v>
      </c>
      <c r="E1598" s="26" t="s">
        <v>2943</v>
      </c>
      <c r="F1598" s="26" t="s">
        <v>126</v>
      </c>
      <c r="G1598" s="26" t="s">
        <v>8098</v>
      </c>
      <c r="H1598" s="26" t="s">
        <v>1464</v>
      </c>
      <c r="I1598" s="26" t="s">
        <v>132</v>
      </c>
      <c r="M1598" s="26" t="s">
        <v>18317</v>
      </c>
      <c r="N1598" s="26" t="s">
        <v>132</v>
      </c>
      <c r="O1598" s="26" t="s">
        <v>1212</v>
      </c>
      <c r="P1598" s="26" t="s">
        <v>1715</v>
      </c>
      <c r="Q1598" s="26" t="s">
        <v>18317</v>
      </c>
      <c r="R1598" s="26" t="s">
        <v>132</v>
      </c>
      <c r="S1598" s="26" t="s">
        <v>1212</v>
      </c>
      <c r="T1598" s="26" t="s">
        <v>1715</v>
      </c>
      <c r="U1598" s="26" t="s">
        <v>136</v>
      </c>
      <c r="W1598" s="26" t="s">
        <v>18318</v>
      </c>
      <c r="X1598" s="26" t="s">
        <v>18318</v>
      </c>
      <c r="AA1598" s="26" t="s">
        <v>140</v>
      </c>
      <c r="AD1598" s="26" t="s">
        <v>141</v>
      </c>
      <c r="AE1598" s="26" t="s">
        <v>3803</v>
      </c>
      <c r="AH1598" s="26" t="s">
        <v>18319</v>
      </c>
      <c r="AK1598" s="26" t="s">
        <v>18245</v>
      </c>
      <c r="AL1598" s="26" t="s">
        <v>18245</v>
      </c>
      <c r="AM1598" s="26">
        <v>2023</v>
      </c>
      <c r="AN1598" s="26" t="s">
        <v>47</v>
      </c>
      <c r="AO1598" s="26" t="s">
        <v>16993</v>
      </c>
      <c r="AP1598" s="26" t="s">
        <v>11</v>
      </c>
      <c r="AQ1598" s="26" t="s">
        <v>11</v>
      </c>
      <c r="AR1598" s="26" t="s">
        <v>16994</v>
      </c>
      <c r="AU1598" s="26" t="s">
        <v>18320</v>
      </c>
      <c r="AV1598" s="26" t="s">
        <v>364</v>
      </c>
      <c r="AW1598" s="26" t="s">
        <v>17393</v>
      </c>
      <c r="AY1598" s="26" t="s">
        <v>155</v>
      </c>
      <c r="AZ1598" s="26" t="s">
        <v>156</v>
      </c>
    </row>
    <row r="1599" spans="1:52" s="26" customFormat="1" x14ac:dyDescent="0.25">
      <c r="A1599" s="26">
        <v>1598</v>
      </c>
      <c r="B1599" s="26" t="s">
        <v>18321</v>
      </c>
      <c r="C1599" s="26" t="s">
        <v>18322</v>
      </c>
      <c r="D1599" s="26" t="s">
        <v>1839</v>
      </c>
      <c r="E1599" s="26" t="s">
        <v>2943</v>
      </c>
      <c r="F1599" s="26" t="s">
        <v>126</v>
      </c>
      <c r="G1599" s="26" t="s">
        <v>6960</v>
      </c>
      <c r="H1599" s="26" t="s">
        <v>1464</v>
      </c>
      <c r="I1599" s="26" t="s">
        <v>356</v>
      </c>
      <c r="J1599" s="26" t="s">
        <v>132</v>
      </c>
      <c r="M1599" s="26" t="s">
        <v>18323</v>
      </c>
      <c r="N1599" s="26" t="s">
        <v>132</v>
      </c>
      <c r="O1599" s="26" t="s">
        <v>325</v>
      </c>
      <c r="P1599" s="26" t="s">
        <v>1051</v>
      </c>
      <c r="Q1599" s="26" t="s">
        <v>18323</v>
      </c>
      <c r="R1599" s="26" t="s">
        <v>132</v>
      </c>
      <c r="S1599" s="26" t="s">
        <v>325</v>
      </c>
      <c r="T1599" s="26" t="s">
        <v>1051</v>
      </c>
      <c r="U1599" s="26" t="s">
        <v>136</v>
      </c>
      <c r="W1599" s="26" t="s">
        <v>18324</v>
      </c>
      <c r="X1599" s="26" t="s">
        <v>18325</v>
      </c>
      <c r="AA1599" s="26" t="s">
        <v>140</v>
      </c>
      <c r="AB1599" s="26" t="s">
        <v>132</v>
      </c>
      <c r="AD1599" s="26" t="s">
        <v>141</v>
      </c>
      <c r="AE1599" s="26" t="s">
        <v>3803</v>
      </c>
      <c r="AH1599" s="26" t="s">
        <v>18326</v>
      </c>
      <c r="AK1599" s="26" t="s">
        <v>18245</v>
      </c>
      <c r="AL1599" s="26" t="s">
        <v>18245</v>
      </c>
      <c r="AM1599" s="26">
        <v>2023</v>
      </c>
      <c r="AN1599" s="26" t="s">
        <v>47</v>
      </c>
      <c r="AO1599" s="26" t="s">
        <v>16993</v>
      </c>
      <c r="AP1599" s="26" t="s">
        <v>11</v>
      </c>
      <c r="AQ1599" s="26" t="s">
        <v>11</v>
      </c>
      <c r="AR1599" s="26" t="s">
        <v>16994</v>
      </c>
      <c r="AS1599" s="26" t="s">
        <v>18327</v>
      </c>
      <c r="AT1599" s="26" t="s">
        <v>1062</v>
      </c>
      <c r="AU1599" s="26" t="s">
        <v>18328</v>
      </c>
      <c r="AV1599" s="26" t="s">
        <v>218</v>
      </c>
      <c r="AW1599" s="26" t="s">
        <v>17393</v>
      </c>
      <c r="AY1599" s="26" t="s">
        <v>155</v>
      </c>
      <c r="AZ1599" s="26" t="s">
        <v>156</v>
      </c>
    </row>
    <row r="1600" spans="1:52" s="26" customFormat="1" x14ac:dyDescent="0.25">
      <c r="A1600" s="26">
        <v>1599</v>
      </c>
      <c r="B1600" s="26" t="s">
        <v>18329</v>
      </c>
      <c r="C1600" s="26" t="s">
        <v>18330</v>
      </c>
      <c r="D1600" s="26" t="s">
        <v>18331</v>
      </c>
      <c r="E1600" s="26" t="s">
        <v>1159</v>
      </c>
      <c r="F1600" s="26" t="s">
        <v>126</v>
      </c>
      <c r="G1600" s="26" t="s">
        <v>6388</v>
      </c>
      <c r="H1600" s="26" t="s">
        <v>1464</v>
      </c>
      <c r="I1600" s="26" t="s">
        <v>132</v>
      </c>
      <c r="M1600" s="26" t="s">
        <v>18332</v>
      </c>
      <c r="N1600" s="26" t="s">
        <v>132</v>
      </c>
      <c r="O1600" s="26" t="s">
        <v>133</v>
      </c>
      <c r="P1600" s="26" t="s">
        <v>1990</v>
      </c>
      <c r="Q1600" s="26" t="s">
        <v>18332</v>
      </c>
      <c r="R1600" s="26" t="s">
        <v>132</v>
      </c>
      <c r="S1600" s="26" t="s">
        <v>133</v>
      </c>
      <c r="T1600" s="26" t="s">
        <v>1990</v>
      </c>
      <c r="U1600" s="26" t="s">
        <v>1164</v>
      </c>
      <c r="W1600" s="26" t="s">
        <v>18333</v>
      </c>
      <c r="X1600" s="26" t="s">
        <v>18333</v>
      </c>
      <c r="AA1600" s="26" t="s">
        <v>140</v>
      </c>
      <c r="AD1600" s="26" t="s">
        <v>141</v>
      </c>
      <c r="AE1600" s="26" t="s">
        <v>3803</v>
      </c>
      <c r="AH1600" s="26" t="s">
        <v>18334</v>
      </c>
      <c r="AI1600" s="26">
        <v>44536</v>
      </c>
      <c r="AJ1600" s="26" t="s">
        <v>145</v>
      </c>
      <c r="AK1600" s="26" t="s">
        <v>18245</v>
      </c>
      <c r="AL1600" s="26" t="s">
        <v>18245</v>
      </c>
      <c r="AM1600" s="26">
        <v>2023</v>
      </c>
      <c r="AN1600" s="26" t="s">
        <v>47</v>
      </c>
      <c r="AO1600" s="26" t="s">
        <v>16993</v>
      </c>
      <c r="AP1600" s="26" t="s">
        <v>11</v>
      </c>
      <c r="AQ1600" s="26" t="s">
        <v>11</v>
      </c>
      <c r="AR1600" s="26" t="s">
        <v>16994</v>
      </c>
      <c r="AS1600" s="26" t="s">
        <v>18335</v>
      </c>
      <c r="AT1600" s="26" t="s">
        <v>195</v>
      </c>
      <c r="AU1600" s="26" t="s">
        <v>18336</v>
      </c>
      <c r="AV1600" s="26" t="s">
        <v>218</v>
      </c>
      <c r="AW1600" s="26" t="s">
        <v>17393</v>
      </c>
      <c r="AX1600" s="26" t="s">
        <v>18337</v>
      </c>
      <c r="AY1600" s="26" t="s">
        <v>155</v>
      </c>
    </row>
    <row r="1601" spans="1:53" s="26" customFormat="1" x14ac:dyDescent="0.25">
      <c r="A1601" s="26">
        <v>1600</v>
      </c>
      <c r="B1601" s="26" t="s">
        <v>18338</v>
      </c>
      <c r="C1601" s="26" t="s">
        <v>18339</v>
      </c>
      <c r="D1601" s="26" t="s">
        <v>18340</v>
      </c>
      <c r="E1601" s="26" t="s">
        <v>2624</v>
      </c>
      <c r="F1601" s="26" t="s">
        <v>126</v>
      </c>
      <c r="G1601" s="26" t="s">
        <v>18341</v>
      </c>
      <c r="H1601" s="26">
        <v>45179</v>
      </c>
      <c r="I1601" s="26" t="s">
        <v>1113</v>
      </c>
      <c r="J1601" s="26" t="s">
        <v>3852</v>
      </c>
      <c r="K1601" s="26" t="s">
        <v>17435</v>
      </c>
      <c r="M1601" s="26" t="s">
        <v>18342</v>
      </c>
      <c r="N1601" s="26" t="s">
        <v>132</v>
      </c>
      <c r="O1601" s="26" t="s">
        <v>523</v>
      </c>
      <c r="P1601" s="26" t="s">
        <v>2809</v>
      </c>
      <c r="R1601" s="26" t="s">
        <v>1113</v>
      </c>
      <c r="S1601" s="26" t="s">
        <v>17435</v>
      </c>
      <c r="T1601" s="26" t="s">
        <v>18343</v>
      </c>
      <c r="U1601" s="26" t="s">
        <v>136</v>
      </c>
      <c r="V1601" s="26" t="s">
        <v>137</v>
      </c>
      <c r="W1601" s="26" t="s">
        <v>18344</v>
      </c>
      <c r="X1601" s="26" t="s">
        <v>18345</v>
      </c>
      <c r="AA1601" s="26" t="s">
        <v>169</v>
      </c>
      <c r="AB1601" s="26" t="s">
        <v>3852</v>
      </c>
      <c r="AC1601" s="26" t="s">
        <v>18346</v>
      </c>
      <c r="AD1601" s="26" t="s">
        <v>141</v>
      </c>
      <c r="AE1601" s="26" t="s">
        <v>18347</v>
      </c>
      <c r="AH1601" s="26" t="s">
        <v>18348</v>
      </c>
      <c r="AI1601" s="26">
        <v>44538</v>
      </c>
      <c r="AJ1601" s="26" t="s">
        <v>145</v>
      </c>
      <c r="AK1601" s="26" t="s">
        <v>18245</v>
      </c>
      <c r="AL1601" s="26" t="s">
        <v>18245</v>
      </c>
      <c r="AM1601" s="26">
        <v>2023</v>
      </c>
      <c r="AN1601" s="26" t="s">
        <v>47</v>
      </c>
      <c r="AO1601" s="26" t="s">
        <v>16993</v>
      </c>
      <c r="AP1601" s="26" t="s">
        <v>11</v>
      </c>
      <c r="AQ1601" s="26" t="s">
        <v>11</v>
      </c>
      <c r="AR1601" s="26" t="s">
        <v>16994</v>
      </c>
      <c r="AS1601" s="26" t="s">
        <v>18349</v>
      </c>
      <c r="AT1601" s="26" t="s">
        <v>1312</v>
      </c>
      <c r="AU1601" s="26" t="s">
        <v>18350</v>
      </c>
      <c r="AV1601" s="26" t="s">
        <v>1312</v>
      </c>
      <c r="AW1601" s="26" t="s">
        <v>18351</v>
      </c>
      <c r="AY1601" s="26" t="s">
        <v>155</v>
      </c>
      <c r="AZ1601" s="26" t="s">
        <v>156</v>
      </c>
    </row>
    <row r="1602" spans="1:53" s="26" customFormat="1" x14ac:dyDescent="0.25">
      <c r="A1602" s="26">
        <v>1601</v>
      </c>
      <c r="B1602" s="26" t="s">
        <v>18352</v>
      </c>
      <c r="C1602" s="26" t="s">
        <v>18353</v>
      </c>
      <c r="D1602" s="26" t="s">
        <v>18354</v>
      </c>
      <c r="E1602" s="26" t="s">
        <v>565</v>
      </c>
      <c r="F1602" s="26" t="s">
        <v>126</v>
      </c>
      <c r="G1602" s="26" t="s">
        <v>18355</v>
      </c>
      <c r="H1602" s="26" t="s">
        <v>1464</v>
      </c>
      <c r="I1602" s="26" t="s">
        <v>132</v>
      </c>
      <c r="J1602" s="26" t="s">
        <v>132</v>
      </c>
      <c r="R1602" s="26" t="s">
        <v>132</v>
      </c>
      <c r="S1602" s="26" t="s">
        <v>339</v>
      </c>
      <c r="U1602" s="26" t="s">
        <v>136</v>
      </c>
      <c r="W1602" s="26" t="s">
        <v>18356</v>
      </c>
      <c r="X1602" s="26" t="s">
        <v>18356</v>
      </c>
      <c r="AA1602" s="26" t="s">
        <v>140</v>
      </c>
      <c r="AB1602" s="26" t="s">
        <v>132</v>
      </c>
      <c r="AD1602" s="26" t="s">
        <v>141</v>
      </c>
      <c r="AE1602" s="26" t="s">
        <v>3803</v>
      </c>
      <c r="AH1602" s="26" t="s">
        <v>18357</v>
      </c>
      <c r="AJ1602" s="26" t="s">
        <v>17258</v>
      </c>
      <c r="AK1602" s="26" t="s">
        <v>18245</v>
      </c>
      <c r="AL1602" s="26" t="s">
        <v>18245</v>
      </c>
      <c r="AM1602" s="26">
        <v>2023</v>
      </c>
      <c r="AN1602" s="26" t="s">
        <v>47</v>
      </c>
      <c r="AO1602" s="26" t="s">
        <v>16993</v>
      </c>
      <c r="AP1602" s="26" t="s">
        <v>11</v>
      </c>
      <c r="AQ1602" s="26" t="s">
        <v>11</v>
      </c>
      <c r="AR1602" s="26" t="s">
        <v>16994</v>
      </c>
      <c r="AW1602" s="26" t="s">
        <v>17393</v>
      </c>
      <c r="AX1602" s="26" t="s">
        <v>18358</v>
      </c>
      <c r="AY1602" s="26" t="s">
        <v>155</v>
      </c>
      <c r="AZ1602" s="26" t="s">
        <v>156</v>
      </c>
    </row>
    <row r="1603" spans="1:53" s="26" customFormat="1" x14ac:dyDescent="0.25">
      <c r="A1603" s="26">
        <v>1602</v>
      </c>
      <c r="B1603" s="26" t="s">
        <v>18359</v>
      </c>
      <c r="C1603" s="26" t="s">
        <v>18360</v>
      </c>
      <c r="D1603" s="26" t="s">
        <v>10700</v>
      </c>
      <c r="E1603" s="26" t="s">
        <v>1629</v>
      </c>
      <c r="F1603" s="26" t="s">
        <v>126</v>
      </c>
      <c r="G1603" s="26" t="s">
        <v>2825</v>
      </c>
      <c r="H1603" s="26" t="s">
        <v>1072</v>
      </c>
      <c r="I1603" s="26" t="s">
        <v>183</v>
      </c>
      <c r="J1603" s="26" t="s">
        <v>183</v>
      </c>
      <c r="K1603" s="26" t="s">
        <v>242</v>
      </c>
      <c r="L1603" s="26" t="s">
        <v>18361</v>
      </c>
      <c r="M1603" s="26" t="s">
        <v>18362</v>
      </c>
      <c r="N1603" s="26" t="s">
        <v>183</v>
      </c>
      <c r="O1603" s="26" t="s">
        <v>242</v>
      </c>
      <c r="P1603" s="26" t="s">
        <v>18361</v>
      </c>
      <c r="Q1603" s="26" t="s">
        <v>18362</v>
      </c>
      <c r="R1603" s="26" t="s">
        <v>183</v>
      </c>
      <c r="S1603" s="26" t="s">
        <v>242</v>
      </c>
      <c r="T1603" s="26" t="s">
        <v>18361</v>
      </c>
      <c r="U1603" s="26" t="s">
        <v>136</v>
      </c>
      <c r="V1603" s="26" t="s">
        <v>137</v>
      </c>
      <c r="W1603" s="26" t="s">
        <v>18363</v>
      </c>
      <c r="X1603" s="26" t="s">
        <v>18363</v>
      </c>
      <c r="AA1603" s="26" t="s">
        <v>140</v>
      </c>
      <c r="AB1603" s="26" t="s">
        <v>183</v>
      </c>
      <c r="AC1603" s="26" t="s">
        <v>242</v>
      </c>
      <c r="AD1603" s="26" t="s">
        <v>141</v>
      </c>
      <c r="AE1603" s="26" t="s">
        <v>18311</v>
      </c>
      <c r="AH1603" s="26" t="s">
        <v>18364</v>
      </c>
      <c r="AI1603" s="26">
        <v>44477</v>
      </c>
      <c r="AJ1603" s="26" t="s">
        <v>145</v>
      </c>
      <c r="AK1603" s="26" t="s">
        <v>18245</v>
      </c>
      <c r="AL1603" s="26" t="s">
        <v>18245</v>
      </c>
      <c r="AM1603" s="26">
        <v>2023</v>
      </c>
      <c r="AN1603" s="26" t="s">
        <v>47</v>
      </c>
      <c r="AO1603" s="26" t="s">
        <v>16993</v>
      </c>
      <c r="AP1603" s="26" t="s">
        <v>11</v>
      </c>
      <c r="AQ1603" s="26" t="s">
        <v>11</v>
      </c>
      <c r="AR1603" s="26" t="s">
        <v>16994</v>
      </c>
      <c r="AS1603" s="26" t="s">
        <v>18365</v>
      </c>
      <c r="AT1603" s="26" t="s">
        <v>293</v>
      </c>
      <c r="AU1603" s="26" t="s">
        <v>18366</v>
      </c>
      <c r="AV1603" s="26" t="s">
        <v>364</v>
      </c>
      <c r="AW1603" s="26" t="s">
        <v>18367</v>
      </c>
      <c r="AY1603" s="26" t="s">
        <v>155</v>
      </c>
      <c r="AZ1603" s="26" t="s">
        <v>156</v>
      </c>
    </row>
    <row r="1604" spans="1:53" s="26" customFormat="1" x14ac:dyDescent="0.25">
      <c r="A1604" s="26">
        <v>1603</v>
      </c>
      <c r="B1604" s="26" t="s">
        <v>18368</v>
      </c>
      <c r="C1604" s="26" t="s">
        <v>18369</v>
      </c>
      <c r="D1604" s="26" t="s">
        <v>18220</v>
      </c>
      <c r="E1604" s="26" t="s">
        <v>832</v>
      </c>
      <c r="F1604" s="26" t="s">
        <v>126</v>
      </c>
      <c r="G1604" s="26" t="s">
        <v>18370</v>
      </c>
      <c r="H1604" s="26" t="s">
        <v>9440</v>
      </c>
      <c r="I1604" s="26" t="s">
        <v>354</v>
      </c>
      <c r="J1604" s="26" t="s">
        <v>354</v>
      </c>
      <c r="K1604" s="26" t="s">
        <v>990</v>
      </c>
      <c r="N1604" s="26" t="s">
        <v>354</v>
      </c>
      <c r="O1604" s="26" t="s">
        <v>990</v>
      </c>
      <c r="P1604" s="26" t="s">
        <v>5964</v>
      </c>
      <c r="R1604" s="26" t="s">
        <v>354</v>
      </c>
      <c r="S1604" s="26" t="s">
        <v>990</v>
      </c>
      <c r="T1604" s="26" t="s">
        <v>5964</v>
      </c>
      <c r="U1604" s="26" t="s">
        <v>136</v>
      </c>
      <c r="V1604" s="26" t="s">
        <v>137</v>
      </c>
      <c r="W1604" s="26" t="s">
        <v>18371</v>
      </c>
      <c r="X1604" s="26" t="s">
        <v>18371</v>
      </c>
      <c r="AA1604" s="26" t="s">
        <v>169</v>
      </c>
      <c r="AB1604" s="26" t="s">
        <v>354</v>
      </c>
      <c r="AC1604" s="26" t="s">
        <v>990</v>
      </c>
      <c r="AD1604" s="26" t="s">
        <v>141</v>
      </c>
      <c r="AE1604" s="26" t="s">
        <v>16293</v>
      </c>
      <c r="AH1604" s="26" t="s">
        <v>18372</v>
      </c>
      <c r="AI1604" s="26">
        <v>44778</v>
      </c>
      <c r="AJ1604" s="26" t="s">
        <v>145</v>
      </c>
      <c r="AK1604" s="26" t="s">
        <v>18245</v>
      </c>
      <c r="AL1604" s="26" t="s">
        <v>18245</v>
      </c>
      <c r="AM1604" s="26">
        <v>2023</v>
      </c>
      <c r="AN1604" s="26" t="s">
        <v>47</v>
      </c>
      <c r="AO1604" s="26" t="s">
        <v>16993</v>
      </c>
      <c r="AP1604" s="26" t="s">
        <v>11</v>
      </c>
      <c r="AQ1604" s="26" t="s">
        <v>11</v>
      </c>
      <c r="AR1604" s="26" t="s">
        <v>16994</v>
      </c>
      <c r="AS1604" s="26" t="s">
        <v>18373</v>
      </c>
      <c r="AT1604" s="26" t="s">
        <v>175</v>
      </c>
      <c r="AU1604" s="26" t="s">
        <v>18374</v>
      </c>
      <c r="AV1604" s="26" t="s">
        <v>175</v>
      </c>
      <c r="AW1604" s="26" t="s">
        <v>18375</v>
      </c>
      <c r="AY1604" s="26" t="s">
        <v>1488</v>
      </c>
      <c r="AZ1604" s="26" t="s">
        <v>156</v>
      </c>
      <c r="BA1604" s="26" t="s">
        <v>18376</v>
      </c>
    </row>
    <row r="1605" spans="1:53" s="26" customFormat="1" x14ac:dyDescent="0.25">
      <c r="A1605" s="26">
        <v>1604</v>
      </c>
      <c r="B1605" s="26" t="s">
        <v>18377</v>
      </c>
      <c r="C1605" s="26" t="s">
        <v>18378</v>
      </c>
      <c r="D1605" s="26" t="s">
        <v>3835</v>
      </c>
      <c r="E1605" s="26" t="s">
        <v>4779</v>
      </c>
      <c r="F1605" s="26" t="s">
        <v>126</v>
      </c>
      <c r="G1605" s="26" t="s">
        <v>9745</v>
      </c>
      <c r="H1605" s="26" t="s">
        <v>2150</v>
      </c>
      <c r="I1605" s="26" t="s">
        <v>183</v>
      </c>
      <c r="J1605" s="26" t="s">
        <v>183</v>
      </c>
      <c r="M1605" s="26" t="s">
        <v>18379</v>
      </c>
      <c r="N1605" s="26" t="s">
        <v>132</v>
      </c>
      <c r="O1605" s="26" t="s">
        <v>133</v>
      </c>
      <c r="P1605" s="26" t="s">
        <v>1990</v>
      </c>
      <c r="Q1605" s="26" t="s">
        <v>18380</v>
      </c>
      <c r="R1605" s="26" t="s">
        <v>183</v>
      </c>
      <c r="S1605" s="26" t="s">
        <v>242</v>
      </c>
      <c r="T1605" s="26" t="s">
        <v>4704</v>
      </c>
      <c r="U1605" s="26" t="s">
        <v>136</v>
      </c>
      <c r="V1605" s="26" t="s">
        <v>137</v>
      </c>
      <c r="W1605" s="26" t="s">
        <v>18381</v>
      </c>
      <c r="X1605" s="26" t="s">
        <v>18382</v>
      </c>
      <c r="AA1605" s="26" t="s">
        <v>140</v>
      </c>
      <c r="AB1605" s="26" t="s">
        <v>183</v>
      </c>
      <c r="AD1605" s="26" t="s">
        <v>141</v>
      </c>
      <c r="AE1605" s="26" t="s">
        <v>18311</v>
      </c>
      <c r="AH1605" s="26" t="s">
        <v>18383</v>
      </c>
      <c r="AI1605" s="26" t="s">
        <v>5864</v>
      </c>
      <c r="AJ1605" s="26" t="s">
        <v>145</v>
      </c>
      <c r="AK1605" s="26" t="s">
        <v>18245</v>
      </c>
      <c r="AL1605" s="26" t="s">
        <v>18245</v>
      </c>
      <c r="AM1605" s="26">
        <v>2023</v>
      </c>
      <c r="AN1605" s="26" t="s">
        <v>47</v>
      </c>
      <c r="AO1605" s="26" t="s">
        <v>16993</v>
      </c>
      <c r="AP1605" s="26" t="s">
        <v>11</v>
      </c>
      <c r="AQ1605" s="26" t="s">
        <v>11</v>
      </c>
      <c r="AR1605" s="26" t="s">
        <v>16994</v>
      </c>
      <c r="AS1605" s="26" t="s">
        <v>18384</v>
      </c>
      <c r="AT1605" s="26" t="s">
        <v>1187</v>
      </c>
      <c r="AU1605" s="26" t="s">
        <v>18385</v>
      </c>
      <c r="AV1605" s="26" t="s">
        <v>364</v>
      </c>
      <c r="AW1605" s="26" t="s">
        <v>18386</v>
      </c>
      <c r="AY1605" s="26" t="s">
        <v>155</v>
      </c>
      <c r="AZ1605" s="26" t="s">
        <v>200</v>
      </c>
    </row>
    <row r="1606" spans="1:53" s="26" customFormat="1" x14ac:dyDescent="0.25">
      <c r="A1606" s="26">
        <v>1605</v>
      </c>
      <c r="B1606" s="26" t="s">
        <v>18387</v>
      </c>
      <c r="C1606" s="26" t="s">
        <v>18388</v>
      </c>
      <c r="D1606" s="26" t="s">
        <v>18389</v>
      </c>
      <c r="E1606" s="26" t="s">
        <v>848</v>
      </c>
      <c r="F1606" s="26" t="s">
        <v>126</v>
      </c>
      <c r="G1606" s="26" t="s">
        <v>18390</v>
      </c>
      <c r="H1606" s="26" t="s">
        <v>1464</v>
      </c>
      <c r="I1606" s="26" t="s">
        <v>132</v>
      </c>
      <c r="R1606" s="26" t="s">
        <v>132</v>
      </c>
      <c r="S1606" s="26" t="s">
        <v>185</v>
      </c>
      <c r="U1606" s="26" t="s">
        <v>136</v>
      </c>
      <c r="W1606" s="26" t="s">
        <v>18391</v>
      </c>
      <c r="X1606" s="26" t="s">
        <v>18392</v>
      </c>
      <c r="AA1606" s="26" t="s">
        <v>140</v>
      </c>
      <c r="AB1606" s="26" t="s">
        <v>132</v>
      </c>
      <c r="AD1606" s="26" t="s">
        <v>141</v>
      </c>
      <c r="AE1606" s="26" t="s">
        <v>3803</v>
      </c>
      <c r="AH1606" s="26" t="s">
        <v>18393</v>
      </c>
      <c r="AI1606" s="26" t="s">
        <v>18394</v>
      </c>
      <c r="AJ1606" s="26">
        <v>2</v>
      </c>
      <c r="AK1606" s="26" t="s">
        <v>18245</v>
      </c>
      <c r="AL1606" s="26" t="s">
        <v>18245</v>
      </c>
      <c r="AM1606" s="26">
        <v>2023</v>
      </c>
      <c r="AN1606" s="26" t="s">
        <v>47</v>
      </c>
      <c r="AO1606" s="26" t="s">
        <v>16993</v>
      </c>
      <c r="AP1606" s="26" t="s">
        <v>11</v>
      </c>
      <c r="AQ1606" s="26" t="s">
        <v>11</v>
      </c>
      <c r="AR1606" s="26" t="s">
        <v>16994</v>
      </c>
      <c r="AW1606" s="26" t="s">
        <v>18395</v>
      </c>
      <c r="AY1606" s="26" t="s">
        <v>155</v>
      </c>
      <c r="AZ1606" s="26" t="s">
        <v>156</v>
      </c>
    </row>
    <row r="1607" spans="1:53" s="26" customFormat="1" x14ac:dyDescent="0.25">
      <c r="A1607" s="26">
        <v>1606</v>
      </c>
      <c r="B1607" s="26" t="s">
        <v>18396</v>
      </c>
      <c r="C1607" s="26" t="s">
        <v>18397</v>
      </c>
      <c r="D1607" s="26" t="s">
        <v>1256</v>
      </c>
      <c r="E1607" s="26" t="s">
        <v>848</v>
      </c>
      <c r="F1607" s="26" t="s">
        <v>126</v>
      </c>
      <c r="G1607" s="26" t="s">
        <v>5661</v>
      </c>
      <c r="H1607" s="26" t="s">
        <v>1464</v>
      </c>
      <c r="I1607" s="26" t="s">
        <v>132</v>
      </c>
      <c r="R1607" s="26" t="s">
        <v>132</v>
      </c>
      <c r="S1607" s="26" t="s">
        <v>523</v>
      </c>
      <c r="U1607" s="26" t="s">
        <v>136</v>
      </c>
      <c r="W1607" s="26" t="s">
        <v>18398</v>
      </c>
      <c r="X1607" s="26" t="s">
        <v>18398</v>
      </c>
      <c r="AA1607" s="26" t="s">
        <v>140</v>
      </c>
      <c r="AB1607" s="26" t="s">
        <v>132</v>
      </c>
      <c r="AD1607" s="26" t="s">
        <v>141</v>
      </c>
      <c r="AE1607" s="26" t="s">
        <v>3803</v>
      </c>
      <c r="AH1607" s="26" t="s">
        <v>18399</v>
      </c>
      <c r="AK1607" s="26" t="s">
        <v>18245</v>
      </c>
      <c r="AL1607" s="26" t="s">
        <v>18245</v>
      </c>
      <c r="AM1607" s="26">
        <v>2023</v>
      </c>
      <c r="AN1607" s="26" t="s">
        <v>47</v>
      </c>
      <c r="AO1607" s="26" t="s">
        <v>16993</v>
      </c>
      <c r="AP1607" s="26" t="s">
        <v>11</v>
      </c>
      <c r="AQ1607" s="26" t="s">
        <v>11</v>
      </c>
      <c r="AR1607" s="26" t="s">
        <v>16994</v>
      </c>
      <c r="AW1607" s="26" t="s">
        <v>18400</v>
      </c>
      <c r="AY1607" s="26" t="s">
        <v>155</v>
      </c>
      <c r="AZ1607" s="26" t="s">
        <v>156</v>
      </c>
    </row>
    <row r="1608" spans="1:53" s="26" customFormat="1" x14ac:dyDescent="0.25">
      <c r="A1608" s="26">
        <v>1607</v>
      </c>
      <c r="B1608" s="26" t="s">
        <v>18401</v>
      </c>
      <c r="C1608" s="26" t="s">
        <v>18402</v>
      </c>
      <c r="D1608" s="26" t="s">
        <v>1361</v>
      </c>
      <c r="E1608" s="26" t="s">
        <v>862</v>
      </c>
      <c r="F1608" s="26" t="s">
        <v>126</v>
      </c>
      <c r="G1608" s="26" t="s">
        <v>465</v>
      </c>
      <c r="H1608" s="26" t="s">
        <v>2150</v>
      </c>
      <c r="I1608" s="26" t="s">
        <v>183</v>
      </c>
      <c r="J1608" s="26" t="s">
        <v>183</v>
      </c>
      <c r="M1608" s="26" t="s">
        <v>18403</v>
      </c>
      <c r="Q1608" s="26" t="s">
        <v>18404</v>
      </c>
      <c r="R1608" s="26" t="s">
        <v>183</v>
      </c>
      <c r="S1608" s="26" t="s">
        <v>242</v>
      </c>
      <c r="T1608" s="26" t="s">
        <v>4704</v>
      </c>
      <c r="U1608" s="26" t="s">
        <v>136</v>
      </c>
      <c r="V1608" s="26" t="s">
        <v>137</v>
      </c>
      <c r="W1608" s="26" t="s">
        <v>18405</v>
      </c>
      <c r="X1608" s="26" t="s">
        <v>18406</v>
      </c>
      <c r="AA1608" s="26" t="s">
        <v>140</v>
      </c>
      <c r="AB1608" s="26" t="s">
        <v>183</v>
      </c>
      <c r="AD1608" s="26" t="s">
        <v>141</v>
      </c>
      <c r="AE1608" s="26" t="s">
        <v>18311</v>
      </c>
      <c r="AH1608" s="26" t="s">
        <v>18407</v>
      </c>
      <c r="AI1608" s="26" t="s">
        <v>1338</v>
      </c>
      <c r="AJ1608" s="26" t="s">
        <v>145</v>
      </c>
      <c r="AK1608" s="26" t="s">
        <v>18245</v>
      </c>
      <c r="AL1608" s="26" t="s">
        <v>18245</v>
      </c>
      <c r="AM1608" s="26">
        <v>2023</v>
      </c>
      <c r="AN1608" s="26" t="s">
        <v>47</v>
      </c>
      <c r="AO1608" s="26" t="s">
        <v>16993</v>
      </c>
      <c r="AP1608" s="26" t="s">
        <v>11</v>
      </c>
      <c r="AQ1608" s="26" t="s">
        <v>11</v>
      </c>
      <c r="AR1608" s="26" t="s">
        <v>16994</v>
      </c>
      <c r="AS1608" s="26" t="s">
        <v>18408</v>
      </c>
      <c r="AT1608" s="26" t="s">
        <v>195</v>
      </c>
      <c r="AU1608" s="26" t="s">
        <v>18409</v>
      </c>
      <c r="AV1608" s="26" t="s">
        <v>218</v>
      </c>
      <c r="AW1608" s="26" t="s">
        <v>18410</v>
      </c>
      <c r="AY1608" s="26" t="s">
        <v>155</v>
      </c>
      <c r="AZ1608" s="26" t="s">
        <v>156</v>
      </c>
    </row>
    <row r="1609" spans="1:53" s="26" customFormat="1" x14ac:dyDescent="0.25">
      <c r="A1609" s="26">
        <v>1608</v>
      </c>
      <c r="B1609" s="26" t="s">
        <v>18411</v>
      </c>
      <c r="C1609" s="26" t="s">
        <v>18412</v>
      </c>
      <c r="D1609" s="26" t="s">
        <v>972</v>
      </c>
      <c r="E1609" s="26" t="s">
        <v>1739</v>
      </c>
      <c r="F1609" s="26" t="s">
        <v>126</v>
      </c>
      <c r="G1609" s="26" t="s">
        <v>7966</v>
      </c>
      <c r="H1609" s="26" t="s">
        <v>1464</v>
      </c>
      <c r="I1609" s="26" t="s">
        <v>132</v>
      </c>
      <c r="R1609" s="26" t="s">
        <v>132</v>
      </c>
      <c r="S1609" s="26" t="s">
        <v>133</v>
      </c>
      <c r="U1609" s="26" t="s">
        <v>136</v>
      </c>
      <c r="W1609" s="26" t="s">
        <v>18413</v>
      </c>
      <c r="X1609" s="26" t="s">
        <v>18414</v>
      </c>
      <c r="AA1609" s="26" t="s">
        <v>140</v>
      </c>
      <c r="AB1609" s="26" t="s">
        <v>132</v>
      </c>
      <c r="AD1609" s="26" t="s">
        <v>141</v>
      </c>
      <c r="AE1609" s="26" t="s">
        <v>3803</v>
      </c>
      <c r="AH1609" s="26" t="s">
        <v>18415</v>
      </c>
      <c r="AJ1609" s="26" t="s">
        <v>6983</v>
      </c>
      <c r="AK1609" s="26" t="s">
        <v>18245</v>
      </c>
      <c r="AL1609" s="26" t="s">
        <v>18245</v>
      </c>
      <c r="AM1609" s="26">
        <v>2023</v>
      </c>
      <c r="AN1609" s="26" t="s">
        <v>47</v>
      </c>
      <c r="AO1609" s="26" t="s">
        <v>16993</v>
      </c>
      <c r="AP1609" s="26" t="s">
        <v>11</v>
      </c>
      <c r="AQ1609" s="26" t="s">
        <v>11</v>
      </c>
      <c r="AR1609" s="26" t="s">
        <v>16994</v>
      </c>
      <c r="AW1609" s="26" t="s">
        <v>18416</v>
      </c>
      <c r="AX1609" s="26" t="s">
        <v>18417</v>
      </c>
      <c r="AY1609" s="26" t="s">
        <v>155</v>
      </c>
      <c r="AZ1609" s="26" t="s">
        <v>156</v>
      </c>
    </row>
    <row r="1610" spans="1:53" s="26" customFormat="1" x14ac:dyDescent="0.25">
      <c r="A1610" s="26">
        <v>1609</v>
      </c>
      <c r="B1610" s="26" t="s">
        <v>18418</v>
      </c>
      <c r="C1610" s="26" t="s">
        <v>18419</v>
      </c>
      <c r="D1610" s="26" t="s">
        <v>2015</v>
      </c>
      <c r="E1610" s="26" t="s">
        <v>2824</v>
      </c>
      <c r="F1610" s="26" t="s">
        <v>126</v>
      </c>
      <c r="G1610" s="26" t="s">
        <v>2054</v>
      </c>
      <c r="H1610" s="26" t="s">
        <v>1464</v>
      </c>
      <c r="I1610" s="26" t="s">
        <v>132</v>
      </c>
      <c r="J1610" s="26" t="s">
        <v>132</v>
      </c>
      <c r="R1610" s="26" t="s">
        <v>132</v>
      </c>
      <c r="S1610" s="26" t="s">
        <v>1212</v>
      </c>
      <c r="U1610" s="26" t="s">
        <v>136</v>
      </c>
      <c r="W1610" s="26" t="s">
        <v>18420</v>
      </c>
      <c r="X1610" s="26" t="s">
        <v>18420</v>
      </c>
      <c r="AA1610" s="26" t="s">
        <v>140</v>
      </c>
      <c r="AB1610" s="26" t="s">
        <v>132</v>
      </c>
      <c r="AD1610" s="26" t="s">
        <v>141</v>
      </c>
      <c r="AE1610" s="26" t="s">
        <v>3803</v>
      </c>
      <c r="AH1610" s="26" t="s">
        <v>18421</v>
      </c>
      <c r="AK1610" s="26" t="s">
        <v>18245</v>
      </c>
      <c r="AL1610" s="26" t="s">
        <v>18245</v>
      </c>
      <c r="AM1610" s="26">
        <v>2023</v>
      </c>
      <c r="AN1610" s="26" t="s">
        <v>47</v>
      </c>
      <c r="AO1610" s="26" t="s">
        <v>16993</v>
      </c>
      <c r="AP1610" s="26" t="s">
        <v>11</v>
      </c>
      <c r="AQ1610" s="26" t="s">
        <v>11</v>
      </c>
      <c r="AR1610" s="26" t="s">
        <v>16994</v>
      </c>
      <c r="AW1610" s="26" t="s">
        <v>17393</v>
      </c>
      <c r="AY1610" s="26" t="s">
        <v>155</v>
      </c>
      <c r="AZ1610" s="26" t="s">
        <v>156</v>
      </c>
    </row>
    <row r="1611" spans="1:53" s="26" customFormat="1" x14ac:dyDescent="0.25">
      <c r="A1611" s="26">
        <v>1610</v>
      </c>
      <c r="B1611" s="26" t="s">
        <v>18422</v>
      </c>
      <c r="C1611" s="26" t="s">
        <v>18423</v>
      </c>
      <c r="D1611" s="26" t="s">
        <v>18424</v>
      </c>
      <c r="E1611" s="26" t="s">
        <v>1766</v>
      </c>
      <c r="F1611" s="26" t="s">
        <v>126</v>
      </c>
      <c r="G1611" s="26" t="s">
        <v>3439</v>
      </c>
      <c r="H1611" s="26" t="s">
        <v>2150</v>
      </c>
      <c r="I1611" s="26" t="s">
        <v>183</v>
      </c>
      <c r="J1611" s="26" t="s">
        <v>183</v>
      </c>
      <c r="M1611" s="26" t="s">
        <v>18425</v>
      </c>
      <c r="N1611" s="26" t="s">
        <v>183</v>
      </c>
      <c r="O1611" s="26" t="s">
        <v>242</v>
      </c>
      <c r="P1611" s="26" t="s">
        <v>4704</v>
      </c>
      <c r="Q1611" s="26" t="s">
        <v>18425</v>
      </c>
      <c r="R1611" s="26" t="s">
        <v>183</v>
      </c>
      <c r="S1611" s="26" t="s">
        <v>242</v>
      </c>
      <c r="T1611" s="26" t="s">
        <v>4704</v>
      </c>
      <c r="U1611" s="26" t="s">
        <v>136</v>
      </c>
      <c r="V1611" s="26" t="s">
        <v>137</v>
      </c>
      <c r="W1611" s="26" t="s">
        <v>18426</v>
      </c>
      <c r="X1611" s="26" t="s">
        <v>18426</v>
      </c>
      <c r="AA1611" s="26" t="s">
        <v>140</v>
      </c>
      <c r="AB1611" s="26" t="s">
        <v>183</v>
      </c>
      <c r="AC1611" s="26" t="s">
        <v>242</v>
      </c>
      <c r="AD1611" s="26" t="s">
        <v>141</v>
      </c>
      <c r="AE1611" s="26" t="s">
        <v>18311</v>
      </c>
      <c r="AH1611" s="26" t="s">
        <v>18427</v>
      </c>
      <c r="AI1611" s="26" t="s">
        <v>9281</v>
      </c>
      <c r="AJ1611" s="26" t="s">
        <v>145</v>
      </c>
      <c r="AK1611" s="26" t="s">
        <v>18245</v>
      </c>
      <c r="AL1611" s="26" t="s">
        <v>18245</v>
      </c>
      <c r="AM1611" s="26">
        <v>2023</v>
      </c>
      <c r="AN1611" s="26" t="s">
        <v>47</v>
      </c>
      <c r="AO1611" s="26" t="s">
        <v>16993</v>
      </c>
      <c r="AP1611" s="26" t="s">
        <v>11</v>
      </c>
      <c r="AQ1611" s="26" t="s">
        <v>11</v>
      </c>
      <c r="AR1611" s="26" t="s">
        <v>16994</v>
      </c>
      <c r="AS1611" s="26" t="s">
        <v>18428</v>
      </c>
      <c r="AT1611" s="26" t="s">
        <v>195</v>
      </c>
      <c r="AU1611" s="26" t="s">
        <v>18429</v>
      </c>
      <c r="AV1611" s="26" t="s">
        <v>364</v>
      </c>
      <c r="AW1611" s="26" t="s">
        <v>18430</v>
      </c>
      <c r="AY1611" s="26" t="s">
        <v>155</v>
      </c>
      <c r="AZ1611" s="26" t="s">
        <v>156</v>
      </c>
    </row>
    <row r="1612" spans="1:53" s="26" customFormat="1" x14ac:dyDescent="0.25">
      <c r="A1612" s="26">
        <v>1611</v>
      </c>
      <c r="B1612" s="26" t="s">
        <v>18431</v>
      </c>
      <c r="C1612" s="26" t="s">
        <v>18432</v>
      </c>
      <c r="D1612" s="26" t="s">
        <v>18433</v>
      </c>
      <c r="E1612" s="26" t="s">
        <v>6213</v>
      </c>
      <c r="F1612" s="26" t="s">
        <v>126</v>
      </c>
      <c r="G1612" s="26" t="s">
        <v>3365</v>
      </c>
      <c r="H1612" s="26" t="s">
        <v>1464</v>
      </c>
      <c r="I1612" s="26" t="s">
        <v>6665</v>
      </c>
      <c r="J1612" s="26" t="s">
        <v>6665</v>
      </c>
      <c r="R1612" s="26" t="s">
        <v>6665</v>
      </c>
      <c r="S1612" s="26" t="s">
        <v>18434</v>
      </c>
      <c r="U1612" s="26" t="s">
        <v>136</v>
      </c>
      <c r="W1612" s="26" t="s">
        <v>18435</v>
      </c>
      <c r="X1612" s="26" t="s">
        <v>18436</v>
      </c>
      <c r="AA1612" s="26" t="s">
        <v>140</v>
      </c>
      <c r="AB1612" s="26" t="s">
        <v>6665</v>
      </c>
      <c r="AD1612" s="26" t="s">
        <v>141</v>
      </c>
      <c r="AE1612" s="26" t="s">
        <v>3803</v>
      </c>
      <c r="AK1612" s="26" t="s">
        <v>18245</v>
      </c>
      <c r="AL1612" s="26" t="s">
        <v>18245</v>
      </c>
      <c r="AM1612" s="26">
        <v>2023</v>
      </c>
      <c r="AN1612" s="26" t="s">
        <v>47</v>
      </c>
      <c r="AO1612" s="26" t="s">
        <v>16993</v>
      </c>
      <c r="AP1612" s="26" t="s">
        <v>11</v>
      </c>
      <c r="AQ1612" s="26" t="s">
        <v>11</v>
      </c>
      <c r="AR1612" s="26" t="s">
        <v>16994</v>
      </c>
      <c r="AW1612" s="26" t="s">
        <v>17393</v>
      </c>
      <c r="AY1612" s="26" t="s">
        <v>155</v>
      </c>
    </row>
    <row r="1613" spans="1:53" s="26" customFormat="1" x14ac:dyDescent="0.25">
      <c r="A1613" s="26">
        <v>1612</v>
      </c>
      <c r="B1613" s="26" t="s">
        <v>18437</v>
      </c>
      <c r="C1613" s="26" t="s">
        <v>18438</v>
      </c>
      <c r="D1613" s="26" t="s">
        <v>1241</v>
      </c>
      <c r="E1613" s="26" t="s">
        <v>1824</v>
      </c>
      <c r="F1613" s="26" t="s">
        <v>126</v>
      </c>
      <c r="G1613" s="26" t="s">
        <v>3956</v>
      </c>
      <c r="H1613" s="26" t="s">
        <v>1464</v>
      </c>
      <c r="I1613" s="26" t="s">
        <v>132</v>
      </c>
      <c r="J1613" s="26" t="s">
        <v>132</v>
      </c>
      <c r="M1613" s="26" t="s">
        <v>18439</v>
      </c>
      <c r="N1613" s="26" t="s">
        <v>132</v>
      </c>
      <c r="O1613" s="26" t="s">
        <v>796</v>
      </c>
      <c r="P1613" s="26" t="s">
        <v>797</v>
      </c>
      <c r="R1613" s="26" t="s">
        <v>132</v>
      </c>
      <c r="S1613" s="26" t="s">
        <v>796</v>
      </c>
      <c r="U1613" s="26" t="s">
        <v>136</v>
      </c>
      <c r="V1613" s="26" t="s">
        <v>167</v>
      </c>
      <c r="W1613" s="26" t="s">
        <v>18440</v>
      </c>
      <c r="X1613" s="26" t="s">
        <v>18440</v>
      </c>
      <c r="AA1613" s="26" t="s">
        <v>140</v>
      </c>
      <c r="AB1613" s="26" t="s">
        <v>132</v>
      </c>
      <c r="AD1613" s="26" t="s">
        <v>141</v>
      </c>
      <c r="AE1613" s="26" t="s">
        <v>3803</v>
      </c>
      <c r="AH1613" s="26" t="s">
        <v>18441</v>
      </c>
      <c r="AI1613" s="26" t="s">
        <v>18442</v>
      </c>
      <c r="AJ1613" s="26" t="s">
        <v>145</v>
      </c>
      <c r="AK1613" s="26" t="s">
        <v>18245</v>
      </c>
      <c r="AL1613" s="26" t="s">
        <v>18245</v>
      </c>
      <c r="AM1613" s="26">
        <v>2023</v>
      </c>
      <c r="AN1613" s="26" t="s">
        <v>47</v>
      </c>
      <c r="AO1613" s="26" t="s">
        <v>16993</v>
      </c>
      <c r="AP1613" s="26" t="s">
        <v>11</v>
      </c>
      <c r="AQ1613" s="26" t="s">
        <v>11</v>
      </c>
      <c r="AR1613" s="26" t="s">
        <v>16994</v>
      </c>
      <c r="AU1613" s="26" t="s">
        <v>10050</v>
      </c>
      <c r="AV1613" s="26" t="s">
        <v>218</v>
      </c>
      <c r="AW1613" s="26" t="s">
        <v>18443</v>
      </c>
      <c r="AY1613" s="26" t="s">
        <v>155</v>
      </c>
      <c r="AZ1613" s="26" t="s">
        <v>156</v>
      </c>
    </row>
    <row r="1614" spans="1:53" s="26" customFormat="1" x14ac:dyDescent="0.25">
      <c r="A1614" s="26">
        <v>1613</v>
      </c>
      <c r="B1614" s="26" t="s">
        <v>18444</v>
      </c>
      <c r="C1614" s="26" t="s">
        <v>18445</v>
      </c>
      <c r="D1614" s="26" t="s">
        <v>18446</v>
      </c>
      <c r="E1614" s="26" t="s">
        <v>3520</v>
      </c>
      <c r="F1614" s="26" t="s">
        <v>126</v>
      </c>
      <c r="G1614" s="26" t="s">
        <v>11313</v>
      </c>
      <c r="H1614" s="26" t="s">
        <v>1464</v>
      </c>
      <c r="I1614" s="26" t="s">
        <v>132</v>
      </c>
      <c r="J1614" s="26" t="s">
        <v>132</v>
      </c>
      <c r="M1614" s="26" t="s">
        <v>18447</v>
      </c>
      <c r="N1614" s="26" t="s">
        <v>132</v>
      </c>
      <c r="O1614" s="26" t="s">
        <v>285</v>
      </c>
      <c r="P1614" s="26" t="s">
        <v>797</v>
      </c>
      <c r="Q1614" s="26" t="s">
        <v>18447</v>
      </c>
      <c r="R1614" s="26" t="s">
        <v>132</v>
      </c>
      <c r="S1614" s="26" t="s">
        <v>285</v>
      </c>
      <c r="T1614" s="26" t="s">
        <v>797</v>
      </c>
      <c r="U1614" s="26" t="s">
        <v>136</v>
      </c>
      <c r="V1614" s="26" t="s">
        <v>137</v>
      </c>
      <c r="W1614" s="26" t="s">
        <v>18448</v>
      </c>
      <c r="X1614" s="26" t="s">
        <v>18448</v>
      </c>
      <c r="AA1614" s="26" t="s">
        <v>140</v>
      </c>
      <c r="AB1614" s="26" t="s">
        <v>132</v>
      </c>
      <c r="AD1614" s="26" t="s">
        <v>141</v>
      </c>
      <c r="AE1614" s="26" t="s">
        <v>3803</v>
      </c>
      <c r="AH1614" s="26" t="s">
        <v>18449</v>
      </c>
      <c r="AI1614" s="26" t="s">
        <v>557</v>
      </c>
      <c r="AJ1614" s="26" t="s">
        <v>18450</v>
      </c>
      <c r="AK1614" s="26" t="s">
        <v>18451</v>
      </c>
      <c r="AL1614" s="26" t="s">
        <v>18451</v>
      </c>
      <c r="AM1614" s="26">
        <v>2023</v>
      </c>
      <c r="AN1614" s="26" t="s">
        <v>47</v>
      </c>
      <c r="AO1614" s="26" t="s">
        <v>16993</v>
      </c>
      <c r="AP1614" s="26" t="s">
        <v>2852</v>
      </c>
      <c r="AQ1614" s="26" t="s">
        <v>2852</v>
      </c>
      <c r="AR1614" s="26" t="s">
        <v>16994</v>
      </c>
      <c r="AS1614" s="26" t="s">
        <v>18452</v>
      </c>
      <c r="AT1614" s="26" t="s">
        <v>18453</v>
      </c>
      <c r="AU1614" s="26" t="s">
        <v>18454</v>
      </c>
      <c r="AV1614" s="26" t="s">
        <v>218</v>
      </c>
      <c r="AW1614" s="26" t="s">
        <v>18455</v>
      </c>
      <c r="AY1614" s="26" t="s">
        <v>155</v>
      </c>
      <c r="AZ1614" s="26" t="s">
        <v>1299</v>
      </c>
    </row>
    <row r="1615" spans="1:53" s="26" customFormat="1" x14ac:dyDescent="0.25">
      <c r="A1615" s="26">
        <v>1614</v>
      </c>
      <c r="B1615" s="26" t="s">
        <v>18456</v>
      </c>
      <c r="C1615" s="26" t="s">
        <v>18457</v>
      </c>
      <c r="D1615" s="26" t="s">
        <v>18458</v>
      </c>
      <c r="E1615" s="26" t="s">
        <v>3520</v>
      </c>
      <c r="F1615" s="26" t="s">
        <v>126</v>
      </c>
      <c r="G1615" s="26" t="s">
        <v>7869</v>
      </c>
      <c r="H1615" s="26" t="s">
        <v>1464</v>
      </c>
      <c r="I1615" s="26" t="s">
        <v>132</v>
      </c>
      <c r="J1615" s="26" t="s">
        <v>132</v>
      </c>
      <c r="M1615" s="26" t="s">
        <v>18459</v>
      </c>
      <c r="N1615" s="26" t="s">
        <v>132</v>
      </c>
      <c r="O1615" s="26" t="s">
        <v>1899</v>
      </c>
      <c r="P1615" s="26" t="s">
        <v>18460</v>
      </c>
      <c r="Q1615" s="26" t="s">
        <v>18459</v>
      </c>
      <c r="R1615" s="26" t="s">
        <v>132</v>
      </c>
      <c r="S1615" s="26" t="s">
        <v>1899</v>
      </c>
      <c r="T1615" s="26" t="s">
        <v>18460</v>
      </c>
      <c r="U1615" s="26" t="s">
        <v>136</v>
      </c>
      <c r="V1615" s="26" t="s">
        <v>167</v>
      </c>
      <c r="W1615" s="26" t="s">
        <v>18461</v>
      </c>
      <c r="X1615" s="26" t="s">
        <v>18461</v>
      </c>
      <c r="AA1615" s="26" t="s">
        <v>140</v>
      </c>
      <c r="AB1615" s="26" t="s">
        <v>132</v>
      </c>
      <c r="AD1615" s="26" t="s">
        <v>141</v>
      </c>
      <c r="AE1615" s="26" t="s">
        <v>3803</v>
      </c>
      <c r="AH1615" s="26" t="s">
        <v>18462</v>
      </c>
      <c r="AI1615" s="26">
        <v>44689</v>
      </c>
      <c r="AJ1615" s="26" t="s">
        <v>145</v>
      </c>
      <c r="AK1615" s="26" t="s">
        <v>18451</v>
      </c>
      <c r="AL1615" s="26" t="s">
        <v>18451</v>
      </c>
      <c r="AM1615" s="26">
        <v>2023</v>
      </c>
      <c r="AN1615" s="26" t="s">
        <v>47</v>
      </c>
      <c r="AO1615" s="26" t="s">
        <v>16993</v>
      </c>
      <c r="AP1615" s="26" t="s">
        <v>2852</v>
      </c>
      <c r="AQ1615" s="26" t="s">
        <v>2852</v>
      </c>
      <c r="AR1615" s="26" t="s">
        <v>16994</v>
      </c>
      <c r="AS1615" s="26" t="s">
        <v>18463</v>
      </c>
      <c r="AT1615" s="26" t="s">
        <v>195</v>
      </c>
      <c r="AU1615" s="26" t="s">
        <v>18464</v>
      </c>
      <c r="AV1615" s="26" t="s">
        <v>667</v>
      </c>
      <c r="AW1615" s="26" t="s">
        <v>18465</v>
      </c>
      <c r="AY1615" s="26" t="s">
        <v>155</v>
      </c>
      <c r="AZ1615" s="26" t="s">
        <v>156</v>
      </c>
    </row>
    <row r="1616" spans="1:53" s="26" customFormat="1" x14ac:dyDescent="0.25">
      <c r="A1616" s="26">
        <v>1615</v>
      </c>
      <c r="B1616" s="26" t="s">
        <v>18466</v>
      </c>
      <c r="C1616" s="26" t="s">
        <v>18467</v>
      </c>
      <c r="D1616" s="26" t="s">
        <v>18468</v>
      </c>
      <c r="E1616" s="26" t="s">
        <v>3520</v>
      </c>
      <c r="F1616" s="26" t="s">
        <v>126</v>
      </c>
      <c r="G1616" s="26" t="s">
        <v>7425</v>
      </c>
      <c r="H1616" s="26" t="s">
        <v>1464</v>
      </c>
      <c r="I1616" s="26" t="s">
        <v>132</v>
      </c>
      <c r="J1616" s="26" t="s">
        <v>132</v>
      </c>
      <c r="M1616" s="26" t="s">
        <v>18469</v>
      </c>
      <c r="N1616" s="26" t="s">
        <v>132</v>
      </c>
      <c r="O1616" s="26" t="s">
        <v>170</v>
      </c>
      <c r="P1616" s="26" t="s">
        <v>903</v>
      </c>
      <c r="Q1616" s="26" t="s">
        <v>18469</v>
      </c>
      <c r="R1616" s="26" t="s">
        <v>132</v>
      </c>
      <c r="S1616" s="26" t="s">
        <v>170</v>
      </c>
      <c r="T1616" s="26" t="s">
        <v>903</v>
      </c>
      <c r="U1616" s="26" t="s">
        <v>136</v>
      </c>
      <c r="V1616" s="26" t="s">
        <v>629</v>
      </c>
      <c r="W1616" s="26" t="s">
        <v>18470</v>
      </c>
      <c r="X1616" s="26" t="s">
        <v>18470</v>
      </c>
      <c r="AA1616" s="26" t="s">
        <v>140</v>
      </c>
      <c r="AB1616" s="26" t="s">
        <v>132</v>
      </c>
      <c r="AD1616" s="26" t="s">
        <v>141</v>
      </c>
      <c r="AE1616" s="26" t="s">
        <v>3803</v>
      </c>
      <c r="AH1616" s="26" t="s">
        <v>18471</v>
      </c>
      <c r="AI1616" s="26" t="s">
        <v>1326</v>
      </c>
      <c r="AJ1616" s="26" t="s">
        <v>18450</v>
      </c>
      <c r="AK1616" s="26" t="s">
        <v>18451</v>
      </c>
      <c r="AL1616" s="26" t="s">
        <v>18451</v>
      </c>
      <c r="AM1616" s="26">
        <v>2023</v>
      </c>
      <c r="AN1616" s="26" t="s">
        <v>47</v>
      </c>
      <c r="AO1616" s="26" t="s">
        <v>16993</v>
      </c>
      <c r="AP1616" s="26" t="s">
        <v>2852</v>
      </c>
      <c r="AQ1616" s="26" t="s">
        <v>2852</v>
      </c>
      <c r="AR1616" s="26" t="s">
        <v>16994</v>
      </c>
      <c r="AS1616" s="26" t="s">
        <v>18472</v>
      </c>
      <c r="AT1616" s="26" t="s">
        <v>152</v>
      </c>
      <c r="AU1616" s="26" t="s">
        <v>18473</v>
      </c>
      <c r="AV1616" s="26" t="s">
        <v>218</v>
      </c>
      <c r="AW1616" s="26" t="s">
        <v>18474</v>
      </c>
      <c r="AY1616" s="26" t="s">
        <v>155</v>
      </c>
      <c r="AZ1616" s="26" t="s">
        <v>156</v>
      </c>
    </row>
    <row r="1617" spans="1:52" s="26" customFormat="1" x14ac:dyDescent="0.25">
      <c r="A1617" s="26">
        <v>1616</v>
      </c>
      <c r="B1617" s="26" t="s">
        <v>18475</v>
      </c>
      <c r="C1617" s="26" t="s">
        <v>18476</v>
      </c>
      <c r="D1617" s="26" t="s">
        <v>18477</v>
      </c>
      <c r="E1617" s="26" t="s">
        <v>2460</v>
      </c>
      <c r="F1617" s="26" t="s">
        <v>126</v>
      </c>
      <c r="G1617" s="26" t="s">
        <v>3884</v>
      </c>
      <c r="H1617" s="26" t="s">
        <v>1464</v>
      </c>
      <c r="I1617" s="26" t="s">
        <v>132</v>
      </c>
      <c r="J1617" s="26" t="s">
        <v>132</v>
      </c>
      <c r="M1617" s="26" t="s">
        <v>18478</v>
      </c>
      <c r="N1617" s="26" t="s">
        <v>132</v>
      </c>
      <c r="O1617" s="26" t="s">
        <v>523</v>
      </c>
      <c r="P1617" s="26" t="s">
        <v>903</v>
      </c>
      <c r="Q1617" s="26" t="s">
        <v>18479</v>
      </c>
      <c r="R1617" s="26" t="s">
        <v>132</v>
      </c>
      <c r="S1617" s="26" t="s">
        <v>523</v>
      </c>
      <c r="T1617" s="26" t="s">
        <v>1466</v>
      </c>
      <c r="U1617" s="26" t="s">
        <v>136</v>
      </c>
      <c r="V1617" s="26" t="s">
        <v>629</v>
      </c>
      <c r="W1617" s="26" t="s">
        <v>18480</v>
      </c>
      <c r="X1617" s="26" t="s">
        <v>18481</v>
      </c>
      <c r="AA1617" s="26" t="s">
        <v>140</v>
      </c>
      <c r="AB1617" s="26" t="s">
        <v>132</v>
      </c>
      <c r="AC1617" s="26" t="s">
        <v>523</v>
      </c>
      <c r="AD1617" s="26" t="s">
        <v>141</v>
      </c>
      <c r="AE1617" s="26" t="s">
        <v>3803</v>
      </c>
      <c r="AH1617" s="26" t="s">
        <v>18482</v>
      </c>
      <c r="AI1617" s="26">
        <v>44628</v>
      </c>
      <c r="AJ1617" s="26" t="s">
        <v>145</v>
      </c>
      <c r="AK1617" s="26" t="s">
        <v>18451</v>
      </c>
      <c r="AL1617" s="26" t="s">
        <v>18451</v>
      </c>
      <c r="AM1617" s="26">
        <v>2023</v>
      </c>
      <c r="AN1617" s="26" t="s">
        <v>47</v>
      </c>
      <c r="AO1617" s="26" t="s">
        <v>16993</v>
      </c>
      <c r="AP1617" s="26" t="s">
        <v>2852</v>
      </c>
      <c r="AQ1617" s="26" t="s">
        <v>2852</v>
      </c>
      <c r="AR1617" s="26" t="s">
        <v>16994</v>
      </c>
      <c r="AS1617" s="26" t="s">
        <v>18483</v>
      </c>
      <c r="AT1617" s="26" t="s">
        <v>18484</v>
      </c>
      <c r="AU1617" s="26" t="s">
        <v>18485</v>
      </c>
      <c r="AV1617" s="26" t="s">
        <v>14565</v>
      </c>
      <c r="AW1617" s="26" t="s">
        <v>18486</v>
      </c>
      <c r="AX1617" s="26" t="s">
        <v>18487</v>
      </c>
      <c r="AY1617" s="26" t="s">
        <v>155</v>
      </c>
      <c r="AZ1617" s="26" t="s">
        <v>156</v>
      </c>
    </row>
    <row r="1618" spans="1:52" s="26" customFormat="1" x14ac:dyDescent="0.25">
      <c r="A1618" s="26">
        <v>1617</v>
      </c>
      <c r="B1618" s="26" t="s">
        <v>18488</v>
      </c>
      <c r="C1618" s="26" t="s">
        <v>18489</v>
      </c>
      <c r="D1618" s="26" t="s">
        <v>18490</v>
      </c>
      <c r="E1618" s="26" t="s">
        <v>160</v>
      </c>
      <c r="F1618" s="26" t="s">
        <v>126</v>
      </c>
      <c r="G1618" s="26" t="s">
        <v>4135</v>
      </c>
      <c r="H1618" s="26" t="s">
        <v>1464</v>
      </c>
      <c r="I1618" s="26" t="s">
        <v>132</v>
      </c>
      <c r="J1618" s="26" t="s">
        <v>700</v>
      </c>
      <c r="M1618" s="26" t="s">
        <v>18491</v>
      </c>
      <c r="N1618" s="26" t="s">
        <v>132</v>
      </c>
      <c r="O1618" s="26" t="s">
        <v>1899</v>
      </c>
      <c r="P1618" s="26" t="s">
        <v>3994</v>
      </c>
      <c r="Q1618" s="26" t="s">
        <v>18491</v>
      </c>
      <c r="R1618" s="26" t="s">
        <v>132</v>
      </c>
      <c r="S1618" s="26" t="s">
        <v>1899</v>
      </c>
      <c r="T1618" s="26" t="s">
        <v>3994</v>
      </c>
      <c r="U1618" s="26" t="s">
        <v>136</v>
      </c>
      <c r="V1618" s="26" t="s">
        <v>629</v>
      </c>
      <c r="W1618" s="26" t="s">
        <v>18492</v>
      </c>
      <c r="X1618" s="26" t="s">
        <v>18492</v>
      </c>
      <c r="AA1618" s="26" t="s">
        <v>140</v>
      </c>
      <c r="AB1618" s="26" t="s">
        <v>700</v>
      </c>
      <c r="AD1618" s="26" t="s">
        <v>141</v>
      </c>
      <c r="AE1618" s="26" t="s">
        <v>3803</v>
      </c>
      <c r="AH1618" s="26" t="s">
        <v>18493</v>
      </c>
      <c r="AI1618" s="26" t="s">
        <v>12742</v>
      </c>
      <c r="AJ1618" s="26" t="s">
        <v>145</v>
      </c>
      <c r="AK1618" s="26" t="s">
        <v>18451</v>
      </c>
      <c r="AL1618" s="26" t="s">
        <v>18451</v>
      </c>
      <c r="AM1618" s="26">
        <v>2023</v>
      </c>
      <c r="AN1618" s="26" t="s">
        <v>47</v>
      </c>
      <c r="AO1618" s="26" t="s">
        <v>16993</v>
      </c>
      <c r="AP1618" s="26" t="s">
        <v>2852</v>
      </c>
      <c r="AQ1618" s="26" t="s">
        <v>2852</v>
      </c>
      <c r="AR1618" s="26" t="s">
        <v>16994</v>
      </c>
      <c r="AS1618" s="26" t="s">
        <v>18494</v>
      </c>
      <c r="AT1618" s="26" t="s">
        <v>152</v>
      </c>
      <c r="AU1618" s="26" t="s">
        <v>18495</v>
      </c>
      <c r="AV1618" s="26" t="s">
        <v>152</v>
      </c>
      <c r="AW1618" s="26" t="s">
        <v>18496</v>
      </c>
      <c r="AY1618" s="26" t="s">
        <v>155</v>
      </c>
      <c r="AZ1618" s="26" t="s">
        <v>1299</v>
      </c>
    </row>
    <row r="1619" spans="1:52" s="26" customFormat="1" x14ac:dyDescent="0.25">
      <c r="A1619" s="26">
        <v>1618</v>
      </c>
      <c r="B1619" s="26" t="s">
        <v>18497</v>
      </c>
      <c r="C1619" s="26" t="s">
        <v>18498</v>
      </c>
      <c r="D1619" s="26" t="s">
        <v>18499</v>
      </c>
      <c r="E1619" s="26" t="s">
        <v>204</v>
      </c>
      <c r="F1619" s="26" t="s">
        <v>126</v>
      </c>
      <c r="G1619" s="26" t="s">
        <v>13335</v>
      </c>
      <c r="H1619" s="26" t="s">
        <v>1464</v>
      </c>
      <c r="I1619" s="26" t="s">
        <v>374</v>
      </c>
      <c r="J1619" s="26" t="s">
        <v>374</v>
      </c>
      <c r="M1619" s="26" t="s">
        <v>18500</v>
      </c>
      <c r="N1619" s="26" t="s">
        <v>374</v>
      </c>
      <c r="O1619" s="26" t="s">
        <v>394</v>
      </c>
      <c r="P1619" s="26" t="s">
        <v>18501</v>
      </c>
      <c r="Q1619" s="26" t="s">
        <v>18500</v>
      </c>
      <c r="R1619" s="26" t="s">
        <v>374</v>
      </c>
      <c r="S1619" s="26" t="s">
        <v>394</v>
      </c>
      <c r="T1619" s="26" t="s">
        <v>18501</v>
      </c>
      <c r="U1619" s="26" t="s">
        <v>136</v>
      </c>
      <c r="V1619" s="26" t="s">
        <v>137</v>
      </c>
      <c r="W1619" s="26" t="s">
        <v>18502</v>
      </c>
      <c r="X1619" s="26" t="s">
        <v>18502</v>
      </c>
      <c r="AA1619" s="26" t="s">
        <v>140</v>
      </c>
      <c r="AB1619" s="26" t="s">
        <v>374</v>
      </c>
      <c r="AD1619" s="26" t="s">
        <v>141</v>
      </c>
      <c r="AE1619" s="26" t="s">
        <v>3803</v>
      </c>
      <c r="AH1619" s="26" t="s">
        <v>18503</v>
      </c>
      <c r="AI1619" s="26" t="s">
        <v>18504</v>
      </c>
      <c r="AJ1619" s="26" t="s">
        <v>145</v>
      </c>
      <c r="AK1619" s="26" t="s">
        <v>18451</v>
      </c>
      <c r="AL1619" s="26" t="s">
        <v>18451</v>
      </c>
      <c r="AM1619" s="26">
        <v>2023</v>
      </c>
      <c r="AN1619" s="26" t="s">
        <v>47</v>
      </c>
      <c r="AO1619" s="26" t="s">
        <v>16993</v>
      </c>
      <c r="AP1619" s="26" t="s">
        <v>2852</v>
      </c>
      <c r="AQ1619" s="26" t="s">
        <v>2852</v>
      </c>
      <c r="AR1619" s="26" t="s">
        <v>16994</v>
      </c>
      <c r="AS1619" s="26" t="s">
        <v>18505</v>
      </c>
      <c r="AT1619" s="26" t="s">
        <v>195</v>
      </c>
      <c r="AU1619" s="26" t="s">
        <v>18506</v>
      </c>
      <c r="AV1619" s="26" t="s">
        <v>218</v>
      </c>
      <c r="AW1619" s="26" t="s">
        <v>18507</v>
      </c>
      <c r="AY1619" s="26" t="s">
        <v>155</v>
      </c>
      <c r="AZ1619" s="26" t="s">
        <v>156</v>
      </c>
    </row>
    <row r="1620" spans="1:52" s="26" customFormat="1" x14ac:dyDescent="0.25">
      <c r="A1620" s="26">
        <v>1619</v>
      </c>
      <c r="B1620" s="26" t="s">
        <v>18508</v>
      </c>
      <c r="C1620" s="26" t="s">
        <v>18509</v>
      </c>
      <c r="D1620" s="26" t="s">
        <v>18510</v>
      </c>
      <c r="E1620" s="26" t="s">
        <v>204</v>
      </c>
      <c r="F1620" s="26" t="s">
        <v>126</v>
      </c>
      <c r="G1620" s="26" t="s">
        <v>7869</v>
      </c>
      <c r="H1620" s="26" t="s">
        <v>1464</v>
      </c>
      <c r="I1620" s="26" t="s">
        <v>132</v>
      </c>
      <c r="R1620" s="26" t="s">
        <v>132</v>
      </c>
      <c r="S1620" s="26" t="s">
        <v>339</v>
      </c>
      <c r="U1620" s="26" t="s">
        <v>136</v>
      </c>
      <c r="W1620" s="26" t="s">
        <v>18511</v>
      </c>
      <c r="X1620" s="26" t="s">
        <v>18511</v>
      </c>
      <c r="AA1620" s="26" t="s">
        <v>140</v>
      </c>
      <c r="AB1620" s="26" t="s">
        <v>132</v>
      </c>
      <c r="AD1620" s="26" t="s">
        <v>141</v>
      </c>
      <c r="AE1620" s="26" t="s">
        <v>3803</v>
      </c>
      <c r="AK1620" s="26" t="s">
        <v>18451</v>
      </c>
      <c r="AL1620" s="26" t="s">
        <v>18451</v>
      </c>
      <c r="AM1620" s="26">
        <v>2023</v>
      </c>
      <c r="AN1620" s="26" t="s">
        <v>47</v>
      </c>
      <c r="AO1620" s="26" t="s">
        <v>16993</v>
      </c>
      <c r="AP1620" s="26" t="s">
        <v>2852</v>
      </c>
      <c r="AQ1620" s="26" t="s">
        <v>2852</v>
      </c>
      <c r="AR1620" s="26" t="s">
        <v>16994</v>
      </c>
      <c r="AW1620" s="26" t="s">
        <v>18512</v>
      </c>
      <c r="AY1620" s="26" t="s">
        <v>155</v>
      </c>
      <c r="AZ1620" s="26" t="s">
        <v>156</v>
      </c>
    </row>
    <row r="1621" spans="1:52" s="26" customFormat="1" x14ac:dyDescent="0.25">
      <c r="A1621" s="26">
        <v>1620</v>
      </c>
      <c r="B1621" s="26" t="s">
        <v>18513</v>
      </c>
      <c r="C1621" s="26" t="s">
        <v>18514</v>
      </c>
      <c r="D1621" s="26" t="s">
        <v>18515</v>
      </c>
      <c r="E1621" s="26" t="s">
        <v>204</v>
      </c>
      <c r="F1621" s="26" t="s">
        <v>126</v>
      </c>
      <c r="G1621" s="26" t="s">
        <v>597</v>
      </c>
      <c r="H1621" s="26" t="s">
        <v>1464</v>
      </c>
      <c r="I1621" s="26" t="s">
        <v>132</v>
      </c>
      <c r="J1621" s="26" t="s">
        <v>598</v>
      </c>
      <c r="M1621" s="26" t="s">
        <v>18516</v>
      </c>
      <c r="N1621" s="26" t="s">
        <v>132</v>
      </c>
      <c r="O1621" s="26" t="s">
        <v>339</v>
      </c>
      <c r="P1621" s="26" t="s">
        <v>5788</v>
      </c>
      <c r="Q1621" s="26" t="s">
        <v>18517</v>
      </c>
      <c r="R1621" s="26" t="s">
        <v>132</v>
      </c>
      <c r="S1621" s="26" t="s">
        <v>325</v>
      </c>
      <c r="T1621" s="26" t="s">
        <v>1051</v>
      </c>
      <c r="U1621" s="26" t="s">
        <v>136</v>
      </c>
      <c r="V1621" s="26" t="s">
        <v>137</v>
      </c>
      <c r="W1621" s="26" t="s">
        <v>18518</v>
      </c>
      <c r="X1621" s="26" t="s">
        <v>18519</v>
      </c>
      <c r="AA1621" s="26" t="s">
        <v>140</v>
      </c>
      <c r="AB1621" s="26" t="s">
        <v>598</v>
      </c>
      <c r="AD1621" s="26" t="s">
        <v>141</v>
      </c>
      <c r="AE1621" s="26" t="s">
        <v>3803</v>
      </c>
      <c r="AH1621" s="26" t="s">
        <v>18520</v>
      </c>
      <c r="AI1621" s="26">
        <v>44112</v>
      </c>
      <c r="AJ1621" s="26" t="s">
        <v>708</v>
      </c>
      <c r="AK1621" s="26" t="s">
        <v>18451</v>
      </c>
      <c r="AL1621" s="26" t="s">
        <v>18451</v>
      </c>
      <c r="AM1621" s="26">
        <v>2023</v>
      </c>
      <c r="AN1621" s="26" t="s">
        <v>47</v>
      </c>
      <c r="AO1621" s="26" t="s">
        <v>16993</v>
      </c>
      <c r="AP1621" s="26" t="s">
        <v>2852</v>
      </c>
      <c r="AQ1621" s="26" t="s">
        <v>2852</v>
      </c>
      <c r="AR1621" s="26" t="s">
        <v>16994</v>
      </c>
      <c r="AS1621" s="26" t="s">
        <v>18521</v>
      </c>
      <c r="AT1621" s="26" t="s">
        <v>18522</v>
      </c>
      <c r="AU1621" s="26" t="s">
        <v>9157</v>
      </c>
      <c r="AV1621" s="26" t="s">
        <v>18523</v>
      </c>
      <c r="AW1621" s="26" t="s">
        <v>18524</v>
      </c>
      <c r="AY1621" s="26" t="s">
        <v>155</v>
      </c>
      <c r="AZ1621" s="26" t="s">
        <v>156</v>
      </c>
    </row>
    <row r="1622" spans="1:52" s="26" customFormat="1" x14ac:dyDescent="0.25">
      <c r="A1622" s="26">
        <v>1621</v>
      </c>
      <c r="B1622" s="26" t="s">
        <v>18525</v>
      </c>
      <c r="C1622" s="26" t="s">
        <v>18526</v>
      </c>
      <c r="D1622" s="26" t="s">
        <v>18527</v>
      </c>
      <c r="E1622" s="26" t="s">
        <v>259</v>
      </c>
      <c r="F1622" s="26" t="s">
        <v>126</v>
      </c>
      <c r="G1622" s="26" t="s">
        <v>3956</v>
      </c>
      <c r="H1622" s="26" t="s">
        <v>1464</v>
      </c>
      <c r="I1622" s="26" t="s">
        <v>132</v>
      </c>
      <c r="J1622" s="26" t="s">
        <v>132</v>
      </c>
      <c r="M1622" s="26" t="s">
        <v>18528</v>
      </c>
      <c r="N1622" s="26" t="s">
        <v>132</v>
      </c>
      <c r="O1622" s="26" t="s">
        <v>523</v>
      </c>
      <c r="P1622" s="26" t="s">
        <v>4322</v>
      </c>
      <c r="Q1622" s="26" t="s">
        <v>18528</v>
      </c>
      <c r="R1622" s="26" t="s">
        <v>132</v>
      </c>
      <c r="S1622" s="26" t="s">
        <v>523</v>
      </c>
      <c r="T1622" s="26" t="s">
        <v>4322</v>
      </c>
      <c r="U1622" s="26" t="s">
        <v>136</v>
      </c>
      <c r="V1622" s="26" t="s">
        <v>167</v>
      </c>
      <c r="W1622" s="26" t="s">
        <v>18529</v>
      </c>
      <c r="X1622" s="26" t="s">
        <v>18529</v>
      </c>
      <c r="AA1622" s="26" t="s">
        <v>140</v>
      </c>
      <c r="AB1622" s="26" t="s">
        <v>132</v>
      </c>
      <c r="AD1622" s="26" t="s">
        <v>141</v>
      </c>
      <c r="AE1622" s="26" t="s">
        <v>3803</v>
      </c>
      <c r="AH1622" s="26" t="s">
        <v>18530</v>
      </c>
      <c r="AI1622" s="26" t="s">
        <v>9863</v>
      </c>
      <c r="AJ1622" s="26" t="s">
        <v>18450</v>
      </c>
      <c r="AK1622" s="26" t="s">
        <v>18451</v>
      </c>
      <c r="AL1622" s="26" t="s">
        <v>18451</v>
      </c>
      <c r="AM1622" s="26">
        <v>2023</v>
      </c>
      <c r="AN1622" s="26" t="s">
        <v>47</v>
      </c>
      <c r="AO1622" s="26" t="s">
        <v>16993</v>
      </c>
      <c r="AP1622" s="26" t="s">
        <v>2852</v>
      </c>
      <c r="AQ1622" s="26" t="s">
        <v>2852</v>
      </c>
      <c r="AR1622" s="26" t="s">
        <v>16994</v>
      </c>
      <c r="AS1622" s="26" t="s">
        <v>18531</v>
      </c>
      <c r="AT1622" s="26" t="s">
        <v>2469</v>
      </c>
      <c r="AU1622" s="26" t="s">
        <v>18532</v>
      </c>
      <c r="AV1622" s="26" t="s">
        <v>364</v>
      </c>
      <c r="AW1622" s="26" t="s">
        <v>18533</v>
      </c>
      <c r="AY1622" s="26" t="s">
        <v>155</v>
      </c>
      <c r="AZ1622" s="26" t="s">
        <v>156</v>
      </c>
    </row>
    <row r="1623" spans="1:52" s="26" customFormat="1" x14ac:dyDescent="0.25">
      <c r="A1623" s="26">
        <v>1622</v>
      </c>
      <c r="B1623" s="26" t="s">
        <v>18534</v>
      </c>
      <c r="C1623" s="26" t="s">
        <v>18535</v>
      </c>
      <c r="D1623" s="26" t="s">
        <v>18536</v>
      </c>
      <c r="E1623" s="26" t="s">
        <v>7149</v>
      </c>
      <c r="F1623" s="26" t="s">
        <v>126</v>
      </c>
      <c r="G1623" s="26" t="s">
        <v>1083</v>
      </c>
      <c r="H1623" s="26" t="s">
        <v>1464</v>
      </c>
      <c r="I1623" s="26" t="s">
        <v>183</v>
      </c>
      <c r="J1623" s="26" t="s">
        <v>183</v>
      </c>
      <c r="M1623" s="26" t="s">
        <v>18537</v>
      </c>
      <c r="N1623" s="26" t="s">
        <v>132</v>
      </c>
      <c r="O1623" s="26" t="s">
        <v>325</v>
      </c>
      <c r="P1623" s="26" t="s">
        <v>1051</v>
      </c>
      <c r="Q1623" s="26" t="s">
        <v>18538</v>
      </c>
      <c r="R1623" s="26" t="s">
        <v>183</v>
      </c>
      <c r="S1623" s="26" t="s">
        <v>1259</v>
      </c>
      <c r="T1623" s="26" t="s">
        <v>1814</v>
      </c>
      <c r="U1623" s="26" t="s">
        <v>136</v>
      </c>
      <c r="V1623" s="26" t="s">
        <v>167</v>
      </c>
      <c r="W1623" s="26" t="s">
        <v>18539</v>
      </c>
      <c r="X1623" s="26" t="s">
        <v>18540</v>
      </c>
      <c r="AA1623" s="26" t="s">
        <v>140</v>
      </c>
      <c r="AB1623" s="26" t="s">
        <v>183</v>
      </c>
      <c r="AD1623" s="26" t="s">
        <v>141</v>
      </c>
      <c r="AE1623" s="26" t="s">
        <v>3803</v>
      </c>
      <c r="AH1623" s="26" t="s">
        <v>18541</v>
      </c>
      <c r="AI1623" s="26" t="s">
        <v>17614</v>
      </c>
      <c r="AJ1623" s="26" t="s">
        <v>18542</v>
      </c>
      <c r="AK1623" s="26" t="s">
        <v>18451</v>
      </c>
      <c r="AL1623" s="26" t="s">
        <v>18451</v>
      </c>
      <c r="AM1623" s="26">
        <v>2023</v>
      </c>
      <c r="AN1623" s="26" t="s">
        <v>47</v>
      </c>
      <c r="AO1623" s="26" t="s">
        <v>16993</v>
      </c>
      <c r="AP1623" s="26" t="s">
        <v>2852</v>
      </c>
      <c r="AQ1623" s="26" t="s">
        <v>2852</v>
      </c>
      <c r="AR1623" s="26" t="s">
        <v>16994</v>
      </c>
      <c r="AS1623" s="26" t="s">
        <v>18543</v>
      </c>
      <c r="AU1623" s="26" t="s">
        <v>18544</v>
      </c>
      <c r="AV1623" s="26" t="s">
        <v>6598</v>
      </c>
      <c r="AW1623" s="26" t="s">
        <v>18545</v>
      </c>
      <c r="AX1623" s="26" t="s">
        <v>18546</v>
      </c>
      <c r="AY1623" s="26" t="s">
        <v>155</v>
      </c>
      <c r="AZ1623" s="26" t="s">
        <v>156</v>
      </c>
    </row>
    <row r="1624" spans="1:52" s="26" customFormat="1" x14ac:dyDescent="0.25">
      <c r="A1624" s="26">
        <v>1623</v>
      </c>
      <c r="B1624" s="26" t="s">
        <v>18547</v>
      </c>
      <c r="C1624" s="26" t="s">
        <v>18548</v>
      </c>
      <c r="D1624" s="26" t="s">
        <v>278</v>
      </c>
      <c r="E1624" s="26" t="s">
        <v>7149</v>
      </c>
      <c r="F1624" s="26" t="s">
        <v>126</v>
      </c>
      <c r="G1624" s="26" t="s">
        <v>7869</v>
      </c>
      <c r="H1624" s="26" t="s">
        <v>1464</v>
      </c>
      <c r="I1624" s="26" t="s">
        <v>1408</v>
      </c>
      <c r="J1624" s="26" t="s">
        <v>1408</v>
      </c>
      <c r="M1624" s="26" t="s">
        <v>18549</v>
      </c>
      <c r="N1624" s="26" t="s">
        <v>132</v>
      </c>
      <c r="O1624" s="26" t="s">
        <v>170</v>
      </c>
      <c r="P1624" s="26" t="s">
        <v>834</v>
      </c>
      <c r="Q1624" s="26" t="s">
        <v>18550</v>
      </c>
      <c r="R1624" s="26" t="s">
        <v>1408</v>
      </c>
      <c r="S1624" s="26" t="s">
        <v>4308</v>
      </c>
      <c r="T1624" s="26" t="s">
        <v>18551</v>
      </c>
      <c r="U1624" s="26" t="s">
        <v>136</v>
      </c>
      <c r="V1624" s="26" t="s">
        <v>167</v>
      </c>
      <c r="W1624" s="26" t="s">
        <v>18552</v>
      </c>
      <c r="X1624" s="26" t="s">
        <v>18553</v>
      </c>
      <c r="AA1624" s="26" t="s">
        <v>140</v>
      </c>
      <c r="AB1624" s="26" t="s">
        <v>1408</v>
      </c>
      <c r="AD1624" s="26" t="s">
        <v>141</v>
      </c>
      <c r="AE1624" s="26" t="s">
        <v>3803</v>
      </c>
      <c r="AH1624" s="26" t="s">
        <v>18554</v>
      </c>
      <c r="AI1624" s="26" t="s">
        <v>7534</v>
      </c>
      <c r="AJ1624" s="26" t="s">
        <v>145</v>
      </c>
      <c r="AK1624" s="26" t="s">
        <v>18451</v>
      </c>
      <c r="AL1624" s="26" t="s">
        <v>18451</v>
      </c>
      <c r="AM1624" s="26">
        <v>2023</v>
      </c>
      <c r="AN1624" s="26" t="s">
        <v>47</v>
      </c>
      <c r="AO1624" s="26" t="s">
        <v>16993</v>
      </c>
      <c r="AP1624" s="26" t="s">
        <v>2852</v>
      </c>
      <c r="AQ1624" s="26" t="s">
        <v>2852</v>
      </c>
      <c r="AR1624" s="26" t="s">
        <v>16994</v>
      </c>
      <c r="AS1624" s="26" t="s">
        <v>18555</v>
      </c>
      <c r="AT1624" s="26" t="s">
        <v>18556</v>
      </c>
      <c r="AU1624" s="26" t="s">
        <v>18544</v>
      </c>
      <c r="AV1624" s="26" t="s">
        <v>6598</v>
      </c>
      <c r="AW1624" s="26" t="s">
        <v>18557</v>
      </c>
      <c r="AX1624" s="26" t="s">
        <v>18558</v>
      </c>
      <c r="AY1624" s="26" t="s">
        <v>155</v>
      </c>
      <c r="AZ1624" s="26" t="s">
        <v>156</v>
      </c>
    </row>
    <row r="1625" spans="1:52" s="26" customFormat="1" x14ac:dyDescent="0.25">
      <c r="A1625" s="26">
        <v>1624</v>
      </c>
      <c r="B1625" s="26" t="s">
        <v>18559</v>
      </c>
      <c r="C1625" s="26" t="s">
        <v>18560</v>
      </c>
      <c r="D1625" s="26" t="s">
        <v>5786</v>
      </c>
      <c r="E1625" s="26" t="s">
        <v>352</v>
      </c>
      <c r="F1625" s="26" t="s">
        <v>126</v>
      </c>
      <c r="G1625" s="26" t="s">
        <v>2345</v>
      </c>
      <c r="H1625" s="26" t="s">
        <v>1464</v>
      </c>
      <c r="I1625" s="26" t="s">
        <v>132</v>
      </c>
      <c r="J1625" s="26" t="s">
        <v>183</v>
      </c>
      <c r="M1625" s="26" t="s">
        <v>18561</v>
      </c>
      <c r="N1625" s="26" t="s">
        <v>132</v>
      </c>
      <c r="O1625" s="26" t="s">
        <v>523</v>
      </c>
      <c r="P1625" s="26" t="s">
        <v>2809</v>
      </c>
      <c r="Q1625" s="26" t="s">
        <v>18561</v>
      </c>
      <c r="R1625" s="26" t="s">
        <v>132</v>
      </c>
      <c r="S1625" s="26" t="s">
        <v>523</v>
      </c>
      <c r="T1625" s="26" t="s">
        <v>2809</v>
      </c>
      <c r="U1625" s="26" t="s">
        <v>136</v>
      </c>
      <c r="V1625" s="26" t="s">
        <v>629</v>
      </c>
      <c r="W1625" s="26" t="s">
        <v>18562</v>
      </c>
      <c r="X1625" s="26" t="s">
        <v>18562</v>
      </c>
      <c r="AA1625" s="26" t="s">
        <v>140</v>
      </c>
      <c r="AB1625" s="26" t="s">
        <v>183</v>
      </c>
      <c r="AD1625" s="26" t="s">
        <v>141</v>
      </c>
      <c r="AE1625" s="26" t="s">
        <v>3803</v>
      </c>
      <c r="AH1625" s="26" t="s">
        <v>18563</v>
      </c>
      <c r="AI1625" s="26" t="s">
        <v>557</v>
      </c>
      <c r="AJ1625" s="26" t="s">
        <v>18450</v>
      </c>
      <c r="AK1625" s="26" t="s">
        <v>18451</v>
      </c>
      <c r="AL1625" s="26" t="s">
        <v>18451</v>
      </c>
      <c r="AM1625" s="26">
        <v>2023</v>
      </c>
      <c r="AN1625" s="26" t="s">
        <v>47</v>
      </c>
      <c r="AO1625" s="26" t="s">
        <v>16993</v>
      </c>
      <c r="AP1625" s="26" t="s">
        <v>2852</v>
      </c>
      <c r="AQ1625" s="26" t="s">
        <v>2852</v>
      </c>
      <c r="AR1625" s="26" t="s">
        <v>16994</v>
      </c>
      <c r="AS1625" s="26" t="s">
        <v>18564</v>
      </c>
      <c r="AU1625" s="26" t="s">
        <v>18565</v>
      </c>
      <c r="AV1625" s="26" t="s">
        <v>364</v>
      </c>
      <c r="AW1625" s="26" t="s">
        <v>18566</v>
      </c>
      <c r="AY1625" s="26" t="s">
        <v>155</v>
      </c>
      <c r="AZ1625" s="26" t="s">
        <v>156</v>
      </c>
    </row>
    <row r="1626" spans="1:52" s="26" customFormat="1" x14ac:dyDescent="0.25">
      <c r="A1626" s="26">
        <v>1625</v>
      </c>
      <c r="B1626" s="26" t="s">
        <v>18567</v>
      </c>
      <c r="C1626" s="26" t="s">
        <v>18568</v>
      </c>
      <c r="D1626" s="26" t="s">
        <v>18569</v>
      </c>
      <c r="E1626" s="26" t="s">
        <v>420</v>
      </c>
      <c r="F1626" s="26" t="s">
        <v>126</v>
      </c>
      <c r="G1626" s="26" t="s">
        <v>14150</v>
      </c>
      <c r="H1626" s="26" t="s">
        <v>1464</v>
      </c>
      <c r="I1626" s="26" t="s">
        <v>132</v>
      </c>
      <c r="J1626" s="26" t="s">
        <v>18570</v>
      </c>
      <c r="M1626" s="26" t="s">
        <v>18571</v>
      </c>
      <c r="N1626" s="26" t="s">
        <v>132</v>
      </c>
      <c r="O1626" s="26" t="s">
        <v>339</v>
      </c>
      <c r="P1626" s="26" t="s">
        <v>424</v>
      </c>
      <c r="Q1626" s="26" t="s">
        <v>18572</v>
      </c>
      <c r="R1626" s="26" t="s">
        <v>132</v>
      </c>
      <c r="S1626" s="26" t="s">
        <v>170</v>
      </c>
      <c r="T1626" s="26" t="s">
        <v>834</v>
      </c>
      <c r="U1626" s="26" t="s">
        <v>136</v>
      </c>
      <c r="V1626" s="26" t="s">
        <v>629</v>
      </c>
      <c r="W1626" s="26" t="s">
        <v>18573</v>
      </c>
      <c r="X1626" s="26" t="s">
        <v>18574</v>
      </c>
      <c r="AA1626" s="26" t="s">
        <v>140</v>
      </c>
      <c r="AB1626" s="26" t="s">
        <v>18570</v>
      </c>
      <c r="AD1626" s="26" t="s">
        <v>141</v>
      </c>
      <c r="AE1626" s="26" t="s">
        <v>3803</v>
      </c>
      <c r="AH1626" s="26" t="s">
        <v>18575</v>
      </c>
      <c r="AI1626" s="26" t="s">
        <v>4128</v>
      </c>
      <c r="AJ1626" s="26" t="s">
        <v>6983</v>
      </c>
      <c r="AK1626" s="26" t="s">
        <v>18451</v>
      </c>
      <c r="AL1626" s="26" t="s">
        <v>18451</v>
      </c>
      <c r="AM1626" s="26">
        <v>2023</v>
      </c>
      <c r="AN1626" s="26" t="s">
        <v>47</v>
      </c>
      <c r="AO1626" s="26" t="s">
        <v>16993</v>
      </c>
      <c r="AP1626" s="26" t="s">
        <v>2852</v>
      </c>
      <c r="AQ1626" s="26" t="s">
        <v>2852</v>
      </c>
      <c r="AR1626" s="26" t="s">
        <v>16994</v>
      </c>
      <c r="AS1626" s="26" t="s">
        <v>18576</v>
      </c>
      <c r="AT1626" s="26" t="s">
        <v>175</v>
      </c>
      <c r="AU1626" s="26" t="s">
        <v>18577</v>
      </c>
      <c r="AV1626" s="26" t="s">
        <v>364</v>
      </c>
      <c r="AW1626" s="26" t="s">
        <v>18578</v>
      </c>
      <c r="AY1626" s="26" t="s">
        <v>155</v>
      </c>
      <c r="AZ1626" s="26" t="s">
        <v>156</v>
      </c>
    </row>
    <row r="1627" spans="1:52" s="26" customFormat="1" x14ac:dyDescent="0.25">
      <c r="A1627" s="26">
        <v>1626</v>
      </c>
      <c r="B1627" s="26" t="s">
        <v>18579</v>
      </c>
      <c r="C1627" s="26" t="s">
        <v>18580</v>
      </c>
      <c r="D1627" s="26" t="s">
        <v>18581</v>
      </c>
      <c r="E1627" s="26" t="s">
        <v>2943</v>
      </c>
      <c r="F1627" s="26" t="s">
        <v>126</v>
      </c>
      <c r="G1627" s="26" t="s">
        <v>18582</v>
      </c>
      <c r="H1627" s="26" t="s">
        <v>12091</v>
      </c>
      <c r="I1627" s="26" t="s">
        <v>132</v>
      </c>
      <c r="J1627" s="26" t="s">
        <v>354</v>
      </c>
      <c r="K1627" s="26" t="s">
        <v>523</v>
      </c>
      <c r="L1627" s="26">
        <v>9</v>
      </c>
      <c r="M1627" s="26" t="s">
        <v>18583</v>
      </c>
      <c r="N1627" s="26" t="s">
        <v>132</v>
      </c>
      <c r="O1627" s="26" t="s">
        <v>523</v>
      </c>
      <c r="P1627" s="26" t="s">
        <v>4322</v>
      </c>
      <c r="Q1627" s="26" t="s">
        <v>18583</v>
      </c>
      <c r="R1627" s="26" t="s">
        <v>132</v>
      </c>
      <c r="S1627" s="26" t="s">
        <v>523</v>
      </c>
      <c r="T1627" s="26" t="s">
        <v>4322</v>
      </c>
      <c r="U1627" s="26" t="s">
        <v>136</v>
      </c>
      <c r="V1627" s="26" t="s">
        <v>629</v>
      </c>
      <c r="W1627" s="26" t="s">
        <v>18584</v>
      </c>
      <c r="X1627" s="26" t="s">
        <v>18584</v>
      </c>
      <c r="AA1627" s="26" t="s">
        <v>140</v>
      </c>
      <c r="AB1627" s="26" t="s">
        <v>354</v>
      </c>
      <c r="AC1627" s="26" t="s">
        <v>12001</v>
      </c>
      <c r="AD1627" s="26" t="s">
        <v>141</v>
      </c>
      <c r="AE1627" s="26" t="s">
        <v>3803</v>
      </c>
      <c r="AH1627" s="26" t="s">
        <v>18585</v>
      </c>
      <c r="AI1627" s="26">
        <v>44625</v>
      </c>
      <c r="AJ1627" s="26" t="s">
        <v>708</v>
      </c>
      <c r="AK1627" s="26" t="s">
        <v>18451</v>
      </c>
      <c r="AL1627" s="26" t="s">
        <v>18451</v>
      </c>
      <c r="AM1627" s="26">
        <v>2023</v>
      </c>
      <c r="AN1627" s="26" t="s">
        <v>47</v>
      </c>
      <c r="AO1627" s="26" t="s">
        <v>16993</v>
      </c>
      <c r="AP1627" s="26" t="s">
        <v>2852</v>
      </c>
      <c r="AQ1627" s="26" t="s">
        <v>2852</v>
      </c>
      <c r="AR1627" s="26" t="s">
        <v>16994</v>
      </c>
      <c r="AS1627" s="26" t="s">
        <v>18586</v>
      </c>
      <c r="AU1627" s="26" t="s">
        <v>18587</v>
      </c>
      <c r="AV1627" s="26" t="s">
        <v>364</v>
      </c>
      <c r="AW1627" s="26" t="s">
        <v>18588</v>
      </c>
      <c r="AY1627" s="26" t="s">
        <v>155</v>
      </c>
      <c r="AZ1627" s="26" t="s">
        <v>156</v>
      </c>
    </row>
    <row r="1628" spans="1:52" s="26" customFormat="1" x14ac:dyDescent="0.25">
      <c r="A1628" s="26">
        <v>1627</v>
      </c>
      <c r="B1628" s="26" t="s">
        <v>18589</v>
      </c>
      <c r="C1628" s="26" t="s">
        <v>18590</v>
      </c>
      <c r="D1628" s="26" t="s">
        <v>2233</v>
      </c>
      <c r="E1628" s="26" t="s">
        <v>504</v>
      </c>
      <c r="F1628" s="26" t="s">
        <v>126</v>
      </c>
      <c r="G1628" s="26" t="s">
        <v>17089</v>
      </c>
      <c r="H1628" s="26" t="s">
        <v>1464</v>
      </c>
      <c r="I1628" s="26" t="s">
        <v>183</v>
      </c>
      <c r="J1628" s="26" t="s">
        <v>183</v>
      </c>
      <c r="M1628" s="26" t="s">
        <v>18591</v>
      </c>
      <c r="N1628" s="26" t="s">
        <v>132</v>
      </c>
      <c r="O1628" s="26" t="s">
        <v>133</v>
      </c>
      <c r="P1628" s="26" t="s">
        <v>323</v>
      </c>
      <c r="Q1628" s="26" t="s">
        <v>18591</v>
      </c>
      <c r="R1628" s="26" t="s">
        <v>132</v>
      </c>
      <c r="S1628" s="26" t="s">
        <v>133</v>
      </c>
      <c r="T1628" s="26" t="s">
        <v>323</v>
      </c>
      <c r="U1628" s="26" t="s">
        <v>136</v>
      </c>
      <c r="V1628" s="26" t="s">
        <v>167</v>
      </c>
      <c r="W1628" s="26" t="s">
        <v>18592</v>
      </c>
      <c r="X1628" s="26" t="s">
        <v>18592</v>
      </c>
      <c r="AA1628" s="26" t="s">
        <v>140</v>
      </c>
      <c r="AB1628" s="26" t="s">
        <v>183</v>
      </c>
      <c r="AD1628" s="26" t="s">
        <v>141</v>
      </c>
      <c r="AE1628" s="26" t="s">
        <v>3803</v>
      </c>
      <c r="AH1628" s="26" t="s">
        <v>18593</v>
      </c>
      <c r="AI1628" s="26" t="s">
        <v>18594</v>
      </c>
      <c r="AJ1628" s="26" t="s">
        <v>18450</v>
      </c>
      <c r="AK1628" s="26" t="s">
        <v>18451</v>
      </c>
      <c r="AL1628" s="26" t="s">
        <v>18451</v>
      </c>
      <c r="AM1628" s="26">
        <v>2023</v>
      </c>
      <c r="AN1628" s="26" t="s">
        <v>47</v>
      </c>
      <c r="AO1628" s="26" t="s">
        <v>16993</v>
      </c>
      <c r="AP1628" s="26" t="s">
        <v>2852</v>
      </c>
      <c r="AQ1628" s="26" t="s">
        <v>2852</v>
      </c>
      <c r="AR1628" s="26" t="s">
        <v>16994</v>
      </c>
      <c r="AS1628" s="26" t="s">
        <v>18595</v>
      </c>
      <c r="AT1628" s="26" t="s">
        <v>152</v>
      </c>
      <c r="AU1628" s="26" t="s">
        <v>13294</v>
      </c>
      <c r="AV1628" s="26" t="s">
        <v>152</v>
      </c>
      <c r="AW1628" s="26" t="s">
        <v>18596</v>
      </c>
      <c r="AY1628" s="26" t="s">
        <v>155</v>
      </c>
      <c r="AZ1628" s="26" t="s">
        <v>156</v>
      </c>
    </row>
    <row r="1629" spans="1:52" s="26" customFormat="1" x14ac:dyDescent="0.25">
      <c r="A1629" s="26">
        <v>1628</v>
      </c>
      <c r="B1629" s="26" t="s">
        <v>18597</v>
      </c>
      <c r="C1629" s="26" t="s">
        <v>18598</v>
      </c>
      <c r="D1629" s="26" t="s">
        <v>18599</v>
      </c>
      <c r="E1629" s="26" t="s">
        <v>565</v>
      </c>
      <c r="F1629" s="26" t="s">
        <v>126</v>
      </c>
      <c r="G1629" s="26" t="s">
        <v>11496</v>
      </c>
      <c r="H1629" s="26" t="s">
        <v>1464</v>
      </c>
      <c r="I1629" s="26" t="s">
        <v>132</v>
      </c>
      <c r="J1629" s="26" t="s">
        <v>132</v>
      </c>
      <c r="M1629" s="26" t="s">
        <v>18600</v>
      </c>
      <c r="N1629" s="26" t="s">
        <v>132</v>
      </c>
      <c r="O1629" s="26" t="s">
        <v>339</v>
      </c>
      <c r="P1629" s="26" t="s">
        <v>424</v>
      </c>
      <c r="Q1629" s="26" t="s">
        <v>18600</v>
      </c>
      <c r="R1629" s="26" t="s">
        <v>132</v>
      </c>
      <c r="S1629" s="26" t="s">
        <v>339</v>
      </c>
      <c r="T1629" s="26" t="s">
        <v>424</v>
      </c>
      <c r="U1629" s="26" t="s">
        <v>136</v>
      </c>
      <c r="V1629" s="26" t="s">
        <v>167</v>
      </c>
      <c r="W1629" s="26" t="s">
        <v>18601</v>
      </c>
      <c r="X1629" s="26" t="s">
        <v>18601</v>
      </c>
      <c r="AA1629" s="26" t="s">
        <v>140</v>
      </c>
      <c r="AB1629" s="26" t="s">
        <v>132</v>
      </c>
      <c r="AD1629" s="26" t="s">
        <v>141</v>
      </c>
      <c r="AE1629" s="26" t="s">
        <v>3803</v>
      </c>
      <c r="AH1629" s="26" t="s">
        <v>18602</v>
      </c>
      <c r="AI1629" s="26" t="s">
        <v>12097</v>
      </c>
      <c r="AJ1629" s="26" t="s">
        <v>708</v>
      </c>
      <c r="AK1629" s="26" t="s">
        <v>18451</v>
      </c>
      <c r="AL1629" s="26" t="s">
        <v>18451</v>
      </c>
      <c r="AM1629" s="26">
        <v>2023</v>
      </c>
      <c r="AN1629" s="26" t="s">
        <v>47</v>
      </c>
      <c r="AO1629" s="26" t="s">
        <v>16993</v>
      </c>
      <c r="AP1629" s="26" t="s">
        <v>2852</v>
      </c>
      <c r="AQ1629" s="26" t="s">
        <v>2852</v>
      </c>
      <c r="AR1629" s="26" t="s">
        <v>16994</v>
      </c>
      <c r="AS1629" s="26" t="s">
        <v>5737</v>
      </c>
      <c r="AU1629" s="26" t="s">
        <v>18603</v>
      </c>
      <c r="AV1629" s="26" t="s">
        <v>152</v>
      </c>
      <c r="AW1629" s="26" t="s">
        <v>18604</v>
      </c>
      <c r="AY1629" s="26" t="s">
        <v>155</v>
      </c>
      <c r="AZ1629" s="26" t="s">
        <v>156</v>
      </c>
    </row>
    <row r="1630" spans="1:52" s="26" customFormat="1" x14ac:dyDescent="0.25">
      <c r="A1630" s="26">
        <v>1629</v>
      </c>
      <c r="B1630" s="26" t="s">
        <v>18605</v>
      </c>
      <c r="C1630" s="26" t="s">
        <v>18606</v>
      </c>
      <c r="D1630" s="26" t="s">
        <v>18607</v>
      </c>
      <c r="E1630" s="26" t="s">
        <v>565</v>
      </c>
      <c r="F1630" s="26" t="s">
        <v>126</v>
      </c>
      <c r="G1630" s="26" t="s">
        <v>6200</v>
      </c>
      <c r="H1630" s="26" t="s">
        <v>1464</v>
      </c>
      <c r="I1630" s="26" t="s">
        <v>132</v>
      </c>
      <c r="J1630" s="26" t="s">
        <v>132</v>
      </c>
      <c r="R1630" s="26" t="s">
        <v>132</v>
      </c>
      <c r="S1630" s="26" t="s">
        <v>1349</v>
      </c>
      <c r="U1630" s="26" t="s">
        <v>136</v>
      </c>
      <c r="W1630" s="26" t="s">
        <v>18608</v>
      </c>
      <c r="X1630" s="26" t="s">
        <v>18609</v>
      </c>
      <c r="AA1630" s="26" t="s">
        <v>140</v>
      </c>
      <c r="AB1630" s="26" t="s">
        <v>132</v>
      </c>
      <c r="AD1630" s="26" t="s">
        <v>141</v>
      </c>
      <c r="AE1630" s="26" t="s">
        <v>3803</v>
      </c>
      <c r="AH1630" s="26" t="s">
        <v>18610</v>
      </c>
      <c r="AJ1630" s="26" t="s">
        <v>18450</v>
      </c>
      <c r="AK1630" s="26" t="s">
        <v>18451</v>
      </c>
      <c r="AL1630" s="26" t="s">
        <v>18451</v>
      </c>
      <c r="AM1630" s="26">
        <v>2023</v>
      </c>
      <c r="AN1630" s="26" t="s">
        <v>47</v>
      </c>
      <c r="AO1630" s="26" t="s">
        <v>16993</v>
      </c>
      <c r="AP1630" s="26" t="s">
        <v>2852</v>
      </c>
      <c r="AQ1630" s="26" t="s">
        <v>2852</v>
      </c>
      <c r="AR1630" s="26" t="s">
        <v>16994</v>
      </c>
      <c r="AW1630" s="26" t="s">
        <v>17393</v>
      </c>
      <c r="AX1630" s="26" t="s">
        <v>18611</v>
      </c>
      <c r="AY1630" s="26" t="s">
        <v>155</v>
      </c>
    </row>
    <row r="1631" spans="1:52" s="26" customFormat="1" x14ac:dyDescent="0.25">
      <c r="A1631" s="26">
        <v>1630</v>
      </c>
      <c r="B1631" s="26" t="s">
        <v>18612</v>
      </c>
      <c r="C1631" s="26" t="s">
        <v>18613</v>
      </c>
      <c r="D1631" s="26" t="s">
        <v>3923</v>
      </c>
      <c r="E1631" s="26" t="s">
        <v>3071</v>
      </c>
      <c r="F1631" s="26" t="s">
        <v>126</v>
      </c>
      <c r="G1631" s="26" t="s">
        <v>7660</v>
      </c>
      <c r="H1631" s="26" t="s">
        <v>1464</v>
      </c>
      <c r="I1631" s="26" t="s">
        <v>132</v>
      </c>
      <c r="J1631" s="26" t="s">
        <v>736</v>
      </c>
      <c r="M1631" s="26" t="s">
        <v>18614</v>
      </c>
      <c r="N1631" s="26" t="s">
        <v>132</v>
      </c>
      <c r="O1631" s="26" t="s">
        <v>133</v>
      </c>
      <c r="P1631" s="26" t="s">
        <v>134</v>
      </c>
      <c r="Q1631" s="26" t="s">
        <v>18615</v>
      </c>
      <c r="R1631" s="26" t="s">
        <v>132</v>
      </c>
      <c r="S1631" s="26" t="s">
        <v>133</v>
      </c>
      <c r="T1631" s="26" t="s">
        <v>134</v>
      </c>
      <c r="U1631" s="26" t="s">
        <v>136</v>
      </c>
      <c r="V1631" s="26" t="s">
        <v>167</v>
      </c>
      <c r="W1631" s="26" t="s">
        <v>18616</v>
      </c>
      <c r="X1631" s="26" t="s">
        <v>18617</v>
      </c>
      <c r="AA1631" s="26" t="s">
        <v>140</v>
      </c>
      <c r="AB1631" s="26" t="s">
        <v>736</v>
      </c>
      <c r="AC1631" s="26" t="s">
        <v>1177</v>
      </c>
      <c r="AD1631" s="26" t="s">
        <v>141</v>
      </c>
      <c r="AE1631" s="26" t="s">
        <v>3803</v>
      </c>
      <c r="AH1631" s="26" t="s">
        <v>18618</v>
      </c>
      <c r="AI1631" s="26" t="s">
        <v>891</v>
      </c>
      <c r="AJ1631" s="26" t="s">
        <v>18450</v>
      </c>
      <c r="AK1631" s="26" t="s">
        <v>18451</v>
      </c>
      <c r="AL1631" s="26" t="s">
        <v>18451</v>
      </c>
      <c r="AM1631" s="26">
        <v>2023</v>
      </c>
      <c r="AN1631" s="26" t="s">
        <v>47</v>
      </c>
      <c r="AO1631" s="26" t="s">
        <v>16993</v>
      </c>
      <c r="AP1631" s="26" t="s">
        <v>2852</v>
      </c>
      <c r="AQ1631" s="26" t="s">
        <v>2852</v>
      </c>
      <c r="AR1631" s="26" t="s">
        <v>16994</v>
      </c>
      <c r="AS1631" s="26" t="s">
        <v>5987</v>
      </c>
      <c r="AT1631" s="26" t="s">
        <v>1446</v>
      </c>
      <c r="AU1631" s="26" t="s">
        <v>18619</v>
      </c>
      <c r="AV1631" s="26" t="s">
        <v>218</v>
      </c>
      <c r="AW1631" s="26" t="s">
        <v>18620</v>
      </c>
      <c r="AY1631" s="26" t="s">
        <v>155</v>
      </c>
      <c r="AZ1631" s="26" t="s">
        <v>156</v>
      </c>
    </row>
    <row r="1632" spans="1:52" s="26" customFormat="1" x14ac:dyDescent="0.25">
      <c r="A1632" s="26">
        <v>1631</v>
      </c>
      <c r="B1632" s="26" t="s">
        <v>18621</v>
      </c>
      <c r="C1632" s="26" t="s">
        <v>18622</v>
      </c>
      <c r="D1632" s="26" t="s">
        <v>18623</v>
      </c>
      <c r="E1632" s="26" t="s">
        <v>5322</v>
      </c>
      <c r="F1632" s="26" t="s">
        <v>126</v>
      </c>
      <c r="G1632" s="26" t="s">
        <v>14359</v>
      </c>
      <c r="H1632" s="26" t="s">
        <v>1464</v>
      </c>
      <c r="I1632" s="26" t="s">
        <v>132</v>
      </c>
      <c r="J1632" s="26" t="s">
        <v>132</v>
      </c>
      <c r="M1632" s="26" t="s">
        <v>18624</v>
      </c>
      <c r="N1632" s="26" t="s">
        <v>132</v>
      </c>
      <c r="O1632" s="26" t="s">
        <v>228</v>
      </c>
      <c r="P1632" s="26" t="s">
        <v>577</v>
      </c>
      <c r="Q1632" s="26" t="s">
        <v>18624</v>
      </c>
      <c r="R1632" s="26" t="s">
        <v>132</v>
      </c>
      <c r="S1632" s="26" t="s">
        <v>228</v>
      </c>
      <c r="T1632" s="26" t="s">
        <v>577</v>
      </c>
      <c r="U1632" s="26" t="s">
        <v>136</v>
      </c>
      <c r="V1632" s="26" t="s">
        <v>137</v>
      </c>
      <c r="W1632" s="26" t="s">
        <v>18625</v>
      </c>
      <c r="X1632" s="26" t="s">
        <v>18625</v>
      </c>
      <c r="AA1632" s="26" t="s">
        <v>140</v>
      </c>
      <c r="AB1632" s="26" t="s">
        <v>132</v>
      </c>
      <c r="AD1632" s="26" t="s">
        <v>141</v>
      </c>
      <c r="AE1632" s="26" t="s">
        <v>3803</v>
      </c>
      <c r="AH1632" s="26" t="s">
        <v>18626</v>
      </c>
      <c r="AI1632" s="26" t="s">
        <v>234</v>
      </c>
      <c r="AJ1632" s="26" t="s">
        <v>145</v>
      </c>
      <c r="AK1632" s="26" t="s">
        <v>18451</v>
      </c>
      <c r="AL1632" s="26" t="s">
        <v>18451</v>
      </c>
      <c r="AM1632" s="26">
        <v>2023</v>
      </c>
      <c r="AN1632" s="26" t="s">
        <v>47</v>
      </c>
      <c r="AO1632" s="26" t="s">
        <v>16993</v>
      </c>
      <c r="AP1632" s="26" t="s">
        <v>2852</v>
      </c>
      <c r="AQ1632" s="26" t="s">
        <v>2852</v>
      </c>
      <c r="AR1632" s="26" t="s">
        <v>16994</v>
      </c>
      <c r="AS1632" s="26" t="s">
        <v>18627</v>
      </c>
      <c r="AT1632" s="26" t="s">
        <v>364</v>
      </c>
      <c r="AU1632" s="26" t="s">
        <v>6308</v>
      </c>
      <c r="AV1632" s="26" t="s">
        <v>218</v>
      </c>
      <c r="AW1632" s="26" t="s">
        <v>18628</v>
      </c>
      <c r="AY1632" s="26" t="s">
        <v>155</v>
      </c>
      <c r="AZ1632" s="26" t="s">
        <v>156</v>
      </c>
    </row>
    <row r="1633" spans="1:52" s="26" customFormat="1" x14ac:dyDescent="0.25">
      <c r="A1633" s="26">
        <v>1632</v>
      </c>
      <c r="B1633" s="26" t="s">
        <v>18629</v>
      </c>
      <c r="C1633" s="26" t="s">
        <v>18630</v>
      </c>
      <c r="D1633" s="26" t="s">
        <v>11251</v>
      </c>
      <c r="E1633" s="26" t="s">
        <v>7320</v>
      </c>
      <c r="F1633" s="26" t="s">
        <v>126</v>
      </c>
      <c r="G1633" s="26" t="s">
        <v>18631</v>
      </c>
      <c r="H1633" s="26" t="s">
        <v>2150</v>
      </c>
      <c r="I1633" s="26" t="s">
        <v>132</v>
      </c>
      <c r="J1633" s="26" t="s">
        <v>132</v>
      </c>
      <c r="K1633" s="26" t="s">
        <v>170</v>
      </c>
      <c r="M1633" s="26" t="s">
        <v>18632</v>
      </c>
      <c r="N1633" s="26" t="s">
        <v>132</v>
      </c>
      <c r="O1633" s="26" t="s">
        <v>339</v>
      </c>
      <c r="P1633" s="26" t="s">
        <v>1411</v>
      </c>
      <c r="Q1633" s="26" t="s">
        <v>18632</v>
      </c>
      <c r="R1633" s="26" t="s">
        <v>132</v>
      </c>
      <c r="S1633" s="26" t="s">
        <v>339</v>
      </c>
      <c r="T1633" s="26" t="s">
        <v>1411</v>
      </c>
      <c r="U1633" s="26" t="s">
        <v>136</v>
      </c>
      <c r="V1633" s="26" t="s">
        <v>629</v>
      </c>
      <c r="W1633" s="26" t="s">
        <v>18633</v>
      </c>
      <c r="X1633" s="26" t="s">
        <v>18633</v>
      </c>
      <c r="AA1633" s="26" t="s">
        <v>140</v>
      </c>
      <c r="AB1633" s="26" t="s">
        <v>132</v>
      </c>
      <c r="AC1633" s="26" t="s">
        <v>1245</v>
      </c>
      <c r="AD1633" s="26" t="s">
        <v>141</v>
      </c>
      <c r="AE1633" s="26" t="s">
        <v>3803</v>
      </c>
      <c r="AF1633" s="26" t="s">
        <v>18634</v>
      </c>
      <c r="AH1633" s="26" t="s">
        <v>18635</v>
      </c>
      <c r="AI1633" s="26">
        <v>44896</v>
      </c>
      <c r="AJ1633" s="26" t="s">
        <v>145</v>
      </c>
      <c r="AK1633" s="26" t="s">
        <v>18451</v>
      </c>
      <c r="AL1633" s="26" t="s">
        <v>18451</v>
      </c>
      <c r="AM1633" s="26">
        <v>2023</v>
      </c>
      <c r="AN1633" s="26" t="s">
        <v>47</v>
      </c>
      <c r="AO1633" s="26" t="s">
        <v>16993</v>
      </c>
      <c r="AP1633" s="26" t="s">
        <v>2852</v>
      </c>
      <c r="AQ1633" s="26" t="s">
        <v>2852</v>
      </c>
      <c r="AR1633" s="26" t="s">
        <v>16994</v>
      </c>
      <c r="AS1633" s="26" t="s">
        <v>18636</v>
      </c>
      <c r="AT1633" s="26" t="s">
        <v>15197</v>
      </c>
      <c r="AU1633" s="26" t="s">
        <v>18637</v>
      </c>
      <c r="AV1633" s="26" t="s">
        <v>14032</v>
      </c>
      <c r="AW1633" s="26" t="s">
        <v>18638</v>
      </c>
      <c r="AY1633" s="26" t="s">
        <v>155</v>
      </c>
      <c r="AZ1633" s="26" t="s">
        <v>156</v>
      </c>
    </row>
    <row r="1634" spans="1:52" s="26" customFormat="1" x14ac:dyDescent="0.25">
      <c r="A1634" s="26">
        <v>1633</v>
      </c>
      <c r="B1634" s="26" t="s">
        <v>18639</v>
      </c>
      <c r="C1634" s="26" t="s">
        <v>18640</v>
      </c>
      <c r="D1634" s="26" t="s">
        <v>18641</v>
      </c>
      <c r="E1634" s="26" t="s">
        <v>657</v>
      </c>
      <c r="F1634" s="26" t="s">
        <v>126</v>
      </c>
      <c r="G1634" s="26" t="s">
        <v>2962</v>
      </c>
      <c r="H1634" s="26" t="s">
        <v>1464</v>
      </c>
      <c r="I1634" s="26" t="s">
        <v>132</v>
      </c>
      <c r="J1634" s="26" t="s">
        <v>736</v>
      </c>
      <c r="M1634" s="26" t="s">
        <v>18642</v>
      </c>
      <c r="N1634" s="26" t="s">
        <v>132</v>
      </c>
      <c r="O1634" s="26" t="s">
        <v>185</v>
      </c>
      <c r="P1634" s="26" t="s">
        <v>186</v>
      </c>
      <c r="R1634" s="26" t="s">
        <v>132</v>
      </c>
      <c r="S1634" s="26" t="s">
        <v>185</v>
      </c>
      <c r="T1634" s="26" t="s">
        <v>186</v>
      </c>
      <c r="U1634" s="26" t="s">
        <v>136</v>
      </c>
      <c r="V1634" s="26" t="s">
        <v>137</v>
      </c>
      <c r="W1634" s="26" t="s">
        <v>18643</v>
      </c>
      <c r="X1634" s="26" t="s">
        <v>18644</v>
      </c>
      <c r="AA1634" s="26" t="s">
        <v>140</v>
      </c>
      <c r="AB1634" s="26" t="s">
        <v>736</v>
      </c>
      <c r="AD1634" s="26" t="s">
        <v>141</v>
      </c>
      <c r="AE1634" s="26" t="s">
        <v>3803</v>
      </c>
      <c r="AH1634" s="26" t="s">
        <v>18645</v>
      </c>
      <c r="AI1634" s="26" t="s">
        <v>18646</v>
      </c>
      <c r="AJ1634" s="26" t="s">
        <v>18450</v>
      </c>
      <c r="AK1634" s="26" t="s">
        <v>18451</v>
      </c>
      <c r="AL1634" s="26" t="s">
        <v>18451</v>
      </c>
      <c r="AM1634" s="26">
        <v>2023</v>
      </c>
      <c r="AN1634" s="26" t="s">
        <v>47</v>
      </c>
      <c r="AO1634" s="26" t="s">
        <v>16993</v>
      </c>
      <c r="AP1634" s="26" t="s">
        <v>2852</v>
      </c>
      <c r="AQ1634" s="26" t="s">
        <v>2852</v>
      </c>
      <c r="AR1634" s="26" t="s">
        <v>16994</v>
      </c>
      <c r="AS1634" s="26" t="s">
        <v>18647</v>
      </c>
      <c r="AT1634" s="26" t="s">
        <v>8458</v>
      </c>
      <c r="AU1634" s="26" t="s">
        <v>18648</v>
      </c>
      <c r="AV1634" s="26" t="s">
        <v>218</v>
      </c>
      <c r="AW1634" s="26" t="s">
        <v>18649</v>
      </c>
      <c r="AY1634" s="26" t="s">
        <v>155</v>
      </c>
      <c r="AZ1634" s="26" t="s">
        <v>1299</v>
      </c>
    </row>
    <row r="1635" spans="1:52" s="26" customFormat="1" x14ac:dyDescent="0.25">
      <c r="A1635" s="26">
        <v>1634</v>
      </c>
      <c r="B1635" s="26" t="s">
        <v>18650</v>
      </c>
      <c r="C1635" s="26" t="s">
        <v>18651</v>
      </c>
      <c r="D1635" s="26" t="s">
        <v>16310</v>
      </c>
      <c r="E1635" s="26" t="s">
        <v>684</v>
      </c>
      <c r="F1635" s="26" t="s">
        <v>126</v>
      </c>
      <c r="G1635" s="26" t="s">
        <v>13208</v>
      </c>
      <c r="H1635" s="26" t="s">
        <v>1464</v>
      </c>
      <c r="I1635" s="26" t="s">
        <v>132</v>
      </c>
      <c r="J1635" s="26" t="s">
        <v>226</v>
      </c>
      <c r="M1635" s="26" t="s">
        <v>18652</v>
      </c>
      <c r="N1635" s="26" t="s">
        <v>132</v>
      </c>
      <c r="O1635" s="26" t="s">
        <v>1212</v>
      </c>
      <c r="P1635" s="26" t="s">
        <v>3017</v>
      </c>
      <c r="Q1635" s="26" t="s">
        <v>18653</v>
      </c>
      <c r="R1635" s="26" t="s">
        <v>132</v>
      </c>
      <c r="S1635" s="26" t="s">
        <v>285</v>
      </c>
      <c r="T1635" s="26" t="s">
        <v>797</v>
      </c>
      <c r="U1635" s="26" t="s">
        <v>136</v>
      </c>
      <c r="V1635" s="26" t="s">
        <v>137</v>
      </c>
      <c r="W1635" s="26" t="s">
        <v>18654</v>
      </c>
      <c r="X1635" s="26" t="s">
        <v>18655</v>
      </c>
      <c r="AA1635" s="26" t="s">
        <v>140</v>
      </c>
      <c r="AB1635" s="26" t="s">
        <v>226</v>
      </c>
      <c r="AD1635" s="26" t="s">
        <v>141</v>
      </c>
      <c r="AE1635" s="26" t="s">
        <v>3803</v>
      </c>
      <c r="AH1635" s="26" t="s">
        <v>18656</v>
      </c>
      <c r="AI1635" s="26">
        <v>44750</v>
      </c>
      <c r="AJ1635" s="26" t="s">
        <v>6983</v>
      </c>
      <c r="AK1635" s="26" t="s">
        <v>18451</v>
      </c>
      <c r="AL1635" s="26" t="s">
        <v>18451</v>
      </c>
      <c r="AM1635" s="26">
        <v>2023</v>
      </c>
      <c r="AN1635" s="26" t="s">
        <v>47</v>
      </c>
      <c r="AO1635" s="26" t="s">
        <v>16993</v>
      </c>
      <c r="AP1635" s="26" t="s">
        <v>2852</v>
      </c>
      <c r="AQ1635" s="26" t="s">
        <v>2852</v>
      </c>
      <c r="AR1635" s="26" t="s">
        <v>16994</v>
      </c>
      <c r="AS1635" s="26" t="s">
        <v>18657</v>
      </c>
      <c r="AT1635" s="26" t="s">
        <v>2469</v>
      </c>
      <c r="AU1635" s="26" t="s">
        <v>18658</v>
      </c>
      <c r="AV1635" s="26" t="s">
        <v>218</v>
      </c>
      <c r="AW1635" s="26" t="s">
        <v>18659</v>
      </c>
      <c r="AY1635" s="26" t="s">
        <v>155</v>
      </c>
      <c r="AZ1635" s="26" t="s">
        <v>156</v>
      </c>
    </row>
    <row r="1636" spans="1:52" s="26" customFormat="1" x14ac:dyDescent="0.25">
      <c r="A1636" s="26">
        <v>1635</v>
      </c>
      <c r="B1636" s="26" t="s">
        <v>18660</v>
      </c>
      <c r="C1636" s="26" t="s">
        <v>18661</v>
      </c>
      <c r="D1636" s="26" t="s">
        <v>3533</v>
      </c>
      <c r="E1636" s="26" t="s">
        <v>684</v>
      </c>
      <c r="F1636" s="26" t="s">
        <v>126</v>
      </c>
      <c r="G1636" s="26" t="s">
        <v>18662</v>
      </c>
      <c r="H1636" s="26" t="s">
        <v>1464</v>
      </c>
      <c r="I1636" s="26" t="s">
        <v>132</v>
      </c>
      <c r="J1636" s="26" t="s">
        <v>132</v>
      </c>
      <c r="M1636" s="26" t="s">
        <v>18663</v>
      </c>
      <c r="N1636" s="26" t="s">
        <v>132</v>
      </c>
      <c r="O1636" s="26" t="s">
        <v>796</v>
      </c>
      <c r="P1636" s="26" t="s">
        <v>4432</v>
      </c>
      <c r="Q1636" s="26" t="s">
        <v>18663</v>
      </c>
      <c r="R1636" s="26" t="s">
        <v>132</v>
      </c>
      <c r="S1636" s="26" t="s">
        <v>796</v>
      </c>
      <c r="T1636" s="26" t="s">
        <v>4432</v>
      </c>
      <c r="U1636" s="26" t="s">
        <v>136</v>
      </c>
      <c r="V1636" s="26" t="s">
        <v>167</v>
      </c>
      <c r="W1636" s="26" t="s">
        <v>18664</v>
      </c>
      <c r="X1636" s="26" t="s">
        <v>18664</v>
      </c>
      <c r="AA1636" s="26" t="s">
        <v>140</v>
      </c>
      <c r="AB1636" s="26" t="s">
        <v>132</v>
      </c>
      <c r="AD1636" s="26" t="s">
        <v>141</v>
      </c>
      <c r="AE1636" s="26" t="s">
        <v>3803</v>
      </c>
      <c r="AH1636" s="26" t="s">
        <v>18665</v>
      </c>
      <c r="AI1636" s="26" t="s">
        <v>891</v>
      </c>
      <c r="AJ1636" s="26" t="s">
        <v>18450</v>
      </c>
      <c r="AK1636" s="26" t="s">
        <v>18451</v>
      </c>
      <c r="AL1636" s="26" t="s">
        <v>18451</v>
      </c>
      <c r="AM1636" s="26">
        <v>2023</v>
      </c>
      <c r="AN1636" s="26" t="s">
        <v>47</v>
      </c>
      <c r="AO1636" s="26" t="s">
        <v>16993</v>
      </c>
      <c r="AP1636" s="26" t="s">
        <v>2852</v>
      </c>
      <c r="AQ1636" s="26" t="s">
        <v>2852</v>
      </c>
      <c r="AR1636" s="26" t="s">
        <v>16994</v>
      </c>
      <c r="AS1636" s="26" t="s">
        <v>18666</v>
      </c>
      <c r="AT1636" s="26" t="s">
        <v>152</v>
      </c>
      <c r="AU1636" s="26" t="s">
        <v>18667</v>
      </c>
      <c r="AV1636" s="26" t="s">
        <v>218</v>
      </c>
      <c r="AW1636" s="26" t="s">
        <v>18668</v>
      </c>
      <c r="AY1636" s="26" t="s">
        <v>155</v>
      </c>
      <c r="AZ1636" s="26" t="s">
        <v>156</v>
      </c>
    </row>
    <row r="1637" spans="1:52" s="26" customFormat="1" x14ac:dyDescent="0.25">
      <c r="A1637" s="26">
        <v>1636</v>
      </c>
      <c r="B1637" s="26" t="s">
        <v>18669</v>
      </c>
      <c r="C1637" s="26" t="s">
        <v>18670</v>
      </c>
      <c r="D1637" s="26" t="s">
        <v>4204</v>
      </c>
      <c r="E1637" s="26" t="s">
        <v>11687</v>
      </c>
      <c r="F1637" s="26" t="s">
        <v>126</v>
      </c>
      <c r="G1637" s="26" t="s">
        <v>3898</v>
      </c>
      <c r="H1637" s="26" t="s">
        <v>1464</v>
      </c>
      <c r="I1637" s="26" t="s">
        <v>721</v>
      </c>
      <c r="R1637" s="26" t="s">
        <v>132</v>
      </c>
      <c r="S1637" s="26" t="s">
        <v>523</v>
      </c>
      <c r="U1637" s="26" t="s">
        <v>136</v>
      </c>
      <c r="W1637" s="26" t="s">
        <v>18671</v>
      </c>
      <c r="X1637" s="26" t="s">
        <v>18672</v>
      </c>
      <c r="AA1637" s="26" t="s">
        <v>140</v>
      </c>
      <c r="AB1637" s="26" t="s">
        <v>132</v>
      </c>
      <c r="AD1637" s="26" t="s">
        <v>141</v>
      </c>
      <c r="AE1637" s="26" t="s">
        <v>3803</v>
      </c>
      <c r="AH1637" s="26" t="s">
        <v>18673</v>
      </c>
      <c r="AI1637" s="26" t="s">
        <v>18674</v>
      </c>
      <c r="AJ1637" s="26" t="s">
        <v>6983</v>
      </c>
      <c r="AK1637" s="26" t="s">
        <v>18451</v>
      </c>
      <c r="AL1637" s="26" t="s">
        <v>18451</v>
      </c>
      <c r="AM1637" s="26">
        <v>2023</v>
      </c>
      <c r="AN1637" s="26" t="s">
        <v>47</v>
      </c>
      <c r="AO1637" s="26" t="s">
        <v>16993</v>
      </c>
      <c r="AP1637" s="26" t="s">
        <v>2852</v>
      </c>
      <c r="AQ1637" s="26" t="s">
        <v>2852</v>
      </c>
      <c r="AR1637" s="26" t="s">
        <v>16994</v>
      </c>
      <c r="AW1637" s="26" t="s">
        <v>18675</v>
      </c>
      <c r="AY1637" s="26" t="s">
        <v>155</v>
      </c>
      <c r="AZ1637" s="26" t="s">
        <v>156</v>
      </c>
    </row>
    <row r="1638" spans="1:52" s="26" customFormat="1" x14ac:dyDescent="0.25">
      <c r="A1638" s="26">
        <v>1637</v>
      </c>
      <c r="B1638" s="26" t="s">
        <v>18676</v>
      </c>
      <c r="C1638" s="26" t="s">
        <v>18677</v>
      </c>
      <c r="D1638" s="26" t="s">
        <v>18678</v>
      </c>
      <c r="E1638" s="26" t="s">
        <v>2136</v>
      </c>
      <c r="F1638" s="26" t="s">
        <v>126</v>
      </c>
      <c r="G1638" s="26" t="s">
        <v>1393</v>
      </c>
      <c r="H1638" s="26" t="s">
        <v>1464</v>
      </c>
      <c r="I1638" s="26" t="s">
        <v>132</v>
      </c>
      <c r="J1638" s="26" t="s">
        <v>1666</v>
      </c>
      <c r="K1638" s="26" t="s">
        <v>321</v>
      </c>
      <c r="M1638" s="26" t="s">
        <v>18679</v>
      </c>
      <c r="N1638" s="26" t="s">
        <v>132</v>
      </c>
      <c r="O1638" s="26" t="s">
        <v>1349</v>
      </c>
      <c r="P1638" s="26" t="s">
        <v>2316</v>
      </c>
      <c r="Q1638" s="26" t="s">
        <v>18679</v>
      </c>
      <c r="R1638" s="26" t="s">
        <v>132</v>
      </c>
      <c r="S1638" s="26" t="s">
        <v>1349</v>
      </c>
      <c r="U1638" s="26" t="s">
        <v>136</v>
      </c>
      <c r="V1638" s="26" t="s">
        <v>629</v>
      </c>
      <c r="W1638" s="26" t="s">
        <v>18680</v>
      </c>
      <c r="X1638" s="26" t="s">
        <v>18681</v>
      </c>
      <c r="AA1638" s="26" t="s">
        <v>140</v>
      </c>
      <c r="AB1638" s="26" t="s">
        <v>1666</v>
      </c>
      <c r="AD1638" s="26" t="s">
        <v>141</v>
      </c>
      <c r="AE1638" s="26" t="s">
        <v>10695</v>
      </c>
      <c r="AH1638" s="26" t="s">
        <v>18682</v>
      </c>
      <c r="AI1638" s="26" t="s">
        <v>1338</v>
      </c>
      <c r="AJ1638" s="26" t="s">
        <v>145</v>
      </c>
      <c r="AK1638" s="26" t="s">
        <v>18451</v>
      </c>
      <c r="AL1638" s="26" t="s">
        <v>18451</v>
      </c>
      <c r="AM1638" s="26">
        <v>2023</v>
      </c>
      <c r="AN1638" s="26" t="s">
        <v>47</v>
      </c>
      <c r="AO1638" s="26" t="s">
        <v>16993</v>
      </c>
      <c r="AP1638" s="26" t="s">
        <v>2852</v>
      </c>
      <c r="AQ1638" s="26" t="s">
        <v>2852</v>
      </c>
      <c r="AR1638" s="26" t="s">
        <v>16994</v>
      </c>
      <c r="AS1638" s="26" t="s">
        <v>18683</v>
      </c>
      <c r="AT1638" s="26" t="s">
        <v>18684</v>
      </c>
      <c r="AU1638" s="26" t="s">
        <v>18685</v>
      </c>
      <c r="AV1638" s="26" t="s">
        <v>364</v>
      </c>
      <c r="AW1638" s="26" t="s">
        <v>18686</v>
      </c>
      <c r="AY1638" s="26" t="s">
        <v>155</v>
      </c>
      <c r="AZ1638" s="26" t="s">
        <v>1299</v>
      </c>
    </row>
    <row r="1639" spans="1:52" s="26" customFormat="1" x14ac:dyDescent="0.25">
      <c r="A1639" s="26">
        <v>1638</v>
      </c>
      <c r="B1639" s="26" t="s">
        <v>18687</v>
      </c>
      <c r="C1639" s="26" t="s">
        <v>18688</v>
      </c>
      <c r="D1639" s="26" t="s">
        <v>18689</v>
      </c>
      <c r="E1639" s="26" t="s">
        <v>1406</v>
      </c>
      <c r="F1639" s="26" t="s">
        <v>126</v>
      </c>
      <c r="G1639" s="26" t="s">
        <v>5022</v>
      </c>
      <c r="H1639" s="26" t="s">
        <v>1464</v>
      </c>
      <c r="I1639" s="26" t="s">
        <v>132</v>
      </c>
      <c r="R1639" s="26" t="s">
        <v>700</v>
      </c>
      <c r="S1639" s="26" t="s">
        <v>701</v>
      </c>
      <c r="U1639" s="26" t="s">
        <v>136</v>
      </c>
      <c r="W1639" s="26" t="s">
        <v>18690</v>
      </c>
      <c r="X1639" s="26" t="s">
        <v>18691</v>
      </c>
      <c r="AA1639" s="26" t="s">
        <v>140</v>
      </c>
      <c r="AB1639" s="26" t="s">
        <v>700</v>
      </c>
      <c r="AD1639" s="26" t="s">
        <v>141</v>
      </c>
      <c r="AE1639" s="26" t="s">
        <v>3803</v>
      </c>
      <c r="AK1639" s="26" t="s">
        <v>18451</v>
      </c>
      <c r="AL1639" s="26" t="s">
        <v>18451</v>
      </c>
      <c r="AM1639" s="26">
        <v>2023</v>
      </c>
      <c r="AN1639" s="26" t="s">
        <v>47</v>
      </c>
      <c r="AO1639" s="26" t="s">
        <v>16993</v>
      </c>
      <c r="AP1639" s="26" t="s">
        <v>2852</v>
      </c>
      <c r="AQ1639" s="26" t="s">
        <v>2852</v>
      </c>
      <c r="AR1639" s="26" t="s">
        <v>16994</v>
      </c>
      <c r="AW1639" s="26" t="s">
        <v>18692</v>
      </c>
      <c r="AX1639" s="26" t="s">
        <v>18693</v>
      </c>
      <c r="AY1639" s="26" t="s">
        <v>155</v>
      </c>
      <c r="AZ1639" s="26" t="s">
        <v>156</v>
      </c>
    </row>
    <row r="1640" spans="1:52" s="26" customFormat="1" x14ac:dyDescent="0.25">
      <c r="A1640" s="26">
        <v>1639</v>
      </c>
      <c r="B1640" s="26" t="s">
        <v>18694</v>
      </c>
      <c r="C1640" s="26" t="s">
        <v>18695</v>
      </c>
      <c r="D1640" s="26" t="s">
        <v>2187</v>
      </c>
      <c r="E1640" s="26" t="s">
        <v>783</v>
      </c>
      <c r="F1640" s="26" t="s">
        <v>126</v>
      </c>
      <c r="G1640" s="26" t="s">
        <v>18696</v>
      </c>
      <c r="H1640" s="26" t="s">
        <v>1464</v>
      </c>
      <c r="I1640" s="26" t="s">
        <v>207</v>
      </c>
      <c r="J1640" s="26" t="s">
        <v>207</v>
      </c>
      <c r="R1640" s="26" t="s">
        <v>207</v>
      </c>
      <c r="S1640" s="26" t="s">
        <v>4678</v>
      </c>
      <c r="U1640" s="26" t="s">
        <v>136</v>
      </c>
      <c r="W1640" s="26" t="s">
        <v>18697</v>
      </c>
      <c r="AA1640" s="26" t="s">
        <v>140</v>
      </c>
      <c r="AB1640" s="26" t="s">
        <v>207</v>
      </c>
      <c r="AD1640" s="26" t="s">
        <v>141</v>
      </c>
      <c r="AE1640" s="26" t="s">
        <v>3803</v>
      </c>
      <c r="AH1640" s="26" t="s">
        <v>18698</v>
      </c>
      <c r="AI1640" s="26" t="s">
        <v>18699</v>
      </c>
      <c r="AJ1640" s="26" t="s">
        <v>207</v>
      </c>
      <c r="AK1640" s="26" t="s">
        <v>18451</v>
      </c>
      <c r="AL1640" s="26" t="s">
        <v>18451</v>
      </c>
      <c r="AM1640" s="26">
        <v>2023</v>
      </c>
      <c r="AN1640" s="26" t="s">
        <v>47</v>
      </c>
      <c r="AO1640" s="26" t="s">
        <v>16993</v>
      </c>
      <c r="AP1640" s="26" t="s">
        <v>2852</v>
      </c>
      <c r="AQ1640" s="26" t="s">
        <v>2852</v>
      </c>
      <c r="AR1640" s="26" t="s">
        <v>16994</v>
      </c>
      <c r="AW1640" s="26" t="s">
        <v>17393</v>
      </c>
      <c r="AX1640" s="26" t="s">
        <v>18700</v>
      </c>
      <c r="AY1640" s="26" t="s">
        <v>155</v>
      </c>
      <c r="AZ1640" s="26" t="s">
        <v>156</v>
      </c>
    </row>
    <row r="1641" spans="1:52" s="26" customFormat="1" x14ac:dyDescent="0.25">
      <c r="A1641" s="26">
        <v>1640</v>
      </c>
      <c r="B1641" s="26" t="s">
        <v>18701</v>
      </c>
      <c r="C1641" s="26" t="s">
        <v>18702</v>
      </c>
      <c r="D1641" s="26" t="s">
        <v>898</v>
      </c>
      <c r="E1641" s="26" t="s">
        <v>18703</v>
      </c>
      <c r="F1641" s="26" t="s">
        <v>126</v>
      </c>
      <c r="G1641" s="26" t="s">
        <v>1870</v>
      </c>
      <c r="H1641" s="26" t="s">
        <v>1464</v>
      </c>
      <c r="I1641" s="26" t="s">
        <v>2888</v>
      </c>
      <c r="R1641" s="26" t="s">
        <v>2888</v>
      </c>
      <c r="S1641" s="26" t="s">
        <v>7297</v>
      </c>
      <c r="U1641" s="26" t="s">
        <v>136</v>
      </c>
      <c r="W1641" s="26" t="s">
        <v>18704</v>
      </c>
      <c r="X1641" s="26" t="s">
        <v>18705</v>
      </c>
      <c r="AA1641" s="26" t="s">
        <v>140</v>
      </c>
      <c r="AB1641" s="26" t="s">
        <v>2888</v>
      </c>
      <c r="AD1641" s="26" t="s">
        <v>141</v>
      </c>
      <c r="AE1641" s="26" t="s">
        <v>3803</v>
      </c>
      <c r="AK1641" s="26" t="s">
        <v>18451</v>
      </c>
      <c r="AL1641" s="26" t="s">
        <v>18451</v>
      </c>
      <c r="AM1641" s="26">
        <v>2023</v>
      </c>
      <c r="AN1641" s="26" t="s">
        <v>47</v>
      </c>
      <c r="AO1641" s="26" t="s">
        <v>16993</v>
      </c>
      <c r="AP1641" s="26" t="s">
        <v>2852</v>
      </c>
      <c r="AQ1641" s="26" t="s">
        <v>2852</v>
      </c>
      <c r="AR1641" s="26" t="s">
        <v>16994</v>
      </c>
      <c r="AW1641" s="26" t="s">
        <v>18706</v>
      </c>
      <c r="AY1641" s="26" t="s">
        <v>155</v>
      </c>
      <c r="AZ1641" s="26" t="s">
        <v>156</v>
      </c>
    </row>
    <row r="1642" spans="1:52" s="26" customFormat="1" x14ac:dyDescent="0.25">
      <c r="A1642" s="26">
        <v>1641</v>
      </c>
      <c r="B1642" s="26" t="s">
        <v>18707</v>
      </c>
      <c r="C1642" s="26" t="s">
        <v>18708</v>
      </c>
      <c r="D1642" s="26" t="s">
        <v>639</v>
      </c>
      <c r="E1642" s="26" t="s">
        <v>1506</v>
      </c>
      <c r="F1642" s="26" t="s">
        <v>126</v>
      </c>
      <c r="G1642" s="26" t="s">
        <v>6908</v>
      </c>
      <c r="H1642" s="26" t="s">
        <v>1464</v>
      </c>
      <c r="I1642" s="26" t="s">
        <v>640</v>
      </c>
      <c r="R1642" s="26" t="s">
        <v>640</v>
      </c>
      <c r="S1642" s="26" t="s">
        <v>12446</v>
      </c>
      <c r="U1642" s="26" t="s">
        <v>136</v>
      </c>
      <c r="W1642" s="26" t="s">
        <v>18709</v>
      </c>
      <c r="AA1642" s="26" t="s">
        <v>140</v>
      </c>
      <c r="AB1642" s="26" t="s">
        <v>640</v>
      </c>
      <c r="AD1642" s="26" t="s">
        <v>141</v>
      </c>
      <c r="AE1642" s="26" t="s">
        <v>3803</v>
      </c>
      <c r="AK1642" s="26" t="s">
        <v>18451</v>
      </c>
      <c r="AL1642" s="26" t="s">
        <v>18451</v>
      </c>
      <c r="AM1642" s="26">
        <v>2023</v>
      </c>
      <c r="AN1642" s="26" t="s">
        <v>47</v>
      </c>
      <c r="AO1642" s="26" t="s">
        <v>16993</v>
      </c>
      <c r="AP1642" s="26" t="s">
        <v>2852</v>
      </c>
      <c r="AQ1642" s="26" t="s">
        <v>2852</v>
      </c>
      <c r="AR1642" s="26" t="s">
        <v>16994</v>
      </c>
      <c r="AW1642" s="26" t="s">
        <v>18710</v>
      </c>
      <c r="AY1642" s="26" t="s">
        <v>155</v>
      </c>
    </row>
    <row r="1643" spans="1:52" s="26" customFormat="1" x14ac:dyDescent="0.25">
      <c r="A1643" s="26">
        <v>1642</v>
      </c>
      <c r="B1643" s="26" t="s">
        <v>18711</v>
      </c>
      <c r="C1643" s="26" t="s">
        <v>18712</v>
      </c>
      <c r="D1643" s="26" t="s">
        <v>18713</v>
      </c>
      <c r="E1643" s="26" t="s">
        <v>2303</v>
      </c>
      <c r="F1643" s="26" t="s">
        <v>126</v>
      </c>
      <c r="G1643" s="26" t="s">
        <v>18714</v>
      </c>
      <c r="H1643" s="26" t="s">
        <v>1464</v>
      </c>
      <c r="I1643" s="26" t="s">
        <v>132</v>
      </c>
      <c r="R1643" s="26" t="s">
        <v>132</v>
      </c>
      <c r="S1643" s="26" t="s">
        <v>170</v>
      </c>
      <c r="U1643" s="26" t="s">
        <v>1164</v>
      </c>
      <c r="W1643" s="26" t="s">
        <v>18715</v>
      </c>
      <c r="X1643" s="26" t="s">
        <v>18716</v>
      </c>
      <c r="AA1643" s="26" t="s">
        <v>140</v>
      </c>
      <c r="AB1643" s="26" t="s">
        <v>132</v>
      </c>
      <c r="AD1643" s="26" t="s">
        <v>141</v>
      </c>
      <c r="AE1643" s="26" t="s">
        <v>3803</v>
      </c>
      <c r="AH1643" s="26" t="s">
        <v>18717</v>
      </c>
      <c r="AI1643" s="26" t="s">
        <v>18718</v>
      </c>
      <c r="AJ1643" s="26" t="s">
        <v>18450</v>
      </c>
      <c r="AK1643" s="26" t="s">
        <v>18451</v>
      </c>
      <c r="AL1643" s="26" t="s">
        <v>18451</v>
      </c>
      <c r="AM1643" s="26">
        <v>2023</v>
      </c>
      <c r="AN1643" s="26" t="s">
        <v>47</v>
      </c>
      <c r="AO1643" s="26" t="s">
        <v>16993</v>
      </c>
      <c r="AP1643" s="26" t="s">
        <v>2852</v>
      </c>
      <c r="AQ1643" s="26" t="s">
        <v>2852</v>
      </c>
      <c r="AR1643" s="26" t="s">
        <v>16994</v>
      </c>
      <c r="AW1643" s="26" t="s">
        <v>18719</v>
      </c>
      <c r="AY1643" s="26" t="s">
        <v>155</v>
      </c>
      <c r="AZ1643" s="26" t="s">
        <v>156</v>
      </c>
    </row>
    <row r="1644" spans="1:52" s="26" customFormat="1" x14ac:dyDescent="0.25">
      <c r="A1644" s="26">
        <v>1643</v>
      </c>
      <c r="B1644" s="26" t="s">
        <v>18720</v>
      </c>
      <c r="C1644" s="26" t="s">
        <v>18721</v>
      </c>
      <c r="D1644" s="26" t="s">
        <v>7148</v>
      </c>
      <c r="E1644" s="26" t="s">
        <v>1629</v>
      </c>
      <c r="F1644" s="26" t="s">
        <v>126</v>
      </c>
      <c r="G1644" s="26" t="s">
        <v>241</v>
      </c>
      <c r="H1644" s="26" t="s">
        <v>1464</v>
      </c>
      <c r="I1644" s="26" t="s">
        <v>2328</v>
      </c>
      <c r="J1644" s="26" t="s">
        <v>2328</v>
      </c>
      <c r="M1644" s="26" t="s">
        <v>18722</v>
      </c>
      <c r="N1644" s="26" t="s">
        <v>132</v>
      </c>
      <c r="O1644" s="26" t="s">
        <v>523</v>
      </c>
      <c r="P1644" s="26" t="s">
        <v>2809</v>
      </c>
      <c r="Q1644" s="26" t="s">
        <v>18722</v>
      </c>
      <c r="R1644" s="26" t="s">
        <v>132</v>
      </c>
      <c r="S1644" s="26" t="s">
        <v>523</v>
      </c>
      <c r="T1644" s="26" t="s">
        <v>2809</v>
      </c>
      <c r="U1644" s="26" t="s">
        <v>136</v>
      </c>
      <c r="V1644" s="26" t="s">
        <v>167</v>
      </c>
      <c r="W1644" s="26" t="s">
        <v>18723</v>
      </c>
      <c r="X1644" s="26" t="s">
        <v>18724</v>
      </c>
      <c r="AA1644" s="26" t="s">
        <v>140</v>
      </c>
      <c r="AB1644" s="26" t="s">
        <v>2328</v>
      </c>
      <c r="AC1644" s="26" t="s">
        <v>3033</v>
      </c>
      <c r="AD1644" s="26" t="s">
        <v>141</v>
      </c>
      <c r="AE1644" s="26" t="s">
        <v>3803</v>
      </c>
      <c r="AH1644" s="26" t="s">
        <v>18725</v>
      </c>
      <c r="AI1644" s="26" t="s">
        <v>1326</v>
      </c>
      <c r="AJ1644" s="26" t="s">
        <v>145</v>
      </c>
      <c r="AK1644" s="26" t="s">
        <v>18451</v>
      </c>
      <c r="AL1644" s="26" t="s">
        <v>18451</v>
      </c>
      <c r="AM1644" s="26">
        <v>2023</v>
      </c>
      <c r="AN1644" s="26" t="s">
        <v>47</v>
      </c>
      <c r="AO1644" s="26" t="s">
        <v>16993</v>
      </c>
      <c r="AP1644" s="26" t="s">
        <v>2852</v>
      </c>
      <c r="AQ1644" s="26" t="s">
        <v>2852</v>
      </c>
      <c r="AR1644" s="26" t="s">
        <v>16994</v>
      </c>
      <c r="AS1644" s="26" t="s">
        <v>18726</v>
      </c>
      <c r="AT1644" s="26" t="s">
        <v>18727</v>
      </c>
      <c r="AU1644" s="26" t="s">
        <v>18728</v>
      </c>
      <c r="AV1644" s="26" t="s">
        <v>218</v>
      </c>
      <c r="AW1644" s="26" t="s">
        <v>18729</v>
      </c>
      <c r="AY1644" s="26" t="s">
        <v>155</v>
      </c>
      <c r="AZ1644" s="26" t="s">
        <v>156</v>
      </c>
    </row>
    <row r="1645" spans="1:52" s="26" customFormat="1" x14ac:dyDescent="0.25">
      <c r="A1645" s="26">
        <v>1644</v>
      </c>
      <c r="B1645" s="26" t="s">
        <v>18730</v>
      </c>
      <c r="C1645" s="26" t="s">
        <v>18731</v>
      </c>
      <c r="D1645" s="26" t="s">
        <v>1256</v>
      </c>
      <c r="E1645" s="26" t="s">
        <v>832</v>
      </c>
      <c r="F1645" s="26" t="s">
        <v>126</v>
      </c>
      <c r="G1645" s="26" t="s">
        <v>5963</v>
      </c>
      <c r="H1645" s="26" t="s">
        <v>1464</v>
      </c>
      <c r="I1645" s="26" t="s">
        <v>132</v>
      </c>
      <c r="J1645" s="26" t="s">
        <v>132</v>
      </c>
      <c r="M1645" s="26" t="s">
        <v>18732</v>
      </c>
      <c r="N1645" s="26" t="s">
        <v>132</v>
      </c>
      <c r="O1645" s="26" t="s">
        <v>339</v>
      </c>
      <c r="P1645" s="26" t="s">
        <v>424</v>
      </c>
      <c r="Q1645" s="26" t="s">
        <v>18733</v>
      </c>
      <c r="R1645" s="26" t="s">
        <v>132</v>
      </c>
      <c r="S1645" s="26" t="s">
        <v>1245</v>
      </c>
      <c r="T1645" s="26" t="s">
        <v>4322</v>
      </c>
      <c r="U1645" s="26" t="s">
        <v>136</v>
      </c>
      <c r="W1645" s="26" t="s">
        <v>18734</v>
      </c>
      <c r="X1645" s="26" t="s">
        <v>18735</v>
      </c>
      <c r="AA1645" s="26" t="s">
        <v>140</v>
      </c>
      <c r="AB1645" s="26" t="s">
        <v>132</v>
      </c>
      <c r="AD1645" s="26" t="s">
        <v>141</v>
      </c>
      <c r="AE1645" s="26" t="s">
        <v>3803</v>
      </c>
      <c r="AH1645" s="26" t="s">
        <v>18736</v>
      </c>
      <c r="AI1645" s="26" t="s">
        <v>18737</v>
      </c>
      <c r="AJ1645" s="26" t="s">
        <v>18450</v>
      </c>
      <c r="AK1645" s="26" t="s">
        <v>18451</v>
      </c>
      <c r="AL1645" s="26" t="s">
        <v>18451</v>
      </c>
      <c r="AM1645" s="26">
        <v>2023</v>
      </c>
      <c r="AN1645" s="26" t="s">
        <v>47</v>
      </c>
      <c r="AO1645" s="26" t="s">
        <v>16993</v>
      </c>
      <c r="AP1645" s="26" t="s">
        <v>2852</v>
      </c>
      <c r="AQ1645" s="26" t="s">
        <v>2852</v>
      </c>
      <c r="AR1645" s="26" t="s">
        <v>16994</v>
      </c>
      <c r="AS1645" s="26" t="s">
        <v>18738</v>
      </c>
      <c r="AT1645" s="26" t="s">
        <v>195</v>
      </c>
      <c r="AU1645" s="26" t="s">
        <v>18739</v>
      </c>
      <c r="AV1645" s="26" t="s">
        <v>364</v>
      </c>
      <c r="AW1645" s="26" t="s">
        <v>18740</v>
      </c>
      <c r="AX1645" s="26" t="s">
        <v>18741</v>
      </c>
      <c r="AY1645" s="26" t="s">
        <v>155</v>
      </c>
      <c r="AZ1645" s="26" t="s">
        <v>156</v>
      </c>
    </row>
    <row r="1646" spans="1:52" s="26" customFormat="1" x14ac:dyDescent="0.25">
      <c r="A1646" s="26">
        <v>1645</v>
      </c>
      <c r="B1646" s="26" t="s">
        <v>18742</v>
      </c>
      <c r="C1646" s="26" t="s">
        <v>18743</v>
      </c>
      <c r="D1646" s="26" t="s">
        <v>18744</v>
      </c>
      <c r="E1646" s="26" t="s">
        <v>832</v>
      </c>
      <c r="F1646" s="26" t="s">
        <v>126</v>
      </c>
      <c r="G1646" s="26" t="s">
        <v>5415</v>
      </c>
      <c r="H1646" s="26" t="s">
        <v>1464</v>
      </c>
      <c r="I1646" s="26" t="s">
        <v>132</v>
      </c>
      <c r="J1646" s="26" t="s">
        <v>132</v>
      </c>
      <c r="K1646" s="26" t="s">
        <v>850</v>
      </c>
      <c r="M1646" s="26" t="s">
        <v>18745</v>
      </c>
      <c r="N1646" s="26" t="s">
        <v>132</v>
      </c>
      <c r="O1646" s="26" t="s">
        <v>1179</v>
      </c>
      <c r="P1646" s="26" t="s">
        <v>2671</v>
      </c>
      <c r="Q1646" s="26" t="s">
        <v>18745</v>
      </c>
      <c r="R1646" s="26" t="s">
        <v>132</v>
      </c>
      <c r="S1646" s="26" t="s">
        <v>1179</v>
      </c>
      <c r="T1646" s="26" t="s">
        <v>2671</v>
      </c>
      <c r="U1646" s="26" t="s">
        <v>136</v>
      </c>
      <c r="V1646" s="26" t="s">
        <v>167</v>
      </c>
      <c r="W1646" s="26" t="s">
        <v>18746</v>
      </c>
      <c r="X1646" s="26" t="s">
        <v>18746</v>
      </c>
      <c r="AA1646" s="26" t="s">
        <v>140</v>
      </c>
      <c r="AB1646" s="26" t="s">
        <v>132</v>
      </c>
      <c r="AC1646" s="26" t="s">
        <v>1179</v>
      </c>
      <c r="AD1646" s="26" t="s">
        <v>141</v>
      </c>
      <c r="AE1646" s="26" t="s">
        <v>3803</v>
      </c>
      <c r="AH1646" s="26" t="s">
        <v>18747</v>
      </c>
      <c r="AI1646" s="26">
        <v>44566</v>
      </c>
      <c r="AJ1646" s="26" t="s">
        <v>18450</v>
      </c>
      <c r="AK1646" s="26" t="s">
        <v>18451</v>
      </c>
      <c r="AL1646" s="26" t="s">
        <v>18451</v>
      </c>
      <c r="AM1646" s="26">
        <v>2023</v>
      </c>
      <c r="AN1646" s="26" t="s">
        <v>47</v>
      </c>
      <c r="AO1646" s="26" t="s">
        <v>16993</v>
      </c>
      <c r="AP1646" s="26" t="s">
        <v>2852</v>
      </c>
      <c r="AQ1646" s="26" t="s">
        <v>2852</v>
      </c>
      <c r="AR1646" s="26" t="s">
        <v>16994</v>
      </c>
      <c r="AS1646" s="26" t="s">
        <v>18748</v>
      </c>
      <c r="AT1646" s="26" t="s">
        <v>364</v>
      </c>
      <c r="AU1646" s="26" t="s">
        <v>18749</v>
      </c>
      <c r="AV1646" s="26" t="s">
        <v>364</v>
      </c>
      <c r="AW1646" s="26" t="s">
        <v>18750</v>
      </c>
      <c r="AY1646" s="26" t="s">
        <v>155</v>
      </c>
      <c r="AZ1646" s="26" t="s">
        <v>156</v>
      </c>
    </row>
    <row r="1647" spans="1:52" s="26" customFormat="1" x14ac:dyDescent="0.25">
      <c r="A1647" s="26">
        <v>1646</v>
      </c>
      <c r="B1647" s="26" t="s">
        <v>18751</v>
      </c>
      <c r="C1647" s="26" t="s">
        <v>18752</v>
      </c>
      <c r="D1647" s="26" t="s">
        <v>18753</v>
      </c>
      <c r="E1647" s="26" t="s">
        <v>832</v>
      </c>
      <c r="F1647" s="26" t="s">
        <v>126</v>
      </c>
      <c r="G1647" s="26" t="s">
        <v>1695</v>
      </c>
      <c r="H1647" s="26" t="s">
        <v>1464</v>
      </c>
      <c r="I1647" s="26" t="s">
        <v>132</v>
      </c>
      <c r="J1647" s="26" t="s">
        <v>132</v>
      </c>
      <c r="M1647" s="26" t="s">
        <v>18754</v>
      </c>
      <c r="N1647" s="26" t="s">
        <v>132</v>
      </c>
      <c r="O1647" s="26" t="s">
        <v>523</v>
      </c>
      <c r="P1647" s="26" t="s">
        <v>1322</v>
      </c>
      <c r="Q1647" s="26" t="s">
        <v>18754</v>
      </c>
      <c r="R1647" s="26" t="s">
        <v>132</v>
      </c>
      <c r="S1647" s="26" t="s">
        <v>523</v>
      </c>
      <c r="T1647" s="26" t="s">
        <v>1322</v>
      </c>
      <c r="U1647" s="26" t="s">
        <v>136</v>
      </c>
      <c r="V1647" s="26" t="s">
        <v>167</v>
      </c>
      <c r="W1647" s="26" t="s">
        <v>18755</v>
      </c>
      <c r="X1647" s="26" t="s">
        <v>18755</v>
      </c>
      <c r="AA1647" s="26" t="s">
        <v>140</v>
      </c>
      <c r="AB1647" s="26" t="s">
        <v>132</v>
      </c>
      <c r="AD1647" s="26" t="s">
        <v>141</v>
      </c>
      <c r="AE1647" s="26" t="s">
        <v>3803</v>
      </c>
      <c r="AH1647" s="26" t="s">
        <v>18756</v>
      </c>
      <c r="AI1647" s="26">
        <v>44572</v>
      </c>
      <c r="AJ1647" s="26" t="s">
        <v>145</v>
      </c>
      <c r="AK1647" s="26" t="s">
        <v>18451</v>
      </c>
      <c r="AL1647" s="26" t="s">
        <v>18451</v>
      </c>
      <c r="AM1647" s="26">
        <v>2023</v>
      </c>
      <c r="AN1647" s="26" t="s">
        <v>47</v>
      </c>
      <c r="AO1647" s="26" t="s">
        <v>16993</v>
      </c>
      <c r="AP1647" s="26" t="s">
        <v>2852</v>
      </c>
      <c r="AQ1647" s="26" t="s">
        <v>2852</v>
      </c>
      <c r="AR1647" s="26" t="s">
        <v>16994</v>
      </c>
      <c r="AS1647" s="26" t="s">
        <v>18757</v>
      </c>
      <c r="AT1647" s="26" t="s">
        <v>364</v>
      </c>
      <c r="AU1647" s="26" t="s">
        <v>16953</v>
      </c>
      <c r="AV1647" s="26" t="s">
        <v>218</v>
      </c>
      <c r="AW1647" s="26" t="s">
        <v>18758</v>
      </c>
      <c r="AY1647" s="26" t="s">
        <v>155</v>
      </c>
      <c r="AZ1647" s="26" t="s">
        <v>156</v>
      </c>
    </row>
    <row r="1648" spans="1:52" s="26" customFormat="1" x14ac:dyDescent="0.25">
      <c r="A1648" s="26">
        <v>1647</v>
      </c>
      <c r="B1648" s="26" t="s">
        <v>18759</v>
      </c>
      <c r="C1648" s="26" t="s">
        <v>18760</v>
      </c>
      <c r="D1648" s="26" t="s">
        <v>18761</v>
      </c>
      <c r="E1648" s="26" t="s">
        <v>848</v>
      </c>
      <c r="F1648" s="26" t="s">
        <v>126</v>
      </c>
      <c r="G1648" s="26" t="s">
        <v>5336</v>
      </c>
      <c r="H1648" s="26" t="s">
        <v>1464</v>
      </c>
      <c r="I1648" s="26" t="s">
        <v>736</v>
      </c>
      <c r="J1648" s="26" t="s">
        <v>736</v>
      </c>
      <c r="M1648" s="26" t="s">
        <v>18762</v>
      </c>
      <c r="N1648" s="26" t="s">
        <v>132</v>
      </c>
      <c r="O1648" s="26" t="s">
        <v>325</v>
      </c>
      <c r="P1648" s="26" t="s">
        <v>1051</v>
      </c>
      <c r="Q1648" s="26" t="s">
        <v>18763</v>
      </c>
      <c r="R1648" s="26" t="s">
        <v>736</v>
      </c>
      <c r="S1648" s="26" t="s">
        <v>18764</v>
      </c>
      <c r="T1648" s="26" t="s">
        <v>3616</v>
      </c>
      <c r="U1648" s="26" t="s">
        <v>136</v>
      </c>
      <c r="V1648" s="26" t="s">
        <v>137</v>
      </c>
      <c r="W1648" s="26" t="s">
        <v>18765</v>
      </c>
      <c r="X1648" s="26" t="s">
        <v>18766</v>
      </c>
      <c r="AA1648" s="26" t="s">
        <v>140</v>
      </c>
      <c r="AB1648" s="26" t="s">
        <v>736</v>
      </c>
      <c r="AD1648" s="26" t="s">
        <v>141</v>
      </c>
      <c r="AE1648" s="26" t="s">
        <v>3803</v>
      </c>
      <c r="AH1648" s="26" t="s">
        <v>18767</v>
      </c>
      <c r="AI1648" s="26">
        <v>43835</v>
      </c>
      <c r="AJ1648" s="26" t="s">
        <v>18768</v>
      </c>
      <c r="AK1648" s="26" t="s">
        <v>18451</v>
      </c>
      <c r="AL1648" s="26" t="s">
        <v>18451</v>
      </c>
      <c r="AM1648" s="26">
        <v>2023</v>
      </c>
      <c r="AN1648" s="26" t="s">
        <v>47</v>
      </c>
      <c r="AO1648" s="26" t="s">
        <v>16993</v>
      </c>
      <c r="AP1648" s="26" t="s">
        <v>2852</v>
      </c>
      <c r="AQ1648" s="26" t="s">
        <v>2852</v>
      </c>
      <c r="AR1648" s="26" t="s">
        <v>16994</v>
      </c>
      <c r="AS1648" s="26" t="s">
        <v>18769</v>
      </c>
      <c r="AT1648" s="26" t="s">
        <v>195</v>
      </c>
      <c r="AU1648" s="26" t="s">
        <v>18770</v>
      </c>
      <c r="AV1648" s="26" t="s">
        <v>364</v>
      </c>
      <c r="AW1648" s="26" t="s">
        <v>18771</v>
      </c>
      <c r="AX1648" s="26" t="s">
        <v>18772</v>
      </c>
      <c r="AY1648" s="26" t="s">
        <v>155</v>
      </c>
      <c r="AZ1648" s="26" t="s">
        <v>156</v>
      </c>
    </row>
    <row r="1649" spans="1:52" s="26" customFormat="1" x14ac:dyDescent="0.25">
      <c r="A1649" s="26">
        <v>1648</v>
      </c>
      <c r="B1649" s="26" t="s">
        <v>18773</v>
      </c>
      <c r="C1649" s="26" t="s">
        <v>18774</v>
      </c>
      <c r="D1649" s="26" t="s">
        <v>18775</v>
      </c>
      <c r="E1649" s="26" t="s">
        <v>18048</v>
      </c>
      <c r="F1649" s="26" t="s">
        <v>126</v>
      </c>
      <c r="G1649" s="26" t="s">
        <v>6908</v>
      </c>
      <c r="H1649" s="26" t="s">
        <v>1464</v>
      </c>
      <c r="I1649" s="26" t="s">
        <v>132</v>
      </c>
      <c r="J1649" s="26" t="s">
        <v>736</v>
      </c>
      <c r="M1649" s="26" t="s">
        <v>18776</v>
      </c>
      <c r="N1649" s="26" t="s">
        <v>132</v>
      </c>
      <c r="O1649" s="26" t="s">
        <v>133</v>
      </c>
      <c r="P1649" s="26" t="s">
        <v>2140</v>
      </c>
      <c r="Q1649" s="26" t="s">
        <v>18776</v>
      </c>
      <c r="R1649" s="26" t="s">
        <v>132</v>
      </c>
      <c r="S1649" s="26" t="s">
        <v>133</v>
      </c>
      <c r="T1649" s="26" t="s">
        <v>2140</v>
      </c>
      <c r="U1649" s="26" t="s">
        <v>136</v>
      </c>
      <c r="V1649" s="26" t="s">
        <v>137</v>
      </c>
      <c r="W1649" s="26" t="s">
        <v>18777</v>
      </c>
      <c r="X1649" s="26" t="s">
        <v>18777</v>
      </c>
      <c r="AA1649" s="26" t="s">
        <v>140</v>
      </c>
      <c r="AB1649" s="26" t="s">
        <v>736</v>
      </c>
      <c r="AD1649" s="26" t="s">
        <v>141</v>
      </c>
      <c r="AE1649" s="26" t="s">
        <v>3803</v>
      </c>
      <c r="AH1649" s="26" t="s">
        <v>18778</v>
      </c>
      <c r="AI1649" s="26" t="s">
        <v>18779</v>
      </c>
      <c r="AK1649" s="26" t="s">
        <v>18451</v>
      </c>
      <c r="AL1649" s="26" t="s">
        <v>18451</v>
      </c>
      <c r="AM1649" s="26">
        <v>2023</v>
      </c>
      <c r="AN1649" s="26" t="s">
        <v>47</v>
      </c>
      <c r="AO1649" s="26" t="s">
        <v>16993</v>
      </c>
      <c r="AP1649" s="26" t="s">
        <v>2852</v>
      </c>
      <c r="AQ1649" s="26" t="s">
        <v>2852</v>
      </c>
      <c r="AR1649" s="26" t="s">
        <v>16994</v>
      </c>
      <c r="AS1649" s="26" t="s">
        <v>18780</v>
      </c>
      <c r="AT1649" s="26" t="s">
        <v>1446</v>
      </c>
      <c r="AU1649" s="26" t="s">
        <v>18781</v>
      </c>
      <c r="AV1649" s="26" t="s">
        <v>364</v>
      </c>
      <c r="AW1649" s="26" t="s">
        <v>18782</v>
      </c>
      <c r="AY1649" s="26" t="s">
        <v>155</v>
      </c>
    </row>
    <row r="1650" spans="1:52" s="26" customFormat="1" x14ac:dyDescent="0.25">
      <c r="A1650" s="26">
        <v>1649</v>
      </c>
      <c r="B1650" s="26" t="s">
        <v>18783</v>
      </c>
      <c r="C1650" s="26" t="s">
        <v>18784</v>
      </c>
      <c r="D1650" s="26" t="s">
        <v>18785</v>
      </c>
      <c r="E1650" s="26" t="s">
        <v>876</v>
      </c>
      <c r="F1650" s="26" t="s">
        <v>126</v>
      </c>
      <c r="G1650" s="26" t="s">
        <v>5225</v>
      </c>
      <c r="H1650" s="26" t="s">
        <v>1464</v>
      </c>
      <c r="I1650" s="26" t="s">
        <v>6748</v>
      </c>
      <c r="R1650" s="26" t="s">
        <v>6748</v>
      </c>
      <c r="S1650" s="26" t="s">
        <v>15932</v>
      </c>
      <c r="U1650" s="26" t="s">
        <v>136</v>
      </c>
      <c r="W1650" s="26" t="s">
        <v>18786</v>
      </c>
      <c r="X1650" s="26" t="s">
        <v>18787</v>
      </c>
      <c r="AA1650" s="26" t="s">
        <v>140</v>
      </c>
      <c r="AB1650" s="26" t="s">
        <v>6748</v>
      </c>
      <c r="AD1650" s="26" t="s">
        <v>141</v>
      </c>
      <c r="AE1650" s="26" t="s">
        <v>3803</v>
      </c>
      <c r="AH1650" s="26" t="s">
        <v>18788</v>
      </c>
      <c r="AK1650" s="26" t="s">
        <v>18451</v>
      </c>
      <c r="AL1650" s="26" t="s">
        <v>18451</v>
      </c>
      <c r="AM1650" s="26">
        <v>2023</v>
      </c>
      <c r="AN1650" s="26" t="s">
        <v>47</v>
      </c>
      <c r="AO1650" s="26" t="s">
        <v>16993</v>
      </c>
      <c r="AP1650" s="26" t="s">
        <v>2852</v>
      </c>
      <c r="AQ1650" s="26" t="s">
        <v>2852</v>
      </c>
      <c r="AR1650" s="26" t="s">
        <v>16994</v>
      </c>
      <c r="AW1650" s="26" t="s">
        <v>18789</v>
      </c>
      <c r="AX1650" s="26" t="s">
        <v>18790</v>
      </c>
      <c r="AY1650" s="26" t="s">
        <v>155</v>
      </c>
      <c r="AZ1650" s="26" t="s">
        <v>156</v>
      </c>
    </row>
    <row r="1651" spans="1:52" s="26" customFormat="1" x14ac:dyDescent="0.25">
      <c r="A1651" s="26">
        <v>1650</v>
      </c>
      <c r="B1651" s="26" t="s">
        <v>18791</v>
      </c>
      <c r="C1651" s="26" t="s">
        <v>18792</v>
      </c>
      <c r="D1651" s="26" t="s">
        <v>1751</v>
      </c>
      <c r="E1651" s="26" t="s">
        <v>876</v>
      </c>
      <c r="F1651" s="26" t="s">
        <v>126</v>
      </c>
      <c r="G1651" s="26" t="s">
        <v>18793</v>
      </c>
      <c r="H1651" s="26">
        <v>45179</v>
      </c>
      <c r="I1651" s="26" t="s">
        <v>132</v>
      </c>
      <c r="J1651" s="26" t="s">
        <v>132</v>
      </c>
      <c r="K1651" s="26" t="s">
        <v>228</v>
      </c>
      <c r="L1651" s="26" t="s">
        <v>18794</v>
      </c>
      <c r="M1651" s="26" t="s">
        <v>18795</v>
      </c>
      <c r="N1651" s="26" t="s">
        <v>132</v>
      </c>
      <c r="O1651" s="26" t="s">
        <v>228</v>
      </c>
      <c r="P1651" s="26" t="s">
        <v>7719</v>
      </c>
      <c r="Q1651" s="26" t="s">
        <v>18796</v>
      </c>
      <c r="R1651" s="26" t="s">
        <v>132</v>
      </c>
      <c r="S1651" s="26" t="s">
        <v>228</v>
      </c>
      <c r="T1651" s="26" t="s">
        <v>577</v>
      </c>
      <c r="U1651" s="26" t="s">
        <v>136</v>
      </c>
      <c r="V1651" s="26" t="s">
        <v>629</v>
      </c>
      <c r="W1651" s="26" t="s">
        <v>18797</v>
      </c>
      <c r="X1651" s="26" t="s">
        <v>18797</v>
      </c>
      <c r="AB1651" s="26" t="s">
        <v>132</v>
      </c>
      <c r="AC1651" s="26" t="s">
        <v>228</v>
      </c>
      <c r="AD1651" s="26" t="s">
        <v>141</v>
      </c>
      <c r="AH1651" s="26" t="s">
        <v>18798</v>
      </c>
      <c r="AI1651" s="26">
        <v>44896</v>
      </c>
      <c r="AJ1651" s="26" t="s">
        <v>708</v>
      </c>
      <c r="AK1651" s="26" t="s">
        <v>18451</v>
      </c>
      <c r="AL1651" s="26" t="s">
        <v>18451</v>
      </c>
      <c r="AM1651" s="26">
        <v>2023</v>
      </c>
      <c r="AN1651" s="26" t="s">
        <v>47</v>
      </c>
      <c r="AO1651" s="26" t="s">
        <v>16993</v>
      </c>
      <c r="AP1651" s="26" t="s">
        <v>2852</v>
      </c>
      <c r="AQ1651" s="26" t="s">
        <v>2852</v>
      </c>
      <c r="AR1651" s="26" t="s">
        <v>16994</v>
      </c>
      <c r="AS1651" s="26" t="s">
        <v>18799</v>
      </c>
      <c r="AT1651" s="26" t="s">
        <v>364</v>
      </c>
      <c r="AU1651" s="26" t="s">
        <v>18800</v>
      </c>
      <c r="AV1651" s="26" t="s">
        <v>364</v>
      </c>
      <c r="AW1651" s="26" t="s">
        <v>18801</v>
      </c>
      <c r="AY1651" s="26" t="s">
        <v>155</v>
      </c>
      <c r="AZ1651" s="26" t="s">
        <v>156</v>
      </c>
    </row>
    <row r="1652" spans="1:52" s="26" customFormat="1" x14ac:dyDescent="0.25">
      <c r="A1652" s="26">
        <v>1651</v>
      </c>
      <c r="B1652" s="26" t="s">
        <v>18802</v>
      </c>
      <c r="C1652" s="26" t="s">
        <v>18803</v>
      </c>
      <c r="D1652" s="26" t="s">
        <v>613</v>
      </c>
      <c r="E1652" s="26" t="s">
        <v>2326</v>
      </c>
      <c r="F1652" s="26" t="s">
        <v>126</v>
      </c>
      <c r="G1652" s="26" t="s">
        <v>18804</v>
      </c>
      <c r="H1652" s="26" t="s">
        <v>1464</v>
      </c>
      <c r="I1652" s="26" t="s">
        <v>132</v>
      </c>
      <c r="J1652" s="26" t="s">
        <v>132</v>
      </c>
      <c r="M1652" s="26" t="s">
        <v>18805</v>
      </c>
      <c r="N1652" s="26" t="s">
        <v>132</v>
      </c>
      <c r="O1652" s="26" t="s">
        <v>339</v>
      </c>
      <c r="P1652" s="26" t="s">
        <v>424</v>
      </c>
      <c r="Q1652" s="26" t="s">
        <v>18805</v>
      </c>
      <c r="R1652" s="26" t="s">
        <v>132</v>
      </c>
      <c r="S1652" s="26" t="s">
        <v>339</v>
      </c>
      <c r="T1652" s="26" t="s">
        <v>424</v>
      </c>
      <c r="U1652" s="26" t="s">
        <v>136</v>
      </c>
      <c r="V1652" s="26" t="s">
        <v>137</v>
      </c>
      <c r="W1652" s="26" t="s">
        <v>18806</v>
      </c>
      <c r="X1652" s="26" t="s">
        <v>18806</v>
      </c>
      <c r="AA1652" s="26" t="s">
        <v>140</v>
      </c>
      <c r="AB1652" s="26" t="s">
        <v>132</v>
      </c>
      <c r="AD1652" s="26" t="s">
        <v>141</v>
      </c>
      <c r="AE1652" s="26" t="s">
        <v>3803</v>
      </c>
      <c r="AH1652" s="26" t="s">
        <v>18807</v>
      </c>
      <c r="AI1652" s="26">
        <v>43531</v>
      </c>
      <c r="AJ1652" s="26" t="s">
        <v>18450</v>
      </c>
      <c r="AK1652" s="26" t="s">
        <v>18451</v>
      </c>
      <c r="AL1652" s="26" t="s">
        <v>18451</v>
      </c>
      <c r="AM1652" s="26">
        <v>2023</v>
      </c>
      <c r="AN1652" s="26" t="s">
        <v>47</v>
      </c>
      <c r="AO1652" s="26" t="s">
        <v>16993</v>
      </c>
      <c r="AP1652" s="26" t="s">
        <v>2852</v>
      </c>
      <c r="AQ1652" s="26" t="s">
        <v>2852</v>
      </c>
      <c r="AR1652" s="26" t="s">
        <v>16994</v>
      </c>
      <c r="AS1652" s="26" t="s">
        <v>6192</v>
      </c>
      <c r="AT1652" s="26" t="s">
        <v>17339</v>
      </c>
      <c r="AU1652" s="26" t="s">
        <v>16580</v>
      </c>
      <c r="AV1652" s="26" t="s">
        <v>218</v>
      </c>
      <c r="AW1652" s="26" t="s">
        <v>18808</v>
      </c>
      <c r="AX1652" s="26" t="s">
        <v>18809</v>
      </c>
      <c r="AY1652" s="26" t="s">
        <v>155</v>
      </c>
      <c r="AZ1652" s="26" t="s">
        <v>1299</v>
      </c>
    </row>
    <row r="1653" spans="1:52" s="26" customFormat="1" x14ac:dyDescent="0.25">
      <c r="A1653" s="26">
        <v>1652</v>
      </c>
      <c r="B1653" s="26" t="s">
        <v>18810</v>
      </c>
      <c r="C1653" s="26" t="s">
        <v>18811</v>
      </c>
      <c r="D1653" s="26" t="s">
        <v>18812</v>
      </c>
      <c r="E1653" s="26" t="s">
        <v>2344</v>
      </c>
      <c r="F1653" s="26" t="s">
        <v>126</v>
      </c>
      <c r="G1653" s="26" t="s">
        <v>18813</v>
      </c>
      <c r="H1653" s="26" t="s">
        <v>1464</v>
      </c>
      <c r="I1653" s="26" t="s">
        <v>183</v>
      </c>
      <c r="R1653" s="26" t="s">
        <v>183</v>
      </c>
      <c r="S1653" s="26" t="s">
        <v>975</v>
      </c>
      <c r="U1653" s="26" t="s">
        <v>136</v>
      </c>
      <c r="W1653" s="26" t="s">
        <v>18814</v>
      </c>
      <c r="X1653" s="26" t="s">
        <v>18814</v>
      </c>
      <c r="AA1653" s="26" t="s">
        <v>140</v>
      </c>
      <c r="AB1653" s="26" t="s">
        <v>183</v>
      </c>
      <c r="AD1653" s="26" t="s">
        <v>141</v>
      </c>
      <c r="AE1653" s="26" t="s">
        <v>3803</v>
      </c>
      <c r="AH1653" s="26" t="s">
        <v>18815</v>
      </c>
      <c r="AI1653" s="26" t="s">
        <v>18816</v>
      </c>
      <c r="AK1653" s="26" t="s">
        <v>18451</v>
      </c>
      <c r="AL1653" s="26" t="s">
        <v>18451</v>
      </c>
      <c r="AM1653" s="26">
        <v>2023</v>
      </c>
      <c r="AN1653" s="26" t="s">
        <v>47</v>
      </c>
      <c r="AO1653" s="26" t="s">
        <v>16993</v>
      </c>
      <c r="AP1653" s="26" t="s">
        <v>2852</v>
      </c>
      <c r="AQ1653" s="26" t="s">
        <v>2852</v>
      </c>
      <c r="AR1653" s="26" t="s">
        <v>16994</v>
      </c>
      <c r="AW1653" s="26" t="s">
        <v>18817</v>
      </c>
      <c r="AY1653" s="26" t="s">
        <v>155</v>
      </c>
      <c r="AZ1653" s="26" t="s">
        <v>156</v>
      </c>
    </row>
    <row r="1654" spans="1:52" s="26" customFormat="1" x14ac:dyDescent="0.25">
      <c r="A1654" s="26">
        <v>1653</v>
      </c>
      <c r="B1654" s="26" t="s">
        <v>18818</v>
      </c>
      <c r="C1654" s="26" t="s">
        <v>18819</v>
      </c>
      <c r="D1654" s="26" t="s">
        <v>17569</v>
      </c>
      <c r="E1654" s="26" t="s">
        <v>2824</v>
      </c>
      <c r="F1654" s="26" t="s">
        <v>126</v>
      </c>
      <c r="G1654" s="26" t="s">
        <v>2327</v>
      </c>
      <c r="H1654" s="26" t="s">
        <v>1464</v>
      </c>
      <c r="I1654" s="26" t="s">
        <v>226</v>
      </c>
      <c r="R1654" s="26" t="s">
        <v>226</v>
      </c>
      <c r="S1654" s="26" t="s">
        <v>2728</v>
      </c>
      <c r="U1654" s="26" t="s">
        <v>136</v>
      </c>
      <c r="W1654" s="26" t="s">
        <v>18820</v>
      </c>
      <c r="X1654" s="26" t="s">
        <v>18821</v>
      </c>
      <c r="AA1654" s="26" t="s">
        <v>140</v>
      </c>
      <c r="AB1654" s="26" t="s">
        <v>226</v>
      </c>
      <c r="AD1654" s="26" t="s">
        <v>141</v>
      </c>
      <c r="AE1654" s="26" t="s">
        <v>3803</v>
      </c>
      <c r="AH1654" s="26" t="s">
        <v>18822</v>
      </c>
      <c r="AJ1654" s="26" t="s">
        <v>18823</v>
      </c>
      <c r="AK1654" s="26" t="s">
        <v>18451</v>
      </c>
      <c r="AL1654" s="26" t="s">
        <v>18451</v>
      </c>
      <c r="AM1654" s="26">
        <v>2023</v>
      </c>
      <c r="AN1654" s="26" t="s">
        <v>47</v>
      </c>
      <c r="AO1654" s="26" t="s">
        <v>16993</v>
      </c>
      <c r="AP1654" s="26" t="s">
        <v>2852</v>
      </c>
      <c r="AQ1654" s="26" t="s">
        <v>2852</v>
      </c>
      <c r="AR1654" s="26" t="s">
        <v>16994</v>
      </c>
      <c r="AW1654" s="26" t="s">
        <v>18824</v>
      </c>
      <c r="AY1654" s="26" t="s">
        <v>155</v>
      </c>
      <c r="AZ1654" s="26" t="s">
        <v>156</v>
      </c>
    </row>
    <row r="1655" spans="1:52" s="26" customFormat="1" x14ac:dyDescent="0.25">
      <c r="A1655" s="26">
        <v>1654</v>
      </c>
      <c r="B1655" s="26" t="s">
        <v>18825</v>
      </c>
      <c r="C1655" s="26" t="s">
        <v>18826</v>
      </c>
      <c r="D1655" s="26" t="s">
        <v>15367</v>
      </c>
      <c r="E1655" s="26" t="s">
        <v>13458</v>
      </c>
      <c r="F1655" s="26" t="s">
        <v>2842</v>
      </c>
      <c r="G1655" s="26" t="s">
        <v>18827</v>
      </c>
      <c r="H1655" s="26" t="s">
        <v>1464</v>
      </c>
      <c r="I1655" s="26" t="s">
        <v>132</v>
      </c>
      <c r="J1655" s="26" t="s">
        <v>132</v>
      </c>
      <c r="M1655" s="26" t="s">
        <v>18828</v>
      </c>
      <c r="N1655" s="26" t="s">
        <v>132</v>
      </c>
      <c r="O1655" s="26" t="s">
        <v>228</v>
      </c>
      <c r="P1655" s="26" t="s">
        <v>7719</v>
      </c>
      <c r="Q1655" s="26" t="s">
        <v>18828</v>
      </c>
      <c r="R1655" s="26" t="s">
        <v>132</v>
      </c>
      <c r="S1655" s="26" t="s">
        <v>228</v>
      </c>
      <c r="T1655" s="26" t="s">
        <v>7719</v>
      </c>
      <c r="U1655" s="26" t="s">
        <v>136</v>
      </c>
      <c r="V1655" s="26" t="s">
        <v>629</v>
      </c>
      <c r="W1655" s="26" t="s">
        <v>18829</v>
      </c>
      <c r="X1655" s="26" t="s">
        <v>18830</v>
      </c>
      <c r="AA1655" s="26" t="s">
        <v>140</v>
      </c>
      <c r="AB1655" s="26" t="s">
        <v>132</v>
      </c>
      <c r="AD1655" s="26" t="s">
        <v>141</v>
      </c>
      <c r="AE1655" s="26" t="s">
        <v>3803</v>
      </c>
      <c r="AH1655" s="26" t="s">
        <v>18831</v>
      </c>
      <c r="AI1655" s="26" t="s">
        <v>18832</v>
      </c>
      <c r="AJ1655" s="26" t="s">
        <v>18450</v>
      </c>
      <c r="AK1655" s="26" t="s">
        <v>18451</v>
      </c>
      <c r="AL1655" s="26" t="s">
        <v>18451</v>
      </c>
      <c r="AM1655" s="26">
        <v>2023</v>
      </c>
      <c r="AN1655" s="26" t="s">
        <v>47</v>
      </c>
      <c r="AO1655" s="26" t="s">
        <v>16993</v>
      </c>
      <c r="AP1655" s="26" t="s">
        <v>2852</v>
      </c>
      <c r="AQ1655" s="26" t="s">
        <v>2852</v>
      </c>
      <c r="AR1655" s="26" t="s">
        <v>16994</v>
      </c>
      <c r="AS1655" s="26" t="s">
        <v>18833</v>
      </c>
      <c r="AT1655" s="26" t="s">
        <v>584</v>
      </c>
      <c r="AU1655" s="26" t="s">
        <v>18834</v>
      </c>
      <c r="AV1655" s="26" t="s">
        <v>584</v>
      </c>
      <c r="AW1655" s="26" t="s">
        <v>18835</v>
      </c>
      <c r="AX1655" s="26" t="s">
        <v>18836</v>
      </c>
      <c r="AY1655" s="26" t="s">
        <v>155</v>
      </c>
      <c r="AZ1655" s="26" t="s">
        <v>156</v>
      </c>
    </row>
    <row r="1656" spans="1:52" s="26" customFormat="1" x14ac:dyDescent="0.25">
      <c r="A1656" s="26">
        <v>1655</v>
      </c>
      <c r="B1656" s="26" t="s">
        <v>18837</v>
      </c>
      <c r="C1656" s="26" t="s">
        <v>18838</v>
      </c>
      <c r="D1656" s="26" t="s">
        <v>18839</v>
      </c>
      <c r="E1656" s="26" t="s">
        <v>945</v>
      </c>
      <c r="F1656" s="26" t="s">
        <v>126</v>
      </c>
      <c r="G1656" s="26" t="s">
        <v>1019</v>
      </c>
      <c r="H1656" s="26" t="s">
        <v>1464</v>
      </c>
      <c r="I1656" s="26" t="s">
        <v>132</v>
      </c>
      <c r="J1656" s="26" t="s">
        <v>721</v>
      </c>
      <c r="M1656" s="26" t="s">
        <v>18840</v>
      </c>
      <c r="N1656" s="26" t="s">
        <v>132</v>
      </c>
      <c r="O1656" s="26" t="s">
        <v>133</v>
      </c>
      <c r="P1656" s="26" t="s">
        <v>134</v>
      </c>
      <c r="Q1656" s="26" t="s">
        <v>18840</v>
      </c>
      <c r="R1656" s="26" t="s">
        <v>132</v>
      </c>
      <c r="S1656" s="26" t="s">
        <v>133</v>
      </c>
      <c r="T1656" s="26" t="s">
        <v>134</v>
      </c>
      <c r="U1656" s="26" t="s">
        <v>136</v>
      </c>
      <c r="V1656" s="26" t="s">
        <v>629</v>
      </c>
      <c r="W1656" s="26" t="s">
        <v>18841</v>
      </c>
      <c r="X1656" s="26" t="s">
        <v>18841</v>
      </c>
      <c r="AA1656" s="26" t="s">
        <v>140</v>
      </c>
      <c r="AB1656" s="26" t="s">
        <v>721</v>
      </c>
      <c r="AC1656" s="26" t="s">
        <v>5275</v>
      </c>
      <c r="AD1656" s="26" t="s">
        <v>141</v>
      </c>
      <c r="AE1656" s="26" t="s">
        <v>3803</v>
      </c>
      <c r="AH1656" s="26" t="s">
        <v>18842</v>
      </c>
      <c r="AI1656" s="26" t="s">
        <v>7400</v>
      </c>
      <c r="AJ1656" s="26" t="s">
        <v>145</v>
      </c>
      <c r="AK1656" s="26" t="s">
        <v>18451</v>
      </c>
      <c r="AL1656" s="26" t="s">
        <v>18451</v>
      </c>
      <c r="AM1656" s="26">
        <v>2023</v>
      </c>
      <c r="AN1656" s="26" t="s">
        <v>47</v>
      </c>
      <c r="AO1656" s="26" t="s">
        <v>16993</v>
      </c>
      <c r="AP1656" s="26" t="s">
        <v>2852</v>
      </c>
      <c r="AQ1656" s="26" t="s">
        <v>2852</v>
      </c>
      <c r="AR1656" s="26" t="s">
        <v>16994</v>
      </c>
      <c r="AS1656" s="26" t="s">
        <v>18843</v>
      </c>
      <c r="AT1656" s="26" t="s">
        <v>8404</v>
      </c>
      <c r="AU1656" s="26" t="s">
        <v>18844</v>
      </c>
      <c r="AV1656" s="26" t="s">
        <v>152</v>
      </c>
      <c r="AW1656" s="26" t="s">
        <v>18845</v>
      </c>
      <c r="AY1656" s="26" t="s">
        <v>155</v>
      </c>
      <c r="AZ1656" s="26" t="s">
        <v>156</v>
      </c>
    </row>
    <row r="1657" spans="1:52" s="26" customFormat="1" x14ac:dyDescent="0.25">
      <c r="A1657" s="26">
        <v>1656</v>
      </c>
      <c r="B1657" s="26" t="s">
        <v>18846</v>
      </c>
      <c r="C1657" s="26" t="s">
        <v>18847</v>
      </c>
      <c r="D1657" s="26" t="s">
        <v>1193</v>
      </c>
      <c r="E1657" s="26" t="s">
        <v>2395</v>
      </c>
      <c r="F1657" s="26" t="s">
        <v>126</v>
      </c>
      <c r="G1657" s="26" t="s">
        <v>5648</v>
      </c>
      <c r="H1657" s="26" t="s">
        <v>1464</v>
      </c>
      <c r="I1657" s="26" t="s">
        <v>132</v>
      </c>
      <c r="R1657" s="26" t="s">
        <v>132</v>
      </c>
      <c r="S1657" s="26" t="s">
        <v>796</v>
      </c>
      <c r="U1657" s="26" t="s">
        <v>136</v>
      </c>
      <c r="W1657" s="26" t="s">
        <v>18848</v>
      </c>
      <c r="X1657" s="26" t="s">
        <v>18848</v>
      </c>
      <c r="AA1657" s="26" t="s">
        <v>140</v>
      </c>
      <c r="AB1657" s="26" t="s">
        <v>132</v>
      </c>
      <c r="AD1657" s="26" t="s">
        <v>141</v>
      </c>
      <c r="AE1657" s="26" t="s">
        <v>3803</v>
      </c>
      <c r="AH1657" s="26" t="s">
        <v>18849</v>
      </c>
      <c r="AI1657" s="26" t="s">
        <v>18850</v>
      </c>
      <c r="AJ1657" s="26" t="s">
        <v>6983</v>
      </c>
      <c r="AK1657" s="26" t="s">
        <v>18451</v>
      </c>
      <c r="AL1657" s="26" t="s">
        <v>18451</v>
      </c>
      <c r="AM1657" s="26">
        <v>2023</v>
      </c>
      <c r="AN1657" s="26" t="s">
        <v>47</v>
      </c>
      <c r="AO1657" s="26" t="s">
        <v>16993</v>
      </c>
      <c r="AP1657" s="26" t="s">
        <v>2852</v>
      </c>
      <c r="AQ1657" s="26" t="s">
        <v>2852</v>
      </c>
      <c r="AR1657" s="26" t="s">
        <v>16994</v>
      </c>
      <c r="AW1657" s="26" t="s">
        <v>18851</v>
      </c>
      <c r="AY1657" s="26" t="s">
        <v>155</v>
      </c>
      <c r="AZ1657" s="26" t="s">
        <v>156</v>
      </c>
    </row>
    <row r="1658" spans="1:52" s="26" customFormat="1" x14ac:dyDescent="0.25">
      <c r="A1658" s="26">
        <v>1657</v>
      </c>
      <c r="B1658" s="26" t="s">
        <v>18852</v>
      </c>
      <c r="C1658" s="26" t="s">
        <v>18853</v>
      </c>
      <c r="D1658" s="26" t="s">
        <v>18854</v>
      </c>
      <c r="E1658" s="26" t="s">
        <v>1869</v>
      </c>
      <c r="F1658" s="26" t="s">
        <v>126</v>
      </c>
      <c r="G1658" s="26" t="s">
        <v>18855</v>
      </c>
      <c r="H1658" s="26" t="s">
        <v>1464</v>
      </c>
      <c r="I1658" s="26" t="s">
        <v>132</v>
      </c>
      <c r="R1658" s="26" t="s">
        <v>132</v>
      </c>
      <c r="S1658" s="26" t="s">
        <v>1245</v>
      </c>
      <c r="U1658" s="26" t="s">
        <v>136</v>
      </c>
      <c r="X1658" s="26" t="s">
        <v>18856</v>
      </c>
      <c r="AA1658" s="26" t="s">
        <v>140</v>
      </c>
      <c r="AB1658" s="26" t="s">
        <v>132</v>
      </c>
      <c r="AD1658" s="26" t="s">
        <v>141</v>
      </c>
      <c r="AE1658" s="26" t="s">
        <v>3803</v>
      </c>
      <c r="AH1658" s="26" t="s">
        <v>18857</v>
      </c>
      <c r="AI1658" s="26" t="s">
        <v>18858</v>
      </c>
      <c r="AK1658" s="26" t="s">
        <v>18451</v>
      </c>
      <c r="AL1658" s="26" t="s">
        <v>18451</v>
      </c>
      <c r="AM1658" s="26">
        <v>2023</v>
      </c>
      <c r="AN1658" s="26" t="s">
        <v>47</v>
      </c>
      <c r="AO1658" s="26" t="s">
        <v>16993</v>
      </c>
      <c r="AP1658" s="26" t="s">
        <v>2852</v>
      </c>
      <c r="AQ1658" s="26" t="s">
        <v>2852</v>
      </c>
      <c r="AR1658" s="26" t="s">
        <v>16994</v>
      </c>
      <c r="AW1658" s="26" t="s">
        <v>18859</v>
      </c>
      <c r="AY1658" s="26" t="s">
        <v>155</v>
      </c>
    </row>
    <row r="1659" spans="1:52" s="26" customFormat="1" x14ac:dyDescent="0.25">
      <c r="A1659" s="26">
        <v>1658</v>
      </c>
      <c r="B1659" s="26" t="s">
        <v>18860</v>
      </c>
      <c r="C1659" s="26" t="s">
        <v>18861</v>
      </c>
      <c r="D1659" s="26" t="s">
        <v>18862</v>
      </c>
      <c r="E1659" s="26" t="s">
        <v>1909</v>
      </c>
      <c r="F1659" s="26" t="s">
        <v>126</v>
      </c>
      <c r="G1659" s="26" t="s">
        <v>1083</v>
      </c>
      <c r="H1659" s="26" t="s">
        <v>1464</v>
      </c>
      <c r="I1659" s="26" t="s">
        <v>132</v>
      </c>
      <c r="R1659" s="26" t="s">
        <v>132</v>
      </c>
      <c r="S1659" s="26" t="s">
        <v>325</v>
      </c>
      <c r="U1659" s="26" t="s">
        <v>136</v>
      </c>
      <c r="W1659" s="26" t="s">
        <v>18863</v>
      </c>
      <c r="X1659" s="26" t="s">
        <v>18863</v>
      </c>
      <c r="AA1659" s="26" t="s">
        <v>140</v>
      </c>
      <c r="AB1659" s="26" t="s">
        <v>132</v>
      </c>
      <c r="AD1659" s="26" t="s">
        <v>141</v>
      </c>
      <c r="AE1659" s="26" t="s">
        <v>3803</v>
      </c>
      <c r="AH1659" s="26" t="s">
        <v>18864</v>
      </c>
      <c r="AJ1659" s="26" t="s">
        <v>145</v>
      </c>
      <c r="AK1659" s="26" t="s">
        <v>18451</v>
      </c>
      <c r="AL1659" s="26" t="s">
        <v>18451</v>
      </c>
      <c r="AM1659" s="26">
        <v>2023</v>
      </c>
      <c r="AN1659" s="26" t="s">
        <v>47</v>
      </c>
      <c r="AO1659" s="26" t="s">
        <v>16993</v>
      </c>
      <c r="AP1659" s="26" t="s">
        <v>2852</v>
      </c>
      <c r="AQ1659" s="26" t="s">
        <v>2852</v>
      </c>
      <c r="AR1659" s="26" t="s">
        <v>16994</v>
      </c>
      <c r="AW1659" s="26" t="s">
        <v>18865</v>
      </c>
      <c r="AY1659" s="26" t="s">
        <v>155</v>
      </c>
      <c r="AZ1659" s="26" t="s">
        <v>156</v>
      </c>
    </row>
    <row r="1660" spans="1:52" s="26" customFormat="1" x14ac:dyDescent="0.25">
      <c r="A1660" s="26">
        <v>1659</v>
      </c>
      <c r="B1660" s="26" t="s">
        <v>18866</v>
      </c>
      <c r="C1660" s="26" t="s">
        <v>18867</v>
      </c>
      <c r="D1660" s="26" t="s">
        <v>18868</v>
      </c>
      <c r="E1660" s="26" t="s">
        <v>299</v>
      </c>
      <c r="F1660" s="26" t="s">
        <v>126</v>
      </c>
      <c r="G1660" s="26" t="s">
        <v>4447</v>
      </c>
      <c r="H1660" s="26" t="s">
        <v>1464</v>
      </c>
      <c r="I1660" s="26" t="s">
        <v>132</v>
      </c>
      <c r="J1660" s="26" t="s">
        <v>132</v>
      </c>
      <c r="R1660" s="26" t="s">
        <v>132</v>
      </c>
      <c r="S1660" s="26" t="s">
        <v>567</v>
      </c>
      <c r="U1660" s="26" t="s">
        <v>136</v>
      </c>
      <c r="W1660" s="26" t="s">
        <v>18869</v>
      </c>
      <c r="X1660" s="26" t="s">
        <v>18869</v>
      </c>
      <c r="AA1660" s="26" t="s">
        <v>140</v>
      </c>
      <c r="AB1660" s="26" t="s">
        <v>132</v>
      </c>
      <c r="AD1660" s="26" t="s">
        <v>141</v>
      </c>
      <c r="AE1660" s="26" t="s">
        <v>3803</v>
      </c>
      <c r="AH1660" s="26" t="s">
        <v>18870</v>
      </c>
      <c r="AJ1660" s="26" t="s">
        <v>145</v>
      </c>
      <c r="AK1660" s="26" t="s">
        <v>18871</v>
      </c>
      <c r="AL1660" s="26" t="s">
        <v>18871</v>
      </c>
      <c r="AM1660" s="26">
        <v>2023</v>
      </c>
      <c r="AN1660" s="26" t="s">
        <v>47</v>
      </c>
      <c r="AO1660" s="26" t="s">
        <v>16993</v>
      </c>
      <c r="AP1660" s="26" t="s">
        <v>14</v>
      </c>
      <c r="AQ1660" s="26" t="s">
        <v>14</v>
      </c>
      <c r="AR1660" s="26" t="s">
        <v>16994</v>
      </c>
      <c r="AW1660" s="26" t="s">
        <v>17393</v>
      </c>
      <c r="AX1660" s="26" t="s">
        <v>18872</v>
      </c>
      <c r="AY1660" s="26" t="s">
        <v>155</v>
      </c>
      <c r="AZ1660" s="26" t="s">
        <v>156</v>
      </c>
    </row>
    <row r="1661" spans="1:52" s="26" customFormat="1" x14ac:dyDescent="0.25">
      <c r="A1661" s="26">
        <v>1660</v>
      </c>
      <c r="B1661" s="26" t="s">
        <v>18873</v>
      </c>
      <c r="C1661" s="26" t="s">
        <v>18874</v>
      </c>
      <c r="D1661" s="26" t="s">
        <v>18875</v>
      </c>
      <c r="E1661" s="26" t="s">
        <v>319</v>
      </c>
      <c r="F1661" s="26" t="s">
        <v>126</v>
      </c>
      <c r="G1661" s="26" t="s">
        <v>8225</v>
      </c>
      <c r="H1661" s="26" t="s">
        <v>1464</v>
      </c>
      <c r="I1661" s="26" t="s">
        <v>132</v>
      </c>
      <c r="J1661" s="26" t="s">
        <v>226</v>
      </c>
      <c r="M1661" s="26" t="s">
        <v>18876</v>
      </c>
      <c r="N1661" s="26" t="s">
        <v>132</v>
      </c>
      <c r="O1661" s="26" t="s">
        <v>796</v>
      </c>
      <c r="P1661" s="26" t="s">
        <v>524</v>
      </c>
      <c r="R1661" s="26" t="s">
        <v>132</v>
      </c>
      <c r="S1661" s="26" t="s">
        <v>796</v>
      </c>
      <c r="T1661" s="26" t="s">
        <v>524</v>
      </c>
      <c r="U1661" s="26" t="s">
        <v>136</v>
      </c>
      <c r="V1661" s="26" t="s">
        <v>167</v>
      </c>
      <c r="W1661" s="26" t="s">
        <v>18877</v>
      </c>
      <c r="X1661" s="26" t="s">
        <v>18877</v>
      </c>
      <c r="AA1661" s="26" t="s">
        <v>140</v>
      </c>
      <c r="AB1661" s="26" t="s">
        <v>226</v>
      </c>
      <c r="AD1661" s="26" t="s">
        <v>141</v>
      </c>
      <c r="AE1661" s="26" t="s">
        <v>3803</v>
      </c>
      <c r="AH1661" s="26" t="s">
        <v>18878</v>
      </c>
      <c r="AI1661" s="26" t="s">
        <v>891</v>
      </c>
      <c r="AJ1661" s="26" t="s">
        <v>145</v>
      </c>
      <c r="AK1661" s="26" t="s">
        <v>18871</v>
      </c>
      <c r="AL1661" s="26" t="s">
        <v>18871</v>
      </c>
      <c r="AM1661" s="26">
        <v>2023</v>
      </c>
      <c r="AN1661" s="26" t="s">
        <v>47</v>
      </c>
      <c r="AO1661" s="26" t="s">
        <v>16993</v>
      </c>
      <c r="AP1661" s="26" t="s">
        <v>14</v>
      </c>
      <c r="AQ1661" s="26" t="s">
        <v>14</v>
      </c>
      <c r="AR1661" s="26" t="s">
        <v>16994</v>
      </c>
      <c r="AS1661" s="26" t="s">
        <v>18879</v>
      </c>
      <c r="AT1661" s="26" t="s">
        <v>364</v>
      </c>
      <c r="AU1661" s="26" t="s">
        <v>18880</v>
      </c>
      <c r="AV1661" s="26" t="s">
        <v>218</v>
      </c>
      <c r="AW1661" s="26" t="s">
        <v>18881</v>
      </c>
      <c r="AY1661" s="26" t="s">
        <v>155</v>
      </c>
      <c r="AZ1661" s="26" t="s">
        <v>156</v>
      </c>
    </row>
    <row r="1662" spans="1:52" s="26" customFormat="1" x14ac:dyDescent="0.25">
      <c r="A1662" s="26">
        <v>1661</v>
      </c>
      <c r="B1662" s="26" t="s">
        <v>18882</v>
      </c>
      <c r="C1662" s="26" t="s">
        <v>18883</v>
      </c>
      <c r="D1662" s="26" t="s">
        <v>1693</v>
      </c>
      <c r="E1662" s="26" t="s">
        <v>352</v>
      </c>
      <c r="F1662" s="26" t="s">
        <v>126</v>
      </c>
      <c r="G1662" s="26" t="s">
        <v>549</v>
      </c>
      <c r="H1662" s="26" t="s">
        <v>1464</v>
      </c>
      <c r="I1662" s="26" t="s">
        <v>132</v>
      </c>
      <c r="J1662" s="26" t="s">
        <v>132</v>
      </c>
      <c r="R1662" s="26" t="s">
        <v>132</v>
      </c>
      <c r="S1662" s="26" t="s">
        <v>1245</v>
      </c>
      <c r="U1662" s="26" t="s">
        <v>136</v>
      </c>
      <c r="W1662" s="26" t="s">
        <v>18884</v>
      </c>
      <c r="X1662" s="26" t="s">
        <v>18884</v>
      </c>
      <c r="AA1662" s="26" t="s">
        <v>140</v>
      </c>
      <c r="AB1662" s="26" t="s">
        <v>132</v>
      </c>
      <c r="AD1662" s="26" t="s">
        <v>141</v>
      </c>
      <c r="AE1662" s="26" t="s">
        <v>3803</v>
      </c>
      <c r="AH1662" s="26" t="s">
        <v>18885</v>
      </c>
      <c r="AI1662" s="26" t="s">
        <v>18886</v>
      </c>
      <c r="AJ1662" s="26" t="s">
        <v>145</v>
      </c>
      <c r="AK1662" s="26" t="s">
        <v>18871</v>
      </c>
      <c r="AL1662" s="26" t="s">
        <v>18871</v>
      </c>
      <c r="AM1662" s="26">
        <v>2023</v>
      </c>
      <c r="AN1662" s="26" t="s">
        <v>47</v>
      </c>
      <c r="AO1662" s="26" t="s">
        <v>16993</v>
      </c>
      <c r="AP1662" s="26" t="s">
        <v>14</v>
      </c>
      <c r="AQ1662" s="26" t="s">
        <v>14</v>
      </c>
      <c r="AR1662" s="26" t="s">
        <v>16994</v>
      </c>
      <c r="AW1662" s="26" t="s">
        <v>17393</v>
      </c>
      <c r="AY1662" s="26" t="s">
        <v>155</v>
      </c>
    </row>
    <row r="1663" spans="1:52" s="26" customFormat="1" x14ac:dyDescent="0.25">
      <c r="A1663" s="26">
        <v>1662</v>
      </c>
      <c r="B1663" s="26" t="s">
        <v>18887</v>
      </c>
      <c r="C1663" s="26" t="s">
        <v>18888</v>
      </c>
      <c r="D1663" s="26" t="s">
        <v>18889</v>
      </c>
      <c r="E1663" s="26" t="s">
        <v>420</v>
      </c>
      <c r="F1663" s="26" t="s">
        <v>126</v>
      </c>
      <c r="G1663" s="26" t="s">
        <v>3196</v>
      </c>
      <c r="H1663" s="26" t="s">
        <v>1464</v>
      </c>
      <c r="I1663" s="26" t="s">
        <v>132</v>
      </c>
      <c r="J1663" s="26" t="s">
        <v>132</v>
      </c>
      <c r="R1663" s="26" t="s">
        <v>132</v>
      </c>
      <c r="S1663" s="26" t="s">
        <v>185</v>
      </c>
      <c r="U1663" s="26" t="s">
        <v>136</v>
      </c>
      <c r="W1663" s="26" t="s">
        <v>18890</v>
      </c>
      <c r="X1663" s="26" t="s">
        <v>18890</v>
      </c>
      <c r="AA1663" s="26" t="s">
        <v>140</v>
      </c>
      <c r="AB1663" s="26" t="s">
        <v>132</v>
      </c>
      <c r="AD1663" s="26" t="s">
        <v>141</v>
      </c>
      <c r="AE1663" s="26" t="s">
        <v>3803</v>
      </c>
      <c r="AH1663" s="26" t="s">
        <v>18891</v>
      </c>
      <c r="AJ1663" s="26" t="s">
        <v>145</v>
      </c>
      <c r="AK1663" s="26" t="s">
        <v>18871</v>
      </c>
      <c r="AL1663" s="26" t="s">
        <v>18871</v>
      </c>
      <c r="AM1663" s="26">
        <v>2023</v>
      </c>
      <c r="AN1663" s="26" t="s">
        <v>47</v>
      </c>
      <c r="AO1663" s="26" t="s">
        <v>16993</v>
      </c>
      <c r="AP1663" s="26" t="s">
        <v>14</v>
      </c>
      <c r="AQ1663" s="26" t="s">
        <v>14</v>
      </c>
      <c r="AR1663" s="26" t="s">
        <v>16994</v>
      </c>
      <c r="AW1663" s="26" t="s">
        <v>17393</v>
      </c>
      <c r="AX1663" s="26" t="s">
        <v>18892</v>
      </c>
      <c r="AY1663" s="26" t="s">
        <v>155</v>
      </c>
      <c r="AZ1663" s="26" t="s">
        <v>156</v>
      </c>
    </row>
    <row r="1664" spans="1:52" s="26" customFormat="1" x14ac:dyDescent="0.25">
      <c r="A1664" s="26">
        <v>1663</v>
      </c>
      <c r="B1664" s="26" t="s">
        <v>18893</v>
      </c>
      <c r="C1664" s="26" t="s">
        <v>18894</v>
      </c>
      <c r="D1664" s="26" t="s">
        <v>18895</v>
      </c>
      <c r="E1664" s="26" t="s">
        <v>2654</v>
      </c>
      <c r="F1664" s="26" t="s">
        <v>126</v>
      </c>
      <c r="G1664" s="26" t="s">
        <v>1870</v>
      </c>
      <c r="H1664" s="26" t="s">
        <v>1464</v>
      </c>
      <c r="I1664" s="26" t="s">
        <v>132</v>
      </c>
      <c r="J1664" s="26" t="s">
        <v>132</v>
      </c>
      <c r="R1664" s="26" t="s">
        <v>132</v>
      </c>
      <c r="S1664" s="26" t="s">
        <v>523</v>
      </c>
      <c r="U1664" s="26" t="s">
        <v>136</v>
      </c>
      <c r="W1664" s="26" t="s">
        <v>18896</v>
      </c>
      <c r="X1664" s="26" t="s">
        <v>18896</v>
      </c>
      <c r="AA1664" s="26" t="s">
        <v>140</v>
      </c>
      <c r="AB1664" s="26" t="s">
        <v>132</v>
      </c>
      <c r="AD1664" s="26" t="s">
        <v>141</v>
      </c>
      <c r="AE1664" s="26" t="s">
        <v>3803</v>
      </c>
      <c r="AK1664" s="26" t="s">
        <v>18871</v>
      </c>
      <c r="AL1664" s="26" t="s">
        <v>18871</v>
      </c>
      <c r="AM1664" s="26">
        <v>2023</v>
      </c>
      <c r="AN1664" s="26" t="s">
        <v>47</v>
      </c>
      <c r="AO1664" s="26" t="s">
        <v>16993</v>
      </c>
      <c r="AP1664" s="26" t="s">
        <v>14</v>
      </c>
      <c r="AQ1664" s="26" t="s">
        <v>14</v>
      </c>
      <c r="AR1664" s="26" t="s">
        <v>16994</v>
      </c>
      <c r="AW1664" s="26" t="s">
        <v>17393</v>
      </c>
      <c r="AY1664" s="26" t="s">
        <v>155</v>
      </c>
      <c r="AZ1664" s="26" t="s">
        <v>156</v>
      </c>
    </row>
    <row r="1665" spans="1:52" s="26" customFormat="1" x14ac:dyDescent="0.25">
      <c r="A1665" s="26">
        <v>1664</v>
      </c>
      <c r="B1665" s="26" t="s">
        <v>18897</v>
      </c>
      <c r="C1665" s="26" t="s">
        <v>18898</v>
      </c>
      <c r="D1665" s="26" t="s">
        <v>18899</v>
      </c>
      <c r="E1665" s="26" t="s">
        <v>684</v>
      </c>
      <c r="F1665" s="26" t="s">
        <v>126</v>
      </c>
      <c r="G1665" s="26" t="s">
        <v>5979</v>
      </c>
      <c r="H1665" s="26" t="s">
        <v>1464</v>
      </c>
      <c r="I1665" s="26" t="s">
        <v>132</v>
      </c>
      <c r="R1665" s="26" t="s">
        <v>132</v>
      </c>
      <c r="S1665" s="26" t="s">
        <v>523</v>
      </c>
      <c r="U1665" s="26" t="s">
        <v>136</v>
      </c>
      <c r="W1665" s="26" t="s">
        <v>18900</v>
      </c>
      <c r="X1665" s="26" t="s">
        <v>18900</v>
      </c>
      <c r="AA1665" s="26" t="s">
        <v>140</v>
      </c>
      <c r="AB1665" s="26" t="s">
        <v>132</v>
      </c>
      <c r="AD1665" s="26" t="s">
        <v>141</v>
      </c>
      <c r="AE1665" s="26" t="s">
        <v>3803</v>
      </c>
      <c r="AK1665" s="26" t="s">
        <v>18871</v>
      </c>
      <c r="AL1665" s="26" t="s">
        <v>18871</v>
      </c>
      <c r="AM1665" s="26">
        <v>2023</v>
      </c>
      <c r="AN1665" s="26" t="s">
        <v>47</v>
      </c>
      <c r="AO1665" s="26" t="s">
        <v>16993</v>
      </c>
      <c r="AP1665" s="26" t="s">
        <v>14</v>
      </c>
      <c r="AQ1665" s="26" t="s">
        <v>14</v>
      </c>
      <c r="AR1665" s="26" t="s">
        <v>16994</v>
      </c>
      <c r="AW1665" s="26" t="s">
        <v>18901</v>
      </c>
      <c r="AY1665" s="26" t="s">
        <v>155</v>
      </c>
      <c r="AZ1665" s="26" t="s">
        <v>156</v>
      </c>
    </row>
    <row r="1666" spans="1:52" s="26" customFormat="1" x14ac:dyDescent="0.25">
      <c r="A1666" s="26">
        <v>1665</v>
      </c>
      <c r="B1666" s="26" t="s">
        <v>18902</v>
      </c>
      <c r="C1666" s="26" t="s">
        <v>18903</v>
      </c>
      <c r="D1666" s="26" t="s">
        <v>4723</v>
      </c>
      <c r="E1666" s="26" t="s">
        <v>1549</v>
      </c>
      <c r="F1666" s="26" t="s">
        <v>126</v>
      </c>
      <c r="G1666" s="26" t="s">
        <v>11660</v>
      </c>
      <c r="H1666" s="26" t="s">
        <v>1464</v>
      </c>
      <c r="I1666" s="26" t="s">
        <v>132</v>
      </c>
      <c r="J1666" s="26" t="s">
        <v>132</v>
      </c>
      <c r="R1666" s="26" t="s">
        <v>132</v>
      </c>
      <c r="S1666" s="26" t="s">
        <v>228</v>
      </c>
      <c r="U1666" s="26" t="s">
        <v>136</v>
      </c>
      <c r="W1666" s="26" t="s">
        <v>18904</v>
      </c>
      <c r="X1666" s="26" t="s">
        <v>18905</v>
      </c>
      <c r="AA1666" s="26" t="s">
        <v>140</v>
      </c>
      <c r="AB1666" s="26" t="s">
        <v>132</v>
      </c>
      <c r="AD1666" s="26" t="s">
        <v>141</v>
      </c>
      <c r="AE1666" s="26" t="s">
        <v>3803</v>
      </c>
      <c r="AH1666" s="26" t="s">
        <v>18906</v>
      </c>
      <c r="AI1666" s="26" t="s">
        <v>18907</v>
      </c>
      <c r="AJ1666" s="26" t="s">
        <v>145</v>
      </c>
      <c r="AK1666" s="26" t="s">
        <v>18871</v>
      </c>
      <c r="AL1666" s="26" t="s">
        <v>18871</v>
      </c>
      <c r="AM1666" s="26">
        <v>2023</v>
      </c>
      <c r="AN1666" s="26" t="s">
        <v>47</v>
      </c>
      <c r="AO1666" s="26" t="s">
        <v>16993</v>
      </c>
      <c r="AP1666" s="26" t="s">
        <v>14</v>
      </c>
      <c r="AQ1666" s="26" t="s">
        <v>14</v>
      </c>
      <c r="AR1666" s="26" t="s">
        <v>16994</v>
      </c>
      <c r="AW1666" s="26" t="s">
        <v>17393</v>
      </c>
      <c r="AY1666" s="26" t="s">
        <v>155</v>
      </c>
      <c r="AZ1666" s="26" t="s">
        <v>156</v>
      </c>
    </row>
    <row r="1667" spans="1:52" s="26" customFormat="1" x14ac:dyDescent="0.25">
      <c r="A1667" s="26">
        <v>1666</v>
      </c>
      <c r="B1667" s="26" t="s">
        <v>18908</v>
      </c>
      <c r="C1667" s="26" t="s">
        <v>18909</v>
      </c>
      <c r="D1667" s="26" t="s">
        <v>18910</v>
      </c>
      <c r="E1667" s="26" t="s">
        <v>2303</v>
      </c>
      <c r="F1667" s="26" t="s">
        <v>126</v>
      </c>
      <c r="G1667" s="26" t="s">
        <v>18911</v>
      </c>
      <c r="H1667" s="26" t="s">
        <v>1464</v>
      </c>
      <c r="I1667" s="26" t="s">
        <v>132</v>
      </c>
      <c r="R1667" s="26" t="s">
        <v>132</v>
      </c>
      <c r="S1667" s="26" t="s">
        <v>523</v>
      </c>
      <c r="U1667" s="26" t="s">
        <v>136</v>
      </c>
      <c r="W1667" s="26" t="s">
        <v>18912</v>
      </c>
      <c r="X1667" s="26" t="s">
        <v>18913</v>
      </c>
      <c r="AA1667" s="26" t="s">
        <v>140</v>
      </c>
      <c r="AB1667" s="26" t="s">
        <v>132</v>
      </c>
      <c r="AD1667" s="26" t="s">
        <v>141</v>
      </c>
      <c r="AE1667" s="26" t="s">
        <v>3803</v>
      </c>
      <c r="AH1667" s="26" t="s">
        <v>18906</v>
      </c>
      <c r="AI1667" s="26" t="s">
        <v>891</v>
      </c>
      <c r="AJ1667" s="26" t="s">
        <v>145</v>
      </c>
      <c r="AK1667" s="26" t="s">
        <v>18871</v>
      </c>
      <c r="AL1667" s="26" t="s">
        <v>18871</v>
      </c>
      <c r="AM1667" s="26">
        <v>2023</v>
      </c>
      <c r="AN1667" s="26" t="s">
        <v>47</v>
      </c>
      <c r="AO1667" s="26" t="s">
        <v>16993</v>
      </c>
      <c r="AP1667" s="26" t="s">
        <v>14</v>
      </c>
      <c r="AQ1667" s="26" t="s">
        <v>14</v>
      </c>
      <c r="AR1667" s="26" t="s">
        <v>16994</v>
      </c>
      <c r="AW1667" s="26" t="s">
        <v>18914</v>
      </c>
      <c r="AY1667" s="26" t="s">
        <v>155</v>
      </c>
      <c r="AZ1667" s="26" t="s">
        <v>156</v>
      </c>
    </row>
    <row r="1668" spans="1:52" s="26" customFormat="1" x14ac:dyDescent="0.25">
      <c r="A1668" s="26">
        <v>1667</v>
      </c>
      <c r="B1668" s="26" t="s">
        <v>18915</v>
      </c>
      <c r="C1668" s="26" t="s">
        <v>18916</v>
      </c>
      <c r="D1668" s="26" t="s">
        <v>4642</v>
      </c>
      <c r="E1668" s="26" t="s">
        <v>1629</v>
      </c>
      <c r="F1668" s="26" t="s">
        <v>126</v>
      </c>
      <c r="G1668" s="26" t="s">
        <v>1895</v>
      </c>
      <c r="H1668" s="26" t="s">
        <v>1464</v>
      </c>
      <c r="I1668" s="26" t="s">
        <v>132</v>
      </c>
      <c r="J1668" s="26" t="s">
        <v>226</v>
      </c>
      <c r="R1668" s="26" t="s">
        <v>226</v>
      </c>
      <c r="S1668" s="26" t="s">
        <v>2464</v>
      </c>
      <c r="U1668" s="26" t="s">
        <v>136</v>
      </c>
      <c r="W1668" s="26" t="s">
        <v>18917</v>
      </c>
      <c r="X1668" s="26" t="s">
        <v>18918</v>
      </c>
      <c r="AA1668" s="26" t="s">
        <v>140</v>
      </c>
      <c r="AB1668" s="26" t="s">
        <v>226</v>
      </c>
      <c r="AD1668" s="26" t="s">
        <v>141</v>
      </c>
      <c r="AE1668" s="26" t="s">
        <v>3803</v>
      </c>
      <c r="AK1668" s="26" t="s">
        <v>18871</v>
      </c>
      <c r="AL1668" s="26" t="s">
        <v>18871</v>
      </c>
      <c r="AM1668" s="26">
        <v>2023</v>
      </c>
      <c r="AN1668" s="26" t="s">
        <v>47</v>
      </c>
      <c r="AO1668" s="26" t="s">
        <v>16993</v>
      </c>
      <c r="AP1668" s="26" t="s">
        <v>14</v>
      </c>
      <c r="AQ1668" s="26" t="s">
        <v>14</v>
      </c>
      <c r="AR1668" s="26" t="s">
        <v>16994</v>
      </c>
      <c r="AW1668" s="26" t="s">
        <v>17393</v>
      </c>
      <c r="AY1668" s="26" t="s">
        <v>155</v>
      </c>
      <c r="AZ1668" s="26" t="s">
        <v>156</v>
      </c>
    </row>
    <row r="1669" spans="1:52" s="26" customFormat="1" x14ac:dyDescent="0.25">
      <c r="A1669" s="26">
        <v>1668</v>
      </c>
      <c r="B1669" s="26" t="s">
        <v>18919</v>
      </c>
      <c r="C1669" s="26" t="s">
        <v>18920</v>
      </c>
      <c r="D1669" s="26" t="s">
        <v>18921</v>
      </c>
      <c r="E1669" s="26" t="s">
        <v>876</v>
      </c>
      <c r="F1669" s="26" t="s">
        <v>126</v>
      </c>
      <c r="G1669" s="26" t="s">
        <v>11335</v>
      </c>
      <c r="H1669" s="26" t="s">
        <v>1464</v>
      </c>
      <c r="I1669" s="26" t="s">
        <v>132</v>
      </c>
      <c r="R1669" s="26" t="s">
        <v>356</v>
      </c>
      <c r="S1669" s="26" t="s">
        <v>3340</v>
      </c>
      <c r="U1669" s="26" t="s">
        <v>136</v>
      </c>
      <c r="W1669" s="26" t="s">
        <v>18922</v>
      </c>
      <c r="X1669" s="26" t="s">
        <v>18923</v>
      </c>
      <c r="AA1669" s="26" t="s">
        <v>140</v>
      </c>
      <c r="AB1669" s="26" t="s">
        <v>356</v>
      </c>
      <c r="AD1669" s="26" t="s">
        <v>141</v>
      </c>
      <c r="AE1669" s="26" t="s">
        <v>3803</v>
      </c>
      <c r="AK1669" s="26" t="s">
        <v>18871</v>
      </c>
      <c r="AL1669" s="26" t="s">
        <v>18871</v>
      </c>
      <c r="AM1669" s="26">
        <v>2023</v>
      </c>
      <c r="AN1669" s="26" t="s">
        <v>47</v>
      </c>
      <c r="AO1669" s="26" t="s">
        <v>16993</v>
      </c>
      <c r="AP1669" s="26" t="s">
        <v>14</v>
      </c>
      <c r="AQ1669" s="26" t="s">
        <v>14</v>
      </c>
      <c r="AR1669" s="26" t="s">
        <v>16994</v>
      </c>
      <c r="AW1669" s="26" t="s">
        <v>18924</v>
      </c>
      <c r="AY1669" s="26" t="s">
        <v>155</v>
      </c>
      <c r="AZ1669" s="26" t="s">
        <v>156</v>
      </c>
    </row>
    <row r="1670" spans="1:52" s="26" customFormat="1" x14ac:dyDescent="0.25">
      <c r="A1670" s="26">
        <v>1669</v>
      </c>
      <c r="B1670" s="26" t="s">
        <v>18925</v>
      </c>
      <c r="C1670" s="26" t="s">
        <v>18926</v>
      </c>
      <c r="D1670" s="26" t="s">
        <v>15416</v>
      </c>
      <c r="E1670" s="26" t="s">
        <v>2805</v>
      </c>
      <c r="F1670" s="26" t="s">
        <v>126</v>
      </c>
      <c r="G1670" s="26" t="s">
        <v>10965</v>
      </c>
      <c r="H1670" s="26" t="s">
        <v>1710</v>
      </c>
      <c r="I1670" s="26" t="s">
        <v>6665</v>
      </c>
      <c r="J1670" s="26" t="s">
        <v>6665</v>
      </c>
      <c r="K1670" s="26" t="s">
        <v>9670</v>
      </c>
      <c r="M1670" s="26" t="s">
        <v>18927</v>
      </c>
      <c r="N1670" s="26" t="s">
        <v>132</v>
      </c>
      <c r="O1670" s="26" t="s">
        <v>1212</v>
      </c>
      <c r="P1670" s="26" t="s">
        <v>1290</v>
      </c>
      <c r="R1670" s="26" t="s">
        <v>6665</v>
      </c>
      <c r="S1670" s="26" t="s">
        <v>9670</v>
      </c>
      <c r="T1670" s="26" t="s">
        <v>18928</v>
      </c>
      <c r="U1670" s="26" t="s">
        <v>136</v>
      </c>
      <c r="V1670" s="26" t="s">
        <v>137</v>
      </c>
      <c r="W1670" s="26" t="s">
        <v>18929</v>
      </c>
      <c r="X1670" s="26" t="s">
        <v>18930</v>
      </c>
      <c r="AA1670" s="26" t="s">
        <v>140</v>
      </c>
      <c r="AB1670" s="26" t="s">
        <v>6665</v>
      </c>
      <c r="AC1670" s="26" t="s">
        <v>9670</v>
      </c>
      <c r="AD1670" s="26" t="s">
        <v>141</v>
      </c>
      <c r="AE1670" s="26" t="s">
        <v>10645</v>
      </c>
      <c r="AH1670" s="26" t="s">
        <v>18931</v>
      </c>
      <c r="AI1670" s="26" t="s">
        <v>5288</v>
      </c>
      <c r="AJ1670" s="26" t="s">
        <v>145</v>
      </c>
      <c r="AK1670" s="26" t="s">
        <v>18871</v>
      </c>
      <c r="AL1670" s="26" t="s">
        <v>18871</v>
      </c>
      <c r="AM1670" s="26">
        <v>2023</v>
      </c>
      <c r="AN1670" s="26" t="s">
        <v>47</v>
      </c>
      <c r="AO1670" s="26" t="s">
        <v>16993</v>
      </c>
      <c r="AP1670" s="26" t="s">
        <v>14</v>
      </c>
      <c r="AQ1670" s="26" t="s">
        <v>14</v>
      </c>
      <c r="AR1670" s="26" t="s">
        <v>16994</v>
      </c>
      <c r="AS1670" s="26" t="s">
        <v>18932</v>
      </c>
      <c r="AT1670" s="26" t="s">
        <v>152</v>
      </c>
      <c r="AU1670" s="26" t="s">
        <v>17009</v>
      </c>
      <c r="AV1670" s="26" t="s">
        <v>152</v>
      </c>
      <c r="AW1670" s="26" t="s">
        <v>18933</v>
      </c>
      <c r="AY1670" s="26" t="s">
        <v>155</v>
      </c>
      <c r="AZ1670" s="26" t="s">
        <v>156</v>
      </c>
    </row>
    <row r="1671" spans="1:52" s="26" customFormat="1" x14ac:dyDescent="0.25">
      <c r="A1671" s="26">
        <v>1670</v>
      </c>
      <c r="B1671" s="26" t="s">
        <v>18934</v>
      </c>
      <c r="C1671" s="26" t="s">
        <v>18935</v>
      </c>
      <c r="D1671" s="26" t="s">
        <v>4253</v>
      </c>
      <c r="E1671" s="26" t="s">
        <v>1739</v>
      </c>
      <c r="F1671" s="26" t="s">
        <v>126</v>
      </c>
      <c r="G1671" s="26" t="s">
        <v>7088</v>
      </c>
      <c r="H1671" s="26" t="s">
        <v>1464</v>
      </c>
      <c r="I1671" s="26" t="s">
        <v>132</v>
      </c>
      <c r="R1671" s="26" t="s">
        <v>132</v>
      </c>
      <c r="S1671" s="26" t="s">
        <v>339</v>
      </c>
      <c r="U1671" s="26" t="s">
        <v>136</v>
      </c>
      <c r="W1671" s="26" t="s">
        <v>18936</v>
      </c>
      <c r="X1671" s="26" t="s">
        <v>18936</v>
      </c>
      <c r="AA1671" s="26" t="s">
        <v>140</v>
      </c>
      <c r="AB1671" s="26" t="s">
        <v>132</v>
      </c>
      <c r="AD1671" s="26" t="s">
        <v>141</v>
      </c>
      <c r="AE1671" s="26" t="s">
        <v>3803</v>
      </c>
      <c r="AH1671" s="26" t="s">
        <v>18937</v>
      </c>
      <c r="AJ1671" s="26" t="s">
        <v>145</v>
      </c>
      <c r="AK1671" s="26" t="s">
        <v>18871</v>
      </c>
      <c r="AL1671" s="26" t="s">
        <v>18871</v>
      </c>
      <c r="AM1671" s="26">
        <v>2023</v>
      </c>
      <c r="AN1671" s="26" t="s">
        <v>47</v>
      </c>
      <c r="AO1671" s="26" t="s">
        <v>16993</v>
      </c>
      <c r="AP1671" s="26" t="s">
        <v>14</v>
      </c>
      <c r="AQ1671" s="26" t="s">
        <v>14</v>
      </c>
      <c r="AR1671" s="26" t="s">
        <v>16994</v>
      </c>
      <c r="AW1671" s="26" t="s">
        <v>18938</v>
      </c>
      <c r="AY1671" s="26" t="s">
        <v>155</v>
      </c>
      <c r="AZ1671" s="26" t="s">
        <v>156</v>
      </c>
    </row>
    <row r="1672" spans="1:52" s="26" customFormat="1" x14ac:dyDescent="0.25">
      <c r="A1672" s="26">
        <v>1671</v>
      </c>
      <c r="B1672" s="26" t="s">
        <v>18939</v>
      </c>
      <c r="C1672" s="26" t="s">
        <v>18940</v>
      </c>
      <c r="D1672" s="26" t="s">
        <v>18941</v>
      </c>
      <c r="E1672" s="26" t="s">
        <v>2824</v>
      </c>
      <c r="F1672" s="26" t="s">
        <v>126</v>
      </c>
      <c r="G1672" s="26" t="s">
        <v>17382</v>
      </c>
      <c r="H1672" s="26" t="s">
        <v>1464</v>
      </c>
      <c r="I1672" s="26" t="s">
        <v>132</v>
      </c>
      <c r="J1672" s="26" t="s">
        <v>132</v>
      </c>
      <c r="R1672" s="26" t="s">
        <v>132</v>
      </c>
      <c r="S1672" s="26" t="s">
        <v>1349</v>
      </c>
      <c r="U1672" s="26" t="s">
        <v>136</v>
      </c>
      <c r="W1672" s="26" t="s">
        <v>18942</v>
      </c>
      <c r="X1672" s="26" t="s">
        <v>18942</v>
      </c>
      <c r="AA1672" s="26" t="s">
        <v>140</v>
      </c>
      <c r="AB1672" s="26" t="s">
        <v>132</v>
      </c>
      <c r="AD1672" s="26" t="s">
        <v>141</v>
      </c>
      <c r="AE1672" s="26" t="s">
        <v>3803</v>
      </c>
      <c r="AH1672" s="26" t="s">
        <v>18943</v>
      </c>
      <c r="AJ1672" s="26" t="s">
        <v>145</v>
      </c>
      <c r="AK1672" s="26" t="s">
        <v>18871</v>
      </c>
      <c r="AL1672" s="26" t="s">
        <v>18871</v>
      </c>
      <c r="AM1672" s="26">
        <v>2023</v>
      </c>
      <c r="AN1672" s="26" t="s">
        <v>47</v>
      </c>
      <c r="AO1672" s="26" t="s">
        <v>16993</v>
      </c>
      <c r="AP1672" s="26" t="s">
        <v>14</v>
      </c>
      <c r="AQ1672" s="26" t="s">
        <v>14</v>
      </c>
      <c r="AR1672" s="26" t="s">
        <v>16994</v>
      </c>
      <c r="AW1672" s="26" t="s">
        <v>17393</v>
      </c>
      <c r="AY1672" s="26" t="s">
        <v>155</v>
      </c>
      <c r="AZ1672" s="26" t="s">
        <v>156</v>
      </c>
    </row>
    <row r="1673" spans="1:52" s="26" customFormat="1" x14ac:dyDescent="0.25">
      <c r="A1673" s="26">
        <v>1672</v>
      </c>
      <c r="B1673" s="26" t="s">
        <v>18944</v>
      </c>
      <c r="C1673" s="26" t="s">
        <v>18945</v>
      </c>
      <c r="D1673" s="26" t="s">
        <v>3209</v>
      </c>
      <c r="E1673" s="26" t="s">
        <v>2824</v>
      </c>
      <c r="F1673" s="26" t="s">
        <v>126</v>
      </c>
      <c r="G1673" s="26" t="s">
        <v>7955</v>
      </c>
      <c r="H1673" s="26" t="s">
        <v>1464</v>
      </c>
      <c r="I1673" s="26" t="s">
        <v>132</v>
      </c>
      <c r="J1673" s="26" t="s">
        <v>183</v>
      </c>
      <c r="R1673" s="26" t="s">
        <v>183</v>
      </c>
      <c r="S1673" s="26" t="s">
        <v>2275</v>
      </c>
      <c r="U1673" s="26" t="s">
        <v>136</v>
      </c>
      <c r="W1673" s="26" t="s">
        <v>18946</v>
      </c>
      <c r="X1673" s="26" t="s">
        <v>18947</v>
      </c>
      <c r="AA1673" s="26" t="s">
        <v>140</v>
      </c>
      <c r="AB1673" s="26" t="s">
        <v>183</v>
      </c>
      <c r="AD1673" s="26" t="s">
        <v>141</v>
      </c>
      <c r="AE1673" s="26" t="s">
        <v>3803</v>
      </c>
      <c r="AH1673" s="26" t="s">
        <v>18948</v>
      </c>
      <c r="AI1673" s="26" t="s">
        <v>18949</v>
      </c>
      <c r="AJ1673" s="26" t="s">
        <v>145</v>
      </c>
      <c r="AK1673" s="26" t="s">
        <v>18871</v>
      </c>
      <c r="AL1673" s="26" t="s">
        <v>18871</v>
      </c>
      <c r="AM1673" s="26">
        <v>2023</v>
      </c>
      <c r="AN1673" s="26" t="s">
        <v>47</v>
      </c>
      <c r="AO1673" s="26" t="s">
        <v>16993</v>
      </c>
      <c r="AP1673" s="26" t="s">
        <v>14</v>
      </c>
      <c r="AQ1673" s="26" t="s">
        <v>14</v>
      </c>
      <c r="AR1673" s="26" t="s">
        <v>16994</v>
      </c>
      <c r="AW1673" s="26" t="s">
        <v>17393</v>
      </c>
      <c r="AX1673" s="26" t="s">
        <v>18950</v>
      </c>
      <c r="AY1673" s="26" t="s">
        <v>155</v>
      </c>
      <c r="AZ1673" s="26" t="s">
        <v>156</v>
      </c>
    </row>
    <row r="1674" spans="1:52" s="26" customFormat="1" x14ac:dyDescent="0.25">
      <c r="A1674" s="26">
        <v>1673</v>
      </c>
      <c r="B1674" s="26" t="s">
        <v>18951</v>
      </c>
      <c r="C1674" s="26" t="s">
        <v>18952</v>
      </c>
      <c r="D1674" s="26" t="s">
        <v>1823</v>
      </c>
      <c r="E1674" s="26" t="s">
        <v>10953</v>
      </c>
      <c r="F1674" s="26" t="s">
        <v>126</v>
      </c>
      <c r="G1674" s="26" t="s">
        <v>6143</v>
      </c>
      <c r="H1674" s="26">
        <v>45116</v>
      </c>
      <c r="I1674" s="26" t="s">
        <v>736</v>
      </c>
      <c r="J1674" s="26" t="s">
        <v>736</v>
      </c>
      <c r="K1674" s="26" t="s">
        <v>741</v>
      </c>
      <c r="M1674" s="26" t="s">
        <v>18953</v>
      </c>
      <c r="N1674" s="26" t="s">
        <v>132</v>
      </c>
      <c r="O1674" s="26" t="s">
        <v>1179</v>
      </c>
      <c r="P1674" s="26" t="s">
        <v>1538</v>
      </c>
      <c r="R1674" s="26" t="s">
        <v>736</v>
      </c>
      <c r="S1674" s="26" t="s">
        <v>741</v>
      </c>
      <c r="T1674" s="26" t="s">
        <v>961</v>
      </c>
      <c r="U1674" s="26" t="s">
        <v>136</v>
      </c>
      <c r="V1674" s="26" t="s">
        <v>137</v>
      </c>
      <c r="W1674" s="26" t="s">
        <v>18954</v>
      </c>
      <c r="X1674" s="26" t="s">
        <v>18955</v>
      </c>
      <c r="AA1674" s="26" t="s">
        <v>140</v>
      </c>
      <c r="AB1674" s="26" t="s">
        <v>736</v>
      </c>
      <c r="AC1674" s="26" t="s">
        <v>741</v>
      </c>
      <c r="AD1674" s="26" t="s">
        <v>141</v>
      </c>
      <c r="AE1674" s="26" t="s">
        <v>8704</v>
      </c>
      <c r="AH1674" s="26" t="s">
        <v>18956</v>
      </c>
      <c r="AI1674" s="26">
        <v>44744</v>
      </c>
      <c r="AJ1674" s="26" t="s">
        <v>145</v>
      </c>
      <c r="AK1674" s="26" t="s">
        <v>18871</v>
      </c>
      <c r="AL1674" s="26" t="s">
        <v>18871</v>
      </c>
      <c r="AM1674" s="26">
        <v>2023</v>
      </c>
      <c r="AN1674" s="26" t="s">
        <v>47</v>
      </c>
      <c r="AO1674" s="26" t="s">
        <v>16993</v>
      </c>
      <c r="AP1674" s="26" t="s">
        <v>14</v>
      </c>
      <c r="AQ1674" s="26" t="s">
        <v>14</v>
      </c>
      <c r="AR1674" s="26" t="s">
        <v>16994</v>
      </c>
      <c r="AS1674" s="26" t="s">
        <v>14699</v>
      </c>
      <c r="AT1674" s="26" t="s">
        <v>1312</v>
      </c>
      <c r="AU1674" s="26" t="s">
        <v>5609</v>
      </c>
      <c r="AV1674" s="26" t="s">
        <v>1312</v>
      </c>
      <c r="AW1674" s="26" t="s">
        <v>18957</v>
      </c>
      <c r="AY1674" s="26" t="s">
        <v>155</v>
      </c>
      <c r="AZ1674" s="26" t="s">
        <v>156</v>
      </c>
    </row>
    <row r="1675" spans="1:52" s="26" customFormat="1" x14ac:dyDescent="0.25">
      <c r="A1675" s="26">
        <v>1674</v>
      </c>
      <c r="B1675" s="26" t="s">
        <v>18958</v>
      </c>
      <c r="C1675" s="26" t="s">
        <v>18959</v>
      </c>
      <c r="D1675" s="26" t="s">
        <v>18960</v>
      </c>
      <c r="E1675" s="26" t="s">
        <v>945</v>
      </c>
      <c r="F1675" s="26" t="s">
        <v>126</v>
      </c>
      <c r="G1675" s="26" t="s">
        <v>4790</v>
      </c>
      <c r="H1675" s="26" t="s">
        <v>1464</v>
      </c>
      <c r="I1675" s="26" t="s">
        <v>132</v>
      </c>
      <c r="J1675" s="26" t="s">
        <v>132</v>
      </c>
      <c r="R1675" s="26" t="s">
        <v>132</v>
      </c>
      <c r="S1675" s="26" t="s">
        <v>567</v>
      </c>
      <c r="U1675" s="26" t="s">
        <v>136</v>
      </c>
      <c r="V1675" s="26" t="s">
        <v>137</v>
      </c>
      <c r="W1675" s="26" t="s">
        <v>18961</v>
      </c>
      <c r="X1675" s="26" t="s">
        <v>18961</v>
      </c>
      <c r="AA1675" s="26" t="s">
        <v>140</v>
      </c>
      <c r="AB1675" s="26" t="s">
        <v>132</v>
      </c>
      <c r="AC1675" s="26" t="s">
        <v>567</v>
      </c>
      <c r="AD1675" s="26" t="s">
        <v>141</v>
      </c>
      <c r="AE1675" s="26" t="s">
        <v>3803</v>
      </c>
      <c r="AH1675" s="26" t="s">
        <v>18962</v>
      </c>
      <c r="AI1675" s="26" t="s">
        <v>18816</v>
      </c>
      <c r="AJ1675" s="26" t="s">
        <v>145</v>
      </c>
      <c r="AK1675" s="26" t="s">
        <v>18871</v>
      </c>
      <c r="AL1675" s="26" t="s">
        <v>18871</v>
      </c>
      <c r="AM1675" s="26">
        <v>2023</v>
      </c>
      <c r="AN1675" s="26" t="s">
        <v>47</v>
      </c>
      <c r="AO1675" s="26" t="s">
        <v>16993</v>
      </c>
      <c r="AP1675" s="26" t="s">
        <v>14</v>
      </c>
      <c r="AQ1675" s="26" t="s">
        <v>14</v>
      </c>
      <c r="AR1675" s="26" t="s">
        <v>16994</v>
      </c>
      <c r="AS1675" s="26" t="s">
        <v>18963</v>
      </c>
      <c r="AT1675" s="26" t="s">
        <v>15222</v>
      </c>
      <c r="AU1675" s="26" t="s">
        <v>1747</v>
      </c>
      <c r="AV1675" s="26" t="s">
        <v>15222</v>
      </c>
      <c r="AW1675" s="26" t="s">
        <v>18964</v>
      </c>
      <c r="AY1675" s="26" t="s">
        <v>155</v>
      </c>
      <c r="AZ1675" s="26" t="s">
        <v>156</v>
      </c>
    </row>
    <row r="1676" spans="1:52" s="26" customFormat="1" x14ac:dyDescent="0.25">
      <c r="A1676" s="26">
        <v>1675</v>
      </c>
      <c r="B1676" s="26" t="s">
        <v>18965</v>
      </c>
      <c r="C1676" s="26" t="s">
        <v>18966</v>
      </c>
      <c r="D1676" s="26" t="s">
        <v>7855</v>
      </c>
      <c r="E1676" s="26" t="s">
        <v>1909</v>
      </c>
      <c r="F1676" s="26" t="s">
        <v>126</v>
      </c>
      <c r="G1676" s="26" t="s">
        <v>14184</v>
      </c>
      <c r="H1676" s="26" t="s">
        <v>1464</v>
      </c>
      <c r="I1676" s="26" t="s">
        <v>132</v>
      </c>
      <c r="J1676" s="26" t="s">
        <v>640</v>
      </c>
      <c r="M1676" s="26" t="s">
        <v>18967</v>
      </c>
      <c r="N1676" s="26" t="s">
        <v>132</v>
      </c>
      <c r="O1676" s="26" t="s">
        <v>339</v>
      </c>
      <c r="P1676" s="26" t="s">
        <v>5788</v>
      </c>
      <c r="Q1676" s="26" t="s">
        <v>18967</v>
      </c>
      <c r="R1676" s="26" t="s">
        <v>132</v>
      </c>
      <c r="S1676" s="26" t="s">
        <v>339</v>
      </c>
      <c r="T1676" s="26" t="s">
        <v>5788</v>
      </c>
      <c r="U1676" s="26" t="s">
        <v>136</v>
      </c>
      <c r="V1676" s="26" t="s">
        <v>137</v>
      </c>
      <c r="W1676" s="26" t="s">
        <v>18968</v>
      </c>
      <c r="X1676" s="26" t="s">
        <v>18969</v>
      </c>
      <c r="AA1676" s="26" t="s">
        <v>140</v>
      </c>
      <c r="AB1676" s="26" t="s">
        <v>640</v>
      </c>
      <c r="AC1676" s="26" t="s">
        <v>7398</v>
      </c>
      <c r="AD1676" s="26" t="s">
        <v>141</v>
      </c>
      <c r="AE1676" s="26" t="s">
        <v>3803</v>
      </c>
      <c r="AH1676" s="26" t="s">
        <v>18970</v>
      </c>
      <c r="AI1676" s="26" t="s">
        <v>1993</v>
      </c>
      <c r="AJ1676" s="26" t="s">
        <v>145</v>
      </c>
      <c r="AK1676" s="26" t="s">
        <v>18871</v>
      </c>
      <c r="AL1676" s="26" t="s">
        <v>18871</v>
      </c>
      <c r="AM1676" s="26">
        <v>2023</v>
      </c>
      <c r="AN1676" s="26" t="s">
        <v>47</v>
      </c>
      <c r="AO1676" s="26" t="s">
        <v>16993</v>
      </c>
      <c r="AP1676" s="26" t="s">
        <v>14</v>
      </c>
      <c r="AQ1676" s="26" t="s">
        <v>14</v>
      </c>
      <c r="AR1676" s="26" t="s">
        <v>16994</v>
      </c>
      <c r="AS1676" s="26" t="s">
        <v>18971</v>
      </c>
      <c r="AT1676" s="26" t="s">
        <v>175</v>
      </c>
      <c r="AU1676" s="26" t="s">
        <v>691</v>
      </c>
      <c r="AV1676" s="26" t="s">
        <v>175</v>
      </c>
      <c r="AW1676" s="26" t="s">
        <v>18972</v>
      </c>
      <c r="AY1676" s="26" t="s">
        <v>155</v>
      </c>
      <c r="AZ1676" s="26" t="s">
        <v>156</v>
      </c>
    </row>
    <row r="1677" spans="1:52" s="26" customFormat="1" x14ac:dyDescent="0.25">
      <c r="A1677" s="26">
        <v>1676</v>
      </c>
      <c r="B1677" s="26" t="s">
        <v>18973</v>
      </c>
      <c r="C1677" s="26" t="s">
        <v>18974</v>
      </c>
      <c r="D1677" s="26" t="s">
        <v>1905</v>
      </c>
      <c r="E1677" s="26" t="s">
        <v>18975</v>
      </c>
      <c r="F1677" s="26" t="s">
        <v>2842</v>
      </c>
      <c r="G1677" s="26" t="s">
        <v>15488</v>
      </c>
      <c r="H1677" s="26" t="s">
        <v>1464</v>
      </c>
      <c r="I1677" s="26" t="s">
        <v>354</v>
      </c>
      <c r="R1677" s="26" t="s">
        <v>354</v>
      </c>
      <c r="S1677" s="26" t="s">
        <v>466</v>
      </c>
      <c r="U1677" s="26" t="s">
        <v>136</v>
      </c>
      <c r="W1677" s="26" t="s">
        <v>18976</v>
      </c>
      <c r="X1677" s="26" t="s">
        <v>18977</v>
      </c>
      <c r="AA1677" s="26" t="s">
        <v>140</v>
      </c>
      <c r="AB1677" s="26" t="s">
        <v>354</v>
      </c>
      <c r="AD1677" s="26" t="s">
        <v>141</v>
      </c>
      <c r="AE1677" s="26" t="s">
        <v>3803</v>
      </c>
      <c r="AH1677" s="26" t="s">
        <v>18978</v>
      </c>
      <c r="AJ1677" s="26" t="s">
        <v>18979</v>
      </c>
      <c r="AK1677" s="26" t="s">
        <v>18980</v>
      </c>
      <c r="AL1677" s="26" t="s">
        <v>18980</v>
      </c>
      <c r="AM1677" s="26">
        <v>2023</v>
      </c>
      <c r="AN1677" s="26" t="s">
        <v>47</v>
      </c>
      <c r="AO1677" s="26" t="s">
        <v>16993</v>
      </c>
      <c r="AP1677" s="26" t="s">
        <v>49</v>
      </c>
      <c r="AQ1677" s="26" t="s">
        <v>49</v>
      </c>
      <c r="AR1677" s="26" t="s">
        <v>16994</v>
      </c>
      <c r="AW1677" s="26" t="s">
        <v>18981</v>
      </c>
      <c r="AX1677" s="26" t="s">
        <v>18982</v>
      </c>
      <c r="AY1677" s="26" t="s">
        <v>155</v>
      </c>
    </row>
    <row r="1678" spans="1:52" s="26" customFormat="1" x14ac:dyDescent="0.25">
      <c r="A1678" s="26">
        <v>1677</v>
      </c>
      <c r="B1678" s="26" t="s">
        <v>18983</v>
      </c>
      <c r="C1678" s="26" t="s">
        <v>18984</v>
      </c>
      <c r="D1678" s="26" t="s">
        <v>18985</v>
      </c>
      <c r="E1678" s="26" t="s">
        <v>406</v>
      </c>
      <c r="F1678" s="26" t="s">
        <v>2842</v>
      </c>
      <c r="G1678" s="26" t="s">
        <v>5685</v>
      </c>
      <c r="H1678" s="26" t="s">
        <v>1464</v>
      </c>
      <c r="I1678" s="26" t="s">
        <v>132</v>
      </c>
      <c r="R1678" s="26" t="s">
        <v>132</v>
      </c>
      <c r="S1678" s="26" t="s">
        <v>1212</v>
      </c>
      <c r="U1678" s="26" t="s">
        <v>136</v>
      </c>
      <c r="W1678" s="26" t="s">
        <v>18986</v>
      </c>
      <c r="X1678" s="26" t="s">
        <v>18986</v>
      </c>
      <c r="AA1678" s="26" t="s">
        <v>140</v>
      </c>
      <c r="AB1678" s="26" t="s">
        <v>132</v>
      </c>
      <c r="AD1678" s="26" t="s">
        <v>141</v>
      </c>
      <c r="AE1678" s="26" t="s">
        <v>3803</v>
      </c>
      <c r="AH1678" s="26" t="s">
        <v>18987</v>
      </c>
      <c r="AJ1678" s="26" t="s">
        <v>145</v>
      </c>
      <c r="AK1678" s="26" t="s">
        <v>18980</v>
      </c>
      <c r="AL1678" s="26" t="s">
        <v>18980</v>
      </c>
      <c r="AM1678" s="26">
        <v>2023</v>
      </c>
      <c r="AN1678" s="26" t="s">
        <v>47</v>
      </c>
      <c r="AO1678" s="26" t="s">
        <v>16993</v>
      </c>
      <c r="AP1678" s="26" t="s">
        <v>49</v>
      </c>
      <c r="AQ1678" s="26" t="s">
        <v>49</v>
      </c>
      <c r="AR1678" s="26" t="s">
        <v>16994</v>
      </c>
      <c r="AW1678" s="26" t="s">
        <v>18988</v>
      </c>
      <c r="AX1678" s="26" t="s">
        <v>18989</v>
      </c>
      <c r="AY1678" s="26" t="s">
        <v>155</v>
      </c>
    </row>
    <row r="1679" spans="1:52" s="26" customFormat="1" x14ac:dyDescent="0.25">
      <c r="A1679" s="26">
        <v>1678</v>
      </c>
      <c r="B1679" s="26" t="s">
        <v>18990</v>
      </c>
      <c r="C1679" s="26" t="s">
        <v>18991</v>
      </c>
      <c r="D1679" s="26" t="s">
        <v>18992</v>
      </c>
      <c r="E1679" s="26" t="s">
        <v>18993</v>
      </c>
      <c r="F1679" s="26" t="s">
        <v>2842</v>
      </c>
      <c r="G1679" s="26" t="s">
        <v>9265</v>
      </c>
      <c r="H1679" s="26" t="s">
        <v>1464</v>
      </c>
      <c r="I1679" s="26" t="s">
        <v>132</v>
      </c>
      <c r="R1679" s="26" t="s">
        <v>132</v>
      </c>
      <c r="S1679" s="26" t="s">
        <v>185</v>
      </c>
      <c r="U1679" s="26" t="s">
        <v>136</v>
      </c>
      <c r="W1679" s="26" t="s">
        <v>18994</v>
      </c>
      <c r="X1679" s="26" t="s">
        <v>18994</v>
      </c>
      <c r="AA1679" s="26" t="s">
        <v>140</v>
      </c>
      <c r="AB1679" s="26" t="s">
        <v>132</v>
      </c>
      <c r="AD1679" s="26" t="s">
        <v>141</v>
      </c>
      <c r="AE1679" s="26" t="s">
        <v>3803</v>
      </c>
      <c r="AH1679" s="26" t="s">
        <v>18995</v>
      </c>
      <c r="AI1679" s="26" t="s">
        <v>18996</v>
      </c>
      <c r="AJ1679" s="26" t="s">
        <v>18997</v>
      </c>
      <c r="AK1679" s="26" t="s">
        <v>18980</v>
      </c>
      <c r="AL1679" s="26" t="s">
        <v>18980</v>
      </c>
      <c r="AM1679" s="26">
        <v>2023</v>
      </c>
      <c r="AN1679" s="26" t="s">
        <v>47</v>
      </c>
      <c r="AO1679" s="26" t="s">
        <v>16993</v>
      </c>
      <c r="AP1679" s="26" t="s">
        <v>49</v>
      </c>
      <c r="AQ1679" s="26" t="s">
        <v>49</v>
      </c>
      <c r="AR1679" s="26" t="s">
        <v>16994</v>
      </c>
      <c r="AW1679" s="26" t="s">
        <v>18998</v>
      </c>
      <c r="AX1679" s="26" t="s">
        <v>18999</v>
      </c>
      <c r="AY1679" s="26" t="s">
        <v>155</v>
      </c>
      <c r="AZ1679" s="26" t="s">
        <v>156</v>
      </c>
    </row>
    <row r="1680" spans="1:52" s="26" customFormat="1" x14ac:dyDescent="0.25">
      <c r="A1680" s="26">
        <v>1679</v>
      </c>
      <c r="B1680" s="26" t="s">
        <v>19000</v>
      </c>
      <c r="C1680" s="26" t="s">
        <v>19001</v>
      </c>
      <c r="D1680" s="26" t="s">
        <v>19002</v>
      </c>
      <c r="E1680" s="26" t="s">
        <v>18993</v>
      </c>
      <c r="F1680" s="26" t="s">
        <v>2842</v>
      </c>
      <c r="G1680" s="26" t="s">
        <v>2261</v>
      </c>
      <c r="H1680" s="26" t="s">
        <v>1464</v>
      </c>
      <c r="I1680" s="26" t="s">
        <v>132</v>
      </c>
      <c r="R1680" s="26" t="s">
        <v>132</v>
      </c>
      <c r="S1680" s="26" t="s">
        <v>796</v>
      </c>
      <c r="U1680" s="26" t="s">
        <v>136</v>
      </c>
      <c r="W1680" s="26" t="s">
        <v>19003</v>
      </c>
      <c r="X1680" s="26" t="s">
        <v>19003</v>
      </c>
      <c r="AA1680" s="26" t="s">
        <v>140</v>
      </c>
      <c r="AB1680" s="26" t="s">
        <v>132</v>
      </c>
      <c r="AD1680" s="26" t="s">
        <v>141</v>
      </c>
      <c r="AE1680" s="26" t="s">
        <v>3803</v>
      </c>
      <c r="AH1680" s="26" t="s">
        <v>19004</v>
      </c>
      <c r="AI1680" s="26" t="s">
        <v>19005</v>
      </c>
      <c r="AJ1680" s="26" t="s">
        <v>17650</v>
      </c>
      <c r="AK1680" s="26" t="s">
        <v>18980</v>
      </c>
      <c r="AL1680" s="26" t="s">
        <v>18980</v>
      </c>
      <c r="AM1680" s="26">
        <v>2023</v>
      </c>
      <c r="AN1680" s="26" t="s">
        <v>47</v>
      </c>
      <c r="AO1680" s="26" t="s">
        <v>16993</v>
      </c>
      <c r="AP1680" s="26" t="s">
        <v>49</v>
      </c>
      <c r="AQ1680" s="26" t="s">
        <v>49</v>
      </c>
      <c r="AR1680" s="26" t="s">
        <v>16994</v>
      </c>
      <c r="AW1680" s="26" t="s">
        <v>19006</v>
      </c>
      <c r="AY1680" s="26" t="s">
        <v>155</v>
      </c>
      <c r="AZ1680" s="26" t="s">
        <v>156</v>
      </c>
    </row>
    <row r="1681" spans="1:52" s="26" customFormat="1" x14ac:dyDescent="0.25">
      <c r="A1681" s="26">
        <v>1680</v>
      </c>
      <c r="B1681" s="26" t="s">
        <v>19007</v>
      </c>
      <c r="C1681" s="26" t="s">
        <v>19008</v>
      </c>
      <c r="D1681" s="26" t="s">
        <v>19009</v>
      </c>
      <c r="E1681" s="26" t="s">
        <v>4459</v>
      </c>
      <c r="F1681" s="26" t="s">
        <v>2842</v>
      </c>
      <c r="G1681" s="26" t="s">
        <v>1176</v>
      </c>
      <c r="H1681" s="26" t="s">
        <v>1464</v>
      </c>
      <c r="I1681" s="26" t="s">
        <v>132</v>
      </c>
      <c r="R1681" s="26" t="s">
        <v>132</v>
      </c>
      <c r="S1681" s="26" t="s">
        <v>228</v>
      </c>
      <c r="U1681" s="26" t="s">
        <v>136</v>
      </c>
      <c r="W1681" s="26" t="s">
        <v>19010</v>
      </c>
      <c r="X1681" s="26" t="s">
        <v>19010</v>
      </c>
      <c r="AA1681" s="26" t="s">
        <v>140</v>
      </c>
      <c r="AB1681" s="26" t="s">
        <v>132</v>
      </c>
      <c r="AD1681" s="26" t="s">
        <v>141</v>
      </c>
      <c r="AE1681" s="26" t="s">
        <v>3803</v>
      </c>
      <c r="AH1681" s="26" t="s">
        <v>19011</v>
      </c>
      <c r="AI1681" s="26" t="s">
        <v>15374</v>
      </c>
      <c r="AJ1681" s="26" t="s">
        <v>6983</v>
      </c>
      <c r="AK1681" s="26" t="s">
        <v>18980</v>
      </c>
      <c r="AL1681" s="26" t="s">
        <v>18980</v>
      </c>
      <c r="AM1681" s="26">
        <v>2023</v>
      </c>
      <c r="AN1681" s="26" t="s">
        <v>47</v>
      </c>
      <c r="AO1681" s="26" t="s">
        <v>16993</v>
      </c>
      <c r="AP1681" s="26" t="s">
        <v>49</v>
      </c>
      <c r="AQ1681" s="26" t="s">
        <v>49</v>
      </c>
      <c r="AR1681" s="26" t="s">
        <v>16994</v>
      </c>
      <c r="AW1681" s="26" t="s">
        <v>19012</v>
      </c>
      <c r="AY1681" s="26" t="s">
        <v>155</v>
      </c>
      <c r="AZ1681" s="26" t="s">
        <v>156</v>
      </c>
    </row>
    <row r="1682" spans="1:52" s="26" customFormat="1" x14ac:dyDescent="0.25">
      <c r="A1682" s="26">
        <v>1681</v>
      </c>
      <c r="B1682" s="26" t="s">
        <v>19013</v>
      </c>
      <c r="C1682" s="26" t="s">
        <v>19014</v>
      </c>
      <c r="D1682" s="26" t="s">
        <v>19015</v>
      </c>
      <c r="E1682" s="26" t="s">
        <v>11595</v>
      </c>
      <c r="F1682" s="26" t="s">
        <v>2842</v>
      </c>
      <c r="G1682" s="26" t="s">
        <v>6807</v>
      </c>
      <c r="H1682" s="26" t="s">
        <v>1464</v>
      </c>
      <c r="I1682" s="26" t="s">
        <v>132</v>
      </c>
      <c r="R1682" s="26" t="s">
        <v>132</v>
      </c>
      <c r="S1682" s="26" t="s">
        <v>339</v>
      </c>
      <c r="U1682" s="26" t="s">
        <v>1164</v>
      </c>
      <c r="W1682" s="26" t="s">
        <v>19016</v>
      </c>
      <c r="X1682" s="26" t="s">
        <v>19017</v>
      </c>
      <c r="AA1682" s="26" t="s">
        <v>140</v>
      </c>
      <c r="AB1682" s="26" t="s">
        <v>132</v>
      </c>
      <c r="AD1682" s="26" t="s">
        <v>141</v>
      </c>
      <c r="AE1682" s="26" t="s">
        <v>3803</v>
      </c>
      <c r="AH1682" s="26" t="s">
        <v>19018</v>
      </c>
      <c r="AI1682" s="26" t="s">
        <v>19019</v>
      </c>
      <c r="AJ1682" s="26">
        <v>2</v>
      </c>
      <c r="AK1682" s="26" t="s">
        <v>18980</v>
      </c>
      <c r="AL1682" s="26" t="s">
        <v>18980</v>
      </c>
      <c r="AM1682" s="26">
        <v>2023</v>
      </c>
      <c r="AN1682" s="26" t="s">
        <v>47</v>
      </c>
      <c r="AO1682" s="26" t="s">
        <v>16993</v>
      </c>
      <c r="AP1682" s="26" t="s">
        <v>49</v>
      </c>
      <c r="AQ1682" s="26" t="s">
        <v>49</v>
      </c>
      <c r="AR1682" s="26" t="s">
        <v>16994</v>
      </c>
      <c r="AW1682" s="26" t="s">
        <v>19020</v>
      </c>
      <c r="AY1682" s="26" t="s">
        <v>155</v>
      </c>
      <c r="AZ1682" s="26" t="s">
        <v>156</v>
      </c>
    </row>
    <row r="1683" spans="1:52" s="26" customFormat="1" x14ac:dyDescent="0.25">
      <c r="A1683" s="26">
        <v>1682</v>
      </c>
      <c r="B1683" s="26" t="s">
        <v>19021</v>
      </c>
      <c r="C1683" s="26" t="s">
        <v>19022</v>
      </c>
      <c r="D1683" s="26" t="s">
        <v>1356</v>
      </c>
      <c r="E1683" s="26" t="s">
        <v>7208</v>
      </c>
      <c r="F1683" s="26" t="s">
        <v>2842</v>
      </c>
      <c r="G1683" s="26" t="s">
        <v>5601</v>
      </c>
      <c r="H1683" s="26" t="s">
        <v>1464</v>
      </c>
      <c r="I1683" s="26" t="s">
        <v>132</v>
      </c>
      <c r="R1683" s="26" t="s">
        <v>132</v>
      </c>
      <c r="S1683" s="26" t="s">
        <v>133</v>
      </c>
      <c r="U1683" s="26" t="s">
        <v>136</v>
      </c>
      <c r="W1683" s="26" t="s">
        <v>19023</v>
      </c>
      <c r="X1683" s="26" t="s">
        <v>19024</v>
      </c>
      <c r="AA1683" s="26" t="s">
        <v>140</v>
      </c>
      <c r="AB1683" s="26" t="s">
        <v>132</v>
      </c>
      <c r="AD1683" s="26" t="s">
        <v>141</v>
      </c>
      <c r="AE1683" s="26" t="s">
        <v>3803</v>
      </c>
      <c r="AH1683" s="26" t="s">
        <v>19025</v>
      </c>
      <c r="AK1683" s="26" t="s">
        <v>18980</v>
      </c>
      <c r="AL1683" s="26" t="s">
        <v>18980</v>
      </c>
      <c r="AM1683" s="26">
        <v>2023</v>
      </c>
      <c r="AN1683" s="26" t="s">
        <v>47</v>
      </c>
      <c r="AO1683" s="26" t="s">
        <v>16993</v>
      </c>
      <c r="AP1683" s="26" t="s">
        <v>49</v>
      </c>
      <c r="AQ1683" s="26" t="s">
        <v>49</v>
      </c>
      <c r="AR1683" s="26" t="s">
        <v>16994</v>
      </c>
      <c r="AW1683" s="26" t="s">
        <v>19026</v>
      </c>
      <c r="AY1683" s="26" t="s">
        <v>155</v>
      </c>
    </row>
    <row r="1684" spans="1:52" s="26" customFormat="1" x14ac:dyDescent="0.25">
      <c r="A1684" s="26">
        <v>1683</v>
      </c>
      <c r="B1684" s="26" t="s">
        <v>19027</v>
      </c>
      <c r="C1684" s="26" t="s">
        <v>19028</v>
      </c>
      <c r="D1684" s="26" t="s">
        <v>19029</v>
      </c>
      <c r="E1684" s="26" t="s">
        <v>19030</v>
      </c>
      <c r="F1684" s="26" t="s">
        <v>2842</v>
      </c>
      <c r="G1684" s="26" t="s">
        <v>19031</v>
      </c>
      <c r="H1684" s="26" t="s">
        <v>1464</v>
      </c>
      <c r="I1684" s="26" t="s">
        <v>132</v>
      </c>
      <c r="R1684" s="26" t="s">
        <v>132</v>
      </c>
      <c r="S1684" s="26" t="s">
        <v>1212</v>
      </c>
      <c r="U1684" s="26" t="s">
        <v>136</v>
      </c>
      <c r="W1684" s="26" t="s">
        <v>19032</v>
      </c>
      <c r="X1684" s="26" t="s">
        <v>19032</v>
      </c>
      <c r="AA1684" s="26" t="s">
        <v>140</v>
      </c>
      <c r="AB1684" s="26" t="s">
        <v>132</v>
      </c>
      <c r="AD1684" s="26" t="s">
        <v>141</v>
      </c>
      <c r="AE1684" s="26" t="s">
        <v>3803</v>
      </c>
      <c r="AH1684" s="26" t="s">
        <v>19033</v>
      </c>
      <c r="AI1684" s="26" t="s">
        <v>19034</v>
      </c>
      <c r="AJ1684" s="26" t="s">
        <v>145</v>
      </c>
      <c r="AK1684" s="26" t="s">
        <v>18980</v>
      </c>
      <c r="AL1684" s="26" t="s">
        <v>18980</v>
      </c>
      <c r="AM1684" s="26">
        <v>2023</v>
      </c>
      <c r="AN1684" s="26" t="s">
        <v>47</v>
      </c>
      <c r="AO1684" s="26" t="s">
        <v>16993</v>
      </c>
      <c r="AP1684" s="26" t="s">
        <v>49</v>
      </c>
      <c r="AQ1684" s="26" t="s">
        <v>49</v>
      </c>
      <c r="AR1684" s="26" t="s">
        <v>16994</v>
      </c>
      <c r="AW1684" s="26" t="s">
        <v>19035</v>
      </c>
      <c r="AY1684" s="26" t="s">
        <v>155</v>
      </c>
    </row>
    <row r="1685" spans="1:52" s="26" customFormat="1" x14ac:dyDescent="0.25">
      <c r="A1685" s="26">
        <v>1684</v>
      </c>
      <c r="B1685" s="26" t="s">
        <v>19036</v>
      </c>
      <c r="C1685" s="26" t="s">
        <v>19037</v>
      </c>
      <c r="D1685" s="26" t="s">
        <v>10887</v>
      </c>
      <c r="E1685" s="26" t="s">
        <v>19038</v>
      </c>
      <c r="F1685" s="26" t="s">
        <v>2842</v>
      </c>
      <c r="G1685" s="26" t="s">
        <v>2001</v>
      </c>
      <c r="H1685" s="26" t="s">
        <v>1464</v>
      </c>
      <c r="I1685" s="26" t="s">
        <v>2807</v>
      </c>
      <c r="R1685" s="26" t="s">
        <v>2807</v>
      </c>
      <c r="U1685" s="26" t="s">
        <v>136</v>
      </c>
      <c r="W1685" s="26" t="s">
        <v>19039</v>
      </c>
      <c r="AA1685" s="26" t="s">
        <v>140</v>
      </c>
      <c r="AB1685" s="26" t="s">
        <v>2807</v>
      </c>
      <c r="AD1685" s="26" t="s">
        <v>141</v>
      </c>
      <c r="AE1685" s="26" t="s">
        <v>3803</v>
      </c>
      <c r="AH1685" s="26" t="s">
        <v>19040</v>
      </c>
      <c r="AJ1685" s="26" t="s">
        <v>145</v>
      </c>
      <c r="AK1685" s="26" t="s">
        <v>18980</v>
      </c>
      <c r="AL1685" s="26" t="s">
        <v>18980</v>
      </c>
      <c r="AM1685" s="26">
        <v>2023</v>
      </c>
      <c r="AN1685" s="26" t="s">
        <v>47</v>
      </c>
      <c r="AO1685" s="26" t="s">
        <v>16993</v>
      </c>
      <c r="AP1685" s="26" t="s">
        <v>49</v>
      </c>
      <c r="AQ1685" s="26" t="s">
        <v>49</v>
      </c>
      <c r="AR1685" s="26" t="s">
        <v>16994</v>
      </c>
      <c r="AW1685" s="26" t="s">
        <v>19041</v>
      </c>
      <c r="AY1685" s="26" t="s">
        <v>155</v>
      </c>
      <c r="AZ1685" s="26" t="s">
        <v>156</v>
      </c>
    </row>
    <row r="1686" spans="1:52" s="26" customFormat="1" x14ac:dyDescent="0.25">
      <c r="A1686" s="26">
        <v>1685</v>
      </c>
      <c r="B1686" s="26" t="s">
        <v>19042</v>
      </c>
      <c r="C1686" s="26" t="s">
        <v>19043</v>
      </c>
      <c r="D1686" s="26" t="s">
        <v>19044</v>
      </c>
      <c r="E1686" s="26" t="s">
        <v>14282</v>
      </c>
      <c r="F1686" s="26" t="s">
        <v>2842</v>
      </c>
      <c r="G1686" s="26" t="s">
        <v>14707</v>
      </c>
      <c r="H1686" s="26">
        <v>45024</v>
      </c>
      <c r="I1686" s="26" t="s">
        <v>132</v>
      </c>
      <c r="J1686" s="26" t="s">
        <v>132</v>
      </c>
      <c r="K1686" s="26" t="s">
        <v>321</v>
      </c>
      <c r="M1686" s="26" t="s">
        <v>19045</v>
      </c>
      <c r="N1686" s="26" t="s">
        <v>132</v>
      </c>
      <c r="O1686" s="26" t="s">
        <v>185</v>
      </c>
      <c r="P1686" s="26" t="s">
        <v>2191</v>
      </c>
      <c r="Q1686" s="26" t="s">
        <v>19045</v>
      </c>
      <c r="R1686" s="26" t="s">
        <v>132</v>
      </c>
      <c r="S1686" s="26" t="s">
        <v>185</v>
      </c>
      <c r="T1686" s="26" t="s">
        <v>2191</v>
      </c>
      <c r="U1686" s="26" t="s">
        <v>136</v>
      </c>
      <c r="V1686" s="26" t="s">
        <v>137</v>
      </c>
      <c r="W1686" s="26" t="s">
        <v>19046</v>
      </c>
      <c r="X1686" s="26" t="s">
        <v>19046</v>
      </c>
      <c r="AA1686" s="26" t="s">
        <v>140</v>
      </c>
      <c r="AB1686" s="26" t="s">
        <v>132</v>
      </c>
      <c r="AC1686" s="26" t="s">
        <v>170</v>
      </c>
      <c r="AD1686" s="26" t="s">
        <v>141</v>
      </c>
      <c r="AE1686" s="26" t="s">
        <v>19047</v>
      </c>
      <c r="AH1686" s="26" t="s">
        <v>19048</v>
      </c>
      <c r="AI1686" s="26" t="s">
        <v>17761</v>
      </c>
      <c r="AJ1686" s="26" t="s">
        <v>145</v>
      </c>
      <c r="AK1686" s="26" t="s">
        <v>18980</v>
      </c>
      <c r="AL1686" s="26" t="s">
        <v>18980</v>
      </c>
      <c r="AM1686" s="26">
        <v>2023</v>
      </c>
      <c r="AN1686" s="26" t="s">
        <v>47</v>
      </c>
      <c r="AO1686" s="26" t="s">
        <v>16993</v>
      </c>
      <c r="AP1686" s="26" t="s">
        <v>49</v>
      </c>
      <c r="AQ1686" s="26" t="s">
        <v>49</v>
      </c>
      <c r="AR1686" s="26" t="s">
        <v>16994</v>
      </c>
      <c r="AS1686" s="26" t="s">
        <v>19049</v>
      </c>
      <c r="AT1686" s="26" t="s">
        <v>1187</v>
      </c>
      <c r="AU1686" s="26" t="s">
        <v>691</v>
      </c>
      <c r="AV1686" s="26" t="s">
        <v>667</v>
      </c>
      <c r="AW1686" s="26" t="s">
        <v>19050</v>
      </c>
      <c r="AY1686" s="26" t="s">
        <v>155</v>
      </c>
      <c r="AZ1686" s="26" t="s">
        <v>156</v>
      </c>
    </row>
    <row r="1687" spans="1:52" s="26" customFormat="1" x14ac:dyDescent="0.25">
      <c r="A1687" s="26">
        <v>1686</v>
      </c>
      <c r="B1687" s="26" t="s">
        <v>19051</v>
      </c>
      <c r="C1687" s="26" t="s">
        <v>19052</v>
      </c>
      <c r="D1687" s="26" t="s">
        <v>19053</v>
      </c>
      <c r="E1687" s="26" t="s">
        <v>13445</v>
      </c>
      <c r="F1687" s="26" t="s">
        <v>2842</v>
      </c>
      <c r="G1687" s="26" t="s">
        <v>2607</v>
      </c>
      <c r="H1687" s="26" t="s">
        <v>1464</v>
      </c>
      <c r="I1687" s="26" t="s">
        <v>132</v>
      </c>
      <c r="R1687" s="26" t="s">
        <v>132</v>
      </c>
      <c r="S1687" s="26" t="s">
        <v>325</v>
      </c>
      <c r="U1687" s="26" t="s">
        <v>136</v>
      </c>
      <c r="W1687" s="26" t="s">
        <v>19054</v>
      </c>
      <c r="X1687" s="26" t="s">
        <v>19054</v>
      </c>
      <c r="AA1687" s="26" t="s">
        <v>140</v>
      </c>
      <c r="AB1687" s="26" t="s">
        <v>132</v>
      </c>
      <c r="AD1687" s="26" t="s">
        <v>141</v>
      </c>
      <c r="AE1687" s="26" t="s">
        <v>3803</v>
      </c>
      <c r="AH1687" s="26" t="s">
        <v>19055</v>
      </c>
      <c r="AI1687" s="26" t="s">
        <v>472</v>
      </c>
      <c r="AJ1687" s="26" t="s">
        <v>145</v>
      </c>
      <c r="AK1687" s="26" t="s">
        <v>18980</v>
      </c>
      <c r="AL1687" s="26" t="s">
        <v>18980</v>
      </c>
      <c r="AM1687" s="26">
        <v>2023</v>
      </c>
      <c r="AN1687" s="26" t="s">
        <v>47</v>
      </c>
      <c r="AO1687" s="26" t="s">
        <v>16993</v>
      </c>
      <c r="AP1687" s="26" t="s">
        <v>49</v>
      </c>
      <c r="AQ1687" s="26" t="s">
        <v>49</v>
      </c>
      <c r="AR1687" s="26" t="s">
        <v>16994</v>
      </c>
      <c r="AW1687" s="26" t="s">
        <v>19056</v>
      </c>
      <c r="AY1687" s="26" t="s">
        <v>155</v>
      </c>
    </row>
    <row r="1688" spans="1:52" s="26" customFormat="1" x14ac:dyDescent="0.25">
      <c r="A1688" s="26">
        <v>1687</v>
      </c>
      <c r="B1688" s="26" t="s">
        <v>19057</v>
      </c>
      <c r="C1688" s="26" t="s">
        <v>19058</v>
      </c>
      <c r="D1688" s="26" t="s">
        <v>11890</v>
      </c>
      <c r="E1688" s="26" t="s">
        <v>14602</v>
      </c>
      <c r="F1688" s="26" t="s">
        <v>2842</v>
      </c>
      <c r="G1688" s="26" t="s">
        <v>1209</v>
      </c>
      <c r="H1688" s="26" t="s">
        <v>1464</v>
      </c>
      <c r="I1688" s="26" t="s">
        <v>132</v>
      </c>
      <c r="J1688" s="26" t="s">
        <v>132</v>
      </c>
      <c r="R1688" s="26" t="s">
        <v>132</v>
      </c>
      <c r="S1688" s="26" t="s">
        <v>523</v>
      </c>
      <c r="U1688" s="26" t="s">
        <v>136</v>
      </c>
      <c r="W1688" s="26" t="s">
        <v>19059</v>
      </c>
      <c r="X1688" s="26" t="s">
        <v>19059</v>
      </c>
      <c r="AA1688" s="26" t="s">
        <v>140</v>
      </c>
      <c r="AB1688" s="26" t="s">
        <v>132</v>
      </c>
      <c r="AD1688" s="26" t="s">
        <v>141</v>
      </c>
      <c r="AE1688" s="26" t="s">
        <v>3803</v>
      </c>
      <c r="AH1688" s="26" t="s">
        <v>19060</v>
      </c>
      <c r="AK1688" s="26" t="s">
        <v>18980</v>
      </c>
      <c r="AL1688" s="26" t="s">
        <v>18980</v>
      </c>
      <c r="AM1688" s="26">
        <v>2023</v>
      </c>
      <c r="AN1688" s="26" t="s">
        <v>47</v>
      </c>
      <c r="AO1688" s="26" t="s">
        <v>16993</v>
      </c>
      <c r="AP1688" s="26" t="s">
        <v>49</v>
      </c>
      <c r="AQ1688" s="26" t="s">
        <v>49</v>
      </c>
      <c r="AR1688" s="26" t="s">
        <v>16994</v>
      </c>
      <c r="AW1688" s="26" t="s">
        <v>17393</v>
      </c>
      <c r="AX1688" s="26" t="s">
        <v>19061</v>
      </c>
      <c r="AY1688" s="26" t="s">
        <v>155</v>
      </c>
      <c r="AZ1688" s="26" t="s">
        <v>156</v>
      </c>
    </row>
    <row r="1689" spans="1:52" s="26" customFormat="1" x14ac:dyDescent="0.25">
      <c r="A1689" s="26">
        <v>1688</v>
      </c>
      <c r="B1689" s="26" t="s">
        <v>19062</v>
      </c>
      <c r="C1689" s="26" t="s">
        <v>19063</v>
      </c>
      <c r="D1689" s="26" t="s">
        <v>19064</v>
      </c>
      <c r="E1689" s="26" t="s">
        <v>12326</v>
      </c>
      <c r="F1689" s="26" t="s">
        <v>2842</v>
      </c>
      <c r="G1689" s="26" t="s">
        <v>1176</v>
      </c>
      <c r="H1689" s="26" t="s">
        <v>1464</v>
      </c>
      <c r="I1689" s="26" t="s">
        <v>356</v>
      </c>
      <c r="R1689" s="26" t="s">
        <v>356</v>
      </c>
      <c r="S1689" s="26" t="s">
        <v>19065</v>
      </c>
      <c r="U1689" s="26" t="s">
        <v>136</v>
      </c>
      <c r="W1689" s="26" t="s">
        <v>19066</v>
      </c>
      <c r="X1689" s="26" t="s">
        <v>19067</v>
      </c>
      <c r="AA1689" s="26" t="s">
        <v>140</v>
      </c>
      <c r="AB1689" s="26" t="s">
        <v>356</v>
      </c>
      <c r="AD1689" s="26" t="s">
        <v>141</v>
      </c>
      <c r="AE1689" s="26" t="s">
        <v>3803</v>
      </c>
      <c r="AH1689" s="26" t="s">
        <v>19068</v>
      </c>
      <c r="AJ1689" s="26" t="s">
        <v>19069</v>
      </c>
      <c r="AK1689" s="26" t="s">
        <v>18980</v>
      </c>
      <c r="AL1689" s="26" t="s">
        <v>18980</v>
      </c>
      <c r="AM1689" s="26">
        <v>2023</v>
      </c>
      <c r="AN1689" s="26" t="s">
        <v>47</v>
      </c>
      <c r="AO1689" s="26" t="s">
        <v>16993</v>
      </c>
      <c r="AP1689" s="26" t="s">
        <v>49</v>
      </c>
      <c r="AQ1689" s="26" t="s">
        <v>49</v>
      </c>
      <c r="AR1689" s="26" t="s">
        <v>16994</v>
      </c>
      <c r="AW1689" s="26" t="s">
        <v>19070</v>
      </c>
      <c r="AY1689" s="26" t="s">
        <v>155</v>
      </c>
      <c r="AZ1689" s="26" t="s">
        <v>156</v>
      </c>
    </row>
    <row r="1690" spans="1:52" s="26" customFormat="1" x14ac:dyDescent="0.25">
      <c r="A1690" s="26">
        <v>1689</v>
      </c>
      <c r="B1690" s="26" t="s">
        <v>19071</v>
      </c>
      <c r="C1690" s="26" t="s">
        <v>19072</v>
      </c>
      <c r="D1690" s="26" t="s">
        <v>9955</v>
      </c>
      <c r="E1690" s="26" t="s">
        <v>12326</v>
      </c>
      <c r="F1690" s="26" t="s">
        <v>2842</v>
      </c>
      <c r="G1690" s="26" t="s">
        <v>1303</v>
      </c>
      <c r="H1690" s="26" t="s">
        <v>1464</v>
      </c>
      <c r="I1690" s="26" t="s">
        <v>132</v>
      </c>
      <c r="R1690" s="26" t="s">
        <v>721</v>
      </c>
      <c r="S1690" s="26" t="s">
        <v>726</v>
      </c>
      <c r="U1690" s="26" t="s">
        <v>136</v>
      </c>
      <c r="W1690" s="26" t="s">
        <v>19073</v>
      </c>
      <c r="X1690" s="26" t="s">
        <v>19074</v>
      </c>
      <c r="AA1690" s="26" t="s">
        <v>140</v>
      </c>
      <c r="AB1690" s="26" t="s">
        <v>721</v>
      </c>
      <c r="AD1690" s="26" t="s">
        <v>141</v>
      </c>
      <c r="AE1690" s="26" t="s">
        <v>3803</v>
      </c>
      <c r="AH1690" s="26" t="s">
        <v>19075</v>
      </c>
      <c r="AJ1690" s="26" t="s">
        <v>19076</v>
      </c>
      <c r="AK1690" s="26" t="s">
        <v>18980</v>
      </c>
      <c r="AL1690" s="26" t="s">
        <v>18980</v>
      </c>
      <c r="AM1690" s="26">
        <v>2023</v>
      </c>
      <c r="AN1690" s="26" t="s">
        <v>47</v>
      </c>
      <c r="AO1690" s="26" t="s">
        <v>16993</v>
      </c>
      <c r="AP1690" s="26" t="s">
        <v>49</v>
      </c>
      <c r="AQ1690" s="26" t="s">
        <v>49</v>
      </c>
      <c r="AR1690" s="26" t="s">
        <v>16994</v>
      </c>
      <c r="AW1690" s="26" t="s">
        <v>19077</v>
      </c>
      <c r="AY1690" s="26" t="s">
        <v>155</v>
      </c>
      <c r="AZ1690" s="26" t="s">
        <v>156</v>
      </c>
    </row>
    <row r="1691" spans="1:52" s="26" customFormat="1" x14ac:dyDescent="0.25">
      <c r="A1691" s="26">
        <v>1690</v>
      </c>
      <c r="B1691" s="26" t="s">
        <v>19078</v>
      </c>
      <c r="C1691" s="26" t="s">
        <v>19079</v>
      </c>
      <c r="D1691" s="26" t="s">
        <v>19080</v>
      </c>
      <c r="E1691" s="26" t="s">
        <v>13311</v>
      </c>
      <c r="F1691" s="26" t="s">
        <v>2842</v>
      </c>
      <c r="G1691" s="26" t="s">
        <v>19081</v>
      </c>
      <c r="H1691" s="26" t="s">
        <v>1464</v>
      </c>
      <c r="I1691" s="26" t="s">
        <v>132</v>
      </c>
      <c r="U1691" s="26" t="s">
        <v>136</v>
      </c>
      <c r="W1691" s="26" t="s">
        <v>19082</v>
      </c>
      <c r="X1691" s="26" t="s">
        <v>19082</v>
      </c>
      <c r="AA1691" s="26" t="s">
        <v>140</v>
      </c>
      <c r="AD1691" s="26" t="s">
        <v>141</v>
      </c>
      <c r="AE1691" s="26" t="s">
        <v>3803</v>
      </c>
      <c r="AH1691" s="26" t="s">
        <v>19083</v>
      </c>
      <c r="AK1691" s="26" t="s">
        <v>18980</v>
      </c>
      <c r="AL1691" s="26" t="s">
        <v>18980</v>
      </c>
      <c r="AM1691" s="26">
        <v>2023</v>
      </c>
      <c r="AN1691" s="26" t="s">
        <v>47</v>
      </c>
      <c r="AO1691" s="26" t="s">
        <v>16993</v>
      </c>
      <c r="AP1691" s="26" t="s">
        <v>49</v>
      </c>
      <c r="AQ1691" s="26" t="s">
        <v>49</v>
      </c>
      <c r="AR1691" s="26" t="s">
        <v>16994</v>
      </c>
      <c r="AW1691" s="26" t="s">
        <v>19084</v>
      </c>
      <c r="AY1691" s="26" t="s">
        <v>155</v>
      </c>
    </row>
    <row r="1692" spans="1:52" s="26" customFormat="1" x14ac:dyDescent="0.25">
      <c r="A1692" s="26">
        <v>1691</v>
      </c>
      <c r="B1692" s="26" t="s">
        <v>19085</v>
      </c>
      <c r="C1692" s="26" t="s">
        <v>19086</v>
      </c>
      <c r="D1692" s="26" t="s">
        <v>19053</v>
      </c>
      <c r="E1692" s="26" t="s">
        <v>13311</v>
      </c>
      <c r="F1692" s="26" t="s">
        <v>2842</v>
      </c>
      <c r="G1692" s="26" t="s">
        <v>1393</v>
      </c>
      <c r="H1692" s="26" t="s">
        <v>1464</v>
      </c>
      <c r="I1692" s="26" t="s">
        <v>132</v>
      </c>
      <c r="U1692" s="26" t="s">
        <v>136</v>
      </c>
      <c r="W1692" s="26" t="s">
        <v>19087</v>
      </c>
      <c r="X1692" s="26" t="s">
        <v>19087</v>
      </c>
      <c r="AA1692" s="26" t="s">
        <v>140</v>
      </c>
      <c r="AD1692" s="26" t="s">
        <v>141</v>
      </c>
      <c r="AE1692" s="26" t="s">
        <v>3803</v>
      </c>
      <c r="AH1692" s="26" t="s">
        <v>19088</v>
      </c>
      <c r="AI1692" s="26" t="s">
        <v>1557</v>
      </c>
      <c r="AJ1692" s="26" t="s">
        <v>145</v>
      </c>
      <c r="AK1692" s="26" t="s">
        <v>18980</v>
      </c>
      <c r="AL1692" s="26" t="s">
        <v>18980</v>
      </c>
      <c r="AM1692" s="26">
        <v>2023</v>
      </c>
      <c r="AN1692" s="26" t="s">
        <v>47</v>
      </c>
      <c r="AO1692" s="26" t="s">
        <v>16993</v>
      </c>
      <c r="AP1692" s="26" t="s">
        <v>49</v>
      </c>
      <c r="AQ1692" s="26" t="s">
        <v>49</v>
      </c>
      <c r="AR1692" s="26" t="s">
        <v>16994</v>
      </c>
      <c r="AW1692" s="26" t="s">
        <v>17393</v>
      </c>
      <c r="AY1692" s="26" t="s">
        <v>155</v>
      </c>
    </row>
    <row r="1693" spans="1:52" s="26" customFormat="1" x14ac:dyDescent="0.25">
      <c r="A1693" s="26">
        <v>1692</v>
      </c>
      <c r="B1693" s="26" t="s">
        <v>19089</v>
      </c>
      <c r="C1693" s="26" t="s">
        <v>19090</v>
      </c>
      <c r="D1693" s="26" t="s">
        <v>19091</v>
      </c>
      <c r="E1693" s="26" t="s">
        <v>1565</v>
      </c>
      <c r="F1693" s="26" t="s">
        <v>126</v>
      </c>
      <c r="G1693" s="26" t="s">
        <v>1363</v>
      </c>
      <c r="H1693" s="26" t="s">
        <v>1464</v>
      </c>
      <c r="I1693" s="26" t="s">
        <v>132</v>
      </c>
      <c r="J1693" s="26" t="s">
        <v>132</v>
      </c>
      <c r="R1693" s="26" t="s">
        <v>132</v>
      </c>
      <c r="U1693" s="26" t="s">
        <v>136</v>
      </c>
      <c r="W1693" s="26" t="s">
        <v>19092</v>
      </c>
      <c r="X1693" s="26" t="s">
        <v>19092</v>
      </c>
      <c r="AA1693" s="26" t="s">
        <v>140</v>
      </c>
      <c r="AB1693" s="26" t="s">
        <v>132</v>
      </c>
      <c r="AD1693" s="26" t="s">
        <v>141</v>
      </c>
      <c r="AE1693" s="26" t="s">
        <v>3803</v>
      </c>
      <c r="AH1693" s="26" t="s">
        <v>19093</v>
      </c>
      <c r="AI1693" s="26" t="s">
        <v>19094</v>
      </c>
      <c r="AJ1693" s="26" t="s">
        <v>145</v>
      </c>
      <c r="AK1693" s="26" t="s">
        <v>18980</v>
      </c>
      <c r="AL1693" s="26" t="s">
        <v>18980</v>
      </c>
      <c r="AM1693" s="26">
        <v>2023</v>
      </c>
      <c r="AN1693" s="26" t="s">
        <v>47</v>
      </c>
      <c r="AO1693" s="26" t="s">
        <v>16993</v>
      </c>
      <c r="AP1693" s="26" t="s">
        <v>49</v>
      </c>
      <c r="AQ1693" s="26" t="s">
        <v>49</v>
      </c>
      <c r="AR1693" s="26" t="s">
        <v>16994</v>
      </c>
      <c r="AW1693" s="26" t="s">
        <v>17393</v>
      </c>
      <c r="AY1693" s="26" t="s">
        <v>155</v>
      </c>
      <c r="AZ1693" s="26" t="s">
        <v>156</v>
      </c>
    </row>
    <row r="1694" spans="1:52" s="26" customFormat="1" x14ac:dyDescent="0.25">
      <c r="A1694" s="26">
        <v>1693</v>
      </c>
      <c r="B1694" s="26" t="s">
        <v>19095</v>
      </c>
      <c r="C1694" s="26" t="s">
        <v>19096</v>
      </c>
      <c r="D1694" s="26" t="s">
        <v>19097</v>
      </c>
      <c r="E1694" s="26" t="s">
        <v>16270</v>
      </c>
      <c r="F1694" s="26" t="s">
        <v>2842</v>
      </c>
      <c r="G1694" s="26" t="s">
        <v>521</v>
      </c>
      <c r="H1694" s="26" t="s">
        <v>1464</v>
      </c>
      <c r="I1694" s="26" t="s">
        <v>132</v>
      </c>
      <c r="J1694" s="26" t="s">
        <v>132</v>
      </c>
      <c r="R1694" s="26" t="s">
        <v>132</v>
      </c>
      <c r="S1694" s="26" t="s">
        <v>523</v>
      </c>
      <c r="U1694" s="26" t="s">
        <v>136</v>
      </c>
      <c r="W1694" s="26" t="s">
        <v>19098</v>
      </c>
      <c r="X1694" s="26" t="s">
        <v>19099</v>
      </c>
      <c r="AA1694" s="26" t="s">
        <v>140</v>
      </c>
      <c r="AB1694" s="26" t="s">
        <v>132</v>
      </c>
      <c r="AD1694" s="26" t="s">
        <v>141</v>
      </c>
      <c r="AE1694" s="26" t="s">
        <v>3803</v>
      </c>
      <c r="AH1694" s="26" t="s">
        <v>19100</v>
      </c>
      <c r="AJ1694" s="26" t="s">
        <v>145</v>
      </c>
      <c r="AK1694" s="26" t="s">
        <v>18980</v>
      </c>
      <c r="AL1694" s="26" t="s">
        <v>18980</v>
      </c>
      <c r="AM1694" s="26">
        <v>2023</v>
      </c>
      <c r="AN1694" s="26" t="s">
        <v>47</v>
      </c>
      <c r="AO1694" s="26" t="s">
        <v>16993</v>
      </c>
      <c r="AP1694" s="26" t="s">
        <v>49</v>
      </c>
      <c r="AQ1694" s="26" t="s">
        <v>49</v>
      </c>
      <c r="AR1694" s="26" t="s">
        <v>16994</v>
      </c>
      <c r="AW1694" s="26" t="s">
        <v>17393</v>
      </c>
      <c r="AY1694" s="26" t="s">
        <v>155</v>
      </c>
    </row>
    <row r="1695" spans="1:52" s="26" customFormat="1" x14ac:dyDescent="0.25">
      <c r="A1695" s="26">
        <v>1694</v>
      </c>
      <c r="B1695" s="26" t="s">
        <v>19101</v>
      </c>
      <c r="C1695" s="26" t="s">
        <v>19102</v>
      </c>
      <c r="D1695" s="26" t="s">
        <v>16334</v>
      </c>
      <c r="E1695" s="26" t="s">
        <v>10964</v>
      </c>
      <c r="F1695" s="26" t="s">
        <v>2842</v>
      </c>
      <c r="G1695" s="26" t="s">
        <v>13335</v>
      </c>
      <c r="H1695" s="26" t="s">
        <v>1464</v>
      </c>
      <c r="I1695" s="26" t="s">
        <v>132</v>
      </c>
      <c r="R1695" s="26" t="s">
        <v>917</v>
      </c>
      <c r="S1695" s="26" t="s">
        <v>8285</v>
      </c>
      <c r="U1695" s="26" t="s">
        <v>136</v>
      </c>
      <c r="W1695" s="26" t="s">
        <v>19103</v>
      </c>
      <c r="X1695" s="26" t="s">
        <v>19104</v>
      </c>
      <c r="AA1695" s="26" t="s">
        <v>140</v>
      </c>
      <c r="AB1695" s="26" t="s">
        <v>917</v>
      </c>
      <c r="AD1695" s="26" t="s">
        <v>141</v>
      </c>
      <c r="AE1695" s="26" t="s">
        <v>3803</v>
      </c>
      <c r="AH1695" s="26" t="s">
        <v>19105</v>
      </c>
      <c r="AJ1695" s="26" t="s">
        <v>19106</v>
      </c>
      <c r="AK1695" s="26" t="s">
        <v>18980</v>
      </c>
      <c r="AL1695" s="26" t="s">
        <v>18980</v>
      </c>
      <c r="AM1695" s="26">
        <v>2023</v>
      </c>
      <c r="AN1695" s="26" t="s">
        <v>47</v>
      </c>
      <c r="AO1695" s="26" t="s">
        <v>16993</v>
      </c>
      <c r="AP1695" s="26" t="s">
        <v>49</v>
      </c>
      <c r="AQ1695" s="26" t="s">
        <v>49</v>
      </c>
      <c r="AR1695" s="26" t="s">
        <v>16994</v>
      </c>
      <c r="AW1695" s="26" t="s">
        <v>19107</v>
      </c>
      <c r="AY1695" s="26" t="s">
        <v>155</v>
      </c>
    </row>
    <row r="1696" spans="1:52" s="26" customFormat="1" x14ac:dyDescent="0.25">
      <c r="A1696" s="26">
        <v>1695</v>
      </c>
      <c r="B1696" s="26" t="s">
        <v>19108</v>
      </c>
      <c r="C1696" s="26" t="s">
        <v>19109</v>
      </c>
      <c r="D1696" s="26" t="s">
        <v>1256</v>
      </c>
      <c r="E1696" s="26" t="s">
        <v>945</v>
      </c>
      <c r="F1696" s="26" t="s">
        <v>126</v>
      </c>
      <c r="G1696" s="26" t="s">
        <v>1883</v>
      </c>
      <c r="H1696" s="26" t="s">
        <v>1464</v>
      </c>
      <c r="I1696" s="26" t="s">
        <v>132</v>
      </c>
      <c r="U1696" s="26" t="s">
        <v>136</v>
      </c>
      <c r="W1696" s="26" t="s">
        <v>19110</v>
      </c>
      <c r="X1696" s="26" t="s">
        <v>19111</v>
      </c>
      <c r="AA1696" s="26" t="s">
        <v>140</v>
      </c>
      <c r="AD1696" s="26" t="s">
        <v>141</v>
      </c>
      <c r="AE1696" s="26" t="s">
        <v>3803</v>
      </c>
      <c r="AH1696" s="26" t="s">
        <v>19112</v>
      </c>
      <c r="AI1696" s="26" t="s">
        <v>19005</v>
      </c>
      <c r="AJ1696" s="26" t="s">
        <v>270</v>
      </c>
      <c r="AK1696" s="26" t="s">
        <v>18980</v>
      </c>
      <c r="AL1696" s="26" t="s">
        <v>18980</v>
      </c>
      <c r="AM1696" s="26">
        <v>2023</v>
      </c>
      <c r="AN1696" s="26" t="s">
        <v>47</v>
      </c>
      <c r="AO1696" s="26" t="s">
        <v>16993</v>
      </c>
      <c r="AP1696" s="26" t="s">
        <v>49</v>
      </c>
      <c r="AQ1696" s="26" t="s">
        <v>49</v>
      </c>
      <c r="AR1696" s="26" t="s">
        <v>16994</v>
      </c>
      <c r="AW1696" s="26" t="s">
        <v>19107</v>
      </c>
      <c r="AY1696" s="26" t="s">
        <v>155</v>
      </c>
      <c r="AZ1696" s="26" t="s">
        <v>156</v>
      </c>
    </row>
    <row r="1697" spans="1:52" s="26" customFormat="1" x14ac:dyDescent="0.25">
      <c r="A1697" s="26">
        <v>1696</v>
      </c>
      <c r="B1697" s="26" t="s">
        <v>19113</v>
      </c>
      <c r="C1697" s="26" t="s">
        <v>19114</v>
      </c>
      <c r="D1697" s="26" t="s">
        <v>19115</v>
      </c>
      <c r="E1697" s="26" t="s">
        <v>12454</v>
      </c>
      <c r="F1697" s="26" t="s">
        <v>2842</v>
      </c>
      <c r="G1697" s="26" t="s">
        <v>16360</v>
      </c>
      <c r="H1697" s="26">
        <v>45086</v>
      </c>
      <c r="J1697" s="26" t="s">
        <v>132</v>
      </c>
      <c r="R1697" s="26" t="s">
        <v>132</v>
      </c>
      <c r="S1697" s="26" t="s">
        <v>523</v>
      </c>
      <c r="U1697" s="26" t="s">
        <v>136</v>
      </c>
      <c r="W1697" s="26" t="s">
        <v>19116</v>
      </c>
      <c r="AA1697" s="26" t="s">
        <v>140</v>
      </c>
      <c r="AB1697" s="26" t="s">
        <v>132</v>
      </c>
      <c r="AD1697" s="26" t="s">
        <v>141</v>
      </c>
      <c r="AE1697" s="26" t="s">
        <v>3803</v>
      </c>
      <c r="AK1697" s="26" t="s">
        <v>18980</v>
      </c>
      <c r="AL1697" s="26" t="s">
        <v>18980</v>
      </c>
      <c r="AM1697" s="26">
        <v>2023</v>
      </c>
      <c r="AN1697" s="26" t="s">
        <v>47</v>
      </c>
      <c r="AO1697" s="26" t="s">
        <v>16993</v>
      </c>
      <c r="AP1697" s="26" t="s">
        <v>49</v>
      </c>
      <c r="AQ1697" s="26" t="s">
        <v>49</v>
      </c>
      <c r="AR1697" s="26" t="s">
        <v>16994</v>
      </c>
      <c r="AW1697" s="26" t="s">
        <v>19117</v>
      </c>
      <c r="AY1697" s="26" t="s">
        <v>155</v>
      </c>
    </row>
    <row r="1698" spans="1:52" s="26" customFormat="1" x14ac:dyDescent="0.25">
      <c r="A1698" s="26">
        <v>1697</v>
      </c>
      <c r="B1698" s="26" t="s">
        <v>19118</v>
      </c>
      <c r="C1698" s="26" t="s">
        <v>19119</v>
      </c>
      <c r="D1698" s="26" t="s">
        <v>898</v>
      </c>
      <c r="E1698" s="26" t="s">
        <v>987</v>
      </c>
      <c r="F1698" s="26" t="s">
        <v>126</v>
      </c>
      <c r="G1698" s="26" t="s">
        <v>19120</v>
      </c>
      <c r="H1698" s="26" t="s">
        <v>1464</v>
      </c>
      <c r="I1698" s="26" t="s">
        <v>132</v>
      </c>
      <c r="R1698" s="26" t="s">
        <v>132</v>
      </c>
      <c r="S1698" s="26" t="s">
        <v>388</v>
      </c>
      <c r="U1698" s="26" t="s">
        <v>136</v>
      </c>
      <c r="W1698" s="26" t="s">
        <v>19121</v>
      </c>
      <c r="X1698" s="26" t="s">
        <v>19122</v>
      </c>
      <c r="AA1698" s="26" t="s">
        <v>140</v>
      </c>
      <c r="AB1698" s="26" t="s">
        <v>132</v>
      </c>
      <c r="AD1698" s="26" t="s">
        <v>141</v>
      </c>
      <c r="AE1698" s="26" t="s">
        <v>3803</v>
      </c>
      <c r="AH1698" s="26" t="s">
        <v>19123</v>
      </c>
      <c r="AJ1698" s="26" t="s">
        <v>145</v>
      </c>
      <c r="AK1698" s="26" t="s">
        <v>18980</v>
      </c>
      <c r="AL1698" s="26" t="s">
        <v>18980</v>
      </c>
      <c r="AM1698" s="26">
        <v>2023</v>
      </c>
      <c r="AN1698" s="26" t="s">
        <v>47</v>
      </c>
      <c r="AO1698" s="26" t="s">
        <v>16993</v>
      </c>
      <c r="AP1698" s="26" t="s">
        <v>49</v>
      </c>
      <c r="AQ1698" s="26" t="s">
        <v>49</v>
      </c>
      <c r="AR1698" s="26" t="s">
        <v>16994</v>
      </c>
      <c r="AW1698" s="26" t="s">
        <v>19124</v>
      </c>
      <c r="AX1698" s="26" t="s">
        <v>19125</v>
      </c>
      <c r="AY1698" s="26" t="s">
        <v>155</v>
      </c>
      <c r="AZ1698" s="26" t="s">
        <v>156</v>
      </c>
    </row>
    <row r="1699" spans="1:52" s="26" customFormat="1" x14ac:dyDescent="0.25">
      <c r="A1699" s="26">
        <v>1698</v>
      </c>
      <c r="B1699" s="26" t="s">
        <v>19126</v>
      </c>
      <c r="C1699" s="26" t="s">
        <v>19127</v>
      </c>
      <c r="D1699" s="26" t="s">
        <v>19128</v>
      </c>
      <c r="E1699" s="26" t="s">
        <v>5641</v>
      </c>
      <c r="F1699" s="26" t="s">
        <v>2842</v>
      </c>
      <c r="G1699" s="26" t="s">
        <v>11163</v>
      </c>
      <c r="H1699" s="26" t="s">
        <v>1464</v>
      </c>
      <c r="I1699" s="26" t="s">
        <v>736</v>
      </c>
      <c r="U1699" s="26" t="s">
        <v>136</v>
      </c>
      <c r="W1699" s="26" t="s">
        <v>19129</v>
      </c>
      <c r="X1699" s="26" t="s">
        <v>19130</v>
      </c>
      <c r="AA1699" s="26" t="s">
        <v>140</v>
      </c>
      <c r="AD1699" s="26" t="s">
        <v>141</v>
      </c>
      <c r="AE1699" s="26" t="s">
        <v>3803</v>
      </c>
      <c r="AH1699" s="26" t="s">
        <v>19131</v>
      </c>
      <c r="AJ1699" s="26" t="s">
        <v>736</v>
      </c>
      <c r="AK1699" s="26" t="s">
        <v>18980</v>
      </c>
      <c r="AL1699" s="26" t="s">
        <v>18980</v>
      </c>
      <c r="AM1699" s="26">
        <v>2023</v>
      </c>
      <c r="AN1699" s="26" t="s">
        <v>47</v>
      </c>
      <c r="AO1699" s="26" t="s">
        <v>16993</v>
      </c>
      <c r="AP1699" s="26" t="s">
        <v>49</v>
      </c>
      <c r="AQ1699" s="26" t="s">
        <v>49</v>
      </c>
      <c r="AR1699" s="26" t="s">
        <v>16994</v>
      </c>
      <c r="AW1699" s="26" t="s">
        <v>19132</v>
      </c>
      <c r="AX1699" s="26" t="s">
        <v>19133</v>
      </c>
      <c r="AY1699" s="26" t="s">
        <v>155</v>
      </c>
      <c r="AZ1699" s="26" t="s">
        <v>156</v>
      </c>
    </row>
    <row r="1700" spans="1:52" s="26" customFormat="1" x14ac:dyDescent="0.25">
      <c r="A1700" s="26">
        <v>1699</v>
      </c>
      <c r="B1700" s="26" t="s">
        <v>19134</v>
      </c>
      <c r="C1700" s="26" t="s">
        <v>19135</v>
      </c>
      <c r="D1700" s="26" t="s">
        <v>11793</v>
      </c>
      <c r="E1700" s="26" t="s">
        <v>12498</v>
      </c>
      <c r="F1700" s="26" t="s">
        <v>2842</v>
      </c>
      <c r="G1700" s="26" t="s">
        <v>17089</v>
      </c>
      <c r="H1700" s="26" t="s">
        <v>1464</v>
      </c>
      <c r="I1700" s="26" t="s">
        <v>132</v>
      </c>
      <c r="J1700" s="26" t="s">
        <v>132</v>
      </c>
      <c r="R1700" s="26" t="s">
        <v>132</v>
      </c>
      <c r="S1700" s="26" t="s">
        <v>523</v>
      </c>
      <c r="U1700" s="26" t="s">
        <v>136</v>
      </c>
      <c r="W1700" s="26" t="s">
        <v>19136</v>
      </c>
      <c r="X1700" s="26" t="s">
        <v>19137</v>
      </c>
      <c r="AA1700" s="26" t="s">
        <v>140</v>
      </c>
      <c r="AB1700" s="26" t="s">
        <v>132</v>
      </c>
      <c r="AD1700" s="26" t="s">
        <v>141</v>
      </c>
      <c r="AE1700" s="26" t="s">
        <v>3803</v>
      </c>
      <c r="AH1700" s="26" t="s">
        <v>19138</v>
      </c>
      <c r="AJ1700" s="26" t="s">
        <v>145</v>
      </c>
      <c r="AK1700" s="26" t="s">
        <v>18980</v>
      </c>
      <c r="AL1700" s="26" t="s">
        <v>18980</v>
      </c>
      <c r="AM1700" s="26">
        <v>2023</v>
      </c>
      <c r="AN1700" s="26" t="s">
        <v>47</v>
      </c>
      <c r="AO1700" s="26" t="s">
        <v>16993</v>
      </c>
      <c r="AP1700" s="26" t="s">
        <v>49</v>
      </c>
      <c r="AQ1700" s="26" t="s">
        <v>49</v>
      </c>
      <c r="AR1700" s="26" t="s">
        <v>16994</v>
      </c>
      <c r="AW1700" s="26" t="s">
        <v>17393</v>
      </c>
      <c r="AX1700" s="26" t="s">
        <v>19139</v>
      </c>
      <c r="AY1700" s="26" t="s">
        <v>155</v>
      </c>
      <c r="AZ1700" s="26" t="s">
        <v>156</v>
      </c>
    </row>
    <row r="1701" spans="1:52" s="26" customFormat="1" x14ac:dyDescent="0.25">
      <c r="A1701" s="26">
        <v>1700</v>
      </c>
      <c r="B1701" s="26" t="s">
        <v>19140</v>
      </c>
      <c r="C1701" s="26" t="s">
        <v>19141</v>
      </c>
      <c r="D1701" s="26" t="s">
        <v>19142</v>
      </c>
      <c r="E1701" s="26" t="s">
        <v>8364</v>
      </c>
      <c r="F1701" s="26" t="s">
        <v>2842</v>
      </c>
      <c r="G1701" s="26" t="s">
        <v>5601</v>
      </c>
      <c r="H1701" s="26" t="s">
        <v>1464</v>
      </c>
      <c r="I1701" s="26" t="s">
        <v>721</v>
      </c>
      <c r="J1701" s="26" t="s">
        <v>132</v>
      </c>
      <c r="R1701" s="26" t="s">
        <v>132</v>
      </c>
      <c r="S1701" s="26" t="s">
        <v>339</v>
      </c>
      <c r="U1701" s="26" t="s">
        <v>136</v>
      </c>
      <c r="W1701" s="26" t="s">
        <v>19143</v>
      </c>
      <c r="X1701" s="26" t="s">
        <v>19143</v>
      </c>
      <c r="AA1701" s="26" t="s">
        <v>140</v>
      </c>
      <c r="AB1701" s="26" t="s">
        <v>132</v>
      </c>
      <c r="AD1701" s="26" t="s">
        <v>141</v>
      </c>
      <c r="AE1701" s="26" t="s">
        <v>3803</v>
      </c>
      <c r="AH1701" s="26" t="s">
        <v>19144</v>
      </c>
      <c r="AI1701" s="26" t="s">
        <v>346</v>
      </c>
      <c r="AK1701" s="26" t="s">
        <v>18980</v>
      </c>
      <c r="AL1701" s="26" t="s">
        <v>18980</v>
      </c>
      <c r="AM1701" s="26">
        <v>2023</v>
      </c>
      <c r="AN1701" s="26" t="s">
        <v>47</v>
      </c>
      <c r="AO1701" s="26" t="s">
        <v>16993</v>
      </c>
      <c r="AP1701" s="26" t="s">
        <v>49</v>
      </c>
      <c r="AQ1701" s="26" t="s">
        <v>49</v>
      </c>
      <c r="AR1701" s="26" t="s">
        <v>16994</v>
      </c>
      <c r="AW1701" s="26" t="s">
        <v>17393</v>
      </c>
      <c r="AY1701" s="26" t="s">
        <v>155</v>
      </c>
      <c r="AZ1701" s="26" t="s">
        <v>156</v>
      </c>
    </row>
    <row r="1702" spans="1:52" s="26" customFormat="1" x14ac:dyDescent="0.25">
      <c r="A1702" s="26">
        <v>1701</v>
      </c>
      <c r="B1702" s="26" t="s">
        <v>19145</v>
      </c>
      <c r="C1702" s="26" t="s">
        <v>19146</v>
      </c>
      <c r="D1702" s="26" t="s">
        <v>19147</v>
      </c>
      <c r="E1702" s="26" t="s">
        <v>11910</v>
      </c>
      <c r="F1702" s="26" t="s">
        <v>2842</v>
      </c>
      <c r="G1702" s="26" t="s">
        <v>6960</v>
      </c>
      <c r="H1702" s="26" t="s">
        <v>1464</v>
      </c>
      <c r="I1702" s="26" t="s">
        <v>132</v>
      </c>
      <c r="R1702" s="26" t="s">
        <v>132</v>
      </c>
      <c r="S1702" s="26" t="s">
        <v>1212</v>
      </c>
      <c r="U1702" s="26" t="s">
        <v>136</v>
      </c>
      <c r="W1702" s="26" t="s">
        <v>19148</v>
      </c>
      <c r="X1702" s="26" t="s">
        <v>19149</v>
      </c>
      <c r="AA1702" s="26" t="s">
        <v>140</v>
      </c>
      <c r="AB1702" s="26" t="s">
        <v>132</v>
      </c>
      <c r="AD1702" s="26" t="s">
        <v>141</v>
      </c>
      <c r="AE1702" s="26" t="s">
        <v>3803</v>
      </c>
      <c r="AH1702" s="26" t="s">
        <v>19150</v>
      </c>
      <c r="AI1702" s="26" t="s">
        <v>19151</v>
      </c>
      <c r="AJ1702" s="26" t="s">
        <v>145</v>
      </c>
      <c r="AK1702" s="26" t="s">
        <v>18980</v>
      </c>
      <c r="AL1702" s="26" t="s">
        <v>18980</v>
      </c>
      <c r="AM1702" s="26">
        <v>2023</v>
      </c>
      <c r="AN1702" s="26" t="s">
        <v>47</v>
      </c>
      <c r="AO1702" s="26" t="s">
        <v>16993</v>
      </c>
      <c r="AP1702" s="26" t="s">
        <v>49</v>
      </c>
      <c r="AQ1702" s="26" t="s">
        <v>49</v>
      </c>
      <c r="AR1702" s="26" t="s">
        <v>16994</v>
      </c>
      <c r="AW1702" s="26" t="s">
        <v>19152</v>
      </c>
      <c r="AX1702" s="26" t="s">
        <v>19153</v>
      </c>
      <c r="AY1702" s="26" t="s">
        <v>155</v>
      </c>
    </row>
    <row r="1703" spans="1:52" s="26" customFormat="1" x14ac:dyDescent="0.25">
      <c r="A1703" s="26">
        <v>1702</v>
      </c>
      <c r="B1703" s="26" t="s">
        <v>19154</v>
      </c>
      <c r="C1703" s="26" t="s">
        <v>19155</v>
      </c>
      <c r="D1703" s="26" t="s">
        <v>19156</v>
      </c>
      <c r="E1703" s="26" t="s">
        <v>11910</v>
      </c>
      <c r="F1703" s="26" t="s">
        <v>2842</v>
      </c>
      <c r="G1703" s="26" t="s">
        <v>1812</v>
      </c>
      <c r="H1703" s="26" t="s">
        <v>1464</v>
      </c>
      <c r="I1703" s="26" t="s">
        <v>132</v>
      </c>
      <c r="R1703" s="26" t="s">
        <v>132</v>
      </c>
      <c r="S1703" s="26" t="s">
        <v>523</v>
      </c>
      <c r="U1703" s="26" t="s">
        <v>136</v>
      </c>
      <c r="W1703" s="26" t="s">
        <v>19157</v>
      </c>
      <c r="X1703" s="26" t="s">
        <v>19157</v>
      </c>
      <c r="AA1703" s="26" t="s">
        <v>140</v>
      </c>
      <c r="AB1703" s="26" t="s">
        <v>132</v>
      </c>
      <c r="AD1703" s="26" t="s">
        <v>141</v>
      </c>
      <c r="AE1703" s="26" t="s">
        <v>3803</v>
      </c>
      <c r="AH1703" s="26" t="s">
        <v>19158</v>
      </c>
      <c r="AK1703" s="26" t="s">
        <v>18980</v>
      </c>
      <c r="AL1703" s="26" t="s">
        <v>18980</v>
      </c>
      <c r="AM1703" s="26">
        <v>2023</v>
      </c>
      <c r="AN1703" s="26" t="s">
        <v>47</v>
      </c>
      <c r="AO1703" s="26" t="s">
        <v>16993</v>
      </c>
      <c r="AP1703" s="26" t="s">
        <v>49</v>
      </c>
      <c r="AQ1703" s="26" t="s">
        <v>49</v>
      </c>
      <c r="AR1703" s="26" t="s">
        <v>16994</v>
      </c>
      <c r="AW1703" s="26" t="s">
        <v>19159</v>
      </c>
      <c r="AX1703" s="26" t="s">
        <v>19160</v>
      </c>
      <c r="AY1703" s="26" t="s">
        <v>155</v>
      </c>
      <c r="AZ1703" s="26" t="s">
        <v>156</v>
      </c>
    </row>
    <row r="1704" spans="1:52" s="26" customFormat="1" x14ac:dyDescent="0.25">
      <c r="A1704" s="26">
        <v>1703</v>
      </c>
      <c r="B1704" s="26" t="s">
        <v>19161</v>
      </c>
      <c r="C1704" s="26" t="s">
        <v>19162</v>
      </c>
      <c r="D1704" s="26" t="s">
        <v>11909</v>
      </c>
      <c r="E1704" s="26" t="s">
        <v>11910</v>
      </c>
      <c r="F1704" s="26" t="s">
        <v>2842</v>
      </c>
      <c r="G1704" s="26" t="s">
        <v>7230</v>
      </c>
      <c r="H1704" s="26" t="s">
        <v>1464</v>
      </c>
      <c r="I1704" s="26" t="s">
        <v>132</v>
      </c>
      <c r="R1704" s="26" t="s">
        <v>132</v>
      </c>
      <c r="S1704" s="26" t="s">
        <v>133</v>
      </c>
      <c r="U1704" s="26" t="s">
        <v>136</v>
      </c>
      <c r="W1704" s="26" t="s">
        <v>19163</v>
      </c>
      <c r="X1704" s="26" t="s">
        <v>19163</v>
      </c>
      <c r="AA1704" s="26" t="s">
        <v>140</v>
      </c>
      <c r="AB1704" s="26" t="s">
        <v>132</v>
      </c>
      <c r="AD1704" s="26" t="s">
        <v>141</v>
      </c>
      <c r="AE1704" s="26" t="s">
        <v>3803</v>
      </c>
      <c r="AH1704" s="26" t="s">
        <v>19164</v>
      </c>
      <c r="AJ1704" s="26" t="s">
        <v>145</v>
      </c>
      <c r="AK1704" s="26" t="s">
        <v>18980</v>
      </c>
      <c r="AL1704" s="26" t="s">
        <v>18980</v>
      </c>
      <c r="AM1704" s="26">
        <v>2023</v>
      </c>
      <c r="AN1704" s="26" t="s">
        <v>47</v>
      </c>
      <c r="AO1704" s="26" t="s">
        <v>16993</v>
      </c>
      <c r="AP1704" s="26" t="s">
        <v>49</v>
      </c>
      <c r="AQ1704" s="26" t="s">
        <v>49</v>
      </c>
      <c r="AR1704" s="26" t="s">
        <v>16994</v>
      </c>
      <c r="AW1704" s="26" t="s">
        <v>19165</v>
      </c>
      <c r="AY1704" s="26" t="s">
        <v>155</v>
      </c>
      <c r="AZ1704" s="26" t="s">
        <v>156</v>
      </c>
    </row>
    <row r="1705" spans="1:52" s="26" customFormat="1" x14ac:dyDescent="0.25">
      <c r="A1705" s="26">
        <v>1704</v>
      </c>
      <c r="B1705" s="26" t="s">
        <v>19166</v>
      </c>
      <c r="C1705" s="26" t="s">
        <v>19167</v>
      </c>
      <c r="D1705" s="26" t="s">
        <v>278</v>
      </c>
      <c r="E1705" s="26" t="s">
        <v>3520</v>
      </c>
      <c r="F1705" s="26" t="s">
        <v>126</v>
      </c>
      <c r="G1705" s="26" t="s">
        <v>10173</v>
      </c>
      <c r="H1705" s="26" t="s">
        <v>1464</v>
      </c>
      <c r="I1705" s="26" t="s">
        <v>183</v>
      </c>
      <c r="J1705" s="26" t="s">
        <v>183</v>
      </c>
      <c r="R1705" s="26" t="s">
        <v>183</v>
      </c>
      <c r="S1705" s="26" t="s">
        <v>242</v>
      </c>
      <c r="U1705" s="26" t="s">
        <v>136</v>
      </c>
      <c r="W1705" s="26" t="s">
        <v>19168</v>
      </c>
      <c r="X1705" s="26" t="s">
        <v>19169</v>
      </c>
      <c r="AA1705" s="26" t="s">
        <v>140</v>
      </c>
      <c r="AB1705" s="26" t="s">
        <v>183</v>
      </c>
      <c r="AD1705" s="26" t="s">
        <v>141</v>
      </c>
      <c r="AE1705" s="26" t="s">
        <v>3803</v>
      </c>
      <c r="AH1705" s="26" t="s">
        <v>19170</v>
      </c>
      <c r="AI1705" s="26" t="s">
        <v>486</v>
      </c>
      <c r="AJ1705" s="26" t="s">
        <v>183</v>
      </c>
      <c r="AK1705" s="26" t="s">
        <v>19171</v>
      </c>
      <c r="AL1705" s="26" t="s">
        <v>19171</v>
      </c>
      <c r="AM1705" s="26">
        <v>2023</v>
      </c>
      <c r="AN1705" s="26" t="s">
        <v>47</v>
      </c>
      <c r="AO1705" s="26" t="s">
        <v>16993</v>
      </c>
      <c r="AP1705" s="26" t="s">
        <v>13</v>
      </c>
      <c r="AQ1705" s="26" t="s">
        <v>13</v>
      </c>
      <c r="AR1705" s="26" t="s">
        <v>16994</v>
      </c>
      <c r="AW1705" s="26" t="s">
        <v>17393</v>
      </c>
      <c r="AY1705" s="26" t="s">
        <v>155</v>
      </c>
      <c r="AZ1705" s="26" t="s">
        <v>156</v>
      </c>
    </row>
    <row r="1706" spans="1:52" s="26" customFormat="1" x14ac:dyDescent="0.25">
      <c r="A1706" s="26">
        <v>1705</v>
      </c>
      <c r="B1706" s="26" t="s">
        <v>19172</v>
      </c>
      <c r="C1706" s="26" t="s">
        <v>19173</v>
      </c>
      <c r="D1706" s="26" t="s">
        <v>19174</v>
      </c>
      <c r="E1706" s="26" t="s">
        <v>2460</v>
      </c>
      <c r="F1706" s="26" t="s">
        <v>126</v>
      </c>
      <c r="G1706" s="26" t="s">
        <v>19175</v>
      </c>
      <c r="H1706" s="26" t="s">
        <v>1464</v>
      </c>
      <c r="I1706" s="26" t="s">
        <v>641</v>
      </c>
      <c r="R1706" s="26" t="s">
        <v>641</v>
      </c>
      <c r="S1706" s="26" t="s">
        <v>8682</v>
      </c>
      <c r="U1706" s="26" t="s">
        <v>136</v>
      </c>
      <c r="W1706" s="26" t="s">
        <v>19176</v>
      </c>
      <c r="X1706" s="26" t="s">
        <v>19177</v>
      </c>
      <c r="AA1706" s="26" t="s">
        <v>140</v>
      </c>
      <c r="AB1706" s="26" t="s">
        <v>641</v>
      </c>
      <c r="AD1706" s="26" t="s">
        <v>141</v>
      </c>
      <c r="AE1706" s="26" t="s">
        <v>3803</v>
      </c>
      <c r="AH1706" s="26" t="s">
        <v>19178</v>
      </c>
      <c r="AJ1706" s="26" t="s">
        <v>145</v>
      </c>
      <c r="AK1706" s="26" t="s">
        <v>19171</v>
      </c>
      <c r="AL1706" s="26" t="s">
        <v>19171</v>
      </c>
      <c r="AM1706" s="26">
        <v>2023</v>
      </c>
      <c r="AN1706" s="26" t="s">
        <v>47</v>
      </c>
      <c r="AO1706" s="26" t="s">
        <v>16993</v>
      </c>
      <c r="AP1706" s="26" t="s">
        <v>13</v>
      </c>
      <c r="AQ1706" s="26" t="s">
        <v>13</v>
      </c>
      <c r="AR1706" s="26" t="s">
        <v>16994</v>
      </c>
      <c r="AW1706" s="26" t="s">
        <v>19179</v>
      </c>
      <c r="AY1706" s="26" t="s">
        <v>155</v>
      </c>
      <c r="AZ1706" s="26" t="s">
        <v>156</v>
      </c>
    </row>
    <row r="1707" spans="1:52" s="26" customFormat="1" x14ac:dyDescent="0.25">
      <c r="A1707" s="26">
        <v>1706</v>
      </c>
      <c r="B1707" s="26" t="s">
        <v>19180</v>
      </c>
      <c r="C1707" s="26" t="s">
        <v>19181</v>
      </c>
      <c r="D1707" s="26" t="s">
        <v>6326</v>
      </c>
      <c r="E1707" s="26" t="s">
        <v>204</v>
      </c>
      <c r="F1707" s="26" t="s">
        <v>126</v>
      </c>
      <c r="G1707" s="26" t="s">
        <v>19182</v>
      </c>
      <c r="H1707" s="26">
        <v>44992</v>
      </c>
      <c r="J1707" s="26" t="s">
        <v>356</v>
      </c>
      <c r="N1707" s="26" t="s">
        <v>132</v>
      </c>
      <c r="O1707" s="26" t="s">
        <v>567</v>
      </c>
      <c r="P1707" s="26" t="s">
        <v>662</v>
      </c>
      <c r="R1707" s="26" t="s">
        <v>356</v>
      </c>
      <c r="S1707" s="26" t="s">
        <v>2428</v>
      </c>
      <c r="U1707" s="26" t="s">
        <v>136</v>
      </c>
      <c r="V1707" s="26" t="s">
        <v>137</v>
      </c>
      <c r="W1707" s="26" t="s">
        <v>19183</v>
      </c>
      <c r="X1707" s="26" t="s">
        <v>19184</v>
      </c>
      <c r="AA1707" s="26" t="s">
        <v>140</v>
      </c>
      <c r="AB1707" s="26" t="s">
        <v>356</v>
      </c>
      <c r="AD1707" s="26" t="s">
        <v>141</v>
      </c>
      <c r="AE1707" s="26" t="s">
        <v>3803</v>
      </c>
      <c r="AH1707" s="26" t="s">
        <v>19185</v>
      </c>
      <c r="AI1707" s="26">
        <v>44724</v>
      </c>
      <c r="AJ1707" s="26" t="s">
        <v>145</v>
      </c>
      <c r="AK1707" s="26" t="s">
        <v>19171</v>
      </c>
      <c r="AL1707" s="26" t="s">
        <v>19171</v>
      </c>
      <c r="AM1707" s="26">
        <v>2023</v>
      </c>
      <c r="AN1707" s="26" t="s">
        <v>47</v>
      </c>
      <c r="AO1707" s="26" t="s">
        <v>16993</v>
      </c>
      <c r="AP1707" s="26" t="s">
        <v>13</v>
      </c>
      <c r="AQ1707" s="26" t="s">
        <v>13</v>
      </c>
      <c r="AR1707" s="26" t="s">
        <v>16994</v>
      </c>
      <c r="AS1707" s="26" t="s">
        <v>19186</v>
      </c>
      <c r="AT1707" s="26" t="s">
        <v>8368</v>
      </c>
      <c r="AW1707" s="26" t="s">
        <v>19187</v>
      </c>
      <c r="AY1707" s="26" t="s">
        <v>155</v>
      </c>
      <c r="AZ1707" s="26" t="s">
        <v>200</v>
      </c>
    </row>
    <row r="1708" spans="1:52" s="26" customFormat="1" x14ac:dyDescent="0.25">
      <c r="A1708" s="26">
        <v>1707</v>
      </c>
      <c r="B1708" s="26" t="s">
        <v>19188</v>
      </c>
      <c r="C1708" s="26" t="s">
        <v>19189</v>
      </c>
      <c r="D1708" s="26" t="s">
        <v>19190</v>
      </c>
      <c r="E1708" s="26" t="s">
        <v>1098</v>
      </c>
      <c r="F1708" s="26" t="s">
        <v>126</v>
      </c>
      <c r="G1708" s="26" t="s">
        <v>13926</v>
      </c>
      <c r="H1708" s="26" t="s">
        <v>1464</v>
      </c>
      <c r="I1708" s="26" t="s">
        <v>132</v>
      </c>
      <c r="R1708" s="26" t="s">
        <v>132</v>
      </c>
      <c r="S1708" s="26" t="s">
        <v>133</v>
      </c>
      <c r="U1708" s="26" t="s">
        <v>1164</v>
      </c>
      <c r="X1708" s="26" t="s">
        <v>19191</v>
      </c>
      <c r="AA1708" s="26" t="s">
        <v>140</v>
      </c>
      <c r="AB1708" s="26" t="s">
        <v>132</v>
      </c>
      <c r="AD1708" s="26" t="s">
        <v>141</v>
      </c>
      <c r="AE1708" s="26" t="s">
        <v>3803</v>
      </c>
      <c r="AH1708" s="26" t="s">
        <v>19192</v>
      </c>
      <c r="AI1708" s="26" t="s">
        <v>19193</v>
      </c>
      <c r="AK1708" s="26" t="s">
        <v>19171</v>
      </c>
      <c r="AL1708" s="26" t="s">
        <v>19171</v>
      </c>
      <c r="AM1708" s="26">
        <v>2023</v>
      </c>
      <c r="AN1708" s="26" t="s">
        <v>47</v>
      </c>
      <c r="AO1708" s="26" t="s">
        <v>16993</v>
      </c>
      <c r="AP1708" s="26" t="s">
        <v>13</v>
      </c>
      <c r="AQ1708" s="26" t="s">
        <v>13</v>
      </c>
      <c r="AR1708" s="26" t="s">
        <v>16994</v>
      </c>
      <c r="AW1708" s="26" t="s">
        <v>19194</v>
      </c>
      <c r="AX1708" s="26" t="s">
        <v>19195</v>
      </c>
      <c r="AY1708" s="26" t="s">
        <v>155</v>
      </c>
      <c r="AZ1708" s="26" t="s">
        <v>156</v>
      </c>
    </row>
    <row r="1709" spans="1:52" s="26" customFormat="1" x14ac:dyDescent="0.25">
      <c r="A1709" s="26">
        <v>1708</v>
      </c>
      <c r="B1709" s="26" t="s">
        <v>19196</v>
      </c>
      <c r="C1709" s="26" t="s">
        <v>19197</v>
      </c>
      <c r="D1709" s="26" t="s">
        <v>19198</v>
      </c>
      <c r="E1709" s="26" t="s">
        <v>2538</v>
      </c>
      <c r="F1709" s="26" t="s">
        <v>126</v>
      </c>
      <c r="G1709" s="26" t="s">
        <v>2790</v>
      </c>
      <c r="H1709" s="26" t="s">
        <v>1464</v>
      </c>
      <c r="I1709" s="26" t="s">
        <v>132</v>
      </c>
      <c r="J1709" s="26" t="s">
        <v>132</v>
      </c>
      <c r="R1709" s="26" t="s">
        <v>132</v>
      </c>
      <c r="S1709" s="26" t="s">
        <v>1212</v>
      </c>
      <c r="U1709" s="26" t="s">
        <v>136</v>
      </c>
      <c r="W1709" s="26" t="s">
        <v>19199</v>
      </c>
      <c r="X1709" s="26" t="s">
        <v>19200</v>
      </c>
      <c r="AA1709" s="26" t="s">
        <v>140</v>
      </c>
      <c r="AB1709" s="26" t="s">
        <v>132</v>
      </c>
      <c r="AD1709" s="26" t="s">
        <v>141</v>
      </c>
      <c r="AE1709" s="26" t="s">
        <v>3803</v>
      </c>
      <c r="AH1709" s="26" t="s">
        <v>19201</v>
      </c>
      <c r="AK1709" s="26" t="s">
        <v>19171</v>
      </c>
      <c r="AL1709" s="26" t="s">
        <v>19171</v>
      </c>
      <c r="AM1709" s="26">
        <v>2023</v>
      </c>
      <c r="AN1709" s="26" t="s">
        <v>47</v>
      </c>
      <c r="AO1709" s="26" t="s">
        <v>16993</v>
      </c>
      <c r="AP1709" s="26" t="s">
        <v>13</v>
      </c>
      <c r="AQ1709" s="26" t="s">
        <v>13</v>
      </c>
      <c r="AR1709" s="26" t="s">
        <v>16994</v>
      </c>
      <c r="AW1709" s="26" t="s">
        <v>17393</v>
      </c>
      <c r="AY1709" s="26" t="s">
        <v>155</v>
      </c>
      <c r="AZ1709" s="26" t="s">
        <v>156</v>
      </c>
    </row>
    <row r="1710" spans="1:52" s="26" customFormat="1" x14ac:dyDescent="0.25">
      <c r="A1710" s="26">
        <v>1709</v>
      </c>
      <c r="B1710" s="26" t="s">
        <v>19202</v>
      </c>
      <c r="C1710" s="26" t="s">
        <v>19203</v>
      </c>
      <c r="D1710" s="26" t="s">
        <v>7779</v>
      </c>
      <c r="E1710" s="26" t="s">
        <v>319</v>
      </c>
      <c r="F1710" s="26" t="s">
        <v>126</v>
      </c>
      <c r="G1710" s="26" t="s">
        <v>6336</v>
      </c>
      <c r="H1710" s="26" t="s">
        <v>1464</v>
      </c>
      <c r="I1710" s="26" t="s">
        <v>207</v>
      </c>
      <c r="R1710" s="26" t="s">
        <v>207</v>
      </c>
      <c r="S1710" s="26" t="s">
        <v>2278</v>
      </c>
      <c r="U1710" s="26" t="s">
        <v>136</v>
      </c>
      <c r="W1710" s="26" t="s">
        <v>19204</v>
      </c>
      <c r="X1710" s="26" t="s">
        <v>19205</v>
      </c>
      <c r="AA1710" s="26" t="s">
        <v>140</v>
      </c>
      <c r="AB1710" s="26" t="s">
        <v>207</v>
      </c>
      <c r="AD1710" s="26" t="s">
        <v>141</v>
      </c>
      <c r="AE1710" s="26" t="s">
        <v>3803</v>
      </c>
      <c r="AH1710" s="26" t="s">
        <v>19206</v>
      </c>
      <c r="AI1710" s="26" t="s">
        <v>19207</v>
      </c>
      <c r="AJ1710" s="26" t="s">
        <v>19208</v>
      </c>
      <c r="AK1710" s="26" t="s">
        <v>19171</v>
      </c>
      <c r="AL1710" s="26" t="s">
        <v>19171</v>
      </c>
      <c r="AM1710" s="26">
        <v>2023</v>
      </c>
      <c r="AN1710" s="26" t="s">
        <v>47</v>
      </c>
      <c r="AO1710" s="26" t="s">
        <v>16993</v>
      </c>
      <c r="AP1710" s="26" t="s">
        <v>13</v>
      </c>
      <c r="AQ1710" s="26" t="s">
        <v>13</v>
      </c>
      <c r="AR1710" s="26" t="s">
        <v>16994</v>
      </c>
      <c r="AW1710" s="26" t="s">
        <v>19209</v>
      </c>
      <c r="AY1710" s="26" t="s">
        <v>155</v>
      </c>
      <c r="AZ1710" s="26" t="s">
        <v>156</v>
      </c>
    </row>
    <row r="1711" spans="1:52" s="26" customFormat="1" x14ac:dyDescent="0.25">
      <c r="A1711" s="26">
        <v>1710</v>
      </c>
      <c r="B1711" s="26" t="s">
        <v>19210</v>
      </c>
      <c r="C1711" s="26" t="s">
        <v>19211</v>
      </c>
      <c r="D1711" s="26" t="s">
        <v>4960</v>
      </c>
      <c r="E1711" s="26" t="s">
        <v>319</v>
      </c>
      <c r="F1711" s="26" t="s">
        <v>126</v>
      </c>
      <c r="G1711" s="26" t="s">
        <v>465</v>
      </c>
      <c r="H1711" s="26" t="s">
        <v>1464</v>
      </c>
      <c r="I1711" s="26" t="s">
        <v>1666</v>
      </c>
      <c r="R1711" s="26" t="s">
        <v>1666</v>
      </c>
      <c r="S1711" s="26" t="s">
        <v>1671</v>
      </c>
      <c r="U1711" s="26" t="s">
        <v>136</v>
      </c>
      <c r="W1711" s="26" t="s">
        <v>19212</v>
      </c>
      <c r="X1711" s="26" t="s">
        <v>19213</v>
      </c>
      <c r="AA1711" s="26" t="s">
        <v>140</v>
      </c>
      <c r="AB1711" s="26" t="s">
        <v>1666</v>
      </c>
      <c r="AD1711" s="26" t="s">
        <v>141</v>
      </c>
      <c r="AE1711" s="26" t="s">
        <v>3803</v>
      </c>
      <c r="AH1711" s="26" t="s">
        <v>19214</v>
      </c>
      <c r="AI1711" s="26" t="s">
        <v>19215</v>
      </c>
      <c r="AJ1711" s="26" t="s">
        <v>145</v>
      </c>
      <c r="AK1711" s="26" t="s">
        <v>19171</v>
      </c>
      <c r="AL1711" s="26" t="s">
        <v>19171</v>
      </c>
      <c r="AM1711" s="26">
        <v>2023</v>
      </c>
      <c r="AN1711" s="26" t="s">
        <v>47</v>
      </c>
      <c r="AO1711" s="26" t="s">
        <v>16993</v>
      </c>
      <c r="AP1711" s="26" t="s">
        <v>13</v>
      </c>
      <c r="AQ1711" s="26" t="s">
        <v>13</v>
      </c>
      <c r="AR1711" s="26" t="s">
        <v>16994</v>
      </c>
      <c r="AW1711" s="26" t="s">
        <v>19216</v>
      </c>
      <c r="AY1711" s="26" t="s">
        <v>155</v>
      </c>
      <c r="AZ1711" s="26" t="s">
        <v>156</v>
      </c>
    </row>
    <row r="1712" spans="1:52" s="26" customFormat="1" x14ac:dyDescent="0.25">
      <c r="A1712" s="26">
        <v>1711</v>
      </c>
      <c r="B1712" s="26" t="s">
        <v>19217</v>
      </c>
      <c r="C1712" s="26" t="s">
        <v>19218</v>
      </c>
      <c r="D1712" s="26" t="s">
        <v>19219</v>
      </c>
      <c r="E1712" s="26" t="s">
        <v>319</v>
      </c>
      <c r="F1712" s="26" t="s">
        <v>126</v>
      </c>
      <c r="G1712" s="26" t="s">
        <v>521</v>
      </c>
      <c r="H1712" s="26" t="s">
        <v>1464</v>
      </c>
      <c r="I1712" s="26" t="s">
        <v>132</v>
      </c>
      <c r="J1712" s="26" t="s">
        <v>132</v>
      </c>
      <c r="M1712" s="26" t="s">
        <v>19220</v>
      </c>
      <c r="N1712" s="26" t="s">
        <v>132</v>
      </c>
      <c r="O1712" s="26" t="s">
        <v>523</v>
      </c>
      <c r="P1712" s="26" t="s">
        <v>1322</v>
      </c>
      <c r="Q1712" s="26" t="s">
        <v>19220</v>
      </c>
      <c r="R1712" s="26" t="s">
        <v>132</v>
      </c>
      <c r="S1712" s="26" t="s">
        <v>523</v>
      </c>
      <c r="T1712" s="26" t="s">
        <v>1322</v>
      </c>
      <c r="U1712" s="26" t="s">
        <v>136</v>
      </c>
      <c r="V1712" s="26" t="s">
        <v>137</v>
      </c>
      <c r="W1712" s="26" t="s">
        <v>19221</v>
      </c>
      <c r="X1712" s="26" t="s">
        <v>19221</v>
      </c>
      <c r="AA1712" s="26" t="s">
        <v>140</v>
      </c>
      <c r="AB1712" s="26" t="s">
        <v>132</v>
      </c>
      <c r="AD1712" s="26" t="s">
        <v>141</v>
      </c>
      <c r="AE1712" s="26" t="s">
        <v>3803</v>
      </c>
      <c r="AH1712" s="26" t="s">
        <v>19222</v>
      </c>
      <c r="AI1712" s="26" t="s">
        <v>19019</v>
      </c>
      <c r="AJ1712" s="26" t="s">
        <v>145</v>
      </c>
      <c r="AK1712" s="26" t="s">
        <v>19171</v>
      </c>
      <c r="AL1712" s="26" t="s">
        <v>19171</v>
      </c>
      <c r="AM1712" s="26">
        <v>2023</v>
      </c>
      <c r="AN1712" s="26" t="s">
        <v>47</v>
      </c>
      <c r="AO1712" s="26" t="s">
        <v>16993</v>
      </c>
      <c r="AP1712" s="26" t="s">
        <v>13</v>
      </c>
      <c r="AQ1712" s="26" t="s">
        <v>13</v>
      </c>
      <c r="AR1712" s="26" t="s">
        <v>16994</v>
      </c>
      <c r="AS1712" s="26" t="s">
        <v>19223</v>
      </c>
      <c r="AT1712" s="26" t="s">
        <v>175</v>
      </c>
      <c r="AU1712" s="26" t="s">
        <v>19224</v>
      </c>
      <c r="AV1712" s="26" t="s">
        <v>152</v>
      </c>
      <c r="AW1712" s="26" t="s">
        <v>19225</v>
      </c>
      <c r="AY1712" s="26" t="s">
        <v>155</v>
      </c>
      <c r="AZ1712" s="26" t="s">
        <v>156</v>
      </c>
    </row>
    <row r="1713" spans="1:52" s="26" customFormat="1" x14ac:dyDescent="0.25">
      <c r="A1713" s="26">
        <v>1712</v>
      </c>
      <c r="B1713" s="26" t="s">
        <v>19226</v>
      </c>
      <c r="C1713" s="26" t="s">
        <v>19227</v>
      </c>
      <c r="D1713" s="26" t="s">
        <v>2630</v>
      </c>
      <c r="E1713" s="26" t="s">
        <v>12687</v>
      </c>
      <c r="F1713" s="26" t="s">
        <v>126</v>
      </c>
      <c r="G1713" s="26" t="s">
        <v>19228</v>
      </c>
      <c r="H1713" s="26" t="s">
        <v>19229</v>
      </c>
      <c r="I1713" s="26" t="s">
        <v>132</v>
      </c>
      <c r="J1713" s="26" t="s">
        <v>1228</v>
      </c>
      <c r="K1713" s="26" t="s">
        <v>185</v>
      </c>
      <c r="M1713" s="26" t="s">
        <v>19230</v>
      </c>
      <c r="N1713" s="26" t="s">
        <v>132</v>
      </c>
      <c r="O1713" s="26" t="s">
        <v>185</v>
      </c>
      <c r="P1713" s="26" t="s">
        <v>834</v>
      </c>
      <c r="Q1713" s="26" t="s">
        <v>19231</v>
      </c>
      <c r="R1713" s="26" t="s">
        <v>3658</v>
      </c>
      <c r="S1713" s="26" t="s">
        <v>13486</v>
      </c>
      <c r="T1713" s="26" t="s">
        <v>19232</v>
      </c>
      <c r="U1713" s="26" t="s">
        <v>136</v>
      </c>
      <c r="V1713" s="26" t="s">
        <v>167</v>
      </c>
      <c r="W1713" s="26" t="s">
        <v>19233</v>
      </c>
      <c r="X1713" s="26" t="s">
        <v>19234</v>
      </c>
      <c r="AA1713" s="26" t="s">
        <v>212</v>
      </c>
      <c r="AB1713" s="26" t="s">
        <v>1228</v>
      </c>
      <c r="AC1713" s="26" t="s">
        <v>13942</v>
      </c>
      <c r="AD1713" s="26" t="s">
        <v>141</v>
      </c>
      <c r="AE1713" s="26" t="s">
        <v>13489</v>
      </c>
      <c r="AH1713" s="26" t="s">
        <v>19235</v>
      </c>
      <c r="AI1713" s="26">
        <v>44660</v>
      </c>
      <c r="AJ1713" s="26" t="s">
        <v>145</v>
      </c>
      <c r="AK1713" s="26" t="s">
        <v>19171</v>
      </c>
      <c r="AL1713" s="26" t="s">
        <v>19171</v>
      </c>
      <c r="AM1713" s="26">
        <v>2023</v>
      </c>
      <c r="AN1713" s="26" t="s">
        <v>47</v>
      </c>
      <c r="AO1713" s="26" t="s">
        <v>16993</v>
      </c>
      <c r="AP1713" s="26" t="s">
        <v>13</v>
      </c>
      <c r="AQ1713" s="26" t="s">
        <v>13</v>
      </c>
      <c r="AR1713" s="26" t="s">
        <v>16994</v>
      </c>
      <c r="AS1713" s="26" t="s">
        <v>19236</v>
      </c>
      <c r="AT1713" s="26" t="s">
        <v>152</v>
      </c>
      <c r="AU1713" s="26" t="s">
        <v>19237</v>
      </c>
      <c r="AV1713" s="26" t="s">
        <v>152</v>
      </c>
      <c r="AW1713" s="26" t="s">
        <v>19238</v>
      </c>
      <c r="AY1713" s="26" t="s">
        <v>155</v>
      </c>
      <c r="AZ1713" s="26" t="s">
        <v>156</v>
      </c>
    </row>
    <row r="1714" spans="1:52" s="26" customFormat="1" x14ac:dyDescent="0.25">
      <c r="A1714" s="26">
        <v>1713</v>
      </c>
      <c r="B1714" s="26" t="s">
        <v>19239</v>
      </c>
      <c r="C1714" s="26" t="s">
        <v>19240</v>
      </c>
      <c r="D1714" s="26" t="s">
        <v>19241</v>
      </c>
      <c r="E1714" s="26" t="s">
        <v>371</v>
      </c>
      <c r="F1714" s="26" t="s">
        <v>126</v>
      </c>
      <c r="G1714" s="26" t="s">
        <v>3945</v>
      </c>
      <c r="H1714" s="26" t="s">
        <v>1464</v>
      </c>
      <c r="I1714" s="26" t="s">
        <v>132</v>
      </c>
      <c r="R1714" s="26" t="s">
        <v>132</v>
      </c>
      <c r="S1714" s="26" t="s">
        <v>339</v>
      </c>
      <c r="U1714" s="26" t="s">
        <v>136</v>
      </c>
      <c r="W1714" s="26" t="s">
        <v>19242</v>
      </c>
      <c r="X1714" s="26" t="s">
        <v>19243</v>
      </c>
      <c r="AA1714" s="26" t="s">
        <v>140</v>
      </c>
      <c r="AB1714" s="26" t="s">
        <v>132</v>
      </c>
      <c r="AD1714" s="26" t="s">
        <v>141</v>
      </c>
      <c r="AE1714" s="26" t="s">
        <v>3803</v>
      </c>
      <c r="AH1714" s="26" t="s">
        <v>19244</v>
      </c>
      <c r="AJ1714" s="26" t="s">
        <v>145</v>
      </c>
      <c r="AK1714" s="26" t="s">
        <v>19171</v>
      </c>
      <c r="AL1714" s="26" t="s">
        <v>19171</v>
      </c>
      <c r="AM1714" s="26">
        <v>2023</v>
      </c>
      <c r="AN1714" s="26" t="s">
        <v>47</v>
      </c>
      <c r="AO1714" s="26" t="s">
        <v>16993</v>
      </c>
      <c r="AP1714" s="26" t="s">
        <v>13</v>
      </c>
      <c r="AQ1714" s="26" t="s">
        <v>13</v>
      </c>
      <c r="AR1714" s="26" t="s">
        <v>16994</v>
      </c>
      <c r="AW1714" s="26" t="s">
        <v>19245</v>
      </c>
      <c r="AX1714" s="26" t="s">
        <v>19246</v>
      </c>
      <c r="AY1714" s="26" t="s">
        <v>155</v>
      </c>
      <c r="AZ1714" s="26" t="s">
        <v>156</v>
      </c>
    </row>
    <row r="1715" spans="1:52" s="26" customFormat="1" x14ac:dyDescent="0.25">
      <c r="A1715" s="26">
        <v>1714</v>
      </c>
      <c r="B1715" s="26" t="s">
        <v>19247</v>
      </c>
      <c r="C1715" s="26" t="s">
        <v>19248</v>
      </c>
      <c r="D1715" s="26" t="s">
        <v>8393</v>
      </c>
      <c r="E1715" s="26" t="s">
        <v>2943</v>
      </c>
      <c r="F1715" s="26" t="s">
        <v>126</v>
      </c>
      <c r="G1715" s="26" t="s">
        <v>5685</v>
      </c>
      <c r="H1715" s="26" t="s">
        <v>1464</v>
      </c>
      <c r="I1715" s="26" t="s">
        <v>132</v>
      </c>
      <c r="R1715" s="26" t="s">
        <v>132</v>
      </c>
      <c r="S1715" s="26" t="s">
        <v>170</v>
      </c>
      <c r="U1715" s="26" t="s">
        <v>136</v>
      </c>
      <c r="W1715" s="26" t="s">
        <v>19249</v>
      </c>
      <c r="X1715" s="26" t="s">
        <v>19249</v>
      </c>
      <c r="AA1715" s="26" t="s">
        <v>140</v>
      </c>
      <c r="AB1715" s="26" t="s">
        <v>132</v>
      </c>
      <c r="AD1715" s="26" t="s">
        <v>141</v>
      </c>
      <c r="AE1715" s="26" t="s">
        <v>3803</v>
      </c>
      <c r="AH1715" s="26" t="s">
        <v>19250</v>
      </c>
      <c r="AJ1715" s="26" t="s">
        <v>145</v>
      </c>
      <c r="AK1715" s="26" t="s">
        <v>19171</v>
      </c>
      <c r="AL1715" s="26" t="s">
        <v>19171</v>
      </c>
      <c r="AM1715" s="26">
        <v>2023</v>
      </c>
      <c r="AN1715" s="26" t="s">
        <v>47</v>
      </c>
      <c r="AO1715" s="26" t="s">
        <v>16993</v>
      </c>
      <c r="AP1715" s="26" t="s">
        <v>13</v>
      </c>
      <c r="AQ1715" s="26" t="s">
        <v>13</v>
      </c>
      <c r="AR1715" s="26" t="s">
        <v>16994</v>
      </c>
      <c r="AW1715" s="26" t="s">
        <v>19251</v>
      </c>
      <c r="AX1715" s="26" t="s">
        <v>19252</v>
      </c>
      <c r="AY1715" s="26" t="s">
        <v>155</v>
      </c>
      <c r="AZ1715" s="26" t="s">
        <v>156</v>
      </c>
    </row>
    <row r="1716" spans="1:52" s="26" customFormat="1" x14ac:dyDescent="0.25">
      <c r="A1716" s="26">
        <v>1715</v>
      </c>
      <c r="B1716" s="26" t="s">
        <v>19253</v>
      </c>
      <c r="C1716" s="26" t="s">
        <v>19254</v>
      </c>
      <c r="D1716" s="26" t="s">
        <v>1999</v>
      </c>
      <c r="E1716" s="26" t="s">
        <v>7208</v>
      </c>
      <c r="F1716" s="26" t="s">
        <v>126</v>
      </c>
      <c r="G1716" s="26" t="s">
        <v>4597</v>
      </c>
      <c r="H1716" s="26" t="s">
        <v>1464</v>
      </c>
      <c r="I1716" s="26" t="s">
        <v>132</v>
      </c>
      <c r="J1716" s="26" t="s">
        <v>132</v>
      </c>
      <c r="R1716" s="26" t="s">
        <v>132</v>
      </c>
      <c r="S1716" s="26" t="s">
        <v>185</v>
      </c>
      <c r="U1716" s="26" t="s">
        <v>136</v>
      </c>
      <c r="W1716" s="26" t="s">
        <v>19255</v>
      </c>
      <c r="X1716" s="26" t="s">
        <v>19255</v>
      </c>
      <c r="AA1716" s="26" t="s">
        <v>140</v>
      </c>
      <c r="AB1716" s="26" t="s">
        <v>132</v>
      </c>
      <c r="AD1716" s="26" t="s">
        <v>141</v>
      </c>
      <c r="AE1716" s="26" t="s">
        <v>3803</v>
      </c>
      <c r="AH1716" s="26" t="s">
        <v>19256</v>
      </c>
      <c r="AI1716" s="26" t="s">
        <v>19257</v>
      </c>
      <c r="AJ1716" s="26" t="s">
        <v>145</v>
      </c>
      <c r="AK1716" s="26" t="s">
        <v>19171</v>
      </c>
      <c r="AL1716" s="26" t="s">
        <v>19171</v>
      </c>
      <c r="AM1716" s="26">
        <v>2023</v>
      </c>
      <c r="AN1716" s="26" t="s">
        <v>47</v>
      </c>
      <c r="AO1716" s="26" t="s">
        <v>16993</v>
      </c>
      <c r="AP1716" s="26" t="s">
        <v>13</v>
      </c>
      <c r="AQ1716" s="26" t="s">
        <v>13</v>
      </c>
      <c r="AR1716" s="26" t="s">
        <v>16994</v>
      </c>
      <c r="AW1716" s="26" t="s">
        <v>17393</v>
      </c>
      <c r="AY1716" s="26" t="s">
        <v>155</v>
      </c>
      <c r="AZ1716" s="26" t="s">
        <v>156</v>
      </c>
    </row>
    <row r="1717" spans="1:52" s="26" customFormat="1" x14ac:dyDescent="0.25">
      <c r="A1717" s="26">
        <v>1716</v>
      </c>
      <c r="B1717" s="26" t="s">
        <v>19258</v>
      </c>
      <c r="C1717" s="26" t="s">
        <v>19259</v>
      </c>
      <c r="D1717" s="26" t="s">
        <v>19260</v>
      </c>
      <c r="E1717" s="26" t="s">
        <v>504</v>
      </c>
      <c r="F1717" s="26" t="s">
        <v>126</v>
      </c>
      <c r="G1717" s="26" t="s">
        <v>7869</v>
      </c>
      <c r="H1717" s="26" t="s">
        <v>1464</v>
      </c>
      <c r="I1717" s="26" t="s">
        <v>721</v>
      </c>
      <c r="R1717" s="26" t="s">
        <v>721</v>
      </c>
      <c r="S1717" s="26" t="s">
        <v>1409</v>
      </c>
      <c r="U1717" s="26" t="s">
        <v>136</v>
      </c>
      <c r="W1717" s="26" t="s">
        <v>19261</v>
      </c>
      <c r="AA1717" s="26" t="s">
        <v>140</v>
      </c>
      <c r="AB1717" s="26" t="s">
        <v>721</v>
      </c>
      <c r="AD1717" s="26" t="s">
        <v>141</v>
      </c>
      <c r="AE1717" s="26" t="s">
        <v>3803</v>
      </c>
      <c r="AH1717" s="26" t="s">
        <v>19262</v>
      </c>
      <c r="AK1717" s="26" t="s">
        <v>19171</v>
      </c>
      <c r="AL1717" s="26" t="s">
        <v>19171</v>
      </c>
      <c r="AM1717" s="26">
        <v>2023</v>
      </c>
      <c r="AN1717" s="26" t="s">
        <v>47</v>
      </c>
      <c r="AO1717" s="26" t="s">
        <v>16993</v>
      </c>
      <c r="AP1717" s="26" t="s">
        <v>13</v>
      </c>
      <c r="AQ1717" s="26" t="s">
        <v>13</v>
      </c>
      <c r="AR1717" s="26" t="s">
        <v>16994</v>
      </c>
      <c r="AW1717" s="26" t="s">
        <v>19263</v>
      </c>
      <c r="AY1717" s="26" t="s">
        <v>155</v>
      </c>
      <c r="AZ1717" s="26" t="s">
        <v>156</v>
      </c>
    </row>
    <row r="1718" spans="1:52" s="26" customFormat="1" x14ac:dyDescent="0.25">
      <c r="A1718" s="26">
        <v>1717</v>
      </c>
      <c r="B1718" s="26" t="s">
        <v>19264</v>
      </c>
      <c r="C1718" s="26" t="s">
        <v>19265</v>
      </c>
      <c r="D1718" s="26" t="s">
        <v>782</v>
      </c>
      <c r="E1718" s="26" t="s">
        <v>5798</v>
      </c>
      <c r="F1718" s="26" t="s">
        <v>126</v>
      </c>
      <c r="G1718" s="26" t="s">
        <v>1937</v>
      </c>
      <c r="H1718" s="26" t="s">
        <v>1464</v>
      </c>
      <c r="I1718" s="26" t="s">
        <v>132</v>
      </c>
      <c r="R1718" s="26" t="s">
        <v>132</v>
      </c>
      <c r="S1718" s="26" t="s">
        <v>170</v>
      </c>
      <c r="U1718" s="26" t="s">
        <v>136</v>
      </c>
      <c r="W1718" s="26" t="s">
        <v>19266</v>
      </c>
      <c r="X1718" s="26" t="s">
        <v>19266</v>
      </c>
      <c r="AA1718" s="26" t="s">
        <v>140</v>
      </c>
      <c r="AB1718" s="26" t="s">
        <v>132</v>
      </c>
      <c r="AD1718" s="26" t="s">
        <v>141</v>
      </c>
      <c r="AE1718" s="26" t="s">
        <v>3803</v>
      </c>
      <c r="AH1718" s="26" t="s">
        <v>19267</v>
      </c>
      <c r="AI1718" s="26" t="s">
        <v>19268</v>
      </c>
      <c r="AJ1718" s="26" t="s">
        <v>145</v>
      </c>
      <c r="AK1718" s="26" t="s">
        <v>19171</v>
      </c>
      <c r="AL1718" s="26" t="s">
        <v>19171</v>
      </c>
      <c r="AM1718" s="26">
        <v>2023</v>
      </c>
      <c r="AN1718" s="26" t="s">
        <v>47</v>
      </c>
      <c r="AO1718" s="26" t="s">
        <v>16993</v>
      </c>
      <c r="AP1718" s="26" t="s">
        <v>13</v>
      </c>
      <c r="AQ1718" s="26" t="s">
        <v>13</v>
      </c>
      <c r="AR1718" s="26" t="s">
        <v>16994</v>
      </c>
      <c r="AW1718" s="26" t="s">
        <v>19269</v>
      </c>
      <c r="AY1718" s="26" t="s">
        <v>155</v>
      </c>
      <c r="AZ1718" s="26" t="s">
        <v>156</v>
      </c>
    </row>
    <row r="1719" spans="1:52" s="26" customFormat="1" x14ac:dyDescent="0.25">
      <c r="A1719" s="26">
        <v>1718</v>
      </c>
      <c r="B1719" s="26" t="s">
        <v>19270</v>
      </c>
      <c r="C1719" s="26" t="s">
        <v>19271</v>
      </c>
      <c r="D1719" s="26" t="s">
        <v>4723</v>
      </c>
      <c r="E1719" s="26" t="s">
        <v>548</v>
      </c>
      <c r="F1719" s="26" t="s">
        <v>126</v>
      </c>
      <c r="G1719" s="26" t="s">
        <v>19272</v>
      </c>
      <c r="H1719" s="26" t="s">
        <v>1464</v>
      </c>
      <c r="I1719" s="26" t="s">
        <v>132</v>
      </c>
      <c r="J1719" s="26" t="s">
        <v>132</v>
      </c>
      <c r="R1719" s="26" t="s">
        <v>132</v>
      </c>
      <c r="S1719" s="26" t="s">
        <v>1245</v>
      </c>
      <c r="U1719" s="26" t="s">
        <v>136</v>
      </c>
      <c r="W1719" s="26" t="s">
        <v>19273</v>
      </c>
      <c r="X1719" s="26" t="s">
        <v>19273</v>
      </c>
      <c r="AA1719" s="26" t="s">
        <v>140</v>
      </c>
      <c r="AB1719" s="26" t="s">
        <v>132</v>
      </c>
      <c r="AD1719" s="26" t="s">
        <v>141</v>
      </c>
      <c r="AE1719" s="26" t="s">
        <v>3803</v>
      </c>
      <c r="AH1719" s="26" t="s">
        <v>19274</v>
      </c>
      <c r="AI1719" s="26" t="s">
        <v>19275</v>
      </c>
      <c r="AJ1719" s="26" t="s">
        <v>145</v>
      </c>
      <c r="AK1719" s="26" t="s">
        <v>19171</v>
      </c>
      <c r="AL1719" s="26" t="s">
        <v>19171</v>
      </c>
      <c r="AM1719" s="26">
        <v>2023</v>
      </c>
      <c r="AN1719" s="26" t="s">
        <v>47</v>
      </c>
      <c r="AO1719" s="26" t="s">
        <v>16993</v>
      </c>
      <c r="AP1719" s="26" t="s">
        <v>13</v>
      </c>
      <c r="AQ1719" s="26" t="s">
        <v>13</v>
      </c>
      <c r="AR1719" s="26" t="s">
        <v>16994</v>
      </c>
      <c r="AW1719" s="26" t="s">
        <v>17393</v>
      </c>
      <c r="AX1719" s="26" t="s">
        <v>19276</v>
      </c>
      <c r="AY1719" s="26" t="s">
        <v>155</v>
      </c>
      <c r="AZ1719" s="26" t="s">
        <v>156</v>
      </c>
    </row>
    <row r="1720" spans="1:52" s="26" customFormat="1" x14ac:dyDescent="0.25">
      <c r="A1720" s="26">
        <v>1719</v>
      </c>
      <c r="B1720" s="26" t="s">
        <v>19277</v>
      </c>
      <c r="C1720" s="26" t="s">
        <v>19278</v>
      </c>
      <c r="D1720" s="26" t="s">
        <v>10269</v>
      </c>
      <c r="E1720" s="26" t="s">
        <v>14825</v>
      </c>
      <c r="F1720" s="26" t="s">
        <v>126</v>
      </c>
      <c r="G1720" s="26" t="s">
        <v>4281</v>
      </c>
      <c r="H1720" s="26" t="s">
        <v>1464</v>
      </c>
      <c r="I1720" s="26" t="s">
        <v>132</v>
      </c>
      <c r="J1720" s="26" t="s">
        <v>132</v>
      </c>
      <c r="R1720" s="26" t="s">
        <v>132</v>
      </c>
      <c r="S1720" s="26" t="s">
        <v>185</v>
      </c>
      <c r="U1720" s="26" t="s">
        <v>136</v>
      </c>
      <c r="W1720" s="26" t="s">
        <v>19279</v>
      </c>
      <c r="X1720" s="26" t="s">
        <v>19279</v>
      </c>
      <c r="AA1720" s="26" t="s">
        <v>140</v>
      </c>
      <c r="AB1720" s="26" t="s">
        <v>132</v>
      </c>
      <c r="AD1720" s="26" t="s">
        <v>141</v>
      </c>
      <c r="AE1720" s="26" t="s">
        <v>3803</v>
      </c>
      <c r="AH1720" s="26" t="s">
        <v>19280</v>
      </c>
      <c r="AJ1720" s="26" t="s">
        <v>145</v>
      </c>
      <c r="AK1720" s="26" t="s">
        <v>19171</v>
      </c>
      <c r="AL1720" s="26" t="s">
        <v>19171</v>
      </c>
      <c r="AM1720" s="26">
        <v>2023</v>
      </c>
      <c r="AN1720" s="26" t="s">
        <v>47</v>
      </c>
      <c r="AO1720" s="26" t="s">
        <v>16993</v>
      </c>
      <c r="AP1720" s="26" t="s">
        <v>13</v>
      </c>
      <c r="AQ1720" s="26" t="s">
        <v>13</v>
      </c>
      <c r="AR1720" s="26" t="s">
        <v>16994</v>
      </c>
      <c r="AW1720" s="26" t="s">
        <v>17393</v>
      </c>
      <c r="AY1720" s="26" t="s">
        <v>155</v>
      </c>
      <c r="AZ1720" s="26" t="s">
        <v>156</v>
      </c>
    </row>
    <row r="1721" spans="1:52" s="26" customFormat="1" x14ac:dyDescent="0.25">
      <c r="A1721" s="26">
        <v>1720</v>
      </c>
      <c r="B1721" s="26" t="s">
        <v>19281</v>
      </c>
      <c r="C1721" s="26" t="s">
        <v>19282</v>
      </c>
      <c r="D1721" s="26" t="s">
        <v>1693</v>
      </c>
      <c r="E1721" s="26" t="s">
        <v>565</v>
      </c>
      <c r="F1721" s="26" t="s">
        <v>126</v>
      </c>
      <c r="G1721" s="26" t="s">
        <v>421</v>
      </c>
      <c r="H1721" s="26" t="s">
        <v>659</v>
      </c>
      <c r="I1721" s="26" t="s">
        <v>132</v>
      </c>
      <c r="J1721" s="26" t="s">
        <v>132</v>
      </c>
      <c r="K1721" s="26" t="s">
        <v>321</v>
      </c>
      <c r="M1721" s="26" t="s">
        <v>19283</v>
      </c>
      <c r="N1721" s="26" t="s">
        <v>132</v>
      </c>
      <c r="O1721" s="26" t="s">
        <v>388</v>
      </c>
      <c r="P1721" s="26" t="s">
        <v>19284</v>
      </c>
      <c r="Q1721" s="26" t="s">
        <v>19283</v>
      </c>
      <c r="R1721" s="26" t="s">
        <v>132</v>
      </c>
      <c r="S1721" s="26" t="s">
        <v>388</v>
      </c>
      <c r="T1721" s="26" t="s">
        <v>19284</v>
      </c>
      <c r="U1721" s="26" t="s">
        <v>136</v>
      </c>
      <c r="V1721" s="26" t="s">
        <v>137</v>
      </c>
      <c r="W1721" s="26" t="s">
        <v>19285</v>
      </c>
      <c r="X1721" s="26" t="s">
        <v>19285</v>
      </c>
      <c r="AA1721" s="26" t="s">
        <v>140</v>
      </c>
      <c r="AB1721" s="26" t="s">
        <v>132</v>
      </c>
      <c r="AC1721" s="26" t="s">
        <v>388</v>
      </c>
      <c r="AD1721" s="26" t="s">
        <v>141</v>
      </c>
      <c r="AE1721" s="26" t="s">
        <v>19286</v>
      </c>
      <c r="AH1721" s="26" t="s">
        <v>19287</v>
      </c>
      <c r="AI1721" s="26" t="s">
        <v>1338</v>
      </c>
      <c r="AJ1721" s="26" t="s">
        <v>145</v>
      </c>
      <c r="AK1721" s="26" t="s">
        <v>19171</v>
      </c>
      <c r="AL1721" s="26" t="s">
        <v>19171</v>
      </c>
      <c r="AM1721" s="26">
        <v>2023</v>
      </c>
      <c r="AN1721" s="26" t="s">
        <v>47</v>
      </c>
      <c r="AO1721" s="26" t="s">
        <v>16993</v>
      </c>
      <c r="AP1721" s="26" t="s">
        <v>13</v>
      </c>
      <c r="AQ1721" s="26" t="s">
        <v>13</v>
      </c>
      <c r="AR1721" s="26" t="s">
        <v>16994</v>
      </c>
      <c r="AS1721" s="26" t="s">
        <v>19288</v>
      </c>
      <c r="AT1721" s="26" t="s">
        <v>273</v>
      </c>
      <c r="AU1721" s="26" t="s">
        <v>19289</v>
      </c>
      <c r="AV1721" s="26" t="s">
        <v>1658</v>
      </c>
      <c r="AW1721" s="26" t="s">
        <v>19290</v>
      </c>
      <c r="AY1721" s="26" t="s">
        <v>155</v>
      </c>
      <c r="AZ1721" s="26" t="s">
        <v>156</v>
      </c>
    </row>
    <row r="1722" spans="1:52" s="26" customFormat="1" x14ac:dyDescent="0.25">
      <c r="A1722" s="26">
        <v>1721</v>
      </c>
      <c r="B1722" s="26" t="s">
        <v>19291</v>
      </c>
      <c r="C1722" s="26" t="s">
        <v>19292</v>
      </c>
      <c r="D1722" s="26" t="s">
        <v>4626</v>
      </c>
      <c r="E1722" s="26" t="s">
        <v>565</v>
      </c>
      <c r="F1722" s="26" t="s">
        <v>126</v>
      </c>
      <c r="G1722" s="26" t="s">
        <v>1303</v>
      </c>
      <c r="H1722" s="26" t="s">
        <v>1464</v>
      </c>
      <c r="I1722" s="26" t="s">
        <v>132</v>
      </c>
      <c r="R1722" s="26" t="s">
        <v>132</v>
      </c>
      <c r="S1722" s="26" t="s">
        <v>796</v>
      </c>
      <c r="U1722" s="26" t="s">
        <v>1164</v>
      </c>
      <c r="W1722" s="26" t="s">
        <v>19293</v>
      </c>
      <c r="X1722" s="26" t="s">
        <v>19293</v>
      </c>
      <c r="AA1722" s="26" t="s">
        <v>140</v>
      </c>
      <c r="AB1722" s="26" t="s">
        <v>132</v>
      </c>
      <c r="AD1722" s="26" t="s">
        <v>141</v>
      </c>
      <c r="AE1722" s="26" t="s">
        <v>3803</v>
      </c>
      <c r="AH1722" s="26" t="s">
        <v>19294</v>
      </c>
      <c r="AI1722" s="26" t="s">
        <v>1234</v>
      </c>
      <c r="AJ1722" s="26" t="s">
        <v>145</v>
      </c>
      <c r="AK1722" s="26" t="s">
        <v>19171</v>
      </c>
      <c r="AL1722" s="26" t="s">
        <v>19171</v>
      </c>
      <c r="AM1722" s="26">
        <v>2023</v>
      </c>
      <c r="AN1722" s="26" t="s">
        <v>47</v>
      </c>
      <c r="AO1722" s="26" t="s">
        <v>16993</v>
      </c>
      <c r="AP1722" s="26" t="s">
        <v>13</v>
      </c>
      <c r="AQ1722" s="26" t="s">
        <v>13</v>
      </c>
      <c r="AR1722" s="26" t="s">
        <v>16994</v>
      </c>
      <c r="AW1722" s="26" t="s">
        <v>19295</v>
      </c>
      <c r="AY1722" s="26" t="s">
        <v>155</v>
      </c>
      <c r="AZ1722" s="26" t="s">
        <v>156</v>
      </c>
    </row>
    <row r="1723" spans="1:52" s="26" customFormat="1" x14ac:dyDescent="0.25">
      <c r="A1723" s="26">
        <v>1722</v>
      </c>
      <c r="B1723" s="26" t="s">
        <v>19296</v>
      </c>
      <c r="C1723" s="26" t="s">
        <v>19297</v>
      </c>
      <c r="D1723" s="26" t="s">
        <v>7148</v>
      </c>
      <c r="E1723" s="26" t="s">
        <v>1273</v>
      </c>
      <c r="F1723" s="26" t="s">
        <v>126</v>
      </c>
      <c r="G1723" s="26" t="s">
        <v>12838</v>
      </c>
      <c r="H1723" s="26" t="s">
        <v>1464</v>
      </c>
      <c r="I1723" s="26" t="s">
        <v>2328</v>
      </c>
      <c r="R1723" s="26" t="s">
        <v>2328</v>
      </c>
      <c r="S1723" s="26" t="s">
        <v>2976</v>
      </c>
      <c r="U1723" s="26" t="s">
        <v>136</v>
      </c>
      <c r="W1723" s="26" t="s">
        <v>19298</v>
      </c>
      <c r="X1723" s="26" t="s">
        <v>19299</v>
      </c>
      <c r="AA1723" s="26" t="s">
        <v>140</v>
      </c>
      <c r="AB1723" s="26" t="s">
        <v>2328</v>
      </c>
      <c r="AD1723" s="26" t="s">
        <v>141</v>
      </c>
      <c r="AE1723" s="26" t="s">
        <v>3803</v>
      </c>
      <c r="AH1723" s="26" t="s">
        <v>19300</v>
      </c>
      <c r="AJ1723" s="26" t="s">
        <v>145</v>
      </c>
      <c r="AK1723" s="26" t="s">
        <v>19171</v>
      </c>
      <c r="AL1723" s="26" t="s">
        <v>19171</v>
      </c>
      <c r="AM1723" s="26">
        <v>2023</v>
      </c>
      <c r="AN1723" s="26" t="s">
        <v>47</v>
      </c>
      <c r="AO1723" s="26" t="s">
        <v>16993</v>
      </c>
      <c r="AP1723" s="26" t="s">
        <v>13</v>
      </c>
      <c r="AQ1723" s="26" t="s">
        <v>13</v>
      </c>
      <c r="AR1723" s="26" t="s">
        <v>16994</v>
      </c>
      <c r="AW1723" s="26" t="s">
        <v>19301</v>
      </c>
      <c r="AY1723" s="26" t="s">
        <v>155</v>
      </c>
      <c r="AZ1723" s="26" t="s">
        <v>156</v>
      </c>
    </row>
    <row r="1724" spans="1:52" s="26" customFormat="1" x14ac:dyDescent="0.25">
      <c r="A1724" s="26">
        <v>1723</v>
      </c>
      <c r="B1724" s="26" t="s">
        <v>19302</v>
      </c>
      <c r="C1724" s="26" t="s">
        <v>19303</v>
      </c>
      <c r="D1724" s="26" t="s">
        <v>5066</v>
      </c>
      <c r="E1724" s="26" t="s">
        <v>3095</v>
      </c>
      <c r="F1724" s="26" t="s">
        <v>126</v>
      </c>
      <c r="G1724" s="26" t="s">
        <v>1767</v>
      </c>
      <c r="H1724" s="26" t="s">
        <v>1464</v>
      </c>
      <c r="I1724" s="26" t="s">
        <v>132</v>
      </c>
      <c r="J1724" s="26" t="s">
        <v>132</v>
      </c>
      <c r="R1724" s="26" t="s">
        <v>132</v>
      </c>
      <c r="S1724" s="26" t="s">
        <v>170</v>
      </c>
      <c r="U1724" s="26" t="s">
        <v>136</v>
      </c>
      <c r="W1724" s="26" t="s">
        <v>19304</v>
      </c>
      <c r="X1724" s="26" t="s">
        <v>19305</v>
      </c>
      <c r="AA1724" s="26" t="s">
        <v>140</v>
      </c>
      <c r="AB1724" s="26" t="s">
        <v>132</v>
      </c>
      <c r="AD1724" s="26" t="s">
        <v>141</v>
      </c>
      <c r="AE1724" s="26" t="s">
        <v>3803</v>
      </c>
      <c r="AH1724" s="26" t="s">
        <v>19306</v>
      </c>
      <c r="AI1724" s="26" t="s">
        <v>19307</v>
      </c>
      <c r="AJ1724" s="26" t="s">
        <v>145</v>
      </c>
      <c r="AK1724" s="26" t="s">
        <v>19171</v>
      </c>
      <c r="AL1724" s="26" t="s">
        <v>19171</v>
      </c>
      <c r="AM1724" s="26">
        <v>2023</v>
      </c>
      <c r="AN1724" s="26" t="s">
        <v>47</v>
      </c>
      <c r="AO1724" s="26" t="s">
        <v>16993</v>
      </c>
      <c r="AP1724" s="26" t="s">
        <v>13</v>
      </c>
      <c r="AQ1724" s="26" t="s">
        <v>13</v>
      </c>
      <c r="AR1724" s="26" t="s">
        <v>16994</v>
      </c>
      <c r="AW1724" s="26" t="s">
        <v>17393</v>
      </c>
      <c r="AY1724" s="26" t="s">
        <v>155</v>
      </c>
      <c r="AZ1724" s="26" t="s">
        <v>156</v>
      </c>
    </row>
    <row r="1725" spans="1:52" s="26" customFormat="1" x14ac:dyDescent="0.25">
      <c r="A1725" s="26">
        <v>1724</v>
      </c>
      <c r="B1725" s="26" t="s">
        <v>19308</v>
      </c>
      <c r="C1725" s="26" t="s">
        <v>19309</v>
      </c>
      <c r="D1725" s="26" t="s">
        <v>19310</v>
      </c>
      <c r="E1725" s="26" t="s">
        <v>657</v>
      </c>
      <c r="F1725" s="26" t="s">
        <v>126</v>
      </c>
      <c r="G1725" s="26" t="s">
        <v>6616</v>
      </c>
      <c r="H1725" s="26" t="s">
        <v>1464</v>
      </c>
      <c r="I1725" s="26" t="s">
        <v>354</v>
      </c>
      <c r="R1725" s="26" t="s">
        <v>354</v>
      </c>
      <c r="S1725" s="26" t="s">
        <v>990</v>
      </c>
      <c r="U1725" s="26" t="s">
        <v>136</v>
      </c>
      <c r="W1725" s="26" t="s">
        <v>19311</v>
      </c>
      <c r="X1725" s="26" t="s">
        <v>19311</v>
      </c>
      <c r="AA1725" s="26" t="s">
        <v>140</v>
      </c>
      <c r="AB1725" s="26" t="s">
        <v>354</v>
      </c>
      <c r="AD1725" s="26" t="s">
        <v>141</v>
      </c>
      <c r="AE1725" s="26" t="s">
        <v>3803</v>
      </c>
      <c r="AH1725" s="26" t="s">
        <v>19312</v>
      </c>
      <c r="AJ1725" s="26" t="s">
        <v>145</v>
      </c>
      <c r="AK1725" s="26" t="s">
        <v>19171</v>
      </c>
      <c r="AL1725" s="26" t="s">
        <v>19171</v>
      </c>
      <c r="AM1725" s="26">
        <v>2023</v>
      </c>
      <c r="AN1725" s="26" t="s">
        <v>47</v>
      </c>
      <c r="AO1725" s="26" t="s">
        <v>16993</v>
      </c>
      <c r="AP1725" s="26" t="s">
        <v>13</v>
      </c>
      <c r="AQ1725" s="26" t="s">
        <v>13</v>
      </c>
      <c r="AR1725" s="26" t="s">
        <v>16994</v>
      </c>
      <c r="AW1725" s="26" t="s">
        <v>19313</v>
      </c>
      <c r="AY1725" s="26" t="s">
        <v>155</v>
      </c>
      <c r="AZ1725" s="26" t="s">
        <v>156</v>
      </c>
    </row>
    <row r="1726" spans="1:52" s="26" customFormat="1" x14ac:dyDescent="0.25">
      <c r="A1726" s="26">
        <v>1725</v>
      </c>
      <c r="B1726" s="26" t="s">
        <v>19314</v>
      </c>
      <c r="C1726" s="26" t="s">
        <v>19315</v>
      </c>
      <c r="D1726" s="26" t="s">
        <v>19316</v>
      </c>
      <c r="E1726" s="26" t="s">
        <v>657</v>
      </c>
      <c r="F1726" s="26" t="s">
        <v>126</v>
      </c>
      <c r="G1726" s="26" t="s">
        <v>5476</v>
      </c>
      <c r="H1726" s="26" t="s">
        <v>1464</v>
      </c>
      <c r="I1726" s="26" t="s">
        <v>132</v>
      </c>
      <c r="R1726" s="26" t="s">
        <v>132</v>
      </c>
      <c r="S1726" s="26" t="s">
        <v>523</v>
      </c>
      <c r="U1726" s="26" t="s">
        <v>136</v>
      </c>
      <c r="W1726" s="26" t="s">
        <v>19317</v>
      </c>
      <c r="X1726" s="26" t="s">
        <v>19318</v>
      </c>
      <c r="AA1726" s="26" t="s">
        <v>140</v>
      </c>
      <c r="AB1726" s="26" t="s">
        <v>132</v>
      </c>
      <c r="AD1726" s="26" t="s">
        <v>141</v>
      </c>
      <c r="AE1726" s="26" t="s">
        <v>3803</v>
      </c>
      <c r="AH1726" s="26" t="s">
        <v>19319</v>
      </c>
      <c r="AI1726" s="26" t="s">
        <v>19320</v>
      </c>
      <c r="AJ1726" s="26" t="s">
        <v>145</v>
      </c>
      <c r="AK1726" s="26" t="s">
        <v>19171</v>
      </c>
      <c r="AL1726" s="26" t="s">
        <v>19171</v>
      </c>
      <c r="AM1726" s="26">
        <v>2023</v>
      </c>
      <c r="AN1726" s="26" t="s">
        <v>47</v>
      </c>
      <c r="AO1726" s="26" t="s">
        <v>16993</v>
      </c>
      <c r="AP1726" s="26" t="s">
        <v>13</v>
      </c>
      <c r="AQ1726" s="26" t="s">
        <v>13</v>
      </c>
      <c r="AR1726" s="26" t="s">
        <v>16994</v>
      </c>
      <c r="AW1726" s="26" t="s">
        <v>19321</v>
      </c>
      <c r="AY1726" s="26" t="s">
        <v>155</v>
      </c>
      <c r="AZ1726" s="26" t="s">
        <v>156</v>
      </c>
    </row>
    <row r="1727" spans="1:52" s="26" customFormat="1" x14ac:dyDescent="0.25">
      <c r="A1727" s="26">
        <v>1726</v>
      </c>
      <c r="B1727" s="26" t="s">
        <v>19322</v>
      </c>
      <c r="C1727" s="26" t="s">
        <v>19323</v>
      </c>
      <c r="D1727" s="26" t="s">
        <v>3533</v>
      </c>
      <c r="E1727" s="26" t="s">
        <v>684</v>
      </c>
      <c r="F1727" s="26" t="s">
        <v>126</v>
      </c>
      <c r="G1727" s="26" t="s">
        <v>12838</v>
      </c>
      <c r="H1727" s="26" t="s">
        <v>1464</v>
      </c>
      <c r="I1727" s="26" t="s">
        <v>132</v>
      </c>
      <c r="R1727" s="26" t="s">
        <v>132</v>
      </c>
      <c r="S1727" s="26" t="s">
        <v>1179</v>
      </c>
      <c r="U1727" s="26" t="s">
        <v>136</v>
      </c>
      <c r="W1727" s="26" t="s">
        <v>19324</v>
      </c>
      <c r="X1727" s="26" t="s">
        <v>19324</v>
      </c>
      <c r="AA1727" s="26" t="s">
        <v>140</v>
      </c>
      <c r="AB1727" s="26" t="s">
        <v>132</v>
      </c>
      <c r="AD1727" s="26" t="s">
        <v>141</v>
      </c>
      <c r="AE1727" s="26" t="s">
        <v>3803</v>
      </c>
      <c r="AH1727" s="26" t="s">
        <v>19325</v>
      </c>
      <c r="AJ1727" s="26" t="s">
        <v>145</v>
      </c>
      <c r="AK1727" s="26" t="s">
        <v>19171</v>
      </c>
      <c r="AL1727" s="26" t="s">
        <v>19171</v>
      </c>
      <c r="AM1727" s="26">
        <v>2023</v>
      </c>
      <c r="AN1727" s="26" t="s">
        <v>47</v>
      </c>
      <c r="AO1727" s="26" t="s">
        <v>16993</v>
      </c>
      <c r="AP1727" s="26" t="s">
        <v>13</v>
      </c>
      <c r="AQ1727" s="26" t="s">
        <v>13</v>
      </c>
      <c r="AR1727" s="26" t="s">
        <v>16994</v>
      </c>
      <c r="AW1727" s="26" t="s">
        <v>19326</v>
      </c>
      <c r="AY1727" s="26" t="s">
        <v>155</v>
      </c>
      <c r="AZ1727" s="26" t="s">
        <v>156</v>
      </c>
    </row>
    <row r="1728" spans="1:52" s="26" customFormat="1" x14ac:dyDescent="0.25">
      <c r="A1728" s="26">
        <v>1727</v>
      </c>
      <c r="B1728" s="26" t="s">
        <v>19327</v>
      </c>
      <c r="C1728" s="26" t="s">
        <v>19328</v>
      </c>
      <c r="D1728" s="26" t="s">
        <v>19329</v>
      </c>
      <c r="E1728" s="26" t="s">
        <v>4626</v>
      </c>
      <c r="F1728" s="26" t="s">
        <v>126</v>
      </c>
      <c r="G1728" s="26" t="s">
        <v>19330</v>
      </c>
      <c r="H1728" s="26" t="s">
        <v>1464</v>
      </c>
      <c r="I1728" s="26" t="s">
        <v>132</v>
      </c>
      <c r="R1728" s="26" t="s">
        <v>132</v>
      </c>
      <c r="S1728" s="26" t="s">
        <v>228</v>
      </c>
      <c r="U1728" s="26" t="s">
        <v>136</v>
      </c>
      <c r="W1728" s="26" t="s">
        <v>19331</v>
      </c>
      <c r="X1728" s="26" t="s">
        <v>19332</v>
      </c>
      <c r="AA1728" s="26" t="s">
        <v>140</v>
      </c>
      <c r="AB1728" s="26" t="s">
        <v>132</v>
      </c>
      <c r="AD1728" s="26" t="s">
        <v>141</v>
      </c>
      <c r="AE1728" s="26" t="s">
        <v>3803</v>
      </c>
      <c r="AH1728" s="26" t="s">
        <v>19333</v>
      </c>
      <c r="AI1728" s="26" t="s">
        <v>19334</v>
      </c>
      <c r="AJ1728" s="26" t="s">
        <v>18997</v>
      </c>
      <c r="AK1728" s="26" t="s">
        <v>19171</v>
      </c>
      <c r="AL1728" s="26" t="s">
        <v>19171</v>
      </c>
      <c r="AM1728" s="26">
        <v>2023</v>
      </c>
      <c r="AN1728" s="26" t="s">
        <v>47</v>
      </c>
      <c r="AO1728" s="26" t="s">
        <v>16993</v>
      </c>
      <c r="AP1728" s="26" t="s">
        <v>13</v>
      </c>
      <c r="AQ1728" s="26" t="s">
        <v>13</v>
      </c>
      <c r="AR1728" s="26" t="s">
        <v>16994</v>
      </c>
      <c r="AW1728" s="26" t="s">
        <v>19335</v>
      </c>
      <c r="AY1728" s="26" t="s">
        <v>155</v>
      </c>
      <c r="AZ1728" s="26" t="s">
        <v>156</v>
      </c>
    </row>
    <row r="1729" spans="1:53" s="26" customFormat="1" x14ac:dyDescent="0.25">
      <c r="A1729" s="26">
        <v>1728</v>
      </c>
      <c r="B1729" s="26" t="s">
        <v>19336</v>
      </c>
      <c r="C1729" s="26" t="s">
        <v>19337</v>
      </c>
      <c r="D1729" s="26" t="s">
        <v>847</v>
      </c>
      <c r="E1729" s="26" t="s">
        <v>4626</v>
      </c>
      <c r="F1729" s="26" t="s">
        <v>126</v>
      </c>
      <c r="G1729" s="26" t="s">
        <v>13697</v>
      </c>
      <c r="H1729" s="26" t="s">
        <v>1464</v>
      </c>
      <c r="I1729" s="26" t="s">
        <v>356</v>
      </c>
      <c r="R1729" s="26" t="s">
        <v>356</v>
      </c>
      <c r="S1729" s="26" t="s">
        <v>9126</v>
      </c>
      <c r="U1729" s="26" t="s">
        <v>136</v>
      </c>
      <c r="W1729" s="26" t="s">
        <v>19338</v>
      </c>
      <c r="X1729" s="26" t="s">
        <v>19339</v>
      </c>
      <c r="AA1729" s="26" t="s">
        <v>140</v>
      </c>
      <c r="AB1729" s="26" t="s">
        <v>356</v>
      </c>
      <c r="AD1729" s="26" t="s">
        <v>141</v>
      </c>
      <c r="AE1729" s="26" t="s">
        <v>3803</v>
      </c>
      <c r="AF1729" s="26" t="s">
        <v>19340</v>
      </c>
      <c r="AH1729" s="26" t="s">
        <v>19341</v>
      </c>
      <c r="AJ1729" s="26" t="s">
        <v>145</v>
      </c>
      <c r="AK1729" s="26" t="s">
        <v>19171</v>
      </c>
      <c r="AL1729" s="26" t="s">
        <v>19171</v>
      </c>
      <c r="AM1729" s="26">
        <v>2023</v>
      </c>
      <c r="AN1729" s="26" t="s">
        <v>47</v>
      </c>
      <c r="AO1729" s="26" t="s">
        <v>16993</v>
      </c>
      <c r="AP1729" s="26" t="s">
        <v>13</v>
      </c>
      <c r="AQ1729" s="26" t="s">
        <v>13</v>
      </c>
      <c r="AR1729" s="26" t="s">
        <v>16994</v>
      </c>
      <c r="AW1729" s="26" t="s">
        <v>19342</v>
      </c>
      <c r="AX1729" s="26" t="s">
        <v>19343</v>
      </c>
      <c r="AY1729" s="26" t="s">
        <v>155</v>
      </c>
      <c r="AZ1729" s="26" t="s">
        <v>156</v>
      </c>
    </row>
    <row r="1730" spans="1:53" s="26" customFormat="1" x14ac:dyDescent="0.25">
      <c r="A1730" s="26">
        <v>1729</v>
      </c>
      <c r="B1730" s="26" t="s">
        <v>19344</v>
      </c>
      <c r="C1730" s="26" t="s">
        <v>19345</v>
      </c>
      <c r="D1730" s="26" t="s">
        <v>4809</v>
      </c>
      <c r="E1730" s="26" t="s">
        <v>4626</v>
      </c>
      <c r="F1730" s="26" t="s">
        <v>126</v>
      </c>
      <c r="G1730" s="26" t="s">
        <v>915</v>
      </c>
      <c r="H1730" s="26" t="s">
        <v>1464</v>
      </c>
      <c r="I1730" s="26" t="s">
        <v>132</v>
      </c>
      <c r="R1730" s="26" t="s">
        <v>132</v>
      </c>
      <c r="S1730" s="26" t="s">
        <v>185</v>
      </c>
      <c r="U1730" s="26" t="s">
        <v>136</v>
      </c>
      <c r="W1730" s="26" t="s">
        <v>19346</v>
      </c>
      <c r="X1730" s="26" t="s">
        <v>19347</v>
      </c>
      <c r="AA1730" s="26" t="s">
        <v>140</v>
      </c>
      <c r="AB1730" s="26" t="s">
        <v>132</v>
      </c>
      <c r="AD1730" s="26" t="s">
        <v>141</v>
      </c>
      <c r="AE1730" s="26" t="s">
        <v>3803</v>
      </c>
      <c r="AH1730" s="26" t="s">
        <v>19348</v>
      </c>
      <c r="AI1730" s="26" t="s">
        <v>19349</v>
      </c>
      <c r="AJ1730" s="26" t="s">
        <v>6983</v>
      </c>
      <c r="AK1730" s="26" t="s">
        <v>19171</v>
      </c>
      <c r="AL1730" s="26" t="s">
        <v>19171</v>
      </c>
      <c r="AM1730" s="26">
        <v>2023</v>
      </c>
      <c r="AN1730" s="26" t="s">
        <v>47</v>
      </c>
      <c r="AO1730" s="26" t="s">
        <v>16993</v>
      </c>
      <c r="AP1730" s="26" t="s">
        <v>13</v>
      </c>
      <c r="AQ1730" s="26" t="s">
        <v>13</v>
      </c>
      <c r="AR1730" s="26" t="s">
        <v>16994</v>
      </c>
      <c r="AW1730" s="26" t="s">
        <v>19350</v>
      </c>
      <c r="AY1730" s="26" t="s">
        <v>155</v>
      </c>
      <c r="AZ1730" s="26" t="s">
        <v>156</v>
      </c>
    </row>
    <row r="1731" spans="1:53" s="26" customFormat="1" x14ac:dyDescent="0.25">
      <c r="A1731" s="26">
        <v>1730</v>
      </c>
      <c r="B1731" s="26" t="s">
        <v>19351</v>
      </c>
      <c r="C1731" s="26" t="s">
        <v>19352</v>
      </c>
      <c r="D1731" s="26" t="s">
        <v>2383</v>
      </c>
      <c r="E1731" s="26" t="s">
        <v>5943</v>
      </c>
      <c r="F1731" s="26" t="s">
        <v>126</v>
      </c>
      <c r="G1731" s="26" t="s">
        <v>3945</v>
      </c>
      <c r="H1731" s="26" t="s">
        <v>1464</v>
      </c>
      <c r="I1731" s="26" t="s">
        <v>132</v>
      </c>
      <c r="R1731" s="26" t="s">
        <v>132</v>
      </c>
      <c r="S1731" s="26" t="s">
        <v>228</v>
      </c>
      <c r="U1731" s="26" t="s">
        <v>136</v>
      </c>
      <c r="W1731" s="26" t="s">
        <v>19353</v>
      </c>
      <c r="X1731" s="26" t="s">
        <v>19353</v>
      </c>
      <c r="AA1731" s="26" t="s">
        <v>140</v>
      </c>
      <c r="AB1731" s="26" t="s">
        <v>132</v>
      </c>
      <c r="AD1731" s="26" t="s">
        <v>141</v>
      </c>
      <c r="AE1731" s="26" t="s">
        <v>3803</v>
      </c>
      <c r="AH1731" s="26" t="s">
        <v>19354</v>
      </c>
      <c r="AJ1731" s="26" t="s">
        <v>145</v>
      </c>
      <c r="AK1731" s="26" t="s">
        <v>19171</v>
      </c>
      <c r="AL1731" s="26" t="s">
        <v>19171</v>
      </c>
      <c r="AM1731" s="26">
        <v>2023</v>
      </c>
      <c r="AN1731" s="26" t="s">
        <v>47</v>
      </c>
      <c r="AO1731" s="26" t="s">
        <v>16993</v>
      </c>
      <c r="AP1731" s="26" t="s">
        <v>13</v>
      </c>
      <c r="AQ1731" s="26" t="s">
        <v>13</v>
      </c>
      <c r="AR1731" s="26" t="s">
        <v>16994</v>
      </c>
      <c r="AW1731" s="26" t="s">
        <v>19355</v>
      </c>
      <c r="AY1731" s="26" t="s">
        <v>155</v>
      </c>
      <c r="AZ1731" s="26" t="s">
        <v>156</v>
      </c>
    </row>
    <row r="1732" spans="1:53" s="26" customFormat="1" x14ac:dyDescent="0.25">
      <c r="A1732" s="26">
        <v>1731</v>
      </c>
      <c r="B1732" s="26" t="s">
        <v>19356</v>
      </c>
      <c r="C1732" s="26" t="s">
        <v>19357</v>
      </c>
      <c r="D1732" s="26" t="s">
        <v>19358</v>
      </c>
      <c r="E1732" s="26" t="s">
        <v>5943</v>
      </c>
      <c r="F1732" s="26" t="s">
        <v>126</v>
      </c>
      <c r="G1732" s="26" t="s">
        <v>10682</v>
      </c>
      <c r="H1732" s="26" t="s">
        <v>1464</v>
      </c>
      <c r="I1732" s="26" t="s">
        <v>132</v>
      </c>
      <c r="J1732" s="26" t="s">
        <v>132</v>
      </c>
      <c r="R1732" s="26" t="s">
        <v>132</v>
      </c>
      <c r="S1732" s="26" t="s">
        <v>133</v>
      </c>
      <c r="U1732" s="26" t="s">
        <v>136</v>
      </c>
      <c r="W1732" s="26" t="s">
        <v>19359</v>
      </c>
      <c r="X1732" s="26" t="s">
        <v>19359</v>
      </c>
      <c r="AA1732" s="26" t="s">
        <v>140</v>
      </c>
      <c r="AB1732" s="26" t="s">
        <v>132</v>
      </c>
      <c r="AD1732" s="26" t="s">
        <v>141</v>
      </c>
      <c r="AE1732" s="26" t="s">
        <v>3803</v>
      </c>
      <c r="AH1732" s="26" t="s">
        <v>19360</v>
      </c>
      <c r="AI1732" s="26" t="s">
        <v>19361</v>
      </c>
      <c r="AJ1732" s="26" t="s">
        <v>145</v>
      </c>
      <c r="AK1732" s="26" t="s">
        <v>19171</v>
      </c>
      <c r="AL1732" s="26" t="s">
        <v>19171</v>
      </c>
      <c r="AM1732" s="26">
        <v>2023</v>
      </c>
      <c r="AN1732" s="26" t="s">
        <v>47</v>
      </c>
      <c r="AO1732" s="26" t="s">
        <v>16993</v>
      </c>
      <c r="AP1732" s="26" t="s">
        <v>13</v>
      </c>
      <c r="AQ1732" s="26" t="s">
        <v>13</v>
      </c>
      <c r="AR1732" s="26" t="s">
        <v>16994</v>
      </c>
      <c r="AW1732" s="26" t="s">
        <v>17393</v>
      </c>
      <c r="AY1732" s="26" t="s">
        <v>155</v>
      </c>
      <c r="AZ1732" s="26" t="s">
        <v>156</v>
      </c>
    </row>
    <row r="1733" spans="1:53" s="26" customFormat="1" x14ac:dyDescent="0.25">
      <c r="A1733" s="26">
        <v>1732</v>
      </c>
      <c r="B1733" s="26" t="s">
        <v>19362</v>
      </c>
      <c r="C1733" s="26" t="s">
        <v>19363</v>
      </c>
      <c r="D1733" s="26" t="s">
        <v>10700</v>
      </c>
      <c r="E1733" s="26" t="s">
        <v>717</v>
      </c>
      <c r="F1733" s="26" t="s">
        <v>126</v>
      </c>
      <c r="G1733" s="26" t="s">
        <v>19364</v>
      </c>
      <c r="I1733" s="26" t="s">
        <v>132</v>
      </c>
      <c r="J1733" s="26" t="s">
        <v>132</v>
      </c>
      <c r="K1733" s="26" t="s">
        <v>523</v>
      </c>
      <c r="M1733" s="26" t="s">
        <v>19365</v>
      </c>
      <c r="N1733" s="26" t="s">
        <v>132</v>
      </c>
      <c r="O1733" s="26" t="s">
        <v>523</v>
      </c>
      <c r="P1733" s="26" t="s">
        <v>1322</v>
      </c>
      <c r="Q1733" s="26" t="s">
        <v>19366</v>
      </c>
      <c r="R1733" s="26" t="s">
        <v>132</v>
      </c>
      <c r="S1733" s="26" t="s">
        <v>523</v>
      </c>
      <c r="T1733" s="26" t="s">
        <v>834</v>
      </c>
      <c r="U1733" s="26" t="s">
        <v>136</v>
      </c>
      <c r="V1733" s="26" t="s">
        <v>137</v>
      </c>
      <c r="W1733" s="26" t="s">
        <v>19367</v>
      </c>
      <c r="X1733" s="26" t="s">
        <v>19368</v>
      </c>
      <c r="AA1733" s="26" t="s">
        <v>140</v>
      </c>
      <c r="AB1733" s="26" t="s">
        <v>132</v>
      </c>
      <c r="AC1733" s="26" t="s">
        <v>523</v>
      </c>
      <c r="AD1733" s="26" t="s">
        <v>141</v>
      </c>
      <c r="AH1733" s="26" t="s">
        <v>19369</v>
      </c>
      <c r="AI1733" s="26" t="s">
        <v>19370</v>
      </c>
      <c r="AJ1733" s="26" t="s">
        <v>19371</v>
      </c>
      <c r="AK1733" s="26" t="s">
        <v>19171</v>
      </c>
      <c r="AL1733" s="26" t="s">
        <v>19171</v>
      </c>
      <c r="AM1733" s="26">
        <v>2023</v>
      </c>
      <c r="AN1733" s="26" t="s">
        <v>47</v>
      </c>
      <c r="AO1733" s="26" t="s">
        <v>16993</v>
      </c>
      <c r="AP1733" s="26" t="s">
        <v>13</v>
      </c>
      <c r="AQ1733" s="26" t="s">
        <v>13</v>
      </c>
      <c r="AR1733" s="26" t="s">
        <v>16994</v>
      </c>
      <c r="AW1733" s="26" t="s">
        <v>19372</v>
      </c>
      <c r="AX1733" s="26" t="s">
        <v>19373</v>
      </c>
      <c r="AY1733" s="26" t="s">
        <v>155</v>
      </c>
      <c r="BA1733" s="26" t="s">
        <v>19374</v>
      </c>
    </row>
    <row r="1734" spans="1:53" s="26" customFormat="1" x14ac:dyDescent="0.25">
      <c r="A1734" s="26">
        <v>1733</v>
      </c>
      <c r="B1734" s="26" t="s">
        <v>19375</v>
      </c>
      <c r="C1734" s="26" t="s">
        <v>19376</v>
      </c>
      <c r="D1734" s="26" t="s">
        <v>19377</v>
      </c>
      <c r="E1734" s="26" t="s">
        <v>717</v>
      </c>
      <c r="F1734" s="26" t="s">
        <v>126</v>
      </c>
      <c r="G1734" s="26" t="s">
        <v>6842</v>
      </c>
      <c r="H1734" s="26" t="s">
        <v>1464</v>
      </c>
      <c r="I1734" s="26" t="s">
        <v>374</v>
      </c>
      <c r="R1734" s="26" t="s">
        <v>374</v>
      </c>
      <c r="S1734" s="26" t="s">
        <v>13461</v>
      </c>
      <c r="U1734" s="26" t="s">
        <v>136</v>
      </c>
      <c r="W1734" s="26" t="s">
        <v>19378</v>
      </c>
      <c r="X1734" s="26" t="s">
        <v>19379</v>
      </c>
      <c r="AA1734" s="26" t="s">
        <v>140</v>
      </c>
      <c r="AB1734" s="26" t="s">
        <v>374</v>
      </c>
      <c r="AD1734" s="26" t="s">
        <v>141</v>
      </c>
      <c r="AE1734" s="26" t="s">
        <v>3803</v>
      </c>
      <c r="AH1734" s="26" t="s">
        <v>19380</v>
      </c>
      <c r="AI1734" s="26" t="s">
        <v>18394</v>
      </c>
      <c r="AJ1734" s="26" t="s">
        <v>145</v>
      </c>
      <c r="AK1734" s="26" t="s">
        <v>19171</v>
      </c>
      <c r="AL1734" s="26" t="s">
        <v>19171</v>
      </c>
      <c r="AM1734" s="26">
        <v>2023</v>
      </c>
      <c r="AN1734" s="26" t="s">
        <v>47</v>
      </c>
      <c r="AO1734" s="26" t="s">
        <v>16993</v>
      </c>
      <c r="AP1734" s="26" t="s">
        <v>13</v>
      </c>
      <c r="AQ1734" s="26" t="s">
        <v>13</v>
      </c>
      <c r="AR1734" s="26" t="s">
        <v>16994</v>
      </c>
      <c r="AW1734" s="26" t="s">
        <v>19381</v>
      </c>
      <c r="AY1734" s="26" t="s">
        <v>155</v>
      </c>
      <c r="AZ1734" s="26" t="s">
        <v>156</v>
      </c>
    </row>
    <row r="1735" spans="1:53" s="26" customFormat="1" x14ac:dyDescent="0.25">
      <c r="A1735" s="26">
        <v>1734</v>
      </c>
      <c r="B1735" s="26" t="s">
        <v>19382</v>
      </c>
      <c r="C1735" s="26" t="s">
        <v>19383</v>
      </c>
      <c r="D1735" s="26" t="s">
        <v>19384</v>
      </c>
      <c r="E1735" s="26" t="s">
        <v>717</v>
      </c>
      <c r="F1735" s="26" t="s">
        <v>126</v>
      </c>
      <c r="G1735" s="26" t="s">
        <v>685</v>
      </c>
      <c r="H1735" s="26" t="s">
        <v>1464</v>
      </c>
      <c r="I1735" s="26" t="s">
        <v>132</v>
      </c>
      <c r="J1735" s="26" t="s">
        <v>1162</v>
      </c>
      <c r="M1735" s="26" t="s">
        <v>19385</v>
      </c>
      <c r="N1735" s="26" t="s">
        <v>132</v>
      </c>
      <c r="O1735" s="26" t="s">
        <v>523</v>
      </c>
      <c r="P1735" s="26" t="s">
        <v>2809</v>
      </c>
      <c r="Q1735" s="26" t="s">
        <v>19386</v>
      </c>
      <c r="R1735" s="26" t="s">
        <v>132</v>
      </c>
      <c r="S1735" s="26" t="s">
        <v>523</v>
      </c>
      <c r="T1735" s="26" t="s">
        <v>2809</v>
      </c>
      <c r="U1735" s="26" t="s">
        <v>1164</v>
      </c>
      <c r="V1735" s="26" t="s">
        <v>137</v>
      </c>
      <c r="W1735" s="26" t="s">
        <v>19387</v>
      </c>
      <c r="X1735" s="26" t="s">
        <v>19388</v>
      </c>
      <c r="AA1735" s="26" t="s">
        <v>140</v>
      </c>
      <c r="AB1735" s="26" t="s">
        <v>1162</v>
      </c>
      <c r="AD1735" s="26" t="s">
        <v>141</v>
      </c>
      <c r="AE1735" s="26" t="s">
        <v>3803</v>
      </c>
      <c r="AH1735" s="26" t="s">
        <v>19389</v>
      </c>
      <c r="AI1735" s="26">
        <v>44508</v>
      </c>
      <c r="AJ1735" s="26" t="s">
        <v>145</v>
      </c>
      <c r="AK1735" s="26" t="s">
        <v>19171</v>
      </c>
      <c r="AL1735" s="26" t="s">
        <v>19171</v>
      </c>
      <c r="AM1735" s="26">
        <v>2023</v>
      </c>
      <c r="AN1735" s="26" t="s">
        <v>47</v>
      </c>
      <c r="AO1735" s="26" t="s">
        <v>16993</v>
      </c>
      <c r="AP1735" s="26" t="s">
        <v>13</v>
      </c>
      <c r="AQ1735" s="26" t="s">
        <v>13</v>
      </c>
      <c r="AR1735" s="26" t="s">
        <v>16994</v>
      </c>
      <c r="AU1735" s="26" t="s">
        <v>19390</v>
      </c>
      <c r="AV1735" s="26" t="s">
        <v>364</v>
      </c>
      <c r="AW1735" s="26" t="s">
        <v>17393</v>
      </c>
      <c r="AY1735" s="26" t="s">
        <v>155</v>
      </c>
      <c r="AZ1735" s="26" t="s">
        <v>156</v>
      </c>
    </row>
    <row r="1736" spans="1:53" s="26" customFormat="1" x14ac:dyDescent="0.25">
      <c r="A1736" s="26">
        <v>1735</v>
      </c>
      <c r="B1736" s="26" t="s">
        <v>19391</v>
      </c>
      <c r="C1736" s="26" t="s">
        <v>19392</v>
      </c>
      <c r="D1736" s="26" t="s">
        <v>2163</v>
      </c>
      <c r="E1736" s="26" t="s">
        <v>717</v>
      </c>
      <c r="F1736" s="26" t="s">
        <v>126</v>
      </c>
      <c r="G1736" s="26" t="s">
        <v>1535</v>
      </c>
      <c r="H1736" s="26" t="s">
        <v>1464</v>
      </c>
      <c r="I1736" s="26" t="s">
        <v>132</v>
      </c>
      <c r="R1736" s="26" t="s">
        <v>132</v>
      </c>
      <c r="S1736" s="26" t="s">
        <v>1799</v>
      </c>
      <c r="U1736" s="26" t="s">
        <v>136</v>
      </c>
      <c r="W1736" s="26" t="s">
        <v>19393</v>
      </c>
      <c r="X1736" s="26" t="s">
        <v>19393</v>
      </c>
      <c r="AA1736" s="26" t="s">
        <v>140</v>
      </c>
      <c r="AB1736" s="26" t="s">
        <v>132</v>
      </c>
      <c r="AD1736" s="26" t="s">
        <v>141</v>
      </c>
      <c r="AE1736" s="26" t="s">
        <v>3803</v>
      </c>
      <c r="AH1736" s="26" t="s">
        <v>19394</v>
      </c>
      <c r="AJ1736" s="26" t="s">
        <v>145</v>
      </c>
      <c r="AK1736" s="26" t="s">
        <v>19171</v>
      </c>
      <c r="AL1736" s="26" t="s">
        <v>19171</v>
      </c>
      <c r="AM1736" s="26">
        <v>2023</v>
      </c>
      <c r="AN1736" s="26" t="s">
        <v>47</v>
      </c>
      <c r="AO1736" s="26" t="s">
        <v>16993</v>
      </c>
      <c r="AP1736" s="26" t="s">
        <v>13</v>
      </c>
      <c r="AQ1736" s="26" t="s">
        <v>13</v>
      </c>
      <c r="AR1736" s="26" t="s">
        <v>16994</v>
      </c>
      <c r="AW1736" s="26" t="s">
        <v>19395</v>
      </c>
      <c r="AY1736" s="26" t="s">
        <v>155</v>
      </c>
      <c r="AZ1736" s="26" t="s">
        <v>156</v>
      </c>
    </row>
    <row r="1737" spans="1:53" s="26" customFormat="1" x14ac:dyDescent="0.25">
      <c r="A1737" s="26">
        <v>1736</v>
      </c>
      <c r="B1737" s="26" t="s">
        <v>19396</v>
      </c>
      <c r="C1737" s="26" t="s">
        <v>19397</v>
      </c>
      <c r="D1737" s="26" t="s">
        <v>19398</v>
      </c>
      <c r="E1737" s="26" t="s">
        <v>2723</v>
      </c>
      <c r="F1737" s="26" t="s">
        <v>126</v>
      </c>
      <c r="G1737" s="26" t="s">
        <v>2505</v>
      </c>
      <c r="H1737" s="26">
        <v>45177</v>
      </c>
      <c r="I1737" s="26" t="s">
        <v>1784</v>
      </c>
      <c r="J1737" s="26" t="s">
        <v>11648</v>
      </c>
      <c r="K1737" s="26" t="s">
        <v>4724</v>
      </c>
      <c r="M1737" s="26" t="s">
        <v>19399</v>
      </c>
      <c r="N1737" s="26" t="s">
        <v>132</v>
      </c>
      <c r="O1737" s="26" t="s">
        <v>523</v>
      </c>
      <c r="P1737" s="26" t="s">
        <v>834</v>
      </c>
      <c r="R1737" s="26" t="s">
        <v>1784</v>
      </c>
      <c r="S1737" s="26" t="s">
        <v>3242</v>
      </c>
      <c r="T1737" s="26" t="s">
        <v>19400</v>
      </c>
      <c r="U1737" s="26" t="s">
        <v>5858</v>
      </c>
      <c r="V1737" s="26" t="s">
        <v>137</v>
      </c>
      <c r="W1737" s="26" t="s">
        <v>19401</v>
      </c>
      <c r="X1737" s="26" t="s">
        <v>19402</v>
      </c>
      <c r="AB1737" s="26" t="s">
        <v>11648</v>
      </c>
      <c r="AC1737" s="26" t="s">
        <v>19403</v>
      </c>
      <c r="AD1737" s="26" t="s">
        <v>141</v>
      </c>
      <c r="AH1737" s="26" t="s">
        <v>19404</v>
      </c>
      <c r="AI1737" s="26">
        <v>44412</v>
      </c>
      <c r="AJ1737" s="26" t="s">
        <v>145</v>
      </c>
      <c r="AK1737" s="26" t="s">
        <v>19171</v>
      </c>
      <c r="AL1737" s="26" t="s">
        <v>19171</v>
      </c>
      <c r="AM1737" s="26">
        <v>2023</v>
      </c>
      <c r="AN1737" s="26" t="s">
        <v>47</v>
      </c>
      <c r="AO1737" s="26" t="s">
        <v>16993</v>
      </c>
      <c r="AP1737" s="26" t="s">
        <v>13</v>
      </c>
      <c r="AQ1737" s="26" t="s">
        <v>13</v>
      </c>
      <c r="AR1737" s="26" t="s">
        <v>16994</v>
      </c>
      <c r="AS1737" s="26" t="s">
        <v>19405</v>
      </c>
      <c r="AT1737" s="26" t="s">
        <v>293</v>
      </c>
      <c r="AW1737" s="26" t="s">
        <v>19406</v>
      </c>
      <c r="AY1737" s="26" t="s">
        <v>155</v>
      </c>
      <c r="AZ1737" s="26" t="s">
        <v>156</v>
      </c>
      <c r="BA1737" s="26" t="s">
        <v>19407</v>
      </c>
    </row>
    <row r="1738" spans="1:53" s="26" customFormat="1" x14ac:dyDescent="0.25">
      <c r="A1738" s="26">
        <v>1737</v>
      </c>
      <c r="B1738" s="26" t="s">
        <v>19408</v>
      </c>
      <c r="C1738" s="26" t="s">
        <v>19409</v>
      </c>
      <c r="D1738" s="26" t="s">
        <v>19410</v>
      </c>
      <c r="E1738" s="26" t="s">
        <v>2723</v>
      </c>
      <c r="F1738" s="26" t="s">
        <v>126</v>
      </c>
      <c r="G1738" s="26" t="s">
        <v>19411</v>
      </c>
      <c r="H1738" s="26">
        <v>45115</v>
      </c>
      <c r="I1738" s="26" t="s">
        <v>132</v>
      </c>
      <c r="J1738" s="26" t="s">
        <v>1408</v>
      </c>
      <c r="K1738" s="26" t="s">
        <v>228</v>
      </c>
      <c r="M1738" s="26" t="s">
        <v>19412</v>
      </c>
      <c r="N1738" s="26" t="s">
        <v>132</v>
      </c>
      <c r="O1738" s="26" t="s">
        <v>228</v>
      </c>
      <c r="P1738" s="26" t="s">
        <v>601</v>
      </c>
      <c r="Q1738" s="26" t="s">
        <v>19412</v>
      </c>
      <c r="R1738" s="26" t="s">
        <v>132</v>
      </c>
      <c r="S1738" s="26" t="s">
        <v>228</v>
      </c>
      <c r="T1738" s="26" t="s">
        <v>601</v>
      </c>
      <c r="U1738" s="26" t="s">
        <v>136</v>
      </c>
      <c r="V1738" s="26" t="s">
        <v>137</v>
      </c>
      <c r="W1738" s="26" t="s">
        <v>19413</v>
      </c>
      <c r="X1738" s="26" t="s">
        <v>19413</v>
      </c>
      <c r="AA1738" s="26" t="s">
        <v>169</v>
      </c>
      <c r="AB1738" s="26" t="s">
        <v>1408</v>
      </c>
      <c r="AC1738" s="26" t="s">
        <v>4308</v>
      </c>
      <c r="AD1738" s="26" t="s">
        <v>141</v>
      </c>
      <c r="AE1738" s="26" t="s">
        <v>3443</v>
      </c>
      <c r="AH1738" s="26" t="s">
        <v>19414</v>
      </c>
      <c r="AI1738" s="26" t="s">
        <v>234</v>
      </c>
      <c r="AJ1738" s="26" t="s">
        <v>145</v>
      </c>
      <c r="AK1738" s="26" t="s">
        <v>19171</v>
      </c>
      <c r="AL1738" s="26" t="s">
        <v>19171</v>
      </c>
      <c r="AM1738" s="26">
        <v>2023</v>
      </c>
      <c r="AN1738" s="26" t="s">
        <v>47</v>
      </c>
      <c r="AO1738" s="26" t="s">
        <v>16993</v>
      </c>
      <c r="AP1738" s="26" t="s">
        <v>13</v>
      </c>
      <c r="AQ1738" s="26" t="s">
        <v>13</v>
      </c>
      <c r="AR1738" s="26" t="s">
        <v>16994</v>
      </c>
      <c r="AS1738" s="26" t="s">
        <v>19415</v>
      </c>
      <c r="AT1738" s="26" t="s">
        <v>2469</v>
      </c>
      <c r="AU1738" s="26" t="s">
        <v>19416</v>
      </c>
      <c r="AV1738" s="26" t="s">
        <v>152</v>
      </c>
      <c r="AW1738" s="26" t="s">
        <v>19417</v>
      </c>
      <c r="AY1738" s="26" t="s">
        <v>155</v>
      </c>
      <c r="AZ1738" s="26" t="s">
        <v>156</v>
      </c>
    </row>
    <row r="1739" spans="1:53" s="26" customFormat="1" x14ac:dyDescent="0.25">
      <c r="A1739" s="26">
        <v>1738</v>
      </c>
      <c r="B1739" s="26" t="s">
        <v>19418</v>
      </c>
      <c r="C1739" s="26" t="s">
        <v>19419</v>
      </c>
      <c r="D1739" s="26" t="s">
        <v>19420</v>
      </c>
      <c r="E1739" s="26" t="s">
        <v>1493</v>
      </c>
      <c r="F1739" s="26" t="s">
        <v>126</v>
      </c>
      <c r="G1739" s="26" t="s">
        <v>19421</v>
      </c>
      <c r="H1739" s="26" t="s">
        <v>1464</v>
      </c>
      <c r="I1739" s="26" t="s">
        <v>1408</v>
      </c>
      <c r="R1739" s="26" t="s">
        <v>1408</v>
      </c>
      <c r="S1739" s="26" t="s">
        <v>19422</v>
      </c>
      <c r="U1739" s="26" t="s">
        <v>136</v>
      </c>
      <c r="W1739" s="26" t="s">
        <v>19423</v>
      </c>
      <c r="X1739" s="26" t="s">
        <v>19423</v>
      </c>
      <c r="AA1739" s="26" t="s">
        <v>140</v>
      </c>
      <c r="AB1739" s="26" t="s">
        <v>1408</v>
      </c>
      <c r="AD1739" s="26" t="s">
        <v>141</v>
      </c>
      <c r="AE1739" s="26" t="s">
        <v>3803</v>
      </c>
      <c r="AH1739" s="26" t="s">
        <v>19424</v>
      </c>
      <c r="AJ1739" s="26" t="s">
        <v>1408</v>
      </c>
      <c r="AK1739" s="26" t="s">
        <v>19171</v>
      </c>
      <c r="AL1739" s="26" t="s">
        <v>19171</v>
      </c>
      <c r="AM1739" s="26">
        <v>2023</v>
      </c>
      <c r="AN1739" s="26" t="s">
        <v>47</v>
      </c>
      <c r="AO1739" s="26" t="s">
        <v>16993</v>
      </c>
      <c r="AP1739" s="26" t="s">
        <v>13</v>
      </c>
      <c r="AQ1739" s="26" t="s">
        <v>13</v>
      </c>
      <c r="AR1739" s="26" t="s">
        <v>16994</v>
      </c>
      <c r="AW1739" s="26" t="s">
        <v>19425</v>
      </c>
      <c r="AY1739" s="26" t="s">
        <v>155</v>
      </c>
      <c r="AZ1739" s="26" t="s">
        <v>156</v>
      </c>
    </row>
    <row r="1740" spans="1:53" s="26" customFormat="1" x14ac:dyDescent="0.25">
      <c r="A1740" s="26">
        <v>1739</v>
      </c>
      <c r="B1740" s="26" t="s">
        <v>19426</v>
      </c>
      <c r="C1740" s="26" t="s">
        <v>19427</v>
      </c>
      <c r="D1740" s="26" t="s">
        <v>19428</v>
      </c>
      <c r="E1740" s="26" t="s">
        <v>2202</v>
      </c>
      <c r="F1740" s="26" t="s">
        <v>126</v>
      </c>
      <c r="G1740" s="26" t="s">
        <v>17382</v>
      </c>
      <c r="H1740" s="26" t="s">
        <v>1464</v>
      </c>
      <c r="I1740" s="26" t="s">
        <v>132</v>
      </c>
      <c r="J1740" s="26" t="s">
        <v>132</v>
      </c>
      <c r="R1740" s="26" t="s">
        <v>132</v>
      </c>
      <c r="S1740" s="26" t="s">
        <v>285</v>
      </c>
      <c r="U1740" s="26" t="s">
        <v>136</v>
      </c>
      <c r="W1740" s="26" t="s">
        <v>19429</v>
      </c>
      <c r="X1740" s="26" t="s">
        <v>19430</v>
      </c>
      <c r="AA1740" s="26" t="s">
        <v>140</v>
      </c>
      <c r="AB1740" s="26" t="s">
        <v>132</v>
      </c>
      <c r="AD1740" s="26" t="s">
        <v>141</v>
      </c>
      <c r="AE1740" s="26" t="s">
        <v>3803</v>
      </c>
      <c r="AH1740" s="26" t="s">
        <v>19431</v>
      </c>
      <c r="AI1740" s="26" t="s">
        <v>19432</v>
      </c>
      <c r="AJ1740" s="26" t="s">
        <v>145</v>
      </c>
      <c r="AK1740" s="26" t="s">
        <v>19171</v>
      </c>
      <c r="AL1740" s="26" t="s">
        <v>19171</v>
      </c>
      <c r="AM1740" s="26">
        <v>2023</v>
      </c>
      <c r="AN1740" s="26" t="s">
        <v>47</v>
      </c>
      <c r="AO1740" s="26" t="s">
        <v>16993</v>
      </c>
      <c r="AP1740" s="26" t="s">
        <v>13</v>
      </c>
      <c r="AQ1740" s="26" t="s">
        <v>13</v>
      </c>
      <c r="AR1740" s="26" t="s">
        <v>16994</v>
      </c>
      <c r="AW1740" s="26" t="s">
        <v>17393</v>
      </c>
      <c r="AX1740" s="26" t="s">
        <v>19433</v>
      </c>
      <c r="AY1740" s="26" t="s">
        <v>155</v>
      </c>
      <c r="AZ1740" s="26" t="s">
        <v>156</v>
      </c>
    </row>
    <row r="1741" spans="1:53" s="26" customFormat="1" x14ac:dyDescent="0.25">
      <c r="A1741" s="26">
        <v>1740</v>
      </c>
      <c r="B1741" s="26" t="s">
        <v>19434</v>
      </c>
      <c r="C1741" s="26" t="s">
        <v>19435</v>
      </c>
      <c r="D1741" s="26" t="s">
        <v>19436</v>
      </c>
      <c r="E1741" s="26" t="s">
        <v>1549</v>
      </c>
      <c r="F1741" s="26" t="s">
        <v>126</v>
      </c>
      <c r="G1741" s="26" t="s">
        <v>8779</v>
      </c>
      <c r="H1741" s="26" t="s">
        <v>1464</v>
      </c>
      <c r="I1741" s="26" t="s">
        <v>132</v>
      </c>
      <c r="J1741" s="26" t="s">
        <v>132</v>
      </c>
      <c r="M1741" s="26" t="s">
        <v>19437</v>
      </c>
      <c r="N1741" s="26" t="s">
        <v>132</v>
      </c>
      <c r="O1741" s="26" t="s">
        <v>285</v>
      </c>
      <c r="P1741" s="26" t="s">
        <v>797</v>
      </c>
      <c r="Q1741" s="26" t="s">
        <v>19438</v>
      </c>
      <c r="R1741" s="26" t="s">
        <v>132</v>
      </c>
      <c r="S1741" s="26" t="s">
        <v>285</v>
      </c>
      <c r="T1741" s="26" t="s">
        <v>1567</v>
      </c>
      <c r="U1741" s="26" t="s">
        <v>1164</v>
      </c>
      <c r="V1741" s="26" t="s">
        <v>167</v>
      </c>
      <c r="W1741" s="26" t="s">
        <v>19439</v>
      </c>
      <c r="X1741" s="26" t="s">
        <v>19440</v>
      </c>
      <c r="AA1741" s="26" t="s">
        <v>140</v>
      </c>
      <c r="AB1741" s="26" t="s">
        <v>132</v>
      </c>
      <c r="AD1741" s="26" t="s">
        <v>141</v>
      </c>
      <c r="AE1741" s="26" t="s">
        <v>3803</v>
      </c>
      <c r="AH1741" s="26" t="s">
        <v>19441</v>
      </c>
      <c r="AI1741" s="26" t="s">
        <v>1326</v>
      </c>
      <c r="AJ1741" s="26" t="s">
        <v>145</v>
      </c>
      <c r="AK1741" s="26" t="s">
        <v>19171</v>
      </c>
      <c r="AL1741" s="26" t="s">
        <v>19171</v>
      </c>
      <c r="AM1741" s="26">
        <v>2023</v>
      </c>
      <c r="AN1741" s="26" t="s">
        <v>47</v>
      </c>
      <c r="AO1741" s="26" t="s">
        <v>16993</v>
      </c>
      <c r="AP1741" s="26" t="s">
        <v>13</v>
      </c>
      <c r="AQ1741" s="26" t="s">
        <v>13</v>
      </c>
      <c r="AR1741" s="26" t="s">
        <v>16994</v>
      </c>
      <c r="AS1741" s="26" t="s">
        <v>19442</v>
      </c>
      <c r="AT1741" s="26" t="s">
        <v>152</v>
      </c>
      <c r="AU1741" s="26" t="s">
        <v>19443</v>
      </c>
      <c r="AV1741" s="26" t="s">
        <v>218</v>
      </c>
      <c r="AW1741" s="26" t="s">
        <v>19444</v>
      </c>
      <c r="AY1741" s="26" t="s">
        <v>155</v>
      </c>
      <c r="AZ1741" s="26" t="s">
        <v>156</v>
      </c>
    </row>
    <row r="1742" spans="1:53" s="26" customFormat="1" x14ac:dyDescent="0.25">
      <c r="A1742" s="26">
        <v>1741</v>
      </c>
      <c r="B1742" s="26" t="s">
        <v>19445</v>
      </c>
      <c r="C1742" s="26" t="s">
        <v>19446</v>
      </c>
      <c r="D1742" s="26" t="s">
        <v>19447</v>
      </c>
      <c r="E1742" s="26" t="s">
        <v>2303</v>
      </c>
      <c r="F1742" s="26" t="s">
        <v>126</v>
      </c>
      <c r="G1742" s="26" t="s">
        <v>7000</v>
      </c>
      <c r="H1742" s="26" t="s">
        <v>1464</v>
      </c>
      <c r="I1742" s="26" t="s">
        <v>132</v>
      </c>
      <c r="R1742" s="26" t="s">
        <v>132</v>
      </c>
      <c r="S1742" s="26" t="s">
        <v>285</v>
      </c>
      <c r="U1742" s="26" t="s">
        <v>136</v>
      </c>
      <c r="W1742" s="26" t="s">
        <v>19448</v>
      </c>
      <c r="X1742" s="26" t="s">
        <v>19449</v>
      </c>
      <c r="AA1742" s="26" t="s">
        <v>140</v>
      </c>
      <c r="AB1742" s="26" t="s">
        <v>132</v>
      </c>
      <c r="AD1742" s="26" t="s">
        <v>141</v>
      </c>
      <c r="AE1742" s="26" t="s">
        <v>3803</v>
      </c>
      <c r="AH1742" s="26" t="s">
        <v>19450</v>
      </c>
      <c r="AK1742" s="26" t="s">
        <v>19171</v>
      </c>
      <c r="AL1742" s="26" t="s">
        <v>19171</v>
      </c>
      <c r="AM1742" s="26">
        <v>2023</v>
      </c>
      <c r="AN1742" s="26" t="s">
        <v>47</v>
      </c>
      <c r="AO1742" s="26" t="s">
        <v>16993</v>
      </c>
      <c r="AP1742" s="26" t="s">
        <v>13</v>
      </c>
      <c r="AQ1742" s="26" t="s">
        <v>13</v>
      </c>
      <c r="AR1742" s="26" t="s">
        <v>16994</v>
      </c>
      <c r="AW1742" s="26" t="s">
        <v>19451</v>
      </c>
      <c r="AY1742" s="26" t="s">
        <v>155</v>
      </c>
      <c r="AZ1742" s="26" t="s">
        <v>156</v>
      </c>
    </row>
    <row r="1743" spans="1:53" s="26" customFormat="1" x14ac:dyDescent="0.25">
      <c r="A1743" s="26">
        <v>1742</v>
      </c>
      <c r="B1743" s="26" t="s">
        <v>19452</v>
      </c>
      <c r="C1743" s="26" t="s">
        <v>19453</v>
      </c>
      <c r="D1743" s="26" t="s">
        <v>5808</v>
      </c>
      <c r="E1743" s="26" t="s">
        <v>1629</v>
      </c>
      <c r="F1743" s="26" t="s">
        <v>126</v>
      </c>
      <c r="G1743" s="26" t="s">
        <v>7955</v>
      </c>
      <c r="H1743" s="26" t="s">
        <v>1464</v>
      </c>
      <c r="I1743" s="26" t="s">
        <v>2328</v>
      </c>
      <c r="J1743" s="26" t="s">
        <v>2328</v>
      </c>
      <c r="R1743" s="26" t="s">
        <v>2328</v>
      </c>
      <c r="S1743" s="26" t="s">
        <v>3838</v>
      </c>
      <c r="U1743" s="26" t="s">
        <v>136</v>
      </c>
      <c r="W1743" s="26" t="s">
        <v>19454</v>
      </c>
      <c r="X1743" s="26" t="s">
        <v>19455</v>
      </c>
      <c r="AA1743" s="26" t="s">
        <v>140</v>
      </c>
      <c r="AB1743" s="26" t="s">
        <v>2328</v>
      </c>
      <c r="AD1743" s="26" t="s">
        <v>141</v>
      </c>
      <c r="AE1743" s="26" t="s">
        <v>3803</v>
      </c>
      <c r="AH1743" s="26" t="s">
        <v>19456</v>
      </c>
      <c r="AJ1743" s="26" t="s">
        <v>2328</v>
      </c>
      <c r="AK1743" s="26" t="s">
        <v>19171</v>
      </c>
      <c r="AL1743" s="26" t="s">
        <v>19171</v>
      </c>
      <c r="AM1743" s="26">
        <v>2023</v>
      </c>
      <c r="AN1743" s="26" t="s">
        <v>47</v>
      </c>
      <c r="AO1743" s="26" t="s">
        <v>16993</v>
      </c>
      <c r="AP1743" s="26" t="s">
        <v>13</v>
      </c>
      <c r="AQ1743" s="26" t="s">
        <v>13</v>
      </c>
      <c r="AR1743" s="26" t="s">
        <v>16994</v>
      </c>
      <c r="AW1743" s="26" t="s">
        <v>17393</v>
      </c>
      <c r="AX1743" s="26">
        <v>903779480</v>
      </c>
      <c r="AY1743" s="26" t="s">
        <v>155</v>
      </c>
      <c r="AZ1743" s="26" t="s">
        <v>156</v>
      </c>
    </row>
    <row r="1744" spans="1:53" s="26" customFormat="1" x14ac:dyDescent="0.25">
      <c r="A1744" s="26">
        <v>1743</v>
      </c>
      <c r="B1744" s="26" t="s">
        <v>19457</v>
      </c>
      <c r="C1744" s="26" t="s">
        <v>19458</v>
      </c>
      <c r="D1744" s="26" t="s">
        <v>19459</v>
      </c>
      <c r="E1744" s="26" t="s">
        <v>19460</v>
      </c>
      <c r="F1744" s="26" t="s">
        <v>126</v>
      </c>
      <c r="G1744" s="26" t="s">
        <v>15381</v>
      </c>
      <c r="H1744" s="26" t="s">
        <v>1464</v>
      </c>
      <c r="I1744" s="26" t="s">
        <v>183</v>
      </c>
      <c r="R1744" s="26" t="s">
        <v>183</v>
      </c>
      <c r="S1744" s="26" t="s">
        <v>337</v>
      </c>
      <c r="U1744" s="26" t="s">
        <v>136</v>
      </c>
      <c r="W1744" s="26" t="s">
        <v>19461</v>
      </c>
      <c r="X1744" s="26" t="s">
        <v>19462</v>
      </c>
      <c r="AA1744" s="26" t="s">
        <v>140</v>
      </c>
      <c r="AB1744" s="26" t="s">
        <v>183</v>
      </c>
      <c r="AD1744" s="26" t="s">
        <v>141</v>
      </c>
      <c r="AE1744" s="26" t="s">
        <v>3803</v>
      </c>
      <c r="AH1744" s="26" t="s">
        <v>19463</v>
      </c>
      <c r="AI1744" s="26" t="s">
        <v>19464</v>
      </c>
      <c r="AJ1744" s="26" t="s">
        <v>183</v>
      </c>
      <c r="AK1744" s="26" t="s">
        <v>19171</v>
      </c>
      <c r="AL1744" s="26" t="s">
        <v>19171</v>
      </c>
      <c r="AM1744" s="26">
        <v>2023</v>
      </c>
      <c r="AN1744" s="26" t="s">
        <v>47</v>
      </c>
      <c r="AO1744" s="26" t="s">
        <v>16993</v>
      </c>
      <c r="AP1744" s="26" t="s">
        <v>13</v>
      </c>
      <c r="AQ1744" s="26" t="s">
        <v>13</v>
      </c>
      <c r="AR1744" s="26" t="s">
        <v>16994</v>
      </c>
      <c r="AW1744" s="26" t="s">
        <v>19465</v>
      </c>
      <c r="AY1744" s="26" t="s">
        <v>155</v>
      </c>
      <c r="AZ1744" s="26" t="s">
        <v>156</v>
      </c>
    </row>
    <row r="1745" spans="1:52" s="26" customFormat="1" x14ac:dyDescent="0.25">
      <c r="A1745" s="26">
        <v>1744</v>
      </c>
      <c r="B1745" s="26" t="s">
        <v>19466</v>
      </c>
      <c r="C1745" s="26" t="s">
        <v>19467</v>
      </c>
      <c r="D1745" s="26" t="s">
        <v>19468</v>
      </c>
      <c r="E1745" s="26" t="s">
        <v>848</v>
      </c>
      <c r="F1745" s="26" t="s">
        <v>126</v>
      </c>
      <c r="G1745" s="26" t="s">
        <v>5391</v>
      </c>
      <c r="H1745" s="26" t="s">
        <v>1464</v>
      </c>
      <c r="I1745" s="26" t="s">
        <v>735</v>
      </c>
      <c r="R1745" s="26" t="s">
        <v>735</v>
      </c>
      <c r="S1745" s="26" t="s">
        <v>13535</v>
      </c>
      <c r="U1745" s="26" t="s">
        <v>136</v>
      </c>
      <c r="W1745" s="26" t="s">
        <v>19469</v>
      </c>
      <c r="X1745" s="26" t="s">
        <v>19470</v>
      </c>
      <c r="AA1745" s="26" t="s">
        <v>140</v>
      </c>
      <c r="AB1745" s="26" t="s">
        <v>735</v>
      </c>
      <c r="AD1745" s="26" t="s">
        <v>141</v>
      </c>
      <c r="AE1745" s="26" t="s">
        <v>3803</v>
      </c>
      <c r="AH1745" s="26" t="s">
        <v>19471</v>
      </c>
      <c r="AI1745" s="26" t="s">
        <v>557</v>
      </c>
      <c r="AJ1745" s="26" t="s">
        <v>145</v>
      </c>
      <c r="AK1745" s="26" t="s">
        <v>19171</v>
      </c>
      <c r="AL1745" s="26" t="s">
        <v>19171</v>
      </c>
      <c r="AM1745" s="26">
        <v>2023</v>
      </c>
      <c r="AN1745" s="26" t="s">
        <v>47</v>
      </c>
      <c r="AO1745" s="26" t="s">
        <v>16993</v>
      </c>
      <c r="AP1745" s="26" t="s">
        <v>13</v>
      </c>
      <c r="AQ1745" s="26" t="s">
        <v>13</v>
      </c>
      <c r="AR1745" s="26" t="s">
        <v>16994</v>
      </c>
      <c r="AW1745" s="26" t="s">
        <v>19472</v>
      </c>
      <c r="AY1745" s="26" t="s">
        <v>155</v>
      </c>
      <c r="AZ1745" s="26" t="s">
        <v>156</v>
      </c>
    </row>
    <row r="1746" spans="1:52" s="26" customFormat="1" x14ac:dyDescent="0.25">
      <c r="A1746" s="26">
        <v>1745</v>
      </c>
      <c r="B1746" s="26" t="s">
        <v>19473</v>
      </c>
      <c r="C1746" s="26" t="s">
        <v>19474</v>
      </c>
      <c r="D1746" s="26" t="s">
        <v>19475</v>
      </c>
      <c r="E1746" s="26" t="s">
        <v>862</v>
      </c>
      <c r="F1746" s="26" t="s">
        <v>126</v>
      </c>
      <c r="G1746" s="26" t="s">
        <v>19476</v>
      </c>
      <c r="H1746" s="26" t="s">
        <v>1464</v>
      </c>
      <c r="I1746" s="26" t="s">
        <v>132</v>
      </c>
      <c r="J1746" s="26" t="s">
        <v>132</v>
      </c>
      <c r="R1746" s="26" t="s">
        <v>132</v>
      </c>
      <c r="S1746" s="26" t="s">
        <v>133</v>
      </c>
      <c r="U1746" s="26" t="s">
        <v>136</v>
      </c>
      <c r="W1746" s="26" t="s">
        <v>19477</v>
      </c>
      <c r="X1746" s="26" t="s">
        <v>19477</v>
      </c>
      <c r="AA1746" s="26" t="s">
        <v>140</v>
      </c>
      <c r="AB1746" s="26" t="s">
        <v>132</v>
      </c>
      <c r="AD1746" s="26" t="s">
        <v>141</v>
      </c>
      <c r="AE1746" s="26" t="s">
        <v>3803</v>
      </c>
      <c r="AH1746" s="26" t="s">
        <v>19478</v>
      </c>
      <c r="AI1746" s="26" t="s">
        <v>19479</v>
      </c>
      <c r="AJ1746" s="26" t="s">
        <v>145</v>
      </c>
      <c r="AK1746" s="26" t="s">
        <v>19171</v>
      </c>
      <c r="AL1746" s="26" t="s">
        <v>19171</v>
      </c>
      <c r="AM1746" s="26">
        <v>2023</v>
      </c>
      <c r="AN1746" s="26" t="s">
        <v>47</v>
      </c>
      <c r="AO1746" s="26" t="s">
        <v>16993</v>
      </c>
      <c r="AP1746" s="26" t="s">
        <v>13</v>
      </c>
      <c r="AQ1746" s="26" t="s">
        <v>13</v>
      </c>
      <c r="AR1746" s="26" t="s">
        <v>16994</v>
      </c>
      <c r="AW1746" s="26" t="s">
        <v>17393</v>
      </c>
      <c r="AX1746" s="26">
        <v>975283442</v>
      </c>
      <c r="AY1746" s="26" t="s">
        <v>155</v>
      </c>
      <c r="AZ1746" s="26" t="s">
        <v>156</v>
      </c>
    </row>
    <row r="1747" spans="1:52" s="26" customFormat="1" x14ac:dyDescent="0.25">
      <c r="A1747" s="26">
        <v>1746</v>
      </c>
      <c r="B1747" s="26" t="s">
        <v>19480</v>
      </c>
      <c r="C1747" s="26" t="s">
        <v>19481</v>
      </c>
      <c r="D1747" s="26" t="s">
        <v>2187</v>
      </c>
      <c r="E1747" s="26" t="s">
        <v>876</v>
      </c>
      <c r="F1747" s="26" t="s">
        <v>126</v>
      </c>
      <c r="G1747" s="26" t="s">
        <v>4447</v>
      </c>
      <c r="H1747" s="26" t="s">
        <v>1464</v>
      </c>
      <c r="I1747" s="26" t="s">
        <v>132</v>
      </c>
      <c r="J1747" s="26" t="s">
        <v>132</v>
      </c>
      <c r="M1747" s="26" t="s">
        <v>19482</v>
      </c>
      <c r="N1747" s="26" t="s">
        <v>132</v>
      </c>
      <c r="O1747" s="26" t="s">
        <v>1212</v>
      </c>
      <c r="P1747" s="26" t="s">
        <v>1715</v>
      </c>
      <c r="Q1747" s="26" t="s">
        <v>19482</v>
      </c>
      <c r="R1747" s="26" t="s">
        <v>132</v>
      </c>
      <c r="S1747" s="26" t="s">
        <v>1212</v>
      </c>
      <c r="T1747" s="26" t="s">
        <v>1715</v>
      </c>
      <c r="U1747" s="26" t="s">
        <v>136</v>
      </c>
      <c r="V1747" s="26" t="s">
        <v>137</v>
      </c>
      <c r="W1747" s="26" t="s">
        <v>19483</v>
      </c>
      <c r="X1747" s="26" t="s">
        <v>19484</v>
      </c>
      <c r="AA1747" s="26" t="s">
        <v>140</v>
      </c>
      <c r="AB1747" s="26" t="s">
        <v>132</v>
      </c>
      <c r="AD1747" s="26" t="s">
        <v>141</v>
      </c>
      <c r="AE1747" s="26" t="s">
        <v>3803</v>
      </c>
      <c r="AH1747" s="26" t="s">
        <v>19485</v>
      </c>
      <c r="AI1747" s="26" t="s">
        <v>19486</v>
      </c>
      <c r="AJ1747" s="26" t="s">
        <v>145</v>
      </c>
      <c r="AK1747" s="26" t="s">
        <v>19171</v>
      </c>
      <c r="AL1747" s="26" t="s">
        <v>19171</v>
      </c>
      <c r="AM1747" s="26">
        <v>2023</v>
      </c>
      <c r="AN1747" s="26" t="s">
        <v>47</v>
      </c>
      <c r="AO1747" s="26" t="s">
        <v>16993</v>
      </c>
      <c r="AP1747" s="26" t="s">
        <v>13</v>
      </c>
      <c r="AQ1747" s="26" t="s">
        <v>13</v>
      </c>
      <c r="AR1747" s="26" t="s">
        <v>16994</v>
      </c>
      <c r="AS1747" s="26" t="s">
        <v>19487</v>
      </c>
      <c r="AU1747" s="26" t="s">
        <v>19488</v>
      </c>
      <c r="AV1747" s="26" t="s">
        <v>218</v>
      </c>
      <c r="AW1747" s="26" t="s">
        <v>17393</v>
      </c>
      <c r="AY1747" s="26" t="s">
        <v>155</v>
      </c>
      <c r="AZ1747" s="26" t="s">
        <v>156</v>
      </c>
    </row>
    <row r="1748" spans="1:52" s="26" customFormat="1" x14ac:dyDescent="0.25">
      <c r="A1748" s="26">
        <v>1747</v>
      </c>
      <c r="B1748" s="26" t="s">
        <v>19489</v>
      </c>
      <c r="C1748" s="26" t="s">
        <v>19490</v>
      </c>
      <c r="D1748" s="26" t="s">
        <v>930</v>
      </c>
      <c r="E1748" s="26" t="s">
        <v>6851</v>
      </c>
      <c r="F1748" s="26" t="s">
        <v>126</v>
      </c>
      <c r="G1748" s="26" t="s">
        <v>10258</v>
      </c>
      <c r="H1748" s="26" t="s">
        <v>1464</v>
      </c>
      <c r="I1748" s="26" t="s">
        <v>282</v>
      </c>
      <c r="J1748" s="26" t="s">
        <v>132</v>
      </c>
      <c r="M1748" s="26" t="s">
        <v>19491</v>
      </c>
      <c r="N1748" s="26" t="s">
        <v>132</v>
      </c>
      <c r="O1748" s="26" t="s">
        <v>1179</v>
      </c>
      <c r="P1748" s="26" t="s">
        <v>2671</v>
      </c>
      <c r="Q1748" s="26" t="s">
        <v>19491</v>
      </c>
      <c r="R1748" s="26" t="s">
        <v>132</v>
      </c>
      <c r="S1748" s="26" t="s">
        <v>1179</v>
      </c>
      <c r="T1748" s="26" t="s">
        <v>2671</v>
      </c>
      <c r="U1748" s="26" t="s">
        <v>136</v>
      </c>
      <c r="V1748" s="26" t="s">
        <v>137</v>
      </c>
      <c r="W1748" s="26" t="s">
        <v>19492</v>
      </c>
      <c r="X1748" s="26" t="s">
        <v>19492</v>
      </c>
      <c r="AA1748" s="26" t="s">
        <v>140</v>
      </c>
      <c r="AB1748" s="26" t="s">
        <v>132</v>
      </c>
      <c r="AC1748" s="26" t="s">
        <v>1179</v>
      </c>
      <c r="AD1748" s="26" t="s">
        <v>141</v>
      </c>
      <c r="AE1748" s="26" t="s">
        <v>3803</v>
      </c>
      <c r="AH1748" s="26" t="s">
        <v>19493</v>
      </c>
      <c r="AI1748" s="26" t="s">
        <v>234</v>
      </c>
      <c r="AJ1748" s="26" t="s">
        <v>145</v>
      </c>
      <c r="AK1748" s="26" t="s">
        <v>19171</v>
      </c>
      <c r="AL1748" s="26" t="s">
        <v>19171</v>
      </c>
      <c r="AM1748" s="26">
        <v>2023</v>
      </c>
      <c r="AN1748" s="26" t="s">
        <v>47</v>
      </c>
      <c r="AO1748" s="26" t="s">
        <v>16993</v>
      </c>
      <c r="AP1748" s="26" t="s">
        <v>13</v>
      </c>
      <c r="AQ1748" s="26" t="s">
        <v>13</v>
      </c>
      <c r="AR1748" s="26" t="s">
        <v>16994</v>
      </c>
      <c r="AS1748" s="26" t="s">
        <v>14735</v>
      </c>
      <c r="AT1748" s="26" t="s">
        <v>195</v>
      </c>
      <c r="AU1748" s="26" t="s">
        <v>19494</v>
      </c>
      <c r="AV1748" s="26" t="s">
        <v>218</v>
      </c>
      <c r="AW1748" s="26" t="s">
        <v>19495</v>
      </c>
      <c r="AY1748" s="26" t="s">
        <v>155</v>
      </c>
      <c r="AZ1748" s="26" t="s">
        <v>156</v>
      </c>
    </row>
    <row r="1749" spans="1:52" s="26" customFormat="1" x14ac:dyDescent="0.25">
      <c r="A1749" s="26">
        <v>1748</v>
      </c>
      <c r="B1749" s="26" t="s">
        <v>19496</v>
      </c>
      <c r="C1749" s="26" t="s">
        <v>19497</v>
      </c>
      <c r="D1749" s="26" t="s">
        <v>8420</v>
      </c>
      <c r="E1749" s="26" t="s">
        <v>2805</v>
      </c>
      <c r="F1749" s="26" t="s">
        <v>126</v>
      </c>
      <c r="G1749" s="26" t="s">
        <v>8790</v>
      </c>
      <c r="H1749" s="26" t="s">
        <v>1464</v>
      </c>
      <c r="I1749" s="26" t="s">
        <v>132</v>
      </c>
      <c r="J1749" s="26" t="s">
        <v>132</v>
      </c>
      <c r="R1749" s="26" t="s">
        <v>132</v>
      </c>
      <c r="S1749" s="26" t="s">
        <v>228</v>
      </c>
      <c r="U1749" s="26" t="s">
        <v>136</v>
      </c>
      <c r="W1749" s="26" t="s">
        <v>19498</v>
      </c>
      <c r="X1749" s="26" t="s">
        <v>19499</v>
      </c>
      <c r="AA1749" s="26" t="s">
        <v>140</v>
      </c>
      <c r="AB1749" s="26" t="s">
        <v>132</v>
      </c>
      <c r="AD1749" s="26" t="s">
        <v>141</v>
      </c>
      <c r="AE1749" s="26" t="s">
        <v>3803</v>
      </c>
      <c r="AH1749" s="26" t="s">
        <v>19500</v>
      </c>
      <c r="AJ1749" s="26" t="s">
        <v>145</v>
      </c>
      <c r="AK1749" s="26" t="s">
        <v>19171</v>
      </c>
      <c r="AL1749" s="26" t="s">
        <v>19171</v>
      </c>
      <c r="AM1749" s="26">
        <v>2023</v>
      </c>
      <c r="AN1749" s="26" t="s">
        <v>47</v>
      </c>
      <c r="AO1749" s="26" t="s">
        <v>16993</v>
      </c>
      <c r="AP1749" s="26" t="s">
        <v>13</v>
      </c>
      <c r="AQ1749" s="26" t="s">
        <v>13</v>
      </c>
      <c r="AR1749" s="26" t="s">
        <v>16994</v>
      </c>
      <c r="AW1749" s="26" t="s">
        <v>17393</v>
      </c>
      <c r="AX1749" s="26" t="s">
        <v>19501</v>
      </c>
      <c r="AY1749" s="26" t="s">
        <v>155</v>
      </c>
      <c r="AZ1749" s="26" t="s">
        <v>156</v>
      </c>
    </row>
    <row r="1750" spans="1:52" s="26" customFormat="1" x14ac:dyDescent="0.25">
      <c r="A1750" s="26">
        <v>1749</v>
      </c>
      <c r="B1750" s="26" t="s">
        <v>19502</v>
      </c>
      <c r="C1750" s="26" t="s">
        <v>19503</v>
      </c>
      <c r="D1750" s="26" t="s">
        <v>2233</v>
      </c>
      <c r="E1750" s="26" t="s">
        <v>899</v>
      </c>
      <c r="F1750" s="26" t="s">
        <v>126</v>
      </c>
      <c r="G1750" s="26" t="s">
        <v>19504</v>
      </c>
      <c r="H1750" s="26" t="s">
        <v>1099</v>
      </c>
      <c r="I1750" s="26" t="s">
        <v>132</v>
      </c>
      <c r="J1750" s="26" t="s">
        <v>132</v>
      </c>
      <c r="K1750" s="26" t="s">
        <v>228</v>
      </c>
      <c r="N1750" s="26" t="s">
        <v>132</v>
      </c>
      <c r="O1750" s="26" t="s">
        <v>6241</v>
      </c>
      <c r="P1750" s="26" t="s">
        <v>4322</v>
      </c>
      <c r="R1750" s="26" t="s">
        <v>132</v>
      </c>
      <c r="S1750" s="26" t="s">
        <v>6241</v>
      </c>
      <c r="U1750" s="26" t="s">
        <v>136</v>
      </c>
      <c r="V1750" s="26" t="s">
        <v>137</v>
      </c>
      <c r="W1750" s="26" t="s">
        <v>19505</v>
      </c>
      <c r="X1750" s="26" t="s">
        <v>19506</v>
      </c>
      <c r="AA1750" s="26" t="s">
        <v>140</v>
      </c>
      <c r="AB1750" s="26" t="s">
        <v>132</v>
      </c>
      <c r="AC1750" s="26" t="s">
        <v>228</v>
      </c>
      <c r="AD1750" s="26" t="s">
        <v>141</v>
      </c>
      <c r="AE1750" s="26" t="s">
        <v>3803</v>
      </c>
      <c r="AH1750" s="26" t="s">
        <v>19507</v>
      </c>
      <c r="AI1750" s="26">
        <v>44896</v>
      </c>
      <c r="AJ1750" s="26" t="s">
        <v>145</v>
      </c>
      <c r="AK1750" s="26" t="s">
        <v>19171</v>
      </c>
      <c r="AL1750" s="26" t="s">
        <v>19171</v>
      </c>
      <c r="AM1750" s="26">
        <v>2023</v>
      </c>
      <c r="AN1750" s="26" t="s">
        <v>47</v>
      </c>
      <c r="AO1750" s="26" t="s">
        <v>16993</v>
      </c>
      <c r="AP1750" s="26" t="s">
        <v>13</v>
      </c>
      <c r="AQ1750" s="26" t="s">
        <v>13</v>
      </c>
      <c r="AR1750" s="26" t="s">
        <v>16994</v>
      </c>
      <c r="AS1750" s="26" t="s">
        <v>19508</v>
      </c>
      <c r="AT1750" s="26" t="s">
        <v>364</v>
      </c>
      <c r="AU1750" s="26" t="s">
        <v>19509</v>
      </c>
      <c r="AV1750" s="26" t="s">
        <v>364</v>
      </c>
      <c r="AW1750" s="26" t="s">
        <v>19510</v>
      </c>
      <c r="AY1750" s="26" t="s">
        <v>155</v>
      </c>
      <c r="AZ1750" s="26" t="s">
        <v>156</v>
      </c>
    </row>
    <row r="1751" spans="1:52" s="26" customFormat="1" x14ac:dyDescent="0.25">
      <c r="A1751" s="26">
        <v>1750</v>
      </c>
      <c r="B1751" s="26" t="s">
        <v>19511</v>
      </c>
      <c r="C1751" s="26" t="s">
        <v>19512</v>
      </c>
      <c r="D1751" s="26" t="s">
        <v>11634</v>
      </c>
      <c r="E1751" s="26" t="s">
        <v>2824</v>
      </c>
      <c r="F1751" s="26" t="s">
        <v>126</v>
      </c>
      <c r="G1751" s="26" t="s">
        <v>2287</v>
      </c>
      <c r="H1751" s="26" t="s">
        <v>1464</v>
      </c>
      <c r="I1751" s="26" t="s">
        <v>132</v>
      </c>
      <c r="J1751" s="26" t="s">
        <v>132</v>
      </c>
      <c r="R1751" s="26" t="s">
        <v>132</v>
      </c>
      <c r="S1751" s="26" t="s">
        <v>1349</v>
      </c>
      <c r="U1751" s="26" t="s">
        <v>136</v>
      </c>
      <c r="W1751" s="26" t="s">
        <v>19513</v>
      </c>
      <c r="X1751" s="26" t="s">
        <v>19513</v>
      </c>
      <c r="AA1751" s="26" t="s">
        <v>140</v>
      </c>
      <c r="AB1751" s="26" t="s">
        <v>132</v>
      </c>
      <c r="AD1751" s="26" t="s">
        <v>141</v>
      </c>
      <c r="AE1751" s="26" t="s">
        <v>3803</v>
      </c>
      <c r="AH1751" s="26" t="s">
        <v>19514</v>
      </c>
      <c r="AI1751" s="26" t="s">
        <v>891</v>
      </c>
      <c r="AJ1751" s="26" t="s">
        <v>145</v>
      </c>
      <c r="AK1751" s="26" t="s">
        <v>19171</v>
      </c>
      <c r="AL1751" s="26" t="s">
        <v>19171</v>
      </c>
      <c r="AM1751" s="26">
        <v>2023</v>
      </c>
      <c r="AN1751" s="26" t="s">
        <v>47</v>
      </c>
      <c r="AO1751" s="26" t="s">
        <v>16993</v>
      </c>
      <c r="AP1751" s="26" t="s">
        <v>13</v>
      </c>
      <c r="AQ1751" s="26" t="s">
        <v>13</v>
      </c>
      <c r="AR1751" s="26" t="s">
        <v>16994</v>
      </c>
      <c r="AW1751" s="26" t="s">
        <v>17393</v>
      </c>
      <c r="AY1751" s="26" t="s">
        <v>155</v>
      </c>
      <c r="AZ1751" s="26" t="s">
        <v>156</v>
      </c>
    </row>
    <row r="1752" spans="1:52" s="26" customFormat="1" x14ac:dyDescent="0.25">
      <c r="A1752" s="26">
        <v>1751</v>
      </c>
      <c r="B1752" s="26" t="s">
        <v>19515</v>
      </c>
      <c r="C1752" s="26" t="s">
        <v>19516</v>
      </c>
      <c r="D1752" s="26" t="s">
        <v>6265</v>
      </c>
      <c r="E1752" s="26" t="s">
        <v>6880</v>
      </c>
      <c r="F1752" s="26" t="s">
        <v>126</v>
      </c>
      <c r="G1752" s="26" t="s">
        <v>19517</v>
      </c>
      <c r="H1752" s="26">
        <v>44963</v>
      </c>
      <c r="J1752" s="26" t="s">
        <v>132</v>
      </c>
      <c r="N1752" s="26" t="s">
        <v>132</v>
      </c>
      <c r="O1752" s="26" t="s">
        <v>133</v>
      </c>
      <c r="P1752" s="26" t="s">
        <v>2140</v>
      </c>
      <c r="R1752" s="26" t="s">
        <v>132</v>
      </c>
      <c r="S1752" s="26" t="s">
        <v>285</v>
      </c>
      <c r="U1752" s="26" t="s">
        <v>1164</v>
      </c>
      <c r="W1752" s="26" t="s">
        <v>19518</v>
      </c>
      <c r="X1752" s="26" t="s">
        <v>19519</v>
      </c>
      <c r="AA1752" s="26" t="s">
        <v>140</v>
      </c>
      <c r="AB1752" s="26" t="s">
        <v>132</v>
      </c>
      <c r="AD1752" s="26" t="s">
        <v>141</v>
      </c>
      <c r="AE1752" s="26" t="s">
        <v>3803</v>
      </c>
      <c r="AH1752" s="26" t="s">
        <v>19520</v>
      </c>
      <c r="AI1752" s="26" t="s">
        <v>1431</v>
      </c>
      <c r="AJ1752" s="26" t="s">
        <v>145</v>
      </c>
      <c r="AK1752" s="26" t="s">
        <v>19171</v>
      </c>
      <c r="AL1752" s="26" t="s">
        <v>19171</v>
      </c>
      <c r="AM1752" s="26">
        <v>2023</v>
      </c>
      <c r="AN1752" s="26" t="s">
        <v>47</v>
      </c>
      <c r="AO1752" s="26" t="s">
        <v>16993</v>
      </c>
      <c r="AP1752" s="26" t="s">
        <v>13</v>
      </c>
      <c r="AQ1752" s="26" t="s">
        <v>13</v>
      </c>
      <c r="AR1752" s="26" t="s">
        <v>16994</v>
      </c>
      <c r="AU1752" s="26" t="s">
        <v>19521</v>
      </c>
      <c r="AW1752" s="26" t="s">
        <v>19522</v>
      </c>
      <c r="AY1752" s="26" t="s">
        <v>155</v>
      </c>
      <c r="AZ1752" s="26" t="s">
        <v>200</v>
      </c>
    </row>
    <row r="1753" spans="1:52" s="26" customFormat="1" x14ac:dyDescent="0.25">
      <c r="A1753" s="26">
        <v>1752</v>
      </c>
      <c r="B1753" s="26" t="s">
        <v>19523</v>
      </c>
      <c r="C1753" s="26" t="s">
        <v>19524</v>
      </c>
      <c r="D1753" s="26" t="s">
        <v>5764</v>
      </c>
      <c r="E1753" s="26" t="s">
        <v>4149</v>
      </c>
      <c r="F1753" s="26" t="s">
        <v>126</v>
      </c>
      <c r="G1753" s="26" t="s">
        <v>19525</v>
      </c>
      <c r="H1753" s="26" t="s">
        <v>1464</v>
      </c>
      <c r="I1753" s="26" t="s">
        <v>2328</v>
      </c>
      <c r="J1753" s="26" t="s">
        <v>374</v>
      </c>
      <c r="K1753" s="26" t="s">
        <v>2976</v>
      </c>
      <c r="N1753" s="26" t="s">
        <v>374</v>
      </c>
      <c r="O1753" s="26" t="s">
        <v>13369</v>
      </c>
      <c r="P1753" s="26" t="s">
        <v>19526</v>
      </c>
      <c r="R1753" s="26" t="s">
        <v>374</v>
      </c>
      <c r="S1753" s="26" t="s">
        <v>13369</v>
      </c>
      <c r="U1753" s="26" t="s">
        <v>136</v>
      </c>
      <c r="V1753" s="26" t="s">
        <v>629</v>
      </c>
      <c r="W1753" s="26" t="s">
        <v>19527</v>
      </c>
      <c r="X1753" s="26" t="s">
        <v>19528</v>
      </c>
      <c r="Y1753" s="26" t="s">
        <v>15801</v>
      </c>
      <c r="AB1753" s="26" t="s">
        <v>374</v>
      </c>
      <c r="AC1753" s="26" t="s">
        <v>13369</v>
      </c>
      <c r="AD1753" s="26" t="s">
        <v>141</v>
      </c>
      <c r="AH1753" s="26" t="s">
        <v>19529</v>
      </c>
      <c r="AI1753" s="26">
        <v>44474</v>
      </c>
      <c r="AJ1753" s="26" t="s">
        <v>145</v>
      </c>
      <c r="AK1753" s="26" t="s">
        <v>19171</v>
      </c>
      <c r="AL1753" s="26" t="s">
        <v>19171</v>
      </c>
      <c r="AM1753" s="26">
        <v>2023</v>
      </c>
      <c r="AN1753" s="26" t="s">
        <v>47</v>
      </c>
      <c r="AO1753" s="26" t="s">
        <v>16993</v>
      </c>
      <c r="AP1753" s="26" t="s">
        <v>13</v>
      </c>
      <c r="AQ1753" s="26" t="s">
        <v>13</v>
      </c>
      <c r="AR1753" s="26" t="s">
        <v>16994</v>
      </c>
      <c r="AS1753" s="26" t="s">
        <v>19530</v>
      </c>
      <c r="AT1753" s="26" t="s">
        <v>19531</v>
      </c>
      <c r="AU1753" s="26" t="s">
        <v>19532</v>
      </c>
      <c r="AV1753" s="26" t="s">
        <v>218</v>
      </c>
      <c r="AW1753" s="26" t="s">
        <v>19533</v>
      </c>
      <c r="AY1753" s="26" t="s">
        <v>155</v>
      </c>
      <c r="AZ1753" s="26" t="s">
        <v>156</v>
      </c>
    </row>
    <row r="1754" spans="1:52" s="26" customFormat="1" x14ac:dyDescent="0.25">
      <c r="A1754" s="26">
        <v>1753</v>
      </c>
      <c r="B1754" s="26" t="s">
        <v>19534</v>
      </c>
      <c r="C1754" s="26" t="s">
        <v>19535</v>
      </c>
      <c r="D1754" s="26" t="s">
        <v>19536</v>
      </c>
      <c r="E1754" s="26" t="s">
        <v>1797</v>
      </c>
      <c r="F1754" s="26" t="s">
        <v>126</v>
      </c>
      <c r="G1754" s="26" t="s">
        <v>1049</v>
      </c>
      <c r="H1754" s="26">
        <v>45238</v>
      </c>
      <c r="I1754" s="26" t="s">
        <v>132</v>
      </c>
      <c r="J1754" s="26" t="s">
        <v>132</v>
      </c>
      <c r="M1754" s="26" t="s">
        <v>19537</v>
      </c>
      <c r="N1754" s="26" t="s">
        <v>132</v>
      </c>
      <c r="O1754" s="26" t="s">
        <v>285</v>
      </c>
      <c r="P1754" s="26" t="s">
        <v>3574</v>
      </c>
      <c r="Q1754" s="26" t="s">
        <v>19537</v>
      </c>
      <c r="R1754" s="26" t="s">
        <v>132</v>
      </c>
      <c r="S1754" s="26" t="s">
        <v>285</v>
      </c>
      <c r="T1754" s="26" t="s">
        <v>3574</v>
      </c>
      <c r="U1754" s="26" t="s">
        <v>1164</v>
      </c>
      <c r="V1754" s="26" t="s">
        <v>167</v>
      </c>
      <c r="W1754" s="26" t="s">
        <v>19538</v>
      </c>
      <c r="X1754" s="26" t="s">
        <v>19538</v>
      </c>
      <c r="AA1754" s="26" t="s">
        <v>140</v>
      </c>
      <c r="AB1754" s="26" t="s">
        <v>132</v>
      </c>
      <c r="AD1754" s="26" t="s">
        <v>141</v>
      </c>
      <c r="AE1754" s="26" t="s">
        <v>17772</v>
      </c>
      <c r="AH1754" s="26" t="s">
        <v>19539</v>
      </c>
      <c r="AI1754" s="26" t="s">
        <v>234</v>
      </c>
      <c r="AJ1754" s="26" t="s">
        <v>145</v>
      </c>
      <c r="AK1754" s="26" t="s">
        <v>19171</v>
      </c>
      <c r="AL1754" s="26" t="s">
        <v>19171</v>
      </c>
      <c r="AM1754" s="26">
        <v>2023</v>
      </c>
      <c r="AN1754" s="26" t="s">
        <v>47</v>
      </c>
      <c r="AO1754" s="26" t="s">
        <v>16993</v>
      </c>
      <c r="AP1754" s="26" t="s">
        <v>13</v>
      </c>
      <c r="AQ1754" s="26" t="s">
        <v>13</v>
      </c>
      <c r="AR1754" s="26" t="s">
        <v>16994</v>
      </c>
      <c r="AS1754" s="26" t="s">
        <v>19540</v>
      </c>
      <c r="AT1754" s="26" t="s">
        <v>195</v>
      </c>
      <c r="AU1754" s="26" t="s">
        <v>19541</v>
      </c>
      <c r="AV1754" s="26" t="s">
        <v>218</v>
      </c>
      <c r="AW1754" s="26" t="s">
        <v>19542</v>
      </c>
      <c r="AX1754" s="26" t="s">
        <v>19543</v>
      </c>
      <c r="AY1754" s="26" t="s">
        <v>155</v>
      </c>
      <c r="AZ1754" s="26" t="s">
        <v>19544</v>
      </c>
    </row>
    <row r="1755" spans="1:52" s="26" customFormat="1" x14ac:dyDescent="0.25">
      <c r="A1755" s="26">
        <v>1754</v>
      </c>
      <c r="B1755" s="26" t="s">
        <v>19545</v>
      </c>
      <c r="C1755" s="26" t="s">
        <v>19546</v>
      </c>
      <c r="D1755" s="26" t="s">
        <v>2630</v>
      </c>
      <c r="E1755" s="26" t="s">
        <v>1797</v>
      </c>
      <c r="F1755" s="26" t="s">
        <v>126</v>
      </c>
      <c r="G1755" s="26" t="s">
        <v>19547</v>
      </c>
      <c r="H1755" s="26" t="s">
        <v>1464</v>
      </c>
      <c r="I1755" s="26" t="s">
        <v>132</v>
      </c>
      <c r="R1755" s="26" t="s">
        <v>132</v>
      </c>
      <c r="S1755" s="26" t="s">
        <v>567</v>
      </c>
      <c r="U1755" s="26" t="s">
        <v>136</v>
      </c>
      <c r="W1755" s="26" t="s">
        <v>19548</v>
      </c>
      <c r="X1755" s="26" t="s">
        <v>19549</v>
      </c>
      <c r="AA1755" s="26" t="s">
        <v>140</v>
      </c>
      <c r="AB1755" s="26" t="s">
        <v>132</v>
      </c>
      <c r="AD1755" s="26" t="s">
        <v>141</v>
      </c>
      <c r="AE1755" s="26" t="s">
        <v>3803</v>
      </c>
      <c r="AH1755" s="26" t="s">
        <v>19550</v>
      </c>
      <c r="AI1755" s="26" t="s">
        <v>19551</v>
      </c>
      <c r="AJ1755" s="26" t="s">
        <v>145</v>
      </c>
      <c r="AK1755" s="26" t="s">
        <v>19171</v>
      </c>
      <c r="AL1755" s="26" t="s">
        <v>19171</v>
      </c>
      <c r="AM1755" s="26">
        <v>2023</v>
      </c>
      <c r="AN1755" s="26" t="s">
        <v>47</v>
      </c>
      <c r="AO1755" s="26" t="s">
        <v>16993</v>
      </c>
      <c r="AP1755" s="26" t="s">
        <v>13</v>
      </c>
      <c r="AQ1755" s="26" t="s">
        <v>13</v>
      </c>
      <c r="AR1755" s="26" t="s">
        <v>16994</v>
      </c>
      <c r="AW1755" s="26" t="s">
        <v>19552</v>
      </c>
      <c r="AX1755" s="26" t="s">
        <v>19553</v>
      </c>
      <c r="AY1755" s="26" t="s">
        <v>155</v>
      </c>
      <c r="AZ1755" s="26" t="s">
        <v>156</v>
      </c>
    </row>
    <row r="1756" spans="1:52" s="26" customFormat="1" x14ac:dyDescent="0.25">
      <c r="A1756" s="26">
        <v>1755</v>
      </c>
      <c r="B1756" s="26" t="s">
        <v>19554</v>
      </c>
      <c r="C1756" s="26" t="s">
        <v>19555</v>
      </c>
      <c r="D1756" s="26" t="s">
        <v>12464</v>
      </c>
      <c r="E1756" s="26" t="s">
        <v>945</v>
      </c>
      <c r="F1756" s="26" t="s">
        <v>126</v>
      </c>
      <c r="G1756" s="26" t="s">
        <v>19556</v>
      </c>
      <c r="H1756" s="26" t="s">
        <v>9395</v>
      </c>
      <c r="I1756" s="26" t="s">
        <v>354</v>
      </c>
      <c r="J1756" s="26" t="s">
        <v>354</v>
      </c>
      <c r="K1756" s="26" t="s">
        <v>1801</v>
      </c>
      <c r="M1756" s="26" t="s">
        <v>19557</v>
      </c>
      <c r="N1756" s="26" t="s">
        <v>354</v>
      </c>
      <c r="O1756" s="26" t="s">
        <v>1801</v>
      </c>
      <c r="P1756" s="26" t="s">
        <v>19558</v>
      </c>
      <c r="Q1756" s="26" t="s">
        <v>19557</v>
      </c>
      <c r="R1756" s="26" t="s">
        <v>354</v>
      </c>
      <c r="S1756" s="26" t="s">
        <v>1801</v>
      </c>
      <c r="T1756" s="26" t="s">
        <v>19558</v>
      </c>
      <c r="U1756" s="26" t="s">
        <v>136</v>
      </c>
      <c r="V1756" s="26" t="s">
        <v>137</v>
      </c>
      <c r="W1756" s="26" t="s">
        <v>19559</v>
      </c>
      <c r="X1756" s="26" t="s">
        <v>19559</v>
      </c>
      <c r="AA1756" s="26" t="s">
        <v>191</v>
      </c>
      <c r="AB1756" s="26" t="s">
        <v>354</v>
      </c>
      <c r="AC1756" s="26" t="s">
        <v>1801</v>
      </c>
      <c r="AD1756" s="26" t="s">
        <v>141</v>
      </c>
      <c r="AE1756" s="26" t="s">
        <v>19560</v>
      </c>
      <c r="AH1756" s="26" t="s">
        <v>19561</v>
      </c>
      <c r="AI1756" s="26" t="s">
        <v>397</v>
      </c>
      <c r="AJ1756" s="26" t="s">
        <v>145</v>
      </c>
      <c r="AK1756" s="26" t="s">
        <v>19171</v>
      </c>
      <c r="AL1756" s="26" t="s">
        <v>19171</v>
      </c>
      <c r="AM1756" s="26">
        <v>2023</v>
      </c>
      <c r="AN1756" s="26" t="s">
        <v>47</v>
      </c>
      <c r="AO1756" s="26" t="s">
        <v>16993</v>
      </c>
      <c r="AP1756" s="26" t="s">
        <v>13</v>
      </c>
      <c r="AQ1756" s="26" t="s">
        <v>13</v>
      </c>
      <c r="AR1756" s="26" t="s">
        <v>16994</v>
      </c>
      <c r="AS1756" s="26" t="s">
        <v>19562</v>
      </c>
      <c r="AT1756" s="26" t="s">
        <v>293</v>
      </c>
      <c r="AU1756" s="26" t="s">
        <v>19563</v>
      </c>
      <c r="AV1756" s="26" t="s">
        <v>293</v>
      </c>
      <c r="AW1756" s="26" t="s">
        <v>19564</v>
      </c>
      <c r="AY1756" s="26" t="s">
        <v>155</v>
      </c>
      <c r="AZ1756" s="26" t="s">
        <v>200</v>
      </c>
    </row>
    <row r="1757" spans="1:52" s="26" customFormat="1" x14ac:dyDescent="0.25">
      <c r="A1757" s="26">
        <v>1756</v>
      </c>
      <c r="B1757" s="26" t="s">
        <v>19565</v>
      </c>
      <c r="C1757" s="26" t="s">
        <v>19566</v>
      </c>
      <c r="D1757" s="26" t="s">
        <v>19567</v>
      </c>
      <c r="E1757" s="26" t="s">
        <v>1869</v>
      </c>
      <c r="F1757" s="26" t="s">
        <v>126</v>
      </c>
      <c r="G1757" s="26" t="s">
        <v>589</v>
      </c>
      <c r="H1757" s="26" t="s">
        <v>1464</v>
      </c>
      <c r="I1757" s="26" t="s">
        <v>1711</v>
      </c>
      <c r="J1757" s="26" t="s">
        <v>1711</v>
      </c>
      <c r="R1757" s="26" t="s">
        <v>1711</v>
      </c>
      <c r="S1757" s="26" t="s">
        <v>10548</v>
      </c>
      <c r="U1757" s="26" t="s">
        <v>136</v>
      </c>
      <c r="W1757" s="26" t="s">
        <v>19568</v>
      </c>
      <c r="X1757" s="26" t="s">
        <v>19569</v>
      </c>
      <c r="AA1757" s="26" t="s">
        <v>140</v>
      </c>
      <c r="AB1757" s="26" t="s">
        <v>1711</v>
      </c>
      <c r="AD1757" s="26" t="s">
        <v>141</v>
      </c>
      <c r="AE1757" s="26" t="s">
        <v>3803</v>
      </c>
      <c r="AH1757" s="26" t="s">
        <v>19450</v>
      </c>
      <c r="AJ1757" s="26" t="s">
        <v>145</v>
      </c>
      <c r="AK1757" s="26" t="s">
        <v>19171</v>
      </c>
      <c r="AL1757" s="26" t="s">
        <v>19171</v>
      </c>
      <c r="AM1757" s="26">
        <v>2023</v>
      </c>
      <c r="AN1757" s="26" t="s">
        <v>47</v>
      </c>
      <c r="AO1757" s="26" t="s">
        <v>16993</v>
      </c>
      <c r="AP1757" s="26" t="s">
        <v>13</v>
      </c>
      <c r="AQ1757" s="26" t="s">
        <v>13</v>
      </c>
      <c r="AR1757" s="26" t="s">
        <v>16994</v>
      </c>
      <c r="AW1757" s="26" t="s">
        <v>17393</v>
      </c>
      <c r="AY1757" s="26" t="s">
        <v>155</v>
      </c>
      <c r="AZ1757" s="26" t="s">
        <v>156</v>
      </c>
    </row>
    <row r="1758" spans="1:52" s="26" customFormat="1" x14ac:dyDescent="0.25">
      <c r="A1758" s="26">
        <v>1757</v>
      </c>
      <c r="B1758" s="26" t="s">
        <v>19570</v>
      </c>
      <c r="C1758" s="26" t="s">
        <v>19571</v>
      </c>
      <c r="D1758" s="26" t="s">
        <v>14251</v>
      </c>
      <c r="E1758" s="26" t="s">
        <v>987</v>
      </c>
      <c r="F1758" s="26" t="s">
        <v>126</v>
      </c>
      <c r="G1758" s="26" t="s">
        <v>2825</v>
      </c>
      <c r="H1758" s="26" t="s">
        <v>1464</v>
      </c>
      <c r="I1758" s="26" t="s">
        <v>132</v>
      </c>
      <c r="J1758" s="26" t="s">
        <v>132</v>
      </c>
      <c r="R1758" s="26" t="s">
        <v>132</v>
      </c>
      <c r="S1758" s="26" t="s">
        <v>185</v>
      </c>
      <c r="U1758" s="26" t="s">
        <v>136</v>
      </c>
      <c r="W1758" s="26" t="s">
        <v>19572</v>
      </c>
      <c r="X1758" s="26" t="s">
        <v>19572</v>
      </c>
      <c r="AA1758" s="26" t="s">
        <v>140</v>
      </c>
      <c r="AB1758" s="26" t="s">
        <v>132</v>
      </c>
      <c r="AD1758" s="26" t="s">
        <v>141</v>
      </c>
      <c r="AE1758" s="26" t="s">
        <v>3803</v>
      </c>
      <c r="AH1758" s="26" t="s">
        <v>19573</v>
      </c>
      <c r="AJ1758" s="26" t="s">
        <v>145</v>
      </c>
      <c r="AK1758" s="26" t="s">
        <v>19171</v>
      </c>
      <c r="AL1758" s="26" t="s">
        <v>19171</v>
      </c>
      <c r="AM1758" s="26">
        <v>2023</v>
      </c>
      <c r="AN1758" s="26" t="s">
        <v>47</v>
      </c>
      <c r="AO1758" s="26" t="s">
        <v>16993</v>
      </c>
      <c r="AP1758" s="26" t="s">
        <v>13</v>
      </c>
      <c r="AQ1758" s="26" t="s">
        <v>13</v>
      </c>
      <c r="AR1758" s="26" t="s">
        <v>16994</v>
      </c>
      <c r="AW1758" s="26" t="s">
        <v>17393</v>
      </c>
      <c r="AY1758" s="26" t="s">
        <v>155</v>
      </c>
      <c r="AZ1758" s="26" t="s">
        <v>156</v>
      </c>
    </row>
    <row r="1759" spans="1:52" s="26" customFormat="1" x14ac:dyDescent="0.25">
      <c r="A1759" s="26">
        <v>1758</v>
      </c>
      <c r="B1759" s="26" t="s">
        <v>19574</v>
      </c>
      <c r="C1759" s="26" t="s">
        <v>19575</v>
      </c>
      <c r="D1759" s="26" t="s">
        <v>19576</v>
      </c>
      <c r="E1759" s="26" t="s">
        <v>6302</v>
      </c>
      <c r="F1759" s="26" t="s">
        <v>126</v>
      </c>
      <c r="G1759" s="26" t="s">
        <v>14514</v>
      </c>
      <c r="H1759" s="26" t="s">
        <v>1464</v>
      </c>
      <c r="I1759" s="26" t="s">
        <v>132</v>
      </c>
      <c r="J1759" s="26" t="s">
        <v>132</v>
      </c>
      <c r="M1759" s="26" t="s">
        <v>19577</v>
      </c>
      <c r="N1759" s="26" t="s">
        <v>132</v>
      </c>
      <c r="O1759" s="26" t="s">
        <v>325</v>
      </c>
      <c r="P1759" s="26" t="s">
        <v>1051</v>
      </c>
      <c r="Q1759" s="26" t="s">
        <v>19578</v>
      </c>
      <c r="R1759" s="26" t="s">
        <v>132</v>
      </c>
      <c r="S1759" s="26" t="s">
        <v>1320</v>
      </c>
      <c r="U1759" s="26" t="s">
        <v>136</v>
      </c>
      <c r="V1759" s="26" t="s">
        <v>137</v>
      </c>
      <c r="W1759" s="26" t="s">
        <v>19579</v>
      </c>
      <c r="X1759" s="26" t="s">
        <v>19580</v>
      </c>
      <c r="AA1759" s="26" t="s">
        <v>140</v>
      </c>
      <c r="AB1759" s="26" t="s">
        <v>132</v>
      </c>
      <c r="AD1759" s="26" t="s">
        <v>141</v>
      </c>
      <c r="AE1759" s="26" t="s">
        <v>3803</v>
      </c>
      <c r="AH1759" s="26" t="s">
        <v>19581</v>
      </c>
      <c r="AI1759" s="26" t="s">
        <v>19582</v>
      </c>
      <c r="AJ1759" s="26" t="s">
        <v>145</v>
      </c>
      <c r="AK1759" s="26" t="s">
        <v>19171</v>
      </c>
      <c r="AL1759" s="26" t="s">
        <v>19171</v>
      </c>
      <c r="AM1759" s="26">
        <v>2023</v>
      </c>
      <c r="AN1759" s="26" t="s">
        <v>47</v>
      </c>
      <c r="AO1759" s="26" t="s">
        <v>16993</v>
      </c>
      <c r="AP1759" s="26" t="s">
        <v>13</v>
      </c>
      <c r="AQ1759" s="26" t="s">
        <v>13</v>
      </c>
      <c r="AR1759" s="26" t="s">
        <v>16994</v>
      </c>
      <c r="AS1759" s="26" t="s">
        <v>19583</v>
      </c>
      <c r="AT1759" s="26" t="s">
        <v>152</v>
      </c>
      <c r="AU1759" s="26" t="s">
        <v>19584</v>
      </c>
      <c r="AV1759" s="26" t="s">
        <v>152</v>
      </c>
      <c r="AW1759" s="26" t="s">
        <v>19585</v>
      </c>
      <c r="AY1759" s="26" t="s">
        <v>155</v>
      </c>
      <c r="AZ1759" s="26" t="s">
        <v>156</v>
      </c>
    </row>
    <row r="1760" spans="1:52" s="26" customFormat="1" x14ac:dyDescent="0.25">
      <c r="A1760" s="26">
        <v>1759</v>
      </c>
      <c r="B1760" s="26" t="s">
        <v>19586</v>
      </c>
      <c r="C1760" s="26" t="s">
        <v>19587</v>
      </c>
      <c r="D1760" s="26" t="s">
        <v>9960</v>
      </c>
      <c r="E1760" s="26" t="s">
        <v>13253</v>
      </c>
      <c r="F1760" s="26" t="s">
        <v>126</v>
      </c>
      <c r="G1760" s="26" t="s">
        <v>19588</v>
      </c>
      <c r="H1760" s="26" t="s">
        <v>1464</v>
      </c>
      <c r="I1760" s="26" t="s">
        <v>132</v>
      </c>
      <c r="R1760" s="26" t="s">
        <v>132</v>
      </c>
      <c r="S1760" s="26" t="s">
        <v>1349</v>
      </c>
      <c r="U1760" s="26" t="s">
        <v>136</v>
      </c>
      <c r="W1760" s="26" t="s">
        <v>19589</v>
      </c>
      <c r="X1760" s="26" t="s">
        <v>19590</v>
      </c>
      <c r="AA1760" s="26" t="s">
        <v>140</v>
      </c>
      <c r="AB1760" s="26" t="s">
        <v>132</v>
      </c>
      <c r="AD1760" s="26" t="s">
        <v>141</v>
      </c>
      <c r="AE1760" s="26" t="s">
        <v>3803</v>
      </c>
      <c r="AH1760" s="26" t="s">
        <v>19591</v>
      </c>
      <c r="AI1760" s="26" t="s">
        <v>19592</v>
      </c>
      <c r="AJ1760" s="26" t="s">
        <v>145</v>
      </c>
      <c r="AK1760" s="26" t="s">
        <v>19171</v>
      </c>
      <c r="AL1760" s="26" t="s">
        <v>19171</v>
      </c>
      <c r="AM1760" s="26">
        <v>2023</v>
      </c>
      <c r="AN1760" s="26" t="s">
        <v>47</v>
      </c>
      <c r="AO1760" s="26" t="s">
        <v>16993</v>
      </c>
      <c r="AP1760" s="26" t="s">
        <v>13</v>
      </c>
      <c r="AQ1760" s="26" t="s">
        <v>13</v>
      </c>
      <c r="AR1760" s="26" t="s">
        <v>16994</v>
      </c>
      <c r="AW1760" s="26" t="s">
        <v>19593</v>
      </c>
      <c r="AY1760" s="26" t="s">
        <v>155</v>
      </c>
      <c r="AZ1760" s="26" t="s">
        <v>156</v>
      </c>
    </row>
    <row r="1761" spans="1:52" s="26" customFormat="1" x14ac:dyDescent="0.25">
      <c r="A1761" s="26">
        <v>1760</v>
      </c>
      <c r="B1761" s="26" t="s">
        <v>19594</v>
      </c>
      <c r="C1761" s="26" t="s">
        <v>19595</v>
      </c>
      <c r="D1761" s="26" t="s">
        <v>19596</v>
      </c>
      <c r="E1761" s="26" t="s">
        <v>13253</v>
      </c>
      <c r="F1761" s="26" t="s">
        <v>126</v>
      </c>
      <c r="G1761" s="26" t="s">
        <v>1614</v>
      </c>
      <c r="H1761" s="26" t="s">
        <v>1464</v>
      </c>
      <c r="I1761" s="26" t="s">
        <v>132</v>
      </c>
      <c r="J1761" s="26" t="s">
        <v>132</v>
      </c>
      <c r="R1761" s="26" t="s">
        <v>132</v>
      </c>
      <c r="S1761" s="26" t="s">
        <v>185</v>
      </c>
      <c r="U1761" s="26" t="s">
        <v>136</v>
      </c>
      <c r="W1761" s="26" t="s">
        <v>19597</v>
      </c>
      <c r="X1761" s="26" t="s">
        <v>19598</v>
      </c>
      <c r="AA1761" s="26" t="s">
        <v>140</v>
      </c>
      <c r="AB1761" s="26" t="s">
        <v>132</v>
      </c>
      <c r="AD1761" s="26" t="s">
        <v>141</v>
      </c>
      <c r="AE1761" s="26" t="s">
        <v>3803</v>
      </c>
      <c r="AH1761" s="26" t="s">
        <v>19599</v>
      </c>
      <c r="AI1761" s="26" t="s">
        <v>19600</v>
      </c>
      <c r="AJ1761" s="26" t="s">
        <v>145</v>
      </c>
      <c r="AK1761" s="26" t="s">
        <v>19171</v>
      </c>
      <c r="AL1761" s="26" t="s">
        <v>19171</v>
      </c>
      <c r="AM1761" s="26">
        <v>2023</v>
      </c>
      <c r="AN1761" s="26" t="s">
        <v>47</v>
      </c>
      <c r="AO1761" s="26" t="s">
        <v>16993</v>
      </c>
      <c r="AP1761" s="26" t="s">
        <v>13</v>
      </c>
      <c r="AQ1761" s="26" t="s">
        <v>13</v>
      </c>
      <c r="AR1761" s="26" t="s">
        <v>16994</v>
      </c>
      <c r="AW1761" s="26" t="s">
        <v>17393</v>
      </c>
      <c r="AX1761" s="26" t="s">
        <v>19601</v>
      </c>
      <c r="AY1761" s="26" t="s">
        <v>155</v>
      </c>
      <c r="AZ1761" s="26" t="s">
        <v>156</v>
      </c>
    </row>
    <row r="1762" spans="1:52" s="26" customFormat="1" x14ac:dyDescent="0.25">
      <c r="A1762" s="26">
        <v>1761</v>
      </c>
      <c r="B1762" s="26" t="s">
        <v>19602</v>
      </c>
      <c r="C1762" s="26" t="s">
        <v>19603</v>
      </c>
      <c r="D1762" s="26" t="s">
        <v>2383</v>
      </c>
      <c r="E1762" s="26" t="s">
        <v>19604</v>
      </c>
      <c r="F1762" s="26" t="s">
        <v>126</v>
      </c>
      <c r="G1762" s="26" t="s">
        <v>7209</v>
      </c>
      <c r="H1762" s="26" t="s">
        <v>1464</v>
      </c>
      <c r="I1762" s="26" t="s">
        <v>132</v>
      </c>
      <c r="R1762" s="26" t="s">
        <v>132</v>
      </c>
      <c r="S1762" s="26" t="s">
        <v>228</v>
      </c>
      <c r="U1762" s="26" t="s">
        <v>136</v>
      </c>
      <c r="W1762" s="26" t="s">
        <v>19605</v>
      </c>
      <c r="X1762" s="26" t="s">
        <v>19605</v>
      </c>
      <c r="AA1762" s="26" t="s">
        <v>140</v>
      </c>
      <c r="AB1762" s="26" t="s">
        <v>132</v>
      </c>
      <c r="AD1762" s="26" t="s">
        <v>141</v>
      </c>
      <c r="AE1762" s="26" t="s">
        <v>3803</v>
      </c>
      <c r="AH1762" s="26" t="s">
        <v>19606</v>
      </c>
      <c r="AJ1762" s="26" t="s">
        <v>145</v>
      </c>
      <c r="AK1762" s="26" t="s">
        <v>19171</v>
      </c>
      <c r="AL1762" s="26" t="s">
        <v>19171</v>
      </c>
      <c r="AM1762" s="26">
        <v>2023</v>
      </c>
      <c r="AN1762" s="26" t="s">
        <v>47</v>
      </c>
      <c r="AO1762" s="26" t="s">
        <v>16993</v>
      </c>
      <c r="AP1762" s="26" t="s">
        <v>13</v>
      </c>
      <c r="AQ1762" s="26" t="s">
        <v>13</v>
      </c>
      <c r="AR1762" s="26" t="s">
        <v>16994</v>
      </c>
      <c r="AW1762" s="26" t="s">
        <v>19607</v>
      </c>
      <c r="AY1762" s="26" t="s">
        <v>155</v>
      </c>
      <c r="AZ1762" s="26" t="s">
        <v>156</v>
      </c>
    </row>
    <row r="1763" spans="1:52" s="26" customFormat="1" x14ac:dyDescent="0.25">
      <c r="A1763" s="26">
        <v>1762</v>
      </c>
      <c r="B1763" s="26" t="s">
        <v>19608</v>
      </c>
      <c r="C1763" s="26" t="s">
        <v>19609</v>
      </c>
      <c r="D1763" s="26" t="s">
        <v>2630</v>
      </c>
      <c r="E1763" s="26" t="s">
        <v>204</v>
      </c>
      <c r="F1763" s="26" t="s">
        <v>126</v>
      </c>
      <c r="G1763" s="26" t="s">
        <v>19610</v>
      </c>
      <c r="H1763" s="26" t="s">
        <v>11029</v>
      </c>
      <c r="I1763" s="26" t="s">
        <v>132</v>
      </c>
      <c r="J1763" s="26" t="s">
        <v>132</v>
      </c>
      <c r="K1763" s="26" t="s">
        <v>185</v>
      </c>
      <c r="L1763" s="26">
        <v>4</v>
      </c>
      <c r="M1763" s="26" t="s">
        <v>19611</v>
      </c>
      <c r="N1763" s="26" t="s">
        <v>132</v>
      </c>
      <c r="O1763" s="26" t="s">
        <v>185</v>
      </c>
      <c r="P1763" s="26" t="s">
        <v>1466</v>
      </c>
      <c r="Q1763" s="26" t="s">
        <v>19611</v>
      </c>
      <c r="R1763" s="26" t="s">
        <v>132</v>
      </c>
      <c r="S1763" s="26" t="s">
        <v>185</v>
      </c>
      <c r="T1763" s="26" t="s">
        <v>1466</v>
      </c>
      <c r="U1763" s="26" t="s">
        <v>136</v>
      </c>
      <c r="V1763" s="26" t="s">
        <v>167</v>
      </c>
      <c r="W1763" s="26" t="s">
        <v>19612</v>
      </c>
      <c r="X1763" s="26" t="s">
        <v>19612</v>
      </c>
      <c r="AA1763" s="26" t="s">
        <v>140</v>
      </c>
      <c r="AB1763" s="26" t="s">
        <v>132</v>
      </c>
      <c r="AC1763" s="26" t="s">
        <v>185</v>
      </c>
      <c r="AD1763" s="26" t="s">
        <v>141</v>
      </c>
      <c r="AE1763" s="26" t="s">
        <v>3803</v>
      </c>
      <c r="AH1763" s="26" t="s">
        <v>19613</v>
      </c>
      <c r="AI1763" s="26" t="s">
        <v>7410</v>
      </c>
      <c r="AJ1763" s="26" t="s">
        <v>708</v>
      </c>
      <c r="AK1763" s="26" t="s">
        <v>19614</v>
      </c>
      <c r="AL1763" s="26" t="s">
        <v>19614</v>
      </c>
      <c r="AM1763" s="26">
        <v>2023</v>
      </c>
      <c r="AN1763" s="26" t="s">
        <v>47</v>
      </c>
      <c r="AO1763" s="26" t="s">
        <v>16993</v>
      </c>
      <c r="AP1763" s="26" t="s">
        <v>13</v>
      </c>
      <c r="AQ1763" s="26" t="s">
        <v>13</v>
      </c>
      <c r="AR1763" s="26" t="s">
        <v>16994</v>
      </c>
      <c r="AS1763" s="26" t="s">
        <v>2281</v>
      </c>
      <c r="AT1763" s="26" t="s">
        <v>1446</v>
      </c>
      <c r="AU1763" s="26" t="s">
        <v>8050</v>
      </c>
      <c r="AV1763" s="26" t="s">
        <v>364</v>
      </c>
      <c r="AW1763" s="26" t="s">
        <v>19615</v>
      </c>
      <c r="AY1763" s="26" t="s">
        <v>155</v>
      </c>
      <c r="AZ1763" s="26" t="s">
        <v>156</v>
      </c>
    </row>
    <row r="1764" spans="1:52" s="26" customFormat="1" x14ac:dyDescent="0.25">
      <c r="A1764" s="26">
        <v>1763</v>
      </c>
      <c r="B1764" s="26" t="s">
        <v>19616</v>
      </c>
      <c r="C1764" s="26" t="s">
        <v>19617</v>
      </c>
      <c r="D1764" s="26" t="s">
        <v>19618</v>
      </c>
      <c r="E1764" s="26" t="s">
        <v>319</v>
      </c>
      <c r="F1764" s="26" t="s">
        <v>126</v>
      </c>
      <c r="G1764" s="26" t="s">
        <v>1140</v>
      </c>
      <c r="H1764" s="26" t="s">
        <v>1464</v>
      </c>
      <c r="I1764" s="26" t="s">
        <v>132</v>
      </c>
      <c r="J1764" s="26" t="s">
        <v>132</v>
      </c>
      <c r="M1764" s="26" t="s">
        <v>19619</v>
      </c>
      <c r="N1764" s="26" t="s">
        <v>132</v>
      </c>
      <c r="O1764" s="26" t="s">
        <v>567</v>
      </c>
      <c r="P1764" s="26" t="s">
        <v>1466</v>
      </c>
      <c r="Q1764" s="26" t="s">
        <v>19620</v>
      </c>
      <c r="R1764" s="26" t="s">
        <v>132</v>
      </c>
      <c r="S1764" s="26" t="s">
        <v>1245</v>
      </c>
      <c r="T1764" s="26" t="s">
        <v>2809</v>
      </c>
      <c r="U1764" s="26" t="s">
        <v>136</v>
      </c>
      <c r="V1764" s="26" t="s">
        <v>167</v>
      </c>
      <c r="W1764" s="26" t="s">
        <v>19621</v>
      </c>
      <c r="X1764" s="26" t="s">
        <v>19622</v>
      </c>
      <c r="AA1764" s="26" t="s">
        <v>140</v>
      </c>
      <c r="AB1764" s="26" t="s">
        <v>132</v>
      </c>
      <c r="AD1764" s="26" t="s">
        <v>141</v>
      </c>
      <c r="AE1764" s="26" t="s">
        <v>3803</v>
      </c>
      <c r="AH1764" s="26" t="s">
        <v>19623</v>
      </c>
      <c r="AI1764" s="26">
        <v>43476</v>
      </c>
      <c r="AJ1764" s="26" t="s">
        <v>145</v>
      </c>
      <c r="AK1764" s="26" t="s">
        <v>19614</v>
      </c>
      <c r="AL1764" s="26" t="s">
        <v>19614</v>
      </c>
      <c r="AM1764" s="26">
        <v>2023</v>
      </c>
      <c r="AN1764" s="26" t="s">
        <v>47</v>
      </c>
      <c r="AO1764" s="26" t="s">
        <v>16993</v>
      </c>
      <c r="AP1764" s="26" t="s">
        <v>13</v>
      </c>
      <c r="AQ1764" s="26" t="s">
        <v>13</v>
      </c>
      <c r="AR1764" s="26" t="s">
        <v>16994</v>
      </c>
      <c r="AS1764" s="26" t="s">
        <v>19624</v>
      </c>
      <c r="AT1764" s="26" t="s">
        <v>195</v>
      </c>
      <c r="AU1764" s="26" t="s">
        <v>19625</v>
      </c>
      <c r="AV1764" s="26" t="s">
        <v>218</v>
      </c>
      <c r="AW1764" s="26" t="s">
        <v>19626</v>
      </c>
      <c r="AX1764" s="26" t="s">
        <v>19627</v>
      </c>
      <c r="AY1764" s="26" t="s">
        <v>155</v>
      </c>
      <c r="AZ1764" s="26" t="s">
        <v>156</v>
      </c>
    </row>
    <row r="1765" spans="1:52" s="26" customFormat="1" x14ac:dyDescent="0.25">
      <c r="A1765" s="26">
        <v>1764</v>
      </c>
      <c r="B1765" s="26" t="s">
        <v>19628</v>
      </c>
      <c r="C1765" s="26" t="s">
        <v>19629</v>
      </c>
      <c r="D1765" s="26" t="s">
        <v>19630</v>
      </c>
      <c r="E1765" s="26" t="s">
        <v>319</v>
      </c>
      <c r="F1765" s="26" t="s">
        <v>126</v>
      </c>
      <c r="G1765" s="26" t="s">
        <v>2806</v>
      </c>
      <c r="H1765" s="26" t="s">
        <v>1464</v>
      </c>
      <c r="I1765" s="26" t="s">
        <v>132</v>
      </c>
      <c r="R1765" s="26" t="s">
        <v>132</v>
      </c>
      <c r="S1765" s="26" t="s">
        <v>523</v>
      </c>
      <c r="U1765" s="26" t="s">
        <v>1164</v>
      </c>
      <c r="W1765" s="26" t="s">
        <v>19631</v>
      </c>
      <c r="X1765" s="26" t="s">
        <v>19631</v>
      </c>
      <c r="AA1765" s="26" t="s">
        <v>140</v>
      </c>
      <c r="AB1765" s="26" t="s">
        <v>132</v>
      </c>
      <c r="AD1765" s="26" t="s">
        <v>141</v>
      </c>
      <c r="AE1765" s="26" t="s">
        <v>3803</v>
      </c>
      <c r="AH1765" s="26" t="s">
        <v>19632</v>
      </c>
      <c r="AK1765" s="26" t="s">
        <v>19614</v>
      </c>
      <c r="AL1765" s="26" t="s">
        <v>19614</v>
      </c>
      <c r="AM1765" s="26">
        <v>2023</v>
      </c>
      <c r="AN1765" s="26" t="s">
        <v>47</v>
      </c>
      <c r="AO1765" s="26" t="s">
        <v>16993</v>
      </c>
      <c r="AP1765" s="26" t="s">
        <v>13</v>
      </c>
      <c r="AQ1765" s="26" t="s">
        <v>13</v>
      </c>
      <c r="AR1765" s="26" t="s">
        <v>16994</v>
      </c>
      <c r="AW1765" s="26" t="s">
        <v>19633</v>
      </c>
      <c r="AY1765" s="26" t="s">
        <v>155</v>
      </c>
      <c r="AZ1765" s="26" t="s">
        <v>156</v>
      </c>
    </row>
    <row r="1766" spans="1:52" s="26" customFormat="1" x14ac:dyDescent="0.25">
      <c r="A1766" s="26">
        <v>1765</v>
      </c>
      <c r="B1766" s="26" t="s">
        <v>19634</v>
      </c>
      <c r="C1766" s="26" t="s">
        <v>19635</v>
      </c>
      <c r="D1766" s="26" t="s">
        <v>19636</v>
      </c>
      <c r="E1766" s="26" t="s">
        <v>420</v>
      </c>
      <c r="F1766" s="26" t="s">
        <v>126</v>
      </c>
      <c r="G1766" s="26" t="s">
        <v>3226</v>
      </c>
      <c r="H1766" s="26" t="s">
        <v>1464</v>
      </c>
      <c r="I1766" s="26" t="s">
        <v>132</v>
      </c>
      <c r="R1766" s="26" t="s">
        <v>132</v>
      </c>
      <c r="S1766" s="26" t="s">
        <v>1179</v>
      </c>
      <c r="U1766" s="26" t="s">
        <v>136</v>
      </c>
      <c r="W1766" s="26" t="s">
        <v>19637</v>
      </c>
      <c r="X1766" s="26" t="s">
        <v>19637</v>
      </c>
      <c r="AA1766" s="26" t="s">
        <v>140</v>
      </c>
      <c r="AB1766" s="26" t="s">
        <v>132</v>
      </c>
      <c r="AD1766" s="26" t="s">
        <v>141</v>
      </c>
      <c r="AE1766" s="26" t="s">
        <v>3803</v>
      </c>
      <c r="AH1766" s="26" t="s">
        <v>19638</v>
      </c>
      <c r="AI1766" s="26" t="s">
        <v>19639</v>
      </c>
      <c r="AJ1766" s="26" t="s">
        <v>145</v>
      </c>
      <c r="AK1766" s="26" t="s">
        <v>19614</v>
      </c>
      <c r="AL1766" s="26" t="s">
        <v>19614</v>
      </c>
      <c r="AM1766" s="26">
        <v>2023</v>
      </c>
      <c r="AN1766" s="26" t="s">
        <v>47</v>
      </c>
      <c r="AO1766" s="26" t="s">
        <v>16993</v>
      </c>
      <c r="AP1766" s="26" t="s">
        <v>13</v>
      </c>
      <c r="AQ1766" s="26" t="s">
        <v>13</v>
      </c>
      <c r="AR1766" s="26" t="s">
        <v>16994</v>
      </c>
      <c r="AW1766" s="26" t="s">
        <v>19640</v>
      </c>
      <c r="AY1766" s="26" t="s">
        <v>155</v>
      </c>
      <c r="AZ1766" s="26" t="s">
        <v>156</v>
      </c>
    </row>
    <row r="1767" spans="1:52" s="26" customFormat="1" x14ac:dyDescent="0.25">
      <c r="A1767" s="26">
        <v>1766</v>
      </c>
      <c r="B1767" s="26" t="s">
        <v>19641</v>
      </c>
      <c r="C1767" s="26" t="s">
        <v>19642</v>
      </c>
      <c r="D1767" s="26" t="s">
        <v>2383</v>
      </c>
      <c r="E1767" s="26" t="s">
        <v>420</v>
      </c>
      <c r="F1767" s="26" t="s">
        <v>126</v>
      </c>
      <c r="G1767" s="26" t="s">
        <v>19643</v>
      </c>
      <c r="H1767" s="26">
        <v>45269</v>
      </c>
      <c r="I1767" s="26" t="s">
        <v>354</v>
      </c>
      <c r="J1767" s="26" t="s">
        <v>354</v>
      </c>
      <c r="M1767" s="26" t="s">
        <v>19644</v>
      </c>
      <c r="N1767" s="26" t="s">
        <v>132</v>
      </c>
      <c r="O1767" s="26" t="s">
        <v>523</v>
      </c>
      <c r="P1767" s="26" t="s">
        <v>524</v>
      </c>
      <c r="Q1767" s="26" t="s">
        <v>19644</v>
      </c>
      <c r="R1767" s="26" t="s">
        <v>132</v>
      </c>
      <c r="S1767" s="26" t="s">
        <v>523</v>
      </c>
      <c r="T1767" s="26" t="s">
        <v>524</v>
      </c>
      <c r="U1767" s="26" t="s">
        <v>136</v>
      </c>
      <c r="V1767" s="26" t="s">
        <v>137</v>
      </c>
      <c r="W1767" s="26" t="s">
        <v>19645</v>
      </c>
      <c r="X1767" s="26" t="s">
        <v>19645</v>
      </c>
      <c r="AA1767" s="26" t="s">
        <v>140</v>
      </c>
      <c r="AB1767" s="26" t="s">
        <v>354</v>
      </c>
      <c r="AD1767" s="26" t="s">
        <v>141</v>
      </c>
      <c r="AE1767" s="26" t="s">
        <v>3803</v>
      </c>
      <c r="AH1767" s="26" t="s">
        <v>19646</v>
      </c>
      <c r="AI1767" s="26" t="s">
        <v>3187</v>
      </c>
      <c r="AJ1767" s="26" t="s">
        <v>145</v>
      </c>
      <c r="AK1767" s="26" t="s">
        <v>19614</v>
      </c>
      <c r="AL1767" s="26" t="s">
        <v>19614</v>
      </c>
      <c r="AM1767" s="26">
        <v>2023</v>
      </c>
      <c r="AN1767" s="26" t="s">
        <v>47</v>
      </c>
      <c r="AO1767" s="26" t="s">
        <v>16993</v>
      </c>
      <c r="AP1767" s="26" t="s">
        <v>13</v>
      </c>
      <c r="AQ1767" s="26" t="s">
        <v>13</v>
      </c>
      <c r="AR1767" s="26" t="s">
        <v>16994</v>
      </c>
      <c r="AS1767" s="26" t="s">
        <v>8508</v>
      </c>
      <c r="AT1767" s="26" t="s">
        <v>8458</v>
      </c>
      <c r="AU1767" s="26" t="s">
        <v>19647</v>
      </c>
      <c r="AV1767" s="26" t="s">
        <v>364</v>
      </c>
      <c r="AW1767" s="26" t="s">
        <v>19648</v>
      </c>
      <c r="AY1767" s="26" t="s">
        <v>155</v>
      </c>
      <c r="AZ1767" s="26" t="s">
        <v>200</v>
      </c>
    </row>
    <row r="1768" spans="1:52" s="26" customFormat="1" x14ac:dyDescent="0.25">
      <c r="A1768" s="26">
        <v>1767</v>
      </c>
      <c r="B1768" s="26" t="s">
        <v>19649</v>
      </c>
      <c r="C1768" s="26" t="s">
        <v>19650</v>
      </c>
      <c r="D1768" s="26" t="s">
        <v>19651</v>
      </c>
      <c r="E1768" s="26" t="s">
        <v>2943</v>
      </c>
      <c r="F1768" s="26" t="s">
        <v>126</v>
      </c>
      <c r="G1768" s="26" t="s">
        <v>8098</v>
      </c>
      <c r="H1768" s="26" t="s">
        <v>1464</v>
      </c>
      <c r="I1768" s="26" t="s">
        <v>720</v>
      </c>
      <c r="R1768" s="26" t="s">
        <v>720</v>
      </c>
      <c r="S1768" s="26" t="s">
        <v>722</v>
      </c>
      <c r="U1768" s="26" t="s">
        <v>136</v>
      </c>
      <c r="W1768" s="26" t="s">
        <v>19652</v>
      </c>
      <c r="X1768" s="26" t="s">
        <v>19653</v>
      </c>
      <c r="AA1768" s="26" t="s">
        <v>140</v>
      </c>
      <c r="AB1768" s="26" t="s">
        <v>720</v>
      </c>
      <c r="AD1768" s="26" t="s">
        <v>141</v>
      </c>
      <c r="AE1768" s="26" t="s">
        <v>3803</v>
      </c>
      <c r="AK1768" s="26" t="s">
        <v>19614</v>
      </c>
      <c r="AL1768" s="26" t="s">
        <v>19614</v>
      </c>
      <c r="AM1768" s="26">
        <v>2023</v>
      </c>
      <c r="AN1768" s="26" t="s">
        <v>47</v>
      </c>
      <c r="AO1768" s="26" t="s">
        <v>16993</v>
      </c>
      <c r="AP1768" s="26" t="s">
        <v>13</v>
      </c>
      <c r="AQ1768" s="26" t="s">
        <v>13</v>
      </c>
      <c r="AR1768" s="26" t="s">
        <v>16994</v>
      </c>
      <c r="AW1768" s="26" t="s">
        <v>19654</v>
      </c>
      <c r="AY1768" s="26" t="s">
        <v>155</v>
      </c>
      <c r="AZ1768" s="26" t="s">
        <v>156</v>
      </c>
    </row>
    <row r="1769" spans="1:52" s="26" customFormat="1" x14ac:dyDescent="0.25">
      <c r="A1769" s="26">
        <v>1768</v>
      </c>
      <c r="B1769" s="26" t="s">
        <v>19655</v>
      </c>
      <c r="C1769" s="26" t="s">
        <v>19656</v>
      </c>
      <c r="D1769" s="26" t="s">
        <v>11594</v>
      </c>
      <c r="E1769" s="26" t="s">
        <v>11595</v>
      </c>
      <c r="F1769" s="26" t="s">
        <v>2842</v>
      </c>
      <c r="G1769" s="26" t="s">
        <v>19657</v>
      </c>
      <c r="H1769" s="26" t="s">
        <v>1464</v>
      </c>
      <c r="I1769" s="26" t="s">
        <v>183</v>
      </c>
      <c r="R1769" s="26" t="s">
        <v>183</v>
      </c>
      <c r="S1769" s="26" t="s">
        <v>242</v>
      </c>
      <c r="U1769" s="26" t="s">
        <v>136</v>
      </c>
      <c r="W1769" s="26" t="s">
        <v>19658</v>
      </c>
      <c r="X1769" s="26" t="s">
        <v>19659</v>
      </c>
      <c r="AA1769" s="26" t="s">
        <v>140</v>
      </c>
      <c r="AB1769" s="26" t="s">
        <v>183</v>
      </c>
      <c r="AD1769" s="26" t="s">
        <v>141</v>
      </c>
      <c r="AE1769" s="26" t="s">
        <v>3803</v>
      </c>
      <c r="AH1769" s="26" t="s">
        <v>19660</v>
      </c>
      <c r="AJ1769" s="26" t="s">
        <v>19661</v>
      </c>
      <c r="AK1769" s="26" t="s">
        <v>19614</v>
      </c>
      <c r="AL1769" s="26" t="s">
        <v>19614</v>
      </c>
      <c r="AM1769" s="26">
        <v>2023</v>
      </c>
      <c r="AN1769" s="26" t="s">
        <v>47</v>
      </c>
      <c r="AO1769" s="26" t="s">
        <v>16993</v>
      </c>
      <c r="AP1769" s="26" t="s">
        <v>13</v>
      </c>
      <c r="AQ1769" s="26" t="s">
        <v>13</v>
      </c>
      <c r="AR1769" s="26" t="s">
        <v>16994</v>
      </c>
      <c r="AW1769" s="26" t="s">
        <v>19662</v>
      </c>
      <c r="AX1769" s="26" t="s">
        <v>19663</v>
      </c>
      <c r="AY1769" s="26" t="s">
        <v>155</v>
      </c>
      <c r="AZ1769" s="26" t="s">
        <v>156</v>
      </c>
    </row>
    <row r="1770" spans="1:52" s="26" customFormat="1" x14ac:dyDescent="0.25">
      <c r="A1770" s="26">
        <v>1769</v>
      </c>
      <c r="B1770" s="26" t="s">
        <v>19664</v>
      </c>
      <c r="C1770" s="26" t="s">
        <v>19665</v>
      </c>
      <c r="D1770" s="26" t="s">
        <v>6326</v>
      </c>
      <c r="E1770" s="26" t="s">
        <v>2069</v>
      </c>
      <c r="F1770" s="26" t="s">
        <v>126</v>
      </c>
      <c r="G1770" s="26" t="s">
        <v>19666</v>
      </c>
      <c r="H1770" s="26">
        <v>45117</v>
      </c>
      <c r="I1770" s="26" t="s">
        <v>2386</v>
      </c>
      <c r="J1770" s="26" t="s">
        <v>2386</v>
      </c>
      <c r="M1770" s="26" t="s">
        <v>19667</v>
      </c>
      <c r="N1770" s="26" t="s">
        <v>132</v>
      </c>
      <c r="O1770" s="26" t="s">
        <v>1899</v>
      </c>
      <c r="P1770" s="26" t="s">
        <v>1900</v>
      </c>
      <c r="Q1770" s="26" t="s">
        <v>19668</v>
      </c>
      <c r="R1770" s="26" t="s">
        <v>2386</v>
      </c>
      <c r="S1770" s="26" t="s">
        <v>8298</v>
      </c>
      <c r="T1770" s="26" t="s">
        <v>19669</v>
      </c>
      <c r="U1770" s="26" t="s">
        <v>136</v>
      </c>
      <c r="V1770" s="26" t="s">
        <v>137</v>
      </c>
      <c r="W1770" s="26" t="s">
        <v>19670</v>
      </c>
      <c r="X1770" s="26" t="s">
        <v>19671</v>
      </c>
      <c r="AB1770" s="26" t="s">
        <v>2386</v>
      </c>
      <c r="AC1770" s="26" t="s">
        <v>8298</v>
      </c>
      <c r="AD1770" s="26" t="s">
        <v>141</v>
      </c>
      <c r="AE1770" s="26" t="s">
        <v>19672</v>
      </c>
      <c r="AH1770" s="26" t="s">
        <v>19673</v>
      </c>
      <c r="AI1770" s="26" t="s">
        <v>3915</v>
      </c>
      <c r="AJ1770" s="26" t="s">
        <v>145</v>
      </c>
      <c r="AK1770" s="26" t="s">
        <v>19614</v>
      </c>
      <c r="AL1770" s="26" t="s">
        <v>19614</v>
      </c>
      <c r="AM1770" s="26">
        <v>2023</v>
      </c>
      <c r="AN1770" s="26" t="s">
        <v>47</v>
      </c>
      <c r="AO1770" s="26" t="s">
        <v>16993</v>
      </c>
      <c r="AP1770" s="26" t="s">
        <v>13</v>
      </c>
      <c r="AQ1770" s="26" t="s">
        <v>13</v>
      </c>
      <c r="AR1770" s="26" t="s">
        <v>16994</v>
      </c>
      <c r="AS1770" s="26" t="s">
        <v>19674</v>
      </c>
      <c r="AT1770" s="26" t="s">
        <v>312</v>
      </c>
      <c r="AU1770" s="26" t="s">
        <v>19675</v>
      </c>
      <c r="AV1770" s="26" t="s">
        <v>312</v>
      </c>
      <c r="AW1770" s="26" t="s">
        <v>19676</v>
      </c>
      <c r="AY1770" s="26" t="s">
        <v>155</v>
      </c>
      <c r="AZ1770" s="26" t="s">
        <v>156</v>
      </c>
    </row>
    <row r="1771" spans="1:52" s="26" customFormat="1" x14ac:dyDescent="0.25">
      <c r="A1771" s="26">
        <v>1770</v>
      </c>
      <c r="B1771" s="26" t="s">
        <v>19677</v>
      </c>
      <c r="C1771" s="26" t="s">
        <v>19678</v>
      </c>
      <c r="D1771" s="26" t="s">
        <v>19679</v>
      </c>
      <c r="E1771" s="26" t="s">
        <v>464</v>
      </c>
      <c r="F1771" s="26" t="s">
        <v>126</v>
      </c>
      <c r="G1771" s="26" t="s">
        <v>336</v>
      </c>
      <c r="H1771" s="26" t="s">
        <v>1464</v>
      </c>
      <c r="I1771" s="26" t="s">
        <v>132</v>
      </c>
      <c r="J1771" s="26" t="s">
        <v>354</v>
      </c>
      <c r="R1771" s="26" t="s">
        <v>354</v>
      </c>
      <c r="S1771" s="26" t="s">
        <v>615</v>
      </c>
      <c r="U1771" s="26" t="s">
        <v>136</v>
      </c>
      <c r="W1771" s="26" t="s">
        <v>19680</v>
      </c>
      <c r="X1771" s="26" t="s">
        <v>19680</v>
      </c>
      <c r="AA1771" s="26" t="s">
        <v>140</v>
      </c>
      <c r="AB1771" s="26" t="s">
        <v>354</v>
      </c>
      <c r="AD1771" s="26" t="s">
        <v>141</v>
      </c>
      <c r="AE1771" s="26" t="s">
        <v>3803</v>
      </c>
      <c r="AH1771" s="26" t="s">
        <v>19681</v>
      </c>
      <c r="AK1771" s="26" t="s">
        <v>19614</v>
      </c>
      <c r="AL1771" s="26" t="s">
        <v>19614</v>
      </c>
      <c r="AM1771" s="26">
        <v>2023</v>
      </c>
      <c r="AN1771" s="26" t="s">
        <v>47</v>
      </c>
      <c r="AO1771" s="26" t="s">
        <v>16993</v>
      </c>
      <c r="AP1771" s="26" t="s">
        <v>13</v>
      </c>
      <c r="AQ1771" s="26" t="s">
        <v>13</v>
      </c>
      <c r="AR1771" s="26" t="s">
        <v>16994</v>
      </c>
      <c r="AW1771" s="26" t="s">
        <v>17393</v>
      </c>
      <c r="AY1771" s="26" t="s">
        <v>155</v>
      </c>
      <c r="AZ1771" s="26" t="s">
        <v>156</v>
      </c>
    </row>
    <row r="1772" spans="1:52" s="26" customFormat="1" x14ac:dyDescent="0.25">
      <c r="A1772" s="26">
        <v>1771</v>
      </c>
      <c r="B1772" s="26" t="s">
        <v>19682</v>
      </c>
      <c r="C1772" s="26" t="s">
        <v>19683</v>
      </c>
      <c r="D1772" s="26" t="s">
        <v>19684</v>
      </c>
      <c r="E1772" s="26" t="s">
        <v>5798</v>
      </c>
      <c r="F1772" s="26" t="s">
        <v>126</v>
      </c>
      <c r="G1772" s="26" t="s">
        <v>7943</v>
      </c>
      <c r="H1772" s="26" t="s">
        <v>1464</v>
      </c>
      <c r="I1772" s="26" t="s">
        <v>599</v>
      </c>
      <c r="R1772" s="26" t="s">
        <v>132</v>
      </c>
      <c r="S1772" s="26" t="s">
        <v>523</v>
      </c>
      <c r="U1772" s="26" t="s">
        <v>1164</v>
      </c>
      <c r="W1772" s="26" t="s">
        <v>19685</v>
      </c>
      <c r="X1772" s="26" t="s">
        <v>19686</v>
      </c>
      <c r="AA1772" s="26" t="s">
        <v>140</v>
      </c>
      <c r="AB1772" s="26" t="s">
        <v>132</v>
      </c>
      <c r="AD1772" s="26" t="s">
        <v>141</v>
      </c>
      <c r="AE1772" s="26" t="s">
        <v>3803</v>
      </c>
      <c r="AH1772" s="26" t="s">
        <v>19687</v>
      </c>
      <c r="AJ1772" s="26" t="s">
        <v>145</v>
      </c>
      <c r="AK1772" s="26" t="s">
        <v>19614</v>
      </c>
      <c r="AL1772" s="26" t="s">
        <v>19614</v>
      </c>
      <c r="AM1772" s="26">
        <v>2023</v>
      </c>
      <c r="AN1772" s="26" t="s">
        <v>47</v>
      </c>
      <c r="AO1772" s="26" t="s">
        <v>16993</v>
      </c>
      <c r="AP1772" s="26" t="s">
        <v>13</v>
      </c>
      <c r="AQ1772" s="26" t="s">
        <v>13</v>
      </c>
      <c r="AR1772" s="26" t="s">
        <v>16994</v>
      </c>
      <c r="AW1772" s="26" t="s">
        <v>19688</v>
      </c>
      <c r="AY1772" s="26" t="s">
        <v>155</v>
      </c>
      <c r="AZ1772" s="26" t="s">
        <v>156</v>
      </c>
    </row>
    <row r="1773" spans="1:52" s="26" customFormat="1" x14ac:dyDescent="0.25">
      <c r="A1773" s="26">
        <v>1772</v>
      </c>
      <c r="B1773" s="26" t="s">
        <v>19689</v>
      </c>
      <c r="C1773" s="26" t="s">
        <v>19690</v>
      </c>
      <c r="D1773" s="26" t="s">
        <v>9214</v>
      </c>
      <c r="E1773" s="26" t="s">
        <v>1208</v>
      </c>
      <c r="F1773" s="26" t="s">
        <v>126</v>
      </c>
      <c r="G1773" s="26" t="s">
        <v>6675</v>
      </c>
      <c r="H1773" s="26" t="s">
        <v>1464</v>
      </c>
      <c r="I1773" s="26" t="s">
        <v>132</v>
      </c>
      <c r="J1773" s="26" t="s">
        <v>129</v>
      </c>
      <c r="R1773" s="26" t="s">
        <v>129</v>
      </c>
      <c r="S1773" s="26" t="s">
        <v>19691</v>
      </c>
      <c r="U1773" s="26" t="s">
        <v>136</v>
      </c>
      <c r="V1773" s="26" t="s">
        <v>167</v>
      </c>
      <c r="W1773" s="26" t="s">
        <v>19692</v>
      </c>
      <c r="X1773" s="26" t="s">
        <v>19693</v>
      </c>
      <c r="AA1773" s="26" t="s">
        <v>140</v>
      </c>
      <c r="AB1773" s="26" t="s">
        <v>129</v>
      </c>
      <c r="AD1773" s="26" t="s">
        <v>141</v>
      </c>
      <c r="AE1773" s="26" t="s">
        <v>3803</v>
      </c>
      <c r="AH1773" s="26" t="s">
        <v>19694</v>
      </c>
      <c r="AI1773" s="26" t="s">
        <v>5429</v>
      </c>
      <c r="AJ1773" s="26" t="s">
        <v>145</v>
      </c>
      <c r="AK1773" s="26" t="s">
        <v>19614</v>
      </c>
      <c r="AL1773" s="26" t="s">
        <v>19614</v>
      </c>
      <c r="AM1773" s="26">
        <v>2023</v>
      </c>
      <c r="AN1773" s="26" t="s">
        <v>47</v>
      </c>
      <c r="AO1773" s="26" t="s">
        <v>16993</v>
      </c>
      <c r="AP1773" s="26" t="s">
        <v>13</v>
      </c>
      <c r="AQ1773" s="26" t="s">
        <v>13</v>
      </c>
      <c r="AR1773" s="26" t="s">
        <v>16994</v>
      </c>
      <c r="AS1773" s="26" t="s">
        <v>19695</v>
      </c>
      <c r="AT1773" s="26" t="s">
        <v>195</v>
      </c>
      <c r="AU1773" s="26" t="s">
        <v>19696</v>
      </c>
      <c r="AV1773" s="26" t="s">
        <v>364</v>
      </c>
      <c r="AW1773" s="26" t="s">
        <v>19697</v>
      </c>
      <c r="AY1773" s="26" t="s">
        <v>155</v>
      </c>
      <c r="AZ1773" s="26" t="s">
        <v>156</v>
      </c>
    </row>
    <row r="1774" spans="1:52" s="26" customFormat="1" x14ac:dyDescent="0.25">
      <c r="A1774" s="26">
        <v>1773</v>
      </c>
      <c r="B1774" s="26" t="s">
        <v>19698</v>
      </c>
      <c r="C1774" s="26" t="s">
        <v>19699</v>
      </c>
      <c r="D1774" s="26" t="s">
        <v>2405</v>
      </c>
      <c r="E1774" s="26" t="s">
        <v>565</v>
      </c>
      <c r="F1774" s="26" t="s">
        <v>126</v>
      </c>
      <c r="G1774" s="26" t="s">
        <v>4949</v>
      </c>
      <c r="H1774" s="26" t="s">
        <v>1464</v>
      </c>
      <c r="I1774" s="26" t="s">
        <v>132</v>
      </c>
      <c r="J1774" s="26" t="s">
        <v>282</v>
      </c>
      <c r="M1774" s="26" t="s">
        <v>19700</v>
      </c>
      <c r="N1774" s="26" t="s">
        <v>132</v>
      </c>
      <c r="O1774" s="26" t="s">
        <v>1179</v>
      </c>
      <c r="P1774" s="26" t="s">
        <v>2595</v>
      </c>
      <c r="R1774" s="26" t="s">
        <v>132</v>
      </c>
      <c r="S1774" s="26" t="s">
        <v>796</v>
      </c>
      <c r="T1774" s="26" t="s">
        <v>3574</v>
      </c>
      <c r="U1774" s="26" t="s">
        <v>136</v>
      </c>
      <c r="V1774" s="26" t="s">
        <v>629</v>
      </c>
      <c r="W1774" s="26" t="s">
        <v>19701</v>
      </c>
      <c r="X1774" s="26" t="s">
        <v>19702</v>
      </c>
      <c r="AA1774" s="26" t="s">
        <v>140</v>
      </c>
      <c r="AB1774" s="26" t="s">
        <v>282</v>
      </c>
      <c r="AC1774" s="26" t="s">
        <v>283</v>
      </c>
      <c r="AD1774" s="26" t="s">
        <v>141</v>
      </c>
      <c r="AE1774" s="26" t="s">
        <v>3803</v>
      </c>
      <c r="AH1774" s="26" t="s">
        <v>19703</v>
      </c>
      <c r="AI1774" s="26" t="s">
        <v>1326</v>
      </c>
      <c r="AJ1774" s="26" t="s">
        <v>145</v>
      </c>
      <c r="AK1774" s="26" t="s">
        <v>19614</v>
      </c>
      <c r="AL1774" s="26" t="s">
        <v>19614</v>
      </c>
      <c r="AM1774" s="26">
        <v>2023</v>
      </c>
      <c r="AN1774" s="26" t="s">
        <v>47</v>
      </c>
      <c r="AO1774" s="26" t="s">
        <v>16993</v>
      </c>
      <c r="AP1774" s="26" t="s">
        <v>13</v>
      </c>
      <c r="AQ1774" s="26" t="s">
        <v>13</v>
      </c>
      <c r="AR1774" s="26" t="s">
        <v>16994</v>
      </c>
      <c r="AS1774" s="26" t="s">
        <v>19704</v>
      </c>
      <c r="AT1774" s="26" t="s">
        <v>7994</v>
      </c>
      <c r="AU1774" s="26" t="s">
        <v>19705</v>
      </c>
      <c r="AV1774" s="26" t="s">
        <v>7994</v>
      </c>
      <c r="AW1774" s="26" t="s">
        <v>19706</v>
      </c>
      <c r="AX1774" s="26" t="s">
        <v>19707</v>
      </c>
      <c r="AY1774" s="26" t="s">
        <v>155</v>
      </c>
      <c r="AZ1774" s="26" t="s">
        <v>156</v>
      </c>
    </row>
    <row r="1775" spans="1:52" s="26" customFormat="1" x14ac:dyDescent="0.25">
      <c r="A1775" s="26">
        <v>1774</v>
      </c>
      <c r="B1775" s="26" t="s">
        <v>19708</v>
      </c>
      <c r="C1775" s="26" t="s">
        <v>19709</v>
      </c>
      <c r="D1775" s="26" t="s">
        <v>19710</v>
      </c>
      <c r="E1775" s="26" t="s">
        <v>565</v>
      </c>
      <c r="F1775" s="26" t="s">
        <v>126</v>
      </c>
      <c r="G1775" s="26" t="s">
        <v>19711</v>
      </c>
      <c r="H1775" s="26" t="s">
        <v>11128</v>
      </c>
      <c r="I1775" s="26" t="s">
        <v>132</v>
      </c>
      <c r="J1775" s="26" t="s">
        <v>226</v>
      </c>
      <c r="K1775" s="26" t="s">
        <v>523</v>
      </c>
      <c r="M1775" s="26" t="s">
        <v>19712</v>
      </c>
      <c r="N1775" s="26" t="s">
        <v>132</v>
      </c>
      <c r="O1775" s="26" t="s">
        <v>1179</v>
      </c>
      <c r="P1775" s="26" t="s">
        <v>1538</v>
      </c>
      <c r="Q1775" s="26" t="s">
        <v>19712</v>
      </c>
      <c r="R1775" s="26" t="s">
        <v>132</v>
      </c>
      <c r="S1775" s="26" t="s">
        <v>1179</v>
      </c>
      <c r="T1775" s="26" t="s">
        <v>1538</v>
      </c>
      <c r="U1775" s="26" t="s">
        <v>136</v>
      </c>
      <c r="V1775" s="26" t="s">
        <v>629</v>
      </c>
      <c r="W1775" s="26" t="s">
        <v>19713</v>
      </c>
      <c r="AA1775" s="26" t="s">
        <v>140</v>
      </c>
      <c r="AB1775" s="26" t="s">
        <v>226</v>
      </c>
      <c r="AC1775" s="26" t="s">
        <v>1773</v>
      </c>
      <c r="AD1775" s="26" t="s">
        <v>141</v>
      </c>
      <c r="AE1775" s="26" t="s">
        <v>3803</v>
      </c>
      <c r="AH1775" s="26" t="s">
        <v>19714</v>
      </c>
      <c r="AI1775" s="26" t="s">
        <v>7666</v>
      </c>
      <c r="AJ1775" s="26" t="s">
        <v>145</v>
      </c>
      <c r="AK1775" s="26" t="s">
        <v>19614</v>
      </c>
      <c r="AL1775" s="26" t="s">
        <v>19614</v>
      </c>
      <c r="AM1775" s="26">
        <v>2023</v>
      </c>
      <c r="AN1775" s="26" t="s">
        <v>47</v>
      </c>
      <c r="AO1775" s="26" t="s">
        <v>16993</v>
      </c>
      <c r="AP1775" s="26" t="s">
        <v>13</v>
      </c>
      <c r="AQ1775" s="26" t="s">
        <v>13</v>
      </c>
      <c r="AR1775" s="26" t="s">
        <v>16994</v>
      </c>
      <c r="AS1775" s="26" t="s">
        <v>19715</v>
      </c>
      <c r="AT1775" s="26" t="s">
        <v>364</v>
      </c>
      <c r="AU1775" s="26" t="s">
        <v>16275</v>
      </c>
      <c r="AV1775" s="26" t="s">
        <v>364</v>
      </c>
      <c r="AW1775" s="26" t="s">
        <v>19716</v>
      </c>
      <c r="AY1775" s="26" t="s">
        <v>155</v>
      </c>
      <c r="AZ1775" s="26" t="s">
        <v>156</v>
      </c>
    </row>
    <row r="1776" spans="1:52" s="26" customFormat="1" x14ac:dyDescent="0.25">
      <c r="A1776" s="26">
        <v>1775</v>
      </c>
      <c r="B1776" s="26" t="s">
        <v>19717</v>
      </c>
      <c r="C1776" s="26" t="s">
        <v>19718</v>
      </c>
      <c r="D1776" s="26" t="s">
        <v>19719</v>
      </c>
      <c r="E1776" s="26" t="s">
        <v>1273</v>
      </c>
      <c r="F1776" s="26" t="s">
        <v>126</v>
      </c>
      <c r="G1776" s="26" t="s">
        <v>4270</v>
      </c>
      <c r="H1776" s="26" t="s">
        <v>1464</v>
      </c>
      <c r="I1776" s="26" t="s">
        <v>132</v>
      </c>
      <c r="R1776" s="26" t="s">
        <v>132</v>
      </c>
      <c r="S1776" s="26" t="s">
        <v>1179</v>
      </c>
      <c r="U1776" s="26" t="s">
        <v>136</v>
      </c>
      <c r="W1776" s="26" t="s">
        <v>19720</v>
      </c>
      <c r="X1776" s="26" t="s">
        <v>19721</v>
      </c>
      <c r="AA1776" s="26" t="s">
        <v>140</v>
      </c>
      <c r="AB1776" s="26" t="s">
        <v>132</v>
      </c>
      <c r="AD1776" s="26" t="s">
        <v>141</v>
      </c>
      <c r="AE1776" s="26" t="s">
        <v>3803</v>
      </c>
      <c r="AH1776" s="26" t="s">
        <v>19722</v>
      </c>
      <c r="AI1776" s="26" t="s">
        <v>19723</v>
      </c>
      <c r="AJ1776" s="26" t="s">
        <v>145</v>
      </c>
      <c r="AK1776" s="26" t="s">
        <v>19614</v>
      </c>
      <c r="AL1776" s="26" t="s">
        <v>19614</v>
      </c>
      <c r="AM1776" s="26">
        <v>2023</v>
      </c>
      <c r="AN1776" s="26" t="s">
        <v>47</v>
      </c>
      <c r="AO1776" s="26" t="s">
        <v>16993</v>
      </c>
      <c r="AP1776" s="26" t="s">
        <v>13</v>
      </c>
      <c r="AQ1776" s="26" t="s">
        <v>13</v>
      </c>
      <c r="AR1776" s="26" t="s">
        <v>16994</v>
      </c>
      <c r="AW1776" s="26" t="s">
        <v>19724</v>
      </c>
      <c r="AY1776" s="26" t="s">
        <v>155</v>
      </c>
      <c r="AZ1776" s="26" t="s">
        <v>156</v>
      </c>
    </row>
    <row r="1777" spans="1:52" s="26" customFormat="1" x14ac:dyDescent="0.25">
      <c r="A1777" s="26">
        <v>1776</v>
      </c>
      <c r="B1777" s="26" t="s">
        <v>19725</v>
      </c>
      <c r="C1777" s="26" t="s">
        <v>19726</v>
      </c>
      <c r="D1777" s="26" t="s">
        <v>19727</v>
      </c>
      <c r="E1777" s="26" t="s">
        <v>2654</v>
      </c>
      <c r="F1777" s="26" t="s">
        <v>126</v>
      </c>
      <c r="G1777" s="26" t="s">
        <v>1209</v>
      </c>
      <c r="H1777" s="26" t="s">
        <v>1464</v>
      </c>
      <c r="I1777" s="26" t="s">
        <v>132</v>
      </c>
      <c r="R1777" s="26" t="s">
        <v>132</v>
      </c>
      <c r="S1777" s="26" t="s">
        <v>321</v>
      </c>
      <c r="U1777" s="26" t="s">
        <v>136</v>
      </c>
      <c r="W1777" s="26" t="s">
        <v>19728</v>
      </c>
      <c r="X1777" s="26" t="s">
        <v>19729</v>
      </c>
      <c r="AA1777" s="26" t="s">
        <v>140</v>
      </c>
      <c r="AB1777" s="26" t="s">
        <v>132</v>
      </c>
      <c r="AD1777" s="26" t="s">
        <v>141</v>
      </c>
      <c r="AE1777" s="26" t="s">
        <v>3803</v>
      </c>
      <c r="AH1777" s="26" t="s">
        <v>19730</v>
      </c>
      <c r="AI1777" s="26" t="s">
        <v>17207</v>
      </c>
      <c r="AJ1777" s="26" t="s">
        <v>708</v>
      </c>
      <c r="AK1777" s="26" t="s">
        <v>19614</v>
      </c>
      <c r="AL1777" s="26" t="s">
        <v>19614</v>
      </c>
      <c r="AM1777" s="26">
        <v>2023</v>
      </c>
      <c r="AN1777" s="26" t="s">
        <v>47</v>
      </c>
      <c r="AO1777" s="26" t="s">
        <v>16993</v>
      </c>
      <c r="AP1777" s="26" t="s">
        <v>13</v>
      </c>
      <c r="AQ1777" s="26" t="s">
        <v>13</v>
      </c>
      <c r="AR1777" s="26" t="s">
        <v>16994</v>
      </c>
      <c r="AW1777" s="26" t="s">
        <v>19731</v>
      </c>
      <c r="AY1777" s="26" t="s">
        <v>155</v>
      </c>
      <c r="AZ1777" s="26" t="s">
        <v>156</v>
      </c>
    </row>
    <row r="1778" spans="1:52" s="26" customFormat="1" x14ac:dyDescent="0.25">
      <c r="A1778" s="26">
        <v>1777</v>
      </c>
      <c r="B1778" s="26" t="s">
        <v>19732</v>
      </c>
      <c r="C1778" s="26" t="s">
        <v>19733</v>
      </c>
      <c r="D1778" s="26" t="s">
        <v>19734</v>
      </c>
      <c r="E1778" s="26" t="s">
        <v>12871</v>
      </c>
      <c r="F1778" s="26" t="s">
        <v>126</v>
      </c>
      <c r="G1778" s="26" t="s">
        <v>19735</v>
      </c>
      <c r="H1778" s="26">
        <v>45056</v>
      </c>
      <c r="R1778" s="26" t="s">
        <v>132</v>
      </c>
      <c r="S1778" s="26" t="s">
        <v>170</v>
      </c>
      <c r="U1778" s="26" t="s">
        <v>136</v>
      </c>
      <c r="W1778" s="26" t="s">
        <v>19736</v>
      </c>
      <c r="AA1778" s="26" t="s">
        <v>140</v>
      </c>
      <c r="AB1778" s="26" t="s">
        <v>132</v>
      </c>
      <c r="AD1778" s="26" t="s">
        <v>141</v>
      </c>
      <c r="AE1778" s="26" t="s">
        <v>3803</v>
      </c>
      <c r="AH1778" s="26" t="s">
        <v>19737</v>
      </c>
      <c r="AK1778" s="26" t="s">
        <v>19614</v>
      </c>
      <c r="AL1778" s="26" t="s">
        <v>19614</v>
      </c>
      <c r="AM1778" s="26">
        <v>2023</v>
      </c>
      <c r="AN1778" s="26" t="s">
        <v>47</v>
      </c>
      <c r="AO1778" s="26" t="s">
        <v>16993</v>
      </c>
      <c r="AP1778" s="26" t="s">
        <v>13</v>
      </c>
      <c r="AQ1778" s="26" t="s">
        <v>13</v>
      </c>
      <c r="AR1778" s="26" t="s">
        <v>16994</v>
      </c>
      <c r="AW1778" s="26" t="s">
        <v>19738</v>
      </c>
      <c r="AY1778" s="26" t="s">
        <v>155</v>
      </c>
    </row>
    <row r="1779" spans="1:52" s="26" customFormat="1" x14ac:dyDescent="0.25">
      <c r="A1779" s="26">
        <v>1778</v>
      </c>
      <c r="B1779" s="26" t="s">
        <v>19739</v>
      </c>
      <c r="C1779" s="26" t="s">
        <v>19740</v>
      </c>
      <c r="D1779" s="26" t="s">
        <v>5764</v>
      </c>
      <c r="E1779" s="26" t="s">
        <v>4626</v>
      </c>
      <c r="F1779" s="26" t="s">
        <v>126</v>
      </c>
      <c r="G1779" s="26" t="s">
        <v>19741</v>
      </c>
      <c r="H1779" s="26" t="s">
        <v>1464</v>
      </c>
      <c r="I1779" s="26" t="s">
        <v>132</v>
      </c>
      <c r="R1779" s="26" t="s">
        <v>132</v>
      </c>
      <c r="S1779" s="26" t="s">
        <v>796</v>
      </c>
      <c r="U1779" s="26" t="s">
        <v>136</v>
      </c>
      <c r="W1779" s="26" t="s">
        <v>19742</v>
      </c>
      <c r="X1779" s="26" t="s">
        <v>19743</v>
      </c>
      <c r="AA1779" s="26" t="s">
        <v>140</v>
      </c>
      <c r="AB1779" s="26" t="s">
        <v>132</v>
      </c>
      <c r="AD1779" s="26" t="s">
        <v>141</v>
      </c>
      <c r="AE1779" s="26" t="s">
        <v>3803</v>
      </c>
      <c r="AH1779" s="26" t="s">
        <v>19744</v>
      </c>
      <c r="AK1779" s="26" t="s">
        <v>19614</v>
      </c>
      <c r="AL1779" s="26" t="s">
        <v>19614</v>
      </c>
      <c r="AM1779" s="26">
        <v>2023</v>
      </c>
      <c r="AN1779" s="26" t="s">
        <v>47</v>
      </c>
      <c r="AO1779" s="26" t="s">
        <v>16993</v>
      </c>
      <c r="AP1779" s="26" t="s">
        <v>13</v>
      </c>
      <c r="AQ1779" s="26" t="s">
        <v>13</v>
      </c>
      <c r="AR1779" s="26" t="s">
        <v>16994</v>
      </c>
      <c r="AW1779" s="26" t="s">
        <v>19745</v>
      </c>
      <c r="AY1779" s="26" t="s">
        <v>155</v>
      </c>
      <c r="AZ1779" s="26" t="s">
        <v>156</v>
      </c>
    </row>
    <row r="1780" spans="1:52" s="26" customFormat="1" x14ac:dyDescent="0.25">
      <c r="A1780" s="26">
        <v>1779</v>
      </c>
      <c r="B1780" s="26" t="s">
        <v>19746</v>
      </c>
      <c r="C1780" s="26" t="s">
        <v>19747</v>
      </c>
      <c r="D1780" s="26" t="s">
        <v>19748</v>
      </c>
      <c r="E1780" s="26" t="s">
        <v>4626</v>
      </c>
      <c r="F1780" s="26" t="s">
        <v>126</v>
      </c>
      <c r="G1780" s="26" t="s">
        <v>19610</v>
      </c>
      <c r="H1780" s="26" t="s">
        <v>2116</v>
      </c>
      <c r="I1780" s="26" t="s">
        <v>1142</v>
      </c>
      <c r="J1780" s="26" t="s">
        <v>163</v>
      </c>
      <c r="M1780" s="26" t="s">
        <v>19749</v>
      </c>
      <c r="N1780" s="26" t="s">
        <v>132</v>
      </c>
      <c r="O1780" s="26" t="s">
        <v>228</v>
      </c>
      <c r="P1780" s="26" t="s">
        <v>577</v>
      </c>
      <c r="Q1780" s="26" t="s">
        <v>19750</v>
      </c>
      <c r="R1780" s="26" t="s">
        <v>163</v>
      </c>
      <c r="S1780" s="26" t="s">
        <v>10739</v>
      </c>
      <c r="T1780" s="26" t="s">
        <v>19751</v>
      </c>
      <c r="U1780" s="26" t="s">
        <v>136</v>
      </c>
      <c r="V1780" s="26" t="s">
        <v>629</v>
      </c>
      <c r="W1780" s="26" t="s">
        <v>19752</v>
      </c>
      <c r="X1780" s="26" t="s">
        <v>19753</v>
      </c>
      <c r="AA1780" s="26" t="s">
        <v>140</v>
      </c>
      <c r="AB1780" s="26" t="s">
        <v>163</v>
      </c>
      <c r="AD1780" s="26" t="s">
        <v>141</v>
      </c>
      <c r="AE1780" s="26" t="s">
        <v>3803</v>
      </c>
      <c r="AH1780" s="26" t="s">
        <v>19754</v>
      </c>
      <c r="AI1780" s="26" t="s">
        <v>1338</v>
      </c>
      <c r="AJ1780" s="26" t="s">
        <v>145</v>
      </c>
      <c r="AK1780" s="26" t="s">
        <v>19614</v>
      </c>
      <c r="AL1780" s="26" t="s">
        <v>19614</v>
      </c>
      <c r="AM1780" s="26">
        <v>2023</v>
      </c>
      <c r="AN1780" s="26" t="s">
        <v>47</v>
      </c>
      <c r="AO1780" s="26" t="s">
        <v>16993</v>
      </c>
      <c r="AP1780" s="26" t="s">
        <v>13</v>
      </c>
      <c r="AQ1780" s="26" t="s">
        <v>13</v>
      </c>
      <c r="AR1780" s="26" t="s">
        <v>16994</v>
      </c>
      <c r="AS1780" s="26" t="s">
        <v>19755</v>
      </c>
      <c r="AT1780" s="26" t="s">
        <v>1499</v>
      </c>
      <c r="AU1780" s="26" t="s">
        <v>19756</v>
      </c>
      <c r="AV1780" s="26" t="s">
        <v>218</v>
      </c>
      <c r="AW1780" s="26" t="s">
        <v>19757</v>
      </c>
      <c r="AY1780" s="26" t="s">
        <v>155</v>
      </c>
      <c r="AZ1780" s="26" t="s">
        <v>200</v>
      </c>
    </row>
    <row r="1781" spans="1:52" s="26" customFormat="1" x14ac:dyDescent="0.25">
      <c r="A1781" s="26">
        <v>1780</v>
      </c>
      <c r="B1781" s="26" t="s">
        <v>19758</v>
      </c>
      <c r="C1781" s="26" t="s">
        <v>19759</v>
      </c>
      <c r="D1781" s="26" t="s">
        <v>19760</v>
      </c>
      <c r="E1781" s="26" t="s">
        <v>717</v>
      </c>
      <c r="F1781" s="26" t="s">
        <v>126</v>
      </c>
      <c r="G1781" s="26" t="s">
        <v>19761</v>
      </c>
      <c r="H1781" s="26" t="s">
        <v>1464</v>
      </c>
      <c r="I1781" s="26" t="s">
        <v>132</v>
      </c>
      <c r="J1781" s="26" t="s">
        <v>736</v>
      </c>
      <c r="M1781" s="26" t="s">
        <v>19762</v>
      </c>
      <c r="N1781" s="26" t="s">
        <v>132</v>
      </c>
      <c r="O1781" s="26" t="s">
        <v>1179</v>
      </c>
      <c r="P1781" s="26" t="s">
        <v>5500</v>
      </c>
      <c r="R1781" s="26" t="s">
        <v>736</v>
      </c>
      <c r="S1781" s="26" t="s">
        <v>4544</v>
      </c>
      <c r="T1781" s="26" t="s">
        <v>19763</v>
      </c>
      <c r="U1781" s="26" t="s">
        <v>136</v>
      </c>
      <c r="V1781" s="26" t="s">
        <v>137</v>
      </c>
      <c r="W1781" s="26" t="s">
        <v>19764</v>
      </c>
      <c r="X1781" s="26" t="s">
        <v>19765</v>
      </c>
      <c r="AA1781" s="26" t="s">
        <v>140</v>
      </c>
      <c r="AB1781" s="26" t="s">
        <v>736</v>
      </c>
      <c r="AC1781" s="26" t="s">
        <v>4544</v>
      </c>
      <c r="AD1781" s="26" t="s">
        <v>141</v>
      </c>
      <c r="AE1781" s="26" t="s">
        <v>3803</v>
      </c>
      <c r="AH1781" s="26" t="s">
        <v>19766</v>
      </c>
      <c r="AJ1781" s="26" t="s">
        <v>145</v>
      </c>
      <c r="AK1781" s="26" t="s">
        <v>19614</v>
      </c>
      <c r="AL1781" s="26" t="s">
        <v>19614</v>
      </c>
      <c r="AM1781" s="26">
        <v>2023</v>
      </c>
      <c r="AN1781" s="26" t="s">
        <v>47</v>
      </c>
      <c r="AO1781" s="26" t="s">
        <v>16993</v>
      </c>
      <c r="AP1781" s="26" t="s">
        <v>13</v>
      </c>
      <c r="AQ1781" s="26" t="s">
        <v>13</v>
      </c>
      <c r="AR1781" s="26" t="s">
        <v>16994</v>
      </c>
      <c r="AS1781" s="26" t="s">
        <v>19767</v>
      </c>
      <c r="AT1781" s="26" t="s">
        <v>175</v>
      </c>
      <c r="AU1781" s="26" t="s">
        <v>19768</v>
      </c>
      <c r="AV1781" s="26" t="s">
        <v>364</v>
      </c>
      <c r="AW1781" s="26" t="s">
        <v>19769</v>
      </c>
      <c r="AX1781" s="26" t="s">
        <v>19770</v>
      </c>
      <c r="AY1781" s="26" t="s">
        <v>155</v>
      </c>
      <c r="AZ1781" s="26" t="s">
        <v>156</v>
      </c>
    </row>
    <row r="1782" spans="1:52" s="26" customFormat="1" x14ac:dyDescent="0.25">
      <c r="A1782" s="26">
        <v>1781</v>
      </c>
      <c r="B1782" s="26" t="s">
        <v>19771</v>
      </c>
      <c r="C1782" s="26" t="s">
        <v>19772</v>
      </c>
      <c r="D1782" s="26" t="s">
        <v>3301</v>
      </c>
      <c r="E1782" s="26" t="s">
        <v>1406</v>
      </c>
      <c r="F1782" s="26" t="s">
        <v>126</v>
      </c>
      <c r="G1782" s="26" t="s">
        <v>6477</v>
      </c>
      <c r="H1782" s="26" t="s">
        <v>1464</v>
      </c>
      <c r="I1782" s="26" t="s">
        <v>1784</v>
      </c>
      <c r="R1782" s="26" t="s">
        <v>1784</v>
      </c>
      <c r="S1782" s="26" t="s">
        <v>3242</v>
      </c>
      <c r="U1782" s="26" t="s">
        <v>136</v>
      </c>
      <c r="W1782" s="26" t="s">
        <v>19773</v>
      </c>
      <c r="X1782" s="26" t="s">
        <v>19773</v>
      </c>
      <c r="AA1782" s="26" t="s">
        <v>140</v>
      </c>
      <c r="AB1782" s="26" t="s">
        <v>1784</v>
      </c>
      <c r="AD1782" s="26" t="s">
        <v>141</v>
      </c>
      <c r="AE1782" s="26" t="s">
        <v>3803</v>
      </c>
      <c r="AH1782" s="26" t="s">
        <v>19774</v>
      </c>
      <c r="AI1782" s="26" t="s">
        <v>557</v>
      </c>
      <c r="AJ1782" s="26" t="s">
        <v>145</v>
      </c>
      <c r="AK1782" s="26" t="s">
        <v>19614</v>
      </c>
      <c r="AL1782" s="26" t="s">
        <v>19614</v>
      </c>
      <c r="AM1782" s="26">
        <v>2023</v>
      </c>
      <c r="AN1782" s="26" t="s">
        <v>47</v>
      </c>
      <c r="AO1782" s="26" t="s">
        <v>16993</v>
      </c>
      <c r="AP1782" s="26" t="s">
        <v>13</v>
      </c>
      <c r="AQ1782" s="26" t="s">
        <v>13</v>
      </c>
      <c r="AR1782" s="26" t="s">
        <v>16994</v>
      </c>
      <c r="AW1782" s="26" t="s">
        <v>19775</v>
      </c>
      <c r="AX1782" s="26" t="s">
        <v>19776</v>
      </c>
      <c r="AY1782" s="26" t="s">
        <v>155</v>
      </c>
      <c r="AZ1782" s="26" t="s">
        <v>156</v>
      </c>
    </row>
    <row r="1783" spans="1:52" s="26" customFormat="1" x14ac:dyDescent="0.25">
      <c r="A1783" s="26">
        <v>1782</v>
      </c>
      <c r="B1783" s="26" t="s">
        <v>19777</v>
      </c>
      <c r="C1783" s="26" t="s">
        <v>19778</v>
      </c>
      <c r="D1783" s="26" t="s">
        <v>19779</v>
      </c>
      <c r="E1783" s="26" t="s">
        <v>1406</v>
      </c>
      <c r="F1783" s="26" t="s">
        <v>126</v>
      </c>
      <c r="G1783" s="26" t="s">
        <v>1303</v>
      </c>
      <c r="H1783" s="26" t="s">
        <v>1464</v>
      </c>
      <c r="I1783" s="26" t="s">
        <v>132</v>
      </c>
      <c r="J1783" s="26" t="s">
        <v>721</v>
      </c>
      <c r="K1783" s="26" t="s">
        <v>133</v>
      </c>
      <c r="M1783" s="26" t="s">
        <v>19780</v>
      </c>
      <c r="N1783" s="26" t="s">
        <v>132</v>
      </c>
      <c r="O1783" s="26" t="s">
        <v>133</v>
      </c>
      <c r="P1783" s="26" t="s">
        <v>1990</v>
      </c>
      <c r="Q1783" s="26" t="s">
        <v>19780</v>
      </c>
      <c r="R1783" s="26" t="s">
        <v>132</v>
      </c>
      <c r="S1783" s="26" t="s">
        <v>133</v>
      </c>
      <c r="T1783" s="26" t="s">
        <v>1990</v>
      </c>
      <c r="U1783" s="26" t="s">
        <v>136</v>
      </c>
      <c r="V1783" s="26" t="s">
        <v>629</v>
      </c>
      <c r="W1783" s="26" t="s">
        <v>19781</v>
      </c>
      <c r="X1783" s="26" t="s">
        <v>19781</v>
      </c>
      <c r="AA1783" s="26" t="s">
        <v>140</v>
      </c>
      <c r="AB1783" s="26" t="s">
        <v>721</v>
      </c>
      <c r="AC1783" s="26" t="s">
        <v>1409</v>
      </c>
      <c r="AD1783" s="26" t="s">
        <v>141</v>
      </c>
      <c r="AE1783" s="26" t="s">
        <v>3803</v>
      </c>
      <c r="AH1783" s="26" t="s">
        <v>19782</v>
      </c>
      <c r="AI1783" s="26">
        <v>44745</v>
      </c>
      <c r="AJ1783" s="26" t="s">
        <v>145</v>
      </c>
      <c r="AK1783" s="26" t="s">
        <v>19614</v>
      </c>
      <c r="AL1783" s="26" t="s">
        <v>19614</v>
      </c>
      <c r="AM1783" s="26">
        <v>2023</v>
      </c>
      <c r="AN1783" s="26" t="s">
        <v>47</v>
      </c>
      <c r="AO1783" s="26" t="s">
        <v>16993</v>
      </c>
      <c r="AP1783" s="26" t="s">
        <v>13</v>
      </c>
      <c r="AQ1783" s="26" t="s">
        <v>13</v>
      </c>
      <c r="AR1783" s="26" t="s">
        <v>16994</v>
      </c>
      <c r="AS1783" s="26" t="s">
        <v>19783</v>
      </c>
      <c r="AT1783" s="26" t="s">
        <v>364</v>
      </c>
      <c r="AU1783" s="26" t="s">
        <v>19784</v>
      </c>
      <c r="AV1783" s="26" t="s">
        <v>364</v>
      </c>
      <c r="AW1783" s="26" t="s">
        <v>19785</v>
      </c>
      <c r="AY1783" s="26" t="s">
        <v>155</v>
      </c>
      <c r="AZ1783" s="26" t="s">
        <v>156</v>
      </c>
    </row>
    <row r="1784" spans="1:52" s="26" customFormat="1" x14ac:dyDescent="0.25">
      <c r="A1784" s="26">
        <v>1783</v>
      </c>
      <c r="B1784" s="26" t="s">
        <v>19786</v>
      </c>
      <c r="C1784" s="26" t="s">
        <v>19787</v>
      </c>
      <c r="D1784" s="26" t="s">
        <v>613</v>
      </c>
      <c r="E1784" s="26" t="s">
        <v>126</v>
      </c>
      <c r="F1784" s="26" t="s">
        <v>126</v>
      </c>
      <c r="G1784" s="26" t="s">
        <v>6572</v>
      </c>
      <c r="H1784" s="26" t="s">
        <v>1464</v>
      </c>
      <c r="I1784" s="26" t="s">
        <v>660</v>
      </c>
      <c r="J1784" s="26" t="s">
        <v>132</v>
      </c>
      <c r="R1784" s="26" t="s">
        <v>132</v>
      </c>
      <c r="S1784" s="26" t="s">
        <v>1179</v>
      </c>
      <c r="U1784" s="26" t="s">
        <v>136</v>
      </c>
      <c r="W1784" s="26" t="s">
        <v>19788</v>
      </c>
      <c r="X1784" s="26" t="s">
        <v>19788</v>
      </c>
      <c r="AA1784" s="26" t="s">
        <v>140</v>
      </c>
      <c r="AB1784" s="26" t="s">
        <v>132</v>
      </c>
      <c r="AD1784" s="26" t="s">
        <v>141</v>
      </c>
      <c r="AE1784" s="26" t="s">
        <v>3803</v>
      </c>
      <c r="AH1784" s="26" t="s">
        <v>19789</v>
      </c>
      <c r="AI1784" s="26" t="s">
        <v>234</v>
      </c>
      <c r="AJ1784" s="26" t="s">
        <v>145</v>
      </c>
      <c r="AK1784" s="26" t="s">
        <v>19614</v>
      </c>
      <c r="AL1784" s="26" t="s">
        <v>19614</v>
      </c>
      <c r="AM1784" s="26">
        <v>2023</v>
      </c>
      <c r="AN1784" s="26" t="s">
        <v>47</v>
      </c>
      <c r="AO1784" s="26" t="s">
        <v>16993</v>
      </c>
      <c r="AP1784" s="26" t="s">
        <v>13</v>
      </c>
      <c r="AQ1784" s="26" t="s">
        <v>13</v>
      </c>
      <c r="AR1784" s="26" t="s">
        <v>16994</v>
      </c>
      <c r="AW1784" s="26" t="s">
        <v>17393</v>
      </c>
      <c r="AX1784" s="26" t="s">
        <v>19790</v>
      </c>
      <c r="AY1784" s="26" t="s">
        <v>155</v>
      </c>
      <c r="AZ1784" s="26" t="s">
        <v>156</v>
      </c>
    </row>
    <row r="1785" spans="1:52" s="26" customFormat="1" x14ac:dyDescent="0.25">
      <c r="A1785" s="26">
        <v>1784</v>
      </c>
      <c r="B1785" s="26" t="s">
        <v>19791</v>
      </c>
      <c r="C1785" s="26" t="s">
        <v>19792</v>
      </c>
      <c r="D1785" s="26" t="s">
        <v>258</v>
      </c>
      <c r="E1785" s="26" t="s">
        <v>783</v>
      </c>
      <c r="F1785" s="26" t="s">
        <v>126</v>
      </c>
      <c r="G1785" s="26" t="s">
        <v>10543</v>
      </c>
      <c r="H1785" s="26" t="s">
        <v>1364</v>
      </c>
      <c r="I1785" s="26" t="s">
        <v>226</v>
      </c>
      <c r="J1785" s="26" t="s">
        <v>226</v>
      </c>
      <c r="M1785" s="26" t="s">
        <v>19793</v>
      </c>
      <c r="N1785" s="26" t="s">
        <v>132</v>
      </c>
      <c r="O1785" s="26" t="s">
        <v>133</v>
      </c>
      <c r="P1785" s="26" t="s">
        <v>134</v>
      </c>
      <c r="Q1785" s="26" t="s">
        <v>19793</v>
      </c>
      <c r="R1785" s="26" t="s">
        <v>132</v>
      </c>
      <c r="S1785" s="26" t="s">
        <v>133</v>
      </c>
      <c r="T1785" s="26" t="s">
        <v>134</v>
      </c>
      <c r="U1785" s="26" t="s">
        <v>136</v>
      </c>
      <c r="V1785" s="26" t="s">
        <v>137</v>
      </c>
      <c r="W1785" s="26" t="s">
        <v>19794</v>
      </c>
      <c r="X1785" s="26" t="s">
        <v>19794</v>
      </c>
      <c r="AA1785" s="26" t="s">
        <v>140</v>
      </c>
      <c r="AB1785" s="26" t="s">
        <v>226</v>
      </c>
      <c r="AD1785" s="26" t="s">
        <v>141</v>
      </c>
      <c r="AE1785" s="26" t="s">
        <v>3803</v>
      </c>
      <c r="AH1785" s="26" t="s">
        <v>19795</v>
      </c>
      <c r="AI1785" s="26">
        <v>44258</v>
      </c>
      <c r="AJ1785" s="26" t="s">
        <v>145</v>
      </c>
      <c r="AK1785" s="26" t="s">
        <v>19614</v>
      </c>
      <c r="AL1785" s="26" t="s">
        <v>19614</v>
      </c>
      <c r="AM1785" s="26">
        <v>2023</v>
      </c>
      <c r="AN1785" s="26" t="s">
        <v>47</v>
      </c>
      <c r="AO1785" s="26" t="s">
        <v>16993</v>
      </c>
      <c r="AP1785" s="26" t="s">
        <v>13</v>
      </c>
      <c r="AQ1785" s="26" t="s">
        <v>13</v>
      </c>
      <c r="AR1785" s="26" t="s">
        <v>16994</v>
      </c>
      <c r="AS1785" s="26" t="s">
        <v>19796</v>
      </c>
      <c r="AT1785" s="26" t="s">
        <v>1446</v>
      </c>
      <c r="AU1785" s="26" t="s">
        <v>3348</v>
      </c>
      <c r="AV1785" s="26" t="s">
        <v>1446</v>
      </c>
      <c r="AW1785" s="26" t="s">
        <v>19797</v>
      </c>
      <c r="AY1785" s="26" t="s">
        <v>155</v>
      </c>
      <c r="AZ1785" s="26" t="s">
        <v>200</v>
      </c>
    </row>
    <row r="1786" spans="1:52" s="26" customFormat="1" x14ac:dyDescent="0.25">
      <c r="A1786" s="26">
        <v>1785</v>
      </c>
      <c r="B1786" s="26" t="s">
        <v>19798</v>
      </c>
      <c r="C1786" s="26" t="s">
        <v>19799</v>
      </c>
      <c r="D1786" s="26" t="s">
        <v>19800</v>
      </c>
      <c r="E1786" s="26" t="s">
        <v>1506</v>
      </c>
      <c r="F1786" s="26" t="s">
        <v>126</v>
      </c>
      <c r="G1786" s="26" t="s">
        <v>7188</v>
      </c>
      <c r="H1786" s="26" t="s">
        <v>1464</v>
      </c>
      <c r="I1786" s="26" t="s">
        <v>132</v>
      </c>
      <c r="R1786" s="26" t="s">
        <v>132</v>
      </c>
      <c r="S1786" s="26" t="s">
        <v>285</v>
      </c>
      <c r="U1786" s="26" t="s">
        <v>1164</v>
      </c>
      <c r="W1786" s="26" t="s">
        <v>19801</v>
      </c>
      <c r="X1786" s="26" t="s">
        <v>19802</v>
      </c>
      <c r="AA1786" s="26" t="s">
        <v>140</v>
      </c>
      <c r="AB1786" s="26" t="s">
        <v>132</v>
      </c>
      <c r="AD1786" s="26" t="s">
        <v>141</v>
      </c>
      <c r="AE1786" s="26" t="s">
        <v>3803</v>
      </c>
      <c r="AH1786" s="26" t="s">
        <v>19803</v>
      </c>
      <c r="AI1786" s="26" t="s">
        <v>19019</v>
      </c>
      <c r="AK1786" s="26" t="s">
        <v>19614</v>
      </c>
      <c r="AL1786" s="26" t="s">
        <v>19614</v>
      </c>
      <c r="AM1786" s="26">
        <v>2023</v>
      </c>
      <c r="AN1786" s="26" t="s">
        <v>47</v>
      </c>
      <c r="AO1786" s="26" t="s">
        <v>16993</v>
      </c>
      <c r="AP1786" s="26" t="s">
        <v>13</v>
      </c>
      <c r="AQ1786" s="26" t="s">
        <v>13</v>
      </c>
      <c r="AR1786" s="26" t="s">
        <v>16994</v>
      </c>
      <c r="AW1786" s="26" t="s">
        <v>19804</v>
      </c>
      <c r="AY1786" s="26" t="s">
        <v>155</v>
      </c>
      <c r="AZ1786" s="26" t="s">
        <v>156</v>
      </c>
    </row>
    <row r="1787" spans="1:52" s="26" customFormat="1" x14ac:dyDescent="0.25">
      <c r="A1787" s="26">
        <v>1786</v>
      </c>
      <c r="B1787" s="26" t="s">
        <v>19805</v>
      </c>
      <c r="C1787" s="26" t="s">
        <v>19806</v>
      </c>
      <c r="D1787" s="26" t="s">
        <v>19807</v>
      </c>
      <c r="E1787" s="26" t="s">
        <v>1506</v>
      </c>
      <c r="F1787" s="26" t="s">
        <v>126</v>
      </c>
      <c r="G1787" s="26" t="s">
        <v>1841</v>
      </c>
      <c r="H1787" s="26" t="s">
        <v>1464</v>
      </c>
      <c r="I1787" s="26" t="s">
        <v>132</v>
      </c>
      <c r="R1787" s="26" t="s">
        <v>132</v>
      </c>
      <c r="S1787" s="26" t="s">
        <v>850</v>
      </c>
      <c r="U1787" s="26" t="s">
        <v>1164</v>
      </c>
      <c r="W1787" s="26" t="s">
        <v>19808</v>
      </c>
      <c r="X1787" s="26" t="s">
        <v>19809</v>
      </c>
      <c r="AA1787" s="26" t="s">
        <v>140</v>
      </c>
      <c r="AB1787" s="26" t="s">
        <v>132</v>
      </c>
      <c r="AD1787" s="26" t="s">
        <v>141</v>
      </c>
      <c r="AE1787" s="26" t="s">
        <v>3803</v>
      </c>
      <c r="AH1787" s="26" t="s">
        <v>19810</v>
      </c>
      <c r="AI1787" s="26" t="s">
        <v>19811</v>
      </c>
      <c r="AJ1787" s="26" t="s">
        <v>145</v>
      </c>
      <c r="AK1787" s="26" t="s">
        <v>19614</v>
      </c>
      <c r="AL1787" s="26" t="s">
        <v>19614</v>
      </c>
      <c r="AM1787" s="26">
        <v>2023</v>
      </c>
      <c r="AN1787" s="26" t="s">
        <v>47</v>
      </c>
      <c r="AO1787" s="26" t="s">
        <v>16993</v>
      </c>
      <c r="AP1787" s="26" t="s">
        <v>13</v>
      </c>
      <c r="AQ1787" s="26" t="s">
        <v>13</v>
      </c>
      <c r="AR1787" s="26" t="s">
        <v>16994</v>
      </c>
      <c r="AW1787" s="26" t="s">
        <v>19812</v>
      </c>
      <c r="AY1787" s="26" t="s">
        <v>155</v>
      </c>
      <c r="AZ1787" s="26" t="s">
        <v>156</v>
      </c>
    </row>
    <row r="1788" spans="1:52" s="26" customFormat="1" x14ac:dyDescent="0.25">
      <c r="A1788" s="26">
        <v>1787</v>
      </c>
      <c r="B1788" s="26" t="s">
        <v>19813</v>
      </c>
      <c r="C1788" s="26" t="s">
        <v>19814</v>
      </c>
      <c r="D1788" s="26" t="s">
        <v>19815</v>
      </c>
      <c r="E1788" s="26" t="s">
        <v>1506</v>
      </c>
      <c r="F1788" s="26" t="s">
        <v>126</v>
      </c>
      <c r="G1788" s="26" t="s">
        <v>19816</v>
      </c>
      <c r="H1788" s="26" t="s">
        <v>1464</v>
      </c>
      <c r="I1788" s="26" t="s">
        <v>132</v>
      </c>
      <c r="R1788" s="26" t="s">
        <v>132</v>
      </c>
      <c r="S1788" s="26" t="s">
        <v>523</v>
      </c>
      <c r="U1788" s="26" t="s">
        <v>136</v>
      </c>
      <c r="W1788" s="26" t="s">
        <v>19817</v>
      </c>
      <c r="X1788" s="26" t="s">
        <v>19818</v>
      </c>
      <c r="AA1788" s="26" t="s">
        <v>140</v>
      </c>
      <c r="AB1788" s="26" t="s">
        <v>132</v>
      </c>
      <c r="AD1788" s="26" t="s">
        <v>141</v>
      </c>
      <c r="AE1788" s="26" t="s">
        <v>3803</v>
      </c>
      <c r="AH1788" s="26" t="s">
        <v>19819</v>
      </c>
      <c r="AI1788" s="26" t="s">
        <v>19820</v>
      </c>
      <c r="AJ1788" s="26" t="s">
        <v>145</v>
      </c>
      <c r="AK1788" s="26" t="s">
        <v>19614</v>
      </c>
      <c r="AL1788" s="26" t="s">
        <v>19614</v>
      </c>
      <c r="AM1788" s="26">
        <v>2023</v>
      </c>
      <c r="AN1788" s="26" t="s">
        <v>47</v>
      </c>
      <c r="AO1788" s="26" t="s">
        <v>16993</v>
      </c>
      <c r="AP1788" s="26" t="s">
        <v>13</v>
      </c>
      <c r="AQ1788" s="26" t="s">
        <v>13</v>
      </c>
      <c r="AR1788" s="26" t="s">
        <v>16994</v>
      </c>
      <c r="AW1788" s="26" t="s">
        <v>19821</v>
      </c>
      <c r="AX1788" s="26" t="s">
        <v>18836</v>
      </c>
      <c r="AY1788" s="26" t="s">
        <v>155</v>
      </c>
      <c r="AZ1788" s="26" t="s">
        <v>156</v>
      </c>
    </row>
    <row r="1789" spans="1:52" s="26" customFormat="1" x14ac:dyDescent="0.25">
      <c r="A1789" s="26">
        <v>1788</v>
      </c>
      <c r="B1789" s="26" t="s">
        <v>19822</v>
      </c>
      <c r="C1789" s="26" t="s">
        <v>19823</v>
      </c>
      <c r="D1789" s="26" t="s">
        <v>972</v>
      </c>
      <c r="E1789" s="26" t="s">
        <v>1506</v>
      </c>
      <c r="F1789" s="26" t="s">
        <v>126</v>
      </c>
      <c r="G1789" s="26" t="s">
        <v>3797</v>
      </c>
      <c r="H1789" s="26" t="s">
        <v>1346</v>
      </c>
      <c r="I1789" s="26" t="s">
        <v>132</v>
      </c>
      <c r="J1789" s="26" t="s">
        <v>132</v>
      </c>
      <c r="K1789" s="26" t="s">
        <v>523</v>
      </c>
      <c r="M1789" s="26" t="s">
        <v>19824</v>
      </c>
      <c r="N1789" s="26" t="s">
        <v>132</v>
      </c>
      <c r="O1789" s="26" t="s">
        <v>1212</v>
      </c>
      <c r="P1789" s="26" t="s">
        <v>3111</v>
      </c>
      <c r="R1789" s="26" t="s">
        <v>132</v>
      </c>
      <c r="S1789" s="26" t="s">
        <v>1212</v>
      </c>
      <c r="U1789" s="26" t="s">
        <v>136</v>
      </c>
      <c r="V1789" s="26" t="s">
        <v>167</v>
      </c>
      <c r="W1789" s="26" t="s">
        <v>19825</v>
      </c>
      <c r="X1789" s="26" t="s">
        <v>19826</v>
      </c>
      <c r="AA1789" s="26" t="s">
        <v>140</v>
      </c>
      <c r="AB1789" s="26" t="s">
        <v>132</v>
      </c>
      <c r="AC1789" s="26" t="s">
        <v>523</v>
      </c>
      <c r="AD1789" s="26" t="s">
        <v>141</v>
      </c>
      <c r="AE1789" s="26" t="s">
        <v>3803</v>
      </c>
      <c r="AH1789" s="26" t="s">
        <v>19827</v>
      </c>
      <c r="AI1789" s="26" t="s">
        <v>6244</v>
      </c>
      <c r="AJ1789" s="26" t="s">
        <v>145</v>
      </c>
      <c r="AK1789" s="26" t="s">
        <v>19614</v>
      </c>
      <c r="AL1789" s="26" t="s">
        <v>19614</v>
      </c>
      <c r="AM1789" s="26">
        <v>2023</v>
      </c>
      <c r="AN1789" s="26" t="s">
        <v>47</v>
      </c>
      <c r="AO1789" s="26" t="s">
        <v>16993</v>
      </c>
      <c r="AP1789" s="26" t="s">
        <v>13</v>
      </c>
      <c r="AQ1789" s="26" t="s">
        <v>13</v>
      </c>
      <c r="AR1789" s="26" t="s">
        <v>16994</v>
      </c>
      <c r="AS1789" s="26" t="s">
        <v>19828</v>
      </c>
      <c r="AT1789" s="26" t="s">
        <v>195</v>
      </c>
      <c r="AU1789" s="26" t="s">
        <v>19829</v>
      </c>
      <c r="AV1789" s="26" t="s">
        <v>218</v>
      </c>
      <c r="AW1789" s="26" t="s">
        <v>19830</v>
      </c>
      <c r="AY1789" s="26" t="s">
        <v>155</v>
      </c>
      <c r="AZ1789" s="26" t="s">
        <v>156</v>
      </c>
    </row>
    <row r="1790" spans="1:52" s="26" customFormat="1" x14ac:dyDescent="0.25">
      <c r="A1790" s="26">
        <v>1789</v>
      </c>
      <c r="B1790" s="26" t="s">
        <v>19831</v>
      </c>
      <c r="C1790" s="26" t="s">
        <v>19832</v>
      </c>
      <c r="D1790" s="26" t="s">
        <v>124</v>
      </c>
      <c r="E1790" s="26" t="s">
        <v>1565</v>
      </c>
      <c r="F1790" s="26" t="s">
        <v>126</v>
      </c>
      <c r="G1790" s="26" t="s">
        <v>19833</v>
      </c>
      <c r="H1790" s="26" t="s">
        <v>1464</v>
      </c>
      <c r="I1790" s="26" t="s">
        <v>132</v>
      </c>
      <c r="R1790" s="26" t="s">
        <v>132</v>
      </c>
      <c r="S1790" s="26" t="s">
        <v>133</v>
      </c>
      <c r="U1790" s="26" t="s">
        <v>136</v>
      </c>
      <c r="W1790" s="26" t="s">
        <v>19834</v>
      </c>
      <c r="X1790" s="26" t="s">
        <v>19834</v>
      </c>
      <c r="AA1790" s="26" t="s">
        <v>140</v>
      </c>
      <c r="AB1790" s="26" t="s">
        <v>132</v>
      </c>
      <c r="AD1790" s="26" t="s">
        <v>141</v>
      </c>
      <c r="AE1790" s="26" t="s">
        <v>3803</v>
      </c>
      <c r="AH1790" s="26" t="s">
        <v>19835</v>
      </c>
      <c r="AJ1790" s="26" t="s">
        <v>18997</v>
      </c>
      <c r="AK1790" s="26" t="s">
        <v>19614</v>
      </c>
      <c r="AL1790" s="26" t="s">
        <v>19614</v>
      </c>
      <c r="AM1790" s="26">
        <v>2023</v>
      </c>
      <c r="AN1790" s="26" t="s">
        <v>47</v>
      </c>
      <c r="AO1790" s="26" t="s">
        <v>16993</v>
      </c>
      <c r="AP1790" s="26" t="s">
        <v>13</v>
      </c>
      <c r="AQ1790" s="26" t="s">
        <v>13</v>
      </c>
      <c r="AR1790" s="26" t="s">
        <v>16994</v>
      </c>
      <c r="AW1790" s="26" t="s">
        <v>19836</v>
      </c>
      <c r="AY1790" s="26" t="s">
        <v>155</v>
      </c>
      <c r="AZ1790" s="26" t="s">
        <v>156</v>
      </c>
    </row>
    <row r="1791" spans="1:52" s="26" customFormat="1" x14ac:dyDescent="0.25">
      <c r="A1791" s="26">
        <v>1790</v>
      </c>
      <c r="B1791" s="26" t="s">
        <v>19837</v>
      </c>
      <c r="C1791" s="26" t="s">
        <v>19838</v>
      </c>
      <c r="D1791" s="26" t="s">
        <v>19839</v>
      </c>
      <c r="E1791" s="26" t="s">
        <v>1565</v>
      </c>
      <c r="F1791" s="26" t="s">
        <v>126</v>
      </c>
      <c r="G1791" s="26" t="s">
        <v>11326</v>
      </c>
      <c r="H1791" s="26" t="s">
        <v>1464</v>
      </c>
      <c r="I1791" s="26" t="s">
        <v>132</v>
      </c>
      <c r="R1791" s="26" t="s">
        <v>132</v>
      </c>
      <c r="S1791" s="26" t="s">
        <v>170</v>
      </c>
      <c r="U1791" s="26" t="s">
        <v>136</v>
      </c>
      <c r="W1791" s="26" t="s">
        <v>19840</v>
      </c>
      <c r="X1791" s="26" t="s">
        <v>19841</v>
      </c>
      <c r="AA1791" s="26" t="s">
        <v>140</v>
      </c>
      <c r="AB1791" s="26" t="s">
        <v>132</v>
      </c>
      <c r="AD1791" s="26" t="s">
        <v>141</v>
      </c>
      <c r="AE1791" s="26" t="s">
        <v>3803</v>
      </c>
      <c r="AH1791" s="26" t="s">
        <v>19842</v>
      </c>
      <c r="AK1791" s="26" t="s">
        <v>19614</v>
      </c>
      <c r="AL1791" s="26" t="s">
        <v>19614</v>
      </c>
      <c r="AM1791" s="26">
        <v>2023</v>
      </c>
      <c r="AN1791" s="26" t="s">
        <v>47</v>
      </c>
      <c r="AO1791" s="26" t="s">
        <v>16993</v>
      </c>
      <c r="AP1791" s="26" t="s">
        <v>13</v>
      </c>
      <c r="AQ1791" s="26" t="s">
        <v>13</v>
      </c>
      <c r="AR1791" s="26" t="s">
        <v>16994</v>
      </c>
      <c r="AW1791" s="26" t="s">
        <v>19843</v>
      </c>
      <c r="AY1791" s="26" t="s">
        <v>155</v>
      </c>
      <c r="AZ1791" s="26" t="s">
        <v>156</v>
      </c>
    </row>
    <row r="1792" spans="1:52" s="26" customFormat="1" x14ac:dyDescent="0.25">
      <c r="A1792" s="26">
        <v>1791</v>
      </c>
      <c r="B1792" s="26" t="s">
        <v>19844</v>
      </c>
      <c r="C1792" s="26" t="s">
        <v>19845</v>
      </c>
      <c r="D1792" s="26" t="s">
        <v>1781</v>
      </c>
      <c r="E1792" s="26" t="s">
        <v>1629</v>
      </c>
      <c r="F1792" s="26" t="s">
        <v>126</v>
      </c>
      <c r="G1792" s="26" t="s">
        <v>182</v>
      </c>
      <c r="H1792" s="26" t="s">
        <v>1464</v>
      </c>
      <c r="I1792" s="26" t="s">
        <v>132</v>
      </c>
      <c r="R1792" s="26" t="s">
        <v>132</v>
      </c>
      <c r="S1792" s="26" t="s">
        <v>523</v>
      </c>
      <c r="U1792" s="26" t="s">
        <v>136</v>
      </c>
      <c r="W1792" s="26" t="s">
        <v>19846</v>
      </c>
      <c r="X1792" s="26" t="s">
        <v>19847</v>
      </c>
      <c r="AA1792" s="26" t="s">
        <v>140</v>
      </c>
      <c r="AB1792" s="26" t="s">
        <v>132</v>
      </c>
      <c r="AD1792" s="26" t="s">
        <v>141</v>
      </c>
      <c r="AE1792" s="26" t="s">
        <v>3803</v>
      </c>
      <c r="AH1792" s="26" t="s">
        <v>19848</v>
      </c>
      <c r="AJ1792" s="26" t="s">
        <v>145</v>
      </c>
      <c r="AK1792" s="26" t="s">
        <v>19614</v>
      </c>
      <c r="AL1792" s="26" t="s">
        <v>19614</v>
      </c>
      <c r="AM1792" s="26">
        <v>2023</v>
      </c>
      <c r="AN1792" s="26" t="s">
        <v>47</v>
      </c>
      <c r="AO1792" s="26" t="s">
        <v>16993</v>
      </c>
      <c r="AP1792" s="26" t="s">
        <v>13</v>
      </c>
      <c r="AQ1792" s="26" t="s">
        <v>13</v>
      </c>
      <c r="AR1792" s="26" t="s">
        <v>16994</v>
      </c>
      <c r="AW1792" s="26" t="s">
        <v>19849</v>
      </c>
      <c r="AY1792" s="26" t="s">
        <v>155</v>
      </c>
      <c r="AZ1792" s="26" t="s">
        <v>156</v>
      </c>
    </row>
    <row r="1793" spans="1:53" s="26" customFormat="1" x14ac:dyDescent="0.25">
      <c r="A1793" s="26">
        <v>1792</v>
      </c>
      <c r="B1793" s="26" t="s">
        <v>19850</v>
      </c>
      <c r="C1793" s="26" t="s">
        <v>19851</v>
      </c>
      <c r="D1793" s="26" t="s">
        <v>19852</v>
      </c>
      <c r="E1793" s="26" t="s">
        <v>1629</v>
      </c>
      <c r="F1793" s="26" t="s">
        <v>126</v>
      </c>
      <c r="G1793" s="26" t="s">
        <v>8253</v>
      </c>
      <c r="H1793" s="26" t="s">
        <v>1464</v>
      </c>
      <c r="I1793" s="26" t="s">
        <v>163</v>
      </c>
      <c r="R1793" s="26" t="s">
        <v>132</v>
      </c>
      <c r="S1793" s="26" t="s">
        <v>133</v>
      </c>
      <c r="U1793" s="26" t="s">
        <v>136</v>
      </c>
      <c r="W1793" s="26" t="s">
        <v>19853</v>
      </c>
      <c r="X1793" s="26" t="s">
        <v>19854</v>
      </c>
      <c r="AA1793" s="26" t="s">
        <v>140</v>
      </c>
      <c r="AB1793" s="26" t="s">
        <v>132</v>
      </c>
      <c r="AD1793" s="26" t="s">
        <v>141</v>
      </c>
      <c r="AE1793" s="26" t="s">
        <v>3803</v>
      </c>
      <c r="AH1793" s="26" t="s">
        <v>19855</v>
      </c>
      <c r="AI1793" s="26" t="s">
        <v>19019</v>
      </c>
      <c r="AJ1793" s="26" t="s">
        <v>19856</v>
      </c>
      <c r="AK1793" s="26" t="s">
        <v>19614</v>
      </c>
      <c r="AL1793" s="26" t="s">
        <v>19614</v>
      </c>
      <c r="AM1793" s="26">
        <v>2023</v>
      </c>
      <c r="AN1793" s="26" t="s">
        <v>47</v>
      </c>
      <c r="AO1793" s="26" t="s">
        <v>16993</v>
      </c>
      <c r="AP1793" s="26" t="s">
        <v>13</v>
      </c>
      <c r="AQ1793" s="26" t="s">
        <v>13</v>
      </c>
      <c r="AR1793" s="26" t="s">
        <v>16994</v>
      </c>
      <c r="AW1793" s="26" t="s">
        <v>19857</v>
      </c>
      <c r="AY1793" s="26" t="s">
        <v>155</v>
      </c>
      <c r="AZ1793" s="26" t="s">
        <v>156</v>
      </c>
    </row>
    <row r="1794" spans="1:53" s="26" customFormat="1" x14ac:dyDescent="0.25">
      <c r="A1794" s="26">
        <v>1793</v>
      </c>
      <c r="B1794" s="26" t="s">
        <v>19858</v>
      </c>
      <c r="C1794" s="26" t="s">
        <v>19859</v>
      </c>
      <c r="D1794" s="26" t="s">
        <v>16044</v>
      </c>
      <c r="E1794" s="26" t="s">
        <v>848</v>
      </c>
      <c r="F1794" s="26" t="s">
        <v>126</v>
      </c>
      <c r="G1794" s="26" t="s">
        <v>19860</v>
      </c>
      <c r="H1794" s="26" t="s">
        <v>1464</v>
      </c>
      <c r="I1794" s="26" t="s">
        <v>1666</v>
      </c>
      <c r="R1794" s="26" t="s">
        <v>1666</v>
      </c>
      <c r="S1794" s="26" t="s">
        <v>6007</v>
      </c>
      <c r="U1794" s="26" t="s">
        <v>136</v>
      </c>
      <c r="W1794" s="26" t="s">
        <v>19861</v>
      </c>
      <c r="X1794" s="26" t="s">
        <v>19862</v>
      </c>
      <c r="AA1794" s="26" t="s">
        <v>140</v>
      </c>
      <c r="AB1794" s="26" t="s">
        <v>1666</v>
      </c>
      <c r="AD1794" s="26" t="s">
        <v>141</v>
      </c>
      <c r="AE1794" s="26" t="s">
        <v>3803</v>
      </c>
      <c r="AH1794" s="26" t="s">
        <v>19863</v>
      </c>
      <c r="AJ1794" s="26" t="s">
        <v>145</v>
      </c>
      <c r="AK1794" s="26" t="s">
        <v>19614</v>
      </c>
      <c r="AL1794" s="26" t="s">
        <v>19614</v>
      </c>
      <c r="AM1794" s="26">
        <v>2023</v>
      </c>
      <c r="AN1794" s="26" t="s">
        <v>47</v>
      </c>
      <c r="AO1794" s="26" t="s">
        <v>16993</v>
      </c>
      <c r="AP1794" s="26" t="s">
        <v>13</v>
      </c>
      <c r="AQ1794" s="26" t="s">
        <v>13</v>
      </c>
      <c r="AR1794" s="26" t="s">
        <v>16994</v>
      </c>
      <c r="AW1794" s="26" t="s">
        <v>19864</v>
      </c>
      <c r="AY1794" s="26" t="s">
        <v>155</v>
      </c>
      <c r="AZ1794" s="26" t="s">
        <v>156</v>
      </c>
    </row>
    <row r="1795" spans="1:53" s="26" customFormat="1" x14ac:dyDescent="0.25">
      <c r="A1795" s="26">
        <v>1794</v>
      </c>
      <c r="B1795" s="26" t="s">
        <v>19865</v>
      </c>
      <c r="C1795" s="26" t="s">
        <v>19866</v>
      </c>
      <c r="D1795" s="26" t="s">
        <v>19867</v>
      </c>
      <c r="E1795" s="26" t="s">
        <v>19868</v>
      </c>
      <c r="F1795" s="26" t="s">
        <v>126</v>
      </c>
      <c r="G1795" s="26" t="s">
        <v>18221</v>
      </c>
      <c r="H1795" s="26" t="s">
        <v>1464</v>
      </c>
      <c r="I1795" s="26" t="s">
        <v>132</v>
      </c>
      <c r="R1795" s="26" t="s">
        <v>132</v>
      </c>
      <c r="S1795" s="26" t="s">
        <v>523</v>
      </c>
      <c r="U1795" s="26" t="s">
        <v>1164</v>
      </c>
      <c r="W1795" s="26" t="s">
        <v>19869</v>
      </c>
      <c r="X1795" s="26" t="s">
        <v>19870</v>
      </c>
      <c r="AA1795" s="26" t="s">
        <v>140</v>
      </c>
      <c r="AB1795" s="26" t="s">
        <v>132</v>
      </c>
      <c r="AD1795" s="26" t="s">
        <v>141</v>
      </c>
      <c r="AE1795" s="26" t="s">
        <v>3803</v>
      </c>
      <c r="AH1795" s="26" t="s">
        <v>19871</v>
      </c>
      <c r="AK1795" s="26" t="s">
        <v>19614</v>
      </c>
      <c r="AL1795" s="26" t="s">
        <v>19614</v>
      </c>
      <c r="AM1795" s="26">
        <v>2023</v>
      </c>
      <c r="AN1795" s="26" t="s">
        <v>47</v>
      </c>
      <c r="AO1795" s="26" t="s">
        <v>16993</v>
      </c>
      <c r="AP1795" s="26" t="s">
        <v>13</v>
      </c>
      <c r="AQ1795" s="26" t="s">
        <v>13</v>
      </c>
      <c r="AR1795" s="26" t="s">
        <v>16994</v>
      </c>
      <c r="AW1795" s="26" t="s">
        <v>19872</v>
      </c>
      <c r="AX1795" s="26" t="s">
        <v>19873</v>
      </c>
      <c r="AY1795" s="26" t="s">
        <v>155</v>
      </c>
      <c r="AZ1795" s="26" t="s">
        <v>156</v>
      </c>
    </row>
    <row r="1796" spans="1:53" s="26" customFormat="1" x14ac:dyDescent="0.25">
      <c r="A1796" s="26">
        <v>1795</v>
      </c>
      <c r="B1796" s="26" t="s">
        <v>19874</v>
      </c>
      <c r="C1796" s="26" t="s">
        <v>19875</v>
      </c>
      <c r="D1796" s="26" t="s">
        <v>2163</v>
      </c>
      <c r="E1796" s="26" t="s">
        <v>885</v>
      </c>
      <c r="F1796" s="26" t="s">
        <v>126</v>
      </c>
      <c r="G1796" s="26" t="s">
        <v>19876</v>
      </c>
      <c r="H1796" s="26" t="s">
        <v>1464</v>
      </c>
      <c r="I1796" s="26" t="s">
        <v>132</v>
      </c>
      <c r="J1796" s="26" t="s">
        <v>2328</v>
      </c>
      <c r="M1796" s="26" t="s">
        <v>19877</v>
      </c>
      <c r="N1796" s="26" t="s">
        <v>132</v>
      </c>
      <c r="O1796" s="26" t="s">
        <v>325</v>
      </c>
      <c r="P1796" s="26" t="s">
        <v>2003</v>
      </c>
      <c r="Q1796" s="26" t="s">
        <v>19877</v>
      </c>
      <c r="R1796" s="26" t="s">
        <v>132</v>
      </c>
      <c r="S1796" s="26" t="s">
        <v>325</v>
      </c>
      <c r="T1796" s="26" t="s">
        <v>2003</v>
      </c>
      <c r="U1796" s="26" t="s">
        <v>136</v>
      </c>
      <c r="V1796" s="26" t="s">
        <v>137</v>
      </c>
      <c r="W1796" s="26" t="s">
        <v>19878</v>
      </c>
      <c r="X1796" s="26" t="s">
        <v>19879</v>
      </c>
      <c r="AA1796" s="26" t="s">
        <v>140</v>
      </c>
      <c r="AB1796" s="26" t="s">
        <v>2328</v>
      </c>
      <c r="AC1796" s="26" t="s">
        <v>3838</v>
      </c>
      <c r="AD1796" s="26" t="s">
        <v>141</v>
      </c>
      <c r="AE1796" s="26" t="s">
        <v>3803</v>
      </c>
      <c r="AH1796" s="26" t="s">
        <v>19880</v>
      </c>
      <c r="AI1796" s="26" t="s">
        <v>4128</v>
      </c>
      <c r="AJ1796" s="26" t="s">
        <v>145</v>
      </c>
      <c r="AK1796" s="26" t="s">
        <v>19614</v>
      </c>
      <c r="AL1796" s="26" t="s">
        <v>19614</v>
      </c>
      <c r="AM1796" s="26">
        <v>2023</v>
      </c>
      <c r="AN1796" s="26" t="s">
        <v>47</v>
      </c>
      <c r="AO1796" s="26" t="s">
        <v>16993</v>
      </c>
      <c r="AP1796" s="26" t="s">
        <v>13</v>
      </c>
      <c r="AQ1796" s="26" t="s">
        <v>13</v>
      </c>
      <c r="AR1796" s="26" t="s">
        <v>16994</v>
      </c>
      <c r="AS1796" s="26" t="s">
        <v>19881</v>
      </c>
      <c r="AT1796" s="26" t="s">
        <v>293</v>
      </c>
      <c r="AU1796" s="26" t="s">
        <v>19882</v>
      </c>
      <c r="AV1796" s="26" t="s">
        <v>218</v>
      </c>
      <c r="AW1796" s="26" t="s">
        <v>19883</v>
      </c>
      <c r="AY1796" s="26" t="s">
        <v>155</v>
      </c>
      <c r="AZ1796" s="26" t="s">
        <v>156</v>
      </c>
    </row>
    <row r="1797" spans="1:53" s="26" customFormat="1" x14ac:dyDescent="0.25">
      <c r="A1797" s="26">
        <v>1796</v>
      </c>
      <c r="B1797" s="26" t="s">
        <v>19884</v>
      </c>
      <c r="C1797" s="26" t="s">
        <v>19885</v>
      </c>
      <c r="D1797" s="26" t="s">
        <v>19886</v>
      </c>
      <c r="E1797" s="26" t="s">
        <v>885</v>
      </c>
      <c r="F1797" s="26" t="s">
        <v>126</v>
      </c>
      <c r="G1797" s="26" t="s">
        <v>18250</v>
      </c>
      <c r="H1797" s="26" t="s">
        <v>1464</v>
      </c>
      <c r="I1797" s="26" t="s">
        <v>132</v>
      </c>
      <c r="R1797" s="26" t="s">
        <v>132</v>
      </c>
      <c r="S1797" s="26" t="s">
        <v>796</v>
      </c>
      <c r="U1797" s="26" t="s">
        <v>136</v>
      </c>
      <c r="W1797" s="26" t="s">
        <v>19887</v>
      </c>
      <c r="X1797" s="26" t="s">
        <v>19887</v>
      </c>
      <c r="AA1797" s="26" t="s">
        <v>140</v>
      </c>
      <c r="AB1797" s="26" t="s">
        <v>132</v>
      </c>
      <c r="AD1797" s="26" t="s">
        <v>141</v>
      </c>
      <c r="AE1797" s="26" t="s">
        <v>3803</v>
      </c>
      <c r="AH1797" s="26" t="s">
        <v>19888</v>
      </c>
      <c r="AI1797" s="26" t="s">
        <v>19889</v>
      </c>
      <c r="AJ1797" s="26" t="s">
        <v>145</v>
      </c>
      <c r="AK1797" s="26" t="s">
        <v>19614</v>
      </c>
      <c r="AL1797" s="26" t="s">
        <v>19614</v>
      </c>
      <c r="AM1797" s="26">
        <v>2023</v>
      </c>
      <c r="AN1797" s="26" t="s">
        <v>47</v>
      </c>
      <c r="AO1797" s="26" t="s">
        <v>16993</v>
      </c>
      <c r="AP1797" s="26" t="s">
        <v>13</v>
      </c>
      <c r="AQ1797" s="26" t="s">
        <v>13</v>
      </c>
      <c r="AR1797" s="26" t="s">
        <v>16994</v>
      </c>
      <c r="AW1797" s="26" t="s">
        <v>19890</v>
      </c>
      <c r="AY1797" s="26" t="s">
        <v>155</v>
      </c>
      <c r="AZ1797" s="26" t="s">
        <v>156</v>
      </c>
    </row>
    <row r="1798" spans="1:53" s="26" customFormat="1" x14ac:dyDescent="0.25">
      <c r="A1798" s="26">
        <v>1797</v>
      </c>
      <c r="B1798" s="26" t="s">
        <v>19891</v>
      </c>
      <c r="C1798" s="26" t="s">
        <v>19892</v>
      </c>
      <c r="D1798" s="26" t="s">
        <v>639</v>
      </c>
      <c r="E1798" s="26" t="s">
        <v>6199</v>
      </c>
      <c r="F1798" s="26" t="s">
        <v>126</v>
      </c>
      <c r="G1798" s="26" t="s">
        <v>6616</v>
      </c>
      <c r="H1798" s="26" t="s">
        <v>1464</v>
      </c>
      <c r="I1798" s="26" t="s">
        <v>736</v>
      </c>
      <c r="R1798" s="26" t="s">
        <v>132</v>
      </c>
      <c r="S1798" s="26" t="s">
        <v>133</v>
      </c>
      <c r="U1798" s="26" t="s">
        <v>136</v>
      </c>
      <c r="W1798" s="26" t="s">
        <v>19893</v>
      </c>
      <c r="X1798" s="26" t="s">
        <v>19893</v>
      </c>
      <c r="AA1798" s="26" t="s">
        <v>140</v>
      </c>
      <c r="AB1798" s="26" t="s">
        <v>132</v>
      </c>
      <c r="AD1798" s="26" t="s">
        <v>141</v>
      </c>
      <c r="AE1798" s="26" t="s">
        <v>3803</v>
      </c>
      <c r="AH1798" s="26" t="s">
        <v>19894</v>
      </c>
      <c r="AK1798" s="26" t="s">
        <v>19614</v>
      </c>
      <c r="AL1798" s="26" t="s">
        <v>19614</v>
      </c>
      <c r="AM1798" s="26">
        <v>2023</v>
      </c>
      <c r="AN1798" s="26" t="s">
        <v>47</v>
      </c>
      <c r="AO1798" s="26" t="s">
        <v>16993</v>
      </c>
      <c r="AP1798" s="26" t="s">
        <v>13</v>
      </c>
      <c r="AQ1798" s="26" t="s">
        <v>13</v>
      </c>
      <c r="AR1798" s="26" t="s">
        <v>16994</v>
      </c>
      <c r="AW1798" s="26" t="s">
        <v>19895</v>
      </c>
      <c r="AY1798" s="26" t="s">
        <v>155</v>
      </c>
    </row>
    <row r="1799" spans="1:53" s="26" customFormat="1" x14ac:dyDescent="0.25">
      <c r="A1799" s="26">
        <v>1798</v>
      </c>
      <c r="B1799" s="26" t="s">
        <v>19896</v>
      </c>
      <c r="C1799" s="26" t="s">
        <v>19897</v>
      </c>
      <c r="D1799" s="26" t="s">
        <v>19898</v>
      </c>
      <c r="E1799" s="26" t="s">
        <v>1739</v>
      </c>
      <c r="F1799" s="26" t="s">
        <v>126</v>
      </c>
      <c r="G1799" s="26" t="s">
        <v>11959</v>
      </c>
      <c r="H1799" s="26" t="s">
        <v>1464</v>
      </c>
      <c r="I1799" s="26" t="s">
        <v>132</v>
      </c>
      <c r="R1799" s="26" t="s">
        <v>132</v>
      </c>
      <c r="S1799" s="26" t="s">
        <v>523</v>
      </c>
      <c r="U1799" s="26" t="s">
        <v>136</v>
      </c>
      <c r="W1799" s="26" t="s">
        <v>19899</v>
      </c>
      <c r="X1799" s="26" t="s">
        <v>19900</v>
      </c>
      <c r="AA1799" s="26" t="s">
        <v>140</v>
      </c>
      <c r="AB1799" s="26" t="s">
        <v>132</v>
      </c>
      <c r="AD1799" s="26" t="s">
        <v>141</v>
      </c>
      <c r="AE1799" s="26" t="s">
        <v>3803</v>
      </c>
      <c r="AH1799" s="26" t="s">
        <v>19901</v>
      </c>
      <c r="AI1799" s="26" t="s">
        <v>19902</v>
      </c>
      <c r="AJ1799" s="26" t="s">
        <v>145</v>
      </c>
      <c r="AK1799" s="26" t="s">
        <v>19614</v>
      </c>
      <c r="AL1799" s="26" t="s">
        <v>19614</v>
      </c>
      <c r="AM1799" s="26">
        <v>2023</v>
      </c>
      <c r="AN1799" s="26" t="s">
        <v>47</v>
      </c>
      <c r="AO1799" s="26" t="s">
        <v>16993</v>
      </c>
      <c r="AP1799" s="26" t="s">
        <v>13</v>
      </c>
      <c r="AQ1799" s="26" t="s">
        <v>13</v>
      </c>
      <c r="AR1799" s="26" t="s">
        <v>16994</v>
      </c>
      <c r="AW1799" s="26" t="s">
        <v>19903</v>
      </c>
      <c r="AY1799" s="26" t="s">
        <v>155</v>
      </c>
      <c r="AZ1799" s="26" t="s">
        <v>156</v>
      </c>
    </row>
    <row r="1800" spans="1:53" s="26" customFormat="1" x14ac:dyDescent="0.25">
      <c r="A1800" s="26">
        <v>1799</v>
      </c>
      <c r="B1800" s="26" t="s">
        <v>19904</v>
      </c>
      <c r="C1800" s="26" t="s">
        <v>19905</v>
      </c>
      <c r="D1800" s="26" t="s">
        <v>613</v>
      </c>
      <c r="E1800" s="26" t="s">
        <v>2824</v>
      </c>
      <c r="F1800" s="26" t="s">
        <v>126</v>
      </c>
      <c r="G1800" s="26" t="s">
        <v>18813</v>
      </c>
      <c r="H1800" s="26" t="s">
        <v>1464</v>
      </c>
      <c r="I1800" s="26" t="s">
        <v>132</v>
      </c>
      <c r="R1800" s="26" t="s">
        <v>132</v>
      </c>
      <c r="S1800" s="26" t="s">
        <v>1349</v>
      </c>
      <c r="U1800" s="26" t="s">
        <v>136</v>
      </c>
      <c r="W1800" s="26" t="s">
        <v>19906</v>
      </c>
      <c r="X1800" s="26" t="s">
        <v>19906</v>
      </c>
      <c r="AA1800" s="26" t="s">
        <v>140</v>
      </c>
      <c r="AB1800" s="26" t="s">
        <v>132</v>
      </c>
      <c r="AD1800" s="26" t="s">
        <v>141</v>
      </c>
      <c r="AE1800" s="26" t="s">
        <v>3803</v>
      </c>
      <c r="AH1800" s="26" t="s">
        <v>19907</v>
      </c>
      <c r="AJ1800" s="26" t="s">
        <v>145</v>
      </c>
      <c r="AK1800" s="26" t="s">
        <v>19614</v>
      </c>
      <c r="AL1800" s="26" t="s">
        <v>19614</v>
      </c>
      <c r="AM1800" s="26">
        <v>2023</v>
      </c>
      <c r="AN1800" s="26" t="s">
        <v>47</v>
      </c>
      <c r="AO1800" s="26" t="s">
        <v>16993</v>
      </c>
      <c r="AP1800" s="26" t="s">
        <v>13</v>
      </c>
      <c r="AQ1800" s="26" t="s">
        <v>13</v>
      </c>
      <c r="AR1800" s="26" t="s">
        <v>16994</v>
      </c>
      <c r="AW1800" s="26" t="s">
        <v>19908</v>
      </c>
      <c r="AY1800" s="26" t="s">
        <v>155</v>
      </c>
      <c r="AZ1800" s="26" t="s">
        <v>156</v>
      </c>
    </row>
    <row r="1801" spans="1:53" s="26" customFormat="1" x14ac:dyDescent="0.25">
      <c r="A1801" s="26">
        <v>1800</v>
      </c>
      <c r="B1801" s="26" t="s">
        <v>19909</v>
      </c>
      <c r="C1801" s="26" t="s">
        <v>19910</v>
      </c>
      <c r="D1801" s="26" t="s">
        <v>15273</v>
      </c>
      <c r="E1801" s="26" t="s">
        <v>2824</v>
      </c>
      <c r="F1801" s="26" t="s">
        <v>126</v>
      </c>
      <c r="G1801" s="26" t="s">
        <v>19911</v>
      </c>
      <c r="H1801" s="26" t="s">
        <v>1464</v>
      </c>
      <c r="I1801" s="26" t="s">
        <v>736</v>
      </c>
      <c r="J1801" s="26" t="s">
        <v>736</v>
      </c>
      <c r="K1801" s="26" t="s">
        <v>4544</v>
      </c>
      <c r="M1801" s="26" t="s">
        <v>19912</v>
      </c>
      <c r="N1801" s="26" t="s">
        <v>132</v>
      </c>
      <c r="O1801" s="26" t="s">
        <v>170</v>
      </c>
      <c r="P1801" s="26" t="s">
        <v>1567</v>
      </c>
      <c r="R1801" s="26" t="s">
        <v>736</v>
      </c>
      <c r="S1801" s="26" t="s">
        <v>4544</v>
      </c>
      <c r="T1801" s="26" t="s">
        <v>19913</v>
      </c>
      <c r="U1801" s="26" t="s">
        <v>136</v>
      </c>
      <c r="V1801" s="26" t="s">
        <v>137</v>
      </c>
      <c r="W1801" s="26" t="s">
        <v>19914</v>
      </c>
      <c r="X1801" s="26" t="s">
        <v>19915</v>
      </c>
      <c r="AA1801" s="26" t="s">
        <v>140</v>
      </c>
      <c r="AB1801" s="26" t="s">
        <v>736</v>
      </c>
      <c r="AC1801" s="26" t="s">
        <v>4544</v>
      </c>
      <c r="AD1801" s="26" t="s">
        <v>141</v>
      </c>
      <c r="AE1801" s="26" t="s">
        <v>3803</v>
      </c>
      <c r="AH1801" s="26" t="s">
        <v>19916</v>
      </c>
      <c r="AI1801" s="26" t="s">
        <v>7093</v>
      </c>
      <c r="AJ1801" s="26" t="s">
        <v>145</v>
      </c>
      <c r="AK1801" s="26" t="s">
        <v>19614</v>
      </c>
      <c r="AL1801" s="26" t="s">
        <v>19614</v>
      </c>
      <c r="AM1801" s="26">
        <v>2023</v>
      </c>
      <c r="AN1801" s="26" t="s">
        <v>47</v>
      </c>
      <c r="AO1801" s="26" t="s">
        <v>16993</v>
      </c>
      <c r="AP1801" s="26" t="s">
        <v>13</v>
      </c>
      <c r="AQ1801" s="26" t="s">
        <v>13</v>
      </c>
      <c r="AR1801" s="26" t="s">
        <v>16994</v>
      </c>
      <c r="AS1801" s="26" t="s">
        <v>19917</v>
      </c>
      <c r="AT1801" s="26" t="s">
        <v>1187</v>
      </c>
      <c r="AU1801" s="26" t="s">
        <v>19918</v>
      </c>
      <c r="AV1801" s="26" t="s">
        <v>218</v>
      </c>
      <c r="AW1801" s="26" t="s">
        <v>19919</v>
      </c>
      <c r="AY1801" s="26" t="s">
        <v>155</v>
      </c>
      <c r="AZ1801" s="26" t="s">
        <v>156</v>
      </c>
    </row>
    <row r="1802" spans="1:53" s="26" customFormat="1" x14ac:dyDescent="0.25">
      <c r="A1802" s="26">
        <v>1801</v>
      </c>
      <c r="B1802" s="26" t="s">
        <v>19920</v>
      </c>
      <c r="C1802" s="26" t="s">
        <v>19921</v>
      </c>
      <c r="D1802" s="26" t="s">
        <v>3923</v>
      </c>
      <c r="E1802" s="26" t="s">
        <v>19922</v>
      </c>
      <c r="F1802" s="26" t="s">
        <v>126</v>
      </c>
      <c r="G1802" s="26" t="s">
        <v>14150</v>
      </c>
      <c r="H1802" s="26">
        <v>45116</v>
      </c>
      <c r="I1802" s="26" t="s">
        <v>132</v>
      </c>
      <c r="J1802" s="26" t="s">
        <v>1871</v>
      </c>
      <c r="K1802" s="26" t="s">
        <v>1349</v>
      </c>
      <c r="M1802" s="26" t="s">
        <v>19923</v>
      </c>
      <c r="N1802" s="26" t="s">
        <v>132</v>
      </c>
      <c r="O1802" s="26" t="s">
        <v>1179</v>
      </c>
      <c r="P1802" s="26" t="s">
        <v>4394</v>
      </c>
      <c r="Q1802" s="26" t="s">
        <v>19923</v>
      </c>
      <c r="R1802" s="26" t="s">
        <v>132</v>
      </c>
      <c r="S1802" s="26" t="s">
        <v>1179</v>
      </c>
      <c r="T1802" s="26" t="s">
        <v>4394</v>
      </c>
      <c r="U1802" s="26" t="s">
        <v>136</v>
      </c>
      <c r="V1802" s="26" t="s">
        <v>137</v>
      </c>
      <c r="W1802" s="26" t="s">
        <v>19924</v>
      </c>
      <c r="X1802" s="26" t="s">
        <v>19924</v>
      </c>
      <c r="AA1802" s="26" t="s">
        <v>140</v>
      </c>
      <c r="AB1802" s="26" t="s">
        <v>1871</v>
      </c>
      <c r="AC1802" s="26" t="s">
        <v>7532</v>
      </c>
      <c r="AD1802" s="26" t="s">
        <v>141</v>
      </c>
      <c r="AE1802" s="26" t="s">
        <v>8704</v>
      </c>
      <c r="AH1802" s="26" t="s">
        <v>19925</v>
      </c>
      <c r="AI1802" s="26" t="s">
        <v>16210</v>
      </c>
      <c r="AJ1802" s="26" t="s">
        <v>145</v>
      </c>
      <c r="AK1802" s="26" t="s">
        <v>19614</v>
      </c>
      <c r="AL1802" s="26" t="s">
        <v>19614</v>
      </c>
      <c r="AM1802" s="26">
        <v>2023</v>
      </c>
      <c r="AN1802" s="26" t="s">
        <v>47</v>
      </c>
      <c r="AO1802" s="26" t="s">
        <v>16993</v>
      </c>
      <c r="AP1802" s="26" t="s">
        <v>13</v>
      </c>
      <c r="AQ1802" s="26" t="s">
        <v>13</v>
      </c>
      <c r="AR1802" s="26" t="s">
        <v>16994</v>
      </c>
      <c r="AS1802" s="26" t="s">
        <v>19926</v>
      </c>
      <c r="AT1802" s="26" t="s">
        <v>152</v>
      </c>
      <c r="AU1802" s="26" t="s">
        <v>8435</v>
      </c>
      <c r="AV1802" s="26" t="s">
        <v>364</v>
      </c>
      <c r="AW1802" s="26" t="s">
        <v>19927</v>
      </c>
      <c r="AY1802" s="26" t="s">
        <v>155</v>
      </c>
      <c r="AZ1802" s="26" t="s">
        <v>156</v>
      </c>
    </row>
    <row r="1803" spans="1:53" s="26" customFormat="1" x14ac:dyDescent="0.25">
      <c r="A1803" s="26">
        <v>1802</v>
      </c>
      <c r="B1803" s="26" t="s">
        <v>19928</v>
      </c>
      <c r="C1803" s="26" t="s">
        <v>19929</v>
      </c>
      <c r="D1803" s="26" t="s">
        <v>1999</v>
      </c>
      <c r="E1803" s="26" t="s">
        <v>931</v>
      </c>
      <c r="F1803" s="26" t="s">
        <v>126</v>
      </c>
      <c r="G1803" s="26" t="s">
        <v>19930</v>
      </c>
      <c r="H1803" s="26">
        <v>45086</v>
      </c>
      <c r="R1803" s="26" t="s">
        <v>132</v>
      </c>
      <c r="S1803" s="26" t="s">
        <v>185</v>
      </c>
      <c r="U1803" s="26" t="s">
        <v>136</v>
      </c>
      <c r="W1803" s="26" t="s">
        <v>19931</v>
      </c>
      <c r="AA1803" s="26" t="s">
        <v>140</v>
      </c>
      <c r="AB1803" s="26" t="s">
        <v>132</v>
      </c>
      <c r="AD1803" s="26" t="s">
        <v>141</v>
      </c>
      <c r="AE1803" s="26" t="s">
        <v>3803</v>
      </c>
      <c r="AH1803" s="26" t="s">
        <v>19932</v>
      </c>
      <c r="AK1803" s="26" t="s">
        <v>19614</v>
      </c>
      <c r="AL1803" s="26" t="s">
        <v>19614</v>
      </c>
      <c r="AM1803" s="26">
        <v>2023</v>
      </c>
      <c r="AN1803" s="26" t="s">
        <v>47</v>
      </c>
      <c r="AO1803" s="26" t="s">
        <v>16993</v>
      </c>
      <c r="AP1803" s="26" t="s">
        <v>13</v>
      </c>
      <c r="AQ1803" s="26" t="s">
        <v>13</v>
      </c>
      <c r="AR1803" s="26" t="s">
        <v>16994</v>
      </c>
      <c r="AW1803" s="26" t="s">
        <v>19933</v>
      </c>
      <c r="AY1803" s="26" t="s">
        <v>155</v>
      </c>
    </row>
    <row r="1804" spans="1:53" s="26" customFormat="1" x14ac:dyDescent="0.25">
      <c r="A1804" s="26">
        <v>1803</v>
      </c>
      <c r="B1804" s="26" t="s">
        <v>19934</v>
      </c>
      <c r="C1804" s="26" t="s">
        <v>19935</v>
      </c>
      <c r="D1804" s="26" t="s">
        <v>19936</v>
      </c>
      <c r="E1804" s="26" t="s">
        <v>1824</v>
      </c>
      <c r="F1804" s="26" t="s">
        <v>126</v>
      </c>
      <c r="G1804" s="26" t="s">
        <v>17954</v>
      </c>
      <c r="H1804" s="26">
        <v>45178</v>
      </c>
      <c r="I1804" s="26" t="s">
        <v>132</v>
      </c>
      <c r="J1804" s="26" t="s">
        <v>2807</v>
      </c>
      <c r="M1804" s="26" t="s">
        <v>19937</v>
      </c>
      <c r="N1804" s="26" t="s">
        <v>132</v>
      </c>
      <c r="O1804" s="26" t="s">
        <v>185</v>
      </c>
      <c r="P1804" s="26" t="s">
        <v>4432</v>
      </c>
      <c r="Q1804" s="26" t="s">
        <v>19938</v>
      </c>
      <c r="R1804" s="26" t="s">
        <v>132</v>
      </c>
      <c r="S1804" s="26" t="s">
        <v>185</v>
      </c>
      <c r="T1804" s="26" t="s">
        <v>4432</v>
      </c>
      <c r="U1804" s="26" t="s">
        <v>136</v>
      </c>
      <c r="V1804" s="26" t="s">
        <v>137</v>
      </c>
      <c r="W1804" s="26" t="s">
        <v>19939</v>
      </c>
      <c r="X1804" s="26" t="s">
        <v>19940</v>
      </c>
      <c r="AA1804" s="26" t="s">
        <v>140</v>
      </c>
      <c r="AB1804" s="26" t="s">
        <v>2807</v>
      </c>
      <c r="AC1804" s="26" t="s">
        <v>19941</v>
      </c>
      <c r="AD1804" s="26" t="s">
        <v>141</v>
      </c>
      <c r="AE1804" s="26" t="s">
        <v>3803</v>
      </c>
      <c r="AH1804" s="26" t="s">
        <v>19942</v>
      </c>
      <c r="AI1804" s="26">
        <v>44776</v>
      </c>
      <c r="AJ1804" s="26" t="s">
        <v>145</v>
      </c>
      <c r="AK1804" s="26" t="s">
        <v>19614</v>
      </c>
      <c r="AL1804" s="26" t="s">
        <v>19614</v>
      </c>
      <c r="AM1804" s="26">
        <v>2023</v>
      </c>
      <c r="AN1804" s="26" t="s">
        <v>47</v>
      </c>
      <c r="AO1804" s="26" t="s">
        <v>16993</v>
      </c>
      <c r="AP1804" s="26" t="s">
        <v>13</v>
      </c>
      <c r="AQ1804" s="26" t="s">
        <v>13</v>
      </c>
      <c r="AR1804" s="26" t="s">
        <v>16994</v>
      </c>
      <c r="AS1804" s="26" t="s">
        <v>19943</v>
      </c>
      <c r="AT1804" s="26" t="s">
        <v>14565</v>
      </c>
      <c r="AU1804" s="26" t="s">
        <v>19944</v>
      </c>
      <c r="AV1804" s="26" t="s">
        <v>14565</v>
      </c>
      <c r="AW1804" s="26" t="s">
        <v>19945</v>
      </c>
      <c r="AY1804" s="26" t="s">
        <v>155</v>
      </c>
      <c r="AZ1804" s="26" t="s">
        <v>156</v>
      </c>
    </row>
    <row r="1805" spans="1:53" s="26" customFormat="1" x14ac:dyDescent="0.25">
      <c r="A1805" s="26">
        <v>1804</v>
      </c>
      <c r="B1805" s="26" t="s">
        <v>19946</v>
      </c>
      <c r="C1805" s="26" t="s">
        <v>19947</v>
      </c>
      <c r="D1805" s="26" t="s">
        <v>2233</v>
      </c>
      <c r="E1805" s="26" t="s">
        <v>945</v>
      </c>
      <c r="F1805" s="26" t="s">
        <v>126</v>
      </c>
      <c r="G1805" s="26" t="s">
        <v>19948</v>
      </c>
      <c r="H1805" s="26" t="s">
        <v>1464</v>
      </c>
      <c r="I1805" s="26" t="s">
        <v>132</v>
      </c>
      <c r="J1805" s="26" t="s">
        <v>132</v>
      </c>
      <c r="R1805" s="26" t="s">
        <v>132</v>
      </c>
      <c r="S1805" s="26" t="s">
        <v>185</v>
      </c>
      <c r="U1805" s="26" t="s">
        <v>136</v>
      </c>
      <c r="W1805" s="26" t="s">
        <v>19949</v>
      </c>
      <c r="X1805" s="26" t="s">
        <v>19949</v>
      </c>
      <c r="AA1805" s="26" t="s">
        <v>140</v>
      </c>
      <c r="AB1805" s="26" t="s">
        <v>132</v>
      </c>
      <c r="AD1805" s="26" t="s">
        <v>141</v>
      </c>
      <c r="AE1805" s="26" t="s">
        <v>3803</v>
      </c>
      <c r="AH1805" s="26" t="s">
        <v>19950</v>
      </c>
      <c r="AJ1805" s="26" t="s">
        <v>145</v>
      </c>
      <c r="AK1805" s="26" t="s">
        <v>19614</v>
      </c>
      <c r="AL1805" s="26" t="s">
        <v>19614</v>
      </c>
      <c r="AM1805" s="26">
        <v>2023</v>
      </c>
      <c r="AN1805" s="26" t="s">
        <v>47</v>
      </c>
      <c r="AO1805" s="26" t="s">
        <v>16993</v>
      </c>
      <c r="AP1805" s="26" t="s">
        <v>13</v>
      </c>
      <c r="AQ1805" s="26" t="s">
        <v>13</v>
      </c>
      <c r="AR1805" s="26" t="s">
        <v>16994</v>
      </c>
      <c r="AW1805" s="26" t="s">
        <v>17393</v>
      </c>
      <c r="AX1805" s="26" t="s">
        <v>19951</v>
      </c>
      <c r="AY1805" s="26" t="s">
        <v>155</v>
      </c>
      <c r="AZ1805" s="26" t="s">
        <v>156</v>
      </c>
    </row>
    <row r="1806" spans="1:53" s="26" customFormat="1" x14ac:dyDescent="0.25">
      <c r="A1806" s="26">
        <v>1805</v>
      </c>
      <c r="B1806" s="26" t="s">
        <v>19952</v>
      </c>
      <c r="C1806" s="26" t="s">
        <v>19953</v>
      </c>
      <c r="D1806" s="26" t="s">
        <v>6265</v>
      </c>
      <c r="E1806" s="26" t="s">
        <v>973</v>
      </c>
      <c r="F1806" s="26" t="s">
        <v>126</v>
      </c>
      <c r="G1806" s="26" t="s">
        <v>205</v>
      </c>
      <c r="H1806" s="26" t="s">
        <v>1464</v>
      </c>
      <c r="I1806" s="26" t="s">
        <v>132</v>
      </c>
      <c r="J1806" s="26" t="s">
        <v>132</v>
      </c>
      <c r="M1806" s="26" t="s">
        <v>19954</v>
      </c>
      <c r="N1806" s="26" t="s">
        <v>132</v>
      </c>
      <c r="O1806" s="26" t="s">
        <v>185</v>
      </c>
      <c r="P1806" s="26" t="s">
        <v>1466</v>
      </c>
      <c r="Q1806" s="26" t="s">
        <v>19954</v>
      </c>
      <c r="R1806" s="26" t="s">
        <v>132</v>
      </c>
      <c r="S1806" s="26" t="s">
        <v>185</v>
      </c>
      <c r="T1806" s="26" t="s">
        <v>1466</v>
      </c>
      <c r="U1806" s="26" t="s">
        <v>136</v>
      </c>
      <c r="V1806" s="26" t="s">
        <v>629</v>
      </c>
      <c r="W1806" s="26" t="s">
        <v>19955</v>
      </c>
      <c r="X1806" s="26" t="s">
        <v>19955</v>
      </c>
      <c r="AA1806" s="26" t="s">
        <v>140</v>
      </c>
      <c r="AB1806" s="26" t="s">
        <v>132</v>
      </c>
      <c r="AD1806" s="26" t="s">
        <v>141</v>
      </c>
      <c r="AE1806" s="26" t="s">
        <v>3803</v>
      </c>
      <c r="AH1806" s="26" t="s">
        <v>19956</v>
      </c>
      <c r="AI1806" s="26" t="s">
        <v>19957</v>
      </c>
      <c r="AJ1806" s="26" t="s">
        <v>145</v>
      </c>
      <c r="AK1806" s="26" t="s">
        <v>19614</v>
      </c>
      <c r="AL1806" s="26" t="s">
        <v>19614</v>
      </c>
      <c r="AM1806" s="26">
        <v>2023</v>
      </c>
      <c r="AN1806" s="26" t="s">
        <v>47</v>
      </c>
      <c r="AO1806" s="26" t="s">
        <v>16993</v>
      </c>
      <c r="AP1806" s="26" t="s">
        <v>13</v>
      </c>
      <c r="AQ1806" s="26" t="s">
        <v>13</v>
      </c>
      <c r="AR1806" s="26" t="s">
        <v>16994</v>
      </c>
      <c r="AS1806" s="26" t="s">
        <v>19958</v>
      </c>
      <c r="AT1806" s="26" t="s">
        <v>175</v>
      </c>
      <c r="AU1806" s="26" t="s">
        <v>19959</v>
      </c>
      <c r="AV1806" s="26" t="s">
        <v>10466</v>
      </c>
      <c r="AW1806" s="26" t="s">
        <v>19960</v>
      </c>
      <c r="AY1806" s="26" t="s">
        <v>155</v>
      </c>
      <c r="AZ1806" s="26" t="s">
        <v>156</v>
      </c>
    </row>
    <row r="1807" spans="1:53" s="26" customFormat="1" x14ac:dyDescent="0.25">
      <c r="A1807" s="26">
        <v>1806</v>
      </c>
      <c r="B1807" s="26" t="s">
        <v>19961</v>
      </c>
      <c r="C1807" s="26" t="s">
        <v>19962</v>
      </c>
      <c r="D1807" s="26" t="s">
        <v>6177</v>
      </c>
      <c r="E1807" s="26" t="s">
        <v>1869</v>
      </c>
      <c r="F1807" s="26" t="s">
        <v>126</v>
      </c>
      <c r="G1807" s="26" t="s">
        <v>19963</v>
      </c>
      <c r="I1807" s="26" t="s">
        <v>132</v>
      </c>
      <c r="J1807" s="26" t="s">
        <v>132</v>
      </c>
      <c r="K1807" s="26" t="s">
        <v>339</v>
      </c>
      <c r="U1807" s="26" t="s">
        <v>136</v>
      </c>
      <c r="V1807" s="26" t="s">
        <v>167</v>
      </c>
      <c r="W1807" s="26" t="s">
        <v>19964</v>
      </c>
      <c r="X1807" s="26">
        <v>937009206</v>
      </c>
      <c r="Z1807" s="26" t="s">
        <v>4409</v>
      </c>
      <c r="AA1807" s="26" t="s">
        <v>140</v>
      </c>
      <c r="AB1807" s="26" t="s">
        <v>132</v>
      </c>
      <c r="AC1807" s="26" t="s">
        <v>339</v>
      </c>
      <c r="AD1807" s="26" t="s">
        <v>141</v>
      </c>
      <c r="AH1807" s="26" t="s">
        <v>19965</v>
      </c>
      <c r="AI1807" s="26">
        <v>43409</v>
      </c>
      <c r="AJ1807" s="26" t="s">
        <v>19966</v>
      </c>
      <c r="AK1807" s="26" t="s">
        <v>19614</v>
      </c>
      <c r="AL1807" s="26" t="s">
        <v>19614</v>
      </c>
      <c r="AM1807" s="26">
        <v>2023</v>
      </c>
      <c r="AN1807" s="26" t="s">
        <v>47</v>
      </c>
      <c r="AO1807" s="26" t="s">
        <v>16993</v>
      </c>
      <c r="AP1807" s="26" t="s">
        <v>13</v>
      </c>
      <c r="AQ1807" s="26" t="s">
        <v>13</v>
      </c>
      <c r="AR1807" s="26" t="s">
        <v>16994</v>
      </c>
      <c r="AW1807" s="26" t="s">
        <v>19967</v>
      </c>
      <c r="AY1807" s="26" t="s">
        <v>155</v>
      </c>
      <c r="BA1807" s="26" t="s">
        <v>19968</v>
      </c>
    </row>
    <row r="1808" spans="1:53" s="26" customFormat="1" x14ac:dyDescent="0.25">
      <c r="A1808" s="26">
        <v>1807</v>
      </c>
      <c r="B1808" s="26" t="s">
        <v>19969</v>
      </c>
      <c r="C1808" s="26" t="s">
        <v>19970</v>
      </c>
      <c r="D1808" s="26" t="s">
        <v>419</v>
      </c>
      <c r="E1808" s="26" t="s">
        <v>987</v>
      </c>
      <c r="F1808" s="26" t="s">
        <v>126</v>
      </c>
      <c r="G1808" s="26" t="s">
        <v>4392</v>
      </c>
      <c r="H1808" s="26" t="s">
        <v>1464</v>
      </c>
      <c r="I1808" s="26" t="s">
        <v>132</v>
      </c>
      <c r="R1808" s="26" t="s">
        <v>132</v>
      </c>
      <c r="S1808" s="26" t="s">
        <v>796</v>
      </c>
      <c r="U1808" s="26" t="s">
        <v>136</v>
      </c>
      <c r="W1808" s="26" t="s">
        <v>19971</v>
      </c>
      <c r="X1808" s="26" t="s">
        <v>19971</v>
      </c>
      <c r="AA1808" s="26" t="s">
        <v>140</v>
      </c>
      <c r="AB1808" s="26" t="s">
        <v>132</v>
      </c>
      <c r="AD1808" s="26" t="s">
        <v>141</v>
      </c>
      <c r="AE1808" s="26" t="s">
        <v>3803</v>
      </c>
      <c r="AH1808" s="26" t="s">
        <v>19972</v>
      </c>
      <c r="AJ1808" s="26" t="s">
        <v>6983</v>
      </c>
      <c r="AK1808" s="26" t="s">
        <v>19614</v>
      </c>
      <c r="AL1808" s="26" t="s">
        <v>19614</v>
      </c>
      <c r="AM1808" s="26">
        <v>2023</v>
      </c>
      <c r="AN1808" s="26" t="s">
        <v>47</v>
      </c>
      <c r="AO1808" s="26" t="s">
        <v>16993</v>
      </c>
      <c r="AP1808" s="26" t="s">
        <v>13</v>
      </c>
      <c r="AQ1808" s="26" t="s">
        <v>13</v>
      </c>
      <c r="AR1808" s="26" t="s">
        <v>16994</v>
      </c>
      <c r="AW1808" s="26" t="s">
        <v>19973</v>
      </c>
      <c r="AY1808" s="26" t="s">
        <v>155</v>
      </c>
      <c r="AZ1808" s="26" t="s">
        <v>156</v>
      </c>
    </row>
    <row r="1809" spans="1:52" s="26" customFormat="1" x14ac:dyDescent="0.25">
      <c r="A1809" s="26">
        <v>1808</v>
      </c>
      <c r="B1809" s="26" t="s">
        <v>19974</v>
      </c>
      <c r="C1809" s="26" t="s">
        <v>19975</v>
      </c>
      <c r="D1809" s="26" t="s">
        <v>19976</v>
      </c>
      <c r="E1809" s="26" t="s">
        <v>987</v>
      </c>
      <c r="F1809" s="26" t="s">
        <v>126</v>
      </c>
      <c r="G1809" s="26" t="s">
        <v>6774</v>
      </c>
      <c r="H1809" s="26" t="s">
        <v>1464</v>
      </c>
      <c r="I1809" s="26" t="s">
        <v>721</v>
      </c>
      <c r="J1809" s="26" t="s">
        <v>721</v>
      </c>
      <c r="K1809" s="26" t="s">
        <v>4169</v>
      </c>
      <c r="M1809" s="26" t="s">
        <v>19977</v>
      </c>
      <c r="N1809" s="26" t="s">
        <v>132</v>
      </c>
      <c r="O1809" s="26" t="s">
        <v>133</v>
      </c>
      <c r="P1809" s="26" t="s">
        <v>2140</v>
      </c>
      <c r="Q1809" s="26" t="s">
        <v>19977</v>
      </c>
      <c r="R1809" s="26" t="s">
        <v>132</v>
      </c>
      <c r="S1809" s="26" t="s">
        <v>133</v>
      </c>
      <c r="T1809" s="26" t="s">
        <v>2140</v>
      </c>
      <c r="U1809" s="26" t="s">
        <v>136</v>
      </c>
      <c r="V1809" s="26" t="s">
        <v>137</v>
      </c>
      <c r="W1809" s="26" t="s">
        <v>19978</v>
      </c>
      <c r="X1809" s="26" t="s">
        <v>19978</v>
      </c>
      <c r="AA1809" s="26" t="s">
        <v>140</v>
      </c>
      <c r="AB1809" s="26" t="s">
        <v>721</v>
      </c>
      <c r="AC1809" s="26" t="s">
        <v>4169</v>
      </c>
      <c r="AD1809" s="26" t="s">
        <v>141</v>
      </c>
      <c r="AE1809" s="26" t="s">
        <v>3803</v>
      </c>
      <c r="AH1809" s="26" t="s">
        <v>19979</v>
      </c>
      <c r="AI1809" s="26">
        <v>44628</v>
      </c>
      <c r="AJ1809" s="26" t="s">
        <v>145</v>
      </c>
      <c r="AK1809" s="26" t="s">
        <v>19614</v>
      </c>
      <c r="AL1809" s="26" t="s">
        <v>19614</v>
      </c>
      <c r="AM1809" s="26">
        <v>2023</v>
      </c>
      <c r="AN1809" s="26" t="s">
        <v>47</v>
      </c>
      <c r="AO1809" s="26" t="s">
        <v>16993</v>
      </c>
      <c r="AP1809" s="26" t="s">
        <v>13</v>
      </c>
      <c r="AQ1809" s="26" t="s">
        <v>13</v>
      </c>
      <c r="AR1809" s="26" t="s">
        <v>16994</v>
      </c>
      <c r="AS1809" s="26" t="s">
        <v>19980</v>
      </c>
      <c r="AT1809" s="26" t="s">
        <v>3762</v>
      </c>
      <c r="AU1809" s="26" t="s">
        <v>19981</v>
      </c>
      <c r="AV1809" s="26" t="s">
        <v>6625</v>
      </c>
      <c r="AW1809" s="26" t="s">
        <v>19982</v>
      </c>
      <c r="AY1809" s="26" t="s">
        <v>155</v>
      </c>
      <c r="AZ1809" s="26" t="s">
        <v>156</v>
      </c>
    </row>
    <row r="1810" spans="1:52" s="26" customFormat="1" x14ac:dyDescent="0.25">
      <c r="A1810" s="26">
        <v>1809</v>
      </c>
      <c r="B1810" s="26" t="s">
        <v>19983</v>
      </c>
      <c r="C1810" s="26" t="s">
        <v>19984</v>
      </c>
      <c r="D1810" s="26" t="s">
        <v>14504</v>
      </c>
      <c r="E1810" s="26" t="s">
        <v>1909</v>
      </c>
      <c r="F1810" s="26" t="s">
        <v>126</v>
      </c>
      <c r="G1810" s="26" t="s">
        <v>1937</v>
      </c>
      <c r="H1810" s="26" t="s">
        <v>1464</v>
      </c>
      <c r="I1810" s="26" t="s">
        <v>132</v>
      </c>
      <c r="R1810" s="26" t="s">
        <v>132</v>
      </c>
      <c r="S1810" s="26" t="s">
        <v>133</v>
      </c>
      <c r="U1810" s="26" t="s">
        <v>136</v>
      </c>
      <c r="W1810" s="26" t="s">
        <v>19985</v>
      </c>
      <c r="X1810" s="26" t="s">
        <v>19986</v>
      </c>
      <c r="AA1810" s="26" t="s">
        <v>140</v>
      </c>
      <c r="AB1810" s="26" t="s">
        <v>132</v>
      </c>
      <c r="AD1810" s="26" t="s">
        <v>141</v>
      </c>
      <c r="AE1810" s="26" t="s">
        <v>3803</v>
      </c>
      <c r="AF1810" s="26" t="s">
        <v>19987</v>
      </c>
      <c r="AH1810" s="26" t="s">
        <v>19988</v>
      </c>
      <c r="AI1810" s="26" t="s">
        <v>19989</v>
      </c>
      <c r="AJ1810" s="26" t="s">
        <v>145</v>
      </c>
      <c r="AK1810" s="26" t="s">
        <v>19614</v>
      </c>
      <c r="AL1810" s="26" t="s">
        <v>19614</v>
      </c>
      <c r="AM1810" s="26">
        <v>2023</v>
      </c>
      <c r="AN1810" s="26" t="s">
        <v>47</v>
      </c>
      <c r="AO1810" s="26" t="s">
        <v>16993</v>
      </c>
      <c r="AP1810" s="26" t="s">
        <v>13</v>
      </c>
      <c r="AQ1810" s="26" t="s">
        <v>13</v>
      </c>
      <c r="AR1810" s="26" t="s">
        <v>16994</v>
      </c>
      <c r="AW1810" s="26" t="s">
        <v>19990</v>
      </c>
      <c r="AY1810" s="26" t="s">
        <v>155</v>
      </c>
      <c r="AZ1810" s="26" t="s">
        <v>156</v>
      </c>
    </row>
    <row r="1811" spans="1:52" s="26" customFormat="1" x14ac:dyDescent="0.25">
      <c r="A1811" s="26">
        <v>1810</v>
      </c>
      <c r="B1811" s="26" t="s">
        <v>19991</v>
      </c>
      <c r="C1811" s="26" t="s">
        <v>19992</v>
      </c>
      <c r="D1811" s="26" t="s">
        <v>7683</v>
      </c>
      <c r="E1811" s="26" t="s">
        <v>1909</v>
      </c>
      <c r="F1811" s="26" t="s">
        <v>126</v>
      </c>
      <c r="G1811" s="26" t="s">
        <v>19993</v>
      </c>
      <c r="H1811" s="26" t="s">
        <v>1464</v>
      </c>
      <c r="I1811" s="26" t="s">
        <v>132</v>
      </c>
      <c r="J1811" s="26" t="s">
        <v>736</v>
      </c>
      <c r="M1811" s="26" t="s">
        <v>19994</v>
      </c>
      <c r="N1811" s="26" t="s">
        <v>132</v>
      </c>
      <c r="O1811" s="26" t="s">
        <v>1179</v>
      </c>
      <c r="P1811" s="26" t="s">
        <v>1441</v>
      </c>
      <c r="Q1811" s="26" t="s">
        <v>19994</v>
      </c>
      <c r="R1811" s="26" t="s">
        <v>132</v>
      </c>
      <c r="S1811" s="26" t="s">
        <v>1179</v>
      </c>
      <c r="T1811" s="26" t="s">
        <v>1441</v>
      </c>
      <c r="U1811" s="26" t="s">
        <v>136</v>
      </c>
      <c r="V1811" s="26" t="s">
        <v>137</v>
      </c>
      <c r="W1811" s="26" t="s">
        <v>19995</v>
      </c>
      <c r="X1811" s="26" t="s">
        <v>19995</v>
      </c>
      <c r="AA1811" s="26" t="s">
        <v>140</v>
      </c>
      <c r="AB1811" s="26" t="s">
        <v>736</v>
      </c>
      <c r="AD1811" s="26" t="s">
        <v>141</v>
      </c>
      <c r="AE1811" s="26" t="s">
        <v>3803</v>
      </c>
      <c r="AH1811" s="26" t="s">
        <v>19996</v>
      </c>
      <c r="AI1811" s="26" t="s">
        <v>801</v>
      </c>
      <c r="AJ1811" s="26" t="s">
        <v>145</v>
      </c>
      <c r="AK1811" s="26" t="s">
        <v>19614</v>
      </c>
      <c r="AL1811" s="26" t="s">
        <v>19614</v>
      </c>
      <c r="AM1811" s="26">
        <v>2023</v>
      </c>
      <c r="AN1811" s="26" t="s">
        <v>47</v>
      </c>
      <c r="AO1811" s="26" t="s">
        <v>16993</v>
      </c>
      <c r="AP1811" s="26" t="s">
        <v>13</v>
      </c>
      <c r="AQ1811" s="26" t="s">
        <v>13</v>
      </c>
      <c r="AR1811" s="26" t="s">
        <v>16994</v>
      </c>
      <c r="AS1811" s="26" t="s">
        <v>19997</v>
      </c>
      <c r="AT1811" s="26" t="s">
        <v>1446</v>
      </c>
      <c r="AU1811" s="26" t="s">
        <v>19998</v>
      </c>
      <c r="AV1811" s="26" t="s">
        <v>273</v>
      </c>
      <c r="AW1811" s="26" t="s">
        <v>19999</v>
      </c>
      <c r="AY1811" s="26" t="s">
        <v>155</v>
      </c>
      <c r="AZ1811" s="26" t="s">
        <v>156</v>
      </c>
    </row>
    <row r="1812" spans="1:52" s="26" customFormat="1" x14ac:dyDescent="0.25">
      <c r="A1812" s="26">
        <v>1811</v>
      </c>
      <c r="B1812" s="26" t="s">
        <v>20000</v>
      </c>
      <c r="C1812" s="26" t="s">
        <v>20001</v>
      </c>
      <c r="D1812" s="26" t="s">
        <v>20002</v>
      </c>
      <c r="E1812" s="26" t="s">
        <v>13253</v>
      </c>
      <c r="F1812" s="26" t="s">
        <v>126</v>
      </c>
      <c r="G1812" s="26" t="s">
        <v>2962</v>
      </c>
      <c r="H1812" s="26" t="s">
        <v>1464</v>
      </c>
      <c r="I1812" s="26" t="s">
        <v>132</v>
      </c>
      <c r="R1812" s="26" t="s">
        <v>354</v>
      </c>
      <c r="S1812" s="26" t="s">
        <v>990</v>
      </c>
      <c r="U1812" s="26" t="s">
        <v>1164</v>
      </c>
      <c r="W1812" s="26" t="s">
        <v>20003</v>
      </c>
      <c r="X1812" s="26" t="s">
        <v>20004</v>
      </c>
      <c r="AA1812" s="26" t="s">
        <v>140</v>
      </c>
      <c r="AB1812" s="26" t="s">
        <v>354</v>
      </c>
      <c r="AD1812" s="26" t="s">
        <v>141</v>
      </c>
      <c r="AE1812" s="26" t="s">
        <v>3803</v>
      </c>
      <c r="AH1812" s="26" t="s">
        <v>20005</v>
      </c>
      <c r="AJ1812" s="26" t="s">
        <v>145</v>
      </c>
      <c r="AK1812" s="26" t="s">
        <v>19614</v>
      </c>
      <c r="AL1812" s="26" t="s">
        <v>19614</v>
      </c>
      <c r="AM1812" s="26">
        <v>2023</v>
      </c>
      <c r="AN1812" s="26" t="s">
        <v>47</v>
      </c>
      <c r="AO1812" s="26" t="s">
        <v>16993</v>
      </c>
      <c r="AP1812" s="26" t="s">
        <v>13</v>
      </c>
      <c r="AQ1812" s="26" t="s">
        <v>13</v>
      </c>
      <c r="AR1812" s="26" t="s">
        <v>16994</v>
      </c>
      <c r="AW1812" s="26" t="s">
        <v>20006</v>
      </c>
      <c r="AY1812" s="26" t="s">
        <v>155</v>
      </c>
      <c r="AZ1812" s="26" t="s">
        <v>156</v>
      </c>
    </row>
    <row r="1813" spans="1:52" s="26" customFormat="1" x14ac:dyDescent="0.25">
      <c r="A1813" s="26">
        <v>1812</v>
      </c>
      <c r="B1813" s="26" t="s">
        <v>20007</v>
      </c>
      <c r="C1813" s="26" t="s">
        <v>20008</v>
      </c>
      <c r="D1813" s="26" t="s">
        <v>20009</v>
      </c>
      <c r="E1813" s="26" t="s">
        <v>9881</v>
      </c>
      <c r="F1813" s="26" t="s">
        <v>126</v>
      </c>
      <c r="G1813" s="26" t="s">
        <v>182</v>
      </c>
      <c r="H1813" s="26" t="s">
        <v>1464</v>
      </c>
      <c r="I1813" s="26" t="s">
        <v>700</v>
      </c>
      <c r="R1813" s="26" t="s">
        <v>700</v>
      </c>
      <c r="S1813" s="26" t="s">
        <v>2018</v>
      </c>
      <c r="U1813" s="26" t="s">
        <v>136</v>
      </c>
      <c r="W1813" s="26" t="s">
        <v>20010</v>
      </c>
      <c r="X1813" s="26" t="s">
        <v>20010</v>
      </c>
      <c r="AA1813" s="26" t="s">
        <v>140</v>
      </c>
      <c r="AB1813" s="26" t="s">
        <v>700</v>
      </c>
      <c r="AD1813" s="26" t="s">
        <v>141</v>
      </c>
      <c r="AE1813" s="26" t="s">
        <v>3803</v>
      </c>
      <c r="AH1813" s="26" t="s">
        <v>20011</v>
      </c>
      <c r="AI1813" s="26" t="s">
        <v>20012</v>
      </c>
      <c r="AJ1813" s="26" t="s">
        <v>20013</v>
      </c>
      <c r="AK1813" s="26" t="s">
        <v>19614</v>
      </c>
      <c r="AL1813" s="26" t="s">
        <v>19614</v>
      </c>
      <c r="AM1813" s="26">
        <v>2023</v>
      </c>
      <c r="AN1813" s="26" t="s">
        <v>47</v>
      </c>
      <c r="AO1813" s="26" t="s">
        <v>16993</v>
      </c>
      <c r="AP1813" s="26" t="s">
        <v>13</v>
      </c>
      <c r="AQ1813" s="26" t="s">
        <v>13</v>
      </c>
      <c r="AR1813" s="26" t="s">
        <v>16994</v>
      </c>
      <c r="AW1813" s="26" t="s">
        <v>20014</v>
      </c>
      <c r="AY1813" s="26" t="s">
        <v>155</v>
      </c>
    </row>
    <row r="1814" spans="1:52" s="26" customFormat="1" x14ac:dyDescent="0.25">
      <c r="A1814" s="26">
        <v>1813</v>
      </c>
      <c r="B1814" s="26" t="s">
        <v>20015</v>
      </c>
      <c r="C1814" s="26" t="s">
        <v>20016</v>
      </c>
      <c r="D1814" s="26" t="s">
        <v>4292</v>
      </c>
      <c r="E1814" s="26" t="s">
        <v>2436</v>
      </c>
      <c r="F1814" s="26" t="s">
        <v>126</v>
      </c>
      <c r="G1814" s="26" t="s">
        <v>3884</v>
      </c>
      <c r="H1814" s="26" t="s">
        <v>1464</v>
      </c>
      <c r="I1814" s="26" t="s">
        <v>132</v>
      </c>
      <c r="R1814" s="26" t="s">
        <v>132</v>
      </c>
      <c r="S1814" s="26" t="s">
        <v>185</v>
      </c>
      <c r="U1814" s="26" t="s">
        <v>136</v>
      </c>
      <c r="W1814" s="26" t="s">
        <v>20017</v>
      </c>
      <c r="X1814" s="26" t="s">
        <v>20017</v>
      </c>
      <c r="AA1814" s="26" t="s">
        <v>140</v>
      </c>
      <c r="AB1814" s="26" t="s">
        <v>132</v>
      </c>
      <c r="AD1814" s="26" t="s">
        <v>141</v>
      </c>
      <c r="AE1814" s="26" t="s">
        <v>3803</v>
      </c>
      <c r="AH1814" s="26" t="s">
        <v>20018</v>
      </c>
      <c r="AI1814" s="26" t="s">
        <v>20019</v>
      </c>
      <c r="AJ1814" s="26" t="s">
        <v>145</v>
      </c>
      <c r="AK1814" s="26" t="s">
        <v>19614</v>
      </c>
      <c r="AL1814" s="26" t="s">
        <v>19614</v>
      </c>
      <c r="AM1814" s="26">
        <v>2023</v>
      </c>
      <c r="AN1814" s="26" t="s">
        <v>47</v>
      </c>
      <c r="AO1814" s="26" t="s">
        <v>16993</v>
      </c>
      <c r="AP1814" s="26" t="s">
        <v>13</v>
      </c>
      <c r="AQ1814" s="26" t="s">
        <v>13</v>
      </c>
      <c r="AR1814" s="26" t="s">
        <v>16994</v>
      </c>
      <c r="AW1814" s="26" t="s">
        <v>20020</v>
      </c>
      <c r="AY1814" s="26" t="s">
        <v>155</v>
      </c>
      <c r="AZ1814" s="26" t="s">
        <v>156</v>
      </c>
    </row>
    <row r="1815" spans="1:52" s="26" customFormat="1" x14ac:dyDescent="0.25">
      <c r="A1815" s="26">
        <v>1814</v>
      </c>
      <c r="B1815" s="26" t="s">
        <v>20021</v>
      </c>
      <c r="C1815" s="26" t="s">
        <v>20022</v>
      </c>
      <c r="D1815" s="26" t="s">
        <v>4292</v>
      </c>
      <c r="E1815" s="26" t="s">
        <v>2436</v>
      </c>
      <c r="F1815" s="26" t="s">
        <v>126</v>
      </c>
      <c r="G1815" s="26" t="s">
        <v>10258</v>
      </c>
      <c r="H1815" s="26" t="s">
        <v>1464</v>
      </c>
      <c r="I1815" s="26" t="s">
        <v>720</v>
      </c>
      <c r="J1815" s="26" t="s">
        <v>720</v>
      </c>
      <c r="K1815" s="26" t="s">
        <v>1938</v>
      </c>
      <c r="M1815" s="26" t="s">
        <v>20023</v>
      </c>
      <c r="N1815" s="26" t="s">
        <v>132</v>
      </c>
      <c r="O1815" s="26" t="s">
        <v>523</v>
      </c>
      <c r="P1815" s="26" t="s">
        <v>834</v>
      </c>
      <c r="R1815" s="26" t="s">
        <v>720</v>
      </c>
      <c r="S1815" s="26" t="s">
        <v>1938</v>
      </c>
      <c r="T1815" s="26" t="s">
        <v>1940</v>
      </c>
      <c r="U1815" s="26" t="s">
        <v>136</v>
      </c>
      <c r="V1815" s="26" t="s">
        <v>137</v>
      </c>
      <c r="W1815" s="26" t="s">
        <v>20024</v>
      </c>
      <c r="X1815" s="26" t="s">
        <v>20025</v>
      </c>
      <c r="AA1815" s="26" t="s">
        <v>140</v>
      </c>
      <c r="AB1815" s="26" t="s">
        <v>720</v>
      </c>
      <c r="AC1815" s="26" t="s">
        <v>1938</v>
      </c>
      <c r="AD1815" s="26" t="s">
        <v>141</v>
      </c>
      <c r="AE1815" s="26" t="s">
        <v>3803</v>
      </c>
      <c r="AH1815" s="26" t="s">
        <v>20026</v>
      </c>
      <c r="AI1815" s="26" t="s">
        <v>1637</v>
      </c>
      <c r="AJ1815" s="26" t="s">
        <v>145</v>
      </c>
      <c r="AK1815" s="26" t="s">
        <v>19614</v>
      </c>
      <c r="AL1815" s="26" t="s">
        <v>19614</v>
      </c>
      <c r="AM1815" s="26">
        <v>2023</v>
      </c>
      <c r="AN1815" s="26" t="s">
        <v>47</v>
      </c>
      <c r="AO1815" s="26" t="s">
        <v>16993</v>
      </c>
      <c r="AP1815" s="26" t="s">
        <v>13</v>
      </c>
      <c r="AQ1815" s="26" t="s">
        <v>13</v>
      </c>
      <c r="AR1815" s="26" t="s">
        <v>16994</v>
      </c>
      <c r="AS1815" s="26" t="s">
        <v>20027</v>
      </c>
      <c r="AT1815" s="26" t="s">
        <v>4643</v>
      </c>
      <c r="AU1815" s="26" t="s">
        <v>329</v>
      </c>
      <c r="AV1815" s="26" t="s">
        <v>175</v>
      </c>
      <c r="AW1815" s="26" t="s">
        <v>20028</v>
      </c>
      <c r="AY1815" s="26" t="s">
        <v>155</v>
      </c>
      <c r="AZ1815" s="26" t="s">
        <v>156</v>
      </c>
    </row>
    <row r="1816" spans="1:52" s="26" customFormat="1" x14ac:dyDescent="0.25">
      <c r="A1816" s="26">
        <v>1815</v>
      </c>
      <c r="B1816" s="26" t="s">
        <v>20029</v>
      </c>
      <c r="C1816" s="26" t="s">
        <v>20030</v>
      </c>
      <c r="D1816" s="26" t="s">
        <v>3369</v>
      </c>
      <c r="E1816" s="26" t="s">
        <v>4293</v>
      </c>
      <c r="F1816" s="26" t="s">
        <v>126</v>
      </c>
      <c r="G1816" s="26" t="s">
        <v>10901</v>
      </c>
      <c r="H1816" s="26" t="s">
        <v>11029</v>
      </c>
      <c r="I1816" s="26" t="s">
        <v>132</v>
      </c>
      <c r="J1816" s="26" t="s">
        <v>2807</v>
      </c>
      <c r="K1816" s="26" t="s">
        <v>1179</v>
      </c>
      <c r="L1816" s="26" t="s">
        <v>20031</v>
      </c>
      <c r="M1816" s="26" t="s">
        <v>20032</v>
      </c>
      <c r="N1816" s="26" t="s">
        <v>132</v>
      </c>
      <c r="O1816" s="26" t="s">
        <v>1179</v>
      </c>
      <c r="P1816" s="26" t="s">
        <v>1538</v>
      </c>
      <c r="Q1816" s="26" t="s">
        <v>20032</v>
      </c>
      <c r="R1816" s="26" t="s">
        <v>132</v>
      </c>
      <c r="S1816" s="26" t="s">
        <v>1179</v>
      </c>
      <c r="T1816" s="26" t="s">
        <v>1538</v>
      </c>
      <c r="U1816" s="26" t="s">
        <v>136</v>
      </c>
      <c r="V1816" s="26" t="s">
        <v>167</v>
      </c>
      <c r="W1816" s="26" t="s">
        <v>20033</v>
      </c>
      <c r="X1816" s="26" t="s">
        <v>20033</v>
      </c>
      <c r="AA1816" s="26" t="s">
        <v>140</v>
      </c>
      <c r="AB1816" s="26" t="s">
        <v>2807</v>
      </c>
      <c r="AC1816" s="26" t="s">
        <v>4839</v>
      </c>
      <c r="AD1816" s="26" t="s">
        <v>141</v>
      </c>
      <c r="AE1816" s="26" t="s">
        <v>3803</v>
      </c>
      <c r="AH1816" s="26" t="s">
        <v>20034</v>
      </c>
      <c r="AI1816" s="26" t="s">
        <v>6059</v>
      </c>
      <c r="AJ1816" s="26" t="s">
        <v>708</v>
      </c>
      <c r="AK1816" s="26" t="s">
        <v>19614</v>
      </c>
      <c r="AL1816" s="26" t="s">
        <v>19614</v>
      </c>
      <c r="AM1816" s="26">
        <v>2023</v>
      </c>
      <c r="AN1816" s="26" t="s">
        <v>47</v>
      </c>
      <c r="AO1816" s="26" t="s">
        <v>16993</v>
      </c>
      <c r="AP1816" s="26" t="s">
        <v>13</v>
      </c>
      <c r="AQ1816" s="26" t="s">
        <v>13</v>
      </c>
      <c r="AR1816" s="26" t="s">
        <v>16994</v>
      </c>
      <c r="AS1816" s="26" t="s">
        <v>20035</v>
      </c>
      <c r="AT1816" s="26" t="s">
        <v>273</v>
      </c>
      <c r="AU1816" s="26" t="s">
        <v>20036</v>
      </c>
      <c r="AV1816" s="26" t="s">
        <v>218</v>
      </c>
      <c r="AW1816" s="26" t="s">
        <v>20037</v>
      </c>
      <c r="AY1816" s="26" t="s">
        <v>155</v>
      </c>
      <c r="AZ1816" s="26" t="s">
        <v>156</v>
      </c>
    </row>
    <row r="1817" spans="1:52" s="26" customFormat="1" x14ac:dyDescent="0.25">
      <c r="A1817" s="26">
        <v>1816</v>
      </c>
      <c r="B1817" s="26" t="s">
        <v>20038</v>
      </c>
      <c r="C1817" s="26" t="s">
        <v>20039</v>
      </c>
      <c r="D1817" s="26" t="s">
        <v>4083</v>
      </c>
      <c r="E1817" s="26" t="s">
        <v>160</v>
      </c>
      <c r="F1817" s="26" t="s">
        <v>126</v>
      </c>
      <c r="G1817" s="26" t="s">
        <v>6467</v>
      </c>
      <c r="H1817" s="26" t="s">
        <v>1464</v>
      </c>
      <c r="I1817" s="26" t="s">
        <v>132</v>
      </c>
      <c r="J1817" s="26" t="s">
        <v>132</v>
      </c>
      <c r="M1817" s="26" t="s">
        <v>20040</v>
      </c>
      <c r="N1817" s="26" t="s">
        <v>132</v>
      </c>
      <c r="O1817" s="26" t="s">
        <v>133</v>
      </c>
      <c r="P1817" s="26" t="s">
        <v>134</v>
      </c>
      <c r="Q1817" s="26" t="s">
        <v>20041</v>
      </c>
      <c r="R1817" s="26" t="s">
        <v>132</v>
      </c>
      <c r="S1817" s="26" t="s">
        <v>339</v>
      </c>
      <c r="U1817" s="26" t="s">
        <v>136</v>
      </c>
      <c r="V1817" s="26" t="s">
        <v>137</v>
      </c>
      <c r="W1817" s="26" t="s">
        <v>20042</v>
      </c>
      <c r="X1817" s="26" t="s">
        <v>20043</v>
      </c>
      <c r="AA1817" s="26" t="s">
        <v>140</v>
      </c>
      <c r="AB1817" s="26" t="s">
        <v>132</v>
      </c>
      <c r="AD1817" s="26" t="s">
        <v>141</v>
      </c>
      <c r="AE1817" s="26" t="s">
        <v>3803</v>
      </c>
      <c r="AH1817" s="26" t="s">
        <v>20044</v>
      </c>
      <c r="AI1817" s="26" t="s">
        <v>20045</v>
      </c>
      <c r="AJ1817" s="26" t="s">
        <v>17650</v>
      </c>
      <c r="AK1817" s="26" t="s">
        <v>20046</v>
      </c>
      <c r="AL1817" s="26" t="s">
        <v>20046</v>
      </c>
      <c r="AM1817" s="26">
        <v>2023</v>
      </c>
      <c r="AN1817" s="26" t="s">
        <v>47</v>
      </c>
      <c r="AO1817" s="26" t="s">
        <v>16993</v>
      </c>
      <c r="AP1817" s="26" t="s">
        <v>13</v>
      </c>
      <c r="AQ1817" s="26" t="s">
        <v>13</v>
      </c>
      <c r="AR1817" s="26" t="s">
        <v>16994</v>
      </c>
      <c r="AS1817" s="26" t="s">
        <v>20047</v>
      </c>
      <c r="AT1817" s="26" t="s">
        <v>175</v>
      </c>
      <c r="AU1817" s="26" t="s">
        <v>20048</v>
      </c>
      <c r="AV1817" s="26" t="s">
        <v>175</v>
      </c>
      <c r="AW1817" s="26" t="s">
        <v>20049</v>
      </c>
      <c r="AY1817" s="26" t="s">
        <v>155</v>
      </c>
      <c r="AZ1817" s="26" t="s">
        <v>156</v>
      </c>
    </row>
    <row r="1818" spans="1:52" s="26" customFormat="1" x14ac:dyDescent="0.25">
      <c r="A1818" s="26">
        <v>1817</v>
      </c>
      <c r="B1818" s="26" t="s">
        <v>20050</v>
      </c>
      <c r="C1818" s="26" t="s">
        <v>20051</v>
      </c>
      <c r="D1818" s="26" t="s">
        <v>20052</v>
      </c>
      <c r="E1818" s="26" t="s">
        <v>204</v>
      </c>
      <c r="F1818" s="26" t="s">
        <v>126</v>
      </c>
      <c r="G1818" s="26" t="s">
        <v>3210</v>
      </c>
      <c r="H1818" s="26" t="s">
        <v>1464</v>
      </c>
      <c r="I1818" s="26" t="s">
        <v>132</v>
      </c>
      <c r="R1818" s="26" t="s">
        <v>132</v>
      </c>
      <c r="S1818" s="26" t="s">
        <v>523</v>
      </c>
      <c r="U1818" s="26" t="s">
        <v>136</v>
      </c>
      <c r="W1818" s="26" t="s">
        <v>20053</v>
      </c>
      <c r="X1818" s="26" t="s">
        <v>20053</v>
      </c>
      <c r="AA1818" s="26" t="s">
        <v>140</v>
      </c>
      <c r="AB1818" s="26" t="s">
        <v>132</v>
      </c>
      <c r="AD1818" s="26" t="s">
        <v>141</v>
      </c>
      <c r="AE1818" s="26" t="s">
        <v>3803</v>
      </c>
      <c r="AK1818" s="26" t="s">
        <v>20046</v>
      </c>
      <c r="AL1818" s="26" t="s">
        <v>20046</v>
      </c>
      <c r="AM1818" s="26">
        <v>2023</v>
      </c>
      <c r="AN1818" s="26" t="s">
        <v>47</v>
      </c>
      <c r="AO1818" s="26" t="s">
        <v>16993</v>
      </c>
      <c r="AP1818" s="26" t="s">
        <v>13</v>
      </c>
      <c r="AQ1818" s="26" t="s">
        <v>13</v>
      </c>
      <c r="AR1818" s="26" t="s">
        <v>16994</v>
      </c>
      <c r="AW1818" s="26" t="s">
        <v>20054</v>
      </c>
      <c r="AX1818" s="26" t="s">
        <v>20055</v>
      </c>
      <c r="AY1818" s="26" t="s">
        <v>155</v>
      </c>
      <c r="AZ1818" s="26" t="s">
        <v>156</v>
      </c>
    </row>
    <row r="1819" spans="1:52" s="26" customFormat="1" x14ac:dyDescent="0.25">
      <c r="A1819" s="26">
        <v>1818</v>
      </c>
      <c r="B1819" s="26" t="s">
        <v>20056</v>
      </c>
      <c r="C1819" s="26" t="s">
        <v>20057</v>
      </c>
      <c r="D1819" s="26" t="s">
        <v>20058</v>
      </c>
      <c r="E1819" s="26" t="s">
        <v>204</v>
      </c>
      <c r="F1819" s="26" t="s">
        <v>126</v>
      </c>
      <c r="G1819" s="26" t="s">
        <v>20059</v>
      </c>
      <c r="H1819" s="26">
        <v>45209</v>
      </c>
      <c r="I1819" s="26" t="s">
        <v>132</v>
      </c>
      <c r="J1819" s="26" t="s">
        <v>641</v>
      </c>
      <c r="M1819" s="26" t="s">
        <v>20060</v>
      </c>
      <c r="N1819" s="26" t="s">
        <v>132</v>
      </c>
      <c r="O1819" s="26" t="s">
        <v>388</v>
      </c>
      <c r="P1819" s="26" t="s">
        <v>390</v>
      </c>
      <c r="Q1819" s="26" t="s">
        <v>20060</v>
      </c>
      <c r="R1819" s="26" t="s">
        <v>132</v>
      </c>
      <c r="S1819" s="26" t="s">
        <v>388</v>
      </c>
      <c r="T1819" s="26" t="s">
        <v>390</v>
      </c>
      <c r="U1819" s="26" t="s">
        <v>136</v>
      </c>
      <c r="V1819" s="26" t="s">
        <v>167</v>
      </c>
      <c r="W1819" s="26" t="s">
        <v>20061</v>
      </c>
      <c r="X1819" s="26" t="s">
        <v>20061</v>
      </c>
      <c r="AA1819" s="26" t="s">
        <v>140</v>
      </c>
      <c r="AB1819" s="26" t="s">
        <v>641</v>
      </c>
      <c r="AC1819" s="26" t="s">
        <v>644</v>
      </c>
      <c r="AD1819" s="26" t="s">
        <v>141</v>
      </c>
      <c r="AE1819" s="26" t="s">
        <v>3803</v>
      </c>
      <c r="AH1819" s="26" t="s">
        <v>20062</v>
      </c>
      <c r="AI1819" s="26">
        <v>44896</v>
      </c>
      <c r="AJ1819" s="26" t="s">
        <v>145</v>
      </c>
      <c r="AK1819" s="26" t="s">
        <v>20046</v>
      </c>
      <c r="AL1819" s="26" t="s">
        <v>20046</v>
      </c>
      <c r="AM1819" s="26">
        <v>2023</v>
      </c>
      <c r="AN1819" s="26" t="s">
        <v>47</v>
      </c>
      <c r="AO1819" s="26" t="s">
        <v>16993</v>
      </c>
      <c r="AP1819" s="26" t="s">
        <v>13</v>
      </c>
      <c r="AQ1819" s="26" t="s">
        <v>13</v>
      </c>
      <c r="AR1819" s="26" t="s">
        <v>16994</v>
      </c>
      <c r="AS1819" s="26" t="s">
        <v>20063</v>
      </c>
      <c r="AT1819" s="26" t="s">
        <v>195</v>
      </c>
      <c r="AW1819" s="26" t="s">
        <v>20064</v>
      </c>
      <c r="AY1819" s="26" t="s">
        <v>155</v>
      </c>
      <c r="AZ1819" s="26" t="s">
        <v>156</v>
      </c>
    </row>
    <row r="1820" spans="1:52" s="26" customFormat="1" x14ac:dyDescent="0.25">
      <c r="A1820" s="26">
        <v>1819</v>
      </c>
      <c r="B1820" s="26" t="s">
        <v>20065</v>
      </c>
      <c r="C1820" s="26" t="s">
        <v>20066</v>
      </c>
      <c r="D1820" s="26" t="s">
        <v>20067</v>
      </c>
      <c r="E1820" s="26" t="s">
        <v>1098</v>
      </c>
      <c r="F1820" s="26" t="s">
        <v>126</v>
      </c>
      <c r="G1820" s="26" t="s">
        <v>7869</v>
      </c>
      <c r="H1820" s="26" t="s">
        <v>1464</v>
      </c>
      <c r="I1820" s="26" t="s">
        <v>132</v>
      </c>
      <c r="J1820" s="26" t="s">
        <v>132</v>
      </c>
      <c r="R1820" s="26" t="s">
        <v>132</v>
      </c>
      <c r="S1820" s="26" t="s">
        <v>185</v>
      </c>
      <c r="U1820" s="26" t="s">
        <v>136</v>
      </c>
      <c r="W1820" s="26" t="s">
        <v>20068</v>
      </c>
      <c r="X1820" s="26" t="s">
        <v>20068</v>
      </c>
      <c r="AA1820" s="26" t="s">
        <v>140</v>
      </c>
      <c r="AB1820" s="26" t="s">
        <v>132</v>
      </c>
      <c r="AD1820" s="26" t="s">
        <v>141</v>
      </c>
      <c r="AE1820" s="26" t="s">
        <v>3803</v>
      </c>
      <c r="AH1820" s="26" t="s">
        <v>20069</v>
      </c>
      <c r="AJ1820" s="26" t="s">
        <v>6983</v>
      </c>
      <c r="AK1820" s="26" t="s">
        <v>20046</v>
      </c>
      <c r="AL1820" s="26" t="s">
        <v>20046</v>
      </c>
      <c r="AM1820" s="26">
        <v>2023</v>
      </c>
      <c r="AN1820" s="26" t="s">
        <v>47</v>
      </c>
      <c r="AO1820" s="26" t="s">
        <v>16993</v>
      </c>
      <c r="AP1820" s="26" t="s">
        <v>13</v>
      </c>
      <c r="AQ1820" s="26" t="s">
        <v>13</v>
      </c>
      <c r="AR1820" s="26" t="s">
        <v>16994</v>
      </c>
      <c r="AW1820" s="26" t="s">
        <v>17393</v>
      </c>
      <c r="AY1820" s="26" t="s">
        <v>155</v>
      </c>
      <c r="AZ1820" s="26" t="s">
        <v>156</v>
      </c>
    </row>
    <row r="1821" spans="1:52" s="26" customFormat="1" x14ac:dyDescent="0.25">
      <c r="A1821" s="26">
        <v>1820</v>
      </c>
      <c r="B1821" s="26" t="s">
        <v>20070</v>
      </c>
      <c r="C1821" s="26" t="s">
        <v>20071</v>
      </c>
      <c r="D1821" s="26" t="s">
        <v>20072</v>
      </c>
      <c r="E1821" s="26" t="s">
        <v>20073</v>
      </c>
      <c r="F1821" s="26" t="s">
        <v>126</v>
      </c>
      <c r="G1821" s="26" t="s">
        <v>4205</v>
      </c>
      <c r="H1821" s="26" t="s">
        <v>1464</v>
      </c>
      <c r="I1821" s="26" t="s">
        <v>917</v>
      </c>
      <c r="R1821" s="26" t="s">
        <v>917</v>
      </c>
      <c r="S1821" s="26" t="s">
        <v>4767</v>
      </c>
      <c r="U1821" s="26" t="s">
        <v>136</v>
      </c>
      <c r="W1821" s="26" t="s">
        <v>20074</v>
      </c>
      <c r="X1821" s="26" t="s">
        <v>20074</v>
      </c>
      <c r="AA1821" s="26" t="s">
        <v>140</v>
      </c>
      <c r="AB1821" s="26" t="s">
        <v>917</v>
      </c>
      <c r="AD1821" s="26" t="s">
        <v>141</v>
      </c>
      <c r="AE1821" s="26" t="s">
        <v>3803</v>
      </c>
      <c r="AK1821" s="26" t="s">
        <v>20046</v>
      </c>
      <c r="AL1821" s="26" t="s">
        <v>20046</v>
      </c>
      <c r="AM1821" s="26">
        <v>2023</v>
      </c>
      <c r="AN1821" s="26" t="s">
        <v>47</v>
      </c>
      <c r="AO1821" s="26" t="s">
        <v>16993</v>
      </c>
      <c r="AP1821" s="26" t="s">
        <v>13</v>
      </c>
      <c r="AQ1821" s="26" t="s">
        <v>13</v>
      </c>
      <c r="AR1821" s="26" t="s">
        <v>16994</v>
      </c>
      <c r="AW1821" s="26" t="s">
        <v>20075</v>
      </c>
      <c r="AY1821" s="26" t="s">
        <v>155</v>
      </c>
    </row>
    <row r="1822" spans="1:52" s="26" customFormat="1" x14ac:dyDescent="0.25">
      <c r="A1822" s="26">
        <v>1821</v>
      </c>
      <c r="B1822" s="26" t="s">
        <v>20076</v>
      </c>
      <c r="C1822" s="26" t="s">
        <v>20077</v>
      </c>
      <c r="D1822" s="26" t="s">
        <v>20078</v>
      </c>
      <c r="E1822" s="26" t="s">
        <v>1139</v>
      </c>
      <c r="F1822" s="26" t="s">
        <v>126</v>
      </c>
      <c r="G1822" s="26" t="s">
        <v>280</v>
      </c>
      <c r="H1822" s="26" t="s">
        <v>1464</v>
      </c>
      <c r="I1822" s="26" t="s">
        <v>132</v>
      </c>
      <c r="J1822" s="26" t="s">
        <v>132</v>
      </c>
      <c r="R1822" s="26" t="s">
        <v>132</v>
      </c>
      <c r="S1822" s="26" t="s">
        <v>185</v>
      </c>
      <c r="T1822" s="26" t="s">
        <v>2371</v>
      </c>
      <c r="U1822" s="26" t="s">
        <v>136</v>
      </c>
      <c r="W1822" s="26" t="s">
        <v>20079</v>
      </c>
      <c r="X1822" s="26" t="s">
        <v>20080</v>
      </c>
      <c r="AA1822" s="26" t="s">
        <v>140</v>
      </c>
      <c r="AB1822" s="26" t="s">
        <v>132</v>
      </c>
      <c r="AD1822" s="26" t="s">
        <v>141</v>
      </c>
      <c r="AE1822" s="26" t="s">
        <v>3803</v>
      </c>
      <c r="AH1822" s="26" t="s">
        <v>20081</v>
      </c>
      <c r="AI1822" s="26" t="s">
        <v>18394</v>
      </c>
      <c r="AJ1822" s="26" t="s">
        <v>145</v>
      </c>
      <c r="AK1822" s="26" t="s">
        <v>20046</v>
      </c>
      <c r="AL1822" s="26" t="s">
        <v>20046</v>
      </c>
      <c r="AM1822" s="26">
        <v>2023</v>
      </c>
      <c r="AN1822" s="26" t="s">
        <v>47</v>
      </c>
      <c r="AO1822" s="26" t="s">
        <v>16993</v>
      </c>
      <c r="AP1822" s="26" t="s">
        <v>13</v>
      </c>
      <c r="AQ1822" s="26" t="s">
        <v>13</v>
      </c>
      <c r="AR1822" s="26" t="s">
        <v>16994</v>
      </c>
      <c r="AS1822" s="26" t="s">
        <v>8430</v>
      </c>
      <c r="AT1822" s="26" t="s">
        <v>7095</v>
      </c>
      <c r="AU1822" s="26" t="s">
        <v>20082</v>
      </c>
      <c r="AV1822" s="26" t="s">
        <v>3860</v>
      </c>
      <c r="AW1822" s="26" t="s">
        <v>20083</v>
      </c>
      <c r="AY1822" s="26" t="s">
        <v>155</v>
      </c>
      <c r="AZ1822" s="26" t="s">
        <v>156</v>
      </c>
    </row>
    <row r="1823" spans="1:52" s="26" customFormat="1" x14ac:dyDescent="0.25">
      <c r="A1823" s="26">
        <v>1822</v>
      </c>
      <c r="B1823" s="26" t="s">
        <v>20084</v>
      </c>
      <c r="C1823" s="26" t="s">
        <v>20085</v>
      </c>
      <c r="D1823" s="26" t="s">
        <v>6907</v>
      </c>
      <c r="E1823" s="26" t="s">
        <v>352</v>
      </c>
      <c r="F1823" s="26" t="s">
        <v>126</v>
      </c>
      <c r="G1823" s="26" t="s">
        <v>4419</v>
      </c>
      <c r="H1823" s="26" t="s">
        <v>1464</v>
      </c>
      <c r="I1823" s="26" t="s">
        <v>132</v>
      </c>
      <c r="R1823" s="26" t="s">
        <v>132</v>
      </c>
      <c r="S1823" s="26" t="s">
        <v>325</v>
      </c>
      <c r="U1823" s="26" t="s">
        <v>136</v>
      </c>
      <c r="W1823" s="26" t="s">
        <v>20086</v>
      </c>
      <c r="X1823" s="26" t="s">
        <v>20087</v>
      </c>
      <c r="AA1823" s="26" t="s">
        <v>140</v>
      </c>
      <c r="AB1823" s="26" t="s">
        <v>132</v>
      </c>
      <c r="AD1823" s="26" t="s">
        <v>141</v>
      </c>
      <c r="AE1823" s="26" t="s">
        <v>3803</v>
      </c>
      <c r="AH1823" s="26" t="s">
        <v>20088</v>
      </c>
      <c r="AJ1823" s="26" t="s">
        <v>18823</v>
      </c>
      <c r="AK1823" s="26" t="s">
        <v>20046</v>
      </c>
      <c r="AL1823" s="26" t="s">
        <v>20046</v>
      </c>
      <c r="AM1823" s="26">
        <v>2023</v>
      </c>
      <c r="AN1823" s="26" t="s">
        <v>47</v>
      </c>
      <c r="AO1823" s="26" t="s">
        <v>16993</v>
      </c>
      <c r="AP1823" s="26" t="s">
        <v>13</v>
      </c>
      <c r="AQ1823" s="26" t="s">
        <v>13</v>
      </c>
      <c r="AR1823" s="26" t="s">
        <v>16994</v>
      </c>
      <c r="AW1823" s="26" t="s">
        <v>20089</v>
      </c>
      <c r="AY1823" s="26" t="s">
        <v>155</v>
      </c>
      <c r="AZ1823" s="26" t="s">
        <v>156</v>
      </c>
    </row>
    <row r="1824" spans="1:52" s="26" customFormat="1" x14ac:dyDescent="0.25">
      <c r="A1824" s="26">
        <v>1823</v>
      </c>
      <c r="B1824" s="26" t="s">
        <v>20090</v>
      </c>
      <c r="C1824" s="26" t="s">
        <v>20091</v>
      </c>
      <c r="D1824" s="26" t="s">
        <v>4676</v>
      </c>
      <c r="E1824" s="26" t="s">
        <v>352</v>
      </c>
      <c r="F1824" s="26" t="s">
        <v>126</v>
      </c>
      <c r="G1824" s="26" t="s">
        <v>521</v>
      </c>
      <c r="H1824" s="26" t="s">
        <v>1464</v>
      </c>
      <c r="I1824" s="26" t="s">
        <v>3658</v>
      </c>
      <c r="R1824" s="26" t="s">
        <v>3658</v>
      </c>
      <c r="S1824" s="26" t="s">
        <v>3661</v>
      </c>
      <c r="U1824" s="26" t="s">
        <v>136</v>
      </c>
      <c r="W1824" s="26" t="s">
        <v>20092</v>
      </c>
      <c r="AA1824" s="26" t="s">
        <v>140</v>
      </c>
      <c r="AB1824" s="26" t="s">
        <v>3658</v>
      </c>
      <c r="AD1824" s="26" t="s">
        <v>141</v>
      </c>
      <c r="AE1824" s="26" t="s">
        <v>3803</v>
      </c>
      <c r="AK1824" s="26" t="s">
        <v>20046</v>
      </c>
      <c r="AL1824" s="26" t="s">
        <v>20046</v>
      </c>
      <c r="AM1824" s="26">
        <v>2023</v>
      </c>
      <c r="AN1824" s="26" t="s">
        <v>47</v>
      </c>
      <c r="AO1824" s="26" t="s">
        <v>16993</v>
      </c>
      <c r="AP1824" s="26" t="s">
        <v>13</v>
      </c>
      <c r="AQ1824" s="26" t="s">
        <v>13</v>
      </c>
      <c r="AR1824" s="26" t="s">
        <v>16994</v>
      </c>
      <c r="AW1824" s="26" t="s">
        <v>20093</v>
      </c>
      <c r="AY1824" s="26" t="s">
        <v>155</v>
      </c>
    </row>
    <row r="1825" spans="1:52" s="26" customFormat="1" x14ac:dyDescent="0.25">
      <c r="A1825" s="26">
        <v>1824</v>
      </c>
      <c r="B1825" s="26" t="s">
        <v>20094</v>
      </c>
      <c r="C1825" s="26" t="s">
        <v>20095</v>
      </c>
      <c r="D1825" s="26" t="s">
        <v>20096</v>
      </c>
      <c r="E1825" s="26" t="s">
        <v>1159</v>
      </c>
      <c r="F1825" s="26" t="s">
        <v>126</v>
      </c>
      <c r="G1825" s="26" t="s">
        <v>4360</v>
      </c>
      <c r="H1825" s="26" t="s">
        <v>1464</v>
      </c>
      <c r="I1825" s="26" t="s">
        <v>132</v>
      </c>
      <c r="J1825" s="26" t="s">
        <v>1162</v>
      </c>
      <c r="K1825" s="26" t="s">
        <v>850</v>
      </c>
      <c r="M1825" s="26" t="s">
        <v>20097</v>
      </c>
      <c r="N1825" s="26" t="s">
        <v>132</v>
      </c>
      <c r="O1825" s="26" t="s">
        <v>133</v>
      </c>
      <c r="P1825" s="26" t="s">
        <v>2140</v>
      </c>
      <c r="Q1825" s="26" t="s">
        <v>20098</v>
      </c>
      <c r="R1825" s="26" t="s">
        <v>132</v>
      </c>
      <c r="S1825" s="26" t="s">
        <v>1245</v>
      </c>
      <c r="T1825" s="26" t="s">
        <v>797</v>
      </c>
      <c r="U1825" s="26" t="s">
        <v>1164</v>
      </c>
      <c r="V1825" s="26" t="s">
        <v>167</v>
      </c>
      <c r="W1825" s="26" t="s">
        <v>20099</v>
      </c>
      <c r="X1825" s="26" t="s">
        <v>20100</v>
      </c>
      <c r="AA1825" s="26" t="s">
        <v>140</v>
      </c>
      <c r="AB1825" s="26" t="s">
        <v>1162</v>
      </c>
      <c r="AD1825" s="26" t="s">
        <v>141</v>
      </c>
      <c r="AE1825" s="26" t="s">
        <v>3803</v>
      </c>
      <c r="AH1825" s="26" t="s">
        <v>20101</v>
      </c>
      <c r="AI1825" s="26" t="s">
        <v>511</v>
      </c>
      <c r="AJ1825" s="26" t="s">
        <v>145</v>
      </c>
      <c r="AK1825" s="26" t="s">
        <v>20046</v>
      </c>
      <c r="AL1825" s="26" t="s">
        <v>20046</v>
      </c>
      <c r="AM1825" s="26">
        <v>2023</v>
      </c>
      <c r="AN1825" s="26" t="s">
        <v>47</v>
      </c>
      <c r="AO1825" s="26" t="s">
        <v>16993</v>
      </c>
      <c r="AP1825" s="26" t="s">
        <v>13</v>
      </c>
      <c r="AQ1825" s="26" t="s">
        <v>13</v>
      </c>
      <c r="AR1825" s="26" t="s">
        <v>16994</v>
      </c>
      <c r="AS1825" s="26" t="s">
        <v>20102</v>
      </c>
      <c r="AT1825" s="26" t="s">
        <v>1446</v>
      </c>
      <c r="AU1825" s="26" t="s">
        <v>20103</v>
      </c>
      <c r="AV1825" s="26" t="s">
        <v>1446</v>
      </c>
      <c r="AW1825" s="26" t="s">
        <v>20104</v>
      </c>
      <c r="AY1825" s="26" t="s">
        <v>155</v>
      </c>
      <c r="AZ1825" s="26" t="s">
        <v>156</v>
      </c>
    </row>
    <row r="1826" spans="1:52" s="26" customFormat="1" x14ac:dyDescent="0.25">
      <c r="A1826" s="26">
        <v>1825</v>
      </c>
      <c r="B1826" s="26" t="s">
        <v>20105</v>
      </c>
      <c r="C1826" s="26" t="s">
        <v>20106</v>
      </c>
      <c r="D1826" s="26" t="s">
        <v>20107</v>
      </c>
      <c r="E1826" s="26" t="s">
        <v>504</v>
      </c>
      <c r="F1826" s="26" t="s">
        <v>126</v>
      </c>
      <c r="G1826" s="26" t="s">
        <v>4071</v>
      </c>
      <c r="H1826" s="26" t="s">
        <v>1464</v>
      </c>
      <c r="I1826" s="26" t="s">
        <v>1784</v>
      </c>
      <c r="R1826" s="26" t="s">
        <v>1784</v>
      </c>
      <c r="S1826" s="26" t="s">
        <v>11093</v>
      </c>
      <c r="U1826" s="26" t="s">
        <v>136</v>
      </c>
      <c r="W1826" s="26" t="s">
        <v>20108</v>
      </c>
      <c r="X1826" s="26" t="s">
        <v>20108</v>
      </c>
      <c r="AA1826" s="26" t="s">
        <v>140</v>
      </c>
      <c r="AB1826" s="26" t="s">
        <v>1784</v>
      </c>
      <c r="AD1826" s="26" t="s">
        <v>141</v>
      </c>
      <c r="AE1826" s="26" t="s">
        <v>3803</v>
      </c>
      <c r="AH1826" s="26" t="s">
        <v>20109</v>
      </c>
      <c r="AJ1826" s="26" t="s">
        <v>1784</v>
      </c>
      <c r="AK1826" s="26" t="s">
        <v>20046</v>
      </c>
      <c r="AL1826" s="26" t="s">
        <v>20046</v>
      </c>
      <c r="AM1826" s="26">
        <v>2023</v>
      </c>
      <c r="AN1826" s="26" t="s">
        <v>47</v>
      </c>
      <c r="AO1826" s="26" t="s">
        <v>16993</v>
      </c>
      <c r="AP1826" s="26" t="s">
        <v>13</v>
      </c>
      <c r="AQ1826" s="26" t="s">
        <v>13</v>
      </c>
      <c r="AR1826" s="26" t="s">
        <v>16994</v>
      </c>
      <c r="AW1826" s="26" t="s">
        <v>20110</v>
      </c>
      <c r="AY1826" s="26" t="s">
        <v>155</v>
      </c>
      <c r="AZ1826" s="26" t="s">
        <v>156</v>
      </c>
    </row>
    <row r="1827" spans="1:52" s="26" customFormat="1" x14ac:dyDescent="0.25">
      <c r="A1827" s="26">
        <v>1826</v>
      </c>
      <c r="B1827" s="26" t="s">
        <v>20111</v>
      </c>
      <c r="C1827" s="26" t="s">
        <v>20112</v>
      </c>
      <c r="D1827" s="26" t="s">
        <v>4204</v>
      </c>
      <c r="E1827" s="26" t="s">
        <v>5798</v>
      </c>
      <c r="F1827" s="26" t="s">
        <v>126</v>
      </c>
      <c r="G1827" s="26" t="s">
        <v>16519</v>
      </c>
      <c r="H1827" s="26" t="s">
        <v>1464</v>
      </c>
      <c r="I1827" s="26" t="s">
        <v>599</v>
      </c>
      <c r="R1827" s="26" t="s">
        <v>599</v>
      </c>
      <c r="S1827" s="26" t="s">
        <v>11515</v>
      </c>
      <c r="U1827" s="26" t="s">
        <v>136</v>
      </c>
      <c r="W1827" s="26" t="s">
        <v>20113</v>
      </c>
      <c r="X1827" s="26" t="s">
        <v>20114</v>
      </c>
      <c r="AA1827" s="26" t="s">
        <v>140</v>
      </c>
      <c r="AB1827" s="26" t="s">
        <v>599</v>
      </c>
      <c r="AD1827" s="26" t="s">
        <v>141</v>
      </c>
      <c r="AE1827" s="26" t="s">
        <v>3803</v>
      </c>
      <c r="AH1827" s="26" t="s">
        <v>20115</v>
      </c>
      <c r="AJ1827" s="26" t="s">
        <v>20116</v>
      </c>
      <c r="AK1827" s="26" t="s">
        <v>20046</v>
      </c>
      <c r="AL1827" s="26" t="s">
        <v>20046</v>
      </c>
      <c r="AM1827" s="26">
        <v>2023</v>
      </c>
      <c r="AN1827" s="26" t="s">
        <v>47</v>
      </c>
      <c r="AO1827" s="26" t="s">
        <v>16993</v>
      </c>
      <c r="AP1827" s="26" t="s">
        <v>13</v>
      </c>
      <c r="AQ1827" s="26" t="s">
        <v>13</v>
      </c>
      <c r="AR1827" s="26" t="s">
        <v>16994</v>
      </c>
      <c r="AW1827" s="26" t="s">
        <v>20117</v>
      </c>
      <c r="AY1827" s="26" t="s">
        <v>155</v>
      </c>
      <c r="AZ1827" s="26" t="s">
        <v>156</v>
      </c>
    </row>
    <row r="1828" spans="1:52" s="26" customFormat="1" x14ac:dyDescent="0.25">
      <c r="A1828" s="26">
        <v>1827</v>
      </c>
      <c r="B1828" s="26" t="s">
        <v>20118</v>
      </c>
      <c r="C1828" s="26" t="s">
        <v>20119</v>
      </c>
      <c r="D1828" s="26" t="s">
        <v>20120</v>
      </c>
      <c r="E1828" s="26" t="s">
        <v>538</v>
      </c>
      <c r="F1828" s="26" t="s">
        <v>126</v>
      </c>
      <c r="G1828" s="26" t="s">
        <v>3439</v>
      </c>
      <c r="H1828" s="26" t="s">
        <v>1464</v>
      </c>
      <c r="I1828" s="26" t="s">
        <v>132</v>
      </c>
      <c r="R1828" s="26" t="s">
        <v>132</v>
      </c>
      <c r="S1828" s="26" t="s">
        <v>1179</v>
      </c>
      <c r="U1828" s="26" t="s">
        <v>136</v>
      </c>
      <c r="W1828" s="26" t="s">
        <v>20121</v>
      </c>
      <c r="X1828" s="26" t="s">
        <v>20122</v>
      </c>
      <c r="AA1828" s="26" t="s">
        <v>140</v>
      </c>
      <c r="AB1828" s="26" t="s">
        <v>132</v>
      </c>
      <c r="AD1828" s="26" t="s">
        <v>141</v>
      </c>
      <c r="AE1828" s="26" t="s">
        <v>3803</v>
      </c>
      <c r="AH1828" s="26" t="s">
        <v>20123</v>
      </c>
      <c r="AI1828" s="26" t="s">
        <v>20124</v>
      </c>
      <c r="AJ1828" s="26" t="s">
        <v>17650</v>
      </c>
      <c r="AK1828" s="26" t="s">
        <v>20046</v>
      </c>
      <c r="AL1828" s="26" t="s">
        <v>20046</v>
      </c>
      <c r="AM1828" s="26">
        <v>2023</v>
      </c>
      <c r="AN1828" s="26" t="s">
        <v>47</v>
      </c>
      <c r="AO1828" s="26" t="s">
        <v>16993</v>
      </c>
      <c r="AP1828" s="26" t="s">
        <v>13</v>
      </c>
      <c r="AQ1828" s="26" t="s">
        <v>13</v>
      </c>
      <c r="AR1828" s="26" t="s">
        <v>16994</v>
      </c>
      <c r="AW1828" s="26" t="s">
        <v>20125</v>
      </c>
      <c r="AX1828" s="26" t="s">
        <v>20126</v>
      </c>
      <c r="AY1828" s="26" t="s">
        <v>155</v>
      </c>
      <c r="AZ1828" s="26" t="s">
        <v>156</v>
      </c>
    </row>
    <row r="1829" spans="1:52" s="26" customFormat="1" x14ac:dyDescent="0.25">
      <c r="A1829" s="26">
        <v>1828</v>
      </c>
      <c r="B1829" s="26" t="s">
        <v>20127</v>
      </c>
      <c r="C1829" s="26" t="s">
        <v>20128</v>
      </c>
      <c r="D1829" s="26" t="s">
        <v>14171</v>
      </c>
      <c r="E1829" s="26" t="s">
        <v>538</v>
      </c>
      <c r="F1829" s="26" t="s">
        <v>126</v>
      </c>
      <c r="G1829" s="26" t="s">
        <v>2221</v>
      </c>
      <c r="H1829" s="26" t="s">
        <v>1464</v>
      </c>
      <c r="I1829" s="26" t="s">
        <v>1784</v>
      </c>
      <c r="R1829" s="26" t="s">
        <v>1784</v>
      </c>
      <c r="S1829" s="26" t="s">
        <v>3242</v>
      </c>
      <c r="U1829" s="26" t="s">
        <v>136</v>
      </c>
      <c r="W1829" s="26" t="s">
        <v>20129</v>
      </c>
      <c r="X1829" s="26" t="s">
        <v>20129</v>
      </c>
      <c r="AA1829" s="26" t="s">
        <v>140</v>
      </c>
      <c r="AB1829" s="26" t="s">
        <v>1784</v>
      </c>
      <c r="AD1829" s="26" t="s">
        <v>141</v>
      </c>
      <c r="AE1829" s="26" t="s">
        <v>3803</v>
      </c>
      <c r="AK1829" s="26" t="s">
        <v>20046</v>
      </c>
      <c r="AL1829" s="26" t="s">
        <v>20046</v>
      </c>
      <c r="AM1829" s="26">
        <v>2023</v>
      </c>
      <c r="AN1829" s="26" t="s">
        <v>47</v>
      </c>
      <c r="AO1829" s="26" t="s">
        <v>16993</v>
      </c>
      <c r="AP1829" s="26" t="s">
        <v>13</v>
      </c>
      <c r="AQ1829" s="26" t="s">
        <v>13</v>
      </c>
      <c r="AR1829" s="26" t="s">
        <v>16994</v>
      </c>
      <c r="AW1829" s="26" t="s">
        <v>20130</v>
      </c>
      <c r="AY1829" s="26" t="s">
        <v>155</v>
      </c>
      <c r="AZ1829" s="26" t="s">
        <v>156</v>
      </c>
    </row>
    <row r="1830" spans="1:52" s="26" customFormat="1" x14ac:dyDescent="0.25">
      <c r="A1830" s="26">
        <v>1829</v>
      </c>
      <c r="B1830" s="26" t="s">
        <v>20131</v>
      </c>
      <c r="C1830" s="26" t="s">
        <v>20132</v>
      </c>
      <c r="D1830" s="26" t="s">
        <v>240</v>
      </c>
      <c r="E1830" s="26" t="s">
        <v>7256</v>
      </c>
      <c r="F1830" s="26" t="s">
        <v>126</v>
      </c>
      <c r="G1830" s="26" t="s">
        <v>7060</v>
      </c>
      <c r="H1830" s="26" t="s">
        <v>1464</v>
      </c>
      <c r="I1830" s="26" t="s">
        <v>132</v>
      </c>
      <c r="R1830" s="26" t="s">
        <v>132</v>
      </c>
      <c r="S1830" s="26" t="s">
        <v>1349</v>
      </c>
      <c r="U1830" s="26" t="s">
        <v>136</v>
      </c>
      <c r="W1830" s="26" t="s">
        <v>20133</v>
      </c>
      <c r="X1830" s="26" t="s">
        <v>20134</v>
      </c>
      <c r="AA1830" s="26" t="s">
        <v>140</v>
      </c>
      <c r="AB1830" s="26" t="s">
        <v>132</v>
      </c>
      <c r="AD1830" s="26" t="s">
        <v>141</v>
      </c>
      <c r="AE1830" s="26" t="s">
        <v>3803</v>
      </c>
      <c r="AH1830" s="26" t="s">
        <v>20135</v>
      </c>
      <c r="AI1830" s="26" t="s">
        <v>5938</v>
      </c>
      <c r="AJ1830" s="26" t="s">
        <v>145</v>
      </c>
      <c r="AK1830" s="26" t="s">
        <v>20046</v>
      </c>
      <c r="AL1830" s="26" t="s">
        <v>20046</v>
      </c>
      <c r="AM1830" s="26">
        <v>2023</v>
      </c>
      <c r="AN1830" s="26" t="s">
        <v>47</v>
      </c>
      <c r="AO1830" s="26" t="s">
        <v>16993</v>
      </c>
      <c r="AP1830" s="26" t="s">
        <v>13</v>
      </c>
      <c r="AQ1830" s="26" t="s">
        <v>13</v>
      </c>
      <c r="AR1830" s="26" t="s">
        <v>16994</v>
      </c>
      <c r="AW1830" s="26" t="s">
        <v>20136</v>
      </c>
      <c r="AX1830" s="26" t="s">
        <v>20137</v>
      </c>
      <c r="AY1830" s="26" t="s">
        <v>155</v>
      </c>
      <c r="AZ1830" s="26" t="s">
        <v>156</v>
      </c>
    </row>
    <row r="1831" spans="1:52" s="26" customFormat="1" x14ac:dyDescent="0.25">
      <c r="A1831" s="26">
        <v>1830</v>
      </c>
      <c r="B1831" s="26" t="s">
        <v>20138</v>
      </c>
      <c r="C1831" s="26" t="s">
        <v>20139</v>
      </c>
      <c r="D1831" s="26" t="s">
        <v>1256</v>
      </c>
      <c r="E1831" s="26" t="s">
        <v>1208</v>
      </c>
      <c r="F1831" s="26" t="s">
        <v>126</v>
      </c>
      <c r="G1831" s="26" t="s">
        <v>10526</v>
      </c>
      <c r="H1831" s="26" t="s">
        <v>1464</v>
      </c>
      <c r="I1831" s="26" t="s">
        <v>132</v>
      </c>
      <c r="R1831" s="26" t="s">
        <v>132</v>
      </c>
      <c r="S1831" s="26" t="s">
        <v>170</v>
      </c>
      <c r="U1831" s="26" t="s">
        <v>136</v>
      </c>
      <c r="W1831" s="26" t="s">
        <v>20140</v>
      </c>
      <c r="X1831" s="26" t="s">
        <v>20141</v>
      </c>
      <c r="AA1831" s="26" t="s">
        <v>140</v>
      </c>
      <c r="AB1831" s="26" t="s">
        <v>132</v>
      </c>
      <c r="AD1831" s="26" t="s">
        <v>141</v>
      </c>
      <c r="AE1831" s="26" t="s">
        <v>3803</v>
      </c>
      <c r="AH1831" s="26" t="s">
        <v>20142</v>
      </c>
      <c r="AI1831" s="26" t="s">
        <v>19987</v>
      </c>
      <c r="AJ1831" s="26" t="s">
        <v>6983</v>
      </c>
      <c r="AK1831" s="26" t="s">
        <v>20046</v>
      </c>
      <c r="AL1831" s="26" t="s">
        <v>20046</v>
      </c>
      <c r="AM1831" s="26">
        <v>2023</v>
      </c>
      <c r="AN1831" s="26" t="s">
        <v>47</v>
      </c>
      <c r="AO1831" s="26" t="s">
        <v>16993</v>
      </c>
      <c r="AP1831" s="26" t="s">
        <v>13</v>
      </c>
      <c r="AQ1831" s="26" t="s">
        <v>13</v>
      </c>
      <c r="AR1831" s="26" t="s">
        <v>16994</v>
      </c>
      <c r="AW1831" s="26" t="s">
        <v>20143</v>
      </c>
      <c r="AY1831" s="26" t="s">
        <v>155</v>
      </c>
      <c r="AZ1831" s="26" t="s">
        <v>156</v>
      </c>
    </row>
    <row r="1832" spans="1:52" s="26" customFormat="1" x14ac:dyDescent="0.25">
      <c r="A1832" s="26">
        <v>1831</v>
      </c>
      <c r="B1832" s="26" t="s">
        <v>20144</v>
      </c>
      <c r="C1832" s="26" t="s">
        <v>20145</v>
      </c>
      <c r="D1832" s="26" t="s">
        <v>20146</v>
      </c>
      <c r="E1832" s="26" t="s">
        <v>1208</v>
      </c>
      <c r="F1832" s="26" t="s">
        <v>126</v>
      </c>
      <c r="G1832" s="26" t="s">
        <v>3365</v>
      </c>
      <c r="H1832" s="26" t="s">
        <v>1464</v>
      </c>
      <c r="I1832" s="26" t="s">
        <v>132</v>
      </c>
      <c r="R1832" s="26" t="s">
        <v>132</v>
      </c>
      <c r="S1832" s="26" t="s">
        <v>133</v>
      </c>
      <c r="U1832" s="26" t="s">
        <v>1164</v>
      </c>
      <c r="W1832" s="26" t="s">
        <v>20147</v>
      </c>
      <c r="X1832" s="26" t="s">
        <v>20147</v>
      </c>
      <c r="AA1832" s="26" t="s">
        <v>140</v>
      </c>
      <c r="AB1832" s="26" t="s">
        <v>132</v>
      </c>
      <c r="AD1832" s="26" t="s">
        <v>141</v>
      </c>
      <c r="AE1832" s="26" t="s">
        <v>3803</v>
      </c>
      <c r="AH1832" s="26" t="s">
        <v>20148</v>
      </c>
      <c r="AI1832" s="26" t="s">
        <v>20149</v>
      </c>
      <c r="AJ1832" s="26" t="s">
        <v>17650</v>
      </c>
      <c r="AK1832" s="26" t="s">
        <v>20046</v>
      </c>
      <c r="AL1832" s="26" t="s">
        <v>20046</v>
      </c>
      <c r="AM1832" s="26">
        <v>2023</v>
      </c>
      <c r="AN1832" s="26" t="s">
        <v>47</v>
      </c>
      <c r="AO1832" s="26" t="s">
        <v>16993</v>
      </c>
      <c r="AP1832" s="26" t="s">
        <v>13</v>
      </c>
      <c r="AQ1832" s="26" t="s">
        <v>13</v>
      </c>
      <c r="AR1832" s="26" t="s">
        <v>16994</v>
      </c>
      <c r="AW1832" s="26" t="s">
        <v>20150</v>
      </c>
      <c r="AY1832" s="26" t="s">
        <v>155</v>
      </c>
      <c r="AZ1832" s="26" t="s">
        <v>156</v>
      </c>
    </row>
    <row r="1833" spans="1:52" s="26" customFormat="1" x14ac:dyDescent="0.25">
      <c r="A1833" s="26">
        <v>1832</v>
      </c>
      <c r="B1833" s="26" t="s">
        <v>20151</v>
      </c>
      <c r="C1833" s="26" t="s">
        <v>20152</v>
      </c>
      <c r="D1833" s="26" t="s">
        <v>8393</v>
      </c>
      <c r="E1833" s="26" t="s">
        <v>3071</v>
      </c>
      <c r="F1833" s="26" t="s">
        <v>126</v>
      </c>
      <c r="G1833" s="26" t="s">
        <v>7129</v>
      </c>
      <c r="H1833" s="26" t="s">
        <v>1464</v>
      </c>
      <c r="I1833" s="26" t="s">
        <v>132</v>
      </c>
      <c r="J1833" s="26" t="s">
        <v>132</v>
      </c>
      <c r="M1833" s="26" t="s">
        <v>20153</v>
      </c>
      <c r="N1833" s="26" t="s">
        <v>132</v>
      </c>
      <c r="O1833" s="26" t="s">
        <v>567</v>
      </c>
      <c r="P1833" s="26" t="s">
        <v>662</v>
      </c>
      <c r="R1833" s="26" t="s">
        <v>132</v>
      </c>
      <c r="S1833" s="26" t="s">
        <v>523</v>
      </c>
      <c r="U1833" s="26" t="s">
        <v>136</v>
      </c>
      <c r="V1833" s="26" t="s">
        <v>137</v>
      </c>
      <c r="W1833" s="26" t="s">
        <v>20154</v>
      </c>
      <c r="X1833" s="26" t="s">
        <v>20155</v>
      </c>
      <c r="AA1833" s="26" t="s">
        <v>140</v>
      </c>
      <c r="AB1833" s="26" t="s">
        <v>132</v>
      </c>
      <c r="AD1833" s="26" t="s">
        <v>141</v>
      </c>
      <c r="AE1833" s="26" t="s">
        <v>3803</v>
      </c>
      <c r="AH1833" s="26" t="s">
        <v>20156</v>
      </c>
      <c r="AI1833" s="26" t="s">
        <v>20157</v>
      </c>
      <c r="AJ1833" s="26" t="s">
        <v>6983</v>
      </c>
      <c r="AK1833" s="26" t="s">
        <v>20046</v>
      </c>
      <c r="AL1833" s="26" t="s">
        <v>20046</v>
      </c>
      <c r="AM1833" s="26">
        <v>2023</v>
      </c>
      <c r="AN1833" s="26" t="s">
        <v>47</v>
      </c>
      <c r="AO1833" s="26" t="s">
        <v>16993</v>
      </c>
      <c r="AP1833" s="26" t="s">
        <v>13</v>
      </c>
      <c r="AQ1833" s="26" t="s">
        <v>13</v>
      </c>
      <c r="AR1833" s="26" t="s">
        <v>16994</v>
      </c>
      <c r="AS1833" s="26" t="s">
        <v>20158</v>
      </c>
      <c r="AT1833" s="26" t="s">
        <v>364</v>
      </c>
      <c r="AU1833" s="26" t="s">
        <v>20159</v>
      </c>
      <c r="AV1833" s="26" t="s">
        <v>364</v>
      </c>
      <c r="AW1833" s="26" t="s">
        <v>20160</v>
      </c>
      <c r="AX1833" s="26">
        <v>408</v>
      </c>
      <c r="AY1833" s="26" t="s">
        <v>155</v>
      </c>
      <c r="AZ1833" s="26" t="s">
        <v>156</v>
      </c>
    </row>
    <row r="1834" spans="1:52" s="26" customFormat="1" x14ac:dyDescent="0.25">
      <c r="A1834" s="26">
        <v>1833</v>
      </c>
      <c r="B1834" s="26" t="s">
        <v>20161</v>
      </c>
      <c r="C1834" s="26" t="s">
        <v>20162</v>
      </c>
      <c r="D1834" s="26" t="s">
        <v>20163</v>
      </c>
      <c r="E1834" s="26" t="s">
        <v>1273</v>
      </c>
      <c r="F1834" s="26" t="s">
        <v>126</v>
      </c>
      <c r="G1834" s="26" t="s">
        <v>673</v>
      </c>
      <c r="H1834" s="26" t="s">
        <v>1464</v>
      </c>
      <c r="I1834" s="26" t="s">
        <v>132</v>
      </c>
      <c r="R1834" s="26" t="s">
        <v>132</v>
      </c>
      <c r="S1834" s="26" t="s">
        <v>339</v>
      </c>
      <c r="U1834" s="26" t="s">
        <v>136</v>
      </c>
      <c r="W1834" s="26" t="s">
        <v>20164</v>
      </c>
      <c r="X1834" s="26" t="s">
        <v>20164</v>
      </c>
      <c r="AA1834" s="26" t="s">
        <v>140</v>
      </c>
      <c r="AB1834" s="26" t="s">
        <v>132</v>
      </c>
      <c r="AD1834" s="26" t="s">
        <v>141</v>
      </c>
      <c r="AE1834" s="26" t="s">
        <v>3803</v>
      </c>
      <c r="AH1834" s="26" t="s">
        <v>20165</v>
      </c>
      <c r="AJ1834" s="26" t="s">
        <v>6983</v>
      </c>
      <c r="AK1834" s="26" t="s">
        <v>20046</v>
      </c>
      <c r="AL1834" s="26" t="s">
        <v>20046</v>
      </c>
      <c r="AM1834" s="26">
        <v>2023</v>
      </c>
      <c r="AN1834" s="26" t="s">
        <v>47</v>
      </c>
      <c r="AO1834" s="26" t="s">
        <v>16993</v>
      </c>
      <c r="AP1834" s="26" t="s">
        <v>13</v>
      </c>
      <c r="AQ1834" s="26" t="s">
        <v>13</v>
      </c>
      <c r="AR1834" s="26" t="s">
        <v>16994</v>
      </c>
      <c r="AW1834" s="26" t="s">
        <v>20166</v>
      </c>
      <c r="AY1834" s="26" t="s">
        <v>155</v>
      </c>
      <c r="AZ1834" s="26" t="s">
        <v>156</v>
      </c>
    </row>
    <row r="1835" spans="1:52" s="26" customFormat="1" x14ac:dyDescent="0.25">
      <c r="A1835" s="26">
        <v>1834</v>
      </c>
      <c r="B1835" s="26" t="s">
        <v>20167</v>
      </c>
      <c r="C1835" s="26" t="s">
        <v>20168</v>
      </c>
      <c r="D1835" s="26" t="s">
        <v>3673</v>
      </c>
      <c r="E1835" s="26" t="s">
        <v>1273</v>
      </c>
      <c r="F1835" s="26" t="s">
        <v>126</v>
      </c>
      <c r="G1835" s="26" t="s">
        <v>5076</v>
      </c>
      <c r="H1835" s="26" t="s">
        <v>1464</v>
      </c>
      <c r="I1835" s="26" t="s">
        <v>132</v>
      </c>
      <c r="R1835" s="26" t="s">
        <v>132</v>
      </c>
      <c r="S1835" s="26" t="s">
        <v>1212</v>
      </c>
      <c r="U1835" s="26" t="s">
        <v>136</v>
      </c>
      <c r="W1835" s="26" t="s">
        <v>20169</v>
      </c>
      <c r="X1835" s="26" t="s">
        <v>20170</v>
      </c>
      <c r="AA1835" s="26" t="s">
        <v>140</v>
      </c>
      <c r="AB1835" s="26" t="s">
        <v>132</v>
      </c>
      <c r="AD1835" s="26" t="s">
        <v>141</v>
      </c>
      <c r="AE1835" s="26" t="s">
        <v>3803</v>
      </c>
      <c r="AH1835" s="26" t="s">
        <v>20171</v>
      </c>
      <c r="AJ1835" s="26" t="s">
        <v>145</v>
      </c>
      <c r="AK1835" s="26" t="s">
        <v>20046</v>
      </c>
      <c r="AL1835" s="26" t="s">
        <v>20046</v>
      </c>
      <c r="AM1835" s="26">
        <v>2023</v>
      </c>
      <c r="AN1835" s="26" t="s">
        <v>47</v>
      </c>
      <c r="AO1835" s="26" t="s">
        <v>16993</v>
      </c>
      <c r="AP1835" s="26" t="s">
        <v>13</v>
      </c>
      <c r="AQ1835" s="26" t="s">
        <v>13</v>
      </c>
      <c r="AR1835" s="26" t="s">
        <v>16994</v>
      </c>
      <c r="AW1835" s="26" t="s">
        <v>20172</v>
      </c>
      <c r="AY1835" s="26" t="s">
        <v>155</v>
      </c>
      <c r="AZ1835" s="26" t="s">
        <v>156</v>
      </c>
    </row>
    <row r="1836" spans="1:52" s="26" customFormat="1" x14ac:dyDescent="0.25">
      <c r="A1836" s="26">
        <v>1835</v>
      </c>
      <c r="B1836" s="26" t="s">
        <v>20173</v>
      </c>
      <c r="C1836" s="26" t="s">
        <v>20174</v>
      </c>
      <c r="D1836" s="26" t="s">
        <v>17252</v>
      </c>
      <c r="E1836" s="26" t="s">
        <v>5322</v>
      </c>
      <c r="F1836" s="26" t="s">
        <v>126</v>
      </c>
      <c r="G1836" s="26" t="s">
        <v>14218</v>
      </c>
      <c r="H1836" s="26" t="s">
        <v>1464</v>
      </c>
      <c r="I1836" s="26" t="s">
        <v>356</v>
      </c>
      <c r="R1836" s="26" t="s">
        <v>356</v>
      </c>
      <c r="S1836" s="26" t="s">
        <v>3340</v>
      </c>
      <c r="U1836" s="26" t="s">
        <v>136</v>
      </c>
      <c r="W1836" s="26" t="s">
        <v>20175</v>
      </c>
      <c r="X1836" s="26" t="s">
        <v>20176</v>
      </c>
      <c r="AA1836" s="26" t="s">
        <v>140</v>
      </c>
      <c r="AB1836" s="26" t="s">
        <v>356</v>
      </c>
      <c r="AD1836" s="26" t="s">
        <v>141</v>
      </c>
      <c r="AE1836" s="26" t="s">
        <v>3803</v>
      </c>
      <c r="AH1836" s="26" t="s">
        <v>20177</v>
      </c>
      <c r="AI1836" s="26" t="s">
        <v>981</v>
      </c>
      <c r="AJ1836" s="26" t="s">
        <v>20178</v>
      </c>
      <c r="AK1836" s="26" t="s">
        <v>20046</v>
      </c>
      <c r="AL1836" s="26" t="s">
        <v>20046</v>
      </c>
      <c r="AM1836" s="26">
        <v>2023</v>
      </c>
      <c r="AN1836" s="26" t="s">
        <v>47</v>
      </c>
      <c r="AO1836" s="26" t="s">
        <v>16993</v>
      </c>
      <c r="AP1836" s="26" t="s">
        <v>13</v>
      </c>
      <c r="AQ1836" s="26" t="s">
        <v>13</v>
      </c>
      <c r="AR1836" s="26" t="s">
        <v>16994</v>
      </c>
      <c r="AW1836" s="26" t="s">
        <v>20179</v>
      </c>
      <c r="AY1836" s="26" t="s">
        <v>155</v>
      </c>
      <c r="AZ1836" s="26" t="s">
        <v>156</v>
      </c>
    </row>
    <row r="1837" spans="1:52" s="26" customFormat="1" x14ac:dyDescent="0.25">
      <c r="A1837" s="26">
        <v>1836</v>
      </c>
      <c r="B1837" s="26" t="s">
        <v>20180</v>
      </c>
      <c r="C1837" s="26" t="s">
        <v>20181</v>
      </c>
      <c r="D1837" s="26" t="s">
        <v>20182</v>
      </c>
      <c r="E1837" s="26" t="s">
        <v>3095</v>
      </c>
      <c r="F1837" s="26" t="s">
        <v>126</v>
      </c>
      <c r="G1837" s="26" t="s">
        <v>14707</v>
      </c>
      <c r="H1837" s="26" t="s">
        <v>1464</v>
      </c>
      <c r="I1837" s="26" t="s">
        <v>132</v>
      </c>
      <c r="R1837" s="26" t="s">
        <v>132</v>
      </c>
      <c r="S1837" s="26" t="s">
        <v>133</v>
      </c>
      <c r="U1837" s="26" t="s">
        <v>136</v>
      </c>
      <c r="W1837" s="26" t="s">
        <v>20183</v>
      </c>
      <c r="X1837" s="26" t="s">
        <v>20184</v>
      </c>
      <c r="AA1837" s="26" t="s">
        <v>140</v>
      </c>
      <c r="AB1837" s="26" t="s">
        <v>132</v>
      </c>
      <c r="AD1837" s="26" t="s">
        <v>141</v>
      </c>
      <c r="AE1837" s="26" t="s">
        <v>3803</v>
      </c>
      <c r="AK1837" s="26" t="s">
        <v>20046</v>
      </c>
      <c r="AL1837" s="26" t="s">
        <v>20046</v>
      </c>
      <c r="AM1837" s="26">
        <v>2023</v>
      </c>
      <c r="AN1837" s="26" t="s">
        <v>47</v>
      </c>
      <c r="AO1837" s="26" t="s">
        <v>16993</v>
      </c>
      <c r="AP1837" s="26" t="s">
        <v>13</v>
      </c>
      <c r="AQ1837" s="26" t="s">
        <v>13</v>
      </c>
      <c r="AR1837" s="26" t="s">
        <v>16994</v>
      </c>
      <c r="AW1837" s="26" t="s">
        <v>20185</v>
      </c>
      <c r="AY1837" s="26" t="s">
        <v>155</v>
      </c>
      <c r="AZ1837" s="26" t="s">
        <v>156</v>
      </c>
    </row>
    <row r="1838" spans="1:52" s="26" customFormat="1" x14ac:dyDescent="0.25">
      <c r="A1838" s="26">
        <v>1837</v>
      </c>
      <c r="B1838" s="26" t="s">
        <v>20186</v>
      </c>
      <c r="C1838" s="26" t="s">
        <v>20187</v>
      </c>
      <c r="D1838" s="26" t="s">
        <v>20188</v>
      </c>
      <c r="E1838" s="26" t="s">
        <v>3095</v>
      </c>
      <c r="F1838" s="26" t="s">
        <v>126</v>
      </c>
      <c r="G1838" s="26" t="s">
        <v>20189</v>
      </c>
      <c r="H1838" s="26" t="s">
        <v>1464</v>
      </c>
      <c r="I1838" s="26" t="s">
        <v>132</v>
      </c>
      <c r="R1838" s="26" t="s">
        <v>132</v>
      </c>
      <c r="S1838" s="26" t="s">
        <v>1179</v>
      </c>
      <c r="U1838" s="26" t="s">
        <v>136</v>
      </c>
      <c r="W1838" s="26" t="s">
        <v>20190</v>
      </c>
      <c r="X1838" s="26" t="s">
        <v>20191</v>
      </c>
      <c r="AA1838" s="26" t="s">
        <v>140</v>
      </c>
      <c r="AB1838" s="26" t="s">
        <v>132</v>
      </c>
      <c r="AD1838" s="26" t="s">
        <v>141</v>
      </c>
      <c r="AE1838" s="26" t="s">
        <v>3803</v>
      </c>
      <c r="AH1838" s="26" t="s">
        <v>20192</v>
      </c>
      <c r="AJ1838" s="26" t="s">
        <v>145</v>
      </c>
      <c r="AK1838" s="26" t="s">
        <v>20046</v>
      </c>
      <c r="AL1838" s="26" t="s">
        <v>20046</v>
      </c>
      <c r="AM1838" s="26">
        <v>2023</v>
      </c>
      <c r="AN1838" s="26" t="s">
        <v>47</v>
      </c>
      <c r="AO1838" s="26" t="s">
        <v>16993</v>
      </c>
      <c r="AP1838" s="26" t="s">
        <v>13</v>
      </c>
      <c r="AQ1838" s="26" t="s">
        <v>13</v>
      </c>
      <c r="AR1838" s="26" t="s">
        <v>16994</v>
      </c>
      <c r="AW1838" s="26" t="s">
        <v>20193</v>
      </c>
      <c r="AY1838" s="26" t="s">
        <v>155</v>
      </c>
      <c r="AZ1838" s="26" t="s">
        <v>156</v>
      </c>
    </row>
    <row r="1839" spans="1:52" s="26" customFormat="1" x14ac:dyDescent="0.25">
      <c r="A1839" s="26">
        <v>1838</v>
      </c>
      <c r="B1839" s="26" t="s">
        <v>20194</v>
      </c>
      <c r="C1839" s="26" t="s">
        <v>20195</v>
      </c>
      <c r="D1839" s="26" t="s">
        <v>20196</v>
      </c>
      <c r="E1839" s="26" t="s">
        <v>657</v>
      </c>
      <c r="F1839" s="26" t="s">
        <v>126</v>
      </c>
      <c r="G1839" s="26" t="s">
        <v>5157</v>
      </c>
      <c r="H1839" s="26" t="s">
        <v>1464</v>
      </c>
      <c r="I1839" s="26" t="s">
        <v>736</v>
      </c>
      <c r="R1839" s="26" t="s">
        <v>736</v>
      </c>
      <c r="S1839" s="26" t="s">
        <v>3215</v>
      </c>
      <c r="U1839" s="26" t="s">
        <v>136</v>
      </c>
      <c r="W1839" s="26" t="s">
        <v>20197</v>
      </c>
      <c r="X1839" s="26" t="s">
        <v>20198</v>
      </c>
      <c r="AA1839" s="26" t="s">
        <v>140</v>
      </c>
      <c r="AB1839" s="26" t="s">
        <v>736</v>
      </c>
      <c r="AD1839" s="26" t="s">
        <v>141</v>
      </c>
      <c r="AE1839" s="26" t="s">
        <v>3803</v>
      </c>
      <c r="AH1839" s="26" t="s">
        <v>20199</v>
      </c>
      <c r="AI1839" s="26" t="s">
        <v>20200</v>
      </c>
      <c r="AJ1839" s="26" t="s">
        <v>145</v>
      </c>
      <c r="AK1839" s="26" t="s">
        <v>20046</v>
      </c>
      <c r="AL1839" s="26" t="s">
        <v>20046</v>
      </c>
      <c r="AM1839" s="26">
        <v>2023</v>
      </c>
      <c r="AN1839" s="26" t="s">
        <v>47</v>
      </c>
      <c r="AO1839" s="26" t="s">
        <v>16993</v>
      </c>
      <c r="AP1839" s="26" t="s">
        <v>13</v>
      </c>
      <c r="AQ1839" s="26" t="s">
        <v>13</v>
      </c>
      <c r="AR1839" s="26" t="s">
        <v>16994</v>
      </c>
      <c r="AW1839" s="26" t="s">
        <v>20201</v>
      </c>
      <c r="AY1839" s="26" t="s">
        <v>155</v>
      </c>
      <c r="AZ1839" s="26" t="s">
        <v>156</v>
      </c>
    </row>
    <row r="1840" spans="1:52" s="26" customFormat="1" x14ac:dyDescent="0.25">
      <c r="A1840" s="26">
        <v>1839</v>
      </c>
      <c r="B1840" s="26" t="s">
        <v>20202</v>
      </c>
      <c r="C1840" s="26" t="s">
        <v>20203</v>
      </c>
      <c r="D1840" s="26" t="s">
        <v>20204</v>
      </c>
      <c r="E1840" s="26" t="s">
        <v>4626</v>
      </c>
      <c r="F1840" s="26" t="s">
        <v>126</v>
      </c>
      <c r="G1840" s="26" t="s">
        <v>20205</v>
      </c>
      <c r="H1840" s="26" t="s">
        <v>1464</v>
      </c>
      <c r="I1840" s="26" t="s">
        <v>132</v>
      </c>
      <c r="R1840" s="26" t="s">
        <v>132</v>
      </c>
      <c r="S1840" s="26" t="s">
        <v>523</v>
      </c>
      <c r="U1840" s="26" t="s">
        <v>136</v>
      </c>
      <c r="W1840" s="26" t="s">
        <v>20206</v>
      </c>
      <c r="X1840" s="26" t="s">
        <v>20206</v>
      </c>
      <c r="AA1840" s="26" t="s">
        <v>140</v>
      </c>
      <c r="AB1840" s="26" t="s">
        <v>132</v>
      </c>
      <c r="AD1840" s="26" t="s">
        <v>141</v>
      </c>
      <c r="AE1840" s="26" t="s">
        <v>3803</v>
      </c>
      <c r="AH1840" s="26" t="s">
        <v>20207</v>
      </c>
      <c r="AI1840" s="26" t="s">
        <v>20208</v>
      </c>
      <c r="AJ1840" s="26" t="s">
        <v>6983</v>
      </c>
      <c r="AK1840" s="26" t="s">
        <v>20046</v>
      </c>
      <c r="AL1840" s="26" t="s">
        <v>20046</v>
      </c>
      <c r="AM1840" s="26">
        <v>2023</v>
      </c>
      <c r="AN1840" s="26" t="s">
        <v>47</v>
      </c>
      <c r="AO1840" s="26" t="s">
        <v>16993</v>
      </c>
      <c r="AP1840" s="26" t="s">
        <v>13</v>
      </c>
      <c r="AQ1840" s="26" t="s">
        <v>13</v>
      </c>
      <c r="AR1840" s="26" t="s">
        <v>16994</v>
      </c>
      <c r="AW1840" s="26" t="s">
        <v>20209</v>
      </c>
      <c r="AY1840" s="26" t="s">
        <v>155</v>
      </c>
      <c r="AZ1840" s="26" t="s">
        <v>156</v>
      </c>
    </row>
    <row r="1841" spans="1:52" s="26" customFormat="1" x14ac:dyDescent="0.25">
      <c r="A1841" s="26">
        <v>1840</v>
      </c>
      <c r="B1841" s="26" t="s">
        <v>20210</v>
      </c>
      <c r="C1841" s="26" t="s">
        <v>20211</v>
      </c>
      <c r="D1841" s="26" t="s">
        <v>419</v>
      </c>
      <c r="E1841" s="26" t="s">
        <v>13655</v>
      </c>
      <c r="F1841" s="26" t="s">
        <v>126</v>
      </c>
      <c r="G1841" s="26" t="s">
        <v>20212</v>
      </c>
      <c r="H1841" s="26" t="s">
        <v>1464</v>
      </c>
      <c r="I1841" s="26" t="s">
        <v>132</v>
      </c>
      <c r="R1841" s="26" t="s">
        <v>132</v>
      </c>
      <c r="S1841" s="26" t="s">
        <v>133</v>
      </c>
      <c r="U1841" s="26" t="s">
        <v>136</v>
      </c>
      <c r="W1841" s="26" t="s">
        <v>20213</v>
      </c>
      <c r="X1841" s="26" t="s">
        <v>20213</v>
      </c>
      <c r="AA1841" s="26" t="s">
        <v>140</v>
      </c>
      <c r="AB1841" s="26" t="s">
        <v>132</v>
      </c>
      <c r="AD1841" s="26" t="s">
        <v>141</v>
      </c>
      <c r="AE1841" s="26" t="s">
        <v>3803</v>
      </c>
      <c r="AH1841" s="26" t="s">
        <v>20214</v>
      </c>
      <c r="AJ1841" s="26" t="s">
        <v>145</v>
      </c>
      <c r="AK1841" s="26" t="s">
        <v>20046</v>
      </c>
      <c r="AL1841" s="26" t="s">
        <v>20046</v>
      </c>
      <c r="AM1841" s="26">
        <v>2023</v>
      </c>
      <c r="AN1841" s="26" t="s">
        <v>47</v>
      </c>
      <c r="AO1841" s="26" t="s">
        <v>16993</v>
      </c>
      <c r="AP1841" s="26" t="s">
        <v>13</v>
      </c>
      <c r="AQ1841" s="26" t="s">
        <v>13</v>
      </c>
      <c r="AR1841" s="26" t="s">
        <v>16994</v>
      </c>
      <c r="AW1841" s="26" t="s">
        <v>20215</v>
      </c>
      <c r="AY1841" s="26" t="s">
        <v>155</v>
      </c>
      <c r="AZ1841" s="26" t="s">
        <v>156</v>
      </c>
    </row>
    <row r="1842" spans="1:52" s="26" customFormat="1" x14ac:dyDescent="0.25">
      <c r="A1842" s="26">
        <v>1841</v>
      </c>
      <c r="B1842" s="26" t="s">
        <v>20216</v>
      </c>
      <c r="C1842" s="26" t="s">
        <v>20217</v>
      </c>
      <c r="D1842" s="26" t="s">
        <v>20218</v>
      </c>
      <c r="E1842" s="26" t="s">
        <v>717</v>
      </c>
      <c r="F1842" s="26" t="s">
        <v>126</v>
      </c>
      <c r="G1842" s="26" t="s">
        <v>224</v>
      </c>
      <c r="H1842" s="26" t="s">
        <v>1464</v>
      </c>
      <c r="I1842" s="26" t="s">
        <v>132</v>
      </c>
      <c r="J1842" s="26" t="s">
        <v>1162</v>
      </c>
      <c r="K1842" s="26" t="s">
        <v>1245</v>
      </c>
      <c r="L1842" s="26">
        <v>15</v>
      </c>
      <c r="M1842" s="26" t="s">
        <v>20219</v>
      </c>
      <c r="N1842" s="26" t="s">
        <v>132</v>
      </c>
      <c r="O1842" s="26" t="s">
        <v>1245</v>
      </c>
      <c r="P1842" s="26" t="s">
        <v>1322</v>
      </c>
      <c r="Q1842" s="26" t="s">
        <v>20219</v>
      </c>
      <c r="R1842" s="26" t="s">
        <v>132</v>
      </c>
      <c r="S1842" s="26" t="s">
        <v>1245</v>
      </c>
      <c r="U1842" s="26" t="s">
        <v>1164</v>
      </c>
      <c r="V1842" s="26" t="s">
        <v>137</v>
      </c>
      <c r="W1842" s="26" t="s">
        <v>20220</v>
      </c>
      <c r="X1842" s="26" t="s">
        <v>20221</v>
      </c>
      <c r="AA1842" s="26" t="s">
        <v>140</v>
      </c>
      <c r="AB1842" s="26" t="s">
        <v>1162</v>
      </c>
      <c r="AD1842" s="26" t="s">
        <v>141</v>
      </c>
      <c r="AE1842" s="26" t="s">
        <v>3803</v>
      </c>
      <c r="AH1842" s="26" t="s">
        <v>20222</v>
      </c>
      <c r="AI1842" s="26">
        <v>44597</v>
      </c>
      <c r="AJ1842" s="26" t="s">
        <v>145</v>
      </c>
      <c r="AK1842" s="26" t="s">
        <v>20046</v>
      </c>
      <c r="AL1842" s="26" t="s">
        <v>20046</v>
      </c>
      <c r="AM1842" s="26">
        <v>2023</v>
      </c>
      <c r="AN1842" s="26" t="s">
        <v>47</v>
      </c>
      <c r="AO1842" s="26" t="s">
        <v>16993</v>
      </c>
      <c r="AP1842" s="26" t="s">
        <v>13</v>
      </c>
      <c r="AQ1842" s="26" t="s">
        <v>13</v>
      </c>
      <c r="AR1842" s="26" t="s">
        <v>16994</v>
      </c>
      <c r="AS1842" s="26" t="s">
        <v>20223</v>
      </c>
      <c r="AT1842" s="26" t="s">
        <v>998</v>
      </c>
      <c r="AU1842" s="26" t="s">
        <v>20224</v>
      </c>
      <c r="AV1842" s="26" t="s">
        <v>152</v>
      </c>
      <c r="AW1842" s="26" t="s">
        <v>20225</v>
      </c>
      <c r="AY1842" s="26" t="s">
        <v>155</v>
      </c>
      <c r="AZ1842" s="26" t="s">
        <v>156</v>
      </c>
    </row>
    <row r="1843" spans="1:52" s="26" customFormat="1" x14ac:dyDescent="0.25">
      <c r="A1843" s="26">
        <v>1842</v>
      </c>
      <c r="B1843" s="26" t="s">
        <v>20226</v>
      </c>
      <c r="C1843" s="26" t="s">
        <v>20227</v>
      </c>
      <c r="D1843" s="26" t="s">
        <v>20228</v>
      </c>
      <c r="E1843" s="26" t="s">
        <v>1406</v>
      </c>
      <c r="F1843" s="26" t="s">
        <v>126</v>
      </c>
      <c r="G1843" s="26" t="s">
        <v>1194</v>
      </c>
      <c r="H1843" s="26" t="s">
        <v>1464</v>
      </c>
      <c r="I1843" s="26" t="s">
        <v>132</v>
      </c>
      <c r="J1843" s="26" t="s">
        <v>132</v>
      </c>
      <c r="R1843" s="26" t="s">
        <v>132</v>
      </c>
      <c r="S1843" s="26" t="s">
        <v>523</v>
      </c>
      <c r="U1843" s="26" t="s">
        <v>136</v>
      </c>
      <c r="W1843" s="26" t="s">
        <v>20229</v>
      </c>
      <c r="AA1843" s="26" t="s">
        <v>140</v>
      </c>
      <c r="AB1843" s="26" t="s">
        <v>132</v>
      </c>
      <c r="AD1843" s="26" t="s">
        <v>141</v>
      </c>
      <c r="AE1843" s="26" t="s">
        <v>3803</v>
      </c>
      <c r="AK1843" s="26" t="s">
        <v>20046</v>
      </c>
      <c r="AL1843" s="26" t="s">
        <v>20046</v>
      </c>
      <c r="AM1843" s="26">
        <v>2023</v>
      </c>
      <c r="AN1843" s="26" t="s">
        <v>47</v>
      </c>
      <c r="AO1843" s="26" t="s">
        <v>16993</v>
      </c>
      <c r="AP1843" s="26" t="s">
        <v>13</v>
      </c>
      <c r="AQ1843" s="26" t="s">
        <v>13</v>
      </c>
      <c r="AR1843" s="26" t="s">
        <v>16994</v>
      </c>
      <c r="AW1843" s="26" t="s">
        <v>17393</v>
      </c>
      <c r="AY1843" s="26" t="s">
        <v>155</v>
      </c>
      <c r="AZ1843" s="26" t="s">
        <v>156</v>
      </c>
    </row>
    <row r="1844" spans="1:52" s="26" customFormat="1" x14ac:dyDescent="0.25">
      <c r="A1844" s="26">
        <v>1843</v>
      </c>
      <c r="B1844" s="26" t="s">
        <v>20230</v>
      </c>
      <c r="C1844" s="26" t="s">
        <v>20231</v>
      </c>
      <c r="D1844" s="26" t="s">
        <v>20232</v>
      </c>
      <c r="E1844" s="26" t="s">
        <v>1406</v>
      </c>
      <c r="F1844" s="26" t="s">
        <v>126</v>
      </c>
      <c r="G1844" s="26" t="s">
        <v>6604</v>
      </c>
      <c r="H1844" s="26" t="s">
        <v>1464</v>
      </c>
      <c r="I1844" s="26" t="s">
        <v>374</v>
      </c>
      <c r="R1844" s="26" t="s">
        <v>132</v>
      </c>
      <c r="S1844" s="26" t="s">
        <v>1212</v>
      </c>
      <c r="U1844" s="26" t="s">
        <v>136</v>
      </c>
      <c r="W1844" s="26" t="s">
        <v>20233</v>
      </c>
      <c r="X1844" s="26" t="s">
        <v>20233</v>
      </c>
      <c r="AA1844" s="26" t="s">
        <v>140</v>
      </c>
      <c r="AB1844" s="26" t="s">
        <v>132</v>
      </c>
      <c r="AD1844" s="26" t="s">
        <v>141</v>
      </c>
      <c r="AE1844" s="26" t="s">
        <v>3803</v>
      </c>
      <c r="AH1844" s="26" t="s">
        <v>20234</v>
      </c>
      <c r="AI1844" s="26" t="s">
        <v>20235</v>
      </c>
      <c r="AJ1844" s="26" t="s">
        <v>6983</v>
      </c>
      <c r="AK1844" s="26" t="s">
        <v>20046</v>
      </c>
      <c r="AL1844" s="26" t="s">
        <v>20046</v>
      </c>
      <c r="AM1844" s="26">
        <v>2023</v>
      </c>
      <c r="AN1844" s="26" t="s">
        <v>47</v>
      </c>
      <c r="AO1844" s="26" t="s">
        <v>16993</v>
      </c>
      <c r="AP1844" s="26" t="s">
        <v>13</v>
      </c>
      <c r="AQ1844" s="26" t="s">
        <v>13</v>
      </c>
      <c r="AR1844" s="26" t="s">
        <v>16994</v>
      </c>
      <c r="AW1844" s="26" t="s">
        <v>20236</v>
      </c>
      <c r="AY1844" s="26" t="s">
        <v>155</v>
      </c>
      <c r="AZ1844" s="26" t="s">
        <v>156</v>
      </c>
    </row>
    <row r="1845" spans="1:52" s="26" customFormat="1" x14ac:dyDescent="0.25">
      <c r="A1845" s="26">
        <v>1844</v>
      </c>
      <c r="B1845" s="26" t="s">
        <v>20237</v>
      </c>
      <c r="C1845" s="26" t="s">
        <v>20238</v>
      </c>
      <c r="D1845" s="26" t="s">
        <v>20239</v>
      </c>
      <c r="E1845" s="26" t="s">
        <v>18703</v>
      </c>
      <c r="F1845" s="26" t="s">
        <v>126</v>
      </c>
      <c r="G1845" s="26" t="s">
        <v>20240</v>
      </c>
      <c r="H1845" s="26" t="s">
        <v>1464</v>
      </c>
      <c r="I1845" s="26" t="s">
        <v>132</v>
      </c>
      <c r="R1845" s="26" t="s">
        <v>132</v>
      </c>
      <c r="S1845" s="26" t="s">
        <v>1349</v>
      </c>
      <c r="U1845" s="26" t="s">
        <v>136</v>
      </c>
      <c r="W1845" s="26" t="s">
        <v>20241</v>
      </c>
      <c r="X1845" s="26" t="s">
        <v>20241</v>
      </c>
      <c r="AA1845" s="26" t="s">
        <v>140</v>
      </c>
      <c r="AB1845" s="26" t="s">
        <v>132</v>
      </c>
      <c r="AD1845" s="26" t="s">
        <v>141</v>
      </c>
      <c r="AE1845" s="26" t="s">
        <v>3803</v>
      </c>
      <c r="AH1845" s="26" t="s">
        <v>20242</v>
      </c>
      <c r="AI1845" s="26" t="s">
        <v>20243</v>
      </c>
      <c r="AJ1845" s="26" t="s">
        <v>6983</v>
      </c>
      <c r="AK1845" s="26" t="s">
        <v>20046</v>
      </c>
      <c r="AL1845" s="26" t="s">
        <v>20046</v>
      </c>
      <c r="AM1845" s="26">
        <v>2023</v>
      </c>
      <c r="AN1845" s="26" t="s">
        <v>47</v>
      </c>
      <c r="AO1845" s="26" t="s">
        <v>16993</v>
      </c>
      <c r="AP1845" s="26" t="s">
        <v>13</v>
      </c>
      <c r="AQ1845" s="26" t="s">
        <v>13</v>
      </c>
      <c r="AR1845" s="26" t="s">
        <v>16994</v>
      </c>
      <c r="AW1845" s="26" t="s">
        <v>20244</v>
      </c>
      <c r="AY1845" s="26" t="s">
        <v>155</v>
      </c>
      <c r="AZ1845" s="26" t="s">
        <v>156</v>
      </c>
    </row>
    <row r="1846" spans="1:52" s="26" customFormat="1" x14ac:dyDescent="0.25">
      <c r="A1846" s="26">
        <v>1845</v>
      </c>
      <c r="B1846" s="26" t="s">
        <v>20245</v>
      </c>
      <c r="C1846" s="26" t="s">
        <v>20246</v>
      </c>
      <c r="D1846" s="26" t="s">
        <v>20247</v>
      </c>
      <c r="E1846" s="26" t="s">
        <v>1493</v>
      </c>
      <c r="F1846" s="26" t="s">
        <v>126</v>
      </c>
      <c r="G1846" s="26" t="s">
        <v>4554</v>
      </c>
      <c r="H1846" s="26" t="s">
        <v>1464</v>
      </c>
      <c r="I1846" s="26" t="s">
        <v>132</v>
      </c>
      <c r="R1846" s="26" t="s">
        <v>132</v>
      </c>
      <c r="S1846" s="26" t="s">
        <v>339</v>
      </c>
      <c r="U1846" s="26" t="s">
        <v>136</v>
      </c>
      <c r="W1846" s="26" t="s">
        <v>20248</v>
      </c>
      <c r="X1846" s="26" t="s">
        <v>20248</v>
      </c>
      <c r="AA1846" s="26" t="s">
        <v>140</v>
      </c>
      <c r="AB1846" s="26" t="s">
        <v>132</v>
      </c>
      <c r="AD1846" s="26" t="s">
        <v>141</v>
      </c>
      <c r="AE1846" s="26" t="s">
        <v>3803</v>
      </c>
      <c r="AH1846" s="26" t="s">
        <v>20249</v>
      </c>
      <c r="AJ1846" s="26" t="s">
        <v>6983</v>
      </c>
      <c r="AK1846" s="26" t="s">
        <v>20046</v>
      </c>
      <c r="AL1846" s="26" t="s">
        <v>20046</v>
      </c>
      <c r="AM1846" s="26">
        <v>2023</v>
      </c>
      <c r="AN1846" s="26" t="s">
        <v>47</v>
      </c>
      <c r="AO1846" s="26" t="s">
        <v>16993</v>
      </c>
      <c r="AP1846" s="26" t="s">
        <v>13</v>
      </c>
      <c r="AQ1846" s="26" t="s">
        <v>13</v>
      </c>
      <c r="AR1846" s="26" t="s">
        <v>16994</v>
      </c>
      <c r="AW1846" s="26" t="s">
        <v>20250</v>
      </c>
      <c r="AY1846" s="26" t="s">
        <v>155</v>
      </c>
      <c r="AZ1846" s="26" t="s">
        <v>156</v>
      </c>
    </row>
    <row r="1847" spans="1:52" s="26" customFormat="1" x14ac:dyDescent="0.25">
      <c r="A1847" s="26">
        <v>1846</v>
      </c>
      <c r="B1847" s="26" t="s">
        <v>20251</v>
      </c>
      <c r="C1847" s="26" t="s">
        <v>20252</v>
      </c>
      <c r="D1847" s="26" t="s">
        <v>5145</v>
      </c>
      <c r="E1847" s="26" t="s">
        <v>2188</v>
      </c>
      <c r="F1847" s="26" t="s">
        <v>126</v>
      </c>
      <c r="G1847" s="26" t="s">
        <v>2448</v>
      </c>
      <c r="H1847" s="26" t="s">
        <v>1464</v>
      </c>
      <c r="I1847" s="26" t="s">
        <v>132</v>
      </c>
      <c r="J1847" s="26" t="s">
        <v>132</v>
      </c>
      <c r="K1847" s="26" t="s">
        <v>133</v>
      </c>
      <c r="L1847" s="26" t="s">
        <v>20253</v>
      </c>
      <c r="M1847" s="26" t="s">
        <v>20254</v>
      </c>
      <c r="N1847" s="26" t="s">
        <v>132</v>
      </c>
      <c r="O1847" s="26" t="s">
        <v>133</v>
      </c>
      <c r="P1847" s="26" t="s">
        <v>134</v>
      </c>
      <c r="Q1847" s="26" t="s">
        <v>20254</v>
      </c>
      <c r="R1847" s="26" t="s">
        <v>132</v>
      </c>
      <c r="S1847" s="26" t="s">
        <v>133</v>
      </c>
      <c r="T1847" s="26" t="s">
        <v>134</v>
      </c>
      <c r="U1847" s="26" t="s">
        <v>136</v>
      </c>
      <c r="V1847" s="26" t="s">
        <v>167</v>
      </c>
      <c r="W1847" s="26" t="s">
        <v>20255</v>
      </c>
      <c r="X1847" s="26" t="s">
        <v>20255</v>
      </c>
      <c r="AA1847" s="26" t="s">
        <v>140</v>
      </c>
      <c r="AB1847" s="26" t="s">
        <v>132</v>
      </c>
      <c r="AC1847" s="26" t="s">
        <v>133</v>
      </c>
      <c r="AD1847" s="26" t="s">
        <v>141</v>
      </c>
      <c r="AE1847" s="26" t="s">
        <v>3803</v>
      </c>
      <c r="AH1847" s="26" t="s">
        <v>20256</v>
      </c>
      <c r="AI1847" s="26">
        <v>44564</v>
      </c>
      <c r="AJ1847" s="26" t="s">
        <v>708</v>
      </c>
      <c r="AK1847" s="26" t="s">
        <v>20046</v>
      </c>
      <c r="AL1847" s="26" t="s">
        <v>20046</v>
      </c>
      <c r="AM1847" s="26">
        <v>2023</v>
      </c>
      <c r="AN1847" s="26" t="s">
        <v>47</v>
      </c>
      <c r="AO1847" s="26" t="s">
        <v>16993</v>
      </c>
      <c r="AP1847" s="26" t="s">
        <v>13</v>
      </c>
      <c r="AQ1847" s="26" t="s">
        <v>13</v>
      </c>
      <c r="AR1847" s="26" t="s">
        <v>16994</v>
      </c>
      <c r="AS1847" s="26" t="s">
        <v>20257</v>
      </c>
      <c r="AT1847" s="26" t="s">
        <v>4643</v>
      </c>
      <c r="AU1847" s="26" t="s">
        <v>20258</v>
      </c>
      <c r="AV1847" s="26" t="s">
        <v>218</v>
      </c>
      <c r="AW1847" s="26" t="s">
        <v>20259</v>
      </c>
      <c r="AY1847" s="26" t="s">
        <v>155</v>
      </c>
      <c r="AZ1847" s="26" t="s">
        <v>156</v>
      </c>
    </row>
    <row r="1848" spans="1:52" s="26" customFormat="1" x14ac:dyDescent="0.25">
      <c r="A1848" s="26">
        <v>1847</v>
      </c>
      <c r="B1848" s="26" t="s">
        <v>20260</v>
      </c>
      <c r="C1848" s="26" t="s">
        <v>20261</v>
      </c>
      <c r="D1848" s="26" t="s">
        <v>6746</v>
      </c>
      <c r="E1848" s="26" t="s">
        <v>2202</v>
      </c>
      <c r="F1848" s="26" t="s">
        <v>126</v>
      </c>
      <c r="G1848" s="26" t="s">
        <v>17000</v>
      </c>
      <c r="H1848" s="26" t="s">
        <v>1464</v>
      </c>
      <c r="I1848" s="26" t="s">
        <v>132</v>
      </c>
      <c r="R1848" s="26" t="s">
        <v>132</v>
      </c>
      <c r="S1848" s="26" t="s">
        <v>523</v>
      </c>
      <c r="U1848" s="26" t="s">
        <v>136</v>
      </c>
      <c r="W1848" s="26" t="s">
        <v>20262</v>
      </c>
      <c r="X1848" s="26" t="s">
        <v>20263</v>
      </c>
      <c r="AA1848" s="26" t="s">
        <v>140</v>
      </c>
      <c r="AB1848" s="26" t="s">
        <v>132</v>
      </c>
      <c r="AD1848" s="26" t="s">
        <v>141</v>
      </c>
      <c r="AE1848" s="26" t="s">
        <v>3803</v>
      </c>
      <c r="AK1848" s="26" t="s">
        <v>20046</v>
      </c>
      <c r="AL1848" s="26" t="s">
        <v>20046</v>
      </c>
      <c r="AM1848" s="26">
        <v>2023</v>
      </c>
      <c r="AN1848" s="26" t="s">
        <v>47</v>
      </c>
      <c r="AO1848" s="26" t="s">
        <v>16993</v>
      </c>
      <c r="AP1848" s="26" t="s">
        <v>13</v>
      </c>
      <c r="AQ1848" s="26" t="s">
        <v>13</v>
      </c>
      <c r="AR1848" s="26" t="s">
        <v>16994</v>
      </c>
      <c r="AW1848" s="26" t="s">
        <v>20264</v>
      </c>
      <c r="AY1848" s="26" t="s">
        <v>155</v>
      </c>
      <c r="AZ1848" s="26" t="s">
        <v>156</v>
      </c>
    </row>
    <row r="1849" spans="1:52" s="26" customFormat="1" x14ac:dyDescent="0.25">
      <c r="A1849" s="26">
        <v>1848</v>
      </c>
      <c r="B1849" s="26" t="s">
        <v>20265</v>
      </c>
      <c r="C1849" s="26" t="s">
        <v>20266</v>
      </c>
      <c r="D1849" s="26" t="s">
        <v>3533</v>
      </c>
      <c r="E1849" s="26" t="s">
        <v>1506</v>
      </c>
      <c r="F1849" s="26" t="s">
        <v>126</v>
      </c>
      <c r="G1849" s="26" t="s">
        <v>10415</v>
      </c>
      <c r="H1849" s="26" t="s">
        <v>1464</v>
      </c>
      <c r="I1849" s="26" t="s">
        <v>132</v>
      </c>
      <c r="R1849" s="26" t="s">
        <v>132</v>
      </c>
      <c r="S1849" s="26" t="s">
        <v>185</v>
      </c>
      <c r="U1849" s="26" t="s">
        <v>136</v>
      </c>
      <c r="W1849" s="26" t="s">
        <v>20267</v>
      </c>
      <c r="X1849" s="26" t="s">
        <v>20267</v>
      </c>
      <c r="AA1849" s="26" t="s">
        <v>140</v>
      </c>
      <c r="AB1849" s="26" t="s">
        <v>132</v>
      </c>
      <c r="AD1849" s="26" t="s">
        <v>141</v>
      </c>
      <c r="AE1849" s="26" t="s">
        <v>3803</v>
      </c>
      <c r="AH1849" s="26" t="s">
        <v>20268</v>
      </c>
      <c r="AJ1849" s="26" t="s">
        <v>145</v>
      </c>
      <c r="AK1849" s="26" t="s">
        <v>20046</v>
      </c>
      <c r="AL1849" s="26" t="s">
        <v>20046</v>
      </c>
      <c r="AM1849" s="26">
        <v>2023</v>
      </c>
      <c r="AN1849" s="26" t="s">
        <v>47</v>
      </c>
      <c r="AO1849" s="26" t="s">
        <v>16993</v>
      </c>
      <c r="AP1849" s="26" t="s">
        <v>13</v>
      </c>
      <c r="AQ1849" s="26" t="s">
        <v>13</v>
      </c>
      <c r="AR1849" s="26" t="s">
        <v>16994</v>
      </c>
      <c r="AW1849" s="26" t="s">
        <v>20269</v>
      </c>
      <c r="AY1849" s="26" t="s">
        <v>155</v>
      </c>
      <c r="AZ1849" s="26" t="s">
        <v>156</v>
      </c>
    </row>
    <row r="1850" spans="1:52" s="26" customFormat="1" x14ac:dyDescent="0.25">
      <c r="A1850" s="26">
        <v>1849</v>
      </c>
      <c r="B1850" s="26" t="s">
        <v>20270</v>
      </c>
      <c r="C1850" s="26" t="s">
        <v>20271</v>
      </c>
      <c r="D1850" s="26" t="s">
        <v>6944</v>
      </c>
      <c r="E1850" s="26" t="s">
        <v>1506</v>
      </c>
      <c r="F1850" s="26" t="s">
        <v>126</v>
      </c>
      <c r="G1850" s="26" t="s">
        <v>1798</v>
      </c>
      <c r="H1850" s="26" t="s">
        <v>1464</v>
      </c>
      <c r="I1850" s="26" t="s">
        <v>132</v>
      </c>
      <c r="R1850" s="26" t="s">
        <v>132</v>
      </c>
      <c r="S1850" s="26" t="s">
        <v>339</v>
      </c>
      <c r="U1850" s="26" t="s">
        <v>136</v>
      </c>
      <c r="W1850" s="26" t="s">
        <v>20272</v>
      </c>
      <c r="X1850" s="26" t="s">
        <v>20272</v>
      </c>
      <c r="AA1850" s="26" t="s">
        <v>140</v>
      </c>
      <c r="AB1850" s="26" t="s">
        <v>132</v>
      </c>
      <c r="AD1850" s="26" t="s">
        <v>141</v>
      </c>
      <c r="AE1850" s="26" t="s">
        <v>3803</v>
      </c>
      <c r="AH1850" s="26" t="s">
        <v>20273</v>
      </c>
      <c r="AI1850" s="26" t="s">
        <v>891</v>
      </c>
      <c r="AJ1850" s="26" t="s">
        <v>145</v>
      </c>
      <c r="AK1850" s="26" t="s">
        <v>20046</v>
      </c>
      <c r="AL1850" s="26" t="s">
        <v>20046</v>
      </c>
      <c r="AM1850" s="26">
        <v>2023</v>
      </c>
      <c r="AN1850" s="26" t="s">
        <v>47</v>
      </c>
      <c r="AO1850" s="26" t="s">
        <v>16993</v>
      </c>
      <c r="AP1850" s="26" t="s">
        <v>13</v>
      </c>
      <c r="AQ1850" s="26" t="s">
        <v>13</v>
      </c>
      <c r="AR1850" s="26" t="s">
        <v>16994</v>
      </c>
      <c r="AW1850" s="26" t="s">
        <v>20274</v>
      </c>
      <c r="AY1850" s="26" t="s">
        <v>155</v>
      </c>
      <c r="AZ1850" s="26" t="s">
        <v>156</v>
      </c>
    </row>
    <row r="1851" spans="1:52" s="26" customFormat="1" x14ac:dyDescent="0.25">
      <c r="A1851" s="26">
        <v>1850</v>
      </c>
      <c r="B1851" s="26" t="s">
        <v>20275</v>
      </c>
      <c r="C1851" s="26" t="s">
        <v>20276</v>
      </c>
      <c r="D1851" s="26" t="s">
        <v>20277</v>
      </c>
      <c r="E1851" s="26" t="s">
        <v>1506</v>
      </c>
      <c r="F1851" s="26" t="s">
        <v>126</v>
      </c>
      <c r="G1851" s="26" t="s">
        <v>4925</v>
      </c>
      <c r="H1851" s="26" t="s">
        <v>1464</v>
      </c>
      <c r="I1851" s="26" t="s">
        <v>132</v>
      </c>
      <c r="R1851" s="26" t="s">
        <v>132</v>
      </c>
      <c r="S1851" s="26" t="s">
        <v>133</v>
      </c>
      <c r="U1851" s="26" t="s">
        <v>136</v>
      </c>
      <c r="W1851" s="26" t="s">
        <v>20278</v>
      </c>
      <c r="X1851" s="26" t="s">
        <v>20279</v>
      </c>
      <c r="AA1851" s="26" t="s">
        <v>140</v>
      </c>
      <c r="AB1851" s="26" t="s">
        <v>132</v>
      </c>
      <c r="AD1851" s="26" t="s">
        <v>141</v>
      </c>
      <c r="AE1851" s="26" t="s">
        <v>3803</v>
      </c>
      <c r="AH1851" s="26" t="s">
        <v>20280</v>
      </c>
      <c r="AJ1851" s="26" t="s">
        <v>145</v>
      </c>
      <c r="AK1851" s="26" t="s">
        <v>20046</v>
      </c>
      <c r="AL1851" s="26" t="s">
        <v>20046</v>
      </c>
      <c r="AM1851" s="26">
        <v>2023</v>
      </c>
      <c r="AN1851" s="26" t="s">
        <v>47</v>
      </c>
      <c r="AO1851" s="26" t="s">
        <v>16993</v>
      </c>
      <c r="AP1851" s="26" t="s">
        <v>13</v>
      </c>
      <c r="AQ1851" s="26" t="s">
        <v>13</v>
      </c>
      <c r="AR1851" s="26" t="s">
        <v>16994</v>
      </c>
      <c r="AW1851" s="26" t="s">
        <v>20281</v>
      </c>
      <c r="AY1851" s="26" t="s">
        <v>155</v>
      </c>
      <c r="AZ1851" s="26" t="s">
        <v>156</v>
      </c>
    </row>
    <row r="1852" spans="1:52" s="26" customFormat="1" x14ac:dyDescent="0.25">
      <c r="A1852" s="26">
        <v>1851</v>
      </c>
      <c r="B1852" s="26" t="s">
        <v>20282</v>
      </c>
      <c r="C1852" s="26" t="s">
        <v>20283</v>
      </c>
      <c r="D1852" s="26" t="s">
        <v>14013</v>
      </c>
      <c r="E1852" s="26" t="s">
        <v>1506</v>
      </c>
      <c r="F1852" s="26" t="s">
        <v>126</v>
      </c>
      <c r="G1852" s="26" t="s">
        <v>20059</v>
      </c>
      <c r="H1852" s="26" t="s">
        <v>1464</v>
      </c>
      <c r="I1852" s="26" t="s">
        <v>132</v>
      </c>
      <c r="R1852" s="26" t="s">
        <v>132</v>
      </c>
      <c r="U1852" s="26" t="s">
        <v>136</v>
      </c>
      <c r="W1852" s="26" t="s">
        <v>20284</v>
      </c>
      <c r="X1852" s="26" t="s">
        <v>20284</v>
      </c>
      <c r="AA1852" s="26" t="s">
        <v>140</v>
      </c>
      <c r="AB1852" s="26" t="s">
        <v>132</v>
      </c>
      <c r="AD1852" s="26" t="s">
        <v>141</v>
      </c>
      <c r="AE1852" s="26" t="s">
        <v>3803</v>
      </c>
      <c r="AK1852" s="26" t="s">
        <v>20046</v>
      </c>
      <c r="AL1852" s="26" t="s">
        <v>20046</v>
      </c>
      <c r="AM1852" s="26">
        <v>2023</v>
      </c>
      <c r="AN1852" s="26" t="s">
        <v>47</v>
      </c>
      <c r="AO1852" s="26" t="s">
        <v>16993</v>
      </c>
      <c r="AP1852" s="26" t="s">
        <v>13</v>
      </c>
      <c r="AQ1852" s="26" t="s">
        <v>13</v>
      </c>
      <c r="AR1852" s="26" t="s">
        <v>16994</v>
      </c>
      <c r="AW1852" s="26" t="s">
        <v>20285</v>
      </c>
      <c r="AY1852" s="26" t="s">
        <v>155</v>
      </c>
      <c r="AZ1852" s="26" t="s">
        <v>156</v>
      </c>
    </row>
    <row r="1853" spans="1:52" s="26" customFormat="1" x14ac:dyDescent="0.25">
      <c r="A1853" s="26">
        <v>1852</v>
      </c>
      <c r="B1853" s="26" t="s">
        <v>20286</v>
      </c>
      <c r="C1853" s="26" t="s">
        <v>20287</v>
      </c>
      <c r="D1853" s="26" t="s">
        <v>20288</v>
      </c>
      <c r="E1853" s="26" t="s">
        <v>1629</v>
      </c>
      <c r="F1853" s="26" t="s">
        <v>126</v>
      </c>
      <c r="G1853" s="26" t="s">
        <v>1614</v>
      </c>
      <c r="H1853" s="26" t="s">
        <v>1464</v>
      </c>
      <c r="I1853" s="26" t="s">
        <v>132</v>
      </c>
      <c r="R1853" s="26" t="s">
        <v>132</v>
      </c>
      <c r="S1853" s="26" t="s">
        <v>523</v>
      </c>
      <c r="U1853" s="26" t="s">
        <v>136</v>
      </c>
      <c r="W1853" s="26" t="s">
        <v>20289</v>
      </c>
      <c r="X1853" s="26" t="s">
        <v>20289</v>
      </c>
      <c r="AA1853" s="26" t="s">
        <v>140</v>
      </c>
      <c r="AB1853" s="26" t="s">
        <v>132</v>
      </c>
      <c r="AD1853" s="26" t="s">
        <v>141</v>
      </c>
      <c r="AE1853" s="26" t="s">
        <v>3803</v>
      </c>
      <c r="AH1853" s="26" t="s">
        <v>20290</v>
      </c>
      <c r="AJ1853" s="26" t="s">
        <v>145</v>
      </c>
      <c r="AK1853" s="26" t="s">
        <v>20046</v>
      </c>
      <c r="AL1853" s="26" t="s">
        <v>20046</v>
      </c>
      <c r="AM1853" s="26">
        <v>2023</v>
      </c>
      <c r="AN1853" s="26" t="s">
        <v>47</v>
      </c>
      <c r="AO1853" s="26" t="s">
        <v>16993</v>
      </c>
      <c r="AP1853" s="26" t="s">
        <v>13</v>
      </c>
      <c r="AQ1853" s="26" t="s">
        <v>13</v>
      </c>
      <c r="AR1853" s="26" t="s">
        <v>16994</v>
      </c>
      <c r="AW1853" s="26" t="s">
        <v>20291</v>
      </c>
      <c r="AX1853" s="26" t="s">
        <v>20292</v>
      </c>
      <c r="AY1853" s="26" t="s">
        <v>155</v>
      </c>
      <c r="AZ1853" s="26" t="s">
        <v>156</v>
      </c>
    </row>
    <row r="1854" spans="1:52" s="26" customFormat="1" x14ac:dyDescent="0.25">
      <c r="A1854" s="26">
        <v>1853</v>
      </c>
      <c r="B1854" s="26" t="s">
        <v>20293</v>
      </c>
      <c r="C1854" s="26" t="s">
        <v>20294</v>
      </c>
      <c r="D1854" s="26" t="s">
        <v>4253</v>
      </c>
      <c r="E1854" s="26" t="s">
        <v>19460</v>
      </c>
      <c r="F1854" s="26" t="s">
        <v>126</v>
      </c>
      <c r="G1854" s="26" t="s">
        <v>16519</v>
      </c>
      <c r="H1854" s="26" t="s">
        <v>1464</v>
      </c>
      <c r="I1854" s="26" t="s">
        <v>132</v>
      </c>
      <c r="R1854" s="26" t="s">
        <v>132</v>
      </c>
      <c r="S1854" s="26" t="s">
        <v>339</v>
      </c>
      <c r="U1854" s="26" t="s">
        <v>136</v>
      </c>
      <c r="W1854" s="26" t="s">
        <v>20295</v>
      </c>
      <c r="X1854" s="26" t="s">
        <v>20295</v>
      </c>
      <c r="AA1854" s="26" t="s">
        <v>140</v>
      </c>
      <c r="AB1854" s="26" t="s">
        <v>132</v>
      </c>
      <c r="AD1854" s="26" t="s">
        <v>141</v>
      </c>
      <c r="AE1854" s="26" t="s">
        <v>3803</v>
      </c>
      <c r="AH1854" s="26" t="s">
        <v>20296</v>
      </c>
      <c r="AI1854" s="26" t="s">
        <v>19207</v>
      </c>
      <c r="AJ1854" s="26" t="s">
        <v>145</v>
      </c>
      <c r="AK1854" s="26" t="s">
        <v>20046</v>
      </c>
      <c r="AL1854" s="26" t="s">
        <v>20046</v>
      </c>
      <c r="AM1854" s="26">
        <v>2023</v>
      </c>
      <c r="AN1854" s="26" t="s">
        <v>47</v>
      </c>
      <c r="AO1854" s="26" t="s">
        <v>16993</v>
      </c>
      <c r="AP1854" s="26" t="s">
        <v>13</v>
      </c>
      <c r="AQ1854" s="26" t="s">
        <v>13</v>
      </c>
      <c r="AR1854" s="26" t="s">
        <v>16994</v>
      </c>
      <c r="AW1854" s="26" t="s">
        <v>20297</v>
      </c>
      <c r="AX1854" s="26" t="s">
        <v>20298</v>
      </c>
      <c r="AY1854" s="26" t="s">
        <v>155</v>
      </c>
      <c r="AZ1854" s="26" t="s">
        <v>156</v>
      </c>
    </row>
    <row r="1855" spans="1:52" s="26" customFormat="1" x14ac:dyDescent="0.25">
      <c r="A1855" s="26">
        <v>1854</v>
      </c>
      <c r="B1855" s="26" t="s">
        <v>20299</v>
      </c>
      <c r="C1855" s="26" t="s">
        <v>20300</v>
      </c>
      <c r="D1855" s="26" t="s">
        <v>20301</v>
      </c>
      <c r="E1855" s="26" t="s">
        <v>848</v>
      </c>
      <c r="F1855" s="26" t="s">
        <v>126</v>
      </c>
      <c r="G1855" s="26" t="s">
        <v>10147</v>
      </c>
      <c r="H1855" s="26" t="s">
        <v>1464</v>
      </c>
      <c r="I1855" s="26" t="s">
        <v>1615</v>
      </c>
      <c r="R1855" s="26" t="s">
        <v>735</v>
      </c>
      <c r="S1855" s="26" t="s">
        <v>12486</v>
      </c>
      <c r="U1855" s="26" t="s">
        <v>7505</v>
      </c>
      <c r="W1855" s="26" t="s">
        <v>20302</v>
      </c>
      <c r="X1855" s="26" t="s">
        <v>20303</v>
      </c>
      <c r="AA1855" s="26" t="s">
        <v>140</v>
      </c>
      <c r="AB1855" s="26" t="s">
        <v>735</v>
      </c>
      <c r="AD1855" s="26" t="s">
        <v>141</v>
      </c>
      <c r="AE1855" s="26" t="s">
        <v>3803</v>
      </c>
      <c r="AH1855" s="26" t="s">
        <v>20304</v>
      </c>
      <c r="AJ1855" s="26" t="s">
        <v>20305</v>
      </c>
      <c r="AK1855" s="26" t="s">
        <v>20046</v>
      </c>
      <c r="AL1855" s="26" t="s">
        <v>20046</v>
      </c>
      <c r="AM1855" s="26">
        <v>2023</v>
      </c>
      <c r="AN1855" s="26" t="s">
        <v>47</v>
      </c>
      <c r="AO1855" s="26" t="s">
        <v>16993</v>
      </c>
      <c r="AP1855" s="26" t="s">
        <v>13</v>
      </c>
      <c r="AQ1855" s="26" t="s">
        <v>13</v>
      </c>
      <c r="AR1855" s="26" t="s">
        <v>16994</v>
      </c>
      <c r="AW1855" s="26" t="s">
        <v>20306</v>
      </c>
      <c r="AY1855" s="26" t="s">
        <v>155</v>
      </c>
      <c r="AZ1855" s="26" t="s">
        <v>156</v>
      </c>
    </row>
    <row r="1856" spans="1:52" s="26" customFormat="1" x14ac:dyDescent="0.25">
      <c r="A1856" s="26">
        <v>1855</v>
      </c>
      <c r="B1856" s="26" t="s">
        <v>20307</v>
      </c>
      <c r="C1856" s="26" t="s">
        <v>20308</v>
      </c>
      <c r="D1856" s="26" t="s">
        <v>419</v>
      </c>
      <c r="E1856" s="26" t="s">
        <v>862</v>
      </c>
      <c r="F1856" s="26" t="s">
        <v>126</v>
      </c>
      <c r="G1856" s="26" t="s">
        <v>7425</v>
      </c>
      <c r="H1856" s="26" t="s">
        <v>1464</v>
      </c>
      <c r="I1856" s="26" t="s">
        <v>132</v>
      </c>
      <c r="R1856" s="26" t="s">
        <v>132</v>
      </c>
      <c r="S1856" s="26" t="s">
        <v>567</v>
      </c>
      <c r="U1856" s="26" t="s">
        <v>136</v>
      </c>
      <c r="W1856" s="26" t="s">
        <v>20309</v>
      </c>
      <c r="X1856" s="26" t="s">
        <v>20309</v>
      </c>
      <c r="AA1856" s="26" t="s">
        <v>140</v>
      </c>
      <c r="AB1856" s="26" t="s">
        <v>132</v>
      </c>
      <c r="AD1856" s="26" t="s">
        <v>141</v>
      </c>
      <c r="AE1856" s="26" t="s">
        <v>3803</v>
      </c>
      <c r="AH1856" s="26" t="s">
        <v>20310</v>
      </c>
      <c r="AI1856" s="26" t="s">
        <v>3187</v>
      </c>
      <c r="AJ1856" s="26" t="s">
        <v>6983</v>
      </c>
      <c r="AK1856" s="26" t="s">
        <v>20046</v>
      </c>
      <c r="AL1856" s="26" t="s">
        <v>20046</v>
      </c>
      <c r="AM1856" s="26">
        <v>2023</v>
      </c>
      <c r="AN1856" s="26" t="s">
        <v>47</v>
      </c>
      <c r="AO1856" s="26" t="s">
        <v>16993</v>
      </c>
      <c r="AP1856" s="26" t="s">
        <v>13</v>
      </c>
      <c r="AQ1856" s="26" t="s">
        <v>13</v>
      </c>
      <c r="AR1856" s="26" t="s">
        <v>16994</v>
      </c>
      <c r="AW1856" s="26" t="s">
        <v>20311</v>
      </c>
      <c r="AX1856" s="26" t="s">
        <v>20312</v>
      </c>
      <c r="AY1856" s="26" t="s">
        <v>155</v>
      </c>
      <c r="AZ1856" s="26" t="s">
        <v>156</v>
      </c>
    </row>
    <row r="1857" spans="1:52" s="26" customFormat="1" x14ac:dyDescent="0.25">
      <c r="A1857" s="26">
        <v>1856</v>
      </c>
      <c r="B1857" s="26" t="s">
        <v>20313</v>
      </c>
      <c r="C1857" s="26" t="s">
        <v>20314</v>
      </c>
      <c r="D1857" s="26" t="s">
        <v>1839</v>
      </c>
      <c r="E1857" s="26" t="s">
        <v>862</v>
      </c>
      <c r="F1857" s="26" t="s">
        <v>126</v>
      </c>
      <c r="G1857" s="26" t="s">
        <v>4962</v>
      </c>
      <c r="H1857" s="26" t="s">
        <v>1464</v>
      </c>
      <c r="I1857" s="26" t="s">
        <v>132</v>
      </c>
      <c r="R1857" s="26" t="s">
        <v>132</v>
      </c>
      <c r="S1857" s="26" t="s">
        <v>339</v>
      </c>
      <c r="U1857" s="26" t="s">
        <v>136</v>
      </c>
      <c r="W1857" s="26" t="s">
        <v>20315</v>
      </c>
      <c r="AA1857" s="26" t="s">
        <v>140</v>
      </c>
      <c r="AB1857" s="26" t="s">
        <v>132</v>
      </c>
      <c r="AD1857" s="26" t="s">
        <v>141</v>
      </c>
      <c r="AE1857" s="26" t="s">
        <v>3803</v>
      </c>
      <c r="AH1857" s="26" t="s">
        <v>20316</v>
      </c>
      <c r="AI1857" s="26" t="s">
        <v>17631</v>
      </c>
      <c r="AJ1857" s="26" t="s">
        <v>145</v>
      </c>
      <c r="AK1857" s="26" t="s">
        <v>20046</v>
      </c>
      <c r="AL1857" s="26" t="s">
        <v>20046</v>
      </c>
      <c r="AM1857" s="26">
        <v>2023</v>
      </c>
      <c r="AN1857" s="26" t="s">
        <v>47</v>
      </c>
      <c r="AO1857" s="26" t="s">
        <v>16993</v>
      </c>
      <c r="AP1857" s="26" t="s">
        <v>13</v>
      </c>
      <c r="AQ1857" s="26" t="s">
        <v>13</v>
      </c>
      <c r="AR1857" s="26" t="s">
        <v>16994</v>
      </c>
      <c r="AW1857" s="26" t="s">
        <v>20317</v>
      </c>
      <c r="AX1857" s="26" t="s">
        <v>20318</v>
      </c>
      <c r="AY1857" s="26" t="s">
        <v>155</v>
      </c>
      <c r="AZ1857" s="26" t="s">
        <v>156</v>
      </c>
    </row>
    <row r="1858" spans="1:52" s="26" customFormat="1" x14ac:dyDescent="0.25">
      <c r="A1858" s="26">
        <v>1857</v>
      </c>
      <c r="B1858" s="26" t="s">
        <v>20319</v>
      </c>
      <c r="C1858" s="26" t="s">
        <v>20320</v>
      </c>
      <c r="D1858" s="26" t="s">
        <v>2383</v>
      </c>
      <c r="E1858" s="26" t="s">
        <v>876</v>
      </c>
      <c r="F1858" s="26" t="s">
        <v>126</v>
      </c>
      <c r="G1858" s="26" t="s">
        <v>6252</v>
      </c>
      <c r="H1858" s="26" t="s">
        <v>1464</v>
      </c>
      <c r="I1858" s="26" t="s">
        <v>354</v>
      </c>
      <c r="R1858" s="26" t="s">
        <v>354</v>
      </c>
      <c r="S1858" s="26" t="s">
        <v>1801</v>
      </c>
      <c r="U1858" s="26" t="s">
        <v>136</v>
      </c>
      <c r="W1858" s="26" t="s">
        <v>20321</v>
      </c>
      <c r="X1858" s="26" t="s">
        <v>20322</v>
      </c>
      <c r="AA1858" s="26" t="s">
        <v>140</v>
      </c>
      <c r="AB1858" s="26" t="s">
        <v>354</v>
      </c>
      <c r="AD1858" s="26" t="s">
        <v>141</v>
      </c>
      <c r="AE1858" s="26" t="s">
        <v>3803</v>
      </c>
      <c r="AH1858" s="26" t="s">
        <v>20323</v>
      </c>
      <c r="AI1858" s="26" t="s">
        <v>20324</v>
      </c>
      <c r="AK1858" s="26" t="s">
        <v>20046</v>
      </c>
      <c r="AL1858" s="26" t="s">
        <v>20046</v>
      </c>
      <c r="AM1858" s="26">
        <v>2023</v>
      </c>
      <c r="AN1858" s="26" t="s">
        <v>47</v>
      </c>
      <c r="AO1858" s="26" t="s">
        <v>16993</v>
      </c>
      <c r="AP1858" s="26" t="s">
        <v>13</v>
      </c>
      <c r="AQ1858" s="26" t="s">
        <v>13</v>
      </c>
      <c r="AR1858" s="26" t="s">
        <v>16994</v>
      </c>
      <c r="AW1858" s="26" t="s">
        <v>20325</v>
      </c>
      <c r="AY1858" s="26" t="s">
        <v>155</v>
      </c>
      <c r="AZ1858" s="26" t="s">
        <v>156</v>
      </c>
    </row>
    <row r="1859" spans="1:52" s="26" customFormat="1" x14ac:dyDescent="0.25">
      <c r="A1859" s="26">
        <v>1858</v>
      </c>
      <c r="B1859" s="26" t="s">
        <v>20326</v>
      </c>
      <c r="C1859" s="26" t="s">
        <v>20327</v>
      </c>
      <c r="D1859" s="26" t="s">
        <v>7331</v>
      </c>
      <c r="E1859" s="26" t="s">
        <v>876</v>
      </c>
      <c r="F1859" s="26" t="s">
        <v>126</v>
      </c>
      <c r="G1859" s="26" t="s">
        <v>4270</v>
      </c>
      <c r="H1859" s="26" t="s">
        <v>1464</v>
      </c>
      <c r="I1859" s="26" t="s">
        <v>132</v>
      </c>
      <c r="R1859" s="26" t="s">
        <v>132</v>
      </c>
      <c r="S1859" s="26" t="s">
        <v>339</v>
      </c>
      <c r="U1859" s="26" t="s">
        <v>136</v>
      </c>
      <c r="W1859" s="26" t="s">
        <v>20328</v>
      </c>
      <c r="X1859" s="26" t="s">
        <v>20328</v>
      </c>
      <c r="AA1859" s="26" t="s">
        <v>140</v>
      </c>
      <c r="AB1859" s="26" t="s">
        <v>132</v>
      </c>
      <c r="AD1859" s="26" t="s">
        <v>141</v>
      </c>
      <c r="AE1859" s="26" t="s">
        <v>3803</v>
      </c>
      <c r="AH1859" s="26" t="s">
        <v>20329</v>
      </c>
      <c r="AI1859" s="26" t="s">
        <v>20330</v>
      </c>
      <c r="AJ1859" s="26" t="s">
        <v>145</v>
      </c>
      <c r="AK1859" s="26" t="s">
        <v>20046</v>
      </c>
      <c r="AL1859" s="26" t="s">
        <v>20046</v>
      </c>
      <c r="AM1859" s="26">
        <v>2023</v>
      </c>
      <c r="AN1859" s="26" t="s">
        <v>47</v>
      </c>
      <c r="AO1859" s="26" t="s">
        <v>16993</v>
      </c>
      <c r="AP1859" s="26" t="s">
        <v>13</v>
      </c>
      <c r="AQ1859" s="26" t="s">
        <v>13</v>
      </c>
      <c r="AR1859" s="26" t="s">
        <v>16994</v>
      </c>
      <c r="AW1859" s="26" t="s">
        <v>20331</v>
      </c>
      <c r="AY1859" s="26" t="s">
        <v>155</v>
      </c>
      <c r="AZ1859" s="26" t="s">
        <v>156</v>
      </c>
    </row>
    <row r="1860" spans="1:52" s="26" customFormat="1" x14ac:dyDescent="0.25">
      <c r="A1860" s="26">
        <v>1859</v>
      </c>
      <c r="B1860" s="26" t="s">
        <v>20332</v>
      </c>
      <c r="C1860" s="26" t="s">
        <v>20333</v>
      </c>
      <c r="D1860" s="26" t="s">
        <v>20334</v>
      </c>
      <c r="E1860" s="26" t="s">
        <v>876</v>
      </c>
      <c r="F1860" s="26" t="s">
        <v>126</v>
      </c>
      <c r="G1860" s="26" t="s">
        <v>20335</v>
      </c>
      <c r="H1860" s="26" t="s">
        <v>1464</v>
      </c>
      <c r="I1860" s="26" t="s">
        <v>132</v>
      </c>
      <c r="R1860" s="26" t="s">
        <v>132</v>
      </c>
      <c r="S1860" s="26" t="s">
        <v>170</v>
      </c>
      <c r="U1860" s="26" t="s">
        <v>136</v>
      </c>
      <c r="W1860" s="26" t="s">
        <v>20336</v>
      </c>
      <c r="X1860" s="26" t="s">
        <v>20336</v>
      </c>
      <c r="AA1860" s="26" t="s">
        <v>140</v>
      </c>
      <c r="AB1860" s="26" t="s">
        <v>132</v>
      </c>
      <c r="AD1860" s="26" t="s">
        <v>141</v>
      </c>
      <c r="AE1860" s="26" t="s">
        <v>3803</v>
      </c>
      <c r="AH1860" s="26" t="s">
        <v>20337</v>
      </c>
      <c r="AJ1860" s="26" t="s">
        <v>6983</v>
      </c>
      <c r="AK1860" s="26" t="s">
        <v>20046</v>
      </c>
      <c r="AL1860" s="26" t="s">
        <v>20046</v>
      </c>
      <c r="AM1860" s="26">
        <v>2023</v>
      </c>
      <c r="AN1860" s="26" t="s">
        <v>47</v>
      </c>
      <c r="AO1860" s="26" t="s">
        <v>16993</v>
      </c>
      <c r="AP1860" s="26" t="s">
        <v>13</v>
      </c>
      <c r="AQ1860" s="26" t="s">
        <v>13</v>
      </c>
      <c r="AR1860" s="26" t="s">
        <v>16994</v>
      </c>
      <c r="AW1860" s="26" t="s">
        <v>20338</v>
      </c>
      <c r="AY1860" s="26" t="s">
        <v>155</v>
      </c>
      <c r="AZ1860" s="26" t="s">
        <v>156</v>
      </c>
    </row>
    <row r="1861" spans="1:52" s="26" customFormat="1" x14ac:dyDescent="0.25">
      <c r="A1861" s="26">
        <v>1860</v>
      </c>
      <c r="B1861" s="26" t="s">
        <v>20339</v>
      </c>
      <c r="C1861" s="26" t="s">
        <v>20340</v>
      </c>
      <c r="D1861" s="26" t="s">
        <v>20341</v>
      </c>
      <c r="E1861" s="26" t="s">
        <v>876</v>
      </c>
      <c r="F1861" s="26" t="s">
        <v>126</v>
      </c>
      <c r="G1861" s="26" t="s">
        <v>3015</v>
      </c>
      <c r="H1861" s="26" t="s">
        <v>1464</v>
      </c>
      <c r="I1861" s="26" t="s">
        <v>2506</v>
      </c>
      <c r="R1861" s="26" t="s">
        <v>132</v>
      </c>
      <c r="S1861" s="26" t="s">
        <v>1212</v>
      </c>
      <c r="U1861" s="26" t="s">
        <v>136</v>
      </c>
      <c r="W1861" s="26" t="s">
        <v>20342</v>
      </c>
      <c r="X1861" s="26" t="s">
        <v>20342</v>
      </c>
      <c r="AA1861" s="26" t="s">
        <v>140</v>
      </c>
      <c r="AB1861" s="26" t="s">
        <v>132</v>
      </c>
      <c r="AD1861" s="26" t="s">
        <v>141</v>
      </c>
      <c r="AE1861" s="26" t="s">
        <v>3803</v>
      </c>
      <c r="AH1861" s="26" t="s">
        <v>20343</v>
      </c>
      <c r="AI1861" s="26" t="s">
        <v>19207</v>
      </c>
      <c r="AJ1861" s="26">
        <v>19</v>
      </c>
      <c r="AK1861" s="26" t="s">
        <v>20046</v>
      </c>
      <c r="AL1861" s="26" t="s">
        <v>20046</v>
      </c>
      <c r="AM1861" s="26">
        <v>2023</v>
      </c>
      <c r="AN1861" s="26" t="s">
        <v>47</v>
      </c>
      <c r="AO1861" s="26" t="s">
        <v>16993</v>
      </c>
      <c r="AP1861" s="26" t="s">
        <v>13</v>
      </c>
      <c r="AQ1861" s="26" t="s">
        <v>13</v>
      </c>
      <c r="AR1861" s="26" t="s">
        <v>16994</v>
      </c>
      <c r="AW1861" s="26" t="s">
        <v>20344</v>
      </c>
      <c r="AX1861" s="26" t="s">
        <v>20345</v>
      </c>
      <c r="AY1861" s="26" t="s">
        <v>155</v>
      </c>
    </row>
    <row r="1862" spans="1:52" s="26" customFormat="1" x14ac:dyDescent="0.25">
      <c r="A1862" s="26">
        <v>1861</v>
      </c>
      <c r="B1862" s="26" t="s">
        <v>20346</v>
      </c>
      <c r="C1862" s="26" t="s">
        <v>20347</v>
      </c>
      <c r="D1862" s="26" t="s">
        <v>124</v>
      </c>
      <c r="E1862" s="26" t="s">
        <v>2805</v>
      </c>
      <c r="F1862" s="26" t="s">
        <v>126</v>
      </c>
      <c r="G1862" s="26" t="s">
        <v>20348</v>
      </c>
      <c r="H1862" s="26" t="s">
        <v>1464</v>
      </c>
      <c r="I1862" s="26" t="s">
        <v>721</v>
      </c>
      <c r="U1862" s="26" t="s">
        <v>136</v>
      </c>
      <c r="W1862" s="26" t="s">
        <v>20349</v>
      </c>
      <c r="X1862" s="26" t="s">
        <v>20350</v>
      </c>
      <c r="AA1862" s="26" t="s">
        <v>140</v>
      </c>
      <c r="AD1862" s="26" t="s">
        <v>141</v>
      </c>
      <c r="AE1862" s="26" t="s">
        <v>3803</v>
      </c>
      <c r="AH1862" s="26" t="s">
        <v>20351</v>
      </c>
      <c r="AI1862" s="26" t="s">
        <v>20352</v>
      </c>
      <c r="AJ1862" s="26" t="s">
        <v>20353</v>
      </c>
      <c r="AK1862" s="26" t="s">
        <v>20046</v>
      </c>
      <c r="AL1862" s="26" t="s">
        <v>20046</v>
      </c>
      <c r="AM1862" s="26">
        <v>2023</v>
      </c>
      <c r="AN1862" s="26" t="s">
        <v>47</v>
      </c>
      <c r="AO1862" s="26" t="s">
        <v>16993</v>
      </c>
      <c r="AP1862" s="26" t="s">
        <v>13</v>
      </c>
      <c r="AQ1862" s="26" t="s">
        <v>13</v>
      </c>
      <c r="AR1862" s="26" t="s">
        <v>16994</v>
      </c>
      <c r="AW1862" s="26" t="s">
        <v>20354</v>
      </c>
      <c r="AY1862" s="26" t="s">
        <v>155</v>
      </c>
      <c r="AZ1862" s="26" t="s">
        <v>156</v>
      </c>
    </row>
    <row r="1863" spans="1:52" s="26" customFormat="1" x14ac:dyDescent="0.25">
      <c r="A1863" s="26">
        <v>1862</v>
      </c>
      <c r="B1863" s="26" t="s">
        <v>20355</v>
      </c>
      <c r="C1863" s="26" t="s">
        <v>20356</v>
      </c>
      <c r="D1863" s="26" t="s">
        <v>124</v>
      </c>
      <c r="E1863" s="26" t="s">
        <v>6199</v>
      </c>
      <c r="F1863" s="26" t="s">
        <v>126</v>
      </c>
      <c r="G1863" s="26" t="s">
        <v>16238</v>
      </c>
      <c r="H1863" s="26" t="s">
        <v>1464</v>
      </c>
      <c r="I1863" s="26" t="s">
        <v>132</v>
      </c>
      <c r="R1863" s="26" t="s">
        <v>132</v>
      </c>
      <c r="S1863" s="26" t="s">
        <v>1245</v>
      </c>
      <c r="U1863" s="26" t="s">
        <v>136</v>
      </c>
      <c r="W1863" s="26" t="s">
        <v>20357</v>
      </c>
      <c r="AA1863" s="26" t="s">
        <v>140</v>
      </c>
      <c r="AB1863" s="26" t="s">
        <v>132</v>
      </c>
      <c r="AD1863" s="26" t="s">
        <v>141</v>
      </c>
      <c r="AE1863" s="26" t="s">
        <v>3803</v>
      </c>
      <c r="AK1863" s="26" t="s">
        <v>20046</v>
      </c>
      <c r="AL1863" s="26" t="s">
        <v>20046</v>
      </c>
      <c r="AM1863" s="26">
        <v>2023</v>
      </c>
      <c r="AN1863" s="26" t="s">
        <v>47</v>
      </c>
      <c r="AO1863" s="26" t="s">
        <v>16993</v>
      </c>
      <c r="AP1863" s="26" t="s">
        <v>13</v>
      </c>
      <c r="AQ1863" s="26" t="s">
        <v>13</v>
      </c>
      <c r="AR1863" s="26" t="s">
        <v>16994</v>
      </c>
      <c r="AW1863" s="26" t="s">
        <v>20358</v>
      </c>
      <c r="AY1863" s="26" t="s">
        <v>155</v>
      </c>
    </row>
    <row r="1864" spans="1:52" s="26" customFormat="1" x14ac:dyDescent="0.25">
      <c r="A1864" s="26">
        <v>1863</v>
      </c>
      <c r="B1864" s="26" t="s">
        <v>20359</v>
      </c>
      <c r="C1864" s="26" t="s">
        <v>20360</v>
      </c>
      <c r="D1864" s="26" t="s">
        <v>20107</v>
      </c>
      <c r="E1864" s="26" t="s">
        <v>11779</v>
      </c>
      <c r="F1864" s="26" t="s">
        <v>126</v>
      </c>
      <c r="G1864" s="26" t="s">
        <v>7625</v>
      </c>
      <c r="H1864" s="26" t="s">
        <v>1464</v>
      </c>
      <c r="I1864" s="26" t="s">
        <v>1784</v>
      </c>
      <c r="R1864" s="26" t="s">
        <v>1784</v>
      </c>
      <c r="S1864" s="26" t="s">
        <v>11093</v>
      </c>
      <c r="U1864" s="26" t="s">
        <v>136</v>
      </c>
      <c r="W1864" s="26" t="s">
        <v>20361</v>
      </c>
      <c r="X1864" s="26" t="s">
        <v>20361</v>
      </c>
      <c r="AA1864" s="26" t="s">
        <v>140</v>
      </c>
      <c r="AB1864" s="26" t="s">
        <v>1784</v>
      </c>
      <c r="AD1864" s="26" t="s">
        <v>141</v>
      </c>
      <c r="AE1864" s="26" t="s">
        <v>3803</v>
      </c>
      <c r="AH1864" s="26" t="s">
        <v>20362</v>
      </c>
      <c r="AJ1864" s="26" t="s">
        <v>145</v>
      </c>
      <c r="AK1864" s="26" t="s">
        <v>20046</v>
      </c>
      <c r="AL1864" s="26" t="s">
        <v>20046</v>
      </c>
      <c r="AM1864" s="26">
        <v>2023</v>
      </c>
      <c r="AN1864" s="26" t="s">
        <v>47</v>
      </c>
      <c r="AO1864" s="26" t="s">
        <v>16993</v>
      </c>
      <c r="AP1864" s="26" t="s">
        <v>13</v>
      </c>
      <c r="AQ1864" s="26" t="s">
        <v>13</v>
      </c>
      <c r="AR1864" s="26" t="s">
        <v>16994</v>
      </c>
      <c r="AW1864" s="26" t="s">
        <v>20363</v>
      </c>
      <c r="AY1864" s="26" t="s">
        <v>155</v>
      </c>
      <c r="AZ1864" s="26" t="s">
        <v>156</v>
      </c>
    </row>
    <row r="1865" spans="1:52" s="26" customFormat="1" x14ac:dyDescent="0.25">
      <c r="A1865" s="26">
        <v>1864</v>
      </c>
      <c r="B1865" s="26" t="s">
        <v>20364</v>
      </c>
      <c r="C1865" s="26" t="s">
        <v>20365</v>
      </c>
      <c r="D1865" s="26" t="s">
        <v>3923</v>
      </c>
      <c r="E1865" s="26" t="s">
        <v>2824</v>
      </c>
      <c r="F1865" s="26" t="s">
        <v>126</v>
      </c>
      <c r="G1865" s="26" t="s">
        <v>20366</v>
      </c>
      <c r="H1865" s="26" t="s">
        <v>1464</v>
      </c>
      <c r="I1865" s="26" t="s">
        <v>132</v>
      </c>
      <c r="R1865" s="26" t="s">
        <v>132</v>
      </c>
      <c r="S1865" s="26" t="s">
        <v>185</v>
      </c>
      <c r="U1865" s="26" t="s">
        <v>136</v>
      </c>
      <c r="W1865" s="26" t="s">
        <v>20367</v>
      </c>
      <c r="X1865" s="26" t="s">
        <v>20368</v>
      </c>
      <c r="AA1865" s="26" t="s">
        <v>140</v>
      </c>
      <c r="AB1865" s="26" t="s">
        <v>132</v>
      </c>
      <c r="AD1865" s="26" t="s">
        <v>141</v>
      </c>
      <c r="AE1865" s="26" t="s">
        <v>3803</v>
      </c>
      <c r="AH1865" s="26" t="s">
        <v>20369</v>
      </c>
      <c r="AI1865" s="26" t="s">
        <v>20370</v>
      </c>
      <c r="AK1865" s="26" t="s">
        <v>20046</v>
      </c>
      <c r="AL1865" s="26" t="s">
        <v>20046</v>
      </c>
      <c r="AM1865" s="26">
        <v>2023</v>
      </c>
      <c r="AN1865" s="26" t="s">
        <v>47</v>
      </c>
      <c r="AO1865" s="26" t="s">
        <v>16993</v>
      </c>
      <c r="AP1865" s="26" t="s">
        <v>13</v>
      </c>
      <c r="AQ1865" s="26" t="s">
        <v>13</v>
      </c>
      <c r="AR1865" s="26" t="s">
        <v>16994</v>
      </c>
      <c r="AW1865" s="26" t="s">
        <v>20371</v>
      </c>
      <c r="AY1865" s="26" t="s">
        <v>155</v>
      </c>
      <c r="AZ1865" s="26" t="s">
        <v>156</v>
      </c>
    </row>
    <row r="1866" spans="1:52" s="26" customFormat="1" x14ac:dyDescent="0.25">
      <c r="A1866" s="26">
        <v>1865</v>
      </c>
      <c r="B1866" s="26" t="s">
        <v>20372</v>
      </c>
      <c r="C1866" s="26" t="s">
        <v>20373</v>
      </c>
      <c r="D1866" s="26" t="s">
        <v>1425</v>
      </c>
      <c r="E1866" s="26" t="s">
        <v>4149</v>
      </c>
      <c r="F1866" s="26" t="s">
        <v>126</v>
      </c>
      <c r="G1866" s="26" t="s">
        <v>1160</v>
      </c>
      <c r="H1866" s="26" t="s">
        <v>1464</v>
      </c>
      <c r="I1866" s="26" t="s">
        <v>132</v>
      </c>
      <c r="R1866" s="26" t="s">
        <v>132</v>
      </c>
      <c r="S1866" s="26" t="s">
        <v>1179</v>
      </c>
      <c r="U1866" s="26" t="s">
        <v>136</v>
      </c>
      <c r="W1866" s="26" t="s">
        <v>20374</v>
      </c>
      <c r="X1866" s="26" t="s">
        <v>20374</v>
      </c>
      <c r="AA1866" s="26" t="s">
        <v>140</v>
      </c>
      <c r="AB1866" s="26" t="s">
        <v>132</v>
      </c>
      <c r="AD1866" s="26" t="s">
        <v>141</v>
      </c>
      <c r="AE1866" s="26" t="s">
        <v>3803</v>
      </c>
      <c r="AH1866" s="26" t="s">
        <v>20375</v>
      </c>
      <c r="AI1866" s="26" t="s">
        <v>20376</v>
      </c>
      <c r="AJ1866" s="26" t="s">
        <v>18997</v>
      </c>
      <c r="AK1866" s="26" t="s">
        <v>20046</v>
      </c>
      <c r="AL1866" s="26" t="s">
        <v>20046</v>
      </c>
      <c r="AM1866" s="26">
        <v>2023</v>
      </c>
      <c r="AN1866" s="26" t="s">
        <v>47</v>
      </c>
      <c r="AO1866" s="26" t="s">
        <v>16993</v>
      </c>
      <c r="AP1866" s="26" t="s">
        <v>13</v>
      </c>
      <c r="AQ1866" s="26" t="s">
        <v>13</v>
      </c>
      <c r="AR1866" s="26" t="s">
        <v>16994</v>
      </c>
      <c r="AW1866" s="26" t="s">
        <v>20377</v>
      </c>
      <c r="AY1866" s="26" t="s">
        <v>155</v>
      </c>
      <c r="AZ1866" s="26" t="s">
        <v>156</v>
      </c>
    </row>
    <row r="1867" spans="1:52" s="26" customFormat="1" x14ac:dyDescent="0.25">
      <c r="A1867" s="26">
        <v>1866</v>
      </c>
      <c r="B1867" s="26" t="s">
        <v>20378</v>
      </c>
      <c r="C1867" s="26" t="s">
        <v>20379</v>
      </c>
      <c r="D1867" s="26" t="s">
        <v>4253</v>
      </c>
      <c r="E1867" s="26" t="s">
        <v>1797</v>
      </c>
      <c r="F1867" s="26" t="s">
        <v>126</v>
      </c>
      <c r="G1867" s="26" t="s">
        <v>224</v>
      </c>
      <c r="H1867" s="26" t="s">
        <v>1464</v>
      </c>
      <c r="I1867" s="26" t="s">
        <v>132</v>
      </c>
      <c r="R1867" s="26" t="s">
        <v>132</v>
      </c>
      <c r="S1867" s="26" t="s">
        <v>339</v>
      </c>
      <c r="U1867" s="26" t="s">
        <v>136</v>
      </c>
      <c r="W1867" s="26" t="s">
        <v>20380</v>
      </c>
      <c r="X1867" s="26" t="s">
        <v>20380</v>
      </c>
      <c r="AA1867" s="26" t="s">
        <v>140</v>
      </c>
      <c r="AB1867" s="26" t="s">
        <v>132</v>
      </c>
      <c r="AD1867" s="26" t="s">
        <v>141</v>
      </c>
      <c r="AE1867" s="26" t="s">
        <v>3803</v>
      </c>
      <c r="AH1867" s="26" t="s">
        <v>20381</v>
      </c>
      <c r="AI1867" s="26" t="s">
        <v>17668</v>
      </c>
      <c r="AJ1867" s="26" t="s">
        <v>145</v>
      </c>
      <c r="AK1867" s="26" t="s">
        <v>20046</v>
      </c>
      <c r="AL1867" s="26" t="s">
        <v>20046</v>
      </c>
      <c r="AM1867" s="26">
        <v>2023</v>
      </c>
      <c r="AN1867" s="26" t="s">
        <v>47</v>
      </c>
      <c r="AO1867" s="26" t="s">
        <v>16993</v>
      </c>
      <c r="AP1867" s="26" t="s">
        <v>13</v>
      </c>
      <c r="AQ1867" s="26" t="s">
        <v>13</v>
      </c>
      <c r="AR1867" s="26" t="s">
        <v>16994</v>
      </c>
      <c r="AW1867" s="26" t="s">
        <v>20382</v>
      </c>
      <c r="AX1867" s="26" t="s">
        <v>20383</v>
      </c>
      <c r="AY1867" s="26" t="s">
        <v>155</v>
      </c>
      <c r="AZ1867" s="26" t="s">
        <v>156</v>
      </c>
    </row>
    <row r="1868" spans="1:52" s="26" customFormat="1" x14ac:dyDescent="0.25">
      <c r="A1868" s="26">
        <v>1867</v>
      </c>
      <c r="B1868" s="26" t="s">
        <v>20384</v>
      </c>
      <c r="C1868" s="26" t="s">
        <v>20385</v>
      </c>
      <c r="D1868" s="26" t="s">
        <v>20058</v>
      </c>
      <c r="E1868" s="26" t="s">
        <v>1824</v>
      </c>
      <c r="F1868" s="26" t="s">
        <v>126</v>
      </c>
      <c r="G1868" s="26" t="s">
        <v>1566</v>
      </c>
      <c r="H1868" s="26" t="s">
        <v>1464</v>
      </c>
      <c r="I1868" s="26" t="s">
        <v>132</v>
      </c>
      <c r="J1868" s="26" t="s">
        <v>641</v>
      </c>
      <c r="M1868" s="26" t="s">
        <v>20060</v>
      </c>
      <c r="N1868" s="26" t="s">
        <v>132</v>
      </c>
      <c r="O1868" s="26" t="s">
        <v>388</v>
      </c>
      <c r="P1868" s="26" t="s">
        <v>390</v>
      </c>
      <c r="Q1868" s="26" t="s">
        <v>20060</v>
      </c>
      <c r="R1868" s="26" t="s">
        <v>132</v>
      </c>
      <c r="S1868" s="26" t="s">
        <v>388</v>
      </c>
      <c r="T1868" s="26" t="s">
        <v>390</v>
      </c>
      <c r="U1868" s="26" t="s">
        <v>136</v>
      </c>
      <c r="V1868" s="26" t="s">
        <v>167</v>
      </c>
      <c r="W1868" s="26" t="s">
        <v>20386</v>
      </c>
      <c r="X1868" s="26" t="s">
        <v>20386</v>
      </c>
      <c r="AA1868" s="26" t="s">
        <v>140</v>
      </c>
      <c r="AB1868" s="26" t="s">
        <v>641</v>
      </c>
      <c r="AC1868" s="26" t="s">
        <v>644</v>
      </c>
      <c r="AD1868" s="26" t="s">
        <v>141</v>
      </c>
      <c r="AE1868" s="26" t="s">
        <v>3803</v>
      </c>
      <c r="AH1868" s="26" t="s">
        <v>20387</v>
      </c>
      <c r="AI1868" s="26">
        <v>44896</v>
      </c>
      <c r="AK1868" s="26" t="s">
        <v>20046</v>
      </c>
      <c r="AL1868" s="26" t="s">
        <v>20046</v>
      </c>
      <c r="AM1868" s="26">
        <v>2023</v>
      </c>
      <c r="AN1868" s="26" t="s">
        <v>47</v>
      </c>
      <c r="AO1868" s="26" t="s">
        <v>16993</v>
      </c>
      <c r="AP1868" s="26" t="s">
        <v>13</v>
      </c>
      <c r="AQ1868" s="26" t="s">
        <v>13</v>
      </c>
      <c r="AR1868" s="26" t="s">
        <v>16994</v>
      </c>
      <c r="AS1868" s="26" t="s">
        <v>20063</v>
      </c>
      <c r="AT1868" s="26" t="s">
        <v>195</v>
      </c>
      <c r="AW1868" s="26" t="s">
        <v>20388</v>
      </c>
      <c r="AY1868" s="26" t="s">
        <v>155</v>
      </c>
      <c r="AZ1868" s="26" t="s">
        <v>156</v>
      </c>
    </row>
    <row r="1869" spans="1:52" s="26" customFormat="1" x14ac:dyDescent="0.25">
      <c r="A1869" s="26">
        <v>1868</v>
      </c>
      <c r="B1869" s="26" t="s">
        <v>20389</v>
      </c>
      <c r="C1869" s="26" t="s">
        <v>20390</v>
      </c>
      <c r="D1869" s="26" t="s">
        <v>20391</v>
      </c>
      <c r="E1869" s="26" t="s">
        <v>945</v>
      </c>
      <c r="F1869" s="26" t="s">
        <v>126</v>
      </c>
      <c r="G1869" s="26" t="s">
        <v>589</v>
      </c>
      <c r="H1869" s="26" t="s">
        <v>1464</v>
      </c>
      <c r="I1869" s="26" t="s">
        <v>736</v>
      </c>
      <c r="R1869" s="26" t="s">
        <v>132</v>
      </c>
      <c r="S1869" s="26" t="s">
        <v>523</v>
      </c>
      <c r="U1869" s="26" t="s">
        <v>136</v>
      </c>
      <c r="W1869" s="26" t="s">
        <v>20392</v>
      </c>
      <c r="X1869" s="26" t="s">
        <v>20392</v>
      </c>
      <c r="AA1869" s="26" t="s">
        <v>140</v>
      </c>
      <c r="AB1869" s="26" t="s">
        <v>132</v>
      </c>
      <c r="AD1869" s="26" t="s">
        <v>141</v>
      </c>
      <c r="AE1869" s="26" t="s">
        <v>3803</v>
      </c>
      <c r="AH1869" s="26" t="s">
        <v>20393</v>
      </c>
      <c r="AJ1869" s="26" t="s">
        <v>6983</v>
      </c>
      <c r="AK1869" s="26" t="s">
        <v>20046</v>
      </c>
      <c r="AL1869" s="26" t="s">
        <v>20046</v>
      </c>
      <c r="AM1869" s="26">
        <v>2023</v>
      </c>
      <c r="AN1869" s="26" t="s">
        <v>47</v>
      </c>
      <c r="AO1869" s="26" t="s">
        <v>16993</v>
      </c>
      <c r="AP1869" s="26" t="s">
        <v>13</v>
      </c>
      <c r="AQ1869" s="26" t="s">
        <v>13</v>
      </c>
      <c r="AR1869" s="26" t="s">
        <v>16994</v>
      </c>
      <c r="AW1869" s="26" t="s">
        <v>20394</v>
      </c>
      <c r="AY1869" s="26" t="s">
        <v>155</v>
      </c>
      <c r="AZ1869" s="26" t="s">
        <v>156</v>
      </c>
    </row>
    <row r="1870" spans="1:52" s="26" customFormat="1" x14ac:dyDescent="0.25">
      <c r="A1870" s="26">
        <v>1869</v>
      </c>
      <c r="B1870" s="26" t="s">
        <v>20395</v>
      </c>
      <c r="C1870" s="26" t="s">
        <v>20396</v>
      </c>
      <c r="D1870" s="26" t="s">
        <v>20397</v>
      </c>
      <c r="E1870" s="26" t="s">
        <v>1869</v>
      </c>
      <c r="F1870" s="26" t="s">
        <v>126</v>
      </c>
      <c r="G1870" s="26" t="s">
        <v>7717</v>
      </c>
      <c r="H1870" s="26" t="s">
        <v>1464</v>
      </c>
      <c r="I1870" s="26" t="s">
        <v>282</v>
      </c>
      <c r="R1870" s="26" t="s">
        <v>282</v>
      </c>
      <c r="S1870" s="26" t="s">
        <v>283</v>
      </c>
      <c r="U1870" s="26" t="s">
        <v>136</v>
      </c>
      <c r="W1870" s="26" t="s">
        <v>20398</v>
      </c>
      <c r="X1870" s="26" t="s">
        <v>20398</v>
      </c>
      <c r="AA1870" s="26" t="s">
        <v>140</v>
      </c>
      <c r="AB1870" s="26" t="s">
        <v>282</v>
      </c>
      <c r="AD1870" s="26" t="s">
        <v>141</v>
      </c>
      <c r="AE1870" s="26" t="s">
        <v>3803</v>
      </c>
      <c r="AH1870" s="26" t="s">
        <v>20399</v>
      </c>
      <c r="AK1870" s="26" t="s">
        <v>20046</v>
      </c>
      <c r="AL1870" s="26" t="s">
        <v>20046</v>
      </c>
      <c r="AM1870" s="26">
        <v>2023</v>
      </c>
      <c r="AN1870" s="26" t="s">
        <v>47</v>
      </c>
      <c r="AO1870" s="26" t="s">
        <v>16993</v>
      </c>
      <c r="AP1870" s="26" t="s">
        <v>13</v>
      </c>
      <c r="AQ1870" s="26" t="s">
        <v>13</v>
      </c>
      <c r="AR1870" s="26" t="s">
        <v>16994</v>
      </c>
      <c r="AW1870" s="26" t="s">
        <v>20400</v>
      </c>
      <c r="AY1870" s="26" t="s">
        <v>155</v>
      </c>
      <c r="AZ1870" s="26" t="s">
        <v>156</v>
      </c>
    </row>
    <row r="1871" spans="1:52" s="26" customFormat="1" x14ac:dyDescent="0.25">
      <c r="A1871" s="26">
        <v>1870</v>
      </c>
      <c r="B1871" s="26" t="s">
        <v>20401</v>
      </c>
      <c r="C1871" s="26" t="s">
        <v>20402</v>
      </c>
      <c r="D1871" s="26" t="s">
        <v>20403</v>
      </c>
      <c r="E1871" s="26" t="s">
        <v>1882</v>
      </c>
      <c r="F1871" s="26" t="s">
        <v>126</v>
      </c>
      <c r="G1871" s="26" t="s">
        <v>6559</v>
      </c>
      <c r="H1871" s="26" t="s">
        <v>1464</v>
      </c>
      <c r="I1871" s="26" t="s">
        <v>1210</v>
      </c>
      <c r="J1871" s="26" t="s">
        <v>132</v>
      </c>
      <c r="R1871" s="26" t="s">
        <v>132</v>
      </c>
      <c r="S1871" s="26" t="s">
        <v>339</v>
      </c>
      <c r="U1871" s="26" t="s">
        <v>136</v>
      </c>
      <c r="W1871" s="26" t="s">
        <v>20404</v>
      </c>
      <c r="X1871" s="26" t="s">
        <v>20405</v>
      </c>
      <c r="AA1871" s="26" t="s">
        <v>140</v>
      </c>
      <c r="AB1871" s="26" t="s">
        <v>132</v>
      </c>
      <c r="AD1871" s="26" t="s">
        <v>141</v>
      </c>
      <c r="AE1871" s="26" t="s">
        <v>3803</v>
      </c>
      <c r="AH1871" s="26" t="s">
        <v>20406</v>
      </c>
      <c r="AI1871" s="26" t="s">
        <v>20157</v>
      </c>
      <c r="AJ1871" s="26">
        <v>2</v>
      </c>
      <c r="AK1871" s="26" t="s">
        <v>20046</v>
      </c>
      <c r="AL1871" s="26" t="s">
        <v>20046</v>
      </c>
      <c r="AM1871" s="26">
        <v>2023</v>
      </c>
      <c r="AN1871" s="26" t="s">
        <v>47</v>
      </c>
      <c r="AO1871" s="26" t="s">
        <v>16993</v>
      </c>
      <c r="AP1871" s="26" t="s">
        <v>13</v>
      </c>
      <c r="AQ1871" s="26" t="s">
        <v>13</v>
      </c>
      <c r="AR1871" s="26" t="s">
        <v>16994</v>
      </c>
      <c r="AW1871" s="26" t="s">
        <v>17393</v>
      </c>
      <c r="AX1871" s="26" t="s">
        <v>20407</v>
      </c>
      <c r="AY1871" s="26" t="s">
        <v>155</v>
      </c>
      <c r="AZ1871" s="26" t="s">
        <v>156</v>
      </c>
    </row>
    <row r="1872" spans="1:52" s="26" customFormat="1" x14ac:dyDescent="0.25">
      <c r="A1872" s="26">
        <v>1871</v>
      </c>
      <c r="B1872" s="26" t="s">
        <v>20408</v>
      </c>
      <c r="C1872" s="26" t="s">
        <v>20409</v>
      </c>
      <c r="D1872" s="26" t="s">
        <v>15367</v>
      </c>
      <c r="E1872" s="26" t="s">
        <v>987</v>
      </c>
      <c r="F1872" s="26" t="s">
        <v>126</v>
      </c>
      <c r="G1872" s="26" t="s">
        <v>496</v>
      </c>
      <c r="H1872" s="26" t="s">
        <v>1464</v>
      </c>
      <c r="I1872" s="26" t="s">
        <v>132</v>
      </c>
      <c r="R1872" s="26" t="s">
        <v>132</v>
      </c>
      <c r="S1872" s="26" t="s">
        <v>228</v>
      </c>
      <c r="U1872" s="26" t="s">
        <v>136</v>
      </c>
      <c r="W1872" s="26" t="s">
        <v>20410</v>
      </c>
      <c r="X1872" s="26" t="s">
        <v>20410</v>
      </c>
      <c r="AA1872" s="26" t="s">
        <v>140</v>
      </c>
      <c r="AB1872" s="26" t="s">
        <v>132</v>
      </c>
      <c r="AD1872" s="26" t="s">
        <v>141</v>
      </c>
      <c r="AE1872" s="26" t="s">
        <v>3803</v>
      </c>
      <c r="AH1872" s="26" t="s">
        <v>20411</v>
      </c>
      <c r="AJ1872" s="26" t="s">
        <v>145</v>
      </c>
      <c r="AK1872" s="26" t="s">
        <v>20046</v>
      </c>
      <c r="AL1872" s="26" t="s">
        <v>20046</v>
      </c>
      <c r="AM1872" s="26">
        <v>2023</v>
      </c>
      <c r="AN1872" s="26" t="s">
        <v>47</v>
      </c>
      <c r="AO1872" s="26" t="s">
        <v>16993</v>
      </c>
      <c r="AP1872" s="26" t="s">
        <v>13</v>
      </c>
      <c r="AQ1872" s="26" t="s">
        <v>13</v>
      </c>
      <c r="AR1872" s="26" t="s">
        <v>16994</v>
      </c>
      <c r="AW1872" s="26" t="s">
        <v>20412</v>
      </c>
      <c r="AY1872" s="26" t="s">
        <v>155</v>
      </c>
      <c r="AZ1872" s="26" t="s">
        <v>156</v>
      </c>
    </row>
    <row r="1873" spans="1:52" s="26" customFormat="1" x14ac:dyDescent="0.25">
      <c r="A1873" s="26">
        <v>1872</v>
      </c>
      <c r="B1873" s="26" t="s">
        <v>20413</v>
      </c>
      <c r="C1873" s="26" t="s">
        <v>20414</v>
      </c>
      <c r="D1873" s="26" t="s">
        <v>6041</v>
      </c>
      <c r="E1873" s="26" t="s">
        <v>9881</v>
      </c>
      <c r="F1873" s="26" t="s">
        <v>126</v>
      </c>
      <c r="G1873" s="26" t="s">
        <v>6477</v>
      </c>
      <c r="H1873" s="26" t="s">
        <v>1464</v>
      </c>
      <c r="I1873" s="26" t="s">
        <v>132</v>
      </c>
      <c r="J1873" s="26" t="s">
        <v>132</v>
      </c>
      <c r="M1873" s="26" t="s">
        <v>20415</v>
      </c>
      <c r="N1873" s="26" t="s">
        <v>132</v>
      </c>
      <c r="O1873" s="26" t="s">
        <v>1179</v>
      </c>
      <c r="P1873" s="26" t="s">
        <v>2671</v>
      </c>
      <c r="Q1873" s="26" t="s">
        <v>20415</v>
      </c>
      <c r="R1873" s="26" t="s">
        <v>132</v>
      </c>
      <c r="S1873" s="26" t="s">
        <v>1179</v>
      </c>
      <c r="T1873" s="26" t="s">
        <v>2671</v>
      </c>
      <c r="U1873" s="26" t="s">
        <v>1164</v>
      </c>
      <c r="V1873" s="26" t="s">
        <v>629</v>
      </c>
      <c r="W1873" s="26" t="s">
        <v>20416</v>
      </c>
      <c r="X1873" s="26" t="s">
        <v>20416</v>
      </c>
      <c r="AA1873" s="26" t="s">
        <v>140</v>
      </c>
      <c r="AB1873" s="26" t="s">
        <v>132</v>
      </c>
      <c r="AC1873" s="26" t="s">
        <v>1179</v>
      </c>
      <c r="AD1873" s="26" t="s">
        <v>141</v>
      </c>
      <c r="AE1873" s="26" t="s">
        <v>3803</v>
      </c>
      <c r="AH1873" s="26" t="s">
        <v>20417</v>
      </c>
      <c r="AI1873" s="26">
        <v>44896</v>
      </c>
      <c r="AJ1873" s="26" t="s">
        <v>145</v>
      </c>
      <c r="AK1873" s="26" t="s">
        <v>20046</v>
      </c>
      <c r="AL1873" s="26" t="s">
        <v>20046</v>
      </c>
      <c r="AM1873" s="26">
        <v>2023</v>
      </c>
      <c r="AN1873" s="26" t="s">
        <v>47</v>
      </c>
      <c r="AO1873" s="26" t="s">
        <v>16993</v>
      </c>
      <c r="AP1873" s="26" t="s">
        <v>13</v>
      </c>
      <c r="AQ1873" s="26" t="s">
        <v>13</v>
      </c>
      <c r="AR1873" s="26" t="s">
        <v>16994</v>
      </c>
      <c r="AS1873" s="26" t="s">
        <v>20418</v>
      </c>
      <c r="AT1873" s="26" t="s">
        <v>175</v>
      </c>
      <c r="AU1873" s="26" t="s">
        <v>20419</v>
      </c>
      <c r="AV1873" s="26" t="s">
        <v>13513</v>
      </c>
      <c r="AW1873" s="26" t="s">
        <v>20420</v>
      </c>
      <c r="AX1873" s="26" t="s">
        <v>20421</v>
      </c>
      <c r="AY1873" s="26" t="s">
        <v>155</v>
      </c>
      <c r="AZ1873" s="26" t="s">
        <v>156</v>
      </c>
    </row>
    <row r="1874" spans="1:52" s="26" customFormat="1" x14ac:dyDescent="0.25">
      <c r="A1874" s="26">
        <v>1873</v>
      </c>
      <c r="B1874" s="26" t="s">
        <v>20422</v>
      </c>
      <c r="C1874" s="26" t="s">
        <v>20423</v>
      </c>
      <c r="D1874" s="26" t="s">
        <v>16334</v>
      </c>
      <c r="E1874" s="26" t="s">
        <v>2436</v>
      </c>
      <c r="F1874" s="26" t="s">
        <v>126</v>
      </c>
      <c r="G1874" s="26" t="s">
        <v>6931</v>
      </c>
      <c r="H1874" s="26" t="s">
        <v>1464</v>
      </c>
      <c r="I1874" s="26" t="s">
        <v>132</v>
      </c>
      <c r="R1874" s="26" t="s">
        <v>132</v>
      </c>
      <c r="S1874" s="26" t="s">
        <v>523</v>
      </c>
      <c r="U1874" s="26" t="s">
        <v>136</v>
      </c>
      <c r="W1874" s="26" t="s">
        <v>20424</v>
      </c>
      <c r="AA1874" s="26" t="s">
        <v>140</v>
      </c>
      <c r="AB1874" s="26" t="s">
        <v>132</v>
      </c>
      <c r="AD1874" s="26" t="s">
        <v>141</v>
      </c>
      <c r="AE1874" s="26" t="s">
        <v>3803</v>
      </c>
      <c r="AH1874" s="26" t="s">
        <v>20425</v>
      </c>
      <c r="AK1874" s="26" t="s">
        <v>20046</v>
      </c>
      <c r="AL1874" s="26" t="s">
        <v>20046</v>
      </c>
      <c r="AM1874" s="26">
        <v>2023</v>
      </c>
      <c r="AN1874" s="26" t="s">
        <v>47</v>
      </c>
      <c r="AO1874" s="26" t="s">
        <v>16993</v>
      </c>
      <c r="AP1874" s="26" t="s">
        <v>13</v>
      </c>
      <c r="AQ1874" s="26" t="s">
        <v>13</v>
      </c>
      <c r="AR1874" s="26" t="s">
        <v>16994</v>
      </c>
      <c r="AW1874" s="26" t="s">
        <v>20426</v>
      </c>
      <c r="AY1874" s="26" t="s">
        <v>155</v>
      </c>
    </row>
    <row r="1875" spans="1:52" s="26" customFormat="1" x14ac:dyDescent="0.25">
      <c r="A1875" s="26">
        <v>1874</v>
      </c>
      <c r="B1875" s="26" t="s">
        <v>20427</v>
      </c>
      <c r="C1875" s="26" t="s">
        <v>20428</v>
      </c>
      <c r="D1875" s="26" t="s">
        <v>16886</v>
      </c>
      <c r="E1875" s="26" t="s">
        <v>4293</v>
      </c>
      <c r="F1875" s="26" t="s">
        <v>126</v>
      </c>
      <c r="G1875" s="26" t="s">
        <v>7078</v>
      </c>
      <c r="H1875" s="26" t="s">
        <v>1464</v>
      </c>
      <c r="I1875" s="26" t="s">
        <v>132</v>
      </c>
      <c r="R1875" s="26" t="s">
        <v>356</v>
      </c>
      <c r="S1875" s="26" t="s">
        <v>262</v>
      </c>
      <c r="U1875" s="26" t="s">
        <v>136</v>
      </c>
      <c r="W1875" s="26" t="s">
        <v>20429</v>
      </c>
      <c r="X1875" s="26" t="s">
        <v>20430</v>
      </c>
      <c r="AA1875" s="26" t="s">
        <v>140</v>
      </c>
      <c r="AB1875" s="26" t="s">
        <v>356</v>
      </c>
      <c r="AD1875" s="26" t="s">
        <v>141</v>
      </c>
      <c r="AE1875" s="26" t="s">
        <v>3803</v>
      </c>
      <c r="AH1875" s="26" t="s">
        <v>20431</v>
      </c>
      <c r="AI1875" s="26" t="s">
        <v>20432</v>
      </c>
      <c r="AJ1875" s="26" t="s">
        <v>19069</v>
      </c>
      <c r="AK1875" s="26" t="s">
        <v>20046</v>
      </c>
      <c r="AL1875" s="26" t="s">
        <v>20046</v>
      </c>
      <c r="AM1875" s="26">
        <v>2023</v>
      </c>
      <c r="AN1875" s="26" t="s">
        <v>47</v>
      </c>
      <c r="AO1875" s="26" t="s">
        <v>16993</v>
      </c>
      <c r="AP1875" s="26" t="s">
        <v>13</v>
      </c>
      <c r="AQ1875" s="26" t="s">
        <v>13</v>
      </c>
      <c r="AR1875" s="26" t="s">
        <v>16994</v>
      </c>
      <c r="AW1875" s="26" t="s">
        <v>20433</v>
      </c>
      <c r="AY1875" s="26" t="s">
        <v>155</v>
      </c>
      <c r="AZ1875" s="26" t="s">
        <v>156</v>
      </c>
    </row>
    <row r="1876" spans="1:52" s="26" customFormat="1" x14ac:dyDescent="0.25">
      <c r="A1876" s="26">
        <v>1875</v>
      </c>
      <c r="B1876" s="26" t="s">
        <v>20434</v>
      </c>
      <c r="C1876" s="26" t="s">
        <v>20435</v>
      </c>
      <c r="D1876" s="26" t="s">
        <v>20436</v>
      </c>
      <c r="E1876" s="26" t="s">
        <v>1921</v>
      </c>
      <c r="F1876" s="26" t="s">
        <v>126</v>
      </c>
      <c r="G1876" s="26" t="s">
        <v>20437</v>
      </c>
      <c r="H1876" s="26" t="s">
        <v>1464</v>
      </c>
      <c r="I1876" s="26" t="s">
        <v>132</v>
      </c>
      <c r="R1876" s="26" t="s">
        <v>132</v>
      </c>
      <c r="S1876" s="26" t="s">
        <v>523</v>
      </c>
      <c r="U1876" s="26" t="s">
        <v>136</v>
      </c>
      <c r="W1876" s="26" t="s">
        <v>20438</v>
      </c>
      <c r="X1876" s="26" t="s">
        <v>20438</v>
      </c>
      <c r="AA1876" s="26" t="s">
        <v>140</v>
      </c>
      <c r="AB1876" s="26" t="s">
        <v>132</v>
      </c>
      <c r="AD1876" s="26" t="s">
        <v>141</v>
      </c>
      <c r="AE1876" s="26" t="s">
        <v>3803</v>
      </c>
      <c r="AH1876" s="26" t="s">
        <v>20439</v>
      </c>
      <c r="AI1876" s="26" t="s">
        <v>20440</v>
      </c>
      <c r="AJ1876" s="26" t="s">
        <v>6983</v>
      </c>
      <c r="AK1876" s="26" t="s">
        <v>20046</v>
      </c>
      <c r="AL1876" s="26" t="s">
        <v>20046</v>
      </c>
      <c r="AM1876" s="26">
        <v>2023</v>
      </c>
      <c r="AN1876" s="26" t="s">
        <v>47</v>
      </c>
      <c r="AO1876" s="26" t="s">
        <v>16993</v>
      </c>
      <c r="AP1876" s="26" t="s">
        <v>13</v>
      </c>
      <c r="AQ1876" s="26" t="s">
        <v>13</v>
      </c>
      <c r="AR1876" s="26" t="s">
        <v>16994</v>
      </c>
      <c r="AW1876" s="26" t="s">
        <v>20441</v>
      </c>
      <c r="AY1876" s="26" t="s">
        <v>155</v>
      </c>
      <c r="AZ1876" s="26" t="s">
        <v>156</v>
      </c>
    </row>
    <row r="1877" spans="1:52" s="26" customFormat="1" x14ac:dyDescent="0.25">
      <c r="A1877" s="26">
        <v>1876</v>
      </c>
      <c r="B1877" s="26" t="s">
        <v>20442</v>
      </c>
      <c r="C1877" s="26" t="s">
        <v>20443</v>
      </c>
      <c r="D1877" s="26" t="s">
        <v>20444</v>
      </c>
      <c r="E1877" s="26" t="s">
        <v>3520</v>
      </c>
      <c r="F1877" s="26" t="s">
        <v>126</v>
      </c>
      <c r="G1877" s="26" t="s">
        <v>465</v>
      </c>
      <c r="H1877" s="26" t="s">
        <v>1464</v>
      </c>
      <c r="I1877" s="26" t="s">
        <v>132</v>
      </c>
      <c r="R1877" s="26" t="s">
        <v>132</v>
      </c>
      <c r="S1877" s="26" t="s">
        <v>1212</v>
      </c>
      <c r="U1877" s="26" t="s">
        <v>136</v>
      </c>
      <c r="W1877" s="26" t="s">
        <v>20445</v>
      </c>
      <c r="X1877" s="26" t="s">
        <v>20446</v>
      </c>
      <c r="AA1877" s="26" t="s">
        <v>140</v>
      </c>
      <c r="AB1877" s="26" t="s">
        <v>132</v>
      </c>
      <c r="AD1877" s="26" t="s">
        <v>141</v>
      </c>
      <c r="AE1877" s="26" t="s">
        <v>3803</v>
      </c>
      <c r="AH1877" s="26" t="s">
        <v>20447</v>
      </c>
      <c r="AJ1877" s="26" t="s">
        <v>20448</v>
      </c>
      <c r="AK1877" s="26" t="s">
        <v>20449</v>
      </c>
      <c r="AL1877" s="26" t="s">
        <v>20449</v>
      </c>
      <c r="AM1877" s="26">
        <v>2023</v>
      </c>
      <c r="AN1877" s="26" t="s">
        <v>47</v>
      </c>
      <c r="AO1877" s="26" t="s">
        <v>16993</v>
      </c>
      <c r="AP1877" s="26" t="s">
        <v>10</v>
      </c>
      <c r="AQ1877" s="26" t="s">
        <v>10</v>
      </c>
      <c r="AR1877" s="26" t="s">
        <v>16994</v>
      </c>
      <c r="AW1877" s="26" t="s">
        <v>20450</v>
      </c>
      <c r="AY1877" s="26" t="s">
        <v>155</v>
      </c>
      <c r="AZ1877" s="26" t="s">
        <v>156</v>
      </c>
    </row>
    <row r="1878" spans="1:52" s="26" customFormat="1" x14ac:dyDescent="0.25">
      <c r="A1878" s="26">
        <v>1877</v>
      </c>
      <c r="B1878" s="26" t="s">
        <v>20451</v>
      </c>
      <c r="C1878" s="26" t="s">
        <v>20452</v>
      </c>
      <c r="D1878" s="26" t="s">
        <v>20453</v>
      </c>
      <c r="E1878" s="26" t="s">
        <v>3520</v>
      </c>
      <c r="F1878" s="26" t="s">
        <v>126</v>
      </c>
      <c r="G1878" s="26" t="s">
        <v>2189</v>
      </c>
      <c r="H1878" s="26" t="s">
        <v>1464</v>
      </c>
      <c r="I1878" s="26" t="s">
        <v>132</v>
      </c>
      <c r="R1878" s="26" t="s">
        <v>132</v>
      </c>
      <c r="S1878" s="26" t="s">
        <v>1179</v>
      </c>
      <c r="U1878" s="26" t="s">
        <v>136</v>
      </c>
      <c r="W1878" s="26" t="s">
        <v>20454</v>
      </c>
      <c r="X1878" s="26" t="s">
        <v>20454</v>
      </c>
      <c r="AA1878" s="26" t="s">
        <v>140</v>
      </c>
      <c r="AB1878" s="26" t="s">
        <v>132</v>
      </c>
      <c r="AD1878" s="26" t="s">
        <v>141</v>
      </c>
      <c r="AE1878" s="26" t="s">
        <v>3803</v>
      </c>
      <c r="AK1878" s="26" t="s">
        <v>20449</v>
      </c>
      <c r="AL1878" s="26" t="s">
        <v>20449</v>
      </c>
      <c r="AM1878" s="26">
        <v>2023</v>
      </c>
      <c r="AN1878" s="26" t="s">
        <v>47</v>
      </c>
      <c r="AO1878" s="26" t="s">
        <v>16993</v>
      </c>
      <c r="AP1878" s="26" t="s">
        <v>10</v>
      </c>
      <c r="AQ1878" s="26" t="s">
        <v>10</v>
      </c>
      <c r="AR1878" s="26" t="s">
        <v>16994</v>
      </c>
      <c r="AW1878" s="26" t="s">
        <v>20455</v>
      </c>
      <c r="AY1878" s="26" t="s">
        <v>155</v>
      </c>
      <c r="AZ1878" s="26" t="s">
        <v>156</v>
      </c>
    </row>
    <row r="1879" spans="1:52" s="26" customFormat="1" x14ac:dyDescent="0.25">
      <c r="A1879" s="26">
        <v>1878</v>
      </c>
      <c r="B1879" s="26" t="s">
        <v>20456</v>
      </c>
      <c r="C1879" s="26" t="s">
        <v>20457</v>
      </c>
      <c r="D1879" s="26" t="s">
        <v>8393</v>
      </c>
      <c r="E1879" s="26" t="s">
        <v>160</v>
      </c>
      <c r="F1879" s="26" t="s">
        <v>126</v>
      </c>
      <c r="G1879" s="26" t="s">
        <v>7425</v>
      </c>
      <c r="H1879" s="26" t="s">
        <v>1464</v>
      </c>
      <c r="I1879" s="26" t="s">
        <v>2328</v>
      </c>
      <c r="J1879" s="26" t="s">
        <v>2328</v>
      </c>
      <c r="K1879" s="26" t="s">
        <v>2524</v>
      </c>
      <c r="M1879" s="26" t="s">
        <v>20458</v>
      </c>
      <c r="N1879" s="26" t="s">
        <v>132</v>
      </c>
      <c r="O1879" s="26" t="s">
        <v>133</v>
      </c>
      <c r="P1879" s="26" t="s">
        <v>1990</v>
      </c>
      <c r="R1879" s="26" t="s">
        <v>2328</v>
      </c>
      <c r="S1879" s="26" t="s">
        <v>2524</v>
      </c>
      <c r="T1879" s="26" t="s">
        <v>4734</v>
      </c>
      <c r="U1879" s="26" t="s">
        <v>136</v>
      </c>
      <c r="V1879" s="26" t="s">
        <v>167</v>
      </c>
      <c r="W1879" s="26" t="s">
        <v>20459</v>
      </c>
      <c r="X1879" s="26" t="s">
        <v>20460</v>
      </c>
      <c r="AA1879" s="26" t="s">
        <v>140</v>
      </c>
      <c r="AB1879" s="26" t="s">
        <v>2328</v>
      </c>
      <c r="AC1879" s="26" t="s">
        <v>2524</v>
      </c>
      <c r="AD1879" s="26" t="s">
        <v>141</v>
      </c>
      <c r="AE1879" s="26" t="s">
        <v>3803</v>
      </c>
      <c r="AH1879" s="26" t="s">
        <v>20461</v>
      </c>
      <c r="AI1879" s="26">
        <v>44689</v>
      </c>
      <c r="AJ1879" s="26" t="s">
        <v>145</v>
      </c>
      <c r="AK1879" s="26" t="s">
        <v>20449</v>
      </c>
      <c r="AL1879" s="26" t="s">
        <v>20449</v>
      </c>
      <c r="AM1879" s="26">
        <v>2023</v>
      </c>
      <c r="AN1879" s="26" t="s">
        <v>47</v>
      </c>
      <c r="AO1879" s="26" t="s">
        <v>16993</v>
      </c>
      <c r="AP1879" s="26" t="s">
        <v>10</v>
      </c>
      <c r="AQ1879" s="26" t="s">
        <v>10</v>
      </c>
      <c r="AR1879" s="26" t="s">
        <v>16994</v>
      </c>
      <c r="AS1879" s="26" t="s">
        <v>20462</v>
      </c>
      <c r="AT1879" s="26" t="s">
        <v>175</v>
      </c>
      <c r="AU1879" s="26" t="s">
        <v>20463</v>
      </c>
      <c r="AV1879" s="26" t="s">
        <v>175</v>
      </c>
      <c r="AW1879" s="26" t="s">
        <v>20464</v>
      </c>
      <c r="AX1879" s="26" t="s">
        <v>20465</v>
      </c>
      <c r="AY1879" s="26" t="s">
        <v>155</v>
      </c>
      <c r="AZ1879" s="26" t="s">
        <v>156</v>
      </c>
    </row>
    <row r="1880" spans="1:52" s="26" customFormat="1" x14ac:dyDescent="0.25">
      <c r="A1880" s="26">
        <v>1879</v>
      </c>
      <c r="B1880" s="26" t="s">
        <v>20466</v>
      </c>
      <c r="C1880" s="26" t="s">
        <v>20467</v>
      </c>
      <c r="D1880" s="26" t="s">
        <v>884</v>
      </c>
      <c r="E1880" s="26" t="s">
        <v>5046</v>
      </c>
      <c r="F1880" s="26" t="s">
        <v>126</v>
      </c>
      <c r="G1880" s="26" t="s">
        <v>1033</v>
      </c>
      <c r="H1880" s="26" t="s">
        <v>1464</v>
      </c>
      <c r="I1880" s="26" t="s">
        <v>132</v>
      </c>
      <c r="U1880" s="26" t="s">
        <v>136</v>
      </c>
      <c r="W1880" s="26" t="s">
        <v>20468</v>
      </c>
      <c r="X1880" s="26" t="s">
        <v>20468</v>
      </c>
      <c r="AA1880" s="26" t="s">
        <v>140</v>
      </c>
      <c r="AD1880" s="26" t="s">
        <v>141</v>
      </c>
      <c r="AE1880" s="26" t="s">
        <v>3803</v>
      </c>
      <c r="AH1880" s="26" t="s">
        <v>20469</v>
      </c>
      <c r="AK1880" s="26" t="s">
        <v>20449</v>
      </c>
      <c r="AL1880" s="26" t="s">
        <v>20449</v>
      </c>
      <c r="AM1880" s="26">
        <v>2023</v>
      </c>
      <c r="AN1880" s="26" t="s">
        <v>47</v>
      </c>
      <c r="AO1880" s="26" t="s">
        <v>16993</v>
      </c>
      <c r="AP1880" s="26" t="s">
        <v>10</v>
      </c>
      <c r="AQ1880" s="26" t="s">
        <v>10</v>
      </c>
      <c r="AR1880" s="26" t="s">
        <v>16994</v>
      </c>
      <c r="AW1880" s="26" t="s">
        <v>20470</v>
      </c>
      <c r="AY1880" s="26" t="s">
        <v>155</v>
      </c>
    </row>
    <row r="1881" spans="1:52" s="26" customFormat="1" x14ac:dyDescent="0.25">
      <c r="A1881" s="26">
        <v>1880</v>
      </c>
      <c r="B1881" s="26" t="s">
        <v>20471</v>
      </c>
      <c r="C1881" s="26" t="s">
        <v>20472</v>
      </c>
      <c r="D1881" s="26" t="s">
        <v>20473</v>
      </c>
      <c r="E1881" s="26" t="s">
        <v>204</v>
      </c>
      <c r="F1881" s="26" t="s">
        <v>126</v>
      </c>
      <c r="G1881" s="26" t="s">
        <v>1767</v>
      </c>
      <c r="H1881" s="26" t="s">
        <v>1464</v>
      </c>
      <c r="I1881" s="26" t="s">
        <v>599</v>
      </c>
      <c r="U1881" s="26" t="s">
        <v>136</v>
      </c>
      <c r="W1881" s="26" t="s">
        <v>20474</v>
      </c>
      <c r="X1881" s="26" t="s">
        <v>20475</v>
      </c>
      <c r="AA1881" s="26" t="s">
        <v>140</v>
      </c>
      <c r="AD1881" s="26" t="s">
        <v>141</v>
      </c>
      <c r="AE1881" s="26" t="s">
        <v>3803</v>
      </c>
      <c r="AK1881" s="26" t="s">
        <v>20449</v>
      </c>
      <c r="AL1881" s="26" t="s">
        <v>20449</v>
      </c>
      <c r="AM1881" s="26">
        <v>2023</v>
      </c>
      <c r="AN1881" s="26" t="s">
        <v>47</v>
      </c>
      <c r="AO1881" s="26" t="s">
        <v>16993</v>
      </c>
      <c r="AP1881" s="26" t="s">
        <v>10</v>
      </c>
      <c r="AQ1881" s="26" t="s">
        <v>10</v>
      </c>
      <c r="AR1881" s="26" t="s">
        <v>16994</v>
      </c>
      <c r="AW1881" s="26" t="s">
        <v>20476</v>
      </c>
      <c r="AY1881" s="26" t="s">
        <v>155</v>
      </c>
      <c r="AZ1881" s="26" t="s">
        <v>156</v>
      </c>
    </row>
    <row r="1882" spans="1:52" s="26" customFormat="1" x14ac:dyDescent="0.25">
      <c r="A1882" s="26">
        <v>1881</v>
      </c>
      <c r="B1882" s="26" t="s">
        <v>20477</v>
      </c>
      <c r="C1882" s="26" t="s">
        <v>20478</v>
      </c>
      <c r="D1882" s="26" t="s">
        <v>4836</v>
      </c>
      <c r="E1882" s="26" t="s">
        <v>204</v>
      </c>
      <c r="F1882" s="26" t="s">
        <v>126</v>
      </c>
      <c r="G1882" s="26" t="s">
        <v>20479</v>
      </c>
      <c r="H1882" s="26" t="s">
        <v>1464</v>
      </c>
      <c r="I1882" s="26" t="s">
        <v>720</v>
      </c>
      <c r="U1882" s="26" t="s">
        <v>136</v>
      </c>
      <c r="W1882" s="26" t="s">
        <v>20480</v>
      </c>
      <c r="X1882" s="26" t="s">
        <v>20481</v>
      </c>
      <c r="AA1882" s="26" t="s">
        <v>140</v>
      </c>
      <c r="AD1882" s="26" t="s">
        <v>141</v>
      </c>
      <c r="AE1882" s="26" t="s">
        <v>3803</v>
      </c>
      <c r="AH1882" s="26" t="s">
        <v>20482</v>
      </c>
      <c r="AI1882" s="26" t="s">
        <v>1575</v>
      </c>
      <c r="AJ1882" s="26" t="s">
        <v>145</v>
      </c>
      <c r="AK1882" s="26" t="s">
        <v>20449</v>
      </c>
      <c r="AL1882" s="26" t="s">
        <v>20449</v>
      </c>
      <c r="AM1882" s="26">
        <v>2023</v>
      </c>
      <c r="AN1882" s="26" t="s">
        <v>47</v>
      </c>
      <c r="AO1882" s="26" t="s">
        <v>16993</v>
      </c>
      <c r="AP1882" s="26" t="s">
        <v>10</v>
      </c>
      <c r="AQ1882" s="26" t="s">
        <v>10</v>
      </c>
      <c r="AR1882" s="26" t="s">
        <v>16994</v>
      </c>
      <c r="AW1882" s="26" t="s">
        <v>17393</v>
      </c>
      <c r="AY1882" s="26" t="s">
        <v>155</v>
      </c>
      <c r="AZ1882" s="26" t="s">
        <v>156</v>
      </c>
    </row>
    <row r="1883" spans="1:52" s="26" customFormat="1" x14ac:dyDescent="0.25">
      <c r="A1883" s="26">
        <v>1882</v>
      </c>
      <c r="B1883" s="26" t="s">
        <v>20483</v>
      </c>
      <c r="C1883" s="26" t="s">
        <v>20484</v>
      </c>
      <c r="D1883" s="26" t="s">
        <v>3209</v>
      </c>
      <c r="E1883" s="26" t="s">
        <v>299</v>
      </c>
      <c r="F1883" s="26" t="s">
        <v>126</v>
      </c>
      <c r="G1883" s="26" t="s">
        <v>2017</v>
      </c>
      <c r="H1883" s="26" t="s">
        <v>1464</v>
      </c>
      <c r="I1883" s="26" t="s">
        <v>226</v>
      </c>
      <c r="J1883" s="26" t="s">
        <v>226</v>
      </c>
      <c r="R1883" s="26" t="s">
        <v>226</v>
      </c>
      <c r="S1883" s="26" t="s">
        <v>1394</v>
      </c>
      <c r="U1883" s="26" t="s">
        <v>136</v>
      </c>
      <c r="W1883" s="26" t="s">
        <v>20485</v>
      </c>
      <c r="X1883" s="26" t="s">
        <v>20486</v>
      </c>
      <c r="AA1883" s="26" t="s">
        <v>140</v>
      </c>
      <c r="AB1883" s="26" t="s">
        <v>226</v>
      </c>
      <c r="AD1883" s="26" t="s">
        <v>141</v>
      </c>
      <c r="AE1883" s="26" t="s">
        <v>3803</v>
      </c>
      <c r="AH1883" s="26" t="s">
        <v>20487</v>
      </c>
      <c r="AI1883" s="26" t="s">
        <v>20488</v>
      </c>
      <c r="AJ1883" s="26" t="s">
        <v>20448</v>
      </c>
      <c r="AK1883" s="26" t="s">
        <v>20449</v>
      </c>
      <c r="AL1883" s="26" t="s">
        <v>20449</v>
      </c>
      <c r="AM1883" s="26">
        <v>2023</v>
      </c>
      <c r="AN1883" s="26" t="s">
        <v>47</v>
      </c>
      <c r="AO1883" s="26" t="s">
        <v>16993</v>
      </c>
      <c r="AP1883" s="26" t="s">
        <v>10</v>
      </c>
      <c r="AQ1883" s="26" t="s">
        <v>10</v>
      </c>
      <c r="AR1883" s="26" t="s">
        <v>16994</v>
      </c>
      <c r="AW1883" s="26" t="s">
        <v>17393</v>
      </c>
      <c r="AY1883" s="26" t="s">
        <v>155</v>
      </c>
      <c r="AZ1883" s="26" t="s">
        <v>156</v>
      </c>
    </row>
    <row r="1884" spans="1:52" s="26" customFormat="1" x14ac:dyDescent="0.25">
      <c r="A1884" s="26">
        <v>1883</v>
      </c>
      <c r="B1884" s="26" t="s">
        <v>20489</v>
      </c>
      <c r="C1884" s="26" t="s">
        <v>20490</v>
      </c>
      <c r="D1884" s="26" t="s">
        <v>13993</v>
      </c>
      <c r="E1884" s="26" t="s">
        <v>7812</v>
      </c>
      <c r="F1884" s="26" t="s">
        <v>126</v>
      </c>
      <c r="G1884" s="26" t="s">
        <v>20491</v>
      </c>
      <c r="H1884" s="26" t="s">
        <v>1464</v>
      </c>
      <c r="I1884" s="26" t="s">
        <v>132</v>
      </c>
      <c r="R1884" s="26" t="s">
        <v>132</v>
      </c>
      <c r="S1884" s="26" t="s">
        <v>1212</v>
      </c>
      <c r="U1884" s="26" t="s">
        <v>136</v>
      </c>
      <c r="W1884" s="26" t="s">
        <v>20492</v>
      </c>
      <c r="X1884" s="26" t="s">
        <v>20493</v>
      </c>
      <c r="AA1884" s="26" t="s">
        <v>140</v>
      </c>
      <c r="AB1884" s="26" t="s">
        <v>132</v>
      </c>
      <c r="AD1884" s="26" t="s">
        <v>141</v>
      </c>
      <c r="AE1884" s="26" t="s">
        <v>3803</v>
      </c>
      <c r="AH1884" s="26" t="s">
        <v>20494</v>
      </c>
      <c r="AI1884" s="26" t="s">
        <v>18225</v>
      </c>
      <c r="AJ1884" s="26" t="s">
        <v>20448</v>
      </c>
      <c r="AK1884" s="26" t="s">
        <v>20449</v>
      </c>
      <c r="AL1884" s="26" t="s">
        <v>20449</v>
      </c>
      <c r="AM1884" s="26">
        <v>2023</v>
      </c>
      <c r="AN1884" s="26" t="s">
        <v>47</v>
      </c>
      <c r="AO1884" s="26" t="s">
        <v>16993</v>
      </c>
      <c r="AP1884" s="26" t="s">
        <v>10</v>
      </c>
      <c r="AQ1884" s="26" t="s">
        <v>10</v>
      </c>
      <c r="AR1884" s="26" t="s">
        <v>16994</v>
      </c>
      <c r="AW1884" s="26" t="s">
        <v>20495</v>
      </c>
      <c r="AX1884" s="26" t="s">
        <v>20496</v>
      </c>
      <c r="AY1884" s="26" t="s">
        <v>155</v>
      </c>
      <c r="AZ1884" s="26" t="s">
        <v>156</v>
      </c>
    </row>
    <row r="1885" spans="1:52" s="26" customFormat="1" x14ac:dyDescent="0.25">
      <c r="A1885" s="26">
        <v>1884</v>
      </c>
      <c r="B1885" s="26" t="s">
        <v>20497</v>
      </c>
      <c r="C1885" s="26" t="s">
        <v>20498</v>
      </c>
      <c r="D1885" s="26" t="s">
        <v>20499</v>
      </c>
      <c r="E1885" s="26" t="s">
        <v>12687</v>
      </c>
      <c r="F1885" s="26" t="s">
        <v>126</v>
      </c>
      <c r="G1885" s="26" t="s">
        <v>9049</v>
      </c>
      <c r="H1885" s="26" t="s">
        <v>1464</v>
      </c>
      <c r="I1885" s="26" t="s">
        <v>132</v>
      </c>
      <c r="R1885" s="26" t="s">
        <v>132</v>
      </c>
      <c r="S1885" s="26" t="s">
        <v>133</v>
      </c>
      <c r="U1885" s="26" t="s">
        <v>136</v>
      </c>
      <c r="W1885" s="26" t="s">
        <v>20500</v>
      </c>
      <c r="X1885" s="26" t="s">
        <v>20501</v>
      </c>
      <c r="AA1885" s="26" t="s">
        <v>140</v>
      </c>
      <c r="AB1885" s="26" t="s">
        <v>132</v>
      </c>
      <c r="AD1885" s="26" t="s">
        <v>141</v>
      </c>
      <c r="AE1885" s="26" t="s">
        <v>3803</v>
      </c>
      <c r="AH1885" s="26" t="s">
        <v>20502</v>
      </c>
      <c r="AJ1885" s="26" t="s">
        <v>20448</v>
      </c>
      <c r="AK1885" s="26" t="s">
        <v>20449</v>
      </c>
      <c r="AL1885" s="26" t="s">
        <v>20449</v>
      </c>
      <c r="AM1885" s="26">
        <v>2023</v>
      </c>
      <c r="AN1885" s="26" t="s">
        <v>47</v>
      </c>
      <c r="AO1885" s="26" t="s">
        <v>16993</v>
      </c>
      <c r="AP1885" s="26" t="s">
        <v>10</v>
      </c>
      <c r="AQ1885" s="26" t="s">
        <v>10</v>
      </c>
      <c r="AR1885" s="26" t="s">
        <v>16994</v>
      </c>
      <c r="AW1885" s="26" t="s">
        <v>20503</v>
      </c>
      <c r="AY1885" s="26" t="s">
        <v>155</v>
      </c>
      <c r="AZ1885" s="26" t="s">
        <v>156</v>
      </c>
    </row>
    <row r="1886" spans="1:52" s="26" customFormat="1" x14ac:dyDescent="0.25">
      <c r="A1886" s="26">
        <v>1885</v>
      </c>
      <c r="B1886" s="26" t="s">
        <v>20504</v>
      </c>
      <c r="C1886" s="26" t="s">
        <v>20505</v>
      </c>
      <c r="D1886" s="26" t="s">
        <v>17712</v>
      </c>
      <c r="E1886" s="26" t="s">
        <v>352</v>
      </c>
      <c r="F1886" s="26" t="s">
        <v>126</v>
      </c>
      <c r="G1886" s="26" t="s">
        <v>2345</v>
      </c>
      <c r="H1886" s="26" t="s">
        <v>1464</v>
      </c>
      <c r="I1886" s="26" t="s">
        <v>132</v>
      </c>
      <c r="R1886" s="26" t="s">
        <v>132</v>
      </c>
      <c r="S1886" s="26" t="s">
        <v>185</v>
      </c>
      <c r="U1886" s="26" t="s">
        <v>136</v>
      </c>
      <c r="W1886" s="26" t="s">
        <v>20506</v>
      </c>
      <c r="X1886" s="26" t="s">
        <v>20506</v>
      </c>
      <c r="AA1886" s="26" t="s">
        <v>140</v>
      </c>
      <c r="AB1886" s="26" t="s">
        <v>132</v>
      </c>
      <c r="AD1886" s="26" t="s">
        <v>141</v>
      </c>
      <c r="AE1886" s="26" t="s">
        <v>3803</v>
      </c>
      <c r="AH1886" s="26" t="s">
        <v>20507</v>
      </c>
      <c r="AJ1886" s="26" t="s">
        <v>145</v>
      </c>
      <c r="AK1886" s="26" t="s">
        <v>20449</v>
      </c>
      <c r="AL1886" s="26" t="s">
        <v>20449</v>
      </c>
      <c r="AM1886" s="26">
        <v>2023</v>
      </c>
      <c r="AN1886" s="26" t="s">
        <v>47</v>
      </c>
      <c r="AO1886" s="26" t="s">
        <v>16993</v>
      </c>
      <c r="AP1886" s="26" t="s">
        <v>10</v>
      </c>
      <c r="AQ1886" s="26" t="s">
        <v>10</v>
      </c>
      <c r="AR1886" s="26" t="s">
        <v>16994</v>
      </c>
      <c r="AW1886" s="26" t="s">
        <v>20508</v>
      </c>
      <c r="AY1886" s="26" t="s">
        <v>155</v>
      </c>
      <c r="AZ1886" s="26" t="s">
        <v>156</v>
      </c>
    </row>
    <row r="1887" spans="1:52" s="26" customFormat="1" x14ac:dyDescent="0.25">
      <c r="A1887" s="26">
        <v>1886</v>
      </c>
      <c r="B1887" s="26" t="s">
        <v>20509</v>
      </c>
      <c r="C1887" s="26" t="s">
        <v>20510</v>
      </c>
      <c r="D1887" s="26" t="s">
        <v>14013</v>
      </c>
      <c r="E1887" s="26" t="s">
        <v>352</v>
      </c>
      <c r="F1887" s="26" t="s">
        <v>126</v>
      </c>
      <c r="G1887" s="26" t="s">
        <v>11635</v>
      </c>
      <c r="H1887" s="26" t="s">
        <v>1346</v>
      </c>
      <c r="I1887" s="26" t="s">
        <v>700</v>
      </c>
      <c r="J1887" s="26" t="s">
        <v>700</v>
      </c>
      <c r="M1887" s="26" t="s">
        <v>20511</v>
      </c>
      <c r="N1887" s="26" t="s">
        <v>132</v>
      </c>
      <c r="O1887" s="26" t="s">
        <v>339</v>
      </c>
      <c r="P1887" s="26" t="s">
        <v>2290</v>
      </c>
      <c r="R1887" s="26" t="s">
        <v>700</v>
      </c>
      <c r="S1887" s="26" t="s">
        <v>2778</v>
      </c>
      <c r="T1887" s="26" t="s">
        <v>4373</v>
      </c>
      <c r="U1887" s="26" t="s">
        <v>136</v>
      </c>
      <c r="V1887" s="26" t="s">
        <v>137</v>
      </c>
      <c r="W1887" s="26" t="s">
        <v>20512</v>
      </c>
      <c r="X1887" s="26" t="s">
        <v>20513</v>
      </c>
      <c r="AA1887" s="26" t="s">
        <v>140</v>
      </c>
      <c r="AB1887" s="26" t="s">
        <v>700</v>
      </c>
      <c r="AC1887" s="26" t="s">
        <v>2778</v>
      </c>
      <c r="AD1887" s="26" t="s">
        <v>141</v>
      </c>
      <c r="AE1887" s="26" t="s">
        <v>3803</v>
      </c>
      <c r="AH1887" s="26" t="s">
        <v>20514</v>
      </c>
      <c r="AI1887" s="26" t="s">
        <v>5429</v>
      </c>
      <c r="AJ1887" s="26" t="s">
        <v>145</v>
      </c>
      <c r="AK1887" s="26" t="s">
        <v>20449</v>
      </c>
      <c r="AL1887" s="26" t="s">
        <v>20449</v>
      </c>
      <c r="AM1887" s="26">
        <v>2023</v>
      </c>
      <c r="AN1887" s="26" t="s">
        <v>47</v>
      </c>
      <c r="AO1887" s="26" t="s">
        <v>16993</v>
      </c>
      <c r="AP1887" s="26" t="s">
        <v>10</v>
      </c>
      <c r="AQ1887" s="26" t="s">
        <v>10</v>
      </c>
      <c r="AR1887" s="26" t="s">
        <v>16994</v>
      </c>
      <c r="AU1887" s="26" t="s">
        <v>20515</v>
      </c>
      <c r="AV1887" s="26" t="s">
        <v>197</v>
      </c>
      <c r="AW1887" s="26" t="s">
        <v>20516</v>
      </c>
      <c r="AY1887" s="26" t="s">
        <v>155</v>
      </c>
      <c r="AZ1887" s="26" t="s">
        <v>200</v>
      </c>
    </row>
    <row r="1888" spans="1:52" s="26" customFormat="1" x14ac:dyDescent="0.25">
      <c r="A1888" s="26">
        <v>1887</v>
      </c>
      <c r="B1888" s="26" t="s">
        <v>20517</v>
      </c>
      <c r="C1888" s="26" t="s">
        <v>20518</v>
      </c>
      <c r="D1888" s="26" t="s">
        <v>20519</v>
      </c>
      <c r="E1888" s="26" t="s">
        <v>420</v>
      </c>
      <c r="F1888" s="26" t="s">
        <v>126</v>
      </c>
      <c r="G1888" s="26" t="s">
        <v>7341</v>
      </c>
      <c r="H1888" s="26" t="s">
        <v>1464</v>
      </c>
      <c r="I1888" s="26" t="s">
        <v>132</v>
      </c>
      <c r="R1888" s="26" t="s">
        <v>132</v>
      </c>
      <c r="S1888" s="26" t="s">
        <v>339</v>
      </c>
      <c r="U1888" s="26" t="s">
        <v>136</v>
      </c>
      <c r="W1888" s="26" t="s">
        <v>20520</v>
      </c>
      <c r="X1888" s="26" t="s">
        <v>20520</v>
      </c>
      <c r="AA1888" s="26" t="s">
        <v>140</v>
      </c>
      <c r="AB1888" s="26" t="s">
        <v>132</v>
      </c>
      <c r="AD1888" s="26" t="s">
        <v>141</v>
      </c>
      <c r="AE1888" s="26" t="s">
        <v>3803</v>
      </c>
      <c r="AH1888" s="26" t="s">
        <v>20521</v>
      </c>
      <c r="AJ1888" s="26" t="s">
        <v>20448</v>
      </c>
      <c r="AK1888" s="26" t="s">
        <v>20449</v>
      </c>
      <c r="AL1888" s="26" t="s">
        <v>20449</v>
      </c>
      <c r="AM1888" s="26">
        <v>2023</v>
      </c>
      <c r="AN1888" s="26" t="s">
        <v>47</v>
      </c>
      <c r="AO1888" s="26" t="s">
        <v>16993</v>
      </c>
      <c r="AP1888" s="26" t="s">
        <v>10</v>
      </c>
      <c r="AQ1888" s="26" t="s">
        <v>10</v>
      </c>
      <c r="AR1888" s="26" t="s">
        <v>16994</v>
      </c>
      <c r="AW1888" s="26" t="s">
        <v>20522</v>
      </c>
      <c r="AY1888" s="26" t="s">
        <v>155</v>
      </c>
      <c r="AZ1888" s="26" t="s">
        <v>156</v>
      </c>
    </row>
    <row r="1889" spans="1:53" s="26" customFormat="1" x14ac:dyDescent="0.25">
      <c r="A1889" s="26">
        <v>1888</v>
      </c>
      <c r="B1889" s="26" t="s">
        <v>20523</v>
      </c>
      <c r="C1889" s="26" t="s">
        <v>20524</v>
      </c>
      <c r="D1889" s="26" t="s">
        <v>19596</v>
      </c>
      <c r="E1889" s="26" t="s">
        <v>1159</v>
      </c>
      <c r="F1889" s="26" t="s">
        <v>126</v>
      </c>
      <c r="G1889" s="26" t="s">
        <v>4554</v>
      </c>
      <c r="H1889" s="26" t="s">
        <v>1464</v>
      </c>
      <c r="I1889" s="26" t="s">
        <v>132</v>
      </c>
      <c r="U1889" s="26" t="s">
        <v>136</v>
      </c>
      <c r="W1889" s="26" t="s">
        <v>20525</v>
      </c>
      <c r="AA1889" s="26" t="s">
        <v>140</v>
      </c>
      <c r="AD1889" s="26" t="s">
        <v>141</v>
      </c>
      <c r="AE1889" s="26" t="s">
        <v>3803</v>
      </c>
      <c r="AH1889" s="26" t="s">
        <v>20526</v>
      </c>
      <c r="AI1889" s="26" t="s">
        <v>20527</v>
      </c>
      <c r="AJ1889" s="26" t="s">
        <v>17650</v>
      </c>
      <c r="AK1889" s="26" t="s">
        <v>20449</v>
      </c>
      <c r="AL1889" s="26" t="s">
        <v>20449</v>
      </c>
      <c r="AM1889" s="26">
        <v>2023</v>
      </c>
      <c r="AN1889" s="26" t="s">
        <v>47</v>
      </c>
      <c r="AO1889" s="26" t="s">
        <v>16993</v>
      </c>
      <c r="AP1889" s="26" t="s">
        <v>10</v>
      </c>
      <c r="AQ1889" s="26" t="s">
        <v>10</v>
      </c>
      <c r="AR1889" s="26" t="s">
        <v>16994</v>
      </c>
      <c r="AW1889" s="26" t="s">
        <v>17393</v>
      </c>
      <c r="AY1889" s="26" t="s">
        <v>155</v>
      </c>
      <c r="AZ1889" s="26" t="s">
        <v>156</v>
      </c>
    </row>
    <row r="1890" spans="1:53" s="26" customFormat="1" x14ac:dyDescent="0.25">
      <c r="A1890" s="26">
        <v>1889</v>
      </c>
      <c r="B1890" s="26" t="s">
        <v>20528</v>
      </c>
      <c r="C1890" s="26" t="s">
        <v>20529</v>
      </c>
      <c r="D1890" s="26" t="s">
        <v>20530</v>
      </c>
      <c r="E1890" s="26" t="s">
        <v>7208</v>
      </c>
      <c r="F1890" s="26" t="s">
        <v>126</v>
      </c>
      <c r="G1890" s="26" t="s">
        <v>5446</v>
      </c>
      <c r="H1890" s="26" t="s">
        <v>1464</v>
      </c>
      <c r="I1890" s="26" t="s">
        <v>354</v>
      </c>
      <c r="R1890" s="26" t="s">
        <v>354</v>
      </c>
      <c r="S1890" s="26" t="s">
        <v>1085</v>
      </c>
      <c r="U1890" s="26" t="s">
        <v>136</v>
      </c>
      <c r="W1890" s="26" t="s">
        <v>20531</v>
      </c>
      <c r="X1890" s="26" t="s">
        <v>20531</v>
      </c>
      <c r="AA1890" s="26" t="s">
        <v>140</v>
      </c>
      <c r="AB1890" s="26" t="s">
        <v>354</v>
      </c>
      <c r="AD1890" s="26" t="s">
        <v>141</v>
      </c>
      <c r="AE1890" s="26" t="s">
        <v>3803</v>
      </c>
      <c r="AH1890" s="26" t="s">
        <v>20532</v>
      </c>
      <c r="AJ1890" s="26" t="s">
        <v>20448</v>
      </c>
      <c r="AK1890" s="26" t="s">
        <v>20449</v>
      </c>
      <c r="AL1890" s="26" t="s">
        <v>20449</v>
      </c>
      <c r="AM1890" s="26">
        <v>2023</v>
      </c>
      <c r="AN1890" s="26" t="s">
        <v>47</v>
      </c>
      <c r="AO1890" s="26" t="s">
        <v>16993</v>
      </c>
      <c r="AP1890" s="26" t="s">
        <v>10</v>
      </c>
      <c r="AQ1890" s="26" t="s">
        <v>10</v>
      </c>
      <c r="AR1890" s="26" t="s">
        <v>16994</v>
      </c>
      <c r="AW1890" s="26" t="s">
        <v>20533</v>
      </c>
      <c r="AY1890" s="26" t="s">
        <v>155</v>
      </c>
      <c r="AZ1890" s="26" t="s">
        <v>156</v>
      </c>
    </row>
    <row r="1891" spans="1:53" s="26" customFormat="1" x14ac:dyDescent="0.25">
      <c r="A1891" s="26">
        <v>1890</v>
      </c>
      <c r="B1891" s="26" t="s">
        <v>20534</v>
      </c>
      <c r="C1891" s="26" t="s">
        <v>20535</v>
      </c>
      <c r="D1891" s="26" t="s">
        <v>1256</v>
      </c>
      <c r="E1891" s="26" t="s">
        <v>1175</v>
      </c>
      <c r="F1891" s="26" t="s">
        <v>126</v>
      </c>
      <c r="G1891" s="26" t="s">
        <v>16519</v>
      </c>
      <c r="H1891" s="26" t="s">
        <v>1464</v>
      </c>
      <c r="I1891" s="26" t="s">
        <v>163</v>
      </c>
      <c r="J1891" s="26" t="s">
        <v>1228</v>
      </c>
      <c r="M1891" s="26" t="s">
        <v>20536</v>
      </c>
      <c r="N1891" s="26" t="s">
        <v>132</v>
      </c>
      <c r="O1891" s="26" t="s">
        <v>185</v>
      </c>
      <c r="P1891" s="26" t="s">
        <v>524</v>
      </c>
      <c r="Q1891" s="26" t="s">
        <v>20537</v>
      </c>
      <c r="R1891" s="26" t="s">
        <v>163</v>
      </c>
      <c r="S1891" s="26" t="s">
        <v>4059</v>
      </c>
      <c r="T1891" s="26" t="s">
        <v>7244</v>
      </c>
      <c r="U1891" s="26" t="s">
        <v>136</v>
      </c>
      <c r="V1891" s="26" t="s">
        <v>629</v>
      </c>
      <c r="W1891" s="26" t="s">
        <v>20538</v>
      </c>
      <c r="X1891" s="26" t="s">
        <v>20539</v>
      </c>
      <c r="AA1891" s="26" t="s">
        <v>140</v>
      </c>
      <c r="AB1891" s="26" t="s">
        <v>1228</v>
      </c>
      <c r="AC1891" s="26" t="s">
        <v>1859</v>
      </c>
      <c r="AD1891" s="26" t="s">
        <v>141</v>
      </c>
      <c r="AE1891" s="26" t="s">
        <v>3803</v>
      </c>
      <c r="AH1891" s="26" t="s">
        <v>20540</v>
      </c>
      <c r="AI1891" s="26" t="s">
        <v>11612</v>
      </c>
      <c r="AJ1891" s="26" t="s">
        <v>145</v>
      </c>
      <c r="AK1891" s="26" t="s">
        <v>20449</v>
      </c>
      <c r="AL1891" s="26" t="s">
        <v>20449</v>
      </c>
      <c r="AM1891" s="26">
        <v>2023</v>
      </c>
      <c r="AN1891" s="26" t="s">
        <v>47</v>
      </c>
      <c r="AO1891" s="26" t="s">
        <v>16993</v>
      </c>
      <c r="AP1891" s="26" t="s">
        <v>10</v>
      </c>
      <c r="AQ1891" s="26" t="s">
        <v>10</v>
      </c>
      <c r="AR1891" s="26" t="s">
        <v>16994</v>
      </c>
      <c r="AS1891" s="26" t="s">
        <v>18264</v>
      </c>
      <c r="AT1891" s="26" t="s">
        <v>293</v>
      </c>
      <c r="AU1891" s="26" t="s">
        <v>20541</v>
      </c>
      <c r="AV1891" s="26" t="s">
        <v>218</v>
      </c>
      <c r="AW1891" s="26" t="s">
        <v>20542</v>
      </c>
      <c r="AY1891" s="26" t="s">
        <v>155</v>
      </c>
      <c r="AZ1891" s="26" t="s">
        <v>156</v>
      </c>
    </row>
    <row r="1892" spans="1:53" s="26" customFormat="1" x14ac:dyDescent="0.25">
      <c r="A1892" s="26">
        <v>1891</v>
      </c>
      <c r="B1892" s="26" t="s">
        <v>20543</v>
      </c>
      <c r="C1892" s="26" t="s">
        <v>20544</v>
      </c>
      <c r="D1892" s="26" t="s">
        <v>1594</v>
      </c>
      <c r="E1892" s="26" t="s">
        <v>8475</v>
      </c>
      <c r="F1892" s="26" t="s">
        <v>126</v>
      </c>
      <c r="G1892" s="26" t="s">
        <v>4780</v>
      </c>
      <c r="H1892" s="26" t="s">
        <v>1464</v>
      </c>
      <c r="I1892" s="26" t="s">
        <v>721</v>
      </c>
      <c r="R1892" s="26" t="s">
        <v>721</v>
      </c>
      <c r="S1892" s="26" t="s">
        <v>3776</v>
      </c>
      <c r="U1892" s="26" t="s">
        <v>136</v>
      </c>
      <c r="W1892" s="26" t="s">
        <v>20545</v>
      </c>
      <c r="X1892" s="26" t="s">
        <v>20546</v>
      </c>
      <c r="AA1892" s="26" t="s">
        <v>140</v>
      </c>
      <c r="AB1892" s="26" t="s">
        <v>721</v>
      </c>
      <c r="AD1892" s="26" t="s">
        <v>141</v>
      </c>
      <c r="AE1892" s="26" t="s">
        <v>3803</v>
      </c>
      <c r="AH1892" s="26" t="s">
        <v>20547</v>
      </c>
      <c r="AK1892" s="26" t="s">
        <v>20449</v>
      </c>
      <c r="AL1892" s="26" t="s">
        <v>20449</v>
      </c>
      <c r="AM1892" s="26">
        <v>2023</v>
      </c>
      <c r="AN1892" s="26" t="s">
        <v>47</v>
      </c>
      <c r="AO1892" s="26" t="s">
        <v>16993</v>
      </c>
      <c r="AP1892" s="26" t="s">
        <v>10</v>
      </c>
      <c r="AQ1892" s="26" t="s">
        <v>10</v>
      </c>
      <c r="AR1892" s="26" t="s">
        <v>16994</v>
      </c>
      <c r="AW1892" s="26" t="s">
        <v>20548</v>
      </c>
      <c r="AY1892" s="26" t="s">
        <v>155</v>
      </c>
    </row>
    <row r="1893" spans="1:53" s="26" customFormat="1" x14ac:dyDescent="0.25">
      <c r="A1893" s="26">
        <v>1892</v>
      </c>
      <c r="B1893" s="26" t="s">
        <v>20549</v>
      </c>
      <c r="C1893" s="26" t="s">
        <v>20550</v>
      </c>
      <c r="D1893" s="26" t="s">
        <v>3796</v>
      </c>
      <c r="E1893" s="26" t="s">
        <v>548</v>
      </c>
      <c r="F1893" s="26" t="s">
        <v>126</v>
      </c>
      <c r="G1893" s="26" t="s">
        <v>2825</v>
      </c>
      <c r="H1893" s="26" t="s">
        <v>1464</v>
      </c>
      <c r="I1893" s="26" t="s">
        <v>183</v>
      </c>
      <c r="R1893" s="26" t="s">
        <v>183</v>
      </c>
      <c r="S1893" s="26" t="s">
        <v>242</v>
      </c>
      <c r="U1893" s="26" t="s">
        <v>136</v>
      </c>
      <c r="W1893" s="26" t="s">
        <v>20551</v>
      </c>
      <c r="AA1893" s="26" t="s">
        <v>140</v>
      </c>
      <c r="AB1893" s="26" t="s">
        <v>183</v>
      </c>
      <c r="AD1893" s="26" t="s">
        <v>141</v>
      </c>
      <c r="AE1893" s="26" t="s">
        <v>3803</v>
      </c>
      <c r="AK1893" s="26" t="s">
        <v>20449</v>
      </c>
      <c r="AL1893" s="26" t="s">
        <v>20449</v>
      </c>
      <c r="AM1893" s="26">
        <v>2023</v>
      </c>
      <c r="AN1893" s="26" t="s">
        <v>47</v>
      </c>
      <c r="AO1893" s="26" t="s">
        <v>16993</v>
      </c>
      <c r="AP1893" s="26" t="s">
        <v>10</v>
      </c>
      <c r="AQ1893" s="26" t="s">
        <v>10</v>
      </c>
      <c r="AR1893" s="26" t="s">
        <v>16994</v>
      </c>
      <c r="AW1893" s="26" t="s">
        <v>20552</v>
      </c>
      <c r="AY1893" s="26" t="s">
        <v>155</v>
      </c>
      <c r="AZ1893" s="26" t="s">
        <v>156</v>
      </c>
    </row>
    <row r="1894" spans="1:53" s="26" customFormat="1" x14ac:dyDescent="0.25">
      <c r="A1894" s="26">
        <v>1893</v>
      </c>
      <c r="B1894" s="26" t="s">
        <v>20553</v>
      </c>
      <c r="C1894" s="26" t="s">
        <v>20554</v>
      </c>
      <c r="D1894" s="26" t="s">
        <v>1839</v>
      </c>
      <c r="E1894" s="26" t="s">
        <v>565</v>
      </c>
      <c r="F1894" s="26" t="s">
        <v>126</v>
      </c>
      <c r="G1894" s="26" t="s">
        <v>1019</v>
      </c>
      <c r="H1894" s="26" t="s">
        <v>1464</v>
      </c>
      <c r="I1894" s="26" t="s">
        <v>132</v>
      </c>
      <c r="J1894" s="26" t="s">
        <v>132</v>
      </c>
      <c r="M1894" s="26" t="s">
        <v>20555</v>
      </c>
      <c r="N1894" s="26" t="s">
        <v>132</v>
      </c>
      <c r="O1894" s="26" t="s">
        <v>1899</v>
      </c>
      <c r="P1894" s="26" t="s">
        <v>3994</v>
      </c>
      <c r="Q1894" s="26" t="s">
        <v>20556</v>
      </c>
      <c r="R1894" s="26" t="s">
        <v>132</v>
      </c>
      <c r="S1894" s="26" t="s">
        <v>1899</v>
      </c>
      <c r="T1894" s="26" t="s">
        <v>3994</v>
      </c>
      <c r="U1894" s="26" t="s">
        <v>136</v>
      </c>
      <c r="W1894" s="26" t="s">
        <v>20557</v>
      </c>
      <c r="X1894" s="26" t="s">
        <v>20558</v>
      </c>
      <c r="AA1894" s="26" t="s">
        <v>140</v>
      </c>
      <c r="AB1894" s="26" t="s">
        <v>132</v>
      </c>
      <c r="AC1894" s="26" t="s">
        <v>170</v>
      </c>
      <c r="AD1894" s="26" t="s">
        <v>141</v>
      </c>
      <c r="AE1894" s="26" t="s">
        <v>3803</v>
      </c>
      <c r="AH1894" s="26" t="s">
        <v>20559</v>
      </c>
      <c r="AI1894" s="26" t="s">
        <v>20560</v>
      </c>
      <c r="AJ1894" s="26" t="s">
        <v>145</v>
      </c>
      <c r="AK1894" s="26" t="s">
        <v>20449</v>
      </c>
      <c r="AL1894" s="26" t="s">
        <v>20449</v>
      </c>
      <c r="AM1894" s="26">
        <v>2023</v>
      </c>
      <c r="AN1894" s="26" t="s">
        <v>47</v>
      </c>
      <c r="AO1894" s="26" t="s">
        <v>16993</v>
      </c>
      <c r="AP1894" s="26" t="s">
        <v>10</v>
      </c>
      <c r="AQ1894" s="26" t="s">
        <v>10</v>
      </c>
      <c r="AR1894" s="26" t="s">
        <v>16994</v>
      </c>
      <c r="AS1894" s="26" t="s">
        <v>20561</v>
      </c>
      <c r="AT1894" s="26" t="s">
        <v>152</v>
      </c>
      <c r="AU1894" s="26" t="s">
        <v>4495</v>
      </c>
      <c r="AV1894" s="26" t="s">
        <v>218</v>
      </c>
      <c r="AW1894" s="26" t="s">
        <v>20562</v>
      </c>
      <c r="AY1894" s="26" t="s">
        <v>155</v>
      </c>
      <c r="AZ1894" s="26" t="s">
        <v>200</v>
      </c>
    </row>
    <row r="1895" spans="1:53" s="26" customFormat="1" x14ac:dyDescent="0.25">
      <c r="A1895" s="26">
        <v>1894</v>
      </c>
      <c r="B1895" s="26" t="s">
        <v>20563</v>
      </c>
      <c r="C1895" s="26" t="s">
        <v>20564</v>
      </c>
      <c r="D1895" s="26" t="s">
        <v>20565</v>
      </c>
      <c r="E1895" s="26" t="s">
        <v>565</v>
      </c>
      <c r="F1895" s="26" t="s">
        <v>126</v>
      </c>
      <c r="G1895" s="26" t="s">
        <v>2944</v>
      </c>
      <c r="H1895" s="26" t="s">
        <v>1464</v>
      </c>
      <c r="I1895" s="26" t="s">
        <v>132</v>
      </c>
      <c r="U1895" s="26" t="s">
        <v>136</v>
      </c>
      <c r="W1895" s="26" t="s">
        <v>20566</v>
      </c>
      <c r="X1895" s="26" t="s">
        <v>20567</v>
      </c>
      <c r="AA1895" s="26" t="s">
        <v>140</v>
      </c>
      <c r="AD1895" s="26" t="s">
        <v>141</v>
      </c>
      <c r="AE1895" s="26" t="s">
        <v>3803</v>
      </c>
      <c r="AH1895" s="26" t="s">
        <v>20568</v>
      </c>
      <c r="AI1895" s="26" t="s">
        <v>19361</v>
      </c>
      <c r="AJ1895" s="26" t="s">
        <v>20569</v>
      </c>
      <c r="AK1895" s="26" t="s">
        <v>20449</v>
      </c>
      <c r="AL1895" s="26" t="s">
        <v>20449</v>
      </c>
      <c r="AM1895" s="26">
        <v>2023</v>
      </c>
      <c r="AN1895" s="26" t="s">
        <v>47</v>
      </c>
      <c r="AO1895" s="26" t="s">
        <v>16993</v>
      </c>
      <c r="AP1895" s="26" t="s">
        <v>10</v>
      </c>
      <c r="AQ1895" s="26" t="s">
        <v>10</v>
      </c>
      <c r="AR1895" s="26" t="s">
        <v>16994</v>
      </c>
      <c r="AW1895" s="26" t="s">
        <v>20570</v>
      </c>
      <c r="AY1895" s="26" t="s">
        <v>155</v>
      </c>
      <c r="AZ1895" s="26" t="s">
        <v>156</v>
      </c>
    </row>
    <row r="1896" spans="1:53" s="26" customFormat="1" x14ac:dyDescent="0.25">
      <c r="A1896" s="26">
        <v>1895</v>
      </c>
      <c r="B1896" s="26" t="s">
        <v>20571</v>
      </c>
      <c r="C1896" s="26" t="s">
        <v>20572</v>
      </c>
      <c r="D1896" s="26" t="s">
        <v>20573</v>
      </c>
      <c r="E1896" s="26" t="s">
        <v>1273</v>
      </c>
      <c r="F1896" s="26" t="s">
        <v>126</v>
      </c>
      <c r="G1896" s="26" t="s">
        <v>1798</v>
      </c>
      <c r="H1896" s="26" t="s">
        <v>1464</v>
      </c>
      <c r="I1896" s="26" t="s">
        <v>132</v>
      </c>
      <c r="J1896" s="26" t="s">
        <v>132</v>
      </c>
      <c r="R1896" s="26" t="s">
        <v>132</v>
      </c>
      <c r="S1896" s="26" t="s">
        <v>228</v>
      </c>
      <c r="U1896" s="26" t="s">
        <v>136</v>
      </c>
      <c r="W1896" s="26" t="s">
        <v>20574</v>
      </c>
      <c r="X1896" s="26" t="s">
        <v>20574</v>
      </c>
      <c r="AA1896" s="26" t="s">
        <v>140</v>
      </c>
      <c r="AB1896" s="26" t="s">
        <v>132</v>
      </c>
      <c r="AD1896" s="26" t="s">
        <v>141</v>
      </c>
      <c r="AE1896" s="26" t="s">
        <v>3803</v>
      </c>
      <c r="AH1896" s="26" t="s">
        <v>20575</v>
      </c>
      <c r="AJ1896" s="26" t="s">
        <v>16991</v>
      </c>
      <c r="AK1896" s="26" t="s">
        <v>20449</v>
      </c>
      <c r="AL1896" s="26" t="s">
        <v>20449</v>
      </c>
      <c r="AM1896" s="26">
        <v>2023</v>
      </c>
      <c r="AN1896" s="26" t="s">
        <v>47</v>
      </c>
      <c r="AO1896" s="26" t="s">
        <v>16993</v>
      </c>
      <c r="AP1896" s="26" t="s">
        <v>10</v>
      </c>
      <c r="AQ1896" s="26" t="s">
        <v>10</v>
      </c>
      <c r="AR1896" s="26" t="s">
        <v>16994</v>
      </c>
      <c r="AW1896" s="26" t="s">
        <v>17393</v>
      </c>
      <c r="AY1896" s="26" t="s">
        <v>155</v>
      </c>
      <c r="AZ1896" s="26" t="s">
        <v>156</v>
      </c>
    </row>
    <row r="1897" spans="1:53" s="26" customFormat="1" x14ac:dyDescent="0.25">
      <c r="A1897" s="26">
        <v>1896</v>
      </c>
      <c r="B1897" s="26" t="s">
        <v>20576</v>
      </c>
      <c r="C1897" s="26" t="s">
        <v>20577</v>
      </c>
      <c r="D1897" s="26" t="s">
        <v>11634</v>
      </c>
      <c r="E1897" s="26" t="s">
        <v>1273</v>
      </c>
      <c r="F1897" s="26" t="s">
        <v>126</v>
      </c>
      <c r="G1897" s="26" t="s">
        <v>11199</v>
      </c>
      <c r="H1897" s="26" t="s">
        <v>1464</v>
      </c>
      <c r="I1897" s="26" t="s">
        <v>132</v>
      </c>
      <c r="J1897" s="26" t="s">
        <v>132</v>
      </c>
      <c r="R1897" s="26" t="s">
        <v>132</v>
      </c>
      <c r="S1897" s="26" t="s">
        <v>228</v>
      </c>
      <c r="U1897" s="26" t="s">
        <v>136</v>
      </c>
      <c r="W1897" s="26" t="s">
        <v>20578</v>
      </c>
      <c r="X1897" s="26" t="s">
        <v>20578</v>
      </c>
      <c r="AA1897" s="26" t="s">
        <v>140</v>
      </c>
      <c r="AB1897" s="26" t="s">
        <v>132</v>
      </c>
      <c r="AD1897" s="26" t="s">
        <v>141</v>
      </c>
      <c r="AE1897" s="26" t="s">
        <v>3803</v>
      </c>
      <c r="AH1897" s="26" t="s">
        <v>20579</v>
      </c>
      <c r="AI1897" s="26" t="s">
        <v>17124</v>
      </c>
      <c r="AJ1897" s="26" t="s">
        <v>270</v>
      </c>
      <c r="AK1897" s="26" t="s">
        <v>20449</v>
      </c>
      <c r="AL1897" s="26" t="s">
        <v>20449</v>
      </c>
      <c r="AM1897" s="26">
        <v>2023</v>
      </c>
      <c r="AN1897" s="26" t="s">
        <v>47</v>
      </c>
      <c r="AO1897" s="26" t="s">
        <v>16993</v>
      </c>
      <c r="AP1897" s="26" t="s">
        <v>10</v>
      </c>
      <c r="AQ1897" s="26" t="s">
        <v>10</v>
      </c>
      <c r="AR1897" s="26" t="s">
        <v>16994</v>
      </c>
      <c r="AW1897" s="26" t="s">
        <v>17393</v>
      </c>
      <c r="AY1897" s="26" t="s">
        <v>155</v>
      </c>
      <c r="AZ1897" s="26" t="s">
        <v>156</v>
      </c>
    </row>
    <row r="1898" spans="1:53" s="26" customFormat="1" x14ac:dyDescent="0.25">
      <c r="A1898" s="26">
        <v>1897</v>
      </c>
      <c r="B1898" s="26" t="s">
        <v>20580</v>
      </c>
      <c r="C1898" s="26" t="s">
        <v>20581</v>
      </c>
      <c r="D1898" s="26" t="s">
        <v>9214</v>
      </c>
      <c r="E1898" s="26" t="s">
        <v>1273</v>
      </c>
      <c r="F1898" s="26" t="s">
        <v>126</v>
      </c>
      <c r="G1898" s="26" t="s">
        <v>5732</v>
      </c>
      <c r="H1898" s="26" t="s">
        <v>1464</v>
      </c>
      <c r="I1898" s="26" t="s">
        <v>132</v>
      </c>
      <c r="J1898" s="26" t="s">
        <v>132</v>
      </c>
      <c r="R1898" s="26" t="s">
        <v>132</v>
      </c>
      <c r="S1898" s="26" t="s">
        <v>1212</v>
      </c>
      <c r="U1898" s="26" t="s">
        <v>136</v>
      </c>
      <c r="W1898" s="26" t="s">
        <v>20582</v>
      </c>
      <c r="X1898" s="26" t="s">
        <v>20583</v>
      </c>
      <c r="AA1898" s="26" t="s">
        <v>140</v>
      </c>
      <c r="AB1898" s="26" t="s">
        <v>132</v>
      </c>
      <c r="AD1898" s="26" t="s">
        <v>141</v>
      </c>
      <c r="AE1898" s="26" t="s">
        <v>3803</v>
      </c>
      <c r="AH1898" s="26" t="s">
        <v>20584</v>
      </c>
      <c r="AJ1898" s="26" t="s">
        <v>20448</v>
      </c>
      <c r="AK1898" s="26" t="s">
        <v>20449</v>
      </c>
      <c r="AL1898" s="26" t="s">
        <v>20449</v>
      </c>
      <c r="AM1898" s="26">
        <v>2023</v>
      </c>
      <c r="AN1898" s="26" t="s">
        <v>47</v>
      </c>
      <c r="AO1898" s="26" t="s">
        <v>16993</v>
      </c>
      <c r="AP1898" s="26" t="s">
        <v>10</v>
      </c>
      <c r="AQ1898" s="26" t="s">
        <v>10</v>
      </c>
      <c r="AR1898" s="26" t="s">
        <v>16994</v>
      </c>
      <c r="AW1898" s="26" t="s">
        <v>17393</v>
      </c>
      <c r="AY1898" s="26" t="s">
        <v>155</v>
      </c>
      <c r="AZ1898" s="26" t="s">
        <v>156</v>
      </c>
    </row>
    <row r="1899" spans="1:53" s="26" customFormat="1" x14ac:dyDescent="0.25">
      <c r="A1899" s="26">
        <v>1898</v>
      </c>
      <c r="B1899" s="26" t="s">
        <v>20585</v>
      </c>
      <c r="C1899" s="26" t="s">
        <v>20586</v>
      </c>
      <c r="D1899" s="26" t="s">
        <v>2459</v>
      </c>
      <c r="E1899" s="26" t="s">
        <v>3095</v>
      </c>
      <c r="F1899" s="26" t="s">
        <v>126</v>
      </c>
      <c r="G1899" s="26" t="s">
        <v>5685</v>
      </c>
      <c r="H1899" s="26" t="s">
        <v>1464</v>
      </c>
      <c r="I1899" s="26" t="s">
        <v>132</v>
      </c>
      <c r="R1899" s="26" t="s">
        <v>132</v>
      </c>
      <c r="S1899" s="26" t="s">
        <v>850</v>
      </c>
      <c r="U1899" s="26" t="s">
        <v>136</v>
      </c>
      <c r="W1899" s="26" t="s">
        <v>20587</v>
      </c>
      <c r="X1899" s="26" t="s">
        <v>20587</v>
      </c>
      <c r="AA1899" s="26" t="s">
        <v>140</v>
      </c>
      <c r="AB1899" s="26" t="s">
        <v>132</v>
      </c>
      <c r="AD1899" s="26" t="s">
        <v>141</v>
      </c>
      <c r="AE1899" s="26" t="s">
        <v>3803</v>
      </c>
      <c r="AH1899" s="26" t="s">
        <v>20588</v>
      </c>
      <c r="AI1899" s="26" t="s">
        <v>234</v>
      </c>
      <c r="AJ1899" s="26" t="s">
        <v>708</v>
      </c>
      <c r="AK1899" s="26" t="s">
        <v>20449</v>
      </c>
      <c r="AL1899" s="26" t="s">
        <v>20449</v>
      </c>
      <c r="AM1899" s="26">
        <v>2023</v>
      </c>
      <c r="AN1899" s="26" t="s">
        <v>47</v>
      </c>
      <c r="AO1899" s="26" t="s">
        <v>16993</v>
      </c>
      <c r="AP1899" s="26" t="s">
        <v>10</v>
      </c>
      <c r="AQ1899" s="26" t="s">
        <v>10</v>
      </c>
      <c r="AR1899" s="26" t="s">
        <v>16994</v>
      </c>
      <c r="AW1899" s="26" t="s">
        <v>20589</v>
      </c>
      <c r="AY1899" s="26" t="s">
        <v>155</v>
      </c>
      <c r="AZ1899" s="26" t="s">
        <v>156</v>
      </c>
    </row>
    <row r="1900" spans="1:53" s="26" customFormat="1" x14ac:dyDescent="0.25">
      <c r="A1900" s="26">
        <v>1899</v>
      </c>
      <c r="B1900" s="26" t="s">
        <v>20590</v>
      </c>
      <c r="C1900" s="26" t="s">
        <v>20591</v>
      </c>
      <c r="D1900" s="26" t="s">
        <v>13265</v>
      </c>
      <c r="E1900" s="26" t="s">
        <v>3095</v>
      </c>
      <c r="F1900" s="26" t="s">
        <v>126</v>
      </c>
      <c r="G1900" s="26" t="s">
        <v>20592</v>
      </c>
      <c r="H1900" s="26" t="s">
        <v>1288</v>
      </c>
      <c r="R1900" s="26" t="s">
        <v>132</v>
      </c>
      <c r="S1900" s="26" t="s">
        <v>339</v>
      </c>
      <c r="U1900" s="26" t="s">
        <v>136</v>
      </c>
      <c r="W1900" s="26" t="s">
        <v>20593</v>
      </c>
      <c r="AA1900" s="26" t="s">
        <v>140</v>
      </c>
      <c r="AB1900" s="26" t="s">
        <v>132</v>
      </c>
      <c r="AD1900" s="26" t="s">
        <v>141</v>
      </c>
      <c r="AE1900" s="26" t="s">
        <v>3803</v>
      </c>
      <c r="AH1900" s="26" t="s">
        <v>20594</v>
      </c>
      <c r="AK1900" s="26" t="s">
        <v>20449</v>
      </c>
      <c r="AL1900" s="26" t="s">
        <v>20449</v>
      </c>
      <c r="AM1900" s="26">
        <v>2023</v>
      </c>
      <c r="AN1900" s="26" t="s">
        <v>47</v>
      </c>
      <c r="AO1900" s="26" t="s">
        <v>16993</v>
      </c>
      <c r="AP1900" s="26" t="s">
        <v>10</v>
      </c>
      <c r="AQ1900" s="26" t="s">
        <v>10</v>
      </c>
      <c r="AR1900" s="26" t="s">
        <v>16994</v>
      </c>
      <c r="AW1900" s="26" t="s">
        <v>20595</v>
      </c>
      <c r="AY1900" s="26" t="s">
        <v>155</v>
      </c>
    </row>
    <row r="1901" spans="1:53" s="26" customFormat="1" x14ac:dyDescent="0.25">
      <c r="A1901" s="26">
        <v>1900</v>
      </c>
      <c r="B1901" s="26" t="s">
        <v>20596</v>
      </c>
      <c r="C1901" s="26" t="s">
        <v>20597</v>
      </c>
      <c r="D1901" s="26" t="s">
        <v>20598</v>
      </c>
      <c r="E1901" s="26" t="s">
        <v>2654</v>
      </c>
      <c r="F1901" s="26" t="s">
        <v>126</v>
      </c>
      <c r="G1901" s="26" t="s">
        <v>3179</v>
      </c>
      <c r="H1901" s="26" t="s">
        <v>1464</v>
      </c>
      <c r="I1901" s="26" t="s">
        <v>132</v>
      </c>
      <c r="R1901" s="26" t="s">
        <v>132</v>
      </c>
      <c r="S1901" s="26" t="s">
        <v>321</v>
      </c>
      <c r="U1901" s="26" t="s">
        <v>136</v>
      </c>
      <c r="W1901" s="26" t="s">
        <v>20599</v>
      </c>
      <c r="X1901" s="26" t="s">
        <v>20599</v>
      </c>
      <c r="AA1901" s="26" t="s">
        <v>140</v>
      </c>
      <c r="AB1901" s="26" t="s">
        <v>132</v>
      </c>
      <c r="AD1901" s="26" t="s">
        <v>141</v>
      </c>
      <c r="AE1901" s="26" t="s">
        <v>3803</v>
      </c>
      <c r="AH1901" s="26" t="s">
        <v>20600</v>
      </c>
      <c r="AI1901" s="26" t="s">
        <v>5938</v>
      </c>
      <c r="AJ1901" s="26" t="s">
        <v>20448</v>
      </c>
      <c r="AK1901" s="26" t="s">
        <v>20449</v>
      </c>
      <c r="AL1901" s="26" t="s">
        <v>20449</v>
      </c>
      <c r="AM1901" s="26">
        <v>2023</v>
      </c>
      <c r="AN1901" s="26" t="s">
        <v>47</v>
      </c>
      <c r="AO1901" s="26" t="s">
        <v>16993</v>
      </c>
      <c r="AP1901" s="26" t="s">
        <v>10</v>
      </c>
      <c r="AQ1901" s="26" t="s">
        <v>10</v>
      </c>
      <c r="AR1901" s="26" t="s">
        <v>16994</v>
      </c>
      <c r="AW1901" s="26" t="s">
        <v>20601</v>
      </c>
      <c r="AY1901" s="26" t="s">
        <v>155</v>
      </c>
      <c r="AZ1901" s="26" t="s">
        <v>156</v>
      </c>
    </row>
    <row r="1902" spans="1:53" s="26" customFormat="1" x14ac:dyDescent="0.25">
      <c r="A1902" s="26">
        <v>1901</v>
      </c>
      <c r="B1902" s="26" t="s">
        <v>20602</v>
      </c>
      <c r="C1902" s="26" t="s">
        <v>20603</v>
      </c>
      <c r="D1902" s="26" t="s">
        <v>5156</v>
      </c>
      <c r="E1902" s="26" t="s">
        <v>684</v>
      </c>
      <c r="F1902" s="26" t="s">
        <v>126</v>
      </c>
      <c r="G1902" s="26" t="s">
        <v>241</v>
      </c>
      <c r="H1902" s="26" t="s">
        <v>1464</v>
      </c>
      <c r="I1902" s="26" t="s">
        <v>132</v>
      </c>
      <c r="J1902" s="26" t="s">
        <v>132</v>
      </c>
      <c r="M1902" s="26" t="s">
        <v>20604</v>
      </c>
      <c r="N1902" s="26" t="s">
        <v>132</v>
      </c>
      <c r="O1902" s="26" t="s">
        <v>1799</v>
      </c>
      <c r="P1902" s="26" t="s">
        <v>4322</v>
      </c>
      <c r="R1902" s="26" t="s">
        <v>132</v>
      </c>
      <c r="S1902" s="26" t="s">
        <v>1799</v>
      </c>
      <c r="U1902" s="26" t="s">
        <v>136</v>
      </c>
      <c r="V1902" s="26" t="s">
        <v>137</v>
      </c>
      <c r="W1902" s="26" t="s">
        <v>20605</v>
      </c>
      <c r="X1902" s="26" t="s">
        <v>20605</v>
      </c>
      <c r="AA1902" s="26" t="s">
        <v>140</v>
      </c>
      <c r="AB1902" s="26" t="s">
        <v>132</v>
      </c>
      <c r="AD1902" s="26" t="s">
        <v>141</v>
      </c>
      <c r="AE1902" s="26" t="s">
        <v>3803</v>
      </c>
      <c r="AH1902" s="26" t="s">
        <v>20606</v>
      </c>
      <c r="AI1902" s="26" t="s">
        <v>3064</v>
      </c>
      <c r="AJ1902" s="26" t="s">
        <v>145</v>
      </c>
      <c r="AK1902" s="26" t="s">
        <v>20449</v>
      </c>
      <c r="AL1902" s="26" t="s">
        <v>20449</v>
      </c>
      <c r="AM1902" s="26">
        <v>2023</v>
      </c>
      <c r="AN1902" s="26" t="s">
        <v>47</v>
      </c>
      <c r="AO1902" s="26" t="s">
        <v>16993</v>
      </c>
      <c r="AP1902" s="26" t="s">
        <v>10</v>
      </c>
      <c r="AQ1902" s="26" t="s">
        <v>10</v>
      </c>
      <c r="AR1902" s="26" t="s">
        <v>16994</v>
      </c>
      <c r="AS1902" s="26" t="s">
        <v>20607</v>
      </c>
      <c r="AT1902" s="26" t="s">
        <v>2469</v>
      </c>
      <c r="AU1902" s="26" t="s">
        <v>10587</v>
      </c>
      <c r="AV1902" s="26" t="s">
        <v>218</v>
      </c>
      <c r="AW1902" s="26" t="s">
        <v>20608</v>
      </c>
      <c r="AX1902" s="26" t="s">
        <v>20609</v>
      </c>
      <c r="AY1902" s="26" t="s">
        <v>155</v>
      </c>
      <c r="AZ1902" s="26" t="s">
        <v>156</v>
      </c>
      <c r="BA1902" s="26" t="s">
        <v>20610</v>
      </c>
    </row>
    <row r="1903" spans="1:53" s="26" customFormat="1" x14ac:dyDescent="0.25">
      <c r="A1903" s="26">
        <v>1902</v>
      </c>
      <c r="B1903" s="26" t="s">
        <v>20611</v>
      </c>
      <c r="C1903" s="26" t="s">
        <v>20612</v>
      </c>
      <c r="D1903" s="26" t="s">
        <v>7540</v>
      </c>
      <c r="E1903" s="26" t="s">
        <v>717</v>
      </c>
      <c r="F1903" s="26" t="s">
        <v>126</v>
      </c>
      <c r="G1903" s="26" t="s">
        <v>15566</v>
      </c>
      <c r="H1903" s="26" t="s">
        <v>1464</v>
      </c>
      <c r="I1903" s="26" t="s">
        <v>132</v>
      </c>
      <c r="U1903" s="26" t="s">
        <v>136</v>
      </c>
      <c r="W1903" s="26" t="s">
        <v>20613</v>
      </c>
      <c r="X1903" s="26" t="s">
        <v>20613</v>
      </c>
      <c r="AA1903" s="26" t="s">
        <v>140</v>
      </c>
      <c r="AD1903" s="26" t="s">
        <v>141</v>
      </c>
      <c r="AE1903" s="26" t="s">
        <v>3803</v>
      </c>
      <c r="AH1903" s="26" t="s">
        <v>20614</v>
      </c>
      <c r="AI1903" s="26" t="s">
        <v>17668</v>
      </c>
      <c r="AJ1903" s="26" t="s">
        <v>20448</v>
      </c>
      <c r="AK1903" s="26" t="s">
        <v>20449</v>
      </c>
      <c r="AL1903" s="26" t="s">
        <v>20449</v>
      </c>
      <c r="AM1903" s="26">
        <v>2023</v>
      </c>
      <c r="AN1903" s="26" t="s">
        <v>47</v>
      </c>
      <c r="AO1903" s="26" t="s">
        <v>16993</v>
      </c>
      <c r="AP1903" s="26" t="s">
        <v>10</v>
      </c>
      <c r="AQ1903" s="26" t="s">
        <v>10</v>
      </c>
      <c r="AR1903" s="26" t="s">
        <v>16994</v>
      </c>
      <c r="AW1903" s="26" t="s">
        <v>20615</v>
      </c>
      <c r="AY1903" s="26" t="s">
        <v>155</v>
      </c>
      <c r="AZ1903" s="26" t="s">
        <v>156</v>
      </c>
    </row>
    <row r="1904" spans="1:53" s="26" customFormat="1" x14ac:dyDescent="0.25">
      <c r="A1904" s="26">
        <v>1903</v>
      </c>
      <c r="B1904" s="26" t="s">
        <v>20616</v>
      </c>
      <c r="C1904" s="26" t="s">
        <v>20617</v>
      </c>
      <c r="D1904" s="26" t="s">
        <v>2163</v>
      </c>
      <c r="E1904" s="26" t="s">
        <v>1406</v>
      </c>
      <c r="F1904" s="26" t="s">
        <v>126</v>
      </c>
      <c r="G1904" s="26" t="s">
        <v>20618</v>
      </c>
      <c r="H1904" s="26" t="s">
        <v>1464</v>
      </c>
      <c r="I1904" s="26" t="s">
        <v>132</v>
      </c>
      <c r="R1904" s="26" t="s">
        <v>132</v>
      </c>
      <c r="S1904" s="26" t="s">
        <v>339</v>
      </c>
      <c r="U1904" s="26" t="s">
        <v>136</v>
      </c>
      <c r="W1904" s="26" t="s">
        <v>20619</v>
      </c>
      <c r="X1904" s="26" t="s">
        <v>20619</v>
      </c>
      <c r="AA1904" s="26" t="s">
        <v>140</v>
      </c>
      <c r="AB1904" s="26" t="s">
        <v>132</v>
      </c>
      <c r="AD1904" s="26" t="s">
        <v>141</v>
      </c>
      <c r="AE1904" s="26" t="s">
        <v>3803</v>
      </c>
      <c r="AK1904" s="26" t="s">
        <v>20449</v>
      </c>
      <c r="AL1904" s="26" t="s">
        <v>20449</v>
      </c>
      <c r="AM1904" s="26">
        <v>2023</v>
      </c>
      <c r="AN1904" s="26" t="s">
        <v>47</v>
      </c>
      <c r="AO1904" s="26" t="s">
        <v>16993</v>
      </c>
      <c r="AP1904" s="26" t="s">
        <v>10</v>
      </c>
      <c r="AQ1904" s="26" t="s">
        <v>10</v>
      </c>
      <c r="AR1904" s="26" t="s">
        <v>16994</v>
      </c>
      <c r="AW1904" s="26" t="s">
        <v>20620</v>
      </c>
      <c r="AY1904" s="26" t="s">
        <v>155</v>
      </c>
      <c r="AZ1904" s="26" t="s">
        <v>156</v>
      </c>
    </row>
    <row r="1905" spans="1:52" s="26" customFormat="1" x14ac:dyDescent="0.25">
      <c r="A1905" s="26">
        <v>1904</v>
      </c>
      <c r="B1905" s="26" t="s">
        <v>20621</v>
      </c>
      <c r="C1905" s="26" t="s">
        <v>20622</v>
      </c>
      <c r="D1905" s="26" t="s">
        <v>5931</v>
      </c>
      <c r="E1905" s="26" t="s">
        <v>1406</v>
      </c>
      <c r="F1905" s="26" t="s">
        <v>126</v>
      </c>
      <c r="G1905" s="26" t="s">
        <v>6960</v>
      </c>
      <c r="H1905" s="26" t="s">
        <v>1464</v>
      </c>
      <c r="I1905" s="26" t="s">
        <v>132</v>
      </c>
      <c r="R1905" s="26" t="s">
        <v>132</v>
      </c>
      <c r="S1905" s="26" t="s">
        <v>523</v>
      </c>
      <c r="U1905" s="26" t="s">
        <v>136</v>
      </c>
      <c r="W1905" s="26" t="s">
        <v>20623</v>
      </c>
      <c r="X1905" s="26" t="s">
        <v>20624</v>
      </c>
      <c r="AA1905" s="26" t="s">
        <v>140</v>
      </c>
      <c r="AB1905" s="26" t="s">
        <v>132</v>
      </c>
      <c r="AD1905" s="26" t="s">
        <v>141</v>
      </c>
      <c r="AE1905" s="26" t="s">
        <v>3803</v>
      </c>
      <c r="AH1905" s="26" t="s">
        <v>20625</v>
      </c>
      <c r="AI1905" s="26" t="s">
        <v>19820</v>
      </c>
      <c r="AJ1905" s="26" t="s">
        <v>145</v>
      </c>
      <c r="AK1905" s="26" t="s">
        <v>20449</v>
      </c>
      <c r="AL1905" s="26" t="s">
        <v>20449</v>
      </c>
      <c r="AM1905" s="26">
        <v>2023</v>
      </c>
      <c r="AN1905" s="26" t="s">
        <v>47</v>
      </c>
      <c r="AO1905" s="26" t="s">
        <v>16993</v>
      </c>
      <c r="AP1905" s="26" t="s">
        <v>10</v>
      </c>
      <c r="AQ1905" s="26" t="s">
        <v>10</v>
      </c>
      <c r="AR1905" s="26" t="s">
        <v>16994</v>
      </c>
      <c r="AW1905" s="26" t="s">
        <v>20626</v>
      </c>
      <c r="AY1905" s="26" t="s">
        <v>155</v>
      </c>
      <c r="AZ1905" s="26" t="s">
        <v>156</v>
      </c>
    </row>
    <row r="1906" spans="1:52" s="26" customFormat="1" x14ac:dyDescent="0.25">
      <c r="A1906" s="26">
        <v>1905</v>
      </c>
      <c r="B1906" s="26" t="s">
        <v>20627</v>
      </c>
      <c r="C1906" s="26" t="s">
        <v>20628</v>
      </c>
      <c r="D1906" s="26" t="s">
        <v>20629</v>
      </c>
      <c r="E1906" s="26" t="s">
        <v>126</v>
      </c>
      <c r="F1906" s="26" t="s">
        <v>126</v>
      </c>
      <c r="G1906" s="26" t="s">
        <v>539</v>
      </c>
      <c r="H1906" s="26" t="s">
        <v>1464</v>
      </c>
      <c r="I1906" s="26" t="s">
        <v>132</v>
      </c>
      <c r="R1906" s="26" t="s">
        <v>226</v>
      </c>
      <c r="S1906" s="26" t="s">
        <v>3227</v>
      </c>
      <c r="U1906" s="26" t="s">
        <v>136</v>
      </c>
      <c r="W1906" s="26" t="s">
        <v>20630</v>
      </c>
      <c r="X1906" s="26" t="s">
        <v>20631</v>
      </c>
      <c r="AA1906" s="26" t="s">
        <v>140</v>
      </c>
      <c r="AB1906" s="26" t="s">
        <v>226</v>
      </c>
      <c r="AD1906" s="26" t="s">
        <v>141</v>
      </c>
      <c r="AE1906" s="26" t="s">
        <v>3803</v>
      </c>
      <c r="AH1906" s="26" t="s">
        <v>20632</v>
      </c>
      <c r="AI1906" s="26" t="s">
        <v>20633</v>
      </c>
      <c r="AJ1906" s="26" t="s">
        <v>18823</v>
      </c>
      <c r="AK1906" s="26" t="s">
        <v>20449</v>
      </c>
      <c r="AL1906" s="26" t="s">
        <v>20449</v>
      </c>
      <c r="AM1906" s="26">
        <v>2023</v>
      </c>
      <c r="AN1906" s="26" t="s">
        <v>47</v>
      </c>
      <c r="AO1906" s="26" t="s">
        <v>16993</v>
      </c>
      <c r="AP1906" s="26" t="s">
        <v>10</v>
      </c>
      <c r="AQ1906" s="26" t="s">
        <v>10</v>
      </c>
      <c r="AR1906" s="26" t="s">
        <v>16994</v>
      </c>
      <c r="AW1906" s="26" t="s">
        <v>20634</v>
      </c>
      <c r="AY1906" s="26" t="s">
        <v>155</v>
      </c>
      <c r="AZ1906" s="26" t="s">
        <v>156</v>
      </c>
    </row>
    <row r="1907" spans="1:52" s="26" customFormat="1" x14ac:dyDescent="0.25">
      <c r="A1907" s="26">
        <v>1906</v>
      </c>
      <c r="B1907" s="26" t="s">
        <v>20635</v>
      </c>
      <c r="C1907" s="26" t="s">
        <v>20636</v>
      </c>
      <c r="D1907" s="26" t="s">
        <v>20637</v>
      </c>
      <c r="E1907" s="26" t="s">
        <v>783</v>
      </c>
      <c r="F1907" s="26" t="s">
        <v>126</v>
      </c>
      <c r="G1907" s="26" t="s">
        <v>10965</v>
      </c>
      <c r="H1907" s="26" t="s">
        <v>1464</v>
      </c>
      <c r="I1907" s="26" t="s">
        <v>354</v>
      </c>
      <c r="J1907" s="26" t="s">
        <v>354</v>
      </c>
      <c r="K1907" s="26" t="s">
        <v>2238</v>
      </c>
      <c r="M1907" s="26" t="s">
        <v>20638</v>
      </c>
      <c r="N1907" s="26" t="s">
        <v>132</v>
      </c>
      <c r="O1907" s="26" t="s">
        <v>339</v>
      </c>
      <c r="P1907" s="26" t="s">
        <v>1600</v>
      </c>
      <c r="Q1907" s="26">
        <v>127</v>
      </c>
      <c r="R1907" s="26" t="s">
        <v>354</v>
      </c>
      <c r="S1907" s="26" t="s">
        <v>2238</v>
      </c>
      <c r="T1907" s="26" t="s">
        <v>20639</v>
      </c>
      <c r="U1907" s="26" t="s">
        <v>136</v>
      </c>
      <c r="V1907" s="26" t="s">
        <v>137</v>
      </c>
      <c r="W1907" s="26" t="s">
        <v>20640</v>
      </c>
      <c r="X1907" s="26" t="s">
        <v>20641</v>
      </c>
      <c r="AA1907" s="26" t="s">
        <v>140</v>
      </c>
      <c r="AB1907" s="26" t="s">
        <v>354</v>
      </c>
      <c r="AC1907" s="26" t="s">
        <v>2238</v>
      </c>
      <c r="AD1907" s="26" t="s">
        <v>141</v>
      </c>
      <c r="AE1907" s="26" t="s">
        <v>3803</v>
      </c>
      <c r="AH1907" s="26" t="s">
        <v>20642</v>
      </c>
      <c r="AI1907" s="26" t="s">
        <v>397</v>
      </c>
      <c r="AJ1907" s="26" t="s">
        <v>20448</v>
      </c>
      <c r="AK1907" s="26" t="s">
        <v>20449</v>
      </c>
      <c r="AL1907" s="26" t="s">
        <v>20449</v>
      </c>
      <c r="AM1907" s="26">
        <v>2023</v>
      </c>
      <c r="AN1907" s="26" t="s">
        <v>47</v>
      </c>
      <c r="AO1907" s="26" t="s">
        <v>16993</v>
      </c>
      <c r="AP1907" s="26" t="s">
        <v>10</v>
      </c>
      <c r="AQ1907" s="26" t="s">
        <v>10</v>
      </c>
      <c r="AR1907" s="26" t="s">
        <v>16994</v>
      </c>
      <c r="AS1907" s="26" t="s">
        <v>20643</v>
      </c>
      <c r="AT1907" s="26" t="s">
        <v>175</v>
      </c>
      <c r="AU1907" s="26" t="s">
        <v>20644</v>
      </c>
      <c r="AV1907" s="26" t="s">
        <v>175</v>
      </c>
      <c r="AW1907" s="26" t="s">
        <v>20645</v>
      </c>
      <c r="AY1907" s="26" t="s">
        <v>155</v>
      </c>
      <c r="AZ1907" s="26" t="s">
        <v>156</v>
      </c>
    </row>
    <row r="1908" spans="1:52" s="26" customFormat="1" x14ac:dyDescent="0.25">
      <c r="A1908" s="26">
        <v>1907</v>
      </c>
      <c r="B1908" s="26" t="s">
        <v>20646</v>
      </c>
      <c r="C1908" s="26" t="s">
        <v>20647</v>
      </c>
      <c r="D1908" s="26" t="s">
        <v>3923</v>
      </c>
      <c r="E1908" s="26" t="s">
        <v>1493</v>
      </c>
      <c r="F1908" s="26" t="s">
        <v>126</v>
      </c>
      <c r="G1908" s="26" t="s">
        <v>280</v>
      </c>
      <c r="H1908" s="26" t="s">
        <v>1464</v>
      </c>
      <c r="I1908" s="26" t="s">
        <v>132</v>
      </c>
      <c r="J1908" s="26" t="s">
        <v>132</v>
      </c>
      <c r="K1908" s="26" t="s">
        <v>523</v>
      </c>
      <c r="R1908" s="26" t="s">
        <v>132</v>
      </c>
      <c r="S1908" s="26" t="s">
        <v>523</v>
      </c>
      <c r="U1908" s="26" t="s">
        <v>136</v>
      </c>
      <c r="V1908" s="26" t="s">
        <v>167</v>
      </c>
      <c r="W1908" s="26" t="s">
        <v>20648</v>
      </c>
      <c r="X1908" s="26" t="s">
        <v>20648</v>
      </c>
      <c r="AA1908" s="26" t="s">
        <v>140</v>
      </c>
      <c r="AB1908" s="26" t="s">
        <v>132</v>
      </c>
      <c r="AC1908" s="26" t="s">
        <v>523</v>
      </c>
      <c r="AD1908" s="26" t="s">
        <v>141</v>
      </c>
      <c r="AE1908" s="26" t="s">
        <v>3803</v>
      </c>
      <c r="AH1908" s="26" t="s">
        <v>20649</v>
      </c>
      <c r="AI1908" s="26" t="s">
        <v>19019</v>
      </c>
      <c r="AJ1908" s="26" t="s">
        <v>20448</v>
      </c>
      <c r="AK1908" s="26" t="s">
        <v>20449</v>
      </c>
      <c r="AL1908" s="26" t="s">
        <v>20449</v>
      </c>
      <c r="AM1908" s="26">
        <v>2023</v>
      </c>
      <c r="AN1908" s="26" t="s">
        <v>47</v>
      </c>
      <c r="AO1908" s="26" t="s">
        <v>16993</v>
      </c>
      <c r="AP1908" s="26" t="s">
        <v>10</v>
      </c>
      <c r="AQ1908" s="26" t="s">
        <v>10</v>
      </c>
      <c r="AR1908" s="26" t="s">
        <v>16994</v>
      </c>
      <c r="AS1908" s="26" t="s">
        <v>5691</v>
      </c>
      <c r="AT1908" s="26" t="s">
        <v>152</v>
      </c>
      <c r="AU1908" s="26" t="s">
        <v>20650</v>
      </c>
      <c r="AV1908" s="26" t="s">
        <v>152</v>
      </c>
      <c r="AW1908" s="26" t="s">
        <v>20651</v>
      </c>
      <c r="AY1908" s="26" t="s">
        <v>155</v>
      </c>
      <c r="AZ1908" s="26" t="s">
        <v>156</v>
      </c>
    </row>
    <row r="1909" spans="1:52" s="26" customFormat="1" x14ac:dyDescent="0.25">
      <c r="A1909" s="26">
        <v>1908</v>
      </c>
      <c r="B1909" s="26" t="s">
        <v>20652</v>
      </c>
      <c r="C1909" s="26" t="s">
        <v>20653</v>
      </c>
      <c r="D1909" s="26" t="s">
        <v>6142</v>
      </c>
      <c r="E1909" s="26" t="s">
        <v>2188</v>
      </c>
      <c r="F1909" s="26" t="s">
        <v>126</v>
      </c>
      <c r="G1909" s="26" t="s">
        <v>13128</v>
      </c>
      <c r="H1909" s="26" t="s">
        <v>1464</v>
      </c>
      <c r="I1909" s="26" t="s">
        <v>183</v>
      </c>
      <c r="J1909" s="26" t="s">
        <v>183</v>
      </c>
      <c r="R1909" s="26" t="s">
        <v>183</v>
      </c>
      <c r="S1909" s="26" t="s">
        <v>337</v>
      </c>
      <c r="U1909" s="26" t="s">
        <v>136</v>
      </c>
      <c r="W1909" s="26" t="s">
        <v>20654</v>
      </c>
      <c r="X1909" s="26" t="s">
        <v>20655</v>
      </c>
      <c r="AA1909" s="26" t="s">
        <v>140</v>
      </c>
      <c r="AB1909" s="26" t="s">
        <v>183</v>
      </c>
      <c r="AD1909" s="26" t="s">
        <v>141</v>
      </c>
      <c r="AE1909" s="26" t="s">
        <v>3803</v>
      </c>
      <c r="AH1909" s="26" t="s">
        <v>20656</v>
      </c>
      <c r="AI1909" s="26" t="s">
        <v>20657</v>
      </c>
      <c r="AJ1909" s="26" t="s">
        <v>20448</v>
      </c>
      <c r="AK1909" s="26" t="s">
        <v>20449</v>
      </c>
      <c r="AL1909" s="26" t="s">
        <v>20449</v>
      </c>
      <c r="AM1909" s="26">
        <v>2023</v>
      </c>
      <c r="AN1909" s="26" t="s">
        <v>47</v>
      </c>
      <c r="AO1909" s="26" t="s">
        <v>16993</v>
      </c>
      <c r="AP1909" s="26" t="s">
        <v>10</v>
      </c>
      <c r="AQ1909" s="26" t="s">
        <v>10</v>
      </c>
      <c r="AR1909" s="26" t="s">
        <v>16994</v>
      </c>
      <c r="AW1909" s="26" t="s">
        <v>17393</v>
      </c>
      <c r="AY1909" s="26" t="s">
        <v>155</v>
      </c>
      <c r="AZ1909" s="26" t="s">
        <v>156</v>
      </c>
    </row>
    <row r="1910" spans="1:52" s="26" customFormat="1" x14ac:dyDescent="0.25">
      <c r="A1910" s="26">
        <v>1909</v>
      </c>
      <c r="B1910" s="26" t="s">
        <v>20658</v>
      </c>
      <c r="C1910" s="26" t="s">
        <v>20659</v>
      </c>
      <c r="D1910" s="26" t="s">
        <v>2260</v>
      </c>
      <c r="E1910" s="26" t="s">
        <v>1506</v>
      </c>
      <c r="F1910" s="26" t="s">
        <v>126</v>
      </c>
      <c r="G1910" s="26" t="s">
        <v>2213</v>
      </c>
      <c r="H1910" s="26" t="s">
        <v>1464</v>
      </c>
      <c r="I1910" s="26" t="s">
        <v>132</v>
      </c>
      <c r="U1910" s="26" t="s">
        <v>136</v>
      </c>
      <c r="W1910" s="26" t="s">
        <v>20660</v>
      </c>
      <c r="X1910" s="26" t="s">
        <v>20661</v>
      </c>
      <c r="AA1910" s="26" t="s">
        <v>140</v>
      </c>
      <c r="AD1910" s="26" t="s">
        <v>141</v>
      </c>
      <c r="AE1910" s="26" t="s">
        <v>3803</v>
      </c>
      <c r="AK1910" s="26" t="s">
        <v>20449</v>
      </c>
      <c r="AL1910" s="26" t="s">
        <v>20449</v>
      </c>
      <c r="AM1910" s="26">
        <v>2023</v>
      </c>
      <c r="AN1910" s="26" t="s">
        <v>47</v>
      </c>
      <c r="AO1910" s="26" t="s">
        <v>16993</v>
      </c>
      <c r="AP1910" s="26" t="s">
        <v>10</v>
      </c>
      <c r="AQ1910" s="26" t="s">
        <v>10</v>
      </c>
      <c r="AR1910" s="26" t="s">
        <v>16994</v>
      </c>
      <c r="AW1910" s="26" t="s">
        <v>20662</v>
      </c>
      <c r="AX1910" s="26" t="s">
        <v>20663</v>
      </c>
      <c r="AY1910" s="26" t="s">
        <v>155</v>
      </c>
    </row>
    <row r="1911" spans="1:52" s="26" customFormat="1" x14ac:dyDescent="0.25">
      <c r="A1911" s="26">
        <v>1910</v>
      </c>
      <c r="B1911" s="26" t="s">
        <v>20664</v>
      </c>
      <c r="C1911" s="26" t="s">
        <v>20665</v>
      </c>
      <c r="D1911" s="26" t="s">
        <v>972</v>
      </c>
      <c r="E1911" s="26" t="s">
        <v>1506</v>
      </c>
      <c r="F1911" s="26" t="s">
        <v>126</v>
      </c>
      <c r="G1911" s="26" t="s">
        <v>4476</v>
      </c>
      <c r="H1911" s="26" t="s">
        <v>1464</v>
      </c>
      <c r="I1911" s="26" t="s">
        <v>132</v>
      </c>
      <c r="U1911" s="26" t="s">
        <v>136</v>
      </c>
      <c r="W1911" s="26" t="s">
        <v>20666</v>
      </c>
      <c r="X1911" s="26" t="s">
        <v>20667</v>
      </c>
      <c r="AA1911" s="26" t="s">
        <v>140</v>
      </c>
      <c r="AD1911" s="26" t="s">
        <v>141</v>
      </c>
      <c r="AE1911" s="26" t="s">
        <v>3803</v>
      </c>
      <c r="AH1911" s="26" t="s">
        <v>20668</v>
      </c>
      <c r="AI1911" s="26" t="s">
        <v>20669</v>
      </c>
      <c r="AJ1911" s="26" t="s">
        <v>20569</v>
      </c>
      <c r="AK1911" s="26" t="s">
        <v>20449</v>
      </c>
      <c r="AL1911" s="26" t="s">
        <v>20449</v>
      </c>
      <c r="AM1911" s="26">
        <v>2023</v>
      </c>
      <c r="AN1911" s="26" t="s">
        <v>47</v>
      </c>
      <c r="AO1911" s="26" t="s">
        <v>16993</v>
      </c>
      <c r="AP1911" s="26" t="s">
        <v>10</v>
      </c>
      <c r="AQ1911" s="26" t="s">
        <v>10</v>
      </c>
      <c r="AR1911" s="26" t="s">
        <v>16994</v>
      </c>
      <c r="AW1911" s="26" t="s">
        <v>20670</v>
      </c>
      <c r="AY1911" s="26" t="s">
        <v>155</v>
      </c>
      <c r="AZ1911" s="26" t="s">
        <v>156</v>
      </c>
    </row>
    <row r="1912" spans="1:52" s="26" customFormat="1" x14ac:dyDescent="0.25">
      <c r="A1912" s="26">
        <v>1911</v>
      </c>
      <c r="B1912" s="26" t="s">
        <v>20671</v>
      </c>
      <c r="C1912" s="26" t="s">
        <v>20672</v>
      </c>
      <c r="D1912" s="26" t="s">
        <v>8898</v>
      </c>
      <c r="E1912" s="26" t="s">
        <v>1565</v>
      </c>
      <c r="F1912" s="26" t="s">
        <v>126</v>
      </c>
      <c r="G1912" s="26" t="s">
        <v>20673</v>
      </c>
      <c r="H1912" s="26" t="s">
        <v>1464</v>
      </c>
      <c r="I1912" s="26" t="s">
        <v>132</v>
      </c>
      <c r="J1912" s="26" t="s">
        <v>132</v>
      </c>
      <c r="R1912" s="26" t="s">
        <v>132</v>
      </c>
      <c r="S1912" s="26" t="s">
        <v>133</v>
      </c>
      <c r="U1912" s="26" t="s">
        <v>136</v>
      </c>
      <c r="W1912" s="26" t="s">
        <v>20674</v>
      </c>
      <c r="X1912" s="26" t="s">
        <v>20674</v>
      </c>
      <c r="AA1912" s="26" t="s">
        <v>140</v>
      </c>
      <c r="AB1912" s="26" t="s">
        <v>132</v>
      </c>
      <c r="AD1912" s="26" t="s">
        <v>141</v>
      </c>
      <c r="AE1912" s="26" t="s">
        <v>3803</v>
      </c>
      <c r="AH1912" s="26" t="s">
        <v>20675</v>
      </c>
      <c r="AJ1912" s="26" t="s">
        <v>20448</v>
      </c>
      <c r="AK1912" s="26" t="s">
        <v>20449</v>
      </c>
      <c r="AL1912" s="26" t="s">
        <v>20449</v>
      </c>
      <c r="AM1912" s="26">
        <v>2023</v>
      </c>
      <c r="AN1912" s="26" t="s">
        <v>47</v>
      </c>
      <c r="AO1912" s="26" t="s">
        <v>16993</v>
      </c>
      <c r="AP1912" s="26" t="s">
        <v>10</v>
      </c>
      <c r="AQ1912" s="26" t="s">
        <v>10</v>
      </c>
      <c r="AR1912" s="26" t="s">
        <v>16994</v>
      </c>
      <c r="AW1912" s="26" t="s">
        <v>17393</v>
      </c>
      <c r="AX1912" s="26" t="s">
        <v>18836</v>
      </c>
      <c r="AY1912" s="26" t="s">
        <v>155</v>
      </c>
      <c r="AZ1912" s="26" t="s">
        <v>156</v>
      </c>
    </row>
    <row r="1913" spans="1:52" s="26" customFormat="1" x14ac:dyDescent="0.25">
      <c r="A1913" s="26">
        <v>1912</v>
      </c>
      <c r="B1913" s="26" t="s">
        <v>20676</v>
      </c>
      <c r="C1913" s="26" t="s">
        <v>20677</v>
      </c>
      <c r="D1913" s="26" t="s">
        <v>4083</v>
      </c>
      <c r="E1913" s="26" t="s">
        <v>808</v>
      </c>
      <c r="F1913" s="26" t="s">
        <v>126</v>
      </c>
      <c r="G1913" s="26" t="s">
        <v>2287</v>
      </c>
      <c r="H1913" s="26" t="s">
        <v>1464</v>
      </c>
      <c r="I1913" s="26" t="s">
        <v>132</v>
      </c>
      <c r="R1913" s="26" t="s">
        <v>132</v>
      </c>
      <c r="S1913" s="26" t="s">
        <v>567</v>
      </c>
      <c r="U1913" s="26" t="s">
        <v>136</v>
      </c>
      <c r="W1913" s="26" t="s">
        <v>20678</v>
      </c>
      <c r="X1913" s="26" t="s">
        <v>20678</v>
      </c>
      <c r="AA1913" s="26" t="s">
        <v>140</v>
      </c>
      <c r="AB1913" s="26" t="s">
        <v>132</v>
      </c>
      <c r="AD1913" s="26" t="s">
        <v>141</v>
      </c>
      <c r="AE1913" s="26" t="s">
        <v>3803</v>
      </c>
      <c r="AH1913" s="26" t="s">
        <v>20679</v>
      </c>
      <c r="AI1913" s="26" t="s">
        <v>18216</v>
      </c>
      <c r="AJ1913" s="26" t="s">
        <v>6983</v>
      </c>
      <c r="AK1913" s="26" t="s">
        <v>20449</v>
      </c>
      <c r="AL1913" s="26" t="s">
        <v>20449</v>
      </c>
      <c r="AM1913" s="26">
        <v>2023</v>
      </c>
      <c r="AN1913" s="26" t="s">
        <v>47</v>
      </c>
      <c r="AO1913" s="26" t="s">
        <v>16993</v>
      </c>
      <c r="AP1913" s="26" t="s">
        <v>10</v>
      </c>
      <c r="AQ1913" s="26" t="s">
        <v>10</v>
      </c>
      <c r="AR1913" s="26" t="s">
        <v>16994</v>
      </c>
      <c r="AW1913" s="26" t="s">
        <v>20680</v>
      </c>
      <c r="AY1913" s="26" t="s">
        <v>155</v>
      </c>
      <c r="AZ1913" s="26" t="s">
        <v>156</v>
      </c>
    </row>
    <row r="1914" spans="1:52" s="26" customFormat="1" x14ac:dyDescent="0.25">
      <c r="A1914" s="26">
        <v>1913</v>
      </c>
      <c r="B1914" s="26" t="s">
        <v>20681</v>
      </c>
      <c r="C1914" s="26" t="s">
        <v>20682</v>
      </c>
      <c r="D1914" s="26" t="s">
        <v>10135</v>
      </c>
      <c r="E1914" s="26" t="s">
        <v>820</v>
      </c>
      <c r="F1914" s="26" t="s">
        <v>126</v>
      </c>
      <c r="G1914" s="26" t="s">
        <v>4925</v>
      </c>
      <c r="H1914" s="26" t="s">
        <v>1464</v>
      </c>
      <c r="I1914" s="26" t="s">
        <v>132</v>
      </c>
      <c r="R1914" s="26" t="s">
        <v>132</v>
      </c>
      <c r="S1914" s="26" t="s">
        <v>228</v>
      </c>
      <c r="U1914" s="26" t="s">
        <v>136</v>
      </c>
      <c r="W1914" s="26" t="s">
        <v>20683</v>
      </c>
      <c r="X1914" s="26" t="s">
        <v>20683</v>
      </c>
      <c r="AA1914" s="26" t="s">
        <v>140</v>
      </c>
      <c r="AB1914" s="26" t="s">
        <v>132</v>
      </c>
      <c r="AD1914" s="26" t="s">
        <v>141</v>
      </c>
      <c r="AE1914" s="26" t="s">
        <v>3803</v>
      </c>
      <c r="AK1914" s="26" t="s">
        <v>20449</v>
      </c>
      <c r="AL1914" s="26" t="s">
        <v>20449</v>
      </c>
      <c r="AM1914" s="26">
        <v>2023</v>
      </c>
      <c r="AN1914" s="26" t="s">
        <v>47</v>
      </c>
      <c r="AO1914" s="26" t="s">
        <v>16993</v>
      </c>
      <c r="AP1914" s="26" t="s">
        <v>10</v>
      </c>
      <c r="AQ1914" s="26" t="s">
        <v>10</v>
      </c>
      <c r="AR1914" s="26" t="s">
        <v>16994</v>
      </c>
      <c r="AW1914" s="26" t="s">
        <v>20684</v>
      </c>
      <c r="AY1914" s="26" t="s">
        <v>155</v>
      </c>
      <c r="AZ1914" s="26" t="s">
        <v>156</v>
      </c>
    </row>
    <row r="1915" spans="1:52" s="26" customFormat="1" x14ac:dyDescent="0.25">
      <c r="A1915" s="26">
        <v>1914</v>
      </c>
      <c r="B1915" s="26" t="s">
        <v>20685</v>
      </c>
      <c r="C1915" s="26" t="s">
        <v>20686</v>
      </c>
      <c r="D1915" s="26" t="s">
        <v>20687</v>
      </c>
      <c r="E1915" s="26" t="s">
        <v>832</v>
      </c>
      <c r="F1915" s="26" t="s">
        <v>126</v>
      </c>
      <c r="G1915" s="26" t="s">
        <v>673</v>
      </c>
      <c r="H1915" s="26" t="s">
        <v>1464</v>
      </c>
      <c r="I1915" s="26" t="s">
        <v>132</v>
      </c>
      <c r="R1915" s="26" t="s">
        <v>132</v>
      </c>
      <c r="S1915" s="26" t="s">
        <v>523</v>
      </c>
      <c r="U1915" s="26" t="s">
        <v>136</v>
      </c>
      <c r="W1915" s="26" t="s">
        <v>20688</v>
      </c>
      <c r="X1915" s="26" t="s">
        <v>20689</v>
      </c>
      <c r="AA1915" s="26" t="s">
        <v>140</v>
      </c>
      <c r="AB1915" s="26" t="s">
        <v>132</v>
      </c>
      <c r="AD1915" s="26" t="s">
        <v>141</v>
      </c>
      <c r="AE1915" s="26" t="s">
        <v>3803</v>
      </c>
      <c r="AH1915" s="26" t="s">
        <v>20690</v>
      </c>
      <c r="AI1915" s="26" t="s">
        <v>20691</v>
      </c>
      <c r="AJ1915" s="26" t="s">
        <v>20448</v>
      </c>
      <c r="AK1915" s="26" t="s">
        <v>20449</v>
      </c>
      <c r="AL1915" s="26" t="s">
        <v>20449</v>
      </c>
      <c r="AM1915" s="26">
        <v>2023</v>
      </c>
      <c r="AN1915" s="26" t="s">
        <v>47</v>
      </c>
      <c r="AO1915" s="26" t="s">
        <v>16993</v>
      </c>
      <c r="AP1915" s="26" t="s">
        <v>10</v>
      </c>
      <c r="AQ1915" s="26" t="s">
        <v>10</v>
      </c>
      <c r="AR1915" s="26" t="s">
        <v>16994</v>
      </c>
      <c r="AW1915" s="26" t="s">
        <v>20692</v>
      </c>
      <c r="AY1915" s="26" t="s">
        <v>155</v>
      </c>
      <c r="AZ1915" s="26" t="s">
        <v>156</v>
      </c>
    </row>
    <row r="1916" spans="1:52" s="26" customFormat="1" x14ac:dyDescent="0.25">
      <c r="A1916" s="26">
        <v>1915</v>
      </c>
      <c r="B1916" s="26" t="s">
        <v>20693</v>
      </c>
      <c r="C1916" s="26" t="s">
        <v>20694</v>
      </c>
      <c r="D1916" s="26" t="s">
        <v>3209</v>
      </c>
      <c r="E1916" s="26" t="s">
        <v>832</v>
      </c>
      <c r="F1916" s="26" t="s">
        <v>126</v>
      </c>
      <c r="G1916" s="26" t="s">
        <v>20695</v>
      </c>
      <c r="H1916" s="26" t="s">
        <v>1464</v>
      </c>
      <c r="I1916" s="26" t="s">
        <v>132</v>
      </c>
      <c r="J1916" s="26" t="s">
        <v>183</v>
      </c>
      <c r="M1916" s="26" t="s">
        <v>20696</v>
      </c>
      <c r="N1916" s="26" t="s">
        <v>132</v>
      </c>
      <c r="O1916" s="26" t="s">
        <v>523</v>
      </c>
      <c r="P1916" s="26" t="s">
        <v>1567</v>
      </c>
      <c r="Q1916" s="26" t="s">
        <v>20697</v>
      </c>
      <c r="R1916" s="26" t="s">
        <v>132</v>
      </c>
      <c r="S1916" s="26" t="s">
        <v>796</v>
      </c>
      <c r="T1916" s="26" t="s">
        <v>186</v>
      </c>
      <c r="U1916" s="26" t="s">
        <v>136</v>
      </c>
      <c r="V1916" s="26" t="s">
        <v>137</v>
      </c>
      <c r="W1916" s="26" t="s">
        <v>20698</v>
      </c>
      <c r="X1916" s="26" t="s">
        <v>20699</v>
      </c>
      <c r="AA1916" s="26" t="s">
        <v>140</v>
      </c>
      <c r="AB1916" s="26" t="s">
        <v>183</v>
      </c>
      <c r="AC1916" s="26" t="s">
        <v>337</v>
      </c>
      <c r="AD1916" s="26" t="s">
        <v>141</v>
      </c>
      <c r="AE1916" s="26" t="s">
        <v>3803</v>
      </c>
      <c r="AH1916" s="26" t="s">
        <v>20700</v>
      </c>
      <c r="AI1916" s="26" t="s">
        <v>1326</v>
      </c>
      <c r="AJ1916" s="26" t="s">
        <v>20569</v>
      </c>
      <c r="AK1916" s="26" t="s">
        <v>20449</v>
      </c>
      <c r="AL1916" s="26" t="s">
        <v>20449</v>
      </c>
      <c r="AM1916" s="26">
        <v>2023</v>
      </c>
      <c r="AN1916" s="26" t="s">
        <v>47</v>
      </c>
      <c r="AO1916" s="26" t="s">
        <v>16993</v>
      </c>
      <c r="AP1916" s="26" t="s">
        <v>10</v>
      </c>
      <c r="AQ1916" s="26" t="s">
        <v>10</v>
      </c>
      <c r="AR1916" s="26" t="s">
        <v>16994</v>
      </c>
      <c r="AS1916" s="26" t="s">
        <v>20701</v>
      </c>
      <c r="AT1916" s="26" t="s">
        <v>152</v>
      </c>
      <c r="AU1916" s="26" t="s">
        <v>20702</v>
      </c>
      <c r="AV1916" s="26" t="s">
        <v>218</v>
      </c>
      <c r="AW1916" s="26" t="s">
        <v>20703</v>
      </c>
      <c r="AY1916" s="26" t="s">
        <v>155</v>
      </c>
      <c r="AZ1916" s="26" t="s">
        <v>156</v>
      </c>
    </row>
    <row r="1917" spans="1:52" s="26" customFormat="1" x14ac:dyDescent="0.25">
      <c r="A1917" s="26">
        <v>1916</v>
      </c>
      <c r="B1917" s="26" t="s">
        <v>20704</v>
      </c>
      <c r="C1917" s="26" t="s">
        <v>20705</v>
      </c>
      <c r="D1917" s="26" t="s">
        <v>20706</v>
      </c>
      <c r="E1917" s="26" t="s">
        <v>832</v>
      </c>
      <c r="F1917" s="26" t="s">
        <v>126</v>
      </c>
      <c r="G1917" s="26" t="s">
        <v>18804</v>
      </c>
      <c r="H1917" s="26" t="s">
        <v>699</v>
      </c>
      <c r="R1917" s="26" t="s">
        <v>282</v>
      </c>
      <c r="S1917" s="26" t="s">
        <v>262</v>
      </c>
      <c r="U1917" s="26" t="s">
        <v>136</v>
      </c>
      <c r="W1917" s="26" t="s">
        <v>20707</v>
      </c>
      <c r="AA1917" s="26" t="s">
        <v>140</v>
      </c>
      <c r="AB1917" s="26" t="s">
        <v>282</v>
      </c>
      <c r="AD1917" s="26" t="s">
        <v>141</v>
      </c>
      <c r="AE1917" s="26" t="s">
        <v>3803</v>
      </c>
      <c r="AH1917" s="26" t="s">
        <v>20708</v>
      </c>
      <c r="AK1917" s="26" t="s">
        <v>20449</v>
      </c>
      <c r="AL1917" s="26" t="s">
        <v>20449</v>
      </c>
      <c r="AM1917" s="26">
        <v>2023</v>
      </c>
      <c r="AN1917" s="26" t="s">
        <v>47</v>
      </c>
      <c r="AO1917" s="26" t="s">
        <v>16993</v>
      </c>
      <c r="AP1917" s="26" t="s">
        <v>10</v>
      </c>
      <c r="AQ1917" s="26" t="s">
        <v>10</v>
      </c>
      <c r="AR1917" s="26" t="s">
        <v>16994</v>
      </c>
      <c r="AW1917" s="26" t="s">
        <v>20709</v>
      </c>
      <c r="AY1917" s="26" t="s">
        <v>155</v>
      </c>
    </row>
    <row r="1918" spans="1:52" s="26" customFormat="1" x14ac:dyDescent="0.25">
      <c r="A1918" s="26">
        <v>1917</v>
      </c>
      <c r="B1918" s="26" t="s">
        <v>20710</v>
      </c>
      <c r="C1918" s="26" t="s">
        <v>20711</v>
      </c>
      <c r="D1918" s="26" t="s">
        <v>2394</v>
      </c>
      <c r="E1918" s="26" t="s">
        <v>4779</v>
      </c>
      <c r="F1918" s="26" t="s">
        <v>126</v>
      </c>
      <c r="G1918" s="26" t="s">
        <v>988</v>
      </c>
      <c r="H1918" s="26" t="s">
        <v>1464</v>
      </c>
      <c r="I1918" s="26" t="s">
        <v>132</v>
      </c>
      <c r="J1918" s="26" t="s">
        <v>356</v>
      </c>
      <c r="M1918" s="26" t="s">
        <v>20712</v>
      </c>
      <c r="N1918" s="26" t="s">
        <v>132</v>
      </c>
      <c r="O1918" s="26" t="s">
        <v>185</v>
      </c>
      <c r="P1918" s="26" t="s">
        <v>903</v>
      </c>
      <c r="Q1918" s="26" t="s">
        <v>20712</v>
      </c>
      <c r="R1918" s="26" t="s">
        <v>132</v>
      </c>
      <c r="S1918" s="26" t="s">
        <v>185</v>
      </c>
      <c r="T1918" s="26" t="s">
        <v>903</v>
      </c>
      <c r="U1918" s="26" t="s">
        <v>136</v>
      </c>
      <c r="V1918" s="26" t="s">
        <v>137</v>
      </c>
      <c r="W1918" s="26" t="s">
        <v>20713</v>
      </c>
      <c r="X1918" s="26" t="s">
        <v>20714</v>
      </c>
      <c r="AA1918" s="26" t="s">
        <v>140</v>
      </c>
      <c r="AB1918" s="26" t="s">
        <v>356</v>
      </c>
      <c r="AD1918" s="26" t="s">
        <v>141</v>
      </c>
      <c r="AE1918" s="26" t="s">
        <v>3803</v>
      </c>
      <c r="AH1918" s="26" t="s">
        <v>20715</v>
      </c>
      <c r="AI1918" s="26" t="s">
        <v>18858</v>
      </c>
      <c r="AJ1918" s="26" t="s">
        <v>145</v>
      </c>
      <c r="AK1918" s="26" t="s">
        <v>20449</v>
      </c>
      <c r="AL1918" s="26" t="s">
        <v>20449</v>
      </c>
      <c r="AM1918" s="26">
        <v>2023</v>
      </c>
      <c r="AN1918" s="26" t="s">
        <v>47</v>
      </c>
      <c r="AO1918" s="26" t="s">
        <v>16993</v>
      </c>
      <c r="AP1918" s="26" t="s">
        <v>10</v>
      </c>
      <c r="AQ1918" s="26" t="s">
        <v>10</v>
      </c>
      <c r="AR1918" s="26" t="s">
        <v>16994</v>
      </c>
      <c r="AS1918" s="26" t="s">
        <v>20716</v>
      </c>
      <c r="AU1918" s="26" t="s">
        <v>20717</v>
      </c>
      <c r="AV1918" s="26" t="s">
        <v>8458</v>
      </c>
      <c r="AW1918" s="26" t="s">
        <v>20718</v>
      </c>
      <c r="AX1918" s="26" t="s">
        <v>20719</v>
      </c>
      <c r="AY1918" s="26" t="s">
        <v>155</v>
      </c>
      <c r="AZ1918" s="26" t="s">
        <v>156</v>
      </c>
    </row>
    <row r="1919" spans="1:52" s="26" customFormat="1" x14ac:dyDescent="0.25">
      <c r="A1919" s="26">
        <v>1918</v>
      </c>
      <c r="B1919" s="26" t="s">
        <v>20720</v>
      </c>
      <c r="C1919" s="26" t="s">
        <v>20721</v>
      </c>
      <c r="D1919" s="26" t="s">
        <v>20722</v>
      </c>
      <c r="E1919" s="26" t="s">
        <v>4779</v>
      </c>
      <c r="F1919" s="26" t="s">
        <v>126</v>
      </c>
      <c r="G1919" s="26" t="s">
        <v>959</v>
      </c>
      <c r="H1919" s="26" t="s">
        <v>1464</v>
      </c>
      <c r="I1919" s="26" t="s">
        <v>132</v>
      </c>
      <c r="R1919" s="26" t="s">
        <v>132</v>
      </c>
      <c r="S1919" s="26" t="s">
        <v>796</v>
      </c>
      <c r="U1919" s="26" t="s">
        <v>136</v>
      </c>
      <c r="W1919" s="26" t="s">
        <v>20723</v>
      </c>
      <c r="X1919" s="26" t="s">
        <v>20724</v>
      </c>
      <c r="AA1919" s="26" t="s">
        <v>140</v>
      </c>
      <c r="AB1919" s="26" t="s">
        <v>132</v>
      </c>
      <c r="AD1919" s="26" t="s">
        <v>141</v>
      </c>
      <c r="AE1919" s="26" t="s">
        <v>3803</v>
      </c>
      <c r="AH1919" s="26" t="s">
        <v>20725</v>
      </c>
      <c r="AJ1919" s="26" t="s">
        <v>20448</v>
      </c>
      <c r="AK1919" s="26" t="s">
        <v>20449</v>
      </c>
      <c r="AL1919" s="26" t="s">
        <v>20449</v>
      </c>
      <c r="AM1919" s="26">
        <v>2023</v>
      </c>
      <c r="AN1919" s="26" t="s">
        <v>47</v>
      </c>
      <c r="AO1919" s="26" t="s">
        <v>16993</v>
      </c>
      <c r="AP1919" s="26" t="s">
        <v>10</v>
      </c>
      <c r="AQ1919" s="26" t="s">
        <v>10</v>
      </c>
      <c r="AR1919" s="26" t="s">
        <v>16994</v>
      </c>
      <c r="AW1919" s="26" t="s">
        <v>20726</v>
      </c>
      <c r="AY1919" s="26" t="s">
        <v>155</v>
      </c>
      <c r="AZ1919" s="26" t="s">
        <v>156</v>
      </c>
    </row>
    <row r="1920" spans="1:52" s="26" customFormat="1" x14ac:dyDescent="0.25">
      <c r="A1920" s="26">
        <v>1919</v>
      </c>
      <c r="B1920" s="26" t="s">
        <v>20727</v>
      </c>
      <c r="C1920" s="26" t="s">
        <v>20728</v>
      </c>
      <c r="D1920" s="26" t="s">
        <v>20729</v>
      </c>
      <c r="E1920" s="26" t="s">
        <v>6105</v>
      </c>
      <c r="F1920" s="26" t="s">
        <v>126</v>
      </c>
      <c r="G1920" s="26" t="s">
        <v>20730</v>
      </c>
      <c r="H1920" s="26" t="s">
        <v>1464</v>
      </c>
      <c r="I1920" s="26" t="s">
        <v>640</v>
      </c>
      <c r="R1920" s="26" t="s">
        <v>640</v>
      </c>
      <c r="S1920" s="26" t="s">
        <v>3046</v>
      </c>
      <c r="U1920" s="26" t="s">
        <v>136</v>
      </c>
      <c r="W1920" s="26" t="s">
        <v>20731</v>
      </c>
      <c r="X1920" s="26" t="s">
        <v>20732</v>
      </c>
      <c r="AA1920" s="26" t="s">
        <v>140</v>
      </c>
      <c r="AB1920" s="26" t="s">
        <v>640</v>
      </c>
      <c r="AD1920" s="26" t="s">
        <v>141</v>
      </c>
      <c r="AE1920" s="26" t="s">
        <v>3803</v>
      </c>
      <c r="AH1920" s="26" t="s">
        <v>20733</v>
      </c>
      <c r="AI1920" s="26" t="s">
        <v>20734</v>
      </c>
      <c r="AJ1920" s="26" t="s">
        <v>20448</v>
      </c>
      <c r="AK1920" s="26" t="s">
        <v>20449</v>
      </c>
      <c r="AL1920" s="26" t="s">
        <v>20449</v>
      </c>
      <c r="AM1920" s="26">
        <v>2023</v>
      </c>
      <c r="AN1920" s="26" t="s">
        <v>47</v>
      </c>
      <c r="AO1920" s="26" t="s">
        <v>16993</v>
      </c>
      <c r="AP1920" s="26" t="s">
        <v>10</v>
      </c>
      <c r="AQ1920" s="26" t="s">
        <v>10</v>
      </c>
      <c r="AR1920" s="26" t="s">
        <v>16994</v>
      </c>
      <c r="AW1920" s="26" t="s">
        <v>20735</v>
      </c>
      <c r="AX1920" s="26" t="s">
        <v>20736</v>
      </c>
      <c r="AY1920" s="26" t="s">
        <v>155</v>
      </c>
      <c r="AZ1920" s="26" t="s">
        <v>156</v>
      </c>
    </row>
    <row r="1921" spans="1:52" s="26" customFormat="1" x14ac:dyDescent="0.25">
      <c r="A1921" s="26">
        <v>1920</v>
      </c>
      <c r="B1921" s="26" t="s">
        <v>20737</v>
      </c>
      <c r="C1921" s="26" t="s">
        <v>20738</v>
      </c>
      <c r="D1921" s="26" t="s">
        <v>20739</v>
      </c>
      <c r="E1921" s="26" t="s">
        <v>862</v>
      </c>
      <c r="F1921" s="26" t="s">
        <v>126</v>
      </c>
      <c r="G1921" s="26" t="s">
        <v>7162</v>
      </c>
      <c r="H1921" s="26" t="s">
        <v>1464</v>
      </c>
      <c r="I1921" s="26" t="s">
        <v>132</v>
      </c>
      <c r="U1921" s="26" t="s">
        <v>136</v>
      </c>
      <c r="W1921" s="26" t="s">
        <v>20740</v>
      </c>
      <c r="X1921" s="26" t="s">
        <v>20740</v>
      </c>
      <c r="AA1921" s="26" t="s">
        <v>140</v>
      </c>
      <c r="AD1921" s="26" t="s">
        <v>141</v>
      </c>
      <c r="AE1921" s="26" t="s">
        <v>3803</v>
      </c>
      <c r="AK1921" s="26" t="s">
        <v>20449</v>
      </c>
      <c r="AL1921" s="26" t="s">
        <v>20449</v>
      </c>
      <c r="AM1921" s="26">
        <v>2023</v>
      </c>
      <c r="AN1921" s="26" t="s">
        <v>47</v>
      </c>
      <c r="AO1921" s="26" t="s">
        <v>16993</v>
      </c>
      <c r="AP1921" s="26" t="s">
        <v>10</v>
      </c>
      <c r="AQ1921" s="26" t="s">
        <v>10</v>
      </c>
      <c r="AR1921" s="26" t="s">
        <v>16994</v>
      </c>
      <c r="AW1921" s="26" t="s">
        <v>20741</v>
      </c>
      <c r="AY1921" s="26" t="s">
        <v>155</v>
      </c>
      <c r="AZ1921" s="26" t="s">
        <v>156</v>
      </c>
    </row>
    <row r="1922" spans="1:52" s="26" customFormat="1" x14ac:dyDescent="0.25">
      <c r="A1922" s="26">
        <v>1921</v>
      </c>
      <c r="B1922" s="26" t="s">
        <v>20742</v>
      </c>
      <c r="C1922" s="26" t="s">
        <v>20743</v>
      </c>
      <c r="D1922" s="26" t="s">
        <v>1256</v>
      </c>
      <c r="E1922" s="26" t="s">
        <v>876</v>
      </c>
      <c r="F1922" s="26" t="s">
        <v>126</v>
      </c>
      <c r="G1922" s="26" t="s">
        <v>5498</v>
      </c>
      <c r="H1922" s="26" t="s">
        <v>1464</v>
      </c>
      <c r="I1922" s="26" t="s">
        <v>132</v>
      </c>
      <c r="R1922" s="26" t="s">
        <v>132</v>
      </c>
      <c r="S1922" s="26" t="s">
        <v>133</v>
      </c>
      <c r="U1922" s="26" t="s">
        <v>136</v>
      </c>
      <c r="W1922" s="26" t="s">
        <v>20744</v>
      </c>
      <c r="X1922" s="26" t="s">
        <v>20744</v>
      </c>
      <c r="AA1922" s="26" t="s">
        <v>140</v>
      </c>
      <c r="AB1922" s="26" t="s">
        <v>132</v>
      </c>
      <c r="AD1922" s="26" t="s">
        <v>141</v>
      </c>
      <c r="AE1922" s="26" t="s">
        <v>3803</v>
      </c>
      <c r="AH1922" s="26" t="s">
        <v>20745</v>
      </c>
      <c r="AJ1922" s="26" t="s">
        <v>20746</v>
      </c>
      <c r="AK1922" s="26" t="s">
        <v>20449</v>
      </c>
      <c r="AL1922" s="26" t="s">
        <v>20449</v>
      </c>
      <c r="AM1922" s="26">
        <v>2023</v>
      </c>
      <c r="AN1922" s="26" t="s">
        <v>47</v>
      </c>
      <c r="AO1922" s="26" t="s">
        <v>16993</v>
      </c>
      <c r="AP1922" s="26" t="s">
        <v>10</v>
      </c>
      <c r="AQ1922" s="26" t="s">
        <v>10</v>
      </c>
      <c r="AR1922" s="26" t="s">
        <v>16994</v>
      </c>
      <c r="AW1922" s="26" t="s">
        <v>20747</v>
      </c>
      <c r="AY1922" s="26" t="s">
        <v>155</v>
      </c>
      <c r="AZ1922" s="26" t="s">
        <v>156</v>
      </c>
    </row>
    <row r="1923" spans="1:52" s="26" customFormat="1" x14ac:dyDescent="0.25">
      <c r="A1923" s="26">
        <v>1922</v>
      </c>
      <c r="B1923" s="26" t="s">
        <v>20748</v>
      </c>
      <c r="C1923" s="26" t="s">
        <v>20749</v>
      </c>
      <c r="D1923" s="26" t="s">
        <v>13286</v>
      </c>
      <c r="E1923" s="26" t="s">
        <v>20750</v>
      </c>
      <c r="F1923" s="26" t="s">
        <v>126</v>
      </c>
      <c r="G1923" s="26" t="s">
        <v>5102</v>
      </c>
      <c r="H1923" s="26" t="s">
        <v>1911</v>
      </c>
      <c r="I1923" s="26" t="s">
        <v>163</v>
      </c>
      <c r="J1923" s="26" t="s">
        <v>163</v>
      </c>
      <c r="K1923" s="26" t="s">
        <v>6253</v>
      </c>
      <c r="M1923" s="26">
        <v>45114</v>
      </c>
      <c r="N1923" s="26" t="s">
        <v>132</v>
      </c>
      <c r="O1923" s="26" t="s">
        <v>1179</v>
      </c>
      <c r="P1923" s="26" t="s">
        <v>2671</v>
      </c>
      <c r="R1923" s="26" t="s">
        <v>163</v>
      </c>
      <c r="S1923" s="26" t="s">
        <v>6253</v>
      </c>
      <c r="T1923" s="26" t="s">
        <v>6933</v>
      </c>
      <c r="U1923" s="26" t="s">
        <v>20751</v>
      </c>
      <c r="V1923" s="26" t="s">
        <v>137</v>
      </c>
      <c r="W1923" s="26" t="s">
        <v>20752</v>
      </c>
      <c r="X1923" s="26" t="s">
        <v>20753</v>
      </c>
      <c r="Y1923" s="26" t="s">
        <v>307</v>
      </c>
      <c r="AA1923" s="26" t="s">
        <v>140</v>
      </c>
      <c r="AB1923" s="26" t="s">
        <v>163</v>
      </c>
      <c r="AD1923" s="26" t="s">
        <v>141</v>
      </c>
      <c r="AE1923" s="26" t="s">
        <v>3803</v>
      </c>
      <c r="AH1923" s="26" t="s">
        <v>20754</v>
      </c>
      <c r="AI1923" s="26">
        <v>44776</v>
      </c>
      <c r="AJ1923" s="26" t="s">
        <v>145</v>
      </c>
      <c r="AK1923" s="26" t="s">
        <v>20449</v>
      </c>
      <c r="AL1923" s="26" t="s">
        <v>20449</v>
      </c>
      <c r="AM1923" s="26">
        <v>2023</v>
      </c>
      <c r="AN1923" s="26" t="s">
        <v>47</v>
      </c>
      <c r="AO1923" s="26" t="s">
        <v>16993</v>
      </c>
      <c r="AP1923" s="26" t="s">
        <v>10</v>
      </c>
      <c r="AQ1923" s="26" t="s">
        <v>10</v>
      </c>
      <c r="AR1923" s="26" t="s">
        <v>16994</v>
      </c>
      <c r="AS1923" s="26" t="s">
        <v>5884</v>
      </c>
      <c r="AT1923" s="26" t="s">
        <v>1236</v>
      </c>
      <c r="AU1923" s="26" t="s">
        <v>20755</v>
      </c>
      <c r="AV1923" s="26" t="s">
        <v>364</v>
      </c>
      <c r="AW1923" s="26" t="s">
        <v>20756</v>
      </c>
      <c r="AY1923" s="26" t="s">
        <v>155</v>
      </c>
      <c r="AZ1923" s="26" t="s">
        <v>156</v>
      </c>
    </row>
    <row r="1924" spans="1:52" s="26" customFormat="1" x14ac:dyDescent="0.25">
      <c r="A1924" s="26">
        <v>1923</v>
      </c>
      <c r="B1924" s="26" t="s">
        <v>20757</v>
      </c>
      <c r="C1924" s="26" t="s">
        <v>20758</v>
      </c>
      <c r="D1924" s="26" t="s">
        <v>3923</v>
      </c>
      <c r="E1924" s="26" t="s">
        <v>2344</v>
      </c>
      <c r="F1924" s="26" t="s">
        <v>126</v>
      </c>
      <c r="G1924" s="26" t="s">
        <v>7625</v>
      </c>
      <c r="H1924" s="26" t="s">
        <v>1464</v>
      </c>
      <c r="I1924" s="26" t="s">
        <v>132</v>
      </c>
      <c r="J1924" s="26" t="s">
        <v>354</v>
      </c>
      <c r="K1924" s="26" t="s">
        <v>321</v>
      </c>
      <c r="M1924" s="26" t="s">
        <v>20759</v>
      </c>
      <c r="N1924" s="26" t="s">
        <v>132</v>
      </c>
      <c r="O1924" s="26" t="s">
        <v>133</v>
      </c>
      <c r="P1924" s="26" t="s">
        <v>134</v>
      </c>
      <c r="Q1924" s="26" t="s">
        <v>20759</v>
      </c>
      <c r="R1924" s="26" t="s">
        <v>132</v>
      </c>
      <c r="S1924" s="26" t="s">
        <v>133</v>
      </c>
      <c r="T1924" s="26" t="s">
        <v>134</v>
      </c>
      <c r="U1924" s="26" t="s">
        <v>136</v>
      </c>
      <c r="V1924" s="26" t="s">
        <v>167</v>
      </c>
      <c r="W1924" s="26" t="s">
        <v>20760</v>
      </c>
      <c r="X1924" s="26" t="s">
        <v>20760</v>
      </c>
      <c r="AA1924" s="26" t="s">
        <v>140</v>
      </c>
      <c r="AB1924" s="26" t="s">
        <v>354</v>
      </c>
      <c r="AC1924" s="26" t="s">
        <v>466</v>
      </c>
      <c r="AD1924" s="26" t="s">
        <v>141</v>
      </c>
      <c r="AE1924" s="26" t="s">
        <v>3803</v>
      </c>
      <c r="AH1924" s="26" t="s">
        <v>20761</v>
      </c>
      <c r="AI1924" s="26" t="s">
        <v>7093</v>
      </c>
      <c r="AJ1924" s="26" t="s">
        <v>145</v>
      </c>
      <c r="AK1924" s="26" t="s">
        <v>20449</v>
      </c>
      <c r="AL1924" s="26" t="s">
        <v>20449</v>
      </c>
      <c r="AM1924" s="26">
        <v>2023</v>
      </c>
      <c r="AN1924" s="26" t="s">
        <v>47</v>
      </c>
      <c r="AO1924" s="26" t="s">
        <v>16993</v>
      </c>
      <c r="AP1924" s="26" t="s">
        <v>10</v>
      </c>
      <c r="AQ1924" s="26" t="s">
        <v>10</v>
      </c>
      <c r="AR1924" s="26" t="s">
        <v>16994</v>
      </c>
      <c r="AS1924" s="26" t="s">
        <v>1432</v>
      </c>
      <c r="AT1924" s="26" t="s">
        <v>1639</v>
      </c>
      <c r="AU1924" s="26" t="s">
        <v>20762</v>
      </c>
      <c r="AV1924" s="26" t="s">
        <v>218</v>
      </c>
      <c r="AW1924" s="26" t="s">
        <v>20763</v>
      </c>
      <c r="AY1924" s="26" t="s">
        <v>155</v>
      </c>
      <c r="AZ1924" s="26" t="s">
        <v>156</v>
      </c>
    </row>
    <row r="1925" spans="1:52" s="26" customFormat="1" x14ac:dyDescent="0.25">
      <c r="A1925" s="26">
        <v>1924</v>
      </c>
      <c r="B1925" s="26" t="s">
        <v>20764</v>
      </c>
      <c r="C1925" s="26" t="s">
        <v>20765</v>
      </c>
      <c r="D1925" s="26" t="s">
        <v>4253</v>
      </c>
      <c r="E1925" s="26" t="s">
        <v>2344</v>
      </c>
      <c r="F1925" s="26" t="s">
        <v>126</v>
      </c>
      <c r="G1925" s="26" t="s">
        <v>18390</v>
      </c>
      <c r="H1925" s="26" t="s">
        <v>1464</v>
      </c>
      <c r="I1925" s="26" t="s">
        <v>132</v>
      </c>
      <c r="R1925" s="26" t="s">
        <v>132</v>
      </c>
      <c r="S1925" s="26" t="s">
        <v>133</v>
      </c>
      <c r="U1925" s="26" t="s">
        <v>136</v>
      </c>
      <c r="W1925" s="26" t="s">
        <v>20766</v>
      </c>
      <c r="X1925" s="26" t="s">
        <v>20766</v>
      </c>
      <c r="AA1925" s="26" t="s">
        <v>140</v>
      </c>
      <c r="AB1925" s="26" t="s">
        <v>132</v>
      </c>
      <c r="AD1925" s="26" t="s">
        <v>141</v>
      </c>
      <c r="AE1925" s="26" t="s">
        <v>3803</v>
      </c>
      <c r="AH1925" s="26" t="s">
        <v>20767</v>
      </c>
      <c r="AI1925" s="26" t="s">
        <v>1687</v>
      </c>
      <c r="AJ1925" s="26" t="s">
        <v>708</v>
      </c>
      <c r="AK1925" s="26" t="s">
        <v>20449</v>
      </c>
      <c r="AL1925" s="26" t="s">
        <v>20449</v>
      </c>
      <c r="AM1925" s="26">
        <v>2023</v>
      </c>
      <c r="AN1925" s="26" t="s">
        <v>47</v>
      </c>
      <c r="AO1925" s="26" t="s">
        <v>16993</v>
      </c>
      <c r="AP1925" s="26" t="s">
        <v>10</v>
      </c>
      <c r="AQ1925" s="26" t="s">
        <v>10</v>
      </c>
      <c r="AR1925" s="26" t="s">
        <v>16994</v>
      </c>
      <c r="AW1925" s="26" t="s">
        <v>20768</v>
      </c>
      <c r="AY1925" s="26" t="s">
        <v>155</v>
      </c>
    </row>
    <row r="1926" spans="1:52" s="26" customFormat="1" x14ac:dyDescent="0.25">
      <c r="A1926" s="26">
        <v>1925</v>
      </c>
      <c r="B1926" s="26" t="s">
        <v>20769</v>
      </c>
      <c r="C1926" s="26" t="s">
        <v>20770</v>
      </c>
      <c r="D1926" s="26" t="s">
        <v>20771</v>
      </c>
      <c r="E1926" s="26" t="s">
        <v>1739</v>
      </c>
      <c r="F1926" s="26" t="s">
        <v>126</v>
      </c>
      <c r="G1926" s="26" t="s">
        <v>15566</v>
      </c>
      <c r="H1926" s="26" t="s">
        <v>1464</v>
      </c>
      <c r="I1926" s="26" t="s">
        <v>132</v>
      </c>
      <c r="J1926" s="26" t="s">
        <v>132</v>
      </c>
      <c r="M1926" s="26" t="s">
        <v>20772</v>
      </c>
      <c r="N1926" s="26" t="s">
        <v>132</v>
      </c>
      <c r="O1926" s="26" t="s">
        <v>185</v>
      </c>
      <c r="P1926" s="26" t="s">
        <v>797</v>
      </c>
      <c r="Q1926" s="26" t="s">
        <v>20773</v>
      </c>
      <c r="R1926" s="26" t="s">
        <v>132</v>
      </c>
      <c r="S1926" s="26" t="s">
        <v>185</v>
      </c>
      <c r="T1926" s="26" t="s">
        <v>797</v>
      </c>
      <c r="U1926" s="26" t="s">
        <v>1164</v>
      </c>
      <c r="V1926" s="26" t="s">
        <v>137</v>
      </c>
      <c r="W1926" s="26" t="s">
        <v>20774</v>
      </c>
      <c r="X1926" s="26" t="s">
        <v>20775</v>
      </c>
      <c r="AA1926" s="26" t="s">
        <v>140</v>
      </c>
      <c r="AB1926" s="26" t="s">
        <v>132</v>
      </c>
      <c r="AC1926" s="26" t="s">
        <v>185</v>
      </c>
      <c r="AD1926" s="26" t="s">
        <v>141</v>
      </c>
      <c r="AE1926" s="26" t="s">
        <v>3803</v>
      </c>
      <c r="AH1926" s="26" t="s">
        <v>20776</v>
      </c>
      <c r="AI1926" s="26" t="s">
        <v>1326</v>
      </c>
      <c r="AJ1926" s="26" t="s">
        <v>145</v>
      </c>
      <c r="AK1926" s="26" t="s">
        <v>20449</v>
      </c>
      <c r="AL1926" s="26" t="s">
        <v>20449</v>
      </c>
      <c r="AM1926" s="26">
        <v>2023</v>
      </c>
      <c r="AN1926" s="26" t="s">
        <v>47</v>
      </c>
      <c r="AO1926" s="26" t="s">
        <v>16993</v>
      </c>
      <c r="AP1926" s="26" t="s">
        <v>10</v>
      </c>
      <c r="AQ1926" s="26" t="s">
        <v>10</v>
      </c>
      <c r="AR1926" s="26" t="s">
        <v>16994</v>
      </c>
      <c r="AS1926" s="26" t="s">
        <v>3942</v>
      </c>
      <c r="AU1926" s="26" t="s">
        <v>20777</v>
      </c>
      <c r="AV1926" s="26" t="s">
        <v>218</v>
      </c>
      <c r="AW1926" s="26" t="s">
        <v>20778</v>
      </c>
      <c r="AY1926" s="26" t="s">
        <v>155</v>
      </c>
      <c r="AZ1926" s="26" t="s">
        <v>156</v>
      </c>
    </row>
    <row r="1927" spans="1:52" s="26" customFormat="1" x14ac:dyDescent="0.25">
      <c r="A1927" s="26">
        <v>1926</v>
      </c>
      <c r="B1927" s="26" t="s">
        <v>20779</v>
      </c>
      <c r="C1927" s="26" t="s">
        <v>20780</v>
      </c>
      <c r="D1927" s="26" t="s">
        <v>20722</v>
      </c>
      <c r="E1927" s="26" t="s">
        <v>1824</v>
      </c>
      <c r="F1927" s="26" t="s">
        <v>126</v>
      </c>
      <c r="G1927" s="26" t="s">
        <v>959</v>
      </c>
      <c r="H1927" s="26" t="s">
        <v>1464</v>
      </c>
      <c r="I1927" s="26" t="s">
        <v>132</v>
      </c>
      <c r="R1927" s="26" t="s">
        <v>132</v>
      </c>
      <c r="S1927" s="26" t="s">
        <v>796</v>
      </c>
      <c r="U1927" s="26" t="s">
        <v>136</v>
      </c>
      <c r="W1927" s="26" t="s">
        <v>20781</v>
      </c>
      <c r="X1927" s="26" t="s">
        <v>20724</v>
      </c>
      <c r="AA1927" s="26" t="s">
        <v>140</v>
      </c>
      <c r="AB1927" s="26" t="s">
        <v>132</v>
      </c>
      <c r="AD1927" s="26" t="s">
        <v>141</v>
      </c>
      <c r="AE1927" s="26" t="s">
        <v>3803</v>
      </c>
      <c r="AH1927" s="26" t="s">
        <v>20782</v>
      </c>
      <c r="AJ1927" s="26" t="s">
        <v>20448</v>
      </c>
      <c r="AK1927" s="26" t="s">
        <v>20449</v>
      </c>
      <c r="AL1927" s="26" t="s">
        <v>20449</v>
      </c>
      <c r="AM1927" s="26">
        <v>2023</v>
      </c>
      <c r="AN1927" s="26" t="s">
        <v>47</v>
      </c>
      <c r="AO1927" s="26" t="s">
        <v>16993</v>
      </c>
      <c r="AP1927" s="26" t="s">
        <v>10</v>
      </c>
      <c r="AQ1927" s="26" t="s">
        <v>10</v>
      </c>
      <c r="AR1927" s="26" t="s">
        <v>16994</v>
      </c>
      <c r="AW1927" s="26" t="s">
        <v>20726</v>
      </c>
      <c r="AY1927" s="26" t="s">
        <v>155</v>
      </c>
      <c r="AZ1927" s="26" t="s">
        <v>156</v>
      </c>
    </row>
    <row r="1928" spans="1:52" s="26" customFormat="1" x14ac:dyDescent="0.25">
      <c r="A1928" s="26">
        <v>1927</v>
      </c>
      <c r="B1928" s="26" t="s">
        <v>20783</v>
      </c>
      <c r="C1928" s="26" t="s">
        <v>20784</v>
      </c>
      <c r="D1928" s="26" t="s">
        <v>20785</v>
      </c>
      <c r="E1928" s="26" t="s">
        <v>20786</v>
      </c>
      <c r="F1928" s="26" t="s">
        <v>126</v>
      </c>
      <c r="G1928" s="26" t="s">
        <v>5122</v>
      </c>
      <c r="H1928" s="26" t="s">
        <v>1464</v>
      </c>
      <c r="I1928" s="26" t="s">
        <v>132</v>
      </c>
      <c r="R1928" s="26" t="s">
        <v>132</v>
      </c>
      <c r="S1928" s="26" t="s">
        <v>133</v>
      </c>
      <c r="U1928" s="26" t="s">
        <v>136</v>
      </c>
      <c r="W1928" s="26" t="s">
        <v>20787</v>
      </c>
      <c r="AA1928" s="26" t="s">
        <v>140</v>
      </c>
      <c r="AB1928" s="26" t="s">
        <v>132</v>
      </c>
      <c r="AD1928" s="26" t="s">
        <v>141</v>
      </c>
      <c r="AE1928" s="26" t="s">
        <v>3803</v>
      </c>
      <c r="AH1928" s="26" t="s">
        <v>20788</v>
      </c>
      <c r="AJ1928" s="26" t="s">
        <v>17258</v>
      </c>
      <c r="AK1928" s="26" t="s">
        <v>20449</v>
      </c>
      <c r="AL1928" s="26" t="s">
        <v>20449</v>
      </c>
      <c r="AM1928" s="26">
        <v>2023</v>
      </c>
      <c r="AN1928" s="26" t="s">
        <v>47</v>
      </c>
      <c r="AO1928" s="26" t="s">
        <v>16993</v>
      </c>
      <c r="AP1928" s="26" t="s">
        <v>10</v>
      </c>
      <c r="AQ1928" s="26" t="s">
        <v>10</v>
      </c>
      <c r="AR1928" s="26" t="s">
        <v>16994</v>
      </c>
      <c r="AW1928" s="26" t="s">
        <v>20789</v>
      </c>
      <c r="AY1928" s="26" t="s">
        <v>155</v>
      </c>
    </row>
    <row r="1929" spans="1:52" s="26" customFormat="1" x14ac:dyDescent="0.25">
      <c r="A1929" s="26">
        <v>1928</v>
      </c>
      <c r="B1929" s="26" t="s">
        <v>20790</v>
      </c>
      <c r="C1929" s="26" t="s">
        <v>20791</v>
      </c>
      <c r="D1929" s="26" t="s">
        <v>419</v>
      </c>
      <c r="E1929" s="26" t="s">
        <v>6302</v>
      </c>
      <c r="F1929" s="26" t="s">
        <v>126</v>
      </c>
      <c r="G1929" s="26" t="s">
        <v>5963</v>
      </c>
      <c r="H1929" s="26" t="s">
        <v>1464</v>
      </c>
      <c r="I1929" s="26" t="s">
        <v>132</v>
      </c>
      <c r="R1929" s="26" t="s">
        <v>132</v>
      </c>
      <c r="S1929" s="26" t="s">
        <v>523</v>
      </c>
      <c r="U1929" s="26" t="s">
        <v>136</v>
      </c>
      <c r="W1929" s="26" t="s">
        <v>20792</v>
      </c>
      <c r="X1929" s="26" t="s">
        <v>20793</v>
      </c>
      <c r="AA1929" s="26" t="s">
        <v>140</v>
      </c>
      <c r="AB1929" s="26" t="s">
        <v>132</v>
      </c>
      <c r="AD1929" s="26" t="s">
        <v>141</v>
      </c>
      <c r="AE1929" s="26" t="s">
        <v>3803</v>
      </c>
      <c r="AH1929" s="26" t="s">
        <v>20794</v>
      </c>
      <c r="AI1929" s="26" t="s">
        <v>19307</v>
      </c>
      <c r="AJ1929" s="26" t="s">
        <v>6983</v>
      </c>
      <c r="AK1929" s="26" t="s">
        <v>20449</v>
      </c>
      <c r="AL1929" s="26" t="s">
        <v>20449</v>
      </c>
      <c r="AM1929" s="26">
        <v>2023</v>
      </c>
      <c r="AN1929" s="26" t="s">
        <v>47</v>
      </c>
      <c r="AO1929" s="26" t="s">
        <v>16993</v>
      </c>
      <c r="AP1929" s="26" t="s">
        <v>10</v>
      </c>
      <c r="AQ1929" s="26" t="s">
        <v>10</v>
      </c>
      <c r="AR1929" s="26" t="s">
        <v>16994</v>
      </c>
      <c r="AW1929" s="26" t="s">
        <v>20795</v>
      </c>
      <c r="AY1929" s="26" t="s">
        <v>155</v>
      </c>
    </row>
    <row r="1930" spans="1:52" s="26" customFormat="1" x14ac:dyDescent="0.25">
      <c r="A1930" s="26">
        <v>1929</v>
      </c>
      <c r="B1930" s="26" t="s">
        <v>20796</v>
      </c>
      <c r="C1930" s="26" t="s">
        <v>20797</v>
      </c>
      <c r="D1930" s="26" t="s">
        <v>9214</v>
      </c>
      <c r="E1930" s="26" t="s">
        <v>1921</v>
      </c>
      <c r="F1930" s="26" t="s">
        <v>126</v>
      </c>
      <c r="G1930" s="26" t="s">
        <v>2944</v>
      </c>
      <c r="H1930" s="26" t="s">
        <v>1464</v>
      </c>
      <c r="I1930" s="26" t="s">
        <v>132</v>
      </c>
      <c r="J1930" s="26" t="s">
        <v>354</v>
      </c>
      <c r="M1930" s="26" t="s">
        <v>20798</v>
      </c>
      <c r="N1930" s="26" t="s">
        <v>132</v>
      </c>
      <c r="O1930" s="26" t="s">
        <v>1179</v>
      </c>
      <c r="P1930" s="26" t="s">
        <v>2671</v>
      </c>
      <c r="U1930" s="26" t="s">
        <v>136</v>
      </c>
      <c r="V1930" s="26" t="s">
        <v>137</v>
      </c>
      <c r="W1930" s="26" t="s">
        <v>20799</v>
      </c>
      <c r="X1930" s="26" t="s">
        <v>20800</v>
      </c>
      <c r="AA1930" s="26" t="s">
        <v>140</v>
      </c>
      <c r="AB1930" s="26" t="s">
        <v>354</v>
      </c>
      <c r="AC1930" s="26" t="s">
        <v>2083</v>
      </c>
      <c r="AD1930" s="26" t="s">
        <v>141</v>
      </c>
      <c r="AE1930" s="26" t="s">
        <v>3803</v>
      </c>
      <c r="AH1930" s="26" t="s">
        <v>20801</v>
      </c>
      <c r="AI1930" s="26" t="s">
        <v>1326</v>
      </c>
      <c r="AJ1930" s="26" t="s">
        <v>20448</v>
      </c>
      <c r="AK1930" s="26" t="s">
        <v>20449</v>
      </c>
      <c r="AL1930" s="26" t="s">
        <v>20449</v>
      </c>
      <c r="AM1930" s="26">
        <v>2023</v>
      </c>
      <c r="AN1930" s="26" t="s">
        <v>47</v>
      </c>
      <c r="AO1930" s="26" t="s">
        <v>16993</v>
      </c>
      <c r="AP1930" s="26" t="s">
        <v>10</v>
      </c>
      <c r="AQ1930" s="26" t="s">
        <v>10</v>
      </c>
      <c r="AR1930" s="26" t="s">
        <v>16994</v>
      </c>
      <c r="AS1930" s="26" t="s">
        <v>20802</v>
      </c>
      <c r="AT1930" s="26" t="s">
        <v>20803</v>
      </c>
      <c r="AU1930" s="26" t="s">
        <v>20804</v>
      </c>
      <c r="AV1930" s="26" t="s">
        <v>152</v>
      </c>
      <c r="AW1930" s="26" t="s">
        <v>20805</v>
      </c>
      <c r="AY1930" s="26" t="s">
        <v>155</v>
      </c>
      <c r="AZ1930" s="26" t="s">
        <v>156</v>
      </c>
    </row>
    <row r="1931" spans="1:52" s="26" customFormat="1" x14ac:dyDescent="0.25">
      <c r="A1931" s="26">
        <v>1930</v>
      </c>
      <c r="B1931" s="26" t="s">
        <v>20806</v>
      </c>
      <c r="C1931" s="26" t="s">
        <v>20807</v>
      </c>
      <c r="D1931" s="26" t="s">
        <v>930</v>
      </c>
      <c r="E1931" s="26" t="s">
        <v>160</v>
      </c>
      <c r="F1931" s="26" t="s">
        <v>126</v>
      </c>
      <c r="G1931" s="26" t="s">
        <v>20808</v>
      </c>
      <c r="H1931" s="26">
        <v>45083</v>
      </c>
      <c r="I1931" s="26" t="s">
        <v>735</v>
      </c>
      <c r="J1931" s="26" t="s">
        <v>1871</v>
      </c>
      <c r="K1931" s="26" t="s">
        <v>12486</v>
      </c>
      <c r="L1931" s="26" t="s">
        <v>20809</v>
      </c>
      <c r="M1931" s="26" t="s">
        <v>20810</v>
      </c>
      <c r="N1931" s="26" t="s">
        <v>735</v>
      </c>
      <c r="O1931" s="26" t="s">
        <v>12486</v>
      </c>
      <c r="P1931" s="26" t="s">
        <v>12487</v>
      </c>
      <c r="Q1931" s="26" t="s">
        <v>15877</v>
      </c>
      <c r="R1931" s="26" t="s">
        <v>735</v>
      </c>
      <c r="S1931" s="26" t="s">
        <v>12486</v>
      </c>
      <c r="T1931" s="26" t="s">
        <v>12487</v>
      </c>
      <c r="U1931" s="26" t="s">
        <v>136</v>
      </c>
      <c r="V1931" s="26" t="s">
        <v>137</v>
      </c>
      <c r="W1931" s="26" t="s">
        <v>20811</v>
      </c>
      <c r="X1931" s="26" t="s">
        <v>20812</v>
      </c>
      <c r="AA1931" s="26" t="s">
        <v>140</v>
      </c>
      <c r="AB1931" s="26" t="s">
        <v>1871</v>
      </c>
      <c r="AC1931" s="26" t="s">
        <v>20813</v>
      </c>
      <c r="AD1931" s="26" t="s">
        <v>141</v>
      </c>
      <c r="AE1931" s="26" t="s">
        <v>3803</v>
      </c>
      <c r="AH1931" s="26" t="s">
        <v>20814</v>
      </c>
      <c r="AI1931" s="26" t="s">
        <v>20815</v>
      </c>
      <c r="AJ1931" s="26" t="s">
        <v>145</v>
      </c>
      <c r="AK1931" s="26" t="s">
        <v>20816</v>
      </c>
      <c r="AL1931" s="26" t="s">
        <v>20816</v>
      </c>
      <c r="AM1931" s="26">
        <v>2023</v>
      </c>
      <c r="AN1931" s="26" t="s">
        <v>47</v>
      </c>
      <c r="AO1931" s="26" t="s">
        <v>16993</v>
      </c>
      <c r="AP1931" s="26" t="s">
        <v>20</v>
      </c>
      <c r="AQ1931" s="26" t="s">
        <v>20</v>
      </c>
      <c r="AR1931" s="26" t="s">
        <v>16994</v>
      </c>
      <c r="AS1931" s="26" t="s">
        <v>20817</v>
      </c>
      <c r="AT1931" s="26" t="s">
        <v>20818</v>
      </c>
      <c r="AU1931" s="26" t="s">
        <v>4315</v>
      </c>
      <c r="AV1931" s="26" t="s">
        <v>364</v>
      </c>
      <c r="AW1931" s="26" t="s">
        <v>20819</v>
      </c>
      <c r="AY1931" s="26" t="s">
        <v>155</v>
      </c>
      <c r="AZ1931" s="26" t="s">
        <v>156</v>
      </c>
    </row>
    <row r="1932" spans="1:52" s="26" customFormat="1" x14ac:dyDescent="0.25">
      <c r="A1932" s="26">
        <v>1931</v>
      </c>
      <c r="B1932" s="26" t="s">
        <v>20820</v>
      </c>
      <c r="C1932" s="26" t="s">
        <v>20821</v>
      </c>
      <c r="D1932" s="26" t="s">
        <v>20822</v>
      </c>
      <c r="E1932" s="26" t="s">
        <v>4336</v>
      </c>
      <c r="F1932" s="26" t="s">
        <v>126</v>
      </c>
      <c r="G1932" s="26" t="s">
        <v>12769</v>
      </c>
      <c r="H1932" s="26" t="s">
        <v>1464</v>
      </c>
      <c r="I1932" s="26" t="s">
        <v>132</v>
      </c>
      <c r="R1932" s="26" t="s">
        <v>132</v>
      </c>
      <c r="S1932" s="26" t="s">
        <v>133</v>
      </c>
      <c r="U1932" s="26" t="s">
        <v>136</v>
      </c>
      <c r="W1932" s="26" t="s">
        <v>20823</v>
      </c>
      <c r="X1932" s="26" t="s">
        <v>20824</v>
      </c>
      <c r="AA1932" s="26" t="s">
        <v>140</v>
      </c>
      <c r="AB1932" s="26" t="s">
        <v>132</v>
      </c>
      <c r="AD1932" s="26" t="s">
        <v>141</v>
      </c>
      <c r="AE1932" s="26" t="s">
        <v>3803</v>
      </c>
      <c r="AH1932" s="26" t="s">
        <v>20825</v>
      </c>
      <c r="AJ1932" s="26" t="s">
        <v>145</v>
      </c>
      <c r="AK1932" s="26" t="s">
        <v>20816</v>
      </c>
      <c r="AL1932" s="26" t="s">
        <v>20816</v>
      </c>
      <c r="AM1932" s="26">
        <v>2023</v>
      </c>
      <c r="AN1932" s="26" t="s">
        <v>47</v>
      </c>
      <c r="AO1932" s="26" t="s">
        <v>16993</v>
      </c>
      <c r="AP1932" s="26" t="s">
        <v>20</v>
      </c>
      <c r="AQ1932" s="26" t="s">
        <v>20</v>
      </c>
      <c r="AR1932" s="26" t="s">
        <v>16994</v>
      </c>
      <c r="AW1932" s="26" t="s">
        <v>20826</v>
      </c>
      <c r="AY1932" s="26" t="s">
        <v>155</v>
      </c>
      <c r="AZ1932" s="26" t="s">
        <v>156</v>
      </c>
    </row>
    <row r="1933" spans="1:52" s="26" customFormat="1" x14ac:dyDescent="0.25">
      <c r="A1933" s="26">
        <v>1932</v>
      </c>
      <c r="B1933" s="26" t="s">
        <v>20827</v>
      </c>
      <c r="C1933" s="26" t="s">
        <v>20828</v>
      </c>
      <c r="D1933" s="26" t="s">
        <v>124</v>
      </c>
      <c r="E1933" s="26" t="s">
        <v>2538</v>
      </c>
      <c r="F1933" s="26" t="s">
        <v>126</v>
      </c>
      <c r="G1933" s="26" t="s">
        <v>20829</v>
      </c>
      <c r="H1933" s="26" t="s">
        <v>1464</v>
      </c>
      <c r="I1933" s="26" t="s">
        <v>226</v>
      </c>
      <c r="J1933" s="26" t="s">
        <v>226</v>
      </c>
      <c r="R1933" s="26" t="s">
        <v>226</v>
      </c>
      <c r="S1933" s="26" t="s">
        <v>10459</v>
      </c>
      <c r="U1933" s="26" t="s">
        <v>136</v>
      </c>
      <c r="W1933" s="26" t="s">
        <v>20830</v>
      </c>
      <c r="X1933" s="26" t="s">
        <v>20831</v>
      </c>
      <c r="AA1933" s="26" t="s">
        <v>140</v>
      </c>
      <c r="AB1933" s="26" t="s">
        <v>226</v>
      </c>
      <c r="AD1933" s="26" t="s">
        <v>141</v>
      </c>
      <c r="AE1933" s="26" t="s">
        <v>3803</v>
      </c>
      <c r="AH1933" s="26" t="s">
        <v>20832</v>
      </c>
      <c r="AI1933" s="26" t="s">
        <v>20833</v>
      </c>
      <c r="AJ1933" s="26" t="s">
        <v>20834</v>
      </c>
      <c r="AK1933" s="26" t="s">
        <v>20816</v>
      </c>
      <c r="AL1933" s="26" t="s">
        <v>20816</v>
      </c>
      <c r="AM1933" s="26">
        <v>2023</v>
      </c>
      <c r="AN1933" s="26" t="s">
        <v>47</v>
      </c>
      <c r="AO1933" s="26" t="s">
        <v>16993</v>
      </c>
      <c r="AP1933" s="26" t="s">
        <v>20</v>
      </c>
      <c r="AQ1933" s="26" t="s">
        <v>20</v>
      </c>
      <c r="AR1933" s="26" t="s">
        <v>16994</v>
      </c>
      <c r="AW1933" s="26" t="s">
        <v>17393</v>
      </c>
      <c r="AY1933" s="26" t="s">
        <v>155</v>
      </c>
      <c r="AZ1933" s="26" t="s">
        <v>156</v>
      </c>
    </row>
    <row r="1934" spans="1:52" s="26" customFormat="1" x14ac:dyDescent="0.25">
      <c r="A1934" s="26">
        <v>1933</v>
      </c>
      <c r="B1934" s="26" t="s">
        <v>20835</v>
      </c>
      <c r="C1934" s="26" t="s">
        <v>20836</v>
      </c>
      <c r="D1934" s="26" t="s">
        <v>11233</v>
      </c>
      <c r="E1934" s="26" t="s">
        <v>319</v>
      </c>
      <c r="F1934" s="26" t="s">
        <v>126</v>
      </c>
      <c r="G1934" s="26" t="s">
        <v>16402</v>
      </c>
      <c r="H1934" s="26" t="s">
        <v>1464</v>
      </c>
      <c r="I1934" s="26" t="s">
        <v>356</v>
      </c>
      <c r="J1934" s="26" t="s">
        <v>356</v>
      </c>
      <c r="K1934" s="26" t="s">
        <v>4273</v>
      </c>
      <c r="M1934" s="26" t="s">
        <v>20837</v>
      </c>
      <c r="N1934" s="26" t="s">
        <v>132</v>
      </c>
      <c r="O1934" s="26" t="s">
        <v>1212</v>
      </c>
      <c r="P1934" s="26" t="s">
        <v>3111</v>
      </c>
      <c r="Q1934" s="26" t="s">
        <v>20837</v>
      </c>
      <c r="R1934" s="26" t="s">
        <v>132</v>
      </c>
      <c r="S1934" s="26" t="s">
        <v>1212</v>
      </c>
      <c r="T1934" s="26" t="s">
        <v>3111</v>
      </c>
      <c r="U1934" s="26" t="s">
        <v>136</v>
      </c>
      <c r="V1934" s="26" t="s">
        <v>137</v>
      </c>
      <c r="W1934" s="26" t="s">
        <v>20838</v>
      </c>
      <c r="X1934" s="26" t="s">
        <v>20838</v>
      </c>
      <c r="AA1934" s="26" t="s">
        <v>140</v>
      </c>
      <c r="AB1934" s="26" t="s">
        <v>356</v>
      </c>
      <c r="AD1934" s="26" t="s">
        <v>141</v>
      </c>
      <c r="AE1934" s="26" t="s">
        <v>3803</v>
      </c>
      <c r="AH1934" s="26" t="s">
        <v>20839</v>
      </c>
      <c r="AI1934" s="26" t="s">
        <v>1687</v>
      </c>
      <c r="AJ1934" s="26" t="s">
        <v>145</v>
      </c>
      <c r="AK1934" s="26" t="s">
        <v>20816</v>
      </c>
      <c r="AL1934" s="26" t="s">
        <v>20816</v>
      </c>
      <c r="AM1934" s="26">
        <v>2023</v>
      </c>
      <c r="AN1934" s="26" t="s">
        <v>47</v>
      </c>
      <c r="AO1934" s="26" t="s">
        <v>16993</v>
      </c>
      <c r="AP1934" s="26" t="s">
        <v>20</v>
      </c>
      <c r="AQ1934" s="26" t="s">
        <v>20</v>
      </c>
      <c r="AR1934" s="26" t="s">
        <v>16994</v>
      </c>
      <c r="AS1934" s="26" t="s">
        <v>20840</v>
      </c>
      <c r="AT1934" s="26" t="s">
        <v>8458</v>
      </c>
      <c r="AU1934" s="26" t="s">
        <v>11900</v>
      </c>
      <c r="AV1934" s="26" t="s">
        <v>364</v>
      </c>
      <c r="AW1934" s="26" t="s">
        <v>20841</v>
      </c>
      <c r="AY1934" s="26" t="s">
        <v>155</v>
      </c>
      <c r="AZ1934" s="26" t="s">
        <v>156</v>
      </c>
    </row>
    <row r="1935" spans="1:52" s="26" customFormat="1" x14ac:dyDescent="0.25">
      <c r="A1935" s="26">
        <v>1934</v>
      </c>
      <c r="B1935" s="26" t="s">
        <v>20842</v>
      </c>
      <c r="C1935" s="26" t="s">
        <v>20843</v>
      </c>
      <c r="D1935" s="26" t="s">
        <v>17779</v>
      </c>
      <c r="E1935" s="26" t="s">
        <v>319</v>
      </c>
      <c r="F1935" s="26" t="s">
        <v>126</v>
      </c>
      <c r="G1935" s="26" t="s">
        <v>6774</v>
      </c>
      <c r="H1935" s="26" t="s">
        <v>1464</v>
      </c>
      <c r="I1935" s="26" t="s">
        <v>1243</v>
      </c>
      <c r="R1935" s="26" t="s">
        <v>1243</v>
      </c>
      <c r="S1935" s="26" t="s">
        <v>10596</v>
      </c>
      <c r="U1935" s="26" t="s">
        <v>136</v>
      </c>
      <c r="W1935" s="26" t="s">
        <v>20844</v>
      </c>
      <c r="X1935" s="26" t="s">
        <v>20845</v>
      </c>
      <c r="AA1935" s="26" t="s">
        <v>140</v>
      </c>
      <c r="AB1935" s="26" t="s">
        <v>1243</v>
      </c>
      <c r="AD1935" s="26" t="s">
        <v>141</v>
      </c>
      <c r="AE1935" s="26" t="s">
        <v>3803</v>
      </c>
      <c r="AH1935" s="26" t="s">
        <v>20846</v>
      </c>
      <c r="AJ1935" s="26" t="s">
        <v>145</v>
      </c>
      <c r="AK1935" s="26" t="s">
        <v>20816</v>
      </c>
      <c r="AL1935" s="26" t="s">
        <v>20816</v>
      </c>
      <c r="AM1935" s="26">
        <v>2023</v>
      </c>
      <c r="AN1935" s="26" t="s">
        <v>47</v>
      </c>
      <c r="AO1935" s="26" t="s">
        <v>16993</v>
      </c>
      <c r="AP1935" s="26" t="s">
        <v>20</v>
      </c>
      <c r="AQ1935" s="26" t="s">
        <v>20</v>
      </c>
      <c r="AR1935" s="26" t="s">
        <v>16994</v>
      </c>
      <c r="AW1935" s="26" t="s">
        <v>20847</v>
      </c>
      <c r="AX1935" s="26" t="s">
        <v>20848</v>
      </c>
      <c r="AY1935" s="26" t="s">
        <v>155</v>
      </c>
      <c r="AZ1935" s="26" t="s">
        <v>156</v>
      </c>
    </row>
    <row r="1936" spans="1:52" s="26" customFormat="1" x14ac:dyDescent="0.25">
      <c r="A1936" s="26">
        <v>1935</v>
      </c>
      <c r="B1936" s="26" t="s">
        <v>20849</v>
      </c>
      <c r="C1936" s="26" t="s">
        <v>20850</v>
      </c>
      <c r="D1936" s="26" t="s">
        <v>20851</v>
      </c>
      <c r="E1936" s="26" t="s">
        <v>352</v>
      </c>
      <c r="F1936" s="26" t="s">
        <v>126</v>
      </c>
      <c r="G1936" s="26" t="s">
        <v>20852</v>
      </c>
      <c r="H1936" s="26">
        <v>44993</v>
      </c>
      <c r="I1936" s="26" t="s">
        <v>163</v>
      </c>
      <c r="J1936" s="26" t="s">
        <v>1210</v>
      </c>
      <c r="M1936" s="26" t="s">
        <v>20853</v>
      </c>
      <c r="N1936" s="26" t="s">
        <v>132</v>
      </c>
      <c r="O1936" s="26" t="s">
        <v>1899</v>
      </c>
      <c r="P1936" s="26" t="s">
        <v>1900</v>
      </c>
      <c r="Q1936" s="26" t="s">
        <v>20854</v>
      </c>
      <c r="R1936" s="26" t="s">
        <v>163</v>
      </c>
      <c r="S1936" s="26" t="s">
        <v>6253</v>
      </c>
      <c r="T1936" s="26" t="s">
        <v>20855</v>
      </c>
      <c r="U1936" s="26" t="s">
        <v>136</v>
      </c>
      <c r="V1936" s="26" t="s">
        <v>137</v>
      </c>
      <c r="W1936" s="26" t="s">
        <v>20856</v>
      </c>
      <c r="X1936" s="26" t="s">
        <v>20857</v>
      </c>
      <c r="AA1936" s="26" t="s">
        <v>140</v>
      </c>
      <c r="AB1936" s="26" t="s">
        <v>1210</v>
      </c>
      <c r="AC1936" s="26" t="s">
        <v>20858</v>
      </c>
      <c r="AD1936" s="26" t="s">
        <v>141</v>
      </c>
      <c r="AE1936" s="26" t="s">
        <v>20859</v>
      </c>
      <c r="AH1936" s="26" t="s">
        <v>20860</v>
      </c>
      <c r="AI1936" s="26" t="s">
        <v>2844</v>
      </c>
      <c r="AJ1936" s="26" t="s">
        <v>145</v>
      </c>
      <c r="AK1936" s="26" t="s">
        <v>20816</v>
      </c>
      <c r="AL1936" s="26" t="s">
        <v>20816</v>
      </c>
      <c r="AM1936" s="26">
        <v>2023</v>
      </c>
      <c r="AN1936" s="26" t="s">
        <v>47</v>
      </c>
      <c r="AO1936" s="26" t="s">
        <v>16993</v>
      </c>
      <c r="AP1936" s="26" t="s">
        <v>20</v>
      </c>
      <c r="AQ1936" s="26" t="s">
        <v>20</v>
      </c>
      <c r="AR1936" s="26" t="s">
        <v>16994</v>
      </c>
      <c r="AS1936" s="26" t="s">
        <v>20861</v>
      </c>
      <c r="AT1936" s="26" t="s">
        <v>293</v>
      </c>
      <c r="AU1936" s="26" t="s">
        <v>6670</v>
      </c>
      <c r="AV1936" s="26" t="s">
        <v>293</v>
      </c>
      <c r="AW1936" s="26" t="s">
        <v>20862</v>
      </c>
      <c r="AY1936" s="26" t="s">
        <v>155</v>
      </c>
      <c r="AZ1936" s="26" t="s">
        <v>156</v>
      </c>
    </row>
    <row r="1937" spans="1:52" s="26" customFormat="1" x14ac:dyDescent="0.25">
      <c r="A1937" s="26">
        <v>1936</v>
      </c>
      <c r="B1937" s="26" t="s">
        <v>20863</v>
      </c>
      <c r="C1937" s="26" t="s">
        <v>20864</v>
      </c>
      <c r="D1937" s="26" t="s">
        <v>930</v>
      </c>
      <c r="E1937" s="26" t="s">
        <v>352</v>
      </c>
      <c r="F1937" s="26" t="s">
        <v>126</v>
      </c>
      <c r="G1937" s="26" t="s">
        <v>7341</v>
      </c>
      <c r="H1937" s="26" t="s">
        <v>1464</v>
      </c>
      <c r="I1937" s="26" t="s">
        <v>132</v>
      </c>
      <c r="R1937" s="26" t="s">
        <v>132</v>
      </c>
      <c r="S1937" s="26" t="s">
        <v>185</v>
      </c>
      <c r="U1937" s="26" t="s">
        <v>136</v>
      </c>
      <c r="W1937" s="26" t="s">
        <v>20865</v>
      </c>
      <c r="X1937" s="26" t="s">
        <v>20866</v>
      </c>
      <c r="AA1937" s="26" t="s">
        <v>140</v>
      </c>
      <c r="AB1937" s="26" t="s">
        <v>132</v>
      </c>
      <c r="AD1937" s="26" t="s">
        <v>141</v>
      </c>
      <c r="AE1937" s="26" t="s">
        <v>3803</v>
      </c>
      <c r="AH1937" s="26" t="s">
        <v>20867</v>
      </c>
      <c r="AI1937" s="26" t="s">
        <v>19486</v>
      </c>
      <c r="AJ1937" s="26" t="s">
        <v>145</v>
      </c>
      <c r="AK1937" s="26" t="s">
        <v>20816</v>
      </c>
      <c r="AL1937" s="26" t="s">
        <v>20816</v>
      </c>
      <c r="AM1937" s="26">
        <v>2023</v>
      </c>
      <c r="AN1937" s="26" t="s">
        <v>47</v>
      </c>
      <c r="AO1937" s="26" t="s">
        <v>16993</v>
      </c>
      <c r="AP1937" s="26" t="s">
        <v>20</v>
      </c>
      <c r="AQ1937" s="26" t="s">
        <v>20</v>
      </c>
      <c r="AR1937" s="26" t="s">
        <v>16994</v>
      </c>
      <c r="AW1937" s="26" t="s">
        <v>20868</v>
      </c>
      <c r="AY1937" s="26" t="s">
        <v>155</v>
      </c>
      <c r="AZ1937" s="26" t="s">
        <v>156</v>
      </c>
    </row>
    <row r="1938" spans="1:52" s="26" customFormat="1" x14ac:dyDescent="0.25">
      <c r="A1938" s="26">
        <v>1937</v>
      </c>
      <c r="B1938" s="26" t="s">
        <v>20869</v>
      </c>
      <c r="C1938" s="26" t="s">
        <v>20870</v>
      </c>
      <c r="D1938" s="26" t="s">
        <v>7855</v>
      </c>
      <c r="E1938" s="26" t="s">
        <v>352</v>
      </c>
      <c r="F1938" s="26" t="s">
        <v>126</v>
      </c>
      <c r="G1938" s="26" t="s">
        <v>7162</v>
      </c>
      <c r="H1938" s="26" t="s">
        <v>1464</v>
      </c>
      <c r="I1938" s="26" t="s">
        <v>226</v>
      </c>
      <c r="J1938" s="26" t="s">
        <v>226</v>
      </c>
      <c r="M1938" s="26" t="s">
        <v>20871</v>
      </c>
      <c r="N1938" s="26" t="s">
        <v>132</v>
      </c>
      <c r="O1938" s="26" t="s">
        <v>1212</v>
      </c>
      <c r="P1938" s="26" t="s">
        <v>3111</v>
      </c>
      <c r="R1938" s="26" t="s">
        <v>226</v>
      </c>
      <c r="S1938" s="26" t="s">
        <v>2464</v>
      </c>
      <c r="T1938" s="26" t="s">
        <v>20872</v>
      </c>
      <c r="U1938" s="26" t="s">
        <v>136</v>
      </c>
      <c r="V1938" s="26" t="s">
        <v>137</v>
      </c>
      <c r="W1938" s="26" t="s">
        <v>20873</v>
      </c>
      <c r="X1938" s="26" t="s">
        <v>20874</v>
      </c>
      <c r="AA1938" s="26" t="s">
        <v>140</v>
      </c>
      <c r="AB1938" s="26" t="s">
        <v>226</v>
      </c>
      <c r="AC1938" s="26" t="s">
        <v>2464</v>
      </c>
      <c r="AD1938" s="26" t="s">
        <v>141</v>
      </c>
      <c r="AE1938" s="26" t="s">
        <v>3803</v>
      </c>
      <c r="AH1938" s="26" t="s">
        <v>20875</v>
      </c>
      <c r="AI1938" s="26" t="s">
        <v>1687</v>
      </c>
      <c r="AJ1938" s="26" t="s">
        <v>145</v>
      </c>
      <c r="AK1938" s="26" t="s">
        <v>20816</v>
      </c>
      <c r="AL1938" s="26" t="s">
        <v>20816</v>
      </c>
      <c r="AM1938" s="26">
        <v>2023</v>
      </c>
      <c r="AN1938" s="26" t="s">
        <v>47</v>
      </c>
      <c r="AO1938" s="26" t="s">
        <v>16993</v>
      </c>
      <c r="AP1938" s="26" t="s">
        <v>20</v>
      </c>
      <c r="AQ1938" s="26" t="s">
        <v>20</v>
      </c>
      <c r="AR1938" s="26" t="s">
        <v>16994</v>
      </c>
      <c r="AS1938" s="26" t="s">
        <v>20876</v>
      </c>
      <c r="AT1938" s="26" t="s">
        <v>175</v>
      </c>
      <c r="AU1938" s="26" t="s">
        <v>20877</v>
      </c>
      <c r="AV1938" s="26" t="s">
        <v>175</v>
      </c>
      <c r="AW1938" s="26" t="s">
        <v>20878</v>
      </c>
      <c r="AY1938" s="26" t="s">
        <v>155</v>
      </c>
      <c r="AZ1938" s="26" t="s">
        <v>156</v>
      </c>
    </row>
    <row r="1939" spans="1:52" s="26" customFormat="1" x14ac:dyDescent="0.25">
      <c r="A1939" s="26">
        <v>1938</v>
      </c>
      <c r="B1939" s="26" t="s">
        <v>20879</v>
      </c>
      <c r="C1939" s="26" t="s">
        <v>20880</v>
      </c>
      <c r="D1939" s="26" t="s">
        <v>1839</v>
      </c>
      <c r="E1939" s="26" t="s">
        <v>352</v>
      </c>
      <c r="F1939" s="26" t="s">
        <v>126</v>
      </c>
      <c r="G1939" s="26" t="s">
        <v>3836</v>
      </c>
      <c r="H1939" s="26" t="s">
        <v>2418</v>
      </c>
      <c r="I1939" s="26" t="s">
        <v>132</v>
      </c>
      <c r="J1939" s="26" t="s">
        <v>132</v>
      </c>
      <c r="K1939" s="26" t="s">
        <v>339</v>
      </c>
      <c r="M1939" s="26" t="s">
        <v>20881</v>
      </c>
      <c r="N1939" s="26" t="s">
        <v>132</v>
      </c>
      <c r="O1939" s="26" t="s">
        <v>339</v>
      </c>
      <c r="P1939" s="26" t="s">
        <v>2754</v>
      </c>
      <c r="Q1939" s="26" t="s">
        <v>20881</v>
      </c>
      <c r="R1939" s="26" t="s">
        <v>132</v>
      </c>
      <c r="S1939" s="26" t="s">
        <v>339</v>
      </c>
      <c r="T1939" s="26" t="s">
        <v>2754</v>
      </c>
      <c r="U1939" s="26" t="s">
        <v>136</v>
      </c>
      <c r="V1939" s="26" t="s">
        <v>167</v>
      </c>
      <c r="W1939" s="26" t="s">
        <v>20882</v>
      </c>
      <c r="X1939" s="26" t="s">
        <v>20882</v>
      </c>
      <c r="AA1939" s="26" t="s">
        <v>140</v>
      </c>
      <c r="AB1939" s="26" t="s">
        <v>132</v>
      </c>
      <c r="AC1939" s="26" t="s">
        <v>339</v>
      </c>
      <c r="AD1939" s="26" t="s">
        <v>141</v>
      </c>
      <c r="AE1939" s="26" t="s">
        <v>10645</v>
      </c>
      <c r="AH1939" s="26" t="s">
        <v>20883</v>
      </c>
      <c r="AI1939" s="26" t="s">
        <v>3128</v>
      </c>
      <c r="AJ1939" s="26" t="s">
        <v>145</v>
      </c>
      <c r="AK1939" s="26" t="s">
        <v>20816</v>
      </c>
      <c r="AL1939" s="26" t="s">
        <v>20816</v>
      </c>
      <c r="AM1939" s="26">
        <v>2023</v>
      </c>
      <c r="AN1939" s="26" t="s">
        <v>47</v>
      </c>
      <c r="AO1939" s="26" t="s">
        <v>16993</v>
      </c>
      <c r="AP1939" s="26" t="s">
        <v>20</v>
      </c>
      <c r="AQ1939" s="26" t="s">
        <v>20</v>
      </c>
      <c r="AR1939" s="26" t="s">
        <v>16994</v>
      </c>
      <c r="AS1939" s="26" t="s">
        <v>20884</v>
      </c>
      <c r="AT1939" s="26" t="s">
        <v>1187</v>
      </c>
      <c r="AU1939" s="26" t="s">
        <v>20885</v>
      </c>
      <c r="AV1939" s="26" t="s">
        <v>1834</v>
      </c>
      <c r="AW1939" s="26" t="s">
        <v>20886</v>
      </c>
      <c r="AY1939" s="26" t="s">
        <v>155</v>
      </c>
      <c r="AZ1939" s="26" t="s">
        <v>200</v>
      </c>
    </row>
    <row r="1940" spans="1:52" s="26" customFormat="1" x14ac:dyDescent="0.25">
      <c r="A1940" s="26">
        <v>1939</v>
      </c>
      <c r="B1940" s="26" t="s">
        <v>20887</v>
      </c>
      <c r="C1940" s="26" t="s">
        <v>20888</v>
      </c>
      <c r="D1940" s="26" t="s">
        <v>20889</v>
      </c>
      <c r="E1940" s="26" t="s">
        <v>20890</v>
      </c>
      <c r="F1940" s="26" t="s">
        <v>126</v>
      </c>
      <c r="G1940" s="26" t="s">
        <v>20891</v>
      </c>
      <c r="H1940" s="26" t="s">
        <v>1464</v>
      </c>
      <c r="I1940" s="26" t="s">
        <v>132</v>
      </c>
      <c r="J1940" s="26" t="s">
        <v>721</v>
      </c>
      <c r="M1940" s="26" t="s">
        <v>20892</v>
      </c>
      <c r="N1940" s="26" t="s">
        <v>132</v>
      </c>
      <c r="O1940" s="26" t="s">
        <v>185</v>
      </c>
      <c r="P1940" s="26" t="s">
        <v>1322</v>
      </c>
      <c r="Q1940" s="26" t="s">
        <v>20893</v>
      </c>
      <c r="R1940" s="26" t="s">
        <v>132</v>
      </c>
      <c r="S1940" s="26" t="s">
        <v>339</v>
      </c>
      <c r="T1940" s="26" t="s">
        <v>3256</v>
      </c>
      <c r="U1940" s="26" t="s">
        <v>136</v>
      </c>
      <c r="V1940" s="26" t="s">
        <v>167</v>
      </c>
      <c r="W1940" s="26" t="s">
        <v>20894</v>
      </c>
      <c r="X1940" s="26" t="s">
        <v>20895</v>
      </c>
      <c r="AA1940" s="26" t="s">
        <v>140</v>
      </c>
      <c r="AB1940" s="26" t="s">
        <v>721</v>
      </c>
      <c r="AD1940" s="26" t="s">
        <v>141</v>
      </c>
      <c r="AE1940" s="26" t="s">
        <v>3803</v>
      </c>
      <c r="AH1940" s="26" t="s">
        <v>20896</v>
      </c>
      <c r="AI1940" s="26">
        <v>43533</v>
      </c>
      <c r="AJ1940" s="26" t="s">
        <v>6983</v>
      </c>
      <c r="AK1940" s="26" t="s">
        <v>20816</v>
      </c>
      <c r="AL1940" s="26" t="s">
        <v>20816</v>
      </c>
      <c r="AM1940" s="26">
        <v>2023</v>
      </c>
      <c r="AN1940" s="26" t="s">
        <v>47</v>
      </c>
      <c r="AO1940" s="26" t="s">
        <v>16993</v>
      </c>
      <c r="AP1940" s="26" t="s">
        <v>20</v>
      </c>
      <c r="AQ1940" s="26" t="s">
        <v>20</v>
      </c>
      <c r="AR1940" s="26" t="s">
        <v>16994</v>
      </c>
      <c r="AS1940" s="26" t="s">
        <v>20897</v>
      </c>
      <c r="AT1940" s="26" t="s">
        <v>175</v>
      </c>
      <c r="AU1940" s="26" t="s">
        <v>7829</v>
      </c>
      <c r="AV1940" s="26" t="s">
        <v>175</v>
      </c>
      <c r="AW1940" s="26" t="s">
        <v>20898</v>
      </c>
      <c r="AY1940" s="26" t="s">
        <v>155</v>
      </c>
      <c r="AZ1940" s="26" t="s">
        <v>156</v>
      </c>
    </row>
    <row r="1941" spans="1:52" s="26" customFormat="1" x14ac:dyDescent="0.25">
      <c r="A1941" s="26">
        <v>1940</v>
      </c>
      <c r="B1941" s="26" t="s">
        <v>20899</v>
      </c>
      <c r="C1941" s="26" t="s">
        <v>20900</v>
      </c>
      <c r="D1941" s="26" t="s">
        <v>20901</v>
      </c>
      <c r="E1941" s="26" t="s">
        <v>11958</v>
      </c>
      <c r="F1941" s="26" t="s">
        <v>126</v>
      </c>
      <c r="G1941" s="26" t="s">
        <v>2551</v>
      </c>
      <c r="H1941" s="26" t="s">
        <v>1464</v>
      </c>
      <c r="I1941" s="26" t="s">
        <v>1871</v>
      </c>
      <c r="J1941" s="26" t="s">
        <v>1871</v>
      </c>
      <c r="R1941" s="26" t="s">
        <v>1871</v>
      </c>
      <c r="S1941" s="26" t="s">
        <v>6505</v>
      </c>
      <c r="U1941" s="26" t="s">
        <v>136</v>
      </c>
      <c r="W1941" s="26" t="s">
        <v>20902</v>
      </c>
      <c r="X1941" s="26" t="s">
        <v>20903</v>
      </c>
      <c r="AA1941" s="26" t="s">
        <v>140</v>
      </c>
      <c r="AB1941" s="26" t="s">
        <v>1871</v>
      </c>
      <c r="AD1941" s="26" t="s">
        <v>141</v>
      </c>
      <c r="AE1941" s="26" t="s">
        <v>3803</v>
      </c>
      <c r="AH1941" s="26" t="s">
        <v>20904</v>
      </c>
      <c r="AK1941" s="26" t="s">
        <v>20816</v>
      </c>
      <c r="AL1941" s="26" t="s">
        <v>20816</v>
      </c>
      <c r="AM1941" s="26">
        <v>2023</v>
      </c>
      <c r="AN1941" s="26" t="s">
        <v>47</v>
      </c>
      <c r="AO1941" s="26" t="s">
        <v>16993</v>
      </c>
      <c r="AP1941" s="26" t="s">
        <v>20</v>
      </c>
      <c r="AQ1941" s="26" t="s">
        <v>20</v>
      </c>
      <c r="AR1941" s="26" t="s">
        <v>16994</v>
      </c>
      <c r="AW1941" s="26" t="s">
        <v>17393</v>
      </c>
      <c r="AY1941" s="26" t="s">
        <v>155</v>
      </c>
      <c r="AZ1941" s="26" t="s">
        <v>156</v>
      </c>
    </row>
    <row r="1942" spans="1:52" s="26" customFormat="1" x14ac:dyDescent="0.25">
      <c r="A1942" s="26">
        <v>1941</v>
      </c>
      <c r="B1942" s="26" t="s">
        <v>20905</v>
      </c>
      <c r="C1942" s="26" t="s">
        <v>20906</v>
      </c>
      <c r="D1942" s="26" t="s">
        <v>7229</v>
      </c>
      <c r="E1942" s="26" t="s">
        <v>538</v>
      </c>
      <c r="F1942" s="26" t="s">
        <v>126</v>
      </c>
      <c r="G1942" s="26" t="s">
        <v>20907</v>
      </c>
      <c r="H1942" s="26" t="s">
        <v>1464</v>
      </c>
      <c r="I1942" s="26" t="s">
        <v>700</v>
      </c>
      <c r="J1942" s="26" t="s">
        <v>700</v>
      </c>
      <c r="M1942" s="26" t="s">
        <v>20908</v>
      </c>
      <c r="N1942" s="26" t="s">
        <v>132</v>
      </c>
      <c r="O1942" s="26" t="s">
        <v>796</v>
      </c>
      <c r="P1942" s="26" t="s">
        <v>186</v>
      </c>
      <c r="R1942" s="26" t="s">
        <v>700</v>
      </c>
      <c r="S1942" s="26" t="s">
        <v>1827</v>
      </c>
      <c r="T1942" s="26" t="s">
        <v>20909</v>
      </c>
      <c r="U1942" s="26" t="s">
        <v>136</v>
      </c>
      <c r="V1942" s="26" t="s">
        <v>137</v>
      </c>
      <c r="W1942" s="26" t="s">
        <v>20910</v>
      </c>
      <c r="X1942" s="26" t="s">
        <v>20911</v>
      </c>
      <c r="AA1942" s="26" t="s">
        <v>140</v>
      </c>
      <c r="AB1942" s="26" t="s">
        <v>700</v>
      </c>
      <c r="AC1942" s="26" t="s">
        <v>1827</v>
      </c>
      <c r="AD1942" s="26" t="s">
        <v>141</v>
      </c>
      <c r="AE1942" s="26" t="s">
        <v>3803</v>
      </c>
      <c r="AH1942" s="26" t="s">
        <v>20912</v>
      </c>
      <c r="AI1942" s="26">
        <v>44836</v>
      </c>
      <c r="AJ1942" s="26" t="s">
        <v>145</v>
      </c>
      <c r="AK1942" s="26" t="s">
        <v>20816</v>
      </c>
      <c r="AL1942" s="26" t="s">
        <v>20816</v>
      </c>
      <c r="AM1942" s="26">
        <v>2023</v>
      </c>
      <c r="AN1942" s="26" t="s">
        <v>47</v>
      </c>
      <c r="AO1942" s="26" t="s">
        <v>16993</v>
      </c>
      <c r="AP1942" s="26" t="s">
        <v>20</v>
      </c>
      <c r="AQ1942" s="26" t="s">
        <v>20</v>
      </c>
      <c r="AR1942" s="26" t="s">
        <v>16994</v>
      </c>
      <c r="AS1942" s="26" t="s">
        <v>14200</v>
      </c>
      <c r="AT1942" s="26" t="s">
        <v>152</v>
      </c>
      <c r="AU1942" s="26" t="s">
        <v>1608</v>
      </c>
      <c r="AV1942" s="26" t="s">
        <v>152</v>
      </c>
      <c r="AW1942" s="26" t="s">
        <v>20913</v>
      </c>
      <c r="AY1942" s="26" t="s">
        <v>155</v>
      </c>
      <c r="AZ1942" s="26" t="s">
        <v>156</v>
      </c>
    </row>
    <row r="1943" spans="1:52" s="26" customFormat="1" x14ac:dyDescent="0.25">
      <c r="A1943" s="26">
        <v>1942</v>
      </c>
      <c r="B1943" s="26" t="s">
        <v>20914</v>
      </c>
      <c r="C1943" s="26" t="s">
        <v>20915</v>
      </c>
      <c r="D1943" s="26" t="s">
        <v>9984</v>
      </c>
      <c r="E1943" s="26" t="s">
        <v>1208</v>
      </c>
      <c r="F1943" s="26" t="s">
        <v>126</v>
      </c>
      <c r="G1943" s="26" t="s">
        <v>20916</v>
      </c>
      <c r="H1943" s="26" t="s">
        <v>11029</v>
      </c>
      <c r="I1943" s="26" t="s">
        <v>700</v>
      </c>
      <c r="J1943" s="26" t="s">
        <v>700</v>
      </c>
      <c r="K1943" s="26" t="s">
        <v>16123</v>
      </c>
      <c r="M1943" s="26" t="s">
        <v>20917</v>
      </c>
      <c r="N1943" s="26" t="s">
        <v>132</v>
      </c>
      <c r="O1943" s="26" t="s">
        <v>850</v>
      </c>
      <c r="P1943" s="26" t="s">
        <v>524</v>
      </c>
      <c r="R1943" s="26" t="s">
        <v>700</v>
      </c>
      <c r="S1943" s="26" t="s">
        <v>16123</v>
      </c>
      <c r="T1943" s="26" t="s">
        <v>20918</v>
      </c>
      <c r="U1943" s="26" t="s">
        <v>136</v>
      </c>
      <c r="V1943" s="26" t="s">
        <v>137</v>
      </c>
      <c r="W1943" s="26" t="s">
        <v>20919</v>
      </c>
      <c r="X1943" s="26" t="s">
        <v>20920</v>
      </c>
      <c r="AA1943" s="26" t="s">
        <v>140</v>
      </c>
      <c r="AB1943" s="26" t="s">
        <v>700</v>
      </c>
      <c r="AC1943" s="26" t="s">
        <v>16123</v>
      </c>
      <c r="AD1943" s="26" t="s">
        <v>141</v>
      </c>
      <c r="AE1943" s="26" t="s">
        <v>3803</v>
      </c>
      <c r="AH1943" s="26" t="s">
        <v>20921</v>
      </c>
      <c r="AI1943" s="26" t="s">
        <v>5986</v>
      </c>
      <c r="AJ1943" s="26" t="s">
        <v>145</v>
      </c>
      <c r="AK1943" s="26" t="s">
        <v>20816</v>
      </c>
      <c r="AL1943" s="26" t="s">
        <v>20816</v>
      </c>
      <c r="AM1943" s="26">
        <v>2023</v>
      </c>
      <c r="AN1943" s="26" t="s">
        <v>47</v>
      </c>
      <c r="AO1943" s="26" t="s">
        <v>16993</v>
      </c>
      <c r="AP1943" s="26" t="s">
        <v>20</v>
      </c>
      <c r="AQ1943" s="26" t="s">
        <v>20</v>
      </c>
      <c r="AR1943" s="26" t="s">
        <v>16994</v>
      </c>
      <c r="AU1943" s="26" t="s">
        <v>20922</v>
      </c>
      <c r="AV1943" s="26" t="s">
        <v>293</v>
      </c>
      <c r="AW1943" s="26" t="s">
        <v>20923</v>
      </c>
      <c r="AY1943" s="26" t="s">
        <v>155</v>
      </c>
      <c r="AZ1943" s="26" t="s">
        <v>156</v>
      </c>
    </row>
    <row r="1944" spans="1:52" s="26" customFormat="1" x14ac:dyDescent="0.25">
      <c r="A1944" s="26">
        <v>1943</v>
      </c>
      <c r="B1944" s="26" t="s">
        <v>20924</v>
      </c>
      <c r="C1944" s="26" t="s">
        <v>20925</v>
      </c>
      <c r="D1944" s="26" t="s">
        <v>20926</v>
      </c>
      <c r="E1944" s="26" t="s">
        <v>548</v>
      </c>
      <c r="F1944" s="26" t="s">
        <v>126</v>
      </c>
      <c r="G1944" s="26" t="s">
        <v>1855</v>
      </c>
      <c r="H1944" s="26" t="s">
        <v>1464</v>
      </c>
      <c r="I1944" s="26" t="s">
        <v>132</v>
      </c>
      <c r="R1944" s="26" t="s">
        <v>132</v>
      </c>
      <c r="S1944" s="26" t="s">
        <v>325</v>
      </c>
      <c r="U1944" s="26" t="s">
        <v>136</v>
      </c>
      <c r="W1944" s="26" t="s">
        <v>20927</v>
      </c>
      <c r="X1944" s="26" t="s">
        <v>20927</v>
      </c>
      <c r="AA1944" s="26" t="s">
        <v>140</v>
      </c>
      <c r="AB1944" s="26" t="s">
        <v>132</v>
      </c>
      <c r="AD1944" s="26" t="s">
        <v>141</v>
      </c>
      <c r="AE1944" s="26" t="s">
        <v>3803</v>
      </c>
      <c r="AH1944" s="26" t="s">
        <v>20928</v>
      </c>
      <c r="AJ1944" s="26" t="s">
        <v>145</v>
      </c>
      <c r="AK1944" s="26" t="s">
        <v>20816</v>
      </c>
      <c r="AL1944" s="26" t="s">
        <v>20816</v>
      </c>
      <c r="AM1944" s="26">
        <v>2023</v>
      </c>
      <c r="AN1944" s="26" t="s">
        <v>47</v>
      </c>
      <c r="AO1944" s="26" t="s">
        <v>16993</v>
      </c>
      <c r="AP1944" s="26" t="s">
        <v>20</v>
      </c>
      <c r="AQ1944" s="26" t="s">
        <v>20</v>
      </c>
      <c r="AR1944" s="26" t="s">
        <v>16994</v>
      </c>
      <c r="AW1944" s="26" t="s">
        <v>20929</v>
      </c>
      <c r="AY1944" s="26" t="s">
        <v>155</v>
      </c>
      <c r="AZ1944" s="26" t="s">
        <v>156</v>
      </c>
    </row>
    <row r="1945" spans="1:52" s="26" customFormat="1" x14ac:dyDescent="0.25">
      <c r="A1945" s="26">
        <v>1944</v>
      </c>
      <c r="B1945" s="26" t="s">
        <v>20930</v>
      </c>
      <c r="C1945" s="26" t="s">
        <v>20931</v>
      </c>
      <c r="D1945" s="26" t="s">
        <v>20163</v>
      </c>
      <c r="E1945" s="26" t="s">
        <v>565</v>
      </c>
      <c r="F1945" s="26" t="s">
        <v>126</v>
      </c>
      <c r="G1945" s="26" t="s">
        <v>2962</v>
      </c>
      <c r="H1945" s="26" t="s">
        <v>1464</v>
      </c>
      <c r="I1945" s="26" t="s">
        <v>1228</v>
      </c>
      <c r="R1945" s="26" t="s">
        <v>132</v>
      </c>
      <c r="S1945" s="26" t="s">
        <v>133</v>
      </c>
      <c r="U1945" s="26" t="s">
        <v>136</v>
      </c>
      <c r="W1945" s="26" t="s">
        <v>20932</v>
      </c>
      <c r="X1945" s="26" t="s">
        <v>20932</v>
      </c>
      <c r="AA1945" s="26" t="s">
        <v>140</v>
      </c>
      <c r="AB1945" s="26" t="s">
        <v>132</v>
      </c>
      <c r="AD1945" s="26" t="s">
        <v>141</v>
      </c>
      <c r="AE1945" s="26" t="s">
        <v>3803</v>
      </c>
      <c r="AH1945" s="26" t="s">
        <v>20933</v>
      </c>
      <c r="AJ1945" s="26" t="s">
        <v>145</v>
      </c>
      <c r="AK1945" s="26" t="s">
        <v>20816</v>
      </c>
      <c r="AL1945" s="26" t="s">
        <v>20816</v>
      </c>
      <c r="AM1945" s="26">
        <v>2023</v>
      </c>
      <c r="AN1945" s="26" t="s">
        <v>47</v>
      </c>
      <c r="AO1945" s="26" t="s">
        <v>16993</v>
      </c>
      <c r="AP1945" s="26" t="s">
        <v>20</v>
      </c>
      <c r="AQ1945" s="26" t="s">
        <v>20</v>
      </c>
      <c r="AR1945" s="26" t="s">
        <v>16994</v>
      </c>
      <c r="AW1945" s="26" t="s">
        <v>20934</v>
      </c>
      <c r="AY1945" s="26" t="s">
        <v>155</v>
      </c>
      <c r="AZ1945" s="26" t="s">
        <v>156</v>
      </c>
    </row>
    <row r="1946" spans="1:52" s="26" customFormat="1" x14ac:dyDescent="0.25">
      <c r="A1946" s="26">
        <v>1945</v>
      </c>
      <c r="B1946" s="26" t="s">
        <v>20935</v>
      </c>
      <c r="C1946" s="26" t="s">
        <v>20936</v>
      </c>
      <c r="D1946" s="26" t="s">
        <v>5808</v>
      </c>
      <c r="E1946" s="26" t="s">
        <v>565</v>
      </c>
      <c r="F1946" s="26" t="s">
        <v>126</v>
      </c>
      <c r="G1946" s="26" t="s">
        <v>3657</v>
      </c>
      <c r="H1946" s="26" t="s">
        <v>1464</v>
      </c>
      <c r="I1946" s="26" t="s">
        <v>132</v>
      </c>
      <c r="J1946" s="26" t="s">
        <v>132</v>
      </c>
      <c r="M1946" s="26" t="s">
        <v>20937</v>
      </c>
      <c r="N1946" s="26" t="s">
        <v>132</v>
      </c>
      <c r="O1946" s="26" t="s">
        <v>1179</v>
      </c>
      <c r="P1946" s="26" t="s">
        <v>2671</v>
      </c>
      <c r="Q1946" s="26" t="s">
        <v>20937</v>
      </c>
      <c r="R1946" s="26" t="s">
        <v>132</v>
      </c>
      <c r="S1946" s="26" t="s">
        <v>1179</v>
      </c>
      <c r="U1946" s="26" t="s">
        <v>136</v>
      </c>
      <c r="V1946" s="26" t="s">
        <v>167</v>
      </c>
      <c r="W1946" s="26" t="s">
        <v>20938</v>
      </c>
      <c r="X1946" s="26" t="s">
        <v>20938</v>
      </c>
      <c r="AA1946" s="26" t="s">
        <v>140</v>
      </c>
      <c r="AB1946" s="26" t="s">
        <v>132</v>
      </c>
      <c r="AD1946" s="26" t="s">
        <v>141</v>
      </c>
      <c r="AE1946" s="26" t="s">
        <v>3803</v>
      </c>
      <c r="AH1946" s="26" t="s">
        <v>20939</v>
      </c>
      <c r="AI1946" s="26" t="s">
        <v>234</v>
      </c>
      <c r="AJ1946" s="26" t="s">
        <v>6983</v>
      </c>
      <c r="AK1946" s="26" t="s">
        <v>20816</v>
      </c>
      <c r="AL1946" s="26" t="s">
        <v>20816</v>
      </c>
      <c r="AM1946" s="26">
        <v>2023</v>
      </c>
      <c r="AN1946" s="26" t="s">
        <v>47</v>
      </c>
      <c r="AO1946" s="26" t="s">
        <v>16993</v>
      </c>
      <c r="AP1946" s="26" t="s">
        <v>20</v>
      </c>
      <c r="AQ1946" s="26" t="s">
        <v>20</v>
      </c>
      <c r="AR1946" s="26" t="s">
        <v>16994</v>
      </c>
      <c r="AS1946" s="26" t="s">
        <v>20940</v>
      </c>
      <c r="AT1946" s="26" t="s">
        <v>998</v>
      </c>
      <c r="AU1946" s="26" t="s">
        <v>18302</v>
      </c>
      <c r="AV1946" s="26" t="s">
        <v>21</v>
      </c>
      <c r="AW1946" s="26" t="s">
        <v>20941</v>
      </c>
      <c r="AY1946" s="26" t="s">
        <v>155</v>
      </c>
      <c r="AZ1946" s="26" t="s">
        <v>156</v>
      </c>
    </row>
    <row r="1947" spans="1:52" s="26" customFormat="1" x14ac:dyDescent="0.25">
      <c r="A1947" s="26">
        <v>1946</v>
      </c>
      <c r="B1947" s="26" t="s">
        <v>20942</v>
      </c>
      <c r="C1947" s="26" t="s">
        <v>20943</v>
      </c>
      <c r="D1947" s="26" t="s">
        <v>7187</v>
      </c>
      <c r="E1947" s="26" t="s">
        <v>565</v>
      </c>
      <c r="F1947" s="26" t="s">
        <v>126</v>
      </c>
      <c r="G1947" s="26" t="s">
        <v>12994</v>
      </c>
      <c r="H1947" s="26">
        <v>45086</v>
      </c>
      <c r="I1947" s="26" t="s">
        <v>132</v>
      </c>
      <c r="J1947" s="26" t="s">
        <v>2888</v>
      </c>
      <c r="K1947" s="26" t="s">
        <v>321</v>
      </c>
      <c r="M1947" s="26" t="s">
        <v>20944</v>
      </c>
      <c r="N1947" s="26" t="s">
        <v>132</v>
      </c>
      <c r="O1947" s="26" t="s">
        <v>1212</v>
      </c>
      <c r="P1947" s="26" t="s">
        <v>1213</v>
      </c>
      <c r="Q1947" s="26" t="s">
        <v>20945</v>
      </c>
      <c r="R1947" s="26" t="s">
        <v>2888</v>
      </c>
      <c r="S1947" s="26" t="s">
        <v>2891</v>
      </c>
      <c r="T1947" s="26" t="s">
        <v>20946</v>
      </c>
      <c r="U1947" s="26" t="s">
        <v>136</v>
      </c>
      <c r="V1947" s="26" t="s">
        <v>167</v>
      </c>
      <c r="W1947" s="26" t="s">
        <v>20947</v>
      </c>
      <c r="X1947" s="26" t="s">
        <v>20948</v>
      </c>
      <c r="AA1947" s="26" t="s">
        <v>140</v>
      </c>
      <c r="AB1947" s="26" t="s">
        <v>2888</v>
      </c>
      <c r="AC1947" s="26" t="s">
        <v>7297</v>
      </c>
      <c r="AD1947" s="26" t="s">
        <v>141</v>
      </c>
      <c r="AE1947" s="26" t="s">
        <v>10645</v>
      </c>
      <c r="AH1947" s="26" t="s">
        <v>20949</v>
      </c>
      <c r="AI1947" s="26">
        <v>44722</v>
      </c>
      <c r="AJ1947" s="26" t="s">
        <v>145</v>
      </c>
      <c r="AK1947" s="26" t="s">
        <v>20816</v>
      </c>
      <c r="AL1947" s="26" t="s">
        <v>20816</v>
      </c>
      <c r="AM1947" s="26">
        <v>2023</v>
      </c>
      <c r="AN1947" s="26" t="s">
        <v>47</v>
      </c>
      <c r="AO1947" s="26" t="s">
        <v>16993</v>
      </c>
      <c r="AP1947" s="26" t="s">
        <v>20</v>
      </c>
      <c r="AQ1947" s="26" t="s">
        <v>20</v>
      </c>
      <c r="AR1947" s="26" t="s">
        <v>16994</v>
      </c>
      <c r="AS1947" s="26" t="s">
        <v>20950</v>
      </c>
      <c r="AT1947" s="26" t="s">
        <v>152</v>
      </c>
      <c r="AU1947" s="26" t="s">
        <v>20951</v>
      </c>
      <c r="AV1947" s="26" t="s">
        <v>152</v>
      </c>
      <c r="AW1947" s="26" t="s">
        <v>20952</v>
      </c>
      <c r="AY1947" s="26" t="s">
        <v>155</v>
      </c>
      <c r="AZ1947" s="26" t="s">
        <v>156</v>
      </c>
    </row>
    <row r="1948" spans="1:52" s="26" customFormat="1" x14ac:dyDescent="0.25">
      <c r="A1948" s="26">
        <v>1947</v>
      </c>
      <c r="B1948" s="26" t="s">
        <v>20953</v>
      </c>
      <c r="C1948" s="26" t="s">
        <v>20954</v>
      </c>
      <c r="D1948" s="26" t="s">
        <v>20955</v>
      </c>
      <c r="E1948" s="26" t="s">
        <v>1273</v>
      </c>
      <c r="F1948" s="26" t="s">
        <v>126</v>
      </c>
      <c r="G1948" s="26" t="s">
        <v>4780</v>
      </c>
      <c r="H1948" s="26" t="s">
        <v>1464</v>
      </c>
      <c r="I1948" s="26" t="s">
        <v>132</v>
      </c>
      <c r="J1948" s="26" t="s">
        <v>6748</v>
      </c>
      <c r="R1948" s="26" t="s">
        <v>132</v>
      </c>
      <c r="S1948" s="26" t="s">
        <v>796</v>
      </c>
      <c r="U1948" s="26" t="s">
        <v>136</v>
      </c>
      <c r="V1948" s="26" t="s">
        <v>137</v>
      </c>
      <c r="W1948" s="26" t="s">
        <v>20956</v>
      </c>
      <c r="X1948" s="26" t="s">
        <v>20957</v>
      </c>
      <c r="AA1948" s="26" t="s">
        <v>140</v>
      </c>
      <c r="AB1948" s="26" t="s">
        <v>6748</v>
      </c>
      <c r="AD1948" s="26" t="s">
        <v>141</v>
      </c>
      <c r="AE1948" s="26" t="s">
        <v>3803</v>
      </c>
      <c r="AH1948" s="26" t="s">
        <v>20958</v>
      </c>
      <c r="AI1948" s="26" t="s">
        <v>5248</v>
      </c>
      <c r="AJ1948" s="26" t="s">
        <v>145</v>
      </c>
      <c r="AK1948" s="26" t="s">
        <v>20816</v>
      </c>
      <c r="AL1948" s="26" t="s">
        <v>20816</v>
      </c>
      <c r="AM1948" s="26">
        <v>2023</v>
      </c>
      <c r="AN1948" s="26" t="s">
        <v>47</v>
      </c>
      <c r="AO1948" s="26" t="s">
        <v>16993</v>
      </c>
      <c r="AP1948" s="26" t="s">
        <v>20</v>
      </c>
      <c r="AQ1948" s="26" t="s">
        <v>20</v>
      </c>
      <c r="AR1948" s="26" t="s">
        <v>16994</v>
      </c>
      <c r="AS1948" s="26" t="s">
        <v>20959</v>
      </c>
      <c r="AT1948" s="26" t="s">
        <v>20960</v>
      </c>
      <c r="AU1948" s="26" t="s">
        <v>20961</v>
      </c>
      <c r="AV1948" s="26" t="s">
        <v>364</v>
      </c>
      <c r="AW1948" s="26" t="s">
        <v>20962</v>
      </c>
      <c r="AX1948" s="26" t="s">
        <v>20963</v>
      </c>
      <c r="AY1948" s="26" t="s">
        <v>155</v>
      </c>
      <c r="AZ1948" s="26" t="s">
        <v>156</v>
      </c>
    </row>
    <row r="1949" spans="1:52" s="26" customFormat="1" x14ac:dyDescent="0.25">
      <c r="A1949" s="26">
        <v>1948</v>
      </c>
      <c r="B1949" s="26" t="s">
        <v>20964</v>
      </c>
      <c r="C1949" s="26" t="s">
        <v>20965</v>
      </c>
      <c r="D1949" s="26" t="s">
        <v>16543</v>
      </c>
      <c r="E1949" s="26" t="s">
        <v>717</v>
      </c>
      <c r="F1949" s="26" t="s">
        <v>126</v>
      </c>
      <c r="G1949" s="26" t="s">
        <v>11335</v>
      </c>
      <c r="H1949" s="26" t="s">
        <v>1464</v>
      </c>
      <c r="I1949" s="26" t="s">
        <v>132</v>
      </c>
      <c r="J1949" s="26" t="s">
        <v>132</v>
      </c>
      <c r="R1949" s="26" t="s">
        <v>132</v>
      </c>
      <c r="S1949" s="26" t="s">
        <v>185</v>
      </c>
      <c r="U1949" s="26" t="s">
        <v>136</v>
      </c>
      <c r="W1949" s="26" t="s">
        <v>20966</v>
      </c>
      <c r="X1949" s="26" t="s">
        <v>20966</v>
      </c>
      <c r="AA1949" s="26" t="s">
        <v>140</v>
      </c>
      <c r="AB1949" s="26" t="s">
        <v>132</v>
      </c>
      <c r="AD1949" s="26" t="s">
        <v>141</v>
      </c>
      <c r="AE1949" s="26" t="s">
        <v>3803</v>
      </c>
      <c r="AH1949" s="26" t="s">
        <v>20967</v>
      </c>
      <c r="AI1949" s="26" t="s">
        <v>20968</v>
      </c>
      <c r="AJ1949" s="26" t="s">
        <v>6983</v>
      </c>
      <c r="AK1949" s="26" t="s">
        <v>20816</v>
      </c>
      <c r="AL1949" s="26" t="s">
        <v>20816</v>
      </c>
      <c r="AM1949" s="26">
        <v>2023</v>
      </c>
      <c r="AN1949" s="26" t="s">
        <v>47</v>
      </c>
      <c r="AO1949" s="26" t="s">
        <v>16993</v>
      </c>
      <c r="AP1949" s="26" t="s">
        <v>20</v>
      </c>
      <c r="AQ1949" s="26" t="s">
        <v>20</v>
      </c>
      <c r="AR1949" s="26" t="s">
        <v>16994</v>
      </c>
      <c r="AW1949" s="26" t="s">
        <v>17393</v>
      </c>
      <c r="AX1949" s="26" t="s">
        <v>20969</v>
      </c>
      <c r="AY1949" s="26" t="s">
        <v>155</v>
      </c>
      <c r="AZ1949" s="26" t="s">
        <v>156</v>
      </c>
    </row>
    <row r="1950" spans="1:52" s="26" customFormat="1" x14ac:dyDescent="0.25">
      <c r="A1950" s="26">
        <v>1949</v>
      </c>
      <c r="B1950" s="26" t="s">
        <v>20970</v>
      </c>
      <c r="C1950" s="26" t="s">
        <v>20971</v>
      </c>
      <c r="D1950" s="26" t="s">
        <v>20972</v>
      </c>
      <c r="E1950" s="26" t="s">
        <v>717</v>
      </c>
      <c r="F1950" s="26" t="s">
        <v>126</v>
      </c>
      <c r="G1950" s="26" t="s">
        <v>20973</v>
      </c>
      <c r="H1950" s="26" t="s">
        <v>1464</v>
      </c>
      <c r="I1950" s="26" t="s">
        <v>132</v>
      </c>
      <c r="R1950" s="26" t="s">
        <v>132</v>
      </c>
      <c r="S1950" s="26" t="s">
        <v>1799</v>
      </c>
      <c r="U1950" s="26" t="s">
        <v>136</v>
      </c>
      <c r="W1950" s="26" t="s">
        <v>20974</v>
      </c>
      <c r="X1950" s="26" t="s">
        <v>20975</v>
      </c>
      <c r="AA1950" s="26" t="s">
        <v>140</v>
      </c>
      <c r="AB1950" s="26" t="s">
        <v>132</v>
      </c>
      <c r="AD1950" s="26" t="s">
        <v>141</v>
      </c>
      <c r="AE1950" s="26" t="s">
        <v>3803</v>
      </c>
      <c r="AH1950" s="26" t="s">
        <v>20976</v>
      </c>
      <c r="AI1950" s="26" t="s">
        <v>20977</v>
      </c>
      <c r="AJ1950" s="26" t="s">
        <v>6983</v>
      </c>
      <c r="AK1950" s="26" t="s">
        <v>20816</v>
      </c>
      <c r="AL1950" s="26" t="s">
        <v>20816</v>
      </c>
      <c r="AM1950" s="26">
        <v>2023</v>
      </c>
      <c r="AN1950" s="26" t="s">
        <v>47</v>
      </c>
      <c r="AO1950" s="26" t="s">
        <v>16993</v>
      </c>
      <c r="AP1950" s="26" t="s">
        <v>20</v>
      </c>
      <c r="AQ1950" s="26" t="s">
        <v>20</v>
      </c>
      <c r="AR1950" s="26" t="s">
        <v>16994</v>
      </c>
      <c r="AW1950" s="26" t="s">
        <v>20978</v>
      </c>
      <c r="AY1950" s="26" t="s">
        <v>155</v>
      </c>
      <c r="AZ1950" s="26" t="s">
        <v>156</v>
      </c>
    </row>
    <row r="1951" spans="1:52" s="26" customFormat="1" x14ac:dyDescent="0.25">
      <c r="A1951" s="26">
        <v>1950</v>
      </c>
      <c r="B1951" s="26" t="s">
        <v>20979</v>
      </c>
      <c r="C1951" s="26" t="s">
        <v>20980</v>
      </c>
      <c r="D1951" s="26" t="s">
        <v>6500</v>
      </c>
      <c r="E1951" s="26" t="s">
        <v>20981</v>
      </c>
      <c r="F1951" s="26" t="s">
        <v>126</v>
      </c>
      <c r="G1951" s="26" t="s">
        <v>20982</v>
      </c>
      <c r="H1951" s="26" t="s">
        <v>1464</v>
      </c>
      <c r="I1951" s="26" t="s">
        <v>721</v>
      </c>
      <c r="R1951" s="26" t="s">
        <v>721</v>
      </c>
      <c r="S1951" s="26" t="s">
        <v>14817</v>
      </c>
      <c r="U1951" s="26" t="s">
        <v>136</v>
      </c>
      <c r="W1951" s="26" t="s">
        <v>20983</v>
      </c>
      <c r="X1951" s="26" t="s">
        <v>20984</v>
      </c>
      <c r="AA1951" s="26" t="s">
        <v>140</v>
      </c>
      <c r="AB1951" s="26" t="s">
        <v>721</v>
      </c>
      <c r="AD1951" s="26" t="s">
        <v>141</v>
      </c>
      <c r="AE1951" s="26" t="s">
        <v>3803</v>
      </c>
      <c r="AH1951" s="26" t="s">
        <v>20985</v>
      </c>
      <c r="AJ1951" s="26" t="s">
        <v>145</v>
      </c>
      <c r="AK1951" s="26" t="s">
        <v>20816</v>
      </c>
      <c r="AL1951" s="26" t="s">
        <v>20816</v>
      </c>
      <c r="AM1951" s="26">
        <v>2023</v>
      </c>
      <c r="AN1951" s="26" t="s">
        <v>47</v>
      </c>
      <c r="AO1951" s="26" t="s">
        <v>16993</v>
      </c>
      <c r="AP1951" s="26" t="s">
        <v>20</v>
      </c>
      <c r="AQ1951" s="26" t="s">
        <v>20</v>
      </c>
      <c r="AR1951" s="26" t="s">
        <v>16994</v>
      </c>
      <c r="AW1951" s="26" t="s">
        <v>20986</v>
      </c>
      <c r="AX1951" s="26" t="s">
        <v>20987</v>
      </c>
      <c r="AY1951" s="26" t="s">
        <v>155</v>
      </c>
      <c r="AZ1951" s="26" t="s">
        <v>156</v>
      </c>
    </row>
    <row r="1952" spans="1:52" s="26" customFormat="1" x14ac:dyDescent="0.25">
      <c r="A1952" s="26">
        <v>1951</v>
      </c>
      <c r="B1952" s="26" t="s">
        <v>20988</v>
      </c>
      <c r="C1952" s="26" t="s">
        <v>20989</v>
      </c>
      <c r="D1952" s="26" t="s">
        <v>17712</v>
      </c>
      <c r="E1952" s="26" t="s">
        <v>20990</v>
      </c>
      <c r="F1952" s="26" t="s">
        <v>126</v>
      </c>
      <c r="G1952" s="26" t="s">
        <v>20991</v>
      </c>
      <c r="H1952" s="26" t="s">
        <v>20992</v>
      </c>
      <c r="I1952" s="26" t="s">
        <v>132</v>
      </c>
      <c r="J1952" s="26" t="s">
        <v>721</v>
      </c>
      <c r="K1952" s="26" t="s">
        <v>1212</v>
      </c>
      <c r="L1952" s="26" t="s">
        <v>20993</v>
      </c>
      <c r="M1952" s="26" t="s">
        <v>20994</v>
      </c>
      <c r="N1952" s="26" t="s">
        <v>132</v>
      </c>
      <c r="O1952" s="26" t="s">
        <v>1212</v>
      </c>
      <c r="P1952" s="26" t="s">
        <v>2348</v>
      </c>
      <c r="Q1952" s="26" t="s">
        <v>20994</v>
      </c>
      <c r="R1952" s="26" t="s">
        <v>132</v>
      </c>
      <c r="S1952" s="26" t="s">
        <v>1212</v>
      </c>
      <c r="T1952" s="26" t="s">
        <v>2348</v>
      </c>
      <c r="U1952" s="26" t="s">
        <v>136</v>
      </c>
      <c r="V1952" s="26" t="s">
        <v>137</v>
      </c>
      <c r="W1952" s="26" t="s">
        <v>20995</v>
      </c>
      <c r="X1952" s="26" t="s">
        <v>20995</v>
      </c>
      <c r="AA1952" s="26" t="s">
        <v>140</v>
      </c>
      <c r="AB1952" s="26" t="s">
        <v>721</v>
      </c>
      <c r="AC1952" s="26" t="s">
        <v>4169</v>
      </c>
      <c r="AD1952" s="26" t="s">
        <v>141</v>
      </c>
      <c r="AE1952" s="26" t="s">
        <v>10645</v>
      </c>
      <c r="AH1952" s="26" t="s">
        <v>20996</v>
      </c>
      <c r="AI1952" s="26" t="s">
        <v>801</v>
      </c>
      <c r="AJ1952" s="26" t="s">
        <v>145</v>
      </c>
      <c r="AK1952" s="26" t="s">
        <v>20816</v>
      </c>
      <c r="AL1952" s="26" t="s">
        <v>20816</v>
      </c>
      <c r="AM1952" s="26">
        <v>2023</v>
      </c>
      <c r="AN1952" s="26" t="s">
        <v>47</v>
      </c>
      <c r="AO1952" s="26" t="s">
        <v>16993</v>
      </c>
      <c r="AP1952" s="26" t="s">
        <v>20</v>
      </c>
      <c r="AQ1952" s="26" t="s">
        <v>20</v>
      </c>
      <c r="AR1952" s="26" t="s">
        <v>16994</v>
      </c>
      <c r="AS1952" s="26" t="s">
        <v>20997</v>
      </c>
      <c r="AT1952" s="26" t="s">
        <v>20998</v>
      </c>
      <c r="AU1952" s="26" t="s">
        <v>20999</v>
      </c>
      <c r="AV1952" s="26" t="s">
        <v>20998</v>
      </c>
      <c r="AW1952" s="26" t="s">
        <v>21000</v>
      </c>
      <c r="AY1952" s="26" t="s">
        <v>155</v>
      </c>
      <c r="AZ1952" s="26" t="s">
        <v>156</v>
      </c>
    </row>
    <row r="1953" spans="1:52" s="26" customFormat="1" x14ac:dyDescent="0.25">
      <c r="A1953" s="26">
        <v>1952</v>
      </c>
      <c r="B1953" s="26" t="s">
        <v>21001</v>
      </c>
      <c r="C1953" s="26" t="s">
        <v>21002</v>
      </c>
      <c r="D1953" s="26" t="s">
        <v>7636</v>
      </c>
      <c r="E1953" s="26" t="s">
        <v>2202</v>
      </c>
      <c r="F1953" s="26" t="s">
        <v>126</v>
      </c>
      <c r="G1953" s="26" t="s">
        <v>4447</v>
      </c>
      <c r="H1953" s="26" t="s">
        <v>1464</v>
      </c>
      <c r="I1953" s="26" t="s">
        <v>132</v>
      </c>
      <c r="J1953" s="26" t="s">
        <v>132</v>
      </c>
      <c r="R1953" s="26" t="s">
        <v>132</v>
      </c>
      <c r="S1953" s="26" t="s">
        <v>339</v>
      </c>
      <c r="U1953" s="26" t="s">
        <v>136</v>
      </c>
      <c r="W1953" s="26" t="s">
        <v>21003</v>
      </c>
      <c r="X1953" s="26" t="s">
        <v>21003</v>
      </c>
      <c r="AA1953" s="26" t="s">
        <v>140</v>
      </c>
      <c r="AB1953" s="26" t="s">
        <v>132</v>
      </c>
      <c r="AD1953" s="26" t="s">
        <v>141</v>
      </c>
      <c r="AE1953" s="26" t="s">
        <v>3803</v>
      </c>
      <c r="AH1953" s="26" t="s">
        <v>21004</v>
      </c>
      <c r="AI1953" s="26" t="s">
        <v>19215</v>
      </c>
      <c r="AJ1953" s="26" t="s">
        <v>6983</v>
      </c>
      <c r="AK1953" s="26" t="s">
        <v>20816</v>
      </c>
      <c r="AL1953" s="26" t="s">
        <v>20816</v>
      </c>
      <c r="AM1953" s="26">
        <v>2023</v>
      </c>
      <c r="AN1953" s="26" t="s">
        <v>47</v>
      </c>
      <c r="AO1953" s="26" t="s">
        <v>16993</v>
      </c>
      <c r="AP1953" s="26" t="s">
        <v>20</v>
      </c>
      <c r="AQ1953" s="26" t="s">
        <v>20</v>
      </c>
      <c r="AR1953" s="26" t="s">
        <v>16994</v>
      </c>
      <c r="AW1953" s="26" t="s">
        <v>21005</v>
      </c>
      <c r="AY1953" s="26" t="s">
        <v>155</v>
      </c>
      <c r="AZ1953" s="26" t="s">
        <v>156</v>
      </c>
    </row>
    <row r="1954" spans="1:52" s="26" customFormat="1" x14ac:dyDescent="0.25">
      <c r="A1954" s="26">
        <v>1953</v>
      </c>
      <c r="B1954" s="26" t="s">
        <v>21006</v>
      </c>
      <c r="C1954" s="26" t="s">
        <v>21007</v>
      </c>
      <c r="D1954" s="26" t="s">
        <v>17712</v>
      </c>
      <c r="E1954" s="26" t="s">
        <v>21008</v>
      </c>
      <c r="F1954" s="26" t="s">
        <v>126</v>
      </c>
      <c r="G1954" s="26" t="s">
        <v>12484</v>
      </c>
      <c r="H1954" s="26" t="s">
        <v>1464</v>
      </c>
      <c r="I1954" s="26" t="s">
        <v>356</v>
      </c>
      <c r="J1954" s="26" t="s">
        <v>356</v>
      </c>
      <c r="K1954" s="26" t="s">
        <v>262</v>
      </c>
      <c r="M1954" s="26" t="s">
        <v>21009</v>
      </c>
      <c r="N1954" s="26" t="s">
        <v>132</v>
      </c>
      <c r="O1954" s="26" t="s">
        <v>796</v>
      </c>
      <c r="Q1954" s="26" t="s">
        <v>21010</v>
      </c>
      <c r="R1954" s="26" t="s">
        <v>356</v>
      </c>
      <c r="S1954" s="26" t="s">
        <v>262</v>
      </c>
      <c r="T1954" s="26" t="s">
        <v>21011</v>
      </c>
      <c r="U1954" s="26" t="s">
        <v>136</v>
      </c>
      <c r="V1954" s="26" t="s">
        <v>137</v>
      </c>
      <c r="W1954" s="26" t="s">
        <v>21012</v>
      </c>
      <c r="X1954" s="26" t="s">
        <v>21013</v>
      </c>
      <c r="AA1954" s="26" t="s">
        <v>140</v>
      </c>
      <c r="AB1954" s="26" t="s">
        <v>356</v>
      </c>
      <c r="AC1954" s="26" t="s">
        <v>262</v>
      </c>
      <c r="AD1954" s="26" t="s">
        <v>141</v>
      </c>
      <c r="AE1954" s="26" t="s">
        <v>3803</v>
      </c>
      <c r="AH1954" s="26" t="s">
        <v>21014</v>
      </c>
      <c r="AI1954" s="26" t="s">
        <v>21015</v>
      </c>
      <c r="AJ1954" s="26" t="s">
        <v>145</v>
      </c>
      <c r="AK1954" s="26" t="s">
        <v>20816</v>
      </c>
      <c r="AL1954" s="26" t="s">
        <v>20816</v>
      </c>
      <c r="AM1954" s="26">
        <v>2023</v>
      </c>
      <c r="AN1954" s="26" t="s">
        <v>47</v>
      </c>
      <c r="AO1954" s="26" t="s">
        <v>16993</v>
      </c>
      <c r="AP1954" s="26" t="s">
        <v>20</v>
      </c>
      <c r="AQ1954" s="26" t="s">
        <v>20</v>
      </c>
      <c r="AR1954" s="26" t="s">
        <v>16994</v>
      </c>
      <c r="AS1954" s="26" t="s">
        <v>14347</v>
      </c>
      <c r="AT1954" s="26" t="s">
        <v>1187</v>
      </c>
      <c r="AU1954" s="26" t="s">
        <v>21016</v>
      </c>
      <c r="AV1954" s="26" t="s">
        <v>218</v>
      </c>
      <c r="AW1954" s="26" t="s">
        <v>21017</v>
      </c>
      <c r="AY1954" s="26" t="s">
        <v>155</v>
      </c>
      <c r="AZ1954" s="26" t="s">
        <v>156</v>
      </c>
    </row>
    <row r="1955" spans="1:52" s="26" customFormat="1" x14ac:dyDescent="0.25">
      <c r="A1955" s="26">
        <v>1954</v>
      </c>
      <c r="B1955" s="26" t="s">
        <v>21018</v>
      </c>
      <c r="C1955" s="26" t="s">
        <v>21019</v>
      </c>
      <c r="D1955" s="26" t="s">
        <v>351</v>
      </c>
      <c r="E1955" s="26" t="s">
        <v>1506</v>
      </c>
      <c r="F1955" s="26" t="s">
        <v>126</v>
      </c>
      <c r="G1955" s="26" t="s">
        <v>20973</v>
      </c>
      <c r="H1955" s="26" t="s">
        <v>13978</v>
      </c>
      <c r="I1955" s="26" t="s">
        <v>720</v>
      </c>
      <c r="J1955" s="26" t="s">
        <v>736</v>
      </c>
      <c r="K1955" s="26" t="s">
        <v>1768</v>
      </c>
      <c r="M1955" s="26" t="s">
        <v>21020</v>
      </c>
      <c r="N1955" s="26" t="s">
        <v>132</v>
      </c>
      <c r="O1955" s="26" t="s">
        <v>325</v>
      </c>
      <c r="P1955" s="26" t="s">
        <v>2003</v>
      </c>
      <c r="Q1955" s="26" t="s">
        <v>21021</v>
      </c>
      <c r="R1955" s="26" t="s">
        <v>720</v>
      </c>
      <c r="S1955" s="26" t="s">
        <v>1768</v>
      </c>
      <c r="T1955" s="26" t="s">
        <v>21022</v>
      </c>
      <c r="U1955" s="26" t="s">
        <v>136</v>
      </c>
      <c r="V1955" s="26" t="s">
        <v>137</v>
      </c>
      <c r="W1955" s="26" t="s">
        <v>21023</v>
      </c>
      <c r="X1955" s="26" t="s">
        <v>21024</v>
      </c>
      <c r="AA1955" s="26" t="s">
        <v>169</v>
      </c>
      <c r="AB1955" s="26" t="s">
        <v>736</v>
      </c>
      <c r="AC1955" s="26" t="s">
        <v>741</v>
      </c>
      <c r="AD1955" s="26" t="s">
        <v>141</v>
      </c>
      <c r="AE1955" s="26" t="s">
        <v>21025</v>
      </c>
      <c r="AH1955" s="26" t="s">
        <v>21026</v>
      </c>
      <c r="AI1955" s="26" t="s">
        <v>397</v>
      </c>
      <c r="AJ1955" s="26" t="s">
        <v>145</v>
      </c>
      <c r="AK1955" s="26" t="s">
        <v>20816</v>
      </c>
      <c r="AL1955" s="26" t="s">
        <v>20816</v>
      </c>
      <c r="AM1955" s="26">
        <v>2023</v>
      </c>
      <c r="AN1955" s="26" t="s">
        <v>47</v>
      </c>
      <c r="AO1955" s="26" t="s">
        <v>16993</v>
      </c>
      <c r="AP1955" s="26" t="s">
        <v>20</v>
      </c>
      <c r="AQ1955" s="26" t="s">
        <v>20</v>
      </c>
      <c r="AR1955" s="26" t="s">
        <v>16994</v>
      </c>
      <c r="AS1955" s="26" t="s">
        <v>21027</v>
      </c>
      <c r="AT1955" s="26" t="s">
        <v>364</v>
      </c>
      <c r="AU1955" s="26" t="s">
        <v>21028</v>
      </c>
      <c r="AV1955" s="26" t="s">
        <v>364</v>
      </c>
      <c r="AW1955" s="26" t="s">
        <v>21029</v>
      </c>
      <c r="AY1955" s="26" t="s">
        <v>155</v>
      </c>
      <c r="AZ1955" s="26" t="s">
        <v>156</v>
      </c>
    </row>
    <row r="1956" spans="1:52" s="26" customFormat="1" x14ac:dyDescent="0.25">
      <c r="A1956" s="26">
        <v>1955</v>
      </c>
      <c r="B1956" s="26" t="s">
        <v>21030</v>
      </c>
      <c r="C1956" s="26" t="s">
        <v>21031</v>
      </c>
      <c r="D1956" s="26" t="s">
        <v>6746</v>
      </c>
      <c r="E1956" s="26" t="s">
        <v>1506</v>
      </c>
      <c r="F1956" s="26" t="s">
        <v>126</v>
      </c>
      <c r="G1956" s="26" t="s">
        <v>2752</v>
      </c>
      <c r="H1956" s="26" t="s">
        <v>1464</v>
      </c>
      <c r="I1956" s="26" t="s">
        <v>132</v>
      </c>
      <c r="R1956" s="26" t="s">
        <v>132</v>
      </c>
      <c r="S1956" s="26" t="s">
        <v>133</v>
      </c>
      <c r="U1956" s="26" t="s">
        <v>136</v>
      </c>
      <c r="W1956" s="26" t="s">
        <v>21032</v>
      </c>
      <c r="X1956" s="26" t="s">
        <v>21032</v>
      </c>
      <c r="AA1956" s="26" t="s">
        <v>140</v>
      </c>
      <c r="AB1956" s="26" t="s">
        <v>132</v>
      </c>
      <c r="AD1956" s="26" t="s">
        <v>141</v>
      </c>
      <c r="AE1956" s="26" t="s">
        <v>3803</v>
      </c>
      <c r="AH1956" s="26" t="s">
        <v>21033</v>
      </c>
      <c r="AJ1956" s="26" t="s">
        <v>145</v>
      </c>
      <c r="AK1956" s="26" t="s">
        <v>20816</v>
      </c>
      <c r="AL1956" s="26" t="s">
        <v>20816</v>
      </c>
      <c r="AM1956" s="26">
        <v>2023</v>
      </c>
      <c r="AN1956" s="26" t="s">
        <v>47</v>
      </c>
      <c r="AO1956" s="26" t="s">
        <v>16993</v>
      </c>
      <c r="AP1956" s="26" t="s">
        <v>20</v>
      </c>
      <c r="AQ1956" s="26" t="s">
        <v>20</v>
      </c>
      <c r="AR1956" s="26" t="s">
        <v>16994</v>
      </c>
      <c r="AW1956" s="26" t="s">
        <v>21034</v>
      </c>
      <c r="AY1956" s="26" t="s">
        <v>155</v>
      </c>
      <c r="AZ1956" s="26" t="s">
        <v>156</v>
      </c>
    </row>
    <row r="1957" spans="1:52" s="26" customFormat="1" x14ac:dyDescent="0.25">
      <c r="A1957" s="26">
        <v>1956</v>
      </c>
      <c r="B1957" s="26" t="s">
        <v>21035</v>
      </c>
      <c r="C1957" s="26" t="s">
        <v>21036</v>
      </c>
      <c r="D1957" s="26" t="s">
        <v>21037</v>
      </c>
      <c r="E1957" s="26" t="s">
        <v>1565</v>
      </c>
      <c r="F1957" s="26" t="s">
        <v>126</v>
      </c>
      <c r="G1957" s="26" t="s">
        <v>614</v>
      </c>
      <c r="H1957" s="26" t="s">
        <v>1464</v>
      </c>
      <c r="I1957" s="26" t="s">
        <v>132</v>
      </c>
      <c r="J1957" s="26" t="s">
        <v>132</v>
      </c>
      <c r="M1957" s="26" t="s">
        <v>21038</v>
      </c>
      <c r="Q1957" s="26" t="s">
        <v>21039</v>
      </c>
      <c r="R1957" s="26" t="s">
        <v>132</v>
      </c>
      <c r="S1957" s="26" t="s">
        <v>285</v>
      </c>
      <c r="T1957" s="26" t="s">
        <v>2191</v>
      </c>
      <c r="U1957" s="26" t="s">
        <v>136</v>
      </c>
      <c r="V1957" s="26" t="s">
        <v>137</v>
      </c>
      <c r="W1957" s="26" t="s">
        <v>21040</v>
      </c>
      <c r="X1957" s="26" t="s">
        <v>21041</v>
      </c>
      <c r="AA1957" s="26" t="s">
        <v>140</v>
      </c>
      <c r="AB1957" s="26" t="s">
        <v>132</v>
      </c>
      <c r="AD1957" s="26" t="s">
        <v>141</v>
      </c>
      <c r="AE1957" s="26" t="s">
        <v>3803</v>
      </c>
      <c r="AH1957" s="26" t="s">
        <v>21042</v>
      </c>
      <c r="AI1957" s="26" t="s">
        <v>981</v>
      </c>
      <c r="AJ1957" s="26" t="s">
        <v>145</v>
      </c>
      <c r="AK1957" s="26" t="s">
        <v>20816</v>
      </c>
      <c r="AL1957" s="26" t="s">
        <v>20816</v>
      </c>
      <c r="AM1957" s="26">
        <v>2023</v>
      </c>
      <c r="AN1957" s="26" t="s">
        <v>47</v>
      </c>
      <c r="AO1957" s="26" t="s">
        <v>16993</v>
      </c>
      <c r="AP1957" s="26" t="s">
        <v>20</v>
      </c>
      <c r="AQ1957" s="26" t="s">
        <v>20</v>
      </c>
      <c r="AR1957" s="26" t="s">
        <v>16994</v>
      </c>
      <c r="AS1957" s="26" t="s">
        <v>21043</v>
      </c>
      <c r="AT1957" s="26" t="s">
        <v>364</v>
      </c>
      <c r="AU1957" s="26" t="s">
        <v>2255</v>
      </c>
      <c r="AW1957" s="26" t="s">
        <v>21044</v>
      </c>
      <c r="AY1957" s="26" t="s">
        <v>155</v>
      </c>
      <c r="AZ1957" s="26" t="s">
        <v>156</v>
      </c>
    </row>
    <row r="1958" spans="1:52" s="26" customFormat="1" x14ac:dyDescent="0.25">
      <c r="A1958" s="26">
        <v>1957</v>
      </c>
      <c r="B1958" s="26" t="s">
        <v>21045</v>
      </c>
      <c r="C1958" s="26" t="s">
        <v>21046</v>
      </c>
      <c r="D1958" s="26" t="s">
        <v>613</v>
      </c>
      <c r="E1958" s="26" t="s">
        <v>808</v>
      </c>
      <c r="F1958" s="26" t="s">
        <v>126</v>
      </c>
      <c r="G1958" s="26" t="s">
        <v>21047</v>
      </c>
      <c r="H1958" s="26">
        <v>44932</v>
      </c>
      <c r="I1958" s="26" t="s">
        <v>132</v>
      </c>
      <c r="J1958" s="26" t="s">
        <v>354</v>
      </c>
      <c r="M1958" s="26" t="s">
        <v>21048</v>
      </c>
      <c r="N1958" s="26" t="s">
        <v>132</v>
      </c>
      <c r="O1958" s="26" t="s">
        <v>523</v>
      </c>
      <c r="P1958" s="26" t="s">
        <v>834</v>
      </c>
      <c r="Q1958" s="26" t="s">
        <v>21048</v>
      </c>
      <c r="R1958" s="26" t="s">
        <v>132</v>
      </c>
      <c r="S1958" s="26" t="s">
        <v>523</v>
      </c>
      <c r="T1958" s="26" t="s">
        <v>834</v>
      </c>
      <c r="U1958" s="26" t="s">
        <v>136</v>
      </c>
      <c r="V1958" s="26" t="s">
        <v>137</v>
      </c>
      <c r="W1958" s="26" t="s">
        <v>21049</v>
      </c>
      <c r="X1958" s="26" t="s">
        <v>21049</v>
      </c>
      <c r="AA1958" s="26" t="s">
        <v>140</v>
      </c>
      <c r="AB1958" s="26" t="s">
        <v>354</v>
      </c>
      <c r="AC1958" s="26" t="s">
        <v>990</v>
      </c>
      <c r="AD1958" s="26" t="s">
        <v>141</v>
      </c>
      <c r="AE1958" s="26" t="s">
        <v>3803</v>
      </c>
      <c r="AH1958" s="26" t="s">
        <v>21050</v>
      </c>
      <c r="AI1958" s="26">
        <v>44929</v>
      </c>
      <c r="AJ1958" s="26" t="s">
        <v>270</v>
      </c>
      <c r="AK1958" s="26" t="s">
        <v>20816</v>
      </c>
      <c r="AL1958" s="26" t="s">
        <v>20816</v>
      </c>
      <c r="AM1958" s="26">
        <v>2023</v>
      </c>
      <c r="AN1958" s="26" t="s">
        <v>47</v>
      </c>
      <c r="AO1958" s="26" t="s">
        <v>16993</v>
      </c>
      <c r="AP1958" s="26" t="s">
        <v>20</v>
      </c>
      <c r="AQ1958" s="26" t="s">
        <v>20</v>
      </c>
      <c r="AR1958" s="26" t="s">
        <v>16994</v>
      </c>
      <c r="AS1958" s="26" t="s">
        <v>18264</v>
      </c>
      <c r="AT1958" s="26" t="s">
        <v>175</v>
      </c>
      <c r="AU1958" s="26" t="s">
        <v>21051</v>
      </c>
      <c r="AV1958" s="26" t="s">
        <v>364</v>
      </c>
      <c r="AW1958" s="26" t="s">
        <v>21052</v>
      </c>
      <c r="AX1958" s="26" t="s">
        <v>21053</v>
      </c>
      <c r="AY1958" s="26" t="s">
        <v>155</v>
      </c>
      <c r="AZ1958" s="26" t="s">
        <v>156</v>
      </c>
    </row>
    <row r="1959" spans="1:52" s="26" customFormat="1" x14ac:dyDescent="0.25">
      <c r="A1959" s="26">
        <v>1958</v>
      </c>
      <c r="B1959" s="26" t="s">
        <v>21054</v>
      </c>
      <c r="C1959" s="26" t="s">
        <v>21055</v>
      </c>
      <c r="D1959" s="26" t="s">
        <v>930</v>
      </c>
      <c r="E1959" s="26" t="s">
        <v>808</v>
      </c>
      <c r="F1959" s="26" t="s">
        <v>126</v>
      </c>
      <c r="G1959" s="26" t="s">
        <v>21056</v>
      </c>
      <c r="H1959" s="26" t="s">
        <v>1464</v>
      </c>
      <c r="I1959" s="26" t="s">
        <v>356</v>
      </c>
      <c r="R1959" s="26" t="s">
        <v>356</v>
      </c>
      <c r="S1959" s="26" t="s">
        <v>1020</v>
      </c>
      <c r="U1959" s="26" t="s">
        <v>136</v>
      </c>
      <c r="W1959" s="26" t="s">
        <v>21057</v>
      </c>
      <c r="X1959" s="26" t="s">
        <v>21057</v>
      </c>
      <c r="AA1959" s="26" t="s">
        <v>140</v>
      </c>
      <c r="AB1959" s="26" t="s">
        <v>356</v>
      </c>
      <c r="AD1959" s="26" t="s">
        <v>141</v>
      </c>
      <c r="AE1959" s="26" t="s">
        <v>3803</v>
      </c>
      <c r="AH1959" s="26" t="s">
        <v>21058</v>
      </c>
      <c r="AJ1959" s="26" t="s">
        <v>6983</v>
      </c>
      <c r="AK1959" s="26" t="s">
        <v>20816</v>
      </c>
      <c r="AL1959" s="26" t="s">
        <v>20816</v>
      </c>
      <c r="AM1959" s="26">
        <v>2023</v>
      </c>
      <c r="AN1959" s="26" t="s">
        <v>47</v>
      </c>
      <c r="AO1959" s="26" t="s">
        <v>16993</v>
      </c>
      <c r="AP1959" s="26" t="s">
        <v>20</v>
      </c>
      <c r="AQ1959" s="26" t="s">
        <v>20</v>
      </c>
      <c r="AR1959" s="26" t="s">
        <v>16994</v>
      </c>
      <c r="AW1959" s="26" t="s">
        <v>21059</v>
      </c>
      <c r="AX1959" s="26" t="s">
        <v>21060</v>
      </c>
      <c r="AY1959" s="26" t="s">
        <v>155</v>
      </c>
      <c r="AZ1959" s="26" t="s">
        <v>156</v>
      </c>
    </row>
    <row r="1960" spans="1:52" s="26" customFormat="1" x14ac:dyDescent="0.25">
      <c r="A1960" s="26">
        <v>1959</v>
      </c>
      <c r="B1960" s="26" t="s">
        <v>21061</v>
      </c>
      <c r="C1960" s="26" t="s">
        <v>21062</v>
      </c>
      <c r="D1960" s="26" t="s">
        <v>21063</v>
      </c>
      <c r="E1960" s="26" t="s">
        <v>808</v>
      </c>
      <c r="F1960" s="26" t="s">
        <v>126</v>
      </c>
      <c r="G1960" s="26" t="s">
        <v>21064</v>
      </c>
      <c r="H1960" s="26" t="s">
        <v>1464</v>
      </c>
      <c r="I1960" s="26" t="s">
        <v>132</v>
      </c>
      <c r="R1960" s="26" t="s">
        <v>132</v>
      </c>
      <c r="S1960" s="26" t="s">
        <v>228</v>
      </c>
      <c r="U1960" s="26" t="s">
        <v>136</v>
      </c>
      <c r="W1960" s="26" t="s">
        <v>21065</v>
      </c>
      <c r="X1960" s="26" t="s">
        <v>21066</v>
      </c>
      <c r="AA1960" s="26" t="s">
        <v>140</v>
      </c>
      <c r="AB1960" s="26" t="s">
        <v>132</v>
      </c>
      <c r="AD1960" s="26" t="s">
        <v>141</v>
      </c>
      <c r="AE1960" s="26" t="s">
        <v>3803</v>
      </c>
      <c r="AH1960" s="26" t="s">
        <v>21067</v>
      </c>
      <c r="AI1960" s="26" t="s">
        <v>21068</v>
      </c>
      <c r="AJ1960" s="26" t="s">
        <v>145</v>
      </c>
      <c r="AK1960" s="26" t="s">
        <v>20816</v>
      </c>
      <c r="AL1960" s="26" t="s">
        <v>20816</v>
      </c>
      <c r="AM1960" s="26">
        <v>2023</v>
      </c>
      <c r="AN1960" s="26" t="s">
        <v>47</v>
      </c>
      <c r="AO1960" s="26" t="s">
        <v>16993</v>
      </c>
      <c r="AP1960" s="26" t="s">
        <v>20</v>
      </c>
      <c r="AQ1960" s="26" t="s">
        <v>20</v>
      </c>
      <c r="AR1960" s="26" t="s">
        <v>16994</v>
      </c>
      <c r="AW1960" s="26" t="s">
        <v>21069</v>
      </c>
      <c r="AY1960" s="26" t="s">
        <v>155</v>
      </c>
      <c r="AZ1960" s="26" t="s">
        <v>156</v>
      </c>
    </row>
    <row r="1961" spans="1:52" s="26" customFormat="1" x14ac:dyDescent="0.25">
      <c r="A1961" s="26">
        <v>1960</v>
      </c>
      <c r="B1961" s="26" t="s">
        <v>21070</v>
      </c>
      <c r="C1961" s="26" t="s">
        <v>21071</v>
      </c>
      <c r="D1961" s="26" t="s">
        <v>4047</v>
      </c>
      <c r="E1961" s="26" t="s">
        <v>808</v>
      </c>
      <c r="F1961" s="26" t="s">
        <v>126</v>
      </c>
      <c r="G1961" s="26" t="s">
        <v>1535</v>
      </c>
      <c r="H1961" s="26" t="s">
        <v>1464</v>
      </c>
      <c r="I1961" s="26" t="s">
        <v>207</v>
      </c>
      <c r="R1961" s="26" t="s">
        <v>132</v>
      </c>
      <c r="S1961" s="26" t="s">
        <v>285</v>
      </c>
      <c r="U1961" s="26" t="s">
        <v>1164</v>
      </c>
      <c r="W1961" s="26" t="s">
        <v>21072</v>
      </c>
      <c r="X1961" s="26" t="s">
        <v>21073</v>
      </c>
      <c r="AA1961" s="26" t="s">
        <v>140</v>
      </c>
      <c r="AB1961" s="26" t="s">
        <v>132</v>
      </c>
      <c r="AD1961" s="26" t="s">
        <v>141</v>
      </c>
      <c r="AE1961" s="26" t="s">
        <v>3803</v>
      </c>
      <c r="AH1961" s="26" t="s">
        <v>21074</v>
      </c>
      <c r="AI1961" s="26" t="s">
        <v>19723</v>
      </c>
      <c r="AJ1961" s="26" t="s">
        <v>17258</v>
      </c>
      <c r="AK1961" s="26" t="s">
        <v>20816</v>
      </c>
      <c r="AL1961" s="26" t="s">
        <v>20816</v>
      </c>
      <c r="AM1961" s="26">
        <v>2023</v>
      </c>
      <c r="AN1961" s="26" t="s">
        <v>47</v>
      </c>
      <c r="AO1961" s="26" t="s">
        <v>16993</v>
      </c>
      <c r="AP1961" s="26" t="s">
        <v>20</v>
      </c>
      <c r="AQ1961" s="26" t="s">
        <v>20</v>
      </c>
      <c r="AR1961" s="26" t="s">
        <v>16994</v>
      </c>
      <c r="AW1961" s="26" t="s">
        <v>21075</v>
      </c>
      <c r="AY1961" s="26" t="s">
        <v>155</v>
      </c>
      <c r="AZ1961" s="26" t="s">
        <v>156</v>
      </c>
    </row>
    <row r="1962" spans="1:52" s="26" customFormat="1" x14ac:dyDescent="0.25">
      <c r="A1962" s="26">
        <v>1961</v>
      </c>
      <c r="B1962" s="26" t="s">
        <v>21076</v>
      </c>
      <c r="C1962" s="26" t="s">
        <v>21077</v>
      </c>
      <c r="D1962" s="26" t="s">
        <v>2394</v>
      </c>
      <c r="E1962" s="26" t="s">
        <v>2303</v>
      </c>
      <c r="F1962" s="26" t="s">
        <v>126</v>
      </c>
      <c r="G1962" s="26" t="s">
        <v>6807</v>
      </c>
      <c r="H1962" s="26" t="s">
        <v>1464</v>
      </c>
      <c r="I1962" s="26" t="s">
        <v>720</v>
      </c>
      <c r="J1962" s="26" t="s">
        <v>720</v>
      </c>
      <c r="K1962" s="26" t="s">
        <v>1938</v>
      </c>
      <c r="M1962" s="26" t="s">
        <v>21078</v>
      </c>
      <c r="N1962" s="26" t="s">
        <v>132</v>
      </c>
      <c r="O1962" s="26" t="s">
        <v>339</v>
      </c>
      <c r="P1962" s="26" t="s">
        <v>2290</v>
      </c>
      <c r="R1962" s="26" t="s">
        <v>720</v>
      </c>
      <c r="S1962" s="26" t="s">
        <v>1938</v>
      </c>
      <c r="T1962" s="26" t="s">
        <v>21079</v>
      </c>
      <c r="U1962" s="26" t="s">
        <v>136</v>
      </c>
      <c r="V1962" s="26" t="s">
        <v>137</v>
      </c>
      <c r="W1962" s="26" t="s">
        <v>21080</v>
      </c>
      <c r="X1962" s="26" t="s">
        <v>21081</v>
      </c>
      <c r="AA1962" s="26" t="s">
        <v>140</v>
      </c>
      <c r="AB1962" s="26" t="s">
        <v>720</v>
      </c>
      <c r="AC1962" s="26" t="s">
        <v>1938</v>
      </c>
      <c r="AD1962" s="26" t="s">
        <v>141</v>
      </c>
      <c r="AE1962" s="26" t="s">
        <v>3803</v>
      </c>
      <c r="AH1962" s="26" t="s">
        <v>21082</v>
      </c>
      <c r="AI1962" s="26" t="s">
        <v>511</v>
      </c>
      <c r="AJ1962" s="26" t="s">
        <v>145</v>
      </c>
      <c r="AK1962" s="26" t="s">
        <v>20816</v>
      </c>
      <c r="AL1962" s="26" t="s">
        <v>20816</v>
      </c>
      <c r="AM1962" s="26">
        <v>2023</v>
      </c>
      <c r="AN1962" s="26" t="s">
        <v>47</v>
      </c>
      <c r="AO1962" s="26" t="s">
        <v>16993</v>
      </c>
      <c r="AP1962" s="26" t="s">
        <v>20</v>
      </c>
      <c r="AQ1962" s="26" t="s">
        <v>20</v>
      </c>
      <c r="AR1962" s="26" t="s">
        <v>16994</v>
      </c>
      <c r="AS1962" s="26" t="s">
        <v>21083</v>
      </c>
      <c r="AT1962" s="26" t="s">
        <v>21084</v>
      </c>
      <c r="AU1962" s="26" t="s">
        <v>21085</v>
      </c>
      <c r="AV1962" s="26" t="s">
        <v>21086</v>
      </c>
      <c r="AW1962" s="26" t="s">
        <v>21087</v>
      </c>
      <c r="AY1962" s="26" t="s">
        <v>155</v>
      </c>
      <c r="AZ1962" s="26" t="s">
        <v>156</v>
      </c>
    </row>
    <row r="1963" spans="1:52" s="26" customFormat="1" x14ac:dyDescent="0.25">
      <c r="A1963" s="26">
        <v>1962</v>
      </c>
      <c r="B1963" s="26" t="s">
        <v>21088</v>
      </c>
      <c r="C1963" s="26" t="s">
        <v>21089</v>
      </c>
      <c r="D1963" s="26" t="s">
        <v>2163</v>
      </c>
      <c r="E1963" s="26" t="s">
        <v>820</v>
      </c>
      <c r="F1963" s="26" t="s">
        <v>126</v>
      </c>
      <c r="G1963" s="26" t="s">
        <v>21090</v>
      </c>
      <c r="H1963" s="26">
        <v>45113</v>
      </c>
      <c r="I1963" s="26" t="s">
        <v>1711</v>
      </c>
      <c r="J1963" s="26" t="s">
        <v>1711</v>
      </c>
      <c r="M1963" s="26" t="s">
        <v>21091</v>
      </c>
      <c r="N1963" s="26" t="s">
        <v>132</v>
      </c>
      <c r="O1963" s="26" t="s">
        <v>523</v>
      </c>
      <c r="P1963" s="26" t="s">
        <v>834</v>
      </c>
      <c r="Q1963" s="26" t="s">
        <v>21091</v>
      </c>
      <c r="R1963" s="26" t="s">
        <v>132</v>
      </c>
      <c r="S1963" s="26" t="s">
        <v>523</v>
      </c>
      <c r="U1963" s="26" t="s">
        <v>136</v>
      </c>
      <c r="V1963" s="26" t="s">
        <v>137</v>
      </c>
      <c r="W1963" s="26" t="s">
        <v>21092</v>
      </c>
      <c r="X1963" s="26" t="s">
        <v>21093</v>
      </c>
      <c r="AA1963" s="26" t="s">
        <v>140</v>
      </c>
      <c r="AB1963" s="26" t="s">
        <v>1711</v>
      </c>
      <c r="AC1963" s="26" t="s">
        <v>5028</v>
      </c>
      <c r="AD1963" s="26" t="s">
        <v>141</v>
      </c>
      <c r="AE1963" s="26" t="s">
        <v>20859</v>
      </c>
      <c r="AH1963" s="26" t="s">
        <v>21094</v>
      </c>
      <c r="AI1963" s="26" t="s">
        <v>2295</v>
      </c>
      <c r="AJ1963" s="26" t="s">
        <v>145</v>
      </c>
      <c r="AK1963" s="26" t="s">
        <v>20816</v>
      </c>
      <c r="AL1963" s="26" t="s">
        <v>20816</v>
      </c>
      <c r="AM1963" s="26">
        <v>2023</v>
      </c>
      <c r="AN1963" s="26" t="s">
        <v>47</v>
      </c>
      <c r="AO1963" s="26" t="s">
        <v>16993</v>
      </c>
      <c r="AP1963" s="26" t="s">
        <v>20</v>
      </c>
      <c r="AQ1963" s="26" t="s">
        <v>20</v>
      </c>
      <c r="AR1963" s="26" t="s">
        <v>16994</v>
      </c>
      <c r="AW1963" s="26" t="s">
        <v>21095</v>
      </c>
      <c r="AY1963" s="26" t="s">
        <v>155</v>
      </c>
      <c r="AZ1963" s="26" t="s">
        <v>156</v>
      </c>
    </row>
    <row r="1964" spans="1:52" s="26" customFormat="1" x14ac:dyDescent="0.25">
      <c r="A1964" s="26">
        <v>1963</v>
      </c>
      <c r="B1964" s="26" t="s">
        <v>21096</v>
      </c>
      <c r="C1964" s="26" t="s">
        <v>21097</v>
      </c>
      <c r="D1964" s="26" t="s">
        <v>124</v>
      </c>
      <c r="E1964" s="26" t="s">
        <v>832</v>
      </c>
      <c r="F1964" s="26" t="s">
        <v>126</v>
      </c>
      <c r="G1964" s="26" t="s">
        <v>4431</v>
      </c>
      <c r="H1964" s="26" t="s">
        <v>1464</v>
      </c>
      <c r="I1964" s="26" t="s">
        <v>1711</v>
      </c>
      <c r="R1964" s="26" t="s">
        <v>1711</v>
      </c>
      <c r="S1964" s="26" t="s">
        <v>21098</v>
      </c>
      <c r="U1964" s="26" t="s">
        <v>136</v>
      </c>
      <c r="W1964" s="26" t="s">
        <v>21099</v>
      </c>
      <c r="X1964" s="26" t="s">
        <v>21100</v>
      </c>
      <c r="AA1964" s="26" t="s">
        <v>140</v>
      </c>
      <c r="AB1964" s="26" t="s">
        <v>1711</v>
      </c>
      <c r="AD1964" s="26" t="s">
        <v>141</v>
      </c>
      <c r="AE1964" s="26" t="s">
        <v>3803</v>
      </c>
      <c r="AH1964" s="26" t="s">
        <v>21101</v>
      </c>
      <c r="AI1964" s="26" t="s">
        <v>21102</v>
      </c>
      <c r="AJ1964" s="26" t="s">
        <v>145</v>
      </c>
      <c r="AK1964" s="26" t="s">
        <v>20816</v>
      </c>
      <c r="AL1964" s="26" t="s">
        <v>20816</v>
      </c>
      <c r="AM1964" s="26">
        <v>2023</v>
      </c>
      <c r="AN1964" s="26" t="s">
        <v>47</v>
      </c>
      <c r="AO1964" s="26" t="s">
        <v>16993</v>
      </c>
      <c r="AP1964" s="26" t="s">
        <v>20</v>
      </c>
      <c r="AQ1964" s="26" t="s">
        <v>20</v>
      </c>
      <c r="AR1964" s="26" t="s">
        <v>16994</v>
      </c>
      <c r="AW1964" s="26" t="s">
        <v>21103</v>
      </c>
      <c r="AY1964" s="26" t="s">
        <v>155</v>
      </c>
      <c r="AZ1964" s="26" t="s">
        <v>156</v>
      </c>
    </row>
    <row r="1965" spans="1:52" s="26" customFormat="1" x14ac:dyDescent="0.25">
      <c r="A1965" s="26">
        <v>1964</v>
      </c>
      <c r="B1965" s="26" t="s">
        <v>21104</v>
      </c>
      <c r="C1965" s="26" t="s">
        <v>21105</v>
      </c>
      <c r="D1965" s="26" t="s">
        <v>21106</v>
      </c>
      <c r="E1965" s="26" t="s">
        <v>4779</v>
      </c>
      <c r="F1965" s="26" t="s">
        <v>126</v>
      </c>
      <c r="G1965" s="26" t="s">
        <v>6641</v>
      </c>
      <c r="H1965" s="26" t="s">
        <v>1464</v>
      </c>
      <c r="I1965" s="26" t="s">
        <v>132</v>
      </c>
      <c r="J1965" s="26" t="s">
        <v>132</v>
      </c>
      <c r="R1965" s="26" t="s">
        <v>132</v>
      </c>
      <c r="S1965" s="26" t="s">
        <v>339</v>
      </c>
      <c r="U1965" s="26" t="s">
        <v>136</v>
      </c>
      <c r="W1965" s="26" t="s">
        <v>21107</v>
      </c>
      <c r="X1965" s="26" t="s">
        <v>21107</v>
      </c>
      <c r="AA1965" s="26" t="s">
        <v>140</v>
      </c>
      <c r="AB1965" s="26" t="s">
        <v>132</v>
      </c>
      <c r="AD1965" s="26" t="s">
        <v>141</v>
      </c>
      <c r="AE1965" s="26" t="s">
        <v>3803</v>
      </c>
      <c r="AH1965" s="26" t="s">
        <v>21108</v>
      </c>
      <c r="AI1965" s="26" t="s">
        <v>21109</v>
      </c>
      <c r="AJ1965" s="26" t="s">
        <v>145</v>
      </c>
      <c r="AK1965" s="26" t="s">
        <v>20816</v>
      </c>
      <c r="AL1965" s="26" t="s">
        <v>20816</v>
      </c>
      <c r="AM1965" s="26">
        <v>2023</v>
      </c>
      <c r="AN1965" s="26" t="s">
        <v>47</v>
      </c>
      <c r="AO1965" s="26" t="s">
        <v>16993</v>
      </c>
      <c r="AP1965" s="26" t="s">
        <v>20</v>
      </c>
      <c r="AQ1965" s="26" t="s">
        <v>20</v>
      </c>
      <c r="AR1965" s="26" t="s">
        <v>16994</v>
      </c>
      <c r="AW1965" s="26" t="s">
        <v>17393</v>
      </c>
      <c r="AY1965" s="26" t="s">
        <v>155</v>
      </c>
      <c r="AZ1965" s="26" t="s">
        <v>156</v>
      </c>
    </row>
    <row r="1966" spans="1:52" s="26" customFormat="1" x14ac:dyDescent="0.25">
      <c r="A1966" s="26">
        <v>1965</v>
      </c>
      <c r="B1966" s="26" t="s">
        <v>21110</v>
      </c>
      <c r="C1966" s="26" t="s">
        <v>21111</v>
      </c>
      <c r="D1966" s="26" t="s">
        <v>3469</v>
      </c>
      <c r="E1966" s="26" t="s">
        <v>18048</v>
      </c>
      <c r="F1966" s="26" t="s">
        <v>126</v>
      </c>
      <c r="G1966" s="26" t="s">
        <v>5963</v>
      </c>
      <c r="H1966" s="26" t="s">
        <v>1464</v>
      </c>
      <c r="I1966" s="26" t="s">
        <v>640</v>
      </c>
      <c r="J1966" s="26" t="s">
        <v>640</v>
      </c>
      <c r="K1966" s="26" t="s">
        <v>7395</v>
      </c>
      <c r="M1966" s="26" t="s">
        <v>21112</v>
      </c>
      <c r="N1966" s="26" t="s">
        <v>132</v>
      </c>
      <c r="O1966" s="26" t="s">
        <v>325</v>
      </c>
      <c r="P1966" s="26" t="s">
        <v>1051</v>
      </c>
      <c r="R1966" s="26" t="s">
        <v>640</v>
      </c>
      <c r="S1966" s="26" t="s">
        <v>7395</v>
      </c>
      <c r="T1966" s="26" t="s">
        <v>21113</v>
      </c>
      <c r="U1966" s="26" t="s">
        <v>136</v>
      </c>
      <c r="V1966" s="26" t="s">
        <v>137</v>
      </c>
      <c r="W1966" s="26" t="s">
        <v>21114</v>
      </c>
      <c r="X1966" s="26" t="s">
        <v>21115</v>
      </c>
      <c r="AA1966" s="26" t="s">
        <v>140</v>
      </c>
      <c r="AB1966" s="26" t="s">
        <v>640</v>
      </c>
      <c r="AC1966" s="26" t="s">
        <v>7395</v>
      </c>
      <c r="AD1966" s="26" t="s">
        <v>141</v>
      </c>
      <c r="AE1966" s="26" t="s">
        <v>3803</v>
      </c>
      <c r="AH1966" s="26" t="s">
        <v>21116</v>
      </c>
      <c r="AI1966" s="26">
        <v>44958</v>
      </c>
      <c r="AJ1966" s="26" t="s">
        <v>6983</v>
      </c>
      <c r="AK1966" s="26" t="s">
        <v>20816</v>
      </c>
      <c r="AL1966" s="26" t="s">
        <v>20816</v>
      </c>
      <c r="AM1966" s="26">
        <v>2023</v>
      </c>
      <c r="AN1966" s="26" t="s">
        <v>47</v>
      </c>
      <c r="AO1966" s="26" t="s">
        <v>16993</v>
      </c>
      <c r="AP1966" s="26" t="s">
        <v>20</v>
      </c>
      <c r="AQ1966" s="26" t="s">
        <v>20</v>
      </c>
      <c r="AR1966" s="26" t="s">
        <v>16994</v>
      </c>
      <c r="AS1966" s="26" t="s">
        <v>12211</v>
      </c>
      <c r="AT1966" s="26" t="s">
        <v>152</v>
      </c>
      <c r="AU1966" s="26" t="s">
        <v>21117</v>
      </c>
      <c r="AV1966" s="26" t="s">
        <v>2469</v>
      </c>
      <c r="AW1966" s="26" t="s">
        <v>21118</v>
      </c>
      <c r="AY1966" s="26" t="s">
        <v>155</v>
      </c>
      <c r="AZ1966" s="26" t="s">
        <v>156</v>
      </c>
    </row>
    <row r="1967" spans="1:52" s="26" customFormat="1" x14ac:dyDescent="0.25">
      <c r="A1967" s="26">
        <v>1966</v>
      </c>
      <c r="B1967" s="26" t="s">
        <v>21119</v>
      </c>
      <c r="C1967" s="26" t="s">
        <v>21120</v>
      </c>
      <c r="D1967" s="26" t="s">
        <v>21121</v>
      </c>
      <c r="E1967" s="26" t="s">
        <v>2326</v>
      </c>
      <c r="F1967" s="26" t="s">
        <v>126</v>
      </c>
      <c r="G1967" s="26" t="s">
        <v>3657</v>
      </c>
      <c r="H1967" s="26" t="s">
        <v>1464</v>
      </c>
      <c r="I1967" s="26" t="s">
        <v>132</v>
      </c>
      <c r="R1967" s="26" t="s">
        <v>132</v>
      </c>
      <c r="S1967" s="26" t="s">
        <v>285</v>
      </c>
      <c r="U1967" s="26" t="s">
        <v>1164</v>
      </c>
      <c r="W1967" s="26" t="s">
        <v>21122</v>
      </c>
      <c r="X1967" s="26" t="s">
        <v>21122</v>
      </c>
      <c r="AA1967" s="26" t="s">
        <v>140</v>
      </c>
      <c r="AB1967" s="26" t="s">
        <v>132</v>
      </c>
      <c r="AD1967" s="26" t="s">
        <v>141</v>
      </c>
      <c r="AE1967" s="26" t="s">
        <v>3803</v>
      </c>
      <c r="AH1967" s="26" t="s">
        <v>21123</v>
      </c>
      <c r="AJ1967" s="26" t="s">
        <v>6983</v>
      </c>
      <c r="AK1967" s="26" t="s">
        <v>20816</v>
      </c>
      <c r="AL1967" s="26" t="s">
        <v>20816</v>
      </c>
      <c r="AM1967" s="26">
        <v>2023</v>
      </c>
      <c r="AN1967" s="26" t="s">
        <v>47</v>
      </c>
      <c r="AO1967" s="26" t="s">
        <v>16993</v>
      </c>
      <c r="AP1967" s="26" t="s">
        <v>20</v>
      </c>
      <c r="AQ1967" s="26" t="s">
        <v>20</v>
      </c>
      <c r="AR1967" s="26" t="s">
        <v>16994</v>
      </c>
      <c r="AW1967" s="26" t="s">
        <v>21124</v>
      </c>
      <c r="AX1967" s="26" t="s">
        <v>21125</v>
      </c>
      <c r="AY1967" s="26" t="s">
        <v>155</v>
      </c>
      <c r="AZ1967" s="26" t="s">
        <v>156</v>
      </c>
    </row>
    <row r="1968" spans="1:52" s="26" customFormat="1" x14ac:dyDescent="0.25">
      <c r="A1968" s="26">
        <v>1967</v>
      </c>
      <c r="B1968" s="26" t="s">
        <v>21126</v>
      </c>
      <c r="C1968" s="26" t="s">
        <v>21127</v>
      </c>
      <c r="D1968" s="26" t="s">
        <v>8420</v>
      </c>
      <c r="E1968" s="26" t="s">
        <v>2344</v>
      </c>
      <c r="F1968" s="26" t="s">
        <v>126</v>
      </c>
      <c r="G1968" s="26" t="s">
        <v>21128</v>
      </c>
      <c r="H1968" s="26" t="s">
        <v>1464</v>
      </c>
      <c r="I1968" s="26" t="s">
        <v>720</v>
      </c>
      <c r="R1968" s="26" t="s">
        <v>720</v>
      </c>
      <c r="S1968" s="26" t="s">
        <v>2346</v>
      </c>
      <c r="U1968" s="26" t="s">
        <v>136</v>
      </c>
      <c r="W1968" s="26" t="s">
        <v>21129</v>
      </c>
      <c r="X1968" s="26" t="s">
        <v>21129</v>
      </c>
      <c r="AA1968" s="26" t="s">
        <v>140</v>
      </c>
      <c r="AB1968" s="26" t="s">
        <v>720</v>
      </c>
      <c r="AD1968" s="26" t="s">
        <v>141</v>
      </c>
      <c r="AE1968" s="26" t="s">
        <v>3803</v>
      </c>
      <c r="AH1968" s="26" t="s">
        <v>21130</v>
      </c>
      <c r="AJ1968" s="26" t="s">
        <v>145</v>
      </c>
      <c r="AK1968" s="26" t="s">
        <v>20816</v>
      </c>
      <c r="AL1968" s="26" t="s">
        <v>20816</v>
      </c>
      <c r="AM1968" s="26">
        <v>2023</v>
      </c>
      <c r="AN1968" s="26" t="s">
        <v>47</v>
      </c>
      <c r="AO1968" s="26" t="s">
        <v>16993</v>
      </c>
      <c r="AP1968" s="26" t="s">
        <v>20</v>
      </c>
      <c r="AQ1968" s="26" t="s">
        <v>20</v>
      </c>
      <c r="AR1968" s="26" t="s">
        <v>16994</v>
      </c>
      <c r="AW1968" s="26" t="s">
        <v>21131</v>
      </c>
      <c r="AY1968" s="26" t="s">
        <v>155</v>
      </c>
      <c r="AZ1968" s="26" t="s">
        <v>156</v>
      </c>
    </row>
    <row r="1969" spans="1:52" s="26" customFormat="1" x14ac:dyDescent="0.25">
      <c r="A1969" s="26">
        <v>1968</v>
      </c>
      <c r="B1969" s="26" t="s">
        <v>21132</v>
      </c>
      <c r="C1969" s="26" t="s">
        <v>21133</v>
      </c>
      <c r="D1969" s="26" t="s">
        <v>21134</v>
      </c>
      <c r="E1969" s="26" t="s">
        <v>6199</v>
      </c>
      <c r="F1969" s="26" t="s">
        <v>126</v>
      </c>
      <c r="G1969" s="26" t="s">
        <v>5076</v>
      </c>
      <c r="H1969" s="26" t="s">
        <v>1464</v>
      </c>
      <c r="I1969" s="26" t="s">
        <v>132</v>
      </c>
      <c r="J1969" s="26" t="s">
        <v>163</v>
      </c>
      <c r="K1969" s="26" t="s">
        <v>133</v>
      </c>
      <c r="L1969" s="26" t="s">
        <v>16413</v>
      </c>
      <c r="M1969" s="26" t="s">
        <v>21135</v>
      </c>
      <c r="N1969" s="26" t="s">
        <v>132</v>
      </c>
      <c r="O1969" s="26" t="s">
        <v>133</v>
      </c>
      <c r="P1969" s="26" t="s">
        <v>2140</v>
      </c>
      <c r="Q1969" s="26" t="s">
        <v>21135</v>
      </c>
      <c r="R1969" s="26" t="s">
        <v>132</v>
      </c>
      <c r="S1969" s="26" t="s">
        <v>133</v>
      </c>
      <c r="T1969" s="26" t="s">
        <v>2140</v>
      </c>
      <c r="U1969" s="26" t="s">
        <v>1164</v>
      </c>
      <c r="V1969" s="26" t="s">
        <v>137</v>
      </c>
      <c r="W1969" s="26" t="s">
        <v>21136</v>
      </c>
      <c r="X1969" s="26" t="s">
        <v>21137</v>
      </c>
      <c r="AA1969" s="26" t="s">
        <v>140</v>
      </c>
      <c r="AB1969" s="26" t="s">
        <v>163</v>
      </c>
      <c r="AC1969" s="26" t="s">
        <v>6253</v>
      </c>
      <c r="AD1969" s="26" t="s">
        <v>141</v>
      </c>
      <c r="AE1969" s="26" t="s">
        <v>3803</v>
      </c>
      <c r="AH1969" s="26" t="s">
        <v>21138</v>
      </c>
      <c r="AI1969" s="26" t="s">
        <v>1606</v>
      </c>
      <c r="AJ1969" s="26" t="s">
        <v>6983</v>
      </c>
      <c r="AK1969" s="26" t="s">
        <v>20816</v>
      </c>
      <c r="AL1969" s="26" t="s">
        <v>20816</v>
      </c>
      <c r="AM1969" s="26">
        <v>2023</v>
      </c>
      <c r="AN1969" s="26" t="s">
        <v>47</v>
      </c>
      <c r="AO1969" s="26" t="s">
        <v>16993</v>
      </c>
      <c r="AP1969" s="26" t="s">
        <v>20</v>
      </c>
      <c r="AQ1969" s="26" t="s">
        <v>20</v>
      </c>
      <c r="AR1969" s="26" t="s">
        <v>16994</v>
      </c>
      <c r="AS1969" s="26" t="s">
        <v>21139</v>
      </c>
      <c r="AT1969" s="26" t="s">
        <v>152</v>
      </c>
      <c r="AU1969" s="26" t="s">
        <v>21140</v>
      </c>
      <c r="AV1969" s="26" t="s">
        <v>364</v>
      </c>
      <c r="AW1969" s="26" t="s">
        <v>21141</v>
      </c>
      <c r="AY1969" s="26" t="s">
        <v>155</v>
      </c>
      <c r="AZ1969" s="26" t="s">
        <v>156</v>
      </c>
    </row>
    <row r="1970" spans="1:52" s="26" customFormat="1" x14ac:dyDescent="0.25">
      <c r="A1970" s="26">
        <v>1969</v>
      </c>
      <c r="B1970" s="26" t="s">
        <v>21142</v>
      </c>
      <c r="C1970" s="26" t="s">
        <v>21143</v>
      </c>
      <c r="D1970" s="26" t="s">
        <v>20334</v>
      </c>
      <c r="E1970" s="26" t="s">
        <v>6199</v>
      </c>
      <c r="F1970" s="26" t="s">
        <v>126</v>
      </c>
      <c r="G1970" s="26" t="s">
        <v>6675</v>
      </c>
      <c r="H1970" s="26" t="s">
        <v>1464</v>
      </c>
      <c r="I1970" s="26" t="s">
        <v>132</v>
      </c>
      <c r="J1970" s="26" t="s">
        <v>132</v>
      </c>
      <c r="R1970" s="26" t="s">
        <v>132</v>
      </c>
      <c r="S1970" s="26" t="s">
        <v>339</v>
      </c>
      <c r="U1970" s="26" t="s">
        <v>136</v>
      </c>
      <c r="W1970" s="26" t="s">
        <v>21144</v>
      </c>
      <c r="X1970" s="26" t="s">
        <v>21145</v>
      </c>
      <c r="AA1970" s="26" t="s">
        <v>140</v>
      </c>
      <c r="AB1970" s="26" t="s">
        <v>132</v>
      </c>
      <c r="AD1970" s="26" t="s">
        <v>141</v>
      </c>
      <c r="AE1970" s="26" t="s">
        <v>3803</v>
      </c>
      <c r="AH1970" s="26" t="s">
        <v>21146</v>
      </c>
      <c r="AI1970" s="26" t="s">
        <v>21147</v>
      </c>
      <c r="AJ1970" s="26" t="s">
        <v>145</v>
      </c>
      <c r="AK1970" s="26" t="s">
        <v>20816</v>
      </c>
      <c r="AL1970" s="26" t="s">
        <v>20816</v>
      </c>
      <c r="AM1970" s="26">
        <v>2023</v>
      </c>
      <c r="AN1970" s="26" t="s">
        <v>47</v>
      </c>
      <c r="AO1970" s="26" t="s">
        <v>16993</v>
      </c>
      <c r="AP1970" s="26" t="s">
        <v>20</v>
      </c>
      <c r="AQ1970" s="26" t="s">
        <v>20</v>
      </c>
      <c r="AR1970" s="26" t="s">
        <v>16994</v>
      </c>
      <c r="AW1970" s="26" t="s">
        <v>17393</v>
      </c>
      <c r="AX1970" s="26" t="s">
        <v>21148</v>
      </c>
      <c r="AY1970" s="26" t="s">
        <v>155</v>
      </c>
      <c r="AZ1970" s="26" t="s">
        <v>156</v>
      </c>
    </row>
    <row r="1971" spans="1:52" s="26" customFormat="1" x14ac:dyDescent="0.25">
      <c r="A1971" s="26">
        <v>1970</v>
      </c>
      <c r="B1971" s="26" t="s">
        <v>21149</v>
      </c>
      <c r="C1971" s="26" t="s">
        <v>21150</v>
      </c>
      <c r="D1971" s="26" t="s">
        <v>21151</v>
      </c>
      <c r="E1971" s="26" t="s">
        <v>6199</v>
      </c>
      <c r="F1971" s="26" t="s">
        <v>126</v>
      </c>
      <c r="G1971" s="26" t="s">
        <v>15015</v>
      </c>
      <c r="H1971" s="26">
        <v>44967</v>
      </c>
      <c r="I1971" s="26" t="s">
        <v>2807</v>
      </c>
      <c r="J1971" s="26" t="s">
        <v>2807</v>
      </c>
      <c r="M1971" s="26" t="s">
        <v>21152</v>
      </c>
      <c r="N1971" s="26" t="s">
        <v>132</v>
      </c>
      <c r="O1971" s="26" t="s">
        <v>325</v>
      </c>
      <c r="P1971" s="26" t="s">
        <v>1051</v>
      </c>
      <c r="Q1971" s="26" t="s">
        <v>21153</v>
      </c>
      <c r="R1971" s="26" t="s">
        <v>132</v>
      </c>
      <c r="S1971" s="26" t="s">
        <v>1245</v>
      </c>
      <c r="T1971" s="26" t="s">
        <v>1322</v>
      </c>
      <c r="U1971" s="26" t="s">
        <v>136</v>
      </c>
      <c r="V1971" s="26" t="s">
        <v>137</v>
      </c>
      <c r="W1971" s="26" t="s">
        <v>21154</v>
      </c>
      <c r="X1971" s="26" t="s">
        <v>21155</v>
      </c>
      <c r="AA1971" s="26" t="s">
        <v>140</v>
      </c>
      <c r="AB1971" s="26" t="s">
        <v>2807</v>
      </c>
      <c r="AC1971" s="26" t="s">
        <v>21156</v>
      </c>
      <c r="AD1971" s="26" t="s">
        <v>141</v>
      </c>
      <c r="AE1971" s="26" t="s">
        <v>3803</v>
      </c>
      <c r="AH1971" s="26" t="s">
        <v>21157</v>
      </c>
      <c r="AI1971" s="26" t="s">
        <v>511</v>
      </c>
      <c r="AJ1971" s="26" t="s">
        <v>145</v>
      </c>
      <c r="AK1971" s="26" t="s">
        <v>20816</v>
      </c>
      <c r="AL1971" s="26" t="s">
        <v>20816</v>
      </c>
      <c r="AM1971" s="26">
        <v>2023</v>
      </c>
      <c r="AN1971" s="26" t="s">
        <v>47</v>
      </c>
      <c r="AO1971" s="26" t="s">
        <v>16993</v>
      </c>
      <c r="AP1971" s="26" t="s">
        <v>20</v>
      </c>
      <c r="AQ1971" s="26" t="s">
        <v>20</v>
      </c>
      <c r="AR1971" s="26" t="s">
        <v>16994</v>
      </c>
      <c r="AS1971" s="26" t="s">
        <v>21158</v>
      </c>
      <c r="AT1971" s="26" t="s">
        <v>1499</v>
      </c>
      <c r="AU1971" s="26" t="s">
        <v>21159</v>
      </c>
      <c r="AV1971" s="26" t="s">
        <v>218</v>
      </c>
      <c r="AW1971" s="26" t="s">
        <v>21160</v>
      </c>
      <c r="AY1971" s="26" t="s">
        <v>155</v>
      </c>
      <c r="AZ1971" s="26" t="s">
        <v>200</v>
      </c>
    </row>
    <row r="1972" spans="1:52" s="26" customFormat="1" x14ac:dyDescent="0.25">
      <c r="A1972" s="26">
        <v>1971</v>
      </c>
      <c r="B1972" s="26" t="s">
        <v>21161</v>
      </c>
      <c r="C1972" s="26" t="s">
        <v>21162</v>
      </c>
      <c r="D1972" s="26" t="s">
        <v>5764</v>
      </c>
      <c r="E1972" s="26" t="s">
        <v>1739</v>
      </c>
      <c r="F1972" s="26" t="s">
        <v>126</v>
      </c>
      <c r="G1972" s="26" t="s">
        <v>21163</v>
      </c>
      <c r="H1972" s="26" t="s">
        <v>1464</v>
      </c>
      <c r="I1972" s="26" t="s">
        <v>132</v>
      </c>
      <c r="J1972" s="26" t="s">
        <v>132</v>
      </c>
      <c r="R1972" s="26" t="s">
        <v>132</v>
      </c>
      <c r="S1972" s="26" t="s">
        <v>523</v>
      </c>
      <c r="U1972" s="26" t="s">
        <v>136</v>
      </c>
      <c r="W1972" s="26" t="s">
        <v>21164</v>
      </c>
      <c r="X1972" s="26" t="s">
        <v>21165</v>
      </c>
      <c r="AA1972" s="26" t="s">
        <v>140</v>
      </c>
      <c r="AB1972" s="26" t="s">
        <v>132</v>
      </c>
      <c r="AD1972" s="26" t="s">
        <v>141</v>
      </c>
      <c r="AE1972" s="26" t="s">
        <v>3803</v>
      </c>
      <c r="AH1972" s="26" t="s">
        <v>21166</v>
      </c>
      <c r="AJ1972" s="26" t="s">
        <v>6983</v>
      </c>
      <c r="AK1972" s="26" t="s">
        <v>20816</v>
      </c>
      <c r="AL1972" s="26" t="s">
        <v>20816</v>
      </c>
      <c r="AM1972" s="26">
        <v>2023</v>
      </c>
      <c r="AN1972" s="26" t="s">
        <v>47</v>
      </c>
      <c r="AO1972" s="26" t="s">
        <v>16993</v>
      </c>
      <c r="AP1972" s="26" t="s">
        <v>20</v>
      </c>
      <c r="AQ1972" s="26" t="s">
        <v>20</v>
      </c>
      <c r="AR1972" s="26" t="s">
        <v>16994</v>
      </c>
      <c r="AW1972" s="26" t="s">
        <v>17393</v>
      </c>
      <c r="AX1972" s="26" t="s">
        <v>21167</v>
      </c>
      <c r="AY1972" s="26" t="s">
        <v>155</v>
      </c>
      <c r="AZ1972" s="26" t="s">
        <v>156</v>
      </c>
    </row>
    <row r="1973" spans="1:52" s="26" customFormat="1" x14ac:dyDescent="0.25">
      <c r="A1973" s="26">
        <v>1972</v>
      </c>
      <c r="B1973" s="26" t="s">
        <v>21168</v>
      </c>
      <c r="C1973" s="26" t="s">
        <v>21169</v>
      </c>
      <c r="D1973" s="26" t="s">
        <v>4869</v>
      </c>
      <c r="E1973" s="26" t="s">
        <v>4149</v>
      </c>
      <c r="F1973" s="26" t="s">
        <v>126</v>
      </c>
      <c r="G1973" s="26" t="s">
        <v>20808</v>
      </c>
      <c r="H1973" s="26">
        <v>44993</v>
      </c>
      <c r="I1973" s="26" t="s">
        <v>132</v>
      </c>
      <c r="J1973" s="26" t="s">
        <v>736</v>
      </c>
      <c r="K1973" s="26" t="s">
        <v>850</v>
      </c>
      <c r="M1973" s="26" t="s">
        <v>21170</v>
      </c>
      <c r="N1973" s="26" t="s">
        <v>132</v>
      </c>
      <c r="O1973" s="26" t="s">
        <v>1212</v>
      </c>
      <c r="P1973" s="26" t="s">
        <v>3017</v>
      </c>
      <c r="R1973" s="26" t="s">
        <v>132</v>
      </c>
      <c r="S1973" s="26" t="s">
        <v>1212</v>
      </c>
      <c r="T1973" s="26" t="s">
        <v>3017</v>
      </c>
      <c r="U1973" s="26" t="s">
        <v>136</v>
      </c>
      <c r="V1973" s="26" t="s">
        <v>137</v>
      </c>
      <c r="W1973" s="26" t="s">
        <v>21171</v>
      </c>
      <c r="X1973" s="26" t="s">
        <v>21171</v>
      </c>
      <c r="AA1973" s="26" t="s">
        <v>140</v>
      </c>
      <c r="AB1973" s="26" t="s">
        <v>736</v>
      </c>
      <c r="AC1973" s="26" t="s">
        <v>741</v>
      </c>
      <c r="AD1973" s="26" t="s">
        <v>141</v>
      </c>
      <c r="AE1973" s="26" t="s">
        <v>10645</v>
      </c>
      <c r="AH1973" s="26" t="s">
        <v>21172</v>
      </c>
      <c r="AI1973" s="26" t="s">
        <v>996</v>
      </c>
      <c r="AJ1973" s="26" t="s">
        <v>145</v>
      </c>
      <c r="AK1973" s="26" t="s">
        <v>20816</v>
      </c>
      <c r="AL1973" s="26" t="s">
        <v>20816</v>
      </c>
      <c r="AM1973" s="26">
        <v>2023</v>
      </c>
      <c r="AN1973" s="26" t="s">
        <v>47</v>
      </c>
      <c r="AO1973" s="26" t="s">
        <v>16993</v>
      </c>
      <c r="AP1973" s="26" t="s">
        <v>20</v>
      </c>
      <c r="AQ1973" s="26" t="s">
        <v>20</v>
      </c>
      <c r="AR1973" s="26" t="s">
        <v>16994</v>
      </c>
      <c r="AS1973" s="26" t="s">
        <v>13011</v>
      </c>
      <c r="AT1973" s="26" t="s">
        <v>364</v>
      </c>
      <c r="AU1973" s="26" t="s">
        <v>21173</v>
      </c>
      <c r="AV1973" s="26" t="s">
        <v>364</v>
      </c>
      <c r="AW1973" s="26" t="s">
        <v>21174</v>
      </c>
      <c r="AY1973" s="26" t="s">
        <v>155</v>
      </c>
      <c r="AZ1973" s="26" t="s">
        <v>200</v>
      </c>
    </row>
    <row r="1974" spans="1:52" s="26" customFormat="1" x14ac:dyDescent="0.25">
      <c r="A1974" s="26">
        <v>1973</v>
      </c>
      <c r="B1974" s="26" t="s">
        <v>21175</v>
      </c>
      <c r="C1974" s="26" t="s">
        <v>21176</v>
      </c>
      <c r="D1974" s="26" t="s">
        <v>21177</v>
      </c>
      <c r="E1974" s="26" t="s">
        <v>1797</v>
      </c>
      <c r="F1974" s="26" t="s">
        <v>126</v>
      </c>
      <c r="G1974" s="26" t="s">
        <v>2406</v>
      </c>
      <c r="H1974" s="26" t="s">
        <v>1464</v>
      </c>
      <c r="I1974" s="26" t="s">
        <v>132</v>
      </c>
      <c r="R1974" s="26" t="s">
        <v>132</v>
      </c>
      <c r="S1974" s="26" t="s">
        <v>133</v>
      </c>
      <c r="U1974" s="26" t="s">
        <v>136</v>
      </c>
      <c r="W1974" s="26" t="s">
        <v>21178</v>
      </c>
      <c r="X1974" s="26" t="s">
        <v>21179</v>
      </c>
      <c r="AA1974" s="26" t="s">
        <v>140</v>
      </c>
      <c r="AB1974" s="26" t="s">
        <v>132</v>
      </c>
      <c r="AD1974" s="26" t="s">
        <v>141</v>
      </c>
      <c r="AE1974" s="26" t="s">
        <v>3803</v>
      </c>
      <c r="AH1974" s="26" t="s">
        <v>21180</v>
      </c>
      <c r="AI1974" s="26" t="s">
        <v>21181</v>
      </c>
      <c r="AJ1974" s="26" t="s">
        <v>6983</v>
      </c>
      <c r="AK1974" s="26" t="s">
        <v>20816</v>
      </c>
      <c r="AL1974" s="26" t="s">
        <v>20816</v>
      </c>
      <c r="AM1974" s="26">
        <v>2023</v>
      </c>
      <c r="AN1974" s="26" t="s">
        <v>47</v>
      </c>
      <c r="AO1974" s="26" t="s">
        <v>16993</v>
      </c>
      <c r="AP1974" s="26" t="s">
        <v>20</v>
      </c>
      <c r="AQ1974" s="26" t="s">
        <v>20</v>
      </c>
      <c r="AR1974" s="26" t="s">
        <v>16994</v>
      </c>
      <c r="AW1974" s="26" t="s">
        <v>21182</v>
      </c>
      <c r="AY1974" s="26" t="s">
        <v>155</v>
      </c>
      <c r="AZ1974" s="26" t="s">
        <v>156</v>
      </c>
    </row>
    <row r="1975" spans="1:52" s="26" customFormat="1" x14ac:dyDescent="0.25">
      <c r="A1975" s="26">
        <v>1974</v>
      </c>
      <c r="B1975" s="26" t="s">
        <v>21183</v>
      </c>
      <c r="C1975" s="26" t="s">
        <v>21184</v>
      </c>
      <c r="D1975" s="26" t="s">
        <v>4253</v>
      </c>
      <c r="E1975" s="26" t="s">
        <v>15014</v>
      </c>
      <c r="F1975" s="26" t="s">
        <v>126</v>
      </c>
      <c r="G1975" s="26" t="s">
        <v>11770</v>
      </c>
      <c r="H1975" s="26" t="s">
        <v>373</v>
      </c>
      <c r="I1975" s="26" t="s">
        <v>302</v>
      </c>
      <c r="J1975" s="26" t="s">
        <v>302</v>
      </c>
      <c r="M1975" s="26" t="s">
        <v>21185</v>
      </c>
      <c r="N1975" s="26" t="s">
        <v>132</v>
      </c>
      <c r="O1975" s="26" t="s">
        <v>185</v>
      </c>
      <c r="P1975" s="26" t="s">
        <v>797</v>
      </c>
      <c r="Q1975" s="26" t="s">
        <v>21186</v>
      </c>
      <c r="R1975" s="26" t="s">
        <v>302</v>
      </c>
      <c r="S1975" s="26" t="s">
        <v>21187</v>
      </c>
      <c r="U1975" s="26" t="s">
        <v>136</v>
      </c>
      <c r="V1975" s="26" t="s">
        <v>137</v>
      </c>
      <c r="W1975" s="26" t="s">
        <v>21188</v>
      </c>
      <c r="X1975" s="26" t="s">
        <v>21189</v>
      </c>
      <c r="AA1975" s="26" t="s">
        <v>140</v>
      </c>
      <c r="AB1975" s="26" t="s">
        <v>302</v>
      </c>
      <c r="AC1975" s="26" t="s">
        <v>21187</v>
      </c>
      <c r="AD1975" s="26" t="s">
        <v>141</v>
      </c>
      <c r="AE1975" s="26" t="s">
        <v>17772</v>
      </c>
      <c r="AH1975" s="26" t="s">
        <v>21190</v>
      </c>
      <c r="AI1975" s="26">
        <v>44412</v>
      </c>
      <c r="AJ1975" s="26" t="s">
        <v>145</v>
      </c>
      <c r="AK1975" s="26" t="s">
        <v>20816</v>
      </c>
      <c r="AL1975" s="26" t="s">
        <v>20816</v>
      </c>
      <c r="AM1975" s="26">
        <v>2023</v>
      </c>
      <c r="AN1975" s="26" t="s">
        <v>47</v>
      </c>
      <c r="AO1975" s="26" t="s">
        <v>16993</v>
      </c>
      <c r="AP1975" s="26" t="s">
        <v>20</v>
      </c>
      <c r="AQ1975" s="26" t="s">
        <v>20</v>
      </c>
      <c r="AR1975" s="26" t="s">
        <v>16994</v>
      </c>
      <c r="AS1975" s="26" t="s">
        <v>21191</v>
      </c>
      <c r="AT1975" s="26" t="s">
        <v>21192</v>
      </c>
      <c r="AU1975" s="26" t="s">
        <v>14119</v>
      </c>
      <c r="AV1975" s="26" t="s">
        <v>218</v>
      </c>
      <c r="AW1975" s="26" t="s">
        <v>21193</v>
      </c>
      <c r="AY1975" s="26" t="s">
        <v>155</v>
      </c>
      <c r="AZ1975" s="26" t="s">
        <v>156</v>
      </c>
    </row>
    <row r="1976" spans="1:52" s="26" customFormat="1" x14ac:dyDescent="0.25">
      <c r="A1976" s="26">
        <v>1975</v>
      </c>
      <c r="B1976" s="26" t="s">
        <v>21194</v>
      </c>
      <c r="C1976" s="26" t="s">
        <v>21195</v>
      </c>
      <c r="D1976" s="26" t="s">
        <v>3209</v>
      </c>
      <c r="E1976" s="26" t="s">
        <v>1824</v>
      </c>
      <c r="F1976" s="26" t="s">
        <v>126</v>
      </c>
      <c r="G1976" s="26" t="s">
        <v>4084</v>
      </c>
      <c r="H1976" s="26" t="s">
        <v>1464</v>
      </c>
      <c r="I1976" s="26" t="s">
        <v>132</v>
      </c>
      <c r="R1976" s="26" t="s">
        <v>132</v>
      </c>
      <c r="S1976" s="26" t="s">
        <v>339</v>
      </c>
      <c r="U1976" s="26" t="s">
        <v>136</v>
      </c>
      <c r="W1976" s="26" t="s">
        <v>21196</v>
      </c>
      <c r="X1976" s="26" t="s">
        <v>21196</v>
      </c>
      <c r="AA1976" s="26" t="s">
        <v>140</v>
      </c>
      <c r="AB1976" s="26" t="s">
        <v>132</v>
      </c>
      <c r="AD1976" s="26" t="s">
        <v>141</v>
      </c>
      <c r="AE1976" s="26" t="s">
        <v>3803</v>
      </c>
      <c r="AH1976" s="26" t="s">
        <v>21197</v>
      </c>
      <c r="AJ1976" s="26" t="s">
        <v>6983</v>
      </c>
      <c r="AK1976" s="26" t="s">
        <v>20816</v>
      </c>
      <c r="AL1976" s="26" t="s">
        <v>20816</v>
      </c>
      <c r="AM1976" s="26">
        <v>2023</v>
      </c>
      <c r="AN1976" s="26" t="s">
        <v>47</v>
      </c>
      <c r="AO1976" s="26" t="s">
        <v>16993</v>
      </c>
      <c r="AP1976" s="26" t="s">
        <v>20</v>
      </c>
      <c r="AQ1976" s="26" t="s">
        <v>20</v>
      </c>
      <c r="AR1976" s="26" t="s">
        <v>16994</v>
      </c>
      <c r="AW1976" s="26" t="s">
        <v>21198</v>
      </c>
      <c r="AY1976" s="26" t="s">
        <v>155</v>
      </c>
      <c r="AZ1976" s="26" t="s">
        <v>156</v>
      </c>
    </row>
    <row r="1977" spans="1:52" s="26" customFormat="1" x14ac:dyDescent="0.25">
      <c r="A1977" s="26">
        <v>1976</v>
      </c>
      <c r="B1977" s="26" t="s">
        <v>21199</v>
      </c>
      <c r="C1977" s="26" t="s">
        <v>21200</v>
      </c>
      <c r="D1977" s="26" t="s">
        <v>3209</v>
      </c>
      <c r="E1977" s="26" t="s">
        <v>1824</v>
      </c>
      <c r="F1977" s="26" t="s">
        <v>126</v>
      </c>
      <c r="G1977" s="26" t="s">
        <v>2164</v>
      </c>
      <c r="H1977" s="26" t="s">
        <v>1464</v>
      </c>
      <c r="I1977" s="26" t="s">
        <v>132</v>
      </c>
      <c r="J1977" s="26" t="s">
        <v>226</v>
      </c>
      <c r="K1977" s="26" t="s">
        <v>339</v>
      </c>
      <c r="L1977" s="26" t="s">
        <v>21201</v>
      </c>
      <c r="M1977" s="26" t="s">
        <v>21202</v>
      </c>
      <c r="N1977" s="26" t="s">
        <v>132</v>
      </c>
      <c r="O1977" s="26" t="s">
        <v>339</v>
      </c>
      <c r="P1977" s="26" t="s">
        <v>10604</v>
      </c>
      <c r="Q1977" s="26" t="s">
        <v>21202</v>
      </c>
      <c r="R1977" s="26" t="s">
        <v>132</v>
      </c>
      <c r="S1977" s="26" t="s">
        <v>339</v>
      </c>
      <c r="T1977" s="26" t="s">
        <v>10604</v>
      </c>
      <c r="U1977" s="26" t="s">
        <v>136</v>
      </c>
      <c r="V1977" s="26" t="s">
        <v>629</v>
      </c>
      <c r="W1977" s="26" t="s">
        <v>21203</v>
      </c>
      <c r="X1977" s="26" t="s">
        <v>21203</v>
      </c>
      <c r="AA1977" s="26" t="s">
        <v>140</v>
      </c>
      <c r="AB1977" s="26" t="s">
        <v>226</v>
      </c>
      <c r="AD1977" s="26" t="s">
        <v>141</v>
      </c>
      <c r="AE1977" s="26" t="s">
        <v>3803</v>
      </c>
      <c r="AH1977" s="26" t="s">
        <v>21204</v>
      </c>
      <c r="AI1977" s="26" t="s">
        <v>13564</v>
      </c>
      <c r="AJ1977" s="26" t="s">
        <v>6983</v>
      </c>
      <c r="AK1977" s="26" t="s">
        <v>20816</v>
      </c>
      <c r="AL1977" s="26" t="s">
        <v>20816</v>
      </c>
      <c r="AM1977" s="26">
        <v>2023</v>
      </c>
      <c r="AN1977" s="26" t="s">
        <v>47</v>
      </c>
      <c r="AO1977" s="26" t="s">
        <v>16993</v>
      </c>
      <c r="AP1977" s="26" t="s">
        <v>20</v>
      </c>
      <c r="AQ1977" s="26" t="s">
        <v>20</v>
      </c>
      <c r="AR1977" s="26" t="s">
        <v>16994</v>
      </c>
      <c r="AS1977" s="26" t="s">
        <v>21205</v>
      </c>
      <c r="AT1977" s="26" t="s">
        <v>6625</v>
      </c>
      <c r="AU1977" s="26" t="s">
        <v>9157</v>
      </c>
      <c r="AV1977" s="26" t="s">
        <v>6625</v>
      </c>
      <c r="AW1977" s="26" t="s">
        <v>21206</v>
      </c>
      <c r="AY1977" s="26" t="s">
        <v>155</v>
      </c>
      <c r="AZ1977" s="26" t="s">
        <v>156</v>
      </c>
    </row>
    <row r="1978" spans="1:52" s="26" customFormat="1" x14ac:dyDescent="0.25">
      <c r="A1978" s="26">
        <v>1977</v>
      </c>
      <c r="B1978" s="26" t="s">
        <v>21207</v>
      </c>
      <c r="C1978" s="26" t="s">
        <v>21208</v>
      </c>
      <c r="D1978" s="26" t="s">
        <v>21209</v>
      </c>
      <c r="E1978" s="26" t="s">
        <v>21210</v>
      </c>
      <c r="F1978" s="26" t="s">
        <v>126</v>
      </c>
      <c r="G1978" s="26" t="s">
        <v>21211</v>
      </c>
      <c r="H1978" s="26" t="s">
        <v>1464</v>
      </c>
      <c r="I1978" s="26" t="s">
        <v>132</v>
      </c>
      <c r="R1978" s="26" t="s">
        <v>132</v>
      </c>
      <c r="S1978" s="26" t="s">
        <v>339</v>
      </c>
      <c r="U1978" s="26" t="s">
        <v>136</v>
      </c>
      <c r="W1978" s="26" t="s">
        <v>21212</v>
      </c>
      <c r="X1978" s="26" t="s">
        <v>21213</v>
      </c>
      <c r="AA1978" s="26" t="s">
        <v>140</v>
      </c>
      <c r="AB1978" s="26" t="s">
        <v>132</v>
      </c>
      <c r="AD1978" s="26" t="s">
        <v>141</v>
      </c>
      <c r="AE1978" s="26" t="s">
        <v>3803</v>
      </c>
      <c r="AH1978" s="26" t="s">
        <v>21214</v>
      </c>
      <c r="AJ1978" s="26" t="s">
        <v>17258</v>
      </c>
      <c r="AK1978" s="26" t="s">
        <v>20816</v>
      </c>
      <c r="AL1978" s="26" t="s">
        <v>20816</v>
      </c>
      <c r="AM1978" s="26">
        <v>2023</v>
      </c>
      <c r="AN1978" s="26" t="s">
        <v>47</v>
      </c>
      <c r="AO1978" s="26" t="s">
        <v>16993</v>
      </c>
      <c r="AP1978" s="26" t="s">
        <v>20</v>
      </c>
      <c r="AQ1978" s="26" t="s">
        <v>20</v>
      </c>
      <c r="AR1978" s="26" t="s">
        <v>16994</v>
      </c>
      <c r="AW1978" s="26" t="s">
        <v>21215</v>
      </c>
      <c r="AY1978" s="26" t="s">
        <v>155</v>
      </c>
      <c r="AZ1978" s="26" t="s">
        <v>156</v>
      </c>
    </row>
    <row r="1979" spans="1:52" s="26" customFormat="1" x14ac:dyDescent="0.25">
      <c r="A1979" s="26">
        <v>1978</v>
      </c>
      <c r="B1979" s="26" t="s">
        <v>21216</v>
      </c>
      <c r="C1979" s="26" t="s">
        <v>21217</v>
      </c>
      <c r="D1979" s="26" t="s">
        <v>972</v>
      </c>
      <c r="E1979" s="26" t="s">
        <v>945</v>
      </c>
      <c r="F1979" s="26" t="s">
        <v>126</v>
      </c>
      <c r="G1979" s="26" t="s">
        <v>21218</v>
      </c>
      <c r="H1979" s="26">
        <v>44967</v>
      </c>
      <c r="I1979" s="26" t="s">
        <v>132</v>
      </c>
      <c r="J1979" s="26" t="s">
        <v>1711</v>
      </c>
      <c r="M1979" s="26" t="s">
        <v>21219</v>
      </c>
      <c r="N1979" s="26" t="s">
        <v>132</v>
      </c>
      <c r="O1979" s="26" t="s">
        <v>796</v>
      </c>
      <c r="P1979" s="26" t="s">
        <v>524</v>
      </c>
      <c r="Q1979" s="26" t="s">
        <v>21219</v>
      </c>
      <c r="R1979" s="26" t="s">
        <v>132</v>
      </c>
      <c r="S1979" s="26" t="s">
        <v>796</v>
      </c>
      <c r="T1979" s="26" t="s">
        <v>524</v>
      </c>
      <c r="U1979" s="26" t="s">
        <v>136</v>
      </c>
      <c r="V1979" s="26" t="s">
        <v>629</v>
      </c>
      <c r="W1979" s="26" t="s">
        <v>21220</v>
      </c>
      <c r="X1979" s="26" t="s">
        <v>21220</v>
      </c>
      <c r="AA1979" s="26" t="s">
        <v>140</v>
      </c>
      <c r="AB1979" s="26" t="s">
        <v>1711</v>
      </c>
      <c r="AD1979" s="26" t="s">
        <v>141</v>
      </c>
      <c r="AE1979" s="26" t="s">
        <v>3803</v>
      </c>
      <c r="AH1979" s="26" t="s">
        <v>21221</v>
      </c>
      <c r="AI1979" s="26" t="s">
        <v>21222</v>
      </c>
      <c r="AJ1979" s="26" t="s">
        <v>145</v>
      </c>
      <c r="AK1979" s="26" t="s">
        <v>20816</v>
      </c>
      <c r="AL1979" s="26" t="s">
        <v>20816</v>
      </c>
      <c r="AM1979" s="26">
        <v>2023</v>
      </c>
      <c r="AN1979" s="26" t="s">
        <v>47</v>
      </c>
      <c r="AO1979" s="26" t="s">
        <v>16993</v>
      </c>
      <c r="AP1979" s="26" t="s">
        <v>20</v>
      </c>
      <c r="AQ1979" s="26" t="s">
        <v>20</v>
      </c>
      <c r="AR1979" s="26" t="s">
        <v>16994</v>
      </c>
      <c r="AS1979" s="26" t="s">
        <v>21223</v>
      </c>
      <c r="AT1979" s="26" t="s">
        <v>1499</v>
      </c>
      <c r="AU1979" s="26" t="s">
        <v>21224</v>
      </c>
      <c r="AV1979" s="26" t="s">
        <v>218</v>
      </c>
      <c r="AW1979" s="26" t="s">
        <v>21225</v>
      </c>
      <c r="AY1979" s="26" t="s">
        <v>155</v>
      </c>
      <c r="AZ1979" s="26" t="s">
        <v>200</v>
      </c>
    </row>
    <row r="1980" spans="1:52" s="26" customFormat="1" x14ac:dyDescent="0.25">
      <c r="A1980" s="26">
        <v>1979</v>
      </c>
      <c r="B1980" s="26" t="s">
        <v>21226</v>
      </c>
      <c r="C1980" s="26" t="s">
        <v>21227</v>
      </c>
      <c r="D1980" s="26" t="s">
        <v>21228</v>
      </c>
      <c r="E1980" s="26" t="s">
        <v>973</v>
      </c>
      <c r="F1980" s="26" t="s">
        <v>126</v>
      </c>
      <c r="G1980" s="26" t="s">
        <v>20348</v>
      </c>
      <c r="H1980" s="26">
        <v>45179</v>
      </c>
      <c r="I1980" s="26" t="s">
        <v>354</v>
      </c>
      <c r="J1980" s="26" t="s">
        <v>132</v>
      </c>
      <c r="M1980" s="26" t="s">
        <v>21229</v>
      </c>
      <c r="N1980" s="26" t="s">
        <v>132</v>
      </c>
      <c r="O1980" s="26" t="s">
        <v>228</v>
      </c>
      <c r="P1980" s="26" t="s">
        <v>4023</v>
      </c>
      <c r="Q1980" s="26" t="s">
        <v>21229</v>
      </c>
      <c r="R1980" s="26" t="s">
        <v>132</v>
      </c>
      <c r="S1980" s="26" t="s">
        <v>228</v>
      </c>
      <c r="T1980" s="26" t="s">
        <v>4023</v>
      </c>
      <c r="U1980" s="26" t="s">
        <v>136</v>
      </c>
      <c r="V1980" s="26" t="s">
        <v>137</v>
      </c>
      <c r="W1980" s="26" t="s">
        <v>21230</v>
      </c>
      <c r="X1980" s="26" t="s">
        <v>21230</v>
      </c>
      <c r="AA1980" s="26" t="s">
        <v>140</v>
      </c>
      <c r="AB1980" s="26" t="s">
        <v>132</v>
      </c>
      <c r="AC1980" s="26" t="s">
        <v>228</v>
      </c>
      <c r="AD1980" s="26" t="s">
        <v>141</v>
      </c>
      <c r="AE1980" s="26" t="s">
        <v>3803</v>
      </c>
      <c r="AH1980" s="26" t="s">
        <v>21231</v>
      </c>
      <c r="AI1980" s="26" t="s">
        <v>1326</v>
      </c>
      <c r="AJ1980" s="26" t="s">
        <v>145</v>
      </c>
      <c r="AK1980" s="26" t="s">
        <v>20816</v>
      </c>
      <c r="AL1980" s="26" t="s">
        <v>20816</v>
      </c>
      <c r="AM1980" s="26">
        <v>2023</v>
      </c>
      <c r="AN1980" s="26" t="s">
        <v>47</v>
      </c>
      <c r="AO1980" s="26" t="s">
        <v>16993</v>
      </c>
      <c r="AP1980" s="26" t="s">
        <v>20</v>
      </c>
      <c r="AQ1980" s="26" t="s">
        <v>20</v>
      </c>
      <c r="AR1980" s="26" t="s">
        <v>16994</v>
      </c>
      <c r="AS1980" s="26" t="s">
        <v>21232</v>
      </c>
      <c r="AT1980" s="26" t="s">
        <v>152</v>
      </c>
      <c r="AU1980" s="26" t="s">
        <v>21233</v>
      </c>
      <c r="AV1980" s="26" t="s">
        <v>152</v>
      </c>
      <c r="AW1980" s="26" t="s">
        <v>21234</v>
      </c>
      <c r="AY1980" s="26" t="s">
        <v>155</v>
      </c>
      <c r="AZ1980" s="26" t="s">
        <v>156</v>
      </c>
    </row>
    <row r="1981" spans="1:52" s="26" customFormat="1" x14ac:dyDescent="0.25">
      <c r="A1981" s="26">
        <v>1980</v>
      </c>
      <c r="B1981" s="26" t="s">
        <v>21235</v>
      </c>
      <c r="C1981" s="26" t="s">
        <v>21236</v>
      </c>
      <c r="D1981" s="26" t="s">
        <v>21237</v>
      </c>
      <c r="E1981" s="26" t="s">
        <v>1869</v>
      </c>
      <c r="F1981" s="26" t="s">
        <v>126</v>
      </c>
      <c r="G1981" s="26" t="s">
        <v>21238</v>
      </c>
      <c r="H1981" s="26" t="s">
        <v>1464</v>
      </c>
      <c r="I1981" s="26" t="s">
        <v>132</v>
      </c>
      <c r="J1981" s="26" t="s">
        <v>354</v>
      </c>
      <c r="K1981" s="26" t="s">
        <v>8300</v>
      </c>
      <c r="M1981" s="26" t="s">
        <v>21239</v>
      </c>
      <c r="N1981" s="26" t="s">
        <v>132</v>
      </c>
      <c r="O1981" s="26" t="s">
        <v>1212</v>
      </c>
      <c r="P1981" s="26" t="s">
        <v>1290</v>
      </c>
      <c r="Q1981" s="26" t="s">
        <v>21240</v>
      </c>
      <c r="R1981" s="26" t="s">
        <v>132</v>
      </c>
      <c r="S1981" s="26" t="s">
        <v>8300</v>
      </c>
      <c r="T1981" s="26" t="s">
        <v>21241</v>
      </c>
      <c r="U1981" s="26" t="s">
        <v>136</v>
      </c>
      <c r="V1981" s="26" t="s">
        <v>167</v>
      </c>
      <c r="W1981" s="26" t="s">
        <v>21242</v>
      </c>
      <c r="X1981" s="26" t="s">
        <v>21243</v>
      </c>
      <c r="AA1981" s="26" t="s">
        <v>140</v>
      </c>
      <c r="AB1981" s="26" t="s">
        <v>354</v>
      </c>
      <c r="AD1981" s="26" t="s">
        <v>141</v>
      </c>
      <c r="AE1981" s="26" t="s">
        <v>3803</v>
      </c>
      <c r="AH1981" s="26" t="s">
        <v>21244</v>
      </c>
      <c r="AI1981" s="26" t="s">
        <v>15374</v>
      </c>
      <c r="AJ1981" s="26" t="s">
        <v>6983</v>
      </c>
      <c r="AK1981" s="26" t="s">
        <v>20816</v>
      </c>
      <c r="AL1981" s="26" t="s">
        <v>20816</v>
      </c>
      <c r="AM1981" s="26">
        <v>2023</v>
      </c>
      <c r="AN1981" s="26" t="s">
        <v>47</v>
      </c>
      <c r="AO1981" s="26" t="s">
        <v>16993</v>
      </c>
      <c r="AP1981" s="26" t="s">
        <v>20</v>
      </c>
      <c r="AQ1981" s="26" t="s">
        <v>20</v>
      </c>
      <c r="AR1981" s="26" t="s">
        <v>16994</v>
      </c>
      <c r="AS1981" s="26" t="s">
        <v>21245</v>
      </c>
      <c r="AT1981" s="26" t="s">
        <v>195</v>
      </c>
      <c r="AU1981" s="26" t="s">
        <v>21246</v>
      </c>
      <c r="AV1981" s="26" t="s">
        <v>218</v>
      </c>
      <c r="AW1981" s="26" t="s">
        <v>21247</v>
      </c>
      <c r="AY1981" s="26" t="s">
        <v>155</v>
      </c>
      <c r="AZ1981" s="26" t="s">
        <v>156</v>
      </c>
    </row>
    <row r="1982" spans="1:52" s="26" customFormat="1" x14ac:dyDescent="0.25">
      <c r="A1982" s="26">
        <v>1981</v>
      </c>
      <c r="B1982" s="26" t="s">
        <v>21248</v>
      </c>
      <c r="C1982" s="26" t="s">
        <v>21249</v>
      </c>
      <c r="D1982" s="26" t="s">
        <v>9214</v>
      </c>
      <c r="E1982" s="26" t="s">
        <v>1869</v>
      </c>
      <c r="F1982" s="26" t="s">
        <v>126</v>
      </c>
      <c r="G1982" s="26" t="s">
        <v>5900</v>
      </c>
      <c r="H1982" s="26" t="s">
        <v>1464</v>
      </c>
      <c r="I1982" s="26" t="s">
        <v>1871</v>
      </c>
      <c r="J1982" s="26" t="s">
        <v>1871</v>
      </c>
      <c r="M1982" s="26" t="s">
        <v>21250</v>
      </c>
      <c r="N1982" s="26" t="s">
        <v>132</v>
      </c>
      <c r="O1982" s="26" t="s">
        <v>1179</v>
      </c>
      <c r="P1982" s="26" t="s">
        <v>2671</v>
      </c>
      <c r="Q1982" s="26" t="s">
        <v>21251</v>
      </c>
      <c r="R1982" s="26" t="s">
        <v>1871</v>
      </c>
      <c r="S1982" s="26" t="s">
        <v>7990</v>
      </c>
      <c r="T1982" s="26" t="s">
        <v>21252</v>
      </c>
      <c r="U1982" s="26" t="s">
        <v>136</v>
      </c>
      <c r="W1982" s="26" t="s">
        <v>21253</v>
      </c>
      <c r="X1982" s="26" t="s">
        <v>21254</v>
      </c>
      <c r="AA1982" s="26" t="s">
        <v>140</v>
      </c>
      <c r="AB1982" s="26" t="s">
        <v>1871</v>
      </c>
      <c r="AD1982" s="26" t="s">
        <v>141</v>
      </c>
      <c r="AE1982" s="26" t="s">
        <v>3803</v>
      </c>
      <c r="AH1982" s="26" t="s">
        <v>21255</v>
      </c>
      <c r="AI1982" s="26">
        <v>44836</v>
      </c>
      <c r="AJ1982" s="26" t="s">
        <v>145</v>
      </c>
      <c r="AK1982" s="26" t="s">
        <v>20816</v>
      </c>
      <c r="AL1982" s="26" t="s">
        <v>20816</v>
      </c>
      <c r="AM1982" s="26">
        <v>2023</v>
      </c>
      <c r="AN1982" s="26" t="s">
        <v>47</v>
      </c>
      <c r="AO1982" s="26" t="s">
        <v>16993</v>
      </c>
      <c r="AP1982" s="26" t="s">
        <v>20</v>
      </c>
      <c r="AQ1982" s="26" t="s">
        <v>20</v>
      </c>
      <c r="AR1982" s="26" t="s">
        <v>16994</v>
      </c>
      <c r="AS1982" s="26" t="s">
        <v>21256</v>
      </c>
      <c r="AT1982" s="26" t="s">
        <v>152</v>
      </c>
      <c r="AU1982" s="26" t="s">
        <v>21257</v>
      </c>
      <c r="AV1982" s="26" t="s">
        <v>152</v>
      </c>
      <c r="AW1982" s="26" t="s">
        <v>21258</v>
      </c>
      <c r="AY1982" s="26" t="s">
        <v>155</v>
      </c>
      <c r="AZ1982" s="26" t="s">
        <v>156</v>
      </c>
    </row>
    <row r="1983" spans="1:52" s="26" customFormat="1" x14ac:dyDescent="0.25">
      <c r="A1983" s="26">
        <v>1982</v>
      </c>
      <c r="B1983" s="26" t="s">
        <v>21259</v>
      </c>
      <c r="C1983" s="26" t="s">
        <v>21260</v>
      </c>
      <c r="D1983" s="26" t="s">
        <v>7764</v>
      </c>
      <c r="E1983" s="26" t="s">
        <v>21261</v>
      </c>
      <c r="F1983" s="26" t="s">
        <v>126</v>
      </c>
      <c r="G1983" s="26" t="s">
        <v>21262</v>
      </c>
      <c r="H1983" s="26" t="s">
        <v>10057</v>
      </c>
      <c r="I1983" s="26" t="s">
        <v>355</v>
      </c>
      <c r="J1983" s="26" t="s">
        <v>355</v>
      </c>
      <c r="K1983" s="26" t="s">
        <v>360</v>
      </c>
      <c r="M1983" s="26" t="s">
        <v>21263</v>
      </c>
      <c r="N1983" s="26" t="s">
        <v>132</v>
      </c>
      <c r="O1983" s="26" t="s">
        <v>228</v>
      </c>
      <c r="P1983" s="26" t="s">
        <v>7719</v>
      </c>
      <c r="R1983" s="26" t="s">
        <v>355</v>
      </c>
      <c r="S1983" s="26" t="s">
        <v>360</v>
      </c>
      <c r="T1983" s="26" t="s">
        <v>21264</v>
      </c>
      <c r="U1983" s="26" t="s">
        <v>136</v>
      </c>
      <c r="V1983" s="26" t="s">
        <v>137</v>
      </c>
      <c r="W1983" s="26" t="s">
        <v>21265</v>
      </c>
      <c r="X1983" s="26" t="s">
        <v>21266</v>
      </c>
      <c r="AA1983" s="26" t="s">
        <v>140</v>
      </c>
      <c r="AB1983" s="26" t="s">
        <v>355</v>
      </c>
      <c r="AC1983" s="26" t="s">
        <v>360</v>
      </c>
      <c r="AD1983" s="26" t="s">
        <v>141</v>
      </c>
      <c r="AE1983" s="26" t="s">
        <v>3803</v>
      </c>
      <c r="AH1983" s="26" t="s">
        <v>21267</v>
      </c>
      <c r="AI1983" s="26" t="s">
        <v>16327</v>
      </c>
      <c r="AJ1983" s="26" t="s">
        <v>145</v>
      </c>
      <c r="AK1983" s="26" t="s">
        <v>20816</v>
      </c>
      <c r="AL1983" s="26" t="s">
        <v>20816</v>
      </c>
      <c r="AM1983" s="26">
        <v>2023</v>
      </c>
      <c r="AN1983" s="26" t="s">
        <v>47</v>
      </c>
      <c r="AO1983" s="26" t="s">
        <v>16993</v>
      </c>
      <c r="AP1983" s="26" t="s">
        <v>20</v>
      </c>
      <c r="AQ1983" s="26" t="s">
        <v>20</v>
      </c>
      <c r="AR1983" s="26" t="s">
        <v>16994</v>
      </c>
      <c r="AS1983" s="26" t="s">
        <v>21268</v>
      </c>
      <c r="AT1983" s="26" t="s">
        <v>293</v>
      </c>
      <c r="AU1983" s="26" t="s">
        <v>21269</v>
      </c>
      <c r="AV1983" s="26" t="s">
        <v>293</v>
      </c>
      <c r="AW1983" s="26" t="s">
        <v>21270</v>
      </c>
      <c r="AY1983" s="26" t="s">
        <v>155</v>
      </c>
      <c r="AZ1983" s="26" t="s">
        <v>156</v>
      </c>
    </row>
    <row r="1984" spans="1:52" s="26" customFormat="1" x14ac:dyDescent="0.25">
      <c r="A1984" s="26">
        <v>1983</v>
      </c>
      <c r="B1984" s="26" t="s">
        <v>21271</v>
      </c>
      <c r="C1984" s="26" t="s">
        <v>21272</v>
      </c>
      <c r="D1984" s="26" t="s">
        <v>1693</v>
      </c>
      <c r="E1984" s="26" t="s">
        <v>987</v>
      </c>
      <c r="F1984" s="26" t="s">
        <v>126</v>
      </c>
      <c r="G1984" s="26" t="s">
        <v>5415</v>
      </c>
      <c r="H1984" s="26" t="s">
        <v>1464</v>
      </c>
      <c r="I1984" s="26" t="s">
        <v>132</v>
      </c>
      <c r="J1984" s="26" t="s">
        <v>132</v>
      </c>
      <c r="R1984" s="26" t="s">
        <v>132</v>
      </c>
      <c r="S1984" s="26" t="s">
        <v>339</v>
      </c>
      <c r="U1984" s="26" t="s">
        <v>136</v>
      </c>
      <c r="W1984" s="26" t="s">
        <v>21273</v>
      </c>
      <c r="X1984" s="26" t="s">
        <v>21273</v>
      </c>
      <c r="AA1984" s="26" t="s">
        <v>140</v>
      </c>
      <c r="AB1984" s="26" t="s">
        <v>132</v>
      </c>
      <c r="AD1984" s="26" t="s">
        <v>141</v>
      </c>
      <c r="AE1984" s="26" t="s">
        <v>3803</v>
      </c>
      <c r="AH1984" s="26" t="s">
        <v>21274</v>
      </c>
      <c r="AI1984" s="26" t="s">
        <v>21275</v>
      </c>
      <c r="AJ1984" s="26" t="s">
        <v>6983</v>
      </c>
      <c r="AK1984" s="26" t="s">
        <v>20816</v>
      </c>
      <c r="AL1984" s="26" t="s">
        <v>20816</v>
      </c>
      <c r="AM1984" s="26">
        <v>2023</v>
      </c>
      <c r="AN1984" s="26" t="s">
        <v>47</v>
      </c>
      <c r="AO1984" s="26" t="s">
        <v>16993</v>
      </c>
      <c r="AP1984" s="26" t="s">
        <v>20</v>
      </c>
      <c r="AQ1984" s="26" t="s">
        <v>20</v>
      </c>
      <c r="AR1984" s="26" t="s">
        <v>16994</v>
      </c>
      <c r="AW1984" s="26" t="s">
        <v>17393</v>
      </c>
      <c r="AX1984" s="26" t="s">
        <v>21276</v>
      </c>
      <c r="AY1984" s="26" t="s">
        <v>155</v>
      </c>
      <c r="AZ1984" s="26" t="s">
        <v>156</v>
      </c>
    </row>
    <row r="1985" spans="1:53" s="26" customFormat="1" x14ac:dyDescent="0.25">
      <c r="A1985" s="26">
        <v>1984</v>
      </c>
      <c r="B1985" s="26" t="s">
        <v>21277</v>
      </c>
      <c r="C1985" s="26" t="s">
        <v>21278</v>
      </c>
      <c r="D1985" s="26" t="s">
        <v>21279</v>
      </c>
      <c r="E1985" s="26" t="s">
        <v>2426</v>
      </c>
      <c r="F1985" s="26" t="s">
        <v>126</v>
      </c>
      <c r="G1985" s="26" t="s">
        <v>21280</v>
      </c>
      <c r="H1985" s="26" t="s">
        <v>1464</v>
      </c>
      <c r="I1985" s="26" t="s">
        <v>736</v>
      </c>
      <c r="J1985" s="26" t="s">
        <v>736</v>
      </c>
      <c r="N1985" s="26" t="s">
        <v>736</v>
      </c>
      <c r="O1985" s="26" t="s">
        <v>741</v>
      </c>
      <c r="P1985" s="26" t="s">
        <v>21281</v>
      </c>
      <c r="R1985" s="26" t="s">
        <v>736</v>
      </c>
      <c r="S1985" s="26" t="s">
        <v>741</v>
      </c>
      <c r="T1985" s="26" t="s">
        <v>21281</v>
      </c>
      <c r="U1985" s="26" t="s">
        <v>136</v>
      </c>
      <c r="V1985" s="26" t="s">
        <v>137</v>
      </c>
      <c r="W1985" s="26" t="s">
        <v>21282</v>
      </c>
      <c r="X1985" s="26" t="s">
        <v>21282</v>
      </c>
      <c r="AA1985" s="26" t="s">
        <v>140</v>
      </c>
      <c r="AB1985" s="26" t="s">
        <v>736</v>
      </c>
      <c r="AC1985" s="26" t="s">
        <v>741</v>
      </c>
      <c r="AD1985" s="26" t="s">
        <v>141</v>
      </c>
      <c r="AE1985" s="26" t="s">
        <v>3803</v>
      </c>
      <c r="AH1985" s="26" t="s">
        <v>21283</v>
      </c>
      <c r="AI1985" s="26">
        <v>44234</v>
      </c>
      <c r="AJ1985" s="26" t="s">
        <v>6983</v>
      </c>
      <c r="AK1985" s="26" t="s">
        <v>20816</v>
      </c>
      <c r="AL1985" s="26" t="s">
        <v>20816</v>
      </c>
      <c r="AM1985" s="26">
        <v>2023</v>
      </c>
      <c r="AN1985" s="26" t="s">
        <v>47</v>
      </c>
      <c r="AO1985" s="26" t="s">
        <v>16993</v>
      </c>
      <c r="AP1985" s="26" t="s">
        <v>20</v>
      </c>
      <c r="AQ1985" s="26" t="s">
        <v>20</v>
      </c>
      <c r="AR1985" s="26" t="s">
        <v>16994</v>
      </c>
      <c r="AS1985" s="26" t="s">
        <v>21284</v>
      </c>
      <c r="AT1985" s="26" t="s">
        <v>312</v>
      </c>
      <c r="AU1985" s="26" t="s">
        <v>18565</v>
      </c>
      <c r="AV1985" s="26" t="s">
        <v>312</v>
      </c>
      <c r="AW1985" s="26" t="s">
        <v>21285</v>
      </c>
      <c r="AY1985" s="26" t="s">
        <v>155</v>
      </c>
      <c r="AZ1985" s="26" t="s">
        <v>156</v>
      </c>
    </row>
    <row r="1986" spans="1:53" s="26" customFormat="1" x14ac:dyDescent="0.25">
      <c r="A1986" s="26">
        <v>1985</v>
      </c>
      <c r="B1986" s="26" t="s">
        <v>21286</v>
      </c>
      <c r="C1986" s="26" t="s">
        <v>21287</v>
      </c>
      <c r="D1986" s="26" t="s">
        <v>21288</v>
      </c>
      <c r="E1986" s="26" t="s">
        <v>2436</v>
      </c>
      <c r="F1986" s="26" t="s">
        <v>126</v>
      </c>
      <c r="G1986" s="26" t="s">
        <v>5661</v>
      </c>
      <c r="H1986" s="26" t="s">
        <v>1464</v>
      </c>
      <c r="I1986" s="26" t="s">
        <v>132</v>
      </c>
      <c r="J1986" s="26" t="s">
        <v>132</v>
      </c>
      <c r="R1986" s="26" t="s">
        <v>132</v>
      </c>
      <c r="S1986" s="26" t="s">
        <v>796</v>
      </c>
      <c r="U1986" s="26" t="s">
        <v>136</v>
      </c>
      <c r="W1986" s="26" t="s">
        <v>21289</v>
      </c>
      <c r="X1986" s="26" t="s">
        <v>21289</v>
      </c>
      <c r="AA1986" s="26" t="s">
        <v>140</v>
      </c>
      <c r="AB1986" s="26" t="s">
        <v>132</v>
      </c>
      <c r="AD1986" s="26" t="s">
        <v>141</v>
      </c>
      <c r="AE1986" s="26" t="s">
        <v>3803</v>
      </c>
      <c r="AH1986" s="26" t="s">
        <v>21290</v>
      </c>
      <c r="AJ1986" s="26" t="s">
        <v>6983</v>
      </c>
      <c r="AK1986" s="26" t="s">
        <v>20816</v>
      </c>
      <c r="AL1986" s="26" t="s">
        <v>20816</v>
      </c>
      <c r="AM1986" s="26">
        <v>2023</v>
      </c>
      <c r="AN1986" s="26" t="s">
        <v>47</v>
      </c>
      <c r="AO1986" s="26" t="s">
        <v>16993</v>
      </c>
      <c r="AP1986" s="26" t="s">
        <v>20</v>
      </c>
      <c r="AQ1986" s="26" t="s">
        <v>20</v>
      </c>
      <c r="AR1986" s="26" t="s">
        <v>16994</v>
      </c>
      <c r="AW1986" s="26" t="s">
        <v>17393</v>
      </c>
      <c r="AX1986" s="26">
        <v>903376929</v>
      </c>
      <c r="AY1986" s="26" t="s">
        <v>155</v>
      </c>
      <c r="AZ1986" s="26" t="s">
        <v>156</v>
      </c>
    </row>
    <row r="1987" spans="1:53" s="26" customFormat="1" x14ac:dyDescent="0.25">
      <c r="A1987" s="26">
        <v>1986</v>
      </c>
      <c r="B1987" s="26" t="s">
        <v>21291</v>
      </c>
      <c r="C1987" s="26" t="s">
        <v>21292</v>
      </c>
      <c r="D1987" s="26" t="s">
        <v>21293</v>
      </c>
      <c r="E1987" s="26" t="s">
        <v>4293</v>
      </c>
      <c r="F1987" s="26" t="s">
        <v>126</v>
      </c>
      <c r="G1987" s="26" t="s">
        <v>4554</v>
      </c>
      <c r="H1987" s="26" t="s">
        <v>1464</v>
      </c>
      <c r="I1987" s="26" t="s">
        <v>640</v>
      </c>
      <c r="J1987" s="26" t="s">
        <v>640</v>
      </c>
      <c r="K1987" s="26" t="s">
        <v>21294</v>
      </c>
      <c r="M1987" s="26" t="s">
        <v>21295</v>
      </c>
      <c r="N1987" s="26" t="s">
        <v>132</v>
      </c>
      <c r="O1987" s="26" t="s">
        <v>523</v>
      </c>
      <c r="P1987" s="26" t="s">
        <v>524</v>
      </c>
      <c r="R1987" s="26" t="s">
        <v>640</v>
      </c>
      <c r="S1987" s="26" t="s">
        <v>21294</v>
      </c>
      <c r="T1987" s="26" t="s">
        <v>21296</v>
      </c>
      <c r="U1987" s="26" t="s">
        <v>136</v>
      </c>
      <c r="V1987" s="26" t="s">
        <v>137</v>
      </c>
      <c r="W1987" s="26" t="s">
        <v>21297</v>
      </c>
      <c r="X1987" s="26" t="s">
        <v>21298</v>
      </c>
      <c r="AA1987" s="26" t="s">
        <v>140</v>
      </c>
      <c r="AB1987" s="26" t="s">
        <v>640</v>
      </c>
      <c r="AC1987" s="26" t="s">
        <v>21294</v>
      </c>
      <c r="AD1987" s="26" t="s">
        <v>141</v>
      </c>
      <c r="AE1987" s="26" t="s">
        <v>3803</v>
      </c>
      <c r="AH1987" s="26" t="s">
        <v>21299</v>
      </c>
      <c r="AI1987" s="26" t="s">
        <v>173</v>
      </c>
      <c r="AJ1987" s="26" t="s">
        <v>6983</v>
      </c>
      <c r="AK1987" s="26" t="s">
        <v>20816</v>
      </c>
      <c r="AL1987" s="26" t="s">
        <v>20816</v>
      </c>
      <c r="AM1987" s="26">
        <v>2023</v>
      </c>
      <c r="AN1987" s="26" t="s">
        <v>47</v>
      </c>
      <c r="AO1987" s="26" t="s">
        <v>16993</v>
      </c>
      <c r="AP1987" s="26" t="s">
        <v>20</v>
      </c>
      <c r="AQ1987" s="26" t="s">
        <v>20</v>
      </c>
      <c r="AR1987" s="26" t="s">
        <v>16994</v>
      </c>
      <c r="AS1987" s="26" t="s">
        <v>21300</v>
      </c>
      <c r="AT1987" s="26" t="s">
        <v>152</v>
      </c>
      <c r="AU1987" s="26" t="s">
        <v>21301</v>
      </c>
      <c r="AV1987" s="26" t="s">
        <v>152</v>
      </c>
      <c r="AW1987" s="26" t="s">
        <v>21302</v>
      </c>
      <c r="AY1987" s="26" t="s">
        <v>155</v>
      </c>
      <c r="AZ1987" s="26" t="s">
        <v>156</v>
      </c>
    </row>
    <row r="1988" spans="1:53" s="26" customFormat="1" x14ac:dyDescent="0.25">
      <c r="A1988" s="26">
        <v>1987</v>
      </c>
      <c r="B1988" s="26" t="s">
        <v>21303</v>
      </c>
      <c r="C1988" s="26" t="s">
        <v>21304</v>
      </c>
      <c r="D1988" s="26" t="s">
        <v>751</v>
      </c>
      <c r="E1988" s="26" t="s">
        <v>3520</v>
      </c>
      <c r="F1988" s="26" t="s">
        <v>126</v>
      </c>
      <c r="G1988" s="26" t="s">
        <v>10614</v>
      </c>
      <c r="H1988" s="26" t="s">
        <v>1464</v>
      </c>
      <c r="I1988" s="26" t="s">
        <v>132</v>
      </c>
      <c r="J1988" s="26" t="s">
        <v>2807</v>
      </c>
      <c r="M1988" s="26" t="s">
        <v>21305</v>
      </c>
      <c r="N1988" s="26" t="s">
        <v>132</v>
      </c>
      <c r="O1988" s="26" t="s">
        <v>523</v>
      </c>
      <c r="P1988" s="26" t="s">
        <v>286</v>
      </c>
      <c r="Q1988" s="26" t="s">
        <v>21305</v>
      </c>
      <c r="R1988" s="26" t="s">
        <v>132</v>
      </c>
      <c r="S1988" s="26" t="s">
        <v>523</v>
      </c>
      <c r="T1988" s="26" t="s">
        <v>286</v>
      </c>
      <c r="U1988" s="26" t="s">
        <v>136</v>
      </c>
      <c r="V1988" s="26" t="s">
        <v>629</v>
      </c>
      <c r="W1988" s="26" t="s">
        <v>21306</v>
      </c>
      <c r="X1988" s="26" t="s">
        <v>21306</v>
      </c>
      <c r="AA1988" s="26" t="s">
        <v>140</v>
      </c>
      <c r="AB1988" s="26" t="s">
        <v>2807</v>
      </c>
      <c r="AD1988" s="26" t="s">
        <v>141</v>
      </c>
      <c r="AE1988" s="26" t="s">
        <v>3803</v>
      </c>
      <c r="AH1988" s="26" t="s">
        <v>21307</v>
      </c>
      <c r="AI1988" s="26">
        <v>44413</v>
      </c>
      <c r="AJ1988" s="26" t="s">
        <v>145</v>
      </c>
      <c r="AK1988" s="26" t="s">
        <v>21308</v>
      </c>
      <c r="AL1988" s="26" t="s">
        <v>21308</v>
      </c>
      <c r="AM1988" s="26">
        <v>2023</v>
      </c>
      <c r="AN1988" s="26" t="s">
        <v>47</v>
      </c>
      <c r="AO1988" s="26" t="s">
        <v>16993</v>
      </c>
      <c r="AP1988" s="26" t="s">
        <v>18</v>
      </c>
      <c r="AQ1988" s="26" t="s">
        <v>18</v>
      </c>
      <c r="AR1988" s="26" t="s">
        <v>16994</v>
      </c>
      <c r="AS1988" s="26" t="s">
        <v>21309</v>
      </c>
      <c r="AT1988" s="26" t="s">
        <v>1187</v>
      </c>
      <c r="AU1988" s="26" t="s">
        <v>21310</v>
      </c>
      <c r="AV1988" s="26" t="s">
        <v>667</v>
      </c>
      <c r="AW1988" s="26" t="s">
        <v>21311</v>
      </c>
      <c r="AY1988" s="26" t="s">
        <v>155</v>
      </c>
      <c r="AZ1988" s="26" t="s">
        <v>156</v>
      </c>
    </row>
    <row r="1989" spans="1:53" s="26" customFormat="1" x14ac:dyDescent="0.25">
      <c r="A1989" s="26">
        <v>1988</v>
      </c>
      <c r="B1989" s="26" t="s">
        <v>21312</v>
      </c>
      <c r="C1989" s="26" t="s">
        <v>21313</v>
      </c>
      <c r="D1989" s="26" t="s">
        <v>12089</v>
      </c>
      <c r="E1989" s="26" t="s">
        <v>3520</v>
      </c>
      <c r="F1989" s="26" t="s">
        <v>126</v>
      </c>
      <c r="G1989" s="26" t="s">
        <v>1767</v>
      </c>
      <c r="H1989" s="26" t="s">
        <v>1464</v>
      </c>
      <c r="I1989" s="26" t="s">
        <v>132</v>
      </c>
      <c r="J1989" s="26" t="s">
        <v>132</v>
      </c>
      <c r="M1989" s="26" t="s">
        <v>21314</v>
      </c>
      <c r="N1989" s="26" t="s">
        <v>132</v>
      </c>
      <c r="O1989" s="26" t="s">
        <v>1212</v>
      </c>
      <c r="P1989" s="26" t="s">
        <v>1290</v>
      </c>
      <c r="Q1989" s="26" t="s">
        <v>21314</v>
      </c>
      <c r="R1989" s="26" t="s">
        <v>132</v>
      </c>
      <c r="S1989" s="26" t="s">
        <v>1212</v>
      </c>
      <c r="T1989" s="26" t="s">
        <v>1290</v>
      </c>
      <c r="U1989" s="26" t="s">
        <v>136</v>
      </c>
      <c r="V1989" s="26" t="s">
        <v>137</v>
      </c>
      <c r="W1989" s="26" t="s">
        <v>21315</v>
      </c>
      <c r="X1989" s="26" t="s">
        <v>21315</v>
      </c>
      <c r="AA1989" s="26" t="s">
        <v>140</v>
      </c>
      <c r="AB1989" s="26" t="s">
        <v>132</v>
      </c>
      <c r="AC1989" s="26" t="s">
        <v>1212</v>
      </c>
      <c r="AD1989" s="26" t="s">
        <v>141</v>
      </c>
      <c r="AE1989" s="26" t="s">
        <v>3803</v>
      </c>
      <c r="AH1989" s="26" t="s">
        <v>21316</v>
      </c>
      <c r="AI1989" s="26" t="s">
        <v>3128</v>
      </c>
      <c r="AJ1989" s="26" t="s">
        <v>145</v>
      </c>
      <c r="AK1989" s="26" t="s">
        <v>21308</v>
      </c>
      <c r="AL1989" s="26" t="s">
        <v>21308</v>
      </c>
      <c r="AM1989" s="26">
        <v>2023</v>
      </c>
      <c r="AN1989" s="26" t="s">
        <v>47</v>
      </c>
      <c r="AO1989" s="26" t="s">
        <v>16993</v>
      </c>
      <c r="AP1989" s="26" t="s">
        <v>18</v>
      </c>
      <c r="AQ1989" s="26" t="s">
        <v>18</v>
      </c>
      <c r="AR1989" s="26" t="s">
        <v>16994</v>
      </c>
      <c r="AS1989" s="26" t="s">
        <v>21317</v>
      </c>
      <c r="AT1989" s="26" t="s">
        <v>175</v>
      </c>
      <c r="AU1989" s="26" t="s">
        <v>21318</v>
      </c>
      <c r="AV1989" s="26" t="s">
        <v>364</v>
      </c>
      <c r="AW1989" s="26" t="s">
        <v>21319</v>
      </c>
      <c r="AX1989" s="26" t="s">
        <v>21320</v>
      </c>
      <c r="AY1989" s="26" t="s">
        <v>155</v>
      </c>
      <c r="AZ1989" s="26" t="s">
        <v>156</v>
      </c>
    </row>
    <row r="1990" spans="1:53" s="26" customFormat="1" x14ac:dyDescent="0.25">
      <c r="A1990" s="26">
        <v>1989</v>
      </c>
      <c r="B1990" s="26" t="s">
        <v>21321</v>
      </c>
      <c r="C1990" s="26" t="s">
        <v>21322</v>
      </c>
      <c r="D1990" s="26" t="s">
        <v>21323</v>
      </c>
      <c r="E1990" s="26" t="s">
        <v>204</v>
      </c>
      <c r="F1990" s="26" t="s">
        <v>126</v>
      </c>
      <c r="G1990" s="26" t="s">
        <v>5225</v>
      </c>
      <c r="H1990" s="26" t="s">
        <v>1464</v>
      </c>
      <c r="I1990" s="26" t="s">
        <v>132</v>
      </c>
      <c r="J1990" s="26" t="s">
        <v>132</v>
      </c>
      <c r="K1990" s="26" t="s">
        <v>321</v>
      </c>
      <c r="M1990" s="26" t="s">
        <v>21324</v>
      </c>
      <c r="N1990" s="26" t="s">
        <v>132</v>
      </c>
      <c r="O1990" s="26" t="s">
        <v>1349</v>
      </c>
      <c r="P1990" s="26" t="s">
        <v>4432</v>
      </c>
      <c r="Q1990" s="26" t="s">
        <v>21324</v>
      </c>
      <c r="R1990" s="26" t="s">
        <v>132</v>
      </c>
      <c r="S1990" s="26" t="s">
        <v>1349</v>
      </c>
      <c r="T1990" s="26" t="s">
        <v>4432</v>
      </c>
      <c r="U1990" s="26" t="s">
        <v>136</v>
      </c>
      <c r="V1990" s="26" t="s">
        <v>137</v>
      </c>
      <c r="W1990" s="26" t="s">
        <v>21325</v>
      </c>
      <c r="X1990" s="26" t="s">
        <v>21326</v>
      </c>
      <c r="AA1990" s="26" t="s">
        <v>140</v>
      </c>
      <c r="AB1990" s="26" t="s">
        <v>132</v>
      </c>
      <c r="AD1990" s="26" t="s">
        <v>141</v>
      </c>
      <c r="AE1990" s="26" t="s">
        <v>3803</v>
      </c>
      <c r="AH1990" s="26" t="s">
        <v>21327</v>
      </c>
      <c r="AI1990" s="26" t="s">
        <v>4506</v>
      </c>
      <c r="AJ1990" s="26" t="s">
        <v>145</v>
      </c>
      <c r="AK1990" s="26" t="s">
        <v>21308</v>
      </c>
      <c r="AL1990" s="26" t="s">
        <v>21308</v>
      </c>
      <c r="AM1990" s="26">
        <v>2023</v>
      </c>
      <c r="AN1990" s="26" t="s">
        <v>47</v>
      </c>
      <c r="AO1990" s="26" t="s">
        <v>16993</v>
      </c>
      <c r="AP1990" s="26" t="s">
        <v>18</v>
      </c>
      <c r="AQ1990" s="26" t="s">
        <v>18</v>
      </c>
      <c r="AR1990" s="26" t="s">
        <v>16994</v>
      </c>
      <c r="AS1990" s="26" t="s">
        <v>21328</v>
      </c>
      <c r="AT1990" s="26" t="s">
        <v>175</v>
      </c>
      <c r="AU1990" s="26" t="s">
        <v>21329</v>
      </c>
      <c r="AV1990" s="26" t="s">
        <v>218</v>
      </c>
      <c r="AW1990" s="26" t="s">
        <v>21330</v>
      </c>
      <c r="AX1990" s="26" t="s">
        <v>21331</v>
      </c>
      <c r="AY1990" s="26" t="s">
        <v>155</v>
      </c>
      <c r="AZ1990" s="26" t="s">
        <v>156</v>
      </c>
    </row>
    <row r="1991" spans="1:53" s="26" customFormat="1" x14ac:dyDescent="0.25">
      <c r="A1991" s="26">
        <v>1990</v>
      </c>
      <c r="B1991" s="26" t="s">
        <v>21332</v>
      </c>
      <c r="C1991" s="26" t="s">
        <v>21333</v>
      </c>
      <c r="D1991" s="26" t="s">
        <v>21334</v>
      </c>
      <c r="E1991" s="26" t="s">
        <v>204</v>
      </c>
      <c r="F1991" s="26" t="s">
        <v>126</v>
      </c>
      <c r="G1991" s="26" t="s">
        <v>3461</v>
      </c>
      <c r="H1991" s="26" t="s">
        <v>1464</v>
      </c>
      <c r="I1991" s="26" t="s">
        <v>132</v>
      </c>
      <c r="J1991" s="26" t="s">
        <v>3852</v>
      </c>
      <c r="M1991" s="26" t="s">
        <v>21335</v>
      </c>
      <c r="N1991" s="26" t="s">
        <v>132</v>
      </c>
      <c r="O1991" s="26" t="s">
        <v>325</v>
      </c>
      <c r="P1991" s="26" t="s">
        <v>2003</v>
      </c>
      <c r="Q1991" s="26" t="s">
        <v>21335</v>
      </c>
      <c r="R1991" s="26" t="s">
        <v>132</v>
      </c>
      <c r="S1991" s="26" t="s">
        <v>325</v>
      </c>
      <c r="T1991" s="26" t="s">
        <v>2003</v>
      </c>
      <c r="U1991" s="26" t="s">
        <v>136</v>
      </c>
      <c r="V1991" s="26" t="s">
        <v>137</v>
      </c>
      <c r="W1991" s="26" t="s">
        <v>21336</v>
      </c>
      <c r="X1991" s="26" t="s">
        <v>21337</v>
      </c>
      <c r="AA1991" s="26" t="s">
        <v>140</v>
      </c>
      <c r="AB1991" s="26" t="s">
        <v>3852</v>
      </c>
      <c r="AC1991" s="26" t="s">
        <v>21338</v>
      </c>
      <c r="AD1991" s="26" t="s">
        <v>141</v>
      </c>
      <c r="AE1991" s="26" t="s">
        <v>3803</v>
      </c>
      <c r="AH1991" s="26" t="s">
        <v>21339</v>
      </c>
      <c r="AI1991" s="26" t="s">
        <v>10779</v>
      </c>
      <c r="AJ1991" s="26" t="s">
        <v>145</v>
      </c>
      <c r="AK1991" s="26" t="s">
        <v>21308</v>
      </c>
      <c r="AL1991" s="26" t="s">
        <v>21308</v>
      </c>
      <c r="AM1991" s="26">
        <v>2023</v>
      </c>
      <c r="AN1991" s="26" t="s">
        <v>47</v>
      </c>
      <c r="AO1991" s="26" t="s">
        <v>16993</v>
      </c>
      <c r="AP1991" s="26" t="s">
        <v>18</v>
      </c>
      <c r="AQ1991" s="26" t="s">
        <v>18</v>
      </c>
      <c r="AR1991" s="26" t="s">
        <v>16994</v>
      </c>
      <c r="AS1991" s="26" t="s">
        <v>21340</v>
      </c>
      <c r="AT1991" s="26" t="s">
        <v>4643</v>
      </c>
      <c r="AU1991" s="26" t="s">
        <v>21341</v>
      </c>
      <c r="AV1991" s="26" t="s">
        <v>667</v>
      </c>
      <c r="AW1991" s="26" t="s">
        <v>21342</v>
      </c>
      <c r="AY1991" s="26" t="s">
        <v>155</v>
      </c>
      <c r="AZ1991" s="26" t="s">
        <v>156</v>
      </c>
    </row>
    <row r="1992" spans="1:53" s="26" customFormat="1" x14ac:dyDescent="0.25">
      <c r="A1992" s="26">
        <v>1991</v>
      </c>
      <c r="B1992" s="26" t="s">
        <v>21343</v>
      </c>
      <c r="C1992" s="26" t="s">
        <v>21344</v>
      </c>
      <c r="D1992" s="26" t="s">
        <v>21345</v>
      </c>
      <c r="E1992" s="26" t="s">
        <v>1139</v>
      </c>
      <c r="F1992" s="26" t="s">
        <v>126</v>
      </c>
      <c r="G1992" s="26" t="s">
        <v>614</v>
      </c>
      <c r="H1992" s="26" t="s">
        <v>1464</v>
      </c>
      <c r="I1992" s="26" t="s">
        <v>132</v>
      </c>
      <c r="J1992" s="26" t="s">
        <v>132</v>
      </c>
      <c r="M1992" s="26" t="s">
        <v>21346</v>
      </c>
      <c r="N1992" s="26" t="s">
        <v>132</v>
      </c>
      <c r="O1992" s="26" t="s">
        <v>133</v>
      </c>
      <c r="P1992" s="26" t="s">
        <v>134</v>
      </c>
      <c r="Q1992" s="26" t="s">
        <v>21346</v>
      </c>
      <c r="R1992" s="26" t="s">
        <v>132</v>
      </c>
      <c r="S1992" s="26" t="s">
        <v>133</v>
      </c>
      <c r="T1992" s="26" t="s">
        <v>134</v>
      </c>
      <c r="U1992" s="26" t="s">
        <v>136</v>
      </c>
      <c r="V1992" s="26" t="s">
        <v>137</v>
      </c>
      <c r="W1992" s="26" t="s">
        <v>21347</v>
      </c>
      <c r="X1992" s="26" t="s">
        <v>21348</v>
      </c>
      <c r="AA1992" s="26" t="s">
        <v>140</v>
      </c>
      <c r="AB1992" s="26" t="s">
        <v>132</v>
      </c>
      <c r="AC1992" s="26" t="s">
        <v>133</v>
      </c>
      <c r="AD1992" s="26" t="s">
        <v>141</v>
      </c>
      <c r="AE1992" s="26" t="s">
        <v>3803</v>
      </c>
      <c r="AH1992" s="26" t="s">
        <v>21349</v>
      </c>
      <c r="AI1992" s="26">
        <v>44903</v>
      </c>
      <c r="AJ1992" s="26" t="s">
        <v>145</v>
      </c>
      <c r="AK1992" s="26" t="s">
        <v>21308</v>
      </c>
      <c r="AL1992" s="26" t="s">
        <v>21308</v>
      </c>
      <c r="AM1992" s="26">
        <v>2023</v>
      </c>
      <c r="AN1992" s="26" t="s">
        <v>47</v>
      </c>
      <c r="AO1992" s="26" t="s">
        <v>16993</v>
      </c>
      <c r="AP1992" s="26" t="s">
        <v>18</v>
      </c>
      <c r="AQ1992" s="26" t="s">
        <v>18</v>
      </c>
      <c r="AR1992" s="26" t="s">
        <v>16994</v>
      </c>
      <c r="AS1992" s="26" t="s">
        <v>21350</v>
      </c>
      <c r="AT1992" s="26" t="s">
        <v>152</v>
      </c>
      <c r="AU1992" s="26" t="s">
        <v>21351</v>
      </c>
      <c r="AV1992" s="26" t="s">
        <v>152</v>
      </c>
      <c r="AW1992" s="26" t="s">
        <v>21352</v>
      </c>
      <c r="AX1992" s="26" t="s">
        <v>21353</v>
      </c>
      <c r="AY1992" s="26" t="s">
        <v>155</v>
      </c>
      <c r="AZ1992" s="26" t="s">
        <v>156</v>
      </c>
    </row>
    <row r="1993" spans="1:53" s="26" customFormat="1" x14ac:dyDescent="0.25">
      <c r="A1993" s="26">
        <v>1992</v>
      </c>
      <c r="B1993" s="26" t="s">
        <v>21354</v>
      </c>
      <c r="C1993" s="26" t="s">
        <v>21355</v>
      </c>
      <c r="D1993" s="26" t="s">
        <v>21356</v>
      </c>
      <c r="E1993" s="26" t="s">
        <v>319</v>
      </c>
      <c r="F1993" s="26" t="s">
        <v>126</v>
      </c>
      <c r="G1993" s="26" t="s">
        <v>549</v>
      </c>
      <c r="H1993" s="26" t="s">
        <v>1464</v>
      </c>
      <c r="I1993" s="26" t="s">
        <v>132</v>
      </c>
      <c r="J1993" s="26" t="s">
        <v>132</v>
      </c>
      <c r="M1993" s="26" t="s">
        <v>21357</v>
      </c>
      <c r="N1993" s="26" t="s">
        <v>132</v>
      </c>
      <c r="O1993" s="26" t="s">
        <v>133</v>
      </c>
      <c r="P1993" s="26" t="s">
        <v>323</v>
      </c>
      <c r="Q1993" s="26" t="s">
        <v>21358</v>
      </c>
      <c r="R1993" s="26" t="s">
        <v>132</v>
      </c>
      <c r="S1993" s="26" t="s">
        <v>133</v>
      </c>
      <c r="T1993" s="26" t="s">
        <v>323</v>
      </c>
      <c r="U1993" s="26" t="s">
        <v>1164</v>
      </c>
      <c r="V1993" s="26" t="s">
        <v>137</v>
      </c>
      <c r="W1993" s="26" t="s">
        <v>21359</v>
      </c>
      <c r="X1993" s="26" t="s">
        <v>21360</v>
      </c>
      <c r="AA1993" s="26" t="s">
        <v>140</v>
      </c>
      <c r="AB1993" s="26" t="s">
        <v>132</v>
      </c>
      <c r="AD1993" s="26" t="s">
        <v>141</v>
      </c>
      <c r="AE1993" s="26" t="s">
        <v>3803</v>
      </c>
      <c r="AH1993" s="26" t="s">
        <v>21361</v>
      </c>
      <c r="AI1993" s="26" t="s">
        <v>891</v>
      </c>
      <c r="AJ1993" s="26" t="s">
        <v>17056</v>
      </c>
      <c r="AK1993" s="26" t="s">
        <v>21308</v>
      </c>
      <c r="AL1993" s="26" t="s">
        <v>21308</v>
      </c>
      <c r="AM1993" s="26">
        <v>2023</v>
      </c>
      <c r="AN1993" s="26" t="s">
        <v>47</v>
      </c>
      <c r="AO1993" s="26" t="s">
        <v>16993</v>
      </c>
      <c r="AP1993" s="26" t="s">
        <v>18</v>
      </c>
      <c r="AQ1993" s="26" t="s">
        <v>18</v>
      </c>
      <c r="AR1993" s="26" t="s">
        <v>16994</v>
      </c>
      <c r="AS1993" s="26" t="s">
        <v>21362</v>
      </c>
      <c r="AT1993" s="26" t="s">
        <v>152</v>
      </c>
      <c r="AU1993" s="26" t="s">
        <v>21363</v>
      </c>
      <c r="AV1993" s="26" t="s">
        <v>218</v>
      </c>
      <c r="AW1993" s="26" t="s">
        <v>21364</v>
      </c>
      <c r="AX1993" s="26" t="s">
        <v>21365</v>
      </c>
      <c r="AY1993" s="26" t="s">
        <v>155</v>
      </c>
      <c r="AZ1993" s="26" t="s">
        <v>156</v>
      </c>
    </row>
    <row r="1994" spans="1:53" s="26" customFormat="1" x14ac:dyDescent="0.25">
      <c r="A1994" s="26">
        <v>1993</v>
      </c>
      <c r="B1994" s="26" t="s">
        <v>21366</v>
      </c>
      <c r="C1994" s="26" t="s">
        <v>21367</v>
      </c>
      <c r="D1994" s="26" t="s">
        <v>716</v>
      </c>
      <c r="E1994" s="26" t="s">
        <v>319</v>
      </c>
      <c r="F1994" s="26" t="s">
        <v>126</v>
      </c>
      <c r="G1994" s="26" t="s">
        <v>5136</v>
      </c>
      <c r="H1994" s="26" t="s">
        <v>1464</v>
      </c>
      <c r="I1994" s="26" t="s">
        <v>1871</v>
      </c>
      <c r="J1994" s="26" t="s">
        <v>1871</v>
      </c>
      <c r="M1994" s="26" t="s">
        <v>21368</v>
      </c>
      <c r="N1994" s="26" t="s">
        <v>132</v>
      </c>
      <c r="O1994" s="26" t="s">
        <v>325</v>
      </c>
      <c r="P1994" s="26" t="s">
        <v>1051</v>
      </c>
      <c r="Q1994" s="26" t="s">
        <v>21368</v>
      </c>
      <c r="R1994" s="26" t="s">
        <v>132</v>
      </c>
      <c r="S1994" s="26" t="s">
        <v>325</v>
      </c>
      <c r="T1994" s="26" t="s">
        <v>1051</v>
      </c>
      <c r="U1994" s="26" t="s">
        <v>136</v>
      </c>
      <c r="V1994" s="26" t="s">
        <v>137</v>
      </c>
      <c r="W1994" s="26" t="s">
        <v>21369</v>
      </c>
      <c r="X1994" s="26" t="s">
        <v>21369</v>
      </c>
      <c r="AA1994" s="26" t="s">
        <v>140</v>
      </c>
      <c r="AB1994" s="26" t="s">
        <v>1871</v>
      </c>
      <c r="AD1994" s="26" t="s">
        <v>141</v>
      </c>
      <c r="AE1994" s="26" t="s">
        <v>3803</v>
      </c>
      <c r="AH1994" s="26" t="s">
        <v>21370</v>
      </c>
      <c r="AI1994" s="26" t="s">
        <v>11929</v>
      </c>
      <c r="AJ1994" s="26" t="s">
        <v>145</v>
      </c>
      <c r="AK1994" s="26" t="s">
        <v>21308</v>
      </c>
      <c r="AL1994" s="26" t="s">
        <v>21308</v>
      </c>
      <c r="AM1994" s="26">
        <v>2023</v>
      </c>
      <c r="AN1994" s="26" t="s">
        <v>47</v>
      </c>
      <c r="AO1994" s="26" t="s">
        <v>16993</v>
      </c>
      <c r="AP1994" s="26" t="s">
        <v>18</v>
      </c>
      <c r="AQ1994" s="26" t="s">
        <v>18</v>
      </c>
      <c r="AR1994" s="26" t="s">
        <v>16994</v>
      </c>
      <c r="AS1994" s="26" t="s">
        <v>21371</v>
      </c>
      <c r="AT1994" s="26" t="s">
        <v>998</v>
      </c>
      <c r="AU1994" s="26" t="s">
        <v>21372</v>
      </c>
      <c r="AV1994" s="26" t="s">
        <v>21373</v>
      </c>
      <c r="AW1994" s="26" t="s">
        <v>21374</v>
      </c>
      <c r="AY1994" s="26" t="s">
        <v>155</v>
      </c>
      <c r="AZ1994" s="26" t="s">
        <v>156</v>
      </c>
    </row>
    <row r="1995" spans="1:53" s="26" customFormat="1" x14ac:dyDescent="0.25">
      <c r="A1995" s="26">
        <v>1994</v>
      </c>
      <c r="B1995" s="26" t="s">
        <v>21375</v>
      </c>
      <c r="C1995" s="26" t="s">
        <v>21376</v>
      </c>
      <c r="D1995" s="26" t="s">
        <v>21377</v>
      </c>
      <c r="E1995" s="26" t="s">
        <v>371</v>
      </c>
      <c r="F1995" s="26" t="s">
        <v>126</v>
      </c>
      <c r="G1995" s="26" t="s">
        <v>10318</v>
      </c>
      <c r="H1995" s="26" t="s">
        <v>1464</v>
      </c>
      <c r="I1995" s="26" t="s">
        <v>735</v>
      </c>
      <c r="U1995" s="26" t="s">
        <v>136</v>
      </c>
      <c r="W1995" s="26" t="s">
        <v>21378</v>
      </c>
      <c r="X1995" s="26" t="s">
        <v>21379</v>
      </c>
      <c r="AA1995" s="26" t="s">
        <v>140</v>
      </c>
      <c r="AD1995" s="26" t="s">
        <v>141</v>
      </c>
      <c r="AE1995" s="26" t="s">
        <v>3803</v>
      </c>
      <c r="AH1995" s="26" t="s">
        <v>18051</v>
      </c>
      <c r="AK1995" s="26" t="s">
        <v>21308</v>
      </c>
      <c r="AL1995" s="26" t="s">
        <v>21308</v>
      </c>
      <c r="AM1995" s="26">
        <v>2023</v>
      </c>
      <c r="AN1995" s="26" t="s">
        <v>47</v>
      </c>
      <c r="AO1995" s="26" t="s">
        <v>16993</v>
      </c>
      <c r="AP1995" s="26" t="s">
        <v>18</v>
      </c>
      <c r="AQ1995" s="26" t="s">
        <v>18</v>
      </c>
      <c r="AR1995" s="26" t="s">
        <v>16994</v>
      </c>
      <c r="AW1995" s="26" t="s">
        <v>21380</v>
      </c>
      <c r="AY1995" s="26" t="s">
        <v>1488</v>
      </c>
      <c r="AZ1995" s="26" t="s">
        <v>156</v>
      </c>
      <c r="BA1995" s="26" t="s">
        <v>21381</v>
      </c>
    </row>
    <row r="1996" spans="1:53" s="26" customFormat="1" x14ac:dyDescent="0.25">
      <c r="A1996" s="26">
        <v>1995</v>
      </c>
      <c r="B1996" s="26" t="s">
        <v>21382</v>
      </c>
      <c r="C1996" s="26" t="s">
        <v>21383</v>
      </c>
      <c r="D1996" s="26" t="s">
        <v>3968</v>
      </c>
      <c r="E1996" s="26" t="s">
        <v>464</v>
      </c>
      <c r="F1996" s="26" t="s">
        <v>126</v>
      </c>
      <c r="G1996" s="26" t="s">
        <v>17481</v>
      </c>
      <c r="H1996" s="26" t="s">
        <v>1464</v>
      </c>
      <c r="I1996" s="26" t="s">
        <v>132</v>
      </c>
      <c r="J1996" s="26" t="s">
        <v>132</v>
      </c>
      <c r="M1996" s="26" t="s">
        <v>21384</v>
      </c>
      <c r="N1996" s="26" t="s">
        <v>132</v>
      </c>
      <c r="O1996" s="26" t="s">
        <v>133</v>
      </c>
      <c r="P1996" s="26" t="s">
        <v>2140</v>
      </c>
      <c r="Q1996" s="26" t="s">
        <v>21384</v>
      </c>
      <c r="R1996" s="26" t="s">
        <v>132</v>
      </c>
      <c r="S1996" s="26" t="s">
        <v>133</v>
      </c>
      <c r="T1996" s="26" t="s">
        <v>2140</v>
      </c>
      <c r="U1996" s="26" t="s">
        <v>136</v>
      </c>
      <c r="V1996" s="26" t="s">
        <v>167</v>
      </c>
      <c r="W1996" s="26" t="s">
        <v>21385</v>
      </c>
      <c r="X1996" s="26" t="s">
        <v>21385</v>
      </c>
      <c r="AA1996" s="26" t="s">
        <v>140</v>
      </c>
      <c r="AB1996" s="26" t="s">
        <v>132</v>
      </c>
      <c r="AD1996" s="26" t="s">
        <v>141</v>
      </c>
      <c r="AE1996" s="26" t="s">
        <v>3803</v>
      </c>
      <c r="AH1996" s="26" t="s">
        <v>21386</v>
      </c>
      <c r="AI1996" s="26" t="s">
        <v>11628</v>
      </c>
      <c r="AJ1996" s="26" t="s">
        <v>17650</v>
      </c>
      <c r="AK1996" s="26" t="s">
        <v>21308</v>
      </c>
      <c r="AL1996" s="26" t="s">
        <v>21308</v>
      </c>
      <c r="AM1996" s="26">
        <v>2023</v>
      </c>
      <c r="AN1996" s="26" t="s">
        <v>47</v>
      </c>
      <c r="AO1996" s="26" t="s">
        <v>16993</v>
      </c>
      <c r="AP1996" s="26" t="s">
        <v>18</v>
      </c>
      <c r="AQ1996" s="26" t="s">
        <v>18</v>
      </c>
      <c r="AR1996" s="26" t="s">
        <v>16994</v>
      </c>
      <c r="AS1996" s="26" t="s">
        <v>21387</v>
      </c>
      <c r="AT1996" s="26" t="s">
        <v>364</v>
      </c>
      <c r="AU1996" s="26" t="s">
        <v>21388</v>
      </c>
      <c r="AV1996" s="26" t="s">
        <v>364</v>
      </c>
      <c r="AW1996" s="26" t="s">
        <v>21389</v>
      </c>
      <c r="AX1996" s="26" t="s">
        <v>21390</v>
      </c>
      <c r="AY1996" s="26" t="s">
        <v>155</v>
      </c>
      <c r="AZ1996" s="26" t="s">
        <v>156</v>
      </c>
    </row>
    <row r="1997" spans="1:53" s="26" customFormat="1" x14ac:dyDescent="0.25">
      <c r="A1997" s="26">
        <v>1996</v>
      </c>
      <c r="B1997" s="26" t="s">
        <v>21391</v>
      </c>
      <c r="C1997" s="26" t="s">
        <v>21392</v>
      </c>
      <c r="D1997" s="26" t="s">
        <v>21393</v>
      </c>
      <c r="E1997" s="26" t="s">
        <v>15930</v>
      </c>
      <c r="F1997" s="26" t="s">
        <v>126</v>
      </c>
      <c r="G1997" s="26" t="s">
        <v>4962</v>
      </c>
      <c r="H1997" s="26" t="s">
        <v>1464</v>
      </c>
      <c r="I1997" s="26" t="s">
        <v>1210</v>
      </c>
      <c r="J1997" s="26" t="s">
        <v>1210</v>
      </c>
      <c r="K1997" s="26" t="s">
        <v>13177</v>
      </c>
      <c r="M1997" s="26" t="s">
        <v>21394</v>
      </c>
      <c r="N1997" s="26" t="s">
        <v>132</v>
      </c>
      <c r="O1997" s="26" t="s">
        <v>185</v>
      </c>
      <c r="P1997" s="26" t="s">
        <v>1466</v>
      </c>
      <c r="Q1997" s="26" t="s">
        <v>21395</v>
      </c>
      <c r="R1997" s="26" t="s">
        <v>1210</v>
      </c>
      <c r="S1997" s="26" t="s">
        <v>1603</v>
      </c>
      <c r="T1997" s="26" t="s">
        <v>21396</v>
      </c>
      <c r="U1997" s="26" t="s">
        <v>136</v>
      </c>
      <c r="V1997" s="26" t="s">
        <v>629</v>
      </c>
      <c r="W1997" s="26" t="s">
        <v>21397</v>
      </c>
      <c r="X1997" s="26" t="s">
        <v>21398</v>
      </c>
      <c r="AA1997" s="26" t="s">
        <v>140</v>
      </c>
      <c r="AB1997" s="26" t="s">
        <v>1210</v>
      </c>
      <c r="AD1997" s="26" t="s">
        <v>141</v>
      </c>
      <c r="AE1997" s="26" t="s">
        <v>3803</v>
      </c>
      <c r="AH1997" s="26" t="s">
        <v>21399</v>
      </c>
      <c r="AI1997" s="26">
        <v>44654</v>
      </c>
      <c r="AJ1997" s="26" t="s">
        <v>145</v>
      </c>
      <c r="AK1997" s="26" t="s">
        <v>21308</v>
      </c>
      <c r="AL1997" s="26" t="s">
        <v>21308</v>
      </c>
      <c r="AM1997" s="26">
        <v>2023</v>
      </c>
      <c r="AN1997" s="26" t="s">
        <v>47</v>
      </c>
      <c r="AO1997" s="26" t="s">
        <v>16993</v>
      </c>
      <c r="AP1997" s="26" t="s">
        <v>18</v>
      </c>
      <c r="AQ1997" s="26" t="s">
        <v>18</v>
      </c>
      <c r="AR1997" s="26" t="s">
        <v>16994</v>
      </c>
      <c r="AU1997" s="26" t="s">
        <v>21400</v>
      </c>
      <c r="AV1997" s="26" t="s">
        <v>364</v>
      </c>
      <c r="AW1997" s="26" t="s">
        <v>21401</v>
      </c>
      <c r="AY1997" s="26" t="s">
        <v>155</v>
      </c>
      <c r="AZ1997" s="26" t="s">
        <v>156</v>
      </c>
    </row>
    <row r="1998" spans="1:53" s="26" customFormat="1" x14ac:dyDescent="0.25">
      <c r="A1998" s="26">
        <v>1997</v>
      </c>
      <c r="B1998" s="26" t="s">
        <v>21402</v>
      </c>
      <c r="C1998" s="26" t="s">
        <v>21403</v>
      </c>
      <c r="D1998" s="26" t="s">
        <v>972</v>
      </c>
      <c r="E1998" s="26" t="s">
        <v>565</v>
      </c>
      <c r="F1998" s="26" t="s">
        <v>126</v>
      </c>
      <c r="G1998" s="26" t="s">
        <v>1783</v>
      </c>
      <c r="H1998" s="26" t="s">
        <v>1464</v>
      </c>
      <c r="I1998" s="26" t="s">
        <v>132</v>
      </c>
      <c r="J1998" s="26" t="s">
        <v>132</v>
      </c>
      <c r="M1998" s="26" t="s">
        <v>21404</v>
      </c>
      <c r="N1998" s="26" t="s">
        <v>132</v>
      </c>
      <c r="O1998" s="26" t="s">
        <v>133</v>
      </c>
      <c r="P1998" s="26" t="s">
        <v>134</v>
      </c>
      <c r="Q1998" s="26" t="s">
        <v>21404</v>
      </c>
      <c r="R1998" s="26" t="s">
        <v>132</v>
      </c>
      <c r="S1998" s="26" t="s">
        <v>133</v>
      </c>
      <c r="T1998" s="26" t="s">
        <v>134</v>
      </c>
      <c r="U1998" s="26" t="s">
        <v>136</v>
      </c>
      <c r="V1998" s="26" t="s">
        <v>629</v>
      </c>
      <c r="W1998" s="26" t="s">
        <v>21405</v>
      </c>
      <c r="X1998" s="26" t="s">
        <v>21406</v>
      </c>
      <c r="AA1998" s="26" t="s">
        <v>140</v>
      </c>
      <c r="AB1998" s="26" t="s">
        <v>132</v>
      </c>
      <c r="AD1998" s="26" t="s">
        <v>141</v>
      </c>
      <c r="AE1998" s="26" t="s">
        <v>3803</v>
      </c>
      <c r="AH1998" s="26" t="s">
        <v>21407</v>
      </c>
      <c r="AI1998" s="26" t="s">
        <v>486</v>
      </c>
      <c r="AJ1998" s="26" t="s">
        <v>145</v>
      </c>
      <c r="AK1998" s="26" t="s">
        <v>21308</v>
      </c>
      <c r="AL1998" s="26" t="s">
        <v>21308</v>
      </c>
      <c r="AM1998" s="26">
        <v>2023</v>
      </c>
      <c r="AN1998" s="26" t="s">
        <v>47</v>
      </c>
      <c r="AO1998" s="26" t="s">
        <v>16993</v>
      </c>
      <c r="AP1998" s="26" t="s">
        <v>18</v>
      </c>
      <c r="AQ1998" s="26" t="s">
        <v>18</v>
      </c>
      <c r="AR1998" s="26" t="s">
        <v>16994</v>
      </c>
      <c r="AS1998" s="26" t="s">
        <v>17522</v>
      </c>
      <c r="AT1998" s="26" t="s">
        <v>1658</v>
      </c>
      <c r="AU1998" s="26" t="s">
        <v>21408</v>
      </c>
      <c r="AV1998" s="26" t="s">
        <v>10466</v>
      </c>
      <c r="AW1998" s="26" t="s">
        <v>21409</v>
      </c>
      <c r="AY1998" s="26" t="s">
        <v>155</v>
      </c>
      <c r="AZ1998" s="26" t="s">
        <v>156</v>
      </c>
    </row>
    <row r="1999" spans="1:53" s="26" customFormat="1" x14ac:dyDescent="0.25">
      <c r="A1999" s="26">
        <v>1998</v>
      </c>
      <c r="B1999" s="26" t="s">
        <v>21410</v>
      </c>
      <c r="C1999" s="26" t="s">
        <v>21411</v>
      </c>
      <c r="D1999" s="26" t="s">
        <v>3209</v>
      </c>
      <c r="E1999" s="26" t="s">
        <v>3095</v>
      </c>
      <c r="F1999" s="26" t="s">
        <v>126</v>
      </c>
      <c r="G1999" s="26" t="s">
        <v>6344</v>
      </c>
      <c r="H1999" s="26" t="s">
        <v>1464</v>
      </c>
      <c r="I1999" s="26" t="s">
        <v>1034</v>
      </c>
      <c r="J1999" s="26" t="s">
        <v>1034</v>
      </c>
      <c r="M1999" s="26" t="s">
        <v>21412</v>
      </c>
      <c r="N1999" s="26" t="s">
        <v>132</v>
      </c>
      <c r="O1999" s="26" t="s">
        <v>523</v>
      </c>
      <c r="P1999" s="26" t="s">
        <v>2809</v>
      </c>
      <c r="R1999" s="26" t="s">
        <v>1113</v>
      </c>
      <c r="S1999" s="26" t="s">
        <v>1114</v>
      </c>
      <c r="T1999" s="26" t="s">
        <v>21413</v>
      </c>
      <c r="U1999" s="26" t="s">
        <v>136</v>
      </c>
      <c r="V1999" s="26" t="s">
        <v>137</v>
      </c>
      <c r="W1999" s="26" t="s">
        <v>21414</v>
      </c>
      <c r="X1999" s="26" t="s">
        <v>21415</v>
      </c>
      <c r="AA1999" s="26" t="s">
        <v>140</v>
      </c>
      <c r="AB1999" s="26" t="s">
        <v>1034</v>
      </c>
      <c r="AC1999" s="26" t="s">
        <v>1923</v>
      </c>
      <c r="AD1999" s="26" t="s">
        <v>141</v>
      </c>
      <c r="AE1999" s="26" t="s">
        <v>3803</v>
      </c>
      <c r="AH1999" s="26" t="s">
        <v>21416</v>
      </c>
      <c r="AI1999" s="26" t="s">
        <v>21417</v>
      </c>
      <c r="AJ1999" s="26" t="s">
        <v>145</v>
      </c>
      <c r="AK1999" s="26" t="s">
        <v>21308</v>
      </c>
      <c r="AL1999" s="26" t="s">
        <v>21308</v>
      </c>
      <c r="AM1999" s="26">
        <v>2023</v>
      </c>
      <c r="AN1999" s="26" t="s">
        <v>47</v>
      </c>
      <c r="AO1999" s="26" t="s">
        <v>16993</v>
      </c>
      <c r="AP1999" s="26" t="s">
        <v>18</v>
      </c>
      <c r="AQ1999" s="26" t="s">
        <v>18</v>
      </c>
      <c r="AR1999" s="26" t="s">
        <v>16994</v>
      </c>
      <c r="AS1999" s="26" t="s">
        <v>689</v>
      </c>
      <c r="AT1999" s="26" t="s">
        <v>293</v>
      </c>
      <c r="AU1999" s="26" t="s">
        <v>21418</v>
      </c>
      <c r="AV1999" s="26" t="s">
        <v>293</v>
      </c>
      <c r="AW1999" s="26" t="s">
        <v>21419</v>
      </c>
      <c r="AY1999" s="26" t="s">
        <v>155</v>
      </c>
      <c r="AZ1999" s="26" t="s">
        <v>156</v>
      </c>
    </row>
    <row r="2000" spans="1:53" s="26" customFormat="1" x14ac:dyDescent="0.25">
      <c r="A2000" s="26">
        <v>1999</v>
      </c>
      <c r="B2000" s="26" t="s">
        <v>21420</v>
      </c>
      <c r="C2000" s="26" t="s">
        <v>21421</v>
      </c>
      <c r="D2000" s="26" t="s">
        <v>21422</v>
      </c>
      <c r="E2000" s="26" t="s">
        <v>717</v>
      </c>
      <c r="F2000" s="26" t="s">
        <v>126</v>
      </c>
      <c r="G2000" s="26" t="s">
        <v>21423</v>
      </c>
      <c r="H2000" s="26" t="s">
        <v>1508</v>
      </c>
      <c r="I2000" s="26" t="s">
        <v>132</v>
      </c>
      <c r="J2000" s="26" t="s">
        <v>3852</v>
      </c>
      <c r="M2000" s="26" t="s">
        <v>21424</v>
      </c>
      <c r="N2000" s="26" t="s">
        <v>132</v>
      </c>
      <c r="O2000" s="26" t="s">
        <v>185</v>
      </c>
      <c r="P2000" s="26" t="s">
        <v>2809</v>
      </c>
      <c r="Q2000" s="26" t="s">
        <v>21424</v>
      </c>
      <c r="R2000" s="26" t="s">
        <v>132</v>
      </c>
      <c r="S2000" s="26" t="s">
        <v>185</v>
      </c>
      <c r="U2000" s="26" t="s">
        <v>136</v>
      </c>
      <c r="V2000" s="26" t="s">
        <v>629</v>
      </c>
      <c r="W2000" s="26" t="s">
        <v>21425</v>
      </c>
      <c r="X2000" s="26" t="s">
        <v>21425</v>
      </c>
      <c r="AA2000" s="26" t="s">
        <v>140</v>
      </c>
      <c r="AB2000" s="26" t="s">
        <v>3852</v>
      </c>
      <c r="AC2000" s="26" t="s">
        <v>9041</v>
      </c>
      <c r="AD2000" s="26" t="s">
        <v>141</v>
      </c>
      <c r="AE2000" s="26" t="s">
        <v>3803</v>
      </c>
      <c r="AH2000" s="26" t="s">
        <v>21426</v>
      </c>
      <c r="AI2000" s="26" t="s">
        <v>12742</v>
      </c>
      <c r="AJ2000" s="26" t="s">
        <v>145</v>
      </c>
      <c r="AK2000" s="26" t="s">
        <v>21308</v>
      </c>
      <c r="AL2000" s="26" t="s">
        <v>21308</v>
      </c>
      <c r="AM2000" s="26">
        <v>2023</v>
      </c>
      <c r="AN2000" s="26" t="s">
        <v>47</v>
      </c>
      <c r="AO2000" s="26" t="s">
        <v>16993</v>
      </c>
      <c r="AP2000" s="26" t="s">
        <v>18</v>
      </c>
      <c r="AQ2000" s="26" t="s">
        <v>18</v>
      </c>
      <c r="AR2000" s="26" t="s">
        <v>16994</v>
      </c>
      <c r="AS2000" s="26" t="s">
        <v>21427</v>
      </c>
      <c r="AT2000" s="26" t="s">
        <v>195</v>
      </c>
      <c r="AW2000" s="26" t="s">
        <v>21428</v>
      </c>
      <c r="AY2000" s="26" t="s">
        <v>155</v>
      </c>
      <c r="AZ2000" s="26" t="s">
        <v>156</v>
      </c>
    </row>
    <row r="2001" spans="1:52" s="26" customFormat="1" x14ac:dyDescent="0.25">
      <c r="A2001" s="26">
        <v>2000</v>
      </c>
      <c r="B2001" s="26" t="s">
        <v>21429</v>
      </c>
      <c r="C2001" s="26" t="s">
        <v>21430</v>
      </c>
      <c r="D2001" s="26" t="s">
        <v>11251</v>
      </c>
      <c r="E2001" s="26" t="s">
        <v>752</v>
      </c>
      <c r="F2001" s="26" t="s">
        <v>126</v>
      </c>
      <c r="G2001" s="26" t="s">
        <v>3657</v>
      </c>
      <c r="H2001" s="26" t="s">
        <v>1464</v>
      </c>
      <c r="I2001" s="26" t="s">
        <v>132</v>
      </c>
      <c r="J2001" s="26" t="s">
        <v>1666</v>
      </c>
      <c r="M2001" s="26" t="s">
        <v>21431</v>
      </c>
      <c r="N2001" s="26" t="s">
        <v>132</v>
      </c>
      <c r="O2001" s="26" t="s">
        <v>523</v>
      </c>
      <c r="P2001" s="26" t="s">
        <v>3574</v>
      </c>
      <c r="Q2001" s="26" t="s">
        <v>9408</v>
      </c>
      <c r="R2001" s="26" t="s">
        <v>1666</v>
      </c>
      <c r="S2001" s="26" t="s">
        <v>4112</v>
      </c>
      <c r="T2001" s="26" t="s">
        <v>21432</v>
      </c>
      <c r="U2001" s="26" t="s">
        <v>136</v>
      </c>
      <c r="V2001" s="26" t="s">
        <v>137</v>
      </c>
      <c r="W2001" s="26" t="s">
        <v>21433</v>
      </c>
      <c r="X2001" s="26" t="s">
        <v>21434</v>
      </c>
      <c r="AA2001" s="26" t="s">
        <v>140</v>
      </c>
      <c r="AB2001" s="26" t="s">
        <v>1666</v>
      </c>
      <c r="AD2001" s="26" t="s">
        <v>141</v>
      </c>
      <c r="AE2001" s="26" t="s">
        <v>3803</v>
      </c>
      <c r="AH2001" s="26" t="s">
        <v>21435</v>
      </c>
      <c r="AI2001" s="26">
        <v>44014</v>
      </c>
      <c r="AJ2001" s="26" t="s">
        <v>145</v>
      </c>
      <c r="AK2001" s="26" t="s">
        <v>21308</v>
      </c>
      <c r="AL2001" s="26" t="s">
        <v>21308</v>
      </c>
      <c r="AM2001" s="26">
        <v>2023</v>
      </c>
      <c r="AN2001" s="26" t="s">
        <v>47</v>
      </c>
      <c r="AO2001" s="26" t="s">
        <v>16993</v>
      </c>
      <c r="AP2001" s="26" t="s">
        <v>18</v>
      </c>
      <c r="AQ2001" s="26" t="s">
        <v>18</v>
      </c>
      <c r="AR2001" s="26" t="s">
        <v>16994</v>
      </c>
      <c r="AS2001" s="26" t="s">
        <v>21436</v>
      </c>
      <c r="AT2001" s="26" t="s">
        <v>273</v>
      </c>
      <c r="AU2001" s="26" t="s">
        <v>21437</v>
      </c>
      <c r="AV2001" s="26" t="s">
        <v>21438</v>
      </c>
      <c r="AW2001" s="26" t="s">
        <v>21439</v>
      </c>
      <c r="AY2001" s="26" t="s">
        <v>155</v>
      </c>
      <c r="AZ2001" s="26" t="s">
        <v>156</v>
      </c>
    </row>
    <row r="2002" spans="1:52" s="26" customFormat="1" x14ac:dyDescent="0.25">
      <c r="A2002" s="26">
        <v>2001</v>
      </c>
      <c r="B2002" s="26" t="s">
        <v>21440</v>
      </c>
      <c r="C2002" s="26" t="s">
        <v>21441</v>
      </c>
      <c r="D2002" s="26" t="s">
        <v>1999</v>
      </c>
      <c r="E2002" s="26" t="s">
        <v>1406</v>
      </c>
      <c r="F2002" s="26" t="s">
        <v>126</v>
      </c>
      <c r="G2002" s="26" t="s">
        <v>21442</v>
      </c>
      <c r="H2002" s="26">
        <v>45180</v>
      </c>
      <c r="I2002" s="26" t="s">
        <v>132</v>
      </c>
      <c r="J2002" s="26" t="s">
        <v>132</v>
      </c>
      <c r="K2002" s="26" t="s">
        <v>228</v>
      </c>
      <c r="M2002" s="26" t="s">
        <v>21443</v>
      </c>
      <c r="N2002" s="26" t="s">
        <v>132</v>
      </c>
      <c r="O2002" s="26" t="s">
        <v>228</v>
      </c>
      <c r="P2002" s="26" t="s">
        <v>6069</v>
      </c>
      <c r="Q2002" s="26" t="s">
        <v>21443</v>
      </c>
      <c r="R2002" s="26" t="s">
        <v>132</v>
      </c>
      <c r="S2002" s="26" t="s">
        <v>228</v>
      </c>
      <c r="T2002" s="26" t="s">
        <v>6069</v>
      </c>
      <c r="U2002" s="26" t="s">
        <v>136</v>
      </c>
      <c r="V2002" s="26" t="s">
        <v>137</v>
      </c>
      <c r="W2002" s="26" t="s">
        <v>21444</v>
      </c>
      <c r="X2002" s="26" t="s">
        <v>21444</v>
      </c>
      <c r="AA2002" s="26" t="s">
        <v>140</v>
      </c>
      <c r="AB2002" s="26" t="s">
        <v>132</v>
      </c>
      <c r="AC2002" s="26" t="s">
        <v>228</v>
      </c>
      <c r="AD2002" s="26" t="s">
        <v>141</v>
      </c>
      <c r="AE2002" s="26" t="s">
        <v>10904</v>
      </c>
      <c r="AH2002" s="26" t="s">
        <v>21445</v>
      </c>
      <c r="AI2002" s="26" t="s">
        <v>801</v>
      </c>
      <c r="AJ2002" s="26" t="s">
        <v>145</v>
      </c>
      <c r="AK2002" s="26" t="s">
        <v>21308</v>
      </c>
      <c r="AL2002" s="26" t="s">
        <v>21308</v>
      </c>
      <c r="AM2002" s="26">
        <v>2023</v>
      </c>
      <c r="AN2002" s="26" t="s">
        <v>47</v>
      </c>
      <c r="AO2002" s="26" t="s">
        <v>16993</v>
      </c>
      <c r="AP2002" s="26" t="s">
        <v>18</v>
      </c>
      <c r="AQ2002" s="26" t="s">
        <v>18</v>
      </c>
      <c r="AR2002" s="26" t="s">
        <v>16994</v>
      </c>
      <c r="AS2002" s="26" t="s">
        <v>21446</v>
      </c>
      <c r="AT2002" s="26" t="s">
        <v>293</v>
      </c>
      <c r="AU2002" s="26" t="s">
        <v>21447</v>
      </c>
      <c r="AV2002" s="26" t="s">
        <v>218</v>
      </c>
      <c r="AW2002" s="26" t="s">
        <v>21448</v>
      </c>
      <c r="AY2002" s="26" t="s">
        <v>155</v>
      </c>
      <c r="AZ2002" s="26" t="s">
        <v>156</v>
      </c>
    </row>
    <row r="2003" spans="1:52" s="26" customFormat="1" x14ac:dyDescent="0.25">
      <c r="A2003" s="26">
        <v>2002</v>
      </c>
      <c r="B2003" s="26" t="s">
        <v>21449</v>
      </c>
      <c r="C2003" s="26" t="s">
        <v>21450</v>
      </c>
      <c r="D2003" s="26" t="s">
        <v>6326</v>
      </c>
      <c r="E2003" s="26" t="s">
        <v>1406</v>
      </c>
      <c r="F2003" s="26" t="s">
        <v>126</v>
      </c>
      <c r="G2003" s="26" t="s">
        <v>6030</v>
      </c>
      <c r="H2003" s="26" t="s">
        <v>1464</v>
      </c>
      <c r="I2003" s="26" t="s">
        <v>132</v>
      </c>
      <c r="J2003" s="26" t="s">
        <v>1243</v>
      </c>
      <c r="M2003" s="26" t="s">
        <v>21451</v>
      </c>
      <c r="N2003" s="26" t="s">
        <v>132</v>
      </c>
      <c r="O2003" s="26" t="s">
        <v>185</v>
      </c>
      <c r="P2003" s="26" t="s">
        <v>834</v>
      </c>
      <c r="Q2003" s="26" t="s">
        <v>21452</v>
      </c>
      <c r="R2003" s="26" t="s">
        <v>132</v>
      </c>
      <c r="S2003" s="26" t="s">
        <v>1179</v>
      </c>
      <c r="T2003" s="26" t="s">
        <v>2671</v>
      </c>
      <c r="U2003" s="26" t="s">
        <v>136</v>
      </c>
      <c r="V2003" s="26" t="s">
        <v>167</v>
      </c>
      <c r="W2003" s="26" t="s">
        <v>21453</v>
      </c>
      <c r="X2003" s="26" t="s">
        <v>21454</v>
      </c>
      <c r="AA2003" s="26" t="s">
        <v>140</v>
      </c>
      <c r="AB2003" s="26" t="s">
        <v>1243</v>
      </c>
      <c r="AD2003" s="26" t="s">
        <v>141</v>
      </c>
      <c r="AE2003" s="26" t="s">
        <v>3803</v>
      </c>
      <c r="AH2003" s="26" t="s">
        <v>21455</v>
      </c>
      <c r="AI2003" s="26">
        <v>44904</v>
      </c>
      <c r="AJ2003" s="26" t="s">
        <v>145</v>
      </c>
      <c r="AK2003" s="26" t="s">
        <v>21308</v>
      </c>
      <c r="AL2003" s="26" t="s">
        <v>21308</v>
      </c>
      <c r="AM2003" s="26">
        <v>2023</v>
      </c>
      <c r="AN2003" s="26" t="s">
        <v>47</v>
      </c>
      <c r="AO2003" s="26" t="s">
        <v>16993</v>
      </c>
      <c r="AP2003" s="26" t="s">
        <v>18</v>
      </c>
      <c r="AQ2003" s="26" t="s">
        <v>18</v>
      </c>
      <c r="AR2003" s="26" t="s">
        <v>16994</v>
      </c>
      <c r="AS2003" s="26" t="s">
        <v>21456</v>
      </c>
      <c r="AT2003" s="26" t="s">
        <v>152</v>
      </c>
      <c r="AU2003" s="26" t="s">
        <v>21457</v>
      </c>
      <c r="AV2003" s="26" t="s">
        <v>152</v>
      </c>
      <c r="AW2003" s="26" t="s">
        <v>21458</v>
      </c>
      <c r="AY2003" s="26" t="s">
        <v>155</v>
      </c>
      <c r="AZ2003" s="26" t="s">
        <v>156</v>
      </c>
    </row>
    <row r="2004" spans="1:52" s="26" customFormat="1" x14ac:dyDescent="0.25">
      <c r="A2004" s="26">
        <v>2003</v>
      </c>
      <c r="B2004" s="26" t="s">
        <v>21459</v>
      </c>
      <c r="C2004" s="26" t="s">
        <v>21460</v>
      </c>
      <c r="D2004" s="26" t="s">
        <v>1241</v>
      </c>
      <c r="E2004" s="26" t="s">
        <v>1406</v>
      </c>
      <c r="F2004" s="26" t="s">
        <v>126</v>
      </c>
      <c r="G2004" s="26" t="s">
        <v>7162</v>
      </c>
      <c r="H2004" s="26" t="s">
        <v>1464</v>
      </c>
      <c r="I2004" s="26" t="s">
        <v>1228</v>
      </c>
      <c r="J2004" s="26" t="s">
        <v>1228</v>
      </c>
      <c r="K2004" s="26" t="s">
        <v>12032</v>
      </c>
      <c r="M2004" s="26" t="s">
        <v>21461</v>
      </c>
      <c r="N2004" s="26" t="s">
        <v>132</v>
      </c>
      <c r="O2004" s="26" t="s">
        <v>325</v>
      </c>
      <c r="P2004" s="26" t="s">
        <v>2003</v>
      </c>
      <c r="Q2004" s="26" t="s">
        <v>21462</v>
      </c>
      <c r="R2004" s="26" t="s">
        <v>1228</v>
      </c>
      <c r="S2004" s="26" t="s">
        <v>12032</v>
      </c>
      <c r="T2004" s="26" t="s">
        <v>21463</v>
      </c>
      <c r="U2004" s="26" t="s">
        <v>136</v>
      </c>
      <c r="V2004" s="26" t="s">
        <v>137</v>
      </c>
      <c r="W2004" s="26" t="s">
        <v>21464</v>
      </c>
      <c r="X2004" s="26" t="s">
        <v>21465</v>
      </c>
      <c r="AA2004" s="26" t="s">
        <v>140</v>
      </c>
      <c r="AB2004" s="26" t="s">
        <v>1228</v>
      </c>
      <c r="AD2004" s="26" t="s">
        <v>141</v>
      </c>
      <c r="AE2004" s="26" t="s">
        <v>3803</v>
      </c>
      <c r="AH2004" s="26" t="s">
        <v>21466</v>
      </c>
      <c r="AI2004" s="26">
        <v>43990</v>
      </c>
      <c r="AJ2004" s="26" t="s">
        <v>145</v>
      </c>
      <c r="AK2004" s="26" t="s">
        <v>21308</v>
      </c>
      <c r="AL2004" s="26" t="s">
        <v>21308</v>
      </c>
      <c r="AM2004" s="26">
        <v>2023</v>
      </c>
      <c r="AN2004" s="26" t="s">
        <v>47</v>
      </c>
      <c r="AO2004" s="26" t="s">
        <v>16993</v>
      </c>
      <c r="AP2004" s="26" t="s">
        <v>18</v>
      </c>
      <c r="AQ2004" s="26" t="s">
        <v>18</v>
      </c>
      <c r="AR2004" s="26" t="s">
        <v>16994</v>
      </c>
      <c r="AU2004" s="26" t="s">
        <v>21467</v>
      </c>
      <c r="AV2004" s="26" t="s">
        <v>218</v>
      </c>
      <c r="AW2004" s="26" t="s">
        <v>21468</v>
      </c>
      <c r="AY2004" s="26" t="s">
        <v>155</v>
      </c>
      <c r="AZ2004" s="26" t="s">
        <v>156</v>
      </c>
    </row>
    <row r="2005" spans="1:52" s="26" customFormat="1" x14ac:dyDescent="0.25">
      <c r="A2005" s="26">
        <v>2004</v>
      </c>
      <c r="B2005" s="26" t="s">
        <v>21469</v>
      </c>
      <c r="C2005" s="26" t="s">
        <v>21470</v>
      </c>
      <c r="D2005" s="26" t="s">
        <v>21471</v>
      </c>
      <c r="E2005" s="26" t="s">
        <v>126</v>
      </c>
      <c r="F2005" s="26" t="s">
        <v>126</v>
      </c>
      <c r="G2005" s="26" t="s">
        <v>3614</v>
      </c>
      <c r="H2005" s="26" t="s">
        <v>1464</v>
      </c>
      <c r="I2005" s="26" t="s">
        <v>129</v>
      </c>
      <c r="J2005" s="26" t="s">
        <v>3852</v>
      </c>
      <c r="K2005" s="26" t="s">
        <v>262</v>
      </c>
      <c r="N2005" s="26" t="s">
        <v>132</v>
      </c>
      <c r="O2005" s="26" t="s">
        <v>1179</v>
      </c>
      <c r="P2005" s="26" t="s">
        <v>1441</v>
      </c>
      <c r="R2005" s="26" t="s">
        <v>129</v>
      </c>
      <c r="S2005" s="26" t="s">
        <v>262</v>
      </c>
      <c r="T2005" s="26" t="s">
        <v>3472</v>
      </c>
      <c r="U2005" s="26" t="s">
        <v>136</v>
      </c>
      <c r="V2005" s="26" t="s">
        <v>137</v>
      </c>
      <c r="W2005" s="26" t="s">
        <v>21472</v>
      </c>
      <c r="X2005" s="26" t="s">
        <v>21473</v>
      </c>
      <c r="AA2005" s="26" t="s">
        <v>140</v>
      </c>
      <c r="AB2005" s="26" t="s">
        <v>3852</v>
      </c>
      <c r="AC2005" s="26" t="s">
        <v>3855</v>
      </c>
      <c r="AD2005" s="26" t="s">
        <v>141</v>
      </c>
      <c r="AE2005" s="26" t="s">
        <v>3803</v>
      </c>
      <c r="AH2005" s="26" t="s">
        <v>21474</v>
      </c>
      <c r="AI2005" s="26">
        <v>44875</v>
      </c>
      <c r="AJ2005" s="26" t="s">
        <v>145</v>
      </c>
      <c r="AK2005" s="26" t="s">
        <v>21308</v>
      </c>
      <c r="AL2005" s="26" t="s">
        <v>21308</v>
      </c>
      <c r="AM2005" s="26">
        <v>2023</v>
      </c>
      <c r="AN2005" s="26" t="s">
        <v>47</v>
      </c>
      <c r="AO2005" s="26" t="s">
        <v>16993</v>
      </c>
      <c r="AP2005" s="26" t="s">
        <v>18</v>
      </c>
      <c r="AQ2005" s="26" t="s">
        <v>18</v>
      </c>
      <c r="AR2005" s="26" t="s">
        <v>16994</v>
      </c>
      <c r="AS2005" s="26" t="s">
        <v>21475</v>
      </c>
      <c r="AT2005" s="26" t="s">
        <v>216</v>
      </c>
      <c r="AU2005" s="26" t="s">
        <v>21476</v>
      </c>
      <c r="AV2005" s="26" t="s">
        <v>218</v>
      </c>
      <c r="AW2005" s="26" t="s">
        <v>21477</v>
      </c>
      <c r="AX2005" s="26" t="s">
        <v>21478</v>
      </c>
      <c r="AY2005" s="26" t="s">
        <v>155</v>
      </c>
      <c r="AZ2005" s="26" t="s">
        <v>156</v>
      </c>
    </row>
    <row r="2006" spans="1:52" s="26" customFormat="1" x14ac:dyDescent="0.25">
      <c r="A2006" s="26">
        <v>2005</v>
      </c>
      <c r="B2006" s="26" t="s">
        <v>21479</v>
      </c>
      <c r="C2006" s="26" t="s">
        <v>21480</v>
      </c>
      <c r="D2006" s="26" t="s">
        <v>21481</v>
      </c>
      <c r="E2006" s="26" t="s">
        <v>2188</v>
      </c>
      <c r="F2006" s="26" t="s">
        <v>126</v>
      </c>
      <c r="G2006" s="26" t="s">
        <v>15343</v>
      </c>
      <c r="H2006" s="26" t="s">
        <v>1464</v>
      </c>
      <c r="I2006" s="26" t="s">
        <v>720</v>
      </c>
      <c r="J2006" s="26" t="s">
        <v>720</v>
      </c>
      <c r="K2006" s="26" t="s">
        <v>5196</v>
      </c>
      <c r="M2006" s="26" t="s">
        <v>21482</v>
      </c>
      <c r="N2006" s="26" t="s">
        <v>132</v>
      </c>
      <c r="O2006" s="26" t="s">
        <v>325</v>
      </c>
      <c r="P2006" s="26" t="s">
        <v>1051</v>
      </c>
      <c r="R2006" s="26" t="s">
        <v>720</v>
      </c>
      <c r="S2006" s="26" t="s">
        <v>5196</v>
      </c>
      <c r="T2006" s="26" t="s">
        <v>6378</v>
      </c>
      <c r="U2006" s="26" t="s">
        <v>136</v>
      </c>
      <c r="V2006" s="26" t="s">
        <v>137</v>
      </c>
      <c r="W2006" s="26" t="s">
        <v>21483</v>
      </c>
      <c r="X2006" s="26" t="s">
        <v>21484</v>
      </c>
      <c r="AA2006" s="26" t="s">
        <v>140</v>
      </c>
      <c r="AB2006" s="26" t="s">
        <v>720</v>
      </c>
      <c r="AD2006" s="26" t="s">
        <v>141</v>
      </c>
      <c r="AE2006" s="26" t="s">
        <v>3803</v>
      </c>
      <c r="AH2006" s="26" t="s">
        <v>21485</v>
      </c>
      <c r="AI2006" s="26" t="s">
        <v>20200</v>
      </c>
      <c r="AJ2006" s="26" t="s">
        <v>145</v>
      </c>
      <c r="AK2006" s="26" t="s">
        <v>21308</v>
      </c>
      <c r="AL2006" s="26" t="s">
        <v>21308</v>
      </c>
      <c r="AM2006" s="26">
        <v>2023</v>
      </c>
      <c r="AN2006" s="26" t="s">
        <v>47</v>
      </c>
      <c r="AO2006" s="26" t="s">
        <v>16993</v>
      </c>
      <c r="AP2006" s="26" t="s">
        <v>18</v>
      </c>
      <c r="AQ2006" s="26" t="s">
        <v>18</v>
      </c>
      <c r="AR2006" s="26" t="s">
        <v>16994</v>
      </c>
      <c r="AU2006" s="26" t="s">
        <v>21486</v>
      </c>
      <c r="AV2006" s="26" t="s">
        <v>667</v>
      </c>
      <c r="AW2006" s="26" t="s">
        <v>21487</v>
      </c>
      <c r="AY2006" s="26" t="s">
        <v>155</v>
      </c>
      <c r="AZ2006" s="26" t="s">
        <v>156</v>
      </c>
    </row>
    <row r="2007" spans="1:52" s="26" customFormat="1" x14ac:dyDescent="0.25">
      <c r="A2007" s="26">
        <v>2006</v>
      </c>
      <c r="B2007" s="26" t="s">
        <v>21488</v>
      </c>
      <c r="C2007" s="26" t="s">
        <v>21489</v>
      </c>
      <c r="D2007" s="26" t="s">
        <v>21490</v>
      </c>
      <c r="E2007" s="26" t="s">
        <v>1506</v>
      </c>
      <c r="F2007" s="26" t="s">
        <v>126</v>
      </c>
      <c r="G2007" s="26" t="s">
        <v>21491</v>
      </c>
      <c r="H2007" s="26" t="s">
        <v>1072</v>
      </c>
      <c r="I2007" s="26" t="s">
        <v>132</v>
      </c>
      <c r="J2007" s="26" t="s">
        <v>226</v>
      </c>
      <c r="K2007" s="26" t="s">
        <v>523</v>
      </c>
      <c r="M2007" s="26" t="s">
        <v>21492</v>
      </c>
      <c r="N2007" s="26" t="s">
        <v>132</v>
      </c>
      <c r="O2007" s="26" t="s">
        <v>523</v>
      </c>
      <c r="P2007" s="26" t="s">
        <v>1322</v>
      </c>
      <c r="Q2007" s="26" t="s">
        <v>21492</v>
      </c>
      <c r="R2007" s="26" t="s">
        <v>132</v>
      </c>
      <c r="S2007" s="26" t="s">
        <v>523</v>
      </c>
      <c r="T2007" s="26" t="s">
        <v>1322</v>
      </c>
      <c r="U2007" s="26" t="s">
        <v>136</v>
      </c>
      <c r="V2007" s="26" t="s">
        <v>137</v>
      </c>
      <c r="W2007" s="26" t="s">
        <v>21493</v>
      </c>
      <c r="X2007" s="26" t="s">
        <v>21493</v>
      </c>
      <c r="AA2007" s="26" t="s">
        <v>140</v>
      </c>
      <c r="AB2007" s="26" t="s">
        <v>226</v>
      </c>
      <c r="AD2007" s="26" t="s">
        <v>141</v>
      </c>
      <c r="AE2007" s="26" t="s">
        <v>3803</v>
      </c>
      <c r="AH2007" s="26" t="s">
        <v>21494</v>
      </c>
      <c r="AI2007" s="26" t="s">
        <v>1326</v>
      </c>
      <c r="AJ2007" s="26" t="s">
        <v>145</v>
      </c>
      <c r="AK2007" s="26" t="s">
        <v>21308</v>
      </c>
      <c r="AL2007" s="26" t="s">
        <v>21308</v>
      </c>
      <c r="AM2007" s="26">
        <v>2023</v>
      </c>
      <c r="AN2007" s="26" t="s">
        <v>47</v>
      </c>
      <c r="AO2007" s="26" t="s">
        <v>16993</v>
      </c>
      <c r="AP2007" s="26" t="s">
        <v>18</v>
      </c>
      <c r="AQ2007" s="26" t="s">
        <v>18</v>
      </c>
      <c r="AR2007" s="26" t="s">
        <v>16994</v>
      </c>
      <c r="AS2007" s="26" t="s">
        <v>21495</v>
      </c>
      <c r="AT2007" s="26" t="s">
        <v>195</v>
      </c>
      <c r="AU2007" s="26" t="s">
        <v>21496</v>
      </c>
      <c r="AV2007" s="26" t="s">
        <v>21497</v>
      </c>
      <c r="AW2007" s="26" t="s">
        <v>21498</v>
      </c>
      <c r="AY2007" s="26" t="s">
        <v>155</v>
      </c>
      <c r="AZ2007" s="26" t="s">
        <v>156</v>
      </c>
    </row>
    <row r="2008" spans="1:52" s="26" customFormat="1" x14ac:dyDescent="0.25">
      <c r="A2008" s="26">
        <v>2007</v>
      </c>
      <c r="B2008" s="26" t="s">
        <v>21499</v>
      </c>
      <c r="C2008" s="26" t="s">
        <v>21500</v>
      </c>
      <c r="D2008" s="26" t="s">
        <v>10931</v>
      </c>
      <c r="E2008" s="26" t="s">
        <v>1506</v>
      </c>
      <c r="F2008" s="26" t="s">
        <v>126</v>
      </c>
      <c r="G2008" s="26" t="s">
        <v>21501</v>
      </c>
      <c r="H2008" s="26" t="s">
        <v>1464</v>
      </c>
      <c r="I2008" s="26" t="s">
        <v>132</v>
      </c>
      <c r="J2008" s="26" t="s">
        <v>2328</v>
      </c>
      <c r="M2008" s="26" t="s">
        <v>21502</v>
      </c>
      <c r="N2008" s="26" t="s">
        <v>132</v>
      </c>
      <c r="O2008" s="26" t="s">
        <v>523</v>
      </c>
      <c r="P2008" s="26" t="s">
        <v>4322</v>
      </c>
      <c r="Q2008" s="26" t="s">
        <v>21502</v>
      </c>
      <c r="R2008" s="26" t="s">
        <v>132</v>
      </c>
      <c r="S2008" s="26" t="s">
        <v>523</v>
      </c>
      <c r="T2008" s="26" t="s">
        <v>4322</v>
      </c>
      <c r="U2008" s="26" t="s">
        <v>136</v>
      </c>
      <c r="V2008" s="26" t="s">
        <v>137</v>
      </c>
      <c r="W2008" s="26" t="s">
        <v>21503</v>
      </c>
      <c r="X2008" s="26" t="s">
        <v>21503</v>
      </c>
      <c r="AA2008" s="26" t="s">
        <v>140</v>
      </c>
      <c r="AB2008" s="26" t="s">
        <v>2328</v>
      </c>
      <c r="AC2008" s="26" t="s">
        <v>2976</v>
      </c>
      <c r="AD2008" s="26" t="s">
        <v>141</v>
      </c>
      <c r="AE2008" s="26" t="s">
        <v>3803</v>
      </c>
      <c r="AH2008" s="26" t="s">
        <v>21504</v>
      </c>
      <c r="AI2008" s="26" t="s">
        <v>891</v>
      </c>
      <c r="AJ2008" s="26" t="s">
        <v>145</v>
      </c>
      <c r="AK2008" s="26" t="s">
        <v>21308</v>
      </c>
      <c r="AL2008" s="26" t="s">
        <v>21308</v>
      </c>
      <c r="AM2008" s="26">
        <v>2023</v>
      </c>
      <c r="AN2008" s="26" t="s">
        <v>47</v>
      </c>
      <c r="AO2008" s="26" t="s">
        <v>16993</v>
      </c>
      <c r="AP2008" s="26" t="s">
        <v>18</v>
      </c>
      <c r="AQ2008" s="26" t="s">
        <v>18</v>
      </c>
      <c r="AR2008" s="26" t="s">
        <v>16994</v>
      </c>
      <c r="AS2008" s="26" t="s">
        <v>21505</v>
      </c>
      <c r="AT2008" s="26" t="s">
        <v>195</v>
      </c>
      <c r="AU2008" s="26" t="s">
        <v>21506</v>
      </c>
      <c r="AV2008" s="26" t="s">
        <v>21507</v>
      </c>
      <c r="AW2008" s="26" t="s">
        <v>21508</v>
      </c>
      <c r="AY2008" s="26" t="s">
        <v>155</v>
      </c>
      <c r="AZ2008" s="26" t="s">
        <v>156</v>
      </c>
    </row>
    <row r="2009" spans="1:52" s="26" customFormat="1" x14ac:dyDescent="0.25">
      <c r="A2009" s="26">
        <v>2008</v>
      </c>
      <c r="B2009" s="26" t="s">
        <v>21509</v>
      </c>
      <c r="C2009" s="26" t="s">
        <v>21510</v>
      </c>
      <c r="D2009" s="26" t="s">
        <v>21511</v>
      </c>
      <c r="E2009" s="26" t="s">
        <v>808</v>
      </c>
      <c r="F2009" s="26" t="s">
        <v>126</v>
      </c>
      <c r="G2009" s="26" t="s">
        <v>597</v>
      </c>
      <c r="H2009" s="26" t="s">
        <v>1464</v>
      </c>
      <c r="I2009" s="26" t="s">
        <v>132</v>
      </c>
      <c r="J2009" s="26" t="s">
        <v>132</v>
      </c>
      <c r="M2009" s="26" t="s">
        <v>21512</v>
      </c>
      <c r="N2009" s="26" t="s">
        <v>132</v>
      </c>
      <c r="O2009" s="26" t="s">
        <v>185</v>
      </c>
      <c r="P2009" s="26" t="s">
        <v>834</v>
      </c>
      <c r="Q2009" s="26" t="s">
        <v>21513</v>
      </c>
      <c r="R2009" s="26" t="s">
        <v>132</v>
      </c>
      <c r="S2009" s="26" t="s">
        <v>185</v>
      </c>
      <c r="T2009" s="26" t="s">
        <v>4322</v>
      </c>
      <c r="U2009" s="26" t="s">
        <v>136</v>
      </c>
      <c r="V2009" s="26" t="s">
        <v>137</v>
      </c>
      <c r="W2009" s="26" t="s">
        <v>21514</v>
      </c>
      <c r="X2009" s="26" t="s">
        <v>21515</v>
      </c>
      <c r="AA2009" s="26" t="s">
        <v>140</v>
      </c>
      <c r="AB2009" s="26" t="s">
        <v>132</v>
      </c>
      <c r="AD2009" s="26" t="s">
        <v>141</v>
      </c>
      <c r="AE2009" s="26" t="s">
        <v>3803</v>
      </c>
      <c r="AH2009" s="26" t="s">
        <v>21516</v>
      </c>
      <c r="AI2009" s="26" t="s">
        <v>699</v>
      </c>
      <c r="AJ2009" s="26" t="s">
        <v>145</v>
      </c>
      <c r="AK2009" s="26" t="s">
        <v>21308</v>
      </c>
      <c r="AL2009" s="26" t="s">
        <v>21308</v>
      </c>
      <c r="AM2009" s="26">
        <v>2023</v>
      </c>
      <c r="AN2009" s="26" t="s">
        <v>47</v>
      </c>
      <c r="AO2009" s="26" t="s">
        <v>16993</v>
      </c>
      <c r="AP2009" s="26" t="s">
        <v>18</v>
      </c>
      <c r="AQ2009" s="26" t="s">
        <v>18</v>
      </c>
      <c r="AR2009" s="26" t="s">
        <v>16994</v>
      </c>
      <c r="AS2009" s="26" t="s">
        <v>21517</v>
      </c>
      <c r="AT2009" s="26" t="s">
        <v>1639</v>
      </c>
      <c r="AU2009" s="26" t="s">
        <v>21518</v>
      </c>
      <c r="AV2009" s="26" t="s">
        <v>218</v>
      </c>
      <c r="AW2009" s="26" t="s">
        <v>21519</v>
      </c>
      <c r="AY2009" s="26" t="s">
        <v>155</v>
      </c>
      <c r="AZ2009" s="26" t="s">
        <v>156</v>
      </c>
    </row>
    <row r="2010" spans="1:52" s="26" customFormat="1" x14ac:dyDescent="0.25">
      <c r="A2010" s="26">
        <v>2009</v>
      </c>
      <c r="B2010" s="26" t="s">
        <v>21520</v>
      </c>
      <c r="C2010" s="26" t="s">
        <v>21521</v>
      </c>
      <c r="D2010" s="26" t="s">
        <v>21522</v>
      </c>
      <c r="E2010" s="26" t="s">
        <v>808</v>
      </c>
      <c r="F2010" s="26" t="s">
        <v>126</v>
      </c>
      <c r="G2010" s="26" t="s">
        <v>658</v>
      </c>
      <c r="H2010" s="26" t="s">
        <v>1464</v>
      </c>
      <c r="I2010" s="26" t="s">
        <v>132</v>
      </c>
      <c r="J2010" s="26" t="s">
        <v>132</v>
      </c>
      <c r="K2010" s="26" t="s">
        <v>1349</v>
      </c>
      <c r="M2010" s="26" t="s">
        <v>21523</v>
      </c>
      <c r="N2010" s="26" t="s">
        <v>132</v>
      </c>
      <c r="O2010" s="26" t="s">
        <v>1349</v>
      </c>
      <c r="P2010" s="26" t="s">
        <v>21524</v>
      </c>
      <c r="R2010" s="26" t="s">
        <v>132</v>
      </c>
      <c r="S2010" s="26" t="s">
        <v>1349</v>
      </c>
      <c r="T2010" s="26" t="s">
        <v>21524</v>
      </c>
      <c r="U2010" s="26" t="s">
        <v>136</v>
      </c>
      <c r="V2010" s="26" t="s">
        <v>137</v>
      </c>
      <c r="W2010" s="26" t="s">
        <v>21525</v>
      </c>
      <c r="X2010" s="26" t="s">
        <v>21526</v>
      </c>
      <c r="AA2010" s="26" t="s">
        <v>140</v>
      </c>
      <c r="AB2010" s="26" t="s">
        <v>132</v>
      </c>
      <c r="AD2010" s="26" t="s">
        <v>141</v>
      </c>
      <c r="AE2010" s="26" t="s">
        <v>3803</v>
      </c>
      <c r="AH2010" s="26" t="s">
        <v>21527</v>
      </c>
      <c r="AI2010" s="26" t="s">
        <v>21528</v>
      </c>
      <c r="AJ2010" s="26" t="s">
        <v>145</v>
      </c>
      <c r="AK2010" s="26" t="s">
        <v>21308</v>
      </c>
      <c r="AL2010" s="26" t="s">
        <v>21308</v>
      </c>
      <c r="AM2010" s="26">
        <v>2023</v>
      </c>
      <c r="AN2010" s="26" t="s">
        <v>47</v>
      </c>
      <c r="AO2010" s="26" t="s">
        <v>16993</v>
      </c>
      <c r="AP2010" s="26" t="s">
        <v>18</v>
      </c>
      <c r="AQ2010" s="26" t="s">
        <v>18</v>
      </c>
      <c r="AR2010" s="26" t="s">
        <v>16994</v>
      </c>
      <c r="AS2010" s="26" t="s">
        <v>21529</v>
      </c>
      <c r="AW2010" s="26" t="s">
        <v>21530</v>
      </c>
      <c r="AX2010" s="26" t="s">
        <v>21531</v>
      </c>
      <c r="AY2010" s="26" t="s">
        <v>155</v>
      </c>
      <c r="AZ2010" s="26" t="s">
        <v>156</v>
      </c>
    </row>
    <row r="2011" spans="1:52" s="26" customFormat="1" x14ac:dyDescent="0.25">
      <c r="A2011" s="26">
        <v>2010</v>
      </c>
      <c r="B2011" s="26" t="s">
        <v>21532</v>
      </c>
      <c r="C2011" s="26" t="s">
        <v>21533</v>
      </c>
      <c r="D2011" s="26" t="s">
        <v>21534</v>
      </c>
      <c r="E2011" s="26" t="s">
        <v>808</v>
      </c>
      <c r="F2011" s="26" t="s">
        <v>126</v>
      </c>
      <c r="G2011" s="26" t="s">
        <v>1345</v>
      </c>
      <c r="H2011" s="26" t="s">
        <v>1464</v>
      </c>
      <c r="I2011" s="26" t="s">
        <v>132</v>
      </c>
      <c r="J2011" s="26" t="s">
        <v>599</v>
      </c>
      <c r="M2011" s="26" t="s">
        <v>21535</v>
      </c>
      <c r="N2011" s="26" t="s">
        <v>132</v>
      </c>
      <c r="O2011" s="26" t="s">
        <v>133</v>
      </c>
      <c r="P2011" s="26" t="s">
        <v>2140</v>
      </c>
      <c r="Q2011" s="26" t="s">
        <v>21536</v>
      </c>
      <c r="R2011" s="26" t="s">
        <v>132</v>
      </c>
      <c r="S2011" s="26" t="s">
        <v>1349</v>
      </c>
      <c r="T2011" s="26" t="s">
        <v>1322</v>
      </c>
      <c r="U2011" s="26" t="s">
        <v>136</v>
      </c>
      <c r="V2011" s="26" t="s">
        <v>137</v>
      </c>
      <c r="W2011" s="26" t="s">
        <v>21537</v>
      </c>
      <c r="X2011" s="26" t="s">
        <v>21538</v>
      </c>
      <c r="AA2011" s="26" t="s">
        <v>140</v>
      </c>
      <c r="AB2011" s="26" t="s">
        <v>599</v>
      </c>
      <c r="AD2011" s="26" t="s">
        <v>141</v>
      </c>
      <c r="AE2011" s="26" t="s">
        <v>3803</v>
      </c>
      <c r="AH2011" s="26" t="s">
        <v>21539</v>
      </c>
      <c r="AI2011" s="26">
        <v>43984</v>
      </c>
      <c r="AJ2011" s="26" t="s">
        <v>145</v>
      </c>
      <c r="AK2011" s="26" t="s">
        <v>21308</v>
      </c>
      <c r="AL2011" s="26" t="s">
        <v>21308</v>
      </c>
      <c r="AM2011" s="26">
        <v>2023</v>
      </c>
      <c r="AN2011" s="26" t="s">
        <v>47</v>
      </c>
      <c r="AO2011" s="26" t="s">
        <v>16993</v>
      </c>
      <c r="AP2011" s="26" t="s">
        <v>18</v>
      </c>
      <c r="AQ2011" s="26" t="s">
        <v>18</v>
      </c>
      <c r="AR2011" s="26" t="s">
        <v>16994</v>
      </c>
      <c r="AS2011" s="26" t="s">
        <v>21540</v>
      </c>
      <c r="AT2011" s="26" t="s">
        <v>312</v>
      </c>
      <c r="AU2011" s="26" t="s">
        <v>21541</v>
      </c>
      <c r="AV2011" s="26" t="s">
        <v>667</v>
      </c>
      <c r="AW2011" s="26" t="s">
        <v>21542</v>
      </c>
      <c r="AX2011" s="26" t="s">
        <v>21543</v>
      </c>
      <c r="AY2011" s="26" t="s">
        <v>155</v>
      </c>
      <c r="AZ2011" s="26" t="s">
        <v>156</v>
      </c>
    </row>
    <row r="2012" spans="1:52" s="26" customFormat="1" x14ac:dyDescent="0.25">
      <c r="A2012" s="26">
        <v>2011</v>
      </c>
      <c r="B2012" s="26" t="s">
        <v>21544</v>
      </c>
      <c r="C2012" s="26" t="s">
        <v>21545</v>
      </c>
      <c r="D2012" s="26" t="s">
        <v>17381</v>
      </c>
      <c r="E2012" s="26" t="s">
        <v>6786</v>
      </c>
      <c r="F2012" s="26" t="s">
        <v>126</v>
      </c>
      <c r="G2012" s="26" t="s">
        <v>1209</v>
      </c>
      <c r="H2012" s="26" t="s">
        <v>1464</v>
      </c>
      <c r="I2012" s="26" t="s">
        <v>132</v>
      </c>
      <c r="J2012" s="26" t="s">
        <v>1162</v>
      </c>
      <c r="M2012" s="26" t="s">
        <v>21546</v>
      </c>
      <c r="N2012" s="26" t="s">
        <v>132</v>
      </c>
      <c r="O2012" s="26" t="s">
        <v>133</v>
      </c>
      <c r="P2012" s="26" t="s">
        <v>2118</v>
      </c>
      <c r="Q2012" s="26" t="s">
        <v>21546</v>
      </c>
      <c r="R2012" s="26" t="s">
        <v>132</v>
      </c>
      <c r="S2012" s="26" t="s">
        <v>133</v>
      </c>
      <c r="T2012" s="26" t="s">
        <v>2118</v>
      </c>
      <c r="U2012" s="26" t="s">
        <v>1164</v>
      </c>
      <c r="V2012" s="26" t="s">
        <v>167</v>
      </c>
      <c r="W2012" s="26" t="s">
        <v>21547</v>
      </c>
      <c r="X2012" s="26" t="s">
        <v>21547</v>
      </c>
      <c r="AA2012" s="26" t="s">
        <v>140</v>
      </c>
      <c r="AB2012" s="26" t="s">
        <v>1162</v>
      </c>
      <c r="AD2012" s="26" t="s">
        <v>141</v>
      </c>
      <c r="AE2012" s="26" t="s">
        <v>3803</v>
      </c>
      <c r="AH2012" s="26" t="s">
        <v>21548</v>
      </c>
      <c r="AI2012" s="26">
        <v>44654</v>
      </c>
      <c r="AJ2012" s="26" t="s">
        <v>145</v>
      </c>
      <c r="AK2012" s="26" t="s">
        <v>21308</v>
      </c>
      <c r="AL2012" s="26" t="s">
        <v>21308</v>
      </c>
      <c r="AM2012" s="26">
        <v>2023</v>
      </c>
      <c r="AN2012" s="26" t="s">
        <v>47</v>
      </c>
      <c r="AO2012" s="26" t="s">
        <v>16993</v>
      </c>
      <c r="AP2012" s="26" t="s">
        <v>18</v>
      </c>
      <c r="AQ2012" s="26" t="s">
        <v>18</v>
      </c>
      <c r="AR2012" s="26" t="s">
        <v>16994</v>
      </c>
      <c r="AS2012" s="26" t="s">
        <v>21549</v>
      </c>
      <c r="AT2012" s="26" t="s">
        <v>8368</v>
      </c>
      <c r="AU2012" s="26" t="s">
        <v>21550</v>
      </c>
      <c r="AV2012" s="26" t="s">
        <v>218</v>
      </c>
      <c r="AW2012" s="26" t="s">
        <v>21551</v>
      </c>
      <c r="AX2012" s="26" t="s">
        <v>21552</v>
      </c>
      <c r="AY2012" s="26" t="s">
        <v>155</v>
      </c>
      <c r="AZ2012" s="26" t="s">
        <v>156</v>
      </c>
    </row>
    <row r="2013" spans="1:52" s="26" customFormat="1" x14ac:dyDescent="0.25">
      <c r="A2013" s="26">
        <v>2012</v>
      </c>
      <c r="B2013" s="26" t="s">
        <v>21553</v>
      </c>
      <c r="C2013" s="26" t="s">
        <v>21554</v>
      </c>
      <c r="D2013" s="26" t="s">
        <v>21555</v>
      </c>
      <c r="E2013" s="26" t="s">
        <v>2805</v>
      </c>
      <c r="F2013" s="26" t="s">
        <v>126</v>
      </c>
      <c r="G2013" s="26" t="s">
        <v>6894</v>
      </c>
      <c r="H2013" s="26" t="s">
        <v>1464</v>
      </c>
      <c r="I2013" s="26" t="s">
        <v>132</v>
      </c>
      <c r="J2013" s="26" t="s">
        <v>354</v>
      </c>
      <c r="M2013" s="26" t="s">
        <v>21556</v>
      </c>
      <c r="N2013" s="26" t="s">
        <v>132</v>
      </c>
      <c r="O2013" s="26" t="s">
        <v>1212</v>
      </c>
      <c r="P2013" s="26" t="s">
        <v>9688</v>
      </c>
      <c r="Q2013" s="26" t="s">
        <v>21557</v>
      </c>
      <c r="R2013" s="26" t="s">
        <v>132</v>
      </c>
      <c r="S2013" s="26" t="s">
        <v>339</v>
      </c>
      <c r="T2013" s="26" t="s">
        <v>3591</v>
      </c>
      <c r="U2013" s="26" t="s">
        <v>136</v>
      </c>
      <c r="V2013" s="26" t="s">
        <v>137</v>
      </c>
      <c r="W2013" s="26" t="s">
        <v>21558</v>
      </c>
      <c r="X2013" s="26" t="s">
        <v>21559</v>
      </c>
      <c r="AA2013" s="26" t="s">
        <v>140</v>
      </c>
      <c r="AB2013" s="26" t="s">
        <v>354</v>
      </c>
      <c r="AD2013" s="26" t="s">
        <v>141</v>
      </c>
      <c r="AE2013" s="26" t="s">
        <v>3803</v>
      </c>
      <c r="AH2013" s="26" t="s">
        <v>21560</v>
      </c>
      <c r="AI2013" s="26" t="s">
        <v>8539</v>
      </c>
      <c r="AJ2013" s="26" t="s">
        <v>145</v>
      </c>
      <c r="AK2013" s="26" t="s">
        <v>21308</v>
      </c>
      <c r="AL2013" s="26" t="s">
        <v>21308</v>
      </c>
      <c r="AM2013" s="26">
        <v>2023</v>
      </c>
      <c r="AN2013" s="26" t="s">
        <v>47</v>
      </c>
      <c r="AO2013" s="26" t="s">
        <v>16993</v>
      </c>
      <c r="AP2013" s="26" t="s">
        <v>18</v>
      </c>
      <c r="AQ2013" s="26" t="s">
        <v>18</v>
      </c>
      <c r="AR2013" s="26" t="s">
        <v>16994</v>
      </c>
      <c r="AS2013" s="26" t="s">
        <v>21561</v>
      </c>
      <c r="AT2013" s="26" t="s">
        <v>175</v>
      </c>
      <c r="AU2013" s="26" t="s">
        <v>16253</v>
      </c>
      <c r="AV2013" s="26" t="s">
        <v>218</v>
      </c>
      <c r="AW2013" s="26" t="s">
        <v>21562</v>
      </c>
      <c r="AY2013" s="26" t="s">
        <v>155</v>
      </c>
      <c r="AZ2013" s="26" t="s">
        <v>156</v>
      </c>
    </row>
    <row r="2014" spans="1:52" s="26" customFormat="1" x14ac:dyDescent="0.25">
      <c r="A2014" s="26">
        <v>2013</v>
      </c>
      <c r="B2014" s="26" t="s">
        <v>21563</v>
      </c>
      <c r="C2014" s="26" t="s">
        <v>21564</v>
      </c>
      <c r="D2014" s="26" t="s">
        <v>7394</v>
      </c>
      <c r="E2014" s="26" t="s">
        <v>3460</v>
      </c>
      <c r="F2014" s="26" t="s">
        <v>126</v>
      </c>
      <c r="G2014" s="26" t="s">
        <v>21565</v>
      </c>
      <c r="H2014" s="26" t="s">
        <v>1464</v>
      </c>
      <c r="I2014" s="26" t="s">
        <v>356</v>
      </c>
      <c r="J2014" s="26" t="s">
        <v>356</v>
      </c>
      <c r="M2014" s="26" t="s">
        <v>21566</v>
      </c>
      <c r="N2014" s="26" t="s">
        <v>132</v>
      </c>
      <c r="O2014" s="26" t="s">
        <v>325</v>
      </c>
      <c r="P2014" s="26" t="s">
        <v>1051</v>
      </c>
      <c r="Q2014" s="26" t="s">
        <v>21567</v>
      </c>
      <c r="R2014" s="26" t="s">
        <v>356</v>
      </c>
      <c r="S2014" s="26" t="s">
        <v>1020</v>
      </c>
      <c r="T2014" s="26" t="s">
        <v>1021</v>
      </c>
      <c r="U2014" s="26" t="s">
        <v>136</v>
      </c>
      <c r="V2014" s="26" t="s">
        <v>137</v>
      </c>
      <c r="W2014" s="26" t="s">
        <v>21568</v>
      </c>
      <c r="X2014" s="26" t="s">
        <v>21569</v>
      </c>
      <c r="AA2014" s="26" t="s">
        <v>140</v>
      </c>
      <c r="AB2014" s="26" t="s">
        <v>356</v>
      </c>
      <c r="AD2014" s="26" t="s">
        <v>141</v>
      </c>
      <c r="AE2014" s="26" t="s">
        <v>3803</v>
      </c>
      <c r="AH2014" s="26" t="s">
        <v>21570</v>
      </c>
      <c r="AI2014" s="26" t="s">
        <v>2243</v>
      </c>
      <c r="AJ2014" s="26" t="s">
        <v>145</v>
      </c>
      <c r="AK2014" s="26" t="s">
        <v>21308</v>
      </c>
      <c r="AL2014" s="26" t="s">
        <v>21308</v>
      </c>
      <c r="AM2014" s="26">
        <v>2023</v>
      </c>
      <c r="AN2014" s="26" t="s">
        <v>47</v>
      </c>
      <c r="AO2014" s="26" t="s">
        <v>16993</v>
      </c>
      <c r="AP2014" s="26" t="s">
        <v>18</v>
      </c>
      <c r="AQ2014" s="26" t="s">
        <v>18</v>
      </c>
      <c r="AR2014" s="26" t="s">
        <v>16994</v>
      </c>
      <c r="AS2014" s="26" t="s">
        <v>21571</v>
      </c>
      <c r="AT2014" s="26" t="s">
        <v>312</v>
      </c>
      <c r="AU2014" s="26" t="s">
        <v>13305</v>
      </c>
      <c r="AV2014" s="26" t="s">
        <v>312</v>
      </c>
      <c r="AW2014" s="26" t="s">
        <v>21572</v>
      </c>
      <c r="AY2014" s="26" t="s">
        <v>155</v>
      </c>
      <c r="AZ2014" s="26" t="s">
        <v>156</v>
      </c>
    </row>
    <row r="2015" spans="1:52" s="26" customFormat="1" x14ac:dyDescent="0.25">
      <c r="A2015" s="26">
        <v>2014</v>
      </c>
      <c r="B2015" s="26" t="s">
        <v>21573</v>
      </c>
      <c r="C2015" s="26" t="s">
        <v>21574</v>
      </c>
      <c r="D2015" s="26" t="s">
        <v>419</v>
      </c>
      <c r="E2015" s="26" t="s">
        <v>1739</v>
      </c>
      <c r="F2015" s="26" t="s">
        <v>126</v>
      </c>
      <c r="G2015" s="26" t="s">
        <v>1883</v>
      </c>
      <c r="H2015" s="26" t="s">
        <v>1464</v>
      </c>
      <c r="I2015" s="26" t="s">
        <v>132</v>
      </c>
      <c r="J2015" s="26" t="s">
        <v>132</v>
      </c>
      <c r="K2015" s="26" t="s">
        <v>796</v>
      </c>
      <c r="M2015" s="26" t="s">
        <v>21575</v>
      </c>
      <c r="N2015" s="26" t="s">
        <v>132</v>
      </c>
      <c r="O2015" s="26" t="s">
        <v>796</v>
      </c>
      <c r="P2015" s="26" t="s">
        <v>2809</v>
      </c>
      <c r="Q2015" s="26" t="s">
        <v>21575</v>
      </c>
      <c r="R2015" s="26" t="s">
        <v>132</v>
      </c>
      <c r="S2015" s="26" t="s">
        <v>796</v>
      </c>
      <c r="T2015" s="26" t="s">
        <v>2809</v>
      </c>
      <c r="U2015" s="26" t="s">
        <v>136</v>
      </c>
      <c r="V2015" s="26" t="s">
        <v>137</v>
      </c>
      <c r="W2015" s="26" t="s">
        <v>21576</v>
      </c>
      <c r="X2015" s="26" t="s">
        <v>21576</v>
      </c>
      <c r="AA2015" s="26" t="s">
        <v>140</v>
      </c>
      <c r="AB2015" s="26" t="s">
        <v>132</v>
      </c>
      <c r="AC2015" s="26" t="s">
        <v>796</v>
      </c>
      <c r="AD2015" s="26" t="s">
        <v>141</v>
      </c>
      <c r="AE2015" s="26" t="s">
        <v>3803</v>
      </c>
      <c r="AH2015" s="26" t="s">
        <v>21577</v>
      </c>
      <c r="AI2015" s="26" t="s">
        <v>1326</v>
      </c>
      <c r="AJ2015" s="26" t="s">
        <v>145</v>
      </c>
      <c r="AK2015" s="26" t="s">
        <v>21308</v>
      </c>
      <c r="AL2015" s="26" t="s">
        <v>21308</v>
      </c>
      <c r="AM2015" s="26">
        <v>2023</v>
      </c>
      <c r="AN2015" s="26" t="s">
        <v>47</v>
      </c>
      <c r="AO2015" s="26" t="s">
        <v>16993</v>
      </c>
      <c r="AP2015" s="26" t="s">
        <v>18</v>
      </c>
      <c r="AQ2015" s="26" t="s">
        <v>18</v>
      </c>
      <c r="AR2015" s="26" t="s">
        <v>16994</v>
      </c>
      <c r="AS2015" s="26" t="s">
        <v>16616</v>
      </c>
      <c r="AT2015" s="26" t="s">
        <v>2469</v>
      </c>
      <c r="AW2015" s="26" t="s">
        <v>21578</v>
      </c>
      <c r="AX2015" s="26" t="s">
        <v>21579</v>
      </c>
      <c r="AY2015" s="26" t="s">
        <v>155</v>
      </c>
      <c r="AZ2015" s="26" t="s">
        <v>156</v>
      </c>
    </row>
    <row r="2016" spans="1:52" s="26" customFormat="1" x14ac:dyDescent="0.25">
      <c r="A2016" s="26">
        <v>2015</v>
      </c>
      <c r="B2016" s="26" t="s">
        <v>21580</v>
      </c>
      <c r="C2016" s="26" t="s">
        <v>21581</v>
      </c>
      <c r="D2016" s="26" t="s">
        <v>17684</v>
      </c>
      <c r="E2016" s="26" t="s">
        <v>2824</v>
      </c>
      <c r="F2016" s="26" t="s">
        <v>126</v>
      </c>
      <c r="G2016" s="26" t="s">
        <v>4486</v>
      </c>
      <c r="H2016" s="26" t="s">
        <v>1464</v>
      </c>
      <c r="I2016" s="26" t="s">
        <v>132</v>
      </c>
      <c r="J2016" s="26" t="s">
        <v>1666</v>
      </c>
      <c r="M2016" s="26" t="s">
        <v>21582</v>
      </c>
      <c r="N2016" s="26" t="s">
        <v>132</v>
      </c>
      <c r="O2016" s="26" t="s">
        <v>185</v>
      </c>
      <c r="P2016" s="26" t="s">
        <v>834</v>
      </c>
      <c r="Q2016" s="26" t="s">
        <v>21582</v>
      </c>
      <c r="R2016" s="26" t="s">
        <v>132</v>
      </c>
      <c r="S2016" s="26" t="s">
        <v>185</v>
      </c>
      <c r="T2016" s="26" t="s">
        <v>834</v>
      </c>
      <c r="U2016" s="26" t="s">
        <v>136</v>
      </c>
      <c r="V2016" s="26" t="s">
        <v>137</v>
      </c>
      <c r="W2016" s="26" t="s">
        <v>21583</v>
      </c>
      <c r="X2016" s="26" t="s">
        <v>21583</v>
      </c>
      <c r="AA2016" s="26" t="s">
        <v>140</v>
      </c>
      <c r="AB2016" s="26" t="s">
        <v>1666</v>
      </c>
      <c r="AD2016" s="26" t="s">
        <v>141</v>
      </c>
      <c r="AE2016" s="26" t="s">
        <v>3803</v>
      </c>
      <c r="AH2016" s="26" t="s">
        <v>21584</v>
      </c>
      <c r="AI2016" s="26" t="s">
        <v>234</v>
      </c>
      <c r="AJ2016" s="26" t="s">
        <v>145</v>
      </c>
      <c r="AK2016" s="26" t="s">
        <v>21308</v>
      </c>
      <c r="AL2016" s="26" t="s">
        <v>21308</v>
      </c>
      <c r="AM2016" s="26">
        <v>2023</v>
      </c>
      <c r="AN2016" s="26" t="s">
        <v>47</v>
      </c>
      <c r="AO2016" s="26" t="s">
        <v>16993</v>
      </c>
      <c r="AP2016" s="26" t="s">
        <v>18</v>
      </c>
      <c r="AQ2016" s="26" t="s">
        <v>18</v>
      </c>
      <c r="AR2016" s="26" t="s">
        <v>16994</v>
      </c>
      <c r="AS2016" s="26" t="s">
        <v>21585</v>
      </c>
      <c r="AT2016" s="26" t="s">
        <v>998</v>
      </c>
      <c r="AW2016" s="26" t="s">
        <v>21586</v>
      </c>
      <c r="AY2016" s="26" t="s">
        <v>155</v>
      </c>
      <c r="AZ2016" s="26" t="s">
        <v>156</v>
      </c>
    </row>
    <row r="2017" spans="1:52" s="26" customFormat="1" x14ac:dyDescent="0.25">
      <c r="A2017" s="26">
        <v>2016</v>
      </c>
      <c r="B2017" s="26" t="s">
        <v>21587</v>
      </c>
      <c r="C2017" s="26" t="s">
        <v>21588</v>
      </c>
      <c r="D2017" s="26" t="s">
        <v>21589</v>
      </c>
      <c r="E2017" s="26" t="s">
        <v>1797</v>
      </c>
      <c r="F2017" s="26" t="s">
        <v>126</v>
      </c>
      <c r="G2017" s="26" t="s">
        <v>21590</v>
      </c>
      <c r="H2017" s="26" t="s">
        <v>1464</v>
      </c>
      <c r="I2017" s="26" t="s">
        <v>132</v>
      </c>
      <c r="J2017" s="26" t="s">
        <v>132</v>
      </c>
      <c r="K2017" s="26" t="s">
        <v>523</v>
      </c>
      <c r="M2017" s="26" t="s">
        <v>21591</v>
      </c>
      <c r="N2017" s="26" t="s">
        <v>132</v>
      </c>
      <c r="O2017" s="26" t="s">
        <v>1245</v>
      </c>
      <c r="P2017" s="26" t="s">
        <v>1322</v>
      </c>
      <c r="Q2017" s="26" t="s">
        <v>21591</v>
      </c>
      <c r="R2017" s="26" t="s">
        <v>132</v>
      </c>
      <c r="S2017" s="26" t="s">
        <v>1245</v>
      </c>
      <c r="T2017" s="26" t="s">
        <v>1322</v>
      </c>
      <c r="U2017" s="26" t="s">
        <v>136</v>
      </c>
      <c r="V2017" s="26" t="s">
        <v>167</v>
      </c>
      <c r="W2017" s="26" t="s">
        <v>21592</v>
      </c>
      <c r="X2017" s="26" t="s">
        <v>21592</v>
      </c>
      <c r="AA2017" s="26" t="s">
        <v>140</v>
      </c>
      <c r="AB2017" s="26" t="s">
        <v>132</v>
      </c>
      <c r="AC2017" s="26" t="s">
        <v>523</v>
      </c>
      <c r="AD2017" s="26" t="s">
        <v>141</v>
      </c>
      <c r="AE2017" s="26" t="s">
        <v>3803</v>
      </c>
      <c r="AH2017" s="26" t="s">
        <v>21593</v>
      </c>
      <c r="AI2017" s="26" t="s">
        <v>4328</v>
      </c>
      <c r="AJ2017" s="26" t="s">
        <v>145</v>
      </c>
      <c r="AK2017" s="26" t="s">
        <v>21308</v>
      </c>
      <c r="AL2017" s="26" t="s">
        <v>21308</v>
      </c>
      <c r="AM2017" s="26">
        <v>2023</v>
      </c>
      <c r="AN2017" s="26" t="s">
        <v>47</v>
      </c>
      <c r="AO2017" s="26" t="s">
        <v>16993</v>
      </c>
      <c r="AP2017" s="26" t="s">
        <v>18</v>
      </c>
      <c r="AQ2017" s="26" t="s">
        <v>18</v>
      </c>
      <c r="AR2017" s="26" t="s">
        <v>16994</v>
      </c>
      <c r="AS2017" s="26" t="s">
        <v>21594</v>
      </c>
      <c r="AT2017" s="26" t="s">
        <v>1062</v>
      </c>
      <c r="AU2017" s="26" t="s">
        <v>21595</v>
      </c>
      <c r="AV2017" s="26" t="s">
        <v>667</v>
      </c>
      <c r="AW2017" s="26" t="s">
        <v>21596</v>
      </c>
      <c r="AY2017" s="26" t="s">
        <v>155</v>
      </c>
      <c r="AZ2017" s="26" t="s">
        <v>156</v>
      </c>
    </row>
    <row r="2018" spans="1:52" s="26" customFormat="1" x14ac:dyDescent="0.25">
      <c r="A2018" s="26">
        <v>2017</v>
      </c>
      <c r="B2018" s="26" t="s">
        <v>21597</v>
      </c>
      <c r="C2018" s="26" t="s">
        <v>21598</v>
      </c>
      <c r="D2018" s="26" t="s">
        <v>21599</v>
      </c>
      <c r="E2018" s="26" t="s">
        <v>945</v>
      </c>
      <c r="F2018" s="26" t="s">
        <v>126</v>
      </c>
      <c r="G2018" s="26" t="s">
        <v>8869</v>
      </c>
      <c r="H2018" s="26" t="s">
        <v>1464</v>
      </c>
      <c r="I2018" s="26" t="s">
        <v>132</v>
      </c>
      <c r="J2018" s="26" t="s">
        <v>132</v>
      </c>
      <c r="M2018" s="26" t="s">
        <v>21600</v>
      </c>
      <c r="N2018" s="26" t="s">
        <v>132</v>
      </c>
      <c r="O2018" s="26" t="s">
        <v>523</v>
      </c>
      <c r="P2018" s="26" t="s">
        <v>797</v>
      </c>
      <c r="Q2018" s="26" t="s">
        <v>21600</v>
      </c>
      <c r="R2018" s="26" t="s">
        <v>132</v>
      </c>
      <c r="S2018" s="26" t="s">
        <v>523</v>
      </c>
      <c r="T2018" s="26" t="s">
        <v>797</v>
      </c>
      <c r="U2018" s="26" t="s">
        <v>136</v>
      </c>
      <c r="V2018" s="26" t="s">
        <v>629</v>
      </c>
      <c r="W2018" s="26" t="s">
        <v>21601</v>
      </c>
      <c r="X2018" s="26" t="s">
        <v>21601</v>
      </c>
      <c r="AA2018" s="26" t="s">
        <v>140</v>
      </c>
      <c r="AB2018" s="26" t="s">
        <v>132</v>
      </c>
      <c r="AD2018" s="26" t="s">
        <v>141</v>
      </c>
      <c r="AE2018" s="26" t="s">
        <v>3803</v>
      </c>
      <c r="AH2018" s="26" t="s">
        <v>21602</v>
      </c>
      <c r="AI2018" s="26" t="s">
        <v>3187</v>
      </c>
      <c r="AJ2018" s="26" t="s">
        <v>145</v>
      </c>
      <c r="AK2018" s="26" t="s">
        <v>21308</v>
      </c>
      <c r="AL2018" s="26" t="s">
        <v>21308</v>
      </c>
      <c r="AM2018" s="26">
        <v>2023</v>
      </c>
      <c r="AN2018" s="26" t="s">
        <v>47</v>
      </c>
      <c r="AO2018" s="26" t="s">
        <v>16993</v>
      </c>
      <c r="AP2018" s="26" t="s">
        <v>18</v>
      </c>
      <c r="AQ2018" s="26" t="s">
        <v>18</v>
      </c>
      <c r="AR2018" s="26" t="s">
        <v>16994</v>
      </c>
      <c r="AS2018" s="26" t="s">
        <v>18308</v>
      </c>
      <c r="AT2018" s="26" t="s">
        <v>13272</v>
      </c>
      <c r="AU2018" s="26" t="s">
        <v>21603</v>
      </c>
      <c r="AV2018" s="26" t="s">
        <v>218</v>
      </c>
      <c r="AW2018" s="26" t="s">
        <v>21604</v>
      </c>
      <c r="AY2018" s="26" t="s">
        <v>155</v>
      </c>
      <c r="AZ2018" s="26" t="s">
        <v>156</v>
      </c>
    </row>
    <row r="2019" spans="1:52" s="26" customFormat="1" x14ac:dyDescent="0.25">
      <c r="A2019" s="26">
        <v>2018</v>
      </c>
      <c r="B2019" s="26" t="s">
        <v>21605</v>
      </c>
      <c r="C2019" s="26" t="s">
        <v>21606</v>
      </c>
      <c r="D2019" s="26" t="s">
        <v>613</v>
      </c>
      <c r="E2019" s="26" t="s">
        <v>1909</v>
      </c>
      <c r="F2019" s="26" t="s">
        <v>126</v>
      </c>
      <c r="G2019" s="26" t="s">
        <v>1583</v>
      </c>
      <c r="H2019" s="26" t="s">
        <v>1464</v>
      </c>
      <c r="I2019" s="26" t="s">
        <v>132</v>
      </c>
      <c r="J2019" s="26" t="s">
        <v>132</v>
      </c>
      <c r="K2019" s="26" t="s">
        <v>185</v>
      </c>
      <c r="M2019" s="26" t="s">
        <v>21607</v>
      </c>
      <c r="N2019" s="26" t="s">
        <v>132</v>
      </c>
      <c r="O2019" s="26" t="s">
        <v>185</v>
      </c>
      <c r="P2019" s="26" t="s">
        <v>834</v>
      </c>
      <c r="Q2019" s="26" t="s">
        <v>21607</v>
      </c>
      <c r="R2019" s="26" t="s">
        <v>132</v>
      </c>
      <c r="S2019" s="26" t="s">
        <v>185</v>
      </c>
      <c r="T2019" s="26" t="s">
        <v>834</v>
      </c>
      <c r="U2019" s="26" t="s">
        <v>136</v>
      </c>
      <c r="V2019" s="26" t="s">
        <v>137</v>
      </c>
      <c r="W2019" s="26" t="s">
        <v>21608</v>
      </c>
      <c r="X2019" s="26" t="s">
        <v>21608</v>
      </c>
      <c r="AA2019" s="26" t="s">
        <v>140</v>
      </c>
      <c r="AB2019" s="26" t="s">
        <v>132</v>
      </c>
      <c r="AD2019" s="26" t="s">
        <v>141</v>
      </c>
      <c r="AE2019" s="26" t="s">
        <v>3803</v>
      </c>
      <c r="AH2019" s="26" t="s">
        <v>21609</v>
      </c>
      <c r="AI2019" s="26" t="s">
        <v>472</v>
      </c>
      <c r="AJ2019" s="26" t="s">
        <v>145</v>
      </c>
      <c r="AK2019" s="26" t="s">
        <v>21308</v>
      </c>
      <c r="AL2019" s="26" t="s">
        <v>21308</v>
      </c>
      <c r="AM2019" s="26">
        <v>2023</v>
      </c>
      <c r="AN2019" s="26" t="s">
        <v>47</v>
      </c>
      <c r="AO2019" s="26" t="s">
        <v>16993</v>
      </c>
      <c r="AP2019" s="26" t="s">
        <v>18</v>
      </c>
      <c r="AQ2019" s="26" t="s">
        <v>18</v>
      </c>
      <c r="AR2019" s="26" t="s">
        <v>16994</v>
      </c>
      <c r="AS2019" s="26" t="s">
        <v>21610</v>
      </c>
      <c r="AT2019" s="26" t="s">
        <v>2469</v>
      </c>
      <c r="AU2019" s="26" t="s">
        <v>21611</v>
      </c>
      <c r="AV2019" s="26" t="s">
        <v>218</v>
      </c>
      <c r="AW2019" s="26" t="s">
        <v>21612</v>
      </c>
      <c r="AY2019" s="26" t="s">
        <v>155</v>
      </c>
      <c r="AZ2019" s="26" t="s">
        <v>156</v>
      </c>
    </row>
    <row r="2020" spans="1:52" s="26" customFormat="1" x14ac:dyDescent="0.25">
      <c r="A2020" s="26">
        <v>2019</v>
      </c>
      <c r="B2020" s="26" t="s">
        <v>21613</v>
      </c>
      <c r="C2020" s="26" t="s">
        <v>21614</v>
      </c>
      <c r="D2020" s="26" t="s">
        <v>9500</v>
      </c>
      <c r="E2020" s="26" t="s">
        <v>2426</v>
      </c>
      <c r="F2020" s="26" t="s">
        <v>126</v>
      </c>
      <c r="G2020" s="26" t="s">
        <v>8779</v>
      </c>
      <c r="H2020" s="26" t="s">
        <v>1464</v>
      </c>
      <c r="I2020" s="26" t="s">
        <v>132</v>
      </c>
      <c r="J2020" s="26" t="s">
        <v>132</v>
      </c>
      <c r="M2020" s="26" t="s">
        <v>21615</v>
      </c>
      <c r="N2020" s="26" t="s">
        <v>132</v>
      </c>
      <c r="O2020" s="26" t="s">
        <v>339</v>
      </c>
      <c r="P2020" s="26" t="s">
        <v>2290</v>
      </c>
      <c r="Q2020" s="26" t="s">
        <v>21616</v>
      </c>
      <c r="R2020" s="26" t="s">
        <v>132</v>
      </c>
      <c r="S2020" s="26" t="s">
        <v>523</v>
      </c>
      <c r="T2020" s="26" t="s">
        <v>903</v>
      </c>
      <c r="U2020" s="26" t="s">
        <v>136</v>
      </c>
      <c r="V2020" s="26" t="s">
        <v>137</v>
      </c>
      <c r="W2020" s="26" t="s">
        <v>21617</v>
      </c>
      <c r="X2020" s="26" t="s">
        <v>21618</v>
      </c>
      <c r="AA2020" s="26" t="s">
        <v>140</v>
      </c>
      <c r="AB2020" s="26" t="s">
        <v>132</v>
      </c>
      <c r="AD2020" s="26" t="s">
        <v>141</v>
      </c>
      <c r="AE2020" s="26" t="s">
        <v>3803</v>
      </c>
      <c r="AH2020" s="26" t="s">
        <v>18051</v>
      </c>
      <c r="AK2020" s="26" t="s">
        <v>21308</v>
      </c>
      <c r="AL2020" s="26" t="s">
        <v>21308</v>
      </c>
      <c r="AM2020" s="26">
        <v>2023</v>
      </c>
      <c r="AN2020" s="26" t="s">
        <v>47</v>
      </c>
      <c r="AO2020" s="26" t="s">
        <v>16993</v>
      </c>
      <c r="AP2020" s="26" t="s">
        <v>18</v>
      </c>
      <c r="AQ2020" s="26" t="s">
        <v>18</v>
      </c>
      <c r="AR2020" s="26" t="s">
        <v>16994</v>
      </c>
      <c r="AS2020" s="26" t="s">
        <v>21619</v>
      </c>
      <c r="AT2020" s="26" t="s">
        <v>998</v>
      </c>
      <c r="AU2020" s="26" t="s">
        <v>21620</v>
      </c>
      <c r="AV2020" s="26" t="s">
        <v>218</v>
      </c>
      <c r="AW2020" s="26" t="s">
        <v>21621</v>
      </c>
      <c r="AY2020" s="26" t="s">
        <v>155</v>
      </c>
      <c r="AZ2020" s="26" t="s">
        <v>156</v>
      </c>
    </row>
    <row r="2021" spans="1:52" s="26" customFormat="1" x14ac:dyDescent="0.25">
      <c r="A2021" s="26">
        <v>2020</v>
      </c>
      <c r="B2021" s="26" t="s">
        <v>21622</v>
      </c>
      <c r="C2021" s="26" t="s">
        <v>21623</v>
      </c>
      <c r="D2021" s="26" t="s">
        <v>21624</v>
      </c>
      <c r="E2021" s="26" t="s">
        <v>2436</v>
      </c>
      <c r="F2021" s="26" t="s">
        <v>126</v>
      </c>
      <c r="G2021" s="26" t="s">
        <v>6030</v>
      </c>
      <c r="H2021" s="26" t="s">
        <v>1464</v>
      </c>
      <c r="I2021" s="26" t="s">
        <v>132</v>
      </c>
      <c r="J2021" s="26" t="s">
        <v>302</v>
      </c>
      <c r="K2021" s="26" t="s">
        <v>523</v>
      </c>
      <c r="M2021" s="26" t="s">
        <v>21625</v>
      </c>
      <c r="N2021" s="26" t="s">
        <v>132</v>
      </c>
      <c r="O2021" s="26" t="s">
        <v>523</v>
      </c>
      <c r="P2021" s="26" t="s">
        <v>4322</v>
      </c>
      <c r="Q2021" s="26" t="s">
        <v>21625</v>
      </c>
      <c r="R2021" s="26" t="s">
        <v>132</v>
      </c>
      <c r="S2021" s="26" t="s">
        <v>523</v>
      </c>
      <c r="T2021" s="26" t="s">
        <v>4322</v>
      </c>
      <c r="U2021" s="26" t="s">
        <v>136</v>
      </c>
      <c r="V2021" s="26" t="s">
        <v>137</v>
      </c>
      <c r="W2021" s="26" t="s">
        <v>21626</v>
      </c>
      <c r="X2021" s="26" t="s">
        <v>21626</v>
      </c>
      <c r="AA2021" s="26" t="s">
        <v>140</v>
      </c>
      <c r="AB2021" s="26" t="s">
        <v>302</v>
      </c>
      <c r="AC2021" s="26" t="s">
        <v>1551</v>
      </c>
      <c r="AD2021" s="26" t="s">
        <v>141</v>
      </c>
      <c r="AE2021" s="26" t="s">
        <v>3803</v>
      </c>
      <c r="AH2021" s="26" t="s">
        <v>21627</v>
      </c>
      <c r="AI2021" s="26">
        <v>44720</v>
      </c>
      <c r="AJ2021" s="26" t="s">
        <v>145</v>
      </c>
      <c r="AK2021" s="26" t="s">
        <v>21308</v>
      </c>
      <c r="AL2021" s="26" t="s">
        <v>21308</v>
      </c>
      <c r="AM2021" s="26">
        <v>2023</v>
      </c>
      <c r="AN2021" s="26" t="s">
        <v>47</v>
      </c>
      <c r="AO2021" s="26" t="s">
        <v>16993</v>
      </c>
      <c r="AP2021" s="26" t="s">
        <v>18</v>
      </c>
      <c r="AQ2021" s="26" t="s">
        <v>18</v>
      </c>
      <c r="AR2021" s="26" t="s">
        <v>16994</v>
      </c>
      <c r="AS2021" s="26" t="s">
        <v>4778</v>
      </c>
      <c r="AT2021" s="26" t="s">
        <v>4042</v>
      </c>
      <c r="AU2021" s="26" t="s">
        <v>18236</v>
      </c>
      <c r="AV2021" s="26" t="s">
        <v>667</v>
      </c>
      <c r="AW2021" s="26" t="s">
        <v>21628</v>
      </c>
      <c r="AX2021" s="26" t="s">
        <v>21629</v>
      </c>
      <c r="AY2021" s="26" t="s">
        <v>155</v>
      </c>
      <c r="AZ2021" s="26" t="s">
        <v>156</v>
      </c>
    </row>
    <row r="2022" spans="1:52" s="26" customFormat="1" x14ac:dyDescent="0.25">
      <c r="A2022" s="26">
        <v>2021</v>
      </c>
      <c r="B2022" s="26" t="s">
        <v>21630</v>
      </c>
      <c r="C2022" s="26" t="s">
        <v>21631</v>
      </c>
      <c r="D2022" s="26" t="s">
        <v>1378</v>
      </c>
      <c r="E2022" s="26" t="s">
        <v>160</v>
      </c>
      <c r="F2022" s="26" t="s">
        <v>126</v>
      </c>
      <c r="G2022" s="26" t="s">
        <v>386</v>
      </c>
      <c r="H2022" s="26" t="s">
        <v>1464</v>
      </c>
      <c r="I2022" s="26" t="s">
        <v>132</v>
      </c>
      <c r="J2022" s="26" t="s">
        <v>132</v>
      </c>
      <c r="K2022" s="26" t="s">
        <v>1212</v>
      </c>
      <c r="N2022" s="26" t="s">
        <v>132</v>
      </c>
      <c r="O2022" s="26" t="s">
        <v>1212</v>
      </c>
      <c r="P2022" s="26" t="s">
        <v>3111</v>
      </c>
      <c r="Q2022" s="26" t="s">
        <v>21632</v>
      </c>
      <c r="R2022" s="26" t="s">
        <v>132</v>
      </c>
      <c r="S2022" s="26" t="s">
        <v>1212</v>
      </c>
      <c r="T2022" s="26" t="s">
        <v>3111</v>
      </c>
      <c r="U2022" s="26" t="s">
        <v>136</v>
      </c>
      <c r="V2022" s="26" t="s">
        <v>137</v>
      </c>
      <c r="W2022" s="26" t="s">
        <v>21633</v>
      </c>
      <c r="X2022" s="26" t="s">
        <v>21634</v>
      </c>
      <c r="AA2022" s="26" t="s">
        <v>140</v>
      </c>
      <c r="AB2022" s="26" t="s">
        <v>132</v>
      </c>
      <c r="AC2022" s="26" t="s">
        <v>170</v>
      </c>
      <c r="AD2022" s="26" t="s">
        <v>141</v>
      </c>
      <c r="AE2022" s="26" t="s">
        <v>3803</v>
      </c>
      <c r="AH2022" s="26" t="s">
        <v>21635</v>
      </c>
      <c r="AI2022" s="26" t="s">
        <v>511</v>
      </c>
      <c r="AJ2022" s="26" t="s">
        <v>145</v>
      </c>
      <c r="AK2022" s="26" t="s">
        <v>21636</v>
      </c>
      <c r="AL2022" s="26" t="s">
        <v>21636</v>
      </c>
      <c r="AM2022" s="26">
        <v>2023</v>
      </c>
      <c r="AN2022" s="26" t="s">
        <v>47</v>
      </c>
      <c r="AO2022" s="26" t="s">
        <v>16993</v>
      </c>
      <c r="AP2022" s="26" t="s">
        <v>55</v>
      </c>
      <c r="AQ2022" s="26" t="s">
        <v>55</v>
      </c>
      <c r="AR2022" s="26" t="s">
        <v>16994</v>
      </c>
      <c r="AS2022" s="26" t="s">
        <v>1214</v>
      </c>
      <c r="AU2022" s="26" t="s">
        <v>21637</v>
      </c>
      <c r="AV2022" s="26" t="s">
        <v>152</v>
      </c>
      <c r="AW2022" s="26" t="s">
        <v>21638</v>
      </c>
      <c r="AX2022" s="26" t="s">
        <v>21639</v>
      </c>
      <c r="AY2022" s="26" t="s">
        <v>155</v>
      </c>
      <c r="AZ2022" s="26" t="s">
        <v>156</v>
      </c>
    </row>
    <row r="2023" spans="1:52" s="26" customFormat="1" x14ac:dyDescent="0.25">
      <c r="A2023" s="26">
        <v>2022</v>
      </c>
      <c r="B2023" s="26" t="s">
        <v>21640</v>
      </c>
      <c r="C2023" s="26" t="s">
        <v>21641</v>
      </c>
      <c r="D2023" s="26" t="s">
        <v>21642</v>
      </c>
      <c r="E2023" s="26" t="s">
        <v>160</v>
      </c>
      <c r="F2023" s="26" t="s">
        <v>2842</v>
      </c>
      <c r="G2023" s="26" t="s">
        <v>2137</v>
      </c>
      <c r="H2023" s="26" t="s">
        <v>1464</v>
      </c>
      <c r="I2023" s="26" t="s">
        <v>132</v>
      </c>
      <c r="J2023" s="26" t="s">
        <v>1243</v>
      </c>
      <c r="M2023" s="26" t="s">
        <v>21643</v>
      </c>
      <c r="N2023" s="26" t="s">
        <v>132</v>
      </c>
      <c r="O2023" s="26" t="s">
        <v>1179</v>
      </c>
      <c r="P2023" s="26" t="s">
        <v>1538</v>
      </c>
      <c r="Q2023" s="26" t="s">
        <v>21644</v>
      </c>
      <c r="R2023" s="26" t="s">
        <v>132</v>
      </c>
      <c r="S2023" s="26" t="s">
        <v>523</v>
      </c>
      <c r="T2023" s="26" t="s">
        <v>524</v>
      </c>
      <c r="U2023" s="26" t="s">
        <v>136</v>
      </c>
      <c r="V2023" s="26" t="s">
        <v>167</v>
      </c>
      <c r="W2023" s="26" t="s">
        <v>21645</v>
      </c>
      <c r="X2023" s="26" t="s">
        <v>21646</v>
      </c>
      <c r="AA2023" s="26" t="s">
        <v>140</v>
      </c>
      <c r="AB2023" s="26" t="s">
        <v>1243</v>
      </c>
      <c r="AD2023" s="26" t="s">
        <v>141</v>
      </c>
      <c r="AE2023" s="26" t="s">
        <v>3803</v>
      </c>
      <c r="AH2023" s="26" t="s">
        <v>21647</v>
      </c>
      <c r="AJ2023" s="26" t="s">
        <v>145</v>
      </c>
      <c r="AK2023" s="26" t="s">
        <v>21636</v>
      </c>
      <c r="AL2023" s="26" t="s">
        <v>21636</v>
      </c>
      <c r="AM2023" s="26">
        <v>2023</v>
      </c>
      <c r="AN2023" s="26" t="s">
        <v>47</v>
      </c>
      <c r="AO2023" s="26" t="s">
        <v>16993</v>
      </c>
      <c r="AP2023" s="26" t="s">
        <v>55</v>
      </c>
      <c r="AQ2023" s="26" t="s">
        <v>55</v>
      </c>
      <c r="AR2023" s="26" t="s">
        <v>16994</v>
      </c>
      <c r="AS2023" s="26" t="s">
        <v>5737</v>
      </c>
      <c r="AU2023" s="26" t="s">
        <v>21648</v>
      </c>
      <c r="AV2023" s="26" t="s">
        <v>15222</v>
      </c>
      <c r="AW2023" s="26" t="s">
        <v>21649</v>
      </c>
      <c r="AY2023" s="26" t="s">
        <v>155</v>
      </c>
      <c r="AZ2023" s="26" t="s">
        <v>1299</v>
      </c>
    </row>
    <row r="2024" spans="1:52" s="26" customFormat="1" x14ac:dyDescent="0.25">
      <c r="A2024" s="26">
        <v>2023</v>
      </c>
      <c r="B2024" s="26" t="s">
        <v>21650</v>
      </c>
      <c r="C2024" s="26" t="s">
        <v>21651</v>
      </c>
      <c r="D2024" s="26" t="s">
        <v>21652</v>
      </c>
      <c r="E2024" s="26" t="s">
        <v>204</v>
      </c>
      <c r="F2024" s="26" t="s">
        <v>126</v>
      </c>
      <c r="G2024" s="26" t="s">
        <v>4093</v>
      </c>
      <c r="H2024" s="26" t="s">
        <v>1464</v>
      </c>
      <c r="I2024" s="26" t="s">
        <v>132</v>
      </c>
      <c r="J2024" s="26" t="s">
        <v>1162</v>
      </c>
      <c r="M2024" s="26" t="s">
        <v>21653</v>
      </c>
      <c r="N2024" s="26" t="s">
        <v>132</v>
      </c>
      <c r="O2024" s="26" t="s">
        <v>523</v>
      </c>
      <c r="P2024" s="26" t="s">
        <v>2360</v>
      </c>
      <c r="Q2024" s="26" t="s">
        <v>21653</v>
      </c>
      <c r="R2024" s="26" t="s">
        <v>132</v>
      </c>
      <c r="S2024" s="26" t="s">
        <v>523</v>
      </c>
      <c r="T2024" s="26" t="s">
        <v>2360</v>
      </c>
      <c r="U2024" s="26" t="s">
        <v>1164</v>
      </c>
      <c r="V2024" s="26" t="s">
        <v>629</v>
      </c>
      <c r="W2024" s="26" t="s">
        <v>21654</v>
      </c>
      <c r="X2024" s="26" t="s">
        <v>21654</v>
      </c>
      <c r="AA2024" s="26" t="s">
        <v>140</v>
      </c>
      <c r="AB2024" s="26" t="s">
        <v>1162</v>
      </c>
      <c r="AD2024" s="26" t="s">
        <v>141</v>
      </c>
      <c r="AE2024" s="26" t="s">
        <v>3803</v>
      </c>
      <c r="AH2024" s="26" t="s">
        <v>21655</v>
      </c>
      <c r="AI2024" s="26">
        <v>43927</v>
      </c>
      <c r="AJ2024" s="26" t="s">
        <v>145</v>
      </c>
      <c r="AK2024" s="26" t="s">
        <v>21636</v>
      </c>
      <c r="AL2024" s="26" t="s">
        <v>21636</v>
      </c>
      <c r="AM2024" s="26">
        <v>2023</v>
      </c>
      <c r="AN2024" s="26" t="s">
        <v>47</v>
      </c>
      <c r="AO2024" s="26" t="s">
        <v>16993</v>
      </c>
      <c r="AP2024" s="26" t="s">
        <v>55</v>
      </c>
      <c r="AQ2024" s="26" t="s">
        <v>55</v>
      </c>
      <c r="AR2024" s="26" t="s">
        <v>16994</v>
      </c>
      <c r="AS2024" s="26" t="s">
        <v>21656</v>
      </c>
      <c r="AT2024" s="26" t="s">
        <v>175</v>
      </c>
      <c r="AU2024" s="26" t="s">
        <v>21657</v>
      </c>
      <c r="AV2024" s="26" t="s">
        <v>175</v>
      </c>
      <c r="AW2024" s="26" t="s">
        <v>21658</v>
      </c>
      <c r="AX2024" s="26" t="s">
        <v>21659</v>
      </c>
      <c r="AY2024" s="26" t="s">
        <v>155</v>
      </c>
      <c r="AZ2024" s="26" t="s">
        <v>156</v>
      </c>
    </row>
    <row r="2025" spans="1:52" s="26" customFormat="1" x14ac:dyDescent="0.25">
      <c r="A2025" s="26">
        <v>2024</v>
      </c>
      <c r="B2025" s="26" t="s">
        <v>21660</v>
      </c>
      <c r="C2025" s="26" t="s">
        <v>21661</v>
      </c>
      <c r="D2025" s="26" t="s">
        <v>21662</v>
      </c>
      <c r="E2025" s="26" t="s">
        <v>1159</v>
      </c>
      <c r="F2025" s="26" t="s">
        <v>126</v>
      </c>
      <c r="G2025" s="26" t="s">
        <v>7717</v>
      </c>
      <c r="H2025" s="26" t="s">
        <v>1464</v>
      </c>
      <c r="I2025" s="26" t="s">
        <v>132</v>
      </c>
      <c r="J2025" s="26" t="s">
        <v>1142</v>
      </c>
      <c r="M2025" s="26" t="s">
        <v>21663</v>
      </c>
      <c r="N2025" s="26" t="s">
        <v>132</v>
      </c>
      <c r="O2025" s="26" t="s">
        <v>228</v>
      </c>
      <c r="P2025" s="26" t="s">
        <v>4023</v>
      </c>
      <c r="Q2025" s="26" t="s">
        <v>21663</v>
      </c>
      <c r="R2025" s="26" t="s">
        <v>132</v>
      </c>
      <c r="S2025" s="26" t="s">
        <v>228</v>
      </c>
      <c r="T2025" s="26" t="s">
        <v>4023</v>
      </c>
      <c r="U2025" s="26" t="s">
        <v>1164</v>
      </c>
      <c r="V2025" s="26" t="s">
        <v>167</v>
      </c>
      <c r="W2025" s="26" t="s">
        <v>21664</v>
      </c>
      <c r="X2025" s="26" t="s">
        <v>21664</v>
      </c>
      <c r="AA2025" s="26" t="s">
        <v>140</v>
      </c>
      <c r="AB2025" s="26" t="s">
        <v>1142</v>
      </c>
      <c r="AD2025" s="26" t="s">
        <v>141</v>
      </c>
      <c r="AE2025" s="26" t="s">
        <v>3803</v>
      </c>
      <c r="AH2025" s="26" t="s">
        <v>21665</v>
      </c>
      <c r="AI2025" s="26" t="s">
        <v>2076</v>
      </c>
      <c r="AJ2025" s="26" t="s">
        <v>145</v>
      </c>
      <c r="AK2025" s="26" t="s">
        <v>21636</v>
      </c>
      <c r="AL2025" s="26" t="s">
        <v>21636</v>
      </c>
      <c r="AM2025" s="26">
        <v>2023</v>
      </c>
      <c r="AN2025" s="26" t="s">
        <v>47</v>
      </c>
      <c r="AO2025" s="26" t="s">
        <v>16993</v>
      </c>
      <c r="AP2025" s="26" t="s">
        <v>55</v>
      </c>
      <c r="AQ2025" s="26" t="s">
        <v>55</v>
      </c>
      <c r="AR2025" s="26" t="s">
        <v>16994</v>
      </c>
      <c r="AS2025" s="26" t="s">
        <v>21666</v>
      </c>
      <c r="AT2025" s="26" t="s">
        <v>2469</v>
      </c>
      <c r="AU2025" s="26" t="s">
        <v>21667</v>
      </c>
      <c r="AV2025" s="26" t="s">
        <v>175</v>
      </c>
      <c r="AW2025" s="26" t="s">
        <v>21668</v>
      </c>
      <c r="AY2025" s="26" t="s">
        <v>155</v>
      </c>
      <c r="AZ2025" s="26" t="s">
        <v>156</v>
      </c>
    </row>
    <row r="2026" spans="1:52" s="26" customFormat="1" x14ac:dyDescent="0.25">
      <c r="A2026" s="26">
        <v>2025</v>
      </c>
      <c r="B2026" s="26" t="s">
        <v>21669</v>
      </c>
      <c r="C2026" s="26" t="s">
        <v>21670</v>
      </c>
      <c r="D2026" s="26" t="s">
        <v>10662</v>
      </c>
      <c r="E2026" s="26" t="s">
        <v>565</v>
      </c>
      <c r="F2026" s="26" t="s">
        <v>126</v>
      </c>
      <c r="G2026" s="26" t="s">
        <v>549</v>
      </c>
      <c r="H2026" s="26" t="s">
        <v>1464</v>
      </c>
      <c r="I2026" s="26" t="s">
        <v>132</v>
      </c>
      <c r="J2026" s="26" t="s">
        <v>132</v>
      </c>
      <c r="M2026" s="26" t="s">
        <v>21671</v>
      </c>
      <c r="N2026" s="26" t="s">
        <v>640</v>
      </c>
      <c r="P2026" s="26" t="s">
        <v>2360</v>
      </c>
      <c r="R2026" s="26" t="s">
        <v>132</v>
      </c>
      <c r="S2026" s="26" t="s">
        <v>523</v>
      </c>
      <c r="U2026" s="26" t="s">
        <v>136</v>
      </c>
      <c r="V2026" s="26" t="s">
        <v>167</v>
      </c>
      <c r="W2026" s="26" t="s">
        <v>21672</v>
      </c>
      <c r="X2026" s="26" t="s">
        <v>21672</v>
      </c>
      <c r="AA2026" s="26" t="s">
        <v>140</v>
      </c>
      <c r="AB2026" s="26" t="s">
        <v>132</v>
      </c>
      <c r="AD2026" s="26" t="s">
        <v>141</v>
      </c>
      <c r="AE2026" s="26" t="s">
        <v>3803</v>
      </c>
      <c r="AH2026" s="26" t="s">
        <v>21673</v>
      </c>
      <c r="AI2026" s="26">
        <v>44866</v>
      </c>
      <c r="AJ2026" s="26" t="s">
        <v>17650</v>
      </c>
      <c r="AK2026" s="26" t="s">
        <v>21636</v>
      </c>
      <c r="AL2026" s="26" t="s">
        <v>21636</v>
      </c>
      <c r="AM2026" s="26">
        <v>2023</v>
      </c>
      <c r="AN2026" s="26" t="s">
        <v>47</v>
      </c>
      <c r="AO2026" s="26" t="s">
        <v>16993</v>
      </c>
      <c r="AP2026" s="26" t="s">
        <v>55</v>
      </c>
      <c r="AQ2026" s="26" t="s">
        <v>55</v>
      </c>
      <c r="AR2026" s="26" t="s">
        <v>16994</v>
      </c>
      <c r="AS2026" s="26" t="s">
        <v>21674</v>
      </c>
      <c r="AT2026" s="26" t="s">
        <v>364</v>
      </c>
      <c r="AU2026" s="26" t="s">
        <v>21675</v>
      </c>
      <c r="AV2026" s="26" t="s">
        <v>364</v>
      </c>
      <c r="AW2026" s="26" t="s">
        <v>21676</v>
      </c>
      <c r="AX2026" s="26" t="s">
        <v>21677</v>
      </c>
      <c r="AY2026" s="26" t="s">
        <v>155</v>
      </c>
      <c r="AZ2026" s="26" t="s">
        <v>156</v>
      </c>
    </row>
    <row r="2027" spans="1:52" s="26" customFormat="1" x14ac:dyDescent="0.25">
      <c r="A2027" s="26">
        <v>2026</v>
      </c>
      <c r="B2027" s="26" t="s">
        <v>21678</v>
      </c>
      <c r="C2027" s="26" t="s">
        <v>21679</v>
      </c>
      <c r="D2027" s="26" t="s">
        <v>9048</v>
      </c>
      <c r="E2027" s="26" t="s">
        <v>3071</v>
      </c>
      <c r="F2027" s="26" t="s">
        <v>126</v>
      </c>
      <c r="G2027" s="26" t="s">
        <v>16519</v>
      </c>
      <c r="H2027" s="26" t="s">
        <v>1464</v>
      </c>
      <c r="I2027" s="26" t="s">
        <v>132</v>
      </c>
      <c r="J2027" s="26" t="s">
        <v>1228</v>
      </c>
      <c r="M2027" s="26" t="s">
        <v>21680</v>
      </c>
      <c r="N2027" s="26" t="s">
        <v>132</v>
      </c>
      <c r="O2027" s="26" t="s">
        <v>133</v>
      </c>
      <c r="P2027" s="26" t="s">
        <v>134</v>
      </c>
      <c r="Q2027" s="26" t="s">
        <v>21680</v>
      </c>
      <c r="R2027" s="26" t="s">
        <v>132</v>
      </c>
      <c r="S2027" s="26" t="s">
        <v>133</v>
      </c>
      <c r="T2027" s="26" t="s">
        <v>134</v>
      </c>
      <c r="U2027" s="26" t="s">
        <v>136</v>
      </c>
      <c r="V2027" s="26" t="s">
        <v>629</v>
      </c>
      <c r="W2027" s="26" t="s">
        <v>21681</v>
      </c>
      <c r="X2027" s="26" t="s">
        <v>21682</v>
      </c>
      <c r="AA2027" s="26" t="s">
        <v>140</v>
      </c>
      <c r="AB2027" s="26" t="s">
        <v>1228</v>
      </c>
      <c r="AC2027" s="26" t="s">
        <v>8396</v>
      </c>
      <c r="AD2027" s="26" t="s">
        <v>141</v>
      </c>
      <c r="AE2027" s="26" t="s">
        <v>3803</v>
      </c>
      <c r="AH2027" s="26" t="s">
        <v>21683</v>
      </c>
      <c r="AI2027" s="26" t="s">
        <v>21684</v>
      </c>
      <c r="AJ2027" s="26" t="s">
        <v>145</v>
      </c>
      <c r="AK2027" s="26" t="s">
        <v>21636</v>
      </c>
      <c r="AL2027" s="26" t="s">
        <v>21636</v>
      </c>
      <c r="AM2027" s="26">
        <v>2023</v>
      </c>
      <c r="AN2027" s="26" t="s">
        <v>47</v>
      </c>
      <c r="AO2027" s="26" t="s">
        <v>16993</v>
      </c>
      <c r="AP2027" s="26" t="s">
        <v>55</v>
      </c>
      <c r="AQ2027" s="26" t="s">
        <v>55</v>
      </c>
      <c r="AR2027" s="26" t="s">
        <v>16994</v>
      </c>
      <c r="AS2027" s="26" t="s">
        <v>21685</v>
      </c>
      <c r="AT2027" s="26" t="s">
        <v>1062</v>
      </c>
      <c r="AU2027" s="26" t="s">
        <v>21686</v>
      </c>
      <c r="AV2027" s="26" t="s">
        <v>218</v>
      </c>
      <c r="AW2027" s="26" t="s">
        <v>21687</v>
      </c>
      <c r="AY2027" s="26" t="s">
        <v>155</v>
      </c>
      <c r="AZ2027" s="26" t="s">
        <v>156</v>
      </c>
    </row>
    <row r="2028" spans="1:52" s="26" customFormat="1" x14ac:dyDescent="0.25">
      <c r="A2028" s="26">
        <v>2027</v>
      </c>
      <c r="B2028" s="26" t="s">
        <v>21688</v>
      </c>
      <c r="C2028" s="26" t="s">
        <v>21689</v>
      </c>
      <c r="D2028" s="26" t="s">
        <v>1256</v>
      </c>
      <c r="E2028" s="26" t="s">
        <v>1273</v>
      </c>
      <c r="F2028" s="26" t="s">
        <v>126</v>
      </c>
      <c r="G2028" s="26" t="s">
        <v>549</v>
      </c>
      <c r="H2028" s="26" t="s">
        <v>1464</v>
      </c>
      <c r="I2028" s="26" t="s">
        <v>132</v>
      </c>
      <c r="J2028" s="26" t="s">
        <v>132</v>
      </c>
      <c r="K2028" s="26" t="s">
        <v>523</v>
      </c>
      <c r="M2028" s="26" t="s">
        <v>21690</v>
      </c>
      <c r="N2028" s="26" t="s">
        <v>132</v>
      </c>
      <c r="O2028" s="26" t="s">
        <v>170</v>
      </c>
      <c r="P2028" s="26" t="s">
        <v>4322</v>
      </c>
      <c r="Q2028" s="26" t="s">
        <v>21691</v>
      </c>
      <c r="R2028" s="26" t="s">
        <v>132</v>
      </c>
      <c r="S2028" s="26" t="s">
        <v>523</v>
      </c>
      <c r="T2028" s="26" t="s">
        <v>2191</v>
      </c>
      <c r="U2028" s="26" t="s">
        <v>136</v>
      </c>
      <c r="V2028" s="26" t="s">
        <v>629</v>
      </c>
      <c r="W2028" s="26" t="s">
        <v>21692</v>
      </c>
      <c r="X2028" s="26" t="s">
        <v>21693</v>
      </c>
      <c r="AA2028" s="26" t="s">
        <v>140</v>
      </c>
      <c r="AB2028" s="26" t="s">
        <v>132</v>
      </c>
      <c r="AC2028" s="26" t="s">
        <v>523</v>
      </c>
      <c r="AD2028" s="26" t="s">
        <v>141</v>
      </c>
      <c r="AE2028" s="26" t="s">
        <v>3803</v>
      </c>
      <c r="AH2028" s="26" t="s">
        <v>21694</v>
      </c>
      <c r="AI2028" s="26">
        <v>44776</v>
      </c>
      <c r="AJ2028" s="26" t="s">
        <v>708</v>
      </c>
      <c r="AK2028" s="26" t="s">
        <v>21636</v>
      </c>
      <c r="AL2028" s="26" t="s">
        <v>21636</v>
      </c>
      <c r="AM2028" s="26">
        <v>2023</v>
      </c>
      <c r="AN2028" s="26" t="s">
        <v>47</v>
      </c>
      <c r="AO2028" s="26" t="s">
        <v>16993</v>
      </c>
      <c r="AP2028" s="26" t="s">
        <v>55</v>
      </c>
      <c r="AQ2028" s="26" t="s">
        <v>55</v>
      </c>
      <c r="AR2028" s="26" t="s">
        <v>16994</v>
      </c>
      <c r="AS2028" s="26" t="s">
        <v>5884</v>
      </c>
      <c r="AT2028" s="26" t="s">
        <v>195</v>
      </c>
      <c r="AU2028" s="26" t="s">
        <v>4028</v>
      </c>
      <c r="AV2028" s="26" t="s">
        <v>364</v>
      </c>
      <c r="AW2028" s="26" t="s">
        <v>21695</v>
      </c>
      <c r="AX2028" s="26" t="s">
        <v>21696</v>
      </c>
      <c r="AY2028" s="26" t="s">
        <v>155</v>
      </c>
      <c r="AZ2028" s="26" t="s">
        <v>156</v>
      </c>
    </row>
    <row r="2029" spans="1:52" s="26" customFormat="1" x14ac:dyDescent="0.25">
      <c r="A2029" s="26">
        <v>2028</v>
      </c>
      <c r="B2029" s="26" t="s">
        <v>21697</v>
      </c>
      <c r="C2029" s="26" t="s">
        <v>21698</v>
      </c>
      <c r="D2029" s="26" t="s">
        <v>13150</v>
      </c>
      <c r="E2029" s="26" t="s">
        <v>1273</v>
      </c>
      <c r="F2029" s="26" t="s">
        <v>126</v>
      </c>
      <c r="G2029" s="26" t="s">
        <v>7625</v>
      </c>
      <c r="H2029" s="26" t="s">
        <v>1464</v>
      </c>
      <c r="I2029" s="26" t="s">
        <v>132</v>
      </c>
      <c r="J2029" s="26" t="s">
        <v>721</v>
      </c>
      <c r="K2029" s="26" t="s">
        <v>523</v>
      </c>
      <c r="L2029" s="26">
        <v>2</v>
      </c>
      <c r="M2029" s="26" t="s">
        <v>21699</v>
      </c>
      <c r="N2029" s="26" t="s">
        <v>132</v>
      </c>
      <c r="O2029" s="26" t="s">
        <v>523</v>
      </c>
      <c r="P2029" s="26" t="s">
        <v>3574</v>
      </c>
      <c r="Q2029" s="26" t="s">
        <v>21699</v>
      </c>
      <c r="R2029" s="26" t="s">
        <v>132</v>
      </c>
      <c r="S2029" s="26" t="s">
        <v>523</v>
      </c>
      <c r="T2029" s="26" t="s">
        <v>3574</v>
      </c>
      <c r="U2029" s="26" t="s">
        <v>136</v>
      </c>
      <c r="V2029" s="26" t="s">
        <v>167</v>
      </c>
      <c r="W2029" s="26" t="s">
        <v>21700</v>
      </c>
      <c r="X2029" s="26" t="s">
        <v>21700</v>
      </c>
      <c r="AA2029" s="26" t="s">
        <v>140</v>
      </c>
      <c r="AB2029" s="26" t="s">
        <v>721</v>
      </c>
      <c r="AD2029" s="26" t="s">
        <v>141</v>
      </c>
      <c r="AE2029" s="26" t="s">
        <v>3803</v>
      </c>
      <c r="AH2029" s="26" t="s">
        <v>21701</v>
      </c>
      <c r="AI2029" s="26">
        <v>44904</v>
      </c>
      <c r="AJ2029" s="26" t="s">
        <v>708</v>
      </c>
      <c r="AK2029" s="26" t="s">
        <v>21636</v>
      </c>
      <c r="AL2029" s="26" t="s">
        <v>21636</v>
      </c>
      <c r="AM2029" s="26">
        <v>2023</v>
      </c>
      <c r="AN2029" s="26" t="s">
        <v>47</v>
      </c>
      <c r="AO2029" s="26" t="s">
        <v>16993</v>
      </c>
      <c r="AP2029" s="26" t="s">
        <v>55</v>
      </c>
      <c r="AQ2029" s="26" t="s">
        <v>55</v>
      </c>
      <c r="AR2029" s="26" t="s">
        <v>16994</v>
      </c>
      <c r="AS2029" s="26" t="s">
        <v>21702</v>
      </c>
      <c r="AT2029" s="26" t="s">
        <v>1446</v>
      </c>
      <c r="AU2029" s="26" t="s">
        <v>21703</v>
      </c>
      <c r="AV2029" s="26" t="s">
        <v>364</v>
      </c>
      <c r="AW2029" s="26" t="s">
        <v>21704</v>
      </c>
      <c r="AX2029" s="26" t="s">
        <v>21705</v>
      </c>
      <c r="AY2029" s="26" t="s">
        <v>155</v>
      </c>
      <c r="AZ2029" s="26" t="s">
        <v>156</v>
      </c>
    </row>
    <row r="2030" spans="1:52" s="26" customFormat="1" x14ac:dyDescent="0.25">
      <c r="A2030" s="26">
        <v>2029</v>
      </c>
      <c r="B2030" s="26" t="s">
        <v>21706</v>
      </c>
      <c r="C2030" s="26" t="s">
        <v>21707</v>
      </c>
      <c r="D2030" s="26" t="s">
        <v>21708</v>
      </c>
      <c r="E2030" s="26" t="s">
        <v>657</v>
      </c>
      <c r="F2030" s="26" t="s">
        <v>126</v>
      </c>
      <c r="G2030" s="26" t="s">
        <v>5661</v>
      </c>
      <c r="H2030" s="26" t="s">
        <v>1464</v>
      </c>
      <c r="I2030" s="26" t="s">
        <v>132</v>
      </c>
      <c r="J2030" s="26" t="s">
        <v>132</v>
      </c>
      <c r="R2030" s="26" t="s">
        <v>132</v>
      </c>
      <c r="S2030" s="26" t="s">
        <v>339</v>
      </c>
      <c r="U2030" s="26" t="s">
        <v>136</v>
      </c>
      <c r="W2030" s="26" t="s">
        <v>21709</v>
      </c>
      <c r="X2030" s="26" t="s">
        <v>21709</v>
      </c>
      <c r="AA2030" s="26" t="s">
        <v>140</v>
      </c>
      <c r="AB2030" s="26" t="s">
        <v>132</v>
      </c>
      <c r="AD2030" s="26" t="s">
        <v>141</v>
      </c>
      <c r="AE2030" s="26" t="s">
        <v>3803</v>
      </c>
      <c r="AK2030" s="26" t="s">
        <v>21636</v>
      </c>
      <c r="AL2030" s="26" t="s">
        <v>21636</v>
      </c>
      <c r="AM2030" s="26">
        <v>2023</v>
      </c>
      <c r="AN2030" s="26" t="s">
        <v>47</v>
      </c>
      <c r="AO2030" s="26" t="s">
        <v>16993</v>
      </c>
      <c r="AP2030" s="26" t="s">
        <v>55</v>
      </c>
      <c r="AQ2030" s="26" t="s">
        <v>55</v>
      </c>
      <c r="AR2030" s="26" t="s">
        <v>16994</v>
      </c>
      <c r="AW2030" s="26" t="s">
        <v>17393</v>
      </c>
      <c r="AY2030" s="26" t="s">
        <v>155</v>
      </c>
      <c r="AZ2030" s="26" t="s">
        <v>156</v>
      </c>
    </row>
    <row r="2031" spans="1:52" s="26" customFormat="1" x14ac:dyDescent="0.25">
      <c r="A2031" s="26">
        <v>2030</v>
      </c>
      <c r="B2031" s="26" t="s">
        <v>21710</v>
      </c>
      <c r="C2031" s="26" t="s">
        <v>21711</v>
      </c>
      <c r="D2031" s="26" t="s">
        <v>12857</v>
      </c>
      <c r="E2031" s="26" t="s">
        <v>657</v>
      </c>
      <c r="F2031" s="26" t="s">
        <v>126</v>
      </c>
      <c r="G2031" s="26" t="s">
        <v>3147</v>
      </c>
      <c r="H2031" s="26" t="s">
        <v>1464</v>
      </c>
      <c r="I2031" s="26" t="s">
        <v>132</v>
      </c>
      <c r="J2031" s="26" t="s">
        <v>132</v>
      </c>
      <c r="R2031" s="26" t="s">
        <v>132</v>
      </c>
      <c r="S2031" s="26" t="s">
        <v>796</v>
      </c>
      <c r="U2031" s="26" t="s">
        <v>136</v>
      </c>
      <c r="W2031" s="26" t="s">
        <v>21712</v>
      </c>
      <c r="X2031" s="26" t="s">
        <v>21712</v>
      </c>
      <c r="AA2031" s="26" t="s">
        <v>140</v>
      </c>
      <c r="AB2031" s="26" t="s">
        <v>132</v>
      </c>
      <c r="AD2031" s="26" t="s">
        <v>141</v>
      </c>
      <c r="AE2031" s="26" t="s">
        <v>3803</v>
      </c>
      <c r="AH2031" s="26" t="s">
        <v>21713</v>
      </c>
      <c r="AI2031" s="26" t="s">
        <v>21714</v>
      </c>
      <c r="AK2031" s="26" t="s">
        <v>21636</v>
      </c>
      <c r="AL2031" s="26" t="s">
        <v>21636</v>
      </c>
      <c r="AM2031" s="26">
        <v>2023</v>
      </c>
      <c r="AN2031" s="26" t="s">
        <v>47</v>
      </c>
      <c r="AO2031" s="26" t="s">
        <v>16993</v>
      </c>
      <c r="AP2031" s="26" t="s">
        <v>55</v>
      </c>
      <c r="AQ2031" s="26" t="s">
        <v>55</v>
      </c>
      <c r="AR2031" s="26" t="s">
        <v>16994</v>
      </c>
      <c r="AW2031" s="26" t="s">
        <v>17393</v>
      </c>
      <c r="AX2031" s="26" t="s">
        <v>21715</v>
      </c>
      <c r="AY2031" s="26" t="s">
        <v>155</v>
      </c>
      <c r="AZ2031" s="26" t="s">
        <v>156</v>
      </c>
    </row>
    <row r="2032" spans="1:52" s="26" customFormat="1" x14ac:dyDescent="0.25">
      <c r="A2032" s="26">
        <v>2031</v>
      </c>
      <c r="B2032" s="26" t="s">
        <v>21716</v>
      </c>
      <c r="C2032" s="26" t="s">
        <v>21717</v>
      </c>
      <c r="D2032" s="26" t="s">
        <v>7207</v>
      </c>
      <c r="E2032" s="26" t="s">
        <v>19030</v>
      </c>
      <c r="F2032" s="26" t="s">
        <v>2842</v>
      </c>
      <c r="G2032" s="26" t="s">
        <v>6931</v>
      </c>
      <c r="H2032" s="26" t="s">
        <v>1464</v>
      </c>
      <c r="I2032" s="26" t="s">
        <v>355</v>
      </c>
      <c r="J2032" s="26" t="s">
        <v>355</v>
      </c>
      <c r="M2032" s="26" t="s">
        <v>21718</v>
      </c>
      <c r="N2032" s="26" t="s">
        <v>132</v>
      </c>
      <c r="O2032" s="26" t="s">
        <v>523</v>
      </c>
      <c r="P2032" s="26" t="s">
        <v>834</v>
      </c>
      <c r="R2032" s="26" t="s">
        <v>355</v>
      </c>
      <c r="S2032" s="26" t="s">
        <v>14130</v>
      </c>
      <c r="U2032" s="26" t="s">
        <v>136</v>
      </c>
      <c r="V2032" s="26" t="s">
        <v>137</v>
      </c>
      <c r="W2032" s="26" t="s">
        <v>21719</v>
      </c>
      <c r="X2032" s="26" t="s">
        <v>21720</v>
      </c>
      <c r="AA2032" s="26" t="s">
        <v>140</v>
      </c>
      <c r="AB2032" s="26" t="s">
        <v>355</v>
      </c>
      <c r="AC2032" s="26" t="s">
        <v>14130</v>
      </c>
      <c r="AD2032" s="26" t="s">
        <v>141</v>
      </c>
      <c r="AE2032" s="26" t="s">
        <v>3803</v>
      </c>
      <c r="AH2032" s="26" t="s">
        <v>21721</v>
      </c>
      <c r="AI2032" s="26" t="s">
        <v>607</v>
      </c>
      <c r="AJ2032" s="26" t="s">
        <v>145</v>
      </c>
      <c r="AK2032" s="26" t="s">
        <v>21636</v>
      </c>
      <c r="AL2032" s="26" t="s">
        <v>21636</v>
      </c>
      <c r="AM2032" s="26">
        <v>2023</v>
      </c>
      <c r="AN2032" s="26" t="s">
        <v>47</v>
      </c>
      <c r="AO2032" s="26" t="s">
        <v>16993</v>
      </c>
      <c r="AP2032" s="26" t="s">
        <v>55</v>
      </c>
      <c r="AQ2032" s="26" t="s">
        <v>55</v>
      </c>
      <c r="AR2032" s="26" t="s">
        <v>16994</v>
      </c>
      <c r="AS2032" s="26" t="s">
        <v>21722</v>
      </c>
      <c r="AT2032" s="26" t="s">
        <v>364</v>
      </c>
      <c r="AU2032" s="26" t="s">
        <v>21723</v>
      </c>
      <c r="AV2032" s="26" t="s">
        <v>364</v>
      </c>
      <c r="AW2032" s="26" t="s">
        <v>21724</v>
      </c>
      <c r="AY2032" s="26" t="s">
        <v>155</v>
      </c>
      <c r="AZ2032" s="26" t="s">
        <v>156</v>
      </c>
    </row>
    <row r="2033" spans="1:53" s="26" customFormat="1" x14ac:dyDescent="0.25">
      <c r="A2033" s="26">
        <v>2032</v>
      </c>
      <c r="B2033" s="26" t="s">
        <v>21725</v>
      </c>
      <c r="C2033" s="26" t="s">
        <v>21726</v>
      </c>
      <c r="D2033" s="26" t="s">
        <v>2383</v>
      </c>
      <c r="E2033" s="26" t="s">
        <v>717</v>
      </c>
      <c r="F2033" s="26" t="s">
        <v>126</v>
      </c>
      <c r="G2033" s="26" t="s">
        <v>5254</v>
      </c>
      <c r="H2033" s="26" t="s">
        <v>1464</v>
      </c>
      <c r="I2033" s="26" t="s">
        <v>132</v>
      </c>
      <c r="J2033" s="26" t="s">
        <v>355</v>
      </c>
      <c r="M2033" s="26" t="s">
        <v>21727</v>
      </c>
      <c r="N2033" s="26" t="s">
        <v>132</v>
      </c>
      <c r="O2033" s="26" t="s">
        <v>133</v>
      </c>
      <c r="Q2033" s="26" t="s">
        <v>21727</v>
      </c>
      <c r="R2033" s="26" t="s">
        <v>132</v>
      </c>
      <c r="S2033" s="26" t="s">
        <v>523</v>
      </c>
      <c r="T2033" s="26" t="s">
        <v>3574</v>
      </c>
      <c r="U2033" s="26" t="s">
        <v>136</v>
      </c>
      <c r="V2033" s="26" t="s">
        <v>629</v>
      </c>
      <c r="W2033" s="26" t="s">
        <v>21728</v>
      </c>
      <c r="X2033" s="26" t="s">
        <v>21728</v>
      </c>
      <c r="AA2033" s="26" t="s">
        <v>140</v>
      </c>
      <c r="AB2033" s="26" t="s">
        <v>355</v>
      </c>
      <c r="AD2033" s="26" t="s">
        <v>141</v>
      </c>
      <c r="AE2033" s="26" t="s">
        <v>3803</v>
      </c>
      <c r="AH2033" s="26" t="s">
        <v>21729</v>
      </c>
      <c r="AI2033" s="26" t="s">
        <v>17573</v>
      </c>
      <c r="AJ2033" s="26" t="s">
        <v>17650</v>
      </c>
      <c r="AK2033" s="26" t="s">
        <v>21636</v>
      </c>
      <c r="AL2033" s="26" t="s">
        <v>21636</v>
      </c>
      <c r="AM2033" s="26">
        <v>2023</v>
      </c>
      <c r="AN2033" s="26" t="s">
        <v>47</v>
      </c>
      <c r="AO2033" s="26" t="s">
        <v>16993</v>
      </c>
      <c r="AP2033" s="26" t="s">
        <v>55</v>
      </c>
      <c r="AQ2033" s="26" t="s">
        <v>55</v>
      </c>
      <c r="AR2033" s="26" t="s">
        <v>16994</v>
      </c>
      <c r="AS2033" s="26" t="s">
        <v>5884</v>
      </c>
      <c r="AU2033" s="26" t="s">
        <v>21730</v>
      </c>
      <c r="AV2033" s="26" t="s">
        <v>364</v>
      </c>
      <c r="AW2033" s="26" t="s">
        <v>21731</v>
      </c>
      <c r="AX2033" s="26" t="s">
        <v>21732</v>
      </c>
      <c r="AY2033" s="26" t="s">
        <v>155</v>
      </c>
      <c r="AZ2033" s="26" t="s">
        <v>156</v>
      </c>
    </row>
    <row r="2034" spans="1:53" s="26" customFormat="1" x14ac:dyDescent="0.25">
      <c r="A2034" s="26">
        <v>2033</v>
      </c>
      <c r="B2034" s="26" t="s">
        <v>21733</v>
      </c>
      <c r="C2034" s="26" t="s">
        <v>21734</v>
      </c>
      <c r="D2034" s="26" t="s">
        <v>21735</v>
      </c>
      <c r="E2034" s="26" t="s">
        <v>717</v>
      </c>
      <c r="F2034" s="26" t="s">
        <v>126</v>
      </c>
      <c r="G2034" s="26" t="s">
        <v>4821</v>
      </c>
      <c r="H2034" s="26" t="s">
        <v>1464</v>
      </c>
      <c r="I2034" s="26" t="s">
        <v>599</v>
      </c>
      <c r="J2034" s="26" t="s">
        <v>599</v>
      </c>
      <c r="R2034" s="26" t="s">
        <v>599</v>
      </c>
      <c r="S2034" s="26" t="s">
        <v>11515</v>
      </c>
      <c r="U2034" s="26" t="s">
        <v>136</v>
      </c>
      <c r="W2034" s="26" t="s">
        <v>21736</v>
      </c>
      <c r="AA2034" s="26" t="s">
        <v>140</v>
      </c>
      <c r="AB2034" s="26" t="s">
        <v>599</v>
      </c>
      <c r="AD2034" s="26" t="s">
        <v>141</v>
      </c>
      <c r="AE2034" s="26" t="s">
        <v>3803</v>
      </c>
      <c r="AH2034" s="26" t="s">
        <v>21737</v>
      </c>
      <c r="AI2034" s="26" t="s">
        <v>486</v>
      </c>
      <c r="AJ2034" s="26" t="s">
        <v>145</v>
      </c>
      <c r="AK2034" s="26" t="s">
        <v>21636</v>
      </c>
      <c r="AL2034" s="26" t="s">
        <v>21636</v>
      </c>
      <c r="AM2034" s="26">
        <v>2023</v>
      </c>
      <c r="AN2034" s="26" t="s">
        <v>47</v>
      </c>
      <c r="AO2034" s="26" t="s">
        <v>16993</v>
      </c>
      <c r="AP2034" s="26" t="s">
        <v>55</v>
      </c>
      <c r="AQ2034" s="26" t="s">
        <v>55</v>
      </c>
      <c r="AR2034" s="26" t="s">
        <v>16994</v>
      </c>
      <c r="AW2034" s="26" t="s">
        <v>17393</v>
      </c>
      <c r="AY2034" s="26" t="s">
        <v>155</v>
      </c>
      <c r="AZ2034" s="26" t="s">
        <v>156</v>
      </c>
    </row>
    <row r="2035" spans="1:53" s="26" customFormat="1" x14ac:dyDescent="0.25">
      <c r="A2035" s="26">
        <v>2034</v>
      </c>
      <c r="B2035" s="26" t="s">
        <v>21738</v>
      </c>
      <c r="C2035" s="26" t="s">
        <v>21739</v>
      </c>
      <c r="D2035" s="26" t="s">
        <v>21740</v>
      </c>
      <c r="E2035" s="26" t="s">
        <v>1406</v>
      </c>
      <c r="F2035" s="26" t="s">
        <v>126</v>
      </c>
      <c r="G2035" s="26" t="s">
        <v>17382</v>
      </c>
      <c r="H2035" s="26" t="s">
        <v>1464</v>
      </c>
      <c r="I2035" s="26" t="s">
        <v>640</v>
      </c>
      <c r="J2035" s="26" t="s">
        <v>640</v>
      </c>
      <c r="R2035" s="26" t="s">
        <v>640</v>
      </c>
      <c r="S2035" s="26" t="s">
        <v>10616</v>
      </c>
      <c r="U2035" s="26" t="s">
        <v>136</v>
      </c>
      <c r="W2035" s="26" t="s">
        <v>21741</v>
      </c>
      <c r="X2035" s="26" t="s">
        <v>21742</v>
      </c>
      <c r="AA2035" s="26" t="s">
        <v>140</v>
      </c>
      <c r="AB2035" s="26" t="s">
        <v>640</v>
      </c>
      <c r="AD2035" s="26" t="s">
        <v>141</v>
      </c>
      <c r="AE2035" s="26" t="s">
        <v>3803</v>
      </c>
      <c r="AK2035" s="26" t="s">
        <v>21636</v>
      </c>
      <c r="AL2035" s="26" t="s">
        <v>21636</v>
      </c>
      <c r="AM2035" s="26">
        <v>2023</v>
      </c>
      <c r="AN2035" s="26" t="s">
        <v>47</v>
      </c>
      <c r="AO2035" s="26" t="s">
        <v>16993</v>
      </c>
      <c r="AP2035" s="26" t="s">
        <v>55</v>
      </c>
      <c r="AQ2035" s="26" t="s">
        <v>55</v>
      </c>
      <c r="AR2035" s="26" t="s">
        <v>16994</v>
      </c>
      <c r="AW2035" s="26" t="s">
        <v>17393</v>
      </c>
      <c r="AY2035" s="26" t="s">
        <v>155</v>
      </c>
      <c r="AZ2035" s="26" t="s">
        <v>156</v>
      </c>
    </row>
    <row r="2036" spans="1:53" s="26" customFormat="1" x14ac:dyDescent="0.25">
      <c r="A2036" s="26">
        <v>2035</v>
      </c>
      <c r="B2036" s="26" t="s">
        <v>21743</v>
      </c>
      <c r="C2036" s="26" t="s">
        <v>21744</v>
      </c>
      <c r="D2036" s="26" t="s">
        <v>21745</v>
      </c>
      <c r="E2036" s="26" t="s">
        <v>1406</v>
      </c>
      <c r="F2036" s="26" t="s">
        <v>2842</v>
      </c>
      <c r="G2036" s="26" t="s">
        <v>3365</v>
      </c>
      <c r="H2036" s="26" t="s">
        <v>1464</v>
      </c>
      <c r="I2036" s="26" t="s">
        <v>132</v>
      </c>
      <c r="J2036" s="26" t="s">
        <v>132</v>
      </c>
      <c r="R2036" s="26" t="s">
        <v>132</v>
      </c>
      <c r="S2036" s="26" t="s">
        <v>185</v>
      </c>
      <c r="U2036" s="26" t="s">
        <v>136</v>
      </c>
      <c r="W2036" s="26" t="s">
        <v>21746</v>
      </c>
      <c r="X2036" s="26" t="s">
        <v>21746</v>
      </c>
      <c r="AA2036" s="26" t="s">
        <v>140</v>
      </c>
      <c r="AB2036" s="26" t="s">
        <v>132</v>
      </c>
      <c r="AD2036" s="26" t="s">
        <v>141</v>
      </c>
      <c r="AE2036" s="26" t="s">
        <v>3803</v>
      </c>
      <c r="AK2036" s="26" t="s">
        <v>21636</v>
      </c>
      <c r="AL2036" s="26" t="s">
        <v>21636</v>
      </c>
      <c r="AM2036" s="26">
        <v>2023</v>
      </c>
      <c r="AN2036" s="26" t="s">
        <v>47</v>
      </c>
      <c r="AO2036" s="26" t="s">
        <v>16993</v>
      </c>
      <c r="AP2036" s="26" t="s">
        <v>55</v>
      </c>
      <c r="AQ2036" s="26" t="s">
        <v>55</v>
      </c>
      <c r="AR2036" s="26" t="s">
        <v>16994</v>
      </c>
      <c r="AW2036" s="26" t="s">
        <v>17393</v>
      </c>
      <c r="AY2036" s="26" t="s">
        <v>155</v>
      </c>
      <c r="AZ2036" s="26" t="s">
        <v>156</v>
      </c>
    </row>
    <row r="2037" spans="1:53" s="26" customFormat="1" x14ac:dyDescent="0.25">
      <c r="A2037" s="26">
        <v>2036</v>
      </c>
      <c r="B2037" s="26" t="s">
        <v>21747</v>
      </c>
      <c r="C2037" s="26" t="s">
        <v>21748</v>
      </c>
      <c r="D2037" s="26" t="s">
        <v>21749</v>
      </c>
      <c r="E2037" s="26" t="s">
        <v>126</v>
      </c>
      <c r="F2037" s="26" t="s">
        <v>126</v>
      </c>
      <c r="G2037" s="26" t="s">
        <v>5122</v>
      </c>
      <c r="H2037" s="26" t="s">
        <v>1464</v>
      </c>
      <c r="I2037" s="26" t="s">
        <v>132</v>
      </c>
      <c r="J2037" s="26" t="s">
        <v>132</v>
      </c>
      <c r="M2037" s="26" t="s">
        <v>21750</v>
      </c>
      <c r="N2037" s="26" t="s">
        <v>132</v>
      </c>
      <c r="O2037" s="26" t="s">
        <v>523</v>
      </c>
      <c r="P2037" s="26" t="s">
        <v>2191</v>
      </c>
      <c r="Q2037" s="26" t="s">
        <v>21750</v>
      </c>
      <c r="R2037" s="26" t="s">
        <v>132</v>
      </c>
      <c r="S2037" s="26" t="s">
        <v>523</v>
      </c>
      <c r="T2037" s="26" t="s">
        <v>2191</v>
      </c>
      <c r="U2037" s="26" t="s">
        <v>136</v>
      </c>
      <c r="V2037" s="26" t="s">
        <v>137</v>
      </c>
      <c r="W2037" s="26" t="s">
        <v>21751</v>
      </c>
      <c r="X2037" s="26" t="s">
        <v>21751</v>
      </c>
      <c r="AA2037" s="26" t="s">
        <v>140</v>
      </c>
      <c r="AB2037" s="26" t="s">
        <v>132</v>
      </c>
      <c r="AD2037" s="26" t="s">
        <v>141</v>
      </c>
      <c r="AE2037" s="26" t="s">
        <v>3803</v>
      </c>
      <c r="AH2037" s="26" t="s">
        <v>21752</v>
      </c>
      <c r="AI2037" s="26" t="s">
        <v>11628</v>
      </c>
      <c r="AJ2037" s="26" t="s">
        <v>6983</v>
      </c>
      <c r="AK2037" s="26" t="s">
        <v>21636</v>
      </c>
      <c r="AL2037" s="26" t="s">
        <v>21636</v>
      </c>
      <c r="AM2037" s="26">
        <v>2023</v>
      </c>
      <c r="AN2037" s="26" t="s">
        <v>47</v>
      </c>
      <c r="AO2037" s="26" t="s">
        <v>16993</v>
      </c>
      <c r="AP2037" s="26" t="s">
        <v>55</v>
      </c>
      <c r="AQ2037" s="26" t="s">
        <v>55</v>
      </c>
      <c r="AR2037" s="26" t="s">
        <v>16994</v>
      </c>
      <c r="AS2037" s="26" t="s">
        <v>21753</v>
      </c>
      <c r="AT2037" s="26" t="s">
        <v>21754</v>
      </c>
      <c r="AU2037" s="26" t="s">
        <v>21755</v>
      </c>
      <c r="AV2037" s="26" t="s">
        <v>152</v>
      </c>
      <c r="AW2037" s="26" t="s">
        <v>21756</v>
      </c>
      <c r="AY2037" s="26" t="s">
        <v>155</v>
      </c>
      <c r="AZ2037" s="26" t="s">
        <v>156</v>
      </c>
    </row>
    <row r="2038" spans="1:53" s="26" customFormat="1" x14ac:dyDescent="0.25">
      <c r="A2038" s="26">
        <v>2037</v>
      </c>
      <c r="B2038" s="26" t="s">
        <v>21757</v>
      </c>
      <c r="C2038" s="26" t="s">
        <v>21758</v>
      </c>
      <c r="D2038" s="26" t="s">
        <v>1402</v>
      </c>
      <c r="E2038" s="26" t="s">
        <v>21759</v>
      </c>
      <c r="F2038" s="26" t="s">
        <v>2842</v>
      </c>
      <c r="G2038" s="26" t="s">
        <v>2137</v>
      </c>
      <c r="H2038" s="26" t="s">
        <v>1464</v>
      </c>
      <c r="I2038" s="26" t="s">
        <v>132</v>
      </c>
      <c r="J2038" s="26" t="s">
        <v>354</v>
      </c>
      <c r="R2038" s="26" t="s">
        <v>354</v>
      </c>
      <c r="S2038" s="26" t="s">
        <v>5124</v>
      </c>
      <c r="U2038" s="26" t="s">
        <v>136</v>
      </c>
      <c r="W2038" s="26" t="s">
        <v>21760</v>
      </c>
      <c r="X2038" s="26" t="s">
        <v>21761</v>
      </c>
      <c r="AA2038" s="26" t="s">
        <v>140</v>
      </c>
      <c r="AB2038" s="26" t="s">
        <v>354</v>
      </c>
      <c r="AD2038" s="26" t="s">
        <v>141</v>
      </c>
      <c r="AE2038" s="26" t="s">
        <v>3803</v>
      </c>
      <c r="AH2038" s="26" t="s">
        <v>21762</v>
      </c>
      <c r="AI2038" s="26" t="s">
        <v>21763</v>
      </c>
      <c r="AJ2038" s="26" t="s">
        <v>145</v>
      </c>
      <c r="AK2038" s="26" t="s">
        <v>21636</v>
      </c>
      <c r="AL2038" s="26" t="s">
        <v>21636</v>
      </c>
      <c r="AM2038" s="26">
        <v>2023</v>
      </c>
      <c r="AN2038" s="26" t="s">
        <v>47</v>
      </c>
      <c r="AO2038" s="26" t="s">
        <v>16993</v>
      </c>
      <c r="AP2038" s="26" t="s">
        <v>55</v>
      </c>
      <c r="AQ2038" s="26" t="s">
        <v>55</v>
      </c>
      <c r="AR2038" s="26" t="s">
        <v>16994</v>
      </c>
      <c r="AW2038" s="26" t="s">
        <v>17393</v>
      </c>
      <c r="AY2038" s="26" t="s">
        <v>155</v>
      </c>
      <c r="AZ2038" s="26" t="s">
        <v>156</v>
      </c>
    </row>
    <row r="2039" spans="1:53" s="26" customFormat="1" x14ac:dyDescent="0.25">
      <c r="A2039" s="26">
        <v>2038</v>
      </c>
      <c r="B2039" s="26" t="s">
        <v>21764</v>
      </c>
      <c r="C2039" s="26" t="s">
        <v>21765</v>
      </c>
      <c r="D2039" s="26" t="s">
        <v>21766</v>
      </c>
      <c r="E2039" s="26" t="s">
        <v>1493</v>
      </c>
      <c r="F2039" s="26" t="s">
        <v>2842</v>
      </c>
      <c r="G2039" s="26" t="s">
        <v>597</v>
      </c>
      <c r="H2039" s="26" t="s">
        <v>1464</v>
      </c>
      <c r="I2039" s="26" t="s">
        <v>132</v>
      </c>
      <c r="R2039" s="26" t="s">
        <v>132</v>
      </c>
      <c r="S2039" s="26" t="s">
        <v>1212</v>
      </c>
      <c r="U2039" s="26" t="s">
        <v>136</v>
      </c>
      <c r="W2039" s="26" t="s">
        <v>21767</v>
      </c>
      <c r="X2039" s="26" t="s">
        <v>21768</v>
      </c>
      <c r="AA2039" s="26" t="s">
        <v>140</v>
      </c>
      <c r="AB2039" s="26" t="s">
        <v>132</v>
      </c>
      <c r="AD2039" s="26" t="s">
        <v>141</v>
      </c>
      <c r="AE2039" s="26" t="s">
        <v>3803</v>
      </c>
      <c r="AH2039" s="26" t="s">
        <v>21769</v>
      </c>
      <c r="AJ2039" s="26" t="s">
        <v>145</v>
      </c>
      <c r="AK2039" s="26" t="s">
        <v>21636</v>
      </c>
      <c r="AL2039" s="26" t="s">
        <v>21636</v>
      </c>
      <c r="AM2039" s="26">
        <v>2023</v>
      </c>
      <c r="AN2039" s="26" t="s">
        <v>47</v>
      </c>
      <c r="AO2039" s="26" t="s">
        <v>16993</v>
      </c>
      <c r="AP2039" s="26" t="s">
        <v>55</v>
      </c>
      <c r="AQ2039" s="26" t="s">
        <v>55</v>
      </c>
      <c r="AR2039" s="26" t="s">
        <v>16994</v>
      </c>
      <c r="AW2039" s="26" t="s">
        <v>21770</v>
      </c>
      <c r="AY2039" s="26" t="s">
        <v>155</v>
      </c>
      <c r="AZ2039" s="26" t="s">
        <v>156</v>
      </c>
    </row>
    <row r="2040" spans="1:53" s="26" customFormat="1" x14ac:dyDescent="0.25">
      <c r="A2040" s="26">
        <v>2039</v>
      </c>
      <c r="B2040" s="26" t="s">
        <v>21771</v>
      </c>
      <c r="C2040" s="26" t="s">
        <v>21772</v>
      </c>
      <c r="D2040" s="26" t="s">
        <v>21773</v>
      </c>
      <c r="E2040" s="26" t="s">
        <v>13311</v>
      </c>
      <c r="F2040" s="26" t="s">
        <v>2842</v>
      </c>
      <c r="G2040" s="26" t="s">
        <v>21774</v>
      </c>
      <c r="H2040" s="26" t="s">
        <v>1464</v>
      </c>
      <c r="I2040" s="26" t="s">
        <v>132</v>
      </c>
      <c r="R2040" s="26" t="s">
        <v>132</v>
      </c>
      <c r="S2040" s="26" t="s">
        <v>1212</v>
      </c>
      <c r="U2040" s="26" t="s">
        <v>136</v>
      </c>
      <c r="W2040" s="26" t="s">
        <v>21775</v>
      </c>
      <c r="X2040" s="26" t="s">
        <v>21775</v>
      </c>
      <c r="AA2040" s="26" t="s">
        <v>140</v>
      </c>
      <c r="AB2040" s="26" t="s">
        <v>132</v>
      </c>
      <c r="AD2040" s="26" t="s">
        <v>141</v>
      </c>
      <c r="AE2040" s="26" t="s">
        <v>3803</v>
      </c>
      <c r="AH2040" s="26" t="s">
        <v>21776</v>
      </c>
      <c r="AI2040" s="26" t="s">
        <v>19207</v>
      </c>
      <c r="AJ2040" s="26" t="s">
        <v>145</v>
      </c>
      <c r="AK2040" s="26" t="s">
        <v>21636</v>
      </c>
      <c r="AL2040" s="26" t="s">
        <v>21636</v>
      </c>
      <c r="AM2040" s="26">
        <v>2023</v>
      </c>
      <c r="AN2040" s="26" t="s">
        <v>47</v>
      </c>
      <c r="AO2040" s="26" t="s">
        <v>16993</v>
      </c>
      <c r="AP2040" s="26" t="s">
        <v>55</v>
      </c>
      <c r="AQ2040" s="26" t="s">
        <v>55</v>
      </c>
      <c r="AR2040" s="26" t="s">
        <v>16994</v>
      </c>
      <c r="AW2040" s="26" t="s">
        <v>21777</v>
      </c>
      <c r="AY2040" s="26" t="s">
        <v>155</v>
      </c>
      <c r="AZ2040" s="26" t="s">
        <v>156</v>
      </c>
    </row>
    <row r="2041" spans="1:53" s="26" customFormat="1" x14ac:dyDescent="0.25">
      <c r="A2041" s="26">
        <v>2040</v>
      </c>
      <c r="B2041" s="26" t="s">
        <v>21778</v>
      </c>
      <c r="C2041" s="26" t="s">
        <v>21779</v>
      </c>
      <c r="D2041" s="26" t="s">
        <v>21780</v>
      </c>
      <c r="E2041" s="26" t="s">
        <v>1549</v>
      </c>
      <c r="F2041" s="26" t="s">
        <v>126</v>
      </c>
      <c r="G2041" s="26" t="s">
        <v>658</v>
      </c>
      <c r="H2041" s="26" t="s">
        <v>1464</v>
      </c>
      <c r="I2041" s="26" t="s">
        <v>1113</v>
      </c>
      <c r="R2041" s="26" t="s">
        <v>1113</v>
      </c>
      <c r="S2041" s="26" t="s">
        <v>1114</v>
      </c>
      <c r="U2041" s="26" t="s">
        <v>1976</v>
      </c>
      <c r="W2041" s="26" t="s">
        <v>21781</v>
      </c>
      <c r="X2041" s="26" t="s">
        <v>21782</v>
      </c>
      <c r="Y2041" s="26" t="s">
        <v>307</v>
      </c>
      <c r="AA2041" s="26" t="s">
        <v>140</v>
      </c>
      <c r="AB2041" s="26" t="s">
        <v>1113</v>
      </c>
      <c r="AD2041" s="26" t="s">
        <v>141</v>
      </c>
      <c r="AE2041" s="26" t="s">
        <v>3803</v>
      </c>
      <c r="AK2041" s="26" t="s">
        <v>21636</v>
      </c>
      <c r="AL2041" s="26" t="s">
        <v>21636</v>
      </c>
      <c r="AM2041" s="26">
        <v>2023</v>
      </c>
      <c r="AN2041" s="26" t="s">
        <v>47</v>
      </c>
      <c r="AO2041" s="26" t="s">
        <v>16993</v>
      </c>
      <c r="AP2041" s="26" t="s">
        <v>55</v>
      </c>
      <c r="AQ2041" s="26" t="s">
        <v>55</v>
      </c>
      <c r="AR2041" s="26" t="s">
        <v>16994</v>
      </c>
      <c r="AW2041" s="26" t="s">
        <v>21783</v>
      </c>
      <c r="AX2041" s="26" t="s">
        <v>21784</v>
      </c>
      <c r="AY2041" s="26" t="s">
        <v>155</v>
      </c>
      <c r="AZ2041" s="26" t="s">
        <v>156</v>
      </c>
    </row>
    <row r="2042" spans="1:53" s="26" customFormat="1" x14ac:dyDescent="0.25">
      <c r="A2042" s="26">
        <v>2041</v>
      </c>
      <c r="B2042" s="26" t="s">
        <v>21785</v>
      </c>
      <c r="C2042" s="26" t="s">
        <v>21786</v>
      </c>
      <c r="D2042" s="26" t="s">
        <v>21787</v>
      </c>
      <c r="E2042" s="26" t="s">
        <v>820</v>
      </c>
      <c r="F2042" s="26" t="s">
        <v>2842</v>
      </c>
      <c r="G2042" s="26" t="s">
        <v>8639</v>
      </c>
      <c r="H2042" s="26" t="s">
        <v>1464</v>
      </c>
      <c r="I2042" s="26" t="s">
        <v>132</v>
      </c>
      <c r="U2042" s="26" t="s">
        <v>136</v>
      </c>
      <c r="W2042" s="26" t="s">
        <v>21788</v>
      </c>
      <c r="X2042" s="26" t="s">
        <v>21788</v>
      </c>
      <c r="AA2042" s="26" t="s">
        <v>140</v>
      </c>
      <c r="AD2042" s="26" t="s">
        <v>141</v>
      </c>
      <c r="AE2042" s="26" t="s">
        <v>3803</v>
      </c>
      <c r="AK2042" s="26" t="s">
        <v>21636</v>
      </c>
      <c r="AL2042" s="26" t="s">
        <v>21636</v>
      </c>
      <c r="AM2042" s="26">
        <v>2023</v>
      </c>
      <c r="AN2042" s="26" t="s">
        <v>47</v>
      </c>
      <c r="AO2042" s="26" t="s">
        <v>16993</v>
      </c>
      <c r="AP2042" s="26" t="s">
        <v>55</v>
      </c>
      <c r="AQ2042" s="26" t="s">
        <v>55</v>
      </c>
      <c r="AR2042" s="26" t="s">
        <v>16994</v>
      </c>
      <c r="AW2042" s="26" t="s">
        <v>17393</v>
      </c>
      <c r="AY2042" s="26" t="s">
        <v>155</v>
      </c>
    </row>
    <row r="2043" spans="1:53" s="26" customFormat="1" x14ac:dyDescent="0.25">
      <c r="A2043" s="26">
        <v>2042</v>
      </c>
      <c r="B2043" s="26" t="s">
        <v>21789</v>
      </c>
      <c r="C2043" s="26" t="s">
        <v>21790</v>
      </c>
      <c r="D2043" s="26" t="s">
        <v>3497</v>
      </c>
      <c r="E2043" s="26" t="s">
        <v>820</v>
      </c>
      <c r="F2043" s="26" t="s">
        <v>126</v>
      </c>
      <c r="G2043" s="26" t="s">
        <v>4371</v>
      </c>
      <c r="H2043" s="26" t="s">
        <v>1464</v>
      </c>
      <c r="I2043" s="26" t="s">
        <v>132</v>
      </c>
      <c r="J2043" s="26" t="s">
        <v>132</v>
      </c>
      <c r="R2043" s="26" t="s">
        <v>132</v>
      </c>
      <c r="S2043" s="26" t="s">
        <v>523</v>
      </c>
      <c r="U2043" s="26" t="s">
        <v>136</v>
      </c>
      <c r="W2043" s="26" t="s">
        <v>21791</v>
      </c>
      <c r="X2043" s="26" t="s">
        <v>21791</v>
      </c>
      <c r="AA2043" s="26" t="s">
        <v>140</v>
      </c>
      <c r="AB2043" s="26" t="s">
        <v>132</v>
      </c>
      <c r="AD2043" s="26" t="s">
        <v>141</v>
      </c>
      <c r="AE2043" s="26" t="s">
        <v>3803</v>
      </c>
      <c r="AH2043" s="26" t="s">
        <v>21792</v>
      </c>
      <c r="AJ2043" s="26" t="s">
        <v>6983</v>
      </c>
      <c r="AK2043" s="26" t="s">
        <v>21636</v>
      </c>
      <c r="AL2043" s="26" t="s">
        <v>21636</v>
      </c>
      <c r="AM2043" s="26">
        <v>2023</v>
      </c>
      <c r="AN2043" s="26" t="s">
        <v>47</v>
      </c>
      <c r="AO2043" s="26" t="s">
        <v>16993</v>
      </c>
      <c r="AP2043" s="26" t="s">
        <v>55</v>
      </c>
      <c r="AQ2043" s="26" t="s">
        <v>55</v>
      </c>
      <c r="AR2043" s="26" t="s">
        <v>16994</v>
      </c>
      <c r="AW2043" s="26" t="s">
        <v>17393</v>
      </c>
      <c r="AY2043" s="26" t="s">
        <v>155</v>
      </c>
      <c r="AZ2043" s="26" t="s">
        <v>156</v>
      </c>
    </row>
    <row r="2044" spans="1:53" s="26" customFormat="1" x14ac:dyDescent="0.25">
      <c r="A2044" s="26">
        <v>2043</v>
      </c>
      <c r="B2044" s="26" t="s">
        <v>21793</v>
      </c>
      <c r="C2044" s="26" t="s">
        <v>21794</v>
      </c>
      <c r="D2044" s="26" t="s">
        <v>21795</v>
      </c>
      <c r="E2044" s="26" t="s">
        <v>820</v>
      </c>
      <c r="F2044" s="26" t="s">
        <v>2842</v>
      </c>
      <c r="G2044" s="26" t="s">
        <v>7230</v>
      </c>
      <c r="H2044" s="26" t="s">
        <v>1464</v>
      </c>
      <c r="I2044" s="26" t="s">
        <v>132</v>
      </c>
      <c r="J2044" s="26" t="s">
        <v>132</v>
      </c>
      <c r="R2044" s="26" t="s">
        <v>132</v>
      </c>
      <c r="S2044" s="26" t="s">
        <v>170</v>
      </c>
      <c r="U2044" s="26" t="s">
        <v>136</v>
      </c>
      <c r="W2044" s="26" t="s">
        <v>21796</v>
      </c>
      <c r="X2044" s="26" t="s">
        <v>21797</v>
      </c>
      <c r="AA2044" s="26" t="s">
        <v>140</v>
      </c>
      <c r="AB2044" s="26" t="s">
        <v>132</v>
      </c>
      <c r="AD2044" s="26" t="s">
        <v>141</v>
      </c>
      <c r="AE2044" s="26" t="s">
        <v>3803</v>
      </c>
      <c r="AH2044" s="26" t="s">
        <v>21798</v>
      </c>
      <c r="AJ2044" s="26" t="s">
        <v>145</v>
      </c>
      <c r="AK2044" s="26" t="s">
        <v>21636</v>
      </c>
      <c r="AL2044" s="26" t="s">
        <v>21636</v>
      </c>
      <c r="AM2044" s="26">
        <v>2023</v>
      </c>
      <c r="AN2044" s="26" t="s">
        <v>47</v>
      </c>
      <c r="AO2044" s="26" t="s">
        <v>16993</v>
      </c>
      <c r="AP2044" s="26" t="s">
        <v>55</v>
      </c>
      <c r="AQ2044" s="26" t="s">
        <v>55</v>
      </c>
      <c r="AR2044" s="26" t="s">
        <v>16994</v>
      </c>
      <c r="AW2044" s="26" t="s">
        <v>17393</v>
      </c>
      <c r="AX2044" s="26" t="s">
        <v>21799</v>
      </c>
      <c r="AY2044" s="26" t="s">
        <v>155</v>
      </c>
      <c r="AZ2044" s="26" t="s">
        <v>156</v>
      </c>
    </row>
    <row r="2045" spans="1:53" s="26" customFormat="1" x14ac:dyDescent="0.25">
      <c r="A2045" s="26">
        <v>2044</v>
      </c>
      <c r="B2045" s="26" t="s">
        <v>21800</v>
      </c>
      <c r="C2045" s="26" t="s">
        <v>21801</v>
      </c>
      <c r="D2045" s="26" t="s">
        <v>9744</v>
      </c>
      <c r="E2045" s="26" t="s">
        <v>1629</v>
      </c>
      <c r="F2045" s="26" t="s">
        <v>126</v>
      </c>
      <c r="G2045" s="26" t="s">
        <v>1870</v>
      </c>
      <c r="H2045" s="26" t="s">
        <v>1464</v>
      </c>
      <c r="I2045" s="26" t="s">
        <v>132</v>
      </c>
      <c r="J2045" s="26" t="s">
        <v>132</v>
      </c>
      <c r="M2045" s="26" t="s">
        <v>21802</v>
      </c>
      <c r="N2045" s="26" t="s">
        <v>132</v>
      </c>
      <c r="O2045" s="26" t="s">
        <v>523</v>
      </c>
      <c r="P2045" s="26" t="s">
        <v>4432</v>
      </c>
      <c r="Q2045" s="26" t="s">
        <v>21802</v>
      </c>
      <c r="R2045" s="26" t="s">
        <v>132</v>
      </c>
      <c r="S2045" s="26" t="s">
        <v>523</v>
      </c>
      <c r="T2045" s="26" t="s">
        <v>4432</v>
      </c>
      <c r="U2045" s="26" t="s">
        <v>136</v>
      </c>
      <c r="V2045" s="26" t="s">
        <v>137</v>
      </c>
      <c r="W2045" s="26" t="s">
        <v>21803</v>
      </c>
      <c r="X2045" s="26" t="s">
        <v>21803</v>
      </c>
      <c r="AA2045" s="26" t="s">
        <v>140</v>
      </c>
      <c r="AB2045" s="26" t="s">
        <v>132</v>
      </c>
      <c r="AD2045" s="26" t="s">
        <v>141</v>
      </c>
      <c r="AE2045" s="26" t="s">
        <v>3803</v>
      </c>
      <c r="AH2045" s="26" t="s">
        <v>21804</v>
      </c>
      <c r="AI2045" s="26" t="s">
        <v>2876</v>
      </c>
      <c r="AJ2045" s="26" t="s">
        <v>145</v>
      </c>
      <c r="AK2045" s="26" t="s">
        <v>21636</v>
      </c>
      <c r="AL2045" s="26" t="s">
        <v>21636</v>
      </c>
      <c r="AM2045" s="26">
        <v>2023</v>
      </c>
      <c r="AN2045" s="26" t="s">
        <v>47</v>
      </c>
      <c r="AO2045" s="26" t="s">
        <v>16993</v>
      </c>
      <c r="AP2045" s="26" t="s">
        <v>55</v>
      </c>
      <c r="AQ2045" s="26" t="s">
        <v>55</v>
      </c>
      <c r="AR2045" s="26" t="s">
        <v>16994</v>
      </c>
      <c r="AS2045" s="26" t="s">
        <v>21805</v>
      </c>
      <c r="AT2045" s="26" t="s">
        <v>364</v>
      </c>
      <c r="AU2045" s="26" t="s">
        <v>21806</v>
      </c>
      <c r="AV2045" s="26" t="s">
        <v>364</v>
      </c>
      <c r="AW2045" s="26" t="s">
        <v>21807</v>
      </c>
      <c r="AX2045" s="26" t="s">
        <v>21808</v>
      </c>
      <c r="AY2045" s="26" t="s">
        <v>155</v>
      </c>
      <c r="AZ2045" s="26" t="s">
        <v>156</v>
      </c>
    </row>
    <row r="2046" spans="1:53" s="26" customFormat="1" x14ac:dyDescent="0.25">
      <c r="A2046" s="26">
        <v>2045</v>
      </c>
      <c r="B2046" s="26" t="s">
        <v>21809</v>
      </c>
      <c r="C2046" s="26" t="s">
        <v>21810</v>
      </c>
      <c r="D2046" s="26" t="s">
        <v>21811</v>
      </c>
      <c r="E2046" s="26" t="s">
        <v>1629</v>
      </c>
      <c r="F2046" s="26" t="s">
        <v>126</v>
      </c>
      <c r="G2046" s="26" t="s">
        <v>7425</v>
      </c>
      <c r="H2046" s="26" t="s">
        <v>1464</v>
      </c>
      <c r="I2046" s="26" t="s">
        <v>132</v>
      </c>
      <c r="R2046" s="26" t="s">
        <v>132</v>
      </c>
      <c r="S2046" s="26" t="s">
        <v>523</v>
      </c>
      <c r="U2046" s="26" t="s">
        <v>136</v>
      </c>
      <c r="W2046" s="26" t="s">
        <v>21812</v>
      </c>
      <c r="X2046" s="26" t="s">
        <v>21813</v>
      </c>
      <c r="AA2046" s="26" t="s">
        <v>140</v>
      </c>
      <c r="AB2046" s="26" t="s">
        <v>132</v>
      </c>
      <c r="AD2046" s="26" t="s">
        <v>141</v>
      </c>
      <c r="AE2046" s="26" t="s">
        <v>3803</v>
      </c>
      <c r="AK2046" s="26" t="s">
        <v>21636</v>
      </c>
      <c r="AL2046" s="26" t="s">
        <v>21636</v>
      </c>
      <c r="AM2046" s="26">
        <v>2023</v>
      </c>
      <c r="AN2046" s="26" t="s">
        <v>47</v>
      </c>
      <c r="AO2046" s="26" t="s">
        <v>16993</v>
      </c>
      <c r="AP2046" s="26" t="s">
        <v>55</v>
      </c>
      <c r="AQ2046" s="26" t="s">
        <v>55</v>
      </c>
      <c r="AR2046" s="26" t="s">
        <v>16994</v>
      </c>
      <c r="AW2046" s="26" t="s">
        <v>21814</v>
      </c>
      <c r="AX2046" s="26" t="s">
        <v>21815</v>
      </c>
      <c r="AY2046" s="26" t="s">
        <v>155</v>
      </c>
      <c r="AZ2046" s="26" t="s">
        <v>156</v>
      </c>
    </row>
    <row r="2047" spans="1:53" s="26" customFormat="1" x14ac:dyDescent="0.25">
      <c r="A2047" s="26">
        <v>2046</v>
      </c>
      <c r="B2047" s="26" t="s">
        <v>21816</v>
      </c>
      <c r="C2047" s="26" t="s">
        <v>21817</v>
      </c>
      <c r="D2047" s="26" t="s">
        <v>12079</v>
      </c>
      <c r="E2047" s="26" t="s">
        <v>4779</v>
      </c>
      <c r="F2047" s="26" t="s">
        <v>126</v>
      </c>
      <c r="G2047" s="26" t="s">
        <v>8202</v>
      </c>
      <c r="H2047" s="26" t="s">
        <v>1464</v>
      </c>
      <c r="I2047" s="26" t="s">
        <v>132</v>
      </c>
      <c r="R2047" s="26" t="s">
        <v>132</v>
      </c>
      <c r="S2047" s="26" t="s">
        <v>133</v>
      </c>
      <c r="U2047" s="26" t="s">
        <v>136</v>
      </c>
      <c r="W2047" s="26" t="s">
        <v>21818</v>
      </c>
      <c r="X2047" s="26" t="s">
        <v>21818</v>
      </c>
      <c r="AA2047" s="26" t="s">
        <v>140</v>
      </c>
      <c r="AB2047" s="26" t="s">
        <v>132</v>
      </c>
      <c r="AD2047" s="26" t="s">
        <v>141</v>
      </c>
      <c r="AE2047" s="26" t="s">
        <v>3803</v>
      </c>
      <c r="AH2047" s="26" t="s">
        <v>12082</v>
      </c>
      <c r="AI2047" s="26" t="s">
        <v>21819</v>
      </c>
      <c r="AJ2047" s="26" t="s">
        <v>6983</v>
      </c>
      <c r="AK2047" s="26" t="s">
        <v>21636</v>
      </c>
      <c r="AL2047" s="26" t="s">
        <v>21636</v>
      </c>
      <c r="AM2047" s="26">
        <v>2023</v>
      </c>
      <c r="AN2047" s="26" t="s">
        <v>47</v>
      </c>
      <c r="AO2047" s="26" t="s">
        <v>16993</v>
      </c>
      <c r="AP2047" s="26" t="s">
        <v>55</v>
      </c>
      <c r="AQ2047" s="26" t="s">
        <v>55</v>
      </c>
      <c r="AR2047" s="26" t="s">
        <v>16994</v>
      </c>
      <c r="AW2047" s="26" t="s">
        <v>21820</v>
      </c>
      <c r="AX2047" s="26" t="s">
        <v>21821</v>
      </c>
      <c r="AY2047" s="26" t="s">
        <v>1488</v>
      </c>
      <c r="AZ2047" s="26" t="s">
        <v>156</v>
      </c>
      <c r="BA2047" s="26" t="s">
        <v>21822</v>
      </c>
    </row>
    <row r="2048" spans="1:53" s="26" customFormat="1" x14ac:dyDescent="0.25">
      <c r="A2048" s="26">
        <v>2047</v>
      </c>
      <c r="B2048" s="26" t="s">
        <v>21823</v>
      </c>
      <c r="C2048" s="26" t="s">
        <v>21824</v>
      </c>
      <c r="D2048" s="26" t="s">
        <v>21825</v>
      </c>
      <c r="E2048" s="26" t="s">
        <v>16270</v>
      </c>
      <c r="F2048" s="26" t="s">
        <v>2842</v>
      </c>
      <c r="G2048" s="26" t="s">
        <v>1767</v>
      </c>
      <c r="H2048" s="26" t="s">
        <v>1464</v>
      </c>
      <c r="I2048" s="26" t="s">
        <v>132</v>
      </c>
      <c r="J2048" s="26" t="s">
        <v>132</v>
      </c>
      <c r="R2048" s="26" t="s">
        <v>132</v>
      </c>
      <c r="S2048" s="26" t="s">
        <v>185</v>
      </c>
      <c r="U2048" s="26" t="s">
        <v>136</v>
      </c>
      <c r="W2048" s="26" t="s">
        <v>21826</v>
      </c>
      <c r="X2048" s="26" t="s">
        <v>21826</v>
      </c>
      <c r="AA2048" s="26" t="s">
        <v>140</v>
      </c>
      <c r="AB2048" s="26" t="s">
        <v>132</v>
      </c>
      <c r="AD2048" s="26" t="s">
        <v>141</v>
      </c>
      <c r="AE2048" s="26" t="s">
        <v>3803</v>
      </c>
      <c r="AH2048" s="26" t="s">
        <v>21827</v>
      </c>
      <c r="AI2048" s="26" t="s">
        <v>801</v>
      </c>
      <c r="AJ2048" s="26" t="s">
        <v>145</v>
      </c>
      <c r="AK2048" s="26" t="s">
        <v>21636</v>
      </c>
      <c r="AL2048" s="26" t="s">
        <v>21636</v>
      </c>
      <c r="AM2048" s="26">
        <v>2023</v>
      </c>
      <c r="AN2048" s="26" t="s">
        <v>47</v>
      </c>
      <c r="AO2048" s="26" t="s">
        <v>16993</v>
      </c>
      <c r="AP2048" s="26" t="s">
        <v>55</v>
      </c>
      <c r="AQ2048" s="26" t="s">
        <v>55</v>
      </c>
      <c r="AR2048" s="26" t="s">
        <v>16994</v>
      </c>
      <c r="AW2048" s="26" t="s">
        <v>17393</v>
      </c>
      <c r="AY2048" s="26" t="s">
        <v>155</v>
      </c>
      <c r="AZ2048" s="26" t="s">
        <v>156</v>
      </c>
    </row>
    <row r="2049" spans="1:52" s="26" customFormat="1" x14ac:dyDescent="0.25">
      <c r="A2049" s="26">
        <v>2048</v>
      </c>
      <c r="B2049" s="26" t="s">
        <v>21828</v>
      </c>
      <c r="C2049" s="26" t="s">
        <v>21829</v>
      </c>
      <c r="D2049" s="26" t="s">
        <v>21830</v>
      </c>
      <c r="E2049" s="26" t="s">
        <v>16270</v>
      </c>
      <c r="F2049" s="26" t="s">
        <v>2842</v>
      </c>
      <c r="G2049" s="26" t="s">
        <v>2934</v>
      </c>
      <c r="H2049" s="26" t="s">
        <v>1464</v>
      </c>
      <c r="I2049" s="26" t="s">
        <v>356</v>
      </c>
      <c r="J2049" s="26" t="s">
        <v>132</v>
      </c>
      <c r="R2049" s="26" t="s">
        <v>132</v>
      </c>
      <c r="S2049" s="26" t="s">
        <v>523</v>
      </c>
      <c r="U2049" s="26" t="s">
        <v>136</v>
      </c>
      <c r="W2049" s="26" t="s">
        <v>21831</v>
      </c>
      <c r="X2049" s="26" t="s">
        <v>21831</v>
      </c>
      <c r="AA2049" s="26" t="s">
        <v>140</v>
      </c>
      <c r="AB2049" s="26" t="s">
        <v>132</v>
      </c>
      <c r="AD2049" s="26" t="s">
        <v>141</v>
      </c>
      <c r="AE2049" s="26" t="s">
        <v>3803</v>
      </c>
      <c r="AH2049" s="26" t="s">
        <v>21832</v>
      </c>
      <c r="AK2049" s="26" t="s">
        <v>21636</v>
      </c>
      <c r="AL2049" s="26" t="s">
        <v>21636</v>
      </c>
      <c r="AM2049" s="26">
        <v>2023</v>
      </c>
      <c r="AN2049" s="26" t="s">
        <v>47</v>
      </c>
      <c r="AO2049" s="26" t="s">
        <v>16993</v>
      </c>
      <c r="AP2049" s="26" t="s">
        <v>55</v>
      </c>
      <c r="AQ2049" s="26" t="s">
        <v>55</v>
      </c>
      <c r="AR2049" s="26" t="s">
        <v>16994</v>
      </c>
      <c r="AW2049" s="26" t="s">
        <v>17393</v>
      </c>
      <c r="AX2049" s="26" t="s">
        <v>21833</v>
      </c>
      <c r="AY2049" s="26" t="s">
        <v>155</v>
      </c>
      <c r="AZ2049" s="26" t="s">
        <v>156</v>
      </c>
    </row>
    <row r="2050" spans="1:52" s="26" customFormat="1" x14ac:dyDescent="0.25">
      <c r="A2050" s="26">
        <v>2049</v>
      </c>
      <c r="B2050" s="26" t="s">
        <v>21834</v>
      </c>
      <c r="C2050" s="26" t="s">
        <v>21835</v>
      </c>
      <c r="D2050" s="26" t="s">
        <v>21836</v>
      </c>
      <c r="E2050" s="26" t="s">
        <v>862</v>
      </c>
      <c r="F2050" s="26" t="s">
        <v>126</v>
      </c>
      <c r="G2050" s="26" t="s">
        <v>14184</v>
      </c>
      <c r="H2050" s="26" t="s">
        <v>1464</v>
      </c>
      <c r="I2050" s="26" t="s">
        <v>132</v>
      </c>
      <c r="J2050" s="26" t="s">
        <v>132</v>
      </c>
      <c r="R2050" s="26" t="s">
        <v>132</v>
      </c>
      <c r="S2050" s="26" t="s">
        <v>523</v>
      </c>
      <c r="U2050" s="26" t="s">
        <v>136</v>
      </c>
      <c r="W2050" s="26" t="s">
        <v>21837</v>
      </c>
      <c r="X2050" s="26" t="s">
        <v>21837</v>
      </c>
      <c r="AA2050" s="26" t="s">
        <v>140</v>
      </c>
      <c r="AB2050" s="26" t="s">
        <v>132</v>
      </c>
      <c r="AD2050" s="26" t="s">
        <v>141</v>
      </c>
      <c r="AE2050" s="26" t="s">
        <v>3803</v>
      </c>
      <c r="AH2050" s="26" t="s">
        <v>21838</v>
      </c>
      <c r="AI2050" s="26" t="s">
        <v>18594</v>
      </c>
      <c r="AJ2050" s="26" t="s">
        <v>145</v>
      </c>
      <c r="AK2050" s="26" t="s">
        <v>21636</v>
      </c>
      <c r="AL2050" s="26" t="s">
        <v>21636</v>
      </c>
      <c r="AM2050" s="26">
        <v>2023</v>
      </c>
      <c r="AN2050" s="26" t="s">
        <v>47</v>
      </c>
      <c r="AO2050" s="26" t="s">
        <v>16993</v>
      </c>
      <c r="AP2050" s="26" t="s">
        <v>55</v>
      </c>
      <c r="AQ2050" s="26" t="s">
        <v>55</v>
      </c>
      <c r="AR2050" s="26" t="s">
        <v>16994</v>
      </c>
      <c r="AS2050" s="26" t="s">
        <v>21839</v>
      </c>
      <c r="AT2050" s="26" t="s">
        <v>3636</v>
      </c>
      <c r="AU2050" s="26" t="s">
        <v>21840</v>
      </c>
      <c r="AV2050" s="26" t="s">
        <v>1446</v>
      </c>
      <c r="AW2050" s="26" t="s">
        <v>21841</v>
      </c>
      <c r="AX2050" s="26" t="s">
        <v>21842</v>
      </c>
      <c r="AY2050" s="26" t="s">
        <v>155</v>
      </c>
      <c r="AZ2050" s="26" t="s">
        <v>156</v>
      </c>
    </row>
    <row r="2051" spans="1:52" s="26" customFormat="1" x14ac:dyDescent="0.25">
      <c r="A2051" s="26">
        <v>2050</v>
      </c>
      <c r="B2051" s="26" t="s">
        <v>21843</v>
      </c>
      <c r="C2051" s="26" t="s">
        <v>21844</v>
      </c>
      <c r="D2051" s="26" t="s">
        <v>7540</v>
      </c>
      <c r="E2051" s="26" t="s">
        <v>2326</v>
      </c>
      <c r="F2051" s="26" t="s">
        <v>126</v>
      </c>
      <c r="G2051" s="26" t="s">
        <v>17089</v>
      </c>
      <c r="H2051" s="26" t="s">
        <v>1464</v>
      </c>
      <c r="I2051" s="26" t="s">
        <v>374</v>
      </c>
      <c r="J2051" s="26" t="s">
        <v>374</v>
      </c>
      <c r="R2051" s="26" t="s">
        <v>374</v>
      </c>
      <c r="S2051" s="26" t="s">
        <v>13369</v>
      </c>
      <c r="U2051" s="26" t="s">
        <v>136</v>
      </c>
      <c r="W2051" s="26" t="s">
        <v>21845</v>
      </c>
      <c r="X2051" s="26" t="s">
        <v>21846</v>
      </c>
      <c r="AA2051" s="26" t="s">
        <v>140</v>
      </c>
      <c r="AB2051" s="26" t="s">
        <v>374</v>
      </c>
      <c r="AD2051" s="26" t="s">
        <v>141</v>
      </c>
      <c r="AE2051" s="26" t="s">
        <v>3803</v>
      </c>
      <c r="AH2051" s="26" t="s">
        <v>21847</v>
      </c>
      <c r="AI2051" s="26" t="s">
        <v>21848</v>
      </c>
      <c r="AK2051" s="26" t="s">
        <v>21636</v>
      </c>
      <c r="AL2051" s="26" t="s">
        <v>21636</v>
      </c>
      <c r="AM2051" s="26">
        <v>2023</v>
      </c>
      <c r="AN2051" s="26" t="s">
        <v>47</v>
      </c>
      <c r="AO2051" s="26" t="s">
        <v>16993</v>
      </c>
      <c r="AP2051" s="26" t="s">
        <v>55</v>
      </c>
      <c r="AQ2051" s="26" t="s">
        <v>55</v>
      </c>
      <c r="AR2051" s="26" t="s">
        <v>16994</v>
      </c>
      <c r="AW2051" s="26" t="s">
        <v>17393</v>
      </c>
      <c r="AX2051" s="26" t="s">
        <v>21849</v>
      </c>
      <c r="AY2051" s="26" t="s">
        <v>155</v>
      </c>
      <c r="AZ2051" s="26" t="s">
        <v>156</v>
      </c>
    </row>
    <row r="2052" spans="1:52" s="26" customFormat="1" x14ac:dyDescent="0.25">
      <c r="A2052" s="26">
        <v>2051</v>
      </c>
      <c r="B2052" s="26" t="s">
        <v>21850</v>
      </c>
      <c r="C2052" s="26" t="s">
        <v>21851</v>
      </c>
      <c r="D2052" s="26" t="s">
        <v>21852</v>
      </c>
      <c r="E2052" s="26" t="s">
        <v>2326</v>
      </c>
      <c r="F2052" s="26" t="s">
        <v>126</v>
      </c>
      <c r="G2052" s="26" t="s">
        <v>2975</v>
      </c>
      <c r="H2052" s="26" t="s">
        <v>1464</v>
      </c>
      <c r="I2052" s="26" t="s">
        <v>132</v>
      </c>
      <c r="J2052" s="26" t="s">
        <v>2328</v>
      </c>
      <c r="M2052" s="26" t="s">
        <v>21853</v>
      </c>
      <c r="N2052" s="26" t="s">
        <v>132</v>
      </c>
      <c r="O2052" s="26" t="s">
        <v>1349</v>
      </c>
      <c r="P2052" s="26" t="s">
        <v>797</v>
      </c>
      <c r="Q2052" s="26" t="s">
        <v>21854</v>
      </c>
      <c r="R2052" s="26" t="s">
        <v>132</v>
      </c>
      <c r="S2052" s="26" t="s">
        <v>1349</v>
      </c>
      <c r="T2052" s="26" t="s">
        <v>4432</v>
      </c>
      <c r="U2052" s="26" t="s">
        <v>136</v>
      </c>
      <c r="V2052" s="26" t="s">
        <v>629</v>
      </c>
      <c r="W2052" s="26" t="s">
        <v>21855</v>
      </c>
      <c r="X2052" s="26" t="s">
        <v>21856</v>
      </c>
      <c r="AA2052" s="26" t="s">
        <v>140</v>
      </c>
      <c r="AB2052" s="26" t="s">
        <v>2328</v>
      </c>
      <c r="AD2052" s="26" t="s">
        <v>141</v>
      </c>
      <c r="AE2052" s="26" t="s">
        <v>3803</v>
      </c>
      <c r="AH2052" s="26" t="s">
        <v>21857</v>
      </c>
      <c r="AI2052" s="26" t="s">
        <v>891</v>
      </c>
      <c r="AJ2052" s="26" t="s">
        <v>145</v>
      </c>
      <c r="AK2052" s="26" t="s">
        <v>21636</v>
      </c>
      <c r="AL2052" s="26" t="s">
        <v>21636</v>
      </c>
      <c r="AM2052" s="26">
        <v>2023</v>
      </c>
      <c r="AN2052" s="26" t="s">
        <v>47</v>
      </c>
      <c r="AO2052" s="26" t="s">
        <v>16993</v>
      </c>
      <c r="AP2052" s="26" t="s">
        <v>55</v>
      </c>
      <c r="AQ2052" s="26" t="s">
        <v>55</v>
      </c>
      <c r="AR2052" s="26" t="s">
        <v>16994</v>
      </c>
      <c r="AS2052" s="26" t="s">
        <v>21858</v>
      </c>
      <c r="AT2052" s="26" t="s">
        <v>195</v>
      </c>
      <c r="AU2052" s="26" t="s">
        <v>21859</v>
      </c>
      <c r="AV2052" s="26" t="s">
        <v>364</v>
      </c>
      <c r="AW2052" s="26" t="s">
        <v>21860</v>
      </c>
      <c r="AX2052" s="26" t="s">
        <v>21861</v>
      </c>
      <c r="AY2052" s="26" t="s">
        <v>155</v>
      </c>
      <c r="AZ2052" s="26" t="s">
        <v>156</v>
      </c>
    </row>
    <row r="2053" spans="1:52" s="26" customFormat="1" x14ac:dyDescent="0.25">
      <c r="A2053" s="26">
        <v>2052</v>
      </c>
      <c r="B2053" s="26" t="s">
        <v>21862</v>
      </c>
      <c r="C2053" s="26" t="s">
        <v>21863</v>
      </c>
      <c r="D2053" s="26" t="s">
        <v>5112</v>
      </c>
      <c r="E2053" s="26" t="s">
        <v>2805</v>
      </c>
      <c r="F2053" s="26" t="s">
        <v>126</v>
      </c>
      <c r="G2053" s="26" t="s">
        <v>1740</v>
      </c>
      <c r="H2053" s="26" t="s">
        <v>1464</v>
      </c>
      <c r="I2053" s="26" t="s">
        <v>132</v>
      </c>
      <c r="R2053" s="26" t="s">
        <v>132</v>
      </c>
      <c r="S2053" s="26" t="s">
        <v>1799</v>
      </c>
      <c r="U2053" s="26" t="s">
        <v>136</v>
      </c>
      <c r="W2053" s="26" t="s">
        <v>21864</v>
      </c>
      <c r="X2053" s="26" t="s">
        <v>21864</v>
      </c>
      <c r="AA2053" s="26" t="s">
        <v>140</v>
      </c>
      <c r="AB2053" s="26" t="s">
        <v>132</v>
      </c>
      <c r="AD2053" s="26" t="s">
        <v>141</v>
      </c>
      <c r="AE2053" s="26" t="s">
        <v>3803</v>
      </c>
      <c r="AK2053" s="26" t="s">
        <v>21636</v>
      </c>
      <c r="AL2053" s="26" t="s">
        <v>21636</v>
      </c>
      <c r="AM2053" s="26">
        <v>2023</v>
      </c>
      <c r="AN2053" s="26" t="s">
        <v>47</v>
      </c>
      <c r="AO2053" s="26" t="s">
        <v>16993</v>
      </c>
      <c r="AP2053" s="26" t="s">
        <v>55</v>
      </c>
      <c r="AQ2053" s="26" t="s">
        <v>55</v>
      </c>
      <c r="AR2053" s="26" t="s">
        <v>16994</v>
      </c>
      <c r="AW2053" s="26" t="s">
        <v>21865</v>
      </c>
      <c r="AX2053" s="26" t="s">
        <v>21866</v>
      </c>
      <c r="AY2053" s="26" t="s">
        <v>155</v>
      </c>
      <c r="AZ2053" s="26" t="s">
        <v>156</v>
      </c>
    </row>
    <row r="2054" spans="1:52" s="26" customFormat="1" x14ac:dyDescent="0.25">
      <c r="A2054" s="26">
        <v>2053</v>
      </c>
      <c r="B2054" s="26" t="s">
        <v>21867</v>
      </c>
      <c r="C2054" s="26" t="s">
        <v>21868</v>
      </c>
      <c r="D2054" s="26" t="s">
        <v>2701</v>
      </c>
      <c r="E2054" s="26" t="s">
        <v>11779</v>
      </c>
      <c r="F2054" s="26" t="s">
        <v>2842</v>
      </c>
      <c r="G2054" s="26" t="s">
        <v>4383</v>
      </c>
      <c r="H2054" s="26" t="s">
        <v>1464</v>
      </c>
      <c r="I2054" s="26" t="s">
        <v>660</v>
      </c>
      <c r="J2054" s="26" t="s">
        <v>660</v>
      </c>
      <c r="R2054" s="26" t="s">
        <v>660</v>
      </c>
      <c r="S2054" s="26" t="s">
        <v>21869</v>
      </c>
      <c r="U2054" s="26" t="s">
        <v>136</v>
      </c>
      <c r="W2054" s="26" t="s">
        <v>21870</v>
      </c>
      <c r="AA2054" s="26" t="s">
        <v>140</v>
      </c>
      <c r="AB2054" s="26" t="s">
        <v>660</v>
      </c>
      <c r="AD2054" s="26" t="s">
        <v>141</v>
      </c>
      <c r="AE2054" s="26" t="s">
        <v>3803</v>
      </c>
      <c r="AH2054" s="26" t="s">
        <v>21871</v>
      </c>
      <c r="AI2054" s="26" t="s">
        <v>21872</v>
      </c>
      <c r="AJ2054" s="26" t="s">
        <v>145</v>
      </c>
      <c r="AK2054" s="26" t="s">
        <v>21636</v>
      </c>
      <c r="AL2054" s="26" t="s">
        <v>21636</v>
      </c>
      <c r="AM2054" s="26">
        <v>2023</v>
      </c>
      <c r="AN2054" s="26" t="s">
        <v>47</v>
      </c>
      <c r="AO2054" s="26" t="s">
        <v>16993</v>
      </c>
      <c r="AP2054" s="26" t="s">
        <v>55</v>
      </c>
      <c r="AQ2054" s="26" t="s">
        <v>55</v>
      </c>
      <c r="AR2054" s="26" t="s">
        <v>16994</v>
      </c>
      <c r="AW2054" s="26" t="s">
        <v>17393</v>
      </c>
      <c r="AY2054" s="26" t="s">
        <v>155</v>
      </c>
      <c r="AZ2054" s="26" t="s">
        <v>156</v>
      </c>
    </row>
    <row r="2055" spans="1:52" s="26" customFormat="1" x14ac:dyDescent="0.25">
      <c r="A2055" s="26">
        <v>2054</v>
      </c>
      <c r="B2055" s="26" t="s">
        <v>21873</v>
      </c>
      <c r="C2055" s="26" t="s">
        <v>21874</v>
      </c>
      <c r="D2055" s="26" t="s">
        <v>21875</v>
      </c>
      <c r="E2055" s="26" t="s">
        <v>899</v>
      </c>
      <c r="F2055" s="26" t="s">
        <v>2842</v>
      </c>
      <c r="G2055" s="26" t="s">
        <v>9985</v>
      </c>
      <c r="H2055" s="26" t="s">
        <v>1464</v>
      </c>
      <c r="I2055" s="26" t="s">
        <v>2151</v>
      </c>
      <c r="U2055" s="26" t="s">
        <v>136</v>
      </c>
      <c r="W2055" s="26" t="s">
        <v>21876</v>
      </c>
      <c r="X2055" s="26" t="s">
        <v>21877</v>
      </c>
      <c r="AA2055" s="26" t="s">
        <v>140</v>
      </c>
      <c r="AD2055" s="26" t="s">
        <v>141</v>
      </c>
      <c r="AE2055" s="26" t="s">
        <v>3803</v>
      </c>
      <c r="AK2055" s="26" t="s">
        <v>21636</v>
      </c>
      <c r="AL2055" s="26" t="s">
        <v>21636</v>
      </c>
      <c r="AM2055" s="26">
        <v>2023</v>
      </c>
      <c r="AN2055" s="26" t="s">
        <v>47</v>
      </c>
      <c r="AO2055" s="26" t="s">
        <v>16993</v>
      </c>
      <c r="AP2055" s="26" t="s">
        <v>55</v>
      </c>
      <c r="AQ2055" s="26" t="s">
        <v>55</v>
      </c>
      <c r="AR2055" s="26" t="s">
        <v>16994</v>
      </c>
      <c r="AW2055" s="26" t="s">
        <v>17393</v>
      </c>
      <c r="AY2055" s="26" t="s">
        <v>155</v>
      </c>
    </row>
    <row r="2056" spans="1:52" s="26" customFormat="1" x14ac:dyDescent="0.25">
      <c r="A2056" s="26">
        <v>2055</v>
      </c>
      <c r="B2056" s="26" t="s">
        <v>21878</v>
      </c>
      <c r="C2056" s="26" t="s">
        <v>21879</v>
      </c>
      <c r="D2056" s="26" t="s">
        <v>21880</v>
      </c>
      <c r="E2056" s="26" t="s">
        <v>2824</v>
      </c>
      <c r="F2056" s="26" t="s">
        <v>126</v>
      </c>
      <c r="G2056" s="26" t="s">
        <v>21881</v>
      </c>
      <c r="H2056" s="26" t="s">
        <v>1464</v>
      </c>
      <c r="I2056" s="26" t="s">
        <v>132</v>
      </c>
      <c r="R2056" s="26" t="s">
        <v>132</v>
      </c>
      <c r="S2056" s="26" t="s">
        <v>1245</v>
      </c>
      <c r="U2056" s="26" t="s">
        <v>136</v>
      </c>
      <c r="W2056" s="26" t="s">
        <v>21882</v>
      </c>
      <c r="X2056" s="26" t="s">
        <v>21882</v>
      </c>
      <c r="AA2056" s="26" t="s">
        <v>140</v>
      </c>
      <c r="AB2056" s="26" t="s">
        <v>132</v>
      </c>
      <c r="AD2056" s="26" t="s">
        <v>141</v>
      </c>
      <c r="AE2056" s="26" t="s">
        <v>3803</v>
      </c>
      <c r="AH2056" s="26" t="s">
        <v>21883</v>
      </c>
      <c r="AI2056" s="26" t="s">
        <v>21884</v>
      </c>
      <c r="AJ2056" s="26" t="s">
        <v>145</v>
      </c>
      <c r="AK2056" s="26" t="s">
        <v>21636</v>
      </c>
      <c r="AL2056" s="26" t="s">
        <v>21636</v>
      </c>
      <c r="AM2056" s="26">
        <v>2023</v>
      </c>
      <c r="AN2056" s="26" t="s">
        <v>47</v>
      </c>
      <c r="AO2056" s="26" t="s">
        <v>16993</v>
      </c>
      <c r="AP2056" s="26" t="s">
        <v>55</v>
      </c>
      <c r="AQ2056" s="26" t="s">
        <v>55</v>
      </c>
      <c r="AR2056" s="26" t="s">
        <v>16994</v>
      </c>
      <c r="AW2056" s="26" t="s">
        <v>21885</v>
      </c>
      <c r="AY2056" s="26" t="s">
        <v>155</v>
      </c>
      <c r="AZ2056" s="26" t="s">
        <v>156</v>
      </c>
    </row>
    <row r="2057" spans="1:52" s="26" customFormat="1" x14ac:dyDescent="0.25">
      <c r="A2057" s="26">
        <v>2056</v>
      </c>
      <c r="B2057" s="26" t="s">
        <v>21886</v>
      </c>
      <c r="C2057" s="26" t="s">
        <v>21887</v>
      </c>
      <c r="D2057" s="26" t="s">
        <v>21888</v>
      </c>
      <c r="E2057" s="26" t="s">
        <v>10953</v>
      </c>
      <c r="F2057" s="26" t="s">
        <v>2842</v>
      </c>
      <c r="G2057" s="26" t="s">
        <v>11660</v>
      </c>
      <c r="H2057" s="26" t="s">
        <v>1464</v>
      </c>
      <c r="I2057" s="26" t="s">
        <v>132</v>
      </c>
      <c r="U2057" s="26" t="s">
        <v>136</v>
      </c>
      <c r="W2057" s="26" t="s">
        <v>21889</v>
      </c>
      <c r="X2057" s="26" t="s">
        <v>21889</v>
      </c>
      <c r="AA2057" s="26" t="s">
        <v>140</v>
      </c>
      <c r="AD2057" s="26" t="s">
        <v>141</v>
      </c>
      <c r="AE2057" s="26" t="s">
        <v>3803</v>
      </c>
      <c r="AH2057" s="26" t="s">
        <v>21890</v>
      </c>
      <c r="AI2057" s="26" t="s">
        <v>21891</v>
      </c>
      <c r="AJ2057" s="26" t="s">
        <v>145</v>
      </c>
      <c r="AK2057" s="26" t="s">
        <v>21636</v>
      </c>
      <c r="AL2057" s="26" t="s">
        <v>21636</v>
      </c>
      <c r="AM2057" s="26">
        <v>2023</v>
      </c>
      <c r="AN2057" s="26" t="s">
        <v>47</v>
      </c>
      <c r="AO2057" s="26" t="s">
        <v>16993</v>
      </c>
      <c r="AP2057" s="26" t="s">
        <v>55</v>
      </c>
      <c r="AQ2057" s="26" t="s">
        <v>55</v>
      </c>
      <c r="AR2057" s="26" t="s">
        <v>16994</v>
      </c>
      <c r="AW2057" s="26" t="s">
        <v>17393</v>
      </c>
      <c r="AY2057" s="26" t="s">
        <v>155</v>
      </c>
      <c r="AZ2057" s="26" t="s">
        <v>156</v>
      </c>
    </row>
    <row r="2058" spans="1:52" s="26" customFormat="1" x14ac:dyDescent="0.25">
      <c r="A2058" s="26">
        <v>2057</v>
      </c>
      <c r="B2058" s="26" t="s">
        <v>21892</v>
      </c>
      <c r="C2058" s="26" t="s">
        <v>21893</v>
      </c>
      <c r="D2058" s="26" t="s">
        <v>4253</v>
      </c>
      <c r="E2058" s="26" t="s">
        <v>13458</v>
      </c>
      <c r="F2058" s="26" t="s">
        <v>2842</v>
      </c>
      <c r="G2058" s="26" t="s">
        <v>17089</v>
      </c>
      <c r="H2058" s="26" t="s">
        <v>1464</v>
      </c>
      <c r="I2058" s="26" t="s">
        <v>132</v>
      </c>
      <c r="R2058" s="26" t="s">
        <v>132</v>
      </c>
      <c r="S2058" s="26" t="s">
        <v>1799</v>
      </c>
      <c r="U2058" s="26" t="s">
        <v>1164</v>
      </c>
      <c r="W2058" s="26" t="s">
        <v>21894</v>
      </c>
      <c r="X2058" s="26" t="s">
        <v>21894</v>
      </c>
      <c r="AA2058" s="26" t="s">
        <v>140</v>
      </c>
      <c r="AB2058" s="26" t="s">
        <v>132</v>
      </c>
      <c r="AD2058" s="26" t="s">
        <v>141</v>
      </c>
      <c r="AE2058" s="26" t="s">
        <v>3803</v>
      </c>
      <c r="AK2058" s="26" t="s">
        <v>21636</v>
      </c>
      <c r="AL2058" s="26" t="s">
        <v>21636</v>
      </c>
      <c r="AM2058" s="26">
        <v>2023</v>
      </c>
      <c r="AN2058" s="26" t="s">
        <v>47</v>
      </c>
      <c r="AO2058" s="26" t="s">
        <v>16993</v>
      </c>
      <c r="AP2058" s="26" t="s">
        <v>55</v>
      </c>
      <c r="AQ2058" s="26" t="s">
        <v>55</v>
      </c>
      <c r="AR2058" s="26" t="s">
        <v>16994</v>
      </c>
      <c r="AW2058" s="26" t="s">
        <v>21895</v>
      </c>
      <c r="AY2058" s="26" t="s">
        <v>155</v>
      </c>
      <c r="AZ2058" s="26" t="s">
        <v>156</v>
      </c>
    </row>
    <row r="2059" spans="1:52" s="26" customFormat="1" x14ac:dyDescent="0.25">
      <c r="A2059" s="26">
        <v>2058</v>
      </c>
      <c r="B2059" s="26" t="s">
        <v>21896</v>
      </c>
      <c r="C2059" s="26" t="s">
        <v>21897</v>
      </c>
      <c r="D2059" s="26" t="s">
        <v>21898</v>
      </c>
      <c r="E2059" s="26" t="s">
        <v>914</v>
      </c>
      <c r="F2059" s="26" t="s">
        <v>2842</v>
      </c>
      <c r="G2059" s="26" t="s">
        <v>4780</v>
      </c>
      <c r="H2059" s="26" t="s">
        <v>1464</v>
      </c>
      <c r="I2059" s="26" t="s">
        <v>132</v>
      </c>
      <c r="R2059" s="26" t="s">
        <v>132</v>
      </c>
      <c r="S2059" s="26" t="s">
        <v>1179</v>
      </c>
      <c r="U2059" s="26" t="s">
        <v>136</v>
      </c>
      <c r="W2059" s="26" t="s">
        <v>21899</v>
      </c>
      <c r="X2059" s="26" t="s">
        <v>21899</v>
      </c>
      <c r="AA2059" s="26" t="s">
        <v>140</v>
      </c>
      <c r="AB2059" s="26" t="s">
        <v>132</v>
      </c>
      <c r="AD2059" s="26" t="s">
        <v>141</v>
      </c>
      <c r="AE2059" s="26" t="s">
        <v>3803</v>
      </c>
      <c r="AK2059" s="26" t="s">
        <v>21636</v>
      </c>
      <c r="AL2059" s="26" t="s">
        <v>21636</v>
      </c>
      <c r="AM2059" s="26">
        <v>2023</v>
      </c>
      <c r="AN2059" s="26" t="s">
        <v>47</v>
      </c>
      <c r="AO2059" s="26" t="s">
        <v>16993</v>
      </c>
      <c r="AP2059" s="26" t="s">
        <v>55</v>
      </c>
      <c r="AQ2059" s="26" t="s">
        <v>55</v>
      </c>
      <c r="AR2059" s="26" t="s">
        <v>16994</v>
      </c>
      <c r="AW2059" s="26" t="s">
        <v>21900</v>
      </c>
      <c r="AY2059" s="26" t="s">
        <v>155</v>
      </c>
      <c r="AZ2059" s="26" t="s">
        <v>156</v>
      </c>
    </row>
    <row r="2060" spans="1:52" s="26" customFormat="1" x14ac:dyDescent="0.25">
      <c r="A2060" s="26">
        <v>2059</v>
      </c>
      <c r="B2060" s="26" t="s">
        <v>21901</v>
      </c>
      <c r="C2060" s="26" t="s">
        <v>21902</v>
      </c>
      <c r="D2060" s="26" t="s">
        <v>21903</v>
      </c>
      <c r="E2060" s="26" t="s">
        <v>12441</v>
      </c>
      <c r="F2060" s="26" t="s">
        <v>2842</v>
      </c>
      <c r="G2060" s="26" t="s">
        <v>6919</v>
      </c>
      <c r="H2060" s="26" t="s">
        <v>1464</v>
      </c>
      <c r="I2060" s="26" t="s">
        <v>132</v>
      </c>
      <c r="R2060" s="26" t="s">
        <v>132</v>
      </c>
      <c r="S2060" s="26" t="s">
        <v>523</v>
      </c>
      <c r="U2060" s="26" t="s">
        <v>136</v>
      </c>
      <c r="W2060" s="26" t="s">
        <v>21904</v>
      </c>
      <c r="X2060" s="26" t="s">
        <v>21904</v>
      </c>
      <c r="AA2060" s="26" t="s">
        <v>140</v>
      </c>
      <c r="AB2060" s="26" t="s">
        <v>132</v>
      </c>
      <c r="AD2060" s="26" t="s">
        <v>141</v>
      </c>
      <c r="AE2060" s="26" t="s">
        <v>3803</v>
      </c>
      <c r="AK2060" s="26" t="s">
        <v>21636</v>
      </c>
      <c r="AL2060" s="26" t="s">
        <v>21636</v>
      </c>
      <c r="AM2060" s="26">
        <v>2023</v>
      </c>
      <c r="AN2060" s="26" t="s">
        <v>47</v>
      </c>
      <c r="AO2060" s="26" t="s">
        <v>16993</v>
      </c>
      <c r="AP2060" s="26" t="s">
        <v>55</v>
      </c>
      <c r="AQ2060" s="26" t="s">
        <v>55</v>
      </c>
      <c r="AR2060" s="26" t="s">
        <v>16994</v>
      </c>
      <c r="AW2060" s="26" t="s">
        <v>21905</v>
      </c>
      <c r="AY2060" s="26" t="s">
        <v>155</v>
      </c>
      <c r="AZ2060" s="26" t="s">
        <v>156</v>
      </c>
    </row>
    <row r="2061" spans="1:52" s="26" customFormat="1" x14ac:dyDescent="0.25">
      <c r="A2061" s="26">
        <v>2060</v>
      </c>
      <c r="B2061" s="26" t="s">
        <v>21906</v>
      </c>
      <c r="C2061" s="26" t="s">
        <v>21907</v>
      </c>
      <c r="D2061" s="26" t="s">
        <v>7295</v>
      </c>
      <c r="E2061" s="26" t="s">
        <v>1869</v>
      </c>
      <c r="F2061" s="26" t="s">
        <v>126</v>
      </c>
      <c r="G2061" s="26" t="s">
        <v>5524</v>
      </c>
      <c r="H2061" s="26" t="s">
        <v>1464</v>
      </c>
      <c r="I2061" s="26" t="s">
        <v>132</v>
      </c>
      <c r="J2061" s="26" t="s">
        <v>132</v>
      </c>
      <c r="R2061" s="26" t="s">
        <v>132</v>
      </c>
      <c r="S2061" s="26" t="s">
        <v>339</v>
      </c>
      <c r="U2061" s="26" t="s">
        <v>136</v>
      </c>
      <c r="W2061" s="26" t="s">
        <v>21908</v>
      </c>
      <c r="X2061" s="26" t="s">
        <v>21908</v>
      </c>
      <c r="AA2061" s="26" t="s">
        <v>140</v>
      </c>
      <c r="AB2061" s="26" t="s">
        <v>132</v>
      </c>
      <c r="AD2061" s="26" t="s">
        <v>141</v>
      </c>
      <c r="AE2061" s="26" t="s">
        <v>3803</v>
      </c>
      <c r="AH2061" s="26" t="s">
        <v>21909</v>
      </c>
      <c r="AI2061" s="26" t="s">
        <v>20734</v>
      </c>
      <c r="AJ2061" s="26" t="s">
        <v>6983</v>
      </c>
      <c r="AK2061" s="26" t="s">
        <v>21636</v>
      </c>
      <c r="AL2061" s="26" t="s">
        <v>21636</v>
      </c>
      <c r="AM2061" s="26">
        <v>2023</v>
      </c>
      <c r="AN2061" s="26" t="s">
        <v>47</v>
      </c>
      <c r="AO2061" s="26" t="s">
        <v>16993</v>
      </c>
      <c r="AP2061" s="26" t="s">
        <v>55</v>
      </c>
      <c r="AQ2061" s="26" t="s">
        <v>55</v>
      </c>
      <c r="AR2061" s="26" t="s">
        <v>16994</v>
      </c>
      <c r="AW2061" s="26" t="s">
        <v>17393</v>
      </c>
      <c r="AX2061" s="26" t="s">
        <v>21910</v>
      </c>
      <c r="AY2061" s="26" t="s">
        <v>155</v>
      </c>
      <c r="AZ2061" s="26" t="s">
        <v>156</v>
      </c>
    </row>
    <row r="2062" spans="1:52" s="26" customFormat="1" x14ac:dyDescent="0.25">
      <c r="A2062" s="26">
        <v>2061</v>
      </c>
      <c r="B2062" s="26" t="s">
        <v>21911</v>
      </c>
      <c r="C2062" s="26" t="s">
        <v>21912</v>
      </c>
      <c r="D2062" s="26" t="s">
        <v>21913</v>
      </c>
      <c r="E2062" s="26" t="s">
        <v>1869</v>
      </c>
      <c r="F2062" s="26" t="s">
        <v>126</v>
      </c>
      <c r="G2062" s="26" t="s">
        <v>224</v>
      </c>
      <c r="H2062" s="26" t="s">
        <v>1464</v>
      </c>
      <c r="I2062" s="26" t="s">
        <v>132</v>
      </c>
      <c r="R2062" s="26" t="s">
        <v>132</v>
      </c>
      <c r="S2062" s="26" t="s">
        <v>523</v>
      </c>
      <c r="U2062" s="26" t="s">
        <v>136</v>
      </c>
      <c r="W2062" s="26" t="s">
        <v>21914</v>
      </c>
      <c r="X2062" s="26" t="s">
        <v>21914</v>
      </c>
      <c r="AA2062" s="26" t="s">
        <v>140</v>
      </c>
      <c r="AB2062" s="26" t="s">
        <v>132</v>
      </c>
      <c r="AD2062" s="26" t="s">
        <v>141</v>
      </c>
      <c r="AE2062" s="26" t="s">
        <v>3803</v>
      </c>
      <c r="AH2062" s="26" t="s">
        <v>21915</v>
      </c>
      <c r="AI2062" s="26" t="s">
        <v>21916</v>
      </c>
      <c r="AJ2062" s="26" t="s">
        <v>145</v>
      </c>
      <c r="AK2062" s="26" t="s">
        <v>21636</v>
      </c>
      <c r="AL2062" s="26" t="s">
        <v>21636</v>
      </c>
      <c r="AM2062" s="26">
        <v>2023</v>
      </c>
      <c r="AN2062" s="26" t="s">
        <v>47</v>
      </c>
      <c r="AO2062" s="26" t="s">
        <v>16993</v>
      </c>
      <c r="AP2062" s="26" t="s">
        <v>55</v>
      </c>
      <c r="AQ2062" s="26" t="s">
        <v>55</v>
      </c>
      <c r="AR2062" s="26" t="s">
        <v>16994</v>
      </c>
      <c r="AW2062" s="26" t="s">
        <v>21917</v>
      </c>
      <c r="AY2062" s="26" t="s">
        <v>155</v>
      </c>
      <c r="AZ2062" s="26" t="s">
        <v>156</v>
      </c>
    </row>
    <row r="2063" spans="1:52" s="26" customFormat="1" x14ac:dyDescent="0.25">
      <c r="A2063" s="26">
        <v>2062</v>
      </c>
      <c r="B2063" s="26" t="s">
        <v>21918</v>
      </c>
      <c r="C2063" s="26" t="s">
        <v>21919</v>
      </c>
      <c r="D2063" s="26" t="s">
        <v>20397</v>
      </c>
      <c r="E2063" s="26" t="s">
        <v>4293</v>
      </c>
      <c r="F2063" s="26" t="s">
        <v>126</v>
      </c>
      <c r="G2063" s="26" t="s">
        <v>10258</v>
      </c>
      <c r="H2063" s="26" t="s">
        <v>1464</v>
      </c>
      <c r="I2063" s="26" t="s">
        <v>132</v>
      </c>
      <c r="J2063" s="26" t="s">
        <v>132</v>
      </c>
      <c r="M2063" s="26" t="s">
        <v>21920</v>
      </c>
      <c r="N2063" s="26" t="s">
        <v>132</v>
      </c>
      <c r="O2063" s="26" t="s">
        <v>133</v>
      </c>
      <c r="P2063" s="26" t="s">
        <v>2140</v>
      </c>
      <c r="R2063" s="26" t="s">
        <v>132</v>
      </c>
      <c r="S2063" s="26" t="s">
        <v>133</v>
      </c>
      <c r="U2063" s="26" t="s">
        <v>136</v>
      </c>
      <c r="V2063" s="26" t="s">
        <v>137</v>
      </c>
      <c r="W2063" s="26" t="s">
        <v>21921</v>
      </c>
      <c r="X2063" s="26" t="s">
        <v>21921</v>
      </c>
      <c r="AA2063" s="26" t="s">
        <v>140</v>
      </c>
      <c r="AB2063" s="26" t="s">
        <v>132</v>
      </c>
      <c r="AD2063" s="26" t="s">
        <v>141</v>
      </c>
      <c r="AE2063" s="26" t="s">
        <v>3803</v>
      </c>
      <c r="AH2063" s="26" t="s">
        <v>21922</v>
      </c>
      <c r="AI2063" s="26" t="s">
        <v>21923</v>
      </c>
      <c r="AJ2063" s="26" t="s">
        <v>145</v>
      </c>
      <c r="AK2063" s="26" t="s">
        <v>21636</v>
      </c>
      <c r="AL2063" s="26" t="s">
        <v>21636</v>
      </c>
      <c r="AM2063" s="26">
        <v>2023</v>
      </c>
      <c r="AN2063" s="26" t="s">
        <v>47</v>
      </c>
      <c r="AO2063" s="26" t="s">
        <v>16993</v>
      </c>
      <c r="AP2063" s="26" t="s">
        <v>55</v>
      </c>
      <c r="AQ2063" s="26" t="s">
        <v>55</v>
      </c>
      <c r="AR2063" s="26" t="s">
        <v>16994</v>
      </c>
      <c r="AS2063" s="26" t="s">
        <v>21924</v>
      </c>
      <c r="AT2063" s="26" t="s">
        <v>21925</v>
      </c>
      <c r="AW2063" s="26" t="s">
        <v>21926</v>
      </c>
      <c r="AX2063" s="26" t="s">
        <v>21927</v>
      </c>
      <c r="AY2063" s="26" t="s">
        <v>155</v>
      </c>
      <c r="AZ2063" s="26" t="s">
        <v>156</v>
      </c>
    </row>
    <row r="2064" spans="1:52" s="26" customFormat="1" x14ac:dyDescent="0.25">
      <c r="A2064" s="26">
        <v>2063</v>
      </c>
      <c r="B2064" s="26" t="s">
        <v>21928</v>
      </c>
      <c r="C2064" s="26" t="s">
        <v>21929</v>
      </c>
      <c r="D2064" s="26" t="s">
        <v>21930</v>
      </c>
      <c r="E2064" s="26" t="s">
        <v>8364</v>
      </c>
      <c r="F2064" s="26" t="s">
        <v>2842</v>
      </c>
      <c r="G2064" s="26" t="s">
        <v>4691</v>
      </c>
      <c r="H2064" s="26" t="s">
        <v>1464</v>
      </c>
      <c r="I2064" s="26" t="s">
        <v>132</v>
      </c>
      <c r="J2064" s="26" t="s">
        <v>132</v>
      </c>
      <c r="R2064" s="26" t="s">
        <v>132</v>
      </c>
      <c r="S2064" s="26" t="s">
        <v>1179</v>
      </c>
      <c r="U2064" s="26" t="s">
        <v>136</v>
      </c>
      <c r="W2064" s="26" t="s">
        <v>21931</v>
      </c>
      <c r="X2064" s="26" t="s">
        <v>21931</v>
      </c>
      <c r="AA2064" s="26" t="s">
        <v>140</v>
      </c>
      <c r="AB2064" s="26" t="s">
        <v>132</v>
      </c>
      <c r="AD2064" s="26" t="s">
        <v>141</v>
      </c>
      <c r="AE2064" s="26" t="s">
        <v>3803</v>
      </c>
      <c r="AK2064" s="26" t="s">
        <v>21636</v>
      </c>
      <c r="AL2064" s="26" t="s">
        <v>21636</v>
      </c>
      <c r="AM2064" s="26">
        <v>2023</v>
      </c>
      <c r="AN2064" s="26" t="s">
        <v>47</v>
      </c>
      <c r="AO2064" s="26" t="s">
        <v>16993</v>
      </c>
      <c r="AP2064" s="26" t="s">
        <v>55</v>
      </c>
      <c r="AQ2064" s="26" t="s">
        <v>55</v>
      </c>
      <c r="AR2064" s="26" t="s">
        <v>16994</v>
      </c>
      <c r="AW2064" s="26" t="s">
        <v>17393</v>
      </c>
      <c r="AX2064" s="26" t="s">
        <v>21932</v>
      </c>
      <c r="AY2064" s="26" t="s">
        <v>155</v>
      </c>
      <c r="AZ2064" s="26" t="s">
        <v>156</v>
      </c>
    </row>
    <row r="2065" spans="1:52" s="26" customFormat="1" x14ac:dyDescent="0.25">
      <c r="A2065" s="26">
        <v>2064</v>
      </c>
      <c r="B2065" s="26" t="s">
        <v>21933</v>
      </c>
      <c r="C2065" s="26" t="s">
        <v>21934</v>
      </c>
      <c r="D2065" s="26" t="s">
        <v>21935</v>
      </c>
      <c r="E2065" s="26" t="s">
        <v>8364</v>
      </c>
      <c r="F2065" s="26" t="s">
        <v>2842</v>
      </c>
      <c r="G2065" s="26" t="s">
        <v>9550</v>
      </c>
      <c r="H2065" s="26" t="s">
        <v>1464</v>
      </c>
      <c r="I2065" s="26" t="s">
        <v>132</v>
      </c>
      <c r="U2065" s="26" t="s">
        <v>136</v>
      </c>
      <c r="W2065" s="26" t="s">
        <v>21936</v>
      </c>
      <c r="X2065" s="26" t="s">
        <v>21936</v>
      </c>
      <c r="AA2065" s="26" t="s">
        <v>140</v>
      </c>
      <c r="AD2065" s="26" t="s">
        <v>141</v>
      </c>
      <c r="AE2065" s="26" t="s">
        <v>3803</v>
      </c>
      <c r="AK2065" s="26" t="s">
        <v>21636</v>
      </c>
      <c r="AL2065" s="26" t="s">
        <v>21636</v>
      </c>
      <c r="AM2065" s="26">
        <v>2023</v>
      </c>
      <c r="AN2065" s="26" t="s">
        <v>47</v>
      </c>
      <c r="AO2065" s="26" t="s">
        <v>16993</v>
      </c>
      <c r="AP2065" s="26" t="s">
        <v>55</v>
      </c>
      <c r="AQ2065" s="26" t="s">
        <v>55</v>
      </c>
      <c r="AR2065" s="26" t="s">
        <v>16994</v>
      </c>
      <c r="AW2065" s="26" t="s">
        <v>21937</v>
      </c>
      <c r="AY2065" s="26" t="s">
        <v>155</v>
      </c>
      <c r="AZ2065" s="26" t="s">
        <v>156</v>
      </c>
    </row>
    <row r="2066" spans="1:52" s="26" customFormat="1" x14ac:dyDescent="0.25">
      <c r="A2066" s="26">
        <v>2065</v>
      </c>
      <c r="B2066" s="26" t="s">
        <v>21938</v>
      </c>
      <c r="C2066" s="26" t="s">
        <v>21939</v>
      </c>
      <c r="D2066" s="26" t="s">
        <v>21940</v>
      </c>
      <c r="E2066" s="26" t="s">
        <v>2460</v>
      </c>
      <c r="F2066" s="26" t="s">
        <v>2842</v>
      </c>
      <c r="G2066" s="26" t="s">
        <v>10543</v>
      </c>
      <c r="H2066" s="26" t="s">
        <v>1464</v>
      </c>
      <c r="I2066" s="26" t="s">
        <v>132</v>
      </c>
      <c r="J2066" s="26" t="s">
        <v>1666</v>
      </c>
      <c r="M2066" s="26" t="s">
        <v>21941</v>
      </c>
      <c r="N2066" s="26" t="s">
        <v>132</v>
      </c>
      <c r="O2066" s="26" t="s">
        <v>523</v>
      </c>
      <c r="P2066" s="26" t="s">
        <v>834</v>
      </c>
      <c r="Q2066" s="26" t="s">
        <v>21941</v>
      </c>
      <c r="R2066" s="26" t="s">
        <v>132</v>
      </c>
      <c r="S2066" s="26" t="s">
        <v>523</v>
      </c>
      <c r="T2066" s="26" t="s">
        <v>834</v>
      </c>
      <c r="U2066" s="26" t="s">
        <v>136</v>
      </c>
      <c r="V2066" s="26" t="s">
        <v>629</v>
      </c>
      <c r="W2066" s="26" t="s">
        <v>21942</v>
      </c>
      <c r="X2066" s="26" t="s">
        <v>21942</v>
      </c>
      <c r="AA2066" s="26" t="s">
        <v>140</v>
      </c>
      <c r="AB2066" s="26" t="s">
        <v>1666</v>
      </c>
      <c r="AD2066" s="26" t="s">
        <v>141</v>
      </c>
      <c r="AE2066" s="26" t="s">
        <v>3803</v>
      </c>
      <c r="AH2066" s="26" t="s">
        <v>21943</v>
      </c>
      <c r="AI2066" s="26" t="s">
        <v>21923</v>
      </c>
      <c r="AJ2066" s="26" t="s">
        <v>145</v>
      </c>
      <c r="AK2066" s="26" t="s">
        <v>21944</v>
      </c>
      <c r="AL2066" s="26" t="s">
        <v>21944</v>
      </c>
      <c r="AM2066" s="26">
        <v>2023</v>
      </c>
      <c r="AN2066" s="26" t="s">
        <v>47</v>
      </c>
      <c r="AO2066" s="26" t="s">
        <v>16993</v>
      </c>
      <c r="AP2066" s="26" t="s">
        <v>63</v>
      </c>
      <c r="AQ2066" s="26" t="s">
        <v>63</v>
      </c>
      <c r="AR2066" s="26" t="s">
        <v>16994</v>
      </c>
      <c r="AS2066" s="26" t="s">
        <v>21945</v>
      </c>
      <c r="AT2066" s="26" t="s">
        <v>3037</v>
      </c>
      <c r="AU2066" s="26" t="s">
        <v>8447</v>
      </c>
      <c r="AV2066" s="26" t="s">
        <v>218</v>
      </c>
      <c r="AW2066" s="26" t="s">
        <v>21946</v>
      </c>
      <c r="AY2066" s="26" t="s">
        <v>155</v>
      </c>
      <c r="AZ2066" s="26" t="s">
        <v>156</v>
      </c>
    </row>
    <row r="2067" spans="1:52" s="26" customFormat="1" x14ac:dyDescent="0.25">
      <c r="A2067" s="26">
        <v>2066</v>
      </c>
      <c r="B2067" s="26" t="s">
        <v>21947</v>
      </c>
      <c r="C2067" s="26" t="s">
        <v>21948</v>
      </c>
      <c r="D2067" s="26" t="s">
        <v>1425</v>
      </c>
      <c r="E2067" s="26" t="s">
        <v>160</v>
      </c>
      <c r="F2067" s="26" t="s">
        <v>2842</v>
      </c>
      <c r="G2067" s="26" t="s">
        <v>11727</v>
      </c>
      <c r="H2067" s="26" t="s">
        <v>1464</v>
      </c>
      <c r="I2067" s="26" t="s">
        <v>132</v>
      </c>
      <c r="J2067" s="26" t="s">
        <v>132</v>
      </c>
      <c r="R2067" s="26" t="s">
        <v>132</v>
      </c>
      <c r="S2067" s="26" t="s">
        <v>1179</v>
      </c>
      <c r="U2067" s="26" t="s">
        <v>136</v>
      </c>
      <c r="W2067" s="26" t="s">
        <v>21949</v>
      </c>
      <c r="X2067" s="26" t="s">
        <v>21949</v>
      </c>
      <c r="AA2067" s="26" t="s">
        <v>140</v>
      </c>
      <c r="AB2067" s="26" t="s">
        <v>132</v>
      </c>
      <c r="AD2067" s="26" t="s">
        <v>141</v>
      </c>
      <c r="AE2067" s="26" t="s">
        <v>3803</v>
      </c>
      <c r="AH2067" s="26" t="s">
        <v>21950</v>
      </c>
      <c r="AI2067" s="26" t="s">
        <v>21951</v>
      </c>
      <c r="AJ2067" s="26" t="s">
        <v>145</v>
      </c>
      <c r="AK2067" s="26" t="s">
        <v>21944</v>
      </c>
      <c r="AL2067" s="26" t="s">
        <v>21944</v>
      </c>
      <c r="AM2067" s="26">
        <v>2023</v>
      </c>
      <c r="AN2067" s="26" t="s">
        <v>47</v>
      </c>
      <c r="AO2067" s="26" t="s">
        <v>16993</v>
      </c>
      <c r="AP2067" s="26" t="s">
        <v>63</v>
      </c>
      <c r="AQ2067" s="26" t="s">
        <v>63</v>
      </c>
      <c r="AR2067" s="26" t="s">
        <v>16994</v>
      </c>
      <c r="AW2067" s="26" t="s">
        <v>17393</v>
      </c>
      <c r="AY2067" s="26" t="s">
        <v>155</v>
      </c>
      <c r="AZ2067" s="26" t="s">
        <v>156</v>
      </c>
    </row>
    <row r="2068" spans="1:52" s="26" customFormat="1" x14ac:dyDescent="0.25">
      <c r="A2068" s="26">
        <v>2067</v>
      </c>
      <c r="B2068" s="26" t="s">
        <v>21952</v>
      </c>
      <c r="C2068" s="26" t="s">
        <v>21953</v>
      </c>
      <c r="D2068" s="26" t="s">
        <v>2233</v>
      </c>
      <c r="E2068" s="26" t="s">
        <v>160</v>
      </c>
      <c r="F2068" s="26" t="s">
        <v>2842</v>
      </c>
      <c r="G2068" s="26" t="s">
        <v>10614</v>
      </c>
      <c r="H2068" s="26" t="s">
        <v>1464</v>
      </c>
      <c r="I2068" s="26" t="s">
        <v>132</v>
      </c>
      <c r="J2068" s="26" t="s">
        <v>132</v>
      </c>
      <c r="R2068" s="26" t="s">
        <v>132</v>
      </c>
      <c r="S2068" s="26" t="s">
        <v>523</v>
      </c>
      <c r="U2068" s="26" t="s">
        <v>136</v>
      </c>
      <c r="W2068" s="26" t="s">
        <v>21954</v>
      </c>
      <c r="X2068" s="26" t="s">
        <v>21955</v>
      </c>
      <c r="AA2068" s="26" t="s">
        <v>140</v>
      </c>
      <c r="AB2068" s="26" t="s">
        <v>132</v>
      </c>
      <c r="AD2068" s="26" t="s">
        <v>141</v>
      </c>
      <c r="AE2068" s="26" t="s">
        <v>3803</v>
      </c>
      <c r="AH2068" s="26" t="s">
        <v>21956</v>
      </c>
      <c r="AJ2068" s="26" t="s">
        <v>145</v>
      </c>
      <c r="AK2068" s="26" t="s">
        <v>21944</v>
      </c>
      <c r="AL2068" s="26" t="s">
        <v>21944</v>
      </c>
      <c r="AM2068" s="26">
        <v>2023</v>
      </c>
      <c r="AN2068" s="26" t="s">
        <v>47</v>
      </c>
      <c r="AO2068" s="26" t="s">
        <v>16993</v>
      </c>
      <c r="AP2068" s="26" t="s">
        <v>63</v>
      </c>
      <c r="AQ2068" s="26" t="s">
        <v>63</v>
      </c>
      <c r="AR2068" s="26" t="s">
        <v>16994</v>
      </c>
      <c r="AW2068" s="26" t="s">
        <v>17393</v>
      </c>
      <c r="AY2068" s="26" t="s">
        <v>155</v>
      </c>
      <c r="AZ2068" s="26" t="s">
        <v>156</v>
      </c>
    </row>
    <row r="2069" spans="1:52" s="26" customFormat="1" x14ac:dyDescent="0.25">
      <c r="A2069" s="26">
        <v>2068</v>
      </c>
      <c r="B2069" s="26" t="s">
        <v>21957</v>
      </c>
      <c r="C2069" s="26" t="s">
        <v>21958</v>
      </c>
      <c r="D2069" s="26" t="s">
        <v>19128</v>
      </c>
      <c r="E2069" s="26" t="s">
        <v>21959</v>
      </c>
      <c r="F2069" s="26" t="s">
        <v>2842</v>
      </c>
      <c r="G2069" s="26" t="s">
        <v>2137</v>
      </c>
      <c r="H2069" s="26" t="s">
        <v>1464</v>
      </c>
      <c r="I2069" s="26" t="s">
        <v>1228</v>
      </c>
      <c r="J2069" s="26" t="s">
        <v>1228</v>
      </c>
      <c r="R2069" s="26" t="s">
        <v>1228</v>
      </c>
      <c r="S2069" s="26" t="s">
        <v>11732</v>
      </c>
      <c r="U2069" s="26" t="s">
        <v>136</v>
      </c>
      <c r="W2069" s="26" t="s">
        <v>21960</v>
      </c>
      <c r="X2069" s="26" t="s">
        <v>21961</v>
      </c>
      <c r="AA2069" s="26" t="s">
        <v>140</v>
      </c>
      <c r="AB2069" s="26" t="s">
        <v>1228</v>
      </c>
      <c r="AD2069" s="26" t="s">
        <v>141</v>
      </c>
      <c r="AE2069" s="26" t="s">
        <v>3803</v>
      </c>
      <c r="AH2069" s="26" t="s">
        <v>21962</v>
      </c>
      <c r="AI2069" s="26" t="s">
        <v>19811</v>
      </c>
      <c r="AJ2069" s="26" t="s">
        <v>6983</v>
      </c>
      <c r="AK2069" s="26" t="s">
        <v>21944</v>
      </c>
      <c r="AL2069" s="26" t="s">
        <v>21944</v>
      </c>
      <c r="AM2069" s="26">
        <v>2023</v>
      </c>
      <c r="AN2069" s="26" t="s">
        <v>47</v>
      </c>
      <c r="AO2069" s="26" t="s">
        <v>16993</v>
      </c>
      <c r="AP2069" s="26" t="s">
        <v>63</v>
      </c>
      <c r="AQ2069" s="26" t="s">
        <v>63</v>
      </c>
      <c r="AR2069" s="26" t="s">
        <v>16994</v>
      </c>
      <c r="AW2069" s="26" t="s">
        <v>17393</v>
      </c>
      <c r="AY2069" s="26" t="s">
        <v>155</v>
      </c>
      <c r="AZ2069" s="26" t="s">
        <v>156</v>
      </c>
    </row>
    <row r="2070" spans="1:52" s="26" customFormat="1" x14ac:dyDescent="0.25">
      <c r="A2070" s="26">
        <v>2069</v>
      </c>
      <c r="B2070" s="26" t="s">
        <v>21963</v>
      </c>
      <c r="C2070" s="26" t="s">
        <v>21964</v>
      </c>
      <c r="D2070" s="26" t="s">
        <v>13381</v>
      </c>
      <c r="E2070" s="26" t="s">
        <v>12635</v>
      </c>
      <c r="F2070" s="26" t="s">
        <v>2842</v>
      </c>
      <c r="G2070" s="26" t="s">
        <v>11285</v>
      </c>
      <c r="H2070" s="26" t="s">
        <v>1464</v>
      </c>
      <c r="I2070" s="26" t="s">
        <v>132</v>
      </c>
      <c r="J2070" s="26" t="s">
        <v>2565</v>
      </c>
      <c r="M2070" s="26" t="s">
        <v>21965</v>
      </c>
      <c r="N2070" s="26" t="s">
        <v>132</v>
      </c>
      <c r="O2070" s="26" t="s">
        <v>339</v>
      </c>
      <c r="P2070" s="26" t="s">
        <v>1600</v>
      </c>
      <c r="Q2070" s="26" t="s">
        <v>21965</v>
      </c>
      <c r="R2070" s="26" t="s">
        <v>132</v>
      </c>
      <c r="S2070" s="26" t="s">
        <v>339</v>
      </c>
      <c r="T2070" s="26" t="s">
        <v>1600</v>
      </c>
      <c r="U2070" s="26" t="s">
        <v>136</v>
      </c>
      <c r="V2070" s="26" t="s">
        <v>629</v>
      </c>
      <c r="W2070" s="26" t="s">
        <v>21966</v>
      </c>
      <c r="X2070" s="26" t="s">
        <v>21966</v>
      </c>
      <c r="AA2070" s="26" t="s">
        <v>140</v>
      </c>
      <c r="AB2070" s="26" t="s">
        <v>2565</v>
      </c>
      <c r="AC2070" s="26" t="s">
        <v>6205</v>
      </c>
      <c r="AD2070" s="26" t="s">
        <v>141</v>
      </c>
      <c r="AE2070" s="26" t="s">
        <v>3803</v>
      </c>
      <c r="AH2070" s="26" t="s">
        <v>21967</v>
      </c>
      <c r="AI2070" s="26" t="s">
        <v>2876</v>
      </c>
      <c r="AJ2070" s="26" t="s">
        <v>145</v>
      </c>
      <c r="AK2070" s="26" t="s">
        <v>21944</v>
      </c>
      <c r="AL2070" s="26" t="s">
        <v>21944</v>
      </c>
      <c r="AM2070" s="26">
        <v>2023</v>
      </c>
      <c r="AN2070" s="26" t="s">
        <v>47</v>
      </c>
      <c r="AO2070" s="26" t="s">
        <v>16993</v>
      </c>
      <c r="AP2070" s="26" t="s">
        <v>63</v>
      </c>
      <c r="AQ2070" s="26" t="s">
        <v>63</v>
      </c>
      <c r="AR2070" s="26" t="s">
        <v>16994</v>
      </c>
      <c r="AS2070" s="26" t="s">
        <v>21968</v>
      </c>
      <c r="AT2070" s="26" t="s">
        <v>152</v>
      </c>
      <c r="AU2070" s="26" t="s">
        <v>21969</v>
      </c>
      <c r="AV2070" s="26" t="s">
        <v>152</v>
      </c>
      <c r="AW2070" s="26" t="s">
        <v>21970</v>
      </c>
      <c r="AY2070" s="26" t="s">
        <v>155</v>
      </c>
      <c r="AZ2070" s="26" t="s">
        <v>156</v>
      </c>
    </row>
    <row r="2071" spans="1:52" s="26" customFormat="1" x14ac:dyDescent="0.25">
      <c r="A2071" s="26">
        <v>2070</v>
      </c>
      <c r="B2071" s="26" t="s">
        <v>21971</v>
      </c>
      <c r="C2071" s="26" t="s">
        <v>21972</v>
      </c>
      <c r="D2071" s="26" t="s">
        <v>5086</v>
      </c>
      <c r="E2071" s="26" t="s">
        <v>319</v>
      </c>
      <c r="F2071" s="26" t="s">
        <v>126</v>
      </c>
      <c r="G2071" s="26" t="s">
        <v>5310</v>
      </c>
      <c r="H2071" s="26" t="s">
        <v>1464</v>
      </c>
      <c r="I2071" s="26" t="s">
        <v>132</v>
      </c>
      <c r="J2071" s="26" t="s">
        <v>132</v>
      </c>
      <c r="R2071" s="26" t="s">
        <v>132</v>
      </c>
      <c r="S2071" s="26" t="s">
        <v>185</v>
      </c>
      <c r="U2071" s="26" t="s">
        <v>136</v>
      </c>
      <c r="W2071" s="26" t="s">
        <v>21973</v>
      </c>
      <c r="X2071" s="26" t="s">
        <v>21974</v>
      </c>
      <c r="AA2071" s="26" t="s">
        <v>140</v>
      </c>
      <c r="AB2071" s="26" t="s">
        <v>132</v>
      </c>
      <c r="AD2071" s="26" t="s">
        <v>141</v>
      </c>
      <c r="AE2071" s="26" t="s">
        <v>3803</v>
      </c>
      <c r="AH2071" s="26" t="s">
        <v>21975</v>
      </c>
      <c r="AI2071" s="26" t="s">
        <v>4328</v>
      </c>
      <c r="AJ2071" s="26" t="s">
        <v>145</v>
      </c>
      <c r="AK2071" s="26" t="s">
        <v>21944</v>
      </c>
      <c r="AL2071" s="26" t="s">
        <v>21944</v>
      </c>
      <c r="AM2071" s="26">
        <v>2023</v>
      </c>
      <c r="AN2071" s="26" t="s">
        <v>47</v>
      </c>
      <c r="AO2071" s="26" t="s">
        <v>16993</v>
      </c>
      <c r="AP2071" s="26" t="s">
        <v>63</v>
      </c>
      <c r="AQ2071" s="26" t="s">
        <v>63</v>
      </c>
      <c r="AR2071" s="26" t="s">
        <v>16994</v>
      </c>
      <c r="AW2071" s="26" t="s">
        <v>17393</v>
      </c>
      <c r="AX2071" s="26" t="s">
        <v>21976</v>
      </c>
      <c r="AY2071" s="26" t="s">
        <v>155</v>
      </c>
      <c r="AZ2071" s="26" t="s">
        <v>156</v>
      </c>
    </row>
    <row r="2072" spans="1:52" s="26" customFormat="1" x14ac:dyDescent="0.25">
      <c r="A2072" s="26">
        <v>2071</v>
      </c>
      <c r="B2072" s="26" t="s">
        <v>21977</v>
      </c>
      <c r="C2072" s="26" t="s">
        <v>21978</v>
      </c>
      <c r="D2072" s="26" t="s">
        <v>21979</v>
      </c>
      <c r="E2072" s="26" t="s">
        <v>406</v>
      </c>
      <c r="F2072" s="26" t="s">
        <v>2842</v>
      </c>
      <c r="G2072" s="26" t="s">
        <v>1740</v>
      </c>
      <c r="H2072" s="26" t="s">
        <v>1464</v>
      </c>
      <c r="I2072" s="26" t="s">
        <v>132</v>
      </c>
      <c r="J2072" s="26" t="s">
        <v>132</v>
      </c>
      <c r="M2072" s="26" t="s">
        <v>21980</v>
      </c>
      <c r="N2072" s="26" t="s">
        <v>132</v>
      </c>
      <c r="O2072" s="26" t="s">
        <v>796</v>
      </c>
      <c r="P2072" s="26" t="s">
        <v>4322</v>
      </c>
      <c r="Q2072" s="26" t="s">
        <v>21980</v>
      </c>
      <c r="R2072" s="26" t="s">
        <v>132</v>
      </c>
      <c r="S2072" s="26" t="s">
        <v>796</v>
      </c>
      <c r="T2072" s="26" t="s">
        <v>4322</v>
      </c>
      <c r="U2072" s="26" t="s">
        <v>136</v>
      </c>
      <c r="V2072" s="26" t="s">
        <v>167</v>
      </c>
      <c r="W2072" s="26" t="s">
        <v>21981</v>
      </c>
      <c r="X2072" s="26" t="s">
        <v>21981</v>
      </c>
      <c r="AA2072" s="26" t="s">
        <v>140</v>
      </c>
      <c r="AB2072" s="26" t="s">
        <v>132</v>
      </c>
      <c r="AD2072" s="26" t="s">
        <v>141</v>
      </c>
      <c r="AE2072" s="26" t="s">
        <v>3803</v>
      </c>
      <c r="AH2072" s="26" t="s">
        <v>21982</v>
      </c>
      <c r="AI2072" s="26" t="s">
        <v>557</v>
      </c>
      <c r="AJ2072" s="26" t="s">
        <v>145</v>
      </c>
      <c r="AK2072" s="26" t="s">
        <v>21944</v>
      </c>
      <c r="AL2072" s="26" t="s">
        <v>21944</v>
      </c>
      <c r="AM2072" s="26">
        <v>2023</v>
      </c>
      <c r="AN2072" s="26" t="s">
        <v>47</v>
      </c>
      <c r="AO2072" s="26" t="s">
        <v>16993</v>
      </c>
      <c r="AP2072" s="26" t="s">
        <v>63</v>
      </c>
      <c r="AQ2072" s="26" t="s">
        <v>63</v>
      </c>
      <c r="AR2072" s="26" t="s">
        <v>16994</v>
      </c>
      <c r="AS2072" s="26" t="s">
        <v>21983</v>
      </c>
      <c r="AT2072" s="26" t="s">
        <v>364</v>
      </c>
      <c r="AU2072" s="26" t="s">
        <v>21984</v>
      </c>
      <c r="AV2072" s="26" t="s">
        <v>584</v>
      </c>
      <c r="AW2072" s="26" t="s">
        <v>21985</v>
      </c>
      <c r="AY2072" s="26" t="s">
        <v>155</v>
      </c>
      <c r="AZ2072" s="26" t="s">
        <v>156</v>
      </c>
    </row>
    <row r="2073" spans="1:52" s="26" customFormat="1" x14ac:dyDescent="0.25">
      <c r="A2073" s="26">
        <v>2072</v>
      </c>
      <c r="B2073" s="26" t="s">
        <v>21986</v>
      </c>
      <c r="C2073" s="26" t="s">
        <v>21987</v>
      </c>
      <c r="D2073" s="26" t="s">
        <v>4292</v>
      </c>
      <c r="E2073" s="26" t="s">
        <v>420</v>
      </c>
      <c r="F2073" s="26" t="s">
        <v>126</v>
      </c>
      <c r="G2073" s="26" t="s">
        <v>6376</v>
      </c>
      <c r="H2073" s="26" t="s">
        <v>1464</v>
      </c>
      <c r="I2073" s="26" t="s">
        <v>2328</v>
      </c>
      <c r="J2073" s="26" t="s">
        <v>2328</v>
      </c>
      <c r="R2073" s="26" t="s">
        <v>2328</v>
      </c>
      <c r="S2073" s="26" t="s">
        <v>11367</v>
      </c>
      <c r="U2073" s="26" t="s">
        <v>136</v>
      </c>
      <c r="W2073" s="26" t="s">
        <v>21988</v>
      </c>
      <c r="X2073" s="26" t="s">
        <v>21989</v>
      </c>
      <c r="AA2073" s="26" t="s">
        <v>140</v>
      </c>
      <c r="AB2073" s="26" t="s">
        <v>2328</v>
      </c>
      <c r="AD2073" s="26" t="s">
        <v>141</v>
      </c>
      <c r="AE2073" s="26" t="s">
        <v>3803</v>
      </c>
      <c r="AH2073" s="26" t="s">
        <v>21990</v>
      </c>
      <c r="AK2073" s="26" t="s">
        <v>21944</v>
      </c>
      <c r="AL2073" s="26" t="s">
        <v>21944</v>
      </c>
      <c r="AM2073" s="26">
        <v>2023</v>
      </c>
      <c r="AN2073" s="26" t="s">
        <v>47</v>
      </c>
      <c r="AO2073" s="26" t="s">
        <v>16993</v>
      </c>
      <c r="AP2073" s="26" t="s">
        <v>63</v>
      </c>
      <c r="AQ2073" s="26" t="s">
        <v>63</v>
      </c>
      <c r="AR2073" s="26" t="s">
        <v>16994</v>
      </c>
      <c r="AW2073" s="26" t="s">
        <v>17393</v>
      </c>
      <c r="AY2073" s="26" t="s">
        <v>155</v>
      </c>
      <c r="AZ2073" s="26" t="s">
        <v>156</v>
      </c>
    </row>
    <row r="2074" spans="1:52" s="26" customFormat="1" x14ac:dyDescent="0.25">
      <c r="A2074" s="26">
        <v>2073</v>
      </c>
      <c r="B2074" s="26" t="s">
        <v>21991</v>
      </c>
      <c r="C2074" s="26" t="s">
        <v>21992</v>
      </c>
      <c r="D2074" s="26" t="s">
        <v>7219</v>
      </c>
      <c r="E2074" s="26" t="s">
        <v>2974</v>
      </c>
      <c r="F2074" s="26" t="s">
        <v>2842</v>
      </c>
      <c r="G2074" s="26" t="s">
        <v>2030</v>
      </c>
      <c r="H2074" s="26" t="s">
        <v>1464</v>
      </c>
      <c r="I2074" s="26" t="s">
        <v>132</v>
      </c>
      <c r="J2074" s="26" t="s">
        <v>355</v>
      </c>
      <c r="M2074" s="26" t="s">
        <v>21993</v>
      </c>
      <c r="N2074" s="26" t="s">
        <v>132</v>
      </c>
      <c r="O2074" s="26" t="s">
        <v>523</v>
      </c>
      <c r="P2074" s="26" t="s">
        <v>524</v>
      </c>
      <c r="Q2074" s="26" t="s">
        <v>21993</v>
      </c>
      <c r="R2074" s="26" t="s">
        <v>132</v>
      </c>
      <c r="S2074" s="26" t="s">
        <v>523</v>
      </c>
      <c r="T2074" s="26" t="s">
        <v>524</v>
      </c>
      <c r="U2074" s="26" t="s">
        <v>136</v>
      </c>
      <c r="V2074" s="26" t="s">
        <v>137</v>
      </c>
      <c r="W2074" s="26" t="s">
        <v>21994</v>
      </c>
      <c r="X2074" s="26" t="s">
        <v>21995</v>
      </c>
      <c r="AA2074" s="26" t="s">
        <v>140</v>
      </c>
      <c r="AB2074" s="26" t="s">
        <v>355</v>
      </c>
      <c r="AD2074" s="26" t="s">
        <v>141</v>
      </c>
      <c r="AE2074" s="26" t="s">
        <v>3803</v>
      </c>
      <c r="AH2074" s="26" t="s">
        <v>21996</v>
      </c>
      <c r="AI2074" s="26" t="s">
        <v>511</v>
      </c>
      <c r="AJ2074" s="26" t="s">
        <v>145</v>
      </c>
      <c r="AK2074" s="26" t="s">
        <v>21944</v>
      </c>
      <c r="AL2074" s="26" t="s">
        <v>21944</v>
      </c>
      <c r="AM2074" s="26">
        <v>2023</v>
      </c>
      <c r="AN2074" s="26" t="s">
        <v>47</v>
      </c>
      <c r="AO2074" s="26" t="s">
        <v>16993</v>
      </c>
      <c r="AP2074" s="26" t="s">
        <v>63</v>
      </c>
      <c r="AQ2074" s="26" t="s">
        <v>63</v>
      </c>
      <c r="AR2074" s="26" t="s">
        <v>16994</v>
      </c>
      <c r="AS2074" s="26" t="s">
        <v>21997</v>
      </c>
      <c r="AT2074" s="26" t="s">
        <v>152</v>
      </c>
      <c r="AU2074" s="26" t="s">
        <v>21998</v>
      </c>
      <c r="AW2074" s="26" t="s">
        <v>21999</v>
      </c>
      <c r="AY2074" s="26" t="s">
        <v>155</v>
      </c>
      <c r="AZ2074" s="26" t="s">
        <v>156</v>
      </c>
    </row>
    <row r="2075" spans="1:52" s="26" customFormat="1" x14ac:dyDescent="0.25">
      <c r="A2075" s="26">
        <v>2074</v>
      </c>
      <c r="B2075" s="26" t="s">
        <v>22000</v>
      </c>
      <c r="C2075" s="26" t="s">
        <v>22001</v>
      </c>
      <c r="D2075" s="26" t="s">
        <v>22002</v>
      </c>
      <c r="E2075" s="26" t="s">
        <v>2974</v>
      </c>
      <c r="F2075" s="26" t="s">
        <v>2842</v>
      </c>
      <c r="G2075" s="26" t="s">
        <v>4554</v>
      </c>
      <c r="H2075" s="26" t="s">
        <v>1464</v>
      </c>
      <c r="I2075" s="26" t="s">
        <v>132</v>
      </c>
      <c r="J2075" s="26" t="s">
        <v>132</v>
      </c>
      <c r="R2075" s="26" t="s">
        <v>132</v>
      </c>
      <c r="S2075" s="26" t="s">
        <v>1245</v>
      </c>
      <c r="U2075" s="26" t="s">
        <v>136</v>
      </c>
      <c r="W2075" s="26" t="s">
        <v>22003</v>
      </c>
      <c r="X2075" s="26" t="s">
        <v>22003</v>
      </c>
      <c r="AA2075" s="26" t="s">
        <v>140</v>
      </c>
      <c r="AB2075" s="26" t="s">
        <v>132</v>
      </c>
      <c r="AD2075" s="26" t="s">
        <v>141</v>
      </c>
      <c r="AE2075" s="26" t="s">
        <v>3803</v>
      </c>
      <c r="AH2075" s="26" t="s">
        <v>22004</v>
      </c>
      <c r="AI2075" s="26" t="s">
        <v>22005</v>
      </c>
      <c r="AJ2075" s="26" t="s">
        <v>145</v>
      </c>
      <c r="AK2075" s="26" t="s">
        <v>21944</v>
      </c>
      <c r="AL2075" s="26" t="s">
        <v>21944</v>
      </c>
      <c r="AM2075" s="26">
        <v>2023</v>
      </c>
      <c r="AN2075" s="26" t="s">
        <v>47</v>
      </c>
      <c r="AO2075" s="26" t="s">
        <v>16993</v>
      </c>
      <c r="AP2075" s="26" t="s">
        <v>63</v>
      </c>
      <c r="AQ2075" s="26" t="s">
        <v>63</v>
      </c>
      <c r="AR2075" s="26" t="s">
        <v>16994</v>
      </c>
      <c r="AW2075" s="26" t="s">
        <v>17393</v>
      </c>
      <c r="AY2075" s="26" t="s">
        <v>155</v>
      </c>
      <c r="AZ2075" s="26" t="s">
        <v>156</v>
      </c>
    </row>
    <row r="2076" spans="1:52" s="26" customFormat="1" x14ac:dyDescent="0.25">
      <c r="A2076" s="26">
        <v>2075</v>
      </c>
      <c r="B2076" s="26" t="s">
        <v>22006</v>
      </c>
      <c r="C2076" s="26" t="s">
        <v>22007</v>
      </c>
      <c r="D2076" s="26" t="s">
        <v>1356</v>
      </c>
      <c r="E2076" s="26" t="s">
        <v>1164</v>
      </c>
      <c r="F2076" s="26" t="s">
        <v>2842</v>
      </c>
      <c r="G2076" s="26" t="s">
        <v>7068</v>
      </c>
      <c r="H2076" s="26" t="s">
        <v>1464</v>
      </c>
      <c r="I2076" s="26" t="s">
        <v>132</v>
      </c>
      <c r="J2076" s="26" t="s">
        <v>132</v>
      </c>
      <c r="R2076" s="26" t="s">
        <v>132</v>
      </c>
      <c r="S2076" s="26" t="s">
        <v>523</v>
      </c>
      <c r="U2076" s="26" t="s">
        <v>136</v>
      </c>
      <c r="W2076" s="26" t="s">
        <v>22008</v>
      </c>
      <c r="X2076" s="26" t="s">
        <v>22008</v>
      </c>
      <c r="AA2076" s="26" t="s">
        <v>140</v>
      </c>
      <c r="AB2076" s="26" t="s">
        <v>132</v>
      </c>
      <c r="AD2076" s="26" t="s">
        <v>141</v>
      </c>
      <c r="AE2076" s="26" t="s">
        <v>3803</v>
      </c>
      <c r="AH2076" s="26" t="s">
        <v>22009</v>
      </c>
      <c r="AI2076" s="26" t="s">
        <v>17840</v>
      </c>
      <c r="AJ2076" s="26" t="s">
        <v>145</v>
      </c>
      <c r="AK2076" s="26" t="s">
        <v>21944</v>
      </c>
      <c r="AL2076" s="26" t="s">
        <v>21944</v>
      </c>
      <c r="AM2076" s="26">
        <v>2023</v>
      </c>
      <c r="AN2076" s="26" t="s">
        <v>47</v>
      </c>
      <c r="AO2076" s="26" t="s">
        <v>16993</v>
      </c>
      <c r="AP2076" s="26" t="s">
        <v>63</v>
      </c>
      <c r="AQ2076" s="26" t="s">
        <v>63</v>
      </c>
      <c r="AR2076" s="26" t="s">
        <v>16994</v>
      </c>
      <c r="AW2076" s="26" t="s">
        <v>17393</v>
      </c>
      <c r="AY2076" s="26" t="s">
        <v>155</v>
      </c>
      <c r="AZ2076" s="26" t="s">
        <v>156</v>
      </c>
    </row>
    <row r="2077" spans="1:52" s="26" customFormat="1" x14ac:dyDescent="0.25">
      <c r="A2077" s="26">
        <v>2076</v>
      </c>
      <c r="B2077" s="26" t="s">
        <v>22010</v>
      </c>
      <c r="C2077" s="26" t="s">
        <v>22011</v>
      </c>
      <c r="D2077" s="26" t="s">
        <v>22012</v>
      </c>
      <c r="E2077" s="26" t="s">
        <v>15930</v>
      </c>
      <c r="F2077" s="26" t="s">
        <v>2842</v>
      </c>
      <c r="G2077" s="26" t="s">
        <v>14707</v>
      </c>
      <c r="H2077" s="26" t="s">
        <v>1464</v>
      </c>
      <c r="I2077" s="26" t="s">
        <v>1142</v>
      </c>
      <c r="J2077" s="26" t="s">
        <v>1142</v>
      </c>
      <c r="R2077" s="26" t="s">
        <v>1142</v>
      </c>
      <c r="S2077" s="26" t="s">
        <v>1146</v>
      </c>
      <c r="U2077" s="26" t="s">
        <v>136</v>
      </c>
      <c r="W2077" s="26" t="s">
        <v>22013</v>
      </c>
      <c r="X2077" s="26" t="s">
        <v>22014</v>
      </c>
      <c r="AA2077" s="26" t="s">
        <v>140</v>
      </c>
      <c r="AB2077" s="26" t="s">
        <v>1142</v>
      </c>
      <c r="AD2077" s="26" t="s">
        <v>141</v>
      </c>
      <c r="AE2077" s="26" t="s">
        <v>3803</v>
      </c>
      <c r="AH2077" s="26" t="s">
        <v>22015</v>
      </c>
      <c r="AI2077" s="26" t="s">
        <v>22016</v>
      </c>
      <c r="AJ2077" s="26" t="s">
        <v>145</v>
      </c>
      <c r="AK2077" s="26" t="s">
        <v>21944</v>
      </c>
      <c r="AL2077" s="26" t="s">
        <v>21944</v>
      </c>
      <c r="AM2077" s="26">
        <v>2023</v>
      </c>
      <c r="AN2077" s="26" t="s">
        <v>47</v>
      </c>
      <c r="AO2077" s="26" t="s">
        <v>16993</v>
      </c>
      <c r="AP2077" s="26" t="s">
        <v>63</v>
      </c>
      <c r="AQ2077" s="26" t="s">
        <v>63</v>
      </c>
      <c r="AR2077" s="26" t="s">
        <v>16994</v>
      </c>
      <c r="AW2077" s="26" t="s">
        <v>17393</v>
      </c>
      <c r="AX2077" s="26" t="s">
        <v>22017</v>
      </c>
      <c r="AY2077" s="26" t="s">
        <v>155</v>
      </c>
      <c r="AZ2077" s="26" t="s">
        <v>156</v>
      </c>
    </row>
    <row r="2078" spans="1:52" s="26" customFormat="1" x14ac:dyDescent="0.25">
      <c r="A2078" s="26">
        <v>2077</v>
      </c>
      <c r="B2078" s="26" t="s">
        <v>22018</v>
      </c>
      <c r="C2078" s="26" t="s">
        <v>22019</v>
      </c>
      <c r="D2078" s="26" t="s">
        <v>6944</v>
      </c>
      <c r="E2078" s="26" t="s">
        <v>1208</v>
      </c>
      <c r="F2078" s="26" t="s">
        <v>126</v>
      </c>
      <c r="G2078" s="26" t="s">
        <v>7068</v>
      </c>
      <c r="H2078" s="26" t="s">
        <v>1464</v>
      </c>
      <c r="I2078" s="26" t="s">
        <v>132</v>
      </c>
      <c r="J2078" s="26" t="s">
        <v>132</v>
      </c>
      <c r="M2078" s="26" t="s">
        <v>22020</v>
      </c>
      <c r="N2078" s="26" t="s">
        <v>132</v>
      </c>
      <c r="O2078" s="26" t="s">
        <v>523</v>
      </c>
      <c r="P2078" s="26" t="s">
        <v>1322</v>
      </c>
      <c r="Q2078" s="26" t="s">
        <v>22020</v>
      </c>
      <c r="R2078" s="26" t="s">
        <v>132</v>
      </c>
      <c r="S2078" s="26" t="s">
        <v>523</v>
      </c>
      <c r="T2078" s="26" t="s">
        <v>1322</v>
      </c>
      <c r="U2078" s="26" t="s">
        <v>136</v>
      </c>
      <c r="V2078" s="26" t="s">
        <v>137</v>
      </c>
      <c r="W2078" s="26" t="s">
        <v>22021</v>
      </c>
      <c r="X2078" s="26" t="s">
        <v>22021</v>
      </c>
      <c r="AA2078" s="26" t="s">
        <v>140</v>
      </c>
      <c r="AB2078" s="26" t="s">
        <v>132</v>
      </c>
      <c r="AC2078" s="26" t="s">
        <v>523</v>
      </c>
      <c r="AD2078" s="26" t="s">
        <v>141</v>
      </c>
      <c r="AE2078" s="26" t="s">
        <v>3803</v>
      </c>
      <c r="AH2078" s="26" t="s">
        <v>22022</v>
      </c>
      <c r="AI2078" s="26" t="s">
        <v>1326</v>
      </c>
      <c r="AJ2078" s="26" t="s">
        <v>145</v>
      </c>
      <c r="AK2078" s="26" t="s">
        <v>21944</v>
      </c>
      <c r="AL2078" s="26" t="s">
        <v>21944</v>
      </c>
      <c r="AM2078" s="26">
        <v>2023</v>
      </c>
      <c r="AN2078" s="26" t="s">
        <v>47</v>
      </c>
      <c r="AO2078" s="26" t="s">
        <v>16993</v>
      </c>
      <c r="AP2078" s="26" t="s">
        <v>63</v>
      </c>
      <c r="AQ2078" s="26" t="s">
        <v>63</v>
      </c>
      <c r="AR2078" s="26" t="s">
        <v>16994</v>
      </c>
      <c r="AS2078" s="26" t="s">
        <v>22023</v>
      </c>
      <c r="AT2078" s="26" t="s">
        <v>195</v>
      </c>
      <c r="AU2078" s="26" t="s">
        <v>22024</v>
      </c>
      <c r="AV2078" s="26" t="s">
        <v>218</v>
      </c>
      <c r="AW2078" s="26" t="s">
        <v>22025</v>
      </c>
      <c r="AY2078" s="26" t="s">
        <v>155</v>
      </c>
      <c r="AZ2078" s="26" t="s">
        <v>156</v>
      </c>
    </row>
    <row r="2079" spans="1:52" s="26" customFormat="1" x14ac:dyDescent="0.25">
      <c r="A2079" s="26">
        <v>2078</v>
      </c>
      <c r="B2079" s="26" t="s">
        <v>22026</v>
      </c>
      <c r="C2079" s="26" t="s">
        <v>22027</v>
      </c>
      <c r="D2079" s="26" t="s">
        <v>22028</v>
      </c>
      <c r="E2079" s="26" t="s">
        <v>565</v>
      </c>
      <c r="F2079" s="26" t="s">
        <v>126</v>
      </c>
      <c r="G2079" s="26" t="s">
        <v>1988</v>
      </c>
      <c r="H2079" s="26" t="s">
        <v>1464</v>
      </c>
      <c r="I2079" s="26" t="s">
        <v>132</v>
      </c>
      <c r="J2079" s="26" t="s">
        <v>132</v>
      </c>
      <c r="R2079" s="26" t="s">
        <v>132</v>
      </c>
      <c r="S2079" s="26" t="s">
        <v>523</v>
      </c>
      <c r="U2079" s="26" t="s">
        <v>136</v>
      </c>
      <c r="W2079" s="26" t="s">
        <v>22029</v>
      </c>
      <c r="X2079" s="26" t="s">
        <v>22029</v>
      </c>
      <c r="AA2079" s="26" t="s">
        <v>140</v>
      </c>
      <c r="AB2079" s="26" t="s">
        <v>132</v>
      </c>
      <c r="AD2079" s="26" t="s">
        <v>141</v>
      </c>
      <c r="AE2079" s="26" t="s">
        <v>3803</v>
      </c>
      <c r="AH2079" s="26" t="s">
        <v>22030</v>
      </c>
      <c r="AJ2079" s="26" t="s">
        <v>6983</v>
      </c>
      <c r="AK2079" s="26" t="s">
        <v>21944</v>
      </c>
      <c r="AL2079" s="26" t="s">
        <v>21944</v>
      </c>
      <c r="AM2079" s="26">
        <v>2023</v>
      </c>
      <c r="AN2079" s="26" t="s">
        <v>47</v>
      </c>
      <c r="AO2079" s="26" t="s">
        <v>16993</v>
      </c>
      <c r="AP2079" s="26" t="s">
        <v>63</v>
      </c>
      <c r="AQ2079" s="26" t="s">
        <v>63</v>
      </c>
      <c r="AR2079" s="26" t="s">
        <v>16994</v>
      </c>
      <c r="AW2079" s="26" t="s">
        <v>17393</v>
      </c>
      <c r="AY2079" s="26" t="s">
        <v>155</v>
      </c>
      <c r="AZ2079" s="26" t="s">
        <v>156</v>
      </c>
    </row>
    <row r="2080" spans="1:52" s="26" customFormat="1" x14ac:dyDescent="0.25">
      <c r="A2080" s="26">
        <v>2079</v>
      </c>
      <c r="B2080" s="26" t="s">
        <v>22031</v>
      </c>
      <c r="C2080" s="26" t="s">
        <v>22032</v>
      </c>
      <c r="D2080" s="26" t="s">
        <v>5008</v>
      </c>
      <c r="E2080" s="26" t="s">
        <v>565</v>
      </c>
      <c r="F2080" s="26" t="s">
        <v>126</v>
      </c>
      <c r="G2080" s="26" t="s">
        <v>10614</v>
      </c>
      <c r="H2080" s="26" t="s">
        <v>1464</v>
      </c>
      <c r="I2080" s="26" t="s">
        <v>132</v>
      </c>
      <c r="J2080" s="26" t="s">
        <v>132</v>
      </c>
      <c r="R2080" s="26" t="s">
        <v>132</v>
      </c>
      <c r="S2080" s="26" t="s">
        <v>1179</v>
      </c>
      <c r="U2080" s="26" t="s">
        <v>136</v>
      </c>
      <c r="W2080" s="26" t="s">
        <v>22033</v>
      </c>
      <c r="X2080" s="26" t="s">
        <v>22034</v>
      </c>
      <c r="AA2080" s="26" t="s">
        <v>140</v>
      </c>
      <c r="AB2080" s="26" t="s">
        <v>132</v>
      </c>
      <c r="AD2080" s="26" t="s">
        <v>141</v>
      </c>
      <c r="AE2080" s="26" t="s">
        <v>3803</v>
      </c>
      <c r="AH2080" s="26" t="s">
        <v>22035</v>
      </c>
      <c r="AI2080" s="26" t="s">
        <v>18216</v>
      </c>
      <c r="AJ2080" s="26" t="s">
        <v>145</v>
      </c>
      <c r="AK2080" s="26" t="s">
        <v>21944</v>
      </c>
      <c r="AL2080" s="26" t="s">
        <v>21944</v>
      </c>
      <c r="AM2080" s="26">
        <v>2023</v>
      </c>
      <c r="AN2080" s="26" t="s">
        <v>47</v>
      </c>
      <c r="AO2080" s="26" t="s">
        <v>16993</v>
      </c>
      <c r="AP2080" s="26" t="s">
        <v>63</v>
      </c>
      <c r="AQ2080" s="26" t="s">
        <v>63</v>
      </c>
      <c r="AR2080" s="26" t="s">
        <v>16994</v>
      </c>
      <c r="AW2080" s="26" t="s">
        <v>17393</v>
      </c>
      <c r="AY2080" s="26" t="s">
        <v>155</v>
      </c>
      <c r="AZ2080" s="26" t="s">
        <v>156</v>
      </c>
    </row>
    <row r="2081" spans="1:52" s="26" customFormat="1" x14ac:dyDescent="0.25">
      <c r="A2081" s="26">
        <v>2080</v>
      </c>
      <c r="B2081" s="26" t="s">
        <v>22036</v>
      </c>
      <c r="C2081" s="26" t="s">
        <v>22037</v>
      </c>
      <c r="D2081" s="26" t="s">
        <v>22038</v>
      </c>
      <c r="E2081" s="26" t="s">
        <v>11647</v>
      </c>
      <c r="F2081" s="26" t="s">
        <v>2842</v>
      </c>
      <c r="G2081" s="26" t="s">
        <v>2099</v>
      </c>
      <c r="H2081" s="26" t="s">
        <v>1464</v>
      </c>
      <c r="I2081" s="26" t="s">
        <v>132</v>
      </c>
      <c r="J2081" s="26" t="s">
        <v>132</v>
      </c>
      <c r="R2081" s="26" t="s">
        <v>132</v>
      </c>
      <c r="S2081" s="26" t="s">
        <v>523</v>
      </c>
      <c r="U2081" s="26" t="s">
        <v>136</v>
      </c>
      <c r="W2081" s="26" t="s">
        <v>22039</v>
      </c>
      <c r="X2081" s="26" t="s">
        <v>22039</v>
      </c>
      <c r="AA2081" s="26" t="s">
        <v>140</v>
      </c>
      <c r="AB2081" s="26" t="s">
        <v>132</v>
      </c>
      <c r="AD2081" s="26" t="s">
        <v>141</v>
      </c>
      <c r="AE2081" s="26" t="s">
        <v>3803</v>
      </c>
      <c r="AK2081" s="26" t="s">
        <v>21944</v>
      </c>
      <c r="AL2081" s="26" t="s">
        <v>21944</v>
      </c>
      <c r="AM2081" s="26">
        <v>2023</v>
      </c>
      <c r="AN2081" s="26" t="s">
        <v>47</v>
      </c>
      <c r="AO2081" s="26" t="s">
        <v>16993</v>
      </c>
      <c r="AP2081" s="26" t="s">
        <v>63</v>
      </c>
      <c r="AQ2081" s="26" t="s">
        <v>63</v>
      </c>
      <c r="AR2081" s="26" t="s">
        <v>16994</v>
      </c>
      <c r="AW2081" s="26" t="s">
        <v>17393</v>
      </c>
      <c r="AY2081" s="26" t="s">
        <v>155</v>
      </c>
      <c r="AZ2081" s="26" t="s">
        <v>156</v>
      </c>
    </row>
    <row r="2082" spans="1:52" s="26" customFormat="1" x14ac:dyDescent="0.25">
      <c r="A2082" s="26">
        <v>2081</v>
      </c>
      <c r="B2082" s="26" t="s">
        <v>22040</v>
      </c>
      <c r="C2082" s="26" t="s">
        <v>22041</v>
      </c>
      <c r="D2082" s="26" t="s">
        <v>22042</v>
      </c>
      <c r="E2082" s="26" t="s">
        <v>1273</v>
      </c>
      <c r="F2082" s="26" t="s">
        <v>126</v>
      </c>
      <c r="G2082" s="26" t="s">
        <v>1019</v>
      </c>
      <c r="H2082" s="26" t="s">
        <v>1464</v>
      </c>
      <c r="I2082" s="26" t="s">
        <v>132</v>
      </c>
      <c r="J2082" s="26" t="s">
        <v>132</v>
      </c>
      <c r="M2082" s="26" t="s">
        <v>22043</v>
      </c>
      <c r="N2082" s="26" t="s">
        <v>132</v>
      </c>
      <c r="O2082" s="26" t="s">
        <v>339</v>
      </c>
      <c r="P2082" s="26" t="s">
        <v>5788</v>
      </c>
      <c r="Q2082" s="26" t="s">
        <v>22043</v>
      </c>
      <c r="R2082" s="26" t="s">
        <v>132</v>
      </c>
      <c r="S2082" s="26" t="s">
        <v>339</v>
      </c>
      <c r="T2082" s="26" t="s">
        <v>5788</v>
      </c>
      <c r="U2082" s="26" t="s">
        <v>136</v>
      </c>
      <c r="V2082" s="26" t="s">
        <v>137</v>
      </c>
      <c r="W2082" s="26" t="s">
        <v>22044</v>
      </c>
      <c r="X2082" s="26" t="s">
        <v>22044</v>
      </c>
      <c r="AA2082" s="26" t="s">
        <v>140</v>
      </c>
      <c r="AB2082" s="26" t="s">
        <v>132</v>
      </c>
      <c r="AC2082" s="26" t="s">
        <v>523</v>
      </c>
      <c r="AD2082" s="26" t="s">
        <v>141</v>
      </c>
      <c r="AE2082" s="26" t="s">
        <v>3803</v>
      </c>
      <c r="AH2082" s="26" t="s">
        <v>22045</v>
      </c>
      <c r="AI2082" s="26" t="s">
        <v>162</v>
      </c>
      <c r="AJ2082" s="26" t="s">
        <v>6983</v>
      </c>
      <c r="AK2082" s="26" t="s">
        <v>21944</v>
      </c>
      <c r="AL2082" s="26" t="s">
        <v>21944</v>
      </c>
      <c r="AM2082" s="26">
        <v>2023</v>
      </c>
      <c r="AN2082" s="26" t="s">
        <v>47</v>
      </c>
      <c r="AO2082" s="26" t="s">
        <v>16993</v>
      </c>
      <c r="AP2082" s="26" t="s">
        <v>63</v>
      </c>
      <c r="AQ2082" s="26" t="s">
        <v>63</v>
      </c>
      <c r="AR2082" s="26" t="s">
        <v>16994</v>
      </c>
      <c r="AS2082" s="26" t="s">
        <v>22046</v>
      </c>
      <c r="AT2082" s="26" t="s">
        <v>175</v>
      </c>
      <c r="AU2082" s="26" t="s">
        <v>22047</v>
      </c>
      <c r="AV2082" s="26" t="s">
        <v>175</v>
      </c>
      <c r="AW2082" s="26" t="s">
        <v>22048</v>
      </c>
      <c r="AY2082" s="26" t="s">
        <v>155</v>
      </c>
      <c r="AZ2082" s="26" t="s">
        <v>156</v>
      </c>
    </row>
    <row r="2083" spans="1:52" s="26" customFormat="1" x14ac:dyDescent="0.25">
      <c r="A2083" s="26">
        <v>2082</v>
      </c>
      <c r="B2083" s="26" t="s">
        <v>22049</v>
      </c>
      <c r="C2083" s="26" t="s">
        <v>22050</v>
      </c>
      <c r="D2083" s="26" t="s">
        <v>22051</v>
      </c>
      <c r="E2083" s="26" t="s">
        <v>5322</v>
      </c>
      <c r="F2083" s="26" t="s">
        <v>126</v>
      </c>
      <c r="G2083" s="26" t="s">
        <v>3210</v>
      </c>
      <c r="H2083" s="26" t="s">
        <v>1464</v>
      </c>
      <c r="I2083" s="26" t="s">
        <v>132</v>
      </c>
      <c r="J2083" s="26" t="s">
        <v>132</v>
      </c>
      <c r="R2083" s="26" t="s">
        <v>132</v>
      </c>
      <c r="S2083" s="26" t="s">
        <v>796</v>
      </c>
      <c r="U2083" s="26" t="s">
        <v>136</v>
      </c>
      <c r="W2083" s="26" t="s">
        <v>22052</v>
      </c>
      <c r="X2083" s="26" t="s">
        <v>22052</v>
      </c>
      <c r="AA2083" s="26" t="s">
        <v>140</v>
      </c>
      <c r="AB2083" s="26" t="s">
        <v>132</v>
      </c>
      <c r="AD2083" s="26" t="s">
        <v>141</v>
      </c>
      <c r="AE2083" s="26" t="s">
        <v>3803</v>
      </c>
      <c r="AH2083" s="26" t="s">
        <v>22053</v>
      </c>
      <c r="AI2083" s="26" t="s">
        <v>22054</v>
      </c>
      <c r="AJ2083" s="26" t="s">
        <v>145</v>
      </c>
      <c r="AK2083" s="26" t="s">
        <v>21944</v>
      </c>
      <c r="AL2083" s="26" t="s">
        <v>21944</v>
      </c>
      <c r="AM2083" s="26">
        <v>2023</v>
      </c>
      <c r="AN2083" s="26" t="s">
        <v>47</v>
      </c>
      <c r="AO2083" s="26" t="s">
        <v>16993</v>
      </c>
      <c r="AP2083" s="26" t="s">
        <v>63</v>
      </c>
      <c r="AQ2083" s="26" t="s">
        <v>63</v>
      </c>
      <c r="AR2083" s="26" t="s">
        <v>16994</v>
      </c>
      <c r="AW2083" s="26" t="s">
        <v>17393</v>
      </c>
      <c r="AY2083" s="26" t="s">
        <v>155</v>
      </c>
      <c r="AZ2083" s="26" t="s">
        <v>156</v>
      </c>
    </row>
    <row r="2084" spans="1:52" s="26" customFormat="1" x14ac:dyDescent="0.25">
      <c r="A2084" s="26">
        <v>2083</v>
      </c>
      <c r="B2084" s="26" t="s">
        <v>22055</v>
      </c>
      <c r="C2084" s="26" t="s">
        <v>22056</v>
      </c>
      <c r="D2084" s="26" t="s">
        <v>5660</v>
      </c>
      <c r="E2084" s="26" t="s">
        <v>7320</v>
      </c>
      <c r="F2084" s="26" t="s">
        <v>126</v>
      </c>
      <c r="G2084" s="26" t="s">
        <v>14707</v>
      </c>
      <c r="H2084" s="26" t="s">
        <v>1464</v>
      </c>
      <c r="I2084" s="26" t="s">
        <v>132</v>
      </c>
      <c r="J2084" s="26" t="s">
        <v>132</v>
      </c>
      <c r="R2084" s="26" t="s">
        <v>132</v>
      </c>
      <c r="S2084" s="26" t="s">
        <v>523</v>
      </c>
      <c r="U2084" s="26" t="s">
        <v>136</v>
      </c>
      <c r="W2084" s="26" t="s">
        <v>22057</v>
      </c>
      <c r="X2084" s="26" t="s">
        <v>22058</v>
      </c>
      <c r="AA2084" s="26" t="s">
        <v>140</v>
      </c>
      <c r="AB2084" s="26" t="s">
        <v>132</v>
      </c>
      <c r="AD2084" s="26" t="s">
        <v>141</v>
      </c>
      <c r="AE2084" s="26" t="s">
        <v>3803</v>
      </c>
      <c r="AH2084" s="26" t="s">
        <v>22059</v>
      </c>
      <c r="AI2084" s="26" t="s">
        <v>22060</v>
      </c>
      <c r="AJ2084" s="26" t="s">
        <v>145</v>
      </c>
      <c r="AK2084" s="26" t="s">
        <v>21944</v>
      </c>
      <c r="AL2084" s="26" t="s">
        <v>21944</v>
      </c>
      <c r="AM2084" s="26">
        <v>2023</v>
      </c>
      <c r="AN2084" s="26" t="s">
        <v>47</v>
      </c>
      <c r="AO2084" s="26" t="s">
        <v>16993</v>
      </c>
      <c r="AP2084" s="26" t="s">
        <v>63</v>
      </c>
      <c r="AQ2084" s="26" t="s">
        <v>63</v>
      </c>
      <c r="AR2084" s="26" t="s">
        <v>16994</v>
      </c>
      <c r="AW2084" s="26" t="s">
        <v>17393</v>
      </c>
      <c r="AY2084" s="26" t="s">
        <v>155</v>
      </c>
      <c r="AZ2084" s="26" t="s">
        <v>156</v>
      </c>
    </row>
    <row r="2085" spans="1:52" s="26" customFormat="1" x14ac:dyDescent="0.25">
      <c r="A2085" s="26">
        <v>2084</v>
      </c>
      <c r="B2085" s="26" t="s">
        <v>22061</v>
      </c>
      <c r="C2085" s="26" t="s">
        <v>22062</v>
      </c>
      <c r="D2085" s="26" t="s">
        <v>7764</v>
      </c>
      <c r="E2085" s="26" t="s">
        <v>19030</v>
      </c>
      <c r="F2085" s="26" t="s">
        <v>2842</v>
      </c>
      <c r="G2085" s="26" t="s">
        <v>3544</v>
      </c>
      <c r="H2085" s="26" t="s">
        <v>1464</v>
      </c>
      <c r="I2085" s="26" t="s">
        <v>14025</v>
      </c>
      <c r="J2085" s="26" t="s">
        <v>132</v>
      </c>
      <c r="R2085" s="26" t="s">
        <v>132</v>
      </c>
      <c r="S2085" s="26" t="s">
        <v>523</v>
      </c>
      <c r="U2085" s="26" t="s">
        <v>136</v>
      </c>
      <c r="W2085" s="26" t="s">
        <v>22063</v>
      </c>
      <c r="X2085" s="26" t="s">
        <v>22063</v>
      </c>
      <c r="AA2085" s="26" t="s">
        <v>140</v>
      </c>
      <c r="AB2085" s="26" t="s">
        <v>132</v>
      </c>
      <c r="AD2085" s="26" t="s">
        <v>141</v>
      </c>
      <c r="AE2085" s="26" t="s">
        <v>3803</v>
      </c>
      <c r="AH2085" s="26" t="s">
        <v>22064</v>
      </c>
      <c r="AJ2085" s="26" t="s">
        <v>145</v>
      </c>
      <c r="AK2085" s="26" t="s">
        <v>21944</v>
      </c>
      <c r="AL2085" s="26" t="s">
        <v>21944</v>
      </c>
      <c r="AM2085" s="26">
        <v>2023</v>
      </c>
      <c r="AN2085" s="26" t="s">
        <v>47</v>
      </c>
      <c r="AO2085" s="26" t="s">
        <v>16993</v>
      </c>
      <c r="AP2085" s="26" t="s">
        <v>63</v>
      </c>
      <c r="AQ2085" s="26" t="s">
        <v>63</v>
      </c>
      <c r="AR2085" s="26" t="s">
        <v>16994</v>
      </c>
      <c r="AW2085" s="26" t="s">
        <v>17393</v>
      </c>
      <c r="AY2085" s="26" t="s">
        <v>155</v>
      </c>
      <c r="AZ2085" s="26" t="s">
        <v>156</v>
      </c>
    </row>
    <row r="2086" spans="1:52" s="26" customFormat="1" x14ac:dyDescent="0.25">
      <c r="A2086" s="26">
        <v>2085</v>
      </c>
      <c r="B2086" s="26" t="s">
        <v>22065</v>
      </c>
      <c r="C2086" s="26" t="s">
        <v>22066</v>
      </c>
      <c r="D2086" s="26" t="s">
        <v>22067</v>
      </c>
      <c r="E2086" s="26" t="s">
        <v>697</v>
      </c>
      <c r="F2086" s="26" t="s">
        <v>2842</v>
      </c>
      <c r="G2086" s="26" t="s">
        <v>5661</v>
      </c>
      <c r="H2086" s="26" t="s">
        <v>1464</v>
      </c>
      <c r="I2086" s="26" t="s">
        <v>132</v>
      </c>
      <c r="J2086" s="26" t="s">
        <v>132</v>
      </c>
      <c r="K2086" s="26" t="s">
        <v>321</v>
      </c>
      <c r="M2086" s="26" t="s">
        <v>22068</v>
      </c>
      <c r="N2086" s="26" t="s">
        <v>132</v>
      </c>
      <c r="O2086" s="26" t="s">
        <v>523</v>
      </c>
      <c r="P2086" s="26" t="s">
        <v>834</v>
      </c>
      <c r="Q2086" s="26" t="s">
        <v>22068</v>
      </c>
      <c r="R2086" s="26" t="s">
        <v>132</v>
      </c>
      <c r="S2086" s="26" t="s">
        <v>523</v>
      </c>
      <c r="T2086" s="26" t="s">
        <v>834</v>
      </c>
      <c r="U2086" s="26" t="s">
        <v>136</v>
      </c>
      <c r="V2086" s="26" t="s">
        <v>629</v>
      </c>
      <c r="W2086" s="26" t="s">
        <v>22069</v>
      </c>
      <c r="X2086" s="26" t="s">
        <v>22069</v>
      </c>
      <c r="AA2086" s="26" t="s">
        <v>140</v>
      </c>
      <c r="AB2086" s="26" t="s">
        <v>132</v>
      </c>
      <c r="AD2086" s="26" t="s">
        <v>141</v>
      </c>
      <c r="AE2086" s="26" t="s">
        <v>3803</v>
      </c>
      <c r="AH2086" s="26" t="s">
        <v>22070</v>
      </c>
      <c r="AI2086" s="26" t="s">
        <v>1338</v>
      </c>
      <c r="AJ2086" s="26" t="s">
        <v>145</v>
      </c>
      <c r="AK2086" s="26" t="s">
        <v>21944</v>
      </c>
      <c r="AL2086" s="26" t="s">
        <v>21944</v>
      </c>
      <c r="AM2086" s="26">
        <v>2023</v>
      </c>
      <c r="AN2086" s="26" t="s">
        <v>47</v>
      </c>
      <c r="AO2086" s="26" t="s">
        <v>16993</v>
      </c>
      <c r="AP2086" s="26" t="s">
        <v>63</v>
      </c>
      <c r="AQ2086" s="26" t="s">
        <v>63</v>
      </c>
      <c r="AR2086" s="26" t="s">
        <v>16994</v>
      </c>
      <c r="AS2086" s="26" t="s">
        <v>14188</v>
      </c>
      <c r="AT2086" s="26" t="s">
        <v>6578</v>
      </c>
      <c r="AU2086" s="26" t="s">
        <v>22071</v>
      </c>
      <c r="AW2086" s="26" t="s">
        <v>22072</v>
      </c>
      <c r="AY2086" s="26" t="s">
        <v>155</v>
      </c>
      <c r="AZ2086" s="26" t="s">
        <v>156</v>
      </c>
    </row>
    <row r="2087" spans="1:52" s="26" customFormat="1" x14ac:dyDescent="0.25">
      <c r="A2087" s="26">
        <v>2086</v>
      </c>
      <c r="B2087" s="26" t="s">
        <v>22073</v>
      </c>
      <c r="C2087" s="26" t="s">
        <v>22074</v>
      </c>
      <c r="D2087" s="26" t="s">
        <v>22075</v>
      </c>
      <c r="E2087" s="26" t="s">
        <v>697</v>
      </c>
      <c r="F2087" s="26" t="s">
        <v>2842</v>
      </c>
      <c r="G2087" s="26" t="s">
        <v>5584</v>
      </c>
      <c r="H2087" s="26" t="s">
        <v>1464</v>
      </c>
      <c r="I2087" s="26" t="s">
        <v>132</v>
      </c>
      <c r="J2087" s="26" t="s">
        <v>132</v>
      </c>
      <c r="M2087" s="26" t="s">
        <v>22076</v>
      </c>
      <c r="N2087" s="26" t="s">
        <v>132</v>
      </c>
      <c r="O2087" s="26" t="s">
        <v>523</v>
      </c>
      <c r="P2087" s="26" t="s">
        <v>2809</v>
      </c>
      <c r="Q2087" s="26" t="s">
        <v>22076</v>
      </c>
      <c r="R2087" s="26" t="s">
        <v>132</v>
      </c>
      <c r="S2087" s="26" t="s">
        <v>523</v>
      </c>
      <c r="T2087" s="26" t="s">
        <v>2809</v>
      </c>
      <c r="U2087" s="26" t="s">
        <v>136</v>
      </c>
      <c r="V2087" s="26" t="s">
        <v>137</v>
      </c>
      <c r="W2087" s="26" t="s">
        <v>22077</v>
      </c>
      <c r="X2087" s="26" t="s">
        <v>22077</v>
      </c>
      <c r="AA2087" s="26" t="s">
        <v>140</v>
      </c>
      <c r="AB2087" s="26" t="s">
        <v>132</v>
      </c>
      <c r="AD2087" s="26" t="s">
        <v>141</v>
      </c>
      <c r="AE2087" s="26" t="s">
        <v>3803</v>
      </c>
      <c r="AH2087" s="26" t="s">
        <v>22078</v>
      </c>
      <c r="AI2087" s="26">
        <v>43657</v>
      </c>
      <c r="AJ2087" s="26" t="s">
        <v>145</v>
      </c>
      <c r="AK2087" s="26" t="s">
        <v>21944</v>
      </c>
      <c r="AL2087" s="26" t="s">
        <v>21944</v>
      </c>
      <c r="AM2087" s="26">
        <v>2023</v>
      </c>
      <c r="AN2087" s="26" t="s">
        <v>47</v>
      </c>
      <c r="AO2087" s="26" t="s">
        <v>16993</v>
      </c>
      <c r="AP2087" s="26" t="s">
        <v>63</v>
      </c>
      <c r="AQ2087" s="26" t="s">
        <v>63</v>
      </c>
      <c r="AR2087" s="26" t="s">
        <v>16994</v>
      </c>
      <c r="AS2087" s="26" t="s">
        <v>1214</v>
      </c>
      <c r="AU2087" s="26" t="s">
        <v>22079</v>
      </c>
      <c r="AV2087" s="26" t="s">
        <v>218</v>
      </c>
      <c r="AW2087" s="26" t="s">
        <v>22080</v>
      </c>
      <c r="AX2087" s="26" t="s">
        <v>22081</v>
      </c>
      <c r="AY2087" s="26" t="s">
        <v>155</v>
      </c>
      <c r="AZ2087" s="26" t="s">
        <v>156</v>
      </c>
    </row>
    <row r="2088" spans="1:52" s="26" customFormat="1" x14ac:dyDescent="0.25">
      <c r="A2088" s="26">
        <v>2087</v>
      </c>
      <c r="B2088" s="26" t="s">
        <v>22082</v>
      </c>
      <c r="C2088" s="26" t="s">
        <v>22083</v>
      </c>
      <c r="D2088" s="26" t="s">
        <v>22084</v>
      </c>
      <c r="E2088" s="26" t="s">
        <v>13287</v>
      </c>
      <c r="F2088" s="26" t="s">
        <v>2842</v>
      </c>
      <c r="G2088" s="26" t="s">
        <v>1083</v>
      </c>
      <c r="H2088" s="26" t="s">
        <v>1464</v>
      </c>
      <c r="I2088" s="26" t="s">
        <v>132</v>
      </c>
      <c r="J2088" s="26" t="s">
        <v>641</v>
      </c>
      <c r="R2088" s="26" t="s">
        <v>641</v>
      </c>
      <c r="S2088" s="26" t="s">
        <v>8983</v>
      </c>
      <c r="U2088" s="26" t="s">
        <v>136</v>
      </c>
      <c r="W2088" s="26" t="s">
        <v>22085</v>
      </c>
      <c r="X2088" s="26" t="s">
        <v>22086</v>
      </c>
      <c r="AA2088" s="26" t="s">
        <v>140</v>
      </c>
      <c r="AB2088" s="26" t="s">
        <v>641</v>
      </c>
      <c r="AD2088" s="26" t="s">
        <v>141</v>
      </c>
      <c r="AE2088" s="26" t="s">
        <v>3803</v>
      </c>
      <c r="AH2088" s="26" t="s">
        <v>22087</v>
      </c>
      <c r="AI2088" s="26" t="s">
        <v>19207</v>
      </c>
      <c r="AJ2088" s="26" t="s">
        <v>22088</v>
      </c>
      <c r="AK2088" s="26" t="s">
        <v>21944</v>
      </c>
      <c r="AL2088" s="26" t="s">
        <v>21944</v>
      </c>
      <c r="AM2088" s="26">
        <v>2023</v>
      </c>
      <c r="AN2088" s="26" t="s">
        <v>47</v>
      </c>
      <c r="AO2088" s="26" t="s">
        <v>16993</v>
      </c>
      <c r="AP2088" s="26" t="s">
        <v>63</v>
      </c>
      <c r="AQ2088" s="26" t="s">
        <v>63</v>
      </c>
      <c r="AR2088" s="26" t="s">
        <v>16994</v>
      </c>
      <c r="AW2088" s="26" t="s">
        <v>17393</v>
      </c>
      <c r="AY2088" s="26" t="s">
        <v>155</v>
      </c>
      <c r="AZ2088" s="26" t="s">
        <v>156</v>
      </c>
    </row>
    <row r="2089" spans="1:52" s="26" customFormat="1" x14ac:dyDescent="0.25">
      <c r="A2089" s="26">
        <v>2088</v>
      </c>
      <c r="B2089" s="26" t="s">
        <v>22089</v>
      </c>
      <c r="C2089" s="26" t="s">
        <v>22090</v>
      </c>
      <c r="D2089" s="26" t="s">
        <v>22091</v>
      </c>
      <c r="E2089" s="26" t="s">
        <v>13432</v>
      </c>
      <c r="F2089" s="26" t="s">
        <v>2842</v>
      </c>
      <c r="G2089" s="26" t="s">
        <v>22092</v>
      </c>
      <c r="H2089" s="26" t="s">
        <v>1464</v>
      </c>
      <c r="I2089" s="26" t="s">
        <v>132</v>
      </c>
      <c r="J2089" s="26" t="s">
        <v>132</v>
      </c>
      <c r="M2089" s="26" t="s">
        <v>22093</v>
      </c>
      <c r="N2089" s="26" t="s">
        <v>132</v>
      </c>
      <c r="O2089" s="26" t="s">
        <v>523</v>
      </c>
      <c r="P2089" s="26" t="s">
        <v>2371</v>
      </c>
      <c r="Q2089" s="26" t="s">
        <v>22094</v>
      </c>
      <c r="R2089" s="26" t="s">
        <v>132</v>
      </c>
      <c r="S2089" s="26" t="s">
        <v>523</v>
      </c>
      <c r="T2089" s="26" t="s">
        <v>2371</v>
      </c>
      <c r="U2089" s="26" t="s">
        <v>136</v>
      </c>
      <c r="V2089" s="26" t="s">
        <v>137</v>
      </c>
      <c r="W2089" s="26" t="s">
        <v>22095</v>
      </c>
      <c r="X2089" s="26" t="s">
        <v>22096</v>
      </c>
      <c r="AA2089" s="26" t="s">
        <v>140</v>
      </c>
      <c r="AB2089" s="26" t="s">
        <v>132</v>
      </c>
      <c r="AD2089" s="26" t="s">
        <v>141</v>
      </c>
      <c r="AE2089" s="26" t="s">
        <v>3803</v>
      </c>
      <c r="AH2089" s="26" t="s">
        <v>22097</v>
      </c>
      <c r="AI2089" s="26" t="s">
        <v>17614</v>
      </c>
      <c r="AJ2089" s="26" t="s">
        <v>145</v>
      </c>
      <c r="AK2089" s="26" t="s">
        <v>21944</v>
      </c>
      <c r="AL2089" s="26" t="s">
        <v>21944</v>
      </c>
      <c r="AM2089" s="26">
        <v>2023</v>
      </c>
      <c r="AN2089" s="26" t="s">
        <v>47</v>
      </c>
      <c r="AO2089" s="26" t="s">
        <v>16993</v>
      </c>
      <c r="AP2089" s="26" t="s">
        <v>63</v>
      </c>
      <c r="AQ2089" s="26" t="s">
        <v>63</v>
      </c>
      <c r="AR2089" s="26" t="s">
        <v>16994</v>
      </c>
      <c r="AS2089" s="26" t="s">
        <v>22098</v>
      </c>
      <c r="AT2089" s="26" t="s">
        <v>364</v>
      </c>
      <c r="AU2089" s="26" t="s">
        <v>22099</v>
      </c>
      <c r="AW2089" s="26" t="s">
        <v>22100</v>
      </c>
      <c r="AY2089" s="26" t="s">
        <v>155</v>
      </c>
      <c r="AZ2089" s="26" t="s">
        <v>156</v>
      </c>
    </row>
    <row r="2090" spans="1:52" s="26" customFormat="1" x14ac:dyDescent="0.25">
      <c r="A2090" s="26">
        <v>2089</v>
      </c>
      <c r="B2090" s="26" t="s">
        <v>22101</v>
      </c>
      <c r="C2090" s="26" t="s">
        <v>22102</v>
      </c>
      <c r="D2090" s="26" t="s">
        <v>22103</v>
      </c>
      <c r="E2090" s="26" t="s">
        <v>13432</v>
      </c>
      <c r="F2090" s="26" t="s">
        <v>2842</v>
      </c>
      <c r="G2090" s="26" t="s">
        <v>3043</v>
      </c>
      <c r="H2090" s="26" t="s">
        <v>1464</v>
      </c>
      <c r="I2090" s="26" t="s">
        <v>132</v>
      </c>
      <c r="J2090" s="26" t="s">
        <v>1711</v>
      </c>
      <c r="M2090" s="26" t="s">
        <v>22104</v>
      </c>
      <c r="N2090" s="26" t="s">
        <v>132</v>
      </c>
      <c r="O2090" s="26" t="s">
        <v>523</v>
      </c>
      <c r="P2090" s="26" t="s">
        <v>1322</v>
      </c>
      <c r="Q2090" s="26" t="s">
        <v>22104</v>
      </c>
      <c r="R2090" s="26" t="s">
        <v>132</v>
      </c>
      <c r="S2090" s="26" t="s">
        <v>523</v>
      </c>
      <c r="T2090" s="26" t="s">
        <v>1322</v>
      </c>
      <c r="U2090" s="26" t="s">
        <v>136</v>
      </c>
      <c r="V2090" s="26" t="s">
        <v>137</v>
      </c>
      <c r="W2090" s="26" t="s">
        <v>22105</v>
      </c>
      <c r="X2090" s="26" t="s">
        <v>22105</v>
      </c>
      <c r="AA2090" s="26" t="s">
        <v>140</v>
      </c>
      <c r="AB2090" s="26" t="s">
        <v>1711</v>
      </c>
      <c r="AD2090" s="26" t="s">
        <v>141</v>
      </c>
      <c r="AE2090" s="26" t="s">
        <v>3803</v>
      </c>
      <c r="AH2090" s="26" t="s">
        <v>22106</v>
      </c>
      <c r="AI2090" s="26" t="s">
        <v>1326</v>
      </c>
      <c r="AJ2090" s="26" t="s">
        <v>145</v>
      </c>
      <c r="AK2090" s="26" t="s">
        <v>21944</v>
      </c>
      <c r="AL2090" s="26" t="s">
        <v>21944</v>
      </c>
      <c r="AM2090" s="26">
        <v>2023</v>
      </c>
      <c r="AN2090" s="26" t="s">
        <v>47</v>
      </c>
      <c r="AO2090" s="26" t="s">
        <v>16993</v>
      </c>
      <c r="AP2090" s="26" t="s">
        <v>63</v>
      </c>
      <c r="AQ2090" s="26" t="s">
        <v>63</v>
      </c>
      <c r="AR2090" s="26" t="s">
        <v>16994</v>
      </c>
      <c r="AS2090" s="26" t="s">
        <v>22107</v>
      </c>
      <c r="AT2090" s="26" t="s">
        <v>175</v>
      </c>
      <c r="AU2090" s="26" t="s">
        <v>22108</v>
      </c>
      <c r="AV2090" s="26" t="s">
        <v>175</v>
      </c>
      <c r="AW2090" s="26" t="s">
        <v>22109</v>
      </c>
      <c r="AX2090" s="26" t="s">
        <v>22110</v>
      </c>
      <c r="AY2090" s="26" t="s">
        <v>155</v>
      </c>
      <c r="AZ2090" s="26" t="s">
        <v>156</v>
      </c>
    </row>
    <row r="2091" spans="1:52" s="26" customFormat="1" x14ac:dyDescent="0.25">
      <c r="A2091" s="26">
        <v>2090</v>
      </c>
      <c r="B2091" s="26" t="s">
        <v>22111</v>
      </c>
      <c r="C2091" s="26" t="s">
        <v>22112</v>
      </c>
      <c r="D2091" s="26" t="s">
        <v>10233</v>
      </c>
      <c r="E2091" s="26" t="s">
        <v>21759</v>
      </c>
      <c r="F2091" s="26" t="s">
        <v>2842</v>
      </c>
      <c r="G2091" s="26" t="s">
        <v>1083</v>
      </c>
      <c r="H2091" s="26" t="s">
        <v>1464</v>
      </c>
      <c r="I2091" s="26" t="s">
        <v>132</v>
      </c>
      <c r="J2091" s="26" t="s">
        <v>132</v>
      </c>
      <c r="R2091" s="26" t="s">
        <v>132</v>
      </c>
      <c r="S2091" s="26" t="s">
        <v>523</v>
      </c>
      <c r="U2091" s="26" t="s">
        <v>136</v>
      </c>
      <c r="W2091" s="26" t="s">
        <v>22113</v>
      </c>
      <c r="X2091" s="26" t="s">
        <v>22113</v>
      </c>
      <c r="AA2091" s="26" t="s">
        <v>140</v>
      </c>
      <c r="AB2091" s="26" t="s">
        <v>132</v>
      </c>
      <c r="AD2091" s="26" t="s">
        <v>141</v>
      </c>
      <c r="AE2091" s="26" t="s">
        <v>3803</v>
      </c>
      <c r="AH2091" s="26" t="s">
        <v>22114</v>
      </c>
      <c r="AI2091" s="26" t="s">
        <v>22115</v>
      </c>
      <c r="AJ2091" s="26" t="s">
        <v>145</v>
      </c>
      <c r="AK2091" s="26" t="s">
        <v>21944</v>
      </c>
      <c r="AL2091" s="26" t="s">
        <v>21944</v>
      </c>
      <c r="AM2091" s="26">
        <v>2023</v>
      </c>
      <c r="AN2091" s="26" t="s">
        <v>47</v>
      </c>
      <c r="AO2091" s="26" t="s">
        <v>16993</v>
      </c>
      <c r="AP2091" s="26" t="s">
        <v>63</v>
      </c>
      <c r="AQ2091" s="26" t="s">
        <v>63</v>
      </c>
      <c r="AR2091" s="26" t="s">
        <v>16994</v>
      </c>
      <c r="AW2091" s="26" t="s">
        <v>17393</v>
      </c>
      <c r="AY2091" s="26" t="s">
        <v>155</v>
      </c>
      <c r="AZ2091" s="26" t="s">
        <v>156</v>
      </c>
    </row>
    <row r="2092" spans="1:52" s="26" customFormat="1" x14ac:dyDescent="0.25">
      <c r="A2092" s="26">
        <v>2091</v>
      </c>
      <c r="B2092" s="26" t="s">
        <v>22116</v>
      </c>
      <c r="C2092" s="26" t="s">
        <v>22117</v>
      </c>
      <c r="D2092" s="26" t="s">
        <v>22118</v>
      </c>
      <c r="E2092" s="26" t="s">
        <v>1493</v>
      </c>
      <c r="F2092" s="26" t="s">
        <v>2842</v>
      </c>
      <c r="G2092" s="26" t="s">
        <v>1083</v>
      </c>
      <c r="H2092" s="26" t="s">
        <v>1464</v>
      </c>
      <c r="I2092" s="26" t="s">
        <v>226</v>
      </c>
      <c r="J2092" s="26" t="s">
        <v>226</v>
      </c>
      <c r="M2092" s="26" t="s">
        <v>22119</v>
      </c>
      <c r="N2092" s="26" t="s">
        <v>132</v>
      </c>
      <c r="O2092" s="26" t="s">
        <v>133</v>
      </c>
      <c r="P2092" s="26" t="s">
        <v>1990</v>
      </c>
      <c r="R2092" s="26" t="s">
        <v>226</v>
      </c>
      <c r="S2092" s="26" t="s">
        <v>2728</v>
      </c>
      <c r="T2092" s="26" t="s">
        <v>22120</v>
      </c>
      <c r="U2092" s="26" t="s">
        <v>136</v>
      </c>
      <c r="V2092" s="26" t="s">
        <v>137</v>
      </c>
      <c r="W2092" s="26" t="s">
        <v>22121</v>
      </c>
      <c r="X2092" s="26" t="s">
        <v>22122</v>
      </c>
      <c r="AA2092" s="26" t="s">
        <v>140</v>
      </c>
      <c r="AB2092" s="26" t="s">
        <v>226</v>
      </c>
      <c r="AD2092" s="26" t="s">
        <v>141</v>
      </c>
      <c r="AE2092" s="26" t="s">
        <v>3803</v>
      </c>
      <c r="AH2092" s="26" t="s">
        <v>22123</v>
      </c>
      <c r="AI2092" s="26" t="s">
        <v>22124</v>
      </c>
      <c r="AJ2092" s="26" t="s">
        <v>145</v>
      </c>
      <c r="AK2092" s="26" t="s">
        <v>21944</v>
      </c>
      <c r="AL2092" s="26" t="s">
        <v>21944</v>
      </c>
      <c r="AM2092" s="26">
        <v>2023</v>
      </c>
      <c r="AN2092" s="26" t="s">
        <v>47</v>
      </c>
      <c r="AO2092" s="26" t="s">
        <v>16993</v>
      </c>
      <c r="AP2092" s="26" t="s">
        <v>63</v>
      </c>
      <c r="AQ2092" s="26" t="s">
        <v>63</v>
      </c>
      <c r="AR2092" s="26" t="s">
        <v>16994</v>
      </c>
      <c r="AS2092" s="26" t="s">
        <v>8746</v>
      </c>
      <c r="AT2092" s="26" t="s">
        <v>1062</v>
      </c>
      <c r="AU2092" s="26" t="s">
        <v>22125</v>
      </c>
      <c r="AV2092" s="26" t="s">
        <v>218</v>
      </c>
      <c r="AW2092" s="26" t="s">
        <v>22126</v>
      </c>
      <c r="AX2092" s="26" t="s">
        <v>22127</v>
      </c>
      <c r="AY2092" s="26" t="s">
        <v>155</v>
      </c>
      <c r="AZ2092" s="26" t="s">
        <v>156</v>
      </c>
    </row>
    <row r="2093" spans="1:52" s="26" customFormat="1" x14ac:dyDescent="0.25">
      <c r="A2093" s="26">
        <v>2092</v>
      </c>
      <c r="B2093" s="26" t="s">
        <v>22128</v>
      </c>
      <c r="C2093" s="26" t="s">
        <v>22129</v>
      </c>
      <c r="D2093" s="26" t="s">
        <v>22130</v>
      </c>
      <c r="E2093" s="26" t="s">
        <v>12326</v>
      </c>
      <c r="F2093" s="26" t="s">
        <v>2842</v>
      </c>
      <c r="G2093" s="26" t="s">
        <v>7000</v>
      </c>
      <c r="H2093" s="26" t="s">
        <v>1464</v>
      </c>
      <c r="I2093" s="26" t="s">
        <v>132</v>
      </c>
      <c r="J2093" s="26" t="s">
        <v>132</v>
      </c>
      <c r="M2093" s="26" t="s">
        <v>22131</v>
      </c>
      <c r="N2093" s="26" t="s">
        <v>132</v>
      </c>
      <c r="O2093" s="26" t="s">
        <v>523</v>
      </c>
      <c r="P2093" s="26" t="s">
        <v>834</v>
      </c>
      <c r="Q2093" s="26" t="s">
        <v>22131</v>
      </c>
      <c r="R2093" s="26" t="s">
        <v>132</v>
      </c>
      <c r="S2093" s="26" t="s">
        <v>523</v>
      </c>
      <c r="T2093" s="26" t="s">
        <v>834</v>
      </c>
      <c r="U2093" s="26" t="s">
        <v>136</v>
      </c>
      <c r="V2093" s="26" t="s">
        <v>137</v>
      </c>
      <c r="W2093" s="26" t="s">
        <v>22132</v>
      </c>
      <c r="X2093" s="26" t="s">
        <v>22132</v>
      </c>
      <c r="AA2093" s="26" t="s">
        <v>140</v>
      </c>
      <c r="AB2093" s="26" t="s">
        <v>132</v>
      </c>
      <c r="AD2093" s="26" t="s">
        <v>141</v>
      </c>
      <c r="AE2093" s="26" t="s">
        <v>3803</v>
      </c>
      <c r="AH2093" s="26" t="s">
        <v>22133</v>
      </c>
      <c r="AI2093" s="26" t="s">
        <v>557</v>
      </c>
      <c r="AJ2093" s="26" t="s">
        <v>145</v>
      </c>
      <c r="AK2093" s="26" t="s">
        <v>21944</v>
      </c>
      <c r="AL2093" s="26" t="s">
        <v>21944</v>
      </c>
      <c r="AM2093" s="26">
        <v>2023</v>
      </c>
      <c r="AN2093" s="26" t="s">
        <v>47</v>
      </c>
      <c r="AO2093" s="26" t="s">
        <v>16993</v>
      </c>
      <c r="AP2093" s="26" t="s">
        <v>63</v>
      </c>
      <c r="AQ2093" s="26" t="s">
        <v>63</v>
      </c>
      <c r="AR2093" s="26" t="s">
        <v>16994</v>
      </c>
      <c r="AS2093" s="26" t="s">
        <v>22134</v>
      </c>
      <c r="AT2093" s="26" t="s">
        <v>14786</v>
      </c>
      <c r="AU2093" s="26" t="s">
        <v>22135</v>
      </c>
      <c r="AW2093" s="26" t="s">
        <v>22136</v>
      </c>
      <c r="AY2093" s="26" t="s">
        <v>155</v>
      </c>
      <c r="AZ2093" s="26" t="s">
        <v>156</v>
      </c>
    </row>
    <row r="2094" spans="1:52" s="26" customFormat="1" x14ac:dyDescent="0.25">
      <c r="A2094" s="26">
        <v>2093</v>
      </c>
      <c r="B2094" s="26" t="s">
        <v>22137</v>
      </c>
      <c r="C2094" s="26" t="s">
        <v>22138</v>
      </c>
      <c r="D2094" s="26" t="s">
        <v>22139</v>
      </c>
      <c r="E2094" s="26" t="s">
        <v>12326</v>
      </c>
      <c r="F2094" s="26" t="s">
        <v>2842</v>
      </c>
      <c r="G2094" s="26" t="s">
        <v>4135</v>
      </c>
      <c r="H2094" s="26" t="s">
        <v>1464</v>
      </c>
      <c r="I2094" s="26" t="s">
        <v>132</v>
      </c>
      <c r="J2094" s="26" t="s">
        <v>132</v>
      </c>
      <c r="R2094" s="26" t="s">
        <v>132</v>
      </c>
      <c r="S2094" s="26" t="s">
        <v>523</v>
      </c>
      <c r="U2094" s="26" t="s">
        <v>136</v>
      </c>
      <c r="W2094" s="26" t="s">
        <v>22140</v>
      </c>
      <c r="X2094" s="26" t="s">
        <v>22140</v>
      </c>
      <c r="AA2094" s="26" t="s">
        <v>140</v>
      </c>
      <c r="AB2094" s="26" t="s">
        <v>132</v>
      </c>
      <c r="AD2094" s="26" t="s">
        <v>141</v>
      </c>
      <c r="AE2094" s="26" t="s">
        <v>3803</v>
      </c>
      <c r="AH2094" s="26" t="s">
        <v>22141</v>
      </c>
      <c r="AI2094" s="26" t="s">
        <v>22142</v>
      </c>
      <c r="AJ2094" s="26" t="s">
        <v>145</v>
      </c>
      <c r="AK2094" s="26" t="s">
        <v>21944</v>
      </c>
      <c r="AL2094" s="26" t="s">
        <v>21944</v>
      </c>
      <c r="AM2094" s="26">
        <v>2023</v>
      </c>
      <c r="AN2094" s="26" t="s">
        <v>47</v>
      </c>
      <c r="AO2094" s="26" t="s">
        <v>16993</v>
      </c>
      <c r="AP2094" s="26" t="s">
        <v>63</v>
      </c>
      <c r="AQ2094" s="26" t="s">
        <v>63</v>
      </c>
      <c r="AR2094" s="26" t="s">
        <v>16994</v>
      </c>
      <c r="AW2094" s="26" t="s">
        <v>17393</v>
      </c>
      <c r="AX2094" s="26" t="s">
        <v>22143</v>
      </c>
      <c r="AY2094" s="26" t="s">
        <v>155</v>
      </c>
      <c r="AZ2094" s="26" t="s">
        <v>156</v>
      </c>
    </row>
    <row r="2095" spans="1:52" s="26" customFormat="1" x14ac:dyDescent="0.25">
      <c r="A2095" s="26">
        <v>2094</v>
      </c>
      <c r="B2095" s="26" t="s">
        <v>22144</v>
      </c>
      <c r="C2095" s="26" t="s">
        <v>22145</v>
      </c>
      <c r="D2095" s="26" t="s">
        <v>22146</v>
      </c>
      <c r="E2095" s="26" t="s">
        <v>13311</v>
      </c>
      <c r="F2095" s="26" t="s">
        <v>2842</v>
      </c>
      <c r="G2095" s="26" t="s">
        <v>205</v>
      </c>
      <c r="H2095" s="26" t="s">
        <v>1464</v>
      </c>
      <c r="I2095" s="26" t="s">
        <v>132</v>
      </c>
      <c r="M2095" s="26" t="s">
        <v>22147</v>
      </c>
      <c r="N2095" s="26" t="s">
        <v>132</v>
      </c>
      <c r="O2095" s="26" t="s">
        <v>796</v>
      </c>
      <c r="P2095" s="26" t="s">
        <v>186</v>
      </c>
      <c r="Q2095" s="26" t="s">
        <v>22147</v>
      </c>
      <c r="R2095" s="26" t="s">
        <v>132</v>
      </c>
      <c r="S2095" s="26" t="s">
        <v>796</v>
      </c>
      <c r="T2095" s="26" t="s">
        <v>186</v>
      </c>
      <c r="U2095" s="26" t="s">
        <v>136</v>
      </c>
      <c r="V2095" s="26" t="s">
        <v>137</v>
      </c>
      <c r="W2095" s="26" t="s">
        <v>22148</v>
      </c>
      <c r="X2095" s="26" t="s">
        <v>22148</v>
      </c>
      <c r="AA2095" s="26" t="s">
        <v>140</v>
      </c>
      <c r="AD2095" s="26" t="s">
        <v>141</v>
      </c>
      <c r="AE2095" s="26" t="s">
        <v>3803</v>
      </c>
      <c r="AH2095" s="26" t="s">
        <v>22149</v>
      </c>
      <c r="AI2095" s="26" t="s">
        <v>397</v>
      </c>
      <c r="AJ2095" s="26" t="s">
        <v>145</v>
      </c>
      <c r="AK2095" s="26" t="s">
        <v>21944</v>
      </c>
      <c r="AL2095" s="26" t="s">
        <v>21944</v>
      </c>
      <c r="AM2095" s="26">
        <v>2023</v>
      </c>
      <c r="AN2095" s="26" t="s">
        <v>47</v>
      </c>
      <c r="AO2095" s="26" t="s">
        <v>16993</v>
      </c>
      <c r="AP2095" s="26" t="s">
        <v>63</v>
      </c>
      <c r="AQ2095" s="26" t="s">
        <v>63</v>
      </c>
      <c r="AR2095" s="26" t="s">
        <v>16994</v>
      </c>
      <c r="AS2095" s="26" t="s">
        <v>22150</v>
      </c>
      <c r="AT2095" s="26" t="s">
        <v>1658</v>
      </c>
      <c r="AU2095" s="26" t="s">
        <v>22151</v>
      </c>
      <c r="AV2095" s="26" t="s">
        <v>218</v>
      </c>
      <c r="AW2095" s="26" t="s">
        <v>22152</v>
      </c>
      <c r="AX2095" s="26" t="s">
        <v>22153</v>
      </c>
      <c r="AY2095" s="26" t="s">
        <v>155</v>
      </c>
      <c r="AZ2095" s="26" t="s">
        <v>156</v>
      </c>
    </row>
    <row r="2096" spans="1:52" s="26" customFormat="1" x14ac:dyDescent="0.25">
      <c r="A2096" s="26">
        <v>2095</v>
      </c>
      <c r="B2096" s="26" t="s">
        <v>22154</v>
      </c>
      <c r="C2096" s="26" t="s">
        <v>22155</v>
      </c>
      <c r="D2096" s="26" t="s">
        <v>22156</v>
      </c>
      <c r="E2096" s="26" t="s">
        <v>22157</v>
      </c>
      <c r="F2096" s="26" t="s">
        <v>2842</v>
      </c>
      <c r="G2096" s="26" t="s">
        <v>22158</v>
      </c>
      <c r="H2096" s="26" t="s">
        <v>1464</v>
      </c>
      <c r="I2096" s="26" t="s">
        <v>132</v>
      </c>
      <c r="J2096" s="26" t="s">
        <v>132</v>
      </c>
      <c r="R2096" s="26" t="s">
        <v>132</v>
      </c>
      <c r="S2096" s="26" t="s">
        <v>339</v>
      </c>
      <c r="U2096" s="26" t="s">
        <v>1164</v>
      </c>
      <c r="W2096" s="26" t="s">
        <v>22159</v>
      </c>
      <c r="X2096" s="26" t="s">
        <v>22159</v>
      </c>
      <c r="Z2096" s="26" t="s">
        <v>4038</v>
      </c>
      <c r="AA2096" s="26" t="s">
        <v>140</v>
      </c>
      <c r="AB2096" s="26" t="s">
        <v>132</v>
      </c>
      <c r="AD2096" s="26" t="s">
        <v>141</v>
      </c>
      <c r="AE2096" s="26" t="s">
        <v>3803</v>
      </c>
      <c r="AH2096" s="26" t="s">
        <v>22160</v>
      </c>
      <c r="AJ2096" s="26" t="s">
        <v>145</v>
      </c>
      <c r="AK2096" s="26" t="s">
        <v>21944</v>
      </c>
      <c r="AL2096" s="26" t="s">
        <v>21944</v>
      </c>
      <c r="AM2096" s="26">
        <v>2023</v>
      </c>
      <c r="AN2096" s="26" t="s">
        <v>47</v>
      </c>
      <c r="AO2096" s="26" t="s">
        <v>16993</v>
      </c>
      <c r="AP2096" s="26" t="s">
        <v>63</v>
      </c>
      <c r="AQ2096" s="26" t="s">
        <v>63</v>
      </c>
      <c r="AR2096" s="26" t="s">
        <v>16994</v>
      </c>
      <c r="AW2096" s="26" t="s">
        <v>17393</v>
      </c>
      <c r="AX2096" s="26" t="s">
        <v>22161</v>
      </c>
      <c r="AY2096" s="26" t="s">
        <v>155</v>
      </c>
      <c r="AZ2096" s="26" t="s">
        <v>156</v>
      </c>
    </row>
    <row r="2097" spans="1:52" s="26" customFormat="1" x14ac:dyDescent="0.25">
      <c r="A2097" s="26">
        <v>2096</v>
      </c>
      <c r="B2097" s="26" t="s">
        <v>22162</v>
      </c>
      <c r="C2097" s="26" t="s">
        <v>22163</v>
      </c>
      <c r="D2097" s="26" t="s">
        <v>1839</v>
      </c>
      <c r="E2097" s="26" t="s">
        <v>832</v>
      </c>
      <c r="F2097" s="26" t="s">
        <v>126</v>
      </c>
      <c r="G2097" s="26" t="s">
        <v>3470</v>
      </c>
      <c r="H2097" s="26">
        <v>45023</v>
      </c>
      <c r="I2097" s="26" t="s">
        <v>132</v>
      </c>
      <c r="J2097" s="26" t="s">
        <v>132</v>
      </c>
      <c r="M2097" s="26" t="s">
        <v>22164</v>
      </c>
      <c r="N2097" s="26" t="s">
        <v>132</v>
      </c>
      <c r="O2097" s="26" t="s">
        <v>325</v>
      </c>
      <c r="P2097" s="26" t="s">
        <v>2003</v>
      </c>
      <c r="Q2097" s="26" t="s">
        <v>22165</v>
      </c>
      <c r="R2097" s="26" t="s">
        <v>132</v>
      </c>
      <c r="S2097" s="26" t="s">
        <v>1799</v>
      </c>
      <c r="T2097" s="26" t="s">
        <v>834</v>
      </c>
      <c r="U2097" s="26" t="s">
        <v>136</v>
      </c>
      <c r="V2097" s="26" t="s">
        <v>137</v>
      </c>
      <c r="W2097" s="26" t="s">
        <v>22166</v>
      </c>
      <c r="X2097" s="26" t="s">
        <v>22167</v>
      </c>
      <c r="AB2097" s="26" t="s">
        <v>132</v>
      </c>
      <c r="AC2097" s="26" t="s">
        <v>1799</v>
      </c>
      <c r="AD2097" s="26" t="s">
        <v>141</v>
      </c>
      <c r="AH2097" s="26" t="s">
        <v>22168</v>
      </c>
      <c r="AI2097" s="26" t="s">
        <v>4506</v>
      </c>
      <c r="AJ2097" s="26" t="s">
        <v>270</v>
      </c>
      <c r="AK2097" s="26" t="s">
        <v>21944</v>
      </c>
      <c r="AL2097" s="26" t="s">
        <v>21944</v>
      </c>
      <c r="AM2097" s="26">
        <v>2023</v>
      </c>
      <c r="AN2097" s="26" t="s">
        <v>47</v>
      </c>
      <c r="AO2097" s="26" t="s">
        <v>16993</v>
      </c>
      <c r="AP2097" s="26" t="s">
        <v>63</v>
      </c>
      <c r="AQ2097" s="26" t="s">
        <v>63</v>
      </c>
      <c r="AR2097" s="26" t="s">
        <v>16994</v>
      </c>
      <c r="AS2097" s="26" t="s">
        <v>22169</v>
      </c>
      <c r="AT2097" s="26" t="s">
        <v>364</v>
      </c>
      <c r="AU2097" s="26" t="s">
        <v>869</v>
      </c>
      <c r="AW2097" s="26" t="s">
        <v>22170</v>
      </c>
      <c r="AX2097" s="26" t="s">
        <v>22171</v>
      </c>
      <c r="AY2097" s="26" t="s">
        <v>155</v>
      </c>
      <c r="AZ2097" s="26" t="s">
        <v>156</v>
      </c>
    </row>
    <row r="2098" spans="1:52" s="26" customFormat="1" x14ac:dyDescent="0.25">
      <c r="A2098" s="26">
        <v>2097</v>
      </c>
      <c r="B2098" s="26" t="s">
        <v>22172</v>
      </c>
      <c r="C2098" s="26" t="s">
        <v>22173</v>
      </c>
      <c r="D2098" s="26" t="s">
        <v>9214</v>
      </c>
      <c r="E2098" s="26" t="s">
        <v>876</v>
      </c>
      <c r="F2098" s="26" t="s">
        <v>126</v>
      </c>
      <c r="G2098" s="26" t="s">
        <v>18813</v>
      </c>
      <c r="H2098" s="26" t="s">
        <v>1464</v>
      </c>
      <c r="I2098" s="26" t="s">
        <v>132</v>
      </c>
      <c r="J2098" s="26" t="s">
        <v>132</v>
      </c>
      <c r="K2098" s="26" t="s">
        <v>523</v>
      </c>
      <c r="L2098" s="26">
        <v>12</v>
      </c>
      <c r="M2098" s="26" t="s">
        <v>22174</v>
      </c>
      <c r="N2098" s="26" t="s">
        <v>132</v>
      </c>
      <c r="O2098" s="26" t="s">
        <v>523</v>
      </c>
      <c r="P2098" s="26" t="s">
        <v>834</v>
      </c>
      <c r="Q2098" s="26" t="s">
        <v>22175</v>
      </c>
      <c r="R2098" s="26" t="s">
        <v>132</v>
      </c>
      <c r="S2098" s="26" t="s">
        <v>523</v>
      </c>
      <c r="T2098" s="26" t="s">
        <v>834</v>
      </c>
      <c r="U2098" s="26" t="s">
        <v>136</v>
      </c>
      <c r="V2098" s="26" t="s">
        <v>629</v>
      </c>
      <c r="W2098" s="26" t="s">
        <v>22176</v>
      </c>
      <c r="X2098" s="26" t="s">
        <v>22177</v>
      </c>
      <c r="AA2098" s="26" t="s">
        <v>140</v>
      </c>
      <c r="AB2098" s="26" t="s">
        <v>132</v>
      </c>
      <c r="AD2098" s="26" t="s">
        <v>141</v>
      </c>
      <c r="AE2098" s="26" t="s">
        <v>3803</v>
      </c>
      <c r="AH2098" s="26" t="s">
        <v>22178</v>
      </c>
      <c r="AI2098" s="26">
        <v>44348</v>
      </c>
      <c r="AJ2098" s="26" t="s">
        <v>145</v>
      </c>
      <c r="AK2098" s="26" t="s">
        <v>21944</v>
      </c>
      <c r="AL2098" s="26" t="s">
        <v>21944</v>
      </c>
      <c r="AM2098" s="26">
        <v>2023</v>
      </c>
      <c r="AN2098" s="26" t="s">
        <v>47</v>
      </c>
      <c r="AO2098" s="26" t="s">
        <v>16993</v>
      </c>
      <c r="AP2098" s="26" t="s">
        <v>63</v>
      </c>
      <c r="AQ2098" s="26" t="s">
        <v>63</v>
      </c>
      <c r="AR2098" s="26" t="s">
        <v>16994</v>
      </c>
      <c r="AS2098" s="26" t="s">
        <v>22179</v>
      </c>
      <c r="AT2098" s="26" t="s">
        <v>15222</v>
      </c>
      <c r="AU2098" s="26" t="s">
        <v>22180</v>
      </c>
      <c r="AV2098" s="26" t="s">
        <v>218</v>
      </c>
      <c r="AW2098" s="26" t="s">
        <v>17393</v>
      </c>
      <c r="AY2098" s="26" t="s">
        <v>155</v>
      </c>
      <c r="AZ2098" s="26" t="s">
        <v>156</v>
      </c>
    </row>
    <row r="2099" spans="1:52" s="26" customFormat="1" x14ac:dyDescent="0.25">
      <c r="A2099" s="26">
        <v>2098</v>
      </c>
      <c r="B2099" s="26" t="s">
        <v>22181</v>
      </c>
      <c r="C2099" s="26" t="s">
        <v>22182</v>
      </c>
      <c r="D2099" s="26" t="s">
        <v>8713</v>
      </c>
      <c r="E2099" s="26" t="s">
        <v>885</v>
      </c>
      <c r="F2099" s="26" t="s">
        <v>2842</v>
      </c>
      <c r="G2099" s="26" t="s">
        <v>2017</v>
      </c>
      <c r="H2099" s="26" t="s">
        <v>1464</v>
      </c>
      <c r="I2099" s="26" t="s">
        <v>132</v>
      </c>
      <c r="J2099" s="26" t="s">
        <v>374</v>
      </c>
      <c r="M2099" s="26" t="s">
        <v>22183</v>
      </c>
      <c r="N2099" s="26" t="s">
        <v>132</v>
      </c>
      <c r="O2099" s="26" t="s">
        <v>170</v>
      </c>
      <c r="P2099" s="26" t="s">
        <v>524</v>
      </c>
      <c r="Q2099" s="26" t="s">
        <v>22183</v>
      </c>
      <c r="R2099" s="26" t="s">
        <v>132</v>
      </c>
      <c r="S2099" s="26" t="s">
        <v>170</v>
      </c>
      <c r="T2099" s="26" t="s">
        <v>524</v>
      </c>
      <c r="U2099" s="26" t="s">
        <v>136</v>
      </c>
      <c r="V2099" s="26" t="s">
        <v>137</v>
      </c>
      <c r="W2099" s="26" t="s">
        <v>22184</v>
      </c>
      <c r="X2099" s="26" t="s">
        <v>22184</v>
      </c>
      <c r="AA2099" s="26" t="s">
        <v>140</v>
      </c>
      <c r="AB2099" s="26" t="s">
        <v>374</v>
      </c>
      <c r="AC2099" s="26" t="s">
        <v>13461</v>
      </c>
      <c r="AD2099" s="26" t="s">
        <v>141</v>
      </c>
      <c r="AE2099" s="26" t="s">
        <v>3803</v>
      </c>
      <c r="AH2099" s="26" t="s">
        <v>22185</v>
      </c>
      <c r="AI2099" s="26" t="s">
        <v>22186</v>
      </c>
      <c r="AJ2099" s="26" t="s">
        <v>145</v>
      </c>
      <c r="AK2099" s="26" t="s">
        <v>21944</v>
      </c>
      <c r="AL2099" s="26" t="s">
        <v>21944</v>
      </c>
      <c r="AM2099" s="26">
        <v>2023</v>
      </c>
      <c r="AN2099" s="26" t="s">
        <v>47</v>
      </c>
      <c r="AO2099" s="26" t="s">
        <v>16993</v>
      </c>
      <c r="AP2099" s="26" t="s">
        <v>63</v>
      </c>
      <c r="AQ2099" s="26" t="s">
        <v>63</v>
      </c>
      <c r="AR2099" s="26" t="s">
        <v>16994</v>
      </c>
      <c r="AS2099" s="26" t="s">
        <v>22187</v>
      </c>
      <c r="AT2099" s="26" t="s">
        <v>195</v>
      </c>
      <c r="AU2099" s="26" t="s">
        <v>22188</v>
      </c>
      <c r="AV2099" s="26" t="s">
        <v>22189</v>
      </c>
      <c r="AW2099" s="26" t="s">
        <v>22190</v>
      </c>
      <c r="AY2099" s="26" t="s">
        <v>155</v>
      </c>
      <c r="AZ2099" s="26" t="s">
        <v>156</v>
      </c>
    </row>
    <row r="2100" spans="1:52" s="26" customFormat="1" x14ac:dyDescent="0.25">
      <c r="A2100" s="26">
        <v>2099</v>
      </c>
      <c r="B2100" s="26" t="s">
        <v>22191</v>
      </c>
      <c r="C2100" s="26" t="s">
        <v>22192</v>
      </c>
      <c r="D2100" s="26" t="s">
        <v>22193</v>
      </c>
      <c r="E2100" s="26" t="s">
        <v>2326</v>
      </c>
      <c r="F2100" s="26" t="s">
        <v>126</v>
      </c>
      <c r="G2100" s="26" t="s">
        <v>8639</v>
      </c>
      <c r="H2100" s="26" t="s">
        <v>1464</v>
      </c>
      <c r="I2100" s="26" t="s">
        <v>735</v>
      </c>
      <c r="J2100" s="26" t="s">
        <v>735</v>
      </c>
      <c r="M2100" s="26" t="s">
        <v>22194</v>
      </c>
      <c r="N2100" s="26" t="s">
        <v>132</v>
      </c>
      <c r="O2100" s="26" t="s">
        <v>1179</v>
      </c>
      <c r="P2100" s="26" t="s">
        <v>1538</v>
      </c>
      <c r="R2100" s="26" t="s">
        <v>735</v>
      </c>
      <c r="S2100" s="26" t="s">
        <v>10889</v>
      </c>
      <c r="T2100" s="26" t="s">
        <v>22195</v>
      </c>
      <c r="U2100" s="26" t="s">
        <v>136</v>
      </c>
      <c r="V2100" s="26" t="s">
        <v>137</v>
      </c>
      <c r="W2100" s="26" t="s">
        <v>22196</v>
      </c>
      <c r="X2100" s="26" t="s">
        <v>22197</v>
      </c>
      <c r="AA2100" s="26" t="s">
        <v>140</v>
      </c>
      <c r="AB2100" s="26" t="s">
        <v>735</v>
      </c>
      <c r="AD2100" s="26" t="s">
        <v>141</v>
      </c>
      <c r="AE2100" s="26" t="s">
        <v>3803</v>
      </c>
      <c r="AH2100" s="26" t="s">
        <v>22198</v>
      </c>
      <c r="AI2100" s="26">
        <v>43959</v>
      </c>
      <c r="AJ2100" s="26" t="s">
        <v>145</v>
      </c>
      <c r="AK2100" s="26" t="s">
        <v>21944</v>
      </c>
      <c r="AL2100" s="26" t="s">
        <v>21944</v>
      </c>
      <c r="AM2100" s="26">
        <v>2023</v>
      </c>
      <c r="AN2100" s="26" t="s">
        <v>47</v>
      </c>
      <c r="AO2100" s="26" t="s">
        <v>16993</v>
      </c>
      <c r="AP2100" s="26" t="s">
        <v>63</v>
      </c>
      <c r="AQ2100" s="26" t="s">
        <v>63</v>
      </c>
      <c r="AR2100" s="26" t="s">
        <v>16994</v>
      </c>
      <c r="AS2100" s="26" t="s">
        <v>22199</v>
      </c>
      <c r="AT2100" s="26" t="s">
        <v>175</v>
      </c>
      <c r="AU2100" s="26" t="s">
        <v>1214</v>
      </c>
      <c r="AW2100" s="26" t="s">
        <v>22200</v>
      </c>
      <c r="AX2100" s="26" t="s">
        <v>22201</v>
      </c>
      <c r="AY2100" s="26" t="s">
        <v>155</v>
      </c>
      <c r="AZ2100" s="26" t="s">
        <v>156</v>
      </c>
    </row>
    <row r="2101" spans="1:52" s="26" customFormat="1" x14ac:dyDescent="0.25">
      <c r="A2101" s="26">
        <v>2100</v>
      </c>
      <c r="B2101" s="26" t="s">
        <v>22202</v>
      </c>
      <c r="C2101" s="26" t="s">
        <v>22203</v>
      </c>
      <c r="D2101" s="26" t="s">
        <v>22204</v>
      </c>
      <c r="E2101" s="26" t="s">
        <v>6199</v>
      </c>
      <c r="F2101" s="26" t="s">
        <v>126</v>
      </c>
      <c r="G2101" s="26" t="s">
        <v>22205</v>
      </c>
      <c r="H2101" s="26" t="s">
        <v>3030</v>
      </c>
      <c r="I2101" s="26" t="s">
        <v>132</v>
      </c>
      <c r="J2101" s="26" t="s">
        <v>1162</v>
      </c>
      <c r="M2101" s="26" t="s">
        <v>22206</v>
      </c>
      <c r="N2101" s="26" t="s">
        <v>132</v>
      </c>
      <c r="O2101" s="26" t="s">
        <v>523</v>
      </c>
      <c r="P2101" s="26" t="s">
        <v>1466</v>
      </c>
      <c r="Q2101" s="26" t="s">
        <v>22207</v>
      </c>
      <c r="R2101" s="26" t="s">
        <v>132</v>
      </c>
      <c r="S2101" s="26" t="s">
        <v>523</v>
      </c>
      <c r="T2101" s="26" t="s">
        <v>1466</v>
      </c>
      <c r="U2101" s="26" t="s">
        <v>1164</v>
      </c>
      <c r="V2101" s="26" t="s">
        <v>629</v>
      </c>
      <c r="W2101" s="26" t="s">
        <v>22208</v>
      </c>
      <c r="X2101" s="26" t="s">
        <v>22209</v>
      </c>
      <c r="AB2101" s="26" t="s">
        <v>1162</v>
      </c>
      <c r="AD2101" s="26" t="s">
        <v>141</v>
      </c>
      <c r="AH2101" s="26" t="s">
        <v>22210</v>
      </c>
      <c r="AI2101" s="26">
        <v>44476</v>
      </c>
      <c r="AJ2101" s="26" t="s">
        <v>145</v>
      </c>
      <c r="AK2101" s="26" t="s">
        <v>21944</v>
      </c>
      <c r="AL2101" s="26" t="s">
        <v>21944</v>
      </c>
      <c r="AM2101" s="26">
        <v>2023</v>
      </c>
      <c r="AN2101" s="26" t="s">
        <v>47</v>
      </c>
      <c r="AO2101" s="26" t="s">
        <v>16993</v>
      </c>
      <c r="AP2101" s="26" t="s">
        <v>63</v>
      </c>
      <c r="AQ2101" s="26" t="s">
        <v>63</v>
      </c>
      <c r="AR2101" s="26" t="s">
        <v>16994</v>
      </c>
      <c r="AS2101" s="26" t="s">
        <v>869</v>
      </c>
      <c r="AU2101" s="26" t="s">
        <v>869</v>
      </c>
      <c r="AW2101" s="26" t="s">
        <v>22211</v>
      </c>
      <c r="AX2101" s="26" t="s">
        <v>22212</v>
      </c>
      <c r="AY2101" s="26" t="s">
        <v>155</v>
      </c>
      <c r="AZ2101" s="26" t="s">
        <v>156</v>
      </c>
    </row>
    <row r="2102" spans="1:52" s="26" customFormat="1" x14ac:dyDescent="0.25">
      <c r="A2102" s="26">
        <v>2101</v>
      </c>
      <c r="B2102" s="26" t="s">
        <v>22213</v>
      </c>
      <c r="C2102" s="26" t="s">
        <v>22214</v>
      </c>
      <c r="D2102" s="26" t="s">
        <v>22215</v>
      </c>
      <c r="E2102" s="26" t="s">
        <v>1811</v>
      </c>
      <c r="F2102" s="26" t="s">
        <v>2842</v>
      </c>
      <c r="G2102" s="26" t="s">
        <v>2992</v>
      </c>
      <c r="H2102" s="26" t="s">
        <v>1464</v>
      </c>
      <c r="I2102" s="26" t="s">
        <v>132</v>
      </c>
      <c r="J2102" s="26" t="s">
        <v>132</v>
      </c>
      <c r="R2102" s="26" t="s">
        <v>132</v>
      </c>
      <c r="S2102" s="26" t="s">
        <v>523</v>
      </c>
      <c r="U2102" s="26" t="s">
        <v>136</v>
      </c>
      <c r="W2102" s="26" t="s">
        <v>22216</v>
      </c>
      <c r="X2102" s="26" t="s">
        <v>22216</v>
      </c>
      <c r="AA2102" s="26" t="s">
        <v>140</v>
      </c>
      <c r="AB2102" s="26" t="s">
        <v>132</v>
      </c>
      <c r="AD2102" s="26" t="s">
        <v>141</v>
      </c>
      <c r="AE2102" s="26" t="s">
        <v>3803</v>
      </c>
      <c r="AH2102" s="26" t="s">
        <v>22217</v>
      </c>
      <c r="AI2102" s="26" t="s">
        <v>22218</v>
      </c>
      <c r="AJ2102" s="26" t="s">
        <v>145</v>
      </c>
      <c r="AK2102" s="26" t="s">
        <v>21944</v>
      </c>
      <c r="AL2102" s="26" t="s">
        <v>21944</v>
      </c>
      <c r="AM2102" s="26">
        <v>2023</v>
      </c>
      <c r="AN2102" s="26" t="s">
        <v>47</v>
      </c>
      <c r="AO2102" s="26" t="s">
        <v>16993</v>
      </c>
      <c r="AP2102" s="26" t="s">
        <v>63</v>
      </c>
      <c r="AQ2102" s="26" t="s">
        <v>63</v>
      </c>
      <c r="AR2102" s="26" t="s">
        <v>16994</v>
      </c>
      <c r="AW2102" s="26" t="s">
        <v>17393</v>
      </c>
      <c r="AY2102" s="26" t="s">
        <v>155</v>
      </c>
      <c r="AZ2102" s="26" t="s">
        <v>156</v>
      </c>
    </row>
    <row r="2103" spans="1:52" s="26" customFormat="1" x14ac:dyDescent="0.25">
      <c r="A2103" s="26">
        <v>2102</v>
      </c>
      <c r="B2103" s="26" t="s">
        <v>22219</v>
      </c>
      <c r="C2103" s="26" t="s">
        <v>22220</v>
      </c>
      <c r="D2103" s="26" t="s">
        <v>22221</v>
      </c>
      <c r="E2103" s="26" t="s">
        <v>914</v>
      </c>
      <c r="F2103" s="26" t="s">
        <v>2842</v>
      </c>
      <c r="G2103" s="26" t="s">
        <v>5254</v>
      </c>
      <c r="H2103" s="26" t="s">
        <v>1464</v>
      </c>
      <c r="I2103" s="26" t="s">
        <v>132</v>
      </c>
      <c r="J2103" s="26" t="s">
        <v>132</v>
      </c>
      <c r="R2103" s="26" t="s">
        <v>132</v>
      </c>
      <c r="S2103" s="26" t="s">
        <v>185</v>
      </c>
      <c r="U2103" s="26" t="s">
        <v>136</v>
      </c>
      <c r="W2103" s="26" t="s">
        <v>22222</v>
      </c>
      <c r="X2103" s="26" t="s">
        <v>22222</v>
      </c>
      <c r="AA2103" s="26" t="s">
        <v>140</v>
      </c>
      <c r="AB2103" s="26" t="s">
        <v>132</v>
      </c>
      <c r="AD2103" s="26" t="s">
        <v>141</v>
      </c>
      <c r="AE2103" s="26" t="s">
        <v>3803</v>
      </c>
      <c r="AH2103" s="26" t="s">
        <v>22223</v>
      </c>
      <c r="AI2103" s="26" t="s">
        <v>21102</v>
      </c>
      <c r="AJ2103" s="26" t="s">
        <v>145</v>
      </c>
      <c r="AK2103" s="26" t="s">
        <v>21944</v>
      </c>
      <c r="AL2103" s="26" t="s">
        <v>21944</v>
      </c>
      <c r="AM2103" s="26">
        <v>2023</v>
      </c>
      <c r="AN2103" s="26" t="s">
        <v>47</v>
      </c>
      <c r="AO2103" s="26" t="s">
        <v>16993</v>
      </c>
      <c r="AP2103" s="26" t="s">
        <v>63</v>
      </c>
      <c r="AQ2103" s="26" t="s">
        <v>63</v>
      </c>
      <c r="AR2103" s="26" t="s">
        <v>16994</v>
      </c>
      <c r="AW2103" s="26" t="s">
        <v>17393</v>
      </c>
      <c r="AY2103" s="26" t="s">
        <v>155</v>
      </c>
      <c r="AZ2103" s="26" t="s">
        <v>156</v>
      </c>
    </row>
    <row r="2104" spans="1:52" s="26" customFormat="1" x14ac:dyDescent="0.25">
      <c r="A2104" s="26">
        <v>2103</v>
      </c>
      <c r="B2104" s="26" t="s">
        <v>22224</v>
      </c>
      <c r="C2104" s="26" t="s">
        <v>22225</v>
      </c>
      <c r="D2104" s="26" t="s">
        <v>22226</v>
      </c>
      <c r="E2104" s="26" t="s">
        <v>12430</v>
      </c>
      <c r="F2104" s="26" t="s">
        <v>2842</v>
      </c>
      <c r="G2104" s="26" t="s">
        <v>8855</v>
      </c>
      <c r="H2104" s="26" t="s">
        <v>1464</v>
      </c>
      <c r="I2104" s="26" t="s">
        <v>132</v>
      </c>
      <c r="J2104" s="26" t="s">
        <v>132</v>
      </c>
      <c r="R2104" s="26" t="s">
        <v>132</v>
      </c>
      <c r="S2104" s="26" t="s">
        <v>185</v>
      </c>
      <c r="U2104" s="26" t="s">
        <v>136</v>
      </c>
      <c r="W2104" s="26" t="s">
        <v>22227</v>
      </c>
      <c r="X2104" s="26" t="s">
        <v>22228</v>
      </c>
      <c r="AA2104" s="26" t="s">
        <v>140</v>
      </c>
      <c r="AB2104" s="26" t="s">
        <v>132</v>
      </c>
      <c r="AD2104" s="26" t="s">
        <v>141</v>
      </c>
      <c r="AE2104" s="26" t="s">
        <v>3803</v>
      </c>
      <c r="AH2104" s="26" t="s">
        <v>22229</v>
      </c>
      <c r="AJ2104" s="26" t="s">
        <v>145</v>
      </c>
      <c r="AK2104" s="26" t="s">
        <v>21944</v>
      </c>
      <c r="AL2104" s="26" t="s">
        <v>21944</v>
      </c>
      <c r="AM2104" s="26">
        <v>2023</v>
      </c>
      <c r="AN2104" s="26" t="s">
        <v>47</v>
      </c>
      <c r="AO2104" s="26" t="s">
        <v>16993</v>
      </c>
      <c r="AP2104" s="26" t="s">
        <v>63</v>
      </c>
      <c r="AQ2104" s="26" t="s">
        <v>63</v>
      </c>
      <c r="AR2104" s="26" t="s">
        <v>16994</v>
      </c>
      <c r="AW2104" s="26" t="s">
        <v>17393</v>
      </c>
      <c r="AX2104" s="26" t="s">
        <v>22230</v>
      </c>
      <c r="AY2104" s="26" t="s">
        <v>155</v>
      </c>
      <c r="AZ2104" s="26" t="s">
        <v>156</v>
      </c>
    </row>
    <row r="2105" spans="1:52" s="26" customFormat="1" x14ac:dyDescent="0.25">
      <c r="A2105" s="26">
        <v>2104</v>
      </c>
      <c r="B2105" s="26" t="s">
        <v>22231</v>
      </c>
      <c r="C2105" s="26" t="s">
        <v>22232</v>
      </c>
      <c r="D2105" s="26" t="s">
        <v>22233</v>
      </c>
      <c r="E2105" s="26" t="s">
        <v>12430</v>
      </c>
      <c r="F2105" s="26" t="s">
        <v>2842</v>
      </c>
      <c r="G2105" s="26" t="s">
        <v>2017</v>
      </c>
      <c r="H2105" s="26" t="s">
        <v>1464</v>
      </c>
      <c r="I2105" s="26" t="s">
        <v>132</v>
      </c>
      <c r="J2105" s="26" t="s">
        <v>132</v>
      </c>
      <c r="R2105" s="26" t="s">
        <v>132</v>
      </c>
      <c r="S2105" s="26" t="s">
        <v>523</v>
      </c>
      <c r="U2105" s="26" t="s">
        <v>136</v>
      </c>
      <c r="W2105" s="26" t="s">
        <v>22234</v>
      </c>
      <c r="X2105" s="26" t="s">
        <v>22235</v>
      </c>
      <c r="AA2105" s="26" t="s">
        <v>140</v>
      </c>
      <c r="AB2105" s="26" t="s">
        <v>132</v>
      </c>
      <c r="AD2105" s="26" t="s">
        <v>141</v>
      </c>
      <c r="AE2105" s="26" t="s">
        <v>3803</v>
      </c>
      <c r="AH2105" s="26" t="s">
        <v>22236</v>
      </c>
      <c r="AJ2105" s="26" t="s">
        <v>6983</v>
      </c>
      <c r="AK2105" s="26" t="s">
        <v>21944</v>
      </c>
      <c r="AL2105" s="26" t="s">
        <v>21944</v>
      </c>
      <c r="AM2105" s="26">
        <v>2023</v>
      </c>
      <c r="AN2105" s="26" t="s">
        <v>47</v>
      </c>
      <c r="AO2105" s="26" t="s">
        <v>16993</v>
      </c>
      <c r="AP2105" s="26" t="s">
        <v>63</v>
      </c>
      <c r="AQ2105" s="26" t="s">
        <v>63</v>
      </c>
      <c r="AR2105" s="26" t="s">
        <v>16994</v>
      </c>
      <c r="AW2105" s="26" t="s">
        <v>17393</v>
      </c>
      <c r="AY2105" s="26" t="s">
        <v>155</v>
      </c>
      <c r="AZ2105" s="26" t="s">
        <v>156</v>
      </c>
    </row>
    <row r="2106" spans="1:52" s="26" customFormat="1" x14ac:dyDescent="0.25">
      <c r="A2106" s="26">
        <v>2105</v>
      </c>
      <c r="B2106" s="26" t="s">
        <v>22237</v>
      </c>
      <c r="C2106" s="26" t="s">
        <v>22238</v>
      </c>
      <c r="D2106" s="26" t="s">
        <v>1796</v>
      </c>
      <c r="E2106" s="26" t="s">
        <v>945</v>
      </c>
      <c r="F2106" s="26" t="s">
        <v>126</v>
      </c>
      <c r="G2106" s="26" t="s">
        <v>3394</v>
      </c>
      <c r="H2106" s="26" t="s">
        <v>1464</v>
      </c>
      <c r="I2106" s="26" t="s">
        <v>132</v>
      </c>
      <c r="J2106" s="26" t="s">
        <v>132</v>
      </c>
      <c r="R2106" s="26" t="s">
        <v>132</v>
      </c>
      <c r="S2106" s="26" t="s">
        <v>133</v>
      </c>
      <c r="U2106" s="26" t="s">
        <v>136</v>
      </c>
      <c r="W2106" s="26" t="s">
        <v>22239</v>
      </c>
      <c r="X2106" s="26" t="s">
        <v>22240</v>
      </c>
      <c r="AA2106" s="26" t="s">
        <v>140</v>
      </c>
      <c r="AB2106" s="26" t="s">
        <v>132</v>
      </c>
      <c r="AD2106" s="26" t="s">
        <v>141</v>
      </c>
      <c r="AE2106" s="26" t="s">
        <v>3803</v>
      </c>
      <c r="AH2106" s="26" t="s">
        <v>22241</v>
      </c>
      <c r="AI2106" s="26" t="s">
        <v>891</v>
      </c>
      <c r="AJ2106" s="26" t="s">
        <v>145</v>
      </c>
      <c r="AK2106" s="26" t="s">
        <v>21944</v>
      </c>
      <c r="AL2106" s="26" t="s">
        <v>21944</v>
      </c>
      <c r="AM2106" s="26">
        <v>2023</v>
      </c>
      <c r="AN2106" s="26" t="s">
        <v>47</v>
      </c>
      <c r="AO2106" s="26" t="s">
        <v>16993</v>
      </c>
      <c r="AP2106" s="26" t="s">
        <v>63</v>
      </c>
      <c r="AQ2106" s="26" t="s">
        <v>63</v>
      </c>
      <c r="AR2106" s="26" t="s">
        <v>16994</v>
      </c>
      <c r="AW2106" s="26" t="s">
        <v>17393</v>
      </c>
      <c r="AX2106" s="26" t="s">
        <v>22242</v>
      </c>
      <c r="AY2106" s="26" t="s">
        <v>155</v>
      </c>
      <c r="AZ2106" s="26" t="s">
        <v>156</v>
      </c>
    </row>
    <row r="2107" spans="1:52" s="26" customFormat="1" x14ac:dyDescent="0.25">
      <c r="A2107" s="26">
        <v>2106</v>
      </c>
      <c r="B2107" s="26" t="s">
        <v>22243</v>
      </c>
      <c r="C2107" s="26" t="s">
        <v>22244</v>
      </c>
      <c r="D2107" s="26" t="s">
        <v>2776</v>
      </c>
      <c r="E2107" s="26" t="s">
        <v>17156</v>
      </c>
      <c r="F2107" s="26" t="s">
        <v>126</v>
      </c>
      <c r="G2107" s="26" t="s">
        <v>521</v>
      </c>
      <c r="H2107" s="26" t="s">
        <v>1464</v>
      </c>
      <c r="I2107" s="26" t="s">
        <v>374</v>
      </c>
      <c r="J2107" s="26" t="s">
        <v>374</v>
      </c>
      <c r="M2107" s="26" t="s">
        <v>22245</v>
      </c>
      <c r="N2107" s="26" t="s">
        <v>132</v>
      </c>
      <c r="O2107" s="26" t="s">
        <v>339</v>
      </c>
      <c r="P2107" s="26" t="s">
        <v>1669</v>
      </c>
      <c r="Q2107" s="26" t="s">
        <v>22245</v>
      </c>
      <c r="R2107" s="26" t="s">
        <v>132</v>
      </c>
      <c r="S2107" s="26" t="s">
        <v>339</v>
      </c>
      <c r="T2107" s="26" t="s">
        <v>1669</v>
      </c>
      <c r="U2107" s="26" t="s">
        <v>136</v>
      </c>
      <c r="V2107" s="26" t="s">
        <v>629</v>
      </c>
      <c r="W2107" s="26" t="s">
        <v>22246</v>
      </c>
      <c r="X2107" s="26" t="s">
        <v>22246</v>
      </c>
      <c r="AA2107" s="26" t="s">
        <v>140</v>
      </c>
      <c r="AB2107" s="26" t="s">
        <v>374</v>
      </c>
      <c r="AD2107" s="26" t="s">
        <v>141</v>
      </c>
      <c r="AE2107" s="26" t="s">
        <v>3803</v>
      </c>
      <c r="AH2107" s="26" t="s">
        <v>22247</v>
      </c>
      <c r="AI2107" s="26">
        <v>44903</v>
      </c>
      <c r="AJ2107" s="26" t="s">
        <v>145</v>
      </c>
      <c r="AK2107" s="26" t="s">
        <v>21944</v>
      </c>
      <c r="AL2107" s="26" t="s">
        <v>21944</v>
      </c>
      <c r="AM2107" s="26">
        <v>2023</v>
      </c>
      <c r="AN2107" s="26" t="s">
        <v>47</v>
      </c>
      <c r="AO2107" s="26" t="s">
        <v>16993</v>
      </c>
      <c r="AP2107" s="26" t="s">
        <v>63</v>
      </c>
      <c r="AQ2107" s="26" t="s">
        <v>63</v>
      </c>
      <c r="AR2107" s="26" t="s">
        <v>16994</v>
      </c>
      <c r="AS2107" s="26" t="s">
        <v>22248</v>
      </c>
      <c r="AT2107" s="26" t="s">
        <v>364</v>
      </c>
      <c r="AU2107" s="26" t="s">
        <v>13305</v>
      </c>
      <c r="AV2107" s="26" t="s">
        <v>218</v>
      </c>
      <c r="AW2107" s="26" t="s">
        <v>22249</v>
      </c>
      <c r="AY2107" s="26" t="s">
        <v>155</v>
      </c>
      <c r="AZ2107" s="26" t="s">
        <v>156</v>
      </c>
    </row>
    <row r="2108" spans="1:52" s="26" customFormat="1" x14ac:dyDescent="0.25">
      <c r="A2108" s="26">
        <v>2107</v>
      </c>
      <c r="B2108" s="26" t="s">
        <v>22250</v>
      </c>
      <c r="C2108" s="26" t="s">
        <v>22251</v>
      </c>
      <c r="D2108" s="26" t="s">
        <v>22252</v>
      </c>
      <c r="E2108" s="26" t="s">
        <v>12498</v>
      </c>
      <c r="F2108" s="26" t="s">
        <v>2842</v>
      </c>
      <c r="G2108" s="26" t="s">
        <v>15900</v>
      </c>
      <c r="H2108" s="26" t="s">
        <v>1464</v>
      </c>
      <c r="I2108" s="26" t="s">
        <v>132</v>
      </c>
      <c r="J2108" s="26" t="s">
        <v>132</v>
      </c>
      <c r="R2108" s="26" t="s">
        <v>132</v>
      </c>
      <c r="S2108" s="26" t="s">
        <v>523</v>
      </c>
      <c r="U2108" s="26" t="s">
        <v>136</v>
      </c>
      <c r="W2108" s="26" t="s">
        <v>22253</v>
      </c>
      <c r="X2108" s="26" t="s">
        <v>22254</v>
      </c>
      <c r="AA2108" s="26" t="s">
        <v>140</v>
      </c>
      <c r="AB2108" s="26" t="s">
        <v>132</v>
      </c>
      <c r="AD2108" s="26" t="s">
        <v>141</v>
      </c>
      <c r="AE2108" s="26" t="s">
        <v>3803</v>
      </c>
      <c r="AH2108" s="26" t="s">
        <v>22255</v>
      </c>
      <c r="AI2108" s="26" t="s">
        <v>17124</v>
      </c>
      <c r="AJ2108" s="26" t="s">
        <v>145</v>
      </c>
      <c r="AK2108" s="26" t="s">
        <v>21944</v>
      </c>
      <c r="AL2108" s="26" t="s">
        <v>21944</v>
      </c>
      <c r="AM2108" s="26">
        <v>2023</v>
      </c>
      <c r="AN2108" s="26" t="s">
        <v>47</v>
      </c>
      <c r="AO2108" s="26" t="s">
        <v>16993</v>
      </c>
      <c r="AP2108" s="26" t="s">
        <v>63</v>
      </c>
      <c r="AQ2108" s="26" t="s">
        <v>63</v>
      </c>
      <c r="AR2108" s="26" t="s">
        <v>16994</v>
      </c>
      <c r="AW2108" s="26" t="s">
        <v>17393</v>
      </c>
      <c r="AY2108" s="26" t="s">
        <v>155</v>
      </c>
      <c r="AZ2108" s="26" t="s">
        <v>156</v>
      </c>
    </row>
    <row r="2109" spans="1:52" s="26" customFormat="1" x14ac:dyDescent="0.25">
      <c r="A2109" s="26">
        <v>2108</v>
      </c>
      <c r="B2109" s="26" t="s">
        <v>22256</v>
      </c>
      <c r="C2109" s="26" t="s">
        <v>22257</v>
      </c>
      <c r="D2109" s="26" t="s">
        <v>22258</v>
      </c>
      <c r="E2109" s="26" t="s">
        <v>8364</v>
      </c>
      <c r="F2109" s="26" t="s">
        <v>2842</v>
      </c>
      <c r="G2109" s="26" t="s">
        <v>6908</v>
      </c>
      <c r="H2109" s="26" t="s">
        <v>1464</v>
      </c>
      <c r="I2109" s="26" t="s">
        <v>132</v>
      </c>
      <c r="J2109" s="26" t="s">
        <v>132</v>
      </c>
      <c r="M2109" s="26" t="s">
        <v>22259</v>
      </c>
      <c r="N2109" s="26" t="s">
        <v>132</v>
      </c>
      <c r="O2109" s="26" t="s">
        <v>523</v>
      </c>
      <c r="P2109" s="26" t="s">
        <v>1567</v>
      </c>
      <c r="Q2109" s="26" t="s">
        <v>22259</v>
      </c>
      <c r="R2109" s="26" t="s">
        <v>132</v>
      </c>
      <c r="S2109" s="26" t="s">
        <v>1899</v>
      </c>
      <c r="U2109" s="26" t="s">
        <v>136</v>
      </c>
      <c r="V2109" s="26" t="s">
        <v>137</v>
      </c>
      <c r="W2109" s="26" t="s">
        <v>22260</v>
      </c>
      <c r="X2109" s="26" t="s">
        <v>22260</v>
      </c>
      <c r="AA2109" s="26" t="s">
        <v>140</v>
      </c>
      <c r="AB2109" s="26" t="s">
        <v>132</v>
      </c>
      <c r="AD2109" s="26" t="s">
        <v>141</v>
      </c>
      <c r="AE2109" s="26" t="s">
        <v>3803</v>
      </c>
      <c r="AH2109" s="26" t="s">
        <v>22261</v>
      </c>
      <c r="AI2109" s="26">
        <v>44348</v>
      </c>
      <c r="AJ2109" s="26" t="s">
        <v>145</v>
      </c>
      <c r="AK2109" s="26" t="s">
        <v>21944</v>
      </c>
      <c r="AL2109" s="26" t="s">
        <v>21944</v>
      </c>
      <c r="AM2109" s="26">
        <v>2023</v>
      </c>
      <c r="AN2109" s="26" t="s">
        <v>47</v>
      </c>
      <c r="AO2109" s="26" t="s">
        <v>16993</v>
      </c>
      <c r="AP2109" s="26" t="s">
        <v>63</v>
      </c>
      <c r="AQ2109" s="26" t="s">
        <v>63</v>
      </c>
      <c r="AR2109" s="26" t="s">
        <v>16994</v>
      </c>
      <c r="AS2109" s="26" t="s">
        <v>22262</v>
      </c>
      <c r="AT2109" s="26" t="s">
        <v>175</v>
      </c>
      <c r="AU2109" s="26" t="s">
        <v>1214</v>
      </c>
      <c r="AW2109" s="26" t="s">
        <v>22263</v>
      </c>
      <c r="AY2109" s="26" t="s">
        <v>155</v>
      </c>
      <c r="AZ2109" s="26" t="s">
        <v>156</v>
      </c>
    </row>
    <row r="2110" spans="1:52" s="26" customFormat="1" x14ac:dyDescent="0.25">
      <c r="A2110" s="26">
        <v>2109</v>
      </c>
      <c r="B2110" s="26" t="s">
        <v>22264</v>
      </c>
      <c r="C2110" s="26" t="s">
        <v>22265</v>
      </c>
      <c r="D2110" s="26" t="s">
        <v>22266</v>
      </c>
      <c r="E2110" s="26" t="s">
        <v>8364</v>
      </c>
      <c r="F2110" s="26" t="s">
        <v>2842</v>
      </c>
      <c r="G2110" s="26" t="s">
        <v>1937</v>
      </c>
      <c r="H2110" s="26" t="s">
        <v>1464</v>
      </c>
      <c r="I2110" s="26" t="s">
        <v>132</v>
      </c>
      <c r="J2110" s="26" t="s">
        <v>132</v>
      </c>
      <c r="R2110" s="26" t="s">
        <v>132</v>
      </c>
      <c r="S2110" s="26" t="s">
        <v>523</v>
      </c>
      <c r="U2110" s="26" t="s">
        <v>136</v>
      </c>
      <c r="W2110" s="26" t="s">
        <v>22267</v>
      </c>
      <c r="X2110" s="26" t="s">
        <v>22268</v>
      </c>
      <c r="AA2110" s="26" t="s">
        <v>140</v>
      </c>
      <c r="AB2110" s="26" t="s">
        <v>132</v>
      </c>
      <c r="AD2110" s="26" t="s">
        <v>141</v>
      </c>
      <c r="AE2110" s="26" t="s">
        <v>3803</v>
      </c>
      <c r="AH2110" s="26" t="s">
        <v>22269</v>
      </c>
      <c r="AI2110" s="26" t="s">
        <v>11628</v>
      </c>
      <c r="AJ2110" s="26" t="s">
        <v>145</v>
      </c>
      <c r="AK2110" s="26" t="s">
        <v>21944</v>
      </c>
      <c r="AL2110" s="26" t="s">
        <v>21944</v>
      </c>
      <c r="AM2110" s="26">
        <v>2023</v>
      </c>
      <c r="AN2110" s="26" t="s">
        <v>47</v>
      </c>
      <c r="AO2110" s="26" t="s">
        <v>16993</v>
      </c>
      <c r="AP2110" s="26" t="s">
        <v>63</v>
      </c>
      <c r="AQ2110" s="26" t="s">
        <v>63</v>
      </c>
      <c r="AR2110" s="26" t="s">
        <v>16994</v>
      </c>
      <c r="AW2110" s="26" t="s">
        <v>17393</v>
      </c>
      <c r="AY2110" s="26" t="s">
        <v>155</v>
      </c>
      <c r="AZ2110" s="26" t="s">
        <v>156</v>
      </c>
    </row>
    <row r="2111" spans="1:52" s="26" customFormat="1" x14ac:dyDescent="0.25">
      <c r="A2111" s="26">
        <v>2110</v>
      </c>
      <c r="B2111" s="26" t="s">
        <v>22270</v>
      </c>
      <c r="C2111" s="26" t="s">
        <v>22271</v>
      </c>
      <c r="D2111" s="26" t="s">
        <v>22272</v>
      </c>
      <c r="E2111" s="26" t="s">
        <v>8364</v>
      </c>
      <c r="F2111" s="26" t="s">
        <v>2842</v>
      </c>
      <c r="G2111" s="26" t="s">
        <v>13867</v>
      </c>
      <c r="H2111" s="26" t="s">
        <v>1464</v>
      </c>
      <c r="I2111" s="26" t="s">
        <v>132</v>
      </c>
      <c r="J2111" s="26" t="s">
        <v>132</v>
      </c>
      <c r="R2111" s="26" t="s">
        <v>132</v>
      </c>
      <c r="S2111" s="26" t="s">
        <v>523</v>
      </c>
      <c r="U2111" s="26" t="s">
        <v>136</v>
      </c>
      <c r="W2111" s="26" t="s">
        <v>22273</v>
      </c>
      <c r="X2111" s="26" t="s">
        <v>22273</v>
      </c>
      <c r="AA2111" s="26" t="s">
        <v>140</v>
      </c>
      <c r="AB2111" s="26" t="s">
        <v>132</v>
      </c>
      <c r="AD2111" s="26" t="s">
        <v>141</v>
      </c>
      <c r="AE2111" s="26" t="s">
        <v>3803</v>
      </c>
      <c r="AH2111" s="26" t="s">
        <v>22274</v>
      </c>
      <c r="AJ2111" s="26" t="s">
        <v>145</v>
      </c>
      <c r="AK2111" s="26" t="s">
        <v>21944</v>
      </c>
      <c r="AL2111" s="26" t="s">
        <v>21944</v>
      </c>
      <c r="AM2111" s="26">
        <v>2023</v>
      </c>
      <c r="AN2111" s="26" t="s">
        <v>47</v>
      </c>
      <c r="AO2111" s="26" t="s">
        <v>16993</v>
      </c>
      <c r="AP2111" s="26" t="s">
        <v>63</v>
      </c>
      <c r="AQ2111" s="26" t="s">
        <v>63</v>
      </c>
      <c r="AR2111" s="26" t="s">
        <v>16994</v>
      </c>
      <c r="AW2111" s="26" t="s">
        <v>17393</v>
      </c>
      <c r="AX2111" s="26" t="s">
        <v>22275</v>
      </c>
      <c r="AY2111" s="26" t="s">
        <v>155</v>
      </c>
      <c r="AZ2111" s="26" t="s">
        <v>156</v>
      </c>
    </row>
    <row r="2112" spans="1:52" s="26" customFormat="1" x14ac:dyDescent="0.25">
      <c r="A2112" s="26">
        <v>2111</v>
      </c>
      <c r="B2112" s="26" t="s">
        <v>22276</v>
      </c>
      <c r="C2112" s="26" t="s">
        <v>22277</v>
      </c>
      <c r="D2112" s="26" t="s">
        <v>22278</v>
      </c>
      <c r="E2112" s="26" t="s">
        <v>8364</v>
      </c>
      <c r="F2112" s="26" t="s">
        <v>2842</v>
      </c>
      <c r="G2112" s="26" t="s">
        <v>20695</v>
      </c>
      <c r="H2112" s="26" t="s">
        <v>1464</v>
      </c>
      <c r="I2112" s="26" t="s">
        <v>207</v>
      </c>
      <c r="J2112" s="26" t="s">
        <v>207</v>
      </c>
      <c r="R2112" s="26" t="s">
        <v>207</v>
      </c>
      <c r="S2112" s="26" t="s">
        <v>262</v>
      </c>
      <c r="U2112" s="26" t="s">
        <v>136</v>
      </c>
      <c r="W2112" s="26" t="s">
        <v>22279</v>
      </c>
      <c r="X2112" s="26" t="s">
        <v>22280</v>
      </c>
      <c r="AA2112" s="26" t="s">
        <v>140</v>
      </c>
      <c r="AB2112" s="26" t="s">
        <v>207</v>
      </c>
      <c r="AD2112" s="26" t="s">
        <v>141</v>
      </c>
      <c r="AE2112" s="26" t="s">
        <v>3803</v>
      </c>
      <c r="AH2112" s="26" t="s">
        <v>22281</v>
      </c>
      <c r="AI2112" s="26" t="s">
        <v>22282</v>
      </c>
      <c r="AJ2112" s="26" t="s">
        <v>207</v>
      </c>
      <c r="AK2112" s="26" t="s">
        <v>21944</v>
      </c>
      <c r="AL2112" s="26" t="s">
        <v>21944</v>
      </c>
      <c r="AM2112" s="26">
        <v>2023</v>
      </c>
      <c r="AN2112" s="26" t="s">
        <v>47</v>
      </c>
      <c r="AO2112" s="26" t="s">
        <v>16993</v>
      </c>
      <c r="AP2112" s="26" t="s">
        <v>63</v>
      </c>
      <c r="AQ2112" s="26" t="s">
        <v>63</v>
      </c>
      <c r="AR2112" s="26" t="s">
        <v>16994</v>
      </c>
      <c r="AW2112" s="26" t="s">
        <v>17393</v>
      </c>
      <c r="AY2112" s="26" t="s">
        <v>155</v>
      </c>
      <c r="AZ2112" s="26" t="s">
        <v>156</v>
      </c>
    </row>
    <row r="2113" spans="1:52" s="26" customFormat="1" x14ac:dyDescent="0.25">
      <c r="A2113" s="26">
        <v>2112</v>
      </c>
      <c r="B2113" s="26" t="s">
        <v>22283</v>
      </c>
      <c r="C2113" s="26" t="s">
        <v>22284</v>
      </c>
      <c r="D2113" s="26" t="s">
        <v>22285</v>
      </c>
      <c r="E2113" s="26" t="s">
        <v>8364</v>
      </c>
      <c r="F2113" s="26" t="s">
        <v>2842</v>
      </c>
      <c r="G2113" s="26" t="s">
        <v>2261</v>
      </c>
      <c r="H2113" s="26" t="s">
        <v>1464</v>
      </c>
      <c r="I2113" s="26" t="s">
        <v>2946</v>
      </c>
      <c r="J2113" s="26" t="s">
        <v>2946</v>
      </c>
      <c r="R2113" s="26" t="s">
        <v>2946</v>
      </c>
      <c r="S2113" s="26" t="s">
        <v>22286</v>
      </c>
      <c r="U2113" s="26" t="s">
        <v>136</v>
      </c>
      <c r="W2113" s="26" t="s">
        <v>22287</v>
      </c>
      <c r="X2113" s="26" t="s">
        <v>22288</v>
      </c>
      <c r="AA2113" s="26" t="s">
        <v>140</v>
      </c>
      <c r="AB2113" s="26" t="s">
        <v>2946</v>
      </c>
      <c r="AD2113" s="26" t="s">
        <v>141</v>
      </c>
      <c r="AE2113" s="26" t="s">
        <v>3803</v>
      </c>
      <c r="AH2113" s="26" t="s">
        <v>22289</v>
      </c>
      <c r="AI2113" s="26" t="s">
        <v>11628</v>
      </c>
      <c r="AJ2113" s="26" t="s">
        <v>145</v>
      </c>
      <c r="AK2113" s="26" t="s">
        <v>21944</v>
      </c>
      <c r="AL2113" s="26" t="s">
        <v>21944</v>
      </c>
      <c r="AM2113" s="26">
        <v>2023</v>
      </c>
      <c r="AN2113" s="26" t="s">
        <v>47</v>
      </c>
      <c r="AO2113" s="26" t="s">
        <v>16993</v>
      </c>
      <c r="AP2113" s="26" t="s">
        <v>63</v>
      </c>
      <c r="AQ2113" s="26" t="s">
        <v>63</v>
      </c>
      <c r="AR2113" s="26" t="s">
        <v>16994</v>
      </c>
      <c r="AW2113" s="26" t="s">
        <v>17393</v>
      </c>
      <c r="AX2113" s="26" t="s">
        <v>22290</v>
      </c>
      <c r="AY2113" s="26" t="s">
        <v>155</v>
      </c>
      <c r="AZ2113" s="26" t="s">
        <v>156</v>
      </c>
    </row>
    <row r="2114" spans="1:52" s="26" customFormat="1" x14ac:dyDescent="0.25">
      <c r="A2114" s="26">
        <v>2113</v>
      </c>
      <c r="B2114" s="26" t="s">
        <v>22291</v>
      </c>
      <c r="C2114" s="26" t="s">
        <v>22292</v>
      </c>
      <c r="D2114" s="26" t="s">
        <v>22293</v>
      </c>
      <c r="E2114" s="26" t="s">
        <v>12528</v>
      </c>
      <c r="F2114" s="26" t="s">
        <v>2842</v>
      </c>
      <c r="G2114" s="26" t="s">
        <v>505</v>
      </c>
      <c r="H2114" s="26" t="s">
        <v>1464</v>
      </c>
      <c r="I2114" s="26" t="s">
        <v>374</v>
      </c>
      <c r="J2114" s="26" t="s">
        <v>132</v>
      </c>
      <c r="R2114" s="26" t="s">
        <v>132</v>
      </c>
      <c r="S2114" s="26" t="s">
        <v>285</v>
      </c>
      <c r="U2114" s="26" t="s">
        <v>1164</v>
      </c>
      <c r="W2114" s="26" t="s">
        <v>22294</v>
      </c>
      <c r="X2114" s="26" t="s">
        <v>22294</v>
      </c>
      <c r="AA2114" s="26" t="s">
        <v>140</v>
      </c>
      <c r="AB2114" s="26" t="s">
        <v>132</v>
      </c>
      <c r="AD2114" s="26" t="s">
        <v>141</v>
      </c>
      <c r="AE2114" s="26" t="s">
        <v>3803</v>
      </c>
      <c r="AH2114" s="26" t="s">
        <v>22295</v>
      </c>
      <c r="AI2114" s="26" t="s">
        <v>22296</v>
      </c>
      <c r="AJ2114" s="26" t="s">
        <v>145</v>
      </c>
      <c r="AK2114" s="26" t="s">
        <v>21944</v>
      </c>
      <c r="AL2114" s="26" t="s">
        <v>21944</v>
      </c>
      <c r="AM2114" s="26">
        <v>2023</v>
      </c>
      <c r="AN2114" s="26" t="s">
        <v>47</v>
      </c>
      <c r="AO2114" s="26" t="s">
        <v>16993</v>
      </c>
      <c r="AP2114" s="26" t="s">
        <v>63</v>
      </c>
      <c r="AQ2114" s="26" t="s">
        <v>63</v>
      </c>
      <c r="AR2114" s="26" t="s">
        <v>16994</v>
      </c>
      <c r="AW2114" s="26" t="s">
        <v>17393</v>
      </c>
      <c r="AY2114" s="26" t="s">
        <v>155</v>
      </c>
      <c r="AZ2114" s="26" t="s">
        <v>156</v>
      </c>
    </row>
    <row r="2115" spans="1:52" s="26" customFormat="1" x14ac:dyDescent="0.25">
      <c r="A2115" s="26">
        <v>2114</v>
      </c>
      <c r="B2115" s="26" t="s">
        <v>22297</v>
      </c>
      <c r="C2115" s="26" t="s">
        <v>22298</v>
      </c>
      <c r="D2115" s="26" t="s">
        <v>21063</v>
      </c>
      <c r="E2115" s="26" t="s">
        <v>160</v>
      </c>
      <c r="F2115" s="26" t="s">
        <v>126</v>
      </c>
      <c r="G2115" s="26" t="s">
        <v>673</v>
      </c>
      <c r="H2115" s="26" t="s">
        <v>1464</v>
      </c>
      <c r="I2115" s="26" t="s">
        <v>1666</v>
      </c>
      <c r="R2115" s="26" t="s">
        <v>132</v>
      </c>
      <c r="S2115" s="26" t="s">
        <v>185</v>
      </c>
      <c r="U2115" s="26" t="s">
        <v>136</v>
      </c>
      <c r="W2115" s="26" t="s">
        <v>22299</v>
      </c>
      <c r="X2115" s="26" t="s">
        <v>22299</v>
      </c>
      <c r="AA2115" s="26" t="s">
        <v>140</v>
      </c>
      <c r="AB2115" s="26" t="s">
        <v>132</v>
      </c>
      <c r="AD2115" s="26" t="s">
        <v>141</v>
      </c>
      <c r="AE2115" s="26" t="s">
        <v>3803</v>
      </c>
      <c r="AH2115" s="26" t="s">
        <v>22300</v>
      </c>
      <c r="AI2115" s="26" t="s">
        <v>22282</v>
      </c>
      <c r="AJ2115" s="26" t="s">
        <v>22301</v>
      </c>
      <c r="AK2115" s="26" t="s">
        <v>22302</v>
      </c>
      <c r="AL2115" s="26" t="s">
        <v>22302</v>
      </c>
      <c r="AM2115" s="26">
        <v>2023</v>
      </c>
      <c r="AN2115" s="26" t="s">
        <v>47</v>
      </c>
      <c r="AO2115" s="26" t="s">
        <v>16993</v>
      </c>
      <c r="AP2115" s="26" t="s">
        <v>16</v>
      </c>
      <c r="AQ2115" s="26" t="s">
        <v>16</v>
      </c>
      <c r="AR2115" s="26" t="s">
        <v>16994</v>
      </c>
      <c r="AW2115" s="26" t="s">
        <v>22303</v>
      </c>
      <c r="AY2115" s="26" t="s">
        <v>155</v>
      </c>
      <c r="AZ2115" s="26" t="s">
        <v>156</v>
      </c>
    </row>
    <row r="2116" spans="1:52" s="26" customFormat="1" x14ac:dyDescent="0.25">
      <c r="A2116" s="26">
        <v>2115</v>
      </c>
      <c r="B2116" s="26" t="s">
        <v>22304</v>
      </c>
      <c r="C2116" s="26" t="s">
        <v>22305</v>
      </c>
      <c r="D2116" s="26" t="s">
        <v>20706</v>
      </c>
      <c r="E2116" s="26" t="s">
        <v>204</v>
      </c>
      <c r="F2116" s="26" t="s">
        <v>126</v>
      </c>
      <c r="G2116" s="26" t="s">
        <v>597</v>
      </c>
      <c r="H2116" s="26" t="s">
        <v>1464</v>
      </c>
      <c r="I2116" s="26" t="s">
        <v>720</v>
      </c>
      <c r="R2116" s="26" t="s">
        <v>132</v>
      </c>
      <c r="S2116" s="26" t="s">
        <v>325</v>
      </c>
      <c r="U2116" s="26" t="s">
        <v>136</v>
      </c>
      <c r="W2116" s="26" t="s">
        <v>22306</v>
      </c>
      <c r="X2116" s="26" t="s">
        <v>22307</v>
      </c>
      <c r="AA2116" s="26" t="s">
        <v>140</v>
      </c>
      <c r="AB2116" s="26" t="s">
        <v>132</v>
      </c>
      <c r="AD2116" s="26" t="s">
        <v>141</v>
      </c>
      <c r="AE2116" s="26" t="s">
        <v>3803</v>
      </c>
      <c r="AH2116" s="26" t="s">
        <v>22308</v>
      </c>
      <c r="AK2116" s="26" t="s">
        <v>22302</v>
      </c>
      <c r="AL2116" s="26" t="s">
        <v>22302</v>
      </c>
      <c r="AM2116" s="26">
        <v>2023</v>
      </c>
      <c r="AN2116" s="26" t="s">
        <v>47</v>
      </c>
      <c r="AO2116" s="26" t="s">
        <v>16993</v>
      </c>
      <c r="AP2116" s="26" t="s">
        <v>16</v>
      </c>
      <c r="AQ2116" s="26" t="s">
        <v>16</v>
      </c>
      <c r="AR2116" s="26" t="s">
        <v>16994</v>
      </c>
      <c r="AW2116" s="26" t="s">
        <v>22309</v>
      </c>
      <c r="AY2116" s="26" t="s">
        <v>155</v>
      </c>
      <c r="AZ2116" s="26" t="s">
        <v>156</v>
      </c>
    </row>
    <row r="2117" spans="1:52" s="26" customFormat="1" x14ac:dyDescent="0.25">
      <c r="A2117" s="26">
        <v>2116</v>
      </c>
      <c r="B2117" s="26" t="s">
        <v>22310</v>
      </c>
      <c r="C2117" s="26" t="s">
        <v>22311</v>
      </c>
      <c r="D2117" s="26" t="s">
        <v>22312</v>
      </c>
      <c r="E2117" s="26" t="s">
        <v>319</v>
      </c>
      <c r="F2117" s="26" t="s">
        <v>126</v>
      </c>
      <c r="G2117" s="26" t="s">
        <v>22313</v>
      </c>
      <c r="H2117" s="26" t="s">
        <v>1464</v>
      </c>
      <c r="I2117" s="26" t="s">
        <v>736</v>
      </c>
      <c r="R2117" s="26" t="s">
        <v>736</v>
      </c>
      <c r="S2117" s="26" t="s">
        <v>741</v>
      </c>
      <c r="U2117" s="26" t="s">
        <v>136</v>
      </c>
      <c r="W2117" s="26" t="s">
        <v>22314</v>
      </c>
      <c r="X2117" s="26" t="s">
        <v>22314</v>
      </c>
      <c r="AA2117" s="26" t="s">
        <v>140</v>
      </c>
      <c r="AB2117" s="26" t="s">
        <v>736</v>
      </c>
      <c r="AD2117" s="26" t="s">
        <v>141</v>
      </c>
      <c r="AE2117" s="26" t="s">
        <v>3803</v>
      </c>
      <c r="AH2117" s="26" t="s">
        <v>22315</v>
      </c>
      <c r="AJ2117" s="26" t="s">
        <v>22316</v>
      </c>
      <c r="AK2117" s="26" t="s">
        <v>22302</v>
      </c>
      <c r="AL2117" s="26" t="s">
        <v>22302</v>
      </c>
      <c r="AM2117" s="26">
        <v>2023</v>
      </c>
      <c r="AN2117" s="26" t="s">
        <v>47</v>
      </c>
      <c r="AO2117" s="26" t="s">
        <v>16993</v>
      </c>
      <c r="AP2117" s="26" t="s">
        <v>16</v>
      </c>
      <c r="AQ2117" s="26" t="s">
        <v>16</v>
      </c>
      <c r="AR2117" s="26" t="s">
        <v>16994</v>
      </c>
      <c r="AW2117" s="26" t="s">
        <v>22317</v>
      </c>
      <c r="AY2117" s="26" t="s">
        <v>155</v>
      </c>
    </row>
    <row r="2118" spans="1:52" s="26" customFormat="1" x14ac:dyDescent="0.25">
      <c r="A2118" s="26">
        <v>2117</v>
      </c>
      <c r="B2118" s="26" t="s">
        <v>22318</v>
      </c>
      <c r="C2118" s="26" t="s">
        <v>22319</v>
      </c>
      <c r="D2118" s="26" t="s">
        <v>22320</v>
      </c>
      <c r="E2118" s="26" t="s">
        <v>420</v>
      </c>
      <c r="F2118" s="26" t="s">
        <v>126</v>
      </c>
      <c r="G2118" s="26" t="s">
        <v>4881</v>
      </c>
      <c r="H2118" s="26">
        <v>45179</v>
      </c>
      <c r="I2118" s="26" t="s">
        <v>2946</v>
      </c>
      <c r="J2118" s="26" t="s">
        <v>2946</v>
      </c>
      <c r="K2118" s="26" t="s">
        <v>13574</v>
      </c>
      <c r="L2118" s="26" t="s">
        <v>22321</v>
      </c>
      <c r="M2118" s="26" t="s">
        <v>22322</v>
      </c>
      <c r="N2118" s="26" t="s">
        <v>2946</v>
      </c>
      <c r="O2118" s="26" t="s">
        <v>13574</v>
      </c>
      <c r="P2118" s="26" t="s">
        <v>22323</v>
      </c>
      <c r="Q2118" s="26" t="s">
        <v>22322</v>
      </c>
      <c r="R2118" s="26" t="s">
        <v>2946</v>
      </c>
      <c r="S2118" s="26" t="s">
        <v>13574</v>
      </c>
      <c r="T2118" s="26" t="s">
        <v>22323</v>
      </c>
      <c r="U2118" s="26" t="s">
        <v>2793</v>
      </c>
      <c r="V2118" s="26" t="s">
        <v>137</v>
      </c>
      <c r="W2118" s="26" t="s">
        <v>22324</v>
      </c>
      <c r="X2118" s="26" t="s">
        <v>22324</v>
      </c>
      <c r="AA2118" s="26" t="s">
        <v>212</v>
      </c>
      <c r="AB2118" s="26" t="s">
        <v>2946</v>
      </c>
      <c r="AC2118" s="26" t="s">
        <v>13574</v>
      </c>
      <c r="AD2118" s="26" t="s">
        <v>141</v>
      </c>
      <c r="AE2118" s="26" t="s">
        <v>22325</v>
      </c>
      <c r="AH2118" s="26" t="s">
        <v>22326</v>
      </c>
      <c r="AI2118" s="26">
        <v>44413</v>
      </c>
      <c r="AJ2118" s="26" t="s">
        <v>708</v>
      </c>
      <c r="AK2118" s="26" t="s">
        <v>22302</v>
      </c>
      <c r="AL2118" s="26" t="s">
        <v>22302</v>
      </c>
      <c r="AM2118" s="26">
        <v>2023</v>
      </c>
      <c r="AN2118" s="26" t="s">
        <v>47</v>
      </c>
      <c r="AO2118" s="26" t="s">
        <v>16993</v>
      </c>
      <c r="AP2118" s="26" t="s">
        <v>16</v>
      </c>
      <c r="AQ2118" s="26" t="s">
        <v>16</v>
      </c>
      <c r="AR2118" s="26" t="s">
        <v>16994</v>
      </c>
      <c r="AS2118" s="26" t="s">
        <v>22327</v>
      </c>
      <c r="AT2118" s="26" t="s">
        <v>22328</v>
      </c>
      <c r="AU2118" s="26" t="s">
        <v>22329</v>
      </c>
      <c r="AV2118" s="26" t="s">
        <v>6430</v>
      </c>
      <c r="AW2118" s="26" t="s">
        <v>22330</v>
      </c>
      <c r="AY2118" s="26" t="s">
        <v>155</v>
      </c>
      <c r="AZ2118" s="26" t="s">
        <v>156</v>
      </c>
    </row>
    <row r="2119" spans="1:52" s="26" customFormat="1" x14ac:dyDescent="0.25">
      <c r="A2119" s="26">
        <v>2118</v>
      </c>
      <c r="B2119" s="26" t="s">
        <v>22331</v>
      </c>
      <c r="C2119" s="26" t="s">
        <v>22332</v>
      </c>
      <c r="D2119" s="26" t="s">
        <v>3533</v>
      </c>
      <c r="E2119" s="26" t="s">
        <v>2943</v>
      </c>
      <c r="F2119" s="26" t="s">
        <v>126</v>
      </c>
      <c r="G2119" s="26" t="s">
        <v>5122</v>
      </c>
      <c r="H2119" s="26" t="s">
        <v>1464</v>
      </c>
      <c r="I2119" s="26" t="s">
        <v>282</v>
      </c>
      <c r="R2119" s="26" t="s">
        <v>132</v>
      </c>
      <c r="S2119" s="26" t="s">
        <v>339</v>
      </c>
      <c r="U2119" s="26" t="s">
        <v>136</v>
      </c>
      <c r="W2119" s="26" t="s">
        <v>22333</v>
      </c>
      <c r="X2119" s="26" t="s">
        <v>22334</v>
      </c>
      <c r="AA2119" s="26" t="s">
        <v>140</v>
      </c>
      <c r="AB2119" s="26" t="s">
        <v>132</v>
      </c>
      <c r="AD2119" s="26" t="s">
        <v>141</v>
      </c>
      <c r="AE2119" s="26" t="s">
        <v>3803</v>
      </c>
      <c r="AH2119" s="26" t="s">
        <v>22335</v>
      </c>
      <c r="AI2119" s="26" t="s">
        <v>22336</v>
      </c>
      <c r="AK2119" s="26" t="s">
        <v>22302</v>
      </c>
      <c r="AL2119" s="26" t="s">
        <v>22302</v>
      </c>
      <c r="AM2119" s="26">
        <v>2023</v>
      </c>
      <c r="AN2119" s="26" t="s">
        <v>47</v>
      </c>
      <c r="AO2119" s="26" t="s">
        <v>16993</v>
      </c>
      <c r="AP2119" s="26" t="s">
        <v>16</v>
      </c>
      <c r="AQ2119" s="26" t="s">
        <v>16</v>
      </c>
      <c r="AR2119" s="26" t="s">
        <v>16994</v>
      </c>
      <c r="AW2119" s="26" t="s">
        <v>22337</v>
      </c>
      <c r="AX2119" s="26" t="s">
        <v>22338</v>
      </c>
      <c r="AY2119" s="26" t="s">
        <v>155</v>
      </c>
      <c r="AZ2119" s="26" t="s">
        <v>156</v>
      </c>
    </row>
    <row r="2120" spans="1:52" s="26" customFormat="1" x14ac:dyDescent="0.25">
      <c r="A2120" s="26">
        <v>2119</v>
      </c>
      <c r="B2120" s="26" t="s">
        <v>22339</v>
      </c>
      <c r="C2120" s="26" t="s">
        <v>22340</v>
      </c>
      <c r="D2120" s="26" t="s">
        <v>22341</v>
      </c>
      <c r="E2120" s="26" t="s">
        <v>1159</v>
      </c>
      <c r="F2120" s="26" t="s">
        <v>126</v>
      </c>
      <c r="G2120" s="26" t="s">
        <v>14707</v>
      </c>
      <c r="H2120" s="26" t="s">
        <v>1464</v>
      </c>
      <c r="I2120" s="26" t="s">
        <v>1034</v>
      </c>
      <c r="R2120" s="26" t="s">
        <v>132</v>
      </c>
      <c r="S2120" s="26" t="s">
        <v>1179</v>
      </c>
      <c r="U2120" s="26" t="s">
        <v>136</v>
      </c>
      <c r="W2120" s="26" t="s">
        <v>22342</v>
      </c>
      <c r="AA2120" s="26" t="s">
        <v>140</v>
      </c>
      <c r="AB2120" s="26" t="s">
        <v>132</v>
      </c>
      <c r="AD2120" s="26" t="s">
        <v>141</v>
      </c>
      <c r="AE2120" s="26" t="s">
        <v>3803</v>
      </c>
      <c r="AH2120" s="26" t="s">
        <v>22343</v>
      </c>
      <c r="AK2120" s="26" t="s">
        <v>22302</v>
      </c>
      <c r="AL2120" s="26" t="s">
        <v>22302</v>
      </c>
      <c r="AM2120" s="26">
        <v>2023</v>
      </c>
      <c r="AN2120" s="26" t="s">
        <v>47</v>
      </c>
      <c r="AO2120" s="26" t="s">
        <v>16993</v>
      </c>
      <c r="AP2120" s="26" t="s">
        <v>16</v>
      </c>
      <c r="AQ2120" s="26" t="s">
        <v>16</v>
      </c>
      <c r="AR2120" s="26" t="s">
        <v>16994</v>
      </c>
      <c r="AW2120" s="26" t="s">
        <v>22344</v>
      </c>
      <c r="AX2120" s="26" t="s">
        <v>22345</v>
      </c>
      <c r="AY2120" s="26" t="s">
        <v>155</v>
      </c>
    </row>
    <row r="2121" spans="1:52" s="26" customFormat="1" x14ac:dyDescent="0.25">
      <c r="A2121" s="26">
        <v>2120</v>
      </c>
      <c r="B2121" s="26" t="s">
        <v>22346</v>
      </c>
      <c r="C2121" s="26" t="s">
        <v>22347</v>
      </c>
      <c r="D2121" s="26" t="s">
        <v>4292</v>
      </c>
      <c r="E2121" s="26" t="s">
        <v>464</v>
      </c>
      <c r="F2121" s="26" t="s">
        <v>126</v>
      </c>
      <c r="G2121" s="26" t="s">
        <v>8649</v>
      </c>
      <c r="H2121" s="26">
        <v>45051</v>
      </c>
      <c r="I2121" s="26" t="s">
        <v>132</v>
      </c>
      <c r="J2121" s="26" t="s">
        <v>132</v>
      </c>
      <c r="M2121" s="26" t="s">
        <v>22348</v>
      </c>
      <c r="N2121" s="26" t="s">
        <v>132</v>
      </c>
      <c r="O2121" s="26" t="s">
        <v>1349</v>
      </c>
      <c r="P2121" s="26" t="s">
        <v>524</v>
      </c>
      <c r="Q2121" s="26" t="s">
        <v>22349</v>
      </c>
      <c r="R2121" s="26" t="s">
        <v>132</v>
      </c>
      <c r="S2121" s="26" t="s">
        <v>1349</v>
      </c>
      <c r="T2121" s="26" t="s">
        <v>524</v>
      </c>
      <c r="U2121" s="26" t="s">
        <v>136</v>
      </c>
      <c r="V2121" s="26" t="s">
        <v>167</v>
      </c>
      <c r="W2121" s="26" t="s">
        <v>22350</v>
      </c>
      <c r="X2121" s="26" t="s">
        <v>22351</v>
      </c>
      <c r="AA2121" s="26" t="s">
        <v>140</v>
      </c>
      <c r="AB2121" s="26" t="s">
        <v>132</v>
      </c>
      <c r="AC2121" s="26" t="s">
        <v>1349</v>
      </c>
      <c r="AD2121" s="26" t="s">
        <v>141</v>
      </c>
      <c r="AE2121" s="26" t="s">
        <v>10695</v>
      </c>
      <c r="AH2121" s="26" t="s">
        <v>22352</v>
      </c>
      <c r="AI2121" s="26" t="s">
        <v>1326</v>
      </c>
      <c r="AJ2121" s="26" t="s">
        <v>145</v>
      </c>
      <c r="AK2121" s="26" t="s">
        <v>22302</v>
      </c>
      <c r="AL2121" s="26" t="s">
        <v>22302</v>
      </c>
      <c r="AM2121" s="26">
        <v>2023</v>
      </c>
      <c r="AN2121" s="26" t="s">
        <v>47</v>
      </c>
      <c r="AO2121" s="26" t="s">
        <v>16993</v>
      </c>
      <c r="AP2121" s="26" t="s">
        <v>16</v>
      </c>
      <c r="AQ2121" s="26" t="s">
        <v>16</v>
      </c>
      <c r="AR2121" s="26" t="s">
        <v>16994</v>
      </c>
      <c r="AS2121" s="26" t="s">
        <v>22353</v>
      </c>
      <c r="AT2121" s="26" t="s">
        <v>1658</v>
      </c>
      <c r="AU2121" s="26" t="s">
        <v>22354</v>
      </c>
      <c r="AV2121" s="26" t="s">
        <v>364</v>
      </c>
      <c r="AW2121" s="26" t="s">
        <v>22355</v>
      </c>
      <c r="AY2121" s="26" t="s">
        <v>155</v>
      </c>
      <c r="AZ2121" s="26" t="s">
        <v>156</v>
      </c>
    </row>
    <row r="2122" spans="1:52" s="26" customFormat="1" x14ac:dyDescent="0.25">
      <c r="A2122" s="26">
        <v>2121</v>
      </c>
      <c r="B2122" s="26" t="s">
        <v>22356</v>
      </c>
      <c r="C2122" s="26" t="s">
        <v>22357</v>
      </c>
      <c r="D2122" s="26" t="s">
        <v>22358</v>
      </c>
      <c r="E2122" s="26" t="s">
        <v>5798</v>
      </c>
      <c r="F2122" s="26" t="s">
        <v>126</v>
      </c>
      <c r="G2122" s="26" t="s">
        <v>1988</v>
      </c>
      <c r="H2122" s="26" t="s">
        <v>1464</v>
      </c>
      <c r="I2122" s="26" t="s">
        <v>132</v>
      </c>
      <c r="R2122" s="26" t="s">
        <v>132</v>
      </c>
      <c r="S2122" s="26" t="s">
        <v>228</v>
      </c>
      <c r="U2122" s="26" t="s">
        <v>136</v>
      </c>
      <c r="W2122" s="26" t="s">
        <v>22359</v>
      </c>
      <c r="X2122" s="26" t="s">
        <v>22360</v>
      </c>
      <c r="AA2122" s="26" t="s">
        <v>140</v>
      </c>
      <c r="AB2122" s="26" t="s">
        <v>132</v>
      </c>
      <c r="AD2122" s="26" t="s">
        <v>141</v>
      </c>
      <c r="AE2122" s="26" t="s">
        <v>3803</v>
      </c>
      <c r="AH2122" s="26" t="s">
        <v>22361</v>
      </c>
      <c r="AI2122" s="26" t="s">
        <v>22362</v>
      </c>
      <c r="AJ2122" s="26" t="s">
        <v>145</v>
      </c>
      <c r="AK2122" s="26" t="s">
        <v>22302</v>
      </c>
      <c r="AL2122" s="26" t="s">
        <v>22302</v>
      </c>
      <c r="AM2122" s="26">
        <v>2023</v>
      </c>
      <c r="AN2122" s="26" t="s">
        <v>47</v>
      </c>
      <c r="AO2122" s="26" t="s">
        <v>16993</v>
      </c>
      <c r="AP2122" s="26" t="s">
        <v>16</v>
      </c>
      <c r="AQ2122" s="26" t="s">
        <v>16</v>
      </c>
      <c r="AR2122" s="26" t="s">
        <v>16994</v>
      </c>
      <c r="AW2122" s="26" t="s">
        <v>22363</v>
      </c>
      <c r="AY2122" s="26" t="s">
        <v>155</v>
      </c>
    </row>
    <row r="2123" spans="1:52" s="26" customFormat="1" x14ac:dyDescent="0.25">
      <c r="A2123" s="26">
        <v>2122</v>
      </c>
      <c r="B2123" s="26" t="s">
        <v>22364</v>
      </c>
      <c r="C2123" s="26" t="s">
        <v>22365</v>
      </c>
      <c r="D2123" s="26" t="s">
        <v>22366</v>
      </c>
      <c r="E2123" s="26" t="s">
        <v>538</v>
      </c>
      <c r="F2123" s="26" t="s">
        <v>126</v>
      </c>
      <c r="G2123" s="26" t="s">
        <v>4419</v>
      </c>
      <c r="H2123" s="26" t="s">
        <v>1464</v>
      </c>
      <c r="I2123" s="26" t="s">
        <v>736</v>
      </c>
      <c r="R2123" s="26" t="s">
        <v>132</v>
      </c>
      <c r="S2123" s="26" t="s">
        <v>339</v>
      </c>
      <c r="U2123" s="26" t="s">
        <v>136</v>
      </c>
      <c r="W2123" s="26" t="s">
        <v>22367</v>
      </c>
      <c r="X2123" s="26" t="s">
        <v>22367</v>
      </c>
      <c r="AA2123" s="26" t="s">
        <v>140</v>
      </c>
      <c r="AB2123" s="26" t="s">
        <v>132</v>
      </c>
      <c r="AD2123" s="26" t="s">
        <v>141</v>
      </c>
      <c r="AE2123" s="26" t="s">
        <v>3803</v>
      </c>
      <c r="AH2123" s="26" t="s">
        <v>22368</v>
      </c>
      <c r="AI2123" s="26" t="s">
        <v>22369</v>
      </c>
      <c r="AJ2123" s="26" t="s">
        <v>22370</v>
      </c>
      <c r="AK2123" s="26" t="s">
        <v>22302</v>
      </c>
      <c r="AL2123" s="26" t="s">
        <v>22302</v>
      </c>
      <c r="AM2123" s="26">
        <v>2023</v>
      </c>
      <c r="AN2123" s="26" t="s">
        <v>47</v>
      </c>
      <c r="AO2123" s="26" t="s">
        <v>16993</v>
      </c>
      <c r="AP2123" s="26" t="s">
        <v>16</v>
      </c>
      <c r="AQ2123" s="26" t="s">
        <v>16</v>
      </c>
      <c r="AR2123" s="26" t="s">
        <v>16994</v>
      </c>
      <c r="AW2123" s="26" t="s">
        <v>22371</v>
      </c>
      <c r="AY2123" s="26" t="s">
        <v>155</v>
      </c>
      <c r="AZ2123" s="26" t="s">
        <v>156</v>
      </c>
    </row>
    <row r="2124" spans="1:52" s="26" customFormat="1" x14ac:dyDescent="0.25">
      <c r="A2124" s="26">
        <v>2123</v>
      </c>
      <c r="B2124" s="26" t="s">
        <v>22372</v>
      </c>
      <c r="C2124" s="26" t="s">
        <v>22373</v>
      </c>
      <c r="D2124" s="26" t="s">
        <v>10269</v>
      </c>
      <c r="E2124" s="26" t="s">
        <v>538</v>
      </c>
      <c r="F2124" s="26" t="s">
        <v>126</v>
      </c>
      <c r="G2124" s="26" t="s">
        <v>6807</v>
      </c>
      <c r="H2124" s="26" t="s">
        <v>1464</v>
      </c>
      <c r="I2124" s="26" t="s">
        <v>132</v>
      </c>
      <c r="J2124" s="26" t="s">
        <v>1666</v>
      </c>
      <c r="M2124" s="26" t="s">
        <v>22374</v>
      </c>
      <c r="N2124" s="26" t="s">
        <v>132</v>
      </c>
      <c r="O2124" s="26" t="s">
        <v>1349</v>
      </c>
      <c r="P2124" s="26" t="s">
        <v>1381</v>
      </c>
      <c r="Q2124" s="26" t="s">
        <v>22375</v>
      </c>
      <c r="R2124" s="26" t="s">
        <v>132</v>
      </c>
      <c r="S2124" s="26" t="s">
        <v>1349</v>
      </c>
      <c r="T2124" s="26" t="s">
        <v>1381</v>
      </c>
      <c r="U2124" s="26" t="s">
        <v>136</v>
      </c>
      <c r="V2124" s="26" t="s">
        <v>629</v>
      </c>
      <c r="W2124" s="26" t="s">
        <v>22376</v>
      </c>
      <c r="X2124" s="26" t="s">
        <v>22377</v>
      </c>
      <c r="AA2124" s="26" t="s">
        <v>140</v>
      </c>
      <c r="AB2124" s="26" t="s">
        <v>1666</v>
      </c>
      <c r="AC2124" s="26" t="s">
        <v>1671</v>
      </c>
      <c r="AD2124" s="26" t="s">
        <v>141</v>
      </c>
      <c r="AE2124" s="26" t="s">
        <v>3803</v>
      </c>
      <c r="AH2124" s="26" t="s">
        <v>22378</v>
      </c>
      <c r="AI2124" s="26" t="s">
        <v>17048</v>
      </c>
      <c r="AJ2124" s="26" t="s">
        <v>145</v>
      </c>
      <c r="AK2124" s="26" t="s">
        <v>22302</v>
      </c>
      <c r="AL2124" s="26" t="s">
        <v>22302</v>
      </c>
      <c r="AM2124" s="26">
        <v>2023</v>
      </c>
      <c r="AN2124" s="26" t="s">
        <v>47</v>
      </c>
      <c r="AO2124" s="26" t="s">
        <v>16993</v>
      </c>
      <c r="AP2124" s="26" t="s">
        <v>16</v>
      </c>
      <c r="AQ2124" s="26" t="s">
        <v>16</v>
      </c>
      <c r="AR2124" s="26" t="s">
        <v>16994</v>
      </c>
      <c r="AS2124" s="26" t="s">
        <v>22379</v>
      </c>
      <c r="AT2124" s="26" t="s">
        <v>364</v>
      </c>
      <c r="AU2124" s="26" t="s">
        <v>4559</v>
      </c>
      <c r="AV2124" s="26" t="s">
        <v>364</v>
      </c>
      <c r="AW2124" s="26" t="s">
        <v>22380</v>
      </c>
      <c r="AY2124" s="26" t="s">
        <v>155</v>
      </c>
      <c r="AZ2124" s="26" t="s">
        <v>156</v>
      </c>
    </row>
    <row r="2125" spans="1:52" s="26" customFormat="1" x14ac:dyDescent="0.25">
      <c r="A2125" s="26">
        <v>2124</v>
      </c>
      <c r="B2125" s="26" t="s">
        <v>22381</v>
      </c>
      <c r="C2125" s="26" t="s">
        <v>22382</v>
      </c>
      <c r="D2125" s="26" t="s">
        <v>639</v>
      </c>
      <c r="E2125" s="26" t="s">
        <v>1208</v>
      </c>
      <c r="F2125" s="26" t="s">
        <v>126</v>
      </c>
      <c r="G2125" s="26" t="s">
        <v>20695</v>
      </c>
      <c r="H2125" s="26" t="s">
        <v>1464</v>
      </c>
      <c r="I2125" s="26" t="s">
        <v>132</v>
      </c>
      <c r="R2125" s="26" t="s">
        <v>132</v>
      </c>
      <c r="S2125" s="26" t="s">
        <v>339</v>
      </c>
      <c r="U2125" s="26" t="s">
        <v>136</v>
      </c>
      <c r="W2125" s="26" t="s">
        <v>22383</v>
      </c>
      <c r="X2125" s="26" t="s">
        <v>22384</v>
      </c>
      <c r="AA2125" s="26" t="s">
        <v>140</v>
      </c>
      <c r="AB2125" s="26" t="s">
        <v>132</v>
      </c>
      <c r="AD2125" s="26" t="s">
        <v>141</v>
      </c>
      <c r="AE2125" s="26" t="s">
        <v>3803</v>
      </c>
      <c r="AH2125" s="26" t="s">
        <v>22385</v>
      </c>
      <c r="AI2125" s="26" t="s">
        <v>557</v>
      </c>
      <c r="AJ2125" s="26" t="s">
        <v>145</v>
      </c>
      <c r="AK2125" s="26" t="s">
        <v>22302</v>
      </c>
      <c r="AL2125" s="26" t="s">
        <v>22302</v>
      </c>
      <c r="AM2125" s="26">
        <v>2023</v>
      </c>
      <c r="AN2125" s="26" t="s">
        <v>47</v>
      </c>
      <c r="AO2125" s="26" t="s">
        <v>16993</v>
      </c>
      <c r="AP2125" s="26" t="s">
        <v>16</v>
      </c>
      <c r="AQ2125" s="26" t="s">
        <v>16</v>
      </c>
      <c r="AR2125" s="26" t="s">
        <v>16994</v>
      </c>
      <c r="AW2125" s="26" t="s">
        <v>22386</v>
      </c>
      <c r="AY2125" s="26" t="s">
        <v>155</v>
      </c>
    </row>
    <row r="2126" spans="1:52" s="26" customFormat="1" x14ac:dyDescent="0.25">
      <c r="A2126" s="26">
        <v>2125</v>
      </c>
      <c r="B2126" s="26" t="s">
        <v>22387</v>
      </c>
      <c r="C2126" s="26" t="s">
        <v>22388</v>
      </c>
      <c r="D2126" s="26" t="s">
        <v>22389</v>
      </c>
      <c r="E2126" s="26" t="s">
        <v>548</v>
      </c>
      <c r="F2126" s="26" t="s">
        <v>126</v>
      </c>
      <c r="G2126" s="26" t="s">
        <v>7060</v>
      </c>
      <c r="H2126" s="26" t="s">
        <v>1464</v>
      </c>
      <c r="I2126" s="26" t="s">
        <v>132</v>
      </c>
      <c r="R2126" s="26" t="s">
        <v>132</v>
      </c>
      <c r="S2126" s="26" t="s">
        <v>228</v>
      </c>
      <c r="U2126" s="26" t="s">
        <v>136</v>
      </c>
      <c r="W2126" s="26" t="s">
        <v>22390</v>
      </c>
      <c r="X2126" s="26" t="s">
        <v>22391</v>
      </c>
      <c r="AA2126" s="26" t="s">
        <v>140</v>
      </c>
      <c r="AB2126" s="26" t="s">
        <v>132</v>
      </c>
      <c r="AD2126" s="26" t="s">
        <v>141</v>
      </c>
      <c r="AE2126" s="26" t="s">
        <v>3803</v>
      </c>
      <c r="AH2126" s="26" t="s">
        <v>22392</v>
      </c>
      <c r="AJ2126" s="26">
        <v>2</v>
      </c>
      <c r="AK2126" s="26" t="s">
        <v>22302</v>
      </c>
      <c r="AL2126" s="26" t="s">
        <v>22302</v>
      </c>
      <c r="AM2126" s="26">
        <v>2023</v>
      </c>
      <c r="AN2126" s="26" t="s">
        <v>47</v>
      </c>
      <c r="AO2126" s="26" t="s">
        <v>16993</v>
      </c>
      <c r="AP2126" s="26" t="s">
        <v>16</v>
      </c>
      <c r="AQ2126" s="26" t="s">
        <v>16</v>
      </c>
      <c r="AR2126" s="26" t="s">
        <v>16994</v>
      </c>
      <c r="AW2126" s="26" t="s">
        <v>22393</v>
      </c>
      <c r="AY2126" s="26" t="s">
        <v>155</v>
      </c>
      <c r="AZ2126" s="26" t="s">
        <v>156</v>
      </c>
    </row>
    <row r="2127" spans="1:52" s="26" customFormat="1" x14ac:dyDescent="0.25">
      <c r="A2127" s="26">
        <v>2126</v>
      </c>
      <c r="B2127" s="26" t="s">
        <v>22394</v>
      </c>
      <c r="C2127" s="26" t="s">
        <v>22395</v>
      </c>
      <c r="D2127" s="26" t="s">
        <v>18753</v>
      </c>
      <c r="E2127" s="26" t="s">
        <v>565</v>
      </c>
      <c r="F2127" s="26" t="s">
        <v>126</v>
      </c>
      <c r="G2127" s="26" t="s">
        <v>20189</v>
      </c>
      <c r="H2127" s="26" t="s">
        <v>1464</v>
      </c>
      <c r="I2127" s="26" t="s">
        <v>640</v>
      </c>
      <c r="R2127" s="26" t="s">
        <v>132</v>
      </c>
      <c r="S2127" s="26" t="s">
        <v>325</v>
      </c>
      <c r="U2127" s="26" t="s">
        <v>136</v>
      </c>
      <c r="W2127" s="26" t="s">
        <v>22396</v>
      </c>
      <c r="X2127" s="26" t="s">
        <v>22397</v>
      </c>
      <c r="AA2127" s="26" t="s">
        <v>140</v>
      </c>
      <c r="AB2127" s="26" t="s">
        <v>132</v>
      </c>
      <c r="AD2127" s="26" t="s">
        <v>141</v>
      </c>
      <c r="AE2127" s="26" t="s">
        <v>3803</v>
      </c>
      <c r="AH2127" s="26" t="s">
        <v>22398</v>
      </c>
      <c r="AJ2127" s="26" t="s">
        <v>145</v>
      </c>
      <c r="AK2127" s="26" t="s">
        <v>22302</v>
      </c>
      <c r="AL2127" s="26" t="s">
        <v>22302</v>
      </c>
      <c r="AM2127" s="26">
        <v>2023</v>
      </c>
      <c r="AN2127" s="26" t="s">
        <v>47</v>
      </c>
      <c r="AO2127" s="26" t="s">
        <v>16993</v>
      </c>
      <c r="AP2127" s="26" t="s">
        <v>16</v>
      </c>
      <c r="AQ2127" s="26" t="s">
        <v>16</v>
      </c>
      <c r="AR2127" s="26" t="s">
        <v>16994</v>
      </c>
      <c r="AW2127" s="26" t="s">
        <v>22399</v>
      </c>
      <c r="AX2127" s="26" t="s">
        <v>22400</v>
      </c>
      <c r="AY2127" s="26" t="s">
        <v>155</v>
      </c>
      <c r="AZ2127" s="26" t="s">
        <v>156</v>
      </c>
    </row>
    <row r="2128" spans="1:52" s="26" customFormat="1" x14ac:dyDescent="0.25">
      <c r="A2128" s="26">
        <v>2127</v>
      </c>
      <c r="B2128" s="26" t="s">
        <v>22401</v>
      </c>
      <c r="C2128" s="26" t="s">
        <v>22402</v>
      </c>
      <c r="D2128" s="26" t="s">
        <v>22403</v>
      </c>
      <c r="E2128" s="26" t="s">
        <v>565</v>
      </c>
      <c r="F2128" s="26" t="s">
        <v>126</v>
      </c>
      <c r="G2128" s="26" t="s">
        <v>19272</v>
      </c>
      <c r="H2128" s="26" t="s">
        <v>1464</v>
      </c>
      <c r="I2128" s="26" t="s">
        <v>1666</v>
      </c>
      <c r="R2128" s="26" t="s">
        <v>132</v>
      </c>
      <c r="S2128" s="26" t="s">
        <v>133</v>
      </c>
      <c r="U2128" s="26" t="s">
        <v>136</v>
      </c>
      <c r="W2128" s="26" t="s">
        <v>22404</v>
      </c>
      <c r="X2128" s="26" t="s">
        <v>22404</v>
      </c>
      <c r="AA2128" s="26" t="s">
        <v>140</v>
      </c>
      <c r="AB2128" s="26" t="s">
        <v>132</v>
      </c>
      <c r="AD2128" s="26" t="s">
        <v>141</v>
      </c>
      <c r="AE2128" s="26" t="s">
        <v>3803</v>
      </c>
      <c r="AH2128" s="26" t="s">
        <v>22405</v>
      </c>
      <c r="AI2128" s="26" t="s">
        <v>18594</v>
      </c>
      <c r="AJ2128" s="26" t="s">
        <v>6983</v>
      </c>
      <c r="AK2128" s="26" t="s">
        <v>22302</v>
      </c>
      <c r="AL2128" s="26" t="s">
        <v>22302</v>
      </c>
      <c r="AM2128" s="26">
        <v>2023</v>
      </c>
      <c r="AN2128" s="26" t="s">
        <v>47</v>
      </c>
      <c r="AO2128" s="26" t="s">
        <v>16993</v>
      </c>
      <c r="AP2128" s="26" t="s">
        <v>16</v>
      </c>
      <c r="AQ2128" s="26" t="s">
        <v>16</v>
      </c>
      <c r="AR2128" s="26" t="s">
        <v>16994</v>
      </c>
      <c r="AW2128" s="26" t="s">
        <v>22406</v>
      </c>
      <c r="AY2128" s="26" t="s">
        <v>155</v>
      </c>
      <c r="AZ2128" s="26" t="s">
        <v>156</v>
      </c>
    </row>
    <row r="2129" spans="1:52" s="26" customFormat="1" x14ac:dyDescent="0.25">
      <c r="A2129" s="26">
        <v>2128</v>
      </c>
      <c r="B2129" s="26" t="s">
        <v>22407</v>
      </c>
      <c r="C2129" s="26" t="s">
        <v>22408</v>
      </c>
      <c r="D2129" s="26" t="s">
        <v>22409</v>
      </c>
      <c r="E2129" s="26" t="s">
        <v>657</v>
      </c>
      <c r="F2129" s="26" t="s">
        <v>126</v>
      </c>
      <c r="G2129" s="26" t="s">
        <v>8035</v>
      </c>
      <c r="H2129" s="26">
        <v>45025</v>
      </c>
      <c r="I2129" s="26" t="s">
        <v>132</v>
      </c>
      <c r="J2129" s="26" t="s">
        <v>132</v>
      </c>
      <c r="M2129" s="26" t="s">
        <v>22410</v>
      </c>
      <c r="N2129" s="26" t="s">
        <v>132</v>
      </c>
      <c r="O2129" s="26" t="s">
        <v>339</v>
      </c>
      <c r="P2129" s="26" t="s">
        <v>3256</v>
      </c>
      <c r="R2129" s="26" t="s">
        <v>132</v>
      </c>
      <c r="S2129" s="26" t="s">
        <v>339</v>
      </c>
      <c r="U2129" s="26" t="s">
        <v>1164</v>
      </c>
      <c r="V2129" s="26" t="s">
        <v>167</v>
      </c>
      <c r="W2129" s="26" t="s">
        <v>22411</v>
      </c>
      <c r="X2129" s="26" t="s">
        <v>22411</v>
      </c>
      <c r="AA2129" s="26" t="s">
        <v>140</v>
      </c>
      <c r="AB2129" s="26" t="s">
        <v>132</v>
      </c>
      <c r="AD2129" s="26" t="s">
        <v>141</v>
      </c>
      <c r="AE2129" s="26" t="s">
        <v>3803</v>
      </c>
      <c r="AH2129" s="26" t="s">
        <v>22412</v>
      </c>
      <c r="AI2129" s="26" t="s">
        <v>1326</v>
      </c>
      <c r="AJ2129" s="26" t="s">
        <v>145</v>
      </c>
      <c r="AK2129" s="26" t="s">
        <v>22302</v>
      </c>
      <c r="AL2129" s="26" t="s">
        <v>22302</v>
      </c>
      <c r="AM2129" s="26">
        <v>2023</v>
      </c>
      <c r="AN2129" s="26" t="s">
        <v>47</v>
      </c>
      <c r="AO2129" s="26" t="s">
        <v>16993</v>
      </c>
      <c r="AP2129" s="26" t="s">
        <v>16</v>
      </c>
      <c r="AQ2129" s="26" t="s">
        <v>16</v>
      </c>
      <c r="AR2129" s="26" t="s">
        <v>16994</v>
      </c>
      <c r="AS2129" s="26" t="s">
        <v>22413</v>
      </c>
      <c r="AT2129" s="26" t="s">
        <v>195</v>
      </c>
      <c r="AW2129" s="26" t="s">
        <v>22414</v>
      </c>
      <c r="AX2129" s="26" t="s">
        <v>22415</v>
      </c>
      <c r="AY2129" s="26" t="s">
        <v>155</v>
      </c>
      <c r="AZ2129" s="26" t="s">
        <v>156</v>
      </c>
    </row>
    <row r="2130" spans="1:52" s="26" customFormat="1" x14ac:dyDescent="0.25">
      <c r="A2130" s="26">
        <v>2129</v>
      </c>
      <c r="B2130" s="26" t="s">
        <v>22416</v>
      </c>
      <c r="C2130" s="26" t="s">
        <v>22417</v>
      </c>
      <c r="D2130" s="26" t="s">
        <v>22418</v>
      </c>
      <c r="E2130" s="26" t="s">
        <v>672</v>
      </c>
      <c r="F2130" s="26" t="s">
        <v>126</v>
      </c>
      <c r="G2130" s="26" t="s">
        <v>7694</v>
      </c>
      <c r="H2130" s="26" t="s">
        <v>1464</v>
      </c>
      <c r="I2130" s="26" t="s">
        <v>132</v>
      </c>
      <c r="R2130" s="26" t="s">
        <v>132</v>
      </c>
      <c r="S2130" s="26" t="s">
        <v>523</v>
      </c>
      <c r="U2130" s="26" t="s">
        <v>136</v>
      </c>
      <c r="W2130" s="26" t="s">
        <v>22419</v>
      </c>
      <c r="X2130" s="26" t="s">
        <v>22419</v>
      </c>
      <c r="AA2130" s="26" t="s">
        <v>140</v>
      </c>
      <c r="AB2130" s="26" t="s">
        <v>132</v>
      </c>
      <c r="AD2130" s="26" t="s">
        <v>141</v>
      </c>
      <c r="AE2130" s="26" t="s">
        <v>3803</v>
      </c>
      <c r="AH2130" s="26" t="s">
        <v>22420</v>
      </c>
      <c r="AJ2130" s="26" t="s">
        <v>6983</v>
      </c>
      <c r="AK2130" s="26" t="s">
        <v>22302</v>
      </c>
      <c r="AL2130" s="26" t="s">
        <v>22302</v>
      </c>
      <c r="AM2130" s="26">
        <v>2023</v>
      </c>
      <c r="AN2130" s="26" t="s">
        <v>47</v>
      </c>
      <c r="AO2130" s="26" t="s">
        <v>16993</v>
      </c>
      <c r="AP2130" s="26" t="s">
        <v>16</v>
      </c>
      <c r="AQ2130" s="26" t="s">
        <v>16</v>
      </c>
      <c r="AR2130" s="26" t="s">
        <v>16994</v>
      </c>
      <c r="AW2130" s="26" t="s">
        <v>22421</v>
      </c>
      <c r="AY2130" s="26" t="s">
        <v>155</v>
      </c>
      <c r="AZ2130" s="26" t="s">
        <v>156</v>
      </c>
    </row>
    <row r="2131" spans="1:52" s="26" customFormat="1" x14ac:dyDescent="0.25">
      <c r="A2131" s="26">
        <v>2130</v>
      </c>
      <c r="B2131" s="26" t="s">
        <v>22422</v>
      </c>
      <c r="C2131" s="26" t="s">
        <v>22423</v>
      </c>
      <c r="D2131" s="26" t="s">
        <v>22424</v>
      </c>
      <c r="E2131" s="26" t="s">
        <v>4702</v>
      </c>
      <c r="F2131" s="26" t="s">
        <v>126</v>
      </c>
      <c r="G2131" s="26" t="s">
        <v>10682</v>
      </c>
      <c r="H2131" s="26" t="s">
        <v>1464</v>
      </c>
      <c r="I2131" s="26" t="s">
        <v>132</v>
      </c>
      <c r="R2131" s="26" t="s">
        <v>132</v>
      </c>
      <c r="S2131" s="26" t="s">
        <v>1349</v>
      </c>
      <c r="U2131" s="26" t="s">
        <v>136</v>
      </c>
      <c r="W2131" s="26" t="s">
        <v>22425</v>
      </c>
      <c r="X2131" s="26" t="s">
        <v>22425</v>
      </c>
      <c r="AA2131" s="26" t="s">
        <v>140</v>
      </c>
      <c r="AB2131" s="26" t="s">
        <v>132</v>
      </c>
      <c r="AD2131" s="26" t="s">
        <v>141</v>
      </c>
      <c r="AE2131" s="26" t="s">
        <v>3803</v>
      </c>
      <c r="AH2131" s="26" t="s">
        <v>22426</v>
      </c>
      <c r="AJ2131" s="26" t="s">
        <v>145</v>
      </c>
      <c r="AK2131" s="26" t="s">
        <v>22302</v>
      </c>
      <c r="AL2131" s="26" t="s">
        <v>22302</v>
      </c>
      <c r="AM2131" s="26">
        <v>2023</v>
      </c>
      <c r="AN2131" s="26" t="s">
        <v>47</v>
      </c>
      <c r="AO2131" s="26" t="s">
        <v>16993</v>
      </c>
      <c r="AP2131" s="26" t="s">
        <v>16</v>
      </c>
      <c r="AQ2131" s="26" t="s">
        <v>16</v>
      </c>
      <c r="AR2131" s="26" t="s">
        <v>16994</v>
      </c>
      <c r="AW2131" s="26" t="s">
        <v>22427</v>
      </c>
      <c r="AX2131" s="26" t="s">
        <v>22428</v>
      </c>
      <c r="AY2131" s="26" t="s">
        <v>155</v>
      </c>
      <c r="AZ2131" s="26" t="s">
        <v>156</v>
      </c>
    </row>
    <row r="2132" spans="1:52" s="26" customFormat="1" x14ac:dyDescent="0.25">
      <c r="A2132" s="26">
        <v>2131</v>
      </c>
      <c r="B2132" s="26" t="s">
        <v>22429</v>
      </c>
      <c r="C2132" s="26" t="s">
        <v>22430</v>
      </c>
      <c r="D2132" s="26" t="s">
        <v>22431</v>
      </c>
      <c r="E2132" s="26" t="s">
        <v>1565</v>
      </c>
      <c r="F2132" s="26" t="s">
        <v>126</v>
      </c>
      <c r="G2132" s="26" t="s">
        <v>9745</v>
      </c>
      <c r="H2132" s="26" t="s">
        <v>1464</v>
      </c>
      <c r="I2132" s="26" t="s">
        <v>132</v>
      </c>
      <c r="R2132" s="26" t="s">
        <v>132</v>
      </c>
      <c r="S2132" s="26" t="s">
        <v>228</v>
      </c>
      <c r="U2132" s="26" t="s">
        <v>136</v>
      </c>
      <c r="W2132" s="26" t="s">
        <v>22432</v>
      </c>
      <c r="X2132" s="26" t="s">
        <v>22433</v>
      </c>
      <c r="AA2132" s="26" t="s">
        <v>140</v>
      </c>
      <c r="AB2132" s="26" t="s">
        <v>132</v>
      </c>
      <c r="AD2132" s="26" t="s">
        <v>141</v>
      </c>
      <c r="AE2132" s="26" t="s">
        <v>3803</v>
      </c>
      <c r="AH2132" s="26" t="s">
        <v>22434</v>
      </c>
      <c r="AJ2132" s="26" t="s">
        <v>145</v>
      </c>
      <c r="AK2132" s="26" t="s">
        <v>22302</v>
      </c>
      <c r="AL2132" s="26" t="s">
        <v>22302</v>
      </c>
      <c r="AM2132" s="26">
        <v>2023</v>
      </c>
      <c r="AN2132" s="26" t="s">
        <v>47</v>
      </c>
      <c r="AO2132" s="26" t="s">
        <v>16993</v>
      </c>
      <c r="AP2132" s="26" t="s">
        <v>16</v>
      </c>
      <c r="AQ2132" s="26" t="s">
        <v>16</v>
      </c>
      <c r="AR2132" s="26" t="s">
        <v>16994</v>
      </c>
      <c r="AW2132" s="26" t="s">
        <v>22435</v>
      </c>
      <c r="AX2132" s="26" t="s">
        <v>22436</v>
      </c>
      <c r="AY2132" s="26" t="s">
        <v>155</v>
      </c>
      <c r="AZ2132" s="26" t="s">
        <v>156</v>
      </c>
    </row>
    <row r="2133" spans="1:52" s="26" customFormat="1" x14ac:dyDescent="0.25">
      <c r="A2133" s="26">
        <v>2132</v>
      </c>
      <c r="B2133" s="26" t="s">
        <v>22437</v>
      </c>
      <c r="C2133" s="26" t="s">
        <v>22438</v>
      </c>
      <c r="D2133" s="26" t="s">
        <v>22439</v>
      </c>
      <c r="E2133" s="26" t="s">
        <v>1629</v>
      </c>
      <c r="F2133" s="26" t="s">
        <v>126</v>
      </c>
      <c r="G2133" s="26" t="s">
        <v>18813</v>
      </c>
      <c r="H2133" s="26" t="s">
        <v>1464</v>
      </c>
      <c r="I2133" s="26" t="s">
        <v>132</v>
      </c>
      <c r="R2133" s="26" t="s">
        <v>132</v>
      </c>
      <c r="S2133" s="26" t="s">
        <v>523</v>
      </c>
      <c r="U2133" s="26" t="s">
        <v>136</v>
      </c>
      <c r="W2133" s="26" t="s">
        <v>22440</v>
      </c>
      <c r="X2133" s="26" t="s">
        <v>22441</v>
      </c>
      <c r="AA2133" s="26" t="s">
        <v>140</v>
      </c>
      <c r="AB2133" s="26" t="s">
        <v>132</v>
      </c>
      <c r="AD2133" s="26" t="s">
        <v>141</v>
      </c>
      <c r="AE2133" s="26" t="s">
        <v>3803</v>
      </c>
      <c r="AH2133" s="26" t="s">
        <v>22442</v>
      </c>
      <c r="AI2133" s="26" t="s">
        <v>22443</v>
      </c>
      <c r="AK2133" s="26" t="s">
        <v>22302</v>
      </c>
      <c r="AL2133" s="26" t="s">
        <v>22302</v>
      </c>
      <c r="AM2133" s="26">
        <v>2023</v>
      </c>
      <c r="AN2133" s="26" t="s">
        <v>47</v>
      </c>
      <c r="AO2133" s="26" t="s">
        <v>16993</v>
      </c>
      <c r="AP2133" s="26" t="s">
        <v>16</v>
      </c>
      <c r="AQ2133" s="26" t="s">
        <v>16</v>
      </c>
      <c r="AR2133" s="26" t="s">
        <v>16994</v>
      </c>
      <c r="AW2133" s="26" t="s">
        <v>22444</v>
      </c>
      <c r="AY2133" s="26" t="s">
        <v>155</v>
      </c>
      <c r="AZ2133" s="26" t="s">
        <v>156</v>
      </c>
    </row>
    <row r="2134" spans="1:52" s="26" customFormat="1" x14ac:dyDescent="0.25">
      <c r="A2134" s="26">
        <v>2133</v>
      </c>
      <c r="B2134" s="26" t="s">
        <v>22445</v>
      </c>
      <c r="C2134" s="26" t="s">
        <v>22446</v>
      </c>
      <c r="D2134" s="26" t="s">
        <v>2044</v>
      </c>
      <c r="E2134" s="26" t="s">
        <v>1629</v>
      </c>
      <c r="F2134" s="26" t="s">
        <v>126</v>
      </c>
      <c r="G2134" s="26" t="s">
        <v>1988</v>
      </c>
      <c r="H2134" s="26" t="s">
        <v>1464</v>
      </c>
      <c r="I2134" s="26" t="s">
        <v>132</v>
      </c>
      <c r="U2134" s="26" t="s">
        <v>136</v>
      </c>
      <c r="W2134" s="26" t="s">
        <v>22447</v>
      </c>
      <c r="X2134" s="26" t="s">
        <v>22447</v>
      </c>
      <c r="AA2134" s="26" t="s">
        <v>140</v>
      </c>
      <c r="AD2134" s="26" t="s">
        <v>141</v>
      </c>
      <c r="AE2134" s="26" t="s">
        <v>3803</v>
      </c>
      <c r="AH2134" s="26" t="s">
        <v>22448</v>
      </c>
      <c r="AK2134" s="26" t="s">
        <v>22302</v>
      </c>
      <c r="AL2134" s="26" t="s">
        <v>22302</v>
      </c>
      <c r="AM2134" s="26">
        <v>2023</v>
      </c>
      <c r="AN2134" s="26" t="s">
        <v>47</v>
      </c>
      <c r="AO2134" s="26" t="s">
        <v>16993</v>
      </c>
      <c r="AP2134" s="26" t="s">
        <v>16</v>
      </c>
      <c r="AQ2134" s="26" t="s">
        <v>16</v>
      </c>
      <c r="AR2134" s="26" t="s">
        <v>16994</v>
      </c>
      <c r="AW2134" s="26" t="s">
        <v>22449</v>
      </c>
      <c r="AY2134" s="26" t="s">
        <v>155</v>
      </c>
    </row>
    <row r="2135" spans="1:52" s="26" customFormat="1" x14ac:dyDescent="0.25">
      <c r="A2135" s="26">
        <v>2134</v>
      </c>
      <c r="B2135" s="26" t="s">
        <v>22450</v>
      </c>
      <c r="C2135" s="26" t="s">
        <v>22451</v>
      </c>
      <c r="D2135" s="26" t="s">
        <v>1839</v>
      </c>
      <c r="E2135" s="26" t="s">
        <v>1629</v>
      </c>
      <c r="F2135" s="26" t="s">
        <v>126</v>
      </c>
      <c r="G2135" s="26" t="s">
        <v>17954</v>
      </c>
      <c r="H2135" s="26" t="s">
        <v>1464</v>
      </c>
      <c r="I2135" s="26" t="s">
        <v>132</v>
      </c>
      <c r="R2135" s="26" t="s">
        <v>132</v>
      </c>
      <c r="S2135" s="26" t="s">
        <v>133</v>
      </c>
      <c r="U2135" s="26" t="s">
        <v>17228</v>
      </c>
      <c r="W2135" s="26" t="s">
        <v>22452</v>
      </c>
      <c r="X2135" s="26" t="s">
        <v>22452</v>
      </c>
      <c r="AA2135" s="26" t="s">
        <v>140</v>
      </c>
      <c r="AB2135" s="26" t="s">
        <v>132</v>
      </c>
      <c r="AD2135" s="26" t="s">
        <v>141</v>
      </c>
      <c r="AE2135" s="26" t="s">
        <v>3803</v>
      </c>
      <c r="AK2135" s="26" t="s">
        <v>22302</v>
      </c>
      <c r="AL2135" s="26" t="s">
        <v>22302</v>
      </c>
      <c r="AM2135" s="26">
        <v>2023</v>
      </c>
      <c r="AN2135" s="26" t="s">
        <v>47</v>
      </c>
      <c r="AO2135" s="26" t="s">
        <v>16993</v>
      </c>
      <c r="AP2135" s="26" t="s">
        <v>16</v>
      </c>
      <c r="AQ2135" s="26" t="s">
        <v>16</v>
      </c>
      <c r="AR2135" s="26" t="s">
        <v>16994</v>
      </c>
      <c r="AW2135" s="26" t="s">
        <v>22453</v>
      </c>
      <c r="AY2135" s="26" t="s">
        <v>155</v>
      </c>
      <c r="AZ2135" s="26" t="s">
        <v>156</v>
      </c>
    </row>
    <row r="2136" spans="1:52" s="26" customFormat="1" x14ac:dyDescent="0.25">
      <c r="A2136" s="26">
        <v>2135</v>
      </c>
      <c r="B2136" s="26" t="s">
        <v>22454</v>
      </c>
      <c r="C2136" s="26" t="s">
        <v>22455</v>
      </c>
      <c r="D2136" s="26" t="s">
        <v>613</v>
      </c>
      <c r="E2136" s="26" t="s">
        <v>862</v>
      </c>
      <c r="F2136" s="26" t="s">
        <v>126</v>
      </c>
      <c r="G2136" s="26" t="s">
        <v>2694</v>
      </c>
      <c r="H2136" s="26" t="s">
        <v>1464</v>
      </c>
      <c r="I2136" s="26" t="s">
        <v>132</v>
      </c>
      <c r="R2136" s="26" t="s">
        <v>132</v>
      </c>
      <c r="S2136" s="26" t="s">
        <v>228</v>
      </c>
      <c r="U2136" s="26" t="s">
        <v>136</v>
      </c>
      <c r="W2136" s="26" t="s">
        <v>22456</v>
      </c>
      <c r="X2136" s="26" t="s">
        <v>22456</v>
      </c>
      <c r="AA2136" s="26" t="s">
        <v>140</v>
      </c>
      <c r="AB2136" s="26" t="s">
        <v>132</v>
      </c>
      <c r="AD2136" s="26" t="s">
        <v>141</v>
      </c>
      <c r="AE2136" s="26" t="s">
        <v>3803</v>
      </c>
      <c r="AH2136" s="26" t="s">
        <v>22457</v>
      </c>
      <c r="AI2136" s="26" t="s">
        <v>22458</v>
      </c>
      <c r="AJ2136" s="26" t="s">
        <v>145</v>
      </c>
      <c r="AK2136" s="26" t="s">
        <v>22302</v>
      </c>
      <c r="AL2136" s="26" t="s">
        <v>22302</v>
      </c>
      <c r="AM2136" s="26">
        <v>2023</v>
      </c>
      <c r="AN2136" s="26" t="s">
        <v>47</v>
      </c>
      <c r="AO2136" s="26" t="s">
        <v>16993</v>
      </c>
      <c r="AP2136" s="26" t="s">
        <v>16</v>
      </c>
      <c r="AQ2136" s="26" t="s">
        <v>16</v>
      </c>
      <c r="AR2136" s="26" t="s">
        <v>16994</v>
      </c>
      <c r="AW2136" s="26" t="s">
        <v>22459</v>
      </c>
      <c r="AY2136" s="26" t="s">
        <v>155</v>
      </c>
      <c r="AZ2136" s="26" t="s">
        <v>156</v>
      </c>
    </row>
    <row r="2137" spans="1:52" s="26" customFormat="1" x14ac:dyDescent="0.25">
      <c r="A2137" s="26">
        <v>2136</v>
      </c>
      <c r="B2137" s="26" t="s">
        <v>22460</v>
      </c>
      <c r="C2137" s="26" t="s">
        <v>22461</v>
      </c>
      <c r="D2137" s="26" t="s">
        <v>8594</v>
      </c>
      <c r="E2137" s="26" t="s">
        <v>862</v>
      </c>
      <c r="F2137" s="26" t="s">
        <v>126</v>
      </c>
      <c r="G2137" s="26" t="s">
        <v>22462</v>
      </c>
      <c r="H2137" s="26" t="s">
        <v>1464</v>
      </c>
      <c r="I2137" s="26" t="s">
        <v>132</v>
      </c>
      <c r="R2137" s="26" t="s">
        <v>132</v>
      </c>
      <c r="S2137" s="26" t="s">
        <v>133</v>
      </c>
      <c r="U2137" s="26" t="s">
        <v>136</v>
      </c>
      <c r="W2137" s="26" t="s">
        <v>22463</v>
      </c>
      <c r="AA2137" s="26" t="s">
        <v>140</v>
      </c>
      <c r="AB2137" s="26" t="s">
        <v>132</v>
      </c>
      <c r="AD2137" s="26" t="s">
        <v>141</v>
      </c>
      <c r="AE2137" s="26" t="s">
        <v>3803</v>
      </c>
      <c r="AH2137" s="26" t="s">
        <v>22464</v>
      </c>
      <c r="AI2137" s="26" t="s">
        <v>22465</v>
      </c>
      <c r="AJ2137" s="26" t="s">
        <v>145</v>
      </c>
      <c r="AK2137" s="26" t="s">
        <v>22302</v>
      </c>
      <c r="AL2137" s="26" t="s">
        <v>22302</v>
      </c>
      <c r="AM2137" s="26">
        <v>2023</v>
      </c>
      <c r="AN2137" s="26" t="s">
        <v>47</v>
      </c>
      <c r="AO2137" s="26" t="s">
        <v>16993</v>
      </c>
      <c r="AP2137" s="26" t="s">
        <v>16</v>
      </c>
      <c r="AQ2137" s="26" t="s">
        <v>16</v>
      </c>
      <c r="AR2137" s="26" t="s">
        <v>16994</v>
      </c>
      <c r="AW2137" s="26" t="s">
        <v>22466</v>
      </c>
      <c r="AY2137" s="26" t="s">
        <v>155</v>
      </c>
    </row>
    <row r="2138" spans="1:52" s="26" customFormat="1" x14ac:dyDescent="0.25">
      <c r="A2138" s="26">
        <v>2137</v>
      </c>
      <c r="B2138" s="26" t="s">
        <v>22467</v>
      </c>
      <c r="C2138" s="26" t="s">
        <v>22468</v>
      </c>
      <c r="D2138" s="26" t="s">
        <v>22469</v>
      </c>
      <c r="E2138" s="26" t="s">
        <v>876</v>
      </c>
      <c r="F2138" s="26" t="s">
        <v>126</v>
      </c>
      <c r="G2138" s="26" t="s">
        <v>959</v>
      </c>
      <c r="H2138" s="26" t="s">
        <v>1464</v>
      </c>
      <c r="I2138" s="26" t="s">
        <v>736</v>
      </c>
      <c r="R2138" s="26" t="s">
        <v>736</v>
      </c>
      <c r="S2138" s="26" t="s">
        <v>922</v>
      </c>
      <c r="U2138" s="26" t="s">
        <v>136</v>
      </c>
      <c r="W2138" s="26" t="s">
        <v>22470</v>
      </c>
      <c r="X2138" s="26" t="s">
        <v>22471</v>
      </c>
      <c r="AA2138" s="26" t="s">
        <v>140</v>
      </c>
      <c r="AB2138" s="26" t="s">
        <v>736</v>
      </c>
      <c r="AD2138" s="26" t="s">
        <v>141</v>
      </c>
      <c r="AE2138" s="26" t="s">
        <v>3803</v>
      </c>
      <c r="AK2138" s="26" t="s">
        <v>22302</v>
      </c>
      <c r="AL2138" s="26" t="s">
        <v>22302</v>
      </c>
      <c r="AM2138" s="26">
        <v>2023</v>
      </c>
      <c r="AN2138" s="26" t="s">
        <v>47</v>
      </c>
      <c r="AO2138" s="26" t="s">
        <v>16993</v>
      </c>
      <c r="AP2138" s="26" t="s">
        <v>16</v>
      </c>
      <c r="AQ2138" s="26" t="s">
        <v>16</v>
      </c>
      <c r="AR2138" s="26" t="s">
        <v>16994</v>
      </c>
      <c r="AW2138" s="26" t="s">
        <v>22472</v>
      </c>
      <c r="AY2138" s="26" t="s">
        <v>155</v>
      </c>
      <c r="AZ2138" s="26" t="s">
        <v>156</v>
      </c>
    </row>
    <row r="2139" spans="1:52" s="26" customFormat="1" x14ac:dyDescent="0.25">
      <c r="A2139" s="26">
        <v>2138</v>
      </c>
      <c r="B2139" s="26" t="s">
        <v>22473</v>
      </c>
      <c r="C2139" s="26" t="s">
        <v>22474</v>
      </c>
      <c r="D2139" s="26" t="s">
        <v>13892</v>
      </c>
      <c r="E2139" s="26" t="s">
        <v>1739</v>
      </c>
      <c r="F2139" s="26" t="s">
        <v>126</v>
      </c>
      <c r="G2139" s="26" t="s">
        <v>7869</v>
      </c>
      <c r="H2139" s="26" t="s">
        <v>1464</v>
      </c>
      <c r="I2139" s="26" t="s">
        <v>132</v>
      </c>
      <c r="R2139" s="26" t="s">
        <v>132</v>
      </c>
      <c r="S2139" s="26" t="s">
        <v>567</v>
      </c>
      <c r="U2139" s="26" t="s">
        <v>136</v>
      </c>
      <c r="W2139" s="26" t="s">
        <v>22475</v>
      </c>
      <c r="X2139" s="26" t="s">
        <v>22475</v>
      </c>
      <c r="AA2139" s="26" t="s">
        <v>140</v>
      </c>
      <c r="AB2139" s="26" t="s">
        <v>132</v>
      </c>
      <c r="AD2139" s="26" t="s">
        <v>141</v>
      </c>
      <c r="AE2139" s="26" t="s">
        <v>3803</v>
      </c>
      <c r="AH2139" s="26" t="s">
        <v>22476</v>
      </c>
      <c r="AK2139" s="26" t="s">
        <v>22302</v>
      </c>
      <c r="AL2139" s="26" t="s">
        <v>22302</v>
      </c>
      <c r="AM2139" s="26">
        <v>2023</v>
      </c>
      <c r="AN2139" s="26" t="s">
        <v>47</v>
      </c>
      <c r="AO2139" s="26" t="s">
        <v>16993</v>
      </c>
      <c r="AP2139" s="26" t="s">
        <v>16</v>
      </c>
      <c r="AQ2139" s="26" t="s">
        <v>16</v>
      </c>
      <c r="AR2139" s="26" t="s">
        <v>16994</v>
      </c>
      <c r="AW2139" s="26" t="s">
        <v>22477</v>
      </c>
      <c r="AY2139" s="26" t="s">
        <v>155</v>
      </c>
    </row>
    <row r="2140" spans="1:52" s="26" customFormat="1" x14ac:dyDescent="0.25">
      <c r="A2140" s="26">
        <v>2139</v>
      </c>
      <c r="B2140" s="26" t="s">
        <v>22478</v>
      </c>
      <c r="C2140" s="26" t="s">
        <v>22479</v>
      </c>
      <c r="D2140" s="26" t="s">
        <v>22480</v>
      </c>
      <c r="E2140" s="26" t="s">
        <v>1797</v>
      </c>
      <c r="F2140" s="26" t="s">
        <v>126</v>
      </c>
      <c r="G2140" s="26" t="s">
        <v>2304</v>
      </c>
      <c r="H2140" s="26" t="s">
        <v>1464</v>
      </c>
      <c r="I2140" s="26" t="s">
        <v>132</v>
      </c>
      <c r="R2140" s="26" t="s">
        <v>132</v>
      </c>
      <c r="S2140" s="26" t="s">
        <v>339</v>
      </c>
      <c r="U2140" s="26" t="s">
        <v>1164</v>
      </c>
      <c r="W2140" s="26" t="s">
        <v>22481</v>
      </c>
      <c r="X2140" s="26" t="s">
        <v>22481</v>
      </c>
      <c r="AA2140" s="26" t="s">
        <v>140</v>
      </c>
      <c r="AB2140" s="26" t="s">
        <v>132</v>
      </c>
      <c r="AD2140" s="26" t="s">
        <v>141</v>
      </c>
      <c r="AE2140" s="26" t="s">
        <v>3803</v>
      </c>
      <c r="AH2140" s="26" t="s">
        <v>22482</v>
      </c>
      <c r="AK2140" s="26" t="s">
        <v>22302</v>
      </c>
      <c r="AL2140" s="26" t="s">
        <v>22302</v>
      </c>
      <c r="AM2140" s="26">
        <v>2023</v>
      </c>
      <c r="AN2140" s="26" t="s">
        <v>47</v>
      </c>
      <c r="AO2140" s="26" t="s">
        <v>16993</v>
      </c>
      <c r="AP2140" s="26" t="s">
        <v>16</v>
      </c>
      <c r="AQ2140" s="26" t="s">
        <v>16</v>
      </c>
      <c r="AR2140" s="26" t="s">
        <v>16994</v>
      </c>
      <c r="AW2140" s="26" t="s">
        <v>22483</v>
      </c>
      <c r="AY2140" s="26" t="s">
        <v>155</v>
      </c>
      <c r="AZ2140" s="26" t="s">
        <v>156</v>
      </c>
    </row>
    <row r="2141" spans="1:52" s="26" customFormat="1" x14ac:dyDescent="0.25">
      <c r="A2141" s="26">
        <v>2140</v>
      </c>
      <c r="B2141" s="26" t="s">
        <v>22484</v>
      </c>
      <c r="C2141" s="26" t="s">
        <v>22485</v>
      </c>
      <c r="D2141" s="26" t="s">
        <v>124</v>
      </c>
      <c r="E2141" s="26" t="s">
        <v>1824</v>
      </c>
      <c r="F2141" s="26" t="s">
        <v>126</v>
      </c>
      <c r="G2141" s="26" t="s">
        <v>1463</v>
      </c>
      <c r="H2141" s="26" t="s">
        <v>1464</v>
      </c>
      <c r="I2141" s="26" t="s">
        <v>132</v>
      </c>
      <c r="R2141" s="26" t="s">
        <v>132</v>
      </c>
      <c r="S2141" s="26" t="s">
        <v>339</v>
      </c>
      <c r="U2141" s="26" t="s">
        <v>136</v>
      </c>
      <c r="W2141" s="26" t="s">
        <v>22486</v>
      </c>
      <c r="X2141" s="26" t="s">
        <v>22486</v>
      </c>
      <c r="AA2141" s="26" t="s">
        <v>140</v>
      </c>
      <c r="AB2141" s="26" t="s">
        <v>132</v>
      </c>
      <c r="AD2141" s="26" t="s">
        <v>141</v>
      </c>
      <c r="AE2141" s="26" t="s">
        <v>3803</v>
      </c>
      <c r="AH2141" s="26" t="s">
        <v>22487</v>
      </c>
      <c r="AI2141" s="26" t="s">
        <v>22488</v>
      </c>
      <c r="AK2141" s="26" t="s">
        <v>22302</v>
      </c>
      <c r="AL2141" s="26" t="s">
        <v>22302</v>
      </c>
      <c r="AM2141" s="26">
        <v>2023</v>
      </c>
      <c r="AN2141" s="26" t="s">
        <v>47</v>
      </c>
      <c r="AO2141" s="26" t="s">
        <v>16993</v>
      </c>
      <c r="AP2141" s="26" t="s">
        <v>16</v>
      </c>
      <c r="AQ2141" s="26" t="s">
        <v>16</v>
      </c>
      <c r="AR2141" s="26" t="s">
        <v>16994</v>
      </c>
      <c r="AW2141" s="26" t="s">
        <v>22489</v>
      </c>
      <c r="AY2141" s="26" t="s">
        <v>155</v>
      </c>
      <c r="AZ2141" s="26" t="s">
        <v>156</v>
      </c>
    </row>
    <row r="2142" spans="1:52" s="26" customFormat="1" x14ac:dyDescent="0.25">
      <c r="A2142" s="26">
        <v>2141</v>
      </c>
      <c r="B2142" s="26" t="s">
        <v>22490</v>
      </c>
      <c r="C2142" s="26" t="s">
        <v>22491</v>
      </c>
      <c r="D2142" s="26" t="s">
        <v>2314</v>
      </c>
      <c r="E2142" s="26" t="s">
        <v>945</v>
      </c>
      <c r="F2142" s="26" t="s">
        <v>126</v>
      </c>
      <c r="G2142" s="26" t="s">
        <v>6017</v>
      </c>
      <c r="H2142" s="26" t="s">
        <v>1464</v>
      </c>
      <c r="I2142" s="26" t="s">
        <v>163</v>
      </c>
      <c r="J2142" s="26" t="s">
        <v>721</v>
      </c>
      <c r="M2142" s="26" t="s">
        <v>22492</v>
      </c>
      <c r="N2142" s="26" t="s">
        <v>163</v>
      </c>
      <c r="O2142" s="26" t="s">
        <v>627</v>
      </c>
      <c r="P2142" s="26" t="s">
        <v>22493</v>
      </c>
      <c r="Q2142" s="26" t="s">
        <v>22492</v>
      </c>
      <c r="R2142" s="26" t="s">
        <v>163</v>
      </c>
      <c r="S2142" s="26" t="s">
        <v>627</v>
      </c>
      <c r="T2142" s="26" t="s">
        <v>22493</v>
      </c>
      <c r="U2142" s="26" t="s">
        <v>136</v>
      </c>
      <c r="V2142" s="26" t="s">
        <v>629</v>
      </c>
      <c r="W2142" s="26" t="s">
        <v>22494</v>
      </c>
      <c r="X2142" s="26" t="s">
        <v>22494</v>
      </c>
      <c r="AA2142" s="26" t="s">
        <v>140</v>
      </c>
      <c r="AB2142" s="26" t="s">
        <v>721</v>
      </c>
      <c r="AC2142" s="26" t="s">
        <v>3163</v>
      </c>
      <c r="AD2142" s="26" t="s">
        <v>141</v>
      </c>
      <c r="AE2142" s="26" t="s">
        <v>3803</v>
      </c>
      <c r="AH2142" s="26" t="s">
        <v>22495</v>
      </c>
      <c r="AI2142" s="26" t="s">
        <v>744</v>
      </c>
      <c r="AJ2142" s="26" t="s">
        <v>145</v>
      </c>
      <c r="AK2142" s="26" t="s">
        <v>22302</v>
      </c>
      <c r="AL2142" s="26" t="s">
        <v>22302</v>
      </c>
      <c r="AM2142" s="26">
        <v>2023</v>
      </c>
      <c r="AN2142" s="26" t="s">
        <v>47</v>
      </c>
      <c r="AO2142" s="26" t="s">
        <v>16993</v>
      </c>
      <c r="AP2142" s="26" t="s">
        <v>16</v>
      </c>
      <c r="AQ2142" s="26" t="s">
        <v>16</v>
      </c>
      <c r="AR2142" s="26" t="s">
        <v>16994</v>
      </c>
      <c r="AS2142" s="26" t="s">
        <v>22496</v>
      </c>
      <c r="AT2142" s="26" t="s">
        <v>312</v>
      </c>
      <c r="AU2142" s="26" t="s">
        <v>22497</v>
      </c>
      <c r="AV2142" s="26" t="s">
        <v>312</v>
      </c>
      <c r="AW2142" s="26" t="s">
        <v>22498</v>
      </c>
      <c r="AY2142" s="26" t="s">
        <v>155</v>
      </c>
      <c r="AZ2142" s="26" t="s">
        <v>156</v>
      </c>
    </row>
    <row r="2143" spans="1:52" s="26" customFormat="1" x14ac:dyDescent="0.25">
      <c r="A2143" s="26">
        <v>2142</v>
      </c>
      <c r="B2143" s="26" t="s">
        <v>22499</v>
      </c>
      <c r="C2143" s="26" t="s">
        <v>22500</v>
      </c>
      <c r="D2143" s="26" t="s">
        <v>22501</v>
      </c>
      <c r="E2143" s="26" t="s">
        <v>945</v>
      </c>
      <c r="F2143" s="26" t="s">
        <v>126</v>
      </c>
      <c r="G2143" s="26" t="s">
        <v>833</v>
      </c>
      <c r="H2143" s="26" t="s">
        <v>1464</v>
      </c>
      <c r="I2143" s="26" t="s">
        <v>132</v>
      </c>
      <c r="R2143" s="26" t="s">
        <v>132</v>
      </c>
      <c r="S2143" s="26" t="s">
        <v>523</v>
      </c>
      <c r="U2143" s="26" t="s">
        <v>136</v>
      </c>
      <c r="W2143" s="26" t="s">
        <v>22502</v>
      </c>
      <c r="X2143" s="26" t="s">
        <v>22502</v>
      </c>
      <c r="AA2143" s="26" t="s">
        <v>140</v>
      </c>
      <c r="AB2143" s="26" t="s">
        <v>132</v>
      </c>
      <c r="AD2143" s="26" t="s">
        <v>141</v>
      </c>
      <c r="AE2143" s="26" t="s">
        <v>3803</v>
      </c>
      <c r="AH2143" s="26" t="s">
        <v>22503</v>
      </c>
      <c r="AI2143" s="26" t="s">
        <v>19820</v>
      </c>
      <c r="AJ2143" s="26" t="s">
        <v>270</v>
      </c>
      <c r="AK2143" s="26" t="s">
        <v>22302</v>
      </c>
      <c r="AL2143" s="26" t="s">
        <v>22302</v>
      </c>
      <c r="AM2143" s="26">
        <v>2023</v>
      </c>
      <c r="AN2143" s="26" t="s">
        <v>47</v>
      </c>
      <c r="AO2143" s="26" t="s">
        <v>16993</v>
      </c>
      <c r="AP2143" s="26" t="s">
        <v>16</v>
      </c>
      <c r="AQ2143" s="26" t="s">
        <v>16</v>
      </c>
      <c r="AR2143" s="26" t="s">
        <v>16994</v>
      </c>
      <c r="AW2143" s="26" t="s">
        <v>22504</v>
      </c>
      <c r="AX2143" s="26" t="s">
        <v>22505</v>
      </c>
      <c r="AY2143" s="26" t="s">
        <v>155</v>
      </c>
      <c r="AZ2143" s="26" t="s">
        <v>156</v>
      </c>
    </row>
    <row r="2144" spans="1:52" s="26" customFormat="1" x14ac:dyDescent="0.25">
      <c r="A2144" s="26">
        <v>2143</v>
      </c>
      <c r="B2144" s="26" t="s">
        <v>22506</v>
      </c>
      <c r="C2144" s="26" t="s">
        <v>22507</v>
      </c>
      <c r="D2144" s="26" t="s">
        <v>2667</v>
      </c>
      <c r="E2144" s="26" t="s">
        <v>6302</v>
      </c>
      <c r="F2144" s="26" t="s">
        <v>126</v>
      </c>
      <c r="G2144" s="26" t="s">
        <v>5036</v>
      </c>
      <c r="H2144" s="26" t="s">
        <v>1464</v>
      </c>
      <c r="I2144" s="26" t="s">
        <v>132</v>
      </c>
      <c r="R2144" s="26" t="s">
        <v>132</v>
      </c>
      <c r="S2144" s="26" t="s">
        <v>285</v>
      </c>
      <c r="U2144" s="26" t="s">
        <v>136</v>
      </c>
      <c r="W2144" s="26" t="s">
        <v>22508</v>
      </c>
      <c r="X2144" s="26" t="s">
        <v>22509</v>
      </c>
      <c r="AA2144" s="26" t="s">
        <v>140</v>
      </c>
      <c r="AB2144" s="26" t="s">
        <v>132</v>
      </c>
      <c r="AD2144" s="26" t="s">
        <v>141</v>
      </c>
      <c r="AE2144" s="26" t="s">
        <v>3803</v>
      </c>
      <c r="AH2144" s="26" t="s">
        <v>22510</v>
      </c>
      <c r="AJ2144" s="26">
        <v>2</v>
      </c>
      <c r="AK2144" s="26" t="s">
        <v>22302</v>
      </c>
      <c r="AL2144" s="26" t="s">
        <v>22302</v>
      </c>
      <c r="AM2144" s="26">
        <v>2023</v>
      </c>
      <c r="AN2144" s="26" t="s">
        <v>47</v>
      </c>
      <c r="AO2144" s="26" t="s">
        <v>16993</v>
      </c>
      <c r="AP2144" s="26" t="s">
        <v>16</v>
      </c>
      <c r="AQ2144" s="26" t="s">
        <v>16</v>
      </c>
      <c r="AR2144" s="26" t="s">
        <v>16994</v>
      </c>
      <c r="AW2144" s="26" t="s">
        <v>22511</v>
      </c>
      <c r="AX2144" s="26" t="s">
        <v>22512</v>
      </c>
      <c r="AY2144" s="26" t="s">
        <v>155</v>
      </c>
      <c r="AZ2144" s="26" t="s">
        <v>156</v>
      </c>
    </row>
    <row r="2145" spans="1:52" s="26" customFormat="1" x14ac:dyDescent="0.25">
      <c r="A2145" s="26">
        <v>2144</v>
      </c>
      <c r="B2145" s="26" t="s">
        <v>22513</v>
      </c>
      <c r="C2145" s="26" t="s">
        <v>22514</v>
      </c>
      <c r="D2145" s="26" t="s">
        <v>9960</v>
      </c>
      <c r="E2145" s="26" t="s">
        <v>6302</v>
      </c>
      <c r="F2145" s="26" t="s">
        <v>126</v>
      </c>
      <c r="G2145" s="26" t="s">
        <v>13408</v>
      </c>
      <c r="H2145" s="26" t="s">
        <v>1464</v>
      </c>
      <c r="I2145" s="26" t="s">
        <v>132</v>
      </c>
      <c r="R2145" s="26" t="s">
        <v>132</v>
      </c>
      <c r="S2145" s="26" t="s">
        <v>1349</v>
      </c>
      <c r="U2145" s="26" t="s">
        <v>136</v>
      </c>
      <c r="W2145" s="26" t="s">
        <v>22515</v>
      </c>
      <c r="X2145" s="26" t="s">
        <v>22516</v>
      </c>
      <c r="AA2145" s="26" t="s">
        <v>140</v>
      </c>
      <c r="AB2145" s="26" t="s">
        <v>132</v>
      </c>
      <c r="AD2145" s="26" t="s">
        <v>141</v>
      </c>
      <c r="AE2145" s="26" t="s">
        <v>3803</v>
      </c>
      <c r="AH2145" s="26" t="s">
        <v>22517</v>
      </c>
      <c r="AJ2145" s="26">
        <v>2</v>
      </c>
      <c r="AK2145" s="26" t="s">
        <v>22302</v>
      </c>
      <c r="AL2145" s="26" t="s">
        <v>22302</v>
      </c>
      <c r="AM2145" s="26">
        <v>2023</v>
      </c>
      <c r="AN2145" s="26" t="s">
        <v>47</v>
      </c>
      <c r="AO2145" s="26" t="s">
        <v>16993</v>
      </c>
      <c r="AP2145" s="26" t="s">
        <v>16</v>
      </c>
      <c r="AQ2145" s="26" t="s">
        <v>16</v>
      </c>
      <c r="AR2145" s="26" t="s">
        <v>16994</v>
      </c>
      <c r="AW2145" s="26" t="s">
        <v>22518</v>
      </c>
      <c r="AX2145" s="26" t="s">
        <v>22519</v>
      </c>
      <c r="AY2145" s="26" t="s">
        <v>155</v>
      </c>
      <c r="AZ2145" s="26" t="s">
        <v>156</v>
      </c>
    </row>
    <row r="2146" spans="1:52" s="26" customFormat="1" x14ac:dyDescent="0.25">
      <c r="A2146" s="26">
        <v>2145</v>
      </c>
      <c r="B2146" s="26" t="s">
        <v>22520</v>
      </c>
      <c r="C2146" s="26" t="s">
        <v>22521</v>
      </c>
      <c r="D2146" s="26" t="s">
        <v>22522</v>
      </c>
      <c r="E2146" s="26" t="s">
        <v>2436</v>
      </c>
      <c r="F2146" s="26" t="s">
        <v>126</v>
      </c>
      <c r="G2146" s="26" t="s">
        <v>22523</v>
      </c>
      <c r="H2146" s="26" t="s">
        <v>12387</v>
      </c>
      <c r="I2146" s="26" t="s">
        <v>132</v>
      </c>
      <c r="J2146" s="26" t="s">
        <v>132</v>
      </c>
      <c r="M2146" s="26" t="s">
        <v>22524</v>
      </c>
      <c r="N2146" s="26" t="s">
        <v>132</v>
      </c>
      <c r="O2146" s="26" t="s">
        <v>133</v>
      </c>
      <c r="P2146" s="26" t="s">
        <v>134</v>
      </c>
      <c r="Q2146" s="26" t="s">
        <v>22525</v>
      </c>
      <c r="R2146" s="26" t="s">
        <v>132</v>
      </c>
      <c r="S2146" s="26" t="s">
        <v>796</v>
      </c>
      <c r="T2146" s="26" t="s">
        <v>2191</v>
      </c>
      <c r="U2146" s="26" t="s">
        <v>136</v>
      </c>
      <c r="V2146" s="26" t="s">
        <v>137</v>
      </c>
      <c r="W2146" s="26" t="s">
        <v>22526</v>
      </c>
      <c r="X2146" s="26" t="s">
        <v>22527</v>
      </c>
      <c r="AA2146" s="26" t="s">
        <v>140</v>
      </c>
      <c r="AB2146" s="26" t="s">
        <v>132</v>
      </c>
      <c r="AC2146" s="26" t="s">
        <v>133</v>
      </c>
      <c r="AD2146" s="26" t="s">
        <v>141</v>
      </c>
      <c r="AE2146" s="26" t="s">
        <v>22528</v>
      </c>
      <c r="AH2146" s="26" t="s">
        <v>22529</v>
      </c>
      <c r="AI2146" s="26" t="s">
        <v>1326</v>
      </c>
      <c r="AJ2146" s="26" t="s">
        <v>145</v>
      </c>
      <c r="AK2146" s="26" t="s">
        <v>22302</v>
      </c>
      <c r="AL2146" s="26" t="s">
        <v>22302</v>
      </c>
      <c r="AM2146" s="26">
        <v>2023</v>
      </c>
      <c r="AN2146" s="26" t="s">
        <v>47</v>
      </c>
      <c r="AO2146" s="26" t="s">
        <v>16993</v>
      </c>
      <c r="AP2146" s="26" t="s">
        <v>16</v>
      </c>
      <c r="AQ2146" s="26" t="s">
        <v>16</v>
      </c>
      <c r="AR2146" s="26" t="s">
        <v>16994</v>
      </c>
      <c r="AS2146" s="26" t="s">
        <v>22530</v>
      </c>
      <c r="AT2146" s="26" t="s">
        <v>218</v>
      </c>
      <c r="AU2146" s="26" t="s">
        <v>22531</v>
      </c>
      <c r="AV2146" s="26" t="s">
        <v>3860</v>
      </c>
      <c r="AW2146" s="26" t="s">
        <v>22532</v>
      </c>
      <c r="AY2146" s="26" t="s">
        <v>155</v>
      </c>
      <c r="AZ2146" s="26" t="s">
        <v>156</v>
      </c>
    </row>
    <row r="2147" spans="1:52" s="26" customFormat="1" x14ac:dyDescent="0.25">
      <c r="A2147" s="26">
        <v>2146</v>
      </c>
      <c r="B2147" s="26" t="s">
        <v>22533</v>
      </c>
      <c r="C2147" s="26" t="s">
        <v>22534</v>
      </c>
      <c r="D2147" s="26" t="s">
        <v>12198</v>
      </c>
      <c r="E2147" s="26" t="s">
        <v>3520</v>
      </c>
      <c r="F2147" s="26" t="s">
        <v>2842</v>
      </c>
      <c r="G2147" s="26" t="s">
        <v>22535</v>
      </c>
      <c r="H2147" s="26" t="s">
        <v>1464</v>
      </c>
      <c r="I2147" s="26" t="s">
        <v>599</v>
      </c>
      <c r="R2147" s="26" t="s">
        <v>599</v>
      </c>
      <c r="S2147" s="26" t="s">
        <v>605</v>
      </c>
      <c r="U2147" s="26" t="s">
        <v>136</v>
      </c>
      <c r="W2147" s="26" t="s">
        <v>22536</v>
      </c>
      <c r="AA2147" s="26" t="s">
        <v>140</v>
      </c>
      <c r="AB2147" s="26" t="s">
        <v>599</v>
      </c>
      <c r="AD2147" s="26" t="s">
        <v>141</v>
      </c>
      <c r="AE2147" s="26" t="s">
        <v>3803</v>
      </c>
      <c r="AH2147" s="26" t="s">
        <v>22537</v>
      </c>
      <c r="AI2147" s="26" t="s">
        <v>22538</v>
      </c>
      <c r="AJ2147" s="26" t="s">
        <v>22539</v>
      </c>
      <c r="AK2147" s="26" t="s">
        <v>22540</v>
      </c>
      <c r="AL2147" s="26" t="s">
        <v>22540</v>
      </c>
      <c r="AM2147" s="26">
        <v>2023</v>
      </c>
      <c r="AN2147" s="26" t="s">
        <v>47</v>
      </c>
      <c r="AO2147" s="26" t="s">
        <v>16993</v>
      </c>
      <c r="AP2147" s="26" t="s">
        <v>7</v>
      </c>
      <c r="AQ2147" s="26" t="s">
        <v>7</v>
      </c>
      <c r="AR2147" s="26" t="s">
        <v>16994</v>
      </c>
      <c r="AW2147" s="26" t="s">
        <v>22541</v>
      </c>
      <c r="AY2147" s="26" t="s">
        <v>155</v>
      </c>
    </row>
    <row r="2148" spans="1:52" s="26" customFormat="1" x14ac:dyDescent="0.25">
      <c r="A2148" s="26">
        <v>2147</v>
      </c>
      <c r="B2148" s="26" t="s">
        <v>22542</v>
      </c>
      <c r="C2148" s="26" t="s">
        <v>22543</v>
      </c>
      <c r="D2148" s="26" t="s">
        <v>22544</v>
      </c>
      <c r="E2148" s="26" t="s">
        <v>3520</v>
      </c>
      <c r="F2148" s="26" t="s">
        <v>126</v>
      </c>
      <c r="G2148" s="26" t="s">
        <v>22545</v>
      </c>
      <c r="H2148" s="26" t="s">
        <v>1464</v>
      </c>
      <c r="I2148" s="26" t="s">
        <v>132</v>
      </c>
      <c r="R2148" s="26" t="s">
        <v>132</v>
      </c>
      <c r="S2148" s="26" t="s">
        <v>339</v>
      </c>
      <c r="U2148" s="26" t="s">
        <v>136</v>
      </c>
      <c r="W2148" s="26" t="s">
        <v>22546</v>
      </c>
      <c r="AA2148" s="26" t="s">
        <v>140</v>
      </c>
      <c r="AB2148" s="26" t="s">
        <v>132</v>
      </c>
      <c r="AD2148" s="26" t="s">
        <v>141</v>
      </c>
      <c r="AE2148" s="26" t="s">
        <v>3803</v>
      </c>
      <c r="AH2148" s="26" t="s">
        <v>22547</v>
      </c>
      <c r="AJ2148" s="26" t="s">
        <v>17258</v>
      </c>
      <c r="AK2148" s="26" t="s">
        <v>22540</v>
      </c>
      <c r="AL2148" s="26" t="s">
        <v>22540</v>
      </c>
      <c r="AM2148" s="26">
        <v>2023</v>
      </c>
      <c r="AN2148" s="26" t="s">
        <v>47</v>
      </c>
      <c r="AO2148" s="26" t="s">
        <v>16993</v>
      </c>
      <c r="AP2148" s="26" t="s">
        <v>7</v>
      </c>
      <c r="AQ2148" s="26" t="s">
        <v>7</v>
      </c>
      <c r="AR2148" s="26" t="s">
        <v>16994</v>
      </c>
      <c r="AW2148" s="26" t="s">
        <v>22548</v>
      </c>
      <c r="AY2148" s="26" t="s">
        <v>155</v>
      </c>
    </row>
    <row r="2149" spans="1:52" s="26" customFormat="1" x14ac:dyDescent="0.25">
      <c r="A2149" s="26">
        <v>2148</v>
      </c>
      <c r="B2149" s="26" t="s">
        <v>22549</v>
      </c>
      <c r="C2149" s="26" t="s">
        <v>22550</v>
      </c>
      <c r="D2149" s="26" t="s">
        <v>22551</v>
      </c>
      <c r="E2149" s="26" t="s">
        <v>2460</v>
      </c>
      <c r="F2149" s="26" t="s">
        <v>2842</v>
      </c>
      <c r="G2149" s="26" t="s">
        <v>1363</v>
      </c>
      <c r="H2149" s="26" t="s">
        <v>1464</v>
      </c>
      <c r="I2149" s="26" t="s">
        <v>132</v>
      </c>
      <c r="R2149" s="26" t="s">
        <v>132</v>
      </c>
      <c r="S2149" s="26" t="s">
        <v>523</v>
      </c>
      <c r="U2149" s="26" t="s">
        <v>136</v>
      </c>
      <c r="W2149" s="26" t="s">
        <v>22552</v>
      </c>
      <c r="X2149" s="26" t="s">
        <v>22552</v>
      </c>
      <c r="AA2149" s="26" t="s">
        <v>140</v>
      </c>
      <c r="AB2149" s="26" t="s">
        <v>132</v>
      </c>
      <c r="AD2149" s="26" t="s">
        <v>141</v>
      </c>
      <c r="AE2149" s="26" t="s">
        <v>3803</v>
      </c>
      <c r="AH2149" s="26" t="s">
        <v>22553</v>
      </c>
      <c r="AI2149" s="26" t="s">
        <v>22554</v>
      </c>
      <c r="AJ2149" s="26" t="s">
        <v>145</v>
      </c>
      <c r="AK2149" s="26" t="s">
        <v>22540</v>
      </c>
      <c r="AL2149" s="26" t="s">
        <v>22540</v>
      </c>
      <c r="AM2149" s="26">
        <v>2023</v>
      </c>
      <c r="AN2149" s="26" t="s">
        <v>47</v>
      </c>
      <c r="AO2149" s="26" t="s">
        <v>16993</v>
      </c>
      <c r="AP2149" s="26" t="s">
        <v>7</v>
      </c>
      <c r="AQ2149" s="26" t="s">
        <v>7</v>
      </c>
      <c r="AR2149" s="26" t="s">
        <v>16994</v>
      </c>
      <c r="AW2149" s="26" t="s">
        <v>22555</v>
      </c>
      <c r="AY2149" s="26" t="s">
        <v>155</v>
      </c>
      <c r="AZ2149" s="26" t="s">
        <v>156</v>
      </c>
    </row>
    <row r="2150" spans="1:52" s="26" customFormat="1" x14ac:dyDescent="0.25">
      <c r="A2150" s="26">
        <v>2149</v>
      </c>
      <c r="B2150" s="26" t="s">
        <v>22556</v>
      </c>
      <c r="C2150" s="26" t="s">
        <v>22557</v>
      </c>
      <c r="D2150" s="26" t="s">
        <v>22558</v>
      </c>
      <c r="E2150" s="26" t="s">
        <v>2460</v>
      </c>
      <c r="F2150" s="26" t="s">
        <v>2842</v>
      </c>
      <c r="G2150" s="26" t="s">
        <v>1176</v>
      </c>
      <c r="H2150" s="26" t="s">
        <v>1464</v>
      </c>
      <c r="I2150" s="26" t="s">
        <v>132</v>
      </c>
      <c r="J2150" s="26" t="s">
        <v>226</v>
      </c>
      <c r="M2150" s="26" t="s">
        <v>22559</v>
      </c>
      <c r="N2150" s="26" t="s">
        <v>132</v>
      </c>
      <c r="O2150" s="26" t="s">
        <v>1179</v>
      </c>
      <c r="P2150" s="26" t="s">
        <v>8228</v>
      </c>
      <c r="Q2150" s="26" t="s">
        <v>22559</v>
      </c>
      <c r="R2150" s="26" t="s">
        <v>132</v>
      </c>
      <c r="S2150" s="26" t="s">
        <v>1179</v>
      </c>
      <c r="T2150" s="26" t="s">
        <v>8228</v>
      </c>
      <c r="U2150" s="26" t="s">
        <v>136</v>
      </c>
      <c r="V2150" s="26" t="s">
        <v>137</v>
      </c>
      <c r="W2150" s="26" t="s">
        <v>22560</v>
      </c>
      <c r="X2150" s="26" t="s">
        <v>22560</v>
      </c>
      <c r="AA2150" s="26" t="s">
        <v>140</v>
      </c>
      <c r="AB2150" s="26" t="s">
        <v>226</v>
      </c>
      <c r="AD2150" s="26" t="s">
        <v>141</v>
      </c>
      <c r="AE2150" s="26" t="s">
        <v>3803</v>
      </c>
      <c r="AH2150" s="26" t="s">
        <v>22561</v>
      </c>
      <c r="AI2150" s="26" t="s">
        <v>557</v>
      </c>
      <c r="AJ2150" s="26" t="s">
        <v>145</v>
      </c>
      <c r="AK2150" s="26" t="s">
        <v>22540</v>
      </c>
      <c r="AL2150" s="26" t="s">
        <v>22540</v>
      </c>
      <c r="AM2150" s="26">
        <v>2023</v>
      </c>
      <c r="AN2150" s="26" t="s">
        <v>47</v>
      </c>
      <c r="AO2150" s="26" t="s">
        <v>16993</v>
      </c>
      <c r="AP2150" s="26" t="s">
        <v>7</v>
      </c>
      <c r="AQ2150" s="26" t="s">
        <v>7</v>
      </c>
      <c r="AR2150" s="26" t="s">
        <v>16994</v>
      </c>
      <c r="AS2150" s="26" t="s">
        <v>22562</v>
      </c>
      <c r="AT2150" s="26" t="s">
        <v>399</v>
      </c>
      <c r="AU2150" s="26" t="s">
        <v>3975</v>
      </c>
      <c r="AV2150" s="26" t="s">
        <v>842</v>
      </c>
      <c r="AW2150" s="26" t="s">
        <v>17393</v>
      </c>
      <c r="AY2150" s="26" t="s">
        <v>155</v>
      </c>
      <c r="AZ2150" s="26" t="s">
        <v>156</v>
      </c>
    </row>
    <row r="2151" spans="1:52" s="26" customFormat="1" x14ac:dyDescent="0.25">
      <c r="A2151" s="26">
        <v>2150</v>
      </c>
      <c r="B2151" s="26" t="s">
        <v>22563</v>
      </c>
      <c r="C2151" s="26" t="s">
        <v>22564</v>
      </c>
      <c r="D2151" s="26" t="s">
        <v>13861</v>
      </c>
      <c r="E2151" s="26" t="s">
        <v>2460</v>
      </c>
      <c r="F2151" s="26" t="s">
        <v>2842</v>
      </c>
      <c r="G2151" s="26" t="s">
        <v>22565</v>
      </c>
      <c r="H2151" s="26" t="s">
        <v>4072</v>
      </c>
      <c r="I2151" s="26" t="s">
        <v>207</v>
      </c>
      <c r="J2151" s="26" t="s">
        <v>207</v>
      </c>
      <c r="M2151" s="26" t="s">
        <v>22566</v>
      </c>
      <c r="N2151" s="26" t="s">
        <v>132</v>
      </c>
      <c r="O2151" s="26" t="s">
        <v>388</v>
      </c>
      <c r="P2151" s="26" t="s">
        <v>19284</v>
      </c>
      <c r="R2151" s="26" t="s">
        <v>207</v>
      </c>
      <c r="S2151" s="26" t="s">
        <v>209</v>
      </c>
      <c r="T2151" s="26" t="s">
        <v>22567</v>
      </c>
      <c r="U2151" s="26" t="s">
        <v>136</v>
      </c>
      <c r="V2151" s="26" t="s">
        <v>137</v>
      </c>
      <c r="W2151" s="26" t="s">
        <v>22568</v>
      </c>
      <c r="X2151" s="26" t="s">
        <v>22569</v>
      </c>
      <c r="AA2151" s="26" t="s">
        <v>140</v>
      </c>
      <c r="AB2151" s="26" t="s">
        <v>207</v>
      </c>
      <c r="AC2151" s="26" t="s">
        <v>209</v>
      </c>
      <c r="AD2151" s="26" t="s">
        <v>141</v>
      </c>
      <c r="AE2151" s="26" t="s">
        <v>20859</v>
      </c>
      <c r="AH2151" s="26" t="s">
        <v>22570</v>
      </c>
      <c r="AI2151" s="26">
        <v>44626</v>
      </c>
      <c r="AJ2151" s="26" t="s">
        <v>145</v>
      </c>
      <c r="AK2151" s="26" t="s">
        <v>22540</v>
      </c>
      <c r="AL2151" s="26" t="s">
        <v>22540</v>
      </c>
      <c r="AM2151" s="26">
        <v>2023</v>
      </c>
      <c r="AN2151" s="26" t="s">
        <v>47</v>
      </c>
      <c r="AO2151" s="26" t="s">
        <v>16993</v>
      </c>
      <c r="AP2151" s="26" t="s">
        <v>7</v>
      </c>
      <c r="AQ2151" s="26" t="s">
        <v>7</v>
      </c>
      <c r="AR2151" s="26" t="s">
        <v>16994</v>
      </c>
      <c r="AS2151" s="26" t="s">
        <v>22571</v>
      </c>
      <c r="AT2151" s="26" t="s">
        <v>312</v>
      </c>
      <c r="AU2151" s="26" t="s">
        <v>4052</v>
      </c>
      <c r="AV2151" s="26" t="s">
        <v>312</v>
      </c>
      <c r="AW2151" s="26" t="s">
        <v>22572</v>
      </c>
      <c r="AY2151" s="26" t="s">
        <v>155</v>
      </c>
      <c r="AZ2151" s="26" t="s">
        <v>156</v>
      </c>
    </row>
    <row r="2152" spans="1:52" s="26" customFormat="1" x14ac:dyDescent="0.25">
      <c r="A2152" s="26">
        <v>2151</v>
      </c>
      <c r="B2152" s="26" t="s">
        <v>22573</v>
      </c>
      <c r="C2152" s="26" t="s">
        <v>22574</v>
      </c>
      <c r="D2152" s="26" t="s">
        <v>3560</v>
      </c>
      <c r="E2152" s="26" t="s">
        <v>160</v>
      </c>
      <c r="F2152" s="26" t="s">
        <v>2842</v>
      </c>
      <c r="G2152" s="26" t="s">
        <v>18662</v>
      </c>
      <c r="H2152" s="26" t="s">
        <v>1464</v>
      </c>
      <c r="I2152" s="26" t="s">
        <v>2888</v>
      </c>
      <c r="R2152" s="26" t="s">
        <v>2888</v>
      </c>
      <c r="S2152" s="26" t="s">
        <v>7297</v>
      </c>
      <c r="U2152" s="26" t="s">
        <v>136</v>
      </c>
      <c r="W2152" s="26" t="s">
        <v>22575</v>
      </c>
      <c r="X2152" s="26" t="s">
        <v>22576</v>
      </c>
      <c r="AA2152" s="26" t="s">
        <v>140</v>
      </c>
      <c r="AB2152" s="26" t="s">
        <v>2888</v>
      </c>
      <c r="AD2152" s="26" t="s">
        <v>141</v>
      </c>
      <c r="AE2152" s="26" t="s">
        <v>3803</v>
      </c>
      <c r="AH2152" s="26" t="s">
        <v>22577</v>
      </c>
      <c r="AI2152" s="26" t="s">
        <v>22578</v>
      </c>
      <c r="AJ2152" s="26" t="s">
        <v>145</v>
      </c>
      <c r="AK2152" s="26" t="s">
        <v>22540</v>
      </c>
      <c r="AL2152" s="26" t="s">
        <v>22540</v>
      </c>
      <c r="AM2152" s="26">
        <v>2023</v>
      </c>
      <c r="AN2152" s="26" t="s">
        <v>47</v>
      </c>
      <c r="AO2152" s="26" t="s">
        <v>16993</v>
      </c>
      <c r="AP2152" s="26" t="s">
        <v>7</v>
      </c>
      <c r="AQ2152" s="26" t="s">
        <v>7</v>
      </c>
      <c r="AR2152" s="26" t="s">
        <v>16994</v>
      </c>
      <c r="AW2152" s="26" t="s">
        <v>22579</v>
      </c>
      <c r="AX2152" s="26" t="s">
        <v>22580</v>
      </c>
      <c r="AY2152" s="26" t="s">
        <v>155</v>
      </c>
      <c r="AZ2152" s="26" t="s">
        <v>156</v>
      </c>
    </row>
    <row r="2153" spans="1:52" s="26" customFormat="1" x14ac:dyDescent="0.25">
      <c r="A2153" s="26">
        <v>2152</v>
      </c>
      <c r="B2153" s="26" t="s">
        <v>22581</v>
      </c>
      <c r="C2153" s="26" t="s">
        <v>22582</v>
      </c>
      <c r="D2153" s="26" t="s">
        <v>2090</v>
      </c>
      <c r="E2153" s="26" t="s">
        <v>160</v>
      </c>
      <c r="F2153" s="26" t="s">
        <v>2842</v>
      </c>
      <c r="G2153" s="26" t="s">
        <v>11141</v>
      </c>
      <c r="H2153" s="26" t="s">
        <v>1464</v>
      </c>
      <c r="I2153" s="26" t="s">
        <v>132</v>
      </c>
      <c r="R2153" s="26" t="s">
        <v>132</v>
      </c>
      <c r="S2153" s="26" t="s">
        <v>523</v>
      </c>
      <c r="U2153" s="26" t="s">
        <v>136</v>
      </c>
      <c r="W2153" s="26" t="s">
        <v>22583</v>
      </c>
      <c r="X2153" s="26" t="s">
        <v>22584</v>
      </c>
      <c r="AA2153" s="26" t="s">
        <v>140</v>
      </c>
      <c r="AB2153" s="26" t="s">
        <v>132</v>
      </c>
      <c r="AD2153" s="26" t="s">
        <v>141</v>
      </c>
      <c r="AE2153" s="26" t="s">
        <v>3803</v>
      </c>
      <c r="AH2153" s="26" t="s">
        <v>22585</v>
      </c>
      <c r="AJ2153" s="26" t="s">
        <v>145</v>
      </c>
      <c r="AK2153" s="26" t="s">
        <v>22540</v>
      </c>
      <c r="AL2153" s="26" t="s">
        <v>22540</v>
      </c>
      <c r="AM2153" s="26">
        <v>2023</v>
      </c>
      <c r="AN2153" s="26" t="s">
        <v>47</v>
      </c>
      <c r="AO2153" s="26" t="s">
        <v>16993</v>
      </c>
      <c r="AP2153" s="26" t="s">
        <v>7</v>
      </c>
      <c r="AQ2153" s="26" t="s">
        <v>7</v>
      </c>
      <c r="AR2153" s="26" t="s">
        <v>16994</v>
      </c>
      <c r="AW2153" s="26" t="s">
        <v>22586</v>
      </c>
      <c r="AX2153" s="26" t="s">
        <v>22587</v>
      </c>
      <c r="AY2153" s="26" t="s">
        <v>155</v>
      </c>
      <c r="AZ2153" s="26" t="s">
        <v>156</v>
      </c>
    </row>
    <row r="2154" spans="1:52" s="26" customFormat="1" x14ac:dyDescent="0.25">
      <c r="A2154" s="26">
        <v>2153</v>
      </c>
      <c r="B2154" s="26" t="s">
        <v>22588</v>
      </c>
      <c r="C2154" s="26" t="s">
        <v>22589</v>
      </c>
      <c r="D2154" s="26" t="s">
        <v>5926</v>
      </c>
      <c r="E2154" s="26" t="s">
        <v>160</v>
      </c>
      <c r="F2154" s="26" t="s">
        <v>2842</v>
      </c>
      <c r="G2154" s="26" t="s">
        <v>5963</v>
      </c>
      <c r="H2154" s="26" t="s">
        <v>1464</v>
      </c>
      <c r="I2154" s="26" t="s">
        <v>132</v>
      </c>
      <c r="J2154" s="26" t="s">
        <v>226</v>
      </c>
      <c r="K2154" s="26" t="s">
        <v>850</v>
      </c>
      <c r="M2154" s="26" t="s">
        <v>22590</v>
      </c>
      <c r="N2154" s="26" t="s">
        <v>132</v>
      </c>
      <c r="O2154" s="26" t="s">
        <v>325</v>
      </c>
      <c r="P2154" s="26" t="s">
        <v>1051</v>
      </c>
      <c r="R2154" s="26" t="s">
        <v>226</v>
      </c>
      <c r="S2154" s="26" t="s">
        <v>5088</v>
      </c>
      <c r="T2154" s="26" t="s">
        <v>22591</v>
      </c>
      <c r="U2154" s="26" t="s">
        <v>136</v>
      </c>
      <c r="V2154" s="26" t="s">
        <v>137</v>
      </c>
      <c r="W2154" s="26" t="s">
        <v>22592</v>
      </c>
      <c r="X2154" s="26" t="s">
        <v>22593</v>
      </c>
      <c r="AA2154" s="26" t="s">
        <v>140</v>
      </c>
      <c r="AB2154" s="26" t="s">
        <v>226</v>
      </c>
      <c r="AC2154" s="26" t="s">
        <v>5088</v>
      </c>
      <c r="AD2154" s="26" t="s">
        <v>141</v>
      </c>
      <c r="AE2154" s="26" t="s">
        <v>3803</v>
      </c>
      <c r="AH2154" s="26" t="s">
        <v>22594</v>
      </c>
      <c r="AI2154" s="26" t="s">
        <v>22595</v>
      </c>
      <c r="AJ2154" s="26" t="s">
        <v>145</v>
      </c>
      <c r="AK2154" s="26" t="s">
        <v>22540</v>
      </c>
      <c r="AL2154" s="26" t="s">
        <v>22540</v>
      </c>
      <c r="AM2154" s="26">
        <v>2023</v>
      </c>
      <c r="AN2154" s="26" t="s">
        <v>47</v>
      </c>
      <c r="AO2154" s="26" t="s">
        <v>16993</v>
      </c>
      <c r="AP2154" s="26" t="s">
        <v>7</v>
      </c>
      <c r="AQ2154" s="26" t="s">
        <v>7</v>
      </c>
      <c r="AR2154" s="26" t="s">
        <v>16994</v>
      </c>
      <c r="AS2154" s="26" t="s">
        <v>22596</v>
      </c>
      <c r="AT2154" s="26" t="s">
        <v>152</v>
      </c>
      <c r="AU2154" s="26" t="s">
        <v>22597</v>
      </c>
      <c r="AV2154" s="26" t="s">
        <v>152</v>
      </c>
      <c r="AW2154" s="26" t="s">
        <v>22598</v>
      </c>
      <c r="AX2154" s="26" t="s">
        <v>22599</v>
      </c>
      <c r="AY2154" s="26" t="s">
        <v>155</v>
      </c>
      <c r="AZ2154" s="26" t="s">
        <v>156</v>
      </c>
    </row>
    <row r="2155" spans="1:52" s="26" customFormat="1" x14ac:dyDescent="0.25">
      <c r="A2155" s="26">
        <v>2154</v>
      </c>
      <c r="B2155" s="26" t="s">
        <v>22600</v>
      </c>
      <c r="C2155" s="26" t="s">
        <v>22601</v>
      </c>
      <c r="D2155" s="26" t="s">
        <v>22602</v>
      </c>
      <c r="E2155" s="26" t="s">
        <v>160</v>
      </c>
      <c r="F2155" s="26" t="s">
        <v>2842</v>
      </c>
      <c r="G2155" s="26" t="s">
        <v>2975</v>
      </c>
      <c r="H2155" s="26" t="s">
        <v>1464</v>
      </c>
      <c r="I2155" s="26" t="s">
        <v>132</v>
      </c>
      <c r="R2155" s="26" t="s">
        <v>132</v>
      </c>
      <c r="S2155" s="26" t="s">
        <v>1179</v>
      </c>
      <c r="U2155" s="26" t="s">
        <v>136</v>
      </c>
      <c r="W2155" s="26" t="s">
        <v>22603</v>
      </c>
      <c r="X2155" s="26" t="s">
        <v>22603</v>
      </c>
      <c r="AA2155" s="26" t="s">
        <v>140</v>
      </c>
      <c r="AB2155" s="26" t="s">
        <v>132</v>
      </c>
      <c r="AD2155" s="26" t="s">
        <v>141</v>
      </c>
      <c r="AE2155" s="26" t="s">
        <v>3803</v>
      </c>
      <c r="AH2155" s="26" t="s">
        <v>22604</v>
      </c>
      <c r="AI2155" s="26" t="s">
        <v>472</v>
      </c>
      <c r="AJ2155" s="26" t="s">
        <v>145</v>
      </c>
      <c r="AK2155" s="26" t="s">
        <v>22540</v>
      </c>
      <c r="AL2155" s="26" t="s">
        <v>22540</v>
      </c>
      <c r="AM2155" s="26">
        <v>2023</v>
      </c>
      <c r="AN2155" s="26" t="s">
        <v>47</v>
      </c>
      <c r="AO2155" s="26" t="s">
        <v>16993</v>
      </c>
      <c r="AP2155" s="26" t="s">
        <v>7</v>
      </c>
      <c r="AQ2155" s="26" t="s">
        <v>7</v>
      </c>
      <c r="AR2155" s="26" t="s">
        <v>16994</v>
      </c>
      <c r="AW2155" s="26" t="s">
        <v>22605</v>
      </c>
      <c r="AY2155" s="26" t="s">
        <v>155</v>
      </c>
      <c r="AZ2155" s="26" t="s">
        <v>156</v>
      </c>
    </row>
    <row r="2156" spans="1:52" s="26" customFormat="1" x14ac:dyDescent="0.25">
      <c r="A2156" s="26">
        <v>2155</v>
      </c>
      <c r="B2156" s="26" t="s">
        <v>22606</v>
      </c>
      <c r="C2156" s="26" t="s">
        <v>22607</v>
      </c>
      <c r="D2156" s="26" t="s">
        <v>22608</v>
      </c>
      <c r="E2156" s="26" t="s">
        <v>12619</v>
      </c>
      <c r="F2156" s="26" t="s">
        <v>2842</v>
      </c>
      <c r="G2156" s="26" t="s">
        <v>2137</v>
      </c>
      <c r="H2156" s="26" t="s">
        <v>1464</v>
      </c>
      <c r="I2156" s="26" t="s">
        <v>132</v>
      </c>
      <c r="R2156" s="26" t="s">
        <v>132</v>
      </c>
      <c r="S2156" s="26" t="s">
        <v>523</v>
      </c>
      <c r="U2156" s="26" t="s">
        <v>136</v>
      </c>
      <c r="W2156" s="26" t="s">
        <v>22609</v>
      </c>
      <c r="X2156" s="26" t="s">
        <v>22610</v>
      </c>
      <c r="AA2156" s="26" t="s">
        <v>140</v>
      </c>
      <c r="AB2156" s="26" t="s">
        <v>132</v>
      </c>
      <c r="AD2156" s="26" t="s">
        <v>141</v>
      </c>
      <c r="AE2156" s="26" t="s">
        <v>3803</v>
      </c>
      <c r="AH2156" s="26" t="s">
        <v>22611</v>
      </c>
      <c r="AJ2156" s="26" t="s">
        <v>145</v>
      </c>
      <c r="AK2156" s="26" t="s">
        <v>22540</v>
      </c>
      <c r="AL2156" s="26" t="s">
        <v>22540</v>
      </c>
      <c r="AM2156" s="26">
        <v>2023</v>
      </c>
      <c r="AN2156" s="26" t="s">
        <v>47</v>
      </c>
      <c r="AO2156" s="26" t="s">
        <v>16993</v>
      </c>
      <c r="AP2156" s="26" t="s">
        <v>7</v>
      </c>
      <c r="AQ2156" s="26" t="s">
        <v>7</v>
      </c>
      <c r="AR2156" s="26" t="s">
        <v>16994</v>
      </c>
      <c r="AW2156" s="26" t="s">
        <v>22612</v>
      </c>
      <c r="AY2156" s="26" t="s">
        <v>155</v>
      </c>
      <c r="AZ2156" s="26" t="s">
        <v>156</v>
      </c>
    </row>
    <row r="2157" spans="1:52" s="26" customFormat="1" x14ac:dyDescent="0.25">
      <c r="A2157" s="26">
        <v>2156</v>
      </c>
      <c r="B2157" s="26" t="s">
        <v>22613</v>
      </c>
      <c r="C2157" s="26" t="s">
        <v>22614</v>
      </c>
      <c r="D2157" s="26" t="s">
        <v>574</v>
      </c>
      <c r="E2157" s="26" t="s">
        <v>204</v>
      </c>
      <c r="F2157" s="26" t="s">
        <v>126</v>
      </c>
      <c r="G2157" s="26" t="s">
        <v>5871</v>
      </c>
      <c r="H2157" s="26" t="s">
        <v>1464</v>
      </c>
      <c r="I2157" s="26" t="s">
        <v>132</v>
      </c>
      <c r="R2157" s="26" t="s">
        <v>132</v>
      </c>
      <c r="S2157" s="26" t="s">
        <v>1212</v>
      </c>
      <c r="U2157" s="26" t="s">
        <v>136</v>
      </c>
      <c r="W2157" s="26" t="s">
        <v>22615</v>
      </c>
      <c r="X2157" s="26" t="s">
        <v>22616</v>
      </c>
      <c r="AA2157" s="26" t="s">
        <v>140</v>
      </c>
      <c r="AB2157" s="26" t="s">
        <v>132</v>
      </c>
      <c r="AD2157" s="26" t="s">
        <v>141</v>
      </c>
      <c r="AE2157" s="26" t="s">
        <v>3803</v>
      </c>
      <c r="AH2157" s="26" t="s">
        <v>22617</v>
      </c>
      <c r="AI2157" s="26" t="s">
        <v>22618</v>
      </c>
      <c r="AJ2157" s="26" t="s">
        <v>17650</v>
      </c>
      <c r="AK2157" s="26" t="s">
        <v>22540</v>
      </c>
      <c r="AL2157" s="26" t="s">
        <v>22540</v>
      </c>
      <c r="AM2157" s="26">
        <v>2023</v>
      </c>
      <c r="AN2157" s="26" t="s">
        <v>47</v>
      </c>
      <c r="AO2157" s="26" t="s">
        <v>16993</v>
      </c>
      <c r="AP2157" s="26" t="s">
        <v>7</v>
      </c>
      <c r="AQ2157" s="26" t="s">
        <v>7</v>
      </c>
      <c r="AR2157" s="26" t="s">
        <v>16994</v>
      </c>
      <c r="AW2157" s="26" t="s">
        <v>22619</v>
      </c>
      <c r="AX2157" s="26" t="s">
        <v>22620</v>
      </c>
      <c r="AY2157" s="26" t="s">
        <v>155</v>
      </c>
      <c r="AZ2157" s="26" t="s">
        <v>156</v>
      </c>
    </row>
    <row r="2158" spans="1:52" s="26" customFormat="1" x14ac:dyDescent="0.25">
      <c r="A2158" s="26">
        <v>2157</v>
      </c>
      <c r="B2158" s="26" t="s">
        <v>22621</v>
      </c>
      <c r="C2158" s="26" t="s">
        <v>22622</v>
      </c>
      <c r="D2158" s="26" t="s">
        <v>22623</v>
      </c>
      <c r="E2158" s="26" t="s">
        <v>12635</v>
      </c>
      <c r="F2158" s="26" t="s">
        <v>2842</v>
      </c>
      <c r="G2158" s="26" t="s">
        <v>16519</v>
      </c>
      <c r="H2158" s="26" t="s">
        <v>1464</v>
      </c>
      <c r="I2158" s="26" t="s">
        <v>132</v>
      </c>
      <c r="J2158" s="26" t="s">
        <v>226</v>
      </c>
      <c r="M2158" s="26" t="s">
        <v>22624</v>
      </c>
      <c r="N2158" s="26" t="s">
        <v>132</v>
      </c>
      <c r="O2158" s="26" t="s">
        <v>523</v>
      </c>
      <c r="P2158" s="26" t="s">
        <v>2809</v>
      </c>
      <c r="Q2158" s="26" t="s">
        <v>22625</v>
      </c>
      <c r="R2158" s="26" t="s">
        <v>132</v>
      </c>
      <c r="S2158" s="26" t="s">
        <v>523</v>
      </c>
      <c r="U2158" s="26" t="s">
        <v>136</v>
      </c>
      <c r="V2158" s="26" t="s">
        <v>137</v>
      </c>
      <c r="W2158" s="26" t="s">
        <v>22626</v>
      </c>
      <c r="X2158" s="26" t="s">
        <v>22627</v>
      </c>
      <c r="AA2158" s="26" t="s">
        <v>140</v>
      </c>
      <c r="AB2158" s="26" t="s">
        <v>226</v>
      </c>
      <c r="AD2158" s="26" t="s">
        <v>141</v>
      </c>
      <c r="AE2158" s="26" t="s">
        <v>3803</v>
      </c>
      <c r="AH2158" s="26" t="s">
        <v>22628</v>
      </c>
      <c r="AI2158" s="26" t="s">
        <v>3885</v>
      </c>
      <c r="AJ2158" s="26" t="s">
        <v>145</v>
      </c>
      <c r="AK2158" s="26" t="s">
        <v>22540</v>
      </c>
      <c r="AL2158" s="26" t="s">
        <v>22540</v>
      </c>
      <c r="AM2158" s="26">
        <v>2023</v>
      </c>
      <c r="AN2158" s="26" t="s">
        <v>47</v>
      </c>
      <c r="AO2158" s="26" t="s">
        <v>16993</v>
      </c>
      <c r="AP2158" s="26" t="s">
        <v>7</v>
      </c>
      <c r="AQ2158" s="26" t="s">
        <v>7</v>
      </c>
      <c r="AR2158" s="26" t="s">
        <v>16994</v>
      </c>
      <c r="AS2158" s="26" t="s">
        <v>22629</v>
      </c>
      <c r="AT2158" s="26" t="s">
        <v>364</v>
      </c>
      <c r="AU2158" s="26" t="s">
        <v>22630</v>
      </c>
      <c r="AW2158" s="26" t="s">
        <v>22631</v>
      </c>
      <c r="AY2158" s="26" t="s">
        <v>155</v>
      </c>
      <c r="AZ2158" s="26" t="s">
        <v>156</v>
      </c>
    </row>
    <row r="2159" spans="1:52" s="26" customFormat="1" x14ac:dyDescent="0.25">
      <c r="A2159" s="26">
        <v>2158</v>
      </c>
      <c r="B2159" s="26" t="s">
        <v>22632</v>
      </c>
      <c r="C2159" s="26" t="s">
        <v>22633</v>
      </c>
      <c r="D2159" s="26" t="s">
        <v>2314</v>
      </c>
      <c r="E2159" s="26" t="s">
        <v>12635</v>
      </c>
      <c r="F2159" s="26" t="s">
        <v>2842</v>
      </c>
      <c r="G2159" s="26" t="s">
        <v>1566</v>
      </c>
      <c r="H2159" s="26" t="s">
        <v>1464</v>
      </c>
      <c r="I2159" s="26" t="s">
        <v>1784</v>
      </c>
      <c r="R2159" s="26" t="s">
        <v>1784</v>
      </c>
      <c r="S2159" s="26" t="s">
        <v>2726</v>
      </c>
      <c r="U2159" s="26" t="s">
        <v>136</v>
      </c>
      <c r="W2159" s="26" t="s">
        <v>22634</v>
      </c>
      <c r="X2159" s="26" t="s">
        <v>22634</v>
      </c>
      <c r="AA2159" s="26" t="s">
        <v>140</v>
      </c>
      <c r="AB2159" s="26" t="s">
        <v>1784</v>
      </c>
      <c r="AD2159" s="26" t="s">
        <v>141</v>
      </c>
      <c r="AE2159" s="26" t="s">
        <v>3803</v>
      </c>
      <c r="AH2159" s="26" t="s">
        <v>22635</v>
      </c>
      <c r="AJ2159" s="26" t="s">
        <v>1784</v>
      </c>
      <c r="AK2159" s="26" t="s">
        <v>22540</v>
      </c>
      <c r="AL2159" s="26" t="s">
        <v>22540</v>
      </c>
      <c r="AM2159" s="26">
        <v>2023</v>
      </c>
      <c r="AN2159" s="26" t="s">
        <v>47</v>
      </c>
      <c r="AO2159" s="26" t="s">
        <v>16993</v>
      </c>
      <c r="AP2159" s="26" t="s">
        <v>7</v>
      </c>
      <c r="AQ2159" s="26" t="s">
        <v>7</v>
      </c>
      <c r="AR2159" s="26" t="s">
        <v>16994</v>
      </c>
      <c r="AW2159" s="26" t="s">
        <v>22636</v>
      </c>
      <c r="AY2159" s="26" t="s">
        <v>155</v>
      </c>
      <c r="AZ2159" s="26" t="s">
        <v>156</v>
      </c>
    </row>
    <row r="2160" spans="1:52" s="26" customFormat="1" x14ac:dyDescent="0.25">
      <c r="A2160" s="26">
        <v>2159</v>
      </c>
      <c r="B2160" s="26" t="s">
        <v>22637</v>
      </c>
      <c r="C2160" s="26" t="s">
        <v>22638</v>
      </c>
      <c r="D2160" s="26" t="s">
        <v>22639</v>
      </c>
      <c r="E2160" s="26" t="s">
        <v>2867</v>
      </c>
      <c r="F2160" s="26" t="s">
        <v>2842</v>
      </c>
      <c r="G2160" s="26" t="s">
        <v>17827</v>
      </c>
      <c r="H2160" s="26" t="s">
        <v>1464</v>
      </c>
      <c r="I2160" s="26" t="s">
        <v>735</v>
      </c>
      <c r="R2160" s="26" t="s">
        <v>735</v>
      </c>
      <c r="S2160" s="26" t="s">
        <v>5023</v>
      </c>
      <c r="U2160" s="26" t="s">
        <v>136</v>
      </c>
      <c r="W2160" s="26" t="s">
        <v>22640</v>
      </c>
      <c r="X2160" s="26" t="s">
        <v>22641</v>
      </c>
      <c r="AA2160" s="26" t="s">
        <v>140</v>
      </c>
      <c r="AB2160" s="26" t="s">
        <v>735</v>
      </c>
      <c r="AD2160" s="26" t="s">
        <v>141</v>
      </c>
      <c r="AE2160" s="26" t="s">
        <v>3803</v>
      </c>
      <c r="AH2160" s="26" t="s">
        <v>22642</v>
      </c>
      <c r="AI2160" s="26" t="s">
        <v>22643</v>
      </c>
      <c r="AJ2160" s="26" t="s">
        <v>22644</v>
      </c>
      <c r="AK2160" s="26" t="s">
        <v>22540</v>
      </c>
      <c r="AL2160" s="26" t="s">
        <v>22540</v>
      </c>
      <c r="AM2160" s="26">
        <v>2023</v>
      </c>
      <c r="AN2160" s="26" t="s">
        <v>47</v>
      </c>
      <c r="AO2160" s="26" t="s">
        <v>16993</v>
      </c>
      <c r="AP2160" s="26" t="s">
        <v>7</v>
      </c>
      <c r="AQ2160" s="26" t="s">
        <v>7</v>
      </c>
      <c r="AR2160" s="26" t="s">
        <v>16994</v>
      </c>
      <c r="AW2160" s="26" t="s">
        <v>22645</v>
      </c>
      <c r="AY2160" s="26" t="s">
        <v>155</v>
      </c>
      <c r="AZ2160" s="26" t="s">
        <v>156</v>
      </c>
    </row>
    <row r="2161" spans="1:52" s="26" customFormat="1" x14ac:dyDescent="0.25">
      <c r="A2161" s="26">
        <v>2160</v>
      </c>
      <c r="B2161" s="26" t="s">
        <v>22646</v>
      </c>
      <c r="C2161" s="26" t="s">
        <v>22647</v>
      </c>
      <c r="D2161" s="26" t="s">
        <v>7207</v>
      </c>
      <c r="E2161" s="26" t="s">
        <v>11071</v>
      </c>
      <c r="F2161" s="26" t="s">
        <v>2842</v>
      </c>
      <c r="G2161" s="26" t="s">
        <v>10753</v>
      </c>
      <c r="H2161" s="26" t="s">
        <v>1464</v>
      </c>
      <c r="I2161" s="26" t="s">
        <v>132</v>
      </c>
      <c r="R2161" s="26" t="s">
        <v>2807</v>
      </c>
      <c r="S2161" s="26" t="s">
        <v>22648</v>
      </c>
      <c r="U2161" s="26" t="s">
        <v>136</v>
      </c>
      <c r="W2161" s="26" t="s">
        <v>22649</v>
      </c>
      <c r="AA2161" s="26" t="s">
        <v>140</v>
      </c>
      <c r="AB2161" s="26" t="s">
        <v>2807</v>
      </c>
      <c r="AD2161" s="26" t="s">
        <v>141</v>
      </c>
      <c r="AE2161" s="26" t="s">
        <v>3803</v>
      </c>
      <c r="AH2161" s="26" t="s">
        <v>22650</v>
      </c>
      <c r="AI2161" s="26" t="s">
        <v>19957</v>
      </c>
      <c r="AJ2161" s="26" t="s">
        <v>17258</v>
      </c>
      <c r="AK2161" s="26" t="s">
        <v>22540</v>
      </c>
      <c r="AL2161" s="26" t="s">
        <v>22540</v>
      </c>
      <c r="AM2161" s="26">
        <v>2023</v>
      </c>
      <c r="AN2161" s="26" t="s">
        <v>47</v>
      </c>
      <c r="AO2161" s="26" t="s">
        <v>16993</v>
      </c>
      <c r="AP2161" s="26" t="s">
        <v>7</v>
      </c>
      <c r="AQ2161" s="26" t="s">
        <v>7</v>
      </c>
      <c r="AR2161" s="26" t="s">
        <v>16994</v>
      </c>
      <c r="AW2161" s="26" t="s">
        <v>22651</v>
      </c>
      <c r="AY2161" s="26" t="s">
        <v>155</v>
      </c>
    </row>
    <row r="2162" spans="1:52" s="26" customFormat="1" x14ac:dyDescent="0.25">
      <c r="A2162" s="26">
        <v>2161</v>
      </c>
      <c r="B2162" s="26" t="s">
        <v>22652</v>
      </c>
      <c r="C2162" s="26" t="s">
        <v>22653</v>
      </c>
      <c r="D2162" s="26" t="s">
        <v>19053</v>
      </c>
      <c r="E2162" s="26" t="s">
        <v>11572</v>
      </c>
      <c r="F2162" s="26" t="s">
        <v>2842</v>
      </c>
      <c r="G2162" s="26" t="s">
        <v>22654</v>
      </c>
      <c r="H2162" s="26">
        <v>44965</v>
      </c>
      <c r="I2162" s="26" t="s">
        <v>2151</v>
      </c>
      <c r="J2162" s="26" t="s">
        <v>226</v>
      </c>
      <c r="K2162" s="26" t="s">
        <v>4434</v>
      </c>
      <c r="L2162" s="26" t="s">
        <v>22655</v>
      </c>
      <c r="R2162" s="26" t="s">
        <v>2151</v>
      </c>
      <c r="S2162" s="26" t="s">
        <v>4434</v>
      </c>
      <c r="T2162" s="26" t="s">
        <v>4435</v>
      </c>
      <c r="U2162" s="26" t="s">
        <v>136</v>
      </c>
      <c r="V2162" s="26" t="s">
        <v>167</v>
      </c>
      <c r="W2162" s="26" t="s">
        <v>22656</v>
      </c>
      <c r="X2162" s="26" t="s">
        <v>22657</v>
      </c>
      <c r="AB2162" s="26" t="s">
        <v>226</v>
      </c>
      <c r="AC2162" s="26" t="s">
        <v>22658</v>
      </c>
      <c r="AD2162" s="26" t="s">
        <v>141</v>
      </c>
      <c r="AE2162" s="26" t="s">
        <v>22659</v>
      </c>
      <c r="AH2162" s="26" t="s">
        <v>22660</v>
      </c>
      <c r="AI2162" s="26" t="s">
        <v>10779</v>
      </c>
      <c r="AJ2162" s="26" t="s">
        <v>6983</v>
      </c>
      <c r="AK2162" s="26" t="s">
        <v>22540</v>
      </c>
      <c r="AL2162" s="26" t="s">
        <v>22540</v>
      </c>
      <c r="AM2162" s="26">
        <v>2023</v>
      </c>
      <c r="AN2162" s="26" t="s">
        <v>47</v>
      </c>
      <c r="AO2162" s="26" t="s">
        <v>16993</v>
      </c>
      <c r="AP2162" s="26" t="s">
        <v>7</v>
      </c>
      <c r="AQ2162" s="26" t="s">
        <v>7</v>
      </c>
      <c r="AR2162" s="26" t="s">
        <v>16994</v>
      </c>
      <c r="AS2162" s="26" t="s">
        <v>22661</v>
      </c>
      <c r="AT2162" s="26" t="s">
        <v>953</v>
      </c>
      <c r="AU2162" s="26" t="s">
        <v>22662</v>
      </c>
      <c r="AV2162" s="26" t="s">
        <v>953</v>
      </c>
      <c r="AW2162" s="26" t="s">
        <v>22663</v>
      </c>
      <c r="AX2162" s="26" t="s">
        <v>22664</v>
      </c>
      <c r="AY2162" s="26" t="s">
        <v>155</v>
      </c>
      <c r="AZ2162" s="26" t="s">
        <v>156</v>
      </c>
    </row>
    <row r="2163" spans="1:52" s="26" customFormat="1" x14ac:dyDescent="0.25">
      <c r="A2163" s="26">
        <v>2162</v>
      </c>
      <c r="B2163" s="26" t="s">
        <v>22665</v>
      </c>
      <c r="C2163" s="26" t="s">
        <v>22666</v>
      </c>
      <c r="D2163" s="26" t="s">
        <v>22667</v>
      </c>
      <c r="E2163" s="26" t="s">
        <v>371</v>
      </c>
      <c r="F2163" s="26" t="s">
        <v>126</v>
      </c>
      <c r="G2163" s="26" t="s">
        <v>22668</v>
      </c>
      <c r="H2163" s="26" t="s">
        <v>2552</v>
      </c>
      <c r="I2163" s="26" t="s">
        <v>132</v>
      </c>
      <c r="J2163" s="26" t="s">
        <v>2807</v>
      </c>
      <c r="K2163" s="26" t="s">
        <v>321</v>
      </c>
      <c r="M2163" s="26" t="s">
        <v>22669</v>
      </c>
      <c r="N2163" s="26" t="s">
        <v>132</v>
      </c>
      <c r="O2163" s="26" t="s">
        <v>325</v>
      </c>
      <c r="P2163" s="26" t="s">
        <v>2003</v>
      </c>
      <c r="R2163" s="26" t="s">
        <v>132</v>
      </c>
      <c r="S2163" s="26" t="s">
        <v>339</v>
      </c>
      <c r="T2163" s="26" t="s">
        <v>10604</v>
      </c>
      <c r="U2163" s="26" t="s">
        <v>136</v>
      </c>
      <c r="V2163" s="26" t="s">
        <v>137</v>
      </c>
      <c r="W2163" s="26" t="s">
        <v>22670</v>
      </c>
      <c r="X2163" s="26" t="s">
        <v>22671</v>
      </c>
      <c r="AA2163" s="26" t="s">
        <v>140</v>
      </c>
      <c r="AB2163" s="26" t="s">
        <v>2807</v>
      </c>
      <c r="AC2163" s="26" t="s">
        <v>22672</v>
      </c>
      <c r="AD2163" s="26" t="s">
        <v>141</v>
      </c>
      <c r="AE2163" s="26" t="s">
        <v>22528</v>
      </c>
      <c r="AH2163" s="26" t="s">
        <v>22673</v>
      </c>
      <c r="AI2163" s="26" t="s">
        <v>981</v>
      </c>
      <c r="AJ2163" s="26" t="s">
        <v>145</v>
      </c>
      <c r="AK2163" s="26" t="s">
        <v>22540</v>
      </c>
      <c r="AL2163" s="26" t="s">
        <v>22540</v>
      </c>
      <c r="AM2163" s="26">
        <v>2023</v>
      </c>
      <c r="AN2163" s="26" t="s">
        <v>47</v>
      </c>
      <c r="AO2163" s="26" t="s">
        <v>16993</v>
      </c>
      <c r="AP2163" s="26" t="s">
        <v>7</v>
      </c>
      <c r="AQ2163" s="26" t="s">
        <v>7</v>
      </c>
      <c r="AR2163" s="26" t="s">
        <v>16994</v>
      </c>
      <c r="AS2163" s="26" t="s">
        <v>22674</v>
      </c>
      <c r="AT2163" s="26" t="s">
        <v>22675</v>
      </c>
      <c r="AU2163" s="26" t="s">
        <v>22676</v>
      </c>
      <c r="AV2163" s="26" t="s">
        <v>3860</v>
      </c>
      <c r="AW2163" s="26" t="s">
        <v>22677</v>
      </c>
      <c r="AY2163" s="26" t="s">
        <v>155</v>
      </c>
      <c r="AZ2163" s="26" t="s">
        <v>156</v>
      </c>
    </row>
    <row r="2164" spans="1:52" s="26" customFormat="1" x14ac:dyDescent="0.25">
      <c r="A2164" s="26">
        <v>2163</v>
      </c>
      <c r="B2164" s="26" t="s">
        <v>22678</v>
      </c>
      <c r="C2164" s="26" t="s">
        <v>22679</v>
      </c>
      <c r="D2164" s="26" t="s">
        <v>22680</v>
      </c>
      <c r="E2164" s="26" t="s">
        <v>18993</v>
      </c>
      <c r="F2164" s="26" t="s">
        <v>2842</v>
      </c>
      <c r="G2164" s="26" t="s">
        <v>2681</v>
      </c>
      <c r="H2164" s="26" t="s">
        <v>1464</v>
      </c>
      <c r="I2164" s="26" t="s">
        <v>356</v>
      </c>
      <c r="J2164" s="26" t="s">
        <v>356</v>
      </c>
      <c r="M2164" s="26" t="s">
        <v>22681</v>
      </c>
      <c r="N2164" s="26" t="s">
        <v>132</v>
      </c>
      <c r="O2164" s="26" t="s">
        <v>523</v>
      </c>
      <c r="P2164" s="26" t="s">
        <v>1567</v>
      </c>
      <c r="Q2164" s="26" t="s">
        <v>22682</v>
      </c>
      <c r="R2164" s="26" t="s">
        <v>356</v>
      </c>
      <c r="S2164" s="26" t="s">
        <v>525</v>
      </c>
      <c r="T2164" s="26" t="s">
        <v>22683</v>
      </c>
      <c r="U2164" s="26" t="s">
        <v>136</v>
      </c>
      <c r="V2164" s="26" t="s">
        <v>137</v>
      </c>
      <c r="W2164" s="26" t="s">
        <v>22684</v>
      </c>
      <c r="X2164" s="26" t="s">
        <v>22685</v>
      </c>
      <c r="AA2164" s="26" t="s">
        <v>140</v>
      </c>
      <c r="AB2164" s="26" t="s">
        <v>356</v>
      </c>
      <c r="AC2164" s="26" t="s">
        <v>525</v>
      </c>
      <c r="AD2164" s="26" t="s">
        <v>141</v>
      </c>
      <c r="AE2164" s="26" t="s">
        <v>3803</v>
      </c>
      <c r="AH2164" s="26" t="s">
        <v>22686</v>
      </c>
      <c r="AI2164" s="26">
        <v>44841</v>
      </c>
      <c r="AJ2164" s="26" t="s">
        <v>145</v>
      </c>
      <c r="AK2164" s="26" t="s">
        <v>22540</v>
      </c>
      <c r="AL2164" s="26" t="s">
        <v>22540</v>
      </c>
      <c r="AM2164" s="26">
        <v>2023</v>
      </c>
      <c r="AN2164" s="26" t="s">
        <v>47</v>
      </c>
      <c r="AO2164" s="26" t="s">
        <v>16993</v>
      </c>
      <c r="AP2164" s="26" t="s">
        <v>7</v>
      </c>
      <c r="AQ2164" s="26" t="s">
        <v>7</v>
      </c>
      <c r="AR2164" s="26" t="s">
        <v>16994</v>
      </c>
      <c r="AS2164" s="26" t="s">
        <v>22687</v>
      </c>
      <c r="AT2164" s="26" t="s">
        <v>22688</v>
      </c>
      <c r="AU2164" s="26" t="s">
        <v>22689</v>
      </c>
      <c r="AV2164" s="26" t="s">
        <v>22690</v>
      </c>
      <c r="AW2164" s="26" t="s">
        <v>22691</v>
      </c>
      <c r="AY2164" s="26" t="s">
        <v>155</v>
      </c>
      <c r="AZ2164" s="26" t="s">
        <v>156</v>
      </c>
    </row>
    <row r="2165" spans="1:52" s="26" customFormat="1" x14ac:dyDescent="0.25">
      <c r="A2165" s="26">
        <v>2164</v>
      </c>
      <c r="B2165" s="26" t="s">
        <v>22692</v>
      </c>
      <c r="C2165" s="26" t="s">
        <v>22693</v>
      </c>
      <c r="D2165" s="26" t="s">
        <v>22694</v>
      </c>
      <c r="E2165" s="26" t="s">
        <v>3714</v>
      </c>
      <c r="F2165" s="26" t="s">
        <v>2842</v>
      </c>
      <c r="G2165" s="26" t="s">
        <v>280</v>
      </c>
      <c r="H2165" s="26" t="s">
        <v>1464</v>
      </c>
      <c r="I2165" s="26" t="s">
        <v>1228</v>
      </c>
      <c r="R2165" s="26" t="s">
        <v>1228</v>
      </c>
      <c r="S2165" s="26" t="s">
        <v>22695</v>
      </c>
      <c r="U2165" s="26" t="s">
        <v>136</v>
      </c>
      <c r="W2165" s="26" t="s">
        <v>22696</v>
      </c>
      <c r="X2165" s="26" t="s">
        <v>22697</v>
      </c>
      <c r="AA2165" s="26" t="s">
        <v>140</v>
      </c>
      <c r="AB2165" s="26" t="s">
        <v>1228</v>
      </c>
      <c r="AD2165" s="26" t="s">
        <v>141</v>
      </c>
      <c r="AE2165" s="26" t="s">
        <v>3803</v>
      </c>
      <c r="AH2165" s="26" t="s">
        <v>22698</v>
      </c>
      <c r="AI2165" s="26" t="s">
        <v>22699</v>
      </c>
      <c r="AJ2165" s="26" t="s">
        <v>270</v>
      </c>
      <c r="AK2165" s="26" t="s">
        <v>22540</v>
      </c>
      <c r="AL2165" s="26" t="s">
        <v>22540</v>
      </c>
      <c r="AM2165" s="26">
        <v>2023</v>
      </c>
      <c r="AN2165" s="26" t="s">
        <v>47</v>
      </c>
      <c r="AO2165" s="26" t="s">
        <v>16993</v>
      </c>
      <c r="AP2165" s="26" t="s">
        <v>7</v>
      </c>
      <c r="AQ2165" s="26" t="s">
        <v>7</v>
      </c>
      <c r="AR2165" s="26" t="s">
        <v>16994</v>
      </c>
      <c r="AW2165" s="26" t="s">
        <v>22700</v>
      </c>
      <c r="AY2165" s="26" t="s">
        <v>155</v>
      </c>
      <c r="AZ2165" s="26" t="s">
        <v>156</v>
      </c>
    </row>
    <row r="2166" spans="1:52" s="26" customFormat="1" x14ac:dyDescent="0.25">
      <c r="A2166" s="26">
        <v>2165</v>
      </c>
      <c r="B2166" s="26" t="s">
        <v>22701</v>
      </c>
      <c r="C2166" s="26" t="s">
        <v>22702</v>
      </c>
      <c r="D2166" s="26" t="s">
        <v>14854</v>
      </c>
      <c r="E2166" s="26" t="s">
        <v>3714</v>
      </c>
      <c r="F2166" s="26" t="s">
        <v>2842</v>
      </c>
      <c r="G2166" s="26" t="s">
        <v>22703</v>
      </c>
      <c r="H2166" s="26" t="s">
        <v>1464</v>
      </c>
      <c r="I2166" s="26" t="s">
        <v>6748</v>
      </c>
      <c r="R2166" s="26" t="s">
        <v>132</v>
      </c>
      <c r="S2166" s="26" t="s">
        <v>850</v>
      </c>
      <c r="U2166" s="26" t="s">
        <v>136</v>
      </c>
      <c r="W2166" s="26" t="s">
        <v>22704</v>
      </c>
      <c r="X2166" s="26" t="s">
        <v>22704</v>
      </c>
      <c r="AA2166" s="26" t="s">
        <v>140</v>
      </c>
      <c r="AB2166" s="26" t="s">
        <v>132</v>
      </c>
      <c r="AD2166" s="26" t="s">
        <v>141</v>
      </c>
      <c r="AE2166" s="26" t="s">
        <v>3803</v>
      </c>
      <c r="AF2166" s="26" t="s">
        <v>22705</v>
      </c>
      <c r="AH2166" s="26" t="s">
        <v>22706</v>
      </c>
      <c r="AK2166" s="26" t="s">
        <v>22540</v>
      </c>
      <c r="AL2166" s="26" t="s">
        <v>22540</v>
      </c>
      <c r="AM2166" s="26">
        <v>2023</v>
      </c>
      <c r="AN2166" s="26" t="s">
        <v>47</v>
      </c>
      <c r="AO2166" s="26" t="s">
        <v>16993</v>
      </c>
      <c r="AP2166" s="26" t="s">
        <v>7</v>
      </c>
      <c r="AQ2166" s="26" t="s">
        <v>7</v>
      </c>
      <c r="AR2166" s="26" t="s">
        <v>16994</v>
      </c>
      <c r="AW2166" s="26" t="s">
        <v>22707</v>
      </c>
      <c r="AX2166" s="26" t="s">
        <v>22708</v>
      </c>
      <c r="AY2166" s="26" t="s">
        <v>155</v>
      </c>
      <c r="AZ2166" s="26" t="s">
        <v>156</v>
      </c>
    </row>
    <row r="2167" spans="1:52" s="26" customFormat="1" x14ac:dyDescent="0.25">
      <c r="A2167" s="26">
        <v>2166</v>
      </c>
      <c r="B2167" s="26" t="s">
        <v>22709</v>
      </c>
      <c r="C2167" s="26" t="s">
        <v>22710</v>
      </c>
      <c r="D2167" s="26" t="s">
        <v>22711</v>
      </c>
      <c r="E2167" s="26" t="s">
        <v>22712</v>
      </c>
      <c r="F2167" s="26" t="s">
        <v>2842</v>
      </c>
      <c r="G2167" s="26" t="s">
        <v>22713</v>
      </c>
      <c r="H2167" s="26" t="s">
        <v>3603</v>
      </c>
      <c r="I2167" s="26" t="s">
        <v>132</v>
      </c>
      <c r="J2167" s="26" t="s">
        <v>132</v>
      </c>
      <c r="K2167" s="26" t="s">
        <v>3180</v>
      </c>
      <c r="M2167" s="26" t="s">
        <v>22714</v>
      </c>
      <c r="N2167" s="26" t="s">
        <v>132</v>
      </c>
      <c r="O2167" s="26" t="s">
        <v>3180</v>
      </c>
      <c r="P2167" s="26" t="s">
        <v>5487</v>
      </c>
      <c r="Q2167" s="26" t="s">
        <v>22714</v>
      </c>
      <c r="R2167" s="26" t="s">
        <v>132</v>
      </c>
      <c r="S2167" s="26" t="s">
        <v>3180</v>
      </c>
      <c r="T2167" s="26" t="s">
        <v>5487</v>
      </c>
      <c r="U2167" s="26" t="s">
        <v>136</v>
      </c>
      <c r="V2167" s="26" t="s">
        <v>137</v>
      </c>
      <c r="W2167" s="26" t="s">
        <v>22715</v>
      </c>
      <c r="X2167" s="26" t="s">
        <v>22715</v>
      </c>
      <c r="AB2167" s="26" t="s">
        <v>132</v>
      </c>
      <c r="AC2167" s="26" t="s">
        <v>3180</v>
      </c>
      <c r="AD2167" s="26" t="s">
        <v>141</v>
      </c>
      <c r="AE2167" s="26" t="s">
        <v>20859</v>
      </c>
      <c r="AH2167" s="26" t="s">
        <v>22716</v>
      </c>
      <c r="AI2167" s="26" t="s">
        <v>234</v>
      </c>
      <c r="AJ2167" s="26" t="s">
        <v>270</v>
      </c>
      <c r="AK2167" s="26" t="s">
        <v>22540</v>
      </c>
      <c r="AL2167" s="26" t="s">
        <v>22540</v>
      </c>
      <c r="AM2167" s="26">
        <v>2023</v>
      </c>
      <c r="AN2167" s="26" t="s">
        <v>47</v>
      </c>
      <c r="AO2167" s="26" t="s">
        <v>16993</v>
      </c>
      <c r="AP2167" s="26" t="s">
        <v>7</v>
      </c>
      <c r="AQ2167" s="26" t="s">
        <v>7</v>
      </c>
      <c r="AR2167" s="26" t="s">
        <v>16994</v>
      </c>
      <c r="AS2167" s="26" t="s">
        <v>22717</v>
      </c>
      <c r="AT2167" s="26" t="s">
        <v>22718</v>
      </c>
      <c r="AU2167" s="26" t="s">
        <v>22719</v>
      </c>
      <c r="AV2167" s="26" t="s">
        <v>22720</v>
      </c>
      <c r="AW2167" s="26" t="s">
        <v>22721</v>
      </c>
      <c r="AY2167" s="26" t="s">
        <v>155</v>
      </c>
      <c r="AZ2167" s="26" t="s">
        <v>156</v>
      </c>
    </row>
    <row r="2168" spans="1:52" s="26" customFormat="1" x14ac:dyDescent="0.25">
      <c r="A2168" s="26">
        <v>2167</v>
      </c>
      <c r="B2168" s="26" t="s">
        <v>22722</v>
      </c>
      <c r="C2168" s="26" t="s">
        <v>22723</v>
      </c>
      <c r="D2168" s="26" t="s">
        <v>22724</v>
      </c>
      <c r="E2168" s="26" t="s">
        <v>548</v>
      </c>
      <c r="F2168" s="26" t="s">
        <v>126</v>
      </c>
      <c r="G2168" s="26" t="s">
        <v>22725</v>
      </c>
      <c r="H2168" s="26">
        <v>45147</v>
      </c>
      <c r="I2168" s="26" t="s">
        <v>132</v>
      </c>
      <c r="J2168" s="26" t="s">
        <v>163</v>
      </c>
      <c r="K2168" s="26" t="s">
        <v>321</v>
      </c>
      <c r="M2168" s="26" t="s">
        <v>22726</v>
      </c>
      <c r="N2168" s="26" t="s">
        <v>132</v>
      </c>
      <c r="O2168" s="26" t="s">
        <v>796</v>
      </c>
      <c r="P2168" s="26" t="s">
        <v>524</v>
      </c>
      <c r="Q2168" s="26" t="s">
        <v>22727</v>
      </c>
      <c r="R2168" s="26" t="s">
        <v>132</v>
      </c>
      <c r="S2168" s="26" t="s">
        <v>796</v>
      </c>
      <c r="T2168" s="26" t="s">
        <v>524</v>
      </c>
      <c r="U2168" s="26" t="s">
        <v>136</v>
      </c>
      <c r="V2168" s="26" t="s">
        <v>629</v>
      </c>
      <c r="W2168" s="26" t="s">
        <v>22728</v>
      </c>
      <c r="X2168" s="26" t="s">
        <v>22729</v>
      </c>
      <c r="AA2168" s="26" t="s">
        <v>140</v>
      </c>
      <c r="AB2168" s="26" t="s">
        <v>163</v>
      </c>
      <c r="AD2168" s="26" t="s">
        <v>141</v>
      </c>
      <c r="AE2168" s="26" t="s">
        <v>3803</v>
      </c>
      <c r="AH2168" s="26" t="s">
        <v>22730</v>
      </c>
      <c r="AI2168" s="26" t="s">
        <v>22731</v>
      </c>
      <c r="AJ2168" s="26" t="s">
        <v>145</v>
      </c>
      <c r="AK2168" s="26" t="s">
        <v>22540</v>
      </c>
      <c r="AL2168" s="26" t="s">
        <v>22540</v>
      </c>
      <c r="AM2168" s="26">
        <v>2023</v>
      </c>
      <c r="AN2168" s="26" t="s">
        <v>47</v>
      </c>
      <c r="AO2168" s="26" t="s">
        <v>16993</v>
      </c>
      <c r="AP2168" s="26" t="s">
        <v>7</v>
      </c>
      <c r="AQ2168" s="26" t="s">
        <v>7</v>
      </c>
      <c r="AR2168" s="26" t="s">
        <v>16994</v>
      </c>
      <c r="AS2168" s="26" t="s">
        <v>22732</v>
      </c>
      <c r="AT2168" s="26" t="s">
        <v>364</v>
      </c>
      <c r="AU2168" s="26" t="s">
        <v>22733</v>
      </c>
      <c r="AV2168" s="26" t="s">
        <v>364</v>
      </c>
      <c r="AW2168" s="26" t="s">
        <v>22734</v>
      </c>
      <c r="AY2168" s="26" t="s">
        <v>155</v>
      </c>
      <c r="AZ2168" s="26" t="s">
        <v>200</v>
      </c>
    </row>
    <row r="2169" spans="1:52" s="26" customFormat="1" x14ac:dyDescent="0.25">
      <c r="A2169" s="26">
        <v>2168</v>
      </c>
      <c r="B2169" s="26" t="s">
        <v>22735</v>
      </c>
      <c r="C2169" s="26" t="s">
        <v>22736</v>
      </c>
      <c r="D2169" s="26" t="s">
        <v>10426</v>
      </c>
      <c r="E2169" s="26" t="s">
        <v>1273</v>
      </c>
      <c r="F2169" s="26" t="s">
        <v>126</v>
      </c>
      <c r="G2169" s="26" t="s">
        <v>17305</v>
      </c>
      <c r="H2169" s="26" t="s">
        <v>1464</v>
      </c>
      <c r="I2169" s="26" t="s">
        <v>132</v>
      </c>
      <c r="J2169" s="26" t="s">
        <v>721</v>
      </c>
      <c r="M2169" s="26" t="s">
        <v>22737</v>
      </c>
      <c r="N2169" s="26" t="s">
        <v>132</v>
      </c>
      <c r="O2169" s="26" t="s">
        <v>796</v>
      </c>
      <c r="P2169" s="26" t="s">
        <v>1322</v>
      </c>
      <c r="Q2169" s="26" t="s">
        <v>22737</v>
      </c>
      <c r="R2169" s="26" t="s">
        <v>132</v>
      </c>
      <c r="S2169" s="26" t="s">
        <v>796</v>
      </c>
      <c r="T2169" s="26" t="s">
        <v>1322</v>
      </c>
      <c r="U2169" s="26" t="s">
        <v>136</v>
      </c>
      <c r="V2169" s="26" t="s">
        <v>167</v>
      </c>
      <c r="W2169" s="26" t="s">
        <v>22738</v>
      </c>
      <c r="X2169" s="26" t="s">
        <v>22738</v>
      </c>
      <c r="AA2169" s="26" t="s">
        <v>140</v>
      </c>
      <c r="AB2169" s="26" t="s">
        <v>721</v>
      </c>
      <c r="AC2169" s="26" t="s">
        <v>726</v>
      </c>
      <c r="AD2169" s="26" t="s">
        <v>141</v>
      </c>
      <c r="AE2169" s="26" t="s">
        <v>3803</v>
      </c>
      <c r="AH2169" s="26" t="s">
        <v>22739</v>
      </c>
      <c r="AI2169" s="26">
        <v>44381</v>
      </c>
      <c r="AJ2169" s="26" t="s">
        <v>145</v>
      </c>
      <c r="AK2169" s="26" t="s">
        <v>22540</v>
      </c>
      <c r="AL2169" s="26" t="s">
        <v>22540</v>
      </c>
      <c r="AM2169" s="26">
        <v>2023</v>
      </c>
      <c r="AN2169" s="26" t="s">
        <v>47</v>
      </c>
      <c r="AO2169" s="26" t="s">
        <v>16993</v>
      </c>
      <c r="AP2169" s="26" t="s">
        <v>7</v>
      </c>
      <c r="AQ2169" s="26" t="s">
        <v>7</v>
      </c>
      <c r="AR2169" s="26" t="s">
        <v>16994</v>
      </c>
      <c r="AS2169" s="26" t="s">
        <v>22740</v>
      </c>
      <c r="AT2169" s="26" t="s">
        <v>195</v>
      </c>
      <c r="AU2169" s="26" t="s">
        <v>22741</v>
      </c>
      <c r="AV2169" s="26" t="s">
        <v>364</v>
      </c>
      <c r="AW2169" s="26" t="s">
        <v>22742</v>
      </c>
      <c r="AY2169" s="26" t="s">
        <v>155</v>
      </c>
      <c r="AZ2169" s="26" t="s">
        <v>156</v>
      </c>
    </row>
    <row r="2170" spans="1:52" s="26" customFormat="1" x14ac:dyDescent="0.25">
      <c r="A2170" s="26">
        <v>2169</v>
      </c>
      <c r="B2170" s="26" t="s">
        <v>22743</v>
      </c>
      <c r="C2170" s="26" t="s">
        <v>22744</v>
      </c>
      <c r="D2170" s="26" t="s">
        <v>22745</v>
      </c>
      <c r="E2170" s="26" t="s">
        <v>697</v>
      </c>
      <c r="F2170" s="26" t="s">
        <v>2842</v>
      </c>
      <c r="G2170" s="26" t="s">
        <v>22746</v>
      </c>
      <c r="H2170" s="26" t="s">
        <v>1464</v>
      </c>
      <c r="I2170" s="26" t="s">
        <v>22747</v>
      </c>
      <c r="R2170" s="26" t="s">
        <v>598</v>
      </c>
      <c r="S2170" s="26" t="s">
        <v>22748</v>
      </c>
      <c r="U2170" s="26" t="s">
        <v>5858</v>
      </c>
      <c r="W2170" s="26" t="s">
        <v>22749</v>
      </c>
      <c r="X2170" s="26" t="s">
        <v>22750</v>
      </c>
      <c r="Y2170" s="26" t="s">
        <v>307</v>
      </c>
      <c r="AA2170" s="26" t="s">
        <v>140</v>
      </c>
      <c r="AB2170" s="26" t="s">
        <v>598</v>
      </c>
      <c r="AD2170" s="26" t="s">
        <v>141</v>
      </c>
      <c r="AE2170" s="26" t="s">
        <v>3803</v>
      </c>
      <c r="AH2170" s="26" t="s">
        <v>22751</v>
      </c>
      <c r="AJ2170" s="26">
        <v>25</v>
      </c>
      <c r="AK2170" s="26" t="s">
        <v>22540</v>
      </c>
      <c r="AL2170" s="26" t="s">
        <v>22540</v>
      </c>
      <c r="AM2170" s="26">
        <v>2023</v>
      </c>
      <c r="AN2170" s="26" t="s">
        <v>47</v>
      </c>
      <c r="AO2170" s="26" t="s">
        <v>16993</v>
      </c>
      <c r="AP2170" s="26" t="s">
        <v>7</v>
      </c>
      <c r="AQ2170" s="26" t="s">
        <v>7</v>
      </c>
      <c r="AR2170" s="26" t="s">
        <v>16994</v>
      </c>
      <c r="AW2170" s="26" t="s">
        <v>22752</v>
      </c>
      <c r="AX2170" s="26" t="s">
        <v>22753</v>
      </c>
      <c r="AY2170" s="26" t="s">
        <v>155</v>
      </c>
      <c r="AZ2170" s="26" t="s">
        <v>156</v>
      </c>
    </row>
    <row r="2171" spans="1:52" s="26" customFormat="1" x14ac:dyDescent="0.25">
      <c r="A2171" s="26">
        <v>2170</v>
      </c>
      <c r="B2171" s="26" t="s">
        <v>22754</v>
      </c>
      <c r="C2171" s="26" t="s">
        <v>22755</v>
      </c>
      <c r="D2171" s="26" t="s">
        <v>22756</v>
      </c>
      <c r="E2171" s="26" t="s">
        <v>697</v>
      </c>
      <c r="F2171" s="26" t="s">
        <v>2842</v>
      </c>
      <c r="G2171" s="26" t="s">
        <v>17396</v>
      </c>
      <c r="H2171" s="26" t="s">
        <v>1464</v>
      </c>
      <c r="I2171" s="26" t="s">
        <v>736</v>
      </c>
      <c r="J2171" s="26" t="s">
        <v>736</v>
      </c>
      <c r="R2171" s="26" t="s">
        <v>736</v>
      </c>
      <c r="S2171" s="26" t="s">
        <v>741</v>
      </c>
      <c r="U2171" s="26" t="s">
        <v>136</v>
      </c>
      <c r="W2171" s="26" t="s">
        <v>22757</v>
      </c>
      <c r="X2171" s="26" t="s">
        <v>22758</v>
      </c>
      <c r="AA2171" s="26" t="s">
        <v>140</v>
      </c>
      <c r="AB2171" s="26" t="s">
        <v>736</v>
      </c>
      <c r="AD2171" s="26" t="s">
        <v>141</v>
      </c>
      <c r="AE2171" s="26" t="s">
        <v>3803</v>
      </c>
      <c r="AH2171" s="26" t="s">
        <v>22759</v>
      </c>
      <c r="AJ2171" s="26" t="s">
        <v>145</v>
      </c>
      <c r="AK2171" s="26" t="s">
        <v>22540</v>
      </c>
      <c r="AL2171" s="26" t="s">
        <v>22540</v>
      </c>
      <c r="AM2171" s="26">
        <v>2023</v>
      </c>
      <c r="AN2171" s="26" t="s">
        <v>47</v>
      </c>
      <c r="AO2171" s="26" t="s">
        <v>16993</v>
      </c>
      <c r="AP2171" s="26" t="s">
        <v>7</v>
      </c>
      <c r="AQ2171" s="26" t="s">
        <v>7</v>
      </c>
      <c r="AR2171" s="26" t="s">
        <v>16994</v>
      </c>
      <c r="AW2171" s="26" t="s">
        <v>17393</v>
      </c>
      <c r="AX2171" s="26" t="s">
        <v>22760</v>
      </c>
      <c r="AY2171" s="26" t="s">
        <v>155</v>
      </c>
      <c r="AZ2171" s="26" t="s">
        <v>156</v>
      </c>
    </row>
    <row r="2172" spans="1:52" s="26" customFormat="1" x14ac:dyDescent="0.25">
      <c r="A2172" s="26">
        <v>2171</v>
      </c>
      <c r="B2172" s="26" t="s">
        <v>22761</v>
      </c>
      <c r="C2172" s="26" t="s">
        <v>22762</v>
      </c>
      <c r="D2172" s="26" t="s">
        <v>2163</v>
      </c>
      <c r="E2172" s="26" t="s">
        <v>697</v>
      </c>
      <c r="F2172" s="26" t="s">
        <v>2842</v>
      </c>
      <c r="G2172" s="26" t="s">
        <v>18582</v>
      </c>
      <c r="H2172" s="26" t="s">
        <v>1464</v>
      </c>
      <c r="I2172" s="26" t="s">
        <v>132</v>
      </c>
      <c r="J2172" s="26" t="s">
        <v>132</v>
      </c>
      <c r="M2172" s="26" t="s">
        <v>22763</v>
      </c>
      <c r="N2172" s="26" t="s">
        <v>132</v>
      </c>
      <c r="O2172" s="26" t="s">
        <v>228</v>
      </c>
      <c r="P2172" s="26" t="s">
        <v>4023</v>
      </c>
      <c r="R2172" s="26" t="s">
        <v>132</v>
      </c>
      <c r="S2172" s="26" t="s">
        <v>228</v>
      </c>
      <c r="U2172" s="26" t="s">
        <v>136</v>
      </c>
      <c r="V2172" s="26" t="s">
        <v>137</v>
      </c>
      <c r="W2172" s="26" t="s">
        <v>22764</v>
      </c>
      <c r="X2172" s="26" t="s">
        <v>22764</v>
      </c>
      <c r="AA2172" s="26" t="s">
        <v>140</v>
      </c>
      <c r="AB2172" s="26" t="s">
        <v>132</v>
      </c>
      <c r="AD2172" s="26" t="s">
        <v>141</v>
      </c>
      <c r="AE2172" s="26" t="s">
        <v>3803</v>
      </c>
      <c r="AH2172" s="26" t="s">
        <v>22765</v>
      </c>
      <c r="AI2172" s="26" t="s">
        <v>1338</v>
      </c>
      <c r="AJ2172" s="26" t="s">
        <v>145</v>
      </c>
      <c r="AK2172" s="26" t="s">
        <v>22540</v>
      </c>
      <c r="AL2172" s="26" t="s">
        <v>22540</v>
      </c>
      <c r="AM2172" s="26">
        <v>2023</v>
      </c>
      <c r="AN2172" s="26" t="s">
        <v>47</v>
      </c>
      <c r="AO2172" s="26" t="s">
        <v>16993</v>
      </c>
      <c r="AP2172" s="26" t="s">
        <v>7</v>
      </c>
      <c r="AQ2172" s="26" t="s">
        <v>7</v>
      </c>
      <c r="AR2172" s="26" t="s">
        <v>16994</v>
      </c>
      <c r="AS2172" s="26" t="s">
        <v>22766</v>
      </c>
      <c r="AT2172" s="26" t="s">
        <v>1187</v>
      </c>
      <c r="AU2172" s="26" t="s">
        <v>22767</v>
      </c>
      <c r="AV2172" s="26" t="s">
        <v>152</v>
      </c>
      <c r="AW2172" s="26" t="s">
        <v>22768</v>
      </c>
      <c r="AY2172" s="26" t="s">
        <v>155</v>
      </c>
      <c r="AZ2172" s="26" t="s">
        <v>156</v>
      </c>
    </row>
    <row r="2173" spans="1:52" s="26" customFormat="1" x14ac:dyDescent="0.25">
      <c r="A2173" s="26">
        <v>2172</v>
      </c>
      <c r="B2173" s="26" t="s">
        <v>22769</v>
      </c>
      <c r="C2173" s="26" t="s">
        <v>22770</v>
      </c>
      <c r="D2173" s="26" t="s">
        <v>22771</v>
      </c>
      <c r="E2173" s="26" t="s">
        <v>697</v>
      </c>
      <c r="F2173" s="26" t="s">
        <v>2842</v>
      </c>
      <c r="G2173" s="26" t="s">
        <v>7660</v>
      </c>
      <c r="H2173" s="26" t="s">
        <v>1464</v>
      </c>
      <c r="I2173" s="26" t="s">
        <v>132</v>
      </c>
      <c r="J2173" s="26" t="s">
        <v>132</v>
      </c>
      <c r="M2173" s="26" t="s">
        <v>22772</v>
      </c>
      <c r="N2173" s="26" t="s">
        <v>132</v>
      </c>
      <c r="O2173" s="26" t="s">
        <v>325</v>
      </c>
      <c r="P2173" s="26" t="s">
        <v>1051</v>
      </c>
      <c r="Q2173" s="26" t="s">
        <v>22772</v>
      </c>
      <c r="R2173" s="26" t="s">
        <v>132</v>
      </c>
      <c r="S2173" s="26" t="s">
        <v>325</v>
      </c>
      <c r="T2173" s="26" t="s">
        <v>1051</v>
      </c>
      <c r="U2173" s="26" t="s">
        <v>136</v>
      </c>
      <c r="V2173" s="26" t="s">
        <v>137</v>
      </c>
      <c r="W2173" s="26" t="s">
        <v>22773</v>
      </c>
      <c r="X2173" s="26" t="s">
        <v>22773</v>
      </c>
      <c r="AA2173" s="26" t="s">
        <v>140</v>
      </c>
      <c r="AB2173" s="26" t="s">
        <v>132</v>
      </c>
      <c r="AC2173" s="26" t="s">
        <v>325</v>
      </c>
      <c r="AD2173" s="26" t="s">
        <v>141</v>
      </c>
      <c r="AE2173" s="26" t="s">
        <v>3803</v>
      </c>
      <c r="AH2173" s="26" t="s">
        <v>22774</v>
      </c>
      <c r="AI2173" s="26" t="s">
        <v>7400</v>
      </c>
      <c r="AJ2173" s="26" t="s">
        <v>145</v>
      </c>
      <c r="AK2173" s="26" t="s">
        <v>22540</v>
      </c>
      <c r="AL2173" s="26" t="s">
        <v>22540</v>
      </c>
      <c r="AM2173" s="26">
        <v>2023</v>
      </c>
      <c r="AN2173" s="26" t="s">
        <v>47</v>
      </c>
      <c r="AO2173" s="26" t="s">
        <v>16993</v>
      </c>
      <c r="AP2173" s="26" t="s">
        <v>7</v>
      </c>
      <c r="AQ2173" s="26" t="s">
        <v>7</v>
      </c>
      <c r="AR2173" s="26" t="s">
        <v>16994</v>
      </c>
      <c r="AS2173" s="26" t="s">
        <v>22775</v>
      </c>
      <c r="AT2173" s="26" t="s">
        <v>513</v>
      </c>
      <c r="AU2173" s="26" t="s">
        <v>22776</v>
      </c>
      <c r="AV2173" s="26" t="s">
        <v>152</v>
      </c>
      <c r="AW2173" s="26" t="s">
        <v>22777</v>
      </c>
      <c r="AY2173" s="26" t="s">
        <v>155</v>
      </c>
      <c r="AZ2173" s="26" t="s">
        <v>156</v>
      </c>
    </row>
    <row r="2174" spans="1:52" s="26" customFormat="1" x14ac:dyDescent="0.25">
      <c r="A2174" s="26">
        <v>2173</v>
      </c>
      <c r="B2174" s="26" t="s">
        <v>22778</v>
      </c>
      <c r="C2174" s="26" t="s">
        <v>22779</v>
      </c>
      <c r="D2174" s="26" t="s">
        <v>22780</v>
      </c>
      <c r="E2174" s="26" t="s">
        <v>22781</v>
      </c>
      <c r="F2174" s="26" t="s">
        <v>2842</v>
      </c>
      <c r="G2174" s="26" t="s">
        <v>16790</v>
      </c>
      <c r="H2174" s="26" t="s">
        <v>1464</v>
      </c>
      <c r="I2174" s="26" t="s">
        <v>132</v>
      </c>
      <c r="J2174" s="26" t="s">
        <v>1228</v>
      </c>
      <c r="R2174" s="26" t="s">
        <v>1228</v>
      </c>
      <c r="S2174" s="26" t="s">
        <v>8396</v>
      </c>
      <c r="U2174" s="26" t="s">
        <v>136</v>
      </c>
      <c r="W2174" s="26" t="s">
        <v>22782</v>
      </c>
      <c r="X2174" s="26" t="s">
        <v>22783</v>
      </c>
      <c r="AA2174" s="26" t="s">
        <v>140</v>
      </c>
      <c r="AB2174" s="26" t="s">
        <v>1228</v>
      </c>
      <c r="AD2174" s="26" t="s">
        <v>141</v>
      </c>
      <c r="AE2174" s="26" t="s">
        <v>3803</v>
      </c>
      <c r="AH2174" s="26" t="s">
        <v>22784</v>
      </c>
      <c r="AJ2174" s="26" t="s">
        <v>145</v>
      </c>
      <c r="AK2174" s="26" t="s">
        <v>22540</v>
      </c>
      <c r="AL2174" s="26" t="s">
        <v>22540</v>
      </c>
      <c r="AM2174" s="26">
        <v>2023</v>
      </c>
      <c r="AN2174" s="26" t="s">
        <v>47</v>
      </c>
      <c r="AO2174" s="26" t="s">
        <v>16993</v>
      </c>
      <c r="AP2174" s="26" t="s">
        <v>7</v>
      </c>
      <c r="AQ2174" s="26" t="s">
        <v>7</v>
      </c>
      <c r="AR2174" s="26" t="s">
        <v>16994</v>
      </c>
      <c r="AW2174" s="26" t="s">
        <v>17393</v>
      </c>
      <c r="AY2174" s="26" t="s">
        <v>155</v>
      </c>
      <c r="AZ2174" s="26" t="s">
        <v>156</v>
      </c>
    </row>
    <row r="2175" spans="1:52" s="26" customFormat="1" x14ac:dyDescent="0.25">
      <c r="A2175" s="26">
        <v>2174</v>
      </c>
      <c r="B2175" s="26" t="s">
        <v>22785</v>
      </c>
      <c r="C2175" s="26" t="s">
        <v>22786</v>
      </c>
      <c r="D2175" s="26" t="s">
        <v>19053</v>
      </c>
      <c r="E2175" s="26" t="s">
        <v>22781</v>
      </c>
      <c r="F2175" s="26" t="s">
        <v>2842</v>
      </c>
      <c r="G2175" s="26" t="s">
        <v>9985</v>
      </c>
      <c r="H2175" s="26" t="s">
        <v>1464</v>
      </c>
      <c r="I2175" s="26" t="s">
        <v>2565</v>
      </c>
      <c r="R2175" s="26" t="s">
        <v>2565</v>
      </c>
      <c r="S2175" s="26" t="s">
        <v>22787</v>
      </c>
      <c r="U2175" s="26" t="s">
        <v>136</v>
      </c>
      <c r="W2175" s="26" t="s">
        <v>22788</v>
      </c>
      <c r="X2175" s="26" t="s">
        <v>22789</v>
      </c>
      <c r="AA2175" s="26" t="s">
        <v>140</v>
      </c>
      <c r="AB2175" s="26" t="s">
        <v>2565</v>
      </c>
      <c r="AD2175" s="26" t="s">
        <v>141</v>
      </c>
      <c r="AE2175" s="26" t="s">
        <v>3803</v>
      </c>
      <c r="AH2175" s="26" t="s">
        <v>22790</v>
      </c>
      <c r="AI2175" s="26" t="s">
        <v>22791</v>
      </c>
      <c r="AJ2175" s="26" t="s">
        <v>145</v>
      </c>
      <c r="AK2175" s="26" t="s">
        <v>22540</v>
      </c>
      <c r="AL2175" s="26" t="s">
        <v>22540</v>
      </c>
      <c r="AM2175" s="26">
        <v>2023</v>
      </c>
      <c r="AN2175" s="26" t="s">
        <v>47</v>
      </c>
      <c r="AO2175" s="26" t="s">
        <v>16993</v>
      </c>
      <c r="AP2175" s="26" t="s">
        <v>7</v>
      </c>
      <c r="AQ2175" s="26" t="s">
        <v>7</v>
      </c>
      <c r="AR2175" s="26" t="s">
        <v>16994</v>
      </c>
      <c r="AW2175" s="26" t="s">
        <v>22792</v>
      </c>
      <c r="AX2175" s="26" t="s">
        <v>22793</v>
      </c>
      <c r="AY2175" s="26" t="s">
        <v>155</v>
      </c>
      <c r="AZ2175" s="26" t="s">
        <v>156</v>
      </c>
    </row>
    <row r="2176" spans="1:52" s="26" customFormat="1" x14ac:dyDescent="0.25">
      <c r="A2176" s="26">
        <v>2175</v>
      </c>
      <c r="B2176" s="26" t="s">
        <v>22794</v>
      </c>
      <c r="C2176" s="26" t="s">
        <v>22795</v>
      </c>
      <c r="D2176" s="26" t="s">
        <v>22796</v>
      </c>
      <c r="E2176" s="26" t="s">
        <v>13686</v>
      </c>
      <c r="F2176" s="26" t="s">
        <v>2842</v>
      </c>
      <c r="G2176" s="26" t="s">
        <v>2738</v>
      </c>
      <c r="H2176" s="26" t="s">
        <v>1464</v>
      </c>
      <c r="I2176" s="26" t="s">
        <v>132</v>
      </c>
      <c r="J2176" s="26" t="s">
        <v>3852</v>
      </c>
      <c r="K2176" s="26" t="s">
        <v>321</v>
      </c>
      <c r="M2176" s="26" t="s">
        <v>22797</v>
      </c>
      <c r="N2176" s="26" t="s">
        <v>132</v>
      </c>
      <c r="O2176" s="26" t="s">
        <v>170</v>
      </c>
      <c r="P2176" s="26" t="s">
        <v>834</v>
      </c>
      <c r="Q2176" s="26" t="s">
        <v>22797</v>
      </c>
      <c r="R2176" s="26" t="s">
        <v>132</v>
      </c>
      <c r="S2176" s="26" t="s">
        <v>170</v>
      </c>
      <c r="T2176" s="26" t="s">
        <v>834</v>
      </c>
      <c r="U2176" s="26" t="s">
        <v>136</v>
      </c>
      <c r="V2176" s="26" t="s">
        <v>629</v>
      </c>
      <c r="W2176" s="26" t="s">
        <v>22798</v>
      </c>
      <c r="AA2176" s="26" t="s">
        <v>140</v>
      </c>
      <c r="AB2176" s="26" t="s">
        <v>3852</v>
      </c>
      <c r="AC2176" s="26" t="s">
        <v>18346</v>
      </c>
      <c r="AD2176" s="26" t="s">
        <v>141</v>
      </c>
      <c r="AE2176" s="26" t="s">
        <v>3803</v>
      </c>
      <c r="AH2176" s="26" t="s">
        <v>22799</v>
      </c>
      <c r="AI2176" s="26">
        <v>44474</v>
      </c>
      <c r="AJ2176" s="26" t="s">
        <v>145</v>
      </c>
      <c r="AK2176" s="26" t="s">
        <v>22540</v>
      </c>
      <c r="AL2176" s="26" t="s">
        <v>22540</v>
      </c>
      <c r="AM2176" s="26">
        <v>2023</v>
      </c>
      <c r="AN2176" s="26" t="s">
        <v>47</v>
      </c>
      <c r="AO2176" s="26" t="s">
        <v>16993</v>
      </c>
      <c r="AP2176" s="26" t="s">
        <v>7</v>
      </c>
      <c r="AQ2176" s="26" t="s">
        <v>7</v>
      </c>
      <c r="AR2176" s="26" t="s">
        <v>16994</v>
      </c>
      <c r="AS2176" s="26" t="s">
        <v>22800</v>
      </c>
      <c r="AT2176" s="26" t="s">
        <v>5737</v>
      </c>
      <c r="AU2176" s="26" t="s">
        <v>22801</v>
      </c>
      <c r="AV2176" s="26" t="s">
        <v>218</v>
      </c>
      <c r="AW2176" s="26" t="s">
        <v>22802</v>
      </c>
      <c r="AY2176" s="26" t="s">
        <v>155</v>
      </c>
      <c r="AZ2176" s="26" t="s">
        <v>156</v>
      </c>
    </row>
    <row r="2177" spans="1:52" s="26" customFormat="1" x14ac:dyDescent="0.25">
      <c r="A2177" s="26">
        <v>2176</v>
      </c>
      <c r="B2177" s="26" t="s">
        <v>22803</v>
      </c>
      <c r="C2177" s="26" t="s">
        <v>22804</v>
      </c>
      <c r="D2177" s="26" t="s">
        <v>22805</v>
      </c>
      <c r="E2177" s="26" t="s">
        <v>13432</v>
      </c>
      <c r="F2177" s="26" t="s">
        <v>2842</v>
      </c>
      <c r="G2177" s="26" t="s">
        <v>22806</v>
      </c>
      <c r="H2177" s="26" t="s">
        <v>1464</v>
      </c>
      <c r="I2177" s="26" t="s">
        <v>132</v>
      </c>
      <c r="R2177" s="26" t="s">
        <v>132</v>
      </c>
      <c r="S2177" s="26" t="s">
        <v>1179</v>
      </c>
      <c r="U2177" s="26" t="s">
        <v>136</v>
      </c>
      <c r="W2177" s="26" t="s">
        <v>22807</v>
      </c>
      <c r="X2177" s="26" t="s">
        <v>22807</v>
      </c>
      <c r="AA2177" s="26" t="s">
        <v>140</v>
      </c>
      <c r="AB2177" s="26" t="s">
        <v>132</v>
      </c>
      <c r="AD2177" s="26" t="s">
        <v>141</v>
      </c>
      <c r="AE2177" s="26" t="s">
        <v>3803</v>
      </c>
      <c r="AH2177" s="26" t="s">
        <v>22808</v>
      </c>
      <c r="AJ2177" s="26" t="s">
        <v>6983</v>
      </c>
      <c r="AK2177" s="26" t="s">
        <v>22540</v>
      </c>
      <c r="AL2177" s="26" t="s">
        <v>22540</v>
      </c>
      <c r="AM2177" s="26">
        <v>2023</v>
      </c>
      <c r="AN2177" s="26" t="s">
        <v>47</v>
      </c>
      <c r="AO2177" s="26" t="s">
        <v>16993</v>
      </c>
      <c r="AP2177" s="26" t="s">
        <v>7</v>
      </c>
      <c r="AQ2177" s="26" t="s">
        <v>7</v>
      </c>
      <c r="AR2177" s="26" t="s">
        <v>16994</v>
      </c>
      <c r="AW2177" s="26" t="s">
        <v>22809</v>
      </c>
      <c r="AX2177" s="26" t="s">
        <v>22810</v>
      </c>
      <c r="AY2177" s="26" t="s">
        <v>155</v>
      </c>
      <c r="AZ2177" s="26" t="s">
        <v>156</v>
      </c>
    </row>
    <row r="2178" spans="1:52" s="26" customFormat="1" x14ac:dyDescent="0.25">
      <c r="A2178" s="26">
        <v>2177</v>
      </c>
      <c r="B2178" s="26" t="s">
        <v>22811</v>
      </c>
      <c r="C2178" s="26" t="s">
        <v>22812</v>
      </c>
      <c r="D2178" s="26" t="s">
        <v>22813</v>
      </c>
      <c r="E2178" s="26" t="s">
        <v>13432</v>
      </c>
      <c r="F2178" s="26" t="s">
        <v>2842</v>
      </c>
      <c r="G2178" s="26" t="s">
        <v>14057</v>
      </c>
      <c r="H2178" s="26" t="s">
        <v>1464</v>
      </c>
      <c r="I2178" s="26" t="s">
        <v>2807</v>
      </c>
      <c r="R2178" s="26" t="s">
        <v>2807</v>
      </c>
      <c r="S2178" s="26" t="s">
        <v>22814</v>
      </c>
      <c r="U2178" s="26" t="s">
        <v>136</v>
      </c>
      <c r="W2178" s="26" t="s">
        <v>22815</v>
      </c>
      <c r="AA2178" s="26" t="s">
        <v>140</v>
      </c>
      <c r="AB2178" s="26" t="s">
        <v>2807</v>
      </c>
      <c r="AD2178" s="26" t="s">
        <v>141</v>
      </c>
      <c r="AE2178" s="26" t="s">
        <v>3803</v>
      </c>
      <c r="AK2178" s="26" t="s">
        <v>22540</v>
      </c>
      <c r="AL2178" s="26" t="s">
        <v>22540</v>
      </c>
      <c r="AM2178" s="26">
        <v>2023</v>
      </c>
      <c r="AN2178" s="26" t="s">
        <v>47</v>
      </c>
      <c r="AO2178" s="26" t="s">
        <v>16993</v>
      </c>
      <c r="AP2178" s="26" t="s">
        <v>7</v>
      </c>
      <c r="AQ2178" s="26" t="s">
        <v>7</v>
      </c>
      <c r="AR2178" s="26" t="s">
        <v>16994</v>
      </c>
      <c r="AW2178" s="26" t="s">
        <v>22816</v>
      </c>
      <c r="AY2178" s="26" t="s">
        <v>155</v>
      </c>
    </row>
    <row r="2179" spans="1:52" s="26" customFormat="1" x14ac:dyDescent="0.25">
      <c r="A2179" s="26">
        <v>2178</v>
      </c>
      <c r="B2179" s="26" t="s">
        <v>22817</v>
      </c>
      <c r="C2179" s="26" t="s">
        <v>22818</v>
      </c>
      <c r="D2179" s="26" t="s">
        <v>22819</v>
      </c>
      <c r="E2179" s="26" t="s">
        <v>13432</v>
      </c>
      <c r="F2179" s="26" t="s">
        <v>2842</v>
      </c>
      <c r="G2179" s="26" t="s">
        <v>6017</v>
      </c>
      <c r="H2179" s="26" t="s">
        <v>1464</v>
      </c>
      <c r="I2179" s="26" t="s">
        <v>132</v>
      </c>
      <c r="J2179" s="26" t="s">
        <v>2807</v>
      </c>
      <c r="M2179" s="26" t="s">
        <v>22820</v>
      </c>
      <c r="N2179" s="26" t="s">
        <v>132</v>
      </c>
      <c r="O2179" s="26" t="s">
        <v>523</v>
      </c>
      <c r="P2179" s="26" t="s">
        <v>1466</v>
      </c>
      <c r="Q2179" s="26" t="s">
        <v>22820</v>
      </c>
      <c r="R2179" s="26" t="s">
        <v>132</v>
      </c>
      <c r="S2179" s="26" t="s">
        <v>523</v>
      </c>
      <c r="T2179" s="26" t="s">
        <v>1466</v>
      </c>
      <c r="U2179" s="26" t="s">
        <v>136</v>
      </c>
      <c r="V2179" s="26" t="s">
        <v>137</v>
      </c>
      <c r="W2179" s="26" t="s">
        <v>22821</v>
      </c>
      <c r="X2179" s="26" t="s">
        <v>22821</v>
      </c>
      <c r="AA2179" s="26" t="s">
        <v>140</v>
      </c>
      <c r="AB2179" s="26" t="s">
        <v>2807</v>
      </c>
      <c r="AC2179" s="26" t="s">
        <v>22822</v>
      </c>
      <c r="AD2179" s="26" t="s">
        <v>141</v>
      </c>
      <c r="AE2179" s="26" t="s">
        <v>3803</v>
      </c>
      <c r="AH2179" s="26" t="s">
        <v>22823</v>
      </c>
      <c r="AI2179" s="26" t="s">
        <v>557</v>
      </c>
      <c r="AJ2179" s="26" t="s">
        <v>145</v>
      </c>
      <c r="AK2179" s="26" t="s">
        <v>22540</v>
      </c>
      <c r="AL2179" s="26" t="s">
        <v>22540</v>
      </c>
      <c r="AM2179" s="26">
        <v>2023</v>
      </c>
      <c r="AN2179" s="26" t="s">
        <v>47</v>
      </c>
      <c r="AO2179" s="26" t="s">
        <v>16993</v>
      </c>
      <c r="AP2179" s="26" t="s">
        <v>7</v>
      </c>
      <c r="AQ2179" s="26" t="s">
        <v>7</v>
      </c>
      <c r="AR2179" s="26" t="s">
        <v>16994</v>
      </c>
      <c r="AS2179" s="26" t="s">
        <v>22824</v>
      </c>
      <c r="AT2179" s="26" t="s">
        <v>273</v>
      </c>
      <c r="AU2179" s="26" t="s">
        <v>22825</v>
      </c>
      <c r="AV2179" s="26" t="s">
        <v>22826</v>
      </c>
      <c r="AW2179" s="26" t="s">
        <v>22827</v>
      </c>
      <c r="AY2179" s="26" t="s">
        <v>155</v>
      </c>
      <c r="AZ2179" s="26" t="s">
        <v>156</v>
      </c>
    </row>
    <row r="2180" spans="1:52" s="26" customFormat="1" x14ac:dyDescent="0.25">
      <c r="A2180" s="26">
        <v>2179</v>
      </c>
      <c r="B2180" s="26" t="s">
        <v>22828</v>
      </c>
      <c r="C2180" s="26" t="s">
        <v>22829</v>
      </c>
      <c r="D2180" s="26" t="s">
        <v>22830</v>
      </c>
      <c r="E2180" s="26" t="s">
        <v>22831</v>
      </c>
      <c r="F2180" s="26" t="s">
        <v>2842</v>
      </c>
      <c r="G2180" s="26" t="s">
        <v>22832</v>
      </c>
      <c r="H2180" s="26">
        <v>45087</v>
      </c>
      <c r="I2180" s="26" t="s">
        <v>700</v>
      </c>
      <c r="J2180" s="26" t="s">
        <v>700</v>
      </c>
      <c r="M2180" s="26" t="s">
        <v>22833</v>
      </c>
      <c r="N2180" s="26" t="s">
        <v>132</v>
      </c>
      <c r="O2180" s="26" t="s">
        <v>339</v>
      </c>
      <c r="P2180" s="26" t="s">
        <v>2754</v>
      </c>
      <c r="Q2180" s="26" t="s">
        <v>22834</v>
      </c>
      <c r="R2180" s="26" t="s">
        <v>700</v>
      </c>
      <c r="S2180" s="26" t="s">
        <v>701</v>
      </c>
      <c r="U2180" s="26" t="s">
        <v>136</v>
      </c>
      <c r="V2180" s="26" t="s">
        <v>137</v>
      </c>
      <c r="W2180" s="26" t="s">
        <v>22835</v>
      </c>
      <c r="X2180" s="26" t="s">
        <v>22836</v>
      </c>
      <c r="AA2180" s="26" t="s">
        <v>140</v>
      </c>
      <c r="AB2180" s="26" t="s">
        <v>700</v>
      </c>
      <c r="AC2180" s="26" t="s">
        <v>701</v>
      </c>
      <c r="AD2180" s="26" t="s">
        <v>141</v>
      </c>
      <c r="AE2180" s="26" t="s">
        <v>22837</v>
      </c>
      <c r="AH2180" s="26" t="s">
        <v>22838</v>
      </c>
      <c r="AI2180" s="26" t="s">
        <v>8206</v>
      </c>
      <c r="AJ2180" s="26" t="s">
        <v>145</v>
      </c>
      <c r="AK2180" s="26" t="s">
        <v>22540</v>
      </c>
      <c r="AL2180" s="26" t="s">
        <v>22540</v>
      </c>
      <c r="AM2180" s="26">
        <v>2023</v>
      </c>
      <c r="AN2180" s="26" t="s">
        <v>47</v>
      </c>
      <c r="AO2180" s="26" t="s">
        <v>16993</v>
      </c>
      <c r="AP2180" s="26" t="s">
        <v>7</v>
      </c>
      <c r="AQ2180" s="26" t="s">
        <v>7</v>
      </c>
      <c r="AR2180" s="26" t="s">
        <v>16994</v>
      </c>
      <c r="AS2180" s="26" t="s">
        <v>22839</v>
      </c>
      <c r="AT2180" s="26" t="s">
        <v>3037</v>
      </c>
      <c r="AU2180" s="26" t="s">
        <v>22840</v>
      </c>
      <c r="AV2180" s="26" t="s">
        <v>218</v>
      </c>
      <c r="AW2180" s="26" t="s">
        <v>22841</v>
      </c>
      <c r="AY2180" s="26" t="s">
        <v>155</v>
      </c>
      <c r="AZ2180" s="26" t="s">
        <v>200</v>
      </c>
    </row>
    <row r="2181" spans="1:52" s="26" customFormat="1" x14ac:dyDescent="0.25">
      <c r="A2181" s="26">
        <v>2180</v>
      </c>
      <c r="B2181" s="26" t="s">
        <v>22842</v>
      </c>
      <c r="C2181" s="26" t="s">
        <v>22843</v>
      </c>
      <c r="D2181" s="26" t="s">
        <v>22844</v>
      </c>
      <c r="E2181" s="26" t="s">
        <v>14282</v>
      </c>
      <c r="F2181" s="26" t="s">
        <v>2842</v>
      </c>
      <c r="G2181" s="26" t="s">
        <v>3824</v>
      </c>
      <c r="H2181" s="26" t="s">
        <v>1464</v>
      </c>
      <c r="I2181" s="26" t="s">
        <v>132</v>
      </c>
      <c r="J2181" s="26" t="s">
        <v>132</v>
      </c>
      <c r="M2181" s="26" t="s">
        <v>22845</v>
      </c>
      <c r="N2181" s="26" t="s">
        <v>132</v>
      </c>
      <c r="O2181" s="26" t="s">
        <v>523</v>
      </c>
      <c r="P2181" s="26" t="s">
        <v>903</v>
      </c>
      <c r="R2181" s="26" t="s">
        <v>132</v>
      </c>
      <c r="S2181" s="26" t="s">
        <v>523</v>
      </c>
      <c r="U2181" s="26" t="s">
        <v>136</v>
      </c>
      <c r="V2181" s="26" t="s">
        <v>167</v>
      </c>
      <c r="W2181" s="26" t="s">
        <v>22846</v>
      </c>
      <c r="X2181" s="26" t="s">
        <v>22847</v>
      </c>
      <c r="AA2181" s="26" t="s">
        <v>140</v>
      </c>
      <c r="AB2181" s="26" t="s">
        <v>132</v>
      </c>
      <c r="AD2181" s="26" t="s">
        <v>141</v>
      </c>
      <c r="AE2181" s="26" t="s">
        <v>3803</v>
      </c>
      <c r="AH2181" s="26" t="s">
        <v>22848</v>
      </c>
      <c r="AI2181" s="26" t="s">
        <v>557</v>
      </c>
      <c r="AJ2181" s="26" t="s">
        <v>145</v>
      </c>
      <c r="AK2181" s="26" t="s">
        <v>22540</v>
      </c>
      <c r="AL2181" s="26" t="s">
        <v>22540</v>
      </c>
      <c r="AM2181" s="26">
        <v>2023</v>
      </c>
      <c r="AN2181" s="26" t="s">
        <v>47</v>
      </c>
      <c r="AO2181" s="26" t="s">
        <v>16993</v>
      </c>
      <c r="AP2181" s="26" t="s">
        <v>7</v>
      </c>
      <c r="AQ2181" s="26" t="s">
        <v>7</v>
      </c>
      <c r="AR2181" s="26" t="s">
        <v>16994</v>
      </c>
      <c r="AS2181" s="26" t="s">
        <v>22849</v>
      </c>
      <c r="AT2181" s="26" t="s">
        <v>22850</v>
      </c>
      <c r="AU2181" s="26" t="s">
        <v>22851</v>
      </c>
      <c r="AV2181" s="26" t="s">
        <v>218</v>
      </c>
      <c r="AW2181" s="26" t="s">
        <v>22852</v>
      </c>
      <c r="AX2181" s="26" t="s">
        <v>22853</v>
      </c>
      <c r="AY2181" s="26" t="s">
        <v>155</v>
      </c>
    </row>
    <row r="2182" spans="1:52" s="26" customFormat="1" x14ac:dyDescent="0.25">
      <c r="A2182" s="26">
        <v>2181</v>
      </c>
      <c r="B2182" s="26" t="s">
        <v>22854</v>
      </c>
      <c r="C2182" s="26" t="s">
        <v>22855</v>
      </c>
      <c r="D2182" s="26" t="s">
        <v>1765</v>
      </c>
      <c r="E2182" s="26" t="s">
        <v>14282</v>
      </c>
      <c r="F2182" s="26" t="s">
        <v>2842</v>
      </c>
      <c r="G2182" s="26" t="s">
        <v>7230</v>
      </c>
      <c r="H2182" s="26" t="s">
        <v>1464</v>
      </c>
      <c r="I2182" s="26" t="s">
        <v>132</v>
      </c>
      <c r="J2182" s="26" t="s">
        <v>2888</v>
      </c>
      <c r="M2182" s="26" t="s">
        <v>22856</v>
      </c>
      <c r="N2182" s="26" t="s">
        <v>132</v>
      </c>
      <c r="O2182" s="26" t="s">
        <v>185</v>
      </c>
      <c r="P2182" s="26" t="s">
        <v>286</v>
      </c>
      <c r="R2182" s="26" t="s">
        <v>2888</v>
      </c>
      <c r="S2182" s="26" t="s">
        <v>2891</v>
      </c>
      <c r="T2182" s="26" t="s">
        <v>22857</v>
      </c>
      <c r="U2182" s="26" t="s">
        <v>136</v>
      </c>
      <c r="V2182" s="26" t="s">
        <v>137</v>
      </c>
      <c r="W2182" s="26" t="s">
        <v>22858</v>
      </c>
      <c r="X2182" s="26" t="s">
        <v>22859</v>
      </c>
      <c r="AA2182" s="26" t="s">
        <v>140</v>
      </c>
      <c r="AB2182" s="26" t="s">
        <v>2888</v>
      </c>
      <c r="AC2182" s="26" t="s">
        <v>2891</v>
      </c>
      <c r="AD2182" s="26" t="s">
        <v>141</v>
      </c>
      <c r="AE2182" s="26" t="s">
        <v>3803</v>
      </c>
      <c r="AH2182" s="26" t="s">
        <v>22860</v>
      </c>
      <c r="AI2182" s="26" t="s">
        <v>6244</v>
      </c>
      <c r="AJ2182" s="26" t="s">
        <v>145</v>
      </c>
      <c r="AK2182" s="26" t="s">
        <v>22540</v>
      </c>
      <c r="AL2182" s="26" t="s">
        <v>22540</v>
      </c>
      <c r="AM2182" s="26">
        <v>2023</v>
      </c>
      <c r="AN2182" s="26" t="s">
        <v>47</v>
      </c>
      <c r="AO2182" s="26" t="s">
        <v>16993</v>
      </c>
      <c r="AP2182" s="26" t="s">
        <v>7</v>
      </c>
      <c r="AQ2182" s="26" t="s">
        <v>7</v>
      </c>
      <c r="AR2182" s="26" t="s">
        <v>16994</v>
      </c>
      <c r="AS2182" s="26" t="s">
        <v>22861</v>
      </c>
      <c r="AT2182" s="26" t="s">
        <v>195</v>
      </c>
      <c r="AU2182" s="26" t="s">
        <v>22862</v>
      </c>
      <c r="AV2182" s="26" t="s">
        <v>364</v>
      </c>
      <c r="AW2182" s="26" t="s">
        <v>22863</v>
      </c>
      <c r="AX2182" s="26" t="s">
        <v>22864</v>
      </c>
      <c r="AY2182" s="26" t="s">
        <v>155</v>
      </c>
      <c r="AZ2182" s="26" t="s">
        <v>156</v>
      </c>
    </row>
    <row r="2183" spans="1:52" s="26" customFormat="1" x14ac:dyDescent="0.25">
      <c r="A2183" s="26">
        <v>2182</v>
      </c>
      <c r="B2183" s="26" t="s">
        <v>22865</v>
      </c>
      <c r="C2183" s="26" t="s">
        <v>22866</v>
      </c>
      <c r="D2183" s="26" t="s">
        <v>22867</v>
      </c>
      <c r="E2183" s="26" t="s">
        <v>14602</v>
      </c>
      <c r="F2183" s="26" t="s">
        <v>2842</v>
      </c>
      <c r="G2183" s="26" t="s">
        <v>2213</v>
      </c>
      <c r="H2183" s="26" t="s">
        <v>1464</v>
      </c>
      <c r="I2183" s="26" t="s">
        <v>356</v>
      </c>
      <c r="R2183" s="26" t="s">
        <v>132</v>
      </c>
      <c r="S2183" s="26" t="s">
        <v>325</v>
      </c>
      <c r="U2183" s="26" t="s">
        <v>136</v>
      </c>
      <c r="X2183" s="26" t="s">
        <v>22868</v>
      </c>
      <c r="AA2183" s="26" t="s">
        <v>140</v>
      </c>
      <c r="AB2183" s="26" t="s">
        <v>132</v>
      </c>
      <c r="AD2183" s="26" t="s">
        <v>141</v>
      </c>
      <c r="AE2183" s="26" t="s">
        <v>3803</v>
      </c>
      <c r="AH2183" s="26" t="s">
        <v>22869</v>
      </c>
      <c r="AI2183" s="26" t="s">
        <v>21109</v>
      </c>
      <c r="AK2183" s="26" t="s">
        <v>22540</v>
      </c>
      <c r="AL2183" s="26" t="s">
        <v>22540</v>
      </c>
      <c r="AM2183" s="26">
        <v>2023</v>
      </c>
      <c r="AN2183" s="26" t="s">
        <v>47</v>
      </c>
      <c r="AO2183" s="26" t="s">
        <v>16993</v>
      </c>
      <c r="AP2183" s="26" t="s">
        <v>7</v>
      </c>
      <c r="AQ2183" s="26" t="s">
        <v>7</v>
      </c>
      <c r="AR2183" s="26" t="s">
        <v>16994</v>
      </c>
      <c r="AW2183" s="26" t="s">
        <v>22870</v>
      </c>
      <c r="AX2183" s="26" t="s">
        <v>22871</v>
      </c>
      <c r="AY2183" s="26" t="s">
        <v>155</v>
      </c>
      <c r="AZ2183" s="26" t="s">
        <v>156</v>
      </c>
    </row>
    <row r="2184" spans="1:52" s="26" customFormat="1" x14ac:dyDescent="0.25">
      <c r="A2184" s="26">
        <v>2183</v>
      </c>
      <c r="B2184" s="26" t="s">
        <v>22872</v>
      </c>
      <c r="C2184" s="26" t="s">
        <v>22873</v>
      </c>
      <c r="D2184" s="26" t="s">
        <v>11704</v>
      </c>
      <c r="E2184" s="26" t="s">
        <v>14602</v>
      </c>
      <c r="F2184" s="26" t="s">
        <v>2842</v>
      </c>
      <c r="G2184" s="26" t="s">
        <v>3394</v>
      </c>
      <c r="H2184" s="26" t="s">
        <v>1464</v>
      </c>
      <c r="I2184" s="26" t="s">
        <v>1666</v>
      </c>
      <c r="R2184" s="26" t="s">
        <v>1666</v>
      </c>
      <c r="S2184" s="26" t="s">
        <v>12261</v>
      </c>
      <c r="U2184" s="26" t="s">
        <v>136</v>
      </c>
      <c r="W2184" s="26" t="s">
        <v>22874</v>
      </c>
      <c r="X2184" s="26" t="s">
        <v>22875</v>
      </c>
      <c r="AA2184" s="26" t="s">
        <v>140</v>
      </c>
      <c r="AB2184" s="26" t="s">
        <v>1666</v>
      </c>
      <c r="AD2184" s="26" t="s">
        <v>141</v>
      </c>
      <c r="AE2184" s="26" t="s">
        <v>3803</v>
      </c>
      <c r="AJ2184" s="26" t="s">
        <v>145</v>
      </c>
      <c r="AK2184" s="26" t="s">
        <v>22540</v>
      </c>
      <c r="AL2184" s="26" t="s">
        <v>22540</v>
      </c>
      <c r="AM2184" s="26">
        <v>2023</v>
      </c>
      <c r="AN2184" s="26" t="s">
        <v>47</v>
      </c>
      <c r="AO2184" s="26" t="s">
        <v>16993</v>
      </c>
      <c r="AP2184" s="26" t="s">
        <v>7</v>
      </c>
      <c r="AQ2184" s="26" t="s">
        <v>7</v>
      </c>
      <c r="AR2184" s="26" t="s">
        <v>16994</v>
      </c>
      <c r="AW2184" s="26" t="s">
        <v>22876</v>
      </c>
      <c r="AY2184" s="26" t="s">
        <v>155</v>
      </c>
      <c r="AZ2184" s="26" t="s">
        <v>156</v>
      </c>
    </row>
    <row r="2185" spans="1:52" s="26" customFormat="1" x14ac:dyDescent="0.25">
      <c r="A2185" s="26">
        <v>2184</v>
      </c>
      <c r="B2185" s="26" t="s">
        <v>22877</v>
      </c>
      <c r="C2185" s="26" t="s">
        <v>22878</v>
      </c>
      <c r="D2185" s="26" t="s">
        <v>22879</v>
      </c>
      <c r="E2185" s="26" t="s">
        <v>13311</v>
      </c>
      <c r="F2185" s="26" t="s">
        <v>2842</v>
      </c>
      <c r="G2185" s="26" t="s">
        <v>22880</v>
      </c>
      <c r="H2185" s="26" t="s">
        <v>1258</v>
      </c>
      <c r="R2185" s="26" t="s">
        <v>599</v>
      </c>
      <c r="S2185" s="26" t="s">
        <v>22881</v>
      </c>
      <c r="U2185" s="26" t="s">
        <v>136</v>
      </c>
      <c r="W2185" s="26" t="s">
        <v>22882</v>
      </c>
      <c r="AA2185" s="26" t="s">
        <v>140</v>
      </c>
      <c r="AB2185" s="26" t="s">
        <v>599</v>
      </c>
      <c r="AD2185" s="26" t="s">
        <v>141</v>
      </c>
      <c r="AE2185" s="26" t="s">
        <v>3803</v>
      </c>
      <c r="AH2185" s="26" t="s">
        <v>22883</v>
      </c>
      <c r="AK2185" s="26" t="s">
        <v>22540</v>
      </c>
      <c r="AL2185" s="26" t="s">
        <v>22540</v>
      </c>
      <c r="AM2185" s="26">
        <v>2023</v>
      </c>
      <c r="AN2185" s="26" t="s">
        <v>47</v>
      </c>
      <c r="AO2185" s="26" t="s">
        <v>16993</v>
      </c>
      <c r="AP2185" s="26" t="s">
        <v>7</v>
      </c>
      <c r="AQ2185" s="26" t="s">
        <v>7</v>
      </c>
      <c r="AR2185" s="26" t="s">
        <v>16994</v>
      </c>
      <c r="AW2185" s="26" t="s">
        <v>22884</v>
      </c>
      <c r="AY2185" s="26" t="s">
        <v>155</v>
      </c>
    </row>
    <row r="2186" spans="1:52" s="26" customFormat="1" x14ac:dyDescent="0.25">
      <c r="A2186" s="26">
        <v>2185</v>
      </c>
      <c r="B2186" s="26" t="s">
        <v>22885</v>
      </c>
      <c r="C2186" s="26" t="s">
        <v>22886</v>
      </c>
      <c r="D2186" s="26" t="s">
        <v>10887</v>
      </c>
      <c r="E2186" s="26" t="s">
        <v>8077</v>
      </c>
      <c r="F2186" s="26" t="s">
        <v>2842</v>
      </c>
      <c r="G2186" s="26" t="s">
        <v>22887</v>
      </c>
      <c r="H2186" s="26">
        <v>45021</v>
      </c>
      <c r="I2186" s="26" t="s">
        <v>1210</v>
      </c>
      <c r="J2186" s="26" t="s">
        <v>1210</v>
      </c>
      <c r="K2186" s="26" t="s">
        <v>1603</v>
      </c>
      <c r="R2186" s="26" t="s">
        <v>917</v>
      </c>
      <c r="S2186" s="26" t="s">
        <v>3718</v>
      </c>
      <c r="T2186" s="26" t="s">
        <v>22888</v>
      </c>
      <c r="U2186" s="26" t="s">
        <v>136</v>
      </c>
      <c r="V2186" s="26" t="s">
        <v>137</v>
      </c>
      <c r="W2186" s="26" t="s">
        <v>22889</v>
      </c>
      <c r="AA2186" s="26" t="s">
        <v>140</v>
      </c>
      <c r="AB2186" s="26" t="s">
        <v>1210</v>
      </c>
      <c r="AC2186" s="26" t="s">
        <v>1603</v>
      </c>
      <c r="AD2186" s="26" t="s">
        <v>141</v>
      </c>
      <c r="AE2186" s="26" t="s">
        <v>20859</v>
      </c>
      <c r="AH2186" s="26" t="s">
        <v>22890</v>
      </c>
      <c r="AI2186" s="26" t="s">
        <v>22891</v>
      </c>
      <c r="AJ2186" s="26" t="s">
        <v>145</v>
      </c>
      <c r="AK2186" s="26" t="s">
        <v>22540</v>
      </c>
      <c r="AL2186" s="26" t="s">
        <v>22540</v>
      </c>
      <c r="AM2186" s="26">
        <v>2023</v>
      </c>
      <c r="AN2186" s="26" t="s">
        <v>47</v>
      </c>
      <c r="AO2186" s="26" t="s">
        <v>16993</v>
      </c>
      <c r="AP2186" s="26" t="s">
        <v>7</v>
      </c>
      <c r="AQ2186" s="26" t="s">
        <v>7</v>
      </c>
      <c r="AR2186" s="26" t="s">
        <v>16994</v>
      </c>
      <c r="AS2186" s="26" t="s">
        <v>22892</v>
      </c>
      <c r="AT2186" s="26" t="s">
        <v>364</v>
      </c>
      <c r="AU2186" s="26" t="s">
        <v>22893</v>
      </c>
      <c r="AV2186" s="26" t="s">
        <v>364</v>
      </c>
      <c r="AW2186" s="26" t="s">
        <v>22894</v>
      </c>
      <c r="AY2186" s="26" t="s">
        <v>155</v>
      </c>
      <c r="AZ2186" s="26" t="s">
        <v>200</v>
      </c>
    </row>
    <row r="2187" spans="1:52" s="26" customFormat="1" x14ac:dyDescent="0.25">
      <c r="A2187" s="26">
        <v>2186</v>
      </c>
      <c r="B2187" s="26" t="s">
        <v>22895</v>
      </c>
      <c r="C2187" s="26" t="s">
        <v>22896</v>
      </c>
      <c r="D2187" s="26" t="s">
        <v>22897</v>
      </c>
      <c r="E2187" s="26" t="s">
        <v>820</v>
      </c>
      <c r="F2187" s="26" t="s">
        <v>2842</v>
      </c>
      <c r="G2187" s="26" t="s">
        <v>15941</v>
      </c>
      <c r="H2187" s="26">
        <v>45239</v>
      </c>
      <c r="I2187" s="26" t="s">
        <v>129</v>
      </c>
      <c r="J2187" s="26" t="s">
        <v>132</v>
      </c>
      <c r="M2187" s="26" t="s">
        <v>22898</v>
      </c>
      <c r="N2187" s="26" t="s">
        <v>132</v>
      </c>
      <c r="O2187" s="26" t="s">
        <v>228</v>
      </c>
      <c r="P2187" s="26" t="s">
        <v>601</v>
      </c>
      <c r="Q2187" s="26" t="s">
        <v>22898</v>
      </c>
      <c r="R2187" s="26" t="s">
        <v>132</v>
      </c>
      <c r="S2187" s="26" t="s">
        <v>228</v>
      </c>
      <c r="T2187" s="26" t="s">
        <v>601</v>
      </c>
      <c r="U2187" s="26" t="s">
        <v>136</v>
      </c>
      <c r="V2187" s="26" t="s">
        <v>137</v>
      </c>
      <c r="W2187" s="26" t="s">
        <v>22899</v>
      </c>
      <c r="X2187" s="26" t="s">
        <v>22899</v>
      </c>
      <c r="AA2187" s="26" t="s">
        <v>140</v>
      </c>
      <c r="AB2187" s="26" t="s">
        <v>132</v>
      </c>
      <c r="AD2187" s="26" t="s">
        <v>141</v>
      </c>
      <c r="AE2187" s="26" t="s">
        <v>10645</v>
      </c>
      <c r="AH2187" s="26" t="s">
        <v>22900</v>
      </c>
      <c r="AJ2187" s="26" t="s">
        <v>145</v>
      </c>
      <c r="AK2187" s="26" t="s">
        <v>22540</v>
      </c>
      <c r="AL2187" s="26" t="s">
        <v>22540</v>
      </c>
      <c r="AM2187" s="26">
        <v>2023</v>
      </c>
      <c r="AN2187" s="26" t="s">
        <v>47</v>
      </c>
      <c r="AO2187" s="26" t="s">
        <v>16993</v>
      </c>
      <c r="AP2187" s="26" t="s">
        <v>7</v>
      </c>
      <c r="AQ2187" s="26" t="s">
        <v>7</v>
      </c>
      <c r="AR2187" s="26" t="s">
        <v>16994</v>
      </c>
      <c r="AS2187" s="26" t="s">
        <v>22901</v>
      </c>
      <c r="AT2187" s="26" t="s">
        <v>1499</v>
      </c>
      <c r="AU2187" s="26" t="s">
        <v>22902</v>
      </c>
      <c r="AV2187" s="26" t="s">
        <v>218</v>
      </c>
      <c r="AW2187" s="26" t="s">
        <v>22903</v>
      </c>
      <c r="AY2187" s="26" t="s">
        <v>155</v>
      </c>
      <c r="AZ2187" s="26" t="s">
        <v>200</v>
      </c>
    </row>
    <row r="2188" spans="1:52" s="26" customFormat="1" x14ac:dyDescent="0.25">
      <c r="A2188" s="26">
        <v>2187</v>
      </c>
      <c r="B2188" s="26" t="s">
        <v>22904</v>
      </c>
      <c r="C2188" s="26" t="s">
        <v>22905</v>
      </c>
      <c r="D2188" s="26" t="s">
        <v>11909</v>
      </c>
      <c r="E2188" s="26" t="s">
        <v>16270</v>
      </c>
      <c r="F2188" s="26" t="s">
        <v>2842</v>
      </c>
      <c r="G2188" s="26" t="s">
        <v>22906</v>
      </c>
      <c r="H2188" s="26">
        <v>45117</v>
      </c>
      <c r="I2188" s="26" t="s">
        <v>132</v>
      </c>
      <c r="J2188" s="26" t="s">
        <v>1871</v>
      </c>
      <c r="M2188" s="26" t="s">
        <v>22907</v>
      </c>
      <c r="N2188" s="26" t="s">
        <v>132</v>
      </c>
      <c r="O2188" s="26" t="s">
        <v>523</v>
      </c>
      <c r="P2188" s="26" t="s">
        <v>524</v>
      </c>
      <c r="R2188" s="26" t="s">
        <v>1871</v>
      </c>
      <c r="S2188" s="26" t="s">
        <v>4197</v>
      </c>
      <c r="T2188" s="26" t="s">
        <v>22908</v>
      </c>
      <c r="U2188" s="26" t="s">
        <v>136</v>
      </c>
      <c r="V2188" s="26" t="s">
        <v>629</v>
      </c>
      <c r="W2188" s="26" t="s">
        <v>22909</v>
      </c>
      <c r="X2188" s="26" t="s">
        <v>22910</v>
      </c>
      <c r="AA2188" s="26" t="s">
        <v>140</v>
      </c>
      <c r="AB2188" s="26" t="s">
        <v>1871</v>
      </c>
      <c r="AC2188" s="26" t="s">
        <v>4197</v>
      </c>
      <c r="AD2188" s="26" t="s">
        <v>141</v>
      </c>
      <c r="AE2188" s="26" t="s">
        <v>3803</v>
      </c>
      <c r="AH2188" s="26" t="s">
        <v>22911</v>
      </c>
      <c r="AI2188" s="26" t="s">
        <v>6059</v>
      </c>
      <c r="AJ2188" s="26" t="s">
        <v>1265</v>
      </c>
      <c r="AK2188" s="26" t="s">
        <v>22540</v>
      </c>
      <c r="AL2188" s="26" t="s">
        <v>22540</v>
      </c>
      <c r="AM2188" s="26">
        <v>2023</v>
      </c>
      <c r="AN2188" s="26" t="s">
        <v>47</v>
      </c>
      <c r="AO2188" s="26" t="s">
        <v>16993</v>
      </c>
      <c r="AP2188" s="26" t="s">
        <v>7</v>
      </c>
      <c r="AQ2188" s="26" t="s">
        <v>7</v>
      </c>
      <c r="AR2188" s="26" t="s">
        <v>16994</v>
      </c>
      <c r="AS2188" s="26" t="s">
        <v>22912</v>
      </c>
      <c r="AT2188" s="26" t="s">
        <v>364</v>
      </c>
      <c r="AU2188" s="26" t="s">
        <v>22913</v>
      </c>
      <c r="AV2188" s="26" t="s">
        <v>364</v>
      </c>
      <c r="AW2188" s="26" t="s">
        <v>22914</v>
      </c>
      <c r="AY2188" s="26" t="s">
        <v>155</v>
      </c>
    </row>
    <row r="2189" spans="1:52" s="26" customFormat="1" x14ac:dyDescent="0.25">
      <c r="A2189" s="26">
        <v>2188</v>
      </c>
      <c r="B2189" s="26" t="s">
        <v>22915</v>
      </c>
      <c r="C2189" s="26" t="s">
        <v>22916</v>
      </c>
      <c r="D2189" s="26" t="s">
        <v>22917</v>
      </c>
      <c r="E2189" s="26" t="s">
        <v>10953</v>
      </c>
      <c r="F2189" s="26" t="s">
        <v>2842</v>
      </c>
      <c r="G2189" s="26" t="s">
        <v>22918</v>
      </c>
      <c r="H2189" s="26" t="s">
        <v>9186</v>
      </c>
      <c r="J2189" s="26" t="s">
        <v>132</v>
      </c>
      <c r="R2189" s="26" t="s">
        <v>132</v>
      </c>
      <c r="S2189" s="26" t="s">
        <v>1212</v>
      </c>
      <c r="U2189" s="26" t="s">
        <v>136</v>
      </c>
      <c r="W2189" s="26" t="s">
        <v>22919</v>
      </c>
      <c r="AA2189" s="26" t="s">
        <v>140</v>
      </c>
      <c r="AB2189" s="26" t="s">
        <v>132</v>
      </c>
      <c r="AD2189" s="26" t="s">
        <v>141</v>
      </c>
      <c r="AE2189" s="26" t="s">
        <v>10645</v>
      </c>
      <c r="AH2189" s="26" t="s">
        <v>22920</v>
      </c>
      <c r="AK2189" s="26" t="s">
        <v>22540</v>
      </c>
      <c r="AL2189" s="26" t="s">
        <v>22540</v>
      </c>
      <c r="AM2189" s="26">
        <v>2023</v>
      </c>
      <c r="AN2189" s="26" t="s">
        <v>47</v>
      </c>
      <c r="AO2189" s="26" t="s">
        <v>16993</v>
      </c>
      <c r="AP2189" s="26" t="s">
        <v>7</v>
      </c>
      <c r="AQ2189" s="26" t="s">
        <v>7</v>
      </c>
      <c r="AR2189" s="26" t="s">
        <v>16994</v>
      </c>
      <c r="AW2189" s="26" t="s">
        <v>22921</v>
      </c>
      <c r="AY2189" s="26" t="s">
        <v>155</v>
      </c>
    </row>
    <row r="2190" spans="1:52" s="26" customFormat="1" x14ac:dyDescent="0.25">
      <c r="A2190" s="26">
        <v>2189</v>
      </c>
      <c r="B2190" s="26" t="s">
        <v>22922</v>
      </c>
      <c r="C2190" s="26" t="s">
        <v>22923</v>
      </c>
      <c r="D2190" s="26" t="s">
        <v>22924</v>
      </c>
      <c r="E2190" s="26" t="s">
        <v>22925</v>
      </c>
      <c r="F2190" s="26" t="s">
        <v>2842</v>
      </c>
      <c r="G2190" s="26" t="s">
        <v>22926</v>
      </c>
      <c r="H2190" s="26" t="s">
        <v>373</v>
      </c>
      <c r="I2190" s="26" t="s">
        <v>132</v>
      </c>
      <c r="J2190" s="26" t="s">
        <v>2807</v>
      </c>
      <c r="M2190" s="26" t="s">
        <v>22927</v>
      </c>
      <c r="N2190" s="26" t="s">
        <v>132</v>
      </c>
      <c r="O2190" s="26" t="s">
        <v>1179</v>
      </c>
      <c r="P2190" s="26" t="s">
        <v>8228</v>
      </c>
      <c r="Q2190" s="26">
        <v>79</v>
      </c>
      <c r="R2190" s="26" t="s">
        <v>132</v>
      </c>
      <c r="S2190" s="26" t="s">
        <v>1179</v>
      </c>
      <c r="T2190" s="26" t="s">
        <v>8228</v>
      </c>
      <c r="U2190" s="26" t="s">
        <v>136</v>
      </c>
      <c r="V2190" s="26" t="s">
        <v>629</v>
      </c>
      <c r="W2190" s="26" t="s">
        <v>22928</v>
      </c>
      <c r="X2190" s="26" t="s">
        <v>22929</v>
      </c>
      <c r="AA2190" s="26" t="s">
        <v>140</v>
      </c>
      <c r="AB2190" s="26" t="s">
        <v>2807</v>
      </c>
      <c r="AC2190" s="26" t="s">
        <v>12207</v>
      </c>
      <c r="AD2190" s="26" t="s">
        <v>141</v>
      </c>
      <c r="AE2190" s="26" t="s">
        <v>3803</v>
      </c>
      <c r="AH2190" s="26" t="s">
        <v>22930</v>
      </c>
      <c r="AI2190" s="26">
        <v>44474</v>
      </c>
      <c r="AJ2190" s="26" t="s">
        <v>145</v>
      </c>
      <c r="AK2190" s="26" t="s">
        <v>22540</v>
      </c>
      <c r="AL2190" s="26" t="s">
        <v>22540</v>
      </c>
      <c r="AM2190" s="26">
        <v>2023</v>
      </c>
      <c r="AN2190" s="26" t="s">
        <v>47</v>
      </c>
      <c r="AO2190" s="26" t="s">
        <v>16993</v>
      </c>
      <c r="AP2190" s="26" t="s">
        <v>7</v>
      </c>
      <c r="AQ2190" s="26" t="s">
        <v>7</v>
      </c>
      <c r="AR2190" s="26" t="s">
        <v>16994</v>
      </c>
      <c r="AS2190" s="26" t="s">
        <v>22931</v>
      </c>
      <c r="AT2190" s="26" t="s">
        <v>195</v>
      </c>
      <c r="AU2190" s="26" t="s">
        <v>22932</v>
      </c>
      <c r="AV2190" s="26" t="s">
        <v>218</v>
      </c>
      <c r="AW2190" s="26" t="s">
        <v>22933</v>
      </c>
      <c r="AX2190" s="26" t="s">
        <v>22934</v>
      </c>
      <c r="AY2190" s="26" t="s">
        <v>155</v>
      </c>
      <c r="AZ2190" s="26" t="s">
        <v>156</v>
      </c>
    </row>
    <row r="2191" spans="1:52" s="26" customFormat="1" x14ac:dyDescent="0.25">
      <c r="A2191" s="26">
        <v>2190</v>
      </c>
      <c r="B2191" s="26" t="s">
        <v>22935</v>
      </c>
      <c r="C2191" s="26" t="s">
        <v>22936</v>
      </c>
      <c r="D2191" s="26" t="s">
        <v>22937</v>
      </c>
      <c r="E2191" s="26" t="s">
        <v>12430</v>
      </c>
      <c r="F2191" s="26" t="s">
        <v>2842</v>
      </c>
      <c r="G2191" s="26" t="s">
        <v>22938</v>
      </c>
      <c r="H2191" s="26">
        <v>45087</v>
      </c>
      <c r="I2191" s="26" t="s">
        <v>700</v>
      </c>
      <c r="J2191" s="26" t="s">
        <v>700</v>
      </c>
      <c r="M2191" s="26" t="s">
        <v>22939</v>
      </c>
      <c r="N2191" s="26" t="s">
        <v>132</v>
      </c>
      <c r="O2191" s="26" t="s">
        <v>523</v>
      </c>
      <c r="P2191" s="26" t="s">
        <v>524</v>
      </c>
      <c r="R2191" s="26" t="s">
        <v>700</v>
      </c>
      <c r="S2191" s="26" t="s">
        <v>2203</v>
      </c>
      <c r="T2191" s="26" t="s">
        <v>22940</v>
      </c>
      <c r="U2191" s="26" t="s">
        <v>136</v>
      </c>
      <c r="V2191" s="26" t="s">
        <v>137</v>
      </c>
      <c r="W2191" s="26" t="s">
        <v>22941</v>
      </c>
      <c r="X2191" s="26" t="s">
        <v>22942</v>
      </c>
      <c r="AA2191" s="26" t="s">
        <v>140</v>
      </c>
      <c r="AB2191" s="26" t="s">
        <v>700</v>
      </c>
      <c r="AC2191" s="26" t="s">
        <v>2203</v>
      </c>
      <c r="AD2191" s="26" t="s">
        <v>141</v>
      </c>
      <c r="AE2191" s="26" t="s">
        <v>3803</v>
      </c>
      <c r="AH2191" s="26" t="s">
        <v>22943</v>
      </c>
      <c r="AI2191" s="26" t="s">
        <v>3876</v>
      </c>
      <c r="AJ2191" s="26" t="s">
        <v>145</v>
      </c>
      <c r="AK2191" s="26" t="s">
        <v>22540</v>
      </c>
      <c r="AL2191" s="26" t="s">
        <v>22540</v>
      </c>
      <c r="AM2191" s="26">
        <v>2023</v>
      </c>
      <c r="AN2191" s="26" t="s">
        <v>47</v>
      </c>
      <c r="AO2191" s="26" t="s">
        <v>16993</v>
      </c>
      <c r="AP2191" s="26" t="s">
        <v>7</v>
      </c>
      <c r="AQ2191" s="26" t="s">
        <v>7</v>
      </c>
      <c r="AR2191" s="26" t="s">
        <v>16994</v>
      </c>
      <c r="AS2191" s="26" t="s">
        <v>5715</v>
      </c>
      <c r="AT2191" s="26" t="s">
        <v>195</v>
      </c>
      <c r="AU2191" s="26" t="s">
        <v>4066</v>
      </c>
      <c r="AV2191" s="26" t="s">
        <v>7348</v>
      </c>
      <c r="AW2191" s="26" t="s">
        <v>22944</v>
      </c>
      <c r="AY2191" s="26" t="s">
        <v>155</v>
      </c>
      <c r="AZ2191" s="26" t="s">
        <v>156</v>
      </c>
    </row>
    <row r="2192" spans="1:52" s="26" customFormat="1" x14ac:dyDescent="0.25">
      <c r="A2192" s="26">
        <v>2191</v>
      </c>
      <c r="B2192" s="26" t="s">
        <v>22945</v>
      </c>
      <c r="C2192" s="26" t="s">
        <v>22946</v>
      </c>
      <c r="D2192" s="26" t="s">
        <v>22947</v>
      </c>
      <c r="E2192" s="26" t="s">
        <v>8364</v>
      </c>
      <c r="F2192" s="26" t="s">
        <v>2842</v>
      </c>
      <c r="G2192" s="26" t="s">
        <v>22948</v>
      </c>
      <c r="H2192" s="26">
        <v>45207</v>
      </c>
      <c r="I2192" s="26" t="s">
        <v>132</v>
      </c>
      <c r="J2192" s="26" t="s">
        <v>2807</v>
      </c>
      <c r="K2192" s="26" t="s">
        <v>850</v>
      </c>
      <c r="M2192" s="26" t="s">
        <v>22949</v>
      </c>
      <c r="N2192" s="26" t="s">
        <v>132</v>
      </c>
      <c r="O2192" s="26" t="s">
        <v>185</v>
      </c>
      <c r="P2192" s="26" t="s">
        <v>2191</v>
      </c>
      <c r="Q2192" s="26" t="s">
        <v>22950</v>
      </c>
      <c r="R2192" s="26" t="s">
        <v>132</v>
      </c>
      <c r="S2192" s="26" t="s">
        <v>185</v>
      </c>
      <c r="T2192" s="26" t="s">
        <v>1567</v>
      </c>
      <c r="U2192" s="26" t="s">
        <v>136</v>
      </c>
      <c r="V2192" s="26" t="s">
        <v>137</v>
      </c>
      <c r="W2192" s="26" t="s">
        <v>22951</v>
      </c>
      <c r="X2192" s="26" t="s">
        <v>22952</v>
      </c>
      <c r="AA2192" s="26" t="s">
        <v>140</v>
      </c>
      <c r="AB2192" s="26" t="s">
        <v>2807</v>
      </c>
      <c r="AC2192" s="26" t="s">
        <v>22953</v>
      </c>
      <c r="AD2192" s="26" t="s">
        <v>141</v>
      </c>
      <c r="AE2192" s="26" t="s">
        <v>19047</v>
      </c>
      <c r="AH2192" s="26" t="s">
        <v>22954</v>
      </c>
      <c r="AI2192" s="26" t="s">
        <v>234</v>
      </c>
      <c r="AJ2192" s="26" t="s">
        <v>145</v>
      </c>
      <c r="AK2192" s="26" t="s">
        <v>22540</v>
      </c>
      <c r="AL2192" s="26" t="s">
        <v>22540</v>
      </c>
      <c r="AM2192" s="26">
        <v>2023</v>
      </c>
      <c r="AN2192" s="26" t="s">
        <v>47</v>
      </c>
      <c r="AO2192" s="26" t="s">
        <v>16993</v>
      </c>
      <c r="AP2192" s="26" t="s">
        <v>7</v>
      </c>
      <c r="AQ2192" s="26" t="s">
        <v>7</v>
      </c>
      <c r="AR2192" s="26" t="s">
        <v>16994</v>
      </c>
      <c r="AS2192" s="26" t="s">
        <v>22955</v>
      </c>
      <c r="AT2192" s="26" t="s">
        <v>175</v>
      </c>
      <c r="AU2192" s="26" t="s">
        <v>22956</v>
      </c>
      <c r="AV2192" s="26" t="s">
        <v>11395</v>
      </c>
      <c r="AW2192" s="26" t="s">
        <v>22957</v>
      </c>
      <c r="AY2192" s="26" t="s">
        <v>155</v>
      </c>
      <c r="AZ2192" s="26" t="s">
        <v>156</v>
      </c>
    </row>
    <row r="2193" spans="1:53" s="26" customFormat="1" x14ac:dyDescent="0.25">
      <c r="A2193" s="26">
        <v>2192</v>
      </c>
      <c r="B2193" s="26" t="s">
        <v>22958</v>
      </c>
      <c r="C2193" s="26" t="s">
        <v>22959</v>
      </c>
      <c r="D2193" s="26" t="s">
        <v>22960</v>
      </c>
      <c r="E2193" s="26" t="s">
        <v>12326</v>
      </c>
      <c r="F2193" s="26" t="s">
        <v>2842</v>
      </c>
      <c r="G2193" s="26" t="s">
        <v>6736</v>
      </c>
      <c r="H2193" s="26" t="s">
        <v>1464</v>
      </c>
      <c r="I2193" s="26" t="s">
        <v>132</v>
      </c>
      <c r="J2193" s="26" t="s">
        <v>132</v>
      </c>
      <c r="M2193" s="26" t="s">
        <v>22961</v>
      </c>
      <c r="N2193" s="26" t="s">
        <v>132</v>
      </c>
      <c r="O2193" s="26" t="s">
        <v>1179</v>
      </c>
      <c r="P2193" s="26" t="s">
        <v>2671</v>
      </c>
      <c r="Q2193" s="26" t="s">
        <v>22962</v>
      </c>
      <c r="R2193" s="26" t="s">
        <v>132</v>
      </c>
      <c r="S2193" s="26" t="s">
        <v>1349</v>
      </c>
      <c r="T2193" s="26" t="s">
        <v>2360</v>
      </c>
      <c r="U2193" s="26" t="s">
        <v>136</v>
      </c>
      <c r="V2193" s="26" t="s">
        <v>137</v>
      </c>
      <c r="W2193" s="26" t="s">
        <v>22963</v>
      </c>
      <c r="X2193" s="26" t="s">
        <v>22964</v>
      </c>
      <c r="AA2193" s="26" t="s">
        <v>140</v>
      </c>
      <c r="AB2193" s="26" t="s">
        <v>132</v>
      </c>
      <c r="AC2193" s="26" t="s">
        <v>1349</v>
      </c>
      <c r="AD2193" s="26" t="s">
        <v>141</v>
      </c>
      <c r="AE2193" s="26" t="s">
        <v>3803</v>
      </c>
      <c r="AH2193" s="26" t="s">
        <v>22965</v>
      </c>
      <c r="AI2193" s="26" t="s">
        <v>3128</v>
      </c>
      <c r="AJ2193" s="26" t="s">
        <v>145</v>
      </c>
      <c r="AK2193" s="26" t="s">
        <v>22966</v>
      </c>
      <c r="AL2193" s="26" t="s">
        <v>22966</v>
      </c>
      <c r="AM2193" s="26">
        <v>2023</v>
      </c>
      <c r="AN2193" s="26" t="s">
        <v>47</v>
      </c>
      <c r="AO2193" s="26" t="s">
        <v>16993</v>
      </c>
      <c r="AP2193" s="26" t="s">
        <v>7</v>
      </c>
      <c r="AQ2193" s="26" t="s">
        <v>7</v>
      </c>
      <c r="AR2193" s="26" t="s">
        <v>16994</v>
      </c>
      <c r="AS2193" s="26" t="s">
        <v>22967</v>
      </c>
      <c r="AT2193" s="26" t="s">
        <v>11461</v>
      </c>
      <c r="AU2193" s="26" t="s">
        <v>22968</v>
      </c>
      <c r="AV2193" s="26" t="s">
        <v>218</v>
      </c>
      <c r="AW2193" s="26" t="s">
        <v>22969</v>
      </c>
      <c r="AX2193" s="26" t="s">
        <v>22970</v>
      </c>
      <c r="AY2193" s="26" t="s">
        <v>155</v>
      </c>
      <c r="AZ2193" s="26" t="s">
        <v>156</v>
      </c>
    </row>
    <row r="2194" spans="1:53" s="26" customFormat="1" x14ac:dyDescent="0.25">
      <c r="A2194" s="26">
        <v>2193</v>
      </c>
      <c r="B2194" s="26" t="s">
        <v>22971</v>
      </c>
      <c r="C2194" s="26" t="s">
        <v>22972</v>
      </c>
      <c r="D2194" s="26" t="s">
        <v>4253</v>
      </c>
      <c r="E2194" s="26" t="s">
        <v>13311</v>
      </c>
      <c r="F2194" s="26" t="s">
        <v>2842</v>
      </c>
      <c r="G2194" s="26" t="s">
        <v>1242</v>
      </c>
      <c r="H2194" s="26" t="s">
        <v>1464</v>
      </c>
      <c r="I2194" s="26" t="s">
        <v>132</v>
      </c>
      <c r="J2194" s="26" t="s">
        <v>356</v>
      </c>
      <c r="M2194" s="26" t="s">
        <v>22973</v>
      </c>
      <c r="N2194" s="26" t="s">
        <v>132</v>
      </c>
      <c r="O2194" s="26" t="s">
        <v>133</v>
      </c>
      <c r="P2194" s="26" t="s">
        <v>3487</v>
      </c>
      <c r="R2194" s="26" t="s">
        <v>356</v>
      </c>
      <c r="S2194" s="26" t="s">
        <v>439</v>
      </c>
      <c r="U2194" s="26" t="s">
        <v>136</v>
      </c>
      <c r="V2194" s="26" t="s">
        <v>167</v>
      </c>
      <c r="W2194" s="26" t="s">
        <v>22974</v>
      </c>
      <c r="X2194" s="26" t="s">
        <v>22975</v>
      </c>
      <c r="AA2194" s="26" t="s">
        <v>140</v>
      </c>
      <c r="AB2194" s="26" t="s">
        <v>356</v>
      </c>
      <c r="AD2194" s="26" t="s">
        <v>141</v>
      </c>
      <c r="AE2194" s="26" t="s">
        <v>3803</v>
      </c>
      <c r="AH2194" s="26" t="s">
        <v>22976</v>
      </c>
      <c r="AI2194" s="26" t="s">
        <v>22977</v>
      </c>
      <c r="AJ2194" s="26" t="s">
        <v>145</v>
      </c>
      <c r="AK2194" s="26" t="s">
        <v>22966</v>
      </c>
      <c r="AL2194" s="26" t="s">
        <v>22966</v>
      </c>
      <c r="AM2194" s="26">
        <v>2023</v>
      </c>
      <c r="AN2194" s="26" t="s">
        <v>47</v>
      </c>
      <c r="AO2194" s="26" t="s">
        <v>16993</v>
      </c>
      <c r="AP2194" s="26" t="s">
        <v>7</v>
      </c>
      <c r="AQ2194" s="26" t="s">
        <v>7</v>
      </c>
      <c r="AR2194" s="26" t="s">
        <v>16994</v>
      </c>
      <c r="AS2194" s="26" t="s">
        <v>22978</v>
      </c>
      <c r="AT2194" s="26" t="s">
        <v>152</v>
      </c>
      <c r="AU2194" s="26" t="s">
        <v>22979</v>
      </c>
      <c r="AV2194" s="26" t="s">
        <v>218</v>
      </c>
      <c r="AW2194" s="26" t="s">
        <v>22980</v>
      </c>
      <c r="AY2194" s="26" t="s">
        <v>155</v>
      </c>
      <c r="AZ2194" s="26" t="s">
        <v>156</v>
      </c>
    </row>
    <row r="2195" spans="1:53" s="26" customFormat="1" x14ac:dyDescent="0.25">
      <c r="A2195" s="26">
        <v>2194</v>
      </c>
      <c r="B2195" s="26" t="s">
        <v>22981</v>
      </c>
      <c r="C2195" s="26" t="s">
        <v>22982</v>
      </c>
      <c r="D2195" s="26" t="s">
        <v>22983</v>
      </c>
      <c r="E2195" s="26" t="s">
        <v>1565</v>
      </c>
      <c r="F2195" s="26" t="s">
        <v>126</v>
      </c>
      <c r="G2195" s="26" t="s">
        <v>19411</v>
      </c>
      <c r="H2195" s="26" t="s">
        <v>1464</v>
      </c>
      <c r="I2195" s="26" t="s">
        <v>132</v>
      </c>
      <c r="U2195" s="26" t="s">
        <v>136</v>
      </c>
      <c r="W2195" s="26" t="s">
        <v>22984</v>
      </c>
      <c r="X2195" s="26" t="s">
        <v>22984</v>
      </c>
      <c r="AA2195" s="26" t="s">
        <v>140</v>
      </c>
      <c r="AD2195" s="26" t="s">
        <v>141</v>
      </c>
      <c r="AE2195" s="26" t="s">
        <v>3803</v>
      </c>
      <c r="AH2195" s="26" t="s">
        <v>22985</v>
      </c>
      <c r="AI2195" s="26" t="s">
        <v>22986</v>
      </c>
      <c r="AJ2195" s="26" t="s">
        <v>6983</v>
      </c>
      <c r="AK2195" s="26" t="s">
        <v>22966</v>
      </c>
      <c r="AL2195" s="26" t="s">
        <v>22966</v>
      </c>
      <c r="AM2195" s="26">
        <v>2023</v>
      </c>
      <c r="AN2195" s="26" t="s">
        <v>47</v>
      </c>
      <c r="AO2195" s="26" t="s">
        <v>16993</v>
      </c>
      <c r="AP2195" s="26" t="s">
        <v>7</v>
      </c>
      <c r="AQ2195" s="26" t="s">
        <v>7</v>
      </c>
      <c r="AR2195" s="26" t="s">
        <v>16994</v>
      </c>
      <c r="AW2195" s="26" t="s">
        <v>17393</v>
      </c>
      <c r="AY2195" s="26" t="s">
        <v>155</v>
      </c>
      <c r="AZ2195" s="26" t="s">
        <v>156</v>
      </c>
    </row>
    <row r="2196" spans="1:53" s="26" customFormat="1" x14ac:dyDescent="0.25">
      <c r="A2196" s="26">
        <v>2195</v>
      </c>
      <c r="B2196" s="26" t="s">
        <v>22987</v>
      </c>
      <c r="C2196" s="26" t="s">
        <v>22988</v>
      </c>
      <c r="D2196" s="26" t="s">
        <v>22989</v>
      </c>
      <c r="E2196" s="26" t="s">
        <v>1565</v>
      </c>
      <c r="F2196" s="26" t="s">
        <v>126</v>
      </c>
      <c r="G2196" s="26" t="s">
        <v>1242</v>
      </c>
      <c r="H2196" s="26" t="s">
        <v>1464</v>
      </c>
      <c r="I2196" s="26" t="s">
        <v>132</v>
      </c>
      <c r="R2196" s="26" t="s">
        <v>132</v>
      </c>
      <c r="S2196" s="26" t="s">
        <v>1179</v>
      </c>
      <c r="U2196" s="26" t="s">
        <v>136</v>
      </c>
      <c r="W2196" s="26" t="s">
        <v>22990</v>
      </c>
      <c r="X2196" s="26" t="s">
        <v>22991</v>
      </c>
      <c r="AA2196" s="26" t="s">
        <v>140</v>
      </c>
      <c r="AB2196" s="26" t="s">
        <v>132</v>
      </c>
      <c r="AD2196" s="26" t="s">
        <v>141</v>
      </c>
      <c r="AE2196" s="26" t="s">
        <v>3803</v>
      </c>
      <c r="AH2196" s="26" t="s">
        <v>22992</v>
      </c>
      <c r="AI2196" s="26" t="s">
        <v>18216</v>
      </c>
      <c r="AJ2196" s="26" t="s">
        <v>6983</v>
      </c>
      <c r="AK2196" s="26" t="s">
        <v>22966</v>
      </c>
      <c r="AL2196" s="26" t="s">
        <v>22966</v>
      </c>
      <c r="AM2196" s="26">
        <v>2023</v>
      </c>
      <c r="AN2196" s="26" t="s">
        <v>47</v>
      </c>
      <c r="AO2196" s="26" t="s">
        <v>16993</v>
      </c>
      <c r="AP2196" s="26" t="s">
        <v>7</v>
      </c>
      <c r="AQ2196" s="26" t="s">
        <v>7</v>
      </c>
      <c r="AR2196" s="26" t="s">
        <v>16994</v>
      </c>
      <c r="AW2196" s="26" t="s">
        <v>22993</v>
      </c>
      <c r="AY2196" s="26" t="s">
        <v>155</v>
      </c>
      <c r="AZ2196" s="26" t="s">
        <v>156</v>
      </c>
    </row>
    <row r="2197" spans="1:53" s="26" customFormat="1" x14ac:dyDescent="0.25">
      <c r="A2197" s="26">
        <v>2196</v>
      </c>
      <c r="B2197" s="26" t="s">
        <v>22994</v>
      </c>
      <c r="C2197" s="26" t="s">
        <v>22995</v>
      </c>
      <c r="D2197" s="26" t="s">
        <v>2701</v>
      </c>
      <c r="E2197" s="26" t="s">
        <v>820</v>
      </c>
      <c r="F2197" s="26" t="s">
        <v>2842</v>
      </c>
      <c r="G2197" s="26" t="s">
        <v>6762</v>
      </c>
      <c r="H2197" s="26" t="s">
        <v>1464</v>
      </c>
      <c r="I2197" s="26" t="s">
        <v>736</v>
      </c>
      <c r="J2197" s="26" t="s">
        <v>736</v>
      </c>
      <c r="K2197" s="26" t="s">
        <v>741</v>
      </c>
      <c r="M2197" s="26" t="s">
        <v>22996</v>
      </c>
      <c r="N2197" s="26" t="s">
        <v>132</v>
      </c>
      <c r="O2197" s="26" t="s">
        <v>185</v>
      </c>
      <c r="P2197" s="26" t="s">
        <v>797</v>
      </c>
      <c r="Q2197" s="26" t="s">
        <v>22997</v>
      </c>
      <c r="R2197" s="26" t="s">
        <v>736</v>
      </c>
      <c r="S2197" s="26" t="s">
        <v>741</v>
      </c>
      <c r="T2197" s="26" t="s">
        <v>22998</v>
      </c>
      <c r="U2197" s="26" t="s">
        <v>136</v>
      </c>
      <c r="V2197" s="26" t="s">
        <v>629</v>
      </c>
      <c r="W2197" s="26" t="s">
        <v>22999</v>
      </c>
      <c r="X2197" s="26" t="s">
        <v>23000</v>
      </c>
      <c r="AA2197" s="26" t="s">
        <v>140</v>
      </c>
      <c r="AB2197" s="26" t="s">
        <v>736</v>
      </c>
      <c r="AC2197" s="26" t="s">
        <v>741</v>
      </c>
      <c r="AD2197" s="26" t="s">
        <v>141</v>
      </c>
      <c r="AE2197" s="26" t="s">
        <v>3803</v>
      </c>
      <c r="AH2197" s="26" t="s">
        <v>23001</v>
      </c>
      <c r="AI2197" s="26" t="s">
        <v>14932</v>
      </c>
      <c r="AJ2197" s="26" t="s">
        <v>145</v>
      </c>
      <c r="AK2197" s="26" t="s">
        <v>22966</v>
      </c>
      <c r="AL2197" s="26" t="s">
        <v>22966</v>
      </c>
      <c r="AM2197" s="26">
        <v>2023</v>
      </c>
      <c r="AN2197" s="26" t="s">
        <v>47</v>
      </c>
      <c r="AO2197" s="26" t="s">
        <v>16993</v>
      </c>
      <c r="AP2197" s="26" t="s">
        <v>7</v>
      </c>
      <c r="AQ2197" s="26" t="s">
        <v>7</v>
      </c>
      <c r="AR2197" s="26" t="s">
        <v>16994</v>
      </c>
      <c r="AS2197" s="26" t="s">
        <v>23002</v>
      </c>
      <c r="AT2197" s="26" t="s">
        <v>175</v>
      </c>
      <c r="AU2197" s="26" t="s">
        <v>5816</v>
      </c>
      <c r="AV2197" s="26" t="s">
        <v>364</v>
      </c>
      <c r="AW2197" s="26" t="s">
        <v>23003</v>
      </c>
      <c r="AY2197" s="26" t="s">
        <v>155</v>
      </c>
      <c r="AZ2197" s="26" t="s">
        <v>156</v>
      </c>
    </row>
    <row r="2198" spans="1:53" s="26" customFormat="1" x14ac:dyDescent="0.25">
      <c r="A2198" s="26">
        <v>2197</v>
      </c>
      <c r="B2198" s="26" t="s">
        <v>23004</v>
      </c>
      <c r="C2198" s="26" t="s">
        <v>23005</v>
      </c>
      <c r="D2198" s="26" t="s">
        <v>23006</v>
      </c>
      <c r="E2198" s="26" t="s">
        <v>820</v>
      </c>
      <c r="F2198" s="26" t="s">
        <v>126</v>
      </c>
      <c r="G2198" s="26" t="s">
        <v>1004</v>
      </c>
      <c r="H2198" s="26" t="s">
        <v>1464</v>
      </c>
      <c r="I2198" s="26" t="s">
        <v>132</v>
      </c>
      <c r="J2198" s="26" t="s">
        <v>132</v>
      </c>
      <c r="R2198" s="26" t="s">
        <v>132</v>
      </c>
      <c r="S2198" s="26" t="s">
        <v>1245</v>
      </c>
      <c r="U2198" s="26" t="s">
        <v>136</v>
      </c>
      <c r="W2198" s="26" t="s">
        <v>23007</v>
      </c>
      <c r="X2198" s="26" t="s">
        <v>23007</v>
      </c>
      <c r="AA2198" s="26" t="s">
        <v>140</v>
      </c>
      <c r="AB2198" s="26" t="s">
        <v>132</v>
      </c>
      <c r="AD2198" s="26" t="s">
        <v>141</v>
      </c>
      <c r="AE2198" s="26" t="s">
        <v>3803</v>
      </c>
      <c r="AH2198" s="26" t="s">
        <v>23008</v>
      </c>
      <c r="AK2198" s="26" t="s">
        <v>22966</v>
      </c>
      <c r="AL2198" s="26" t="s">
        <v>22966</v>
      </c>
      <c r="AM2198" s="26">
        <v>2023</v>
      </c>
      <c r="AN2198" s="26" t="s">
        <v>47</v>
      </c>
      <c r="AO2198" s="26" t="s">
        <v>16993</v>
      </c>
      <c r="AP2198" s="26" t="s">
        <v>7</v>
      </c>
      <c r="AQ2198" s="26" t="s">
        <v>7</v>
      </c>
      <c r="AR2198" s="26" t="s">
        <v>16994</v>
      </c>
      <c r="AW2198" s="26" t="s">
        <v>17393</v>
      </c>
      <c r="AX2198" s="26" t="s">
        <v>23009</v>
      </c>
      <c r="AY2198" s="26" t="s">
        <v>1488</v>
      </c>
      <c r="AZ2198" s="26" t="s">
        <v>156</v>
      </c>
      <c r="BA2198" s="26" t="s">
        <v>23010</v>
      </c>
    </row>
    <row r="2199" spans="1:53" s="26" customFormat="1" x14ac:dyDescent="0.25">
      <c r="A2199" s="26">
        <v>2198</v>
      </c>
      <c r="B2199" s="26" t="s">
        <v>23011</v>
      </c>
      <c r="C2199" s="26" t="s">
        <v>23012</v>
      </c>
      <c r="D2199" s="26" t="s">
        <v>23013</v>
      </c>
      <c r="E2199" s="26" t="s">
        <v>820</v>
      </c>
      <c r="F2199" s="26" t="s">
        <v>2842</v>
      </c>
      <c r="G2199" s="26" t="s">
        <v>11838</v>
      </c>
      <c r="H2199" s="26" t="s">
        <v>1464</v>
      </c>
      <c r="I2199" s="26" t="s">
        <v>1228</v>
      </c>
      <c r="J2199" s="26" t="s">
        <v>1228</v>
      </c>
      <c r="R2199" s="26" t="s">
        <v>1228</v>
      </c>
      <c r="S2199" s="26" t="s">
        <v>8396</v>
      </c>
      <c r="U2199" s="26" t="s">
        <v>136</v>
      </c>
      <c r="W2199" s="26" t="s">
        <v>23014</v>
      </c>
      <c r="X2199" s="26" t="s">
        <v>23015</v>
      </c>
      <c r="AA2199" s="26" t="s">
        <v>140</v>
      </c>
      <c r="AB2199" s="26" t="s">
        <v>1228</v>
      </c>
      <c r="AD2199" s="26" t="s">
        <v>141</v>
      </c>
      <c r="AE2199" s="26" t="s">
        <v>3803</v>
      </c>
      <c r="AH2199" s="26" t="s">
        <v>23016</v>
      </c>
      <c r="AI2199" s="26" t="s">
        <v>23017</v>
      </c>
      <c r="AJ2199" s="26" t="s">
        <v>145</v>
      </c>
      <c r="AK2199" s="26" t="s">
        <v>22966</v>
      </c>
      <c r="AL2199" s="26" t="s">
        <v>22966</v>
      </c>
      <c r="AM2199" s="26">
        <v>2023</v>
      </c>
      <c r="AN2199" s="26" t="s">
        <v>47</v>
      </c>
      <c r="AO2199" s="26" t="s">
        <v>16993</v>
      </c>
      <c r="AP2199" s="26" t="s">
        <v>7</v>
      </c>
      <c r="AQ2199" s="26" t="s">
        <v>7</v>
      </c>
      <c r="AR2199" s="26" t="s">
        <v>16994</v>
      </c>
      <c r="AW2199" s="26" t="s">
        <v>17393</v>
      </c>
      <c r="AY2199" s="26" t="s">
        <v>155</v>
      </c>
      <c r="AZ2199" s="26" t="s">
        <v>156</v>
      </c>
    </row>
    <row r="2200" spans="1:53" s="26" customFormat="1" x14ac:dyDescent="0.25">
      <c r="A2200" s="26">
        <v>2199</v>
      </c>
      <c r="B2200" s="26" t="s">
        <v>23018</v>
      </c>
      <c r="C2200" s="26" t="s">
        <v>23019</v>
      </c>
      <c r="D2200" s="26" t="s">
        <v>1402</v>
      </c>
      <c r="E2200" s="26" t="s">
        <v>820</v>
      </c>
      <c r="F2200" s="26" t="s">
        <v>2842</v>
      </c>
      <c r="G2200" s="26" t="s">
        <v>5845</v>
      </c>
      <c r="H2200" s="26" t="s">
        <v>1464</v>
      </c>
      <c r="I2200" s="26" t="s">
        <v>700</v>
      </c>
      <c r="J2200" s="26" t="s">
        <v>132</v>
      </c>
      <c r="M2200" s="26" t="s">
        <v>23020</v>
      </c>
      <c r="N2200" s="26" t="s">
        <v>132</v>
      </c>
      <c r="O2200" s="26" t="s">
        <v>325</v>
      </c>
      <c r="P2200" s="26" t="s">
        <v>1051</v>
      </c>
      <c r="Q2200" s="26" t="s">
        <v>23020</v>
      </c>
      <c r="R2200" s="26" t="s">
        <v>132</v>
      </c>
      <c r="S2200" s="26" t="s">
        <v>325</v>
      </c>
      <c r="T2200" s="26" t="s">
        <v>1051</v>
      </c>
      <c r="U2200" s="26" t="s">
        <v>136</v>
      </c>
      <c r="V2200" s="26" t="s">
        <v>137</v>
      </c>
      <c r="W2200" s="26" t="s">
        <v>23021</v>
      </c>
      <c r="X2200" s="26" t="s">
        <v>23021</v>
      </c>
      <c r="AA2200" s="26" t="s">
        <v>140</v>
      </c>
      <c r="AB2200" s="26" t="s">
        <v>132</v>
      </c>
      <c r="AD2200" s="26" t="s">
        <v>141</v>
      </c>
      <c r="AE2200" s="26" t="s">
        <v>3803</v>
      </c>
      <c r="AH2200" s="26" t="s">
        <v>23022</v>
      </c>
      <c r="AI2200" s="26">
        <v>44411</v>
      </c>
      <c r="AJ2200" s="26" t="s">
        <v>145</v>
      </c>
      <c r="AK2200" s="26" t="s">
        <v>22966</v>
      </c>
      <c r="AL2200" s="26" t="s">
        <v>22966</v>
      </c>
      <c r="AM2200" s="26">
        <v>2023</v>
      </c>
      <c r="AN2200" s="26" t="s">
        <v>47</v>
      </c>
      <c r="AO2200" s="26" t="s">
        <v>16993</v>
      </c>
      <c r="AP2200" s="26" t="s">
        <v>7</v>
      </c>
      <c r="AQ2200" s="26" t="s">
        <v>7</v>
      </c>
      <c r="AR2200" s="26" t="s">
        <v>16994</v>
      </c>
      <c r="AS2200" s="26" t="s">
        <v>6394</v>
      </c>
      <c r="AT2200" s="26" t="s">
        <v>293</v>
      </c>
      <c r="AW2200" s="26" t="s">
        <v>23023</v>
      </c>
      <c r="AY2200" s="26" t="s">
        <v>155</v>
      </c>
      <c r="AZ2200" s="26" t="s">
        <v>156</v>
      </c>
    </row>
    <row r="2201" spans="1:53" s="26" customFormat="1" x14ac:dyDescent="0.25">
      <c r="A2201" s="26">
        <v>2200</v>
      </c>
      <c r="B2201" s="26" t="s">
        <v>23024</v>
      </c>
      <c r="C2201" s="26" t="s">
        <v>23025</v>
      </c>
      <c r="D2201" s="26" t="s">
        <v>23026</v>
      </c>
      <c r="E2201" s="26" t="s">
        <v>22157</v>
      </c>
      <c r="F2201" s="26" t="s">
        <v>2842</v>
      </c>
      <c r="G2201" s="26" t="s">
        <v>11780</v>
      </c>
      <c r="H2201" s="26" t="s">
        <v>1464</v>
      </c>
      <c r="I2201" s="26" t="s">
        <v>132</v>
      </c>
      <c r="J2201" s="26" t="s">
        <v>132</v>
      </c>
      <c r="R2201" s="26" t="s">
        <v>132</v>
      </c>
      <c r="S2201" s="26" t="s">
        <v>185</v>
      </c>
      <c r="U2201" s="26" t="s">
        <v>1164</v>
      </c>
      <c r="W2201" s="26" t="s">
        <v>23027</v>
      </c>
      <c r="X2201" s="26" t="s">
        <v>23028</v>
      </c>
      <c r="AA2201" s="26" t="s">
        <v>140</v>
      </c>
      <c r="AB2201" s="26" t="s">
        <v>132</v>
      </c>
      <c r="AD2201" s="26" t="s">
        <v>141</v>
      </c>
      <c r="AE2201" s="26" t="s">
        <v>3803</v>
      </c>
      <c r="AH2201" s="26" t="s">
        <v>23029</v>
      </c>
      <c r="AK2201" s="26" t="s">
        <v>22966</v>
      </c>
      <c r="AL2201" s="26" t="s">
        <v>22966</v>
      </c>
      <c r="AM2201" s="26">
        <v>2023</v>
      </c>
      <c r="AN2201" s="26" t="s">
        <v>47</v>
      </c>
      <c r="AO2201" s="26" t="s">
        <v>16993</v>
      </c>
      <c r="AP2201" s="26" t="s">
        <v>7</v>
      </c>
      <c r="AQ2201" s="26" t="s">
        <v>7</v>
      </c>
      <c r="AR2201" s="26" t="s">
        <v>16994</v>
      </c>
      <c r="AW2201" s="26" t="s">
        <v>17393</v>
      </c>
      <c r="AX2201" s="26" t="s">
        <v>23030</v>
      </c>
      <c r="AY2201" s="26" t="s">
        <v>1488</v>
      </c>
      <c r="AZ2201" s="26" t="s">
        <v>156</v>
      </c>
      <c r="BA2201" s="26" t="s">
        <v>23010</v>
      </c>
    </row>
    <row r="2202" spans="1:53" s="26" customFormat="1" x14ac:dyDescent="0.25">
      <c r="A2202" s="26">
        <v>2201</v>
      </c>
      <c r="B2202" s="26" t="s">
        <v>23031</v>
      </c>
      <c r="C2202" s="26" t="s">
        <v>23032</v>
      </c>
      <c r="D2202" s="26" t="s">
        <v>1693</v>
      </c>
      <c r="E2202" s="26" t="s">
        <v>1629</v>
      </c>
      <c r="F2202" s="26" t="s">
        <v>126</v>
      </c>
      <c r="G2202" s="26" t="s">
        <v>1895</v>
      </c>
      <c r="H2202" s="26" t="s">
        <v>1464</v>
      </c>
      <c r="I2202" s="26" t="s">
        <v>132</v>
      </c>
      <c r="J2202" s="26" t="s">
        <v>1228</v>
      </c>
      <c r="M2202" s="26" t="s">
        <v>23033</v>
      </c>
      <c r="N2202" s="26" t="s">
        <v>132</v>
      </c>
      <c r="O2202" s="26" t="s">
        <v>339</v>
      </c>
      <c r="P2202" s="26" t="s">
        <v>3256</v>
      </c>
      <c r="Q2202" s="26" t="s">
        <v>23033</v>
      </c>
      <c r="R2202" s="26" t="s">
        <v>132</v>
      </c>
      <c r="S2202" s="26" t="s">
        <v>339</v>
      </c>
      <c r="T2202" s="26" t="s">
        <v>3256</v>
      </c>
      <c r="U2202" s="26" t="s">
        <v>136</v>
      </c>
      <c r="V2202" s="26" t="s">
        <v>629</v>
      </c>
      <c r="W2202" s="26" t="s">
        <v>23034</v>
      </c>
      <c r="X2202" s="26" t="s">
        <v>23034</v>
      </c>
      <c r="AA2202" s="26" t="s">
        <v>140</v>
      </c>
      <c r="AB2202" s="26" t="s">
        <v>1228</v>
      </c>
      <c r="AD2202" s="26" t="s">
        <v>141</v>
      </c>
      <c r="AE2202" s="26" t="s">
        <v>3803</v>
      </c>
      <c r="AH2202" s="26" t="s">
        <v>23035</v>
      </c>
      <c r="AI2202" s="26" t="s">
        <v>891</v>
      </c>
      <c r="AJ2202" s="26" t="s">
        <v>145</v>
      </c>
      <c r="AK2202" s="26" t="s">
        <v>22966</v>
      </c>
      <c r="AL2202" s="26" t="s">
        <v>22966</v>
      </c>
      <c r="AM2202" s="26">
        <v>2023</v>
      </c>
      <c r="AN2202" s="26" t="s">
        <v>47</v>
      </c>
      <c r="AO2202" s="26" t="s">
        <v>16993</v>
      </c>
      <c r="AP2202" s="26" t="s">
        <v>7</v>
      </c>
      <c r="AQ2202" s="26" t="s">
        <v>7</v>
      </c>
      <c r="AR2202" s="26" t="s">
        <v>16994</v>
      </c>
      <c r="AS2202" s="26" t="s">
        <v>23036</v>
      </c>
      <c r="AU2202" s="26" t="s">
        <v>23037</v>
      </c>
      <c r="AV2202" s="26" t="s">
        <v>175</v>
      </c>
      <c r="AW2202" s="26" t="s">
        <v>23038</v>
      </c>
      <c r="AY2202" s="26" t="s">
        <v>155</v>
      </c>
      <c r="AZ2202" s="26" t="s">
        <v>156</v>
      </c>
    </row>
    <row r="2203" spans="1:53" s="26" customFormat="1" x14ac:dyDescent="0.25">
      <c r="A2203" s="26">
        <v>2202</v>
      </c>
      <c r="B2203" s="26" t="s">
        <v>23039</v>
      </c>
      <c r="C2203" s="26" t="s">
        <v>23040</v>
      </c>
      <c r="D2203" s="26" t="s">
        <v>23041</v>
      </c>
      <c r="E2203" s="26" t="s">
        <v>4779</v>
      </c>
      <c r="F2203" s="26" t="s">
        <v>126</v>
      </c>
      <c r="G2203" s="26" t="s">
        <v>15076</v>
      </c>
      <c r="H2203" s="26" t="s">
        <v>1464</v>
      </c>
      <c r="I2203" s="26" t="s">
        <v>2328</v>
      </c>
      <c r="J2203" s="26" t="s">
        <v>2328</v>
      </c>
      <c r="M2203" s="26" t="s">
        <v>23042</v>
      </c>
      <c r="N2203" s="26" t="s">
        <v>132</v>
      </c>
      <c r="O2203" s="26" t="s">
        <v>1179</v>
      </c>
      <c r="P2203" s="26" t="s">
        <v>4394</v>
      </c>
      <c r="R2203" s="26" t="s">
        <v>2328</v>
      </c>
      <c r="S2203" s="26" t="s">
        <v>262</v>
      </c>
      <c r="T2203" s="26" t="s">
        <v>23043</v>
      </c>
      <c r="U2203" s="26" t="s">
        <v>136</v>
      </c>
      <c r="V2203" s="26" t="s">
        <v>629</v>
      </c>
      <c r="W2203" s="26" t="s">
        <v>23044</v>
      </c>
      <c r="X2203" s="26" t="s">
        <v>23045</v>
      </c>
      <c r="AA2203" s="26" t="s">
        <v>140</v>
      </c>
      <c r="AB2203" s="26" t="s">
        <v>2328</v>
      </c>
      <c r="AC2203" s="26" t="s">
        <v>262</v>
      </c>
      <c r="AD2203" s="26" t="s">
        <v>141</v>
      </c>
      <c r="AE2203" s="26" t="s">
        <v>3803</v>
      </c>
      <c r="AH2203" s="26" t="s">
        <v>23046</v>
      </c>
      <c r="AI2203" s="26" t="s">
        <v>5248</v>
      </c>
      <c r="AJ2203" s="26" t="s">
        <v>145</v>
      </c>
      <c r="AK2203" s="26" t="s">
        <v>22966</v>
      </c>
      <c r="AL2203" s="26" t="s">
        <v>22966</v>
      </c>
      <c r="AM2203" s="26">
        <v>2023</v>
      </c>
      <c r="AN2203" s="26" t="s">
        <v>47</v>
      </c>
      <c r="AO2203" s="26" t="s">
        <v>16993</v>
      </c>
      <c r="AP2203" s="26" t="s">
        <v>7</v>
      </c>
      <c r="AQ2203" s="26" t="s">
        <v>7</v>
      </c>
      <c r="AR2203" s="26" t="s">
        <v>16994</v>
      </c>
      <c r="AS2203" s="26" t="s">
        <v>23047</v>
      </c>
      <c r="AT2203" s="26" t="s">
        <v>1446</v>
      </c>
      <c r="AU2203" s="26" t="s">
        <v>7668</v>
      </c>
      <c r="AV2203" s="26" t="s">
        <v>218</v>
      </c>
      <c r="AW2203" s="26" t="s">
        <v>23048</v>
      </c>
      <c r="AX2203" s="26" t="s">
        <v>23049</v>
      </c>
      <c r="AY2203" s="26" t="s">
        <v>155</v>
      </c>
      <c r="AZ2203" s="26" t="s">
        <v>156</v>
      </c>
    </row>
    <row r="2204" spans="1:53" s="26" customFormat="1" x14ac:dyDescent="0.25">
      <c r="A2204" s="26">
        <v>2203</v>
      </c>
      <c r="B2204" s="26" t="s">
        <v>23050</v>
      </c>
      <c r="C2204" s="26" t="s">
        <v>23051</v>
      </c>
      <c r="D2204" s="26" t="s">
        <v>23052</v>
      </c>
      <c r="E2204" s="26" t="s">
        <v>10752</v>
      </c>
      <c r="F2204" s="26" t="s">
        <v>2842</v>
      </c>
      <c r="G2204" s="26" t="s">
        <v>1019</v>
      </c>
      <c r="H2204" s="26" t="s">
        <v>1464</v>
      </c>
      <c r="I2204" s="26" t="s">
        <v>2328</v>
      </c>
      <c r="J2204" s="26" t="s">
        <v>2328</v>
      </c>
      <c r="M2204" s="26" t="s">
        <v>23053</v>
      </c>
      <c r="N2204" s="26" t="s">
        <v>2328</v>
      </c>
      <c r="O2204" s="26" t="s">
        <v>3033</v>
      </c>
      <c r="P2204" s="26" t="s">
        <v>15799</v>
      </c>
      <c r="R2204" s="26" t="s">
        <v>2328</v>
      </c>
      <c r="S2204" s="26" t="s">
        <v>3033</v>
      </c>
      <c r="U2204" s="26" t="s">
        <v>136</v>
      </c>
      <c r="V2204" s="26" t="s">
        <v>167</v>
      </c>
      <c r="W2204" s="26" t="s">
        <v>23054</v>
      </c>
      <c r="X2204" s="26" t="s">
        <v>23055</v>
      </c>
      <c r="AA2204" s="26" t="s">
        <v>140</v>
      </c>
      <c r="AB2204" s="26" t="s">
        <v>2328</v>
      </c>
      <c r="AD2204" s="26" t="s">
        <v>141</v>
      </c>
      <c r="AE2204" s="26" t="s">
        <v>3803</v>
      </c>
      <c r="AH2204" s="26" t="s">
        <v>23056</v>
      </c>
      <c r="AI2204" s="26" t="s">
        <v>1687</v>
      </c>
      <c r="AJ2204" s="26" t="s">
        <v>145</v>
      </c>
      <c r="AK2204" s="26" t="s">
        <v>22966</v>
      </c>
      <c r="AL2204" s="26" t="s">
        <v>22966</v>
      </c>
      <c r="AM2204" s="26">
        <v>2023</v>
      </c>
      <c r="AN2204" s="26" t="s">
        <v>47</v>
      </c>
      <c r="AO2204" s="26" t="s">
        <v>16993</v>
      </c>
      <c r="AP2204" s="26" t="s">
        <v>7</v>
      </c>
      <c r="AQ2204" s="26" t="s">
        <v>7</v>
      </c>
      <c r="AR2204" s="26" t="s">
        <v>16994</v>
      </c>
      <c r="AS2204" s="26" t="s">
        <v>23057</v>
      </c>
      <c r="AT2204" s="26" t="s">
        <v>364</v>
      </c>
      <c r="AU2204" s="26" t="s">
        <v>23058</v>
      </c>
      <c r="AV2204" s="26" t="s">
        <v>364</v>
      </c>
      <c r="AW2204" s="26" t="s">
        <v>23059</v>
      </c>
      <c r="AY2204" s="26" t="s">
        <v>155</v>
      </c>
      <c r="AZ2204" s="26" t="s">
        <v>156</v>
      </c>
    </row>
    <row r="2205" spans="1:53" s="26" customFormat="1" x14ac:dyDescent="0.25">
      <c r="A2205" s="26">
        <v>2204</v>
      </c>
      <c r="B2205" s="26" t="s">
        <v>23060</v>
      </c>
      <c r="C2205" s="26" t="s">
        <v>23061</v>
      </c>
      <c r="D2205" s="26" t="s">
        <v>23062</v>
      </c>
      <c r="E2205" s="26" t="s">
        <v>16270</v>
      </c>
      <c r="F2205" s="26" t="s">
        <v>2842</v>
      </c>
      <c r="G2205" s="26" t="s">
        <v>6079</v>
      </c>
      <c r="H2205" s="26" t="s">
        <v>1464</v>
      </c>
      <c r="I2205" s="26" t="s">
        <v>640</v>
      </c>
      <c r="U2205" s="26" t="s">
        <v>136</v>
      </c>
      <c r="W2205" s="26" t="s">
        <v>23063</v>
      </c>
      <c r="X2205" s="26" t="s">
        <v>23064</v>
      </c>
      <c r="AA2205" s="26" t="s">
        <v>140</v>
      </c>
      <c r="AD2205" s="26" t="s">
        <v>141</v>
      </c>
      <c r="AE2205" s="26" t="s">
        <v>3803</v>
      </c>
      <c r="AK2205" s="26" t="s">
        <v>22966</v>
      </c>
      <c r="AL2205" s="26" t="s">
        <v>22966</v>
      </c>
      <c r="AM2205" s="26">
        <v>2023</v>
      </c>
      <c r="AN2205" s="26" t="s">
        <v>47</v>
      </c>
      <c r="AO2205" s="26" t="s">
        <v>16993</v>
      </c>
      <c r="AP2205" s="26" t="s">
        <v>7</v>
      </c>
      <c r="AQ2205" s="26" t="s">
        <v>7</v>
      </c>
      <c r="AR2205" s="26" t="s">
        <v>16994</v>
      </c>
      <c r="AW2205" s="26" t="s">
        <v>23065</v>
      </c>
      <c r="AY2205" s="26" t="s">
        <v>155</v>
      </c>
    </row>
    <row r="2206" spans="1:53" s="26" customFormat="1" x14ac:dyDescent="0.25">
      <c r="A2206" s="26">
        <v>2205</v>
      </c>
      <c r="B2206" s="26" t="s">
        <v>23066</v>
      </c>
      <c r="C2206" s="26" t="s">
        <v>23067</v>
      </c>
      <c r="D2206" s="26" t="s">
        <v>23068</v>
      </c>
      <c r="E2206" s="26" t="s">
        <v>16270</v>
      </c>
      <c r="F2206" s="26" t="s">
        <v>2842</v>
      </c>
      <c r="G2206" s="26" t="s">
        <v>3836</v>
      </c>
      <c r="H2206" s="26" t="s">
        <v>1464</v>
      </c>
      <c r="I2206" s="26" t="s">
        <v>374</v>
      </c>
      <c r="R2206" s="26" t="s">
        <v>2328</v>
      </c>
      <c r="S2206" s="26" t="s">
        <v>2976</v>
      </c>
      <c r="U2206" s="26" t="s">
        <v>136</v>
      </c>
      <c r="W2206" s="26" t="s">
        <v>23069</v>
      </c>
      <c r="X2206" s="26" t="s">
        <v>23070</v>
      </c>
      <c r="AA2206" s="26" t="s">
        <v>140</v>
      </c>
      <c r="AB2206" s="26" t="s">
        <v>2328</v>
      </c>
      <c r="AD2206" s="26" t="s">
        <v>141</v>
      </c>
      <c r="AE2206" s="26" t="s">
        <v>3803</v>
      </c>
      <c r="AK2206" s="26" t="s">
        <v>22966</v>
      </c>
      <c r="AL2206" s="26" t="s">
        <v>22966</v>
      </c>
      <c r="AM2206" s="26">
        <v>2023</v>
      </c>
      <c r="AN2206" s="26" t="s">
        <v>47</v>
      </c>
      <c r="AO2206" s="26" t="s">
        <v>16993</v>
      </c>
      <c r="AP2206" s="26" t="s">
        <v>7</v>
      </c>
      <c r="AQ2206" s="26" t="s">
        <v>7</v>
      </c>
      <c r="AR2206" s="26" t="s">
        <v>16994</v>
      </c>
      <c r="AW2206" s="26" t="s">
        <v>23071</v>
      </c>
      <c r="AY2206" s="26" t="s">
        <v>155</v>
      </c>
      <c r="AZ2206" s="26" t="s">
        <v>156</v>
      </c>
    </row>
    <row r="2207" spans="1:53" s="26" customFormat="1" x14ac:dyDescent="0.25">
      <c r="A2207" s="26">
        <v>2206</v>
      </c>
      <c r="B2207" s="26" t="s">
        <v>23072</v>
      </c>
      <c r="C2207" s="26" t="s">
        <v>23073</v>
      </c>
      <c r="D2207" s="26" t="s">
        <v>23074</v>
      </c>
      <c r="E2207" s="26" t="s">
        <v>16270</v>
      </c>
      <c r="F2207" s="26" t="s">
        <v>2842</v>
      </c>
      <c r="G2207" s="26" t="s">
        <v>14150</v>
      </c>
      <c r="H2207" s="26" t="s">
        <v>1464</v>
      </c>
      <c r="I2207" s="26" t="s">
        <v>132</v>
      </c>
      <c r="J2207" s="26" t="s">
        <v>132</v>
      </c>
      <c r="R2207" s="26" t="s">
        <v>132</v>
      </c>
      <c r="S2207" s="26" t="s">
        <v>133</v>
      </c>
      <c r="U2207" s="26" t="s">
        <v>136</v>
      </c>
      <c r="W2207" s="26" t="s">
        <v>23075</v>
      </c>
      <c r="X2207" s="26" t="s">
        <v>23076</v>
      </c>
      <c r="AA2207" s="26" t="s">
        <v>140</v>
      </c>
      <c r="AB2207" s="26" t="s">
        <v>132</v>
      </c>
      <c r="AD2207" s="26" t="s">
        <v>141</v>
      </c>
      <c r="AE2207" s="26" t="s">
        <v>3803</v>
      </c>
      <c r="AH2207" s="26" t="s">
        <v>23077</v>
      </c>
      <c r="AJ2207" s="26" t="s">
        <v>145</v>
      </c>
      <c r="AK2207" s="26" t="s">
        <v>22966</v>
      </c>
      <c r="AL2207" s="26" t="s">
        <v>22966</v>
      </c>
      <c r="AM2207" s="26">
        <v>2023</v>
      </c>
      <c r="AN2207" s="26" t="s">
        <v>47</v>
      </c>
      <c r="AO2207" s="26" t="s">
        <v>16993</v>
      </c>
      <c r="AP2207" s="26" t="s">
        <v>7</v>
      </c>
      <c r="AQ2207" s="26" t="s">
        <v>7</v>
      </c>
      <c r="AR2207" s="26" t="s">
        <v>16994</v>
      </c>
      <c r="AW2207" s="26" t="s">
        <v>17393</v>
      </c>
      <c r="AY2207" s="26" t="s">
        <v>1488</v>
      </c>
      <c r="AZ2207" s="26" t="s">
        <v>156</v>
      </c>
      <c r="BA2207" s="26" t="s">
        <v>23010</v>
      </c>
    </row>
    <row r="2208" spans="1:53" s="26" customFormat="1" x14ac:dyDescent="0.25">
      <c r="A2208" s="26">
        <v>2207</v>
      </c>
      <c r="B2208" s="26" t="s">
        <v>23078</v>
      </c>
      <c r="C2208" s="26" t="s">
        <v>23079</v>
      </c>
      <c r="D2208" s="26" t="s">
        <v>3673</v>
      </c>
      <c r="E2208" s="26" t="s">
        <v>2326</v>
      </c>
      <c r="F2208" s="26" t="s">
        <v>126</v>
      </c>
      <c r="G2208" s="26" t="s">
        <v>8078</v>
      </c>
      <c r="H2208" s="26" t="s">
        <v>1464</v>
      </c>
      <c r="I2208" s="26" t="s">
        <v>599</v>
      </c>
      <c r="J2208" s="26" t="s">
        <v>599</v>
      </c>
      <c r="R2208" s="26" t="s">
        <v>599</v>
      </c>
      <c r="S2208" s="26" t="s">
        <v>605</v>
      </c>
      <c r="U2208" s="26" t="s">
        <v>136</v>
      </c>
      <c r="W2208" s="26" t="s">
        <v>23080</v>
      </c>
      <c r="X2208" s="26" t="s">
        <v>23081</v>
      </c>
      <c r="AA2208" s="26" t="s">
        <v>140</v>
      </c>
      <c r="AB2208" s="26" t="s">
        <v>599</v>
      </c>
      <c r="AD2208" s="26" t="s">
        <v>141</v>
      </c>
      <c r="AE2208" s="26" t="s">
        <v>3803</v>
      </c>
      <c r="AH2208" s="26" t="s">
        <v>23082</v>
      </c>
      <c r="AJ2208" s="26" t="s">
        <v>20116</v>
      </c>
      <c r="AK2208" s="26" t="s">
        <v>22966</v>
      </c>
      <c r="AL2208" s="26" t="s">
        <v>22966</v>
      </c>
      <c r="AM2208" s="26">
        <v>2023</v>
      </c>
      <c r="AN2208" s="26" t="s">
        <v>47</v>
      </c>
      <c r="AO2208" s="26" t="s">
        <v>16993</v>
      </c>
      <c r="AP2208" s="26" t="s">
        <v>7</v>
      </c>
      <c r="AQ2208" s="26" t="s">
        <v>7</v>
      </c>
      <c r="AR2208" s="26" t="s">
        <v>16994</v>
      </c>
      <c r="AW2208" s="26" t="s">
        <v>17393</v>
      </c>
      <c r="AX2208" s="26" t="s">
        <v>23083</v>
      </c>
      <c r="AY2208" s="26" t="s">
        <v>155</v>
      </c>
      <c r="AZ2208" s="26" t="s">
        <v>156</v>
      </c>
    </row>
    <row r="2209" spans="1:53" s="26" customFormat="1" x14ac:dyDescent="0.25">
      <c r="A2209" s="26">
        <v>2208</v>
      </c>
      <c r="B2209" s="26" t="s">
        <v>23084</v>
      </c>
      <c r="C2209" s="26" t="s">
        <v>23085</v>
      </c>
      <c r="D2209" s="26" t="s">
        <v>5821</v>
      </c>
      <c r="E2209" s="26" t="s">
        <v>3460</v>
      </c>
      <c r="F2209" s="26" t="s">
        <v>126</v>
      </c>
      <c r="G2209" s="26" t="s">
        <v>23086</v>
      </c>
      <c r="H2209" s="26" t="s">
        <v>1464</v>
      </c>
      <c r="I2209" s="26" t="s">
        <v>1408</v>
      </c>
      <c r="J2209" s="26" t="s">
        <v>1408</v>
      </c>
      <c r="R2209" s="26" t="s">
        <v>1408</v>
      </c>
      <c r="S2209" s="26" t="s">
        <v>4308</v>
      </c>
      <c r="U2209" s="26" t="s">
        <v>136</v>
      </c>
      <c r="W2209" s="26" t="s">
        <v>23087</v>
      </c>
      <c r="AA2209" s="26" t="s">
        <v>140</v>
      </c>
      <c r="AB2209" s="26" t="s">
        <v>1408</v>
      </c>
      <c r="AD2209" s="26" t="s">
        <v>141</v>
      </c>
      <c r="AE2209" s="26" t="s">
        <v>3803</v>
      </c>
      <c r="AH2209" s="26" t="s">
        <v>23088</v>
      </c>
      <c r="AJ2209" s="26" t="s">
        <v>1408</v>
      </c>
      <c r="AK2209" s="26" t="s">
        <v>22966</v>
      </c>
      <c r="AL2209" s="26" t="s">
        <v>22966</v>
      </c>
      <c r="AM2209" s="26">
        <v>2023</v>
      </c>
      <c r="AN2209" s="26" t="s">
        <v>47</v>
      </c>
      <c r="AO2209" s="26" t="s">
        <v>16993</v>
      </c>
      <c r="AP2209" s="26" t="s">
        <v>7</v>
      </c>
      <c r="AQ2209" s="26" t="s">
        <v>7</v>
      </c>
      <c r="AR2209" s="26" t="s">
        <v>16994</v>
      </c>
      <c r="AW2209" s="26" t="s">
        <v>17393</v>
      </c>
      <c r="AX2209" s="26" t="s">
        <v>23089</v>
      </c>
      <c r="AY2209" s="26" t="s">
        <v>1488</v>
      </c>
      <c r="AZ2209" s="26" t="s">
        <v>156</v>
      </c>
      <c r="BA2209" s="26" t="s">
        <v>23010</v>
      </c>
    </row>
    <row r="2210" spans="1:53" s="26" customFormat="1" x14ac:dyDescent="0.25">
      <c r="A2210" s="26">
        <v>2209</v>
      </c>
      <c r="B2210" s="26" t="s">
        <v>23090</v>
      </c>
      <c r="C2210" s="26" t="s">
        <v>23091</v>
      </c>
      <c r="D2210" s="26" t="s">
        <v>8713</v>
      </c>
      <c r="E2210" s="26" t="s">
        <v>10953</v>
      </c>
      <c r="F2210" s="26" t="s">
        <v>2842</v>
      </c>
      <c r="G2210" s="26" t="s">
        <v>1729</v>
      </c>
      <c r="H2210" s="26" t="s">
        <v>1464</v>
      </c>
      <c r="I2210" s="26" t="s">
        <v>132</v>
      </c>
      <c r="J2210" s="26" t="s">
        <v>132</v>
      </c>
      <c r="R2210" s="26" t="s">
        <v>132</v>
      </c>
      <c r="S2210" s="26" t="s">
        <v>523</v>
      </c>
      <c r="U2210" s="26" t="s">
        <v>136</v>
      </c>
      <c r="W2210" s="26" t="s">
        <v>23092</v>
      </c>
      <c r="X2210" s="26" t="s">
        <v>23092</v>
      </c>
      <c r="AA2210" s="26" t="s">
        <v>140</v>
      </c>
      <c r="AB2210" s="26" t="s">
        <v>132</v>
      </c>
      <c r="AD2210" s="26" t="s">
        <v>141</v>
      </c>
      <c r="AE2210" s="26" t="s">
        <v>3803</v>
      </c>
      <c r="AH2210" s="26" t="s">
        <v>23093</v>
      </c>
      <c r="AJ2210" s="26" t="s">
        <v>6983</v>
      </c>
      <c r="AK2210" s="26" t="s">
        <v>22966</v>
      </c>
      <c r="AL2210" s="26" t="s">
        <v>22966</v>
      </c>
      <c r="AM2210" s="26">
        <v>2023</v>
      </c>
      <c r="AN2210" s="26" t="s">
        <v>47</v>
      </c>
      <c r="AO2210" s="26" t="s">
        <v>16993</v>
      </c>
      <c r="AP2210" s="26" t="s">
        <v>7</v>
      </c>
      <c r="AQ2210" s="26" t="s">
        <v>7</v>
      </c>
      <c r="AR2210" s="26" t="s">
        <v>16994</v>
      </c>
      <c r="AW2210" s="26" t="s">
        <v>17393</v>
      </c>
      <c r="AY2210" s="26" t="s">
        <v>1488</v>
      </c>
      <c r="AZ2210" s="26" t="s">
        <v>156</v>
      </c>
      <c r="BA2210" s="26" t="s">
        <v>23010</v>
      </c>
    </row>
    <row r="2211" spans="1:53" s="26" customFormat="1" x14ac:dyDescent="0.25">
      <c r="A2211" s="26">
        <v>2210</v>
      </c>
      <c r="B2211" s="26" t="s">
        <v>23094</v>
      </c>
      <c r="C2211" s="26" t="s">
        <v>23095</v>
      </c>
      <c r="D2211" s="26" t="s">
        <v>23096</v>
      </c>
      <c r="E2211" s="26" t="s">
        <v>1811</v>
      </c>
      <c r="F2211" s="26" t="s">
        <v>2842</v>
      </c>
      <c r="G2211" s="26" t="s">
        <v>23097</v>
      </c>
      <c r="H2211" s="26" t="s">
        <v>1464</v>
      </c>
      <c r="I2211" s="26" t="s">
        <v>720</v>
      </c>
      <c r="J2211" s="26" t="s">
        <v>720</v>
      </c>
      <c r="R2211" s="26" t="s">
        <v>720</v>
      </c>
      <c r="S2211" s="26" t="s">
        <v>722</v>
      </c>
      <c r="U2211" s="26" t="s">
        <v>136</v>
      </c>
      <c r="W2211" s="26" t="s">
        <v>23098</v>
      </c>
      <c r="AA2211" s="26" t="s">
        <v>140</v>
      </c>
      <c r="AB2211" s="26" t="s">
        <v>720</v>
      </c>
      <c r="AD2211" s="26" t="s">
        <v>141</v>
      </c>
      <c r="AE2211" s="26" t="s">
        <v>3803</v>
      </c>
      <c r="AH2211" s="26" t="s">
        <v>23099</v>
      </c>
      <c r="AJ2211" s="26" t="s">
        <v>23100</v>
      </c>
      <c r="AK2211" s="26" t="s">
        <v>22966</v>
      </c>
      <c r="AL2211" s="26" t="s">
        <v>22966</v>
      </c>
      <c r="AM2211" s="26">
        <v>2023</v>
      </c>
      <c r="AN2211" s="26" t="s">
        <v>47</v>
      </c>
      <c r="AO2211" s="26" t="s">
        <v>16993</v>
      </c>
      <c r="AP2211" s="26" t="s">
        <v>7</v>
      </c>
      <c r="AQ2211" s="26" t="s">
        <v>7</v>
      </c>
      <c r="AR2211" s="26" t="s">
        <v>16994</v>
      </c>
      <c r="AW2211" s="26" t="s">
        <v>17393</v>
      </c>
      <c r="AX2211" s="26" t="s">
        <v>23101</v>
      </c>
      <c r="AY2211" s="26" t="s">
        <v>1488</v>
      </c>
      <c r="BA2211" s="26" t="s">
        <v>23010</v>
      </c>
    </row>
    <row r="2212" spans="1:53" s="26" customFormat="1" x14ac:dyDescent="0.25">
      <c r="A2212" s="26">
        <v>2211</v>
      </c>
      <c r="B2212" s="26" t="s">
        <v>23102</v>
      </c>
      <c r="C2212" s="26" t="s">
        <v>23103</v>
      </c>
      <c r="D2212" s="26" t="s">
        <v>23104</v>
      </c>
      <c r="E2212" s="26" t="s">
        <v>23105</v>
      </c>
      <c r="F2212" s="26" t="s">
        <v>2842</v>
      </c>
      <c r="G2212" s="26" t="s">
        <v>1937</v>
      </c>
      <c r="H2212" s="26" t="s">
        <v>1464</v>
      </c>
      <c r="I2212" s="26" t="s">
        <v>132</v>
      </c>
      <c r="R2212" s="26" t="s">
        <v>132</v>
      </c>
      <c r="S2212" s="26" t="s">
        <v>285</v>
      </c>
      <c r="U2212" s="26" t="s">
        <v>136</v>
      </c>
      <c r="W2212" s="26" t="s">
        <v>23106</v>
      </c>
      <c r="X2212" s="26" t="s">
        <v>23106</v>
      </c>
      <c r="AA2212" s="26" t="s">
        <v>140</v>
      </c>
      <c r="AB2212" s="26" t="s">
        <v>132</v>
      </c>
      <c r="AD2212" s="26" t="s">
        <v>141</v>
      </c>
      <c r="AE2212" s="26" t="s">
        <v>3803</v>
      </c>
      <c r="AH2212" s="26" t="s">
        <v>23107</v>
      </c>
      <c r="AI2212" s="26" t="s">
        <v>20527</v>
      </c>
      <c r="AJ2212" s="26" t="s">
        <v>6983</v>
      </c>
      <c r="AK2212" s="26" t="s">
        <v>22966</v>
      </c>
      <c r="AL2212" s="26" t="s">
        <v>22966</v>
      </c>
      <c r="AM2212" s="26">
        <v>2023</v>
      </c>
      <c r="AN2212" s="26" t="s">
        <v>47</v>
      </c>
      <c r="AO2212" s="26" t="s">
        <v>16993</v>
      </c>
      <c r="AP2212" s="26" t="s">
        <v>7</v>
      </c>
      <c r="AQ2212" s="26" t="s">
        <v>7</v>
      </c>
      <c r="AR2212" s="26" t="s">
        <v>16994</v>
      </c>
      <c r="AW2212" s="26" t="s">
        <v>23108</v>
      </c>
      <c r="AY2212" s="26" t="s">
        <v>155</v>
      </c>
      <c r="AZ2212" s="26" t="s">
        <v>156</v>
      </c>
    </row>
    <row r="2213" spans="1:53" s="26" customFormat="1" x14ac:dyDescent="0.25">
      <c r="A2213" s="26">
        <v>2212</v>
      </c>
      <c r="B2213" s="26" t="s">
        <v>23109</v>
      </c>
      <c r="C2213" s="26" t="s">
        <v>23110</v>
      </c>
      <c r="D2213" s="26" t="s">
        <v>23111</v>
      </c>
      <c r="E2213" s="26" t="s">
        <v>914</v>
      </c>
      <c r="F2213" s="26" t="s">
        <v>2842</v>
      </c>
      <c r="G2213" s="26" t="s">
        <v>4780</v>
      </c>
      <c r="H2213" s="26" t="s">
        <v>1464</v>
      </c>
      <c r="I2213" s="26" t="s">
        <v>132</v>
      </c>
      <c r="J2213" s="26" t="s">
        <v>132</v>
      </c>
      <c r="M2213" s="26" t="s">
        <v>23112</v>
      </c>
      <c r="N2213" s="26" t="s">
        <v>132</v>
      </c>
      <c r="O2213" s="26" t="s">
        <v>1349</v>
      </c>
      <c r="P2213" s="26" t="s">
        <v>797</v>
      </c>
      <c r="Q2213" s="26" t="s">
        <v>23112</v>
      </c>
      <c r="R2213" s="26" t="s">
        <v>132</v>
      </c>
      <c r="S2213" s="26" t="s">
        <v>1349</v>
      </c>
      <c r="T2213" s="26" t="s">
        <v>797</v>
      </c>
      <c r="U2213" s="26" t="s">
        <v>136</v>
      </c>
      <c r="V2213" s="26" t="s">
        <v>137</v>
      </c>
      <c r="W2213" s="26" t="s">
        <v>23113</v>
      </c>
      <c r="X2213" s="26" t="s">
        <v>23113</v>
      </c>
      <c r="AA2213" s="26" t="s">
        <v>140</v>
      </c>
      <c r="AB2213" s="26" t="s">
        <v>132</v>
      </c>
      <c r="AC2213" s="26" t="s">
        <v>1349</v>
      </c>
      <c r="AD2213" s="26" t="s">
        <v>141</v>
      </c>
      <c r="AE2213" s="26" t="s">
        <v>3803</v>
      </c>
      <c r="AH2213" s="26" t="s">
        <v>23114</v>
      </c>
      <c r="AI2213" s="26" t="s">
        <v>3128</v>
      </c>
      <c r="AJ2213" s="26" t="s">
        <v>145</v>
      </c>
      <c r="AK2213" s="26" t="s">
        <v>22966</v>
      </c>
      <c r="AL2213" s="26" t="s">
        <v>22966</v>
      </c>
      <c r="AM2213" s="26">
        <v>2023</v>
      </c>
      <c r="AN2213" s="26" t="s">
        <v>47</v>
      </c>
      <c r="AO2213" s="26" t="s">
        <v>16993</v>
      </c>
      <c r="AP2213" s="26" t="s">
        <v>7</v>
      </c>
      <c r="AQ2213" s="26" t="s">
        <v>7</v>
      </c>
      <c r="AR2213" s="26" t="s">
        <v>16994</v>
      </c>
      <c r="AS2213" s="26" t="s">
        <v>23115</v>
      </c>
      <c r="AT2213" s="26" t="s">
        <v>2469</v>
      </c>
      <c r="AU2213" s="26" t="s">
        <v>23116</v>
      </c>
      <c r="AV2213" s="26" t="s">
        <v>152</v>
      </c>
      <c r="AW2213" s="26" t="s">
        <v>23117</v>
      </c>
      <c r="AY2213" s="26" t="s">
        <v>155</v>
      </c>
      <c r="AZ2213" s="26" t="s">
        <v>156</v>
      </c>
    </row>
    <row r="2214" spans="1:53" s="26" customFormat="1" x14ac:dyDescent="0.25">
      <c r="A2214" s="26">
        <v>2213</v>
      </c>
      <c r="B2214" s="26" t="s">
        <v>23118</v>
      </c>
      <c r="C2214" s="26" t="s">
        <v>23119</v>
      </c>
      <c r="D2214" s="26" t="s">
        <v>6291</v>
      </c>
      <c r="E2214" s="26" t="s">
        <v>10784</v>
      </c>
      <c r="F2214" s="26" t="s">
        <v>126</v>
      </c>
      <c r="G2214" s="26" t="s">
        <v>12769</v>
      </c>
      <c r="H2214" s="26" t="s">
        <v>1464</v>
      </c>
      <c r="I2214" s="26" t="s">
        <v>207</v>
      </c>
      <c r="J2214" s="26" t="s">
        <v>207</v>
      </c>
      <c r="R2214" s="26" t="s">
        <v>207</v>
      </c>
      <c r="S2214" s="26" t="s">
        <v>4678</v>
      </c>
      <c r="U2214" s="26" t="s">
        <v>136</v>
      </c>
      <c r="W2214" s="26" t="s">
        <v>23120</v>
      </c>
      <c r="X2214" s="26" t="s">
        <v>23121</v>
      </c>
      <c r="AA2214" s="26" t="s">
        <v>140</v>
      </c>
      <c r="AB2214" s="26" t="s">
        <v>207</v>
      </c>
      <c r="AD2214" s="26" t="s">
        <v>141</v>
      </c>
      <c r="AE2214" s="26" t="s">
        <v>3803</v>
      </c>
      <c r="AK2214" s="26" t="s">
        <v>22966</v>
      </c>
      <c r="AL2214" s="26" t="s">
        <v>22966</v>
      </c>
      <c r="AM2214" s="26">
        <v>2023</v>
      </c>
      <c r="AN2214" s="26" t="s">
        <v>47</v>
      </c>
      <c r="AO2214" s="26" t="s">
        <v>16993</v>
      </c>
      <c r="AP2214" s="26" t="s">
        <v>7</v>
      </c>
      <c r="AQ2214" s="26" t="s">
        <v>7</v>
      </c>
      <c r="AR2214" s="26" t="s">
        <v>16994</v>
      </c>
      <c r="AW2214" s="26" t="s">
        <v>17393</v>
      </c>
      <c r="AX2214" s="26" t="s">
        <v>23122</v>
      </c>
      <c r="AY2214" s="26" t="s">
        <v>155</v>
      </c>
      <c r="AZ2214" s="26" t="s">
        <v>156</v>
      </c>
    </row>
    <row r="2215" spans="1:53" s="26" customFormat="1" x14ac:dyDescent="0.25">
      <c r="A2215" s="26">
        <v>2214</v>
      </c>
      <c r="B2215" s="26" t="s">
        <v>23123</v>
      </c>
      <c r="C2215" s="26" t="s">
        <v>23124</v>
      </c>
      <c r="D2215" s="26" t="s">
        <v>19710</v>
      </c>
      <c r="E2215" s="26" t="s">
        <v>10964</v>
      </c>
      <c r="F2215" s="26" t="s">
        <v>2842</v>
      </c>
      <c r="G2215" s="26" t="s">
        <v>7706</v>
      </c>
      <c r="H2215" s="26" t="s">
        <v>1464</v>
      </c>
      <c r="I2215" s="26" t="s">
        <v>183</v>
      </c>
      <c r="J2215" s="26" t="s">
        <v>183</v>
      </c>
      <c r="K2215" s="26" t="s">
        <v>337</v>
      </c>
      <c r="M2215" s="26" t="s">
        <v>23125</v>
      </c>
      <c r="N2215" s="26" t="s">
        <v>132</v>
      </c>
      <c r="O2215" s="26" t="s">
        <v>1349</v>
      </c>
      <c r="P2215" s="26" t="s">
        <v>5270</v>
      </c>
      <c r="Q2215" s="26" t="s">
        <v>23126</v>
      </c>
      <c r="R2215" s="26" t="s">
        <v>183</v>
      </c>
      <c r="S2215" s="26" t="s">
        <v>337</v>
      </c>
      <c r="T2215" s="26" t="s">
        <v>23127</v>
      </c>
      <c r="U2215" s="26" t="s">
        <v>136</v>
      </c>
      <c r="V2215" s="26" t="s">
        <v>137</v>
      </c>
      <c r="W2215" s="26" t="s">
        <v>23128</v>
      </c>
      <c r="X2215" s="26" t="s">
        <v>23129</v>
      </c>
      <c r="AA2215" s="26" t="s">
        <v>140</v>
      </c>
      <c r="AB2215" s="26" t="s">
        <v>183</v>
      </c>
      <c r="AC2215" s="26" t="s">
        <v>337</v>
      </c>
      <c r="AD2215" s="26" t="s">
        <v>141</v>
      </c>
      <c r="AE2215" s="26" t="s">
        <v>3803</v>
      </c>
      <c r="AH2215" s="26" t="s">
        <v>23130</v>
      </c>
      <c r="AI2215" s="26">
        <v>44474</v>
      </c>
      <c r="AJ2215" s="26" t="s">
        <v>145</v>
      </c>
      <c r="AK2215" s="26" t="s">
        <v>22966</v>
      </c>
      <c r="AL2215" s="26" t="s">
        <v>22966</v>
      </c>
      <c r="AM2215" s="26">
        <v>2023</v>
      </c>
      <c r="AN2215" s="26" t="s">
        <v>47</v>
      </c>
      <c r="AO2215" s="26" t="s">
        <v>16993</v>
      </c>
      <c r="AP2215" s="26" t="s">
        <v>7</v>
      </c>
      <c r="AQ2215" s="26" t="s">
        <v>7</v>
      </c>
      <c r="AR2215" s="26" t="s">
        <v>16994</v>
      </c>
      <c r="AS2215" s="26" t="s">
        <v>10049</v>
      </c>
      <c r="AT2215" s="26" t="s">
        <v>175</v>
      </c>
      <c r="AU2215" s="26" t="s">
        <v>691</v>
      </c>
      <c r="AV2215" s="26" t="s">
        <v>11395</v>
      </c>
      <c r="AW2215" s="26" t="s">
        <v>23131</v>
      </c>
      <c r="AX2215" s="26" t="s">
        <v>23132</v>
      </c>
      <c r="AY2215" s="26" t="s">
        <v>155</v>
      </c>
      <c r="AZ2215" s="26" t="s">
        <v>156</v>
      </c>
    </row>
    <row r="2216" spans="1:53" s="26" customFormat="1" x14ac:dyDescent="0.25">
      <c r="A2216" s="26">
        <v>2215</v>
      </c>
      <c r="B2216" s="26" t="s">
        <v>23133</v>
      </c>
      <c r="C2216" s="26" t="s">
        <v>23134</v>
      </c>
      <c r="D2216" s="26" t="s">
        <v>23135</v>
      </c>
      <c r="E2216" s="26" t="s">
        <v>12430</v>
      </c>
      <c r="F2216" s="26" t="s">
        <v>2842</v>
      </c>
      <c r="G2216" s="26" t="s">
        <v>1363</v>
      </c>
      <c r="H2216" s="26" t="s">
        <v>1464</v>
      </c>
      <c r="I2216" s="26" t="s">
        <v>132</v>
      </c>
      <c r="J2216" s="26" t="s">
        <v>132</v>
      </c>
      <c r="M2216" s="26" t="s">
        <v>23136</v>
      </c>
      <c r="N2216" s="26" t="s">
        <v>132</v>
      </c>
      <c r="O2216" s="26" t="s">
        <v>185</v>
      </c>
      <c r="P2216" s="26" t="s">
        <v>797</v>
      </c>
      <c r="Q2216" s="26" t="s">
        <v>23137</v>
      </c>
      <c r="R2216" s="26" t="s">
        <v>132</v>
      </c>
      <c r="S2216" s="26" t="s">
        <v>796</v>
      </c>
      <c r="T2216" s="26" t="s">
        <v>4322</v>
      </c>
      <c r="U2216" s="26" t="s">
        <v>136</v>
      </c>
      <c r="V2216" s="26" t="s">
        <v>629</v>
      </c>
      <c r="W2216" s="26" t="s">
        <v>23138</v>
      </c>
      <c r="X2216" s="26" t="s">
        <v>23139</v>
      </c>
      <c r="AA2216" s="26" t="s">
        <v>140</v>
      </c>
      <c r="AB2216" s="26" t="s">
        <v>132</v>
      </c>
      <c r="AC2216" s="26" t="s">
        <v>850</v>
      </c>
      <c r="AD2216" s="26" t="s">
        <v>141</v>
      </c>
      <c r="AE2216" s="26" t="s">
        <v>3803</v>
      </c>
      <c r="AH2216" s="26" t="s">
        <v>23140</v>
      </c>
      <c r="AI2216" s="26" t="s">
        <v>7666</v>
      </c>
      <c r="AJ2216" s="26" t="s">
        <v>145</v>
      </c>
      <c r="AK2216" s="26" t="s">
        <v>22966</v>
      </c>
      <c r="AL2216" s="26" t="s">
        <v>22966</v>
      </c>
      <c r="AM2216" s="26">
        <v>2023</v>
      </c>
      <c r="AN2216" s="26" t="s">
        <v>47</v>
      </c>
      <c r="AO2216" s="26" t="s">
        <v>16993</v>
      </c>
      <c r="AP2216" s="26" t="s">
        <v>7</v>
      </c>
      <c r="AQ2216" s="26" t="s">
        <v>7</v>
      </c>
      <c r="AR2216" s="26" t="s">
        <v>16994</v>
      </c>
      <c r="AS2216" s="26" t="s">
        <v>23141</v>
      </c>
      <c r="AT2216" s="26" t="s">
        <v>1446</v>
      </c>
      <c r="AU2216" s="26" t="s">
        <v>23142</v>
      </c>
      <c r="AW2216" s="26" t="s">
        <v>23143</v>
      </c>
      <c r="AY2216" s="26" t="s">
        <v>155</v>
      </c>
      <c r="AZ2216" s="26" t="s">
        <v>156</v>
      </c>
    </row>
    <row r="2217" spans="1:53" s="26" customFormat="1" x14ac:dyDescent="0.25">
      <c r="A2217" s="26">
        <v>2216</v>
      </c>
      <c r="B2217" s="26" t="s">
        <v>23144</v>
      </c>
      <c r="C2217" s="26" t="s">
        <v>23145</v>
      </c>
      <c r="D2217" s="26" t="s">
        <v>23146</v>
      </c>
      <c r="E2217" s="26" t="s">
        <v>10796</v>
      </c>
      <c r="F2217" s="26" t="s">
        <v>2842</v>
      </c>
      <c r="G2217" s="26" t="s">
        <v>15455</v>
      </c>
      <c r="H2217" s="26" t="s">
        <v>1464</v>
      </c>
      <c r="I2217" s="26" t="s">
        <v>132</v>
      </c>
      <c r="J2217" s="26" t="s">
        <v>132</v>
      </c>
      <c r="R2217" s="26" t="s">
        <v>132</v>
      </c>
      <c r="S2217" s="26" t="s">
        <v>523</v>
      </c>
      <c r="U2217" s="26" t="s">
        <v>136</v>
      </c>
      <c r="W2217" s="26" t="s">
        <v>23147</v>
      </c>
      <c r="X2217" s="26" t="s">
        <v>23147</v>
      </c>
      <c r="AA2217" s="26" t="s">
        <v>140</v>
      </c>
      <c r="AB2217" s="26" t="s">
        <v>132</v>
      </c>
      <c r="AD2217" s="26" t="s">
        <v>141</v>
      </c>
      <c r="AE2217" s="26" t="s">
        <v>3803</v>
      </c>
      <c r="AH2217" s="26" t="s">
        <v>23148</v>
      </c>
      <c r="AI2217" s="26" t="s">
        <v>557</v>
      </c>
      <c r="AJ2217" s="26" t="s">
        <v>145</v>
      </c>
      <c r="AK2217" s="26" t="s">
        <v>22966</v>
      </c>
      <c r="AL2217" s="26" t="s">
        <v>22966</v>
      </c>
      <c r="AM2217" s="26">
        <v>2023</v>
      </c>
      <c r="AN2217" s="26" t="s">
        <v>47</v>
      </c>
      <c r="AO2217" s="26" t="s">
        <v>16993</v>
      </c>
      <c r="AP2217" s="26" t="s">
        <v>7</v>
      </c>
      <c r="AQ2217" s="26" t="s">
        <v>7</v>
      </c>
      <c r="AR2217" s="26" t="s">
        <v>16994</v>
      </c>
      <c r="AW2217" s="26" t="s">
        <v>17393</v>
      </c>
      <c r="AY2217" s="26" t="s">
        <v>155</v>
      </c>
      <c r="AZ2217" s="26" t="s">
        <v>156</v>
      </c>
    </row>
    <row r="2218" spans="1:53" s="26" customFormat="1" x14ac:dyDescent="0.25">
      <c r="A2218" s="26">
        <v>2217</v>
      </c>
      <c r="B2218" s="26" t="s">
        <v>23149</v>
      </c>
      <c r="C2218" s="26" t="s">
        <v>23150</v>
      </c>
      <c r="D2218" s="26" t="s">
        <v>23151</v>
      </c>
      <c r="E2218" s="26" t="s">
        <v>12454</v>
      </c>
      <c r="F2218" s="26" t="s">
        <v>2842</v>
      </c>
      <c r="G2218" s="26" t="s">
        <v>23152</v>
      </c>
      <c r="H2218" s="26" t="s">
        <v>1464</v>
      </c>
      <c r="I2218" s="26" t="s">
        <v>132</v>
      </c>
      <c r="R2218" s="26" t="s">
        <v>132</v>
      </c>
      <c r="S2218" s="26" t="s">
        <v>1349</v>
      </c>
      <c r="U2218" s="26" t="s">
        <v>136</v>
      </c>
      <c r="W2218" s="26" t="s">
        <v>23153</v>
      </c>
      <c r="X2218" s="26" t="s">
        <v>23153</v>
      </c>
      <c r="AA2218" s="26" t="s">
        <v>140</v>
      </c>
      <c r="AB2218" s="26" t="s">
        <v>132</v>
      </c>
      <c r="AD2218" s="26" t="s">
        <v>141</v>
      </c>
      <c r="AE2218" s="26" t="s">
        <v>3803</v>
      </c>
      <c r="AK2218" s="26" t="s">
        <v>22966</v>
      </c>
      <c r="AL2218" s="26" t="s">
        <v>22966</v>
      </c>
      <c r="AM2218" s="26">
        <v>2023</v>
      </c>
      <c r="AN2218" s="26" t="s">
        <v>47</v>
      </c>
      <c r="AO2218" s="26" t="s">
        <v>16993</v>
      </c>
      <c r="AP2218" s="26" t="s">
        <v>7</v>
      </c>
      <c r="AQ2218" s="26" t="s">
        <v>7</v>
      </c>
      <c r="AR2218" s="26" t="s">
        <v>16994</v>
      </c>
      <c r="AW2218" s="26" t="s">
        <v>23154</v>
      </c>
      <c r="AY2218" s="26" t="s">
        <v>155</v>
      </c>
      <c r="AZ2218" s="26" t="s">
        <v>156</v>
      </c>
    </row>
    <row r="2219" spans="1:53" s="26" customFormat="1" x14ac:dyDescent="0.25">
      <c r="A2219" s="26">
        <v>2218</v>
      </c>
      <c r="B2219" s="26" t="s">
        <v>23155</v>
      </c>
      <c r="C2219" s="26" t="s">
        <v>23156</v>
      </c>
      <c r="D2219" s="26" t="s">
        <v>23157</v>
      </c>
      <c r="E2219" s="26" t="s">
        <v>12498</v>
      </c>
      <c r="F2219" s="26" t="s">
        <v>2842</v>
      </c>
      <c r="G2219" s="26" t="s">
        <v>5900</v>
      </c>
      <c r="H2219" s="26" t="s">
        <v>1464</v>
      </c>
      <c r="I2219" s="26" t="s">
        <v>132</v>
      </c>
      <c r="J2219" s="26" t="s">
        <v>721</v>
      </c>
      <c r="K2219" s="26" t="s">
        <v>523</v>
      </c>
      <c r="M2219" s="26" t="s">
        <v>23158</v>
      </c>
      <c r="N2219" s="26" t="s">
        <v>132</v>
      </c>
      <c r="O2219" s="26" t="s">
        <v>1179</v>
      </c>
      <c r="P2219" s="26" t="s">
        <v>2595</v>
      </c>
      <c r="Q2219" s="26" t="s">
        <v>23159</v>
      </c>
      <c r="R2219" s="26" t="s">
        <v>132</v>
      </c>
      <c r="S2219" s="26" t="s">
        <v>796</v>
      </c>
      <c r="T2219" s="26" t="s">
        <v>186</v>
      </c>
      <c r="U2219" s="26" t="s">
        <v>136</v>
      </c>
      <c r="V2219" s="26" t="s">
        <v>167</v>
      </c>
      <c r="W2219" s="26" t="s">
        <v>23160</v>
      </c>
      <c r="X2219" s="26" t="s">
        <v>23161</v>
      </c>
      <c r="AA2219" s="26" t="s">
        <v>140</v>
      </c>
      <c r="AB2219" s="26" t="s">
        <v>721</v>
      </c>
      <c r="AC2219" s="26" t="s">
        <v>726</v>
      </c>
      <c r="AD2219" s="26" t="s">
        <v>141</v>
      </c>
      <c r="AE2219" s="26" t="s">
        <v>3803</v>
      </c>
      <c r="AH2219" s="26" t="s">
        <v>23162</v>
      </c>
      <c r="AI2219" s="26" t="s">
        <v>891</v>
      </c>
      <c r="AJ2219" s="26" t="s">
        <v>6983</v>
      </c>
      <c r="AK2219" s="26" t="s">
        <v>22966</v>
      </c>
      <c r="AL2219" s="26" t="s">
        <v>22966</v>
      </c>
      <c r="AM2219" s="26">
        <v>2023</v>
      </c>
      <c r="AN2219" s="26" t="s">
        <v>47</v>
      </c>
      <c r="AO2219" s="26" t="s">
        <v>16993</v>
      </c>
      <c r="AP2219" s="26" t="s">
        <v>7</v>
      </c>
      <c r="AQ2219" s="26" t="s">
        <v>7</v>
      </c>
      <c r="AR2219" s="26" t="s">
        <v>16994</v>
      </c>
      <c r="AS2219" s="26" t="s">
        <v>23163</v>
      </c>
      <c r="AT2219" s="26" t="s">
        <v>23164</v>
      </c>
      <c r="AU2219" s="26" t="s">
        <v>23165</v>
      </c>
      <c r="AV2219" s="26" t="s">
        <v>218</v>
      </c>
      <c r="AW2219" s="26" t="s">
        <v>23166</v>
      </c>
      <c r="AY2219" s="26" t="s">
        <v>155</v>
      </c>
      <c r="AZ2219" s="26" t="s">
        <v>156</v>
      </c>
    </row>
    <row r="2220" spans="1:53" s="26" customFormat="1" x14ac:dyDescent="0.25">
      <c r="A2220" s="26">
        <v>2219</v>
      </c>
      <c r="B2220" s="26" t="s">
        <v>23167</v>
      </c>
      <c r="C2220" s="26" t="s">
        <v>23168</v>
      </c>
      <c r="D2220" s="26" t="s">
        <v>23169</v>
      </c>
      <c r="E2220" s="26" t="s">
        <v>12498</v>
      </c>
      <c r="F2220" s="26" t="s">
        <v>2842</v>
      </c>
      <c r="G2220" s="26" t="s">
        <v>5584</v>
      </c>
      <c r="H2220" s="26" t="s">
        <v>1464</v>
      </c>
      <c r="I2220" s="26" t="s">
        <v>132</v>
      </c>
      <c r="J2220" s="26" t="s">
        <v>132</v>
      </c>
      <c r="R2220" s="26" t="s">
        <v>132</v>
      </c>
      <c r="S2220" s="26" t="s">
        <v>523</v>
      </c>
      <c r="U2220" s="26" t="s">
        <v>136</v>
      </c>
      <c r="W2220" s="26" t="s">
        <v>23170</v>
      </c>
      <c r="X2220" s="26" t="s">
        <v>23171</v>
      </c>
      <c r="AA2220" s="26" t="s">
        <v>140</v>
      </c>
      <c r="AB2220" s="26" t="s">
        <v>132</v>
      </c>
      <c r="AD2220" s="26" t="s">
        <v>141</v>
      </c>
      <c r="AE2220" s="26" t="s">
        <v>3803</v>
      </c>
      <c r="AH2220" s="26" t="s">
        <v>23172</v>
      </c>
      <c r="AI2220" s="26" t="s">
        <v>21102</v>
      </c>
      <c r="AJ2220" s="26" t="s">
        <v>145</v>
      </c>
      <c r="AK2220" s="26" t="s">
        <v>22966</v>
      </c>
      <c r="AL2220" s="26" t="s">
        <v>22966</v>
      </c>
      <c r="AM2220" s="26">
        <v>2023</v>
      </c>
      <c r="AN2220" s="26" t="s">
        <v>47</v>
      </c>
      <c r="AO2220" s="26" t="s">
        <v>16993</v>
      </c>
      <c r="AP2220" s="26" t="s">
        <v>7</v>
      </c>
      <c r="AQ2220" s="26" t="s">
        <v>7</v>
      </c>
      <c r="AR2220" s="26" t="s">
        <v>16994</v>
      </c>
      <c r="AW2220" s="26" t="s">
        <v>17393</v>
      </c>
      <c r="AX2220" s="26" t="s">
        <v>23173</v>
      </c>
      <c r="AY2220" s="26" t="s">
        <v>1488</v>
      </c>
      <c r="AZ2220" s="26" t="s">
        <v>156</v>
      </c>
      <c r="BA2220" s="26" t="s">
        <v>23010</v>
      </c>
    </row>
    <row r="2221" spans="1:53" s="26" customFormat="1" x14ac:dyDescent="0.25">
      <c r="A2221" s="26">
        <v>2220</v>
      </c>
      <c r="B2221" s="26" t="s">
        <v>23174</v>
      </c>
      <c r="C2221" s="26" t="s">
        <v>23175</v>
      </c>
      <c r="D2221" s="26" t="s">
        <v>23176</v>
      </c>
      <c r="E2221" s="26" t="s">
        <v>8364</v>
      </c>
      <c r="F2221" s="26" t="s">
        <v>2842</v>
      </c>
      <c r="G2221" s="26" t="s">
        <v>23177</v>
      </c>
      <c r="H2221" s="26" t="s">
        <v>1464</v>
      </c>
      <c r="I2221" s="26" t="s">
        <v>720</v>
      </c>
      <c r="J2221" s="26" t="s">
        <v>720</v>
      </c>
      <c r="R2221" s="26" t="s">
        <v>720</v>
      </c>
      <c r="S2221" s="26" t="s">
        <v>5196</v>
      </c>
      <c r="U2221" s="26" t="s">
        <v>136</v>
      </c>
      <c r="W2221" s="26" t="s">
        <v>23178</v>
      </c>
      <c r="X2221" s="26" t="s">
        <v>23179</v>
      </c>
      <c r="AA2221" s="26" t="s">
        <v>140</v>
      </c>
      <c r="AB2221" s="26" t="s">
        <v>720</v>
      </c>
      <c r="AD2221" s="26" t="s">
        <v>141</v>
      </c>
      <c r="AE2221" s="26" t="s">
        <v>3803</v>
      </c>
      <c r="AH2221" s="26" t="s">
        <v>23180</v>
      </c>
      <c r="AI2221" s="26" t="s">
        <v>23181</v>
      </c>
      <c r="AJ2221" s="26" t="s">
        <v>145</v>
      </c>
      <c r="AK2221" s="26" t="s">
        <v>22966</v>
      </c>
      <c r="AL2221" s="26" t="s">
        <v>22966</v>
      </c>
      <c r="AM2221" s="26">
        <v>2023</v>
      </c>
      <c r="AN2221" s="26" t="s">
        <v>47</v>
      </c>
      <c r="AO2221" s="26" t="s">
        <v>16993</v>
      </c>
      <c r="AP2221" s="26" t="s">
        <v>7</v>
      </c>
      <c r="AQ2221" s="26" t="s">
        <v>7</v>
      </c>
      <c r="AR2221" s="26" t="s">
        <v>16994</v>
      </c>
      <c r="AW2221" s="26" t="s">
        <v>17393</v>
      </c>
      <c r="AY2221" s="26" t="s">
        <v>1488</v>
      </c>
      <c r="AZ2221" s="26" t="s">
        <v>156</v>
      </c>
      <c r="BA2221" s="26" t="s">
        <v>23010</v>
      </c>
    </row>
    <row r="2222" spans="1:53" s="26" customFormat="1" x14ac:dyDescent="0.25">
      <c r="A2222" s="26">
        <v>2221</v>
      </c>
      <c r="B2222" s="26" t="s">
        <v>23182</v>
      </c>
      <c r="C2222" s="26" t="s">
        <v>23183</v>
      </c>
      <c r="D2222" s="26" t="s">
        <v>23184</v>
      </c>
      <c r="E2222" s="26" t="s">
        <v>8364</v>
      </c>
      <c r="F2222" s="26" t="s">
        <v>2842</v>
      </c>
      <c r="G2222" s="26" t="s">
        <v>4447</v>
      </c>
      <c r="H2222" s="26" t="s">
        <v>1464</v>
      </c>
      <c r="I2222" s="26" t="s">
        <v>132</v>
      </c>
      <c r="R2222" s="26" t="s">
        <v>2807</v>
      </c>
      <c r="S2222" s="26" t="s">
        <v>23185</v>
      </c>
      <c r="U2222" s="26" t="s">
        <v>136</v>
      </c>
      <c r="W2222" s="26" t="s">
        <v>23186</v>
      </c>
      <c r="X2222" s="26" t="s">
        <v>23187</v>
      </c>
      <c r="AA2222" s="26" t="s">
        <v>140</v>
      </c>
      <c r="AB2222" s="26" t="s">
        <v>2807</v>
      </c>
      <c r="AD2222" s="26" t="s">
        <v>141</v>
      </c>
      <c r="AE2222" s="26" t="s">
        <v>3803</v>
      </c>
      <c r="AJ2222" s="26" t="s">
        <v>145</v>
      </c>
      <c r="AK2222" s="26" t="s">
        <v>22966</v>
      </c>
      <c r="AL2222" s="26" t="s">
        <v>22966</v>
      </c>
      <c r="AM2222" s="26">
        <v>2023</v>
      </c>
      <c r="AN2222" s="26" t="s">
        <v>47</v>
      </c>
      <c r="AO2222" s="26" t="s">
        <v>16993</v>
      </c>
      <c r="AP2222" s="26" t="s">
        <v>7</v>
      </c>
      <c r="AQ2222" s="26" t="s">
        <v>7</v>
      </c>
      <c r="AR2222" s="26" t="s">
        <v>16994</v>
      </c>
      <c r="AW2222" s="26" t="s">
        <v>23188</v>
      </c>
      <c r="AX2222" s="26" t="s">
        <v>23189</v>
      </c>
      <c r="AY2222" s="26" t="s">
        <v>155</v>
      </c>
      <c r="AZ2222" s="26" t="s">
        <v>156</v>
      </c>
    </row>
    <row r="2223" spans="1:53" s="26" customFormat="1" x14ac:dyDescent="0.25">
      <c r="A2223" s="26">
        <v>2222</v>
      </c>
      <c r="B2223" s="26" t="s">
        <v>23190</v>
      </c>
      <c r="C2223" s="26" t="s">
        <v>23191</v>
      </c>
      <c r="D2223" s="26" t="s">
        <v>13908</v>
      </c>
      <c r="E2223" s="26" t="s">
        <v>12528</v>
      </c>
      <c r="F2223" s="26" t="s">
        <v>2842</v>
      </c>
      <c r="G2223" s="26" t="s">
        <v>12769</v>
      </c>
      <c r="H2223" s="26" t="s">
        <v>1464</v>
      </c>
      <c r="I2223" s="26" t="s">
        <v>132</v>
      </c>
      <c r="J2223" s="26" t="s">
        <v>132</v>
      </c>
      <c r="R2223" s="26" t="s">
        <v>132</v>
      </c>
      <c r="S2223" s="26" t="s">
        <v>285</v>
      </c>
      <c r="U2223" s="26" t="s">
        <v>136</v>
      </c>
      <c r="W2223" s="26" t="s">
        <v>23192</v>
      </c>
      <c r="X2223" s="26" t="s">
        <v>23192</v>
      </c>
      <c r="AA2223" s="26" t="s">
        <v>140</v>
      </c>
      <c r="AB2223" s="26" t="s">
        <v>132</v>
      </c>
      <c r="AD2223" s="26" t="s">
        <v>141</v>
      </c>
      <c r="AE2223" s="26" t="s">
        <v>3803</v>
      </c>
      <c r="AH2223" s="26" t="s">
        <v>23193</v>
      </c>
      <c r="AK2223" s="26" t="s">
        <v>22966</v>
      </c>
      <c r="AL2223" s="26" t="s">
        <v>22966</v>
      </c>
      <c r="AM2223" s="26">
        <v>2023</v>
      </c>
      <c r="AN2223" s="26" t="s">
        <v>47</v>
      </c>
      <c r="AO2223" s="26" t="s">
        <v>16993</v>
      </c>
      <c r="AP2223" s="26" t="s">
        <v>7</v>
      </c>
      <c r="AQ2223" s="26" t="s">
        <v>7</v>
      </c>
      <c r="AR2223" s="26" t="s">
        <v>16994</v>
      </c>
      <c r="AW2223" s="26" t="s">
        <v>17393</v>
      </c>
      <c r="AY2223" s="26" t="s">
        <v>155</v>
      </c>
    </row>
    <row r="2224" spans="1:53" s="26" customFormat="1" x14ac:dyDescent="0.25">
      <c r="A2224" s="26">
        <v>2223</v>
      </c>
      <c r="B2224" s="26" t="s">
        <v>23194</v>
      </c>
      <c r="C2224" s="26" t="s">
        <v>23195</v>
      </c>
      <c r="D2224" s="26" t="s">
        <v>2630</v>
      </c>
      <c r="E2224" s="26" t="s">
        <v>204</v>
      </c>
      <c r="F2224" s="26" t="s">
        <v>126</v>
      </c>
      <c r="G2224" s="26" t="s">
        <v>18696</v>
      </c>
      <c r="H2224" s="26" t="s">
        <v>2138</v>
      </c>
      <c r="R2224" s="26" t="s">
        <v>721</v>
      </c>
      <c r="S2224" s="26" t="s">
        <v>5275</v>
      </c>
      <c r="U2224" s="26" t="s">
        <v>136</v>
      </c>
      <c r="W2224" s="26" t="s">
        <v>23196</v>
      </c>
      <c r="AA2224" s="26" t="s">
        <v>140</v>
      </c>
      <c r="AB2224" s="26" t="s">
        <v>721</v>
      </c>
      <c r="AD2224" s="26" t="s">
        <v>141</v>
      </c>
      <c r="AE2224" s="26" t="s">
        <v>3803</v>
      </c>
      <c r="AH2224" s="26" t="s">
        <v>23197</v>
      </c>
      <c r="AK2224" s="26" t="s">
        <v>23198</v>
      </c>
      <c r="AL2224" s="26" t="s">
        <v>23198</v>
      </c>
      <c r="AM2224" s="26">
        <v>2023</v>
      </c>
      <c r="AN2224" s="26" t="s">
        <v>47</v>
      </c>
      <c r="AO2224" s="26" t="s">
        <v>16993</v>
      </c>
      <c r="AP2224" s="26" t="s">
        <v>11931</v>
      </c>
      <c r="AQ2224" s="26" t="s">
        <v>11931</v>
      </c>
      <c r="AR2224" s="26" t="s">
        <v>16994</v>
      </c>
      <c r="AW2224" s="26" t="s">
        <v>23199</v>
      </c>
      <c r="AY2224" s="26" t="s">
        <v>155</v>
      </c>
    </row>
    <row r="2225" spans="1:52" s="26" customFormat="1" x14ac:dyDescent="0.25">
      <c r="A2225" s="26">
        <v>2224</v>
      </c>
      <c r="B2225" s="26" t="s">
        <v>23200</v>
      </c>
      <c r="C2225" s="26" t="s">
        <v>23201</v>
      </c>
      <c r="D2225" s="26" t="s">
        <v>9214</v>
      </c>
      <c r="E2225" s="26" t="s">
        <v>204</v>
      </c>
      <c r="F2225" s="26" t="s">
        <v>126</v>
      </c>
      <c r="G2225" s="26" t="s">
        <v>11072</v>
      </c>
      <c r="H2225" s="26" t="s">
        <v>8640</v>
      </c>
      <c r="I2225" s="26" t="s">
        <v>356</v>
      </c>
      <c r="J2225" s="26" t="s">
        <v>356</v>
      </c>
      <c r="M2225" s="26" t="s">
        <v>23202</v>
      </c>
      <c r="N2225" s="26" t="s">
        <v>132</v>
      </c>
      <c r="O2225" s="26" t="s">
        <v>1212</v>
      </c>
      <c r="P2225" s="26" t="s">
        <v>3472</v>
      </c>
      <c r="Q2225" s="26" t="s">
        <v>23203</v>
      </c>
      <c r="R2225" s="26" t="s">
        <v>132</v>
      </c>
      <c r="S2225" s="26" t="s">
        <v>1212</v>
      </c>
      <c r="T2225" s="26" t="s">
        <v>2348</v>
      </c>
      <c r="U2225" s="26" t="s">
        <v>136</v>
      </c>
      <c r="V2225" s="26" t="s">
        <v>137</v>
      </c>
      <c r="W2225" s="26" t="s">
        <v>23204</v>
      </c>
      <c r="X2225" s="26" t="s">
        <v>23205</v>
      </c>
      <c r="AA2225" s="26" t="s">
        <v>140</v>
      </c>
      <c r="AB2225" s="26" t="s">
        <v>356</v>
      </c>
      <c r="AC2225" s="26" t="s">
        <v>1020</v>
      </c>
      <c r="AD2225" s="26" t="s">
        <v>141</v>
      </c>
      <c r="AE2225" s="26" t="s">
        <v>3803</v>
      </c>
      <c r="AH2225" s="26" t="s">
        <v>23206</v>
      </c>
      <c r="AI2225" s="26" t="s">
        <v>2295</v>
      </c>
      <c r="AJ2225" s="26" t="s">
        <v>145</v>
      </c>
      <c r="AK2225" s="26" t="s">
        <v>23198</v>
      </c>
      <c r="AL2225" s="26" t="s">
        <v>23198</v>
      </c>
      <c r="AM2225" s="26">
        <v>2023</v>
      </c>
      <c r="AN2225" s="26" t="s">
        <v>47</v>
      </c>
      <c r="AO2225" s="26" t="s">
        <v>16993</v>
      </c>
      <c r="AP2225" s="26" t="s">
        <v>11931</v>
      </c>
      <c r="AQ2225" s="26" t="s">
        <v>11931</v>
      </c>
      <c r="AR2225" s="26" t="s">
        <v>16994</v>
      </c>
      <c r="AU2225" s="26" t="s">
        <v>23207</v>
      </c>
      <c r="AV2225" s="26" t="s">
        <v>998</v>
      </c>
      <c r="AW2225" s="26" t="s">
        <v>23208</v>
      </c>
      <c r="AY2225" s="26" t="s">
        <v>155</v>
      </c>
      <c r="AZ2225" s="26" t="s">
        <v>156</v>
      </c>
    </row>
    <row r="2226" spans="1:52" s="26" customFormat="1" x14ac:dyDescent="0.25">
      <c r="A2226" s="26">
        <v>2225</v>
      </c>
      <c r="B2226" s="26" t="s">
        <v>23209</v>
      </c>
      <c r="C2226" s="26" t="s">
        <v>23210</v>
      </c>
      <c r="D2226" s="26" t="s">
        <v>23211</v>
      </c>
      <c r="E2226" s="26" t="s">
        <v>204</v>
      </c>
      <c r="F2226" s="26" t="s">
        <v>126</v>
      </c>
      <c r="G2226" s="26" t="s">
        <v>23212</v>
      </c>
      <c r="H2226" s="26" t="s">
        <v>23213</v>
      </c>
      <c r="J2226" s="26" t="s">
        <v>736</v>
      </c>
      <c r="R2226" s="26" t="s">
        <v>736</v>
      </c>
      <c r="S2226" s="26" t="s">
        <v>922</v>
      </c>
      <c r="U2226" s="26" t="s">
        <v>136</v>
      </c>
      <c r="W2226" s="26" t="s">
        <v>23214</v>
      </c>
      <c r="AB2226" s="26" t="s">
        <v>736</v>
      </c>
      <c r="AD2226" s="26" t="s">
        <v>141</v>
      </c>
      <c r="AH2226" s="26" t="s">
        <v>23215</v>
      </c>
      <c r="AK2226" s="26" t="s">
        <v>23198</v>
      </c>
      <c r="AL2226" s="26" t="s">
        <v>23198</v>
      </c>
      <c r="AM2226" s="26">
        <v>2023</v>
      </c>
      <c r="AN2226" s="26" t="s">
        <v>47</v>
      </c>
      <c r="AO2226" s="26" t="s">
        <v>16993</v>
      </c>
      <c r="AP2226" s="26" t="s">
        <v>11931</v>
      </c>
      <c r="AQ2226" s="26" t="s">
        <v>11931</v>
      </c>
      <c r="AR2226" s="26" t="s">
        <v>16994</v>
      </c>
      <c r="AW2226" s="26" t="s">
        <v>23216</v>
      </c>
      <c r="AY2226" s="26" t="s">
        <v>155</v>
      </c>
    </row>
    <row r="2227" spans="1:52" s="26" customFormat="1" x14ac:dyDescent="0.25">
      <c r="A2227" s="26">
        <v>2226</v>
      </c>
      <c r="B2227" s="26" t="s">
        <v>23217</v>
      </c>
      <c r="C2227" s="26" t="s">
        <v>23218</v>
      </c>
      <c r="D2227" s="26" t="s">
        <v>23219</v>
      </c>
      <c r="E2227" s="26" t="s">
        <v>299</v>
      </c>
      <c r="F2227" s="26" t="s">
        <v>126</v>
      </c>
      <c r="G2227" s="26" t="s">
        <v>23220</v>
      </c>
      <c r="H2227" s="26" t="s">
        <v>23221</v>
      </c>
      <c r="I2227" s="26" t="s">
        <v>207</v>
      </c>
      <c r="J2227" s="26" t="s">
        <v>207</v>
      </c>
      <c r="R2227" s="26" t="s">
        <v>207</v>
      </c>
      <c r="S2227" s="26" t="s">
        <v>2764</v>
      </c>
      <c r="U2227" s="26" t="s">
        <v>136</v>
      </c>
      <c r="W2227" s="26" t="s">
        <v>23222</v>
      </c>
      <c r="X2227" s="26" t="s">
        <v>23223</v>
      </c>
      <c r="AA2227" s="26" t="s">
        <v>140</v>
      </c>
      <c r="AB2227" s="26" t="s">
        <v>207</v>
      </c>
      <c r="AD2227" s="26" t="s">
        <v>141</v>
      </c>
      <c r="AE2227" s="26" t="s">
        <v>3803</v>
      </c>
      <c r="AH2227" s="26" t="s">
        <v>23224</v>
      </c>
      <c r="AI2227" s="26">
        <v>43525</v>
      </c>
      <c r="AJ2227" s="26" t="s">
        <v>23225</v>
      </c>
      <c r="AK2227" s="26" t="s">
        <v>23198</v>
      </c>
      <c r="AL2227" s="26" t="s">
        <v>23198</v>
      </c>
      <c r="AM2227" s="26">
        <v>2023</v>
      </c>
      <c r="AN2227" s="26" t="s">
        <v>47</v>
      </c>
      <c r="AO2227" s="26" t="s">
        <v>16993</v>
      </c>
      <c r="AP2227" s="26" t="s">
        <v>11931</v>
      </c>
      <c r="AQ2227" s="26" t="s">
        <v>11931</v>
      </c>
      <c r="AR2227" s="26" t="s">
        <v>16994</v>
      </c>
      <c r="AW2227" s="26" t="s">
        <v>17393</v>
      </c>
      <c r="AY2227" s="26" t="s">
        <v>155</v>
      </c>
      <c r="AZ2227" s="26" t="s">
        <v>156</v>
      </c>
    </row>
    <row r="2228" spans="1:52" s="26" customFormat="1" x14ac:dyDescent="0.25">
      <c r="A2228" s="26">
        <v>2227</v>
      </c>
      <c r="B2228" s="26" t="s">
        <v>23226</v>
      </c>
      <c r="C2228" s="26" t="s">
        <v>23227</v>
      </c>
      <c r="D2228" s="26" t="s">
        <v>23228</v>
      </c>
      <c r="E2228" s="26" t="s">
        <v>2538</v>
      </c>
      <c r="F2228" s="26" t="s">
        <v>126</v>
      </c>
      <c r="G2228" s="26" t="s">
        <v>19272</v>
      </c>
      <c r="H2228" s="26" t="s">
        <v>1464</v>
      </c>
      <c r="I2228" s="26" t="s">
        <v>132</v>
      </c>
      <c r="R2228" s="26" t="s">
        <v>132</v>
      </c>
      <c r="S2228" s="26" t="s">
        <v>133</v>
      </c>
      <c r="U2228" s="26" t="s">
        <v>136</v>
      </c>
      <c r="W2228" s="26" t="s">
        <v>23229</v>
      </c>
      <c r="X2228" s="26" t="s">
        <v>23230</v>
      </c>
      <c r="AA2228" s="26" t="s">
        <v>140</v>
      </c>
      <c r="AB2228" s="26" t="s">
        <v>132</v>
      </c>
      <c r="AD2228" s="26" t="s">
        <v>141</v>
      </c>
      <c r="AE2228" s="26" t="s">
        <v>3803</v>
      </c>
      <c r="AH2228" s="26" t="s">
        <v>23231</v>
      </c>
      <c r="AI2228" s="26" t="s">
        <v>22016</v>
      </c>
      <c r="AJ2228" s="26" t="s">
        <v>145</v>
      </c>
      <c r="AK2228" s="26" t="s">
        <v>23198</v>
      </c>
      <c r="AL2228" s="26" t="s">
        <v>23198</v>
      </c>
      <c r="AM2228" s="26">
        <v>2023</v>
      </c>
      <c r="AN2228" s="26" t="s">
        <v>47</v>
      </c>
      <c r="AO2228" s="26" t="s">
        <v>16993</v>
      </c>
      <c r="AP2228" s="26" t="s">
        <v>11931</v>
      </c>
      <c r="AQ2228" s="26" t="s">
        <v>11931</v>
      </c>
      <c r="AR2228" s="26" t="s">
        <v>16994</v>
      </c>
      <c r="AW2228" s="26" t="s">
        <v>23232</v>
      </c>
      <c r="AY2228" s="26" t="s">
        <v>155</v>
      </c>
      <c r="AZ2228" s="26" t="s">
        <v>156</v>
      </c>
    </row>
    <row r="2229" spans="1:52" s="26" customFormat="1" x14ac:dyDescent="0.25">
      <c r="A2229" s="26">
        <v>2228</v>
      </c>
      <c r="B2229" s="26" t="s">
        <v>23233</v>
      </c>
      <c r="C2229" s="26" t="s">
        <v>23234</v>
      </c>
      <c r="D2229" s="26" t="s">
        <v>9019</v>
      </c>
      <c r="E2229" s="26" t="s">
        <v>371</v>
      </c>
      <c r="F2229" s="26" t="s">
        <v>126</v>
      </c>
      <c r="G2229" s="26" t="s">
        <v>11313</v>
      </c>
      <c r="H2229" s="26" t="s">
        <v>1464</v>
      </c>
      <c r="I2229" s="26" t="s">
        <v>302</v>
      </c>
      <c r="R2229" s="26" t="s">
        <v>132</v>
      </c>
      <c r="S2229" s="26" t="s">
        <v>796</v>
      </c>
      <c r="U2229" s="26" t="s">
        <v>136</v>
      </c>
      <c r="W2229" s="26" t="s">
        <v>23235</v>
      </c>
      <c r="X2229" s="26" t="s">
        <v>23236</v>
      </c>
      <c r="AA2229" s="26" t="s">
        <v>140</v>
      </c>
      <c r="AB2229" s="26" t="s">
        <v>132</v>
      </c>
      <c r="AD2229" s="26" t="s">
        <v>141</v>
      </c>
      <c r="AE2229" s="26" t="s">
        <v>3803</v>
      </c>
      <c r="AJ2229" s="26" t="s">
        <v>145</v>
      </c>
      <c r="AK2229" s="26" t="s">
        <v>23198</v>
      </c>
      <c r="AL2229" s="26" t="s">
        <v>23198</v>
      </c>
      <c r="AM2229" s="26">
        <v>2023</v>
      </c>
      <c r="AN2229" s="26" t="s">
        <v>47</v>
      </c>
      <c r="AO2229" s="26" t="s">
        <v>16993</v>
      </c>
      <c r="AP2229" s="26" t="s">
        <v>11931</v>
      </c>
      <c r="AQ2229" s="26" t="s">
        <v>11931</v>
      </c>
      <c r="AR2229" s="26" t="s">
        <v>16994</v>
      </c>
      <c r="AW2229" s="26" t="s">
        <v>23237</v>
      </c>
      <c r="AY2229" s="26" t="s">
        <v>155</v>
      </c>
      <c r="AZ2229" s="26" t="s">
        <v>156</v>
      </c>
    </row>
    <row r="2230" spans="1:52" s="26" customFormat="1" x14ac:dyDescent="0.25">
      <c r="A2230" s="26">
        <v>2229</v>
      </c>
      <c r="B2230" s="26" t="s">
        <v>23238</v>
      </c>
      <c r="C2230" s="26" t="s">
        <v>23239</v>
      </c>
      <c r="D2230" s="26" t="s">
        <v>8898</v>
      </c>
      <c r="E2230" s="26" t="s">
        <v>406</v>
      </c>
      <c r="F2230" s="26" t="s">
        <v>126</v>
      </c>
      <c r="G2230" s="26" t="s">
        <v>4337</v>
      </c>
      <c r="H2230" s="26" t="s">
        <v>1464</v>
      </c>
      <c r="I2230" s="26" t="s">
        <v>132</v>
      </c>
      <c r="R2230" s="26" t="s">
        <v>132</v>
      </c>
      <c r="S2230" s="26" t="s">
        <v>228</v>
      </c>
      <c r="U2230" s="26" t="s">
        <v>136</v>
      </c>
      <c r="W2230" s="26" t="s">
        <v>23240</v>
      </c>
      <c r="AA2230" s="26" t="s">
        <v>140</v>
      </c>
      <c r="AB2230" s="26" t="s">
        <v>132</v>
      </c>
      <c r="AD2230" s="26" t="s">
        <v>141</v>
      </c>
      <c r="AE2230" s="26" t="s">
        <v>3803</v>
      </c>
      <c r="AH2230" s="26" t="s">
        <v>23241</v>
      </c>
      <c r="AJ2230" s="26" t="s">
        <v>270</v>
      </c>
      <c r="AK2230" s="26" t="s">
        <v>23198</v>
      </c>
      <c r="AL2230" s="26" t="s">
        <v>23198</v>
      </c>
      <c r="AM2230" s="26">
        <v>2023</v>
      </c>
      <c r="AN2230" s="26" t="s">
        <v>47</v>
      </c>
      <c r="AO2230" s="26" t="s">
        <v>16993</v>
      </c>
      <c r="AP2230" s="26" t="s">
        <v>11931</v>
      </c>
      <c r="AQ2230" s="26" t="s">
        <v>11931</v>
      </c>
      <c r="AR2230" s="26" t="s">
        <v>16994</v>
      </c>
      <c r="AW2230" s="26" t="s">
        <v>23242</v>
      </c>
      <c r="AY2230" s="26" t="s">
        <v>155</v>
      </c>
      <c r="AZ2230" s="26" t="s">
        <v>156</v>
      </c>
    </row>
    <row r="2231" spans="1:52" s="26" customFormat="1" x14ac:dyDescent="0.25">
      <c r="A2231" s="26">
        <v>2230</v>
      </c>
      <c r="B2231" s="26" t="s">
        <v>23243</v>
      </c>
      <c r="C2231" s="26" t="s">
        <v>23244</v>
      </c>
      <c r="D2231" s="26" t="s">
        <v>23245</v>
      </c>
      <c r="E2231" s="26" t="s">
        <v>420</v>
      </c>
      <c r="F2231" s="26" t="s">
        <v>126</v>
      </c>
      <c r="G2231" s="26" t="s">
        <v>23246</v>
      </c>
      <c r="H2231" s="26">
        <v>44572</v>
      </c>
      <c r="I2231" s="26" t="s">
        <v>226</v>
      </c>
      <c r="J2231" s="26" t="s">
        <v>226</v>
      </c>
      <c r="K2231" s="26" t="s">
        <v>10334</v>
      </c>
      <c r="M2231" s="26" t="s">
        <v>23247</v>
      </c>
      <c r="N2231" s="26" t="s">
        <v>132</v>
      </c>
      <c r="O2231" s="26" t="s">
        <v>325</v>
      </c>
      <c r="P2231" s="26" t="s">
        <v>1051</v>
      </c>
      <c r="Q2231" s="26" t="s">
        <v>23247</v>
      </c>
      <c r="R2231" s="26" t="s">
        <v>132</v>
      </c>
      <c r="S2231" s="26" t="s">
        <v>325</v>
      </c>
      <c r="T2231" s="26" t="s">
        <v>1051</v>
      </c>
      <c r="U2231" s="26" t="s">
        <v>136</v>
      </c>
      <c r="V2231" s="26" t="s">
        <v>137</v>
      </c>
      <c r="W2231" s="26" t="s">
        <v>23248</v>
      </c>
      <c r="X2231" s="26" t="s">
        <v>23249</v>
      </c>
      <c r="AA2231" s="26" t="s">
        <v>140</v>
      </c>
      <c r="AB2231" s="26" t="s">
        <v>226</v>
      </c>
      <c r="AC2231" s="26" t="s">
        <v>10334</v>
      </c>
      <c r="AD2231" s="26" t="s">
        <v>141</v>
      </c>
      <c r="AE2231" s="26" t="s">
        <v>3803</v>
      </c>
      <c r="AH2231" s="26" t="s">
        <v>23250</v>
      </c>
      <c r="AI2231" s="26" t="s">
        <v>4128</v>
      </c>
      <c r="AJ2231" s="26" t="s">
        <v>145</v>
      </c>
      <c r="AK2231" s="26" t="s">
        <v>23198</v>
      </c>
      <c r="AL2231" s="26" t="s">
        <v>23198</v>
      </c>
      <c r="AM2231" s="26">
        <v>2023</v>
      </c>
      <c r="AN2231" s="26" t="s">
        <v>47</v>
      </c>
      <c r="AO2231" s="26" t="s">
        <v>16993</v>
      </c>
      <c r="AP2231" s="26" t="s">
        <v>11931</v>
      </c>
      <c r="AQ2231" s="26" t="s">
        <v>11931</v>
      </c>
      <c r="AR2231" s="26" t="s">
        <v>16994</v>
      </c>
      <c r="AS2231" s="26" t="s">
        <v>23251</v>
      </c>
      <c r="AT2231" s="26" t="s">
        <v>998</v>
      </c>
      <c r="AU2231" s="26" t="s">
        <v>23252</v>
      </c>
      <c r="AV2231" s="26" t="s">
        <v>218</v>
      </c>
      <c r="AW2231" s="26" t="s">
        <v>23253</v>
      </c>
      <c r="AY2231" s="26" t="s">
        <v>155</v>
      </c>
      <c r="AZ2231" s="26" t="s">
        <v>156</v>
      </c>
    </row>
    <row r="2232" spans="1:52" s="26" customFormat="1" x14ac:dyDescent="0.25">
      <c r="A2232" s="26">
        <v>2231</v>
      </c>
      <c r="B2232" s="26" t="s">
        <v>23254</v>
      </c>
      <c r="C2232" s="26" t="s">
        <v>23255</v>
      </c>
      <c r="D2232" s="26" t="s">
        <v>23256</v>
      </c>
      <c r="E2232" s="26" t="s">
        <v>2943</v>
      </c>
      <c r="F2232" s="26" t="s">
        <v>126</v>
      </c>
      <c r="G2232" s="26" t="s">
        <v>3811</v>
      </c>
      <c r="H2232" s="26" t="s">
        <v>1464</v>
      </c>
      <c r="I2232" s="26" t="s">
        <v>132</v>
      </c>
      <c r="R2232" s="26" t="s">
        <v>132</v>
      </c>
      <c r="S2232" s="26" t="s">
        <v>321</v>
      </c>
      <c r="U2232" s="26" t="s">
        <v>136</v>
      </c>
      <c r="W2232" s="26" t="s">
        <v>23257</v>
      </c>
      <c r="X2232" s="26" t="s">
        <v>23257</v>
      </c>
      <c r="AA2232" s="26" t="s">
        <v>140</v>
      </c>
      <c r="AB2232" s="26" t="s">
        <v>132</v>
      </c>
      <c r="AD2232" s="26" t="s">
        <v>141</v>
      </c>
      <c r="AE2232" s="26" t="s">
        <v>3803</v>
      </c>
      <c r="AK2232" s="26" t="s">
        <v>23198</v>
      </c>
      <c r="AL2232" s="26" t="s">
        <v>23198</v>
      </c>
      <c r="AM2232" s="26">
        <v>2023</v>
      </c>
      <c r="AN2232" s="26" t="s">
        <v>47</v>
      </c>
      <c r="AO2232" s="26" t="s">
        <v>16993</v>
      </c>
      <c r="AP2232" s="26" t="s">
        <v>11931</v>
      </c>
      <c r="AQ2232" s="26" t="s">
        <v>11931</v>
      </c>
      <c r="AR2232" s="26" t="s">
        <v>16994</v>
      </c>
      <c r="AW2232" s="26" t="s">
        <v>23258</v>
      </c>
      <c r="AY2232" s="26" t="s">
        <v>155</v>
      </c>
      <c r="AZ2232" s="26" t="s">
        <v>156</v>
      </c>
    </row>
    <row r="2233" spans="1:52" s="26" customFormat="1" x14ac:dyDescent="0.25">
      <c r="A2233" s="26">
        <v>2232</v>
      </c>
      <c r="B2233" s="26" t="s">
        <v>23259</v>
      </c>
      <c r="C2233" s="26" t="s">
        <v>23260</v>
      </c>
      <c r="D2233" s="26" t="s">
        <v>4292</v>
      </c>
      <c r="E2233" s="26" t="s">
        <v>23261</v>
      </c>
      <c r="F2233" s="26" t="s">
        <v>126</v>
      </c>
      <c r="G2233" s="26" t="s">
        <v>23262</v>
      </c>
      <c r="H2233" s="26">
        <v>45210</v>
      </c>
      <c r="J2233" s="26" t="s">
        <v>640</v>
      </c>
      <c r="R2233" s="26" t="s">
        <v>640</v>
      </c>
      <c r="S2233" s="26" t="s">
        <v>9994</v>
      </c>
      <c r="U2233" s="26" t="s">
        <v>136</v>
      </c>
      <c r="W2233" s="26" t="s">
        <v>23263</v>
      </c>
      <c r="AA2233" s="26" t="s">
        <v>212</v>
      </c>
      <c r="AB2233" s="26" t="s">
        <v>640</v>
      </c>
      <c r="AD2233" s="26" t="s">
        <v>141</v>
      </c>
      <c r="AE2233" s="26" t="s">
        <v>23264</v>
      </c>
      <c r="AH2233" s="26" t="s">
        <v>23265</v>
      </c>
      <c r="AK2233" s="26" t="s">
        <v>23198</v>
      </c>
      <c r="AL2233" s="26" t="s">
        <v>23198</v>
      </c>
      <c r="AM2233" s="26">
        <v>2023</v>
      </c>
      <c r="AN2233" s="26" t="s">
        <v>47</v>
      </c>
      <c r="AO2233" s="26" t="s">
        <v>16993</v>
      </c>
      <c r="AP2233" s="26" t="s">
        <v>11931</v>
      </c>
      <c r="AQ2233" s="26" t="s">
        <v>11931</v>
      </c>
      <c r="AR2233" s="26" t="s">
        <v>16994</v>
      </c>
      <c r="AW2233" s="26" t="s">
        <v>23266</v>
      </c>
      <c r="AY2233" s="26" t="s">
        <v>155</v>
      </c>
    </row>
    <row r="2234" spans="1:52" s="26" customFormat="1" x14ac:dyDescent="0.25">
      <c r="A2234" s="26">
        <v>2233</v>
      </c>
      <c r="B2234" s="26" t="s">
        <v>23267</v>
      </c>
      <c r="C2234" s="26" t="s">
        <v>23268</v>
      </c>
      <c r="D2234" s="26" t="s">
        <v>7013</v>
      </c>
      <c r="E2234" s="26" t="s">
        <v>1159</v>
      </c>
      <c r="F2234" s="26" t="s">
        <v>126</v>
      </c>
      <c r="G2234" s="26" t="s">
        <v>4938</v>
      </c>
      <c r="H2234" s="26" t="s">
        <v>1464</v>
      </c>
      <c r="I2234" s="26" t="s">
        <v>132</v>
      </c>
      <c r="R2234" s="26" t="s">
        <v>132</v>
      </c>
      <c r="S2234" s="26" t="s">
        <v>170</v>
      </c>
      <c r="U2234" s="26" t="s">
        <v>136</v>
      </c>
      <c r="W2234" s="26" t="s">
        <v>23269</v>
      </c>
      <c r="X2234" s="26" t="s">
        <v>23269</v>
      </c>
      <c r="AA2234" s="26" t="s">
        <v>140</v>
      </c>
      <c r="AB2234" s="26" t="s">
        <v>132</v>
      </c>
      <c r="AD2234" s="26" t="s">
        <v>141</v>
      </c>
      <c r="AE2234" s="26" t="s">
        <v>3803</v>
      </c>
      <c r="AH2234" s="26" t="s">
        <v>23270</v>
      </c>
      <c r="AK2234" s="26" t="s">
        <v>23198</v>
      </c>
      <c r="AL2234" s="26" t="s">
        <v>23198</v>
      </c>
      <c r="AM2234" s="26">
        <v>2023</v>
      </c>
      <c r="AN2234" s="26" t="s">
        <v>47</v>
      </c>
      <c r="AO2234" s="26" t="s">
        <v>16993</v>
      </c>
      <c r="AP2234" s="26" t="s">
        <v>11931</v>
      </c>
      <c r="AQ2234" s="26" t="s">
        <v>11931</v>
      </c>
      <c r="AR2234" s="26" t="s">
        <v>16994</v>
      </c>
      <c r="AW2234" s="26" t="s">
        <v>23271</v>
      </c>
      <c r="AY2234" s="26" t="s">
        <v>155</v>
      </c>
      <c r="AZ2234" s="26" t="s">
        <v>156</v>
      </c>
    </row>
    <row r="2235" spans="1:52" s="26" customFormat="1" x14ac:dyDescent="0.25">
      <c r="A2235" s="26">
        <v>2234</v>
      </c>
      <c r="B2235" s="26" t="s">
        <v>23272</v>
      </c>
      <c r="C2235" s="26" t="s">
        <v>23273</v>
      </c>
      <c r="D2235" s="26" t="s">
        <v>6727</v>
      </c>
      <c r="E2235" s="26" t="s">
        <v>1159</v>
      </c>
      <c r="F2235" s="26" t="s">
        <v>126</v>
      </c>
      <c r="G2235" s="26" t="s">
        <v>14745</v>
      </c>
      <c r="H2235" s="26">
        <v>45083</v>
      </c>
      <c r="I2235" s="26" t="s">
        <v>132</v>
      </c>
      <c r="J2235" s="26" t="s">
        <v>129</v>
      </c>
      <c r="M2235" s="26" t="s">
        <v>23274</v>
      </c>
      <c r="N2235" s="26" t="s">
        <v>132</v>
      </c>
      <c r="O2235" s="26" t="s">
        <v>133</v>
      </c>
      <c r="P2235" s="26" t="s">
        <v>3487</v>
      </c>
      <c r="R2235" s="26" t="s">
        <v>129</v>
      </c>
      <c r="S2235" s="26" t="s">
        <v>6458</v>
      </c>
      <c r="U2235" s="26" t="s">
        <v>136</v>
      </c>
      <c r="V2235" s="26" t="s">
        <v>629</v>
      </c>
      <c r="W2235" s="26" t="s">
        <v>23275</v>
      </c>
      <c r="X2235" s="26" t="s">
        <v>23274</v>
      </c>
      <c r="AB2235" s="26" t="s">
        <v>129</v>
      </c>
      <c r="AC2235" s="26" t="s">
        <v>6458</v>
      </c>
      <c r="AD2235" s="26" t="s">
        <v>141</v>
      </c>
      <c r="AE2235" s="26" t="s">
        <v>3803</v>
      </c>
      <c r="AH2235" s="26" t="s">
        <v>23276</v>
      </c>
      <c r="AI2235" s="26">
        <v>44654</v>
      </c>
      <c r="AJ2235" s="26" t="s">
        <v>145</v>
      </c>
      <c r="AK2235" s="26" t="s">
        <v>23198</v>
      </c>
      <c r="AL2235" s="26" t="s">
        <v>23198</v>
      </c>
      <c r="AM2235" s="26">
        <v>2023</v>
      </c>
      <c r="AN2235" s="26" t="s">
        <v>47</v>
      </c>
      <c r="AO2235" s="26" t="s">
        <v>16993</v>
      </c>
      <c r="AP2235" s="26" t="s">
        <v>11931</v>
      </c>
      <c r="AQ2235" s="26" t="s">
        <v>11931</v>
      </c>
      <c r="AR2235" s="26" t="s">
        <v>16994</v>
      </c>
      <c r="AS2235" s="26" t="s">
        <v>23277</v>
      </c>
      <c r="AT2235" s="26" t="s">
        <v>998</v>
      </c>
      <c r="AU2235" s="26" t="s">
        <v>23278</v>
      </c>
      <c r="AV2235" s="26" t="s">
        <v>11214</v>
      </c>
      <c r="AW2235" s="26" t="s">
        <v>23279</v>
      </c>
      <c r="AY2235" s="26" t="s">
        <v>155</v>
      </c>
      <c r="AZ2235" s="26" t="s">
        <v>156</v>
      </c>
    </row>
    <row r="2236" spans="1:52" s="26" customFormat="1" x14ac:dyDescent="0.25">
      <c r="A2236" s="26">
        <v>2235</v>
      </c>
      <c r="B2236" s="26" t="s">
        <v>23280</v>
      </c>
      <c r="C2236" s="26" t="s">
        <v>23281</v>
      </c>
      <c r="D2236" s="26" t="s">
        <v>639</v>
      </c>
      <c r="E2236" s="26" t="s">
        <v>504</v>
      </c>
      <c r="F2236" s="26" t="s">
        <v>126</v>
      </c>
      <c r="G2236" s="26" t="s">
        <v>673</v>
      </c>
      <c r="H2236" s="26" t="s">
        <v>1464</v>
      </c>
      <c r="I2236" s="26" t="s">
        <v>132</v>
      </c>
      <c r="U2236" s="26" t="s">
        <v>136</v>
      </c>
      <c r="W2236" s="26" t="s">
        <v>23282</v>
      </c>
      <c r="X2236" s="26" t="s">
        <v>23282</v>
      </c>
      <c r="AA2236" s="26" t="s">
        <v>140</v>
      </c>
      <c r="AD2236" s="26" t="s">
        <v>141</v>
      </c>
      <c r="AE2236" s="26" t="s">
        <v>3803</v>
      </c>
      <c r="AK2236" s="26" t="s">
        <v>23198</v>
      </c>
      <c r="AL2236" s="26" t="s">
        <v>23198</v>
      </c>
      <c r="AM2236" s="26">
        <v>2023</v>
      </c>
      <c r="AN2236" s="26" t="s">
        <v>47</v>
      </c>
      <c r="AO2236" s="26" t="s">
        <v>16993</v>
      </c>
      <c r="AP2236" s="26" t="s">
        <v>11931</v>
      </c>
      <c r="AQ2236" s="26" t="s">
        <v>11931</v>
      </c>
      <c r="AR2236" s="26" t="s">
        <v>16994</v>
      </c>
      <c r="AW2236" s="26" t="s">
        <v>23283</v>
      </c>
      <c r="AY2236" s="26" t="s">
        <v>155</v>
      </c>
      <c r="AZ2236" s="26" t="s">
        <v>156</v>
      </c>
    </row>
    <row r="2237" spans="1:52" s="26" customFormat="1" x14ac:dyDescent="0.25">
      <c r="A2237" s="26">
        <v>2236</v>
      </c>
      <c r="B2237" s="26" t="s">
        <v>23284</v>
      </c>
      <c r="C2237" s="26" t="s">
        <v>23285</v>
      </c>
      <c r="D2237" s="26" t="s">
        <v>782</v>
      </c>
      <c r="E2237" s="26" t="s">
        <v>504</v>
      </c>
      <c r="F2237" s="26" t="s">
        <v>126</v>
      </c>
      <c r="G2237" s="26" t="s">
        <v>23286</v>
      </c>
      <c r="H2237" s="26" t="s">
        <v>23221</v>
      </c>
      <c r="I2237" s="26" t="s">
        <v>132</v>
      </c>
      <c r="J2237" s="26" t="s">
        <v>132</v>
      </c>
      <c r="R2237" s="26" t="s">
        <v>132</v>
      </c>
      <c r="S2237" s="26" t="s">
        <v>1349</v>
      </c>
      <c r="U2237" s="26" t="s">
        <v>136</v>
      </c>
      <c r="W2237" s="26" t="s">
        <v>23287</v>
      </c>
      <c r="X2237" s="26" t="s">
        <v>23288</v>
      </c>
      <c r="AA2237" s="26" t="s">
        <v>140</v>
      </c>
      <c r="AB2237" s="26" t="s">
        <v>132</v>
      </c>
      <c r="AD2237" s="26" t="s">
        <v>141</v>
      </c>
      <c r="AE2237" s="26" t="s">
        <v>3803</v>
      </c>
      <c r="AH2237" s="26" t="s">
        <v>23289</v>
      </c>
      <c r="AI2237" s="26" t="s">
        <v>22643</v>
      </c>
      <c r="AJ2237" s="26" t="s">
        <v>145</v>
      </c>
      <c r="AK2237" s="26" t="s">
        <v>23198</v>
      </c>
      <c r="AL2237" s="26" t="s">
        <v>23198</v>
      </c>
      <c r="AM2237" s="26">
        <v>2023</v>
      </c>
      <c r="AN2237" s="26" t="s">
        <v>47</v>
      </c>
      <c r="AO2237" s="26" t="s">
        <v>16993</v>
      </c>
      <c r="AP2237" s="26" t="s">
        <v>11931</v>
      </c>
      <c r="AQ2237" s="26" t="s">
        <v>11931</v>
      </c>
      <c r="AR2237" s="26" t="s">
        <v>16994</v>
      </c>
      <c r="AW2237" s="26" t="s">
        <v>17393</v>
      </c>
      <c r="AY2237" s="26" t="s">
        <v>155</v>
      </c>
      <c r="AZ2237" s="26" t="s">
        <v>156</v>
      </c>
    </row>
    <row r="2238" spans="1:52" s="26" customFormat="1" x14ac:dyDescent="0.25">
      <c r="A2238" s="26">
        <v>2237</v>
      </c>
      <c r="B2238" s="26" t="s">
        <v>23290</v>
      </c>
      <c r="C2238" s="26" t="s">
        <v>23291</v>
      </c>
      <c r="D2238" s="26" t="s">
        <v>1097</v>
      </c>
      <c r="E2238" s="26" t="s">
        <v>1208</v>
      </c>
      <c r="F2238" s="26" t="s">
        <v>126</v>
      </c>
      <c r="G2238" s="26" t="s">
        <v>2054</v>
      </c>
      <c r="H2238" s="26" t="s">
        <v>1464</v>
      </c>
      <c r="I2238" s="26" t="s">
        <v>132</v>
      </c>
      <c r="J2238" s="26" t="s">
        <v>132</v>
      </c>
      <c r="M2238" s="26" t="s">
        <v>23292</v>
      </c>
      <c r="N2238" s="26" t="s">
        <v>132</v>
      </c>
      <c r="O2238" s="26" t="s">
        <v>1179</v>
      </c>
      <c r="P2238" s="26" t="s">
        <v>1441</v>
      </c>
      <c r="Q2238" s="26" t="s">
        <v>23292</v>
      </c>
      <c r="R2238" s="26" t="s">
        <v>132</v>
      </c>
      <c r="S2238" s="26" t="s">
        <v>185</v>
      </c>
      <c r="U2238" s="26" t="s">
        <v>136</v>
      </c>
      <c r="W2238" s="26" t="s">
        <v>23293</v>
      </c>
      <c r="X2238" s="26" t="s">
        <v>23294</v>
      </c>
      <c r="AA2238" s="26" t="s">
        <v>140</v>
      </c>
      <c r="AB2238" s="26" t="s">
        <v>132</v>
      </c>
      <c r="AC2238" s="26" t="s">
        <v>185</v>
      </c>
      <c r="AD2238" s="26" t="s">
        <v>141</v>
      </c>
      <c r="AE2238" s="26" t="s">
        <v>3803</v>
      </c>
      <c r="AH2238" s="26" t="s">
        <v>23295</v>
      </c>
      <c r="AI2238" s="26" t="s">
        <v>2876</v>
      </c>
      <c r="AJ2238" s="26" t="s">
        <v>145</v>
      </c>
      <c r="AK2238" s="26" t="s">
        <v>23198</v>
      </c>
      <c r="AL2238" s="26" t="s">
        <v>23198</v>
      </c>
      <c r="AM2238" s="26">
        <v>2023</v>
      </c>
      <c r="AN2238" s="26" t="s">
        <v>47</v>
      </c>
      <c r="AO2238" s="26" t="s">
        <v>16993</v>
      </c>
      <c r="AP2238" s="26" t="s">
        <v>11931</v>
      </c>
      <c r="AQ2238" s="26" t="s">
        <v>11931</v>
      </c>
      <c r="AR2238" s="26" t="s">
        <v>16994</v>
      </c>
      <c r="AS2238" s="26" t="s">
        <v>23296</v>
      </c>
      <c r="AT2238" s="26" t="s">
        <v>175</v>
      </c>
      <c r="AU2238" s="26" t="s">
        <v>23297</v>
      </c>
      <c r="AV2238" s="26" t="s">
        <v>23298</v>
      </c>
      <c r="AW2238" s="26" t="s">
        <v>23299</v>
      </c>
      <c r="AY2238" s="26" t="s">
        <v>155</v>
      </c>
      <c r="AZ2238" s="26" t="s">
        <v>156</v>
      </c>
    </row>
    <row r="2239" spans="1:52" s="26" customFormat="1" x14ac:dyDescent="0.25">
      <c r="A2239" s="26">
        <v>2238</v>
      </c>
      <c r="B2239" s="26" t="s">
        <v>23300</v>
      </c>
      <c r="C2239" s="26" t="s">
        <v>23301</v>
      </c>
      <c r="D2239" s="26" t="s">
        <v>2220</v>
      </c>
      <c r="E2239" s="26" t="s">
        <v>548</v>
      </c>
      <c r="F2239" s="26" t="s">
        <v>126</v>
      </c>
      <c r="G2239" s="26" t="s">
        <v>3226</v>
      </c>
      <c r="H2239" s="26" t="s">
        <v>1464</v>
      </c>
      <c r="I2239" s="26" t="s">
        <v>132</v>
      </c>
      <c r="R2239" s="26" t="s">
        <v>132</v>
      </c>
      <c r="S2239" s="26" t="s">
        <v>1212</v>
      </c>
      <c r="U2239" s="26" t="s">
        <v>136</v>
      </c>
      <c r="W2239" s="26" t="s">
        <v>23302</v>
      </c>
      <c r="X2239" s="26" t="s">
        <v>23302</v>
      </c>
      <c r="AA2239" s="26" t="s">
        <v>140</v>
      </c>
      <c r="AB2239" s="26" t="s">
        <v>132</v>
      </c>
      <c r="AD2239" s="26" t="s">
        <v>141</v>
      </c>
      <c r="AE2239" s="26" t="s">
        <v>3803</v>
      </c>
      <c r="AH2239" s="26" t="s">
        <v>23303</v>
      </c>
      <c r="AI2239" s="26" t="s">
        <v>18394</v>
      </c>
      <c r="AK2239" s="26" t="s">
        <v>23198</v>
      </c>
      <c r="AL2239" s="26" t="s">
        <v>23198</v>
      </c>
      <c r="AM2239" s="26">
        <v>2023</v>
      </c>
      <c r="AN2239" s="26" t="s">
        <v>47</v>
      </c>
      <c r="AO2239" s="26" t="s">
        <v>16993</v>
      </c>
      <c r="AP2239" s="26" t="s">
        <v>11931</v>
      </c>
      <c r="AQ2239" s="26" t="s">
        <v>11931</v>
      </c>
      <c r="AR2239" s="26" t="s">
        <v>16994</v>
      </c>
      <c r="AW2239" s="26" t="s">
        <v>23304</v>
      </c>
      <c r="AX2239" s="26" t="s">
        <v>23305</v>
      </c>
      <c r="AY2239" s="26" t="s">
        <v>155</v>
      </c>
      <c r="AZ2239" s="26" t="s">
        <v>156</v>
      </c>
    </row>
    <row r="2240" spans="1:52" s="26" customFormat="1" x14ac:dyDescent="0.25">
      <c r="A2240" s="26">
        <v>2239</v>
      </c>
      <c r="B2240" s="26" t="s">
        <v>23306</v>
      </c>
      <c r="C2240" s="26" t="s">
        <v>23307</v>
      </c>
      <c r="D2240" s="26" t="s">
        <v>10700</v>
      </c>
      <c r="E2240" s="26" t="s">
        <v>5322</v>
      </c>
      <c r="F2240" s="26" t="s">
        <v>126</v>
      </c>
      <c r="G2240" s="26" t="s">
        <v>23308</v>
      </c>
      <c r="H2240" s="26" t="s">
        <v>3628</v>
      </c>
      <c r="I2240" s="26" t="s">
        <v>132</v>
      </c>
      <c r="J2240" s="26" t="s">
        <v>132</v>
      </c>
      <c r="K2240" s="26" t="s">
        <v>285</v>
      </c>
      <c r="L2240" s="26">
        <v>8</v>
      </c>
      <c r="M2240" s="26" t="s">
        <v>23309</v>
      </c>
      <c r="N2240" s="26" t="s">
        <v>132</v>
      </c>
      <c r="O2240" s="26" t="s">
        <v>285</v>
      </c>
      <c r="P2240" s="26" t="s">
        <v>2191</v>
      </c>
      <c r="R2240" s="26" t="s">
        <v>132</v>
      </c>
      <c r="S2240" s="26" t="s">
        <v>285</v>
      </c>
      <c r="T2240" s="26" t="s">
        <v>2191</v>
      </c>
      <c r="U2240" s="26" t="s">
        <v>136</v>
      </c>
      <c r="V2240" s="26" t="s">
        <v>137</v>
      </c>
      <c r="W2240" s="26" t="s">
        <v>23310</v>
      </c>
      <c r="X2240" s="26" t="s">
        <v>23310</v>
      </c>
      <c r="AA2240" s="26" t="s">
        <v>140</v>
      </c>
      <c r="AB2240" s="26" t="s">
        <v>132</v>
      </c>
      <c r="AC2240" s="26" t="s">
        <v>567</v>
      </c>
      <c r="AD2240" s="26" t="s">
        <v>141</v>
      </c>
      <c r="AE2240" s="26" t="s">
        <v>3803</v>
      </c>
      <c r="AH2240" s="26" t="s">
        <v>23311</v>
      </c>
      <c r="AI2240" s="26" t="s">
        <v>1338</v>
      </c>
      <c r="AJ2240" s="26" t="s">
        <v>708</v>
      </c>
      <c r="AK2240" s="26" t="s">
        <v>23198</v>
      </c>
      <c r="AL2240" s="26" t="s">
        <v>23198</v>
      </c>
      <c r="AM2240" s="26">
        <v>2023</v>
      </c>
      <c r="AN2240" s="26" t="s">
        <v>47</v>
      </c>
      <c r="AO2240" s="26" t="s">
        <v>16993</v>
      </c>
      <c r="AP2240" s="26" t="s">
        <v>11931</v>
      </c>
      <c r="AQ2240" s="26" t="s">
        <v>11931</v>
      </c>
      <c r="AR2240" s="26" t="s">
        <v>16994</v>
      </c>
      <c r="AS2240" s="26" t="s">
        <v>23312</v>
      </c>
      <c r="AT2240" s="26" t="s">
        <v>998</v>
      </c>
      <c r="AU2240" s="26" t="s">
        <v>23313</v>
      </c>
      <c r="AV2240" s="26" t="s">
        <v>218</v>
      </c>
      <c r="AW2240" s="26" t="s">
        <v>23314</v>
      </c>
      <c r="AY2240" s="26" t="s">
        <v>155</v>
      </c>
      <c r="AZ2240" s="26" t="s">
        <v>156</v>
      </c>
    </row>
    <row r="2241" spans="1:52" s="26" customFormat="1" x14ac:dyDescent="0.25">
      <c r="A2241" s="26">
        <v>2240</v>
      </c>
      <c r="B2241" s="26" t="s">
        <v>23315</v>
      </c>
      <c r="C2241" s="26" t="s">
        <v>23316</v>
      </c>
      <c r="D2241" s="26" t="s">
        <v>23317</v>
      </c>
      <c r="E2241" s="26" t="s">
        <v>657</v>
      </c>
      <c r="F2241" s="26" t="s">
        <v>126</v>
      </c>
      <c r="G2241" s="26" t="s">
        <v>1566</v>
      </c>
      <c r="H2241" s="26" t="s">
        <v>1464</v>
      </c>
      <c r="I2241" s="26" t="s">
        <v>132</v>
      </c>
      <c r="R2241" s="26" t="s">
        <v>132</v>
      </c>
      <c r="S2241" s="26" t="s">
        <v>133</v>
      </c>
      <c r="U2241" s="26" t="s">
        <v>136</v>
      </c>
      <c r="W2241" s="26" t="s">
        <v>23318</v>
      </c>
      <c r="X2241" s="26" t="s">
        <v>23318</v>
      </c>
      <c r="AA2241" s="26" t="s">
        <v>140</v>
      </c>
      <c r="AB2241" s="26" t="s">
        <v>132</v>
      </c>
      <c r="AD2241" s="26" t="s">
        <v>141</v>
      </c>
      <c r="AE2241" s="26" t="s">
        <v>3803</v>
      </c>
      <c r="AK2241" s="26" t="s">
        <v>23198</v>
      </c>
      <c r="AL2241" s="26" t="s">
        <v>23198</v>
      </c>
      <c r="AM2241" s="26">
        <v>2023</v>
      </c>
      <c r="AN2241" s="26" t="s">
        <v>47</v>
      </c>
      <c r="AO2241" s="26" t="s">
        <v>16993</v>
      </c>
      <c r="AP2241" s="26" t="s">
        <v>11931</v>
      </c>
      <c r="AQ2241" s="26" t="s">
        <v>11931</v>
      </c>
      <c r="AR2241" s="26" t="s">
        <v>16994</v>
      </c>
      <c r="AW2241" s="26" t="s">
        <v>23319</v>
      </c>
      <c r="AY2241" s="26" t="s">
        <v>155</v>
      </c>
      <c r="AZ2241" s="26" t="s">
        <v>156</v>
      </c>
    </row>
    <row r="2242" spans="1:52" s="26" customFormat="1" x14ac:dyDescent="0.25">
      <c r="A2242" s="26">
        <v>2241</v>
      </c>
      <c r="B2242" s="26" t="s">
        <v>23320</v>
      </c>
      <c r="C2242" s="26" t="s">
        <v>23321</v>
      </c>
      <c r="D2242" s="26" t="s">
        <v>23322</v>
      </c>
      <c r="E2242" s="26" t="s">
        <v>657</v>
      </c>
      <c r="F2242" s="26" t="s">
        <v>126</v>
      </c>
      <c r="G2242" s="26" t="s">
        <v>10682</v>
      </c>
      <c r="H2242" s="26" t="s">
        <v>1464</v>
      </c>
      <c r="I2242" s="26" t="s">
        <v>641</v>
      </c>
      <c r="R2242" s="26" t="s">
        <v>641</v>
      </c>
      <c r="S2242" s="26" t="s">
        <v>262</v>
      </c>
      <c r="U2242" s="26" t="s">
        <v>136</v>
      </c>
      <c r="W2242" s="26" t="s">
        <v>23323</v>
      </c>
      <c r="AA2242" s="26" t="s">
        <v>140</v>
      </c>
      <c r="AB2242" s="26" t="s">
        <v>641</v>
      </c>
      <c r="AD2242" s="26" t="s">
        <v>141</v>
      </c>
      <c r="AE2242" s="26" t="s">
        <v>3803</v>
      </c>
      <c r="AH2242" s="26" t="s">
        <v>23324</v>
      </c>
      <c r="AK2242" s="26" t="s">
        <v>23198</v>
      </c>
      <c r="AL2242" s="26" t="s">
        <v>23198</v>
      </c>
      <c r="AM2242" s="26">
        <v>2023</v>
      </c>
      <c r="AN2242" s="26" t="s">
        <v>47</v>
      </c>
      <c r="AO2242" s="26" t="s">
        <v>16993</v>
      </c>
      <c r="AP2242" s="26" t="s">
        <v>11931</v>
      </c>
      <c r="AQ2242" s="26" t="s">
        <v>11931</v>
      </c>
      <c r="AR2242" s="26" t="s">
        <v>16994</v>
      </c>
      <c r="AW2242" s="26" t="s">
        <v>23325</v>
      </c>
      <c r="AY2242" s="26" t="s">
        <v>155</v>
      </c>
      <c r="AZ2242" s="26" t="s">
        <v>156</v>
      </c>
    </row>
    <row r="2243" spans="1:52" s="26" customFormat="1" x14ac:dyDescent="0.25">
      <c r="A2243" s="26">
        <v>2242</v>
      </c>
      <c r="B2243" s="26" t="s">
        <v>23326</v>
      </c>
      <c r="C2243" s="26" t="s">
        <v>23327</v>
      </c>
      <c r="D2243" s="26" t="s">
        <v>23328</v>
      </c>
      <c r="E2243" s="26" t="s">
        <v>684</v>
      </c>
      <c r="F2243" s="26" t="s">
        <v>126</v>
      </c>
      <c r="G2243" s="26" t="s">
        <v>5225</v>
      </c>
      <c r="H2243" s="26" t="s">
        <v>1464</v>
      </c>
      <c r="I2243" s="26" t="s">
        <v>132</v>
      </c>
      <c r="R2243" s="26" t="s">
        <v>132</v>
      </c>
      <c r="S2243" s="26" t="s">
        <v>185</v>
      </c>
      <c r="U2243" s="26" t="s">
        <v>136</v>
      </c>
      <c r="W2243" s="26" t="s">
        <v>23329</v>
      </c>
      <c r="X2243" s="26" t="s">
        <v>23329</v>
      </c>
      <c r="AA2243" s="26" t="s">
        <v>140</v>
      </c>
      <c r="AB2243" s="26" t="s">
        <v>132</v>
      </c>
      <c r="AD2243" s="26" t="s">
        <v>141</v>
      </c>
      <c r="AE2243" s="26" t="s">
        <v>3803</v>
      </c>
      <c r="AH2243" s="26" t="s">
        <v>23330</v>
      </c>
      <c r="AJ2243" s="26" t="s">
        <v>145</v>
      </c>
      <c r="AK2243" s="26" t="s">
        <v>23198</v>
      </c>
      <c r="AL2243" s="26" t="s">
        <v>23198</v>
      </c>
      <c r="AM2243" s="26">
        <v>2023</v>
      </c>
      <c r="AN2243" s="26" t="s">
        <v>47</v>
      </c>
      <c r="AO2243" s="26" t="s">
        <v>16993</v>
      </c>
      <c r="AP2243" s="26" t="s">
        <v>11931</v>
      </c>
      <c r="AQ2243" s="26" t="s">
        <v>11931</v>
      </c>
      <c r="AR2243" s="26" t="s">
        <v>16994</v>
      </c>
      <c r="AW2243" s="26" t="s">
        <v>23331</v>
      </c>
      <c r="AY2243" s="26" t="s">
        <v>155</v>
      </c>
    </row>
    <row r="2244" spans="1:52" s="26" customFormat="1" x14ac:dyDescent="0.25">
      <c r="A2244" s="26">
        <v>2243</v>
      </c>
      <c r="B2244" s="26" t="s">
        <v>23332</v>
      </c>
      <c r="C2244" s="26" t="s">
        <v>23333</v>
      </c>
      <c r="D2244" s="26" t="s">
        <v>16886</v>
      </c>
      <c r="E2244" s="26" t="s">
        <v>2136</v>
      </c>
      <c r="F2244" s="26" t="s">
        <v>126</v>
      </c>
      <c r="G2244" s="26" t="s">
        <v>4205</v>
      </c>
      <c r="H2244" s="26" t="s">
        <v>1464</v>
      </c>
      <c r="I2244" s="26" t="s">
        <v>132</v>
      </c>
      <c r="J2244" s="26" t="s">
        <v>132</v>
      </c>
      <c r="K2244" s="26" t="s">
        <v>185</v>
      </c>
      <c r="L2244" s="26">
        <v>7</v>
      </c>
      <c r="M2244" s="26" t="s">
        <v>23334</v>
      </c>
      <c r="N2244" s="26" t="s">
        <v>132</v>
      </c>
      <c r="O2244" s="26" t="s">
        <v>185</v>
      </c>
      <c r="P2244" s="26" t="s">
        <v>2371</v>
      </c>
      <c r="Q2244" s="26" t="s">
        <v>23334</v>
      </c>
      <c r="R2244" s="26" t="s">
        <v>132</v>
      </c>
      <c r="S2244" s="26" t="s">
        <v>185</v>
      </c>
      <c r="T2244" s="26" t="s">
        <v>2371</v>
      </c>
      <c r="U2244" s="26" t="s">
        <v>136</v>
      </c>
      <c r="V2244" s="26" t="s">
        <v>137</v>
      </c>
      <c r="W2244" s="26" t="s">
        <v>23335</v>
      </c>
      <c r="X2244" s="26" t="s">
        <v>23335</v>
      </c>
      <c r="AA2244" s="26" t="s">
        <v>140</v>
      </c>
      <c r="AB2244" s="26" t="s">
        <v>132</v>
      </c>
      <c r="AC2244" s="26" t="s">
        <v>185</v>
      </c>
      <c r="AD2244" s="26" t="s">
        <v>141</v>
      </c>
      <c r="AE2244" s="26" t="s">
        <v>3803</v>
      </c>
      <c r="AH2244" s="26" t="s">
        <v>23336</v>
      </c>
      <c r="AI2244" s="26" t="s">
        <v>3064</v>
      </c>
      <c r="AJ2244" s="26" t="s">
        <v>708</v>
      </c>
      <c r="AK2244" s="26" t="s">
        <v>23198</v>
      </c>
      <c r="AL2244" s="26" t="s">
        <v>23198</v>
      </c>
      <c r="AM2244" s="26">
        <v>2023</v>
      </c>
      <c r="AN2244" s="26" t="s">
        <v>47</v>
      </c>
      <c r="AO2244" s="26" t="s">
        <v>16993</v>
      </c>
      <c r="AP2244" s="26" t="s">
        <v>11931</v>
      </c>
      <c r="AQ2244" s="26" t="s">
        <v>11931</v>
      </c>
      <c r="AR2244" s="26" t="s">
        <v>16994</v>
      </c>
      <c r="AS2244" s="26" t="s">
        <v>23337</v>
      </c>
      <c r="AU2244" s="26" t="s">
        <v>23338</v>
      </c>
      <c r="AV2244" s="26" t="s">
        <v>152</v>
      </c>
      <c r="AW2244" s="26" t="s">
        <v>23339</v>
      </c>
      <c r="AX2244" s="26" t="s">
        <v>23340</v>
      </c>
      <c r="AY2244" s="26" t="s">
        <v>155</v>
      </c>
      <c r="AZ2244" s="26" t="s">
        <v>156</v>
      </c>
    </row>
    <row r="2245" spans="1:52" s="26" customFormat="1" x14ac:dyDescent="0.25">
      <c r="A2245" s="26">
        <v>2244</v>
      </c>
      <c r="B2245" s="26" t="s">
        <v>23341</v>
      </c>
      <c r="C2245" s="26" t="s">
        <v>23342</v>
      </c>
      <c r="D2245" s="26" t="s">
        <v>7148</v>
      </c>
      <c r="E2245" s="26" t="s">
        <v>717</v>
      </c>
      <c r="F2245" s="26" t="s">
        <v>126</v>
      </c>
      <c r="G2245" s="26" t="s">
        <v>2287</v>
      </c>
      <c r="H2245" s="26" t="s">
        <v>1464</v>
      </c>
      <c r="I2245" s="26" t="s">
        <v>2386</v>
      </c>
      <c r="J2245" s="26" t="s">
        <v>1162</v>
      </c>
      <c r="M2245" s="26" t="s">
        <v>23343</v>
      </c>
      <c r="N2245" s="26" t="s">
        <v>132</v>
      </c>
      <c r="O2245" s="26" t="s">
        <v>796</v>
      </c>
      <c r="P2245" s="26" t="s">
        <v>1322</v>
      </c>
      <c r="Q2245" s="26" t="s">
        <v>23343</v>
      </c>
      <c r="R2245" s="26" t="s">
        <v>132</v>
      </c>
      <c r="S2245" s="26" t="s">
        <v>796</v>
      </c>
      <c r="T2245" s="26" t="s">
        <v>1322</v>
      </c>
      <c r="U2245" s="26" t="s">
        <v>136</v>
      </c>
      <c r="V2245" s="26" t="s">
        <v>167</v>
      </c>
      <c r="W2245" s="26" t="s">
        <v>23344</v>
      </c>
      <c r="X2245" s="26" t="s">
        <v>23344</v>
      </c>
      <c r="AA2245" s="26" t="s">
        <v>140</v>
      </c>
      <c r="AB2245" s="26" t="s">
        <v>1162</v>
      </c>
      <c r="AD2245" s="26" t="s">
        <v>141</v>
      </c>
      <c r="AE2245" s="26" t="s">
        <v>3803</v>
      </c>
      <c r="AH2245" s="26" t="s">
        <v>23345</v>
      </c>
      <c r="AI2245" s="26">
        <v>44538</v>
      </c>
      <c r="AJ2245" s="26" t="s">
        <v>1265</v>
      </c>
      <c r="AK2245" s="26" t="s">
        <v>23198</v>
      </c>
      <c r="AL2245" s="26" t="s">
        <v>23198</v>
      </c>
      <c r="AM2245" s="26">
        <v>2023</v>
      </c>
      <c r="AN2245" s="26" t="s">
        <v>47</v>
      </c>
      <c r="AO2245" s="26" t="s">
        <v>16993</v>
      </c>
      <c r="AP2245" s="26" t="s">
        <v>11931</v>
      </c>
      <c r="AQ2245" s="26" t="s">
        <v>11931</v>
      </c>
      <c r="AR2245" s="26" t="s">
        <v>16994</v>
      </c>
      <c r="AS2245" s="26" t="s">
        <v>23346</v>
      </c>
      <c r="AT2245" s="26" t="s">
        <v>3762</v>
      </c>
      <c r="AU2245" s="26" t="s">
        <v>23347</v>
      </c>
      <c r="AV2245" s="26" t="s">
        <v>7348</v>
      </c>
      <c r="AW2245" s="26" t="s">
        <v>23348</v>
      </c>
      <c r="AY2245" s="26" t="s">
        <v>155</v>
      </c>
      <c r="AZ2245" s="26" t="s">
        <v>156</v>
      </c>
    </row>
    <row r="2246" spans="1:52" s="26" customFormat="1" x14ac:dyDescent="0.25">
      <c r="A2246" s="26">
        <v>2245</v>
      </c>
      <c r="B2246" s="26" t="s">
        <v>23349</v>
      </c>
      <c r="C2246" s="26" t="s">
        <v>23350</v>
      </c>
      <c r="D2246" s="26" t="s">
        <v>23351</v>
      </c>
      <c r="E2246" s="26" t="s">
        <v>717</v>
      </c>
      <c r="F2246" s="26" t="s">
        <v>126</v>
      </c>
      <c r="G2246" s="26" t="s">
        <v>1895</v>
      </c>
      <c r="H2246" s="26" t="s">
        <v>1464</v>
      </c>
      <c r="I2246" s="26" t="s">
        <v>132</v>
      </c>
      <c r="J2246" s="26" t="s">
        <v>132</v>
      </c>
      <c r="M2246" s="26" t="s">
        <v>23352</v>
      </c>
      <c r="N2246" s="26" t="s">
        <v>132</v>
      </c>
      <c r="O2246" s="26" t="s">
        <v>1179</v>
      </c>
      <c r="P2246" s="26" t="s">
        <v>2671</v>
      </c>
      <c r="Q2246" s="26" t="s">
        <v>23353</v>
      </c>
      <c r="R2246" s="26" t="s">
        <v>132</v>
      </c>
      <c r="S2246" s="26" t="s">
        <v>1179</v>
      </c>
      <c r="T2246" s="26" t="s">
        <v>2671</v>
      </c>
      <c r="U2246" s="26" t="s">
        <v>136</v>
      </c>
      <c r="V2246" s="26" t="s">
        <v>137</v>
      </c>
      <c r="W2246" s="26" t="s">
        <v>23354</v>
      </c>
      <c r="X2246" s="26" t="s">
        <v>23355</v>
      </c>
      <c r="AA2246" s="26" t="s">
        <v>140</v>
      </c>
      <c r="AB2246" s="26" t="s">
        <v>132</v>
      </c>
      <c r="AC2246" s="26" t="s">
        <v>1179</v>
      </c>
      <c r="AD2246" s="26" t="s">
        <v>141</v>
      </c>
      <c r="AE2246" s="26" t="s">
        <v>3803</v>
      </c>
      <c r="AH2246" s="26" t="s">
        <v>23356</v>
      </c>
      <c r="AI2246" s="26">
        <v>44291</v>
      </c>
      <c r="AJ2246" s="26" t="s">
        <v>145</v>
      </c>
      <c r="AK2246" s="26" t="s">
        <v>23198</v>
      </c>
      <c r="AL2246" s="26" t="s">
        <v>23198</v>
      </c>
      <c r="AM2246" s="26">
        <v>2023</v>
      </c>
      <c r="AN2246" s="26" t="s">
        <v>47</v>
      </c>
      <c r="AO2246" s="26" t="s">
        <v>16993</v>
      </c>
      <c r="AP2246" s="26" t="s">
        <v>11931</v>
      </c>
      <c r="AQ2246" s="26" t="s">
        <v>11931</v>
      </c>
      <c r="AR2246" s="26" t="s">
        <v>16994</v>
      </c>
      <c r="AS2246" s="26" t="s">
        <v>23357</v>
      </c>
      <c r="AT2246" s="26" t="s">
        <v>175</v>
      </c>
      <c r="AW2246" s="26" t="s">
        <v>23358</v>
      </c>
      <c r="AY2246" s="26" t="s">
        <v>155</v>
      </c>
      <c r="AZ2246" s="26" t="s">
        <v>156</v>
      </c>
    </row>
    <row r="2247" spans="1:52" s="26" customFormat="1" x14ac:dyDescent="0.25">
      <c r="A2247" s="26">
        <v>2246</v>
      </c>
      <c r="B2247" s="26" t="s">
        <v>23359</v>
      </c>
      <c r="C2247" s="26" t="s">
        <v>23360</v>
      </c>
      <c r="D2247" s="26" t="s">
        <v>23361</v>
      </c>
      <c r="E2247" s="26" t="s">
        <v>1406</v>
      </c>
      <c r="F2247" s="26" t="s">
        <v>126</v>
      </c>
      <c r="G2247" s="26" t="s">
        <v>6919</v>
      </c>
      <c r="H2247" s="26" t="s">
        <v>1464</v>
      </c>
      <c r="I2247" s="26" t="s">
        <v>640</v>
      </c>
      <c r="U2247" s="26" t="s">
        <v>136</v>
      </c>
      <c r="W2247" s="26" t="s">
        <v>23362</v>
      </c>
      <c r="X2247" s="26" t="s">
        <v>23363</v>
      </c>
      <c r="AA2247" s="26" t="s">
        <v>140</v>
      </c>
      <c r="AD2247" s="26" t="s">
        <v>141</v>
      </c>
      <c r="AE2247" s="26" t="s">
        <v>3803</v>
      </c>
      <c r="AJ2247" s="26" t="s">
        <v>7181</v>
      </c>
      <c r="AK2247" s="26" t="s">
        <v>23198</v>
      </c>
      <c r="AL2247" s="26" t="s">
        <v>23198</v>
      </c>
      <c r="AM2247" s="26">
        <v>2023</v>
      </c>
      <c r="AN2247" s="26" t="s">
        <v>47</v>
      </c>
      <c r="AO2247" s="26" t="s">
        <v>16993</v>
      </c>
      <c r="AP2247" s="26" t="s">
        <v>11931</v>
      </c>
      <c r="AQ2247" s="26" t="s">
        <v>11931</v>
      </c>
      <c r="AR2247" s="26" t="s">
        <v>16994</v>
      </c>
      <c r="AW2247" s="26" t="s">
        <v>23364</v>
      </c>
      <c r="AY2247" s="26" t="s">
        <v>155</v>
      </c>
      <c r="AZ2247" s="26" t="s">
        <v>156</v>
      </c>
    </row>
    <row r="2248" spans="1:52" s="26" customFormat="1" x14ac:dyDescent="0.25">
      <c r="A2248" s="26">
        <v>2247</v>
      </c>
      <c r="B2248" s="26" t="s">
        <v>23365</v>
      </c>
      <c r="C2248" s="26" t="s">
        <v>23366</v>
      </c>
      <c r="D2248" s="26" t="s">
        <v>23367</v>
      </c>
      <c r="E2248" s="26" t="s">
        <v>126</v>
      </c>
      <c r="F2248" s="26" t="s">
        <v>126</v>
      </c>
      <c r="G2248" s="26" t="s">
        <v>5871</v>
      </c>
      <c r="H2248" s="26" t="s">
        <v>1464</v>
      </c>
      <c r="I2248" s="26" t="s">
        <v>132</v>
      </c>
      <c r="J2248" s="26" t="s">
        <v>1228</v>
      </c>
      <c r="K2248" s="26" t="s">
        <v>523</v>
      </c>
      <c r="M2248" s="26" t="s">
        <v>23368</v>
      </c>
      <c r="N2248" s="26" t="s">
        <v>132</v>
      </c>
      <c r="O2248" s="26" t="s">
        <v>523</v>
      </c>
      <c r="P2248" s="26" t="s">
        <v>4322</v>
      </c>
      <c r="Q2248" s="26" t="s">
        <v>23368</v>
      </c>
      <c r="R2248" s="26" t="s">
        <v>132</v>
      </c>
      <c r="S2248" s="26" t="s">
        <v>523</v>
      </c>
      <c r="T2248" s="26" t="s">
        <v>4322</v>
      </c>
      <c r="U2248" s="26" t="s">
        <v>136</v>
      </c>
      <c r="V2248" s="26" t="s">
        <v>629</v>
      </c>
      <c r="W2248" s="26" t="s">
        <v>23369</v>
      </c>
      <c r="X2248" s="26" t="s">
        <v>23370</v>
      </c>
      <c r="AA2248" s="26" t="s">
        <v>140</v>
      </c>
      <c r="AB2248" s="26" t="s">
        <v>1228</v>
      </c>
      <c r="AC2248" s="26" t="s">
        <v>8396</v>
      </c>
      <c r="AD2248" s="26" t="s">
        <v>141</v>
      </c>
      <c r="AE2248" s="26" t="s">
        <v>3803</v>
      </c>
      <c r="AH2248" s="26" t="s">
        <v>23371</v>
      </c>
      <c r="AI2248" s="26">
        <v>44660</v>
      </c>
      <c r="AJ2248" s="26" t="s">
        <v>145</v>
      </c>
      <c r="AK2248" s="26" t="s">
        <v>23198</v>
      </c>
      <c r="AL2248" s="26" t="s">
        <v>23198</v>
      </c>
      <c r="AM2248" s="26">
        <v>2023</v>
      </c>
      <c r="AN2248" s="26" t="s">
        <v>47</v>
      </c>
      <c r="AO2248" s="26" t="s">
        <v>16993</v>
      </c>
      <c r="AP2248" s="26" t="s">
        <v>11931</v>
      </c>
      <c r="AQ2248" s="26" t="s">
        <v>11931</v>
      </c>
      <c r="AR2248" s="26" t="s">
        <v>16994</v>
      </c>
      <c r="AS2248" s="26" t="s">
        <v>23372</v>
      </c>
      <c r="AT2248" s="26" t="s">
        <v>364</v>
      </c>
      <c r="AU2248" s="26" t="s">
        <v>23373</v>
      </c>
      <c r="AV2248" s="26" t="s">
        <v>364</v>
      </c>
      <c r="AW2248" s="26" t="s">
        <v>23374</v>
      </c>
      <c r="AY2248" s="26" t="s">
        <v>155</v>
      </c>
      <c r="AZ2248" s="26" t="s">
        <v>156</v>
      </c>
    </row>
    <row r="2249" spans="1:52" s="26" customFormat="1" x14ac:dyDescent="0.25">
      <c r="A2249" s="26">
        <v>2248</v>
      </c>
      <c r="B2249" s="26" t="s">
        <v>23375</v>
      </c>
      <c r="C2249" s="26" t="s">
        <v>23376</v>
      </c>
      <c r="D2249" s="26" t="s">
        <v>3209</v>
      </c>
      <c r="E2249" s="26" t="s">
        <v>783</v>
      </c>
      <c r="F2249" s="26" t="s">
        <v>126</v>
      </c>
      <c r="G2249" s="26" t="s">
        <v>23377</v>
      </c>
      <c r="H2249" s="26" t="s">
        <v>23221</v>
      </c>
      <c r="I2249" s="26" t="s">
        <v>132</v>
      </c>
      <c r="J2249" s="26" t="s">
        <v>132</v>
      </c>
      <c r="M2249" s="26" t="s">
        <v>23378</v>
      </c>
      <c r="N2249" s="26" t="s">
        <v>132</v>
      </c>
      <c r="O2249" s="26" t="s">
        <v>1212</v>
      </c>
      <c r="P2249" s="26" t="s">
        <v>1715</v>
      </c>
      <c r="Q2249" s="26" t="s">
        <v>23378</v>
      </c>
      <c r="R2249" s="26" t="s">
        <v>132</v>
      </c>
      <c r="S2249" s="26" t="s">
        <v>1212</v>
      </c>
      <c r="T2249" s="26" t="s">
        <v>1715</v>
      </c>
      <c r="U2249" s="26" t="s">
        <v>136</v>
      </c>
      <c r="W2249" s="26" t="s">
        <v>23379</v>
      </c>
      <c r="X2249" s="26" t="s">
        <v>23379</v>
      </c>
      <c r="AA2249" s="26" t="s">
        <v>140</v>
      </c>
      <c r="AB2249" s="26" t="s">
        <v>132</v>
      </c>
      <c r="AD2249" s="26" t="s">
        <v>141</v>
      </c>
      <c r="AE2249" s="26" t="s">
        <v>3803</v>
      </c>
      <c r="AH2249" s="26" t="s">
        <v>23380</v>
      </c>
      <c r="AI2249" s="26">
        <v>44140</v>
      </c>
      <c r="AJ2249" s="26" t="s">
        <v>6983</v>
      </c>
      <c r="AK2249" s="26" t="s">
        <v>23198</v>
      </c>
      <c r="AL2249" s="26" t="s">
        <v>23198</v>
      </c>
      <c r="AM2249" s="26">
        <v>2023</v>
      </c>
      <c r="AN2249" s="26" t="s">
        <v>47</v>
      </c>
      <c r="AO2249" s="26" t="s">
        <v>16993</v>
      </c>
      <c r="AP2249" s="26" t="s">
        <v>11931</v>
      </c>
      <c r="AQ2249" s="26" t="s">
        <v>11931</v>
      </c>
      <c r="AR2249" s="26" t="s">
        <v>16994</v>
      </c>
      <c r="AW2249" s="26" t="s">
        <v>17393</v>
      </c>
      <c r="AX2249" s="26" t="s">
        <v>23381</v>
      </c>
      <c r="AY2249" s="26" t="s">
        <v>155</v>
      </c>
      <c r="AZ2249" s="26" t="s">
        <v>156</v>
      </c>
    </row>
    <row r="2250" spans="1:52" s="26" customFormat="1" x14ac:dyDescent="0.25">
      <c r="A2250" s="26">
        <v>2249</v>
      </c>
      <c r="B2250" s="26" t="s">
        <v>23382</v>
      </c>
      <c r="C2250" s="26" t="s">
        <v>23383</v>
      </c>
      <c r="D2250" s="26" t="s">
        <v>613</v>
      </c>
      <c r="E2250" s="26" t="s">
        <v>2202</v>
      </c>
      <c r="F2250" s="26" t="s">
        <v>126</v>
      </c>
      <c r="G2250" s="26" t="s">
        <v>6467</v>
      </c>
      <c r="H2250" s="26" t="s">
        <v>1464</v>
      </c>
      <c r="I2250" s="26" t="s">
        <v>226</v>
      </c>
      <c r="R2250" s="26" t="s">
        <v>226</v>
      </c>
      <c r="S2250" s="26" t="s">
        <v>2742</v>
      </c>
      <c r="U2250" s="26" t="s">
        <v>136</v>
      </c>
      <c r="W2250" s="26" t="s">
        <v>23384</v>
      </c>
      <c r="X2250" s="26" t="s">
        <v>23384</v>
      </c>
      <c r="AA2250" s="26" t="s">
        <v>140</v>
      </c>
      <c r="AB2250" s="26" t="s">
        <v>226</v>
      </c>
      <c r="AD2250" s="26" t="s">
        <v>141</v>
      </c>
      <c r="AE2250" s="26" t="s">
        <v>3803</v>
      </c>
      <c r="AK2250" s="26" t="s">
        <v>23198</v>
      </c>
      <c r="AL2250" s="26" t="s">
        <v>23198</v>
      </c>
      <c r="AM2250" s="26">
        <v>2023</v>
      </c>
      <c r="AN2250" s="26" t="s">
        <v>47</v>
      </c>
      <c r="AO2250" s="26" t="s">
        <v>16993</v>
      </c>
      <c r="AP2250" s="26" t="s">
        <v>11931</v>
      </c>
      <c r="AQ2250" s="26" t="s">
        <v>11931</v>
      </c>
      <c r="AR2250" s="26" t="s">
        <v>16994</v>
      </c>
      <c r="AW2250" s="26" t="s">
        <v>23385</v>
      </c>
      <c r="AY2250" s="26" t="s">
        <v>155</v>
      </c>
      <c r="AZ2250" s="26" t="s">
        <v>156</v>
      </c>
    </row>
    <row r="2251" spans="1:52" s="26" customFormat="1" x14ac:dyDescent="0.25">
      <c r="A2251" s="26">
        <v>2250</v>
      </c>
      <c r="B2251" s="26" t="s">
        <v>23386</v>
      </c>
      <c r="C2251" s="26" t="s">
        <v>23387</v>
      </c>
      <c r="D2251" s="26" t="s">
        <v>23388</v>
      </c>
      <c r="E2251" s="26" t="s">
        <v>808</v>
      </c>
      <c r="F2251" s="26" t="s">
        <v>126</v>
      </c>
      <c r="G2251" s="26" t="s">
        <v>4476</v>
      </c>
      <c r="H2251" s="26" t="s">
        <v>1464</v>
      </c>
      <c r="I2251" s="26" t="s">
        <v>132</v>
      </c>
      <c r="R2251" s="26" t="s">
        <v>132</v>
      </c>
      <c r="S2251" s="26" t="s">
        <v>339</v>
      </c>
      <c r="U2251" s="26" t="s">
        <v>136</v>
      </c>
      <c r="W2251" s="26" t="s">
        <v>23389</v>
      </c>
      <c r="X2251" s="26" t="s">
        <v>23389</v>
      </c>
      <c r="AA2251" s="26" t="s">
        <v>140</v>
      </c>
      <c r="AB2251" s="26" t="s">
        <v>132</v>
      </c>
      <c r="AD2251" s="26" t="s">
        <v>141</v>
      </c>
      <c r="AE2251" s="26" t="s">
        <v>3803</v>
      </c>
      <c r="AH2251" s="26" t="s">
        <v>23390</v>
      </c>
      <c r="AI2251" s="26" t="s">
        <v>20324</v>
      </c>
      <c r="AJ2251" s="26" t="s">
        <v>145</v>
      </c>
      <c r="AK2251" s="26" t="s">
        <v>23198</v>
      </c>
      <c r="AL2251" s="26" t="s">
        <v>23198</v>
      </c>
      <c r="AM2251" s="26">
        <v>2023</v>
      </c>
      <c r="AN2251" s="26" t="s">
        <v>47</v>
      </c>
      <c r="AO2251" s="26" t="s">
        <v>16993</v>
      </c>
      <c r="AP2251" s="26" t="s">
        <v>11931</v>
      </c>
      <c r="AQ2251" s="26" t="s">
        <v>11931</v>
      </c>
      <c r="AR2251" s="26" t="s">
        <v>16994</v>
      </c>
      <c r="AW2251" s="26" t="s">
        <v>23391</v>
      </c>
      <c r="AY2251" s="26" t="s">
        <v>155</v>
      </c>
      <c r="AZ2251" s="26" t="s">
        <v>156</v>
      </c>
    </row>
    <row r="2252" spans="1:52" s="26" customFormat="1" x14ac:dyDescent="0.25">
      <c r="A2252" s="26">
        <v>2251</v>
      </c>
      <c r="B2252" s="26" t="s">
        <v>23392</v>
      </c>
      <c r="C2252" s="26" t="s">
        <v>23393</v>
      </c>
      <c r="D2252" s="26" t="s">
        <v>2522</v>
      </c>
      <c r="E2252" s="26" t="s">
        <v>2303</v>
      </c>
      <c r="F2252" s="26" t="s">
        <v>126</v>
      </c>
      <c r="G2252" s="26" t="s">
        <v>23394</v>
      </c>
      <c r="H2252" s="26" t="s">
        <v>1464</v>
      </c>
      <c r="I2252" s="26" t="s">
        <v>1034</v>
      </c>
      <c r="R2252" s="26" t="s">
        <v>1034</v>
      </c>
      <c r="S2252" s="26" t="s">
        <v>16925</v>
      </c>
      <c r="U2252" s="26" t="s">
        <v>136</v>
      </c>
      <c r="W2252" s="26" t="s">
        <v>23395</v>
      </c>
      <c r="AA2252" s="26" t="s">
        <v>140</v>
      </c>
      <c r="AB2252" s="26" t="s">
        <v>1034</v>
      </c>
      <c r="AD2252" s="26" t="s">
        <v>141</v>
      </c>
      <c r="AE2252" s="26" t="s">
        <v>3803</v>
      </c>
      <c r="AH2252" s="26" t="s">
        <v>23396</v>
      </c>
      <c r="AK2252" s="26" t="s">
        <v>23198</v>
      </c>
      <c r="AL2252" s="26" t="s">
        <v>23198</v>
      </c>
      <c r="AM2252" s="26">
        <v>2023</v>
      </c>
      <c r="AN2252" s="26" t="s">
        <v>47</v>
      </c>
      <c r="AO2252" s="26" t="s">
        <v>16993</v>
      </c>
      <c r="AP2252" s="26" t="s">
        <v>11931</v>
      </c>
      <c r="AQ2252" s="26" t="s">
        <v>11931</v>
      </c>
      <c r="AR2252" s="26" t="s">
        <v>16994</v>
      </c>
      <c r="AW2252" s="26" t="s">
        <v>23397</v>
      </c>
      <c r="AX2252" s="26" t="s">
        <v>23398</v>
      </c>
      <c r="AY2252" s="26" t="s">
        <v>155</v>
      </c>
    </row>
    <row r="2253" spans="1:52" s="26" customFormat="1" x14ac:dyDescent="0.25">
      <c r="A2253" s="26">
        <v>2252</v>
      </c>
      <c r="B2253" s="26" t="s">
        <v>23399</v>
      </c>
      <c r="C2253" s="26" t="s">
        <v>23400</v>
      </c>
      <c r="D2253" s="26" t="s">
        <v>3497</v>
      </c>
      <c r="E2253" s="26" t="s">
        <v>876</v>
      </c>
      <c r="F2253" s="26" t="s">
        <v>126</v>
      </c>
      <c r="G2253" s="26" t="s">
        <v>23401</v>
      </c>
      <c r="H2253" s="26">
        <v>44632</v>
      </c>
      <c r="I2253" s="26" t="s">
        <v>917</v>
      </c>
      <c r="J2253" s="26" t="s">
        <v>163</v>
      </c>
      <c r="M2253" s="26">
        <v>44968</v>
      </c>
      <c r="N2253" s="26" t="s">
        <v>917</v>
      </c>
      <c r="O2253" s="26" t="s">
        <v>918</v>
      </c>
      <c r="P2253" s="26" t="s">
        <v>14680</v>
      </c>
      <c r="Q2253" s="26" t="s">
        <v>23402</v>
      </c>
      <c r="R2253" s="26" t="s">
        <v>163</v>
      </c>
      <c r="S2253" s="26" t="s">
        <v>13979</v>
      </c>
      <c r="T2253" s="26" t="s">
        <v>23403</v>
      </c>
      <c r="U2253" s="26" t="s">
        <v>136</v>
      </c>
      <c r="W2253" s="26" t="s">
        <v>23404</v>
      </c>
      <c r="X2253" s="26" t="s">
        <v>23405</v>
      </c>
      <c r="AA2253" s="26" t="s">
        <v>212</v>
      </c>
      <c r="AB2253" s="26" t="s">
        <v>163</v>
      </c>
      <c r="AD2253" s="26" t="s">
        <v>141</v>
      </c>
      <c r="AE2253" s="26" t="s">
        <v>3803</v>
      </c>
      <c r="AH2253" s="26" t="s">
        <v>23406</v>
      </c>
      <c r="AI2253" s="26" t="s">
        <v>19987</v>
      </c>
      <c r="AJ2253" s="26" t="s">
        <v>145</v>
      </c>
      <c r="AK2253" s="26" t="s">
        <v>23198</v>
      </c>
      <c r="AL2253" s="26" t="s">
        <v>23198</v>
      </c>
      <c r="AM2253" s="26">
        <v>2023</v>
      </c>
      <c r="AN2253" s="26" t="s">
        <v>47</v>
      </c>
      <c r="AO2253" s="26" t="s">
        <v>16993</v>
      </c>
      <c r="AP2253" s="26" t="s">
        <v>11931</v>
      </c>
      <c r="AQ2253" s="26" t="s">
        <v>11931</v>
      </c>
      <c r="AR2253" s="26" t="s">
        <v>16994</v>
      </c>
      <c r="AW2253" s="26" t="s">
        <v>23407</v>
      </c>
      <c r="AY2253" s="26" t="s">
        <v>155</v>
      </c>
      <c r="AZ2253" s="26" t="s">
        <v>156</v>
      </c>
    </row>
    <row r="2254" spans="1:52" s="26" customFormat="1" x14ac:dyDescent="0.25">
      <c r="A2254" s="26">
        <v>2253</v>
      </c>
      <c r="B2254" s="26" t="s">
        <v>23408</v>
      </c>
      <c r="C2254" s="26" t="s">
        <v>23409</v>
      </c>
      <c r="D2254" s="26" t="s">
        <v>23410</v>
      </c>
      <c r="E2254" s="26" t="s">
        <v>6187</v>
      </c>
      <c r="F2254" s="26" t="s">
        <v>126</v>
      </c>
      <c r="G2254" s="26" t="s">
        <v>2001</v>
      </c>
      <c r="H2254" s="26" t="s">
        <v>1464</v>
      </c>
      <c r="I2254" s="26" t="s">
        <v>163</v>
      </c>
      <c r="R2254" s="26" t="s">
        <v>132</v>
      </c>
      <c r="S2254" s="26" t="s">
        <v>325</v>
      </c>
      <c r="U2254" s="26" t="s">
        <v>136</v>
      </c>
      <c r="W2254" s="26" t="s">
        <v>23411</v>
      </c>
      <c r="X2254" s="26" t="s">
        <v>23411</v>
      </c>
      <c r="AA2254" s="26" t="s">
        <v>140</v>
      </c>
      <c r="AB2254" s="26" t="s">
        <v>132</v>
      </c>
      <c r="AD2254" s="26" t="s">
        <v>141</v>
      </c>
      <c r="AE2254" s="26" t="s">
        <v>3803</v>
      </c>
      <c r="AK2254" s="26" t="s">
        <v>23198</v>
      </c>
      <c r="AL2254" s="26" t="s">
        <v>23198</v>
      </c>
      <c r="AM2254" s="26">
        <v>2023</v>
      </c>
      <c r="AN2254" s="26" t="s">
        <v>47</v>
      </c>
      <c r="AO2254" s="26" t="s">
        <v>16993</v>
      </c>
      <c r="AP2254" s="26" t="s">
        <v>11931</v>
      </c>
      <c r="AQ2254" s="26" t="s">
        <v>11931</v>
      </c>
      <c r="AR2254" s="26" t="s">
        <v>16994</v>
      </c>
      <c r="AW2254" s="26" t="s">
        <v>23412</v>
      </c>
      <c r="AY2254" s="26" t="s">
        <v>155</v>
      </c>
      <c r="AZ2254" s="26" t="s">
        <v>156</v>
      </c>
    </row>
    <row r="2255" spans="1:52" s="26" customFormat="1" x14ac:dyDescent="0.25">
      <c r="A2255" s="26">
        <v>2254</v>
      </c>
      <c r="B2255" s="26" t="s">
        <v>23413</v>
      </c>
      <c r="C2255" s="26" t="s">
        <v>23414</v>
      </c>
      <c r="D2255" s="26" t="s">
        <v>23415</v>
      </c>
      <c r="E2255" s="26" t="s">
        <v>6199</v>
      </c>
      <c r="F2255" s="26" t="s">
        <v>126</v>
      </c>
      <c r="G2255" s="26" t="s">
        <v>386</v>
      </c>
      <c r="H2255" s="26" t="s">
        <v>1464</v>
      </c>
      <c r="I2255" s="26" t="s">
        <v>226</v>
      </c>
      <c r="R2255" s="26" t="s">
        <v>226</v>
      </c>
      <c r="S2255" s="26" t="s">
        <v>2464</v>
      </c>
      <c r="U2255" s="26" t="s">
        <v>136</v>
      </c>
      <c r="W2255" s="26" t="s">
        <v>23416</v>
      </c>
      <c r="AA2255" s="26" t="s">
        <v>140</v>
      </c>
      <c r="AB2255" s="26" t="s">
        <v>226</v>
      </c>
      <c r="AD2255" s="26" t="s">
        <v>141</v>
      </c>
      <c r="AE2255" s="26" t="s">
        <v>3803</v>
      </c>
      <c r="AK2255" s="26" t="s">
        <v>23198</v>
      </c>
      <c r="AL2255" s="26" t="s">
        <v>23198</v>
      </c>
      <c r="AM2255" s="26">
        <v>2023</v>
      </c>
      <c r="AN2255" s="26" t="s">
        <v>47</v>
      </c>
      <c r="AO2255" s="26" t="s">
        <v>16993</v>
      </c>
      <c r="AP2255" s="26" t="s">
        <v>11931</v>
      </c>
      <c r="AQ2255" s="26" t="s">
        <v>11931</v>
      </c>
      <c r="AR2255" s="26" t="s">
        <v>16994</v>
      </c>
      <c r="AW2255" s="26" t="s">
        <v>23417</v>
      </c>
      <c r="AY2255" s="26" t="s">
        <v>155</v>
      </c>
    </row>
    <row r="2256" spans="1:52" s="26" customFormat="1" x14ac:dyDescent="0.25">
      <c r="A2256" s="26">
        <v>2255</v>
      </c>
      <c r="B2256" s="26" t="s">
        <v>23418</v>
      </c>
      <c r="C2256" s="26" t="s">
        <v>23419</v>
      </c>
      <c r="D2256" s="26" t="s">
        <v>1193</v>
      </c>
      <c r="E2256" s="26" t="s">
        <v>6199</v>
      </c>
      <c r="F2256" s="26" t="s">
        <v>126</v>
      </c>
      <c r="G2256" s="26" t="s">
        <v>1988</v>
      </c>
      <c r="H2256" s="26" t="s">
        <v>1464</v>
      </c>
      <c r="I2256" s="26" t="s">
        <v>132</v>
      </c>
      <c r="R2256" s="26" t="s">
        <v>132</v>
      </c>
      <c r="S2256" s="26" t="s">
        <v>523</v>
      </c>
      <c r="U2256" s="26" t="s">
        <v>136</v>
      </c>
      <c r="W2256" s="26" t="s">
        <v>23420</v>
      </c>
      <c r="AA2256" s="26" t="s">
        <v>140</v>
      </c>
      <c r="AB2256" s="26" t="s">
        <v>132</v>
      </c>
      <c r="AD2256" s="26" t="s">
        <v>141</v>
      </c>
      <c r="AE2256" s="26" t="s">
        <v>3803</v>
      </c>
      <c r="AK2256" s="26" t="s">
        <v>23198</v>
      </c>
      <c r="AL2256" s="26" t="s">
        <v>23198</v>
      </c>
      <c r="AM2256" s="26">
        <v>2023</v>
      </c>
      <c r="AN2256" s="26" t="s">
        <v>47</v>
      </c>
      <c r="AO2256" s="26" t="s">
        <v>16993</v>
      </c>
      <c r="AP2256" s="26" t="s">
        <v>11931</v>
      </c>
      <c r="AQ2256" s="26" t="s">
        <v>11931</v>
      </c>
      <c r="AR2256" s="26" t="s">
        <v>16994</v>
      </c>
      <c r="AW2256" s="26" t="s">
        <v>23421</v>
      </c>
      <c r="AY2256" s="26" t="s">
        <v>155</v>
      </c>
      <c r="AZ2256" s="26" t="s">
        <v>156</v>
      </c>
    </row>
    <row r="2257" spans="1:52" s="26" customFormat="1" x14ac:dyDescent="0.25">
      <c r="A2257" s="26">
        <v>2256</v>
      </c>
      <c r="B2257" s="26" t="s">
        <v>23422</v>
      </c>
      <c r="C2257" s="26" t="s">
        <v>23423</v>
      </c>
      <c r="D2257" s="26" t="s">
        <v>23424</v>
      </c>
      <c r="E2257" s="26" t="s">
        <v>2824</v>
      </c>
      <c r="F2257" s="26" t="s">
        <v>126</v>
      </c>
      <c r="G2257" s="26" t="s">
        <v>6664</v>
      </c>
      <c r="H2257" s="26" t="s">
        <v>23221</v>
      </c>
      <c r="I2257" s="26" t="s">
        <v>132</v>
      </c>
      <c r="J2257" s="26" t="s">
        <v>132</v>
      </c>
      <c r="M2257" s="26" t="s">
        <v>23425</v>
      </c>
      <c r="N2257" s="26" t="s">
        <v>132</v>
      </c>
      <c r="O2257" s="26" t="s">
        <v>285</v>
      </c>
      <c r="P2257" s="26" t="s">
        <v>797</v>
      </c>
      <c r="Q2257" s="26" t="s">
        <v>23425</v>
      </c>
      <c r="R2257" s="26" t="s">
        <v>132</v>
      </c>
      <c r="S2257" s="26" t="s">
        <v>285</v>
      </c>
      <c r="T2257" s="26" t="s">
        <v>797</v>
      </c>
      <c r="U2257" s="26" t="s">
        <v>136</v>
      </c>
      <c r="V2257" s="26" t="s">
        <v>629</v>
      </c>
      <c r="W2257" s="26" t="s">
        <v>23426</v>
      </c>
      <c r="X2257" s="26" t="s">
        <v>23426</v>
      </c>
      <c r="AA2257" s="26" t="s">
        <v>140</v>
      </c>
      <c r="AB2257" s="26" t="s">
        <v>132</v>
      </c>
      <c r="AD2257" s="26" t="s">
        <v>141</v>
      </c>
      <c r="AE2257" s="26" t="s">
        <v>3803</v>
      </c>
      <c r="AH2257" s="26" t="s">
        <v>23427</v>
      </c>
      <c r="AI2257" s="26" t="s">
        <v>1338</v>
      </c>
      <c r="AJ2257" s="26" t="s">
        <v>270</v>
      </c>
      <c r="AK2257" s="26" t="s">
        <v>23198</v>
      </c>
      <c r="AL2257" s="26" t="s">
        <v>23198</v>
      </c>
      <c r="AM2257" s="26">
        <v>2023</v>
      </c>
      <c r="AN2257" s="26" t="s">
        <v>47</v>
      </c>
      <c r="AO2257" s="26" t="s">
        <v>16993</v>
      </c>
      <c r="AP2257" s="26" t="s">
        <v>11931</v>
      </c>
      <c r="AQ2257" s="26" t="s">
        <v>11931</v>
      </c>
      <c r="AR2257" s="26" t="s">
        <v>16994</v>
      </c>
      <c r="AS2257" s="26" t="s">
        <v>23428</v>
      </c>
      <c r="AT2257" s="26" t="s">
        <v>195</v>
      </c>
      <c r="AU2257" s="26" t="s">
        <v>23429</v>
      </c>
      <c r="AV2257" s="26" t="s">
        <v>218</v>
      </c>
      <c r="AW2257" s="26" t="s">
        <v>23430</v>
      </c>
      <c r="AX2257" s="26" t="s">
        <v>23431</v>
      </c>
      <c r="AY2257" s="26" t="s">
        <v>155</v>
      </c>
      <c r="AZ2257" s="26" t="s">
        <v>156</v>
      </c>
    </row>
    <row r="2258" spans="1:52" s="26" customFormat="1" x14ac:dyDescent="0.25">
      <c r="A2258" s="26">
        <v>2257</v>
      </c>
      <c r="B2258" s="26" t="s">
        <v>23432</v>
      </c>
      <c r="C2258" s="26" t="s">
        <v>23433</v>
      </c>
      <c r="D2258" s="26" t="s">
        <v>419</v>
      </c>
      <c r="E2258" s="26" t="s">
        <v>1811</v>
      </c>
      <c r="F2258" s="26" t="s">
        <v>126</v>
      </c>
      <c r="G2258" s="26" t="s">
        <v>15444</v>
      </c>
      <c r="H2258" s="26" t="s">
        <v>23221</v>
      </c>
      <c r="I2258" s="26" t="s">
        <v>282</v>
      </c>
      <c r="J2258" s="26" t="s">
        <v>282</v>
      </c>
      <c r="M2258" s="26" t="s">
        <v>23434</v>
      </c>
      <c r="N2258" s="26" t="s">
        <v>132</v>
      </c>
      <c r="O2258" s="26" t="s">
        <v>1179</v>
      </c>
      <c r="P2258" s="26" t="s">
        <v>2595</v>
      </c>
      <c r="Q2258" s="26">
        <v>2</v>
      </c>
      <c r="R2258" s="26" t="s">
        <v>282</v>
      </c>
      <c r="S2258" s="26" t="s">
        <v>6157</v>
      </c>
      <c r="T2258" s="26" t="s">
        <v>7824</v>
      </c>
      <c r="U2258" s="26" t="s">
        <v>136</v>
      </c>
      <c r="V2258" s="26" t="s">
        <v>2584</v>
      </c>
      <c r="W2258" s="26" t="s">
        <v>23435</v>
      </c>
      <c r="X2258" s="26" t="s">
        <v>23436</v>
      </c>
      <c r="AA2258" s="26" t="s">
        <v>140</v>
      </c>
      <c r="AB2258" s="26" t="s">
        <v>282</v>
      </c>
      <c r="AC2258" s="26" t="s">
        <v>2581</v>
      </c>
      <c r="AD2258" s="26" t="s">
        <v>141</v>
      </c>
      <c r="AE2258" s="26" t="s">
        <v>3803</v>
      </c>
      <c r="AH2258" s="26" t="s">
        <v>23437</v>
      </c>
      <c r="AI2258" s="26" t="s">
        <v>3949</v>
      </c>
      <c r="AJ2258" s="26" t="s">
        <v>145</v>
      </c>
      <c r="AK2258" s="26" t="s">
        <v>23198</v>
      </c>
      <c r="AL2258" s="26" t="s">
        <v>23198</v>
      </c>
      <c r="AM2258" s="26">
        <v>2023</v>
      </c>
      <c r="AN2258" s="26" t="s">
        <v>47</v>
      </c>
      <c r="AO2258" s="26" t="s">
        <v>16993</v>
      </c>
      <c r="AP2258" s="26" t="s">
        <v>11931</v>
      </c>
      <c r="AQ2258" s="26" t="s">
        <v>11931</v>
      </c>
      <c r="AR2258" s="26" t="s">
        <v>16994</v>
      </c>
      <c r="AS2258" s="26" t="s">
        <v>23438</v>
      </c>
      <c r="AT2258" s="26" t="s">
        <v>998</v>
      </c>
      <c r="AU2258" s="26" t="s">
        <v>23439</v>
      </c>
      <c r="AV2258" s="26" t="s">
        <v>218</v>
      </c>
      <c r="AW2258" s="26" t="s">
        <v>23440</v>
      </c>
      <c r="AY2258" s="26" t="s">
        <v>155</v>
      </c>
      <c r="AZ2258" s="26" t="s">
        <v>156</v>
      </c>
    </row>
    <row r="2259" spans="1:52" s="26" customFormat="1" x14ac:dyDescent="0.25">
      <c r="A2259" s="26">
        <v>2258</v>
      </c>
      <c r="B2259" s="26" t="s">
        <v>23441</v>
      </c>
      <c r="C2259" s="26" t="s">
        <v>23442</v>
      </c>
      <c r="D2259" s="26" t="s">
        <v>23443</v>
      </c>
      <c r="E2259" s="26" t="s">
        <v>931</v>
      </c>
      <c r="F2259" s="26" t="s">
        <v>126</v>
      </c>
      <c r="G2259" s="26" t="s">
        <v>6919</v>
      </c>
      <c r="H2259" s="26" t="s">
        <v>1464</v>
      </c>
      <c r="I2259" s="26" t="s">
        <v>132</v>
      </c>
      <c r="R2259" s="26" t="s">
        <v>641</v>
      </c>
      <c r="S2259" s="26" t="s">
        <v>8983</v>
      </c>
      <c r="U2259" s="26" t="s">
        <v>136</v>
      </c>
      <c r="W2259" s="26" t="s">
        <v>23444</v>
      </c>
      <c r="X2259" s="26" t="s">
        <v>23445</v>
      </c>
      <c r="AA2259" s="26" t="s">
        <v>140</v>
      </c>
      <c r="AB2259" s="26" t="s">
        <v>641</v>
      </c>
      <c r="AD2259" s="26" t="s">
        <v>141</v>
      </c>
      <c r="AE2259" s="26" t="s">
        <v>3803</v>
      </c>
      <c r="AH2259" s="26" t="s">
        <v>23446</v>
      </c>
      <c r="AJ2259" s="26" t="s">
        <v>641</v>
      </c>
      <c r="AK2259" s="26" t="s">
        <v>23198</v>
      </c>
      <c r="AL2259" s="26" t="s">
        <v>23198</v>
      </c>
      <c r="AM2259" s="26">
        <v>2023</v>
      </c>
      <c r="AN2259" s="26" t="s">
        <v>47</v>
      </c>
      <c r="AO2259" s="26" t="s">
        <v>16993</v>
      </c>
      <c r="AP2259" s="26" t="s">
        <v>11931</v>
      </c>
      <c r="AQ2259" s="26" t="s">
        <v>11931</v>
      </c>
      <c r="AR2259" s="26" t="s">
        <v>16994</v>
      </c>
      <c r="AW2259" s="26" t="s">
        <v>23447</v>
      </c>
      <c r="AY2259" s="26" t="s">
        <v>155</v>
      </c>
      <c r="AZ2259" s="26" t="s">
        <v>156</v>
      </c>
    </row>
    <row r="2260" spans="1:52" s="26" customFormat="1" x14ac:dyDescent="0.25">
      <c r="A2260" s="26">
        <v>2259</v>
      </c>
      <c r="B2260" s="26" t="s">
        <v>23448</v>
      </c>
      <c r="C2260" s="26" t="s">
        <v>23449</v>
      </c>
      <c r="D2260" s="26" t="s">
        <v>20785</v>
      </c>
      <c r="E2260" s="26" t="s">
        <v>931</v>
      </c>
      <c r="F2260" s="26" t="s">
        <v>126</v>
      </c>
      <c r="G2260" s="26" t="s">
        <v>7425</v>
      </c>
      <c r="H2260" s="26" t="s">
        <v>1464</v>
      </c>
      <c r="I2260" s="26" t="s">
        <v>226</v>
      </c>
      <c r="R2260" s="26" t="s">
        <v>226</v>
      </c>
      <c r="S2260" s="26" t="s">
        <v>2464</v>
      </c>
      <c r="U2260" s="26" t="s">
        <v>136</v>
      </c>
      <c r="W2260" s="26" t="s">
        <v>23450</v>
      </c>
      <c r="X2260" s="26" t="s">
        <v>23451</v>
      </c>
      <c r="AA2260" s="26" t="s">
        <v>140</v>
      </c>
      <c r="AB2260" s="26" t="s">
        <v>226</v>
      </c>
      <c r="AD2260" s="26" t="s">
        <v>141</v>
      </c>
      <c r="AE2260" s="26" t="s">
        <v>3803</v>
      </c>
      <c r="AK2260" s="26" t="s">
        <v>23198</v>
      </c>
      <c r="AL2260" s="26" t="s">
        <v>23198</v>
      </c>
      <c r="AM2260" s="26">
        <v>2023</v>
      </c>
      <c r="AN2260" s="26" t="s">
        <v>47</v>
      </c>
      <c r="AO2260" s="26" t="s">
        <v>16993</v>
      </c>
      <c r="AP2260" s="26" t="s">
        <v>11931</v>
      </c>
      <c r="AQ2260" s="26" t="s">
        <v>11931</v>
      </c>
      <c r="AR2260" s="26" t="s">
        <v>16994</v>
      </c>
      <c r="AW2260" s="26" t="s">
        <v>23452</v>
      </c>
      <c r="AY2260" s="26" t="s">
        <v>155</v>
      </c>
      <c r="AZ2260" s="26" t="s">
        <v>156</v>
      </c>
    </row>
    <row r="2261" spans="1:52" s="26" customFormat="1" x14ac:dyDescent="0.25">
      <c r="A2261" s="26">
        <v>2260</v>
      </c>
      <c r="B2261" s="26" t="s">
        <v>23453</v>
      </c>
      <c r="C2261" s="26" t="s">
        <v>23454</v>
      </c>
      <c r="D2261" s="26" t="s">
        <v>6746</v>
      </c>
      <c r="E2261" s="26" t="s">
        <v>987</v>
      </c>
      <c r="F2261" s="26" t="s">
        <v>126</v>
      </c>
      <c r="G2261" s="26" t="s">
        <v>23455</v>
      </c>
      <c r="H2261" s="26" t="s">
        <v>8640</v>
      </c>
      <c r="R2261" s="26" t="s">
        <v>132</v>
      </c>
      <c r="S2261" s="26" t="s">
        <v>339</v>
      </c>
      <c r="U2261" s="26" t="s">
        <v>136</v>
      </c>
      <c r="W2261" s="26" t="s">
        <v>23456</v>
      </c>
      <c r="AA2261" s="26" t="s">
        <v>140</v>
      </c>
      <c r="AB2261" s="26" t="s">
        <v>132</v>
      </c>
      <c r="AD2261" s="26" t="s">
        <v>141</v>
      </c>
      <c r="AE2261" s="26" t="s">
        <v>3803</v>
      </c>
      <c r="AH2261" s="26" t="s">
        <v>23457</v>
      </c>
      <c r="AK2261" s="26" t="s">
        <v>23198</v>
      </c>
      <c r="AL2261" s="26" t="s">
        <v>23198</v>
      </c>
      <c r="AM2261" s="26">
        <v>2023</v>
      </c>
      <c r="AN2261" s="26" t="s">
        <v>47</v>
      </c>
      <c r="AO2261" s="26" t="s">
        <v>16993</v>
      </c>
      <c r="AP2261" s="26" t="s">
        <v>11931</v>
      </c>
      <c r="AQ2261" s="26" t="s">
        <v>11931</v>
      </c>
      <c r="AR2261" s="26" t="s">
        <v>16994</v>
      </c>
      <c r="AW2261" s="26" t="s">
        <v>23458</v>
      </c>
      <c r="AY2261" s="26" t="s">
        <v>155</v>
      </c>
    </row>
    <row r="2262" spans="1:52" s="26" customFormat="1" x14ac:dyDescent="0.25">
      <c r="A2262" s="26">
        <v>2261</v>
      </c>
      <c r="B2262" s="26" t="s">
        <v>23459</v>
      </c>
      <c r="C2262" s="26" t="s">
        <v>23460</v>
      </c>
      <c r="D2262" s="26" t="s">
        <v>14251</v>
      </c>
      <c r="E2262" s="26" t="s">
        <v>1909</v>
      </c>
      <c r="F2262" s="26" t="s">
        <v>126</v>
      </c>
      <c r="G2262" s="26" t="s">
        <v>1922</v>
      </c>
      <c r="H2262" s="26" t="s">
        <v>23221</v>
      </c>
      <c r="I2262" s="26" t="s">
        <v>183</v>
      </c>
      <c r="J2262" s="26" t="s">
        <v>183</v>
      </c>
      <c r="M2262" s="26" t="s">
        <v>23461</v>
      </c>
      <c r="N2262" s="26" t="s">
        <v>132</v>
      </c>
      <c r="O2262" s="26" t="s">
        <v>1245</v>
      </c>
      <c r="Q2262" s="26">
        <v>562</v>
      </c>
      <c r="R2262" s="26" t="s">
        <v>183</v>
      </c>
      <c r="S2262" s="26" t="s">
        <v>1259</v>
      </c>
      <c r="T2262" s="26" t="s">
        <v>1366</v>
      </c>
      <c r="U2262" s="26" t="s">
        <v>136</v>
      </c>
      <c r="V2262" s="26" t="s">
        <v>137</v>
      </c>
      <c r="W2262" s="26" t="s">
        <v>23462</v>
      </c>
      <c r="X2262" s="26" t="s">
        <v>23463</v>
      </c>
      <c r="AA2262" s="26" t="s">
        <v>140</v>
      </c>
      <c r="AB2262" s="26" t="s">
        <v>183</v>
      </c>
      <c r="AC2262" s="26" t="s">
        <v>1259</v>
      </c>
      <c r="AD2262" s="26" t="s">
        <v>141</v>
      </c>
      <c r="AE2262" s="26" t="s">
        <v>3803</v>
      </c>
      <c r="AH2262" s="26" t="s">
        <v>23464</v>
      </c>
      <c r="AI2262" s="26">
        <v>44809</v>
      </c>
      <c r="AJ2262" s="26" t="s">
        <v>145</v>
      </c>
      <c r="AK2262" s="26" t="s">
        <v>23198</v>
      </c>
      <c r="AL2262" s="26" t="s">
        <v>23198</v>
      </c>
      <c r="AM2262" s="26">
        <v>2023</v>
      </c>
      <c r="AN2262" s="26" t="s">
        <v>47</v>
      </c>
      <c r="AO2262" s="26" t="s">
        <v>16993</v>
      </c>
      <c r="AP2262" s="26" t="s">
        <v>11931</v>
      </c>
      <c r="AQ2262" s="26" t="s">
        <v>11931</v>
      </c>
      <c r="AR2262" s="26" t="s">
        <v>16994</v>
      </c>
      <c r="AS2262" s="26" t="s">
        <v>23465</v>
      </c>
      <c r="AT2262" s="26" t="s">
        <v>14565</v>
      </c>
      <c r="AU2262" s="26" t="s">
        <v>23466</v>
      </c>
      <c r="AV2262" s="26" t="s">
        <v>364</v>
      </c>
      <c r="AW2262" s="26" t="s">
        <v>23467</v>
      </c>
      <c r="AY2262" s="26" t="s">
        <v>155</v>
      </c>
      <c r="AZ2262" s="26" t="s">
        <v>156</v>
      </c>
    </row>
    <row r="2263" spans="1:52" s="26" customFormat="1" x14ac:dyDescent="0.25">
      <c r="A2263" s="26">
        <v>2262</v>
      </c>
      <c r="B2263" s="26" t="s">
        <v>23468</v>
      </c>
      <c r="C2263" s="26" t="s">
        <v>23469</v>
      </c>
      <c r="D2263" s="26" t="s">
        <v>3835</v>
      </c>
      <c r="E2263" s="26" t="s">
        <v>6302</v>
      </c>
      <c r="F2263" s="26" t="s">
        <v>126</v>
      </c>
      <c r="G2263" s="26" t="s">
        <v>6919</v>
      </c>
      <c r="H2263" s="26" t="s">
        <v>1464</v>
      </c>
      <c r="I2263" s="26" t="s">
        <v>132</v>
      </c>
      <c r="J2263" s="26" t="s">
        <v>1666</v>
      </c>
      <c r="K2263" s="26" t="s">
        <v>523</v>
      </c>
      <c r="L2263" s="26">
        <v>15</v>
      </c>
      <c r="M2263" s="26" t="s">
        <v>23470</v>
      </c>
      <c r="N2263" s="26" t="s">
        <v>132</v>
      </c>
      <c r="O2263" s="26" t="s">
        <v>523</v>
      </c>
      <c r="P2263" s="26" t="s">
        <v>1322</v>
      </c>
      <c r="Q2263" s="26" t="s">
        <v>23470</v>
      </c>
      <c r="R2263" s="26" t="s">
        <v>132</v>
      </c>
      <c r="S2263" s="26" t="s">
        <v>523</v>
      </c>
      <c r="T2263" s="26" t="s">
        <v>1322</v>
      </c>
      <c r="U2263" s="26" t="s">
        <v>136</v>
      </c>
      <c r="V2263" s="26" t="s">
        <v>137</v>
      </c>
      <c r="W2263" s="26" t="s">
        <v>23471</v>
      </c>
      <c r="X2263" s="26" t="s">
        <v>23471</v>
      </c>
      <c r="AA2263" s="26" t="s">
        <v>140</v>
      </c>
      <c r="AB2263" s="26" t="s">
        <v>1666</v>
      </c>
      <c r="AC2263" s="26" t="s">
        <v>6007</v>
      </c>
      <c r="AD2263" s="26" t="s">
        <v>141</v>
      </c>
      <c r="AE2263" s="26" t="s">
        <v>3803</v>
      </c>
      <c r="AH2263" s="26" t="s">
        <v>23472</v>
      </c>
      <c r="AI2263" s="26">
        <v>44866</v>
      </c>
      <c r="AJ2263" s="26" t="s">
        <v>270</v>
      </c>
      <c r="AK2263" s="26" t="s">
        <v>23198</v>
      </c>
      <c r="AL2263" s="26" t="s">
        <v>23198</v>
      </c>
      <c r="AM2263" s="26">
        <v>2023</v>
      </c>
      <c r="AN2263" s="26" t="s">
        <v>47</v>
      </c>
      <c r="AO2263" s="26" t="s">
        <v>16993</v>
      </c>
      <c r="AP2263" s="26" t="s">
        <v>11931</v>
      </c>
      <c r="AQ2263" s="26" t="s">
        <v>11931</v>
      </c>
      <c r="AR2263" s="26" t="s">
        <v>16994</v>
      </c>
      <c r="AS2263" s="26" t="s">
        <v>23473</v>
      </c>
      <c r="AT2263" s="26" t="s">
        <v>998</v>
      </c>
      <c r="AU2263" s="26" t="s">
        <v>23474</v>
      </c>
      <c r="AV2263" s="26" t="s">
        <v>3011</v>
      </c>
      <c r="AW2263" s="26" t="s">
        <v>23475</v>
      </c>
      <c r="AX2263" s="26" t="s">
        <v>23476</v>
      </c>
      <c r="AY2263" s="26" t="s">
        <v>155</v>
      </c>
      <c r="AZ2263" s="26" t="s">
        <v>156</v>
      </c>
    </row>
    <row r="2264" spans="1:52" s="26" customFormat="1" x14ac:dyDescent="0.25">
      <c r="A2264" s="26">
        <v>2263</v>
      </c>
      <c r="B2264" s="26" t="s">
        <v>23477</v>
      </c>
      <c r="C2264" s="26" t="s">
        <v>23478</v>
      </c>
      <c r="D2264" s="26" t="s">
        <v>19576</v>
      </c>
      <c r="E2264" s="26" t="s">
        <v>23479</v>
      </c>
      <c r="F2264" s="26" t="s">
        <v>126</v>
      </c>
      <c r="G2264" s="26" t="s">
        <v>20335</v>
      </c>
      <c r="H2264" s="26" t="s">
        <v>23221</v>
      </c>
      <c r="I2264" s="26" t="s">
        <v>132</v>
      </c>
      <c r="J2264" s="26" t="s">
        <v>700</v>
      </c>
      <c r="M2264" s="26" t="s">
        <v>23480</v>
      </c>
      <c r="N2264" s="26" t="s">
        <v>132</v>
      </c>
      <c r="O2264" s="26" t="s">
        <v>796</v>
      </c>
      <c r="P2264" s="26" t="s">
        <v>1466</v>
      </c>
      <c r="Q2264" s="26" t="s">
        <v>23481</v>
      </c>
      <c r="R2264" s="26" t="s">
        <v>2151</v>
      </c>
      <c r="S2264" s="26" t="s">
        <v>11468</v>
      </c>
      <c r="T2264" s="26" t="s">
        <v>11469</v>
      </c>
      <c r="U2264" s="26" t="s">
        <v>136</v>
      </c>
      <c r="V2264" s="26" t="s">
        <v>629</v>
      </c>
      <c r="W2264" s="26" t="s">
        <v>23482</v>
      </c>
      <c r="X2264" s="26" t="s">
        <v>23483</v>
      </c>
      <c r="AA2264" s="26" t="s">
        <v>140</v>
      </c>
      <c r="AB2264" s="26" t="s">
        <v>700</v>
      </c>
      <c r="AD2264" s="26" t="s">
        <v>141</v>
      </c>
      <c r="AE2264" s="26" t="s">
        <v>3803</v>
      </c>
      <c r="AH2264" s="26" t="s">
        <v>23484</v>
      </c>
      <c r="AI2264" s="26" t="s">
        <v>4328</v>
      </c>
      <c r="AJ2264" s="26" t="s">
        <v>23485</v>
      </c>
      <c r="AK2264" s="26" t="s">
        <v>23198</v>
      </c>
      <c r="AL2264" s="26" t="s">
        <v>23198</v>
      </c>
      <c r="AM2264" s="26">
        <v>2023</v>
      </c>
      <c r="AN2264" s="26" t="s">
        <v>47</v>
      </c>
      <c r="AO2264" s="26" t="s">
        <v>16993</v>
      </c>
      <c r="AP2264" s="26" t="s">
        <v>11931</v>
      </c>
      <c r="AQ2264" s="26" t="s">
        <v>11931</v>
      </c>
      <c r="AR2264" s="26" t="s">
        <v>16994</v>
      </c>
      <c r="AS2264" s="26" t="s">
        <v>23486</v>
      </c>
      <c r="AT2264" s="26" t="s">
        <v>23487</v>
      </c>
      <c r="AU2264" s="26" t="s">
        <v>23488</v>
      </c>
      <c r="AV2264" s="26" t="s">
        <v>667</v>
      </c>
      <c r="AW2264" s="26" t="s">
        <v>23489</v>
      </c>
      <c r="AY2264" s="26" t="s">
        <v>155</v>
      </c>
      <c r="AZ2264" s="26" t="s">
        <v>156</v>
      </c>
    </row>
    <row r="2265" spans="1:52" s="26" customFormat="1" x14ac:dyDescent="0.25">
      <c r="A2265" s="26">
        <v>2264</v>
      </c>
      <c r="B2265" s="26" t="s">
        <v>23490</v>
      </c>
      <c r="C2265" s="26" t="s">
        <v>23491</v>
      </c>
      <c r="D2265" s="26" t="s">
        <v>13892</v>
      </c>
      <c r="E2265" s="26" t="s">
        <v>2436</v>
      </c>
      <c r="F2265" s="26" t="s">
        <v>126</v>
      </c>
      <c r="G2265" s="26" t="s">
        <v>16552</v>
      </c>
      <c r="H2265" s="26" t="s">
        <v>1464</v>
      </c>
      <c r="I2265" s="26" t="s">
        <v>226</v>
      </c>
      <c r="U2265" s="26" t="s">
        <v>136</v>
      </c>
      <c r="W2265" s="26" t="s">
        <v>23492</v>
      </c>
      <c r="X2265" s="26" t="s">
        <v>23493</v>
      </c>
      <c r="AA2265" s="26" t="s">
        <v>140</v>
      </c>
      <c r="AD2265" s="26" t="s">
        <v>141</v>
      </c>
      <c r="AE2265" s="26" t="s">
        <v>3803</v>
      </c>
      <c r="AK2265" s="26" t="s">
        <v>23198</v>
      </c>
      <c r="AL2265" s="26" t="s">
        <v>23198</v>
      </c>
      <c r="AM2265" s="26">
        <v>2023</v>
      </c>
      <c r="AN2265" s="26" t="s">
        <v>47</v>
      </c>
      <c r="AO2265" s="26" t="s">
        <v>16993</v>
      </c>
      <c r="AP2265" s="26" t="s">
        <v>11931</v>
      </c>
      <c r="AQ2265" s="26" t="s">
        <v>11931</v>
      </c>
      <c r="AR2265" s="26" t="s">
        <v>16994</v>
      </c>
      <c r="AW2265" s="26" t="s">
        <v>23494</v>
      </c>
      <c r="AY2265" s="26" t="s">
        <v>155</v>
      </c>
      <c r="AZ2265" s="26" t="s">
        <v>156</v>
      </c>
    </row>
    <row r="2266" spans="1:52" s="26" customFormat="1" x14ac:dyDescent="0.25">
      <c r="A2266" s="26">
        <v>2265</v>
      </c>
      <c r="B2266" s="26" t="s">
        <v>23495</v>
      </c>
      <c r="C2266" s="26" t="s">
        <v>23496</v>
      </c>
      <c r="D2266" s="26" t="s">
        <v>19576</v>
      </c>
      <c r="E2266" s="26" t="s">
        <v>2436</v>
      </c>
      <c r="F2266" s="26" t="s">
        <v>126</v>
      </c>
      <c r="G2266" s="26" t="s">
        <v>19031</v>
      </c>
      <c r="H2266" s="26" t="s">
        <v>2138</v>
      </c>
      <c r="I2266" s="26" t="s">
        <v>132</v>
      </c>
      <c r="J2266" s="26" t="s">
        <v>700</v>
      </c>
      <c r="K2266" s="26" t="s">
        <v>1349</v>
      </c>
      <c r="M2266" s="26" t="s">
        <v>23497</v>
      </c>
      <c r="N2266" s="26" t="s">
        <v>132</v>
      </c>
      <c r="O2266" s="26" t="s">
        <v>1349</v>
      </c>
      <c r="P2266" s="26" t="s">
        <v>834</v>
      </c>
      <c r="Q2266" s="26" t="s">
        <v>23497</v>
      </c>
      <c r="R2266" s="26" t="s">
        <v>132</v>
      </c>
      <c r="S2266" s="26" t="s">
        <v>1349</v>
      </c>
      <c r="T2266" s="26" t="s">
        <v>834</v>
      </c>
      <c r="U2266" s="26" t="s">
        <v>136</v>
      </c>
      <c r="V2266" s="26" t="s">
        <v>137</v>
      </c>
      <c r="W2266" s="26" t="s">
        <v>23498</v>
      </c>
      <c r="X2266" s="26" t="s">
        <v>23498</v>
      </c>
      <c r="AA2266" s="26" t="s">
        <v>140</v>
      </c>
      <c r="AB2266" s="26" t="s">
        <v>700</v>
      </c>
      <c r="AC2266" s="26" t="s">
        <v>2778</v>
      </c>
      <c r="AD2266" s="26" t="s">
        <v>141</v>
      </c>
      <c r="AE2266" s="26" t="s">
        <v>3803</v>
      </c>
      <c r="AH2266" s="26" t="s">
        <v>23499</v>
      </c>
      <c r="AI2266" s="26" t="s">
        <v>5702</v>
      </c>
      <c r="AJ2266" s="26" t="s">
        <v>145</v>
      </c>
      <c r="AK2266" s="26" t="s">
        <v>23198</v>
      </c>
      <c r="AL2266" s="26" t="s">
        <v>23198</v>
      </c>
      <c r="AM2266" s="26">
        <v>2023</v>
      </c>
      <c r="AN2266" s="26" t="s">
        <v>47</v>
      </c>
      <c r="AO2266" s="26" t="s">
        <v>16993</v>
      </c>
      <c r="AP2266" s="26" t="s">
        <v>11931</v>
      </c>
      <c r="AQ2266" s="26" t="s">
        <v>11931</v>
      </c>
      <c r="AR2266" s="26" t="s">
        <v>16994</v>
      </c>
      <c r="AS2266" s="26" t="s">
        <v>23500</v>
      </c>
      <c r="AT2266" s="26" t="s">
        <v>1499</v>
      </c>
      <c r="AU2266" s="26" t="s">
        <v>23501</v>
      </c>
      <c r="AV2266" s="26" t="s">
        <v>218</v>
      </c>
      <c r="AW2266" s="26" t="s">
        <v>23502</v>
      </c>
      <c r="AY2266" s="26" t="s">
        <v>155</v>
      </c>
      <c r="AZ2266" s="26" t="s">
        <v>156</v>
      </c>
    </row>
    <row r="2267" spans="1:52" s="26" customFormat="1" x14ac:dyDescent="0.25">
      <c r="A2267" s="26">
        <v>2266</v>
      </c>
      <c r="B2267" s="26" t="s">
        <v>23503</v>
      </c>
      <c r="C2267" s="26" t="s">
        <v>23504</v>
      </c>
      <c r="D2267" s="26" t="s">
        <v>13395</v>
      </c>
      <c r="E2267" s="26" t="s">
        <v>4293</v>
      </c>
      <c r="F2267" s="26" t="s">
        <v>126</v>
      </c>
      <c r="G2267" s="26" t="s">
        <v>4383</v>
      </c>
      <c r="H2267" s="26" t="s">
        <v>1464</v>
      </c>
      <c r="I2267" s="26" t="s">
        <v>132</v>
      </c>
      <c r="R2267" s="26" t="s">
        <v>132</v>
      </c>
      <c r="S2267" s="26" t="s">
        <v>133</v>
      </c>
      <c r="U2267" s="26" t="s">
        <v>136</v>
      </c>
      <c r="W2267" s="26" t="s">
        <v>23505</v>
      </c>
      <c r="X2267" s="26" t="s">
        <v>23505</v>
      </c>
      <c r="AA2267" s="26" t="s">
        <v>140</v>
      </c>
      <c r="AB2267" s="26" t="s">
        <v>132</v>
      </c>
      <c r="AD2267" s="26" t="s">
        <v>141</v>
      </c>
      <c r="AE2267" s="26" t="s">
        <v>3803</v>
      </c>
      <c r="AK2267" s="26" t="s">
        <v>23198</v>
      </c>
      <c r="AL2267" s="26" t="s">
        <v>23198</v>
      </c>
      <c r="AM2267" s="26">
        <v>2023</v>
      </c>
      <c r="AN2267" s="26" t="s">
        <v>47</v>
      </c>
      <c r="AO2267" s="26" t="s">
        <v>16993</v>
      </c>
      <c r="AP2267" s="26" t="s">
        <v>11931</v>
      </c>
      <c r="AQ2267" s="26" t="s">
        <v>11931</v>
      </c>
      <c r="AR2267" s="26" t="s">
        <v>16994</v>
      </c>
      <c r="AW2267" s="26" t="s">
        <v>23506</v>
      </c>
      <c r="AY2267" s="26" t="s">
        <v>155</v>
      </c>
      <c r="AZ2267" s="26" t="s">
        <v>156</v>
      </c>
    </row>
    <row r="2268" spans="1:52" s="26" customFormat="1" x14ac:dyDescent="0.25">
      <c r="A2268" s="26">
        <v>2267</v>
      </c>
      <c r="B2268" s="26" t="s">
        <v>23507</v>
      </c>
      <c r="C2268" s="26" t="s">
        <v>23508</v>
      </c>
      <c r="D2268" s="26" t="s">
        <v>124</v>
      </c>
      <c r="E2268" s="26" t="s">
        <v>4293</v>
      </c>
      <c r="F2268" s="26" t="s">
        <v>126</v>
      </c>
      <c r="G2268" s="26" t="s">
        <v>1287</v>
      </c>
      <c r="H2268" s="26" t="s">
        <v>1464</v>
      </c>
      <c r="I2268" s="26" t="s">
        <v>226</v>
      </c>
      <c r="R2268" s="26" t="s">
        <v>226</v>
      </c>
      <c r="S2268" s="26" t="s">
        <v>2728</v>
      </c>
      <c r="U2268" s="26" t="s">
        <v>136</v>
      </c>
      <c r="W2268" s="26" t="s">
        <v>23509</v>
      </c>
      <c r="AA2268" s="26" t="s">
        <v>140</v>
      </c>
      <c r="AB2268" s="26" t="s">
        <v>226</v>
      </c>
      <c r="AD2268" s="26" t="s">
        <v>141</v>
      </c>
      <c r="AE2268" s="26" t="s">
        <v>3803</v>
      </c>
      <c r="AH2268" s="26" t="s">
        <v>19450</v>
      </c>
      <c r="AK2268" s="26" t="s">
        <v>23198</v>
      </c>
      <c r="AL2268" s="26" t="s">
        <v>23198</v>
      </c>
      <c r="AM2268" s="26">
        <v>2023</v>
      </c>
      <c r="AN2268" s="26" t="s">
        <v>47</v>
      </c>
      <c r="AO2268" s="26" t="s">
        <v>16993</v>
      </c>
      <c r="AP2268" s="26" t="s">
        <v>11931</v>
      </c>
      <c r="AQ2268" s="26" t="s">
        <v>11931</v>
      </c>
      <c r="AR2268" s="26" t="s">
        <v>16994</v>
      </c>
      <c r="AW2268" s="26" t="s">
        <v>23510</v>
      </c>
      <c r="AY2268" s="26" t="s">
        <v>155</v>
      </c>
      <c r="AZ2268" s="26" t="s">
        <v>156</v>
      </c>
    </row>
    <row r="2269" spans="1:52" s="26" customFormat="1" x14ac:dyDescent="0.25">
      <c r="A2269" s="26">
        <v>2268</v>
      </c>
      <c r="B2269" s="26" t="s">
        <v>23511</v>
      </c>
      <c r="C2269" s="26" t="s">
        <v>23512</v>
      </c>
      <c r="D2269" s="26" t="s">
        <v>11419</v>
      </c>
      <c r="E2269" s="26" t="s">
        <v>299</v>
      </c>
      <c r="F2269" s="26" t="s">
        <v>126</v>
      </c>
      <c r="G2269" s="26" t="s">
        <v>2694</v>
      </c>
      <c r="H2269" s="26" t="s">
        <v>11041</v>
      </c>
      <c r="I2269" s="26" t="s">
        <v>132</v>
      </c>
      <c r="J2269" s="26" t="s">
        <v>132</v>
      </c>
      <c r="M2269" s="26" t="s">
        <v>23513</v>
      </c>
      <c r="N2269" s="26" t="s">
        <v>132</v>
      </c>
      <c r="O2269" s="26" t="s">
        <v>523</v>
      </c>
      <c r="P2269" s="26" t="s">
        <v>1322</v>
      </c>
      <c r="Q2269" s="26" t="s">
        <v>23513</v>
      </c>
      <c r="R2269" s="26" t="s">
        <v>132</v>
      </c>
      <c r="S2269" s="26" t="s">
        <v>523</v>
      </c>
      <c r="T2269" s="26" t="s">
        <v>1322</v>
      </c>
      <c r="U2269" s="26" t="s">
        <v>136</v>
      </c>
      <c r="V2269" s="26" t="s">
        <v>137</v>
      </c>
      <c r="W2269" s="26" t="s">
        <v>23514</v>
      </c>
      <c r="X2269" s="26" t="s">
        <v>23514</v>
      </c>
      <c r="AA2269" s="26" t="s">
        <v>140</v>
      </c>
      <c r="AB2269" s="26" t="s">
        <v>132</v>
      </c>
      <c r="AD2269" s="26" t="s">
        <v>141</v>
      </c>
      <c r="AE2269" s="26" t="s">
        <v>3803</v>
      </c>
      <c r="AH2269" s="26" t="s">
        <v>23515</v>
      </c>
      <c r="AJ2269" s="26" t="s">
        <v>145</v>
      </c>
      <c r="AK2269" s="26" t="s">
        <v>23516</v>
      </c>
      <c r="AL2269" s="26" t="s">
        <v>23516</v>
      </c>
      <c r="AM2269" s="26">
        <v>2023</v>
      </c>
      <c r="AN2269" s="26" t="s">
        <v>47</v>
      </c>
      <c r="AO2269" s="26" t="s">
        <v>16993</v>
      </c>
      <c r="AP2269" s="26" t="s">
        <v>15</v>
      </c>
      <c r="AQ2269" s="26" t="s">
        <v>15</v>
      </c>
      <c r="AR2269" s="26" t="s">
        <v>16994</v>
      </c>
      <c r="AS2269" s="26" t="s">
        <v>11426</v>
      </c>
      <c r="AT2269" s="26" t="s">
        <v>6309</v>
      </c>
      <c r="AU2269" s="26" t="s">
        <v>23517</v>
      </c>
      <c r="AV2269" s="26" t="s">
        <v>6309</v>
      </c>
      <c r="AW2269" s="26" t="s">
        <v>23518</v>
      </c>
      <c r="AY2269" s="26" t="s">
        <v>155</v>
      </c>
      <c r="AZ2269" s="26" t="s">
        <v>200</v>
      </c>
    </row>
    <row r="2270" spans="1:52" s="26" customFormat="1" x14ac:dyDescent="0.25">
      <c r="A2270" s="26">
        <v>2269</v>
      </c>
      <c r="B2270" s="26" t="s">
        <v>23519</v>
      </c>
      <c r="C2270" s="26" t="s">
        <v>23520</v>
      </c>
      <c r="D2270" s="26" t="s">
        <v>2383</v>
      </c>
      <c r="E2270" s="26" t="s">
        <v>2538</v>
      </c>
      <c r="F2270" s="26" t="s">
        <v>126</v>
      </c>
      <c r="G2270" s="26" t="s">
        <v>7425</v>
      </c>
      <c r="H2270" s="26" t="s">
        <v>1464</v>
      </c>
      <c r="I2270" s="26" t="s">
        <v>132</v>
      </c>
      <c r="J2270" s="26" t="s">
        <v>132</v>
      </c>
      <c r="R2270" s="26" t="s">
        <v>132</v>
      </c>
      <c r="S2270" s="26" t="s">
        <v>523</v>
      </c>
      <c r="U2270" s="26" t="s">
        <v>136</v>
      </c>
      <c r="W2270" s="26" t="s">
        <v>22502</v>
      </c>
      <c r="X2270" s="26" t="s">
        <v>23521</v>
      </c>
      <c r="AA2270" s="26" t="s">
        <v>140</v>
      </c>
      <c r="AB2270" s="26" t="s">
        <v>132</v>
      </c>
      <c r="AD2270" s="26" t="s">
        <v>141</v>
      </c>
      <c r="AE2270" s="26" t="s">
        <v>3803</v>
      </c>
      <c r="AH2270" s="26" t="s">
        <v>23522</v>
      </c>
      <c r="AI2270" s="26" t="s">
        <v>891</v>
      </c>
      <c r="AJ2270" s="26" t="s">
        <v>23523</v>
      </c>
      <c r="AK2270" s="26" t="s">
        <v>23516</v>
      </c>
      <c r="AL2270" s="26" t="s">
        <v>23516</v>
      </c>
      <c r="AM2270" s="26">
        <v>2023</v>
      </c>
      <c r="AN2270" s="26" t="s">
        <v>47</v>
      </c>
      <c r="AO2270" s="26" t="s">
        <v>16993</v>
      </c>
      <c r="AP2270" s="26" t="s">
        <v>15</v>
      </c>
      <c r="AQ2270" s="26" t="s">
        <v>15</v>
      </c>
      <c r="AR2270" s="26" t="s">
        <v>16994</v>
      </c>
      <c r="AW2270" s="26" t="s">
        <v>17393</v>
      </c>
      <c r="AY2270" s="26" t="s">
        <v>155</v>
      </c>
      <c r="AZ2270" s="26" t="s">
        <v>156</v>
      </c>
    </row>
    <row r="2271" spans="1:52" s="26" customFormat="1" x14ac:dyDescent="0.25">
      <c r="A2271" s="26">
        <v>2270</v>
      </c>
      <c r="B2271" s="26" t="s">
        <v>23524</v>
      </c>
      <c r="C2271" s="26" t="s">
        <v>23525</v>
      </c>
      <c r="D2271" s="26" t="s">
        <v>23526</v>
      </c>
      <c r="E2271" s="26" t="s">
        <v>319</v>
      </c>
      <c r="F2271" s="26" t="s">
        <v>126</v>
      </c>
      <c r="G2271" s="26" t="s">
        <v>10318</v>
      </c>
      <c r="H2271" s="26" t="s">
        <v>1464</v>
      </c>
      <c r="I2271" s="26" t="s">
        <v>132</v>
      </c>
      <c r="J2271" s="26" t="s">
        <v>132</v>
      </c>
      <c r="K2271" s="26" t="s">
        <v>321</v>
      </c>
      <c r="M2271" s="26" t="s">
        <v>23527</v>
      </c>
      <c r="N2271" s="26" t="s">
        <v>132</v>
      </c>
      <c r="O2271" s="26" t="s">
        <v>170</v>
      </c>
      <c r="P2271" s="26" t="s">
        <v>1567</v>
      </c>
      <c r="Q2271" s="26" t="s">
        <v>23527</v>
      </c>
      <c r="R2271" s="26" t="s">
        <v>132</v>
      </c>
      <c r="S2271" s="26" t="s">
        <v>170</v>
      </c>
      <c r="T2271" s="26" t="s">
        <v>1567</v>
      </c>
      <c r="U2271" s="26" t="s">
        <v>136</v>
      </c>
      <c r="V2271" s="26" t="s">
        <v>137</v>
      </c>
      <c r="W2271" s="26" t="s">
        <v>23528</v>
      </c>
      <c r="X2271" s="26" t="s">
        <v>23528</v>
      </c>
      <c r="AA2271" s="26" t="s">
        <v>140</v>
      </c>
      <c r="AB2271" s="26" t="s">
        <v>132</v>
      </c>
      <c r="AC2271" s="26" t="s">
        <v>1245</v>
      </c>
      <c r="AD2271" s="26" t="s">
        <v>141</v>
      </c>
      <c r="AE2271" s="26" t="s">
        <v>3803</v>
      </c>
      <c r="AH2271" s="26" t="s">
        <v>23529</v>
      </c>
      <c r="AI2271" s="26" t="s">
        <v>891</v>
      </c>
      <c r="AJ2271" s="26" t="s">
        <v>145</v>
      </c>
      <c r="AK2271" s="26" t="s">
        <v>23516</v>
      </c>
      <c r="AL2271" s="26" t="s">
        <v>23516</v>
      </c>
      <c r="AM2271" s="26">
        <v>2023</v>
      </c>
      <c r="AN2271" s="26" t="s">
        <v>47</v>
      </c>
      <c r="AO2271" s="26" t="s">
        <v>16993</v>
      </c>
      <c r="AP2271" s="26" t="s">
        <v>15</v>
      </c>
      <c r="AQ2271" s="26" t="s">
        <v>15</v>
      </c>
      <c r="AR2271" s="26" t="s">
        <v>16994</v>
      </c>
      <c r="AS2271" s="26" t="s">
        <v>23530</v>
      </c>
      <c r="AT2271" s="26" t="s">
        <v>2469</v>
      </c>
      <c r="AU2271" s="26" t="s">
        <v>23531</v>
      </c>
      <c r="AV2271" s="26" t="s">
        <v>218</v>
      </c>
      <c r="AW2271" s="26" t="s">
        <v>23532</v>
      </c>
      <c r="AY2271" s="26" t="s">
        <v>155</v>
      </c>
      <c r="AZ2271" s="26" t="s">
        <v>156</v>
      </c>
    </row>
    <row r="2272" spans="1:52" s="26" customFormat="1" x14ac:dyDescent="0.25">
      <c r="A2272" s="26">
        <v>2271</v>
      </c>
      <c r="B2272" s="26" t="s">
        <v>23533</v>
      </c>
      <c r="C2272" s="26" t="s">
        <v>23534</v>
      </c>
      <c r="D2272" s="26" t="s">
        <v>23535</v>
      </c>
      <c r="E2272" s="26" t="s">
        <v>319</v>
      </c>
      <c r="F2272" s="26" t="s">
        <v>126</v>
      </c>
      <c r="G2272" s="26" t="s">
        <v>4554</v>
      </c>
      <c r="H2272" s="26" t="s">
        <v>1464</v>
      </c>
      <c r="I2272" s="26" t="s">
        <v>132</v>
      </c>
      <c r="U2272" s="26" t="s">
        <v>1164</v>
      </c>
      <c r="W2272" s="26" t="s">
        <v>23536</v>
      </c>
      <c r="X2272" s="26" t="s">
        <v>23536</v>
      </c>
      <c r="AA2272" s="26" t="s">
        <v>140</v>
      </c>
      <c r="AD2272" s="26" t="s">
        <v>141</v>
      </c>
      <c r="AE2272" s="26" t="s">
        <v>3803</v>
      </c>
      <c r="AH2272" s="26" t="s">
        <v>23537</v>
      </c>
      <c r="AI2272" s="26" t="s">
        <v>20157</v>
      </c>
      <c r="AJ2272" s="26" t="s">
        <v>20569</v>
      </c>
      <c r="AK2272" s="26" t="s">
        <v>23516</v>
      </c>
      <c r="AL2272" s="26" t="s">
        <v>23516</v>
      </c>
      <c r="AM2272" s="26">
        <v>2023</v>
      </c>
      <c r="AN2272" s="26" t="s">
        <v>47</v>
      </c>
      <c r="AO2272" s="26" t="s">
        <v>16993</v>
      </c>
      <c r="AP2272" s="26" t="s">
        <v>15</v>
      </c>
      <c r="AQ2272" s="26" t="s">
        <v>15</v>
      </c>
      <c r="AR2272" s="26" t="s">
        <v>16994</v>
      </c>
      <c r="AW2272" s="26" t="s">
        <v>23538</v>
      </c>
      <c r="AY2272" s="26" t="s">
        <v>155</v>
      </c>
      <c r="AZ2272" s="26" t="s">
        <v>156</v>
      </c>
    </row>
    <row r="2273" spans="1:52" s="26" customFormat="1" x14ac:dyDescent="0.25">
      <c r="A2273" s="26">
        <v>2272</v>
      </c>
      <c r="B2273" s="26" t="s">
        <v>23539</v>
      </c>
      <c r="C2273" s="26" t="s">
        <v>23540</v>
      </c>
      <c r="D2273" s="26" t="s">
        <v>23541</v>
      </c>
      <c r="E2273" s="26" t="s">
        <v>420</v>
      </c>
      <c r="F2273" s="26" t="s">
        <v>126</v>
      </c>
      <c r="G2273" s="26" t="s">
        <v>23542</v>
      </c>
      <c r="H2273" s="26" t="s">
        <v>1464</v>
      </c>
      <c r="I2273" s="26" t="s">
        <v>132</v>
      </c>
      <c r="J2273" s="26" t="s">
        <v>132</v>
      </c>
      <c r="R2273" s="26" t="s">
        <v>132</v>
      </c>
      <c r="S2273" s="26" t="s">
        <v>228</v>
      </c>
      <c r="U2273" s="26" t="s">
        <v>136</v>
      </c>
      <c r="W2273" s="26" t="s">
        <v>23543</v>
      </c>
      <c r="X2273" s="26" t="s">
        <v>23544</v>
      </c>
      <c r="AA2273" s="26" t="s">
        <v>140</v>
      </c>
      <c r="AB2273" s="26" t="s">
        <v>132</v>
      </c>
      <c r="AD2273" s="26" t="s">
        <v>141</v>
      </c>
      <c r="AE2273" s="26" t="s">
        <v>3803</v>
      </c>
      <c r="AH2273" s="26" t="s">
        <v>23545</v>
      </c>
      <c r="AJ2273" s="26" t="s">
        <v>145</v>
      </c>
      <c r="AK2273" s="26" t="s">
        <v>23516</v>
      </c>
      <c r="AL2273" s="26" t="s">
        <v>23516</v>
      </c>
      <c r="AM2273" s="26">
        <v>2023</v>
      </c>
      <c r="AN2273" s="26" t="s">
        <v>47</v>
      </c>
      <c r="AO2273" s="26" t="s">
        <v>16993</v>
      </c>
      <c r="AP2273" s="26" t="s">
        <v>15</v>
      </c>
      <c r="AQ2273" s="26" t="s">
        <v>15</v>
      </c>
      <c r="AR2273" s="26" t="s">
        <v>16994</v>
      </c>
      <c r="AW2273" s="26" t="s">
        <v>17393</v>
      </c>
      <c r="AY2273" s="26" t="s">
        <v>155</v>
      </c>
      <c r="AZ2273" s="26" t="s">
        <v>156</v>
      </c>
    </row>
    <row r="2274" spans="1:52" s="26" customFormat="1" x14ac:dyDescent="0.25">
      <c r="A2274" s="26">
        <v>2273</v>
      </c>
      <c r="B2274" s="26" t="s">
        <v>23546</v>
      </c>
      <c r="C2274" s="26" t="s">
        <v>23547</v>
      </c>
      <c r="D2274" s="26" t="s">
        <v>930</v>
      </c>
      <c r="E2274" s="26" t="s">
        <v>504</v>
      </c>
      <c r="F2274" s="26" t="s">
        <v>126</v>
      </c>
      <c r="G2274" s="26" t="s">
        <v>6842</v>
      </c>
      <c r="H2274" s="26" t="s">
        <v>1464</v>
      </c>
      <c r="I2274" s="26" t="s">
        <v>641</v>
      </c>
      <c r="R2274" s="26" t="s">
        <v>641</v>
      </c>
      <c r="S2274" s="26" t="s">
        <v>1053</v>
      </c>
      <c r="U2274" s="26" t="s">
        <v>136</v>
      </c>
      <c r="W2274" s="26" t="s">
        <v>23548</v>
      </c>
      <c r="X2274" s="26" t="s">
        <v>23549</v>
      </c>
      <c r="AA2274" s="26" t="s">
        <v>140</v>
      </c>
      <c r="AB2274" s="26" t="s">
        <v>641</v>
      </c>
      <c r="AD2274" s="26" t="s">
        <v>141</v>
      </c>
      <c r="AE2274" s="26" t="s">
        <v>3803</v>
      </c>
      <c r="AH2274" s="26" t="s">
        <v>23550</v>
      </c>
      <c r="AI2274" s="26" t="s">
        <v>486</v>
      </c>
      <c r="AJ2274" s="26" t="s">
        <v>145</v>
      </c>
      <c r="AK2274" s="26" t="s">
        <v>23516</v>
      </c>
      <c r="AL2274" s="26" t="s">
        <v>23516</v>
      </c>
      <c r="AM2274" s="26">
        <v>2023</v>
      </c>
      <c r="AN2274" s="26" t="s">
        <v>47</v>
      </c>
      <c r="AO2274" s="26" t="s">
        <v>16993</v>
      </c>
      <c r="AP2274" s="26" t="s">
        <v>15</v>
      </c>
      <c r="AQ2274" s="26" t="s">
        <v>15</v>
      </c>
      <c r="AR2274" s="26" t="s">
        <v>16994</v>
      </c>
      <c r="AW2274" s="26" t="s">
        <v>23551</v>
      </c>
      <c r="AY2274" s="26" t="s">
        <v>155</v>
      </c>
      <c r="AZ2274" s="26" t="s">
        <v>156</v>
      </c>
    </row>
    <row r="2275" spans="1:52" s="26" customFormat="1" x14ac:dyDescent="0.25">
      <c r="A2275" s="26">
        <v>2274</v>
      </c>
      <c r="B2275" s="26" t="s">
        <v>23552</v>
      </c>
      <c r="C2275" s="26" t="s">
        <v>23553</v>
      </c>
      <c r="D2275" s="26" t="s">
        <v>13976</v>
      </c>
      <c r="E2275" s="26" t="s">
        <v>565</v>
      </c>
      <c r="F2275" s="26" t="s">
        <v>126</v>
      </c>
      <c r="G2275" s="26" t="s">
        <v>2189</v>
      </c>
      <c r="H2275" s="26" t="s">
        <v>1464</v>
      </c>
      <c r="I2275" s="26" t="s">
        <v>2807</v>
      </c>
      <c r="J2275" s="26" t="s">
        <v>355</v>
      </c>
      <c r="R2275" s="26" t="s">
        <v>355</v>
      </c>
      <c r="S2275" s="26" t="s">
        <v>23554</v>
      </c>
      <c r="U2275" s="26" t="s">
        <v>136</v>
      </c>
      <c r="W2275" s="26" t="s">
        <v>23555</v>
      </c>
      <c r="X2275" s="26" t="s">
        <v>23556</v>
      </c>
      <c r="AA2275" s="26" t="s">
        <v>140</v>
      </c>
      <c r="AB2275" s="26" t="s">
        <v>355</v>
      </c>
      <c r="AD2275" s="26" t="s">
        <v>141</v>
      </c>
      <c r="AE2275" s="26" t="s">
        <v>3803</v>
      </c>
      <c r="AH2275" s="26" t="s">
        <v>23557</v>
      </c>
      <c r="AI2275" s="26" t="s">
        <v>23558</v>
      </c>
      <c r="AJ2275" s="26" t="s">
        <v>23523</v>
      </c>
      <c r="AK2275" s="26" t="s">
        <v>23516</v>
      </c>
      <c r="AL2275" s="26" t="s">
        <v>23516</v>
      </c>
      <c r="AM2275" s="26">
        <v>2023</v>
      </c>
      <c r="AN2275" s="26" t="s">
        <v>47</v>
      </c>
      <c r="AO2275" s="26" t="s">
        <v>16993</v>
      </c>
      <c r="AP2275" s="26" t="s">
        <v>15</v>
      </c>
      <c r="AQ2275" s="26" t="s">
        <v>15</v>
      </c>
      <c r="AR2275" s="26" t="s">
        <v>16994</v>
      </c>
      <c r="AW2275" s="26" t="s">
        <v>17393</v>
      </c>
      <c r="AY2275" s="26" t="s">
        <v>155</v>
      </c>
      <c r="AZ2275" s="26" t="s">
        <v>156</v>
      </c>
    </row>
    <row r="2276" spans="1:52" s="26" customFormat="1" x14ac:dyDescent="0.25">
      <c r="A2276" s="26">
        <v>2275</v>
      </c>
      <c r="B2276" s="26" t="s">
        <v>23559</v>
      </c>
      <c r="C2276" s="26" t="s">
        <v>23560</v>
      </c>
      <c r="D2276" s="26" t="s">
        <v>23561</v>
      </c>
      <c r="E2276" s="26" t="s">
        <v>565</v>
      </c>
      <c r="F2276" s="26" t="s">
        <v>126</v>
      </c>
      <c r="G2276" s="26" t="s">
        <v>8253</v>
      </c>
      <c r="H2276" s="26" t="s">
        <v>1464</v>
      </c>
      <c r="I2276" s="26" t="s">
        <v>132</v>
      </c>
      <c r="R2276" s="26" t="s">
        <v>132</v>
      </c>
      <c r="S2276" s="26" t="s">
        <v>133</v>
      </c>
      <c r="U2276" s="26" t="s">
        <v>136</v>
      </c>
      <c r="W2276" s="26" t="s">
        <v>23562</v>
      </c>
      <c r="X2276" s="26" t="s">
        <v>23563</v>
      </c>
      <c r="AA2276" s="26" t="s">
        <v>140</v>
      </c>
      <c r="AB2276" s="26" t="s">
        <v>132</v>
      </c>
      <c r="AD2276" s="26" t="s">
        <v>141</v>
      </c>
      <c r="AE2276" s="26" t="s">
        <v>3803</v>
      </c>
      <c r="AH2276" s="26" t="s">
        <v>23564</v>
      </c>
      <c r="AI2276" s="26" t="s">
        <v>21102</v>
      </c>
      <c r="AJ2276" s="26" t="s">
        <v>145</v>
      </c>
      <c r="AK2276" s="26" t="s">
        <v>23516</v>
      </c>
      <c r="AL2276" s="26" t="s">
        <v>23516</v>
      </c>
      <c r="AM2276" s="26">
        <v>2023</v>
      </c>
      <c r="AN2276" s="26" t="s">
        <v>47</v>
      </c>
      <c r="AO2276" s="26" t="s">
        <v>16993</v>
      </c>
      <c r="AP2276" s="26" t="s">
        <v>15</v>
      </c>
      <c r="AQ2276" s="26" t="s">
        <v>15</v>
      </c>
      <c r="AR2276" s="26" t="s">
        <v>16994</v>
      </c>
      <c r="AW2276" s="26" t="s">
        <v>23565</v>
      </c>
      <c r="AY2276" s="26" t="s">
        <v>155</v>
      </c>
      <c r="AZ2276" s="26" t="s">
        <v>156</v>
      </c>
    </row>
    <row r="2277" spans="1:52" s="26" customFormat="1" x14ac:dyDescent="0.25">
      <c r="A2277" s="26">
        <v>2276</v>
      </c>
      <c r="B2277" s="26" t="s">
        <v>23566</v>
      </c>
      <c r="C2277" s="26" t="s">
        <v>23567</v>
      </c>
      <c r="D2277" s="26" t="s">
        <v>23568</v>
      </c>
      <c r="E2277" s="26" t="s">
        <v>1273</v>
      </c>
      <c r="F2277" s="26" t="s">
        <v>126</v>
      </c>
      <c r="G2277" s="26" t="s">
        <v>5498</v>
      </c>
      <c r="H2277" s="26" t="s">
        <v>1464</v>
      </c>
      <c r="I2277" s="26" t="s">
        <v>132</v>
      </c>
      <c r="J2277" s="26" t="s">
        <v>132</v>
      </c>
      <c r="R2277" s="26" t="s">
        <v>132</v>
      </c>
      <c r="S2277" s="26" t="s">
        <v>339</v>
      </c>
      <c r="U2277" s="26" t="s">
        <v>136</v>
      </c>
      <c r="W2277" s="26" t="s">
        <v>23569</v>
      </c>
      <c r="X2277" s="26" t="s">
        <v>23569</v>
      </c>
      <c r="AA2277" s="26" t="s">
        <v>140</v>
      </c>
      <c r="AB2277" s="26" t="s">
        <v>132</v>
      </c>
      <c r="AD2277" s="26" t="s">
        <v>141</v>
      </c>
      <c r="AE2277" s="26" t="s">
        <v>3803</v>
      </c>
      <c r="AH2277" s="26" t="s">
        <v>23570</v>
      </c>
      <c r="AJ2277" s="26" t="s">
        <v>145</v>
      </c>
      <c r="AK2277" s="26" t="s">
        <v>23516</v>
      </c>
      <c r="AL2277" s="26" t="s">
        <v>23516</v>
      </c>
      <c r="AM2277" s="26">
        <v>2023</v>
      </c>
      <c r="AN2277" s="26" t="s">
        <v>47</v>
      </c>
      <c r="AO2277" s="26" t="s">
        <v>16993</v>
      </c>
      <c r="AP2277" s="26" t="s">
        <v>15</v>
      </c>
      <c r="AQ2277" s="26" t="s">
        <v>15</v>
      </c>
      <c r="AR2277" s="26" t="s">
        <v>16994</v>
      </c>
      <c r="AW2277" s="26" t="s">
        <v>17393</v>
      </c>
      <c r="AY2277" s="26" t="s">
        <v>155</v>
      </c>
      <c r="AZ2277" s="26" t="s">
        <v>156</v>
      </c>
    </row>
    <row r="2278" spans="1:52" s="26" customFormat="1" x14ac:dyDescent="0.25">
      <c r="A2278" s="26">
        <v>2277</v>
      </c>
      <c r="B2278" s="26" t="s">
        <v>23571</v>
      </c>
      <c r="C2278" s="26" t="s">
        <v>23572</v>
      </c>
      <c r="D2278" s="26" t="s">
        <v>351</v>
      </c>
      <c r="E2278" s="26" t="s">
        <v>657</v>
      </c>
      <c r="F2278" s="26" t="s">
        <v>126</v>
      </c>
      <c r="G2278" s="26" t="s">
        <v>3059</v>
      </c>
      <c r="H2278" s="26" t="s">
        <v>1464</v>
      </c>
      <c r="I2278" s="26" t="s">
        <v>132</v>
      </c>
      <c r="R2278" s="26" t="s">
        <v>132</v>
      </c>
      <c r="S2278" s="26" t="s">
        <v>523</v>
      </c>
      <c r="U2278" s="26" t="s">
        <v>136</v>
      </c>
      <c r="W2278" s="26" t="s">
        <v>23573</v>
      </c>
      <c r="X2278" s="26" t="s">
        <v>23573</v>
      </c>
      <c r="AA2278" s="26" t="s">
        <v>140</v>
      </c>
      <c r="AB2278" s="26" t="s">
        <v>132</v>
      </c>
      <c r="AD2278" s="26" t="s">
        <v>141</v>
      </c>
      <c r="AE2278" s="26" t="s">
        <v>3803</v>
      </c>
      <c r="AK2278" s="26" t="s">
        <v>23516</v>
      </c>
      <c r="AL2278" s="26" t="s">
        <v>23516</v>
      </c>
      <c r="AM2278" s="26">
        <v>2023</v>
      </c>
      <c r="AN2278" s="26" t="s">
        <v>47</v>
      </c>
      <c r="AO2278" s="26" t="s">
        <v>16993</v>
      </c>
      <c r="AP2278" s="26" t="s">
        <v>15</v>
      </c>
      <c r="AQ2278" s="26" t="s">
        <v>15</v>
      </c>
      <c r="AR2278" s="26" t="s">
        <v>16994</v>
      </c>
      <c r="AW2278" s="26" t="s">
        <v>23574</v>
      </c>
      <c r="AY2278" s="26" t="s">
        <v>155</v>
      </c>
      <c r="AZ2278" s="26" t="s">
        <v>156</v>
      </c>
    </row>
    <row r="2279" spans="1:52" s="26" customFormat="1" x14ac:dyDescent="0.25">
      <c r="A2279" s="26">
        <v>2278</v>
      </c>
      <c r="B2279" s="26" t="s">
        <v>23575</v>
      </c>
      <c r="C2279" s="26" t="s">
        <v>23576</v>
      </c>
      <c r="D2279" s="26" t="s">
        <v>20706</v>
      </c>
      <c r="E2279" s="26" t="s">
        <v>2136</v>
      </c>
      <c r="F2279" s="26" t="s">
        <v>126</v>
      </c>
      <c r="G2279" s="26" t="s">
        <v>6774</v>
      </c>
      <c r="H2279" s="26" t="s">
        <v>1464</v>
      </c>
      <c r="I2279" s="26" t="s">
        <v>132</v>
      </c>
      <c r="R2279" s="26" t="s">
        <v>132</v>
      </c>
      <c r="S2279" s="26" t="s">
        <v>523</v>
      </c>
      <c r="U2279" s="26" t="s">
        <v>136</v>
      </c>
      <c r="W2279" s="26" t="s">
        <v>23577</v>
      </c>
      <c r="X2279" s="26" t="s">
        <v>23577</v>
      </c>
      <c r="AA2279" s="26" t="s">
        <v>140</v>
      </c>
      <c r="AB2279" s="26" t="s">
        <v>132</v>
      </c>
      <c r="AD2279" s="26" t="s">
        <v>141</v>
      </c>
      <c r="AE2279" s="26" t="s">
        <v>3803</v>
      </c>
      <c r="AH2279" s="26" t="s">
        <v>23578</v>
      </c>
      <c r="AI2279" s="26" t="s">
        <v>557</v>
      </c>
      <c r="AJ2279" s="26" t="s">
        <v>6983</v>
      </c>
      <c r="AK2279" s="26" t="s">
        <v>23516</v>
      </c>
      <c r="AL2279" s="26" t="s">
        <v>23516</v>
      </c>
      <c r="AM2279" s="26">
        <v>2023</v>
      </c>
      <c r="AN2279" s="26" t="s">
        <v>47</v>
      </c>
      <c r="AO2279" s="26" t="s">
        <v>16993</v>
      </c>
      <c r="AP2279" s="26" t="s">
        <v>15</v>
      </c>
      <c r="AQ2279" s="26" t="s">
        <v>15</v>
      </c>
      <c r="AR2279" s="26" t="s">
        <v>16994</v>
      </c>
      <c r="AW2279" s="26" t="s">
        <v>23579</v>
      </c>
      <c r="AX2279" s="26" t="s">
        <v>23580</v>
      </c>
      <c r="AY2279" s="26" t="s">
        <v>155</v>
      </c>
      <c r="AZ2279" s="26" t="s">
        <v>156</v>
      </c>
    </row>
    <row r="2280" spans="1:52" s="26" customFormat="1" x14ac:dyDescent="0.25">
      <c r="A2280" s="26">
        <v>2279</v>
      </c>
      <c r="B2280" s="26" t="s">
        <v>23581</v>
      </c>
      <c r="C2280" s="26" t="s">
        <v>23582</v>
      </c>
      <c r="D2280" s="26" t="s">
        <v>223</v>
      </c>
      <c r="E2280" s="26" t="s">
        <v>126</v>
      </c>
      <c r="F2280" s="26" t="s">
        <v>126</v>
      </c>
      <c r="G2280" s="26" t="s">
        <v>5210</v>
      </c>
      <c r="H2280" s="26" t="s">
        <v>1464</v>
      </c>
      <c r="I2280" s="26" t="s">
        <v>132</v>
      </c>
      <c r="J2280" s="26" t="s">
        <v>640</v>
      </c>
      <c r="R2280" s="26" t="s">
        <v>640</v>
      </c>
      <c r="S2280" s="26" t="s">
        <v>9994</v>
      </c>
      <c r="U2280" s="26" t="s">
        <v>136</v>
      </c>
      <c r="W2280" s="26" t="s">
        <v>23583</v>
      </c>
      <c r="X2280" s="26" t="s">
        <v>23584</v>
      </c>
      <c r="AA2280" s="26" t="s">
        <v>140</v>
      </c>
      <c r="AB2280" s="26" t="s">
        <v>640</v>
      </c>
      <c r="AD2280" s="26" t="s">
        <v>141</v>
      </c>
      <c r="AE2280" s="26" t="s">
        <v>3803</v>
      </c>
      <c r="AK2280" s="26" t="s">
        <v>23516</v>
      </c>
      <c r="AL2280" s="26" t="s">
        <v>23516</v>
      </c>
      <c r="AM2280" s="26">
        <v>2023</v>
      </c>
      <c r="AN2280" s="26" t="s">
        <v>47</v>
      </c>
      <c r="AO2280" s="26" t="s">
        <v>16993</v>
      </c>
      <c r="AP2280" s="26" t="s">
        <v>15</v>
      </c>
      <c r="AQ2280" s="26" t="s">
        <v>15</v>
      </c>
      <c r="AR2280" s="26" t="s">
        <v>16994</v>
      </c>
      <c r="AW2280" s="26" t="s">
        <v>17393</v>
      </c>
      <c r="AY2280" s="26" t="s">
        <v>155</v>
      </c>
      <c r="AZ2280" s="26" t="s">
        <v>156</v>
      </c>
    </row>
    <row r="2281" spans="1:52" s="26" customFormat="1" x14ac:dyDescent="0.25">
      <c r="A2281" s="26">
        <v>2280</v>
      </c>
      <c r="B2281" s="26" t="s">
        <v>23585</v>
      </c>
      <c r="C2281" s="26" t="s">
        <v>23586</v>
      </c>
      <c r="D2281" s="26" t="s">
        <v>23587</v>
      </c>
      <c r="E2281" s="26" t="s">
        <v>808</v>
      </c>
      <c r="F2281" s="26" t="s">
        <v>126</v>
      </c>
      <c r="G2281" s="26" t="s">
        <v>7943</v>
      </c>
      <c r="H2281" s="26" t="s">
        <v>1464</v>
      </c>
      <c r="I2281" s="26" t="s">
        <v>132</v>
      </c>
      <c r="R2281" s="26" t="s">
        <v>132</v>
      </c>
      <c r="S2281" s="26" t="s">
        <v>339</v>
      </c>
      <c r="U2281" s="26" t="s">
        <v>136</v>
      </c>
      <c r="W2281" s="26" t="s">
        <v>23588</v>
      </c>
      <c r="X2281" s="26" t="s">
        <v>23589</v>
      </c>
      <c r="AA2281" s="26" t="s">
        <v>140</v>
      </c>
      <c r="AB2281" s="26" t="s">
        <v>132</v>
      </c>
      <c r="AD2281" s="26" t="s">
        <v>141</v>
      </c>
      <c r="AE2281" s="26" t="s">
        <v>3803</v>
      </c>
      <c r="AH2281" s="26" t="s">
        <v>23590</v>
      </c>
      <c r="AJ2281" s="26" t="s">
        <v>145</v>
      </c>
      <c r="AK2281" s="26" t="s">
        <v>23516</v>
      </c>
      <c r="AL2281" s="26" t="s">
        <v>23516</v>
      </c>
      <c r="AM2281" s="26">
        <v>2023</v>
      </c>
      <c r="AN2281" s="26" t="s">
        <v>47</v>
      </c>
      <c r="AO2281" s="26" t="s">
        <v>16993</v>
      </c>
      <c r="AP2281" s="26" t="s">
        <v>15</v>
      </c>
      <c r="AQ2281" s="26" t="s">
        <v>15</v>
      </c>
      <c r="AR2281" s="26" t="s">
        <v>16994</v>
      </c>
      <c r="AW2281" s="26" t="s">
        <v>23591</v>
      </c>
      <c r="AY2281" s="26" t="s">
        <v>155</v>
      </c>
      <c r="AZ2281" s="26" t="s">
        <v>156</v>
      </c>
    </row>
    <row r="2282" spans="1:52" s="26" customFormat="1" x14ac:dyDescent="0.25">
      <c r="A2282" s="26">
        <v>2281</v>
      </c>
      <c r="B2282" s="26" t="s">
        <v>23592</v>
      </c>
      <c r="C2282" s="26" t="s">
        <v>23593</v>
      </c>
      <c r="D2282" s="26" t="s">
        <v>4869</v>
      </c>
      <c r="E2282" s="26" t="s">
        <v>820</v>
      </c>
      <c r="F2282" s="26" t="s">
        <v>126</v>
      </c>
      <c r="G2282" s="26" t="s">
        <v>11335</v>
      </c>
      <c r="H2282" s="26" t="s">
        <v>1464</v>
      </c>
      <c r="I2282" s="26" t="s">
        <v>132</v>
      </c>
      <c r="R2282" s="26" t="s">
        <v>132</v>
      </c>
      <c r="S2282" s="26" t="s">
        <v>523</v>
      </c>
      <c r="U2282" s="26" t="s">
        <v>136</v>
      </c>
      <c r="W2282" s="26" t="s">
        <v>23594</v>
      </c>
      <c r="X2282" s="26" t="s">
        <v>23594</v>
      </c>
      <c r="AA2282" s="26" t="s">
        <v>140</v>
      </c>
      <c r="AB2282" s="26" t="s">
        <v>132</v>
      </c>
      <c r="AD2282" s="26" t="s">
        <v>141</v>
      </c>
      <c r="AE2282" s="26" t="s">
        <v>3803</v>
      </c>
      <c r="AH2282" s="26" t="s">
        <v>23595</v>
      </c>
      <c r="AJ2282" s="26" t="s">
        <v>145</v>
      </c>
      <c r="AK2282" s="26" t="s">
        <v>23516</v>
      </c>
      <c r="AL2282" s="26" t="s">
        <v>23516</v>
      </c>
      <c r="AM2282" s="26">
        <v>2023</v>
      </c>
      <c r="AN2282" s="26" t="s">
        <v>47</v>
      </c>
      <c r="AO2282" s="26" t="s">
        <v>16993</v>
      </c>
      <c r="AP2282" s="26" t="s">
        <v>15</v>
      </c>
      <c r="AQ2282" s="26" t="s">
        <v>15</v>
      </c>
      <c r="AR2282" s="26" t="s">
        <v>16994</v>
      </c>
      <c r="AW2282" s="26" t="s">
        <v>23596</v>
      </c>
      <c r="AY2282" s="26" t="s">
        <v>155</v>
      </c>
      <c r="AZ2282" s="26" t="s">
        <v>156</v>
      </c>
    </row>
    <row r="2283" spans="1:52" s="26" customFormat="1" x14ac:dyDescent="0.25">
      <c r="A2283" s="26">
        <v>2282</v>
      </c>
      <c r="B2283" s="26" t="s">
        <v>23597</v>
      </c>
      <c r="C2283" s="26" t="s">
        <v>23598</v>
      </c>
      <c r="D2283" s="26" t="s">
        <v>23599</v>
      </c>
      <c r="E2283" s="26" t="s">
        <v>23600</v>
      </c>
      <c r="F2283" s="26" t="s">
        <v>126</v>
      </c>
      <c r="G2283" s="26" t="s">
        <v>23601</v>
      </c>
      <c r="H2283" s="26" t="s">
        <v>1464</v>
      </c>
      <c r="I2283" s="26" t="s">
        <v>354</v>
      </c>
      <c r="R2283" s="26" t="s">
        <v>354</v>
      </c>
      <c r="S2283" s="26" t="s">
        <v>990</v>
      </c>
      <c r="U2283" s="26" t="s">
        <v>136</v>
      </c>
      <c r="W2283" s="26" t="s">
        <v>23602</v>
      </c>
      <c r="X2283" s="26" t="s">
        <v>23602</v>
      </c>
      <c r="AA2283" s="26" t="s">
        <v>140</v>
      </c>
      <c r="AB2283" s="26" t="s">
        <v>354</v>
      </c>
      <c r="AD2283" s="26" t="s">
        <v>141</v>
      </c>
      <c r="AE2283" s="26" t="s">
        <v>3803</v>
      </c>
      <c r="AH2283" s="26" t="s">
        <v>23603</v>
      </c>
      <c r="AJ2283" s="26" t="s">
        <v>145</v>
      </c>
      <c r="AK2283" s="26" t="s">
        <v>23516</v>
      </c>
      <c r="AL2283" s="26" t="s">
        <v>23516</v>
      </c>
      <c r="AM2283" s="26">
        <v>2023</v>
      </c>
      <c r="AN2283" s="26" t="s">
        <v>47</v>
      </c>
      <c r="AO2283" s="26" t="s">
        <v>16993</v>
      </c>
      <c r="AP2283" s="26" t="s">
        <v>15</v>
      </c>
      <c r="AQ2283" s="26" t="s">
        <v>15</v>
      </c>
      <c r="AR2283" s="26" t="s">
        <v>16994</v>
      </c>
      <c r="AW2283" s="26" t="s">
        <v>23604</v>
      </c>
      <c r="AX2283" s="26" t="s">
        <v>23605</v>
      </c>
      <c r="AY2283" s="26" t="s">
        <v>155</v>
      </c>
      <c r="AZ2283" s="26" t="s">
        <v>156</v>
      </c>
    </row>
    <row r="2284" spans="1:52" s="26" customFormat="1" x14ac:dyDescent="0.25">
      <c r="A2284" s="26">
        <v>2283</v>
      </c>
      <c r="B2284" s="26" t="s">
        <v>23606</v>
      </c>
      <c r="C2284" s="26" t="s">
        <v>23607</v>
      </c>
      <c r="D2284" s="26" t="s">
        <v>258</v>
      </c>
      <c r="E2284" s="26" t="s">
        <v>862</v>
      </c>
      <c r="F2284" s="26" t="s">
        <v>126</v>
      </c>
      <c r="G2284" s="26" t="s">
        <v>11263</v>
      </c>
      <c r="H2284" s="26" t="s">
        <v>11041</v>
      </c>
      <c r="I2284" s="26" t="s">
        <v>132</v>
      </c>
      <c r="J2284" s="26" t="s">
        <v>2807</v>
      </c>
      <c r="M2284" s="26" t="s">
        <v>23608</v>
      </c>
      <c r="N2284" s="26" t="s">
        <v>132</v>
      </c>
      <c r="O2284" s="26" t="s">
        <v>185</v>
      </c>
      <c r="P2284" s="26" t="s">
        <v>662</v>
      </c>
      <c r="Q2284" s="26" t="s">
        <v>23608</v>
      </c>
      <c r="R2284" s="26" t="s">
        <v>132</v>
      </c>
      <c r="S2284" s="26" t="s">
        <v>185</v>
      </c>
      <c r="T2284" s="26" t="s">
        <v>662</v>
      </c>
      <c r="U2284" s="26" t="s">
        <v>136</v>
      </c>
      <c r="V2284" s="26" t="s">
        <v>629</v>
      </c>
      <c r="W2284" s="26" t="s">
        <v>23609</v>
      </c>
      <c r="X2284" s="26" t="s">
        <v>23609</v>
      </c>
      <c r="AA2284" s="26" t="s">
        <v>140</v>
      </c>
      <c r="AB2284" s="26" t="s">
        <v>2807</v>
      </c>
      <c r="AD2284" s="26" t="s">
        <v>141</v>
      </c>
      <c r="AE2284" s="26" t="s">
        <v>3803</v>
      </c>
      <c r="AH2284" s="26" t="s">
        <v>23610</v>
      </c>
      <c r="AI2284" s="26">
        <v>44902</v>
      </c>
      <c r="AJ2284" s="26" t="s">
        <v>145</v>
      </c>
      <c r="AK2284" s="26" t="s">
        <v>23516</v>
      </c>
      <c r="AL2284" s="26" t="s">
        <v>23516</v>
      </c>
      <c r="AM2284" s="26">
        <v>2023</v>
      </c>
      <c r="AN2284" s="26" t="s">
        <v>47</v>
      </c>
      <c r="AO2284" s="26" t="s">
        <v>16993</v>
      </c>
      <c r="AP2284" s="26" t="s">
        <v>15</v>
      </c>
      <c r="AQ2284" s="26" t="s">
        <v>15</v>
      </c>
      <c r="AR2284" s="26" t="s">
        <v>16994</v>
      </c>
      <c r="AS2284" s="26" t="s">
        <v>23611</v>
      </c>
      <c r="AT2284" s="26" t="s">
        <v>399</v>
      </c>
      <c r="AU2284" s="26" t="s">
        <v>23612</v>
      </c>
      <c r="AV2284" s="26" t="s">
        <v>152</v>
      </c>
      <c r="AW2284" s="26" t="s">
        <v>23613</v>
      </c>
      <c r="AY2284" s="26" t="s">
        <v>155</v>
      </c>
      <c r="AZ2284" s="26" t="s">
        <v>200</v>
      </c>
    </row>
    <row r="2285" spans="1:52" s="26" customFormat="1" x14ac:dyDescent="0.25">
      <c r="A2285" s="26">
        <v>2284</v>
      </c>
      <c r="B2285" s="26" t="s">
        <v>23614</v>
      </c>
      <c r="C2285" s="26" t="s">
        <v>23615</v>
      </c>
      <c r="D2285" s="26" t="s">
        <v>6466</v>
      </c>
      <c r="E2285" s="26" t="s">
        <v>2326</v>
      </c>
      <c r="F2285" s="26" t="s">
        <v>126</v>
      </c>
      <c r="G2285" s="26" t="s">
        <v>614</v>
      </c>
      <c r="H2285" s="26" t="s">
        <v>1464</v>
      </c>
      <c r="I2285" s="26" t="s">
        <v>132</v>
      </c>
      <c r="R2285" s="26" t="s">
        <v>132</v>
      </c>
      <c r="S2285" s="26" t="s">
        <v>523</v>
      </c>
      <c r="U2285" s="26" t="s">
        <v>136</v>
      </c>
      <c r="W2285" s="26" t="s">
        <v>23616</v>
      </c>
      <c r="X2285" s="26" t="s">
        <v>23616</v>
      </c>
      <c r="AA2285" s="26" t="s">
        <v>140</v>
      </c>
      <c r="AB2285" s="26" t="s">
        <v>132</v>
      </c>
      <c r="AD2285" s="26" t="s">
        <v>141</v>
      </c>
      <c r="AE2285" s="26" t="s">
        <v>3803</v>
      </c>
      <c r="AH2285" s="26" t="s">
        <v>23617</v>
      </c>
      <c r="AI2285" s="26" t="s">
        <v>891</v>
      </c>
      <c r="AJ2285" s="26" t="s">
        <v>145</v>
      </c>
      <c r="AK2285" s="26" t="s">
        <v>23516</v>
      </c>
      <c r="AL2285" s="26" t="s">
        <v>23516</v>
      </c>
      <c r="AM2285" s="26">
        <v>2023</v>
      </c>
      <c r="AN2285" s="26" t="s">
        <v>47</v>
      </c>
      <c r="AO2285" s="26" t="s">
        <v>16993</v>
      </c>
      <c r="AP2285" s="26" t="s">
        <v>15</v>
      </c>
      <c r="AQ2285" s="26" t="s">
        <v>15</v>
      </c>
      <c r="AR2285" s="26" t="s">
        <v>16994</v>
      </c>
      <c r="AW2285" s="26" t="s">
        <v>23618</v>
      </c>
      <c r="AY2285" s="26" t="s">
        <v>155</v>
      </c>
      <c r="AZ2285" s="26" t="s">
        <v>156</v>
      </c>
    </row>
    <row r="2286" spans="1:52" s="26" customFormat="1" x14ac:dyDescent="0.25">
      <c r="A2286" s="26">
        <v>2285</v>
      </c>
      <c r="B2286" s="26" t="s">
        <v>23619</v>
      </c>
      <c r="C2286" s="26" t="s">
        <v>23620</v>
      </c>
      <c r="D2286" s="26" t="s">
        <v>14205</v>
      </c>
      <c r="E2286" s="26" t="s">
        <v>1797</v>
      </c>
      <c r="F2286" s="26" t="s">
        <v>126</v>
      </c>
      <c r="G2286" s="26" t="s">
        <v>5446</v>
      </c>
      <c r="H2286" s="26" t="s">
        <v>1464</v>
      </c>
      <c r="I2286" s="26" t="s">
        <v>132</v>
      </c>
      <c r="J2286" s="26" t="s">
        <v>132</v>
      </c>
      <c r="R2286" s="26" t="s">
        <v>132</v>
      </c>
      <c r="S2286" s="26" t="s">
        <v>325</v>
      </c>
      <c r="U2286" s="26" t="s">
        <v>136</v>
      </c>
      <c r="W2286" s="26" t="s">
        <v>23621</v>
      </c>
      <c r="X2286" s="26" t="s">
        <v>23621</v>
      </c>
      <c r="AA2286" s="26" t="s">
        <v>140</v>
      </c>
      <c r="AB2286" s="26" t="s">
        <v>132</v>
      </c>
      <c r="AD2286" s="26" t="s">
        <v>141</v>
      </c>
      <c r="AE2286" s="26" t="s">
        <v>3803</v>
      </c>
      <c r="AH2286" s="26" t="s">
        <v>23622</v>
      </c>
      <c r="AJ2286" s="26" t="s">
        <v>145</v>
      </c>
      <c r="AK2286" s="26" t="s">
        <v>23516</v>
      </c>
      <c r="AL2286" s="26" t="s">
        <v>23516</v>
      </c>
      <c r="AM2286" s="26">
        <v>2023</v>
      </c>
      <c r="AN2286" s="26" t="s">
        <v>47</v>
      </c>
      <c r="AO2286" s="26" t="s">
        <v>16993</v>
      </c>
      <c r="AP2286" s="26" t="s">
        <v>15</v>
      </c>
      <c r="AQ2286" s="26" t="s">
        <v>15</v>
      </c>
      <c r="AR2286" s="26" t="s">
        <v>16994</v>
      </c>
      <c r="AW2286" s="26" t="s">
        <v>17393</v>
      </c>
      <c r="AX2286" s="26" t="s">
        <v>23623</v>
      </c>
      <c r="AY2286" s="26" t="s">
        <v>155</v>
      </c>
      <c r="AZ2286" s="26" t="s">
        <v>156</v>
      </c>
    </row>
    <row r="2287" spans="1:52" s="26" customFormat="1" x14ac:dyDescent="0.25">
      <c r="A2287" s="26">
        <v>2286</v>
      </c>
      <c r="B2287" s="26" t="s">
        <v>23624</v>
      </c>
      <c r="C2287" s="26" t="s">
        <v>23625</v>
      </c>
      <c r="D2287" s="26" t="s">
        <v>23626</v>
      </c>
      <c r="E2287" s="26" t="s">
        <v>160</v>
      </c>
      <c r="F2287" s="26" t="s">
        <v>2842</v>
      </c>
      <c r="G2287" s="26" t="s">
        <v>10965</v>
      </c>
      <c r="H2287" s="26" t="s">
        <v>1464</v>
      </c>
      <c r="I2287" s="26" t="s">
        <v>2506</v>
      </c>
      <c r="J2287" s="26" t="s">
        <v>2506</v>
      </c>
      <c r="N2287" s="26" t="s">
        <v>132</v>
      </c>
      <c r="O2287" s="26" t="s">
        <v>325</v>
      </c>
      <c r="P2287" s="26" t="s">
        <v>1051</v>
      </c>
      <c r="R2287" s="26" t="s">
        <v>2506</v>
      </c>
      <c r="S2287" s="26" t="s">
        <v>2512</v>
      </c>
      <c r="T2287" s="26" t="s">
        <v>23627</v>
      </c>
      <c r="U2287" s="26" t="s">
        <v>136</v>
      </c>
      <c r="V2287" s="26" t="s">
        <v>137</v>
      </c>
      <c r="W2287" s="26" t="s">
        <v>23628</v>
      </c>
      <c r="X2287" s="26" t="s">
        <v>23629</v>
      </c>
      <c r="AA2287" s="26" t="s">
        <v>140</v>
      </c>
      <c r="AB2287" s="26" t="s">
        <v>2506</v>
      </c>
      <c r="AC2287" s="26" t="s">
        <v>2512</v>
      </c>
      <c r="AD2287" s="26" t="s">
        <v>141</v>
      </c>
      <c r="AE2287" s="26" t="s">
        <v>3803</v>
      </c>
      <c r="AF2287" s="26" t="s">
        <v>23630</v>
      </c>
      <c r="AH2287" s="26" t="s">
        <v>23631</v>
      </c>
      <c r="AI2287" s="26">
        <v>44778</v>
      </c>
      <c r="AJ2287" s="26" t="s">
        <v>145</v>
      </c>
      <c r="AK2287" s="26" t="s">
        <v>23632</v>
      </c>
      <c r="AL2287" s="26" t="s">
        <v>23632</v>
      </c>
      <c r="AM2287" s="26">
        <v>2023</v>
      </c>
      <c r="AN2287" s="26" t="s">
        <v>47</v>
      </c>
      <c r="AO2287" s="26" t="s">
        <v>16993</v>
      </c>
      <c r="AP2287" s="26" t="s">
        <v>44</v>
      </c>
      <c r="AQ2287" s="26" t="s">
        <v>44</v>
      </c>
      <c r="AR2287" s="26" t="s">
        <v>16994</v>
      </c>
      <c r="AS2287" s="26" t="s">
        <v>23633</v>
      </c>
      <c r="AT2287" s="26" t="s">
        <v>23634</v>
      </c>
      <c r="AU2287" s="26" t="s">
        <v>23635</v>
      </c>
      <c r="AV2287" s="26" t="s">
        <v>218</v>
      </c>
      <c r="AW2287" s="26" t="s">
        <v>23636</v>
      </c>
      <c r="AX2287" s="26" t="s">
        <v>23637</v>
      </c>
      <c r="AY2287" s="26" t="s">
        <v>155</v>
      </c>
      <c r="AZ2287" s="26" t="s">
        <v>156</v>
      </c>
    </row>
    <row r="2288" spans="1:52" s="26" customFormat="1" x14ac:dyDescent="0.25">
      <c r="A2288" s="26">
        <v>2287</v>
      </c>
      <c r="B2288" s="26" t="s">
        <v>23638</v>
      </c>
      <c r="C2288" s="26" t="s">
        <v>23639</v>
      </c>
      <c r="D2288" s="26" t="s">
        <v>1193</v>
      </c>
      <c r="E2288" s="26" t="s">
        <v>7755</v>
      </c>
      <c r="F2288" s="26" t="s">
        <v>126</v>
      </c>
      <c r="G2288" s="26" t="s">
        <v>3072</v>
      </c>
      <c r="H2288" s="26" t="s">
        <v>1464</v>
      </c>
      <c r="I2288" s="26" t="s">
        <v>132</v>
      </c>
      <c r="J2288" s="26" t="s">
        <v>3852</v>
      </c>
      <c r="M2288" s="26" t="s">
        <v>23640</v>
      </c>
      <c r="N2288" s="26" t="s">
        <v>132</v>
      </c>
      <c r="O2288" s="26" t="s">
        <v>523</v>
      </c>
      <c r="P2288" s="26" t="s">
        <v>286</v>
      </c>
      <c r="Q2288" s="26" t="s">
        <v>23640</v>
      </c>
      <c r="R2288" s="26" t="s">
        <v>132</v>
      </c>
      <c r="S2288" s="26" t="s">
        <v>523</v>
      </c>
      <c r="T2288" s="26" t="s">
        <v>286</v>
      </c>
      <c r="U2288" s="26" t="s">
        <v>136</v>
      </c>
      <c r="V2288" s="26" t="s">
        <v>629</v>
      </c>
      <c r="W2288" s="26" t="s">
        <v>23641</v>
      </c>
      <c r="X2288" s="26" t="s">
        <v>23641</v>
      </c>
      <c r="AA2288" s="26" t="s">
        <v>140</v>
      </c>
      <c r="AB2288" s="26" t="s">
        <v>3852</v>
      </c>
      <c r="AC2288" s="26" t="s">
        <v>18346</v>
      </c>
      <c r="AD2288" s="26" t="s">
        <v>141</v>
      </c>
      <c r="AE2288" s="26" t="s">
        <v>3803</v>
      </c>
      <c r="AH2288" s="26" t="s">
        <v>23642</v>
      </c>
      <c r="AI2288" s="26" t="s">
        <v>891</v>
      </c>
      <c r="AJ2288" s="26" t="s">
        <v>145</v>
      </c>
      <c r="AK2288" s="26" t="s">
        <v>23632</v>
      </c>
      <c r="AL2288" s="26" t="s">
        <v>23632</v>
      </c>
      <c r="AM2288" s="26">
        <v>2023</v>
      </c>
      <c r="AN2288" s="26" t="s">
        <v>47</v>
      </c>
      <c r="AO2288" s="26" t="s">
        <v>16993</v>
      </c>
      <c r="AP2288" s="26" t="s">
        <v>44</v>
      </c>
      <c r="AQ2288" s="26" t="s">
        <v>44</v>
      </c>
      <c r="AR2288" s="26" t="s">
        <v>16994</v>
      </c>
      <c r="AS2288" s="26" t="s">
        <v>23643</v>
      </c>
      <c r="AT2288" s="26" t="s">
        <v>23644</v>
      </c>
      <c r="AU2288" s="26" t="s">
        <v>3806</v>
      </c>
      <c r="AV2288" s="26" t="s">
        <v>364</v>
      </c>
      <c r="AW2288" s="26" t="s">
        <v>23645</v>
      </c>
      <c r="AY2288" s="26" t="s">
        <v>155</v>
      </c>
      <c r="AZ2288" s="26" t="s">
        <v>156</v>
      </c>
    </row>
    <row r="2289" spans="1:53" s="26" customFormat="1" x14ac:dyDescent="0.25">
      <c r="A2289" s="26">
        <v>2288</v>
      </c>
      <c r="B2289" s="26" t="s">
        <v>23646</v>
      </c>
      <c r="C2289" s="26" t="s">
        <v>23647</v>
      </c>
      <c r="D2289" s="26" t="s">
        <v>6958</v>
      </c>
      <c r="E2289" s="26" t="s">
        <v>23648</v>
      </c>
      <c r="F2289" s="26" t="s">
        <v>126</v>
      </c>
      <c r="G2289" s="26" t="s">
        <v>14547</v>
      </c>
      <c r="H2289" s="26" t="s">
        <v>1464</v>
      </c>
      <c r="I2289" s="26" t="s">
        <v>1228</v>
      </c>
      <c r="J2289" s="26" t="s">
        <v>132</v>
      </c>
      <c r="R2289" s="26" t="s">
        <v>132</v>
      </c>
      <c r="S2289" s="26" t="s">
        <v>523</v>
      </c>
      <c r="U2289" s="26" t="s">
        <v>136</v>
      </c>
      <c r="W2289" s="26" t="s">
        <v>23649</v>
      </c>
      <c r="X2289" s="26" t="s">
        <v>23649</v>
      </c>
      <c r="AA2289" s="26" t="s">
        <v>140</v>
      </c>
      <c r="AB2289" s="26" t="s">
        <v>132</v>
      </c>
      <c r="AD2289" s="26" t="s">
        <v>141</v>
      </c>
      <c r="AE2289" s="26" t="s">
        <v>3803</v>
      </c>
      <c r="AJ2289" s="26" t="s">
        <v>145</v>
      </c>
      <c r="AK2289" s="26" t="s">
        <v>23632</v>
      </c>
      <c r="AL2289" s="26" t="s">
        <v>23632</v>
      </c>
      <c r="AM2289" s="26">
        <v>2023</v>
      </c>
      <c r="AN2289" s="26" t="s">
        <v>47</v>
      </c>
      <c r="AO2289" s="26" t="s">
        <v>16993</v>
      </c>
      <c r="AP2289" s="26" t="s">
        <v>44</v>
      </c>
      <c r="AQ2289" s="26" t="s">
        <v>44</v>
      </c>
      <c r="AR2289" s="26" t="s">
        <v>16994</v>
      </c>
      <c r="AW2289" s="26" t="s">
        <v>17393</v>
      </c>
      <c r="AY2289" s="26" t="s">
        <v>1488</v>
      </c>
      <c r="AZ2289" s="26" t="s">
        <v>156</v>
      </c>
      <c r="BA2289" s="26" t="s">
        <v>23010</v>
      </c>
    </row>
    <row r="2290" spans="1:53" s="26" customFormat="1" x14ac:dyDescent="0.25">
      <c r="A2290" s="26">
        <v>2289</v>
      </c>
      <c r="B2290" s="26" t="s">
        <v>23650</v>
      </c>
      <c r="C2290" s="26" t="s">
        <v>23651</v>
      </c>
      <c r="D2290" s="26" t="s">
        <v>6410</v>
      </c>
      <c r="E2290" s="26" t="s">
        <v>319</v>
      </c>
      <c r="F2290" s="26" t="s">
        <v>126</v>
      </c>
      <c r="G2290" s="26" t="s">
        <v>23652</v>
      </c>
      <c r="H2290" s="26" t="s">
        <v>1464</v>
      </c>
      <c r="I2290" s="26" t="s">
        <v>132</v>
      </c>
      <c r="J2290" s="26" t="s">
        <v>917</v>
      </c>
      <c r="M2290" s="26" t="s">
        <v>23653</v>
      </c>
      <c r="N2290" s="26" t="s">
        <v>132</v>
      </c>
      <c r="O2290" s="26" t="s">
        <v>170</v>
      </c>
      <c r="P2290" s="26" t="s">
        <v>797</v>
      </c>
      <c r="Q2290" s="26" t="s">
        <v>23654</v>
      </c>
      <c r="R2290" s="26" t="s">
        <v>282</v>
      </c>
      <c r="S2290" s="26" t="s">
        <v>3274</v>
      </c>
      <c r="T2290" s="26" t="s">
        <v>23655</v>
      </c>
      <c r="U2290" s="26" t="s">
        <v>136</v>
      </c>
      <c r="V2290" s="26" t="s">
        <v>137</v>
      </c>
      <c r="W2290" s="26" t="s">
        <v>23656</v>
      </c>
      <c r="X2290" s="26" t="s">
        <v>23657</v>
      </c>
      <c r="AA2290" s="26" t="s">
        <v>140</v>
      </c>
      <c r="AB2290" s="26" t="s">
        <v>917</v>
      </c>
      <c r="AD2290" s="26" t="s">
        <v>141</v>
      </c>
      <c r="AE2290" s="26" t="s">
        <v>3803</v>
      </c>
      <c r="AH2290" s="26" t="s">
        <v>23658</v>
      </c>
      <c r="AI2290" s="26">
        <v>44477</v>
      </c>
      <c r="AJ2290" s="26" t="s">
        <v>145</v>
      </c>
      <c r="AK2290" s="26" t="s">
        <v>23632</v>
      </c>
      <c r="AL2290" s="26" t="s">
        <v>23632</v>
      </c>
      <c r="AM2290" s="26">
        <v>2023</v>
      </c>
      <c r="AN2290" s="26" t="s">
        <v>47</v>
      </c>
      <c r="AO2290" s="26" t="s">
        <v>16993</v>
      </c>
      <c r="AP2290" s="26" t="s">
        <v>44</v>
      </c>
      <c r="AQ2290" s="26" t="s">
        <v>44</v>
      </c>
      <c r="AR2290" s="26" t="s">
        <v>16994</v>
      </c>
      <c r="AS2290" s="26" t="s">
        <v>23659</v>
      </c>
      <c r="AU2290" s="26" t="s">
        <v>23660</v>
      </c>
      <c r="AV2290" s="26" t="s">
        <v>218</v>
      </c>
      <c r="AW2290" s="26" t="s">
        <v>23661</v>
      </c>
      <c r="AY2290" s="26" t="s">
        <v>155</v>
      </c>
      <c r="AZ2290" s="26" t="s">
        <v>156</v>
      </c>
    </row>
    <row r="2291" spans="1:53" s="26" customFormat="1" x14ac:dyDescent="0.25">
      <c r="A2291" s="26">
        <v>2290</v>
      </c>
      <c r="B2291" s="26" t="s">
        <v>23662</v>
      </c>
      <c r="C2291" s="26" t="s">
        <v>23663</v>
      </c>
      <c r="D2291" s="26" t="s">
        <v>23664</v>
      </c>
      <c r="E2291" s="26" t="s">
        <v>2974</v>
      </c>
      <c r="F2291" s="26" t="s">
        <v>2842</v>
      </c>
      <c r="G2291" s="26" t="s">
        <v>2944</v>
      </c>
      <c r="H2291" s="26" t="s">
        <v>1464</v>
      </c>
      <c r="I2291" s="26" t="s">
        <v>132</v>
      </c>
      <c r="R2291" s="26" t="s">
        <v>132</v>
      </c>
      <c r="S2291" s="26" t="s">
        <v>523</v>
      </c>
      <c r="U2291" s="26" t="s">
        <v>136</v>
      </c>
      <c r="W2291" s="26" t="s">
        <v>23665</v>
      </c>
      <c r="X2291" s="26" t="s">
        <v>23666</v>
      </c>
      <c r="AA2291" s="26" t="s">
        <v>140</v>
      </c>
      <c r="AB2291" s="26" t="s">
        <v>132</v>
      </c>
      <c r="AD2291" s="26" t="s">
        <v>141</v>
      </c>
      <c r="AE2291" s="26" t="s">
        <v>3803</v>
      </c>
      <c r="AH2291" s="26" t="s">
        <v>23667</v>
      </c>
      <c r="AI2291" s="26" t="s">
        <v>23668</v>
      </c>
      <c r="AJ2291" s="26" t="s">
        <v>145</v>
      </c>
      <c r="AK2291" s="26" t="s">
        <v>23632</v>
      </c>
      <c r="AL2291" s="26" t="s">
        <v>23632</v>
      </c>
      <c r="AM2291" s="26">
        <v>2023</v>
      </c>
      <c r="AN2291" s="26" t="s">
        <v>47</v>
      </c>
      <c r="AO2291" s="26" t="s">
        <v>16993</v>
      </c>
      <c r="AP2291" s="26" t="s">
        <v>44</v>
      </c>
      <c r="AQ2291" s="26" t="s">
        <v>44</v>
      </c>
      <c r="AR2291" s="26" t="s">
        <v>16994</v>
      </c>
      <c r="AW2291" s="26" t="s">
        <v>23669</v>
      </c>
      <c r="AX2291" s="26" t="s">
        <v>23670</v>
      </c>
      <c r="AY2291" s="26" t="s">
        <v>155</v>
      </c>
      <c r="AZ2291" s="26" t="s">
        <v>156</v>
      </c>
    </row>
    <row r="2292" spans="1:53" s="26" customFormat="1" x14ac:dyDescent="0.25">
      <c r="A2292" s="26">
        <v>2291</v>
      </c>
      <c r="B2292" s="26" t="s">
        <v>23671</v>
      </c>
      <c r="C2292" s="26" t="s">
        <v>23672</v>
      </c>
      <c r="D2292" s="26" t="s">
        <v>10887</v>
      </c>
      <c r="E2292" s="26" t="s">
        <v>23673</v>
      </c>
      <c r="F2292" s="26" t="s">
        <v>2842</v>
      </c>
      <c r="G2292" s="26" t="s">
        <v>7673</v>
      </c>
      <c r="H2292" s="26" t="s">
        <v>1464</v>
      </c>
      <c r="I2292" s="26" t="s">
        <v>640</v>
      </c>
      <c r="J2292" s="26" t="s">
        <v>640</v>
      </c>
      <c r="R2292" s="26" t="s">
        <v>640</v>
      </c>
      <c r="S2292" s="26" t="s">
        <v>16749</v>
      </c>
      <c r="U2292" s="26" t="s">
        <v>136</v>
      </c>
      <c r="W2292" s="26" t="s">
        <v>23674</v>
      </c>
      <c r="X2292" s="26" t="s">
        <v>23675</v>
      </c>
      <c r="AA2292" s="26" t="s">
        <v>140</v>
      </c>
      <c r="AB2292" s="26" t="s">
        <v>640</v>
      </c>
      <c r="AD2292" s="26" t="s">
        <v>141</v>
      </c>
      <c r="AE2292" s="26" t="s">
        <v>3803</v>
      </c>
      <c r="AH2292" s="26" t="s">
        <v>23676</v>
      </c>
      <c r="AI2292" s="26" t="s">
        <v>1557</v>
      </c>
      <c r="AJ2292" s="26" t="s">
        <v>145</v>
      </c>
      <c r="AK2292" s="26" t="s">
        <v>23632</v>
      </c>
      <c r="AL2292" s="26" t="s">
        <v>23632</v>
      </c>
      <c r="AM2292" s="26">
        <v>2023</v>
      </c>
      <c r="AN2292" s="26" t="s">
        <v>47</v>
      </c>
      <c r="AO2292" s="26" t="s">
        <v>16993</v>
      </c>
      <c r="AP2292" s="26" t="s">
        <v>44</v>
      </c>
      <c r="AQ2292" s="26" t="s">
        <v>44</v>
      </c>
      <c r="AR2292" s="26" t="s">
        <v>16994</v>
      </c>
      <c r="AW2292" s="26" t="s">
        <v>17393</v>
      </c>
      <c r="AY2292" s="26" t="s">
        <v>155</v>
      </c>
      <c r="AZ2292" s="26" t="s">
        <v>156</v>
      </c>
    </row>
    <row r="2293" spans="1:53" s="26" customFormat="1" x14ac:dyDescent="0.25">
      <c r="A2293" s="26">
        <v>2292</v>
      </c>
      <c r="B2293" s="26" t="s">
        <v>23677</v>
      </c>
      <c r="C2293" s="26" t="s">
        <v>23678</v>
      </c>
      <c r="D2293" s="26" t="s">
        <v>23679</v>
      </c>
      <c r="E2293" s="26" t="s">
        <v>10888</v>
      </c>
      <c r="F2293" s="26" t="s">
        <v>2842</v>
      </c>
      <c r="G2293" s="26" t="s">
        <v>3956</v>
      </c>
      <c r="H2293" s="26" t="s">
        <v>1464</v>
      </c>
      <c r="I2293" s="26" t="s">
        <v>132</v>
      </c>
      <c r="J2293" s="26" t="s">
        <v>132</v>
      </c>
      <c r="R2293" s="26" t="s">
        <v>132</v>
      </c>
      <c r="S2293" s="26" t="s">
        <v>133</v>
      </c>
      <c r="U2293" s="26" t="s">
        <v>136</v>
      </c>
      <c r="W2293" s="26" t="s">
        <v>23680</v>
      </c>
      <c r="X2293" s="26" t="s">
        <v>23681</v>
      </c>
      <c r="AA2293" s="26" t="s">
        <v>140</v>
      </c>
      <c r="AB2293" s="26" t="s">
        <v>132</v>
      </c>
      <c r="AD2293" s="26" t="s">
        <v>141</v>
      </c>
      <c r="AE2293" s="26" t="s">
        <v>3803</v>
      </c>
      <c r="AH2293" s="26" t="s">
        <v>23682</v>
      </c>
      <c r="AI2293" s="26" t="s">
        <v>18816</v>
      </c>
      <c r="AJ2293" s="26" t="s">
        <v>145</v>
      </c>
      <c r="AK2293" s="26" t="s">
        <v>23632</v>
      </c>
      <c r="AL2293" s="26" t="s">
        <v>23632</v>
      </c>
      <c r="AM2293" s="26">
        <v>2023</v>
      </c>
      <c r="AN2293" s="26" t="s">
        <v>47</v>
      </c>
      <c r="AO2293" s="26" t="s">
        <v>16993</v>
      </c>
      <c r="AP2293" s="26" t="s">
        <v>44</v>
      </c>
      <c r="AQ2293" s="26" t="s">
        <v>44</v>
      </c>
      <c r="AR2293" s="26" t="s">
        <v>16994</v>
      </c>
      <c r="AW2293" s="26" t="s">
        <v>17393</v>
      </c>
      <c r="AY2293" s="26" t="s">
        <v>1488</v>
      </c>
      <c r="AZ2293" s="26" t="s">
        <v>156</v>
      </c>
      <c r="BA2293" s="26" t="s">
        <v>23010</v>
      </c>
    </row>
    <row r="2294" spans="1:53" s="26" customFormat="1" x14ac:dyDescent="0.25">
      <c r="A2294" s="26">
        <v>2293</v>
      </c>
      <c r="B2294" s="26" t="s">
        <v>23683</v>
      </c>
      <c r="C2294" s="26" t="s">
        <v>23684</v>
      </c>
      <c r="D2294" s="26" t="s">
        <v>23685</v>
      </c>
      <c r="E2294" s="26" t="s">
        <v>565</v>
      </c>
      <c r="F2294" s="26" t="s">
        <v>126</v>
      </c>
      <c r="G2294" s="26" t="s">
        <v>6842</v>
      </c>
      <c r="H2294" s="26" t="s">
        <v>1464</v>
      </c>
      <c r="I2294" s="26" t="s">
        <v>132</v>
      </c>
      <c r="R2294" s="26" t="s">
        <v>132</v>
      </c>
      <c r="S2294" s="26" t="s">
        <v>339</v>
      </c>
      <c r="U2294" s="26" t="s">
        <v>136</v>
      </c>
      <c r="W2294" s="26" t="s">
        <v>23686</v>
      </c>
      <c r="X2294" s="26" t="s">
        <v>23687</v>
      </c>
      <c r="AA2294" s="26" t="s">
        <v>140</v>
      </c>
      <c r="AB2294" s="26" t="s">
        <v>132</v>
      </c>
      <c r="AD2294" s="26" t="s">
        <v>141</v>
      </c>
      <c r="AE2294" s="26" t="s">
        <v>3803</v>
      </c>
      <c r="AH2294" s="26" t="s">
        <v>23688</v>
      </c>
      <c r="AI2294" s="26" t="s">
        <v>23689</v>
      </c>
      <c r="AJ2294" s="26" t="s">
        <v>145</v>
      </c>
      <c r="AK2294" s="26" t="s">
        <v>23632</v>
      </c>
      <c r="AL2294" s="26" t="s">
        <v>23632</v>
      </c>
      <c r="AM2294" s="26">
        <v>2023</v>
      </c>
      <c r="AN2294" s="26" t="s">
        <v>47</v>
      </c>
      <c r="AO2294" s="26" t="s">
        <v>16993</v>
      </c>
      <c r="AP2294" s="26" t="s">
        <v>44</v>
      </c>
      <c r="AQ2294" s="26" t="s">
        <v>44</v>
      </c>
      <c r="AR2294" s="26" t="s">
        <v>16994</v>
      </c>
      <c r="AW2294" s="26" t="s">
        <v>23690</v>
      </c>
      <c r="AY2294" s="26" t="s">
        <v>155</v>
      </c>
      <c r="AZ2294" s="26" t="s">
        <v>156</v>
      </c>
    </row>
    <row r="2295" spans="1:53" s="26" customFormat="1" x14ac:dyDescent="0.25">
      <c r="A2295" s="26">
        <v>2294</v>
      </c>
      <c r="B2295" s="26" t="s">
        <v>23691</v>
      </c>
      <c r="C2295" s="26" t="s">
        <v>23692</v>
      </c>
      <c r="D2295" s="26" t="s">
        <v>23693</v>
      </c>
      <c r="E2295" s="26" t="s">
        <v>565</v>
      </c>
      <c r="F2295" s="26" t="s">
        <v>126</v>
      </c>
      <c r="G2295" s="26" t="s">
        <v>1452</v>
      </c>
      <c r="H2295" s="26" t="s">
        <v>1464</v>
      </c>
      <c r="I2295" s="26" t="s">
        <v>132</v>
      </c>
      <c r="J2295" s="26" t="s">
        <v>183</v>
      </c>
      <c r="K2295" s="26" t="s">
        <v>321</v>
      </c>
      <c r="M2295" s="26" t="s">
        <v>23694</v>
      </c>
      <c r="N2295" s="26" t="s">
        <v>132</v>
      </c>
      <c r="O2295" s="26" t="s">
        <v>796</v>
      </c>
      <c r="P2295" s="26" t="s">
        <v>1322</v>
      </c>
      <c r="Q2295" s="26" t="s">
        <v>23694</v>
      </c>
      <c r="R2295" s="26" t="s">
        <v>132</v>
      </c>
      <c r="S2295" s="26" t="s">
        <v>796</v>
      </c>
      <c r="T2295" s="26" t="s">
        <v>1322</v>
      </c>
      <c r="U2295" s="26" t="s">
        <v>136</v>
      </c>
      <c r="V2295" s="26" t="s">
        <v>167</v>
      </c>
      <c r="W2295" s="26" t="s">
        <v>23695</v>
      </c>
      <c r="X2295" s="26" t="s">
        <v>23695</v>
      </c>
      <c r="AA2295" s="26" t="s">
        <v>140</v>
      </c>
      <c r="AB2295" s="26" t="s">
        <v>183</v>
      </c>
      <c r="AC2295" s="26" t="s">
        <v>262</v>
      </c>
      <c r="AD2295" s="26" t="s">
        <v>141</v>
      </c>
      <c r="AE2295" s="26" t="s">
        <v>3803</v>
      </c>
      <c r="AH2295" s="26" t="s">
        <v>23696</v>
      </c>
      <c r="AI2295" s="26" t="s">
        <v>15166</v>
      </c>
      <c r="AJ2295" s="26" t="s">
        <v>145</v>
      </c>
      <c r="AK2295" s="26" t="s">
        <v>23632</v>
      </c>
      <c r="AL2295" s="26" t="s">
        <v>23632</v>
      </c>
      <c r="AM2295" s="26">
        <v>2023</v>
      </c>
      <c r="AN2295" s="26" t="s">
        <v>47</v>
      </c>
      <c r="AO2295" s="26" t="s">
        <v>16993</v>
      </c>
      <c r="AP2295" s="26" t="s">
        <v>44</v>
      </c>
      <c r="AQ2295" s="26" t="s">
        <v>44</v>
      </c>
      <c r="AR2295" s="26" t="s">
        <v>16994</v>
      </c>
      <c r="AS2295" s="26" t="s">
        <v>23697</v>
      </c>
      <c r="AT2295" s="26" t="s">
        <v>175</v>
      </c>
      <c r="AU2295" s="26" t="s">
        <v>14751</v>
      </c>
      <c r="AV2295" s="26" t="s">
        <v>175</v>
      </c>
      <c r="AW2295" s="26" t="s">
        <v>23698</v>
      </c>
      <c r="AY2295" s="26" t="s">
        <v>155</v>
      </c>
      <c r="AZ2295" s="26" t="s">
        <v>156</v>
      </c>
    </row>
    <row r="2296" spans="1:53" s="26" customFormat="1" x14ac:dyDescent="0.25">
      <c r="A2296" s="26">
        <v>2295</v>
      </c>
      <c r="B2296" s="26" t="s">
        <v>23699</v>
      </c>
      <c r="C2296" s="26" t="s">
        <v>23700</v>
      </c>
      <c r="D2296" s="26" t="s">
        <v>23701</v>
      </c>
      <c r="E2296" s="26" t="s">
        <v>565</v>
      </c>
      <c r="F2296" s="26" t="s">
        <v>126</v>
      </c>
      <c r="G2296" s="26" t="s">
        <v>8202</v>
      </c>
      <c r="H2296" s="26" t="s">
        <v>1464</v>
      </c>
      <c r="I2296" s="26" t="s">
        <v>132</v>
      </c>
      <c r="J2296" s="26" t="s">
        <v>132</v>
      </c>
      <c r="R2296" s="26" t="s">
        <v>132</v>
      </c>
      <c r="S2296" s="26" t="s">
        <v>170</v>
      </c>
      <c r="U2296" s="26" t="s">
        <v>136</v>
      </c>
      <c r="W2296" s="26" t="s">
        <v>23702</v>
      </c>
      <c r="X2296" s="26" t="s">
        <v>23702</v>
      </c>
      <c r="AA2296" s="26" t="s">
        <v>140</v>
      </c>
      <c r="AB2296" s="26" t="s">
        <v>132</v>
      </c>
      <c r="AD2296" s="26" t="s">
        <v>141</v>
      </c>
      <c r="AE2296" s="26" t="s">
        <v>3803</v>
      </c>
      <c r="AH2296" s="26" t="s">
        <v>23703</v>
      </c>
      <c r="AJ2296" s="26" t="s">
        <v>145</v>
      </c>
      <c r="AK2296" s="26" t="s">
        <v>23632</v>
      </c>
      <c r="AL2296" s="26" t="s">
        <v>23632</v>
      </c>
      <c r="AM2296" s="26">
        <v>2023</v>
      </c>
      <c r="AN2296" s="26" t="s">
        <v>47</v>
      </c>
      <c r="AO2296" s="26" t="s">
        <v>16993</v>
      </c>
      <c r="AP2296" s="26" t="s">
        <v>44</v>
      </c>
      <c r="AQ2296" s="26" t="s">
        <v>44</v>
      </c>
      <c r="AR2296" s="26" t="s">
        <v>16994</v>
      </c>
      <c r="AW2296" s="26" t="s">
        <v>17393</v>
      </c>
      <c r="AY2296" s="26" t="s">
        <v>155</v>
      </c>
      <c r="AZ2296" s="26" t="s">
        <v>156</v>
      </c>
    </row>
    <row r="2297" spans="1:53" s="26" customFormat="1" x14ac:dyDescent="0.25">
      <c r="A2297" s="26">
        <v>2296</v>
      </c>
      <c r="B2297" s="26" t="s">
        <v>23704</v>
      </c>
      <c r="C2297" s="26" t="s">
        <v>23705</v>
      </c>
      <c r="D2297" s="26" t="s">
        <v>23706</v>
      </c>
      <c r="E2297" s="26" t="s">
        <v>2789</v>
      </c>
      <c r="F2297" s="26" t="s">
        <v>2842</v>
      </c>
      <c r="G2297" s="26" t="s">
        <v>3072</v>
      </c>
      <c r="H2297" s="26" t="s">
        <v>1464</v>
      </c>
      <c r="I2297" s="26" t="s">
        <v>132</v>
      </c>
      <c r="R2297" s="26" t="s">
        <v>132</v>
      </c>
      <c r="S2297" s="26" t="s">
        <v>1349</v>
      </c>
      <c r="U2297" s="26" t="s">
        <v>136</v>
      </c>
      <c r="W2297" s="26" t="s">
        <v>23707</v>
      </c>
      <c r="X2297" s="26" t="s">
        <v>23707</v>
      </c>
      <c r="AA2297" s="26" t="s">
        <v>140</v>
      </c>
      <c r="AB2297" s="26" t="s">
        <v>132</v>
      </c>
      <c r="AD2297" s="26" t="s">
        <v>141</v>
      </c>
      <c r="AE2297" s="26" t="s">
        <v>3803</v>
      </c>
      <c r="AH2297" s="26" t="s">
        <v>23708</v>
      </c>
      <c r="AJ2297" s="26" t="s">
        <v>145</v>
      </c>
      <c r="AK2297" s="26" t="s">
        <v>23632</v>
      </c>
      <c r="AL2297" s="26" t="s">
        <v>23632</v>
      </c>
      <c r="AM2297" s="26">
        <v>2023</v>
      </c>
      <c r="AN2297" s="26" t="s">
        <v>47</v>
      </c>
      <c r="AO2297" s="26" t="s">
        <v>16993</v>
      </c>
      <c r="AP2297" s="26" t="s">
        <v>44</v>
      </c>
      <c r="AQ2297" s="26" t="s">
        <v>44</v>
      </c>
      <c r="AR2297" s="26" t="s">
        <v>16994</v>
      </c>
      <c r="AW2297" s="26" t="s">
        <v>23709</v>
      </c>
      <c r="AY2297" s="26" t="s">
        <v>155</v>
      </c>
      <c r="AZ2297" s="26" t="s">
        <v>156</v>
      </c>
    </row>
    <row r="2298" spans="1:53" s="26" customFormat="1" x14ac:dyDescent="0.25">
      <c r="A2298" s="26">
        <v>2297</v>
      </c>
      <c r="B2298" s="26" t="s">
        <v>23710</v>
      </c>
      <c r="C2298" s="26" t="s">
        <v>23711</v>
      </c>
      <c r="D2298" s="26" t="s">
        <v>23712</v>
      </c>
      <c r="E2298" s="26" t="s">
        <v>1493</v>
      </c>
      <c r="F2298" s="26" t="s">
        <v>126</v>
      </c>
      <c r="G2298" s="26" t="s">
        <v>5979</v>
      </c>
      <c r="H2298" s="26" t="s">
        <v>1464</v>
      </c>
      <c r="I2298" s="26" t="s">
        <v>132</v>
      </c>
      <c r="J2298" s="26" t="s">
        <v>14025</v>
      </c>
      <c r="K2298" s="26" t="s">
        <v>185</v>
      </c>
      <c r="M2298" s="26" t="s">
        <v>23713</v>
      </c>
      <c r="N2298" s="26" t="s">
        <v>132</v>
      </c>
      <c r="O2298" s="26" t="s">
        <v>185</v>
      </c>
      <c r="P2298" s="26" t="s">
        <v>797</v>
      </c>
      <c r="Q2298" s="26" t="s">
        <v>23714</v>
      </c>
      <c r="R2298" s="26" t="s">
        <v>132</v>
      </c>
      <c r="S2298" s="26" t="s">
        <v>170</v>
      </c>
      <c r="T2298" s="26" t="s">
        <v>1567</v>
      </c>
      <c r="U2298" s="26" t="s">
        <v>136</v>
      </c>
      <c r="V2298" s="26" t="s">
        <v>167</v>
      </c>
      <c r="W2298" s="26" t="s">
        <v>23715</v>
      </c>
      <c r="X2298" s="26" t="s">
        <v>23716</v>
      </c>
      <c r="AA2298" s="26" t="s">
        <v>140</v>
      </c>
      <c r="AB2298" s="26" t="s">
        <v>14025</v>
      </c>
      <c r="AC2298" s="26" t="s">
        <v>14028</v>
      </c>
      <c r="AD2298" s="26" t="s">
        <v>141</v>
      </c>
      <c r="AE2298" s="26" t="s">
        <v>3803</v>
      </c>
      <c r="AH2298" s="26" t="s">
        <v>23717</v>
      </c>
      <c r="AI2298" s="26" t="s">
        <v>17124</v>
      </c>
      <c r="AJ2298" s="26" t="s">
        <v>145</v>
      </c>
      <c r="AK2298" s="26" t="s">
        <v>23632</v>
      </c>
      <c r="AL2298" s="26" t="s">
        <v>23632</v>
      </c>
      <c r="AM2298" s="26">
        <v>2023</v>
      </c>
      <c r="AN2298" s="26" t="s">
        <v>47</v>
      </c>
      <c r="AO2298" s="26" t="s">
        <v>16993</v>
      </c>
      <c r="AP2298" s="26" t="s">
        <v>44</v>
      </c>
      <c r="AQ2298" s="26" t="s">
        <v>44</v>
      </c>
      <c r="AR2298" s="26" t="s">
        <v>16994</v>
      </c>
      <c r="AS2298" s="26" t="s">
        <v>4099</v>
      </c>
      <c r="AT2298" s="26" t="s">
        <v>195</v>
      </c>
      <c r="AU2298" s="26" t="s">
        <v>23718</v>
      </c>
      <c r="AV2298" s="26" t="s">
        <v>3860</v>
      </c>
      <c r="AW2298" s="26" t="s">
        <v>23719</v>
      </c>
      <c r="AX2298" s="26" t="s">
        <v>23720</v>
      </c>
      <c r="AY2298" s="26" t="s">
        <v>155</v>
      </c>
      <c r="AZ2298" s="26" t="s">
        <v>156</v>
      </c>
    </row>
    <row r="2299" spans="1:53" s="26" customFormat="1" x14ac:dyDescent="0.25">
      <c r="A2299" s="26">
        <v>2298</v>
      </c>
      <c r="B2299" s="26" t="s">
        <v>23721</v>
      </c>
      <c r="C2299" s="26" t="s">
        <v>23722</v>
      </c>
      <c r="D2299" s="26" t="s">
        <v>23723</v>
      </c>
      <c r="E2299" s="26" t="s">
        <v>2188</v>
      </c>
      <c r="F2299" s="26" t="s">
        <v>126</v>
      </c>
      <c r="G2299" s="26" t="s">
        <v>23724</v>
      </c>
      <c r="H2299" s="26" t="s">
        <v>1464</v>
      </c>
      <c r="I2299" s="26" t="s">
        <v>1142</v>
      </c>
      <c r="R2299" s="26" t="s">
        <v>1142</v>
      </c>
      <c r="S2299" s="26" t="s">
        <v>17562</v>
      </c>
      <c r="U2299" s="26" t="s">
        <v>136</v>
      </c>
      <c r="W2299" s="26" t="s">
        <v>23725</v>
      </c>
      <c r="X2299" s="26" t="s">
        <v>23725</v>
      </c>
      <c r="AA2299" s="26" t="s">
        <v>140</v>
      </c>
      <c r="AB2299" s="26" t="s">
        <v>1142</v>
      </c>
      <c r="AD2299" s="26" t="s">
        <v>141</v>
      </c>
      <c r="AE2299" s="26" t="s">
        <v>3803</v>
      </c>
      <c r="AH2299" s="26" t="s">
        <v>23726</v>
      </c>
      <c r="AI2299" s="26" t="s">
        <v>23727</v>
      </c>
      <c r="AJ2299" s="26" t="s">
        <v>1142</v>
      </c>
      <c r="AK2299" s="26" t="s">
        <v>23632</v>
      </c>
      <c r="AL2299" s="26" t="s">
        <v>23632</v>
      </c>
      <c r="AM2299" s="26">
        <v>2023</v>
      </c>
      <c r="AN2299" s="26" t="s">
        <v>47</v>
      </c>
      <c r="AO2299" s="26" t="s">
        <v>16993</v>
      </c>
      <c r="AP2299" s="26" t="s">
        <v>44</v>
      </c>
      <c r="AQ2299" s="26" t="s">
        <v>44</v>
      </c>
      <c r="AR2299" s="26" t="s">
        <v>16994</v>
      </c>
      <c r="AW2299" s="26" t="s">
        <v>23728</v>
      </c>
      <c r="AY2299" s="26" t="s">
        <v>155</v>
      </c>
      <c r="AZ2299" s="26" t="s">
        <v>156</v>
      </c>
    </row>
    <row r="2300" spans="1:53" s="26" customFormat="1" x14ac:dyDescent="0.25">
      <c r="A2300" s="26">
        <v>2299</v>
      </c>
      <c r="B2300" s="26" t="s">
        <v>23729</v>
      </c>
      <c r="C2300" s="26" t="s">
        <v>23730</v>
      </c>
      <c r="D2300" s="26" t="s">
        <v>23731</v>
      </c>
      <c r="E2300" s="26" t="s">
        <v>12326</v>
      </c>
      <c r="F2300" s="26" t="s">
        <v>2842</v>
      </c>
      <c r="G2300" s="26" t="s">
        <v>224</v>
      </c>
      <c r="H2300" s="26" t="s">
        <v>1464</v>
      </c>
      <c r="I2300" s="26" t="s">
        <v>1210</v>
      </c>
      <c r="J2300" s="26" t="s">
        <v>6748</v>
      </c>
      <c r="K2300" s="26" t="s">
        <v>1211</v>
      </c>
      <c r="M2300" s="26" t="s">
        <v>23732</v>
      </c>
      <c r="N2300" s="26" t="s">
        <v>132</v>
      </c>
      <c r="O2300" s="26" t="s">
        <v>1179</v>
      </c>
      <c r="P2300" s="26" t="s">
        <v>4394</v>
      </c>
      <c r="R2300" s="26" t="s">
        <v>6748</v>
      </c>
      <c r="S2300" s="26" t="s">
        <v>23733</v>
      </c>
      <c r="T2300" s="26" t="s">
        <v>23734</v>
      </c>
      <c r="U2300" s="26" t="s">
        <v>136</v>
      </c>
      <c r="V2300" s="26" t="s">
        <v>137</v>
      </c>
      <c r="W2300" s="26" t="s">
        <v>23735</v>
      </c>
      <c r="X2300" s="26" t="s">
        <v>23736</v>
      </c>
      <c r="AA2300" s="26" t="s">
        <v>140</v>
      </c>
      <c r="AB2300" s="26" t="s">
        <v>6748</v>
      </c>
      <c r="AC2300" s="26" t="s">
        <v>23733</v>
      </c>
      <c r="AD2300" s="26" t="s">
        <v>141</v>
      </c>
      <c r="AE2300" s="26" t="s">
        <v>3803</v>
      </c>
      <c r="AH2300" s="26" t="s">
        <v>23737</v>
      </c>
      <c r="AI2300" s="26" t="s">
        <v>23738</v>
      </c>
      <c r="AJ2300" s="26" t="s">
        <v>145</v>
      </c>
      <c r="AK2300" s="26" t="s">
        <v>23632</v>
      </c>
      <c r="AL2300" s="26" t="s">
        <v>23632</v>
      </c>
      <c r="AM2300" s="26">
        <v>2023</v>
      </c>
      <c r="AN2300" s="26" t="s">
        <v>47</v>
      </c>
      <c r="AO2300" s="26" t="s">
        <v>16993</v>
      </c>
      <c r="AP2300" s="26" t="s">
        <v>44</v>
      </c>
      <c r="AQ2300" s="26" t="s">
        <v>44</v>
      </c>
      <c r="AR2300" s="26" t="s">
        <v>16994</v>
      </c>
      <c r="AS2300" s="26" t="s">
        <v>23739</v>
      </c>
      <c r="AT2300" s="26" t="s">
        <v>364</v>
      </c>
      <c r="AU2300" s="26" t="s">
        <v>23740</v>
      </c>
      <c r="AV2300" s="26" t="s">
        <v>218</v>
      </c>
      <c r="AW2300" s="26" t="s">
        <v>23741</v>
      </c>
      <c r="AY2300" s="26" t="s">
        <v>155</v>
      </c>
      <c r="AZ2300" s="26" t="s">
        <v>156</v>
      </c>
    </row>
    <row r="2301" spans="1:53" s="26" customFormat="1" x14ac:dyDescent="0.25">
      <c r="A2301" s="26">
        <v>2300</v>
      </c>
      <c r="B2301" s="26" t="s">
        <v>23742</v>
      </c>
      <c r="C2301" s="26" t="s">
        <v>23743</v>
      </c>
      <c r="D2301" s="26" t="s">
        <v>23744</v>
      </c>
      <c r="E2301" s="26" t="s">
        <v>13311</v>
      </c>
      <c r="F2301" s="26" t="s">
        <v>2842</v>
      </c>
      <c r="G2301" s="26" t="s">
        <v>7308</v>
      </c>
      <c r="H2301" s="26" t="s">
        <v>1464</v>
      </c>
      <c r="I2301" s="26" t="s">
        <v>132</v>
      </c>
      <c r="J2301" s="26" t="s">
        <v>2565</v>
      </c>
      <c r="K2301" s="26" t="s">
        <v>321</v>
      </c>
      <c r="M2301" s="26" t="s">
        <v>23745</v>
      </c>
      <c r="N2301" s="26" t="s">
        <v>132</v>
      </c>
      <c r="O2301" s="26" t="s">
        <v>185</v>
      </c>
      <c r="P2301" s="26" t="s">
        <v>2809</v>
      </c>
      <c r="Q2301" s="26" t="s">
        <v>23745</v>
      </c>
      <c r="R2301" s="26" t="s">
        <v>132</v>
      </c>
      <c r="S2301" s="26" t="s">
        <v>185</v>
      </c>
      <c r="T2301" s="26" t="s">
        <v>2809</v>
      </c>
      <c r="U2301" s="26" t="s">
        <v>136</v>
      </c>
      <c r="V2301" s="26" t="s">
        <v>137</v>
      </c>
      <c r="W2301" s="26" t="s">
        <v>23746</v>
      </c>
      <c r="X2301" s="26" t="s">
        <v>23746</v>
      </c>
      <c r="AA2301" s="26" t="s">
        <v>140</v>
      </c>
      <c r="AB2301" s="26" t="s">
        <v>2565</v>
      </c>
      <c r="AC2301" s="26" t="s">
        <v>2566</v>
      </c>
      <c r="AD2301" s="26" t="s">
        <v>141</v>
      </c>
      <c r="AE2301" s="26" t="s">
        <v>3803</v>
      </c>
      <c r="AH2301" s="26" t="s">
        <v>23747</v>
      </c>
      <c r="AI2301" s="26" t="s">
        <v>234</v>
      </c>
      <c r="AJ2301" s="26" t="s">
        <v>145</v>
      </c>
      <c r="AK2301" s="26" t="s">
        <v>23632</v>
      </c>
      <c r="AL2301" s="26" t="s">
        <v>23632</v>
      </c>
      <c r="AM2301" s="26">
        <v>2023</v>
      </c>
      <c r="AN2301" s="26" t="s">
        <v>47</v>
      </c>
      <c r="AO2301" s="26" t="s">
        <v>16993</v>
      </c>
      <c r="AP2301" s="26" t="s">
        <v>44</v>
      </c>
      <c r="AQ2301" s="26" t="s">
        <v>44</v>
      </c>
      <c r="AR2301" s="26" t="s">
        <v>16994</v>
      </c>
      <c r="AS2301" s="26" t="s">
        <v>23748</v>
      </c>
      <c r="AT2301" s="26" t="s">
        <v>3860</v>
      </c>
      <c r="AU2301" s="26" t="s">
        <v>23749</v>
      </c>
      <c r="AV2301" s="26" t="s">
        <v>3860</v>
      </c>
      <c r="AW2301" s="26" t="s">
        <v>23750</v>
      </c>
      <c r="AY2301" s="26" t="s">
        <v>155</v>
      </c>
      <c r="AZ2301" s="26" t="s">
        <v>156</v>
      </c>
    </row>
    <row r="2302" spans="1:53" s="26" customFormat="1" x14ac:dyDescent="0.25">
      <c r="A2302" s="26">
        <v>2301</v>
      </c>
      <c r="B2302" s="26" t="s">
        <v>23751</v>
      </c>
      <c r="C2302" s="26" t="s">
        <v>23752</v>
      </c>
      <c r="D2302" s="26" t="s">
        <v>23753</v>
      </c>
      <c r="E2302" s="26" t="s">
        <v>13311</v>
      </c>
      <c r="F2302" s="26" t="s">
        <v>2842</v>
      </c>
      <c r="G2302" s="26" t="s">
        <v>17481</v>
      </c>
      <c r="H2302" s="26" t="s">
        <v>1464</v>
      </c>
      <c r="I2302" s="26" t="s">
        <v>132</v>
      </c>
      <c r="J2302" s="26" t="s">
        <v>132</v>
      </c>
      <c r="M2302" s="26" t="s">
        <v>23754</v>
      </c>
      <c r="N2302" s="26" t="s">
        <v>132</v>
      </c>
      <c r="O2302" s="26" t="s">
        <v>1179</v>
      </c>
      <c r="P2302" s="26" t="s">
        <v>1180</v>
      </c>
      <c r="Q2302" s="26" t="s">
        <v>23754</v>
      </c>
      <c r="R2302" s="26" t="s">
        <v>132</v>
      </c>
      <c r="S2302" s="26" t="s">
        <v>1179</v>
      </c>
      <c r="T2302" s="26" t="s">
        <v>1180</v>
      </c>
      <c r="U2302" s="26" t="s">
        <v>136</v>
      </c>
      <c r="V2302" s="26" t="s">
        <v>137</v>
      </c>
      <c r="W2302" s="26" t="s">
        <v>23755</v>
      </c>
      <c r="X2302" s="26" t="s">
        <v>23756</v>
      </c>
      <c r="AA2302" s="26" t="s">
        <v>140</v>
      </c>
      <c r="AB2302" s="26" t="s">
        <v>132</v>
      </c>
      <c r="AD2302" s="26" t="s">
        <v>141</v>
      </c>
      <c r="AE2302" s="26" t="s">
        <v>3803</v>
      </c>
      <c r="AH2302" s="26" t="s">
        <v>23757</v>
      </c>
      <c r="AI2302" s="26" t="s">
        <v>17631</v>
      </c>
      <c r="AJ2302" s="26" t="s">
        <v>145</v>
      </c>
      <c r="AK2302" s="26" t="s">
        <v>23632</v>
      </c>
      <c r="AL2302" s="26" t="s">
        <v>23632</v>
      </c>
      <c r="AM2302" s="26">
        <v>2023</v>
      </c>
      <c r="AN2302" s="26" t="s">
        <v>47</v>
      </c>
      <c r="AO2302" s="26" t="s">
        <v>16993</v>
      </c>
      <c r="AP2302" s="26" t="s">
        <v>44</v>
      </c>
      <c r="AQ2302" s="26" t="s">
        <v>44</v>
      </c>
      <c r="AR2302" s="26" t="s">
        <v>16994</v>
      </c>
      <c r="AS2302" s="26" t="s">
        <v>7683</v>
      </c>
      <c r="AT2302" s="26" t="s">
        <v>23758</v>
      </c>
      <c r="AU2302" s="26" t="s">
        <v>23759</v>
      </c>
      <c r="AV2302" s="26" t="s">
        <v>218</v>
      </c>
      <c r="AW2302" s="26" t="s">
        <v>23760</v>
      </c>
      <c r="AY2302" s="26" t="s">
        <v>155</v>
      </c>
      <c r="AZ2302" s="26" t="s">
        <v>156</v>
      </c>
    </row>
    <row r="2303" spans="1:53" s="26" customFormat="1" x14ac:dyDescent="0.25">
      <c r="A2303" s="26">
        <v>2302</v>
      </c>
      <c r="B2303" s="26" t="s">
        <v>23761</v>
      </c>
      <c r="C2303" s="26" t="s">
        <v>23762</v>
      </c>
      <c r="D2303" s="26" t="s">
        <v>23763</v>
      </c>
      <c r="E2303" s="26" t="s">
        <v>1565</v>
      </c>
      <c r="F2303" s="26" t="s">
        <v>126</v>
      </c>
      <c r="G2303" s="26" t="s">
        <v>465</v>
      </c>
      <c r="H2303" s="26" t="s">
        <v>1464</v>
      </c>
      <c r="I2303" s="26" t="s">
        <v>132</v>
      </c>
      <c r="R2303" s="26" t="s">
        <v>132</v>
      </c>
      <c r="S2303" s="26" t="s">
        <v>523</v>
      </c>
      <c r="U2303" s="26" t="s">
        <v>136</v>
      </c>
      <c r="W2303" s="26" t="s">
        <v>23764</v>
      </c>
      <c r="X2303" s="26" t="s">
        <v>23764</v>
      </c>
      <c r="AA2303" s="26" t="s">
        <v>140</v>
      </c>
      <c r="AB2303" s="26" t="s">
        <v>132</v>
      </c>
      <c r="AD2303" s="26" t="s">
        <v>141</v>
      </c>
      <c r="AE2303" s="26" t="s">
        <v>3803</v>
      </c>
      <c r="AH2303" s="26" t="s">
        <v>23765</v>
      </c>
      <c r="AJ2303" s="26" t="s">
        <v>145</v>
      </c>
      <c r="AK2303" s="26" t="s">
        <v>23632</v>
      </c>
      <c r="AL2303" s="26" t="s">
        <v>23632</v>
      </c>
      <c r="AM2303" s="26">
        <v>2023</v>
      </c>
      <c r="AN2303" s="26" t="s">
        <v>47</v>
      </c>
      <c r="AO2303" s="26" t="s">
        <v>16993</v>
      </c>
      <c r="AP2303" s="26" t="s">
        <v>44</v>
      </c>
      <c r="AQ2303" s="26" t="s">
        <v>44</v>
      </c>
      <c r="AR2303" s="26" t="s">
        <v>16994</v>
      </c>
      <c r="AW2303" s="26" t="s">
        <v>23766</v>
      </c>
      <c r="AY2303" s="26" t="s">
        <v>155</v>
      </c>
      <c r="AZ2303" s="26" t="s">
        <v>156</v>
      </c>
    </row>
    <row r="2304" spans="1:53" s="26" customFormat="1" x14ac:dyDescent="0.25">
      <c r="A2304" s="26">
        <v>2303</v>
      </c>
      <c r="B2304" s="26" t="s">
        <v>23767</v>
      </c>
      <c r="C2304" s="26" t="s">
        <v>23768</v>
      </c>
      <c r="D2304" s="26" t="s">
        <v>15984</v>
      </c>
      <c r="E2304" s="26" t="s">
        <v>820</v>
      </c>
      <c r="F2304" s="26" t="s">
        <v>126</v>
      </c>
      <c r="G2304" s="26" t="s">
        <v>23769</v>
      </c>
      <c r="H2304" s="26" t="s">
        <v>1464</v>
      </c>
      <c r="I2304" s="26" t="s">
        <v>1408</v>
      </c>
      <c r="J2304" s="26" t="s">
        <v>700</v>
      </c>
      <c r="M2304" s="26" t="s">
        <v>23770</v>
      </c>
      <c r="N2304" s="26" t="s">
        <v>132</v>
      </c>
      <c r="O2304" s="26" t="s">
        <v>339</v>
      </c>
      <c r="P2304" s="26" t="s">
        <v>1411</v>
      </c>
      <c r="R2304" s="26" t="s">
        <v>1408</v>
      </c>
      <c r="S2304" s="26" t="s">
        <v>1597</v>
      </c>
      <c r="T2304" s="26" t="s">
        <v>23771</v>
      </c>
      <c r="U2304" s="26" t="s">
        <v>136</v>
      </c>
      <c r="V2304" s="26" t="s">
        <v>137</v>
      </c>
      <c r="W2304" s="26" t="s">
        <v>23772</v>
      </c>
      <c r="X2304" s="26" t="s">
        <v>23773</v>
      </c>
      <c r="AA2304" s="26" t="s">
        <v>140</v>
      </c>
      <c r="AB2304" s="26" t="s">
        <v>700</v>
      </c>
      <c r="AC2304" s="26" t="s">
        <v>701</v>
      </c>
      <c r="AD2304" s="26" t="s">
        <v>141</v>
      </c>
      <c r="AE2304" s="26" t="s">
        <v>3803</v>
      </c>
      <c r="AH2304" s="26" t="s">
        <v>23774</v>
      </c>
      <c r="AI2304" s="26" t="s">
        <v>9715</v>
      </c>
      <c r="AJ2304" s="26" t="s">
        <v>145</v>
      </c>
      <c r="AK2304" s="26" t="s">
        <v>23632</v>
      </c>
      <c r="AL2304" s="26" t="s">
        <v>23632</v>
      </c>
      <c r="AM2304" s="26">
        <v>2023</v>
      </c>
      <c r="AN2304" s="26" t="s">
        <v>47</v>
      </c>
      <c r="AO2304" s="26" t="s">
        <v>16993</v>
      </c>
      <c r="AP2304" s="26" t="s">
        <v>44</v>
      </c>
      <c r="AQ2304" s="26" t="s">
        <v>44</v>
      </c>
      <c r="AR2304" s="26" t="s">
        <v>16994</v>
      </c>
      <c r="AS2304" s="26" t="s">
        <v>23775</v>
      </c>
      <c r="AT2304" s="26" t="s">
        <v>1623</v>
      </c>
      <c r="AU2304" s="26" t="s">
        <v>6731</v>
      </c>
      <c r="AV2304" s="26" t="s">
        <v>1623</v>
      </c>
      <c r="AW2304" s="26" t="s">
        <v>23776</v>
      </c>
      <c r="AY2304" s="26" t="s">
        <v>155</v>
      </c>
      <c r="AZ2304" s="26" t="s">
        <v>156</v>
      </c>
    </row>
    <row r="2305" spans="1:53" s="26" customFormat="1" x14ac:dyDescent="0.25">
      <c r="A2305" s="26">
        <v>2304</v>
      </c>
      <c r="B2305" s="26" t="s">
        <v>23777</v>
      </c>
      <c r="C2305" s="26" t="s">
        <v>23778</v>
      </c>
      <c r="D2305" s="26" t="s">
        <v>847</v>
      </c>
      <c r="E2305" s="26" t="s">
        <v>2805</v>
      </c>
      <c r="F2305" s="26" t="s">
        <v>126</v>
      </c>
      <c r="G2305" s="26" t="s">
        <v>23779</v>
      </c>
      <c r="H2305" s="26" t="s">
        <v>1464</v>
      </c>
      <c r="I2305" s="26" t="s">
        <v>356</v>
      </c>
      <c r="J2305" s="26" t="s">
        <v>356</v>
      </c>
      <c r="R2305" s="26" t="s">
        <v>356</v>
      </c>
      <c r="S2305" s="26" t="s">
        <v>9126</v>
      </c>
      <c r="U2305" s="26" t="s">
        <v>136</v>
      </c>
      <c r="W2305" s="26" t="s">
        <v>23780</v>
      </c>
      <c r="X2305" s="26" t="s">
        <v>23781</v>
      </c>
      <c r="AA2305" s="26" t="s">
        <v>140</v>
      </c>
      <c r="AB2305" s="26" t="s">
        <v>356</v>
      </c>
      <c r="AD2305" s="26" t="s">
        <v>141</v>
      </c>
      <c r="AE2305" s="26" t="s">
        <v>3803</v>
      </c>
      <c r="AH2305" s="26" t="s">
        <v>23782</v>
      </c>
      <c r="AJ2305" s="26" t="s">
        <v>19069</v>
      </c>
      <c r="AK2305" s="26" t="s">
        <v>23632</v>
      </c>
      <c r="AL2305" s="26" t="s">
        <v>23632</v>
      </c>
      <c r="AM2305" s="26">
        <v>2023</v>
      </c>
      <c r="AN2305" s="26" t="s">
        <v>47</v>
      </c>
      <c r="AO2305" s="26" t="s">
        <v>16993</v>
      </c>
      <c r="AP2305" s="26" t="s">
        <v>44</v>
      </c>
      <c r="AQ2305" s="26" t="s">
        <v>44</v>
      </c>
      <c r="AR2305" s="26" t="s">
        <v>16994</v>
      </c>
      <c r="AW2305" s="26" t="s">
        <v>17393</v>
      </c>
      <c r="AX2305" s="26" t="s">
        <v>23783</v>
      </c>
      <c r="AY2305" s="26" t="s">
        <v>1488</v>
      </c>
      <c r="AZ2305" s="26" t="s">
        <v>156</v>
      </c>
      <c r="BA2305" s="26" t="s">
        <v>23010</v>
      </c>
    </row>
    <row r="2306" spans="1:53" s="26" customFormat="1" x14ac:dyDescent="0.25">
      <c r="A2306" s="26">
        <v>2305</v>
      </c>
      <c r="B2306" s="26" t="s">
        <v>23784</v>
      </c>
      <c r="C2306" s="26" t="s">
        <v>23785</v>
      </c>
      <c r="D2306" s="26" t="s">
        <v>124</v>
      </c>
      <c r="E2306" s="26" t="s">
        <v>2344</v>
      </c>
      <c r="F2306" s="26" t="s">
        <v>126</v>
      </c>
      <c r="G2306" s="26" t="s">
        <v>23786</v>
      </c>
      <c r="H2306" s="26" t="s">
        <v>1464</v>
      </c>
      <c r="I2306" s="26" t="s">
        <v>2328</v>
      </c>
      <c r="R2306" s="26" t="s">
        <v>2328</v>
      </c>
      <c r="S2306" s="26" t="s">
        <v>3838</v>
      </c>
      <c r="U2306" s="26" t="s">
        <v>136</v>
      </c>
      <c r="W2306" s="26" t="s">
        <v>23787</v>
      </c>
      <c r="X2306" s="26" t="s">
        <v>23788</v>
      </c>
      <c r="AA2306" s="26" t="s">
        <v>140</v>
      </c>
      <c r="AB2306" s="26" t="s">
        <v>2328</v>
      </c>
      <c r="AD2306" s="26" t="s">
        <v>141</v>
      </c>
      <c r="AE2306" s="26" t="s">
        <v>3803</v>
      </c>
      <c r="AH2306" s="26" t="s">
        <v>23789</v>
      </c>
      <c r="AI2306" s="26" t="s">
        <v>23790</v>
      </c>
      <c r="AJ2306" s="26" t="s">
        <v>145</v>
      </c>
      <c r="AK2306" s="26" t="s">
        <v>23632</v>
      </c>
      <c r="AL2306" s="26" t="s">
        <v>23632</v>
      </c>
      <c r="AM2306" s="26">
        <v>2023</v>
      </c>
      <c r="AN2306" s="26" t="s">
        <v>47</v>
      </c>
      <c r="AO2306" s="26" t="s">
        <v>16993</v>
      </c>
      <c r="AP2306" s="26" t="s">
        <v>44</v>
      </c>
      <c r="AQ2306" s="26" t="s">
        <v>44</v>
      </c>
      <c r="AR2306" s="26" t="s">
        <v>16994</v>
      </c>
      <c r="AW2306" s="26" t="s">
        <v>23791</v>
      </c>
      <c r="AY2306" s="26" t="s">
        <v>155</v>
      </c>
      <c r="AZ2306" s="26" t="s">
        <v>156</v>
      </c>
    </row>
    <row r="2307" spans="1:53" s="26" customFormat="1" x14ac:dyDescent="0.25">
      <c r="A2307" s="26">
        <v>2306</v>
      </c>
      <c r="B2307" s="26" t="s">
        <v>23792</v>
      </c>
      <c r="C2307" s="26" t="s">
        <v>23793</v>
      </c>
      <c r="D2307" s="26" t="s">
        <v>10662</v>
      </c>
      <c r="E2307" s="26" t="s">
        <v>11401</v>
      </c>
      <c r="F2307" s="26" t="s">
        <v>126</v>
      </c>
      <c r="G2307" s="26" t="s">
        <v>12431</v>
      </c>
      <c r="H2307" s="26" t="s">
        <v>1464</v>
      </c>
      <c r="I2307" s="26" t="s">
        <v>132</v>
      </c>
      <c r="J2307" s="26" t="s">
        <v>132</v>
      </c>
      <c r="R2307" s="26" t="s">
        <v>132</v>
      </c>
      <c r="S2307" s="26" t="s">
        <v>1212</v>
      </c>
      <c r="U2307" s="26" t="s">
        <v>136</v>
      </c>
      <c r="W2307" s="26" t="s">
        <v>23794</v>
      </c>
      <c r="X2307" s="26" t="s">
        <v>23795</v>
      </c>
      <c r="AA2307" s="26" t="s">
        <v>140</v>
      </c>
      <c r="AB2307" s="26" t="s">
        <v>132</v>
      </c>
      <c r="AD2307" s="26" t="s">
        <v>141</v>
      </c>
      <c r="AE2307" s="26" t="s">
        <v>3803</v>
      </c>
      <c r="AH2307" s="26" t="s">
        <v>23796</v>
      </c>
      <c r="AJ2307" s="26" t="s">
        <v>20569</v>
      </c>
      <c r="AK2307" s="26" t="s">
        <v>23632</v>
      </c>
      <c r="AL2307" s="26" t="s">
        <v>23632</v>
      </c>
      <c r="AM2307" s="26">
        <v>2023</v>
      </c>
      <c r="AN2307" s="26" t="s">
        <v>47</v>
      </c>
      <c r="AO2307" s="26" t="s">
        <v>16993</v>
      </c>
      <c r="AP2307" s="26" t="s">
        <v>44</v>
      </c>
      <c r="AQ2307" s="26" t="s">
        <v>44</v>
      </c>
      <c r="AR2307" s="26" t="s">
        <v>16994</v>
      </c>
      <c r="AW2307" s="26" t="s">
        <v>17393</v>
      </c>
      <c r="AY2307" s="26" t="s">
        <v>1488</v>
      </c>
      <c r="AZ2307" s="26" t="s">
        <v>156</v>
      </c>
      <c r="BA2307" s="26" t="s">
        <v>23010</v>
      </c>
    </row>
    <row r="2308" spans="1:53" s="26" customFormat="1" x14ac:dyDescent="0.25">
      <c r="A2308" s="26">
        <v>2307</v>
      </c>
      <c r="B2308" s="26" t="s">
        <v>23797</v>
      </c>
      <c r="C2308" s="26" t="s">
        <v>23798</v>
      </c>
      <c r="D2308" s="26" t="s">
        <v>23799</v>
      </c>
      <c r="E2308" s="26" t="s">
        <v>13458</v>
      </c>
      <c r="F2308" s="26" t="s">
        <v>2842</v>
      </c>
      <c r="G2308" s="26" t="s">
        <v>4780</v>
      </c>
      <c r="H2308" s="26" t="s">
        <v>1464</v>
      </c>
      <c r="I2308" s="26" t="s">
        <v>282</v>
      </c>
      <c r="R2308" s="26" t="s">
        <v>282</v>
      </c>
      <c r="S2308" s="26" t="s">
        <v>262</v>
      </c>
      <c r="U2308" s="26" t="s">
        <v>136</v>
      </c>
      <c r="X2308" s="26" t="s">
        <v>23800</v>
      </c>
      <c r="AA2308" s="26" t="s">
        <v>140</v>
      </c>
      <c r="AB2308" s="26" t="s">
        <v>282</v>
      </c>
      <c r="AD2308" s="26" t="s">
        <v>141</v>
      </c>
      <c r="AE2308" s="26" t="s">
        <v>3803</v>
      </c>
      <c r="AH2308" s="26" t="s">
        <v>23801</v>
      </c>
      <c r="AI2308" s="26" t="s">
        <v>23802</v>
      </c>
      <c r="AK2308" s="26" t="s">
        <v>23632</v>
      </c>
      <c r="AL2308" s="26" t="s">
        <v>23632</v>
      </c>
      <c r="AM2308" s="26">
        <v>2023</v>
      </c>
      <c r="AN2308" s="26" t="s">
        <v>47</v>
      </c>
      <c r="AO2308" s="26" t="s">
        <v>16993</v>
      </c>
      <c r="AP2308" s="26" t="s">
        <v>44</v>
      </c>
      <c r="AQ2308" s="26" t="s">
        <v>44</v>
      </c>
      <c r="AR2308" s="26" t="s">
        <v>16994</v>
      </c>
      <c r="AW2308" s="26" t="s">
        <v>23803</v>
      </c>
      <c r="AY2308" s="26" t="s">
        <v>155</v>
      </c>
      <c r="AZ2308" s="26" t="s">
        <v>156</v>
      </c>
    </row>
    <row r="2309" spans="1:53" s="26" customFormat="1" x14ac:dyDescent="0.25">
      <c r="A2309" s="26">
        <v>2308</v>
      </c>
      <c r="B2309" s="26" t="s">
        <v>23804</v>
      </c>
      <c r="C2309" s="26" t="s">
        <v>23805</v>
      </c>
      <c r="D2309" s="26" t="s">
        <v>23806</v>
      </c>
      <c r="E2309" s="26" t="s">
        <v>914</v>
      </c>
      <c r="F2309" s="26" t="s">
        <v>2842</v>
      </c>
      <c r="G2309" s="26" t="s">
        <v>7129</v>
      </c>
      <c r="H2309" s="26" t="s">
        <v>1464</v>
      </c>
      <c r="I2309" s="26" t="s">
        <v>354</v>
      </c>
      <c r="J2309" s="26" t="s">
        <v>183</v>
      </c>
      <c r="M2309" s="26" t="s">
        <v>23807</v>
      </c>
      <c r="N2309" s="26" t="s">
        <v>132</v>
      </c>
      <c r="O2309" s="26" t="s">
        <v>133</v>
      </c>
      <c r="P2309" s="26" t="s">
        <v>134</v>
      </c>
      <c r="Q2309" s="26" t="s">
        <v>23808</v>
      </c>
      <c r="R2309" s="26" t="s">
        <v>354</v>
      </c>
      <c r="S2309" s="26" t="s">
        <v>2238</v>
      </c>
      <c r="T2309" s="26" t="s">
        <v>2154</v>
      </c>
      <c r="U2309" s="26" t="s">
        <v>136</v>
      </c>
      <c r="V2309" s="26" t="s">
        <v>137</v>
      </c>
      <c r="W2309" s="26" t="s">
        <v>23809</v>
      </c>
      <c r="X2309" s="26" t="s">
        <v>23810</v>
      </c>
      <c r="AA2309" s="26" t="s">
        <v>140</v>
      </c>
      <c r="AB2309" s="26" t="s">
        <v>183</v>
      </c>
      <c r="AC2309" s="26" t="s">
        <v>4122</v>
      </c>
      <c r="AD2309" s="26" t="s">
        <v>141</v>
      </c>
      <c r="AE2309" s="26" t="s">
        <v>3803</v>
      </c>
      <c r="AH2309" s="26" t="s">
        <v>23811</v>
      </c>
      <c r="AI2309" s="26" t="s">
        <v>3514</v>
      </c>
      <c r="AJ2309" s="26" t="s">
        <v>145</v>
      </c>
      <c r="AK2309" s="26" t="s">
        <v>23632</v>
      </c>
      <c r="AL2309" s="26" t="s">
        <v>23632</v>
      </c>
      <c r="AM2309" s="26">
        <v>2023</v>
      </c>
      <c r="AN2309" s="26" t="s">
        <v>47</v>
      </c>
      <c r="AO2309" s="26" t="s">
        <v>16993</v>
      </c>
      <c r="AP2309" s="26" t="s">
        <v>44</v>
      </c>
      <c r="AQ2309" s="26" t="s">
        <v>44</v>
      </c>
      <c r="AR2309" s="26" t="s">
        <v>16994</v>
      </c>
      <c r="AS2309" s="26" t="s">
        <v>6192</v>
      </c>
      <c r="AT2309" s="26" t="s">
        <v>364</v>
      </c>
      <c r="AU2309" s="26" t="s">
        <v>23812</v>
      </c>
      <c r="AV2309" s="26" t="s">
        <v>667</v>
      </c>
      <c r="AW2309" s="26" t="s">
        <v>23813</v>
      </c>
      <c r="AY2309" s="26" t="s">
        <v>155</v>
      </c>
      <c r="AZ2309" s="26" t="s">
        <v>156</v>
      </c>
    </row>
    <row r="2310" spans="1:53" s="26" customFormat="1" x14ac:dyDescent="0.25">
      <c r="A2310" s="26">
        <v>2309</v>
      </c>
      <c r="B2310" s="26" t="s">
        <v>23814</v>
      </c>
      <c r="C2310" s="26" t="s">
        <v>23815</v>
      </c>
      <c r="D2310" s="26" t="s">
        <v>23816</v>
      </c>
      <c r="E2310" s="26" t="s">
        <v>12430</v>
      </c>
      <c r="F2310" s="26" t="s">
        <v>2842</v>
      </c>
      <c r="G2310" s="26" t="s">
        <v>1319</v>
      </c>
      <c r="H2310" s="26" t="s">
        <v>1464</v>
      </c>
      <c r="I2310" s="26" t="s">
        <v>132</v>
      </c>
      <c r="J2310" s="26" t="s">
        <v>132</v>
      </c>
      <c r="R2310" s="26" t="s">
        <v>132</v>
      </c>
      <c r="S2310" s="26" t="s">
        <v>523</v>
      </c>
      <c r="U2310" s="26" t="s">
        <v>136</v>
      </c>
      <c r="W2310" s="26" t="s">
        <v>23817</v>
      </c>
      <c r="X2310" s="26" t="s">
        <v>23817</v>
      </c>
      <c r="AA2310" s="26" t="s">
        <v>140</v>
      </c>
      <c r="AB2310" s="26" t="s">
        <v>132</v>
      </c>
      <c r="AD2310" s="26" t="s">
        <v>141</v>
      </c>
      <c r="AE2310" s="26" t="s">
        <v>3803</v>
      </c>
      <c r="AH2310" s="26" t="s">
        <v>23818</v>
      </c>
      <c r="AI2310" s="26" t="s">
        <v>23819</v>
      </c>
      <c r="AJ2310" s="26" t="s">
        <v>145</v>
      </c>
      <c r="AK2310" s="26" t="s">
        <v>23632</v>
      </c>
      <c r="AL2310" s="26" t="s">
        <v>23632</v>
      </c>
      <c r="AM2310" s="26">
        <v>2023</v>
      </c>
      <c r="AN2310" s="26" t="s">
        <v>47</v>
      </c>
      <c r="AO2310" s="26" t="s">
        <v>16993</v>
      </c>
      <c r="AP2310" s="26" t="s">
        <v>44</v>
      </c>
      <c r="AQ2310" s="26" t="s">
        <v>44</v>
      </c>
      <c r="AR2310" s="26" t="s">
        <v>16994</v>
      </c>
      <c r="AW2310" s="26" t="s">
        <v>17393</v>
      </c>
      <c r="AX2310" s="26" t="s">
        <v>23820</v>
      </c>
      <c r="AY2310" s="26" t="s">
        <v>1488</v>
      </c>
      <c r="AZ2310" s="26" t="s">
        <v>156</v>
      </c>
      <c r="BA2310" s="26" t="s">
        <v>23010</v>
      </c>
    </row>
    <row r="2311" spans="1:53" s="26" customFormat="1" x14ac:dyDescent="0.25">
      <c r="A2311" s="26">
        <v>2310</v>
      </c>
      <c r="B2311" s="26" t="s">
        <v>23821</v>
      </c>
      <c r="C2311" s="26" t="s">
        <v>23822</v>
      </c>
      <c r="D2311" s="26" t="s">
        <v>23823</v>
      </c>
      <c r="E2311" s="26" t="s">
        <v>12441</v>
      </c>
      <c r="F2311" s="26" t="s">
        <v>2842</v>
      </c>
      <c r="G2311" s="26" t="s">
        <v>5979</v>
      </c>
      <c r="H2311" s="26" t="s">
        <v>1464</v>
      </c>
      <c r="I2311" s="26" t="s">
        <v>132</v>
      </c>
      <c r="J2311" s="26" t="s">
        <v>2386</v>
      </c>
      <c r="K2311" s="26" t="s">
        <v>850</v>
      </c>
      <c r="M2311" s="26" t="s">
        <v>23824</v>
      </c>
      <c r="N2311" s="26" t="s">
        <v>132</v>
      </c>
      <c r="O2311" s="26" t="s">
        <v>339</v>
      </c>
      <c r="P2311" s="26" t="s">
        <v>3591</v>
      </c>
      <c r="Q2311" s="26" t="s">
        <v>23824</v>
      </c>
      <c r="R2311" s="26" t="s">
        <v>132</v>
      </c>
      <c r="S2311" s="26" t="s">
        <v>339</v>
      </c>
      <c r="T2311" s="26" t="s">
        <v>3591</v>
      </c>
      <c r="U2311" s="26" t="s">
        <v>136</v>
      </c>
      <c r="V2311" s="26" t="s">
        <v>137</v>
      </c>
      <c r="W2311" s="26" t="s">
        <v>23825</v>
      </c>
      <c r="X2311" s="26" t="s">
        <v>23825</v>
      </c>
      <c r="AA2311" s="26" t="s">
        <v>140</v>
      </c>
      <c r="AB2311" s="26" t="s">
        <v>2386</v>
      </c>
      <c r="AD2311" s="26" t="s">
        <v>141</v>
      </c>
      <c r="AE2311" s="26" t="s">
        <v>3803</v>
      </c>
      <c r="AH2311" s="26" t="s">
        <v>23826</v>
      </c>
      <c r="AI2311" s="26">
        <v>44628</v>
      </c>
      <c r="AJ2311" s="26" t="s">
        <v>145</v>
      </c>
      <c r="AK2311" s="26" t="s">
        <v>23632</v>
      </c>
      <c r="AL2311" s="26" t="s">
        <v>23632</v>
      </c>
      <c r="AM2311" s="26">
        <v>2023</v>
      </c>
      <c r="AN2311" s="26" t="s">
        <v>47</v>
      </c>
      <c r="AO2311" s="26" t="s">
        <v>16993</v>
      </c>
      <c r="AP2311" s="26" t="s">
        <v>44</v>
      </c>
      <c r="AQ2311" s="26" t="s">
        <v>44</v>
      </c>
      <c r="AR2311" s="26" t="s">
        <v>16994</v>
      </c>
      <c r="AS2311" s="26" t="s">
        <v>23827</v>
      </c>
      <c r="AT2311" s="26" t="s">
        <v>175</v>
      </c>
      <c r="AU2311" s="26" t="s">
        <v>23828</v>
      </c>
      <c r="AV2311" s="26" t="s">
        <v>218</v>
      </c>
      <c r="AW2311" s="26" t="s">
        <v>23829</v>
      </c>
      <c r="AX2311" s="26" t="s">
        <v>23830</v>
      </c>
      <c r="AY2311" s="26" t="s">
        <v>155</v>
      </c>
      <c r="AZ2311" s="26" t="s">
        <v>156</v>
      </c>
    </row>
    <row r="2312" spans="1:53" s="26" customFormat="1" x14ac:dyDescent="0.25">
      <c r="A2312" s="26">
        <v>2311</v>
      </c>
      <c r="B2312" s="26" t="s">
        <v>23831</v>
      </c>
      <c r="C2312" s="26" t="s">
        <v>23832</v>
      </c>
      <c r="D2312" s="26" t="s">
        <v>5808</v>
      </c>
      <c r="E2312" s="26" t="s">
        <v>12454</v>
      </c>
      <c r="F2312" s="26" t="s">
        <v>2842</v>
      </c>
      <c r="G2312" s="26" t="s">
        <v>2825</v>
      </c>
      <c r="H2312" s="26" t="s">
        <v>1464</v>
      </c>
      <c r="I2312" s="26" t="s">
        <v>599</v>
      </c>
      <c r="J2312" s="26" t="s">
        <v>132</v>
      </c>
      <c r="R2312" s="26" t="s">
        <v>132</v>
      </c>
      <c r="S2312" s="26" t="s">
        <v>1245</v>
      </c>
      <c r="U2312" s="26" t="s">
        <v>136</v>
      </c>
      <c r="W2312" s="26" t="s">
        <v>23833</v>
      </c>
      <c r="X2312" s="26" t="s">
        <v>23834</v>
      </c>
      <c r="AA2312" s="26" t="s">
        <v>140</v>
      </c>
      <c r="AB2312" s="26" t="s">
        <v>132</v>
      </c>
      <c r="AD2312" s="26" t="s">
        <v>141</v>
      </c>
      <c r="AE2312" s="26" t="s">
        <v>3803</v>
      </c>
      <c r="AH2312" s="26" t="s">
        <v>23835</v>
      </c>
      <c r="AJ2312" s="26" t="s">
        <v>145</v>
      </c>
      <c r="AK2312" s="26" t="s">
        <v>23632</v>
      </c>
      <c r="AL2312" s="26" t="s">
        <v>23632</v>
      </c>
      <c r="AM2312" s="26">
        <v>2023</v>
      </c>
      <c r="AN2312" s="26" t="s">
        <v>47</v>
      </c>
      <c r="AO2312" s="26" t="s">
        <v>16993</v>
      </c>
      <c r="AP2312" s="26" t="s">
        <v>44</v>
      </c>
      <c r="AQ2312" s="26" t="s">
        <v>44</v>
      </c>
      <c r="AR2312" s="26" t="s">
        <v>16994</v>
      </c>
      <c r="AW2312" s="26" t="s">
        <v>17393</v>
      </c>
      <c r="AY2312" s="26" t="s">
        <v>1488</v>
      </c>
      <c r="AZ2312" s="26" t="s">
        <v>156</v>
      </c>
      <c r="BA2312" s="26" t="s">
        <v>23010</v>
      </c>
    </row>
    <row r="2313" spans="1:53" s="26" customFormat="1" x14ac:dyDescent="0.25">
      <c r="A2313" s="26">
        <v>2312</v>
      </c>
      <c r="B2313" s="26" t="s">
        <v>23836</v>
      </c>
      <c r="C2313" s="26" t="s">
        <v>23837</v>
      </c>
      <c r="D2313" s="26" t="s">
        <v>23838</v>
      </c>
      <c r="E2313" s="26" t="s">
        <v>12454</v>
      </c>
      <c r="F2313" s="26" t="s">
        <v>2842</v>
      </c>
      <c r="G2313" s="26" t="s">
        <v>23839</v>
      </c>
      <c r="H2313" s="26" t="s">
        <v>1464</v>
      </c>
      <c r="I2313" s="26" t="s">
        <v>132</v>
      </c>
      <c r="J2313" s="26" t="s">
        <v>132</v>
      </c>
      <c r="K2313" s="26" t="s">
        <v>1349</v>
      </c>
      <c r="M2313" s="26" t="s">
        <v>23840</v>
      </c>
      <c r="N2313" s="26" t="s">
        <v>132</v>
      </c>
      <c r="O2313" s="26" t="s">
        <v>185</v>
      </c>
      <c r="P2313" s="26" t="s">
        <v>797</v>
      </c>
      <c r="Q2313" s="26" t="s">
        <v>23840</v>
      </c>
      <c r="R2313" s="26" t="s">
        <v>132</v>
      </c>
      <c r="S2313" s="26" t="s">
        <v>185</v>
      </c>
      <c r="T2313" s="26" t="s">
        <v>797</v>
      </c>
      <c r="U2313" s="26" t="s">
        <v>136</v>
      </c>
      <c r="V2313" s="26" t="s">
        <v>629</v>
      </c>
      <c r="W2313" s="26" t="s">
        <v>23841</v>
      </c>
      <c r="X2313" s="26" t="s">
        <v>23841</v>
      </c>
      <c r="AB2313" s="26" t="s">
        <v>132</v>
      </c>
      <c r="AC2313" s="26" t="s">
        <v>185</v>
      </c>
      <c r="AD2313" s="26" t="s">
        <v>141</v>
      </c>
      <c r="AH2313" s="26" t="s">
        <v>23842</v>
      </c>
      <c r="AI2313" s="26">
        <v>44474</v>
      </c>
      <c r="AJ2313" s="26" t="s">
        <v>145</v>
      </c>
      <c r="AK2313" s="26" t="s">
        <v>23632</v>
      </c>
      <c r="AL2313" s="26" t="s">
        <v>23632</v>
      </c>
      <c r="AM2313" s="26">
        <v>2023</v>
      </c>
      <c r="AN2313" s="26" t="s">
        <v>47</v>
      </c>
      <c r="AO2313" s="26" t="s">
        <v>16993</v>
      </c>
      <c r="AP2313" s="26" t="s">
        <v>44</v>
      </c>
      <c r="AQ2313" s="26" t="s">
        <v>44</v>
      </c>
      <c r="AR2313" s="26" t="s">
        <v>16994</v>
      </c>
      <c r="AS2313" s="26" t="s">
        <v>23843</v>
      </c>
      <c r="AT2313" s="26" t="s">
        <v>5737</v>
      </c>
      <c r="AU2313" s="26" t="s">
        <v>16693</v>
      </c>
      <c r="AV2313" s="26" t="s">
        <v>364</v>
      </c>
      <c r="AW2313" s="26" t="s">
        <v>23844</v>
      </c>
      <c r="AY2313" s="26" t="s">
        <v>155</v>
      </c>
      <c r="AZ2313" s="26" t="s">
        <v>156</v>
      </c>
    </row>
    <row r="2314" spans="1:53" s="26" customFormat="1" x14ac:dyDescent="0.25">
      <c r="A2314" s="26">
        <v>2313</v>
      </c>
      <c r="B2314" s="26" t="s">
        <v>23845</v>
      </c>
      <c r="C2314" s="26" t="s">
        <v>23846</v>
      </c>
      <c r="D2314" s="26" t="s">
        <v>5884</v>
      </c>
      <c r="E2314" s="26" t="s">
        <v>4293</v>
      </c>
      <c r="F2314" s="26" t="s">
        <v>126</v>
      </c>
      <c r="G2314" s="26" t="s">
        <v>9745</v>
      </c>
      <c r="H2314" s="26" t="s">
        <v>1464</v>
      </c>
      <c r="I2314" s="26" t="s">
        <v>132</v>
      </c>
      <c r="J2314" s="26" t="s">
        <v>132</v>
      </c>
      <c r="R2314" s="26" t="s">
        <v>132</v>
      </c>
      <c r="S2314" s="26" t="s">
        <v>1349</v>
      </c>
      <c r="U2314" s="26" t="s">
        <v>136</v>
      </c>
      <c r="W2314" s="26" t="s">
        <v>23847</v>
      </c>
      <c r="X2314" s="26" t="s">
        <v>23847</v>
      </c>
      <c r="AA2314" s="26" t="s">
        <v>140</v>
      </c>
      <c r="AB2314" s="26" t="s">
        <v>132</v>
      </c>
      <c r="AD2314" s="26" t="s">
        <v>141</v>
      </c>
      <c r="AE2314" s="26" t="s">
        <v>3803</v>
      </c>
      <c r="AH2314" s="26" t="s">
        <v>23848</v>
      </c>
      <c r="AJ2314" s="26" t="s">
        <v>1871</v>
      </c>
      <c r="AK2314" s="26" t="s">
        <v>23632</v>
      </c>
      <c r="AL2314" s="26" t="s">
        <v>23632</v>
      </c>
      <c r="AM2314" s="26">
        <v>2023</v>
      </c>
      <c r="AN2314" s="26" t="s">
        <v>47</v>
      </c>
      <c r="AO2314" s="26" t="s">
        <v>16993</v>
      </c>
      <c r="AP2314" s="26" t="s">
        <v>44</v>
      </c>
      <c r="AQ2314" s="26" t="s">
        <v>44</v>
      </c>
      <c r="AR2314" s="26" t="s">
        <v>16994</v>
      </c>
      <c r="AW2314" s="26" t="s">
        <v>17393</v>
      </c>
      <c r="AY2314" s="26" t="s">
        <v>1488</v>
      </c>
      <c r="AZ2314" s="26" t="s">
        <v>156</v>
      </c>
      <c r="BA2314" s="26" t="s">
        <v>23010</v>
      </c>
    </row>
    <row r="2315" spans="1:53" s="26" customFormat="1" x14ac:dyDescent="0.25">
      <c r="A2315" s="26">
        <v>2314</v>
      </c>
      <c r="B2315" s="26" t="s">
        <v>23849</v>
      </c>
      <c r="C2315" s="26" t="s">
        <v>23850</v>
      </c>
      <c r="D2315" s="26" t="s">
        <v>23851</v>
      </c>
      <c r="E2315" s="26" t="s">
        <v>8364</v>
      </c>
      <c r="F2315" s="26" t="s">
        <v>2842</v>
      </c>
      <c r="G2315" s="26" t="s">
        <v>19735</v>
      </c>
      <c r="H2315" s="26" t="s">
        <v>2552</v>
      </c>
      <c r="I2315" s="26" t="s">
        <v>132</v>
      </c>
      <c r="J2315" s="26" t="s">
        <v>721</v>
      </c>
      <c r="K2315" s="26" t="s">
        <v>321</v>
      </c>
      <c r="M2315" s="26" t="s">
        <v>23852</v>
      </c>
      <c r="N2315" s="26" t="s">
        <v>132</v>
      </c>
      <c r="O2315" s="26" t="s">
        <v>1245</v>
      </c>
      <c r="P2315" s="26" t="s">
        <v>524</v>
      </c>
      <c r="Q2315" s="26" t="s">
        <v>23852</v>
      </c>
      <c r="R2315" s="26" t="s">
        <v>132</v>
      </c>
      <c r="S2315" s="26" t="s">
        <v>1245</v>
      </c>
      <c r="T2315" s="26" t="s">
        <v>524</v>
      </c>
      <c r="U2315" s="26" t="s">
        <v>136</v>
      </c>
      <c r="V2315" s="26" t="s">
        <v>137</v>
      </c>
      <c r="W2315" s="26" t="s">
        <v>23853</v>
      </c>
      <c r="X2315" s="26" t="s">
        <v>23853</v>
      </c>
      <c r="AA2315" s="26" t="s">
        <v>140</v>
      </c>
      <c r="AB2315" s="26" t="s">
        <v>721</v>
      </c>
      <c r="AC2315" s="26" t="s">
        <v>1409</v>
      </c>
      <c r="AD2315" s="26" t="s">
        <v>141</v>
      </c>
      <c r="AE2315" s="26" t="s">
        <v>3803</v>
      </c>
      <c r="AH2315" s="26" t="s">
        <v>23854</v>
      </c>
      <c r="AI2315" s="26" t="s">
        <v>234</v>
      </c>
      <c r="AJ2315" s="26" t="s">
        <v>145</v>
      </c>
      <c r="AK2315" s="26" t="s">
        <v>23632</v>
      </c>
      <c r="AL2315" s="26" t="s">
        <v>23632</v>
      </c>
      <c r="AM2315" s="26">
        <v>2023</v>
      </c>
      <c r="AN2315" s="26" t="s">
        <v>47</v>
      </c>
      <c r="AO2315" s="26" t="s">
        <v>16993</v>
      </c>
      <c r="AP2315" s="26" t="s">
        <v>44</v>
      </c>
      <c r="AQ2315" s="26" t="s">
        <v>44</v>
      </c>
      <c r="AR2315" s="26" t="s">
        <v>16994</v>
      </c>
      <c r="AS2315" s="26" t="s">
        <v>23855</v>
      </c>
      <c r="AT2315" s="26" t="s">
        <v>195</v>
      </c>
      <c r="AU2315" s="26" t="s">
        <v>23856</v>
      </c>
      <c r="AV2315" s="26" t="s">
        <v>218</v>
      </c>
      <c r="AW2315" s="26" t="s">
        <v>23857</v>
      </c>
      <c r="AY2315" s="26" t="s">
        <v>155</v>
      </c>
      <c r="AZ2315" s="26" t="s">
        <v>156</v>
      </c>
    </row>
    <row r="2316" spans="1:53" s="26" customFormat="1" x14ac:dyDescent="0.25">
      <c r="A2316" s="26">
        <v>2315</v>
      </c>
      <c r="B2316" s="26" t="s">
        <v>23858</v>
      </c>
      <c r="C2316" s="26" t="s">
        <v>23859</v>
      </c>
      <c r="D2316" s="26" t="s">
        <v>23860</v>
      </c>
      <c r="E2316" s="26" t="s">
        <v>11910</v>
      </c>
      <c r="F2316" s="26" t="s">
        <v>2842</v>
      </c>
      <c r="G2316" s="26" t="s">
        <v>1083</v>
      </c>
      <c r="H2316" s="26" t="s">
        <v>1464</v>
      </c>
      <c r="I2316" s="26" t="s">
        <v>1142</v>
      </c>
      <c r="R2316" s="26" t="s">
        <v>1142</v>
      </c>
      <c r="S2316" s="26" t="s">
        <v>3428</v>
      </c>
      <c r="U2316" s="26" t="s">
        <v>136</v>
      </c>
      <c r="W2316" s="26" t="s">
        <v>23861</v>
      </c>
      <c r="X2316" s="26" t="s">
        <v>23862</v>
      </c>
      <c r="AA2316" s="26" t="s">
        <v>140</v>
      </c>
      <c r="AB2316" s="26" t="s">
        <v>1142</v>
      </c>
      <c r="AD2316" s="26" t="s">
        <v>141</v>
      </c>
      <c r="AE2316" s="26" t="s">
        <v>3803</v>
      </c>
      <c r="AH2316" s="26" t="s">
        <v>19450</v>
      </c>
      <c r="AJ2316" s="26" t="s">
        <v>145</v>
      </c>
      <c r="AK2316" s="26" t="s">
        <v>23632</v>
      </c>
      <c r="AL2316" s="26" t="s">
        <v>23632</v>
      </c>
      <c r="AM2316" s="26">
        <v>2023</v>
      </c>
      <c r="AN2316" s="26" t="s">
        <v>47</v>
      </c>
      <c r="AO2316" s="26" t="s">
        <v>16993</v>
      </c>
      <c r="AP2316" s="26" t="s">
        <v>44</v>
      </c>
      <c r="AQ2316" s="26" t="s">
        <v>44</v>
      </c>
      <c r="AR2316" s="26" t="s">
        <v>16994</v>
      </c>
      <c r="AW2316" s="26" t="s">
        <v>23863</v>
      </c>
      <c r="AY2316" s="26" t="s">
        <v>155</v>
      </c>
      <c r="AZ2316" s="26" t="s">
        <v>156</v>
      </c>
    </row>
    <row r="2317" spans="1:53" s="26" customFormat="1" x14ac:dyDescent="0.25">
      <c r="A2317" s="26">
        <v>2316</v>
      </c>
      <c r="B2317" s="26" t="s">
        <v>23864</v>
      </c>
      <c r="C2317" s="26" t="s">
        <v>23865</v>
      </c>
      <c r="D2317" s="26" t="s">
        <v>2286</v>
      </c>
      <c r="E2317" s="26" t="s">
        <v>2460</v>
      </c>
      <c r="F2317" s="26" t="s">
        <v>126</v>
      </c>
      <c r="G2317" s="26" t="s">
        <v>4691</v>
      </c>
      <c r="H2317" s="26" t="s">
        <v>1464</v>
      </c>
      <c r="I2317" s="26" t="s">
        <v>132</v>
      </c>
      <c r="U2317" s="26" t="s">
        <v>136</v>
      </c>
      <c r="W2317" s="26" t="s">
        <v>23866</v>
      </c>
      <c r="X2317" s="26" t="s">
        <v>23867</v>
      </c>
      <c r="AA2317" s="26" t="s">
        <v>140</v>
      </c>
      <c r="AD2317" s="26" t="s">
        <v>141</v>
      </c>
      <c r="AE2317" s="26" t="s">
        <v>3803</v>
      </c>
      <c r="AH2317" s="26" t="s">
        <v>23868</v>
      </c>
      <c r="AK2317" s="26" t="s">
        <v>23869</v>
      </c>
      <c r="AL2317" s="26" t="s">
        <v>23869</v>
      </c>
      <c r="AM2317" s="26">
        <v>2023</v>
      </c>
      <c r="AN2317" s="26" t="s">
        <v>47</v>
      </c>
      <c r="AO2317" s="26" t="s">
        <v>16993</v>
      </c>
      <c r="AP2317" s="26" t="s">
        <v>12562</v>
      </c>
      <c r="AQ2317" s="26" t="s">
        <v>12562</v>
      </c>
      <c r="AR2317" s="26" t="s">
        <v>16994</v>
      </c>
      <c r="AW2317" s="26" t="s">
        <v>23870</v>
      </c>
      <c r="AY2317" s="26" t="s">
        <v>155</v>
      </c>
      <c r="AZ2317" s="26" t="s">
        <v>156</v>
      </c>
    </row>
    <row r="2318" spans="1:53" s="26" customFormat="1" x14ac:dyDescent="0.25">
      <c r="A2318" s="26">
        <v>2317</v>
      </c>
      <c r="B2318" s="26" t="s">
        <v>23871</v>
      </c>
      <c r="C2318" s="26" t="s">
        <v>23872</v>
      </c>
      <c r="D2318" s="26" t="s">
        <v>23873</v>
      </c>
      <c r="E2318" s="26" t="s">
        <v>2460</v>
      </c>
      <c r="F2318" s="26" t="s">
        <v>126</v>
      </c>
      <c r="G2318" s="26" t="s">
        <v>3137</v>
      </c>
      <c r="H2318" s="26" t="s">
        <v>1464</v>
      </c>
      <c r="I2318" s="26" t="s">
        <v>163</v>
      </c>
      <c r="J2318" s="26" t="s">
        <v>132</v>
      </c>
      <c r="R2318" s="26" t="s">
        <v>132</v>
      </c>
      <c r="S2318" s="26" t="s">
        <v>1179</v>
      </c>
      <c r="U2318" s="26" t="s">
        <v>136</v>
      </c>
      <c r="W2318" s="26" t="s">
        <v>23874</v>
      </c>
      <c r="X2318" s="26" t="s">
        <v>23874</v>
      </c>
      <c r="AA2318" s="26" t="s">
        <v>140</v>
      </c>
      <c r="AB2318" s="26" t="s">
        <v>132</v>
      </c>
      <c r="AD2318" s="26" t="s">
        <v>141</v>
      </c>
      <c r="AE2318" s="26" t="s">
        <v>3803</v>
      </c>
      <c r="AH2318" s="26" t="s">
        <v>23875</v>
      </c>
      <c r="AI2318" s="26" t="s">
        <v>23876</v>
      </c>
      <c r="AJ2318" s="26" t="s">
        <v>145</v>
      </c>
      <c r="AK2318" s="26" t="s">
        <v>23869</v>
      </c>
      <c r="AL2318" s="26" t="s">
        <v>23869</v>
      </c>
      <c r="AM2318" s="26">
        <v>2023</v>
      </c>
      <c r="AN2318" s="26" t="s">
        <v>47</v>
      </c>
      <c r="AO2318" s="26" t="s">
        <v>16993</v>
      </c>
      <c r="AP2318" s="26" t="s">
        <v>12562</v>
      </c>
      <c r="AQ2318" s="26" t="s">
        <v>12562</v>
      </c>
      <c r="AR2318" s="26" t="s">
        <v>16994</v>
      </c>
      <c r="AW2318" s="26" t="s">
        <v>17393</v>
      </c>
      <c r="AX2318" s="26" t="s">
        <v>23877</v>
      </c>
      <c r="AY2318" s="26" t="s">
        <v>155</v>
      </c>
      <c r="AZ2318" s="26" t="s">
        <v>156</v>
      </c>
    </row>
    <row r="2319" spans="1:53" s="26" customFormat="1" x14ac:dyDescent="0.25">
      <c r="A2319" s="26">
        <v>2318</v>
      </c>
      <c r="B2319" s="26" t="s">
        <v>23878</v>
      </c>
      <c r="C2319" s="26" t="s">
        <v>23879</v>
      </c>
      <c r="D2319" s="26" t="s">
        <v>23880</v>
      </c>
      <c r="E2319" s="26" t="s">
        <v>204</v>
      </c>
      <c r="F2319" s="26" t="s">
        <v>126</v>
      </c>
      <c r="G2319" s="26" t="s">
        <v>1870</v>
      </c>
      <c r="H2319" s="26" t="s">
        <v>1464</v>
      </c>
      <c r="I2319" s="26" t="s">
        <v>132</v>
      </c>
      <c r="J2319" s="26" t="s">
        <v>641</v>
      </c>
      <c r="K2319" s="26" t="s">
        <v>170</v>
      </c>
      <c r="L2319" s="26">
        <v>9</v>
      </c>
      <c r="M2319" s="26" t="s">
        <v>23881</v>
      </c>
      <c r="N2319" s="26" t="s">
        <v>132</v>
      </c>
      <c r="O2319" s="26" t="s">
        <v>1179</v>
      </c>
      <c r="P2319" s="26" t="s">
        <v>3149</v>
      </c>
      <c r="R2319" s="26" t="s">
        <v>132</v>
      </c>
      <c r="S2319" s="26" t="s">
        <v>170</v>
      </c>
      <c r="T2319" s="26" t="s">
        <v>4322</v>
      </c>
      <c r="U2319" s="26" t="s">
        <v>136</v>
      </c>
      <c r="W2319" s="26" t="s">
        <v>23882</v>
      </c>
      <c r="X2319" s="26" t="s">
        <v>23883</v>
      </c>
      <c r="AA2319" s="26" t="s">
        <v>140</v>
      </c>
      <c r="AB2319" s="26" t="s">
        <v>641</v>
      </c>
      <c r="AC2319" s="26" t="s">
        <v>14377</v>
      </c>
      <c r="AD2319" s="26" t="s">
        <v>141</v>
      </c>
      <c r="AE2319" s="26" t="s">
        <v>3803</v>
      </c>
      <c r="AH2319" s="26" t="s">
        <v>23884</v>
      </c>
      <c r="AI2319" s="26" t="s">
        <v>4569</v>
      </c>
      <c r="AJ2319" s="26" t="s">
        <v>145</v>
      </c>
      <c r="AK2319" s="26" t="s">
        <v>23869</v>
      </c>
      <c r="AL2319" s="26" t="s">
        <v>23869</v>
      </c>
      <c r="AM2319" s="26">
        <v>2023</v>
      </c>
      <c r="AN2319" s="26" t="s">
        <v>47</v>
      </c>
      <c r="AO2319" s="26" t="s">
        <v>16993</v>
      </c>
      <c r="AP2319" s="26" t="s">
        <v>12562</v>
      </c>
      <c r="AQ2319" s="26" t="s">
        <v>12562</v>
      </c>
      <c r="AR2319" s="26" t="s">
        <v>16994</v>
      </c>
      <c r="AS2319" s="26" t="s">
        <v>23885</v>
      </c>
      <c r="AT2319" s="26" t="s">
        <v>1187</v>
      </c>
      <c r="AU2319" s="26" t="s">
        <v>23886</v>
      </c>
      <c r="AV2319" s="26" t="s">
        <v>218</v>
      </c>
      <c r="AW2319" s="26" t="s">
        <v>23887</v>
      </c>
      <c r="AY2319" s="26" t="s">
        <v>155</v>
      </c>
      <c r="AZ2319" s="26" t="s">
        <v>156</v>
      </c>
    </row>
    <row r="2320" spans="1:53" s="26" customFormat="1" x14ac:dyDescent="0.25">
      <c r="A2320" s="26">
        <v>2319</v>
      </c>
      <c r="B2320" s="26" t="s">
        <v>23888</v>
      </c>
      <c r="C2320" s="26" t="s">
        <v>23889</v>
      </c>
      <c r="D2320" s="26" t="s">
        <v>23890</v>
      </c>
      <c r="E2320" s="26" t="s">
        <v>204</v>
      </c>
      <c r="F2320" s="26" t="s">
        <v>126</v>
      </c>
      <c r="G2320" s="26" t="s">
        <v>465</v>
      </c>
      <c r="H2320" s="26" t="s">
        <v>1464</v>
      </c>
      <c r="I2320" s="26" t="s">
        <v>132</v>
      </c>
      <c r="J2320" s="26" t="s">
        <v>356</v>
      </c>
      <c r="R2320" s="26" t="s">
        <v>356</v>
      </c>
      <c r="S2320" s="26" t="s">
        <v>4273</v>
      </c>
      <c r="U2320" s="26" t="s">
        <v>136</v>
      </c>
      <c r="W2320" s="26" t="s">
        <v>23891</v>
      </c>
      <c r="X2320" s="26" t="s">
        <v>23892</v>
      </c>
      <c r="AA2320" s="26" t="s">
        <v>140</v>
      </c>
      <c r="AB2320" s="26" t="s">
        <v>356</v>
      </c>
      <c r="AD2320" s="26" t="s">
        <v>141</v>
      </c>
      <c r="AE2320" s="26" t="s">
        <v>3803</v>
      </c>
      <c r="AH2320" s="26" t="s">
        <v>23893</v>
      </c>
      <c r="AI2320" s="26" t="s">
        <v>21181</v>
      </c>
      <c r="AJ2320" s="26" t="s">
        <v>145</v>
      </c>
      <c r="AK2320" s="26" t="s">
        <v>23869</v>
      </c>
      <c r="AL2320" s="26" t="s">
        <v>23869</v>
      </c>
      <c r="AM2320" s="26">
        <v>2023</v>
      </c>
      <c r="AN2320" s="26" t="s">
        <v>47</v>
      </c>
      <c r="AO2320" s="26" t="s">
        <v>16993</v>
      </c>
      <c r="AP2320" s="26" t="s">
        <v>12562</v>
      </c>
      <c r="AQ2320" s="26" t="s">
        <v>12562</v>
      </c>
      <c r="AR2320" s="26" t="s">
        <v>16994</v>
      </c>
      <c r="AW2320" s="26" t="s">
        <v>17393</v>
      </c>
      <c r="AY2320" s="26" t="s">
        <v>155</v>
      </c>
      <c r="AZ2320" s="26" t="s">
        <v>156</v>
      </c>
    </row>
    <row r="2321" spans="1:52" s="26" customFormat="1" x14ac:dyDescent="0.25">
      <c r="A2321" s="26">
        <v>2320</v>
      </c>
      <c r="B2321" s="26" t="s">
        <v>23894</v>
      </c>
      <c r="C2321" s="26" t="s">
        <v>23895</v>
      </c>
      <c r="D2321" s="26" t="s">
        <v>1256</v>
      </c>
      <c r="E2321" s="26" t="s">
        <v>204</v>
      </c>
      <c r="F2321" s="26" t="s">
        <v>126</v>
      </c>
      <c r="G2321" s="26" t="s">
        <v>23896</v>
      </c>
      <c r="H2321" s="26" t="s">
        <v>1464</v>
      </c>
      <c r="I2321" s="26" t="s">
        <v>132</v>
      </c>
      <c r="J2321" s="26" t="s">
        <v>226</v>
      </c>
      <c r="M2321" s="26" t="s">
        <v>23897</v>
      </c>
      <c r="N2321" s="26" t="s">
        <v>132</v>
      </c>
      <c r="O2321" s="26" t="s">
        <v>325</v>
      </c>
      <c r="P2321" s="26" t="s">
        <v>2003</v>
      </c>
      <c r="Q2321" s="26" t="s">
        <v>23897</v>
      </c>
      <c r="R2321" s="26" t="s">
        <v>132</v>
      </c>
      <c r="S2321" s="26" t="s">
        <v>325</v>
      </c>
      <c r="T2321" s="26" t="s">
        <v>2003</v>
      </c>
      <c r="U2321" s="26" t="s">
        <v>136</v>
      </c>
      <c r="V2321" s="26" t="s">
        <v>137</v>
      </c>
      <c r="W2321" s="26" t="s">
        <v>23898</v>
      </c>
      <c r="X2321" s="26" t="s">
        <v>23898</v>
      </c>
      <c r="AA2321" s="26" t="s">
        <v>140</v>
      </c>
      <c r="AB2321" s="26" t="s">
        <v>226</v>
      </c>
      <c r="AC2321" s="26" t="s">
        <v>2464</v>
      </c>
      <c r="AD2321" s="26" t="s">
        <v>141</v>
      </c>
      <c r="AE2321" s="26" t="s">
        <v>3803</v>
      </c>
      <c r="AH2321" s="26" t="s">
        <v>23899</v>
      </c>
      <c r="AI2321" s="26" t="s">
        <v>4128</v>
      </c>
      <c r="AJ2321" s="26" t="s">
        <v>145</v>
      </c>
      <c r="AK2321" s="26" t="s">
        <v>23869</v>
      </c>
      <c r="AL2321" s="26" t="s">
        <v>23869</v>
      </c>
      <c r="AM2321" s="26">
        <v>2023</v>
      </c>
      <c r="AN2321" s="26" t="s">
        <v>47</v>
      </c>
      <c r="AO2321" s="26" t="s">
        <v>16993</v>
      </c>
      <c r="AP2321" s="26" t="s">
        <v>12562</v>
      </c>
      <c r="AQ2321" s="26" t="s">
        <v>12562</v>
      </c>
      <c r="AR2321" s="26" t="s">
        <v>16994</v>
      </c>
      <c r="AS2321" s="26" t="s">
        <v>23900</v>
      </c>
      <c r="AT2321" s="26" t="s">
        <v>1499</v>
      </c>
      <c r="AU2321" s="26" t="s">
        <v>8589</v>
      </c>
      <c r="AV2321" s="26" t="s">
        <v>667</v>
      </c>
      <c r="AW2321" s="26" t="s">
        <v>23901</v>
      </c>
      <c r="AY2321" s="26" t="s">
        <v>155</v>
      </c>
      <c r="AZ2321" s="26" t="s">
        <v>156</v>
      </c>
    </row>
    <row r="2322" spans="1:52" s="26" customFormat="1" x14ac:dyDescent="0.25">
      <c r="A2322" s="26">
        <v>2321</v>
      </c>
      <c r="B2322" s="26" t="s">
        <v>23902</v>
      </c>
      <c r="C2322" s="26" t="s">
        <v>23903</v>
      </c>
      <c r="D2322" s="26" t="s">
        <v>23904</v>
      </c>
      <c r="E2322" s="26" t="s">
        <v>204</v>
      </c>
      <c r="F2322" s="26" t="s">
        <v>126</v>
      </c>
      <c r="G2322" s="26" t="s">
        <v>626</v>
      </c>
      <c r="H2322" s="26" t="s">
        <v>1464</v>
      </c>
      <c r="I2322" s="26" t="s">
        <v>132</v>
      </c>
      <c r="J2322" s="26" t="s">
        <v>355</v>
      </c>
      <c r="K2322" s="26" t="s">
        <v>796</v>
      </c>
      <c r="L2322" s="26">
        <v>15</v>
      </c>
      <c r="M2322" s="26" t="s">
        <v>23905</v>
      </c>
      <c r="N2322" s="26" t="s">
        <v>132</v>
      </c>
      <c r="O2322" s="26" t="s">
        <v>796</v>
      </c>
      <c r="P2322" s="26" t="s">
        <v>1322</v>
      </c>
      <c r="Q2322" s="26" t="s">
        <v>23905</v>
      </c>
      <c r="R2322" s="26" t="s">
        <v>132</v>
      </c>
      <c r="S2322" s="26" t="s">
        <v>796</v>
      </c>
      <c r="U2322" s="26" t="s">
        <v>136</v>
      </c>
      <c r="V2322" s="26" t="s">
        <v>137</v>
      </c>
      <c r="W2322" s="26" t="s">
        <v>23906</v>
      </c>
      <c r="X2322" s="26" t="s">
        <v>23906</v>
      </c>
      <c r="AA2322" s="26" t="s">
        <v>140</v>
      </c>
      <c r="AB2322" s="26" t="s">
        <v>355</v>
      </c>
      <c r="AC2322" s="26" t="s">
        <v>7931</v>
      </c>
      <c r="AD2322" s="26" t="s">
        <v>141</v>
      </c>
      <c r="AE2322" s="26" t="s">
        <v>3803</v>
      </c>
      <c r="AH2322" s="26" t="s">
        <v>23907</v>
      </c>
      <c r="AI2322" s="26" t="s">
        <v>891</v>
      </c>
      <c r="AJ2322" s="26" t="s">
        <v>708</v>
      </c>
      <c r="AK2322" s="26" t="s">
        <v>23869</v>
      </c>
      <c r="AL2322" s="26" t="s">
        <v>23869</v>
      </c>
      <c r="AM2322" s="26">
        <v>2023</v>
      </c>
      <c r="AN2322" s="26" t="s">
        <v>47</v>
      </c>
      <c r="AO2322" s="26" t="s">
        <v>16993</v>
      </c>
      <c r="AP2322" s="26" t="s">
        <v>12562</v>
      </c>
      <c r="AQ2322" s="26" t="s">
        <v>12562</v>
      </c>
      <c r="AR2322" s="26" t="s">
        <v>16994</v>
      </c>
      <c r="AS2322" s="26" t="s">
        <v>23908</v>
      </c>
      <c r="AT2322" s="26" t="s">
        <v>23909</v>
      </c>
      <c r="AU2322" s="26" t="s">
        <v>23910</v>
      </c>
      <c r="AV2322" s="26" t="s">
        <v>175</v>
      </c>
      <c r="AW2322" s="26" t="s">
        <v>23911</v>
      </c>
      <c r="AY2322" s="26" t="s">
        <v>155</v>
      </c>
      <c r="AZ2322" s="26" t="s">
        <v>1299</v>
      </c>
    </row>
    <row r="2323" spans="1:52" s="26" customFormat="1" x14ac:dyDescent="0.25">
      <c r="A2323" s="26">
        <v>2322</v>
      </c>
      <c r="B2323" s="26" t="s">
        <v>23912</v>
      </c>
      <c r="C2323" s="26" t="s">
        <v>23913</v>
      </c>
      <c r="D2323" s="26" t="s">
        <v>23914</v>
      </c>
      <c r="E2323" s="26" t="s">
        <v>1139</v>
      </c>
      <c r="F2323" s="26" t="s">
        <v>126</v>
      </c>
      <c r="G2323" s="26" t="s">
        <v>8225</v>
      </c>
      <c r="H2323" s="26" t="s">
        <v>1464</v>
      </c>
      <c r="I2323" s="26" t="s">
        <v>132</v>
      </c>
      <c r="J2323" s="26" t="s">
        <v>132</v>
      </c>
      <c r="K2323" s="26" t="s">
        <v>1245</v>
      </c>
      <c r="L2323" s="26">
        <v>12</v>
      </c>
      <c r="M2323" s="26" t="s">
        <v>23915</v>
      </c>
      <c r="N2323" s="26" t="s">
        <v>132</v>
      </c>
      <c r="O2323" s="26" t="s">
        <v>1245</v>
      </c>
      <c r="P2323" s="26" t="s">
        <v>834</v>
      </c>
      <c r="Q2323" s="26" t="s">
        <v>23915</v>
      </c>
      <c r="R2323" s="26" t="s">
        <v>132</v>
      </c>
      <c r="S2323" s="26" t="s">
        <v>1245</v>
      </c>
      <c r="T2323" s="26" t="s">
        <v>834</v>
      </c>
      <c r="U2323" s="26" t="s">
        <v>136</v>
      </c>
      <c r="V2323" s="26" t="s">
        <v>137</v>
      </c>
      <c r="W2323" s="26" t="s">
        <v>23916</v>
      </c>
      <c r="X2323" s="26" t="s">
        <v>23916</v>
      </c>
      <c r="AA2323" s="26" t="s">
        <v>140</v>
      </c>
      <c r="AB2323" s="26" t="s">
        <v>132</v>
      </c>
      <c r="AC2323" s="26" t="s">
        <v>1245</v>
      </c>
      <c r="AD2323" s="26" t="s">
        <v>141</v>
      </c>
      <c r="AE2323" s="26" t="s">
        <v>3803</v>
      </c>
      <c r="AH2323" s="26" t="s">
        <v>23917</v>
      </c>
      <c r="AI2323" s="26" t="s">
        <v>4468</v>
      </c>
      <c r="AJ2323" s="26" t="s">
        <v>6983</v>
      </c>
      <c r="AK2323" s="26" t="s">
        <v>23869</v>
      </c>
      <c r="AL2323" s="26" t="s">
        <v>23869</v>
      </c>
      <c r="AM2323" s="26">
        <v>2023</v>
      </c>
      <c r="AN2323" s="26" t="s">
        <v>47</v>
      </c>
      <c r="AO2323" s="26" t="s">
        <v>16993</v>
      </c>
      <c r="AP2323" s="26" t="s">
        <v>12562</v>
      </c>
      <c r="AQ2323" s="26" t="s">
        <v>12562</v>
      </c>
      <c r="AR2323" s="26" t="s">
        <v>16994</v>
      </c>
      <c r="AS2323" s="26" t="s">
        <v>23918</v>
      </c>
      <c r="AT2323" s="26" t="s">
        <v>273</v>
      </c>
      <c r="AU2323" s="26" t="s">
        <v>23919</v>
      </c>
      <c r="AV2323" s="26" t="s">
        <v>364</v>
      </c>
      <c r="AW2323" s="26" t="s">
        <v>23920</v>
      </c>
      <c r="AY2323" s="26" t="s">
        <v>155</v>
      </c>
      <c r="AZ2323" s="26" t="s">
        <v>156</v>
      </c>
    </row>
    <row r="2324" spans="1:52" s="26" customFormat="1" x14ac:dyDescent="0.25">
      <c r="A2324" s="26">
        <v>2323</v>
      </c>
      <c r="B2324" s="26" t="s">
        <v>23921</v>
      </c>
      <c r="C2324" s="26" t="s">
        <v>23922</v>
      </c>
      <c r="D2324" s="26" t="s">
        <v>2383</v>
      </c>
      <c r="E2324" s="26" t="s">
        <v>2538</v>
      </c>
      <c r="F2324" s="26" t="s">
        <v>126</v>
      </c>
      <c r="G2324" s="26" t="s">
        <v>4371</v>
      </c>
      <c r="H2324" s="26" t="s">
        <v>1464</v>
      </c>
      <c r="I2324" s="26" t="s">
        <v>132</v>
      </c>
      <c r="J2324" s="26" t="s">
        <v>132</v>
      </c>
      <c r="K2324" s="26" t="s">
        <v>285</v>
      </c>
      <c r="M2324" s="26" t="s">
        <v>23923</v>
      </c>
      <c r="N2324" s="26" t="s">
        <v>132</v>
      </c>
      <c r="O2324" s="26" t="s">
        <v>325</v>
      </c>
      <c r="P2324" s="26" t="s">
        <v>1051</v>
      </c>
      <c r="Q2324" s="26" t="s">
        <v>23924</v>
      </c>
      <c r="R2324" s="26" t="s">
        <v>132</v>
      </c>
      <c r="S2324" s="26" t="s">
        <v>523</v>
      </c>
      <c r="T2324" s="26" t="s">
        <v>4322</v>
      </c>
      <c r="U2324" s="26" t="s">
        <v>136</v>
      </c>
      <c r="V2324" s="26" t="s">
        <v>629</v>
      </c>
      <c r="W2324" s="26" t="s">
        <v>23925</v>
      </c>
      <c r="X2324" s="26" t="s">
        <v>23926</v>
      </c>
      <c r="AA2324" s="26" t="s">
        <v>140</v>
      </c>
      <c r="AB2324" s="26" t="s">
        <v>132</v>
      </c>
      <c r="AC2324" s="26" t="s">
        <v>285</v>
      </c>
      <c r="AD2324" s="26" t="s">
        <v>141</v>
      </c>
      <c r="AE2324" s="26" t="s">
        <v>3803</v>
      </c>
      <c r="AH2324" s="26" t="s">
        <v>23927</v>
      </c>
      <c r="AI2324" s="26" t="s">
        <v>18816</v>
      </c>
      <c r="AJ2324" s="26" t="s">
        <v>145</v>
      </c>
      <c r="AK2324" s="26" t="s">
        <v>23869</v>
      </c>
      <c r="AL2324" s="26" t="s">
        <v>23869</v>
      </c>
      <c r="AM2324" s="26">
        <v>2023</v>
      </c>
      <c r="AN2324" s="26" t="s">
        <v>47</v>
      </c>
      <c r="AO2324" s="26" t="s">
        <v>16993</v>
      </c>
      <c r="AP2324" s="26" t="s">
        <v>12562</v>
      </c>
      <c r="AQ2324" s="26" t="s">
        <v>12562</v>
      </c>
      <c r="AR2324" s="26" t="s">
        <v>16994</v>
      </c>
      <c r="AS2324" s="26" t="s">
        <v>23928</v>
      </c>
      <c r="AT2324" s="26" t="s">
        <v>2469</v>
      </c>
      <c r="AU2324" s="26" t="s">
        <v>23929</v>
      </c>
      <c r="AV2324" s="26" t="s">
        <v>5737</v>
      </c>
      <c r="AW2324" s="26" t="s">
        <v>23930</v>
      </c>
      <c r="AX2324" s="26" t="s">
        <v>23931</v>
      </c>
      <c r="AY2324" s="26" t="s">
        <v>155</v>
      </c>
      <c r="AZ2324" s="26" t="s">
        <v>156</v>
      </c>
    </row>
    <row r="2325" spans="1:52" s="26" customFormat="1" x14ac:dyDescent="0.25">
      <c r="A2325" s="26">
        <v>2324</v>
      </c>
      <c r="B2325" s="26" t="s">
        <v>23932</v>
      </c>
      <c r="C2325" s="26" t="s">
        <v>23933</v>
      </c>
      <c r="D2325" s="26" t="s">
        <v>23934</v>
      </c>
      <c r="E2325" s="26" t="s">
        <v>319</v>
      </c>
      <c r="F2325" s="26" t="s">
        <v>126</v>
      </c>
      <c r="G2325" s="26" t="s">
        <v>5498</v>
      </c>
      <c r="H2325" s="26" t="s">
        <v>1464</v>
      </c>
      <c r="I2325" s="26" t="s">
        <v>132</v>
      </c>
      <c r="J2325" s="26" t="s">
        <v>132</v>
      </c>
      <c r="R2325" s="26" t="s">
        <v>132</v>
      </c>
      <c r="S2325" s="26" t="s">
        <v>285</v>
      </c>
      <c r="U2325" s="26" t="s">
        <v>1164</v>
      </c>
      <c r="W2325" s="26" t="s">
        <v>23935</v>
      </c>
      <c r="X2325" s="26" t="s">
        <v>23935</v>
      </c>
      <c r="AA2325" s="26" t="s">
        <v>140</v>
      </c>
      <c r="AB2325" s="26" t="s">
        <v>132</v>
      </c>
      <c r="AD2325" s="26" t="s">
        <v>141</v>
      </c>
      <c r="AE2325" s="26" t="s">
        <v>3803</v>
      </c>
      <c r="AH2325" s="26" t="s">
        <v>23936</v>
      </c>
      <c r="AI2325" s="26" t="s">
        <v>18394</v>
      </c>
      <c r="AJ2325" s="26" t="s">
        <v>17650</v>
      </c>
      <c r="AK2325" s="26" t="s">
        <v>23869</v>
      </c>
      <c r="AL2325" s="26" t="s">
        <v>23869</v>
      </c>
      <c r="AM2325" s="26">
        <v>2023</v>
      </c>
      <c r="AN2325" s="26" t="s">
        <v>47</v>
      </c>
      <c r="AO2325" s="26" t="s">
        <v>16993</v>
      </c>
      <c r="AP2325" s="26" t="s">
        <v>12562</v>
      </c>
      <c r="AQ2325" s="26" t="s">
        <v>12562</v>
      </c>
      <c r="AR2325" s="26" t="s">
        <v>16994</v>
      </c>
      <c r="AW2325" s="26" t="s">
        <v>17393</v>
      </c>
      <c r="AY2325" s="26" t="s">
        <v>155</v>
      </c>
      <c r="AZ2325" s="26" t="s">
        <v>156</v>
      </c>
    </row>
    <row r="2326" spans="1:52" s="26" customFormat="1" x14ac:dyDescent="0.25">
      <c r="A2326" s="26">
        <v>2325</v>
      </c>
      <c r="B2326" s="26" t="s">
        <v>23937</v>
      </c>
      <c r="C2326" s="26" t="s">
        <v>23938</v>
      </c>
      <c r="D2326" s="26" t="s">
        <v>3533</v>
      </c>
      <c r="E2326" s="26" t="s">
        <v>319</v>
      </c>
      <c r="F2326" s="26" t="s">
        <v>126</v>
      </c>
      <c r="G2326" s="26" t="s">
        <v>2806</v>
      </c>
      <c r="H2326" s="26" t="s">
        <v>1464</v>
      </c>
      <c r="I2326" s="26" t="s">
        <v>132</v>
      </c>
      <c r="J2326" s="26" t="s">
        <v>132</v>
      </c>
      <c r="M2326" s="26" t="s">
        <v>23939</v>
      </c>
      <c r="N2326" s="26" t="s">
        <v>132</v>
      </c>
      <c r="O2326" s="26" t="s">
        <v>170</v>
      </c>
      <c r="P2326" s="26" t="s">
        <v>524</v>
      </c>
      <c r="Q2326" s="26" t="s">
        <v>23939</v>
      </c>
      <c r="R2326" s="26" t="s">
        <v>132</v>
      </c>
      <c r="S2326" s="26" t="s">
        <v>170</v>
      </c>
      <c r="T2326" s="26" t="s">
        <v>524</v>
      </c>
      <c r="U2326" s="26" t="s">
        <v>136</v>
      </c>
      <c r="V2326" s="26" t="s">
        <v>137</v>
      </c>
      <c r="W2326" s="26" t="s">
        <v>23940</v>
      </c>
      <c r="X2326" s="26" t="s">
        <v>23940</v>
      </c>
      <c r="AA2326" s="26" t="s">
        <v>140</v>
      </c>
      <c r="AB2326" s="26" t="s">
        <v>132</v>
      </c>
      <c r="AD2326" s="26" t="s">
        <v>141</v>
      </c>
      <c r="AE2326" s="26" t="s">
        <v>3803</v>
      </c>
      <c r="AH2326" s="26" t="s">
        <v>23941</v>
      </c>
      <c r="AI2326" s="26" t="s">
        <v>557</v>
      </c>
      <c r="AJ2326" s="26" t="s">
        <v>145</v>
      </c>
      <c r="AK2326" s="26" t="s">
        <v>23869</v>
      </c>
      <c r="AL2326" s="26" t="s">
        <v>23869</v>
      </c>
      <c r="AM2326" s="26">
        <v>2023</v>
      </c>
      <c r="AN2326" s="26" t="s">
        <v>47</v>
      </c>
      <c r="AO2326" s="26" t="s">
        <v>16993</v>
      </c>
      <c r="AP2326" s="26" t="s">
        <v>12562</v>
      </c>
      <c r="AQ2326" s="26" t="s">
        <v>12562</v>
      </c>
      <c r="AR2326" s="26" t="s">
        <v>16994</v>
      </c>
      <c r="AS2326" s="26" t="s">
        <v>4994</v>
      </c>
      <c r="AU2326" s="26" t="s">
        <v>7135</v>
      </c>
      <c r="AV2326" s="26" t="s">
        <v>175</v>
      </c>
      <c r="AW2326" s="26" t="s">
        <v>23942</v>
      </c>
      <c r="AY2326" s="26" t="s">
        <v>155</v>
      </c>
      <c r="AZ2326" s="26" t="s">
        <v>156</v>
      </c>
    </row>
    <row r="2327" spans="1:52" s="26" customFormat="1" x14ac:dyDescent="0.25">
      <c r="A2327" s="26">
        <v>2326</v>
      </c>
      <c r="B2327" s="26" t="s">
        <v>23943</v>
      </c>
      <c r="C2327" s="26" t="s">
        <v>23944</v>
      </c>
      <c r="D2327" s="26" t="s">
        <v>11757</v>
      </c>
      <c r="E2327" s="26" t="s">
        <v>352</v>
      </c>
      <c r="F2327" s="26" t="s">
        <v>126</v>
      </c>
      <c r="G2327" s="26" t="s">
        <v>3836</v>
      </c>
      <c r="H2327" s="26" t="s">
        <v>1464</v>
      </c>
      <c r="I2327" s="26" t="s">
        <v>132</v>
      </c>
      <c r="J2327" s="26" t="s">
        <v>598</v>
      </c>
      <c r="K2327" s="26" t="s">
        <v>1349</v>
      </c>
      <c r="L2327" s="26">
        <v>3</v>
      </c>
      <c r="M2327" s="26" t="s">
        <v>23945</v>
      </c>
      <c r="N2327" s="26" t="s">
        <v>132</v>
      </c>
      <c r="O2327" s="26" t="s">
        <v>1349</v>
      </c>
      <c r="P2327" s="26" t="s">
        <v>4432</v>
      </c>
      <c r="Q2327" s="26" t="s">
        <v>23945</v>
      </c>
      <c r="R2327" s="26" t="s">
        <v>132</v>
      </c>
      <c r="S2327" s="26" t="s">
        <v>1349</v>
      </c>
      <c r="U2327" s="26" t="s">
        <v>136</v>
      </c>
      <c r="V2327" s="26" t="s">
        <v>629</v>
      </c>
      <c r="W2327" s="26" t="s">
        <v>23946</v>
      </c>
      <c r="X2327" s="26" t="s">
        <v>23946</v>
      </c>
      <c r="AA2327" s="26" t="s">
        <v>140</v>
      </c>
      <c r="AB2327" s="26" t="s">
        <v>598</v>
      </c>
      <c r="AC2327" s="26" t="s">
        <v>8672</v>
      </c>
      <c r="AD2327" s="26" t="s">
        <v>141</v>
      </c>
      <c r="AE2327" s="26" t="s">
        <v>3803</v>
      </c>
      <c r="AH2327" s="26" t="s">
        <v>23947</v>
      </c>
      <c r="AI2327" s="26" t="s">
        <v>4328</v>
      </c>
      <c r="AJ2327" s="26" t="s">
        <v>708</v>
      </c>
      <c r="AK2327" s="26" t="s">
        <v>23869</v>
      </c>
      <c r="AL2327" s="26" t="s">
        <v>23869</v>
      </c>
      <c r="AM2327" s="26">
        <v>2023</v>
      </c>
      <c r="AN2327" s="26" t="s">
        <v>47</v>
      </c>
      <c r="AO2327" s="26" t="s">
        <v>16993</v>
      </c>
      <c r="AP2327" s="26" t="s">
        <v>12562</v>
      </c>
      <c r="AQ2327" s="26" t="s">
        <v>12562</v>
      </c>
      <c r="AR2327" s="26" t="s">
        <v>16994</v>
      </c>
      <c r="AS2327" s="26" t="s">
        <v>23948</v>
      </c>
      <c r="AT2327" s="26" t="s">
        <v>1446</v>
      </c>
      <c r="AU2327" s="26" t="s">
        <v>20258</v>
      </c>
      <c r="AV2327" s="26" t="s">
        <v>7994</v>
      </c>
      <c r="AW2327" s="26" t="s">
        <v>17393</v>
      </c>
      <c r="AX2327" s="26" t="s">
        <v>23949</v>
      </c>
      <c r="AY2327" s="26" t="s">
        <v>155</v>
      </c>
      <c r="AZ2327" s="26" t="s">
        <v>156</v>
      </c>
    </row>
    <row r="2328" spans="1:52" s="26" customFormat="1" x14ac:dyDescent="0.25">
      <c r="A2328" s="26">
        <v>2327</v>
      </c>
      <c r="B2328" s="26" t="s">
        <v>23950</v>
      </c>
      <c r="C2328" s="26" t="s">
        <v>23951</v>
      </c>
      <c r="D2328" s="26" t="s">
        <v>23952</v>
      </c>
      <c r="E2328" s="26" t="s">
        <v>406</v>
      </c>
      <c r="F2328" s="26" t="s">
        <v>126</v>
      </c>
      <c r="G2328" s="26" t="s">
        <v>23953</v>
      </c>
      <c r="H2328" s="26" t="s">
        <v>1464</v>
      </c>
      <c r="I2328" s="26" t="s">
        <v>1243</v>
      </c>
      <c r="R2328" s="26" t="s">
        <v>1243</v>
      </c>
      <c r="S2328" s="26" t="s">
        <v>8178</v>
      </c>
      <c r="U2328" s="26" t="s">
        <v>136</v>
      </c>
      <c r="W2328" s="26" t="s">
        <v>23954</v>
      </c>
      <c r="X2328" s="26" t="s">
        <v>23955</v>
      </c>
      <c r="AA2328" s="26" t="s">
        <v>140</v>
      </c>
      <c r="AB2328" s="26" t="s">
        <v>1243</v>
      </c>
      <c r="AD2328" s="26" t="s">
        <v>141</v>
      </c>
      <c r="AE2328" s="26" t="s">
        <v>3803</v>
      </c>
      <c r="AK2328" s="26" t="s">
        <v>23869</v>
      </c>
      <c r="AL2328" s="26" t="s">
        <v>23869</v>
      </c>
      <c r="AM2328" s="26">
        <v>2023</v>
      </c>
      <c r="AN2328" s="26" t="s">
        <v>47</v>
      </c>
      <c r="AO2328" s="26" t="s">
        <v>16993</v>
      </c>
      <c r="AP2328" s="26" t="s">
        <v>12562</v>
      </c>
      <c r="AQ2328" s="26" t="s">
        <v>12562</v>
      </c>
      <c r="AR2328" s="26" t="s">
        <v>16994</v>
      </c>
      <c r="AW2328" s="26" t="s">
        <v>23956</v>
      </c>
      <c r="AY2328" s="26" t="s">
        <v>155</v>
      </c>
      <c r="AZ2328" s="26" t="s">
        <v>156</v>
      </c>
    </row>
    <row r="2329" spans="1:52" s="26" customFormat="1" x14ac:dyDescent="0.25">
      <c r="A2329" s="26">
        <v>2328</v>
      </c>
      <c r="B2329" s="26" t="s">
        <v>23957</v>
      </c>
      <c r="C2329" s="26" t="s">
        <v>23958</v>
      </c>
      <c r="D2329" s="26" t="s">
        <v>124</v>
      </c>
      <c r="E2329" s="26" t="s">
        <v>406</v>
      </c>
      <c r="F2329" s="26" t="s">
        <v>126</v>
      </c>
      <c r="G2329" s="26" t="s">
        <v>11365</v>
      </c>
      <c r="H2329" s="26" t="s">
        <v>1464</v>
      </c>
      <c r="I2329" s="26" t="s">
        <v>1228</v>
      </c>
      <c r="J2329" s="26" t="s">
        <v>1228</v>
      </c>
      <c r="R2329" s="26" t="s">
        <v>1228</v>
      </c>
      <c r="S2329" s="26" t="s">
        <v>4503</v>
      </c>
      <c r="U2329" s="26" t="s">
        <v>136</v>
      </c>
      <c r="W2329" s="26" t="s">
        <v>23959</v>
      </c>
      <c r="X2329" s="26" t="s">
        <v>23959</v>
      </c>
      <c r="AA2329" s="26" t="s">
        <v>140</v>
      </c>
      <c r="AB2329" s="26" t="s">
        <v>1228</v>
      </c>
      <c r="AD2329" s="26" t="s">
        <v>141</v>
      </c>
      <c r="AE2329" s="26" t="s">
        <v>3803</v>
      </c>
      <c r="AH2329" s="26" t="s">
        <v>23960</v>
      </c>
      <c r="AI2329" s="26" t="s">
        <v>23961</v>
      </c>
      <c r="AK2329" s="26" t="s">
        <v>23869</v>
      </c>
      <c r="AL2329" s="26" t="s">
        <v>23869</v>
      </c>
      <c r="AM2329" s="26">
        <v>2023</v>
      </c>
      <c r="AN2329" s="26" t="s">
        <v>47</v>
      </c>
      <c r="AO2329" s="26" t="s">
        <v>16993</v>
      </c>
      <c r="AP2329" s="26" t="s">
        <v>12562</v>
      </c>
      <c r="AQ2329" s="26" t="s">
        <v>12562</v>
      </c>
      <c r="AR2329" s="26" t="s">
        <v>16994</v>
      </c>
      <c r="AW2329" s="26" t="s">
        <v>17393</v>
      </c>
      <c r="AY2329" s="26" t="s">
        <v>155</v>
      </c>
      <c r="AZ2329" s="26" t="s">
        <v>156</v>
      </c>
    </row>
    <row r="2330" spans="1:52" s="26" customFormat="1" x14ac:dyDescent="0.25">
      <c r="A2330" s="26">
        <v>2329</v>
      </c>
      <c r="B2330" s="26" t="s">
        <v>23962</v>
      </c>
      <c r="C2330" s="26" t="s">
        <v>23963</v>
      </c>
      <c r="D2330" s="26" t="s">
        <v>972</v>
      </c>
      <c r="E2330" s="26" t="s">
        <v>420</v>
      </c>
      <c r="F2330" s="26" t="s">
        <v>126</v>
      </c>
      <c r="G2330" s="26" t="s">
        <v>6266</v>
      </c>
      <c r="H2330" s="26" t="s">
        <v>1464</v>
      </c>
      <c r="I2330" s="26" t="s">
        <v>132</v>
      </c>
      <c r="R2330" s="26" t="s">
        <v>132</v>
      </c>
      <c r="S2330" s="26" t="s">
        <v>523</v>
      </c>
      <c r="U2330" s="26" t="s">
        <v>136</v>
      </c>
      <c r="W2330" s="26" t="s">
        <v>23964</v>
      </c>
      <c r="X2330" s="26" t="s">
        <v>23965</v>
      </c>
      <c r="AA2330" s="26" t="s">
        <v>140</v>
      </c>
      <c r="AB2330" s="26" t="s">
        <v>132</v>
      </c>
      <c r="AD2330" s="26" t="s">
        <v>141</v>
      </c>
      <c r="AE2330" s="26" t="s">
        <v>3803</v>
      </c>
      <c r="AH2330" s="26" t="s">
        <v>23966</v>
      </c>
      <c r="AK2330" s="26" t="s">
        <v>23869</v>
      </c>
      <c r="AL2330" s="26" t="s">
        <v>23869</v>
      </c>
      <c r="AM2330" s="26">
        <v>2023</v>
      </c>
      <c r="AN2330" s="26" t="s">
        <v>47</v>
      </c>
      <c r="AO2330" s="26" t="s">
        <v>16993</v>
      </c>
      <c r="AP2330" s="26" t="s">
        <v>12562</v>
      </c>
      <c r="AQ2330" s="26" t="s">
        <v>12562</v>
      </c>
      <c r="AR2330" s="26" t="s">
        <v>16994</v>
      </c>
      <c r="AW2330" s="26" t="s">
        <v>23967</v>
      </c>
      <c r="AY2330" s="26" t="s">
        <v>155</v>
      </c>
      <c r="AZ2330" s="26" t="s">
        <v>156</v>
      </c>
    </row>
    <row r="2331" spans="1:52" s="26" customFormat="1" x14ac:dyDescent="0.25">
      <c r="A2331" s="26">
        <v>2330</v>
      </c>
      <c r="B2331" s="26" t="s">
        <v>23968</v>
      </c>
      <c r="C2331" s="26" t="s">
        <v>23969</v>
      </c>
      <c r="D2331" s="26" t="s">
        <v>13581</v>
      </c>
      <c r="E2331" s="26" t="s">
        <v>2974</v>
      </c>
      <c r="F2331" s="26" t="s">
        <v>2842</v>
      </c>
      <c r="G2331" s="26" t="s">
        <v>23970</v>
      </c>
      <c r="H2331" s="26" t="s">
        <v>1464</v>
      </c>
      <c r="I2331" s="26" t="s">
        <v>1113</v>
      </c>
      <c r="R2331" s="26" t="s">
        <v>1113</v>
      </c>
      <c r="S2331" s="26" t="s">
        <v>2811</v>
      </c>
      <c r="U2331" s="26" t="s">
        <v>136</v>
      </c>
      <c r="W2331" s="26" t="s">
        <v>23971</v>
      </c>
      <c r="X2331" s="26" t="s">
        <v>23972</v>
      </c>
      <c r="AA2331" s="26" t="s">
        <v>140</v>
      </c>
      <c r="AB2331" s="26" t="s">
        <v>1113</v>
      </c>
      <c r="AD2331" s="26" t="s">
        <v>141</v>
      </c>
      <c r="AE2331" s="26" t="s">
        <v>3803</v>
      </c>
      <c r="AH2331" s="26" t="s">
        <v>23973</v>
      </c>
      <c r="AJ2331" s="26" t="s">
        <v>145</v>
      </c>
      <c r="AK2331" s="26" t="s">
        <v>23869</v>
      </c>
      <c r="AL2331" s="26" t="s">
        <v>23869</v>
      </c>
      <c r="AM2331" s="26">
        <v>2023</v>
      </c>
      <c r="AN2331" s="26" t="s">
        <v>47</v>
      </c>
      <c r="AO2331" s="26" t="s">
        <v>16993</v>
      </c>
      <c r="AP2331" s="26" t="s">
        <v>12562</v>
      </c>
      <c r="AQ2331" s="26" t="s">
        <v>12562</v>
      </c>
      <c r="AR2331" s="26" t="s">
        <v>16994</v>
      </c>
      <c r="AW2331" s="26" t="s">
        <v>23974</v>
      </c>
      <c r="AY2331" s="26" t="s">
        <v>155</v>
      </c>
      <c r="AZ2331" s="26" t="s">
        <v>156</v>
      </c>
    </row>
    <row r="2332" spans="1:52" s="26" customFormat="1" x14ac:dyDescent="0.25">
      <c r="A2332" s="26">
        <v>2331</v>
      </c>
      <c r="B2332" s="26" t="s">
        <v>23975</v>
      </c>
      <c r="C2332" s="26" t="s">
        <v>23976</v>
      </c>
      <c r="D2332" s="26" t="s">
        <v>419</v>
      </c>
      <c r="E2332" s="26" t="s">
        <v>464</v>
      </c>
      <c r="F2332" s="26" t="s">
        <v>126</v>
      </c>
      <c r="G2332" s="26" t="s">
        <v>10270</v>
      </c>
      <c r="H2332" s="26" t="s">
        <v>1464</v>
      </c>
      <c r="I2332" s="26" t="s">
        <v>132</v>
      </c>
      <c r="J2332" s="26" t="s">
        <v>132</v>
      </c>
      <c r="R2332" s="26" t="s">
        <v>132</v>
      </c>
      <c r="S2332" s="26" t="s">
        <v>133</v>
      </c>
      <c r="U2332" s="26" t="s">
        <v>136</v>
      </c>
      <c r="W2332" s="26" t="s">
        <v>23977</v>
      </c>
      <c r="X2332" s="26" t="s">
        <v>23977</v>
      </c>
      <c r="AA2332" s="26" t="s">
        <v>140</v>
      </c>
      <c r="AB2332" s="26" t="s">
        <v>132</v>
      </c>
      <c r="AD2332" s="26" t="s">
        <v>141</v>
      </c>
      <c r="AE2332" s="26" t="s">
        <v>3803</v>
      </c>
      <c r="AH2332" s="26" t="s">
        <v>23978</v>
      </c>
      <c r="AJ2332" s="26" t="s">
        <v>6983</v>
      </c>
      <c r="AK2332" s="26" t="s">
        <v>23869</v>
      </c>
      <c r="AL2332" s="26" t="s">
        <v>23869</v>
      </c>
      <c r="AM2332" s="26">
        <v>2023</v>
      </c>
      <c r="AN2332" s="26" t="s">
        <v>47</v>
      </c>
      <c r="AO2332" s="26" t="s">
        <v>16993</v>
      </c>
      <c r="AP2332" s="26" t="s">
        <v>12562</v>
      </c>
      <c r="AQ2332" s="26" t="s">
        <v>12562</v>
      </c>
      <c r="AR2332" s="26" t="s">
        <v>16994</v>
      </c>
      <c r="AW2332" s="26" t="s">
        <v>17393</v>
      </c>
      <c r="AX2332" s="26" t="s">
        <v>23979</v>
      </c>
      <c r="AY2332" s="26" t="s">
        <v>155</v>
      </c>
      <c r="AZ2332" s="26" t="s">
        <v>156</v>
      </c>
    </row>
    <row r="2333" spans="1:52" s="26" customFormat="1" x14ac:dyDescent="0.25">
      <c r="A2333" s="26">
        <v>2332</v>
      </c>
      <c r="B2333" s="26" t="s">
        <v>23980</v>
      </c>
      <c r="C2333" s="26" t="s">
        <v>23981</v>
      </c>
      <c r="D2333" s="26" t="s">
        <v>1256</v>
      </c>
      <c r="E2333" s="26" t="s">
        <v>504</v>
      </c>
      <c r="F2333" s="26" t="s">
        <v>126</v>
      </c>
      <c r="G2333" s="26" t="s">
        <v>23982</v>
      </c>
      <c r="H2333" s="26" t="s">
        <v>12091</v>
      </c>
      <c r="I2333" s="26" t="s">
        <v>132</v>
      </c>
      <c r="J2333" s="26" t="s">
        <v>2506</v>
      </c>
      <c r="M2333" s="26" t="s">
        <v>23983</v>
      </c>
      <c r="N2333" s="26" t="s">
        <v>132</v>
      </c>
      <c r="O2333" s="26" t="s">
        <v>1245</v>
      </c>
      <c r="P2333" s="26" t="s">
        <v>1322</v>
      </c>
      <c r="Q2333" s="26" t="s">
        <v>23983</v>
      </c>
      <c r="R2333" s="26" t="s">
        <v>132</v>
      </c>
      <c r="S2333" s="26" t="s">
        <v>1245</v>
      </c>
      <c r="T2333" s="26" t="s">
        <v>1322</v>
      </c>
      <c r="U2333" s="26" t="s">
        <v>136</v>
      </c>
      <c r="V2333" s="26" t="s">
        <v>137</v>
      </c>
      <c r="W2333" s="26" t="s">
        <v>23984</v>
      </c>
      <c r="X2333" s="26" t="s">
        <v>23984</v>
      </c>
      <c r="AA2333" s="26" t="s">
        <v>140</v>
      </c>
      <c r="AB2333" s="26" t="s">
        <v>2506</v>
      </c>
      <c r="AC2333" s="26" t="s">
        <v>23985</v>
      </c>
      <c r="AD2333" s="26" t="s">
        <v>141</v>
      </c>
      <c r="AE2333" s="26" t="s">
        <v>3803</v>
      </c>
      <c r="AH2333" s="26" t="s">
        <v>23986</v>
      </c>
      <c r="AI2333" s="26">
        <v>44896</v>
      </c>
      <c r="AJ2333" s="26" t="s">
        <v>145</v>
      </c>
      <c r="AK2333" s="26" t="s">
        <v>23869</v>
      </c>
      <c r="AL2333" s="26" t="s">
        <v>23869</v>
      </c>
      <c r="AM2333" s="26">
        <v>2023</v>
      </c>
      <c r="AN2333" s="26" t="s">
        <v>47</v>
      </c>
      <c r="AO2333" s="26" t="s">
        <v>16993</v>
      </c>
      <c r="AP2333" s="26" t="s">
        <v>12562</v>
      </c>
      <c r="AQ2333" s="26" t="s">
        <v>12562</v>
      </c>
      <c r="AR2333" s="26" t="s">
        <v>16994</v>
      </c>
      <c r="AS2333" s="26" t="s">
        <v>23987</v>
      </c>
      <c r="AT2333" s="26" t="s">
        <v>2469</v>
      </c>
      <c r="AU2333" s="26" t="s">
        <v>23988</v>
      </c>
      <c r="AV2333" s="26" t="s">
        <v>218</v>
      </c>
      <c r="AW2333" s="26" t="s">
        <v>23989</v>
      </c>
      <c r="AY2333" s="26" t="s">
        <v>155</v>
      </c>
      <c r="AZ2333" s="26" t="s">
        <v>156</v>
      </c>
    </row>
    <row r="2334" spans="1:52" s="26" customFormat="1" x14ac:dyDescent="0.25">
      <c r="A2334" s="26">
        <v>2333</v>
      </c>
      <c r="B2334" s="26" t="s">
        <v>23990</v>
      </c>
      <c r="C2334" s="26" t="s">
        <v>23991</v>
      </c>
      <c r="D2334" s="26" t="s">
        <v>23388</v>
      </c>
      <c r="E2334" s="26" t="s">
        <v>538</v>
      </c>
      <c r="F2334" s="26" t="s">
        <v>126</v>
      </c>
      <c r="G2334" s="26" t="s">
        <v>23992</v>
      </c>
      <c r="H2334" s="26" t="s">
        <v>1464</v>
      </c>
      <c r="I2334" s="26" t="s">
        <v>1711</v>
      </c>
      <c r="J2334" s="26" t="s">
        <v>1711</v>
      </c>
      <c r="R2334" s="26" t="s">
        <v>1711</v>
      </c>
      <c r="S2334" s="26" t="s">
        <v>12895</v>
      </c>
      <c r="U2334" s="26" t="s">
        <v>136</v>
      </c>
      <c r="W2334" s="26" t="s">
        <v>23993</v>
      </c>
      <c r="X2334" s="26" t="s">
        <v>23994</v>
      </c>
      <c r="AA2334" s="26" t="s">
        <v>140</v>
      </c>
      <c r="AB2334" s="26" t="s">
        <v>1711</v>
      </c>
      <c r="AD2334" s="26" t="s">
        <v>141</v>
      </c>
      <c r="AE2334" s="26" t="s">
        <v>3803</v>
      </c>
      <c r="AH2334" s="26" t="s">
        <v>23995</v>
      </c>
      <c r="AI2334" s="26" t="s">
        <v>23996</v>
      </c>
      <c r="AJ2334" s="26" t="s">
        <v>145</v>
      </c>
      <c r="AK2334" s="26" t="s">
        <v>23869</v>
      </c>
      <c r="AL2334" s="26" t="s">
        <v>23869</v>
      </c>
      <c r="AM2334" s="26">
        <v>2023</v>
      </c>
      <c r="AN2334" s="26" t="s">
        <v>47</v>
      </c>
      <c r="AO2334" s="26" t="s">
        <v>16993</v>
      </c>
      <c r="AP2334" s="26" t="s">
        <v>12562</v>
      </c>
      <c r="AQ2334" s="26" t="s">
        <v>12562</v>
      </c>
      <c r="AR2334" s="26" t="s">
        <v>16994</v>
      </c>
      <c r="AW2334" s="26" t="s">
        <v>17393</v>
      </c>
      <c r="AY2334" s="26" t="s">
        <v>155</v>
      </c>
      <c r="AZ2334" s="26" t="s">
        <v>156</v>
      </c>
    </row>
    <row r="2335" spans="1:52" s="26" customFormat="1" x14ac:dyDescent="0.25">
      <c r="A2335" s="26">
        <v>2334</v>
      </c>
      <c r="B2335" s="26" t="s">
        <v>23997</v>
      </c>
      <c r="C2335" s="26" t="s">
        <v>23998</v>
      </c>
      <c r="D2335" s="26" t="s">
        <v>1751</v>
      </c>
      <c r="E2335" s="26" t="s">
        <v>1208</v>
      </c>
      <c r="F2335" s="26" t="s">
        <v>126</v>
      </c>
      <c r="G2335" s="26" t="s">
        <v>3797</v>
      </c>
      <c r="H2335" s="26" t="s">
        <v>1464</v>
      </c>
      <c r="I2335" s="26" t="s">
        <v>183</v>
      </c>
      <c r="J2335" s="26" t="s">
        <v>183</v>
      </c>
      <c r="R2335" s="26" t="s">
        <v>183</v>
      </c>
      <c r="S2335" s="26" t="s">
        <v>5313</v>
      </c>
      <c r="U2335" s="26" t="s">
        <v>136</v>
      </c>
      <c r="W2335" s="26" t="s">
        <v>23999</v>
      </c>
      <c r="X2335" s="26" t="s">
        <v>24000</v>
      </c>
      <c r="AA2335" s="26" t="s">
        <v>140</v>
      </c>
      <c r="AB2335" s="26" t="s">
        <v>183</v>
      </c>
      <c r="AD2335" s="26" t="s">
        <v>141</v>
      </c>
      <c r="AE2335" s="26" t="s">
        <v>3803</v>
      </c>
      <c r="AK2335" s="26" t="s">
        <v>23869</v>
      </c>
      <c r="AL2335" s="26" t="s">
        <v>23869</v>
      </c>
      <c r="AM2335" s="26">
        <v>2023</v>
      </c>
      <c r="AN2335" s="26" t="s">
        <v>47</v>
      </c>
      <c r="AO2335" s="26" t="s">
        <v>16993</v>
      </c>
      <c r="AP2335" s="26" t="s">
        <v>12562</v>
      </c>
      <c r="AQ2335" s="26" t="s">
        <v>12562</v>
      </c>
      <c r="AR2335" s="26" t="s">
        <v>16994</v>
      </c>
      <c r="AW2335" s="26" t="s">
        <v>17393</v>
      </c>
      <c r="AY2335" s="26" t="s">
        <v>155</v>
      </c>
      <c r="AZ2335" s="26" t="s">
        <v>156</v>
      </c>
    </row>
    <row r="2336" spans="1:52" s="26" customFormat="1" x14ac:dyDescent="0.25">
      <c r="A2336" s="26">
        <v>2335</v>
      </c>
      <c r="B2336" s="26" t="s">
        <v>24001</v>
      </c>
      <c r="C2336" s="26" t="s">
        <v>24002</v>
      </c>
      <c r="D2336" s="26" t="s">
        <v>2680</v>
      </c>
      <c r="E2336" s="26" t="s">
        <v>1208</v>
      </c>
      <c r="F2336" s="26" t="s">
        <v>126</v>
      </c>
      <c r="G2336" s="26" t="s">
        <v>698</v>
      </c>
      <c r="H2336" s="26" t="s">
        <v>1464</v>
      </c>
      <c r="I2336" s="26" t="s">
        <v>132</v>
      </c>
      <c r="R2336" s="26" t="s">
        <v>132</v>
      </c>
      <c r="S2336" s="26" t="s">
        <v>523</v>
      </c>
      <c r="U2336" s="26" t="s">
        <v>1164</v>
      </c>
      <c r="W2336" s="26" t="s">
        <v>24003</v>
      </c>
      <c r="X2336" s="26" t="s">
        <v>24003</v>
      </c>
      <c r="AA2336" s="26" t="s">
        <v>140</v>
      </c>
      <c r="AB2336" s="26" t="s">
        <v>132</v>
      </c>
      <c r="AD2336" s="26" t="s">
        <v>141</v>
      </c>
      <c r="AE2336" s="26" t="s">
        <v>3803</v>
      </c>
      <c r="AH2336" s="26" t="s">
        <v>24004</v>
      </c>
      <c r="AK2336" s="26" t="s">
        <v>23869</v>
      </c>
      <c r="AL2336" s="26" t="s">
        <v>23869</v>
      </c>
      <c r="AM2336" s="26">
        <v>2023</v>
      </c>
      <c r="AN2336" s="26" t="s">
        <v>47</v>
      </c>
      <c r="AO2336" s="26" t="s">
        <v>16993</v>
      </c>
      <c r="AP2336" s="26" t="s">
        <v>12562</v>
      </c>
      <c r="AQ2336" s="26" t="s">
        <v>12562</v>
      </c>
      <c r="AR2336" s="26" t="s">
        <v>16994</v>
      </c>
      <c r="AW2336" s="26" t="s">
        <v>24005</v>
      </c>
      <c r="AY2336" s="26" t="s">
        <v>155</v>
      </c>
      <c r="AZ2336" s="26" t="s">
        <v>156</v>
      </c>
    </row>
    <row r="2337" spans="1:52" s="26" customFormat="1" x14ac:dyDescent="0.25">
      <c r="A2337" s="26">
        <v>2336</v>
      </c>
      <c r="B2337" s="26" t="s">
        <v>24006</v>
      </c>
      <c r="C2337" s="26" t="s">
        <v>24007</v>
      </c>
      <c r="D2337" s="26" t="s">
        <v>613</v>
      </c>
      <c r="E2337" s="26" t="s">
        <v>548</v>
      </c>
      <c r="F2337" s="26" t="s">
        <v>126</v>
      </c>
      <c r="G2337" s="26" t="s">
        <v>19761</v>
      </c>
      <c r="H2337" s="26" t="s">
        <v>1464</v>
      </c>
      <c r="I2337" s="26" t="s">
        <v>641</v>
      </c>
      <c r="R2337" s="26" t="s">
        <v>641</v>
      </c>
      <c r="S2337" s="26" t="s">
        <v>2791</v>
      </c>
      <c r="U2337" s="26" t="s">
        <v>136</v>
      </c>
      <c r="X2337" s="26" t="s">
        <v>24008</v>
      </c>
      <c r="AA2337" s="26" t="s">
        <v>140</v>
      </c>
      <c r="AB2337" s="26" t="s">
        <v>641</v>
      </c>
      <c r="AD2337" s="26" t="s">
        <v>141</v>
      </c>
      <c r="AE2337" s="26" t="s">
        <v>3803</v>
      </c>
      <c r="AH2337" s="26" t="s">
        <v>24009</v>
      </c>
      <c r="AK2337" s="26" t="s">
        <v>23869</v>
      </c>
      <c r="AL2337" s="26" t="s">
        <v>23869</v>
      </c>
      <c r="AM2337" s="26">
        <v>2023</v>
      </c>
      <c r="AN2337" s="26" t="s">
        <v>47</v>
      </c>
      <c r="AO2337" s="26" t="s">
        <v>16993</v>
      </c>
      <c r="AP2337" s="26" t="s">
        <v>12562</v>
      </c>
      <c r="AQ2337" s="26" t="s">
        <v>12562</v>
      </c>
      <c r="AR2337" s="26" t="s">
        <v>16994</v>
      </c>
      <c r="AW2337" s="26" t="s">
        <v>24010</v>
      </c>
      <c r="AX2337" s="26" t="s">
        <v>24011</v>
      </c>
      <c r="AY2337" s="26" t="s">
        <v>155</v>
      </c>
      <c r="AZ2337" s="26" t="s">
        <v>156</v>
      </c>
    </row>
    <row r="2338" spans="1:52" s="26" customFormat="1" x14ac:dyDescent="0.25">
      <c r="A2338" s="26">
        <v>2337</v>
      </c>
      <c r="B2338" s="26" t="s">
        <v>24012</v>
      </c>
      <c r="C2338" s="26" t="s">
        <v>24013</v>
      </c>
      <c r="D2338" s="26" t="s">
        <v>24014</v>
      </c>
      <c r="E2338" s="26" t="s">
        <v>565</v>
      </c>
      <c r="F2338" s="26" t="s">
        <v>126</v>
      </c>
      <c r="G2338" s="26" t="s">
        <v>182</v>
      </c>
      <c r="H2338" s="26" t="s">
        <v>1464</v>
      </c>
      <c r="I2338" s="26" t="s">
        <v>132</v>
      </c>
      <c r="J2338" s="26" t="s">
        <v>132</v>
      </c>
      <c r="R2338" s="26" t="s">
        <v>132</v>
      </c>
      <c r="S2338" s="26" t="s">
        <v>185</v>
      </c>
      <c r="U2338" s="26" t="s">
        <v>136</v>
      </c>
      <c r="W2338" s="26" t="s">
        <v>24015</v>
      </c>
      <c r="X2338" s="26" t="s">
        <v>24015</v>
      </c>
      <c r="AA2338" s="26" t="s">
        <v>140</v>
      </c>
      <c r="AB2338" s="26" t="s">
        <v>132</v>
      </c>
      <c r="AD2338" s="26" t="s">
        <v>141</v>
      </c>
      <c r="AE2338" s="26" t="s">
        <v>3803</v>
      </c>
      <c r="AH2338" s="26" t="s">
        <v>24016</v>
      </c>
      <c r="AK2338" s="26" t="s">
        <v>23869</v>
      </c>
      <c r="AL2338" s="26" t="s">
        <v>23869</v>
      </c>
      <c r="AM2338" s="26">
        <v>2023</v>
      </c>
      <c r="AN2338" s="26" t="s">
        <v>47</v>
      </c>
      <c r="AO2338" s="26" t="s">
        <v>16993</v>
      </c>
      <c r="AP2338" s="26" t="s">
        <v>12562</v>
      </c>
      <c r="AQ2338" s="26" t="s">
        <v>12562</v>
      </c>
      <c r="AR2338" s="26" t="s">
        <v>16994</v>
      </c>
      <c r="AW2338" s="26" t="s">
        <v>17393</v>
      </c>
      <c r="AY2338" s="26" t="s">
        <v>155</v>
      </c>
      <c r="AZ2338" s="26" t="s">
        <v>156</v>
      </c>
    </row>
    <row r="2339" spans="1:52" s="26" customFormat="1" x14ac:dyDescent="0.25">
      <c r="A2339" s="26">
        <v>2338</v>
      </c>
      <c r="B2339" s="26" t="s">
        <v>24017</v>
      </c>
      <c r="C2339" s="26" t="s">
        <v>24018</v>
      </c>
      <c r="D2339" s="26" t="s">
        <v>10135</v>
      </c>
      <c r="E2339" s="26" t="s">
        <v>565</v>
      </c>
      <c r="F2339" s="26" t="s">
        <v>126</v>
      </c>
      <c r="G2339" s="26" t="s">
        <v>15566</v>
      </c>
      <c r="H2339" s="26" t="s">
        <v>1464</v>
      </c>
      <c r="I2339" s="26" t="s">
        <v>132</v>
      </c>
      <c r="J2339" s="26" t="s">
        <v>598</v>
      </c>
      <c r="M2339" s="26" t="s">
        <v>24019</v>
      </c>
      <c r="N2339" s="26" t="s">
        <v>132</v>
      </c>
      <c r="O2339" s="26" t="s">
        <v>339</v>
      </c>
      <c r="P2339" s="26" t="s">
        <v>1600</v>
      </c>
      <c r="Q2339" s="26" t="s">
        <v>24019</v>
      </c>
      <c r="R2339" s="26" t="s">
        <v>132</v>
      </c>
      <c r="S2339" s="26" t="s">
        <v>339</v>
      </c>
      <c r="T2339" s="26" t="s">
        <v>1600</v>
      </c>
      <c r="U2339" s="26" t="s">
        <v>136</v>
      </c>
      <c r="V2339" s="26" t="s">
        <v>629</v>
      </c>
      <c r="W2339" s="26" t="s">
        <v>24020</v>
      </c>
      <c r="X2339" s="26" t="s">
        <v>24020</v>
      </c>
      <c r="AA2339" s="26" t="s">
        <v>140</v>
      </c>
      <c r="AB2339" s="26" t="s">
        <v>598</v>
      </c>
      <c r="AC2339" s="26" t="s">
        <v>22748</v>
      </c>
      <c r="AD2339" s="26" t="s">
        <v>141</v>
      </c>
      <c r="AE2339" s="26" t="s">
        <v>3803</v>
      </c>
      <c r="AH2339" s="26" t="s">
        <v>24021</v>
      </c>
      <c r="AI2339" s="26" t="s">
        <v>1326</v>
      </c>
      <c r="AJ2339" s="26" t="s">
        <v>145</v>
      </c>
      <c r="AK2339" s="26" t="s">
        <v>23869</v>
      </c>
      <c r="AL2339" s="26" t="s">
        <v>23869</v>
      </c>
      <c r="AM2339" s="26">
        <v>2023</v>
      </c>
      <c r="AN2339" s="26" t="s">
        <v>47</v>
      </c>
      <c r="AO2339" s="26" t="s">
        <v>16993</v>
      </c>
      <c r="AP2339" s="26" t="s">
        <v>12562</v>
      </c>
      <c r="AQ2339" s="26" t="s">
        <v>12562</v>
      </c>
      <c r="AR2339" s="26" t="s">
        <v>16994</v>
      </c>
      <c r="AS2339" s="26" t="s">
        <v>24022</v>
      </c>
      <c r="AT2339" s="26" t="s">
        <v>175</v>
      </c>
      <c r="AU2339" s="26" t="s">
        <v>24023</v>
      </c>
      <c r="AV2339" s="26" t="s">
        <v>364</v>
      </c>
      <c r="AW2339" s="26" t="s">
        <v>24024</v>
      </c>
      <c r="AY2339" s="26" t="s">
        <v>155</v>
      </c>
      <c r="AZ2339" s="26" t="s">
        <v>156</v>
      </c>
    </row>
    <row r="2340" spans="1:52" s="26" customFormat="1" x14ac:dyDescent="0.25">
      <c r="A2340" s="26">
        <v>2339</v>
      </c>
      <c r="B2340" s="26" t="s">
        <v>24025</v>
      </c>
      <c r="C2340" s="26" t="s">
        <v>24026</v>
      </c>
      <c r="D2340" s="26" t="s">
        <v>24027</v>
      </c>
      <c r="E2340" s="26" t="s">
        <v>565</v>
      </c>
      <c r="F2340" s="26" t="s">
        <v>126</v>
      </c>
      <c r="G2340" s="26" t="s">
        <v>1681</v>
      </c>
      <c r="H2340" s="26" t="s">
        <v>1464</v>
      </c>
      <c r="I2340" s="26" t="s">
        <v>132</v>
      </c>
      <c r="J2340" s="26" t="s">
        <v>132</v>
      </c>
      <c r="R2340" s="26" t="s">
        <v>132</v>
      </c>
      <c r="S2340" s="26" t="s">
        <v>1245</v>
      </c>
      <c r="U2340" s="26" t="s">
        <v>1164</v>
      </c>
      <c r="W2340" s="26" t="s">
        <v>24028</v>
      </c>
      <c r="X2340" s="26" t="s">
        <v>24029</v>
      </c>
      <c r="AA2340" s="26" t="s">
        <v>140</v>
      </c>
      <c r="AB2340" s="26" t="s">
        <v>132</v>
      </c>
      <c r="AD2340" s="26" t="s">
        <v>141</v>
      </c>
      <c r="AE2340" s="26" t="s">
        <v>3803</v>
      </c>
      <c r="AH2340" s="26" t="s">
        <v>24030</v>
      </c>
      <c r="AI2340" s="26" t="s">
        <v>22282</v>
      </c>
      <c r="AK2340" s="26" t="s">
        <v>23869</v>
      </c>
      <c r="AL2340" s="26" t="s">
        <v>23869</v>
      </c>
      <c r="AM2340" s="26">
        <v>2023</v>
      </c>
      <c r="AN2340" s="26" t="s">
        <v>47</v>
      </c>
      <c r="AO2340" s="26" t="s">
        <v>16993</v>
      </c>
      <c r="AP2340" s="26" t="s">
        <v>12562</v>
      </c>
      <c r="AQ2340" s="26" t="s">
        <v>12562</v>
      </c>
      <c r="AR2340" s="26" t="s">
        <v>16994</v>
      </c>
      <c r="AW2340" s="26" t="s">
        <v>17393</v>
      </c>
      <c r="AY2340" s="26" t="s">
        <v>155</v>
      </c>
    </row>
    <row r="2341" spans="1:52" s="26" customFormat="1" x14ac:dyDescent="0.25">
      <c r="A2341" s="26">
        <v>2340</v>
      </c>
      <c r="B2341" s="26" t="s">
        <v>24031</v>
      </c>
      <c r="C2341" s="26" t="s">
        <v>24032</v>
      </c>
      <c r="D2341" s="26" t="s">
        <v>4960</v>
      </c>
      <c r="E2341" s="26" t="s">
        <v>565</v>
      </c>
      <c r="F2341" s="26" t="s">
        <v>126</v>
      </c>
      <c r="G2341" s="26" t="s">
        <v>14232</v>
      </c>
      <c r="H2341" s="26" t="s">
        <v>1464</v>
      </c>
      <c r="I2341" s="26" t="s">
        <v>132</v>
      </c>
      <c r="R2341" s="26" t="s">
        <v>132</v>
      </c>
      <c r="S2341" s="26" t="s">
        <v>523</v>
      </c>
      <c r="U2341" s="26" t="s">
        <v>136</v>
      </c>
      <c r="W2341" s="26" t="s">
        <v>24033</v>
      </c>
      <c r="X2341" s="26" t="s">
        <v>24033</v>
      </c>
      <c r="AA2341" s="26" t="s">
        <v>140</v>
      </c>
      <c r="AB2341" s="26" t="s">
        <v>132</v>
      </c>
      <c r="AD2341" s="26" t="s">
        <v>141</v>
      </c>
      <c r="AE2341" s="26" t="s">
        <v>3803</v>
      </c>
      <c r="AH2341" s="26" t="s">
        <v>24034</v>
      </c>
      <c r="AK2341" s="26" t="s">
        <v>23869</v>
      </c>
      <c r="AL2341" s="26" t="s">
        <v>23869</v>
      </c>
      <c r="AM2341" s="26">
        <v>2023</v>
      </c>
      <c r="AN2341" s="26" t="s">
        <v>47</v>
      </c>
      <c r="AO2341" s="26" t="s">
        <v>16993</v>
      </c>
      <c r="AP2341" s="26" t="s">
        <v>12562</v>
      </c>
      <c r="AQ2341" s="26" t="s">
        <v>12562</v>
      </c>
      <c r="AR2341" s="26" t="s">
        <v>16994</v>
      </c>
      <c r="AW2341" s="26" t="s">
        <v>24035</v>
      </c>
      <c r="AY2341" s="26" t="s">
        <v>155</v>
      </c>
      <c r="AZ2341" s="26" t="s">
        <v>156</v>
      </c>
    </row>
    <row r="2342" spans="1:52" s="26" customFormat="1" x14ac:dyDescent="0.25">
      <c r="A2342" s="26">
        <v>2341</v>
      </c>
      <c r="B2342" s="26" t="s">
        <v>24036</v>
      </c>
      <c r="C2342" s="26" t="s">
        <v>24037</v>
      </c>
      <c r="D2342" s="26" t="s">
        <v>24038</v>
      </c>
      <c r="E2342" s="26" t="s">
        <v>565</v>
      </c>
      <c r="F2342" s="26" t="s">
        <v>126</v>
      </c>
      <c r="G2342" s="26" t="s">
        <v>1303</v>
      </c>
      <c r="H2342" s="26" t="s">
        <v>1464</v>
      </c>
      <c r="I2342" s="26" t="s">
        <v>132</v>
      </c>
      <c r="R2342" s="26" t="s">
        <v>132</v>
      </c>
      <c r="S2342" s="26" t="s">
        <v>1349</v>
      </c>
      <c r="U2342" s="26" t="s">
        <v>136</v>
      </c>
      <c r="W2342" s="26" t="s">
        <v>24039</v>
      </c>
      <c r="X2342" s="26" t="s">
        <v>24039</v>
      </c>
      <c r="AA2342" s="26" t="s">
        <v>140</v>
      </c>
      <c r="AB2342" s="26" t="s">
        <v>132</v>
      </c>
      <c r="AD2342" s="26" t="s">
        <v>141</v>
      </c>
      <c r="AE2342" s="26" t="s">
        <v>3803</v>
      </c>
      <c r="AH2342" s="26" t="s">
        <v>24040</v>
      </c>
      <c r="AK2342" s="26" t="s">
        <v>23869</v>
      </c>
      <c r="AL2342" s="26" t="s">
        <v>23869</v>
      </c>
      <c r="AM2342" s="26">
        <v>2023</v>
      </c>
      <c r="AN2342" s="26" t="s">
        <v>47</v>
      </c>
      <c r="AO2342" s="26" t="s">
        <v>16993</v>
      </c>
      <c r="AP2342" s="26" t="s">
        <v>12562</v>
      </c>
      <c r="AQ2342" s="26" t="s">
        <v>12562</v>
      </c>
      <c r="AR2342" s="26" t="s">
        <v>16994</v>
      </c>
      <c r="AW2342" s="26" t="s">
        <v>24041</v>
      </c>
      <c r="AX2342" s="26" t="s">
        <v>24042</v>
      </c>
      <c r="AY2342" s="26" t="s">
        <v>155</v>
      </c>
      <c r="AZ2342" s="26" t="s">
        <v>156</v>
      </c>
    </row>
    <row r="2343" spans="1:52" s="26" customFormat="1" x14ac:dyDescent="0.25">
      <c r="A2343" s="26">
        <v>2342</v>
      </c>
      <c r="B2343" s="26" t="s">
        <v>24043</v>
      </c>
      <c r="C2343" s="26" t="s">
        <v>24044</v>
      </c>
      <c r="D2343" s="26" t="s">
        <v>9303</v>
      </c>
      <c r="E2343" s="26" t="s">
        <v>565</v>
      </c>
      <c r="F2343" s="26" t="s">
        <v>126</v>
      </c>
      <c r="G2343" s="26" t="s">
        <v>11127</v>
      </c>
      <c r="H2343" s="26">
        <v>44995</v>
      </c>
      <c r="I2343" s="26" t="s">
        <v>132</v>
      </c>
      <c r="J2343" s="26" t="s">
        <v>355</v>
      </c>
      <c r="M2343" s="26" t="s">
        <v>24045</v>
      </c>
      <c r="N2343" s="26" t="s">
        <v>132</v>
      </c>
      <c r="O2343" s="26" t="s">
        <v>796</v>
      </c>
      <c r="P2343" s="26" t="s">
        <v>903</v>
      </c>
      <c r="Q2343" s="26" t="s">
        <v>24046</v>
      </c>
      <c r="R2343" s="26" t="s">
        <v>132</v>
      </c>
      <c r="S2343" s="26" t="s">
        <v>796</v>
      </c>
      <c r="T2343" s="26" t="s">
        <v>903</v>
      </c>
      <c r="U2343" s="26" t="s">
        <v>136</v>
      </c>
      <c r="V2343" s="26" t="s">
        <v>137</v>
      </c>
      <c r="W2343" s="26" t="s">
        <v>24047</v>
      </c>
      <c r="X2343" s="26" t="s">
        <v>24048</v>
      </c>
      <c r="AA2343" s="26" t="s">
        <v>140</v>
      </c>
      <c r="AB2343" s="26" t="s">
        <v>355</v>
      </c>
      <c r="AC2343" s="26" t="s">
        <v>7931</v>
      </c>
      <c r="AD2343" s="26" t="s">
        <v>141</v>
      </c>
      <c r="AE2343" s="26" t="s">
        <v>3803</v>
      </c>
      <c r="AH2343" s="26" t="s">
        <v>24049</v>
      </c>
      <c r="AI2343" s="26" t="s">
        <v>511</v>
      </c>
      <c r="AJ2343" s="26" t="s">
        <v>145</v>
      </c>
      <c r="AK2343" s="26" t="s">
        <v>23869</v>
      </c>
      <c r="AL2343" s="26" t="s">
        <v>23869</v>
      </c>
      <c r="AM2343" s="26">
        <v>2023</v>
      </c>
      <c r="AN2343" s="26" t="s">
        <v>47</v>
      </c>
      <c r="AO2343" s="26" t="s">
        <v>16993</v>
      </c>
      <c r="AP2343" s="26" t="s">
        <v>12562</v>
      </c>
      <c r="AQ2343" s="26" t="s">
        <v>12562</v>
      </c>
      <c r="AR2343" s="26" t="s">
        <v>16994</v>
      </c>
      <c r="AS2343" s="26" t="s">
        <v>19236</v>
      </c>
      <c r="AT2343" s="26" t="s">
        <v>7994</v>
      </c>
      <c r="AU2343" s="26" t="s">
        <v>24050</v>
      </c>
      <c r="AV2343" s="26" t="s">
        <v>218</v>
      </c>
      <c r="AW2343" s="26" t="s">
        <v>24051</v>
      </c>
      <c r="AY2343" s="26" t="s">
        <v>155</v>
      </c>
      <c r="AZ2343" s="26" t="s">
        <v>156</v>
      </c>
    </row>
    <row r="2344" spans="1:52" s="26" customFormat="1" x14ac:dyDescent="0.25">
      <c r="A2344" s="26">
        <v>2343</v>
      </c>
      <c r="B2344" s="26" t="s">
        <v>24052</v>
      </c>
      <c r="C2344" s="26" t="s">
        <v>24053</v>
      </c>
      <c r="D2344" s="26" t="s">
        <v>24054</v>
      </c>
      <c r="E2344" s="26" t="s">
        <v>2654</v>
      </c>
      <c r="F2344" s="26" t="s">
        <v>126</v>
      </c>
      <c r="G2344" s="26" t="s">
        <v>1194</v>
      </c>
      <c r="H2344" s="26" t="s">
        <v>1464</v>
      </c>
      <c r="I2344" s="26" t="s">
        <v>132</v>
      </c>
      <c r="R2344" s="26" t="s">
        <v>132</v>
      </c>
      <c r="S2344" s="26" t="s">
        <v>796</v>
      </c>
      <c r="U2344" s="26" t="s">
        <v>136</v>
      </c>
      <c r="W2344" s="26" t="s">
        <v>24055</v>
      </c>
      <c r="X2344" s="26" t="s">
        <v>24055</v>
      </c>
      <c r="AA2344" s="26" t="s">
        <v>140</v>
      </c>
      <c r="AB2344" s="26" t="s">
        <v>132</v>
      </c>
      <c r="AD2344" s="26" t="s">
        <v>141</v>
      </c>
      <c r="AE2344" s="26" t="s">
        <v>3803</v>
      </c>
      <c r="AH2344" s="26" t="s">
        <v>24056</v>
      </c>
      <c r="AI2344" s="26" t="s">
        <v>21528</v>
      </c>
      <c r="AJ2344" s="26" t="s">
        <v>270</v>
      </c>
      <c r="AK2344" s="26" t="s">
        <v>23869</v>
      </c>
      <c r="AL2344" s="26" t="s">
        <v>23869</v>
      </c>
      <c r="AM2344" s="26">
        <v>2023</v>
      </c>
      <c r="AN2344" s="26" t="s">
        <v>47</v>
      </c>
      <c r="AO2344" s="26" t="s">
        <v>16993</v>
      </c>
      <c r="AP2344" s="26" t="s">
        <v>12562</v>
      </c>
      <c r="AQ2344" s="26" t="s">
        <v>12562</v>
      </c>
      <c r="AR2344" s="26" t="s">
        <v>16994</v>
      </c>
      <c r="AW2344" s="26" t="s">
        <v>24057</v>
      </c>
      <c r="AX2344" s="26" t="s">
        <v>24058</v>
      </c>
      <c r="AY2344" s="26" t="s">
        <v>155</v>
      </c>
      <c r="AZ2344" s="26" t="s">
        <v>156</v>
      </c>
    </row>
    <row r="2345" spans="1:52" s="26" customFormat="1" x14ac:dyDescent="0.25">
      <c r="A2345" s="26">
        <v>2344</v>
      </c>
      <c r="B2345" s="26" t="s">
        <v>24059</v>
      </c>
      <c r="C2345" s="26" t="s">
        <v>24060</v>
      </c>
      <c r="D2345" s="26" t="s">
        <v>181</v>
      </c>
      <c r="E2345" s="26" t="s">
        <v>684</v>
      </c>
      <c r="F2345" s="26" t="s">
        <v>126</v>
      </c>
      <c r="G2345" s="26" t="s">
        <v>6894</v>
      </c>
      <c r="H2345" s="26" t="s">
        <v>1464</v>
      </c>
      <c r="I2345" s="26" t="s">
        <v>132</v>
      </c>
      <c r="R2345" s="26" t="s">
        <v>132</v>
      </c>
      <c r="S2345" s="26" t="s">
        <v>523</v>
      </c>
      <c r="U2345" s="26" t="s">
        <v>136</v>
      </c>
      <c r="W2345" s="26" t="s">
        <v>24061</v>
      </c>
      <c r="X2345" s="26" t="s">
        <v>24061</v>
      </c>
      <c r="AA2345" s="26" t="s">
        <v>140</v>
      </c>
      <c r="AB2345" s="26" t="s">
        <v>132</v>
      </c>
      <c r="AD2345" s="26" t="s">
        <v>141</v>
      </c>
      <c r="AE2345" s="26" t="s">
        <v>3803</v>
      </c>
      <c r="AK2345" s="26" t="s">
        <v>23869</v>
      </c>
      <c r="AL2345" s="26" t="s">
        <v>23869</v>
      </c>
      <c r="AM2345" s="26">
        <v>2023</v>
      </c>
      <c r="AN2345" s="26" t="s">
        <v>47</v>
      </c>
      <c r="AO2345" s="26" t="s">
        <v>16993</v>
      </c>
      <c r="AP2345" s="26" t="s">
        <v>12562</v>
      </c>
      <c r="AQ2345" s="26" t="s">
        <v>12562</v>
      </c>
      <c r="AR2345" s="26" t="s">
        <v>16994</v>
      </c>
      <c r="AW2345" s="26" t="s">
        <v>24062</v>
      </c>
      <c r="AY2345" s="26" t="s">
        <v>155</v>
      </c>
      <c r="AZ2345" s="26" t="s">
        <v>156</v>
      </c>
    </row>
    <row r="2346" spans="1:52" s="26" customFormat="1" x14ac:dyDescent="0.25">
      <c r="A2346" s="26">
        <v>2345</v>
      </c>
      <c r="B2346" s="26" t="s">
        <v>24063</v>
      </c>
      <c r="C2346" s="26" t="s">
        <v>24064</v>
      </c>
      <c r="D2346" s="26" t="s">
        <v>24065</v>
      </c>
      <c r="E2346" s="26" t="s">
        <v>697</v>
      </c>
      <c r="F2346" s="26" t="s">
        <v>2842</v>
      </c>
      <c r="G2346" s="26" t="s">
        <v>7869</v>
      </c>
      <c r="H2346" s="26" t="s">
        <v>1464</v>
      </c>
      <c r="I2346" s="26" t="s">
        <v>132</v>
      </c>
      <c r="R2346" s="26" t="s">
        <v>132</v>
      </c>
      <c r="S2346" s="26" t="s">
        <v>185</v>
      </c>
      <c r="U2346" s="26" t="s">
        <v>136</v>
      </c>
      <c r="W2346" s="26" t="s">
        <v>24066</v>
      </c>
      <c r="X2346" s="26" t="s">
        <v>24066</v>
      </c>
      <c r="AA2346" s="26" t="s">
        <v>140</v>
      </c>
      <c r="AB2346" s="26" t="s">
        <v>132</v>
      </c>
      <c r="AD2346" s="26" t="s">
        <v>141</v>
      </c>
      <c r="AE2346" s="26" t="s">
        <v>3803</v>
      </c>
      <c r="AH2346" s="26" t="s">
        <v>24067</v>
      </c>
      <c r="AJ2346" s="26" t="s">
        <v>145</v>
      </c>
      <c r="AK2346" s="26" t="s">
        <v>23869</v>
      </c>
      <c r="AL2346" s="26" t="s">
        <v>23869</v>
      </c>
      <c r="AM2346" s="26">
        <v>2023</v>
      </c>
      <c r="AN2346" s="26" t="s">
        <v>47</v>
      </c>
      <c r="AO2346" s="26" t="s">
        <v>16993</v>
      </c>
      <c r="AP2346" s="26" t="s">
        <v>12562</v>
      </c>
      <c r="AQ2346" s="26" t="s">
        <v>12562</v>
      </c>
      <c r="AR2346" s="26" t="s">
        <v>16994</v>
      </c>
      <c r="AW2346" s="26" t="s">
        <v>24068</v>
      </c>
      <c r="AX2346" s="26" t="s">
        <v>24069</v>
      </c>
      <c r="AY2346" s="26" t="s">
        <v>155</v>
      </c>
      <c r="AZ2346" s="26" t="s">
        <v>156</v>
      </c>
    </row>
    <row r="2347" spans="1:52" s="26" customFormat="1" x14ac:dyDescent="0.25">
      <c r="A2347" s="26">
        <v>2346</v>
      </c>
      <c r="B2347" s="26" t="s">
        <v>24070</v>
      </c>
      <c r="C2347" s="26" t="s">
        <v>24071</v>
      </c>
      <c r="D2347" s="26" t="s">
        <v>24072</v>
      </c>
      <c r="E2347" s="26" t="s">
        <v>717</v>
      </c>
      <c r="F2347" s="26" t="s">
        <v>126</v>
      </c>
      <c r="G2347" s="26" t="s">
        <v>5415</v>
      </c>
      <c r="H2347" s="26" t="s">
        <v>1464</v>
      </c>
      <c r="I2347" s="26" t="s">
        <v>132</v>
      </c>
      <c r="R2347" s="26" t="s">
        <v>132</v>
      </c>
      <c r="S2347" s="26" t="s">
        <v>170</v>
      </c>
      <c r="U2347" s="26" t="s">
        <v>136</v>
      </c>
      <c r="W2347" s="26" t="s">
        <v>24073</v>
      </c>
      <c r="X2347" s="26" t="s">
        <v>24073</v>
      </c>
      <c r="AA2347" s="26" t="s">
        <v>140</v>
      </c>
      <c r="AB2347" s="26" t="s">
        <v>132</v>
      </c>
      <c r="AD2347" s="26" t="s">
        <v>141</v>
      </c>
      <c r="AE2347" s="26" t="s">
        <v>3803</v>
      </c>
      <c r="AH2347" s="26" t="s">
        <v>24074</v>
      </c>
      <c r="AI2347" s="26" t="s">
        <v>12392</v>
      </c>
      <c r="AJ2347" s="26" t="s">
        <v>145</v>
      </c>
      <c r="AK2347" s="26" t="s">
        <v>23869</v>
      </c>
      <c r="AL2347" s="26" t="s">
        <v>23869</v>
      </c>
      <c r="AM2347" s="26">
        <v>2023</v>
      </c>
      <c r="AN2347" s="26" t="s">
        <v>47</v>
      </c>
      <c r="AO2347" s="26" t="s">
        <v>16993</v>
      </c>
      <c r="AP2347" s="26" t="s">
        <v>12562</v>
      </c>
      <c r="AQ2347" s="26" t="s">
        <v>12562</v>
      </c>
      <c r="AR2347" s="26" t="s">
        <v>16994</v>
      </c>
      <c r="AW2347" s="26" t="s">
        <v>24075</v>
      </c>
      <c r="AY2347" s="26" t="s">
        <v>155</v>
      </c>
      <c r="AZ2347" s="26" t="s">
        <v>156</v>
      </c>
    </row>
    <row r="2348" spans="1:52" s="26" customFormat="1" x14ac:dyDescent="0.25">
      <c r="A2348" s="26">
        <v>2347</v>
      </c>
      <c r="B2348" s="26" t="s">
        <v>24076</v>
      </c>
      <c r="C2348" s="26" t="s">
        <v>24077</v>
      </c>
      <c r="D2348" s="26" t="s">
        <v>24078</v>
      </c>
      <c r="E2348" s="26" t="s">
        <v>717</v>
      </c>
      <c r="F2348" s="26" t="s">
        <v>126</v>
      </c>
      <c r="G2348" s="26" t="s">
        <v>6030</v>
      </c>
      <c r="H2348" s="26" t="s">
        <v>1464</v>
      </c>
      <c r="I2348" s="26" t="s">
        <v>132</v>
      </c>
      <c r="J2348" s="26" t="s">
        <v>132</v>
      </c>
      <c r="R2348" s="26" t="s">
        <v>132</v>
      </c>
      <c r="S2348" s="26" t="s">
        <v>339</v>
      </c>
      <c r="U2348" s="26" t="s">
        <v>1164</v>
      </c>
      <c r="W2348" s="26" t="s">
        <v>24079</v>
      </c>
      <c r="X2348" s="26" t="s">
        <v>24080</v>
      </c>
      <c r="AA2348" s="26" t="s">
        <v>140</v>
      </c>
      <c r="AB2348" s="26" t="s">
        <v>132</v>
      </c>
      <c r="AD2348" s="26" t="s">
        <v>141</v>
      </c>
      <c r="AE2348" s="26" t="s">
        <v>3803</v>
      </c>
      <c r="AH2348" s="26" t="s">
        <v>24081</v>
      </c>
      <c r="AJ2348" s="26" t="s">
        <v>145</v>
      </c>
      <c r="AK2348" s="26" t="s">
        <v>23869</v>
      </c>
      <c r="AL2348" s="26" t="s">
        <v>23869</v>
      </c>
      <c r="AM2348" s="26">
        <v>2023</v>
      </c>
      <c r="AN2348" s="26" t="s">
        <v>47</v>
      </c>
      <c r="AO2348" s="26" t="s">
        <v>16993</v>
      </c>
      <c r="AP2348" s="26" t="s">
        <v>12562</v>
      </c>
      <c r="AQ2348" s="26" t="s">
        <v>12562</v>
      </c>
      <c r="AR2348" s="26" t="s">
        <v>16994</v>
      </c>
      <c r="AW2348" s="26" t="s">
        <v>17393</v>
      </c>
      <c r="AY2348" s="26" t="s">
        <v>155</v>
      </c>
      <c r="AZ2348" s="26" t="s">
        <v>156</v>
      </c>
    </row>
    <row r="2349" spans="1:52" s="26" customFormat="1" x14ac:dyDescent="0.25">
      <c r="A2349" s="26">
        <v>2348</v>
      </c>
      <c r="B2349" s="26" t="s">
        <v>24082</v>
      </c>
      <c r="C2349" s="26" t="s">
        <v>24083</v>
      </c>
      <c r="D2349" s="26" t="s">
        <v>4851</v>
      </c>
      <c r="E2349" s="26" t="s">
        <v>717</v>
      </c>
      <c r="F2349" s="26" t="s">
        <v>126</v>
      </c>
      <c r="G2349" s="26" t="s">
        <v>24084</v>
      </c>
      <c r="H2349" s="26" t="s">
        <v>1896</v>
      </c>
      <c r="J2349" s="26" t="s">
        <v>132</v>
      </c>
      <c r="R2349" s="26" t="s">
        <v>132</v>
      </c>
      <c r="S2349" s="26" t="s">
        <v>185</v>
      </c>
      <c r="U2349" s="26" t="s">
        <v>136</v>
      </c>
      <c r="W2349" s="26" t="s">
        <v>24085</v>
      </c>
      <c r="AA2349" s="26" t="s">
        <v>140</v>
      </c>
      <c r="AB2349" s="26" t="s">
        <v>132</v>
      </c>
      <c r="AD2349" s="26" t="s">
        <v>141</v>
      </c>
      <c r="AE2349" s="26" t="s">
        <v>3803</v>
      </c>
      <c r="AK2349" s="26" t="s">
        <v>23869</v>
      </c>
      <c r="AL2349" s="26" t="s">
        <v>23869</v>
      </c>
      <c r="AM2349" s="26">
        <v>2023</v>
      </c>
      <c r="AN2349" s="26" t="s">
        <v>47</v>
      </c>
      <c r="AO2349" s="26" t="s">
        <v>16993</v>
      </c>
      <c r="AP2349" s="26" t="s">
        <v>12562</v>
      </c>
      <c r="AQ2349" s="26" t="s">
        <v>12562</v>
      </c>
      <c r="AR2349" s="26" t="s">
        <v>16994</v>
      </c>
      <c r="AW2349" s="26" t="s">
        <v>24086</v>
      </c>
      <c r="AY2349" s="26" t="s">
        <v>155</v>
      </c>
    </row>
    <row r="2350" spans="1:52" s="26" customFormat="1" x14ac:dyDescent="0.25">
      <c r="A2350" s="26">
        <v>2349</v>
      </c>
      <c r="B2350" s="26" t="s">
        <v>24087</v>
      </c>
      <c r="C2350" s="26" t="s">
        <v>24088</v>
      </c>
      <c r="D2350" s="26" t="s">
        <v>24089</v>
      </c>
      <c r="E2350" s="26" t="s">
        <v>717</v>
      </c>
      <c r="F2350" s="26" t="s">
        <v>126</v>
      </c>
      <c r="G2350" s="26" t="s">
        <v>1209</v>
      </c>
      <c r="H2350" s="26" t="s">
        <v>1464</v>
      </c>
      <c r="I2350" s="26" t="s">
        <v>132</v>
      </c>
      <c r="J2350" s="26" t="s">
        <v>282</v>
      </c>
      <c r="Q2350" s="26" t="s">
        <v>24090</v>
      </c>
      <c r="R2350" s="26" t="s">
        <v>132</v>
      </c>
      <c r="S2350" s="26" t="s">
        <v>1349</v>
      </c>
      <c r="T2350" s="26" t="s">
        <v>1381</v>
      </c>
      <c r="U2350" s="26" t="s">
        <v>136</v>
      </c>
      <c r="V2350" s="26" t="s">
        <v>137</v>
      </c>
      <c r="W2350" s="26" t="s">
        <v>24091</v>
      </c>
      <c r="X2350" s="26" t="s">
        <v>24092</v>
      </c>
      <c r="AA2350" s="26" t="s">
        <v>140</v>
      </c>
      <c r="AB2350" s="26" t="s">
        <v>282</v>
      </c>
      <c r="AC2350" s="26" t="s">
        <v>283</v>
      </c>
      <c r="AD2350" s="26" t="s">
        <v>141</v>
      </c>
      <c r="AE2350" s="26" t="s">
        <v>3803</v>
      </c>
      <c r="AH2350" s="26" t="s">
        <v>24093</v>
      </c>
      <c r="AI2350" s="26" t="s">
        <v>511</v>
      </c>
      <c r="AJ2350" s="26" t="s">
        <v>270</v>
      </c>
      <c r="AK2350" s="26" t="s">
        <v>23869</v>
      </c>
      <c r="AL2350" s="26" t="s">
        <v>23869</v>
      </c>
      <c r="AM2350" s="26">
        <v>2023</v>
      </c>
      <c r="AN2350" s="26" t="s">
        <v>47</v>
      </c>
      <c r="AO2350" s="26" t="s">
        <v>16993</v>
      </c>
      <c r="AP2350" s="26" t="s">
        <v>12562</v>
      </c>
      <c r="AQ2350" s="26" t="s">
        <v>12562</v>
      </c>
      <c r="AR2350" s="26" t="s">
        <v>16994</v>
      </c>
      <c r="AS2350" s="26" t="s">
        <v>24094</v>
      </c>
      <c r="AT2350" s="26" t="s">
        <v>15222</v>
      </c>
      <c r="AU2350" s="26" t="s">
        <v>12298</v>
      </c>
      <c r="AV2350" s="26" t="s">
        <v>15222</v>
      </c>
      <c r="AW2350" s="26" t="s">
        <v>24095</v>
      </c>
      <c r="AX2350" s="26" t="s">
        <v>24096</v>
      </c>
      <c r="AY2350" s="26" t="s">
        <v>155</v>
      </c>
      <c r="AZ2350" s="26" t="s">
        <v>156</v>
      </c>
    </row>
    <row r="2351" spans="1:52" s="26" customFormat="1" x14ac:dyDescent="0.25">
      <c r="A2351" s="26">
        <v>2350</v>
      </c>
      <c r="B2351" s="26" t="s">
        <v>24097</v>
      </c>
      <c r="C2351" s="26" t="s">
        <v>24098</v>
      </c>
      <c r="D2351" s="26" t="s">
        <v>24099</v>
      </c>
      <c r="E2351" s="26" t="s">
        <v>13445</v>
      </c>
      <c r="F2351" s="26" t="s">
        <v>2842</v>
      </c>
      <c r="G2351" s="26" t="s">
        <v>3072</v>
      </c>
      <c r="H2351" s="26" t="s">
        <v>1464</v>
      </c>
      <c r="I2351" s="26" t="s">
        <v>132</v>
      </c>
      <c r="R2351" s="26" t="s">
        <v>132</v>
      </c>
      <c r="S2351" s="26" t="s">
        <v>170</v>
      </c>
      <c r="U2351" s="26" t="s">
        <v>136</v>
      </c>
      <c r="W2351" s="26" t="s">
        <v>24100</v>
      </c>
      <c r="X2351" s="26" t="s">
        <v>24100</v>
      </c>
      <c r="AA2351" s="26" t="s">
        <v>140</v>
      </c>
      <c r="AB2351" s="26" t="s">
        <v>132</v>
      </c>
      <c r="AD2351" s="26" t="s">
        <v>141</v>
      </c>
      <c r="AE2351" s="26" t="s">
        <v>3803</v>
      </c>
      <c r="AH2351" s="26" t="s">
        <v>24101</v>
      </c>
      <c r="AJ2351" s="26" t="s">
        <v>17650</v>
      </c>
      <c r="AK2351" s="26" t="s">
        <v>23869</v>
      </c>
      <c r="AL2351" s="26" t="s">
        <v>23869</v>
      </c>
      <c r="AM2351" s="26">
        <v>2023</v>
      </c>
      <c r="AN2351" s="26" t="s">
        <v>47</v>
      </c>
      <c r="AO2351" s="26" t="s">
        <v>16993</v>
      </c>
      <c r="AP2351" s="26" t="s">
        <v>12562</v>
      </c>
      <c r="AQ2351" s="26" t="s">
        <v>12562</v>
      </c>
      <c r="AR2351" s="26" t="s">
        <v>16994</v>
      </c>
      <c r="AW2351" s="26" t="s">
        <v>24102</v>
      </c>
      <c r="AY2351" s="26" t="s">
        <v>155</v>
      </c>
      <c r="AZ2351" s="26" t="s">
        <v>156</v>
      </c>
    </row>
    <row r="2352" spans="1:52" s="26" customFormat="1" x14ac:dyDescent="0.25">
      <c r="A2352" s="26">
        <v>2351</v>
      </c>
      <c r="B2352" s="26" t="s">
        <v>24103</v>
      </c>
      <c r="C2352" s="26" t="s">
        <v>24104</v>
      </c>
      <c r="D2352" s="26" t="s">
        <v>24105</v>
      </c>
      <c r="E2352" s="26" t="s">
        <v>2188</v>
      </c>
      <c r="F2352" s="26" t="s">
        <v>126</v>
      </c>
      <c r="G2352" s="26" t="s">
        <v>2017</v>
      </c>
      <c r="H2352" s="26" t="s">
        <v>1464</v>
      </c>
      <c r="I2352" s="26" t="s">
        <v>132</v>
      </c>
      <c r="R2352" s="26" t="s">
        <v>132</v>
      </c>
      <c r="S2352" s="26" t="s">
        <v>796</v>
      </c>
      <c r="U2352" s="26" t="s">
        <v>136</v>
      </c>
      <c r="W2352" s="26" t="s">
        <v>24106</v>
      </c>
      <c r="X2352" s="26" t="s">
        <v>24107</v>
      </c>
      <c r="AA2352" s="26" t="s">
        <v>140</v>
      </c>
      <c r="AB2352" s="26" t="s">
        <v>132</v>
      </c>
      <c r="AD2352" s="26" t="s">
        <v>141</v>
      </c>
      <c r="AE2352" s="26" t="s">
        <v>3803</v>
      </c>
      <c r="AH2352" s="26" t="s">
        <v>24108</v>
      </c>
      <c r="AI2352" s="26" t="s">
        <v>17458</v>
      </c>
      <c r="AJ2352" s="26" t="s">
        <v>145</v>
      </c>
      <c r="AK2352" s="26" t="s">
        <v>23869</v>
      </c>
      <c r="AL2352" s="26" t="s">
        <v>23869</v>
      </c>
      <c r="AM2352" s="26">
        <v>2023</v>
      </c>
      <c r="AN2352" s="26" t="s">
        <v>47</v>
      </c>
      <c r="AO2352" s="26" t="s">
        <v>16993</v>
      </c>
      <c r="AP2352" s="26" t="s">
        <v>12562</v>
      </c>
      <c r="AQ2352" s="26" t="s">
        <v>12562</v>
      </c>
      <c r="AR2352" s="26" t="s">
        <v>16994</v>
      </c>
      <c r="AW2352" s="26" t="s">
        <v>24109</v>
      </c>
      <c r="AX2352" s="26" t="s">
        <v>24110</v>
      </c>
      <c r="AY2352" s="26" t="s">
        <v>155</v>
      </c>
      <c r="AZ2352" s="26" t="s">
        <v>156</v>
      </c>
    </row>
    <row r="2353" spans="1:52" s="26" customFormat="1" x14ac:dyDescent="0.25">
      <c r="A2353" s="26">
        <v>2352</v>
      </c>
      <c r="B2353" s="26" t="s">
        <v>24111</v>
      </c>
      <c r="C2353" s="26" t="s">
        <v>24112</v>
      </c>
      <c r="D2353" s="26" t="s">
        <v>24113</v>
      </c>
      <c r="E2353" s="26" t="s">
        <v>2202</v>
      </c>
      <c r="F2353" s="26" t="s">
        <v>126</v>
      </c>
      <c r="G2353" s="26" t="s">
        <v>14547</v>
      </c>
      <c r="H2353" s="26" t="s">
        <v>1464</v>
      </c>
      <c r="I2353" s="26" t="s">
        <v>132</v>
      </c>
      <c r="R2353" s="26" t="s">
        <v>132</v>
      </c>
      <c r="S2353" s="26" t="s">
        <v>796</v>
      </c>
      <c r="U2353" s="26" t="s">
        <v>136</v>
      </c>
      <c r="W2353" s="26" t="s">
        <v>24114</v>
      </c>
      <c r="X2353" s="26" t="s">
        <v>24114</v>
      </c>
      <c r="AA2353" s="26" t="s">
        <v>140</v>
      </c>
      <c r="AB2353" s="26" t="s">
        <v>132</v>
      </c>
      <c r="AD2353" s="26" t="s">
        <v>141</v>
      </c>
      <c r="AE2353" s="26" t="s">
        <v>3803</v>
      </c>
      <c r="AH2353" s="26" t="s">
        <v>24115</v>
      </c>
      <c r="AI2353" s="26" t="s">
        <v>20157</v>
      </c>
      <c r="AJ2353" s="26" t="s">
        <v>6983</v>
      </c>
      <c r="AK2353" s="26" t="s">
        <v>23869</v>
      </c>
      <c r="AL2353" s="26" t="s">
        <v>23869</v>
      </c>
      <c r="AM2353" s="26">
        <v>2023</v>
      </c>
      <c r="AN2353" s="26" t="s">
        <v>47</v>
      </c>
      <c r="AO2353" s="26" t="s">
        <v>16993</v>
      </c>
      <c r="AP2353" s="26" t="s">
        <v>12562</v>
      </c>
      <c r="AQ2353" s="26" t="s">
        <v>12562</v>
      </c>
      <c r="AR2353" s="26" t="s">
        <v>16994</v>
      </c>
      <c r="AW2353" s="26" t="s">
        <v>24116</v>
      </c>
      <c r="AY2353" s="26" t="s">
        <v>155</v>
      </c>
      <c r="AZ2353" s="26" t="s">
        <v>156</v>
      </c>
    </row>
    <row r="2354" spans="1:52" s="26" customFormat="1" x14ac:dyDescent="0.25">
      <c r="A2354" s="26">
        <v>2353</v>
      </c>
      <c r="B2354" s="26" t="s">
        <v>24117</v>
      </c>
      <c r="C2354" s="26" t="s">
        <v>24118</v>
      </c>
      <c r="D2354" s="26" t="s">
        <v>24119</v>
      </c>
      <c r="E2354" s="26" t="s">
        <v>1506</v>
      </c>
      <c r="F2354" s="26" t="s">
        <v>126</v>
      </c>
      <c r="G2354" s="26" t="s">
        <v>24120</v>
      </c>
      <c r="H2354" s="26">
        <v>45087</v>
      </c>
      <c r="R2354" s="26" t="s">
        <v>374</v>
      </c>
      <c r="S2354" s="26" t="s">
        <v>24121</v>
      </c>
      <c r="U2354" s="26" t="s">
        <v>136</v>
      </c>
      <c r="W2354" s="26" t="s">
        <v>24122</v>
      </c>
      <c r="AA2354" s="26" t="s">
        <v>140</v>
      </c>
      <c r="AB2354" s="26" t="s">
        <v>374</v>
      </c>
      <c r="AD2354" s="26" t="s">
        <v>141</v>
      </c>
      <c r="AE2354" s="26" t="s">
        <v>10904</v>
      </c>
      <c r="AH2354" s="26" t="s">
        <v>24123</v>
      </c>
      <c r="AK2354" s="26" t="s">
        <v>23869</v>
      </c>
      <c r="AL2354" s="26" t="s">
        <v>23869</v>
      </c>
      <c r="AM2354" s="26">
        <v>2023</v>
      </c>
      <c r="AN2354" s="26" t="s">
        <v>47</v>
      </c>
      <c r="AO2354" s="26" t="s">
        <v>16993</v>
      </c>
      <c r="AP2354" s="26" t="s">
        <v>12562</v>
      </c>
      <c r="AQ2354" s="26" t="s">
        <v>12562</v>
      </c>
      <c r="AR2354" s="26" t="s">
        <v>16994</v>
      </c>
      <c r="AW2354" s="26" t="s">
        <v>24124</v>
      </c>
      <c r="AY2354" s="26" t="s">
        <v>155</v>
      </c>
    </row>
    <row r="2355" spans="1:52" s="26" customFormat="1" x14ac:dyDescent="0.25">
      <c r="A2355" s="26">
        <v>2354</v>
      </c>
      <c r="B2355" s="26" t="s">
        <v>24125</v>
      </c>
      <c r="C2355" s="26" t="s">
        <v>24126</v>
      </c>
      <c r="D2355" s="26" t="s">
        <v>24127</v>
      </c>
      <c r="E2355" s="26" t="s">
        <v>1549</v>
      </c>
      <c r="F2355" s="26" t="s">
        <v>126</v>
      </c>
      <c r="G2355" s="26" t="s">
        <v>24128</v>
      </c>
      <c r="H2355" s="26" t="s">
        <v>1464</v>
      </c>
      <c r="I2355" s="26" t="s">
        <v>2946</v>
      </c>
      <c r="J2355" s="26" t="s">
        <v>2946</v>
      </c>
      <c r="R2355" s="26" t="s">
        <v>2946</v>
      </c>
      <c r="S2355" s="26" t="s">
        <v>24129</v>
      </c>
      <c r="U2355" s="26" t="s">
        <v>2793</v>
      </c>
      <c r="W2355" s="26" t="s">
        <v>24130</v>
      </c>
      <c r="AA2355" s="26" t="s">
        <v>140</v>
      </c>
      <c r="AB2355" s="26" t="s">
        <v>2946</v>
      </c>
      <c r="AD2355" s="26" t="s">
        <v>141</v>
      </c>
      <c r="AE2355" s="26" t="s">
        <v>3803</v>
      </c>
      <c r="AH2355" s="26" t="s">
        <v>24131</v>
      </c>
      <c r="AI2355" s="26" t="s">
        <v>17105</v>
      </c>
      <c r="AJ2355" s="26" t="s">
        <v>2946</v>
      </c>
      <c r="AK2355" s="26" t="s">
        <v>23869</v>
      </c>
      <c r="AL2355" s="26" t="s">
        <v>23869</v>
      </c>
      <c r="AM2355" s="26">
        <v>2023</v>
      </c>
      <c r="AN2355" s="26" t="s">
        <v>47</v>
      </c>
      <c r="AO2355" s="26" t="s">
        <v>16993</v>
      </c>
      <c r="AP2355" s="26" t="s">
        <v>12562</v>
      </c>
      <c r="AQ2355" s="26" t="s">
        <v>12562</v>
      </c>
      <c r="AR2355" s="26" t="s">
        <v>16994</v>
      </c>
      <c r="AW2355" s="26" t="s">
        <v>17393</v>
      </c>
      <c r="AY2355" s="26" t="s">
        <v>155</v>
      </c>
      <c r="AZ2355" s="26" t="s">
        <v>156</v>
      </c>
    </row>
    <row r="2356" spans="1:52" s="26" customFormat="1" x14ac:dyDescent="0.25">
      <c r="A2356" s="26">
        <v>2355</v>
      </c>
      <c r="B2356" s="26" t="s">
        <v>24132</v>
      </c>
      <c r="C2356" s="26" t="s">
        <v>24133</v>
      </c>
      <c r="D2356" s="26" t="s">
        <v>14171</v>
      </c>
      <c r="E2356" s="26" t="s">
        <v>808</v>
      </c>
      <c r="F2356" s="26" t="s">
        <v>126</v>
      </c>
      <c r="G2356" s="26" t="s">
        <v>17757</v>
      </c>
      <c r="H2356" s="26" t="s">
        <v>1464</v>
      </c>
      <c r="I2356" s="26" t="s">
        <v>132</v>
      </c>
      <c r="J2356" s="26" t="s">
        <v>132</v>
      </c>
      <c r="M2356" s="26" t="s">
        <v>24134</v>
      </c>
      <c r="N2356" s="26" t="s">
        <v>132</v>
      </c>
      <c r="O2356" s="26" t="s">
        <v>285</v>
      </c>
      <c r="P2356" s="26" t="s">
        <v>4432</v>
      </c>
      <c r="Q2356" s="26" t="s">
        <v>24134</v>
      </c>
      <c r="R2356" s="26" t="s">
        <v>132</v>
      </c>
      <c r="S2356" s="26" t="s">
        <v>285</v>
      </c>
      <c r="T2356" s="26" t="s">
        <v>4432</v>
      </c>
      <c r="U2356" s="26" t="s">
        <v>136</v>
      </c>
      <c r="V2356" s="26" t="s">
        <v>137</v>
      </c>
      <c r="W2356" s="26" t="s">
        <v>24135</v>
      </c>
      <c r="X2356" s="26" t="s">
        <v>24135</v>
      </c>
      <c r="AA2356" s="26" t="s">
        <v>140</v>
      </c>
      <c r="AB2356" s="26" t="s">
        <v>132</v>
      </c>
      <c r="AC2356" s="26" t="s">
        <v>285</v>
      </c>
      <c r="AD2356" s="26" t="s">
        <v>141</v>
      </c>
      <c r="AE2356" s="26" t="s">
        <v>3803</v>
      </c>
      <c r="AH2356" s="26" t="s">
        <v>24136</v>
      </c>
      <c r="AI2356" s="26" t="s">
        <v>24137</v>
      </c>
      <c r="AJ2356" s="26" t="s">
        <v>145</v>
      </c>
      <c r="AK2356" s="26" t="s">
        <v>23869</v>
      </c>
      <c r="AL2356" s="26" t="s">
        <v>23869</v>
      </c>
      <c r="AM2356" s="26">
        <v>2023</v>
      </c>
      <c r="AN2356" s="26" t="s">
        <v>47</v>
      </c>
      <c r="AO2356" s="26" t="s">
        <v>16993</v>
      </c>
      <c r="AP2356" s="26" t="s">
        <v>12562</v>
      </c>
      <c r="AQ2356" s="26" t="s">
        <v>12562</v>
      </c>
      <c r="AR2356" s="26" t="s">
        <v>16994</v>
      </c>
      <c r="AS2356" s="26" t="s">
        <v>24138</v>
      </c>
      <c r="AT2356" s="26" t="s">
        <v>195</v>
      </c>
      <c r="AU2356" s="26" t="s">
        <v>12298</v>
      </c>
      <c r="AV2356" s="26" t="s">
        <v>218</v>
      </c>
      <c r="AW2356" s="26" t="s">
        <v>24139</v>
      </c>
      <c r="AY2356" s="26" t="s">
        <v>155</v>
      </c>
      <c r="AZ2356" s="26" t="s">
        <v>156</v>
      </c>
    </row>
    <row r="2357" spans="1:52" s="26" customFormat="1" x14ac:dyDescent="0.25">
      <c r="A2357" s="26">
        <v>2356</v>
      </c>
      <c r="B2357" s="26" t="s">
        <v>24140</v>
      </c>
      <c r="C2357" s="26" t="s">
        <v>24141</v>
      </c>
      <c r="D2357" s="26" t="s">
        <v>2233</v>
      </c>
      <c r="E2357" s="26" t="s">
        <v>820</v>
      </c>
      <c r="F2357" s="26" t="s">
        <v>126</v>
      </c>
      <c r="G2357" s="26" t="s">
        <v>24142</v>
      </c>
      <c r="H2357" s="26" t="s">
        <v>2385</v>
      </c>
      <c r="I2357" s="26" t="s">
        <v>720</v>
      </c>
      <c r="J2357" s="26" t="s">
        <v>720</v>
      </c>
      <c r="M2357" s="26" t="s">
        <v>24143</v>
      </c>
      <c r="N2357" s="26" t="s">
        <v>132</v>
      </c>
      <c r="O2357" s="26" t="s">
        <v>1179</v>
      </c>
      <c r="P2357" s="26" t="s">
        <v>2671</v>
      </c>
      <c r="R2357" s="26" t="s">
        <v>720</v>
      </c>
      <c r="S2357" s="26" t="s">
        <v>1768</v>
      </c>
      <c r="T2357" s="26" t="s">
        <v>1770</v>
      </c>
      <c r="U2357" s="26" t="s">
        <v>136</v>
      </c>
      <c r="V2357" s="26" t="s">
        <v>137</v>
      </c>
      <c r="W2357" s="26" t="s">
        <v>24144</v>
      </c>
      <c r="X2357" s="26" t="s">
        <v>24145</v>
      </c>
      <c r="AA2357" s="26" t="s">
        <v>140</v>
      </c>
      <c r="AB2357" s="26" t="s">
        <v>720</v>
      </c>
      <c r="AC2357" s="26" t="s">
        <v>1768</v>
      </c>
      <c r="AD2357" s="26" t="s">
        <v>141</v>
      </c>
      <c r="AE2357" s="26" t="s">
        <v>3803</v>
      </c>
      <c r="AH2357" s="26" t="s">
        <v>24146</v>
      </c>
      <c r="AI2357" s="26" t="s">
        <v>3915</v>
      </c>
      <c r="AJ2357" s="26" t="s">
        <v>145</v>
      </c>
      <c r="AK2357" s="26" t="s">
        <v>23869</v>
      </c>
      <c r="AL2357" s="26" t="s">
        <v>23869</v>
      </c>
      <c r="AM2357" s="26">
        <v>2023</v>
      </c>
      <c r="AN2357" s="26" t="s">
        <v>47</v>
      </c>
      <c r="AO2357" s="26" t="s">
        <v>16993</v>
      </c>
      <c r="AP2357" s="26" t="s">
        <v>12562</v>
      </c>
      <c r="AQ2357" s="26" t="s">
        <v>12562</v>
      </c>
      <c r="AR2357" s="26" t="s">
        <v>16994</v>
      </c>
      <c r="AS2357" s="26" t="s">
        <v>24147</v>
      </c>
      <c r="AT2357" s="26" t="s">
        <v>364</v>
      </c>
      <c r="AU2357" s="26" t="s">
        <v>24148</v>
      </c>
      <c r="AV2357" s="26" t="s">
        <v>364</v>
      </c>
      <c r="AW2357" s="26" t="s">
        <v>24149</v>
      </c>
      <c r="AY2357" s="26" t="s">
        <v>155</v>
      </c>
      <c r="AZ2357" s="26" t="s">
        <v>156</v>
      </c>
    </row>
    <row r="2358" spans="1:52" s="26" customFormat="1" x14ac:dyDescent="0.25">
      <c r="A2358" s="26">
        <v>2357</v>
      </c>
      <c r="B2358" s="26" t="s">
        <v>24150</v>
      </c>
      <c r="C2358" s="26" t="s">
        <v>24151</v>
      </c>
      <c r="D2358" s="26" t="s">
        <v>898</v>
      </c>
      <c r="E2358" s="26" t="s">
        <v>1629</v>
      </c>
      <c r="F2358" s="26" t="s">
        <v>126</v>
      </c>
      <c r="G2358" s="26" t="s">
        <v>3226</v>
      </c>
      <c r="H2358" s="26" t="s">
        <v>1464</v>
      </c>
      <c r="I2358" s="26" t="s">
        <v>132</v>
      </c>
      <c r="J2358" s="26" t="s">
        <v>132</v>
      </c>
      <c r="R2358" s="26" t="s">
        <v>132</v>
      </c>
      <c r="S2358" s="26" t="s">
        <v>170</v>
      </c>
      <c r="U2358" s="26" t="s">
        <v>136</v>
      </c>
      <c r="W2358" s="26" t="s">
        <v>24152</v>
      </c>
      <c r="X2358" s="26" t="s">
        <v>24152</v>
      </c>
      <c r="AA2358" s="26" t="s">
        <v>140</v>
      </c>
      <c r="AB2358" s="26" t="s">
        <v>132</v>
      </c>
      <c r="AD2358" s="26" t="s">
        <v>141</v>
      </c>
      <c r="AE2358" s="26" t="s">
        <v>3803</v>
      </c>
      <c r="AK2358" s="26" t="s">
        <v>23869</v>
      </c>
      <c r="AL2358" s="26" t="s">
        <v>23869</v>
      </c>
      <c r="AM2358" s="26">
        <v>2023</v>
      </c>
      <c r="AN2358" s="26" t="s">
        <v>47</v>
      </c>
      <c r="AO2358" s="26" t="s">
        <v>16993</v>
      </c>
      <c r="AP2358" s="26" t="s">
        <v>12562</v>
      </c>
      <c r="AQ2358" s="26" t="s">
        <v>12562</v>
      </c>
      <c r="AR2358" s="26" t="s">
        <v>16994</v>
      </c>
      <c r="AW2358" s="26" t="s">
        <v>17393</v>
      </c>
      <c r="AY2358" s="26" t="s">
        <v>155</v>
      </c>
      <c r="AZ2358" s="26" t="s">
        <v>156</v>
      </c>
    </row>
    <row r="2359" spans="1:52" s="26" customFormat="1" x14ac:dyDescent="0.25">
      <c r="A2359" s="26">
        <v>2358</v>
      </c>
      <c r="B2359" s="26" t="s">
        <v>24153</v>
      </c>
      <c r="C2359" s="26" t="s">
        <v>24154</v>
      </c>
      <c r="D2359" s="26" t="s">
        <v>24155</v>
      </c>
      <c r="E2359" s="26" t="s">
        <v>6786</v>
      </c>
      <c r="F2359" s="26" t="s">
        <v>126</v>
      </c>
      <c r="G2359" s="26" t="s">
        <v>6154</v>
      </c>
      <c r="H2359" s="26" t="s">
        <v>1464</v>
      </c>
      <c r="I2359" s="26" t="s">
        <v>132</v>
      </c>
      <c r="R2359" s="26" t="s">
        <v>132</v>
      </c>
      <c r="S2359" s="26" t="s">
        <v>133</v>
      </c>
      <c r="U2359" s="26" t="s">
        <v>136</v>
      </c>
      <c r="W2359" s="26" t="s">
        <v>24156</v>
      </c>
      <c r="X2359" s="26" t="s">
        <v>24156</v>
      </c>
      <c r="AA2359" s="26" t="s">
        <v>140</v>
      </c>
      <c r="AB2359" s="26" t="s">
        <v>132</v>
      </c>
      <c r="AD2359" s="26" t="s">
        <v>141</v>
      </c>
      <c r="AE2359" s="26" t="s">
        <v>3803</v>
      </c>
      <c r="AH2359" s="26" t="s">
        <v>24157</v>
      </c>
      <c r="AJ2359" s="26" t="s">
        <v>6983</v>
      </c>
      <c r="AK2359" s="26" t="s">
        <v>23869</v>
      </c>
      <c r="AL2359" s="26" t="s">
        <v>23869</v>
      </c>
      <c r="AM2359" s="26">
        <v>2023</v>
      </c>
      <c r="AN2359" s="26" t="s">
        <v>47</v>
      </c>
      <c r="AO2359" s="26" t="s">
        <v>16993</v>
      </c>
      <c r="AP2359" s="26" t="s">
        <v>12562</v>
      </c>
      <c r="AQ2359" s="26" t="s">
        <v>12562</v>
      </c>
      <c r="AR2359" s="26" t="s">
        <v>16994</v>
      </c>
      <c r="AW2359" s="26" t="s">
        <v>24158</v>
      </c>
      <c r="AY2359" s="26" t="s">
        <v>155</v>
      </c>
      <c r="AZ2359" s="26" t="s">
        <v>156</v>
      </c>
    </row>
    <row r="2360" spans="1:52" s="26" customFormat="1" x14ac:dyDescent="0.25">
      <c r="A2360" s="26">
        <v>2359</v>
      </c>
      <c r="B2360" s="26" t="s">
        <v>24159</v>
      </c>
      <c r="C2360" s="26" t="s">
        <v>24160</v>
      </c>
      <c r="D2360" s="26" t="s">
        <v>7148</v>
      </c>
      <c r="E2360" s="26" t="s">
        <v>848</v>
      </c>
      <c r="F2360" s="26" t="s">
        <v>126</v>
      </c>
      <c r="G2360" s="26" t="s">
        <v>24161</v>
      </c>
      <c r="H2360" s="26">
        <v>45055</v>
      </c>
      <c r="R2360" s="26" t="s">
        <v>132</v>
      </c>
      <c r="S2360" s="26" t="s">
        <v>133</v>
      </c>
      <c r="U2360" s="26" t="s">
        <v>136</v>
      </c>
      <c r="W2360" s="26" t="s">
        <v>24162</v>
      </c>
      <c r="AA2360" s="26" t="s">
        <v>140</v>
      </c>
      <c r="AB2360" s="26" t="s">
        <v>132</v>
      </c>
      <c r="AD2360" s="26" t="s">
        <v>141</v>
      </c>
      <c r="AE2360" s="26" t="s">
        <v>3803</v>
      </c>
      <c r="AH2360" s="26" t="s">
        <v>24163</v>
      </c>
      <c r="AK2360" s="26" t="s">
        <v>23869</v>
      </c>
      <c r="AL2360" s="26" t="s">
        <v>23869</v>
      </c>
      <c r="AM2360" s="26">
        <v>2023</v>
      </c>
      <c r="AN2360" s="26" t="s">
        <v>47</v>
      </c>
      <c r="AO2360" s="26" t="s">
        <v>16993</v>
      </c>
      <c r="AP2360" s="26" t="s">
        <v>12562</v>
      </c>
      <c r="AQ2360" s="26" t="s">
        <v>12562</v>
      </c>
      <c r="AR2360" s="26" t="s">
        <v>16994</v>
      </c>
      <c r="AW2360" s="26" t="s">
        <v>24164</v>
      </c>
      <c r="AY2360" s="26" t="s">
        <v>155</v>
      </c>
    </row>
    <row r="2361" spans="1:52" s="26" customFormat="1" x14ac:dyDescent="0.25">
      <c r="A2361" s="26">
        <v>2360</v>
      </c>
      <c r="B2361" s="26" t="s">
        <v>24165</v>
      </c>
      <c r="C2361" s="26" t="s">
        <v>24166</v>
      </c>
      <c r="D2361" s="26" t="s">
        <v>24167</v>
      </c>
      <c r="E2361" s="26" t="s">
        <v>848</v>
      </c>
      <c r="F2361" s="26" t="s">
        <v>126</v>
      </c>
      <c r="G2361" s="26" t="s">
        <v>14359</v>
      </c>
      <c r="H2361" s="26" t="s">
        <v>1464</v>
      </c>
      <c r="I2361" s="26" t="s">
        <v>132</v>
      </c>
      <c r="R2361" s="26" t="s">
        <v>132</v>
      </c>
      <c r="S2361" s="26" t="s">
        <v>185</v>
      </c>
      <c r="U2361" s="26" t="s">
        <v>136</v>
      </c>
      <c r="W2361" s="26" t="s">
        <v>24168</v>
      </c>
      <c r="X2361" s="26" t="s">
        <v>24168</v>
      </c>
      <c r="AA2361" s="26" t="s">
        <v>140</v>
      </c>
      <c r="AB2361" s="26" t="s">
        <v>132</v>
      </c>
      <c r="AD2361" s="26" t="s">
        <v>141</v>
      </c>
      <c r="AE2361" s="26" t="s">
        <v>3803</v>
      </c>
      <c r="AK2361" s="26" t="s">
        <v>23869</v>
      </c>
      <c r="AL2361" s="26" t="s">
        <v>23869</v>
      </c>
      <c r="AM2361" s="26">
        <v>2023</v>
      </c>
      <c r="AN2361" s="26" t="s">
        <v>47</v>
      </c>
      <c r="AO2361" s="26" t="s">
        <v>16993</v>
      </c>
      <c r="AP2361" s="26" t="s">
        <v>12562</v>
      </c>
      <c r="AQ2361" s="26" t="s">
        <v>12562</v>
      </c>
      <c r="AR2361" s="26" t="s">
        <v>16994</v>
      </c>
      <c r="AW2361" s="26" t="s">
        <v>24169</v>
      </c>
      <c r="AY2361" s="26" t="s">
        <v>155</v>
      </c>
      <c r="AZ2361" s="26" t="s">
        <v>156</v>
      </c>
    </row>
    <row r="2362" spans="1:52" s="26" customFormat="1" x14ac:dyDescent="0.25">
      <c r="A2362" s="26">
        <v>2361</v>
      </c>
      <c r="B2362" s="26" t="s">
        <v>24170</v>
      </c>
      <c r="C2362" s="26" t="s">
        <v>24171</v>
      </c>
      <c r="D2362" s="26" t="s">
        <v>24172</v>
      </c>
      <c r="E2362" s="26" t="s">
        <v>848</v>
      </c>
      <c r="F2362" s="26" t="s">
        <v>126</v>
      </c>
      <c r="G2362" s="26" t="s">
        <v>24173</v>
      </c>
      <c r="H2362" s="26" t="s">
        <v>2385</v>
      </c>
      <c r="I2362" s="26" t="s">
        <v>132</v>
      </c>
      <c r="J2362" s="26" t="s">
        <v>354</v>
      </c>
      <c r="K2362" s="26" t="s">
        <v>523</v>
      </c>
      <c r="M2362" s="26" t="s">
        <v>24174</v>
      </c>
      <c r="N2362" s="26" t="s">
        <v>132</v>
      </c>
      <c r="O2362" s="26" t="s">
        <v>1179</v>
      </c>
      <c r="P2362" s="26" t="s">
        <v>8228</v>
      </c>
      <c r="Q2362" s="26" t="s">
        <v>24174</v>
      </c>
      <c r="R2362" s="26" t="s">
        <v>132</v>
      </c>
      <c r="S2362" s="26" t="s">
        <v>1179</v>
      </c>
      <c r="T2362" s="26" t="s">
        <v>8228</v>
      </c>
      <c r="U2362" s="26" t="s">
        <v>136</v>
      </c>
      <c r="V2362" s="26" t="s">
        <v>137</v>
      </c>
      <c r="W2362" s="26" t="s">
        <v>24175</v>
      </c>
      <c r="X2362" s="26" t="s">
        <v>24175</v>
      </c>
      <c r="AA2362" s="26" t="s">
        <v>140</v>
      </c>
      <c r="AB2362" s="26" t="s">
        <v>354</v>
      </c>
      <c r="AC2362" s="26" t="s">
        <v>5124</v>
      </c>
      <c r="AD2362" s="26" t="s">
        <v>141</v>
      </c>
      <c r="AE2362" s="26" t="s">
        <v>3803</v>
      </c>
      <c r="AH2362" s="26" t="s">
        <v>24176</v>
      </c>
      <c r="AI2362" s="26">
        <v>44474</v>
      </c>
      <c r="AJ2362" s="26" t="s">
        <v>145</v>
      </c>
      <c r="AK2362" s="26" t="s">
        <v>23869</v>
      </c>
      <c r="AL2362" s="26" t="s">
        <v>23869</v>
      </c>
      <c r="AM2362" s="26">
        <v>2023</v>
      </c>
      <c r="AN2362" s="26" t="s">
        <v>47</v>
      </c>
      <c r="AO2362" s="26" t="s">
        <v>16993</v>
      </c>
      <c r="AP2362" s="26" t="s">
        <v>12562</v>
      </c>
      <c r="AQ2362" s="26" t="s">
        <v>12562</v>
      </c>
      <c r="AR2362" s="26" t="s">
        <v>16994</v>
      </c>
      <c r="AS2362" s="26" t="s">
        <v>24177</v>
      </c>
      <c r="AT2362" s="26" t="s">
        <v>152</v>
      </c>
      <c r="AU2362" s="26" t="s">
        <v>24178</v>
      </c>
      <c r="AV2362" s="26" t="s">
        <v>218</v>
      </c>
      <c r="AW2362" s="26" t="s">
        <v>24179</v>
      </c>
      <c r="AY2362" s="26" t="s">
        <v>155</v>
      </c>
      <c r="AZ2362" s="26" t="s">
        <v>156</v>
      </c>
    </row>
    <row r="2363" spans="1:52" s="26" customFormat="1" x14ac:dyDescent="0.25">
      <c r="A2363" s="26">
        <v>2362</v>
      </c>
      <c r="B2363" s="26" t="s">
        <v>24180</v>
      </c>
      <c r="C2363" s="26" t="s">
        <v>24181</v>
      </c>
      <c r="D2363" s="26" t="s">
        <v>6944</v>
      </c>
      <c r="E2363" s="26" t="s">
        <v>876</v>
      </c>
      <c r="F2363" s="26" t="s">
        <v>126</v>
      </c>
      <c r="G2363" s="26" t="s">
        <v>13335</v>
      </c>
      <c r="H2363" s="26" t="s">
        <v>1464</v>
      </c>
      <c r="I2363" s="26" t="s">
        <v>132</v>
      </c>
      <c r="J2363" s="26" t="s">
        <v>132</v>
      </c>
      <c r="M2363" s="26" t="s">
        <v>24182</v>
      </c>
      <c r="N2363" s="26" t="s">
        <v>132</v>
      </c>
      <c r="O2363" s="26" t="s">
        <v>1245</v>
      </c>
      <c r="P2363" s="26" t="s">
        <v>2809</v>
      </c>
      <c r="Q2363" s="26" t="s">
        <v>24182</v>
      </c>
      <c r="R2363" s="26" t="s">
        <v>132</v>
      </c>
      <c r="S2363" s="26" t="s">
        <v>1245</v>
      </c>
      <c r="T2363" s="26" t="s">
        <v>2809</v>
      </c>
      <c r="U2363" s="26" t="s">
        <v>136</v>
      </c>
      <c r="W2363" s="26" t="s">
        <v>24183</v>
      </c>
      <c r="X2363" s="26" t="s">
        <v>24183</v>
      </c>
      <c r="AA2363" s="26" t="s">
        <v>140</v>
      </c>
      <c r="AB2363" s="26" t="s">
        <v>132</v>
      </c>
      <c r="AD2363" s="26" t="s">
        <v>141</v>
      </c>
      <c r="AE2363" s="26" t="s">
        <v>3803</v>
      </c>
      <c r="AH2363" s="26" t="s">
        <v>24184</v>
      </c>
      <c r="AJ2363" s="26" t="s">
        <v>145</v>
      </c>
      <c r="AK2363" s="26" t="s">
        <v>23869</v>
      </c>
      <c r="AL2363" s="26" t="s">
        <v>23869</v>
      </c>
      <c r="AM2363" s="26">
        <v>2023</v>
      </c>
      <c r="AN2363" s="26" t="s">
        <v>47</v>
      </c>
      <c r="AO2363" s="26" t="s">
        <v>16993</v>
      </c>
      <c r="AP2363" s="26" t="s">
        <v>12562</v>
      </c>
      <c r="AQ2363" s="26" t="s">
        <v>12562</v>
      </c>
      <c r="AR2363" s="26" t="s">
        <v>16994</v>
      </c>
      <c r="AS2363" s="26" t="s">
        <v>24185</v>
      </c>
      <c r="AT2363" s="26" t="s">
        <v>2716</v>
      </c>
      <c r="AU2363" s="26" t="s">
        <v>24186</v>
      </c>
      <c r="AV2363" s="26" t="s">
        <v>175</v>
      </c>
      <c r="AW2363" s="26" t="s">
        <v>17393</v>
      </c>
      <c r="AY2363" s="26" t="s">
        <v>155</v>
      </c>
      <c r="AZ2363" s="26" t="s">
        <v>156</v>
      </c>
    </row>
    <row r="2364" spans="1:52" s="26" customFormat="1" x14ac:dyDescent="0.25">
      <c r="A2364" s="26">
        <v>2363</v>
      </c>
      <c r="B2364" s="26" t="s">
        <v>24187</v>
      </c>
      <c r="C2364" s="26" t="s">
        <v>24188</v>
      </c>
      <c r="D2364" s="26" t="s">
        <v>24189</v>
      </c>
      <c r="E2364" s="26" t="s">
        <v>876</v>
      </c>
      <c r="F2364" s="26" t="s">
        <v>126</v>
      </c>
      <c r="G2364" s="26" t="s">
        <v>6376</v>
      </c>
      <c r="H2364" s="26" t="s">
        <v>1464</v>
      </c>
      <c r="I2364" s="26" t="s">
        <v>132</v>
      </c>
      <c r="R2364" s="26" t="s">
        <v>132</v>
      </c>
      <c r="S2364" s="26" t="s">
        <v>133</v>
      </c>
      <c r="U2364" s="26" t="s">
        <v>136</v>
      </c>
      <c r="W2364" s="26" t="s">
        <v>24190</v>
      </c>
      <c r="X2364" s="26" t="s">
        <v>24190</v>
      </c>
      <c r="AA2364" s="26" t="s">
        <v>140</v>
      </c>
      <c r="AB2364" s="26" t="s">
        <v>132</v>
      </c>
      <c r="AD2364" s="26" t="s">
        <v>141</v>
      </c>
      <c r="AE2364" s="26" t="s">
        <v>3803</v>
      </c>
      <c r="AK2364" s="26" t="s">
        <v>23869</v>
      </c>
      <c r="AL2364" s="26" t="s">
        <v>23869</v>
      </c>
      <c r="AM2364" s="26">
        <v>2023</v>
      </c>
      <c r="AN2364" s="26" t="s">
        <v>47</v>
      </c>
      <c r="AO2364" s="26" t="s">
        <v>16993</v>
      </c>
      <c r="AP2364" s="26" t="s">
        <v>12562</v>
      </c>
      <c r="AQ2364" s="26" t="s">
        <v>12562</v>
      </c>
      <c r="AR2364" s="26" t="s">
        <v>16994</v>
      </c>
      <c r="AW2364" s="26" t="s">
        <v>24191</v>
      </c>
      <c r="AX2364" s="26" t="s">
        <v>24192</v>
      </c>
      <c r="AY2364" s="26" t="s">
        <v>155</v>
      </c>
      <c r="AZ2364" s="26" t="s">
        <v>156</v>
      </c>
    </row>
    <row r="2365" spans="1:52" s="26" customFormat="1" x14ac:dyDescent="0.25">
      <c r="A2365" s="26">
        <v>2364</v>
      </c>
      <c r="B2365" s="26" t="s">
        <v>24193</v>
      </c>
      <c r="C2365" s="26" t="s">
        <v>24194</v>
      </c>
      <c r="D2365" s="26" t="s">
        <v>15273</v>
      </c>
      <c r="E2365" s="26" t="s">
        <v>876</v>
      </c>
      <c r="F2365" s="26" t="s">
        <v>126</v>
      </c>
      <c r="G2365" s="26" t="s">
        <v>24195</v>
      </c>
      <c r="H2365" s="26" t="s">
        <v>1464</v>
      </c>
      <c r="I2365" s="26" t="s">
        <v>132</v>
      </c>
      <c r="J2365" s="26" t="s">
        <v>132</v>
      </c>
      <c r="R2365" s="26" t="s">
        <v>132</v>
      </c>
      <c r="S2365" s="26" t="s">
        <v>1245</v>
      </c>
      <c r="U2365" s="26" t="s">
        <v>1164</v>
      </c>
      <c r="W2365" s="26" t="s">
        <v>24196</v>
      </c>
      <c r="X2365" s="26" t="s">
        <v>24197</v>
      </c>
      <c r="AA2365" s="26" t="s">
        <v>140</v>
      </c>
      <c r="AB2365" s="26" t="s">
        <v>132</v>
      </c>
      <c r="AD2365" s="26" t="s">
        <v>141</v>
      </c>
      <c r="AE2365" s="26" t="s">
        <v>3803</v>
      </c>
      <c r="AH2365" s="26" t="s">
        <v>24198</v>
      </c>
      <c r="AI2365" s="26" t="s">
        <v>24199</v>
      </c>
      <c r="AJ2365" s="26" t="s">
        <v>6983</v>
      </c>
      <c r="AK2365" s="26" t="s">
        <v>23869</v>
      </c>
      <c r="AL2365" s="26" t="s">
        <v>23869</v>
      </c>
      <c r="AM2365" s="26">
        <v>2023</v>
      </c>
      <c r="AN2365" s="26" t="s">
        <v>47</v>
      </c>
      <c r="AO2365" s="26" t="s">
        <v>16993</v>
      </c>
      <c r="AP2365" s="26" t="s">
        <v>12562</v>
      </c>
      <c r="AQ2365" s="26" t="s">
        <v>12562</v>
      </c>
      <c r="AR2365" s="26" t="s">
        <v>16994</v>
      </c>
      <c r="AW2365" s="26" t="s">
        <v>17393</v>
      </c>
      <c r="AY2365" s="26" t="s">
        <v>155</v>
      </c>
      <c r="AZ2365" s="26" t="s">
        <v>156</v>
      </c>
    </row>
    <row r="2366" spans="1:52" s="26" customFormat="1" x14ac:dyDescent="0.25">
      <c r="A2366" s="26">
        <v>2365</v>
      </c>
      <c r="B2366" s="26" t="s">
        <v>24200</v>
      </c>
      <c r="C2366" s="26" t="s">
        <v>24201</v>
      </c>
      <c r="D2366" s="26" t="s">
        <v>24202</v>
      </c>
      <c r="E2366" s="26" t="s">
        <v>2805</v>
      </c>
      <c r="F2366" s="26" t="s">
        <v>126</v>
      </c>
      <c r="G2366" s="26" t="s">
        <v>16746</v>
      </c>
      <c r="H2366" s="26" t="s">
        <v>1464</v>
      </c>
      <c r="I2366" s="26" t="s">
        <v>132</v>
      </c>
      <c r="J2366" s="26" t="s">
        <v>132</v>
      </c>
      <c r="R2366" s="26" t="s">
        <v>132</v>
      </c>
      <c r="S2366" s="26" t="s">
        <v>1179</v>
      </c>
      <c r="U2366" s="26" t="s">
        <v>136</v>
      </c>
      <c r="W2366" s="26" t="s">
        <v>24203</v>
      </c>
      <c r="X2366" s="26" t="s">
        <v>24203</v>
      </c>
      <c r="AA2366" s="26" t="s">
        <v>140</v>
      </c>
      <c r="AB2366" s="26" t="s">
        <v>132</v>
      </c>
      <c r="AD2366" s="26" t="s">
        <v>141</v>
      </c>
      <c r="AE2366" s="26" t="s">
        <v>3803</v>
      </c>
      <c r="AH2366" s="26" t="s">
        <v>24204</v>
      </c>
      <c r="AK2366" s="26" t="s">
        <v>23869</v>
      </c>
      <c r="AL2366" s="26" t="s">
        <v>23869</v>
      </c>
      <c r="AM2366" s="26">
        <v>2023</v>
      </c>
      <c r="AN2366" s="26" t="s">
        <v>47</v>
      </c>
      <c r="AO2366" s="26" t="s">
        <v>16993</v>
      </c>
      <c r="AP2366" s="26" t="s">
        <v>12562</v>
      </c>
      <c r="AQ2366" s="26" t="s">
        <v>12562</v>
      </c>
      <c r="AR2366" s="26" t="s">
        <v>16994</v>
      </c>
      <c r="AW2366" s="26" t="s">
        <v>17393</v>
      </c>
      <c r="AY2366" s="26" t="s">
        <v>155</v>
      </c>
      <c r="AZ2366" s="26" t="s">
        <v>156</v>
      </c>
    </row>
    <row r="2367" spans="1:52" s="26" customFormat="1" x14ac:dyDescent="0.25">
      <c r="A2367" s="26">
        <v>2366</v>
      </c>
      <c r="B2367" s="26" t="s">
        <v>24205</v>
      </c>
      <c r="C2367" s="26" t="s">
        <v>24206</v>
      </c>
      <c r="D2367" s="26" t="s">
        <v>972</v>
      </c>
      <c r="E2367" s="26" t="s">
        <v>6199</v>
      </c>
      <c r="F2367" s="26" t="s">
        <v>126</v>
      </c>
      <c r="G2367" s="26" t="s">
        <v>11313</v>
      </c>
      <c r="H2367" s="26" t="s">
        <v>1464</v>
      </c>
      <c r="I2367" s="26" t="s">
        <v>132</v>
      </c>
      <c r="R2367" s="26" t="s">
        <v>132</v>
      </c>
      <c r="S2367" s="26" t="s">
        <v>1245</v>
      </c>
      <c r="U2367" s="26" t="s">
        <v>136</v>
      </c>
      <c r="W2367" s="26" t="s">
        <v>24207</v>
      </c>
      <c r="X2367" s="26" t="s">
        <v>24207</v>
      </c>
      <c r="AA2367" s="26" t="s">
        <v>140</v>
      </c>
      <c r="AB2367" s="26" t="s">
        <v>132</v>
      </c>
      <c r="AD2367" s="26" t="s">
        <v>141</v>
      </c>
      <c r="AE2367" s="26" t="s">
        <v>3803</v>
      </c>
      <c r="AH2367" s="26" t="s">
        <v>24208</v>
      </c>
      <c r="AJ2367" s="26" t="s">
        <v>145</v>
      </c>
      <c r="AK2367" s="26" t="s">
        <v>23869</v>
      </c>
      <c r="AL2367" s="26" t="s">
        <v>23869</v>
      </c>
      <c r="AM2367" s="26">
        <v>2023</v>
      </c>
      <c r="AN2367" s="26" t="s">
        <v>47</v>
      </c>
      <c r="AO2367" s="26" t="s">
        <v>16993</v>
      </c>
      <c r="AP2367" s="26" t="s">
        <v>12562</v>
      </c>
      <c r="AQ2367" s="26" t="s">
        <v>12562</v>
      </c>
      <c r="AR2367" s="26" t="s">
        <v>16994</v>
      </c>
      <c r="AW2367" s="26" t="s">
        <v>24209</v>
      </c>
      <c r="AY2367" s="26" t="s">
        <v>155</v>
      </c>
      <c r="AZ2367" s="26" t="s">
        <v>156</v>
      </c>
    </row>
    <row r="2368" spans="1:52" s="26" customFormat="1" x14ac:dyDescent="0.25">
      <c r="A2368" s="26">
        <v>2367</v>
      </c>
      <c r="B2368" s="26" t="s">
        <v>24210</v>
      </c>
      <c r="C2368" s="26" t="s">
        <v>24211</v>
      </c>
      <c r="D2368" s="26" t="s">
        <v>24212</v>
      </c>
      <c r="E2368" s="26" t="s">
        <v>6199</v>
      </c>
      <c r="F2368" s="26" t="s">
        <v>126</v>
      </c>
      <c r="G2368" s="26" t="s">
        <v>6807</v>
      </c>
      <c r="H2368" s="26" t="s">
        <v>1464</v>
      </c>
      <c r="I2368" s="26" t="s">
        <v>132</v>
      </c>
      <c r="R2368" s="26" t="s">
        <v>132</v>
      </c>
      <c r="S2368" s="26" t="s">
        <v>133</v>
      </c>
      <c r="U2368" s="26" t="s">
        <v>1164</v>
      </c>
      <c r="W2368" s="26" t="s">
        <v>24213</v>
      </c>
      <c r="X2368" s="26" t="s">
        <v>24213</v>
      </c>
      <c r="AA2368" s="26" t="s">
        <v>140</v>
      </c>
      <c r="AB2368" s="26" t="s">
        <v>132</v>
      </c>
      <c r="AD2368" s="26" t="s">
        <v>141</v>
      </c>
      <c r="AE2368" s="26" t="s">
        <v>3803</v>
      </c>
      <c r="AH2368" s="26" t="s">
        <v>24214</v>
      </c>
      <c r="AI2368" s="26" t="s">
        <v>24215</v>
      </c>
      <c r="AJ2368" s="26" t="s">
        <v>145</v>
      </c>
      <c r="AK2368" s="26" t="s">
        <v>23869</v>
      </c>
      <c r="AL2368" s="26" t="s">
        <v>23869</v>
      </c>
      <c r="AM2368" s="26">
        <v>2023</v>
      </c>
      <c r="AN2368" s="26" t="s">
        <v>47</v>
      </c>
      <c r="AO2368" s="26" t="s">
        <v>16993</v>
      </c>
      <c r="AP2368" s="26" t="s">
        <v>12562</v>
      </c>
      <c r="AQ2368" s="26" t="s">
        <v>12562</v>
      </c>
      <c r="AR2368" s="26" t="s">
        <v>16994</v>
      </c>
      <c r="AW2368" s="26" t="s">
        <v>24216</v>
      </c>
      <c r="AY2368" s="26" t="s">
        <v>155</v>
      </c>
      <c r="AZ2368" s="26" t="s">
        <v>156</v>
      </c>
    </row>
    <row r="2369" spans="1:53" s="26" customFormat="1" x14ac:dyDescent="0.25">
      <c r="A2369" s="26">
        <v>2368</v>
      </c>
      <c r="B2369" s="26" t="s">
        <v>24217</v>
      </c>
      <c r="C2369" s="26" t="s">
        <v>24218</v>
      </c>
      <c r="D2369" s="26" t="s">
        <v>5321</v>
      </c>
      <c r="E2369" s="26" t="s">
        <v>1739</v>
      </c>
      <c r="F2369" s="26" t="s">
        <v>126</v>
      </c>
      <c r="G2369" s="26" t="s">
        <v>16026</v>
      </c>
      <c r="H2369" s="26" t="s">
        <v>1464</v>
      </c>
      <c r="I2369" s="26" t="s">
        <v>132</v>
      </c>
      <c r="J2369" s="26" t="s">
        <v>132</v>
      </c>
      <c r="R2369" s="26" t="s">
        <v>132</v>
      </c>
      <c r="S2369" s="26" t="s">
        <v>523</v>
      </c>
      <c r="U2369" s="26" t="s">
        <v>136</v>
      </c>
      <c r="W2369" s="26" t="s">
        <v>24219</v>
      </c>
      <c r="AA2369" s="26" t="s">
        <v>140</v>
      </c>
      <c r="AB2369" s="26" t="s">
        <v>132</v>
      </c>
      <c r="AD2369" s="26" t="s">
        <v>141</v>
      </c>
      <c r="AE2369" s="26" t="s">
        <v>3803</v>
      </c>
      <c r="AK2369" s="26" t="s">
        <v>23869</v>
      </c>
      <c r="AL2369" s="26" t="s">
        <v>23869</v>
      </c>
      <c r="AM2369" s="26">
        <v>2023</v>
      </c>
      <c r="AN2369" s="26" t="s">
        <v>47</v>
      </c>
      <c r="AO2369" s="26" t="s">
        <v>16993</v>
      </c>
      <c r="AP2369" s="26" t="s">
        <v>12562</v>
      </c>
      <c r="AQ2369" s="26" t="s">
        <v>12562</v>
      </c>
      <c r="AR2369" s="26" t="s">
        <v>16994</v>
      </c>
      <c r="AW2369" s="26" t="s">
        <v>17393</v>
      </c>
      <c r="AY2369" s="26" t="s">
        <v>155</v>
      </c>
    </row>
    <row r="2370" spans="1:53" s="26" customFormat="1" x14ac:dyDescent="0.25">
      <c r="A2370" s="26">
        <v>2369</v>
      </c>
      <c r="B2370" s="26" t="s">
        <v>24220</v>
      </c>
      <c r="C2370" s="26" t="s">
        <v>24221</v>
      </c>
      <c r="D2370" s="26" t="s">
        <v>24222</v>
      </c>
      <c r="E2370" s="26" t="s">
        <v>1797</v>
      </c>
      <c r="F2370" s="26" t="s">
        <v>126</v>
      </c>
      <c r="G2370" s="26" t="s">
        <v>19911</v>
      </c>
      <c r="H2370" s="26" t="s">
        <v>24223</v>
      </c>
      <c r="I2370" s="26" t="s">
        <v>132</v>
      </c>
      <c r="J2370" s="26" t="s">
        <v>132</v>
      </c>
      <c r="U2370" s="26" t="s">
        <v>136</v>
      </c>
      <c r="V2370" s="26" t="s">
        <v>137</v>
      </c>
      <c r="W2370" s="26" t="s">
        <v>24224</v>
      </c>
      <c r="X2370" s="26" t="s">
        <v>24224</v>
      </c>
      <c r="AA2370" s="26" t="s">
        <v>140</v>
      </c>
      <c r="AB2370" s="26" t="s">
        <v>132</v>
      </c>
      <c r="AD2370" s="26" t="s">
        <v>141</v>
      </c>
      <c r="AE2370" s="26" t="s">
        <v>3803</v>
      </c>
      <c r="AH2370" s="26" t="s">
        <v>24225</v>
      </c>
      <c r="AI2370" s="26" t="s">
        <v>511</v>
      </c>
      <c r="AJ2370" s="26" t="s">
        <v>18450</v>
      </c>
      <c r="AK2370" s="26" t="s">
        <v>23869</v>
      </c>
      <c r="AL2370" s="26" t="s">
        <v>23869</v>
      </c>
      <c r="AM2370" s="26">
        <v>2023</v>
      </c>
      <c r="AN2370" s="26" t="s">
        <v>47</v>
      </c>
      <c r="AO2370" s="26" t="s">
        <v>16993</v>
      </c>
      <c r="AP2370" s="26" t="s">
        <v>12562</v>
      </c>
      <c r="AQ2370" s="26" t="s">
        <v>12562</v>
      </c>
      <c r="AR2370" s="26" t="s">
        <v>16994</v>
      </c>
      <c r="AS2370" s="26" t="s">
        <v>24226</v>
      </c>
      <c r="AT2370" s="26" t="s">
        <v>364</v>
      </c>
      <c r="AU2370" s="26" t="s">
        <v>24227</v>
      </c>
      <c r="AV2370" s="26" t="s">
        <v>364</v>
      </c>
      <c r="AW2370" s="26" t="s">
        <v>24228</v>
      </c>
      <c r="AX2370" s="26" t="s">
        <v>24229</v>
      </c>
      <c r="AY2370" s="26" t="s">
        <v>155</v>
      </c>
      <c r="AZ2370" s="26" t="s">
        <v>156</v>
      </c>
      <c r="BA2370" s="26" t="s">
        <v>24230</v>
      </c>
    </row>
    <row r="2371" spans="1:53" s="26" customFormat="1" x14ac:dyDescent="0.25">
      <c r="A2371" s="26">
        <v>2370</v>
      </c>
      <c r="B2371" s="26" t="s">
        <v>24231</v>
      </c>
      <c r="C2371" s="26" t="s">
        <v>24232</v>
      </c>
      <c r="D2371" s="26" t="s">
        <v>24233</v>
      </c>
      <c r="E2371" s="26" t="s">
        <v>1797</v>
      </c>
      <c r="F2371" s="26" t="s">
        <v>126</v>
      </c>
      <c r="G2371" s="26" t="s">
        <v>5310</v>
      </c>
      <c r="H2371" s="26" t="s">
        <v>1464</v>
      </c>
      <c r="I2371" s="26" t="s">
        <v>132</v>
      </c>
      <c r="J2371" s="26" t="s">
        <v>132</v>
      </c>
      <c r="R2371" s="26" t="s">
        <v>132</v>
      </c>
      <c r="S2371" s="26" t="s">
        <v>285</v>
      </c>
      <c r="U2371" s="26" t="s">
        <v>136</v>
      </c>
      <c r="W2371" s="26" t="s">
        <v>24234</v>
      </c>
      <c r="X2371" s="26" t="s">
        <v>24235</v>
      </c>
      <c r="AA2371" s="26" t="s">
        <v>140</v>
      </c>
      <c r="AB2371" s="26" t="s">
        <v>132</v>
      </c>
      <c r="AD2371" s="26" t="s">
        <v>141</v>
      </c>
      <c r="AE2371" s="26" t="s">
        <v>3803</v>
      </c>
      <c r="AK2371" s="26" t="s">
        <v>23869</v>
      </c>
      <c r="AL2371" s="26" t="s">
        <v>23869</v>
      </c>
      <c r="AM2371" s="26">
        <v>2023</v>
      </c>
      <c r="AN2371" s="26" t="s">
        <v>47</v>
      </c>
      <c r="AO2371" s="26" t="s">
        <v>16993</v>
      </c>
      <c r="AP2371" s="26" t="s">
        <v>12562</v>
      </c>
      <c r="AQ2371" s="26" t="s">
        <v>12562</v>
      </c>
      <c r="AR2371" s="26" t="s">
        <v>16994</v>
      </c>
      <c r="AW2371" s="26" t="s">
        <v>17393</v>
      </c>
      <c r="AY2371" s="26" t="s">
        <v>155</v>
      </c>
      <c r="AZ2371" s="26" t="s">
        <v>156</v>
      </c>
    </row>
    <row r="2372" spans="1:53" s="26" customFormat="1" x14ac:dyDescent="0.25">
      <c r="A2372" s="26">
        <v>2371</v>
      </c>
      <c r="B2372" s="26" t="s">
        <v>24236</v>
      </c>
      <c r="C2372" s="26" t="s">
        <v>24237</v>
      </c>
      <c r="D2372" s="26" t="s">
        <v>24238</v>
      </c>
      <c r="E2372" s="26" t="s">
        <v>24239</v>
      </c>
      <c r="F2372" s="26" t="s">
        <v>2842</v>
      </c>
      <c r="G2372" s="26" t="s">
        <v>5648</v>
      </c>
      <c r="H2372" s="26" t="s">
        <v>1464</v>
      </c>
      <c r="I2372" s="26" t="s">
        <v>132</v>
      </c>
      <c r="J2372" s="26" t="s">
        <v>132</v>
      </c>
      <c r="R2372" s="26" t="s">
        <v>132</v>
      </c>
      <c r="S2372" s="26" t="s">
        <v>1349</v>
      </c>
      <c r="U2372" s="26" t="s">
        <v>136</v>
      </c>
      <c r="W2372" s="26" t="s">
        <v>24240</v>
      </c>
      <c r="X2372" s="26" t="s">
        <v>24240</v>
      </c>
      <c r="AA2372" s="26" t="s">
        <v>140</v>
      </c>
      <c r="AB2372" s="26" t="s">
        <v>132</v>
      </c>
      <c r="AD2372" s="26" t="s">
        <v>141</v>
      </c>
      <c r="AE2372" s="26" t="s">
        <v>3803</v>
      </c>
      <c r="AH2372" s="26" t="s">
        <v>24241</v>
      </c>
      <c r="AI2372" s="26" t="s">
        <v>18394</v>
      </c>
      <c r="AJ2372" s="26" t="s">
        <v>24242</v>
      </c>
      <c r="AK2372" s="26" t="s">
        <v>23869</v>
      </c>
      <c r="AL2372" s="26" t="s">
        <v>23869</v>
      </c>
      <c r="AM2372" s="26">
        <v>2023</v>
      </c>
      <c r="AN2372" s="26" t="s">
        <v>47</v>
      </c>
      <c r="AO2372" s="26" t="s">
        <v>16993</v>
      </c>
      <c r="AP2372" s="26" t="s">
        <v>12562</v>
      </c>
      <c r="AQ2372" s="26" t="s">
        <v>12562</v>
      </c>
      <c r="AR2372" s="26" t="s">
        <v>16994</v>
      </c>
      <c r="AW2372" s="26" t="s">
        <v>17393</v>
      </c>
      <c r="AY2372" s="26" t="s">
        <v>155</v>
      </c>
      <c r="AZ2372" s="26" t="s">
        <v>156</v>
      </c>
    </row>
    <row r="2373" spans="1:53" s="26" customFormat="1" x14ac:dyDescent="0.25">
      <c r="A2373" s="26">
        <v>2372</v>
      </c>
      <c r="B2373" s="26" t="s">
        <v>24243</v>
      </c>
      <c r="C2373" s="26" t="s">
        <v>24244</v>
      </c>
      <c r="D2373" s="26" t="s">
        <v>12031</v>
      </c>
      <c r="E2373" s="26" t="s">
        <v>931</v>
      </c>
      <c r="F2373" s="26" t="s">
        <v>126</v>
      </c>
      <c r="G2373" s="26" t="s">
        <v>6252</v>
      </c>
      <c r="H2373" s="26" t="s">
        <v>1464</v>
      </c>
      <c r="I2373" s="26" t="s">
        <v>132</v>
      </c>
      <c r="J2373" s="26" t="s">
        <v>132</v>
      </c>
      <c r="R2373" s="26" t="s">
        <v>132</v>
      </c>
      <c r="S2373" s="26" t="s">
        <v>523</v>
      </c>
      <c r="U2373" s="26" t="s">
        <v>136</v>
      </c>
      <c r="W2373" s="26" t="s">
        <v>24245</v>
      </c>
      <c r="X2373" s="26" t="s">
        <v>24246</v>
      </c>
      <c r="AA2373" s="26" t="s">
        <v>140</v>
      </c>
      <c r="AB2373" s="26" t="s">
        <v>132</v>
      </c>
      <c r="AD2373" s="26" t="s">
        <v>141</v>
      </c>
      <c r="AE2373" s="26" t="s">
        <v>3803</v>
      </c>
      <c r="AK2373" s="26" t="s">
        <v>23869</v>
      </c>
      <c r="AL2373" s="26" t="s">
        <v>23869</v>
      </c>
      <c r="AM2373" s="26">
        <v>2023</v>
      </c>
      <c r="AN2373" s="26" t="s">
        <v>47</v>
      </c>
      <c r="AO2373" s="26" t="s">
        <v>16993</v>
      </c>
      <c r="AP2373" s="26" t="s">
        <v>12562</v>
      </c>
      <c r="AQ2373" s="26" t="s">
        <v>12562</v>
      </c>
      <c r="AR2373" s="26" t="s">
        <v>16994</v>
      </c>
      <c r="AW2373" s="26" t="s">
        <v>17393</v>
      </c>
      <c r="AX2373" s="26" t="s">
        <v>24247</v>
      </c>
      <c r="AY2373" s="26" t="s">
        <v>155</v>
      </c>
      <c r="AZ2373" s="26" t="s">
        <v>156</v>
      </c>
    </row>
    <row r="2374" spans="1:53" s="26" customFormat="1" x14ac:dyDescent="0.25">
      <c r="A2374" s="26">
        <v>2373</v>
      </c>
      <c r="B2374" s="26" t="s">
        <v>24248</v>
      </c>
      <c r="C2374" s="26" t="s">
        <v>24249</v>
      </c>
      <c r="D2374" s="26" t="s">
        <v>24250</v>
      </c>
      <c r="E2374" s="26" t="s">
        <v>10784</v>
      </c>
      <c r="F2374" s="26" t="s">
        <v>126</v>
      </c>
      <c r="G2374" s="26" t="s">
        <v>4881</v>
      </c>
      <c r="H2374" s="26" t="s">
        <v>1464</v>
      </c>
      <c r="I2374" s="26" t="s">
        <v>2328</v>
      </c>
      <c r="J2374" s="26" t="s">
        <v>2328</v>
      </c>
      <c r="R2374" s="26" t="s">
        <v>2328</v>
      </c>
      <c r="S2374" s="26" t="s">
        <v>3838</v>
      </c>
      <c r="U2374" s="26" t="s">
        <v>136</v>
      </c>
      <c r="W2374" s="26" t="s">
        <v>24251</v>
      </c>
      <c r="X2374" s="26" t="s">
        <v>24252</v>
      </c>
      <c r="AA2374" s="26" t="s">
        <v>140</v>
      </c>
      <c r="AB2374" s="26" t="s">
        <v>2328</v>
      </c>
      <c r="AD2374" s="26" t="s">
        <v>141</v>
      </c>
      <c r="AE2374" s="26" t="s">
        <v>3803</v>
      </c>
      <c r="AH2374" s="26" t="s">
        <v>24253</v>
      </c>
      <c r="AI2374" s="26" t="s">
        <v>17504</v>
      </c>
      <c r="AK2374" s="26" t="s">
        <v>23869</v>
      </c>
      <c r="AL2374" s="26" t="s">
        <v>23869</v>
      </c>
      <c r="AM2374" s="26">
        <v>2023</v>
      </c>
      <c r="AN2374" s="26" t="s">
        <v>47</v>
      </c>
      <c r="AO2374" s="26" t="s">
        <v>16993</v>
      </c>
      <c r="AP2374" s="26" t="s">
        <v>12562</v>
      </c>
      <c r="AQ2374" s="26" t="s">
        <v>12562</v>
      </c>
      <c r="AR2374" s="26" t="s">
        <v>16994</v>
      </c>
      <c r="AW2374" s="26" t="s">
        <v>17393</v>
      </c>
      <c r="AY2374" s="26" t="s">
        <v>155</v>
      </c>
      <c r="AZ2374" s="26" t="s">
        <v>156</v>
      </c>
    </row>
    <row r="2375" spans="1:53" s="26" customFormat="1" x14ac:dyDescent="0.25">
      <c r="A2375" s="26">
        <v>2374</v>
      </c>
      <c r="B2375" s="26" t="s">
        <v>24254</v>
      </c>
      <c r="C2375" s="26" t="s">
        <v>24255</v>
      </c>
      <c r="D2375" s="26" t="s">
        <v>3835</v>
      </c>
      <c r="E2375" s="26" t="s">
        <v>13172</v>
      </c>
      <c r="F2375" s="26" t="s">
        <v>2842</v>
      </c>
      <c r="G2375" s="26" t="s">
        <v>11365</v>
      </c>
      <c r="H2375" s="26" t="s">
        <v>1464</v>
      </c>
      <c r="I2375" s="26" t="s">
        <v>132</v>
      </c>
      <c r="J2375" s="26" t="s">
        <v>132</v>
      </c>
      <c r="R2375" s="26" t="s">
        <v>132</v>
      </c>
      <c r="S2375" s="26" t="s">
        <v>185</v>
      </c>
      <c r="U2375" s="26" t="s">
        <v>136</v>
      </c>
      <c r="W2375" s="26" t="s">
        <v>24256</v>
      </c>
      <c r="AA2375" s="26" t="s">
        <v>140</v>
      </c>
      <c r="AB2375" s="26" t="s">
        <v>132</v>
      </c>
      <c r="AD2375" s="26" t="s">
        <v>141</v>
      </c>
      <c r="AE2375" s="26" t="s">
        <v>3803</v>
      </c>
      <c r="AH2375" s="26" t="s">
        <v>24257</v>
      </c>
      <c r="AK2375" s="26" t="s">
        <v>23869</v>
      </c>
      <c r="AL2375" s="26" t="s">
        <v>23869</v>
      </c>
      <c r="AM2375" s="26">
        <v>2023</v>
      </c>
      <c r="AN2375" s="26" t="s">
        <v>47</v>
      </c>
      <c r="AO2375" s="26" t="s">
        <v>16993</v>
      </c>
      <c r="AP2375" s="26" t="s">
        <v>12562</v>
      </c>
      <c r="AQ2375" s="26" t="s">
        <v>12562</v>
      </c>
      <c r="AR2375" s="26" t="s">
        <v>16994</v>
      </c>
      <c r="AW2375" s="26" t="s">
        <v>17393</v>
      </c>
      <c r="AX2375" s="26" t="s">
        <v>24258</v>
      </c>
      <c r="AY2375" s="26" t="s">
        <v>155</v>
      </c>
    </row>
    <row r="2376" spans="1:53" s="26" customFormat="1" x14ac:dyDescent="0.25">
      <c r="A2376" s="26">
        <v>2375</v>
      </c>
      <c r="B2376" s="26" t="s">
        <v>24259</v>
      </c>
      <c r="C2376" s="26" t="s">
        <v>24260</v>
      </c>
      <c r="D2376" s="26" t="s">
        <v>19128</v>
      </c>
      <c r="E2376" s="26" t="s">
        <v>12441</v>
      </c>
      <c r="F2376" s="26" t="s">
        <v>2842</v>
      </c>
      <c r="G2376" s="26" t="s">
        <v>24261</v>
      </c>
      <c r="H2376" s="26" t="s">
        <v>1464</v>
      </c>
      <c r="I2376" s="26" t="s">
        <v>282</v>
      </c>
      <c r="R2376" s="26" t="s">
        <v>282</v>
      </c>
      <c r="S2376" s="26" t="s">
        <v>262</v>
      </c>
      <c r="U2376" s="26" t="s">
        <v>136</v>
      </c>
      <c r="W2376" s="26" t="s">
        <v>24262</v>
      </c>
      <c r="X2376" s="26" t="s">
        <v>24263</v>
      </c>
      <c r="AA2376" s="26" t="s">
        <v>140</v>
      </c>
      <c r="AB2376" s="26" t="s">
        <v>282</v>
      </c>
      <c r="AD2376" s="26" t="s">
        <v>141</v>
      </c>
      <c r="AE2376" s="26" t="s">
        <v>3803</v>
      </c>
      <c r="AF2376" s="26" t="s">
        <v>24264</v>
      </c>
      <c r="AH2376" s="26" t="s">
        <v>24265</v>
      </c>
      <c r="AI2376" s="26" t="s">
        <v>24266</v>
      </c>
      <c r="AJ2376" s="26">
        <v>47</v>
      </c>
      <c r="AK2376" s="26" t="s">
        <v>23869</v>
      </c>
      <c r="AL2376" s="26" t="s">
        <v>23869</v>
      </c>
      <c r="AM2376" s="26">
        <v>2023</v>
      </c>
      <c r="AN2376" s="26" t="s">
        <v>47</v>
      </c>
      <c r="AO2376" s="26" t="s">
        <v>16993</v>
      </c>
      <c r="AP2376" s="26" t="s">
        <v>12562</v>
      </c>
      <c r="AQ2376" s="26" t="s">
        <v>12562</v>
      </c>
      <c r="AR2376" s="26" t="s">
        <v>16994</v>
      </c>
      <c r="AW2376" s="26" t="s">
        <v>24267</v>
      </c>
      <c r="AX2376" s="26" t="s">
        <v>24268</v>
      </c>
      <c r="AY2376" s="26" t="s">
        <v>155</v>
      </c>
      <c r="AZ2376" s="26" t="s">
        <v>156</v>
      </c>
    </row>
    <row r="2377" spans="1:53" s="26" customFormat="1" x14ac:dyDescent="0.25">
      <c r="A2377" s="26">
        <v>2376</v>
      </c>
      <c r="B2377" s="26" t="s">
        <v>24269</v>
      </c>
      <c r="C2377" s="26" t="s">
        <v>24270</v>
      </c>
      <c r="D2377" s="26" t="s">
        <v>639</v>
      </c>
      <c r="E2377" s="26" t="s">
        <v>1854</v>
      </c>
      <c r="F2377" s="26" t="s">
        <v>126</v>
      </c>
      <c r="G2377" s="26" t="s">
        <v>4360</v>
      </c>
      <c r="H2377" s="26" t="s">
        <v>1464</v>
      </c>
      <c r="I2377" s="26" t="s">
        <v>132</v>
      </c>
      <c r="R2377" s="26" t="s">
        <v>132</v>
      </c>
      <c r="S2377" s="26" t="s">
        <v>339</v>
      </c>
      <c r="U2377" s="26" t="s">
        <v>136</v>
      </c>
      <c r="W2377" s="26" t="s">
        <v>24271</v>
      </c>
      <c r="X2377" s="26" t="s">
        <v>24271</v>
      </c>
      <c r="AA2377" s="26" t="s">
        <v>140</v>
      </c>
      <c r="AB2377" s="26" t="s">
        <v>132</v>
      </c>
      <c r="AD2377" s="26" t="s">
        <v>141</v>
      </c>
      <c r="AE2377" s="26" t="s">
        <v>3803</v>
      </c>
      <c r="AH2377" s="26" t="s">
        <v>24272</v>
      </c>
      <c r="AI2377" s="26" t="s">
        <v>24273</v>
      </c>
      <c r="AJ2377" s="26" t="s">
        <v>18997</v>
      </c>
      <c r="AK2377" s="26" t="s">
        <v>23869</v>
      </c>
      <c r="AL2377" s="26" t="s">
        <v>23869</v>
      </c>
      <c r="AM2377" s="26">
        <v>2023</v>
      </c>
      <c r="AN2377" s="26" t="s">
        <v>47</v>
      </c>
      <c r="AO2377" s="26" t="s">
        <v>16993</v>
      </c>
      <c r="AP2377" s="26" t="s">
        <v>12562</v>
      </c>
      <c r="AQ2377" s="26" t="s">
        <v>12562</v>
      </c>
      <c r="AR2377" s="26" t="s">
        <v>16994</v>
      </c>
      <c r="AW2377" s="26" t="s">
        <v>24274</v>
      </c>
      <c r="AY2377" s="26" t="s">
        <v>155</v>
      </c>
      <c r="AZ2377" s="26" t="s">
        <v>156</v>
      </c>
    </row>
    <row r="2378" spans="1:53" s="26" customFormat="1" x14ac:dyDescent="0.25">
      <c r="A2378" s="26">
        <v>2377</v>
      </c>
      <c r="B2378" s="26" t="s">
        <v>24275</v>
      </c>
      <c r="C2378" s="26" t="s">
        <v>24276</v>
      </c>
      <c r="D2378" s="26" t="s">
        <v>24277</v>
      </c>
      <c r="E2378" s="26" t="s">
        <v>1869</v>
      </c>
      <c r="F2378" s="26" t="s">
        <v>126</v>
      </c>
      <c r="G2378" s="26" t="s">
        <v>4320</v>
      </c>
      <c r="H2378" s="26" t="s">
        <v>1464</v>
      </c>
      <c r="I2378" s="26" t="s">
        <v>132</v>
      </c>
      <c r="J2378" s="26" t="s">
        <v>598</v>
      </c>
      <c r="M2378" s="26" t="s">
        <v>24278</v>
      </c>
      <c r="N2378" s="26" t="s">
        <v>132</v>
      </c>
      <c r="O2378" s="26" t="s">
        <v>796</v>
      </c>
      <c r="P2378" s="26" t="s">
        <v>797</v>
      </c>
      <c r="Q2378" s="26" t="s">
        <v>24278</v>
      </c>
      <c r="R2378" s="26" t="s">
        <v>132</v>
      </c>
      <c r="S2378" s="26" t="s">
        <v>796</v>
      </c>
      <c r="T2378" s="26" t="s">
        <v>797</v>
      </c>
      <c r="U2378" s="26" t="s">
        <v>136</v>
      </c>
      <c r="V2378" s="26" t="s">
        <v>137</v>
      </c>
      <c r="W2378" s="26" t="s">
        <v>24279</v>
      </c>
      <c r="X2378" s="26" t="s">
        <v>24279</v>
      </c>
      <c r="AA2378" s="26" t="s">
        <v>140</v>
      </c>
      <c r="AB2378" s="26" t="s">
        <v>598</v>
      </c>
      <c r="AD2378" s="26" t="s">
        <v>141</v>
      </c>
      <c r="AE2378" s="26" t="s">
        <v>3803</v>
      </c>
      <c r="AH2378" s="26" t="s">
        <v>24280</v>
      </c>
      <c r="AI2378" s="26" t="s">
        <v>234</v>
      </c>
      <c r="AJ2378" s="26" t="s">
        <v>6983</v>
      </c>
      <c r="AK2378" s="26" t="s">
        <v>23869</v>
      </c>
      <c r="AL2378" s="26" t="s">
        <v>23869</v>
      </c>
      <c r="AM2378" s="26">
        <v>2023</v>
      </c>
      <c r="AN2378" s="26" t="s">
        <v>47</v>
      </c>
      <c r="AO2378" s="26" t="s">
        <v>16993</v>
      </c>
      <c r="AP2378" s="26" t="s">
        <v>12562</v>
      </c>
      <c r="AQ2378" s="26" t="s">
        <v>12562</v>
      </c>
      <c r="AR2378" s="26" t="s">
        <v>16994</v>
      </c>
      <c r="AS2378" s="26" t="s">
        <v>24281</v>
      </c>
      <c r="AT2378" s="26" t="s">
        <v>2469</v>
      </c>
      <c r="AU2378" s="26" t="s">
        <v>5442</v>
      </c>
      <c r="AV2378" s="26" t="s">
        <v>152</v>
      </c>
      <c r="AW2378" s="26" t="s">
        <v>24282</v>
      </c>
      <c r="AY2378" s="26" t="s">
        <v>155</v>
      </c>
      <c r="AZ2378" s="26" t="s">
        <v>156</v>
      </c>
    </row>
    <row r="2379" spans="1:53" s="26" customFormat="1" x14ac:dyDescent="0.25">
      <c r="A2379" s="26">
        <v>2378</v>
      </c>
      <c r="B2379" s="26" t="s">
        <v>24283</v>
      </c>
      <c r="C2379" s="26" t="s">
        <v>24284</v>
      </c>
      <c r="D2379" s="26" t="s">
        <v>7139</v>
      </c>
      <c r="E2379" s="26" t="s">
        <v>1869</v>
      </c>
      <c r="F2379" s="26" t="s">
        <v>126</v>
      </c>
      <c r="G2379" s="26" t="s">
        <v>2189</v>
      </c>
      <c r="H2379" s="26" t="s">
        <v>1464</v>
      </c>
      <c r="I2379" s="26" t="s">
        <v>132</v>
      </c>
      <c r="R2379" s="26" t="s">
        <v>132</v>
      </c>
      <c r="S2379" s="26" t="s">
        <v>796</v>
      </c>
      <c r="U2379" s="26" t="s">
        <v>136</v>
      </c>
      <c r="W2379" s="26" t="s">
        <v>24285</v>
      </c>
      <c r="X2379" s="26" t="s">
        <v>24285</v>
      </c>
      <c r="AA2379" s="26" t="s">
        <v>140</v>
      </c>
      <c r="AB2379" s="26" t="s">
        <v>132</v>
      </c>
      <c r="AD2379" s="26" t="s">
        <v>141</v>
      </c>
      <c r="AE2379" s="26" t="s">
        <v>3803</v>
      </c>
      <c r="AH2379" s="26" t="s">
        <v>24286</v>
      </c>
      <c r="AK2379" s="26" t="s">
        <v>23869</v>
      </c>
      <c r="AL2379" s="26" t="s">
        <v>23869</v>
      </c>
      <c r="AM2379" s="26">
        <v>2023</v>
      </c>
      <c r="AN2379" s="26" t="s">
        <v>47</v>
      </c>
      <c r="AO2379" s="26" t="s">
        <v>16993</v>
      </c>
      <c r="AP2379" s="26" t="s">
        <v>12562</v>
      </c>
      <c r="AQ2379" s="26" t="s">
        <v>12562</v>
      </c>
      <c r="AR2379" s="26" t="s">
        <v>16994</v>
      </c>
      <c r="AW2379" s="26" t="s">
        <v>24287</v>
      </c>
      <c r="AY2379" s="26" t="s">
        <v>155</v>
      </c>
      <c r="AZ2379" s="26" t="s">
        <v>156</v>
      </c>
    </row>
    <row r="2380" spans="1:53" s="26" customFormat="1" x14ac:dyDescent="0.25">
      <c r="A2380" s="26">
        <v>2379</v>
      </c>
      <c r="B2380" s="26" t="s">
        <v>24288</v>
      </c>
      <c r="C2380" s="26" t="s">
        <v>24289</v>
      </c>
      <c r="D2380" s="26" t="s">
        <v>1751</v>
      </c>
      <c r="E2380" s="26" t="s">
        <v>1882</v>
      </c>
      <c r="F2380" s="26" t="s">
        <v>126</v>
      </c>
      <c r="G2380" s="26" t="s">
        <v>9722</v>
      </c>
      <c r="H2380" s="26" t="s">
        <v>1464</v>
      </c>
      <c r="I2380" s="26" t="s">
        <v>132</v>
      </c>
      <c r="R2380" s="26" t="s">
        <v>132</v>
      </c>
      <c r="S2380" s="26" t="s">
        <v>133</v>
      </c>
      <c r="U2380" s="26" t="s">
        <v>136</v>
      </c>
      <c r="W2380" s="26" t="s">
        <v>24290</v>
      </c>
      <c r="X2380" s="26" t="s">
        <v>24291</v>
      </c>
      <c r="AA2380" s="26" t="s">
        <v>140</v>
      </c>
      <c r="AB2380" s="26" t="s">
        <v>132</v>
      </c>
      <c r="AD2380" s="26" t="s">
        <v>141</v>
      </c>
      <c r="AE2380" s="26" t="s">
        <v>3803</v>
      </c>
      <c r="AH2380" s="26" t="s">
        <v>20323</v>
      </c>
      <c r="AI2380" s="26" t="s">
        <v>20157</v>
      </c>
      <c r="AJ2380" s="26">
        <v>2</v>
      </c>
      <c r="AK2380" s="26" t="s">
        <v>23869</v>
      </c>
      <c r="AL2380" s="26" t="s">
        <v>23869</v>
      </c>
      <c r="AM2380" s="26">
        <v>2023</v>
      </c>
      <c r="AN2380" s="26" t="s">
        <v>47</v>
      </c>
      <c r="AO2380" s="26" t="s">
        <v>16993</v>
      </c>
      <c r="AP2380" s="26" t="s">
        <v>12562</v>
      </c>
      <c r="AQ2380" s="26" t="s">
        <v>12562</v>
      </c>
      <c r="AR2380" s="26" t="s">
        <v>16994</v>
      </c>
      <c r="AW2380" s="26" t="s">
        <v>24292</v>
      </c>
      <c r="AY2380" s="26" t="s">
        <v>155</v>
      </c>
      <c r="AZ2380" s="26" t="s">
        <v>156</v>
      </c>
    </row>
    <row r="2381" spans="1:53" s="26" customFormat="1" x14ac:dyDescent="0.25">
      <c r="A2381" s="26">
        <v>2380</v>
      </c>
      <c r="B2381" s="26" t="s">
        <v>24293</v>
      </c>
      <c r="C2381" s="26" t="s">
        <v>24294</v>
      </c>
      <c r="D2381" s="26" t="s">
        <v>24295</v>
      </c>
      <c r="E2381" s="26" t="s">
        <v>987</v>
      </c>
      <c r="F2381" s="26" t="s">
        <v>126</v>
      </c>
      <c r="G2381" s="26" t="s">
        <v>19761</v>
      </c>
      <c r="H2381" s="26" t="s">
        <v>1464</v>
      </c>
      <c r="I2381" s="26" t="s">
        <v>132</v>
      </c>
      <c r="J2381" s="26" t="s">
        <v>132</v>
      </c>
      <c r="R2381" s="26" t="s">
        <v>132</v>
      </c>
      <c r="S2381" s="26" t="s">
        <v>185</v>
      </c>
      <c r="U2381" s="26" t="s">
        <v>136</v>
      </c>
      <c r="W2381" s="26" t="s">
        <v>24296</v>
      </c>
      <c r="X2381" s="26" t="s">
        <v>24296</v>
      </c>
      <c r="AA2381" s="26" t="s">
        <v>140</v>
      </c>
      <c r="AB2381" s="26" t="s">
        <v>132</v>
      </c>
      <c r="AD2381" s="26" t="s">
        <v>141</v>
      </c>
      <c r="AE2381" s="26" t="s">
        <v>3803</v>
      </c>
      <c r="AH2381" s="26" t="s">
        <v>24297</v>
      </c>
      <c r="AK2381" s="26" t="s">
        <v>23869</v>
      </c>
      <c r="AL2381" s="26" t="s">
        <v>23869</v>
      </c>
      <c r="AM2381" s="26">
        <v>2023</v>
      </c>
      <c r="AN2381" s="26" t="s">
        <v>47</v>
      </c>
      <c r="AO2381" s="26" t="s">
        <v>16993</v>
      </c>
      <c r="AP2381" s="26" t="s">
        <v>12562</v>
      </c>
      <c r="AQ2381" s="26" t="s">
        <v>12562</v>
      </c>
      <c r="AR2381" s="26" t="s">
        <v>16994</v>
      </c>
      <c r="AW2381" s="26" t="s">
        <v>17393</v>
      </c>
      <c r="AY2381" s="26" t="s">
        <v>155</v>
      </c>
      <c r="AZ2381" s="26" t="s">
        <v>156</v>
      </c>
    </row>
    <row r="2382" spans="1:53" s="26" customFormat="1" x14ac:dyDescent="0.25">
      <c r="A2382" s="26">
        <v>2381</v>
      </c>
      <c r="B2382" s="26" t="s">
        <v>24298</v>
      </c>
      <c r="C2382" s="26" t="s">
        <v>24299</v>
      </c>
      <c r="D2382" s="26" t="s">
        <v>1256</v>
      </c>
      <c r="E2382" s="26" t="s">
        <v>1909</v>
      </c>
      <c r="F2382" s="26" t="s">
        <v>126</v>
      </c>
      <c r="G2382" s="26" t="s">
        <v>1140</v>
      </c>
      <c r="H2382" s="26" t="s">
        <v>1464</v>
      </c>
      <c r="I2382" s="26" t="s">
        <v>132</v>
      </c>
      <c r="R2382" s="26" t="s">
        <v>132</v>
      </c>
      <c r="S2382" s="26" t="s">
        <v>228</v>
      </c>
      <c r="U2382" s="26" t="s">
        <v>136</v>
      </c>
      <c r="W2382" s="26" t="s">
        <v>24300</v>
      </c>
      <c r="X2382" s="26" t="s">
        <v>24301</v>
      </c>
      <c r="AA2382" s="26" t="s">
        <v>140</v>
      </c>
      <c r="AB2382" s="26" t="s">
        <v>132</v>
      </c>
      <c r="AD2382" s="26" t="s">
        <v>141</v>
      </c>
      <c r="AE2382" s="26" t="s">
        <v>3803</v>
      </c>
      <c r="AK2382" s="26" t="s">
        <v>23869</v>
      </c>
      <c r="AL2382" s="26" t="s">
        <v>23869</v>
      </c>
      <c r="AM2382" s="26">
        <v>2023</v>
      </c>
      <c r="AN2382" s="26" t="s">
        <v>47</v>
      </c>
      <c r="AO2382" s="26" t="s">
        <v>16993</v>
      </c>
      <c r="AP2382" s="26" t="s">
        <v>12562</v>
      </c>
      <c r="AQ2382" s="26" t="s">
        <v>12562</v>
      </c>
      <c r="AR2382" s="26" t="s">
        <v>16994</v>
      </c>
      <c r="AW2382" s="26" t="s">
        <v>24302</v>
      </c>
      <c r="AY2382" s="26" t="s">
        <v>155</v>
      </c>
      <c r="AZ2382" s="26" t="s">
        <v>156</v>
      </c>
    </row>
    <row r="2383" spans="1:53" s="26" customFormat="1" x14ac:dyDescent="0.25">
      <c r="A2383" s="26">
        <v>2382</v>
      </c>
      <c r="B2383" s="26" t="s">
        <v>24303</v>
      </c>
      <c r="C2383" s="26" t="s">
        <v>24304</v>
      </c>
      <c r="D2383" s="26" t="s">
        <v>1765</v>
      </c>
      <c r="E2383" s="26" t="s">
        <v>2436</v>
      </c>
      <c r="F2383" s="26" t="s">
        <v>126</v>
      </c>
      <c r="G2383" s="26" t="s">
        <v>4949</v>
      </c>
      <c r="H2383" s="26" t="s">
        <v>1464</v>
      </c>
      <c r="I2383" s="26" t="s">
        <v>132</v>
      </c>
      <c r="J2383" s="26" t="s">
        <v>132</v>
      </c>
      <c r="R2383" s="26" t="s">
        <v>132</v>
      </c>
      <c r="S2383" s="26" t="s">
        <v>285</v>
      </c>
      <c r="U2383" s="26" t="s">
        <v>1164</v>
      </c>
      <c r="W2383" s="26" t="s">
        <v>24305</v>
      </c>
      <c r="AA2383" s="26" t="s">
        <v>140</v>
      </c>
      <c r="AB2383" s="26" t="s">
        <v>132</v>
      </c>
      <c r="AD2383" s="26" t="s">
        <v>141</v>
      </c>
      <c r="AE2383" s="26" t="s">
        <v>3803</v>
      </c>
      <c r="AH2383" s="26" t="s">
        <v>24306</v>
      </c>
      <c r="AJ2383" s="26" t="s">
        <v>145</v>
      </c>
      <c r="AK2383" s="26" t="s">
        <v>23869</v>
      </c>
      <c r="AL2383" s="26" t="s">
        <v>23869</v>
      </c>
      <c r="AM2383" s="26">
        <v>2023</v>
      </c>
      <c r="AN2383" s="26" t="s">
        <v>47</v>
      </c>
      <c r="AO2383" s="26" t="s">
        <v>16993</v>
      </c>
      <c r="AP2383" s="26" t="s">
        <v>12562</v>
      </c>
      <c r="AQ2383" s="26" t="s">
        <v>12562</v>
      </c>
      <c r="AR2383" s="26" t="s">
        <v>16994</v>
      </c>
      <c r="AW2383" s="26" t="s">
        <v>17393</v>
      </c>
      <c r="AY2383" s="26" t="s">
        <v>155</v>
      </c>
      <c r="AZ2383" s="26" t="s">
        <v>156</v>
      </c>
    </row>
    <row r="2384" spans="1:53" s="26" customFormat="1" x14ac:dyDescent="0.25">
      <c r="A2384" s="26">
        <v>2383</v>
      </c>
      <c r="B2384" s="26" t="s">
        <v>24307</v>
      </c>
      <c r="C2384" s="26" t="s">
        <v>24308</v>
      </c>
      <c r="D2384" s="26" t="s">
        <v>24309</v>
      </c>
      <c r="E2384" s="26" t="s">
        <v>7705</v>
      </c>
      <c r="F2384" s="26" t="s">
        <v>126</v>
      </c>
      <c r="G2384" s="26" t="s">
        <v>6154</v>
      </c>
      <c r="H2384" s="26" t="s">
        <v>1464</v>
      </c>
      <c r="I2384" s="26" t="s">
        <v>132</v>
      </c>
      <c r="R2384" s="26" t="s">
        <v>132</v>
      </c>
      <c r="S2384" s="26" t="s">
        <v>1349</v>
      </c>
      <c r="U2384" s="26" t="s">
        <v>136</v>
      </c>
      <c r="W2384" s="26" t="s">
        <v>24310</v>
      </c>
      <c r="X2384" s="26" t="s">
        <v>24311</v>
      </c>
      <c r="AA2384" s="26" t="s">
        <v>140</v>
      </c>
      <c r="AB2384" s="26" t="s">
        <v>132</v>
      </c>
      <c r="AD2384" s="26" t="s">
        <v>141</v>
      </c>
      <c r="AE2384" s="26" t="s">
        <v>3803</v>
      </c>
      <c r="AK2384" s="26" t="s">
        <v>23869</v>
      </c>
      <c r="AL2384" s="26" t="s">
        <v>23869</v>
      </c>
      <c r="AM2384" s="26">
        <v>2023</v>
      </c>
      <c r="AN2384" s="26" t="s">
        <v>47</v>
      </c>
      <c r="AO2384" s="26" t="s">
        <v>16993</v>
      </c>
      <c r="AP2384" s="26" t="s">
        <v>12562</v>
      </c>
      <c r="AQ2384" s="26" t="s">
        <v>12562</v>
      </c>
      <c r="AR2384" s="26" t="s">
        <v>16994</v>
      </c>
      <c r="AW2384" s="26" t="s">
        <v>24312</v>
      </c>
      <c r="AY2384" s="26" t="s">
        <v>155</v>
      </c>
      <c r="AZ2384" s="26" t="s">
        <v>156</v>
      </c>
    </row>
    <row r="2385" spans="1:52" s="26" customFormat="1" x14ac:dyDescent="0.25">
      <c r="A2385" s="26">
        <v>2384</v>
      </c>
      <c r="B2385" s="26" t="s">
        <v>24313</v>
      </c>
      <c r="C2385" s="26" t="s">
        <v>24314</v>
      </c>
      <c r="D2385" s="26" t="s">
        <v>24315</v>
      </c>
      <c r="E2385" s="26" t="s">
        <v>3520</v>
      </c>
      <c r="F2385" s="26" t="s">
        <v>126</v>
      </c>
      <c r="G2385" s="26" t="s">
        <v>14895</v>
      </c>
      <c r="H2385" s="26" t="s">
        <v>1464</v>
      </c>
      <c r="I2385" s="26" t="s">
        <v>132</v>
      </c>
      <c r="R2385" s="26" t="s">
        <v>132</v>
      </c>
      <c r="S2385" s="26" t="s">
        <v>523</v>
      </c>
      <c r="U2385" s="26" t="s">
        <v>136</v>
      </c>
      <c r="W2385" s="26" t="s">
        <v>24316</v>
      </c>
      <c r="X2385" s="26" t="s">
        <v>24316</v>
      </c>
      <c r="AA2385" s="26" t="s">
        <v>140</v>
      </c>
      <c r="AB2385" s="26" t="s">
        <v>132</v>
      </c>
      <c r="AD2385" s="26" t="s">
        <v>141</v>
      </c>
      <c r="AE2385" s="26" t="s">
        <v>3803</v>
      </c>
      <c r="AH2385" s="26" t="s">
        <v>24317</v>
      </c>
      <c r="AJ2385" s="26" t="s">
        <v>17650</v>
      </c>
      <c r="AK2385" s="26" t="s">
        <v>24318</v>
      </c>
      <c r="AL2385" s="26" t="s">
        <v>24318</v>
      </c>
      <c r="AM2385" s="26">
        <v>2023</v>
      </c>
      <c r="AN2385" s="26" t="s">
        <v>47</v>
      </c>
      <c r="AO2385" s="26" t="s">
        <v>16993</v>
      </c>
      <c r="AP2385" s="26" t="s">
        <v>5</v>
      </c>
      <c r="AQ2385" s="26" t="s">
        <v>5</v>
      </c>
      <c r="AR2385" s="26" t="s">
        <v>16994</v>
      </c>
      <c r="AW2385" s="26" t="s">
        <v>24319</v>
      </c>
      <c r="AY2385" s="26" t="s">
        <v>155</v>
      </c>
      <c r="AZ2385" s="26" t="s">
        <v>156</v>
      </c>
    </row>
    <row r="2386" spans="1:52" s="26" customFormat="1" x14ac:dyDescent="0.25">
      <c r="A2386" s="26">
        <v>2385</v>
      </c>
      <c r="B2386" s="26" t="s">
        <v>24320</v>
      </c>
      <c r="C2386" s="26" t="s">
        <v>24321</v>
      </c>
      <c r="D2386" s="26" t="s">
        <v>24322</v>
      </c>
      <c r="E2386" s="26" t="s">
        <v>160</v>
      </c>
      <c r="F2386" s="26" t="s">
        <v>2842</v>
      </c>
      <c r="G2386" s="26" t="s">
        <v>6030</v>
      </c>
      <c r="H2386" s="26" t="s">
        <v>1464</v>
      </c>
      <c r="I2386" s="26" t="s">
        <v>132</v>
      </c>
      <c r="R2386" s="26" t="s">
        <v>163</v>
      </c>
      <c r="S2386" s="26" t="s">
        <v>6253</v>
      </c>
      <c r="U2386" s="26" t="s">
        <v>136</v>
      </c>
      <c r="W2386" s="26" t="s">
        <v>24323</v>
      </c>
      <c r="X2386" s="26" t="s">
        <v>24324</v>
      </c>
      <c r="AA2386" s="26" t="s">
        <v>140</v>
      </c>
      <c r="AB2386" s="26" t="s">
        <v>163</v>
      </c>
      <c r="AD2386" s="26" t="s">
        <v>141</v>
      </c>
      <c r="AE2386" s="26" t="s">
        <v>3803</v>
      </c>
      <c r="AH2386" s="26" t="s">
        <v>24325</v>
      </c>
      <c r="AI2386" s="26" t="s">
        <v>23558</v>
      </c>
      <c r="AJ2386" s="26" t="s">
        <v>145</v>
      </c>
      <c r="AK2386" s="26" t="s">
        <v>24318</v>
      </c>
      <c r="AL2386" s="26" t="s">
        <v>24318</v>
      </c>
      <c r="AM2386" s="26">
        <v>2023</v>
      </c>
      <c r="AN2386" s="26" t="s">
        <v>47</v>
      </c>
      <c r="AO2386" s="26" t="s">
        <v>16993</v>
      </c>
      <c r="AP2386" s="26" t="s">
        <v>5</v>
      </c>
      <c r="AQ2386" s="26" t="s">
        <v>5</v>
      </c>
      <c r="AR2386" s="26" t="s">
        <v>16994</v>
      </c>
      <c r="AW2386" s="26" t="s">
        <v>24326</v>
      </c>
      <c r="AY2386" s="26" t="s">
        <v>155</v>
      </c>
      <c r="AZ2386" s="26" t="s">
        <v>156</v>
      </c>
    </row>
    <row r="2387" spans="1:52" s="26" customFormat="1" x14ac:dyDescent="0.25">
      <c r="A2387" s="26">
        <v>2386</v>
      </c>
      <c r="B2387" s="26" t="s">
        <v>24327</v>
      </c>
      <c r="C2387" s="26" t="s">
        <v>24328</v>
      </c>
      <c r="D2387" s="26" t="s">
        <v>24329</v>
      </c>
      <c r="E2387" s="26" t="s">
        <v>160</v>
      </c>
      <c r="F2387" s="26" t="s">
        <v>126</v>
      </c>
      <c r="G2387" s="26" t="s">
        <v>988</v>
      </c>
      <c r="H2387" s="26" t="s">
        <v>1464</v>
      </c>
      <c r="I2387" s="26" t="s">
        <v>132</v>
      </c>
      <c r="R2387" s="26" t="s">
        <v>132</v>
      </c>
      <c r="S2387" s="26" t="s">
        <v>523</v>
      </c>
      <c r="U2387" s="26" t="s">
        <v>136</v>
      </c>
      <c r="W2387" s="26" t="s">
        <v>24330</v>
      </c>
      <c r="X2387" s="26" t="s">
        <v>24331</v>
      </c>
      <c r="AA2387" s="26" t="s">
        <v>140</v>
      </c>
      <c r="AB2387" s="26" t="s">
        <v>132</v>
      </c>
      <c r="AD2387" s="26" t="s">
        <v>141</v>
      </c>
      <c r="AE2387" s="26" t="s">
        <v>3803</v>
      </c>
      <c r="AH2387" s="26" t="s">
        <v>24332</v>
      </c>
      <c r="AJ2387" s="26" t="s">
        <v>145</v>
      </c>
      <c r="AK2387" s="26" t="s">
        <v>24318</v>
      </c>
      <c r="AL2387" s="26" t="s">
        <v>24318</v>
      </c>
      <c r="AM2387" s="26">
        <v>2023</v>
      </c>
      <c r="AN2387" s="26" t="s">
        <v>47</v>
      </c>
      <c r="AO2387" s="26" t="s">
        <v>16993</v>
      </c>
      <c r="AP2387" s="26" t="s">
        <v>5</v>
      </c>
      <c r="AQ2387" s="26" t="s">
        <v>5</v>
      </c>
      <c r="AR2387" s="26" t="s">
        <v>16994</v>
      </c>
      <c r="AW2387" s="26" t="s">
        <v>24333</v>
      </c>
      <c r="AX2387" s="26" t="s">
        <v>24334</v>
      </c>
      <c r="AY2387" s="26" t="s">
        <v>155</v>
      </c>
      <c r="AZ2387" s="26" t="s">
        <v>156</v>
      </c>
    </row>
    <row r="2388" spans="1:52" s="26" customFormat="1" x14ac:dyDescent="0.25">
      <c r="A2388" s="26">
        <v>2387</v>
      </c>
      <c r="B2388" s="26" t="s">
        <v>24335</v>
      </c>
      <c r="C2388" s="26" t="s">
        <v>24336</v>
      </c>
      <c r="D2388" s="26" t="s">
        <v>24337</v>
      </c>
      <c r="E2388" s="26" t="s">
        <v>204</v>
      </c>
      <c r="F2388" s="26" t="s">
        <v>126</v>
      </c>
      <c r="G2388" s="26" t="s">
        <v>17674</v>
      </c>
      <c r="H2388" s="26" t="s">
        <v>1141</v>
      </c>
      <c r="I2388" s="26" t="s">
        <v>132</v>
      </c>
      <c r="J2388" s="26" t="s">
        <v>132</v>
      </c>
      <c r="M2388" s="26" t="s">
        <v>24338</v>
      </c>
      <c r="N2388" s="26" t="s">
        <v>132</v>
      </c>
      <c r="O2388" s="26" t="s">
        <v>133</v>
      </c>
      <c r="P2388" s="26" t="s">
        <v>323</v>
      </c>
      <c r="R2388" s="26" t="s">
        <v>132</v>
      </c>
      <c r="S2388" s="26" t="s">
        <v>133</v>
      </c>
      <c r="U2388" s="26" t="s">
        <v>136</v>
      </c>
      <c r="V2388" s="26" t="s">
        <v>266</v>
      </c>
      <c r="W2388" s="26" t="s">
        <v>24339</v>
      </c>
      <c r="X2388" s="26" t="s">
        <v>24339</v>
      </c>
      <c r="AA2388" s="26" t="s">
        <v>140</v>
      </c>
      <c r="AB2388" s="26" t="s">
        <v>132</v>
      </c>
      <c r="AD2388" s="26" t="s">
        <v>141</v>
      </c>
      <c r="AE2388" s="26" t="s">
        <v>3803</v>
      </c>
      <c r="AH2388" s="26" t="s">
        <v>24340</v>
      </c>
      <c r="AI2388" s="26">
        <v>44685</v>
      </c>
      <c r="AJ2388" s="26" t="s">
        <v>145</v>
      </c>
      <c r="AK2388" s="26" t="s">
        <v>24318</v>
      </c>
      <c r="AL2388" s="26" t="s">
        <v>24318</v>
      </c>
      <c r="AM2388" s="26">
        <v>2023</v>
      </c>
      <c r="AN2388" s="26" t="s">
        <v>47</v>
      </c>
      <c r="AO2388" s="26" t="s">
        <v>16993</v>
      </c>
      <c r="AP2388" s="26" t="s">
        <v>5</v>
      </c>
      <c r="AQ2388" s="26" t="s">
        <v>5</v>
      </c>
      <c r="AR2388" s="26" t="s">
        <v>16994</v>
      </c>
      <c r="AS2388" s="26" t="s">
        <v>24341</v>
      </c>
      <c r="AT2388" s="26" t="s">
        <v>998</v>
      </c>
      <c r="AU2388" s="26" t="s">
        <v>24342</v>
      </c>
      <c r="AV2388" s="26" t="s">
        <v>667</v>
      </c>
      <c r="AW2388" s="26" t="s">
        <v>24343</v>
      </c>
      <c r="AY2388" s="26" t="s">
        <v>155</v>
      </c>
      <c r="AZ2388" s="26" t="s">
        <v>156</v>
      </c>
    </row>
    <row r="2389" spans="1:52" s="26" customFormat="1" x14ac:dyDescent="0.25">
      <c r="A2389" s="26">
        <v>2388</v>
      </c>
      <c r="B2389" s="26" t="s">
        <v>24344</v>
      </c>
      <c r="C2389" s="26" t="s">
        <v>24345</v>
      </c>
      <c r="D2389" s="26" t="s">
        <v>24346</v>
      </c>
      <c r="E2389" s="26" t="s">
        <v>204</v>
      </c>
      <c r="F2389" s="26" t="s">
        <v>126</v>
      </c>
      <c r="G2389" s="26" t="s">
        <v>24347</v>
      </c>
      <c r="H2389" s="26">
        <v>45086</v>
      </c>
      <c r="R2389" s="26" t="s">
        <v>132</v>
      </c>
      <c r="S2389" s="26" t="s">
        <v>796</v>
      </c>
      <c r="U2389" s="26" t="s">
        <v>136</v>
      </c>
      <c r="W2389" s="26" t="s">
        <v>24348</v>
      </c>
      <c r="AA2389" s="26" t="s">
        <v>140</v>
      </c>
      <c r="AB2389" s="26" t="s">
        <v>132</v>
      </c>
      <c r="AD2389" s="26" t="s">
        <v>141</v>
      </c>
      <c r="AE2389" s="26" t="s">
        <v>3803</v>
      </c>
      <c r="AH2389" s="26" t="s">
        <v>24349</v>
      </c>
      <c r="AK2389" s="26" t="s">
        <v>24318</v>
      </c>
      <c r="AL2389" s="26" t="s">
        <v>24318</v>
      </c>
      <c r="AM2389" s="26">
        <v>2023</v>
      </c>
      <c r="AN2389" s="26" t="s">
        <v>47</v>
      </c>
      <c r="AO2389" s="26" t="s">
        <v>16993</v>
      </c>
      <c r="AP2389" s="26" t="s">
        <v>5</v>
      </c>
      <c r="AQ2389" s="26" t="s">
        <v>5</v>
      </c>
      <c r="AR2389" s="26" t="s">
        <v>16994</v>
      </c>
      <c r="AW2389" s="26" t="s">
        <v>24350</v>
      </c>
      <c r="AY2389" s="26" t="s">
        <v>155</v>
      </c>
    </row>
    <row r="2390" spans="1:52" s="26" customFormat="1" x14ac:dyDescent="0.25">
      <c r="A2390" s="26">
        <v>2389</v>
      </c>
      <c r="B2390" s="26" t="s">
        <v>24351</v>
      </c>
      <c r="C2390" s="26" t="s">
        <v>24352</v>
      </c>
      <c r="D2390" s="26" t="s">
        <v>24353</v>
      </c>
      <c r="E2390" s="26" t="s">
        <v>24354</v>
      </c>
      <c r="F2390" s="26" t="s">
        <v>126</v>
      </c>
      <c r="G2390" s="26" t="s">
        <v>6376</v>
      </c>
      <c r="H2390" s="26" t="s">
        <v>1464</v>
      </c>
      <c r="I2390" s="26" t="s">
        <v>132</v>
      </c>
      <c r="R2390" s="26" t="s">
        <v>132</v>
      </c>
      <c r="S2390" s="26" t="s">
        <v>133</v>
      </c>
      <c r="U2390" s="26" t="s">
        <v>136</v>
      </c>
      <c r="W2390" s="26" t="s">
        <v>24355</v>
      </c>
      <c r="X2390" s="26" t="s">
        <v>24356</v>
      </c>
      <c r="AA2390" s="26" t="s">
        <v>140</v>
      </c>
      <c r="AB2390" s="26" t="s">
        <v>132</v>
      </c>
      <c r="AD2390" s="26" t="s">
        <v>141</v>
      </c>
      <c r="AE2390" s="26" t="s">
        <v>3803</v>
      </c>
      <c r="AH2390" s="26" t="s">
        <v>24357</v>
      </c>
      <c r="AJ2390" s="26" t="s">
        <v>145</v>
      </c>
      <c r="AK2390" s="26" t="s">
        <v>24318</v>
      </c>
      <c r="AL2390" s="26" t="s">
        <v>24318</v>
      </c>
      <c r="AM2390" s="26">
        <v>2023</v>
      </c>
      <c r="AN2390" s="26" t="s">
        <v>47</v>
      </c>
      <c r="AO2390" s="26" t="s">
        <v>16993</v>
      </c>
      <c r="AP2390" s="26" t="s">
        <v>5</v>
      </c>
      <c r="AQ2390" s="26" t="s">
        <v>5</v>
      </c>
      <c r="AR2390" s="26" t="s">
        <v>16994</v>
      </c>
      <c r="AW2390" s="26" t="s">
        <v>24358</v>
      </c>
      <c r="AY2390" s="26" t="s">
        <v>155</v>
      </c>
      <c r="AZ2390" s="26" t="s">
        <v>156</v>
      </c>
    </row>
    <row r="2391" spans="1:52" s="26" customFormat="1" x14ac:dyDescent="0.25">
      <c r="A2391" s="26">
        <v>2390</v>
      </c>
      <c r="B2391" s="26" t="s">
        <v>24359</v>
      </c>
      <c r="C2391" s="26" t="s">
        <v>24360</v>
      </c>
      <c r="D2391" s="26" t="s">
        <v>2281</v>
      </c>
      <c r="E2391" s="26" t="s">
        <v>12635</v>
      </c>
      <c r="F2391" s="26" t="s">
        <v>2842</v>
      </c>
      <c r="G2391" s="26" t="s">
        <v>24361</v>
      </c>
      <c r="H2391" s="26" t="s">
        <v>1464</v>
      </c>
      <c r="I2391" s="26" t="s">
        <v>132</v>
      </c>
      <c r="R2391" s="26" t="s">
        <v>132</v>
      </c>
      <c r="S2391" s="26" t="s">
        <v>1179</v>
      </c>
      <c r="U2391" s="26" t="s">
        <v>136</v>
      </c>
      <c r="W2391" s="26" t="s">
        <v>24362</v>
      </c>
      <c r="X2391" s="26" t="s">
        <v>24362</v>
      </c>
      <c r="AA2391" s="26" t="s">
        <v>140</v>
      </c>
      <c r="AB2391" s="26" t="s">
        <v>132</v>
      </c>
      <c r="AD2391" s="26" t="s">
        <v>141</v>
      </c>
      <c r="AE2391" s="26" t="s">
        <v>3803</v>
      </c>
      <c r="AH2391" s="26" t="s">
        <v>24363</v>
      </c>
      <c r="AI2391" s="26" t="s">
        <v>557</v>
      </c>
      <c r="AJ2391" s="26" t="s">
        <v>6983</v>
      </c>
      <c r="AK2391" s="26" t="s">
        <v>24318</v>
      </c>
      <c r="AL2391" s="26" t="s">
        <v>24318</v>
      </c>
      <c r="AM2391" s="26">
        <v>2023</v>
      </c>
      <c r="AN2391" s="26" t="s">
        <v>47</v>
      </c>
      <c r="AO2391" s="26" t="s">
        <v>16993</v>
      </c>
      <c r="AP2391" s="26" t="s">
        <v>5</v>
      </c>
      <c r="AQ2391" s="26" t="s">
        <v>5</v>
      </c>
      <c r="AR2391" s="26" t="s">
        <v>16994</v>
      </c>
      <c r="AW2391" s="26" t="s">
        <v>24364</v>
      </c>
      <c r="AX2391" s="26" t="s">
        <v>24365</v>
      </c>
      <c r="AY2391" s="26" t="s">
        <v>155</v>
      </c>
      <c r="AZ2391" s="26" t="s">
        <v>156</v>
      </c>
    </row>
    <row r="2392" spans="1:52" s="26" customFormat="1" x14ac:dyDescent="0.25">
      <c r="A2392" s="26">
        <v>2391</v>
      </c>
      <c r="B2392" s="26" t="s">
        <v>24366</v>
      </c>
      <c r="C2392" s="26" t="s">
        <v>24367</v>
      </c>
      <c r="D2392" s="26" t="s">
        <v>13892</v>
      </c>
      <c r="E2392" s="26" t="s">
        <v>371</v>
      </c>
      <c r="F2392" s="26" t="s">
        <v>126</v>
      </c>
      <c r="G2392" s="26" t="s">
        <v>3470</v>
      </c>
      <c r="H2392" s="26" t="s">
        <v>2418</v>
      </c>
      <c r="I2392" s="26" t="s">
        <v>132</v>
      </c>
      <c r="J2392" s="26" t="s">
        <v>356</v>
      </c>
      <c r="K2392" s="26" t="s">
        <v>321</v>
      </c>
      <c r="M2392" s="26" t="s">
        <v>24368</v>
      </c>
      <c r="N2392" s="26" t="s">
        <v>132</v>
      </c>
      <c r="O2392" s="26" t="s">
        <v>228</v>
      </c>
      <c r="P2392" s="26" t="s">
        <v>601</v>
      </c>
      <c r="Q2392" s="26" t="s">
        <v>24369</v>
      </c>
      <c r="R2392" s="26" t="s">
        <v>163</v>
      </c>
      <c r="S2392" s="26" t="s">
        <v>165</v>
      </c>
      <c r="T2392" s="26" t="s">
        <v>24370</v>
      </c>
      <c r="U2392" s="26" t="s">
        <v>136</v>
      </c>
      <c r="V2392" s="26" t="s">
        <v>137</v>
      </c>
      <c r="W2392" s="26" t="s">
        <v>24371</v>
      </c>
      <c r="X2392" s="26" t="s">
        <v>24372</v>
      </c>
      <c r="AA2392" s="26" t="s">
        <v>140</v>
      </c>
      <c r="AB2392" s="26" t="s">
        <v>356</v>
      </c>
      <c r="AC2392" s="26" t="s">
        <v>2428</v>
      </c>
      <c r="AD2392" s="26" t="s">
        <v>141</v>
      </c>
      <c r="AE2392" s="26" t="s">
        <v>3803</v>
      </c>
      <c r="AH2392" s="26" t="s">
        <v>24373</v>
      </c>
      <c r="AI2392" s="26" t="s">
        <v>9943</v>
      </c>
      <c r="AJ2392" s="26" t="s">
        <v>145</v>
      </c>
      <c r="AK2392" s="26" t="s">
        <v>24318</v>
      </c>
      <c r="AL2392" s="26" t="s">
        <v>24318</v>
      </c>
      <c r="AM2392" s="26">
        <v>2023</v>
      </c>
      <c r="AN2392" s="26" t="s">
        <v>47</v>
      </c>
      <c r="AO2392" s="26" t="s">
        <v>16993</v>
      </c>
      <c r="AP2392" s="26" t="s">
        <v>5</v>
      </c>
      <c r="AQ2392" s="26" t="s">
        <v>5</v>
      </c>
      <c r="AR2392" s="26" t="s">
        <v>16994</v>
      </c>
      <c r="AS2392" s="26" t="s">
        <v>24374</v>
      </c>
      <c r="AT2392" s="26" t="s">
        <v>195</v>
      </c>
      <c r="AU2392" s="26" t="s">
        <v>24375</v>
      </c>
      <c r="AV2392" s="26" t="s">
        <v>218</v>
      </c>
      <c r="AW2392" s="26" t="s">
        <v>24376</v>
      </c>
      <c r="AY2392" s="26" t="s">
        <v>155</v>
      </c>
      <c r="AZ2392" s="26" t="s">
        <v>156</v>
      </c>
    </row>
    <row r="2393" spans="1:52" s="26" customFormat="1" x14ac:dyDescent="0.25">
      <c r="A2393" s="26">
        <v>2392</v>
      </c>
      <c r="B2393" s="26" t="s">
        <v>24377</v>
      </c>
      <c r="C2393" s="26" t="s">
        <v>24378</v>
      </c>
      <c r="D2393" s="26" t="s">
        <v>639</v>
      </c>
      <c r="E2393" s="26" t="s">
        <v>420</v>
      </c>
      <c r="F2393" s="26" t="s">
        <v>126</v>
      </c>
      <c r="G2393" s="26" t="s">
        <v>22806</v>
      </c>
      <c r="H2393" s="26">
        <v>45239</v>
      </c>
      <c r="I2393" s="26" t="s">
        <v>721</v>
      </c>
      <c r="J2393" s="26" t="s">
        <v>721</v>
      </c>
      <c r="K2393" s="26" t="s">
        <v>726</v>
      </c>
      <c r="L2393" s="26" t="s">
        <v>24379</v>
      </c>
      <c r="M2393" s="26" t="s">
        <v>24380</v>
      </c>
      <c r="N2393" s="26" t="s">
        <v>721</v>
      </c>
      <c r="O2393" s="26" t="s">
        <v>726</v>
      </c>
      <c r="P2393" s="26" t="s">
        <v>24381</v>
      </c>
      <c r="Q2393" s="26" t="s">
        <v>24380</v>
      </c>
      <c r="R2393" s="26" t="s">
        <v>721</v>
      </c>
      <c r="S2393" s="26" t="s">
        <v>726</v>
      </c>
      <c r="T2393" s="26" t="s">
        <v>24381</v>
      </c>
      <c r="U2393" s="26" t="s">
        <v>136</v>
      </c>
      <c r="V2393" s="26" t="s">
        <v>137</v>
      </c>
      <c r="W2393" s="26" t="s">
        <v>24382</v>
      </c>
      <c r="X2393" s="26" t="s">
        <v>24382</v>
      </c>
      <c r="AA2393" s="26" t="s">
        <v>140</v>
      </c>
      <c r="AB2393" s="26" t="s">
        <v>721</v>
      </c>
      <c r="AC2393" s="26" t="s">
        <v>726</v>
      </c>
      <c r="AD2393" s="26" t="s">
        <v>141</v>
      </c>
      <c r="AE2393" s="26" t="s">
        <v>3803</v>
      </c>
      <c r="AH2393" s="26" t="s">
        <v>24383</v>
      </c>
      <c r="AI2393" s="26" t="s">
        <v>234</v>
      </c>
      <c r="AJ2393" s="26" t="s">
        <v>708</v>
      </c>
      <c r="AK2393" s="26" t="s">
        <v>24318</v>
      </c>
      <c r="AL2393" s="26" t="s">
        <v>24318</v>
      </c>
      <c r="AM2393" s="26">
        <v>2023</v>
      </c>
      <c r="AN2393" s="26" t="s">
        <v>47</v>
      </c>
      <c r="AO2393" s="26" t="s">
        <v>16993</v>
      </c>
      <c r="AP2393" s="26" t="s">
        <v>5</v>
      </c>
      <c r="AQ2393" s="26" t="s">
        <v>5</v>
      </c>
      <c r="AR2393" s="26" t="s">
        <v>16994</v>
      </c>
      <c r="AS2393" s="26" t="s">
        <v>24384</v>
      </c>
      <c r="AT2393" s="26" t="s">
        <v>152</v>
      </c>
      <c r="AU2393" s="26" t="s">
        <v>24385</v>
      </c>
      <c r="AV2393" s="26" t="s">
        <v>152</v>
      </c>
      <c r="AW2393" s="26" t="s">
        <v>24386</v>
      </c>
      <c r="AY2393" s="26" t="s">
        <v>155</v>
      </c>
      <c r="AZ2393" s="26" t="s">
        <v>156</v>
      </c>
    </row>
    <row r="2394" spans="1:52" s="26" customFormat="1" x14ac:dyDescent="0.25">
      <c r="A2394" s="26">
        <v>2393</v>
      </c>
      <c r="B2394" s="26" t="s">
        <v>24387</v>
      </c>
      <c r="C2394" s="26" t="s">
        <v>24388</v>
      </c>
      <c r="D2394" s="26" t="s">
        <v>24389</v>
      </c>
      <c r="E2394" s="26" t="s">
        <v>3714</v>
      </c>
      <c r="F2394" s="26" t="s">
        <v>2842</v>
      </c>
      <c r="G2394" s="26" t="s">
        <v>19643</v>
      </c>
      <c r="H2394" s="26">
        <v>45147</v>
      </c>
      <c r="R2394" s="26" t="s">
        <v>132</v>
      </c>
      <c r="S2394" s="26" t="s">
        <v>133</v>
      </c>
      <c r="U2394" s="26" t="s">
        <v>136</v>
      </c>
      <c r="W2394" s="26" t="s">
        <v>24390</v>
      </c>
      <c r="AA2394" s="26" t="s">
        <v>140</v>
      </c>
      <c r="AB2394" s="26" t="s">
        <v>132</v>
      </c>
      <c r="AD2394" s="26" t="s">
        <v>141</v>
      </c>
      <c r="AE2394" s="26" t="s">
        <v>3803</v>
      </c>
      <c r="AH2394" s="26" t="s">
        <v>24391</v>
      </c>
      <c r="AK2394" s="26" t="s">
        <v>24318</v>
      </c>
      <c r="AL2394" s="26" t="s">
        <v>24318</v>
      </c>
      <c r="AM2394" s="26">
        <v>2023</v>
      </c>
      <c r="AN2394" s="26" t="s">
        <v>47</v>
      </c>
      <c r="AO2394" s="26" t="s">
        <v>16993</v>
      </c>
      <c r="AP2394" s="26" t="s">
        <v>5</v>
      </c>
      <c r="AQ2394" s="26" t="s">
        <v>5</v>
      </c>
      <c r="AR2394" s="26" t="s">
        <v>16994</v>
      </c>
      <c r="AW2394" s="26" t="s">
        <v>24392</v>
      </c>
      <c r="AY2394" s="26" t="s">
        <v>155</v>
      </c>
    </row>
    <row r="2395" spans="1:52" s="26" customFormat="1" x14ac:dyDescent="0.25">
      <c r="A2395" s="26">
        <v>2394</v>
      </c>
      <c r="B2395" s="26" t="s">
        <v>24393</v>
      </c>
      <c r="C2395" s="26" t="s">
        <v>24394</v>
      </c>
      <c r="D2395" s="26" t="s">
        <v>24395</v>
      </c>
      <c r="E2395" s="26" t="s">
        <v>3714</v>
      </c>
      <c r="F2395" s="26" t="s">
        <v>2842</v>
      </c>
      <c r="G2395" s="26" t="s">
        <v>2070</v>
      </c>
      <c r="H2395" s="26" t="s">
        <v>1364</v>
      </c>
      <c r="I2395" s="26" t="s">
        <v>132</v>
      </c>
      <c r="J2395" s="26" t="s">
        <v>660</v>
      </c>
      <c r="K2395" s="26" t="s">
        <v>321</v>
      </c>
      <c r="M2395" s="26" t="s">
        <v>24396</v>
      </c>
      <c r="N2395" s="26" t="s">
        <v>132</v>
      </c>
      <c r="O2395" s="26" t="s">
        <v>1212</v>
      </c>
      <c r="P2395" s="26" t="s">
        <v>1715</v>
      </c>
      <c r="Q2395" s="26" t="s">
        <v>24397</v>
      </c>
      <c r="R2395" s="26" t="s">
        <v>132</v>
      </c>
      <c r="S2395" s="26" t="s">
        <v>1245</v>
      </c>
      <c r="T2395" s="26" t="s">
        <v>1322</v>
      </c>
      <c r="U2395" s="26" t="s">
        <v>136</v>
      </c>
      <c r="V2395" s="26" t="s">
        <v>167</v>
      </c>
      <c r="W2395" s="26" t="s">
        <v>24398</v>
      </c>
      <c r="X2395" s="26" t="s">
        <v>24399</v>
      </c>
      <c r="AA2395" s="26" t="s">
        <v>140</v>
      </c>
      <c r="AB2395" s="26" t="s">
        <v>660</v>
      </c>
      <c r="AC2395" s="26" t="s">
        <v>18021</v>
      </c>
      <c r="AD2395" s="26" t="s">
        <v>141</v>
      </c>
      <c r="AE2395" s="26" t="s">
        <v>3803</v>
      </c>
      <c r="AH2395" s="26" t="s">
        <v>24400</v>
      </c>
      <c r="AI2395" s="26" t="s">
        <v>3064</v>
      </c>
      <c r="AJ2395" s="26" t="s">
        <v>145</v>
      </c>
      <c r="AK2395" s="26" t="s">
        <v>24318</v>
      </c>
      <c r="AL2395" s="26" t="s">
        <v>24318</v>
      </c>
      <c r="AM2395" s="26">
        <v>2023</v>
      </c>
      <c r="AN2395" s="26" t="s">
        <v>47</v>
      </c>
      <c r="AO2395" s="26" t="s">
        <v>16993</v>
      </c>
      <c r="AP2395" s="26" t="s">
        <v>5</v>
      </c>
      <c r="AQ2395" s="26" t="s">
        <v>5</v>
      </c>
      <c r="AR2395" s="26" t="s">
        <v>16994</v>
      </c>
      <c r="AS2395" s="26" t="s">
        <v>24401</v>
      </c>
      <c r="AT2395" s="26" t="s">
        <v>273</v>
      </c>
      <c r="AU2395" s="26" t="s">
        <v>24402</v>
      </c>
      <c r="AV2395" s="26" t="s">
        <v>273</v>
      </c>
      <c r="AW2395" s="26" t="s">
        <v>24403</v>
      </c>
      <c r="AY2395" s="26" t="s">
        <v>155</v>
      </c>
      <c r="AZ2395" s="26" t="s">
        <v>156</v>
      </c>
    </row>
    <row r="2396" spans="1:52" s="26" customFormat="1" x14ac:dyDescent="0.25">
      <c r="A2396" s="26">
        <v>2395</v>
      </c>
      <c r="B2396" s="26" t="s">
        <v>24404</v>
      </c>
      <c r="C2396" s="26" t="s">
        <v>24405</v>
      </c>
      <c r="D2396" s="26" t="s">
        <v>20107</v>
      </c>
      <c r="E2396" s="26" t="s">
        <v>2053</v>
      </c>
      <c r="F2396" s="26" t="s">
        <v>126</v>
      </c>
      <c r="G2396" s="26" t="s">
        <v>18793</v>
      </c>
      <c r="H2396" s="26">
        <v>45266</v>
      </c>
      <c r="I2396" s="26" t="s">
        <v>132</v>
      </c>
      <c r="J2396" s="26" t="s">
        <v>356</v>
      </c>
      <c r="K2396" s="26" t="s">
        <v>523</v>
      </c>
      <c r="M2396" s="26" t="s">
        <v>24406</v>
      </c>
      <c r="N2396" s="26" t="s">
        <v>132</v>
      </c>
      <c r="O2396" s="26" t="s">
        <v>185</v>
      </c>
      <c r="P2396" s="26" t="s">
        <v>834</v>
      </c>
      <c r="Q2396" s="26" t="s">
        <v>24406</v>
      </c>
      <c r="R2396" s="26" t="s">
        <v>132</v>
      </c>
      <c r="S2396" s="26" t="s">
        <v>185</v>
      </c>
      <c r="T2396" s="26" t="s">
        <v>834</v>
      </c>
      <c r="U2396" s="26" t="s">
        <v>136</v>
      </c>
      <c r="V2396" s="26" t="s">
        <v>137</v>
      </c>
      <c r="W2396" s="26" t="s">
        <v>24407</v>
      </c>
      <c r="X2396" s="26" t="s">
        <v>24407</v>
      </c>
      <c r="AA2396" s="26" t="s">
        <v>140</v>
      </c>
      <c r="AB2396" s="26" t="s">
        <v>356</v>
      </c>
      <c r="AC2396" s="26" t="s">
        <v>439</v>
      </c>
      <c r="AD2396" s="26" t="s">
        <v>141</v>
      </c>
      <c r="AE2396" s="26" t="s">
        <v>3803</v>
      </c>
      <c r="AH2396" s="26" t="s">
        <v>24408</v>
      </c>
      <c r="AI2396" s="26" t="s">
        <v>511</v>
      </c>
      <c r="AJ2396" s="26" t="s">
        <v>145</v>
      </c>
      <c r="AK2396" s="26" t="s">
        <v>24318</v>
      </c>
      <c r="AL2396" s="26" t="s">
        <v>24318</v>
      </c>
      <c r="AM2396" s="26">
        <v>2023</v>
      </c>
      <c r="AN2396" s="26" t="s">
        <v>47</v>
      </c>
      <c r="AO2396" s="26" t="s">
        <v>16993</v>
      </c>
      <c r="AP2396" s="26" t="s">
        <v>5</v>
      </c>
      <c r="AQ2396" s="26" t="s">
        <v>5</v>
      </c>
      <c r="AR2396" s="26" t="s">
        <v>16994</v>
      </c>
      <c r="AS2396" s="26" t="s">
        <v>24409</v>
      </c>
      <c r="AT2396" s="26" t="s">
        <v>1446</v>
      </c>
      <c r="AU2396" s="26" t="s">
        <v>24410</v>
      </c>
      <c r="AV2396" s="26" t="s">
        <v>1446</v>
      </c>
      <c r="AW2396" s="26" t="s">
        <v>24411</v>
      </c>
      <c r="AY2396" s="26" t="s">
        <v>155</v>
      </c>
      <c r="AZ2396" s="26" t="s">
        <v>200</v>
      </c>
    </row>
    <row r="2397" spans="1:52" s="26" customFormat="1" x14ac:dyDescent="0.25">
      <c r="A2397" s="26">
        <v>2396</v>
      </c>
      <c r="B2397" s="26" t="s">
        <v>24412</v>
      </c>
      <c r="C2397" s="26" t="s">
        <v>24413</v>
      </c>
      <c r="D2397" s="26" t="s">
        <v>24414</v>
      </c>
      <c r="E2397" s="26" t="s">
        <v>4459</v>
      </c>
      <c r="F2397" s="26" t="s">
        <v>2842</v>
      </c>
      <c r="G2397" s="26" t="s">
        <v>24415</v>
      </c>
      <c r="H2397" s="26" t="s">
        <v>1464</v>
      </c>
      <c r="I2397" s="26" t="s">
        <v>132</v>
      </c>
      <c r="R2397" s="26" t="s">
        <v>132</v>
      </c>
      <c r="S2397" s="26" t="s">
        <v>523</v>
      </c>
      <c r="U2397" s="26" t="s">
        <v>136</v>
      </c>
      <c r="W2397" s="26" t="s">
        <v>24416</v>
      </c>
      <c r="X2397" s="26" t="s">
        <v>24417</v>
      </c>
      <c r="AA2397" s="26" t="s">
        <v>140</v>
      </c>
      <c r="AB2397" s="26" t="s">
        <v>132</v>
      </c>
      <c r="AD2397" s="26" t="s">
        <v>141</v>
      </c>
      <c r="AE2397" s="26" t="s">
        <v>3803</v>
      </c>
      <c r="AH2397" s="26" t="s">
        <v>24418</v>
      </c>
      <c r="AJ2397" s="26" t="s">
        <v>145</v>
      </c>
      <c r="AK2397" s="26" t="s">
        <v>24318</v>
      </c>
      <c r="AL2397" s="26" t="s">
        <v>24318</v>
      </c>
      <c r="AM2397" s="26">
        <v>2023</v>
      </c>
      <c r="AN2397" s="26" t="s">
        <v>47</v>
      </c>
      <c r="AO2397" s="26" t="s">
        <v>16993</v>
      </c>
      <c r="AP2397" s="26" t="s">
        <v>5</v>
      </c>
      <c r="AQ2397" s="26" t="s">
        <v>5</v>
      </c>
      <c r="AR2397" s="26" t="s">
        <v>16994</v>
      </c>
      <c r="AW2397" s="26" t="s">
        <v>24419</v>
      </c>
      <c r="AY2397" s="26" t="s">
        <v>155</v>
      </c>
      <c r="AZ2397" s="26" t="s">
        <v>156</v>
      </c>
    </row>
    <row r="2398" spans="1:52" s="26" customFormat="1" x14ac:dyDescent="0.25">
      <c r="A2398" s="26">
        <v>2397</v>
      </c>
      <c r="B2398" s="26" t="s">
        <v>24420</v>
      </c>
      <c r="C2398" s="26" t="s">
        <v>24421</v>
      </c>
      <c r="D2398" s="26" t="s">
        <v>24422</v>
      </c>
      <c r="E2398" s="26" t="s">
        <v>2974</v>
      </c>
      <c r="F2398" s="26" t="s">
        <v>2842</v>
      </c>
      <c r="G2398" s="26" t="s">
        <v>2448</v>
      </c>
      <c r="H2398" s="26" t="s">
        <v>1464</v>
      </c>
      <c r="I2398" s="26" t="s">
        <v>132</v>
      </c>
      <c r="R2398" s="26" t="s">
        <v>132</v>
      </c>
      <c r="S2398" s="26" t="s">
        <v>796</v>
      </c>
      <c r="U2398" s="26" t="s">
        <v>136</v>
      </c>
      <c r="W2398" s="26" t="s">
        <v>24423</v>
      </c>
      <c r="X2398" s="26" t="s">
        <v>24423</v>
      </c>
      <c r="AA2398" s="26" t="s">
        <v>140</v>
      </c>
      <c r="AB2398" s="26" t="s">
        <v>132</v>
      </c>
      <c r="AD2398" s="26" t="s">
        <v>141</v>
      </c>
      <c r="AE2398" s="26" t="s">
        <v>3803</v>
      </c>
      <c r="AH2398" s="26" t="s">
        <v>24424</v>
      </c>
      <c r="AI2398" s="26" t="s">
        <v>24425</v>
      </c>
      <c r="AJ2398" s="26" t="s">
        <v>145</v>
      </c>
      <c r="AK2398" s="26" t="s">
        <v>24318</v>
      </c>
      <c r="AL2398" s="26" t="s">
        <v>24318</v>
      </c>
      <c r="AM2398" s="26">
        <v>2023</v>
      </c>
      <c r="AN2398" s="26" t="s">
        <v>47</v>
      </c>
      <c r="AO2398" s="26" t="s">
        <v>16993</v>
      </c>
      <c r="AP2398" s="26" t="s">
        <v>5</v>
      </c>
      <c r="AQ2398" s="26" t="s">
        <v>5</v>
      </c>
      <c r="AR2398" s="26" t="s">
        <v>16994</v>
      </c>
      <c r="AW2398" s="26" t="s">
        <v>24426</v>
      </c>
      <c r="AY2398" s="26" t="s">
        <v>155</v>
      </c>
      <c r="AZ2398" s="26" t="s">
        <v>156</v>
      </c>
    </row>
    <row r="2399" spans="1:52" s="26" customFormat="1" x14ac:dyDescent="0.25">
      <c r="A2399" s="26">
        <v>2398</v>
      </c>
      <c r="B2399" s="26" t="s">
        <v>24427</v>
      </c>
      <c r="C2399" s="26" t="s">
        <v>24428</v>
      </c>
      <c r="D2399" s="26" t="s">
        <v>24429</v>
      </c>
      <c r="E2399" s="26" t="s">
        <v>1159</v>
      </c>
      <c r="F2399" s="26" t="s">
        <v>126</v>
      </c>
      <c r="G2399" s="26" t="s">
        <v>11285</v>
      </c>
      <c r="H2399" s="26" t="s">
        <v>1464</v>
      </c>
      <c r="I2399" s="26" t="s">
        <v>132</v>
      </c>
      <c r="R2399" s="26" t="s">
        <v>132</v>
      </c>
      <c r="S2399" s="26" t="s">
        <v>185</v>
      </c>
      <c r="U2399" s="26" t="s">
        <v>136</v>
      </c>
      <c r="W2399" s="26" t="s">
        <v>24430</v>
      </c>
      <c r="X2399" s="26" t="s">
        <v>24430</v>
      </c>
      <c r="AA2399" s="26" t="s">
        <v>140</v>
      </c>
      <c r="AB2399" s="26" t="s">
        <v>132</v>
      </c>
      <c r="AD2399" s="26" t="s">
        <v>141</v>
      </c>
      <c r="AE2399" s="26" t="s">
        <v>3803</v>
      </c>
      <c r="AH2399" s="26" t="s">
        <v>24431</v>
      </c>
      <c r="AI2399" s="26" t="s">
        <v>19820</v>
      </c>
      <c r="AJ2399" s="26" t="s">
        <v>145</v>
      </c>
      <c r="AK2399" s="26" t="s">
        <v>24318</v>
      </c>
      <c r="AL2399" s="26" t="s">
        <v>24318</v>
      </c>
      <c r="AM2399" s="26">
        <v>2023</v>
      </c>
      <c r="AN2399" s="26" t="s">
        <v>47</v>
      </c>
      <c r="AO2399" s="26" t="s">
        <v>16993</v>
      </c>
      <c r="AP2399" s="26" t="s">
        <v>5</v>
      </c>
      <c r="AQ2399" s="26" t="s">
        <v>5</v>
      </c>
      <c r="AR2399" s="26" t="s">
        <v>16994</v>
      </c>
      <c r="AW2399" s="26" t="s">
        <v>24432</v>
      </c>
      <c r="AX2399" s="26" t="s">
        <v>24433</v>
      </c>
      <c r="AY2399" s="26" t="s">
        <v>155</v>
      </c>
      <c r="AZ2399" s="26" t="s">
        <v>156</v>
      </c>
    </row>
    <row r="2400" spans="1:52" s="26" customFormat="1" x14ac:dyDescent="0.25">
      <c r="A2400" s="26">
        <v>2399</v>
      </c>
      <c r="B2400" s="26" t="s">
        <v>24434</v>
      </c>
      <c r="C2400" s="26" t="s">
        <v>24435</v>
      </c>
      <c r="D2400" s="26" t="s">
        <v>7219</v>
      </c>
      <c r="E2400" s="26" t="s">
        <v>1175</v>
      </c>
      <c r="F2400" s="26" t="s">
        <v>126</v>
      </c>
      <c r="G2400" s="26" t="s">
        <v>24436</v>
      </c>
      <c r="H2400" s="26" t="s">
        <v>1464</v>
      </c>
      <c r="I2400" s="26" t="s">
        <v>1228</v>
      </c>
      <c r="R2400" s="26" t="s">
        <v>1228</v>
      </c>
      <c r="S2400" s="26" t="s">
        <v>1232</v>
      </c>
      <c r="U2400" s="26" t="s">
        <v>136</v>
      </c>
      <c r="W2400" s="26" t="s">
        <v>24437</v>
      </c>
      <c r="X2400" s="26" t="s">
        <v>24438</v>
      </c>
      <c r="AA2400" s="26" t="s">
        <v>140</v>
      </c>
      <c r="AB2400" s="26" t="s">
        <v>1228</v>
      </c>
      <c r="AD2400" s="26" t="s">
        <v>141</v>
      </c>
      <c r="AE2400" s="26" t="s">
        <v>3803</v>
      </c>
      <c r="AH2400" s="26" t="s">
        <v>24439</v>
      </c>
      <c r="AJ2400" s="26" t="s">
        <v>6983</v>
      </c>
      <c r="AK2400" s="26" t="s">
        <v>24318</v>
      </c>
      <c r="AL2400" s="26" t="s">
        <v>24318</v>
      </c>
      <c r="AM2400" s="26">
        <v>2023</v>
      </c>
      <c r="AN2400" s="26" t="s">
        <v>47</v>
      </c>
      <c r="AO2400" s="26" t="s">
        <v>16993</v>
      </c>
      <c r="AP2400" s="26" t="s">
        <v>5</v>
      </c>
      <c r="AQ2400" s="26" t="s">
        <v>5</v>
      </c>
      <c r="AR2400" s="26" t="s">
        <v>16994</v>
      </c>
      <c r="AW2400" s="26" t="s">
        <v>24440</v>
      </c>
      <c r="AY2400" s="26" t="s">
        <v>155</v>
      </c>
      <c r="AZ2400" s="26" t="s">
        <v>156</v>
      </c>
    </row>
    <row r="2401" spans="1:52" s="26" customFormat="1" x14ac:dyDescent="0.25">
      <c r="A2401" s="26">
        <v>2400</v>
      </c>
      <c r="B2401" s="26" t="s">
        <v>24441</v>
      </c>
      <c r="C2401" s="26" t="s">
        <v>24442</v>
      </c>
      <c r="D2401" s="26" t="s">
        <v>24443</v>
      </c>
      <c r="E2401" s="26" t="s">
        <v>5798</v>
      </c>
      <c r="F2401" s="26" t="s">
        <v>126</v>
      </c>
      <c r="G2401" s="26" t="s">
        <v>12292</v>
      </c>
      <c r="H2401" s="26" t="s">
        <v>1464</v>
      </c>
      <c r="I2401" s="26" t="s">
        <v>132</v>
      </c>
      <c r="R2401" s="26" t="s">
        <v>132</v>
      </c>
      <c r="S2401" s="26" t="s">
        <v>1212</v>
      </c>
      <c r="U2401" s="26" t="s">
        <v>136</v>
      </c>
      <c r="W2401" s="26" t="s">
        <v>24444</v>
      </c>
      <c r="X2401" s="26" t="s">
        <v>24444</v>
      </c>
      <c r="AA2401" s="26" t="s">
        <v>140</v>
      </c>
      <c r="AB2401" s="26" t="s">
        <v>132</v>
      </c>
      <c r="AD2401" s="26" t="s">
        <v>141</v>
      </c>
      <c r="AE2401" s="26" t="s">
        <v>3803</v>
      </c>
      <c r="AH2401" s="26" t="s">
        <v>24445</v>
      </c>
      <c r="AJ2401" s="26" t="s">
        <v>145</v>
      </c>
      <c r="AK2401" s="26" t="s">
        <v>24318</v>
      </c>
      <c r="AL2401" s="26" t="s">
        <v>24318</v>
      </c>
      <c r="AM2401" s="26">
        <v>2023</v>
      </c>
      <c r="AN2401" s="26" t="s">
        <v>47</v>
      </c>
      <c r="AO2401" s="26" t="s">
        <v>16993</v>
      </c>
      <c r="AP2401" s="26" t="s">
        <v>5</v>
      </c>
      <c r="AQ2401" s="26" t="s">
        <v>5</v>
      </c>
      <c r="AR2401" s="26" t="s">
        <v>16994</v>
      </c>
      <c r="AW2401" s="26" t="s">
        <v>24446</v>
      </c>
      <c r="AY2401" s="26" t="s">
        <v>155</v>
      </c>
      <c r="AZ2401" s="26" t="s">
        <v>156</v>
      </c>
    </row>
    <row r="2402" spans="1:52" s="26" customFormat="1" x14ac:dyDescent="0.25">
      <c r="A2402" s="26">
        <v>2401</v>
      </c>
      <c r="B2402" s="26" t="s">
        <v>24447</v>
      </c>
      <c r="C2402" s="26" t="s">
        <v>24448</v>
      </c>
      <c r="D2402" s="26" t="s">
        <v>7764</v>
      </c>
      <c r="E2402" s="26" t="s">
        <v>565</v>
      </c>
      <c r="F2402" s="26" t="s">
        <v>126</v>
      </c>
      <c r="G2402" s="26" t="s">
        <v>1463</v>
      </c>
      <c r="H2402" s="26" t="s">
        <v>1464</v>
      </c>
      <c r="I2402" s="26" t="s">
        <v>132</v>
      </c>
      <c r="R2402" s="26" t="s">
        <v>132</v>
      </c>
      <c r="S2402" s="26" t="s">
        <v>339</v>
      </c>
      <c r="U2402" s="26" t="s">
        <v>136</v>
      </c>
      <c r="W2402" s="26" t="s">
        <v>24449</v>
      </c>
      <c r="X2402" s="26" t="s">
        <v>24450</v>
      </c>
      <c r="AA2402" s="26" t="s">
        <v>140</v>
      </c>
      <c r="AB2402" s="26" t="s">
        <v>132</v>
      </c>
      <c r="AD2402" s="26" t="s">
        <v>141</v>
      </c>
      <c r="AE2402" s="26" t="s">
        <v>3803</v>
      </c>
      <c r="AH2402" s="26" t="s">
        <v>24451</v>
      </c>
      <c r="AJ2402" s="26" t="s">
        <v>145</v>
      </c>
      <c r="AK2402" s="26" t="s">
        <v>24318</v>
      </c>
      <c r="AL2402" s="26" t="s">
        <v>24318</v>
      </c>
      <c r="AM2402" s="26">
        <v>2023</v>
      </c>
      <c r="AN2402" s="26" t="s">
        <v>47</v>
      </c>
      <c r="AO2402" s="26" t="s">
        <v>16993</v>
      </c>
      <c r="AP2402" s="26" t="s">
        <v>5</v>
      </c>
      <c r="AQ2402" s="26" t="s">
        <v>5</v>
      </c>
      <c r="AR2402" s="26" t="s">
        <v>16994</v>
      </c>
      <c r="AW2402" s="26" t="s">
        <v>24452</v>
      </c>
      <c r="AY2402" s="26" t="s">
        <v>155</v>
      </c>
      <c r="AZ2402" s="26" t="s">
        <v>156</v>
      </c>
    </row>
    <row r="2403" spans="1:52" s="26" customFormat="1" x14ac:dyDescent="0.25">
      <c r="A2403" s="26">
        <v>2402</v>
      </c>
      <c r="B2403" s="26" t="s">
        <v>24453</v>
      </c>
      <c r="C2403" s="26" t="s">
        <v>24454</v>
      </c>
      <c r="D2403" s="26" t="s">
        <v>847</v>
      </c>
      <c r="E2403" s="26" t="s">
        <v>1273</v>
      </c>
      <c r="F2403" s="26" t="s">
        <v>126</v>
      </c>
      <c r="G2403" s="26" t="s">
        <v>4371</v>
      </c>
      <c r="H2403" s="26" t="s">
        <v>1464</v>
      </c>
      <c r="I2403" s="26" t="s">
        <v>132</v>
      </c>
      <c r="R2403" s="26" t="s">
        <v>132</v>
      </c>
      <c r="S2403" s="26" t="s">
        <v>523</v>
      </c>
      <c r="U2403" s="26" t="s">
        <v>136</v>
      </c>
      <c r="W2403" s="26" t="s">
        <v>24455</v>
      </c>
      <c r="X2403" s="26" t="s">
        <v>24455</v>
      </c>
      <c r="AA2403" s="26" t="s">
        <v>140</v>
      </c>
      <c r="AB2403" s="26" t="s">
        <v>132</v>
      </c>
      <c r="AD2403" s="26" t="s">
        <v>141</v>
      </c>
      <c r="AE2403" s="26" t="s">
        <v>3803</v>
      </c>
      <c r="AH2403" s="26" t="s">
        <v>24456</v>
      </c>
      <c r="AI2403" s="26" t="s">
        <v>511</v>
      </c>
      <c r="AJ2403" s="26" t="s">
        <v>145</v>
      </c>
      <c r="AK2403" s="26" t="s">
        <v>24318</v>
      </c>
      <c r="AL2403" s="26" t="s">
        <v>24318</v>
      </c>
      <c r="AM2403" s="26">
        <v>2023</v>
      </c>
      <c r="AN2403" s="26" t="s">
        <v>47</v>
      </c>
      <c r="AO2403" s="26" t="s">
        <v>16993</v>
      </c>
      <c r="AP2403" s="26" t="s">
        <v>5</v>
      </c>
      <c r="AQ2403" s="26" t="s">
        <v>5</v>
      </c>
      <c r="AR2403" s="26" t="s">
        <v>16994</v>
      </c>
      <c r="AW2403" s="26" t="s">
        <v>24457</v>
      </c>
      <c r="AX2403" s="26" t="s">
        <v>24458</v>
      </c>
      <c r="AY2403" s="26" t="s">
        <v>155</v>
      </c>
      <c r="AZ2403" s="26" t="s">
        <v>156</v>
      </c>
    </row>
    <row r="2404" spans="1:52" s="26" customFormat="1" x14ac:dyDescent="0.25">
      <c r="A2404" s="26">
        <v>2403</v>
      </c>
      <c r="B2404" s="26" t="s">
        <v>24459</v>
      </c>
      <c r="C2404" s="26" t="s">
        <v>24460</v>
      </c>
      <c r="D2404" s="26" t="s">
        <v>24461</v>
      </c>
      <c r="E2404" s="26" t="s">
        <v>657</v>
      </c>
      <c r="F2404" s="26" t="s">
        <v>126</v>
      </c>
      <c r="G2404" s="26" t="s">
        <v>12292</v>
      </c>
      <c r="H2404" s="26" t="s">
        <v>1464</v>
      </c>
      <c r="I2404" s="26" t="s">
        <v>132</v>
      </c>
      <c r="R2404" s="26" t="s">
        <v>132</v>
      </c>
      <c r="S2404" s="26" t="s">
        <v>185</v>
      </c>
      <c r="U2404" s="26" t="s">
        <v>136</v>
      </c>
      <c r="W2404" s="26" t="s">
        <v>24462</v>
      </c>
      <c r="X2404" s="26" t="s">
        <v>24462</v>
      </c>
      <c r="AA2404" s="26" t="s">
        <v>140</v>
      </c>
      <c r="AB2404" s="26" t="s">
        <v>132</v>
      </c>
      <c r="AD2404" s="26" t="s">
        <v>141</v>
      </c>
      <c r="AE2404" s="26" t="s">
        <v>3803</v>
      </c>
      <c r="AH2404" s="26" t="s">
        <v>24463</v>
      </c>
      <c r="AI2404" s="26" t="s">
        <v>24464</v>
      </c>
      <c r="AJ2404" s="26" t="s">
        <v>145</v>
      </c>
      <c r="AK2404" s="26" t="s">
        <v>24318</v>
      </c>
      <c r="AL2404" s="26" t="s">
        <v>24318</v>
      </c>
      <c r="AM2404" s="26">
        <v>2023</v>
      </c>
      <c r="AN2404" s="26" t="s">
        <v>47</v>
      </c>
      <c r="AO2404" s="26" t="s">
        <v>16993</v>
      </c>
      <c r="AP2404" s="26" t="s">
        <v>5</v>
      </c>
      <c r="AQ2404" s="26" t="s">
        <v>5</v>
      </c>
      <c r="AR2404" s="26" t="s">
        <v>16994</v>
      </c>
      <c r="AW2404" s="26" t="s">
        <v>24465</v>
      </c>
      <c r="AY2404" s="26" t="s">
        <v>155</v>
      </c>
      <c r="AZ2404" s="26" t="s">
        <v>156</v>
      </c>
    </row>
    <row r="2405" spans="1:52" s="26" customFormat="1" x14ac:dyDescent="0.25">
      <c r="A2405" s="26">
        <v>2404</v>
      </c>
      <c r="B2405" s="26" t="s">
        <v>24466</v>
      </c>
      <c r="C2405" s="26" t="s">
        <v>24467</v>
      </c>
      <c r="D2405" s="26" t="s">
        <v>8898</v>
      </c>
      <c r="E2405" s="26" t="s">
        <v>4626</v>
      </c>
      <c r="F2405" s="26" t="s">
        <v>126</v>
      </c>
      <c r="G2405" s="26" t="s">
        <v>24468</v>
      </c>
      <c r="H2405" s="26" t="s">
        <v>2385</v>
      </c>
      <c r="I2405" s="26" t="s">
        <v>132</v>
      </c>
      <c r="J2405" s="26" t="s">
        <v>721</v>
      </c>
      <c r="K2405" s="26" t="s">
        <v>321</v>
      </c>
      <c r="M2405" s="26" t="s">
        <v>24469</v>
      </c>
      <c r="N2405" s="26" t="s">
        <v>132</v>
      </c>
      <c r="O2405" s="26" t="s">
        <v>1212</v>
      </c>
      <c r="P2405" s="26" t="s">
        <v>1715</v>
      </c>
      <c r="Q2405" s="26" t="s">
        <v>24469</v>
      </c>
      <c r="R2405" s="26" t="s">
        <v>132</v>
      </c>
      <c r="S2405" s="26" t="s">
        <v>1212</v>
      </c>
      <c r="T2405" s="26" t="s">
        <v>1715</v>
      </c>
      <c r="U2405" s="26" t="s">
        <v>136</v>
      </c>
      <c r="V2405" s="26" t="s">
        <v>137</v>
      </c>
      <c r="W2405" s="26" t="s">
        <v>24470</v>
      </c>
      <c r="X2405" s="26" t="s">
        <v>24470</v>
      </c>
      <c r="AA2405" s="26" t="s">
        <v>140</v>
      </c>
      <c r="AB2405" s="26" t="s">
        <v>721</v>
      </c>
      <c r="AD2405" s="26" t="s">
        <v>141</v>
      </c>
      <c r="AE2405" s="26" t="s">
        <v>3803</v>
      </c>
      <c r="AH2405" s="26" t="s">
        <v>24471</v>
      </c>
      <c r="AI2405" s="26" t="s">
        <v>981</v>
      </c>
      <c r="AJ2405" s="26" t="s">
        <v>145</v>
      </c>
      <c r="AK2405" s="26" t="s">
        <v>24318</v>
      </c>
      <c r="AL2405" s="26" t="s">
        <v>24318</v>
      </c>
      <c r="AM2405" s="26">
        <v>2023</v>
      </c>
      <c r="AN2405" s="26" t="s">
        <v>47</v>
      </c>
      <c r="AO2405" s="26" t="s">
        <v>16993</v>
      </c>
      <c r="AP2405" s="26" t="s">
        <v>5</v>
      </c>
      <c r="AQ2405" s="26" t="s">
        <v>5</v>
      </c>
      <c r="AR2405" s="26" t="s">
        <v>16994</v>
      </c>
      <c r="AS2405" s="26" t="s">
        <v>24472</v>
      </c>
      <c r="AT2405" s="26" t="s">
        <v>152</v>
      </c>
      <c r="AU2405" s="26" t="s">
        <v>24473</v>
      </c>
      <c r="AV2405" s="26" t="s">
        <v>152</v>
      </c>
      <c r="AW2405" s="26" t="s">
        <v>24474</v>
      </c>
      <c r="AY2405" s="26" t="s">
        <v>155</v>
      </c>
      <c r="AZ2405" s="26" t="s">
        <v>156</v>
      </c>
    </row>
    <row r="2406" spans="1:52" s="26" customFormat="1" x14ac:dyDescent="0.25">
      <c r="A2406" s="26">
        <v>2405</v>
      </c>
      <c r="B2406" s="26" t="s">
        <v>24475</v>
      </c>
      <c r="C2406" s="26" t="s">
        <v>24476</v>
      </c>
      <c r="D2406" s="26" t="s">
        <v>24477</v>
      </c>
      <c r="E2406" s="26" t="s">
        <v>717</v>
      </c>
      <c r="F2406" s="26" t="s">
        <v>126</v>
      </c>
      <c r="G2406" s="26" t="s">
        <v>3898</v>
      </c>
      <c r="H2406" s="26" t="s">
        <v>1464</v>
      </c>
      <c r="I2406" s="26" t="s">
        <v>132</v>
      </c>
      <c r="R2406" s="26" t="s">
        <v>132</v>
      </c>
      <c r="S2406" s="26" t="s">
        <v>321</v>
      </c>
      <c r="U2406" s="26" t="s">
        <v>136</v>
      </c>
      <c r="W2406" s="26" t="s">
        <v>24478</v>
      </c>
      <c r="X2406" s="26" t="s">
        <v>24478</v>
      </c>
      <c r="AA2406" s="26" t="s">
        <v>140</v>
      </c>
      <c r="AB2406" s="26" t="s">
        <v>132</v>
      </c>
      <c r="AD2406" s="26" t="s">
        <v>141</v>
      </c>
      <c r="AE2406" s="26" t="s">
        <v>3803</v>
      </c>
      <c r="AH2406" s="26" t="s">
        <v>24479</v>
      </c>
      <c r="AI2406" s="26" t="s">
        <v>4141</v>
      </c>
      <c r="AJ2406" s="26" t="s">
        <v>145</v>
      </c>
      <c r="AK2406" s="26" t="s">
        <v>24318</v>
      </c>
      <c r="AL2406" s="26" t="s">
        <v>24318</v>
      </c>
      <c r="AM2406" s="26">
        <v>2023</v>
      </c>
      <c r="AN2406" s="26" t="s">
        <v>47</v>
      </c>
      <c r="AO2406" s="26" t="s">
        <v>16993</v>
      </c>
      <c r="AP2406" s="26" t="s">
        <v>5</v>
      </c>
      <c r="AQ2406" s="26" t="s">
        <v>5</v>
      </c>
      <c r="AR2406" s="26" t="s">
        <v>16994</v>
      </c>
      <c r="AW2406" s="26" t="s">
        <v>24480</v>
      </c>
      <c r="AY2406" s="26" t="s">
        <v>155</v>
      </c>
      <c r="AZ2406" s="26" t="s">
        <v>156</v>
      </c>
    </row>
    <row r="2407" spans="1:52" s="26" customFormat="1" x14ac:dyDescent="0.25">
      <c r="A2407" s="26">
        <v>2406</v>
      </c>
      <c r="B2407" s="26" t="s">
        <v>24481</v>
      </c>
      <c r="C2407" s="26" t="s">
        <v>24482</v>
      </c>
      <c r="D2407" s="26" t="s">
        <v>24483</v>
      </c>
      <c r="E2407" s="26" t="s">
        <v>13686</v>
      </c>
      <c r="F2407" s="26" t="s">
        <v>2842</v>
      </c>
      <c r="G2407" s="26" t="s">
        <v>2304</v>
      </c>
      <c r="H2407" s="26" t="s">
        <v>1464</v>
      </c>
      <c r="I2407" s="26" t="s">
        <v>132</v>
      </c>
      <c r="R2407" s="26" t="s">
        <v>132</v>
      </c>
      <c r="S2407" s="26" t="s">
        <v>523</v>
      </c>
      <c r="U2407" s="26" t="s">
        <v>136</v>
      </c>
      <c r="W2407" s="26" t="s">
        <v>24484</v>
      </c>
      <c r="X2407" s="26" t="s">
        <v>24484</v>
      </c>
      <c r="AA2407" s="26" t="s">
        <v>140</v>
      </c>
      <c r="AB2407" s="26" t="s">
        <v>132</v>
      </c>
      <c r="AD2407" s="26" t="s">
        <v>141</v>
      </c>
      <c r="AE2407" s="26" t="s">
        <v>3803</v>
      </c>
      <c r="AH2407" s="26" t="s">
        <v>24485</v>
      </c>
      <c r="AI2407" s="26" t="s">
        <v>18816</v>
      </c>
      <c r="AJ2407" s="26" t="s">
        <v>145</v>
      </c>
      <c r="AK2407" s="26" t="s">
        <v>24318</v>
      </c>
      <c r="AL2407" s="26" t="s">
        <v>24318</v>
      </c>
      <c r="AM2407" s="26">
        <v>2023</v>
      </c>
      <c r="AN2407" s="26" t="s">
        <v>47</v>
      </c>
      <c r="AO2407" s="26" t="s">
        <v>16993</v>
      </c>
      <c r="AP2407" s="26" t="s">
        <v>5</v>
      </c>
      <c r="AQ2407" s="26" t="s">
        <v>5</v>
      </c>
      <c r="AR2407" s="26" t="s">
        <v>16994</v>
      </c>
      <c r="AW2407" s="26" t="s">
        <v>24486</v>
      </c>
      <c r="AY2407" s="26" t="s">
        <v>155</v>
      </c>
      <c r="AZ2407" s="26" t="s">
        <v>156</v>
      </c>
    </row>
    <row r="2408" spans="1:52" s="26" customFormat="1" x14ac:dyDescent="0.25">
      <c r="A2408" s="26">
        <v>2407</v>
      </c>
      <c r="B2408" s="26" t="s">
        <v>24487</v>
      </c>
      <c r="C2408" s="26" t="s">
        <v>24488</v>
      </c>
      <c r="D2408" s="26" t="s">
        <v>419</v>
      </c>
      <c r="E2408" s="26" t="s">
        <v>14282</v>
      </c>
      <c r="F2408" s="26" t="s">
        <v>2842</v>
      </c>
      <c r="G2408" s="26" t="s">
        <v>4790</v>
      </c>
      <c r="H2408" s="26" t="s">
        <v>1464</v>
      </c>
      <c r="I2408" s="26" t="s">
        <v>132</v>
      </c>
      <c r="R2408" s="26" t="s">
        <v>132</v>
      </c>
      <c r="S2408" s="26" t="s">
        <v>133</v>
      </c>
      <c r="U2408" s="26" t="s">
        <v>136</v>
      </c>
      <c r="W2408" s="26" t="s">
        <v>24489</v>
      </c>
      <c r="X2408" s="26" t="s">
        <v>24489</v>
      </c>
      <c r="AA2408" s="26" t="s">
        <v>140</v>
      </c>
      <c r="AB2408" s="26" t="s">
        <v>132</v>
      </c>
      <c r="AD2408" s="26" t="s">
        <v>141</v>
      </c>
      <c r="AE2408" s="26" t="s">
        <v>3803</v>
      </c>
      <c r="AH2408" s="26" t="s">
        <v>24490</v>
      </c>
      <c r="AI2408" s="26" t="s">
        <v>21891</v>
      </c>
      <c r="AJ2408" s="26" t="s">
        <v>145</v>
      </c>
      <c r="AK2408" s="26" t="s">
        <v>24318</v>
      </c>
      <c r="AL2408" s="26" t="s">
        <v>24318</v>
      </c>
      <c r="AM2408" s="26">
        <v>2023</v>
      </c>
      <c r="AN2408" s="26" t="s">
        <v>47</v>
      </c>
      <c r="AO2408" s="26" t="s">
        <v>16993</v>
      </c>
      <c r="AP2408" s="26" t="s">
        <v>5</v>
      </c>
      <c r="AQ2408" s="26" t="s">
        <v>5</v>
      </c>
      <c r="AR2408" s="26" t="s">
        <v>16994</v>
      </c>
      <c r="AW2408" s="26" t="s">
        <v>24491</v>
      </c>
      <c r="AX2408" s="26" t="s">
        <v>24492</v>
      </c>
      <c r="AY2408" s="26" t="s">
        <v>155</v>
      </c>
      <c r="AZ2408" s="26" t="s">
        <v>156</v>
      </c>
    </row>
    <row r="2409" spans="1:52" s="26" customFormat="1" x14ac:dyDescent="0.25">
      <c r="A2409" s="26">
        <v>2408</v>
      </c>
      <c r="B2409" s="26" t="s">
        <v>24493</v>
      </c>
      <c r="C2409" s="26" t="s">
        <v>24494</v>
      </c>
      <c r="D2409" s="26" t="s">
        <v>5321</v>
      </c>
      <c r="E2409" s="26" t="s">
        <v>14602</v>
      </c>
      <c r="F2409" s="26" t="s">
        <v>2842</v>
      </c>
      <c r="G2409" s="26" t="s">
        <v>24495</v>
      </c>
      <c r="H2409" s="26" t="s">
        <v>1464</v>
      </c>
      <c r="I2409" s="26" t="s">
        <v>132</v>
      </c>
      <c r="R2409" s="26" t="s">
        <v>132</v>
      </c>
      <c r="S2409" s="26" t="s">
        <v>523</v>
      </c>
      <c r="U2409" s="26" t="s">
        <v>136</v>
      </c>
      <c r="W2409" s="26" t="s">
        <v>24496</v>
      </c>
      <c r="X2409" s="26" t="s">
        <v>24496</v>
      </c>
      <c r="AA2409" s="26" t="s">
        <v>140</v>
      </c>
      <c r="AB2409" s="26" t="s">
        <v>132</v>
      </c>
      <c r="AD2409" s="26" t="s">
        <v>141</v>
      </c>
      <c r="AE2409" s="26" t="s">
        <v>3803</v>
      </c>
      <c r="AH2409" s="26" t="s">
        <v>24497</v>
      </c>
      <c r="AI2409" s="26" t="s">
        <v>24498</v>
      </c>
      <c r="AJ2409" s="26" t="s">
        <v>17650</v>
      </c>
      <c r="AK2409" s="26" t="s">
        <v>24318</v>
      </c>
      <c r="AL2409" s="26" t="s">
        <v>24318</v>
      </c>
      <c r="AM2409" s="26">
        <v>2023</v>
      </c>
      <c r="AN2409" s="26" t="s">
        <v>47</v>
      </c>
      <c r="AO2409" s="26" t="s">
        <v>16993</v>
      </c>
      <c r="AP2409" s="26" t="s">
        <v>5</v>
      </c>
      <c r="AQ2409" s="26" t="s">
        <v>5</v>
      </c>
      <c r="AR2409" s="26" t="s">
        <v>16994</v>
      </c>
      <c r="AW2409" s="26" t="s">
        <v>24499</v>
      </c>
      <c r="AX2409" s="26" t="s">
        <v>24500</v>
      </c>
      <c r="AY2409" s="26" t="s">
        <v>155</v>
      </c>
      <c r="AZ2409" s="26" t="s">
        <v>156</v>
      </c>
    </row>
    <row r="2410" spans="1:52" s="26" customFormat="1" x14ac:dyDescent="0.25">
      <c r="A2410" s="26">
        <v>2409</v>
      </c>
      <c r="B2410" s="26" t="s">
        <v>24501</v>
      </c>
      <c r="C2410" s="26" t="s">
        <v>24502</v>
      </c>
      <c r="D2410" s="26" t="s">
        <v>18165</v>
      </c>
      <c r="E2410" s="26" t="s">
        <v>1493</v>
      </c>
      <c r="F2410" s="26" t="s">
        <v>126</v>
      </c>
      <c r="G2410" s="26" t="s">
        <v>320</v>
      </c>
      <c r="H2410" s="26" t="s">
        <v>1464</v>
      </c>
      <c r="I2410" s="26" t="s">
        <v>132</v>
      </c>
      <c r="J2410" s="26" t="s">
        <v>132</v>
      </c>
      <c r="M2410" s="26" t="s">
        <v>24503</v>
      </c>
      <c r="N2410" s="26" t="s">
        <v>132</v>
      </c>
      <c r="O2410" s="26" t="s">
        <v>1245</v>
      </c>
      <c r="P2410" s="26" t="s">
        <v>1322</v>
      </c>
      <c r="Q2410" s="26" t="s">
        <v>24503</v>
      </c>
      <c r="R2410" s="26" t="s">
        <v>132</v>
      </c>
      <c r="S2410" s="26" t="s">
        <v>1245</v>
      </c>
      <c r="T2410" s="26" t="s">
        <v>1322</v>
      </c>
      <c r="U2410" s="26" t="s">
        <v>136</v>
      </c>
      <c r="V2410" s="26" t="s">
        <v>167</v>
      </c>
      <c r="W2410" s="26" t="s">
        <v>24504</v>
      </c>
      <c r="X2410" s="26" t="s">
        <v>24504</v>
      </c>
      <c r="AA2410" s="26" t="s">
        <v>140</v>
      </c>
      <c r="AB2410" s="26" t="s">
        <v>132</v>
      </c>
      <c r="AD2410" s="26" t="s">
        <v>141</v>
      </c>
      <c r="AE2410" s="26" t="s">
        <v>3803</v>
      </c>
      <c r="AH2410" s="26" t="s">
        <v>24505</v>
      </c>
      <c r="AI2410" s="26" t="s">
        <v>19486</v>
      </c>
      <c r="AJ2410" s="26" t="s">
        <v>6983</v>
      </c>
      <c r="AK2410" s="26" t="s">
        <v>24318</v>
      </c>
      <c r="AL2410" s="26" t="s">
        <v>24318</v>
      </c>
      <c r="AM2410" s="26">
        <v>2023</v>
      </c>
      <c r="AN2410" s="26" t="s">
        <v>47</v>
      </c>
      <c r="AO2410" s="26" t="s">
        <v>16993</v>
      </c>
      <c r="AP2410" s="26" t="s">
        <v>5</v>
      </c>
      <c r="AQ2410" s="26" t="s">
        <v>5</v>
      </c>
      <c r="AR2410" s="26" t="s">
        <v>16994</v>
      </c>
      <c r="AS2410" s="26" t="s">
        <v>1432</v>
      </c>
      <c r="AT2410" s="26" t="s">
        <v>651</v>
      </c>
      <c r="AU2410" s="26" t="s">
        <v>24506</v>
      </c>
      <c r="AV2410" s="26" t="s">
        <v>218</v>
      </c>
      <c r="AW2410" s="26" t="s">
        <v>24507</v>
      </c>
      <c r="AY2410" s="26" t="s">
        <v>155</v>
      </c>
      <c r="AZ2410" s="26" t="s">
        <v>156</v>
      </c>
    </row>
    <row r="2411" spans="1:52" s="26" customFormat="1" x14ac:dyDescent="0.25">
      <c r="A2411" s="26">
        <v>2410</v>
      </c>
      <c r="B2411" s="26" t="s">
        <v>24508</v>
      </c>
      <c r="C2411" s="26" t="s">
        <v>24509</v>
      </c>
      <c r="D2411" s="26" t="s">
        <v>10299</v>
      </c>
      <c r="E2411" s="26" t="s">
        <v>14070</v>
      </c>
      <c r="F2411" s="26" t="s">
        <v>126</v>
      </c>
      <c r="G2411" s="26" t="s">
        <v>15833</v>
      </c>
      <c r="H2411" s="26" t="s">
        <v>9652</v>
      </c>
      <c r="I2411" s="26" t="s">
        <v>132</v>
      </c>
      <c r="J2411" s="26" t="s">
        <v>132</v>
      </c>
      <c r="M2411" s="26" t="s">
        <v>24510</v>
      </c>
      <c r="N2411" s="26" t="s">
        <v>132</v>
      </c>
      <c r="O2411" s="26" t="s">
        <v>133</v>
      </c>
      <c r="P2411" s="26" t="s">
        <v>134</v>
      </c>
      <c r="R2411" s="26" t="s">
        <v>132</v>
      </c>
      <c r="S2411" s="26" t="s">
        <v>133</v>
      </c>
      <c r="U2411" s="26" t="s">
        <v>136</v>
      </c>
      <c r="V2411" s="26" t="s">
        <v>629</v>
      </c>
      <c r="W2411" s="26" t="s">
        <v>24511</v>
      </c>
      <c r="X2411" s="26" t="s">
        <v>24512</v>
      </c>
      <c r="AA2411" s="26" t="s">
        <v>140</v>
      </c>
      <c r="AB2411" s="26" t="s">
        <v>132</v>
      </c>
      <c r="AD2411" s="26" t="s">
        <v>141</v>
      </c>
      <c r="AE2411" s="26" t="s">
        <v>3803</v>
      </c>
      <c r="AH2411" s="26" t="s">
        <v>24513</v>
      </c>
      <c r="AI2411" s="26" t="s">
        <v>3949</v>
      </c>
      <c r="AJ2411" s="26" t="s">
        <v>145</v>
      </c>
      <c r="AK2411" s="26" t="s">
        <v>24318</v>
      </c>
      <c r="AL2411" s="26" t="s">
        <v>24318</v>
      </c>
      <c r="AM2411" s="26">
        <v>2023</v>
      </c>
      <c r="AN2411" s="26" t="s">
        <v>47</v>
      </c>
      <c r="AO2411" s="26" t="s">
        <v>16993</v>
      </c>
      <c r="AP2411" s="26" t="s">
        <v>5</v>
      </c>
      <c r="AQ2411" s="26" t="s">
        <v>5</v>
      </c>
      <c r="AR2411" s="26" t="s">
        <v>16994</v>
      </c>
      <c r="AS2411" s="26" t="s">
        <v>24514</v>
      </c>
      <c r="AT2411" s="26" t="s">
        <v>667</v>
      </c>
      <c r="AU2411" s="26" t="s">
        <v>24515</v>
      </c>
      <c r="AV2411" s="26" t="s">
        <v>2894</v>
      </c>
      <c r="AW2411" s="26" t="s">
        <v>24516</v>
      </c>
      <c r="AY2411" s="26" t="s">
        <v>155</v>
      </c>
      <c r="AZ2411" s="26" t="s">
        <v>156</v>
      </c>
    </row>
    <row r="2412" spans="1:52" s="26" customFormat="1" x14ac:dyDescent="0.25">
      <c r="A2412" s="26">
        <v>2411</v>
      </c>
      <c r="B2412" s="26" t="s">
        <v>24517</v>
      </c>
      <c r="C2412" s="26" t="s">
        <v>24518</v>
      </c>
      <c r="D2412" s="26" t="s">
        <v>24519</v>
      </c>
      <c r="E2412" s="26" t="s">
        <v>13311</v>
      </c>
      <c r="F2412" s="26" t="s">
        <v>2842</v>
      </c>
      <c r="G2412" s="26" t="s">
        <v>7625</v>
      </c>
      <c r="H2412" s="26" t="s">
        <v>1464</v>
      </c>
      <c r="I2412" s="26" t="s">
        <v>700</v>
      </c>
      <c r="R2412" s="26" t="s">
        <v>700</v>
      </c>
      <c r="S2412" s="26" t="s">
        <v>1754</v>
      </c>
      <c r="U2412" s="26" t="s">
        <v>136</v>
      </c>
      <c r="W2412" s="26" t="s">
        <v>24520</v>
      </c>
      <c r="X2412" s="26" t="s">
        <v>24521</v>
      </c>
      <c r="AA2412" s="26" t="s">
        <v>140</v>
      </c>
      <c r="AB2412" s="26" t="s">
        <v>700</v>
      </c>
      <c r="AD2412" s="26" t="s">
        <v>141</v>
      </c>
      <c r="AE2412" s="26" t="s">
        <v>3803</v>
      </c>
      <c r="AK2412" s="26" t="s">
        <v>24318</v>
      </c>
      <c r="AL2412" s="26" t="s">
        <v>24318</v>
      </c>
      <c r="AM2412" s="26">
        <v>2023</v>
      </c>
      <c r="AN2412" s="26" t="s">
        <v>47</v>
      </c>
      <c r="AO2412" s="26" t="s">
        <v>16993</v>
      </c>
      <c r="AP2412" s="26" t="s">
        <v>5</v>
      </c>
      <c r="AQ2412" s="26" t="s">
        <v>5</v>
      </c>
      <c r="AR2412" s="26" t="s">
        <v>16994</v>
      </c>
      <c r="AW2412" s="26" t="s">
        <v>24522</v>
      </c>
      <c r="AX2412" s="26" t="s">
        <v>21866</v>
      </c>
      <c r="AY2412" s="26" t="s">
        <v>155</v>
      </c>
    </row>
    <row r="2413" spans="1:52" s="26" customFormat="1" x14ac:dyDescent="0.25">
      <c r="A2413" s="26">
        <v>2412</v>
      </c>
      <c r="B2413" s="26" t="s">
        <v>24523</v>
      </c>
      <c r="C2413" s="26" t="s">
        <v>24524</v>
      </c>
      <c r="D2413" s="26" t="s">
        <v>24525</v>
      </c>
      <c r="E2413" s="26" t="s">
        <v>808</v>
      </c>
      <c r="F2413" s="26" t="s">
        <v>126</v>
      </c>
      <c r="G2413" s="26" t="s">
        <v>6762</v>
      </c>
      <c r="H2413" s="26" t="s">
        <v>1464</v>
      </c>
      <c r="I2413" s="26" t="s">
        <v>132</v>
      </c>
      <c r="R2413" s="26" t="s">
        <v>132</v>
      </c>
      <c r="S2413" s="26" t="s">
        <v>796</v>
      </c>
      <c r="U2413" s="26" t="s">
        <v>136</v>
      </c>
      <c r="W2413" s="26" t="s">
        <v>24526</v>
      </c>
      <c r="X2413" s="26" t="s">
        <v>24526</v>
      </c>
      <c r="AA2413" s="26" t="s">
        <v>140</v>
      </c>
      <c r="AB2413" s="26" t="s">
        <v>132</v>
      </c>
      <c r="AD2413" s="26" t="s">
        <v>141</v>
      </c>
      <c r="AE2413" s="26" t="s">
        <v>3803</v>
      </c>
      <c r="AH2413" s="26" t="s">
        <v>24527</v>
      </c>
      <c r="AJ2413" s="26" t="s">
        <v>145</v>
      </c>
      <c r="AK2413" s="26" t="s">
        <v>24318</v>
      </c>
      <c r="AL2413" s="26" t="s">
        <v>24318</v>
      </c>
      <c r="AM2413" s="26">
        <v>2023</v>
      </c>
      <c r="AN2413" s="26" t="s">
        <v>47</v>
      </c>
      <c r="AO2413" s="26" t="s">
        <v>16993</v>
      </c>
      <c r="AP2413" s="26" t="s">
        <v>5</v>
      </c>
      <c r="AQ2413" s="26" t="s">
        <v>5</v>
      </c>
      <c r="AR2413" s="26" t="s">
        <v>16994</v>
      </c>
      <c r="AW2413" s="26" t="s">
        <v>24528</v>
      </c>
      <c r="AY2413" s="26" t="s">
        <v>155</v>
      </c>
      <c r="AZ2413" s="26" t="s">
        <v>156</v>
      </c>
    </row>
    <row r="2414" spans="1:52" s="26" customFormat="1" x14ac:dyDescent="0.25">
      <c r="A2414" s="26">
        <v>2413</v>
      </c>
      <c r="B2414" s="26" t="s">
        <v>24529</v>
      </c>
      <c r="C2414" s="26" t="s">
        <v>24530</v>
      </c>
      <c r="D2414" s="26" t="s">
        <v>24531</v>
      </c>
      <c r="E2414" s="26" t="s">
        <v>1629</v>
      </c>
      <c r="F2414" s="26" t="s">
        <v>126</v>
      </c>
      <c r="G2414" s="26" t="s">
        <v>24532</v>
      </c>
      <c r="H2414" s="26" t="s">
        <v>1464</v>
      </c>
      <c r="I2414" s="26" t="s">
        <v>6748</v>
      </c>
      <c r="R2414" s="26" t="s">
        <v>6748</v>
      </c>
      <c r="S2414" s="26" t="s">
        <v>7880</v>
      </c>
      <c r="U2414" s="26" t="s">
        <v>136</v>
      </c>
      <c r="W2414" s="26" t="s">
        <v>24533</v>
      </c>
      <c r="X2414" s="26" t="s">
        <v>24534</v>
      </c>
      <c r="AA2414" s="26" t="s">
        <v>140</v>
      </c>
      <c r="AB2414" s="26" t="s">
        <v>6748</v>
      </c>
      <c r="AD2414" s="26" t="s">
        <v>141</v>
      </c>
      <c r="AE2414" s="26" t="s">
        <v>3803</v>
      </c>
      <c r="AH2414" s="26" t="s">
        <v>24535</v>
      </c>
      <c r="AJ2414" s="26" t="s">
        <v>145</v>
      </c>
      <c r="AK2414" s="26" t="s">
        <v>24318</v>
      </c>
      <c r="AL2414" s="26" t="s">
        <v>24318</v>
      </c>
      <c r="AM2414" s="26">
        <v>2023</v>
      </c>
      <c r="AN2414" s="26" t="s">
        <v>47</v>
      </c>
      <c r="AO2414" s="26" t="s">
        <v>16993</v>
      </c>
      <c r="AP2414" s="26" t="s">
        <v>5</v>
      </c>
      <c r="AQ2414" s="26" t="s">
        <v>5</v>
      </c>
      <c r="AR2414" s="26" t="s">
        <v>16994</v>
      </c>
      <c r="AW2414" s="26" t="s">
        <v>24536</v>
      </c>
      <c r="AY2414" s="26" t="s">
        <v>155</v>
      </c>
      <c r="AZ2414" s="26" t="s">
        <v>156</v>
      </c>
    </row>
    <row r="2415" spans="1:52" s="26" customFormat="1" x14ac:dyDescent="0.25">
      <c r="A2415" s="26">
        <v>2414</v>
      </c>
      <c r="B2415" s="26" t="s">
        <v>24537</v>
      </c>
      <c r="C2415" s="26" t="s">
        <v>24538</v>
      </c>
      <c r="D2415" s="26" t="s">
        <v>1693</v>
      </c>
      <c r="E2415" s="26" t="s">
        <v>1629</v>
      </c>
      <c r="F2415" s="26" t="s">
        <v>126</v>
      </c>
      <c r="G2415" s="26" t="s">
        <v>9666</v>
      </c>
      <c r="H2415" s="26" t="s">
        <v>1464</v>
      </c>
      <c r="I2415" s="26" t="s">
        <v>132</v>
      </c>
      <c r="R2415" s="26" t="s">
        <v>132</v>
      </c>
      <c r="S2415" s="26" t="s">
        <v>796</v>
      </c>
      <c r="U2415" s="26" t="s">
        <v>136</v>
      </c>
      <c r="W2415" s="26" t="s">
        <v>24539</v>
      </c>
      <c r="X2415" s="26" t="s">
        <v>24539</v>
      </c>
      <c r="AA2415" s="26" t="s">
        <v>140</v>
      </c>
      <c r="AB2415" s="26" t="s">
        <v>132</v>
      </c>
      <c r="AD2415" s="26" t="s">
        <v>141</v>
      </c>
      <c r="AE2415" s="26" t="s">
        <v>3803</v>
      </c>
      <c r="AH2415" s="26" t="s">
        <v>24540</v>
      </c>
      <c r="AK2415" s="26" t="s">
        <v>24318</v>
      </c>
      <c r="AL2415" s="26" t="s">
        <v>24318</v>
      </c>
      <c r="AM2415" s="26">
        <v>2023</v>
      </c>
      <c r="AN2415" s="26" t="s">
        <v>47</v>
      </c>
      <c r="AO2415" s="26" t="s">
        <v>16993</v>
      </c>
      <c r="AP2415" s="26" t="s">
        <v>5</v>
      </c>
      <c r="AQ2415" s="26" t="s">
        <v>5</v>
      </c>
      <c r="AR2415" s="26" t="s">
        <v>16994</v>
      </c>
      <c r="AW2415" s="26" t="s">
        <v>24541</v>
      </c>
      <c r="AY2415" s="26" t="s">
        <v>155</v>
      </c>
      <c r="AZ2415" s="26" t="s">
        <v>156</v>
      </c>
    </row>
    <row r="2416" spans="1:52" s="26" customFormat="1" x14ac:dyDescent="0.25">
      <c r="A2416" s="26">
        <v>2415</v>
      </c>
      <c r="B2416" s="26" t="s">
        <v>24542</v>
      </c>
      <c r="C2416" s="26" t="s">
        <v>24543</v>
      </c>
      <c r="D2416" s="26" t="s">
        <v>2537</v>
      </c>
      <c r="E2416" s="26" t="s">
        <v>6786</v>
      </c>
      <c r="F2416" s="26" t="s">
        <v>126</v>
      </c>
      <c r="G2416" s="26" t="s">
        <v>24544</v>
      </c>
      <c r="H2416" s="26" t="s">
        <v>1464</v>
      </c>
      <c r="I2416" s="26" t="s">
        <v>132</v>
      </c>
      <c r="R2416" s="26" t="s">
        <v>132</v>
      </c>
      <c r="S2416" s="26" t="s">
        <v>796</v>
      </c>
      <c r="U2416" s="26" t="s">
        <v>136</v>
      </c>
      <c r="W2416" s="26" t="s">
        <v>24545</v>
      </c>
      <c r="X2416" s="26" t="s">
        <v>24545</v>
      </c>
      <c r="AA2416" s="26" t="s">
        <v>140</v>
      </c>
      <c r="AB2416" s="26" t="s">
        <v>132</v>
      </c>
      <c r="AD2416" s="26" t="s">
        <v>141</v>
      </c>
      <c r="AE2416" s="26" t="s">
        <v>3803</v>
      </c>
      <c r="AH2416" s="26" t="s">
        <v>24546</v>
      </c>
      <c r="AK2416" s="26" t="s">
        <v>24318</v>
      </c>
      <c r="AL2416" s="26" t="s">
        <v>24318</v>
      </c>
      <c r="AM2416" s="26">
        <v>2023</v>
      </c>
      <c r="AN2416" s="26" t="s">
        <v>47</v>
      </c>
      <c r="AO2416" s="26" t="s">
        <v>16993</v>
      </c>
      <c r="AP2416" s="26" t="s">
        <v>5</v>
      </c>
      <c r="AQ2416" s="26" t="s">
        <v>5</v>
      </c>
      <c r="AR2416" s="26" t="s">
        <v>16994</v>
      </c>
      <c r="AW2416" s="26" t="s">
        <v>24547</v>
      </c>
      <c r="AY2416" s="26" t="s">
        <v>155</v>
      </c>
      <c r="AZ2416" s="26" t="s">
        <v>156</v>
      </c>
    </row>
    <row r="2417" spans="1:52" s="26" customFormat="1" x14ac:dyDescent="0.25">
      <c r="A2417" s="26">
        <v>2416</v>
      </c>
      <c r="B2417" s="26" t="s">
        <v>24548</v>
      </c>
      <c r="C2417" s="26" t="s">
        <v>24549</v>
      </c>
      <c r="D2417" s="26" t="s">
        <v>21940</v>
      </c>
      <c r="E2417" s="26" t="s">
        <v>24550</v>
      </c>
      <c r="F2417" s="26" t="s">
        <v>126</v>
      </c>
      <c r="G2417" s="26" t="s">
        <v>3210</v>
      </c>
      <c r="H2417" s="26" t="s">
        <v>1464</v>
      </c>
      <c r="I2417" s="26" t="s">
        <v>736</v>
      </c>
      <c r="R2417" s="26" t="s">
        <v>736</v>
      </c>
      <c r="S2417" s="26" t="s">
        <v>1697</v>
      </c>
      <c r="U2417" s="26" t="s">
        <v>136</v>
      </c>
      <c r="W2417" s="26" t="s">
        <v>24551</v>
      </c>
      <c r="X2417" s="26" t="s">
        <v>24552</v>
      </c>
      <c r="AA2417" s="26" t="s">
        <v>140</v>
      </c>
      <c r="AB2417" s="26" t="s">
        <v>736</v>
      </c>
      <c r="AD2417" s="26" t="s">
        <v>141</v>
      </c>
      <c r="AE2417" s="26" t="s">
        <v>3803</v>
      </c>
      <c r="AK2417" s="26" t="s">
        <v>24318</v>
      </c>
      <c r="AL2417" s="26" t="s">
        <v>24318</v>
      </c>
      <c r="AM2417" s="26">
        <v>2023</v>
      </c>
      <c r="AN2417" s="26" t="s">
        <v>47</v>
      </c>
      <c r="AO2417" s="26" t="s">
        <v>16993</v>
      </c>
      <c r="AP2417" s="26" t="s">
        <v>5</v>
      </c>
      <c r="AQ2417" s="26" t="s">
        <v>5</v>
      </c>
      <c r="AR2417" s="26" t="s">
        <v>16994</v>
      </c>
      <c r="AW2417" s="26" t="s">
        <v>24553</v>
      </c>
      <c r="AY2417" s="26" t="s">
        <v>155</v>
      </c>
      <c r="AZ2417" s="26" t="s">
        <v>156</v>
      </c>
    </row>
    <row r="2418" spans="1:52" s="26" customFormat="1" x14ac:dyDescent="0.25">
      <c r="A2418" s="26">
        <v>2417</v>
      </c>
      <c r="B2418" s="26" t="s">
        <v>24554</v>
      </c>
      <c r="C2418" s="26" t="s">
        <v>24555</v>
      </c>
      <c r="D2418" s="26" t="s">
        <v>24556</v>
      </c>
      <c r="E2418" s="26" t="s">
        <v>862</v>
      </c>
      <c r="F2418" s="26" t="s">
        <v>126</v>
      </c>
      <c r="G2418" s="26" t="s">
        <v>13208</v>
      </c>
      <c r="H2418" s="26" t="s">
        <v>1464</v>
      </c>
      <c r="I2418" s="26" t="s">
        <v>735</v>
      </c>
      <c r="R2418" s="26" t="s">
        <v>735</v>
      </c>
      <c r="S2418" s="26" t="s">
        <v>12486</v>
      </c>
      <c r="U2418" s="26" t="s">
        <v>136</v>
      </c>
      <c r="W2418" s="26" t="s">
        <v>24557</v>
      </c>
      <c r="X2418" s="26" t="s">
        <v>24558</v>
      </c>
      <c r="AA2418" s="26" t="s">
        <v>140</v>
      </c>
      <c r="AB2418" s="26" t="s">
        <v>735</v>
      </c>
      <c r="AD2418" s="26" t="s">
        <v>141</v>
      </c>
      <c r="AE2418" s="26" t="s">
        <v>3803</v>
      </c>
      <c r="AK2418" s="26" t="s">
        <v>24318</v>
      </c>
      <c r="AL2418" s="26" t="s">
        <v>24318</v>
      </c>
      <c r="AM2418" s="26">
        <v>2023</v>
      </c>
      <c r="AN2418" s="26" t="s">
        <v>47</v>
      </c>
      <c r="AO2418" s="26" t="s">
        <v>16993</v>
      </c>
      <c r="AP2418" s="26" t="s">
        <v>5</v>
      </c>
      <c r="AQ2418" s="26" t="s">
        <v>5</v>
      </c>
      <c r="AR2418" s="26" t="s">
        <v>16994</v>
      </c>
      <c r="AW2418" s="26" t="s">
        <v>21380</v>
      </c>
      <c r="AY2418" s="26" t="s">
        <v>155</v>
      </c>
      <c r="AZ2418" s="26" t="s">
        <v>156</v>
      </c>
    </row>
    <row r="2419" spans="1:52" s="26" customFormat="1" x14ac:dyDescent="0.25">
      <c r="A2419" s="26">
        <v>2418</v>
      </c>
      <c r="B2419" s="26" t="s">
        <v>24559</v>
      </c>
      <c r="C2419" s="26" t="s">
        <v>24560</v>
      </c>
      <c r="D2419" s="26" t="s">
        <v>24561</v>
      </c>
      <c r="E2419" s="26" t="s">
        <v>2326</v>
      </c>
      <c r="F2419" s="26" t="s">
        <v>126</v>
      </c>
      <c r="G2419" s="26" t="s">
        <v>24562</v>
      </c>
      <c r="H2419" s="26" t="s">
        <v>1464</v>
      </c>
      <c r="I2419" s="26" t="s">
        <v>2946</v>
      </c>
      <c r="R2419" s="26" t="s">
        <v>132</v>
      </c>
      <c r="S2419" s="26" t="s">
        <v>133</v>
      </c>
      <c r="U2419" s="26" t="s">
        <v>136</v>
      </c>
      <c r="W2419" s="26" t="s">
        <v>24563</v>
      </c>
      <c r="X2419" s="26" t="s">
        <v>24564</v>
      </c>
      <c r="AA2419" s="26" t="s">
        <v>140</v>
      </c>
      <c r="AB2419" s="26" t="s">
        <v>132</v>
      </c>
      <c r="AD2419" s="26" t="s">
        <v>141</v>
      </c>
      <c r="AE2419" s="26" t="s">
        <v>3803</v>
      </c>
      <c r="AH2419" s="26" t="s">
        <v>24565</v>
      </c>
      <c r="AJ2419" s="26" t="s">
        <v>145</v>
      </c>
      <c r="AK2419" s="26" t="s">
        <v>24318</v>
      </c>
      <c r="AL2419" s="26" t="s">
        <v>24318</v>
      </c>
      <c r="AM2419" s="26">
        <v>2023</v>
      </c>
      <c r="AN2419" s="26" t="s">
        <v>47</v>
      </c>
      <c r="AO2419" s="26" t="s">
        <v>16993</v>
      </c>
      <c r="AP2419" s="26" t="s">
        <v>5</v>
      </c>
      <c r="AQ2419" s="26" t="s">
        <v>5</v>
      </c>
      <c r="AR2419" s="26" t="s">
        <v>16994</v>
      </c>
      <c r="AW2419" s="26" t="s">
        <v>24566</v>
      </c>
      <c r="AX2419" s="26" t="s">
        <v>24567</v>
      </c>
      <c r="AY2419" s="26" t="s">
        <v>155</v>
      </c>
      <c r="AZ2419" s="26" t="s">
        <v>156</v>
      </c>
    </row>
    <row r="2420" spans="1:52" s="26" customFormat="1" x14ac:dyDescent="0.25">
      <c r="A2420" s="26">
        <v>2419</v>
      </c>
      <c r="B2420" s="26" t="s">
        <v>24568</v>
      </c>
      <c r="C2420" s="26" t="s">
        <v>24569</v>
      </c>
      <c r="D2420" s="26" t="s">
        <v>24570</v>
      </c>
      <c r="E2420" s="26" t="s">
        <v>6187</v>
      </c>
      <c r="F2420" s="26" t="s">
        <v>2842</v>
      </c>
      <c r="G2420" s="26" t="s">
        <v>23896</v>
      </c>
      <c r="H2420" s="26" t="s">
        <v>1464</v>
      </c>
      <c r="I2420" s="26" t="s">
        <v>132</v>
      </c>
      <c r="R2420" s="26" t="s">
        <v>132</v>
      </c>
      <c r="S2420" s="26" t="s">
        <v>1179</v>
      </c>
      <c r="U2420" s="26" t="s">
        <v>136</v>
      </c>
      <c r="W2420" s="26" t="s">
        <v>24571</v>
      </c>
      <c r="X2420" s="26" t="s">
        <v>24572</v>
      </c>
      <c r="AA2420" s="26" t="s">
        <v>140</v>
      </c>
      <c r="AB2420" s="26" t="s">
        <v>132</v>
      </c>
      <c r="AD2420" s="26" t="s">
        <v>141</v>
      </c>
      <c r="AE2420" s="26" t="s">
        <v>3803</v>
      </c>
      <c r="AH2420" s="26" t="s">
        <v>24573</v>
      </c>
      <c r="AJ2420" s="26" t="s">
        <v>20569</v>
      </c>
      <c r="AK2420" s="26" t="s">
        <v>24318</v>
      </c>
      <c r="AL2420" s="26" t="s">
        <v>24318</v>
      </c>
      <c r="AM2420" s="26">
        <v>2023</v>
      </c>
      <c r="AN2420" s="26" t="s">
        <v>47</v>
      </c>
      <c r="AO2420" s="26" t="s">
        <v>16993</v>
      </c>
      <c r="AP2420" s="26" t="s">
        <v>5</v>
      </c>
      <c r="AQ2420" s="26" t="s">
        <v>5</v>
      </c>
      <c r="AR2420" s="26" t="s">
        <v>16994</v>
      </c>
      <c r="AW2420" s="26" t="s">
        <v>24574</v>
      </c>
      <c r="AY2420" s="26" t="s">
        <v>155</v>
      </c>
      <c r="AZ2420" s="26" t="s">
        <v>156</v>
      </c>
    </row>
    <row r="2421" spans="1:52" s="26" customFormat="1" x14ac:dyDescent="0.25">
      <c r="A2421" s="26">
        <v>2420</v>
      </c>
      <c r="B2421" s="26" t="s">
        <v>24575</v>
      </c>
      <c r="C2421" s="26" t="s">
        <v>24576</v>
      </c>
      <c r="D2421" s="26" t="s">
        <v>24577</v>
      </c>
      <c r="E2421" s="26" t="s">
        <v>11779</v>
      </c>
      <c r="F2421" s="26" t="s">
        <v>2842</v>
      </c>
      <c r="G2421" s="26" t="s">
        <v>2189</v>
      </c>
      <c r="H2421" s="26" t="s">
        <v>1464</v>
      </c>
      <c r="I2421" s="26" t="s">
        <v>1408</v>
      </c>
      <c r="R2421" s="26" t="s">
        <v>1408</v>
      </c>
      <c r="S2421" s="26" t="s">
        <v>7354</v>
      </c>
      <c r="U2421" s="26" t="s">
        <v>136</v>
      </c>
      <c r="W2421" s="26" t="s">
        <v>24578</v>
      </c>
      <c r="X2421" s="26" t="s">
        <v>24579</v>
      </c>
      <c r="AA2421" s="26" t="s">
        <v>140</v>
      </c>
      <c r="AB2421" s="26" t="s">
        <v>1408</v>
      </c>
      <c r="AD2421" s="26" t="s">
        <v>141</v>
      </c>
      <c r="AE2421" s="26" t="s">
        <v>3803</v>
      </c>
      <c r="AH2421" s="26" t="s">
        <v>24580</v>
      </c>
      <c r="AJ2421" s="26" t="s">
        <v>145</v>
      </c>
      <c r="AK2421" s="26" t="s">
        <v>24318</v>
      </c>
      <c r="AL2421" s="26" t="s">
        <v>24318</v>
      </c>
      <c r="AM2421" s="26">
        <v>2023</v>
      </c>
      <c r="AN2421" s="26" t="s">
        <v>47</v>
      </c>
      <c r="AO2421" s="26" t="s">
        <v>16993</v>
      </c>
      <c r="AP2421" s="26" t="s">
        <v>5</v>
      </c>
      <c r="AQ2421" s="26" t="s">
        <v>5</v>
      </c>
      <c r="AR2421" s="26" t="s">
        <v>16994</v>
      </c>
      <c r="AW2421" s="26" t="s">
        <v>24581</v>
      </c>
      <c r="AY2421" s="26" t="s">
        <v>155</v>
      </c>
      <c r="AZ2421" s="26" t="s">
        <v>156</v>
      </c>
    </row>
    <row r="2422" spans="1:52" s="26" customFormat="1" x14ac:dyDescent="0.25">
      <c r="A2422" s="26">
        <v>2421</v>
      </c>
      <c r="B2422" s="26" t="s">
        <v>24582</v>
      </c>
      <c r="C2422" s="26" t="s">
        <v>24583</v>
      </c>
      <c r="D2422" s="26" t="s">
        <v>24584</v>
      </c>
      <c r="E2422" s="26" t="s">
        <v>11779</v>
      </c>
      <c r="F2422" s="26" t="s">
        <v>2842</v>
      </c>
      <c r="G2422" s="26" t="s">
        <v>10043</v>
      </c>
      <c r="H2422" s="26" t="s">
        <v>1464</v>
      </c>
      <c r="I2422" s="26" t="s">
        <v>736</v>
      </c>
      <c r="R2422" s="26" t="s">
        <v>132</v>
      </c>
      <c r="S2422" s="26" t="s">
        <v>285</v>
      </c>
      <c r="U2422" s="26" t="s">
        <v>136</v>
      </c>
      <c r="W2422" s="26" t="s">
        <v>24585</v>
      </c>
      <c r="X2422" s="26" t="s">
        <v>24586</v>
      </c>
      <c r="AA2422" s="26" t="s">
        <v>140</v>
      </c>
      <c r="AB2422" s="26" t="s">
        <v>132</v>
      </c>
      <c r="AD2422" s="26" t="s">
        <v>141</v>
      </c>
      <c r="AE2422" s="26" t="s">
        <v>3803</v>
      </c>
      <c r="AH2422" s="26" t="s">
        <v>24587</v>
      </c>
      <c r="AI2422" s="26" t="s">
        <v>24588</v>
      </c>
      <c r="AJ2422" s="26" t="s">
        <v>145</v>
      </c>
      <c r="AK2422" s="26" t="s">
        <v>24318</v>
      </c>
      <c r="AL2422" s="26" t="s">
        <v>24318</v>
      </c>
      <c r="AM2422" s="26">
        <v>2023</v>
      </c>
      <c r="AN2422" s="26" t="s">
        <v>47</v>
      </c>
      <c r="AO2422" s="26" t="s">
        <v>16993</v>
      </c>
      <c r="AP2422" s="26" t="s">
        <v>5</v>
      </c>
      <c r="AQ2422" s="26" t="s">
        <v>5</v>
      </c>
      <c r="AR2422" s="26" t="s">
        <v>16994</v>
      </c>
      <c r="AW2422" s="26" t="s">
        <v>24589</v>
      </c>
      <c r="AY2422" s="26" t="s">
        <v>155</v>
      </c>
      <c r="AZ2422" s="26" t="s">
        <v>156</v>
      </c>
    </row>
    <row r="2423" spans="1:52" s="26" customFormat="1" x14ac:dyDescent="0.25">
      <c r="A2423" s="26">
        <v>2422</v>
      </c>
      <c r="B2423" s="26" t="s">
        <v>24590</v>
      </c>
      <c r="C2423" s="26" t="s">
        <v>24591</v>
      </c>
      <c r="D2423" s="26" t="s">
        <v>5424</v>
      </c>
      <c r="E2423" s="26" t="s">
        <v>11779</v>
      </c>
      <c r="F2423" s="26" t="s">
        <v>2842</v>
      </c>
      <c r="G2423" s="26" t="s">
        <v>5336</v>
      </c>
      <c r="H2423" s="26" t="s">
        <v>1464</v>
      </c>
      <c r="I2423" s="26" t="s">
        <v>132</v>
      </c>
      <c r="R2423" s="26" t="s">
        <v>132</v>
      </c>
      <c r="S2423" s="26" t="s">
        <v>523</v>
      </c>
      <c r="U2423" s="26" t="s">
        <v>136</v>
      </c>
      <c r="W2423" s="26" t="s">
        <v>24592</v>
      </c>
      <c r="X2423" s="26" t="s">
        <v>24593</v>
      </c>
      <c r="AA2423" s="26" t="s">
        <v>140</v>
      </c>
      <c r="AB2423" s="26" t="s">
        <v>132</v>
      </c>
      <c r="AD2423" s="26" t="s">
        <v>141</v>
      </c>
      <c r="AE2423" s="26" t="s">
        <v>3803</v>
      </c>
      <c r="AH2423" s="26" t="s">
        <v>24594</v>
      </c>
      <c r="AJ2423" s="26" t="s">
        <v>145</v>
      </c>
      <c r="AK2423" s="26" t="s">
        <v>24318</v>
      </c>
      <c r="AL2423" s="26" t="s">
        <v>24318</v>
      </c>
      <c r="AM2423" s="26">
        <v>2023</v>
      </c>
      <c r="AN2423" s="26" t="s">
        <v>47</v>
      </c>
      <c r="AO2423" s="26" t="s">
        <v>16993</v>
      </c>
      <c r="AP2423" s="26" t="s">
        <v>5</v>
      </c>
      <c r="AQ2423" s="26" t="s">
        <v>5</v>
      </c>
      <c r="AR2423" s="26" t="s">
        <v>16994</v>
      </c>
      <c r="AW2423" s="26" t="s">
        <v>24595</v>
      </c>
      <c r="AY2423" s="26" t="s">
        <v>155</v>
      </c>
      <c r="AZ2423" s="26" t="s">
        <v>156</v>
      </c>
    </row>
    <row r="2424" spans="1:52" s="26" customFormat="1" x14ac:dyDescent="0.25">
      <c r="A2424" s="26">
        <v>2423</v>
      </c>
      <c r="B2424" s="26" t="s">
        <v>24596</v>
      </c>
      <c r="C2424" s="26" t="s">
        <v>24597</v>
      </c>
      <c r="D2424" s="26" t="s">
        <v>24598</v>
      </c>
      <c r="E2424" s="26" t="s">
        <v>899</v>
      </c>
      <c r="F2424" s="26" t="s">
        <v>2842</v>
      </c>
      <c r="G2424" s="26" t="s">
        <v>1319</v>
      </c>
      <c r="H2424" s="26" t="s">
        <v>1464</v>
      </c>
      <c r="I2424" s="26" t="s">
        <v>356</v>
      </c>
      <c r="R2424" s="26" t="s">
        <v>356</v>
      </c>
      <c r="S2424" s="26" t="s">
        <v>1020</v>
      </c>
      <c r="U2424" s="26" t="s">
        <v>136</v>
      </c>
      <c r="W2424" s="26" t="s">
        <v>24599</v>
      </c>
      <c r="X2424" s="26" t="s">
        <v>24600</v>
      </c>
      <c r="AA2424" s="26" t="s">
        <v>140</v>
      </c>
      <c r="AB2424" s="26" t="s">
        <v>356</v>
      </c>
      <c r="AD2424" s="26" t="s">
        <v>141</v>
      </c>
      <c r="AE2424" s="26" t="s">
        <v>3803</v>
      </c>
      <c r="AK2424" s="26" t="s">
        <v>24318</v>
      </c>
      <c r="AL2424" s="26" t="s">
        <v>24318</v>
      </c>
      <c r="AM2424" s="26">
        <v>2023</v>
      </c>
      <c r="AN2424" s="26" t="s">
        <v>47</v>
      </c>
      <c r="AO2424" s="26" t="s">
        <v>16993</v>
      </c>
      <c r="AP2424" s="26" t="s">
        <v>5</v>
      </c>
      <c r="AQ2424" s="26" t="s">
        <v>5</v>
      </c>
      <c r="AR2424" s="26" t="s">
        <v>16994</v>
      </c>
      <c r="AW2424" s="26" t="s">
        <v>24601</v>
      </c>
      <c r="AY2424" s="26" t="s">
        <v>155</v>
      </c>
      <c r="AZ2424" s="26" t="s">
        <v>156</v>
      </c>
    </row>
    <row r="2425" spans="1:52" s="26" customFormat="1" x14ac:dyDescent="0.25">
      <c r="A2425" s="26">
        <v>2424</v>
      </c>
      <c r="B2425" s="26" t="s">
        <v>24602</v>
      </c>
      <c r="C2425" s="26" t="s">
        <v>24603</v>
      </c>
      <c r="D2425" s="26" t="s">
        <v>3796</v>
      </c>
      <c r="E2425" s="26" t="s">
        <v>3460</v>
      </c>
      <c r="F2425" s="26" t="s">
        <v>126</v>
      </c>
      <c r="G2425" s="26" t="s">
        <v>24468</v>
      </c>
      <c r="H2425" s="26" t="s">
        <v>9573</v>
      </c>
      <c r="I2425" s="26" t="s">
        <v>132</v>
      </c>
      <c r="J2425" s="26" t="s">
        <v>598</v>
      </c>
      <c r="M2425" s="26" t="s">
        <v>24604</v>
      </c>
      <c r="N2425" s="26" t="s">
        <v>132</v>
      </c>
      <c r="O2425" s="26" t="s">
        <v>523</v>
      </c>
      <c r="P2425" s="26" t="s">
        <v>903</v>
      </c>
      <c r="Q2425" s="26" t="s">
        <v>24605</v>
      </c>
      <c r="R2425" s="26" t="s">
        <v>132</v>
      </c>
      <c r="S2425" s="26" t="s">
        <v>523</v>
      </c>
      <c r="T2425" s="26" t="s">
        <v>286</v>
      </c>
      <c r="U2425" s="26" t="s">
        <v>136</v>
      </c>
      <c r="V2425" s="26" t="s">
        <v>137</v>
      </c>
      <c r="W2425" s="26" t="s">
        <v>24606</v>
      </c>
      <c r="X2425" s="26" t="s">
        <v>24607</v>
      </c>
      <c r="AA2425" s="26" t="s">
        <v>140</v>
      </c>
      <c r="AB2425" s="26" t="s">
        <v>598</v>
      </c>
      <c r="AC2425" s="26" t="s">
        <v>24608</v>
      </c>
      <c r="AD2425" s="26" t="s">
        <v>141</v>
      </c>
      <c r="AE2425" s="26" t="s">
        <v>3803</v>
      </c>
      <c r="AH2425" s="26" t="s">
        <v>24609</v>
      </c>
      <c r="AI2425" s="26">
        <v>44410</v>
      </c>
      <c r="AJ2425" s="26" t="s">
        <v>145</v>
      </c>
      <c r="AK2425" s="26" t="s">
        <v>24318</v>
      </c>
      <c r="AL2425" s="26" t="s">
        <v>24318</v>
      </c>
      <c r="AM2425" s="26">
        <v>2023</v>
      </c>
      <c r="AN2425" s="26" t="s">
        <v>47</v>
      </c>
      <c r="AO2425" s="26" t="s">
        <v>16993</v>
      </c>
      <c r="AP2425" s="26" t="s">
        <v>5</v>
      </c>
      <c r="AQ2425" s="26" t="s">
        <v>5</v>
      </c>
      <c r="AR2425" s="26" t="s">
        <v>16994</v>
      </c>
      <c r="AS2425" s="26" t="s">
        <v>24610</v>
      </c>
      <c r="AT2425" s="26" t="s">
        <v>24611</v>
      </c>
      <c r="AU2425" s="26" t="s">
        <v>24612</v>
      </c>
      <c r="AV2425" s="26" t="s">
        <v>14565</v>
      </c>
      <c r="AW2425" s="26" t="s">
        <v>24613</v>
      </c>
      <c r="AY2425" s="26" t="s">
        <v>155</v>
      </c>
      <c r="AZ2425" s="26" t="s">
        <v>156</v>
      </c>
    </row>
    <row r="2426" spans="1:52" s="26" customFormat="1" x14ac:dyDescent="0.25">
      <c r="A2426" s="26">
        <v>2425</v>
      </c>
      <c r="B2426" s="26" t="s">
        <v>24614</v>
      </c>
      <c r="C2426" s="26" t="s">
        <v>24615</v>
      </c>
      <c r="D2426" s="26" t="s">
        <v>24616</v>
      </c>
      <c r="E2426" s="26" t="s">
        <v>3460</v>
      </c>
      <c r="F2426" s="26" t="s">
        <v>126</v>
      </c>
      <c r="G2426" s="26" t="s">
        <v>3365</v>
      </c>
      <c r="H2426" s="26" t="s">
        <v>1464</v>
      </c>
      <c r="I2426" s="26" t="s">
        <v>1408</v>
      </c>
      <c r="R2426" s="26" t="s">
        <v>1408</v>
      </c>
      <c r="S2426" s="26" t="s">
        <v>1597</v>
      </c>
      <c r="U2426" s="26" t="s">
        <v>136</v>
      </c>
      <c r="W2426" s="26" t="s">
        <v>24617</v>
      </c>
      <c r="X2426" s="26" t="s">
        <v>24618</v>
      </c>
      <c r="AA2426" s="26" t="s">
        <v>140</v>
      </c>
      <c r="AB2426" s="26" t="s">
        <v>1408</v>
      </c>
      <c r="AD2426" s="26" t="s">
        <v>141</v>
      </c>
      <c r="AE2426" s="26" t="s">
        <v>3803</v>
      </c>
      <c r="AH2426" s="26" t="s">
        <v>24619</v>
      </c>
      <c r="AI2426" s="26" t="s">
        <v>18949</v>
      </c>
      <c r="AJ2426" s="26" t="s">
        <v>145</v>
      </c>
      <c r="AK2426" s="26" t="s">
        <v>24318</v>
      </c>
      <c r="AL2426" s="26" t="s">
        <v>24318</v>
      </c>
      <c r="AM2426" s="26">
        <v>2023</v>
      </c>
      <c r="AN2426" s="26" t="s">
        <v>47</v>
      </c>
      <c r="AO2426" s="26" t="s">
        <v>16993</v>
      </c>
      <c r="AP2426" s="26" t="s">
        <v>5</v>
      </c>
      <c r="AQ2426" s="26" t="s">
        <v>5</v>
      </c>
      <c r="AR2426" s="26" t="s">
        <v>16994</v>
      </c>
      <c r="AW2426" s="26" t="s">
        <v>24620</v>
      </c>
      <c r="AX2426" s="26" t="s">
        <v>24621</v>
      </c>
      <c r="AY2426" s="26" t="s">
        <v>155</v>
      </c>
      <c r="AZ2426" s="26" t="s">
        <v>156</v>
      </c>
    </row>
    <row r="2427" spans="1:52" s="26" customFormat="1" x14ac:dyDescent="0.25">
      <c r="A2427" s="26">
        <v>2426</v>
      </c>
      <c r="B2427" s="26" t="s">
        <v>24622</v>
      </c>
      <c r="C2427" s="26" t="s">
        <v>24623</v>
      </c>
      <c r="D2427" s="26" t="s">
        <v>716</v>
      </c>
      <c r="E2427" s="26" t="s">
        <v>1739</v>
      </c>
      <c r="F2427" s="26" t="s">
        <v>126</v>
      </c>
      <c r="G2427" s="26" t="s">
        <v>14359</v>
      </c>
      <c r="H2427" s="26" t="s">
        <v>1464</v>
      </c>
      <c r="I2427" s="26" t="s">
        <v>132</v>
      </c>
      <c r="J2427" s="26" t="s">
        <v>132</v>
      </c>
      <c r="M2427" s="26" t="s">
        <v>24624</v>
      </c>
      <c r="N2427" s="26" t="s">
        <v>132</v>
      </c>
      <c r="O2427" s="26" t="s">
        <v>523</v>
      </c>
      <c r="P2427" s="26" t="s">
        <v>834</v>
      </c>
      <c r="Q2427" s="26" t="s">
        <v>24624</v>
      </c>
      <c r="R2427" s="26" t="s">
        <v>132</v>
      </c>
      <c r="S2427" s="26" t="s">
        <v>523</v>
      </c>
      <c r="T2427" s="26" t="s">
        <v>834</v>
      </c>
      <c r="U2427" s="26" t="s">
        <v>136</v>
      </c>
      <c r="V2427" s="26" t="s">
        <v>167</v>
      </c>
      <c r="W2427" s="26" t="s">
        <v>24625</v>
      </c>
      <c r="X2427" s="26" t="s">
        <v>24625</v>
      </c>
      <c r="AA2427" s="26" t="s">
        <v>140</v>
      </c>
      <c r="AB2427" s="26" t="s">
        <v>132</v>
      </c>
      <c r="AC2427" s="26" t="s">
        <v>170</v>
      </c>
      <c r="AD2427" s="26" t="s">
        <v>141</v>
      </c>
      <c r="AE2427" s="26" t="s">
        <v>3803</v>
      </c>
      <c r="AH2427" s="26" t="s">
        <v>24626</v>
      </c>
      <c r="AI2427" s="26" t="s">
        <v>1326</v>
      </c>
      <c r="AJ2427" s="26" t="s">
        <v>6983</v>
      </c>
      <c r="AK2427" s="26" t="s">
        <v>24318</v>
      </c>
      <c r="AL2427" s="26" t="s">
        <v>24318</v>
      </c>
      <c r="AM2427" s="26">
        <v>2023</v>
      </c>
      <c r="AN2427" s="26" t="s">
        <v>47</v>
      </c>
      <c r="AO2427" s="26" t="s">
        <v>16993</v>
      </c>
      <c r="AP2427" s="26" t="s">
        <v>5</v>
      </c>
      <c r="AQ2427" s="26" t="s">
        <v>5</v>
      </c>
      <c r="AR2427" s="26" t="s">
        <v>16994</v>
      </c>
      <c r="AS2427" s="26" t="s">
        <v>24627</v>
      </c>
      <c r="AT2427" s="26" t="s">
        <v>399</v>
      </c>
      <c r="AU2427" s="26" t="s">
        <v>24628</v>
      </c>
      <c r="AV2427" s="26" t="s">
        <v>364</v>
      </c>
      <c r="AW2427" s="26" t="s">
        <v>24629</v>
      </c>
      <c r="AX2427" s="26" t="s">
        <v>24630</v>
      </c>
      <c r="AY2427" s="26" t="s">
        <v>155</v>
      </c>
      <c r="AZ2427" s="26" t="s">
        <v>156</v>
      </c>
    </row>
    <row r="2428" spans="1:52" s="26" customFormat="1" x14ac:dyDescent="0.25">
      <c r="A2428" s="26">
        <v>2427</v>
      </c>
      <c r="B2428" s="26" t="s">
        <v>24631</v>
      </c>
      <c r="C2428" s="26" t="s">
        <v>24632</v>
      </c>
      <c r="D2428" s="26" t="s">
        <v>2394</v>
      </c>
      <c r="E2428" s="26" t="s">
        <v>1739</v>
      </c>
      <c r="F2428" s="26" t="s">
        <v>126</v>
      </c>
      <c r="G2428" s="26" t="s">
        <v>5900</v>
      </c>
      <c r="H2428" s="26" t="s">
        <v>1464</v>
      </c>
      <c r="I2428" s="26" t="s">
        <v>132</v>
      </c>
      <c r="R2428" s="26" t="s">
        <v>132</v>
      </c>
      <c r="S2428" s="26" t="s">
        <v>339</v>
      </c>
      <c r="U2428" s="26" t="s">
        <v>136</v>
      </c>
      <c r="W2428" s="26" t="s">
        <v>24633</v>
      </c>
      <c r="X2428" s="26" t="s">
        <v>24633</v>
      </c>
      <c r="AA2428" s="26" t="s">
        <v>140</v>
      </c>
      <c r="AB2428" s="26" t="s">
        <v>132</v>
      </c>
      <c r="AD2428" s="26" t="s">
        <v>141</v>
      </c>
      <c r="AE2428" s="26" t="s">
        <v>3803</v>
      </c>
      <c r="AH2428" s="26" t="s">
        <v>24634</v>
      </c>
      <c r="AI2428" s="26" t="s">
        <v>8975</v>
      </c>
      <c r="AJ2428" s="26" t="s">
        <v>17650</v>
      </c>
      <c r="AK2428" s="26" t="s">
        <v>24318</v>
      </c>
      <c r="AL2428" s="26" t="s">
        <v>24318</v>
      </c>
      <c r="AM2428" s="26">
        <v>2023</v>
      </c>
      <c r="AN2428" s="26" t="s">
        <v>47</v>
      </c>
      <c r="AO2428" s="26" t="s">
        <v>16993</v>
      </c>
      <c r="AP2428" s="26" t="s">
        <v>5</v>
      </c>
      <c r="AQ2428" s="26" t="s">
        <v>5</v>
      </c>
      <c r="AR2428" s="26" t="s">
        <v>16994</v>
      </c>
      <c r="AW2428" s="26" t="s">
        <v>24635</v>
      </c>
      <c r="AY2428" s="26" t="s">
        <v>155</v>
      </c>
      <c r="AZ2428" s="26" t="s">
        <v>156</v>
      </c>
    </row>
    <row r="2429" spans="1:52" s="26" customFormat="1" x14ac:dyDescent="0.25">
      <c r="A2429" s="26">
        <v>2428</v>
      </c>
      <c r="B2429" s="26" t="s">
        <v>24636</v>
      </c>
      <c r="C2429" s="26" t="s">
        <v>24637</v>
      </c>
      <c r="D2429" s="26" t="s">
        <v>3835</v>
      </c>
      <c r="E2429" s="26" t="s">
        <v>1766</v>
      </c>
      <c r="F2429" s="26" t="s">
        <v>2842</v>
      </c>
      <c r="G2429" s="26" t="s">
        <v>6842</v>
      </c>
      <c r="H2429" s="26" t="s">
        <v>1464</v>
      </c>
      <c r="I2429" s="26" t="s">
        <v>132</v>
      </c>
      <c r="R2429" s="26" t="s">
        <v>132</v>
      </c>
      <c r="S2429" s="26" t="s">
        <v>523</v>
      </c>
      <c r="U2429" s="26" t="s">
        <v>136</v>
      </c>
      <c r="W2429" s="26" t="s">
        <v>24638</v>
      </c>
      <c r="X2429" s="26" t="s">
        <v>24639</v>
      </c>
      <c r="AA2429" s="26" t="s">
        <v>140</v>
      </c>
      <c r="AB2429" s="26" t="s">
        <v>132</v>
      </c>
      <c r="AD2429" s="26" t="s">
        <v>141</v>
      </c>
      <c r="AE2429" s="26" t="s">
        <v>3803</v>
      </c>
      <c r="AH2429" s="26" t="s">
        <v>24640</v>
      </c>
      <c r="AJ2429" s="26" t="s">
        <v>145</v>
      </c>
      <c r="AK2429" s="26" t="s">
        <v>24318</v>
      </c>
      <c r="AL2429" s="26" t="s">
        <v>24318</v>
      </c>
      <c r="AM2429" s="26">
        <v>2023</v>
      </c>
      <c r="AN2429" s="26" t="s">
        <v>47</v>
      </c>
      <c r="AO2429" s="26" t="s">
        <v>16993</v>
      </c>
      <c r="AP2429" s="26" t="s">
        <v>5</v>
      </c>
      <c r="AQ2429" s="26" t="s">
        <v>5</v>
      </c>
      <c r="AR2429" s="26" t="s">
        <v>16994</v>
      </c>
      <c r="AW2429" s="26" t="s">
        <v>24641</v>
      </c>
      <c r="AY2429" s="26" t="s">
        <v>155</v>
      </c>
      <c r="AZ2429" s="26" t="s">
        <v>156</v>
      </c>
    </row>
    <row r="2430" spans="1:52" s="26" customFormat="1" x14ac:dyDescent="0.25">
      <c r="A2430" s="26">
        <v>2429</v>
      </c>
      <c r="B2430" s="26" t="s">
        <v>24642</v>
      </c>
      <c r="C2430" s="26" t="s">
        <v>24643</v>
      </c>
      <c r="D2430" s="26" t="s">
        <v>3835</v>
      </c>
      <c r="E2430" s="26" t="s">
        <v>13842</v>
      </c>
      <c r="F2430" s="26" t="s">
        <v>2842</v>
      </c>
      <c r="G2430" s="26" t="s">
        <v>6842</v>
      </c>
      <c r="H2430" s="26" t="s">
        <v>1464</v>
      </c>
      <c r="I2430" s="26" t="s">
        <v>132</v>
      </c>
      <c r="R2430" s="26" t="s">
        <v>132</v>
      </c>
      <c r="S2430" s="26" t="s">
        <v>523</v>
      </c>
      <c r="U2430" s="26" t="s">
        <v>136</v>
      </c>
      <c r="W2430" s="26" t="s">
        <v>24644</v>
      </c>
      <c r="X2430" s="26" t="s">
        <v>24639</v>
      </c>
      <c r="AA2430" s="26" t="s">
        <v>140</v>
      </c>
      <c r="AB2430" s="26" t="s">
        <v>132</v>
      </c>
      <c r="AD2430" s="26" t="s">
        <v>141</v>
      </c>
      <c r="AE2430" s="26" t="s">
        <v>3803</v>
      </c>
      <c r="AH2430" s="26" t="s">
        <v>24645</v>
      </c>
      <c r="AJ2430" s="26" t="s">
        <v>145</v>
      </c>
      <c r="AK2430" s="26" t="s">
        <v>24318</v>
      </c>
      <c r="AL2430" s="26" t="s">
        <v>24318</v>
      </c>
      <c r="AM2430" s="26">
        <v>2023</v>
      </c>
      <c r="AN2430" s="26" t="s">
        <v>47</v>
      </c>
      <c r="AO2430" s="26" t="s">
        <v>16993</v>
      </c>
      <c r="AP2430" s="26" t="s">
        <v>5</v>
      </c>
      <c r="AQ2430" s="26" t="s">
        <v>5</v>
      </c>
      <c r="AR2430" s="26" t="s">
        <v>16994</v>
      </c>
      <c r="AW2430" s="26" t="s">
        <v>24641</v>
      </c>
      <c r="AY2430" s="26" t="s">
        <v>155</v>
      </c>
      <c r="AZ2430" s="26" t="s">
        <v>156</v>
      </c>
    </row>
    <row r="2431" spans="1:52" s="26" customFormat="1" x14ac:dyDescent="0.25">
      <c r="A2431" s="26">
        <v>2430</v>
      </c>
      <c r="B2431" s="26" t="s">
        <v>24646</v>
      </c>
      <c r="C2431" s="26" t="s">
        <v>24647</v>
      </c>
      <c r="D2431" s="26" t="s">
        <v>24648</v>
      </c>
      <c r="E2431" s="26" t="s">
        <v>22925</v>
      </c>
      <c r="F2431" s="26" t="s">
        <v>2842</v>
      </c>
      <c r="G2431" s="26" t="s">
        <v>24649</v>
      </c>
      <c r="H2431" s="26">
        <v>45178</v>
      </c>
      <c r="J2431" s="26" t="s">
        <v>1228</v>
      </c>
      <c r="M2431" s="26" t="s">
        <v>24650</v>
      </c>
      <c r="N2431" s="26" t="s">
        <v>132</v>
      </c>
      <c r="O2431" s="26" t="s">
        <v>523</v>
      </c>
      <c r="P2431" s="26" t="s">
        <v>524</v>
      </c>
      <c r="R2431" s="26" t="s">
        <v>2151</v>
      </c>
      <c r="S2431" s="26" t="s">
        <v>11468</v>
      </c>
      <c r="T2431" s="26" t="s">
        <v>11469</v>
      </c>
      <c r="U2431" s="26" t="s">
        <v>136</v>
      </c>
      <c r="W2431" s="26" t="s">
        <v>24651</v>
      </c>
      <c r="X2431" s="26" t="s">
        <v>24652</v>
      </c>
      <c r="AA2431" s="26" t="s">
        <v>140</v>
      </c>
      <c r="AB2431" s="26" t="s">
        <v>1228</v>
      </c>
      <c r="AC2431" s="26" t="s">
        <v>12032</v>
      </c>
      <c r="AD2431" s="26" t="s">
        <v>141</v>
      </c>
      <c r="AE2431" s="26" t="s">
        <v>3803</v>
      </c>
      <c r="AH2431" s="26" t="s">
        <v>24653</v>
      </c>
      <c r="AI2431" s="26">
        <v>44900</v>
      </c>
      <c r="AJ2431" s="26" t="s">
        <v>145</v>
      </c>
      <c r="AK2431" s="26" t="s">
        <v>24318</v>
      </c>
      <c r="AL2431" s="26" t="s">
        <v>24318</v>
      </c>
      <c r="AM2431" s="26">
        <v>2023</v>
      </c>
      <c r="AN2431" s="26" t="s">
        <v>47</v>
      </c>
      <c r="AO2431" s="26" t="s">
        <v>16993</v>
      </c>
      <c r="AP2431" s="26" t="s">
        <v>5</v>
      </c>
      <c r="AQ2431" s="26" t="s">
        <v>5</v>
      </c>
      <c r="AR2431" s="26" t="s">
        <v>16994</v>
      </c>
      <c r="AS2431" s="26" t="s">
        <v>24654</v>
      </c>
      <c r="AT2431" s="26" t="s">
        <v>1446</v>
      </c>
      <c r="AU2431" s="26" t="s">
        <v>24655</v>
      </c>
      <c r="AV2431" s="26" t="s">
        <v>1446</v>
      </c>
      <c r="AW2431" s="26" t="s">
        <v>24656</v>
      </c>
      <c r="AX2431" s="26" t="s">
        <v>24657</v>
      </c>
      <c r="AY2431" s="26" t="s">
        <v>155</v>
      </c>
      <c r="AZ2431" s="26" t="s">
        <v>156</v>
      </c>
    </row>
    <row r="2432" spans="1:52" s="26" customFormat="1" x14ac:dyDescent="0.25">
      <c r="A2432" s="26">
        <v>2431</v>
      </c>
      <c r="B2432" s="26" t="s">
        <v>24658</v>
      </c>
      <c r="C2432" s="26" t="s">
        <v>24659</v>
      </c>
      <c r="D2432" s="26" t="s">
        <v>24660</v>
      </c>
      <c r="E2432" s="26" t="s">
        <v>13458</v>
      </c>
      <c r="F2432" s="26" t="s">
        <v>2842</v>
      </c>
      <c r="G2432" s="26" t="s">
        <v>14359</v>
      </c>
      <c r="H2432" s="26" t="s">
        <v>1464</v>
      </c>
      <c r="I2432" s="26" t="s">
        <v>132</v>
      </c>
      <c r="R2432" s="26" t="s">
        <v>132</v>
      </c>
      <c r="S2432" s="26" t="s">
        <v>228</v>
      </c>
      <c r="U2432" s="26" t="s">
        <v>136</v>
      </c>
      <c r="W2432" s="26" t="s">
        <v>24661</v>
      </c>
      <c r="X2432" s="26" t="s">
        <v>24661</v>
      </c>
      <c r="AA2432" s="26" t="s">
        <v>140</v>
      </c>
      <c r="AB2432" s="26" t="s">
        <v>132</v>
      </c>
      <c r="AD2432" s="26" t="s">
        <v>141</v>
      </c>
      <c r="AE2432" s="26" t="s">
        <v>3803</v>
      </c>
      <c r="AH2432" s="26" t="s">
        <v>24662</v>
      </c>
      <c r="AK2432" s="26" t="s">
        <v>24318</v>
      </c>
      <c r="AL2432" s="26" t="s">
        <v>24318</v>
      </c>
      <c r="AM2432" s="26">
        <v>2023</v>
      </c>
      <c r="AN2432" s="26" t="s">
        <v>47</v>
      </c>
      <c r="AO2432" s="26" t="s">
        <v>16993</v>
      </c>
      <c r="AP2432" s="26" t="s">
        <v>5</v>
      </c>
      <c r="AQ2432" s="26" t="s">
        <v>5</v>
      </c>
      <c r="AR2432" s="26" t="s">
        <v>16994</v>
      </c>
      <c r="AW2432" s="26" t="s">
        <v>24663</v>
      </c>
      <c r="AY2432" s="26" t="s">
        <v>155</v>
      </c>
      <c r="AZ2432" s="26" t="s">
        <v>156</v>
      </c>
    </row>
    <row r="2433" spans="1:52" s="26" customFormat="1" x14ac:dyDescent="0.25">
      <c r="A2433" s="26">
        <v>2432</v>
      </c>
      <c r="B2433" s="26" t="s">
        <v>24664</v>
      </c>
      <c r="C2433" s="26" t="s">
        <v>24665</v>
      </c>
      <c r="D2433" s="26" t="s">
        <v>24666</v>
      </c>
      <c r="E2433" s="26" t="s">
        <v>24667</v>
      </c>
      <c r="F2433" s="26" t="s">
        <v>126</v>
      </c>
      <c r="G2433" s="26" t="s">
        <v>2551</v>
      </c>
      <c r="H2433" s="26" t="s">
        <v>1464</v>
      </c>
      <c r="I2433" s="26" t="s">
        <v>132</v>
      </c>
      <c r="R2433" s="26" t="s">
        <v>132</v>
      </c>
      <c r="S2433" s="26" t="s">
        <v>6241</v>
      </c>
      <c r="U2433" s="26" t="s">
        <v>136</v>
      </c>
      <c r="W2433" s="26" t="s">
        <v>24668</v>
      </c>
      <c r="X2433" s="26" t="s">
        <v>24669</v>
      </c>
      <c r="AA2433" s="26" t="s">
        <v>140</v>
      </c>
      <c r="AB2433" s="26" t="s">
        <v>132</v>
      </c>
      <c r="AD2433" s="26" t="s">
        <v>141</v>
      </c>
      <c r="AE2433" s="26" t="s">
        <v>3803</v>
      </c>
      <c r="AH2433" s="26" t="s">
        <v>24670</v>
      </c>
      <c r="AI2433" s="26" t="s">
        <v>17881</v>
      </c>
      <c r="AJ2433" s="26" t="s">
        <v>17650</v>
      </c>
      <c r="AK2433" s="26" t="s">
        <v>24318</v>
      </c>
      <c r="AL2433" s="26" t="s">
        <v>24318</v>
      </c>
      <c r="AM2433" s="26">
        <v>2023</v>
      </c>
      <c r="AN2433" s="26" t="s">
        <v>47</v>
      </c>
      <c r="AO2433" s="26" t="s">
        <v>16993</v>
      </c>
      <c r="AP2433" s="26" t="s">
        <v>5</v>
      </c>
      <c r="AQ2433" s="26" t="s">
        <v>5</v>
      </c>
      <c r="AR2433" s="26" t="s">
        <v>16994</v>
      </c>
      <c r="AW2433" s="26" t="s">
        <v>24671</v>
      </c>
      <c r="AY2433" s="26" t="s">
        <v>155</v>
      </c>
      <c r="AZ2433" s="26" t="s">
        <v>156</v>
      </c>
    </row>
    <row r="2434" spans="1:52" s="26" customFormat="1" x14ac:dyDescent="0.25">
      <c r="A2434" s="26">
        <v>2433</v>
      </c>
      <c r="B2434" s="26" t="s">
        <v>24672</v>
      </c>
      <c r="C2434" s="26" t="s">
        <v>24673</v>
      </c>
      <c r="D2434" s="26" t="s">
        <v>24674</v>
      </c>
      <c r="E2434" s="26" t="s">
        <v>12430</v>
      </c>
      <c r="F2434" s="26" t="s">
        <v>2842</v>
      </c>
      <c r="G2434" s="26" t="s">
        <v>10526</v>
      </c>
      <c r="H2434" s="26" t="s">
        <v>1464</v>
      </c>
      <c r="I2434" s="26" t="s">
        <v>132</v>
      </c>
      <c r="R2434" s="26" t="s">
        <v>132</v>
      </c>
      <c r="S2434" s="26" t="s">
        <v>170</v>
      </c>
      <c r="U2434" s="26" t="s">
        <v>1164</v>
      </c>
      <c r="W2434" s="26" t="s">
        <v>24675</v>
      </c>
      <c r="X2434" s="26" t="s">
        <v>24675</v>
      </c>
      <c r="AA2434" s="26" t="s">
        <v>140</v>
      </c>
      <c r="AB2434" s="26" t="s">
        <v>132</v>
      </c>
      <c r="AD2434" s="26" t="s">
        <v>141</v>
      </c>
      <c r="AE2434" s="26" t="s">
        <v>3803</v>
      </c>
      <c r="AH2434" s="26" t="s">
        <v>24676</v>
      </c>
      <c r="AI2434" s="26" t="s">
        <v>397</v>
      </c>
      <c r="AJ2434" s="26" t="s">
        <v>145</v>
      </c>
      <c r="AK2434" s="26" t="s">
        <v>24318</v>
      </c>
      <c r="AL2434" s="26" t="s">
        <v>24318</v>
      </c>
      <c r="AM2434" s="26">
        <v>2023</v>
      </c>
      <c r="AN2434" s="26" t="s">
        <v>47</v>
      </c>
      <c r="AO2434" s="26" t="s">
        <v>16993</v>
      </c>
      <c r="AP2434" s="26" t="s">
        <v>5</v>
      </c>
      <c r="AQ2434" s="26" t="s">
        <v>5</v>
      </c>
      <c r="AR2434" s="26" t="s">
        <v>16994</v>
      </c>
      <c r="AW2434" s="26" t="s">
        <v>24677</v>
      </c>
      <c r="AY2434" s="26" t="s">
        <v>155</v>
      </c>
      <c r="AZ2434" s="26" t="s">
        <v>156</v>
      </c>
    </row>
    <row r="2435" spans="1:52" s="26" customFormat="1" x14ac:dyDescent="0.25">
      <c r="A2435" s="26">
        <v>2434</v>
      </c>
      <c r="B2435" s="26" t="s">
        <v>24678</v>
      </c>
      <c r="C2435" s="26" t="s">
        <v>24679</v>
      </c>
      <c r="D2435" s="26" t="s">
        <v>18328</v>
      </c>
      <c r="E2435" s="26" t="s">
        <v>12441</v>
      </c>
      <c r="F2435" s="26" t="s">
        <v>2842</v>
      </c>
      <c r="G2435" s="26" t="s">
        <v>14678</v>
      </c>
      <c r="H2435" s="26" t="s">
        <v>1464</v>
      </c>
      <c r="I2435" s="26" t="s">
        <v>132</v>
      </c>
      <c r="R2435" s="26" t="s">
        <v>132</v>
      </c>
      <c r="S2435" s="26" t="s">
        <v>850</v>
      </c>
      <c r="U2435" s="26" t="s">
        <v>136</v>
      </c>
      <c r="W2435" s="26" t="s">
        <v>24680</v>
      </c>
      <c r="X2435" s="26" t="s">
        <v>24680</v>
      </c>
      <c r="AA2435" s="26" t="s">
        <v>140</v>
      </c>
      <c r="AB2435" s="26" t="s">
        <v>132</v>
      </c>
      <c r="AD2435" s="26" t="s">
        <v>141</v>
      </c>
      <c r="AE2435" s="26" t="s">
        <v>3803</v>
      </c>
      <c r="AK2435" s="26" t="s">
        <v>24318</v>
      </c>
      <c r="AL2435" s="26" t="s">
        <v>24318</v>
      </c>
      <c r="AM2435" s="26">
        <v>2023</v>
      </c>
      <c r="AN2435" s="26" t="s">
        <v>47</v>
      </c>
      <c r="AO2435" s="26" t="s">
        <v>16993</v>
      </c>
      <c r="AP2435" s="26" t="s">
        <v>5</v>
      </c>
      <c r="AQ2435" s="26" t="s">
        <v>5</v>
      </c>
      <c r="AR2435" s="26" t="s">
        <v>16994</v>
      </c>
      <c r="AW2435" s="26" t="s">
        <v>24681</v>
      </c>
      <c r="AY2435" s="26" t="s">
        <v>155</v>
      </c>
      <c r="AZ2435" s="26" t="s">
        <v>156</v>
      </c>
    </row>
    <row r="2436" spans="1:52" s="26" customFormat="1" x14ac:dyDescent="0.25">
      <c r="A2436" s="26">
        <v>2435</v>
      </c>
      <c r="B2436" s="26" t="s">
        <v>24682</v>
      </c>
      <c r="C2436" s="26" t="s">
        <v>24683</v>
      </c>
      <c r="D2436" s="26" t="s">
        <v>24684</v>
      </c>
      <c r="E2436" s="26" t="s">
        <v>12441</v>
      </c>
      <c r="F2436" s="26" t="s">
        <v>2842</v>
      </c>
      <c r="G2436" s="26" t="s">
        <v>24685</v>
      </c>
      <c r="H2436" s="26" t="s">
        <v>1464</v>
      </c>
      <c r="I2436" s="26" t="s">
        <v>2807</v>
      </c>
      <c r="R2436" s="26" t="s">
        <v>2807</v>
      </c>
      <c r="S2436" s="26" t="s">
        <v>22814</v>
      </c>
      <c r="U2436" s="26" t="s">
        <v>136</v>
      </c>
      <c r="W2436" s="26" t="s">
        <v>24686</v>
      </c>
      <c r="X2436" s="26" t="s">
        <v>24687</v>
      </c>
      <c r="AA2436" s="26" t="s">
        <v>140</v>
      </c>
      <c r="AB2436" s="26" t="s">
        <v>2807</v>
      </c>
      <c r="AD2436" s="26" t="s">
        <v>141</v>
      </c>
      <c r="AE2436" s="26" t="s">
        <v>3803</v>
      </c>
      <c r="AH2436" s="26" t="s">
        <v>24688</v>
      </c>
      <c r="AI2436" s="26" t="s">
        <v>19957</v>
      </c>
      <c r="AJ2436" s="26" t="s">
        <v>145</v>
      </c>
      <c r="AK2436" s="26" t="s">
        <v>24318</v>
      </c>
      <c r="AL2436" s="26" t="s">
        <v>24318</v>
      </c>
      <c r="AM2436" s="26">
        <v>2023</v>
      </c>
      <c r="AN2436" s="26" t="s">
        <v>47</v>
      </c>
      <c r="AO2436" s="26" t="s">
        <v>16993</v>
      </c>
      <c r="AP2436" s="26" t="s">
        <v>5</v>
      </c>
      <c r="AQ2436" s="26" t="s">
        <v>5</v>
      </c>
      <c r="AR2436" s="26" t="s">
        <v>16994</v>
      </c>
      <c r="AW2436" s="26" t="s">
        <v>24689</v>
      </c>
      <c r="AY2436" s="26" t="s">
        <v>155</v>
      </c>
      <c r="AZ2436" s="26" t="s">
        <v>156</v>
      </c>
    </row>
    <row r="2437" spans="1:52" s="26" customFormat="1" x14ac:dyDescent="0.25">
      <c r="A2437" s="26">
        <v>2436</v>
      </c>
      <c r="B2437" s="26" t="s">
        <v>24690</v>
      </c>
      <c r="C2437" s="26" t="s">
        <v>24691</v>
      </c>
      <c r="D2437" s="26" t="s">
        <v>24692</v>
      </c>
      <c r="E2437" s="26" t="s">
        <v>12441</v>
      </c>
      <c r="F2437" s="26" t="s">
        <v>2842</v>
      </c>
      <c r="G2437" s="26" t="s">
        <v>14150</v>
      </c>
      <c r="H2437" s="26" t="s">
        <v>1464</v>
      </c>
      <c r="I2437" s="26" t="s">
        <v>226</v>
      </c>
      <c r="R2437" s="26" t="s">
        <v>226</v>
      </c>
      <c r="S2437" s="26" t="s">
        <v>5088</v>
      </c>
      <c r="U2437" s="26" t="s">
        <v>136</v>
      </c>
      <c r="W2437" s="26" t="s">
        <v>24693</v>
      </c>
      <c r="X2437" s="26" t="s">
        <v>24694</v>
      </c>
      <c r="AA2437" s="26" t="s">
        <v>140</v>
      </c>
      <c r="AB2437" s="26" t="s">
        <v>226</v>
      </c>
      <c r="AD2437" s="26" t="s">
        <v>141</v>
      </c>
      <c r="AE2437" s="26" t="s">
        <v>3803</v>
      </c>
      <c r="AK2437" s="26" t="s">
        <v>24318</v>
      </c>
      <c r="AL2437" s="26" t="s">
        <v>24318</v>
      </c>
      <c r="AM2437" s="26">
        <v>2023</v>
      </c>
      <c r="AN2437" s="26" t="s">
        <v>47</v>
      </c>
      <c r="AO2437" s="26" t="s">
        <v>16993</v>
      </c>
      <c r="AP2437" s="26" t="s">
        <v>5</v>
      </c>
      <c r="AQ2437" s="26" t="s">
        <v>5</v>
      </c>
      <c r="AR2437" s="26" t="s">
        <v>16994</v>
      </c>
      <c r="AW2437" s="26" t="s">
        <v>24695</v>
      </c>
      <c r="AY2437" s="26" t="s">
        <v>155</v>
      </c>
    </row>
    <row r="2438" spans="1:52" s="26" customFormat="1" x14ac:dyDescent="0.25">
      <c r="A2438" s="26">
        <v>2437</v>
      </c>
      <c r="B2438" s="26" t="s">
        <v>24696</v>
      </c>
      <c r="C2438" s="26" t="s">
        <v>24697</v>
      </c>
      <c r="D2438" s="26" t="s">
        <v>898</v>
      </c>
      <c r="E2438" s="26" t="s">
        <v>1909</v>
      </c>
      <c r="F2438" s="26" t="s">
        <v>126</v>
      </c>
      <c r="G2438" s="26" t="s">
        <v>863</v>
      </c>
      <c r="H2438" s="26" t="s">
        <v>1464</v>
      </c>
      <c r="I2438" s="26" t="s">
        <v>132</v>
      </c>
      <c r="R2438" s="26" t="s">
        <v>207</v>
      </c>
      <c r="S2438" s="26" t="s">
        <v>14450</v>
      </c>
      <c r="U2438" s="26" t="s">
        <v>136</v>
      </c>
      <c r="W2438" s="26" t="s">
        <v>24698</v>
      </c>
      <c r="X2438" s="26" t="s">
        <v>24699</v>
      </c>
      <c r="AA2438" s="26" t="s">
        <v>140</v>
      </c>
      <c r="AB2438" s="26" t="s">
        <v>207</v>
      </c>
      <c r="AD2438" s="26" t="s">
        <v>141</v>
      </c>
      <c r="AE2438" s="26" t="s">
        <v>3803</v>
      </c>
      <c r="AH2438" s="26" t="s">
        <v>24700</v>
      </c>
      <c r="AI2438" s="26" t="s">
        <v>557</v>
      </c>
      <c r="AJ2438" s="26" t="s">
        <v>145</v>
      </c>
      <c r="AK2438" s="26" t="s">
        <v>24318</v>
      </c>
      <c r="AL2438" s="26" t="s">
        <v>24318</v>
      </c>
      <c r="AM2438" s="26">
        <v>2023</v>
      </c>
      <c r="AN2438" s="26" t="s">
        <v>47</v>
      </c>
      <c r="AO2438" s="26" t="s">
        <v>16993</v>
      </c>
      <c r="AP2438" s="26" t="s">
        <v>5</v>
      </c>
      <c r="AQ2438" s="26" t="s">
        <v>5</v>
      </c>
      <c r="AR2438" s="26" t="s">
        <v>16994</v>
      </c>
      <c r="AW2438" s="26" t="s">
        <v>24701</v>
      </c>
      <c r="AY2438" s="26" t="s">
        <v>155</v>
      </c>
      <c r="AZ2438" s="26" t="s">
        <v>156</v>
      </c>
    </row>
    <row r="2439" spans="1:52" s="26" customFormat="1" x14ac:dyDescent="0.25">
      <c r="A2439" s="26">
        <v>2438</v>
      </c>
      <c r="B2439" s="26" t="s">
        <v>24702</v>
      </c>
      <c r="C2439" s="26" t="s">
        <v>24703</v>
      </c>
      <c r="D2439" s="26" t="s">
        <v>6553</v>
      </c>
      <c r="E2439" s="26" t="s">
        <v>24704</v>
      </c>
      <c r="F2439" s="26" t="s">
        <v>2842</v>
      </c>
      <c r="G2439" s="26" t="s">
        <v>3196</v>
      </c>
      <c r="H2439" s="26" t="s">
        <v>1464</v>
      </c>
      <c r="I2439" s="26" t="s">
        <v>132</v>
      </c>
      <c r="R2439" s="26" t="s">
        <v>132</v>
      </c>
      <c r="S2439" s="26" t="s">
        <v>339</v>
      </c>
      <c r="U2439" s="26" t="s">
        <v>136</v>
      </c>
      <c r="W2439" s="26" t="s">
        <v>24705</v>
      </c>
      <c r="X2439" s="26" t="s">
        <v>24706</v>
      </c>
      <c r="AA2439" s="26" t="s">
        <v>140</v>
      </c>
      <c r="AB2439" s="26" t="s">
        <v>132</v>
      </c>
      <c r="AD2439" s="26" t="s">
        <v>141</v>
      </c>
      <c r="AE2439" s="26" t="s">
        <v>3803</v>
      </c>
      <c r="AH2439" s="26" t="s">
        <v>24707</v>
      </c>
      <c r="AJ2439" s="26" t="s">
        <v>17650</v>
      </c>
      <c r="AK2439" s="26" t="s">
        <v>24318</v>
      </c>
      <c r="AL2439" s="26" t="s">
        <v>24318</v>
      </c>
      <c r="AM2439" s="26">
        <v>2023</v>
      </c>
      <c r="AN2439" s="26" t="s">
        <v>47</v>
      </c>
      <c r="AO2439" s="26" t="s">
        <v>16993</v>
      </c>
      <c r="AP2439" s="26" t="s">
        <v>5</v>
      </c>
      <c r="AQ2439" s="26" t="s">
        <v>5</v>
      </c>
      <c r="AR2439" s="26" t="s">
        <v>16994</v>
      </c>
      <c r="AW2439" s="26" t="s">
        <v>24708</v>
      </c>
      <c r="AY2439" s="26" t="s">
        <v>155</v>
      </c>
      <c r="AZ2439" s="26" t="s">
        <v>156</v>
      </c>
    </row>
    <row r="2440" spans="1:52" s="26" customFormat="1" x14ac:dyDescent="0.25">
      <c r="A2440" s="26">
        <v>2439</v>
      </c>
      <c r="B2440" s="26" t="s">
        <v>24709</v>
      </c>
      <c r="C2440" s="26" t="s">
        <v>24710</v>
      </c>
      <c r="D2440" s="26" t="s">
        <v>16197</v>
      </c>
      <c r="E2440" s="26" t="s">
        <v>24704</v>
      </c>
      <c r="F2440" s="26" t="s">
        <v>2842</v>
      </c>
      <c r="G2440" s="26" t="s">
        <v>2054</v>
      </c>
      <c r="H2440" s="26" t="s">
        <v>1464</v>
      </c>
      <c r="I2440" s="26" t="s">
        <v>132</v>
      </c>
      <c r="R2440" s="26" t="s">
        <v>132</v>
      </c>
      <c r="S2440" s="26" t="s">
        <v>1349</v>
      </c>
      <c r="U2440" s="26" t="s">
        <v>136</v>
      </c>
      <c r="W2440" s="26" t="s">
        <v>24711</v>
      </c>
      <c r="X2440" s="26" t="s">
        <v>24712</v>
      </c>
      <c r="AA2440" s="26" t="s">
        <v>140</v>
      </c>
      <c r="AB2440" s="26" t="s">
        <v>132</v>
      </c>
      <c r="AD2440" s="26" t="s">
        <v>141</v>
      </c>
      <c r="AE2440" s="26" t="s">
        <v>3803</v>
      </c>
      <c r="AH2440" s="26" t="s">
        <v>24713</v>
      </c>
      <c r="AI2440" s="26" t="s">
        <v>20149</v>
      </c>
      <c r="AJ2440" s="26" t="s">
        <v>145</v>
      </c>
      <c r="AK2440" s="26" t="s">
        <v>24318</v>
      </c>
      <c r="AL2440" s="26" t="s">
        <v>24318</v>
      </c>
      <c r="AM2440" s="26">
        <v>2023</v>
      </c>
      <c r="AN2440" s="26" t="s">
        <v>47</v>
      </c>
      <c r="AO2440" s="26" t="s">
        <v>16993</v>
      </c>
      <c r="AP2440" s="26" t="s">
        <v>5</v>
      </c>
      <c r="AQ2440" s="26" t="s">
        <v>5</v>
      </c>
      <c r="AR2440" s="26" t="s">
        <v>16994</v>
      </c>
      <c r="AW2440" s="26" t="s">
        <v>24714</v>
      </c>
      <c r="AY2440" s="26" t="s">
        <v>155</v>
      </c>
      <c r="AZ2440" s="26" t="s">
        <v>156</v>
      </c>
    </row>
    <row r="2441" spans="1:52" s="26" customFormat="1" x14ac:dyDescent="0.25">
      <c r="A2441" s="26">
        <v>2440</v>
      </c>
      <c r="B2441" s="26" t="s">
        <v>24715</v>
      </c>
      <c r="C2441" s="26" t="s">
        <v>24716</v>
      </c>
      <c r="D2441" s="26" t="s">
        <v>10116</v>
      </c>
      <c r="E2441" s="26" t="s">
        <v>2436</v>
      </c>
      <c r="F2441" s="26" t="s">
        <v>126</v>
      </c>
      <c r="G2441" s="26" t="s">
        <v>2396</v>
      </c>
      <c r="H2441" s="26" t="s">
        <v>1464</v>
      </c>
      <c r="I2441" s="26" t="s">
        <v>132</v>
      </c>
      <c r="J2441" s="26" t="s">
        <v>132</v>
      </c>
      <c r="R2441" s="26" t="s">
        <v>132</v>
      </c>
      <c r="S2441" s="26" t="s">
        <v>796</v>
      </c>
      <c r="U2441" s="26" t="s">
        <v>136</v>
      </c>
      <c r="V2441" s="26" t="s">
        <v>137</v>
      </c>
      <c r="W2441" s="26" t="s">
        <v>24717</v>
      </c>
      <c r="X2441" s="26" t="s">
        <v>24717</v>
      </c>
      <c r="AA2441" s="26" t="s">
        <v>140</v>
      </c>
      <c r="AB2441" s="26" t="s">
        <v>132</v>
      </c>
      <c r="AD2441" s="26" t="s">
        <v>141</v>
      </c>
      <c r="AE2441" s="26" t="s">
        <v>3803</v>
      </c>
      <c r="AH2441" s="26" t="s">
        <v>24718</v>
      </c>
      <c r="AI2441" s="26" t="s">
        <v>1326</v>
      </c>
      <c r="AJ2441" s="26" t="s">
        <v>145</v>
      </c>
      <c r="AK2441" s="26" t="s">
        <v>24318</v>
      </c>
      <c r="AL2441" s="26" t="s">
        <v>24318</v>
      </c>
      <c r="AM2441" s="26">
        <v>2023</v>
      </c>
      <c r="AN2441" s="26" t="s">
        <v>47</v>
      </c>
      <c r="AO2441" s="26" t="s">
        <v>16993</v>
      </c>
      <c r="AP2441" s="26" t="s">
        <v>5</v>
      </c>
      <c r="AQ2441" s="26" t="s">
        <v>5</v>
      </c>
      <c r="AR2441" s="26" t="s">
        <v>16994</v>
      </c>
      <c r="AW2441" s="26" t="s">
        <v>24719</v>
      </c>
      <c r="AX2441" s="26" t="s">
        <v>24720</v>
      </c>
      <c r="AY2441" s="26" t="s">
        <v>155</v>
      </c>
      <c r="AZ2441" s="26" t="s">
        <v>156</v>
      </c>
    </row>
    <row r="2442" spans="1:52" s="26" customFormat="1" x14ac:dyDescent="0.25">
      <c r="A2442" s="26">
        <v>2441</v>
      </c>
      <c r="B2442" s="26" t="s">
        <v>24721</v>
      </c>
      <c r="C2442" s="26" t="s">
        <v>24722</v>
      </c>
      <c r="D2442" s="26" t="s">
        <v>24723</v>
      </c>
      <c r="E2442" s="26" t="s">
        <v>12528</v>
      </c>
      <c r="F2442" s="26" t="s">
        <v>2842</v>
      </c>
      <c r="G2442" s="26" t="s">
        <v>900</v>
      </c>
      <c r="H2442" s="26" t="s">
        <v>1464</v>
      </c>
      <c r="I2442" s="26" t="s">
        <v>132</v>
      </c>
      <c r="R2442" s="26" t="s">
        <v>132</v>
      </c>
      <c r="S2442" s="26" t="s">
        <v>523</v>
      </c>
      <c r="U2442" s="26" t="s">
        <v>136</v>
      </c>
      <c r="W2442" s="26" t="s">
        <v>24724</v>
      </c>
      <c r="X2442" s="26" t="s">
        <v>24725</v>
      </c>
      <c r="AA2442" s="26" t="s">
        <v>140</v>
      </c>
      <c r="AB2442" s="26" t="s">
        <v>132</v>
      </c>
      <c r="AD2442" s="26" t="s">
        <v>141</v>
      </c>
      <c r="AE2442" s="26" t="s">
        <v>3803</v>
      </c>
      <c r="AH2442" s="26" t="s">
        <v>24726</v>
      </c>
      <c r="AJ2442" s="26" t="s">
        <v>6983</v>
      </c>
      <c r="AK2442" s="26" t="s">
        <v>24318</v>
      </c>
      <c r="AL2442" s="26" t="s">
        <v>24318</v>
      </c>
      <c r="AM2442" s="26">
        <v>2023</v>
      </c>
      <c r="AN2442" s="26" t="s">
        <v>47</v>
      </c>
      <c r="AO2442" s="26" t="s">
        <v>16993</v>
      </c>
      <c r="AP2442" s="26" t="s">
        <v>5</v>
      </c>
      <c r="AQ2442" s="26" t="s">
        <v>5</v>
      </c>
      <c r="AR2442" s="26" t="s">
        <v>16994</v>
      </c>
      <c r="AW2442" s="26" t="s">
        <v>24727</v>
      </c>
      <c r="AY2442" s="26" t="s">
        <v>155</v>
      </c>
      <c r="AZ2442" s="26" t="s">
        <v>156</v>
      </c>
    </row>
    <row r="2443" spans="1:52" s="26" customFormat="1" x14ac:dyDescent="0.25">
      <c r="A2443" s="26">
        <v>2442</v>
      </c>
      <c r="B2443" s="26" t="s">
        <v>24728</v>
      </c>
      <c r="C2443" s="26" t="s">
        <v>24729</v>
      </c>
      <c r="D2443" s="26" t="s">
        <v>24730</v>
      </c>
      <c r="E2443" s="26" t="s">
        <v>160</v>
      </c>
      <c r="F2443" s="26" t="s">
        <v>2842</v>
      </c>
      <c r="G2443" s="26" t="s">
        <v>4371</v>
      </c>
      <c r="H2443" s="26" t="s">
        <v>1464</v>
      </c>
      <c r="I2443" s="26" t="s">
        <v>132</v>
      </c>
      <c r="R2443" s="26" t="s">
        <v>132</v>
      </c>
      <c r="S2443" s="26" t="s">
        <v>339</v>
      </c>
      <c r="U2443" s="26" t="s">
        <v>1164</v>
      </c>
      <c r="W2443" s="26" t="s">
        <v>24731</v>
      </c>
      <c r="X2443" s="26" t="s">
        <v>24731</v>
      </c>
      <c r="AA2443" s="26" t="s">
        <v>140</v>
      </c>
      <c r="AB2443" s="26" t="s">
        <v>132</v>
      </c>
      <c r="AD2443" s="26" t="s">
        <v>141</v>
      </c>
      <c r="AE2443" s="26" t="s">
        <v>3803</v>
      </c>
      <c r="AH2443" s="26" t="s">
        <v>24732</v>
      </c>
      <c r="AI2443" s="26" t="s">
        <v>24733</v>
      </c>
      <c r="AJ2443" s="26" t="s">
        <v>17258</v>
      </c>
      <c r="AK2443" s="26" t="s">
        <v>24734</v>
      </c>
      <c r="AL2443" s="26" t="s">
        <v>24734</v>
      </c>
      <c r="AM2443" s="26">
        <v>2023</v>
      </c>
      <c r="AN2443" s="26" t="s">
        <v>47</v>
      </c>
      <c r="AO2443" s="26" t="s">
        <v>16993</v>
      </c>
      <c r="AP2443" s="26" t="s">
        <v>5</v>
      </c>
      <c r="AQ2443" s="26" t="s">
        <v>5</v>
      </c>
      <c r="AR2443" s="26" t="s">
        <v>16994</v>
      </c>
      <c r="AW2443" s="26" t="s">
        <v>24735</v>
      </c>
      <c r="AY2443" s="26" t="s">
        <v>155</v>
      </c>
      <c r="AZ2443" s="26" t="s">
        <v>156</v>
      </c>
    </row>
    <row r="2444" spans="1:52" s="26" customFormat="1" x14ac:dyDescent="0.25">
      <c r="A2444" s="26">
        <v>2443</v>
      </c>
      <c r="B2444" s="26" t="s">
        <v>24736</v>
      </c>
      <c r="C2444" s="26" t="s">
        <v>24737</v>
      </c>
      <c r="D2444" s="26" t="s">
        <v>24738</v>
      </c>
      <c r="E2444" s="26" t="s">
        <v>160</v>
      </c>
      <c r="F2444" s="26" t="s">
        <v>126</v>
      </c>
      <c r="G2444" s="26" t="s">
        <v>2505</v>
      </c>
      <c r="H2444" s="26" t="s">
        <v>1464</v>
      </c>
      <c r="I2444" s="26" t="s">
        <v>132</v>
      </c>
      <c r="R2444" s="26" t="s">
        <v>132</v>
      </c>
      <c r="S2444" s="26" t="s">
        <v>523</v>
      </c>
      <c r="U2444" s="26" t="s">
        <v>136</v>
      </c>
      <c r="W2444" s="26" t="s">
        <v>24739</v>
      </c>
      <c r="X2444" s="26" t="s">
        <v>24739</v>
      </c>
      <c r="AA2444" s="26" t="s">
        <v>140</v>
      </c>
      <c r="AB2444" s="26" t="s">
        <v>132</v>
      </c>
      <c r="AD2444" s="26" t="s">
        <v>141</v>
      </c>
      <c r="AE2444" s="26" t="s">
        <v>3803</v>
      </c>
      <c r="AH2444" s="26" t="s">
        <v>24740</v>
      </c>
      <c r="AI2444" s="26" t="s">
        <v>20968</v>
      </c>
      <c r="AJ2444" s="26" t="s">
        <v>145</v>
      </c>
      <c r="AK2444" s="26" t="s">
        <v>24734</v>
      </c>
      <c r="AL2444" s="26" t="s">
        <v>24734</v>
      </c>
      <c r="AM2444" s="26">
        <v>2023</v>
      </c>
      <c r="AN2444" s="26" t="s">
        <v>47</v>
      </c>
      <c r="AO2444" s="26" t="s">
        <v>16993</v>
      </c>
      <c r="AP2444" s="26" t="s">
        <v>5</v>
      </c>
      <c r="AQ2444" s="26" t="s">
        <v>5</v>
      </c>
      <c r="AR2444" s="26" t="s">
        <v>16994</v>
      </c>
      <c r="AW2444" s="26" t="s">
        <v>24741</v>
      </c>
      <c r="AY2444" s="26" t="s">
        <v>155</v>
      </c>
      <c r="AZ2444" s="26" t="s">
        <v>156</v>
      </c>
    </row>
    <row r="2445" spans="1:52" s="26" customFormat="1" x14ac:dyDescent="0.25">
      <c r="A2445" s="26">
        <v>2444</v>
      </c>
      <c r="B2445" s="26" t="s">
        <v>24742</v>
      </c>
      <c r="C2445" s="26" t="s">
        <v>24743</v>
      </c>
      <c r="D2445" s="26" t="s">
        <v>24744</v>
      </c>
      <c r="E2445" s="26" t="s">
        <v>12619</v>
      </c>
      <c r="F2445" s="26" t="s">
        <v>2842</v>
      </c>
      <c r="G2445" s="26" t="s">
        <v>6908</v>
      </c>
      <c r="H2445" s="26" t="s">
        <v>1464</v>
      </c>
      <c r="I2445" s="26" t="s">
        <v>132</v>
      </c>
      <c r="J2445" s="26" t="s">
        <v>132</v>
      </c>
      <c r="R2445" s="26" t="s">
        <v>132</v>
      </c>
      <c r="S2445" s="26" t="s">
        <v>133</v>
      </c>
      <c r="U2445" s="26" t="s">
        <v>136</v>
      </c>
      <c r="W2445" s="26" t="s">
        <v>24745</v>
      </c>
      <c r="X2445" s="26" t="s">
        <v>24745</v>
      </c>
      <c r="AA2445" s="26" t="s">
        <v>140</v>
      </c>
      <c r="AB2445" s="26" t="s">
        <v>132</v>
      </c>
      <c r="AD2445" s="26" t="s">
        <v>141</v>
      </c>
      <c r="AE2445" s="26" t="s">
        <v>3803</v>
      </c>
      <c r="AH2445" s="26" t="s">
        <v>24746</v>
      </c>
      <c r="AI2445" s="26" t="s">
        <v>18779</v>
      </c>
      <c r="AJ2445" s="26" t="s">
        <v>145</v>
      </c>
      <c r="AK2445" s="26" t="s">
        <v>24734</v>
      </c>
      <c r="AL2445" s="26" t="s">
        <v>24734</v>
      </c>
      <c r="AM2445" s="26">
        <v>2023</v>
      </c>
      <c r="AN2445" s="26" t="s">
        <v>47</v>
      </c>
      <c r="AO2445" s="26" t="s">
        <v>16993</v>
      </c>
      <c r="AP2445" s="26" t="s">
        <v>5</v>
      </c>
      <c r="AQ2445" s="26" t="s">
        <v>5</v>
      </c>
      <c r="AR2445" s="26" t="s">
        <v>16994</v>
      </c>
      <c r="AW2445" s="26" t="s">
        <v>17393</v>
      </c>
      <c r="AY2445" s="26" t="s">
        <v>155</v>
      </c>
      <c r="AZ2445" s="26" t="s">
        <v>156</v>
      </c>
    </row>
    <row r="2446" spans="1:52" s="26" customFormat="1" x14ac:dyDescent="0.25">
      <c r="A2446" s="26">
        <v>2445</v>
      </c>
      <c r="B2446" s="26" t="s">
        <v>24747</v>
      </c>
      <c r="C2446" s="26" t="s">
        <v>24748</v>
      </c>
      <c r="D2446" s="26" t="s">
        <v>24749</v>
      </c>
      <c r="E2446" s="26" t="s">
        <v>24750</v>
      </c>
      <c r="F2446" s="26" t="s">
        <v>126</v>
      </c>
      <c r="G2446" s="26" t="s">
        <v>2944</v>
      </c>
      <c r="H2446" s="26" t="s">
        <v>1464</v>
      </c>
      <c r="I2446" s="26" t="s">
        <v>1784</v>
      </c>
      <c r="R2446" s="26" t="s">
        <v>1784</v>
      </c>
      <c r="S2446" s="26" t="s">
        <v>9291</v>
      </c>
      <c r="U2446" s="26" t="s">
        <v>9293</v>
      </c>
      <c r="W2446" s="26" t="s">
        <v>24751</v>
      </c>
      <c r="X2446" s="26" t="s">
        <v>24752</v>
      </c>
      <c r="AA2446" s="26" t="s">
        <v>140</v>
      </c>
      <c r="AB2446" s="26" t="s">
        <v>1784</v>
      </c>
      <c r="AD2446" s="26" t="s">
        <v>141</v>
      </c>
      <c r="AE2446" s="26" t="s">
        <v>3803</v>
      </c>
      <c r="AK2446" s="26" t="s">
        <v>24734</v>
      </c>
      <c r="AL2446" s="26" t="s">
        <v>24734</v>
      </c>
      <c r="AM2446" s="26">
        <v>2023</v>
      </c>
      <c r="AN2446" s="26" t="s">
        <v>47</v>
      </c>
      <c r="AO2446" s="26" t="s">
        <v>16993</v>
      </c>
      <c r="AP2446" s="26" t="s">
        <v>5</v>
      </c>
      <c r="AQ2446" s="26" t="s">
        <v>5</v>
      </c>
      <c r="AR2446" s="26" t="s">
        <v>16994</v>
      </c>
      <c r="AW2446" s="26" t="s">
        <v>24753</v>
      </c>
      <c r="AY2446" s="26" t="s">
        <v>155</v>
      </c>
    </row>
    <row r="2447" spans="1:52" s="26" customFormat="1" x14ac:dyDescent="0.25">
      <c r="A2447" s="26">
        <v>2446</v>
      </c>
      <c r="B2447" s="26" t="s">
        <v>24754</v>
      </c>
      <c r="C2447" s="26" t="s">
        <v>24755</v>
      </c>
      <c r="D2447" s="26" t="s">
        <v>3209</v>
      </c>
      <c r="E2447" s="26" t="s">
        <v>204</v>
      </c>
      <c r="F2447" s="26" t="s">
        <v>126</v>
      </c>
      <c r="G2447" s="26" t="s">
        <v>8855</v>
      </c>
      <c r="H2447" s="26" t="s">
        <v>1464</v>
      </c>
      <c r="I2447" s="26" t="s">
        <v>226</v>
      </c>
      <c r="J2447" s="26" t="s">
        <v>3852</v>
      </c>
      <c r="K2447" s="26" t="s">
        <v>2742</v>
      </c>
      <c r="M2447" s="26" t="s">
        <v>24756</v>
      </c>
      <c r="N2447" s="26" t="s">
        <v>132</v>
      </c>
      <c r="O2447" s="26" t="s">
        <v>1179</v>
      </c>
      <c r="P2447" s="26" t="s">
        <v>2671</v>
      </c>
      <c r="Q2447" s="26" t="s">
        <v>24757</v>
      </c>
      <c r="R2447" s="26" t="s">
        <v>132</v>
      </c>
      <c r="S2447" s="26" t="s">
        <v>1179</v>
      </c>
      <c r="T2447" s="26" t="s">
        <v>2671</v>
      </c>
      <c r="U2447" s="26" t="s">
        <v>136</v>
      </c>
      <c r="V2447" s="26" t="s">
        <v>629</v>
      </c>
      <c r="W2447" s="26" t="s">
        <v>24758</v>
      </c>
      <c r="X2447" s="26" t="s">
        <v>24759</v>
      </c>
      <c r="AA2447" s="26" t="s">
        <v>140</v>
      </c>
      <c r="AB2447" s="26" t="s">
        <v>3852</v>
      </c>
      <c r="AC2447" s="26" t="s">
        <v>3855</v>
      </c>
      <c r="AD2447" s="26" t="s">
        <v>141</v>
      </c>
      <c r="AE2447" s="26" t="s">
        <v>3803</v>
      </c>
      <c r="AH2447" s="26" t="s">
        <v>24760</v>
      </c>
      <c r="AI2447" s="26" t="s">
        <v>24761</v>
      </c>
      <c r="AJ2447" s="26" t="s">
        <v>145</v>
      </c>
      <c r="AK2447" s="26" t="s">
        <v>24734</v>
      </c>
      <c r="AL2447" s="26" t="s">
        <v>24734</v>
      </c>
      <c r="AM2447" s="26">
        <v>2023</v>
      </c>
      <c r="AN2447" s="26" t="s">
        <v>47</v>
      </c>
      <c r="AO2447" s="26" t="s">
        <v>16993</v>
      </c>
      <c r="AP2447" s="26" t="s">
        <v>5</v>
      </c>
      <c r="AQ2447" s="26" t="s">
        <v>5</v>
      </c>
      <c r="AR2447" s="26" t="s">
        <v>16994</v>
      </c>
      <c r="AS2447" s="26" t="s">
        <v>24762</v>
      </c>
      <c r="AT2447" s="26" t="s">
        <v>175</v>
      </c>
      <c r="AU2447" s="26" t="s">
        <v>7850</v>
      </c>
      <c r="AV2447" s="26" t="s">
        <v>175</v>
      </c>
      <c r="AW2447" s="26" t="s">
        <v>24763</v>
      </c>
      <c r="AY2447" s="26" t="s">
        <v>155</v>
      </c>
      <c r="AZ2447" s="26" t="s">
        <v>156</v>
      </c>
    </row>
    <row r="2448" spans="1:52" s="26" customFormat="1" x14ac:dyDescent="0.25">
      <c r="A2448" s="26">
        <v>2447</v>
      </c>
      <c r="B2448" s="26" t="s">
        <v>24764</v>
      </c>
      <c r="C2448" s="26" t="s">
        <v>24765</v>
      </c>
      <c r="D2448" s="26" t="s">
        <v>24766</v>
      </c>
      <c r="E2448" s="26" t="s">
        <v>204</v>
      </c>
      <c r="F2448" s="26" t="s">
        <v>126</v>
      </c>
      <c r="G2448" s="26" t="s">
        <v>4476</v>
      </c>
      <c r="H2448" s="26" t="s">
        <v>1464</v>
      </c>
      <c r="I2448" s="26" t="s">
        <v>132</v>
      </c>
      <c r="J2448" s="26" t="s">
        <v>132</v>
      </c>
      <c r="R2448" s="26" t="s">
        <v>132</v>
      </c>
      <c r="S2448" s="26" t="s">
        <v>1349</v>
      </c>
      <c r="U2448" s="26" t="s">
        <v>136</v>
      </c>
      <c r="W2448" s="26" t="s">
        <v>24767</v>
      </c>
      <c r="X2448" s="26" t="s">
        <v>24767</v>
      </c>
      <c r="AA2448" s="26" t="s">
        <v>140</v>
      </c>
      <c r="AB2448" s="26" t="s">
        <v>132</v>
      </c>
      <c r="AD2448" s="26" t="s">
        <v>141</v>
      </c>
      <c r="AE2448" s="26" t="s">
        <v>3803</v>
      </c>
      <c r="AH2448" s="26" t="s">
        <v>24768</v>
      </c>
      <c r="AI2448" s="26" t="s">
        <v>24769</v>
      </c>
      <c r="AJ2448" s="26" t="s">
        <v>145</v>
      </c>
      <c r="AK2448" s="26" t="s">
        <v>24734</v>
      </c>
      <c r="AL2448" s="26" t="s">
        <v>24734</v>
      </c>
      <c r="AM2448" s="26">
        <v>2023</v>
      </c>
      <c r="AN2448" s="26" t="s">
        <v>47</v>
      </c>
      <c r="AO2448" s="26" t="s">
        <v>16993</v>
      </c>
      <c r="AP2448" s="26" t="s">
        <v>5</v>
      </c>
      <c r="AQ2448" s="26" t="s">
        <v>5</v>
      </c>
      <c r="AR2448" s="26" t="s">
        <v>16994</v>
      </c>
      <c r="AW2448" s="26" t="s">
        <v>17393</v>
      </c>
      <c r="AY2448" s="26" t="s">
        <v>155</v>
      </c>
      <c r="AZ2448" s="26" t="s">
        <v>156</v>
      </c>
    </row>
    <row r="2449" spans="1:52" s="26" customFormat="1" x14ac:dyDescent="0.25">
      <c r="A2449" s="26">
        <v>2448</v>
      </c>
      <c r="B2449" s="26" t="s">
        <v>24770</v>
      </c>
      <c r="C2449" s="26" t="s">
        <v>24771</v>
      </c>
      <c r="D2449" s="26" t="s">
        <v>24772</v>
      </c>
      <c r="E2449" s="26" t="s">
        <v>319</v>
      </c>
      <c r="F2449" s="26" t="s">
        <v>126</v>
      </c>
      <c r="G2449" s="26" t="s">
        <v>24773</v>
      </c>
      <c r="H2449" s="26" t="s">
        <v>1464</v>
      </c>
      <c r="I2449" s="26" t="s">
        <v>132</v>
      </c>
      <c r="R2449" s="26" t="s">
        <v>132</v>
      </c>
      <c r="S2449" s="26" t="s">
        <v>285</v>
      </c>
      <c r="U2449" s="26" t="s">
        <v>1164</v>
      </c>
      <c r="W2449" s="26" t="s">
        <v>24774</v>
      </c>
      <c r="X2449" s="26" t="s">
        <v>24775</v>
      </c>
      <c r="AA2449" s="26" t="s">
        <v>140</v>
      </c>
      <c r="AB2449" s="26" t="s">
        <v>132</v>
      </c>
      <c r="AD2449" s="26" t="s">
        <v>141</v>
      </c>
      <c r="AE2449" s="26" t="s">
        <v>3803</v>
      </c>
      <c r="AH2449" s="26" t="s">
        <v>20323</v>
      </c>
      <c r="AJ2449" s="26" t="s">
        <v>19966</v>
      </c>
      <c r="AK2449" s="26" t="s">
        <v>24734</v>
      </c>
      <c r="AL2449" s="26" t="s">
        <v>24734</v>
      </c>
      <c r="AM2449" s="26">
        <v>2023</v>
      </c>
      <c r="AN2449" s="26" t="s">
        <v>47</v>
      </c>
      <c r="AO2449" s="26" t="s">
        <v>16993</v>
      </c>
      <c r="AP2449" s="26" t="s">
        <v>5</v>
      </c>
      <c r="AQ2449" s="26" t="s">
        <v>5</v>
      </c>
      <c r="AR2449" s="26" t="s">
        <v>16994</v>
      </c>
      <c r="AW2449" s="26" t="s">
        <v>24776</v>
      </c>
      <c r="AY2449" s="26" t="s">
        <v>155</v>
      </c>
      <c r="AZ2449" s="26" t="s">
        <v>156</v>
      </c>
    </row>
    <row r="2450" spans="1:52" s="26" customFormat="1" x14ac:dyDescent="0.25">
      <c r="A2450" s="26">
        <v>2449</v>
      </c>
      <c r="B2450" s="26" t="s">
        <v>24777</v>
      </c>
      <c r="C2450" s="26" t="s">
        <v>24778</v>
      </c>
      <c r="D2450" s="26" t="s">
        <v>24779</v>
      </c>
      <c r="E2450" s="26" t="s">
        <v>420</v>
      </c>
      <c r="F2450" s="26" t="s">
        <v>126</v>
      </c>
      <c r="G2450" s="26" t="s">
        <v>24780</v>
      </c>
      <c r="H2450" s="26" t="s">
        <v>1464</v>
      </c>
      <c r="I2450" s="26" t="s">
        <v>132</v>
      </c>
      <c r="R2450" s="26" t="s">
        <v>132</v>
      </c>
      <c r="S2450" s="26" t="s">
        <v>321</v>
      </c>
      <c r="U2450" s="26" t="s">
        <v>136</v>
      </c>
      <c r="W2450" s="26" t="s">
        <v>24781</v>
      </c>
      <c r="X2450" s="26" t="s">
        <v>24781</v>
      </c>
      <c r="AA2450" s="26" t="s">
        <v>140</v>
      </c>
      <c r="AB2450" s="26" t="s">
        <v>132</v>
      </c>
      <c r="AD2450" s="26" t="s">
        <v>141</v>
      </c>
      <c r="AE2450" s="26" t="s">
        <v>3803</v>
      </c>
      <c r="AH2450" s="26" t="s">
        <v>24782</v>
      </c>
      <c r="AJ2450" s="26" t="s">
        <v>145</v>
      </c>
      <c r="AK2450" s="26" t="s">
        <v>24734</v>
      </c>
      <c r="AL2450" s="26" t="s">
        <v>24734</v>
      </c>
      <c r="AM2450" s="26">
        <v>2023</v>
      </c>
      <c r="AN2450" s="26" t="s">
        <v>47</v>
      </c>
      <c r="AO2450" s="26" t="s">
        <v>16993</v>
      </c>
      <c r="AP2450" s="26" t="s">
        <v>5</v>
      </c>
      <c r="AQ2450" s="26" t="s">
        <v>5</v>
      </c>
      <c r="AR2450" s="26" t="s">
        <v>16994</v>
      </c>
      <c r="AW2450" s="26" t="s">
        <v>24783</v>
      </c>
      <c r="AY2450" s="26" t="s">
        <v>155</v>
      </c>
      <c r="AZ2450" s="26" t="s">
        <v>156</v>
      </c>
    </row>
    <row r="2451" spans="1:52" s="26" customFormat="1" x14ac:dyDescent="0.25">
      <c r="A2451" s="26">
        <v>2450</v>
      </c>
      <c r="B2451" s="26" t="s">
        <v>24784</v>
      </c>
      <c r="C2451" s="26" t="s">
        <v>24785</v>
      </c>
      <c r="D2451" s="26" t="s">
        <v>18001</v>
      </c>
      <c r="E2451" s="26" t="s">
        <v>18993</v>
      </c>
      <c r="F2451" s="26" t="s">
        <v>2842</v>
      </c>
      <c r="G2451" s="26" t="s">
        <v>1895</v>
      </c>
      <c r="H2451" s="26" t="s">
        <v>1464</v>
      </c>
      <c r="I2451" s="26" t="s">
        <v>132</v>
      </c>
      <c r="J2451" s="26" t="s">
        <v>2328</v>
      </c>
      <c r="K2451" s="26" t="s">
        <v>523</v>
      </c>
      <c r="L2451" s="26">
        <v>9</v>
      </c>
      <c r="M2451" s="26" t="s">
        <v>24786</v>
      </c>
      <c r="N2451" s="26" t="s">
        <v>132</v>
      </c>
      <c r="O2451" s="26" t="s">
        <v>523</v>
      </c>
      <c r="P2451" s="26" t="s">
        <v>4322</v>
      </c>
      <c r="R2451" s="26" t="s">
        <v>2328</v>
      </c>
      <c r="S2451" s="26" t="s">
        <v>2695</v>
      </c>
      <c r="U2451" s="26" t="s">
        <v>136</v>
      </c>
      <c r="V2451" s="26" t="s">
        <v>167</v>
      </c>
      <c r="W2451" s="26" t="s">
        <v>24787</v>
      </c>
      <c r="X2451" s="26" t="s">
        <v>24788</v>
      </c>
      <c r="AA2451" s="26" t="s">
        <v>140</v>
      </c>
      <c r="AB2451" s="26" t="s">
        <v>2328</v>
      </c>
      <c r="AC2451" s="26" t="s">
        <v>2695</v>
      </c>
      <c r="AD2451" s="26" t="s">
        <v>141</v>
      </c>
      <c r="AE2451" s="26" t="s">
        <v>3803</v>
      </c>
      <c r="AH2451" s="26" t="s">
        <v>24789</v>
      </c>
      <c r="AI2451" s="26" t="s">
        <v>144</v>
      </c>
      <c r="AJ2451" s="26" t="s">
        <v>145</v>
      </c>
      <c r="AK2451" s="26" t="s">
        <v>24734</v>
      </c>
      <c r="AL2451" s="26" t="s">
        <v>24734</v>
      </c>
      <c r="AM2451" s="26">
        <v>2023</v>
      </c>
      <c r="AN2451" s="26" t="s">
        <v>47</v>
      </c>
      <c r="AO2451" s="26" t="s">
        <v>16993</v>
      </c>
      <c r="AP2451" s="26" t="s">
        <v>5</v>
      </c>
      <c r="AQ2451" s="26" t="s">
        <v>5</v>
      </c>
      <c r="AR2451" s="26" t="s">
        <v>16994</v>
      </c>
      <c r="AS2451" s="26" t="s">
        <v>24790</v>
      </c>
      <c r="AT2451" s="26" t="s">
        <v>152</v>
      </c>
      <c r="AU2451" s="26" t="s">
        <v>24791</v>
      </c>
      <c r="AV2451" s="26" t="s">
        <v>218</v>
      </c>
      <c r="AW2451" s="26" t="s">
        <v>24792</v>
      </c>
      <c r="AY2451" s="26" t="s">
        <v>155</v>
      </c>
      <c r="AZ2451" s="26" t="s">
        <v>156</v>
      </c>
    </row>
    <row r="2452" spans="1:52" s="26" customFormat="1" x14ac:dyDescent="0.25">
      <c r="A2452" s="26">
        <v>2451</v>
      </c>
      <c r="B2452" s="26" t="s">
        <v>24793</v>
      </c>
      <c r="C2452" s="26" t="s">
        <v>24794</v>
      </c>
      <c r="D2452" s="26" t="s">
        <v>24795</v>
      </c>
      <c r="E2452" s="26" t="s">
        <v>18993</v>
      </c>
      <c r="F2452" s="26" t="s">
        <v>2842</v>
      </c>
      <c r="G2452" s="26" t="s">
        <v>11947</v>
      </c>
      <c r="H2452" s="26" t="s">
        <v>1464</v>
      </c>
      <c r="I2452" s="26" t="s">
        <v>1408</v>
      </c>
      <c r="R2452" s="26" t="s">
        <v>1408</v>
      </c>
      <c r="S2452" s="26" t="s">
        <v>15585</v>
      </c>
      <c r="U2452" s="26" t="s">
        <v>136</v>
      </c>
      <c r="W2452" s="26" t="s">
        <v>24796</v>
      </c>
      <c r="X2452" s="26" t="s">
        <v>24796</v>
      </c>
      <c r="AA2452" s="26" t="s">
        <v>140</v>
      </c>
      <c r="AB2452" s="26" t="s">
        <v>1408</v>
      </c>
      <c r="AD2452" s="26" t="s">
        <v>141</v>
      </c>
      <c r="AE2452" s="26" t="s">
        <v>3803</v>
      </c>
      <c r="AK2452" s="26" t="s">
        <v>24734</v>
      </c>
      <c r="AL2452" s="26" t="s">
        <v>24734</v>
      </c>
      <c r="AM2452" s="26">
        <v>2023</v>
      </c>
      <c r="AN2452" s="26" t="s">
        <v>47</v>
      </c>
      <c r="AO2452" s="26" t="s">
        <v>16993</v>
      </c>
      <c r="AP2452" s="26" t="s">
        <v>5</v>
      </c>
      <c r="AQ2452" s="26" t="s">
        <v>5</v>
      </c>
      <c r="AR2452" s="26" t="s">
        <v>16994</v>
      </c>
      <c r="AW2452" s="26" t="s">
        <v>24797</v>
      </c>
      <c r="AY2452" s="26" t="s">
        <v>155</v>
      </c>
      <c r="AZ2452" s="26" t="s">
        <v>156</v>
      </c>
    </row>
    <row r="2453" spans="1:52" s="26" customFormat="1" x14ac:dyDescent="0.25">
      <c r="A2453" s="26">
        <v>2452</v>
      </c>
      <c r="B2453" s="26" t="s">
        <v>24798</v>
      </c>
      <c r="C2453" s="26" t="s">
        <v>24799</v>
      </c>
      <c r="D2453" s="26" t="s">
        <v>24800</v>
      </c>
      <c r="E2453" s="26" t="s">
        <v>3714</v>
      </c>
      <c r="F2453" s="26" t="s">
        <v>2842</v>
      </c>
      <c r="G2453" s="26" t="s">
        <v>3884</v>
      </c>
      <c r="H2453" s="26" t="s">
        <v>1464</v>
      </c>
      <c r="I2453" s="26" t="s">
        <v>226</v>
      </c>
      <c r="R2453" s="26" t="s">
        <v>226</v>
      </c>
      <c r="S2453" s="26" t="s">
        <v>2464</v>
      </c>
      <c r="U2453" s="26" t="s">
        <v>136</v>
      </c>
      <c r="W2453" s="26" t="s">
        <v>24801</v>
      </c>
      <c r="X2453" s="26" t="s">
        <v>24802</v>
      </c>
      <c r="AA2453" s="26" t="s">
        <v>140</v>
      </c>
      <c r="AB2453" s="26" t="s">
        <v>226</v>
      </c>
      <c r="AD2453" s="26" t="s">
        <v>141</v>
      </c>
      <c r="AE2453" s="26" t="s">
        <v>3803</v>
      </c>
      <c r="AK2453" s="26" t="s">
        <v>24734</v>
      </c>
      <c r="AL2453" s="26" t="s">
        <v>24734</v>
      </c>
      <c r="AM2453" s="26">
        <v>2023</v>
      </c>
      <c r="AN2453" s="26" t="s">
        <v>47</v>
      </c>
      <c r="AO2453" s="26" t="s">
        <v>16993</v>
      </c>
      <c r="AP2453" s="26" t="s">
        <v>5</v>
      </c>
      <c r="AQ2453" s="26" t="s">
        <v>5</v>
      </c>
      <c r="AR2453" s="26" t="s">
        <v>16994</v>
      </c>
      <c r="AW2453" s="26" t="s">
        <v>24803</v>
      </c>
      <c r="AY2453" s="26" t="s">
        <v>155</v>
      </c>
      <c r="AZ2453" s="26" t="s">
        <v>156</v>
      </c>
    </row>
    <row r="2454" spans="1:52" s="26" customFormat="1" x14ac:dyDescent="0.25">
      <c r="A2454" s="26">
        <v>2453</v>
      </c>
      <c r="B2454" s="26" t="s">
        <v>24804</v>
      </c>
      <c r="C2454" s="26" t="s">
        <v>24805</v>
      </c>
      <c r="D2454" s="26" t="s">
        <v>19241</v>
      </c>
      <c r="E2454" s="26" t="s">
        <v>2943</v>
      </c>
      <c r="F2454" s="26" t="s">
        <v>126</v>
      </c>
      <c r="G2454" s="26" t="s">
        <v>6842</v>
      </c>
      <c r="H2454" s="26" t="s">
        <v>1464</v>
      </c>
      <c r="I2454" s="26" t="s">
        <v>599</v>
      </c>
      <c r="R2454" s="26" t="s">
        <v>599</v>
      </c>
      <c r="S2454" s="26" t="s">
        <v>2756</v>
      </c>
      <c r="U2454" s="26" t="s">
        <v>136</v>
      </c>
      <c r="W2454" s="26" t="s">
        <v>24806</v>
      </c>
      <c r="X2454" s="26" t="s">
        <v>24807</v>
      </c>
      <c r="AA2454" s="26" t="s">
        <v>140</v>
      </c>
      <c r="AB2454" s="26" t="s">
        <v>599</v>
      </c>
      <c r="AD2454" s="26" t="s">
        <v>141</v>
      </c>
      <c r="AE2454" s="26" t="s">
        <v>3803</v>
      </c>
      <c r="AH2454" s="26" t="s">
        <v>24808</v>
      </c>
      <c r="AJ2454" s="26" t="s">
        <v>145</v>
      </c>
      <c r="AK2454" s="26" t="s">
        <v>24734</v>
      </c>
      <c r="AL2454" s="26" t="s">
        <v>24734</v>
      </c>
      <c r="AM2454" s="26">
        <v>2023</v>
      </c>
      <c r="AN2454" s="26" t="s">
        <v>47</v>
      </c>
      <c r="AO2454" s="26" t="s">
        <v>16993</v>
      </c>
      <c r="AP2454" s="26" t="s">
        <v>5</v>
      </c>
      <c r="AQ2454" s="26" t="s">
        <v>5</v>
      </c>
      <c r="AR2454" s="26" t="s">
        <v>16994</v>
      </c>
      <c r="AW2454" s="26" t="s">
        <v>24809</v>
      </c>
      <c r="AY2454" s="26" t="s">
        <v>155</v>
      </c>
      <c r="AZ2454" s="26" t="s">
        <v>156</v>
      </c>
    </row>
    <row r="2455" spans="1:52" s="26" customFormat="1" x14ac:dyDescent="0.25">
      <c r="A2455" s="26">
        <v>2454</v>
      </c>
      <c r="B2455" s="26" t="s">
        <v>24810</v>
      </c>
      <c r="C2455" s="26" t="s">
        <v>24811</v>
      </c>
      <c r="D2455" s="26" t="s">
        <v>24812</v>
      </c>
      <c r="E2455" s="26" t="s">
        <v>548</v>
      </c>
      <c r="F2455" s="26" t="s">
        <v>126</v>
      </c>
      <c r="G2455" s="26" t="s">
        <v>24813</v>
      </c>
      <c r="H2455" s="26" t="s">
        <v>1464</v>
      </c>
      <c r="I2455" s="26" t="s">
        <v>132</v>
      </c>
      <c r="R2455" s="26" t="s">
        <v>132</v>
      </c>
      <c r="S2455" s="26" t="s">
        <v>523</v>
      </c>
      <c r="U2455" s="26" t="s">
        <v>136</v>
      </c>
      <c r="W2455" s="26" t="s">
        <v>24814</v>
      </c>
      <c r="X2455" s="26" t="s">
        <v>24815</v>
      </c>
      <c r="AA2455" s="26" t="s">
        <v>140</v>
      </c>
      <c r="AB2455" s="26" t="s">
        <v>132</v>
      </c>
      <c r="AD2455" s="26" t="s">
        <v>141</v>
      </c>
      <c r="AE2455" s="26" t="s">
        <v>3803</v>
      </c>
      <c r="AH2455" s="26" t="s">
        <v>24816</v>
      </c>
      <c r="AJ2455" s="26" t="s">
        <v>145</v>
      </c>
      <c r="AK2455" s="26" t="s">
        <v>24734</v>
      </c>
      <c r="AL2455" s="26" t="s">
        <v>24734</v>
      </c>
      <c r="AM2455" s="26">
        <v>2023</v>
      </c>
      <c r="AN2455" s="26" t="s">
        <v>47</v>
      </c>
      <c r="AO2455" s="26" t="s">
        <v>16993</v>
      </c>
      <c r="AP2455" s="26" t="s">
        <v>5</v>
      </c>
      <c r="AQ2455" s="26" t="s">
        <v>5</v>
      </c>
      <c r="AR2455" s="26" t="s">
        <v>16994</v>
      </c>
      <c r="AW2455" s="26" t="s">
        <v>24817</v>
      </c>
      <c r="AY2455" s="26" t="s">
        <v>155</v>
      </c>
      <c r="AZ2455" s="26" t="s">
        <v>156</v>
      </c>
    </row>
    <row r="2456" spans="1:52" s="26" customFormat="1" x14ac:dyDescent="0.25">
      <c r="A2456" s="26">
        <v>2455</v>
      </c>
      <c r="B2456" s="26" t="s">
        <v>24818</v>
      </c>
      <c r="C2456" s="26" t="s">
        <v>24819</v>
      </c>
      <c r="D2456" s="26" t="s">
        <v>24820</v>
      </c>
      <c r="E2456" s="26" t="s">
        <v>548</v>
      </c>
      <c r="F2456" s="26" t="s">
        <v>126</v>
      </c>
      <c r="G2456" s="26" t="s">
        <v>15708</v>
      </c>
      <c r="H2456" s="26" t="s">
        <v>1464</v>
      </c>
      <c r="I2456" s="26" t="s">
        <v>599</v>
      </c>
      <c r="J2456" s="26" t="s">
        <v>599</v>
      </c>
      <c r="R2456" s="26" t="s">
        <v>599</v>
      </c>
      <c r="S2456" s="26" t="s">
        <v>2756</v>
      </c>
      <c r="U2456" s="26" t="s">
        <v>136</v>
      </c>
      <c r="W2456" s="26" t="s">
        <v>24821</v>
      </c>
      <c r="X2456" s="26" t="s">
        <v>24822</v>
      </c>
      <c r="AA2456" s="26" t="s">
        <v>140</v>
      </c>
      <c r="AB2456" s="26" t="s">
        <v>599</v>
      </c>
      <c r="AD2456" s="26" t="s">
        <v>141</v>
      </c>
      <c r="AE2456" s="26" t="s">
        <v>3803</v>
      </c>
      <c r="AH2456" s="26" t="s">
        <v>24823</v>
      </c>
      <c r="AI2456" s="26" t="s">
        <v>24824</v>
      </c>
      <c r="AJ2456" s="26" t="s">
        <v>145</v>
      </c>
      <c r="AK2456" s="26" t="s">
        <v>24734</v>
      </c>
      <c r="AL2456" s="26" t="s">
        <v>24734</v>
      </c>
      <c r="AM2456" s="26">
        <v>2023</v>
      </c>
      <c r="AN2456" s="26" t="s">
        <v>47</v>
      </c>
      <c r="AO2456" s="26" t="s">
        <v>16993</v>
      </c>
      <c r="AP2456" s="26" t="s">
        <v>5</v>
      </c>
      <c r="AQ2456" s="26" t="s">
        <v>5</v>
      </c>
      <c r="AR2456" s="26" t="s">
        <v>16994</v>
      </c>
      <c r="AW2456" s="26" t="s">
        <v>17393</v>
      </c>
      <c r="AY2456" s="26" t="s">
        <v>155</v>
      </c>
      <c r="AZ2456" s="26" t="s">
        <v>156</v>
      </c>
    </row>
    <row r="2457" spans="1:52" s="26" customFormat="1" x14ac:dyDescent="0.25">
      <c r="A2457" s="26">
        <v>2456</v>
      </c>
      <c r="B2457" s="26" t="s">
        <v>24825</v>
      </c>
      <c r="C2457" s="26" t="s">
        <v>24826</v>
      </c>
      <c r="D2457" s="26" t="s">
        <v>24827</v>
      </c>
      <c r="E2457" s="26" t="s">
        <v>10888</v>
      </c>
      <c r="F2457" s="26" t="s">
        <v>2842</v>
      </c>
      <c r="G2457" s="26" t="s">
        <v>4392</v>
      </c>
      <c r="H2457" s="26" t="s">
        <v>1464</v>
      </c>
      <c r="I2457" s="26" t="s">
        <v>132</v>
      </c>
      <c r="R2457" s="26" t="s">
        <v>132</v>
      </c>
      <c r="S2457" s="26" t="s">
        <v>285</v>
      </c>
      <c r="U2457" s="26" t="s">
        <v>1164</v>
      </c>
      <c r="W2457" s="26" t="s">
        <v>24828</v>
      </c>
      <c r="X2457" s="26" t="s">
        <v>24828</v>
      </c>
      <c r="AA2457" s="26" t="s">
        <v>140</v>
      </c>
      <c r="AB2457" s="26" t="s">
        <v>132</v>
      </c>
      <c r="AD2457" s="26" t="s">
        <v>141</v>
      </c>
      <c r="AE2457" s="26" t="s">
        <v>3803</v>
      </c>
      <c r="AH2457" s="26" t="s">
        <v>24829</v>
      </c>
      <c r="AI2457" s="26" t="s">
        <v>18394</v>
      </c>
      <c r="AJ2457" s="26" t="s">
        <v>145</v>
      </c>
      <c r="AK2457" s="26" t="s">
        <v>24734</v>
      </c>
      <c r="AL2457" s="26" t="s">
        <v>24734</v>
      </c>
      <c r="AM2457" s="26">
        <v>2023</v>
      </c>
      <c r="AN2457" s="26" t="s">
        <v>47</v>
      </c>
      <c r="AO2457" s="26" t="s">
        <v>16993</v>
      </c>
      <c r="AP2457" s="26" t="s">
        <v>5</v>
      </c>
      <c r="AQ2457" s="26" t="s">
        <v>5</v>
      </c>
      <c r="AR2457" s="26" t="s">
        <v>16994</v>
      </c>
      <c r="AW2457" s="26" t="s">
        <v>24830</v>
      </c>
      <c r="AY2457" s="26" t="s">
        <v>155</v>
      </c>
      <c r="AZ2457" s="26" t="s">
        <v>156</v>
      </c>
    </row>
    <row r="2458" spans="1:52" s="26" customFormat="1" x14ac:dyDescent="0.25">
      <c r="A2458" s="26">
        <v>2457</v>
      </c>
      <c r="B2458" s="26" t="s">
        <v>24831</v>
      </c>
      <c r="C2458" s="26" t="s">
        <v>24832</v>
      </c>
      <c r="D2458" s="26" t="s">
        <v>2405</v>
      </c>
      <c r="E2458" s="26" t="s">
        <v>565</v>
      </c>
      <c r="F2458" s="26" t="s">
        <v>126</v>
      </c>
      <c r="G2458" s="26" t="s">
        <v>24833</v>
      </c>
      <c r="H2458" s="26" t="s">
        <v>1464</v>
      </c>
      <c r="I2458" s="26" t="s">
        <v>2328</v>
      </c>
      <c r="R2458" s="26" t="s">
        <v>2328</v>
      </c>
      <c r="S2458" s="26" t="s">
        <v>2331</v>
      </c>
      <c r="U2458" s="26" t="s">
        <v>136</v>
      </c>
      <c r="W2458" s="26" t="s">
        <v>24834</v>
      </c>
      <c r="X2458" s="26" t="s">
        <v>24835</v>
      </c>
      <c r="AA2458" s="26" t="s">
        <v>140</v>
      </c>
      <c r="AB2458" s="26" t="s">
        <v>2328</v>
      </c>
      <c r="AD2458" s="26" t="s">
        <v>141</v>
      </c>
      <c r="AE2458" s="26" t="s">
        <v>3803</v>
      </c>
      <c r="AH2458" s="26" t="s">
        <v>24836</v>
      </c>
      <c r="AI2458" s="26" t="s">
        <v>18949</v>
      </c>
      <c r="AJ2458" s="26" t="s">
        <v>145</v>
      </c>
      <c r="AK2458" s="26" t="s">
        <v>24734</v>
      </c>
      <c r="AL2458" s="26" t="s">
        <v>24734</v>
      </c>
      <c r="AM2458" s="26">
        <v>2023</v>
      </c>
      <c r="AN2458" s="26" t="s">
        <v>47</v>
      </c>
      <c r="AO2458" s="26" t="s">
        <v>16993</v>
      </c>
      <c r="AP2458" s="26" t="s">
        <v>5</v>
      </c>
      <c r="AQ2458" s="26" t="s">
        <v>5</v>
      </c>
      <c r="AR2458" s="26" t="s">
        <v>16994</v>
      </c>
      <c r="AW2458" s="26" t="s">
        <v>24837</v>
      </c>
      <c r="AX2458" s="26" t="s">
        <v>24838</v>
      </c>
      <c r="AY2458" s="26" t="s">
        <v>155</v>
      </c>
      <c r="AZ2458" s="26" t="s">
        <v>156</v>
      </c>
    </row>
    <row r="2459" spans="1:52" s="26" customFormat="1" x14ac:dyDescent="0.25">
      <c r="A2459" s="26">
        <v>2458</v>
      </c>
      <c r="B2459" s="26" t="s">
        <v>24839</v>
      </c>
      <c r="C2459" s="26" t="s">
        <v>24840</v>
      </c>
      <c r="D2459" s="26" t="s">
        <v>15182</v>
      </c>
      <c r="E2459" s="26" t="s">
        <v>5322</v>
      </c>
      <c r="F2459" s="26" t="s">
        <v>126</v>
      </c>
      <c r="G2459" s="26" t="s">
        <v>11496</v>
      </c>
      <c r="H2459" s="26" t="s">
        <v>1464</v>
      </c>
      <c r="I2459" s="26" t="s">
        <v>132</v>
      </c>
      <c r="R2459" s="26" t="s">
        <v>132</v>
      </c>
      <c r="S2459" s="26" t="s">
        <v>1245</v>
      </c>
      <c r="U2459" s="26" t="s">
        <v>136</v>
      </c>
      <c r="W2459" s="26" t="s">
        <v>24841</v>
      </c>
      <c r="X2459" s="26" t="s">
        <v>24842</v>
      </c>
      <c r="AA2459" s="26" t="s">
        <v>140</v>
      </c>
      <c r="AB2459" s="26" t="s">
        <v>132</v>
      </c>
      <c r="AD2459" s="26" t="s">
        <v>141</v>
      </c>
      <c r="AE2459" s="26" t="s">
        <v>3803</v>
      </c>
      <c r="AH2459" s="26" t="s">
        <v>15185</v>
      </c>
      <c r="AI2459" s="26" t="s">
        <v>24843</v>
      </c>
      <c r="AJ2459" s="26" t="s">
        <v>145</v>
      </c>
      <c r="AK2459" s="26" t="s">
        <v>24734</v>
      </c>
      <c r="AL2459" s="26" t="s">
        <v>24734</v>
      </c>
      <c r="AM2459" s="26">
        <v>2023</v>
      </c>
      <c r="AN2459" s="26" t="s">
        <v>47</v>
      </c>
      <c r="AO2459" s="26" t="s">
        <v>16993</v>
      </c>
      <c r="AP2459" s="26" t="s">
        <v>5</v>
      </c>
      <c r="AQ2459" s="26" t="s">
        <v>5</v>
      </c>
      <c r="AR2459" s="26" t="s">
        <v>16994</v>
      </c>
      <c r="AW2459" s="26" t="s">
        <v>24844</v>
      </c>
      <c r="AX2459" s="26" t="s">
        <v>24845</v>
      </c>
      <c r="AY2459" s="26" t="s">
        <v>155</v>
      </c>
      <c r="AZ2459" s="26" t="s">
        <v>156</v>
      </c>
    </row>
    <row r="2460" spans="1:52" s="26" customFormat="1" x14ac:dyDescent="0.25">
      <c r="A2460" s="26">
        <v>2459</v>
      </c>
      <c r="B2460" s="26" t="s">
        <v>24846</v>
      </c>
      <c r="C2460" s="26" t="s">
        <v>24847</v>
      </c>
      <c r="D2460" s="26" t="s">
        <v>24848</v>
      </c>
      <c r="E2460" s="26" t="s">
        <v>3095</v>
      </c>
      <c r="F2460" s="26" t="s">
        <v>126</v>
      </c>
      <c r="G2460" s="26" t="s">
        <v>10965</v>
      </c>
      <c r="H2460" s="26" t="s">
        <v>1464</v>
      </c>
      <c r="I2460" s="26" t="s">
        <v>132</v>
      </c>
      <c r="R2460" s="26" t="s">
        <v>132</v>
      </c>
      <c r="S2460" s="26" t="s">
        <v>133</v>
      </c>
      <c r="U2460" s="26" t="s">
        <v>136</v>
      </c>
      <c r="W2460" s="26" t="s">
        <v>24849</v>
      </c>
      <c r="X2460" s="26" t="s">
        <v>24849</v>
      </c>
      <c r="AA2460" s="26" t="s">
        <v>140</v>
      </c>
      <c r="AB2460" s="26" t="s">
        <v>132</v>
      </c>
      <c r="AD2460" s="26" t="s">
        <v>141</v>
      </c>
      <c r="AE2460" s="26" t="s">
        <v>3803</v>
      </c>
      <c r="AK2460" s="26" t="s">
        <v>24734</v>
      </c>
      <c r="AL2460" s="26" t="s">
        <v>24734</v>
      </c>
      <c r="AM2460" s="26">
        <v>2023</v>
      </c>
      <c r="AN2460" s="26" t="s">
        <v>47</v>
      </c>
      <c r="AO2460" s="26" t="s">
        <v>16993</v>
      </c>
      <c r="AP2460" s="26" t="s">
        <v>5</v>
      </c>
      <c r="AQ2460" s="26" t="s">
        <v>5</v>
      </c>
      <c r="AR2460" s="26" t="s">
        <v>16994</v>
      </c>
      <c r="AW2460" s="26" t="s">
        <v>24850</v>
      </c>
      <c r="AY2460" s="26" t="s">
        <v>155</v>
      </c>
      <c r="AZ2460" s="26" t="s">
        <v>156</v>
      </c>
    </row>
    <row r="2461" spans="1:52" s="26" customFormat="1" x14ac:dyDescent="0.25">
      <c r="A2461" s="26">
        <v>2460</v>
      </c>
      <c r="B2461" s="26" t="s">
        <v>24851</v>
      </c>
      <c r="C2461" s="26" t="s">
        <v>24852</v>
      </c>
      <c r="D2461" s="26" t="s">
        <v>24853</v>
      </c>
      <c r="E2461" s="26" t="s">
        <v>7320</v>
      </c>
      <c r="F2461" s="26" t="s">
        <v>126</v>
      </c>
      <c r="G2461" s="26" t="s">
        <v>15116</v>
      </c>
      <c r="H2461" s="26" t="s">
        <v>1464</v>
      </c>
      <c r="I2461" s="26" t="s">
        <v>132</v>
      </c>
      <c r="J2461" s="26" t="s">
        <v>132</v>
      </c>
      <c r="R2461" s="26" t="s">
        <v>132</v>
      </c>
      <c r="S2461" s="26" t="s">
        <v>523</v>
      </c>
      <c r="U2461" s="26" t="s">
        <v>136</v>
      </c>
      <c r="W2461" s="26" t="s">
        <v>24854</v>
      </c>
      <c r="X2461" s="26" t="s">
        <v>24855</v>
      </c>
      <c r="AA2461" s="26" t="s">
        <v>140</v>
      </c>
      <c r="AB2461" s="26" t="s">
        <v>132</v>
      </c>
      <c r="AD2461" s="26" t="s">
        <v>141</v>
      </c>
      <c r="AE2461" s="26" t="s">
        <v>3803</v>
      </c>
      <c r="AH2461" s="26" t="s">
        <v>24856</v>
      </c>
      <c r="AJ2461" s="26" t="s">
        <v>145</v>
      </c>
      <c r="AK2461" s="26" t="s">
        <v>24734</v>
      </c>
      <c r="AL2461" s="26" t="s">
        <v>24734</v>
      </c>
      <c r="AM2461" s="26">
        <v>2023</v>
      </c>
      <c r="AN2461" s="26" t="s">
        <v>47</v>
      </c>
      <c r="AO2461" s="26" t="s">
        <v>16993</v>
      </c>
      <c r="AP2461" s="26" t="s">
        <v>5</v>
      </c>
      <c r="AQ2461" s="26" t="s">
        <v>5</v>
      </c>
      <c r="AR2461" s="26" t="s">
        <v>16994</v>
      </c>
      <c r="AW2461" s="26" t="s">
        <v>17393</v>
      </c>
      <c r="AX2461" s="26" t="s">
        <v>24857</v>
      </c>
      <c r="AY2461" s="26" t="s">
        <v>155</v>
      </c>
      <c r="AZ2461" s="26" t="s">
        <v>156</v>
      </c>
    </row>
    <row r="2462" spans="1:52" s="26" customFormat="1" x14ac:dyDescent="0.25">
      <c r="A2462" s="26">
        <v>2461</v>
      </c>
      <c r="B2462" s="26" t="s">
        <v>24858</v>
      </c>
      <c r="C2462" s="26" t="s">
        <v>24859</v>
      </c>
      <c r="D2462" s="26" t="s">
        <v>898</v>
      </c>
      <c r="E2462" s="26" t="s">
        <v>657</v>
      </c>
      <c r="F2462" s="26" t="s">
        <v>126</v>
      </c>
      <c r="G2462" s="26" t="s">
        <v>9985</v>
      </c>
      <c r="H2462" s="26" t="s">
        <v>1464</v>
      </c>
      <c r="I2462" s="26" t="s">
        <v>132</v>
      </c>
      <c r="J2462" s="26" t="s">
        <v>132</v>
      </c>
      <c r="K2462" s="26" t="s">
        <v>170</v>
      </c>
      <c r="L2462" s="26">
        <v>10</v>
      </c>
      <c r="M2462" s="26" t="s">
        <v>24860</v>
      </c>
      <c r="N2462" s="26" t="s">
        <v>132</v>
      </c>
      <c r="O2462" s="26" t="s">
        <v>170</v>
      </c>
      <c r="P2462" s="26" t="s">
        <v>2809</v>
      </c>
      <c r="R2462" s="26" t="s">
        <v>132</v>
      </c>
      <c r="S2462" s="26" t="s">
        <v>170</v>
      </c>
      <c r="U2462" s="26" t="s">
        <v>136</v>
      </c>
      <c r="V2462" s="26" t="s">
        <v>629</v>
      </c>
      <c r="W2462" s="26" t="s">
        <v>24861</v>
      </c>
      <c r="X2462" s="26" t="s">
        <v>24862</v>
      </c>
      <c r="AA2462" s="26" t="s">
        <v>140</v>
      </c>
      <c r="AB2462" s="26" t="s">
        <v>132</v>
      </c>
      <c r="AC2462" s="26" t="s">
        <v>170</v>
      </c>
      <c r="AD2462" s="26" t="s">
        <v>141</v>
      </c>
      <c r="AE2462" s="26" t="s">
        <v>3803</v>
      </c>
      <c r="AH2462" s="26" t="s">
        <v>24863</v>
      </c>
      <c r="AI2462" s="26" t="s">
        <v>19257</v>
      </c>
      <c r="AJ2462" s="26" t="s">
        <v>145</v>
      </c>
      <c r="AK2462" s="26" t="s">
        <v>24734</v>
      </c>
      <c r="AL2462" s="26" t="s">
        <v>24734</v>
      </c>
      <c r="AM2462" s="26">
        <v>2023</v>
      </c>
      <c r="AN2462" s="26" t="s">
        <v>47</v>
      </c>
      <c r="AO2462" s="26" t="s">
        <v>16993</v>
      </c>
      <c r="AP2462" s="26" t="s">
        <v>5</v>
      </c>
      <c r="AQ2462" s="26" t="s">
        <v>5</v>
      </c>
      <c r="AR2462" s="26" t="s">
        <v>16994</v>
      </c>
      <c r="AS2462" s="26" t="s">
        <v>24864</v>
      </c>
      <c r="AT2462" s="26" t="s">
        <v>1658</v>
      </c>
      <c r="AU2462" s="26" t="s">
        <v>24865</v>
      </c>
      <c r="AV2462" s="26" t="s">
        <v>218</v>
      </c>
      <c r="AW2462" s="26" t="s">
        <v>24866</v>
      </c>
      <c r="AX2462" s="26" t="s">
        <v>24867</v>
      </c>
      <c r="AY2462" s="26" t="s">
        <v>155</v>
      </c>
      <c r="AZ2462" s="26" t="s">
        <v>156</v>
      </c>
    </row>
    <row r="2463" spans="1:52" s="26" customFormat="1" x14ac:dyDescent="0.25">
      <c r="A2463" s="26">
        <v>2462</v>
      </c>
      <c r="B2463" s="26" t="s">
        <v>24868</v>
      </c>
      <c r="C2463" s="26" t="s">
        <v>24869</v>
      </c>
      <c r="D2463" s="26" t="s">
        <v>3796</v>
      </c>
      <c r="E2463" s="26" t="s">
        <v>12871</v>
      </c>
      <c r="F2463" s="26" t="s">
        <v>126</v>
      </c>
      <c r="G2463" s="26" t="s">
        <v>14615</v>
      </c>
      <c r="H2463" s="26" t="s">
        <v>1464</v>
      </c>
      <c r="I2463" s="26" t="s">
        <v>132</v>
      </c>
      <c r="J2463" s="26" t="s">
        <v>132</v>
      </c>
      <c r="R2463" s="26" t="s">
        <v>132</v>
      </c>
      <c r="S2463" s="26" t="s">
        <v>796</v>
      </c>
      <c r="U2463" s="26" t="s">
        <v>136</v>
      </c>
      <c r="W2463" s="26" t="s">
        <v>24870</v>
      </c>
      <c r="X2463" s="26" t="s">
        <v>24870</v>
      </c>
      <c r="AA2463" s="26" t="s">
        <v>140</v>
      </c>
      <c r="AB2463" s="26" t="s">
        <v>132</v>
      </c>
      <c r="AD2463" s="26" t="s">
        <v>141</v>
      </c>
      <c r="AE2463" s="26" t="s">
        <v>3803</v>
      </c>
      <c r="AH2463" s="26" t="s">
        <v>24871</v>
      </c>
      <c r="AJ2463" s="26" t="s">
        <v>270</v>
      </c>
      <c r="AK2463" s="26" t="s">
        <v>24734</v>
      </c>
      <c r="AL2463" s="26" t="s">
        <v>24734</v>
      </c>
      <c r="AM2463" s="26">
        <v>2023</v>
      </c>
      <c r="AN2463" s="26" t="s">
        <v>47</v>
      </c>
      <c r="AO2463" s="26" t="s">
        <v>16993</v>
      </c>
      <c r="AP2463" s="26" t="s">
        <v>5</v>
      </c>
      <c r="AQ2463" s="26" t="s">
        <v>5</v>
      </c>
      <c r="AR2463" s="26" t="s">
        <v>16994</v>
      </c>
      <c r="AW2463" s="26" t="s">
        <v>17393</v>
      </c>
      <c r="AY2463" s="26" t="s">
        <v>155</v>
      </c>
      <c r="AZ2463" s="26" t="s">
        <v>156</v>
      </c>
    </row>
    <row r="2464" spans="1:52" s="26" customFormat="1" x14ac:dyDescent="0.25">
      <c r="A2464" s="26">
        <v>2463</v>
      </c>
      <c r="B2464" s="26" t="s">
        <v>24872</v>
      </c>
      <c r="C2464" s="26" t="s">
        <v>24873</v>
      </c>
      <c r="D2464" s="26" t="s">
        <v>24874</v>
      </c>
      <c r="E2464" s="26" t="s">
        <v>684</v>
      </c>
      <c r="F2464" s="26" t="s">
        <v>126</v>
      </c>
      <c r="G2464" s="26" t="s">
        <v>182</v>
      </c>
      <c r="H2464" s="26" t="s">
        <v>1464</v>
      </c>
      <c r="I2464" s="26" t="s">
        <v>132</v>
      </c>
      <c r="R2464" s="26" t="s">
        <v>132</v>
      </c>
      <c r="S2464" s="26" t="s">
        <v>133</v>
      </c>
      <c r="U2464" s="26" t="s">
        <v>136</v>
      </c>
      <c r="W2464" s="26" t="s">
        <v>24875</v>
      </c>
      <c r="X2464" s="26" t="s">
        <v>24875</v>
      </c>
      <c r="AA2464" s="26" t="s">
        <v>140</v>
      </c>
      <c r="AB2464" s="26" t="s">
        <v>132</v>
      </c>
      <c r="AD2464" s="26" t="s">
        <v>141</v>
      </c>
      <c r="AE2464" s="26" t="s">
        <v>3803</v>
      </c>
      <c r="AH2464" s="26" t="s">
        <v>24876</v>
      </c>
      <c r="AI2464" s="26" t="s">
        <v>24877</v>
      </c>
      <c r="AJ2464" s="26" t="s">
        <v>145</v>
      </c>
      <c r="AK2464" s="26" t="s">
        <v>24734</v>
      </c>
      <c r="AL2464" s="26" t="s">
        <v>24734</v>
      </c>
      <c r="AM2464" s="26">
        <v>2023</v>
      </c>
      <c r="AN2464" s="26" t="s">
        <v>47</v>
      </c>
      <c r="AO2464" s="26" t="s">
        <v>16993</v>
      </c>
      <c r="AP2464" s="26" t="s">
        <v>5</v>
      </c>
      <c r="AQ2464" s="26" t="s">
        <v>5</v>
      </c>
      <c r="AR2464" s="26" t="s">
        <v>16994</v>
      </c>
      <c r="AW2464" s="26" t="s">
        <v>24878</v>
      </c>
      <c r="AY2464" s="26" t="s">
        <v>155</v>
      </c>
      <c r="AZ2464" s="26" t="s">
        <v>156</v>
      </c>
    </row>
    <row r="2465" spans="1:52" s="26" customFormat="1" x14ac:dyDescent="0.25">
      <c r="A2465" s="26">
        <v>2464</v>
      </c>
      <c r="B2465" s="26" t="s">
        <v>24879</v>
      </c>
      <c r="C2465" s="26" t="s">
        <v>24880</v>
      </c>
      <c r="D2465" s="26" t="s">
        <v>613</v>
      </c>
      <c r="E2465" s="26" t="s">
        <v>11687</v>
      </c>
      <c r="F2465" s="26" t="s">
        <v>126</v>
      </c>
      <c r="G2465" s="26" t="s">
        <v>5146</v>
      </c>
      <c r="H2465" s="26" t="s">
        <v>1464</v>
      </c>
      <c r="I2465" s="26" t="s">
        <v>132</v>
      </c>
      <c r="R2465" s="26" t="s">
        <v>132</v>
      </c>
      <c r="S2465" s="26" t="s">
        <v>1212</v>
      </c>
      <c r="U2465" s="26" t="s">
        <v>136</v>
      </c>
      <c r="W2465" s="26" t="s">
        <v>24881</v>
      </c>
      <c r="X2465" s="26" t="s">
        <v>24881</v>
      </c>
      <c r="AA2465" s="26" t="s">
        <v>140</v>
      </c>
      <c r="AB2465" s="26" t="s">
        <v>132</v>
      </c>
      <c r="AD2465" s="26" t="s">
        <v>141</v>
      </c>
      <c r="AE2465" s="26" t="s">
        <v>3803</v>
      </c>
      <c r="AH2465" s="26" t="s">
        <v>24882</v>
      </c>
      <c r="AI2465" s="26" t="s">
        <v>17614</v>
      </c>
      <c r="AJ2465" s="26" t="s">
        <v>6983</v>
      </c>
      <c r="AK2465" s="26" t="s">
        <v>24734</v>
      </c>
      <c r="AL2465" s="26" t="s">
        <v>24734</v>
      </c>
      <c r="AM2465" s="26">
        <v>2023</v>
      </c>
      <c r="AN2465" s="26" t="s">
        <v>47</v>
      </c>
      <c r="AO2465" s="26" t="s">
        <v>16993</v>
      </c>
      <c r="AP2465" s="26" t="s">
        <v>5</v>
      </c>
      <c r="AQ2465" s="26" t="s">
        <v>5</v>
      </c>
      <c r="AR2465" s="26" t="s">
        <v>16994</v>
      </c>
      <c r="AW2465" s="26" t="s">
        <v>24883</v>
      </c>
      <c r="AY2465" s="26" t="s">
        <v>155</v>
      </c>
      <c r="AZ2465" s="26" t="s">
        <v>156</v>
      </c>
    </row>
    <row r="2466" spans="1:52" s="26" customFormat="1" x14ac:dyDescent="0.25">
      <c r="A2466" s="26">
        <v>2465</v>
      </c>
      <c r="B2466" s="26" t="s">
        <v>24884</v>
      </c>
      <c r="C2466" s="26" t="s">
        <v>24885</v>
      </c>
      <c r="D2466" s="26" t="s">
        <v>972</v>
      </c>
      <c r="E2466" s="26" t="s">
        <v>717</v>
      </c>
      <c r="F2466" s="26" t="s">
        <v>126</v>
      </c>
      <c r="G2466" s="26" t="s">
        <v>6344</v>
      </c>
      <c r="H2466" s="26" t="s">
        <v>1464</v>
      </c>
      <c r="I2466" s="26" t="s">
        <v>132</v>
      </c>
      <c r="J2466" s="26" t="s">
        <v>132</v>
      </c>
      <c r="R2466" s="26" t="s">
        <v>132</v>
      </c>
      <c r="S2466" s="26" t="s">
        <v>1899</v>
      </c>
      <c r="U2466" s="26" t="s">
        <v>136</v>
      </c>
      <c r="W2466" s="26" t="s">
        <v>24886</v>
      </c>
      <c r="X2466" s="26" t="s">
        <v>24886</v>
      </c>
      <c r="AA2466" s="26" t="s">
        <v>140</v>
      </c>
      <c r="AB2466" s="26" t="s">
        <v>132</v>
      </c>
      <c r="AD2466" s="26" t="s">
        <v>141</v>
      </c>
      <c r="AE2466" s="26" t="s">
        <v>3803</v>
      </c>
      <c r="AH2466" s="26" t="s">
        <v>24887</v>
      </c>
      <c r="AK2466" s="26" t="s">
        <v>24734</v>
      </c>
      <c r="AL2466" s="26" t="s">
        <v>24734</v>
      </c>
      <c r="AM2466" s="26">
        <v>2023</v>
      </c>
      <c r="AN2466" s="26" t="s">
        <v>47</v>
      </c>
      <c r="AO2466" s="26" t="s">
        <v>16993</v>
      </c>
      <c r="AP2466" s="26" t="s">
        <v>5</v>
      </c>
      <c r="AQ2466" s="26" t="s">
        <v>5</v>
      </c>
      <c r="AR2466" s="26" t="s">
        <v>16994</v>
      </c>
      <c r="AW2466" s="26" t="s">
        <v>17393</v>
      </c>
      <c r="AY2466" s="26" t="s">
        <v>155</v>
      </c>
      <c r="AZ2466" s="26" t="s">
        <v>156</v>
      </c>
    </row>
    <row r="2467" spans="1:52" s="26" customFormat="1" x14ac:dyDescent="0.25">
      <c r="A2467" s="26">
        <v>2466</v>
      </c>
      <c r="B2467" s="26" t="s">
        <v>24888</v>
      </c>
      <c r="C2467" s="26" t="s">
        <v>24889</v>
      </c>
      <c r="D2467" s="26" t="s">
        <v>1256</v>
      </c>
      <c r="E2467" s="26" t="s">
        <v>717</v>
      </c>
      <c r="F2467" s="26" t="s">
        <v>126</v>
      </c>
      <c r="G2467" s="26" t="s">
        <v>6344</v>
      </c>
      <c r="H2467" s="26" t="s">
        <v>1464</v>
      </c>
      <c r="I2467" s="26" t="s">
        <v>132</v>
      </c>
      <c r="J2467" s="26" t="s">
        <v>132</v>
      </c>
      <c r="R2467" s="26" t="s">
        <v>132</v>
      </c>
      <c r="S2467" s="26" t="s">
        <v>1899</v>
      </c>
      <c r="U2467" s="26" t="s">
        <v>136</v>
      </c>
      <c r="W2467" s="26" t="s">
        <v>24890</v>
      </c>
      <c r="X2467" s="26" t="s">
        <v>24891</v>
      </c>
      <c r="AA2467" s="26" t="s">
        <v>140</v>
      </c>
      <c r="AB2467" s="26" t="s">
        <v>132</v>
      </c>
      <c r="AD2467" s="26" t="s">
        <v>141</v>
      </c>
      <c r="AE2467" s="26" t="s">
        <v>3803</v>
      </c>
      <c r="AH2467" s="26" t="s">
        <v>24892</v>
      </c>
      <c r="AI2467" s="26" t="s">
        <v>24893</v>
      </c>
      <c r="AK2467" s="26" t="s">
        <v>24734</v>
      </c>
      <c r="AL2467" s="26" t="s">
        <v>24734</v>
      </c>
      <c r="AM2467" s="26">
        <v>2023</v>
      </c>
      <c r="AN2467" s="26" t="s">
        <v>47</v>
      </c>
      <c r="AO2467" s="26" t="s">
        <v>16993</v>
      </c>
      <c r="AP2467" s="26" t="s">
        <v>5</v>
      </c>
      <c r="AQ2467" s="26" t="s">
        <v>5</v>
      </c>
      <c r="AR2467" s="26" t="s">
        <v>16994</v>
      </c>
      <c r="AW2467" s="26" t="s">
        <v>17393</v>
      </c>
      <c r="AY2467" s="26" t="s">
        <v>155</v>
      </c>
      <c r="AZ2467" s="26" t="s">
        <v>156</v>
      </c>
    </row>
    <row r="2468" spans="1:52" s="26" customFormat="1" x14ac:dyDescent="0.25">
      <c r="A2468" s="26">
        <v>2467</v>
      </c>
      <c r="B2468" s="26" t="s">
        <v>24894</v>
      </c>
      <c r="C2468" s="26" t="s">
        <v>24895</v>
      </c>
      <c r="D2468" s="26" t="s">
        <v>13395</v>
      </c>
      <c r="E2468" s="26" t="s">
        <v>717</v>
      </c>
      <c r="F2468" s="26" t="s">
        <v>126</v>
      </c>
      <c r="G2468" s="26" t="s">
        <v>24896</v>
      </c>
      <c r="H2468" s="26" t="s">
        <v>1464</v>
      </c>
      <c r="I2468" s="26" t="s">
        <v>132</v>
      </c>
      <c r="J2468" s="26" t="s">
        <v>132</v>
      </c>
      <c r="R2468" s="26" t="s">
        <v>132</v>
      </c>
      <c r="S2468" s="26" t="s">
        <v>133</v>
      </c>
      <c r="U2468" s="26" t="s">
        <v>136</v>
      </c>
      <c r="W2468" s="26" t="s">
        <v>24897</v>
      </c>
      <c r="X2468" s="26" t="s">
        <v>24897</v>
      </c>
      <c r="AA2468" s="26" t="s">
        <v>140</v>
      </c>
      <c r="AB2468" s="26" t="s">
        <v>132</v>
      </c>
      <c r="AD2468" s="26" t="s">
        <v>141</v>
      </c>
      <c r="AE2468" s="26" t="s">
        <v>3803</v>
      </c>
      <c r="AH2468" s="26" t="s">
        <v>24898</v>
      </c>
      <c r="AI2468" s="26" t="s">
        <v>24899</v>
      </c>
      <c r="AK2468" s="26" t="s">
        <v>24734</v>
      </c>
      <c r="AL2468" s="26" t="s">
        <v>24734</v>
      </c>
      <c r="AM2468" s="26">
        <v>2023</v>
      </c>
      <c r="AN2468" s="26" t="s">
        <v>47</v>
      </c>
      <c r="AO2468" s="26" t="s">
        <v>16993</v>
      </c>
      <c r="AP2468" s="26" t="s">
        <v>5</v>
      </c>
      <c r="AQ2468" s="26" t="s">
        <v>5</v>
      </c>
      <c r="AR2468" s="26" t="s">
        <v>16994</v>
      </c>
      <c r="AW2468" s="26" t="s">
        <v>17393</v>
      </c>
      <c r="AX2468" s="26" t="s">
        <v>24900</v>
      </c>
      <c r="AY2468" s="26" t="s">
        <v>155</v>
      </c>
      <c r="AZ2468" s="26" t="s">
        <v>156</v>
      </c>
    </row>
    <row r="2469" spans="1:52" s="26" customFormat="1" x14ac:dyDescent="0.25">
      <c r="A2469" s="26">
        <v>2468</v>
      </c>
      <c r="B2469" s="26" t="s">
        <v>24901</v>
      </c>
      <c r="C2469" s="26" t="s">
        <v>24902</v>
      </c>
      <c r="D2469" s="26" t="s">
        <v>847</v>
      </c>
      <c r="E2469" s="26" t="s">
        <v>2723</v>
      </c>
      <c r="F2469" s="26" t="s">
        <v>126</v>
      </c>
      <c r="G2469" s="26" t="s">
        <v>2221</v>
      </c>
      <c r="H2469" s="26" t="s">
        <v>1464</v>
      </c>
      <c r="I2469" s="26" t="s">
        <v>132</v>
      </c>
      <c r="R2469" s="26" t="s">
        <v>132</v>
      </c>
      <c r="S2469" s="26" t="s">
        <v>170</v>
      </c>
      <c r="U2469" s="26" t="s">
        <v>136</v>
      </c>
      <c r="W2469" s="26" t="s">
        <v>24903</v>
      </c>
      <c r="X2469" s="26" t="s">
        <v>24903</v>
      </c>
      <c r="AA2469" s="26" t="s">
        <v>140</v>
      </c>
      <c r="AB2469" s="26" t="s">
        <v>132</v>
      </c>
      <c r="AD2469" s="26" t="s">
        <v>141</v>
      </c>
      <c r="AE2469" s="26" t="s">
        <v>3803</v>
      </c>
      <c r="AH2469" s="26" t="s">
        <v>24904</v>
      </c>
      <c r="AI2469" s="26" t="s">
        <v>24905</v>
      </c>
      <c r="AJ2469" s="26" t="s">
        <v>20569</v>
      </c>
      <c r="AK2469" s="26" t="s">
        <v>24734</v>
      </c>
      <c r="AL2469" s="26" t="s">
        <v>24734</v>
      </c>
      <c r="AM2469" s="26">
        <v>2023</v>
      </c>
      <c r="AN2469" s="26" t="s">
        <v>47</v>
      </c>
      <c r="AO2469" s="26" t="s">
        <v>16993</v>
      </c>
      <c r="AP2469" s="26" t="s">
        <v>5</v>
      </c>
      <c r="AQ2469" s="26" t="s">
        <v>5</v>
      </c>
      <c r="AR2469" s="26" t="s">
        <v>16994</v>
      </c>
      <c r="AW2469" s="26" t="s">
        <v>24906</v>
      </c>
      <c r="AY2469" s="26" t="s">
        <v>155</v>
      </c>
      <c r="AZ2469" s="26" t="s">
        <v>156</v>
      </c>
    </row>
    <row r="2470" spans="1:52" s="26" customFormat="1" x14ac:dyDescent="0.25">
      <c r="A2470" s="26">
        <v>2469</v>
      </c>
      <c r="B2470" s="26" t="s">
        <v>24907</v>
      </c>
      <c r="C2470" s="26" t="s">
        <v>24908</v>
      </c>
      <c r="D2470" s="26" t="s">
        <v>24909</v>
      </c>
      <c r="E2470" s="26" t="s">
        <v>1406</v>
      </c>
      <c r="F2470" s="26" t="s">
        <v>126</v>
      </c>
      <c r="G2470" s="26" t="s">
        <v>3210</v>
      </c>
      <c r="H2470" s="26" t="s">
        <v>1464</v>
      </c>
      <c r="I2470" s="26" t="s">
        <v>11648</v>
      </c>
      <c r="R2470" s="26" t="s">
        <v>132</v>
      </c>
      <c r="S2470" s="26" t="s">
        <v>1349</v>
      </c>
      <c r="U2470" s="26" t="s">
        <v>136</v>
      </c>
      <c r="W2470" s="26" t="s">
        <v>24910</v>
      </c>
      <c r="X2470" s="26" t="s">
        <v>24911</v>
      </c>
      <c r="Y2470" s="26" t="s">
        <v>15435</v>
      </c>
      <c r="AA2470" s="26" t="s">
        <v>140</v>
      </c>
      <c r="AB2470" s="26" t="s">
        <v>132</v>
      </c>
      <c r="AD2470" s="26" t="s">
        <v>141</v>
      </c>
      <c r="AE2470" s="26" t="s">
        <v>3803</v>
      </c>
      <c r="AH2470" s="26" t="s">
        <v>24912</v>
      </c>
      <c r="AK2470" s="26" t="s">
        <v>24734</v>
      </c>
      <c r="AL2470" s="26" t="s">
        <v>24734</v>
      </c>
      <c r="AM2470" s="26">
        <v>2023</v>
      </c>
      <c r="AN2470" s="26" t="s">
        <v>47</v>
      </c>
      <c r="AO2470" s="26" t="s">
        <v>16993</v>
      </c>
      <c r="AP2470" s="26" t="s">
        <v>5</v>
      </c>
      <c r="AQ2470" s="26" t="s">
        <v>5</v>
      </c>
      <c r="AR2470" s="26" t="s">
        <v>16994</v>
      </c>
      <c r="AW2470" s="26" t="s">
        <v>24913</v>
      </c>
      <c r="AX2470" s="26" t="s">
        <v>24914</v>
      </c>
      <c r="AY2470" s="26" t="s">
        <v>155</v>
      </c>
    </row>
    <row r="2471" spans="1:52" s="26" customFormat="1" x14ac:dyDescent="0.25">
      <c r="A2471" s="26">
        <v>2470</v>
      </c>
      <c r="B2471" s="26" t="s">
        <v>24915</v>
      </c>
      <c r="C2471" s="26" t="s">
        <v>24916</v>
      </c>
      <c r="D2471" s="26" t="s">
        <v>24917</v>
      </c>
      <c r="E2471" s="26" t="s">
        <v>1406</v>
      </c>
      <c r="F2471" s="26" t="s">
        <v>2842</v>
      </c>
      <c r="G2471" s="26" t="s">
        <v>336</v>
      </c>
      <c r="H2471" s="26" t="s">
        <v>1464</v>
      </c>
      <c r="I2471" s="26" t="s">
        <v>132</v>
      </c>
      <c r="R2471" s="26" t="s">
        <v>163</v>
      </c>
      <c r="S2471" s="26" t="s">
        <v>627</v>
      </c>
      <c r="U2471" s="26" t="s">
        <v>136</v>
      </c>
      <c r="W2471" s="26" t="s">
        <v>24918</v>
      </c>
      <c r="X2471" s="26" t="s">
        <v>24919</v>
      </c>
      <c r="AA2471" s="26" t="s">
        <v>140</v>
      </c>
      <c r="AB2471" s="26" t="s">
        <v>163</v>
      </c>
      <c r="AD2471" s="26" t="s">
        <v>141</v>
      </c>
      <c r="AE2471" s="26" t="s">
        <v>3803</v>
      </c>
      <c r="AH2471" s="26" t="s">
        <v>24920</v>
      </c>
      <c r="AI2471" s="26" t="s">
        <v>19987</v>
      </c>
      <c r="AJ2471" s="26" t="s">
        <v>24921</v>
      </c>
      <c r="AK2471" s="26" t="s">
        <v>24734</v>
      </c>
      <c r="AL2471" s="26" t="s">
        <v>24734</v>
      </c>
      <c r="AM2471" s="26">
        <v>2023</v>
      </c>
      <c r="AN2471" s="26" t="s">
        <v>47</v>
      </c>
      <c r="AO2471" s="26" t="s">
        <v>16993</v>
      </c>
      <c r="AP2471" s="26" t="s">
        <v>5</v>
      </c>
      <c r="AQ2471" s="26" t="s">
        <v>5</v>
      </c>
      <c r="AR2471" s="26" t="s">
        <v>16994</v>
      </c>
      <c r="AW2471" s="26" t="s">
        <v>24922</v>
      </c>
      <c r="AY2471" s="26" t="s">
        <v>155</v>
      </c>
      <c r="AZ2471" s="26" t="s">
        <v>156</v>
      </c>
    </row>
    <row r="2472" spans="1:52" s="26" customFormat="1" x14ac:dyDescent="0.25">
      <c r="A2472" s="26">
        <v>2471</v>
      </c>
      <c r="B2472" s="26" t="s">
        <v>24923</v>
      </c>
      <c r="C2472" s="26" t="s">
        <v>24924</v>
      </c>
      <c r="D2472" s="26" t="s">
        <v>24925</v>
      </c>
      <c r="E2472" s="26" t="s">
        <v>126</v>
      </c>
      <c r="F2472" s="26" t="s">
        <v>126</v>
      </c>
      <c r="G2472" s="26" t="s">
        <v>809</v>
      </c>
      <c r="H2472" s="26" t="s">
        <v>1464</v>
      </c>
      <c r="I2472" s="26" t="s">
        <v>132</v>
      </c>
      <c r="J2472" s="26" t="s">
        <v>132</v>
      </c>
      <c r="R2472" s="26" t="s">
        <v>132</v>
      </c>
      <c r="S2472" s="26" t="s">
        <v>523</v>
      </c>
      <c r="U2472" s="26" t="s">
        <v>136</v>
      </c>
      <c r="W2472" s="26" t="s">
        <v>24926</v>
      </c>
      <c r="X2472" s="26" t="s">
        <v>24927</v>
      </c>
      <c r="AA2472" s="26" t="s">
        <v>140</v>
      </c>
      <c r="AB2472" s="26" t="s">
        <v>132</v>
      </c>
      <c r="AD2472" s="26" t="s">
        <v>141</v>
      </c>
      <c r="AE2472" s="26" t="s">
        <v>3803</v>
      </c>
      <c r="AH2472" s="26" t="s">
        <v>24928</v>
      </c>
      <c r="AI2472" s="26" t="s">
        <v>24929</v>
      </c>
      <c r="AK2472" s="26" t="s">
        <v>24734</v>
      </c>
      <c r="AL2472" s="26" t="s">
        <v>24734</v>
      </c>
      <c r="AM2472" s="26">
        <v>2023</v>
      </c>
      <c r="AN2472" s="26" t="s">
        <v>47</v>
      </c>
      <c r="AO2472" s="26" t="s">
        <v>16993</v>
      </c>
      <c r="AP2472" s="26" t="s">
        <v>5</v>
      </c>
      <c r="AQ2472" s="26" t="s">
        <v>5</v>
      </c>
      <c r="AR2472" s="26" t="s">
        <v>16994</v>
      </c>
      <c r="AW2472" s="26" t="s">
        <v>17393</v>
      </c>
      <c r="AX2472" s="26" t="s">
        <v>24930</v>
      </c>
      <c r="AY2472" s="26" t="s">
        <v>155</v>
      </c>
      <c r="AZ2472" s="26" t="s">
        <v>156</v>
      </c>
    </row>
    <row r="2473" spans="1:52" s="26" customFormat="1" x14ac:dyDescent="0.25">
      <c r="A2473" s="26">
        <v>2472</v>
      </c>
      <c r="B2473" s="26" t="s">
        <v>24931</v>
      </c>
      <c r="C2473" s="26" t="s">
        <v>24932</v>
      </c>
      <c r="D2473" s="26" t="s">
        <v>24933</v>
      </c>
      <c r="E2473" s="26" t="s">
        <v>14602</v>
      </c>
      <c r="F2473" s="26" t="s">
        <v>2842</v>
      </c>
      <c r="G2473" s="26" t="s">
        <v>24934</v>
      </c>
      <c r="H2473" s="26" t="s">
        <v>1464</v>
      </c>
      <c r="I2473" s="26" t="s">
        <v>132</v>
      </c>
      <c r="R2473" s="26" t="s">
        <v>132</v>
      </c>
      <c r="S2473" s="26" t="s">
        <v>1349</v>
      </c>
      <c r="U2473" s="26" t="s">
        <v>136</v>
      </c>
      <c r="W2473" s="26" t="s">
        <v>24935</v>
      </c>
      <c r="X2473" s="26" t="s">
        <v>24936</v>
      </c>
      <c r="AA2473" s="26" t="s">
        <v>140</v>
      </c>
      <c r="AB2473" s="26" t="s">
        <v>132</v>
      </c>
      <c r="AD2473" s="26" t="s">
        <v>141</v>
      </c>
      <c r="AE2473" s="26" t="s">
        <v>3803</v>
      </c>
      <c r="AH2473" s="26" t="s">
        <v>24937</v>
      </c>
      <c r="AI2473" s="26" t="s">
        <v>24938</v>
      </c>
      <c r="AJ2473" s="26" t="s">
        <v>6983</v>
      </c>
      <c r="AK2473" s="26" t="s">
        <v>24734</v>
      </c>
      <c r="AL2473" s="26" t="s">
        <v>24734</v>
      </c>
      <c r="AM2473" s="26">
        <v>2023</v>
      </c>
      <c r="AN2473" s="26" t="s">
        <v>47</v>
      </c>
      <c r="AO2473" s="26" t="s">
        <v>16993</v>
      </c>
      <c r="AP2473" s="26" t="s">
        <v>5</v>
      </c>
      <c r="AQ2473" s="26" t="s">
        <v>5</v>
      </c>
      <c r="AR2473" s="26" t="s">
        <v>16994</v>
      </c>
      <c r="AW2473" s="26" t="s">
        <v>24939</v>
      </c>
      <c r="AY2473" s="26" t="s">
        <v>155</v>
      </c>
      <c r="AZ2473" s="26" t="s">
        <v>156</v>
      </c>
    </row>
    <row r="2474" spans="1:52" s="26" customFormat="1" x14ac:dyDescent="0.25">
      <c r="A2474" s="26">
        <v>2473</v>
      </c>
      <c r="B2474" s="26" t="s">
        <v>24940</v>
      </c>
      <c r="C2474" s="26" t="s">
        <v>24941</v>
      </c>
      <c r="D2474" s="26" t="s">
        <v>11900</v>
      </c>
      <c r="E2474" s="26" t="s">
        <v>12326</v>
      </c>
      <c r="F2474" s="26" t="s">
        <v>2842</v>
      </c>
      <c r="G2474" s="26" t="s">
        <v>6641</v>
      </c>
      <c r="H2474" s="26" t="s">
        <v>1464</v>
      </c>
      <c r="I2474" s="26" t="s">
        <v>132</v>
      </c>
      <c r="R2474" s="26" t="s">
        <v>132</v>
      </c>
      <c r="S2474" s="26" t="s">
        <v>185</v>
      </c>
      <c r="U2474" s="26" t="s">
        <v>136</v>
      </c>
      <c r="W2474" s="26" t="s">
        <v>24942</v>
      </c>
      <c r="X2474" s="26" t="s">
        <v>24942</v>
      </c>
      <c r="AA2474" s="26" t="s">
        <v>140</v>
      </c>
      <c r="AB2474" s="26" t="s">
        <v>132</v>
      </c>
      <c r="AD2474" s="26" t="s">
        <v>141</v>
      </c>
      <c r="AE2474" s="26" t="s">
        <v>3803</v>
      </c>
      <c r="AH2474" s="26" t="s">
        <v>24943</v>
      </c>
      <c r="AI2474" s="26" t="s">
        <v>22005</v>
      </c>
      <c r="AJ2474" s="26" t="s">
        <v>145</v>
      </c>
      <c r="AK2474" s="26" t="s">
        <v>24734</v>
      </c>
      <c r="AL2474" s="26" t="s">
        <v>24734</v>
      </c>
      <c r="AM2474" s="26">
        <v>2023</v>
      </c>
      <c r="AN2474" s="26" t="s">
        <v>47</v>
      </c>
      <c r="AO2474" s="26" t="s">
        <v>16993</v>
      </c>
      <c r="AP2474" s="26" t="s">
        <v>5</v>
      </c>
      <c r="AQ2474" s="26" t="s">
        <v>5</v>
      </c>
      <c r="AR2474" s="26" t="s">
        <v>16994</v>
      </c>
      <c r="AW2474" s="26" t="s">
        <v>24944</v>
      </c>
      <c r="AY2474" s="26" t="s">
        <v>155</v>
      </c>
      <c r="AZ2474" s="26" t="s">
        <v>156</v>
      </c>
    </row>
    <row r="2475" spans="1:52" s="26" customFormat="1" x14ac:dyDescent="0.25">
      <c r="A2475" s="26">
        <v>2474</v>
      </c>
      <c r="B2475" s="26" t="s">
        <v>24945</v>
      </c>
      <c r="C2475" s="26" t="s">
        <v>24946</v>
      </c>
      <c r="D2475" s="26" t="s">
        <v>24947</v>
      </c>
      <c r="E2475" s="26" t="s">
        <v>24948</v>
      </c>
      <c r="F2475" s="26" t="s">
        <v>2842</v>
      </c>
      <c r="G2475" s="26" t="s">
        <v>1363</v>
      </c>
      <c r="H2475" s="26" t="s">
        <v>1464</v>
      </c>
      <c r="I2475" s="26" t="s">
        <v>132</v>
      </c>
      <c r="R2475" s="26" t="s">
        <v>132</v>
      </c>
      <c r="S2475" s="26" t="s">
        <v>339</v>
      </c>
      <c r="U2475" s="26" t="s">
        <v>1164</v>
      </c>
      <c r="W2475" s="26" t="s">
        <v>24949</v>
      </c>
      <c r="X2475" s="26" t="s">
        <v>24949</v>
      </c>
      <c r="AA2475" s="26" t="s">
        <v>140</v>
      </c>
      <c r="AB2475" s="26" t="s">
        <v>132</v>
      </c>
      <c r="AD2475" s="26" t="s">
        <v>141</v>
      </c>
      <c r="AE2475" s="26" t="s">
        <v>3803</v>
      </c>
      <c r="AH2475" s="26" t="s">
        <v>24950</v>
      </c>
      <c r="AJ2475" s="26" t="s">
        <v>6983</v>
      </c>
      <c r="AK2475" s="26" t="s">
        <v>24734</v>
      </c>
      <c r="AL2475" s="26" t="s">
        <v>24734</v>
      </c>
      <c r="AM2475" s="26">
        <v>2023</v>
      </c>
      <c r="AN2475" s="26" t="s">
        <v>47</v>
      </c>
      <c r="AO2475" s="26" t="s">
        <v>16993</v>
      </c>
      <c r="AP2475" s="26" t="s">
        <v>5</v>
      </c>
      <c r="AQ2475" s="26" t="s">
        <v>5</v>
      </c>
      <c r="AR2475" s="26" t="s">
        <v>16994</v>
      </c>
      <c r="AW2475" s="26" t="s">
        <v>24951</v>
      </c>
      <c r="AY2475" s="26" t="s">
        <v>155</v>
      </c>
      <c r="AZ2475" s="26" t="s">
        <v>156</v>
      </c>
    </row>
    <row r="2476" spans="1:52" s="26" customFormat="1" x14ac:dyDescent="0.25">
      <c r="A2476" s="26">
        <v>2475</v>
      </c>
      <c r="B2476" s="26" t="s">
        <v>24952</v>
      </c>
      <c r="C2476" s="26" t="s">
        <v>24953</v>
      </c>
      <c r="D2476" s="26" t="s">
        <v>4495</v>
      </c>
      <c r="E2476" s="26" t="s">
        <v>24954</v>
      </c>
      <c r="F2476" s="26" t="s">
        <v>2842</v>
      </c>
      <c r="G2476" s="26" t="s">
        <v>24955</v>
      </c>
      <c r="H2476" s="26" t="s">
        <v>1464</v>
      </c>
      <c r="I2476" s="26" t="s">
        <v>356</v>
      </c>
      <c r="R2476" s="26" t="s">
        <v>356</v>
      </c>
      <c r="S2476" s="26" t="s">
        <v>1020</v>
      </c>
      <c r="U2476" s="26" t="s">
        <v>136</v>
      </c>
      <c r="W2476" s="26" t="s">
        <v>24956</v>
      </c>
      <c r="X2476" s="26" t="s">
        <v>24957</v>
      </c>
      <c r="AA2476" s="26" t="s">
        <v>140</v>
      </c>
      <c r="AB2476" s="26" t="s">
        <v>356</v>
      </c>
      <c r="AD2476" s="26" t="s">
        <v>141</v>
      </c>
      <c r="AE2476" s="26" t="s">
        <v>3803</v>
      </c>
      <c r="AH2476" s="26" t="s">
        <v>24958</v>
      </c>
      <c r="AI2476" s="26" t="s">
        <v>24959</v>
      </c>
      <c r="AJ2476" s="26" t="s">
        <v>20569</v>
      </c>
      <c r="AK2476" s="26" t="s">
        <v>24734</v>
      </c>
      <c r="AL2476" s="26" t="s">
        <v>24734</v>
      </c>
      <c r="AM2476" s="26">
        <v>2023</v>
      </c>
      <c r="AN2476" s="26" t="s">
        <v>47</v>
      </c>
      <c r="AO2476" s="26" t="s">
        <v>16993</v>
      </c>
      <c r="AP2476" s="26" t="s">
        <v>5</v>
      </c>
      <c r="AQ2476" s="26" t="s">
        <v>5</v>
      </c>
      <c r="AR2476" s="26" t="s">
        <v>16994</v>
      </c>
      <c r="AW2476" s="26" t="s">
        <v>24960</v>
      </c>
      <c r="AY2476" s="26" t="s">
        <v>155</v>
      </c>
      <c r="AZ2476" s="26" t="s">
        <v>156</v>
      </c>
    </row>
    <row r="2477" spans="1:52" s="26" customFormat="1" x14ac:dyDescent="0.25">
      <c r="A2477" s="26">
        <v>2476</v>
      </c>
      <c r="B2477" s="26" t="s">
        <v>24961</v>
      </c>
      <c r="C2477" s="26" t="s">
        <v>24962</v>
      </c>
      <c r="D2477" s="26" t="s">
        <v>24963</v>
      </c>
      <c r="E2477" s="26" t="s">
        <v>808</v>
      </c>
      <c r="F2477" s="26" t="s">
        <v>2842</v>
      </c>
      <c r="G2477" s="26" t="s">
        <v>7230</v>
      </c>
      <c r="H2477" s="26" t="s">
        <v>1464</v>
      </c>
      <c r="I2477" s="26" t="s">
        <v>599</v>
      </c>
      <c r="R2477" s="26" t="s">
        <v>132</v>
      </c>
      <c r="S2477" s="26" t="s">
        <v>523</v>
      </c>
      <c r="U2477" s="26" t="s">
        <v>136</v>
      </c>
      <c r="W2477" s="26" t="s">
        <v>24964</v>
      </c>
      <c r="X2477" s="26" t="s">
        <v>24964</v>
      </c>
      <c r="AA2477" s="26" t="s">
        <v>140</v>
      </c>
      <c r="AB2477" s="26" t="s">
        <v>132</v>
      </c>
      <c r="AD2477" s="26" t="s">
        <v>141</v>
      </c>
      <c r="AE2477" s="26" t="s">
        <v>3803</v>
      </c>
      <c r="AH2477" s="26" t="s">
        <v>24965</v>
      </c>
      <c r="AJ2477" s="26" t="s">
        <v>20569</v>
      </c>
      <c r="AK2477" s="26" t="s">
        <v>24734</v>
      </c>
      <c r="AL2477" s="26" t="s">
        <v>24734</v>
      </c>
      <c r="AM2477" s="26">
        <v>2023</v>
      </c>
      <c r="AN2477" s="26" t="s">
        <v>47</v>
      </c>
      <c r="AO2477" s="26" t="s">
        <v>16993</v>
      </c>
      <c r="AP2477" s="26" t="s">
        <v>5</v>
      </c>
      <c r="AQ2477" s="26" t="s">
        <v>5</v>
      </c>
      <c r="AR2477" s="26" t="s">
        <v>16994</v>
      </c>
      <c r="AW2477" s="26" t="s">
        <v>24966</v>
      </c>
      <c r="AY2477" s="26" t="s">
        <v>155</v>
      </c>
      <c r="AZ2477" s="26" t="s">
        <v>156</v>
      </c>
    </row>
    <row r="2478" spans="1:52" s="26" customFormat="1" x14ac:dyDescent="0.25">
      <c r="A2478" s="26">
        <v>2477</v>
      </c>
      <c r="B2478" s="26" t="s">
        <v>24967</v>
      </c>
      <c r="C2478" s="26" t="s">
        <v>24968</v>
      </c>
      <c r="D2478" s="26" t="s">
        <v>24969</v>
      </c>
      <c r="E2478" s="26" t="s">
        <v>1613</v>
      </c>
      <c r="F2478" s="26" t="s">
        <v>2842</v>
      </c>
      <c r="G2478" s="26" t="s">
        <v>4780</v>
      </c>
      <c r="H2478" s="26" t="s">
        <v>1464</v>
      </c>
      <c r="I2478" s="26" t="s">
        <v>132</v>
      </c>
      <c r="R2478" s="26" t="s">
        <v>132</v>
      </c>
      <c r="S2478" s="26" t="s">
        <v>1349</v>
      </c>
      <c r="U2478" s="26" t="s">
        <v>136</v>
      </c>
      <c r="W2478" s="26" t="s">
        <v>24970</v>
      </c>
      <c r="X2478" s="26" t="s">
        <v>24971</v>
      </c>
      <c r="AA2478" s="26" t="s">
        <v>140</v>
      </c>
      <c r="AB2478" s="26" t="s">
        <v>132</v>
      </c>
      <c r="AD2478" s="26" t="s">
        <v>141</v>
      </c>
      <c r="AE2478" s="26" t="s">
        <v>3803</v>
      </c>
      <c r="AH2478" s="26" t="s">
        <v>24972</v>
      </c>
      <c r="AJ2478" s="26" t="s">
        <v>6983</v>
      </c>
      <c r="AK2478" s="26" t="s">
        <v>24734</v>
      </c>
      <c r="AL2478" s="26" t="s">
        <v>24734</v>
      </c>
      <c r="AM2478" s="26">
        <v>2023</v>
      </c>
      <c r="AN2478" s="26" t="s">
        <v>47</v>
      </c>
      <c r="AO2478" s="26" t="s">
        <v>16993</v>
      </c>
      <c r="AP2478" s="26" t="s">
        <v>5</v>
      </c>
      <c r="AQ2478" s="26" t="s">
        <v>5</v>
      </c>
      <c r="AR2478" s="26" t="s">
        <v>16994</v>
      </c>
      <c r="AW2478" s="26" t="s">
        <v>24973</v>
      </c>
      <c r="AY2478" s="26" t="s">
        <v>155</v>
      </c>
      <c r="AZ2478" s="26" t="s">
        <v>156</v>
      </c>
    </row>
    <row r="2479" spans="1:52" s="26" customFormat="1" x14ac:dyDescent="0.25">
      <c r="A2479" s="26">
        <v>2478</v>
      </c>
      <c r="B2479" s="26" t="s">
        <v>24974</v>
      </c>
      <c r="C2479" s="26" t="s">
        <v>24975</v>
      </c>
      <c r="D2479" s="26" t="s">
        <v>24976</v>
      </c>
      <c r="E2479" s="26" t="s">
        <v>1629</v>
      </c>
      <c r="F2479" s="26" t="s">
        <v>126</v>
      </c>
      <c r="G2479" s="26" t="s">
        <v>18390</v>
      </c>
      <c r="H2479" s="26" t="s">
        <v>1464</v>
      </c>
      <c r="I2479" s="26" t="s">
        <v>132</v>
      </c>
      <c r="J2479" s="26" t="s">
        <v>1228</v>
      </c>
      <c r="K2479" s="26" t="s">
        <v>523</v>
      </c>
      <c r="M2479" s="26" t="s">
        <v>24977</v>
      </c>
      <c r="N2479" s="26" t="s">
        <v>132</v>
      </c>
      <c r="O2479" s="26" t="s">
        <v>339</v>
      </c>
      <c r="P2479" s="26" t="s">
        <v>3591</v>
      </c>
      <c r="Q2479" s="26" t="s">
        <v>24978</v>
      </c>
      <c r="R2479" s="26" t="s">
        <v>1228</v>
      </c>
      <c r="S2479" s="26" t="s">
        <v>8396</v>
      </c>
      <c r="T2479" s="26" t="s">
        <v>24979</v>
      </c>
      <c r="U2479" s="26" t="s">
        <v>136</v>
      </c>
      <c r="V2479" s="26" t="s">
        <v>629</v>
      </c>
      <c r="W2479" s="26" t="s">
        <v>24980</v>
      </c>
      <c r="X2479" s="26" t="s">
        <v>24981</v>
      </c>
      <c r="AA2479" s="26" t="s">
        <v>140</v>
      </c>
      <c r="AB2479" s="26" t="s">
        <v>1228</v>
      </c>
      <c r="AC2479" s="26" t="s">
        <v>8396</v>
      </c>
      <c r="AD2479" s="26" t="s">
        <v>141</v>
      </c>
      <c r="AE2479" s="26" t="s">
        <v>3803</v>
      </c>
      <c r="AH2479" s="26" t="s">
        <v>24982</v>
      </c>
      <c r="AI2479" s="26" t="s">
        <v>21916</v>
      </c>
      <c r="AJ2479" s="26" t="s">
        <v>270</v>
      </c>
      <c r="AK2479" s="26" t="s">
        <v>24734</v>
      </c>
      <c r="AL2479" s="26" t="s">
        <v>24734</v>
      </c>
      <c r="AM2479" s="26">
        <v>2023</v>
      </c>
      <c r="AN2479" s="26" t="s">
        <v>47</v>
      </c>
      <c r="AO2479" s="26" t="s">
        <v>16993</v>
      </c>
      <c r="AP2479" s="26" t="s">
        <v>5</v>
      </c>
      <c r="AQ2479" s="26" t="s">
        <v>5</v>
      </c>
      <c r="AR2479" s="26" t="s">
        <v>16994</v>
      </c>
      <c r="AS2479" s="26" t="s">
        <v>24983</v>
      </c>
      <c r="AT2479" s="26" t="s">
        <v>998</v>
      </c>
      <c r="AU2479" s="26" t="s">
        <v>24984</v>
      </c>
      <c r="AV2479" s="26" t="s">
        <v>218</v>
      </c>
      <c r="AW2479" s="26" t="s">
        <v>24985</v>
      </c>
      <c r="AX2479" s="26" t="s">
        <v>24986</v>
      </c>
      <c r="AY2479" s="26" t="s">
        <v>155</v>
      </c>
      <c r="AZ2479" s="26" t="s">
        <v>156</v>
      </c>
    </row>
    <row r="2480" spans="1:52" s="26" customFormat="1" x14ac:dyDescent="0.25">
      <c r="A2480" s="26">
        <v>2479</v>
      </c>
      <c r="B2480" s="26" t="s">
        <v>24987</v>
      </c>
      <c r="C2480" s="26" t="s">
        <v>24988</v>
      </c>
      <c r="D2480" s="26" t="s">
        <v>24989</v>
      </c>
      <c r="E2480" s="26" t="s">
        <v>10752</v>
      </c>
      <c r="F2480" s="26" t="s">
        <v>2842</v>
      </c>
      <c r="G2480" s="26" t="s">
        <v>11028</v>
      </c>
      <c r="H2480" s="26" t="s">
        <v>1464</v>
      </c>
      <c r="I2480" s="26" t="s">
        <v>132</v>
      </c>
      <c r="R2480" s="26" t="s">
        <v>132</v>
      </c>
      <c r="S2480" s="26" t="s">
        <v>1212</v>
      </c>
      <c r="U2480" s="26" t="s">
        <v>136</v>
      </c>
      <c r="W2480" s="26" t="s">
        <v>24990</v>
      </c>
      <c r="X2480" s="26" t="s">
        <v>24990</v>
      </c>
      <c r="AA2480" s="26" t="s">
        <v>140</v>
      </c>
      <c r="AB2480" s="26" t="s">
        <v>132</v>
      </c>
      <c r="AD2480" s="26" t="s">
        <v>141</v>
      </c>
      <c r="AE2480" s="26" t="s">
        <v>3803</v>
      </c>
      <c r="AH2480" s="26" t="s">
        <v>24991</v>
      </c>
      <c r="AI2480" s="26" t="s">
        <v>17614</v>
      </c>
      <c r="AJ2480" s="26" t="s">
        <v>20569</v>
      </c>
      <c r="AK2480" s="26" t="s">
        <v>24734</v>
      </c>
      <c r="AL2480" s="26" t="s">
        <v>24734</v>
      </c>
      <c r="AM2480" s="26">
        <v>2023</v>
      </c>
      <c r="AN2480" s="26" t="s">
        <v>47</v>
      </c>
      <c r="AO2480" s="26" t="s">
        <v>16993</v>
      </c>
      <c r="AP2480" s="26" t="s">
        <v>5</v>
      </c>
      <c r="AQ2480" s="26" t="s">
        <v>5</v>
      </c>
      <c r="AR2480" s="26" t="s">
        <v>16994</v>
      </c>
      <c r="AW2480" s="26" t="s">
        <v>24992</v>
      </c>
      <c r="AY2480" s="26" t="s">
        <v>155</v>
      </c>
      <c r="AZ2480" s="26" t="s">
        <v>156</v>
      </c>
    </row>
    <row r="2481" spans="1:52" s="26" customFormat="1" x14ac:dyDescent="0.25">
      <c r="A2481" s="26">
        <v>2480</v>
      </c>
      <c r="B2481" s="26" t="s">
        <v>24993</v>
      </c>
      <c r="C2481" s="26" t="s">
        <v>24994</v>
      </c>
      <c r="D2481" s="26" t="s">
        <v>24995</v>
      </c>
      <c r="E2481" s="26" t="s">
        <v>885</v>
      </c>
      <c r="F2481" s="26" t="s">
        <v>126</v>
      </c>
      <c r="G2481" s="26" t="s">
        <v>5648</v>
      </c>
      <c r="H2481" s="26" t="s">
        <v>1464</v>
      </c>
      <c r="I2481" s="26" t="s">
        <v>132</v>
      </c>
      <c r="R2481" s="26" t="s">
        <v>132</v>
      </c>
      <c r="S2481" s="26" t="s">
        <v>523</v>
      </c>
      <c r="U2481" s="26" t="s">
        <v>136</v>
      </c>
      <c r="W2481" s="26" t="s">
        <v>24996</v>
      </c>
      <c r="X2481" s="26" t="s">
        <v>24997</v>
      </c>
      <c r="AA2481" s="26" t="s">
        <v>140</v>
      </c>
      <c r="AB2481" s="26" t="s">
        <v>132</v>
      </c>
      <c r="AD2481" s="26" t="s">
        <v>141</v>
      </c>
      <c r="AE2481" s="26" t="s">
        <v>3803</v>
      </c>
      <c r="AH2481" s="26" t="s">
        <v>24998</v>
      </c>
      <c r="AJ2481" s="26" t="s">
        <v>145</v>
      </c>
      <c r="AK2481" s="26" t="s">
        <v>24734</v>
      </c>
      <c r="AL2481" s="26" t="s">
        <v>24734</v>
      </c>
      <c r="AM2481" s="26">
        <v>2023</v>
      </c>
      <c r="AN2481" s="26" t="s">
        <v>47</v>
      </c>
      <c r="AO2481" s="26" t="s">
        <v>16993</v>
      </c>
      <c r="AP2481" s="26" t="s">
        <v>5</v>
      </c>
      <c r="AQ2481" s="26" t="s">
        <v>5</v>
      </c>
      <c r="AR2481" s="26" t="s">
        <v>16994</v>
      </c>
      <c r="AW2481" s="26" t="s">
        <v>24999</v>
      </c>
      <c r="AY2481" s="26" t="s">
        <v>155</v>
      </c>
      <c r="AZ2481" s="26" t="s">
        <v>156</v>
      </c>
    </row>
    <row r="2482" spans="1:52" s="26" customFormat="1" x14ac:dyDescent="0.25">
      <c r="A2482" s="26">
        <v>2481</v>
      </c>
      <c r="B2482" s="26" t="s">
        <v>25000</v>
      </c>
      <c r="C2482" s="26" t="s">
        <v>25001</v>
      </c>
      <c r="D2482" s="26" t="s">
        <v>25002</v>
      </c>
      <c r="E2482" s="26" t="s">
        <v>6851</v>
      </c>
      <c r="F2482" s="26" t="s">
        <v>126</v>
      </c>
      <c r="G2482" s="26" t="s">
        <v>5022</v>
      </c>
      <c r="H2482" s="26" t="s">
        <v>1464</v>
      </c>
      <c r="I2482" s="26" t="s">
        <v>132</v>
      </c>
      <c r="J2482" s="26" t="s">
        <v>132</v>
      </c>
      <c r="M2482" s="26" t="s">
        <v>25003</v>
      </c>
      <c r="N2482" s="26" t="s">
        <v>132</v>
      </c>
      <c r="O2482" s="26" t="s">
        <v>133</v>
      </c>
      <c r="P2482" s="26" t="s">
        <v>323</v>
      </c>
      <c r="R2482" s="26" t="s">
        <v>132</v>
      </c>
      <c r="S2482" s="26" t="s">
        <v>133</v>
      </c>
      <c r="T2482" s="26" t="s">
        <v>323</v>
      </c>
      <c r="U2482" s="26" t="s">
        <v>136</v>
      </c>
      <c r="V2482" s="26" t="s">
        <v>167</v>
      </c>
      <c r="W2482" s="26" t="s">
        <v>25004</v>
      </c>
      <c r="X2482" s="26" t="s">
        <v>25004</v>
      </c>
      <c r="AA2482" s="26" t="s">
        <v>140</v>
      </c>
      <c r="AB2482" s="26" t="s">
        <v>132</v>
      </c>
      <c r="AD2482" s="26" t="s">
        <v>141</v>
      </c>
      <c r="AE2482" s="26" t="s">
        <v>3803</v>
      </c>
      <c r="AH2482" s="26" t="s">
        <v>25005</v>
      </c>
      <c r="AI2482" s="26" t="s">
        <v>18779</v>
      </c>
      <c r="AJ2482" s="26" t="s">
        <v>6983</v>
      </c>
      <c r="AK2482" s="26" t="s">
        <v>24734</v>
      </c>
      <c r="AL2482" s="26" t="s">
        <v>24734</v>
      </c>
      <c r="AM2482" s="26">
        <v>2023</v>
      </c>
      <c r="AN2482" s="26" t="s">
        <v>47</v>
      </c>
      <c r="AO2482" s="26" t="s">
        <v>16993</v>
      </c>
      <c r="AP2482" s="26" t="s">
        <v>5</v>
      </c>
      <c r="AQ2482" s="26" t="s">
        <v>5</v>
      </c>
      <c r="AR2482" s="26" t="s">
        <v>16994</v>
      </c>
      <c r="AS2482" s="26" t="s">
        <v>25006</v>
      </c>
      <c r="AT2482" s="26" t="s">
        <v>195</v>
      </c>
      <c r="AU2482" s="26" t="s">
        <v>691</v>
      </c>
      <c r="AV2482" s="26" t="s">
        <v>218</v>
      </c>
      <c r="AW2482" s="26" t="s">
        <v>25007</v>
      </c>
      <c r="AY2482" s="26" t="s">
        <v>155</v>
      </c>
      <c r="AZ2482" s="26" t="s">
        <v>156</v>
      </c>
    </row>
    <row r="2483" spans="1:52" s="26" customFormat="1" x14ac:dyDescent="0.25">
      <c r="A2483" s="26">
        <v>2482</v>
      </c>
      <c r="B2483" s="26" t="s">
        <v>25008</v>
      </c>
      <c r="C2483" s="26" t="s">
        <v>25009</v>
      </c>
      <c r="D2483" s="26" t="s">
        <v>9214</v>
      </c>
      <c r="E2483" s="26" t="s">
        <v>2805</v>
      </c>
      <c r="F2483" s="26" t="s">
        <v>126</v>
      </c>
      <c r="G2483" s="26" t="s">
        <v>1345</v>
      </c>
      <c r="H2483" s="26" t="s">
        <v>1464</v>
      </c>
      <c r="I2483" s="26" t="s">
        <v>132</v>
      </c>
      <c r="J2483" s="26" t="s">
        <v>132</v>
      </c>
      <c r="R2483" s="26" t="s">
        <v>132</v>
      </c>
      <c r="S2483" s="26" t="s">
        <v>523</v>
      </c>
      <c r="U2483" s="26" t="s">
        <v>136</v>
      </c>
      <c r="W2483" s="26" t="s">
        <v>25010</v>
      </c>
      <c r="X2483" s="26" t="s">
        <v>25010</v>
      </c>
      <c r="AA2483" s="26" t="s">
        <v>140</v>
      </c>
      <c r="AB2483" s="26" t="s">
        <v>132</v>
      </c>
      <c r="AD2483" s="26" t="s">
        <v>141</v>
      </c>
      <c r="AE2483" s="26" t="s">
        <v>3803</v>
      </c>
      <c r="AH2483" s="26" t="s">
        <v>25011</v>
      </c>
      <c r="AI2483" s="26" t="s">
        <v>25012</v>
      </c>
      <c r="AJ2483" s="26" t="s">
        <v>145</v>
      </c>
      <c r="AK2483" s="26" t="s">
        <v>24734</v>
      </c>
      <c r="AL2483" s="26" t="s">
        <v>24734</v>
      </c>
      <c r="AM2483" s="26">
        <v>2023</v>
      </c>
      <c r="AN2483" s="26" t="s">
        <v>47</v>
      </c>
      <c r="AO2483" s="26" t="s">
        <v>16993</v>
      </c>
      <c r="AP2483" s="26" t="s">
        <v>5</v>
      </c>
      <c r="AQ2483" s="26" t="s">
        <v>5</v>
      </c>
      <c r="AR2483" s="26" t="s">
        <v>16994</v>
      </c>
      <c r="AW2483" s="26" t="s">
        <v>17393</v>
      </c>
      <c r="AY2483" s="26" t="s">
        <v>155</v>
      </c>
      <c r="AZ2483" s="26" t="s">
        <v>156</v>
      </c>
    </row>
    <row r="2484" spans="1:52" s="26" customFormat="1" x14ac:dyDescent="0.25">
      <c r="A2484" s="26">
        <v>2483</v>
      </c>
      <c r="B2484" s="26" t="s">
        <v>25013</v>
      </c>
      <c r="C2484" s="26" t="s">
        <v>25014</v>
      </c>
      <c r="D2484" s="26" t="s">
        <v>25015</v>
      </c>
      <c r="E2484" s="26" t="s">
        <v>10953</v>
      </c>
      <c r="F2484" s="26" t="s">
        <v>2842</v>
      </c>
      <c r="G2484" s="26" t="s">
        <v>4649</v>
      </c>
      <c r="H2484" s="26" t="s">
        <v>1464</v>
      </c>
      <c r="I2484" s="26" t="s">
        <v>132</v>
      </c>
      <c r="R2484" s="26" t="s">
        <v>132</v>
      </c>
      <c r="S2484" s="26" t="s">
        <v>285</v>
      </c>
      <c r="U2484" s="26" t="s">
        <v>136</v>
      </c>
      <c r="W2484" s="26" t="s">
        <v>25016</v>
      </c>
      <c r="X2484" s="26" t="s">
        <v>25017</v>
      </c>
      <c r="AA2484" s="26" t="s">
        <v>140</v>
      </c>
      <c r="AB2484" s="26" t="s">
        <v>132</v>
      </c>
      <c r="AD2484" s="26" t="s">
        <v>141</v>
      </c>
      <c r="AE2484" s="26" t="s">
        <v>3803</v>
      </c>
      <c r="AH2484" s="26" t="s">
        <v>25018</v>
      </c>
      <c r="AJ2484" s="26" t="s">
        <v>145</v>
      </c>
      <c r="AK2484" s="26" t="s">
        <v>24734</v>
      </c>
      <c r="AL2484" s="26" t="s">
        <v>24734</v>
      </c>
      <c r="AM2484" s="26">
        <v>2023</v>
      </c>
      <c r="AN2484" s="26" t="s">
        <v>47</v>
      </c>
      <c r="AO2484" s="26" t="s">
        <v>16993</v>
      </c>
      <c r="AP2484" s="26" t="s">
        <v>5</v>
      </c>
      <c r="AQ2484" s="26" t="s">
        <v>5</v>
      </c>
      <c r="AR2484" s="26" t="s">
        <v>16994</v>
      </c>
      <c r="AW2484" s="26" t="s">
        <v>25019</v>
      </c>
      <c r="AY2484" s="26" t="s">
        <v>155</v>
      </c>
      <c r="AZ2484" s="26" t="s">
        <v>156</v>
      </c>
    </row>
    <row r="2485" spans="1:52" s="26" customFormat="1" x14ac:dyDescent="0.25">
      <c r="A2485" s="26">
        <v>2484</v>
      </c>
      <c r="B2485" s="26" t="s">
        <v>25020</v>
      </c>
      <c r="C2485" s="26" t="s">
        <v>25021</v>
      </c>
      <c r="D2485" s="26" t="s">
        <v>25022</v>
      </c>
      <c r="E2485" s="26" t="s">
        <v>10964</v>
      </c>
      <c r="F2485" s="26" t="s">
        <v>2842</v>
      </c>
      <c r="G2485" s="26" t="s">
        <v>1895</v>
      </c>
      <c r="H2485" s="26" t="s">
        <v>1464</v>
      </c>
      <c r="I2485" s="26" t="s">
        <v>660</v>
      </c>
      <c r="J2485" s="26" t="s">
        <v>660</v>
      </c>
      <c r="R2485" s="26" t="s">
        <v>660</v>
      </c>
      <c r="S2485" s="26" t="s">
        <v>3689</v>
      </c>
      <c r="U2485" s="26" t="s">
        <v>136</v>
      </c>
      <c r="W2485" s="26" t="s">
        <v>25023</v>
      </c>
      <c r="X2485" s="26" t="s">
        <v>25024</v>
      </c>
      <c r="AA2485" s="26" t="s">
        <v>140</v>
      </c>
      <c r="AB2485" s="26" t="s">
        <v>660</v>
      </c>
      <c r="AD2485" s="26" t="s">
        <v>141</v>
      </c>
      <c r="AE2485" s="26" t="s">
        <v>3803</v>
      </c>
      <c r="AH2485" s="26" t="s">
        <v>25025</v>
      </c>
      <c r="AI2485" s="26" t="s">
        <v>17160</v>
      </c>
      <c r="AJ2485" s="26" t="s">
        <v>145</v>
      </c>
      <c r="AK2485" s="26" t="s">
        <v>24734</v>
      </c>
      <c r="AL2485" s="26" t="s">
        <v>24734</v>
      </c>
      <c r="AM2485" s="26">
        <v>2023</v>
      </c>
      <c r="AN2485" s="26" t="s">
        <v>47</v>
      </c>
      <c r="AO2485" s="26" t="s">
        <v>16993</v>
      </c>
      <c r="AP2485" s="26" t="s">
        <v>5</v>
      </c>
      <c r="AQ2485" s="26" t="s">
        <v>5</v>
      </c>
      <c r="AR2485" s="26" t="s">
        <v>16994</v>
      </c>
      <c r="AW2485" s="26" t="s">
        <v>17393</v>
      </c>
      <c r="AY2485" s="26" t="s">
        <v>155</v>
      </c>
      <c r="AZ2485" s="26" t="s">
        <v>156</v>
      </c>
    </row>
    <row r="2486" spans="1:52" s="26" customFormat="1" x14ac:dyDescent="0.25">
      <c r="A2486" s="26">
        <v>2485</v>
      </c>
      <c r="B2486" s="26" t="s">
        <v>25026</v>
      </c>
      <c r="C2486" s="26" t="s">
        <v>25027</v>
      </c>
      <c r="D2486" s="26" t="s">
        <v>25028</v>
      </c>
      <c r="E2486" s="26" t="s">
        <v>10964</v>
      </c>
      <c r="F2486" s="26" t="s">
        <v>2842</v>
      </c>
      <c r="G2486" s="26" t="s">
        <v>5979</v>
      </c>
      <c r="H2486" s="26" t="s">
        <v>1464</v>
      </c>
      <c r="I2486" s="26" t="s">
        <v>132</v>
      </c>
      <c r="J2486" s="26" t="s">
        <v>132</v>
      </c>
      <c r="R2486" s="26" t="s">
        <v>132</v>
      </c>
      <c r="S2486" s="26" t="s">
        <v>321</v>
      </c>
      <c r="U2486" s="26" t="s">
        <v>136</v>
      </c>
      <c r="W2486" s="26" t="s">
        <v>25029</v>
      </c>
      <c r="X2486" s="26" t="s">
        <v>25030</v>
      </c>
      <c r="AA2486" s="26" t="s">
        <v>140</v>
      </c>
      <c r="AB2486" s="26" t="s">
        <v>132</v>
      </c>
      <c r="AD2486" s="26" t="s">
        <v>141</v>
      </c>
      <c r="AE2486" s="26" t="s">
        <v>3803</v>
      </c>
      <c r="AH2486" s="26" t="s">
        <v>25031</v>
      </c>
      <c r="AJ2486" s="26" t="s">
        <v>145</v>
      </c>
      <c r="AK2486" s="26" t="s">
        <v>24734</v>
      </c>
      <c r="AL2486" s="26" t="s">
        <v>24734</v>
      </c>
      <c r="AM2486" s="26">
        <v>2023</v>
      </c>
      <c r="AN2486" s="26" t="s">
        <v>47</v>
      </c>
      <c r="AO2486" s="26" t="s">
        <v>16993</v>
      </c>
      <c r="AP2486" s="26" t="s">
        <v>5</v>
      </c>
      <c r="AQ2486" s="26" t="s">
        <v>5</v>
      </c>
      <c r="AR2486" s="26" t="s">
        <v>16994</v>
      </c>
      <c r="AW2486" s="26" t="s">
        <v>17393</v>
      </c>
      <c r="AY2486" s="26" t="s">
        <v>155</v>
      </c>
      <c r="AZ2486" s="26" t="s">
        <v>156</v>
      </c>
    </row>
    <row r="2487" spans="1:52" s="26" customFormat="1" x14ac:dyDescent="0.25">
      <c r="A2487" s="26">
        <v>2486</v>
      </c>
      <c r="B2487" s="26" t="s">
        <v>25032</v>
      </c>
      <c r="C2487" s="26" t="s">
        <v>25033</v>
      </c>
      <c r="D2487" s="26" t="s">
        <v>25034</v>
      </c>
      <c r="E2487" s="26" t="s">
        <v>13253</v>
      </c>
      <c r="F2487" s="26" t="s">
        <v>2842</v>
      </c>
      <c r="G2487" s="26" t="s">
        <v>4135</v>
      </c>
      <c r="H2487" s="26" t="s">
        <v>1464</v>
      </c>
      <c r="I2487" s="26" t="s">
        <v>132</v>
      </c>
      <c r="R2487" s="26" t="s">
        <v>132</v>
      </c>
      <c r="S2487" s="26" t="s">
        <v>339</v>
      </c>
      <c r="U2487" s="26" t="s">
        <v>136</v>
      </c>
      <c r="W2487" s="26" t="s">
        <v>25035</v>
      </c>
      <c r="X2487" s="26" t="s">
        <v>25035</v>
      </c>
      <c r="AA2487" s="26" t="s">
        <v>140</v>
      </c>
      <c r="AB2487" s="26" t="s">
        <v>132</v>
      </c>
      <c r="AD2487" s="26" t="s">
        <v>141</v>
      </c>
      <c r="AE2487" s="26" t="s">
        <v>3803</v>
      </c>
      <c r="AH2487" s="26" t="s">
        <v>25036</v>
      </c>
      <c r="AI2487" s="26" t="s">
        <v>21891</v>
      </c>
      <c r="AJ2487" s="26" t="s">
        <v>145</v>
      </c>
      <c r="AK2487" s="26" t="s">
        <v>24734</v>
      </c>
      <c r="AL2487" s="26" t="s">
        <v>24734</v>
      </c>
      <c r="AM2487" s="26">
        <v>2023</v>
      </c>
      <c r="AN2487" s="26" t="s">
        <v>47</v>
      </c>
      <c r="AO2487" s="26" t="s">
        <v>16993</v>
      </c>
      <c r="AP2487" s="26" t="s">
        <v>5</v>
      </c>
      <c r="AQ2487" s="26" t="s">
        <v>5</v>
      </c>
      <c r="AR2487" s="26" t="s">
        <v>16994</v>
      </c>
      <c r="AW2487" s="26" t="s">
        <v>25037</v>
      </c>
      <c r="AY2487" s="26" t="s">
        <v>155</v>
      </c>
      <c r="AZ2487" s="26" t="s">
        <v>156</v>
      </c>
    </row>
    <row r="2488" spans="1:52" s="26" customFormat="1" x14ac:dyDescent="0.25">
      <c r="A2488" s="26">
        <v>2487</v>
      </c>
      <c r="B2488" s="26" t="s">
        <v>25038</v>
      </c>
      <c r="C2488" s="26" t="s">
        <v>25039</v>
      </c>
      <c r="D2488" s="26" t="s">
        <v>25040</v>
      </c>
      <c r="E2488" s="26" t="s">
        <v>25041</v>
      </c>
      <c r="F2488" s="26" t="s">
        <v>2842</v>
      </c>
      <c r="G2488" s="26" t="s">
        <v>14678</v>
      </c>
      <c r="H2488" s="26" t="s">
        <v>1464</v>
      </c>
      <c r="I2488" s="26" t="s">
        <v>132</v>
      </c>
      <c r="R2488" s="26" t="s">
        <v>132</v>
      </c>
      <c r="S2488" s="26" t="s">
        <v>339</v>
      </c>
      <c r="U2488" s="26" t="s">
        <v>136</v>
      </c>
      <c r="W2488" s="26" t="s">
        <v>25042</v>
      </c>
      <c r="X2488" s="26" t="s">
        <v>25042</v>
      </c>
      <c r="AA2488" s="26" t="s">
        <v>140</v>
      </c>
      <c r="AB2488" s="26" t="s">
        <v>132</v>
      </c>
      <c r="AD2488" s="26" t="s">
        <v>141</v>
      </c>
      <c r="AE2488" s="26" t="s">
        <v>3803</v>
      </c>
      <c r="AH2488" s="26" t="s">
        <v>25043</v>
      </c>
      <c r="AI2488" s="26" t="s">
        <v>25044</v>
      </c>
      <c r="AJ2488" s="26" t="s">
        <v>145</v>
      </c>
      <c r="AK2488" s="26" t="s">
        <v>24734</v>
      </c>
      <c r="AL2488" s="26" t="s">
        <v>24734</v>
      </c>
      <c r="AM2488" s="26">
        <v>2023</v>
      </c>
      <c r="AN2488" s="26" t="s">
        <v>47</v>
      </c>
      <c r="AO2488" s="26" t="s">
        <v>16993</v>
      </c>
      <c r="AP2488" s="26" t="s">
        <v>5</v>
      </c>
      <c r="AQ2488" s="26" t="s">
        <v>5</v>
      </c>
      <c r="AR2488" s="26" t="s">
        <v>16994</v>
      </c>
      <c r="AW2488" s="26" t="s">
        <v>25045</v>
      </c>
      <c r="AY2488" s="26" t="s">
        <v>155</v>
      </c>
      <c r="AZ2488" s="26" t="s">
        <v>156</v>
      </c>
    </row>
    <row r="2489" spans="1:52" s="26" customFormat="1" x14ac:dyDescent="0.25">
      <c r="A2489" s="26">
        <v>2488</v>
      </c>
      <c r="B2489" s="26" t="s">
        <v>25046</v>
      </c>
      <c r="C2489" s="26" t="s">
        <v>25047</v>
      </c>
      <c r="D2489" s="26" t="s">
        <v>25048</v>
      </c>
      <c r="E2489" s="26" t="s">
        <v>8364</v>
      </c>
      <c r="F2489" s="26" t="s">
        <v>2842</v>
      </c>
      <c r="G2489" s="26" t="s">
        <v>11365</v>
      </c>
      <c r="H2489" s="26" t="s">
        <v>1464</v>
      </c>
      <c r="I2489" s="26" t="s">
        <v>132</v>
      </c>
      <c r="R2489" s="26" t="s">
        <v>132</v>
      </c>
      <c r="S2489" s="26" t="s">
        <v>523</v>
      </c>
      <c r="U2489" s="26" t="s">
        <v>136</v>
      </c>
      <c r="W2489" s="26" t="s">
        <v>25049</v>
      </c>
      <c r="X2489" s="26" t="s">
        <v>25049</v>
      </c>
      <c r="AA2489" s="26" t="s">
        <v>140</v>
      </c>
      <c r="AB2489" s="26" t="s">
        <v>132</v>
      </c>
      <c r="AD2489" s="26" t="s">
        <v>141</v>
      </c>
      <c r="AE2489" s="26" t="s">
        <v>3803</v>
      </c>
      <c r="AH2489" s="26" t="s">
        <v>25050</v>
      </c>
      <c r="AJ2489" s="26" t="s">
        <v>145</v>
      </c>
      <c r="AK2489" s="26" t="s">
        <v>24734</v>
      </c>
      <c r="AL2489" s="26" t="s">
        <v>24734</v>
      </c>
      <c r="AM2489" s="26">
        <v>2023</v>
      </c>
      <c r="AN2489" s="26" t="s">
        <v>47</v>
      </c>
      <c r="AO2489" s="26" t="s">
        <v>16993</v>
      </c>
      <c r="AP2489" s="26" t="s">
        <v>5</v>
      </c>
      <c r="AQ2489" s="26" t="s">
        <v>5</v>
      </c>
      <c r="AR2489" s="26" t="s">
        <v>16994</v>
      </c>
      <c r="AW2489" s="26" t="s">
        <v>25051</v>
      </c>
      <c r="AY2489" s="26" t="s">
        <v>155</v>
      </c>
      <c r="AZ2489" s="26" t="s">
        <v>156</v>
      </c>
    </row>
    <row r="2490" spans="1:52" s="26" customFormat="1" x14ac:dyDescent="0.25">
      <c r="A2490" s="26">
        <v>2489</v>
      </c>
      <c r="B2490" s="26" t="s">
        <v>25052</v>
      </c>
      <c r="C2490" s="26" t="s">
        <v>25053</v>
      </c>
      <c r="D2490" s="26" t="s">
        <v>14744</v>
      </c>
      <c r="E2490" s="26" t="s">
        <v>12528</v>
      </c>
      <c r="F2490" s="26" t="s">
        <v>2842</v>
      </c>
      <c r="G2490" s="26" t="s">
        <v>16573</v>
      </c>
      <c r="H2490" s="26" t="s">
        <v>1464</v>
      </c>
      <c r="I2490" s="26" t="s">
        <v>282</v>
      </c>
      <c r="R2490" s="26" t="s">
        <v>132</v>
      </c>
      <c r="S2490" s="26" t="s">
        <v>1349</v>
      </c>
      <c r="U2490" s="26" t="s">
        <v>136</v>
      </c>
      <c r="W2490" s="26" t="s">
        <v>25054</v>
      </c>
      <c r="X2490" s="26" t="s">
        <v>25054</v>
      </c>
      <c r="AA2490" s="26" t="s">
        <v>140</v>
      </c>
      <c r="AB2490" s="26" t="s">
        <v>132</v>
      </c>
      <c r="AD2490" s="26" t="s">
        <v>141</v>
      </c>
      <c r="AE2490" s="26" t="s">
        <v>3803</v>
      </c>
      <c r="AH2490" s="26" t="s">
        <v>25055</v>
      </c>
      <c r="AJ2490" s="26" t="s">
        <v>145</v>
      </c>
      <c r="AK2490" s="26" t="s">
        <v>24734</v>
      </c>
      <c r="AL2490" s="26" t="s">
        <v>24734</v>
      </c>
      <c r="AM2490" s="26">
        <v>2023</v>
      </c>
      <c r="AN2490" s="26" t="s">
        <v>47</v>
      </c>
      <c r="AO2490" s="26" t="s">
        <v>16993</v>
      </c>
      <c r="AP2490" s="26" t="s">
        <v>5</v>
      </c>
      <c r="AQ2490" s="26" t="s">
        <v>5</v>
      </c>
      <c r="AR2490" s="26" t="s">
        <v>16994</v>
      </c>
      <c r="AW2490" s="26" t="s">
        <v>25056</v>
      </c>
      <c r="AY2490" s="26" t="s">
        <v>155</v>
      </c>
      <c r="AZ2490" s="26" t="s">
        <v>156</v>
      </c>
    </row>
    <row r="2491" spans="1:52" s="26" customFormat="1" x14ac:dyDescent="0.25">
      <c r="A2491" s="26">
        <v>2490</v>
      </c>
      <c r="B2491" s="26" t="s">
        <v>25057</v>
      </c>
      <c r="C2491" s="26" t="s">
        <v>25058</v>
      </c>
      <c r="D2491" s="26" t="s">
        <v>16044</v>
      </c>
      <c r="E2491" s="26" t="s">
        <v>2460</v>
      </c>
      <c r="F2491" s="26" t="s">
        <v>2842</v>
      </c>
      <c r="G2491" s="26" t="s">
        <v>4431</v>
      </c>
      <c r="H2491" s="26" t="s">
        <v>1464</v>
      </c>
      <c r="I2491" s="26" t="s">
        <v>132</v>
      </c>
      <c r="J2491" s="26" t="s">
        <v>2328</v>
      </c>
      <c r="K2491" s="26" t="s">
        <v>850</v>
      </c>
      <c r="M2491" s="26" t="s">
        <v>25059</v>
      </c>
      <c r="N2491" s="26" t="s">
        <v>132</v>
      </c>
      <c r="O2491" s="26" t="s">
        <v>1179</v>
      </c>
      <c r="P2491" s="26" t="s">
        <v>2671</v>
      </c>
      <c r="Q2491" s="26" t="s">
        <v>25059</v>
      </c>
      <c r="R2491" s="26" t="s">
        <v>132</v>
      </c>
      <c r="S2491" s="26" t="s">
        <v>1179</v>
      </c>
      <c r="T2491" s="26" t="s">
        <v>2671</v>
      </c>
      <c r="U2491" s="26" t="s">
        <v>136</v>
      </c>
      <c r="V2491" s="26" t="s">
        <v>137</v>
      </c>
      <c r="W2491" s="26" t="s">
        <v>25060</v>
      </c>
      <c r="X2491" s="26" t="s">
        <v>25060</v>
      </c>
      <c r="AA2491" s="26" t="s">
        <v>140</v>
      </c>
      <c r="AB2491" s="26" t="s">
        <v>2328</v>
      </c>
      <c r="AC2491" s="26" t="s">
        <v>2331</v>
      </c>
      <c r="AD2491" s="26" t="s">
        <v>141</v>
      </c>
      <c r="AE2491" s="26" t="s">
        <v>3803</v>
      </c>
      <c r="AH2491" s="26" t="s">
        <v>25061</v>
      </c>
      <c r="AI2491" s="26" t="s">
        <v>234</v>
      </c>
      <c r="AJ2491" s="26" t="s">
        <v>6983</v>
      </c>
      <c r="AK2491" s="26" t="s">
        <v>25062</v>
      </c>
      <c r="AL2491" s="26" t="s">
        <v>25062</v>
      </c>
      <c r="AM2491" s="26">
        <v>2023</v>
      </c>
      <c r="AN2491" s="26" t="s">
        <v>47</v>
      </c>
      <c r="AO2491" s="26" t="s">
        <v>16993</v>
      </c>
      <c r="AP2491" s="26" t="s">
        <v>58</v>
      </c>
      <c r="AQ2491" s="26" t="s">
        <v>58</v>
      </c>
      <c r="AR2491" s="26" t="s">
        <v>16994</v>
      </c>
      <c r="AS2491" s="26" t="s">
        <v>25063</v>
      </c>
      <c r="AT2491" s="26" t="s">
        <v>25064</v>
      </c>
      <c r="AU2491" s="26" t="s">
        <v>25065</v>
      </c>
      <c r="AV2491" s="26" t="s">
        <v>152</v>
      </c>
      <c r="AW2491" s="26" t="s">
        <v>25066</v>
      </c>
      <c r="AX2491" s="26" t="s">
        <v>25067</v>
      </c>
      <c r="AY2491" s="26" t="s">
        <v>155</v>
      </c>
      <c r="AZ2491" s="26" t="s">
        <v>156</v>
      </c>
    </row>
    <row r="2492" spans="1:52" s="26" customFormat="1" x14ac:dyDescent="0.25">
      <c r="A2492" s="26">
        <v>2491</v>
      </c>
      <c r="B2492" s="26" t="s">
        <v>25068</v>
      </c>
      <c r="C2492" s="26" t="s">
        <v>25069</v>
      </c>
      <c r="D2492" s="26" t="s">
        <v>25070</v>
      </c>
      <c r="E2492" s="26" t="s">
        <v>21959</v>
      </c>
      <c r="F2492" s="26" t="s">
        <v>2842</v>
      </c>
      <c r="G2492" s="26" t="s">
        <v>2250</v>
      </c>
      <c r="H2492" s="26" t="s">
        <v>1464</v>
      </c>
      <c r="I2492" s="26" t="s">
        <v>132</v>
      </c>
      <c r="J2492" s="26" t="s">
        <v>2565</v>
      </c>
      <c r="M2492" s="26" t="s">
        <v>25071</v>
      </c>
      <c r="N2492" s="26" t="s">
        <v>132</v>
      </c>
      <c r="O2492" s="26" t="s">
        <v>1245</v>
      </c>
      <c r="R2492" s="26" t="s">
        <v>163</v>
      </c>
      <c r="S2492" s="26" t="s">
        <v>13979</v>
      </c>
      <c r="T2492" s="26" t="s">
        <v>23403</v>
      </c>
      <c r="U2492" s="26" t="s">
        <v>136</v>
      </c>
      <c r="V2492" s="26" t="s">
        <v>629</v>
      </c>
      <c r="W2492" s="26" t="s">
        <v>25072</v>
      </c>
      <c r="X2492" s="26" t="s">
        <v>25073</v>
      </c>
      <c r="AA2492" s="26" t="s">
        <v>140</v>
      </c>
      <c r="AB2492" s="26" t="s">
        <v>2565</v>
      </c>
      <c r="AD2492" s="26" t="s">
        <v>141</v>
      </c>
      <c r="AE2492" s="26" t="s">
        <v>3803</v>
      </c>
      <c r="AF2492" s="26" t="s">
        <v>18504</v>
      </c>
      <c r="AH2492" s="26" t="s">
        <v>25074</v>
      </c>
      <c r="AI2492" s="26" t="s">
        <v>25075</v>
      </c>
      <c r="AJ2492" s="26" t="s">
        <v>145</v>
      </c>
      <c r="AK2492" s="26" t="s">
        <v>25062</v>
      </c>
      <c r="AL2492" s="26" t="s">
        <v>25062</v>
      </c>
      <c r="AM2492" s="26">
        <v>2023</v>
      </c>
      <c r="AN2492" s="26" t="s">
        <v>47</v>
      </c>
      <c r="AO2492" s="26" t="s">
        <v>16993</v>
      </c>
      <c r="AP2492" s="26" t="s">
        <v>58</v>
      </c>
      <c r="AQ2492" s="26" t="s">
        <v>58</v>
      </c>
      <c r="AR2492" s="26" t="s">
        <v>16994</v>
      </c>
      <c r="AS2492" s="26" t="s">
        <v>25076</v>
      </c>
      <c r="AT2492" s="26" t="s">
        <v>175</v>
      </c>
      <c r="AU2492" s="26" t="s">
        <v>25077</v>
      </c>
      <c r="AV2492" s="26" t="s">
        <v>218</v>
      </c>
      <c r="AW2492" s="26" t="s">
        <v>25078</v>
      </c>
      <c r="AX2492" s="26" t="s">
        <v>25079</v>
      </c>
      <c r="AY2492" s="26" t="s">
        <v>155</v>
      </c>
      <c r="AZ2492" s="26" t="s">
        <v>156</v>
      </c>
    </row>
    <row r="2493" spans="1:52" s="26" customFormat="1" x14ac:dyDescent="0.25">
      <c r="A2493" s="26">
        <v>2492</v>
      </c>
      <c r="B2493" s="26" t="s">
        <v>25080</v>
      </c>
      <c r="C2493" s="26" t="s">
        <v>25081</v>
      </c>
      <c r="D2493" s="26" t="s">
        <v>25082</v>
      </c>
      <c r="E2493" s="26" t="s">
        <v>25083</v>
      </c>
      <c r="F2493" s="26" t="s">
        <v>2842</v>
      </c>
      <c r="G2493" s="26" t="s">
        <v>11199</v>
      </c>
      <c r="H2493" s="26" t="s">
        <v>1464</v>
      </c>
      <c r="I2493" s="26" t="s">
        <v>132</v>
      </c>
      <c r="J2493" s="26" t="s">
        <v>132</v>
      </c>
      <c r="K2493" s="26" t="s">
        <v>1245</v>
      </c>
      <c r="M2493" s="26" t="s">
        <v>25084</v>
      </c>
      <c r="N2493" s="26" t="s">
        <v>132</v>
      </c>
      <c r="O2493" s="26" t="s">
        <v>1245</v>
      </c>
      <c r="P2493" s="26" t="s">
        <v>903</v>
      </c>
      <c r="R2493" s="26" t="s">
        <v>132</v>
      </c>
      <c r="S2493" s="26" t="s">
        <v>1245</v>
      </c>
      <c r="T2493" s="26" t="s">
        <v>797</v>
      </c>
      <c r="U2493" s="26" t="s">
        <v>1164</v>
      </c>
      <c r="V2493" s="26" t="s">
        <v>137</v>
      </c>
      <c r="W2493" s="26" t="s">
        <v>25085</v>
      </c>
      <c r="X2493" s="26" t="s">
        <v>25086</v>
      </c>
      <c r="AA2493" s="26" t="s">
        <v>140</v>
      </c>
      <c r="AB2493" s="26" t="s">
        <v>132</v>
      </c>
      <c r="AC2493" s="26" t="s">
        <v>1245</v>
      </c>
      <c r="AD2493" s="26" t="s">
        <v>141</v>
      </c>
      <c r="AE2493" s="26" t="s">
        <v>3803</v>
      </c>
      <c r="AH2493" s="26" t="s">
        <v>25087</v>
      </c>
      <c r="AI2493" s="26" t="s">
        <v>18394</v>
      </c>
      <c r="AJ2493" s="26" t="s">
        <v>270</v>
      </c>
      <c r="AK2493" s="26" t="s">
        <v>25062</v>
      </c>
      <c r="AL2493" s="26" t="s">
        <v>25062</v>
      </c>
      <c r="AM2493" s="26">
        <v>2023</v>
      </c>
      <c r="AN2493" s="26" t="s">
        <v>47</v>
      </c>
      <c r="AO2493" s="26" t="s">
        <v>16993</v>
      </c>
      <c r="AP2493" s="26" t="s">
        <v>58</v>
      </c>
      <c r="AQ2493" s="26" t="s">
        <v>58</v>
      </c>
      <c r="AR2493" s="26" t="s">
        <v>16994</v>
      </c>
      <c r="AS2493" s="26" t="s">
        <v>25088</v>
      </c>
      <c r="AT2493" s="26" t="s">
        <v>4901</v>
      </c>
      <c r="AU2493" s="26" t="s">
        <v>25089</v>
      </c>
      <c r="AV2493" s="26" t="s">
        <v>22826</v>
      </c>
      <c r="AW2493" s="26" t="s">
        <v>25090</v>
      </c>
      <c r="AX2493" s="26" t="s">
        <v>25091</v>
      </c>
      <c r="AY2493" s="26" t="s">
        <v>155</v>
      </c>
      <c r="AZ2493" s="26" t="s">
        <v>156</v>
      </c>
    </row>
    <row r="2494" spans="1:52" s="26" customFormat="1" x14ac:dyDescent="0.25">
      <c r="A2494" s="26">
        <v>2493</v>
      </c>
      <c r="B2494" s="26" t="s">
        <v>25092</v>
      </c>
      <c r="C2494" s="26" t="s">
        <v>25093</v>
      </c>
      <c r="D2494" s="26" t="s">
        <v>4070</v>
      </c>
      <c r="E2494" s="26" t="s">
        <v>2016</v>
      </c>
      <c r="F2494" s="26" t="s">
        <v>126</v>
      </c>
      <c r="G2494" s="26" t="s">
        <v>4270</v>
      </c>
      <c r="H2494" s="26" t="s">
        <v>1464</v>
      </c>
      <c r="I2494" s="26" t="s">
        <v>132</v>
      </c>
      <c r="J2494" s="26" t="s">
        <v>132</v>
      </c>
      <c r="K2494" s="26" t="s">
        <v>133</v>
      </c>
      <c r="M2494" s="26" t="s">
        <v>25094</v>
      </c>
      <c r="N2494" s="26" t="s">
        <v>132</v>
      </c>
      <c r="O2494" s="26" t="s">
        <v>133</v>
      </c>
      <c r="P2494" s="26" t="s">
        <v>134</v>
      </c>
      <c r="Q2494" s="26" t="s">
        <v>25094</v>
      </c>
      <c r="R2494" s="26" t="s">
        <v>132</v>
      </c>
      <c r="S2494" s="26" t="s">
        <v>133</v>
      </c>
      <c r="T2494" s="26" t="s">
        <v>134</v>
      </c>
      <c r="U2494" s="26" t="s">
        <v>136</v>
      </c>
      <c r="V2494" s="26" t="s">
        <v>137</v>
      </c>
      <c r="W2494" s="26" t="s">
        <v>25095</v>
      </c>
      <c r="X2494" s="26" t="s">
        <v>25095</v>
      </c>
      <c r="AA2494" s="26" t="s">
        <v>140</v>
      </c>
      <c r="AB2494" s="26" t="s">
        <v>132</v>
      </c>
      <c r="AC2494" s="26" t="s">
        <v>133</v>
      </c>
      <c r="AD2494" s="26" t="s">
        <v>141</v>
      </c>
      <c r="AE2494" s="26" t="s">
        <v>3803</v>
      </c>
      <c r="AH2494" s="26" t="s">
        <v>25096</v>
      </c>
      <c r="AI2494" s="26">
        <v>43504</v>
      </c>
      <c r="AJ2494" s="26" t="s">
        <v>6983</v>
      </c>
      <c r="AK2494" s="26" t="s">
        <v>25062</v>
      </c>
      <c r="AL2494" s="26" t="s">
        <v>25062</v>
      </c>
      <c r="AM2494" s="26">
        <v>2023</v>
      </c>
      <c r="AN2494" s="26" t="s">
        <v>47</v>
      </c>
      <c r="AO2494" s="26" t="s">
        <v>16993</v>
      </c>
      <c r="AP2494" s="26" t="s">
        <v>58</v>
      </c>
      <c r="AQ2494" s="26" t="s">
        <v>58</v>
      </c>
      <c r="AR2494" s="26" t="s">
        <v>16994</v>
      </c>
      <c r="AS2494" s="26" t="s">
        <v>25097</v>
      </c>
      <c r="AT2494" s="26" t="s">
        <v>14786</v>
      </c>
      <c r="AU2494" s="26" t="s">
        <v>25098</v>
      </c>
      <c r="AV2494" s="26" t="s">
        <v>14786</v>
      </c>
      <c r="AW2494" s="26" t="s">
        <v>25099</v>
      </c>
      <c r="AY2494" s="26" t="s">
        <v>155</v>
      </c>
      <c r="AZ2494" s="26" t="s">
        <v>156</v>
      </c>
    </row>
    <row r="2495" spans="1:52" s="26" customFormat="1" x14ac:dyDescent="0.25">
      <c r="A2495" s="26">
        <v>2494</v>
      </c>
      <c r="B2495" s="26" t="s">
        <v>25100</v>
      </c>
      <c r="C2495" s="26" t="s">
        <v>25101</v>
      </c>
      <c r="D2495" s="26" t="s">
        <v>11858</v>
      </c>
      <c r="E2495" s="26" t="s">
        <v>11572</v>
      </c>
      <c r="F2495" s="26" t="s">
        <v>2842</v>
      </c>
      <c r="G2495" s="26" t="s">
        <v>9550</v>
      </c>
      <c r="H2495" s="26" t="s">
        <v>1464</v>
      </c>
      <c r="I2495" s="26" t="s">
        <v>132</v>
      </c>
      <c r="J2495" s="26" t="s">
        <v>132</v>
      </c>
      <c r="M2495" s="26" t="s">
        <v>25102</v>
      </c>
      <c r="N2495" s="26" t="s">
        <v>132</v>
      </c>
      <c r="O2495" s="26" t="s">
        <v>185</v>
      </c>
      <c r="P2495" s="26" t="s">
        <v>2191</v>
      </c>
      <c r="Q2495" s="26" t="s">
        <v>25103</v>
      </c>
      <c r="R2495" s="26" t="s">
        <v>132</v>
      </c>
      <c r="S2495" s="26" t="s">
        <v>185</v>
      </c>
      <c r="T2495" s="26" t="s">
        <v>2371</v>
      </c>
      <c r="U2495" s="26" t="s">
        <v>136</v>
      </c>
      <c r="V2495" s="26" t="s">
        <v>137</v>
      </c>
      <c r="W2495" s="26" t="s">
        <v>25104</v>
      </c>
      <c r="X2495" s="26" t="s">
        <v>25105</v>
      </c>
      <c r="AA2495" s="26" t="s">
        <v>140</v>
      </c>
      <c r="AB2495" s="26" t="s">
        <v>132</v>
      </c>
      <c r="AD2495" s="26" t="s">
        <v>141</v>
      </c>
      <c r="AE2495" s="26" t="s">
        <v>3803</v>
      </c>
      <c r="AH2495" s="26" t="s">
        <v>25106</v>
      </c>
      <c r="AI2495" s="26">
        <v>44866</v>
      </c>
      <c r="AJ2495" s="26" t="s">
        <v>145</v>
      </c>
      <c r="AK2495" s="26" t="s">
        <v>25062</v>
      </c>
      <c r="AL2495" s="26" t="s">
        <v>25062</v>
      </c>
      <c r="AM2495" s="26">
        <v>2023</v>
      </c>
      <c r="AN2495" s="26" t="s">
        <v>47</v>
      </c>
      <c r="AO2495" s="26" t="s">
        <v>16993</v>
      </c>
      <c r="AP2495" s="26" t="s">
        <v>58</v>
      </c>
      <c r="AQ2495" s="26" t="s">
        <v>58</v>
      </c>
      <c r="AR2495" s="26" t="s">
        <v>16994</v>
      </c>
      <c r="AS2495" s="26" t="s">
        <v>6938</v>
      </c>
      <c r="AT2495" s="26" t="s">
        <v>152</v>
      </c>
      <c r="AU2495" s="26" t="s">
        <v>25107</v>
      </c>
      <c r="AV2495" s="26" t="s">
        <v>218</v>
      </c>
      <c r="AW2495" s="26" t="s">
        <v>25108</v>
      </c>
      <c r="AY2495" s="26" t="s">
        <v>155</v>
      </c>
      <c r="AZ2495" s="26" t="s">
        <v>156</v>
      </c>
    </row>
    <row r="2496" spans="1:52" s="26" customFormat="1" x14ac:dyDescent="0.25">
      <c r="A2496" s="26">
        <v>2495</v>
      </c>
      <c r="B2496" s="26" t="s">
        <v>25109</v>
      </c>
      <c r="C2496" s="26" t="s">
        <v>25110</v>
      </c>
      <c r="D2496" s="26" t="s">
        <v>25111</v>
      </c>
      <c r="E2496" s="26" t="s">
        <v>406</v>
      </c>
      <c r="F2496" s="26" t="s">
        <v>2842</v>
      </c>
      <c r="G2496" s="26" t="s">
        <v>614</v>
      </c>
      <c r="H2496" s="26" t="s">
        <v>1464</v>
      </c>
      <c r="I2496" s="26" t="s">
        <v>132</v>
      </c>
      <c r="J2496" s="26" t="s">
        <v>3852</v>
      </c>
      <c r="M2496" s="26" t="s">
        <v>25112</v>
      </c>
      <c r="N2496" s="26" t="s">
        <v>132</v>
      </c>
      <c r="O2496" s="26" t="s">
        <v>339</v>
      </c>
      <c r="P2496" s="26" t="s">
        <v>3591</v>
      </c>
      <c r="Q2496" s="26" t="s">
        <v>25112</v>
      </c>
      <c r="R2496" s="26" t="s">
        <v>132</v>
      </c>
      <c r="S2496" s="26" t="s">
        <v>339</v>
      </c>
      <c r="T2496" s="26" t="s">
        <v>3591</v>
      </c>
      <c r="U2496" s="26" t="s">
        <v>136</v>
      </c>
      <c r="V2496" s="26" t="s">
        <v>25113</v>
      </c>
      <c r="W2496" s="26" t="s">
        <v>25114</v>
      </c>
      <c r="X2496" s="26" t="s">
        <v>25114</v>
      </c>
      <c r="AA2496" s="26" t="s">
        <v>140</v>
      </c>
      <c r="AB2496" s="26" t="s">
        <v>3852</v>
      </c>
      <c r="AD2496" s="26" t="s">
        <v>141</v>
      </c>
      <c r="AE2496" s="26" t="s">
        <v>3803</v>
      </c>
      <c r="AH2496" s="26" t="s">
        <v>25115</v>
      </c>
      <c r="AI2496" s="26">
        <v>44806</v>
      </c>
      <c r="AJ2496" s="26" t="s">
        <v>6983</v>
      </c>
      <c r="AK2496" s="26" t="s">
        <v>25062</v>
      </c>
      <c r="AL2496" s="26" t="s">
        <v>25062</v>
      </c>
      <c r="AM2496" s="26">
        <v>2023</v>
      </c>
      <c r="AN2496" s="26" t="s">
        <v>47</v>
      </c>
      <c r="AO2496" s="26" t="s">
        <v>16993</v>
      </c>
      <c r="AP2496" s="26" t="s">
        <v>58</v>
      </c>
      <c r="AQ2496" s="26" t="s">
        <v>58</v>
      </c>
      <c r="AR2496" s="26" t="s">
        <v>16994</v>
      </c>
      <c r="AS2496" s="26" t="s">
        <v>25116</v>
      </c>
      <c r="AT2496" s="26" t="s">
        <v>25117</v>
      </c>
      <c r="AU2496" s="26" t="s">
        <v>25118</v>
      </c>
      <c r="AV2496" s="26" t="s">
        <v>152</v>
      </c>
      <c r="AW2496" s="26" t="s">
        <v>25119</v>
      </c>
      <c r="AY2496" s="26" t="s">
        <v>155</v>
      </c>
      <c r="AZ2496" s="26" t="s">
        <v>156</v>
      </c>
    </row>
    <row r="2497" spans="1:52" s="26" customFormat="1" x14ac:dyDescent="0.25">
      <c r="A2497" s="26">
        <v>2496</v>
      </c>
      <c r="B2497" s="26" t="s">
        <v>25120</v>
      </c>
      <c r="C2497" s="26" t="s">
        <v>25121</v>
      </c>
      <c r="D2497" s="26" t="s">
        <v>25122</v>
      </c>
      <c r="E2497" s="26" t="s">
        <v>420</v>
      </c>
      <c r="F2497" s="26" t="s">
        <v>126</v>
      </c>
      <c r="G2497" s="26" t="s">
        <v>946</v>
      </c>
      <c r="H2497" s="26" t="s">
        <v>1464</v>
      </c>
      <c r="I2497" s="26" t="s">
        <v>132</v>
      </c>
      <c r="J2497" s="26" t="s">
        <v>132</v>
      </c>
      <c r="K2497" s="26" t="s">
        <v>285</v>
      </c>
      <c r="M2497" s="26" t="s">
        <v>25123</v>
      </c>
      <c r="N2497" s="26" t="s">
        <v>132</v>
      </c>
      <c r="O2497" s="26" t="s">
        <v>285</v>
      </c>
      <c r="P2497" s="26" t="s">
        <v>1567</v>
      </c>
      <c r="Q2497" s="26" t="s">
        <v>25123</v>
      </c>
      <c r="R2497" s="26" t="s">
        <v>132</v>
      </c>
      <c r="S2497" s="26" t="s">
        <v>285</v>
      </c>
      <c r="U2497" s="26" t="s">
        <v>136</v>
      </c>
      <c r="V2497" s="26" t="s">
        <v>137</v>
      </c>
      <c r="W2497" s="26" t="s">
        <v>25124</v>
      </c>
      <c r="X2497" s="26" t="s">
        <v>25125</v>
      </c>
      <c r="AA2497" s="26" t="s">
        <v>140</v>
      </c>
      <c r="AB2497" s="26" t="s">
        <v>132</v>
      </c>
      <c r="AC2497" s="26" t="s">
        <v>285</v>
      </c>
      <c r="AD2497" s="26" t="s">
        <v>141</v>
      </c>
      <c r="AE2497" s="26" t="s">
        <v>3803</v>
      </c>
      <c r="AH2497" s="26" t="s">
        <v>25126</v>
      </c>
      <c r="AI2497" s="26" t="s">
        <v>22554</v>
      </c>
      <c r="AJ2497" s="26" t="s">
        <v>145</v>
      </c>
      <c r="AK2497" s="26" t="s">
        <v>25062</v>
      </c>
      <c r="AL2497" s="26" t="s">
        <v>25062</v>
      </c>
      <c r="AM2497" s="26">
        <v>2023</v>
      </c>
      <c r="AN2497" s="26" t="s">
        <v>47</v>
      </c>
      <c r="AO2497" s="26" t="s">
        <v>16993</v>
      </c>
      <c r="AP2497" s="26" t="s">
        <v>58</v>
      </c>
      <c r="AQ2497" s="26" t="s">
        <v>58</v>
      </c>
      <c r="AR2497" s="26" t="s">
        <v>16994</v>
      </c>
      <c r="AU2497" s="26" t="s">
        <v>433</v>
      </c>
      <c r="AV2497" s="26" t="s">
        <v>218</v>
      </c>
      <c r="AW2497" s="26" t="s">
        <v>25127</v>
      </c>
      <c r="AY2497" s="26" t="s">
        <v>155</v>
      </c>
      <c r="AZ2497" s="26" t="s">
        <v>156</v>
      </c>
    </row>
    <row r="2498" spans="1:52" s="26" customFormat="1" x14ac:dyDescent="0.25">
      <c r="A2498" s="26">
        <v>2497</v>
      </c>
      <c r="B2498" s="26" t="s">
        <v>25128</v>
      </c>
      <c r="C2498" s="26" t="s">
        <v>25129</v>
      </c>
      <c r="D2498" s="26" t="s">
        <v>25130</v>
      </c>
      <c r="E2498" s="26" t="s">
        <v>504</v>
      </c>
      <c r="F2498" s="26" t="s">
        <v>2842</v>
      </c>
      <c r="G2498" s="26" t="s">
        <v>2327</v>
      </c>
      <c r="H2498" s="26" t="s">
        <v>1464</v>
      </c>
      <c r="I2498" s="26" t="s">
        <v>132</v>
      </c>
      <c r="J2498" s="26" t="s">
        <v>598</v>
      </c>
      <c r="M2498" s="26" t="s">
        <v>25131</v>
      </c>
      <c r="N2498" s="26" t="s">
        <v>132</v>
      </c>
      <c r="O2498" s="26" t="s">
        <v>339</v>
      </c>
      <c r="P2498" s="26" t="s">
        <v>1411</v>
      </c>
      <c r="Q2498" s="26" t="s">
        <v>25131</v>
      </c>
      <c r="R2498" s="26" t="s">
        <v>132</v>
      </c>
      <c r="S2498" s="26" t="s">
        <v>339</v>
      </c>
      <c r="T2498" s="26" t="s">
        <v>1411</v>
      </c>
      <c r="U2498" s="26" t="s">
        <v>136</v>
      </c>
      <c r="V2498" s="26" t="s">
        <v>629</v>
      </c>
      <c r="W2498" s="26" t="s">
        <v>25132</v>
      </c>
      <c r="X2498" s="26" t="s">
        <v>25132</v>
      </c>
      <c r="AA2498" s="26" t="s">
        <v>140</v>
      </c>
      <c r="AB2498" s="26" t="s">
        <v>598</v>
      </c>
      <c r="AD2498" s="26" t="s">
        <v>141</v>
      </c>
      <c r="AE2498" s="26" t="s">
        <v>3803</v>
      </c>
      <c r="AH2498" s="26" t="s">
        <v>25133</v>
      </c>
      <c r="AI2498" s="26">
        <v>43955</v>
      </c>
      <c r="AJ2498" s="26" t="s">
        <v>145</v>
      </c>
      <c r="AK2498" s="26" t="s">
        <v>25062</v>
      </c>
      <c r="AL2498" s="26" t="s">
        <v>25062</v>
      </c>
      <c r="AM2498" s="26">
        <v>2023</v>
      </c>
      <c r="AN2498" s="26" t="s">
        <v>47</v>
      </c>
      <c r="AO2498" s="26" t="s">
        <v>16993</v>
      </c>
      <c r="AP2498" s="26" t="s">
        <v>58</v>
      </c>
      <c r="AQ2498" s="26" t="s">
        <v>58</v>
      </c>
      <c r="AR2498" s="26" t="s">
        <v>16994</v>
      </c>
      <c r="AS2498" s="26" t="s">
        <v>13304</v>
      </c>
      <c r="AT2498" s="26" t="s">
        <v>175</v>
      </c>
      <c r="AU2498" s="26" t="s">
        <v>25134</v>
      </c>
      <c r="AV2498" s="26" t="s">
        <v>218</v>
      </c>
      <c r="AW2498" s="26" t="s">
        <v>25135</v>
      </c>
      <c r="AY2498" s="26" t="s">
        <v>155</v>
      </c>
      <c r="AZ2498" s="26" t="s">
        <v>156</v>
      </c>
    </row>
    <row r="2499" spans="1:52" s="26" customFormat="1" x14ac:dyDescent="0.25">
      <c r="A2499" s="26">
        <v>2498</v>
      </c>
      <c r="B2499" s="26" t="s">
        <v>25136</v>
      </c>
      <c r="C2499" s="26" t="s">
        <v>25137</v>
      </c>
      <c r="D2499" s="26" t="s">
        <v>14854</v>
      </c>
      <c r="E2499" s="26" t="s">
        <v>10888</v>
      </c>
      <c r="F2499" s="26" t="s">
        <v>2842</v>
      </c>
      <c r="G2499" s="26" t="s">
        <v>5225</v>
      </c>
      <c r="H2499" s="26" t="s">
        <v>1464</v>
      </c>
      <c r="I2499" s="26" t="s">
        <v>132</v>
      </c>
      <c r="J2499" s="26" t="s">
        <v>132</v>
      </c>
      <c r="K2499" s="26" t="s">
        <v>133</v>
      </c>
      <c r="M2499" s="26" t="s">
        <v>25138</v>
      </c>
      <c r="N2499" s="26" t="s">
        <v>132</v>
      </c>
      <c r="O2499" s="26" t="s">
        <v>133</v>
      </c>
      <c r="P2499" s="26" t="s">
        <v>134</v>
      </c>
      <c r="Q2499" s="26" t="s">
        <v>25138</v>
      </c>
      <c r="R2499" s="26" t="s">
        <v>132</v>
      </c>
      <c r="S2499" s="26" t="s">
        <v>133</v>
      </c>
      <c r="T2499" s="26" t="s">
        <v>134</v>
      </c>
      <c r="U2499" s="26" t="s">
        <v>136</v>
      </c>
      <c r="V2499" s="26" t="s">
        <v>137</v>
      </c>
      <c r="W2499" s="26" t="s">
        <v>25139</v>
      </c>
      <c r="X2499" s="26" t="s">
        <v>25140</v>
      </c>
      <c r="AA2499" s="26" t="s">
        <v>140</v>
      </c>
      <c r="AB2499" s="26" t="s">
        <v>132</v>
      </c>
      <c r="AC2499" s="26" t="s">
        <v>133</v>
      </c>
      <c r="AD2499" s="26" t="s">
        <v>141</v>
      </c>
      <c r="AE2499" s="26" t="s">
        <v>3803</v>
      </c>
      <c r="AH2499" s="26" t="s">
        <v>25141</v>
      </c>
      <c r="AI2499" s="26">
        <v>43839</v>
      </c>
      <c r="AJ2499" s="26" t="s">
        <v>145</v>
      </c>
      <c r="AK2499" s="26" t="s">
        <v>25062</v>
      </c>
      <c r="AL2499" s="26" t="s">
        <v>25062</v>
      </c>
      <c r="AM2499" s="26">
        <v>2023</v>
      </c>
      <c r="AN2499" s="26" t="s">
        <v>47</v>
      </c>
      <c r="AO2499" s="26" t="s">
        <v>16993</v>
      </c>
      <c r="AP2499" s="26" t="s">
        <v>58</v>
      </c>
      <c r="AQ2499" s="26" t="s">
        <v>58</v>
      </c>
      <c r="AR2499" s="26" t="s">
        <v>16994</v>
      </c>
      <c r="AW2499" s="26" t="s">
        <v>25142</v>
      </c>
      <c r="AY2499" s="26" t="s">
        <v>155</v>
      </c>
      <c r="AZ2499" s="26" t="s">
        <v>156</v>
      </c>
    </row>
    <row r="2500" spans="1:52" s="26" customFormat="1" x14ac:dyDescent="0.25">
      <c r="A2500" s="26">
        <v>2499</v>
      </c>
      <c r="B2500" s="26" t="s">
        <v>25143</v>
      </c>
      <c r="C2500" s="26" t="s">
        <v>25144</v>
      </c>
      <c r="D2500" s="26" t="s">
        <v>3755</v>
      </c>
      <c r="E2500" s="26" t="s">
        <v>657</v>
      </c>
      <c r="F2500" s="26" t="s">
        <v>126</v>
      </c>
      <c r="G2500" s="26" t="s">
        <v>25145</v>
      </c>
      <c r="H2500" s="26" t="s">
        <v>1464</v>
      </c>
      <c r="I2500" s="26" t="s">
        <v>132</v>
      </c>
      <c r="J2500" s="26" t="s">
        <v>207</v>
      </c>
      <c r="M2500" s="26" t="s">
        <v>25146</v>
      </c>
      <c r="N2500" s="26" t="s">
        <v>132</v>
      </c>
      <c r="O2500" s="26" t="s">
        <v>339</v>
      </c>
      <c r="P2500" s="26" t="s">
        <v>424</v>
      </c>
      <c r="Q2500" s="26" t="s">
        <v>25146</v>
      </c>
      <c r="R2500" s="26" t="s">
        <v>132</v>
      </c>
      <c r="S2500" s="26" t="s">
        <v>339</v>
      </c>
      <c r="T2500" s="26" t="s">
        <v>424</v>
      </c>
      <c r="U2500" s="26" t="s">
        <v>136</v>
      </c>
      <c r="V2500" s="26" t="s">
        <v>167</v>
      </c>
      <c r="W2500" s="26" t="s">
        <v>25147</v>
      </c>
      <c r="X2500" s="26" t="s">
        <v>25147</v>
      </c>
      <c r="AA2500" s="26" t="s">
        <v>140</v>
      </c>
      <c r="AB2500" s="26" t="s">
        <v>207</v>
      </c>
      <c r="AC2500" s="26" t="s">
        <v>14450</v>
      </c>
      <c r="AD2500" s="26" t="s">
        <v>141</v>
      </c>
      <c r="AE2500" s="26" t="s">
        <v>3803</v>
      </c>
      <c r="AH2500" s="26" t="s">
        <v>25148</v>
      </c>
      <c r="AI2500" s="26" t="s">
        <v>891</v>
      </c>
      <c r="AJ2500" s="26" t="s">
        <v>145</v>
      </c>
      <c r="AK2500" s="26" t="s">
        <v>25062</v>
      </c>
      <c r="AL2500" s="26" t="s">
        <v>25062</v>
      </c>
      <c r="AM2500" s="26">
        <v>2023</v>
      </c>
      <c r="AN2500" s="26" t="s">
        <v>47</v>
      </c>
      <c r="AO2500" s="26" t="s">
        <v>16993</v>
      </c>
      <c r="AP2500" s="26" t="s">
        <v>58</v>
      </c>
      <c r="AQ2500" s="26" t="s">
        <v>58</v>
      </c>
      <c r="AR2500" s="26" t="s">
        <v>16994</v>
      </c>
      <c r="AS2500" s="26" t="s">
        <v>25149</v>
      </c>
      <c r="AT2500" s="26" t="s">
        <v>1446</v>
      </c>
      <c r="AU2500" s="26" t="s">
        <v>25150</v>
      </c>
      <c r="AV2500" s="26" t="s">
        <v>1446</v>
      </c>
      <c r="AW2500" s="26" t="s">
        <v>25151</v>
      </c>
      <c r="AY2500" s="26" t="s">
        <v>155</v>
      </c>
      <c r="AZ2500" s="26" t="s">
        <v>156</v>
      </c>
    </row>
    <row r="2501" spans="1:52" s="26" customFormat="1" x14ac:dyDescent="0.25">
      <c r="A2501" s="26">
        <v>2500</v>
      </c>
      <c r="B2501" s="26" t="s">
        <v>25152</v>
      </c>
      <c r="C2501" s="26" t="s">
        <v>25153</v>
      </c>
      <c r="D2501" s="26" t="s">
        <v>25154</v>
      </c>
      <c r="E2501" s="26" t="s">
        <v>25155</v>
      </c>
      <c r="F2501" s="26" t="s">
        <v>2842</v>
      </c>
      <c r="G2501" s="26" t="s">
        <v>4447</v>
      </c>
      <c r="H2501" s="26" t="s">
        <v>1464</v>
      </c>
      <c r="I2501" s="26" t="s">
        <v>132</v>
      </c>
      <c r="J2501" s="26" t="s">
        <v>132</v>
      </c>
      <c r="M2501" s="26" t="s">
        <v>25156</v>
      </c>
      <c r="N2501" s="26" t="s">
        <v>132</v>
      </c>
      <c r="O2501" s="26" t="s">
        <v>339</v>
      </c>
      <c r="P2501" s="26" t="s">
        <v>5788</v>
      </c>
      <c r="Q2501" s="26" t="s">
        <v>25157</v>
      </c>
      <c r="R2501" s="26" t="s">
        <v>132</v>
      </c>
      <c r="S2501" s="26" t="s">
        <v>339</v>
      </c>
      <c r="T2501" s="26" t="s">
        <v>2290</v>
      </c>
      <c r="U2501" s="26" t="s">
        <v>136</v>
      </c>
      <c r="V2501" s="26" t="s">
        <v>167</v>
      </c>
      <c r="W2501" s="26" t="s">
        <v>25158</v>
      </c>
      <c r="X2501" s="26" t="s">
        <v>25159</v>
      </c>
      <c r="AA2501" s="26" t="s">
        <v>140</v>
      </c>
      <c r="AB2501" s="26" t="s">
        <v>132</v>
      </c>
      <c r="AD2501" s="26" t="s">
        <v>141</v>
      </c>
      <c r="AE2501" s="26" t="s">
        <v>3803</v>
      </c>
      <c r="AH2501" s="26" t="s">
        <v>25160</v>
      </c>
      <c r="AI2501" s="26" t="s">
        <v>1606</v>
      </c>
      <c r="AJ2501" s="26" t="s">
        <v>145</v>
      </c>
      <c r="AK2501" s="26" t="s">
        <v>25062</v>
      </c>
      <c r="AL2501" s="26" t="s">
        <v>25062</v>
      </c>
      <c r="AM2501" s="26">
        <v>2023</v>
      </c>
      <c r="AN2501" s="26" t="s">
        <v>47</v>
      </c>
      <c r="AO2501" s="26" t="s">
        <v>16993</v>
      </c>
      <c r="AP2501" s="26" t="s">
        <v>58</v>
      </c>
      <c r="AQ2501" s="26" t="s">
        <v>58</v>
      </c>
      <c r="AR2501" s="26" t="s">
        <v>16994</v>
      </c>
      <c r="AS2501" s="26" t="s">
        <v>25161</v>
      </c>
      <c r="AT2501" s="26" t="s">
        <v>4901</v>
      </c>
      <c r="AU2501" s="26" t="s">
        <v>25162</v>
      </c>
      <c r="AV2501" s="26" t="s">
        <v>218</v>
      </c>
      <c r="AW2501" s="26" t="s">
        <v>25163</v>
      </c>
      <c r="AY2501" s="26" t="s">
        <v>155</v>
      </c>
      <c r="AZ2501" s="26" t="s">
        <v>156</v>
      </c>
    </row>
    <row r="2502" spans="1:52" s="26" customFormat="1" x14ac:dyDescent="0.25">
      <c r="A2502" s="26">
        <v>2501</v>
      </c>
      <c r="B2502" s="26" t="s">
        <v>25164</v>
      </c>
      <c r="C2502" s="26" t="s">
        <v>25165</v>
      </c>
      <c r="D2502" s="26" t="s">
        <v>25166</v>
      </c>
      <c r="E2502" s="26" t="s">
        <v>697</v>
      </c>
      <c r="F2502" s="26" t="s">
        <v>2842</v>
      </c>
      <c r="G2502" s="26" t="s">
        <v>11011</v>
      </c>
      <c r="H2502" s="26" t="s">
        <v>1464</v>
      </c>
      <c r="I2502" s="26" t="s">
        <v>132</v>
      </c>
      <c r="J2502" s="26" t="s">
        <v>132</v>
      </c>
      <c r="K2502" s="26" t="s">
        <v>285</v>
      </c>
      <c r="M2502" s="26" t="s">
        <v>25167</v>
      </c>
      <c r="N2502" s="26" t="s">
        <v>132</v>
      </c>
      <c r="O2502" s="26" t="s">
        <v>285</v>
      </c>
      <c r="P2502" s="26" t="s">
        <v>524</v>
      </c>
      <c r="Q2502" s="26" t="s">
        <v>25167</v>
      </c>
      <c r="R2502" s="26" t="s">
        <v>132</v>
      </c>
      <c r="S2502" s="26" t="s">
        <v>285</v>
      </c>
      <c r="T2502" s="26" t="s">
        <v>524</v>
      </c>
      <c r="U2502" s="26" t="s">
        <v>136</v>
      </c>
      <c r="V2502" s="26" t="s">
        <v>137</v>
      </c>
      <c r="W2502" s="26" t="s">
        <v>25168</v>
      </c>
      <c r="X2502" s="26" t="s">
        <v>25168</v>
      </c>
      <c r="AA2502" s="26" t="s">
        <v>140</v>
      </c>
      <c r="AB2502" s="26" t="s">
        <v>132</v>
      </c>
      <c r="AC2502" s="26" t="s">
        <v>285</v>
      </c>
      <c r="AD2502" s="26" t="s">
        <v>141</v>
      </c>
      <c r="AE2502" s="26" t="s">
        <v>3803</v>
      </c>
      <c r="AH2502" s="26" t="s">
        <v>25169</v>
      </c>
      <c r="AI2502" s="26">
        <v>43566</v>
      </c>
      <c r="AJ2502" s="26" t="s">
        <v>25170</v>
      </c>
      <c r="AK2502" s="26" t="s">
        <v>25062</v>
      </c>
      <c r="AL2502" s="26" t="s">
        <v>25062</v>
      </c>
      <c r="AM2502" s="26">
        <v>2023</v>
      </c>
      <c r="AN2502" s="26" t="s">
        <v>47</v>
      </c>
      <c r="AO2502" s="26" t="s">
        <v>16993</v>
      </c>
      <c r="AP2502" s="26" t="s">
        <v>58</v>
      </c>
      <c r="AQ2502" s="26" t="s">
        <v>58</v>
      </c>
      <c r="AR2502" s="26" t="s">
        <v>16994</v>
      </c>
      <c r="AS2502" s="26" t="s">
        <v>25171</v>
      </c>
      <c r="AT2502" s="26" t="s">
        <v>25172</v>
      </c>
      <c r="AU2502" s="26" t="s">
        <v>25173</v>
      </c>
      <c r="AV2502" s="26" t="s">
        <v>4454</v>
      </c>
      <c r="AW2502" s="26" t="s">
        <v>25174</v>
      </c>
      <c r="AX2502" s="26" t="s">
        <v>25175</v>
      </c>
      <c r="AY2502" s="26" t="s">
        <v>155</v>
      </c>
      <c r="AZ2502" s="26" t="s">
        <v>156</v>
      </c>
    </row>
    <row r="2503" spans="1:52" s="26" customFormat="1" x14ac:dyDescent="0.25">
      <c r="A2503" s="26">
        <v>2502</v>
      </c>
      <c r="B2503" s="26" t="s">
        <v>25176</v>
      </c>
      <c r="C2503" s="26" t="s">
        <v>25177</v>
      </c>
      <c r="D2503" s="26" t="s">
        <v>25178</v>
      </c>
      <c r="E2503" s="26" t="s">
        <v>13287</v>
      </c>
      <c r="F2503" s="26" t="s">
        <v>2842</v>
      </c>
      <c r="G2503" s="26" t="s">
        <v>915</v>
      </c>
      <c r="H2503" s="26" t="s">
        <v>1464</v>
      </c>
      <c r="I2503" s="26" t="s">
        <v>132</v>
      </c>
      <c r="J2503" s="26" t="s">
        <v>2807</v>
      </c>
      <c r="K2503" s="26" t="s">
        <v>1245</v>
      </c>
      <c r="L2503" s="26">
        <v>4</v>
      </c>
      <c r="M2503" s="26" t="s">
        <v>25179</v>
      </c>
      <c r="N2503" s="26" t="s">
        <v>132</v>
      </c>
      <c r="O2503" s="26" t="s">
        <v>1245</v>
      </c>
      <c r="P2503" s="26" t="s">
        <v>1466</v>
      </c>
      <c r="Q2503" s="26" t="s">
        <v>25180</v>
      </c>
      <c r="R2503" s="26" t="s">
        <v>132</v>
      </c>
      <c r="S2503" s="26" t="s">
        <v>285</v>
      </c>
      <c r="T2503" s="26" t="s">
        <v>4322</v>
      </c>
      <c r="U2503" s="26" t="s">
        <v>136</v>
      </c>
      <c r="V2503" s="26" t="s">
        <v>629</v>
      </c>
      <c r="W2503" s="26" t="s">
        <v>25181</v>
      </c>
      <c r="X2503" s="26" t="s">
        <v>25182</v>
      </c>
      <c r="AA2503" s="26" t="s">
        <v>140</v>
      </c>
      <c r="AB2503" s="26" t="s">
        <v>2807</v>
      </c>
      <c r="AC2503" s="26" t="s">
        <v>25183</v>
      </c>
      <c r="AD2503" s="26" t="s">
        <v>141</v>
      </c>
      <c r="AE2503" s="26" t="s">
        <v>3803</v>
      </c>
      <c r="AH2503" s="26" t="s">
        <v>25184</v>
      </c>
      <c r="AI2503" s="26">
        <v>43932</v>
      </c>
      <c r="AJ2503" s="26" t="s">
        <v>145</v>
      </c>
      <c r="AK2503" s="26" t="s">
        <v>25062</v>
      </c>
      <c r="AL2503" s="26" t="s">
        <v>25062</v>
      </c>
      <c r="AM2503" s="26">
        <v>2023</v>
      </c>
      <c r="AN2503" s="26" t="s">
        <v>47</v>
      </c>
      <c r="AO2503" s="26" t="s">
        <v>16993</v>
      </c>
      <c r="AP2503" s="26" t="s">
        <v>58</v>
      </c>
      <c r="AQ2503" s="26" t="s">
        <v>58</v>
      </c>
      <c r="AR2503" s="26" t="s">
        <v>16994</v>
      </c>
      <c r="AS2503" s="26" t="s">
        <v>25185</v>
      </c>
      <c r="AT2503" s="26" t="s">
        <v>1446</v>
      </c>
      <c r="AU2503" s="26" t="s">
        <v>25186</v>
      </c>
      <c r="AV2503" s="26" t="s">
        <v>364</v>
      </c>
      <c r="AW2503" s="26" t="s">
        <v>25187</v>
      </c>
      <c r="AY2503" s="26" t="s">
        <v>155</v>
      </c>
      <c r="AZ2503" s="26" t="s">
        <v>156</v>
      </c>
    </row>
    <row r="2504" spans="1:52" s="26" customFormat="1" x14ac:dyDescent="0.25">
      <c r="A2504" s="26">
        <v>2503</v>
      </c>
      <c r="B2504" s="26" t="s">
        <v>25188</v>
      </c>
      <c r="C2504" s="26" t="s">
        <v>25189</v>
      </c>
      <c r="D2504" s="26" t="s">
        <v>25190</v>
      </c>
      <c r="E2504" s="26" t="s">
        <v>14602</v>
      </c>
      <c r="F2504" s="26" t="s">
        <v>2842</v>
      </c>
      <c r="G2504" s="26" t="s">
        <v>19411</v>
      </c>
      <c r="H2504" s="26" t="s">
        <v>1464</v>
      </c>
      <c r="I2504" s="26" t="s">
        <v>132</v>
      </c>
      <c r="J2504" s="26" t="s">
        <v>1408</v>
      </c>
      <c r="M2504" s="26" t="s">
        <v>25191</v>
      </c>
      <c r="N2504" s="26" t="s">
        <v>132</v>
      </c>
      <c r="O2504" s="26" t="s">
        <v>1179</v>
      </c>
      <c r="P2504" s="26" t="s">
        <v>2671</v>
      </c>
      <c r="Q2504" s="26" t="s">
        <v>25191</v>
      </c>
      <c r="R2504" s="26" t="s">
        <v>132</v>
      </c>
      <c r="S2504" s="26" t="s">
        <v>1179</v>
      </c>
      <c r="T2504" s="26" t="s">
        <v>2671</v>
      </c>
      <c r="U2504" s="26" t="s">
        <v>136</v>
      </c>
      <c r="V2504" s="26" t="s">
        <v>167</v>
      </c>
      <c r="W2504" s="26" t="s">
        <v>25192</v>
      </c>
      <c r="X2504" s="26" t="s">
        <v>25192</v>
      </c>
      <c r="Y2504" s="26" t="s">
        <v>15435</v>
      </c>
      <c r="AA2504" s="26" t="s">
        <v>140</v>
      </c>
      <c r="AB2504" s="26" t="s">
        <v>1408</v>
      </c>
      <c r="AC2504" s="26" t="s">
        <v>4308</v>
      </c>
      <c r="AD2504" s="26" t="s">
        <v>141</v>
      </c>
      <c r="AE2504" s="26" t="s">
        <v>3803</v>
      </c>
      <c r="AH2504" s="26" t="s">
        <v>25193</v>
      </c>
      <c r="AI2504" s="26" t="s">
        <v>472</v>
      </c>
      <c r="AJ2504" s="26" t="s">
        <v>145</v>
      </c>
      <c r="AK2504" s="26" t="s">
        <v>25062</v>
      </c>
      <c r="AL2504" s="26" t="s">
        <v>25062</v>
      </c>
      <c r="AM2504" s="26">
        <v>2023</v>
      </c>
      <c r="AN2504" s="26" t="s">
        <v>47</v>
      </c>
      <c r="AO2504" s="26" t="s">
        <v>16993</v>
      </c>
      <c r="AP2504" s="26" t="s">
        <v>58</v>
      </c>
      <c r="AQ2504" s="26" t="s">
        <v>58</v>
      </c>
      <c r="AR2504" s="26" t="s">
        <v>16994</v>
      </c>
      <c r="AS2504" s="26" t="s">
        <v>25194</v>
      </c>
      <c r="AT2504" s="26" t="s">
        <v>25195</v>
      </c>
      <c r="AU2504" s="26" t="s">
        <v>25196</v>
      </c>
      <c r="AV2504" s="26" t="s">
        <v>218</v>
      </c>
      <c r="AW2504" s="26" t="s">
        <v>25197</v>
      </c>
      <c r="AX2504" s="26" t="s">
        <v>25198</v>
      </c>
      <c r="AY2504" s="26" t="s">
        <v>155</v>
      </c>
      <c r="AZ2504" s="26" t="s">
        <v>156</v>
      </c>
    </row>
    <row r="2505" spans="1:52" s="26" customFormat="1" x14ac:dyDescent="0.25">
      <c r="A2505" s="26">
        <v>2504</v>
      </c>
      <c r="B2505" s="26" t="s">
        <v>25199</v>
      </c>
      <c r="C2505" s="26" t="s">
        <v>25200</v>
      </c>
      <c r="D2505" s="26" t="s">
        <v>25201</v>
      </c>
      <c r="E2505" s="26" t="s">
        <v>12326</v>
      </c>
      <c r="F2505" s="26" t="s">
        <v>2842</v>
      </c>
      <c r="G2505" s="26" t="s">
        <v>6467</v>
      </c>
      <c r="H2505" s="26" t="s">
        <v>1464</v>
      </c>
      <c r="I2505" s="26" t="s">
        <v>132</v>
      </c>
      <c r="J2505" s="26" t="s">
        <v>354</v>
      </c>
      <c r="M2505" s="26" t="s">
        <v>25202</v>
      </c>
      <c r="N2505" s="26" t="s">
        <v>132</v>
      </c>
      <c r="O2505" s="26" t="s">
        <v>339</v>
      </c>
      <c r="P2505" s="26" t="s">
        <v>1669</v>
      </c>
      <c r="Q2505" s="26" t="s">
        <v>25202</v>
      </c>
      <c r="R2505" s="26" t="s">
        <v>132</v>
      </c>
      <c r="S2505" s="26" t="s">
        <v>339</v>
      </c>
      <c r="T2505" s="26" t="s">
        <v>1669</v>
      </c>
      <c r="U2505" s="26" t="s">
        <v>136</v>
      </c>
      <c r="V2505" s="26" t="s">
        <v>137</v>
      </c>
      <c r="W2505" s="26" t="s">
        <v>25203</v>
      </c>
      <c r="X2505" s="26" t="s">
        <v>25203</v>
      </c>
      <c r="AA2505" s="26" t="s">
        <v>140</v>
      </c>
      <c r="AB2505" s="26" t="s">
        <v>354</v>
      </c>
      <c r="AC2505" s="26" t="s">
        <v>5124</v>
      </c>
      <c r="AD2505" s="26" t="s">
        <v>141</v>
      </c>
      <c r="AE2505" s="26" t="s">
        <v>3803</v>
      </c>
      <c r="AH2505" s="26" t="s">
        <v>25204</v>
      </c>
      <c r="AI2505" s="26" t="s">
        <v>17668</v>
      </c>
      <c r="AJ2505" s="26" t="s">
        <v>145</v>
      </c>
      <c r="AK2505" s="26" t="s">
        <v>25062</v>
      </c>
      <c r="AL2505" s="26" t="s">
        <v>25062</v>
      </c>
      <c r="AM2505" s="26">
        <v>2023</v>
      </c>
      <c r="AN2505" s="26" t="s">
        <v>47</v>
      </c>
      <c r="AO2505" s="26" t="s">
        <v>16993</v>
      </c>
      <c r="AP2505" s="26" t="s">
        <v>58</v>
      </c>
      <c r="AQ2505" s="26" t="s">
        <v>58</v>
      </c>
      <c r="AR2505" s="26" t="s">
        <v>16994</v>
      </c>
      <c r="AS2505" s="26" t="s">
        <v>25205</v>
      </c>
      <c r="AT2505" s="26" t="s">
        <v>175</v>
      </c>
      <c r="AU2505" s="26" t="s">
        <v>17216</v>
      </c>
      <c r="AV2505" s="26" t="s">
        <v>218</v>
      </c>
      <c r="AW2505" s="26" t="s">
        <v>25206</v>
      </c>
      <c r="AY2505" s="26" t="s">
        <v>155</v>
      </c>
      <c r="AZ2505" s="26" t="s">
        <v>156</v>
      </c>
    </row>
    <row r="2506" spans="1:52" s="26" customFormat="1" x14ac:dyDescent="0.25">
      <c r="A2506" s="26">
        <v>2505</v>
      </c>
      <c r="B2506" s="26" t="s">
        <v>25207</v>
      </c>
      <c r="C2506" s="26" t="s">
        <v>25208</v>
      </c>
      <c r="D2506" s="26" t="s">
        <v>25209</v>
      </c>
      <c r="E2506" s="26" t="s">
        <v>12326</v>
      </c>
      <c r="F2506" s="26" t="s">
        <v>2842</v>
      </c>
      <c r="G2506" s="26" t="s">
        <v>7068</v>
      </c>
      <c r="H2506" s="26" t="s">
        <v>1464</v>
      </c>
      <c r="I2506" s="26" t="s">
        <v>132</v>
      </c>
      <c r="J2506" s="26" t="s">
        <v>640</v>
      </c>
      <c r="K2506" s="26" t="s">
        <v>339</v>
      </c>
      <c r="M2506" s="26" t="s">
        <v>25210</v>
      </c>
      <c r="N2506" s="26" t="s">
        <v>132</v>
      </c>
      <c r="O2506" s="26" t="s">
        <v>796</v>
      </c>
      <c r="Q2506" s="26" t="s">
        <v>25210</v>
      </c>
      <c r="R2506" s="26" t="s">
        <v>132</v>
      </c>
      <c r="S2506" s="26" t="s">
        <v>796</v>
      </c>
      <c r="U2506" s="26" t="s">
        <v>136</v>
      </c>
      <c r="V2506" s="26" t="s">
        <v>137</v>
      </c>
      <c r="W2506" s="26" t="s">
        <v>25211</v>
      </c>
      <c r="X2506" s="26" t="s">
        <v>25211</v>
      </c>
      <c r="AA2506" s="26" t="s">
        <v>140</v>
      </c>
      <c r="AB2506" s="26" t="s">
        <v>640</v>
      </c>
      <c r="AD2506" s="26" t="s">
        <v>141</v>
      </c>
      <c r="AE2506" s="26" t="s">
        <v>3803</v>
      </c>
      <c r="AH2506" s="26" t="s">
        <v>25212</v>
      </c>
      <c r="AI2506" s="26" t="s">
        <v>21109</v>
      </c>
      <c r="AJ2506" s="26" t="s">
        <v>145</v>
      </c>
      <c r="AK2506" s="26" t="s">
        <v>25062</v>
      </c>
      <c r="AL2506" s="26" t="s">
        <v>25062</v>
      </c>
      <c r="AM2506" s="26">
        <v>2023</v>
      </c>
      <c r="AN2506" s="26" t="s">
        <v>47</v>
      </c>
      <c r="AO2506" s="26" t="s">
        <v>16993</v>
      </c>
      <c r="AP2506" s="26" t="s">
        <v>58</v>
      </c>
      <c r="AQ2506" s="26" t="s">
        <v>58</v>
      </c>
      <c r="AR2506" s="26" t="s">
        <v>16994</v>
      </c>
      <c r="AU2506" s="26" t="s">
        <v>25213</v>
      </c>
      <c r="AV2506" s="26" t="s">
        <v>25214</v>
      </c>
      <c r="AW2506" s="26" t="s">
        <v>25206</v>
      </c>
      <c r="AX2506" s="26" t="s">
        <v>25215</v>
      </c>
      <c r="AY2506" s="26" t="s">
        <v>155</v>
      </c>
      <c r="AZ2506" s="26" t="s">
        <v>156</v>
      </c>
    </row>
    <row r="2507" spans="1:52" s="26" customFormat="1" x14ac:dyDescent="0.25">
      <c r="A2507" s="26">
        <v>2506</v>
      </c>
      <c r="B2507" s="26" t="s">
        <v>25216</v>
      </c>
      <c r="C2507" s="26" t="s">
        <v>25217</v>
      </c>
      <c r="D2507" s="26" t="s">
        <v>25218</v>
      </c>
      <c r="E2507" s="26" t="s">
        <v>4702</v>
      </c>
      <c r="F2507" s="26" t="s">
        <v>126</v>
      </c>
      <c r="G2507" s="26" t="s">
        <v>25219</v>
      </c>
      <c r="H2507" s="26" t="s">
        <v>1464</v>
      </c>
      <c r="I2507" s="26" t="s">
        <v>132</v>
      </c>
      <c r="J2507" s="26" t="s">
        <v>132</v>
      </c>
      <c r="M2507" s="26" t="s">
        <v>25220</v>
      </c>
      <c r="N2507" s="26" t="s">
        <v>132</v>
      </c>
      <c r="O2507" s="26" t="s">
        <v>1179</v>
      </c>
      <c r="P2507" s="26" t="s">
        <v>2671</v>
      </c>
      <c r="Q2507" s="26" t="s">
        <v>25220</v>
      </c>
      <c r="R2507" s="26" t="s">
        <v>132</v>
      </c>
      <c r="S2507" s="26" t="s">
        <v>1179</v>
      </c>
      <c r="T2507" s="26" t="s">
        <v>2671</v>
      </c>
      <c r="U2507" s="26" t="s">
        <v>1976</v>
      </c>
      <c r="V2507" s="26" t="s">
        <v>137</v>
      </c>
      <c r="W2507" s="26" t="s">
        <v>25221</v>
      </c>
      <c r="X2507" s="26" t="s">
        <v>25221</v>
      </c>
      <c r="AA2507" s="26" t="s">
        <v>140</v>
      </c>
      <c r="AB2507" s="26" t="s">
        <v>132</v>
      </c>
      <c r="AD2507" s="26" t="s">
        <v>141</v>
      </c>
      <c r="AE2507" s="26" t="s">
        <v>3803</v>
      </c>
      <c r="AH2507" s="26" t="s">
        <v>25222</v>
      </c>
      <c r="AI2507" s="26" t="s">
        <v>1326</v>
      </c>
      <c r="AJ2507" s="26" t="s">
        <v>145</v>
      </c>
      <c r="AK2507" s="26" t="s">
        <v>25062</v>
      </c>
      <c r="AL2507" s="26" t="s">
        <v>25062</v>
      </c>
      <c r="AM2507" s="26">
        <v>2023</v>
      </c>
      <c r="AN2507" s="26" t="s">
        <v>47</v>
      </c>
      <c r="AO2507" s="26" t="s">
        <v>16993</v>
      </c>
      <c r="AP2507" s="26" t="s">
        <v>58</v>
      </c>
      <c r="AQ2507" s="26" t="s">
        <v>58</v>
      </c>
      <c r="AR2507" s="26" t="s">
        <v>16994</v>
      </c>
      <c r="AS2507" s="26" t="s">
        <v>25223</v>
      </c>
      <c r="AT2507" s="26" t="s">
        <v>7644</v>
      </c>
      <c r="AU2507" s="26" t="s">
        <v>25224</v>
      </c>
      <c r="AV2507" s="26" t="s">
        <v>175</v>
      </c>
      <c r="AW2507" s="26" t="s">
        <v>25225</v>
      </c>
      <c r="AY2507" s="26" t="s">
        <v>155</v>
      </c>
      <c r="AZ2507" s="26" t="s">
        <v>156</v>
      </c>
    </row>
    <row r="2508" spans="1:52" s="26" customFormat="1" x14ac:dyDescent="0.25">
      <c r="A2508" s="26">
        <v>2507</v>
      </c>
      <c r="B2508" s="26" t="s">
        <v>25226</v>
      </c>
      <c r="C2508" s="26" t="s">
        <v>25227</v>
      </c>
      <c r="D2508" s="26" t="s">
        <v>25228</v>
      </c>
      <c r="E2508" s="26" t="s">
        <v>808</v>
      </c>
      <c r="F2508" s="26" t="s">
        <v>126</v>
      </c>
      <c r="G2508" s="26" t="s">
        <v>11496</v>
      </c>
      <c r="H2508" s="26" t="s">
        <v>1464</v>
      </c>
      <c r="I2508" s="26" t="s">
        <v>132</v>
      </c>
      <c r="J2508" s="26" t="s">
        <v>354</v>
      </c>
      <c r="M2508" s="26" t="s">
        <v>25229</v>
      </c>
      <c r="N2508" s="26" t="s">
        <v>132</v>
      </c>
      <c r="O2508" s="26" t="s">
        <v>1212</v>
      </c>
      <c r="P2508" s="26" t="s">
        <v>3111</v>
      </c>
      <c r="R2508" s="26" t="s">
        <v>354</v>
      </c>
      <c r="S2508" s="26" t="s">
        <v>5124</v>
      </c>
      <c r="T2508" s="26" t="s">
        <v>25230</v>
      </c>
      <c r="U2508" s="26" t="s">
        <v>136</v>
      </c>
      <c r="V2508" s="26" t="s">
        <v>137</v>
      </c>
      <c r="W2508" s="26" t="s">
        <v>25231</v>
      </c>
      <c r="X2508" s="26" t="s">
        <v>25232</v>
      </c>
      <c r="AA2508" s="26" t="s">
        <v>140</v>
      </c>
      <c r="AB2508" s="26" t="s">
        <v>354</v>
      </c>
      <c r="AC2508" s="26" t="s">
        <v>5124</v>
      </c>
      <c r="AD2508" s="26" t="s">
        <v>141</v>
      </c>
      <c r="AE2508" s="26" t="s">
        <v>3803</v>
      </c>
      <c r="AH2508" s="26" t="s">
        <v>25233</v>
      </c>
      <c r="AI2508" s="26" t="s">
        <v>397</v>
      </c>
      <c r="AJ2508" s="26" t="s">
        <v>145</v>
      </c>
      <c r="AK2508" s="26" t="s">
        <v>25062</v>
      </c>
      <c r="AL2508" s="26" t="s">
        <v>25062</v>
      </c>
      <c r="AM2508" s="26">
        <v>2023</v>
      </c>
      <c r="AN2508" s="26" t="s">
        <v>47</v>
      </c>
      <c r="AO2508" s="26" t="s">
        <v>16993</v>
      </c>
      <c r="AP2508" s="26" t="s">
        <v>58</v>
      </c>
      <c r="AQ2508" s="26" t="s">
        <v>58</v>
      </c>
      <c r="AR2508" s="26" t="s">
        <v>16994</v>
      </c>
      <c r="AS2508" s="26" t="s">
        <v>25234</v>
      </c>
      <c r="AT2508" s="26" t="s">
        <v>195</v>
      </c>
      <c r="AU2508" s="26" t="s">
        <v>25235</v>
      </c>
      <c r="AV2508" s="26" t="s">
        <v>152</v>
      </c>
      <c r="AW2508" s="26" t="s">
        <v>25236</v>
      </c>
      <c r="AX2508" s="26" t="s">
        <v>25237</v>
      </c>
      <c r="AY2508" s="26" t="s">
        <v>155</v>
      </c>
      <c r="AZ2508" s="26" t="s">
        <v>156</v>
      </c>
    </row>
    <row r="2509" spans="1:52" s="26" customFormat="1" x14ac:dyDescent="0.25">
      <c r="A2509" s="26">
        <v>2508</v>
      </c>
      <c r="B2509" s="26" t="s">
        <v>25238</v>
      </c>
      <c r="C2509" s="26" t="s">
        <v>25239</v>
      </c>
      <c r="D2509" s="26" t="s">
        <v>4070</v>
      </c>
      <c r="E2509" s="26" t="s">
        <v>1613</v>
      </c>
      <c r="F2509" s="26" t="s">
        <v>2842</v>
      </c>
      <c r="G2509" s="26" t="s">
        <v>1111</v>
      </c>
      <c r="H2509" s="26" t="s">
        <v>1464</v>
      </c>
      <c r="I2509" s="26" t="s">
        <v>132</v>
      </c>
      <c r="J2509" s="26" t="s">
        <v>354</v>
      </c>
      <c r="M2509" s="26" t="s">
        <v>25240</v>
      </c>
      <c r="N2509" s="26" t="s">
        <v>132</v>
      </c>
      <c r="O2509" s="26" t="s">
        <v>133</v>
      </c>
      <c r="P2509" s="26" t="s">
        <v>1990</v>
      </c>
      <c r="Q2509" s="26" t="s">
        <v>25240</v>
      </c>
      <c r="R2509" s="26" t="s">
        <v>132</v>
      </c>
      <c r="S2509" s="26" t="s">
        <v>133</v>
      </c>
      <c r="T2509" s="26" t="s">
        <v>1990</v>
      </c>
      <c r="U2509" s="26" t="s">
        <v>136</v>
      </c>
      <c r="V2509" s="26" t="s">
        <v>167</v>
      </c>
      <c r="W2509" s="26" t="s">
        <v>25241</v>
      </c>
      <c r="X2509" s="26" t="s">
        <v>25242</v>
      </c>
      <c r="AA2509" s="26" t="s">
        <v>140</v>
      </c>
      <c r="AB2509" s="26" t="s">
        <v>354</v>
      </c>
      <c r="AD2509" s="26" t="s">
        <v>141</v>
      </c>
      <c r="AE2509" s="26" t="s">
        <v>3803</v>
      </c>
      <c r="AH2509" s="26" t="s">
        <v>25243</v>
      </c>
      <c r="AI2509" s="26">
        <v>44836</v>
      </c>
      <c r="AJ2509" s="26" t="s">
        <v>145</v>
      </c>
      <c r="AK2509" s="26" t="s">
        <v>25062</v>
      </c>
      <c r="AL2509" s="26" t="s">
        <v>25062</v>
      </c>
      <c r="AM2509" s="26">
        <v>2023</v>
      </c>
      <c r="AN2509" s="26" t="s">
        <v>47</v>
      </c>
      <c r="AO2509" s="26" t="s">
        <v>16993</v>
      </c>
      <c r="AP2509" s="26" t="s">
        <v>58</v>
      </c>
      <c r="AQ2509" s="26" t="s">
        <v>58</v>
      </c>
      <c r="AR2509" s="26" t="s">
        <v>16994</v>
      </c>
      <c r="AS2509" s="26" t="s">
        <v>25244</v>
      </c>
      <c r="AT2509" s="26" t="s">
        <v>15222</v>
      </c>
      <c r="AU2509" s="26" t="s">
        <v>25245</v>
      </c>
      <c r="AV2509" s="26" t="s">
        <v>218</v>
      </c>
      <c r="AW2509" s="26" t="s">
        <v>25246</v>
      </c>
      <c r="AY2509" s="26" t="s">
        <v>155</v>
      </c>
      <c r="AZ2509" s="26" t="s">
        <v>156</v>
      </c>
    </row>
    <row r="2510" spans="1:52" s="26" customFormat="1" x14ac:dyDescent="0.25">
      <c r="A2510" s="26">
        <v>2509</v>
      </c>
      <c r="B2510" s="26" t="s">
        <v>25247</v>
      </c>
      <c r="C2510" s="26" t="s">
        <v>25248</v>
      </c>
      <c r="D2510" s="26" t="s">
        <v>25249</v>
      </c>
      <c r="E2510" s="26" t="s">
        <v>25250</v>
      </c>
      <c r="F2510" s="26" t="s">
        <v>126</v>
      </c>
      <c r="G2510" s="26" t="s">
        <v>25251</v>
      </c>
      <c r="H2510" s="26" t="s">
        <v>1464</v>
      </c>
      <c r="I2510" s="26" t="s">
        <v>132</v>
      </c>
      <c r="J2510" s="26" t="s">
        <v>132</v>
      </c>
      <c r="R2510" s="26" t="s">
        <v>132</v>
      </c>
      <c r="S2510" s="26" t="s">
        <v>523</v>
      </c>
      <c r="U2510" s="26" t="s">
        <v>136</v>
      </c>
      <c r="W2510" s="26" t="s">
        <v>25252</v>
      </c>
      <c r="X2510" s="26" t="s">
        <v>25253</v>
      </c>
      <c r="AA2510" s="26" t="s">
        <v>140</v>
      </c>
      <c r="AB2510" s="26" t="s">
        <v>132</v>
      </c>
      <c r="AD2510" s="26" t="s">
        <v>141</v>
      </c>
      <c r="AE2510" s="26" t="s">
        <v>3803</v>
      </c>
      <c r="AH2510" s="26" t="s">
        <v>25254</v>
      </c>
      <c r="AI2510" s="26" t="s">
        <v>25255</v>
      </c>
      <c r="AJ2510" s="26" t="s">
        <v>25256</v>
      </c>
      <c r="AK2510" s="26" t="s">
        <v>25062</v>
      </c>
      <c r="AL2510" s="26" t="s">
        <v>25062</v>
      </c>
      <c r="AM2510" s="26">
        <v>2023</v>
      </c>
      <c r="AN2510" s="26" t="s">
        <v>47</v>
      </c>
      <c r="AO2510" s="26" t="s">
        <v>16993</v>
      </c>
      <c r="AP2510" s="26" t="s">
        <v>58</v>
      </c>
      <c r="AQ2510" s="26" t="s">
        <v>58</v>
      </c>
      <c r="AR2510" s="26" t="s">
        <v>16994</v>
      </c>
      <c r="AW2510" s="26" t="s">
        <v>17393</v>
      </c>
      <c r="AY2510" s="26" t="s">
        <v>155</v>
      </c>
      <c r="AZ2510" s="26" t="s">
        <v>156</v>
      </c>
    </row>
    <row r="2511" spans="1:52" s="26" customFormat="1" x14ac:dyDescent="0.25">
      <c r="A2511" s="26">
        <v>2510</v>
      </c>
      <c r="B2511" s="26" t="s">
        <v>25257</v>
      </c>
      <c r="C2511" s="26" t="s">
        <v>25258</v>
      </c>
      <c r="D2511" s="26" t="s">
        <v>25259</v>
      </c>
      <c r="E2511" s="26" t="s">
        <v>15312</v>
      </c>
      <c r="F2511" s="26" t="s">
        <v>126</v>
      </c>
      <c r="G2511" s="26" t="s">
        <v>4281</v>
      </c>
      <c r="H2511" s="26" t="s">
        <v>1464</v>
      </c>
      <c r="I2511" s="26" t="s">
        <v>132</v>
      </c>
      <c r="J2511" s="26" t="s">
        <v>132</v>
      </c>
      <c r="R2511" s="26" t="s">
        <v>132</v>
      </c>
      <c r="S2511" s="26" t="s">
        <v>228</v>
      </c>
      <c r="U2511" s="26" t="s">
        <v>136</v>
      </c>
      <c r="W2511" s="26" t="s">
        <v>25260</v>
      </c>
      <c r="X2511" s="26" t="s">
        <v>25261</v>
      </c>
      <c r="AA2511" s="26" t="s">
        <v>140</v>
      </c>
      <c r="AB2511" s="26" t="s">
        <v>132</v>
      </c>
      <c r="AD2511" s="26" t="s">
        <v>141</v>
      </c>
      <c r="AE2511" s="26" t="s">
        <v>3803</v>
      </c>
      <c r="AJ2511" s="26" t="s">
        <v>145</v>
      </c>
      <c r="AK2511" s="26" t="s">
        <v>25062</v>
      </c>
      <c r="AL2511" s="26" t="s">
        <v>25062</v>
      </c>
      <c r="AM2511" s="26">
        <v>2023</v>
      </c>
      <c r="AN2511" s="26" t="s">
        <v>47</v>
      </c>
      <c r="AO2511" s="26" t="s">
        <v>16993</v>
      </c>
      <c r="AP2511" s="26" t="s">
        <v>58</v>
      </c>
      <c r="AQ2511" s="26" t="s">
        <v>58</v>
      </c>
      <c r="AR2511" s="26" t="s">
        <v>16994</v>
      </c>
      <c r="AW2511" s="26" t="s">
        <v>17393</v>
      </c>
      <c r="AY2511" s="26" t="s">
        <v>155</v>
      </c>
      <c r="AZ2511" s="26" t="s">
        <v>156</v>
      </c>
    </row>
    <row r="2512" spans="1:52" s="26" customFormat="1" x14ac:dyDescent="0.25">
      <c r="A2512" s="26">
        <v>2511</v>
      </c>
      <c r="B2512" s="26" t="s">
        <v>25262</v>
      </c>
      <c r="C2512" s="26" t="s">
        <v>25263</v>
      </c>
      <c r="D2512" s="26" t="s">
        <v>24105</v>
      </c>
      <c r="E2512" s="26" t="s">
        <v>2344</v>
      </c>
      <c r="F2512" s="26" t="s">
        <v>126</v>
      </c>
      <c r="G2512" s="26" t="s">
        <v>20907</v>
      </c>
      <c r="H2512" s="26" t="s">
        <v>1464</v>
      </c>
      <c r="I2512" s="26" t="s">
        <v>132</v>
      </c>
      <c r="J2512" s="26" t="s">
        <v>132</v>
      </c>
      <c r="R2512" s="26" t="s">
        <v>132</v>
      </c>
      <c r="S2512" s="26" t="s">
        <v>796</v>
      </c>
      <c r="U2512" s="26" t="s">
        <v>136</v>
      </c>
      <c r="W2512" s="26" t="s">
        <v>25264</v>
      </c>
      <c r="X2512" s="26" t="s">
        <v>25264</v>
      </c>
      <c r="AA2512" s="26" t="s">
        <v>140</v>
      </c>
      <c r="AB2512" s="26" t="s">
        <v>132</v>
      </c>
      <c r="AD2512" s="26" t="s">
        <v>141</v>
      </c>
      <c r="AE2512" s="26" t="s">
        <v>3803</v>
      </c>
      <c r="AH2512" s="26" t="s">
        <v>25265</v>
      </c>
      <c r="AJ2512" s="26" t="s">
        <v>145</v>
      </c>
      <c r="AK2512" s="26" t="s">
        <v>25062</v>
      </c>
      <c r="AL2512" s="26" t="s">
        <v>25062</v>
      </c>
      <c r="AM2512" s="26">
        <v>2023</v>
      </c>
      <c r="AN2512" s="26" t="s">
        <v>47</v>
      </c>
      <c r="AO2512" s="26" t="s">
        <v>16993</v>
      </c>
      <c r="AP2512" s="26" t="s">
        <v>58</v>
      </c>
      <c r="AQ2512" s="26" t="s">
        <v>58</v>
      </c>
      <c r="AR2512" s="26" t="s">
        <v>16994</v>
      </c>
      <c r="AW2512" s="26" t="s">
        <v>17393</v>
      </c>
      <c r="AY2512" s="26" t="s">
        <v>155</v>
      </c>
      <c r="AZ2512" s="26" t="s">
        <v>156</v>
      </c>
    </row>
    <row r="2513" spans="1:52" s="26" customFormat="1" x14ac:dyDescent="0.25">
      <c r="A2513" s="26">
        <v>2512</v>
      </c>
      <c r="B2513" s="26" t="s">
        <v>25266</v>
      </c>
      <c r="C2513" s="26" t="s">
        <v>25267</v>
      </c>
      <c r="D2513" s="26" t="s">
        <v>25268</v>
      </c>
      <c r="E2513" s="26" t="s">
        <v>10953</v>
      </c>
      <c r="F2513" s="26" t="s">
        <v>2842</v>
      </c>
      <c r="G2513" s="26" t="s">
        <v>5511</v>
      </c>
      <c r="H2513" s="26" t="s">
        <v>1464</v>
      </c>
      <c r="I2513" s="26" t="s">
        <v>1784</v>
      </c>
      <c r="J2513" s="26" t="s">
        <v>1784</v>
      </c>
      <c r="K2513" s="26" t="s">
        <v>9321</v>
      </c>
      <c r="M2513" s="26" t="s">
        <v>25269</v>
      </c>
      <c r="N2513" s="26" t="s">
        <v>132</v>
      </c>
      <c r="O2513" s="26" t="s">
        <v>1179</v>
      </c>
      <c r="P2513" s="26" t="s">
        <v>2671</v>
      </c>
      <c r="R2513" s="26" t="s">
        <v>1784</v>
      </c>
      <c r="S2513" s="26" t="s">
        <v>9321</v>
      </c>
      <c r="T2513" s="26" t="s">
        <v>4339</v>
      </c>
      <c r="U2513" s="26" t="s">
        <v>136</v>
      </c>
      <c r="V2513" s="26" t="s">
        <v>137</v>
      </c>
      <c r="W2513" s="26" t="s">
        <v>25270</v>
      </c>
      <c r="X2513" s="26" t="s">
        <v>25271</v>
      </c>
      <c r="AA2513" s="26" t="s">
        <v>140</v>
      </c>
      <c r="AB2513" s="26" t="s">
        <v>1784</v>
      </c>
      <c r="AC2513" s="26" t="s">
        <v>9321</v>
      </c>
      <c r="AD2513" s="26" t="s">
        <v>141</v>
      </c>
      <c r="AE2513" s="26" t="s">
        <v>3803</v>
      </c>
      <c r="AH2513" s="26" t="s">
        <v>25272</v>
      </c>
      <c r="AI2513" s="26">
        <v>44474</v>
      </c>
      <c r="AJ2513" s="26" t="s">
        <v>145</v>
      </c>
      <c r="AK2513" s="26" t="s">
        <v>25062</v>
      </c>
      <c r="AL2513" s="26" t="s">
        <v>25062</v>
      </c>
      <c r="AM2513" s="26">
        <v>2023</v>
      </c>
      <c r="AN2513" s="26" t="s">
        <v>47</v>
      </c>
      <c r="AO2513" s="26" t="s">
        <v>16993</v>
      </c>
      <c r="AP2513" s="26" t="s">
        <v>58</v>
      </c>
      <c r="AQ2513" s="26" t="s">
        <v>58</v>
      </c>
      <c r="AR2513" s="26" t="s">
        <v>16994</v>
      </c>
      <c r="AS2513" s="26" t="s">
        <v>25273</v>
      </c>
      <c r="AT2513" s="26" t="s">
        <v>4621</v>
      </c>
      <c r="AU2513" s="26" t="s">
        <v>25274</v>
      </c>
      <c r="AV2513" s="26" t="s">
        <v>6625</v>
      </c>
      <c r="AW2513" s="26" t="s">
        <v>25275</v>
      </c>
      <c r="AY2513" s="26" t="s">
        <v>155</v>
      </c>
      <c r="AZ2513" s="26" t="s">
        <v>156</v>
      </c>
    </row>
    <row r="2514" spans="1:52" s="26" customFormat="1" x14ac:dyDescent="0.25">
      <c r="A2514" s="26">
        <v>2513</v>
      </c>
      <c r="B2514" s="26" t="s">
        <v>25276</v>
      </c>
      <c r="C2514" s="26" t="s">
        <v>25277</v>
      </c>
      <c r="D2514" s="26" t="s">
        <v>25278</v>
      </c>
      <c r="E2514" s="26" t="s">
        <v>10953</v>
      </c>
      <c r="F2514" s="26" t="s">
        <v>2842</v>
      </c>
      <c r="G2514" s="26" t="s">
        <v>13128</v>
      </c>
      <c r="H2514" s="26" t="s">
        <v>1464</v>
      </c>
      <c r="I2514" s="26" t="s">
        <v>721</v>
      </c>
      <c r="J2514" s="26" t="s">
        <v>721</v>
      </c>
      <c r="R2514" s="26" t="s">
        <v>721</v>
      </c>
      <c r="S2514" s="26" t="s">
        <v>5275</v>
      </c>
      <c r="U2514" s="26" t="s">
        <v>136</v>
      </c>
      <c r="W2514" s="26" t="s">
        <v>25279</v>
      </c>
      <c r="X2514" s="26" t="s">
        <v>25279</v>
      </c>
      <c r="AA2514" s="26" t="s">
        <v>140</v>
      </c>
      <c r="AB2514" s="26" t="s">
        <v>721</v>
      </c>
      <c r="AD2514" s="26" t="s">
        <v>141</v>
      </c>
      <c r="AE2514" s="26" t="s">
        <v>3803</v>
      </c>
      <c r="AH2514" s="26" t="s">
        <v>25280</v>
      </c>
      <c r="AI2514" s="26" t="s">
        <v>22488</v>
      </c>
      <c r="AJ2514" s="26" t="s">
        <v>145</v>
      </c>
      <c r="AK2514" s="26" t="s">
        <v>25062</v>
      </c>
      <c r="AL2514" s="26" t="s">
        <v>25062</v>
      </c>
      <c r="AM2514" s="26">
        <v>2023</v>
      </c>
      <c r="AN2514" s="26" t="s">
        <v>47</v>
      </c>
      <c r="AO2514" s="26" t="s">
        <v>16993</v>
      </c>
      <c r="AP2514" s="26" t="s">
        <v>58</v>
      </c>
      <c r="AQ2514" s="26" t="s">
        <v>58</v>
      </c>
      <c r="AR2514" s="26" t="s">
        <v>16994</v>
      </c>
      <c r="AW2514" s="26" t="s">
        <v>17393</v>
      </c>
      <c r="AY2514" s="26" t="s">
        <v>155</v>
      </c>
      <c r="AZ2514" s="26" t="s">
        <v>156</v>
      </c>
    </row>
    <row r="2515" spans="1:52" s="26" customFormat="1" x14ac:dyDescent="0.25">
      <c r="A2515" s="26">
        <v>2514</v>
      </c>
      <c r="B2515" s="26" t="s">
        <v>25281</v>
      </c>
      <c r="C2515" s="26" t="s">
        <v>25282</v>
      </c>
      <c r="D2515" s="26" t="s">
        <v>1356</v>
      </c>
      <c r="E2515" s="26" t="s">
        <v>23105</v>
      </c>
      <c r="F2515" s="26" t="s">
        <v>2842</v>
      </c>
      <c r="G2515" s="26" t="s">
        <v>18221</v>
      </c>
      <c r="H2515" s="26" t="s">
        <v>1464</v>
      </c>
      <c r="I2515" s="26" t="s">
        <v>132</v>
      </c>
      <c r="J2515" s="26" t="s">
        <v>132</v>
      </c>
      <c r="R2515" s="26" t="s">
        <v>132</v>
      </c>
      <c r="S2515" s="26" t="s">
        <v>523</v>
      </c>
      <c r="U2515" s="26" t="s">
        <v>136</v>
      </c>
      <c r="W2515" s="26" t="s">
        <v>25283</v>
      </c>
      <c r="X2515" s="26" t="s">
        <v>25284</v>
      </c>
      <c r="AA2515" s="26" t="s">
        <v>140</v>
      </c>
      <c r="AB2515" s="26" t="s">
        <v>132</v>
      </c>
      <c r="AD2515" s="26" t="s">
        <v>141</v>
      </c>
      <c r="AE2515" s="26" t="s">
        <v>3803</v>
      </c>
      <c r="AH2515" s="26" t="s">
        <v>25285</v>
      </c>
      <c r="AJ2515" s="26" t="s">
        <v>145</v>
      </c>
      <c r="AK2515" s="26" t="s">
        <v>25062</v>
      </c>
      <c r="AL2515" s="26" t="s">
        <v>25062</v>
      </c>
      <c r="AM2515" s="26">
        <v>2023</v>
      </c>
      <c r="AN2515" s="26" t="s">
        <v>47</v>
      </c>
      <c r="AO2515" s="26" t="s">
        <v>16993</v>
      </c>
      <c r="AP2515" s="26" t="s">
        <v>58</v>
      </c>
      <c r="AQ2515" s="26" t="s">
        <v>58</v>
      </c>
      <c r="AR2515" s="26" t="s">
        <v>16994</v>
      </c>
      <c r="AW2515" s="26" t="s">
        <v>17393</v>
      </c>
      <c r="AY2515" s="26" t="s">
        <v>155</v>
      </c>
      <c r="AZ2515" s="26" t="s">
        <v>156</v>
      </c>
    </row>
    <row r="2516" spans="1:52" s="26" customFormat="1" x14ac:dyDescent="0.25">
      <c r="A2516" s="26">
        <v>2515</v>
      </c>
      <c r="B2516" s="26" t="s">
        <v>25286</v>
      </c>
      <c r="C2516" s="26" t="s">
        <v>25287</v>
      </c>
      <c r="D2516" s="26" t="s">
        <v>21773</v>
      </c>
      <c r="E2516" s="26" t="s">
        <v>914</v>
      </c>
      <c r="F2516" s="26" t="s">
        <v>2842</v>
      </c>
      <c r="G2516" s="26" t="s">
        <v>18134</v>
      </c>
      <c r="H2516" s="26" t="s">
        <v>1464</v>
      </c>
      <c r="I2516" s="26" t="s">
        <v>132</v>
      </c>
      <c r="J2516" s="26" t="s">
        <v>132</v>
      </c>
      <c r="R2516" s="26" t="s">
        <v>132</v>
      </c>
      <c r="S2516" s="26" t="s">
        <v>1212</v>
      </c>
      <c r="U2516" s="26" t="s">
        <v>136</v>
      </c>
      <c r="W2516" s="26" t="s">
        <v>21775</v>
      </c>
      <c r="X2516" s="26" t="s">
        <v>21775</v>
      </c>
      <c r="AA2516" s="26" t="s">
        <v>140</v>
      </c>
      <c r="AB2516" s="26" t="s">
        <v>132</v>
      </c>
      <c r="AD2516" s="26" t="s">
        <v>141</v>
      </c>
      <c r="AE2516" s="26" t="s">
        <v>3803</v>
      </c>
      <c r="AJ2516" s="26" t="s">
        <v>145</v>
      </c>
      <c r="AK2516" s="26" t="s">
        <v>25062</v>
      </c>
      <c r="AL2516" s="26" t="s">
        <v>25062</v>
      </c>
      <c r="AM2516" s="26">
        <v>2023</v>
      </c>
      <c r="AN2516" s="26" t="s">
        <v>47</v>
      </c>
      <c r="AO2516" s="26" t="s">
        <v>16993</v>
      </c>
      <c r="AP2516" s="26" t="s">
        <v>58</v>
      </c>
      <c r="AQ2516" s="26" t="s">
        <v>58</v>
      </c>
      <c r="AR2516" s="26" t="s">
        <v>16994</v>
      </c>
      <c r="AW2516" s="26" t="s">
        <v>17393</v>
      </c>
      <c r="AX2516" s="26" t="s">
        <v>25288</v>
      </c>
      <c r="AY2516" s="26" t="s">
        <v>155</v>
      </c>
      <c r="AZ2516" s="26" t="s">
        <v>156</v>
      </c>
    </row>
    <row r="2517" spans="1:52" s="26" customFormat="1" x14ac:dyDescent="0.25">
      <c r="A2517" s="26">
        <v>2516</v>
      </c>
      <c r="B2517" s="26" t="s">
        <v>25289</v>
      </c>
      <c r="C2517" s="26" t="s">
        <v>25290</v>
      </c>
      <c r="D2517" s="26" t="s">
        <v>1823</v>
      </c>
      <c r="E2517" s="26" t="s">
        <v>1824</v>
      </c>
      <c r="F2517" s="26" t="s">
        <v>126</v>
      </c>
      <c r="G2517" s="26" t="s">
        <v>11496</v>
      </c>
      <c r="H2517" s="26" t="s">
        <v>1464</v>
      </c>
      <c r="I2517" s="26" t="s">
        <v>132</v>
      </c>
      <c r="J2517" s="26" t="s">
        <v>132</v>
      </c>
      <c r="M2517" s="26" t="s">
        <v>25291</v>
      </c>
      <c r="N2517" s="26" t="s">
        <v>132</v>
      </c>
      <c r="O2517" s="26" t="s">
        <v>523</v>
      </c>
      <c r="P2517" s="26" t="s">
        <v>903</v>
      </c>
      <c r="Q2517" s="26" t="s">
        <v>25291</v>
      </c>
      <c r="R2517" s="26" t="s">
        <v>132</v>
      </c>
      <c r="S2517" s="26" t="s">
        <v>523</v>
      </c>
      <c r="T2517" s="26" t="s">
        <v>903</v>
      </c>
      <c r="U2517" s="26" t="s">
        <v>136</v>
      </c>
      <c r="V2517" s="26" t="s">
        <v>137</v>
      </c>
      <c r="W2517" s="26" t="s">
        <v>25292</v>
      </c>
      <c r="X2517" s="26" t="s">
        <v>25292</v>
      </c>
      <c r="AA2517" s="26" t="s">
        <v>140</v>
      </c>
      <c r="AB2517" s="26" t="s">
        <v>132</v>
      </c>
      <c r="AD2517" s="26" t="s">
        <v>141</v>
      </c>
      <c r="AE2517" s="26" t="s">
        <v>3803</v>
      </c>
      <c r="AH2517" s="26" t="s">
        <v>25293</v>
      </c>
      <c r="AI2517" s="26" t="s">
        <v>17573</v>
      </c>
      <c r="AJ2517" s="26" t="s">
        <v>145</v>
      </c>
      <c r="AK2517" s="26" t="s">
        <v>25062</v>
      </c>
      <c r="AL2517" s="26" t="s">
        <v>25062</v>
      </c>
      <c r="AM2517" s="26">
        <v>2023</v>
      </c>
      <c r="AN2517" s="26" t="s">
        <v>47</v>
      </c>
      <c r="AO2517" s="26" t="s">
        <v>16993</v>
      </c>
      <c r="AP2517" s="26" t="s">
        <v>58</v>
      </c>
      <c r="AQ2517" s="26" t="s">
        <v>58</v>
      </c>
      <c r="AR2517" s="26" t="s">
        <v>16994</v>
      </c>
      <c r="AS2517" s="26" t="s">
        <v>25294</v>
      </c>
      <c r="AT2517" s="26" t="s">
        <v>1062</v>
      </c>
      <c r="AU2517" s="26" t="s">
        <v>25295</v>
      </c>
      <c r="AV2517" s="26" t="s">
        <v>364</v>
      </c>
      <c r="AW2517" s="26" t="s">
        <v>25296</v>
      </c>
      <c r="AX2517" s="26" t="s">
        <v>25297</v>
      </c>
      <c r="AY2517" s="26" t="s">
        <v>155</v>
      </c>
      <c r="AZ2517" s="26" t="s">
        <v>156</v>
      </c>
    </row>
    <row r="2518" spans="1:52" s="26" customFormat="1" x14ac:dyDescent="0.25">
      <c r="A2518" s="26">
        <v>2517</v>
      </c>
      <c r="B2518" s="26" t="s">
        <v>25298</v>
      </c>
      <c r="C2518" s="26" t="s">
        <v>25299</v>
      </c>
      <c r="D2518" s="26" t="s">
        <v>25300</v>
      </c>
      <c r="E2518" s="26" t="s">
        <v>12454</v>
      </c>
      <c r="F2518" s="26" t="s">
        <v>2842</v>
      </c>
      <c r="G2518" s="26" t="s">
        <v>2304</v>
      </c>
      <c r="H2518" s="26" t="s">
        <v>1464</v>
      </c>
      <c r="I2518" s="26" t="s">
        <v>132</v>
      </c>
      <c r="J2518" s="26" t="s">
        <v>132</v>
      </c>
      <c r="M2518" s="26" t="s">
        <v>25301</v>
      </c>
      <c r="N2518" s="26" t="s">
        <v>132</v>
      </c>
      <c r="O2518" s="26" t="s">
        <v>285</v>
      </c>
      <c r="P2518" s="26" t="s">
        <v>797</v>
      </c>
      <c r="Q2518" s="26" t="s">
        <v>25301</v>
      </c>
      <c r="R2518" s="26" t="s">
        <v>132</v>
      </c>
      <c r="S2518" s="26" t="s">
        <v>285</v>
      </c>
      <c r="T2518" s="26" t="s">
        <v>797</v>
      </c>
      <c r="U2518" s="26" t="s">
        <v>136</v>
      </c>
      <c r="V2518" s="26" t="s">
        <v>137</v>
      </c>
      <c r="W2518" s="26" t="s">
        <v>25302</v>
      </c>
      <c r="X2518" s="26" t="s">
        <v>25302</v>
      </c>
      <c r="AA2518" s="26" t="s">
        <v>140</v>
      </c>
      <c r="AB2518" s="26" t="s">
        <v>132</v>
      </c>
      <c r="AD2518" s="26" t="s">
        <v>141</v>
      </c>
      <c r="AE2518" s="26" t="s">
        <v>3803</v>
      </c>
      <c r="AH2518" s="26" t="s">
        <v>25303</v>
      </c>
      <c r="AI2518" s="26" t="s">
        <v>24843</v>
      </c>
      <c r="AJ2518" s="26" t="s">
        <v>145</v>
      </c>
      <c r="AK2518" s="26" t="s">
        <v>25062</v>
      </c>
      <c r="AL2518" s="26" t="s">
        <v>25062</v>
      </c>
      <c r="AM2518" s="26">
        <v>2023</v>
      </c>
      <c r="AN2518" s="26" t="s">
        <v>47</v>
      </c>
      <c r="AO2518" s="26" t="s">
        <v>16993</v>
      </c>
      <c r="AP2518" s="26" t="s">
        <v>58</v>
      </c>
      <c r="AQ2518" s="26" t="s">
        <v>58</v>
      </c>
      <c r="AR2518" s="26" t="s">
        <v>16994</v>
      </c>
      <c r="AS2518" s="26" t="s">
        <v>25304</v>
      </c>
      <c r="AT2518" s="26" t="s">
        <v>364</v>
      </c>
      <c r="AU2518" s="26" t="s">
        <v>25305</v>
      </c>
      <c r="AV2518" s="26" t="s">
        <v>218</v>
      </c>
      <c r="AW2518" s="26" t="s">
        <v>25306</v>
      </c>
      <c r="AY2518" s="26" t="s">
        <v>155</v>
      </c>
      <c r="AZ2518" s="26" t="s">
        <v>156</v>
      </c>
    </row>
    <row r="2519" spans="1:52" s="26" customFormat="1" x14ac:dyDescent="0.25">
      <c r="A2519" s="26">
        <v>2518</v>
      </c>
      <c r="B2519" s="26" t="s">
        <v>25307</v>
      </c>
      <c r="C2519" s="26" t="s">
        <v>25308</v>
      </c>
      <c r="D2519" s="26" t="s">
        <v>9897</v>
      </c>
      <c r="E2519" s="26" t="s">
        <v>12454</v>
      </c>
      <c r="F2519" s="26" t="s">
        <v>2842</v>
      </c>
      <c r="G2519" s="26" t="s">
        <v>10965</v>
      </c>
      <c r="H2519" s="26" t="s">
        <v>1464</v>
      </c>
      <c r="I2519" s="26" t="s">
        <v>132</v>
      </c>
      <c r="J2519" s="26" t="s">
        <v>132</v>
      </c>
      <c r="R2519" s="26" t="s">
        <v>132</v>
      </c>
      <c r="S2519" s="26" t="s">
        <v>285</v>
      </c>
      <c r="U2519" s="26" t="s">
        <v>136</v>
      </c>
      <c r="W2519" s="26" t="s">
        <v>25309</v>
      </c>
      <c r="X2519" s="26" t="s">
        <v>25309</v>
      </c>
      <c r="AA2519" s="26" t="s">
        <v>140</v>
      </c>
      <c r="AB2519" s="26" t="s">
        <v>132</v>
      </c>
      <c r="AD2519" s="26" t="s">
        <v>141</v>
      </c>
      <c r="AE2519" s="26" t="s">
        <v>3803</v>
      </c>
      <c r="AH2519" s="26" t="s">
        <v>25303</v>
      </c>
      <c r="AI2519" s="26" t="s">
        <v>25310</v>
      </c>
      <c r="AJ2519" s="26" t="s">
        <v>25311</v>
      </c>
      <c r="AK2519" s="26" t="s">
        <v>25062</v>
      </c>
      <c r="AL2519" s="26" t="s">
        <v>25062</v>
      </c>
      <c r="AM2519" s="26">
        <v>2023</v>
      </c>
      <c r="AN2519" s="26" t="s">
        <v>47</v>
      </c>
      <c r="AO2519" s="26" t="s">
        <v>16993</v>
      </c>
      <c r="AP2519" s="26" t="s">
        <v>58</v>
      </c>
      <c r="AQ2519" s="26" t="s">
        <v>58</v>
      </c>
      <c r="AR2519" s="26" t="s">
        <v>16994</v>
      </c>
      <c r="AW2519" s="26" t="s">
        <v>17393</v>
      </c>
      <c r="AY2519" s="26" t="s">
        <v>155</v>
      </c>
      <c r="AZ2519" s="26" t="s">
        <v>156</v>
      </c>
    </row>
    <row r="2520" spans="1:52" s="26" customFormat="1" x14ac:dyDescent="0.25">
      <c r="A2520" s="26">
        <v>2519</v>
      </c>
      <c r="B2520" s="26" t="s">
        <v>25312</v>
      </c>
      <c r="C2520" s="26" t="s">
        <v>25313</v>
      </c>
      <c r="D2520" s="26" t="s">
        <v>25314</v>
      </c>
      <c r="E2520" s="26" t="s">
        <v>8364</v>
      </c>
      <c r="F2520" s="26" t="s">
        <v>2842</v>
      </c>
      <c r="G2520" s="26" t="s">
        <v>25315</v>
      </c>
      <c r="H2520" s="26" t="s">
        <v>1464</v>
      </c>
      <c r="I2520" s="26" t="s">
        <v>736</v>
      </c>
      <c r="J2520" s="26" t="s">
        <v>736</v>
      </c>
      <c r="R2520" s="26" t="s">
        <v>736</v>
      </c>
      <c r="S2520" s="26" t="s">
        <v>922</v>
      </c>
      <c r="U2520" s="26" t="s">
        <v>136</v>
      </c>
      <c r="W2520" s="26" t="s">
        <v>25316</v>
      </c>
      <c r="X2520" s="26" t="s">
        <v>25317</v>
      </c>
      <c r="AA2520" s="26" t="s">
        <v>140</v>
      </c>
      <c r="AB2520" s="26" t="s">
        <v>736</v>
      </c>
      <c r="AD2520" s="26" t="s">
        <v>141</v>
      </c>
      <c r="AE2520" s="26" t="s">
        <v>3803</v>
      </c>
      <c r="AJ2520" s="26" t="s">
        <v>145</v>
      </c>
      <c r="AK2520" s="26" t="s">
        <v>25062</v>
      </c>
      <c r="AL2520" s="26" t="s">
        <v>25062</v>
      </c>
      <c r="AM2520" s="26">
        <v>2023</v>
      </c>
      <c r="AN2520" s="26" t="s">
        <v>47</v>
      </c>
      <c r="AO2520" s="26" t="s">
        <v>16993</v>
      </c>
      <c r="AP2520" s="26" t="s">
        <v>58</v>
      </c>
      <c r="AQ2520" s="26" t="s">
        <v>58</v>
      </c>
      <c r="AR2520" s="26" t="s">
        <v>16994</v>
      </c>
      <c r="AW2520" s="26" t="s">
        <v>17393</v>
      </c>
      <c r="AY2520" s="26" t="s">
        <v>155</v>
      </c>
      <c r="AZ2520" s="26" t="s">
        <v>156</v>
      </c>
    </row>
    <row r="2521" spans="1:52" s="26" customFormat="1" x14ac:dyDescent="0.25">
      <c r="A2521" s="26">
        <v>2520</v>
      </c>
      <c r="B2521" s="26" t="s">
        <v>25318</v>
      </c>
      <c r="C2521" s="26" t="s">
        <v>25319</v>
      </c>
      <c r="D2521" s="26" t="s">
        <v>17990</v>
      </c>
      <c r="E2521" s="26" t="s">
        <v>8364</v>
      </c>
      <c r="F2521" s="26" t="s">
        <v>2842</v>
      </c>
      <c r="G2521" s="26" t="s">
        <v>14678</v>
      </c>
      <c r="H2521" s="26" t="s">
        <v>1464</v>
      </c>
      <c r="I2521" s="26" t="s">
        <v>132</v>
      </c>
      <c r="J2521" s="26" t="s">
        <v>132</v>
      </c>
      <c r="R2521" s="26" t="s">
        <v>132</v>
      </c>
      <c r="S2521" s="26" t="s">
        <v>185</v>
      </c>
      <c r="U2521" s="26" t="s">
        <v>136</v>
      </c>
      <c r="W2521" s="26" t="s">
        <v>25320</v>
      </c>
      <c r="X2521" s="26" t="s">
        <v>25321</v>
      </c>
      <c r="AA2521" s="26" t="s">
        <v>140</v>
      </c>
      <c r="AB2521" s="26" t="s">
        <v>132</v>
      </c>
      <c r="AD2521" s="26" t="s">
        <v>141</v>
      </c>
      <c r="AE2521" s="26" t="s">
        <v>3803</v>
      </c>
      <c r="AH2521" s="26" t="s">
        <v>25322</v>
      </c>
      <c r="AI2521" s="26" t="s">
        <v>20019</v>
      </c>
      <c r="AJ2521" s="26" t="s">
        <v>145</v>
      </c>
      <c r="AK2521" s="26" t="s">
        <v>25062</v>
      </c>
      <c r="AL2521" s="26" t="s">
        <v>25062</v>
      </c>
      <c r="AM2521" s="26">
        <v>2023</v>
      </c>
      <c r="AN2521" s="26" t="s">
        <v>47</v>
      </c>
      <c r="AO2521" s="26" t="s">
        <v>16993</v>
      </c>
      <c r="AP2521" s="26" t="s">
        <v>58</v>
      </c>
      <c r="AQ2521" s="26" t="s">
        <v>58</v>
      </c>
      <c r="AR2521" s="26" t="s">
        <v>16994</v>
      </c>
      <c r="AW2521" s="26" t="s">
        <v>17393</v>
      </c>
      <c r="AY2521" s="26" t="s">
        <v>155</v>
      </c>
      <c r="AZ2521" s="26" t="s">
        <v>156</v>
      </c>
    </row>
    <row r="2522" spans="1:52" s="26" customFormat="1" x14ac:dyDescent="0.25">
      <c r="A2522" s="26">
        <v>2521</v>
      </c>
      <c r="B2522" s="26" t="s">
        <v>25323</v>
      </c>
      <c r="C2522" s="26" t="s">
        <v>25324</v>
      </c>
      <c r="D2522" s="26" t="s">
        <v>25325</v>
      </c>
      <c r="E2522" s="26" t="s">
        <v>8364</v>
      </c>
      <c r="F2522" s="26" t="s">
        <v>2842</v>
      </c>
      <c r="G2522" s="26" t="s">
        <v>3909</v>
      </c>
      <c r="H2522" s="26" t="s">
        <v>1464</v>
      </c>
      <c r="I2522" s="26" t="s">
        <v>132</v>
      </c>
      <c r="J2522" s="26" t="s">
        <v>132</v>
      </c>
      <c r="M2522" s="26" t="s">
        <v>25326</v>
      </c>
      <c r="N2522" s="26" t="s">
        <v>132</v>
      </c>
      <c r="O2522" s="26" t="s">
        <v>133</v>
      </c>
      <c r="P2522" s="26" t="s">
        <v>642</v>
      </c>
      <c r="Q2522" s="26" t="s">
        <v>25326</v>
      </c>
      <c r="R2522" s="26" t="s">
        <v>132</v>
      </c>
      <c r="S2522" s="26" t="s">
        <v>133</v>
      </c>
      <c r="T2522" s="26" t="s">
        <v>642</v>
      </c>
      <c r="U2522" s="26" t="s">
        <v>136</v>
      </c>
      <c r="V2522" s="26" t="s">
        <v>137</v>
      </c>
      <c r="W2522" s="26" t="s">
        <v>25327</v>
      </c>
      <c r="X2522" s="26" t="s">
        <v>25327</v>
      </c>
      <c r="AA2522" s="26" t="s">
        <v>140</v>
      </c>
      <c r="AB2522" s="26" t="s">
        <v>132</v>
      </c>
      <c r="AD2522" s="26" t="s">
        <v>141</v>
      </c>
      <c r="AE2522" s="26" t="s">
        <v>3803</v>
      </c>
      <c r="AH2522" s="26" t="s">
        <v>25328</v>
      </c>
      <c r="AI2522" s="26" t="s">
        <v>144</v>
      </c>
      <c r="AJ2522" s="26" t="s">
        <v>145</v>
      </c>
      <c r="AK2522" s="26" t="s">
        <v>25062</v>
      </c>
      <c r="AL2522" s="26" t="s">
        <v>25062</v>
      </c>
      <c r="AM2522" s="26">
        <v>2023</v>
      </c>
      <c r="AN2522" s="26" t="s">
        <v>47</v>
      </c>
      <c r="AO2522" s="26" t="s">
        <v>16993</v>
      </c>
      <c r="AP2522" s="26" t="s">
        <v>58</v>
      </c>
      <c r="AQ2522" s="26" t="s">
        <v>58</v>
      </c>
      <c r="AR2522" s="26" t="s">
        <v>16994</v>
      </c>
      <c r="AS2522" s="26" t="s">
        <v>25329</v>
      </c>
      <c r="AT2522" s="26" t="s">
        <v>152</v>
      </c>
      <c r="AU2522" s="26" t="s">
        <v>25330</v>
      </c>
      <c r="AV2522" s="26" t="s">
        <v>152</v>
      </c>
      <c r="AW2522" s="26" t="s">
        <v>25331</v>
      </c>
      <c r="AY2522" s="26" t="s">
        <v>155</v>
      </c>
      <c r="AZ2522" s="26" t="s">
        <v>156</v>
      </c>
    </row>
    <row r="2523" spans="1:52" s="26" customFormat="1" x14ac:dyDescent="0.25">
      <c r="A2523" s="26">
        <v>2522</v>
      </c>
      <c r="B2523" s="26" t="s">
        <v>25332</v>
      </c>
      <c r="C2523" s="26" t="s">
        <v>25333</v>
      </c>
      <c r="D2523" s="26" t="s">
        <v>25334</v>
      </c>
      <c r="E2523" s="26" t="s">
        <v>8364</v>
      </c>
      <c r="F2523" s="26" t="s">
        <v>2842</v>
      </c>
      <c r="G2523" s="26" t="s">
        <v>3394</v>
      </c>
      <c r="H2523" s="26" t="s">
        <v>1464</v>
      </c>
      <c r="I2523" s="26" t="s">
        <v>132</v>
      </c>
      <c r="J2523" s="26" t="s">
        <v>132</v>
      </c>
      <c r="R2523" s="26" t="s">
        <v>132</v>
      </c>
      <c r="S2523" s="26" t="s">
        <v>523</v>
      </c>
      <c r="U2523" s="26" t="s">
        <v>136</v>
      </c>
      <c r="W2523" s="26" t="s">
        <v>25335</v>
      </c>
      <c r="X2523" s="26" t="s">
        <v>25335</v>
      </c>
      <c r="AA2523" s="26" t="s">
        <v>140</v>
      </c>
      <c r="AB2523" s="26" t="s">
        <v>132</v>
      </c>
      <c r="AD2523" s="26" t="s">
        <v>141</v>
      </c>
      <c r="AE2523" s="26" t="s">
        <v>3803</v>
      </c>
      <c r="AH2523" s="26" t="s">
        <v>25336</v>
      </c>
      <c r="AJ2523" s="26" t="s">
        <v>6983</v>
      </c>
      <c r="AK2523" s="26" t="s">
        <v>25062</v>
      </c>
      <c r="AL2523" s="26" t="s">
        <v>25062</v>
      </c>
      <c r="AM2523" s="26">
        <v>2023</v>
      </c>
      <c r="AN2523" s="26" t="s">
        <v>47</v>
      </c>
      <c r="AO2523" s="26" t="s">
        <v>16993</v>
      </c>
      <c r="AP2523" s="26" t="s">
        <v>58</v>
      </c>
      <c r="AQ2523" s="26" t="s">
        <v>58</v>
      </c>
      <c r="AR2523" s="26" t="s">
        <v>16994</v>
      </c>
      <c r="AW2523" s="26" t="s">
        <v>17393</v>
      </c>
      <c r="AY2523" s="26" t="s">
        <v>155</v>
      </c>
      <c r="AZ2523" s="26" t="s">
        <v>156</v>
      </c>
    </row>
    <row r="2524" spans="1:52" s="26" customFormat="1" x14ac:dyDescent="0.25">
      <c r="A2524" s="26">
        <v>2523</v>
      </c>
      <c r="B2524" s="26" t="s">
        <v>25337</v>
      </c>
      <c r="C2524" s="26" t="s">
        <v>25338</v>
      </c>
      <c r="D2524" s="26" t="s">
        <v>25339</v>
      </c>
      <c r="E2524" s="26" t="s">
        <v>160</v>
      </c>
      <c r="F2524" s="26" t="s">
        <v>2842</v>
      </c>
      <c r="G2524" s="26" t="s">
        <v>1798</v>
      </c>
      <c r="H2524" s="26" t="s">
        <v>1464</v>
      </c>
      <c r="I2524" s="26" t="s">
        <v>163</v>
      </c>
      <c r="J2524" s="26" t="s">
        <v>163</v>
      </c>
      <c r="K2524" s="26" t="s">
        <v>4106</v>
      </c>
      <c r="M2524" s="26" t="s">
        <v>25340</v>
      </c>
      <c r="N2524" s="26" t="s">
        <v>132</v>
      </c>
      <c r="O2524" s="26" t="s">
        <v>325</v>
      </c>
      <c r="P2524" s="26" t="s">
        <v>1051</v>
      </c>
      <c r="Q2524" s="26" t="s">
        <v>25341</v>
      </c>
      <c r="R2524" s="26" t="s">
        <v>163</v>
      </c>
      <c r="S2524" s="26" t="s">
        <v>4106</v>
      </c>
      <c r="T2524" s="26" t="s">
        <v>25342</v>
      </c>
      <c r="U2524" s="26" t="s">
        <v>136</v>
      </c>
      <c r="V2524" s="26" t="s">
        <v>137</v>
      </c>
      <c r="W2524" s="26" t="s">
        <v>25343</v>
      </c>
      <c r="X2524" s="26" t="s">
        <v>25344</v>
      </c>
      <c r="AA2524" s="26" t="s">
        <v>140</v>
      </c>
      <c r="AB2524" s="26" t="s">
        <v>163</v>
      </c>
      <c r="AC2524" s="26" t="s">
        <v>4106</v>
      </c>
      <c r="AD2524" s="26" t="s">
        <v>141</v>
      </c>
      <c r="AE2524" s="26" t="s">
        <v>3803</v>
      </c>
      <c r="AK2524" s="26" t="s">
        <v>25345</v>
      </c>
      <c r="AL2524" s="26" t="s">
        <v>25345</v>
      </c>
      <c r="AM2524" s="26">
        <v>2023</v>
      </c>
      <c r="AN2524" s="26" t="s">
        <v>47</v>
      </c>
      <c r="AO2524" s="26" t="s">
        <v>16993</v>
      </c>
      <c r="AP2524" s="26" t="s">
        <v>60</v>
      </c>
      <c r="AQ2524" s="26" t="s">
        <v>60</v>
      </c>
      <c r="AR2524" s="26" t="s">
        <v>16994</v>
      </c>
      <c r="AS2524" s="26" t="s">
        <v>25346</v>
      </c>
      <c r="AT2524" s="26" t="s">
        <v>364</v>
      </c>
      <c r="AU2524" s="26" t="s">
        <v>25347</v>
      </c>
      <c r="AV2524" s="26" t="s">
        <v>218</v>
      </c>
      <c r="AW2524" s="26" t="s">
        <v>4101</v>
      </c>
      <c r="AY2524" s="26" t="s">
        <v>155</v>
      </c>
      <c r="AZ2524" s="26" t="s">
        <v>156</v>
      </c>
    </row>
    <row r="2525" spans="1:52" s="26" customFormat="1" x14ac:dyDescent="0.25">
      <c r="A2525" s="26">
        <v>2524</v>
      </c>
      <c r="B2525" s="26" t="s">
        <v>25348</v>
      </c>
      <c r="C2525" s="26" t="s">
        <v>25349</v>
      </c>
      <c r="D2525" s="26" t="s">
        <v>20159</v>
      </c>
      <c r="E2525" s="26" t="s">
        <v>7812</v>
      </c>
      <c r="F2525" s="26" t="s">
        <v>2842</v>
      </c>
      <c r="G2525" s="26" t="s">
        <v>8855</v>
      </c>
      <c r="H2525" s="26" t="s">
        <v>1464</v>
      </c>
      <c r="I2525" s="26" t="s">
        <v>132</v>
      </c>
      <c r="J2525" s="26" t="s">
        <v>132</v>
      </c>
      <c r="K2525" s="26" t="s">
        <v>170</v>
      </c>
      <c r="L2525" s="26">
        <v>14</v>
      </c>
      <c r="M2525" s="26" t="s">
        <v>25350</v>
      </c>
      <c r="N2525" s="26" t="s">
        <v>132</v>
      </c>
      <c r="O2525" s="26" t="s">
        <v>170</v>
      </c>
      <c r="P2525" s="26" t="s">
        <v>1567</v>
      </c>
      <c r="Q2525" s="26" t="s">
        <v>25350</v>
      </c>
      <c r="R2525" s="26" t="s">
        <v>132</v>
      </c>
      <c r="S2525" s="26" t="s">
        <v>170</v>
      </c>
      <c r="T2525" s="26" t="s">
        <v>1567</v>
      </c>
      <c r="U2525" s="26" t="s">
        <v>136</v>
      </c>
      <c r="V2525" s="26" t="s">
        <v>137</v>
      </c>
      <c r="W2525" s="26" t="s">
        <v>25351</v>
      </c>
      <c r="X2525" s="26" t="s">
        <v>25352</v>
      </c>
      <c r="AA2525" s="26" t="s">
        <v>140</v>
      </c>
      <c r="AB2525" s="26" t="s">
        <v>132</v>
      </c>
      <c r="AC2525" s="26" t="s">
        <v>170</v>
      </c>
      <c r="AD2525" s="26" t="s">
        <v>141</v>
      </c>
      <c r="AE2525" s="26" t="s">
        <v>3803</v>
      </c>
      <c r="AH2525" s="26" t="s">
        <v>25353</v>
      </c>
      <c r="AI2525" s="26" t="s">
        <v>891</v>
      </c>
      <c r="AJ2525" s="26" t="s">
        <v>145</v>
      </c>
      <c r="AK2525" s="26" t="s">
        <v>25345</v>
      </c>
      <c r="AL2525" s="26" t="s">
        <v>25345</v>
      </c>
      <c r="AM2525" s="26">
        <v>2023</v>
      </c>
      <c r="AN2525" s="26" t="s">
        <v>47</v>
      </c>
      <c r="AO2525" s="26" t="s">
        <v>16993</v>
      </c>
      <c r="AP2525" s="26" t="s">
        <v>60</v>
      </c>
      <c r="AQ2525" s="26" t="s">
        <v>60</v>
      </c>
      <c r="AR2525" s="26" t="s">
        <v>16994</v>
      </c>
      <c r="AS2525" s="26" t="s">
        <v>25354</v>
      </c>
      <c r="AT2525" s="26" t="s">
        <v>1446</v>
      </c>
      <c r="AU2525" s="26" t="s">
        <v>25355</v>
      </c>
      <c r="AV2525" s="26" t="s">
        <v>1446</v>
      </c>
      <c r="AW2525" s="26" t="s">
        <v>25356</v>
      </c>
      <c r="AY2525" s="26" t="s">
        <v>155</v>
      </c>
      <c r="AZ2525" s="26" t="s">
        <v>156</v>
      </c>
    </row>
    <row r="2526" spans="1:52" s="26" customFormat="1" x14ac:dyDescent="0.25">
      <c r="A2526" s="26">
        <v>2525</v>
      </c>
      <c r="B2526" s="26" t="s">
        <v>25357</v>
      </c>
      <c r="C2526" s="26" t="s">
        <v>25358</v>
      </c>
      <c r="D2526" s="26" t="s">
        <v>8833</v>
      </c>
      <c r="E2526" s="26" t="s">
        <v>420</v>
      </c>
      <c r="F2526" s="26" t="s">
        <v>126</v>
      </c>
      <c r="G2526" s="26" t="s">
        <v>19411</v>
      </c>
      <c r="H2526" s="26" t="s">
        <v>1464</v>
      </c>
      <c r="I2526" s="26" t="s">
        <v>132</v>
      </c>
      <c r="J2526" s="26" t="s">
        <v>132</v>
      </c>
      <c r="K2526" s="26" t="s">
        <v>285</v>
      </c>
      <c r="M2526" s="26" t="s">
        <v>25359</v>
      </c>
      <c r="N2526" s="26" t="s">
        <v>132</v>
      </c>
      <c r="O2526" s="26" t="s">
        <v>523</v>
      </c>
      <c r="P2526" s="26" t="s">
        <v>2360</v>
      </c>
      <c r="Q2526" s="26" t="s">
        <v>25360</v>
      </c>
      <c r="R2526" s="26" t="s">
        <v>132</v>
      </c>
      <c r="S2526" s="26" t="s">
        <v>285</v>
      </c>
      <c r="T2526" s="26" t="s">
        <v>2360</v>
      </c>
      <c r="U2526" s="26" t="s">
        <v>136</v>
      </c>
      <c r="V2526" s="26" t="s">
        <v>137</v>
      </c>
      <c r="W2526" s="26" t="s">
        <v>25361</v>
      </c>
      <c r="X2526" s="26" t="s">
        <v>25362</v>
      </c>
      <c r="AA2526" s="26" t="s">
        <v>140</v>
      </c>
      <c r="AB2526" s="26" t="s">
        <v>132</v>
      </c>
      <c r="AC2526" s="26" t="s">
        <v>285</v>
      </c>
      <c r="AD2526" s="26" t="s">
        <v>141</v>
      </c>
      <c r="AE2526" s="26" t="s">
        <v>3803</v>
      </c>
      <c r="AH2526" s="26" t="s">
        <v>25363</v>
      </c>
      <c r="AI2526" s="26" t="s">
        <v>25364</v>
      </c>
      <c r="AJ2526" s="26" t="s">
        <v>25365</v>
      </c>
      <c r="AK2526" s="26" t="s">
        <v>25345</v>
      </c>
      <c r="AL2526" s="26" t="s">
        <v>25345</v>
      </c>
      <c r="AM2526" s="26">
        <v>2023</v>
      </c>
      <c r="AN2526" s="26" t="s">
        <v>47</v>
      </c>
      <c r="AO2526" s="26" t="s">
        <v>16993</v>
      </c>
      <c r="AP2526" s="26" t="s">
        <v>60</v>
      </c>
      <c r="AQ2526" s="26" t="s">
        <v>60</v>
      </c>
      <c r="AR2526" s="26" t="s">
        <v>16994</v>
      </c>
      <c r="AS2526" s="26" t="s">
        <v>25366</v>
      </c>
      <c r="AT2526" s="26" t="s">
        <v>25367</v>
      </c>
      <c r="AU2526" s="26" t="s">
        <v>25368</v>
      </c>
      <c r="AV2526" s="26" t="s">
        <v>218</v>
      </c>
      <c r="AW2526" s="26" t="s">
        <v>25369</v>
      </c>
      <c r="AY2526" s="26" t="s">
        <v>155</v>
      </c>
      <c r="AZ2526" s="26" t="s">
        <v>156</v>
      </c>
    </row>
    <row r="2527" spans="1:52" s="26" customFormat="1" x14ac:dyDescent="0.25">
      <c r="A2527" s="26">
        <v>2526</v>
      </c>
      <c r="B2527" s="26" t="s">
        <v>25370</v>
      </c>
      <c r="C2527" s="26" t="s">
        <v>25371</v>
      </c>
      <c r="D2527" s="26" t="s">
        <v>25372</v>
      </c>
      <c r="E2527" s="26" t="s">
        <v>3714</v>
      </c>
      <c r="F2527" s="26" t="s">
        <v>2842</v>
      </c>
      <c r="G2527" s="26" t="s">
        <v>19476</v>
      </c>
      <c r="H2527" s="26" t="s">
        <v>1227</v>
      </c>
      <c r="I2527" s="26" t="s">
        <v>132</v>
      </c>
      <c r="J2527" s="26" t="s">
        <v>14025</v>
      </c>
      <c r="K2527" s="26" t="s">
        <v>523</v>
      </c>
      <c r="M2527" s="26" t="s">
        <v>25373</v>
      </c>
      <c r="N2527" s="26" t="s">
        <v>132</v>
      </c>
      <c r="O2527" s="26" t="s">
        <v>523</v>
      </c>
      <c r="P2527" s="26" t="s">
        <v>834</v>
      </c>
      <c r="Q2527" s="26" t="s">
        <v>25374</v>
      </c>
      <c r="R2527" s="26" t="s">
        <v>132</v>
      </c>
      <c r="S2527" s="26" t="s">
        <v>133</v>
      </c>
      <c r="T2527" s="26" t="s">
        <v>2140</v>
      </c>
      <c r="U2527" s="26" t="s">
        <v>136</v>
      </c>
      <c r="V2527" s="26" t="s">
        <v>137</v>
      </c>
      <c r="W2527" s="26" t="s">
        <v>25375</v>
      </c>
      <c r="X2527" s="26" t="s">
        <v>25376</v>
      </c>
      <c r="AA2527" s="26" t="s">
        <v>140</v>
      </c>
      <c r="AB2527" s="26" t="s">
        <v>14025</v>
      </c>
      <c r="AD2527" s="26" t="s">
        <v>141</v>
      </c>
      <c r="AE2527" s="26" t="s">
        <v>25377</v>
      </c>
      <c r="AH2527" s="26" t="s">
        <v>25378</v>
      </c>
      <c r="AI2527" s="26" t="s">
        <v>13701</v>
      </c>
      <c r="AJ2527" s="26" t="s">
        <v>145</v>
      </c>
      <c r="AK2527" s="26" t="s">
        <v>25345</v>
      </c>
      <c r="AL2527" s="26" t="s">
        <v>25345</v>
      </c>
      <c r="AM2527" s="26">
        <v>2023</v>
      </c>
      <c r="AN2527" s="26" t="s">
        <v>47</v>
      </c>
      <c r="AO2527" s="26" t="s">
        <v>16993</v>
      </c>
      <c r="AP2527" s="26" t="s">
        <v>60</v>
      </c>
      <c r="AQ2527" s="26" t="s">
        <v>60</v>
      </c>
      <c r="AR2527" s="26" t="s">
        <v>16994</v>
      </c>
      <c r="AS2527" s="26" t="s">
        <v>25379</v>
      </c>
      <c r="AT2527" s="26" t="s">
        <v>175</v>
      </c>
      <c r="AU2527" s="26" t="s">
        <v>25380</v>
      </c>
      <c r="AV2527" s="26" t="s">
        <v>25381</v>
      </c>
      <c r="AW2527" s="26" t="s">
        <v>25382</v>
      </c>
      <c r="AY2527" s="26" t="s">
        <v>155</v>
      </c>
      <c r="AZ2527" s="26" t="s">
        <v>200</v>
      </c>
    </row>
    <row r="2528" spans="1:52" s="26" customFormat="1" x14ac:dyDescent="0.25">
      <c r="A2528" s="26">
        <v>2527</v>
      </c>
      <c r="B2528" s="26" t="s">
        <v>25383</v>
      </c>
      <c r="C2528" s="26" t="s">
        <v>25384</v>
      </c>
      <c r="D2528" s="26" t="s">
        <v>25385</v>
      </c>
      <c r="E2528" s="26" t="s">
        <v>1159</v>
      </c>
      <c r="F2528" s="26" t="s">
        <v>126</v>
      </c>
      <c r="G2528" s="26" t="s">
        <v>15254</v>
      </c>
      <c r="H2528" s="26" t="s">
        <v>1464</v>
      </c>
      <c r="I2528" s="26" t="s">
        <v>132</v>
      </c>
      <c r="J2528" s="26" t="s">
        <v>132</v>
      </c>
      <c r="K2528" s="26" t="s">
        <v>285</v>
      </c>
      <c r="M2528" s="26" t="s">
        <v>25386</v>
      </c>
      <c r="N2528" s="26" t="s">
        <v>132</v>
      </c>
      <c r="O2528" s="26" t="s">
        <v>285</v>
      </c>
      <c r="P2528" s="26" t="s">
        <v>524</v>
      </c>
      <c r="Q2528" s="26" t="s">
        <v>25386</v>
      </c>
      <c r="R2528" s="26" t="s">
        <v>132</v>
      </c>
      <c r="S2528" s="26" t="s">
        <v>285</v>
      </c>
      <c r="T2528" s="26" t="s">
        <v>524</v>
      </c>
      <c r="U2528" s="26" t="s">
        <v>1164</v>
      </c>
      <c r="V2528" s="26" t="s">
        <v>137</v>
      </c>
      <c r="W2528" s="26" t="s">
        <v>25387</v>
      </c>
      <c r="X2528" s="26" t="s">
        <v>25387</v>
      </c>
      <c r="AA2528" s="26" t="s">
        <v>140</v>
      </c>
      <c r="AB2528" s="26" t="s">
        <v>132</v>
      </c>
      <c r="AC2528" s="26" t="s">
        <v>285</v>
      </c>
      <c r="AD2528" s="26" t="s">
        <v>141</v>
      </c>
      <c r="AE2528" s="26" t="s">
        <v>3803</v>
      </c>
      <c r="AH2528" s="26" t="s">
        <v>25388</v>
      </c>
      <c r="AI2528" s="26" t="s">
        <v>25389</v>
      </c>
      <c r="AJ2528" s="26" t="s">
        <v>17650</v>
      </c>
      <c r="AK2528" s="26" t="s">
        <v>25345</v>
      </c>
      <c r="AL2528" s="26" t="s">
        <v>25345</v>
      </c>
      <c r="AM2528" s="26">
        <v>2023</v>
      </c>
      <c r="AN2528" s="26" t="s">
        <v>47</v>
      </c>
      <c r="AO2528" s="26" t="s">
        <v>16993</v>
      </c>
      <c r="AP2528" s="26" t="s">
        <v>60</v>
      </c>
      <c r="AQ2528" s="26" t="s">
        <v>60</v>
      </c>
      <c r="AR2528" s="26" t="s">
        <v>16994</v>
      </c>
      <c r="AS2528" s="26" t="s">
        <v>25390</v>
      </c>
      <c r="AT2528" s="26" t="s">
        <v>152</v>
      </c>
      <c r="AU2528" s="26" t="s">
        <v>25391</v>
      </c>
      <c r="AV2528" s="26" t="s">
        <v>7644</v>
      </c>
      <c r="AW2528" s="26" t="s">
        <v>25392</v>
      </c>
      <c r="AY2528" s="26" t="s">
        <v>155</v>
      </c>
      <c r="AZ2528" s="26" t="s">
        <v>156</v>
      </c>
    </row>
    <row r="2529" spans="1:52" s="26" customFormat="1" x14ac:dyDescent="0.25">
      <c r="A2529" s="26">
        <v>2528</v>
      </c>
      <c r="B2529" s="26" t="s">
        <v>25393</v>
      </c>
      <c r="C2529" s="26" t="s">
        <v>25394</v>
      </c>
      <c r="D2529" s="26" t="s">
        <v>25395</v>
      </c>
      <c r="E2529" s="26" t="s">
        <v>504</v>
      </c>
      <c r="F2529" s="26" t="s">
        <v>126</v>
      </c>
      <c r="G2529" s="26" t="s">
        <v>4270</v>
      </c>
      <c r="H2529" s="26" t="s">
        <v>1464</v>
      </c>
      <c r="I2529" s="26" t="s">
        <v>132</v>
      </c>
      <c r="J2529" s="26" t="s">
        <v>132</v>
      </c>
      <c r="K2529" s="26" t="s">
        <v>339</v>
      </c>
      <c r="M2529" s="26" t="s">
        <v>25396</v>
      </c>
      <c r="N2529" s="26" t="s">
        <v>132</v>
      </c>
      <c r="O2529" s="26" t="s">
        <v>339</v>
      </c>
      <c r="P2529" s="26" t="s">
        <v>1411</v>
      </c>
      <c r="Q2529" s="26" t="s">
        <v>25396</v>
      </c>
      <c r="R2529" s="26" t="s">
        <v>132</v>
      </c>
      <c r="S2529" s="26" t="s">
        <v>339</v>
      </c>
      <c r="T2529" s="26" t="s">
        <v>1411</v>
      </c>
      <c r="U2529" s="26" t="s">
        <v>136</v>
      </c>
      <c r="V2529" s="26" t="s">
        <v>167</v>
      </c>
      <c r="W2529" s="26" t="s">
        <v>25397</v>
      </c>
      <c r="X2529" s="26" t="s">
        <v>25397</v>
      </c>
      <c r="AA2529" s="26" t="s">
        <v>140</v>
      </c>
      <c r="AB2529" s="26" t="s">
        <v>132</v>
      </c>
      <c r="AC2529" s="26" t="s">
        <v>339</v>
      </c>
      <c r="AD2529" s="26" t="s">
        <v>141</v>
      </c>
      <c r="AE2529" s="26" t="s">
        <v>3803</v>
      </c>
      <c r="AH2529" s="26" t="s">
        <v>25398</v>
      </c>
      <c r="AI2529" s="26">
        <v>44501</v>
      </c>
      <c r="AJ2529" s="26" t="s">
        <v>145</v>
      </c>
      <c r="AK2529" s="26" t="s">
        <v>25345</v>
      </c>
      <c r="AL2529" s="26" t="s">
        <v>25345</v>
      </c>
      <c r="AM2529" s="26">
        <v>2023</v>
      </c>
      <c r="AN2529" s="26" t="s">
        <v>47</v>
      </c>
      <c r="AO2529" s="26" t="s">
        <v>16993</v>
      </c>
      <c r="AP2529" s="26" t="s">
        <v>60</v>
      </c>
      <c r="AQ2529" s="26" t="s">
        <v>60</v>
      </c>
      <c r="AR2529" s="26" t="s">
        <v>16994</v>
      </c>
      <c r="AS2529" s="26" t="s">
        <v>25399</v>
      </c>
      <c r="AT2529" s="26" t="s">
        <v>364</v>
      </c>
      <c r="AU2529" s="26" t="s">
        <v>25400</v>
      </c>
      <c r="AV2529" s="26" t="s">
        <v>364</v>
      </c>
      <c r="AW2529" s="26" t="s">
        <v>25401</v>
      </c>
      <c r="AY2529" s="26" t="s">
        <v>155</v>
      </c>
      <c r="AZ2529" s="26" t="s">
        <v>156</v>
      </c>
    </row>
    <row r="2530" spans="1:52" s="26" customFormat="1" x14ac:dyDescent="0.25">
      <c r="A2530" s="26">
        <v>2529</v>
      </c>
      <c r="B2530" s="26" t="s">
        <v>25402</v>
      </c>
      <c r="C2530" s="26" t="s">
        <v>25403</v>
      </c>
      <c r="D2530" s="26" t="s">
        <v>25404</v>
      </c>
      <c r="E2530" s="26" t="s">
        <v>1273</v>
      </c>
      <c r="F2530" s="26" t="s">
        <v>126</v>
      </c>
      <c r="G2530" s="26" t="s">
        <v>1209</v>
      </c>
      <c r="H2530" s="26" t="s">
        <v>1464</v>
      </c>
      <c r="I2530" s="26" t="s">
        <v>132</v>
      </c>
      <c r="J2530" s="26" t="s">
        <v>132</v>
      </c>
      <c r="K2530" s="26" t="s">
        <v>523</v>
      </c>
      <c r="L2530" s="26">
        <v>6</v>
      </c>
      <c r="M2530" s="26" t="s">
        <v>25405</v>
      </c>
      <c r="N2530" s="26" t="s">
        <v>132</v>
      </c>
      <c r="O2530" s="26" t="s">
        <v>523</v>
      </c>
      <c r="P2530" s="26" t="s">
        <v>286</v>
      </c>
      <c r="Q2530" s="26" t="s">
        <v>25405</v>
      </c>
      <c r="R2530" s="26" t="s">
        <v>132</v>
      </c>
      <c r="S2530" s="26" t="s">
        <v>523</v>
      </c>
      <c r="T2530" s="26" t="s">
        <v>286</v>
      </c>
      <c r="U2530" s="26" t="s">
        <v>136</v>
      </c>
      <c r="V2530" s="26" t="s">
        <v>137</v>
      </c>
      <c r="W2530" s="26" t="s">
        <v>25406</v>
      </c>
      <c r="X2530" s="26" t="s">
        <v>25406</v>
      </c>
      <c r="AA2530" s="26" t="s">
        <v>140</v>
      </c>
      <c r="AB2530" s="26" t="s">
        <v>132</v>
      </c>
      <c r="AD2530" s="26" t="s">
        <v>141</v>
      </c>
      <c r="AE2530" s="26" t="s">
        <v>3803</v>
      </c>
      <c r="AJ2530" s="26" t="s">
        <v>145</v>
      </c>
      <c r="AK2530" s="26" t="s">
        <v>25345</v>
      </c>
      <c r="AL2530" s="26" t="s">
        <v>25345</v>
      </c>
      <c r="AM2530" s="26">
        <v>2023</v>
      </c>
      <c r="AN2530" s="26" t="s">
        <v>47</v>
      </c>
      <c r="AO2530" s="26" t="s">
        <v>16993</v>
      </c>
      <c r="AP2530" s="26" t="s">
        <v>60</v>
      </c>
      <c r="AQ2530" s="26" t="s">
        <v>60</v>
      </c>
      <c r="AR2530" s="26" t="s">
        <v>16994</v>
      </c>
      <c r="AW2530" s="26" t="s">
        <v>25407</v>
      </c>
      <c r="AY2530" s="26" t="s">
        <v>155</v>
      </c>
      <c r="AZ2530" s="26" t="s">
        <v>156</v>
      </c>
    </row>
    <row r="2531" spans="1:52" s="26" customFormat="1" x14ac:dyDescent="0.25">
      <c r="A2531" s="26">
        <v>2530</v>
      </c>
      <c r="B2531" s="26" t="s">
        <v>25408</v>
      </c>
      <c r="C2531" s="26" t="s">
        <v>25409</v>
      </c>
      <c r="D2531" s="26" t="s">
        <v>25410</v>
      </c>
      <c r="E2531" s="26" t="s">
        <v>3095</v>
      </c>
      <c r="F2531" s="26" t="s">
        <v>126</v>
      </c>
      <c r="G2531" s="26" t="s">
        <v>6030</v>
      </c>
      <c r="H2531" s="26" t="s">
        <v>1464</v>
      </c>
      <c r="I2531" s="26" t="s">
        <v>2807</v>
      </c>
      <c r="J2531" s="26" t="s">
        <v>2807</v>
      </c>
      <c r="K2531" s="26" t="s">
        <v>22814</v>
      </c>
      <c r="M2531" s="26" t="s">
        <v>25411</v>
      </c>
      <c r="N2531" s="26" t="s">
        <v>132</v>
      </c>
      <c r="O2531" s="26" t="s">
        <v>170</v>
      </c>
      <c r="P2531" s="26" t="s">
        <v>1567</v>
      </c>
      <c r="Q2531" s="26" t="s">
        <v>25412</v>
      </c>
      <c r="R2531" s="26" t="s">
        <v>2807</v>
      </c>
      <c r="S2531" s="26" t="s">
        <v>22814</v>
      </c>
      <c r="T2531" s="26" t="s">
        <v>25413</v>
      </c>
      <c r="U2531" s="26" t="s">
        <v>136</v>
      </c>
      <c r="V2531" s="26" t="s">
        <v>137</v>
      </c>
      <c r="W2531" s="26" t="s">
        <v>25414</v>
      </c>
      <c r="X2531" s="26" t="s">
        <v>25415</v>
      </c>
      <c r="AA2531" s="26" t="s">
        <v>140</v>
      </c>
      <c r="AB2531" s="26" t="s">
        <v>2807</v>
      </c>
      <c r="AC2531" s="26" t="s">
        <v>22814</v>
      </c>
      <c r="AD2531" s="26" t="s">
        <v>141</v>
      </c>
      <c r="AE2531" s="26" t="s">
        <v>3803</v>
      </c>
      <c r="AH2531" s="26" t="s">
        <v>25416</v>
      </c>
      <c r="AI2531" s="26">
        <v>43596</v>
      </c>
      <c r="AJ2531" s="26" t="s">
        <v>25417</v>
      </c>
      <c r="AK2531" s="26" t="s">
        <v>25345</v>
      </c>
      <c r="AL2531" s="26" t="s">
        <v>25345</v>
      </c>
      <c r="AM2531" s="26">
        <v>2023</v>
      </c>
      <c r="AN2531" s="26" t="s">
        <v>47</v>
      </c>
      <c r="AO2531" s="26" t="s">
        <v>16993</v>
      </c>
      <c r="AP2531" s="26" t="s">
        <v>60</v>
      </c>
      <c r="AQ2531" s="26" t="s">
        <v>60</v>
      </c>
      <c r="AR2531" s="26" t="s">
        <v>16994</v>
      </c>
      <c r="AS2531" s="26" t="s">
        <v>25418</v>
      </c>
      <c r="AT2531" s="26" t="s">
        <v>1446</v>
      </c>
      <c r="AU2531" s="26" t="s">
        <v>11257</v>
      </c>
      <c r="AV2531" s="26" t="s">
        <v>1446</v>
      </c>
      <c r="AW2531" s="26" t="s">
        <v>25419</v>
      </c>
      <c r="AY2531" s="26" t="s">
        <v>155</v>
      </c>
      <c r="AZ2531" s="26" t="s">
        <v>156</v>
      </c>
    </row>
    <row r="2532" spans="1:52" s="26" customFormat="1" x14ac:dyDescent="0.25">
      <c r="A2532" s="26">
        <v>2531</v>
      </c>
      <c r="B2532" s="26" t="s">
        <v>25420</v>
      </c>
      <c r="C2532" s="26" t="s">
        <v>25421</v>
      </c>
      <c r="D2532" s="26" t="s">
        <v>25422</v>
      </c>
      <c r="E2532" s="26" t="s">
        <v>2789</v>
      </c>
      <c r="F2532" s="26" t="s">
        <v>2842</v>
      </c>
      <c r="G2532" s="26" t="s">
        <v>15708</v>
      </c>
      <c r="H2532" s="26" t="s">
        <v>1464</v>
      </c>
      <c r="I2532" s="26" t="s">
        <v>132</v>
      </c>
      <c r="J2532" s="26" t="s">
        <v>3852</v>
      </c>
      <c r="K2532" s="26" t="s">
        <v>523</v>
      </c>
      <c r="M2532" s="26" t="s">
        <v>25423</v>
      </c>
      <c r="N2532" s="26" t="s">
        <v>132</v>
      </c>
      <c r="O2532" s="26" t="s">
        <v>523</v>
      </c>
      <c r="P2532" s="26" t="s">
        <v>2809</v>
      </c>
      <c r="Q2532" s="26" t="s">
        <v>25423</v>
      </c>
      <c r="R2532" s="26" t="s">
        <v>132</v>
      </c>
      <c r="S2532" s="26" t="s">
        <v>523</v>
      </c>
      <c r="T2532" s="26" t="s">
        <v>2809</v>
      </c>
      <c r="U2532" s="26" t="s">
        <v>136</v>
      </c>
      <c r="V2532" s="26" t="s">
        <v>629</v>
      </c>
      <c r="W2532" s="26" t="s">
        <v>25424</v>
      </c>
      <c r="X2532" s="26" t="s">
        <v>25424</v>
      </c>
      <c r="AA2532" s="26" t="s">
        <v>140</v>
      </c>
      <c r="AB2532" s="26" t="s">
        <v>3852</v>
      </c>
      <c r="AD2532" s="26" t="s">
        <v>141</v>
      </c>
      <c r="AE2532" s="26" t="s">
        <v>3803</v>
      </c>
      <c r="AH2532" s="26" t="s">
        <v>25425</v>
      </c>
      <c r="AI2532" s="26" t="s">
        <v>1326</v>
      </c>
      <c r="AJ2532" s="26" t="s">
        <v>145</v>
      </c>
      <c r="AK2532" s="26" t="s">
        <v>25345</v>
      </c>
      <c r="AL2532" s="26" t="s">
        <v>25345</v>
      </c>
      <c r="AM2532" s="26">
        <v>2023</v>
      </c>
      <c r="AN2532" s="26" t="s">
        <v>47</v>
      </c>
      <c r="AO2532" s="26" t="s">
        <v>16993</v>
      </c>
      <c r="AP2532" s="26" t="s">
        <v>60</v>
      </c>
      <c r="AQ2532" s="26" t="s">
        <v>60</v>
      </c>
      <c r="AR2532" s="26" t="s">
        <v>16994</v>
      </c>
      <c r="AS2532" s="26" t="s">
        <v>25426</v>
      </c>
      <c r="AT2532" s="26" t="s">
        <v>273</v>
      </c>
      <c r="AU2532" s="26" t="s">
        <v>25427</v>
      </c>
      <c r="AV2532" s="26" t="s">
        <v>273</v>
      </c>
      <c r="AW2532" s="26" t="s">
        <v>25428</v>
      </c>
      <c r="AY2532" s="26" t="s">
        <v>155</v>
      </c>
      <c r="AZ2532" s="26" t="s">
        <v>200</v>
      </c>
    </row>
    <row r="2533" spans="1:52" s="26" customFormat="1" x14ac:dyDescent="0.25">
      <c r="A2533" s="26">
        <v>2532</v>
      </c>
      <c r="B2533" s="26" t="s">
        <v>25429</v>
      </c>
      <c r="C2533" s="26" t="s">
        <v>25430</v>
      </c>
      <c r="D2533" s="26" t="s">
        <v>25431</v>
      </c>
      <c r="E2533" s="26" t="s">
        <v>11699</v>
      </c>
      <c r="F2533" s="26" t="s">
        <v>2842</v>
      </c>
      <c r="G2533" s="26" t="s">
        <v>14150</v>
      </c>
      <c r="H2533" s="26" t="s">
        <v>1464</v>
      </c>
      <c r="I2533" s="26" t="s">
        <v>132</v>
      </c>
      <c r="J2533" s="26" t="s">
        <v>132</v>
      </c>
      <c r="K2533" s="26" t="s">
        <v>796</v>
      </c>
      <c r="L2533" s="26">
        <v>7</v>
      </c>
      <c r="R2533" s="26" t="s">
        <v>132</v>
      </c>
      <c r="S2533" s="26" t="s">
        <v>796</v>
      </c>
      <c r="U2533" s="26" t="s">
        <v>1164</v>
      </c>
      <c r="W2533" s="26" t="s">
        <v>25432</v>
      </c>
      <c r="X2533" s="26" t="s">
        <v>25432</v>
      </c>
      <c r="AA2533" s="26" t="s">
        <v>140</v>
      </c>
      <c r="AB2533" s="26" t="s">
        <v>132</v>
      </c>
      <c r="AD2533" s="26" t="s">
        <v>141</v>
      </c>
      <c r="AE2533" s="26" t="s">
        <v>3803</v>
      </c>
      <c r="AK2533" s="26" t="s">
        <v>25345</v>
      </c>
      <c r="AL2533" s="26" t="s">
        <v>25345</v>
      </c>
      <c r="AM2533" s="26">
        <v>2023</v>
      </c>
      <c r="AN2533" s="26" t="s">
        <v>47</v>
      </c>
      <c r="AO2533" s="26" t="s">
        <v>16993</v>
      </c>
      <c r="AP2533" s="26" t="s">
        <v>60</v>
      </c>
      <c r="AQ2533" s="26" t="s">
        <v>60</v>
      </c>
      <c r="AR2533" s="26" t="s">
        <v>16994</v>
      </c>
      <c r="AW2533" s="26" t="s">
        <v>17393</v>
      </c>
      <c r="AY2533" s="26" t="s">
        <v>155</v>
      </c>
      <c r="AZ2533" s="26" t="s">
        <v>156</v>
      </c>
    </row>
    <row r="2534" spans="1:52" s="26" customFormat="1" x14ac:dyDescent="0.25">
      <c r="A2534" s="26">
        <v>2533</v>
      </c>
      <c r="B2534" s="26" t="s">
        <v>25433</v>
      </c>
      <c r="C2534" s="26" t="s">
        <v>25434</v>
      </c>
      <c r="D2534" s="26" t="s">
        <v>7187</v>
      </c>
      <c r="E2534" s="26" t="s">
        <v>1406</v>
      </c>
      <c r="F2534" s="26" t="s">
        <v>126</v>
      </c>
      <c r="G2534" s="26" t="s">
        <v>17481</v>
      </c>
      <c r="H2534" s="26" t="s">
        <v>1464</v>
      </c>
      <c r="I2534" s="26" t="s">
        <v>132</v>
      </c>
      <c r="J2534" s="26" t="s">
        <v>356</v>
      </c>
      <c r="K2534" s="26" t="s">
        <v>170</v>
      </c>
      <c r="L2534" s="26">
        <v>11</v>
      </c>
      <c r="M2534" s="26" t="s">
        <v>25435</v>
      </c>
      <c r="N2534" s="26" t="s">
        <v>132</v>
      </c>
      <c r="O2534" s="26" t="s">
        <v>170</v>
      </c>
      <c r="P2534" s="26" t="s">
        <v>903</v>
      </c>
      <c r="Q2534" s="26" t="s">
        <v>25435</v>
      </c>
      <c r="R2534" s="26" t="s">
        <v>132</v>
      </c>
      <c r="S2534" s="26" t="s">
        <v>170</v>
      </c>
      <c r="T2534" s="26" t="s">
        <v>903</v>
      </c>
      <c r="U2534" s="26" t="s">
        <v>136</v>
      </c>
      <c r="V2534" s="26" t="s">
        <v>167</v>
      </c>
      <c r="W2534" s="26" t="s">
        <v>25436</v>
      </c>
      <c r="X2534" s="26" t="s">
        <v>25436</v>
      </c>
      <c r="AA2534" s="26" t="s">
        <v>140</v>
      </c>
      <c r="AB2534" s="26" t="s">
        <v>356</v>
      </c>
      <c r="AD2534" s="26" t="s">
        <v>141</v>
      </c>
      <c r="AE2534" s="26" t="s">
        <v>3803</v>
      </c>
      <c r="AH2534" s="26" t="s">
        <v>25437</v>
      </c>
      <c r="AI2534" s="26" t="s">
        <v>17504</v>
      </c>
      <c r="AJ2534" s="26" t="s">
        <v>145</v>
      </c>
      <c r="AK2534" s="26" t="s">
        <v>25345</v>
      </c>
      <c r="AL2534" s="26" t="s">
        <v>25345</v>
      </c>
      <c r="AM2534" s="26">
        <v>2023</v>
      </c>
      <c r="AN2534" s="26" t="s">
        <v>47</v>
      </c>
      <c r="AO2534" s="26" t="s">
        <v>16993</v>
      </c>
      <c r="AP2534" s="26" t="s">
        <v>60</v>
      </c>
      <c r="AQ2534" s="26" t="s">
        <v>60</v>
      </c>
      <c r="AR2534" s="26" t="s">
        <v>16994</v>
      </c>
      <c r="AS2534" s="26" t="s">
        <v>25438</v>
      </c>
      <c r="AT2534" s="26" t="s">
        <v>25172</v>
      </c>
      <c r="AU2534" s="26" t="s">
        <v>7135</v>
      </c>
      <c r="AV2534" s="26" t="s">
        <v>218</v>
      </c>
      <c r="AW2534" s="26" t="s">
        <v>25439</v>
      </c>
      <c r="AY2534" s="26" t="s">
        <v>155</v>
      </c>
      <c r="AZ2534" s="26" t="s">
        <v>156</v>
      </c>
    </row>
    <row r="2535" spans="1:52" s="26" customFormat="1" x14ac:dyDescent="0.25">
      <c r="A2535" s="26">
        <v>2534</v>
      </c>
      <c r="B2535" s="26" t="s">
        <v>25440</v>
      </c>
      <c r="C2535" s="26" t="s">
        <v>25441</v>
      </c>
      <c r="D2535" s="26" t="s">
        <v>25442</v>
      </c>
      <c r="E2535" s="26" t="s">
        <v>13432</v>
      </c>
      <c r="F2535" s="26" t="s">
        <v>2842</v>
      </c>
      <c r="G2535" s="26" t="s">
        <v>3147</v>
      </c>
      <c r="H2535" s="26" t="s">
        <v>1464</v>
      </c>
      <c r="I2535" s="26" t="s">
        <v>132</v>
      </c>
      <c r="J2535" s="26" t="s">
        <v>207</v>
      </c>
      <c r="K2535" s="26" t="s">
        <v>185</v>
      </c>
      <c r="M2535" s="26" t="s">
        <v>25443</v>
      </c>
      <c r="N2535" s="26" t="s">
        <v>132</v>
      </c>
      <c r="O2535" s="26" t="s">
        <v>185</v>
      </c>
      <c r="P2535" s="26" t="s">
        <v>2360</v>
      </c>
      <c r="Q2535" s="26" t="s">
        <v>25443</v>
      </c>
      <c r="R2535" s="26" t="s">
        <v>132</v>
      </c>
      <c r="S2535" s="26" t="s">
        <v>185</v>
      </c>
      <c r="T2535" s="26" t="s">
        <v>2360</v>
      </c>
      <c r="U2535" s="26" t="s">
        <v>136</v>
      </c>
      <c r="V2535" s="26" t="s">
        <v>137</v>
      </c>
      <c r="W2535" s="26" t="s">
        <v>25444</v>
      </c>
      <c r="X2535" s="26" t="s">
        <v>25444</v>
      </c>
      <c r="AA2535" s="26" t="s">
        <v>140</v>
      </c>
      <c r="AB2535" s="26" t="s">
        <v>207</v>
      </c>
      <c r="AC2535" s="26" t="s">
        <v>262</v>
      </c>
      <c r="AD2535" s="26" t="s">
        <v>141</v>
      </c>
      <c r="AE2535" s="26" t="s">
        <v>3803</v>
      </c>
      <c r="AH2535" s="26" t="s">
        <v>25445</v>
      </c>
      <c r="AI2535" s="26" t="s">
        <v>25446</v>
      </c>
      <c r="AK2535" s="26" t="s">
        <v>25345</v>
      </c>
      <c r="AL2535" s="26" t="s">
        <v>25345</v>
      </c>
      <c r="AM2535" s="26">
        <v>2023</v>
      </c>
      <c r="AN2535" s="26" t="s">
        <v>47</v>
      </c>
      <c r="AO2535" s="26" t="s">
        <v>16993</v>
      </c>
      <c r="AP2535" s="26" t="s">
        <v>60</v>
      </c>
      <c r="AQ2535" s="26" t="s">
        <v>60</v>
      </c>
      <c r="AR2535" s="26" t="s">
        <v>16994</v>
      </c>
      <c r="AS2535" s="26" t="s">
        <v>25447</v>
      </c>
      <c r="AT2535" s="26" t="s">
        <v>152</v>
      </c>
      <c r="AU2535" s="26" t="s">
        <v>25448</v>
      </c>
      <c r="AV2535" s="26" t="s">
        <v>10466</v>
      </c>
      <c r="AW2535" s="26" t="s">
        <v>25449</v>
      </c>
      <c r="AX2535" s="26" t="s">
        <v>25450</v>
      </c>
      <c r="AY2535" s="26" t="s">
        <v>155</v>
      </c>
      <c r="AZ2535" s="26" t="s">
        <v>156</v>
      </c>
    </row>
    <row r="2536" spans="1:52" s="26" customFormat="1" x14ac:dyDescent="0.25">
      <c r="A2536" s="26">
        <v>2535</v>
      </c>
      <c r="B2536" s="26" t="s">
        <v>25451</v>
      </c>
      <c r="C2536" s="26" t="s">
        <v>25452</v>
      </c>
      <c r="D2536" s="26" t="s">
        <v>419</v>
      </c>
      <c r="E2536" s="26" t="s">
        <v>14282</v>
      </c>
      <c r="F2536" s="26" t="s">
        <v>2842</v>
      </c>
      <c r="G2536" s="26" t="s">
        <v>13408</v>
      </c>
      <c r="H2536" s="26" t="s">
        <v>1464</v>
      </c>
      <c r="I2536" s="26" t="s">
        <v>132</v>
      </c>
      <c r="J2536" s="26" t="s">
        <v>132</v>
      </c>
      <c r="K2536" s="26" t="s">
        <v>285</v>
      </c>
      <c r="M2536" s="26" t="s">
        <v>25453</v>
      </c>
      <c r="N2536" s="26" t="s">
        <v>132</v>
      </c>
      <c r="O2536" s="26" t="s">
        <v>285</v>
      </c>
      <c r="P2536" s="26" t="s">
        <v>797</v>
      </c>
      <c r="Q2536" s="26" t="s">
        <v>25453</v>
      </c>
      <c r="R2536" s="26" t="s">
        <v>132</v>
      </c>
      <c r="S2536" s="26" t="s">
        <v>285</v>
      </c>
      <c r="T2536" s="26" t="s">
        <v>797</v>
      </c>
      <c r="U2536" s="26" t="s">
        <v>136</v>
      </c>
      <c r="V2536" s="26" t="s">
        <v>137</v>
      </c>
      <c r="W2536" s="26" t="s">
        <v>25454</v>
      </c>
      <c r="X2536" s="26" t="s">
        <v>25454</v>
      </c>
      <c r="AA2536" s="26" t="s">
        <v>140</v>
      </c>
      <c r="AB2536" s="26" t="s">
        <v>132</v>
      </c>
      <c r="AD2536" s="26" t="s">
        <v>141</v>
      </c>
      <c r="AE2536" s="26" t="s">
        <v>3803</v>
      </c>
      <c r="AH2536" s="26" t="s">
        <v>25455</v>
      </c>
      <c r="AI2536" s="26" t="s">
        <v>25310</v>
      </c>
      <c r="AJ2536" s="26" t="s">
        <v>6983</v>
      </c>
      <c r="AK2536" s="26" t="s">
        <v>25345</v>
      </c>
      <c r="AL2536" s="26" t="s">
        <v>25345</v>
      </c>
      <c r="AM2536" s="26">
        <v>2023</v>
      </c>
      <c r="AN2536" s="26" t="s">
        <v>47</v>
      </c>
      <c r="AO2536" s="26" t="s">
        <v>16993</v>
      </c>
      <c r="AP2536" s="26" t="s">
        <v>60</v>
      </c>
      <c r="AQ2536" s="26" t="s">
        <v>60</v>
      </c>
      <c r="AR2536" s="26" t="s">
        <v>16994</v>
      </c>
      <c r="AS2536" s="26" t="s">
        <v>9118</v>
      </c>
      <c r="AT2536" s="26" t="s">
        <v>175</v>
      </c>
      <c r="AU2536" s="26" t="s">
        <v>25456</v>
      </c>
      <c r="AV2536" s="26" t="s">
        <v>25457</v>
      </c>
      <c r="AW2536" s="26" t="s">
        <v>25458</v>
      </c>
      <c r="AX2536" s="26" t="s">
        <v>25459</v>
      </c>
      <c r="AY2536" s="26" t="s">
        <v>155</v>
      </c>
      <c r="AZ2536" s="26" t="s">
        <v>156</v>
      </c>
    </row>
    <row r="2537" spans="1:52" s="26" customFormat="1" x14ac:dyDescent="0.25">
      <c r="A2537" s="26">
        <v>2536</v>
      </c>
      <c r="B2537" s="26" t="s">
        <v>25460</v>
      </c>
      <c r="C2537" s="26" t="s">
        <v>25461</v>
      </c>
      <c r="D2537" s="26" t="s">
        <v>25462</v>
      </c>
      <c r="E2537" s="26" t="s">
        <v>14602</v>
      </c>
      <c r="F2537" s="26" t="s">
        <v>2842</v>
      </c>
      <c r="G2537" s="26" t="s">
        <v>7869</v>
      </c>
      <c r="H2537" s="26" t="s">
        <v>1464</v>
      </c>
      <c r="I2537" s="26" t="s">
        <v>1142</v>
      </c>
      <c r="J2537" s="26" t="s">
        <v>1142</v>
      </c>
      <c r="M2537" s="26" t="s">
        <v>25463</v>
      </c>
      <c r="N2537" s="26" t="s">
        <v>132</v>
      </c>
      <c r="O2537" s="26" t="s">
        <v>1179</v>
      </c>
      <c r="P2537" s="26" t="s">
        <v>2671</v>
      </c>
      <c r="Q2537" s="26" t="s">
        <v>25464</v>
      </c>
      <c r="R2537" s="26" t="s">
        <v>132</v>
      </c>
      <c r="S2537" s="26" t="s">
        <v>228</v>
      </c>
      <c r="T2537" s="26" t="s">
        <v>8410</v>
      </c>
      <c r="U2537" s="26" t="s">
        <v>136</v>
      </c>
      <c r="V2537" s="26" t="s">
        <v>137</v>
      </c>
      <c r="W2537" s="26" t="s">
        <v>25465</v>
      </c>
      <c r="X2537" s="26" t="s">
        <v>25466</v>
      </c>
      <c r="AA2537" s="26" t="s">
        <v>140</v>
      </c>
      <c r="AB2537" s="26" t="s">
        <v>1142</v>
      </c>
      <c r="AD2537" s="26" t="s">
        <v>141</v>
      </c>
      <c r="AE2537" s="26" t="s">
        <v>3803</v>
      </c>
      <c r="AH2537" s="26" t="s">
        <v>25467</v>
      </c>
      <c r="AI2537" s="26" t="s">
        <v>2466</v>
      </c>
      <c r="AJ2537" s="26" t="s">
        <v>145</v>
      </c>
      <c r="AK2537" s="26" t="s">
        <v>25345</v>
      </c>
      <c r="AL2537" s="26" t="s">
        <v>25345</v>
      </c>
      <c r="AM2537" s="26">
        <v>2023</v>
      </c>
      <c r="AN2537" s="26" t="s">
        <v>47</v>
      </c>
      <c r="AO2537" s="26" t="s">
        <v>16993</v>
      </c>
      <c r="AP2537" s="26" t="s">
        <v>60</v>
      </c>
      <c r="AQ2537" s="26" t="s">
        <v>60</v>
      </c>
      <c r="AR2537" s="26" t="s">
        <v>16994</v>
      </c>
      <c r="AS2537" s="26" t="s">
        <v>25468</v>
      </c>
      <c r="AT2537" s="26" t="s">
        <v>152</v>
      </c>
      <c r="AU2537" s="26" t="s">
        <v>25469</v>
      </c>
      <c r="AV2537" s="26" t="s">
        <v>152</v>
      </c>
      <c r="AW2537" s="26" t="s">
        <v>25470</v>
      </c>
      <c r="AX2537" s="26" t="s">
        <v>25471</v>
      </c>
      <c r="AY2537" s="26" t="s">
        <v>155</v>
      </c>
      <c r="AZ2537" s="26" t="s">
        <v>156</v>
      </c>
    </row>
    <row r="2538" spans="1:52" s="26" customFormat="1" x14ac:dyDescent="0.25">
      <c r="A2538" s="26">
        <v>2537</v>
      </c>
      <c r="B2538" s="26" t="s">
        <v>25472</v>
      </c>
      <c r="C2538" s="26" t="s">
        <v>25473</v>
      </c>
      <c r="D2538" s="26" t="s">
        <v>25474</v>
      </c>
      <c r="E2538" s="26" t="s">
        <v>12326</v>
      </c>
      <c r="F2538" s="26" t="s">
        <v>2842</v>
      </c>
      <c r="G2538" s="26" t="s">
        <v>5036</v>
      </c>
      <c r="H2538" s="26" t="s">
        <v>1464</v>
      </c>
      <c r="I2538" s="26" t="s">
        <v>132</v>
      </c>
      <c r="J2538" s="26" t="s">
        <v>132</v>
      </c>
      <c r="K2538" s="26" t="s">
        <v>321</v>
      </c>
      <c r="M2538" s="26" t="s">
        <v>25475</v>
      </c>
      <c r="N2538" s="26" t="s">
        <v>132</v>
      </c>
      <c r="O2538" s="26" t="s">
        <v>523</v>
      </c>
      <c r="P2538" s="26" t="s">
        <v>4322</v>
      </c>
      <c r="Q2538" s="26" t="s">
        <v>25476</v>
      </c>
      <c r="R2538" s="26" t="s">
        <v>132</v>
      </c>
      <c r="S2538" s="26" t="s">
        <v>1179</v>
      </c>
      <c r="T2538" s="26" t="s">
        <v>1180</v>
      </c>
      <c r="U2538" s="26" t="s">
        <v>136</v>
      </c>
      <c r="V2538" s="26" t="s">
        <v>137</v>
      </c>
      <c r="W2538" s="26" t="s">
        <v>25477</v>
      </c>
      <c r="X2538" s="26" t="s">
        <v>25478</v>
      </c>
      <c r="AA2538" s="26" t="s">
        <v>140</v>
      </c>
      <c r="AB2538" s="26" t="s">
        <v>132</v>
      </c>
      <c r="AC2538" s="26" t="s">
        <v>1179</v>
      </c>
      <c r="AD2538" s="26" t="s">
        <v>141</v>
      </c>
      <c r="AE2538" s="26" t="s">
        <v>3803</v>
      </c>
      <c r="AH2538" s="26" t="s">
        <v>25479</v>
      </c>
      <c r="AI2538" s="26">
        <v>44866</v>
      </c>
      <c r="AK2538" s="26" t="s">
        <v>25345</v>
      </c>
      <c r="AL2538" s="26" t="s">
        <v>25345</v>
      </c>
      <c r="AM2538" s="26">
        <v>2023</v>
      </c>
      <c r="AN2538" s="26" t="s">
        <v>47</v>
      </c>
      <c r="AO2538" s="26" t="s">
        <v>16993</v>
      </c>
      <c r="AP2538" s="26" t="s">
        <v>60</v>
      </c>
      <c r="AQ2538" s="26" t="s">
        <v>60</v>
      </c>
      <c r="AR2538" s="26" t="s">
        <v>16994</v>
      </c>
      <c r="AS2538" s="26" t="s">
        <v>25480</v>
      </c>
      <c r="AT2538" s="26" t="s">
        <v>175</v>
      </c>
      <c r="AU2538" s="26" t="s">
        <v>25481</v>
      </c>
      <c r="AV2538" s="26" t="s">
        <v>218</v>
      </c>
      <c r="AW2538" s="26" t="s">
        <v>25482</v>
      </c>
      <c r="AX2538" s="26" t="s">
        <v>25483</v>
      </c>
      <c r="AY2538" s="26" t="s">
        <v>155</v>
      </c>
      <c r="AZ2538" s="26" t="s">
        <v>156</v>
      </c>
    </row>
    <row r="2539" spans="1:52" s="26" customFormat="1" x14ac:dyDescent="0.25">
      <c r="A2539" s="26">
        <v>2538</v>
      </c>
      <c r="B2539" s="26" t="s">
        <v>25484</v>
      </c>
      <c r="C2539" s="26" t="s">
        <v>25485</v>
      </c>
      <c r="D2539" s="26" t="s">
        <v>25486</v>
      </c>
      <c r="E2539" s="26" t="s">
        <v>808</v>
      </c>
      <c r="F2539" s="26" t="s">
        <v>126</v>
      </c>
      <c r="G2539" s="26" t="s">
        <v>8639</v>
      </c>
      <c r="H2539" s="26" t="s">
        <v>1464</v>
      </c>
      <c r="I2539" s="26" t="s">
        <v>132</v>
      </c>
      <c r="J2539" s="26" t="s">
        <v>132</v>
      </c>
      <c r="K2539" s="26" t="s">
        <v>1349</v>
      </c>
      <c r="M2539" s="26" t="s">
        <v>25487</v>
      </c>
      <c r="N2539" s="26" t="s">
        <v>132</v>
      </c>
      <c r="O2539" s="26" t="s">
        <v>1349</v>
      </c>
      <c r="P2539" s="26" t="s">
        <v>524</v>
      </c>
      <c r="R2539" s="26" t="s">
        <v>132</v>
      </c>
      <c r="S2539" s="26" t="s">
        <v>1349</v>
      </c>
      <c r="T2539" s="26" t="s">
        <v>524</v>
      </c>
      <c r="U2539" s="26" t="s">
        <v>20751</v>
      </c>
      <c r="W2539" s="26" t="s">
        <v>25488</v>
      </c>
      <c r="X2539" s="26" t="s">
        <v>25489</v>
      </c>
      <c r="AA2539" s="26" t="s">
        <v>140</v>
      </c>
      <c r="AB2539" s="26" t="s">
        <v>132</v>
      </c>
      <c r="AC2539" s="26" t="s">
        <v>1349</v>
      </c>
      <c r="AD2539" s="26" t="s">
        <v>141</v>
      </c>
      <c r="AE2539" s="26" t="s">
        <v>3803</v>
      </c>
      <c r="AK2539" s="26" t="s">
        <v>25345</v>
      </c>
      <c r="AL2539" s="26" t="s">
        <v>25345</v>
      </c>
      <c r="AM2539" s="26">
        <v>2023</v>
      </c>
      <c r="AN2539" s="26" t="s">
        <v>47</v>
      </c>
      <c r="AO2539" s="26" t="s">
        <v>16993</v>
      </c>
      <c r="AP2539" s="26" t="s">
        <v>60</v>
      </c>
      <c r="AQ2539" s="26" t="s">
        <v>60</v>
      </c>
      <c r="AR2539" s="26" t="s">
        <v>16994</v>
      </c>
      <c r="AS2539" s="26" t="s">
        <v>25490</v>
      </c>
      <c r="AT2539" s="26" t="s">
        <v>25491</v>
      </c>
      <c r="AU2539" s="26" t="s">
        <v>12492</v>
      </c>
      <c r="AV2539" s="26" t="s">
        <v>25491</v>
      </c>
      <c r="AW2539" s="26" t="s">
        <v>25492</v>
      </c>
      <c r="AY2539" s="26" t="s">
        <v>155</v>
      </c>
      <c r="AZ2539" s="26" t="s">
        <v>156</v>
      </c>
    </row>
    <row r="2540" spans="1:52" s="26" customFormat="1" x14ac:dyDescent="0.25">
      <c r="A2540" s="26">
        <v>2539</v>
      </c>
      <c r="B2540" s="26" t="s">
        <v>25493</v>
      </c>
      <c r="C2540" s="26" t="s">
        <v>25494</v>
      </c>
      <c r="D2540" s="26" t="s">
        <v>25495</v>
      </c>
      <c r="E2540" s="26" t="s">
        <v>820</v>
      </c>
      <c r="F2540" s="26" t="s">
        <v>2842</v>
      </c>
      <c r="G2540" s="26" t="s">
        <v>2213</v>
      </c>
      <c r="H2540" s="26" t="s">
        <v>1464</v>
      </c>
      <c r="I2540" s="26" t="s">
        <v>132</v>
      </c>
      <c r="J2540" s="26" t="s">
        <v>3658</v>
      </c>
      <c r="K2540" s="26" t="s">
        <v>1245</v>
      </c>
      <c r="M2540" s="26" t="s">
        <v>25496</v>
      </c>
      <c r="N2540" s="26" t="s">
        <v>132</v>
      </c>
      <c r="O2540" s="26" t="s">
        <v>1245</v>
      </c>
      <c r="P2540" s="26" t="s">
        <v>2360</v>
      </c>
      <c r="Q2540" s="26" t="s">
        <v>25496</v>
      </c>
      <c r="R2540" s="26" t="s">
        <v>132</v>
      </c>
      <c r="S2540" s="26" t="s">
        <v>1245</v>
      </c>
      <c r="T2540" s="26" t="s">
        <v>2360</v>
      </c>
      <c r="U2540" s="26" t="s">
        <v>136</v>
      </c>
      <c r="V2540" s="26" t="s">
        <v>167</v>
      </c>
      <c r="W2540" s="26" t="s">
        <v>25497</v>
      </c>
      <c r="X2540" s="26" t="s">
        <v>25497</v>
      </c>
      <c r="AA2540" s="26" t="s">
        <v>140</v>
      </c>
      <c r="AB2540" s="26" t="s">
        <v>3658</v>
      </c>
      <c r="AC2540" s="26" t="s">
        <v>3661</v>
      </c>
      <c r="AD2540" s="26" t="s">
        <v>141</v>
      </c>
      <c r="AE2540" s="26" t="s">
        <v>3803</v>
      </c>
      <c r="AH2540" s="26" t="s">
        <v>25498</v>
      </c>
      <c r="AI2540" s="26" t="s">
        <v>557</v>
      </c>
      <c r="AJ2540" s="26" t="s">
        <v>145</v>
      </c>
      <c r="AK2540" s="26" t="s">
        <v>25345</v>
      </c>
      <c r="AL2540" s="26" t="s">
        <v>25345</v>
      </c>
      <c r="AM2540" s="26">
        <v>2023</v>
      </c>
      <c r="AN2540" s="26" t="s">
        <v>47</v>
      </c>
      <c r="AO2540" s="26" t="s">
        <v>16993</v>
      </c>
      <c r="AP2540" s="26" t="s">
        <v>60</v>
      </c>
      <c r="AQ2540" s="26" t="s">
        <v>60</v>
      </c>
      <c r="AR2540" s="26" t="s">
        <v>16994</v>
      </c>
      <c r="AS2540" s="26" t="s">
        <v>25499</v>
      </c>
      <c r="AT2540" s="26" t="s">
        <v>14565</v>
      </c>
      <c r="AU2540" s="26" t="s">
        <v>25500</v>
      </c>
      <c r="AV2540" s="26" t="s">
        <v>14565</v>
      </c>
      <c r="AW2540" s="26" t="s">
        <v>25501</v>
      </c>
      <c r="AY2540" s="26" t="s">
        <v>155</v>
      </c>
      <c r="AZ2540" s="26" t="s">
        <v>156</v>
      </c>
    </row>
    <row r="2541" spans="1:52" s="26" customFormat="1" x14ac:dyDescent="0.25">
      <c r="A2541" s="26">
        <v>2540</v>
      </c>
      <c r="B2541" s="26" t="s">
        <v>25502</v>
      </c>
      <c r="C2541" s="26" t="s">
        <v>25503</v>
      </c>
      <c r="D2541" s="26" t="s">
        <v>1256</v>
      </c>
      <c r="E2541" s="26" t="s">
        <v>1629</v>
      </c>
      <c r="F2541" s="26" t="s">
        <v>126</v>
      </c>
      <c r="G2541" s="26" t="s">
        <v>13517</v>
      </c>
      <c r="H2541" s="26" t="s">
        <v>1464</v>
      </c>
      <c r="I2541" s="26" t="s">
        <v>132</v>
      </c>
      <c r="J2541" s="26" t="s">
        <v>132</v>
      </c>
      <c r="K2541" s="26" t="s">
        <v>1349</v>
      </c>
      <c r="M2541" s="26" t="s">
        <v>25504</v>
      </c>
      <c r="N2541" s="26" t="s">
        <v>132</v>
      </c>
      <c r="O2541" s="26" t="s">
        <v>1349</v>
      </c>
      <c r="P2541" s="26" t="s">
        <v>1381</v>
      </c>
      <c r="Q2541" s="26" t="s">
        <v>25504</v>
      </c>
      <c r="R2541" s="26" t="s">
        <v>132</v>
      </c>
      <c r="S2541" s="26" t="s">
        <v>1349</v>
      </c>
      <c r="T2541" s="26" t="s">
        <v>1381</v>
      </c>
      <c r="U2541" s="26" t="s">
        <v>136</v>
      </c>
      <c r="V2541" s="26" t="s">
        <v>137</v>
      </c>
      <c r="W2541" s="26" t="s">
        <v>25505</v>
      </c>
      <c r="X2541" s="26" t="s">
        <v>25505</v>
      </c>
      <c r="AA2541" s="26" t="s">
        <v>140</v>
      </c>
      <c r="AB2541" s="26" t="s">
        <v>132</v>
      </c>
      <c r="AC2541" s="26" t="s">
        <v>1349</v>
      </c>
      <c r="AD2541" s="26" t="s">
        <v>141</v>
      </c>
      <c r="AE2541" s="26" t="s">
        <v>3803</v>
      </c>
      <c r="AH2541" s="26" t="s">
        <v>25506</v>
      </c>
      <c r="AI2541" s="26" t="s">
        <v>25507</v>
      </c>
      <c r="AJ2541" s="26" t="s">
        <v>708</v>
      </c>
      <c r="AK2541" s="26" t="s">
        <v>25345</v>
      </c>
      <c r="AL2541" s="26" t="s">
        <v>25345</v>
      </c>
      <c r="AM2541" s="26">
        <v>2023</v>
      </c>
      <c r="AN2541" s="26" t="s">
        <v>47</v>
      </c>
      <c r="AO2541" s="26" t="s">
        <v>16993</v>
      </c>
      <c r="AP2541" s="26" t="s">
        <v>60</v>
      </c>
      <c r="AQ2541" s="26" t="s">
        <v>60</v>
      </c>
      <c r="AR2541" s="26" t="s">
        <v>16994</v>
      </c>
      <c r="AS2541" s="26" t="s">
        <v>25508</v>
      </c>
      <c r="AT2541" s="26" t="s">
        <v>25509</v>
      </c>
      <c r="AU2541" s="26" t="s">
        <v>7788</v>
      </c>
      <c r="AV2541" s="26" t="s">
        <v>11395</v>
      </c>
      <c r="AW2541" s="26" t="s">
        <v>25510</v>
      </c>
      <c r="AY2541" s="26" t="s">
        <v>155</v>
      </c>
      <c r="AZ2541" s="26" t="s">
        <v>25511</v>
      </c>
    </row>
    <row r="2542" spans="1:52" s="26" customFormat="1" x14ac:dyDescent="0.25">
      <c r="A2542" s="26">
        <v>2541</v>
      </c>
      <c r="B2542" s="26" t="s">
        <v>25512</v>
      </c>
      <c r="C2542" s="26" t="s">
        <v>25513</v>
      </c>
      <c r="D2542" s="26" t="s">
        <v>25514</v>
      </c>
      <c r="E2542" s="26" t="s">
        <v>6105</v>
      </c>
      <c r="F2542" s="26" t="s">
        <v>126</v>
      </c>
      <c r="G2542" s="26" t="s">
        <v>7966</v>
      </c>
      <c r="H2542" s="26" t="s">
        <v>1464</v>
      </c>
      <c r="I2542" s="26" t="s">
        <v>132</v>
      </c>
      <c r="J2542" s="26" t="s">
        <v>1162</v>
      </c>
      <c r="K2542" s="26" t="s">
        <v>339</v>
      </c>
      <c r="M2542" s="26" t="s">
        <v>25515</v>
      </c>
      <c r="N2542" s="26" t="s">
        <v>132</v>
      </c>
      <c r="O2542" s="26" t="s">
        <v>339</v>
      </c>
      <c r="P2542" s="26" t="s">
        <v>2754</v>
      </c>
      <c r="Q2542" s="26" t="s">
        <v>25515</v>
      </c>
      <c r="R2542" s="26" t="s">
        <v>132</v>
      </c>
      <c r="S2542" s="26" t="s">
        <v>339</v>
      </c>
      <c r="T2542" s="26" t="s">
        <v>2754</v>
      </c>
      <c r="U2542" s="26" t="s">
        <v>1164</v>
      </c>
      <c r="V2542" s="26" t="s">
        <v>137</v>
      </c>
      <c r="W2542" s="26" t="s">
        <v>25516</v>
      </c>
      <c r="X2542" s="26" t="s">
        <v>25516</v>
      </c>
      <c r="AA2542" s="26" t="s">
        <v>140</v>
      </c>
      <c r="AB2542" s="26" t="s">
        <v>1162</v>
      </c>
      <c r="AD2542" s="26" t="s">
        <v>141</v>
      </c>
      <c r="AE2542" s="26" t="s">
        <v>3803</v>
      </c>
      <c r="AH2542" s="26" t="s">
        <v>25517</v>
      </c>
      <c r="AI2542" s="26" t="s">
        <v>234</v>
      </c>
      <c r="AK2542" s="26" t="s">
        <v>25345</v>
      </c>
      <c r="AL2542" s="26" t="s">
        <v>25345</v>
      </c>
      <c r="AM2542" s="26">
        <v>2023</v>
      </c>
      <c r="AN2542" s="26" t="s">
        <v>47</v>
      </c>
      <c r="AO2542" s="26" t="s">
        <v>16993</v>
      </c>
      <c r="AP2542" s="26" t="s">
        <v>60</v>
      </c>
      <c r="AQ2542" s="26" t="s">
        <v>60</v>
      </c>
      <c r="AR2542" s="26" t="s">
        <v>16994</v>
      </c>
      <c r="AS2542" s="26" t="s">
        <v>25518</v>
      </c>
      <c r="AT2542" s="26" t="s">
        <v>1446</v>
      </c>
      <c r="AU2542" s="26" t="s">
        <v>25519</v>
      </c>
      <c r="AV2542" s="26" t="s">
        <v>218</v>
      </c>
      <c r="AW2542" s="26" t="s">
        <v>25520</v>
      </c>
      <c r="AY2542" s="26" t="s">
        <v>155</v>
      </c>
      <c r="AZ2542" s="26" t="s">
        <v>156</v>
      </c>
    </row>
    <row r="2543" spans="1:52" s="26" customFormat="1" x14ac:dyDescent="0.25">
      <c r="A2543" s="26">
        <v>2542</v>
      </c>
      <c r="B2543" s="26" t="s">
        <v>25521</v>
      </c>
      <c r="C2543" s="26" t="s">
        <v>25522</v>
      </c>
      <c r="D2543" s="26" t="s">
        <v>25523</v>
      </c>
      <c r="E2543" s="26" t="s">
        <v>16270</v>
      </c>
      <c r="F2543" s="26" t="s">
        <v>2842</v>
      </c>
      <c r="G2543" s="26" t="s">
        <v>4742</v>
      </c>
      <c r="H2543" s="26" t="s">
        <v>1464</v>
      </c>
      <c r="I2543" s="26" t="s">
        <v>132</v>
      </c>
      <c r="J2543" s="26" t="s">
        <v>720</v>
      </c>
      <c r="K2543" s="26" t="s">
        <v>339</v>
      </c>
      <c r="M2543" s="26" t="s">
        <v>25524</v>
      </c>
      <c r="N2543" s="26" t="s">
        <v>132</v>
      </c>
      <c r="O2543" s="26" t="s">
        <v>339</v>
      </c>
      <c r="P2543" s="26" t="s">
        <v>3591</v>
      </c>
      <c r="R2543" s="26" t="s">
        <v>720</v>
      </c>
      <c r="S2543" s="26" t="s">
        <v>2488</v>
      </c>
      <c r="T2543" s="26" t="s">
        <v>5767</v>
      </c>
      <c r="U2543" s="26" t="s">
        <v>136</v>
      </c>
      <c r="V2543" s="26" t="s">
        <v>137</v>
      </c>
      <c r="W2543" s="26" t="s">
        <v>25525</v>
      </c>
      <c r="X2543" s="26" t="s">
        <v>25526</v>
      </c>
      <c r="AA2543" s="26" t="s">
        <v>140</v>
      </c>
      <c r="AB2543" s="26" t="s">
        <v>720</v>
      </c>
      <c r="AC2543" s="26" t="s">
        <v>2488</v>
      </c>
      <c r="AD2543" s="26" t="s">
        <v>141</v>
      </c>
      <c r="AE2543" s="26" t="s">
        <v>3803</v>
      </c>
      <c r="AH2543" s="26" t="s">
        <v>25527</v>
      </c>
      <c r="AI2543" s="26">
        <v>44866</v>
      </c>
      <c r="AJ2543" s="26" t="s">
        <v>6983</v>
      </c>
      <c r="AK2543" s="26" t="s">
        <v>25345</v>
      </c>
      <c r="AL2543" s="26" t="s">
        <v>25345</v>
      </c>
      <c r="AM2543" s="26">
        <v>2023</v>
      </c>
      <c r="AN2543" s="26" t="s">
        <v>47</v>
      </c>
      <c r="AO2543" s="26" t="s">
        <v>16993</v>
      </c>
      <c r="AP2543" s="26" t="s">
        <v>60</v>
      </c>
      <c r="AQ2543" s="26" t="s">
        <v>60</v>
      </c>
      <c r="AR2543" s="26" t="s">
        <v>16994</v>
      </c>
      <c r="AS2543" s="26" t="s">
        <v>25528</v>
      </c>
      <c r="AT2543" s="26" t="s">
        <v>2469</v>
      </c>
      <c r="AU2543" s="26" t="s">
        <v>7135</v>
      </c>
      <c r="AV2543" s="26" t="s">
        <v>152</v>
      </c>
      <c r="AW2543" s="26" t="s">
        <v>25529</v>
      </c>
      <c r="AY2543" s="26" t="s">
        <v>155</v>
      </c>
      <c r="AZ2543" s="26" t="s">
        <v>156</v>
      </c>
    </row>
    <row r="2544" spans="1:52" s="26" customFormat="1" x14ac:dyDescent="0.25">
      <c r="A2544" s="26">
        <v>2543</v>
      </c>
      <c r="B2544" s="26" t="s">
        <v>25530</v>
      </c>
      <c r="C2544" s="26" t="s">
        <v>25531</v>
      </c>
      <c r="D2544" s="26" t="s">
        <v>25532</v>
      </c>
      <c r="E2544" s="26" t="s">
        <v>16270</v>
      </c>
      <c r="F2544" s="26" t="s">
        <v>2842</v>
      </c>
      <c r="G2544" s="26" t="s">
        <v>2287</v>
      </c>
      <c r="H2544" s="26" t="s">
        <v>1464</v>
      </c>
      <c r="I2544" s="26" t="s">
        <v>132</v>
      </c>
      <c r="J2544" s="26" t="s">
        <v>3852</v>
      </c>
      <c r="K2544" s="26" t="s">
        <v>339</v>
      </c>
      <c r="M2544" s="26" t="s">
        <v>25533</v>
      </c>
      <c r="N2544" s="26" t="s">
        <v>132</v>
      </c>
      <c r="O2544" s="26" t="s">
        <v>339</v>
      </c>
      <c r="P2544" s="26" t="s">
        <v>2754</v>
      </c>
      <c r="Q2544" s="26" t="s">
        <v>25533</v>
      </c>
      <c r="R2544" s="26" t="s">
        <v>132</v>
      </c>
      <c r="S2544" s="26" t="s">
        <v>339</v>
      </c>
      <c r="T2544" s="26" t="s">
        <v>2754</v>
      </c>
      <c r="U2544" s="26" t="s">
        <v>136</v>
      </c>
      <c r="V2544" s="26" t="s">
        <v>629</v>
      </c>
      <c r="W2544" s="26" t="s">
        <v>25534</v>
      </c>
      <c r="X2544" s="26" t="s">
        <v>25534</v>
      </c>
      <c r="AA2544" s="26" t="s">
        <v>140</v>
      </c>
      <c r="AB2544" s="26" t="s">
        <v>3852</v>
      </c>
      <c r="AC2544" s="26" t="s">
        <v>3855</v>
      </c>
      <c r="AD2544" s="26" t="s">
        <v>141</v>
      </c>
      <c r="AE2544" s="26" t="s">
        <v>3803</v>
      </c>
      <c r="AH2544" s="26" t="s">
        <v>25535</v>
      </c>
      <c r="AI2544" s="26">
        <v>44958</v>
      </c>
      <c r="AJ2544" s="26" t="s">
        <v>145</v>
      </c>
      <c r="AK2544" s="26" t="s">
        <v>25345</v>
      </c>
      <c r="AL2544" s="26" t="s">
        <v>25345</v>
      </c>
      <c r="AM2544" s="26">
        <v>2023</v>
      </c>
      <c r="AN2544" s="26" t="s">
        <v>47</v>
      </c>
      <c r="AO2544" s="26" t="s">
        <v>16993</v>
      </c>
      <c r="AP2544" s="26" t="s">
        <v>60</v>
      </c>
      <c r="AQ2544" s="26" t="s">
        <v>60</v>
      </c>
      <c r="AR2544" s="26" t="s">
        <v>16994</v>
      </c>
      <c r="AS2544" s="26" t="s">
        <v>25536</v>
      </c>
      <c r="AT2544" s="26" t="s">
        <v>1446</v>
      </c>
      <c r="AU2544" s="26" t="s">
        <v>25537</v>
      </c>
      <c r="AV2544" s="26" t="s">
        <v>218</v>
      </c>
      <c r="AW2544" s="26" t="s">
        <v>25538</v>
      </c>
      <c r="AY2544" s="26" t="s">
        <v>155</v>
      </c>
      <c r="AZ2544" s="26" t="s">
        <v>200</v>
      </c>
    </row>
    <row r="2545" spans="1:52" s="26" customFormat="1" x14ac:dyDescent="0.25">
      <c r="A2545" s="26">
        <v>2544</v>
      </c>
      <c r="B2545" s="26" t="s">
        <v>25539</v>
      </c>
      <c r="C2545" s="26" t="s">
        <v>25540</v>
      </c>
      <c r="D2545" s="26" t="s">
        <v>17644</v>
      </c>
      <c r="E2545" s="26" t="s">
        <v>885</v>
      </c>
      <c r="F2545" s="26" t="s">
        <v>126</v>
      </c>
      <c r="G2545" s="26" t="s">
        <v>21238</v>
      </c>
      <c r="H2545" s="26" t="s">
        <v>1464</v>
      </c>
      <c r="I2545" s="26" t="s">
        <v>132</v>
      </c>
      <c r="J2545" s="26" t="s">
        <v>355</v>
      </c>
      <c r="K2545" s="26" t="s">
        <v>1179</v>
      </c>
      <c r="M2545" s="26" t="s">
        <v>25541</v>
      </c>
      <c r="N2545" s="26" t="s">
        <v>132</v>
      </c>
      <c r="O2545" s="26" t="s">
        <v>1179</v>
      </c>
      <c r="P2545" s="26" t="s">
        <v>1180</v>
      </c>
      <c r="Q2545" s="26" t="s">
        <v>25541</v>
      </c>
      <c r="R2545" s="26" t="s">
        <v>132</v>
      </c>
      <c r="S2545" s="26" t="s">
        <v>1179</v>
      </c>
      <c r="T2545" s="26" t="s">
        <v>1180</v>
      </c>
      <c r="U2545" s="26" t="s">
        <v>136</v>
      </c>
      <c r="V2545" s="26" t="s">
        <v>137</v>
      </c>
      <c r="W2545" s="26" t="s">
        <v>25542</v>
      </c>
      <c r="X2545" s="26" t="s">
        <v>25542</v>
      </c>
      <c r="AA2545" s="26" t="s">
        <v>140</v>
      </c>
      <c r="AB2545" s="26" t="s">
        <v>355</v>
      </c>
      <c r="AC2545" s="26" t="s">
        <v>360</v>
      </c>
      <c r="AD2545" s="26" t="s">
        <v>141</v>
      </c>
      <c r="AE2545" s="26" t="s">
        <v>3803</v>
      </c>
      <c r="AH2545" s="26" t="s">
        <v>25543</v>
      </c>
      <c r="AI2545" s="26" t="s">
        <v>22115</v>
      </c>
      <c r="AJ2545" s="26" t="s">
        <v>17258</v>
      </c>
      <c r="AK2545" s="26" t="s">
        <v>25345</v>
      </c>
      <c r="AL2545" s="26" t="s">
        <v>25345</v>
      </c>
      <c r="AM2545" s="26">
        <v>2023</v>
      </c>
      <c r="AN2545" s="26" t="s">
        <v>47</v>
      </c>
      <c r="AO2545" s="26" t="s">
        <v>16993</v>
      </c>
      <c r="AP2545" s="26" t="s">
        <v>60</v>
      </c>
      <c r="AQ2545" s="26" t="s">
        <v>60</v>
      </c>
      <c r="AR2545" s="26" t="s">
        <v>16994</v>
      </c>
      <c r="AS2545" s="26" t="s">
        <v>25544</v>
      </c>
      <c r="AT2545" s="26" t="s">
        <v>175</v>
      </c>
      <c r="AU2545" s="26" t="s">
        <v>25545</v>
      </c>
      <c r="AV2545" s="26" t="s">
        <v>218</v>
      </c>
      <c r="AW2545" s="26" t="s">
        <v>25546</v>
      </c>
      <c r="AY2545" s="26" t="s">
        <v>155</v>
      </c>
      <c r="AZ2545" s="26" t="s">
        <v>156</v>
      </c>
    </row>
    <row r="2546" spans="1:52" s="26" customFormat="1" x14ac:dyDescent="0.25">
      <c r="A2546" s="26">
        <v>2545</v>
      </c>
      <c r="B2546" s="26" t="s">
        <v>25547</v>
      </c>
      <c r="C2546" s="26" t="s">
        <v>25548</v>
      </c>
      <c r="D2546" s="26" t="s">
        <v>3445</v>
      </c>
      <c r="E2546" s="26" t="s">
        <v>11779</v>
      </c>
      <c r="F2546" s="26" t="s">
        <v>2842</v>
      </c>
      <c r="G2546" s="26" t="s">
        <v>1988</v>
      </c>
      <c r="H2546" s="26" t="s">
        <v>1464</v>
      </c>
      <c r="I2546" s="26" t="s">
        <v>132</v>
      </c>
      <c r="J2546" s="26" t="s">
        <v>132</v>
      </c>
      <c r="K2546" s="26" t="s">
        <v>285</v>
      </c>
      <c r="L2546" s="26">
        <v>6</v>
      </c>
      <c r="M2546" s="26" t="s">
        <v>25549</v>
      </c>
      <c r="N2546" s="26" t="s">
        <v>132</v>
      </c>
      <c r="O2546" s="26" t="s">
        <v>285</v>
      </c>
      <c r="P2546" s="26" t="s">
        <v>286</v>
      </c>
      <c r="Q2546" s="26" t="s">
        <v>25549</v>
      </c>
      <c r="R2546" s="26" t="s">
        <v>132</v>
      </c>
      <c r="S2546" s="26" t="s">
        <v>285</v>
      </c>
      <c r="U2546" s="26" t="s">
        <v>136</v>
      </c>
      <c r="V2546" s="26" t="s">
        <v>137</v>
      </c>
      <c r="W2546" s="26" t="s">
        <v>25550</v>
      </c>
      <c r="X2546" s="26" t="s">
        <v>25550</v>
      </c>
      <c r="AA2546" s="26" t="s">
        <v>140</v>
      </c>
      <c r="AB2546" s="26" t="s">
        <v>132</v>
      </c>
      <c r="AC2546" s="26" t="s">
        <v>285</v>
      </c>
      <c r="AD2546" s="26" t="s">
        <v>141</v>
      </c>
      <c r="AE2546" s="26" t="s">
        <v>3803</v>
      </c>
      <c r="AH2546" s="26" t="s">
        <v>25551</v>
      </c>
      <c r="AI2546" s="26" t="s">
        <v>25552</v>
      </c>
      <c r="AJ2546" s="26" t="s">
        <v>145</v>
      </c>
      <c r="AK2546" s="26" t="s">
        <v>25345</v>
      </c>
      <c r="AL2546" s="26" t="s">
        <v>25345</v>
      </c>
      <c r="AM2546" s="26">
        <v>2023</v>
      </c>
      <c r="AN2546" s="26" t="s">
        <v>47</v>
      </c>
      <c r="AO2546" s="26" t="s">
        <v>16993</v>
      </c>
      <c r="AP2546" s="26" t="s">
        <v>60</v>
      </c>
      <c r="AQ2546" s="26" t="s">
        <v>60</v>
      </c>
      <c r="AR2546" s="26" t="s">
        <v>16994</v>
      </c>
      <c r="AS2546" s="26" t="s">
        <v>25553</v>
      </c>
      <c r="AT2546" s="26" t="s">
        <v>364</v>
      </c>
      <c r="AU2546" s="26" t="s">
        <v>458</v>
      </c>
      <c r="AV2546" s="26" t="s">
        <v>364</v>
      </c>
      <c r="AW2546" s="26" t="s">
        <v>25554</v>
      </c>
      <c r="AY2546" s="26" t="s">
        <v>155</v>
      </c>
      <c r="AZ2546" s="26" t="s">
        <v>156</v>
      </c>
    </row>
    <row r="2547" spans="1:52" s="26" customFormat="1" x14ac:dyDescent="0.25">
      <c r="A2547" s="26">
        <v>2546</v>
      </c>
      <c r="B2547" s="26" t="s">
        <v>25555</v>
      </c>
      <c r="C2547" s="26" t="s">
        <v>25556</v>
      </c>
      <c r="D2547" s="26" t="s">
        <v>25557</v>
      </c>
      <c r="E2547" s="26" t="s">
        <v>25558</v>
      </c>
      <c r="F2547" s="26" t="s">
        <v>2842</v>
      </c>
      <c r="G2547" s="26" t="s">
        <v>15455</v>
      </c>
      <c r="H2547" s="26" t="s">
        <v>1464</v>
      </c>
      <c r="I2547" s="26" t="s">
        <v>132</v>
      </c>
      <c r="J2547" s="26" t="s">
        <v>132</v>
      </c>
      <c r="K2547" s="26" t="s">
        <v>228</v>
      </c>
      <c r="M2547" s="26" t="s">
        <v>25559</v>
      </c>
      <c r="N2547" s="26" t="s">
        <v>132</v>
      </c>
      <c r="O2547" s="26" t="s">
        <v>228</v>
      </c>
      <c r="P2547" s="26" t="s">
        <v>577</v>
      </c>
      <c r="Q2547" s="26" t="s">
        <v>25559</v>
      </c>
      <c r="R2547" s="26" t="s">
        <v>132</v>
      </c>
      <c r="S2547" s="26" t="s">
        <v>228</v>
      </c>
      <c r="T2547" s="26" t="s">
        <v>577</v>
      </c>
      <c r="U2547" s="26" t="s">
        <v>136</v>
      </c>
      <c r="V2547" s="26" t="s">
        <v>137</v>
      </c>
      <c r="W2547" s="26" t="s">
        <v>25560</v>
      </c>
      <c r="X2547" s="26" t="s">
        <v>25560</v>
      </c>
      <c r="AA2547" s="26" t="s">
        <v>140</v>
      </c>
      <c r="AB2547" s="26" t="s">
        <v>132</v>
      </c>
      <c r="AC2547" s="26" t="s">
        <v>228</v>
      </c>
      <c r="AD2547" s="26" t="s">
        <v>141</v>
      </c>
      <c r="AE2547" s="26" t="s">
        <v>3803</v>
      </c>
      <c r="AK2547" s="26" t="s">
        <v>25345</v>
      </c>
      <c r="AL2547" s="26" t="s">
        <v>25345</v>
      </c>
      <c r="AM2547" s="26">
        <v>2023</v>
      </c>
      <c r="AN2547" s="26" t="s">
        <v>47</v>
      </c>
      <c r="AO2547" s="26" t="s">
        <v>16993</v>
      </c>
      <c r="AP2547" s="26" t="s">
        <v>60</v>
      </c>
      <c r="AQ2547" s="26" t="s">
        <v>60</v>
      </c>
      <c r="AR2547" s="26" t="s">
        <v>16994</v>
      </c>
      <c r="AS2547" s="26" t="s">
        <v>25561</v>
      </c>
      <c r="AT2547" s="26" t="s">
        <v>364</v>
      </c>
      <c r="AU2547" s="26" t="s">
        <v>25562</v>
      </c>
      <c r="AV2547" s="26" t="s">
        <v>364</v>
      </c>
      <c r="AW2547" s="26" t="s">
        <v>25563</v>
      </c>
      <c r="AY2547" s="26" t="s">
        <v>155</v>
      </c>
      <c r="AZ2547" s="26" t="s">
        <v>156</v>
      </c>
    </row>
    <row r="2548" spans="1:52" s="26" customFormat="1" x14ac:dyDescent="0.25">
      <c r="A2548" s="26">
        <v>2547</v>
      </c>
      <c r="B2548" s="26" t="s">
        <v>25564</v>
      </c>
      <c r="C2548" s="26" t="s">
        <v>25565</v>
      </c>
      <c r="D2548" s="26" t="s">
        <v>25566</v>
      </c>
      <c r="E2548" s="26" t="s">
        <v>10953</v>
      </c>
      <c r="F2548" s="26" t="s">
        <v>2842</v>
      </c>
      <c r="G2548" s="26" t="s">
        <v>4403</v>
      </c>
      <c r="H2548" s="26" t="s">
        <v>1464</v>
      </c>
      <c r="I2548" s="26" t="s">
        <v>132</v>
      </c>
      <c r="J2548" s="26" t="s">
        <v>132</v>
      </c>
      <c r="K2548" s="26" t="s">
        <v>228</v>
      </c>
      <c r="L2548" s="26" t="s">
        <v>577</v>
      </c>
      <c r="M2548" s="26" t="s">
        <v>25567</v>
      </c>
      <c r="N2548" s="26" t="s">
        <v>132</v>
      </c>
      <c r="O2548" s="26" t="s">
        <v>228</v>
      </c>
      <c r="P2548" s="26" t="s">
        <v>7719</v>
      </c>
      <c r="Q2548" s="26" t="s">
        <v>25568</v>
      </c>
      <c r="R2548" s="26" t="s">
        <v>132</v>
      </c>
      <c r="S2548" s="26" t="s">
        <v>228</v>
      </c>
      <c r="T2548" s="26" t="s">
        <v>577</v>
      </c>
      <c r="U2548" s="26" t="s">
        <v>136</v>
      </c>
      <c r="V2548" s="26" t="s">
        <v>137</v>
      </c>
      <c r="W2548" s="26" t="s">
        <v>25569</v>
      </c>
      <c r="X2548" s="26" t="s">
        <v>25570</v>
      </c>
      <c r="AA2548" s="26" t="s">
        <v>140</v>
      </c>
      <c r="AB2548" s="26" t="s">
        <v>132</v>
      </c>
      <c r="AC2548" s="26" t="s">
        <v>228</v>
      </c>
      <c r="AD2548" s="26" t="s">
        <v>141</v>
      </c>
      <c r="AE2548" s="26" t="s">
        <v>3803</v>
      </c>
      <c r="AH2548" s="26" t="s">
        <v>25571</v>
      </c>
      <c r="AI2548" s="26">
        <v>44691</v>
      </c>
      <c r="AJ2548" s="26" t="s">
        <v>145</v>
      </c>
      <c r="AK2548" s="26" t="s">
        <v>25345</v>
      </c>
      <c r="AL2548" s="26" t="s">
        <v>25345</v>
      </c>
      <c r="AM2548" s="26">
        <v>2023</v>
      </c>
      <c r="AN2548" s="26" t="s">
        <v>47</v>
      </c>
      <c r="AO2548" s="26" t="s">
        <v>16993</v>
      </c>
      <c r="AP2548" s="26" t="s">
        <v>60</v>
      </c>
      <c r="AQ2548" s="26" t="s">
        <v>60</v>
      </c>
      <c r="AR2548" s="26" t="s">
        <v>16994</v>
      </c>
      <c r="AS2548" s="26" t="s">
        <v>25572</v>
      </c>
      <c r="AT2548" s="26" t="s">
        <v>364</v>
      </c>
      <c r="AU2548" s="26" t="s">
        <v>25573</v>
      </c>
      <c r="AV2548" s="26" t="s">
        <v>364</v>
      </c>
      <c r="AW2548" s="26" t="s">
        <v>25574</v>
      </c>
      <c r="AY2548" s="26" t="s">
        <v>155</v>
      </c>
      <c r="AZ2548" s="26" t="s">
        <v>156</v>
      </c>
    </row>
    <row r="2549" spans="1:52" s="26" customFormat="1" x14ac:dyDescent="0.25">
      <c r="A2549" s="26">
        <v>2548</v>
      </c>
      <c r="B2549" s="26" t="s">
        <v>25575</v>
      </c>
      <c r="C2549" s="26" t="s">
        <v>25576</v>
      </c>
      <c r="D2549" s="26" t="s">
        <v>3835</v>
      </c>
      <c r="E2549" s="26" t="s">
        <v>12454</v>
      </c>
      <c r="F2549" s="26" t="s">
        <v>2842</v>
      </c>
      <c r="G2549" s="26" t="s">
        <v>6807</v>
      </c>
      <c r="H2549" s="26" t="s">
        <v>1464</v>
      </c>
      <c r="I2549" s="26" t="s">
        <v>2151</v>
      </c>
      <c r="J2549" s="26" t="s">
        <v>2151</v>
      </c>
      <c r="M2549" s="26" t="s">
        <v>25577</v>
      </c>
      <c r="N2549" s="26" t="s">
        <v>132</v>
      </c>
      <c r="O2549" s="26" t="s">
        <v>523</v>
      </c>
      <c r="P2549" s="26" t="s">
        <v>903</v>
      </c>
      <c r="Q2549" s="26" t="s">
        <v>25577</v>
      </c>
      <c r="R2549" s="26" t="s">
        <v>132</v>
      </c>
      <c r="S2549" s="26" t="s">
        <v>523</v>
      </c>
      <c r="T2549" s="26" t="s">
        <v>903</v>
      </c>
      <c r="U2549" s="26" t="s">
        <v>136</v>
      </c>
      <c r="V2549" s="26" t="s">
        <v>137</v>
      </c>
      <c r="W2549" s="26" t="s">
        <v>25578</v>
      </c>
      <c r="X2549" s="26" t="s">
        <v>25578</v>
      </c>
      <c r="AA2549" s="26" t="s">
        <v>140</v>
      </c>
      <c r="AB2549" s="26" t="s">
        <v>2151</v>
      </c>
      <c r="AD2549" s="26" t="s">
        <v>141</v>
      </c>
      <c r="AE2549" s="26" t="s">
        <v>3803</v>
      </c>
      <c r="AH2549" s="26" t="s">
        <v>25579</v>
      </c>
      <c r="AI2549" s="26" t="s">
        <v>234</v>
      </c>
      <c r="AJ2549" s="26" t="s">
        <v>145</v>
      </c>
      <c r="AK2549" s="26" t="s">
        <v>25345</v>
      </c>
      <c r="AL2549" s="26" t="s">
        <v>25345</v>
      </c>
      <c r="AM2549" s="26">
        <v>2023</v>
      </c>
      <c r="AN2549" s="26" t="s">
        <v>47</v>
      </c>
      <c r="AO2549" s="26" t="s">
        <v>16993</v>
      </c>
      <c r="AP2549" s="26" t="s">
        <v>60</v>
      </c>
      <c r="AQ2549" s="26" t="s">
        <v>60</v>
      </c>
      <c r="AR2549" s="26" t="s">
        <v>16994</v>
      </c>
      <c r="AS2549" s="26" t="s">
        <v>25580</v>
      </c>
      <c r="AT2549" s="26" t="s">
        <v>7095</v>
      </c>
      <c r="AU2549" s="26" t="s">
        <v>25581</v>
      </c>
      <c r="AV2549" s="26" t="s">
        <v>4901</v>
      </c>
      <c r="AW2549" s="26" t="s">
        <v>25582</v>
      </c>
      <c r="AX2549" s="26" t="s">
        <v>25583</v>
      </c>
      <c r="AY2549" s="26" t="s">
        <v>155</v>
      </c>
      <c r="AZ2549" s="26" t="s">
        <v>156</v>
      </c>
    </row>
    <row r="2550" spans="1:52" s="26" customFormat="1" x14ac:dyDescent="0.25">
      <c r="A2550" s="26">
        <v>2549</v>
      </c>
      <c r="B2550" s="26" t="s">
        <v>25584</v>
      </c>
      <c r="C2550" s="26" t="s">
        <v>25585</v>
      </c>
      <c r="D2550" s="26" t="s">
        <v>25586</v>
      </c>
      <c r="E2550" s="26" t="s">
        <v>1882</v>
      </c>
      <c r="F2550" s="26" t="s">
        <v>126</v>
      </c>
      <c r="G2550" s="26" t="s">
        <v>7706</v>
      </c>
      <c r="H2550" s="26" t="s">
        <v>1464</v>
      </c>
      <c r="I2550" s="26" t="s">
        <v>132</v>
      </c>
      <c r="J2550" s="26" t="s">
        <v>132</v>
      </c>
      <c r="K2550" s="26" t="s">
        <v>339</v>
      </c>
      <c r="L2550" s="26" t="s">
        <v>2290</v>
      </c>
      <c r="M2550" s="26" t="s">
        <v>25587</v>
      </c>
      <c r="N2550" s="26" t="s">
        <v>132</v>
      </c>
      <c r="O2550" s="26" t="s">
        <v>339</v>
      </c>
      <c r="P2550" s="26" t="s">
        <v>2290</v>
      </c>
      <c r="Q2550" s="26" t="s">
        <v>25588</v>
      </c>
      <c r="R2550" s="26" t="s">
        <v>132</v>
      </c>
      <c r="S2550" s="26" t="s">
        <v>339</v>
      </c>
      <c r="T2550" s="26" t="s">
        <v>2290</v>
      </c>
      <c r="U2550" s="26" t="s">
        <v>136</v>
      </c>
      <c r="W2550" s="26" t="s">
        <v>25589</v>
      </c>
      <c r="X2550" s="26" t="s">
        <v>25590</v>
      </c>
      <c r="AA2550" s="26" t="s">
        <v>140</v>
      </c>
      <c r="AB2550" s="26" t="s">
        <v>132</v>
      </c>
      <c r="AC2550" s="26" t="s">
        <v>339</v>
      </c>
      <c r="AD2550" s="26" t="s">
        <v>141</v>
      </c>
      <c r="AE2550" s="26" t="s">
        <v>3803</v>
      </c>
      <c r="AH2550" s="26" t="s">
        <v>25591</v>
      </c>
      <c r="AI2550" s="26" t="s">
        <v>25592</v>
      </c>
      <c r="AJ2550" s="26" t="s">
        <v>708</v>
      </c>
      <c r="AK2550" s="26" t="s">
        <v>25345</v>
      </c>
      <c r="AL2550" s="26" t="s">
        <v>25345</v>
      </c>
      <c r="AM2550" s="26">
        <v>2023</v>
      </c>
      <c r="AN2550" s="26" t="s">
        <v>47</v>
      </c>
      <c r="AO2550" s="26" t="s">
        <v>16993</v>
      </c>
      <c r="AP2550" s="26" t="s">
        <v>60</v>
      </c>
      <c r="AQ2550" s="26" t="s">
        <v>60</v>
      </c>
      <c r="AR2550" s="26" t="s">
        <v>16994</v>
      </c>
      <c r="AW2550" s="26" t="s">
        <v>25593</v>
      </c>
      <c r="AX2550" s="26" t="s">
        <v>18836</v>
      </c>
      <c r="AY2550" s="26" t="s">
        <v>155</v>
      </c>
      <c r="AZ2550" s="26" t="s">
        <v>156</v>
      </c>
    </row>
    <row r="2551" spans="1:52" s="26" customFormat="1" x14ac:dyDescent="0.25">
      <c r="A2551" s="26">
        <v>2550</v>
      </c>
      <c r="B2551" s="26" t="s">
        <v>25594</v>
      </c>
      <c r="C2551" s="26" t="s">
        <v>25595</v>
      </c>
      <c r="D2551" s="26" t="s">
        <v>25596</v>
      </c>
      <c r="E2551" s="26" t="s">
        <v>8364</v>
      </c>
      <c r="F2551" s="26" t="s">
        <v>2842</v>
      </c>
      <c r="G2551" s="26" t="s">
        <v>2790</v>
      </c>
      <c r="H2551" s="26" t="s">
        <v>1464</v>
      </c>
      <c r="I2551" s="26" t="s">
        <v>2946</v>
      </c>
      <c r="J2551" s="26" t="s">
        <v>2946</v>
      </c>
      <c r="K2551" s="26" t="s">
        <v>2949</v>
      </c>
      <c r="L2551" s="26" t="s">
        <v>2950</v>
      </c>
      <c r="M2551" s="26" t="s">
        <v>25597</v>
      </c>
      <c r="N2551" s="26" t="s">
        <v>132</v>
      </c>
      <c r="O2551" s="26" t="s">
        <v>1179</v>
      </c>
      <c r="P2551" s="26" t="s">
        <v>1538</v>
      </c>
      <c r="R2551" s="26" t="s">
        <v>2946</v>
      </c>
      <c r="S2551" s="26" t="s">
        <v>2949</v>
      </c>
      <c r="T2551" s="26" t="s">
        <v>2950</v>
      </c>
      <c r="U2551" s="26" t="s">
        <v>136</v>
      </c>
      <c r="V2551" s="26" t="s">
        <v>629</v>
      </c>
      <c r="W2551" s="26" t="s">
        <v>25598</v>
      </c>
      <c r="X2551" s="26" t="s">
        <v>25599</v>
      </c>
      <c r="AA2551" s="26" t="s">
        <v>140</v>
      </c>
      <c r="AB2551" s="26" t="s">
        <v>2946</v>
      </c>
      <c r="AC2551" s="26" t="s">
        <v>2949</v>
      </c>
      <c r="AD2551" s="26" t="s">
        <v>141</v>
      </c>
      <c r="AE2551" s="26" t="s">
        <v>3803</v>
      </c>
      <c r="AH2551" s="26" t="s">
        <v>25600</v>
      </c>
      <c r="AI2551" s="26" t="s">
        <v>679</v>
      </c>
      <c r="AJ2551" s="26" t="s">
        <v>145</v>
      </c>
      <c r="AK2551" s="26" t="s">
        <v>25345</v>
      </c>
      <c r="AL2551" s="26" t="s">
        <v>25345</v>
      </c>
      <c r="AM2551" s="26">
        <v>2023</v>
      </c>
      <c r="AN2551" s="26" t="s">
        <v>47</v>
      </c>
      <c r="AO2551" s="26" t="s">
        <v>16993</v>
      </c>
      <c r="AP2551" s="26" t="s">
        <v>60</v>
      </c>
      <c r="AQ2551" s="26" t="s">
        <v>60</v>
      </c>
      <c r="AR2551" s="26" t="s">
        <v>16994</v>
      </c>
      <c r="AS2551" s="26" t="s">
        <v>25601</v>
      </c>
      <c r="AT2551" s="26" t="s">
        <v>4621</v>
      </c>
      <c r="AU2551" s="26" t="s">
        <v>25602</v>
      </c>
      <c r="AV2551" s="26" t="s">
        <v>364</v>
      </c>
      <c r="AW2551" s="26" t="s">
        <v>25603</v>
      </c>
      <c r="AY2551" s="26" t="s">
        <v>155</v>
      </c>
      <c r="AZ2551" s="26" t="s">
        <v>156</v>
      </c>
    </row>
    <row r="2552" spans="1:52" s="26" customFormat="1" x14ac:dyDescent="0.25">
      <c r="A2552" s="26">
        <v>2551</v>
      </c>
      <c r="B2552" s="26" t="s">
        <v>25604</v>
      </c>
      <c r="C2552" s="26" t="s">
        <v>25605</v>
      </c>
      <c r="D2552" s="26" t="s">
        <v>25606</v>
      </c>
      <c r="E2552" s="26" t="s">
        <v>8364</v>
      </c>
      <c r="F2552" s="26" t="s">
        <v>2842</v>
      </c>
      <c r="G2552" s="26" t="s">
        <v>12421</v>
      </c>
      <c r="H2552" s="26" t="s">
        <v>1464</v>
      </c>
      <c r="I2552" s="26" t="s">
        <v>132</v>
      </c>
      <c r="J2552" s="26" t="s">
        <v>132</v>
      </c>
      <c r="K2552" s="26" t="s">
        <v>523</v>
      </c>
      <c r="L2552" s="26">
        <v>12</v>
      </c>
      <c r="M2552" s="26" t="s">
        <v>25607</v>
      </c>
      <c r="N2552" s="26" t="s">
        <v>132</v>
      </c>
      <c r="O2552" s="26" t="s">
        <v>523</v>
      </c>
      <c r="P2552" s="26" t="s">
        <v>834</v>
      </c>
      <c r="Q2552" s="26" t="s">
        <v>25607</v>
      </c>
      <c r="R2552" s="26" t="s">
        <v>132</v>
      </c>
      <c r="S2552" s="26" t="s">
        <v>523</v>
      </c>
      <c r="T2552" s="26" t="s">
        <v>834</v>
      </c>
      <c r="U2552" s="26" t="s">
        <v>136</v>
      </c>
      <c r="V2552" s="26" t="s">
        <v>167</v>
      </c>
      <c r="W2552" s="26" t="s">
        <v>25608</v>
      </c>
      <c r="X2552" s="26" t="s">
        <v>25608</v>
      </c>
      <c r="AA2552" s="26" t="s">
        <v>140</v>
      </c>
      <c r="AB2552" s="26" t="s">
        <v>132</v>
      </c>
      <c r="AC2552" s="26" t="s">
        <v>523</v>
      </c>
      <c r="AD2552" s="26" t="s">
        <v>141</v>
      </c>
      <c r="AE2552" s="26" t="s">
        <v>3803</v>
      </c>
      <c r="AK2552" s="26" t="s">
        <v>25345</v>
      </c>
      <c r="AL2552" s="26" t="s">
        <v>25345</v>
      </c>
      <c r="AM2552" s="26">
        <v>2023</v>
      </c>
      <c r="AN2552" s="26" t="s">
        <v>47</v>
      </c>
      <c r="AO2552" s="26" t="s">
        <v>16993</v>
      </c>
      <c r="AP2552" s="26" t="s">
        <v>60</v>
      </c>
      <c r="AQ2552" s="26" t="s">
        <v>60</v>
      </c>
      <c r="AR2552" s="26" t="s">
        <v>16994</v>
      </c>
      <c r="AS2552" s="26" t="s">
        <v>25609</v>
      </c>
      <c r="AT2552" s="26" t="s">
        <v>152</v>
      </c>
      <c r="AU2552" s="26" t="s">
        <v>25610</v>
      </c>
      <c r="AV2552" s="26" t="s">
        <v>11547</v>
      </c>
      <c r="AW2552" s="26" t="s">
        <v>25611</v>
      </c>
      <c r="AY2552" s="26" t="s">
        <v>155</v>
      </c>
      <c r="AZ2552" s="26" t="s">
        <v>156</v>
      </c>
    </row>
    <row r="2553" spans="1:52" s="26" customFormat="1" x14ac:dyDescent="0.25">
      <c r="A2553" s="26">
        <v>2552</v>
      </c>
      <c r="B2553" s="26" t="s">
        <v>25612</v>
      </c>
      <c r="C2553" s="26" t="s">
        <v>25613</v>
      </c>
      <c r="D2553" s="26" t="s">
        <v>25614</v>
      </c>
      <c r="E2553" s="26" t="s">
        <v>11910</v>
      </c>
      <c r="F2553" s="26" t="s">
        <v>2842</v>
      </c>
      <c r="G2553" s="26" t="s">
        <v>1812</v>
      </c>
      <c r="H2553" s="26" t="s">
        <v>1464</v>
      </c>
      <c r="I2553" s="26" t="s">
        <v>132</v>
      </c>
      <c r="J2553" s="26" t="s">
        <v>163</v>
      </c>
      <c r="K2553" s="26" t="s">
        <v>339</v>
      </c>
      <c r="M2553" s="26" t="s">
        <v>25615</v>
      </c>
      <c r="N2553" s="26" t="s">
        <v>132</v>
      </c>
      <c r="O2553" s="26" t="s">
        <v>339</v>
      </c>
      <c r="P2553" s="26" t="s">
        <v>3256</v>
      </c>
      <c r="Q2553" s="26" t="s">
        <v>25615</v>
      </c>
      <c r="R2553" s="26" t="s">
        <v>132</v>
      </c>
      <c r="S2553" s="26" t="s">
        <v>339</v>
      </c>
      <c r="T2553" s="26" t="s">
        <v>3256</v>
      </c>
      <c r="U2553" s="26" t="s">
        <v>136</v>
      </c>
      <c r="V2553" s="26" t="s">
        <v>137</v>
      </c>
      <c r="W2553" s="26" t="s">
        <v>25616</v>
      </c>
      <c r="X2553" s="26" t="s">
        <v>25616</v>
      </c>
      <c r="AA2553" s="26" t="s">
        <v>140</v>
      </c>
      <c r="AB2553" s="26" t="s">
        <v>163</v>
      </c>
      <c r="AD2553" s="26" t="s">
        <v>141</v>
      </c>
      <c r="AE2553" s="26" t="s">
        <v>3803</v>
      </c>
      <c r="AH2553" s="26" t="s">
        <v>25617</v>
      </c>
      <c r="AI2553" s="26" t="s">
        <v>6147</v>
      </c>
      <c r="AJ2553" s="26" t="s">
        <v>145</v>
      </c>
      <c r="AK2553" s="26" t="s">
        <v>25345</v>
      </c>
      <c r="AL2553" s="26" t="s">
        <v>25345</v>
      </c>
      <c r="AM2553" s="26">
        <v>2023</v>
      </c>
      <c r="AN2553" s="26" t="s">
        <v>47</v>
      </c>
      <c r="AO2553" s="26" t="s">
        <v>16993</v>
      </c>
      <c r="AP2553" s="26" t="s">
        <v>60</v>
      </c>
      <c r="AQ2553" s="26" t="s">
        <v>60</v>
      </c>
      <c r="AR2553" s="26" t="s">
        <v>16994</v>
      </c>
      <c r="AS2553" s="26" t="s">
        <v>25618</v>
      </c>
      <c r="AT2553" s="26" t="s">
        <v>399</v>
      </c>
      <c r="AU2553" s="26" t="s">
        <v>11604</v>
      </c>
      <c r="AV2553" s="26" t="s">
        <v>364</v>
      </c>
      <c r="AW2553" s="26" t="s">
        <v>25619</v>
      </c>
      <c r="AY2553" s="26" t="s">
        <v>155</v>
      </c>
      <c r="AZ2553" s="26" t="s">
        <v>200</v>
      </c>
    </row>
    <row r="2554" spans="1:52" s="26" customFormat="1" x14ac:dyDescent="0.25">
      <c r="A2554" s="26">
        <v>2553</v>
      </c>
      <c r="B2554" s="26" t="s">
        <v>25620</v>
      </c>
      <c r="C2554" s="26" t="s">
        <v>25621</v>
      </c>
      <c r="D2554" s="26" t="s">
        <v>23806</v>
      </c>
      <c r="E2554" s="26" t="s">
        <v>12528</v>
      </c>
      <c r="F2554" s="26" t="s">
        <v>2842</v>
      </c>
      <c r="G2554" s="26" t="s">
        <v>6604</v>
      </c>
      <c r="H2554" s="26" t="s">
        <v>1464</v>
      </c>
      <c r="I2554" s="26" t="s">
        <v>132</v>
      </c>
      <c r="J2554" s="26" t="s">
        <v>132</v>
      </c>
      <c r="K2554" s="26" t="s">
        <v>185</v>
      </c>
      <c r="L2554" s="26" t="s">
        <v>4432</v>
      </c>
      <c r="M2554" s="26" t="s">
        <v>25622</v>
      </c>
      <c r="N2554" s="26" t="s">
        <v>132</v>
      </c>
      <c r="O2554" s="26" t="s">
        <v>185</v>
      </c>
      <c r="P2554" s="26" t="s">
        <v>4432</v>
      </c>
      <c r="Q2554" s="26" t="s">
        <v>25622</v>
      </c>
      <c r="R2554" s="26" t="s">
        <v>132</v>
      </c>
      <c r="S2554" s="26" t="s">
        <v>185</v>
      </c>
      <c r="T2554" s="26" t="s">
        <v>4432</v>
      </c>
      <c r="U2554" s="26" t="s">
        <v>136</v>
      </c>
      <c r="V2554" s="26" t="s">
        <v>167</v>
      </c>
      <c r="W2554" s="26" t="s">
        <v>25623</v>
      </c>
      <c r="X2554" s="26" t="s">
        <v>25623</v>
      </c>
      <c r="AA2554" s="26" t="s">
        <v>140</v>
      </c>
      <c r="AB2554" s="26" t="s">
        <v>132</v>
      </c>
      <c r="AC2554" s="26" t="s">
        <v>185</v>
      </c>
      <c r="AD2554" s="26" t="s">
        <v>141</v>
      </c>
      <c r="AE2554" s="26" t="s">
        <v>3803</v>
      </c>
      <c r="AH2554" s="26" t="s">
        <v>25624</v>
      </c>
      <c r="AI2554" s="26" t="s">
        <v>25625</v>
      </c>
      <c r="AJ2554" s="26" t="s">
        <v>6983</v>
      </c>
      <c r="AK2554" s="26" t="s">
        <v>25345</v>
      </c>
      <c r="AL2554" s="26" t="s">
        <v>25345</v>
      </c>
      <c r="AM2554" s="26">
        <v>2023</v>
      </c>
      <c r="AN2554" s="26" t="s">
        <v>47</v>
      </c>
      <c r="AO2554" s="26" t="s">
        <v>16993</v>
      </c>
      <c r="AP2554" s="26" t="s">
        <v>60</v>
      </c>
      <c r="AQ2554" s="26" t="s">
        <v>60</v>
      </c>
      <c r="AR2554" s="26" t="s">
        <v>16994</v>
      </c>
      <c r="AS2554" s="26" t="s">
        <v>25626</v>
      </c>
      <c r="AT2554" s="26" t="s">
        <v>195</v>
      </c>
      <c r="AU2554" s="26" t="s">
        <v>25627</v>
      </c>
      <c r="AV2554" s="26" t="s">
        <v>218</v>
      </c>
      <c r="AW2554" s="26" t="s">
        <v>25628</v>
      </c>
      <c r="AY2554" s="26" t="s">
        <v>155</v>
      </c>
      <c r="AZ2554" s="26" t="s">
        <v>156</v>
      </c>
    </row>
    <row r="2555" spans="1:52" s="26" customFormat="1" x14ac:dyDescent="0.25">
      <c r="A2555" s="26">
        <v>2554</v>
      </c>
      <c r="B2555" s="26" t="s">
        <v>25629</v>
      </c>
      <c r="C2555" s="26" t="s">
        <v>25630</v>
      </c>
      <c r="D2555" s="26" t="s">
        <v>25631</v>
      </c>
      <c r="E2555" s="26" t="s">
        <v>4319</v>
      </c>
      <c r="F2555" s="26" t="s">
        <v>2842</v>
      </c>
      <c r="G2555" s="26" t="s">
        <v>988</v>
      </c>
      <c r="H2555" s="26" t="s">
        <v>1464</v>
      </c>
      <c r="I2555" s="26" t="s">
        <v>374</v>
      </c>
      <c r="J2555" s="26" t="s">
        <v>1243</v>
      </c>
      <c r="M2555" s="26" t="s">
        <v>25632</v>
      </c>
      <c r="N2555" s="26" t="s">
        <v>132</v>
      </c>
      <c r="O2555" s="26" t="s">
        <v>133</v>
      </c>
      <c r="P2555" s="26" t="s">
        <v>323</v>
      </c>
      <c r="Q2555" s="26" t="s">
        <v>25632</v>
      </c>
      <c r="R2555" s="26" t="s">
        <v>132</v>
      </c>
      <c r="S2555" s="26" t="s">
        <v>133</v>
      </c>
      <c r="T2555" s="26" t="s">
        <v>323</v>
      </c>
      <c r="U2555" s="26" t="s">
        <v>136</v>
      </c>
      <c r="V2555" s="26" t="s">
        <v>137</v>
      </c>
      <c r="W2555" s="26" t="s">
        <v>25633</v>
      </c>
      <c r="X2555" s="26" t="s">
        <v>25633</v>
      </c>
      <c r="AA2555" s="26" t="s">
        <v>140</v>
      </c>
      <c r="AB2555" s="26" t="s">
        <v>1243</v>
      </c>
      <c r="AD2555" s="26" t="s">
        <v>141</v>
      </c>
      <c r="AE2555" s="26" t="s">
        <v>3803</v>
      </c>
      <c r="AH2555" s="26" t="s">
        <v>25634</v>
      </c>
      <c r="AI2555" s="26">
        <v>45020</v>
      </c>
      <c r="AJ2555" s="26" t="s">
        <v>145</v>
      </c>
      <c r="AK2555" s="26" t="s">
        <v>25635</v>
      </c>
      <c r="AL2555" s="26" t="s">
        <v>25635</v>
      </c>
      <c r="AM2555" s="26">
        <v>2023</v>
      </c>
      <c r="AN2555" s="26" t="s">
        <v>47</v>
      </c>
      <c r="AO2555" s="26" t="s">
        <v>16993</v>
      </c>
      <c r="AP2555" s="26" t="s">
        <v>59</v>
      </c>
      <c r="AQ2555" s="26" t="s">
        <v>59</v>
      </c>
      <c r="AR2555" s="26" t="s">
        <v>16994</v>
      </c>
      <c r="AS2555" s="26" t="s">
        <v>25636</v>
      </c>
      <c r="AT2555" s="26" t="s">
        <v>2469</v>
      </c>
      <c r="AU2555" s="26" t="s">
        <v>25637</v>
      </c>
      <c r="AV2555" s="26" t="s">
        <v>218</v>
      </c>
      <c r="AW2555" s="26" t="s">
        <v>25638</v>
      </c>
      <c r="AY2555" s="26" t="s">
        <v>155</v>
      </c>
      <c r="AZ2555" s="26" t="s">
        <v>156</v>
      </c>
    </row>
    <row r="2556" spans="1:52" s="26" customFormat="1" x14ac:dyDescent="0.25">
      <c r="A2556" s="26">
        <v>2555</v>
      </c>
      <c r="B2556" s="26" t="s">
        <v>25639</v>
      </c>
      <c r="C2556" s="26" t="s">
        <v>25640</v>
      </c>
      <c r="D2556" s="26" t="s">
        <v>25641</v>
      </c>
      <c r="E2556" s="26" t="s">
        <v>2974</v>
      </c>
      <c r="F2556" s="26" t="s">
        <v>2842</v>
      </c>
      <c r="G2556" s="26" t="s">
        <v>7162</v>
      </c>
      <c r="H2556" s="26" t="s">
        <v>1464</v>
      </c>
      <c r="I2556" s="26" t="s">
        <v>132</v>
      </c>
      <c r="J2556" s="26" t="s">
        <v>132</v>
      </c>
      <c r="K2556" s="26" t="s">
        <v>523</v>
      </c>
      <c r="M2556" s="26" t="s">
        <v>25642</v>
      </c>
      <c r="N2556" s="26" t="s">
        <v>132</v>
      </c>
      <c r="O2556" s="26" t="s">
        <v>339</v>
      </c>
      <c r="P2556" s="26" t="s">
        <v>10604</v>
      </c>
      <c r="Q2556" s="26" t="s">
        <v>25643</v>
      </c>
      <c r="R2556" s="26" t="s">
        <v>132</v>
      </c>
      <c r="S2556" s="26" t="s">
        <v>523</v>
      </c>
      <c r="T2556" s="26" t="s">
        <v>4322</v>
      </c>
      <c r="U2556" s="26" t="s">
        <v>136</v>
      </c>
      <c r="W2556" s="26" t="s">
        <v>25644</v>
      </c>
      <c r="X2556" s="26" t="s">
        <v>25645</v>
      </c>
      <c r="AA2556" s="26" t="s">
        <v>140</v>
      </c>
      <c r="AB2556" s="26" t="s">
        <v>132</v>
      </c>
      <c r="AC2556" s="26" t="s">
        <v>523</v>
      </c>
      <c r="AD2556" s="26" t="s">
        <v>141</v>
      </c>
      <c r="AE2556" s="26" t="s">
        <v>3803</v>
      </c>
      <c r="AH2556" s="26" t="s">
        <v>25646</v>
      </c>
      <c r="AI2556" s="26">
        <v>43872</v>
      </c>
      <c r="AJ2556" s="26" t="s">
        <v>145</v>
      </c>
      <c r="AK2556" s="26" t="s">
        <v>25635</v>
      </c>
      <c r="AL2556" s="26" t="s">
        <v>25635</v>
      </c>
      <c r="AM2556" s="26">
        <v>2023</v>
      </c>
      <c r="AN2556" s="26" t="s">
        <v>47</v>
      </c>
      <c r="AO2556" s="26" t="s">
        <v>16993</v>
      </c>
      <c r="AP2556" s="26" t="s">
        <v>59</v>
      </c>
      <c r="AQ2556" s="26" t="s">
        <v>59</v>
      </c>
      <c r="AR2556" s="26" t="s">
        <v>16994</v>
      </c>
      <c r="AS2556" s="26" t="s">
        <v>25647</v>
      </c>
      <c r="AT2556" s="26" t="s">
        <v>42</v>
      </c>
      <c r="AU2556" s="26" t="s">
        <v>25648</v>
      </c>
      <c r="AV2556" s="26" t="s">
        <v>364</v>
      </c>
      <c r="AW2556" s="26" t="s">
        <v>17393</v>
      </c>
      <c r="AY2556" s="26" t="s">
        <v>155</v>
      </c>
    </row>
    <row r="2557" spans="1:52" s="26" customFormat="1" x14ac:dyDescent="0.25">
      <c r="A2557" s="26">
        <v>2556</v>
      </c>
      <c r="B2557" s="26" t="s">
        <v>25649</v>
      </c>
      <c r="C2557" s="26" t="s">
        <v>25650</v>
      </c>
      <c r="D2557" s="26" t="s">
        <v>258</v>
      </c>
      <c r="E2557" s="26" t="s">
        <v>25651</v>
      </c>
      <c r="F2557" s="26" t="s">
        <v>126</v>
      </c>
      <c r="G2557" s="26" t="s">
        <v>1596</v>
      </c>
      <c r="H2557" s="26" t="s">
        <v>1464</v>
      </c>
      <c r="I2557" s="26" t="s">
        <v>132</v>
      </c>
      <c r="J2557" s="26" t="s">
        <v>132</v>
      </c>
      <c r="M2557" s="26" t="s">
        <v>25652</v>
      </c>
      <c r="N2557" s="26" t="s">
        <v>132</v>
      </c>
      <c r="O2557" s="26" t="s">
        <v>325</v>
      </c>
      <c r="P2557" s="26" t="s">
        <v>1051</v>
      </c>
      <c r="Q2557" s="26" t="s">
        <v>25653</v>
      </c>
      <c r="R2557" s="26" t="s">
        <v>132</v>
      </c>
      <c r="S2557" s="26" t="s">
        <v>339</v>
      </c>
      <c r="T2557" s="26" t="s">
        <v>1669</v>
      </c>
      <c r="U2557" s="26" t="s">
        <v>136</v>
      </c>
      <c r="W2557" s="26" t="s">
        <v>25654</v>
      </c>
      <c r="X2557" s="26" t="s">
        <v>25655</v>
      </c>
      <c r="AA2557" s="26" t="s">
        <v>140</v>
      </c>
      <c r="AB2557" s="26" t="s">
        <v>132</v>
      </c>
      <c r="AD2557" s="26" t="s">
        <v>141</v>
      </c>
      <c r="AE2557" s="26" t="s">
        <v>3803</v>
      </c>
      <c r="AH2557" s="26" t="s">
        <v>25656</v>
      </c>
      <c r="AI2557" s="26" t="s">
        <v>25657</v>
      </c>
      <c r="AJ2557" s="26" t="s">
        <v>145</v>
      </c>
      <c r="AK2557" s="26" t="s">
        <v>25635</v>
      </c>
      <c r="AL2557" s="26" t="s">
        <v>25635</v>
      </c>
      <c r="AM2557" s="26">
        <v>2023</v>
      </c>
      <c r="AN2557" s="26" t="s">
        <v>47</v>
      </c>
      <c r="AO2557" s="26" t="s">
        <v>16993</v>
      </c>
      <c r="AP2557" s="26" t="s">
        <v>59</v>
      </c>
      <c r="AQ2557" s="26" t="s">
        <v>59</v>
      </c>
      <c r="AR2557" s="26" t="s">
        <v>16994</v>
      </c>
      <c r="AW2557" s="26" t="s">
        <v>17393</v>
      </c>
      <c r="AY2557" s="26" t="s">
        <v>155</v>
      </c>
      <c r="AZ2557" s="26" t="s">
        <v>156</v>
      </c>
    </row>
    <row r="2558" spans="1:52" s="26" customFormat="1" x14ac:dyDescent="0.25">
      <c r="A2558" s="26">
        <v>2557</v>
      </c>
      <c r="B2558" s="26" t="s">
        <v>25658</v>
      </c>
      <c r="C2558" s="26" t="s">
        <v>25659</v>
      </c>
      <c r="D2558" s="26" t="s">
        <v>25660</v>
      </c>
      <c r="E2558" s="26" t="s">
        <v>2789</v>
      </c>
      <c r="F2558" s="26" t="s">
        <v>2842</v>
      </c>
      <c r="G2558" s="26" t="s">
        <v>13396</v>
      </c>
      <c r="H2558" s="26" t="s">
        <v>1464</v>
      </c>
      <c r="I2558" s="26" t="s">
        <v>132</v>
      </c>
      <c r="J2558" s="26" t="s">
        <v>132</v>
      </c>
      <c r="M2558" s="26" t="s">
        <v>25661</v>
      </c>
      <c r="N2558" s="26" t="s">
        <v>132</v>
      </c>
      <c r="O2558" s="26" t="s">
        <v>339</v>
      </c>
      <c r="P2558" s="26" t="s">
        <v>340</v>
      </c>
      <c r="Q2558" s="26" t="s">
        <v>25662</v>
      </c>
      <c r="R2558" s="26" t="s">
        <v>132</v>
      </c>
      <c r="S2558" s="26" t="s">
        <v>170</v>
      </c>
      <c r="T2558" s="26" t="s">
        <v>1466</v>
      </c>
      <c r="U2558" s="26" t="s">
        <v>136</v>
      </c>
      <c r="V2558" s="26" t="s">
        <v>167</v>
      </c>
      <c r="W2558" s="26" t="s">
        <v>25663</v>
      </c>
      <c r="X2558" s="26" t="s">
        <v>25664</v>
      </c>
      <c r="AA2558" s="26" t="s">
        <v>140</v>
      </c>
      <c r="AB2558" s="26" t="s">
        <v>132</v>
      </c>
      <c r="AD2558" s="26" t="s">
        <v>141</v>
      </c>
      <c r="AE2558" s="26" t="s">
        <v>3803</v>
      </c>
      <c r="AH2558" s="26" t="s">
        <v>25665</v>
      </c>
      <c r="AI2558" s="26">
        <v>44567</v>
      </c>
      <c r="AJ2558" s="26" t="s">
        <v>145</v>
      </c>
      <c r="AK2558" s="26" t="s">
        <v>25635</v>
      </c>
      <c r="AL2558" s="26" t="s">
        <v>25635</v>
      </c>
      <c r="AM2558" s="26">
        <v>2023</v>
      </c>
      <c r="AN2558" s="26" t="s">
        <v>47</v>
      </c>
      <c r="AO2558" s="26" t="s">
        <v>16993</v>
      </c>
      <c r="AP2558" s="26" t="s">
        <v>59</v>
      </c>
      <c r="AQ2558" s="26" t="s">
        <v>59</v>
      </c>
      <c r="AR2558" s="26" t="s">
        <v>16994</v>
      </c>
      <c r="AS2558" s="26" t="s">
        <v>869</v>
      </c>
      <c r="AU2558" s="26" t="s">
        <v>25666</v>
      </c>
      <c r="AV2558" s="26" t="s">
        <v>218</v>
      </c>
      <c r="AW2558" s="26" t="s">
        <v>25667</v>
      </c>
      <c r="AY2558" s="26" t="s">
        <v>155</v>
      </c>
      <c r="AZ2558" s="26" t="s">
        <v>156</v>
      </c>
    </row>
    <row r="2559" spans="1:52" s="26" customFormat="1" x14ac:dyDescent="0.25">
      <c r="A2559" s="26">
        <v>2558</v>
      </c>
      <c r="B2559" s="26" t="s">
        <v>25668</v>
      </c>
      <c r="C2559" s="26" t="s">
        <v>25669</v>
      </c>
      <c r="D2559" s="26" t="s">
        <v>3923</v>
      </c>
      <c r="E2559" s="26" t="s">
        <v>1406</v>
      </c>
      <c r="F2559" s="26" t="s">
        <v>126</v>
      </c>
      <c r="G2559" s="26" t="s">
        <v>10173</v>
      </c>
      <c r="H2559" s="26" t="s">
        <v>1464</v>
      </c>
      <c r="I2559" s="26" t="s">
        <v>132</v>
      </c>
      <c r="J2559" s="26" t="s">
        <v>132</v>
      </c>
      <c r="M2559" s="26" t="s">
        <v>25670</v>
      </c>
      <c r="N2559" s="26" t="s">
        <v>132</v>
      </c>
      <c r="O2559" s="26" t="s">
        <v>1245</v>
      </c>
      <c r="P2559" s="26" t="s">
        <v>834</v>
      </c>
      <c r="Q2559" s="26" t="s">
        <v>25670</v>
      </c>
      <c r="R2559" s="26" t="s">
        <v>132</v>
      </c>
      <c r="S2559" s="26" t="s">
        <v>1245</v>
      </c>
      <c r="T2559" s="26" t="s">
        <v>834</v>
      </c>
      <c r="U2559" s="26" t="s">
        <v>136</v>
      </c>
      <c r="V2559" s="26" t="s">
        <v>137</v>
      </c>
      <c r="W2559" s="26" t="s">
        <v>25671</v>
      </c>
      <c r="X2559" s="26" t="s">
        <v>25671</v>
      </c>
      <c r="AA2559" s="26" t="s">
        <v>140</v>
      </c>
      <c r="AB2559" s="26" t="s">
        <v>132</v>
      </c>
      <c r="AD2559" s="26" t="s">
        <v>141</v>
      </c>
      <c r="AE2559" s="26" t="s">
        <v>3803</v>
      </c>
      <c r="AH2559" s="26" t="s">
        <v>25672</v>
      </c>
      <c r="AI2559" s="26" t="s">
        <v>22060</v>
      </c>
      <c r="AJ2559" s="26" t="s">
        <v>6983</v>
      </c>
      <c r="AK2559" s="26" t="s">
        <v>25635</v>
      </c>
      <c r="AL2559" s="26" t="s">
        <v>25635</v>
      </c>
      <c r="AM2559" s="26">
        <v>2023</v>
      </c>
      <c r="AN2559" s="26" t="s">
        <v>47</v>
      </c>
      <c r="AO2559" s="26" t="s">
        <v>16993</v>
      </c>
      <c r="AP2559" s="26" t="s">
        <v>59</v>
      </c>
      <c r="AQ2559" s="26" t="s">
        <v>59</v>
      </c>
      <c r="AR2559" s="26" t="s">
        <v>16994</v>
      </c>
      <c r="AS2559" s="26" t="s">
        <v>25673</v>
      </c>
      <c r="AT2559" s="26" t="s">
        <v>195</v>
      </c>
      <c r="AU2559" s="26" t="s">
        <v>25674</v>
      </c>
      <c r="AV2559" s="26" t="s">
        <v>218</v>
      </c>
      <c r="AW2559" s="26" t="s">
        <v>17393</v>
      </c>
      <c r="AX2559" s="26" t="s">
        <v>25675</v>
      </c>
      <c r="AY2559" s="26" t="s">
        <v>155</v>
      </c>
      <c r="AZ2559" s="26" t="s">
        <v>156</v>
      </c>
    </row>
    <row r="2560" spans="1:52" s="26" customFormat="1" x14ac:dyDescent="0.25">
      <c r="A2560" s="26">
        <v>2559</v>
      </c>
      <c r="B2560" s="26" t="s">
        <v>25676</v>
      </c>
      <c r="C2560" s="26" t="s">
        <v>25677</v>
      </c>
      <c r="D2560" s="26" t="s">
        <v>25678</v>
      </c>
      <c r="E2560" s="26" t="s">
        <v>14282</v>
      </c>
      <c r="F2560" s="26" t="s">
        <v>2842</v>
      </c>
      <c r="G2560" s="26" t="s">
        <v>1176</v>
      </c>
      <c r="H2560" s="26" t="s">
        <v>1464</v>
      </c>
      <c r="I2560" s="26" t="s">
        <v>132</v>
      </c>
      <c r="J2560" s="26" t="s">
        <v>132</v>
      </c>
      <c r="M2560" s="26" t="s">
        <v>25679</v>
      </c>
      <c r="N2560" s="26" t="s">
        <v>132</v>
      </c>
      <c r="O2560" s="26" t="s">
        <v>339</v>
      </c>
      <c r="P2560" s="26" t="s">
        <v>2754</v>
      </c>
      <c r="Q2560" s="26" t="s">
        <v>25679</v>
      </c>
      <c r="R2560" s="26" t="s">
        <v>132</v>
      </c>
      <c r="S2560" s="26" t="s">
        <v>339</v>
      </c>
      <c r="T2560" s="26" t="s">
        <v>2754</v>
      </c>
      <c r="U2560" s="26" t="s">
        <v>136</v>
      </c>
      <c r="V2560" s="26" t="s">
        <v>137</v>
      </c>
      <c r="W2560" s="26" t="s">
        <v>25680</v>
      </c>
      <c r="X2560" s="26" t="s">
        <v>25680</v>
      </c>
      <c r="AA2560" s="26" t="s">
        <v>140</v>
      </c>
      <c r="AB2560" s="26" t="s">
        <v>132</v>
      </c>
      <c r="AD2560" s="26" t="s">
        <v>141</v>
      </c>
      <c r="AE2560" s="26" t="s">
        <v>3803</v>
      </c>
      <c r="AH2560" s="26" t="s">
        <v>25681</v>
      </c>
      <c r="AI2560" s="26" t="s">
        <v>17649</v>
      </c>
      <c r="AJ2560" s="26" t="s">
        <v>6983</v>
      </c>
      <c r="AK2560" s="26" t="s">
        <v>25635</v>
      </c>
      <c r="AL2560" s="26" t="s">
        <v>25635</v>
      </c>
      <c r="AM2560" s="26">
        <v>2023</v>
      </c>
      <c r="AN2560" s="26" t="s">
        <v>47</v>
      </c>
      <c r="AO2560" s="26" t="s">
        <v>16993</v>
      </c>
      <c r="AP2560" s="26" t="s">
        <v>59</v>
      </c>
      <c r="AQ2560" s="26" t="s">
        <v>59</v>
      </c>
      <c r="AR2560" s="26" t="s">
        <v>16994</v>
      </c>
      <c r="AS2560" s="26" t="s">
        <v>25682</v>
      </c>
      <c r="AT2560" s="26" t="s">
        <v>4696</v>
      </c>
      <c r="AU2560" s="26" t="s">
        <v>25683</v>
      </c>
      <c r="AV2560" s="26" t="s">
        <v>218</v>
      </c>
      <c r="AW2560" s="26" t="s">
        <v>25684</v>
      </c>
      <c r="AY2560" s="26" t="s">
        <v>155</v>
      </c>
      <c r="AZ2560" s="26" t="s">
        <v>156</v>
      </c>
    </row>
    <row r="2561" spans="1:52" s="26" customFormat="1" x14ac:dyDescent="0.25">
      <c r="A2561" s="26">
        <v>2560</v>
      </c>
      <c r="B2561" s="26" t="s">
        <v>25685</v>
      </c>
      <c r="C2561" s="26" t="s">
        <v>25686</v>
      </c>
      <c r="D2561" s="26" t="s">
        <v>25687</v>
      </c>
      <c r="E2561" s="26" t="s">
        <v>14939</v>
      </c>
      <c r="F2561" s="26" t="s">
        <v>2842</v>
      </c>
      <c r="G2561" s="26" t="s">
        <v>6223</v>
      </c>
      <c r="H2561" s="26" t="s">
        <v>1464</v>
      </c>
      <c r="I2561" s="26" t="s">
        <v>132</v>
      </c>
      <c r="J2561" s="26" t="s">
        <v>132</v>
      </c>
      <c r="M2561" s="26" t="s">
        <v>25688</v>
      </c>
      <c r="N2561" s="26" t="s">
        <v>132</v>
      </c>
      <c r="O2561" s="26" t="s">
        <v>133</v>
      </c>
      <c r="P2561" s="26" t="s">
        <v>323</v>
      </c>
      <c r="Q2561" s="26" t="s">
        <v>25688</v>
      </c>
      <c r="R2561" s="26" t="s">
        <v>132</v>
      </c>
      <c r="S2561" s="26" t="s">
        <v>133</v>
      </c>
      <c r="T2561" s="26" t="s">
        <v>323</v>
      </c>
      <c r="U2561" s="26" t="s">
        <v>136</v>
      </c>
      <c r="V2561" s="26" t="s">
        <v>167</v>
      </c>
      <c r="W2561" s="26" t="s">
        <v>25689</v>
      </c>
      <c r="X2561" s="26" t="s">
        <v>25689</v>
      </c>
      <c r="AA2561" s="26" t="s">
        <v>140</v>
      </c>
      <c r="AB2561" s="26" t="s">
        <v>132</v>
      </c>
      <c r="AD2561" s="26" t="s">
        <v>141</v>
      </c>
      <c r="AE2561" s="26" t="s">
        <v>3803</v>
      </c>
      <c r="AH2561" s="26" t="s">
        <v>25690</v>
      </c>
      <c r="AI2561" s="26" t="s">
        <v>10790</v>
      </c>
      <c r="AJ2561" s="26" t="s">
        <v>145</v>
      </c>
      <c r="AK2561" s="26" t="s">
        <v>25635</v>
      </c>
      <c r="AL2561" s="26" t="s">
        <v>25635</v>
      </c>
      <c r="AM2561" s="26">
        <v>2023</v>
      </c>
      <c r="AN2561" s="26" t="s">
        <v>47</v>
      </c>
      <c r="AO2561" s="26" t="s">
        <v>16993</v>
      </c>
      <c r="AP2561" s="26" t="s">
        <v>59</v>
      </c>
      <c r="AQ2561" s="26" t="s">
        <v>59</v>
      </c>
      <c r="AR2561" s="26" t="s">
        <v>16994</v>
      </c>
      <c r="AS2561" s="26" t="s">
        <v>25691</v>
      </c>
      <c r="AT2561" s="26" t="s">
        <v>195</v>
      </c>
      <c r="AU2561" s="26" t="s">
        <v>25692</v>
      </c>
      <c r="AV2561" s="26" t="s">
        <v>218</v>
      </c>
      <c r="AW2561" s="26" t="s">
        <v>25693</v>
      </c>
      <c r="AY2561" s="26" t="s">
        <v>155</v>
      </c>
      <c r="AZ2561" s="26" t="s">
        <v>156</v>
      </c>
    </row>
    <row r="2562" spans="1:52" s="26" customFormat="1" x14ac:dyDescent="0.25">
      <c r="A2562" s="26">
        <v>2561</v>
      </c>
      <c r="B2562" s="26" t="s">
        <v>25694</v>
      </c>
      <c r="C2562" s="26" t="s">
        <v>25695</v>
      </c>
      <c r="D2562" s="26" t="s">
        <v>25696</v>
      </c>
      <c r="E2562" s="26" t="s">
        <v>1506</v>
      </c>
      <c r="F2562" s="26" t="s">
        <v>126</v>
      </c>
      <c r="G2562" s="26" t="s">
        <v>4925</v>
      </c>
      <c r="H2562" s="26" t="s">
        <v>1464</v>
      </c>
      <c r="I2562" s="26" t="s">
        <v>132</v>
      </c>
      <c r="J2562" s="26" t="s">
        <v>1162</v>
      </c>
      <c r="M2562" s="26" t="s">
        <v>25697</v>
      </c>
      <c r="N2562" s="26" t="s">
        <v>132</v>
      </c>
      <c r="O2562" s="26" t="s">
        <v>185</v>
      </c>
      <c r="P2562" s="26" t="s">
        <v>2191</v>
      </c>
      <c r="Q2562" s="26" t="s">
        <v>25698</v>
      </c>
      <c r="R2562" s="26" t="s">
        <v>132</v>
      </c>
      <c r="S2562" s="26" t="s">
        <v>185</v>
      </c>
      <c r="T2562" s="26" t="s">
        <v>662</v>
      </c>
      <c r="U2562" s="26" t="s">
        <v>1164</v>
      </c>
      <c r="V2562" s="26" t="s">
        <v>137</v>
      </c>
      <c r="W2562" s="26" t="s">
        <v>25699</v>
      </c>
      <c r="X2562" s="26" t="s">
        <v>25700</v>
      </c>
      <c r="AA2562" s="26" t="s">
        <v>140</v>
      </c>
      <c r="AB2562" s="26" t="s">
        <v>1162</v>
      </c>
      <c r="AD2562" s="26" t="s">
        <v>141</v>
      </c>
      <c r="AE2562" s="26" t="s">
        <v>3803</v>
      </c>
      <c r="AH2562" s="26" t="s">
        <v>25701</v>
      </c>
      <c r="AI2562" s="26" t="s">
        <v>3064</v>
      </c>
      <c r="AJ2562" s="26" t="s">
        <v>145</v>
      </c>
      <c r="AK2562" s="26" t="s">
        <v>25635</v>
      </c>
      <c r="AL2562" s="26" t="s">
        <v>25635</v>
      </c>
      <c r="AM2562" s="26">
        <v>2023</v>
      </c>
      <c r="AN2562" s="26" t="s">
        <v>47</v>
      </c>
      <c r="AO2562" s="26" t="s">
        <v>16993</v>
      </c>
      <c r="AP2562" s="26" t="s">
        <v>59</v>
      </c>
      <c r="AQ2562" s="26" t="s">
        <v>59</v>
      </c>
      <c r="AR2562" s="26" t="s">
        <v>16994</v>
      </c>
      <c r="AS2562" s="26" t="s">
        <v>25702</v>
      </c>
      <c r="AT2562" s="26" t="s">
        <v>175</v>
      </c>
      <c r="AU2562" s="26" t="s">
        <v>25703</v>
      </c>
      <c r="AV2562" s="26" t="s">
        <v>7348</v>
      </c>
      <c r="AW2562" s="26" t="s">
        <v>25704</v>
      </c>
      <c r="AY2562" s="26" t="s">
        <v>155</v>
      </c>
      <c r="AZ2562" s="26" t="s">
        <v>156</v>
      </c>
    </row>
    <row r="2563" spans="1:52" s="26" customFormat="1" x14ac:dyDescent="0.25">
      <c r="A2563" s="26">
        <v>2562</v>
      </c>
      <c r="B2563" s="26" t="s">
        <v>25705</v>
      </c>
      <c r="C2563" s="26" t="s">
        <v>25706</v>
      </c>
      <c r="D2563" s="26" t="s">
        <v>25707</v>
      </c>
      <c r="E2563" s="26" t="s">
        <v>25708</v>
      </c>
      <c r="F2563" s="26" t="s">
        <v>126</v>
      </c>
      <c r="G2563" s="26" t="s">
        <v>25709</v>
      </c>
      <c r="H2563" s="26" t="s">
        <v>1464</v>
      </c>
      <c r="I2563" s="26" t="s">
        <v>641</v>
      </c>
      <c r="J2563" s="26" t="s">
        <v>641</v>
      </c>
      <c r="K2563" s="26" t="s">
        <v>1053</v>
      </c>
      <c r="M2563" s="26" t="s">
        <v>25710</v>
      </c>
      <c r="N2563" s="26" t="s">
        <v>641</v>
      </c>
      <c r="O2563" s="26" t="s">
        <v>3910</v>
      </c>
      <c r="P2563" s="26" t="s">
        <v>25711</v>
      </c>
      <c r="R2563" s="26" t="s">
        <v>641</v>
      </c>
      <c r="S2563" s="26" t="s">
        <v>3910</v>
      </c>
      <c r="T2563" s="26" t="s">
        <v>25711</v>
      </c>
      <c r="U2563" s="26" t="s">
        <v>2793</v>
      </c>
      <c r="W2563" s="26" t="s">
        <v>25712</v>
      </c>
      <c r="X2563" s="26" t="s">
        <v>25712</v>
      </c>
      <c r="AA2563" s="26" t="s">
        <v>140</v>
      </c>
      <c r="AB2563" s="26" t="s">
        <v>641</v>
      </c>
      <c r="AC2563" s="26" t="s">
        <v>3910</v>
      </c>
      <c r="AD2563" s="26" t="s">
        <v>141</v>
      </c>
      <c r="AE2563" s="26" t="s">
        <v>3803</v>
      </c>
      <c r="AH2563" s="26" t="s">
        <v>25713</v>
      </c>
      <c r="AI2563" s="26">
        <v>44420</v>
      </c>
      <c r="AJ2563" s="26" t="s">
        <v>708</v>
      </c>
      <c r="AK2563" s="26" t="s">
        <v>25635</v>
      </c>
      <c r="AL2563" s="26" t="s">
        <v>25635</v>
      </c>
      <c r="AM2563" s="26">
        <v>2023</v>
      </c>
      <c r="AN2563" s="26" t="s">
        <v>47</v>
      </c>
      <c r="AO2563" s="26" t="s">
        <v>16993</v>
      </c>
      <c r="AP2563" s="26" t="s">
        <v>59</v>
      </c>
      <c r="AQ2563" s="26" t="s">
        <v>59</v>
      </c>
      <c r="AR2563" s="26" t="s">
        <v>16994</v>
      </c>
      <c r="AS2563" s="26" t="s">
        <v>25714</v>
      </c>
      <c r="AT2563" s="26" t="s">
        <v>1312</v>
      </c>
      <c r="AU2563" s="26" t="s">
        <v>25715</v>
      </c>
      <c r="AV2563" s="26" t="s">
        <v>2880</v>
      </c>
      <c r="AW2563" s="26" t="s">
        <v>25716</v>
      </c>
      <c r="AY2563" s="26" t="s">
        <v>155</v>
      </c>
      <c r="AZ2563" s="26" t="s">
        <v>156</v>
      </c>
    </row>
    <row r="2564" spans="1:52" s="26" customFormat="1" x14ac:dyDescent="0.25">
      <c r="A2564" s="26">
        <v>2563</v>
      </c>
      <c r="B2564" s="26" t="s">
        <v>25717</v>
      </c>
      <c r="C2564" s="26" t="s">
        <v>25718</v>
      </c>
      <c r="D2564" s="26" t="s">
        <v>6944</v>
      </c>
      <c r="E2564" s="26" t="s">
        <v>1629</v>
      </c>
      <c r="F2564" s="26" t="s">
        <v>126</v>
      </c>
      <c r="G2564" s="26" t="s">
        <v>10318</v>
      </c>
      <c r="H2564" s="26" t="s">
        <v>1464</v>
      </c>
      <c r="I2564" s="26" t="s">
        <v>132</v>
      </c>
      <c r="J2564" s="26" t="s">
        <v>354</v>
      </c>
      <c r="M2564" s="26" t="s">
        <v>25719</v>
      </c>
      <c r="N2564" s="26" t="s">
        <v>132</v>
      </c>
      <c r="O2564" s="26" t="s">
        <v>1245</v>
      </c>
      <c r="P2564" s="26" t="s">
        <v>4322</v>
      </c>
      <c r="R2564" s="26" t="s">
        <v>132</v>
      </c>
      <c r="S2564" s="26" t="s">
        <v>1245</v>
      </c>
      <c r="U2564" s="26" t="s">
        <v>136</v>
      </c>
      <c r="V2564" s="26" t="s">
        <v>167</v>
      </c>
      <c r="W2564" s="26" t="s">
        <v>25720</v>
      </c>
      <c r="X2564" s="26" t="s">
        <v>25721</v>
      </c>
      <c r="AA2564" s="26" t="s">
        <v>140</v>
      </c>
      <c r="AB2564" s="26" t="s">
        <v>354</v>
      </c>
      <c r="AD2564" s="26" t="s">
        <v>141</v>
      </c>
      <c r="AE2564" s="26" t="s">
        <v>3803</v>
      </c>
      <c r="AH2564" s="26" t="s">
        <v>25722</v>
      </c>
      <c r="AI2564" s="26">
        <v>44474</v>
      </c>
      <c r="AJ2564" s="26" t="s">
        <v>145</v>
      </c>
      <c r="AK2564" s="26" t="s">
        <v>25635</v>
      </c>
      <c r="AL2564" s="26" t="s">
        <v>25635</v>
      </c>
      <c r="AM2564" s="26">
        <v>2023</v>
      </c>
      <c r="AN2564" s="26" t="s">
        <v>47</v>
      </c>
      <c r="AO2564" s="26" t="s">
        <v>16993</v>
      </c>
      <c r="AP2564" s="26" t="s">
        <v>59</v>
      </c>
      <c r="AQ2564" s="26" t="s">
        <v>59</v>
      </c>
      <c r="AR2564" s="26" t="s">
        <v>16994</v>
      </c>
      <c r="AS2564" s="26" t="s">
        <v>25723</v>
      </c>
      <c r="AT2564" s="26" t="s">
        <v>195</v>
      </c>
      <c r="AU2564" s="26" t="s">
        <v>25724</v>
      </c>
      <c r="AV2564" s="26" t="s">
        <v>364</v>
      </c>
      <c r="AW2564" s="26" t="s">
        <v>25725</v>
      </c>
      <c r="AX2564" s="26" t="s">
        <v>25726</v>
      </c>
      <c r="AY2564" s="26" t="s">
        <v>155</v>
      </c>
      <c r="AZ2564" s="26" t="s">
        <v>156</v>
      </c>
    </row>
    <row r="2565" spans="1:52" s="26" customFormat="1" x14ac:dyDescent="0.25">
      <c r="A2565" s="26">
        <v>2564</v>
      </c>
      <c r="B2565" s="26" t="s">
        <v>25727</v>
      </c>
      <c r="C2565" s="26" t="s">
        <v>25728</v>
      </c>
      <c r="D2565" s="26" t="s">
        <v>25729</v>
      </c>
      <c r="E2565" s="26" t="s">
        <v>10752</v>
      </c>
      <c r="F2565" s="26" t="s">
        <v>2842</v>
      </c>
      <c r="G2565" s="26" t="s">
        <v>25730</v>
      </c>
      <c r="H2565" s="26" t="s">
        <v>1464</v>
      </c>
      <c r="I2565" s="26" t="s">
        <v>132</v>
      </c>
      <c r="J2565" s="26" t="s">
        <v>132</v>
      </c>
      <c r="M2565" s="26" t="s">
        <v>25731</v>
      </c>
      <c r="N2565" s="26" t="s">
        <v>132</v>
      </c>
      <c r="O2565" s="26" t="s">
        <v>285</v>
      </c>
      <c r="P2565" s="26" t="s">
        <v>1567</v>
      </c>
      <c r="Q2565" s="26" t="s">
        <v>25731</v>
      </c>
      <c r="R2565" s="26" t="s">
        <v>132</v>
      </c>
      <c r="S2565" s="26" t="s">
        <v>285</v>
      </c>
      <c r="T2565" s="26" t="s">
        <v>1567</v>
      </c>
      <c r="U2565" s="26" t="s">
        <v>136</v>
      </c>
      <c r="V2565" s="26" t="s">
        <v>137</v>
      </c>
      <c r="W2565" s="26" t="s">
        <v>25732</v>
      </c>
      <c r="X2565" s="26" t="s">
        <v>25732</v>
      </c>
      <c r="AA2565" s="26" t="s">
        <v>140</v>
      </c>
      <c r="AB2565" s="26" t="s">
        <v>132</v>
      </c>
      <c r="AD2565" s="26" t="s">
        <v>141</v>
      </c>
      <c r="AE2565" s="26" t="s">
        <v>3803</v>
      </c>
      <c r="AH2565" s="26" t="s">
        <v>25733</v>
      </c>
      <c r="AI2565" s="26" t="s">
        <v>25734</v>
      </c>
      <c r="AJ2565" s="26" t="s">
        <v>145</v>
      </c>
      <c r="AK2565" s="26" t="s">
        <v>25635</v>
      </c>
      <c r="AL2565" s="26" t="s">
        <v>25635</v>
      </c>
      <c r="AM2565" s="26">
        <v>2023</v>
      </c>
      <c r="AN2565" s="26" t="s">
        <v>47</v>
      </c>
      <c r="AO2565" s="26" t="s">
        <v>16993</v>
      </c>
      <c r="AP2565" s="26" t="s">
        <v>59</v>
      </c>
      <c r="AQ2565" s="26" t="s">
        <v>59</v>
      </c>
      <c r="AR2565" s="26" t="s">
        <v>16994</v>
      </c>
      <c r="AS2565" s="26" t="s">
        <v>25735</v>
      </c>
      <c r="AT2565" s="26" t="s">
        <v>152</v>
      </c>
      <c r="AU2565" s="26" t="s">
        <v>25736</v>
      </c>
      <c r="AV2565" s="26" t="s">
        <v>218</v>
      </c>
      <c r="AW2565" s="26" t="s">
        <v>25737</v>
      </c>
      <c r="AY2565" s="26" t="s">
        <v>155</v>
      </c>
      <c r="AZ2565" s="26" t="s">
        <v>156</v>
      </c>
    </row>
    <row r="2566" spans="1:52" s="26" customFormat="1" x14ac:dyDescent="0.25">
      <c r="A2566" s="26">
        <v>2565</v>
      </c>
      <c r="B2566" s="26" t="s">
        <v>25738</v>
      </c>
      <c r="C2566" s="26" t="s">
        <v>25739</v>
      </c>
      <c r="D2566" s="26" t="s">
        <v>25740</v>
      </c>
      <c r="E2566" s="26" t="s">
        <v>6199</v>
      </c>
      <c r="F2566" s="26" t="s">
        <v>126</v>
      </c>
      <c r="G2566" s="26" t="s">
        <v>25741</v>
      </c>
      <c r="H2566" s="26" t="s">
        <v>1464</v>
      </c>
      <c r="I2566" s="26" t="s">
        <v>132</v>
      </c>
      <c r="J2566" s="26" t="s">
        <v>132</v>
      </c>
      <c r="M2566" s="26" t="s">
        <v>25742</v>
      </c>
      <c r="N2566" s="26" t="s">
        <v>132</v>
      </c>
      <c r="O2566" s="26" t="s">
        <v>285</v>
      </c>
      <c r="P2566" s="26" t="s">
        <v>2360</v>
      </c>
      <c r="Q2566" s="26" t="s">
        <v>25742</v>
      </c>
      <c r="R2566" s="26" t="s">
        <v>132</v>
      </c>
      <c r="S2566" s="26" t="s">
        <v>285</v>
      </c>
      <c r="T2566" s="26" t="s">
        <v>903</v>
      </c>
      <c r="U2566" s="26" t="s">
        <v>136</v>
      </c>
      <c r="V2566" s="26" t="s">
        <v>137</v>
      </c>
      <c r="W2566" s="26" t="s">
        <v>25743</v>
      </c>
      <c r="X2566" s="26" t="s">
        <v>25743</v>
      </c>
      <c r="AA2566" s="26" t="s">
        <v>140</v>
      </c>
      <c r="AB2566" s="26" t="s">
        <v>132</v>
      </c>
      <c r="AD2566" s="26" t="s">
        <v>141</v>
      </c>
      <c r="AE2566" s="26" t="s">
        <v>3803</v>
      </c>
      <c r="AH2566" s="26" t="s">
        <v>25744</v>
      </c>
      <c r="AI2566" s="26">
        <v>44441</v>
      </c>
      <c r="AJ2566" s="26" t="s">
        <v>145</v>
      </c>
      <c r="AK2566" s="26" t="s">
        <v>25635</v>
      </c>
      <c r="AL2566" s="26" t="s">
        <v>25635</v>
      </c>
      <c r="AM2566" s="26">
        <v>2023</v>
      </c>
      <c r="AN2566" s="26" t="s">
        <v>47</v>
      </c>
      <c r="AO2566" s="26" t="s">
        <v>16993</v>
      </c>
      <c r="AP2566" s="26" t="s">
        <v>59</v>
      </c>
      <c r="AQ2566" s="26" t="s">
        <v>59</v>
      </c>
      <c r="AR2566" s="26" t="s">
        <v>16994</v>
      </c>
      <c r="AS2566" s="26" t="s">
        <v>25745</v>
      </c>
      <c r="AT2566" s="26" t="s">
        <v>175</v>
      </c>
      <c r="AU2566" s="26" t="s">
        <v>25746</v>
      </c>
      <c r="AV2566" s="26" t="s">
        <v>25747</v>
      </c>
      <c r="AW2566" s="26" t="s">
        <v>25748</v>
      </c>
      <c r="AX2566" s="26" t="s">
        <v>25749</v>
      </c>
      <c r="AY2566" s="26" t="s">
        <v>155</v>
      </c>
      <c r="AZ2566" s="26" t="s">
        <v>200</v>
      </c>
    </row>
    <row r="2567" spans="1:52" s="26" customFormat="1" x14ac:dyDescent="0.25">
      <c r="A2567" s="26">
        <v>2566</v>
      </c>
      <c r="B2567" s="26" t="s">
        <v>25750</v>
      </c>
      <c r="C2567" s="26" t="s">
        <v>25751</v>
      </c>
      <c r="D2567" s="26" t="s">
        <v>25752</v>
      </c>
      <c r="E2567" s="26" t="s">
        <v>25753</v>
      </c>
      <c r="F2567" s="26" t="s">
        <v>2842</v>
      </c>
      <c r="G2567" s="26" t="s">
        <v>549</v>
      </c>
      <c r="H2567" s="26" t="s">
        <v>1464</v>
      </c>
      <c r="I2567" s="26" t="s">
        <v>132</v>
      </c>
      <c r="J2567" s="26" t="s">
        <v>132</v>
      </c>
      <c r="M2567" s="26" t="s">
        <v>25754</v>
      </c>
      <c r="N2567" s="26" t="s">
        <v>132</v>
      </c>
      <c r="O2567" s="26" t="s">
        <v>325</v>
      </c>
      <c r="P2567" s="26" t="s">
        <v>2003</v>
      </c>
      <c r="Q2567" s="26" t="s">
        <v>25754</v>
      </c>
      <c r="R2567" s="26" t="s">
        <v>132</v>
      </c>
      <c r="S2567" s="26" t="s">
        <v>325</v>
      </c>
      <c r="T2567" s="26" t="s">
        <v>2003</v>
      </c>
      <c r="U2567" s="26" t="s">
        <v>136</v>
      </c>
      <c r="V2567" s="26" t="s">
        <v>167</v>
      </c>
      <c r="W2567" s="26" t="s">
        <v>25755</v>
      </c>
      <c r="X2567" s="26" t="s">
        <v>25755</v>
      </c>
      <c r="AA2567" s="26" t="s">
        <v>140</v>
      </c>
      <c r="AB2567" s="26" t="s">
        <v>132</v>
      </c>
      <c r="AD2567" s="26" t="s">
        <v>141</v>
      </c>
      <c r="AE2567" s="26" t="s">
        <v>3803</v>
      </c>
      <c r="AJ2567" s="26" t="s">
        <v>708</v>
      </c>
      <c r="AK2567" s="26" t="s">
        <v>25635</v>
      </c>
      <c r="AL2567" s="26" t="s">
        <v>25635</v>
      </c>
      <c r="AM2567" s="26">
        <v>2023</v>
      </c>
      <c r="AN2567" s="26" t="s">
        <v>47</v>
      </c>
      <c r="AO2567" s="26" t="s">
        <v>16993</v>
      </c>
      <c r="AP2567" s="26" t="s">
        <v>59</v>
      </c>
      <c r="AQ2567" s="26" t="s">
        <v>59</v>
      </c>
      <c r="AR2567" s="26" t="s">
        <v>16994</v>
      </c>
      <c r="AW2567" s="26" t="s">
        <v>17393</v>
      </c>
      <c r="AY2567" s="26" t="s">
        <v>155</v>
      </c>
      <c r="AZ2567" s="26" t="s">
        <v>156</v>
      </c>
    </row>
    <row r="2568" spans="1:52" s="26" customFormat="1" x14ac:dyDescent="0.25">
      <c r="A2568" s="26">
        <v>2567</v>
      </c>
      <c r="B2568" s="26" t="s">
        <v>25756</v>
      </c>
      <c r="C2568" s="26" t="s">
        <v>25757</v>
      </c>
      <c r="D2568" s="26" t="s">
        <v>419</v>
      </c>
      <c r="E2568" s="26" t="s">
        <v>22925</v>
      </c>
      <c r="F2568" s="26" t="s">
        <v>2842</v>
      </c>
      <c r="G2568" s="26" t="s">
        <v>5036</v>
      </c>
      <c r="H2568" s="26" t="s">
        <v>1464</v>
      </c>
      <c r="I2568" s="26" t="s">
        <v>132</v>
      </c>
      <c r="J2568" s="26" t="s">
        <v>132</v>
      </c>
      <c r="M2568" s="26" t="s">
        <v>25758</v>
      </c>
      <c r="N2568" s="26" t="s">
        <v>132</v>
      </c>
      <c r="O2568" s="26" t="s">
        <v>1212</v>
      </c>
      <c r="P2568" s="26" t="s">
        <v>3017</v>
      </c>
      <c r="Q2568" s="26" t="s">
        <v>25759</v>
      </c>
      <c r="R2568" s="26" t="s">
        <v>132</v>
      </c>
      <c r="S2568" s="26" t="s">
        <v>1212</v>
      </c>
      <c r="T2568" s="26" t="s">
        <v>3017</v>
      </c>
      <c r="U2568" s="26" t="s">
        <v>136</v>
      </c>
      <c r="V2568" s="26" t="s">
        <v>137</v>
      </c>
      <c r="W2568" s="26" t="s">
        <v>25760</v>
      </c>
      <c r="X2568" s="26" t="s">
        <v>25760</v>
      </c>
      <c r="AA2568" s="26" t="s">
        <v>140</v>
      </c>
      <c r="AB2568" s="26" t="s">
        <v>132</v>
      </c>
      <c r="AD2568" s="26" t="s">
        <v>141</v>
      </c>
      <c r="AE2568" s="26" t="s">
        <v>3803</v>
      </c>
      <c r="AH2568" s="26" t="s">
        <v>25761</v>
      </c>
      <c r="AI2568" s="26">
        <v>45048</v>
      </c>
      <c r="AJ2568" s="26" t="s">
        <v>145</v>
      </c>
      <c r="AK2568" s="26" t="s">
        <v>25635</v>
      </c>
      <c r="AL2568" s="26" t="s">
        <v>25635</v>
      </c>
      <c r="AM2568" s="26">
        <v>2023</v>
      </c>
      <c r="AN2568" s="26" t="s">
        <v>47</v>
      </c>
      <c r="AO2568" s="26" t="s">
        <v>16993</v>
      </c>
      <c r="AP2568" s="26" t="s">
        <v>59</v>
      </c>
      <c r="AQ2568" s="26" t="s">
        <v>59</v>
      </c>
      <c r="AR2568" s="26" t="s">
        <v>16994</v>
      </c>
      <c r="AS2568" s="26" t="s">
        <v>8246</v>
      </c>
      <c r="AT2568" s="26" t="s">
        <v>15187</v>
      </c>
      <c r="AU2568" s="26" t="s">
        <v>25762</v>
      </c>
      <c r="AV2568" s="26" t="s">
        <v>6625</v>
      </c>
      <c r="AW2568" s="26" t="s">
        <v>25763</v>
      </c>
      <c r="AX2568" s="26" t="s">
        <v>25764</v>
      </c>
      <c r="AY2568" s="26" t="s">
        <v>155</v>
      </c>
    </row>
    <row r="2569" spans="1:52" s="26" customFormat="1" x14ac:dyDescent="0.25">
      <c r="A2569" s="26">
        <v>2568</v>
      </c>
      <c r="B2569" s="26" t="s">
        <v>25765</v>
      </c>
      <c r="C2569" s="26" t="s">
        <v>25766</v>
      </c>
      <c r="D2569" s="26" t="s">
        <v>25767</v>
      </c>
      <c r="E2569" s="26" t="s">
        <v>25041</v>
      </c>
      <c r="F2569" s="26" t="s">
        <v>2842</v>
      </c>
      <c r="G2569" s="26" t="s">
        <v>1870</v>
      </c>
      <c r="H2569" s="26" t="s">
        <v>1464</v>
      </c>
      <c r="I2569" s="26" t="s">
        <v>132</v>
      </c>
      <c r="J2569" s="26" t="s">
        <v>132</v>
      </c>
      <c r="M2569" s="26" t="s">
        <v>25768</v>
      </c>
      <c r="N2569" s="26" t="s">
        <v>132</v>
      </c>
      <c r="O2569" s="26" t="s">
        <v>133</v>
      </c>
      <c r="P2569" s="26" t="s">
        <v>2140</v>
      </c>
      <c r="Q2569" s="26" t="s">
        <v>25768</v>
      </c>
      <c r="R2569" s="26" t="s">
        <v>132</v>
      </c>
      <c r="S2569" s="26" t="s">
        <v>325</v>
      </c>
      <c r="U2569" s="26" t="s">
        <v>136</v>
      </c>
      <c r="V2569" s="26" t="s">
        <v>137</v>
      </c>
      <c r="W2569" s="26" t="s">
        <v>25769</v>
      </c>
      <c r="X2569" s="26" t="s">
        <v>25769</v>
      </c>
      <c r="AA2569" s="26" t="s">
        <v>140</v>
      </c>
      <c r="AB2569" s="26" t="s">
        <v>132</v>
      </c>
      <c r="AD2569" s="26" t="s">
        <v>141</v>
      </c>
      <c r="AE2569" s="26" t="s">
        <v>3803</v>
      </c>
      <c r="AH2569" s="26" t="s">
        <v>25770</v>
      </c>
      <c r="AI2569" s="26" t="s">
        <v>2552</v>
      </c>
      <c r="AJ2569" s="26" t="s">
        <v>145</v>
      </c>
      <c r="AK2569" s="26" t="s">
        <v>25635</v>
      </c>
      <c r="AL2569" s="26" t="s">
        <v>25635</v>
      </c>
      <c r="AM2569" s="26">
        <v>2023</v>
      </c>
      <c r="AN2569" s="26" t="s">
        <v>47</v>
      </c>
      <c r="AO2569" s="26" t="s">
        <v>16993</v>
      </c>
      <c r="AP2569" s="26" t="s">
        <v>59</v>
      </c>
      <c r="AQ2569" s="26" t="s">
        <v>59</v>
      </c>
      <c r="AR2569" s="26" t="s">
        <v>16994</v>
      </c>
      <c r="AS2569" s="26" t="s">
        <v>1214</v>
      </c>
      <c r="AU2569" s="26" t="s">
        <v>25771</v>
      </c>
      <c r="AV2569" s="26" t="s">
        <v>667</v>
      </c>
      <c r="AW2569" s="26" t="s">
        <v>25772</v>
      </c>
      <c r="AY2569" s="26" t="s">
        <v>155</v>
      </c>
      <c r="AZ2569" s="26" t="s">
        <v>156</v>
      </c>
    </row>
    <row r="2570" spans="1:52" s="26" customFormat="1" x14ac:dyDescent="0.25">
      <c r="A2570" s="26">
        <v>2569</v>
      </c>
      <c r="B2570" s="26" t="s">
        <v>25773</v>
      </c>
      <c r="C2570" s="26" t="s">
        <v>25774</v>
      </c>
      <c r="D2570" s="26" t="s">
        <v>25775</v>
      </c>
      <c r="E2570" s="26" t="s">
        <v>3520</v>
      </c>
      <c r="F2570" s="26" t="s">
        <v>126</v>
      </c>
      <c r="G2570" s="26" t="s">
        <v>2189</v>
      </c>
      <c r="H2570" s="26" t="s">
        <v>1464</v>
      </c>
      <c r="I2570" s="26" t="s">
        <v>132</v>
      </c>
      <c r="J2570" s="26" t="s">
        <v>132</v>
      </c>
      <c r="R2570" s="26" t="s">
        <v>132</v>
      </c>
      <c r="S2570" s="26" t="s">
        <v>1179</v>
      </c>
      <c r="U2570" s="26" t="s">
        <v>136</v>
      </c>
      <c r="W2570" s="26" t="s">
        <v>25776</v>
      </c>
      <c r="X2570" s="26" t="s">
        <v>25776</v>
      </c>
      <c r="AA2570" s="26" t="s">
        <v>140</v>
      </c>
      <c r="AB2570" s="26" t="s">
        <v>132</v>
      </c>
      <c r="AD2570" s="26" t="s">
        <v>141</v>
      </c>
      <c r="AE2570" s="26" t="s">
        <v>3803</v>
      </c>
      <c r="AH2570" s="26" t="s">
        <v>25777</v>
      </c>
      <c r="AJ2570" s="26" t="s">
        <v>145</v>
      </c>
      <c r="AK2570" s="26" t="s">
        <v>25778</v>
      </c>
      <c r="AL2570" s="26" t="s">
        <v>25778</v>
      </c>
      <c r="AM2570" s="26">
        <v>2023</v>
      </c>
      <c r="AN2570" s="26" t="s">
        <v>47</v>
      </c>
      <c r="AO2570" s="26" t="s">
        <v>16993</v>
      </c>
      <c r="AP2570" s="26" t="s">
        <v>61</v>
      </c>
      <c r="AQ2570" s="26" t="s">
        <v>61</v>
      </c>
      <c r="AR2570" s="26" t="s">
        <v>16994</v>
      </c>
      <c r="AW2570" s="26" t="s">
        <v>17393</v>
      </c>
      <c r="AX2570" s="26" t="s">
        <v>25779</v>
      </c>
      <c r="AY2570" s="26" t="s">
        <v>155</v>
      </c>
      <c r="AZ2570" s="26" t="s">
        <v>156</v>
      </c>
    </row>
    <row r="2571" spans="1:52" s="26" customFormat="1" x14ac:dyDescent="0.25">
      <c r="A2571" s="26">
        <v>2570</v>
      </c>
      <c r="B2571" s="26" t="s">
        <v>25780</v>
      </c>
      <c r="C2571" s="26" t="s">
        <v>25781</v>
      </c>
      <c r="D2571" s="26" t="s">
        <v>25782</v>
      </c>
      <c r="E2571" s="26" t="s">
        <v>160</v>
      </c>
      <c r="F2571" s="26" t="s">
        <v>2842</v>
      </c>
      <c r="G2571" s="26" t="s">
        <v>4949</v>
      </c>
      <c r="H2571" s="26" t="s">
        <v>1464</v>
      </c>
      <c r="I2571" s="26" t="s">
        <v>132</v>
      </c>
      <c r="J2571" s="26" t="s">
        <v>132</v>
      </c>
      <c r="R2571" s="26" t="s">
        <v>132</v>
      </c>
      <c r="S2571" s="26" t="s">
        <v>339</v>
      </c>
      <c r="U2571" s="26" t="s">
        <v>136</v>
      </c>
      <c r="W2571" s="26" t="s">
        <v>25783</v>
      </c>
      <c r="X2571" s="26" t="s">
        <v>25783</v>
      </c>
      <c r="AA2571" s="26" t="s">
        <v>140</v>
      </c>
      <c r="AB2571" s="26" t="s">
        <v>132</v>
      </c>
      <c r="AD2571" s="26" t="s">
        <v>141</v>
      </c>
      <c r="AE2571" s="26" t="s">
        <v>3803</v>
      </c>
      <c r="AH2571" s="26" t="s">
        <v>25784</v>
      </c>
      <c r="AJ2571" s="26" t="s">
        <v>145</v>
      </c>
      <c r="AK2571" s="26" t="s">
        <v>25778</v>
      </c>
      <c r="AL2571" s="26" t="s">
        <v>25778</v>
      </c>
      <c r="AM2571" s="26">
        <v>2023</v>
      </c>
      <c r="AN2571" s="26" t="s">
        <v>47</v>
      </c>
      <c r="AO2571" s="26" t="s">
        <v>16993</v>
      </c>
      <c r="AP2571" s="26" t="s">
        <v>61</v>
      </c>
      <c r="AQ2571" s="26" t="s">
        <v>61</v>
      </c>
      <c r="AR2571" s="26" t="s">
        <v>16994</v>
      </c>
      <c r="AW2571" s="26" t="s">
        <v>17393</v>
      </c>
      <c r="AY2571" s="26" t="s">
        <v>155</v>
      </c>
      <c r="AZ2571" s="26" t="s">
        <v>156</v>
      </c>
    </row>
    <row r="2572" spans="1:52" s="26" customFormat="1" x14ac:dyDescent="0.25">
      <c r="A2572" s="26">
        <v>2571</v>
      </c>
      <c r="B2572" s="26" t="s">
        <v>25785</v>
      </c>
      <c r="C2572" s="26" t="s">
        <v>25786</v>
      </c>
      <c r="D2572" s="26" t="s">
        <v>25787</v>
      </c>
      <c r="E2572" s="26" t="s">
        <v>204</v>
      </c>
      <c r="F2572" s="26" t="s">
        <v>126</v>
      </c>
      <c r="G2572" s="26" t="s">
        <v>3394</v>
      </c>
      <c r="H2572" s="26" t="s">
        <v>1464</v>
      </c>
      <c r="I2572" s="26" t="s">
        <v>132</v>
      </c>
      <c r="J2572" s="26" t="s">
        <v>132</v>
      </c>
      <c r="R2572" s="26" t="s">
        <v>132</v>
      </c>
      <c r="S2572" s="26" t="s">
        <v>850</v>
      </c>
      <c r="U2572" s="26" t="s">
        <v>1164</v>
      </c>
      <c r="W2572" s="26" t="s">
        <v>25788</v>
      </c>
      <c r="X2572" s="26" t="s">
        <v>25789</v>
      </c>
      <c r="AA2572" s="26" t="s">
        <v>140</v>
      </c>
      <c r="AB2572" s="26" t="s">
        <v>132</v>
      </c>
      <c r="AD2572" s="26" t="s">
        <v>141</v>
      </c>
      <c r="AE2572" s="26" t="s">
        <v>3803</v>
      </c>
      <c r="AH2572" s="26" t="s">
        <v>25790</v>
      </c>
      <c r="AJ2572" s="26" t="s">
        <v>145</v>
      </c>
      <c r="AK2572" s="26" t="s">
        <v>25778</v>
      </c>
      <c r="AL2572" s="26" t="s">
        <v>25778</v>
      </c>
      <c r="AM2572" s="26">
        <v>2023</v>
      </c>
      <c r="AN2572" s="26" t="s">
        <v>47</v>
      </c>
      <c r="AO2572" s="26" t="s">
        <v>16993</v>
      </c>
      <c r="AP2572" s="26" t="s">
        <v>61</v>
      </c>
      <c r="AQ2572" s="26" t="s">
        <v>61</v>
      </c>
      <c r="AR2572" s="26" t="s">
        <v>16994</v>
      </c>
      <c r="AW2572" s="26" t="s">
        <v>17393</v>
      </c>
      <c r="AX2572" s="26" t="s">
        <v>25791</v>
      </c>
      <c r="AY2572" s="26" t="s">
        <v>155</v>
      </c>
      <c r="AZ2572" s="26" t="s">
        <v>156</v>
      </c>
    </row>
    <row r="2573" spans="1:52" s="26" customFormat="1" x14ac:dyDescent="0.25">
      <c r="A2573" s="26">
        <v>2572</v>
      </c>
      <c r="B2573" s="26" t="s">
        <v>25792</v>
      </c>
      <c r="C2573" s="26" t="s">
        <v>25793</v>
      </c>
      <c r="D2573" s="26" t="s">
        <v>8393</v>
      </c>
      <c r="E2573" s="26" t="s">
        <v>4459</v>
      </c>
      <c r="F2573" s="26" t="s">
        <v>2842</v>
      </c>
      <c r="G2573" s="26" t="s">
        <v>3425</v>
      </c>
      <c r="H2573" s="26" t="s">
        <v>1464</v>
      </c>
      <c r="I2573" s="26" t="s">
        <v>132</v>
      </c>
      <c r="J2573" s="26" t="s">
        <v>132</v>
      </c>
      <c r="R2573" s="26" t="s">
        <v>132</v>
      </c>
      <c r="S2573" s="26" t="s">
        <v>523</v>
      </c>
      <c r="U2573" s="26" t="s">
        <v>136</v>
      </c>
      <c r="W2573" s="26" t="s">
        <v>25794</v>
      </c>
      <c r="X2573" s="26" t="s">
        <v>25795</v>
      </c>
      <c r="AA2573" s="26" t="s">
        <v>140</v>
      </c>
      <c r="AB2573" s="26" t="s">
        <v>132</v>
      </c>
      <c r="AD2573" s="26" t="s">
        <v>141</v>
      </c>
      <c r="AE2573" s="26" t="s">
        <v>3803</v>
      </c>
      <c r="AH2573" s="26" t="s">
        <v>25796</v>
      </c>
      <c r="AI2573" s="26" t="s">
        <v>25797</v>
      </c>
      <c r="AJ2573" s="26" t="s">
        <v>270</v>
      </c>
      <c r="AK2573" s="26" t="s">
        <v>25778</v>
      </c>
      <c r="AL2573" s="26" t="s">
        <v>25778</v>
      </c>
      <c r="AM2573" s="26">
        <v>2023</v>
      </c>
      <c r="AN2573" s="26" t="s">
        <v>47</v>
      </c>
      <c r="AO2573" s="26" t="s">
        <v>16993</v>
      </c>
      <c r="AP2573" s="26" t="s">
        <v>61</v>
      </c>
      <c r="AQ2573" s="26" t="s">
        <v>61</v>
      </c>
      <c r="AR2573" s="26" t="s">
        <v>16994</v>
      </c>
      <c r="AW2573" s="26" t="s">
        <v>17393</v>
      </c>
      <c r="AY2573" s="26" t="s">
        <v>155</v>
      </c>
      <c r="AZ2573" s="26" t="s">
        <v>156</v>
      </c>
    </row>
    <row r="2574" spans="1:52" s="26" customFormat="1" x14ac:dyDescent="0.25">
      <c r="A2574" s="26">
        <v>2573</v>
      </c>
      <c r="B2574" s="26" t="s">
        <v>25798</v>
      </c>
      <c r="C2574" s="26" t="s">
        <v>25799</v>
      </c>
      <c r="D2574" s="26" t="s">
        <v>25800</v>
      </c>
      <c r="E2574" s="26" t="s">
        <v>565</v>
      </c>
      <c r="F2574" s="26" t="s">
        <v>126</v>
      </c>
      <c r="G2574" s="26" t="s">
        <v>1783</v>
      </c>
      <c r="H2574" s="26" t="s">
        <v>1464</v>
      </c>
      <c r="I2574" s="26" t="s">
        <v>132</v>
      </c>
      <c r="J2574" s="26" t="s">
        <v>132</v>
      </c>
      <c r="R2574" s="26" t="s">
        <v>132</v>
      </c>
      <c r="S2574" s="26" t="s">
        <v>170</v>
      </c>
      <c r="U2574" s="26" t="s">
        <v>1164</v>
      </c>
      <c r="W2574" s="26" t="s">
        <v>25801</v>
      </c>
      <c r="X2574" s="26" t="s">
        <v>25802</v>
      </c>
      <c r="AA2574" s="26" t="s">
        <v>140</v>
      </c>
      <c r="AB2574" s="26" t="s">
        <v>132</v>
      </c>
      <c r="AD2574" s="26" t="s">
        <v>141</v>
      </c>
      <c r="AE2574" s="26" t="s">
        <v>3803</v>
      </c>
      <c r="AH2574" s="26" t="s">
        <v>25803</v>
      </c>
      <c r="AI2574" s="26" t="s">
        <v>17124</v>
      </c>
      <c r="AJ2574" s="26" t="s">
        <v>145</v>
      </c>
      <c r="AK2574" s="26" t="s">
        <v>25778</v>
      </c>
      <c r="AL2574" s="26" t="s">
        <v>25778</v>
      </c>
      <c r="AM2574" s="26">
        <v>2023</v>
      </c>
      <c r="AN2574" s="26" t="s">
        <v>47</v>
      </c>
      <c r="AO2574" s="26" t="s">
        <v>16993</v>
      </c>
      <c r="AP2574" s="26" t="s">
        <v>61</v>
      </c>
      <c r="AQ2574" s="26" t="s">
        <v>61</v>
      </c>
      <c r="AR2574" s="26" t="s">
        <v>16994</v>
      </c>
      <c r="AW2574" s="26" t="s">
        <v>17393</v>
      </c>
      <c r="AY2574" s="26" t="s">
        <v>155</v>
      </c>
      <c r="AZ2574" s="26" t="s">
        <v>156</v>
      </c>
    </row>
    <row r="2575" spans="1:52" s="26" customFormat="1" x14ac:dyDescent="0.25">
      <c r="A2575" s="26">
        <v>2574</v>
      </c>
      <c r="B2575" s="26" t="s">
        <v>25804</v>
      </c>
      <c r="C2575" s="26" t="s">
        <v>25805</v>
      </c>
      <c r="D2575" s="26" t="s">
        <v>3209</v>
      </c>
      <c r="E2575" s="26" t="s">
        <v>565</v>
      </c>
      <c r="F2575" s="26" t="s">
        <v>126</v>
      </c>
      <c r="G2575" s="26" t="s">
        <v>2164</v>
      </c>
      <c r="H2575" s="26" t="s">
        <v>1464</v>
      </c>
      <c r="I2575" s="26" t="s">
        <v>132</v>
      </c>
      <c r="J2575" s="26" t="s">
        <v>132</v>
      </c>
      <c r="R2575" s="26" t="s">
        <v>132</v>
      </c>
      <c r="S2575" s="26" t="s">
        <v>1245</v>
      </c>
      <c r="U2575" s="26" t="s">
        <v>136</v>
      </c>
      <c r="W2575" s="26" t="s">
        <v>25806</v>
      </c>
      <c r="X2575" s="26" t="s">
        <v>25806</v>
      </c>
      <c r="AA2575" s="26" t="s">
        <v>140</v>
      </c>
      <c r="AB2575" s="26" t="s">
        <v>132</v>
      </c>
      <c r="AD2575" s="26" t="s">
        <v>141</v>
      </c>
      <c r="AE2575" s="26" t="s">
        <v>3803</v>
      </c>
      <c r="AH2575" s="26" t="s">
        <v>25807</v>
      </c>
      <c r="AJ2575" s="26" t="s">
        <v>145</v>
      </c>
      <c r="AK2575" s="26" t="s">
        <v>25778</v>
      </c>
      <c r="AL2575" s="26" t="s">
        <v>25778</v>
      </c>
      <c r="AM2575" s="26">
        <v>2023</v>
      </c>
      <c r="AN2575" s="26" t="s">
        <v>47</v>
      </c>
      <c r="AO2575" s="26" t="s">
        <v>16993</v>
      </c>
      <c r="AP2575" s="26" t="s">
        <v>61</v>
      </c>
      <c r="AQ2575" s="26" t="s">
        <v>61</v>
      </c>
      <c r="AR2575" s="26" t="s">
        <v>16994</v>
      </c>
      <c r="AW2575" s="26" t="s">
        <v>17393</v>
      </c>
      <c r="AY2575" s="26" t="s">
        <v>155</v>
      </c>
      <c r="AZ2575" s="26" t="s">
        <v>156</v>
      </c>
    </row>
    <row r="2576" spans="1:52" s="26" customFormat="1" x14ac:dyDescent="0.25">
      <c r="A2576" s="26">
        <v>2575</v>
      </c>
      <c r="B2576" s="26" t="s">
        <v>25808</v>
      </c>
      <c r="C2576" s="26" t="s">
        <v>25809</v>
      </c>
      <c r="D2576" s="26" t="s">
        <v>1256</v>
      </c>
      <c r="E2576" s="26" t="s">
        <v>1273</v>
      </c>
      <c r="F2576" s="26" t="s">
        <v>126</v>
      </c>
      <c r="G2576" s="26" t="s">
        <v>4780</v>
      </c>
      <c r="H2576" s="26" t="s">
        <v>1464</v>
      </c>
      <c r="I2576" s="26" t="s">
        <v>132</v>
      </c>
      <c r="J2576" s="26" t="s">
        <v>132</v>
      </c>
      <c r="R2576" s="26" t="s">
        <v>132</v>
      </c>
      <c r="S2576" s="26" t="s">
        <v>133</v>
      </c>
      <c r="U2576" s="26" t="s">
        <v>136</v>
      </c>
      <c r="W2576" s="26" t="s">
        <v>25810</v>
      </c>
      <c r="X2576" s="26" t="s">
        <v>25810</v>
      </c>
      <c r="AA2576" s="26" t="s">
        <v>140</v>
      </c>
      <c r="AB2576" s="26" t="s">
        <v>132</v>
      </c>
      <c r="AD2576" s="26" t="s">
        <v>141</v>
      </c>
      <c r="AE2576" s="26" t="s">
        <v>3803</v>
      </c>
      <c r="AH2576" s="26" t="s">
        <v>25811</v>
      </c>
      <c r="AI2576" s="26" t="s">
        <v>17401</v>
      </c>
      <c r="AJ2576" s="26" t="s">
        <v>145</v>
      </c>
      <c r="AK2576" s="26" t="s">
        <v>25778</v>
      </c>
      <c r="AL2576" s="26" t="s">
        <v>25778</v>
      </c>
      <c r="AM2576" s="26">
        <v>2023</v>
      </c>
      <c r="AN2576" s="26" t="s">
        <v>47</v>
      </c>
      <c r="AO2576" s="26" t="s">
        <v>16993</v>
      </c>
      <c r="AP2576" s="26" t="s">
        <v>61</v>
      </c>
      <c r="AQ2576" s="26" t="s">
        <v>61</v>
      </c>
      <c r="AR2576" s="26" t="s">
        <v>16994</v>
      </c>
      <c r="AW2576" s="26" t="s">
        <v>17393</v>
      </c>
      <c r="AY2576" s="26" t="s">
        <v>155</v>
      </c>
      <c r="AZ2576" s="26" t="s">
        <v>156</v>
      </c>
    </row>
    <row r="2577" spans="1:52" s="26" customFormat="1" x14ac:dyDescent="0.25">
      <c r="A2577" s="26">
        <v>2576</v>
      </c>
      <c r="B2577" s="26" t="s">
        <v>25812</v>
      </c>
      <c r="C2577" s="26" t="s">
        <v>25813</v>
      </c>
      <c r="D2577" s="26" t="s">
        <v>25814</v>
      </c>
      <c r="E2577" s="26" t="s">
        <v>2654</v>
      </c>
      <c r="F2577" s="26" t="s">
        <v>126</v>
      </c>
      <c r="G2577" s="26" t="s">
        <v>11496</v>
      </c>
      <c r="H2577" s="26" t="s">
        <v>1464</v>
      </c>
      <c r="I2577" s="26" t="s">
        <v>132</v>
      </c>
      <c r="J2577" s="26" t="s">
        <v>132</v>
      </c>
      <c r="R2577" s="26" t="s">
        <v>132</v>
      </c>
      <c r="S2577" s="26" t="s">
        <v>339</v>
      </c>
      <c r="U2577" s="26" t="s">
        <v>136</v>
      </c>
      <c r="W2577" s="26" t="s">
        <v>25815</v>
      </c>
      <c r="X2577" s="26" t="s">
        <v>25815</v>
      </c>
      <c r="AA2577" s="26" t="s">
        <v>140</v>
      </c>
      <c r="AB2577" s="26" t="s">
        <v>132</v>
      </c>
      <c r="AD2577" s="26" t="s">
        <v>141</v>
      </c>
      <c r="AE2577" s="26" t="s">
        <v>3803</v>
      </c>
      <c r="AH2577" s="26" t="s">
        <v>25816</v>
      </c>
      <c r="AI2577" s="26" t="s">
        <v>25817</v>
      </c>
      <c r="AJ2577" s="26" t="s">
        <v>145</v>
      </c>
      <c r="AK2577" s="26" t="s">
        <v>25778</v>
      </c>
      <c r="AL2577" s="26" t="s">
        <v>25778</v>
      </c>
      <c r="AM2577" s="26">
        <v>2023</v>
      </c>
      <c r="AN2577" s="26" t="s">
        <v>47</v>
      </c>
      <c r="AO2577" s="26" t="s">
        <v>16993</v>
      </c>
      <c r="AP2577" s="26" t="s">
        <v>61</v>
      </c>
      <c r="AQ2577" s="26" t="s">
        <v>61</v>
      </c>
      <c r="AR2577" s="26" t="s">
        <v>16994</v>
      </c>
      <c r="AW2577" s="26" t="s">
        <v>17393</v>
      </c>
      <c r="AY2577" s="26" t="s">
        <v>155</v>
      </c>
      <c r="AZ2577" s="26" t="s">
        <v>156</v>
      </c>
    </row>
    <row r="2578" spans="1:52" s="26" customFormat="1" x14ac:dyDescent="0.25">
      <c r="A2578" s="26">
        <v>2577</v>
      </c>
      <c r="B2578" s="26" t="s">
        <v>25818</v>
      </c>
      <c r="C2578" s="26" t="s">
        <v>25819</v>
      </c>
      <c r="D2578" s="26" t="s">
        <v>25820</v>
      </c>
      <c r="E2578" s="26" t="s">
        <v>25821</v>
      </c>
      <c r="F2578" s="26" t="s">
        <v>2842</v>
      </c>
      <c r="G2578" s="26" t="s">
        <v>10043</v>
      </c>
      <c r="H2578" s="26" t="s">
        <v>1464</v>
      </c>
      <c r="I2578" s="26" t="s">
        <v>132</v>
      </c>
      <c r="J2578" s="26" t="s">
        <v>132</v>
      </c>
      <c r="R2578" s="26" t="s">
        <v>132</v>
      </c>
      <c r="S2578" s="26" t="s">
        <v>285</v>
      </c>
      <c r="U2578" s="26" t="s">
        <v>136</v>
      </c>
      <c r="W2578" s="26" t="s">
        <v>25822</v>
      </c>
      <c r="X2578" s="26" t="s">
        <v>25822</v>
      </c>
      <c r="AA2578" s="26" t="s">
        <v>140</v>
      </c>
      <c r="AB2578" s="26" t="s">
        <v>132</v>
      </c>
      <c r="AD2578" s="26" t="s">
        <v>141</v>
      </c>
      <c r="AE2578" s="26" t="s">
        <v>3803</v>
      </c>
      <c r="AH2578" s="26" t="s">
        <v>25823</v>
      </c>
      <c r="AJ2578" s="26" t="s">
        <v>145</v>
      </c>
      <c r="AK2578" s="26" t="s">
        <v>25778</v>
      </c>
      <c r="AL2578" s="26" t="s">
        <v>25778</v>
      </c>
      <c r="AM2578" s="26">
        <v>2023</v>
      </c>
      <c r="AN2578" s="26" t="s">
        <v>47</v>
      </c>
      <c r="AO2578" s="26" t="s">
        <v>16993</v>
      </c>
      <c r="AP2578" s="26" t="s">
        <v>61</v>
      </c>
      <c r="AQ2578" s="26" t="s">
        <v>61</v>
      </c>
      <c r="AR2578" s="26" t="s">
        <v>16994</v>
      </c>
      <c r="AW2578" s="26" t="s">
        <v>17393</v>
      </c>
      <c r="AY2578" s="26" t="s">
        <v>155</v>
      </c>
      <c r="AZ2578" s="26" t="s">
        <v>156</v>
      </c>
    </row>
    <row r="2579" spans="1:52" s="26" customFormat="1" x14ac:dyDescent="0.25">
      <c r="A2579" s="26">
        <v>2578</v>
      </c>
      <c r="B2579" s="26" t="s">
        <v>25824</v>
      </c>
      <c r="C2579" s="26" t="s">
        <v>25825</v>
      </c>
      <c r="D2579" s="26" t="s">
        <v>11858</v>
      </c>
      <c r="E2579" s="26" t="s">
        <v>697</v>
      </c>
      <c r="F2579" s="26" t="s">
        <v>2842</v>
      </c>
      <c r="G2579" s="26" t="s">
        <v>11365</v>
      </c>
      <c r="H2579" s="26" t="s">
        <v>1464</v>
      </c>
      <c r="I2579" s="26" t="s">
        <v>132</v>
      </c>
      <c r="J2579" s="26" t="s">
        <v>132</v>
      </c>
      <c r="R2579" s="26" t="s">
        <v>132</v>
      </c>
      <c r="S2579" s="26" t="s">
        <v>523</v>
      </c>
      <c r="U2579" s="26" t="s">
        <v>136</v>
      </c>
      <c r="W2579" s="26" t="s">
        <v>25826</v>
      </c>
      <c r="X2579" s="26" t="s">
        <v>25826</v>
      </c>
      <c r="AA2579" s="26" t="s">
        <v>140</v>
      </c>
      <c r="AB2579" s="26" t="s">
        <v>132</v>
      </c>
      <c r="AD2579" s="26" t="s">
        <v>141</v>
      </c>
      <c r="AE2579" s="26" t="s">
        <v>3803</v>
      </c>
      <c r="AH2579" s="26" t="s">
        <v>25827</v>
      </c>
      <c r="AI2579" s="26" t="s">
        <v>23689</v>
      </c>
      <c r="AJ2579" s="26" t="s">
        <v>145</v>
      </c>
      <c r="AK2579" s="26" t="s">
        <v>25778</v>
      </c>
      <c r="AL2579" s="26" t="s">
        <v>25778</v>
      </c>
      <c r="AM2579" s="26">
        <v>2023</v>
      </c>
      <c r="AN2579" s="26" t="s">
        <v>47</v>
      </c>
      <c r="AO2579" s="26" t="s">
        <v>16993</v>
      </c>
      <c r="AP2579" s="26" t="s">
        <v>61</v>
      </c>
      <c r="AQ2579" s="26" t="s">
        <v>61</v>
      </c>
      <c r="AR2579" s="26" t="s">
        <v>16994</v>
      </c>
      <c r="AW2579" s="26" t="s">
        <v>17393</v>
      </c>
      <c r="AY2579" s="26" t="s">
        <v>155</v>
      </c>
      <c r="AZ2579" s="26" t="s">
        <v>156</v>
      </c>
    </row>
    <row r="2580" spans="1:52" s="26" customFormat="1" x14ac:dyDescent="0.25">
      <c r="A2580" s="26">
        <v>2579</v>
      </c>
      <c r="B2580" s="26" t="s">
        <v>25828</v>
      </c>
      <c r="C2580" s="26" t="s">
        <v>25829</v>
      </c>
      <c r="D2580" s="26" t="s">
        <v>14504</v>
      </c>
      <c r="E2580" s="26" t="s">
        <v>25830</v>
      </c>
      <c r="F2580" s="26" t="s">
        <v>126</v>
      </c>
      <c r="G2580" s="26" t="s">
        <v>6388</v>
      </c>
      <c r="H2580" s="26" t="s">
        <v>1464</v>
      </c>
      <c r="I2580" s="26" t="s">
        <v>132</v>
      </c>
      <c r="J2580" s="26" t="s">
        <v>132</v>
      </c>
      <c r="R2580" s="26" t="s">
        <v>132</v>
      </c>
      <c r="S2580" s="26" t="s">
        <v>339</v>
      </c>
      <c r="U2580" s="26" t="s">
        <v>136</v>
      </c>
      <c r="W2580" s="26" t="s">
        <v>25831</v>
      </c>
      <c r="X2580" s="26" t="s">
        <v>25831</v>
      </c>
      <c r="AA2580" s="26" t="s">
        <v>140</v>
      </c>
      <c r="AB2580" s="26" t="s">
        <v>132</v>
      </c>
      <c r="AD2580" s="26" t="s">
        <v>141</v>
      </c>
      <c r="AE2580" s="26" t="s">
        <v>3803</v>
      </c>
      <c r="AJ2580" s="26" t="s">
        <v>145</v>
      </c>
      <c r="AK2580" s="26" t="s">
        <v>25778</v>
      </c>
      <c r="AL2580" s="26" t="s">
        <v>25778</v>
      </c>
      <c r="AM2580" s="26">
        <v>2023</v>
      </c>
      <c r="AN2580" s="26" t="s">
        <v>47</v>
      </c>
      <c r="AO2580" s="26" t="s">
        <v>16993</v>
      </c>
      <c r="AP2580" s="26" t="s">
        <v>61</v>
      </c>
      <c r="AQ2580" s="26" t="s">
        <v>61</v>
      </c>
      <c r="AR2580" s="26" t="s">
        <v>16994</v>
      </c>
      <c r="AW2580" s="26" t="s">
        <v>17393</v>
      </c>
      <c r="AY2580" s="26" t="s">
        <v>155</v>
      </c>
      <c r="AZ2580" s="26" t="s">
        <v>156</v>
      </c>
    </row>
    <row r="2581" spans="1:52" s="26" customFormat="1" x14ac:dyDescent="0.25">
      <c r="A2581" s="26">
        <v>2580</v>
      </c>
      <c r="B2581" s="26" t="s">
        <v>25832</v>
      </c>
      <c r="C2581" s="26" t="s">
        <v>25833</v>
      </c>
      <c r="D2581" s="26" t="s">
        <v>25834</v>
      </c>
      <c r="E2581" s="26" t="s">
        <v>13432</v>
      </c>
      <c r="F2581" s="26" t="s">
        <v>2842</v>
      </c>
      <c r="G2581" s="26" t="s">
        <v>1019</v>
      </c>
      <c r="H2581" s="26" t="s">
        <v>1464</v>
      </c>
      <c r="I2581" s="26" t="s">
        <v>132</v>
      </c>
      <c r="J2581" s="26" t="s">
        <v>132</v>
      </c>
      <c r="R2581" s="26" t="s">
        <v>132</v>
      </c>
      <c r="S2581" s="26" t="s">
        <v>850</v>
      </c>
      <c r="U2581" s="26" t="s">
        <v>136</v>
      </c>
      <c r="W2581" s="26" t="s">
        <v>25835</v>
      </c>
      <c r="X2581" s="26" t="s">
        <v>25835</v>
      </c>
      <c r="AA2581" s="26" t="s">
        <v>140</v>
      </c>
      <c r="AB2581" s="26" t="s">
        <v>132</v>
      </c>
      <c r="AD2581" s="26" t="s">
        <v>141</v>
      </c>
      <c r="AE2581" s="26" t="s">
        <v>3803</v>
      </c>
      <c r="AH2581" s="26" t="s">
        <v>25836</v>
      </c>
      <c r="AI2581" s="26" t="s">
        <v>18504</v>
      </c>
      <c r="AJ2581" s="26" t="s">
        <v>145</v>
      </c>
      <c r="AK2581" s="26" t="s">
        <v>25778</v>
      </c>
      <c r="AL2581" s="26" t="s">
        <v>25778</v>
      </c>
      <c r="AM2581" s="26">
        <v>2023</v>
      </c>
      <c r="AN2581" s="26" t="s">
        <v>47</v>
      </c>
      <c r="AO2581" s="26" t="s">
        <v>16993</v>
      </c>
      <c r="AP2581" s="26" t="s">
        <v>61</v>
      </c>
      <c r="AQ2581" s="26" t="s">
        <v>61</v>
      </c>
      <c r="AR2581" s="26" t="s">
        <v>16994</v>
      </c>
      <c r="AW2581" s="26" t="s">
        <v>17393</v>
      </c>
      <c r="AY2581" s="26" t="s">
        <v>155</v>
      </c>
      <c r="AZ2581" s="26" t="s">
        <v>156</v>
      </c>
    </row>
    <row r="2582" spans="1:52" s="26" customFormat="1" x14ac:dyDescent="0.25">
      <c r="A2582" s="26">
        <v>2581</v>
      </c>
      <c r="B2582" s="26" t="s">
        <v>25837</v>
      </c>
      <c r="C2582" s="26" t="s">
        <v>25838</v>
      </c>
      <c r="D2582" s="26" t="s">
        <v>14251</v>
      </c>
      <c r="E2582" s="26" t="s">
        <v>126</v>
      </c>
      <c r="F2582" s="26" t="s">
        <v>126</v>
      </c>
      <c r="G2582" s="26" t="s">
        <v>451</v>
      </c>
      <c r="H2582" s="26" t="s">
        <v>1464</v>
      </c>
      <c r="I2582" s="26" t="s">
        <v>132</v>
      </c>
      <c r="J2582" s="26" t="s">
        <v>132</v>
      </c>
      <c r="R2582" s="26" t="s">
        <v>132</v>
      </c>
      <c r="S2582" s="26" t="s">
        <v>285</v>
      </c>
      <c r="U2582" s="26" t="s">
        <v>136</v>
      </c>
      <c r="W2582" s="26" t="s">
        <v>25839</v>
      </c>
      <c r="X2582" s="26" t="s">
        <v>25839</v>
      </c>
      <c r="AA2582" s="26" t="s">
        <v>140</v>
      </c>
      <c r="AB2582" s="26" t="s">
        <v>132</v>
      </c>
      <c r="AD2582" s="26" t="s">
        <v>141</v>
      </c>
      <c r="AE2582" s="26" t="s">
        <v>3803</v>
      </c>
      <c r="AH2582" s="26" t="s">
        <v>25840</v>
      </c>
      <c r="AI2582" s="26" t="s">
        <v>22554</v>
      </c>
      <c r="AJ2582" s="26" t="s">
        <v>145</v>
      </c>
      <c r="AK2582" s="26" t="s">
        <v>25778</v>
      </c>
      <c r="AL2582" s="26" t="s">
        <v>25778</v>
      </c>
      <c r="AM2582" s="26">
        <v>2023</v>
      </c>
      <c r="AN2582" s="26" t="s">
        <v>47</v>
      </c>
      <c r="AO2582" s="26" t="s">
        <v>16993</v>
      </c>
      <c r="AP2582" s="26" t="s">
        <v>61</v>
      </c>
      <c r="AQ2582" s="26" t="s">
        <v>61</v>
      </c>
      <c r="AR2582" s="26" t="s">
        <v>16994</v>
      </c>
      <c r="AW2582" s="26" t="s">
        <v>17393</v>
      </c>
      <c r="AY2582" s="26" t="s">
        <v>155</v>
      </c>
      <c r="AZ2582" s="26" t="s">
        <v>156</v>
      </c>
    </row>
    <row r="2583" spans="1:52" s="26" customFormat="1" x14ac:dyDescent="0.25">
      <c r="A2583" s="26">
        <v>2582</v>
      </c>
      <c r="B2583" s="26" t="s">
        <v>25841</v>
      </c>
      <c r="C2583" s="26" t="s">
        <v>25842</v>
      </c>
      <c r="D2583" s="26" t="s">
        <v>25843</v>
      </c>
      <c r="E2583" s="26" t="s">
        <v>21759</v>
      </c>
      <c r="F2583" s="26" t="s">
        <v>2842</v>
      </c>
      <c r="G2583" s="26" t="s">
        <v>25844</v>
      </c>
      <c r="H2583" s="26" t="s">
        <v>1464</v>
      </c>
      <c r="I2583" s="26" t="s">
        <v>132</v>
      </c>
      <c r="J2583" s="26" t="s">
        <v>132</v>
      </c>
      <c r="R2583" s="26" t="s">
        <v>132</v>
      </c>
      <c r="S2583" s="26" t="s">
        <v>339</v>
      </c>
      <c r="U2583" s="26" t="s">
        <v>1164</v>
      </c>
      <c r="W2583" s="26" t="s">
        <v>25845</v>
      </c>
      <c r="X2583" s="26" t="s">
        <v>25846</v>
      </c>
      <c r="AA2583" s="26" t="s">
        <v>140</v>
      </c>
      <c r="AB2583" s="26" t="s">
        <v>132</v>
      </c>
      <c r="AD2583" s="26" t="s">
        <v>141</v>
      </c>
      <c r="AE2583" s="26" t="s">
        <v>3803</v>
      </c>
      <c r="AH2583" s="26" t="s">
        <v>25847</v>
      </c>
      <c r="AI2583" s="26" t="s">
        <v>25848</v>
      </c>
      <c r="AJ2583" s="26" t="s">
        <v>145</v>
      </c>
      <c r="AK2583" s="26" t="s">
        <v>25778</v>
      </c>
      <c r="AL2583" s="26" t="s">
        <v>25778</v>
      </c>
      <c r="AM2583" s="26">
        <v>2023</v>
      </c>
      <c r="AN2583" s="26" t="s">
        <v>47</v>
      </c>
      <c r="AO2583" s="26" t="s">
        <v>16993</v>
      </c>
      <c r="AP2583" s="26" t="s">
        <v>61</v>
      </c>
      <c r="AQ2583" s="26" t="s">
        <v>61</v>
      </c>
      <c r="AR2583" s="26" t="s">
        <v>16994</v>
      </c>
      <c r="AW2583" s="26" t="s">
        <v>17393</v>
      </c>
      <c r="AX2583" s="26" t="s">
        <v>25849</v>
      </c>
      <c r="AY2583" s="26" t="s">
        <v>155</v>
      </c>
      <c r="AZ2583" s="26" t="s">
        <v>156</v>
      </c>
    </row>
    <row r="2584" spans="1:52" s="26" customFormat="1" x14ac:dyDescent="0.25">
      <c r="A2584" s="26">
        <v>2583</v>
      </c>
      <c r="B2584" s="26" t="s">
        <v>25850</v>
      </c>
      <c r="C2584" s="26" t="s">
        <v>25851</v>
      </c>
      <c r="D2584" s="26" t="s">
        <v>25852</v>
      </c>
      <c r="E2584" s="26" t="s">
        <v>14282</v>
      </c>
      <c r="F2584" s="26" t="s">
        <v>2842</v>
      </c>
      <c r="G2584" s="26" t="s">
        <v>5336</v>
      </c>
      <c r="H2584" s="26" t="s">
        <v>1464</v>
      </c>
      <c r="I2584" s="26" t="s">
        <v>132</v>
      </c>
      <c r="J2584" s="26" t="s">
        <v>132</v>
      </c>
      <c r="R2584" s="26" t="s">
        <v>132</v>
      </c>
      <c r="S2584" s="26" t="s">
        <v>185</v>
      </c>
      <c r="U2584" s="26" t="s">
        <v>136</v>
      </c>
      <c r="W2584" s="26" t="s">
        <v>25853</v>
      </c>
      <c r="X2584" s="26" t="s">
        <v>25854</v>
      </c>
      <c r="AA2584" s="26" t="s">
        <v>140</v>
      </c>
      <c r="AB2584" s="26" t="s">
        <v>132</v>
      </c>
      <c r="AD2584" s="26" t="s">
        <v>141</v>
      </c>
      <c r="AE2584" s="26" t="s">
        <v>3803</v>
      </c>
      <c r="AH2584" s="26" t="s">
        <v>25855</v>
      </c>
      <c r="AI2584" s="26" t="s">
        <v>17071</v>
      </c>
      <c r="AJ2584" s="26" t="s">
        <v>145</v>
      </c>
      <c r="AK2584" s="26" t="s">
        <v>25778</v>
      </c>
      <c r="AL2584" s="26" t="s">
        <v>25778</v>
      </c>
      <c r="AM2584" s="26">
        <v>2023</v>
      </c>
      <c r="AN2584" s="26" t="s">
        <v>47</v>
      </c>
      <c r="AO2584" s="26" t="s">
        <v>16993</v>
      </c>
      <c r="AP2584" s="26" t="s">
        <v>61</v>
      </c>
      <c r="AQ2584" s="26" t="s">
        <v>61</v>
      </c>
      <c r="AR2584" s="26" t="s">
        <v>16994</v>
      </c>
      <c r="AW2584" s="26" t="s">
        <v>17393</v>
      </c>
      <c r="AX2584" s="26" t="s">
        <v>25856</v>
      </c>
      <c r="AY2584" s="26" t="s">
        <v>155</v>
      </c>
      <c r="AZ2584" s="26" t="s">
        <v>156</v>
      </c>
    </row>
    <row r="2585" spans="1:52" s="26" customFormat="1" x14ac:dyDescent="0.25">
      <c r="A2585" s="26">
        <v>2584</v>
      </c>
      <c r="B2585" s="26" t="s">
        <v>25857</v>
      </c>
      <c r="C2585" s="26" t="s">
        <v>25858</v>
      </c>
      <c r="D2585" s="26" t="s">
        <v>25859</v>
      </c>
      <c r="E2585" s="26" t="s">
        <v>13445</v>
      </c>
      <c r="F2585" s="26" t="s">
        <v>2842</v>
      </c>
      <c r="G2585" s="26" t="s">
        <v>13288</v>
      </c>
      <c r="H2585" s="26" t="s">
        <v>1464</v>
      </c>
      <c r="I2585" s="26" t="s">
        <v>132</v>
      </c>
      <c r="J2585" s="26" t="s">
        <v>132</v>
      </c>
      <c r="R2585" s="26" t="s">
        <v>132</v>
      </c>
      <c r="S2585" s="26" t="s">
        <v>523</v>
      </c>
      <c r="U2585" s="26" t="s">
        <v>1164</v>
      </c>
      <c r="W2585" s="26" t="s">
        <v>25860</v>
      </c>
      <c r="X2585" s="26" t="s">
        <v>25861</v>
      </c>
      <c r="AA2585" s="26" t="s">
        <v>140</v>
      </c>
      <c r="AB2585" s="26" t="s">
        <v>132</v>
      </c>
      <c r="AD2585" s="26" t="s">
        <v>141</v>
      </c>
      <c r="AE2585" s="26" t="s">
        <v>3803</v>
      </c>
      <c r="AH2585" s="26" t="s">
        <v>25862</v>
      </c>
      <c r="AJ2585" s="26" t="s">
        <v>145</v>
      </c>
      <c r="AK2585" s="26" t="s">
        <v>25778</v>
      </c>
      <c r="AL2585" s="26" t="s">
        <v>25778</v>
      </c>
      <c r="AM2585" s="26">
        <v>2023</v>
      </c>
      <c r="AN2585" s="26" t="s">
        <v>47</v>
      </c>
      <c r="AO2585" s="26" t="s">
        <v>16993</v>
      </c>
      <c r="AP2585" s="26" t="s">
        <v>61</v>
      </c>
      <c r="AQ2585" s="26" t="s">
        <v>61</v>
      </c>
      <c r="AR2585" s="26" t="s">
        <v>16994</v>
      </c>
      <c r="AW2585" s="26" t="s">
        <v>17393</v>
      </c>
      <c r="AX2585" s="26" t="s">
        <v>25863</v>
      </c>
      <c r="AY2585" s="26" t="s">
        <v>155</v>
      </c>
      <c r="AZ2585" s="26" t="s">
        <v>156</v>
      </c>
    </row>
    <row r="2586" spans="1:52" s="26" customFormat="1" x14ac:dyDescent="0.25">
      <c r="A2586" s="26">
        <v>2585</v>
      </c>
      <c r="B2586" s="26" t="s">
        <v>25864</v>
      </c>
      <c r="C2586" s="26" t="s">
        <v>25865</v>
      </c>
      <c r="D2586" s="26" t="s">
        <v>25866</v>
      </c>
      <c r="E2586" s="26" t="s">
        <v>14602</v>
      </c>
      <c r="F2586" s="26" t="s">
        <v>2842</v>
      </c>
      <c r="G2586" s="26" t="s">
        <v>11313</v>
      </c>
      <c r="H2586" s="26" t="s">
        <v>1464</v>
      </c>
      <c r="I2586" s="26" t="s">
        <v>132</v>
      </c>
      <c r="J2586" s="26" t="s">
        <v>226</v>
      </c>
      <c r="M2586" s="26" t="s">
        <v>25867</v>
      </c>
      <c r="N2586" s="26" t="s">
        <v>132</v>
      </c>
      <c r="O2586" s="26" t="s">
        <v>1212</v>
      </c>
      <c r="Q2586" s="26" t="s">
        <v>25868</v>
      </c>
      <c r="R2586" s="26" t="s">
        <v>132</v>
      </c>
      <c r="S2586" s="26" t="s">
        <v>523</v>
      </c>
      <c r="T2586" s="26" t="s">
        <v>903</v>
      </c>
      <c r="U2586" s="26" t="s">
        <v>136</v>
      </c>
      <c r="V2586" s="26" t="s">
        <v>167</v>
      </c>
      <c r="W2586" s="26" t="s">
        <v>25869</v>
      </c>
      <c r="X2586" s="26" t="s">
        <v>25870</v>
      </c>
      <c r="AA2586" s="26" t="s">
        <v>140</v>
      </c>
      <c r="AB2586" s="26" t="s">
        <v>226</v>
      </c>
      <c r="AC2586" s="26" t="s">
        <v>2742</v>
      </c>
      <c r="AD2586" s="26" t="s">
        <v>141</v>
      </c>
      <c r="AE2586" s="26" t="s">
        <v>3803</v>
      </c>
      <c r="AH2586" s="26" t="s">
        <v>25871</v>
      </c>
      <c r="AI2586" s="26" t="s">
        <v>557</v>
      </c>
      <c r="AJ2586" s="26" t="s">
        <v>145</v>
      </c>
      <c r="AK2586" s="26" t="s">
        <v>25778</v>
      </c>
      <c r="AL2586" s="26" t="s">
        <v>25778</v>
      </c>
      <c r="AM2586" s="26">
        <v>2023</v>
      </c>
      <c r="AN2586" s="26" t="s">
        <v>47</v>
      </c>
      <c r="AO2586" s="26" t="s">
        <v>16993</v>
      </c>
      <c r="AP2586" s="26" t="s">
        <v>61</v>
      </c>
      <c r="AQ2586" s="26" t="s">
        <v>61</v>
      </c>
      <c r="AR2586" s="26" t="s">
        <v>16994</v>
      </c>
      <c r="AS2586" s="26" t="s">
        <v>25872</v>
      </c>
      <c r="AT2586" s="26" t="s">
        <v>152</v>
      </c>
      <c r="AU2586" s="26" t="s">
        <v>25873</v>
      </c>
      <c r="AV2586" s="26" t="s">
        <v>218</v>
      </c>
      <c r="AW2586" s="26" t="s">
        <v>25874</v>
      </c>
      <c r="AY2586" s="26" t="s">
        <v>155</v>
      </c>
      <c r="AZ2586" s="26" t="s">
        <v>156</v>
      </c>
    </row>
    <row r="2587" spans="1:52" s="26" customFormat="1" x14ac:dyDescent="0.25">
      <c r="A2587" s="26">
        <v>2586</v>
      </c>
      <c r="B2587" s="26" t="s">
        <v>25875</v>
      </c>
      <c r="C2587" s="26" t="s">
        <v>25876</v>
      </c>
      <c r="D2587" s="26" t="s">
        <v>25877</v>
      </c>
      <c r="E2587" s="26" t="s">
        <v>1493</v>
      </c>
      <c r="F2587" s="26" t="s">
        <v>126</v>
      </c>
      <c r="G2587" s="26" t="s">
        <v>1883</v>
      </c>
      <c r="H2587" s="26" t="s">
        <v>1464</v>
      </c>
      <c r="I2587" s="26" t="s">
        <v>132</v>
      </c>
      <c r="J2587" s="26" t="s">
        <v>374</v>
      </c>
      <c r="M2587" s="26" t="s">
        <v>25878</v>
      </c>
      <c r="N2587" s="26" t="s">
        <v>132</v>
      </c>
      <c r="O2587" s="26" t="s">
        <v>1349</v>
      </c>
      <c r="P2587" s="26" t="s">
        <v>834</v>
      </c>
      <c r="Q2587" s="26" t="s">
        <v>25878</v>
      </c>
      <c r="R2587" s="26" t="s">
        <v>132</v>
      </c>
      <c r="S2587" s="26" t="s">
        <v>1349</v>
      </c>
      <c r="T2587" s="26" t="s">
        <v>834</v>
      </c>
      <c r="U2587" s="26" t="s">
        <v>136</v>
      </c>
      <c r="V2587" s="26" t="s">
        <v>137</v>
      </c>
      <c r="W2587" s="26" t="s">
        <v>25879</v>
      </c>
      <c r="X2587" s="26" t="s">
        <v>25880</v>
      </c>
      <c r="AA2587" s="26" t="s">
        <v>140</v>
      </c>
      <c r="AB2587" s="26" t="s">
        <v>374</v>
      </c>
      <c r="AC2587" s="26" t="s">
        <v>25881</v>
      </c>
      <c r="AD2587" s="26" t="s">
        <v>141</v>
      </c>
      <c r="AE2587" s="26" t="s">
        <v>3803</v>
      </c>
      <c r="AH2587" s="26" t="s">
        <v>25882</v>
      </c>
      <c r="AI2587" s="26">
        <v>44747</v>
      </c>
      <c r="AJ2587" s="26" t="s">
        <v>145</v>
      </c>
      <c r="AK2587" s="26" t="s">
        <v>25778</v>
      </c>
      <c r="AL2587" s="26" t="s">
        <v>25778</v>
      </c>
      <c r="AM2587" s="26">
        <v>2023</v>
      </c>
      <c r="AN2587" s="26" t="s">
        <v>47</v>
      </c>
      <c r="AO2587" s="26" t="s">
        <v>16993</v>
      </c>
      <c r="AP2587" s="26" t="s">
        <v>61</v>
      </c>
      <c r="AQ2587" s="26" t="s">
        <v>61</v>
      </c>
      <c r="AR2587" s="26" t="s">
        <v>16994</v>
      </c>
      <c r="AS2587" s="26" t="s">
        <v>25883</v>
      </c>
      <c r="AT2587" s="26" t="s">
        <v>25884</v>
      </c>
      <c r="AU2587" s="26" t="s">
        <v>16953</v>
      </c>
      <c r="AV2587" s="26" t="s">
        <v>667</v>
      </c>
      <c r="AW2587" s="26" t="s">
        <v>25885</v>
      </c>
      <c r="AY2587" s="26" t="s">
        <v>155</v>
      </c>
      <c r="AZ2587" s="26" t="s">
        <v>156</v>
      </c>
    </row>
    <row r="2588" spans="1:52" s="26" customFormat="1" x14ac:dyDescent="0.25">
      <c r="A2588" s="26">
        <v>2587</v>
      </c>
      <c r="B2588" s="26" t="s">
        <v>25886</v>
      </c>
      <c r="C2588" s="26" t="s">
        <v>25887</v>
      </c>
      <c r="D2588" s="26" t="s">
        <v>25888</v>
      </c>
      <c r="E2588" s="26" t="s">
        <v>820</v>
      </c>
      <c r="F2588" s="26" t="s">
        <v>2842</v>
      </c>
      <c r="G2588" s="26" t="s">
        <v>5076</v>
      </c>
      <c r="H2588" s="26" t="s">
        <v>1464</v>
      </c>
      <c r="I2588" s="26" t="s">
        <v>132</v>
      </c>
      <c r="J2588" s="26" t="s">
        <v>132</v>
      </c>
      <c r="M2588" s="26" t="s">
        <v>25889</v>
      </c>
      <c r="N2588" s="26" t="s">
        <v>132</v>
      </c>
      <c r="O2588" s="26" t="s">
        <v>523</v>
      </c>
      <c r="P2588" s="26" t="s">
        <v>903</v>
      </c>
      <c r="Q2588" s="26" t="s">
        <v>25889</v>
      </c>
      <c r="R2588" s="26" t="s">
        <v>132</v>
      </c>
      <c r="S2588" s="26" t="s">
        <v>523</v>
      </c>
      <c r="T2588" s="26" t="s">
        <v>903</v>
      </c>
      <c r="U2588" s="26" t="s">
        <v>136</v>
      </c>
      <c r="V2588" s="26" t="s">
        <v>137</v>
      </c>
      <c r="W2588" s="26" t="s">
        <v>25890</v>
      </c>
      <c r="X2588" s="26" t="s">
        <v>25890</v>
      </c>
      <c r="AA2588" s="26" t="s">
        <v>140</v>
      </c>
      <c r="AB2588" s="26" t="s">
        <v>132</v>
      </c>
      <c r="AD2588" s="26" t="s">
        <v>141</v>
      </c>
      <c r="AE2588" s="26" t="s">
        <v>3803</v>
      </c>
      <c r="AH2588" s="26" t="s">
        <v>25891</v>
      </c>
      <c r="AI2588" s="26" t="s">
        <v>234</v>
      </c>
      <c r="AJ2588" s="26" t="s">
        <v>145</v>
      </c>
      <c r="AK2588" s="26" t="s">
        <v>25778</v>
      </c>
      <c r="AL2588" s="26" t="s">
        <v>25778</v>
      </c>
      <c r="AM2588" s="26">
        <v>2023</v>
      </c>
      <c r="AN2588" s="26" t="s">
        <v>47</v>
      </c>
      <c r="AO2588" s="26" t="s">
        <v>16993</v>
      </c>
      <c r="AP2588" s="26" t="s">
        <v>61</v>
      </c>
      <c r="AQ2588" s="26" t="s">
        <v>61</v>
      </c>
      <c r="AR2588" s="26" t="s">
        <v>16994</v>
      </c>
      <c r="AS2588" s="26" t="s">
        <v>25892</v>
      </c>
      <c r="AT2588" s="26" t="s">
        <v>195</v>
      </c>
      <c r="AU2588" s="26" t="s">
        <v>25893</v>
      </c>
      <c r="AV2588" s="26" t="s">
        <v>25894</v>
      </c>
      <c r="AW2588" s="26" t="s">
        <v>25895</v>
      </c>
      <c r="AX2588" s="26" t="s">
        <v>25896</v>
      </c>
      <c r="AY2588" s="26" t="s">
        <v>155</v>
      </c>
      <c r="AZ2588" s="26" t="s">
        <v>156</v>
      </c>
    </row>
    <row r="2589" spans="1:52" s="26" customFormat="1" x14ac:dyDescent="0.25">
      <c r="A2589" s="26">
        <v>2588</v>
      </c>
      <c r="B2589" s="26" t="s">
        <v>25897</v>
      </c>
      <c r="C2589" s="26" t="s">
        <v>25898</v>
      </c>
      <c r="D2589" s="26" t="s">
        <v>25899</v>
      </c>
      <c r="E2589" s="26" t="s">
        <v>1629</v>
      </c>
      <c r="F2589" s="26" t="s">
        <v>126</v>
      </c>
      <c r="G2589" s="26" t="s">
        <v>3179</v>
      </c>
      <c r="H2589" s="26" t="s">
        <v>1464</v>
      </c>
      <c r="I2589" s="26" t="s">
        <v>6665</v>
      </c>
      <c r="J2589" s="26" t="s">
        <v>6665</v>
      </c>
      <c r="R2589" s="26" t="s">
        <v>6665</v>
      </c>
      <c r="S2589" s="26" t="s">
        <v>25900</v>
      </c>
      <c r="U2589" s="26" t="s">
        <v>136</v>
      </c>
      <c r="W2589" s="26" t="s">
        <v>25901</v>
      </c>
      <c r="X2589" s="26" t="s">
        <v>25902</v>
      </c>
      <c r="AA2589" s="26" t="s">
        <v>140</v>
      </c>
      <c r="AB2589" s="26" t="s">
        <v>6665</v>
      </c>
      <c r="AD2589" s="26" t="s">
        <v>141</v>
      </c>
      <c r="AE2589" s="26" t="s">
        <v>3803</v>
      </c>
      <c r="AK2589" s="26" t="s">
        <v>25778</v>
      </c>
      <c r="AL2589" s="26" t="s">
        <v>25778</v>
      </c>
      <c r="AM2589" s="26">
        <v>2023</v>
      </c>
      <c r="AN2589" s="26" t="s">
        <v>47</v>
      </c>
      <c r="AO2589" s="26" t="s">
        <v>16993</v>
      </c>
      <c r="AP2589" s="26" t="s">
        <v>61</v>
      </c>
      <c r="AQ2589" s="26" t="s">
        <v>61</v>
      </c>
      <c r="AR2589" s="26" t="s">
        <v>16994</v>
      </c>
      <c r="AW2589" s="26" t="s">
        <v>17393</v>
      </c>
      <c r="AY2589" s="26" t="s">
        <v>155</v>
      </c>
      <c r="AZ2589" s="26" t="s">
        <v>156</v>
      </c>
    </row>
    <row r="2590" spans="1:52" s="26" customFormat="1" x14ac:dyDescent="0.25">
      <c r="A2590" s="26">
        <v>2589</v>
      </c>
      <c r="B2590" s="26" t="s">
        <v>25903</v>
      </c>
      <c r="C2590" s="26" t="s">
        <v>25904</v>
      </c>
      <c r="D2590" s="26" t="s">
        <v>25905</v>
      </c>
      <c r="E2590" s="26" t="s">
        <v>876</v>
      </c>
      <c r="F2590" s="26" t="s">
        <v>126</v>
      </c>
      <c r="G2590" s="26" t="s">
        <v>11335</v>
      </c>
      <c r="H2590" s="26" t="s">
        <v>1464</v>
      </c>
      <c r="I2590" s="26" t="s">
        <v>132</v>
      </c>
      <c r="J2590" s="26" t="s">
        <v>282</v>
      </c>
      <c r="M2590" s="26" t="s">
        <v>25906</v>
      </c>
      <c r="N2590" s="26" t="s">
        <v>132</v>
      </c>
      <c r="O2590" s="26" t="s">
        <v>133</v>
      </c>
      <c r="P2590" s="26" t="s">
        <v>2140</v>
      </c>
      <c r="Q2590" s="26" t="s">
        <v>25906</v>
      </c>
      <c r="R2590" s="26" t="s">
        <v>132</v>
      </c>
      <c r="S2590" s="26" t="s">
        <v>133</v>
      </c>
      <c r="T2590" s="26" t="s">
        <v>2140</v>
      </c>
      <c r="U2590" s="26" t="s">
        <v>136</v>
      </c>
      <c r="V2590" s="26" t="s">
        <v>137</v>
      </c>
      <c r="W2590" s="26" t="s">
        <v>25907</v>
      </c>
      <c r="X2590" s="26" t="s">
        <v>25907</v>
      </c>
      <c r="AA2590" s="26" t="s">
        <v>140</v>
      </c>
      <c r="AB2590" s="26" t="s">
        <v>282</v>
      </c>
      <c r="AD2590" s="26" t="s">
        <v>141</v>
      </c>
      <c r="AE2590" s="26" t="s">
        <v>3803</v>
      </c>
      <c r="AH2590" s="26" t="s">
        <v>25908</v>
      </c>
      <c r="AI2590" s="26" t="s">
        <v>7093</v>
      </c>
      <c r="AJ2590" s="26" t="s">
        <v>145</v>
      </c>
      <c r="AK2590" s="26" t="s">
        <v>25778</v>
      </c>
      <c r="AL2590" s="26" t="s">
        <v>25778</v>
      </c>
      <c r="AM2590" s="26">
        <v>2023</v>
      </c>
      <c r="AN2590" s="26" t="s">
        <v>47</v>
      </c>
      <c r="AO2590" s="26" t="s">
        <v>16993</v>
      </c>
      <c r="AP2590" s="26" t="s">
        <v>61</v>
      </c>
      <c r="AQ2590" s="26" t="s">
        <v>61</v>
      </c>
      <c r="AR2590" s="26" t="s">
        <v>16994</v>
      </c>
      <c r="AS2590" s="26" t="s">
        <v>25909</v>
      </c>
      <c r="AT2590" s="26" t="s">
        <v>2469</v>
      </c>
      <c r="AU2590" s="26" t="s">
        <v>18366</v>
      </c>
      <c r="AV2590" s="26" t="s">
        <v>218</v>
      </c>
      <c r="AW2590" s="26" t="s">
        <v>25910</v>
      </c>
      <c r="AY2590" s="26" t="s">
        <v>155</v>
      </c>
      <c r="AZ2590" s="26" t="s">
        <v>156</v>
      </c>
    </row>
    <row r="2591" spans="1:52" s="26" customFormat="1" x14ac:dyDescent="0.25">
      <c r="A2591" s="26">
        <v>2590</v>
      </c>
      <c r="B2591" s="26" t="s">
        <v>25911</v>
      </c>
      <c r="C2591" s="26" t="s">
        <v>25912</v>
      </c>
      <c r="D2591" s="26" t="s">
        <v>25913</v>
      </c>
      <c r="E2591" s="26" t="s">
        <v>885</v>
      </c>
      <c r="F2591" s="26" t="s">
        <v>2842</v>
      </c>
      <c r="G2591" s="26" t="s">
        <v>5661</v>
      </c>
      <c r="H2591" s="26" t="s">
        <v>1464</v>
      </c>
      <c r="I2591" s="26" t="s">
        <v>132</v>
      </c>
      <c r="J2591" s="26" t="s">
        <v>132</v>
      </c>
      <c r="R2591" s="26" t="s">
        <v>132</v>
      </c>
      <c r="S2591" s="26" t="s">
        <v>285</v>
      </c>
      <c r="U2591" s="26" t="s">
        <v>1164</v>
      </c>
      <c r="W2591" s="26" t="s">
        <v>25914</v>
      </c>
      <c r="X2591" s="26" t="s">
        <v>25914</v>
      </c>
      <c r="AA2591" s="26" t="s">
        <v>140</v>
      </c>
      <c r="AB2591" s="26" t="s">
        <v>132</v>
      </c>
      <c r="AD2591" s="26" t="s">
        <v>141</v>
      </c>
      <c r="AE2591" s="26" t="s">
        <v>3803</v>
      </c>
      <c r="AH2591" s="26" t="s">
        <v>25915</v>
      </c>
      <c r="AI2591" s="26" t="s">
        <v>17124</v>
      </c>
      <c r="AJ2591" s="26" t="s">
        <v>145</v>
      </c>
      <c r="AK2591" s="26" t="s">
        <v>25778</v>
      </c>
      <c r="AL2591" s="26" t="s">
        <v>25778</v>
      </c>
      <c r="AM2591" s="26">
        <v>2023</v>
      </c>
      <c r="AN2591" s="26" t="s">
        <v>47</v>
      </c>
      <c r="AO2591" s="26" t="s">
        <v>16993</v>
      </c>
      <c r="AP2591" s="26" t="s">
        <v>61</v>
      </c>
      <c r="AQ2591" s="26" t="s">
        <v>61</v>
      </c>
      <c r="AR2591" s="26" t="s">
        <v>16994</v>
      </c>
      <c r="AW2591" s="26" t="s">
        <v>17393</v>
      </c>
      <c r="AY2591" s="26" t="s">
        <v>155</v>
      </c>
      <c r="AZ2591" s="26" t="s">
        <v>156</v>
      </c>
    </row>
    <row r="2592" spans="1:52" s="26" customFormat="1" x14ac:dyDescent="0.25">
      <c r="A2592" s="26">
        <v>2591</v>
      </c>
      <c r="B2592" s="26" t="s">
        <v>25916</v>
      </c>
      <c r="C2592" s="26" t="s">
        <v>25917</v>
      </c>
      <c r="D2592" s="26" t="s">
        <v>25918</v>
      </c>
      <c r="E2592" s="26" t="s">
        <v>11779</v>
      </c>
      <c r="F2592" s="26" t="s">
        <v>2842</v>
      </c>
      <c r="G2592" s="26" t="s">
        <v>6477</v>
      </c>
      <c r="H2592" s="26" t="s">
        <v>1464</v>
      </c>
      <c r="I2592" s="26" t="s">
        <v>132</v>
      </c>
      <c r="J2592" s="26" t="s">
        <v>132</v>
      </c>
      <c r="R2592" s="26" t="s">
        <v>132</v>
      </c>
      <c r="S2592" s="26" t="s">
        <v>1349</v>
      </c>
      <c r="U2592" s="26" t="s">
        <v>136</v>
      </c>
      <c r="W2592" s="26" t="s">
        <v>25919</v>
      </c>
      <c r="X2592" s="26" t="s">
        <v>25920</v>
      </c>
      <c r="AA2592" s="26" t="s">
        <v>140</v>
      </c>
      <c r="AB2592" s="26" t="s">
        <v>132</v>
      </c>
      <c r="AD2592" s="26" t="s">
        <v>141</v>
      </c>
      <c r="AE2592" s="26" t="s">
        <v>3803</v>
      </c>
      <c r="AH2592" s="26" t="s">
        <v>25921</v>
      </c>
      <c r="AJ2592" s="26" t="s">
        <v>145</v>
      </c>
      <c r="AK2592" s="26" t="s">
        <v>25778</v>
      </c>
      <c r="AL2592" s="26" t="s">
        <v>25778</v>
      </c>
      <c r="AM2592" s="26">
        <v>2023</v>
      </c>
      <c r="AN2592" s="26" t="s">
        <v>47</v>
      </c>
      <c r="AO2592" s="26" t="s">
        <v>16993</v>
      </c>
      <c r="AP2592" s="26" t="s">
        <v>61</v>
      </c>
      <c r="AQ2592" s="26" t="s">
        <v>61</v>
      </c>
      <c r="AR2592" s="26" t="s">
        <v>16994</v>
      </c>
      <c r="AW2592" s="26" t="s">
        <v>17393</v>
      </c>
      <c r="AY2592" s="26" t="s">
        <v>155</v>
      </c>
      <c r="AZ2592" s="26" t="s">
        <v>156</v>
      </c>
    </row>
    <row r="2593" spans="1:52" s="26" customFormat="1" x14ac:dyDescent="0.25">
      <c r="A2593" s="26">
        <v>2592</v>
      </c>
      <c r="B2593" s="26" t="s">
        <v>25922</v>
      </c>
      <c r="C2593" s="26" t="s">
        <v>25923</v>
      </c>
      <c r="D2593" s="26" t="s">
        <v>25924</v>
      </c>
      <c r="E2593" s="26" t="s">
        <v>987</v>
      </c>
      <c r="F2593" s="26" t="s">
        <v>2842</v>
      </c>
      <c r="G2593" s="26" t="s">
        <v>3521</v>
      </c>
      <c r="H2593" s="26" t="s">
        <v>1464</v>
      </c>
      <c r="I2593" s="26" t="s">
        <v>354</v>
      </c>
      <c r="J2593" s="26" t="s">
        <v>354</v>
      </c>
      <c r="R2593" s="26" t="s">
        <v>354</v>
      </c>
      <c r="S2593" s="26" t="s">
        <v>6303</v>
      </c>
      <c r="U2593" s="26" t="s">
        <v>136</v>
      </c>
      <c r="W2593" s="26" t="s">
        <v>25925</v>
      </c>
      <c r="X2593" s="26" t="s">
        <v>25926</v>
      </c>
      <c r="AA2593" s="26" t="s">
        <v>140</v>
      </c>
      <c r="AB2593" s="26" t="s">
        <v>354</v>
      </c>
      <c r="AD2593" s="26" t="s">
        <v>141</v>
      </c>
      <c r="AE2593" s="26" t="s">
        <v>3803</v>
      </c>
      <c r="AJ2593" s="26" t="s">
        <v>145</v>
      </c>
      <c r="AK2593" s="26" t="s">
        <v>25778</v>
      </c>
      <c r="AL2593" s="26" t="s">
        <v>25778</v>
      </c>
      <c r="AM2593" s="26">
        <v>2023</v>
      </c>
      <c r="AN2593" s="26" t="s">
        <v>47</v>
      </c>
      <c r="AO2593" s="26" t="s">
        <v>16993</v>
      </c>
      <c r="AP2593" s="26" t="s">
        <v>61</v>
      </c>
      <c r="AQ2593" s="26" t="s">
        <v>61</v>
      </c>
      <c r="AR2593" s="26" t="s">
        <v>16994</v>
      </c>
      <c r="AW2593" s="26" t="s">
        <v>17393</v>
      </c>
      <c r="AY2593" s="26" t="s">
        <v>155</v>
      </c>
      <c r="AZ2593" s="26" t="s">
        <v>156</v>
      </c>
    </row>
    <row r="2594" spans="1:52" s="26" customFormat="1" x14ac:dyDescent="0.25">
      <c r="A2594" s="26">
        <v>2593</v>
      </c>
      <c r="B2594" s="26" t="s">
        <v>25927</v>
      </c>
      <c r="C2594" s="26" t="s">
        <v>25928</v>
      </c>
      <c r="D2594" s="26" t="s">
        <v>12497</v>
      </c>
      <c r="E2594" s="26" t="s">
        <v>12498</v>
      </c>
      <c r="F2594" s="26" t="s">
        <v>2842</v>
      </c>
      <c r="G2594" s="26" t="s">
        <v>10212</v>
      </c>
      <c r="H2594" s="26" t="s">
        <v>1464</v>
      </c>
      <c r="I2594" s="26" t="s">
        <v>132</v>
      </c>
      <c r="J2594" s="26" t="s">
        <v>132</v>
      </c>
      <c r="R2594" s="26" t="s">
        <v>132</v>
      </c>
      <c r="S2594" s="26" t="s">
        <v>1179</v>
      </c>
      <c r="U2594" s="26" t="s">
        <v>136</v>
      </c>
      <c r="W2594" s="26" t="s">
        <v>25929</v>
      </c>
      <c r="X2594" s="26" t="s">
        <v>25929</v>
      </c>
      <c r="AA2594" s="26" t="s">
        <v>140</v>
      </c>
      <c r="AB2594" s="26" t="s">
        <v>132</v>
      </c>
      <c r="AD2594" s="26" t="s">
        <v>141</v>
      </c>
      <c r="AE2594" s="26" t="s">
        <v>3803</v>
      </c>
      <c r="AH2594" s="26" t="s">
        <v>25930</v>
      </c>
      <c r="AJ2594" s="26" t="s">
        <v>6983</v>
      </c>
      <c r="AK2594" s="26" t="s">
        <v>25778</v>
      </c>
      <c r="AL2594" s="26" t="s">
        <v>25778</v>
      </c>
      <c r="AM2594" s="26">
        <v>2023</v>
      </c>
      <c r="AN2594" s="26" t="s">
        <v>47</v>
      </c>
      <c r="AO2594" s="26" t="s">
        <v>16993</v>
      </c>
      <c r="AP2594" s="26" t="s">
        <v>61</v>
      </c>
      <c r="AQ2594" s="26" t="s">
        <v>61</v>
      </c>
      <c r="AR2594" s="26" t="s">
        <v>16994</v>
      </c>
      <c r="AW2594" s="26" t="s">
        <v>17393</v>
      </c>
      <c r="AY2594" s="26" t="s">
        <v>155</v>
      </c>
      <c r="AZ2594" s="26" t="s">
        <v>156</v>
      </c>
    </row>
    <row r="2595" spans="1:52" s="26" customFormat="1" x14ac:dyDescent="0.25">
      <c r="A2595" s="26">
        <v>2594</v>
      </c>
      <c r="B2595" s="26" t="s">
        <v>25931</v>
      </c>
      <c r="C2595" s="26" t="s">
        <v>25932</v>
      </c>
      <c r="D2595" s="26" t="s">
        <v>25933</v>
      </c>
      <c r="E2595" s="26" t="s">
        <v>24704</v>
      </c>
      <c r="F2595" s="26" t="s">
        <v>2842</v>
      </c>
      <c r="G2595" s="26" t="s">
        <v>15730</v>
      </c>
      <c r="H2595" s="26" t="s">
        <v>1464</v>
      </c>
      <c r="I2595" s="26" t="s">
        <v>132</v>
      </c>
      <c r="J2595" s="26" t="s">
        <v>132</v>
      </c>
      <c r="R2595" s="26" t="s">
        <v>132</v>
      </c>
      <c r="S2595" s="26" t="s">
        <v>133</v>
      </c>
      <c r="U2595" s="26" t="s">
        <v>1164</v>
      </c>
      <c r="W2595" s="26" t="s">
        <v>25934</v>
      </c>
      <c r="X2595" s="26" t="s">
        <v>25935</v>
      </c>
      <c r="AA2595" s="26" t="s">
        <v>140</v>
      </c>
      <c r="AB2595" s="26" t="s">
        <v>132</v>
      </c>
      <c r="AD2595" s="26" t="s">
        <v>141</v>
      </c>
      <c r="AE2595" s="26" t="s">
        <v>3803</v>
      </c>
      <c r="AH2595" s="26" t="s">
        <v>25936</v>
      </c>
      <c r="AJ2595" s="26" t="s">
        <v>145</v>
      </c>
      <c r="AK2595" s="26" t="s">
        <v>25778</v>
      </c>
      <c r="AL2595" s="26" t="s">
        <v>25778</v>
      </c>
      <c r="AM2595" s="26">
        <v>2023</v>
      </c>
      <c r="AN2595" s="26" t="s">
        <v>47</v>
      </c>
      <c r="AO2595" s="26" t="s">
        <v>16993</v>
      </c>
      <c r="AP2595" s="26" t="s">
        <v>61</v>
      </c>
      <c r="AQ2595" s="26" t="s">
        <v>61</v>
      </c>
      <c r="AR2595" s="26" t="s">
        <v>16994</v>
      </c>
      <c r="AW2595" s="26" t="s">
        <v>17393</v>
      </c>
      <c r="AY2595" s="26" t="s">
        <v>155</v>
      </c>
      <c r="AZ2595" s="26" t="s">
        <v>156</v>
      </c>
    </row>
    <row r="2596" spans="1:52" s="26" customFormat="1" x14ac:dyDescent="0.25">
      <c r="A2596" s="26">
        <v>2595</v>
      </c>
      <c r="B2596" s="26" t="s">
        <v>25937</v>
      </c>
      <c r="C2596" s="26" t="s">
        <v>25938</v>
      </c>
      <c r="D2596" s="26" t="s">
        <v>25939</v>
      </c>
      <c r="E2596" s="26" t="s">
        <v>1921</v>
      </c>
      <c r="F2596" s="26" t="s">
        <v>126</v>
      </c>
      <c r="G2596" s="26" t="s">
        <v>5446</v>
      </c>
      <c r="H2596" s="26" t="s">
        <v>1464</v>
      </c>
      <c r="I2596" s="26" t="s">
        <v>132</v>
      </c>
      <c r="J2596" s="26" t="s">
        <v>132</v>
      </c>
      <c r="R2596" s="26" t="s">
        <v>132</v>
      </c>
      <c r="S2596" s="26" t="s">
        <v>1179</v>
      </c>
      <c r="U2596" s="26" t="s">
        <v>136</v>
      </c>
      <c r="W2596" s="26" t="s">
        <v>25940</v>
      </c>
      <c r="X2596" s="26" t="s">
        <v>25941</v>
      </c>
      <c r="AA2596" s="26" t="s">
        <v>140</v>
      </c>
      <c r="AB2596" s="26" t="s">
        <v>132</v>
      </c>
      <c r="AD2596" s="26" t="s">
        <v>141</v>
      </c>
      <c r="AE2596" s="26" t="s">
        <v>3803</v>
      </c>
      <c r="AH2596" s="26" t="s">
        <v>25942</v>
      </c>
      <c r="AI2596" s="26" t="s">
        <v>6721</v>
      </c>
      <c r="AJ2596" s="26" t="s">
        <v>145</v>
      </c>
      <c r="AK2596" s="26" t="s">
        <v>25778</v>
      </c>
      <c r="AL2596" s="26" t="s">
        <v>25778</v>
      </c>
      <c r="AM2596" s="26">
        <v>2023</v>
      </c>
      <c r="AN2596" s="26" t="s">
        <v>47</v>
      </c>
      <c r="AO2596" s="26" t="s">
        <v>16993</v>
      </c>
      <c r="AP2596" s="26" t="s">
        <v>61</v>
      </c>
      <c r="AQ2596" s="26" t="s">
        <v>61</v>
      </c>
      <c r="AR2596" s="26" t="s">
        <v>16994</v>
      </c>
      <c r="AW2596" s="26" t="s">
        <v>17393</v>
      </c>
      <c r="AY2596" s="26" t="s">
        <v>155</v>
      </c>
      <c r="AZ2596" s="26" t="s">
        <v>156</v>
      </c>
    </row>
    <row r="2597" spans="1:52" s="26" customFormat="1" x14ac:dyDescent="0.25">
      <c r="A2597" s="26">
        <v>2596</v>
      </c>
      <c r="B2597" s="26" t="s">
        <v>25943</v>
      </c>
      <c r="C2597" s="26" t="s">
        <v>25944</v>
      </c>
      <c r="D2597" s="26" t="s">
        <v>25945</v>
      </c>
      <c r="E2597" s="26" t="s">
        <v>8364</v>
      </c>
      <c r="F2597" s="26" t="s">
        <v>2842</v>
      </c>
      <c r="G2597" s="26" t="s">
        <v>1226</v>
      </c>
      <c r="H2597" s="26" t="s">
        <v>1464</v>
      </c>
      <c r="I2597" s="26" t="s">
        <v>132</v>
      </c>
      <c r="J2597" s="26" t="s">
        <v>132</v>
      </c>
      <c r="R2597" s="26" t="s">
        <v>132</v>
      </c>
      <c r="S2597" s="26" t="s">
        <v>523</v>
      </c>
      <c r="U2597" s="26" t="s">
        <v>136</v>
      </c>
      <c r="W2597" s="26" t="s">
        <v>25946</v>
      </c>
      <c r="X2597" s="26" t="s">
        <v>25947</v>
      </c>
      <c r="AA2597" s="26" t="s">
        <v>140</v>
      </c>
      <c r="AB2597" s="26" t="s">
        <v>132</v>
      </c>
      <c r="AD2597" s="26" t="s">
        <v>141</v>
      </c>
      <c r="AE2597" s="26" t="s">
        <v>3803</v>
      </c>
      <c r="AJ2597" s="26" t="s">
        <v>145</v>
      </c>
      <c r="AK2597" s="26" t="s">
        <v>25778</v>
      </c>
      <c r="AL2597" s="26" t="s">
        <v>25778</v>
      </c>
      <c r="AM2597" s="26">
        <v>2023</v>
      </c>
      <c r="AN2597" s="26" t="s">
        <v>47</v>
      </c>
      <c r="AO2597" s="26" t="s">
        <v>16993</v>
      </c>
      <c r="AP2597" s="26" t="s">
        <v>61</v>
      </c>
      <c r="AQ2597" s="26" t="s">
        <v>61</v>
      </c>
      <c r="AR2597" s="26" t="s">
        <v>16994</v>
      </c>
      <c r="AW2597" s="26" t="s">
        <v>17393</v>
      </c>
      <c r="AY2597" s="26" t="s">
        <v>155</v>
      </c>
      <c r="AZ2597" s="26" t="s">
        <v>156</v>
      </c>
    </row>
    <row r="2598" spans="1:52" s="26" customFormat="1" x14ac:dyDescent="0.25">
      <c r="A2598" s="26">
        <v>2597</v>
      </c>
      <c r="B2598" s="26" t="s">
        <v>25948</v>
      </c>
      <c r="C2598" s="26" t="s">
        <v>25949</v>
      </c>
      <c r="D2598" s="26" t="s">
        <v>884</v>
      </c>
      <c r="E2598" s="26" t="s">
        <v>7705</v>
      </c>
      <c r="F2598" s="26" t="s">
        <v>126</v>
      </c>
      <c r="G2598" s="26" t="s">
        <v>18221</v>
      </c>
      <c r="H2598" s="26" t="s">
        <v>1464</v>
      </c>
      <c r="I2598" s="26" t="s">
        <v>132</v>
      </c>
      <c r="J2598" s="26" t="s">
        <v>207</v>
      </c>
      <c r="M2598" s="26" t="s">
        <v>25950</v>
      </c>
      <c r="N2598" s="26" t="s">
        <v>132</v>
      </c>
      <c r="O2598" s="26" t="s">
        <v>523</v>
      </c>
      <c r="P2598" s="26" t="s">
        <v>834</v>
      </c>
      <c r="Q2598" s="26" t="s">
        <v>25951</v>
      </c>
      <c r="R2598" s="26" t="s">
        <v>132</v>
      </c>
      <c r="S2598" s="26" t="s">
        <v>1245</v>
      </c>
      <c r="T2598" s="26" t="s">
        <v>1466</v>
      </c>
      <c r="U2598" s="26" t="s">
        <v>136</v>
      </c>
      <c r="V2598" s="26" t="s">
        <v>137</v>
      </c>
      <c r="W2598" s="26" t="s">
        <v>25952</v>
      </c>
      <c r="X2598" s="26" t="s">
        <v>25953</v>
      </c>
      <c r="AA2598" s="26" t="s">
        <v>140</v>
      </c>
      <c r="AB2598" s="26" t="s">
        <v>207</v>
      </c>
      <c r="AC2598" s="26" t="s">
        <v>7518</v>
      </c>
      <c r="AD2598" s="26" t="s">
        <v>141</v>
      </c>
      <c r="AE2598" s="26" t="s">
        <v>3803</v>
      </c>
      <c r="AH2598" s="26" t="s">
        <v>25954</v>
      </c>
      <c r="AI2598" s="26">
        <v>44625</v>
      </c>
      <c r="AJ2598" s="26" t="s">
        <v>145</v>
      </c>
      <c r="AK2598" s="26" t="s">
        <v>25778</v>
      </c>
      <c r="AL2598" s="26" t="s">
        <v>25778</v>
      </c>
      <c r="AM2598" s="26">
        <v>2023</v>
      </c>
      <c r="AN2598" s="26" t="s">
        <v>47</v>
      </c>
      <c r="AO2598" s="26" t="s">
        <v>16993</v>
      </c>
      <c r="AP2598" s="26" t="s">
        <v>61</v>
      </c>
      <c r="AQ2598" s="26" t="s">
        <v>61</v>
      </c>
      <c r="AR2598" s="26" t="s">
        <v>16994</v>
      </c>
      <c r="AS2598" s="26" t="s">
        <v>25955</v>
      </c>
      <c r="AT2598" s="26" t="s">
        <v>195</v>
      </c>
      <c r="AU2598" s="26" t="s">
        <v>869</v>
      </c>
      <c r="AW2598" s="26" t="s">
        <v>25956</v>
      </c>
      <c r="AY2598" s="26" t="s">
        <v>155</v>
      </c>
      <c r="AZ2598" s="26" t="s">
        <v>156</v>
      </c>
    </row>
    <row r="2599" spans="1:52" s="26" customFormat="1" x14ac:dyDescent="0.25">
      <c r="A2599" s="26">
        <v>2598</v>
      </c>
      <c r="B2599" s="26" t="s">
        <v>25957</v>
      </c>
      <c r="C2599" s="26" t="s">
        <v>25958</v>
      </c>
      <c r="D2599" s="26" t="s">
        <v>22711</v>
      </c>
      <c r="E2599" s="26" t="s">
        <v>25959</v>
      </c>
      <c r="F2599" s="26" t="s">
        <v>2842</v>
      </c>
      <c r="G2599" s="26" t="s">
        <v>2213</v>
      </c>
      <c r="H2599" s="26" t="s">
        <v>1464</v>
      </c>
      <c r="I2599" s="26" t="s">
        <v>354</v>
      </c>
      <c r="J2599" s="26" t="s">
        <v>354</v>
      </c>
      <c r="R2599" s="26" t="s">
        <v>354</v>
      </c>
      <c r="S2599" s="26" t="s">
        <v>6303</v>
      </c>
      <c r="U2599" s="26" t="s">
        <v>136</v>
      </c>
      <c r="W2599" s="26" t="s">
        <v>25960</v>
      </c>
      <c r="X2599" s="26" t="s">
        <v>25961</v>
      </c>
      <c r="AA2599" s="26" t="s">
        <v>140</v>
      </c>
      <c r="AB2599" s="26" t="s">
        <v>354</v>
      </c>
      <c r="AD2599" s="26" t="s">
        <v>141</v>
      </c>
      <c r="AE2599" s="26" t="s">
        <v>3803</v>
      </c>
      <c r="AJ2599" s="26" t="s">
        <v>145</v>
      </c>
      <c r="AK2599" s="26" t="s">
        <v>25778</v>
      </c>
      <c r="AL2599" s="26" t="s">
        <v>25778</v>
      </c>
      <c r="AM2599" s="26">
        <v>2023</v>
      </c>
      <c r="AN2599" s="26" t="s">
        <v>47</v>
      </c>
      <c r="AO2599" s="26" t="s">
        <v>16993</v>
      </c>
      <c r="AP2599" s="26" t="s">
        <v>61</v>
      </c>
      <c r="AQ2599" s="26" t="s">
        <v>61</v>
      </c>
      <c r="AR2599" s="26" t="s">
        <v>16994</v>
      </c>
      <c r="AW2599" s="26" t="s">
        <v>17393</v>
      </c>
      <c r="AY2599" s="26" t="s">
        <v>155</v>
      </c>
      <c r="AZ2599" s="26" t="s">
        <v>156</v>
      </c>
    </row>
    <row r="2600" spans="1:52" s="26" customFormat="1" x14ac:dyDescent="0.25">
      <c r="A2600" s="26">
        <v>2599</v>
      </c>
      <c r="B2600" s="26" t="s">
        <v>25962</v>
      </c>
      <c r="C2600" s="26" t="s">
        <v>25963</v>
      </c>
      <c r="D2600" s="26" t="s">
        <v>25964</v>
      </c>
      <c r="E2600" s="26" t="s">
        <v>160</v>
      </c>
      <c r="F2600" s="26" t="s">
        <v>2842</v>
      </c>
      <c r="G2600" s="26" t="s">
        <v>1363</v>
      </c>
      <c r="H2600" s="26" t="s">
        <v>1464</v>
      </c>
      <c r="I2600" s="26" t="s">
        <v>721</v>
      </c>
      <c r="R2600" s="26" t="s">
        <v>721</v>
      </c>
      <c r="S2600" s="26" t="s">
        <v>726</v>
      </c>
      <c r="U2600" s="26" t="s">
        <v>136</v>
      </c>
      <c r="X2600" s="26" t="s">
        <v>25965</v>
      </c>
      <c r="AA2600" s="26" t="s">
        <v>140</v>
      </c>
      <c r="AB2600" s="26" t="s">
        <v>721</v>
      </c>
      <c r="AD2600" s="26" t="s">
        <v>141</v>
      </c>
      <c r="AE2600" s="26" t="s">
        <v>3803</v>
      </c>
      <c r="AH2600" s="26" t="s">
        <v>25966</v>
      </c>
      <c r="AI2600" s="26" t="s">
        <v>25967</v>
      </c>
      <c r="AK2600" s="26" t="s">
        <v>25968</v>
      </c>
      <c r="AL2600" s="26" t="s">
        <v>25968</v>
      </c>
      <c r="AM2600" s="26">
        <v>2023</v>
      </c>
      <c r="AN2600" s="26" t="s">
        <v>47</v>
      </c>
      <c r="AO2600" s="26" t="s">
        <v>16993</v>
      </c>
      <c r="AP2600" s="26" t="s">
        <v>8</v>
      </c>
      <c r="AQ2600" s="26" t="s">
        <v>8</v>
      </c>
      <c r="AR2600" s="26" t="s">
        <v>16994</v>
      </c>
      <c r="AW2600" s="26" t="s">
        <v>25969</v>
      </c>
      <c r="AY2600" s="26" t="s">
        <v>155</v>
      </c>
      <c r="AZ2600" s="26" t="s">
        <v>156</v>
      </c>
    </row>
    <row r="2601" spans="1:52" s="26" customFormat="1" x14ac:dyDescent="0.25">
      <c r="A2601" s="26">
        <v>2600</v>
      </c>
      <c r="B2601" s="26" t="s">
        <v>25970</v>
      </c>
      <c r="C2601" s="26" t="s">
        <v>25971</v>
      </c>
      <c r="D2601" s="26" t="s">
        <v>2973</v>
      </c>
      <c r="E2601" s="26" t="s">
        <v>204</v>
      </c>
      <c r="F2601" s="26" t="s">
        <v>126</v>
      </c>
      <c r="G2601" s="26" t="s">
        <v>4392</v>
      </c>
      <c r="H2601" s="26" t="s">
        <v>1464</v>
      </c>
      <c r="I2601" s="26" t="s">
        <v>132</v>
      </c>
      <c r="R2601" s="26" t="s">
        <v>132</v>
      </c>
      <c r="S2601" s="26" t="s">
        <v>1179</v>
      </c>
      <c r="U2601" s="26" t="s">
        <v>136</v>
      </c>
      <c r="W2601" s="26" t="s">
        <v>25972</v>
      </c>
      <c r="X2601" s="26" t="s">
        <v>25973</v>
      </c>
      <c r="AA2601" s="26" t="s">
        <v>140</v>
      </c>
      <c r="AB2601" s="26" t="s">
        <v>132</v>
      </c>
      <c r="AD2601" s="26" t="s">
        <v>141</v>
      </c>
      <c r="AE2601" s="26" t="s">
        <v>3803</v>
      </c>
      <c r="AH2601" s="26" t="s">
        <v>25974</v>
      </c>
      <c r="AJ2601" s="26" t="s">
        <v>145</v>
      </c>
      <c r="AK2601" s="26" t="s">
        <v>25968</v>
      </c>
      <c r="AL2601" s="26" t="s">
        <v>25968</v>
      </c>
      <c r="AM2601" s="26">
        <v>2023</v>
      </c>
      <c r="AN2601" s="26" t="s">
        <v>47</v>
      </c>
      <c r="AO2601" s="26" t="s">
        <v>16993</v>
      </c>
      <c r="AP2601" s="26" t="s">
        <v>8</v>
      </c>
      <c r="AQ2601" s="26" t="s">
        <v>8</v>
      </c>
      <c r="AR2601" s="26" t="s">
        <v>16994</v>
      </c>
      <c r="AW2601" s="26" t="s">
        <v>25975</v>
      </c>
      <c r="AY2601" s="26" t="s">
        <v>155</v>
      </c>
      <c r="AZ2601" s="26" t="s">
        <v>156</v>
      </c>
    </row>
    <row r="2602" spans="1:52" s="26" customFormat="1" x14ac:dyDescent="0.25">
      <c r="A2602" s="26">
        <v>2601</v>
      </c>
      <c r="B2602" s="26" t="s">
        <v>25976</v>
      </c>
      <c r="C2602" s="26" t="s">
        <v>25977</v>
      </c>
      <c r="D2602" s="26" t="s">
        <v>25978</v>
      </c>
      <c r="E2602" s="26" t="s">
        <v>4336</v>
      </c>
      <c r="F2602" s="26" t="s">
        <v>2842</v>
      </c>
      <c r="G2602" s="26" t="s">
        <v>2017</v>
      </c>
      <c r="H2602" s="26" t="s">
        <v>1464</v>
      </c>
      <c r="I2602" s="26" t="s">
        <v>132</v>
      </c>
      <c r="R2602" s="26" t="s">
        <v>132</v>
      </c>
      <c r="S2602" s="26" t="s">
        <v>523</v>
      </c>
      <c r="U2602" s="26" t="s">
        <v>136</v>
      </c>
      <c r="W2602" s="26" t="s">
        <v>25979</v>
      </c>
      <c r="X2602" s="26" t="s">
        <v>25979</v>
      </c>
      <c r="AA2602" s="26" t="s">
        <v>140</v>
      </c>
      <c r="AB2602" s="26" t="s">
        <v>132</v>
      </c>
      <c r="AD2602" s="26" t="s">
        <v>141</v>
      </c>
      <c r="AE2602" s="26" t="s">
        <v>3803</v>
      </c>
      <c r="AH2602" s="26" t="s">
        <v>25980</v>
      </c>
      <c r="AI2602" s="26" t="s">
        <v>17105</v>
      </c>
      <c r="AK2602" s="26" t="s">
        <v>25968</v>
      </c>
      <c r="AL2602" s="26" t="s">
        <v>25968</v>
      </c>
      <c r="AM2602" s="26">
        <v>2023</v>
      </c>
      <c r="AN2602" s="26" t="s">
        <v>47</v>
      </c>
      <c r="AO2602" s="26" t="s">
        <v>16993</v>
      </c>
      <c r="AP2602" s="26" t="s">
        <v>8</v>
      </c>
      <c r="AQ2602" s="26" t="s">
        <v>8</v>
      </c>
      <c r="AR2602" s="26" t="s">
        <v>16994</v>
      </c>
      <c r="AW2602" s="26" t="s">
        <v>25981</v>
      </c>
      <c r="AX2602" s="26" t="s">
        <v>25982</v>
      </c>
      <c r="AY2602" s="26" t="s">
        <v>155</v>
      </c>
      <c r="AZ2602" s="26" t="s">
        <v>156</v>
      </c>
    </row>
    <row r="2603" spans="1:52" s="26" customFormat="1" x14ac:dyDescent="0.25">
      <c r="A2603" s="26">
        <v>2602</v>
      </c>
      <c r="B2603" s="26" t="s">
        <v>25983</v>
      </c>
      <c r="C2603" s="26" t="s">
        <v>25984</v>
      </c>
      <c r="D2603" s="26" t="s">
        <v>25985</v>
      </c>
      <c r="E2603" s="26" t="s">
        <v>18993</v>
      </c>
      <c r="F2603" s="26" t="s">
        <v>2842</v>
      </c>
      <c r="G2603" s="26" t="s">
        <v>7099</v>
      </c>
      <c r="H2603" s="26" t="s">
        <v>1464</v>
      </c>
      <c r="I2603" s="26" t="s">
        <v>132</v>
      </c>
      <c r="R2603" s="26" t="s">
        <v>132</v>
      </c>
      <c r="S2603" s="26" t="s">
        <v>523</v>
      </c>
      <c r="U2603" s="26" t="s">
        <v>136</v>
      </c>
      <c r="W2603" s="26" t="s">
        <v>25986</v>
      </c>
      <c r="X2603" s="26" t="s">
        <v>25986</v>
      </c>
      <c r="AA2603" s="26" t="s">
        <v>140</v>
      </c>
      <c r="AB2603" s="26" t="s">
        <v>132</v>
      </c>
      <c r="AD2603" s="26" t="s">
        <v>141</v>
      </c>
      <c r="AE2603" s="26" t="s">
        <v>3803</v>
      </c>
      <c r="AH2603" s="26" t="s">
        <v>25987</v>
      </c>
      <c r="AI2603" s="26" t="s">
        <v>21275</v>
      </c>
      <c r="AJ2603" s="26" t="s">
        <v>6983</v>
      </c>
      <c r="AK2603" s="26" t="s">
        <v>25968</v>
      </c>
      <c r="AL2603" s="26" t="s">
        <v>25968</v>
      </c>
      <c r="AM2603" s="26">
        <v>2023</v>
      </c>
      <c r="AN2603" s="26" t="s">
        <v>47</v>
      </c>
      <c r="AO2603" s="26" t="s">
        <v>16993</v>
      </c>
      <c r="AP2603" s="26" t="s">
        <v>8</v>
      </c>
      <c r="AQ2603" s="26" t="s">
        <v>8</v>
      </c>
      <c r="AR2603" s="26" t="s">
        <v>16994</v>
      </c>
      <c r="AW2603" s="26" t="s">
        <v>25988</v>
      </c>
      <c r="AY2603" s="26" t="s">
        <v>155</v>
      </c>
      <c r="AZ2603" s="26" t="s">
        <v>156</v>
      </c>
    </row>
    <row r="2604" spans="1:52" s="26" customFormat="1" x14ac:dyDescent="0.25">
      <c r="A2604" s="26">
        <v>2603</v>
      </c>
      <c r="B2604" s="26" t="s">
        <v>25989</v>
      </c>
      <c r="C2604" s="26" t="s">
        <v>25990</v>
      </c>
      <c r="D2604" s="26" t="s">
        <v>19115</v>
      </c>
      <c r="E2604" s="26" t="s">
        <v>18993</v>
      </c>
      <c r="F2604" s="26" t="s">
        <v>2842</v>
      </c>
      <c r="G2604" s="26" t="s">
        <v>4392</v>
      </c>
      <c r="H2604" s="26" t="s">
        <v>1464</v>
      </c>
      <c r="I2604" s="26" t="s">
        <v>132</v>
      </c>
      <c r="R2604" s="26" t="s">
        <v>132</v>
      </c>
      <c r="S2604" s="26" t="s">
        <v>523</v>
      </c>
      <c r="U2604" s="26" t="s">
        <v>136</v>
      </c>
      <c r="W2604" s="26" t="s">
        <v>25991</v>
      </c>
      <c r="X2604" s="26" t="s">
        <v>25991</v>
      </c>
      <c r="AA2604" s="26" t="s">
        <v>140</v>
      </c>
      <c r="AB2604" s="26" t="s">
        <v>132</v>
      </c>
      <c r="AD2604" s="26" t="s">
        <v>141</v>
      </c>
      <c r="AE2604" s="26" t="s">
        <v>3803</v>
      </c>
      <c r="AH2604" s="26" t="s">
        <v>25992</v>
      </c>
      <c r="AJ2604" s="26" t="s">
        <v>145</v>
      </c>
      <c r="AK2604" s="26" t="s">
        <v>25968</v>
      </c>
      <c r="AL2604" s="26" t="s">
        <v>25968</v>
      </c>
      <c r="AM2604" s="26">
        <v>2023</v>
      </c>
      <c r="AN2604" s="26" t="s">
        <v>47</v>
      </c>
      <c r="AO2604" s="26" t="s">
        <v>16993</v>
      </c>
      <c r="AP2604" s="26" t="s">
        <v>8</v>
      </c>
      <c r="AQ2604" s="26" t="s">
        <v>8</v>
      </c>
      <c r="AR2604" s="26" t="s">
        <v>16994</v>
      </c>
      <c r="AW2604" s="26" t="s">
        <v>25993</v>
      </c>
      <c r="AY2604" s="26" t="s">
        <v>155</v>
      </c>
      <c r="AZ2604" s="26" t="s">
        <v>156</v>
      </c>
    </row>
    <row r="2605" spans="1:52" s="26" customFormat="1" x14ac:dyDescent="0.25">
      <c r="A2605" s="26">
        <v>2604</v>
      </c>
      <c r="B2605" s="26" t="s">
        <v>25994</v>
      </c>
      <c r="C2605" s="26" t="s">
        <v>25995</v>
      </c>
      <c r="D2605" s="26" t="s">
        <v>25996</v>
      </c>
      <c r="E2605" s="26" t="s">
        <v>3714</v>
      </c>
      <c r="F2605" s="26" t="s">
        <v>2842</v>
      </c>
      <c r="G2605" s="26" t="s">
        <v>19643</v>
      </c>
      <c r="H2605" s="26" t="s">
        <v>1464</v>
      </c>
      <c r="I2605" s="26" t="s">
        <v>132</v>
      </c>
      <c r="R2605" s="26" t="s">
        <v>132</v>
      </c>
      <c r="S2605" s="26" t="s">
        <v>228</v>
      </c>
      <c r="U2605" s="26" t="s">
        <v>136</v>
      </c>
      <c r="W2605" s="26" t="s">
        <v>25997</v>
      </c>
      <c r="X2605" s="26" t="s">
        <v>25998</v>
      </c>
      <c r="AA2605" s="26" t="s">
        <v>140</v>
      </c>
      <c r="AB2605" s="26" t="s">
        <v>132</v>
      </c>
      <c r="AD2605" s="26" t="s">
        <v>141</v>
      </c>
      <c r="AE2605" s="26" t="s">
        <v>3803</v>
      </c>
      <c r="AH2605" s="26" t="s">
        <v>25999</v>
      </c>
      <c r="AJ2605" s="26" t="s">
        <v>145</v>
      </c>
      <c r="AK2605" s="26" t="s">
        <v>25968</v>
      </c>
      <c r="AL2605" s="26" t="s">
        <v>25968</v>
      </c>
      <c r="AM2605" s="26">
        <v>2023</v>
      </c>
      <c r="AN2605" s="26" t="s">
        <v>47</v>
      </c>
      <c r="AO2605" s="26" t="s">
        <v>16993</v>
      </c>
      <c r="AP2605" s="26" t="s">
        <v>8</v>
      </c>
      <c r="AQ2605" s="26" t="s">
        <v>8</v>
      </c>
      <c r="AR2605" s="26" t="s">
        <v>16994</v>
      </c>
      <c r="AW2605" s="26" t="s">
        <v>26000</v>
      </c>
      <c r="AX2605" s="26" t="s">
        <v>26001</v>
      </c>
      <c r="AY2605" s="26" t="s">
        <v>155</v>
      </c>
      <c r="AZ2605" s="26" t="s">
        <v>156</v>
      </c>
    </row>
    <row r="2606" spans="1:52" s="26" customFormat="1" x14ac:dyDescent="0.25">
      <c r="A2606" s="26">
        <v>2605</v>
      </c>
      <c r="B2606" s="26" t="s">
        <v>26002</v>
      </c>
      <c r="C2606" s="26" t="s">
        <v>26003</v>
      </c>
      <c r="D2606" s="26" t="s">
        <v>3253</v>
      </c>
      <c r="E2606" s="26" t="s">
        <v>2053</v>
      </c>
      <c r="F2606" s="26" t="s">
        <v>2842</v>
      </c>
      <c r="G2606" s="26" t="s">
        <v>5076</v>
      </c>
      <c r="H2606" s="26" t="s">
        <v>1464</v>
      </c>
      <c r="I2606" s="26" t="s">
        <v>132</v>
      </c>
      <c r="R2606" s="26" t="s">
        <v>132</v>
      </c>
      <c r="S2606" s="26" t="s">
        <v>1179</v>
      </c>
      <c r="U2606" s="26" t="s">
        <v>136</v>
      </c>
      <c r="W2606" s="26" t="s">
        <v>26004</v>
      </c>
      <c r="X2606" s="26" t="s">
        <v>26005</v>
      </c>
      <c r="AA2606" s="26" t="s">
        <v>140</v>
      </c>
      <c r="AB2606" s="26" t="s">
        <v>132</v>
      </c>
      <c r="AD2606" s="26" t="s">
        <v>141</v>
      </c>
      <c r="AE2606" s="26" t="s">
        <v>3803</v>
      </c>
      <c r="AH2606" s="26" t="s">
        <v>26006</v>
      </c>
      <c r="AI2606" s="26" t="s">
        <v>8975</v>
      </c>
      <c r="AJ2606" s="26" t="s">
        <v>145</v>
      </c>
      <c r="AK2606" s="26" t="s">
        <v>25968</v>
      </c>
      <c r="AL2606" s="26" t="s">
        <v>25968</v>
      </c>
      <c r="AM2606" s="26">
        <v>2023</v>
      </c>
      <c r="AN2606" s="26" t="s">
        <v>47</v>
      </c>
      <c r="AO2606" s="26" t="s">
        <v>16993</v>
      </c>
      <c r="AP2606" s="26" t="s">
        <v>8</v>
      </c>
      <c r="AQ2606" s="26" t="s">
        <v>8</v>
      </c>
      <c r="AR2606" s="26" t="s">
        <v>16994</v>
      </c>
      <c r="AW2606" s="26" t="s">
        <v>26007</v>
      </c>
      <c r="AY2606" s="26" t="s">
        <v>155</v>
      </c>
      <c r="AZ2606" s="26" t="s">
        <v>156</v>
      </c>
    </row>
    <row r="2607" spans="1:52" s="26" customFormat="1" x14ac:dyDescent="0.25">
      <c r="A2607" s="26">
        <v>2606</v>
      </c>
      <c r="B2607" s="26" t="s">
        <v>26008</v>
      </c>
      <c r="C2607" s="26" t="s">
        <v>26009</v>
      </c>
      <c r="D2607" s="26" t="s">
        <v>4458</v>
      </c>
      <c r="E2607" s="26" t="s">
        <v>22712</v>
      </c>
      <c r="F2607" s="26" t="s">
        <v>126</v>
      </c>
      <c r="G2607" s="26" t="s">
        <v>4476</v>
      </c>
      <c r="H2607" s="26" t="s">
        <v>1464</v>
      </c>
      <c r="I2607" s="26" t="s">
        <v>132</v>
      </c>
      <c r="R2607" s="26" t="s">
        <v>132</v>
      </c>
      <c r="S2607" s="26" t="s">
        <v>170</v>
      </c>
      <c r="U2607" s="26" t="s">
        <v>136</v>
      </c>
      <c r="W2607" s="26" t="s">
        <v>26010</v>
      </c>
      <c r="X2607" s="26" t="s">
        <v>26011</v>
      </c>
      <c r="AA2607" s="26" t="s">
        <v>140</v>
      </c>
      <c r="AB2607" s="26" t="s">
        <v>132</v>
      </c>
      <c r="AD2607" s="26" t="s">
        <v>141</v>
      </c>
      <c r="AE2607" s="26" t="s">
        <v>3803</v>
      </c>
      <c r="AH2607" s="26" t="s">
        <v>26012</v>
      </c>
      <c r="AI2607" s="26" t="s">
        <v>26013</v>
      </c>
      <c r="AJ2607" s="26" t="s">
        <v>145</v>
      </c>
      <c r="AK2607" s="26" t="s">
        <v>25968</v>
      </c>
      <c r="AL2607" s="26" t="s">
        <v>25968</v>
      </c>
      <c r="AM2607" s="26">
        <v>2023</v>
      </c>
      <c r="AN2607" s="26" t="s">
        <v>47</v>
      </c>
      <c r="AO2607" s="26" t="s">
        <v>16993</v>
      </c>
      <c r="AP2607" s="26" t="s">
        <v>8</v>
      </c>
      <c r="AQ2607" s="26" t="s">
        <v>8</v>
      </c>
      <c r="AR2607" s="26" t="s">
        <v>16994</v>
      </c>
      <c r="AW2607" s="26" t="s">
        <v>26014</v>
      </c>
      <c r="AY2607" s="26" t="s">
        <v>155</v>
      </c>
      <c r="AZ2607" s="26" t="s">
        <v>156</v>
      </c>
    </row>
    <row r="2608" spans="1:52" s="26" customFormat="1" x14ac:dyDescent="0.25">
      <c r="A2608" s="26">
        <v>2607</v>
      </c>
      <c r="B2608" s="26" t="s">
        <v>26015</v>
      </c>
      <c r="C2608" s="26" t="s">
        <v>26016</v>
      </c>
      <c r="D2608" s="26" t="s">
        <v>10700</v>
      </c>
      <c r="E2608" s="26" t="s">
        <v>2943</v>
      </c>
      <c r="F2608" s="26" t="s">
        <v>126</v>
      </c>
      <c r="G2608" s="26" t="s">
        <v>6641</v>
      </c>
      <c r="H2608" s="26" t="s">
        <v>1464</v>
      </c>
      <c r="I2608" s="26" t="s">
        <v>132</v>
      </c>
      <c r="U2608" s="26" t="s">
        <v>136</v>
      </c>
      <c r="W2608" s="26" t="s">
        <v>26017</v>
      </c>
      <c r="X2608" s="26" t="s">
        <v>26018</v>
      </c>
      <c r="AA2608" s="26" t="s">
        <v>140</v>
      </c>
      <c r="AD2608" s="26" t="s">
        <v>141</v>
      </c>
      <c r="AE2608" s="26" t="s">
        <v>3803</v>
      </c>
      <c r="AH2608" s="26" t="s">
        <v>26019</v>
      </c>
      <c r="AK2608" s="26" t="s">
        <v>25968</v>
      </c>
      <c r="AL2608" s="26" t="s">
        <v>25968</v>
      </c>
      <c r="AM2608" s="26">
        <v>2023</v>
      </c>
      <c r="AN2608" s="26" t="s">
        <v>47</v>
      </c>
      <c r="AO2608" s="26" t="s">
        <v>16993</v>
      </c>
      <c r="AP2608" s="26" t="s">
        <v>8</v>
      </c>
      <c r="AQ2608" s="26" t="s">
        <v>8</v>
      </c>
      <c r="AR2608" s="26" t="s">
        <v>16994</v>
      </c>
      <c r="AW2608" s="26" t="s">
        <v>26020</v>
      </c>
      <c r="AX2608" s="26" t="s">
        <v>26021</v>
      </c>
      <c r="AY2608" s="26" t="s">
        <v>155</v>
      </c>
    </row>
    <row r="2609" spans="1:52" s="26" customFormat="1" x14ac:dyDescent="0.25">
      <c r="A2609" s="26">
        <v>2608</v>
      </c>
      <c r="B2609" s="26" t="s">
        <v>26022</v>
      </c>
      <c r="C2609" s="26" t="s">
        <v>26023</v>
      </c>
      <c r="D2609" s="26" t="s">
        <v>625</v>
      </c>
      <c r="E2609" s="26" t="s">
        <v>2974</v>
      </c>
      <c r="F2609" s="26" t="s">
        <v>2842</v>
      </c>
      <c r="G2609" s="26" t="s">
        <v>10415</v>
      </c>
      <c r="H2609" s="26" t="s">
        <v>1464</v>
      </c>
      <c r="I2609" s="26" t="s">
        <v>132</v>
      </c>
      <c r="R2609" s="26" t="s">
        <v>132</v>
      </c>
      <c r="S2609" s="26" t="s">
        <v>1212</v>
      </c>
      <c r="U2609" s="26" t="s">
        <v>136</v>
      </c>
      <c r="W2609" s="26" t="s">
        <v>26024</v>
      </c>
      <c r="X2609" s="26" t="s">
        <v>26024</v>
      </c>
      <c r="AA2609" s="26" t="s">
        <v>140</v>
      </c>
      <c r="AB2609" s="26" t="s">
        <v>132</v>
      </c>
      <c r="AD2609" s="26" t="s">
        <v>141</v>
      </c>
      <c r="AE2609" s="26" t="s">
        <v>3803</v>
      </c>
      <c r="AH2609" s="26" t="s">
        <v>26025</v>
      </c>
      <c r="AI2609" s="26" t="s">
        <v>17698</v>
      </c>
      <c r="AJ2609" s="26" t="s">
        <v>6983</v>
      </c>
      <c r="AK2609" s="26" t="s">
        <v>25968</v>
      </c>
      <c r="AL2609" s="26" t="s">
        <v>25968</v>
      </c>
      <c r="AM2609" s="26">
        <v>2023</v>
      </c>
      <c r="AN2609" s="26" t="s">
        <v>47</v>
      </c>
      <c r="AO2609" s="26" t="s">
        <v>16993</v>
      </c>
      <c r="AP2609" s="26" t="s">
        <v>8</v>
      </c>
      <c r="AQ2609" s="26" t="s">
        <v>8</v>
      </c>
      <c r="AR2609" s="26" t="s">
        <v>16994</v>
      </c>
      <c r="AW2609" s="26" t="s">
        <v>26026</v>
      </c>
      <c r="AY2609" s="26" t="s">
        <v>155</v>
      </c>
      <c r="AZ2609" s="26" t="s">
        <v>156</v>
      </c>
    </row>
    <row r="2610" spans="1:52" s="26" customFormat="1" x14ac:dyDescent="0.25">
      <c r="A2610" s="26">
        <v>2609</v>
      </c>
      <c r="B2610" s="26" t="s">
        <v>26027</v>
      </c>
      <c r="C2610" s="26" t="s">
        <v>26028</v>
      </c>
      <c r="D2610" s="26" t="s">
        <v>26029</v>
      </c>
      <c r="E2610" s="26" t="s">
        <v>504</v>
      </c>
      <c r="F2610" s="26" t="s">
        <v>2842</v>
      </c>
      <c r="G2610" s="26" t="s">
        <v>7897</v>
      </c>
      <c r="H2610" s="26" t="s">
        <v>1464</v>
      </c>
      <c r="I2610" s="26" t="s">
        <v>354</v>
      </c>
      <c r="R2610" s="26" t="s">
        <v>354</v>
      </c>
      <c r="S2610" s="26" t="s">
        <v>615</v>
      </c>
      <c r="U2610" s="26" t="s">
        <v>136</v>
      </c>
      <c r="W2610" s="26" t="s">
        <v>26030</v>
      </c>
      <c r="X2610" s="26" t="s">
        <v>26031</v>
      </c>
      <c r="AA2610" s="26" t="s">
        <v>140</v>
      </c>
      <c r="AB2610" s="26" t="s">
        <v>354</v>
      </c>
      <c r="AD2610" s="26" t="s">
        <v>141</v>
      </c>
      <c r="AE2610" s="26" t="s">
        <v>3803</v>
      </c>
      <c r="AH2610" s="26" t="s">
        <v>26032</v>
      </c>
      <c r="AI2610" s="26" t="s">
        <v>21916</v>
      </c>
      <c r="AJ2610" s="26" t="s">
        <v>145</v>
      </c>
      <c r="AK2610" s="26" t="s">
        <v>25968</v>
      </c>
      <c r="AL2610" s="26" t="s">
        <v>25968</v>
      </c>
      <c r="AM2610" s="26">
        <v>2023</v>
      </c>
      <c r="AN2610" s="26" t="s">
        <v>47</v>
      </c>
      <c r="AO2610" s="26" t="s">
        <v>16993</v>
      </c>
      <c r="AP2610" s="26" t="s">
        <v>8</v>
      </c>
      <c r="AQ2610" s="26" t="s">
        <v>8</v>
      </c>
      <c r="AR2610" s="26" t="s">
        <v>16994</v>
      </c>
      <c r="AW2610" s="26" t="s">
        <v>26033</v>
      </c>
      <c r="AY2610" s="26" t="s">
        <v>155</v>
      </c>
      <c r="AZ2610" s="26" t="s">
        <v>156</v>
      </c>
    </row>
    <row r="2611" spans="1:52" s="26" customFormat="1" x14ac:dyDescent="0.25">
      <c r="A2611" s="26">
        <v>2610</v>
      </c>
      <c r="B2611" s="26" t="s">
        <v>26034</v>
      </c>
      <c r="C2611" s="26" t="s">
        <v>26035</v>
      </c>
      <c r="D2611" s="26" t="s">
        <v>26036</v>
      </c>
      <c r="E2611" s="26" t="s">
        <v>1164</v>
      </c>
      <c r="F2611" s="26" t="s">
        <v>2842</v>
      </c>
      <c r="G2611" s="26" t="s">
        <v>19272</v>
      </c>
      <c r="H2611" s="26" t="s">
        <v>1464</v>
      </c>
      <c r="I2611" s="26" t="s">
        <v>132</v>
      </c>
      <c r="R2611" s="26" t="s">
        <v>132</v>
      </c>
      <c r="S2611" s="26" t="s">
        <v>523</v>
      </c>
      <c r="U2611" s="26" t="s">
        <v>1164</v>
      </c>
      <c r="W2611" s="26" t="s">
        <v>26037</v>
      </c>
      <c r="X2611" s="26" t="s">
        <v>26038</v>
      </c>
      <c r="AA2611" s="26" t="s">
        <v>140</v>
      </c>
      <c r="AB2611" s="26" t="s">
        <v>132</v>
      </c>
      <c r="AD2611" s="26" t="s">
        <v>141</v>
      </c>
      <c r="AE2611" s="26" t="s">
        <v>3803</v>
      </c>
      <c r="AH2611" s="26" t="s">
        <v>26039</v>
      </c>
      <c r="AI2611" s="26" t="s">
        <v>23689</v>
      </c>
      <c r="AJ2611" s="26" t="s">
        <v>145</v>
      </c>
      <c r="AK2611" s="26" t="s">
        <v>25968</v>
      </c>
      <c r="AL2611" s="26" t="s">
        <v>25968</v>
      </c>
      <c r="AM2611" s="26">
        <v>2023</v>
      </c>
      <c r="AN2611" s="26" t="s">
        <v>47</v>
      </c>
      <c r="AO2611" s="26" t="s">
        <v>16993</v>
      </c>
      <c r="AP2611" s="26" t="s">
        <v>8</v>
      </c>
      <c r="AQ2611" s="26" t="s">
        <v>8</v>
      </c>
      <c r="AR2611" s="26" t="s">
        <v>16994</v>
      </c>
      <c r="AW2611" s="26" t="s">
        <v>26040</v>
      </c>
      <c r="AY2611" s="26" t="s">
        <v>155</v>
      </c>
      <c r="AZ2611" s="26" t="s">
        <v>156</v>
      </c>
    </row>
    <row r="2612" spans="1:52" s="26" customFormat="1" x14ac:dyDescent="0.25">
      <c r="A2612" s="26">
        <v>2611</v>
      </c>
      <c r="B2612" s="26" t="s">
        <v>26041</v>
      </c>
      <c r="C2612" s="26" t="s">
        <v>26042</v>
      </c>
      <c r="D2612" s="26" t="s">
        <v>1839</v>
      </c>
      <c r="E2612" s="26" t="s">
        <v>565</v>
      </c>
      <c r="F2612" s="26" t="s">
        <v>126</v>
      </c>
      <c r="G2612" s="26" t="s">
        <v>7802</v>
      </c>
      <c r="H2612" s="26" t="s">
        <v>1464</v>
      </c>
      <c r="I2612" s="26" t="s">
        <v>132</v>
      </c>
      <c r="J2612" s="26" t="s">
        <v>132</v>
      </c>
      <c r="K2612" s="26" t="s">
        <v>185</v>
      </c>
      <c r="R2612" s="26" t="s">
        <v>132</v>
      </c>
      <c r="S2612" s="26" t="s">
        <v>185</v>
      </c>
      <c r="U2612" s="26" t="s">
        <v>136</v>
      </c>
      <c r="V2612" s="26" t="s">
        <v>137</v>
      </c>
      <c r="W2612" s="26" t="s">
        <v>26043</v>
      </c>
      <c r="X2612" s="26" t="s">
        <v>26044</v>
      </c>
      <c r="AA2612" s="26" t="s">
        <v>140</v>
      </c>
      <c r="AB2612" s="26" t="s">
        <v>132</v>
      </c>
      <c r="AC2612" s="26" t="s">
        <v>185</v>
      </c>
      <c r="AD2612" s="26" t="s">
        <v>141</v>
      </c>
      <c r="AE2612" s="26" t="s">
        <v>3803</v>
      </c>
      <c r="AH2612" s="26" t="s">
        <v>26045</v>
      </c>
      <c r="AK2612" s="26" t="s">
        <v>25968</v>
      </c>
      <c r="AL2612" s="26" t="s">
        <v>25968</v>
      </c>
      <c r="AM2612" s="26">
        <v>2023</v>
      </c>
      <c r="AN2612" s="26" t="s">
        <v>47</v>
      </c>
      <c r="AO2612" s="26" t="s">
        <v>16993</v>
      </c>
      <c r="AP2612" s="26" t="s">
        <v>8</v>
      </c>
      <c r="AQ2612" s="26" t="s">
        <v>8</v>
      </c>
      <c r="AR2612" s="26" t="s">
        <v>16994</v>
      </c>
      <c r="AS2612" s="26" t="s">
        <v>26046</v>
      </c>
      <c r="AT2612" s="26" t="s">
        <v>152</v>
      </c>
      <c r="AU2612" s="26" t="s">
        <v>25481</v>
      </c>
      <c r="AV2612" s="26" t="s">
        <v>364</v>
      </c>
      <c r="AW2612" s="26" t="s">
        <v>26047</v>
      </c>
      <c r="AY2612" s="26" t="s">
        <v>155</v>
      </c>
      <c r="AZ2612" s="26" t="s">
        <v>156</v>
      </c>
    </row>
    <row r="2613" spans="1:52" s="26" customFormat="1" x14ac:dyDescent="0.25">
      <c r="A2613" s="26">
        <v>2612</v>
      </c>
      <c r="B2613" s="26" t="s">
        <v>26048</v>
      </c>
      <c r="C2613" s="26" t="s">
        <v>26049</v>
      </c>
      <c r="D2613" s="26" t="s">
        <v>26050</v>
      </c>
      <c r="E2613" s="26" t="s">
        <v>17416</v>
      </c>
      <c r="F2613" s="26" t="s">
        <v>2842</v>
      </c>
      <c r="G2613" s="26" t="s">
        <v>14150</v>
      </c>
      <c r="H2613" s="26" t="s">
        <v>1464</v>
      </c>
      <c r="I2613" s="26" t="s">
        <v>2151</v>
      </c>
      <c r="R2613" s="26" t="s">
        <v>2151</v>
      </c>
      <c r="S2613" s="26" t="s">
        <v>4434</v>
      </c>
      <c r="U2613" s="26" t="s">
        <v>136</v>
      </c>
      <c r="W2613" s="26" t="s">
        <v>26051</v>
      </c>
      <c r="X2613" s="26" t="s">
        <v>26052</v>
      </c>
      <c r="AA2613" s="26" t="s">
        <v>140</v>
      </c>
      <c r="AB2613" s="26" t="s">
        <v>2151</v>
      </c>
      <c r="AD2613" s="26" t="s">
        <v>141</v>
      </c>
      <c r="AE2613" s="26" t="s">
        <v>3803</v>
      </c>
      <c r="AK2613" s="26" t="s">
        <v>25968</v>
      </c>
      <c r="AL2613" s="26" t="s">
        <v>25968</v>
      </c>
      <c r="AM2613" s="26">
        <v>2023</v>
      </c>
      <c r="AN2613" s="26" t="s">
        <v>47</v>
      </c>
      <c r="AO2613" s="26" t="s">
        <v>16993</v>
      </c>
      <c r="AP2613" s="26" t="s">
        <v>8</v>
      </c>
      <c r="AQ2613" s="26" t="s">
        <v>8</v>
      </c>
      <c r="AR2613" s="26" t="s">
        <v>16994</v>
      </c>
      <c r="AW2613" s="26" t="s">
        <v>26053</v>
      </c>
      <c r="AY2613" s="26" t="s">
        <v>155</v>
      </c>
      <c r="AZ2613" s="26" t="s">
        <v>156</v>
      </c>
    </row>
    <row r="2614" spans="1:52" s="26" customFormat="1" x14ac:dyDescent="0.25">
      <c r="A2614" s="26">
        <v>2613</v>
      </c>
      <c r="B2614" s="26" t="s">
        <v>26054</v>
      </c>
      <c r="C2614" s="26" t="s">
        <v>26055</v>
      </c>
      <c r="D2614" s="26" t="s">
        <v>22711</v>
      </c>
      <c r="E2614" s="26" t="s">
        <v>26056</v>
      </c>
      <c r="F2614" s="26" t="s">
        <v>2842</v>
      </c>
      <c r="G2614" s="26" t="s">
        <v>1988</v>
      </c>
      <c r="H2614" s="26" t="s">
        <v>1464</v>
      </c>
      <c r="I2614" s="26" t="s">
        <v>736</v>
      </c>
      <c r="R2614" s="26" t="s">
        <v>736</v>
      </c>
      <c r="S2614" s="26" t="s">
        <v>1697</v>
      </c>
      <c r="U2614" s="26" t="s">
        <v>136</v>
      </c>
      <c r="W2614" s="26" t="s">
        <v>26057</v>
      </c>
      <c r="X2614" s="26" t="s">
        <v>26058</v>
      </c>
      <c r="AA2614" s="26" t="s">
        <v>140</v>
      </c>
      <c r="AB2614" s="26" t="s">
        <v>736</v>
      </c>
      <c r="AD2614" s="26" t="s">
        <v>141</v>
      </c>
      <c r="AE2614" s="26" t="s">
        <v>3803</v>
      </c>
      <c r="AH2614" s="26" t="s">
        <v>26059</v>
      </c>
      <c r="AI2614" s="26" t="s">
        <v>26060</v>
      </c>
      <c r="AJ2614" s="26" t="s">
        <v>18768</v>
      </c>
      <c r="AK2614" s="26" t="s">
        <v>25968</v>
      </c>
      <c r="AL2614" s="26" t="s">
        <v>25968</v>
      </c>
      <c r="AM2614" s="26">
        <v>2023</v>
      </c>
      <c r="AN2614" s="26" t="s">
        <v>47</v>
      </c>
      <c r="AO2614" s="26" t="s">
        <v>16993</v>
      </c>
      <c r="AP2614" s="26" t="s">
        <v>8</v>
      </c>
      <c r="AQ2614" s="26" t="s">
        <v>8</v>
      </c>
      <c r="AR2614" s="26" t="s">
        <v>16994</v>
      </c>
      <c r="AW2614" s="26" t="s">
        <v>26061</v>
      </c>
      <c r="AY2614" s="26" t="s">
        <v>155</v>
      </c>
      <c r="AZ2614" s="26" t="s">
        <v>156</v>
      </c>
    </row>
    <row r="2615" spans="1:52" s="26" customFormat="1" x14ac:dyDescent="0.25">
      <c r="A2615" s="26">
        <v>2614</v>
      </c>
      <c r="B2615" s="26" t="s">
        <v>26062</v>
      </c>
      <c r="C2615" s="26" t="s">
        <v>26063</v>
      </c>
      <c r="D2615" s="26" t="s">
        <v>9955</v>
      </c>
      <c r="E2615" s="26" t="s">
        <v>697</v>
      </c>
      <c r="F2615" s="26" t="s">
        <v>2842</v>
      </c>
      <c r="G2615" s="26" t="s">
        <v>26064</v>
      </c>
      <c r="H2615" s="26" t="s">
        <v>576</v>
      </c>
      <c r="I2615" s="26" t="s">
        <v>356</v>
      </c>
      <c r="J2615" s="26" t="s">
        <v>356</v>
      </c>
      <c r="K2615" s="26" t="s">
        <v>357</v>
      </c>
      <c r="L2615" s="26" t="s">
        <v>26065</v>
      </c>
      <c r="M2615" s="26" t="s">
        <v>26066</v>
      </c>
      <c r="N2615" s="26" t="s">
        <v>132</v>
      </c>
      <c r="O2615" s="26" t="s">
        <v>185</v>
      </c>
      <c r="P2615" s="26" t="s">
        <v>797</v>
      </c>
      <c r="R2615" s="26" t="s">
        <v>356</v>
      </c>
      <c r="S2615" s="26" t="s">
        <v>357</v>
      </c>
      <c r="T2615" s="26" t="s">
        <v>976</v>
      </c>
      <c r="U2615" s="26" t="s">
        <v>136</v>
      </c>
      <c r="V2615" s="26" t="s">
        <v>137</v>
      </c>
      <c r="W2615" s="26" t="s">
        <v>26067</v>
      </c>
      <c r="X2615" s="26" t="s">
        <v>26068</v>
      </c>
      <c r="AA2615" s="26" t="s">
        <v>169</v>
      </c>
      <c r="AB2615" s="26" t="s">
        <v>356</v>
      </c>
      <c r="AC2615" s="26" t="s">
        <v>357</v>
      </c>
      <c r="AD2615" s="26" t="s">
        <v>141</v>
      </c>
      <c r="AE2615" s="26" t="s">
        <v>26069</v>
      </c>
      <c r="AH2615" s="26" t="s">
        <v>26070</v>
      </c>
      <c r="AI2615" s="26" t="s">
        <v>2243</v>
      </c>
      <c r="AJ2615" s="26" t="s">
        <v>708</v>
      </c>
      <c r="AK2615" s="26" t="s">
        <v>25968</v>
      </c>
      <c r="AL2615" s="26" t="s">
        <v>25968</v>
      </c>
      <c r="AM2615" s="26">
        <v>2023</v>
      </c>
      <c r="AN2615" s="26" t="s">
        <v>47</v>
      </c>
      <c r="AO2615" s="26" t="s">
        <v>16993</v>
      </c>
      <c r="AP2615" s="26" t="s">
        <v>8</v>
      </c>
      <c r="AQ2615" s="26" t="s">
        <v>8</v>
      </c>
      <c r="AR2615" s="26" t="s">
        <v>16994</v>
      </c>
      <c r="AS2615" s="26" t="s">
        <v>26071</v>
      </c>
      <c r="AT2615" s="26" t="s">
        <v>26072</v>
      </c>
      <c r="AU2615" s="26" t="s">
        <v>3156</v>
      </c>
      <c r="AV2615" s="26" t="s">
        <v>26073</v>
      </c>
      <c r="AW2615" s="26" t="s">
        <v>26074</v>
      </c>
      <c r="AY2615" s="26" t="s">
        <v>155</v>
      </c>
      <c r="AZ2615" s="26" t="s">
        <v>156</v>
      </c>
    </row>
    <row r="2616" spans="1:52" s="26" customFormat="1" x14ac:dyDescent="0.25">
      <c r="A2616" s="26">
        <v>2615</v>
      </c>
      <c r="B2616" s="26" t="s">
        <v>26075</v>
      </c>
      <c r="C2616" s="26" t="s">
        <v>26076</v>
      </c>
      <c r="D2616" s="26" t="s">
        <v>26077</v>
      </c>
      <c r="E2616" s="26" t="s">
        <v>697</v>
      </c>
      <c r="F2616" s="26" t="s">
        <v>2842</v>
      </c>
      <c r="G2616" s="26" t="s">
        <v>4597</v>
      </c>
      <c r="H2616" s="26" t="s">
        <v>1464</v>
      </c>
      <c r="I2616" s="26" t="s">
        <v>132</v>
      </c>
      <c r="J2616" s="26" t="s">
        <v>132</v>
      </c>
      <c r="R2616" s="26" t="s">
        <v>132</v>
      </c>
      <c r="S2616" s="26" t="s">
        <v>339</v>
      </c>
      <c r="U2616" s="26" t="s">
        <v>1164</v>
      </c>
      <c r="W2616" s="26" t="s">
        <v>26078</v>
      </c>
      <c r="X2616" s="26" t="s">
        <v>26078</v>
      </c>
      <c r="AA2616" s="26" t="s">
        <v>140</v>
      </c>
      <c r="AB2616" s="26" t="s">
        <v>132</v>
      </c>
      <c r="AD2616" s="26" t="s">
        <v>141</v>
      </c>
      <c r="AE2616" s="26" t="s">
        <v>3803</v>
      </c>
      <c r="AH2616" s="26" t="s">
        <v>26079</v>
      </c>
      <c r="AK2616" s="26" t="s">
        <v>25968</v>
      </c>
      <c r="AL2616" s="26" t="s">
        <v>25968</v>
      </c>
      <c r="AM2616" s="26">
        <v>2023</v>
      </c>
      <c r="AN2616" s="26" t="s">
        <v>47</v>
      </c>
      <c r="AO2616" s="26" t="s">
        <v>16993</v>
      </c>
      <c r="AP2616" s="26" t="s">
        <v>8</v>
      </c>
      <c r="AQ2616" s="26" t="s">
        <v>8</v>
      </c>
      <c r="AR2616" s="26" t="s">
        <v>16994</v>
      </c>
      <c r="AW2616" s="26" t="s">
        <v>17393</v>
      </c>
      <c r="AY2616" s="26" t="s">
        <v>155</v>
      </c>
    </row>
    <row r="2617" spans="1:52" s="26" customFormat="1" x14ac:dyDescent="0.25">
      <c r="A2617" s="26">
        <v>2616</v>
      </c>
      <c r="B2617" s="26" t="s">
        <v>26080</v>
      </c>
      <c r="C2617" s="26" t="s">
        <v>26081</v>
      </c>
      <c r="D2617" s="26" t="s">
        <v>19128</v>
      </c>
      <c r="E2617" s="26" t="s">
        <v>697</v>
      </c>
      <c r="F2617" s="26" t="s">
        <v>2842</v>
      </c>
      <c r="G2617" s="26" t="s">
        <v>2551</v>
      </c>
      <c r="H2617" s="26" t="s">
        <v>1464</v>
      </c>
      <c r="I2617" s="26" t="s">
        <v>132</v>
      </c>
      <c r="R2617" s="26" t="s">
        <v>132</v>
      </c>
      <c r="S2617" s="26" t="s">
        <v>133</v>
      </c>
      <c r="U2617" s="26" t="s">
        <v>136</v>
      </c>
      <c r="W2617" s="26" t="s">
        <v>26082</v>
      </c>
      <c r="X2617" s="26" t="s">
        <v>26082</v>
      </c>
      <c r="AA2617" s="26" t="s">
        <v>140</v>
      </c>
      <c r="AB2617" s="26" t="s">
        <v>132</v>
      </c>
      <c r="AD2617" s="26" t="s">
        <v>141</v>
      </c>
      <c r="AE2617" s="26" t="s">
        <v>3803</v>
      </c>
      <c r="AK2617" s="26" t="s">
        <v>25968</v>
      </c>
      <c r="AL2617" s="26" t="s">
        <v>25968</v>
      </c>
      <c r="AM2617" s="26">
        <v>2023</v>
      </c>
      <c r="AN2617" s="26" t="s">
        <v>47</v>
      </c>
      <c r="AO2617" s="26" t="s">
        <v>16993</v>
      </c>
      <c r="AP2617" s="26" t="s">
        <v>8</v>
      </c>
      <c r="AQ2617" s="26" t="s">
        <v>8</v>
      </c>
      <c r="AR2617" s="26" t="s">
        <v>16994</v>
      </c>
      <c r="AW2617" s="26" t="s">
        <v>26083</v>
      </c>
      <c r="AY2617" s="26" t="s">
        <v>155</v>
      </c>
      <c r="AZ2617" s="26" t="s">
        <v>156</v>
      </c>
    </row>
    <row r="2618" spans="1:52" s="26" customFormat="1" x14ac:dyDescent="0.25">
      <c r="A2618" s="26">
        <v>2617</v>
      </c>
      <c r="B2618" s="26" t="s">
        <v>26084</v>
      </c>
      <c r="C2618" s="26" t="s">
        <v>26085</v>
      </c>
      <c r="D2618" s="26" t="s">
        <v>26086</v>
      </c>
      <c r="E2618" s="26" t="s">
        <v>697</v>
      </c>
      <c r="F2618" s="26" t="s">
        <v>2842</v>
      </c>
      <c r="G2618" s="26" t="s">
        <v>5511</v>
      </c>
      <c r="H2618" s="26" t="s">
        <v>1464</v>
      </c>
      <c r="I2618" s="26" t="s">
        <v>132</v>
      </c>
      <c r="R2618" s="26" t="s">
        <v>132</v>
      </c>
      <c r="S2618" s="26" t="s">
        <v>285</v>
      </c>
      <c r="U2618" s="26" t="s">
        <v>136</v>
      </c>
      <c r="W2618" s="26" t="s">
        <v>26087</v>
      </c>
      <c r="X2618" s="26" t="s">
        <v>26088</v>
      </c>
      <c r="AA2618" s="26" t="s">
        <v>140</v>
      </c>
      <c r="AB2618" s="26" t="s">
        <v>132</v>
      </c>
      <c r="AD2618" s="26" t="s">
        <v>141</v>
      </c>
      <c r="AE2618" s="26" t="s">
        <v>3803</v>
      </c>
      <c r="AH2618" s="26" t="s">
        <v>26089</v>
      </c>
      <c r="AI2618" s="26" t="s">
        <v>24199</v>
      </c>
      <c r="AJ2618" s="26" t="s">
        <v>145</v>
      </c>
      <c r="AK2618" s="26" t="s">
        <v>25968</v>
      </c>
      <c r="AL2618" s="26" t="s">
        <v>25968</v>
      </c>
      <c r="AM2618" s="26">
        <v>2023</v>
      </c>
      <c r="AN2618" s="26" t="s">
        <v>47</v>
      </c>
      <c r="AO2618" s="26" t="s">
        <v>16993</v>
      </c>
      <c r="AP2618" s="26" t="s">
        <v>8</v>
      </c>
      <c r="AQ2618" s="26" t="s">
        <v>8</v>
      </c>
      <c r="AR2618" s="26" t="s">
        <v>16994</v>
      </c>
      <c r="AW2618" s="26" t="s">
        <v>26090</v>
      </c>
      <c r="AY2618" s="26" t="s">
        <v>155</v>
      </c>
      <c r="AZ2618" s="26" t="s">
        <v>156</v>
      </c>
    </row>
    <row r="2619" spans="1:52" s="26" customFormat="1" x14ac:dyDescent="0.25">
      <c r="A2619" s="26">
        <v>2618</v>
      </c>
      <c r="B2619" s="26" t="s">
        <v>26091</v>
      </c>
      <c r="C2619" s="26" t="s">
        <v>26092</v>
      </c>
      <c r="D2619" s="26" t="s">
        <v>1751</v>
      </c>
      <c r="E2619" s="26" t="s">
        <v>2136</v>
      </c>
      <c r="F2619" s="26" t="s">
        <v>126</v>
      </c>
      <c r="G2619" s="26" t="s">
        <v>1463</v>
      </c>
      <c r="H2619" s="26" t="s">
        <v>1464</v>
      </c>
      <c r="I2619" s="26" t="s">
        <v>132</v>
      </c>
      <c r="R2619" s="26" t="s">
        <v>132</v>
      </c>
      <c r="S2619" s="26" t="s">
        <v>523</v>
      </c>
      <c r="U2619" s="26" t="s">
        <v>136</v>
      </c>
      <c r="W2619" s="26" t="s">
        <v>26093</v>
      </c>
      <c r="X2619" s="26" t="s">
        <v>26093</v>
      </c>
      <c r="AA2619" s="26" t="s">
        <v>140</v>
      </c>
      <c r="AB2619" s="26" t="s">
        <v>132</v>
      </c>
      <c r="AD2619" s="26" t="s">
        <v>141</v>
      </c>
      <c r="AE2619" s="26" t="s">
        <v>3803</v>
      </c>
      <c r="AH2619" s="26" t="s">
        <v>26094</v>
      </c>
      <c r="AI2619" s="26" t="s">
        <v>26095</v>
      </c>
      <c r="AJ2619" s="26" t="s">
        <v>145</v>
      </c>
      <c r="AK2619" s="26" t="s">
        <v>25968</v>
      </c>
      <c r="AL2619" s="26" t="s">
        <v>25968</v>
      </c>
      <c r="AM2619" s="26">
        <v>2023</v>
      </c>
      <c r="AN2619" s="26" t="s">
        <v>47</v>
      </c>
      <c r="AO2619" s="26" t="s">
        <v>16993</v>
      </c>
      <c r="AP2619" s="26" t="s">
        <v>8</v>
      </c>
      <c r="AQ2619" s="26" t="s">
        <v>8</v>
      </c>
      <c r="AR2619" s="26" t="s">
        <v>16994</v>
      </c>
      <c r="AW2619" s="26" t="s">
        <v>26096</v>
      </c>
      <c r="AY2619" s="26" t="s">
        <v>155</v>
      </c>
      <c r="AZ2619" s="26" t="s">
        <v>156</v>
      </c>
    </row>
    <row r="2620" spans="1:52" s="26" customFormat="1" x14ac:dyDescent="0.25">
      <c r="A2620" s="26">
        <v>2619</v>
      </c>
      <c r="B2620" s="26" t="s">
        <v>26097</v>
      </c>
      <c r="C2620" s="26" t="s">
        <v>26098</v>
      </c>
      <c r="D2620" s="26" t="s">
        <v>26099</v>
      </c>
      <c r="E2620" s="26" t="s">
        <v>14906</v>
      </c>
      <c r="F2620" s="26" t="s">
        <v>126</v>
      </c>
      <c r="G2620" s="26" t="s">
        <v>2564</v>
      </c>
      <c r="H2620" s="26" t="s">
        <v>1464</v>
      </c>
      <c r="I2620" s="26" t="s">
        <v>132</v>
      </c>
      <c r="J2620" s="26" t="s">
        <v>2807</v>
      </c>
      <c r="K2620" s="26" t="s">
        <v>1349</v>
      </c>
      <c r="M2620" s="26" t="s">
        <v>26100</v>
      </c>
      <c r="N2620" s="26" t="s">
        <v>132</v>
      </c>
      <c r="O2620" s="26" t="s">
        <v>325</v>
      </c>
      <c r="P2620" s="26" t="s">
        <v>4637</v>
      </c>
      <c r="Q2620" s="26" t="s">
        <v>26100</v>
      </c>
      <c r="R2620" s="26" t="s">
        <v>132</v>
      </c>
      <c r="S2620" s="26" t="s">
        <v>325</v>
      </c>
      <c r="T2620" s="26" t="s">
        <v>4637</v>
      </c>
      <c r="U2620" s="26" t="s">
        <v>136</v>
      </c>
      <c r="V2620" s="26" t="s">
        <v>137</v>
      </c>
      <c r="W2620" s="26" t="s">
        <v>26101</v>
      </c>
      <c r="X2620" s="26" t="s">
        <v>26101</v>
      </c>
      <c r="AA2620" s="26" t="s">
        <v>140</v>
      </c>
      <c r="AB2620" s="26" t="s">
        <v>2807</v>
      </c>
      <c r="AC2620" s="26" t="s">
        <v>22672</v>
      </c>
      <c r="AD2620" s="26" t="s">
        <v>141</v>
      </c>
      <c r="AE2620" s="26" t="s">
        <v>3803</v>
      </c>
      <c r="AH2620" s="26" t="s">
        <v>26102</v>
      </c>
      <c r="AI2620" s="26" t="s">
        <v>26103</v>
      </c>
      <c r="AJ2620" s="26" t="s">
        <v>145</v>
      </c>
      <c r="AK2620" s="26" t="s">
        <v>25968</v>
      </c>
      <c r="AL2620" s="26" t="s">
        <v>25968</v>
      </c>
      <c r="AM2620" s="26">
        <v>2023</v>
      </c>
      <c r="AN2620" s="26" t="s">
        <v>47</v>
      </c>
      <c r="AO2620" s="26" t="s">
        <v>16993</v>
      </c>
      <c r="AP2620" s="26" t="s">
        <v>8</v>
      </c>
      <c r="AQ2620" s="26" t="s">
        <v>8</v>
      </c>
      <c r="AR2620" s="26" t="s">
        <v>16994</v>
      </c>
      <c r="AS2620" s="26" t="s">
        <v>26104</v>
      </c>
      <c r="AT2620" s="26" t="s">
        <v>152</v>
      </c>
      <c r="AU2620" s="26" t="s">
        <v>26105</v>
      </c>
      <c r="AV2620" s="26" t="s">
        <v>218</v>
      </c>
      <c r="AW2620" s="26" t="s">
        <v>26106</v>
      </c>
      <c r="AY2620" s="26" t="s">
        <v>155</v>
      </c>
      <c r="AZ2620" s="26" t="s">
        <v>156</v>
      </c>
    </row>
    <row r="2621" spans="1:52" s="26" customFormat="1" x14ac:dyDescent="0.25">
      <c r="A2621" s="26">
        <v>2620</v>
      </c>
      <c r="B2621" s="26" t="s">
        <v>26107</v>
      </c>
      <c r="C2621" s="26" t="s">
        <v>26108</v>
      </c>
      <c r="D2621" s="26" t="s">
        <v>26109</v>
      </c>
      <c r="E2621" s="26" t="s">
        <v>1406</v>
      </c>
      <c r="F2621" s="26" t="s">
        <v>2842</v>
      </c>
      <c r="G2621" s="26" t="s">
        <v>575</v>
      </c>
      <c r="H2621" s="26" t="s">
        <v>1464</v>
      </c>
      <c r="I2621" s="26" t="s">
        <v>132</v>
      </c>
      <c r="R2621" s="26" t="s">
        <v>132</v>
      </c>
      <c r="S2621" s="26" t="s">
        <v>285</v>
      </c>
      <c r="U2621" s="26" t="s">
        <v>136</v>
      </c>
      <c r="W2621" s="26" t="s">
        <v>26110</v>
      </c>
      <c r="X2621" s="26" t="s">
        <v>26110</v>
      </c>
      <c r="AA2621" s="26" t="s">
        <v>140</v>
      </c>
      <c r="AB2621" s="26" t="s">
        <v>132</v>
      </c>
      <c r="AD2621" s="26" t="s">
        <v>141</v>
      </c>
      <c r="AE2621" s="26" t="s">
        <v>3803</v>
      </c>
      <c r="AK2621" s="26" t="s">
        <v>25968</v>
      </c>
      <c r="AL2621" s="26" t="s">
        <v>25968</v>
      </c>
      <c r="AM2621" s="26">
        <v>2023</v>
      </c>
      <c r="AN2621" s="26" t="s">
        <v>47</v>
      </c>
      <c r="AO2621" s="26" t="s">
        <v>16993</v>
      </c>
      <c r="AP2621" s="26" t="s">
        <v>8</v>
      </c>
      <c r="AQ2621" s="26" t="s">
        <v>8</v>
      </c>
      <c r="AR2621" s="26" t="s">
        <v>16994</v>
      </c>
      <c r="AW2621" s="26" t="s">
        <v>26111</v>
      </c>
      <c r="AY2621" s="26" t="s">
        <v>155</v>
      </c>
      <c r="AZ2621" s="26" t="s">
        <v>156</v>
      </c>
    </row>
    <row r="2622" spans="1:52" s="26" customFormat="1" x14ac:dyDescent="0.25">
      <c r="A2622" s="26">
        <v>2621</v>
      </c>
      <c r="B2622" s="26" t="s">
        <v>26112</v>
      </c>
      <c r="C2622" s="26" t="s">
        <v>26113</v>
      </c>
      <c r="D2622" s="26" t="s">
        <v>26114</v>
      </c>
      <c r="E2622" s="26" t="s">
        <v>14282</v>
      </c>
      <c r="F2622" s="26" t="s">
        <v>2842</v>
      </c>
      <c r="G2622" s="26" t="s">
        <v>26115</v>
      </c>
      <c r="H2622" s="26">
        <v>45025</v>
      </c>
      <c r="I2622" s="26" t="s">
        <v>132</v>
      </c>
      <c r="J2622" s="26" t="s">
        <v>2328</v>
      </c>
      <c r="M2622" s="26" t="s">
        <v>26116</v>
      </c>
      <c r="N2622" s="26" t="s">
        <v>132</v>
      </c>
      <c r="O2622" s="26" t="s">
        <v>133</v>
      </c>
      <c r="P2622" s="26" t="s">
        <v>323</v>
      </c>
      <c r="Q2622" s="26" t="s">
        <v>26116</v>
      </c>
      <c r="R2622" s="26" t="s">
        <v>132</v>
      </c>
      <c r="S2622" s="26" t="s">
        <v>133</v>
      </c>
      <c r="U2622" s="26" t="s">
        <v>136</v>
      </c>
      <c r="W2622" s="26" t="s">
        <v>26117</v>
      </c>
      <c r="X2622" s="26" t="s">
        <v>26117</v>
      </c>
      <c r="AA2622" s="26" t="s">
        <v>140</v>
      </c>
      <c r="AB2622" s="26" t="s">
        <v>2328</v>
      </c>
      <c r="AD2622" s="26" t="s">
        <v>141</v>
      </c>
      <c r="AE2622" s="26" t="s">
        <v>3803</v>
      </c>
      <c r="AH2622" s="26" t="s">
        <v>26118</v>
      </c>
      <c r="AI2622" s="26">
        <v>44813</v>
      </c>
      <c r="AJ2622" s="26" t="s">
        <v>145</v>
      </c>
      <c r="AK2622" s="26" t="s">
        <v>25968</v>
      </c>
      <c r="AL2622" s="26" t="s">
        <v>25968</v>
      </c>
      <c r="AM2622" s="26">
        <v>2023</v>
      </c>
      <c r="AN2622" s="26" t="s">
        <v>47</v>
      </c>
      <c r="AO2622" s="26" t="s">
        <v>16993</v>
      </c>
      <c r="AP2622" s="26" t="s">
        <v>8</v>
      </c>
      <c r="AQ2622" s="26" t="s">
        <v>8</v>
      </c>
      <c r="AR2622" s="26" t="s">
        <v>16994</v>
      </c>
      <c r="AS2622" s="26" t="s">
        <v>26119</v>
      </c>
      <c r="AT2622" s="26" t="s">
        <v>152</v>
      </c>
      <c r="AU2622" s="26" t="s">
        <v>11723</v>
      </c>
      <c r="AV2622" s="26" t="s">
        <v>152</v>
      </c>
      <c r="AW2622" s="26" t="s">
        <v>26120</v>
      </c>
      <c r="AY2622" s="26" t="s">
        <v>155</v>
      </c>
      <c r="AZ2622" s="26" t="s">
        <v>156</v>
      </c>
    </row>
    <row r="2623" spans="1:52" s="26" customFormat="1" x14ac:dyDescent="0.25">
      <c r="A2623" s="26">
        <v>2622</v>
      </c>
      <c r="B2623" s="26" t="s">
        <v>26121</v>
      </c>
      <c r="C2623" s="26" t="s">
        <v>26122</v>
      </c>
      <c r="D2623" s="26" t="s">
        <v>26123</v>
      </c>
      <c r="E2623" s="26" t="s">
        <v>2202</v>
      </c>
      <c r="F2623" s="26" t="s">
        <v>126</v>
      </c>
      <c r="G2623" s="26" t="s">
        <v>1363</v>
      </c>
      <c r="H2623" s="26" t="s">
        <v>1464</v>
      </c>
      <c r="I2623" s="26" t="s">
        <v>2807</v>
      </c>
      <c r="R2623" s="26" t="s">
        <v>2807</v>
      </c>
      <c r="S2623" s="26" t="s">
        <v>14140</v>
      </c>
      <c r="U2623" s="26" t="s">
        <v>136</v>
      </c>
      <c r="W2623" s="26" t="s">
        <v>26124</v>
      </c>
      <c r="X2623" s="26" t="s">
        <v>26125</v>
      </c>
      <c r="AA2623" s="26" t="s">
        <v>140</v>
      </c>
      <c r="AB2623" s="26" t="s">
        <v>2807</v>
      </c>
      <c r="AD2623" s="26" t="s">
        <v>141</v>
      </c>
      <c r="AE2623" s="26" t="s">
        <v>3803</v>
      </c>
      <c r="AH2623" s="26" t="s">
        <v>26126</v>
      </c>
      <c r="AI2623" s="26" t="s">
        <v>21275</v>
      </c>
      <c r="AJ2623" s="26" t="s">
        <v>270</v>
      </c>
      <c r="AK2623" s="26" t="s">
        <v>25968</v>
      </c>
      <c r="AL2623" s="26" t="s">
        <v>25968</v>
      </c>
      <c r="AM2623" s="26">
        <v>2023</v>
      </c>
      <c r="AN2623" s="26" t="s">
        <v>47</v>
      </c>
      <c r="AO2623" s="26" t="s">
        <v>16993</v>
      </c>
      <c r="AP2623" s="26" t="s">
        <v>8</v>
      </c>
      <c r="AQ2623" s="26" t="s">
        <v>8</v>
      </c>
      <c r="AR2623" s="26" t="s">
        <v>16994</v>
      </c>
      <c r="AW2623" s="26" t="s">
        <v>26127</v>
      </c>
      <c r="AY2623" s="26" t="s">
        <v>155</v>
      </c>
      <c r="AZ2623" s="26" t="s">
        <v>156</v>
      </c>
    </row>
    <row r="2624" spans="1:52" s="26" customFormat="1" x14ac:dyDescent="0.25">
      <c r="A2624" s="26">
        <v>2623</v>
      </c>
      <c r="B2624" s="26" t="s">
        <v>26128</v>
      </c>
      <c r="C2624" s="26" t="s">
        <v>26129</v>
      </c>
      <c r="D2624" s="26" t="s">
        <v>26130</v>
      </c>
      <c r="E2624" s="26" t="s">
        <v>12326</v>
      </c>
      <c r="F2624" s="26" t="s">
        <v>2842</v>
      </c>
      <c r="G2624" s="26" t="s">
        <v>12115</v>
      </c>
      <c r="H2624" s="26" t="s">
        <v>1464</v>
      </c>
      <c r="I2624" s="26" t="s">
        <v>132</v>
      </c>
      <c r="J2624" s="26" t="s">
        <v>132</v>
      </c>
      <c r="K2624" s="26" t="s">
        <v>228</v>
      </c>
      <c r="M2624" s="26" t="s">
        <v>26131</v>
      </c>
      <c r="N2624" s="26" t="s">
        <v>132</v>
      </c>
      <c r="O2624" s="26" t="s">
        <v>228</v>
      </c>
      <c r="P2624" s="26" t="s">
        <v>577</v>
      </c>
      <c r="Q2624" s="26" t="s">
        <v>26131</v>
      </c>
      <c r="R2624" s="26" t="s">
        <v>132</v>
      </c>
      <c r="S2624" s="26" t="s">
        <v>228</v>
      </c>
      <c r="T2624" s="26" t="s">
        <v>577</v>
      </c>
      <c r="U2624" s="26" t="s">
        <v>136</v>
      </c>
      <c r="V2624" s="26" t="s">
        <v>137</v>
      </c>
      <c r="W2624" s="26" t="s">
        <v>26132</v>
      </c>
      <c r="X2624" s="26" t="s">
        <v>26133</v>
      </c>
      <c r="AA2624" s="26" t="s">
        <v>140</v>
      </c>
      <c r="AB2624" s="26" t="s">
        <v>132</v>
      </c>
      <c r="AC2624" s="26" t="s">
        <v>228</v>
      </c>
      <c r="AD2624" s="26" t="s">
        <v>141</v>
      </c>
      <c r="AE2624" s="26" t="s">
        <v>3803</v>
      </c>
      <c r="AH2624" s="26" t="s">
        <v>26134</v>
      </c>
      <c r="AI2624" s="26" t="s">
        <v>19094</v>
      </c>
      <c r="AJ2624" s="26" t="s">
        <v>145</v>
      </c>
      <c r="AK2624" s="26" t="s">
        <v>25968</v>
      </c>
      <c r="AL2624" s="26" t="s">
        <v>25968</v>
      </c>
      <c r="AM2624" s="26">
        <v>2023</v>
      </c>
      <c r="AN2624" s="26" t="s">
        <v>47</v>
      </c>
      <c r="AO2624" s="26" t="s">
        <v>16993</v>
      </c>
      <c r="AP2624" s="26" t="s">
        <v>8</v>
      </c>
      <c r="AQ2624" s="26" t="s">
        <v>8</v>
      </c>
      <c r="AR2624" s="26" t="s">
        <v>16994</v>
      </c>
      <c r="AS2624" s="26" t="s">
        <v>26135</v>
      </c>
      <c r="AT2624" s="26" t="s">
        <v>364</v>
      </c>
      <c r="AU2624" s="26" t="s">
        <v>26136</v>
      </c>
      <c r="AV2624" s="26" t="s">
        <v>218</v>
      </c>
      <c r="AW2624" s="26" t="s">
        <v>26137</v>
      </c>
      <c r="AY2624" s="26" t="s">
        <v>155</v>
      </c>
      <c r="AZ2624" s="26" t="s">
        <v>156</v>
      </c>
    </row>
    <row r="2625" spans="1:52" s="26" customFormat="1" x14ac:dyDescent="0.25">
      <c r="A2625" s="26">
        <v>2624</v>
      </c>
      <c r="B2625" s="26" t="s">
        <v>26138</v>
      </c>
      <c r="C2625" s="26" t="s">
        <v>26139</v>
      </c>
      <c r="D2625" s="26" t="s">
        <v>26140</v>
      </c>
      <c r="E2625" s="26" t="s">
        <v>12326</v>
      </c>
      <c r="F2625" s="26" t="s">
        <v>2842</v>
      </c>
      <c r="G2625" s="26" t="s">
        <v>10270</v>
      </c>
      <c r="H2625" s="26" t="s">
        <v>1464</v>
      </c>
      <c r="I2625" s="26" t="s">
        <v>132</v>
      </c>
      <c r="R2625" s="26" t="s">
        <v>132</v>
      </c>
      <c r="S2625" s="26" t="s">
        <v>185</v>
      </c>
      <c r="U2625" s="26" t="s">
        <v>136</v>
      </c>
      <c r="W2625" s="26" t="s">
        <v>26141</v>
      </c>
      <c r="X2625" s="26" t="s">
        <v>26142</v>
      </c>
      <c r="AA2625" s="26" t="s">
        <v>140</v>
      </c>
      <c r="AB2625" s="26" t="s">
        <v>132</v>
      </c>
      <c r="AD2625" s="26" t="s">
        <v>141</v>
      </c>
      <c r="AE2625" s="26" t="s">
        <v>3803</v>
      </c>
      <c r="AH2625" s="26" t="s">
        <v>26143</v>
      </c>
      <c r="AI2625" s="26" t="s">
        <v>20235</v>
      </c>
      <c r="AJ2625" s="26" t="s">
        <v>270</v>
      </c>
      <c r="AK2625" s="26" t="s">
        <v>25968</v>
      </c>
      <c r="AL2625" s="26" t="s">
        <v>25968</v>
      </c>
      <c r="AM2625" s="26">
        <v>2023</v>
      </c>
      <c r="AN2625" s="26" t="s">
        <v>47</v>
      </c>
      <c r="AO2625" s="26" t="s">
        <v>16993</v>
      </c>
      <c r="AP2625" s="26" t="s">
        <v>8</v>
      </c>
      <c r="AQ2625" s="26" t="s">
        <v>8</v>
      </c>
      <c r="AR2625" s="26" t="s">
        <v>16994</v>
      </c>
      <c r="AW2625" s="26" t="s">
        <v>26144</v>
      </c>
      <c r="AY2625" s="26" t="s">
        <v>155</v>
      </c>
      <c r="AZ2625" s="26" t="s">
        <v>156</v>
      </c>
    </row>
    <row r="2626" spans="1:52" s="26" customFormat="1" x14ac:dyDescent="0.25">
      <c r="A2626" s="26">
        <v>2625</v>
      </c>
      <c r="B2626" s="26" t="s">
        <v>26145</v>
      </c>
      <c r="C2626" s="26" t="s">
        <v>26146</v>
      </c>
      <c r="D2626" s="26" t="s">
        <v>9739</v>
      </c>
      <c r="E2626" s="26" t="s">
        <v>12326</v>
      </c>
      <c r="F2626" s="26" t="s">
        <v>2842</v>
      </c>
      <c r="G2626" s="26" t="s">
        <v>26147</v>
      </c>
      <c r="H2626" s="26">
        <v>45025</v>
      </c>
      <c r="I2626" s="26" t="s">
        <v>132</v>
      </c>
      <c r="J2626" s="26" t="s">
        <v>226</v>
      </c>
      <c r="K2626" s="26" t="s">
        <v>228</v>
      </c>
      <c r="M2626" s="26" t="s">
        <v>26148</v>
      </c>
      <c r="N2626" s="26" t="s">
        <v>132</v>
      </c>
      <c r="O2626" s="26" t="s">
        <v>228</v>
      </c>
      <c r="P2626" s="26" t="s">
        <v>577</v>
      </c>
      <c r="Q2626" s="26" t="s">
        <v>26148</v>
      </c>
      <c r="R2626" s="26" t="s">
        <v>132</v>
      </c>
      <c r="S2626" s="26" t="s">
        <v>228</v>
      </c>
      <c r="T2626" s="26" t="s">
        <v>577</v>
      </c>
      <c r="U2626" s="26" t="s">
        <v>136</v>
      </c>
      <c r="V2626" s="26" t="s">
        <v>137</v>
      </c>
      <c r="W2626" s="26" t="s">
        <v>26149</v>
      </c>
      <c r="X2626" s="26" t="s">
        <v>26149</v>
      </c>
      <c r="AA2626" s="26" t="s">
        <v>140</v>
      </c>
      <c r="AB2626" s="26" t="s">
        <v>226</v>
      </c>
      <c r="AD2626" s="26" t="s">
        <v>141</v>
      </c>
      <c r="AE2626" s="26" t="s">
        <v>3803</v>
      </c>
      <c r="AH2626" s="26" t="s">
        <v>26150</v>
      </c>
      <c r="AI2626" s="26" t="s">
        <v>10790</v>
      </c>
      <c r="AJ2626" s="26" t="s">
        <v>145</v>
      </c>
      <c r="AK2626" s="26" t="s">
        <v>25968</v>
      </c>
      <c r="AL2626" s="26" t="s">
        <v>25968</v>
      </c>
      <c r="AM2626" s="26">
        <v>2023</v>
      </c>
      <c r="AN2626" s="26" t="s">
        <v>47</v>
      </c>
      <c r="AO2626" s="26" t="s">
        <v>16993</v>
      </c>
      <c r="AP2626" s="26" t="s">
        <v>8</v>
      </c>
      <c r="AQ2626" s="26" t="s">
        <v>8</v>
      </c>
      <c r="AR2626" s="26" t="s">
        <v>16994</v>
      </c>
      <c r="AS2626" s="26" t="s">
        <v>26151</v>
      </c>
      <c r="AT2626" s="26" t="s">
        <v>1446</v>
      </c>
      <c r="AU2626" s="26" t="s">
        <v>26152</v>
      </c>
      <c r="AV2626" s="26" t="s">
        <v>1446</v>
      </c>
      <c r="AW2626" s="26" t="s">
        <v>26153</v>
      </c>
      <c r="AY2626" s="26" t="s">
        <v>155</v>
      </c>
      <c r="AZ2626" s="26" t="s">
        <v>156</v>
      </c>
    </row>
    <row r="2627" spans="1:52" s="26" customFormat="1" x14ac:dyDescent="0.25">
      <c r="A2627" s="26">
        <v>2626</v>
      </c>
      <c r="B2627" s="26" t="s">
        <v>26154</v>
      </c>
      <c r="C2627" s="26" t="s">
        <v>26155</v>
      </c>
      <c r="D2627" s="26" t="s">
        <v>26156</v>
      </c>
      <c r="E2627" s="26" t="s">
        <v>13311</v>
      </c>
      <c r="F2627" s="26" t="s">
        <v>2842</v>
      </c>
      <c r="G2627" s="26" t="s">
        <v>10965</v>
      </c>
      <c r="H2627" s="26" t="s">
        <v>1464</v>
      </c>
      <c r="I2627" s="26" t="s">
        <v>132</v>
      </c>
      <c r="R2627" s="26" t="s">
        <v>132</v>
      </c>
      <c r="S2627" s="26" t="s">
        <v>1212</v>
      </c>
      <c r="U2627" s="26" t="s">
        <v>136</v>
      </c>
      <c r="W2627" s="26" t="s">
        <v>26157</v>
      </c>
      <c r="X2627" s="26" t="s">
        <v>26157</v>
      </c>
      <c r="AA2627" s="26" t="s">
        <v>140</v>
      </c>
      <c r="AB2627" s="26" t="s">
        <v>132</v>
      </c>
      <c r="AD2627" s="26" t="s">
        <v>141</v>
      </c>
      <c r="AE2627" s="26" t="s">
        <v>3803</v>
      </c>
      <c r="AH2627" s="26" t="s">
        <v>26158</v>
      </c>
      <c r="AJ2627" s="26" t="s">
        <v>145</v>
      </c>
      <c r="AK2627" s="26" t="s">
        <v>25968</v>
      </c>
      <c r="AL2627" s="26" t="s">
        <v>25968</v>
      </c>
      <c r="AM2627" s="26">
        <v>2023</v>
      </c>
      <c r="AN2627" s="26" t="s">
        <v>47</v>
      </c>
      <c r="AO2627" s="26" t="s">
        <v>16993</v>
      </c>
      <c r="AP2627" s="26" t="s">
        <v>8</v>
      </c>
      <c r="AQ2627" s="26" t="s">
        <v>8</v>
      </c>
      <c r="AR2627" s="26" t="s">
        <v>16994</v>
      </c>
      <c r="AW2627" s="26" t="s">
        <v>26159</v>
      </c>
      <c r="AY2627" s="26" t="s">
        <v>155</v>
      </c>
      <c r="AZ2627" s="26" t="s">
        <v>156</v>
      </c>
    </row>
    <row r="2628" spans="1:52" s="26" customFormat="1" x14ac:dyDescent="0.25">
      <c r="A2628" s="26">
        <v>2627</v>
      </c>
      <c r="B2628" s="26" t="s">
        <v>26160</v>
      </c>
      <c r="C2628" s="26" t="s">
        <v>26161</v>
      </c>
      <c r="D2628" s="26" t="s">
        <v>26162</v>
      </c>
      <c r="E2628" s="26" t="s">
        <v>13311</v>
      </c>
      <c r="F2628" s="26" t="s">
        <v>2842</v>
      </c>
      <c r="G2628" s="26" t="s">
        <v>2934</v>
      </c>
      <c r="H2628" s="26" t="s">
        <v>1464</v>
      </c>
      <c r="I2628" s="26" t="s">
        <v>132</v>
      </c>
      <c r="R2628" s="26" t="s">
        <v>132</v>
      </c>
      <c r="S2628" s="26" t="s">
        <v>796</v>
      </c>
      <c r="U2628" s="26" t="s">
        <v>136</v>
      </c>
      <c r="W2628" s="26" t="s">
        <v>26163</v>
      </c>
      <c r="X2628" s="26" t="s">
        <v>26163</v>
      </c>
      <c r="AA2628" s="26" t="s">
        <v>140</v>
      </c>
      <c r="AB2628" s="26" t="s">
        <v>132</v>
      </c>
      <c r="AD2628" s="26" t="s">
        <v>141</v>
      </c>
      <c r="AE2628" s="26" t="s">
        <v>3803</v>
      </c>
      <c r="AK2628" s="26" t="s">
        <v>25968</v>
      </c>
      <c r="AL2628" s="26" t="s">
        <v>25968</v>
      </c>
      <c r="AM2628" s="26">
        <v>2023</v>
      </c>
      <c r="AN2628" s="26" t="s">
        <v>47</v>
      </c>
      <c r="AO2628" s="26" t="s">
        <v>16993</v>
      </c>
      <c r="AP2628" s="26" t="s">
        <v>8</v>
      </c>
      <c r="AQ2628" s="26" t="s">
        <v>8</v>
      </c>
      <c r="AR2628" s="26" t="s">
        <v>16994</v>
      </c>
      <c r="AW2628" s="26" t="s">
        <v>26164</v>
      </c>
      <c r="AY2628" s="26" t="s">
        <v>155</v>
      </c>
      <c r="AZ2628" s="26" t="s">
        <v>156</v>
      </c>
    </row>
    <row r="2629" spans="1:52" s="26" customFormat="1" x14ac:dyDescent="0.25">
      <c r="A2629" s="26">
        <v>2628</v>
      </c>
      <c r="B2629" s="26" t="s">
        <v>26165</v>
      </c>
      <c r="C2629" s="26" t="s">
        <v>26166</v>
      </c>
      <c r="D2629" s="26" t="s">
        <v>26167</v>
      </c>
      <c r="E2629" s="26" t="s">
        <v>13311</v>
      </c>
      <c r="F2629" s="26" t="s">
        <v>2842</v>
      </c>
      <c r="G2629" s="26" t="s">
        <v>3824</v>
      </c>
      <c r="H2629" s="26" t="s">
        <v>1464</v>
      </c>
      <c r="I2629" s="26" t="s">
        <v>132</v>
      </c>
      <c r="R2629" s="26" t="s">
        <v>132</v>
      </c>
      <c r="S2629" s="26" t="s">
        <v>339</v>
      </c>
      <c r="U2629" s="26" t="s">
        <v>136</v>
      </c>
      <c r="W2629" s="26" t="s">
        <v>26168</v>
      </c>
      <c r="X2629" s="26" t="s">
        <v>26168</v>
      </c>
      <c r="AA2629" s="26" t="s">
        <v>140</v>
      </c>
      <c r="AB2629" s="26" t="s">
        <v>132</v>
      </c>
      <c r="AD2629" s="26" t="s">
        <v>141</v>
      </c>
      <c r="AE2629" s="26" t="s">
        <v>3803</v>
      </c>
      <c r="AH2629" s="26" t="s">
        <v>26169</v>
      </c>
      <c r="AJ2629" s="26" t="s">
        <v>6983</v>
      </c>
      <c r="AK2629" s="26" t="s">
        <v>25968</v>
      </c>
      <c r="AL2629" s="26" t="s">
        <v>25968</v>
      </c>
      <c r="AM2629" s="26">
        <v>2023</v>
      </c>
      <c r="AN2629" s="26" t="s">
        <v>47</v>
      </c>
      <c r="AO2629" s="26" t="s">
        <v>16993</v>
      </c>
      <c r="AP2629" s="26" t="s">
        <v>8</v>
      </c>
      <c r="AQ2629" s="26" t="s">
        <v>8</v>
      </c>
      <c r="AR2629" s="26" t="s">
        <v>16994</v>
      </c>
      <c r="AW2629" s="26" t="s">
        <v>26170</v>
      </c>
      <c r="AX2629" s="26" t="s">
        <v>26171</v>
      </c>
      <c r="AY2629" s="26" t="s">
        <v>155</v>
      </c>
      <c r="AZ2629" s="26" t="s">
        <v>156</v>
      </c>
    </row>
    <row r="2630" spans="1:52" s="26" customFormat="1" x14ac:dyDescent="0.25">
      <c r="A2630" s="26">
        <v>2629</v>
      </c>
      <c r="B2630" s="26" t="s">
        <v>26172</v>
      </c>
      <c r="C2630" s="26" t="s">
        <v>26173</v>
      </c>
      <c r="D2630" s="26" t="s">
        <v>819</v>
      </c>
      <c r="E2630" s="26" t="s">
        <v>13311</v>
      </c>
      <c r="F2630" s="26" t="s">
        <v>2842</v>
      </c>
      <c r="G2630" s="26" t="s">
        <v>10270</v>
      </c>
      <c r="H2630" s="26" t="s">
        <v>1464</v>
      </c>
      <c r="I2630" s="26" t="s">
        <v>132</v>
      </c>
      <c r="R2630" s="26" t="s">
        <v>132</v>
      </c>
      <c r="S2630" s="26" t="s">
        <v>133</v>
      </c>
      <c r="U2630" s="26" t="s">
        <v>136</v>
      </c>
      <c r="W2630" s="26" t="s">
        <v>26174</v>
      </c>
      <c r="X2630" s="26" t="s">
        <v>26174</v>
      </c>
      <c r="AA2630" s="26" t="s">
        <v>140</v>
      </c>
      <c r="AB2630" s="26" t="s">
        <v>132</v>
      </c>
      <c r="AD2630" s="26" t="s">
        <v>141</v>
      </c>
      <c r="AE2630" s="26" t="s">
        <v>3803</v>
      </c>
      <c r="AH2630" s="26" t="s">
        <v>26175</v>
      </c>
      <c r="AJ2630" s="26" t="s">
        <v>145</v>
      </c>
      <c r="AK2630" s="26" t="s">
        <v>25968</v>
      </c>
      <c r="AL2630" s="26" t="s">
        <v>25968</v>
      </c>
      <c r="AM2630" s="26">
        <v>2023</v>
      </c>
      <c r="AN2630" s="26" t="s">
        <v>47</v>
      </c>
      <c r="AO2630" s="26" t="s">
        <v>16993</v>
      </c>
      <c r="AP2630" s="26" t="s">
        <v>8</v>
      </c>
      <c r="AQ2630" s="26" t="s">
        <v>8</v>
      </c>
      <c r="AR2630" s="26" t="s">
        <v>16994</v>
      </c>
      <c r="AW2630" s="26" t="s">
        <v>26176</v>
      </c>
      <c r="AY2630" s="26" t="s">
        <v>155</v>
      </c>
      <c r="AZ2630" s="26" t="s">
        <v>156</v>
      </c>
    </row>
    <row r="2631" spans="1:52" s="26" customFormat="1" x14ac:dyDescent="0.25">
      <c r="A2631" s="26">
        <v>2630</v>
      </c>
      <c r="B2631" s="26" t="s">
        <v>26177</v>
      </c>
      <c r="C2631" s="26" t="s">
        <v>26178</v>
      </c>
      <c r="D2631" s="26" t="s">
        <v>19128</v>
      </c>
      <c r="E2631" s="26" t="s">
        <v>14939</v>
      </c>
      <c r="F2631" s="26" t="s">
        <v>2842</v>
      </c>
      <c r="G2631" s="26" t="s">
        <v>26179</v>
      </c>
      <c r="H2631" s="26" t="s">
        <v>1464</v>
      </c>
      <c r="I2631" s="26" t="s">
        <v>132</v>
      </c>
      <c r="R2631" s="26" t="s">
        <v>132</v>
      </c>
      <c r="S2631" s="26" t="s">
        <v>185</v>
      </c>
      <c r="U2631" s="26" t="s">
        <v>136</v>
      </c>
      <c r="W2631" s="26" t="s">
        <v>26180</v>
      </c>
      <c r="X2631" s="26" t="s">
        <v>26180</v>
      </c>
      <c r="AA2631" s="26" t="s">
        <v>140</v>
      </c>
      <c r="AB2631" s="26" t="s">
        <v>132</v>
      </c>
      <c r="AD2631" s="26" t="s">
        <v>141</v>
      </c>
      <c r="AE2631" s="26" t="s">
        <v>3803</v>
      </c>
      <c r="AH2631" s="26" t="s">
        <v>26181</v>
      </c>
      <c r="AI2631" s="26" t="s">
        <v>20527</v>
      </c>
      <c r="AJ2631" s="26" t="s">
        <v>145</v>
      </c>
      <c r="AK2631" s="26" t="s">
        <v>25968</v>
      </c>
      <c r="AL2631" s="26" t="s">
        <v>25968</v>
      </c>
      <c r="AM2631" s="26">
        <v>2023</v>
      </c>
      <c r="AN2631" s="26" t="s">
        <v>47</v>
      </c>
      <c r="AO2631" s="26" t="s">
        <v>16993</v>
      </c>
      <c r="AP2631" s="26" t="s">
        <v>8</v>
      </c>
      <c r="AQ2631" s="26" t="s">
        <v>8</v>
      </c>
      <c r="AR2631" s="26" t="s">
        <v>16994</v>
      </c>
      <c r="AW2631" s="26" t="s">
        <v>26182</v>
      </c>
      <c r="AY2631" s="26" t="s">
        <v>155</v>
      </c>
      <c r="AZ2631" s="26" t="s">
        <v>156</v>
      </c>
    </row>
    <row r="2632" spans="1:52" s="26" customFormat="1" x14ac:dyDescent="0.25">
      <c r="A2632" s="26">
        <v>2631</v>
      </c>
      <c r="B2632" s="26" t="s">
        <v>26183</v>
      </c>
      <c r="C2632" s="26" t="s">
        <v>26184</v>
      </c>
      <c r="D2632" s="26" t="s">
        <v>26185</v>
      </c>
      <c r="E2632" s="26" t="s">
        <v>24954</v>
      </c>
      <c r="F2632" s="26" t="s">
        <v>2842</v>
      </c>
      <c r="G2632" s="26" t="s">
        <v>1798</v>
      </c>
      <c r="H2632" s="26" t="s">
        <v>1464</v>
      </c>
      <c r="I2632" s="26" t="s">
        <v>721</v>
      </c>
      <c r="R2632" s="26" t="s">
        <v>721</v>
      </c>
      <c r="S2632" s="26" t="s">
        <v>1409</v>
      </c>
      <c r="U2632" s="26" t="s">
        <v>136</v>
      </c>
      <c r="W2632" s="26" t="s">
        <v>26186</v>
      </c>
      <c r="AA2632" s="26" t="s">
        <v>140</v>
      </c>
      <c r="AB2632" s="26" t="s">
        <v>721</v>
      </c>
      <c r="AD2632" s="26" t="s">
        <v>141</v>
      </c>
      <c r="AE2632" s="26" t="s">
        <v>3803</v>
      </c>
      <c r="AK2632" s="26" t="s">
        <v>25968</v>
      </c>
      <c r="AL2632" s="26" t="s">
        <v>25968</v>
      </c>
      <c r="AM2632" s="26">
        <v>2023</v>
      </c>
      <c r="AN2632" s="26" t="s">
        <v>47</v>
      </c>
      <c r="AO2632" s="26" t="s">
        <v>16993</v>
      </c>
      <c r="AP2632" s="26" t="s">
        <v>8</v>
      </c>
      <c r="AQ2632" s="26" t="s">
        <v>8</v>
      </c>
      <c r="AR2632" s="26" t="s">
        <v>16994</v>
      </c>
      <c r="AW2632" s="26" t="s">
        <v>26187</v>
      </c>
      <c r="AY2632" s="26" t="s">
        <v>155</v>
      </c>
      <c r="AZ2632" s="26" t="s">
        <v>156</v>
      </c>
    </row>
    <row r="2633" spans="1:52" s="26" customFormat="1" x14ac:dyDescent="0.25">
      <c r="A2633" s="26">
        <v>2632</v>
      </c>
      <c r="B2633" s="26" t="s">
        <v>26188</v>
      </c>
      <c r="C2633" s="26" t="s">
        <v>26189</v>
      </c>
      <c r="D2633" s="26" t="s">
        <v>1751</v>
      </c>
      <c r="E2633" s="26" t="s">
        <v>1506</v>
      </c>
      <c r="F2633" s="26" t="s">
        <v>126</v>
      </c>
      <c r="G2633" s="26" t="s">
        <v>5391</v>
      </c>
      <c r="H2633" s="26" t="s">
        <v>1464</v>
      </c>
      <c r="I2633" s="26" t="s">
        <v>132</v>
      </c>
      <c r="R2633" s="26" t="s">
        <v>132</v>
      </c>
      <c r="S2633" s="26" t="s">
        <v>133</v>
      </c>
      <c r="U2633" s="26" t="s">
        <v>136</v>
      </c>
      <c r="W2633" s="26" t="s">
        <v>26190</v>
      </c>
      <c r="X2633" s="26" t="s">
        <v>26191</v>
      </c>
      <c r="AA2633" s="26" t="s">
        <v>140</v>
      </c>
      <c r="AB2633" s="26" t="s">
        <v>132</v>
      </c>
      <c r="AD2633" s="26" t="s">
        <v>141</v>
      </c>
      <c r="AE2633" s="26" t="s">
        <v>3803</v>
      </c>
      <c r="AH2633" s="26" t="s">
        <v>26192</v>
      </c>
      <c r="AJ2633" s="26" t="s">
        <v>145</v>
      </c>
      <c r="AK2633" s="26" t="s">
        <v>25968</v>
      </c>
      <c r="AL2633" s="26" t="s">
        <v>25968</v>
      </c>
      <c r="AM2633" s="26">
        <v>2023</v>
      </c>
      <c r="AN2633" s="26" t="s">
        <v>47</v>
      </c>
      <c r="AO2633" s="26" t="s">
        <v>16993</v>
      </c>
      <c r="AP2633" s="26" t="s">
        <v>8</v>
      </c>
      <c r="AQ2633" s="26" t="s">
        <v>8</v>
      </c>
      <c r="AR2633" s="26" t="s">
        <v>16994</v>
      </c>
      <c r="AW2633" s="26" t="s">
        <v>26193</v>
      </c>
      <c r="AY2633" s="26" t="s">
        <v>155</v>
      </c>
      <c r="AZ2633" s="26" t="s">
        <v>156</v>
      </c>
    </row>
    <row r="2634" spans="1:52" s="26" customFormat="1" x14ac:dyDescent="0.25">
      <c r="A2634" s="26">
        <v>2633</v>
      </c>
      <c r="B2634" s="26" t="s">
        <v>26194</v>
      </c>
      <c r="C2634" s="26" t="s">
        <v>26195</v>
      </c>
      <c r="D2634" s="26" t="s">
        <v>13892</v>
      </c>
      <c r="E2634" s="26" t="s">
        <v>1506</v>
      </c>
      <c r="F2634" s="26" t="s">
        <v>126</v>
      </c>
      <c r="G2634" s="26" t="s">
        <v>26196</v>
      </c>
      <c r="H2634" s="26" t="s">
        <v>1464</v>
      </c>
      <c r="I2634" s="26" t="s">
        <v>132</v>
      </c>
      <c r="R2634" s="26" t="s">
        <v>132</v>
      </c>
      <c r="S2634" s="26" t="s">
        <v>133</v>
      </c>
      <c r="U2634" s="26" t="s">
        <v>136</v>
      </c>
      <c r="W2634" s="26" t="s">
        <v>26197</v>
      </c>
      <c r="X2634" s="26" t="s">
        <v>26198</v>
      </c>
      <c r="AA2634" s="26" t="s">
        <v>140</v>
      </c>
      <c r="AB2634" s="26" t="s">
        <v>132</v>
      </c>
      <c r="AD2634" s="26" t="s">
        <v>141</v>
      </c>
      <c r="AE2634" s="26" t="s">
        <v>3803</v>
      </c>
      <c r="AH2634" s="26" t="s">
        <v>26199</v>
      </c>
      <c r="AJ2634" s="26" t="s">
        <v>270</v>
      </c>
      <c r="AK2634" s="26" t="s">
        <v>25968</v>
      </c>
      <c r="AL2634" s="26" t="s">
        <v>25968</v>
      </c>
      <c r="AM2634" s="26">
        <v>2023</v>
      </c>
      <c r="AN2634" s="26" t="s">
        <v>47</v>
      </c>
      <c r="AO2634" s="26" t="s">
        <v>16993</v>
      </c>
      <c r="AP2634" s="26" t="s">
        <v>8</v>
      </c>
      <c r="AQ2634" s="26" t="s">
        <v>8</v>
      </c>
      <c r="AR2634" s="26" t="s">
        <v>16994</v>
      </c>
      <c r="AW2634" s="26" t="s">
        <v>26200</v>
      </c>
      <c r="AY2634" s="26" t="s">
        <v>155</v>
      </c>
      <c r="AZ2634" s="26" t="s">
        <v>156</v>
      </c>
    </row>
    <row r="2635" spans="1:52" s="26" customFormat="1" x14ac:dyDescent="0.25">
      <c r="A2635" s="26">
        <v>2634</v>
      </c>
      <c r="B2635" s="26" t="s">
        <v>26201</v>
      </c>
      <c r="C2635" s="26" t="s">
        <v>26202</v>
      </c>
      <c r="D2635" s="26" t="s">
        <v>26203</v>
      </c>
      <c r="E2635" s="26" t="s">
        <v>1506</v>
      </c>
      <c r="F2635" s="26" t="s">
        <v>126</v>
      </c>
      <c r="G2635" s="26" t="s">
        <v>7502</v>
      </c>
      <c r="H2635" s="26" t="s">
        <v>1464</v>
      </c>
      <c r="I2635" s="26" t="s">
        <v>163</v>
      </c>
      <c r="R2635" s="26" t="s">
        <v>163</v>
      </c>
      <c r="S2635" s="26" t="s">
        <v>6253</v>
      </c>
      <c r="U2635" s="26" t="s">
        <v>136</v>
      </c>
      <c r="W2635" s="26" t="s">
        <v>26204</v>
      </c>
      <c r="AA2635" s="26" t="s">
        <v>140</v>
      </c>
      <c r="AB2635" s="26" t="s">
        <v>163</v>
      </c>
      <c r="AD2635" s="26" t="s">
        <v>141</v>
      </c>
      <c r="AE2635" s="26" t="s">
        <v>3803</v>
      </c>
      <c r="AH2635" s="26" t="s">
        <v>26205</v>
      </c>
      <c r="AK2635" s="26" t="s">
        <v>25968</v>
      </c>
      <c r="AL2635" s="26" t="s">
        <v>25968</v>
      </c>
      <c r="AM2635" s="26">
        <v>2023</v>
      </c>
      <c r="AN2635" s="26" t="s">
        <v>47</v>
      </c>
      <c r="AO2635" s="26" t="s">
        <v>16993</v>
      </c>
      <c r="AP2635" s="26" t="s">
        <v>8</v>
      </c>
      <c r="AQ2635" s="26" t="s">
        <v>8</v>
      </c>
      <c r="AR2635" s="26" t="s">
        <v>16994</v>
      </c>
      <c r="AW2635" s="26" t="s">
        <v>26206</v>
      </c>
      <c r="AX2635" s="26" t="s">
        <v>26207</v>
      </c>
      <c r="AY2635" s="26" t="s">
        <v>155</v>
      </c>
    </row>
    <row r="2636" spans="1:52" s="26" customFormat="1" x14ac:dyDescent="0.25">
      <c r="A2636" s="26">
        <v>2635</v>
      </c>
      <c r="B2636" s="26" t="s">
        <v>26208</v>
      </c>
      <c r="C2636" s="26" t="s">
        <v>26209</v>
      </c>
      <c r="D2636" s="26" t="s">
        <v>26210</v>
      </c>
      <c r="E2636" s="26" t="s">
        <v>1613</v>
      </c>
      <c r="F2636" s="26" t="s">
        <v>126</v>
      </c>
      <c r="G2636" s="26" t="s">
        <v>3544</v>
      </c>
      <c r="H2636" s="26" t="s">
        <v>1464</v>
      </c>
      <c r="I2636" s="26" t="s">
        <v>183</v>
      </c>
      <c r="U2636" s="26" t="s">
        <v>136</v>
      </c>
      <c r="W2636" s="26" t="s">
        <v>26211</v>
      </c>
      <c r="X2636" s="26" t="s">
        <v>26212</v>
      </c>
      <c r="AA2636" s="26" t="s">
        <v>140</v>
      </c>
      <c r="AD2636" s="26" t="s">
        <v>141</v>
      </c>
      <c r="AE2636" s="26" t="s">
        <v>3803</v>
      </c>
      <c r="AK2636" s="26" t="s">
        <v>25968</v>
      </c>
      <c r="AL2636" s="26" t="s">
        <v>25968</v>
      </c>
      <c r="AM2636" s="26">
        <v>2023</v>
      </c>
      <c r="AN2636" s="26" t="s">
        <v>47</v>
      </c>
      <c r="AO2636" s="26" t="s">
        <v>16993</v>
      </c>
      <c r="AP2636" s="26" t="s">
        <v>8</v>
      </c>
      <c r="AQ2636" s="26" t="s">
        <v>8</v>
      </c>
      <c r="AR2636" s="26" t="s">
        <v>16994</v>
      </c>
      <c r="AW2636" s="26" t="s">
        <v>26213</v>
      </c>
      <c r="AY2636" s="26" t="s">
        <v>155</v>
      </c>
    </row>
    <row r="2637" spans="1:52" s="26" customFormat="1" x14ac:dyDescent="0.25">
      <c r="A2637" s="26">
        <v>2636</v>
      </c>
      <c r="B2637" s="26" t="s">
        <v>26214</v>
      </c>
      <c r="C2637" s="26" t="s">
        <v>26215</v>
      </c>
      <c r="D2637" s="26" t="s">
        <v>26216</v>
      </c>
      <c r="E2637" s="26" t="s">
        <v>10752</v>
      </c>
      <c r="F2637" s="26" t="s">
        <v>2842</v>
      </c>
      <c r="G2637" s="26" t="s">
        <v>849</v>
      </c>
      <c r="H2637" s="26" t="s">
        <v>1464</v>
      </c>
      <c r="I2637" s="26" t="s">
        <v>132</v>
      </c>
      <c r="R2637" s="26" t="s">
        <v>132</v>
      </c>
      <c r="S2637" s="26" t="s">
        <v>1245</v>
      </c>
      <c r="U2637" s="26" t="s">
        <v>136</v>
      </c>
      <c r="W2637" s="26" t="s">
        <v>26217</v>
      </c>
      <c r="AA2637" s="26" t="s">
        <v>140</v>
      </c>
      <c r="AB2637" s="26" t="s">
        <v>132</v>
      </c>
      <c r="AD2637" s="26" t="s">
        <v>141</v>
      </c>
      <c r="AE2637" s="26" t="s">
        <v>3803</v>
      </c>
      <c r="AH2637" s="26" t="s">
        <v>26218</v>
      </c>
      <c r="AI2637" s="26" t="s">
        <v>22282</v>
      </c>
      <c r="AJ2637" s="26" t="s">
        <v>6983</v>
      </c>
      <c r="AK2637" s="26" t="s">
        <v>25968</v>
      </c>
      <c r="AL2637" s="26" t="s">
        <v>25968</v>
      </c>
      <c r="AM2637" s="26">
        <v>2023</v>
      </c>
      <c r="AN2637" s="26" t="s">
        <v>47</v>
      </c>
      <c r="AO2637" s="26" t="s">
        <v>16993</v>
      </c>
      <c r="AP2637" s="26" t="s">
        <v>8</v>
      </c>
      <c r="AQ2637" s="26" t="s">
        <v>8</v>
      </c>
      <c r="AR2637" s="26" t="s">
        <v>16994</v>
      </c>
      <c r="AW2637" s="26" t="s">
        <v>26219</v>
      </c>
      <c r="AY2637" s="26" t="s">
        <v>155</v>
      </c>
      <c r="AZ2637" s="26" t="s">
        <v>156</v>
      </c>
    </row>
    <row r="2638" spans="1:52" s="26" customFormat="1" x14ac:dyDescent="0.25">
      <c r="A2638" s="26">
        <v>2637</v>
      </c>
      <c r="B2638" s="26" t="s">
        <v>26220</v>
      </c>
      <c r="C2638" s="26" t="s">
        <v>26221</v>
      </c>
      <c r="D2638" s="26" t="s">
        <v>5764</v>
      </c>
      <c r="E2638" s="26" t="s">
        <v>6786</v>
      </c>
      <c r="F2638" s="26" t="s">
        <v>126</v>
      </c>
      <c r="G2638" s="26" t="s">
        <v>26222</v>
      </c>
      <c r="H2638" s="26" t="s">
        <v>1464</v>
      </c>
      <c r="I2638" s="26" t="s">
        <v>132</v>
      </c>
      <c r="R2638" s="26" t="s">
        <v>132</v>
      </c>
      <c r="S2638" s="26" t="s">
        <v>339</v>
      </c>
      <c r="U2638" s="26" t="s">
        <v>136</v>
      </c>
      <c r="W2638" s="26" t="s">
        <v>26223</v>
      </c>
      <c r="X2638" s="26" t="s">
        <v>26223</v>
      </c>
      <c r="AA2638" s="26" t="s">
        <v>140</v>
      </c>
      <c r="AB2638" s="26" t="s">
        <v>132</v>
      </c>
      <c r="AD2638" s="26" t="s">
        <v>141</v>
      </c>
      <c r="AE2638" s="26" t="s">
        <v>3803</v>
      </c>
      <c r="AH2638" s="26" t="s">
        <v>26224</v>
      </c>
      <c r="AI2638" s="26" t="s">
        <v>397</v>
      </c>
      <c r="AJ2638" s="26" t="s">
        <v>145</v>
      </c>
      <c r="AK2638" s="26" t="s">
        <v>25968</v>
      </c>
      <c r="AL2638" s="26" t="s">
        <v>25968</v>
      </c>
      <c r="AM2638" s="26">
        <v>2023</v>
      </c>
      <c r="AN2638" s="26" t="s">
        <v>47</v>
      </c>
      <c r="AO2638" s="26" t="s">
        <v>16993</v>
      </c>
      <c r="AP2638" s="26" t="s">
        <v>8</v>
      </c>
      <c r="AQ2638" s="26" t="s">
        <v>8</v>
      </c>
      <c r="AR2638" s="26" t="s">
        <v>16994</v>
      </c>
      <c r="AW2638" s="26" t="s">
        <v>26225</v>
      </c>
      <c r="AY2638" s="26" t="s">
        <v>155</v>
      </c>
      <c r="AZ2638" s="26" t="s">
        <v>156</v>
      </c>
    </row>
    <row r="2639" spans="1:52" s="26" customFormat="1" x14ac:dyDescent="0.25">
      <c r="A2639" s="26">
        <v>2638</v>
      </c>
      <c r="B2639" s="26" t="s">
        <v>26226</v>
      </c>
      <c r="C2639" s="26" t="s">
        <v>26227</v>
      </c>
      <c r="D2639" s="26" t="s">
        <v>26228</v>
      </c>
      <c r="E2639" s="26" t="s">
        <v>862</v>
      </c>
      <c r="F2639" s="26" t="s">
        <v>126</v>
      </c>
      <c r="G2639" s="26" t="s">
        <v>4320</v>
      </c>
      <c r="H2639" s="26" t="s">
        <v>1464</v>
      </c>
      <c r="I2639" s="26" t="s">
        <v>132</v>
      </c>
      <c r="R2639" s="26" t="s">
        <v>132</v>
      </c>
      <c r="S2639" s="26" t="s">
        <v>228</v>
      </c>
      <c r="U2639" s="26" t="s">
        <v>136</v>
      </c>
      <c r="W2639" s="26" t="s">
        <v>26229</v>
      </c>
      <c r="X2639" s="26" t="s">
        <v>26229</v>
      </c>
      <c r="AA2639" s="26" t="s">
        <v>140</v>
      </c>
      <c r="AB2639" s="26" t="s">
        <v>132</v>
      </c>
      <c r="AD2639" s="26" t="s">
        <v>141</v>
      </c>
      <c r="AE2639" s="26" t="s">
        <v>3803</v>
      </c>
      <c r="AH2639" s="26" t="s">
        <v>26230</v>
      </c>
      <c r="AI2639" s="26" t="s">
        <v>20019</v>
      </c>
      <c r="AJ2639" s="26" t="s">
        <v>145</v>
      </c>
      <c r="AK2639" s="26" t="s">
        <v>25968</v>
      </c>
      <c r="AL2639" s="26" t="s">
        <v>25968</v>
      </c>
      <c r="AM2639" s="26">
        <v>2023</v>
      </c>
      <c r="AN2639" s="26" t="s">
        <v>47</v>
      </c>
      <c r="AO2639" s="26" t="s">
        <v>16993</v>
      </c>
      <c r="AP2639" s="26" t="s">
        <v>8</v>
      </c>
      <c r="AQ2639" s="26" t="s">
        <v>8</v>
      </c>
      <c r="AR2639" s="26" t="s">
        <v>16994</v>
      </c>
      <c r="AW2639" s="26" t="s">
        <v>26231</v>
      </c>
      <c r="AY2639" s="26" t="s">
        <v>155</v>
      </c>
      <c r="AZ2639" s="26" t="s">
        <v>156</v>
      </c>
    </row>
    <row r="2640" spans="1:52" s="26" customFormat="1" x14ac:dyDescent="0.25">
      <c r="A2640" s="26">
        <v>2639</v>
      </c>
      <c r="B2640" s="26" t="s">
        <v>26232</v>
      </c>
      <c r="C2640" s="26" t="s">
        <v>26233</v>
      </c>
      <c r="D2640" s="26" t="s">
        <v>24414</v>
      </c>
      <c r="E2640" s="26" t="s">
        <v>6187</v>
      </c>
      <c r="F2640" s="26" t="s">
        <v>2842</v>
      </c>
      <c r="G2640" s="26" t="s">
        <v>1535</v>
      </c>
      <c r="H2640" s="26" t="s">
        <v>1464</v>
      </c>
      <c r="I2640" s="26" t="s">
        <v>132</v>
      </c>
      <c r="R2640" s="26" t="s">
        <v>132</v>
      </c>
      <c r="S2640" s="26" t="s">
        <v>325</v>
      </c>
      <c r="U2640" s="26" t="s">
        <v>136</v>
      </c>
      <c r="W2640" s="26" t="s">
        <v>26234</v>
      </c>
      <c r="X2640" s="26" t="s">
        <v>26235</v>
      </c>
      <c r="AA2640" s="26" t="s">
        <v>140</v>
      </c>
      <c r="AB2640" s="26" t="s">
        <v>132</v>
      </c>
      <c r="AD2640" s="26" t="s">
        <v>141</v>
      </c>
      <c r="AE2640" s="26" t="s">
        <v>3803</v>
      </c>
      <c r="AH2640" s="26" t="s">
        <v>26236</v>
      </c>
      <c r="AI2640" s="26" t="s">
        <v>18216</v>
      </c>
      <c r="AJ2640" s="26">
        <v>2</v>
      </c>
      <c r="AK2640" s="26" t="s">
        <v>25968</v>
      </c>
      <c r="AL2640" s="26" t="s">
        <v>25968</v>
      </c>
      <c r="AM2640" s="26">
        <v>2023</v>
      </c>
      <c r="AN2640" s="26" t="s">
        <v>47</v>
      </c>
      <c r="AO2640" s="26" t="s">
        <v>16993</v>
      </c>
      <c r="AP2640" s="26" t="s">
        <v>8</v>
      </c>
      <c r="AQ2640" s="26" t="s">
        <v>8</v>
      </c>
      <c r="AR2640" s="26" t="s">
        <v>16994</v>
      </c>
      <c r="AW2640" s="26" t="s">
        <v>26237</v>
      </c>
      <c r="AY2640" s="26" t="s">
        <v>155</v>
      </c>
      <c r="AZ2640" s="26" t="s">
        <v>156</v>
      </c>
    </row>
    <row r="2641" spans="1:53" s="26" customFormat="1" x14ac:dyDescent="0.25">
      <c r="A2641" s="26">
        <v>2640</v>
      </c>
      <c r="B2641" s="26" t="s">
        <v>26238</v>
      </c>
      <c r="C2641" s="26" t="s">
        <v>26239</v>
      </c>
      <c r="D2641" s="26" t="s">
        <v>613</v>
      </c>
      <c r="E2641" s="26" t="s">
        <v>4149</v>
      </c>
      <c r="F2641" s="26" t="s">
        <v>126</v>
      </c>
      <c r="G2641" s="26" t="s">
        <v>26240</v>
      </c>
      <c r="H2641" s="26" t="s">
        <v>1464</v>
      </c>
      <c r="I2641" s="26" t="s">
        <v>282</v>
      </c>
      <c r="J2641" s="26" t="s">
        <v>132</v>
      </c>
      <c r="M2641" s="26" t="s">
        <v>26241</v>
      </c>
      <c r="N2641" s="26" t="s">
        <v>132</v>
      </c>
      <c r="O2641" s="26" t="s">
        <v>325</v>
      </c>
      <c r="P2641" s="26" t="s">
        <v>1051</v>
      </c>
      <c r="Q2641" s="26" t="s">
        <v>26241</v>
      </c>
      <c r="R2641" s="26" t="s">
        <v>132</v>
      </c>
      <c r="S2641" s="26" t="s">
        <v>325</v>
      </c>
      <c r="T2641" s="26" t="s">
        <v>1051</v>
      </c>
      <c r="U2641" s="26" t="s">
        <v>136</v>
      </c>
      <c r="V2641" s="26" t="s">
        <v>266</v>
      </c>
      <c r="W2641" s="26" t="s">
        <v>26242</v>
      </c>
      <c r="X2641" s="26" t="s">
        <v>26243</v>
      </c>
      <c r="AA2641" s="26" t="s">
        <v>140</v>
      </c>
      <c r="AB2641" s="26" t="s">
        <v>132</v>
      </c>
      <c r="AC2641" s="26" t="s">
        <v>325</v>
      </c>
      <c r="AD2641" s="26" t="s">
        <v>141</v>
      </c>
      <c r="AE2641" s="26" t="s">
        <v>3803</v>
      </c>
      <c r="AH2641" s="26" t="s">
        <v>26244</v>
      </c>
      <c r="AI2641" s="26">
        <v>44896</v>
      </c>
      <c r="AJ2641" s="26" t="s">
        <v>145</v>
      </c>
      <c r="AK2641" s="26" t="s">
        <v>25968</v>
      </c>
      <c r="AL2641" s="26" t="s">
        <v>25968</v>
      </c>
      <c r="AM2641" s="26">
        <v>2023</v>
      </c>
      <c r="AN2641" s="26" t="s">
        <v>47</v>
      </c>
      <c r="AO2641" s="26" t="s">
        <v>16993</v>
      </c>
      <c r="AP2641" s="26" t="s">
        <v>8</v>
      </c>
      <c r="AQ2641" s="26" t="s">
        <v>8</v>
      </c>
      <c r="AR2641" s="26" t="s">
        <v>16994</v>
      </c>
      <c r="AS2641" s="26" t="s">
        <v>9456</v>
      </c>
      <c r="AT2641" s="26" t="s">
        <v>998</v>
      </c>
      <c r="AU2641" s="26" t="s">
        <v>26245</v>
      </c>
      <c r="AV2641" s="26" t="s">
        <v>364</v>
      </c>
      <c r="AW2641" s="26" t="s">
        <v>26246</v>
      </c>
      <c r="AX2641" s="26" t="s">
        <v>26247</v>
      </c>
      <c r="AY2641" s="26" t="s">
        <v>155</v>
      </c>
      <c r="AZ2641" s="26" t="s">
        <v>156</v>
      </c>
    </row>
    <row r="2642" spans="1:53" s="26" customFormat="1" x14ac:dyDescent="0.25">
      <c r="A2642" s="26">
        <v>2641</v>
      </c>
      <c r="B2642" s="26" t="s">
        <v>26248</v>
      </c>
      <c r="C2642" s="26" t="s">
        <v>26249</v>
      </c>
      <c r="D2642" s="26" t="s">
        <v>26250</v>
      </c>
      <c r="E2642" s="26" t="s">
        <v>4149</v>
      </c>
      <c r="F2642" s="26" t="s">
        <v>126</v>
      </c>
      <c r="G2642" s="26" t="s">
        <v>5225</v>
      </c>
      <c r="H2642" s="26" t="s">
        <v>1464</v>
      </c>
      <c r="I2642" s="26" t="s">
        <v>132</v>
      </c>
      <c r="J2642" s="26" t="s">
        <v>700</v>
      </c>
      <c r="M2642" s="26" t="s">
        <v>26251</v>
      </c>
      <c r="N2642" s="26" t="s">
        <v>132</v>
      </c>
      <c r="O2642" s="26" t="s">
        <v>170</v>
      </c>
      <c r="P2642" s="26" t="s">
        <v>1713</v>
      </c>
      <c r="Q2642" s="26" t="s">
        <v>26251</v>
      </c>
      <c r="R2642" s="26" t="s">
        <v>132</v>
      </c>
      <c r="S2642" s="26" t="s">
        <v>170</v>
      </c>
      <c r="T2642" s="26" t="s">
        <v>1713</v>
      </c>
      <c r="U2642" s="26" t="s">
        <v>136</v>
      </c>
      <c r="V2642" s="26" t="s">
        <v>167</v>
      </c>
      <c r="W2642" s="26" t="s">
        <v>26252</v>
      </c>
      <c r="X2642" s="26" t="s">
        <v>26252</v>
      </c>
      <c r="AA2642" s="26" t="s">
        <v>140</v>
      </c>
      <c r="AB2642" s="26" t="s">
        <v>700</v>
      </c>
      <c r="AD2642" s="26" t="s">
        <v>141</v>
      </c>
      <c r="AE2642" s="26" t="s">
        <v>3803</v>
      </c>
      <c r="AH2642" s="26" t="s">
        <v>26253</v>
      </c>
      <c r="AI2642" s="26" t="s">
        <v>397</v>
      </c>
      <c r="AJ2642" s="26" t="s">
        <v>145</v>
      </c>
      <c r="AK2642" s="26" t="s">
        <v>25968</v>
      </c>
      <c r="AL2642" s="26" t="s">
        <v>25968</v>
      </c>
      <c r="AM2642" s="26">
        <v>2023</v>
      </c>
      <c r="AN2642" s="26" t="s">
        <v>47</v>
      </c>
      <c r="AO2642" s="26" t="s">
        <v>16993</v>
      </c>
      <c r="AP2642" s="26" t="s">
        <v>8</v>
      </c>
      <c r="AQ2642" s="26" t="s">
        <v>8</v>
      </c>
      <c r="AR2642" s="26" t="s">
        <v>16994</v>
      </c>
      <c r="AS2642" s="26" t="s">
        <v>3942</v>
      </c>
      <c r="AU2642" s="26" t="s">
        <v>26254</v>
      </c>
      <c r="AV2642" s="26" t="s">
        <v>364</v>
      </c>
      <c r="AW2642" s="26" t="s">
        <v>26255</v>
      </c>
      <c r="AY2642" s="26" t="s">
        <v>155</v>
      </c>
      <c r="AZ2642" s="26" t="s">
        <v>156</v>
      </c>
    </row>
    <row r="2643" spans="1:53" s="26" customFormat="1" x14ac:dyDescent="0.25">
      <c r="A2643" s="26">
        <v>2642</v>
      </c>
      <c r="B2643" s="26" t="s">
        <v>26256</v>
      </c>
      <c r="C2643" s="26" t="s">
        <v>26257</v>
      </c>
      <c r="D2643" s="26" t="s">
        <v>17855</v>
      </c>
      <c r="E2643" s="26" t="s">
        <v>11401</v>
      </c>
      <c r="F2643" s="26" t="s">
        <v>126</v>
      </c>
      <c r="G2643" s="26" t="s">
        <v>1566</v>
      </c>
      <c r="H2643" s="26" t="s">
        <v>1464</v>
      </c>
      <c r="I2643" s="26" t="s">
        <v>132</v>
      </c>
      <c r="R2643" s="26" t="s">
        <v>132</v>
      </c>
      <c r="S2643" s="26" t="s">
        <v>133</v>
      </c>
      <c r="U2643" s="26" t="s">
        <v>136</v>
      </c>
      <c r="W2643" s="26" t="s">
        <v>26258</v>
      </c>
      <c r="X2643" s="26" t="s">
        <v>26258</v>
      </c>
      <c r="AA2643" s="26" t="s">
        <v>140</v>
      </c>
      <c r="AB2643" s="26" t="s">
        <v>132</v>
      </c>
      <c r="AD2643" s="26" t="s">
        <v>141</v>
      </c>
      <c r="AE2643" s="26" t="s">
        <v>3803</v>
      </c>
      <c r="AH2643" s="26" t="s">
        <v>26259</v>
      </c>
      <c r="AI2643" s="26" t="s">
        <v>22282</v>
      </c>
      <c r="AJ2643" s="26" t="s">
        <v>145</v>
      </c>
      <c r="AK2643" s="26" t="s">
        <v>25968</v>
      </c>
      <c r="AL2643" s="26" t="s">
        <v>25968</v>
      </c>
      <c r="AM2643" s="26">
        <v>2023</v>
      </c>
      <c r="AN2643" s="26" t="s">
        <v>47</v>
      </c>
      <c r="AO2643" s="26" t="s">
        <v>16993</v>
      </c>
      <c r="AP2643" s="26" t="s">
        <v>8</v>
      </c>
      <c r="AQ2643" s="26" t="s">
        <v>8</v>
      </c>
      <c r="AR2643" s="26" t="s">
        <v>16994</v>
      </c>
      <c r="AW2643" s="26" t="s">
        <v>26260</v>
      </c>
      <c r="AY2643" s="26" t="s">
        <v>155</v>
      </c>
      <c r="AZ2643" s="26" t="s">
        <v>156</v>
      </c>
    </row>
    <row r="2644" spans="1:53" s="26" customFormat="1" x14ac:dyDescent="0.25">
      <c r="A2644" s="26">
        <v>2643</v>
      </c>
      <c r="B2644" s="26" t="s">
        <v>26261</v>
      </c>
      <c r="C2644" s="26" t="s">
        <v>26262</v>
      </c>
      <c r="D2644" s="26" t="s">
        <v>26263</v>
      </c>
      <c r="E2644" s="26" t="s">
        <v>23105</v>
      </c>
      <c r="F2644" s="26" t="s">
        <v>2842</v>
      </c>
      <c r="G2644" s="26" t="s">
        <v>26264</v>
      </c>
      <c r="H2644" s="26" t="s">
        <v>1464</v>
      </c>
      <c r="I2644" s="26" t="s">
        <v>1955</v>
      </c>
      <c r="R2644" s="26" t="s">
        <v>1955</v>
      </c>
      <c r="S2644" s="26" t="s">
        <v>1957</v>
      </c>
      <c r="U2644" s="26" t="s">
        <v>136</v>
      </c>
      <c r="W2644" s="26" t="s">
        <v>26265</v>
      </c>
      <c r="X2644" s="26" t="s">
        <v>26266</v>
      </c>
      <c r="AA2644" s="26" t="s">
        <v>140</v>
      </c>
      <c r="AB2644" s="26" t="s">
        <v>1955</v>
      </c>
      <c r="AD2644" s="26" t="s">
        <v>141</v>
      </c>
      <c r="AE2644" s="26" t="s">
        <v>3803</v>
      </c>
      <c r="AH2644" s="26" t="s">
        <v>26267</v>
      </c>
      <c r="AI2644" s="26" t="s">
        <v>23876</v>
      </c>
      <c r="AJ2644" s="26" t="s">
        <v>145</v>
      </c>
      <c r="AK2644" s="26" t="s">
        <v>25968</v>
      </c>
      <c r="AL2644" s="26" t="s">
        <v>25968</v>
      </c>
      <c r="AM2644" s="26">
        <v>2023</v>
      </c>
      <c r="AN2644" s="26" t="s">
        <v>47</v>
      </c>
      <c r="AO2644" s="26" t="s">
        <v>16993</v>
      </c>
      <c r="AP2644" s="26" t="s">
        <v>8</v>
      </c>
      <c r="AQ2644" s="26" t="s">
        <v>8</v>
      </c>
      <c r="AR2644" s="26" t="s">
        <v>16994</v>
      </c>
      <c r="AW2644" s="26" t="s">
        <v>26268</v>
      </c>
      <c r="AY2644" s="26" t="s">
        <v>155</v>
      </c>
      <c r="AZ2644" s="26" t="s">
        <v>156</v>
      </c>
    </row>
    <row r="2645" spans="1:53" s="26" customFormat="1" x14ac:dyDescent="0.25">
      <c r="A2645" s="26">
        <v>2644</v>
      </c>
      <c r="B2645" s="26" t="s">
        <v>26269</v>
      </c>
      <c r="C2645" s="26" t="s">
        <v>26270</v>
      </c>
      <c r="D2645" s="26" t="s">
        <v>20706</v>
      </c>
      <c r="E2645" s="26" t="s">
        <v>1824</v>
      </c>
      <c r="F2645" s="26" t="s">
        <v>126</v>
      </c>
      <c r="G2645" s="26" t="s">
        <v>3470</v>
      </c>
      <c r="H2645" s="26" t="s">
        <v>1464</v>
      </c>
      <c r="I2645" s="26" t="s">
        <v>132</v>
      </c>
      <c r="R2645" s="26" t="s">
        <v>132</v>
      </c>
      <c r="S2645" s="26" t="s">
        <v>1245</v>
      </c>
      <c r="U2645" s="26" t="s">
        <v>136</v>
      </c>
      <c r="W2645" s="26" t="s">
        <v>26271</v>
      </c>
      <c r="X2645" s="26" t="s">
        <v>26271</v>
      </c>
      <c r="AA2645" s="26" t="s">
        <v>140</v>
      </c>
      <c r="AB2645" s="26" t="s">
        <v>132</v>
      </c>
      <c r="AD2645" s="26" t="s">
        <v>141</v>
      </c>
      <c r="AE2645" s="26" t="s">
        <v>3803</v>
      </c>
      <c r="AH2645" s="26" t="s">
        <v>26272</v>
      </c>
      <c r="AI2645" s="26" t="s">
        <v>26095</v>
      </c>
      <c r="AJ2645" s="26" t="s">
        <v>270</v>
      </c>
      <c r="AK2645" s="26" t="s">
        <v>25968</v>
      </c>
      <c r="AL2645" s="26" t="s">
        <v>25968</v>
      </c>
      <c r="AM2645" s="26">
        <v>2023</v>
      </c>
      <c r="AN2645" s="26" t="s">
        <v>47</v>
      </c>
      <c r="AO2645" s="26" t="s">
        <v>16993</v>
      </c>
      <c r="AP2645" s="26" t="s">
        <v>8</v>
      </c>
      <c r="AQ2645" s="26" t="s">
        <v>8</v>
      </c>
      <c r="AR2645" s="26" t="s">
        <v>16994</v>
      </c>
      <c r="AW2645" s="26" t="s">
        <v>26273</v>
      </c>
      <c r="AY2645" s="26" t="s">
        <v>155</v>
      </c>
      <c r="AZ2645" s="26" t="s">
        <v>156</v>
      </c>
    </row>
    <row r="2646" spans="1:53" s="26" customFormat="1" x14ac:dyDescent="0.25">
      <c r="A2646" s="26">
        <v>2645</v>
      </c>
      <c r="B2646" s="26" t="s">
        <v>26274</v>
      </c>
      <c r="C2646" s="26" t="s">
        <v>26275</v>
      </c>
      <c r="D2646" s="26" t="s">
        <v>11634</v>
      </c>
      <c r="E2646" s="26" t="s">
        <v>12430</v>
      </c>
      <c r="F2646" s="26" t="s">
        <v>2842</v>
      </c>
      <c r="G2646" s="26" t="s">
        <v>10526</v>
      </c>
      <c r="H2646" s="26" t="s">
        <v>1464</v>
      </c>
      <c r="I2646" s="26" t="s">
        <v>1034</v>
      </c>
      <c r="R2646" s="26" t="s">
        <v>1034</v>
      </c>
      <c r="S2646" s="26" t="s">
        <v>8056</v>
      </c>
      <c r="U2646" s="26" t="s">
        <v>136</v>
      </c>
      <c r="W2646" s="26" t="s">
        <v>26276</v>
      </c>
      <c r="X2646" s="26" t="s">
        <v>26277</v>
      </c>
      <c r="AA2646" s="26" t="s">
        <v>140</v>
      </c>
      <c r="AB2646" s="26" t="s">
        <v>1034</v>
      </c>
      <c r="AD2646" s="26" t="s">
        <v>141</v>
      </c>
      <c r="AE2646" s="26" t="s">
        <v>3803</v>
      </c>
      <c r="AH2646" s="26" t="s">
        <v>26278</v>
      </c>
      <c r="AJ2646" s="26" t="s">
        <v>145</v>
      </c>
      <c r="AK2646" s="26" t="s">
        <v>25968</v>
      </c>
      <c r="AL2646" s="26" t="s">
        <v>25968</v>
      </c>
      <c r="AM2646" s="26">
        <v>2023</v>
      </c>
      <c r="AN2646" s="26" t="s">
        <v>47</v>
      </c>
      <c r="AO2646" s="26" t="s">
        <v>16993</v>
      </c>
      <c r="AP2646" s="26" t="s">
        <v>8</v>
      </c>
      <c r="AQ2646" s="26" t="s">
        <v>8</v>
      </c>
      <c r="AR2646" s="26" t="s">
        <v>16994</v>
      </c>
      <c r="AW2646" s="26" t="s">
        <v>26279</v>
      </c>
      <c r="AY2646" s="26" t="s">
        <v>155</v>
      </c>
      <c r="AZ2646" s="26" t="s">
        <v>156</v>
      </c>
    </row>
    <row r="2647" spans="1:53" s="26" customFormat="1" x14ac:dyDescent="0.25">
      <c r="A2647" s="26">
        <v>2646</v>
      </c>
      <c r="B2647" s="26" t="s">
        <v>26280</v>
      </c>
      <c r="C2647" s="26" t="s">
        <v>26281</v>
      </c>
      <c r="D2647" s="26" t="s">
        <v>26282</v>
      </c>
      <c r="E2647" s="26" t="s">
        <v>12441</v>
      </c>
      <c r="F2647" s="26" t="s">
        <v>2842</v>
      </c>
      <c r="G2647" s="26" t="s">
        <v>1583</v>
      </c>
      <c r="H2647" s="26" t="s">
        <v>1464</v>
      </c>
      <c r="I2647" s="26" t="s">
        <v>132</v>
      </c>
      <c r="R2647" s="26" t="s">
        <v>132</v>
      </c>
      <c r="S2647" s="26" t="s">
        <v>133</v>
      </c>
      <c r="U2647" s="26" t="s">
        <v>136</v>
      </c>
      <c r="W2647" s="26" t="s">
        <v>26283</v>
      </c>
      <c r="X2647" s="26" t="s">
        <v>26283</v>
      </c>
      <c r="AA2647" s="26" t="s">
        <v>140</v>
      </c>
      <c r="AB2647" s="26" t="s">
        <v>132</v>
      </c>
      <c r="AD2647" s="26" t="s">
        <v>141</v>
      </c>
      <c r="AE2647" s="26" t="s">
        <v>3803</v>
      </c>
      <c r="AH2647" s="26" t="s">
        <v>26284</v>
      </c>
      <c r="AJ2647" s="26" t="s">
        <v>145</v>
      </c>
      <c r="AK2647" s="26" t="s">
        <v>25968</v>
      </c>
      <c r="AL2647" s="26" t="s">
        <v>25968</v>
      </c>
      <c r="AM2647" s="26">
        <v>2023</v>
      </c>
      <c r="AN2647" s="26" t="s">
        <v>47</v>
      </c>
      <c r="AO2647" s="26" t="s">
        <v>16993</v>
      </c>
      <c r="AP2647" s="26" t="s">
        <v>8</v>
      </c>
      <c r="AQ2647" s="26" t="s">
        <v>8</v>
      </c>
      <c r="AR2647" s="26" t="s">
        <v>16994</v>
      </c>
      <c r="AW2647" s="26" t="s">
        <v>26285</v>
      </c>
      <c r="AY2647" s="26" t="s">
        <v>155</v>
      </c>
      <c r="AZ2647" s="26" t="s">
        <v>156</v>
      </c>
    </row>
    <row r="2648" spans="1:53" s="26" customFormat="1" x14ac:dyDescent="0.25">
      <c r="A2648" s="26">
        <v>2647</v>
      </c>
      <c r="B2648" s="26" t="s">
        <v>26286</v>
      </c>
      <c r="C2648" s="26" t="s">
        <v>26287</v>
      </c>
      <c r="D2648" s="26" t="s">
        <v>26288</v>
      </c>
      <c r="E2648" s="26" t="s">
        <v>12441</v>
      </c>
      <c r="F2648" s="26" t="s">
        <v>2842</v>
      </c>
      <c r="G2648" s="26" t="s">
        <v>18134</v>
      </c>
      <c r="H2648" s="26" t="s">
        <v>1464</v>
      </c>
      <c r="I2648" s="26" t="s">
        <v>132</v>
      </c>
      <c r="R2648" s="26" t="s">
        <v>132</v>
      </c>
      <c r="S2648" s="26" t="s">
        <v>170</v>
      </c>
      <c r="U2648" s="26" t="s">
        <v>136</v>
      </c>
      <c r="W2648" s="26" t="s">
        <v>26289</v>
      </c>
      <c r="X2648" s="26" t="s">
        <v>26289</v>
      </c>
      <c r="AA2648" s="26" t="s">
        <v>140</v>
      </c>
      <c r="AB2648" s="26" t="s">
        <v>132</v>
      </c>
      <c r="AD2648" s="26" t="s">
        <v>141</v>
      </c>
      <c r="AE2648" s="26" t="s">
        <v>3803</v>
      </c>
      <c r="AH2648" s="26" t="s">
        <v>20323</v>
      </c>
      <c r="AJ2648" s="26" t="s">
        <v>26290</v>
      </c>
      <c r="AK2648" s="26" t="s">
        <v>25968</v>
      </c>
      <c r="AL2648" s="26" t="s">
        <v>25968</v>
      </c>
      <c r="AM2648" s="26">
        <v>2023</v>
      </c>
      <c r="AN2648" s="26" t="s">
        <v>47</v>
      </c>
      <c r="AO2648" s="26" t="s">
        <v>16993</v>
      </c>
      <c r="AP2648" s="26" t="s">
        <v>8</v>
      </c>
      <c r="AQ2648" s="26" t="s">
        <v>8</v>
      </c>
      <c r="AR2648" s="26" t="s">
        <v>16994</v>
      </c>
      <c r="AW2648" s="26" t="s">
        <v>26291</v>
      </c>
      <c r="AY2648" s="26" t="s">
        <v>155</v>
      </c>
    </row>
    <row r="2649" spans="1:53" s="26" customFormat="1" x14ac:dyDescent="0.25">
      <c r="A2649" s="26">
        <v>2648</v>
      </c>
      <c r="B2649" s="26" t="s">
        <v>26292</v>
      </c>
      <c r="C2649" s="26" t="s">
        <v>26293</v>
      </c>
      <c r="D2649" s="26" t="s">
        <v>6918</v>
      </c>
      <c r="E2649" s="26" t="s">
        <v>945</v>
      </c>
      <c r="F2649" s="26" t="s">
        <v>126</v>
      </c>
      <c r="G2649" s="26" t="s">
        <v>4742</v>
      </c>
      <c r="H2649" s="26" t="s">
        <v>1464</v>
      </c>
      <c r="I2649" s="26" t="s">
        <v>132</v>
      </c>
      <c r="J2649" s="26" t="s">
        <v>736</v>
      </c>
      <c r="M2649" s="26" t="s">
        <v>26294</v>
      </c>
      <c r="N2649" s="26" t="s">
        <v>132</v>
      </c>
      <c r="O2649" s="26" t="s">
        <v>523</v>
      </c>
      <c r="P2649" s="26" t="s">
        <v>1322</v>
      </c>
      <c r="Q2649" s="26" t="s">
        <v>26294</v>
      </c>
      <c r="R2649" s="26" t="s">
        <v>132</v>
      </c>
      <c r="S2649" s="26" t="s">
        <v>523</v>
      </c>
      <c r="T2649" s="26" t="s">
        <v>1322</v>
      </c>
      <c r="U2649" s="26" t="s">
        <v>136</v>
      </c>
      <c r="V2649" s="26" t="s">
        <v>167</v>
      </c>
      <c r="W2649" s="26" t="s">
        <v>26295</v>
      </c>
      <c r="X2649" s="26" t="s">
        <v>26295</v>
      </c>
      <c r="AA2649" s="26" t="s">
        <v>140</v>
      </c>
      <c r="AB2649" s="26" t="s">
        <v>736</v>
      </c>
      <c r="AD2649" s="26" t="s">
        <v>141</v>
      </c>
      <c r="AE2649" s="26" t="s">
        <v>3803</v>
      </c>
      <c r="AH2649" s="26" t="s">
        <v>26296</v>
      </c>
      <c r="AI2649" s="26" t="s">
        <v>1338</v>
      </c>
      <c r="AJ2649" s="26" t="s">
        <v>145</v>
      </c>
      <c r="AK2649" s="26" t="s">
        <v>25968</v>
      </c>
      <c r="AL2649" s="26" t="s">
        <v>25968</v>
      </c>
      <c r="AM2649" s="26">
        <v>2023</v>
      </c>
      <c r="AN2649" s="26" t="s">
        <v>47</v>
      </c>
      <c r="AO2649" s="26" t="s">
        <v>16993</v>
      </c>
      <c r="AP2649" s="26" t="s">
        <v>8</v>
      </c>
      <c r="AQ2649" s="26" t="s">
        <v>8</v>
      </c>
      <c r="AR2649" s="26" t="s">
        <v>16994</v>
      </c>
      <c r="AS2649" s="26" t="s">
        <v>26297</v>
      </c>
      <c r="AT2649" s="26" t="s">
        <v>195</v>
      </c>
      <c r="AU2649" s="26" t="s">
        <v>26298</v>
      </c>
      <c r="AV2649" s="26" t="s">
        <v>218</v>
      </c>
      <c r="AW2649" s="26" t="s">
        <v>26299</v>
      </c>
      <c r="AY2649" s="26" t="s">
        <v>155</v>
      </c>
      <c r="AZ2649" s="26" t="s">
        <v>156</v>
      </c>
    </row>
    <row r="2650" spans="1:53" s="26" customFormat="1" x14ac:dyDescent="0.25">
      <c r="A2650" s="26">
        <v>2649</v>
      </c>
      <c r="B2650" s="26" t="s">
        <v>26300</v>
      </c>
      <c r="C2650" s="26" t="s">
        <v>26301</v>
      </c>
      <c r="D2650" s="26" t="s">
        <v>26302</v>
      </c>
      <c r="E2650" s="26" t="s">
        <v>2395</v>
      </c>
      <c r="F2650" s="26" t="s">
        <v>126</v>
      </c>
      <c r="G2650" s="26" t="s">
        <v>26303</v>
      </c>
      <c r="H2650" s="26" t="s">
        <v>1464</v>
      </c>
      <c r="I2650" s="26" t="s">
        <v>132</v>
      </c>
      <c r="R2650" s="26" t="s">
        <v>132</v>
      </c>
      <c r="S2650" s="26" t="s">
        <v>1179</v>
      </c>
      <c r="U2650" s="26" t="s">
        <v>136</v>
      </c>
      <c r="W2650" s="26" t="s">
        <v>26304</v>
      </c>
      <c r="X2650" s="26" t="s">
        <v>26304</v>
      </c>
      <c r="AA2650" s="26" t="s">
        <v>140</v>
      </c>
      <c r="AB2650" s="26" t="s">
        <v>132</v>
      </c>
      <c r="AD2650" s="26" t="s">
        <v>141</v>
      </c>
      <c r="AE2650" s="26" t="s">
        <v>3803</v>
      </c>
      <c r="AH2650" s="26" t="s">
        <v>26305</v>
      </c>
      <c r="AI2650" s="26" t="s">
        <v>26306</v>
      </c>
      <c r="AJ2650" s="26" t="s">
        <v>145</v>
      </c>
      <c r="AK2650" s="26" t="s">
        <v>25968</v>
      </c>
      <c r="AL2650" s="26" t="s">
        <v>25968</v>
      </c>
      <c r="AM2650" s="26">
        <v>2023</v>
      </c>
      <c r="AN2650" s="26" t="s">
        <v>47</v>
      </c>
      <c r="AO2650" s="26" t="s">
        <v>16993</v>
      </c>
      <c r="AP2650" s="26" t="s">
        <v>8</v>
      </c>
      <c r="AQ2650" s="26" t="s">
        <v>8</v>
      </c>
      <c r="AR2650" s="26" t="s">
        <v>16994</v>
      </c>
      <c r="AW2650" s="26" t="s">
        <v>26307</v>
      </c>
      <c r="AY2650" s="26" t="s">
        <v>155</v>
      </c>
      <c r="AZ2650" s="26" t="s">
        <v>156</v>
      </c>
    </row>
    <row r="2651" spans="1:53" s="26" customFormat="1" x14ac:dyDescent="0.25">
      <c r="A2651" s="26">
        <v>2650</v>
      </c>
      <c r="B2651" s="26" t="s">
        <v>26308</v>
      </c>
      <c r="C2651" s="26" t="s">
        <v>26309</v>
      </c>
      <c r="D2651" s="26" t="s">
        <v>2163</v>
      </c>
      <c r="E2651" s="26" t="s">
        <v>12498</v>
      </c>
      <c r="F2651" s="26" t="s">
        <v>2842</v>
      </c>
      <c r="G2651" s="26" t="s">
        <v>1596</v>
      </c>
      <c r="H2651" s="26" t="s">
        <v>1464</v>
      </c>
      <c r="I2651" s="26" t="s">
        <v>132</v>
      </c>
      <c r="R2651" s="26" t="s">
        <v>132</v>
      </c>
      <c r="S2651" s="26" t="s">
        <v>523</v>
      </c>
      <c r="U2651" s="26" t="s">
        <v>136</v>
      </c>
      <c r="W2651" s="26" t="s">
        <v>26310</v>
      </c>
      <c r="X2651" s="26" t="s">
        <v>26310</v>
      </c>
      <c r="AA2651" s="26" t="s">
        <v>140</v>
      </c>
      <c r="AB2651" s="26" t="s">
        <v>132</v>
      </c>
      <c r="AD2651" s="26" t="s">
        <v>141</v>
      </c>
      <c r="AE2651" s="26" t="s">
        <v>3803</v>
      </c>
      <c r="AH2651" s="26" t="s">
        <v>26311</v>
      </c>
      <c r="AI2651" s="26" t="s">
        <v>22124</v>
      </c>
      <c r="AJ2651" s="26" t="s">
        <v>145</v>
      </c>
      <c r="AK2651" s="26" t="s">
        <v>25968</v>
      </c>
      <c r="AL2651" s="26" t="s">
        <v>25968</v>
      </c>
      <c r="AM2651" s="26">
        <v>2023</v>
      </c>
      <c r="AN2651" s="26" t="s">
        <v>47</v>
      </c>
      <c r="AO2651" s="26" t="s">
        <v>16993</v>
      </c>
      <c r="AP2651" s="26" t="s">
        <v>8</v>
      </c>
      <c r="AQ2651" s="26" t="s">
        <v>8</v>
      </c>
      <c r="AR2651" s="26" t="s">
        <v>16994</v>
      </c>
      <c r="AW2651" s="26" t="s">
        <v>26312</v>
      </c>
      <c r="AY2651" s="26" t="s">
        <v>155</v>
      </c>
      <c r="AZ2651" s="26" t="s">
        <v>156</v>
      </c>
    </row>
    <row r="2652" spans="1:53" s="26" customFormat="1" x14ac:dyDescent="0.25">
      <c r="A2652" s="26">
        <v>2651</v>
      </c>
      <c r="B2652" s="26" t="s">
        <v>26313</v>
      </c>
      <c r="C2652" s="26" t="s">
        <v>26314</v>
      </c>
      <c r="D2652" s="26" t="s">
        <v>2692</v>
      </c>
      <c r="E2652" s="26" t="s">
        <v>4293</v>
      </c>
      <c r="F2652" s="26" t="s">
        <v>126</v>
      </c>
      <c r="G2652" s="26" t="s">
        <v>2345</v>
      </c>
      <c r="H2652" s="26" t="s">
        <v>1464</v>
      </c>
      <c r="I2652" s="26" t="s">
        <v>132</v>
      </c>
      <c r="R2652" s="26" t="s">
        <v>132</v>
      </c>
      <c r="S2652" s="26" t="s">
        <v>339</v>
      </c>
      <c r="U2652" s="26" t="s">
        <v>136</v>
      </c>
      <c r="W2652" s="26" t="s">
        <v>26315</v>
      </c>
      <c r="X2652" s="26" t="s">
        <v>26316</v>
      </c>
      <c r="AA2652" s="26" t="s">
        <v>140</v>
      </c>
      <c r="AB2652" s="26" t="s">
        <v>132</v>
      </c>
      <c r="AD2652" s="26" t="s">
        <v>141</v>
      </c>
      <c r="AE2652" s="26" t="s">
        <v>3803</v>
      </c>
      <c r="AH2652" s="26" t="s">
        <v>26317</v>
      </c>
      <c r="AJ2652" s="26" t="s">
        <v>145</v>
      </c>
      <c r="AK2652" s="26" t="s">
        <v>25968</v>
      </c>
      <c r="AL2652" s="26" t="s">
        <v>25968</v>
      </c>
      <c r="AM2652" s="26">
        <v>2023</v>
      </c>
      <c r="AN2652" s="26" t="s">
        <v>47</v>
      </c>
      <c r="AO2652" s="26" t="s">
        <v>16993</v>
      </c>
      <c r="AP2652" s="26" t="s">
        <v>8</v>
      </c>
      <c r="AQ2652" s="26" t="s">
        <v>8</v>
      </c>
      <c r="AR2652" s="26" t="s">
        <v>16994</v>
      </c>
      <c r="AW2652" s="26" t="s">
        <v>26318</v>
      </c>
      <c r="AY2652" s="26" t="s">
        <v>155</v>
      </c>
      <c r="AZ2652" s="26" t="s">
        <v>156</v>
      </c>
    </row>
    <row r="2653" spans="1:53" s="26" customFormat="1" x14ac:dyDescent="0.25">
      <c r="A2653" s="26">
        <v>2652</v>
      </c>
      <c r="B2653" s="26" t="s">
        <v>26319</v>
      </c>
      <c r="C2653" s="26" t="s">
        <v>26320</v>
      </c>
      <c r="D2653" s="26" t="s">
        <v>26321</v>
      </c>
      <c r="E2653" s="26" t="s">
        <v>8364</v>
      </c>
      <c r="F2653" s="26" t="s">
        <v>2842</v>
      </c>
      <c r="G2653" s="26" t="s">
        <v>23246</v>
      </c>
      <c r="H2653" s="26" t="s">
        <v>1464</v>
      </c>
      <c r="I2653" s="26" t="s">
        <v>132</v>
      </c>
      <c r="J2653" s="26" t="s">
        <v>132</v>
      </c>
      <c r="R2653" s="26" t="s">
        <v>132</v>
      </c>
      <c r="S2653" s="26" t="s">
        <v>185</v>
      </c>
      <c r="U2653" s="26" t="s">
        <v>1164</v>
      </c>
      <c r="W2653" s="26" t="s">
        <v>26322</v>
      </c>
      <c r="X2653" s="26" t="s">
        <v>26322</v>
      </c>
      <c r="AA2653" s="26" t="s">
        <v>140</v>
      </c>
      <c r="AB2653" s="26" t="s">
        <v>132</v>
      </c>
      <c r="AD2653" s="26" t="s">
        <v>141</v>
      </c>
      <c r="AE2653" s="26" t="s">
        <v>3803</v>
      </c>
      <c r="AH2653" s="26" t="s">
        <v>26323</v>
      </c>
      <c r="AI2653" s="26" t="s">
        <v>26324</v>
      </c>
      <c r="AJ2653" s="26" t="s">
        <v>6983</v>
      </c>
      <c r="AK2653" s="26" t="s">
        <v>25968</v>
      </c>
      <c r="AL2653" s="26" t="s">
        <v>25968</v>
      </c>
      <c r="AM2653" s="26">
        <v>2023</v>
      </c>
      <c r="AN2653" s="26" t="s">
        <v>47</v>
      </c>
      <c r="AO2653" s="26" t="s">
        <v>16993</v>
      </c>
      <c r="AP2653" s="26" t="s">
        <v>8</v>
      </c>
      <c r="AQ2653" s="26" t="s">
        <v>8</v>
      </c>
      <c r="AR2653" s="26" t="s">
        <v>16994</v>
      </c>
      <c r="AW2653" s="26" t="s">
        <v>17393</v>
      </c>
      <c r="AY2653" s="26" t="s">
        <v>155</v>
      </c>
      <c r="AZ2653" s="26" t="s">
        <v>156</v>
      </c>
    </row>
    <row r="2654" spans="1:53" s="26" customFormat="1" x14ac:dyDescent="0.25">
      <c r="A2654" s="26">
        <v>2653</v>
      </c>
      <c r="B2654" s="26" t="s">
        <v>26325</v>
      </c>
      <c r="C2654" s="26" t="s">
        <v>26326</v>
      </c>
      <c r="D2654" s="26" t="s">
        <v>26327</v>
      </c>
      <c r="E2654" s="26" t="s">
        <v>8364</v>
      </c>
      <c r="F2654" s="26" t="s">
        <v>2842</v>
      </c>
      <c r="G2654" s="26" t="s">
        <v>5854</v>
      </c>
      <c r="H2654" s="26" t="s">
        <v>1464</v>
      </c>
      <c r="I2654" s="26" t="s">
        <v>132</v>
      </c>
      <c r="R2654" s="26" t="s">
        <v>132</v>
      </c>
      <c r="S2654" s="26" t="s">
        <v>185</v>
      </c>
      <c r="U2654" s="26" t="s">
        <v>136</v>
      </c>
      <c r="W2654" s="26" t="s">
        <v>26328</v>
      </c>
      <c r="AA2654" s="26" t="s">
        <v>140</v>
      </c>
      <c r="AB2654" s="26" t="s">
        <v>132</v>
      </c>
      <c r="AD2654" s="26" t="s">
        <v>141</v>
      </c>
      <c r="AE2654" s="26" t="s">
        <v>3803</v>
      </c>
      <c r="AK2654" s="26" t="s">
        <v>25968</v>
      </c>
      <c r="AL2654" s="26" t="s">
        <v>25968</v>
      </c>
      <c r="AM2654" s="26">
        <v>2023</v>
      </c>
      <c r="AN2654" s="26" t="s">
        <v>47</v>
      </c>
      <c r="AO2654" s="26" t="s">
        <v>16993</v>
      </c>
      <c r="AP2654" s="26" t="s">
        <v>8</v>
      </c>
      <c r="AQ2654" s="26" t="s">
        <v>8</v>
      </c>
      <c r="AR2654" s="26" t="s">
        <v>16994</v>
      </c>
      <c r="AW2654" s="26" t="s">
        <v>26329</v>
      </c>
      <c r="AY2654" s="26" t="s">
        <v>155</v>
      </c>
    </row>
    <row r="2655" spans="1:53" s="26" customFormat="1" x14ac:dyDescent="0.25">
      <c r="A2655" s="26">
        <v>2654</v>
      </c>
      <c r="B2655" s="26" t="s">
        <v>26330</v>
      </c>
      <c r="C2655" s="26" t="s">
        <v>26331</v>
      </c>
      <c r="D2655" s="26" t="s">
        <v>26332</v>
      </c>
      <c r="E2655" s="26" t="s">
        <v>11910</v>
      </c>
      <c r="F2655" s="26" t="s">
        <v>2842</v>
      </c>
      <c r="G2655" s="26" t="s">
        <v>6774</v>
      </c>
      <c r="H2655" s="26" t="s">
        <v>1464</v>
      </c>
      <c r="I2655" s="26" t="s">
        <v>132</v>
      </c>
      <c r="R2655" s="26" t="s">
        <v>132</v>
      </c>
      <c r="S2655" s="26" t="s">
        <v>339</v>
      </c>
      <c r="U2655" s="26" t="s">
        <v>136</v>
      </c>
      <c r="W2655" s="26" t="s">
        <v>26333</v>
      </c>
      <c r="X2655" s="26" t="s">
        <v>26333</v>
      </c>
      <c r="AA2655" s="26" t="s">
        <v>140</v>
      </c>
      <c r="AB2655" s="26" t="s">
        <v>132</v>
      </c>
      <c r="AD2655" s="26" t="s">
        <v>141</v>
      </c>
      <c r="AE2655" s="26" t="s">
        <v>3803</v>
      </c>
      <c r="AH2655" s="26" t="s">
        <v>26334</v>
      </c>
      <c r="AK2655" s="26" t="s">
        <v>25968</v>
      </c>
      <c r="AL2655" s="26" t="s">
        <v>25968</v>
      </c>
      <c r="AM2655" s="26">
        <v>2023</v>
      </c>
      <c r="AN2655" s="26" t="s">
        <v>47</v>
      </c>
      <c r="AO2655" s="26" t="s">
        <v>16993</v>
      </c>
      <c r="AP2655" s="26" t="s">
        <v>8</v>
      </c>
      <c r="AQ2655" s="26" t="s">
        <v>8</v>
      </c>
      <c r="AR2655" s="26" t="s">
        <v>16994</v>
      </c>
      <c r="AW2655" s="26" t="s">
        <v>26335</v>
      </c>
      <c r="AX2655" s="26" t="s">
        <v>26336</v>
      </c>
      <c r="AY2655" s="26" t="s">
        <v>155</v>
      </c>
      <c r="AZ2655" s="26" t="s">
        <v>156</v>
      </c>
    </row>
    <row r="2656" spans="1:53" s="26" customFormat="1" x14ac:dyDescent="0.25">
      <c r="A2656" s="26">
        <v>2655</v>
      </c>
      <c r="B2656" s="26" t="s">
        <v>26337</v>
      </c>
      <c r="C2656" s="26" t="s">
        <v>26338</v>
      </c>
      <c r="D2656" s="26" t="s">
        <v>26339</v>
      </c>
      <c r="E2656" s="26" t="s">
        <v>3520</v>
      </c>
      <c r="F2656" s="26" t="s">
        <v>2842</v>
      </c>
      <c r="G2656" s="26" t="s">
        <v>7706</v>
      </c>
      <c r="H2656" s="26" t="s">
        <v>1464</v>
      </c>
      <c r="I2656" s="26" t="s">
        <v>132</v>
      </c>
      <c r="J2656" s="26" t="s">
        <v>132</v>
      </c>
      <c r="R2656" s="26" t="s">
        <v>132</v>
      </c>
      <c r="S2656" s="26" t="s">
        <v>170</v>
      </c>
      <c r="U2656" s="26" t="s">
        <v>136</v>
      </c>
      <c r="W2656" s="26" t="s">
        <v>26340</v>
      </c>
      <c r="X2656" s="26" t="s">
        <v>26341</v>
      </c>
      <c r="AA2656" s="26" t="s">
        <v>140</v>
      </c>
      <c r="AB2656" s="26" t="s">
        <v>132</v>
      </c>
      <c r="AD2656" s="26" t="s">
        <v>141</v>
      </c>
      <c r="AE2656" s="26" t="s">
        <v>3803</v>
      </c>
      <c r="AH2656" s="26" t="s">
        <v>26342</v>
      </c>
      <c r="AI2656" s="26" t="s">
        <v>17504</v>
      </c>
      <c r="AJ2656" s="26" t="s">
        <v>26343</v>
      </c>
      <c r="AK2656" s="26" t="s">
        <v>26344</v>
      </c>
      <c r="AL2656" s="26" t="s">
        <v>26344</v>
      </c>
      <c r="AM2656" s="26">
        <v>2023</v>
      </c>
      <c r="AN2656" s="26" t="s">
        <v>47</v>
      </c>
      <c r="AO2656" s="26" t="s">
        <v>16993</v>
      </c>
      <c r="AP2656" s="26" t="s">
        <v>2</v>
      </c>
      <c r="AQ2656" s="26" t="s">
        <v>2</v>
      </c>
      <c r="AR2656" s="26" t="s">
        <v>16994</v>
      </c>
      <c r="AW2656" s="26" t="s">
        <v>17393</v>
      </c>
      <c r="AY2656" s="26" t="s">
        <v>155</v>
      </c>
      <c r="AZ2656" s="26" t="s">
        <v>156</v>
      </c>
      <c r="BA2656" s="26" t="s">
        <v>26345</v>
      </c>
    </row>
    <row r="2657" spans="1:53" s="26" customFormat="1" x14ac:dyDescent="0.25">
      <c r="A2657" s="26">
        <v>2656</v>
      </c>
      <c r="B2657" s="26" t="s">
        <v>26346</v>
      </c>
      <c r="C2657" s="26" t="s">
        <v>26347</v>
      </c>
      <c r="D2657" s="26" t="s">
        <v>1082</v>
      </c>
      <c r="E2657" s="26" t="s">
        <v>204</v>
      </c>
      <c r="F2657" s="26" t="s">
        <v>126</v>
      </c>
      <c r="G2657" s="26" t="s">
        <v>17396</v>
      </c>
      <c r="H2657" s="26" t="s">
        <v>1464</v>
      </c>
      <c r="I2657" s="26" t="s">
        <v>132</v>
      </c>
      <c r="J2657" s="26" t="s">
        <v>132</v>
      </c>
      <c r="R2657" s="26" t="s">
        <v>132</v>
      </c>
      <c r="S2657" s="26" t="s">
        <v>185</v>
      </c>
      <c r="U2657" s="26" t="s">
        <v>136</v>
      </c>
      <c r="W2657" s="26" t="s">
        <v>26348</v>
      </c>
      <c r="X2657" s="26" t="s">
        <v>26349</v>
      </c>
      <c r="AA2657" s="26" t="s">
        <v>140</v>
      </c>
      <c r="AB2657" s="26" t="s">
        <v>132</v>
      </c>
      <c r="AD2657" s="26" t="s">
        <v>141</v>
      </c>
      <c r="AE2657" s="26" t="s">
        <v>3803</v>
      </c>
      <c r="AH2657" s="26" t="s">
        <v>26350</v>
      </c>
      <c r="AI2657" s="26" t="s">
        <v>26351</v>
      </c>
      <c r="AJ2657" s="26" t="s">
        <v>145</v>
      </c>
      <c r="AK2657" s="26" t="s">
        <v>26344</v>
      </c>
      <c r="AL2657" s="26" t="s">
        <v>26344</v>
      </c>
      <c r="AM2657" s="26">
        <v>2023</v>
      </c>
      <c r="AN2657" s="26" t="s">
        <v>47</v>
      </c>
      <c r="AO2657" s="26" t="s">
        <v>16993</v>
      </c>
      <c r="AP2657" s="26" t="s">
        <v>2</v>
      </c>
      <c r="AQ2657" s="26" t="s">
        <v>2</v>
      </c>
      <c r="AR2657" s="26" t="s">
        <v>16994</v>
      </c>
      <c r="AW2657" s="26" t="s">
        <v>17393</v>
      </c>
      <c r="AY2657" s="26" t="s">
        <v>155</v>
      </c>
      <c r="AZ2657" s="26" t="s">
        <v>156</v>
      </c>
      <c r="BA2657" s="26" t="s">
        <v>26345</v>
      </c>
    </row>
    <row r="2658" spans="1:53" s="26" customFormat="1" x14ac:dyDescent="0.25">
      <c r="A2658" s="26">
        <v>2657</v>
      </c>
      <c r="B2658" s="26" t="s">
        <v>26352</v>
      </c>
      <c r="C2658" s="26" t="s">
        <v>26353</v>
      </c>
      <c r="D2658" s="26" t="s">
        <v>26354</v>
      </c>
      <c r="E2658" s="26" t="s">
        <v>204</v>
      </c>
      <c r="F2658" s="26" t="s">
        <v>126</v>
      </c>
      <c r="G2658" s="26" t="s">
        <v>1550</v>
      </c>
      <c r="H2658" s="26" t="s">
        <v>1464</v>
      </c>
      <c r="I2658" s="26" t="s">
        <v>132</v>
      </c>
      <c r="J2658" s="26" t="s">
        <v>132</v>
      </c>
      <c r="M2658" s="26" t="s">
        <v>26355</v>
      </c>
      <c r="N2658" s="26" t="s">
        <v>132</v>
      </c>
      <c r="O2658" s="26" t="s">
        <v>523</v>
      </c>
      <c r="P2658" s="26" t="s">
        <v>1322</v>
      </c>
      <c r="Q2658" s="26" t="s">
        <v>26355</v>
      </c>
      <c r="R2658" s="26" t="s">
        <v>132</v>
      </c>
      <c r="S2658" s="26" t="s">
        <v>523</v>
      </c>
      <c r="T2658" s="26" t="s">
        <v>1322</v>
      </c>
      <c r="U2658" s="26" t="s">
        <v>136</v>
      </c>
      <c r="V2658" s="26" t="s">
        <v>167</v>
      </c>
      <c r="W2658" s="26" t="s">
        <v>26356</v>
      </c>
      <c r="X2658" s="26" t="s">
        <v>26356</v>
      </c>
      <c r="AA2658" s="26" t="s">
        <v>140</v>
      </c>
      <c r="AB2658" s="26" t="s">
        <v>132</v>
      </c>
      <c r="AD2658" s="26" t="s">
        <v>141</v>
      </c>
      <c r="AE2658" s="26" t="s">
        <v>3803</v>
      </c>
      <c r="AH2658" s="26" t="s">
        <v>26357</v>
      </c>
      <c r="AI2658" s="26" t="s">
        <v>26358</v>
      </c>
      <c r="AJ2658" s="26" t="s">
        <v>6983</v>
      </c>
      <c r="AK2658" s="26" t="s">
        <v>26344</v>
      </c>
      <c r="AL2658" s="26" t="s">
        <v>26344</v>
      </c>
      <c r="AM2658" s="26">
        <v>2023</v>
      </c>
      <c r="AN2658" s="26" t="s">
        <v>47</v>
      </c>
      <c r="AO2658" s="26" t="s">
        <v>16993</v>
      </c>
      <c r="AP2658" s="26" t="s">
        <v>2</v>
      </c>
      <c r="AQ2658" s="26" t="s">
        <v>2</v>
      </c>
      <c r="AR2658" s="26" t="s">
        <v>16994</v>
      </c>
      <c r="AS2658" s="26" t="s">
        <v>17989</v>
      </c>
      <c r="AT2658" s="26" t="s">
        <v>175</v>
      </c>
      <c r="AU2658" s="26" t="s">
        <v>17990</v>
      </c>
      <c r="AV2658" s="26" t="s">
        <v>26359</v>
      </c>
      <c r="AW2658" s="26" t="s">
        <v>17991</v>
      </c>
      <c r="AY2658" s="26" t="s">
        <v>155</v>
      </c>
      <c r="AZ2658" s="26" t="s">
        <v>156</v>
      </c>
    </row>
    <row r="2659" spans="1:53" s="26" customFormat="1" x14ac:dyDescent="0.25">
      <c r="A2659" s="26">
        <v>2658</v>
      </c>
      <c r="B2659" s="26" t="s">
        <v>26360</v>
      </c>
      <c r="C2659" s="26" t="s">
        <v>26361</v>
      </c>
      <c r="D2659" s="26" t="s">
        <v>3796</v>
      </c>
      <c r="E2659" s="26" t="s">
        <v>204</v>
      </c>
      <c r="F2659" s="26" t="s">
        <v>126</v>
      </c>
      <c r="G2659" s="26" t="s">
        <v>5524</v>
      </c>
      <c r="H2659" s="26" t="s">
        <v>1464</v>
      </c>
      <c r="I2659" s="26" t="s">
        <v>132</v>
      </c>
      <c r="J2659" s="26" t="s">
        <v>598</v>
      </c>
      <c r="Q2659" s="26" t="s">
        <v>26362</v>
      </c>
      <c r="R2659" s="26" t="s">
        <v>132</v>
      </c>
      <c r="S2659" s="26" t="s">
        <v>1349</v>
      </c>
      <c r="T2659" s="26" t="s">
        <v>903</v>
      </c>
      <c r="U2659" s="26" t="s">
        <v>136</v>
      </c>
      <c r="V2659" s="26" t="s">
        <v>137</v>
      </c>
      <c r="W2659" s="26" t="s">
        <v>26363</v>
      </c>
      <c r="X2659" s="26" t="s">
        <v>26363</v>
      </c>
      <c r="AA2659" s="26" t="s">
        <v>140</v>
      </c>
      <c r="AB2659" s="26" t="s">
        <v>598</v>
      </c>
      <c r="AD2659" s="26" t="s">
        <v>141</v>
      </c>
      <c r="AE2659" s="26" t="s">
        <v>3803</v>
      </c>
      <c r="AH2659" s="26" t="s">
        <v>26364</v>
      </c>
      <c r="AI2659" s="26" t="s">
        <v>234</v>
      </c>
      <c r="AJ2659" s="26" t="s">
        <v>145</v>
      </c>
      <c r="AK2659" s="26" t="s">
        <v>26344</v>
      </c>
      <c r="AL2659" s="26" t="s">
        <v>26344</v>
      </c>
      <c r="AM2659" s="26">
        <v>2023</v>
      </c>
      <c r="AN2659" s="26" t="s">
        <v>47</v>
      </c>
      <c r="AO2659" s="26" t="s">
        <v>16993</v>
      </c>
      <c r="AP2659" s="26" t="s">
        <v>2</v>
      </c>
      <c r="AQ2659" s="26" t="s">
        <v>2</v>
      </c>
      <c r="AR2659" s="26" t="s">
        <v>16994</v>
      </c>
      <c r="AS2659" s="26" t="s">
        <v>26365</v>
      </c>
      <c r="AT2659" s="26" t="s">
        <v>15222</v>
      </c>
      <c r="AU2659" s="26" t="s">
        <v>26366</v>
      </c>
      <c r="AV2659" s="26" t="s">
        <v>152</v>
      </c>
      <c r="AW2659" s="26" t="s">
        <v>26367</v>
      </c>
      <c r="AY2659" s="26" t="s">
        <v>155</v>
      </c>
      <c r="AZ2659" s="26" t="s">
        <v>156</v>
      </c>
    </row>
    <row r="2660" spans="1:53" s="26" customFormat="1" x14ac:dyDescent="0.25">
      <c r="A2660" s="26">
        <v>2659</v>
      </c>
      <c r="B2660" s="26" t="s">
        <v>26368</v>
      </c>
      <c r="C2660" s="26" t="s">
        <v>26369</v>
      </c>
      <c r="D2660" s="26" t="s">
        <v>20078</v>
      </c>
      <c r="E2660" s="26" t="s">
        <v>24354</v>
      </c>
      <c r="F2660" s="26" t="s">
        <v>126</v>
      </c>
      <c r="G2660" s="26" t="s">
        <v>26370</v>
      </c>
      <c r="H2660" s="26" t="s">
        <v>1464</v>
      </c>
      <c r="I2660" s="26" t="s">
        <v>132</v>
      </c>
      <c r="R2660" s="26" t="s">
        <v>132</v>
      </c>
      <c r="S2660" s="26" t="s">
        <v>796</v>
      </c>
      <c r="U2660" s="26" t="s">
        <v>136</v>
      </c>
      <c r="W2660" s="26" t="s">
        <v>26371</v>
      </c>
      <c r="X2660" s="26" t="s">
        <v>26371</v>
      </c>
      <c r="AA2660" s="26" t="s">
        <v>140</v>
      </c>
      <c r="AB2660" s="26" t="s">
        <v>132</v>
      </c>
      <c r="AD2660" s="26" t="s">
        <v>141</v>
      </c>
      <c r="AE2660" s="26" t="s">
        <v>3803</v>
      </c>
      <c r="AH2660" s="26" t="s">
        <v>26372</v>
      </c>
      <c r="AJ2660" s="26" t="s">
        <v>145</v>
      </c>
      <c r="AK2660" s="26" t="s">
        <v>26344</v>
      </c>
      <c r="AL2660" s="26" t="s">
        <v>26344</v>
      </c>
      <c r="AM2660" s="26">
        <v>2023</v>
      </c>
      <c r="AN2660" s="26" t="s">
        <v>47</v>
      </c>
      <c r="AO2660" s="26" t="s">
        <v>16993</v>
      </c>
      <c r="AP2660" s="26" t="s">
        <v>2</v>
      </c>
      <c r="AQ2660" s="26" t="s">
        <v>2</v>
      </c>
      <c r="AR2660" s="26" t="s">
        <v>16994</v>
      </c>
      <c r="AW2660" s="26" t="s">
        <v>26373</v>
      </c>
      <c r="AY2660" s="26" t="s">
        <v>155</v>
      </c>
      <c r="AZ2660" s="26" t="s">
        <v>156</v>
      </c>
    </row>
    <row r="2661" spans="1:53" s="26" customFormat="1" x14ac:dyDescent="0.25">
      <c r="A2661" s="26">
        <v>2660</v>
      </c>
      <c r="B2661" s="26" t="s">
        <v>26374</v>
      </c>
      <c r="C2661" s="26" t="s">
        <v>26375</v>
      </c>
      <c r="D2661" s="26" t="s">
        <v>13556</v>
      </c>
      <c r="E2661" s="26" t="s">
        <v>1139</v>
      </c>
      <c r="F2661" s="26" t="s">
        <v>126</v>
      </c>
      <c r="G2661" s="26" t="s">
        <v>26376</v>
      </c>
      <c r="H2661" s="26" t="s">
        <v>1464</v>
      </c>
      <c r="I2661" s="26" t="s">
        <v>2807</v>
      </c>
      <c r="J2661" s="26" t="s">
        <v>132</v>
      </c>
      <c r="R2661" s="26" t="s">
        <v>132</v>
      </c>
      <c r="S2661" s="26" t="s">
        <v>339</v>
      </c>
      <c r="U2661" s="26" t="s">
        <v>136</v>
      </c>
      <c r="W2661" s="26" t="s">
        <v>26377</v>
      </c>
      <c r="X2661" s="26" t="s">
        <v>26378</v>
      </c>
      <c r="AA2661" s="26" t="s">
        <v>140</v>
      </c>
      <c r="AB2661" s="26" t="s">
        <v>132</v>
      </c>
      <c r="AD2661" s="26" t="s">
        <v>141</v>
      </c>
      <c r="AE2661" s="26" t="s">
        <v>3803</v>
      </c>
      <c r="AH2661" s="26" t="s">
        <v>26379</v>
      </c>
      <c r="AI2661" s="26" t="s">
        <v>26380</v>
      </c>
      <c r="AJ2661" s="26" t="s">
        <v>26343</v>
      </c>
      <c r="AK2661" s="26" t="s">
        <v>26344</v>
      </c>
      <c r="AL2661" s="26" t="s">
        <v>26344</v>
      </c>
      <c r="AM2661" s="26">
        <v>2023</v>
      </c>
      <c r="AN2661" s="26" t="s">
        <v>47</v>
      </c>
      <c r="AO2661" s="26" t="s">
        <v>16993</v>
      </c>
      <c r="AP2661" s="26" t="s">
        <v>2</v>
      </c>
      <c r="AQ2661" s="26" t="s">
        <v>2</v>
      </c>
      <c r="AR2661" s="26" t="s">
        <v>16994</v>
      </c>
      <c r="AW2661" s="26" t="s">
        <v>17393</v>
      </c>
      <c r="AY2661" s="26" t="s">
        <v>155</v>
      </c>
      <c r="AZ2661" s="26" t="s">
        <v>156</v>
      </c>
    </row>
    <row r="2662" spans="1:53" s="26" customFormat="1" x14ac:dyDescent="0.25">
      <c r="A2662" s="26">
        <v>2661</v>
      </c>
      <c r="B2662" s="26" t="s">
        <v>26381</v>
      </c>
      <c r="C2662" s="26" t="s">
        <v>26382</v>
      </c>
      <c r="D2662" s="26" t="s">
        <v>26383</v>
      </c>
      <c r="E2662" s="26" t="s">
        <v>319</v>
      </c>
      <c r="F2662" s="26" t="s">
        <v>126</v>
      </c>
      <c r="G2662" s="26" t="s">
        <v>6223</v>
      </c>
      <c r="H2662" s="26" t="s">
        <v>1464</v>
      </c>
      <c r="I2662" s="26" t="s">
        <v>132</v>
      </c>
      <c r="J2662" s="26" t="s">
        <v>132</v>
      </c>
      <c r="K2662" s="26" t="s">
        <v>796</v>
      </c>
      <c r="M2662" s="26" t="s">
        <v>26384</v>
      </c>
      <c r="N2662" s="26" t="s">
        <v>132</v>
      </c>
      <c r="O2662" s="26" t="s">
        <v>796</v>
      </c>
      <c r="P2662" s="26" t="s">
        <v>1322</v>
      </c>
      <c r="Q2662" s="26" t="s">
        <v>26384</v>
      </c>
      <c r="R2662" s="26" t="s">
        <v>132</v>
      </c>
      <c r="S2662" s="26" t="s">
        <v>796</v>
      </c>
      <c r="T2662" s="26" t="s">
        <v>1322</v>
      </c>
      <c r="U2662" s="26" t="s">
        <v>136</v>
      </c>
      <c r="V2662" s="26" t="s">
        <v>137</v>
      </c>
      <c r="W2662" s="26" t="s">
        <v>26385</v>
      </c>
      <c r="X2662" s="26" t="s">
        <v>26385</v>
      </c>
      <c r="AA2662" s="26" t="s">
        <v>140</v>
      </c>
      <c r="AB2662" s="26" t="s">
        <v>132</v>
      </c>
      <c r="AC2662" s="26" t="s">
        <v>170</v>
      </c>
      <c r="AD2662" s="26" t="s">
        <v>141</v>
      </c>
      <c r="AE2662" s="26" t="s">
        <v>3803</v>
      </c>
      <c r="AH2662" s="26" t="s">
        <v>26386</v>
      </c>
      <c r="AI2662" s="26" t="s">
        <v>891</v>
      </c>
      <c r="AJ2662" s="26" t="s">
        <v>1265</v>
      </c>
      <c r="AK2662" s="26" t="s">
        <v>26344</v>
      </c>
      <c r="AL2662" s="26" t="s">
        <v>26344</v>
      </c>
      <c r="AM2662" s="26">
        <v>2023</v>
      </c>
      <c r="AN2662" s="26" t="s">
        <v>47</v>
      </c>
      <c r="AO2662" s="26" t="s">
        <v>16993</v>
      </c>
      <c r="AP2662" s="26" t="s">
        <v>2</v>
      </c>
      <c r="AQ2662" s="26" t="s">
        <v>2</v>
      </c>
      <c r="AR2662" s="26" t="s">
        <v>16994</v>
      </c>
      <c r="AS2662" s="26" t="s">
        <v>26387</v>
      </c>
      <c r="AT2662" s="26" t="s">
        <v>11461</v>
      </c>
      <c r="AU2662" s="26" t="s">
        <v>26388</v>
      </c>
      <c r="AV2662" s="26" t="s">
        <v>26389</v>
      </c>
      <c r="AW2662" s="26" t="s">
        <v>26390</v>
      </c>
      <c r="AX2662" s="26" t="s">
        <v>26391</v>
      </c>
      <c r="AY2662" s="26" t="s">
        <v>155</v>
      </c>
      <c r="AZ2662" s="26" t="s">
        <v>156</v>
      </c>
    </row>
    <row r="2663" spans="1:53" s="26" customFormat="1" x14ac:dyDescent="0.25">
      <c r="A2663" s="26">
        <v>2662</v>
      </c>
      <c r="B2663" s="26" t="s">
        <v>26392</v>
      </c>
      <c r="C2663" s="26" t="s">
        <v>26393</v>
      </c>
      <c r="D2663" s="26" t="s">
        <v>14171</v>
      </c>
      <c r="E2663" s="26" t="s">
        <v>319</v>
      </c>
      <c r="F2663" s="26" t="s">
        <v>126</v>
      </c>
      <c r="G2663" s="26" t="s">
        <v>932</v>
      </c>
      <c r="H2663" s="26" t="s">
        <v>1464</v>
      </c>
      <c r="I2663" s="26" t="s">
        <v>132</v>
      </c>
      <c r="J2663" s="26" t="s">
        <v>132</v>
      </c>
      <c r="R2663" s="26" t="s">
        <v>132</v>
      </c>
      <c r="S2663" s="26" t="s">
        <v>339</v>
      </c>
      <c r="U2663" s="26" t="s">
        <v>136</v>
      </c>
      <c r="W2663" s="26" t="s">
        <v>26394</v>
      </c>
      <c r="X2663" s="26" t="s">
        <v>26394</v>
      </c>
      <c r="AA2663" s="26" t="s">
        <v>140</v>
      </c>
      <c r="AB2663" s="26" t="s">
        <v>132</v>
      </c>
      <c r="AD2663" s="26" t="s">
        <v>141</v>
      </c>
      <c r="AE2663" s="26" t="s">
        <v>3803</v>
      </c>
      <c r="AH2663" s="26" t="s">
        <v>26395</v>
      </c>
      <c r="AI2663" s="26" t="s">
        <v>26396</v>
      </c>
      <c r="AJ2663" s="26" t="s">
        <v>270</v>
      </c>
      <c r="AK2663" s="26" t="s">
        <v>26344</v>
      </c>
      <c r="AL2663" s="26" t="s">
        <v>26344</v>
      </c>
      <c r="AM2663" s="26">
        <v>2023</v>
      </c>
      <c r="AN2663" s="26" t="s">
        <v>47</v>
      </c>
      <c r="AO2663" s="26" t="s">
        <v>16993</v>
      </c>
      <c r="AP2663" s="26" t="s">
        <v>2</v>
      </c>
      <c r="AQ2663" s="26" t="s">
        <v>2</v>
      </c>
      <c r="AR2663" s="26" t="s">
        <v>16994</v>
      </c>
      <c r="AW2663" s="26" t="s">
        <v>17393</v>
      </c>
      <c r="AY2663" s="26" t="s">
        <v>155</v>
      </c>
      <c r="AZ2663" s="26" t="s">
        <v>156</v>
      </c>
      <c r="BA2663" s="26" t="s">
        <v>26345</v>
      </c>
    </row>
    <row r="2664" spans="1:53" s="26" customFormat="1" x14ac:dyDescent="0.25">
      <c r="A2664" s="26">
        <v>2663</v>
      </c>
      <c r="B2664" s="26" t="s">
        <v>26397</v>
      </c>
      <c r="C2664" s="26" t="s">
        <v>26398</v>
      </c>
      <c r="D2664" s="26" t="s">
        <v>1839</v>
      </c>
      <c r="E2664" s="26" t="s">
        <v>352</v>
      </c>
      <c r="F2664" s="26" t="s">
        <v>126</v>
      </c>
      <c r="G2664" s="26" t="s">
        <v>521</v>
      </c>
      <c r="H2664" s="26" t="s">
        <v>1464</v>
      </c>
      <c r="I2664" s="26" t="s">
        <v>1228</v>
      </c>
      <c r="J2664" s="26" t="s">
        <v>1228</v>
      </c>
      <c r="R2664" s="26" t="s">
        <v>1228</v>
      </c>
      <c r="S2664" s="26" t="s">
        <v>11732</v>
      </c>
      <c r="U2664" s="26" t="s">
        <v>136</v>
      </c>
      <c r="W2664" s="26" t="s">
        <v>26399</v>
      </c>
      <c r="X2664" s="26" t="s">
        <v>26400</v>
      </c>
      <c r="AA2664" s="26" t="s">
        <v>140</v>
      </c>
      <c r="AB2664" s="26" t="s">
        <v>1228</v>
      </c>
      <c r="AD2664" s="26" t="s">
        <v>141</v>
      </c>
      <c r="AE2664" s="26" t="s">
        <v>3803</v>
      </c>
      <c r="AH2664" s="26" t="s">
        <v>26401</v>
      </c>
      <c r="AJ2664" s="26" t="s">
        <v>145</v>
      </c>
      <c r="AK2664" s="26" t="s">
        <v>26344</v>
      </c>
      <c r="AL2664" s="26" t="s">
        <v>26344</v>
      </c>
      <c r="AM2664" s="26">
        <v>2023</v>
      </c>
      <c r="AN2664" s="26" t="s">
        <v>47</v>
      </c>
      <c r="AO2664" s="26" t="s">
        <v>16993</v>
      </c>
      <c r="AP2664" s="26" t="s">
        <v>2</v>
      </c>
      <c r="AQ2664" s="26" t="s">
        <v>2</v>
      </c>
      <c r="AR2664" s="26" t="s">
        <v>16994</v>
      </c>
      <c r="AW2664" s="26" t="s">
        <v>17393</v>
      </c>
      <c r="AY2664" s="26" t="s">
        <v>155</v>
      </c>
      <c r="AZ2664" s="26" t="s">
        <v>156</v>
      </c>
      <c r="BA2664" s="26" t="s">
        <v>26402</v>
      </c>
    </row>
    <row r="2665" spans="1:53" s="26" customFormat="1" x14ac:dyDescent="0.25">
      <c r="A2665" s="26">
        <v>2664</v>
      </c>
      <c r="B2665" s="26" t="s">
        <v>26403</v>
      </c>
      <c r="C2665" s="26" t="s">
        <v>26404</v>
      </c>
      <c r="D2665" s="26" t="s">
        <v>2314</v>
      </c>
      <c r="E2665" s="26" t="s">
        <v>352</v>
      </c>
      <c r="F2665" s="26" t="s">
        <v>126</v>
      </c>
      <c r="G2665" s="26" t="s">
        <v>4392</v>
      </c>
      <c r="H2665" s="26" t="s">
        <v>1464</v>
      </c>
      <c r="I2665" s="26" t="s">
        <v>132</v>
      </c>
      <c r="J2665" s="26" t="s">
        <v>132</v>
      </c>
      <c r="R2665" s="26" t="s">
        <v>132</v>
      </c>
      <c r="S2665" s="26" t="s">
        <v>796</v>
      </c>
      <c r="U2665" s="26" t="s">
        <v>136</v>
      </c>
      <c r="W2665" s="26" t="s">
        <v>26405</v>
      </c>
      <c r="X2665" s="26" t="s">
        <v>26406</v>
      </c>
      <c r="AA2665" s="26" t="s">
        <v>140</v>
      </c>
      <c r="AB2665" s="26" t="s">
        <v>132</v>
      </c>
      <c r="AD2665" s="26" t="s">
        <v>141</v>
      </c>
      <c r="AE2665" s="26" t="s">
        <v>3803</v>
      </c>
      <c r="AH2665" s="26" t="s">
        <v>26407</v>
      </c>
      <c r="AJ2665" s="26" t="s">
        <v>145</v>
      </c>
      <c r="AK2665" s="26" t="s">
        <v>26344</v>
      </c>
      <c r="AL2665" s="26" t="s">
        <v>26344</v>
      </c>
      <c r="AM2665" s="26">
        <v>2023</v>
      </c>
      <c r="AN2665" s="26" t="s">
        <v>47</v>
      </c>
      <c r="AO2665" s="26" t="s">
        <v>16993</v>
      </c>
      <c r="AP2665" s="26" t="s">
        <v>2</v>
      </c>
      <c r="AQ2665" s="26" t="s">
        <v>2</v>
      </c>
      <c r="AR2665" s="26" t="s">
        <v>16994</v>
      </c>
      <c r="AW2665" s="26" t="s">
        <v>17393</v>
      </c>
      <c r="AX2665" s="26" t="s">
        <v>26408</v>
      </c>
      <c r="AY2665" s="26" t="s">
        <v>155</v>
      </c>
      <c r="AZ2665" s="26" t="s">
        <v>156</v>
      </c>
    </row>
    <row r="2666" spans="1:53" s="26" customFormat="1" x14ac:dyDescent="0.25">
      <c r="A2666" s="26">
        <v>2665</v>
      </c>
      <c r="B2666" s="26" t="s">
        <v>26409</v>
      </c>
      <c r="C2666" s="26" t="s">
        <v>26410</v>
      </c>
      <c r="D2666" s="26" t="s">
        <v>9303</v>
      </c>
      <c r="E2666" s="26" t="s">
        <v>371</v>
      </c>
      <c r="F2666" s="26" t="s">
        <v>126</v>
      </c>
      <c r="G2666" s="26" t="s">
        <v>7308</v>
      </c>
      <c r="H2666" s="26" t="s">
        <v>1464</v>
      </c>
      <c r="I2666" s="26" t="s">
        <v>132</v>
      </c>
      <c r="U2666" s="26" t="s">
        <v>136</v>
      </c>
      <c r="W2666" s="26" t="s">
        <v>26411</v>
      </c>
      <c r="X2666" s="26" t="s">
        <v>26411</v>
      </c>
      <c r="AA2666" s="26" t="s">
        <v>140</v>
      </c>
      <c r="AD2666" s="26" t="s">
        <v>141</v>
      </c>
      <c r="AE2666" s="26" t="s">
        <v>3803</v>
      </c>
      <c r="AH2666" s="26" t="s">
        <v>26412</v>
      </c>
      <c r="AI2666" s="26" t="s">
        <v>397</v>
      </c>
      <c r="AJ2666" s="26" t="s">
        <v>145</v>
      </c>
      <c r="AK2666" s="26" t="s">
        <v>26344</v>
      </c>
      <c r="AL2666" s="26" t="s">
        <v>26344</v>
      </c>
      <c r="AM2666" s="26">
        <v>2023</v>
      </c>
      <c r="AN2666" s="26" t="s">
        <v>47</v>
      </c>
      <c r="AO2666" s="26" t="s">
        <v>16993</v>
      </c>
      <c r="AP2666" s="26" t="s">
        <v>2</v>
      </c>
      <c r="AQ2666" s="26" t="s">
        <v>2</v>
      </c>
      <c r="AR2666" s="26" t="s">
        <v>16994</v>
      </c>
      <c r="AW2666" s="26" t="s">
        <v>17393</v>
      </c>
      <c r="AY2666" s="26" t="s">
        <v>155</v>
      </c>
      <c r="AZ2666" s="26" t="s">
        <v>156</v>
      </c>
    </row>
    <row r="2667" spans="1:53" s="26" customFormat="1" x14ac:dyDescent="0.25">
      <c r="A2667" s="26">
        <v>2666</v>
      </c>
      <c r="B2667" s="26" t="s">
        <v>26413</v>
      </c>
      <c r="C2667" s="26" t="s">
        <v>26414</v>
      </c>
      <c r="D2667" s="26" t="s">
        <v>26415</v>
      </c>
      <c r="E2667" s="26" t="s">
        <v>371</v>
      </c>
      <c r="F2667" s="26" t="s">
        <v>126</v>
      </c>
      <c r="G2667" s="26" t="s">
        <v>20059</v>
      </c>
      <c r="H2667" s="26" t="s">
        <v>1464</v>
      </c>
      <c r="I2667" s="26" t="s">
        <v>132</v>
      </c>
      <c r="J2667" s="26" t="s">
        <v>132</v>
      </c>
      <c r="M2667" s="26" t="s">
        <v>26416</v>
      </c>
      <c r="N2667" s="26" t="s">
        <v>132</v>
      </c>
      <c r="O2667" s="26" t="s">
        <v>850</v>
      </c>
      <c r="P2667" s="26" t="s">
        <v>4322</v>
      </c>
      <c r="R2667" s="26" t="s">
        <v>132</v>
      </c>
      <c r="S2667" s="26" t="s">
        <v>850</v>
      </c>
      <c r="U2667" s="26" t="s">
        <v>136</v>
      </c>
      <c r="V2667" s="26" t="s">
        <v>266</v>
      </c>
      <c r="W2667" s="26" t="s">
        <v>26417</v>
      </c>
      <c r="X2667" s="26" t="s">
        <v>26417</v>
      </c>
      <c r="AA2667" s="26" t="s">
        <v>140</v>
      </c>
      <c r="AB2667" s="26" t="s">
        <v>132</v>
      </c>
      <c r="AD2667" s="26" t="s">
        <v>141</v>
      </c>
      <c r="AE2667" s="26" t="s">
        <v>3803</v>
      </c>
      <c r="AH2667" s="26" t="s">
        <v>26418</v>
      </c>
      <c r="AI2667" s="26" t="s">
        <v>1338</v>
      </c>
      <c r="AJ2667" s="26" t="s">
        <v>26343</v>
      </c>
      <c r="AK2667" s="26" t="s">
        <v>26344</v>
      </c>
      <c r="AL2667" s="26" t="s">
        <v>26344</v>
      </c>
      <c r="AM2667" s="26">
        <v>2023</v>
      </c>
      <c r="AN2667" s="26" t="s">
        <v>47</v>
      </c>
      <c r="AO2667" s="26" t="s">
        <v>16993</v>
      </c>
      <c r="AP2667" s="26" t="s">
        <v>2</v>
      </c>
      <c r="AQ2667" s="26" t="s">
        <v>2</v>
      </c>
      <c r="AR2667" s="26" t="s">
        <v>16994</v>
      </c>
      <c r="AS2667" s="26" t="s">
        <v>26419</v>
      </c>
      <c r="AT2667" s="26" t="s">
        <v>1658</v>
      </c>
      <c r="AU2667" s="26" t="s">
        <v>26420</v>
      </c>
      <c r="AV2667" s="26" t="s">
        <v>1658</v>
      </c>
      <c r="AW2667" s="26" t="s">
        <v>17393</v>
      </c>
      <c r="AX2667" s="26" t="s">
        <v>26421</v>
      </c>
      <c r="AY2667" s="26" t="s">
        <v>155</v>
      </c>
      <c r="AZ2667" s="26" t="s">
        <v>156</v>
      </c>
    </row>
    <row r="2668" spans="1:53" s="26" customFormat="1" x14ac:dyDescent="0.25">
      <c r="A2668" s="26">
        <v>2667</v>
      </c>
      <c r="B2668" s="26" t="s">
        <v>26422</v>
      </c>
      <c r="C2668" s="26" t="s">
        <v>26423</v>
      </c>
      <c r="D2668" s="26" t="s">
        <v>26424</v>
      </c>
      <c r="E2668" s="26" t="s">
        <v>420</v>
      </c>
      <c r="F2668" s="26" t="s">
        <v>126</v>
      </c>
      <c r="G2668" s="26" t="s">
        <v>6641</v>
      </c>
      <c r="H2668" s="26" t="s">
        <v>1464</v>
      </c>
      <c r="I2668" s="26" t="s">
        <v>599</v>
      </c>
      <c r="J2668" s="26" t="s">
        <v>599</v>
      </c>
      <c r="R2668" s="26" t="s">
        <v>599</v>
      </c>
      <c r="S2668" s="26" t="s">
        <v>12860</v>
      </c>
      <c r="U2668" s="26" t="s">
        <v>136</v>
      </c>
      <c r="W2668" s="26" t="s">
        <v>26425</v>
      </c>
      <c r="X2668" s="26" t="s">
        <v>26426</v>
      </c>
      <c r="AA2668" s="26" t="s">
        <v>140</v>
      </c>
      <c r="AB2668" s="26" t="s">
        <v>599</v>
      </c>
      <c r="AD2668" s="26" t="s">
        <v>141</v>
      </c>
      <c r="AE2668" s="26" t="s">
        <v>3803</v>
      </c>
      <c r="AH2668" s="26" t="s">
        <v>26427</v>
      </c>
      <c r="AI2668" s="26" t="s">
        <v>18225</v>
      </c>
      <c r="AJ2668" s="26" t="s">
        <v>145</v>
      </c>
      <c r="AK2668" s="26" t="s">
        <v>26344</v>
      </c>
      <c r="AL2668" s="26" t="s">
        <v>26344</v>
      </c>
      <c r="AM2668" s="26">
        <v>2023</v>
      </c>
      <c r="AN2668" s="26" t="s">
        <v>47</v>
      </c>
      <c r="AO2668" s="26" t="s">
        <v>16993</v>
      </c>
      <c r="AP2668" s="26" t="s">
        <v>2</v>
      </c>
      <c r="AQ2668" s="26" t="s">
        <v>2</v>
      </c>
      <c r="AR2668" s="26" t="s">
        <v>16994</v>
      </c>
      <c r="AW2668" s="26" t="s">
        <v>17393</v>
      </c>
      <c r="AY2668" s="26" t="s">
        <v>155</v>
      </c>
      <c r="AZ2668" s="26" t="s">
        <v>156</v>
      </c>
    </row>
    <row r="2669" spans="1:53" s="26" customFormat="1" x14ac:dyDescent="0.25">
      <c r="A2669" s="26">
        <v>2668</v>
      </c>
      <c r="B2669" s="26" t="s">
        <v>26428</v>
      </c>
      <c r="C2669" s="26" t="s">
        <v>26429</v>
      </c>
      <c r="D2669" s="26" t="s">
        <v>26430</v>
      </c>
      <c r="E2669" s="26" t="s">
        <v>26431</v>
      </c>
      <c r="F2669" s="26" t="s">
        <v>126</v>
      </c>
      <c r="G2669" s="26" t="s">
        <v>2287</v>
      </c>
      <c r="H2669" s="26" t="s">
        <v>1464</v>
      </c>
      <c r="I2669" s="26" t="s">
        <v>132</v>
      </c>
      <c r="J2669" s="26" t="s">
        <v>3658</v>
      </c>
      <c r="M2669" s="26" t="s">
        <v>26432</v>
      </c>
      <c r="N2669" s="26" t="s">
        <v>132</v>
      </c>
      <c r="O2669" s="26" t="s">
        <v>325</v>
      </c>
      <c r="P2669" s="26" t="s">
        <v>1051</v>
      </c>
      <c r="Q2669" s="26" t="s">
        <v>26433</v>
      </c>
      <c r="R2669" s="26" t="s">
        <v>356</v>
      </c>
      <c r="S2669" s="26" t="s">
        <v>19065</v>
      </c>
      <c r="T2669" s="26" t="s">
        <v>2812</v>
      </c>
      <c r="U2669" s="26" t="s">
        <v>136</v>
      </c>
      <c r="V2669" s="26" t="s">
        <v>137</v>
      </c>
      <c r="W2669" s="26" t="s">
        <v>26434</v>
      </c>
      <c r="X2669" s="26" t="s">
        <v>26435</v>
      </c>
      <c r="AA2669" s="26" t="s">
        <v>140</v>
      </c>
      <c r="AB2669" s="26" t="s">
        <v>3658</v>
      </c>
      <c r="AC2669" s="26" t="s">
        <v>13486</v>
      </c>
      <c r="AD2669" s="26" t="s">
        <v>141</v>
      </c>
      <c r="AE2669" s="26" t="s">
        <v>3803</v>
      </c>
      <c r="AH2669" s="26" t="s">
        <v>26436</v>
      </c>
      <c r="AI2669" s="26" t="s">
        <v>4747</v>
      </c>
      <c r="AJ2669" s="26" t="s">
        <v>145</v>
      </c>
      <c r="AK2669" s="26" t="s">
        <v>26344</v>
      </c>
      <c r="AL2669" s="26" t="s">
        <v>26344</v>
      </c>
      <c r="AM2669" s="26">
        <v>2023</v>
      </c>
      <c r="AN2669" s="26" t="s">
        <v>47</v>
      </c>
      <c r="AO2669" s="26" t="s">
        <v>16993</v>
      </c>
      <c r="AP2669" s="26" t="s">
        <v>2</v>
      </c>
      <c r="AQ2669" s="26" t="s">
        <v>2</v>
      </c>
      <c r="AR2669" s="26" t="s">
        <v>16994</v>
      </c>
      <c r="AS2669" s="26" t="s">
        <v>26437</v>
      </c>
      <c r="AT2669" s="26" t="s">
        <v>26438</v>
      </c>
      <c r="AU2669" s="26" t="s">
        <v>26439</v>
      </c>
      <c r="AV2669" s="26" t="s">
        <v>218</v>
      </c>
      <c r="AW2669" s="26" t="s">
        <v>26440</v>
      </c>
      <c r="AY2669" s="26" t="s">
        <v>155</v>
      </c>
      <c r="AZ2669" s="26" t="s">
        <v>156</v>
      </c>
    </row>
    <row r="2670" spans="1:53" s="26" customFormat="1" x14ac:dyDescent="0.25">
      <c r="A2670" s="26">
        <v>2669</v>
      </c>
      <c r="B2670" s="26" t="s">
        <v>26441</v>
      </c>
      <c r="C2670" s="26" t="s">
        <v>26442</v>
      </c>
      <c r="D2670" s="26" t="s">
        <v>9960</v>
      </c>
      <c r="E2670" s="26" t="s">
        <v>538</v>
      </c>
      <c r="F2670" s="26" t="s">
        <v>126</v>
      </c>
      <c r="G2670" s="26" t="s">
        <v>597</v>
      </c>
      <c r="H2670" s="26" t="s">
        <v>1464</v>
      </c>
      <c r="I2670" s="26" t="s">
        <v>132</v>
      </c>
      <c r="J2670" s="26" t="s">
        <v>132</v>
      </c>
      <c r="M2670" s="26" t="s">
        <v>26443</v>
      </c>
      <c r="N2670" s="26" t="s">
        <v>132</v>
      </c>
      <c r="O2670" s="26" t="s">
        <v>185</v>
      </c>
      <c r="P2670" s="26" t="s">
        <v>4432</v>
      </c>
      <c r="Q2670" s="26" t="s">
        <v>26443</v>
      </c>
      <c r="R2670" s="26" t="s">
        <v>132</v>
      </c>
      <c r="S2670" s="26" t="s">
        <v>185</v>
      </c>
      <c r="T2670" s="26" t="s">
        <v>4432</v>
      </c>
      <c r="U2670" s="26" t="s">
        <v>136</v>
      </c>
      <c r="V2670" s="26" t="s">
        <v>137</v>
      </c>
      <c r="W2670" s="26" t="s">
        <v>26444</v>
      </c>
      <c r="X2670" s="26" t="s">
        <v>26444</v>
      </c>
      <c r="AA2670" s="26" t="s">
        <v>140</v>
      </c>
      <c r="AB2670" s="26" t="s">
        <v>132</v>
      </c>
      <c r="AC2670" s="26" t="s">
        <v>796</v>
      </c>
      <c r="AD2670" s="26" t="s">
        <v>141</v>
      </c>
      <c r="AE2670" s="26" t="s">
        <v>3803</v>
      </c>
      <c r="AH2670" s="26" t="s">
        <v>26445</v>
      </c>
      <c r="AI2670" s="26" t="s">
        <v>7666</v>
      </c>
      <c r="AJ2670" s="26" t="s">
        <v>145</v>
      </c>
      <c r="AK2670" s="26" t="s">
        <v>26344</v>
      </c>
      <c r="AL2670" s="26" t="s">
        <v>26344</v>
      </c>
      <c r="AM2670" s="26">
        <v>2023</v>
      </c>
      <c r="AN2670" s="26" t="s">
        <v>47</v>
      </c>
      <c r="AO2670" s="26" t="s">
        <v>16993</v>
      </c>
      <c r="AP2670" s="26" t="s">
        <v>2</v>
      </c>
      <c r="AQ2670" s="26" t="s">
        <v>2</v>
      </c>
      <c r="AR2670" s="26" t="s">
        <v>16994</v>
      </c>
      <c r="AS2670" s="26" t="s">
        <v>26446</v>
      </c>
      <c r="AT2670" s="26" t="s">
        <v>152</v>
      </c>
      <c r="AU2670" s="26" t="s">
        <v>26447</v>
      </c>
      <c r="AV2670" s="26" t="s">
        <v>152</v>
      </c>
      <c r="AW2670" s="26" t="s">
        <v>26448</v>
      </c>
      <c r="AY2670" s="26" t="s">
        <v>155</v>
      </c>
      <c r="AZ2670" s="26" t="s">
        <v>156</v>
      </c>
    </row>
    <row r="2671" spans="1:53" s="26" customFormat="1" x14ac:dyDescent="0.25">
      <c r="A2671" s="26">
        <v>2670</v>
      </c>
      <c r="B2671" s="26" t="s">
        <v>26449</v>
      </c>
      <c r="C2671" s="26" t="s">
        <v>26450</v>
      </c>
      <c r="D2671" s="26" t="s">
        <v>26451</v>
      </c>
      <c r="E2671" s="26" t="s">
        <v>538</v>
      </c>
      <c r="F2671" s="26" t="s">
        <v>126</v>
      </c>
      <c r="G2671" s="26" t="s">
        <v>10682</v>
      </c>
      <c r="H2671" s="26" t="s">
        <v>1464</v>
      </c>
      <c r="I2671" s="26" t="s">
        <v>356</v>
      </c>
      <c r="J2671" s="26" t="s">
        <v>129</v>
      </c>
      <c r="R2671" s="26" t="s">
        <v>129</v>
      </c>
      <c r="S2671" s="26" t="s">
        <v>19691</v>
      </c>
      <c r="U2671" s="26" t="s">
        <v>136</v>
      </c>
      <c r="W2671" s="26" t="s">
        <v>26452</v>
      </c>
      <c r="X2671" s="26" t="s">
        <v>26453</v>
      </c>
      <c r="AA2671" s="26" t="s">
        <v>140</v>
      </c>
      <c r="AB2671" s="26" t="s">
        <v>129</v>
      </c>
      <c r="AD2671" s="26" t="s">
        <v>141</v>
      </c>
      <c r="AE2671" s="26" t="s">
        <v>3803</v>
      </c>
      <c r="AK2671" s="26" t="s">
        <v>26344</v>
      </c>
      <c r="AL2671" s="26" t="s">
        <v>26344</v>
      </c>
      <c r="AM2671" s="26">
        <v>2023</v>
      </c>
      <c r="AN2671" s="26" t="s">
        <v>47</v>
      </c>
      <c r="AO2671" s="26" t="s">
        <v>16993</v>
      </c>
      <c r="AP2671" s="26" t="s">
        <v>2</v>
      </c>
      <c r="AQ2671" s="26" t="s">
        <v>2</v>
      </c>
      <c r="AR2671" s="26" t="s">
        <v>16994</v>
      </c>
      <c r="AW2671" s="26" t="s">
        <v>17393</v>
      </c>
      <c r="AY2671" s="26" t="s">
        <v>155</v>
      </c>
      <c r="AZ2671" s="26" t="s">
        <v>156</v>
      </c>
      <c r="BA2671" s="26" t="s">
        <v>26402</v>
      </c>
    </row>
    <row r="2672" spans="1:53" s="26" customFormat="1" x14ac:dyDescent="0.25">
      <c r="A2672" s="26">
        <v>2671</v>
      </c>
      <c r="B2672" s="26" t="s">
        <v>26454</v>
      </c>
      <c r="C2672" s="26" t="s">
        <v>26455</v>
      </c>
      <c r="D2672" s="26" t="s">
        <v>26456</v>
      </c>
      <c r="E2672" s="26" t="s">
        <v>565</v>
      </c>
      <c r="F2672" s="26" t="s">
        <v>126</v>
      </c>
      <c r="G2672" s="26" t="s">
        <v>1566</v>
      </c>
      <c r="H2672" s="26" t="s">
        <v>1464</v>
      </c>
      <c r="I2672" s="26" t="s">
        <v>132</v>
      </c>
      <c r="J2672" s="26" t="s">
        <v>132</v>
      </c>
      <c r="R2672" s="26" t="s">
        <v>132</v>
      </c>
      <c r="S2672" s="26" t="s">
        <v>1349</v>
      </c>
      <c r="U2672" s="26" t="s">
        <v>136</v>
      </c>
      <c r="W2672" s="26" t="s">
        <v>26457</v>
      </c>
      <c r="X2672" s="26" t="s">
        <v>26457</v>
      </c>
      <c r="AA2672" s="26" t="s">
        <v>140</v>
      </c>
      <c r="AB2672" s="26" t="s">
        <v>132</v>
      </c>
      <c r="AD2672" s="26" t="s">
        <v>141</v>
      </c>
      <c r="AE2672" s="26" t="s">
        <v>3803</v>
      </c>
      <c r="AH2672" s="26" t="s">
        <v>26458</v>
      </c>
      <c r="AI2672" s="26" t="s">
        <v>18699</v>
      </c>
      <c r="AJ2672" s="26" t="s">
        <v>145</v>
      </c>
      <c r="AK2672" s="26" t="s">
        <v>26344</v>
      </c>
      <c r="AL2672" s="26" t="s">
        <v>26344</v>
      </c>
      <c r="AM2672" s="26">
        <v>2023</v>
      </c>
      <c r="AN2672" s="26" t="s">
        <v>47</v>
      </c>
      <c r="AO2672" s="26" t="s">
        <v>16993</v>
      </c>
      <c r="AP2672" s="26" t="s">
        <v>2</v>
      </c>
      <c r="AQ2672" s="26" t="s">
        <v>2</v>
      </c>
      <c r="AR2672" s="26" t="s">
        <v>16994</v>
      </c>
      <c r="AW2672" s="26" t="s">
        <v>17393</v>
      </c>
      <c r="AY2672" s="26" t="s">
        <v>155</v>
      </c>
      <c r="AZ2672" s="26" t="s">
        <v>156</v>
      </c>
      <c r="BA2672" s="26" t="s">
        <v>26345</v>
      </c>
    </row>
    <row r="2673" spans="1:53" s="26" customFormat="1" x14ac:dyDescent="0.25">
      <c r="A2673" s="26">
        <v>2672</v>
      </c>
      <c r="B2673" s="26" t="s">
        <v>26459</v>
      </c>
      <c r="C2673" s="26" t="s">
        <v>26460</v>
      </c>
      <c r="D2673" s="26" t="s">
        <v>5234</v>
      </c>
      <c r="E2673" s="26" t="s">
        <v>565</v>
      </c>
      <c r="F2673" s="26" t="s">
        <v>126</v>
      </c>
      <c r="G2673" s="26" t="s">
        <v>734</v>
      </c>
      <c r="H2673" s="26" t="s">
        <v>1464</v>
      </c>
      <c r="I2673" s="26" t="s">
        <v>132</v>
      </c>
      <c r="J2673" s="26" t="s">
        <v>132</v>
      </c>
      <c r="R2673" s="26" t="s">
        <v>132</v>
      </c>
      <c r="S2673" s="26" t="s">
        <v>1349</v>
      </c>
      <c r="U2673" s="26" t="s">
        <v>136</v>
      </c>
      <c r="W2673" s="26" t="s">
        <v>26461</v>
      </c>
      <c r="X2673" s="26" t="s">
        <v>26461</v>
      </c>
      <c r="AA2673" s="26" t="s">
        <v>140</v>
      </c>
      <c r="AB2673" s="26" t="s">
        <v>132</v>
      </c>
      <c r="AD2673" s="26" t="s">
        <v>141</v>
      </c>
      <c r="AE2673" s="26" t="s">
        <v>3803</v>
      </c>
      <c r="AH2673" s="26" t="s">
        <v>26462</v>
      </c>
      <c r="AJ2673" s="26" t="s">
        <v>26343</v>
      </c>
      <c r="AK2673" s="26" t="s">
        <v>26344</v>
      </c>
      <c r="AL2673" s="26" t="s">
        <v>26344</v>
      </c>
      <c r="AM2673" s="26">
        <v>2023</v>
      </c>
      <c r="AN2673" s="26" t="s">
        <v>47</v>
      </c>
      <c r="AO2673" s="26" t="s">
        <v>16993</v>
      </c>
      <c r="AP2673" s="26" t="s">
        <v>2</v>
      </c>
      <c r="AQ2673" s="26" t="s">
        <v>2</v>
      </c>
      <c r="AR2673" s="26" t="s">
        <v>16994</v>
      </c>
      <c r="AW2673" s="26" t="s">
        <v>17393</v>
      </c>
      <c r="AY2673" s="26" t="s">
        <v>155</v>
      </c>
      <c r="AZ2673" s="26" t="s">
        <v>156</v>
      </c>
    </row>
    <row r="2674" spans="1:53" s="26" customFormat="1" x14ac:dyDescent="0.25">
      <c r="A2674" s="26">
        <v>2673</v>
      </c>
      <c r="B2674" s="26" t="s">
        <v>26463</v>
      </c>
      <c r="C2674" s="26" t="s">
        <v>26464</v>
      </c>
      <c r="D2674" s="26" t="s">
        <v>4532</v>
      </c>
      <c r="E2674" s="26" t="s">
        <v>565</v>
      </c>
      <c r="F2674" s="26" t="s">
        <v>126</v>
      </c>
      <c r="G2674" s="26" t="s">
        <v>849</v>
      </c>
      <c r="H2674" s="26" t="s">
        <v>1464</v>
      </c>
      <c r="I2674" s="26" t="s">
        <v>132</v>
      </c>
      <c r="R2674" s="26" t="s">
        <v>132</v>
      </c>
      <c r="S2674" s="26" t="s">
        <v>133</v>
      </c>
      <c r="U2674" s="26" t="s">
        <v>1164</v>
      </c>
      <c r="W2674" s="26" t="s">
        <v>26465</v>
      </c>
      <c r="X2674" s="26" t="s">
        <v>26465</v>
      </c>
      <c r="AA2674" s="26" t="s">
        <v>140</v>
      </c>
      <c r="AB2674" s="26" t="s">
        <v>132</v>
      </c>
      <c r="AD2674" s="26" t="s">
        <v>141</v>
      </c>
      <c r="AE2674" s="26" t="s">
        <v>3803</v>
      </c>
      <c r="AH2674" s="26" t="s">
        <v>26466</v>
      </c>
      <c r="AI2674" s="26" t="s">
        <v>17207</v>
      </c>
      <c r="AJ2674" s="26" t="s">
        <v>26343</v>
      </c>
      <c r="AK2674" s="26" t="s">
        <v>26344</v>
      </c>
      <c r="AL2674" s="26" t="s">
        <v>26344</v>
      </c>
      <c r="AM2674" s="26">
        <v>2023</v>
      </c>
      <c r="AN2674" s="26" t="s">
        <v>47</v>
      </c>
      <c r="AO2674" s="26" t="s">
        <v>16993</v>
      </c>
      <c r="AP2674" s="26" t="s">
        <v>2</v>
      </c>
      <c r="AQ2674" s="26" t="s">
        <v>2</v>
      </c>
      <c r="AR2674" s="26" t="s">
        <v>16994</v>
      </c>
      <c r="AW2674" s="26" t="s">
        <v>26467</v>
      </c>
      <c r="AY2674" s="26" t="s">
        <v>155</v>
      </c>
      <c r="AZ2674" s="26" t="s">
        <v>156</v>
      </c>
    </row>
    <row r="2675" spans="1:53" s="26" customFormat="1" x14ac:dyDescent="0.25">
      <c r="A2675" s="26">
        <v>2674</v>
      </c>
      <c r="B2675" s="26" t="s">
        <v>26468</v>
      </c>
      <c r="C2675" s="26" t="s">
        <v>26469</v>
      </c>
      <c r="D2675" s="26" t="s">
        <v>26470</v>
      </c>
      <c r="E2675" s="26" t="s">
        <v>1273</v>
      </c>
      <c r="F2675" s="26" t="s">
        <v>126</v>
      </c>
      <c r="G2675" s="26" t="s">
        <v>2164</v>
      </c>
      <c r="H2675" s="26" t="s">
        <v>1464</v>
      </c>
      <c r="I2675" s="26" t="s">
        <v>132</v>
      </c>
      <c r="J2675" s="26" t="s">
        <v>132</v>
      </c>
      <c r="K2675" s="26" t="s">
        <v>1245</v>
      </c>
      <c r="L2675" s="26">
        <v>13</v>
      </c>
      <c r="M2675" s="26" t="s">
        <v>26471</v>
      </c>
      <c r="N2675" s="26" t="s">
        <v>132</v>
      </c>
      <c r="O2675" s="26" t="s">
        <v>1245</v>
      </c>
      <c r="P2675" s="26" t="s">
        <v>524</v>
      </c>
      <c r="Q2675" s="26" t="s">
        <v>26471</v>
      </c>
      <c r="R2675" s="26" t="s">
        <v>26472</v>
      </c>
      <c r="T2675" s="26" t="s">
        <v>524</v>
      </c>
      <c r="U2675" s="26" t="s">
        <v>136</v>
      </c>
      <c r="V2675" s="26" t="s">
        <v>167</v>
      </c>
      <c r="W2675" s="26" t="s">
        <v>26473</v>
      </c>
      <c r="X2675" s="26" t="s">
        <v>26474</v>
      </c>
      <c r="AA2675" s="26" t="s">
        <v>140</v>
      </c>
      <c r="AB2675" s="26" t="s">
        <v>132</v>
      </c>
      <c r="AC2675" s="26" t="s">
        <v>1245</v>
      </c>
      <c r="AD2675" s="26" t="s">
        <v>141</v>
      </c>
      <c r="AE2675" s="26" t="s">
        <v>3803</v>
      </c>
      <c r="AH2675" s="26" t="s">
        <v>26475</v>
      </c>
      <c r="AI2675" s="26" t="s">
        <v>7697</v>
      </c>
      <c r="AJ2675" s="26" t="s">
        <v>145</v>
      </c>
      <c r="AK2675" s="26" t="s">
        <v>26344</v>
      </c>
      <c r="AL2675" s="26" t="s">
        <v>26344</v>
      </c>
      <c r="AM2675" s="26">
        <v>2023</v>
      </c>
      <c r="AN2675" s="26" t="s">
        <v>47</v>
      </c>
      <c r="AO2675" s="26" t="s">
        <v>16993</v>
      </c>
      <c r="AP2675" s="26" t="s">
        <v>2</v>
      </c>
      <c r="AQ2675" s="26" t="s">
        <v>2</v>
      </c>
      <c r="AR2675" s="26" t="s">
        <v>16994</v>
      </c>
      <c r="AS2675" s="26" t="s">
        <v>26476</v>
      </c>
      <c r="AT2675" s="26" t="s">
        <v>14577</v>
      </c>
      <c r="AU2675" s="26" t="s">
        <v>26477</v>
      </c>
      <c r="AV2675" s="26" t="s">
        <v>7644</v>
      </c>
      <c r="AW2675" s="26" t="s">
        <v>26478</v>
      </c>
      <c r="AX2675" s="26" t="s">
        <v>26479</v>
      </c>
      <c r="AY2675" s="26" t="s">
        <v>155</v>
      </c>
      <c r="AZ2675" s="26" t="s">
        <v>156</v>
      </c>
    </row>
    <row r="2676" spans="1:53" s="26" customFormat="1" x14ac:dyDescent="0.25">
      <c r="A2676" s="26">
        <v>2675</v>
      </c>
      <c r="B2676" s="26" t="s">
        <v>26480</v>
      </c>
      <c r="C2676" s="26" t="s">
        <v>26481</v>
      </c>
      <c r="D2676" s="26" t="s">
        <v>4280</v>
      </c>
      <c r="E2676" s="26" t="s">
        <v>1273</v>
      </c>
      <c r="F2676" s="26" t="s">
        <v>126</v>
      </c>
      <c r="G2676" s="26" t="s">
        <v>7308</v>
      </c>
      <c r="H2676" s="26" t="s">
        <v>1464</v>
      </c>
      <c r="I2676" s="26" t="s">
        <v>132</v>
      </c>
      <c r="J2676" s="26" t="s">
        <v>183</v>
      </c>
      <c r="M2676" s="26" t="s">
        <v>26482</v>
      </c>
      <c r="N2676" s="26" t="s">
        <v>132</v>
      </c>
      <c r="O2676" s="26" t="s">
        <v>523</v>
      </c>
      <c r="P2676" s="26" t="s">
        <v>1322</v>
      </c>
      <c r="Q2676" s="26" t="s">
        <v>26482</v>
      </c>
      <c r="R2676" s="26" t="s">
        <v>132</v>
      </c>
      <c r="S2676" s="26" t="s">
        <v>523</v>
      </c>
      <c r="T2676" s="26" t="s">
        <v>1322</v>
      </c>
      <c r="U2676" s="26" t="s">
        <v>136</v>
      </c>
      <c r="V2676" s="26" t="s">
        <v>137</v>
      </c>
      <c r="W2676" s="26" t="s">
        <v>26483</v>
      </c>
      <c r="X2676" s="26" t="s">
        <v>26483</v>
      </c>
      <c r="AA2676" s="26" t="s">
        <v>140</v>
      </c>
      <c r="AB2676" s="26" t="s">
        <v>183</v>
      </c>
      <c r="AC2676" s="26" t="s">
        <v>2275</v>
      </c>
      <c r="AD2676" s="26" t="s">
        <v>141</v>
      </c>
      <c r="AE2676" s="26" t="s">
        <v>3803</v>
      </c>
      <c r="AH2676" s="26" t="s">
        <v>26484</v>
      </c>
      <c r="AI2676" s="26" t="s">
        <v>2295</v>
      </c>
      <c r="AJ2676" s="26" t="s">
        <v>145</v>
      </c>
      <c r="AK2676" s="26" t="s">
        <v>26344</v>
      </c>
      <c r="AL2676" s="26" t="s">
        <v>26344</v>
      </c>
      <c r="AM2676" s="26">
        <v>2023</v>
      </c>
      <c r="AN2676" s="26" t="s">
        <v>47</v>
      </c>
      <c r="AO2676" s="26" t="s">
        <v>16993</v>
      </c>
      <c r="AP2676" s="26" t="s">
        <v>2</v>
      </c>
      <c r="AQ2676" s="26" t="s">
        <v>2</v>
      </c>
      <c r="AR2676" s="26" t="s">
        <v>16994</v>
      </c>
      <c r="AS2676" s="26" t="s">
        <v>26485</v>
      </c>
      <c r="AT2676" s="26" t="s">
        <v>2716</v>
      </c>
      <c r="AU2676" s="26" t="s">
        <v>26486</v>
      </c>
      <c r="AV2676" s="26" t="s">
        <v>1446</v>
      </c>
      <c r="AW2676" s="26" t="s">
        <v>26487</v>
      </c>
      <c r="AY2676" s="26" t="s">
        <v>155</v>
      </c>
      <c r="AZ2676" s="26" t="s">
        <v>156</v>
      </c>
    </row>
    <row r="2677" spans="1:53" s="26" customFormat="1" x14ac:dyDescent="0.25">
      <c r="A2677" s="26">
        <v>2676</v>
      </c>
      <c r="B2677" s="26" t="s">
        <v>26488</v>
      </c>
      <c r="C2677" s="26" t="s">
        <v>26489</v>
      </c>
      <c r="D2677" s="26" t="s">
        <v>2468</v>
      </c>
      <c r="E2677" s="26" t="s">
        <v>1273</v>
      </c>
      <c r="F2677" s="26" t="s">
        <v>126</v>
      </c>
      <c r="G2677" s="26" t="s">
        <v>407</v>
      </c>
      <c r="H2677" s="26" t="s">
        <v>1464</v>
      </c>
      <c r="I2677" s="26" t="s">
        <v>132</v>
      </c>
      <c r="J2677" s="26" t="s">
        <v>132</v>
      </c>
      <c r="R2677" s="26" t="s">
        <v>132</v>
      </c>
      <c r="S2677" s="26" t="s">
        <v>228</v>
      </c>
      <c r="U2677" s="26" t="s">
        <v>136</v>
      </c>
      <c r="W2677" s="26" t="s">
        <v>26490</v>
      </c>
      <c r="X2677" s="26" t="s">
        <v>26490</v>
      </c>
      <c r="AA2677" s="26" t="s">
        <v>140</v>
      </c>
      <c r="AB2677" s="26" t="s">
        <v>132</v>
      </c>
      <c r="AD2677" s="26" t="s">
        <v>141</v>
      </c>
      <c r="AE2677" s="26" t="s">
        <v>3803</v>
      </c>
      <c r="AH2677" s="26" t="s">
        <v>26491</v>
      </c>
      <c r="AI2677" s="26" t="s">
        <v>25446</v>
      </c>
      <c r="AJ2677" s="26" t="s">
        <v>26343</v>
      </c>
      <c r="AK2677" s="26" t="s">
        <v>26344</v>
      </c>
      <c r="AL2677" s="26" t="s">
        <v>26344</v>
      </c>
      <c r="AM2677" s="26">
        <v>2023</v>
      </c>
      <c r="AN2677" s="26" t="s">
        <v>47</v>
      </c>
      <c r="AO2677" s="26" t="s">
        <v>16993</v>
      </c>
      <c r="AP2677" s="26" t="s">
        <v>2</v>
      </c>
      <c r="AQ2677" s="26" t="s">
        <v>2</v>
      </c>
      <c r="AR2677" s="26" t="s">
        <v>16994</v>
      </c>
      <c r="AW2677" s="26" t="s">
        <v>17393</v>
      </c>
      <c r="AY2677" s="26" t="s">
        <v>155</v>
      </c>
      <c r="AZ2677" s="26" t="s">
        <v>156</v>
      </c>
      <c r="BA2677" s="26" t="s">
        <v>26345</v>
      </c>
    </row>
    <row r="2678" spans="1:53" s="26" customFormat="1" x14ac:dyDescent="0.25">
      <c r="A2678" s="26">
        <v>2677</v>
      </c>
      <c r="B2678" s="26" t="s">
        <v>26492</v>
      </c>
      <c r="C2678" s="26" t="s">
        <v>26493</v>
      </c>
      <c r="D2678" s="26" t="s">
        <v>26494</v>
      </c>
      <c r="E2678" s="26" t="s">
        <v>5322</v>
      </c>
      <c r="F2678" s="26" t="s">
        <v>2842</v>
      </c>
      <c r="G2678" s="26" t="s">
        <v>15343</v>
      </c>
      <c r="H2678" s="26" t="s">
        <v>1141</v>
      </c>
      <c r="I2678" s="26" t="s">
        <v>132</v>
      </c>
      <c r="J2678" s="26" t="s">
        <v>1162</v>
      </c>
      <c r="M2678" s="26" t="s">
        <v>26495</v>
      </c>
      <c r="N2678" s="26" t="s">
        <v>132</v>
      </c>
      <c r="O2678" s="26" t="s">
        <v>1799</v>
      </c>
      <c r="P2678" s="26" t="s">
        <v>2191</v>
      </c>
      <c r="Q2678" s="26" t="s">
        <v>26496</v>
      </c>
      <c r="R2678" s="26" t="s">
        <v>132</v>
      </c>
      <c r="S2678" s="26" t="s">
        <v>285</v>
      </c>
      <c r="T2678" s="26" t="s">
        <v>797</v>
      </c>
      <c r="U2678" s="26" t="s">
        <v>1164</v>
      </c>
      <c r="V2678" s="26" t="s">
        <v>167</v>
      </c>
      <c r="W2678" s="26" t="s">
        <v>26497</v>
      </c>
      <c r="X2678" s="26" t="s">
        <v>26498</v>
      </c>
      <c r="AA2678" s="26" t="s">
        <v>140</v>
      </c>
      <c r="AB2678" s="26" t="s">
        <v>132</v>
      </c>
      <c r="AD2678" s="26" t="s">
        <v>141</v>
      </c>
      <c r="AE2678" s="26" t="s">
        <v>17772</v>
      </c>
      <c r="AH2678" s="26" t="s">
        <v>26499</v>
      </c>
      <c r="AI2678" s="26" t="s">
        <v>1326</v>
      </c>
      <c r="AJ2678" s="26" t="s">
        <v>145</v>
      </c>
      <c r="AK2678" s="26" t="s">
        <v>26344</v>
      </c>
      <c r="AL2678" s="26" t="s">
        <v>26344</v>
      </c>
      <c r="AM2678" s="26">
        <v>2023</v>
      </c>
      <c r="AN2678" s="26" t="s">
        <v>47</v>
      </c>
      <c r="AO2678" s="26" t="s">
        <v>16993</v>
      </c>
      <c r="AP2678" s="26" t="s">
        <v>2</v>
      </c>
      <c r="AQ2678" s="26" t="s">
        <v>2</v>
      </c>
      <c r="AR2678" s="26" t="s">
        <v>16994</v>
      </c>
      <c r="AS2678" s="26" t="s">
        <v>26500</v>
      </c>
      <c r="AT2678" s="26" t="s">
        <v>2716</v>
      </c>
      <c r="AU2678" s="26" t="s">
        <v>26501</v>
      </c>
      <c r="AV2678" s="26" t="s">
        <v>218</v>
      </c>
      <c r="AW2678" s="26" t="s">
        <v>26502</v>
      </c>
      <c r="AX2678" s="26" t="s">
        <v>26503</v>
      </c>
      <c r="AY2678" s="26" t="s">
        <v>155</v>
      </c>
      <c r="AZ2678" s="26" t="s">
        <v>200</v>
      </c>
    </row>
    <row r="2679" spans="1:53" s="26" customFormat="1" x14ac:dyDescent="0.25">
      <c r="A2679" s="26">
        <v>2678</v>
      </c>
      <c r="B2679" s="26" t="s">
        <v>26504</v>
      </c>
      <c r="C2679" s="26" t="s">
        <v>26505</v>
      </c>
      <c r="D2679" s="26" t="s">
        <v>26506</v>
      </c>
      <c r="E2679" s="26" t="s">
        <v>5322</v>
      </c>
      <c r="F2679" s="26" t="s">
        <v>126</v>
      </c>
      <c r="G2679" s="26" t="s">
        <v>5584</v>
      </c>
      <c r="H2679" s="26" t="s">
        <v>1464</v>
      </c>
      <c r="I2679" s="26" t="s">
        <v>641</v>
      </c>
      <c r="J2679" s="26" t="s">
        <v>641</v>
      </c>
      <c r="R2679" s="26" t="s">
        <v>641</v>
      </c>
      <c r="S2679" s="26" t="s">
        <v>262</v>
      </c>
      <c r="U2679" s="26" t="s">
        <v>136</v>
      </c>
      <c r="W2679" s="26" t="s">
        <v>26507</v>
      </c>
      <c r="X2679" s="26" t="s">
        <v>26508</v>
      </c>
      <c r="AA2679" s="26" t="s">
        <v>140</v>
      </c>
      <c r="AB2679" s="26" t="s">
        <v>641</v>
      </c>
      <c r="AD2679" s="26" t="s">
        <v>141</v>
      </c>
      <c r="AE2679" s="26" t="s">
        <v>3803</v>
      </c>
      <c r="AH2679" s="26" t="s">
        <v>26509</v>
      </c>
      <c r="AI2679" s="26" t="s">
        <v>17160</v>
      </c>
      <c r="AJ2679" s="26" t="s">
        <v>145</v>
      </c>
      <c r="AK2679" s="26" t="s">
        <v>26344</v>
      </c>
      <c r="AL2679" s="26" t="s">
        <v>26344</v>
      </c>
      <c r="AM2679" s="26">
        <v>2023</v>
      </c>
      <c r="AN2679" s="26" t="s">
        <v>47</v>
      </c>
      <c r="AO2679" s="26" t="s">
        <v>16993</v>
      </c>
      <c r="AP2679" s="26" t="s">
        <v>2</v>
      </c>
      <c r="AQ2679" s="26" t="s">
        <v>2</v>
      </c>
      <c r="AR2679" s="26" t="s">
        <v>16994</v>
      </c>
      <c r="AW2679" s="26" t="s">
        <v>17393</v>
      </c>
      <c r="AY2679" s="26" t="s">
        <v>155</v>
      </c>
      <c r="AZ2679" s="26" t="s">
        <v>156</v>
      </c>
    </row>
    <row r="2680" spans="1:53" s="26" customFormat="1" x14ac:dyDescent="0.25">
      <c r="A2680" s="26">
        <v>2679</v>
      </c>
      <c r="B2680" s="26" t="s">
        <v>26510</v>
      </c>
      <c r="C2680" s="26" t="s">
        <v>26511</v>
      </c>
      <c r="D2680" s="26" t="s">
        <v>26512</v>
      </c>
      <c r="E2680" s="26" t="s">
        <v>657</v>
      </c>
      <c r="F2680" s="26" t="s">
        <v>126</v>
      </c>
      <c r="G2680" s="26" t="s">
        <v>959</v>
      </c>
      <c r="H2680" s="26" t="s">
        <v>1464</v>
      </c>
      <c r="I2680" s="26" t="s">
        <v>132</v>
      </c>
      <c r="J2680" s="26" t="s">
        <v>132</v>
      </c>
      <c r="R2680" s="26" t="s">
        <v>132</v>
      </c>
      <c r="S2680" s="26" t="s">
        <v>185</v>
      </c>
      <c r="U2680" s="26" t="s">
        <v>136</v>
      </c>
      <c r="W2680" s="26" t="s">
        <v>26513</v>
      </c>
      <c r="X2680" s="26" t="s">
        <v>26514</v>
      </c>
      <c r="AA2680" s="26" t="s">
        <v>140</v>
      </c>
      <c r="AB2680" s="26" t="s">
        <v>132</v>
      </c>
      <c r="AD2680" s="26" t="s">
        <v>141</v>
      </c>
      <c r="AE2680" s="26" t="s">
        <v>3803</v>
      </c>
      <c r="AH2680" s="26" t="s">
        <v>26515</v>
      </c>
      <c r="AI2680" s="26" t="s">
        <v>26351</v>
      </c>
      <c r="AJ2680" s="26" t="s">
        <v>145</v>
      </c>
      <c r="AK2680" s="26" t="s">
        <v>26344</v>
      </c>
      <c r="AL2680" s="26" t="s">
        <v>26344</v>
      </c>
      <c r="AM2680" s="26">
        <v>2023</v>
      </c>
      <c r="AN2680" s="26" t="s">
        <v>47</v>
      </c>
      <c r="AO2680" s="26" t="s">
        <v>16993</v>
      </c>
      <c r="AP2680" s="26" t="s">
        <v>2</v>
      </c>
      <c r="AQ2680" s="26" t="s">
        <v>2</v>
      </c>
      <c r="AR2680" s="26" t="s">
        <v>16994</v>
      </c>
      <c r="AS2680" s="26" t="s">
        <v>194</v>
      </c>
      <c r="AT2680" s="26" t="s">
        <v>11799</v>
      </c>
      <c r="AU2680" s="26" t="s">
        <v>26516</v>
      </c>
      <c r="AV2680" s="26" t="s">
        <v>11099</v>
      </c>
      <c r="AW2680" s="26" t="s">
        <v>26517</v>
      </c>
      <c r="AY2680" s="26" t="s">
        <v>155</v>
      </c>
      <c r="AZ2680" s="26" t="s">
        <v>156</v>
      </c>
    </row>
    <row r="2681" spans="1:53" s="26" customFormat="1" x14ac:dyDescent="0.25">
      <c r="A2681" s="26">
        <v>2680</v>
      </c>
      <c r="B2681" s="26" t="s">
        <v>26518</v>
      </c>
      <c r="C2681" s="26" t="s">
        <v>26519</v>
      </c>
      <c r="D2681" s="26" t="s">
        <v>26415</v>
      </c>
      <c r="E2681" s="26" t="s">
        <v>657</v>
      </c>
      <c r="F2681" s="26" t="s">
        <v>126</v>
      </c>
      <c r="G2681" s="26" t="s">
        <v>13867</v>
      </c>
      <c r="H2681" s="26" t="s">
        <v>1464</v>
      </c>
      <c r="I2681" s="26" t="s">
        <v>132</v>
      </c>
      <c r="J2681" s="26" t="s">
        <v>2807</v>
      </c>
      <c r="M2681" s="26" t="s">
        <v>26520</v>
      </c>
      <c r="R2681" s="26" t="s">
        <v>132</v>
      </c>
      <c r="S2681" s="26" t="s">
        <v>523</v>
      </c>
      <c r="U2681" s="26" t="s">
        <v>136</v>
      </c>
      <c r="V2681" s="26" t="s">
        <v>629</v>
      </c>
      <c r="W2681" s="26" t="s">
        <v>26521</v>
      </c>
      <c r="X2681" s="26" t="s">
        <v>26521</v>
      </c>
      <c r="AA2681" s="26" t="s">
        <v>140</v>
      </c>
      <c r="AB2681" s="26" t="s">
        <v>2807</v>
      </c>
      <c r="AC2681" s="26" t="s">
        <v>26522</v>
      </c>
      <c r="AD2681" s="26" t="s">
        <v>141</v>
      </c>
      <c r="AE2681" s="26" t="s">
        <v>3803</v>
      </c>
      <c r="AH2681" s="26" t="s">
        <v>26523</v>
      </c>
      <c r="AI2681" s="26" t="s">
        <v>891</v>
      </c>
      <c r="AJ2681" s="26" t="s">
        <v>26343</v>
      </c>
      <c r="AK2681" s="26" t="s">
        <v>26344</v>
      </c>
      <c r="AL2681" s="26" t="s">
        <v>26344</v>
      </c>
      <c r="AM2681" s="26">
        <v>2023</v>
      </c>
      <c r="AN2681" s="26" t="s">
        <v>47</v>
      </c>
      <c r="AO2681" s="26" t="s">
        <v>16993</v>
      </c>
      <c r="AP2681" s="26" t="s">
        <v>2</v>
      </c>
      <c r="AQ2681" s="26" t="s">
        <v>2</v>
      </c>
      <c r="AR2681" s="26" t="s">
        <v>16994</v>
      </c>
      <c r="AS2681" s="26" t="s">
        <v>26524</v>
      </c>
      <c r="AT2681" s="26" t="s">
        <v>998</v>
      </c>
      <c r="AU2681" s="26" t="s">
        <v>26525</v>
      </c>
      <c r="AV2681" s="26" t="s">
        <v>667</v>
      </c>
      <c r="AW2681" s="26" t="s">
        <v>26526</v>
      </c>
      <c r="AY2681" s="26" t="s">
        <v>155</v>
      </c>
      <c r="AZ2681" s="26" t="s">
        <v>156</v>
      </c>
    </row>
    <row r="2682" spans="1:53" s="26" customFormat="1" x14ac:dyDescent="0.25">
      <c r="A2682" s="26">
        <v>2681</v>
      </c>
      <c r="B2682" s="26" t="s">
        <v>26527</v>
      </c>
      <c r="C2682" s="26" t="s">
        <v>26528</v>
      </c>
      <c r="D2682" s="26" t="s">
        <v>26529</v>
      </c>
      <c r="E2682" s="26" t="s">
        <v>4626</v>
      </c>
      <c r="F2682" s="26" t="s">
        <v>126</v>
      </c>
      <c r="G2682" s="26" t="s">
        <v>5181</v>
      </c>
      <c r="H2682" s="26" t="s">
        <v>1464</v>
      </c>
      <c r="I2682" s="26" t="s">
        <v>132</v>
      </c>
      <c r="J2682" s="26" t="s">
        <v>132</v>
      </c>
      <c r="R2682" s="26" t="s">
        <v>132</v>
      </c>
      <c r="S2682" s="26" t="s">
        <v>523</v>
      </c>
      <c r="U2682" s="26" t="s">
        <v>136</v>
      </c>
      <c r="W2682" s="26" t="s">
        <v>26530</v>
      </c>
      <c r="X2682" s="26" t="s">
        <v>26531</v>
      </c>
      <c r="AA2682" s="26" t="s">
        <v>140</v>
      </c>
      <c r="AB2682" s="26" t="s">
        <v>132</v>
      </c>
      <c r="AD2682" s="26" t="s">
        <v>141</v>
      </c>
      <c r="AE2682" s="26" t="s">
        <v>3803</v>
      </c>
      <c r="AH2682" s="26" t="s">
        <v>26532</v>
      </c>
      <c r="AI2682" s="26" t="s">
        <v>22005</v>
      </c>
      <c r="AJ2682" s="26" t="s">
        <v>145</v>
      </c>
      <c r="AK2682" s="26" t="s">
        <v>26344</v>
      </c>
      <c r="AL2682" s="26" t="s">
        <v>26344</v>
      </c>
      <c r="AM2682" s="26">
        <v>2023</v>
      </c>
      <c r="AN2682" s="26" t="s">
        <v>47</v>
      </c>
      <c r="AO2682" s="26" t="s">
        <v>16993</v>
      </c>
      <c r="AP2682" s="26" t="s">
        <v>2</v>
      </c>
      <c r="AQ2682" s="26" t="s">
        <v>2</v>
      </c>
      <c r="AR2682" s="26" t="s">
        <v>16994</v>
      </c>
      <c r="AS2682" s="26" t="s">
        <v>26533</v>
      </c>
      <c r="AT2682" s="26" t="s">
        <v>364</v>
      </c>
      <c r="AU2682" s="26" t="s">
        <v>26534</v>
      </c>
      <c r="AV2682" s="26" t="s">
        <v>364</v>
      </c>
      <c r="AW2682" s="26" t="s">
        <v>26535</v>
      </c>
      <c r="AY2682" s="26" t="s">
        <v>155</v>
      </c>
      <c r="AZ2682" s="26" t="s">
        <v>156</v>
      </c>
    </row>
    <row r="2683" spans="1:53" s="26" customFormat="1" x14ac:dyDescent="0.25">
      <c r="A2683" s="26">
        <v>2682</v>
      </c>
      <c r="B2683" s="26" t="s">
        <v>26536</v>
      </c>
      <c r="C2683" s="26" t="s">
        <v>26537</v>
      </c>
      <c r="D2683" s="26" t="s">
        <v>26538</v>
      </c>
      <c r="E2683" s="26" t="s">
        <v>11687</v>
      </c>
      <c r="F2683" s="26" t="s">
        <v>126</v>
      </c>
      <c r="G2683" s="26" t="s">
        <v>2137</v>
      </c>
      <c r="H2683" s="26" t="s">
        <v>1464</v>
      </c>
      <c r="I2683" s="26" t="s">
        <v>132</v>
      </c>
      <c r="J2683" s="26" t="s">
        <v>132</v>
      </c>
      <c r="R2683" s="26" t="s">
        <v>132</v>
      </c>
      <c r="S2683" s="26" t="s">
        <v>185</v>
      </c>
      <c r="U2683" s="26" t="s">
        <v>136</v>
      </c>
      <c r="W2683" s="26" t="s">
        <v>26539</v>
      </c>
      <c r="X2683" s="26" t="s">
        <v>26540</v>
      </c>
      <c r="AA2683" s="26" t="s">
        <v>140</v>
      </c>
      <c r="AB2683" s="26" t="s">
        <v>132</v>
      </c>
      <c r="AD2683" s="26" t="s">
        <v>141</v>
      </c>
      <c r="AE2683" s="26" t="s">
        <v>3803</v>
      </c>
      <c r="AH2683" s="26" t="s">
        <v>26541</v>
      </c>
      <c r="AJ2683" s="26" t="s">
        <v>26343</v>
      </c>
      <c r="AK2683" s="26" t="s">
        <v>26344</v>
      </c>
      <c r="AL2683" s="26" t="s">
        <v>26344</v>
      </c>
      <c r="AM2683" s="26">
        <v>2023</v>
      </c>
      <c r="AN2683" s="26" t="s">
        <v>47</v>
      </c>
      <c r="AO2683" s="26" t="s">
        <v>16993</v>
      </c>
      <c r="AP2683" s="26" t="s">
        <v>2</v>
      </c>
      <c r="AQ2683" s="26" t="s">
        <v>2</v>
      </c>
      <c r="AR2683" s="26" t="s">
        <v>16994</v>
      </c>
      <c r="AW2683" s="26" t="s">
        <v>17393</v>
      </c>
      <c r="AX2683" s="26" t="s">
        <v>26542</v>
      </c>
      <c r="AY2683" s="26" t="s">
        <v>155</v>
      </c>
      <c r="AZ2683" s="26" t="s">
        <v>156</v>
      </c>
      <c r="BA2683" s="26" t="s">
        <v>26345</v>
      </c>
    </row>
    <row r="2684" spans="1:53" s="26" customFormat="1" x14ac:dyDescent="0.25">
      <c r="A2684" s="26">
        <v>2683</v>
      </c>
      <c r="B2684" s="26" t="s">
        <v>26543</v>
      </c>
      <c r="C2684" s="26" t="s">
        <v>26544</v>
      </c>
      <c r="D2684" s="26" t="s">
        <v>1256</v>
      </c>
      <c r="E2684" s="26" t="s">
        <v>717</v>
      </c>
      <c r="F2684" s="26" t="s">
        <v>126</v>
      </c>
      <c r="G2684" s="26" t="s">
        <v>4447</v>
      </c>
      <c r="H2684" s="26" t="s">
        <v>1464</v>
      </c>
      <c r="I2684" s="26" t="s">
        <v>132</v>
      </c>
      <c r="J2684" s="26" t="s">
        <v>721</v>
      </c>
      <c r="M2684" s="26" t="s">
        <v>26545</v>
      </c>
      <c r="N2684" s="26" t="s">
        <v>132</v>
      </c>
      <c r="O2684" s="26" t="s">
        <v>1349</v>
      </c>
      <c r="P2684" s="26" t="s">
        <v>797</v>
      </c>
      <c r="Q2684" s="26" t="s">
        <v>26545</v>
      </c>
      <c r="R2684" s="26" t="s">
        <v>132</v>
      </c>
      <c r="S2684" s="26" t="s">
        <v>1349</v>
      </c>
      <c r="T2684" s="26" t="s">
        <v>797</v>
      </c>
      <c r="U2684" s="26" t="s">
        <v>136</v>
      </c>
      <c r="V2684" s="26" t="s">
        <v>167</v>
      </c>
      <c r="W2684" s="26" t="s">
        <v>26546</v>
      </c>
      <c r="X2684" s="26" t="s">
        <v>26546</v>
      </c>
      <c r="AA2684" s="26" t="s">
        <v>140</v>
      </c>
      <c r="AB2684" s="26" t="s">
        <v>721</v>
      </c>
      <c r="AD2684" s="26" t="s">
        <v>141</v>
      </c>
      <c r="AE2684" s="26" t="s">
        <v>3803</v>
      </c>
      <c r="AH2684" s="26" t="s">
        <v>26547</v>
      </c>
      <c r="AI2684" s="26" t="s">
        <v>3128</v>
      </c>
      <c r="AJ2684" s="26" t="s">
        <v>26343</v>
      </c>
      <c r="AK2684" s="26" t="s">
        <v>26344</v>
      </c>
      <c r="AL2684" s="26" t="s">
        <v>26344</v>
      </c>
      <c r="AM2684" s="26">
        <v>2023</v>
      </c>
      <c r="AN2684" s="26" t="s">
        <v>47</v>
      </c>
      <c r="AO2684" s="26" t="s">
        <v>16993</v>
      </c>
      <c r="AP2684" s="26" t="s">
        <v>2</v>
      </c>
      <c r="AQ2684" s="26" t="s">
        <v>2</v>
      </c>
      <c r="AR2684" s="26" t="s">
        <v>16994</v>
      </c>
      <c r="AS2684" s="26" t="s">
        <v>26548</v>
      </c>
      <c r="AU2684" s="26" t="s">
        <v>26549</v>
      </c>
      <c r="AV2684" s="26" t="s">
        <v>6598</v>
      </c>
      <c r="AW2684" s="26" t="s">
        <v>26550</v>
      </c>
      <c r="AY2684" s="26" t="s">
        <v>155</v>
      </c>
      <c r="AZ2684" s="26" t="s">
        <v>156</v>
      </c>
    </row>
    <row r="2685" spans="1:53" s="26" customFormat="1" x14ac:dyDescent="0.25">
      <c r="A2685" s="26">
        <v>2684</v>
      </c>
      <c r="B2685" s="26" t="s">
        <v>26551</v>
      </c>
      <c r="C2685" s="26" t="s">
        <v>26552</v>
      </c>
      <c r="D2685" s="26" t="s">
        <v>26553</v>
      </c>
      <c r="E2685" s="26" t="s">
        <v>717</v>
      </c>
      <c r="F2685" s="26" t="s">
        <v>126</v>
      </c>
      <c r="G2685" s="26" t="s">
        <v>14791</v>
      </c>
      <c r="H2685" s="26" t="s">
        <v>9395</v>
      </c>
      <c r="I2685" s="26" t="s">
        <v>132</v>
      </c>
      <c r="J2685" s="26" t="s">
        <v>132</v>
      </c>
      <c r="M2685" s="26" t="s">
        <v>26554</v>
      </c>
      <c r="N2685" s="26" t="s">
        <v>132</v>
      </c>
      <c r="O2685" s="26" t="s">
        <v>1245</v>
      </c>
      <c r="P2685" s="26" t="s">
        <v>524</v>
      </c>
      <c r="Q2685" s="26" t="s">
        <v>26554</v>
      </c>
      <c r="R2685" s="26" t="s">
        <v>132</v>
      </c>
      <c r="S2685" s="26" t="s">
        <v>1245</v>
      </c>
      <c r="T2685" s="26" t="s">
        <v>524</v>
      </c>
      <c r="U2685" s="26" t="s">
        <v>136</v>
      </c>
      <c r="V2685" s="26" t="s">
        <v>137</v>
      </c>
      <c r="W2685" s="26" t="s">
        <v>26555</v>
      </c>
      <c r="X2685" s="26" t="s">
        <v>26555</v>
      </c>
      <c r="AA2685" s="26" t="s">
        <v>140</v>
      </c>
      <c r="AB2685" s="26" t="s">
        <v>132</v>
      </c>
      <c r="AC2685" s="26" t="s">
        <v>1245</v>
      </c>
      <c r="AD2685" s="26" t="s">
        <v>141</v>
      </c>
      <c r="AE2685" s="26" t="s">
        <v>3803</v>
      </c>
      <c r="AH2685" s="26" t="s">
        <v>26556</v>
      </c>
      <c r="AI2685" s="26" t="s">
        <v>557</v>
      </c>
      <c r="AJ2685" s="26" t="s">
        <v>145</v>
      </c>
      <c r="AK2685" s="26" t="s">
        <v>26344</v>
      </c>
      <c r="AL2685" s="26" t="s">
        <v>26344</v>
      </c>
      <c r="AM2685" s="26">
        <v>2023</v>
      </c>
      <c r="AN2685" s="26" t="s">
        <v>47</v>
      </c>
      <c r="AO2685" s="26" t="s">
        <v>16993</v>
      </c>
      <c r="AP2685" s="26" t="s">
        <v>2</v>
      </c>
      <c r="AQ2685" s="26" t="s">
        <v>2</v>
      </c>
      <c r="AR2685" s="26" t="s">
        <v>16994</v>
      </c>
      <c r="AS2685" s="26" t="s">
        <v>26557</v>
      </c>
      <c r="AT2685" s="26" t="s">
        <v>14565</v>
      </c>
      <c r="AU2685" s="26" t="s">
        <v>26558</v>
      </c>
      <c r="AV2685" s="26" t="s">
        <v>218</v>
      </c>
      <c r="AW2685" s="26" t="s">
        <v>26559</v>
      </c>
      <c r="AY2685" s="26" t="s">
        <v>155</v>
      </c>
      <c r="AZ2685" s="26" t="s">
        <v>200</v>
      </c>
    </row>
    <row r="2686" spans="1:53" s="26" customFormat="1" x14ac:dyDescent="0.25">
      <c r="A2686" s="26">
        <v>2685</v>
      </c>
      <c r="B2686" s="26" t="s">
        <v>26560</v>
      </c>
      <c r="C2686" s="26" t="s">
        <v>26561</v>
      </c>
      <c r="D2686" s="26" t="s">
        <v>26562</v>
      </c>
      <c r="E2686" s="26" t="s">
        <v>1406</v>
      </c>
      <c r="F2686" s="26" t="s">
        <v>126</v>
      </c>
      <c r="G2686" s="26" t="s">
        <v>521</v>
      </c>
      <c r="H2686" s="26" t="s">
        <v>1464</v>
      </c>
      <c r="I2686" s="26" t="s">
        <v>132</v>
      </c>
      <c r="J2686" s="26" t="s">
        <v>721</v>
      </c>
      <c r="M2686" s="26" t="s">
        <v>26563</v>
      </c>
      <c r="N2686" s="26" t="s">
        <v>132</v>
      </c>
      <c r="O2686" s="26" t="s">
        <v>796</v>
      </c>
      <c r="P2686" s="26" t="s">
        <v>1322</v>
      </c>
      <c r="Q2686" s="26" t="s">
        <v>26563</v>
      </c>
      <c r="R2686" s="26" t="s">
        <v>132</v>
      </c>
      <c r="S2686" s="26" t="s">
        <v>796</v>
      </c>
      <c r="T2686" s="26" t="s">
        <v>1322</v>
      </c>
      <c r="U2686" s="26" t="s">
        <v>136</v>
      </c>
      <c r="V2686" s="26" t="s">
        <v>167</v>
      </c>
      <c r="W2686" s="26" t="s">
        <v>26564</v>
      </c>
      <c r="X2686" s="26" t="s">
        <v>26564</v>
      </c>
      <c r="AA2686" s="26" t="s">
        <v>140</v>
      </c>
      <c r="AB2686" s="26" t="s">
        <v>721</v>
      </c>
      <c r="AC2686" s="26" t="s">
        <v>5275</v>
      </c>
      <c r="AD2686" s="26" t="s">
        <v>141</v>
      </c>
      <c r="AE2686" s="26" t="s">
        <v>3803</v>
      </c>
      <c r="AH2686" s="26" t="s">
        <v>26565</v>
      </c>
      <c r="AI2686" s="26" t="s">
        <v>26566</v>
      </c>
      <c r="AJ2686" s="26" t="s">
        <v>145</v>
      </c>
      <c r="AK2686" s="26" t="s">
        <v>26344</v>
      </c>
      <c r="AL2686" s="26" t="s">
        <v>26344</v>
      </c>
      <c r="AM2686" s="26">
        <v>2023</v>
      </c>
      <c r="AN2686" s="26" t="s">
        <v>47</v>
      </c>
      <c r="AO2686" s="26" t="s">
        <v>16993</v>
      </c>
      <c r="AP2686" s="26" t="s">
        <v>2</v>
      </c>
      <c r="AQ2686" s="26" t="s">
        <v>2</v>
      </c>
      <c r="AR2686" s="26" t="s">
        <v>16994</v>
      </c>
      <c r="AS2686" s="26" t="s">
        <v>26567</v>
      </c>
      <c r="AT2686" s="26" t="s">
        <v>195</v>
      </c>
      <c r="AU2686" s="26" t="s">
        <v>26568</v>
      </c>
      <c r="AV2686" s="26" t="s">
        <v>218</v>
      </c>
      <c r="AW2686" s="26" t="s">
        <v>26569</v>
      </c>
      <c r="AX2686" s="26" t="s">
        <v>26570</v>
      </c>
      <c r="AY2686" s="26" t="s">
        <v>155</v>
      </c>
      <c r="AZ2686" s="26" t="s">
        <v>156</v>
      </c>
    </row>
    <row r="2687" spans="1:53" s="26" customFormat="1" x14ac:dyDescent="0.25">
      <c r="A2687" s="26">
        <v>2686</v>
      </c>
      <c r="B2687" s="26" t="s">
        <v>26571</v>
      </c>
      <c r="C2687" s="26" t="s">
        <v>26572</v>
      </c>
      <c r="D2687" s="26" t="s">
        <v>26573</v>
      </c>
      <c r="E2687" s="26" t="s">
        <v>126</v>
      </c>
      <c r="F2687" s="26" t="s">
        <v>126</v>
      </c>
      <c r="G2687" s="26" t="s">
        <v>7000</v>
      </c>
      <c r="H2687" s="26" t="s">
        <v>1464</v>
      </c>
      <c r="I2687" s="26" t="s">
        <v>132</v>
      </c>
      <c r="J2687" s="26" t="s">
        <v>132</v>
      </c>
      <c r="R2687" s="26" t="s">
        <v>132</v>
      </c>
      <c r="S2687" s="26" t="s">
        <v>339</v>
      </c>
      <c r="U2687" s="26" t="s">
        <v>136</v>
      </c>
      <c r="W2687" s="26" t="s">
        <v>26574</v>
      </c>
      <c r="X2687" s="26" t="s">
        <v>26574</v>
      </c>
      <c r="AA2687" s="26" t="s">
        <v>140</v>
      </c>
      <c r="AB2687" s="26" t="s">
        <v>132</v>
      </c>
      <c r="AD2687" s="26" t="s">
        <v>141</v>
      </c>
      <c r="AE2687" s="26" t="s">
        <v>3803</v>
      </c>
      <c r="AH2687" s="26" t="s">
        <v>26575</v>
      </c>
      <c r="AJ2687" s="26" t="s">
        <v>145</v>
      </c>
      <c r="AK2687" s="26" t="s">
        <v>26344</v>
      </c>
      <c r="AL2687" s="26" t="s">
        <v>26344</v>
      </c>
      <c r="AM2687" s="26">
        <v>2023</v>
      </c>
      <c r="AN2687" s="26" t="s">
        <v>47</v>
      </c>
      <c r="AO2687" s="26" t="s">
        <v>16993</v>
      </c>
      <c r="AP2687" s="26" t="s">
        <v>2</v>
      </c>
      <c r="AQ2687" s="26" t="s">
        <v>2</v>
      </c>
      <c r="AR2687" s="26" t="s">
        <v>16994</v>
      </c>
      <c r="AW2687" s="26" t="s">
        <v>17393</v>
      </c>
      <c r="AX2687" s="26" t="s">
        <v>26576</v>
      </c>
      <c r="AY2687" s="26" t="s">
        <v>155</v>
      </c>
      <c r="AZ2687" s="26" t="s">
        <v>156</v>
      </c>
    </row>
    <row r="2688" spans="1:53" s="26" customFormat="1" x14ac:dyDescent="0.25">
      <c r="A2688" s="26">
        <v>2687</v>
      </c>
      <c r="B2688" s="26" t="s">
        <v>26577</v>
      </c>
      <c r="C2688" s="26" t="s">
        <v>26578</v>
      </c>
      <c r="D2688" s="26" t="s">
        <v>26579</v>
      </c>
      <c r="E2688" s="26" t="s">
        <v>126</v>
      </c>
      <c r="F2688" s="26" t="s">
        <v>126</v>
      </c>
      <c r="G2688" s="26" t="s">
        <v>4949</v>
      </c>
      <c r="H2688" s="26" t="s">
        <v>1464</v>
      </c>
      <c r="I2688" s="26" t="s">
        <v>132</v>
      </c>
      <c r="R2688" s="26" t="s">
        <v>2946</v>
      </c>
      <c r="S2688" s="26" t="s">
        <v>22286</v>
      </c>
      <c r="U2688" s="26" t="s">
        <v>136</v>
      </c>
      <c r="W2688" s="26" t="s">
        <v>26580</v>
      </c>
      <c r="X2688" s="26" t="s">
        <v>26581</v>
      </c>
      <c r="AA2688" s="26" t="s">
        <v>140</v>
      </c>
      <c r="AB2688" s="26" t="s">
        <v>2946</v>
      </c>
      <c r="AD2688" s="26" t="s">
        <v>141</v>
      </c>
      <c r="AE2688" s="26" t="s">
        <v>3803</v>
      </c>
      <c r="AH2688" s="26" t="s">
        <v>26582</v>
      </c>
      <c r="AI2688" s="26" t="s">
        <v>18504</v>
      </c>
      <c r="AJ2688" s="26" t="s">
        <v>26343</v>
      </c>
      <c r="AK2688" s="26" t="s">
        <v>26344</v>
      </c>
      <c r="AL2688" s="26" t="s">
        <v>26344</v>
      </c>
      <c r="AM2688" s="26">
        <v>2023</v>
      </c>
      <c r="AN2688" s="26" t="s">
        <v>47</v>
      </c>
      <c r="AO2688" s="26" t="s">
        <v>16993</v>
      </c>
      <c r="AP2688" s="26" t="s">
        <v>2</v>
      </c>
      <c r="AQ2688" s="26" t="s">
        <v>2</v>
      </c>
      <c r="AR2688" s="26" t="s">
        <v>16994</v>
      </c>
      <c r="AW2688" s="26" t="s">
        <v>26583</v>
      </c>
      <c r="AY2688" s="26" t="s">
        <v>155</v>
      </c>
      <c r="AZ2688" s="26" t="s">
        <v>156</v>
      </c>
    </row>
    <row r="2689" spans="1:53" s="26" customFormat="1" x14ac:dyDescent="0.25">
      <c r="A2689" s="26">
        <v>2688</v>
      </c>
      <c r="B2689" s="26" t="s">
        <v>26584</v>
      </c>
      <c r="C2689" s="26" t="s">
        <v>26585</v>
      </c>
      <c r="D2689" s="26" t="s">
        <v>574</v>
      </c>
      <c r="E2689" s="26" t="s">
        <v>13445</v>
      </c>
      <c r="F2689" s="26" t="s">
        <v>2842</v>
      </c>
      <c r="G2689" s="26" t="s">
        <v>2962</v>
      </c>
      <c r="H2689" s="26" t="s">
        <v>1464</v>
      </c>
      <c r="I2689" s="26" t="s">
        <v>132</v>
      </c>
      <c r="J2689" s="26" t="s">
        <v>132</v>
      </c>
      <c r="R2689" s="26" t="s">
        <v>132</v>
      </c>
      <c r="S2689" s="26" t="s">
        <v>285</v>
      </c>
      <c r="U2689" s="26" t="s">
        <v>1164</v>
      </c>
      <c r="W2689" s="26" t="s">
        <v>26586</v>
      </c>
      <c r="X2689" s="26" t="s">
        <v>26586</v>
      </c>
      <c r="AA2689" s="26" t="s">
        <v>140</v>
      </c>
      <c r="AB2689" s="26" t="s">
        <v>132</v>
      </c>
      <c r="AD2689" s="26" t="s">
        <v>141</v>
      </c>
      <c r="AE2689" s="26" t="s">
        <v>3803</v>
      </c>
      <c r="AH2689" s="26" t="s">
        <v>26587</v>
      </c>
      <c r="AJ2689" s="26" t="s">
        <v>145</v>
      </c>
      <c r="AK2689" s="26" t="s">
        <v>26344</v>
      </c>
      <c r="AL2689" s="26" t="s">
        <v>26344</v>
      </c>
      <c r="AM2689" s="26">
        <v>2023</v>
      </c>
      <c r="AN2689" s="26" t="s">
        <v>47</v>
      </c>
      <c r="AO2689" s="26" t="s">
        <v>16993</v>
      </c>
      <c r="AP2689" s="26" t="s">
        <v>2</v>
      </c>
      <c r="AQ2689" s="26" t="s">
        <v>2</v>
      </c>
      <c r="AR2689" s="26" t="s">
        <v>16994</v>
      </c>
      <c r="AW2689" s="26" t="s">
        <v>17393</v>
      </c>
      <c r="AX2689" s="26" t="s">
        <v>26588</v>
      </c>
      <c r="AY2689" s="26" t="s">
        <v>155</v>
      </c>
      <c r="AZ2689" s="26" t="s">
        <v>156</v>
      </c>
      <c r="BA2689" s="26" t="s">
        <v>26402</v>
      </c>
    </row>
    <row r="2690" spans="1:53" s="26" customFormat="1" x14ac:dyDescent="0.25">
      <c r="A2690" s="26">
        <v>2689</v>
      </c>
      <c r="B2690" s="26" t="s">
        <v>26589</v>
      </c>
      <c r="C2690" s="26" t="s">
        <v>26590</v>
      </c>
      <c r="D2690" s="26" t="s">
        <v>26591</v>
      </c>
      <c r="E2690" s="26" t="s">
        <v>16531</v>
      </c>
      <c r="F2690" s="26" t="s">
        <v>2842</v>
      </c>
      <c r="G2690" s="26" t="s">
        <v>2934</v>
      </c>
      <c r="H2690" s="26" t="s">
        <v>1464</v>
      </c>
      <c r="I2690" s="26" t="s">
        <v>132</v>
      </c>
      <c r="R2690" s="26" t="s">
        <v>132</v>
      </c>
      <c r="S2690" s="26" t="s">
        <v>1212</v>
      </c>
      <c r="U2690" s="26" t="s">
        <v>136</v>
      </c>
      <c r="W2690" s="26" t="s">
        <v>26592</v>
      </c>
      <c r="X2690" s="26" t="s">
        <v>26593</v>
      </c>
      <c r="AA2690" s="26" t="s">
        <v>140</v>
      </c>
      <c r="AB2690" s="26" t="s">
        <v>132</v>
      </c>
      <c r="AD2690" s="26" t="s">
        <v>141</v>
      </c>
      <c r="AE2690" s="26" t="s">
        <v>3803</v>
      </c>
      <c r="AH2690" s="26" t="s">
        <v>26594</v>
      </c>
      <c r="AI2690" s="26" t="s">
        <v>20432</v>
      </c>
      <c r="AJ2690" s="26" t="s">
        <v>145</v>
      </c>
      <c r="AK2690" s="26" t="s">
        <v>26344</v>
      </c>
      <c r="AL2690" s="26" t="s">
        <v>26344</v>
      </c>
      <c r="AM2690" s="26">
        <v>2023</v>
      </c>
      <c r="AN2690" s="26" t="s">
        <v>47</v>
      </c>
      <c r="AO2690" s="26" t="s">
        <v>16993</v>
      </c>
      <c r="AP2690" s="26" t="s">
        <v>2</v>
      </c>
      <c r="AQ2690" s="26" t="s">
        <v>2</v>
      </c>
      <c r="AR2690" s="26" t="s">
        <v>16994</v>
      </c>
      <c r="AW2690" s="26" t="s">
        <v>26595</v>
      </c>
      <c r="AY2690" s="26" t="s">
        <v>155</v>
      </c>
      <c r="AZ2690" s="26" t="s">
        <v>156</v>
      </c>
    </row>
    <row r="2691" spans="1:53" s="26" customFormat="1" x14ac:dyDescent="0.25">
      <c r="A2691" s="26">
        <v>2690</v>
      </c>
      <c r="B2691" s="26" t="s">
        <v>26596</v>
      </c>
      <c r="C2691" s="26" t="s">
        <v>26597</v>
      </c>
      <c r="D2691" s="26" t="s">
        <v>2383</v>
      </c>
      <c r="E2691" s="26" t="s">
        <v>2188</v>
      </c>
      <c r="F2691" s="26" t="s">
        <v>126</v>
      </c>
      <c r="G2691" s="26" t="s">
        <v>10015</v>
      </c>
      <c r="H2691" s="26" t="s">
        <v>26598</v>
      </c>
      <c r="I2691" s="26" t="s">
        <v>132</v>
      </c>
      <c r="J2691" s="26" t="s">
        <v>132</v>
      </c>
      <c r="M2691" s="26" t="s">
        <v>26599</v>
      </c>
      <c r="N2691" s="26" t="s">
        <v>132</v>
      </c>
      <c r="O2691" s="26" t="s">
        <v>1179</v>
      </c>
      <c r="P2691" s="26" t="s">
        <v>1441</v>
      </c>
      <c r="R2691" s="26" t="s">
        <v>132</v>
      </c>
      <c r="S2691" s="26" t="s">
        <v>1179</v>
      </c>
      <c r="U2691" s="26" t="s">
        <v>136</v>
      </c>
      <c r="V2691" s="26" t="s">
        <v>137</v>
      </c>
      <c r="W2691" s="26" t="s">
        <v>26600</v>
      </c>
      <c r="X2691" s="26" t="s">
        <v>26600</v>
      </c>
      <c r="AA2691" s="26" t="s">
        <v>140</v>
      </c>
      <c r="AB2691" s="26" t="s">
        <v>132</v>
      </c>
      <c r="AD2691" s="26" t="s">
        <v>141</v>
      </c>
      <c r="AE2691" s="26" t="s">
        <v>10904</v>
      </c>
      <c r="AH2691" s="26" t="s">
        <v>26601</v>
      </c>
      <c r="AI2691" s="26" t="s">
        <v>557</v>
      </c>
      <c r="AJ2691" s="26" t="s">
        <v>145</v>
      </c>
      <c r="AK2691" s="26" t="s">
        <v>26344</v>
      </c>
      <c r="AL2691" s="26" t="s">
        <v>26344</v>
      </c>
      <c r="AM2691" s="26">
        <v>2023</v>
      </c>
      <c r="AN2691" s="26" t="s">
        <v>47</v>
      </c>
      <c r="AO2691" s="26" t="s">
        <v>16993</v>
      </c>
      <c r="AP2691" s="26" t="s">
        <v>2</v>
      </c>
      <c r="AQ2691" s="26" t="s">
        <v>2</v>
      </c>
      <c r="AR2691" s="26" t="s">
        <v>16994</v>
      </c>
      <c r="AS2691" s="26" t="s">
        <v>26602</v>
      </c>
      <c r="AT2691" s="26" t="s">
        <v>195</v>
      </c>
      <c r="AU2691" s="26" t="s">
        <v>26602</v>
      </c>
      <c r="AV2691" s="26" t="s">
        <v>1446</v>
      </c>
      <c r="AW2691" s="26" t="s">
        <v>26603</v>
      </c>
      <c r="AY2691" s="26" t="s">
        <v>155</v>
      </c>
      <c r="AZ2691" s="26" t="s">
        <v>156</v>
      </c>
    </row>
    <row r="2692" spans="1:53" s="26" customFormat="1" x14ac:dyDescent="0.25">
      <c r="A2692" s="26">
        <v>2691</v>
      </c>
      <c r="B2692" s="26" t="s">
        <v>26604</v>
      </c>
      <c r="C2692" s="26" t="s">
        <v>26605</v>
      </c>
      <c r="D2692" s="26" t="s">
        <v>1839</v>
      </c>
      <c r="E2692" s="26" t="s">
        <v>1506</v>
      </c>
      <c r="F2692" s="26" t="s">
        <v>126</v>
      </c>
      <c r="G2692" s="26" t="s">
        <v>19411</v>
      </c>
      <c r="H2692" s="26" t="s">
        <v>1464</v>
      </c>
      <c r="I2692" s="26" t="s">
        <v>132</v>
      </c>
      <c r="J2692" s="26" t="s">
        <v>132</v>
      </c>
      <c r="M2692" s="26" t="s">
        <v>26606</v>
      </c>
      <c r="N2692" s="26" t="s">
        <v>132</v>
      </c>
      <c r="O2692" s="26" t="s">
        <v>523</v>
      </c>
      <c r="P2692" s="26" t="s">
        <v>4432</v>
      </c>
      <c r="R2692" s="26" t="s">
        <v>132</v>
      </c>
      <c r="S2692" s="26" t="s">
        <v>523</v>
      </c>
      <c r="U2692" s="26" t="s">
        <v>136</v>
      </c>
      <c r="W2692" s="26" t="s">
        <v>26607</v>
      </c>
      <c r="X2692" s="26" t="s">
        <v>26607</v>
      </c>
      <c r="AA2692" s="26" t="s">
        <v>140</v>
      </c>
      <c r="AB2692" s="26" t="s">
        <v>132</v>
      </c>
      <c r="AD2692" s="26" t="s">
        <v>141</v>
      </c>
      <c r="AE2692" s="26" t="s">
        <v>3803</v>
      </c>
      <c r="AH2692" s="26" t="s">
        <v>26608</v>
      </c>
      <c r="AI2692" s="26" t="s">
        <v>6721</v>
      </c>
      <c r="AJ2692" s="26" t="s">
        <v>145</v>
      </c>
      <c r="AK2692" s="26" t="s">
        <v>26344</v>
      </c>
      <c r="AL2692" s="26" t="s">
        <v>26344</v>
      </c>
      <c r="AM2692" s="26">
        <v>2023</v>
      </c>
      <c r="AN2692" s="26" t="s">
        <v>47</v>
      </c>
      <c r="AO2692" s="26" t="s">
        <v>16993</v>
      </c>
      <c r="AP2692" s="26" t="s">
        <v>2</v>
      </c>
      <c r="AQ2692" s="26" t="s">
        <v>2</v>
      </c>
      <c r="AR2692" s="26" t="s">
        <v>16994</v>
      </c>
      <c r="AS2692" s="26" t="s">
        <v>23763</v>
      </c>
      <c r="AT2692" s="26" t="s">
        <v>364</v>
      </c>
      <c r="AU2692" s="26" t="s">
        <v>26609</v>
      </c>
      <c r="AV2692" s="26" t="s">
        <v>584</v>
      </c>
      <c r="AW2692" s="26" t="s">
        <v>26610</v>
      </c>
      <c r="AY2692" s="26" t="s">
        <v>155</v>
      </c>
      <c r="AZ2692" s="26" t="s">
        <v>156</v>
      </c>
    </row>
    <row r="2693" spans="1:53" s="26" customFormat="1" x14ac:dyDescent="0.25">
      <c r="A2693" s="26">
        <v>2692</v>
      </c>
      <c r="B2693" s="26" t="s">
        <v>26611</v>
      </c>
      <c r="C2693" s="26" t="s">
        <v>26612</v>
      </c>
      <c r="D2693" s="26" t="s">
        <v>20436</v>
      </c>
      <c r="E2693" s="26" t="s">
        <v>1506</v>
      </c>
      <c r="F2693" s="26" t="s">
        <v>126</v>
      </c>
      <c r="G2693" s="26" t="s">
        <v>7802</v>
      </c>
      <c r="H2693" s="26" t="s">
        <v>1464</v>
      </c>
      <c r="I2693" s="26" t="s">
        <v>132</v>
      </c>
      <c r="J2693" s="26" t="s">
        <v>183</v>
      </c>
      <c r="R2693" s="26" t="s">
        <v>183</v>
      </c>
      <c r="S2693" s="26" t="s">
        <v>4122</v>
      </c>
      <c r="U2693" s="26" t="s">
        <v>136</v>
      </c>
      <c r="W2693" s="26" t="s">
        <v>26613</v>
      </c>
      <c r="X2693" s="26" t="s">
        <v>26614</v>
      </c>
      <c r="AA2693" s="26" t="s">
        <v>140</v>
      </c>
      <c r="AB2693" s="26" t="s">
        <v>183</v>
      </c>
      <c r="AD2693" s="26" t="s">
        <v>141</v>
      </c>
      <c r="AE2693" s="26" t="s">
        <v>3803</v>
      </c>
      <c r="AH2693" s="26" t="s">
        <v>26615</v>
      </c>
      <c r="AI2693" s="26" t="s">
        <v>17105</v>
      </c>
      <c r="AJ2693" s="26" t="s">
        <v>26343</v>
      </c>
      <c r="AK2693" s="26" t="s">
        <v>26344</v>
      </c>
      <c r="AL2693" s="26" t="s">
        <v>26344</v>
      </c>
      <c r="AM2693" s="26">
        <v>2023</v>
      </c>
      <c r="AN2693" s="26" t="s">
        <v>47</v>
      </c>
      <c r="AO2693" s="26" t="s">
        <v>16993</v>
      </c>
      <c r="AP2693" s="26" t="s">
        <v>2</v>
      </c>
      <c r="AQ2693" s="26" t="s">
        <v>2</v>
      </c>
      <c r="AR2693" s="26" t="s">
        <v>16994</v>
      </c>
      <c r="AW2693" s="26" t="s">
        <v>17393</v>
      </c>
      <c r="AY2693" s="26" t="s">
        <v>155</v>
      </c>
      <c r="AZ2693" s="26" t="s">
        <v>156</v>
      </c>
      <c r="BA2693" s="26" t="s">
        <v>26345</v>
      </c>
    </row>
    <row r="2694" spans="1:53" s="26" customFormat="1" x14ac:dyDescent="0.25">
      <c r="A2694" s="26">
        <v>2693</v>
      </c>
      <c r="B2694" s="26" t="s">
        <v>26616</v>
      </c>
      <c r="C2694" s="26" t="s">
        <v>26617</v>
      </c>
      <c r="D2694" s="26" t="s">
        <v>26618</v>
      </c>
      <c r="E2694" s="26" t="s">
        <v>1549</v>
      </c>
      <c r="F2694" s="26" t="s">
        <v>126</v>
      </c>
      <c r="G2694" s="26" t="s">
        <v>26619</v>
      </c>
      <c r="H2694" s="26">
        <v>45266</v>
      </c>
      <c r="I2694" s="26" t="s">
        <v>132</v>
      </c>
      <c r="J2694" s="26" t="s">
        <v>1162</v>
      </c>
      <c r="K2694" s="26" t="s">
        <v>850</v>
      </c>
      <c r="M2694" s="26" t="s">
        <v>26620</v>
      </c>
      <c r="N2694" s="26" t="s">
        <v>132</v>
      </c>
      <c r="O2694" s="26" t="s">
        <v>388</v>
      </c>
      <c r="P2694" s="26" t="s">
        <v>26621</v>
      </c>
      <c r="Q2694" s="26" t="s">
        <v>26620</v>
      </c>
      <c r="R2694" s="26" t="s">
        <v>132</v>
      </c>
      <c r="S2694" s="26" t="s">
        <v>388</v>
      </c>
      <c r="T2694" s="26" t="s">
        <v>26621</v>
      </c>
      <c r="U2694" s="26" t="s">
        <v>1164</v>
      </c>
      <c r="V2694" s="26" t="s">
        <v>137</v>
      </c>
      <c r="W2694" s="26" t="s">
        <v>26622</v>
      </c>
      <c r="X2694" s="26" t="s">
        <v>26622</v>
      </c>
      <c r="AA2694" s="26" t="s">
        <v>140</v>
      </c>
      <c r="AB2694" s="26" t="s">
        <v>1162</v>
      </c>
      <c r="AD2694" s="26" t="s">
        <v>141</v>
      </c>
      <c r="AE2694" s="26" t="s">
        <v>3803</v>
      </c>
      <c r="AH2694" s="26" t="s">
        <v>26623</v>
      </c>
      <c r="AI2694" s="26" t="s">
        <v>1326</v>
      </c>
      <c r="AJ2694" s="26" t="s">
        <v>145</v>
      </c>
      <c r="AK2694" s="26" t="s">
        <v>26344</v>
      </c>
      <c r="AL2694" s="26" t="s">
        <v>26344</v>
      </c>
      <c r="AM2694" s="26">
        <v>2023</v>
      </c>
      <c r="AN2694" s="26" t="s">
        <v>47</v>
      </c>
      <c r="AO2694" s="26" t="s">
        <v>16993</v>
      </c>
      <c r="AP2694" s="26" t="s">
        <v>2</v>
      </c>
      <c r="AQ2694" s="26" t="s">
        <v>2</v>
      </c>
      <c r="AR2694" s="26" t="s">
        <v>16994</v>
      </c>
      <c r="AS2694" s="26" t="s">
        <v>26624</v>
      </c>
      <c r="AT2694" s="26" t="s">
        <v>26625</v>
      </c>
      <c r="AU2694" s="26" t="s">
        <v>26626</v>
      </c>
      <c r="AV2694" s="26" t="s">
        <v>218</v>
      </c>
      <c r="AW2694" s="26" t="s">
        <v>26627</v>
      </c>
      <c r="AY2694" s="26" t="s">
        <v>155</v>
      </c>
      <c r="AZ2694" s="26" t="s">
        <v>200</v>
      </c>
    </row>
    <row r="2695" spans="1:53" s="26" customFormat="1" x14ac:dyDescent="0.25">
      <c r="A2695" s="26">
        <v>2694</v>
      </c>
      <c r="B2695" s="26" t="s">
        <v>26628</v>
      </c>
      <c r="C2695" s="26" t="s">
        <v>26629</v>
      </c>
      <c r="D2695" s="26" t="s">
        <v>1751</v>
      </c>
      <c r="E2695" s="26" t="s">
        <v>808</v>
      </c>
      <c r="F2695" s="26" t="s">
        <v>126</v>
      </c>
      <c r="G2695" s="26" t="s">
        <v>11326</v>
      </c>
      <c r="H2695" s="26" t="s">
        <v>1464</v>
      </c>
      <c r="I2695" s="26" t="s">
        <v>132</v>
      </c>
      <c r="J2695" s="26" t="s">
        <v>132</v>
      </c>
      <c r="R2695" s="26" t="s">
        <v>132</v>
      </c>
      <c r="S2695" s="26" t="s">
        <v>6241</v>
      </c>
      <c r="U2695" s="26" t="s">
        <v>136</v>
      </c>
      <c r="W2695" s="26" t="s">
        <v>26630</v>
      </c>
      <c r="X2695" s="26" t="s">
        <v>26631</v>
      </c>
      <c r="AA2695" s="26" t="s">
        <v>140</v>
      </c>
      <c r="AB2695" s="26" t="s">
        <v>132</v>
      </c>
      <c r="AD2695" s="26" t="s">
        <v>141</v>
      </c>
      <c r="AE2695" s="26" t="s">
        <v>3803</v>
      </c>
      <c r="AH2695" s="26" t="s">
        <v>26632</v>
      </c>
      <c r="AJ2695" s="26" t="s">
        <v>26343</v>
      </c>
      <c r="AK2695" s="26" t="s">
        <v>26344</v>
      </c>
      <c r="AL2695" s="26" t="s">
        <v>26344</v>
      </c>
      <c r="AM2695" s="26">
        <v>2023</v>
      </c>
      <c r="AN2695" s="26" t="s">
        <v>47</v>
      </c>
      <c r="AO2695" s="26" t="s">
        <v>16993</v>
      </c>
      <c r="AP2695" s="26" t="s">
        <v>2</v>
      </c>
      <c r="AQ2695" s="26" t="s">
        <v>2</v>
      </c>
      <c r="AR2695" s="26" t="s">
        <v>16994</v>
      </c>
      <c r="AW2695" s="26" t="s">
        <v>17393</v>
      </c>
      <c r="AY2695" s="26" t="s">
        <v>155</v>
      </c>
      <c r="AZ2695" s="26" t="s">
        <v>156</v>
      </c>
      <c r="BA2695" s="26" t="s">
        <v>26633</v>
      </c>
    </row>
    <row r="2696" spans="1:53" s="26" customFormat="1" x14ac:dyDescent="0.25">
      <c r="A2696" s="26">
        <v>2695</v>
      </c>
      <c r="B2696" s="26" t="s">
        <v>26634</v>
      </c>
      <c r="C2696" s="26" t="s">
        <v>26635</v>
      </c>
      <c r="D2696" s="26" t="s">
        <v>19710</v>
      </c>
      <c r="E2696" s="26" t="s">
        <v>1629</v>
      </c>
      <c r="F2696" s="26" t="s">
        <v>126</v>
      </c>
      <c r="G2696" s="26" t="s">
        <v>2030</v>
      </c>
      <c r="H2696" s="26" t="s">
        <v>1464</v>
      </c>
      <c r="I2696" s="26" t="s">
        <v>132</v>
      </c>
      <c r="J2696" s="26" t="s">
        <v>132</v>
      </c>
      <c r="R2696" s="26" t="s">
        <v>132</v>
      </c>
      <c r="S2696" s="26" t="s">
        <v>1212</v>
      </c>
      <c r="U2696" s="26" t="s">
        <v>136</v>
      </c>
      <c r="W2696" s="26" t="s">
        <v>26636</v>
      </c>
      <c r="X2696" s="26" t="s">
        <v>26636</v>
      </c>
      <c r="AA2696" s="26" t="s">
        <v>140</v>
      </c>
      <c r="AB2696" s="26" t="s">
        <v>132</v>
      </c>
      <c r="AD2696" s="26" t="s">
        <v>141</v>
      </c>
      <c r="AE2696" s="26" t="s">
        <v>3803</v>
      </c>
      <c r="AH2696" s="26" t="s">
        <v>26637</v>
      </c>
      <c r="AI2696" s="26" t="s">
        <v>19151</v>
      </c>
      <c r="AJ2696" s="26" t="s">
        <v>6983</v>
      </c>
      <c r="AK2696" s="26" t="s">
        <v>26344</v>
      </c>
      <c r="AL2696" s="26" t="s">
        <v>26344</v>
      </c>
      <c r="AM2696" s="26">
        <v>2023</v>
      </c>
      <c r="AN2696" s="26" t="s">
        <v>47</v>
      </c>
      <c r="AO2696" s="26" t="s">
        <v>16993</v>
      </c>
      <c r="AP2696" s="26" t="s">
        <v>2</v>
      </c>
      <c r="AQ2696" s="26" t="s">
        <v>2</v>
      </c>
      <c r="AR2696" s="26" t="s">
        <v>16994</v>
      </c>
      <c r="AW2696" s="26" t="s">
        <v>17393</v>
      </c>
      <c r="AX2696" s="26" t="s">
        <v>26638</v>
      </c>
      <c r="AY2696" s="26" t="s">
        <v>155</v>
      </c>
      <c r="AZ2696" s="26" t="s">
        <v>156</v>
      </c>
    </row>
    <row r="2697" spans="1:53" s="26" customFormat="1" x14ac:dyDescent="0.25">
      <c r="A2697" s="26">
        <v>2696</v>
      </c>
      <c r="B2697" s="26" t="s">
        <v>26639</v>
      </c>
      <c r="C2697" s="26" t="s">
        <v>26640</v>
      </c>
      <c r="D2697" s="26" t="s">
        <v>26641</v>
      </c>
      <c r="E2697" s="26" t="s">
        <v>832</v>
      </c>
      <c r="F2697" s="26" t="s">
        <v>126</v>
      </c>
      <c r="G2697" s="26" t="s">
        <v>26642</v>
      </c>
      <c r="H2697" s="26" t="s">
        <v>9573</v>
      </c>
      <c r="J2697" s="26" t="s">
        <v>132</v>
      </c>
      <c r="N2697" s="26" t="s">
        <v>132</v>
      </c>
      <c r="O2697" s="26" t="s">
        <v>1212</v>
      </c>
      <c r="P2697" s="26" t="s">
        <v>1715</v>
      </c>
      <c r="R2697" s="26" t="s">
        <v>132</v>
      </c>
      <c r="S2697" s="26" t="s">
        <v>1212</v>
      </c>
      <c r="T2697" s="26" t="s">
        <v>1715</v>
      </c>
      <c r="U2697" s="26" t="s">
        <v>136</v>
      </c>
      <c r="V2697" s="26" t="s">
        <v>137</v>
      </c>
      <c r="W2697" s="26" t="s">
        <v>26643</v>
      </c>
      <c r="X2697" s="26" t="s">
        <v>26643</v>
      </c>
      <c r="AA2697" s="26" t="s">
        <v>140</v>
      </c>
      <c r="AB2697" s="26" t="s">
        <v>132</v>
      </c>
      <c r="AD2697" s="26" t="s">
        <v>141</v>
      </c>
      <c r="AE2697" s="26" t="s">
        <v>3803</v>
      </c>
      <c r="AH2697" s="26" t="s">
        <v>26644</v>
      </c>
      <c r="AI2697" s="26">
        <v>44508</v>
      </c>
      <c r="AJ2697" s="26" t="s">
        <v>145</v>
      </c>
      <c r="AK2697" s="26" t="s">
        <v>26344</v>
      </c>
      <c r="AL2697" s="26" t="s">
        <v>26344</v>
      </c>
      <c r="AM2697" s="26">
        <v>2023</v>
      </c>
      <c r="AN2697" s="26" t="s">
        <v>47</v>
      </c>
      <c r="AO2697" s="26" t="s">
        <v>16993</v>
      </c>
      <c r="AP2697" s="26" t="s">
        <v>2</v>
      </c>
      <c r="AQ2697" s="26" t="s">
        <v>2</v>
      </c>
      <c r="AR2697" s="26" t="s">
        <v>16994</v>
      </c>
      <c r="AS2697" s="26" t="s">
        <v>26645</v>
      </c>
      <c r="AT2697" s="26" t="s">
        <v>26646</v>
      </c>
      <c r="AU2697" s="26" t="s">
        <v>26647</v>
      </c>
      <c r="AV2697" s="26" t="s">
        <v>26646</v>
      </c>
      <c r="AW2697" s="26" t="s">
        <v>26648</v>
      </c>
      <c r="AY2697" s="26" t="s">
        <v>155</v>
      </c>
      <c r="AZ2697" s="26" t="s">
        <v>200</v>
      </c>
    </row>
    <row r="2698" spans="1:53" s="26" customFormat="1" x14ac:dyDescent="0.25">
      <c r="A2698" s="26">
        <v>2697</v>
      </c>
      <c r="B2698" s="26" t="s">
        <v>26649</v>
      </c>
      <c r="C2698" s="26" t="s">
        <v>26650</v>
      </c>
      <c r="D2698" s="26" t="s">
        <v>479</v>
      </c>
      <c r="E2698" s="26" t="s">
        <v>4779</v>
      </c>
      <c r="F2698" s="26" t="s">
        <v>126</v>
      </c>
      <c r="G2698" s="26" t="s">
        <v>6931</v>
      </c>
      <c r="H2698" s="26" t="s">
        <v>1464</v>
      </c>
      <c r="I2698" s="26" t="s">
        <v>132</v>
      </c>
      <c r="R2698" s="26" t="s">
        <v>132</v>
      </c>
      <c r="S2698" s="26" t="s">
        <v>325</v>
      </c>
      <c r="U2698" s="26" t="s">
        <v>136</v>
      </c>
      <c r="W2698" s="26" t="s">
        <v>26651</v>
      </c>
      <c r="X2698" s="26" t="s">
        <v>26652</v>
      </c>
      <c r="AA2698" s="26" t="s">
        <v>140</v>
      </c>
      <c r="AB2698" s="26" t="s">
        <v>132</v>
      </c>
      <c r="AD2698" s="26" t="s">
        <v>141</v>
      </c>
      <c r="AE2698" s="26" t="s">
        <v>3803</v>
      </c>
      <c r="AH2698" s="26" t="s">
        <v>26653</v>
      </c>
      <c r="AI2698" s="26" t="s">
        <v>22282</v>
      </c>
      <c r="AJ2698" s="26" t="s">
        <v>145</v>
      </c>
      <c r="AK2698" s="26" t="s">
        <v>26344</v>
      </c>
      <c r="AL2698" s="26" t="s">
        <v>26344</v>
      </c>
      <c r="AM2698" s="26">
        <v>2023</v>
      </c>
      <c r="AN2698" s="26" t="s">
        <v>47</v>
      </c>
      <c r="AO2698" s="26" t="s">
        <v>16993</v>
      </c>
      <c r="AP2698" s="26" t="s">
        <v>2</v>
      </c>
      <c r="AQ2698" s="26" t="s">
        <v>2</v>
      </c>
      <c r="AR2698" s="26" t="s">
        <v>16994</v>
      </c>
      <c r="AW2698" s="26" t="s">
        <v>26654</v>
      </c>
      <c r="AY2698" s="26" t="s">
        <v>155</v>
      </c>
      <c r="AZ2698" s="26" t="s">
        <v>156</v>
      </c>
    </row>
    <row r="2699" spans="1:53" s="26" customFormat="1" x14ac:dyDescent="0.25">
      <c r="A2699" s="26">
        <v>2698</v>
      </c>
      <c r="B2699" s="26" t="s">
        <v>26655</v>
      </c>
      <c r="C2699" s="26" t="s">
        <v>26656</v>
      </c>
      <c r="D2699" s="26" t="s">
        <v>20107</v>
      </c>
      <c r="E2699" s="26" t="s">
        <v>848</v>
      </c>
      <c r="F2699" s="26" t="s">
        <v>126</v>
      </c>
      <c r="G2699" s="26" t="s">
        <v>7673</v>
      </c>
      <c r="H2699" s="26" t="s">
        <v>1464</v>
      </c>
      <c r="I2699" s="26" t="s">
        <v>721</v>
      </c>
      <c r="J2699" s="26" t="s">
        <v>721</v>
      </c>
      <c r="R2699" s="26" t="s">
        <v>721</v>
      </c>
      <c r="S2699" s="26" t="s">
        <v>5275</v>
      </c>
      <c r="U2699" s="26" t="s">
        <v>136</v>
      </c>
      <c r="W2699" s="26" t="s">
        <v>26657</v>
      </c>
      <c r="X2699" s="26" t="s">
        <v>26658</v>
      </c>
      <c r="AA2699" s="26" t="s">
        <v>140</v>
      </c>
      <c r="AB2699" s="26" t="s">
        <v>721</v>
      </c>
      <c r="AD2699" s="26" t="s">
        <v>141</v>
      </c>
      <c r="AE2699" s="26" t="s">
        <v>3803</v>
      </c>
      <c r="AH2699" s="26" t="s">
        <v>26659</v>
      </c>
      <c r="AI2699" s="26" t="s">
        <v>22578</v>
      </c>
      <c r="AJ2699" s="26" t="s">
        <v>145</v>
      </c>
      <c r="AK2699" s="26" t="s">
        <v>26344</v>
      </c>
      <c r="AL2699" s="26" t="s">
        <v>26344</v>
      </c>
      <c r="AM2699" s="26">
        <v>2023</v>
      </c>
      <c r="AN2699" s="26" t="s">
        <v>47</v>
      </c>
      <c r="AO2699" s="26" t="s">
        <v>16993</v>
      </c>
      <c r="AP2699" s="26" t="s">
        <v>2</v>
      </c>
      <c r="AQ2699" s="26" t="s">
        <v>2</v>
      </c>
      <c r="AR2699" s="26" t="s">
        <v>16994</v>
      </c>
      <c r="AW2699" s="26" t="s">
        <v>17393</v>
      </c>
      <c r="AX2699" s="26" t="s">
        <v>26660</v>
      </c>
      <c r="AY2699" s="26" t="s">
        <v>155</v>
      </c>
      <c r="AZ2699" s="26" t="s">
        <v>156</v>
      </c>
      <c r="BA2699" s="26" t="s">
        <v>26633</v>
      </c>
    </row>
    <row r="2700" spans="1:53" s="26" customFormat="1" x14ac:dyDescent="0.25">
      <c r="A2700" s="26">
        <v>2699</v>
      </c>
      <c r="B2700" s="26" t="s">
        <v>26661</v>
      </c>
      <c r="C2700" s="26" t="s">
        <v>26662</v>
      </c>
      <c r="D2700" s="26" t="s">
        <v>2233</v>
      </c>
      <c r="E2700" s="26" t="s">
        <v>848</v>
      </c>
      <c r="F2700" s="26" t="s">
        <v>126</v>
      </c>
      <c r="G2700" s="26" t="s">
        <v>5661</v>
      </c>
      <c r="H2700" s="26" t="s">
        <v>1464</v>
      </c>
      <c r="I2700" s="26" t="s">
        <v>1034</v>
      </c>
      <c r="J2700" s="26" t="s">
        <v>1034</v>
      </c>
      <c r="R2700" s="26" t="s">
        <v>1034</v>
      </c>
      <c r="S2700" s="26" t="s">
        <v>1036</v>
      </c>
      <c r="U2700" s="26" t="s">
        <v>136</v>
      </c>
      <c r="W2700" s="26" t="s">
        <v>26663</v>
      </c>
      <c r="X2700" s="26" t="s">
        <v>26664</v>
      </c>
      <c r="AA2700" s="26" t="s">
        <v>140</v>
      </c>
      <c r="AB2700" s="26" t="s">
        <v>1034</v>
      </c>
      <c r="AD2700" s="26" t="s">
        <v>141</v>
      </c>
      <c r="AE2700" s="26" t="s">
        <v>3803</v>
      </c>
      <c r="AK2700" s="26" t="s">
        <v>26344</v>
      </c>
      <c r="AL2700" s="26" t="s">
        <v>26344</v>
      </c>
      <c r="AM2700" s="26">
        <v>2023</v>
      </c>
      <c r="AN2700" s="26" t="s">
        <v>47</v>
      </c>
      <c r="AO2700" s="26" t="s">
        <v>16993</v>
      </c>
      <c r="AP2700" s="26" t="s">
        <v>2</v>
      </c>
      <c r="AQ2700" s="26" t="s">
        <v>2</v>
      </c>
      <c r="AR2700" s="26" t="s">
        <v>16994</v>
      </c>
      <c r="AW2700" s="26" t="s">
        <v>17393</v>
      </c>
      <c r="AY2700" s="26" t="s">
        <v>155</v>
      </c>
      <c r="AZ2700" s="26" t="s">
        <v>156</v>
      </c>
      <c r="BA2700" s="26" t="s">
        <v>26345</v>
      </c>
    </row>
    <row r="2701" spans="1:53" s="26" customFormat="1" x14ac:dyDescent="0.25">
      <c r="A2701" s="26">
        <v>2700</v>
      </c>
      <c r="B2701" s="26" t="s">
        <v>26665</v>
      </c>
      <c r="C2701" s="26" t="s">
        <v>26666</v>
      </c>
      <c r="D2701" s="26" t="s">
        <v>26667</v>
      </c>
      <c r="E2701" s="26" t="s">
        <v>2326</v>
      </c>
      <c r="F2701" s="26" t="s">
        <v>126</v>
      </c>
      <c r="G2701" s="26" t="s">
        <v>7341</v>
      </c>
      <c r="H2701" s="26" t="s">
        <v>1464</v>
      </c>
      <c r="I2701" s="26" t="s">
        <v>132</v>
      </c>
      <c r="J2701" s="26" t="s">
        <v>1162</v>
      </c>
      <c r="M2701" s="26" t="s">
        <v>26668</v>
      </c>
      <c r="N2701" s="26" t="s">
        <v>132</v>
      </c>
      <c r="O2701" s="26" t="s">
        <v>850</v>
      </c>
      <c r="P2701" s="26" t="s">
        <v>1567</v>
      </c>
      <c r="Q2701" s="26" t="s">
        <v>26669</v>
      </c>
      <c r="R2701" s="26" t="s">
        <v>132</v>
      </c>
      <c r="S2701" s="26" t="s">
        <v>321</v>
      </c>
      <c r="T2701" s="26" t="s">
        <v>10570</v>
      </c>
      <c r="U2701" s="26" t="s">
        <v>1164</v>
      </c>
      <c r="V2701" s="26" t="s">
        <v>137</v>
      </c>
      <c r="W2701" s="26" t="s">
        <v>26670</v>
      </c>
      <c r="X2701" s="26" t="s">
        <v>26671</v>
      </c>
      <c r="AA2701" s="26" t="s">
        <v>140</v>
      </c>
      <c r="AB2701" s="26" t="s">
        <v>1162</v>
      </c>
      <c r="AD2701" s="26" t="s">
        <v>141</v>
      </c>
      <c r="AE2701" s="26" t="s">
        <v>3803</v>
      </c>
      <c r="AH2701" s="26" t="s">
        <v>26672</v>
      </c>
      <c r="AI2701" s="26">
        <v>44534</v>
      </c>
      <c r="AJ2701" s="26" t="s">
        <v>145</v>
      </c>
      <c r="AK2701" s="26" t="s">
        <v>26344</v>
      </c>
      <c r="AL2701" s="26" t="s">
        <v>26344</v>
      </c>
      <c r="AM2701" s="26">
        <v>2023</v>
      </c>
      <c r="AN2701" s="26" t="s">
        <v>47</v>
      </c>
      <c r="AO2701" s="26" t="s">
        <v>16993</v>
      </c>
      <c r="AP2701" s="26" t="s">
        <v>2</v>
      </c>
      <c r="AQ2701" s="26" t="s">
        <v>2</v>
      </c>
      <c r="AR2701" s="26" t="s">
        <v>16994</v>
      </c>
      <c r="AS2701" s="26" t="s">
        <v>26673</v>
      </c>
      <c r="AT2701" s="26" t="s">
        <v>2469</v>
      </c>
      <c r="AU2701" s="26" t="s">
        <v>9897</v>
      </c>
      <c r="AV2701" s="26" t="s">
        <v>218</v>
      </c>
      <c r="AW2701" s="26" t="s">
        <v>26674</v>
      </c>
      <c r="AX2701" s="26" t="s">
        <v>26675</v>
      </c>
      <c r="AY2701" s="26" t="s">
        <v>155</v>
      </c>
      <c r="AZ2701" s="26" t="s">
        <v>156</v>
      </c>
    </row>
    <row r="2702" spans="1:53" s="26" customFormat="1" x14ac:dyDescent="0.25">
      <c r="A2702" s="26">
        <v>2701</v>
      </c>
      <c r="B2702" s="26" t="s">
        <v>26676</v>
      </c>
      <c r="C2702" s="26" t="s">
        <v>26677</v>
      </c>
      <c r="D2702" s="26" t="s">
        <v>26678</v>
      </c>
      <c r="E2702" s="26" t="s">
        <v>2805</v>
      </c>
      <c r="F2702" s="26" t="s">
        <v>126</v>
      </c>
      <c r="G2702" s="26" t="s">
        <v>614</v>
      </c>
      <c r="H2702" s="26" t="s">
        <v>1464</v>
      </c>
      <c r="I2702" s="26" t="s">
        <v>132</v>
      </c>
      <c r="J2702" s="26" t="s">
        <v>132</v>
      </c>
      <c r="R2702" s="26" t="s">
        <v>132</v>
      </c>
      <c r="S2702" s="26" t="s">
        <v>339</v>
      </c>
      <c r="U2702" s="26" t="s">
        <v>136</v>
      </c>
      <c r="W2702" s="26" t="s">
        <v>26679</v>
      </c>
      <c r="X2702" s="26" t="s">
        <v>26680</v>
      </c>
      <c r="AA2702" s="26" t="s">
        <v>140</v>
      </c>
      <c r="AB2702" s="26" t="s">
        <v>132</v>
      </c>
      <c r="AD2702" s="26" t="s">
        <v>141</v>
      </c>
      <c r="AE2702" s="26" t="s">
        <v>3803</v>
      </c>
      <c r="AH2702" s="26" t="s">
        <v>26681</v>
      </c>
      <c r="AI2702" s="26" t="s">
        <v>18779</v>
      </c>
      <c r="AJ2702" s="26" t="s">
        <v>26343</v>
      </c>
      <c r="AK2702" s="26" t="s">
        <v>26344</v>
      </c>
      <c r="AL2702" s="26" t="s">
        <v>26344</v>
      </c>
      <c r="AM2702" s="26">
        <v>2023</v>
      </c>
      <c r="AN2702" s="26" t="s">
        <v>47</v>
      </c>
      <c r="AO2702" s="26" t="s">
        <v>16993</v>
      </c>
      <c r="AP2702" s="26" t="s">
        <v>2</v>
      </c>
      <c r="AQ2702" s="26" t="s">
        <v>2</v>
      </c>
      <c r="AR2702" s="26" t="s">
        <v>16994</v>
      </c>
      <c r="AW2702" s="26" t="s">
        <v>17393</v>
      </c>
      <c r="AY2702" s="26" t="s">
        <v>155</v>
      </c>
      <c r="AZ2702" s="26" t="s">
        <v>156</v>
      </c>
    </row>
    <row r="2703" spans="1:53" s="26" customFormat="1" x14ac:dyDescent="0.25">
      <c r="A2703" s="26">
        <v>2702</v>
      </c>
      <c r="B2703" s="26" t="s">
        <v>26682</v>
      </c>
      <c r="C2703" s="26" t="s">
        <v>26683</v>
      </c>
      <c r="D2703" s="26" t="s">
        <v>26684</v>
      </c>
      <c r="E2703" s="26" t="s">
        <v>6187</v>
      </c>
      <c r="F2703" s="26" t="s">
        <v>126</v>
      </c>
      <c r="G2703" s="26" t="s">
        <v>6223</v>
      </c>
      <c r="H2703" s="26" t="s">
        <v>1464</v>
      </c>
      <c r="I2703" s="26" t="s">
        <v>354</v>
      </c>
      <c r="J2703" s="26" t="s">
        <v>354</v>
      </c>
      <c r="R2703" s="26" t="s">
        <v>354</v>
      </c>
      <c r="S2703" s="26" t="s">
        <v>466</v>
      </c>
      <c r="U2703" s="26" t="s">
        <v>136</v>
      </c>
      <c r="W2703" s="26" t="s">
        <v>26685</v>
      </c>
      <c r="X2703" s="26" t="s">
        <v>26686</v>
      </c>
      <c r="AA2703" s="26" t="s">
        <v>140</v>
      </c>
      <c r="AB2703" s="26" t="s">
        <v>354</v>
      </c>
      <c r="AD2703" s="26" t="s">
        <v>141</v>
      </c>
      <c r="AE2703" s="26" t="s">
        <v>3803</v>
      </c>
      <c r="AH2703" s="26" t="s">
        <v>26687</v>
      </c>
      <c r="AI2703" s="26" t="s">
        <v>557</v>
      </c>
      <c r="AJ2703" s="26" t="s">
        <v>145</v>
      </c>
      <c r="AK2703" s="26" t="s">
        <v>26344</v>
      </c>
      <c r="AL2703" s="26" t="s">
        <v>26344</v>
      </c>
      <c r="AM2703" s="26">
        <v>2023</v>
      </c>
      <c r="AN2703" s="26" t="s">
        <v>47</v>
      </c>
      <c r="AO2703" s="26" t="s">
        <v>16993</v>
      </c>
      <c r="AP2703" s="26" t="s">
        <v>2</v>
      </c>
      <c r="AQ2703" s="26" t="s">
        <v>2</v>
      </c>
      <c r="AR2703" s="26" t="s">
        <v>16994</v>
      </c>
      <c r="AW2703" s="26" t="s">
        <v>17393</v>
      </c>
      <c r="AY2703" s="26" t="s">
        <v>155</v>
      </c>
      <c r="AZ2703" s="26" t="s">
        <v>156</v>
      </c>
      <c r="BA2703" s="26" t="s">
        <v>26345</v>
      </c>
    </row>
    <row r="2704" spans="1:53" s="26" customFormat="1" x14ac:dyDescent="0.25">
      <c r="A2704" s="26">
        <v>2703</v>
      </c>
      <c r="B2704" s="26" t="s">
        <v>26688</v>
      </c>
      <c r="C2704" s="26" t="s">
        <v>26689</v>
      </c>
      <c r="D2704" s="26" t="s">
        <v>26690</v>
      </c>
      <c r="E2704" s="26" t="s">
        <v>6199</v>
      </c>
      <c r="F2704" s="26" t="s">
        <v>126</v>
      </c>
      <c r="G2704" s="26" t="s">
        <v>6079</v>
      </c>
      <c r="H2704" s="26" t="s">
        <v>1464</v>
      </c>
      <c r="I2704" s="26" t="s">
        <v>132</v>
      </c>
      <c r="R2704" s="26" t="s">
        <v>132</v>
      </c>
      <c r="S2704" s="26" t="s">
        <v>285</v>
      </c>
      <c r="U2704" s="26" t="s">
        <v>1164</v>
      </c>
      <c r="W2704" s="26" t="s">
        <v>26691</v>
      </c>
      <c r="X2704" s="26" t="s">
        <v>26691</v>
      </c>
      <c r="AA2704" s="26" t="s">
        <v>140</v>
      </c>
      <c r="AB2704" s="26" t="s">
        <v>132</v>
      </c>
      <c r="AD2704" s="26" t="s">
        <v>141</v>
      </c>
      <c r="AE2704" s="26" t="s">
        <v>3803</v>
      </c>
      <c r="AH2704" s="26" t="s">
        <v>26692</v>
      </c>
      <c r="AI2704" s="26" t="s">
        <v>24199</v>
      </c>
      <c r="AJ2704" s="26" t="s">
        <v>145</v>
      </c>
      <c r="AK2704" s="26" t="s">
        <v>26344</v>
      </c>
      <c r="AL2704" s="26" t="s">
        <v>26344</v>
      </c>
      <c r="AM2704" s="26">
        <v>2023</v>
      </c>
      <c r="AN2704" s="26" t="s">
        <v>47</v>
      </c>
      <c r="AO2704" s="26" t="s">
        <v>16993</v>
      </c>
      <c r="AP2704" s="26" t="s">
        <v>2</v>
      </c>
      <c r="AQ2704" s="26" t="s">
        <v>2</v>
      </c>
      <c r="AR2704" s="26" t="s">
        <v>16994</v>
      </c>
      <c r="AW2704" s="26" t="s">
        <v>26693</v>
      </c>
      <c r="AY2704" s="26" t="s">
        <v>155</v>
      </c>
      <c r="AZ2704" s="26" t="s">
        <v>156</v>
      </c>
    </row>
    <row r="2705" spans="1:53" s="26" customFormat="1" x14ac:dyDescent="0.25">
      <c r="A2705" s="26">
        <v>2704</v>
      </c>
      <c r="B2705" s="26" t="s">
        <v>26694</v>
      </c>
      <c r="C2705" s="26" t="s">
        <v>26695</v>
      </c>
      <c r="D2705" s="26" t="s">
        <v>26696</v>
      </c>
      <c r="E2705" s="26" t="s">
        <v>1797</v>
      </c>
      <c r="F2705" s="26" t="s">
        <v>126</v>
      </c>
      <c r="G2705" s="26" t="s">
        <v>8855</v>
      </c>
      <c r="H2705" s="26" t="s">
        <v>1464</v>
      </c>
      <c r="I2705" s="26" t="s">
        <v>132</v>
      </c>
      <c r="R2705" s="26" t="s">
        <v>132</v>
      </c>
      <c r="S2705" s="26" t="s">
        <v>285</v>
      </c>
      <c r="U2705" s="26" t="s">
        <v>136</v>
      </c>
      <c r="W2705" s="26" t="s">
        <v>26697</v>
      </c>
      <c r="X2705" s="26" t="s">
        <v>26697</v>
      </c>
      <c r="AA2705" s="26" t="s">
        <v>140</v>
      </c>
      <c r="AB2705" s="26" t="s">
        <v>132</v>
      </c>
      <c r="AD2705" s="26" t="s">
        <v>141</v>
      </c>
      <c r="AE2705" s="26" t="s">
        <v>3803</v>
      </c>
      <c r="AH2705" s="26" t="s">
        <v>26698</v>
      </c>
      <c r="AJ2705" s="26" t="s">
        <v>145</v>
      </c>
      <c r="AK2705" s="26" t="s">
        <v>26344</v>
      </c>
      <c r="AL2705" s="26" t="s">
        <v>26344</v>
      </c>
      <c r="AM2705" s="26">
        <v>2023</v>
      </c>
      <c r="AN2705" s="26" t="s">
        <v>47</v>
      </c>
      <c r="AO2705" s="26" t="s">
        <v>16993</v>
      </c>
      <c r="AP2705" s="26" t="s">
        <v>2</v>
      </c>
      <c r="AQ2705" s="26" t="s">
        <v>2</v>
      </c>
      <c r="AR2705" s="26" t="s">
        <v>16994</v>
      </c>
      <c r="AW2705" s="26" t="s">
        <v>26699</v>
      </c>
      <c r="AX2705" s="26" t="s">
        <v>26700</v>
      </c>
      <c r="AY2705" s="26" t="s">
        <v>155</v>
      </c>
      <c r="AZ2705" s="26" t="s">
        <v>156</v>
      </c>
    </row>
    <row r="2706" spans="1:53" s="26" customFormat="1" x14ac:dyDescent="0.25">
      <c r="A2706" s="26">
        <v>2705</v>
      </c>
      <c r="B2706" s="26" t="s">
        <v>26701</v>
      </c>
      <c r="C2706" s="26" t="s">
        <v>26702</v>
      </c>
      <c r="D2706" s="26" t="s">
        <v>26703</v>
      </c>
      <c r="E2706" s="26" t="s">
        <v>6213</v>
      </c>
      <c r="F2706" s="26" t="s">
        <v>126</v>
      </c>
      <c r="G2706" s="26" t="s">
        <v>22938</v>
      </c>
      <c r="H2706" s="26">
        <v>45021</v>
      </c>
      <c r="I2706" s="26" t="s">
        <v>132</v>
      </c>
      <c r="J2706" s="26" t="s">
        <v>660</v>
      </c>
      <c r="M2706" s="26" t="s">
        <v>26704</v>
      </c>
      <c r="N2706" s="26" t="s">
        <v>132</v>
      </c>
      <c r="O2706" s="26" t="s">
        <v>1349</v>
      </c>
      <c r="P2706" s="26" t="s">
        <v>3574</v>
      </c>
      <c r="Q2706" s="26" t="s">
        <v>26704</v>
      </c>
      <c r="R2706" s="26" t="s">
        <v>132</v>
      </c>
      <c r="S2706" s="26" t="s">
        <v>1349</v>
      </c>
      <c r="T2706" s="26" t="s">
        <v>3574</v>
      </c>
      <c r="U2706" s="26" t="s">
        <v>136</v>
      </c>
      <c r="V2706" s="26" t="s">
        <v>167</v>
      </c>
      <c r="W2706" s="26" t="s">
        <v>26705</v>
      </c>
      <c r="X2706" s="26" t="s">
        <v>26705</v>
      </c>
      <c r="AB2706" s="26" t="s">
        <v>660</v>
      </c>
      <c r="AC2706" s="26" t="s">
        <v>10224</v>
      </c>
      <c r="AD2706" s="26" t="s">
        <v>141</v>
      </c>
      <c r="AE2706" s="26" t="s">
        <v>10695</v>
      </c>
      <c r="AH2706" s="26" t="s">
        <v>26706</v>
      </c>
      <c r="AI2706" s="26">
        <v>43254</v>
      </c>
      <c r="AJ2706" s="26" t="s">
        <v>270</v>
      </c>
      <c r="AK2706" s="26" t="s">
        <v>26344</v>
      </c>
      <c r="AL2706" s="26" t="s">
        <v>26344</v>
      </c>
      <c r="AM2706" s="26">
        <v>2023</v>
      </c>
      <c r="AN2706" s="26" t="s">
        <v>47</v>
      </c>
      <c r="AO2706" s="26" t="s">
        <v>16993</v>
      </c>
      <c r="AP2706" s="26" t="s">
        <v>2</v>
      </c>
      <c r="AQ2706" s="26" t="s">
        <v>2</v>
      </c>
      <c r="AR2706" s="26" t="s">
        <v>16994</v>
      </c>
      <c r="AS2706" s="26" t="s">
        <v>26707</v>
      </c>
      <c r="AT2706" s="26" t="s">
        <v>869</v>
      </c>
      <c r="AU2706" s="26" t="s">
        <v>26708</v>
      </c>
      <c r="AV2706" s="26" t="s">
        <v>218</v>
      </c>
      <c r="AW2706" s="26" t="s">
        <v>26709</v>
      </c>
      <c r="AX2706" s="26" t="s">
        <v>26710</v>
      </c>
      <c r="AY2706" s="26" t="s">
        <v>155</v>
      </c>
      <c r="AZ2706" s="26" t="s">
        <v>156</v>
      </c>
    </row>
    <row r="2707" spans="1:53" s="26" customFormat="1" x14ac:dyDescent="0.25">
      <c r="A2707" s="26">
        <v>2706</v>
      </c>
      <c r="B2707" s="26" t="s">
        <v>26711</v>
      </c>
      <c r="C2707" s="26" t="s">
        <v>26712</v>
      </c>
      <c r="D2707" s="26" t="s">
        <v>26713</v>
      </c>
      <c r="E2707" s="26" t="s">
        <v>1824</v>
      </c>
      <c r="F2707" s="26" t="s">
        <v>126</v>
      </c>
      <c r="G2707" s="26" t="s">
        <v>24128</v>
      </c>
      <c r="H2707" s="26" t="s">
        <v>1464</v>
      </c>
      <c r="I2707" s="26" t="s">
        <v>132</v>
      </c>
      <c r="J2707" s="26" t="s">
        <v>132</v>
      </c>
      <c r="R2707" s="26" t="s">
        <v>132</v>
      </c>
      <c r="S2707" s="26" t="s">
        <v>133</v>
      </c>
      <c r="U2707" s="26" t="s">
        <v>1164</v>
      </c>
      <c r="W2707" s="26" t="s">
        <v>26714</v>
      </c>
      <c r="X2707" s="26" t="s">
        <v>26714</v>
      </c>
      <c r="AA2707" s="26" t="s">
        <v>140</v>
      </c>
      <c r="AB2707" s="26" t="s">
        <v>132</v>
      </c>
      <c r="AD2707" s="26" t="s">
        <v>141</v>
      </c>
      <c r="AE2707" s="26" t="s">
        <v>3803</v>
      </c>
      <c r="AH2707" s="26" t="s">
        <v>26715</v>
      </c>
      <c r="AJ2707" s="26" t="s">
        <v>26343</v>
      </c>
      <c r="AK2707" s="26" t="s">
        <v>26344</v>
      </c>
      <c r="AL2707" s="26" t="s">
        <v>26344</v>
      </c>
      <c r="AM2707" s="26">
        <v>2023</v>
      </c>
      <c r="AN2707" s="26" t="s">
        <v>47</v>
      </c>
      <c r="AO2707" s="26" t="s">
        <v>16993</v>
      </c>
      <c r="AP2707" s="26" t="s">
        <v>2</v>
      </c>
      <c r="AQ2707" s="26" t="s">
        <v>2</v>
      </c>
      <c r="AR2707" s="26" t="s">
        <v>16994</v>
      </c>
      <c r="AW2707" s="26" t="s">
        <v>17393</v>
      </c>
      <c r="AY2707" s="26" t="s">
        <v>155</v>
      </c>
      <c r="AZ2707" s="26" t="s">
        <v>156</v>
      </c>
    </row>
    <row r="2708" spans="1:53" s="26" customFormat="1" x14ac:dyDescent="0.25">
      <c r="A2708" s="26">
        <v>2707</v>
      </c>
      <c r="B2708" s="26" t="s">
        <v>26716</v>
      </c>
      <c r="C2708" s="26" t="s">
        <v>26717</v>
      </c>
      <c r="D2708" s="26" t="s">
        <v>4253</v>
      </c>
      <c r="E2708" s="26" t="s">
        <v>12441</v>
      </c>
      <c r="F2708" s="26" t="s">
        <v>2842</v>
      </c>
      <c r="G2708" s="26" t="s">
        <v>1083</v>
      </c>
      <c r="H2708" s="26" t="s">
        <v>1464</v>
      </c>
      <c r="I2708" s="26" t="s">
        <v>132</v>
      </c>
      <c r="J2708" s="26" t="s">
        <v>132</v>
      </c>
      <c r="R2708" s="26" t="s">
        <v>132</v>
      </c>
      <c r="S2708" s="26" t="s">
        <v>228</v>
      </c>
      <c r="U2708" s="26" t="s">
        <v>136</v>
      </c>
      <c r="W2708" s="26" t="s">
        <v>26718</v>
      </c>
      <c r="X2708" s="26" t="s">
        <v>26718</v>
      </c>
      <c r="AA2708" s="26" t="s">
        <v>140</v>
      </c>
      <c r="AB2708" s="26" t="s">
        <v>132</v>
      </c>
      <c r="AD2708" s="26" t="s">
        <v>141</v>
      </c>
      <c r="AE2708" s="26" t="s">
        <v>3803</v>
      </c>
      <c r="AH2708" s="26" t="s">
        <v>26719</v>
      </c>
      <c r="AJ2708" s="26" t="s">
        <v>6983</v>
      </c>
      <c r="AK2708" s="26" t="s">
        <v>26344</v>
      </c>
      <c r="AL2708" s="26" t="s">
        <v>26344</v>
      </c>
      <c r="AM2708" s="26">
        <v>2023</v>
      </c>
      <c r="AN2708" s="26" t="s">
        <v>47</v>
      </c>
      <c r="AO2708" s="26" t="s">
        <v>16993</v>
      </c>
      <c r="AP2708" s="26" t="s">
        <v>2</v>
      </c>
      <c r="AQ2708" s="26" t="s">
        <v>2</v>
      </c>
      <c r="AR2708" s="26" t="s">
        <v>16994</v>
      </c>
      <c r="AW2708" s="26" t="s">
        <v>17393</v>
      </c>
      <c r="AY2708" s="26" t="s">
        <v>155</v>
      </c>
      <c r="AZ2708" s="26" t="s">
        <v>156</v>
      </c>
      <c r="BA2708" s="26" t="s">
        <v>26345</v>
      </c>
    </row>
    <row r="2709" spans="1:53" s="26" customFormat="1" x14ac:dyDescent="0.25">
      <c r="A2709" s="26">
        <v>2708</v>
      </c>
      <c r="B2709" s="26" t="s">
        <v>26720</v>
      </c>
      <c r="C2709" s="26" t="s">
        <v>26721</v>
      </c>
      <c r="D2709" s="26" t="s">
        <v>1256</v>
      </c>
      <c r="E2709" s="26" t="s">
        <v>945</v>
      </c>
      <c r="F2709" s="26" t="s">
        <v>126</v>
      </c>
      <c r="G2709" s="26" t="s">
        <v>3043</v>
      </c>
      <c r="H2709" s="26" t="s">
        <v>1464</v>
      </c>
      <c r="I2709" s="26" t="s">
        <v>132</v>
      </c>
      <c r="J2709" s="26" t="s">
        <v>132</v>
      </c>
      <c r="R2709" s="26" t="s">
        <v>132</v>
      </c>
      <c r="S2709" s="26" t="s">
        <v>796</v>
      </c>
      <c r="U2709" s="26" t="s">
        <v>136</v>
      </c>
      <c r="W2709" s="26" t="s">
        <v>26722</v>
      </c>
      <c r="X2709" s="26" t="s">
        <v>26722</v>
      </c>
      <c r="AA2709" s="26" t="s">
        <v>140</v>
      </c>
      <c r="AB2709" s="26" t="s">
        <v>132</v>
      </c>
      <c r="AD2709" s="26" t="s">
        <v>141</v>
      </c>
      <c r="AE2709" s="26" t="s">
        <v>3803</v>
      </c>
      <c r="AH2709" s="26" t="s">
        <v>26723</v>
      </c>
      <c r="AI2709" s="26" t="s">
        <v>21714</v>
      </c>
      <c r="AJ2709" s="26" t="s">
        <v>145</v>
      </c>
      <c r="AK2709" s="26" t="s">
        <v>26344</v>
      </c>
      <c r="AL2709" s="26" t="s">
        <v>26344</v>
      </c>
      <c r="AM2709" s="26">
        <v>2023</v>
      </c>
      <c r="AN2709" s="26" t="s">
        <v>47</v>
      </c>
      <c r="AO2709" s="26" t="s">
        <v>16993</v>
      </c>
      <c r="AP2709" s="26" t="s">
        <v>2</v>
      </c>
      <c r="AQ2709" s="26" t="s">
        <v>2</v>
      </c>
      <c r="AR2709" s="26" t="s">
        <v>16994</v>
      </c>
      <c r="AW2709" s="26" t="s">
        <v>17393</v>
      </c>
      <c r="AY2709" s="26" t="s">
        <v>155</v>
      </c>
      <c r="AZ2709" s="26" t="s">
        <v>156</v>
      </c>
    </row>
    <row r="2710" spans="1:53" s="26" customFormat="1" x14ac:dyDescent="0.25">
      <c r="A2710" s="26">
        <v>2709</v>
      </c>
      <c r="B2710" s="26" t="s">
        <v>26724</v>
      </c>
      <c r="C2710" s="26" t="s">
        <v>26725</v>
      </c>
      <c r="D2710" s="26" t="s">
        <v>9451</v>
      </c>
      <c r="E2710" s="26" t="s">
        <v>1869</v>
      </c>
      <c r="F2710" s="26" t="s">
        <v>126</v>
      </c>
      <c r="G2710" s="26" t="s">
        <v>19272</v>
      </c>
      <c r="H2710" s="26" t="s">
        <v>1464</v>
      </c>
      <c r="I2710" s="26" t="s">
        <v>132</v>
      </c>
      <c r="J2710" s="26" t="s">
        <v>736</v>
      </c>
      <c r="M2710" s="26" t="s">
        <v>26726</v>
      </c>
      <c r="N2710" s="26" t="s">
        <v>132</v>
      </c>
      <c r="O2710" s="26" t="s">
        <v>285</v>
      </c>
      <c r="P2710" s="26" t="s">
        <v>4432</v>
      </c>
      <c r="Q2710" s="26" t="s">
        <v>26726</v>
      </c>
      <c r="R2710" s="26" t="s">
        <v>132</v>
      </c>
      <c r="S2710" s="26" t="s">
        <v>285</v>
      </c>
      <c r="T2710" s="26" t="s">
        <v>4432</v>
      </c>
      <c r="U2710" s="26" t="s">
        <v>136</v>
      </c>
      <c r="V2710" s="26" t="s">
        <v>167</v>
      </c>
      <c r="W2710" s="26" t="s">
        <v>26727</v>
      </c>
      <c r="X2710" s="26" t="s">
        <v>26727</v>
      </c>
      <c r="AA2710" s="26" t="s">
        <v>140</v>
      </c>
      <c r="AB2710" s="26" t="s">
        <v>736</v>
      </c>
      <c r="AC2710" s="26" t="s">
        <v>741</v>
      </c>
      <c r="AD2710" s="26" t="s">
        <v>141</v>
      </c>
      <c r="AE2710" s="26" t="s">
        <v>3803</v>
      </c>
      <c r="AH2710" s="26" t="s">
        <v>26728</v>
      </c>
      <c r="AI2710" s="26" t="s">
        <v>24843</v>
      </c>
      <c r="AJ2710" s="26" t="s">
        <v>26343</v>
      </c>
      <c r="AK2710" s="26" t="s">
        <v>26344</v>
      </c>
      <c r="AL2710" s="26" t="s">
        <v>26344</v>
      </c>
      <c r="AM2710" s="26">
        <v>2023</v>
      </c>
      <c r="AN2710" s="26" t="s">
        <v>47</v>
      </c>
      <c r="AO2710" s="26" t="s">
        <v>16993</v>
      </c>
      <c r="AP2710" s="26" t="s">
        <v>2</v>
      </c>
      <c r="AQ2710" s="26" t="s">
        <v>2</v>
      </c>
      <c r="AR2710" s="26" t="s">
        <v>16994</v>
      </c>
      <c r="AW2710" s="26" t="s">
        <v>17393</v>
      </c>
      <c r="AY2710" s="26" t="s">
        <v>155</v>
      </c>
      <c r="AZ2710" s="26" t="s">
        <v>156</v>
      </c>
    </row>
    <row r="2711" spans="1:53" s="26" customFormat="1" x14ac:dyDescent="0.25">
      <c r="A2711" s="26">
        <v>2710</v>
      </c>
      <c r="B2711" s="26" t="s">
        <v>26729</v>
      </c>
      <c r="C2711" s="26" t="s">
        <v>26730</v>
      </c>
      <c r="D2711" s="26" t="s">
        <v>351</v>
      </c>
      <c r="E2711" s="26" t="s">
        <v>1882</v>
      </c>
      <c r="F2711" s="26" t="s">
        <v>126</v>
      </c>
      <c r="G2711" s="26" t="s">
        <v>614</v>
      </c>
      <c r="H2711" s="26" t="s">
        <v>1464</v>
      </c>
      <c r="I2711" s="26" t="s">
        <v>132</v>
      </c>
      <c r="R2711" s="26" t="s">
        <v>132</v>
      </c>
      <c r="S2711" s="26" t="s">
        <v>523</v>
      </c>
      <c r="U2711" s="26" t="s">
        <v>136</v>
      </c>
      <c r="W2711" s="26" t="s">
        <v>26731</v>
      </c>
      <c r="X2711" s="26" t="s">
        <v>26732</v>
      </c>
      <c r="AA2711" s="26" t="s">
        <v>140</v>
      </c>
      <c r="AB2711" s="26" t="s">
        <v>132</v>
      </c>
      <c r="AD2711" s="26" t="s">
        <v>141</v>
      </c>
      <c r="AE2711" s="26" t="s">
        <v>3803</v>
      </c>
      <c r="AH2711" s="26" t="s">
        <v>26733</v>
      </c>
      <c r="AJ2711" s="26" t="s">
        <v>145</v>
      </c>
      <c r="AK2711" s="26" t="s">
        <v>26344</v>
      </c>
      <c r="AL2711" s="26" t="s">
        <v>26344</v>
      </c>
      <c r="AM2711" s="26">
        <v>2023</v>
      </c>
      <c r="AN2711" s="26" t="s">
        <v>47</v>
      </c>
      <c r="AO2711" s="26" t="s">
        <v>16993</v>
      </c>
      <c r="AP2711" s="26" t="s">
        <v>2</v>
      </c>
      <c r="AQ2711" s="26" t="s">
        <v>2</v>
      </c>
      <c r="AR2711" s="26" t="s">
        <v>16994</v>
      </c>
      <c r="AW2711" s="26" t="s">
        <v>26734</v>
      </c>
      <c r="AX2711" s="26" t="s">
        <v>26735</v>
      </c>
      <c r="AY2711" s="26" t="s">
        <v>155</v>
      </c>
      <c r="AZ2711" s="26" t="s">
        <v>156</v>
      </c>
    </row>
    <row r="2712" spans="1:53" s="26" customFormat="1" x14ac:dyDescent="0.25">
      <c r="A2712" s="26">
        <v>2711</v>
      </c>
      <c r="B2712" s="26" t="s">
        <v>26736</v>
      </c>
      <c r="C2712" s="26" t="s">
        <v>26737</v>
      </c>
      <c r="D2712" s="26" t="s">
        <v>26738</v>
      </c>
      <c r="E2712" s="26" t="s">
        <v>1909</v>
      </c>
      <c r="F2712" s="26" t="s">
        <v>126</v>
      </c>
      <c r="G2712" s="26" t="s">
        <v>19666</v>
      </c>
      <c r="H2712" s="26" t="s">
        <v>1464</v>
      </c>
      <c r="I2712" s="26" t="s">
        <v>132</v>
      </c>
      <c r="J2712" s="26" t="s">
        <v>132</v>
      </c>
      <c r="R2712" s="26" t="s">
        <v>132</v>
      </c>
      <c r="S2712" s="26" t="s">
        <v>339</v>
      </c>
      <c r="U2712" s="26" t="s">
        <v>1164</v>
      </c>
      <c r="W2712" s="26" t="s">
        <v>26739</v>
      </c>
      <c r="X2712" s="26" t="s">
        <v>26740</v>
      </c>
      <c r="AA2712" s="26" t="s">
        <v>140</v>
      </c>
      <c r="AB2712" s="26" t="s">
        <v>132</v>
      </c>
      <c r="AD2712" s="26" t="s">
        <v>141</v>
      </c>
      <c r="AE2712" s="26" t="s">
        <v>3803</v>
      </c>
      <c r="AH2712" s="26" t="s">
        <v>26741</v>
      </c>
      <c r="AI2712" s="26" t="s">
        <v>26742</v>
      </c>
      <c r="AJ2712" s="26" t="s">
        <v>145</v>
      </c>
      <c r="AK2712" s="26" t="s">
        <v>26344</v>
      </c>
      <c r="AL2712" s="26" t="s">
        <v>26344</v>
      </c>
      <c r="AM2712" s="26">
        <v>2023</v>
      </c>
      <c r="AN2712" s="26" t="s">
        <v>47</v>
      </c>
      <c r="AO2712" s="26" t="s">
        <v>16993</v>
      </c>
      <c r="AP2712" s="26" t="s">
        <v>2</v>
      </c>
      <c r="AQ2712" s="26" t="s">
        <v>2</v>
      </c>
      <c r="AR2712" s="26" t="s">
        <v>16994</v>
      </c>
      <c r="AW2712" s="26" t="s">
        <v>17393</v>
      </c>
      <c r="AY2712" s="26" t="s">
        <v>155</v>
      </c>
      <c r="AZ2712" s="26" t="s">
        <v>156</v>
      </c>
      <c r="BA2712" s="26" t="s">
        <v>26345</v>
      </c>
    </row>
    <row r="2713" spans="1:53" s="26" customFormat="1" x14ac:dyDescent="0.25">
      <c r="A2713" s="26">
        <v>2712</v>
      </c>
      <c r="B2713" s="26" t="s">
        <v>26743</v>
      </c>
      <c r="C2713" s="26" t="s">
        <v>26744</v>
      </c>
      <c r="D2713" s="26" t="s">
        <v>15643</v>
      </c>
      <c r="E2713" s="26" t="s">
        <v>2426</v>
      </c>
      <c r="F2713" s="26" t="s">
        <v>126</v>
      </c>
      <c r="G2713" s="26" t="s">
        <v>26745</v>
      </c>
      <c r="H2713" s="26" t="s">
        <v>2262</v>
      </c>
      <c r="I2713" s="26" t="s">
        <v>132</v>
      </c>
      <c r="J2713" s="26" t="s">
        <v>356</v>
      </c>
      <c r="M2713" s="26" t="s">
        <v>26746</v>
      </c>
      <c r="N2713" s="26" t="s">
        <v>132</v>
      </c>
      <c r="O2713" s="26" t="s">
        <v>170</v>
      </c>
      <c r="P2713" s="26" t="s">
        <v>1567</v>
      </c>
      <c r="Q2713" s="26" t="s">
        <v>26746</v>
      </c>
      <c r="R2713" s="26" t="s">
        <v>132</v>
      </c>
      <c r="S2713" s="26" t="s">
        <v>170</v>
      </c>
      <c r="T2713" s="26" t="s">
        <v>1567</v>
      </c>
      <c r="U2713" s="26" t="s">
        <v>136</v>
      </c>
      <c r="V2713" s="26" t="s">
        <v>137</v>
      </c>
      <c r="W2713" s="26" t="s">
        <v>26747</v>
      </c>
      <c r="X2713" s="26" t="s">
        <v>26747</v>
      </c>
      <c r="AA2713" s="26" t="s">
        <v>140</v>
      </c>
      <c r="AB2713" s="26" t="s">
        <v>356</v>
      </c>
      <c r="AC2713" s="26" t="s">
        <v>439</v>
      </c>
      <c r="AD2713" s="26" t="s">
        <v>141</v>
      </c>
      <c r="AE2713" s="26" t="s">
        <v>3803</v>
      </c>
      <c r="AH2713" s="26" t="s">
        <v>26748</v>
      </c>
      <c r="AI2713" s="26" t="s">
        <v>1338</v>
      </c>
      <c r="AJ2713" s="26" t="s">
        <v>145</v>
      </c>
      <c r="AK2713" s="26" t="s">
        <v>26344</v>
      </c>
      <c r="AL2713" s="26" t="s">
        <v>26344</v>
      </c>
      <c r="AM2713" s="26">
        <v>2023</v>
      </c>
      <c r="AN2713" s="26" t="s">
        <v>47</v>
      </c>
      <c r="AO2713" s="26" t="s">
        <v>16993</v>
      </c>
      <c r="AP2713" s="26" t="s">
        <v>2</v>
      </c>
      <c r="AQ2713" s="26" t="s">
        <v>2</v>
      </c>
      <c r="AR2713" s="26" t="s">
        <v>16994</v>
      </c>
      <c r="AS2713" s="26" t="s">
        <v>26749</v>
      </c>
      <c r="AU2713" s="26" t="s">
        <v>26750</v>
      </c>
      <c r="AV2713" s="26" t="s">
        <v>152</v>
      </c>
      <c r="AW2713" s="26" t="s">
        <v>26751</v>
      </c>
      <c r="AY2713" s="26" t="s">
        <v>155</v>
      </c>
      <c r="AZ2713" s="26" t="s">
        <v>200</v>
      </c>
    </row>
    <row r="2714" spans="1:53" s="26" customFormat="1" x14ac:dyDescent="0.25">
      <c r="A2714" s="26">
        <v>2713</v>
      </c>
      <c r="B2714" s="26" t="s">
        <v>26752</v>
      </c>
      <c r="C2714" s="26" t="s">
        <v>26753</v>
      </c>
      <c r="D2714" s="26" t="s">
        <v>26754</v>
      </c>
      <c r="E2714" s="26" t="s">
        <v>160</v>
      </c>
      <c r="F2714" s="26" t="s">
        <v>126</v>
      </c>
      <c r="G2714" s="26" t="s">
        <v>13335</v>
      </c>
      <c r="H2714" s="26" t="s">
        <v>1464</v>
      </c>
      <c r="I2714" s="26" t="s">
        <v>132</v>
      </c>
      <c r="J2714" s="26" t="s">
        <v>598</v>
      </c>
      <c r="K2714" s="26" t="s">
        <v>850</v>
      </c>
      <c r="M2714" s="26" t="s">
        <v>26755</v>
      </c>
      <c r="N2714" s="26" t="s">
        <v>132</v>
      </c>
      <c r="O2714" s="26" t="s">
        <v>339</v>
      </c>
      <c r="P2714" s="26" t="s">
        <v>5788</v>
      </c>
      <c r="R2714" s="26" t="s">
        <v>598</v>
      </c>
      <c r="S2714" s="26" t="s">
        <v>3073</v>
      </c>
      <c r="T2714" s="26" t="s">
        <v>26756</v>
      </c>
      <c r="U2714" s="26" t="s">
        <v>136</v>
      </c>
      <c r="V2714" s="26" t="s">
        <v>137</v>
      </c>
      <c r="W2714" s="26" t="s">
        <v>26757</v>
      </c>
      <c r="X2714" s="26" t="s">
        <v>26758</v>
      </c>
      <c r="AA2714" s="26" t="s">
        <v>140</v>
      </c>
      <c r="AB2714" s="26" t="s">
        <v>598</v>
      </c>
      <c r="AC2714" s="26" t="s">
        <v>3073</v>
      </c>
      <c r="AD2714" s="26" t="s">
        <v>141</v>
      </c>
      <c r="AE2714" s="26" t="s">
        <v>3803</v>
      </c>
      <c r="AH2714" s="26" t="s">
        <v>26759</v>
      </c>
      <c r="AI2714" s="26" t="s">
        <v>26760</v>
      </c>
      <c r="AJ2714" s="26" t="s">
        <v>145</v>
      </c>
      <c r="AK2714" s="26" t="s">
        <v>26761</v>
      </c>
      <c r="AL2714" s="26" t="s">
        <v>26761</v>
      </c>
      <c r="AM2714" s="26">
        <v>2023</v>
      </c>
      <c r="AN2714" s="26" t="s">
        <v>47</v>
      </c>
      <c r="AO2714" s="26" t="s">
        <v>16993</v>
      </c>
      <c r="AP2714" s="26" t="s">
        <v>6</v>
      </c>
      <c r="AQ2714" s="26" t="s">
        <v>6</v>
      </c>
      <c r="AR2714" s="26" t="s">
        <v>16994</v>
      </c>
      <c r="AS2714" s="26" t="s">
        <v>26762</v>
      </c>
      <c r="AT2714" s="26" t="s">
        <v>175</v>
      </c>
      <c r="AU2714" s="26" t="s">
        <v>4315</v>
      </c>
      <c r="AV2714" s="26" t="s">
        <v>218</v>
      </c>
      <c r="AW2714" s="26" t="s">
        <v>26763</v>
      </c>
      <c r="AY2714" s="26" t="s">
        <v>155</v>
      </c>
      <c r="AZ2714" s="26" t="s">
        <v>156</v>
      </c>
    </row>
    <row r="2715" spans="1:53" s="26" customFormat="1" x14ac:dyDescent="0.25">
      <c r="A2715" s="26">
        <v>2714</v>
      </c>
      <c r="B2715" s="26" t="s">
        <v>26764</v>
      </c>
      <c r="C2715" s="26" t="s">
        <v>26765</v>
      </c>
      <c r="D2715" s="26" t="s">
        <v>5992</v>
      </c>
      <c r="E2715" s="26" t="s">
        <v>160</v>
      </c>
      <c r="F2715" s="26" t="s">
        <v>2842</v>
      </c>
      <c r="G2715" s="26" t="s">
        <v>14707</v>
      </c>
      <c r="H2715" s="26" t="s">
        <v>1464</v>
      </c>
      <c r="I2715" s="26" t="s">
        <v>207</v>
      </c>
      <c r="R2715" s="26" t="s">
        <v>207</v>
      </c>
      <c r="S2715" s="26" t="s">
        <v>4492</v>
      </c>
      <c r="U2715" s="26" t="s">
        <v>136</v>
      </c>
      <c r="W2715" s="26" t="s">
        <v>26766</v>
      </c>
      <c r="X2715" s="26" t="s">
        <v>26767</v>
      </c>
      <c r="AA2715" s="26" t="s">
        <v>140</v>
      </c>
      <c r="AB2715" s="26" t="s">
        <v>207</v>
      </c>
      <c r="AD2715" s="26" t="s">
        <v>141</v>
      </c>
      <c r="AE2715" s="26" t="s">
        <v>3803</v>
      </c>
      <c r="AH2715" s="26" t="s">
        <v>26768</v>
      </c>
      <c r="AJ2715" s="26" t="s">
        <v>145</v>
      </c>
      <c r="AK2715" s="26" t="s">
        <v>26761</v>
      </c>
      <c r="AL2715" s="26" t="s">
        <v>26761</v>
      </c>
      <c r="AM2715" s="26">
        <v>2023</v>
      </c>
      <c r="AN2715" s="26" t="s">
        <v>47</v>
      </c>
      <c r="AO2715" s="26" t="s">
        <v>16993</v>
      </c>
      <c r="AP2715" s="26" t="s">
        <v>6</v>
      </c>
      <c r="AQ2715" s="26" t="s">
        <v>6</v>
      </c>
      <c r="AR2715" s="26" t="s">
        <v>16994</v>
      </c>
      <c r="AW2715" s="26" t="s">
        <v>26769</v>
      </c>
      <c r="AY2715" s="26" t="s">
        <v>155</v>
      </c>
      <c r="AZ2715" s="26" t="s">
        <v>156</v>
      </c>
    </row>
    <row r="2716" spans="1:53" s="26" customFormat="1" x14ac:dyDescent="0.25">
      <c r="A2716" s="26">
        <v>2715</v>
      </c>
      <c r="B2716" s="26" t="s">
        <v>26770</v>
      </c>
      <c r="C2716" s="26" t="s">
        <v>26771</v>
      </c>
      <c r="D2716" s="26" t="s">
        <v>124</v>
      </c>
      <c r="E2716" s="26" t="s">
        <v>26772</v>
      </c>
      <c r="F2716" s="26" t="s">
        <v>126</v>
      </c>
      <c r="G2716" s="26" t="s">
        <v>6842</v>
      </c>
      <c r="H2716" s="26" t="s">
        <v>1464</v>
      </c>
      <c r="I2716" s="26" t="s">
        <v>163</v>
      </c>
      <c r="R2716" s="26" t="s">
        <v>163</v>
      </c>
      <c r="S2716" s="26" t="s">
        <v>4106</v>
      </c>
      <c r="U2716" s="26" t="s">
        <v>136</v>
      </c>
      <c r="W2716" s="26" t="s">
        <v>26773</v>
      </c>
      <c r="X2716" s="26" t="s">
        <v>26774</v>
      </c>
      <c r="AA2716" s="26" t="s">
        <v>140</v>
      </c>
      <c r="AB2716" s="26" t="s">
        <v>163</v>
      </c>
      <c r="AD2716" s="26" t="s">
        <v>141</v>
      </c>
      <c r="AE2716" s="26" t="s">
        <v>3803</v>
      </c>
      <c r="AH2716" s="26" t="s">
        <v>26775</v>
      </c>
      <c r="AI2716" s="26" t="s">
        <v>20968</v>
      </c>
      <c r="AJ2716" s="26" t="s">
        <v>145</v>
      </c>
      <c r="AK2716" s="26" t="s">
        <v>26761</v>
      </c>
      <c r="AL2716" s="26" t="s">
        <v>26761</v>
      </c>
      <c r="AM2716" s="26">
        <v>2023</v>
      </c>
      <c r="AN2716" s="26" t="s">
        <v>47</v>
      </c>
      <c r="AO2716" s="26" t="s">
        <v>16993</v>
      </c>
      <c r="AP2716" s="26" t="s">
        <v>6</v>
      </c>
      <c r="AQ2716" s="26" t="s">
        <v>6</v>
      </c>
      <c r="AR2716" s="26" t="s">
        <v>16994</v>
      </c>
      <c r="AW2716" s="26" t="s">
        <v>26776</v>
      </c>
      <c r="AX2716" s="26" t="s">
        <v>26777</v>
      </c>
      <c r="AY2716" s="26" t="s">
        <v>155</v>
      </c>
      <c r="AZ2716" s="26" t="s">
        <v>156</v>
      </c>
    </row>
    <row r="2717" spans="1:53" s="26" customFormat="1" x14ac:dyDescent="0.25">
      <c r="A2717" s="26">
        <v>2716</v>
      </c>
      <c r="B2717" s="26" t="s">
        <v>26778</v>
      </c>
      <c r="C2717" s="26" t="s">
        <v>26779</v>
      </c>
      <c r="D2717" s="26" t="s">
        <v>26780</v>
      </c>
      <c r="E2717" s="26" t="s">
        <v>319</v>
      </c>
      <c r="F2717" s="26" t="s">
        <v>126</v>
      </c>
      <c r="G2717" s="26" t="s">
        <v>6344</v>
      </c>
      <c r="H2717" s="26" t="s">
        <v>1464</v>
      </c>
      <c r="I2717" s="26" t="s">
        <v>132</v>
      </c>
      <c r="R2717" s="26" t="s">
        <v>132</v>
      </c>
      <c r="S2717" s="26" t="s">
        <v>523</v>
      </c>
      <c r="U2717" s="26" t="s">
        <v>136</v>
      </c>
      <c r="W2717" s="26" t="s">
        <v>26781</v>
      </c>
      <c r="X2717" s="26" t="s">
        <v>26781</v>
      </c>
      <c r="AA2717" s="26" t="s">
        <v>140</v>
      </c>
      <c r="AB2717" s="26" t="s">
        <v>132</v>
      </c>
      <c r="AD2717" s="26" t="s">
        <v>141</v>
      </c>
      <c r="AE2717" s="26" t="s">
        <v>3803</v>
      </c>
      <c r="AH2717" s="26" t="s">
        <v>26782</v>
      </c>
      <c r="AK2717" s="26" t="s">
        <v>26761</v>
      </c>
      <c r="AL2717" s="26" t="s">
        <v>26761</v>
      </c>
      <c r="AM2717" s="26">
        <v>2023</v>
      </c>
      <c r="AN2717" s="26" t="s">
        <v>47</v>
      </c>
      <c r="AO2717" s="26" t="s">
        <v>16993</v>
      </c>
      <c r="AP2717" s="26" t="s">
        <v>6</v>
      </c>
      <c r="AQ2717" s="26" t="s">
        <v>6</v>
      </c>
      <c r="AR2717" s="26" t="s">
        <v>16994</v>
      </c>
      <c r="AW2717" s="26" t="s">
        <v>26783</v>
      </c>
      <c r="AY2717" s="26" t="s">
        <v>155</v>
      </c>
      <c r="AZ2717" s="26" t="s">
        <v>156</v>
      </c>
    </row>
    <row r="2718" spans="1:53" s="26" customFormat="1" x14ac:dyDescent="0.25">
      <c r="A2718" s="26">
        <v>2717</v>
      </c>
      <c r="B2718" s="26" t="s">
        <v>26784</v>
      </c>
      <c r="C2718" s="26" t="s">
        <v>26785</v>
      </c>
      <c r="D2718" s="26" t="s">
        <v>2680</v>
      </c>
      <c r="E2718" s="26" t="s">
        <v>319</v>
      </c>
      <c r="F2718" s="26" t="s">
        <v>126</v>
      </c>
      <c r="G2718" s="26" t="s">
        <v>5310</v>
      </c>
      <c r="H2718" s="26" t="s">
        <v>1464</v>
      </c>
      <c r="I2718" s="26" t="s">
        <v>132</v>
      </c>
      <c r="J2718" s="26" t="s">
        <v>132</v>
      </c>
      <c r="R2718" s="26" t="s">
        <v>132</v>
      </c>
      <c r="S2718" s="26" t="s">
        <v>285</v>
      </c>
      <c r="U2718" s="26" t="s">
        <v>1164</v>
      </c>
      <c r="V2718" s="26" t="s">
        <v>137</v>
      </c>
      <c r="W2718" s="26" t="s">
        <v>26786</v>
      </c>
      <c r="X2718" s="26" t="s">
        <v>26787</v>
      </c>
      <c r="AA2718" s="26" t="s">
        <v>140</v>
      </c>
      <c r="AB2718" s="26" t="s">
        <v>132</v>
      </c>
      <c r="AD2718" s="26" t="s">
        <v>141</v>
      </c>
      <c r="AE2718" s="26" t="s">
        <v>3803</v>
      </c>
      <c r="AH2718" s="26" t="s">
        <v>26788</v>
      </c>
      <c r="AI2718" s="26" t="s">
        <v>17207</v>
      </c>
      <c r="AJ2718" s="26" t="s">
        <v>270</v>
      </c>
      <c r="AK2718" s="26" t="s">
        <v>26761</v>
      </c>
      <c r="AL2718" s="26" t="s">
        <v>26761</v>
      </c>
      <c r="AM2718" s="26">
        <v>2023</v>
      </c>
      <c r="AN2718" s="26" t="s">
        <v>47</v>
      </c>
      <c r="AO2718" s="26" t="s">
        <v>16993</v>
      </c>
      <c r="AP2718" s="26" t="s">
        <v>6</v>
      </c>
      <c r="AQ2718" s="26" t="s">
        <v>6</v>
      </c>
      <c r="AR2718" s="26" t="s">
        <v>16994</v>
      </c>
      <c r="AW2718" s="26" t="s">
        <v>4101</v>
      </c>
      <c r="AY2718" s="26" t="s">
        <v>155</v>
      </c>
      <c r="AZ2718" s="26" t="s">
        <v>156</v>
      </c>
    </row>
    <row r="2719" spans="1:53" s="26" customFormat="1" x14ac:dyDescent="0.25">
      <c r="A2719" s="26">
        <v>2718</v>
      </c>
      <c r="B2719" s="26" t="s">
        <v>26789</v>
      </c>
      <c r="C2719" s="26" t="s">
        <v>26790</v>
      </c>
      <c r="D2719" s="26" t="s">
        <v>14692</v>
      </c>
      <c r="E2719" s="26" t="s">
        <v>7208</v>
      </c>
      <c r="F2719" s="26" t="s">
        <v>2842</v>
      </c>
      <c r="G2719" s="26" t="s">
        <v>10943</v>
      </c>
      <c r="H2719" s="26" t="s">
        <v>1464</v>
      </c>
      <c r="I2719" s="26" t="s">
        <v>132</v>
      </c>
      <c r="R2719" s="26" t="s">
        <v>132</v>
      </c>
      <c r="S2719" s="26" t="s">
        <v>1179</v>
      </c>
      <c r="U2719" s="26" t="s">
        <v>136</v>
      </c>
      <c r="W2719" s="26" t="s">
        <v>26791</v>
      </c>
      <c r="X2719" s="26" t="s">
        <v>26791</v>
      </c>
      <c r="AA2719" s="26" t="s">
        <v>140</v>
      </c>
      <c r="AB2719" s="26" t="s">
        <v>132</v>
      </c>
      <c r="AD2719" s="26" t="s">
        <v>141</v>
      </c>
      <c r="AE2719" s="26" t="s">
        <v>3803</v>
      </c>
      <c r="AH2719" s="26" t="s">
        <v>26792</v>
      </c>
      <c r="AI2719" s="26" t="s">
        <v>26793</v>
      </c>
      <c r="AJ2719" s="26" t="s">
        <v>145</v>
      </c>
      <c r="AK2719" s="26" t="s">
        <v>26761</v>
      </c>
      <c r="AL2719" s="26" t="s">
        <v>26761</v>
      </c>
      <c r="AM2719" s="26">
        <v>2023</v>
      </c>
      <c r="AN2719" s="26" t="s">
        <v>47</v>
      </c>
      <c r="AO2719" s="26" t="s">
        <v>16993</v>
      </c>
      <c r="AP2719" s="26" t="s">
        <v>6</v>
      </c>
      <c r="AQ2719" s="26" t="s">
        <v>6</v>
      </c>
      <c r="AR2719" s="26" t="s">
        <v>16994</v>
      </c>
      <c r="AW2719" s="26" t="s">
        <v>26794</v>
      </c>
      <c r="AY2719" s="26" t="s">
        <v>155</v>
      </c>
      <c r="AZ2719" s="26" t="s">
        <v>156</v>
      </c>
    </row>
    <row r="2720" spans="1:53" s="26" customFormat="1" x14ac:dyDescent="0.25">
      <c r="A2720" s="26">
        <v>2719</v>
      </c>
      <c r="B2720" s="26" t="s">
        <v>26795</v>
      </c>
      <c r="C2720" s="26" t="s">
        <v>26796</v>
      </c>
      <c r="D2720" s="26" t="s">
        <v>20397</v>
      </c>
      <c r="E2720" s="26" t="s">
        <v>1175</v>
      </c>
      <c r="F2720" s="26" t="s">
        <v>126</v>
      </c>
      <c r="G2720" s="26" t="s">
        <v>4554</v>
      </c>
      <c r="H2720" s="26" t="s">
        <v>1464</v>
      </c>
      <c r="I2720" s="26" t="s">
        <v>1228</v>
      </c>
      <c r="J2720" s="26" t="s">
        <v>1228</v>
      </c>
      <c r="M2720" s="26" t="s">
        <v>26797</v>
      </c>
      <c r="N2720" s="26" t="s">
        <v>132</v>
      </c>
      <c r="O2720" s="26" t="s">
        <v>185</v>
      </c>
      <c r="P2720" s="26" t="s">
        <v>834</v>
      </c>
      <c r="R2720" s="26" t="s">
        <v>1228</v>
      </c>
      <c r="S2720" s="26" t="s">
        <v>10035</v>
      </c>
      <c r="T2720" s="26" t="s">
        <v>26798</v>
      </c>
      <c r="U2720" s="26" t="s">
        <v>136</v>
      </c>
      <c r="V2720" s="26" t="s">
        <v>137</v>
      </c>
      <c r="W2720" s="26" t="s">
        <v>26799</v>
      </c>
      <c r="X2720" s="26" t="s">
        <v>26800</v>
      </c>
      <c r="AA2720" s="26" t="s">
        <v>140</v>
      </c>
      <c r="AB2720" s="26" t="s">
        <v>1228</v>
      </c>
      <c r="AC2720" s="26" t="s">
        <v>10035</v>
      </c>
      <c r="AD2720" s="26" t="s">
        <v>141</v>
      </c>
      <c r="AE2720" s="26" t="s">
        <v>3803</v>
      </c>
      <c r="AH2720" s="26" t="s">
        <v>26801</v>
      </c>
      <c r="AI2720" s="26" t="s">
        <v>14258</v>
      </c>
      <c r="AJ2720" s="26" t="s">
        <v>145</v>
      </c>
      <c r="AK2720" s="26" t="s">
        <v>26761</v>
      </c>
      <c r="AL2720" s="26" t="s">
        <v>26761</v>
      </c>
      <c r="AM2720" s="26">
        <v>2023</v>
      </c>
      <c r="AN2720" s="26" t="s">
        <v>47</v>
      </c>
      <c r="AO2720" s="26" t="s">
        <v>16993</v>
      </c>
      <c r="AP2720" s="26" t="s">
        <v>6</v>
      </c>
      <c r="AQ2720" s="26" t="s">
        <v>6</v>
      </c>
      <c r="AR2720" s="26" t="s">
        <v>16994</v>
      </c>
      <c r="AS2720" s="26" t="s">
        <v>26802</v>
      </c>
      <c r="AT2720" s="26" t="s">
        <v>175</v>
      </c>
      <c r="AU2720" s="26" t="s">
        <v>26803</v>
      </c>
      <c r="AV2720" s="26" t="s">
        <v>175</v>
      </c>
      <c r="AW2720" s="26" t="s">
        <v>26804</v>
      </c>
      <c r="AY2720" s="26" t="s">
        <v>155</v>
      </c>
      <c r="AZ2720" s="26" t="s">
        <v>156</v>
      </c>
    </row>
    <row r="2721" spans="1:52" s="26" customFormat="1" x14ac:dyDescent="0.25">
      <c r="A2721" s="26">
        <v>2720</v>
      </c>
      <c r="B2721" s="26" t="s">
        <v>26805</v>
      </c>
      <c r="C2721" s="26" t="s">
        <v>26806</v>
      </c>
      <c r="D2721" s="26" t="s">
        <v>5609</v>
      </c>
      <c r="E2721" s="26" t="s">
        <v>10888</v>
      </c>
      <c r="F2721" s="26" t="s">
        <v>2842</v>
      </c>
      <c r="G2721" s="26" t="s">
        <v>336</v>
      </c>
      <c r="H2721" s="26" t="s">
        <v>1464</v>
      </c>
      <c r="I2721" s="26" t="s">
        <v>132</v>
      </c>
      <c r="J2721" s="26" t="s">
        <v>132</v>
      </c>
      <c r="R2721" s="26" t="s">
        <v>132</v>
      </c>
      <c r="S2721" s="26" t="s">
        <v>523</v>
      </c>
      <c r="U2721" s="26" t="s">
        <v>136</v>
      </c>
      <c r="W2721" s="26" t="s">
        <v>24926</v>
      </c>
      <c r="X2721" s="26" t="s">
        <v>26807</v>
      </c>
      <c r="AA2721" s="26" t="s">
        <v>140</v>
      </c>
      <c r="AB2721" s="26" t="s">
        <v>132</v>
      </c>
      <c r="AD2721" s="26" t="s">
        <v>141</v>
      </c>
      <c r="AE2721" s="26" t="s">
        <v>3803</v>
      </c>
      <c r="AH2721" s="26" t="s">
        <v>26808</v>
      </c>
      <c r="AI2721" s="26" t="s">
        <v>8975</v>
      </c>
      <c r="AK2721" s="26" t="s">
        <v>26761</v>
      </c>
      <c r="AL2721" s="26" t="s">
        <v>26761</v>
      </c>
      <c r="AM2721" s="26">
        <v>2023</v>
      </c>
      <c r="AN2721" s="26" t="s">
        <v>47</v>
      </c>
      <c r="AO2721" s="26" t="s">
        <v>16993</v>
      </c>
      <c r="AP2721" s="26" t="s">
        <v>6</v>
      </c>
      <c r="AQ2721" s="26" t="s">
        <v>6</v>
      </c>
      <c r="AR2721" s="26" t="s">
        <v>16994</v>
      </c>
      <c r="AW2721" s="26" t="s">
        <v>17393</v>
      </c>
      <c r="AX2721" s="26" t="s">
        <v>26809</v>
      </c>
      <c r="AY2721" s="26" t="s">
        <v>155</v>
      </c>
      <c r="AZ2721" s="26" t="s">
        <v>156</v>
      </c>
    </row>
    <row r="2722" spans="1:52" s="26" customFormat="1" x14ac:dyDescent="0.25">
      <c r="A2722" s="26">
        <v>2721</v>
      </c>
      <c r="B2722" s="26" t="s">
        <v>26810</v>
      </c>
      <c r="C2722" s="26" t="s">
        <v>26811</v>
      </c>
      <c r="D2722" s="26" t="s">
        <v>26812</v>
      </c>
      <c r="E2722" s="26" t="s">
        <v>697</v>
      </c>
      <c r="F2722" s="26" t="s">
        <v>2842</v>
      </c>
      <c r="G2722" s="26" t="s">
        <v>4486</v>
      </c>
      <c r="H2722" s="26" t="s">
        <v>1464</v>
      </c>
      <c r="I2722" s="26" t="s">
        <v>132</v>
      </c>
      <c r="R2722" s="26" t="s">
        <v>132</v>
      </c>
      <c r="S2722" s="26" t="s">
        <v>523</v>
      </c>
      <c r="U2722" s="26" t="s">
        <v>136</v>
      </c>
      <c r="W2722" s="26" t="s">
        <v>26813</v>
      </c>
      <c r="X2722" s="26" t="s">
        <v>26813</v>
      </c>
      <c r="AA2722" s="26" t="s">
        <v>140</v>
      </c>
      <c r="AB2722" s="26" t="s">
        <v>132</v>
      </c>
      <c r="AD2722" s="26" t="s">
        <v>141</v>
      </c>
      <c r="AE2722" s="26" t="s">
        <v>3803</v>
      </c>
      <c r="AH2722" s="26" t="s">
        <v>26814</v>
      </c>
      <c r="AI2722" s="26" t="s">
        <v>26815</v>
      </c>
      <c r="AJ2722" s="26" t="s">
        <v>145</v>
      </c>
      <c r="AK2722" s="26" t="s">
        <v>26761</v>
      </c>
      <c r="AL2722" s="26" t="s">
        <v>26761</v>
      </c>
      <c r="AM2722" s="26">
        <v>2023</v>
      </c>
      <c r="AN2722" s="26" t="s">
        <v>47</v>
      </c>
      <c r="AO2722" s="26" t="s">
        <v>16993</v>
      </c>
      <c r="AP2722" s="26" t="s">
        <v>6</v>
      </c>
      <c r="AQ2722" s="26" t="s">
        <v>6</v>
      </c>
      <c r="AR2722" s="26" t="s">
        <v>16994</v>
      </c>
      <c r="AW2722" s="26" t="s">
        <v>26816</v>
      </c>
      <c r="AY2722" s="26" t="s">
        <v>155</v>
      </c>
      <c r="AZ2722" s="26" t="s">
        <v>156</v>
      </c>
    </row>
    <row r="2723" spans="1:52" s="26" customFormat="1" x14ac:dyDescent="0.25">
      <c r="A2723" s="26">
        <v>2722</v>
      </c>
      <c r="B2723" s="26" t="s">
        <v>26817</v>
      </c>
      <c r="C2723" s="26" t="s">
        <v>26818</v>
      </c>
      <c r="D2723" s="26" t="s">
        <v>26819</v>
      </c>
      <c r="E2723" s="26" t="s">
        <v>697</v>
      </c>
      <c r="F2723" s="26" t="s">
        <v>2842</v>
      </c>
      <c r="G2723" s="26" t="s">
        <v>465</v>
      </c>
      <c r="H2723" s="26" t="s">
        <v>1464</v>
      </c>
      <c r="I2723" s="26" t="s">
        <v>132</v>
      </c>
      <c r="U2723" s="26" t="s">
        <v>1164</v>
      </c>
      <c r="W2723" s="26" t="s">
        <v>26820</v>
      </c>
      <c r="X2723" s="26" t="s">
        <v>26821</v>
      </c>
      <c r="AA2723" s="26" t="s">
        <v>140</v>
      </c>
      <c r="AD2723" s="26" t="s">
        <v>141</v>
      </c>
      <c r="AE2723" s="26" t="s">
        <v>3803</v>
      </c>
      <c r="AK2723" s="26" t="s">
        <v>26761</v>
      </c>
      <c r="AL2723" s="26" t="s">
        <v>26761</v>
      </c>
      <c r="AM2723" s="26">
        <v>2023</v>
      </c>
      <c r="AN2723" s="26" t="s">
        <v>47</v>
      </c>
      <c r="AO2723" s="26" t="s">
        <v>16993</v>
      </c>
      <c r="AP2723" s="26" t="s">
        <v>6</v>
      </c>
      <c r="AQ2723" s="26" t="s">
        <v>6</v>
      </c>
      <c r="AR2723" s="26" t="s">
        <v>16994</v>
      </c>
      <c r="AW2723" s="26" t="s">
        <v>26822</v>
      </c>
      <c r="AY2723" s="26" t="s">
        <v>155</v>
      </c>
    </row>
    <row r="2724" spans="1:52" s="26" customFormat="1" x14ac:dyDescent="0.25">
      <c r="A2724" s="26">
        <v>2723</v>
      </c>
      <c r="B2724" s="26" t="s">
        <v>26823</v>
      </c>
      <c r="C2724" s="26" t="s">
        <v>26824</v>
      </c>
      <c r="D2724" s="26" t="s">
        <v>2187</v>
      </c>
      <c r="E2724" s="26" t="s">
        <v>5943</v>
      </c>
      <c r="F2724" s="26" t="s">
        <v>126</v>
      </c>
      <c r="G2724" s="26" t="s">
        <v>14265</v>
      </c>
      <c r="H2724" s="26" t="s">
        <v>1464</v>
      </c>
      <c r="I2724" s="26" t="s">
        <v>132</v>
      </c>
      <c r="R2724" s="26" t="s">
        <v>132</v>
      </c>
      <c r="S2724" s="26" t="s">
        <v>1179</v>
      </c>
      <c r="U2724" s="26" t="s">
        <v>136</v>
      </c>
      <c r="W2724" s="26" t="s">
        <v>26825</v>
      </c>
      <c r="X2724" s="26" t="s">
        <v>26825</v>
      </c>
      <c r="AA2724" s="26" t="s">
        <v>140</v>
      </c>
      <c r="AB2724" s="26" t="s">
        <v>132</v>
      </c>
      <c r="AD2724" s="26" t="s">
        <v>141</v>
      </c>
      <c r="AE2724" s="26" t="s">
        <v>3803</v>
      </c>
      <c r="AH2724" s="26" t="s">
        <v>26826</v>
      </c>
      <c r="AJ2724" s="26" t="s">
        <v>145</v>
      </c>
      <c r="AK2724" s="26" t="s">
        <v>26761</v>
      </c>
      <c r="AL2724" s="26" t="s">
        <v>26761</v>
      </c>
      <c r="AM2724" s="26">
        <v>2023</v>
      </c>
      <c r="AN2724" s="26" t="s">
        <v>47</v>
      </c>
      <c r="AO2724" s="26" t="s">
        <v>16993</v>
      </c>
      <c r="AP2724" s="26" t="s">
        <v>6</v>
      </c>
      <c r="AQ2724" s="26" t="s">
        <v>6</v>
      </c>
      <c r="AR2724" s="26" t="s">
        <v>16994</v>
      </c>
      <c r="AW2724" s="26" t="s">
        <v>26827</v>
      </c>
      <c r="AY2724" s="26" t="s">
        <v>155</v>
      </c>
      <c r="AZ2724" s="26" t="s">
        <v>156</v>
      </c>
    </row>
    <row r="2725" spans="1:52" s="26" customFormat="1" x14ac:dyDescent="0.25">
      <c r="A2725" s="26">
        <v>2724</v>
      </c>
      <c r="B2725" s="26" t="s">
        <v>26828</v>
      </c>
      <c r="C2725" s="26" t="s">
        <v>26829</v>
      </c>
      <c r="D2725" s="26" t="s">
        <v>19053</v>
      </c>
      <c r="E2725" s="26" t="s">
        <v>22781</v>
      </c>
      <c r="F2725" s="26" t="s">
        <v>2842</v>
      </c>
      <c r="G2725" s="26" t="s">
        <v>4742</v>
      </c>
      <c r="H2725" s="26" t="s">
        <v>1464</v>
      </c>
      <c r="I2725" s="26" t="s">
        <v>2807</v>
      </c>
      <c r="R2725" s="26" t="s">
        <v>2807</v>
      </c>
      <c r="S2725" s="26" t="s">
        <v>12207</v>
      </c>
      <c r="U2725" s="26" t="s">
        <v>136</v>
      </c>
      <c r="W2725" s="26" t="s">
        <v>26830</v>
      </c>
      <c r="X2725" s="26" t="s">
        <v>26831</v>
      </c>
      <c r="AA2725" s="26" t="s">
        <v>140</v>
      </c>
      <c r="AB2725" s="26" t="s">
        <v>2807</v>
      </c>
      <c r="AD2725" s="26" t="s">
        <v>141</v>
      </c>
      <c r="AE2725" s="26" t="s">
        <v>3803</v>
      </c>
      <c r="AH2725" s="26" t="s">
        <v>26832</v>
      </c>
      <c r="AI2725" s="26" t="s">
        <v>19268</v>
      </c>
      <c r="AK2725" s="26" t="s">
        <v>26761</v>
      </c>
      <c r="AL2725" s="26" t="s">
        <v>26761</v>
      </c>
      <c r="AM2725" s="26">
        <v>2023</v>
      </c>
      <c r="AN2725" s="26" t="s">
        <v>47</v>
      </c>
      <c r="AO2725" s="26" t="s">
        <v>16993</v>
      </c>
      <c r="AP2725" s="26" t="s">
        <v>6</v>
      </c>
      <c r="AQ2725" s="26" t="s">
        <v>6</v>
      </c>
      <c r="AR2725" s="26" t="s">
        <v>16994</v>
      </c>
      <c r="AW2725" s="26" t="s">
        <v>26833</v>
      </c>
      <c r="AY2725" s="26" t="s">
        <v>155</v>
      </c>
      <c r="AZ2725" s="26" t="s">
        <v>156</v>
      </c>
    </row>
    <row r="2726" spans="1:52" s="26" customFormat="1" x14ac:dyDescent="0.25">
      <c r="A2726" s="26">
        <v>2725</v>
      </c>
      <c r="B2726" s="26" t="s">
        <v>26834</v>
      </c>
      <c r="C2726" s="26" t="s">
        <v>26835</v>
      </c>
      <c r="D2726" s="26" t="s">
        <v>5821</v>
      </c>
      <c r="E2726" s="26" t="s">
        <v>2723</v>
      </c>
      <c r="F2726" s="26" t="s">
        <v>126</v>
      </c>
      <c r="G2726" s="26" t="s">
        <v>421</v>
      </c>
      <c r="H2726" s="26" t="s">
        <v>1464</v>
      </c>
      <c r="I2726" s="26" t="s">
        <v>736</v>
      </c>
      <c r="R2726" s="26" t="s">
        <v>12620</v>
      </c>
      <c r="S2726" s="26" t="s">
        <v>26836</v>
      </c>
      <c r="U2726" s="26" t="s">
        <v>136</v>
      </c>
      <c r="W2726" s="26" t="s">
        <v>26837</v>
      </c>
      <c r="X2726" s="26" t="s">
        <v>26838</v>
      </c>
      <c r="AA2726" s="26" t="s">
        <v>140</v>
      </c>
      <c r="AB2726" s="26" t="s">
        <v>12620</v>
      </c>
      <c r="AD2726" s="26" t="s">
        <v>141</v>
      </c>
      <c r="AE2726" s="26" t="s">
        <v>3803</v>
      </c>
      <c r="AH2726" s="26" t="s">
        <v>26839</v>
      </c>
      <c r="AJ2726" s="26" t="s">
        <v>145</v>
      </c>
      <c r="AK2726" s="26" t="s">
        <v>26761</v>
      </c>
      <c r="AL2726" s="26" t="s">
        <v>26761</v>
      </c>
      <c r="AM2726" s="26">
        <v>2023</v>
      </c>
      <c r="AN2726" s="26" t="s">
        <v>47</v>
      </c>
      <c r="AO2726" s="26" t="s">
        <v>16993</v>
      </c>
      <c r="AP2726" s="26" t="s">
        <v>6</v>
      </c>
      <c r="AQ2726" s="26" t="s">
        <v>6</v>
      </c>
      <c r="AR2726" s="26" t="s">
        <v>16994</v>
      </c>
      <c r="AW2726" s="26" t="s">
        <v>26840</v>
      </c>
      <c r="AY2726" s="26" t="s">
        <v>155</v>
      </c>
      <c r="AZ2726" s="26" t="s">
        <v>156</v>
      </c>
    </row>
    <row r="2727" spans="1:52" s="26" customFormat="1" x14ac:dyDescent="0.25">
      <c r="A2727" s="26">
        <v>2726</v>
      </c>
      <c r="B2727" s="26" t="s">
        <v>26841</v>
      </c>
      <c r="C2727" s="26" t="s">
        <v>26842</v>
      </c>
      <c r="D2727" s="26" t="s">
        <v>26843</v>
      </c>
      <c r="E2727" s="26" t="s">
        <v>12326</v>
      </c>
      <c r="F2727" s="26" t="s">
        <v>2842</v>
      </c>
      <c r="G2727" s="26" t="s">
        <v>2992</v>
      </c>
      <c r="H2727" s="26" t="s">
        <v>1464</v>
      </c>
      <c r="I2727" s="26" t="s">
        <v>132</v>
      </c>
      <c r="R2727" s="26" t="s">
        <v>132</v>
      </c>
      <c r="S2727" s="26" t="s">
        <v>796</v>
      </c>
      <c r="U2727" s="26" t="s">
        <v>136</v>
      </c>
      <c r="W2727" s="26" t="s">
        <v>26844</v>
      </c>
      <c r="X2727" s="26" t="s">
        <v>26844</v>
      </c>
      <c r="AA2727" s="26" t="s">
        <v>140</v>
      </c>
      <c r="AB2727" s="26" t="s">
        <v>132</v>
      </c>
      <c r="AD2727" s="26" t="s">
        <v>141</v>
      </c>
      <c r="AE2727" s="26" t="s">
        <v>3803</v>
      </c>
      <c r="AH2727" s="26" t="s">
        <v>26845</v>
      </c>
      <c r="AI2727" s="26" t="s">
        <v>891</v>
      </c>
      <c r="AJ2727" s="26" t="s">
        <v>17650</v>
      </c>
      <c r="AK2727" s="26" t="s">
        <v>26761</v>
      </c>
      <c r="AL2727" s="26" t="s">
        <v>26761</v>
      </c>
      <c r="AM2727" s="26">
        <v>2023</v>
      </c>
      <c r="AN2727" s="26" t="s">
        <v>47</v>
      </c>
      <c r="AO2727" s="26" t="s">
        <v>16993</v>
      </c>
      <c r="AP2727" s="26" t="s">
        <v>6</v>
      </c>
      <c r="AQ2727" s="26" t="s">
        <v>6</v>
      </c>
      <c r="AR2727" s="26" t="s">
        <v>16994</v>
      </c>
      <c r="AW2727" s="26" t="s">
        <v>26846</v>
      </c>
      <c r="AY2727" s="26" t="s">
        <v>155</v>
      </c>
      <c r="AZ2727" s="26" t="s">
        <v>156</v>
      </c>
    </row>
    <row r="2728" spans="1:52" s="26" customFormat="1" x14ac:dyDescent="0.25">
      <c r="A2728" s="26">
        <v>2727</v>
      </c>
      <c r="B2728" s="26" t="s">
        <v>26847</v>
      </c>
      <c r="C2728" s="26" t="s">
        <v>26848</v>
      </c>
      <c r="D2728" s="26" t="s">
        <v>26849</v>
      </c>
      <c r="E2728" s="26" t="s">
        <v>13311</v>
      </c>
      <c r="F2728" s="26" t="s">
        <v>2842</v>
      </c>
      <c r="G2728" s="26" t="s">
        <v>4419</v>
      </c>
      <c r="H2728" s="26" t="s">
        <v>1464</v>
      </c>
      <c r="I2728" s="26" t="s">
        <v>132</v>
      </c>
      <c r="R2728" s="26" t="s">
        <v>132</v>
      </c>
      <c r="S2728" s="26" t="s">
        <v>133</v>
      </c>
      <c r="U2728" s="26" t="s">
        <v>136</v>
      </c>
      <c r="W2728" s="26" t="s">
        <v>26850</v>
      </c>
      <c r="X2728" s="26" t="s">
        <v>26851</v>
      </c>
      <c r="AA2728" s="26" t="s">
        <v>140</v>
      </c>
      <c r="AB2728" s="26" t="s">
        <v>132</v>
      </c>
      <c r="AD2728" s="26" t="s">
        <v>141</v>
      </c>
      <c r="AE2728" s="26" t="s">
        <v>3803</v>
      </c>
      <c r="AH2728" s="26" t="s">
        <v>26852</v>
      </c>
      <c r="AJ2728" s="26" t="s">
        <v>145</v>
      </c>
      <c r="AK2728" s="26" t="s">
        <v>26761</v>
      </c>
      <c r="AL2728" s="26" t="s">
        <v>26761</v>
      </c>
      <c r="AM2728" s="26">
        <v>2023</v>
      </c>
      <c r="AN2728" s="26" t="s">
        <v>47</v>
      </c>
      <c r="AO2728" s="26" t="s">
        <v>16993</v>
      </c>
      <c r="AP2728" s="26" t="s">
        <v>6</v>
      </c>
      <c r="AQ2728" s="26" t="s">
        <v>6</v>
      </c>
      <c r="AR2728" s="26" t="s">
        <v>16994</v>
      </c>
      <c r="AW2728" s="26" t="s">
        <v>26853</v>
      </c>
      <c r="AY2728" s="26" t="s">
        <v>155</v>
      </c>
      <c r="AZ2728" s="26" t="s">
        <v>156</v>
      </c>
    </row>
    <row r="2729" spans="1:52" s="26" customFormat="1" x14ac:dyDescent="0.25">
      <c r="A2729" s="26">
        <v>2728</v>
      </c>
      <c r="B2729" s="26" t="s">
        <v>26854</v>
      </c>
      <c r="C2729" s="26" t="s">
        <v>26855</v>
      </c>
      <c r="D2729" s="26" t="s">
        <v>26856</v>
      </c>
      <c r="E2729" s="26" t="s">
        <v>24954</v>
      </c>
      <c r="F2729" s="26" t="s">
        <v>2842</v>
      </c>
      <c r="G2729" s="26" t="s">
        <v>11496</v>
      </c>
      <c r="H2729" s="26" t="s">
        <v>1464</v>
      </c>
      <c r="I2729" s="26" t="s">
        <v>132</v>
      </c>
      <c r="R2729" s="26" t="s">
        <v>132</v>
      </c>
      <c r="S2729" s="26" t="s">
        <v>325</v>
      </c>
      <c r="U2729" s="26" t="s">
        <v>136</v>
      </c>
      <c r="W2729" s="26" t="s">
        <v>26857</v>
      </c>
      <c r="X2729" s="26" t="s">
        <v>26858</v>
      </c>
      <c r="AA2729" s="26" t="s">
        <v>140</v>
      </c>
      <c r="AB2729" s="26" t="s">
        <v>132</v>
      </c>
      <c r="AD2729" s="26" t="s">
        <v>141</v>
      </c>
      <c r="AE2729" s="26" t="s">
        <v>3803</v>
      </c>
      <c r="AH2729" s="26" t="s">
        <v>26859</v>
      </c>
      <c r="AJ2729" s="26" t="s">
        <v>145</v>
      </c>
      <c r="AK2729" s="26" t="s">
        <v>26761</v>
      </c>
      <c r="AL2729" s="26" t="s">
        <v>26761</v>
      </c>
      <c r="AM2729" s="26">
        <v>2023</v>
      </c>
      <c r="AN2729" s="26" t="s">
        <v>47</v>
      </c>
      <c r="AO2729" s="26" t="s">
        <v>16993</v>
      </c>
      <c r="AP2729" s="26" t="s">
        <v>6</v>
      </c>
      <c r="AQ2729" s="26" t="s">
        <v>6</v>
      </c>
      <c r="AR2729" s="26" t="s">
        <v>16994</v>
      </c>
      <c r="AW2729" s="26" t="s">
        <v>26860</v>
      </c>
      <c r="AY2729" s="26" t="s">
        <v>155</v>
      </c>
      <c r="AZ2729" s="26" t="s">
        <v>156</v>
      </c>
    </row>
    <row r="2730" spans="1:52" s="26" customFormat="1" x14ac:dyDescent="0.25">
      <c r="A2730" s="26">
        <v>2729</v>
      </c>
      <c r="B2730" s="26" t="s">
        <v>26861</v>
      </c>
      <c r="C2730" s="26" t="s">
        <v>26862</v>
      </c>
      <c r="D2730" s="26" t="s">
        <v>972</v>
      </c>
      <c r="E2730" s="26" t="s">
        <v>1506</v>
      </c>
      <c r="F2730" s="26" t="s">
        <v>126</v>
      </c>
      <c r="G2730" s="26" t="s">
        <v>9745</v>
      </c>
      <c r="H2730" s="26" t="s">
        <v>1464</v>
      </c>
      <c r="I2730" s="26" t="s">
        <v>132</v>
      </c>
      <c r="J2730" s="26" t="s">
        <v>3852</v>
      </c>
      <c r="K2730" s="26" t="s">
        <v>796</v>
      </c>
      <c r="M2730" s="26" t="s">
        <v>26863</v>
      </c>
      <c r="N2730" s="26" t="s">
        <v>132</v>
      </c>
      <c r="O2730" s="26" t="s">
        <v>796</v>
      </c>
      <c r="P2730" s="26" t="s">
        <v>2371</v>
      </c>
      <c r="Q2730" s="26" t="s">
        <v>26864</v>
      </c>
      <c r="R2730" s="26" t="s">
        <v>132</v>
      </c>
      <c r="S2730" s="26" t="s">
        <v>796</v>
      </c>
      <c r="T2730" s="26" t="s">
        <v>1322</v>
      </c>
      <c r="U2730" s="26" t="s">
        <v>7505</v>
      </c>
      <c r="V2730" s="26" t="s">
        <v>629</v>
      </c>
      <c r="W2730" s="26" t="s">
        <v>26865</v>
      </c>
      <c r="X2730" s="26" t="s">
        <v>26866</v>
      </c>
      <c r="AA2730" s="26" t="s">
        <v>140</v>
      </c>
      <c r="AB2730" s="26" t="s">
        <v>3852</v>
      </c>
      <c r="AC2730" s="26" t="s">
        <v>3855</v>
      </c>
      <c r="AD2730" s="26" t="s">
        <v>141</v>
      </c>
      <c r="AE2730" s="26" t="s">
        <v>3803</v>
      </c>
      <c r="AH2730" s="26" t="s">
        <v>26867</v>
      </c>
      <c r="AI2730" s="26" t="s">
        <v>679</v>
      </c>
      <c r="AJ2730" s="26" t="s">
        <v>145</v>
      </c>
      <c r="AK2730" s="26" t="s">
        <v>26761</v>
      </c>
      <c r="AL2730" s="26" t="s">
        <v>26761</v>
      </c>
      <c r="AM2730" s="26">
        <v>2023</v>
      </c>
      <c r="AN2730" s="26" t="s">
        <v>47</v>
      </c>
      <c r="AO2730" s="26" t="s">
        <v>16993</v>
      </c>
      <c r="AP2730" s="26" t="s">
        <v>6</v>
      </c>
      <c r="AQ2730" s="26" t="s">
        <v>6</v>
      </c>
      <c r="AR2730" s="26" t="s">
        <v>16994</v>
      </c>
      <c r="AS2730" s="26" t="s">
        <v>26868</v>
      </c>
      <c r="AT2730" s="26" t="s">
        <v>1499</v>
      </c>
      <c r="AU2730" s="26" t="s">
        <v>26869</v>
      </c>
      <c r="AV2730" s="26" t="s">
        <v>218</v>
      </c>
      <c r="AW2730" s="26" t="s">
        <v>26870</v>
      </c>
      <c r="AY2730" s="26" t="s">
        <v>155</v>
      </c>
      <c r="AZ2730" s="26" t="s">
        <v>156</v>
      </c>
    </row>
    <row r="2731" spans="1:52" s="26" customFormat="1" x14ac:dyDescent="0.25">
      <c r="A2731" s="26">
        <v>2730</v>
      </c>
      <c r="B2731" s="26" t="s">
        <v>26871</v>
      </c>
      <c r="C2731" s="26" t="s">
        <v>26872</v>
      </c>
      <c r="D2731" s="26" t="s">
        <v>26873</v>
      </c>
      <c r="E2731" s="26" t="s">
        <v>26874</v>
      </c>
      <c r="F2731" s="26" t="s">
        <v>2842</v>
      </c>
      <c r="G2731" s="26" t="s">
        <v>14514</v>
      </c>
      <c r="H2731" s="26" t="s">
        <v>1464</v>
      </c>
      <c r="I2731" s="26" t="s">
        <v>132</v>
      </c>
      <c r="R2731" s="26" t="s">
        <v>132</v>
      </c>
      <c r="S2731" s="26" t="s">
        <v>388</v>
      </c>
      <c r="U2731" s="26" t="s">
        <v>136</v>
      </c>
      <c r="W2731" s="26" t="s">
        <v>26875</v>
      </c>
      <c r="X2731" s="26" t="s">
        <v>26875</v>
      </c>
      <c r="AA2731" s="26" t="s">
        <v>140</v>
      </c>
      <c r="AB2731" s="26" t="s">
        <v>132</v>
      </c>
      <c r="AD2731" s="26" t="s">
        <v>141</v>
      </c>
      <c r="AE2731" s="26" t="s">
        <v>3803</v>
      </c>
      <c r="AH2731" s="26" t="s">
        <v>26876</v>
      </c>
      <c r="AJ2731" s="26" t="s">
        <v>145</v>
      </c>
      <c r="AK2731" s="26" t="s">
        <v>26761</v>
      </c>
      <c r="AL2731" s="26" t="s">
        <v>26761</v>
      </c>
      <c r="AM2731" s="26">
        <v>2023</v>
      </c>
      <c r="AN2731" s="26" t="s">
        <v>47</v>
      </c>
      <c r="AO2731" s="26" t="s">
        <v>16993</v>
      </c>
      <c r="AP2731" s="26" t="s">
        <v>6</v>
      </c>
      <c r="AQ2731" s="26" t="s">
        <v>6</v>
      </c>
      <c r="AR2731" s="26" t="s">
        <v>16994</v>
      </c>
      <c r="AW2731" s="26" t="s">
        <v>26877</v>
      </c>
      <c r="AX2731" s="26" t="s">
        <v>26878</v>
      </c>
      <c r="AY2731" s="26" t="s">
        <v>155</v>
      </c>
      <c r="AZ2731" s="26" t="s">
        <v>156</v>
      </c>
    </row>
    <row r="2732" spans="1:52" s="26" customFormat="1" x14ac:dyDescent="0.25">
      <c r="A2732" s="26">
        <v>2731</v>
      </c>
      <c r="B2732" s="26" t="s">
        <v>26879</v>
      </c>
      <c r="C2732" s="26" t="s">
        <v>26880</v>
      </c>
      <c r="D2732" s="26" t="s">
        <v>16543</v>
      </c>
      <c r="E2732" s="26" t="s">
        <v>876</v>
      </c>
      <c r="F2732" s="26" t="s">
        <v>126</v>
      </c>
      <c r="G2732" s="26" t="s">
        <v>26881</v>
      </c>
      <c r="H2732" s="26" t="s">
        <v>1464</v>
      </c>
      <c r="I2732" s="26" t="s">
        <v>132</v>
      </c>
      <c r="R2732" s="26" t="s">
        <v>132</v>
      </c>
      <c r="S2732" s="26" t="s">
        <v>523</v>
      </c>
      <c r="U2732" s="26" t="s">
        <v>136</v>
      </c>
      <c r="W2732" s="26" t="s">
        <v>26882</v>
      </c>
      <c r="X2732" s="26" t="s">
        <v>26882</v>
      </c>
      <c r="AA2732" s="26" t="s">
        <v>140</v>
      </c>
      <c r="AB2732" s="26" t="s">
        <v>132</v>
      </c>
      <c r="AD2732" s="26" t="s">
        <v>141</v>
      </c>
      <c r="AE2732" s="26" t="s">
        <v>3803</v>
      </c>
      <c r="AH2732" s="26" t="s">
        <v>26883</v>
      </c>
      <c r="AI2732" s="26" t="s">
        <v>18394</v>
      </c>
      <c r="AJ2732" s="26" t="s">
        <v>145</v>
      </c>
      <c r="AK2732" s="26" t="s">
        <v>26761</v>
      </c>
      <c r="AL2732" s="26" t="s">
        <v>26761</v>
      </c>
      <c r="AM2732" s="26">
        <v>2023</v>
      </c>
      <c r="AN2732" s="26" t="s">
        <v>47</v>
      </c>
      <c r="AO2732" s="26" t="s">
        <v>16993</v>
      </c>
      <c r="AP2732" s="26" t="s">
        <v>6</v>
      </c>
      <c r="AQ2732" s="26" t="s">
        <v>6</v>
      </c>
      <c r="AR2732" s="26" t="s">
        <v>16994</v>
      </c>
      <c r="AW2732" s="26" t="s">
        <v>26884</v>
      </c>
      <c r="AY2732" s="26" t="s">
        <v>155</v>
      </c>
      <c r="AZ2732" s="26" t="s">
        <v>156</v>
      </c>
    </row>
    <row r="2733" spans="1:52" s="26" customFormat="1" x14ac:dyDescent="0.25">
      <c r="A2733" s="26">
        <v>2732</v>
      </c>
      <c r="B2733" s="26" t="s">
        <v>26885</v>
      </c>
      <c r="C2733" s="26" t="s">
        <v>26886</v>
      </c>
      <c r="D2733" s="26" t="s">
        <v>1356</v>
      </c>
      <c r="E2733" s="26" t="s">
        <v>885</v>
      </c>
      <c r="F2733" s="26" t="s">
        <v>2842</v>
      </c>
      <c r="G2733" s="26" t="s">
        <v>15343</v>
      </c>
      <c r="H2733" s="26" t="s">
        <v>1464</v>
      </c>
      <c r="I2733" s="26" t="s">
        <v>132</v>
      </c>
      <c r="R2733" s="26" t="s">
        <v>132</v>
      </c>
      <c r="S2733" s="26" t="s">
        <v>185</v>
      </c>
      <c r="U2733" s="26" t="s">
        <v>136</v>
      </c>
      <c r="W2733" s="26" t="s">
        <v>26887</v>
      </c>
      <c r="X2733" s="26" t="s">
        <v>26888</v>
      </c>
      <c r="AA2733" s="26" t="s">
        <v>140</v>
      </c>
      <c r="AB2733" s="26" t="s">
        <v>132</v>
      </c>
      <c r="AD2733" s="26" t="s">
        <v>141</v>
      </c>
      <c r="AE2733" s="26" t="s">
        <v>3803</v>
      </c>
      <c r="AH2733" s="26" t="s">
        <v>26889</v>
      </c>
      <c r="AI2733" s="26" t="s">
        <v>21923</v>
      </c>
      <c r="AJ2733" s="26" t="s">
        <v>6983</v>
      </c>
      <c r="AK2733" s="26" t="s">
        <v>26761</v>
      </c>
      <c r="AL2733" s="26" t="s">
        <v>26761</v>
      </c>
      <c r="AM2733" s="26">
        <v>2023</v>
      </c>
      <c r="AN2733" s="26" t="s">
        <v>47</v>
      </c>
      <c r="AO2733" s="26" t="s">
        <v>16993</v>
      </c>
      <c r="AP2733" s="26" t="s">
        <v>6</v>
      </c>
      <c r="AQ2733" s="26" t="s">
        <v>6</v>
      </c>
      <c r="AR2733" s="26" t="s">
        <v>16994</v>
      </c>
      <c r="AW2733" s="26" t="s">
        <v>26890</v>
      </c>
      <c r="AY2733" s="26" t="s">
        <v>155</v>
      </c>
      <c r="AZ2733" s="26" t="s">
        <v>156</v>
      </c>
    </row>
    <row r="2734" spans="1:52" s="26" customFormat="1" x14ac:dyDescent="0.25">
      <c r="A2734" s="26">
        <v>2733</v>
      </c>
      <c r="B2734" s="26" t="s">
        <v>26891</v>
      </c>
      <c r="C2734" s="26" t="s">
        <v>26892</v>
      </c>
      <c r="D2734" s="26" t="s">
        <v>19710</v>
      </c>
      <c r="E2734" s="26" t="s">
        <v>13458</v>
      </c>
      <c r="F2734" s="26" t="s">
        <v>2842</v>
      </c>
      <c r="G2734" s="26" t="s">
        <v>26893</v>
      </c>
      <c r="H2734" s="26" t="s">
        <v>1464</v>
      </c>
      <c r="I2734" s="26" t="s">
        <v>132</v>
      </c>
      <c r="R2734" s="26" t="s">
        <v>132</v>
      </c>
      <c r="S2734" s="26" t="s">
        <v>285</v>
      </c>
      <c r="U2734" s="26" t="s">
        <v>136</v>
      </c>
      <c r="W2734" s="26" t="s">
        <v>26894</v>
      </c>
      <c r="X2734" s="26" t="s">
        <v>26895</v>
      </c>
      <c r="AA2734" s="26" t="s">
        <v>140</v>
      </c>
      <c r="AB2734" s="26" t="s">
        <v>132</v>
      </c>
      <c r="AD2734" s="26" t="s">
        <v>141</v>
      </c>
      <c r="AE2734" s="26" t="s">
        <v>3803</v>
      </c>
      <c r="AH2734" s="26" t="s">
        <v>26896</v>
      </c>
      <c r="AI2734" s="26" t="s">
        <v>26897</v>
      </c>
      <c r="AJ2734" s="26" t="s">
        <v>17258</v>
      </c>
      <c r="AK2734" s="26" t="s">
        <v>26761</v>
      </c>
      <c r="AL2734" s="26" t="s">
        <v>26761</v>
      </c>
      <c r="AM2734" s="26">
        <v>2023</v>
      </c>
      <c r="AN2734" s="26" t="s">
        <v>47</v>
      </c>
      <c r="AO2734" s="26" t="s">
        <v>16993</v>
      </c>
      <c r="AP2734" s="26" t="s">
        <v>6</v>
      </c>
      <c r="AQ2734" s="26" t="s">
        <v>6</v>
      </c>
      <c r="AR2734" s="26" t="s">
        <v>16994</v>
      </c>
      <c r="AW2734" s="26" t="s">
        <v>26898</v>
      </c>
      <c r="AY2734" s="26" t="s">
        <v>155</v>
      </c>
      <c r="AZ2734" s="26" t="s">
        <v>156</v>
      </c>
    </row>
    <row r="2735" spans="1:52" s="26" customFormat="1" x14ac:dyDescent="0.25">
      <c r="A2735" s="26">
        <v>2734</v>
      </c>
      <c r="B2735" s="26" t="s">
        <v>26899</v>
      </c>
      <c r="C2735" s="26" t="s">
        <v>26900</v>
      </c>
      <c r="D2735" s="26" t="s">
        <v>26901</v>
      </c>
      <c r="E2735" s="26" t="s">
        <v>10964</v>
      </c>
      <c r="F2735" s="26" t="s">
        <v>2842</v>
      </c>
      <c r="G2735" s="26" t="s">
        <v>26902</v>
      </c>
      <c r="H2735" s="26" t="s">
        <v>1464</v>
      </c>
      <c r="I2735" s="26" t="s">
        <v>132</v>
      </c>
      <c r="R2735" s="26" t="s">
        <v>132</v>
      </c>
      <c r="S2735" s="26" t="s">
        <v>796</v>
      </c>
      <c r="U2735" s="26" t="s">
        <v>136</v>
      </c>
      <c r="W2735" s="26" t="s">
        <v>26903</v>
      </c>
      <c r="X2735" s="26" t="s">
        <v>26904</v>
      </c>
      <c r="AA2735" s="26" t="s">
        <v>140</v>
      </c>
      <c r="AB2735" s="26" t="s">
        <v>132</v>
      </c>
      <c r="AD2735" s="26" t="s">
        <v>141</v>
      </c>
      <c r="AE2735" s="26" t="s">
        <v>3803</v>
      </c>
      <c r="AH2735" s="26" t="s">
        <v>26905</v>
      </c>
      <c r="AI2735" s="26" t="s">
        <v>26906</v>
      </c>
      <c r="AJ2735" s="26" t="s">
        <v>270</v>
      </c>
      <c r="AK2735" s="26" t="s">
        <v>26761</v>
      </c>
      <c r="AL2735" s="26" t="s">
        <v>26761</v>
      </c>
      <c r="AM2735" s="26">
        <v>2023</v>
      </c>
      <c r="AN2735" s="26" t="s">
        <v>47</v>
      </c>
      <c r="AO2735" s="26" t="s">
        <v>16993</v>
      </c>
      <c r="AP2735" s="26" t="s">
        <v>6</v>
      </c>
      <c r="AQ2735" s="26" t="s">
        <v>6</v>
      </c>
      <c r="AR2735" s="26" t="s">
        <v>16994</v>
      </c>
      <c r="AW2735" s="26" t="s">
        <v>26907</v>
      </c>
      <c r="AX2735" s="26" t="s">
        <v>26908</v>
      </c>
      <c r="AY2735" s="26" t="s">
        <v>155</v>
      </c>
      <c r="AZ2735" s="26" t="s">
        <v>156</v>
      </c>
    </row>
    <row r="2736" spans="1:52" s="26" customFormat="1" x14ac:dyDescent="0.25">
      <c r="A2736" s="26">
        <v>2735</v>
      </c>
      <c r="B2736" s="26" t="s">
        <v>26909</v>
      </c>
      <c r="C2736" s="26" t="s">
        <v>26910</v>
      </c>
      <c r="D2736" s="26" t="s">
        <v>2255</v>
      </c>
      <c r="E2736" s="26" t="s">
        <v>10964</v>
      </c>
      <c r="F2736" s="26" t="s">
        <v>2842</v>
      </c>
      <c r="G2736" s="26" t="s">
        <v>4780</v>
      </c>
      <c r="H2736" s="26" t="s">
        <v>1464</v>
      </c>
      <c r="I2736" s="26" t="s">
        <v>132</v>
      </c>
      <c r="R2736" s="26" t="s">
        <v>132</v>
      </c>
      <c r="S2736" s="26" t="s">
        <v>339</v>
      </c>
      <c r="U2736" s="26" t="s">
        <v>136</v>
      </c>
      <c r="W2736" s="26" t="s">
        <v>26911</v>
      </c>
      <c r="X2736" s="26" t="s">
        <v>26912</v>
      </c>
      <c r="AA2736" s="26" t="s">
        <v>140</v>
      </c>
      <c r="AB2736" s="26" t="s">
        <v>132</v>
      </c>
      <c r="AD2736" s="26" t="s">
        <v>141</v>
      </c>
      <c r="AE2736" s="26" t="s">
        <v>3803</v>
      </c>
      <c r="AH2736" s="26" t="s">
        <v>26913</v>
      </c>
      <c r="AI2736" s="26" t="s">
        <v>17105</v>
      </c>
      <c r="AJ2736" s="26" t="s">
        <v>17650</v>
      </c>
      <c r="AK2736" s="26" t="s">
        <v>26761</v>
      </c>
      <c r="AL2736" s="26" t="s">
        <v>26761</v>
      </c>
      <c r="AM2736" s="26">
        <v>2023</v>
      </c>
      <c r="AN2736" s="26" t="s">
        <v>47</v>
      </c>
      <c r="AO2736" s="26" t="s">
        <v>16993</v>
      </c>
      <c r="AP2736" s="26" t="s">
        <v>6</v>
      </c>
      <c r="AQ2736" s="26" t="s">
        <v>6</v>
      </c>
      <c r="AR2736" s="26" t="s">
        <v>16994</v>
      </c>
      <c r="AW2736" s="26" t="s">
        <v>26914</v>
      </c>
      <c r="AX2736" s="26" t="s">
        <v>26915</v>
      </c>
      <c r="AY2736" s="26" t="s">
        <v>155</v>
      </c>
      <c r="AZ2736" s="26" t="s">
        <v>156</v>
      </c>
    </row>
    <row r="2737" spans="1:52" s="26" customFormat="1" x14ac:dyDescent="0.25">
      <c r="A2737" s="26">
        <v>2736</v>
      </c>
      <c r="B2737" s="26" t="s">
        <v>26916</v>
      </c>
      <c r="C2737" s="26" t="s">
        <v>26917</v>
      </c>
      <c r="D2737" s="26" t="s">
        <v>26918</v>
      </c>
      <c r="E2737" s="26" t="s">
        <v>12430</v>
      </c>
      <c r="F2737" s="26" t="s">
        <v>2842</v>
      </c>
      <c r="G2737" s="26" t="s">
        <v>9745</v>
      </c>
      <c r="H2737" s="26" t="s">
        <v>1464</v>
      </c>
      <c r="I2737" s="26" t="s">
        <v>132</v>
      </c>
      <c r="R2737" s="26" t="s">
        <v>132</v>
      </c>
      <c r="S2737" s="26" t="s">
        <v>339</v>
      </c>
      <c r="U2737" s="26" t="s">
        <v>136</v>
      </c>
      <c r="W2737" s="26" t="s">
        <v>26919</v>
      </c>
      <c r="X2737" s="26" t="s">
        <v>26920</v>
      </c>
      <c r="AA2737" s="26" t="s">
        <v>140</v>
      </c>
      <c r="AB2737" s="26" t="s">
        <v>132</v>
      </c>
      <c r="AD2737" s="26" t="s">
        <v>141</v>
      </c>
      <c r="AE2737" s="26" t="s">
        <v>3803</v>
      </c>
      <c r="AH2737" s="26" t="s">
        <v>26921</v>
      </c>
      <c r="AJ2737" s="26" t="s">
        <v>145</v>
      </c>
      <c r="AK2737" s="26" t="s">
        <v>26761</v>
      </c>
      <c r="AL2737" s="26" t="s">
        <v>26761</v>
      </c>
      <c r="AM2737" s="26">
        <v>2023</v>
      </c>
      <c r="AN2737" s="26" t="s">
        <v>47</v>
      </c>
      <c r="AO2737" s="26" t="s">
        <v>16993</v>
      </c>
      <c r="AP2737" s="26" t="s">
        <v>6</v>
      </c>
      <c r="AQ2737" s="26" t="s">
        <v>6</v>
      </c>
      <c r="AR2737" s="26" t="s">
        <v>16994</v>
      </c>
      <c r="AW2737" s="26" t="s">
        <v>26922</v>
      </c>
      <c r="AY2737" s="26" t="s">
        <v>155</v>
      </c>
      <c r="AZ2737" s="26" t="s">
        <v>156</v>
      </c>
    </row>
    <row r="2738" spans="1:52" s="26" customFormat="1" x14ac:dyDescent="0.25">
      <c r="A2738" s="26">
        <v>2737</v>
      </c>
      <c r="B2738" s="26" t="s">
        <v>26923</v>
      </c>
      <c r="C2738" s="26" t="s">
        <v>26924</v>
      </c>
      <c r="D2738" s="26" t="s">
        <v>26925</v>
      </c>
      <c r="E2738" s="26" t="s">
        <v>12430</v>
      </c>
      <c r="F2738" s="26" t="s">
        <v>2842</v>
      </c>
      <c r="G2738" s="26" t="s">
        <v>5210</v>
      </c>
      <c r="H2738" s="26" t="s">
        <v>1464</v>
      </c>
      <c r="I2738" s="26" t="s">
        <v>163</v>
      </c>
      <c r="R2738" s="26" t="s">
        <v>163</v>
      </c>
      <c r="S2738" s="26" t="s">
        <v>4059</v>
      </c>
      <c r="U2738" s="26" t="s">
        <v>136</v>
      </c>
      <c r="W2738" s="26" t="s">
        <v>26926</v>
      </c>
      <c r="X2738" s="26" t="s">
        <v>26927</v>
      </c>
      <c r="AA2738" s="26" t="s">
        <v>140</v>
      </c>
      <c r="AB2738" s="26" t="s">
        <v>163</v>
      </c>
      <c r="AD2738" s="26" t="s">
        <v>141</v>
      </c>
      <c r="AE2738" s="26" t="s">
        <v>3803</v>
      </c>
      <c r="AH2738" s="26" t="s">
        <v>26928</v>
      </c>
      <c r="AI2738" s="26" t="s">
        <v>26906</v>
      </c>
      <c r="AJ2738" s="26" t="s">
        <v>145</v>
      </c>
      <c r="AK2738" s="26" t="s">
        <v>26761</v>
      </c>
      <c r="AL2738" s="26" t="s">
        <v>26761</v>
      </c>
      <c r="AM2738" s="26">
        <v>2023</v>
      </c>
      <c r="AN2738" s="26" t="s">
        <v>47</v>
      </c>
      <c r="AO2738" s="26" t="s">
        <v>16993</v>
      </c>
      <c r="AP2738" s="26" t="s">
        <v>6</v>
      </c>
      <c r="AQ2738" s="26" t="s">
        <v>6</v>
      </c>
      <c r="AR2738" s="26" t="s">
        <v>16994</v>
      </c>
      <c r="AW2738" s="26" t="s">
        <v>26929</v>
      </c>
      <c r="AY2738" s="26" t="s">
        <v>155</v>
      </c>
      <c r="AZ2738" s="26" t="s">
        <v>156</v>
      </c>
    </row>
    <row r="2739" spans="1:52" s="26" customFormat="1" x14ac:dyDescent="0.25">
      <c r="A2739" s="26">
        <v>2738</v>
      </c>
      <c r="B2739" s="26" t="s">
        <v>26930</v>
      </c>
      <c r="C2739" s="26" t="s">
        <v>26931</v>
      </c>
      <c r="D2739" s="26" t="s">
        <v>20107</v>
      </c>
      <c r="E2739" s="26" t="s">
        <v>12441</v>
      </c>
      <c r="F2739" s="26" t="s">
        <v>2842</v>
      </c>
      <c r="G2739" s="26" t="s">
        <v>16360</v>
      </c>
      <c r="H2739" s="26" t="s">
        <v>1464</v>
      </c>
      <c r="I2739" s="26" t="s">
        <v>2328</v>
      </c>
      <c r="R2739" s="26" t="s">
        <v>2328</v>
      </c>
      <c r="S2739" s="26" t="s">
        <v>2695</v>
      </c>
      <c r="U2739" s="26" t="s">
        <v>136</v>
      </c>
      <c r="W2739" s="26" t="s">
        <v>26932</v>
      </c>
      <c r="X2739" s="26" t="s">
        <v>26933</v>
      </c>
      <c r="AA2739" s="26" t="s">
        <v>140</v>
      </c>
      <c r="AB2739" s="26" t="s">
        <v>2328</v>
      </c>
      <c r="AD2739" s="26" t="s">
        <v>141</v>
      </c>
      <c r="AE2739" s="26" t="s">
        <v>3803</v>
      </c>
      <c r="AH2739" s="26" t="s">
        <v>26934</v>
      </c>
      <c r="AI2739" s="26" t="s">
        <v>26935</v>
      </c>
      <c r="AJ2739" s="26" t="s">
        <v>2328</v>
      </c>
      <c r="AK2739" s="26" t="s">
        <v>26761</v>
      </c>
      <c r="AL2739" s="26" t="s">
        <v>26761</v>
      </c>
      <c r="AM2739" s="26">
        <v>2023</v>
      </c>
      <c r="AN2739" s="26" t="s">
        <v>47</v>
      </c>
      <c r="AO2739" s="26" t="s">
        <v>16993</v>
      </c>
      <c r="AP2739" s="26" t="s">
        <v>6</v>
      </c>
      <c r="AQ2739" s="26" t="s">
        <v>6</v>
      </c>
      <c r="AR2739" s="26" t="s">
        <v>16994</v>
      </c>
      <c r="AW2739" s="26" t="s">
        <v>26936</v>
      </c>
      <c r="AY2739" s="26" t="s">
        <v>155</v>
      </c>
      <c r="AZ2739" s="26" t="s">
        <v>156</v>
      </c>
    </row>
    <row r="2740" spans="1:52" s="26" customFormat="1" x14ac:dyDescent="0.25">
      <c r="A2740" s="26">
        <v>2739</v>
      </c>
      <c r="B2740" s="26" t="s">
        <v>26937</v>
      </c>
      <c r="C2740" s="26" t="s">
        <v>26938</v>
      </c>
      <c r="D2740" s="26" t="s">
        <v>26939</v>
      </c>
      <c r="E2740" s="26" t="s">
        <v>24704</v>
      </c>
      <c r="F2740" s="26" t="s">
        <v>2842</v>
      </c>
      <c r="G2740" s="26" t="s">
        <v>15455</v>
      </c>
      <c r="H2740" s="26" t="s">
        <v>1464</v>
      </c>
      <c r="I2740" s="26" t="s">
        <v>641</v>
      </c>
      <c r="R2740" s="26" t="s">
        <v>641</v>
      </c>
      <c r="S2740" s="26" t="s">
        <v>262</v>
      </c>
      <c r="U2740" s="26" t="s">
        <v>136</v>
      </c>
      <c r="W2740" s="26" t="s">
        <v>26940</v>
      </c>
      <c r="X2740" s="26" t="s">
        <v>26941</v>
      </c>
      <c r="AA2740" s="26" t="s">
        <v>140</v>
      </c>
      <c r="AB2740" s="26" t="s">
        <v>641</v>
      </c>
      <c r="AD2740" s="26" t="s">
        <v>141</v>
      </c>
      <c r="AE2740" s="26" t="s">
        <v>3803</v>
      </c>
      <c r="AH2740" s="26" t="s">
        <v>26942</v>
      </c>
      <c r="AI2740" s="26" t="s">
        <v>397</v>
      </c>
      <c r="AJ2740" s="26" t="s">
        <v>641</v>
      </c>
      <c r="AK2740" s="26" t="s">
        <v>26761</v>
      </c>
      <c r="AL2740" s="26" t="s">
        <v>26761</v>
      </c>
      <c r="AM2740" s="26">
        <v>2023</v>
      </c>
      <c r="AN2740" s="26" t="s">
        <v>47</v>
      </c>
      <c r="AO2740" s="26" t="s">
        <v>16993</v>
      </c>
      <c r="AP2740" s="26" t="s">
        <v>6</v>
      </c>
      <c r="AQ2740" s="26" t="s">
        <v>6</v>
      </c>
      <c r="AR2740" s="26" t="s">
        <v>16994</v>
      </c>
      <c r="AW2740" s="26" t="s">
        <v>26943</v>
      </c>
      <c r="AY2740" s="26" t="s">
        <v>155</v>
      </c>
      <c r="AZ2740" s="26" t="s">
        <v>156</v>
      </c>
    </row>
    <row r="2741" spans="1:52" s="26" customFormat="1" x14ac:dyDescent="0.25">
      <c r="A2741" s="26">
        <v>2740</v>
      </c>
      <c r="B2741" s="26" t="s">
        <v>26944</v>
      </c>
      <c r="C2741" s="26" t="s">
        <v>26945</v>
      </c>
      <c r="D2741" s="26" t="s">
        <v>25040</v>
      </c>
      <c r="E2741" s="26" t="s">
        <v>8364</v>
      </c>
      <c r="F2741" s="26" t="s">
        <v>2842</v>
      </c>
      <c r="G2741" s="26" t="s">
        <v>11365</v>
      </c>
      <c r="H2741" s="26" t="s">
        <v>1464</v>
      </c>
      <c r="I2741" s="26" t="s">
        <v>132</v>
      </c>
      <c r="R2741" s="26" t="s">
        <v>132</v>
      </c>
      <c r="S2741" s="26" t="s">
        <v>523</v>
      </c>
      <c r="U2741" s="26" t="s">
        <v>136</v>
      </c>
      <c r="W2741" s="26" t="s">
        <v>26946</v>
      </c>
      <c r="X2741" s="26" t="s">
        <v>26947</v>
      </c>
      <c r="AA2741" s="26" t="s">
        <v>140</v>
      </c>
      <c r="AB2741" s="26" t="s">
        <v>132</v>
      </c>
      <c r="AD2741" s="26" t="s">
        <v>141</v>
      </c>
      <c r="AE2741" s="26" t="s">
        <v>3803</v>
      </c>
      <c r="AH2741" s="26" t="s">
        <v>26948</v>
      </c>
      <c r="AI2741" s="26" t="s">
        <v>19820</v>
      </c>
      <c r="AJ2741" s="26" t="s">
        <v>6983</v>
      </c>
      <c r="AK2741" s="26" t="s">
        <v>26761</v>
      </c>
      <c r="AL2741" s="26" t="s">
        <v>26761</v>
      </c>
      <c r="AM2741" s="26">
        <v>2023</v>
      </c>
      <c r="AN2741" s="26" t="s">
        <v>47</v>
      </c>
      <c r="AO2741" s="26" t="s">
        <v>16993</v>
      </c>
      <c r="AP2741" s="26" t="s">
        <v>6</v>
      </c>
      <c r="AQ2741" s="26" t="s">
        <v>6</v>
      </c>
      <c r="AR2741" s="26" t="s">
        <v>16994</v>
      </c>
      <c r="AW2741" s="26" t="s">
        <v>26949</v>
      </c>
      <c r="AX2741" s="26">
        <v>918494961</v>
      </c>
      <c r="AY2741" s="26" t="s">
        <v>155</v>
      </c>
      <c r="AZ2741" s="26" t="s">
        <v>156</v>
      </c>
    </row>
    <row r="2742" spans="1:52" s="26" customFormat="1" x14ac:dyDescent="0.25">
      <c r="A2742" s="26">
        <v>2741</v>
      </c>
      <c r="B2742" s="26" t="s">
        <v>26950</v>
      </c>
      <c r="C2742" s="26" t="s">
        <v>26951</v>
      </c>
      <c r="D2742" s="26" t="s">
        <v>26952</v>
      </c>
      <c r="E2742" s="26" t="s">
        <v>160</v>
      </c>
      <c r="F2742" s="26" t="s">
        <v>126</v>
      </c>
      <c r="G2742" s="26" t="s">
        <v>10043</v>
      </c>
      <c r="H2742" s="26" t="s">
        <v>1464</v>
      </c>
      <c r="I2742" s="26" t="s">
        <v>720</v>
      </c>
      <c r="J2742" s="26" t="s">
        <v>720</v>
      </c>
      <c r="K2742" s="26" t="s">
        <v>5010</v>
      </c>
      <c r="M2742" s="26" t="s">
        <v>1974</v>
      </c>
      <c r="N2742" s="26" t="s">
        <v>132</v>
      </c>
      <c r="O2742" s="26" t="s">
        <v>523</v>
      </c>
      <c r="P2742" s="26" t="s">
        <v>1466</v>
      </c>
      <c r="Q2742" s="26" t="s">
        <v>26953</v>
      </c>
      <c r="R2742" s="26" t="s">
        <v>720</v>
      </c>
      <c r="S2742" s="26" t="s">
        <v>5010</v>
      </c>
      <c r="T2742" s="26" t="s">
        <v>26954</v>
      </c>
      <c r="U2742" s="26" t="s">
        <v>136</v>
      </c>
      <c r="V2742" s="26" t="s">
        <v>629</v>
      </c>
      <c r="W2742" s="26" t="s">
        <v>26955</v>
      </c>
      <c r="X2742" s="26" t="s">
        <v>1978</v>
      </c>
      <c r="AA2742" s="26" t="s">
        <v>140</v>
      </c>
      <c r="AB2742" s="26" t="s">
        <v>720</v>
      </c>
      <c r="AD2742" s="26" t="s">
        <v>141</v>
      </c>
      <c r="AE2742" s="26" t="s">
        <v>3803</v>
      </c>
      <c r="AH2742" s="26" t="s">
        <v>26956</v>
      </c>
      <c r="AI2742" s="26" t="s">
        <v>9715</v>
      </c>
      <c r="AJ2742" s="26" t="s">
        <v>145</v>
      </c>
      <c r="AK2742" s="26" t="s">
        <v>26957</v>
      </c>
      <c r="AL2742" s="26" t="s">
        <v>26957</v>
      </c>
      <c r="AM2742" s="26">
        <v>2023</v>
      </c>
      <c r="AN2742" s="26" t="s">
        <v>47</v>
      </c>
      <c r="AO2742" s="26" t="s">
        <v>16993</v>
      </c>
      <c r="AP2742" s="26" t="s">
        <v>25</v>
      </c>
      <c r="AQ2742" s="26" t="s">
        <v>25</v>
      </c>
      <c r="AR2742" s="26" t="s">
        <v>16994</v>
      </c>
      <c r="AS2742" s="26" t="s">
        <v>26958</v>
      </c>
      <c r="AT2742" s="26" t="s">
        <v>293</v>
      </c>
      <c r="AU2742" s="26" t="s">
        <v>9180</v>
      </c>
      <c r="AV2742" s="26" t="s">
        <v>293</v>
      </c>
      <c r="AW2742" s="26" t="s">
        <v>26959</v>
      </c>
      <c r="AY2742" s="26" t="s">
        <v>155</v>
      </c>
      <c r="AZ2742" s="26" t="s">
        <v>156</v>
      </c>
    </row>
    <row r="2743" spans="1:52" s="26" customFormat="1" x14ac:dyDescent="0.25">
      <c r="A2743" s="26">
        <v>2742</v>
      </c>
      <c r="B2743" s="26" t="s">
        <v>26960</v>
      </c>
      <c r="C2743" s="26" t="s">
        <v>26961</v>
      </c>
      <c r="D2743" s="26" t="s">
        <v>26962</v>
      </c>
      <c r="E2743" s="26" t="s">
        <v>26963</v>
      </c>
      <c r="F2743" s="26" t="s">
        <v>126</v>
      </c>
      <c r="G2743" s="26" t="s">
        <v>3059</v>
      </c>
      <c r="H2743" s="26" t="s">
        <v>1464</v>
      </c>
      <c r="I2743" s="26" t="s">
        <v>132</v>
      </c>
      <c r="J2743" s="26" t="s">
        <v>22747</v>
      </c>
      <c r="K2743" s="26" t="s">
        <v>1179</v>
      </c>
      <c r="M2743" s="26" t="s">
        <v>26964</v>
      </c>
      <c r="N2743" s="26" t="s">
        <v>132</v>
      </c>
      <c r="O2743" s="26" t="s">
        <v>1179</v>
      </c>
      <c r="P2743" s="26" t="s">
        <v>1538</v>
      </c>
      <c r="Q2743" s="26" t="s">
        <v>26964</v>
      </c>
      <c r="R2743" s="26" t="s">
        <v>132</v>
      </c>
      <c r="S2743" s="26" t="s">
        <v>1179</v>
      </c>
      <c r="T2743" s="26" t="s">
        <v>1538</v>
      </c>
      <c r="U2743" s="26" t="s">
        <v>136</v>
      </c>
      <c r="V2743" s="26" t="s">
        <v>167</v>
      </c>
      <c r="W2743" s="26" t="s">
        <v>26965</v>
      </c>
      <c r="X2743" s="26" t="s">
        <v>26965</v>
      </c>
      <c r="AA2743" s="26" t="s">
        <v>140</v>
      </c>
      <c r="AB2743" s="26" t="s">
        <v>22747</v>
      </c>
      <c r="AD2743" s="26" t="s">
        <v>141</v>
      </c>
      <c r="AE2743" s="26" t="s">
        <v>3803</v>
      </c>
      <c r="AH2743" s="26" t="s">
        <v>26966</v>
      </c>
      <c r="AI2743" s="26">
        <v>44474</v>
      </c>
      <c r="AJ2743" s="26" t="s">
        <v>145</v>
      </c>
      <c r="AK2743" s="26" t="s">
        <v>26957</v>
      </c>
      <c r="AL2743" s="26" t="s">
        <v>26957</v>
      </c>
      <c r="AM2743" s="26">
        <v>2023</v>
      </c>
      <c r="AN2743" s="26" t="s">
        <v>47</v>
      </c>
      <c r="AO2743" s="26" t="s">
        <v>16993</v>
      </c>
      <c r="AP2743" s="26" t="s">
        <v>25</v>
      </c>
      <c r="AQ2743" s="26" t="s">
        <v>25</v>
      </c>
      <c r="AR2743" s="26" t="s">
        <v>16994</v>
      </c>
      <c r="AS2743" s="26" t="s">
        <v>26967</v>
      </c>
      <c r="AT2743" s="26" t="s">
        <v>364</v>
      </c>
      <c r="AU2743" s="26" t="s">
        <v>26968</v>
      </c>
      <c r="AV2743" s="26" t="s">
        <v>364</v>
      </c>
      <c r="AW2743" s="26" t="s">
        <v>26969</v>
      </c>
      <c r="AY2743" s="26" t="s">
        <v>155</v>
      </c>
      <c r="AZ2743" s="26" t="s">
        <v>156</v>
      </c>
    </row>
    <row r="2744" spans="1:52" s="26" customFormat="1" x14ac:dyDescent="0.25">
      <c r="A2744" s="26">
        <v>2743</v>
      </c>
      <c r="B2744" s="26" t="s">
        <v>26970</v>
      </c>
      <c r="C2744" s="26" t="s">
        <v>26971</v>
      </c>
      <c r="D2744" s="26" t="s">
        <v>26972</v>
      </c>
      <c r="E2744" s="26" t="s">
        <v>319</v>
      </c>
      <c r="F2744" s="26" t="s">
        <v>126</v>
      </c>
      <c r="G2744" s="26" t="s">
        <v>8639</v>
      </c>
      <c r="H2744" s="26" t="s">
        <v>1464</v>
      </c>
      <c r="I2744" s="26" t="s">
        <v>132</v>
      </c>
      <c r="J2744" s="26" t="s">
        <v>132</v>
      </c>
      <c r="K2744" s="26" t="s">
        <v>1179</v>
      </c>
      <c r="M2744" s="26" t="s">
        <v>26973</v>
      </c>
      <c r="N2744" s="26" t="s">
        <v>132</v>
      </c>
      <c r="O2744" s="26" t="s">
        <v>1179</v>
      </c>
      <c r="P2744" s="26" t="s">
        <v>2671</v>
      </c>
      <c r="Q2744" s="26" t="s">
        <v>26973</v>
      </c>
      <c r="R2744" s="26" t="s">
        <v>132</v>
      </c>
      <c r="S2744" s="26" t="s">
        <v>1179</v>
      </c>
      <c r="T2744" s="26" t="s">
        <v>2671</v>
      </c>
      <c r="U2744" s="26" t="s">
        <v>136</v>
      </c>
      <c r="V2744" s="26" t="s">
        <v>137</v>
      </c>
      <c r="W2744" s="26" t="s">
        <v>26974</v>
      </c>
      <c r="X2744" s="26" t="s">
        <v>26975</v>
      </c>
      <c r="AA2744" s="26" t="s">
        <v>140</v>
      </c>
      <c r="AB2744" s="26" t="s">
        <v>132</v>
      </c>
      <c r="AD2744" s="26" t="s">
        <v>141</v>
      </c>
      <c r="AE2744" s="26" t="s">
        <v>3803</v>
      </c>
      <c r="AH2744" s="26" t="s">
        <v>26976</v>
      </c>
      <c r="AI2744" s="26" t="s">
        <v>472</v>
      </c>
      <c r="AJ2744" s="26" t="s">
        <v>270</v>
      </c>
      <c r="AK2744" s="26" t="s">
        <v>26957</v>
      </c>
      <c r="AL2744" s="26" t="s">
        <v>26957</v>
      </c>
      <c r="AM2744" s="26">
        <v>2023</v>
      </c>
      <c r="AN2744" s="26" t="s">
        <v>47</v>
      </c>
      <c r="AO2744" s="26" t="s">
        <v>16993</v>
      </c>
      <c r="AP2744" s="26" t="s">
        <v>25</v>
      </c>
      <c r="AQ2744" s="26" t="s">
        <v>25</v>
      </c>
      <c r="AR2744" s="26" t="s">
        <v>16994</v>
      </c>
      <c r="AS2744" s="26" t="s">
        <v>26977</v>
      </c>
      <c r="AT2744" s="26" t="s">
        <v>667</v>
      </c>
      <c r="AU2744" s="26" t="s">
        <v>5431</v>
      </c>
      <c r="AV2744" s="26" t="s">
        <v>218</v>
      </c>
      <c r="AW2744" s="26" t="s">
        <v>26978</v>
      </c>
      <c r="AY2744" s="26" t="s">
        <v>155</v>
      </c>
      <c r="AZ2744" s="26" t="s">
        <v>156</v>
      </c>
    </row>
    <row r="2745" spans="1:52" s="26" customFormat="1" x14ac:dyDescent="0.25">
      <c r="A2745" s="26">
        <v>2744</v>
      </c>
      <c r="B2745" s="26" t="s">
        <v>26979</v>
      </c>
      <c r="C2745" s="26" t="s">
        <v>26980</v>
      </c>
      <c r="D2745" s="26" t="s">
        <v>26981</v>
      </c>
      <c r="E2745" s="26" t="s">
        <v>8475</v>
      </c>
      <c r="F2745" s="26" t="s">
        <v>126</v>
      </c>
      <c r="G2745" s="26" t="s">
        <v>685</v>
      </c>
      <c r="H2745" s="26" t="s">
        <v>1464</v>
      </c>
      <c r="I2745" s="26" t="s">
        <v>132</v>
      </c>
      <c r="J2745" s="26" t="s">
        <v>3852</v>
      </c>
      <c r="M2745" s="26" t="s">
        <v>26982</v>
      </c>
      <c r="N2745" s="26" t="s">
        <v>132</v>
      </c>
      <c r="O2745" s="26" t="s">
        <v>133</v>
      </c>
      <c r="P2745" s="26" t="s">
        <v>134</v>
      </c>
      <c r="Q2745" s="26" t="s">
        <v>26983</v>
      </c>
      <c r="R2745" s="26" t="s">
        <v>132</v>
      </c>
      <c r="S2745" s="26" t="s">
        <v>185</v>
      </c>
      <c r="T2745" s="26" t="s">
        <v>834</v>
      </c>
      <c r="U2745" s="26" t="s">
        <v>136</v>
      </c>
      <c r="V2745" s="26" t="s">
        <v>137</v>
      </c>
      <c r="W2745" s="26" t="s">
        <v>26984</v>
      </c>
      <c r="X2745" s="26" t="s">
        <v>26985</v>
      </c>
      <c r="AA2745" s="26" t="s">
        <v>140</v>
      </c>
      <c r="AB2745" s="26" t="s">
        <v>3852</v>
      </c>
      <c r="AC2745" s="26" t="s">
        <v>9041</v>
      </c>
      <c r="AD2745" s="26" t="s">
        <v>141</v>
      </c>
      <c r="AE2745" s="26" t="s">
        <v>3803</v>
      </c>
      <c r="AH2745" s="26" t="s">
        <v>26986</v>
      </c>
      <c r="AI2745" s="26" t="s">
        <v>511</v>
      </c>
      <c r="AJ2745" s="26" t="s">
        <v>145</v>
      </c>
      <c r="AK2745" s="26" t="s">
        <v>26957</v>
      </c>
      <c r="AL2745" s="26" t="s">
        <v>26957</v>
      </c>
      <c r="AM2745" s="26">
        <v>2023</v>
      </c>
      <c r="AN2745" s="26" t="s">
        <v>47</v>
      </c>
      <c r="AO2745" s="26" t="s">
        <v>16993</v>
      </c>
      <c r="AP2745" s="26" t="s">
        <v>25</v>
      </c>
      <c r="AQ2745" s="26" t="s">
        <v>25</v>
      </c>
      <c r="AR2745" s="26" t="s">
        <v>16994</v>
      </c>
      <c r="AS2745" s="26" t="s">
        <v>26987</v>
      </c>
      <c r="AT2745" s="26" t="s">
        <v>8458</v>
      </c>
      <c r="AU2745" s="26" t="s">
        <v>26988</v>
      </c>
      <c r="AV2745" s="26" t="s">
        <v>218</v>
      </c>
      <c r="AW2745" s="26" t="s">
        <v>26989</v>
      </c>
      <c r="AX2745" s="26" t="s">
        <v>26990</v>
      </c>
      <c r="AY2745" s="26" t="s">
        <v>155</v>
      </c>
      <c r="AZ2745" s="26" t="s">
        <v>156</v>
      </c>
    </row>
    <row r="2746" spans="1:52" s="26" customFormat="1" x14ac:dyDescent="0.25">
      <c r="A2746" s="26">
        <v>2745</v>
      </c>
      <c r="B2746" s="26" t="s">
        <v>26991</v>
      </c>
      <c r="C2746" s="26" t="s">
        <v>26992</v>
      </c>
      <c r="D2746" s="26" t="s">
        <v>26993</v>
      </c>
      <c r="E2746" s="26" t="s">
        <v>538</v>
      </c>
      <c r="F2746" s="26" t="s">
        <v>126</v>
      </c>
      <c r="G2746" s="26" t="s">
        <v>1140</v>
      </c>
      <c r="H2746" s="26" t="s">
        <v>1464</v>
      </c>
      <c r="I2746" s="26" t="s">
        <v>917</v>
      </c>
      <c r="J2746" s="26" t="s">
        <v>354</v>
      </c>
      <c r="K2746" s="26" t="s">
        <v>8285</v>
      </c>
      <c r="M2746" s="26" t="s">
        <v>26994</v>
      </c>
      <c r="N2746" s="26" t="s">
        <v>132</v>
      </c>
      <c r="O2746" s="26" t="s">
        <v>133</v>
      </c>
      <c r="P2746" s="26" t="s">
        <v>2140</v>
      </c>
      <c r="Q2746" s="26" t="s">
        <v>26995</v>
      </c>
      <c r="R2746" s="26" t="s">
        <v>132</v>
      </c>
      <c r="S2746" s="26" t="s">
        <v>339</v>
      </c>
      <c r="T2746" s="26" t="s">
        <v>1669</v>
      </c>
      <c r="U2746" s="26" t="s">
        <v>136</v>
      </c>
      <c r="V2746" s="26" t="s">
        <v>137</v>
      </c>
      <c r="W2746" s="26" t="s">
        <v>26996</v>
      </c>
      <c r="X2746" s="26" t="s">
        <v>26997</v>
      </c>
      <c r="AA2746" s="26" t="s">
        <v>140</v>
      </c>
      <c r="AB2746" s="26" t="s">
        <v>354</v>
      </c>
      <c r="AC2746" s="26" t="s">
        <v>615</v>
      </c>
      <c r="AD2746" s="26" t="s">
        <v>141</v>
      </c>
      <c r="AE2746" s="26" t="s">
        <v>3803</v>
      </c>
      <c r="AH2746" s="26" t="s">
        <v>26998</v>
      </c>
      <c r="AI2746" s="26" t="s">
        <v>397</v>
      </c>
      <c r="AJ2746" s="26" t="s">
        <v>145</v>
      </c>
      <c r="AK2746" s="26" t="s">
        <v>26957</v>
      </c>
      <c r="AL2746" s="26" t="s">
        <v>26957</v>
      </c>
      <c r="AM2746" s="26">
        <v>2023</v>
      </c>
      <c r="AN2746" s="26" t="s">
        <v>47</v>
      </c>
      <c r="AO2746" s="26" t="s">
        <v>16993</v>
      </c>
      <c r="AP2746" s="26" t="s">
        <v>25</v>
      </c>
      <c r="AQ2746" s="26" t="s">
        <v>25</v>
      </c>
      <c r="AR2746" s="26" t="s">
        <v>16994</v>
      </c>
      <c r="AS2746" s="26" t="s">
        <v>26999</v>
      </c>
      <c r="AT2746" s="26" t="s">
        <v>152</v>
      </c>
      <c r="AU2746" s="26" t="s">
        <v>27000</v>
      </c>
      <c r="AV2746" s="26" t="s">
        <v>218</v>
      </c>
      <c r="AW2746" s="26" t="s">
        <v>27001</v>
      </c>
      <c r="AY2746" s="26" t="s">
        <v>155</v>
      </c>
      <c r="AZ2746" s="26" t="s">
        <v>156</v>
      </c>
    </row>
    <row r="2747" spans="1:52" s="26" customFormat="1" x14ac:dyDescent="0.25">
      <c r="A2747" s="26">
        <v>2746</v>
      </c>
      <c r="B2747" s="26" t="s">
        <v>27002</v>
      </c>
      <c r="C2747" s="26" t="s">
        <v>27003</v>
      </c>
      <c r="D2747" s="26" t="s">
        <v>14171</v>
      </c>
      <c r="E2747" s="26" t="s">
        <v>538</v>
      </c>
      <c r="F2747" s="26" t="s">
        <v>126</v>
      </c>
      <c r="G2747" s="26" t="s">
        <v>1049</v>
      </c>
      <c r="H2747" s="26" t="s">
        <v>1464</v>
      </c>
      <c r="I2747" s="26" t="s">
        <v>132</v>
      </c>
      <c r="J2747" s="26" t="s">
        <v>2328</v>
      </c>
      <c r="M2747" s="26" t="s">
        <v>27004</v>
      </c>
      <c r="N2747" s="26" t="s">
        <v>132</v>
      </c>
      <c r="O2747" s="26" t="s">
        <v>1212</v>
      </c>
      <c r="P2747" s="26" t="s">
        <v>3017</v>
      </c>
      <c r="Q2747" s="26" t="s">
        <v>27004</v>
      </c>
      <c r="R2747" s="26" t="s">
        <v>132</v>
      </c>
      <c r="S2747" s="26" t="s">
        <v>1212</v>
      </c>
      <c r="T2747" s="26" t="s">
        <v>3017</v>
      </c>
      <c r="U2747" s="26" t="s">
        <v>136</v>
      </c>
      <c r="V2747" s="26" t="s">
        <v>6606</v>
      </c>
      <c r="W2747" s="26" t="s">
        <v>27005</v>
      </c>
      <c r="X2747" s="26" t="s">
        <v>27006</v>
      </c>
      <c r="AA2747" s="26" t="s">
        <v>140</v>
      </c>
      <c r="AB2747" s="26" t="s">
        <v>2328</v>
      </c>
      <c r="AC2747" s="26" t="s">
        <v>2707</v>
      </c>
      <c r="AD2747" s="26" t="s">
        <v>141</v>
      </c>
      <c r="AE2747" s="26" t="s">
        <v>3803</v>
      </c>
      <c r="AH2747" s="26" t="s">
        <v>27007</v>
      </c>
      <c r="AI2747" s="26" t="s">
        <v>10766</v>
      </c>
      <c r="AJ2747" s="26" t="s">
        <v>145</v>
      </c>
      <c r="AK2747" s="26" t="s">
        <v>26957</v>
      </c>
      <c r="AL2747" s="26" t="s">
        <v>26957</v>
      </c>
      <c r="AM2747" s="26">
        <v>2023</v>
      </c>
      <c r="AN2747" s="26" t="s">
        <v>47</v>
      </c>
      <c r="AO2747" s="26" t="s">
        <v>16993</v>
      </c>
      <c r="AP2747" s="26" t="s">
        <v>25</v>
      </c>
      <c r="AQ2747" s="26" t="s">
        <v>25</v>
      </c>
      <c r="AR2747" s="26" t="s">
        <v>16994</v>
      </c>
      <c r="AS2747" s="26" t="s">
        <v>27008</v>
      </c>
      <c r="AT2747" s="26" t="s">
        <v>27009</v>
      </c>
      <c r="AU2747" s="26" t="s">
        <v>27010</v>
      </c>
      <c r="AV2747" s="26" t="s">
        <v>667</v>
      </c>
      <c r="AW2747" s="26" t="s">
        <v>27011</v>
      </c>
      <c r="AY2747" s="26" t="s">
        <v>155</v>
      </c>
      <c r="AZ2747" s="26" t="s">
        <v>156</v>
      </c>
    </row>
    <row r="2748" spans="1:52" s="26" customFormat="1" x14ac:dyDescent="0.25">
      <c r="A2748" s="26">
        <v>2747</v>
      </c>
      <c r="B2748" s="26" t="s">
        <v>27012</v>
      </c>
      <c r="C2748" s="26" t="s">
        <v>27013</v>
      </c>
      <c r="D2748" s="26" t="s">
        <v>14171</v>
      </c>
      <c r="E2748" s="26" t="s">
        <v>538</v>
      </c>
      <c r="F2748" s="26" t="s">
        <v>126</v>
      </c>
      <c r="G2748" s="26" t="s">
        <v>8855</v>
      </c>
      <c r="H2748" s="26" t="s">
        <v>1464</v>
      </c>
      <c r="I2748" s="26" t="s">
        <v>132</v>
      </c>
      <c r="J2748" s="26" t="s">
        <v>132</v>
      </c>
      <c r="M2748" s="26" t="s">
        <v>27014</v>
      </c>
      <c r="N2748" s="26" t="s">
        <v>132</v>
      </c>
      <c r="O2748" s="26" t="s">
        <v>1349</v>
      </c>
      <c r="P2748" s="26" t="s">
        <v>2964</v>
      </c>
      <c r="Q2748" s="26" t="s">
        <v>27014</v>
      </c>
      <c r="R2748" s="26" t="s">
        <v>132</v>
      </c>
      <c r="S2748" s="26" t="s">
        <v>1349</v>
      </c>
      <c r="T2748" s="26" t="s">
        <v>2964</v>
      </c>
      <c r="U2748" s="26" t="s">
        <v>136</v>
      </c>
      <c r="V2748" s="26" t="s">
        <v>137</v>
      </c>
      <c r="W2748" s="26" t="s">
        <v>27015</v>
      </c>
      <c r="X2748" s="26" t="s">
        <v>27015</v>
      </c>
      <c r="AA2748" s="26" t="s">
        <v>140</v>
      </c>
      <c r="AB2748" s="26" t="s">
        <v>132</v>
      </c>
      <c r="AC2748" s="26" t="s">
        <v>185</v>
      </c>
      <c r="AD2748" s="26" t="s">
        <v>141</v>
      </c>
      <c r="AE2748" s="26" t="s">
        <v>3803</v>
      </c>
      <c r="AH2748" s="26" t="s">
        <v>27016</v>
      </c>
      <c r="AI2748" s="26" t="s">
        <v>27017</v>
      </c>
      <c r="AJ2748" s="26" t="s">
        <v>145</v>
      </c>
      <c r="AK2748" s="26" t="s">
        <v>26957</v>
      </c>
      <c r="AL2748" s="26" t="s">
        <v>26957</v>
      </c>
      <c r="AM2748" s="26">
        <v>2023</v>
      </c>
      <c r="AN2748" s="26" t="s">
        <v>47</v>
      </c>
      <c r="AO2748" s="26" t="s">
        <v>16993</v>
      </c>
      <c r="AP2748" s="26" t="s">
        <v>25</v>
      </c>
      <c r="AQ2748" s="26" t="s">
        <v>25</v>
      </c>
      <c r="AR2748" s="26" t="s">
        <v>16994</v>
      </c>
      <c r="AS2748" s="26" t="s">
        <v>27018</v>
      </c>
      <c r="AT2748" s="26" t="s">
        <v>27019</v>
      </c>
      <c r="AU2748" s="26" t="s">
        <v>15474</v>
      </c>
      <c r="AV2748" s="26" t="s">
        <v>218</v>
      </c>
      <c r="AW2748" s="26" t="s">
        <v>27020</v>
      </c>
      <c r="AY2748" s="26" t="s">
        <v>155</v>
      </c>
      <c r="AZ2748" s="26" t="s">
        <v>156</v>
      </c>
    </row>
    <row r="2749" spans="1:52" s="26" customFormat="1" x14ac:dyDescent="0.25">
      <c r="A2749" s="26">
        <v>2748</v>
      </c>
      <c r="B2749" s="26" t="s">
        <v>27021</v>
      </c>
      <c r="C2749" s="26" t="s">
        <v>27022</v>
      </c>
      <c r="D2749" s="26" t="s">
        <v>9960</v>
      </c>
      <c r="E2749" s="26" t="s">
        <v>1208</v>
      </c>
      <c r="F2749" s="26" t="s">
        <v>126</v>
      </c>
      <c r="G2749" s="26" t="s">
        <v>10173</v>
      </c>
      <c r="H2749" s="26" t="s">
        <v>1464</v>
      </c>
      <c r="I2749" s="26" t="s">
        <v>1666</v>
      </c>
      <c r="J2749" s="26" t="s">
        <v>1666</v>
      </c>
      <c r="M2749" s="26" t="s">
        <v>27023</v>
      </c>
      <c r="N2749" s="26" t="s">
        <v>132</v>
      </c>
      <c r="O2749" s="26" t="s">
        <v>325</v>
      </c>
      <c r="P2749" s="26" t="s">
        <v>1051</v>
      </c>
      <c r="R2749" s="26" t="s">
        <v>1666</v>
      </c>
      <c r="S2749" s="26" t="s">
        <v>12261</v>
      </c>
      <c r="T2749" s="26" t="s">
        <v>5360</v>
      </c>
      <c r="U2749" s="26" t="s">
        <v>136</v>
      </c>
      <c r="V2749" s="26" t="s">
        <v>137</v>
      </c>
      <c r="W2749" s="26" t="s">
        <v>27024</v>
      </c>
      <c r="X2749" s="26" t="s">
        <v>27025</v>
      </c>
      <c r="AA2749" s="26" t="s">
        <v>140</v>
      </c>
      <c r="AB2749" s="26" t="s">
        <v>1666</v>
      </c>
      <c r="AC2749" s="26" t="s">
        <v>12261</v>
      </c>
      <c r="AD2749" s="26" t="s">
        <v>141</v>
      </c>
      <c r="AE2749" s="26" t="s">
        <v>3803</v>
      </c>
      <c r="AH2749" s="26" t="s">
        <v>27026</v>
      </c>
      <c r="AI2749" s="26" t="s">
        <v>27027</v>
      </c>
      <c r="AJ2749" s="26" t="s">
        <v>145</v>
      </c>
      <c r="AK2749" s="26" t="s">
        <v>26957</v>
      </c>
      <c r="AL2749" s="26" t="s">
        <v>26957</v>
      </c>
      <c r="AM2749" s="26">
        <v>2023</v>
      </c>
      <c r="AN2749" s="26" t="s">
        <v>47</v>
      </c>
      <c r="AO2749" s="26" t="s">
        <v>16993</v>
      </c>
      <c r="AP2749" s="26" t="s">
        <v>25</v>
      </c>
      <c r="AQ2749" s="26" t="s">
        <v>25</v>
      </c>
      <c r="AR2749" s="26" t="s">
        <v>16994</v>
      </c>
      <c r="AS2749" s="26" t="s">
        <v>27028</v>
      </c>
      <c r="AT2749" s="26" t="s">
        <v>175</v>
      </c>
      <c r="AU2749" s="26" t="s">
        <v>27029</v>
      </c>
      <c r="AV2749" s="26" t="s">
        <v>152</v>
      </c>
      <c r="AW2749" s="26" t="s">
        <v>27030</v>
      </c>
      <c r="AY2749" s="26" t="s">
        <v>155</v>
      </c>
      <c r="AZ2749" s="26" t="s">
        <v>156</v>
      </c>
    </row>
    <row r="2750" spans="1:52" s="26" customFormat="1" x14ac:dyDescent="0.25">
      <c r="A2750" s="26">
        <v>2749</v>
      </c>
      <c r="B2750" s="26" t="s">
        <v>27031</v>
      </c>
      <c r="C2750" s="26" t="s">
        <v>27032</v>
      </c>
      <c r="D2750" s="26" t="s">
        <v>8420</v>
      </c>
      <c r="E2750" s="26" t="s">
        <v>565</v>
      </c>
      <c r="F2750" s="26" t="s">
        <v>126</v>
      </c>
      <c r="G2750" s="26" t="s">
        <v>5845</v>
      </c>
      <c r="H2750" s="26" t="s">
        <v>1464</v>
      </c>
      <c r="I2750" s="26" t="s">
        <v>132</v>
      </c>
      <c r="J2750" s="26" t="s">
        <v>282</v>
      </c>
      <c r="K2750" s="26" t="s">
        <v>850</v>
      </c>
      <c r="M2750" s="26" t="s">
        <v>27033</v>
      </c>
      <c r="N2750" s="26" t="s">
        <v>132</v>
      </c>
      <c r="O2750" s="26" t="s">
        <v>339</v>
      </c>
      <c r="P2750" s="26" t="s">
        <v>1669</v>
      </c>
      <c r="Q2750" s="26" t="s">
        <v>27033</v>
      </c>
      <c r="R2750" s="26" t="s">
        <v>132</v>
      </c>
      <c r="S2750" s="26" t="s">
        <v>339</v>
      </c>
      <c r="T2750" s="26" t="s">
        <v>1669</v>
      </c>
      <c r="U2750" s="26" t="s">
        <v>136</v>
      </c>
      <c r="V2750" s="26" t="s">
        <v>629</v>
      </c>
      <c r="W2750" s="26" t="s">
        <v>27034</v>
      </c>
      <c r="X2750" s="26" t="s">
        <v>27034</v>
      </c>
      <c r="AA2750" s="26" t="s">
        <v>140</v>
      </c>
      <c r="AB2750" s="26" t="s">
        <v>282</v>
      </c>
      <c r="AD2750" s="26" t="s">
        <v>141</v>
      </c>
      <c r="AE2750" s="26" t="s">
        <v>3803</v>
      </c>
      <c r="AH2750" s="26" t="s">
        <v>27035</v>
      </c>
      <c r="AI2750" s="26">
        <v>43776</v>
      </c>
      <c r="AJ2750" s="26" t="s">
        <v>145</v>
      </c>
      <c r="AK2750" s="26" t="s">
        <v>26957</v>
      </c>
      <c r="AL2750" s="26" t="s">
        <v>26957</v>
      </c>
      <c r="AM2750" s="26">
        <v>2023</v>
      </c>
      <c r="AN2750" s="26" t="s">
        <v>47</v>
      </c>
      <c r="AO2750" s="26" t="s">
        <v>16993</v>
      </c>
      <c r="AP2750" s="26" t="s">
        <v>25</v>
      </c>
      <c r="AQ2750" s="26" t="s">
        <v>25</v>
      </c>
      <c r="AR2750" s="26" t="s">
        <v>16994</v>
      </c>
      <c r="AS2750" s="26" t="s">
        <v>5289</v>
      </c>
      <c r="AT2750" s="26" t="s">
        <v>1446</v>
      </c>
      <c r="AU2750" s="26" t="s">
        <v>10500</v>
      </c>
      <c r="AV2750" s="26" t="s">
        <v>218</v>
      </c>
      <c r="AW2750" s="26" t="s">
        <v>27036</v>
      </c>
      <c r="AY2750" s="26" t="s">
        <v>155</v>
      </c>
      <c r="AZ2750" s="26" t="s">
        <v>156</v>
      </c>
    </row>
    <row r="2751" spans="1:52" s="26" customFormat="1" x14ac:dyDescent="0.25">
      <c r="A2751" s="26">
        <v>2750</v>
      </c>
      <c r="B2751" s="26" t="s">
        <v>27037</v>
      </c>
      <c r="C2751" s="26" t="s">
        <v>27038</v>
      </c>
      <c r="D2751" s="26" t="s">
        <v>26512</v>
      </c>
      <c r="E2751" s="26" t="s">
        <v>657</v>
      </c>
      <c r="F2751" s="26" t="s">
        <v>126</v>
      </c>
      <c r="G2751" s="26" t="s">
        <v>1937</v>
      </c>
      <c r="H2751" s="26" t="s">
        <v>1464</v>
      </c>
      <c r="I2751" s="26" t="s">
        <v>132</v>
      </c>
      <c r="J2751" s="26" t="s">
        <v>226</v>
      </c>
      <c r="K2751" s="26" t="s">
        <v>1179</v>
      </c>
      <c r="M2751" s="26" t="s">
        <v>27039</v>
      </c>
      <c r="N2751" s="26" t="s">
        <v>132</v>
      </c>
      <c r="O2751" s="26" t="s">
        <v>1179</v>
      </c>
      <c r="P2751" s="26" t="s">
        <v>2671</v>
      </c>
      <c r="Q2751" s="26" t="s">
        <v>27039</v>
      </c>
      <c r="R2751" s="26" t="s">
        <v>132</v>
      </c>
      <c r="S2751" s="26" t="s">
        <v>1179</v>
      </c>
      <c r="T2751" s="26" t="s">
        <v>2671</v>
      </c>
      <c r="U2751" s="26" t="s">
        <v>136</v>
      </c>
      <c r="V2751" s="26" t="s">
        <v>167</v>
      </c>
      <c r="W2751" s="26" t="s">
        <v>27040</v>
      </c>
      <c r="X2751" s="26" t="s">
        <v>27040</v>
      </c>
      <c r="AA2751" s="26" t="s">
        <v>140</v>
      </c>
      <c r="AB2751" s="26" t="s">
        <v>226</v>
      </c>
      <c r="AD2751" s="26" t="s">
        <v>141</v>
      </c>
      <c r="AE2751" s="26" t="s">
        <v>3803</v>
      </c>
      <c r="AH2751" s="26" t="s">
        <v>27041</v>
      </c>
      <c r="AI2751" s="26" t="s">
        <v>19151</v>
      </c>
      <c r="AJ2751" s="26" t="s">
        <v>145</v>
      </c>
      <c r="AK2751" s="26" t="s">
        <v>26957</v>
      </c>
      <c r="AL2751" s="26" t="s">
        <v>26957</v>
      </c>
      <c r="AM2751" s="26">
        <v>2023</v>
      </c>
      <c r="AN2751" s="26" t="s">
        <v>47</v>
      </c>
      <c r="AO2751" s="26" t="s">
        <v>16993</v>
      </c>
      <c r="AP2751" s="26" t="s">
        <v>25</v>
      </c>
      <c r="AQ2751" s="26" t="s">
        <v>25</v>
      </c>
      <c r="AR2751" s="26" t="s">
        <v>16994</v>
      </c>
      <c r="AS2751" s="26" t="s">
        <v>27042</v>
      </c>
      <c r="AT2751" s="26" t="s">
        <v>11395</v>
      </c>
      <c r="AU2751" s="26" t="s">
        <v>27043</v>
      </c>
      <c r="AV2751" s="26" t="s">
        <v>218</v>
      </c>
      <c r="AW2751" s="26" t="s">
        <v>27044</v>
      </c>
      <c r="AY2751" s="26" t="s">
        <v>155</v>
      </c>
      <c r="AZ2751" s="26" t="s">
        <v>156</v>
      </c>
    </row>
    <row r="2752" spans="1:52" s="26" customFormat="1" x14ac:dyDescent="0.25">
      <c r="A2752" s="26">
        <v>2751</v>
      </c>
      <c r="B2752" s="26" t="s">
        <v>27045</v>
      </c>
      <c r="C2752" s="26" t="s">
        <v>27046</v>
      </c>
      <c r="D2752" s="26" t="s">
        <v>6944</v>
      </c>
      <c r="E2752" s="26" t="s">
        <v>2654</v>
      </c>
      <c r="F2752" s="26" t="s">
        <v>126</v>
      </c>
      <c r="G2752" s="26" t="s">
        <v>421</v>
      </c>
      <c r="H2752" s="26" t="s">
        <v>1464</v>
      </c>
      <c r="I2752" s="26" t="s">
        <v>132</v>
      </c>
      <c r="J2752" s="26" t="s">
        <v>132</v>
      </c>
      <c r="M2752" s="26" t="s">
        <v>27047</v>
      </c>
      <c r="N2752" s="26" t="s">
        <v>132</v>
      </c>
      <c r="O2752" s="26" t="s">
        <v>185</v>
      </c>
      <c r="P2752" s="26" t="s">
        <v>2360</v>
      </c>
      <c r="Q2752" s="26" t="s">
        <v>27047</v>
      </c>
      <c r="R2752" s="26" t="s">
        <v>132</v>
      </c>
      <c r="S2752" s="26" t="s">
        <v>185</v>
      </c>
      <c r="T2752" s="26" t="s">
        <v>2360</v>
      </c>
      <c r="U2752" s="26" t="s">
        <v>136</v>
      </c>
      <c r="V2752" s="26" t="s">
        <v>137</v>
      </c>
      <c r="W2752" s="26" t="s">
        <v>27048</v>
      </c>
      <c r="X2752" s="26" t="s">
        <v>27048</v>
      </c>
      <c r="AA2752" s="26" t="s">
        <v>140</v>
      </c>
      <c r="AB2752" s="26" t="s">
        <v>132</v>
      </c>
      <c r="AD2752" s="26" t="s">
        <v>141</v>
      </c>
      <c r="AE2752" s="26" t="s">
        <v>3803</v>
      </c>
      <c r="AH2752" s="26" t="s">
        <v>27049</v>
      </c>
      <c r="AI2752" s="26" t="s">
        <v>27050</v>
      </c>
      <c r="AJ2752" s="26" t="s">
        <v>145</v>
      </c>
      <c r="AK2752" s="26" t="s">
        <v>26957</v>
      </c>
      <c r="AL2752" s="26" t="s">
        <v>26957</v>
      </c>
      <c r="AM2752" s="26">
        <v>2023</v>
      </c>
      <c r="AN2752" s="26" t="s">
        <v>47</v>
      </c>
      <c r="AO2752" s="26" t="s">
        <v>16993</v>
      </c>
      <c r="AP2752" s="26" t="s">
        <v>25</v>
      </c>
      <c r="AQ2752" s="26" t="s">
        <v>25</v>
      </c>
      <c r="AR2752" s="26" t="s">
        <v>16994</v>
      </c>
      <c r="AS2752" s="26" t="s">
        <v>27051</v>
      </c>
      <c r="AT2752" s="26" t="s">
        <v>27052</v>
      </c>
      <c r="AU2752" s="26" t="s">
        <v>9647</v>
      </c>
      <c r="AV2752" s="26" t="s">
        <v>218</v>
      </c>
      <c r="AW2752" s="26" t="s">
        <v>27053</v>
      </c>
      <c r="AY2752" s="26" t="s">
        <v>155</v>
      </c>
      <c r="AZ2752" s="26" t="s">
        <v>156</v>
      </c>
    </row>
    <row r="2753" spans="1:52" s="26" customFormat="1" x14ac:dyDescent="0.25">
      <c r="A2753" s="26">
        <v>2752</v>
      </c>
      <c r="B2753" s="26" t="s">
        <v>27054</v>
      </c>
      <c r="C2753" s="26" t="s">
        <v>27055</v>
      </c>
      <c r="D2753" s="26" t="s">
        <v>27056</v>
      </c>
      <c r="E2753" s="26" t="s">
        <v>2654</v>
      </c>
      <c r="F2753" s="26" t="s">
        <v>126</v>
      </c>
      <c r="G2753" s="26" t="s">
        <v>5648</v>
      </c>
      <c r="H2753" s="26" t="s">
        <v>1464</v>
      </c>
      <c r="I2753" s="26" t="s">
        <v>132</v>
      </c>
      <c r="J2753" s="26" t="s">
        <v>132</v>
      </c>
      <c r="M2753" s="26" t="s">
        <v>27057</v>
      </c>
      <c r="N2753" s="26" t="s">
        <v>132</v>
      </c>
      <c r="O2753" s="26" t="s">
        <v>1349</v>
      </c>
      <c r="P2753" s="26" t="s">
        <v>903</v>
      </c>
      <c r="Q2753" s="26" t="s">
        <v>27057</v>
      </c>
      <c r="R2753" s="26" t="s">
        <v>132</v>
      </c>
      <c r="S2753" s="26" t="s">
        <v>1349</v>
      </c>
      <c r="T2753" s="26" t="s">
        <v>903</v>
      </c>
      <c r="U2753" s="26" t="s">
        <v>136</v>
      </c>
      <c r="V2753" s="26" t="s">
        <v>137</v>
      </c>
      <c r="W2753" s="26" t="s">
        <v>27058</v>
      </c>
      <c r="X2753" s="26" t="s">
        <v>27058</v>
      </c>
      <c r="AA2753" s="26" t="s">
        <v>140</v>
      </c>
      <c r="AB2753" s="26" t="s">
        <v>132</v>
      </c>
      <c r="AD2753" s="26" t="s">
        <v>141</v>
      </c>
      <c r="AE2753" s="26" t="s">
        <v>3803</v>
      </c>
      <c r="AH2753" s="26" t="s">
        <v>27059</v>
      </c>
      <c r="AI2753" s="26">
        <v>44049</v>
      </c>
      <c r="AJ2753" s="26" t="s">
        <v>145</v>
      </c>
      <c r="AK2753" s="26" t="s">
        <v>26957</v>
      </c>
      <c r="AL2753" s="26" t="s">
        <v>26957</v>
      </c>
      <c r="AM2753" s="26">
        <v>2023</v>
      </c>
      <c r="AN2753" s="26" t="s">
        <v>47</v>
      </c>
      <c r="AO2753" s="26" t="s">
        <v>16993</v>
      </c>
      <c r="AP2753" s="26" t="s">
        <v>25</v>
      </c>
      <c r="AQ2753" s="26" t="s">
        <v>25</v>
      </c>
      <c r="AR2753" s="26" t="s">
        <v>16994</v>
      </c>
      <c r="AS2753" s="26" t="s">
        <v>27060</v>
      </c>
      <c r="AT2753" s="26" t="s">
        <v>152</v>
      </c>
      <c r="AU2753" s="26" t="s">
        <v>27061</v>
      </c>
      <c r="AV2753" s="26" t="s">
        <v>152</v>
      </c>
      <c r="AW2753" s="26" t="s">
        <v>27062</v>
      </c>
      <c r="AY2753" s="26" t="s">
        <v>155</v>
      </c>
      <c r="AZ2753" s="26" t="s">
        <v>156</v>
      </c>
    </row>
    <row r="2754" spans="1:52" s="26" customFormat="1" x14ac:dyDescent="0.25">
      <c r="A2754" s="26">
        <v>2753</v>
      </c>
      <c r="B2754" s="26" t="s">
        <v>27063</v>
      </c>
      <c r="C2754" s="26" t="s">
        <v>27064</v>
      </c>
      <c r="D2754" s="26" t="s">
        <v>1193</v>
      </c>
      <c r="E2754" s="26" t="s">
        <v>672</v>
      </c>
      <c r="F2754" s="26" t="s">
        <v>126</v>
      </c>
      <c r="G2754" s="26" t="s">
        <v>16836</v>
      </c>
      <c r="H2754" s="26" t="s">
        <v>1896</v>
      </c>
      <c r="I2754" s="26" t="s">
        <v>132</v>
      </c>
      <c r="J2754" s="26" t="s">
        <v>132</v>
      </c>
      <c r="K2754" s="26" t="s">
        <v>321</v>
      </c>
      <c r="M2754" s="26" t="s">
        <v>27065</v>
      </c>
      <c r="N2754" s="26" t="s">
        <v>132</v>
      </c>
      <c r="O2754" s="26" t="s">
        <v>1212</v>
      </c>
      <c r="P2754" s="26" t="s">
        <v>3111</v>
      </c>
      <c r="Q2754" s="26" t="s">
        <v>27065</v>
      </c>
      <c r="R2754" s="26" t="s">
        <v>132</v>
      </c>
      <c r="S2754" s="26" t="s">
        <v>1212</v>
      </c>
      <c r="T2754" s="26" t="s">
        <v>3111</v>
      </c>
      <c r="U2754" s="26" t="s">
        <v>136</v>
      </c>
      <c r="V2754" s="26" t="s">
        <v>137</v>
      </c>
      <c r="W2754" s="26" t="s">
        <v>27066</v>
      </c>
      <c r="X2754" s="26" t="s">
        <v>27067</v>
      </c>
      <c r="AA2754" s="26" t="s">
        <v>140</v>
      </c>
      <c r="AB2754" s="26" t="s">
        <v>132</v>
      </c>
      <c r="AC2754" s="26" t="s">
        <v>1212</v>
      </c>
      <c r="AD2754" s="26" t="s">
        <v>141</v>
      </c>
      <c r="AE2754" s="26" t="s">
        <v>10645</v>
      </c>
      <c r="AH2754" s="26" t="s">
        <v>27068</v>
      </c>
      <c r="AI2754" s="26" t="s">
        <v>2076</v>
      </c>
      <c r="AJ2754" s="26" t="s">
        <v>145</v>
      </c>
      <c r="AK2754" s="26" t="s">
        <v>26957</v>
      </c>
      <c r="AL2754" s="26" t="s">
        <v>26957</v>
      </c>
      <c r="AM2754" s="26">
        <v>2023</v>
      </c>
      <c r="AN2754" s="26" t="s">
        <v>47</v>
      </c>
      <c r="AO2754" s="26" t="s">
        <v>16993</v>
      </c>
      <c r="AP2754" s="26" t="s">
        <v>25</v>
      </c>
      <c r="AQ2754" s="26" t="s">
        <v>25</v>
      </c>
      <c r="AR2754" s="26" t="s">
        <v>16994</v>
      </c>
      <c r="AS2754" s="26" t="s">
        <v>27069</v>
      </c>
      <c r="AT2754" s="26" t="s">
        <v>152</v>
      </c>
      <c r="AU2754" s="26" t="s">
        <v>17368</v>
      </c>
      <c r="AV2754" s="26" t="s">
        <v>667</v>
      </c>
      <c r="AW2754" s="26" t="s">
        <v>27070</v>
      </c>
      <c r="AY2754" s="26" t="s">
        <v>155</v>
      </c>
      <c r="AZ2754" s="26" t="s">
        <v>156</v>
      </c>
    </row>
    <row r="2755" spans="1:52" s="26" customFormat="1" x14ac:dyDescent="0.25">
      <c r="A2755" s="26">
        <v>2754</v>
      </c>
      <c r="B2755" s="26" t="s">
        <v>27071</v>
      </c>
      <c r="C2755" s="26" t="s">
        <v>27072</v>
      </c>
      <c r="D2755" s="26" t="s">
        <v>27073</v>
      </c>
      <c r="E2755" s="26" t="s">
        <v>684</v>
      </c>
      <c r="F2755" s="26" t="s">
        <v>126</v>
      </c>
      <c r="G2755" s="26" t="s">
        <v>1393</v>
      </c>
      <c r="H2755" s="26" t="s">
        <v>1464</v>
      </c>
      <c r="I2755" s="26" t="s">
        <v>132</v>
      </c>
      <c r="J2755" s="26" t="s">
        <v>132</v>
      </c>
      <c r="M2755" s="26" t="s">
        <v>27074</v>
      </c>
      <c r="N2755" s="26" t="s">
        <v>132</v>
      </c>
      <c r="O2755" s="26" t="s">
        <v>1212</v>
      </c>
      <c r="P2755" s="26" t="s">
        <v>3111</v>
      </c>
      <c r="Q2755" s="26" t="s">
        <v>27075</v>
      </c>
      <c r="R2755" s="26" t="s">
        <v>132</v>
      </c>
      <c r="S2755" s="26" t="s">
        <v>133</v>
      </c>
      <c r="T2755" s="26" t="s">
        <v>323</v>
      </c>
      <c r="U2755" s="26" t="s">
        <v>136</v>
      </c>
      <c r="V2755" s="26" t="s">
        <v>167</v>
      </c>
      <c r="W2755" s="26" t="s">
        <v>27076</v>
      </c>
      <c r="X2755" s="26" t="s">
        <v>27077</v>
      </c>
      <c r="AA2755" s="26" t="s">
        <v>140</v>
      </c>
      <c r="AB2755" s="26" t="s">
        <v>132</v>
      </c>
      <c r="AC2755" s="26" t="s">
        <v>133</v>
      </c>
      <c r="AD2755" s="26" t="s">
        <v>141</v>
      </c>
      <c r="AE2755" s="26" t="s">
        <v>3803</v>
      </c>
      <c r="AH2755" s="26" t="s">
        <v>27078</v>
      </c>
      <c r="AI2755" s="26" t="s">
        <v>234</v>
      </c>
      <c r="AJ2755" s="26" t="s">
        <v>145</v>
      </c>
      <c r="AK2755" s="26" t="s">
        <v>26957</v>
      </c>
      <c r="AL2755" s="26" t="s">
        <v>26957</v>
      </c>
      <c r="AM2755" s="26">
        <v>2023</v>
      </c>
      <c r="AN2755" s="26" t="s">
        <v>47</v>
      </c>
      <c r="AO2755" s="26" t="s">
        <v>16993</v>
      </c>
      <c r="AP2755" s="26" t="s">
        <v>25</v>
      </c>
      <c r="AQ2755" s="26" t="s">
        <v>25</v>
      </c>
      <c r="AR2755" s="26" t="s">
        <v>16994</v>
      </c>
      <c r="AS2755" s="26" t="s">
        <v>27079</v>
      </c>
      <c r="AT2755" s="26" t="s">
        <v>27080</v>
      </c>
      <c r="AU2755" s="26" t="s">
        <v>27081</v>
      </c>
      <c r="AV2755" s="26" t="s">
        <v>364</v>
      </c>
      <c r="AW2755" s="26" t="s">
        <v>27082</v>
      </c>
      <c r="AY2755" s="26" t="s">
        <v>155</v>
      </c>
      <c r="AZ2755" s="26" t="s">
        <v>156</v>
      </c>
    </row>
    <row r="2756" spans="1:52" s="26" customFormat="1" x14ac:dyDescent="0.25">
      <c r="A2756" s="26">
        <v>2755</v>
      </c>
      <c r="B2756" s="26" t="s">
        <v>27083</v>
      </c>
      <c r="C2756" s="26" t="s">
        <v>27084</v>
      </c>
      <c r="D2756" s="26" t="s">
        <v>278</v>
      </c>
      <c r="E2756" s="26" t="s">
        <v>5943</v>
      </c>
      <c r="F2756" s="26" t="s">
        <v>126</v>
      </c>
      <c r="G2756" s="26" t="s">
        <v>7000</v>
      </c>
      <c r="H2756" s="26" t="s">
        <v>1464</v>
      </c>
      <c r="I2756" s="26" t="s">
        <v>132</v>
      </c>
      <c r="J2756" s="26" t="s">
        <v>132</v>
      </c>
      <c r="M2756" s="26" t="s">
        <v>27085</v>
      </c>
      <c r="N2756" s="26" t="s">
        <v>132</v>
      </c>
      <c r="O2756" s="26" t="s">
        <v>228</v>
      </c>
      <c r="P2756" s="26" t="s">
        <v>7719</v>
      </c>
      <c r="Q2756" s="26" t="s">
        <v>27085</v>
      </c>
      <c r="R2756" s="26" t="s">
        <v>132</v>
      </c>
      <c r="S2756" s="26" t="s">
        <v>228</v>
      </c>
      <c r="T2756" s="26" t="s">
        <v>7719</v>
      </c>
      <c r="U2756" s="26" t="s">
        <v>136</v>
      </c>
      <c r="V2756" s="26" t="s">
        <v>137</v>
      </c>
      <c r="W2756" s="26" t="s">
        <v>27086</v>
      </c>
      <c r="X2756" s="26" t="s">
        <v>27087</v>
      </c>
      <c r="AA2756" s="26" t="s">
        <v>140</v>
      </c>
      <c r="AB2756" s="26" t="s">
        <v>132</v>
      </c>
      <c r="AD2756" s="26" t="s">
        <v>141</v>
      </c>
      <c r="AE2756" s="26" t="s">
        <v>3803</v>
      </c>
      <c r="AH2756" s="26" t="s">
        <v>27088</v>
      </c>
      <c r="AI2756" s="26">
        <v>43990</v>
      </c>
      <c r="AJ2756" s="26" t="s">
        <v>145</v>
      </c>
      <c r="AK2756" s="26" t="s">
        <v>26957</v>
      </c>
      <c r="AL2756" s="26" t="s">
        <v>26957</v>
      </c>
      <c r="AM2756" s="26">
        <v>2023</v>
      </c>
      <c r="AN2756" s="26" t="s">
        <v>47</v>
      </c>
      <c r="AO2756" s="26" t="s">
        <v>16993</v>
      </c>
      <c r="AP2756" s="26" t="s">
        <v>25</v>
      </c>
      <c r="AQ2756" s="26" t="s">
        <v>25</v>
      </c>
      <c r="AR2756" s="26" t="s">
        <v>16994</v>
      </c>
      <c r="AS2756" s="26" t="s">
        <v>27089</v>
      </c>
      <c r="AT2756" s="26" t="s">
        <v>1187</v>
      </c>
      <c r="AU2756" s="26" t="s">
        <v>11604</v>
      </c>
      <c r="AV2756" s="26" t="s">
        <v>218</v>
      </c>
      <c r="AW2756" s="26" t="s">
        <v>27090</v>
      </c>
      <c r="AY2756" s="26" t="s">
        <v>155</v>
      </c>
      <c r="AZ2756" s="26" t="s">
        <v>156</v>
      </c>
    </row>
    <row r="2757" spans="1:52" s="26" customFormat="1" x14ac:dyDescent="0.25">
      <c r="A2757" s="26">
        <v>2756</v>
      </c>
      <c r="B2757" s="26" t="s">
        <v>27091</v>
      </c>
      <c r="C2757" s="26" t="s">
        <v>27092</v>
      </c>
      <c r="D2757" s="26" t="s">
        <v>27093</v>
      </c>
      <c r="E2757" s="26" t="s">
        <v>717</v>
      </c>
      <c r="F2757" s="26" t="s">
        <v>126</v>
      </c>
      <c r="G2757" s="26" t="s">
        <v>6559</v>
      </c>
      <c r="H2757" s="26" t="s">
        <v>1896</v>
      </c>
      <c r="I2757" s="26" t="s">
        <v>1228</v>
      </c>
      <c r="J2757" s="26" t="s">
        <v>1228</v>
      </c>
      <c r="M2757" s="26" t="s">
        <v>27094</v>
      </c>
      <c r="N2757" s="26" t="s">
        <v>132</v>
      </c>
      <c r="O2757" s="26" t="s">
        <v>1212</v>
      </c>
      <c r="P2757" s="26" t="s">
        <v>3472</v>
      </c>
      <c r="Q2757" s="26" t="s">
        <v>27095</v>
      </c>
      <c r="R2757" s="26" t="s">
        <v>1228</v>
      </c>
      <c r="S2757" s="26" t="s">
        <v>11732</v>
      </c>
      <c r="T2757" s="26" t="s">
        <v>27096</v>
      </c>
      <c r="U2757" s="26" t="s">
        <v>136</v>
      </c>
      <c r="V2757" s="26" t="s">
        <v>137</v>
      </c>
      <c r="W2757" s="26" t="s">
        <v>27097</v>
      </c>
      <c r="X2757" s="26" t="s">
        <v>27098</v>
      </c>
      <c r="AA2757" s="26" t="s">
        <v>140</v>
      </c>
      <c r="AB2757" s="26" t="s">
        <v>1228</v>
      </c>
      <c r="AC2757" s="26" t="s">
        <v>11732</v>
      </c>
      <c r="AD2757" s="26" t="s">
        <v>141</v>
      </c>
      <c r="AE2757" s="26" t="s">
        <v>10645</v>
      </c>
      <c r="AH2757" s="26" t="s">
        <v>27099</v>
      </c>
      <c r="AI2757" s="26">
        <v>44989</v>
      </c>
      <c r="AJ2757" s="26" t="s">
        <v>145</v>
      </c>
      <c r="AK2757" s="26" t="s">
        <v>26957</v>
      </c>
      <c r="AL2757" s="26" t="s">
        <v>26957</v>
      </c>
      <c r="AM2757" s="26">
        <v>2023</v>
      </c>
      <c r="AN2757" s="26" t="s">
        <v>47</v>
      </c>
      <c r="AO2757" s="26" t="s">
        <v>16993</v>
      </c>
      <c r="AP2757" s="26" t="s">
        <v>25</v>
      </c>
      <c r="AQ2757" s="26" t="s">
        <v>25</v>
      </c>
      <c r="AR2757" s="26" t="s">
        <v>16994</v>
      </c>
      <c r="AS2757" s="26" t="s">
        <v>27100</v>
      </c>
      <c r="AT2757" s="26" t="s">
        <v>175</v>
      </c>
      <c r="AU2757" s="26" t="s">
        <v>20762</v>
      </c>
      <c r="AV2757" s="26" t="s">
        <v>584</v>
      </c>
      <c r="AW2757" s="26" t="s">
        <v>27101</v>
      </c>
      <c r="AY2757" s="26" t="s">
        <v>155</v>
      </c>
      <c r="AZ2757" s="26" t="s">
        <v>200</v>
      </c>
    </row>
    <row r="2758" spans="1:52" s="26" customFormat="1" x14ac:dyDescent="0.25">
      <c r="A2758" s="26">
        <v>2757</v>
      </c>
      <c r="B2758" s="26" t="s">
        <v>27102</v>
      </c>
      <c r="C2758" s="26" t="s">
        <v>27103</v>
      </c>
      <c r="D2758" s="26" t="s">
        <v>27104</v>
      </c>
      <c r="E2758" s="26" t="s">
        <v>126</v>
      </c>
      <c r="F2758" s="26" t="s">
        <v>126</v>
      </c>
      <c r="G2758" s="26" t="s">
        <v>2327</v>
      </c>
      <c r="H2758" s="26" t="s">
        <v>1464</v>
      </c>
      <c r="I2758" s="26" t="s">
        <v>736</v>
      </c>
      <c r="J2758" s="26" t="s">
        <v>736</v>
      </c>
      <c r="K2758" s="26" t="s">
        <v>1697</v>
      </c>
      <c r="M2758" s="26" t="s">
        <v>27105</v>
      </c>
      <c r="N2758" s="26" t="s">
        <v>132</v>
      </c>
      <c r="O2758" s="26" t="s">
        <v>523</v>
      </c>
      <c r="P2758" s="26" t="s">
        <v>1322</v>
      </c>
      <c r="Q2758" s="26" t="s">
        <v>27105</v>
      </c>
      <c r="R2758" s="26" t="s">
        <v>132</v>
      </c>
      <c r="S2758" s="26" t="s">
        <v>523</v>
      </c>
      <c r="T2758" s="26" t="s">
        <v>1322</v>
      </c>
      <c r="U2758" s="26" t="s">
        <v>136</v>
      </c>
      <c r="V2758" s="26" t="s">
        <v>137</v>
      </c>
      <c r="W2758" s="26" t="s">
        <v>27106</v>
      </c>
      <c r="X2758" s="26" t="s">
        <v>27107</v>
      </c>
      <c r="AA2758" s="26" t="s">
        <v>140</v>
      </c>
      <c r="AB2758" s="26" t="s">
        <v>736</v>
      </c>
      <c r="AC2758" s="26" t="s">
        <v>1697</v>
      </c>
      <c r="AD2758" s="26" t="s">
        <v>141</v>
      </c>
      <c r="AE2758" s="26" t="s">
        <v>3803</v>
      </c>
      <c r="AH2758" s="26" t="s">
        <v>27108</v>
      </c>
      <c r="AI2758" s="26" t="s">
        <v>27109</v>
      </c>
      <c r="AJ2758" s="26" t="s">
        <v>145</v>
      </c>
      <c r="AK2758" s="26" t="s">
        <v>26957</v>
      </c>
      <c r="AL2758" s="26" t="s">
        <v>26957</v>
      </c>
      <c r="AM2758" s="26">
        <v>2023</v>
      </c>
      <c r="AN2758" s="26" t="s">
        <v>47</v>
      </c>
      <c r="AO2758" s="26" t="s">
        <v>16993</v>
      </c>
      <c r="AP2758" s="26" t="s">
        <v>25</v>
      </c>
      <c r="AQ2758" s="26" t="s">
        <v>25</v>
      </c>
      <c r="AR2758" s="26" t="s">
        <v>16994</v>
      </c>
      <c r="AS2758" s="26" t="s">
        <v>27110</v>
      </c>
      <c r="AT2758" s="26" t="s">
        <v>667</v>
      </c>
      <c r="AU2758" s="26" t="s">
        <v>27111</v>
      </c>
      <c r="AV2758" s="26" t="s">
        <v>667</v>
      </c>
      <c r="AW2758" s="26" t="s">
        <v>27112</v>
      </c>
      <c r="AY2758" s="26" t="s">
        <v>155</v>
      </c>
      <c r="AZ2758" s="26" t="s">
        <v>156</v>
      </c>
    </row>
    <row r="2759" spans="1:52" s="26" customFormat="1" x14ac:dyDescent="0.25">
      <c r="A2759" s="26">
        <v>2758</v>
      </c>
      <c r="B2759" s="26" t="s">
        <v>27113</v>
      </c>
      <c r="C2759" s="26" t="s">
        <v>27114</v>
      </c>
      <c r="D2759" s="26" t="s">
        <v>27115</v>
      </c>
      <c r="E2759" s="26" t="s">
        <v>126</v>
      </c>
      <c r="F2759" s="26" t="s">
        <v>126</v>
      </c>
      <c r="G2759" s="26" t="s">
        <v>9985</v>
      </c>
      <c r="H2759" s="26" t="s">
        <v>1464</v>
      </c>
      <c r="I2759" s="26" t="s">
        <v>132</v>
      </c>
      <c r="J2759" s="26" t="s">
        <v>721</v>
      </c>
      <c r="M2759" s="26" t="s">
        <v>27116</v>
      </c>
      <c r="N2759" s="26" t="s">
        <v>132</v>
      </c>
      <c r="O2759" s="26" t="s">
        <v>133</v>
      </c>
      <c r="P2759" s="26" t="s">
        <v>323</v>
      </c>
      <c r="Q2759" s="26" t="s">
        <v>27116</v>
      </c>
      <c r="R2759" s="26" t="s">
        <v>132</v>
      </c>
      <c r="S2759" s="26" t="s">
        <v>133</v>
      </c>
      <c r="T2759" s="26" t="s">
        <v>323</v>
      </c>
      <c r="U2759" s="26" t="s">
        <v>136</v>
      </c>
      <c r="V2759" s="26" t="s">
        <v>137</v>
      </c>
      <c r="W2759" s="26" t="s">
        <v>27117</v>
      </c>
      <c r="X2759" s="26" t="s">
        <v>27117</v>
      </c>
      <c r="AA2759" s="26" t="s">
        <v>140</v>
      </c>
      <c r="AB2759" s="26" t="s">
        <v>721</v>
      </c>
      <c r="AC2759" s="26" t="s">
        <v>14817</v>
      </c>
      <c r="AD2759" s="26" t="s">
        <v>141</v>
      </c>
      <c r="AE2759" s="26" t="s">
        <v>3803</v>
      </c>
      <c r="AH2759" s="26" t="s">
        <v>27118</v>
      </c>
      <c r="AI2759" s="26" t="s">
        <v>607</v>
      </c>
      <c r="AJ2759" s="26" t="s">
        <v>145</v>
      </c>
      <c r="AK2759" s="26" t="s">
        <v>26957</v>
      </c>
      <c r="AL2759" s="26" t="s">
        <v>26957</v>
      </c>
      <c r="AM2759" s="26">
        <v>2023</v>
      </c>
      <c r="AN2759" s="26" t="s">
        <v>47</v>
      </c>
      <c r="AO2759" s="26" t="s">
        <v>16993</v>
      </c>
      <c r="AP2759" s="26" t="s">
        <v>25</v>
      </c>
      <c r="AQ2759" s="26" t="s">
        <v>25</v>
      </c>
      <c r="AR2759" s="26" t="s">
        <v>16994</v>
      </c>
      <c r="AS2759" s="26" t="s">
        <v>9267</v>
      </c>
      <c r="AT2759" s="26" t="s">
        <v>998</v>
      </c>
      <c r="AU2759" s="26" t="s">
        <v>27119</v>
      </c>
      <c r="AV2759" s="26" t="s">
        <v>667</v>
      </c>
      <c r="AW2759" s="26" t="s">
        <v>27120</v>
      </c>
      <c r="AY2759" s="26" t="s">
        <v>155</v>
      </c>
      <c r="AZ2759" s="26" t="s">
        <v>156</v>
      </c>
    </row>
    <row r="2760" spans="1:52" s="26" customFormat="1" x14ac:dyDescent="0.25">
      <c r="A2760" s="26">
        <v>2759</v>
      </c>
      <c r="B2760" s="26" t="s">
        <v>27121</v>
      </c>
      <c r="C2760" s="26" t="s">
        <v>27122</v>
      </c>
      <c r="D2760" s="26" t="s">
        <v>20247</v>
      </c>
      <c r="E2760" s="26" t="s">
        <v>1493</v>
      </c>
      <c r="F2760" s="26" t="s">
        <v>126</v>
      </c>
      <c r="G2760" s="26" t="s">
        <v>20730</v>
      </c>
      <c r="H2760" s="26" t="s">
        <v>1464</v>
      </c>
      <c r="I2760" s="26" t="s">
        <v>132</v>
      </c>
      <c r="J2760" s="26" t="s">
        <v>132</v>
      </c>
      <c r="M2760" s="26" t="s">
        <v>27123</v>
      </c>
      <c r="N2760" s="26" t="s">
        <v>132</v>
      </c>
      <c r="O2760" s="26" t="s">
        <v>321</v>
      </c>
      <c r="P2760" s="26" t="s">
        <v>14720</v>
      </c>
      <c r="Q2760" s="26" t="s">
        <v>27123</v>
      </c>
      <c r="R2760" s="26" t="s">
        <v>132</v>
      </c>
      <c r="S2760" s="26" t="s">
        <v>321</v>
      </c>
      <c r="T2760" s="26" t="s">
        <v>14720</v>
      </c>
      <c r="U2760" s="26" t="s">
        <v>136</v>
      </c>
      <c r="V2760" s="26" t="s">
        <v>137</v>
      </c>
      <c r="W2760" s="26" t="s">
        <v>27124</v>
      </c>
      <c r="X2760" s="26" t="s">
        <v>27125</v>
      </c>
      <c r="AA2760" s="26" t="s">
        <v>140</v>
      </c>
      <c r="AB2760" s="26" t="s">
        <v>132</v>
      </c>
      <c r="AD2760" s="26" t="s">
        <v>141</v>
      </c>
      <c r="AE2760" s="26" t="s">
        <v>3803</v>
      </c>
      <c r="AH2760" s="26" t="s">
        <v>27126</v>
      </c>
      <c r="AI2760" s="26" t="s">
        <v>20633</v>
      </c>
      <c r="AJ2760" s="26" t="s">
        <v>270</v>
      </c>
      <c r="AK2760" s="26" t="s">
        <v>26957</v>
      </c>
      <c r="AL2760" s="26" t="s">
        <v>26957</v>
      </c>
      <c r="AM2760" s="26">
        <v>2023</v>
      </c>
      <c r="AN2760" s="26" t="s">
        <v>47</v>
      </c>
      <c r="AO2760" s="26" t="s">
        <v>16993</v>
      </c>
      <c r="AP2760" s="26" t="s">
        <v>25</v>
      </c>
      <c r="AQ2760" s="26" t="s">
        <v>25</v>
      </c>
      <c r="AR2760" s="26" t="s">
        <v>16994</v>
      </c>
      <c r="AS2760" s="26" t="s">
        <v>27127</v>
      </c>
      <c r="AT2760" s="26" t="s">
        <v>27128</v>
      </c>
      <c r="AU2760" s="26" t="s">
        <v>27129</v>
      </c>
      <c r="AV2760" s="26" t="s">
        <v>152</v>
      </c>
      <c r="AW2760" s="26" t="s">
        <v>27130</v>
      </c>
      <c r="AY2760" s="26" t="s">
        <v>155</v>
      </c>
      <c r="AZ2760" s="26" t="s">
        <v>156</v>
      </c>
    </row>
    <row r="2761" spans="1:52" s="26" customFormat="1" x14ac:dyDescent="0.25">
      <c r="A2761" s="26">
        <v>2760</v>
      </c>
      <c r="B2761" s="26" t="s">
        <v>27131</v>
      </c>
      <c r="C2761" s="26" t="s">
        <v>27132</v>
      </c>
      <c r="D2761" s="26" t="s">
        <v>4906</v>
      </c>
      <c r="E2761" s="26" t="s">
        <v>2188</v>
      </c>
      <c r="F2761" s="26" t="s">
        <v>126</v>
      </c>
      <c r="G2761" s="26" t="s">
        <v>7078</v>
      </c>
      <c r="H2761" s="26" t="s">
        <v>1464</v>
      </c>
      <c r="I2761" s="26" t="s">
        <v>132</v>
      </c>
      <c r="J2761" s="26" t="s">
        <v>917</v>
      </c>
      <c r="N2761" s="26" t="s">
        <v>132</v>
      </c>
      <c r="O2761" s="26" t="s">
        <v>228</v>
      </c>
      <c r="P2761" s="26" t="s">
        <v>577</v>
      </c>
      <c r="R2761" s="26" t="s">
        <v>700</v>
      </c>
      <c r="S2761" s="26" t="s">
        <v>1754</v>
      </c>
      <c r="T2761" s="26" t="s">
        <v>27133</v>
      </c>
      <c r="U2761" s="26" t="s">
        <v>136</v>
      </c>
      <c r="V2761" s="26" t="s">
        <v>137</v>
      </c>
      <c r="W2761" s="26" t="s">
        <v>27134</v>
      </c>
      <c r="X2761" s="26" t="s">
        <v>27135</v>
      </c>
      <c r="AA2761" s="26" t="s">
        <v>140</v>
      </c>
      <c r="AB2761" s="26" t="s">
        <v>917</v>
      </c>
      <c r="AC2761" s="26" t="s">
        <v>8285</v>
      </c>
      <c r="AD2761" s="26" t="s">
        <v>141</v>
      </c>
      <c r="AE2761" s="26" t="s">
        <v>3803</v>
      </c>
      <c r="AH2761" s="26" t="s">
        <v>27136</v>
      </c>
      <c r="AI2761" s="26" t="s">
        <v>3128</v>
      </c>
      <c r="AJ2761" s="26" t="s">
        <v>145</v>
      </c>
      <c r="AK2761" s="26" t="s">
        <v>26957</v>
      </c>
      <c r="AL2761" s="26" t="s">
        <v>26957</v>
      </c>
      <c r="AM2761" s="26">
        <v>2023</v>
      </c>
      <c r="AN2761" s="26" t="s">
        <v>47</v>
      </c>
      <c r="AO2761" s="26" t="s">
        <v>16993</v>
      </c>
      <c r="AP2761" s="26" t="s">
        <v>25</v>
      </c>
      <c r="AQ2761" s="26" t="s">
        <v>25</v>
      </c>
      <c r="AR2761" s="26" t="s">
        <v>16994</v>
      </c>
      <c r="AS2761" s="26" t="s">
        <v>1132</v>
      </c>
      <c r="AT2761" s="26" t="s">
        <v>152</v>
      </c>
      <c r="AU2761" s="26" t="s">
        <v>27137</v>
      </c>
      <c r="AV2761" s="26" t="s">
        <v>218</v>
      </c>
      <c r="AW2761" s="26" t="s">
        <v>27138</v>
      </c>
      <c r="AY2761" s="26" t="s">
        <v>155</v>
      </c>
      <c r="AZ2761" s="26" t="s">
        <v>156</v>
      </c>
    </row>
    <row r="2762" spans="1:52" s="26" customFormat="1" x14ac:dyDescent="0.25">
      <c r="A2762" s="26">
        <v>2761</v>
      </c>
      <c r="B2762" s="26" t="s">
        <v>27139</v>
      </c>
      <c r="C2762" s="26" t="s">
        <v>27140</v>
      </c>
      <c r="D2762" s="26" t="s">
        <v>7879</v>
      </c>
      <c r="E2762" s="26" t="s">
        <v>1549</v>
      </c>
      <c r="F2762" s="26" t="s">
        <v>126</v>
      </c>
      <c r="G2762" s="26" t="s">
        <v>11596</v>
      </c>
      <c r="H2762" s="26" t="s">
        <v>1464</v>
      </c>
      <c r="I2762" s="26" t="s">
        <v>132</v>
      </c>
      <c r="J2762" s="26" t="s">
        <v>132</v>
      </c>
      <c r="M2762" s="26" t="s">
        <v>27141</v>
      </c>
      <c r="N2762" s="26" t="s">
        <v>132</v>
      </c>
      <c r="O2762" s="26" t="s">
        <v>325</v>
      </c>
      <c r="P2762" s="26" t="s">
        <v>2003</v>
      </c>
      <c r="Q2762" s="26" t="s">
        <v>27141</v>
      </c>
      <c r="R2762" s="26" t="s">
        <v>132</v>
      </c>
      <c r="S2762" s="26" t="s">
        <v>325</v>
      </c>
      <c r="T2762" s="26" t="s">
        <v>2003</v>
      </c>
      <c r="U2762" s="26" t="s">
        <v>136</v>
      </c>
      <c r="V2762" s="26" t="s">
        <v>137</v>
      </c>
      <c r="W2762" s="26" t="s">
        <v>27142</v>
      </c>
      <c r="X2762" s="26" t="s">
        <v>27142</v>
      </c>
      <c r="AA2762" s="26" t="s">
        <v>140</v>
      </c>
      <c r="AB2762" s="26" t="s">
        <v>132</v>
      </c>
      <c r="AD2762" s="26" t="s">
        <v>141</v>
      </c>
      <c r="AE2762" s="26" t="s">
        <v>3803</v>
      </c>
      <c r="AH2762" s="26" t="s">
        <v>27143</v>
      </c>
      <c r="AI2762" s="26">
        <v>43933</v>
      </c>
      <c r="AJ2762" s="26" t="s">
        <v>145</v>
      </c>
      <c r="AK2762" s="26" t="s">
        <v>26957</v>
      </c>
      <c r="AL2762" s="26" t="s">
        <v>26957</v>
      </c>
      <c r="AM2762" s="26">
        <v>2023</v>
      </c>
      <c r="AN2762" s="26" t="s">
        <v>47</v>
      </c>
      <c r="AO2762" s="26" t="s">
        <v>16993</v>
      </c>
      <c r="AP2762" s="26" t="s">
        <v>25</v>
      </c>
      <c r="AQ2762" s="26" t="s">
        <v>25</v>
      </c>
      <c r="AR2762" s="26" t="s">
        <v>16994</v>
      </c>
      <c r="AS2762" s="26" t="s">
        <v>27144</v>
      </c>
      <c r="AT2762" s="26" t="s">
        <v>2716</v>
      </c>
      <c r="AU2762" s="26" t="s">
        <v>27145</v>
      </c>
      <c r="AV2762" s="26" t="s">
        <v>152</v>
      </c>
      <c r="AW2762" s="26" t="s">
        <v>27146</v>
      </c>
      <c r="AY2762" s="26" t="s">
        <v>155</v>
      </c>
      <c r="AZ2762" s="26" t="s">
        <v>156</v>
      </c>
    </row>
    <row r="2763" spans="1:52" s="26" customFormat="1" x14ac:dyDescent="0.25">
      <c r="A2763" s="26">
        <v>2762</v>
      </c>
      <c r="B2763" s="26" t="s">
        <v>27147</v>
      </c>
      <c r="C2763" s="26" t="s">
        <v>27148</v>
      </c>
      <c r="D2763" s="26" t="s">
        <v>14744</v>
      </c>
      <c r="E2763" s="26" t="s">
        <v>808</v>
      </c>
      <c r="F2763" s="26" t="s">
        <v>126</v>
      </c>
      <c r="G2763" s="26" t="s">
        <v>1287</v>
      </c>
      <c r="H2763" s="26" t="s">
        <v>1464</v>
      </c>
      <c r="I2763" s="26" t="s">
        <v>132</v>
      </c>
      <c r="J2763" s="26" t="s">
        <v>354</v>
      </c>
      <c r="M2763" s="26" t="s">
        <v>27149</v>
      </c>
      <c r="N2763" s="26" t="s">
        <v>132</v>
      </c>
      <c r="O2763" s="26" t="s">
        <v>285</v>
      </c>
      <c r="P2763" s="26" t="s">
        <v>4432</v>
      </c>
      <c r="Q2763" s="26" t="s">
        <v>27150</v>
      </c>
      <c r="R2763" s="26" t="s">
        <v>132</v>
      </c>
      <c r="S2763" s="26" t="s">
        <v>285</v>
      </c>
      <c r="T2763" s="26" t="s">
        <v>2191</v>
      </c>
      <c r="U2763" s="26" t="s">
        <v>136</v>
      </c>
      <c r="V2763" s="26" t="s">
        <v>137</v>
      </c>
      <c r="W2763" s="26" t="s">
        <v>27151</v>
      </c>
      <c r="X2763" s="26" t="s">
        <v>27152</v>
      </c>
      <c r="AA2763" s="26" t="s">
        <v>140</v>
      </c>
      <c r="AB2763" s="26" t="s">
        <v>354</v>
      </c>
      <c r="AD2763" s="26" t="s">
        <v>141</v>
      </c>
      <c r="AE2763" s="26" t="s">
        <v>3803</v>
      </c>
      <c r="AH2763" s="26" t="s">
        <v>27153</v>
      </c>
      <c r="AI2763" s="26" t="s">
        <v>20633</v>
      </c>
      <c r="AJ2763" s="26" t="s">
        <v>145</v>
      </c>
      <c r="AK2763" s="26" t="s">
        <v>26957</v>
      </c>
      <c r="AL2763" s="26" t="s">
        <v>26957</v>
      </c>
      <c r="AM2763" s="26">
        <v>2023</v>
      </c>
      <c r="AN2763" s="26" t="s">
        <v>47</v>
      </c>
      <c r="AO2763" s="26" t="s">
        <v>16993</v>
      </c>
      <c r="AP2763" s="26" t="s">
        <v>25</v>
      </c>
      <c r="AQ2763" s="26" t="s">
        <v>25</v>
      </c>
      <c r="AR2763" s="26" t="s">
        <v>16994</v>
      </c>
      <c r="AS2763" s="26" t="s">
        <v>27154</v>
      </c>
      <c r="AT2763" s="26" t="s">
        <v>175</v>
      </c>
      <c r="AU2763" s="26" t="s">
        <v>27155</v>
      </c>
      <c r="AV2763" s="26" t="s">
        <v>364</v>
      </c>
      <c r="AW2763" s="26" t="s">
        <v>27156</v>
      </c>
      <c r="AY2763" s="26" t="s">
        <v>155</v>
      </c>
      <c r="AZ2763" s="26" t="s">
        <v>156</v>
      </c>
    </row>
    <row r="2764" spans="1:52" s="26" customFormat="1" x14ac:dyDescent="0.25">
      <c r="A2764" s="26">
        <v>2763</v>
      </c>
      <c r="B2764" s="26" t="s">
        <v>27157</v>
      </c>
      <c r="C2764" s="26" t="s">
        <v>27158</v>
      </c>
      <c r="D2764" s="26" t="s">
        <v>27159</v>
      </c>
      <c r="E2764" s="26" t="s">
        <v>832</v>
      </c>
      <c r="F2764" s="26" t="s">
        <v>126</v>
      </c>
      <c r="G2764" s="26" t="s">
        <v>3043</v>
      </c>
      <c r="H2764" s="26" t="s">
        <v>1464</v>
      </c>
      <c r="I2764" s="26" t="s">
        <v>226</v>
      </c>
      <c r="J2764" s="26" t="s">
        <v>132</v>
      </c>
      <c r="M2764" s="26" t="s">
        <v>27160</v>
      </c>
      <c r="N2764" s="26" t="s">
        <v>132</v>
      </c>
      <c r="O2764" s="26" t="s">
        <v>523</v>
      </c>
      <c r="P2764" s="26" t="s">
        <v>2809</v>
      </c>
      <c r="Q2764" s="26" t="s">
        <v>27160</v>
      </c>
      <c r="R2764" s="26" t="s">
        <v>132</v>
      </c>
      <c r="S2764" s="26" t="s">
        <v>523</v>
      </c>
      <c r="T2764" s="26" t="s">
        <v>2809</v>
      </c>
      <c r="U2764" s="26" t="s">
        <v>136</v>
      </c>
      <c r="V2764" s="26" t="s">
        <v>167</v>
      </c>
      <c r="W2764" s="26" t="s">
        <v>27161</v>
      </c>
      <c r="X2764" s="26" t="s">
        <v>27162</v>
      </c>
      <c r="AA2764" s="26" t="s">
        <v>140</v>
      </c>
      <c r="AB2764" s="26" t="s">
        <v>132</v>
      </c>
      <c r="AD2764" s="26" t="s">
        <v>141</v>
      </c>
      <c r="AE2764" s="26" t="s">
        <v>3803</v>
      </c>
      <c r="AH2764" s="26" t="s">
        <v>27163</v>
      </c>
      <c r="AI2764" s="26" t="s">
        <v>891</v>
      </c>
      <c r="AJ2764" s="26" t="s">
        <v>145</v>
      </c>
      <c r="AK2764" s="26" t="s">
        <v>26957</v>
      </c>
      <c r="AL2764" s="26" t="s">
        <v>26957</v>
      </c>
      <c r="AM2764" s="26">
        <v>2023</v>
      </c>
      <c r="AN2764" s="26" t="s">
        <v>47</v>
      </c>
      <c r="AO2764" s="26" t="s">
        <v>16993</v>
      </c>
      <c r="AP2764" s="26" t="s">
        <v>25</v>
      </c>
      <c r="AQ2764" s="26" t="s">
        <v>25</v>
      </c>
      <c r="AR2764" s="26" t="s">
        <v>16994</v>
      </c>
      <c r="AS2764" s="26" t="s">
        <v>27164</v>
      </c>
      <c r="AT2764" s="26" t="s">
        <v>1064</v>
      </c>
      <c r="AU2764" s="26" t="s">
        <v>27165</v>
      </c>
      <c r="AV2764" s="26" t="s">
        <v>218</v>
      </c>
      <c r="AW2764" s="26" t="s">
        <v>27166</v>
      </c>
      <c r="AY2764" s="26" t="s">
        <v>155</v>
      </c>
      <c r="AZ2764" s="26" t="s">
        <v>156</v>
      </c>
    </row>
    <row r="2765" spans="1:52" s="26" customFormat="1" x14ac:dyDescent="0.25">
      <c r="A2765" s="26">
        <v>2764</v>
      </c>
      <c r="B2765" s="26" t="s">
        <v>27167</v>
      </c>
      <c r="C2765" s="26" t="s">
        <v>27168</v>
      </c>
      <c r="D2765" s="26" t="s">
        <v>27169</v>
      </c>
      <c r="E2765" s="26" t="s">
        <v>6105</v>
      </c>
      <c r="F2765" s="26" t="s">
        <v>126</v>
      </c>
      <c r="G2765" s="26" t="s">
        <v>6266</v>
      </c>
      <c r="H2765" s="26" t="s">
        <v>1464</v>
      </c>
      <c r="I2765" s="26" t="s">
        <v>132</v>
      </c>
      <c r="J2765" s="26" t="s">
        <v>355</v>
      </c>
      <c r="K2765" s="26" t="s">
        <v>1349</v>
      </c>
      <c r="M2765" s="26" t="s">
        <v>27170</v>
      </c>
      <c r="N2765" s="26" t="s">
        <v>132</v>
      </c>
      <c r="O2765" s="26" t="s">
        <v>1349</v>
      </c>
      <c r="P2765" s="26" t="s">
        <v>834</v>
      </c>
      <c r="Q2765" s="26" t="s">
        <v>27171</v>
      </c>
      <c r="R2765" s="26" t="s">
        <v>132</v>
      </c>
      <c r="S2765" s="26" t="s">
        <v>1349</v>
      </c>
      <c r="T2765" s="26" t="s">
        <v>2964</v>
      </c>
      <c r="U2765" s="26" t="s">
        <v>136</v>
      </c>
      <c r="V2765" s="26" t="s">
        <v>167</v>
      </c>
      <c r="W2765" s="26" t="s">
        <v>27172</v>
      </c>
      <c r="X2765" s="26" t="s">
        <v>27173</v>
      </c>
      <c r="AA2765" s="26" t="s">
        <v>140</v>
      </c>
      <c r="AB2765" s="26" t="s">
        <v>355</v>
      </c>
      <c r="AC2765" s="26" t="s">
        <v>17081</v>
      </c>
      <c r="AD2765" s="26" t="s">
        <v>141</v>
      </c>
      <c r="AE2765" s="26" t="s">
        <v>3803</v>
      </c>
      <c r="AH2765" s="26" t="s">
        <v>27174</v>
      </c>
      <c r="AI2765" s="26" t="s">
        <v>511</v>
      </c>
      <c r="AJ2765" s="26" t="s">
        <v>6983</v>
      </c>
      <c r="AK2765" s="26" t="s">
        <v>26957</v>
      </c>
      <c r="AL2765" s="26" t="s">
        <v>26957</v>
      </c>
      <c r="AM2765" s="26">
        <v>2023</v>
      </c>
      <c r="AN2765" s="26" t="s">
        <v>47</v>
      </c>
      <c r="AO2765" s="26" t="s">
        <v>16993</v>
      </c>
      <c r="AP2765" s="26" t="s">
        <v>25</v>
      </c>
      <c r="AQ2765" s="26" t="s">
        <v>25</v>
      </c>
      <c r="AR2765" s="26" t="s">
        <v>16994</v>
      </c>
      <c r="AS2765" s="26" t="s">
        <v>27175</v>
      </c>
      <c r="AT2765" s="26" t="s">
        <v>364</v>
      </c>
      <c r="AU2765" s="26" t="s">
        <v>27176</v>
      </c>
      <c r="AV2765" s="26" t="s">
        <v>364</v>
      </c>
      <c r="AW2765" s="26" t="s">
        <v>27177</v>
      </c>
      <c r="AY2765" s="26" t="s">
        <v>155</v>
      </c>
      <c r="AZ2765" s="26" t="s">
        <v>156</v>
      </c>
    </row>
    <row r="2766" spans="1:52" s="26" customFormat="1" x14ac:dyDescent="0.25">
      <c r="A2766" s="26">
        <v>2765</v>
      </c>
      <c r="B2766" s="26" t="s">
        <v>27178</v>
      </c>
      <c r="C2766" s="26" t="s">
        <v>27179</v>
      </c>
      <c r="D2766" s="26" t="s">
        <v>10700</v>
      </c>
      <c r="E2766" s="26" t="s">
        <v>2326</v>
      </c>
      <c r="F2766" s="26" t="s">
        <v>126</v>
      </c>
      <c r="G2766" s="26" t="s">
        <v>673</v>
      </c>
      <c r="H2766" s="26" t="s">
        <v>1464</v>
      </c>
      <c r="I2766" s="26" t="s">
        <v>132</v>
      </c>
      <c r="J2766" s="26" t="s">
        <v>1228</v>
      </c>
      <c r="K2766" s="26" t="s">
        <v>523</v>
      </c>
      <c r="M2766" s="26" t="s">
        <v>27180</v>
      </c>
      <c r="N2766" s="26" t="s">
        <v>132</v>
      </c>
      <c r="O2766" s="26" t="s">
        <v>523</v>
      </c>
      <c r="P2766" s="26" t="s">
        <v>834</v>
      </c>
      <c r="Q2766" s="26" t="s">
        <v>27180</v>
      </c>
      <c r="R2766" s="26" t="s">
        <v>132</v>
      </c>
      <c r="S2766" s="26" t="s">
        <v>523</v>
      </c>
      <c r="T2766" s="26" t="s">
        <v>834</v>
      </c>
      <c r="U2766" s="26" t="s">
        <v>136</v>
      </c>
      <c r="V2766" s="26" t="s">
        <v>629</v>
      </c>
      <c r="W2766" s="26" t="s">
        <v>27181</v>
      </c>
      <c r="X2766" s="26" t="s">
        <v>27181</v>
      </c>
      <c r="AA2766" s="26" t="s">
        <v>140</v>
      </c>
      <c r="AB2766" s="26" t="s">
        <v>1228</v>
      </c>
      <c r="AD2766" s="26" t="s">
        <v>141</v>
      </c>
      <c r="AE2766" s="26" t="s">
        <v>3803</v>
      </c>
      <c r="AH2766" s="26" t="s">
        <v>27182</v>
      </c>
      <c r="AI2766" s="26">
        <v>45232</v>
      </c>
      <c r="AJ2766" s="26" t="s">
        <v>145</v>
      </c>
      <c r="AK2766" s="26" t="s">
        <v>26957</v>
      </c>
      <c r="AL2766" s="26" t="s">
        <v>26957</v>
      </c>
      <c r="AM2766" s="26">
        <v>2023</v>
      </c>
      <c r="AN2766" s="26" t="s">
        <v>47</v>
      </c>
      <c r="AO2766" s="26" t="s">
        <v>16993</v>
      </c>
      <c r="AP2766" s="26" t="s">
        <v>25</v>
      </c>
      <c r="AQ2766" s="26" t="s">
        <v>25</v>
      </c>
      <c r="AR2766" s="26" t="s">
        <v>16994</v>
      </c>
      <c r="AS2766" s="26" t="s">
        <v>27183</v>
      </c>
      <c r="AT2766" s="26" t="s">
        <v>175</v>
      </c>
      <c r="AU2766" s="26" t="s">
        <v>3987</v>
      </c>
      <c r="AV2766" s="26" t="s">
        <v>218</v>
      </c>
      <c r="AW2766" s="26" t="s">
        <v>27184</v>
      </c>
      <c r="AY2766" s="26" t="s">
        <v>155</v>
      </c>
      <c r="AZ2766" s="26" t="s">
        <v>156</v>
      </c>
    </row>
    <row r="2767" spans="1:52" s="26" customFormat="1" x14ac:dyDescent="0.25">
      <c r="A2767" s="26">
        <v>2766</v>
      </c>
      <c r="B2767" s="26" t="s">
        <v>27185</v>
      </c>
      <c r="C2767" s="26" t="s">
        <v>27186</v>
      </c>
      <c r="D2767" s="26" t="s">
        <v>27187</v>
      </c>
      <c r="E2767" s="26" t="s">
        <v>6199</v>
      </c>
      <c r="F2767" s="26" t="s">
        <v>126</v>
      </c>
      <c r="G2767" s="26" t="s">
        <v>27188</v>
      </c>
      <c r="H2767" s="26" t="s">
        <v>1464</v>
      </c>
      <c r="I2767" s="26" t="s">
        <v>282</v>
      </c>
      <c r="J2767" s="26" t="s">
        <v>282</v>
      </c>
      <c r="K2767" s="26" t="s">
        <v>2581</v>
      </c>
      <c r="M2767" s="26" t="s">
        <v>27189</v>
      </c>
      <c r="N2767" s="26" t="s">
        <v>282</v>
      </c>
      <c r="O2767" s="26" t="s">
        <v>2581</v>
      </c>
      <c r="P2767" s="26" t="s">
        <v>11949</v>
      </c>
      <c r="Q2767" s="26" t="s">
        <v>27189</v>
      </c>
      <c r="R2767" s="26" t="s">
        <v>282</v>
      </c>
      <c r="S2767" s="26" t="s">
        <v>2581</v>
      </c>
      <c r="T2767" s="26" t="s">
        <v>11949</v>
      </c>
      <c r="U2767" s="26" t="s">
        <v>136</v>
      </c>
      <c r="V2767" s="26" t="s">
        <v>2584</v>
      </c>
      <c r="W2767" s="26" t="s">
        <v>27190</v>
      </c>
      <c r="X2767" s="26" t="s">
        <v>27190</v>
      </c>
      <c r="AA2767" s="26" t="s">
        <v>140</v>
      </c>
      <c r="AB2767" s="26" t="s">
        <v>282</v>
      </c>
      <c r="AD2767" s="26" t="s">
        <v>141</v>
      </c>
      <c r="AE2767" s="26" t="s">
        <v>3803</v>
      </c>
      <c r="AH2767" s="26" t="s">
        <v>27191</v>
      </c>
      <c r="AI2767" s="26" t="s">
        <v>27192</v>
      </c>
      <c r="AJ2767" s="26" t="s">
        <v>145</v>
      </c>
      <c r="AK2767" s="26" t="s">
        <v>26957</v>
      </c>
      <c r="AL2767" s="26" t="s">
        <v>26957</v>
      </c>
      <c r="AM2767" s="26">
        <v>2023</v>
      </c>
      <c r="AN2767" s="26" t="s">
        <v>47</v>
      </c>
      <c r="AO2767" s="26" t="s">
        <v>16993</v>
      </c>
      <c r="AP2767" s="26" t="s">
        <v>25</v>
      </c>
      <c r="AQ2767" s="26" t="s">
        <v>25</v>
      </c>
      <c r="AR2767" s="26" t="s">
        <v>16994</v>
      </c>
      <c r="AS2767" s="26" t="s">
        <v>27193</v>
      </c>
      <c r="AT2767" s="26" t="s">
        <v>7994</v>
      </c>
      <c r="AU2767" s="26" t="s">
        <v>27194</v>
      </c>
      <c r="AV2767" s="26" t="s">
        <v>152</v>
      </c>
      <c r="AW2767" s="26" t="s">
        <v>27195</v>
      </c>
      <c r="AX2767" s="26" t="s">
        <v>27196</v>
      </c>
      <c r="AY2767" s="26" t="s">
        <v>155</v>
      </c>
      <c r="AZ2767" s="26" t="s">
        <v>156</v>
      </c>
    </row>
    <row r="2768" spans="1:52" s="26" customFormat="1" x14ac:dyDescent="0.25">
      <c r="A2768" s="26">
        <v>2767</v>
      </c>
      <c r="B2768" s="26" t="s">
        <v>27197</v>
      </c>
      <c r="C2768" s="26" t="s">
        <v>27198</v>
      </c>
      <c r="D2768" s="26" t="s">
        <v>19710</v>
      </c>
      <c r="E2768" s="26" t="s">
        <v>2824</v>
      </c>
      <c r="F2768" s="26" t="s">
        <v>126</v>
      </c>
      <c r="G2768" s="26" t="s">
        <v>1363</v>
      </c>
      <c r="H2768" s="26" t="s">
        <v>1464</v>
      </c>
      <c r="I2768" s="26" t="s">
        <v>183</v>
      </c>
      <c r="J2768" s="26" t="s">
        <v>183</v>
      </c>
      <c r="M2768" s="26" t="s">
        <v>27199</v>
      </c>
      <c r="N2768" s="26" t="s">
        <v>132</v>
      </c>
      <c r="O2768" s="26" t="s">
        <v>133</v>
      </c>
      <c r="P2768" s="26" t="s">
        <v>323</v>
      </c>
      <c r="Q2768" s="26" t="s">
        <v>27199</v>
      </c>
      <c r="R2768" s="26" t="s">
        <v>132</v>
      </c>
      <c r="S2768" s="26" t="s">
        <v>133</v>
      </c>
      <c r="T2768" s="26" t="s">
        <v>323</v>
      </c>
      <c r="U2768" s="26" t="s">
        <v>136</v>
      </c>
      <c r="V2768" s="26" t="s">
        <v>137</v>
      </c>
      <c r="W2768" s="26" t="s">
        <v>27200</v>
      </c>
      <c r="X2768" s="26" t="s">
        <v>27200</v>
      </c>
      <c r="AA2768" s="26" t="s">
        <v>140</v>
      </c>
      <c r="AB2768" s="26" t="s">
        <v>183</v>
      </c>
      <c r="AD2768" s="26" t="s">
        <v>141</v>
      </c>
      <c r="AE2768" s="26" t="s">
        <v>3803</v>
      </c>
      <c r="AH2768" s="26" t="s">
        <v>27201</v>
      </c>
      <c r="AI2768" s="26">
        <v>43504</v>
      </c>
      <c r="AJ2768" s="26" t="s">
        <v>145</v>
      </c>
      <c r="AK2768" s="26" t="s">
        <v>26957</v>
      </c>
      <c r="AL2768" s="26" t="s">
        <v>26957</v>
      </c>
      <c r="AM2768" s="26">
        <v>2023</v>
      </c>
      <c r="AN2768" s="26" t="s">
        <v>47</v>
      </c>
      <c r="AO2768" s="26" t="s">
        <v>16993</v>
      </c>
      <c r="AP2768" s="26" t="s">
        <v>25</v>
      </c>
      <c r="AQ2768" s="26" t="s">
        <v>25</v>
      </c>
      <c r="AR2768" s="26" t="s">
        <v>16994</v>
      </c>
      <c r="AS2768" s="26" t="s">
        <v>27202</v>
      </c>
      <c r="AT2768" s="26" t="s">
        <v>27203</v>
      </c>
      <c r="AU2768" s="26" t="s">
        <v>27204</v>
      </c>
      <c r="AV2768" s="26" t="s">
        <v>218</v>
      </c>
      <c r="AW2768" s="26" t="s">
        <v>27205</v>
      </c>
      <c r="AY2768" s="26" t="s">
        <v>155</v>
      </c>
      <c r="AZ2768" s="26" t="s">
        <v>156</v>
      </c>
    </row>
    <row r="2769" spans="1:52" s="26" customFormat="1" x14ac:dyDescent="0.25">
      <c r="A2769" s="26">
        <v>2768</v>
      </c>
      <c r="B2769" s="26" t="s">
        <v>27206</v>
      </c>
      <c r="C2769" s="26" t="s">
        <v>27207</v>
      </c>
      <c r="D2769" s="26" t="s">
        <v>19710</v>
      </c>
      <c r="E2769" s="26" t="s">
        <v>24239</v>
      </c>
      <c r="F2769" s="26" t="s">
        <v>126</v>
      </c>
      <c r="G2769" s="26" t="s">
        <v>16519</v>
      </c>
      <c r="H2769" s="26" t="s">
        <v>1464</v>
      </c>
      <c r="I2769" s="26" t="s">
        <v>132</v>
      </c>
      <c r="J2769" s="26" t="s">
        <v>132</v>
      </c>
      <c r="M2769" s="26" t="s">
        <v>27208</v>
      </c>
      <c r="N2769" s="26" t="s">
        <v>132</v>
      </c>
      <c r="O2769" s="26" t="s">
        <v>796</v>
      </c>
      <c r="P2769" s="26" t="s">
        <v>524</v>
      </c>
      <c r="Q2769" s="26" t="s">
        <v>27208</v>
      </c>
      <c r="R2769" s="26" t="s">
        <v>132</v>
      </c>
      <c r="S2769" s="26" t="s">
        <v>796</v>
      </c>
      <c r="T2769" s="26" t="s">
        <v>524</v>
      </c>
      <c r="U2769" s="26" t="s">
        <v>136</v>
      </c>
      <c r="V2769" s="26" t="s">
        <v>629</v>
      </c>
      <c r="W2769" s="26" t="s">
        <v>27209</v>
      </c>
      <c r="X2769" s="26" t="s">
        <v>27209</v>
      </c>
      <c r="AA2769" s="26" t="s">
        <v>140</v>
      </c>
      <c r="AB2769" s="26" t="s">
        <v>132</v>
      </c>
      <c r="AD2769" s="26" t="s">
        <v>141</v>
      </c>
      <c r="AE2769" s="26" t="s">
        <v>3803</v>
      </c>
      <c r="AH2769" s="26" t="s">
        <v>27210</v>
      </c>
      <c r="AI2769" s="26" t="s">
        <v>22296</v>
      </c>
      <c r="AJ2769" s="26" t="s">
        <v>145</v>
      </c>
      <c r="AK2769" s="26" t="s">
        <v>26957</v>
      </c>
      <c r="AL2769" s="26" t="s">
        <v>26957</v>
      </c>
      <c r="AM2769" s="26">
        <v>2023</v>
      </c>
      <c r="AN2769" s="26" t="s">
        <v>47</v>
      </c>
      <c r="AO2769" s="26" t="s">
        <v>16993</v>
      </c>
      <c r="AP2769" s="26" t="s">
        <v>25</v>
      </c>
      <c r="AQ2769" s="26" t="s">
        <v>25</v>
      </c>
      <c r="AR2769" s="26" t="s">
        <v>16994</v>
      </c>
      <c r="AS2769" s="26" t="s">
        <v>27211</v>
      </c>
      <c r="AT2769" s="26" t="s">
        <v>27212</v>
      </c>
      <c r="AU2769" s="26" t="s">
        <v>20702</v>
      </c>
      <c r="AV2769" s="26" t="s">
        <v>11214</v>
      </c>
      <c r="AW2769" s="26" t="s">
        <v>27213</v>
      </c>
      <c r="AY2769" s="26" t="s">
        <v>155</v>
      </c>
      <c r="AZ2769" s="26" t="s">
        <v>156</v>
      </c>
    </row>
    <row r="2770" spans="1:52" s="26" customFormat="1" x14ac:dyDescent="0.25">
      <c r="A2770" s="26">
        <v>2769</v>
      </c>
      <c r="B2770" s="26" t="s">
        <v>27214</v>
      </c>
      <c r="C2770" s="26" t="s">
        <v>27215</v>
      </c>
      <c r="D2770" s="26" t="s">
        <v>27216</v>
      </c>
      <c r="E2770" s="26" t="s">
        <v>914</v>
      </c>
      <c r="F2770" s="26" t="s">
        <v>126</v>
      </c>
      <c r="G2770" s="26" t="s">
        <v>7673</v>
      </c>
      <c r="H2770" s="26" t="s">
        <v>1464</v>
      </c>
      <c r="I2770" s="26" t="s">
        <v>2328</v>
      </c>
      <c r="J2770" s="26" t="s">
        <v>2328</v>
      </c>
      <c r="K2770" s="26" t="s">
        <v>2524</v>
      </c>
      <c r="M2770" s="26" t="s">
        <v>27217</v>
      </c>
      <c r="N2770" s="26" t="s">
        <v>132</v>
      </c>
      <c r="O2770" s="26" t="s">
        <v>325</v>
      </c>
      <c r="P2770" s="26" t="s">
        <v>2003</v>
      </c>
      <c r="Q2770" s="26" t="s">
        <v>27218</v>
      </c>
      <c r="R2770" s="26" t="s">
        <v>2328</v>
      </c>
      <c r="S2770" s="26" t="s">
        <v>2524</v>
      </c>
      <c r="T2770" s="26" t="s">
        <v>27219</v>
      </c>
      <c r="U2770" s="26" t="s">
        <v>136</v>
      </c>
      <c r="V2770" s="26" t="s">
        <v>137</v>
      </c>
      <c r="W2770" s="26" t="s">
        <v>27220</v>
      </c>
      <c r="X2770" s="26" t="s">
        <v>27221</v>
      </c>
      <c r="AA2770" s="26" t="s">
        <v>140</v>
      </c>
      <c r="AB2770" s="26" t="s">
        <v>2328</v>
      </c>
      <c r="AD2770" s="26" t="s">
        <v>141</v>
      </c>
      <c r="AE2770" s="26" t="s">
        <v>3803</v>
      </c>
      <c r="AH2770" s="26" t="s">
        <v>27222</v>
      </c>
      <c r="AI2770" s="26" t="s">
        <v>3648</v>
      </c>
      <c r="AJ2770" s="26" t="s">
        <v>145</v>
      </c>
      <c r="AK2770" s="26" t="s">
        <v>26957</v>
      </c>
      <c r="AL2770" s="26" t="s">
        <v>26957</v>
      </c>
      <c r="AM2770" s="26">
        <v>2023</v>
      </c>
      <c r="AN2770" s="26" t="s">
        <v>47</v>
      </c>
      <c r="AO2770" s="26" t="s">
        <v>16993</v>
      </c>
      <c r="AP2770" s="26" t="s">
        <v>25</v>
      </c>
      <c r="AQ2770" s="26" t="s">
        <v>25</v>
      </c>
      <c r="AR2770" s="26" t="s">
        <v>16994</v>
      </c>
      <c r="AS2770" s="26" t="s">
        <v>14286</v>
      </c>
      <c r="AT2770" s="26" t="s">
        <v>195</v>
      </c>
      <c r="AU2770" s="26" t="s">
        <v>27223</v>
      </c>
      <c r="AV2770" s="26" t="s">
        <v>218</v>
      </c>
      <c r="AW2770" s="26" t="s">
        <v>27224</v>
      </c>
      <c r="AY2770" s="26" t="s">
        <v>155</v>
      </c>
      <c r="AZ2770" s="26" t="s">
        <v>156</v>
      </c>
    </row>
    <row r="2771" spans="1:52" s="26" customFormat="1" x14ac:dyDescent="0.25">
      <c r="A2771" s="26">
        <v>2770</v>
      </c>
      <c r="B2771" s="26" t="s">
        <v>27225</v>
      </c>
      <c r="C2771" s="26" t="s">
        <v>27226</v>
      </c>
      <c r="D2771" s="26" t="s">
        <v>27227</v>
      </c>
      <c r="E2771" s="26" t="s">
        <v>945</v>
      </c>
      <c r="F2771" s="26" t="s">
        <v>126</v>
      </c>
      <c r="G2771" s="26" t="s">
        <v>698</v>
      </c>
      <c r="H2771" s="26" t="s">
        <v>1464</v>
      </c>
      <c r="I2771" s="26" t="s">
        <v>599</v>
      </c>
      <c r="J2771" s="26" t="s">
        <v>132</v>
      </c>
      <c r="M2771" s="26" t="s">
        <v>27228</v>
      </c>
      <c r="N2771" s="26" t="s">
        <v>132</v>
      </c>
      <c r="O2771" s="26" t="s">
        <v>133</v>
      </c>
      <c r="P2771" s="26" t="s">
        <v>134</v>
      </c>
      <c r="Q2771" s="26" t="s">
        <v>27229</v>
      </c>
      <c r="R2771" s="26" t="s">
        <v>129</v>
      </c>
      <c r="S2771" s="26" t="s">
        <v>6458</v>
      </c>
      <c r="T2771" s="26" t="s">
        <v>27230</v>
      </c>
      <c r="U2771" s="26" t="s">
        <v>136</v>
      </c>
      <c r="V2771" s="26" t="s">
        <v>167</v>
      </c>
      <c r="W2771" s="26" t="s">
        <v>27231</v>
      </c>
      <c r="X2771" s="26" t="s">
        <v>27232</v>
      </c>
      <c r="AA2771" s="26" t="s">
        <v>140</v>
      </c>
      <c r="AB2771" s="26" t="s">
        <v>132</v>
      </c>
      <c r="AD2771" s="26" t="s">
        <v>141</v>
      </c>
      <c r="AE2771" s="26" t="s">
        <v>3803</v>
      </c>
      <c r="AH2771" s="26" t="s">
        <v>27233</v>
      </c>
      <c r="AI2771" s="26" t="s">
        <v>12964</v>
      </c>
      <c r="AJ2771" s="26" t="s">
        <v>145</v>
      </c>
      <c r="AK2771" s="26" t="s">
        <v>26957</v>
      </c>
      <c r="AL2771" s="26" t="s">
        <v>26957</v>
      </c>
      <c r="AM2771" s="26">
        <v>2023</v>
      </c>
      <c r="AN2771" s="26" t="s">
        <v>47</v>
      </c>
      <c r="AO2771" s="26" t="s">
        <v>16993</v>
      </c>
      <c r="AP2771" s="26" t="s">
        <v>25</v>
      </c>
      <c r="AQ2771" s="26" t="s">
        <v>25</v>
      </c>
      <c r="AR2771" s="26" t="s">
        <v>16994</v>
      </c>
      <c r="AS2771" s="26" t="s">
        <v>27234</v>
      </c>
      <c r="AT2771" s="26" t="s">
        <v>1187</v>
      </c>
      <c r="AU2771" s="26" t="s">
        <v>27235</v>
      </c>
      <c r="AV2771" s="26" t="s">
        <v>667</v>
      </c>
      <c r="AW2771" s="26" t="s">
        <v>27236</v>
      </c>
      <c r="AX2771" s="26" t="s">
        <v>27237</v>
      </c>
      <c r="AY2771" s="26" t="s">
        <v>155</v>
      </c>
      <c r="AZ2771" s="26" t="s">
        <v>156</v>
      </c>
    </row>
    <row r="2772" spans="1:52" s="26" customFormat="1" x14ac:dyDescent="0.25">
      <c r="A2772" s="26">
        <v>2771</v>
      </c>
      <c r="B2772" s="26" t="s">
        <v>27238</v>
      </c>
      <c r="C2772" s="26" t="s">
        <v>27239</v>
      </c>
      <c r="D2772" s="26" t="s">
        <v>27240</v>
      </c>
      <c r="E2772" s="26" t="s">
        <v>1909</v>
      </c>
      <c r="F2772" s="26" t="s">
        <v>126</v>
      </c>
      <c r="G2772" s="26" t="s">
        <v>3196</v>
      </c>
      <c r="H2772" s="26" t="s">
        <v>1464</v>
      </c>
      <c r="I2772" s="26" t="s">
        <v>132</v>
      </c>
      <c r="J2772" s="26" t="s">
        <v>1162</v>
      </c>
      <c r="M2772" s="26" t="s">
        <v>27241</v>
      </c>
      <c r="N2772" s="26" t="s">
        <v>132</v>
      </c>
      <c r="O2772" s="26" t="s">
        <v>325</v>
      </c>
      <c r="P2772" s="26" t="s">
        <v>2003</v>
      </c>
      <c r="Q2772" s="26" t="s">
        <v>27242</v>
      </c>
      <c r="R2772" s="26" t="s">
        <v>132</v>
      </c>
      <c r="S2772" s="26" t="s">
        <v>1245</v>
      </c>
      <c r="T2772" s="26" t="s">
        <v>2191</v>
      </c>
      <c r="U2772" s="26" t="s">
        <v>1164</v>
      </c>
      <c r="V2772" s="26" t="s">
        <v>137</v>
      </c>
      <c r="W2772" s="26" t="s">
        <v>27243</v>
      </c>
      <c r="X2772" s="26" t="s">
        <v>27244</v>
      </c>
      <c r="AA2772" s="26" t="s">
        <v>140</v>
      </c>
      <c r="AB2772" s="26" t="s">
        <v>1162</v>
      </c>
      <c r="AD2772" s="26" t="s">
        <v>141</v>
      </c>
      <c r="AE2772" s="26" t="s">
        <v>3803</v>
      </c>
      <c r="AH2772" s="26" t="s">
        <v>27245</v>
      </c>
      <c r="AI2772" s="26">
        <v>45261</v>
      </c>
      <c r="AJ2772" s="26" t="s">
        <v>145</v>
      </c>
      <c r="AK2772" s="26" t="s">
        <v>26957</v>
      </c>
      <c r="AL2772" s="26" t="s">
        <v>26957</v>
      </c>
      <c r="AM2772" s="26">
        <v>2023</v>
      </c>
      <c r="AN2772" s="26" t="s">
        <v>47</v>
      </c>
      <c r="AO2772" s="26" t="s">
        <v>16993</v>
      </c>
      <c r="AP2772" s="26" t="s">
        <v>25</v>
      </c>
      <c r="AQ2772" s="26" t="s">
        <v>25</v>
      </c>
      <c r="AR2772" s="26" t="s">
        <v>16994</v>
      </c>
      <c r="AS2772" s="26" t="s">
        <v>27246</v>
      </c>
      <c r="AT2772" s="26" t="s">
        <v>27247</v>
      </c>
      <c r="AU2772" s="26" t="s">
        <v>27248</v>
      </c>
      <c r="AV2772" s="26" t="s">
        <v>218</v>
      </c>
      <c r="AW2772" s="26" t="s">
        <v>27249</v>
      </c>
      <c r="AY2772" s="26" t="s">
        <v>155</v>
      </c>
      <c r="AZ2772" s="26" t="s">
        <v>156</v>
      </c>
    </row>
    <row r="2773" spans="1:52" s="26" customFormat="1" x14ac:dyDescent="0.25">
      <c r="A2773" s="26">
        <v>2772</v>
      </c>
      <c r="B2773" s="26" t="s">
        <v>27250</v>
      </c>
      <c r="C2773" s="26" t="s">
        <v>27251</v>
      </c>
      <c r="D2773" s="26" t="s">
        <v>27252</v>
      </c>
      <c r="E2773" s="26" t="s">
        <v>3520</v>
      </c>
      <c r="F2773" s="26" t="s">
        <v>126</v>
      </c>
      <c r="G2773" s="26" t="s">
        <v>4349</v>
      </c>
      <c r="H2773" s="26" t="s">
        <v>1464</v>
      </c>
      <c r="I2773" s="26" t="s">
        <v>132</v>
      </c>
      <c r="J2773" s="26" t="s">
        <v>132</v>
      </c>
      <c r="R2773" s="26" t="s">
        <v>132</v>
      </c>
      <c r="S2773" s="26" t="s">
        <v>523</v>
      </c>
      <c r="U2773" s="26" t="s">
        <v>136</v>
      </c>
      <c r="W2773" s="26" t="s">
        <v>27253</v>
      </c>
      <c r="X2773" s="26" t="s">
        <v>27253</v>
      </c>
      <c r="AA2773" s="26" t="s">
        <v>140</v>
      </c>
      <c r="AB2773" s="26" t="s">
        <v>132</v>
      </c>
      <c r="AD2773" s="26" t="s">
        <v>141</v>
      </c>
      <c r="AE2773" s="26" t="s">
        <v>3803</v>
      </c>
      <c r="AH2773" s="26" t="s">
        <v>27254</v>
      </c>
      <c r="AI2773" s="26" t="s">
        <v>557</v>
      </c>
      <c r="AJ2773" s="26" t="s">
        <v>145</v>
      </c>
      <c r="AK2773" s="26" t="s">
        <v>27255</v>
      </c>
      <c r="AL2773" s="26" t="s">
        <v>27255</v>
      </c>
      <c r="AM2773" s="26">
        <v>2023</v>
      </c>
      <c r="AN2773" s="26" t="s">
        <v>47</v>
      </c>
      <c r="AO2773" s="26" t="s">
        <v>16993</v>
      </c>
      <c r="AP2773" s="26" t="s">
        <v>34</v>
      </c>
      <c r="AQ2773" s="26" t="s">
        <v>34</v>
      </c>
      <c r="AR2773" s="26" t="s">
        <v>16994</v>
      </c>
      <c r="AW2773" s="26" t="s">
        <v>17393</v>
      </c>
      <c r="AY2773" s="26" t="s">
        <v>155</v>
      </c>
      <c r="AZ2773" s="26" t="s">
        <v>156</v>
      </c>
    </row>
    <row r="2774" spans="1:52" s="26" customFormat="1" x14ac:dyDescent="0.25">
      <c r="A2774" s="26">
        <v>2773</v>
      </c>
      <c r="B2774" s="26" t="s">
        <v>27256</v>
      </c>
      <c r="C2774" s="26" t="s">
        <v>27257</v>
      </c>
      <c r="D2774" s="26" t="s">
        <v>2220</v>
      </c>
      <c r="E2774" s="26" t="s">
        <v>160</v>
      </c>
      <c r="F2774" s="26" t="s">
        <v>126</v>
      </c>
      <c r="G2774" s="26" t="s">
        <v>3439</v>
      </c>
      <c r="H2774" s="26" t="s">
        <v>1464</v>
      </c>
      <c r="I2774" s="26" t="s">
        <v>1666</v>
      </c>
      <c r="J2774" s="26" t="s">
        <v>1666</v>
      </c>
      <c r="R2774" s="26" t="s">
        <v>1666</v>
      </c>
      <c r="S2774" s="26" t="s">
        <v>1897</v>
      </c>
      <c r="U2774" s="26" t="s">
        <v>136</v>
      </c>
      <c r="W2774" s="26" t="s">
        <v>27258</v>
      </c>
      <c r="AA2774" s="26" t="s">
        <v>140</v>
      </c>
      <c r="AB2774" s="26" t="s">
        <v>1666</v>
      </c>
      <c r="AD2774" s="26" t="s">
        <v>141</v>
      </c>
      <c r="AE2774" s="26" t="s">
        <v>3803</v>
      </c>
      <c r="AK2774" s="26" t="s">
        <v>27255</v>
      </c>
      <c r="AL2774" s="26" t="s">
        <v>27255</v>
      </c>
      <c r="AM2774" s="26">
        <v>2023</v>
      </c>
      <c r="AN2774" s="26" t="s">
        <v>47</v>
      </c>
      <c r="AO2774" s="26" t="s">
        <v>16993</v>
      </c>
      <c r="AP2774" s="26" t="s">
        <v>34</v>
      </c>
      <c r="AQ2774" s="26" t="s">
        <v>34</v>
      </c>
      <c r="AR2774" s="26" t="s">
        <v>16994</v>
      </c>
      <c r="AW2774" s="26" t="s">
        <v>17393</v>
      </c>
      <c r="AY2774" s="26" t="s">
        <v>155</v>
      </c>
      <c r="AZ2774" s="26" t="s">
        <v>156</v>
      </c>
    </row>
    <row r="2775" spans="1:52" s="26" customFormat="1" x14ac:dyDescent="0.25">
      <c r="A2775" s="26">
        <v>2774</v>
      </c>
      <c r="B2775" s="26" t="s">
        <v>27259</v>
      </c>
      <c r="C2775" s="26" t="s">
        <v>27260</v>
      </c>
      <c r="D2775" s="26" t="s">
        <v>20159</v>
      </c>
      <c r="E2775" s="26" t="s">
        <v>1139</v>
      </c>
      <c r="F2775" s="26" t="s">
        <v>126</v>
      </c>
      <c r="G2775" s="26" t="s">
        <v>11163</v>
      </c>
      <c r="H2775" s="26" t="s">
        <v>1464</v>
      </c>
      <c r="I2775" s="26" t="s">
        <v>183</v>
      </c>
      <c r="R2775" s="26" t="s">
        <v>132</v>
      </c>
      <c r="S2775" s="26" t="s">
        <v>133</v>
      </c>
      <c r="U2775" s="26" t="s">
        <v>136</v>
      </c>
      <c r="W2775" s="26" t="s">
        <v>27261</v>
      </c>
      <c r="AA2775" s="26" t="s">
        <v>140</v>
      </c>
      <c r="AB2775" s="26" t="s">
        <v>132</v>
      </c>
      <c r="AD2775" s="26" t="s">
        <v>141</v>
      </c>
      <c r="AE2775" s="26" t="s">
        <v>3803</v>
      </c>
      <c r="AH2775" s="26" t="s">
        <v>27262</v>
      </c>
      <c r="AJ2775" s="26" t="s">
        <v>17258</v>
      </c>
      <c r="AK2775" s="26" t="s">
        <v>27255</v>
      </c>
      <c r="AL2775" s="26" t="s">
        <v>27255</v>
      </c>
      <c r="AM2775" s="26">
        <v>2023</v>
      </c>
      <c r="AN2775" s="26" t="s">
        <v>47</v>
      </c>
      <c r="AO2775" s="26" t="s">
        <v>16993</v>
      </c>
      <c r="AP2775" s="26" t="s">
        <v>34</v>
      </c>
      <c r="AQ2775" s="26" t="s">
        <v>34</v>
      </c>
      <c r="AR2775" s="26" t="s">
        <v>16994</v>
      </c>
      <c r="AW2775" s="26" t="s">
        <v>27263</v>
      </c>
      <c r="AX2775" s="26" t="s">
        <v>27264</v>
      </c>
      <c r="AY2775" s="26" t="s">
        <v>155</v>
      </c>
    </row>
    <row r="2776" spans="1:52" s="26" customFormat="1" x14ac:dyDescent="0.25">
      <c r="A2776" s="26">
        <v>2775</v>
      </c>
      <c r="B2776" s="26" t="s">
        <v>27265</v>
      </c>
      <c r="C2776" s="26" t="s">
        <v>27266</v>
      </c>
      <c r="D2776" s="26" t="s">
        <v>18581</v>
      </c>
      <c r="E2776" s="26" t="s">
        <v>319</v>
      </c>
      <c r="F2776" s="26" t="s">
        <v>126</v>
      </c>
      <c r="G2776" s="26" t="s">
        <v>7267</v>
      </c>
      <c r="H2776" s="26" t="s">
        <v>1464</v>
      </c>
      <c r="I2776" s="26" t="s">
        <v>132</v>
      </c>
      <c r="J2776" s="26" t="s">
        <v>132</v>
      </c>
      <c r="R2776" s="26" t="s">
        <v>132</v>
      </c>
      <c r="S2776" s="26" t="s">
        <v>228</v>
      </c>
      <c r="U2776" s="26" t="s">
        <v>136</v>
      </c>
      <c r="W2776" s="26" t="s">
        <v>27267</v>
      </c>
      <c r="X2776" s="26" t="s">
        <v>27267</v>
      </c>
      <c r="AA2776" s="26" t="s">
        <v>140</v>
      </c>
      <c r="AB2776" s="26" t="s">
        <v>132</v>
      </c>
      <c r="AD2776" s="26" t="s">
        <v>141</v>
      </c>
      <c r="AE2776" s="26" t="s">
        <v>3803</v>
      </c>
      <c r="AH2776" s="26" t="s">
        <v>27268</v>
      </c>
      <c r="AI2776" s="26" t="s">
        <v>18907</v>
      </c>
      <c r="AJ2776" s="26" t="s">
        <v>145</v>
      </c>
      <c r="AK2776" s="26" t="s">
        <v>27255</v>
      </c>
      <c r="AL2776" s="26" t="s">
        <v>27255</v>
      </c>
      <c r="AM2776" s="26">
        <v>2023</v>
      </c>
      <c r="AN2776" s="26" t="s">
        <v>47</v>
      </c>
      <c r="AO2776" s="26" t="s">
        <v>16993</v>
      </c>
      <c r="AP2776" s="26" t="s">
        <v>34</v>
      </c>
      <c r="AQ2776" s="26" t="s">
        <v>34</v>
      </c>
      <c r="AR2776" s="26" t="s">
        <v>16994</v>
      </c>
      <c r="AW2776" s="26" t="s">
        <v>17393</v>
      </c>
      <c r="AY2776" s="26" t="s">
        <v>155</v>
      </c>
      <c r="AZ2776" s="26" t="s">
        <v>156</v>
      </c>
    </row>
    <row r="2777" spans="1:52" s="26" customFormat="1" x14ac:dyDescent="0.25">
      <c r="A2777" s="26">
        <v>2776</v>
      </c>
      <c r="B2777" s="26" t="s">
        <v>27269</v>
      </c>
      <c r="C2777" s="26" t="s">
        <v>27270</v>
      </c>
      <c r="D2777" s="26" t="s">
        <v>13892</v>
      </c>
      <c r="E2777" s="26" t="s">
        <v>12687</v>
      </c>
      <c r="F2777" s="26" t="s">
        <v>126</v>
      </c>
      <c r="G2777" s="26" t="s">
        <v>6616</v>
      </c>
      <c r="H2777" s="26" t="s">
        <v>1464</v>
      </c>
      <c r="I2777" s="26" t="s">
        <v>14025</v>
      </c>
      <c r="J2777" s="26" t="s">
        <v>226</v>
      </c>
      <c r="R2777" s="26" t="s">
        <v>226</v>
      </c>
      <c r="S2777" s="26" t="s">
        <v>3227</v>
      </c>
      <c r="U2777" s="26" t="s">
        <v>136</v>
      </c>
      <c r="W2777" s="26" t="s">
        <v>27271</v>
      </c>
      <c r="X2777" s="26" t="s">
        <v>27272</v>
      </c>
      <c r="AA2777" s="26" t="s">
        <v>140</v>
      </c>
      <c r="AB2777" s="26" t="s">
        <v>226</v>
      </c>
      <c r="AD2777" s="26" t="s">
        <v>141</v>
      </c>
      <c r="AE2777" s="26" t="s">
        <v>3803</v>
      </c>
      <c r="AH2777" s="26" t="s">
        <v>27273</v>
      </c>
      <c r="AJ2777" s="26" t="s">
        <v>145</v>
      </c>
      <c r="AK2777" s="26" t="s">
        <v>27255</v>
      </c>
      <c r="AL2777" s="26" t="s">
        <v>27255</v>
      </c>
      <c r="AM2777" s="26">
        <v>2023</v>
      </c>
      <c r="AN2777" s="26" t="s">
        <v>47</v>
      </c>
      <c r="AO2777" s="26" t="s">
        <v>16993</v>
      </c>
      <c r="AP2777" s="26" t="s">
        <v>34</v>
      </c>
      <c r="AQ2777" s="26" t="s">
        <v>34</v>
      </c>
      <c r="AR2777" s="26" t="s">
        <v>16994</v>
      </c>
      <c r="AW2777" s="26" t="s">
        <v>17393</v>
      </c>
      <c r="AY2777" s="26" t="s">
        <v>155</v>
      </c>
      <c r="AZ2777" s="26" t="s">
        <v>156</v>
      </c>
    </row>
    <row r="2778" spans="1:52" s="26" customFormat="1" x14ac:dyDescent="0.25">
      <c r="A2778" s="26">
        <v>2777</v>
      </c>
      <c r="B2778" s="26" t="s">
        <v>27274</v>
      </c>
      <c r="C2778" s="26" t="s">
        <v>27275</v>
      </c>
      <c r="D2778" s="26" t="s">
        <v>27276</v>
      </c>
      <c r="E2778" s="26" t="s">
        <v>352</v>
      </c>
      <c r="F2778" s="26" t="s">
        <v>126</v>
      </c>
      <c r="G2778" s="26" t="s">
        <v>6200</v>
      </c>
      <c r="H2778" s="26" t="s">
        <v>1464</v>
      </c>
      <c r="I2778" s="26" t="s">
        <v>132</v>
      </c>
      <c r="J2778" s="26" t="s">
        <v>640</v>
      </c>
      <c r="M2778" s="26" t="s">
        <v>27277</v>
      </c>
      <c r="N2778" s="26" t="s">
        <v>132</v>
      </c>
      <c r="O2778" s="26" t="s">
        <v>1179</v>
      </c>
      <c r="P2778" s="26" t="s">
        <v>1180</v>
      </c>
      <c r="Q2778" s="26" t="s">
        <v>27277</v>
      </c>
      <c r="R2778" s="26" t="s">
        <v>132</v>
      </c>
      <c r="S2778" s="26" t="s">
        <v>1179</v>
      </c>
      <c r="T2778" s="26" t="s">
        <v>1180</v>
      </c>
      <c r="U2778" s="26" t="s">
        <v>136</v>
      </c>
      <c r="V2778" s="26" t="s">
        <v>137</v>
      </c>
      <c r="W2778" s="26" t="s">
        <v>27278</v>
      </c>
      <c r="X2778" s="26" t="s">
        <v>27278</v>
      </c>
      <c r="AA2778" s="26" t="s">
        <v>140</v>
      </c>
      <c r="AB2778" s="26" t="s">
        <v>640</v>
      </c>
      <c r="AD2778" s="26" t="s">
        <v>141</v>
      </c>
      <c r="AE2778" s="26" t="s">
        <v>3803</v>
      </c>
      <c r="AH2778" s="26" t="s">
        <v>27279</v>
      </c>
      <c r="AI2778" s="26" t="s">
        <v>1326</v>
      </c>
      <c r="AJ2778" s="26" t="s">
        <v>145</v>
      </c>
      <c r="AK2778" s="26" t="s">
        <v>27255</v>
      </c>
      <c r="AL2778" s="26" t="s">
        <v>27255</v>
      </c>
      <c r="AM2778" s="26">
        <v>2023</v>
      </c>
      <c r="AN2778" s="26" t="s">
        <v>47</v>
      </c>
      <c r="AO2778" s="26" t="s">
        <v>16993</v>
      </c>
      <c r="AP2778" s="26" t="s">
        <v>34</v>
      </c>
      <c r="AQ2778" s="26" t="s">
        <v>34</v>
      </c>
      <c r="AR2778" s="26" t="s">
        <v>16994</v>
      </c>
      <c r="AS2778" s="26" t="s">
        <v>27280</v>
      </c>
      <c r="AT2778" s="26" t="s">
        <v>364</v>
      </c>
      <c r="AU2778" s="26" t="s">
        <v>2078</v>
      </c>
      <c r="AV2778" s="26" t="s">
        <v>364</v>
      </c>
      <c r="AW2778" s="26" t="s">
        <v>27281</v>
      </c>
      <c r="AY2778" s="26" t="s">
        <v>155</v>
      </c>
    </row>
    <row r="2779" spans="1:52" s="26" customFormat="1" x14ac:dyDescent="0.25">
      <c r="A2779" s="26">
        <v>2778</v>
      </c>
      <c r="B2779" s="26" t="s">
        <v>27282</v>
      </c>
      <c r="C2779" s="26" t="s">
        <v>27283</v>
      </c>
      <c r="D2779" s="26" t="s">
        <v>3497</v>
      </c>
      <c r="E2779" s="26" t="s">
        <v>420</v>
      </c>
      <c r="F2779" s="26" t="s">
        <v>126</v>
      </c>
      <c r="G2779" s="26" t="s">
        <v>6344</v>
      </c>
      <c r="H2779" s="26" t="s">
        <v>1464</v>
      </c>
      <c r="I2779" s="26" t="s">
        <v>132</v>
      </c>
      <c r="J2779" s="26" t="s">
        <v>132</v>
      </c>
      <c r="R2779" s="26" t="s">
        <v>132</v>
      </c>
      <c r="S2779" s="26" t="s">
        <v>523</v>
      </c>
      <c r="U2779" s="26" t="s">
        <v>136</v>
      </c>
      <c r="W2779" s="26" t="s">
        <v>27284</v>
      </c>
      <c r="X2779" s="26" t="s">
        <v>27284</v>
      </c>
      <c r="AA2779" s="26" t="s">
        <v>140</v>
      </c>
      <c r="AB2779" s="26" t="s">
        <v>132</v>
      </c>
      <c r="AD2779" s="26" t="s">
        <v>141</v>
      </c>
      <c r="AE2779" s="26" t="s">
        <v>3803</v>
      </c>
      <c r="AH2779" s="26" t="s">
        <v>27285</v>
      </c>
      <c r="AJ2779" s="26" t="s">
        <v>145</v>
      </c>
      <c r="AK2779" s="26" t="s">
        <v>27255</v>
      </c>
      <c r="AL2779" s="26" t="s">
        <v>27255</v>
      </c>
      <c r="AM2779" s="26">
        <v>2023</v>
      </c>
      <c r="AN2779" s="26" t="s">
        <v>47</v>
      </c>
      <c r="AO2779" s="26" t="s">
        <v>16993</v>
      </c>
      <c r="AP2779" s="26" t="s">
        <v>34</v>
      </c>
      <c r="AQ2779" s="26" t="s">
        <v>34</v>
      </c>
      <c r="AR2779" s="26" t="s">
        <v>16994</v>
      </c>
      <c r="AW2779" s="26" t="s">
        <v>17393</v>
      </c>
      <c r="AX2779" s="26" t="s">
        <v>27286</v>
      </c>
      <c r="AY2779" s="26" t="s">
        <v>155</v>
      </c>
      <c r="AZ2779" s="26" t="s">
        <v>156</v>
      </c>
    </row>
    <row r="2780" spans="1:52" s="26" customFormat="1" x14ac:dyDescent="0.25">
      <c r="A2780" s="26">
        <v>2779</v>
      </c>
      <c r="B2780" s="26" t="s">
        <v>27287</v>
      </c>
      <c r="C2780" s="26" t="s">
        <v>27288</v>
      </c>
      <c r="D2780" s="26" t="s">
        <v>3835</v>
      </c>
      <c r="E2780" s="26" t="s">
        <v>2943</v>
      </c>
      <c r="F2780" s="26" t="s">
        <v>126</v>
      </c>
      <c r="G2780" s="26" t="s">
        <v>2655</v>
      </c>
      <c r="H2780" s="26" t="s">
        <v>1464</v>
      </c>
      <c r="I2780" s="26" t="s">
        <v>2946</v>
      </c>
      <c r="J2780" s="26" t="s">
        <v>132</v>
      </c>
      <c r="R2780" s="26" t="s">
        <v>132</v>
      </c>
      <c r="S2780" s="26" t="s">
        <v>523</v>
      </c>
      <c r="U2780" s="26" t="s">
        <v>136</v>
      </c>
      <c r="W2780" s="26" t="s">
        <v>27289</v>
      </c>
      <c r="X2780" s="26" t="s">
        <v>27289</v>
      </c>
      <c r="AA2780" s="26" t="s">
        <v>140</v>
      </c>
      <c r="AB2780" s="26" t="s">
        <v>132</v>
      </c>
      <c r="AD2780" s="26" t="s">
        <v>141</v>
      </c>
      <c r="AE2780" s="26" t="s">
        <v>3803</v>
      </c>
      <c r="AH2780" s="26" t="s">
        <v>27290</v>
      </c>
      <c r="AI2780" s="26" t="s">
        <v>27291</v>
      </c>
      <c r="AJ2780" s="26" t="s">
        <v>27292</v>
      </c>
      <c r="AK2780" s="26" t="s">
        <v>27255</v>
      </c>
      <c r="AL2780" s="26" t="s">
        <v>27255</v>
      </c>
      <c r="AM2780" s="26">
        <v>2023</v>
      </c>
      <c r="AN2780" s="26" t="s">
        <v>47</v>
      </c>
      <c r="AO2780" s="26" t="s">
        <v>16993</v>
      </c>
      <c r="AP2780" s="26" t="s">
        <v>34</v>
      </c>
      <c r="AQ2780" s="26" t="s">
        <v>34</v>
      </c>
      <c r="AR2780" s="26" t="s">
        <v>16994</v>
      </c>
      <c r="AW2780" s="26" t="s">
        <v>17393</v>
      </c>
      <c r="AX2780" s="26" t="s">
        <v>27293</v>
      </c>
      <c r="AY2780" s="26" t="s">
        <v>155</v>
      </c>
      <c r="AZ2780" s="26" t="s">
        <v>156</v>
      </c>
    </row>
    <row r="2781" spans="1:52" s="26" customFormat="1" x14ac:dyDescent="0.25">
      <c r="A2781" s="26">
        <v>2780</v>
      </c>
      <c r="B2781" s="26" t="s">
        <v>27294</v>
      </c>
      <c r="C2781" s="26" t="s">
        <v>27295</v>
      </c>
      <c r="D2781" s="26" t="s">
        <v>1356</v>
      </c>
      <c r="E2781" s="26" t="s">
        <v>1164</v>
      </c>
      <c r="F2781" s="26" t="s">
        <v>2842</v>
      </c>
      <c r="G2781" s="26" t="s">
        <v>1767</v>
      </c>
      <c r="H2781" s="26" t="s">
        <v>1464</v>
      </c>
      <c r="I2781" s="26" t="s">
        <v>132</v>
      </c>
      <c r="J2781" s="26" t="s">
        <v>132</v>
      </c>
      <c r="R2781" s="26" t="s">
        <v>132</v>
      </c>
      <c r="S2781" s="26" t="s">
        <v>339</v>
      </c>
      <c r="U2781" s="26" t="s">
        <v>136</v>
      </c>
      <c r="W2781" s="26" t="s">
        <v>27296</v>
      </c>
      <c r="X2781" s="26" t="s">
        <v>27297</v>
      </c>
      <c r="AA2781" s="26" t="s">
        <v>140</v>
      </c>
      <c r="AB2781" s="26" t="s">
        <v>132</v>
      </c>
      <c r="AD2781" s="26" t="s">
        <v>141</v>
      </c>
      <c r="AE2781" s="26" t="s">
        <v>3803</v>
      </c>
      <c r="AH2781" s="26" t="s">
        <v>27298</v>
      </c>
      <c r="AI2781" s="26" t="s">
        <v>981</v>
      </c>
      <c r="AJ2781" s="26" t="s">
        <v>17650</v>
      </c>
      <c r="AK2781" s="26" t="s">
        <v>27255</v>
      </c>
      <c r="AL2781" s="26" t="s">
        <v>27255</v>
      </c>
      <c r="AM2781" s="26">
        <v>2023</v>
      </c>
      <c r="AN2781" s="26" t="s">
        <v>47</v>
      </c>
      <c r="AO2781" s="26" t="s">
        <v>16993</v>
      </c>
      <c r="AP2781" s="26" t="s">
        <v>34</v>
      </c>
      <c r="AQ2781" s="26" t="s">
        <v>34</v>
      </c>
      <c r="AR2781" s="26" t="s">
        <v>16994</v>
      </c>
      <c r="AW2781" s="26" t="s">
        <v>17393</v>
      </c>
      <c r="AY2781" s="26" t="s">
        <v>155</v>
      </c>
      <c r="AZ2781" s="26" t="s">
        <v>156</v>
      </c>
    </row>
    <row r="2782" spans="1:52" s="26" customFormat="1" x14ac:dyDescent="0.25">
      <c r="A2782" s="26">
        <v>2781</v>
      </c>
      <c r="B2782" s="26" t="s">
        <v>27299</v>
      </c>
      <c r="C2782" s="26" t="s">
        <v>27300</v>
      </c>
      <c r="D2782" s="26" t="s">
        <v>27301</v>
      </c>
      <c r="E2782" s="26" t="s">
        <v>27302</v>
      </c>
      <c r="F2782" s="26" t="s">
        <v>126</v>
      </c>
      <c r="G2782" s="26" t="s">
        <v>6675</v>
      </c>
      <c r="H2782" s="26" t="s">
        <v>1464</v>
      </c>
      <c r="I2782" s="26" t="s">
        <v>132</v>
      </c>
      <c r="J2782" s="26" t="s">
        <v>132</v>
      </c>
      <c r="R2782" s="26" t="s">
        <v>132</v>
      </c>
      <c r="S2782" s="26" t="s">
        <v>170</v>
      </c>
      <c r="U2782" s="26" t="s">
        <v>136</v>
      </c>
      <c r="W2782" s="26" t="s">
        <v>27303</v>
      </c>
      <c r="X2782" s="26" t="s">
        <v>27303</v>
      </c>
      <c r="AA2782" s="26" t="s">
        <v>140</v>
      </c>
      <c r="AB2782" s="26" t="s">
        <v>132</v>
      </c>
      <c r="AD2782" s="26" t="s">
        <v>141</v>
      </c>
      <c r="AE2782" s="26" t="s">
        <v>3803</v>
      </c>
      <c r="AH2782" s="26" t="s">
        <v>27304</v>
      </c>
      <c r="AI2782" s="26" t="s">
        <v>21102</v>
      </c>
      <c r="AJ2782" s="26" t="s">
        <v>20569</v>
      </c>
      <c r="AK2782" s="26" t="s">
        <v>27255</v>
      </c>
      <c r="AL2782" s="26" t="s">
        <v>27255</v>
      </c>
      <c r="AM2782" s="26">
        <v>2023</v>
      </c>
      <c r="AN2782" s="26" t="s">
        <v>47</v>
      </c>
      <c r="AO2782" s="26" t="s">
        <v>16993</v>
      </c>
      <c r="AP2782" s="26" t="s">
        <v>34</v>
      </c>
      <c r="AQ2782" s="26" t="s">
        <v>34</v>
      </c>
      <c r="AR2782" s="26" t="s">
        <v>16994</v>
      </c>
      <c r="AW2782" s="26" t="s">
        <v>17393</v>
      </c>
      <c r="AY2782" s="26" t="s">
        <v>155</v>
      </c>
      <c r="AZ2782" s="26" t="s">
        <v>156</v>
      </c>
    </row>
    <row r="2783" spans="1:52" s="26" customFormat="1" x14ac:dyDescent="0.25">
      <c r="A2783" s="26">
        <v>2782</v>
      </c>
      <c r="B2783" s="26" t="s">
        <v>27305</v>
      </c>
      <c r="C2783" s="26" t="s">
        <v>27306</v>
      </c>
      <c r="D2783" s="26" t="s">
        <v>9124</v>
      </c>
      <c r="E2783" s="26" t="s">
        <v>565</v>
      </c>
      <c r="F2783" s="26" t="s">
        <v>126</v>
      </c>
      <c r="G2783" s="26" t="s">
        <v>7000</v>
      </c>
      <c r="H2783" s="26" t="s">
        <v>1464</v>
      </c>
      <c r="I2783" s="26" t="s">
        <v>132</v>
      </c>
      <c r="J2783" s="26" t="s">
        <v>132</v>
      </c>
      <c r="R2783" s="26" t="s">
        <v>132</v>
      </c>
      <c r="S2783" s="26" t="s">
        <v>185</v>
      </c>
      <c r="U2783" s="26" t="s">
        <v>136</v>
      </c>
      <c r="W2783" s="26" t="s">
        <v>27307</v>
      </c>
      <c r="X2783" s="26" t="s">
        <v>27308</v>
      </c>
      <c r="AA2783" s="26" t="s">
        <v>140</v>
      </c>
      <c r="AB2783" s="26" t="s">
        <v>132</v>
      </c>
      <c r="AD2783" s="26" t="s">
        <v>141</v>
      </c>
      <c r="AE2783" s="26" t="s">
        <v>3803</v>
      </c>
      <c r="AH2783" s="26" t="s">
        <v>27309</v>
      </c>
      <c r="AI2783" s="26" t="s">
        <v>23689</v>
      </c>
      <c r="AJ2783" s="26" t="s">
        <v>145</v>
      </c>
      <c r="AK2783" s="26" t="s">
        <v>27255</v>
      </c>
      <c r="AL2783" s="26" t="s">
        <v>27255</v>
      </c>
      <c r="AM2783" s="26">
        <v>2023</v>
      </c>
      <c r="AN2783" s="26" t="s">
        <v>47</v>
      </c>
      <c r="AO2783" s="26" t="s">
        <v>16993</v>
      </c>
      <c r="AP2783" s="26" t="s">
        <v>34</v>
      </c>
      <c r="AQ2783" s="26" t="s">
        <v>34</v>
      </c>
      <c r="AR2783" s="26" t="s">
        <v>16994</v>
      </c>
      <c r="AW2783" s="26" t="s">
        <v>17393</v>
      </c>
      <c r="AX2783" s="26" t="s">
        <v>27310</v>
      </c>
      <c r="AY2783" s="26" t="s">
        <v>155</v>
      </c>
      <c r="AZ2783" s="26" t="s">
        <v>156</v>
      </c>
    </row>
    <row r="2784" spans="1:52" s="26" customFormat="1" x14ac:dyDescent="0.25">
      <c r="A2784" s="26">
        <v>2783</v>
      </c>
      <c r="B2784" s="26" t="s">
        <v>27311</v>
      </c>
      <c r="C2784" s="26" t="s">
        <v>27312</v>
      </c>
      <c r="D2784" s="26" t="s">
        <v>972</v>
      </c>
      <c r="E2784" s="26" t="s">
        <v>565</v>
      </c>
      <c r="F2784" s="26" t="s">
        <v>126</v>
      </c>
      <c r="G2784" s="26" t="s">
        <v>9700</v>
      </c>
      <c r="H2784" s="26" t="s">
        <v>1464</v>
      </c>
      <c r="I2784" s="26" t="s">
        <v>132</v>
      </c>
      <c r="R2784" s="26" t="s">
        <v>132</v>
      </c>
      <c r="S2784" s="26" t="s">
        <v>170</v>
      </c>
      <c r="U2784" s="26" t="s">
        <v>136</v>
      </c>
      <c r="W2784" s="26" t="s">
        <v>27313</v>
      </c>
      <c r="X2784" s="26" t="s">
        <v>27313</v>
      </c>
      <c r="AA2784" s="26" t="s">
        <v>140</v>
      </c>
      <c r="AB2784" s="26" t="s">
        <v>132</v>
      </c>
      <c r="AD2784" s="26" t="s">
        <v>141</v>
      </c>
      <c r="AE2784" s="26" t="s">
        <v>3803</v>
      </c>
      <c r="AH2784" s="26" t="s">
        <v>27314</v>
      </c>
      <c r="AJ2784" s="26" t="s">
        <v>6983</v>
      </c>
      <c r="AK2784" s="26" t="s">
        <v>27255</v>
      </c>
      <c r="AL2784" s="26" t="s">
        <v>27255</v>
      </c>
      <c r="AM2784" s="26">
        <v>2023</v>
      </c>
      <c r="AN2784" s="26" t="s">
        <v>47</v>
      </c>
      <c r="AO2784" s="26" t="s">
        <v>16993</v>
      </c>
      <c r="AP2784" s="26" t="s">
        <v>34</v>
      </c>
      <c r="AQ2784" s="26" t="s">
        <v>34</v>
      </c>
      <c r="AR2784" s="26" t="s">
        <v>16994</v>
      </c>
      <c r="AW2784" s="26" t="s">
        <v>27315</v>
      </c>
      <c r="AY2784" s="26" t="s">
        <v>155</v>
      </c>
      <c r="AZ2784" s="26" t="s">
        <v>156</v>
      </c>
    </row>
    <row r="2785" spans="1:52" s="26" customFormat="1" x14ac:dyDescent="0.25">
      <c r="A2785" s="26">
        <v>2784</v>
      </c>
      <c r="B2785" s="26" t="s">
        <v>27316</v>
      </c>
      <c r="C2785" s="26" t="s">
        <v>27317</v>
      </c>
      <c r="D2785" s="26" t="s">
        <v>2029</v>
      </c>
      <c r="E2785" s="26" t="s">
        <v>565</v>
      </c>
      <c r="F2785" s="26" t="s">
        <v>126</v>
      </c>
      <c r="G2785" s="26" t="s">
        <v>3383</v>
      </c>
      <c r="H2785" s="26" t="s">
        <v>1464</v>
      </c>
      <c r="I2785" s="26" t="s">
        <v>132</v>
      </c>
      <c r="J2785" s="26" t="s">
        <v>132</v>
      </c>
      <c r="R2785" s="26" t="s">
        <v>132</v>
      </c>
      <c r="S2785" s="26" t="s">
        <v>185</v>
      </c>
      <c r="U2785" s="26" t="s">
        <v>136</v>
      </c>
      <c r="W2785" s="26" t="s">
        <v>27318</v>
      </c>
      <c r="X2785" s="26" t="s">
        <v>27318</v>
      </c>
      <c r="AA2785" s="26" t="s">
        <v>140</v>
      </c>
      <c r="AB2785" s="26" t="s">
        <v>132</v>
      </c>
      <c r="AD2785" s="26" t="s">
        <v>141</v>
      </c>
      <c r="AE2785" s="26" t="s">
        <v>3803</v>
      </c>
      <c r="AK2785" s="26" t="s">
        <v>27255</v>
      </c>
      <c r="AL2785" s="26" t="s">
        <v>27255</v>
      </c>
      <c r="AM2785" s="26">
        <v>2023</v>
      </c>
      <c r="AN2785" s="26" t="s">
        <v>47</v>
      </c>
      <c r="AO2785" s="26" t="s">
        <v>16993</v>
      </c>
      <c r="AP2785" s="26" t="s">
        <v>34</v>
      </c>
      <c r="AQ2785" s="26" t="s">
        <v>34</v>
      </c>
      <c r="AR2785" s="26" t="s">
        <v>16994</v>
      </c>
      <c r="AW2785" s="26" t="s">
        <v>17393</v>
      </c>
      <c r="AY2785" s="26" t="s">
        <v>155</v>
      </c>
      <c r="AZ2785" s="26" t="s">
        <v>156</v>
      </c>
    </row>
    <row r="2786" spans="1:52" s="26" customFormat="1" x14ac:dyDescent="0.25">
      <c r="A2786" s="26">
        <v>2785</v>
      </c>
      <c r="B2786" s="26" t="s">
        <v>27319</v>
      </c>
      <c r="C2786" s="26" t="s">
        <v>27320</v>
      </c>
      <c r="D2786" s="26" t="s">
        <v>3673</v>
      </c>
      <c r="E2786" s="26" t="s">
        <v>1273</v>
      </c>
      <c r="F2786" s="26" t="s">
        <v>126</v>
      </c>
      <c r="G2786" s="26" t="s">
        <v>2681</v>
      </c>
      <c r="H2786" s="26" t="s">
        <v>1464</v>
      </c>
      <c r="I2786" s="26" t="s">
        <v>132</v>
      </c>
      <c r="R2786" s="26" t="s">
        <v>132</v>
      </c>
      <c r="S2786" s="26" t="s">
        <v>523</v>
      </c>
      <c r="U2786" s="26" t="s">
        <v>136</v>
      </c>
      <c r="W2786" s="26" t="s">
        <v>27321</v>
      </c>
      <c r="X2786" s="26" t="s">
        <v>27321</v>
      </c>
      <c r="AA2786" s="26" t="s">
        <v>140</v>
      </c>
      <c r="AB2786" s="26" t="s">
        <v>132</v>
      </c>
      <c r="AD2786" s="26" t="s">
        <v>141</v>
      </c>
      <c r="AE2786" s="26" t="s">
        <v>3803</v>
      </c>
      <c r="AF2786" s="26" t="s">
        <v>27322</v>
      </c>
      <c r="AH2786" s="26" t="s">
        <v>27323</v>
      </c>
      <c r="AI2786" s="26" t="s">
        <v>20324</v>
      </c>
      <c r="AJ2786" s="26" t="s">
        <v>145</v>
      </c>
      <c r="AK2786" s="26" t="s">
        <v>27255</v>
      </c>
      <c r="AL2786" s="26" t="s">
        <v>27255</v>
      </c>
      <c r="AM2786" s="26">
        <v>2023</v>
      </c>
      <c r="AN2786" s="26" t="s">
        <v>47</v>
      </c>
      <c r="AO2786" s="26" t="s">
        <v>16993</v>
      </c>
      <c r="AP2786" s="26" t="s">
        <v>34</v>
      </c>
      <c r="AQ2786" s="26" t="s">
        <v>34</v>
      </c>
      <c r="AR2786" s="26" t="s">
        <v>16994</v>
      </c>
      <c r="AW2786" s="26" t="s">
        <v>27324</v>
      </c>
      <c r="AY2786" s="26" t="s">
        <v>155</v>
      </c>
      <c r="AZ2786" s="26" t="s">
        <v>156</v>
      </c>
    </row>
    <row r="2787" spans="1:52" s="26" customFormat="1" x14ac:dyDescent="0.25">
      <c r="A2787" s="26">
        <v>2786</v>
      </c>
      <c r="B2787" s="26" t="s">
        <v>27325</v>
      </c>
      <c r="C2787" s="26" t="s">
        <v>27326</v>
      </c>
      <c r="D2787" s="26" t="s">
        <v>27327</v>
      </c>
      <c r="E2787" s="26" t="s">
        <v>2654</v>
      </c>
      <c r="F2787" s="26" t="s">
        <v>126</v>
      </c>
      <c r="G2787" s="26" t="s">
        <v>17382</v>
      </c>
      <c r="H2787" s="26" t="s">
        <v>1464</v>
      </c>
      <c r="I2787" s="26" t="s">
        <v>132</v>
      </c>
      <c r="R2787" s="26" t="s">
        <v>132</v>
      </c>
      <c r="S2787" s="26" t="s">
        <v>796</v>
      </c>
      <c r="U2787" s="26" t="s">
        <v>136</v>
      </c>
      <c r="W2787" s="26" t="s">
        <v>27328</v>
      </c>
      <c r="AA2787" s="26" t="s">
        <v>140</v>
      </c>
      <c r="AB2787" s="26" t="s">
        <v>132</v>
      </c>
      <c r="AD2787" s="26" t="s">
        <v>141</v>
      </c>
      <c r="AE2787" s="26" t="s">
        <v>3803</v>
      </c>
      <c r="AH2787" s="26" t="s">
        <v>27329</v>
      </c>
      <c r="AJ2787" s="26" t="s">
        <v>145</v>
      </c>
      <c r="AK2787" s="26" t="s">
        <v>27255</v>
      </c>
      <c r="AL2787" s="26" t="s">
        <v>27255</v>
      </c>
      <c r="AM2787" s="26">
        <v>2023</v>
      </c>
      <c r="AN2787" s="26" t="s">
        <v>47</v>
      </c>
      <c r="AO2787" s="26" t="s">
        <v>16993</v>
      </c>
      <c r="AP2787" s="26" t="s">
        <v>34</v>
      </c>
      <c r="AQ2787" s="26" t="s">
        <v>34</v>
      </c>
      <c r="AR2787" s="26" t="s">
        <v>16994</v>
      </c>
      <c r="AW2787" s="26" t="s">
        <v>27330</v>
      </c>
      <c r="AY2787" s="26" t="s">
        <v>155</v>
      </c>
    </row>
    <row r="2788" spans="1:52" s="26" customFormat="1" x14ac:dyDescent="0.25">
      <c r="A2788" s="26">
        <v>2787</v>
      </c>
      <c r="B2788" s="26" t="s">
        <v>27331</v>
      </c>
      <c r="C2788" s="26" t="s">
        <v>27332</v>
      </c>
      <c r="D2788" s="26" t="s">
        <v>27333</v>
      </c>
      <c r="E2788" s="26" t="s">
        <v>2654</v>
      </c>
      <c r="F2788" s="26" t="s">
        <v>126</v>
      </c>
      <c r="G2788" s="26" t="s">
        <v>6477</v>
      </c>
      <c r="H2788" s="26" t="s">
        <v>1464</v>
      </c>
      <c r="I2788" s="26" t="s">
        <v>132</v>
      </c>
      <c r="J2788" s="26" t="s">
        <v>132</v>
      </c>
      <c r="R2788" s="26" t="s">
        <v>132</v>
      </c>
      <c r="S2788" s="26" t="s">
        <v>523</v>
      </c>
      <c r="U2788" s="26" t="s">
        <v>136</v>
      </c>
      <c r="W2788" s="26" t="s">
        <v>27334</v>
      </c>
      <c r="X2788" s="26" t="s">
        <v>27334</v>
      </c>
      <c r="AA2788" s="26" t="s">
        <v>140</v>
      </c>
      <c r="AB2788" s="26" t="s">
        <v>132</v>
      </c>
      <c r="AD2788" s="26" t="s">
        <v>141</v>
      </c>
      <c r="AE2788" s="26" t="s">
        <v>3803</v>
      </c>
      <c r="AH2788" s="26" t="s">
        <v>27335</v>
      </c>
      <c r="AI2788" s="26" t="s">
        <v>22016</v>
      </c>
      <c r="AJ2788" s="26" t="s">
        <v>145</v>
      </c>
      <c r="AK2788" s="26" t="s">
        <v>27255</v>
      </c>
      <c r="AL2788" s="26" t="s">
        <v>27255</v>
      </c>
      <c r="AM2788" s="26">
        <v>2023</v>
      </c>
      <c r="AN2788" s="26" t="s">
        <v>47</v>
      </c>
      <c r="AO2788" s="26" t="s">
        <v>16993</v>
      </c>
      <c r="AP2788" s="26" t="s">
        <v>34</v>
      </c>
      <c r="AQ2788" s="26" t="s">
        <v>34</v>
      </c>
      <c r="AR2788" s="26" t="s">
        <v>16994</v>
      </c>
      <c r="AW2788" s="26" t="s">
        <v>17393</v>
      </c>
      <c r="AY2788" s="26" t="s">
        <v>155</v>
      </c>
      <c r="AZ2788" s="26" t="s">
        <v>156</v>
      </c>
    </row>
    <row r="2789" spans="1:52" s="26" customFormat="1" x14ac:dyDescent="0.25">
      <c r="A2789" s="26">
        <v>2788</v>
      </c>
      <c r="B2789" s="26" t="s">
        <v>27336</v>
      </c>
      <c r="C2789" s="26" t="s">
        <v>27337</v>
      </c>
      <c r="D2789" s="26" t="s">
        <v>1751</v>
      </c>
      <c r="E2789" s="26" t="s">
        <v>2136</v>
      </c>
      <c r="F2789" s="26" t="s">
        <v>126</v>
      </c>
      <c r="G2789" s="26" t="s">
        <v>2962</v>
      </c>
      <c r="H2789" s="26" t="s">
        <v>1464</v>
      </c>
      <c r="I2789" s="26" t="s">
        <v>132</v>
      </c>
      <c r="J2789" s="26" t="s">
        <v>132</v>
      </c>
      <c r="R2789" s="26" t="s">
        <v>132</v>
      </c>
      <c r="S2789" s="26" t="s">
        <v>523</v>
      </c>
      <c r="U2789" s="26" t="s">
        <v>136</v>
      </c>
      <c r="W2789" s="26" t="s">
        <v>27338</v>
      </c>
      <c r="X2789" s="26" t="s">
        <v>27338</v>
      </c>
      <c r="AA2789" s="26" t="s">
        <v>140</v>
      </c>
      <c r="AB2789" s="26" t="s">
        <v>132</v>
      </c>
      <c r="AD2789" s="26" t="s">
        <v>141</v>
      </c>
      <c r="AE2789" s="26" t="s">
        <v>3803</v>
      </c>
      <c r="AH2789" s="26" t="s">
        <v>27339</v>
      </c>
      <c r="AJ2789" s="26" t="s">
        <v>145</v>
      </c>
      <c r="AK2789" s="26" t="s">
        <v>27255</v>
      </c>
      <c r="AL2789" s="26" t="s">
        <v>27255</v>
      </c>
      <c r="AM2789" s="26">
        <v>2023</v>
      </c>
      <c r="AN2789" s="26" t="s">
        <v>47</v>
      </c>
      <c r="AO2789" s="26" t="s">
        <v>16993</v>
      </c>
      <c r="AP2789" s="26" t="s">
        <v>34</v>
      </c>
      <c r="AQ2789" s="26" t="s">
        <v>34</v>
      </c>
      <c r="AR2789" s="26" t="s">
        <v>16994</v>
      </c>
      <c r="AW2789" s="26" t="s">
        <v>17393</v>
      </c>
      <c r="AY2789" s="26" t="s">
        <v>155</v>
      </c>
    </row>
    <row r="2790" spans="1:52" s="26" customFormat="1" x14ac:dyDescent="0.25">
      <c r="A2790" s="26">
        <v>2789</v>
      </c>
      <c r="B2790" s="26" t="s">
        <v>27340</v>
      </c>
      <c r="C2790" s="26" t="s">
        <v>27341</v>
      </c>
      <c r="D2790" s="26" t="s">
        <v>27342</v>
      </c>
      <c r="E2790" s="26" t="s">
        <v>717</v>
      </c>
      <c r="F2790" s="26" t="s">
        <v>126</v>
      </c>
      <c r="G2790" s="26" t="s">
        <v>8681</v>
      </c>
      <c r="H2790" s="26" t="s">
        <v>1464</v>
      </c>
      <c r="I2790" s="26" t="s">
        <v>736</v>
      </c>
      <c r="J2790" s="26" t="s">
        <v>736</v>
      </c>
      <c r="K2790" s="26" t="s">
        <v>1347</v>
      </c>
      <c r="M2790" s="26" t="s">
        <v>27343</v>
      </c>
      <c r="N2790" s="26" t="s">
        <v>132</v>
      </c>
      <c r="O2790" s="26" t="s">
        <v>1245</v>
      </c>
      <c r="P2790" s="26" t="s">
        <v>1466</v>
      </c>
      <c r="Q2790" s="26" t="s">
        <v>27343</v>
      </c>
      <c r="R2790" s="26" t="s">
        <v>132</v>
      </c>
      <c r="S2790" s="26" t="s">
        <v>1245</v>
      </c>
      <c r="T2790" s="26" t="s">
        <v>1466</v>
      </c>
      <c r="U2790" s="26" t="s">
        <v>136</v>
      </c>
      <c r="V2790" s="26" t="s">
        <v>137</v>
      </c>
      <c r="W2790" s="26" t="s">
        <v>27344</v>
      </c>
      <c r="X2790" s="26" t="s">
        <v>27344</v>
      </c>
      <c r="AA2790" s="26" t="s">
        <v>140</v>
      </c>
      <c r="AB2790" s="26" t="s">
        <v>736</v>
      </c>
      <c r="AC2790" s="26" t="s">
        <v>1347</v>
      </c>
      <c r="AD2790" s="26" t="s">
        <v>141</v>
      </c>
      <c r="AE2790" s="26" t="s">
        <v>3803</v>
      </c>
      <c r="AH2790" s="26" t="s">
        <v>27345</v>
      </c>
      <c r="AI2790" s="26">
        <v>44474</v>
      </c>
      <c r="AJ2790" s="26" t="s">
        <v>145</v>
      </c>
      <c r="AK2790" s="26" t="s">
        <v>27255</v>
      </c>
      <c r="AL2790" s="26" t="s">
        <v>27255</v>
      </c>
      <c r="AM2790" s="26">
        <v>2023</v>
      </c>
      <c r="AN2790" s="26" t="s">
        <v>47</v>
      </c>
      <c r="AO2790" s="26" t="s">
        <v>16993</v>
      </c>
      <c r="AP2790" s="26" t="s">
        <v>34</v>
      </c>
      <c r="AQ2790" s="26" t="s">
        <v>34</v>
      </c>
      <c r="AR2790" s="26" t="s">
        <v>16994</v>
      </c>
      <c r="AS2790" s="26" t="s">
        <v>27346</v>
      </c>
      <c r="AT2790" s="26" t="s">
        <v>152</v>
      </c>
      <c r="AU2790" s="26" t="s">
        <v>27347</v>
      </c>
      <c r="AV2790" s="26" t="s">
        <v>27348</v>
      </c>
      <c r="AW2790" s="26" t="s">
        <v>27349</v>
      </c>
      <c r="AY2790" s="26" t="s">
        <v>155</v>
      </c>
      <c r="AZ2790" s="26" t="s">
        <v>156</v>
      </c>
    </row>
    <row r="2791" spans="1:52" s="26" customFormat="1" x14ac:dyDescent="0.25">
      <c r="A2791" s="26">
        <v>2790</v>
      </c>
      <c r="B2791" s="26" t="s">
        <v>27350</v>
      </c>
      <c r="C2791" s="26" t="s">
        <v>27351</v>
      </c>
      <c r="D2791" s="26" t="s">
        <v>24812</v>
      </c>
      <c r="E2791" s="26" t="s">
        <v>717</v>
      </c>
      <c r="F2791" s="26" t="s">
        <v>126</v>
      </c>
      <c r="G2791" s="26" t="s">
        <v>5584</v>
      </c>
      <c r="H2791" s="26" t="s">
        <v>1464</v>
      </c>
      <c r="I2791" s="26" t="s">
        <v>132</v>
      </c>
      <c r="J2791" s="26" t="s">
        <v>2807</v>
      </c>
      <c r="M2791" s="26" t="s">
        <v>27352</v>
      </c>
      <c r="N2791" s="26" t="s">
        <v>132</v>
      </c>
      <c r="O2791" s="26" t="s">
        <v>796</v>
      </c>
      <c r="P2791" s="26" t="s">
        <v>797</v>
      </c>
      <c r="R2791" s="26" t="s">
        <v>132</v>
      </c>
      <c r="S2791" s="26" t="s">
        <v>796</v>
      </c>
      <c r="T2791" s="26" t="s">
        <v>797</v>
      </c>
      <c r="U2791" s="26" t="s">
        <v>136</v>
      </c>
      <c r="V2791" s="26" t="s">
        <v>137</v>
      </c>
      <c r="W2791" s="26" t="s">
        <v>27353</v>
      </c>
      <c r="X2791" s="26" t="s">
        <v>27354</v>
      </c>
      <c r="AA2791" s="26" t="s">
        <v>140</v>
      </c>
      <c r="AB2791" s="26" t="s">
        <v>2807</v>
      </c>
      <c r="AC2791" s="26" t="s">
        <v>22648</v>
      </c>
      <c r="AD2791" s="26" t="s">
        <v>141</v>
      </c>
      <c r="AE2791" s="26" t="s">
        <v>3803</v>
      </c>
      <c r="AH2791" s="26" t="s">
        <v>27355</v>
      </c>
      <c r="AI2791" s="26" t="s">
        <v>891</v>
      </c>
      <c r="AJ2791" s="26" t="s">
        <v>145</v>
      </c>
      <c r="AK2791" s="26" t="s">
        <v>27255</v>
      </c>
      <c r="AL2791" s="26" t="s">
        <v>27255</v>
      </c>
      <c r="AM2791" s="26">
        <v>2023</v>
      </c>
      <c r="AN2791" s="26" t="s">
        <v>47</v>
      </c>
      <c r="AO2791" s="26" t="s">
        <v>16993</v>
      </c>
      <c r="AP2791" s="26" t="s">
        <v>34</v>
      </c>
      <c r="AQ2791" s="26" t="s">
        <v>34</v>
      </c>
      <c r="AR2791" s="26" t="s">
        <v>16994</v>
      </c>
      <c r="AS2791" s="26" t="s">
        <v>27356</v>
      </c>
      <c r="AT2791" s="26" t="s">
        <v>7181</v>
      </c>
      <c r="AU2791" s="26" t="s">
        <v>5081</v>
      </c>
      <c r="AV2791" s="26" t="s">
        <v>3860</v>
      </c>
      <c r="AW2791" s="26" t="s">
        <v>27357</v>
      </c>
      <c r="AX2791" s="26" t="s">
        <v>27358</v>
      </c>
      <c r="AY2791" s="26" t="s">
        <v>155</v>
      </c>
      <c r="AZ2791" s="26" t="s">
        <v>156</v>
      </c>
    </row>
    <row r="2792" spans="1:52" s="26" customFormat="1" x14ac:dyDescent="0.25">
      <c r="A2792" s="26">
        <v>2791</v>
      </c>
      <c r="B2792" s="26" t="s">
        <v>27359</v>
      </c>
      <c r="C2792" s="26" t="s">
        <v>27360</v>
      </c>
      <c r="D2792" s="26" t="s">
        <v>27361</v>
      </c>
      <c r="E2792" s="26" t="s">
        <v>752</v>
      </c>
      <c r="F2792" s="26" t="s">
        <v>126</v>
      </c>
      <c r="G2792" s="26" t="s">
        <v>15708</v>
      </c>
      <c r="H2792" s="26" t="s">
        <v>1464</v>
      </c>
      <c r="I2792" s="26" t="s">
        <v>132</v>
      </c>
      <c r="R2792" s="26" t="s">
        <v>132</v>
      </c>
      <c r="S2792" s="26" t="s">
        <v>796</v>
      </c>
      <c r="U2792" s="26" t="s">
        <v>136</v>
      </c>
      <c r="W2792" s="26" t="s">
        <v>27362</v>
      </c>
      <c r="AA2792" s="26" t="s">
        <v>140</v>
      </c>
      <c r="AB2792" s="26" t="s">
        <v>132</v>
      </c>
      <c r="AD2792" s="26" t="s">
        <v>141</v>
      </c>
      <c r="AE2792" s="26" t="s">
        <v>3803</v>
      </c>
      <c r="AH2792" s="26" t="s">
        <v>27363</v>
      </c>
      <c r="AI2792" s="26" t="s">
        <v>21102</v>
      </c>
      <c r="AJ2792" s="26" t="s">
        <v>6983</v>
      </c>
      <c r="AK2792" s="26" t="s">
        <v>27255</v>
      </c>
      <c r="AL2792" s="26" t="s">
        <v>27255</v>
      </c>
      <c r="AM2792" s="26">
        <v>2023</v>
      </c>
      <c r="AN2792" s="26" t="s">
        <v>47</v>
      </c>
      <c r="AO2792" s="26" t="s">
        <v>16993</v>
      </c>
      <c r="AP2792" s="26" t="s">
        <v>34</v>
      </c>
      <c r="AQ2792" s="26" t="s">
        <v>34</v>
      </c>
      <c r="AR2792" s="26" t="s">
        <v>16994</v>
      </c>
      <c r="AW2792" s="26" t="s">
        <v>27364</v>
      </c>
      <c r="AY2792" s="26" t="s">
        <v>155</v>
      </c>
      <c r="AZ2792" s="26" t="s">
        <v>156</v>
      </c>
    </row>
    <row r="2793" spans="1:52" s="26" customFormat="1" x14ac:dyDescent="0.25">
      <c r="A2793" s="26">
        <v>2792</v>
      </c>
      <c r="B2793" s="26" t="s">
        <v>27365</v>
      </c>
      <c r="C2793" s="26" t="s">
        <v>27366</v>
      </c>
      <c r="D2793" s="26" t="s">
        <v>27367</v>
      </c>
      <c r="E2793" s="26" t="s">
        <v>1406</v>
      </c>
      <c r="F2793" s="26" t="s">
        <v>126</v>
      </c>
      <c r="G2793" s="26" t="s">
        <v>1922</v>
      </c>
      <c r="H2793" s="26" t="s">
        <v>1464</v>
      </c>
      <c r="I2793" s="26" t="s">
        <v>1615</v>
      </c>
      <c r="J2793" s="26" t="s">
        <v>1871</v>
      </c>
      <c r="M2793" s="26" t="s">
        <v>27368</v>
      </c>
      <c r="N2793" s="26" t="s">
        <v>132</v>
      </c>
      <c r="O2793" s="26" t="s">
        <v>185</v>
      </c>
      <c r="P2793" s="26" t="s">
        <v>662</v>
      </c>
      <c r="Q2793" s="26">
        <v>1</v>
      </c>
      <c r="R2793" s="26" t="s">
        <v>1615</v>
      </c>
      <c r="S2793" s="26" t="s">
        <v>1616</v>
      </c>
      <c r="T2793" s="26" t="s">
        <v>27369</v>
      </c>
      <c r="U2793" s="26" t="s">
        <v>136</v>
      </c>
      <c r="V2793" s="26" t="s">
        <v>137</v>
      </c>
      <c r="W2793" s="26" t="s">
        <v>27370</v>
      </c>
      <c r="X2793" s="26" t="s">
        <v>27371</v>
      </c>
      <c r="AA2793" s="26" t="s">
        <v>140</v>
      </c>
      <c r="AB2793" s="26" t="s">
        <v>1871</v>
      </c>
      <c r="AC2793" s="26" t="s">
        <v>7532</v>
      </c>
      <c r="AD2793" s="26" t="s">
        <v>141</v>
      </c>
      <c r="AE2793" s="26" t="s">
        <v>3803</v>
      </c>
      <c r="AH2793" s="26" t="s">
        <v>27372</v>
      </c>
      <c r="AI2793" s="26">
        <v>44262</v>
      </c>
      <c r="AJ2793" s="26" t="s">
        <v>145</v>
      </c>
      <c r="AK2793" s="26" t="s">
        <v>27255</v>
      </c>
      <c r="AL2793" s="26" t="s">
        <v>27255</v>
      </c>
      <c r="AM2793" s="26">
        <v>2023</v>
      </c>
      <c r="AN2793" s="26" t="s">
        <v>47</v>
      </c>
      <c r="AO2793" s="26" t="s">
        <v>16993</v>
      </c>
      <c r="AP2793" s="26" t="s">
        <v>34</v>
      </c>
      <c r="AQ2793" s="26" t="s">
        <v>34</v>
      </c>
      <c r="AR2793" s="26" t="s">
        <v>16994</v>
      </c>
      <c r="AS2793" s="26" t="s">
        <v>27373</v>
      </c>
      <c r="AT2793" s="26" t="s">
        <v>293</v>
      </c>
      <c r="AU2793" s="26" t="s">
        <v>27374</v>
      </c>
      <c r="AV2793" s="26" t="s">
        <v>293</v>
      </c>
      <c r="AW2793" s="26" t="s">
        <v>27375</v>
      </c>
      <c r="AY2793" s="26" t="s">
        <v>155</v>
      </c>
      <c r="AZ2793" s="26" t="s">
        <v>156</v>
      </c>
    </row>
    <row r="2794" spans="1:52" s="26" customFormat="1" x14ac:dyDescent="0.25">
      <c r="A2794" s="26">
        <v>2793</v>
      </c>
      <c r="B2794" s="26" t="s">
        <v>27376</v>
      </c>
      <c r="C2794" s="26" t="s">
        <v>27377</v>
      </c>
      <c r="D2794" s="26" t="s">
        <v>27378</v>
      </c>
      <c r="E2794" s="26" t="s">
        <v>126</v>
      </c>
      <c r="F2794" s="26" t="s">
        <v>126</v>
      </c>
      <c r="G2794" s="26" t="s">
        <v>11199</v>
      </c>
      <c r="H2794" s="26" t="s">
        <v>1464</v>
      </c>
      <c r="I2794" s="26" t="s">
        <v>132</v>
      </c>
      <c r="J2794" s="26" t="s">
        <v>132</v>
      </c>
      <c r="R2794" s="26" t="s">
        <v>132</v>
      </c>
      <c r="S2794" s="26" t="s">
        <v>285</v>
      </c>
      <c r="U2794" s="26" t="s">
        <v>136</v>
      </c>
      <c r="W2794" s="26" t="s">
        <v>27379</v>
      </c>
      <c r="X2794" s="26" t="s">
        <v>27379</v>
      </c>
      <c r="AA2794" s="26" t="s">
        <v>140</v>
      </c>
      <c r="AB2794" s="26" t="s">
        <v>132</v>
      </c>
      <c r="AD2794" s="26" t="s">
        <v>141</v>
      </c>
      <c r="AE2794" s="26" t="s">
        <v>3803</v>
      </c>
      <c r="AH2794" s="26" t="s">
        <v>27380</v>
      </c>
      <c r="AK2794" s="26" t="s">
        <v>27255</v>
      </c>
      <c r="AL2794" s="26" t="s">
        <v>27255</v>
      </c>
      <c r="AM2794" s="26">
        <v>2023</v>
      </c>
      <c r="AN2794" s="26" t="s">
        <v>47</v>
      </c>
      <c r="AO2794" s="26" t="s">
        <v>16993</v>
      </c>
      <c r="AP2794" s="26" t="s">
        <v>34</v>
      </c>
      <c r="AQ2794" s="26" t="s">
        <v>34</v>
      </c>
      <c r="AR2794" s="26" t="s">
        <v>16994</v>
      </c>
      <c r="AW2794" s="26" t="s">
        <v>17393</v>
      </c>
      <c r="AX2794" s="26" t="s">
        <v>27381</v>
      </c>
      <c r="AY2794" s="26" t="s">
        <v>155</v>
      </c>
      <c r="AZ2794" s="26" t="s">
        <v>156</v>
      </c>
    </row>
    <row r="2795" spans="1:52" s="26" customFormat="1" x14ac:dyDescent="0.25">
      <c r="A2795" s="26">
        <v>2794</v>
      </c>
      <c r="B2795" s="26" t="s">
        <v>27382</v>
      </c>
      <c r="C2795" s="26" t="s">
        <v>27383</v>
      </c>
      <c r="D2795" s="26" t="s">
        <v>27384</v>
      </c>
      <c r="E2795" s="26" t="s">
        <v>1493</v>
      </c>
      <c r="F2795" s="26" t="s">
        <v>126</v>
      </c>
      <c r="G2795" s="26" t="s">
        <v>4383</v>
      </c>
      <c r="H2795" s="26" t="s">
        <v>1464</v>
      </c>
      <c r="I2795" s="26" t="s">
        <v>132</v>
      </c>
      <c r="J2795" s="26" t="s">
        <v>132</v>
      </c>
      <c r="R2795" s="26" t="s">
        <v>132</v>
      </c>
      <c r="S2795" s="26" t="s">
        <v>285</v>
      </c>
      <c r="U2795" s="26" t="s">
        <v>136</v>
      </c>
      <c r="W2795" s="26" t="s">
        <v>27385</v>
      </c>
      <c r="X2795" s="26" t="s">
        <v>27385</v>
      </c>
      <c r="AA2795" s="26" t="s">
        <v>140</v>
      </c>
      <c r="AB2795" s="26" t="s">
        <v>132</v>
      </c>
      <c r="AD2795" s="26" t="s">
        <v>141</v>
      </c>
      <c r="AE2795" s="26" t="s">
        <v>3803</v>
      </c>
      <c r="AH2795" s="26" t="s">
        <v>27386</v>
      </c>
      <c r="AI2795" s="26" t="s">
        <v>18949</v>
      </c>
      <c r="AJ2795" s="26" t="s">
        <v>145</v>
      </c>
      <c r="AK2795" s="26" t="s">
        <v>27255</v>
      </c>
      <c r="AL2795" s="26" t="s">
        <v>27255</v>
      </c>
      <c r="AM2795" s="26">
        <v>2023</v>
      </c>
      <c r="AN2795" s="26" t="s">
        <v>47</v>
      </c>
      <c r="AO2795" s="26" t="s">
        <v>16993</v>
      </c>
      <c r="AP2795" s="26" t="s">
        <v>34</v>
      </c>
      <c r="AQ2795" s="26" t="s">
        <v>34</v>
      </c>
      <c r="AR2795" s="26" t="s">
        <v>16994</v>
      </c>
      <c r="AW2795" s="26" t="s">
        <v>17393</v>
      </c>
      <c r="AY2795" s="26" t="s">
        <v>155</v>
      </c>
      <c r="AZ2795" s="26" t="s">
        <v>156</v>
      </c>
    </row>
    <row r="2796" spans="1:52" s="26" customFormat="1" x14ac:dyDescent="0.25">
      <c r="A2796" s="26">
        <v>2795</v>
      </c>
      <c r="B2796" s="26" t="s">
        <v>27387</v>
      </c>
      <c r="C2796" s="26" t="s">
        <v>27388</v>
      </c>
      <c r="D2796" s="26" t="s">
        <v>27389</v>
      </c>
      <c r="E2796" s="26" t="s">
        <v>1493</v>
      </c>
      <c r="F2796" s="26" t="s">
        <v>126</v>
      </c>
      <c r="G2796" s="26" t="s">
        <v>6919</v>
      </c>
      <c r="H2796" s="26" t="s">
        <v>1464</v>
      </c>
      <c r="I2796" s="26" t="s">
        <v>132</v>
      </c>
      <c r="J2796" s="26" t="s">
        <v>2807</v>
      </c>
      <c r="K2796" s="26" t="s">
        <v>1349</v>
      </c>
      <c r="M2796" s="26" t="s">
        <v>27390</v>
      </c>
      <c r="N2796" s="26" t="s">
        <v>132</v>
      </c>
      <c r="O2796" s="26" t="s">
        <v>185</v>
      </c>
      <c r="P2796" s="26" t="s">
        <v>2371</v>
      </c>
      <c r="Q2796" s="26" t="s">
        <v>27390</v>
      </c>
      <c r="R2796" s="26" t="s">
        <v>132</v>
      </c>
      <c r="S2796" s="26" t="s">
        <v>185</v>
      </c>
      <c r="T2796" s="26" t="s">
        <v>2371</v>
      </c>
      <c r="U2796" s="26" t="s">
        <v>136</v>
      </c>
      <c r="V2796" s="26" t="s">
        <v>629</v>
      </c>
      <c r="W2796" s="26" t="s">
        <v>27391</v>
      </c>
      <c r="X2796" s="26" t="s">
        <v>27392</v>
      </c>
      <c r="AA2796" s="26" t="s">
        <v>140</v>
      </c>
      <c r="AB2796" s="26" t="s">
        <v>2807</v>
      </c>
      <c r="AC2796" s="26" t="s">
        <v>27393</v>
      </c>
      <c r="AD2796" s="26" t="s">
        <v>141</v>
      </c>
      <c r="AE2796" s="26" t="s">
        <v>3803</v>
      </c>
      <c r="AH2796" s="26" t="s">
        <v>27394</v>
      </c>
      <c r="AI2796" s="26" t="s">
        <v>3128</v>
      </c>
      <c r="AJ2796" s="26" t="s">
        <v>145</v>
      </c>
      <c r="AK2796" s="26" t="s">
        <v>27255</v>
      </c>
      <c r="AL2796" s="26" t="s">
        <v>27255</v>
      </c>
      <c r="AM2796" s="26">
        <v>2023</v>
      </c>
      <c r="AN2796" s="26" t="s">
        <v>47</v>
      </c>
      <c r="AO2796" s="26" t="s">
        <v>16993</v>
      </c>
      <c r="AP2796" s="26" t="s">
        <v>34</v>
      </c>
      <c r="AQ2796" s="26" t="s">
        <v>34</v>
      </c>
      <c r="AR2796" s="26" t="s">
        <v>16994</v>
      </c>
      <c r="AS2796" s="26" t="s">
        <v>27395</v>
      </c>
      <c r="AT2796" s="26" t="s">
        <v>2469</v>
      </c>
      <c r="AU2796" s="26" t="s">
        <v>27396</v>
      </c>
      <c r="AV2796" s="26" t="s">
        <v>27397</v>
      </c>
      <c r="AW2796" s="26" t="s">
        <v>27398</v>
      </c>
      <c r="AY2796" s="26" t="s">
        <v>155</v>
      </c>
      <c r="AZ2796" s="26" t="s">
        <v>156</v>
      </c>
    </row>
    <row r="2797" spans="1:52" s="26" customFormat="1" x14ac:dyDescent="0.25">
      <c r="A2797" s="26">
        <v>2796</v>
      </c>
      <c r="B2797" s="26" t="s">
        <v>27399</v>
      </c>
      <c r="C2797" s="26" t="s">
        <v>27400</v>
      </c>
      <c r="D2797" s="26" t="s">
        <v>847</v>
      </c>
      <c r="E2797" s="26" t="s">
        <v>5066</v>
      </c>
      <c r="F2797" s="26" t="s">
        <v>126</v>
      </c>
      <c r="G2797" s="26" t="s">
        <v>13128</v>
      </c>
      <c r="H2797" s="26" t="s">
        <v>1464</v>
      </c>
      <c r="I2797" s="26" t="s">
        <v>2807</v>
      </c>
      <c r="J2797" s="26" t="s">
        <v>132</v>
      </c>
      <c r="R2797" s="26" t="s">
        <v>132</v>
      </c>
      <c r="S2797" s="26" t="s">
        <v>523</v>
      </c>
      <c r="U2797" s="26" t="s">
        <v>136</v>
      </c>
      <c r="W2797" s="26" t="s">
        <v>27401</v>
      </c>
      <c r="X2797" s="26" t="s">
        <v>27402</v>
      </c>
      <c r="AA2797" s="26" t="s">
        <v>140</v>
      </c>
      <c r="AB2797" s="26" t="s">
        <v>132</v>
      </c>
      <c r="AD2797" s="26" t="s">
        <v>141</v>
      </c>
      <c r="AE2797" s="26" t="s">
        <v>3803</v>
      </c>
      <c r="AH2797" s="26" t="s">
        <v>27403</v>
      </c>
      <c r="AI2797" s="26" t="s">
        <v>25967</v>
      </c>
      <c r="AJ2797" s="26" t="s">
        <v>145</v>
      </c>
      <c r="AK2797" s="26" t="s">
        <v>27255</v>
      </c>
      <c r="AL2797" s="26" t="s">
        <v>27255</v>
      </c>
      <c r="AM2797" s="26">
        <v>2023</v>
      </c>
      <c r="AN2797" s="26" t="s">
        <v>47</v>
      </c>
      <c r="AO2797" s="26" t="s">
        <v>16993</v>
      </c>
      <c r="AP2797" s="26" t="s">
        <v>34</v>
      </c>
      <c r="AQ2797" s="26" t="s">
        <v>34</v>
      </c>
      <c r="AR2797" s="26" t="s">
        <v>16994</v>
      </c>
      <c r="AW2797" s="26" t="s">
        <v>17393</v>
      </c>
      <c r="AY2797" s="26" t="s">
        <v>155</v>
      </c>
      <c r="AZ2797" s="26" t="s">
        <v>156</v>
      </c>
    </row>
    <row r="2798" spans="1:52" s="26" customFormat="1" x14ac:dyDescent="0.25">
      <c r="A2798" s="26">
        <v>2797</v>
      </c>
      <c r="B2798" s="26" t="s">
        <v>27404</v>
      </c>
      <c r="C2798" s="26" t="s">
        <v>27405</v>
      </c>
      <c r="D2798" s="26" t="s">
        <v>1193</v>
      </c>
      <c r="E2798" s="26" t="s">
        <v>2188</v>
      </c>
      <c r="F2798" s="26" t="s">
        <v>126</v>
      </c>
      <c r="G2798" s="26" t="s">
        <v>27406</v>
      </c>
      <c r="H2798" s="26" t="s">
        <v>1464</v>
      </c>
      <c r="I2798" s="26" t="s">
        <v>132</v>
      </c>
      <c r="J2798" s="26" t="s">
        <v>132</v>
      </c>
      <c r="R2798" s="26" t="s">
        <v>132</v>
      </c>
      <c r="S2798" s="26" t="s">
        <v>339</v>
      </c>
      <c r="U2798" s="26" t="s">
        <v>136</v>
      </c>
      <c r="W2798" s="26" t="s">
        <v>27407</v>
      </c>
      <c r="X2798" s="26" t="s">
        <v>27407</v>
      </c>
      <c r="AA2798" s="26" t="s">
        <v>140</v>
      </c>
      <c r="AB2798" s="26" t="s">
        <v>132</v>
      </c>
      <c r="AD2798" s="26" t="s">
        <v>141</v>
      </c>
      <c r="AE2798" s="26" t="s">
        <v>3803</v>
      </c>
      <c r="AH2798" s="26" t="s">
        <v>27408</v>
      </c>
      <c r="AI2798" s="26" t="s">
        <v>397</v>
      </c>
      <c r="AJ2798" s="26" t="s">
        <v>145</v>
      </c>
      <c r="AK2798" s="26" t="s">
        <v>27255</v>
      </c>
      <c r="AL2798" s="26" t="s">
        <v>27255</v>
      </c>
      <c r="AM2798" s="26">
        <v>2023</v>
      </c>
      <c r="AN2798" s="26" t="s">
        <v>47</v>
      </c>
      <c r="AO2798" s="26" t="s">
        <v>16993</v>
      </c>
      <c r="AP2798" s="26" t="s">
        <v>34</v>
      </c>
      <c r="AQ2798" s="26" t="s">
        <v>34</v>
      </c>
      <c r="AR2798" s="26" t="s">
        <v>16994</v>
      </c>
      <c r="AW2798" s="26" t="s">
        <v>17393</v>
      </c>
      <c r="AY2798" s="26" t="s">
        <v>155</v>
      </c>
      <c r="AZ2798" s="26" t="s">
        <v>156</v>
      </c>
    </row>
    <row r="2799" spans="1:52" s="26" customFormat="1" x14ac:dyDescent="0.25">
      <c r="A2799" s="26">
        <v>2798</v>
      </c>
      <c r="B2799" s="26" t="s">
        <v>27409</v>
      </c>
      <c r="C2799" s="26" t="s">
        <v>27410</v>
      </c>
      <c r="D2799" s="26" t="s">
        <v>9223</v>
      </c>
      <c r="E2799" s="26" t="s">
        <v>808</v>
      </c>
      <c r="F2799" s="26" t="s">
        <v>126</v>
      </c>
      <c r="G2799" s="26" t="s">
        <v>27411</v>
      </c>
      <c r="H2799" s="26" t="s">
        <v>1464</v>
      </c>
      <c r="I2799" s="26" t="s">
        <v>132</v>
      </c>
      <c r="J2799" s="26" t="s">
        <v>132</v>
      </c>
      <c r="R2799" s="26" t="s">
        <v>132</v>
      </c>
      <c r="S2799" s="26" t="s">
        <v>339</v>
      </c>
      <c r="U2799" s="26" t="s">
        <v>136</v>
      </c>
      <c r="W2799" s="26" t="s">
        <v>27412</v>
      </c>
      <c r="X2799" s="26" t="s">
        <v>27412</v>
      </c>
      <c r="AA2799" s="26" t="s">
        <v>140</v>
      </c>
      <c r="AB2799" s="26" t="s">
        <v>132</v>
      </c>
      <c r="AD2799" s="26" t="s">
        <v>141</v>
      </c>
      <c r="AE2799" s="26" t="s">
        <v>3803</v>
      </c>
      <c r="AH2799" s="26" t="s">
        <v>27413</v>
      </c>
      <c r="AK2799" s="26" t="s">
        <v>27255</v>
      </c>
      <c r="AL2799" s="26" t="s">
        <v>27255</v>
      </c>
      <c r="AM2799" s="26">
        <v>2023</v>
      </c>
      <c r="AN2799" s="26" t="s">
        <v>47</v>
      </c>
      <c r="AO2799" s="26" t="s">
        <v>16993</v>
      </c>
      <c r="AP2799" s="26" t="s">
        <v>34</v>
      </c>
      <c r="AQ2799" s="26" t="s">
        <v>34</v>
      </c>
      <c r="AR2799" s="26" t="s">
        <v>16994</v>
      </c>
      <c r="AW2799" s="26" t="s">
        <v>17393</v>
      </c>
      <c r="AX2799" s="26" t="s">
        <v>27414</v>
      </c>
      <c r="AY2799" s="26" t="s">
        <v>155</v>
      </c>
      <c r="AZ2799" s="26" t="s">
        <v>156</v>
      </c>
    </row>
    <row r="2800" spans="1:52" s="26" customFormat="1" x14ac:dyDescent="0.25">
      <c r="A2800" s="26">
        <v>2799</v>
      </c>
      <c r="B2800" s="26" t="s">
        <v>27415</v>
      </c>
      <c r="C2800" s="26" t="s">
        <v>27416</v>
      </c>
      <c r="D2800" s="26" t="s">
        <v>27417</v>
      </c>
      <c r="E2800" s="26" t="s">
        <v>808</v>
      </c>
      <c r="F2800" s="26" t="s">
        <v>126</v>
      </c>
      <c r="G2800" s="26" t="s">
        <v>1287</v>
      </c>
      <c r="H2800" s="26" t="s">
        <v>1464</v>
      </c>
      <c r="I2800" s="26" t="s">
        <v>132</v>
      </c>
      <c r="J2800" s="26" t="s">
        <v>132</v>
      </c>
      <c r="R2800" s="26" t="s">
        <v>132</v>
      </c>
      <c r="S2800" s="26" t="s">
        <v>796</v>
      </c>
      <c r="U2800" s="26" t="s">
        <v>136</v>
      </c>
      <c r="W2800" s="26" t="s">
        <v>27418</v>
      </c>
      <c r="X2800" s="26" t="s">
        <v>27418</v>
      </c>
      <c r="AA2800" s="26" t="s">
        <v>140</v>
      </c>
      <c r="AB2800" s="26" t="s">
        <v>132</v>
      </c>
      <c r="AD2800" s="26" t="s">
        <v>141</v>
      </c>
      <c r="AE2800" s="26" t="s">
        <v>3803</v>
      </c>
      <c r="AH2800" s="26" t="s">
        <v>27419</v>
      </c>
      <c r="AJ2800" s="26" t="s">
        <v>270</v>
      </c>
      <c r="AK2800" s="26" t="s">
        <v>27255</v>
      </c>
      <c r="AL2800" s="26" t="s">
        <v>27255</v>
      </c>
      <c r="AM2800" s="26">
        <v>2023</v>
      </c>
      <c r="AN2800" s="26" t="s">
        <v>47</v>
      </c>
      <c r="AO2800" s="26" t="s">
        <v>16993</v>
      </c>
      <c r="AP2800" s="26" t="s">
        <v>34</v>
      </c>
      <c r="AQ2800" s="26" t="s">
        <v>34</v>
      </c>
      <c r="AR2800" s="26" t="s">
        <v>16994</v>
      </c>
      <c r="AW2800" s="26" t="s">
        <v>17393</v>
      </c>
      <c r="AY2800" s="26" t="s">
        <v>155</v>
      </c>
      <c r="AZ2800" s="26" t="s">
        <v>156</v>
      </c>
    </row>
    <row r="2801" spans="1:52" s="26" customFormat="1" x14ac:dyDescent="0.25">
      <c r="A2801" s="26">
        <v>2800</v>
      </c>
      <c r="B2801" s="26" t="s">
        <v>27420</v>
      </c>
      <c r="C2801" s="26" t="s">
        <v>27421</v>
      </c>
      <c r="D2801" s="26" t="s">
        <v>27422</v>
      </c>
      <c r="E2801" s="26" t="s">
        <v>1629</v>
      </c>
      <c r="F2801" s="26" t="s">
        <v>126</v>
      </c>
      <c r="G2801" s="26" t="s">
        <v>1767</v>
      </c>
      <c r="H2801" s="26" t="s">
        <v>1464</v>
      </c>
      <c r="I2801" s="26" t="s">
        <v>163</v>
      </c>
      <c r="R2801" s="26" t="s">
        <v>163</v>
      </c>
      <c r="S2801" s="26" t="s">
        <v>165</v>
      </c>
      <c r="U2801" s="26" t="s">
        <v>136</v>
      </c>
      <c r="W2801" s="26" t="s">
        <v>27423</v>
      </c>
      <c r="X2801" s="26" t="s">
        <v>27424</v>
      </c>
      <c r="AA2801" s="26" t="s">
        <v>140</v>
      </c>
      <c r="AB2801" s="26" t="s">
        <v>163</v>
      </c>
      <c r="AD2801" s="26" t="s">
        <v>141</v>
      </c>
      <c r="AE2801" s="26" t="s">
        <v>3803</v>
      </c>
      <c r="AH2801" s="26" t="s">
        <v>27425</v>
      </c>
      <c r="AI2801" s="26" t="s">
        <v>12938</v>
      </c>
      <c r="AJ2801" s="26" t="s">
        <v>145</v>
      </c>
      <c r="AK2801" s="26" t="s">
        <v>27255</v>
      </c>
      <c r="AL2801" s="26" t="s">
        <v>27255</v>
      </c>
      <c r="AM2801" s="26">
        <v>2023</v>
      </c>
      <c r="AN2801" s="26" t="s">
        <v>47</v>
      </c>
      <c r="AO2801" s="26" t="s">
        <v>16993</v>
      </c>
      <c r="AP2801" s="26" t="s">
        <v>34</v>
      </c>
      <c r="AQ2801" s="26" t="s">
        <v>34</v>
      </c>
      <c r="AR2801" s="26" t="s">
        <v>16994</v>
      </c>
      <c r="AW2801" s="26" t="s">
        <v>27426</v>
      </c>
      <c r="AX2801" s="26" t="s">
        <v>27427</v>
      </c>
      <c r="AY2801" s="26" t="s">
        <v>155</v>
      </c>
      <c r="AZ2801" s="26" t="s">
        <v>156</v>
      </c>
    </row>
    <row r="2802" spans="1:52" s="26" customFormat="1" x14ac:dyDescent="0.25">
      <c r="A2802" s="26">
        <v>2801</v>
      </c>
      <c r="B2802" s="26" t="s">
        <v>27428</v>
      </c>
      <c r="C2802" s="26" t="s">
        <v>27429</v>
      </c>
      <c r="D2802" s="26" t="s">
        <v>3942</v>
      </c>
      <c r="E2802" s="26" t="s">
        <v>1629</v>
      </c>
      <c r="F2802" s="26" t="s">
        <v>126</v>
      </c>
      <c r="G2802" s="26" t="s">
        <v>5476</v>
      </c>
      <c r="H2802" s="26" t="s">
        <v>1464</v>
      </c>
      <c r="I2802" s="26" t="s">
        <v>132</v>
      </c>
      <c r="J2802" s="26" t="s">
        <v>132</v>
      </c>
      <c r="R2802" s="26" t="s">
        <v>132</v>
      </c>
      <c r="S2802" s="26" t="s">
        <v>523</v>
      </c>
      <c r="U2802" s="26" t="s">
        <v>136</v>
      </c>
      <c r="W2802" s="26" t="s">
        <v>27430</v>
      </c>
      <c r="X2802" s="26" t="s">
        <v>27431</v>
      </c>
      <c r="AA2802" s="26" t="s">
        <v>140</v>
      </c>
      <c r="AB2802" s="26" t="s">
        <v>132</v>
      </c>
      <c r="AD2802" s="26" t="s">
        <v>141</v>
      </c>
      <c r="AE2802" s="26" t="s">
        <v>3803</v>
      </c>
      <c r="AH2802" s="26" t="s">
        <v>27432</v>
      </c>
      <c r="AI2802" s="26" t="s">
        <v>17280</v>
      </c>
      <c r="AJ2802" s="26" t="s">
        <v>145</v>
      </c>
      <c r="AK2802" s="26" t="s">
        <v>27255</v>
      </c>
      <c r="AL2802" s="26" t="s">
        <v>27255</v>
      </c>
      <c r="AM2802" s="26">
        <v>2023</v>
      </c>
      <c r="AN2802" s="26" t="s">
        <v>47</v>
      </c>
      <c r="AO2802" s="26" t="s">
        <v>16993</v>
      </c>
      <c r="AP2802" s="26" t="s">
        <v>34</v>
      </c>
      <c r="AQ2802" s="26" t="s">
        <v>34</v>
      </c>
      <c r="AR2802" s="26" t="s">
        <v>16994</v>
      </c>
      <c r="AW2802" s="26" t="s">
        <v>17393</v>
      </c>
      <c r="AY2802" s="26" t="s">
        <v>155</v>
      </c>
      <c r="AZ2802" s="26" t="s">
        <v>156</v>
      </c>
    </row>
    <row r="2803" spans="1:52" s="26" customFormat="1" x14ac:dyDescent="0.25">
      <c r="A2803" s="26">
        <v>2802</v>
      </c>
      <c r="B2803" s="26" t="s">
        <v>27433</v>
      </c>
      <c r="C2803" s="26" t="s">
        <v>27434</v>
      </c>
      <c r="D2803" s="26" t="s">
        <v>898</v>
      </c>
      <c r="E2803" s="26" t="s">
        <v>4779</v>
      </c>
      <c r="F2803" s="26" t="s">
        <v>126</v>
      </c>
      <c r="G2803" s="26" t="s">
        <v>3521</v>
      </c>
      <c r="H2803" s="26" t="s">
        <v>1464</v>
      </c>
      <c r="I2803" s="26" t="s">
        <v>132</v>
      </c>
      <c r="R2803" s="26" t="s">
        <v>132</v>
      </c>
      <c r="S2803" s="26" t="s">
        <v>133</v>
      </c>
      <c r="U2803" s="26" t="s">
        <v>136</v>
      </c>
      <c r="W2803" s="26" t="s">
        <v>27435</v>
      </c>
      <c r="X2803" s="26" t="s">
        <v>27436</v>
      </c>
      <c r="AA2803" s="26" t="s">
        <v>140</v>
      </c>
      <c r="AB2803" s="26" t="s">
        <v>132</v>
      </c>
      <c r="AD2803" s="26" t="s">
        <v>141</v>
      </c>
      <c r="AE2803" s="26" t="s">
        <v>3803</v>
      </c>
      <c r="AH2803" s="26" t="s">
        <v>27437</v>
      </c>
      <c r="AI2803" s="26" t="s">
        <v>15572</v>
      </c>
      <c r="AJ2803" s="26" t="s">
        <v>145</v>
      </c>
      <c r="AK2803" s="26" t="s">
        <v>27255</v>
      </c>
      <c r="AL2803" s="26" t="s">
        <v>27255</v>
      </c>
      <c r="AM2803" s="26">
        <v>2023</v>
      </c>
      <c r="AN2803" s="26" t="s">
        <v>47</v>
      </c>
      <c r="AO2803" s="26" t="s">
        <v>16993</v>
      </c>
      <c r="AP2803" s="26" t="s">
        <v>34</v>
      </c>
      <c r="AQ2803" s="26" t="s">
        <v>34</v>
      </c>
      <c r="AR2803" s="26" t="s">
        <v>16994</v>
      </c>
      <c r="AW2803" s="26" t="s">
        <v>27438</v>
      </c>
      <c r="AY2803" s="26" t="s">
        <v>155</v>
      </c>
      <c r="AZ2803" s="26" t="s">
        <v>156</v>
      </c>
    </row>
    <row r="2804" spans="1:52" s="26" customFormat="1" x14ac:dyDescent="0.25">
      <c r="A2804" s="26">
        <v>2803</v>
      </c>
      <c r="B2804" s="26" t="s">
        <v>27439</v>
      </c>
      <c r="C2804" s="26" t="s">
        <v>27440</v>
      </c>
      <c r="D2804" s="26" t="s">
        <v>716</v>
      </c>
      <c r="E2804" s="26" t="s">
        <v>885</v>
      </c>
      <c r="F2804" s="26" t="s">
        <v>126</v>
      </c>
      <c r="G2804" s="26" t="s">
        <v>6344</v>
      </c>
      <c r="H2804" s="26" t="s">
        <v>1464</v>
      </c>
      <c r="I2804" s="26" t="s">
        <v>132</v>
      </c>
      <c r="R2804" s="26" t="s">
        <v>1871</v>
      </c>
      <c r="S2804" s="26" t="s">
        <v>20813</v>
      </c>
      <c r="U2804" s="26" t="s">
        <v>136</v>
      </c>
      <c r="W2804" s="26" t="s">
        <v>27441</v>
      </c>
      <c r="X2804" s="26" t="s">
        <v>27442</v>
      </c>
      <c r="AA2804" s="26" t="s">
        <v>140</v>
      </c>
      <c r="AB2804" s="26" t="s">
        <v>1871</v>
      </c>
      <c r="AD2804" s="26" t="s">
        <v>141</v>
      </c>
      <c r="AE2804" s="26" t="s">
        <v>3803</v>
      </c>
      <c r="AH2804" s="26" t="s">
        <v>27443</v>
      </c>
      <c r="AI2804" s="26" t="s">
        <v>27444</v>
      </c>
      <c r="AJ2804" s="26" t="s">
        <v>27445</v>
      </c>
      <c r="AK2804" s="26" t="s">
        <v>27255</v>
      </c>
      <c r="AL2804" s="26" t="s">
        <v>27255</v>
      </c>
      <c r="AM2804" s="26">
        <v>2023</v>
      </c>
      <c r="AN2804" s="26" t="s">
        <v>47</v>
      </c>
      <c r="AO2804" s="26" t="s">
        <v>16993</v>
      </c>
      <c r="AP2804" s="26" t="s">
        <v>34</v>
      </c>
      <c r="AQ2804" s="26" t="s">
        <v>34</v>
      </c>
      <c r="AR2804" s="26" t="s">
        <v>16994</v>
      </c>
      <c r="AW2804" s="26" t="s">
        <v>27446</v>
      </c>
      <c r="AX2804" s="26" t="s">
        <v>27447</v>
      </c>
      <c r="AY2804" s="26" t="s">
        <v>155</v>
      </c>
      <c r="AZ2804" s="26" t="s">
        <v>156</v>
      </c>
    </row>
    <row r="2805" spans="1:52" s="26" customFormat="1" x14ac:dyDescent="0.25">
      <c r="A2805" s="26">
        <v>2804</v>
      </c>
      <c r="B2805" s="26" t="s">
        <v>27448</v>
      </c>
      <c r="C2805" s="26" t="s">
        <v>27449</v>
      </c>
      <c r="D2805" s="26" t="s">
        <v>972</v>
      </c>
      <c r="E2805" s="26" t="s">
        <v>885</v>
      </c>
      <c r="F2805" s="26" t="s">
        <v>126</v>
      </c>
      <c r="G2805" s="26" t="s">
        <v>12484</v>
      </c>
      <c r="H2805" s="26" t="s">
        <v>1464</v>
      </c>
      <c r="I2805" s="26" t="s">
        <v>7503</v>
      </c>
      <c r="R2805" s="26" t="s">
        <v>132</v>
      </c>
      <c r="S2805" s="26" t="s">
        <v>185</v>
      </c>
      <c r="U2805" s="26" t="s">
        <v>136</v>
      </c>
      <c r="W2805" s="26" t="s">
        <v>27450</v>
      </c>
      <c r="AA2805" s="26" t="s">
        <v>140</v>
      </c>
      <c r="AB2805" s="26" t="s">
        <v>132</v>
      </c>
      <c r="AD2805" s="26" t="s">
        <v>141</v>
      </c>
      <c r="AE2805" s="26" t="s">
        <v>3803</v>
      </c>
      <c r="AK2805" s="26" t="s">
        <v>27255</v>
      </c>
      <c r="AL2805" s="26" t="s">
        <v>27255</v>
      </c>
      <c r="AM2805" s="26">
        <v>2023</v>
      </c>
      <c r="AN2805" s="26" t="s">
        <v>47</v>
      </c>
      <c r="AO2805" s="26" t="s">
        <v>16993</v>
      </c>
      <c r="AP2805" s="26" t="s">
        <v>34</v>
      </c>
      <c r="AQ2805" s="26" t="s">
        <v>34</v>
      </c>
      <c r="AR2805" s="26" t="s">
        <v>16994</v>
      </c>
      <c r="AW2805" s="26" t="s">
        <v>27451</v>
      </c>
      <c r="AY2805" s="26" t="s">
        <v>155</v>
      </c>
    </row>
    <row r="2806" spans="1:52" s="26" customFormat="1" x14ac:dyDescent="0.25">
      <c r="A2806" s="26">
        <v>2805</v>
      </c>
      <c r="B2806" s="26" t="s">
        <v>27452</v>
      </c>
      <c r="C2806" s="26" t="s">
        <v>27453</v>
      </c>
      <c r="D2806" s="26" t="s">
        <v>613</v>
      </c>
      <c r="E2806" s="26" t="s">
        <v>15312</v>
      </c>
      <c r="F2806" s="26" t="s">
        <v>126</v>
      </c>
      <c r="G2806" s="26" t="s">
        <v>27454</v>
      </c>
      <c r="H2806" s="26" t="s">
        <v>1464</v>
      </c>
      <c r="I2806" s="26" t="s">
        <v>700</v>
      </c>
      <c r="R2806" s="26" t="s">
        <v>700</v>
      </c>
      <c r="S2806" s="26" t="s">
        <v>2778</v>
      </c>
      <c r="U2806" s="26" t="s">
        <v>136</v>
      </c>
      <c r="W2806" s="26" t="s">
        <v>27455</v>
      </c>
      <c r="AA2806" s="26" t="s">
        <v>140</v>
      </c>
      <c r="AB2806" s="26" t="s">
        <v>700</v>
      </c>
      <c r="AD2806" s="26" t="s">
        <v>141</v>
      </c>
      <c r="AE2806" s="26" t="s">
        <v>3803</v>
      </c>
      <c r="AH2806" s="26" t="s">
        <v>27456</v>
      </c>
      <c r="AI2806" s="26" t="s">
        <v>27457</v>
      </c>
      <c r="AJ2806" s="26" t="s">
        <v>145</v>
      </c>
      <c r="AK2806" s="26" t="s">
        <v>27255</v>
      </c>
      <c r="AL2806" s="26" t="s">
        <v>27255</v>
      </c>
      <c r="AM2806" s="26">
        <v>2023</v>
      </c>
      <c r="AN2806" s="26" t="s">
        <v>47</v>
      </c>
      <c r="AO2806" s="26" t="s">
        <v>16993</v>
      </c>
      <c r="AP2806" s="26" t="s">
        <v>34</v>
      </c>
      <c r="AQ2806" s="26" t="s">
        <v>34</v>
      </c>
      <c r="AR2806" s="26" t="s">
        <v>16994</v>
      </c>
      <c r="AW2806" s="26" t="s">
        <v>27458</v>
      </c>
      <c r="AY2806" s="26" t="s">
        <v>155</v>
      </c>
    </row>
    <row r="2807" spans="1:52" s="26" customFormat="1" x14ac:dyDescent="0.25">
      <c r="A2807" s="26">
        <v>2806</v>
      </c>
      <c r="B2807" s="26" t="s">
        <v>27459</v>
      </c>
      <c r="C2807" s="26" t="s">
        <v>27460</v>
      </c>
      <c r="D2807" s="26" t="s">
        <v>27461</v>
      </c>
      <c r="E2807" s="26" t="s">
        <v>2344</v>
      </c>
      <c r="F2807" s="26" t="s">
        <v>126</v>
      </c>
      <c r="G2807" s="26" t="s">
        <v>10043</v>
      </c>
      <c r="H2807" s="26" t="s">
        <v>1464</v>
      </c>
      <c r="I2807" s="26" t="s">
        <v>132</v>
      </c>
      <c r="J2807" s="26" t="s">
        <v>6665</v>
      </c>
      <c r="M2807" s="26" t="s">
        <v>27462</v>
      </c>
      <c r="N2807" s="26" t="s">
        <v>132</v>
      </c>
      <c r="O2807" s="26" t="s">
        <v>796</v>
      </c>
      <c r="P2807" s="26" t="s">
        <v>1322</v>
      </c>
      <c r="Q2807" s="26" t="s">
        <v>27462</v>
      </c>
      <c r="R2807" s="26" t="s">
        <v>132</v>
      </c>
      <c r="S2807" s="26" t="s">
        <v>796</v>
      </c>
      <c r="T2807" s="26" t="s">
        <v>1322</v>
      </c>
      <c r="U2807" s="26" t="s">
        <v>136</v>
      </c>
      <c r="V2807" s="26" t="s">
        <v>137</v>
      </c>
      <c r="W2807" s="26" t="s">
        <v>27463</v>
      </c>
      <c r="X2807" s="26" t="s">
        <v>27463</v>
      </c>
      <c r="AA2807" s="26" t="s">
        <v>140</v>
      </c>
      <c r="AB2807" s="26" t="s">
        <v>6665</v>
      </c>
      <c r="AC2807" s="26" t="s">
        <v>4678</v>
      </c>
      <c r="AD2807" s="26" t="s">
        <v>141</v>
      </c>
      <c r="AE2807" s="26" t="s">
        <v>3803</v>
      </c>
      <c r="AH2807" s="26" t="s">
        <v>27464</v>
      </c>
      <c r="AI2807" s="26" t="s">
        <v>3128</v>
      </c>
      <c r="AJ2807" s="26" t="s">
        <v>6983</v>
      </c>
      <c r="AK2807" s="26" t="s">
        <v>27255</v>
      </c>
      <c r="AL2807" s="26" t="s">
        <v>27255</v>
      </c>
      <c r="AM2807" s="26">
        <v>2023</v>
      </c>
      <c r="AN2807" s="26" t="s">
        <v>47</v>
      </c>
      <c r="AO2807" s="26" t="s">
        <v>16993</v>
      </c>
      <c r="AP2807" s="26" t="s">
        <v>34</v>
      </c>
      <c r="AQ2807" s="26" t="s">
        <v>34</v>
      </c>
      <c r="AR2807" s="26" t="s">
        <v>16994</v>
      </c>
      <c r="AS2807" s="26" t="s">
        <v>27465</v>
      </c>
      <c r="AT2807" s="26" t="s">
        <v>8458</v>
      </c>
      <c r="AU2807" s="26" t="s">
        <v>27466</v>
      </c>
      <c r="AV2807" s="26" t="s">
        <v>218</v>
      </c>
      <c r="AW2807" s="26" t="s">
        <v>27467</v>
      </c>
      <c r="AY2807" s="26" t="s">
        <v>155</v>
      </c>
      <c r="AZ2807" s="26" t="s">
        <v>156</v>
      </c>
    </row>
    <row r="2808" spans="1:52" s="26" customFormat="1" x14ac:dyDescent="0.25">
      <c r="A2808" s="26">
        <v>2807</v>
      </c>
      <c r="B2808" s="26" t="s">
        <v>27468</v>
      </c>
      <c r="C2808" s="26" t="s">
        <v>27469</v>
      </c>
      <c r="D2808" s="26" t="s">
        <v>27470</v>
      </c>
      <c r="E2808" s="26" t="s">
        <v>11779</v>
      </c>
      <c r="F2808" s="26" t="s">
        <v>2842</v>
      </c>
      <c r="G2808" s="26" t="s">
        <v>7162</v>
      </c>
      <c r="H2808" s="26" t="s">
        <v>1464</v>
      </c>
      <c r="I2808" s="26" t="s">
        <v>132</v>
      </c>
      <c r="R2808" s="26" t="s">
        <v>132</v>
      </c>
      <c r="S2808" s="26" t="s">
        <v>339</v>
      </c>
      <c r="U2808" s="26" t="s">
        <v>136</v>
      </c>
      <c r="W2808" s="26" t="s">
        <v>27471</v>
      </c>
      <c r="X2808" s="26" t="s">
        <v>27472</v>
      </c>
      <c r="AA2808" s="26" t="s">
        <v>140</v>
      </c>
      <c r="AB2808" s="26" t="s">
        <v>132</v>
      </c>
      <c r="AD2808" s="26" t="s">
        <v>141</v>
      </c>
      <c r="AE2808" s="26" t="s">
        <v>3803</v>
      </c>
      <c r="AH2808" s="26" t="s">
        <v>27473</v>
      </c>
      <c r="AI2808" s="26" t="s">
        <v>891</v>
      </c>
      <c r="AJ2808" s="26" t="s">
        <v>145</v>
      </c>
      <c r="AK2808" s="26" t="s">
        <v>27255</v>
      </c>
      <c r="AL2808" s="26" t="s">
        <v>27255</v>
      </c>
      <c r="AM2808" s="26">
        <v>2023</v>
      </c>
      <c r="AN2808" s="26" t="s">
        <v>47</v>
      </c>
      <c r="AO2808" s="26" t="s">
        <v>16993</v>
      </c>
      <c r="AP2808" s="26" t="s">
        <v>34</v>
      </c>
      <c r="AQ2808" s="26" t="s">
        <v>34</v>
      </c>
      <c r="AR2808" s="26" t="s">
        <v>16994</v>
      </c>
      <c r="AW2808" s="26" t="s">
        <v>27474</v>
      </c>
      <c r="AY2808" s="26" t="s">
        <v>155</v>
      </c>
    </row>
    <row r="2809" spans="1:52" s="26" customFormat="1" x14ac:dyDescent="0.25">
      <c r="A2809" s="26">
        <v>2808</v>
      </c>
      <c r="B2809" s="26" t="s">
        <v>27475</v>
      </c>
      <c r="C2809" s="26" t="s">
        <v>27476</v>
      </c>
      <c r="D2809" s="26" t="s">
        <v>16392</v>
      </c>
      <c r="E2809" s="26" t="s">
        <v>11779</v>
      </c>
      <c r="F2809" s="26" t="s">
        <v>2842</v>
      </c>
      <c r="G2809" s="26" t="s">
        <v>13459</v>
      </c>
      <c r="H2809" s="26" t="s">
        <v>1464</v>
      </c>
      <c r="I2809" s="26" t="s">
        <v>132</v>
      </c>
      <c r="J2809" s="26" t="s">
        <v>132</v>
      </c>
      <c r="R2809" s="26" t="s">
        <v>132</v>
      </c>
      <c r="S2809" s="26" t="s">
        <v>1179</v>
      </c>
      <c r="U2809" s="26" t="s">
        <v>136</v>
      </c>
      <c r="W2809" s="26" t="s">
        <v>27477</v>
      </c>
      <c r="X2809" s="26" t="s">
        <v>27477</v>
      </c>
      <c r="AA2809" s="26" t="s">
        <v>140</v>
      </c>
      <c r="AB2809" s="26" t="s">
        <v>132</v>
      </c>
      <c r="AD2809" s="26" t="s">
        <v>141</v>
      </c>
      <c r="AE2809" s="26" t="s">
        <v>3803</v>
      </c>
      <c r="AH2809" s="26" t="s">
        <v>27478</v>
      </c>
      <c r="AJ2809" s="26" t="s">
        <v>18997</v>
      </c>
      <c r="AK2809" s="26" t="s">
        <v>27255</v>
      </c>
      <c r="AL2809" s="26" t="s">
        <v>27255</v>
      </c>
      <c r="AM2809" s="26">
        <v>2023</v>
      </c>
      <c r="AN2809" s="26" t="s">
        <v>47</v>
      </c>
      <c r="AO2809" s="26" t="s">
        <v>16993</v>
      </c>
      <c r="AP2809" s="26" t="s">
        <v>34</v>
      </c>
      <c r="AQ2809" s="26" t="s">
        <v>34</v>
      </c>
      <c r="AR2809" s="26" t="s">
        <v>16994</v>
      </c>
      <c r="AW2809" s="26" t="s">
        <v>17393</v>
      </c>
      <c r="AY2809" s="26" t="s">
        <v>155</v>
      </c>
      <c r="AZ2809" s="26" t="s">
        <v>156</v>
      </c>
    </row>
    <row r="2810" spans="1:52" s="26" customFormat="1" x14ac:dyDescent="0.25">
      <c r="A2810" s="26">
        <v>2809</v>
      </c>
      <c r="B2810" s="26" t="s">
        <v>27479</v>
      </c>
      <c r="C2810" s="26" t="s">
        <v>27480</v>
      </c>
      <c r="D2810" s="26" t="s">
        <v>6944</v>
      </c>
      <c r="E2810" s="26" t="s">
        <v>1739</v>
      </c>
      <c r="F2810" s="26" t="s">
        <v>126</v>
      </c>
      <c r="G2810" s="26" t="s">
        <v>27481</v>
      </c>
      <c r="H2810" s="26" t="s">
        <v>1464</v>
      </c>
      <c r="I2810" s="26" t="s">
        <v>132</v>
      </c>
      <c r="J2810" s="26" t="s">
        <v>132</v>
      </c>
      <c r="R2810" s="26" t="s">
        <v>132</v>
      </c>
      <c r="S2810" s="26" t="s">
        <v>170</v>
      </c>
      <c r="U2810" s="26" t="s">
        <v>136</v>
      </c>
      <c r="W2810" s="26" t="s">
        <v>27482</v>
      </c>
      <c r="AA2810" s="26" t="s">
        <v>140</v>
      </c>
      <c r="AB2810" s="26" t="s">
        <v>132</v>
      </c>
      <c r="AD2810" s="26" t="s">
        <v>141</v>
      </c>
      <c r="AE2810" s="26" t="s">
        <v>3803</v>
      </c>
      <c r="AH2810" s="26" t="s">
        <v>27483</v>
      </c>
      <c r="AI2810" s="26" t="s">
        <v>20734</v>
      </c>
      <c r="AJ2810" s="26" t="s">
        <v>145</v>
      </c>
      <c r="AK2810" s="26" t="s">
        <v>27255</v>
      </c>
      <c r="AL2810" s="26" t="s">
        <v>27255</v>
      </c>
      <c r="AM2810" s="26">
        <v>2023</v>
      </c>
      <c r="AN2810" s="26" t="s">
        <v>47</v>
      </c>
      <c r="AO2810" s="26" t="s">
        <v>16993</v>
      </c>
      <c r="AP2810" s="26" t="s">
        <v>34</v>
      </c>
      <c r="AQ2810" s="26" t="s">
        <v>34</v>
      </c>
      <c r="AR2810" s="26" t="s">
        <v>16994</v>
      </c>
      <c r="AW2810" s="26" t="s">
        <v>17393</v>
      </c>
      <c r="AY2810" s="26" t="s">
        <v>155</v>
      </c>
      <c r="AZ2810" s="26" t="s">
        <v>156</v>
      </c>
    </row>
    <row r="2811" spans="1:52" s="26" customFormat="1" x14ac:dyDescent="0.25">
      <c r="A2811" s="26">
        <v>2810</v>
      </c>
      <c r="B2811" s="26" t="s">
        <v>27484</v>
      </c>
      <c r="C2811" s="26" t="s">
        <v>27485</v>
      </c>
      <c r="D2811" s="26" t="s">
        <v>27486</v>
      </c>
      <c r="E2811" s="26" t="s">
        <v>6880</v>
      </c>
      <c r="F2811" s="26" t="s">
        <v>126</v>
      </c>
      <c r="G2811" s="26" t="s">
        <v>27487</v>
      </c>
      <c r="H2811" s="26" t="s">
        <v>1464</v>
      </c>
      <c r="I2811" s="26" t="s">
        <v>2151</v>
      </c>
      <c r="J2811" s="26" t="s">
        <v>2151</v>
      </c>
      <c r="R2811" s="26" t="s">
        <v>2151</v>
      </c>
      <c r="S2811" s="26" t="s">
        <v>4434</v>
      </c>
      <c r="U2811" s="26" t="s">
        <v>136</v>
      </c>
      <c r="W2811" s="26" t="s">
        <v>27488</v>
      </c>
      <c r="X2811" s="26" t="s">
        <v>27489</v>
      </c>
      <c r="AA2811" s="26" t="s">
        <v>140</v>
      </c>
      <c r="AB2811" s="26" t="s">
        <v>2151</v>
      </c>
      <c r="AD2811" s="26" t="s">
        <v>141</v>
      </c>
      <c r="AE2811" s="26" t="s">
        <v>3803</v>
      </c>
      <c r="AK2811" s="26" t="s">
        <v>27255</v>
      </c>
      <c r="AL2811" s="26" t="s">
        <v>27255</v>
      </c>
      <c r="AM2811" s="26">
        <v>2023</v>
      </c>
      <c r="AN2811" s="26" t="s">
        <v>47</v>
      </c>
      <c r="AO2811" s="26" t="s">
        <v>16993</v>
      </c>
      <c r="AP2811" s="26" t="s">
        <v>34</v>
      </c>
      <c r="AQ2811" s="26" t="s">
        <v>34</v>
      </c>
      <c r="AR2811" s="26" t="s">
        <v>16994</v>
      </c>
      <c r="AW2811" s="26" t="s">
        <v>17393</v>
      </c>
      <c r="AX2811" s="26" t="s">
        <v>27490</v>
      </c>
      <c r="AY2811" s="26" t="s">
        <v>155</v>
      </c>
    </row>
    <row r="2812" spans="1:52" s="26" customFormat="1" x14ac:dyDescent="0.25">
      <c r="A2812" s="26">
        <v>2811</v>
      </c>
      <c r="B2812" s="26" t="s">
        <v>27491</v>
      </c>
      <c r="C2812" s="26" t="s">
        <v>27492</v>
      </c>
      <c r="D2812" s="26" t="s">
        <v>27056</v>
      </c>
      <c r="E2812" s="26" t="s">
        <v>4149</v>
      </c>
      <c r="F2812" s="26" t="s">
        <v>126</v>
      </c>
      <c r="G2812" s="26" t="s">
        <v>4392</v>
      </c>
      <c r="H2812" s="26" t="s">
        <v>1464</v>
      </c>
      <c r="I2812" s="26" t="s">
        <v>132</v>
      </c>
      <c r="J2812" s="26" t="s">
        <v>129</v>
      </c>
      <c r="M2812" s="26" t="s">
        <v>27493</v>
      </c>
      <c r="N2812" s="26" t="s">
        <v>132</v>
      </c>
      <c r="O2812" s="26" t="s">
        <v>523</v>
      </c>
      <c r="P2812" s="26" t="s">
        <v>2809</v>
      </c>
      <c r="Q2812" s="26" t="s">
        <v>27494</v>
      </c>
      <c r="R2812" s="26" t="s">
        <v>132</v>
      </c>
      <c r="S2812" s="26" t="s">
        <v>523</v>
      </c>
      <c r="T2812" s="26" t="s">
        <v>2809</v>
      </c>
      <c r="U2812" s="26" t="s">
        <v>136</v>
      </c>
      <c r="V2812" s="26" t="s">
        <v>137</v>
      </c>
      <c r="W2812" s="26" t="s">
        <v>27495</v>
      </c>
      <c r="X2812" s="26" t="s">
        <v>27496</v>
      </c>
      <c r="AA2812" s="26" t="s">
        <v>140</v>
      </c>
      <c r="AB2812" s="26" t="s">
        <v>129</v>
      </c>
      <c r="AD2812" s="26" t="s">
        <v>141</v>
      </c>
      <c r="AE2812" s="26" t="s">
        <v>3803</v>
      </c>
      <c r="AH2812" s="26" t="s">
        <v>27497</v>
      </c>
      <c r="AI2812" s="26" t="s">
        <v>557</v>
      </c>
      <c r="AJ2812" s="26" t="s">
        <v>145</v>
      </c>
      <c r="AK2812" s="26" t="s">
        <v>27255</v>
      </c>
      <c r="AL2812" s="26" t="s">
        <v>27255</v>
      </c>
      <c r="AM2812" s="26">
        <v>2023</v>
      </c>
      <c r="AN2812" s="26" t="s">
        <v>47</v>
      </c>
      <c r="AO2812" s="26" t="s">
        <v>16993</v>
      </c>
      <c r="AP2812" s="26" t="s">
        <v>34</v>
      </c>
      <c r="AQ2812" s="26" t="s">
        <v>34</v>
      </c>
      <c r="AR2812" s="26" t="s">
        <v>16994</v>
      </c>
      <c r="AS2812" s="26" t="s">
        <v>27498</v>
      </c>
      <c r="AT2812" s="26" t="s">
        <v>195</v>
      </c>
      <c r="AU2812" s="26" t="s">
        <v>27499</v>
      </c>
      <c r="AV2812" s="26" t="s">
        <v>218</v>
      </c>
      <c r="AW2812" s="26" t="s">
        <v>27500</v>
      </c>
      <c r="AX2812" s="26" t="s">
        <v>27501</v>
      </c>
      <c r="AY2812" s="26" t="s">
        <v>155</v>
      </c>
      <c r="AZ2812" s="26" t="s">
        <v>156</v>
      </c>
    </row>
    <row r="2813" spans="1:52" s="26" customFormat="1" x14ac:dyDescent="0.25">
      <c r="A2813" s="26">
        <v>2812</v>
      </c>
      <c r="B2813" s="26" t="s">
        <v>27502</v>
      </c>
      <c r="C2813" s="26" t="s">
        <v>27503</v>
      </c>
      <c r="D2813" s="26" t="s">
        <v>1256</v>
      </c>
      <c r="E2813" s="26" t="s">
        <v>10953</v>
      </c>
      <c r="F2813" s="26" t="s">
        <v>2842</v>
      </c>
      <c r="G2813" s="26" t="s">
        <v>3836</v>
      </c>
      <c r="H2813" s="26" t="s">
        <v>1464</v>
      </c>
      <c r="I2813" s="26" t="s">
        <v>132</v>
      </c>
      <c r="J2813" s="26" t="s">
        <v>132</v>
      </c>
      <c r="R2813" s="26" t="s">
        <v>132</v>
      </c>
      <c r="S2813" s="26" t="s">
        <v>523</v>
      </c>
      <c r="U2813" s="26" t="s">
        <v>136</v>
      </c>
      <c r="W2813" s="26" t="s">
        <v>27504</v>
      </c>
      <c r="X2813" s="26" t="s">
        <v>27504</v>
      </c>
      <c r="AA2813" s="26" t="s">
        <v>140</v>
      </c>
      <c r="AB2813" s="26" t="s">
        <v>132</v>
      </c>
      <c r="AD2813" s="26" t="s">
        <v>141</v>
      </c>
      <c r="AE2813" s="26" t="s">
        <v>3803</v>
      </c>
      <c r="AH2813" s="26" t="s">
        <v>27505</v>
      </c>
      <c r="AI2813" s="26" t="s">
        <v>26566</v>
      </c>
      <c r="AJ2813" s="26" t="s">
        <v>145</v>
      </c>
      <c r="AK2813" s="26" t="s">
        <v>27255</v>
      </c>
      <c r="AL2813" s="26" t="s">
        <v>27255</v>
      </c>
      <c r="AM2813" s="26">
        <v>2023</v>
      </c>
      <c r="AN2813" s="26" t="s">
        <v>47</v>
      </c>
      <c r="AO2813" s="26" t="s">
        <v>16993</v>
      </c>
      <c r="AP2813" s="26" t="s">
        <v>34</v>
      </c>
      <c r="AQ2813" s="26" t="s">
        <v>34</v>
      </c>
      <c r="AR2813" s="26" t="s">
        <v>16994</v>
      </c>
      <c r="AW2813" s="26" t="s">
        <v>17393</v>
      </c>
      <c r="AX2813" s="26" t="s">
        <v>27506</v>
      </c>
      <c r="AY2813" s="26" t="s">
        <v>155</v>
      </c>
      <c r="AZ2813" s="26" t="s">
        <v>156</v>
      </c>
    </row>
    <row r="2814" spans="1:52" s="26" customFormat="1" x14ac:dyDescent="0.25">
      <c r="A2814" s="26">
        <v>2813</v>
      </c>
      <c r="B2814" s="26" t="s">
        <v>27507</v>
      </c>
      <c r="C2814" s="26" t="s">
        <v>27508</v>
      </c>
      <c r="D2814" s="26" t="s">
        <v>20444</v>
      </c>
      <c r="E2814" s="26" t="s">
        <v>1811</v>
      </c>
      <c r="F2814" s="26" t="s">
        <v>2842</v>
      </c>
      <c r="G2814" s="26" t="s">
        <v>14150</v>
      </c>
      <c r="H2814" s="26" t="s">
        <v>1464</v>
      </c>
      <c r="I2814" s="26" t="s">
        <v>132</v>
      </c>
      <c r="R2814" s="26" t="s">
        <v>132</v>
      </c>
      <c r="S2814" s="26" t="s">
        <v>228</v>
      </c>
      <c r="U2814" s="26" t="s">
        <v>136</v>
      </c>
      <c r="W2814" s="26" t="s">
        <v>27509</v>
      </c>
      <c r="X2814" s="26" t="s">
        <v>27510</v>
      </c>
      <c r="AA2814" s="26" t="s">
        <v>140</v>
      </c>
      <c r="AB2814" s="26" t="s">
        <v>132</v>
      </c>
      <c r="AD2814" s="26" t="s">
        <v>141</v>
      </c>
      <c r="AE2814" s="26" t="s">
        <v>3803</v>
      </c>
      <c r="AH2814" s="26" t="s">
        <v>27511</v>
      </c>
      <c r="AI2814" s="26" t="s">
        <v>20324</v>
      </c>
      <c r="AJ2814" s="26" t="s">
        <v>145</v>
      </c>
      <c r="AK2814" s="26" t="s">
        <v>27255</v>
      </c>
      <c r="AL2814" s="26" t="s">
        <v>27255</v>
      </c>
      <c r="AM2814" s="26">
        <v>2023</v>
      </c>
      <c r="AN2814" s="26" t="s">
        <v>47</v>
      </c>
      <c r="AO2814" s="26" t="s">
        <v>16993</v>
      </c>
      <c r="AP2814" s="26" t="s">
        <v>34</v>
      </c>
      <c r="AQ2814" s="26" t="s">
        <v>34</v>
      </c>
      <c r="AR2814" s="26" t="s">
        <v>16994</v>
      </c>
      <c r="AW2814" s="26" t="s">
        <v>27512</v>
      </c>
      <c r="AX2814" s="26" t="s">
        <v>27513</v>
      </c>
      <c r="AY2814" s="26" t="s">
        <v>155</v>
      </c>
      <c r="AZ2814" s="26" t="s">
        <v>156</v>
      </c>
    </row>
    <row r="2815" spans="1:52" s="26" customFormat="1" x14ac:dyDescent="0.25">
      <c r="A2815" s="26">
        <v>2814</v>
      </c>
      <c r="B2815" s="26" t="s">
        <v>27514</v>
      </c>
      <c r="C2815" s="26" t="s">
        <v>27515</v>
      </c>
      <c r="D2815" s="26" t="s">
        <v>27516</v>
      </c>
      <c r="E2815" s="26" t="s">
        <v>945</v>
      </c>
      <c r="F2815" s="26" t="s">
        <v>126</v>
      </c>
      <c r="G2815" s="26" t="s">
        <v>5157</v>
      </c>
      <c r="H2815" s="26" t="s">
        <v>1464</v>
      </c>
      <c r="I2815" s="26" t="s">
        <v>132</v>
      </c>
      <c r="R2815" s="26" t="s">
        <v>132</v>
      </c>
      <c r="S2815" s="26" t="s">
        <v>796</v>
      </c>
      <c r="U2815" s="26" t="s">
        <v>1164</v>
      </c>
      <c r="W2815" s="26" t="s">
        <v>27517</v>
      </c>
      <c r="X2815" s="26" t="s">
        <v>27517</v>
      </c>
      <c r="AA2815" s="26" t="s">
        <v>140</v>
      </c>
      <c r="AB2815" s="26" t="s">
        <v>132</v>
      </c>
      <c r="AD2815" s="26" t="s">
        <v>141</v>
      </c>
      <c r="AE2815" s="26" t="s">
        <v>3803</v>
      </c>
      <c r="AH2815" s="26" t="s">
        <v>27518</v>
      </c>
      <c r="AJ2815" s="26" t="s">
        <v>145</v>
      </c>
      <c r="AK2815" s="26" t="s">
        <v>27255</v>
      </c>
      <c r="AL2815" s="26" t="s">
        <v>27255</v>
      </c>
      <c r="AM2815" s="26">
        <v>2023</v>
      </c>
      <c r="AN2815" s="26" t="s">
        <v>47</v>
      </c>
      <c r="AO2815" s="26" t="s">
        <v>16993</v>
      </c>
      <c r="AP2815" s="26" t="s">
        <v>34</v>
      </c>
      <c r="AQ2815" s="26" t="s">
        <v>34</v>
      </c>
      <c r="AR2815" s="26" t="s">
        <v>16994</v>
      </c>
      <c r="AW2815" s="26" t="s">
        <v>27519</v>
      </c>
      <c r="AY2815" s="26" t="s">
        <v>155</v>
      </c>
      <c r="AZ2815" s="26" t="s">
        <v>156</v>
      </c>
    </row>
    <row r="2816" spans="1:52" s="26" customFormat="1" x14ac:dyDescent="0.25">
      <c r="A2816" s="26">
        <v>2815</v>
      </c>
      <c r="B2816" s="26" t="s">
        <v>27520</v>
      </c>
      <c r="C2816" s="26" t="s">
        <v>27521</v>
      </c>
      <c r="D2816" s="26" t="s">
        <v>13011</v>
      </c>
      <c r="E2816" s="26" t="s">
        <v>1909</v>
      </c>
      <c r="F2816" s="26" t="s">
        <v>126</v>
      </c>
      <c r="G2816" s="26" t="s">
        <v>27522</v>
      </c>
      <c r="H2816" s="26" t="s">
        <v>1464</v>
      </c>
      <c r="I2816" s="26" t="s">
        <v>132</v>
      </c>
      <c r="J2816" s="26" t="s">
        <v>132</v>
      </c>
      <c r="R2816" s="26" t="s">
        <v>132</v>
      </c>
      <c r="S2816" s="26" t="s">
        <v>339</v>
      </c>
      <c r="U2816" s="26" t="s">
        <v>136</v>
      </c>
      <c r="W2816" s="26" t="s">
        <v>27523</v>
      </c>
      <c r="AA2816" s="26" t="s">
        <v>140</v>
      </c>
      <c r="AB2816" s="26" t="s">
        <v>132</v>
      </c>
      <c r="AD2816" s="26" t="s">
        <v>141</v>
      </c>
      <c r="AE2816" s="26" t="s">
        <v>3803</v>
      </c>
      <c r="AH2816" s="26" t="s">
        <v>27524</v>
      </c>
      <c r="AI2816" s="26" t="s">
        <v>13986</v>
      </c>
      <c r="AJ2816" s="26" t="s">
        <v>145</v>
      </c>
      <c r="AK2816" s="26" t="s">
        <v>27255</v>
      </c>
      <c r="AL2816" s="26" t="s">
        <v>27255</v>
      </c>
      <c r="AM2816" s="26">
        <v>2023</v>
      </c>
      <c r="AN2816" s="26" t="s">
        <v>47</v>
      </c>
      <c r="AO2816" s="26" t="s">
        <v>16993</v>
      </c>
      <c r="AP2816" s="26" t="s">
        <v>34</v>
      </c>
      <c r="AQ2816" s="26" t="s">
        <v>34</v>
      </c>
      <c r="AR2816" s="26" t="s">
        <v>16994</v>
      </c>
      <c r="AW2816" s="26" t="s">
        <v>17393</v>
      </c>
      <c r="AX2816" s="26" t="s">
        <v>27525</v>
      </c>
      <c r="AY2816" s="26" t="s">
        <v>155</v>
      </c>
      <c r="AZ2816" s="26" t="s">
        <v>156</v>
      </c>
    </row>
    <row r="2817" spans="1:52" s="26" customFormat="1" x14ac:dyDescent="0.25">
      <c r="A2817" s="26">
        <v>2816</v>
      </c>
      <c r="B2817" s="26" t="s">
        <v>27526</v>
      </c>
      <c r="C2817" s="26" t="s">
        <v>27527</v>
      </c>
      <c r="D2817" s="26" t="s">
        <v>3497</v>
      </c>
      <c r="E2817" s="26" t="s">
        <v>1909</v>
      </c>
      <c r="F2817" s="26" t="s">
        <v>126</v>
      </c>
      <c r="G2817" s="26" t="s">
        <v>14265</v>
      </c>
      <c r="H2817" s="26" t="s">
        <v>1464</v>
      </c>
      <c r="I2817" s="26" t="s">
        <v>132</v>
      </c>
      <c r="J2817" s="26" t="s">
        <v>132</v>
      </c>
      <c r="R2817" s="26" t="s">
        <v>132</v>
      </c>
      <c r="S2817" s="26" t="s">
        <v>339</v>
      </c>
      <c r="U2817" s="26" t="s">
        <v>1164</v>
      </c>
      <c r="W2817" s="26" t="s">
        <v>27528</v>
      </c>
      <c r="X2817" s="26" t="s">
        <v>27528</v>
      </c>
      <c r="AA2817" s="26" t="s">
        <v>140</v>
      </c>
      <c r="AB2817" s="26" t="s">
        <v>132</v>
      </c>
      <c r="AD2817" s="26" t="s">
        <v>141</v>
      </c>
      <c r="AE2817" s="26" t="s">
        <v>3803</v>
      </c>
      <c r="AH2817" s="26" t="s">
        <v>27529</v>
      </c>
      <c r="AI2817" s="26" t="s">
        <v>24877</v>
      </c>
      <c r="AJ2817" s="26" t="s">
        <v>145</v>
      </c>
      <c r="AK2817" s="26" t="s">
        <v>27255</v>
      </c>
      <c r="AL2817" s="26" t="s">
        <v>27255</v>
      </c>
      <c r="AM2817" s="26">
        <v>2023</v>
      </c>
      <c r="AN2817" s="26" t="s">
        <v>47</v>
      </c>
      <c r="AO2817" s="26" t="s">
        <v>16993</v>
      </c>
      <c r="AP2817" s="26" t="s">
        <v>34</v>
      </c>
      <c r="AQ2817" s="26" t="s">
        <v>34</v>
      </c>
      <c r="AR2817" s="26" t="s">
        <v>16994</v>
      </c>
      <c r="AW2817" s="26" t="s">
        <v>17393</v>
      </c>
      <c r="AX2817" s="26" t="s">
        <v>27530</v>
      </c>
      <c r="AY2817" s="26" t="s">
        <v>155</v>
      </c>
      <c r="AZ2817" s="26" t="s">
        <v>156</v>
      </c>
    </row>
    <row r="2818" spans="1:52" s="26" customFormat="1" x14ac:dyDescent="0.25">
      <c r="A2818" s="26">
        <v>2817</v>
      </c>
      <c r="B2818" s="26" t="s">
        <v>27531</v>
      </c>
      <c r="C2818" s="26" t="s">
        <v>27532</v>
      </c>
      <c r="D2818" s="26" t="s">
        <v>6841</v>
      </c>
      <c r="E2818" s="26" t="s">
        <v>1909</v>
      </c>
      <c r="F2818" s="26" t="s">
        <v>126</v>
      </c>
      <c r="G2818" s="26" t="s">
        <v>3461</v>
      </c>
      <c r="H2818" s="26" t="s">
        <v>1464</v>
      </c>
      <c r="I2818" s="26" t="s">
        <v>132</v>
      </c>
      <c r="J2818" s="26" t="s">
        <v>132</v>
      </c>
      <c r="R2818" s="26" t="s">
        <v>132</v>
      </c>
      <c r="S2818" s="26" t="s">
        <v>228</v>
      </c>
      <c r="U2818" s="26" t="s">
        <v>136</v>
      </c>
      <c r="W2818" s="26" t="s">
        <v>27533</v>
      </c>
      <c r="AA2818" s="26" t="s">
        <v>140</v>
      </c>
      <c r="AB2818" s="26" t="s">
        <v>132</v>
      </c>
      <c r="AD2818" s="26" t="s">
        <v>141</v>
      </c>
      <c r="AE2818" s="26" t="s">
        <v>3803</v>
      </c>
      <c r="AK2818" s="26" t="s">
        <v>27255</v>
      </c>
      <c r="AL2818" s="26" t="s">
        <v>27255</v>
      </c>
      <c r="AM2818" s="26">
        <v>2023</v>
      </c>
      <c r="AN2818" s="26" t="s">
        <v>47</v>
      </c>
      <c r="AO2818" s="26" t="s">
        <v>16993</v>
      </c>
      <c r="AP2818" s="26" t="s">
        <v>34</v>
      </c>
      <c r="AQ2818" s="26" t="s">
        <v>34</v>
      </c>
      <c r="AR2818" s="26" t="s">
        <v>16994</v>
      </c>
      <c r="AW2818" s="26" t="s">
        <v>17393</v>
      </c>
      <c r="AY2818" s="26" t="s">
        <v>155</v>
      </c>
    </row>
    <row r="2819" spans="1:52" s="26" customFormat="1" x14ac:dyDescent="0.25">
      <c r="A2819" s="26">
        <v>2818</v>
      </c>
      <c r="B2819" s="26" t="s">
        <v>27534</v>
      </c>
      <c r="C2819" s="26" t="s">
        <v>27535</v>
      </c>
      <c r="D2819" s="26" t="s">
        <v>11233</v>
      </c>
      <c r="E2819" s="26" t="s">
        <v>2436</v>
      </c>
      <c r="F2819" s="26" t="s">
        <v>126</v>
      </c>
      <c r="G2819" s="26" t="s">
        <v>11365</v>
      </c>
      <c r="H2819" s="26" t="s">
        <v>1464</v>
      </c>
      <c r="I2819" s="26" t="s">
        <v>132</v>
      </c>
      <c r="J2819" s="26" t="s">
        <v>132</v>
      </c>
      <c r="R2819" s="26" t="s">
        <v>132</v>
      </c>
      <c r="S2819" s="26" t="s">
        <v>1799</v>
      </c>
      <c r="U2819" s="26" t="s">
        <v>136</v>
      </c>
      <c r="W2819" s="26" t="s">
        <v>27536</v>
      </c>
      <c r="X2819" s="26" t="s">
        <v>27536</v>
      </c>
      <c r="AA2819" s="26" t="s">
        <v>140</v>
      </c>
      <c r="AB2819" s="26" t="s">
        <v>132</v>
      </c>
      <c r="AD2819" s="26" t="s">
        <v>141</v>
      </c>
      <c r="AE2819" s="26" t="s">
        <v>3803</v>
      </c>
      <c r="AH2819" s="26" t="s">
        <v>27537</v>
      </c>
      <c r="AJ2819" s="26" t="s">
        <v>145</v>
      </c>
      <c r="AK2819" s="26" t="s">
        <v>27255</v>
      </c>
      <c r="AL2819" s="26" t="s">
        <v>27255</v>
      </c>
      <c r="AM2819" s="26">
        <v>2023</v>
      </c>
      <c r="AN2819" s="26" t="s">
        <v>47</v>
      </c>
      <c r="AO2819" s="26" t="s">
        <v>16993</v>
      </c>
      <c r="AP2819" s="26" t="s">
        <v>34</v>
      </c>
      <c r="AQ2819" s="26" t="s">
        <v>34</v>
      </c>
      <c r="AR2819" s="26" t="s">
        <v>16994</v>
      </c>
      <c r="AW2819" s="26" t="s">
        <v>17393</v>
      </c>
      <c r="AY2819" s="26" t="s">
        <v>155</v>
      </c>
      <c r="AZ2819" s="26" t="s">
        <v>156</v>
      </c>
    </row>
    <row r="2820" spans="1:52" s="26" customFormat="1" x14ac:dyDescent="0.25">
      <c r="A2820" s="26">
        <v>2819</v>
      </c>
      <c r="B2820" s="26" t="s">
        <v>27538</v>
      </c>
      <c r="C2820" s="26" t="s">
        <v>27539</v>
      </c>
      <c r="D2820" s="26" t="s">
        <v>18490</v>
      </c>
      <c r="E2820" s="26" t="s">
        <v>4293</v>
      </c>
      <c r="F2820" s="26" t="s">
        <v>126</v>
      </c>
      <c r="G2820" s="26" t="s">
        <v>27540</v>
      </c>
      <c r="H2820" s="26" t="s">
        <v>1464</v>
      </c>
      <c r="I2820" s="26" t="s">
        <v>132</v>
      </c>
      <c r="J2820" s="26" t="s">
        <v>132</v>
      </c>
      <c r="R2820" s="26" t="s">
        <v>132</v>
      </c>
      <c r="S2820" s="26" t="s">
        <v>523</v>
      </c>
      <c r="U2820" s="26" t="s">
        <v>136</v>
      </c>
      <c r="W2820" s="26" t="s">
        <v>27541</v>
      </c>
      <c r="X2820" s="26" t="s">
        <v>27541</v>
      </c>
      <c r="AA2820" s="26" t="s">
        <v>140</v>
      </c>
      <c r="AB2820" s="26" t="s">
        <v>132</v>
      </c>
      <c r="AD2820" s="26" t="s">
        <v>141</v>
      </c>
      <c r="AE2820" s="26" t="s">
        <v>3803</v>
      </c>
      <c r="AH2820" s="26" t="s">
        <v>27542</v>
      </c>
      <c r="AI2820" s="26" t="s">
        <v>27543</v>
      </c>
      <c r="AJ2820" s="26" t="s">
        <v>19966</v>
      </c>
      <c r="AK2820" s="26" t="s">
        <v>27255</v>
      </c>
      <c r="AL2820" s="26" t="s">
        <v>27255</v>
      </c>
      <c r="AM2820" s="26">
        <v>2023</v>
      </c>
      <c r="AN2820" s="26" t="s">
        <v>47</v>
      </c>
      <c r="AO2820" s="26" t="s">
        <v>16993</v>
      </c>
      <c r="AP2820" s="26" t="s">
        <v>34</v>
      </c>
      <c r="AQ2820" s="26" t="s">
        <v>34</v>
      </c>
      <c r="AR2820" s="26" t="s">
        <v>16994</v>
      </c>
      <c r="AW2820" s="26" t="s">
        <v>17393</v>
      </c>
      <c r="AX2820" s="26" t="s">
        <v>27544</v>
      </c>
      <c r="AY2820" s="26" t="s">
        <v>155</v>
      </c>
      <c r="AZ2820" s="26" t="s">
        <v>156</v>
      </c>
    </row>
    <row r="2821" spans="1:52" s="26" customFormat="1" x14ac:dyDescent="0.25">
      <c r="A2821" s="26">
        <v>2820</v>
      </c>
      <c r="B2821" s="26" t="s">
        <v>27545</v>
      </c>
      <c r="C2821" s="26" t="s">
        <v>27546</v>
      </c>
      <c r="D2821" s="26" t="s">
        <v>27547</v>
      </c>
      <c r="E2821" s="26" t="s">
        <v>12528</v>
      </c>
      <c r="F2821" s="26" t="s">
        <v>2842</v>
      </c>
      <c r="G2821" s="26" t="s">
        <v>521</v>
      </c>
      <c r="H2821" s="26" t="s">
        <v>1464</v>
      </c>
      <c r="I2821" s="26" t="s">
        <v>132</v>
      </c>
      <c r="U2821" s="26" t="s">
        <v>136</v>
      </c>
      <c r="W2821" s="26" t="s">
        <v>27548</v>
      </c>
      <c r="X2821" s="26" t="s">
        <v>27549</v>
      </c>
      <c r="AA2821" s="26" t="s">
        <v>140</v>
      </c>
      <c r="AD2821" s="26" t="s">
        <v>141</v>
      </c>
      <c r="AE2821" s="26" t="s">
        <v>3803</v>
      </c>
      <c r="AK2821" s="26" t="s">
        <v>27255</v>
      </c>
      <c r="AL2821" s="26" t="s">
        <v>27255</v>
      </c>
      <c r="AM2821" s="26">
        <v>2023</v>
      </c>
      <c r="AN2821" s="26" t="s">
        <v>47</v>
      </c>
      <c r="AO2821" s="26" t="s">
        <v>16993</v>
      </c>
      <c r="AP2821" s="26" t="s">
        <v>34</v>
      </c>
      <c r="AQ2821" s="26" t="s">
        <v>34</v>
      </c>
      <c r="AR2821" s="26" t="s">
        <v>16994</v>
      </c>
      <c r="AW2821" s="26" t="s">
        <v>27550</v>
      </c>
      <c r="AY2821" s="26" t="s">
        <v>155</v>
      </c>
    </row>
    <row r="2822" spans="1:52" s="26" customFormat="1" x14ac:dyDescent="0.25">
      <c r="A2822" s="26">
        <v>2821</v>
      </c>
      <c r="B2822" s="26" t="s">
        <v>27551</v>
      </c>
      <c r="C2822" s="26" t="s">
        <v>27552</v>
      </c>
      <c r="D2822" s="26" t="s">
        <v>27553</v>
      </c>
      <c r="E2822" s="26" t="s">
        <v>2460</v>
      </c>
      <c r="F2822" s="26" t="s">
        <v>2842</v>
      </c>
      <c r="G2822" s="26" t="s">
        <v>4766</v>
      </c>
      <c r="H2822" s="26" t="s">
        <v>1464</v>
      </c>
      <c r="I2822" s="26" t="s">
        <v>132</v>
      </c>
      <c r="R2822" s="26" t="s">
        <v>132</v>
      </c>
      <c r="S2822" s="26" t="s">
        <v>1349</v>
      </c>
      <c r="U2822" s="26" t="s">
        <v>136</v>
      </c>
      <c r="W2822" s="26" t="s">
        <v>27554</v>
      </c>
      <c r="X2822" s="26" t="s">
        <v>27554</v>
      </c>
      <c r="AA2822" s="26" t="s">
        <v>140</v>
      </c>
      <c r="AB2822" s="26" t="s">
        <v>132</v>
      </c>
      <c r="AD2822" s="26" t="s">
        <v>141</v>
      </c>
      <c r="AE2822" s="26" t="s">
        <v>3803</v>
      </c>
      <c r="AH2822" s="26" t="s">
        <v>27555</v>
      </c>
      <c r="AI2822" s="26" t="s">
        <v>20157</v>
      </c>
      <c r="AJ2822" s="26" t="s">
        <v>145</v>
      </c>
      <c r="AK2822" s="26" t="s">
        <v>27556</v>
      </c>
      <c r="AL2822" s="26" t="s">
        <v>27556</v>
      </c>
      <c r="AM2822" s="26">
        <v>2023</v>
      </c>
      <c r="AN2822" s="26" t="s">
        <v>47</v>
      </c>
      <c r="AO2822" s="26" t="s">
        <v>16993</v>
      </c>
      <c r="AP2822" s="26" t="s">
        <v>42</v>
      </c>
      <c r="AQ2822" s="26" t="s">
        <v>42</v>
      </c>
      <c r="AR2822" s="26" t="s">
        <v>16994</v>
      </c>
      <c r="AW2822" s="26" t="s">
        <v>27557</v>
      </c>
      <c r="AY2822" s="26" t="s">
        <v>155</v>
      </c>
      <c r="AZ2822" s="26" t="s">
        <v>156</v>
      </c>
    </row>
    <row r="2823" spans="1:52" s="26" customFormat="1" x14ac:dyDescent="0.25">
      <c r="A2823" s="26">
        <v>2822</v>
      </c>
      <c r="B2823" s="26" t="s">
        <v>27558</v>
      </c>
      <c r="C2823" s="26" t="s">
        <v>27559</v>
      </c>
      <c r="D2823" s="26" t="s">
        <v>27560</v>
      </c>
      <c r="E2823" s="26" t="s">
        <v>204</v>
      </c>
      <c r="F2823" s="26" t="s">
        <v>126</v>
      </c>
      <c r="G2823" s="26" t="s">
        <v>27561</v>
      </c>
      <c r="H2823" s="26">
        <v>45116</v>
      </c>
      <c r="J2823" s="26" t="s">
        <v>132</v>
      </c>
      <c r="R2823" s="26" t="s">
        <v>132</v>
      </c>
      <c r="S2823" s="26" t="s">
        <v>170</v>
      </c>
      <c r="U2823" s="26" t="s">
        <v>1164</v>
      </c>
      <c r="W2823" s="26" t="s">
        <v>27562</v>
      </c>
      <c r="AA2823" s="26" t="s">
        <v>140</v>
      </c>
      <c r="AB2823" s="26" t="s">
        <v>132</v>
      </c>
      <c r="AD2823" s="26" t="s">
        <v>141</v>
      </c>
      <c r="AE2823" s="26" t="s">
        <v>3803</v>
      </c>
      <c r="AH2823" s="26" t="s">
        <v>27563</v>
      </c>
      <c r="AK2823" s="26" t="s">
        <v>27556</v>
      </c>
      <c r="AL2823" s="26" t="s">
        <v>27556</v>
      </c>
      <c r="AM2823" s="26">
        <v>2023</v>
      </c>
      <c r="AN2823" s="26" t="s">
        <v>47</v>
      </c>
      <c r="AO2823" s="26" t="s">
        <v>16993</v>
      </c>
      <c r="AP2823" s="26" t="s">
        <v>42</v>
      </c>
      <c r="AQ2823" s="26" t="s">
        <v>42</v>
      </c>
      <c r="AR2823" s="26" t="s">
        <v>16994</v>
      </c>
      <c r="AW2823" s="26" t="s">
        <v>27564</v>
      </c>
      <c r="AY2823" s="26" t="s">
        <v>155</v>
      </c>
    </row>
    <row r="2824" spans="1:52" s="26" customFormat="1" x14ac:dyDescent="0.25">
      <c r="A2824" s="26">
        <v>2823</v>
      </c>
      <c r="B2824" s="26" t="s">
        <v>27565</v>
      </c>
      <c r="C2824" s="26" t="s">
        <v>27566</v>
      </c>
      <c r="D2824" s="26" t="s">
        <v>258</v>
      </c>
      <c r="E2824" s="26" t="s">
        <v>204</v>
      </c>
      <c r="F2824" s="26" t="s">
        <v>126</v>
      </c>
      <c r="G2824" s="26" t="s">
        <v>27567</v>
      </c>
      <c r="H2824" s="26" t="s">
        <v>1464</v>
      </c>
      <c r="I2824" s="26" t="s">
        <v>132</v>
      </c>
      <c r="R2824" s="26" t="s">
        <v>132</v>
      </c>
      <c r="S2824" s="26" t="s">
        <v>339</v>
      </c>
      <c r="U2824" s="26" t="s">
        <v>136</v>
      </c>
      <c r="W2824" s="26" t="s">
        <v>27568</v>
      </c>
      <c r="X2824" s="26" t="s">
        <v>27569</v>
      </c>
      <c r="AA2824" s="26" t="s">
        <v>140</v>
      </c>
      <c r="AB2824" s="26" t="s">
        <v>132</v>
      </c>
      <c r="AD2824" s="26" t="s">
        <v>141</v>
      </c>
      <c r="AE2824" s="26" t="s">
        <v>3803</v>
      </c>
      <c r="AH2824" s="26" t="s">
        <v>27570</v>
      </c>
      <c r="AI2824" s="26" t="s">
        <v>27571</v>
      </c>
      <c r="AJ2824" s="26" t="s">
        <v>145</v>
      </c>
      <c r="AK2824" s="26" t="s">
        <v>27556</v>
      </c>
      <c r="AL2824" s="26" t="s">
        <v>27556</v>
      </c>
      <c r="AM2824" s="26">
        <v>2023</v>
      </c>
      <c r="AN2824" s="26" t="s">
        <v>47</v>
      </c>
      <c r="AO2824" s="26" t="s">
        <v>16993</v>
      </c>
      <c r="AP2824" s="26" t="s">
        <v>42</v>
      </c>
      <c r="AQ2824" s="26" t="s">
        <v>42</v>
      </c>
      <c r="AR2824" s="26" t="s">
        <v>16994</v>
      </c>
      <c r="AW2824" s="26" t="s">
        <v>27572</v>
      </c>
      <c r="AX2824" s="26" t="s">
        <v>27573</v>
      </c>
      <c r="AY2824" s="26" t="s">
        <v>155</v>
      </c>
      <c r="AZ2824" s="26" t="s">
        <v>156</v>
      </c>
    </row>
    <row r="2825" spans="1:52" s="26" customFormat="1" x14ac:dyDescent="0.25">
      <c r="A2825" s="26">
        <v>2824</v>
      </c>
      <c r="B2825" s="26" t="s">
        <v>27574</v>
      </c>
      <c r="C2825" s="26" t="s">
        <v>27575</v>
      </c>
      <c r="D2825" s="26" t="s">
        <v>13080</v>
      </c>
      <c r="E2825" s="26" t="s">
        <v>204</v>
      </c>
      <c r="F2825" s="26" t="s">
        <v>126</v>
      </c>
      <c r="G2825" s="26" t="s">
        <v>1812</v>
      </c>
      <c r="H2825" s="26" t="s">
        <v>1464</v>
      </c>
      <c r="I2825" s="26" t="s">
        <v>132</v>
      </c>
      <c r="J2825" s="26" t="s">
        <v>132</v>
      </c>
      <c r="R2825" s="26" t="s">
        <v>132</v>
      </c>
      <c r="S2825" s="26" t="s">
        <v>170</v>
      </c>
      <c r="U2825" s="26" t="s">
        <v>136</v>
      </c>
      <c r="W2825" s="26" t="s">
        <v>27576</v>
      </c>
      <c r="X2825" s="26" t="s">
        <v>27576</v>
      </c>
      <c r="AA2825" s="26" t="s">
        <v>140</v>
      </c>
      <c r="AB2825" s="26" t="s">
        <v>132</v>
      </c>
      <c r="AD2825" s="26" t="s">
        <v>141</v>
      </c>
      <c r="AE2825" s="26" t="s">
        <v>3803</v>
      </c>
      <c r="AH2825" s="26" t="s">
        <v>27577</v>
      </c>
      <c r="AJ2825" s="26" t="s">
        <v>145</v>
      </c>
      <c r="AK2825" s="26" t="s">
        <v>27556</v>
      </c>
      <c r="AL2825" s="26" t="s">
        <v>27556</v>
      </c>
      <c r="AM2825" s="26">
        <v>2023</v>
      </c>
      <c r="AN2825" s="26" t="s">
        <v>47</v>
      </c>
      <c r="AO2825" s="26" t="s">
        <v>16993</v>
      </c>
      <c r="AP2825" s="26" t="s">
        <v>42</v>
      </c>
      <c r="AQ2825" s="26" t="s">
        <v>42</v>
      </c>
      <c r="AR2825" s="26" t="s">
        <v>16994</v>
      </c>
      <c r="AW2825" s="26" t="s">
        <v>17393</v>
      </c>
      <c r="AY2825" s="26" t="s">
        <v>155</v>
      </c>
      <c r="AZ2825" s="26" t="s">
        <v>156</v>
      </c>
    </row>
    <row r="2826" spans="1:52" s="26" customFormat="1" x14ac:dyDescent="0.25">
      <c r="A2826" s="26">
        <v>2825</v>
      </c>
      <c r="B2826" s="26" t="s">
        <v>27578</v>
      </c>
      <c r="C2826" s="26" t="s">
        <v>27579</v>
      </c>
      <c r="D2826" s="26" t="s">
        <v>27580</v>
      </c>
      <c r="E2826" s="26" t="s">
        <v>204</v>
      </c>
      <c r="F2826" s="26" t="s">
        <v>126</v>
      </c>
      <c r="G2826" s="26" t="s">
        <v>15076</v>
      </c>
      <c r="H2826" s="26" t="s">
        <v>1464</v>
      </c>
      <c r="I2826" s="26" t="s">
        <v>132</v>
      </c>
      <c r="J2826" s="26" t="s">
        <v>132</v>
      </c>
      <c r="R2826" s="26" t="s">
        <v>132</v>
      </c>
      <c r="S2826" s="26" t="s">
        <v>339</v>
      </c>
      <c r="U2826" s="26" t="s">
        <v>1164</v>
      </c>
      <c r="W2826" s="26" t="s">
        <v>27581</v>
      </c>
      <c r="X2826" s="26" t="s">
        <v>27581</v>
      </c>
      <c r="AA2826" s="26" t="s">
        <v>140</v>
      </c>
      <c r="AB2826" s="26" t="s">
        <v>132</v>
      </c>
      <c r="AD2826" s="26" t="s">
        <v>141</v>
      </c>
      <c r="AE2826" s="26" t="s">
        <v>3803</v>
      </c>
      <c r="AH2826" s="26" t="s">
        <v>27582</v>
      </c>
      <c r="AI2826" s="26" t="s">
        <v>19207</v>
      </c>
      <c r="AJ2826" s="26" t="s">
        <v>26343</v>
      </c>
      <c r="AK2826" s="26" t="s">
        <v>27556</v>
      </c>
      <c r="AL2826" s="26" t="s">
        <v>27556</v>
      </c>
      <c r="AM2826" s="26">
        <v>2023</v>
      </c>
      <c r="AN2826" s="26" t="s">
        <v>47</v>
      </c>
      <c r="AO2826" s="26" t="s">
        <v>16993</v>
      </c>
      <c r="AP2826" s="26" t="s">
        <v>42</v>
      </c>
      <c r="AQ2826" s="26" t="s">
        <v>42</v>
      </c>
      <c r="AR2826" s="26" t="s">
        <v>16994</v>
      </c>
      <c r="AW2826" s="26" t="s">
        <v>17393</v>
      </c>
      <c r="AY2826" s="26" t="s">
        <v>155</v>
      </c>
      <c r="AZ2826" s="26" t="s">
        <v>156</v>
      </c>
    </row>
    <row r="2827" spans="1:52" s="26" customFormat="1" x14ac:dyDescent="0.25">
      <c r="A2827" s="26">
        <v>2826</v>
      </c>
      <c r="B2827" s="26" t="s">
        <v>27583</v>
      </c>
      <c r="C2827" s="26" t="s">
        <v>27584</v>
      </c>
      <c r="D2827" s="26" t="s">
        <v>4292</v>
      </c>
      <c r="E2827" s="26" t="s">
        <v>204</v>
      </c>
      <c r="F2827" s="26" t="s">
        <v>126</v>
      </c>
      <c r="G2827" s="26" t="s">
        <v>18582</v>
      </c>
      <c r="H2827" s="26">
        <v>45117</v>
      </c>
      <c r="I2827" s="26" t="s">
        <v>1784</v>
      </c>
      <c r="J2827" s="26" t="s">
        <v>354</v>
      </c>
      <c r="K2827" s="26" t="s">
        <v>2739</v>
      </c>
      <c r="L2827" s="26" t="s">
        <v>27585</v>
      </c>
      <c r="M2827" s="26" t="s">
        <v>27586</v>
      </c>
      <c r="N2827" s="26" t="s">
        <v>132</v>
      </c>
      <c r="O2827" s="26" t="s">
        <v>796</v>
      </c>
      <c r="P2827" s="26" t="s">
        <v>4322</v>
      </c>
      <c r="Q2827" s="26" t="s">
        <v>27586</v>
      </c>
      <c r="R2827" s="26" t="s">
        <v>132</v>
      </c>
      <c r="S2827" s="26" t="s">
        <v>796</v>
      </c>
      <c r="T2827" s="26" t="s">
        <v>4322</v>
      </c>
      <c r="U2827" s="26" t="s">
        <v>136</v>
      </c>
      <c r="V2827" s="26" t="s">
        <v>167</v>
      </c>
      <c r="W2827" s="26" t="s">
        <v>27587</v>
      </c>
      <c r="X2827" s="26" t="s">
        <v>27587</v>
      </c>
      <c r="AA2827" s="26" t="s">
        <v>140</v>
      </c>
      <c r="AB2827" s="26" t="s">
        <v>354</v>
      </c>
      <c r="AC2827" s="26" t="s">
        <v>615</v>
      </c>
      <c r="AD2827" s="26" t="s">
        <v>141</v>
      </c>
      <c r="AE2827" s="26" t="s">
        <v>3803</v>
      </c>
      <c r="AH2827" s="26" t="s">
        <v>27588</v>
      </c>
      <c r="AI2827" s="26" t="s">
        <v>891</v>
      </c>
      <c r="AJ2827" s="26" t="s">
        <v>708</v>
      </c>
      <c r="AK2827" s="26" t="s">
        <v>27556</v>
      </c>
      <c r="AL2827" s="26" t="s">
        <v>27556</v>
      </c>
      <c r="AM2827" s="26">
        <v>2023</v>
      </c>
      <c r="AN2827" s="26" t="s">
        <v>47</v>
      </c>
      <c r="AO2827" s="26" t="s">
        <v>16993</v>
      </c>
      <c r="AP2827" s="26" t="s">
        <v>42</v>
      </c>
      <c r="AQ2827" s="26" t="s">
        <v>42</v>
      </c>
      <c r="AR2827" s="26" t="s">
        <v>16994</v>
      </c>
      <c r="AS2827" s="26" t="s">
        <v>27589</v>
      </c>
      <c r="AT2827" s="26" t="s">
        <v>195</v>
      </c>
      <c r="AU2827" s="26" t="s">
        <v>27590</v>
      </c>
      <c r="AV2827" s="26" t="s">
        <v>218</v>
      </c>
      <c r="AW2827" s="26" t="s">
        <v>27591</v>
      </c>
      <c r="AY2827" s="26" t="s">
        <v>155</v>
      </c>
      <c r="AZ2827" s="26" t="s">
        <v>156</v>
      </c>
    </row>
    <row r="2828" spans="1:52" s="26" customFormat="1" x14ac:dyDescent="0.25">
      <c r="A2828" s="26">
        <v>2827</v>
      </c>
      <c r="B2828" s="26" t="s">
        <v>27592</v>
      </c>
      <c r="C2828" s="26" t="s">
        <v>27593</v>
      </c>
      <c r="D2828" s="26" t="s">
        <v>6041</v>
      </c>
      <c r="E2828" s="26" t="s">
        <v>299</v>
      </c>
      <c r="F2828" s="26" t="s">
        <v>126</v>
      </c>
      <c r="G2828" s="26" t="s">
        <v>1257</v>
      </c>
      <c r="H2828" s="26" t="s">
        <v>1464</v>
      </c>
      <c r="I2828" s="26" t="s">
        <v>132</v>
      </c>
      <c r="R2828" s="26" t="s">
        <v>132</v>
      </c>
      <c r="S2828" s="26" t="s">
        <v>339</v>
      </c>
      <c r="U2828" s="26" t="s">
        <v>136</v>
      </c>
      <c r="W2828" s="26" t="s">
        <v>27594</v>
      </c>
      <c r="X2828" s="26" t="s">
        <v>27594</v>
      </c>
      <c r="AA2828" s="26" t="s">
        <v>140</v>
      </c>
      <c r="AB2828" s="26" t="s">
        <v>132</v>
      </c>
      <c r="AD2828" s="26" t="s">
        <v>141</v>
      </c>
      <c r="AE2828" s="26" t="s">
        <v>3803</v>
      </c>
      <c r="AH2828" s="26" t="s">
        <v>27595</v>
      </c>
      <c r="AJ2828" s="26" t="s">
        <v>26343</v>
      </c>
      <c r="AK2828" s="26" t="s">
        <v>27556</v>
      </c>
      <c r="AL2828" s="26" t="s">
        <v>27556</v>
      </c>
      <c r="AM2828" s="26">
        <v>2023</v>
      </c>
      <c r="AN2828" s="26" t="s">
        <v>47</v>
      </c>
      <c r="AO2828" s="26" t="s">
        <v>16993</v>
      </c>
      <c r="AP2828" s="26" t="s">
        <v>42</v>
      </c>
      <c r="AQ2828" s="26" t="s">
        <v>42</v>
      </c>
      <c r="AR2828" s="26" t="s">
        <v>16994</v>
      </c>
      <c r="AW2828" s="26" t="s">
        <v>27596</v>
      </c>
      <c r="AY2828" s="26" t="s">
        <v>155</v>
      </c>
      <c r="AZ2828" s="26" t="s">
        <v>156</v>
      </c>
    </row>
    <row r="2829" spans="1:52" s="26" customFormat="1" x14ac:dyDescent="0.25">
      <c r="A2829" s="26">
        <v>2828</v>
      </c>
      <c r="B2829" s="26" t="s">
        <v>27597</v>
      </c>
      <c r="C2829" s="26" t="s">
        <v>27598</v>
      </c>
      <c r="D2829" s="26" t="s">
        <v>1693</v>
      </c>
      <c r="E2829" s="26" t="s">
        <v>1123</v>
      </c>
      <c r="F2829" s="26" t="s">
        <v>126</v>
      </c>
      <c r="G2829" s="26" t="s">
        <v>2221</v>
      </c>
      <c r="H2829" s="26" t="s">
        <v>1464</v>
      </c>
      <c r="I2829" s="26" t="s">
        <v>132</v>
      </c>
      <c r="J2829" s="26" t="s">
        <v>226</v>
      </c>
      <c r="M2829" s="26" t="s">
        <v>27599</v>
      </c>
      <c r="N2829" s="26" t="s">
        <v>132</v>
      </c>
      <c r="O2829" s="26" t="s">
        <v>523</v>
      </c>
      <c r="P2829" s="26" t="s">
        <v>3574</v>
      </c>
      <c r="Q2829" s="26" t="s">
        <v>27600</v>
      </c>
      <c r="R2829" s="26" t="s">
        <v>132</v>
      </c>
      <c r="S2829" s="26" t="s">
        <v>523</v>
      </c>
      <c r="T2829" s="26" t="s">
        <v>4432</v>
      </c>
      <c r="U2829" s="26" t="s">
        <v>136</v>
      </c>
      <c r="V2829" s="26" t="s">
        <v>167</v>
      </c>
      <c r="W2829" s="26" t="s">
        <v>27601</v>
      </c>
      <c r="X2829" s="26" t="s">
        <v>21812</v>
      </c>
      <c r="AA2829" s="26" t="s">
        <v>140</v>
      </c>
      <c r="AB2829" s="26" t="s">
        <v>226</v>
      </c>
      <c r="AC2829" s="26" t="s">
        <v>3227</v>
      </c>
      <c r="AD2829" s="26" t="s">
        <v>141</v>
      </c>
      <c r="AE2829" s="26" t="s">
        <v>3803</v>
      </c>
      <c r="AH2829" s="26" t="s">
        <v>27602</v>
      </c>
      <c r="AI2829" s="26" t="s">
        <v>3128</v>
      </c>
      <c r="AJ2829" s="26" t="s">
        <v>26343</v>
      </c>
      <c r="AK2829" s="26" t="s">
        <v>27556</v>
      </c>
      <c r="AL2829" s="26" t="s">
        <v>27556</v>
      </c>
      <c r="AM2829" s="26">
        <v>2023</v>
      </c>
      <c r="AN2829" s="26" t="s">
        <v>47</v>
      </c>
      <c r="AO2829" s="26" t="s">
        <v>16993</v>
      </c>
      <c r="AP2829" s="26" t="s">
        <v>42</v>
      </c>
      <c r="AQ2829" s="26" t="s">
        <v>42</v>
      </c>
      <c r="AR2829" s="26" t="s">
        <v>16994</v>
      </c>
      <c r="AS2829" s="26" t="s">
        <v>27603</v>
      </c>
      <c r="AT2829" s="26" t="s">
        <v>15222</v>
      </c>
      <c r="AU2829" s="26" t="s">
        <v>27204</v>
      </c>
      <c r="AV2829" s="26" t="s">
        <v>15222</v>
      </c>
      <c r="AW2829" s="26" t="s">
        <v>27604</v>
      </c>
      <c r="AY2829" s="26" t="s">
        <v>155</v>
      </c>
      <c r="AZ2829" s="26" t="s">
        <v>156</v>
      </c>
    </row>
    <row r="2830" spans="1:52" s="26" customFormat="1" x14ac:dyDescent="0.25">
      <c r="A2830" s="26">
        <v>2829</v>
      </c>
      <c r="B2830" s="26" t="s">
        <v>27605</v>
      </c>
      <c r="C2830" s="26" t="s">
        <v>27606</v>
      </c>
      <c r="D2830" s="26" t="s">
        <v>14635</v>
      </c>
      <c r="E2830" s="26" t="s">
        <v>1139</v>
      </c>
      <c r="F2830" s="26" t="s">
        <v>126</v>
      </c>
      <c r="G2830" s="26" t="s">
        <v>16258</v>
      </c>
      <c r="H2830" s="26" t="s">
        <v>1464</v>
      </c>
      <c r="I2830" s="26" t="s">
        <v>132</v>
      </c>
      <c r="R2830" s="26" t="s">
        <v>132</v>
      </c>
      <c r="S2830" s="26" t="s">
        <v>185</v>
      </c>
      <c r="U2830" s="26" t="s">
        <v>136</v>
      </c>
      <c r="W2830" s="26" t="s">
        <v>27607</v>
      </c>
      <c r="X2830" s="26" t="s">
        <v>27607</v>
      </c>
      <c r="AA2830" s="26" t="s">
        <v>140</v>
      </c>
      <c r="AB2830" s="26" t="s">
        <v>132</v>
      </c>
      <c r="AD2830" s="26" t="s">
        <v>141</v>
      </c>
      <c r="AE2830" s="26" t="s">
        <v>3803</v>
      </c>
      <c r="AH2830" s="26" t="s">
        <v>27608</v>
      </c>
      <c r="AI2830" s="26" t="s">
        <v>20208</v>
      </c>
      <c r="AJ2830" s="26" t="s">
        <v>26343</v>
      </c>
      <c r="AK2830" s="26" t="s">
        <v>27556</v>
      </c>
      <c r="AL2830" s="26" t="s">
        <v>27556</v>
      </c>
      <c r="AM2830" s="26">
        <v>2023</v>
      </c>
      <c r="AN2830" s="26" t="s">
        <v>47</v>
      </c>
      <c r="AO2830" s="26" t="s">
        <v>16993</v>
      </c>
      <c r="AP2830" s="26" t="s">
        <v>42</v>
      </c>
      <c r="AQ2830" s="26" t="s">
        <v>42</v>
      </c>
      <c r="AR2830" s="26" t="s">
        <v>16994</v>
      </c>
      <c r="AW2830" s="26" t="s">
        <v>27609</v>
      </c>
      <c r="AY2830" s="26" t="s">
        <v>155</v>
      </c>
      <c r="AZ2830" s="26" t="s">
        <v>156</v>
      </c>
    </row>
    <row r="2831" spans="1:52" s="26" customFormat="1" x14ac:dyDescent="0.25">
      <c r="A2831" s="26">
        <v>2830</v>
      </c>
      <c r="B2831" s="26" t="s">
        <v>27610</v>
      </c>
      <c r="C2831" s="26" t="s">
        <v>27611</v>
      </c>
      <c r="D2831" s="26" t="s">
        <v>419</v>
      </c>
      <c r="E2831" s="26" t="s">
        <v>319</v>
      </c>
      <c r="F2831" s="26" t="s">
        <v>126</v>
      </c>
      <c r="G2831" s="26" t="s">
        <v>8109</v>
      </c>
      <c r="H2831" s="26" t="s">
        <v>1464</v>
      </c>
      <c r="I2831" s="26" t="s">
        <v>132</v>
      </c>
      <c r="J2831" s="26" t="s">
        <v>132</v>
      </c>
      <c r="R2831" s="26" t="s">
        <v>132</v>
      </c>
      <c r="S2831" s="26" t="s">
        <v>1179</v>
      </c>
      <c r="U2831" s="26" t="s">
        <v>136</v>
      </c>
      <c r="W2831" s="26" t="s">
        <v>27612</v>
      </c>
      <c r="X2831" s="26" t="s">
        <v>27612</v>
      </c>
      <c r="AA2831" s="26" t="s">
        <v>140</v>
      </c>
      <c r="AB2831" s="26" t="s">
        <v>132</v>
      </c>
      <c r="AD2831" s="26" t="s">
        <v>141</v>
      </c>
      <c r="AE2831" s="26" t="s">
        <v>3803</v>
      </c>
      <c r="AH2831" s="26" t="s">
        <v>27613</v>
      </c>
      <c r="AJ2831" s="26" t="s">
        <v>145</v>
      </c>
      <c r="AK2831" s="26" t="s">
        <v>27556</v>
      </c>
      <c r="AL2831" s="26" t="s">
        <v>27556</v>
      </c>
      <c r="AM2831" s="26">
        <v>2023</v>
      </c>
      <c r="AN2831" s="26" t="s">
        <v>47</v>
      </c>
      <c r="AO2831" s="26" t="s">
        <v>16993</v>
      </c>
      <c r="AP2831" s="26" t="s">
        <v>42</v>
      </c>
      <c r="AQ2831" s="26" t="s">
        <v>42</v>
      </c>
      <c r="AR2831" s="26" t="s">
        <v>16994</v>
      </c>
      <c r="AW2831" s="26" t="s">
        <v>17393</v>
      </c>
      <c r="AY2831" s="26" t="s">
        <v>155</v>
      </c>
      <c r="AZ2831" s="26" t="s">
        <v>156</v>
      </c>
    </row>
    <row r="2832" spans="1:52" s="26" customFormat="1" x14ac:dyDescent="0.25">
      <c r="A2832" s="26">
        <v>2831</v>
      </c>
      <c r="B2832" s="26" t="s">
        <v>27614</v>
      </c>
      <c r="C2832" s="26" t="s">
        <v>27615</v>
      </c>
      <c r="D2832" s="26" t="s">
        <v>18145</v>
      </c>
      <c r="E2832" s="26" t="s">
        <v>319</v>
      </c>
      <c r="F2832" s="26" t="s">
        <v>126</v>
      </c>
      <c r="G2832" s="26" t="s">
        <v>27616</v>
      </c>
      <c r="H2832" s="26" t="s">
        <v>1464</v>
      </c>
      <c r="I2832" s="26" t="s">
        <v>132</v>
      </c>
      <c r="R2832" s="26" t="s">
        <v>132</v>
      </c>
      <c r="S2832" s="26" t="s">
        <v>133</v>
      </c>
      <c r="U2832" s="26" t="s">
        <v>136</v>
      </c>
      <c r="W2832" s="26" t="s">
        <v>27617</v>
      </c>
      <c r="X2832" s="26" t="s">
        <v>27617</v>
      </c>
      <c r="AA2832" s="26" t="s">
        <v>140</v>
      </c>
      <c r="AB2832" s="26" t="s">
        <v>132</v>
      </c>
      <c r="AD2832" s="26" t="s">
        <v>141</v>
      </c>
      <c r="AE2832" s="26" t="s">
        <v>3803</v>
      </c>
      <c r="AH2832" s="26" t="s">
        <v>27618</v>
      </c>
      <c r="AJ2832" s="26" t="s">
        <v>26343</v>
      </c>
      <c r="AK2832" s="26" t="s">
        <v>27556</v>
      </c>
      <c r="AL2832" s="26" t="s">
        <v>27556</v>
      </c>
      <c r="AM2832" s="26">
        <v>2023</v>
      </c>
      <c r="AN2832" s="26" t="s">
        <v>47</v>
      </c>
      <c r="AO2832" s="26" t="s">
        <v>16993</v>
      </c>
      <c r="AP2832" s="26" t="s">
        <v>42</v>
      </c>
      <c r="AQ2832" s="26" t="s">
        <v>42</v>
      </c>
      <c r="AR2832" s="26" t="s">
        <v>16994</v>
      </c>
      <c r="AW2832" s="26" t="s">
        <v>27619</v>
      </c>
      <c r="AY2832" s="26" t="s">
        <v>155</v>
      </c>
      <c r="AZ2832" s="26" t="s">
        <v>156</v>
      </c>
    </row>
    <row r="2833" spans="1:52" s="26" customFormat="1" x14ac:dyDescent="0.25">
      <c r="A2833" s="26">
        <v>2832</v>
      </c>
      <c r="B2833" s="26" t="s">
        <v>27620</v>
      </c>
      <c r="C2833" s="26" t="s">
        <v>27621</v>
      </c>
      <c r="D2833" s="26" t="s">
        <v>1693</v>
      </c>
      <c r="E2833" s="26" t="s">
        <v>352</v>
      </c>
      <c r="F2833" s="26" t="s">
        <v>126</v>
      </c>
      <c r="G2833" s="26" t="s">
        <v>2304</v>
      </c>
      <c r="H2833" s="26" t="s">
        <v>1464</v>
      </c>
      <c r="I2833" s="26" t="s">
        <v>132</v>
      </c>
      <c r="R2833" s="26" t="s">
        <v>132</v>
      </c>
      <c r="S2833" s="26" t="s">
        <v>185</v>
      </c>
      <c r="U2833" s="26" t="s">
        <v>136</v>
      </c>
      <c r="W2833" s="26" t="s">
        <v>27622</v>
      </c>
      <c r="X2833" s="26" t="s">
        <v>27623</v>
      </c>
      <c r="AA2833" s="26" t="s">
        <v>140</v>
      </c>
      <c r="AB2833" s="26" t="s">
        <v>132</v>
      </c>
      <c r="AD2833" s="26" t="s">
        <v>141</v>
      </c>
      <c r="AE2833" s="26" t="s">
        <v>3803</v>
      </c>
      <c r="AH2833" s="26" t="s">
        <v>27624</v>
      </c>
      <c r="AI2833" s="26" t="s">
        <v>27625</v>
      </c>
      <c r="AJ2833" s="26" t="s">
        <v>26343</v>
      </c>
      <c r="AK2833" s="26" t="s">
        <v>27556</v>
      </c>
      <c r="AL2833" s="26" t="s">
        <v>27556</v>
      </c>
      <c r="AM2833" s="26">
        <v>2023</v>
      </c>
      <c r="AN2833" s="26" t="s">
        <v>47</v>
      </c>
      <c r="AO2833" s="26" t="s">
        <v>16993</v>
      </c>
      <c r="AP2833" s="26" t="s">
        <v>42</v>
      </c>
      <c r="AQ2833" s="26" t="s">
        <v>42</v>
      </c>
      <c r="AR2833" s="26" t="s">
        <v>16994</v>
      </c>
      <c r="AW2833" s="26" t="s">
        <v>27626</v>
      </c>
      <c r="AY2833" s="26" t="s">
        <v>155</v>
      </c>
      <c r="AZ2833" s="26" t="s">
        <v>156</v>
      </c>
    </row>
    <row r="2834" spans="1:52" s="26" customFormat="1" x14ac:dyDescent="0.25">
      <c r="A2834" s="26">
        <v>2833</v>
      </c>
      <c r="B2834" s="26" t="s">
        <v>27627</v>
      </c>
      <c r="C2834" s="26" t="s">
        <v>27628</v>
      </c>
      <c r="D2834" s="26" t="s">
        <v>8656</v>
      </c>
      <c r="E2834" s="26" t="s">
        <v>420</v>
      </c>
      <c r="F2834" s="26" t="s">
        <v>126</v>
      </c>
      <c r="G2834" s="26" t="s">
        <v>27629</v>
      </c>
      <c r="H2834" s="26">
        <v>44933</v>
      </c>
      <c r="I2834" s="26" t="s">
        <v>132</v>
      </c>
      <c r="J2834" s="26" t="s">
        <v>27630</v>
      </c>
      <c r="K2834" s="26" t="s">
        <v>523</v>
      </c>
      <c r="M2834" s="26" t="s">
        <v>27631</v>
      </c>
      <c r="N2834" s="26" t="s">
        <v>132</v>
      </c>
      <c r="O2834" s="26" t="s">
        <v>523</v>
      </c>
      <c r="P2834" s="26" t="s">
        <v>1322</v>
      </c>
      <c r="Q2834" s="26" t="s">
        <v>27631</v>
      </c>
      <c r="R2834" s="26" t="s">
        <v>132</v>
      </c>
      <c r="S2834" s="26" t="s">
        <v>523</v>
      </c>
      <c r="T2834" s="26" t="s">
        <v>1322</v>
      </c>
      <c r="U2834" s="26" t="s">
        <v>136</v>
      </c>
      <c r="V2834" s="26" t="s">
        <v>167</v>
      </c>
      <c r="W2834" s="26" t="s">
        <v>27632</v>
      </c>
      <c r="X2834" s="26" t="s">
        <v>27630</v>
      </c>
      <c r="AA2834" s="26" t="s">
        <v>140</v>
      </c>
      <c r="AB2834" s="26" t="s">
        <v>132</v>
      </c>
      <c r="AC2834" s="26" t="s">
        <v>523</v>
      </c>
      <c r="AD2834" s="26" t="s">
        <v>141</v>
      </c>
      <c r="AE2834" s="26" t="s">
        <v>3803</v>
      </c>
      <c r="AH2834" s="26" t="s">
        <v>27633</v>
      </c>
      <c r="AI2834" s="26">
        <v>44476</v>
      </c>
      <c r="AJ2834" s="26" t="s">
        <v>27634</v>
      </c>
      <c r="AK2834" s="26" t="s">
        <v>27556</v>
      </c>
      <c r="AL2834" s="26" t="s">
        <v>27556</v>
      </c>
      <c r="AM2834" s="26">
        <v>2023</v>
      </c>
      <c r="AN2834" s="26" t="s">
        <v>47</v>
      </c>
      <c r="AO2834" s="26" t="s">
        <v>16993</v>
      </c>
      <c r="AP2834" s="26" t="s">
        <v>42</v>
      </c>
      <c r="AQ2834" s="26" t="s">
        <v>42</v>
      </c>
      <c r="AR2834" s="26" t="s">
        <v>16994</v>
      </c>
      <c r="AS2834" s="26" t="s">
        <v>27635</v>
      </c>
      <c r="AT2834" s="26" t="s">
        <v>27636</v>
      </c>
      <c r="AW2834" s="26" t="s">
        <v>27637</v>
      </c>
      <c r="AX2834" s="26" t="s">
        <v>27638</v>
      </c>
      <c r="AY2834" s="26" t="s">
        <v>155</v>
      </c>
      <c r="AZ2834" s="26" t="s">
        <v>27639</v>
      </c>
    </row>
    <row r="2835" spans="1:52" s="26" customFormat="1" x14ac:dyDescent="0.25">
      <c r="A2835" s="26">
        <v>2834</v>
      </c>
      <c r="B2835" s="26" t="s">
        <v>27640</v>
      </c>
      <c r="C2835" s="26" t="s">
        <v>27641</v>
      </c>
      <c r="D2835" s="26" t="s">
        <v>13993</v>
      </c>
      <c r="E2835" s="26" t="s">
        <v>420</v>
      </c>
      <c r="F2835" s="26" t="s">
        <v>126</v>
      </c>
      <c r="G2835" s="26" t="s">
        <v>27642</v>
      </c>
      <c r="H2835" s="26" t="s">
        <v>9573</v>
      </c>
      <c r="I2835" s="26" t="s">
        <v>132</v>
      </c>
      <c r="J2835" s="26" t="s">
        <v>129</v>
      </c>
      <c r="M2835" s="26" t="s">
        <v>27643</v>
      </c>
      <c r="N2835" s="26" t="s">
        <v>132</v>
      </c>
      <c r="O2835" s="26" t="s">
        <v>1179</v>
      </c>
      <c r="P2835" s="26" t="s">
        <v>2569</v>
      </c>
      <c r="Q2835" s="26" t="s">
        <v>27643</v>
      </c>
      <c r="R2835" s="26" t="s">
        <v>132</v>
      </c>
      <c r="S2835" s="26" t="s">
        <v>1179</v>
      </c>
      <c r="T2835" s="26" t="s">
        <v>2569</v>
      </c>
      <c r="U2835" s="26" t="s">
        <v>136</v>
      </c>
      <c r="V2835" s="26" t="s">
        <v>167</v>
      </c>
      <c r="W2835" s="26" t="s">
        <v>27644</v>
      </c>
      <c r="X2835" s="26" t="s">
        <v>27644</v>
      </c>
      <c r="AA2835" s="26" t="s">
        <v>140</v>
      </c>
      <c r="AB2835" s="26" t="s">
        <v>129</v>
      </c>
      <c r="AC2835" s="26" t="s">
        <v>27645</v>
      </c>
      <c r="AD2835" s="26" t="s">
        <v>141</v>
      </c>
      <c r="AE2835" s="26" t="s">
        <v>3803</v>
      </c>
      <c r="AH2835" s="26" t="s">
        <v>27646</v>
      </c>
      <c r="AI2835" s="26" t="s">
        <v>8206</v>
      </c>
      <c r="AJ2835" s="26" t="s">
        <v>145</v>
      </c>
      <c r="AK2835" s="26" t="s">
        <v>27556</v>
      </c>
      <c r="AL2835" s="26" t="s">
        <v>27556</v>
      </c>
      <c r="AM2835" s="26">
        <v>2023</v>
      </c>
      <c r="AN2835" s="26" t="s">
        <v>47</v>
      </c>
      <c r="AO2835" s="26" t="s">
        <v>16993</v>
      </c>
      <c r="AP2835" s="26" t="s">
        <v>42</v>
      </c>
      <c r="AQ2835" s="26" t="s">
        <v>42</v>
      </c>
      <c r="AR2835" s="26" t="s">
        <v>16994</v>
      </c>
      <c r="AS2835" s="26" t="s">
        <v>19917</v>
      </c>
      <c r="AT2835" s="26" t="s">
        <v>152</v>
      </c>
      <c r="AU2835" s="26" t="s">
        <v>27647</v>
      </c>
      <c r="AV2835" s="26" t="s">
        <v>14565</v>
      </c>
      <c r="AW2835" s="26" t="s">
        <v>27648</v>
      </c>
      <c r="AY2835" s="26" t="s">
        <v>155</v>
      </c>
      <c r="AZ2835" s="26" t="s">
        <v>156</v>
      </c>
    </row>
    <row r="2836" spans="1:52" s="26" customFormat="1" x14ac:dyDescent="0.25">
      <c r="A2836" s="26">
        <v>2835</v>
      </c>
      <c r="B2836" s="26" t="s">
        <v>27649</v>
      </c>
      <c r="C2836" s="26" t="s">
        <v>27650</v>
      </c>
      <c r="D2836" s="26" t="s">
        <v>27651</v>
      </c>
      <c r="E2836" s="26" t="s">
        <v>4459</v>
      </c>
      <c r="F2836" s="26" t="s">
        <v>2842</v>
      </c>
      <c r="G2836" s="26" t="s">
        <v>575</v>
      </c>
      <c r="H2836" s="26" t="s">
        <v>1464</v>
      </c>
      <c r="I2836" s="26" t="s">
        <v>132</v>
      </c>
      <c r="R2836" s="26" t="s">
        <v>132</v>
      </c>
      <c r="S2836" s="26" t="s">
        <v>339</v>
      </c>
      <c r="U2836" s="26" t="s">
        <v>1164</v>
      </c>
      <c r="W2836" s="26" t="s">
        <v>27652</v>
      </c>
      <c r="X2836" s="26" t="s">
        <v>27653</v>
      </c>
      <c r="AA2836" s="26" t="s">
        <v>140</v>
      </c>
      <c r="AB2836" s="26" t="s">
        <v>132</v>
      </c>
      <c r="AD2836" s="26" t="s">
        <v>141</v>
      </c>
      <c r="AE2836" s="26" t="s">
        <v>3803</v>
      </c>
      <c r="AH2836" s="26" t="s">
        <v>27654</v>
      </c>
      <c r="AJ2836" s="26" t="s">
        <v>26343</v>
      </c>
      <c r="AK2836" s="26" t="s">
        <v>27556</v>
      </c>
      <c r="AL2836" s="26" t="s">
        <v>27556</v>
      </c>
      <c r="AM2836" s="26">
        <v>2023</v>
      </c>
      <c r="AN2836" s="26" t="s">
        <v>47</v>
      </c>
      <c r="AO2836" s="26" t="s">
        <v>16993</v>
      </c>
      <c r="AP2836" s="26" t="s">
        <v>42</v>
      </c>
      <c r="AQ2836" s="26" t="s">
        <v>42</v>
      </c>
      <c r="AR2836" s="26" t="s">
        <v>16994</v>
      </c>
      <c r="AW2836" s="26" t="s">
        <v>27655</v>
      </c>
      <c r="AX2836" s="26" t="s">
        <v>27656</v>
      </c>
      <c r="AY2836" s="26" t="s">
        <v>155</v>
      </c>
      <c r="AZ2836" s="26" t="s">
        <v>156</v>
      </c>
    </row>
    <row r="2837" spans="1:52" s="26" customFormat="1" x14ac:dyDescent="0.25">
      <c r="A2837" s="26">
        <v>2836</v>
      </c>
      <c r="B2837" s="26" t="s">
        <v>27657</v>
      </c>
      <c r="C2837" s="26" t="s">
        <v>27658</v>
      </c>
      <c r="D2837" s="26" t="s">
        <v>716</v>
      </c>
      <c r="E2837" s="26" t="s">
        <v>2943</v>
      </c>
      <c r="F2837" s="26" t="s">
        <v>126</v>
      </c>
      <c r="G2837" s="26" t="s">
        <v>4691</v>
      </c>
      <c r="H2837" s="26" t="s">
        <v>1464</v>
      </c>
      <c r="I2837" s="26" t="s">
        <v>132</v>
      </c>
      <c r="R2837" s="26" t="s">
        <v>1871</v>
      </c>
      <c r="S2837" s="26" t="s">
        <v>9409</v>
      </c>
      <c r="U2837" s="26" t="s">
        <v>136</v>
      </c>
      <c r="W2837" s="26" t="s">
        <v>27659</v>
      </c>
      <c r="X2837" s="26" t="s">
        <v>27660</v>
      </c>
      <c r="AA2837" s="26" t="s">
        <v>140</v>
      </c>
      <c r="AB2837" s="26" t="s">
        <v>1871</v>
      </c>
      <c r="AD2837" s="26" t="s">
        <v>141</v>
      </c>
      <c r="AE2837" s="26" t="s">
        <v>3803</v>
      </c>
      <c r="AK2837" s="26" t="s">
        <v>27556</v>
      </c>
      <c r="AL2837" s="26" t="s">
        <v>27556</v>
      </c>
      <c r="AM2837" s="26">
        <v>2023</v>
      </c>
      <c r="AN2837" s="26" t="s">
        <v>47</v>
      </c>
      <c r="AO2837" s="26" t="s">
        <v>16993</v>
      </c>
      <c r="AP2837" s="26" t="s">
        <v>42</v>
      </c>
      <c r="AQ2837" s="26" t="s">
        <v>42</v>
      </c>
      <c r="AR2837" s="26" t="s">
        <v>16994</v>
      </c>
      <c r="AW2837" s="26" t="s">
        <v>27661</v>
      </c>
      <c r="AY2837" s="26" t="s">
        <v>155</v>
      </c>
      <c r="AZ2837" s="26" t="s">
        <v>156</v>
      </c>
    </row>
    <row r="2838" spans="1:52" s="26" customFormat="1" x14ac:dyDescent="0.25">
      <c r="A2838" s="26">
        <v>2837</v>
      </c>
      <c r="B2838" s="26" t="s">
        <v>27662</v>
      </c>
      <c r="C2838" s="26" t="s">
        <v>27663</v>
      </c>
      <c r="D2838" s="26" t="s">
        <v>3796</v>
      </c>
      <c r="E2838" s="26" t="s">
        <v>2974</v>
      </c>
      <c r="F2838" s="26" t="s">
        <v>2842</v>
      </c>
      <c r="G2838" s="26" t="s">
        <v>10085</v>
      </c>
      <c r="H2838" s="26" t="s">
        <v>1464</v>
      </c>
      <c r="I2838" s="26" t="s">
        <v>132</v>
      </c>
      <c r="R2838" s="26" t="s">
        <v>132</v>
      </c>
      <c r="S2838" s="26" t="s">
        <v>796</v>
      </c>
      <c r="U2838" s="26" t="s">
        <v>136</v>
      </c>
      <c r="W2838" s="26" t="s">
        <v>27664</v>
      </c>
      <c r="X2838" s="26" t="s">
        <v>27664</v>
      </c>
      <c r="AA2838" s="26" t="s">
        <v>140</v>
      </c>
      <c r="AB2838" s="26" t="s">
        <v>132</v>
      </c>
      <c r="AD2838" s="26" t="s">
        <v>141</v>
      </c>
      <c r="AE2838" s="26" t="s">
        <v>3803</v>
      </c>
      <c r="AH2838" s="26" t="s">
        <v>27665</v>
      </c>
      <c r="AI2838" s="26" t="s">
        <v>891</v>
      </c>
      <c r="AJ2838" s="26" t="s">
        <v>26343</v>
      </c>
      <c r="AK2838" s="26" t="s">
        <v>27556</v>
      </c>
      <c r="AL2838" s="26" t="s">
        <v>27556</v>
      </c>
      <c r="AM2838" s="26">
        <v>2023</v>
      </c>
      <c r="AN2838" s="26" t="s">
        <v>47</v>
      </c>
      <c r="AO2838" s="26" t="s">
        <v>16993</v>
      </c>
      <c r="AP2838" s="26" t="s">
        <v>42</v>
      </c>
      <c r="AQ2838" s="26" t="s">
        <v>42</v>
      </c>
      <c r="AR2838" s="26" t="s">
        <v>16994</v>
      </c>
      <c r="AW2838" s="26" t="s">
        <v>27666</v>
      </c>
      <c r="AY2838" s="26" t="s">
        <v>155</v>
      </c>
      <c r="AZ2838" s="26" t="s">
        <v>156</v>
      </c>
    </row>
    <row r="2839" spans="1:52" s="26" customFormat="1" x14ac:dyDescent="0.25">
      <c r="A2839" s="26">
        <v>2838</v>
      </c>
      <c r="B2839" s="26" t="s">
        <v>27667</v>
      </c>
      <c r="C2839" s="26" t="s">
        <v>27668</v>
      </c>
      <c r="D2839" s="26" t="s">
        <v>27669</v>
      </c>
      <c r="E2839" s="26" t="s">
        <v>1175</v>
      </c>
      <c r="F2839" s="26" t="s">
        <v>126</v>
      </c>
      <c r="G2839" s="26" t="s">
        <v>10557</v>
      </c>
      <c r="H2839" s="26" t="s">
        <v>1464</v>
      </c>
      <c r="I2839" s="26" t="s">
        <v>2328</v>
      </c>
      <c r="J2839" s="26" t="s">
        <v>132</v>
      </c>
      <c r="R2839" s="26" t="s">
        <v>132</v>
      </c>
      <c r="S2839" s="26" t="s">
        <v>170</v>
      </c>
      <c r="U2839" s="26" t="s">
        <v>136</v>
      </c>
      <c r="W2839" s="26" t="s">
        <v>27670</v>
      </c>
      <c r="X2839" s="26" t="s">
        <v>27670</v>
      </c>
      <c r="AA2839" s="26" t="s">
        <v>140</v>
      </c>
      <c r="AB2839" s="26" t="s">
        <v>132</v>
      </c>
      <c r="AD2839" s="26" t="s">
        <v>141</v>
      </c>
      <c r="AE2839" s="26" t="s">
        <v>3803</v>
      </c>
      <c r="AH2839" s="26" t="s">
        <v>27671</v>
      </c>
      <c r="AI2839" s="26" t="s">
        <v>20352</v>
      </c>
      <c r="AJ2839" s="26" t="s">
        <v>26343</v>
      </c>
      <c r="AK2839" s="26" t="s">
        <v>27556</v>
      </c>
      <c r="AL2839" s="26" t="s">
        <v>27556</v>
      </c>
      <c r="AM2839" s="26">
        <v>2023</v>
      </c>
      <c r="AN2839" s="26" t="s">
        <v>47</v>
      </c>
      <c r="AO2839" s="26" t="s">
        <v>16993</v>
      </c>
      <c r="AP2839" s="26" t="s">
        <v>42</v>
      </c>
      <c r="AQ2839" s="26" t="s">
        <v>42</v>
      </c>
      <c r="AR2839" s="26" t="s">
        <v>16994</v>
      </c>
      <c r="AW2839" s="26" t="s">
        <v>17393</v>
      </c>
      <c r="AY2839" s="26" t="s">
        <v>155</v>
      </c>
      <c r="AZ2839" s="26" t="s">
        <v>156</v>
      </c>
    </row>
    <row r="2840" spans="1:52" s="26" customFormat="1" x14ac:dyDescent="0.25">
      <c r="A2840" s="26">
        <v>2839</v>
      </c>
      <c r="B2840" s="26" t="s">
        <v>27672</v>
      </c>
      <c r="C2840" s="26" t="s">
        <v>27673</v>
      </c>
      <c r="D2840" s="26" t="s">
        <v>27674</v>
      </c>
      <c r="E2840" s="26" t="s">
        <v>504</v>
      </c>
      <c r="F2840" s="26" t="s">
        <v>2842</v>
      </c>
      <c r="G2840" s="26" t="s">
        <v>27675</v>
      </c>
      <c r="H2840" s="26" t="s">
        <v>1464</v>
      </c>
      <c r="I2840" s="26" t="s">
        <v>700</v>
      </c>
      <c r="R2840" s="26" t="s">
        <v>700</v>
      </c>
      <c r="S2840" s="26" t="s">
        <v>1365</v>
      </c>
      <c r="U2840" s="26" t="s">
        <v>136</v>
      </c>
      <c r="W2840" s="26" t="s">
        <v>27676</v>
      </c>
      <c r="X2840" s="26" t="s">
        <v>27677</v>
      </c>
      <c r="AA2840" s="26" t="s">
        <v>140</v>
      </c>
      <c r="AB2840" s="26" t="s">
        <v>700</v>
      </c>
      <c r="AD2840" s="26" t="s">
        <v>141</v>
      </c>
      <c r="AE2840" s="26" t="s">
        <v>3803</v>
      </c>
      <c r="AH2840" s="26" t="s">
        <v>27678</v>
      </c>
      <c r="AI2840" s="26" t="s">
        <v>27679</v>
      </c>
      <c r="AJ2840" s="26" t="s">
        <v>26343</v>
      </c>
      <c r="AK2840" s="26" t="s">
        <v>27556</v>
      </c>
      <c r="AL2840" s="26" t="s">
        <v>27556</v>
      </c>
      <c r="AM2840" s="26">
        <v>2023</v>
      </c>
      <c r="AN2840" s="26" t="s">
        <v>47</v>
      </c>
      <c r="AO2840" s="26" t="s">
        <v>16993</v>
      </c>
      <c r="AP2840" s="26" t="s">
        <v>42</v>
      </c>
      <c r="AQ2840" s="26" t="s">
        <v>42</v>
      </c>
      <c r="AR2840" s="26" t="s">
        <v>16994</v>
      </c>
      <c r="AW2840" s="26" t="s">
        <v>27680</v>
      </c>
      <c r="AX2840" s="26" t="s">
        <v>27681</v>
      </c>
      <c r="AY2840" s="26" t="s">
        <v>155</v>
      </c>
      <c r="AZ2840" s="26" t="s">
        <v>156</v>
      </c>
    </row>
    <row r="2841" spans="1:52" s="26" customFormat="1" x14ac:dyDescent="0.25">
      <c r="A2841" s="26">
        <v>2840</v>
      </c>
      <c r="B2841" s="26" t="s">
        <v>27682</v>
      </c>
      <c r="C2841" s="26" t="s">
        <v>27683</v>
      </c>
      <c r="D2841" s="26" t="s">
        <v>27684</v>
      </c>
      <c r="E2841" s="26" t="s">
        <v>27685</v>
      </c>
      <c r="F2841" s="26" t="s">
        <v>2842</v>
      </c>
      <c r="G2841" s="26" t="s">
        <v>182</v>
      </c>
      <c r="H2841" s="26" t="s">
        <v>1464</v>
      </c>
      <c r="I2841" s="26" t="s">
        <v>132</v>
      </c>
      <c r="R2841" s="26" t="s">
        <v>132</v>
      </c>
      <c r="S2841" s="26" t="s">
        <v>1349</v>
      </c>
      <c r="U2841" s="26" t="s">
        <v>136</v>
      </c>
      <c r="W2841" s="26" t="s">
        <v>27686</v>
      </c>
      <c r="X2841" s="26" t="s">
        <v>27686</v>
      </c>
      <c r="AA2841" s="26" t="s">
        <v>140</v>
      </c>
      <c r="AB2841" s="26" t="s">
        <v>132</v>
      </c>
      <c r="AD2841" s="26" t="s">
        <v>141</v>
      </c>
      <c r="AE2841" s="26" t="s">
        <v>3803</v>
      </c>
      <c r="AH2841" s="26" t="s">
        <v>27687</v>
      </c>
      <c r="AJ2841" s="26" t="s">
        <v>145</v>
      </c>
      <c r="AK2841" s="26" t="s">
        <v>27556</v>
      </c>
      <c r="AL2841" s="26" t="s">
        <v>27556</v>
      </c>
      <c r="AM2841" s="26">
        <v>2023</v>
      </c>
      <c r="AN2841" s="26" t="s">
        <v>47</v>
      </c>
      <c r="AO2841" s="26" t="s">
        <v>16993</v>
      </c>
      <c r="AP2841" s="26" t="s">
        <v>42</v>
      </c>
      <c r="AQ2841" s="26" t="s">
        <v>42</v>
      </c>
      <c r="AR2841" s="26" t="s">
        <v>16994</v>
      </c>
      <c r="AW2841" s="26" t="s">
        <v>27688</v>
      </c>
      <c r="AY2841" s="26" t="s">
        <v>155</v>
      </c>
      <c r="AZ2841" s="26" t="s">
        <v>156</v>
      </c>
    </row>
    <row r="2842" spans="1:52" s="26" customFormat="1" x14ac:dyDescent="0.25">
      <c r="A2842" s="26">
        <v>2841</v>
      </c>
      <c r="B2842" s="26" t="s">
        <v>27689</v>
      </c>
      <c r="C2842" s="26" t="s">
        <v>27690</v>
      </c>
      <c r="D2842" s="26" t="s">
        <v>27691</v>
      </c>
      <c r="E2842" s="26" t="s">
        <v>565</v>
      </c>
      <c r="F2842" s="26" t="s">
        <v>126</v>
      </c>
      <c r="G2842" s="26" t="s">
        <v>19911</v>
      </c>
      <c r="H2842" s="26" t="s">
        <v>1464</v>
      </c>
      <c r="I2842" s="26" t="s">
        <v>132</v>
      </c>
      <c r="J2842" s="26" t="s">
        <v>132</v>
      </c>
      <c r="R2842" s="26" t="s">
        <v>132</v>
      </c>
      <c r="S2842" s="26" t="s">
        <v>170</v>
      </c>
      <c r="U2842" s="26" t="s">
        <v>136</v>
      </c>
      <c r="W2842" s="26" t="s">
        <v>27692</v>
      </c>
      <c r="X2842" s="26" t="s">
        <v>27692</v>
      </c>
      <c r="AA2842" s="26" t="s">
        <v>140</v>
      </c>
      <c r="AB2842" s="26" t="s">
        <v>132</v>
      </c>
      <c r="AD2842" s="26" t="s">
        <v>141</v>
      </c>
      <c r="AE2842" s="26" t="s">
        <v>3803</v>
      </c>
      <c r="AH2842" s="26" t="s">
        <v>27693</v>
      </c>
      <c r="AI2842" s="26" t="s">
        <v>27694</v>
      </c>
      <c r="AJ2842" s="26" t="s">
        <v>26343</v>
      </c>
      <c r="AK2842" s="26" t="s">
        <v>27556</v>
      </c>
      <c r="AL2842" s="26" t="s">
        <v>27556</v>
      </c>
      <c r="AM2842" s="26">
        <v>2023</v>
      </c>
      <c r="AN2842" s="26" t="s">
        <v>47</v>
      </c>
      <c r="AO2842" s="26" t="s">
        <v>16993</v>
      </c>
      <c r="AP2842" s="26" t="s">
        <v>42</v>
      </c>
      <c r="AQ2842" s="26" t="s">
        <v>42</v>
      </c>
      <c r="AR2842" s="26" t="s">
        <v>16994</v>
      </c>
      <c r="AW2842" s="26" t="s">
        <v>17393</v>
      </c>
      <c r="AX2842" s="26" t="s">
        <v>27695</v>
      </c>
      <c r="AY2842" s="26" t="s">
        <v>155</v>
      </c>
      <c r="AZ2842" s="26" t="s">
        <v>156</v>
      </c>
    </row>
    <row r="2843" spans="1:52" s="26" customFormat="1" x14ac:dyDescent="0.25">
      <c r="A2843" s="26">
        <v>2842</v>
      </c>
      <c r="B2843" s="26" t="s">
        <v>27696</v>
      </c>
      <c r="C2843" s="26" t="s">
        <v>27697</v>
      </c>
      <c r="D2843" s="26" t="s">
        <v>7540</v>
      </c>
      <c r="E2843" s="26" t="s">
        <v>565</v>
      </c>
      <c r="F2843" s="26" t="s">
        <v>126</v>
      </c>
      <c r="G2843" s="26" t="s">
        <v>658</v>
      </c>
      <c r="H2843" s="26" t="s">
        <v>1464</v>
      </c>
      <c r="I2843" s="26" t="s">
        <v>132</v>
      </c>
      <c r="R2843" s="26" t="s">
        <v>132</v>
      </c>
      <c r="S2843" s="26" t="s">
        <v>133</v>
      </c>
      <c r="U2843" s="26" t="s">
        <v>136</v>
      </c>
      <c r="W2843" s="26" t="s">
        <v>27698</v>
      </c>
      <c r="X2843" s="26" t="s">
        <v>27699</v>
      </c>
      <c r="AA2843" s="26" t="s">
        <v>140</v>
      </c>
      <c r="AB2843" s="26" t="s">
        <v>132</v>
      </c>
      <c r="AD2843" s="26" t="s">
        <v>141</v>
      </c>
      <c r="AE2843" s="26" t="s">
        <v>3803</v>
      </c>
      <c r="AH2843" s="26" t="s">
        <v>27700</v>
      </c>
      <c r="AJ2843" s="26" t="s">
        <v>26343</v>
      </c>
      <c r="AK2843" s="26" t="s">
        <v>27556</v>
      </c>
      <c r="AL2843" s="26" t="s">
        <v>27556</v>
      </c>
      <c r="AM2843" s="26">
        <v>2023</v>
      </c>
      <c r="AN2843" s="26" t="s">
        <v>47</v>
      </c>
      <c r="AO2843" s="26" t="s">
        <v>16993</v>
      </c>
      <c r="AP2843" s="26" t="s">
        <v>42</v>
      </c>
      <c r="AQ2843" s="26" t="s">
        <v>42</v>
      </c>
      <c r="AR2843" s="26" t="s">
        <v>16994</v>
      </c>
      <c r="AW2843" s="26" t="s">
        <v>27701</v>
      </c>
      <c r="AY2843" s="26" t="s">
        <v>155</v>
      </c>
      <c r="AZ2843" s="26" t="s">
        <v>156</v>
      </c>
    </row>
    <row r="2844" spans="1:52" s="26" customFormat="1" x14ac:dyDescent="0.25">
      <c r="A2844" s="26">
        <v>2843</v>
      </c>
      <c r="B2844" s="26" t="s">
        <v>27702</v>
      </c>
      <c r="C2844" s="26" t="s">
        <v>27703</v>
      </c>
      <c r="D2844" s="26" t="s">
        <v>27704</v>
      </c>
      <c r="E2844" s="26" t="s">
        <v>3071</v>
      </c>
      <c r="F2844" s="26" t="s">
        <v>126</v>
      </c>
      <c r="G2844" s="26" t="s">
        <v>27705</v>
      </c>
      <c r="H2844" s="26" t="s">
        <v>1464</v>
      </c>
      <c r="I2844" s="26" t="s">
        <v>132</v>
      </c>
      <c r="J2844" s="26" t="s">
        <v>132</v>
      </c>
      <c r="R2844" s="26" t="s">
        <v>132</v>
      </c>
      <c r="S2844" s="26" t="s">
        <v>567</v>
      </c>
      <c r="U2844" s="26" t="s">
        <v>136</v>
      </c>
      <c r="W2844" s="26" t="s">
        <v>27706</v>
      </c>
      <c r="X2844" s="26" t="s">
        <v>27707</v>
      </c>
      <c r="AA2844" s="26" t="s">
        <v>140</v>
      </c>
      <c r="AB2844" s="26" t="s">
        <v>132</v>
      </c>
      <c r="AD2844" s="26" t="s">
        <v>141</v>
      </c>
      <c r="AE2844" s="26" t="s">
        <v>3803</v>
      </c>
      <c r="AH2844" s="26" t="s">
        <v>27708</v>
      </c>
      <c r="AJ2844" s="26" t="s">
        <v>17650</v>
      </c>
      <c r="AK2844" s="26" t="s">
        <v>27556</v>
      </c>
      <c r="AL2844" s="26" t="s">
        <v>27556</v>
      </c>
      <c r="AM2844" s="26">
        <v>2023</v>
      </c>
      <c r="AN2844" s="26" t="s">
        <v>47</v>
      </c>
      <c r="AO2844" s="26" t="s">
        <v>16993</v>
      </c>
      <c r="AP2844" s="26" t="s">
        <v>42</v>
      </c>
      <c r="AQ2844" s="26" t="s">
        <v>42</v>
      </c>
      <c r="AR2844" s="26" t="s">
        <v>16994</v>
      </c>
      <c r="AW2844" s="26" t="s">
        <v>17393</v>
      </c>
      <c r="AY2844" s="26" t="s">
        <v>155</v>
      </c>
      <c r="AZ2844" s="26" t="s">
        <v>156</v>
      </c>
    </row>
    <row r="2845" spans="1:52" s="26" customFormat="1" x14ac:dyDescent="0.25">
      <c r="A2845" s="26">
        <v>2844</v>
      </c>
      <c r="B2845" s="26" t="s">
        <v>27709</v>
      </c>
      <c r="C2845" s="26" t="s">
        <v>27710</v>
      </c>
      <c r="D2845" s="26" t="s">
        <v>12857</v>
      </c>
      <c r="E2845" s="26" t="s">
        <v>657</v>
      </c>
      <c r="F2845" s="26" t="s">
        <v>126</v>
      </c>
      <c r="G2845" s="26" t="s">
        <v>21280</v>
      </c>
      <c r="H2845" s="26" t="s">
        <v>1464</v>
      </c>
      <c r="I2845" s="26" t="s">
        <v>132</v>
      </c>
      <c r="R2845" s="26" t="s">
        <v>132</v>
      </c>
      <c r="S2845" s="26" t="s">
        <v>523</v>
      </c>
      <c r="U2845" s="26" t="s">
        <v>136</v>
      </c>
      <c r="W2845" s="26" t="s">
        <v>27711</v>
      </c>
      <c r="X2845" s="26" t="s">
        <v>27712</v>
      </c>
      <c r="AA2845" s="26" t="s">
        <v>140</v>
      </c>
      <c r="AB2845" s="26" t="s">
        <v>132</v>
      </c>
      <c r="AD2845" s="26" t="s">
        <v>141</v>
      </c>
      <c r="AE2845" s="26" t="s">
        <v>3803</v>
      </c>
      <c r="AH2845" s="26" t="s">
        <v>27713</v>
      </c>
      <c r="AI2845" s="26" t="s">
        <v>27714</v>
      </c>
      <c r="AJ2845" s="26" t="s">
        <v>145</v>
      </c>
      <c r="AK2845" s="26" t="s">
        <v>27556</v>
      </c>
      <c r="AL2845" s="26" t="s">
        <v>27556</v>
      </c>
      <c r="AM2845" s="26">
        <v>2023</v>
      </c>
      <c r="AN2845" s="26" t="s">
        <v>47</v>
      </c>
      <c r="AO2845" s="26" t="s">
        <v>16993</v>
      </c>
      <c r="AP2845" s="26" t="s">
        <v>42</v>
      </c>
      <c r="AQ2845" s="26" t="s">
        <v>42</v>
      </c>
      <c r="AR2845" s="26" t="s">
        <v>16994</v>
      </c>
      <c r="AW2845" s="26" t="s">
        <v>27715</v>
      </c>
      <c r="AY2845" s="26" t="s">
        <v>155</v>
      </c>
      <c r="AZ2845" s="26" t="s">
        <v>156</v>
      </c>
    </row>
    <row r="2846" spans="1:52" s="26" customFormat="1" x14ac:dyDescent="0.25">
      <c r="A2846" s="26">
        <v>2845</v>
      </c>
      <c r="B2846" s="26" t="s">
        <v>27716</v>
      </c>
      <c r="C2846" s="26" t="s">
        <v>27717</v>
      </c>
      <c r="D2846" s="26" t="s">
        <v>7636</v>
      </c>
      <c r="E2846" s="26" t="s">
        <v>2654</v>
      </c>
      <c r="F2846" s="26" t="s">
        <v>126</v>
      </c>
      <c r="G2846" s="26" t="s">
        <v>480</v>
      </c>
      <c r="H2846" s="26" t="s">
        <v>1464</v>
      </c>
      <c r="I2846" s="26" t="s">
        <v>132</v>
      </c>
      <c r="J2846" s="26" t="s">
        <v>132</v>
      </c>
      <c r="R2846" s="26" t="s">
        <v>132</v>
      </c>
      <c r="S2846" s="26" t="s">
        <v>523</v>
      </c>
      <c r="U2846" s="26" t="s">
        <v>136</v>
      </c>
      <c r="W2846" s="26" t="s">
        <v>27718</v>
      </c>
      <c r="X2846" s="26" t="s">
        <v>27718</v>
      </c>
      <c r="AA2846" s="26" t="s">
        <v>140</v>
      </c>
      <c r="AB2846" s="26" t="s">
        <v>132</v>
      </c>
      <c r="AD2846" s="26" t="s">
        <v>141</v>
      </c>
      <c r="AE2846" s="26" t="s">
        <v>3803</v>
      </c>
      <c r="AH2846" s="26" t="s">
        <v>27719</v>
      </c>
      <c r="AJ2846" s="26" t="s">
        <v>26343</v>
      </c>
      <c r="AK2846" s="26" t="s">
        <v>27556</v>
      </c>
      <c r="AL2846" s="26" t="s">
        <v>27556</v>
      </c>
      <c r="AM2846" s="26">
        <v>2023</v>
      </c>
      <c r="AN2846" s="26" t="s">
        <v>47</v>
      </c>
      <c r="AO2846" s="26" t="s">
        <v>16993</v>
      </c>
      <c r="AP2846" s="26" t="s">
        <v>42</v>
      </c>
      <c r="AQ2846" s="26" t="s">
        <v>42</v>
      </c>
      <c r="AR2846" s="26" t="s">
        <v>16994</v>
      </c>
      <c r="AW2846" s="26" t="s">
        <v>17393</v>
      </c>
      <c r="AY2846" s="26" t="s">
        <v>155</v>
      </c>
      <c r="AZ2846" s="26" t="s">
        <v>156</v>
      </c>
    </row>
    <row r="2847" spans="1:52" s="26" customFormat="1" x14ac:dyDescent="0.25">
      <c r="A2847" s="26">
        <v>2846</v>
      </c>
      <c r="B2847" s="26" t="s">
        <v>27720</v>
      </c>
      <c r="C2847" s="26" t="s">
        <v>27721</v>
      </c>
      <c r="D2847" s="26" t="s">
        <v>27722</v>
      </c>
      <c r="E2847" s="26" t="s">
        <v>12871</v>
      </c>
      <c r="F2847" s="26" t="s">
        <v>126</v>
      </c>
      <c r="G2847" s="26" t="s">
        <v>27723</v>
      </c>
      <c r="H2847" s="26">
        <v>45050</v>
      </c>
      <c r="I2847" s="26" t="s">
        <v>132</v>
      </c>
      <c r="J2847" s="26" t="s">
        <v>132</v>
      </c>
      <c r="M2847" s="26" t="s">
        <v>27724</v>
      </c>
      <c r="N2847" s="26" t="s">
        <v>132</v>
      </c>
      <c r="O2847" s="26" t="s">
        <v>1349</v>
      </c>
      <c r="P2847" s="26" t="s">
        <v>524</v>
      </c>
      <c r="Q2847" s="26" t="s">
        <v>27724</v>
      </c>
      <c r="R2847" s="26" t="s">
        <v>132</v>
      </c>
      <c r="S2847" s="26" t="s">
        <v>1349</v>
      </c>
      <c r="T2847" s="26" t="s">
        <v>524</v>
      </c>
      <c r="U2847" s="26" t="s">
        <v>136</v>
      </c>
      <c r="V2847" s="26" t="s">
        <v>137</v>
      </c>
      <c r="W2847" s="26" t="s">
        <v>27725</v>
      </c>
      <c r="X2847" s="26" t="s">
        <v>27725</v>
      </c>
      <c r="AA2847" s="26" t="s">
        <v>140</v>
      </c>
      <c r="AB2847" s="26" t="s">
        <v>132</v>
      </c>
      <c r="AD2847" s="26" t="s">
        <v>141</v>
      </c>
      <c r="AE2847" s="26" t="s">
        <v>18311</v>
      </c>
      <c r="AH2847" s="26" t="s">
        <v>27726</v>
      </c>
      <c r="AI2847" s="26" t="s">
        <v>1326</v>
      </c>
      <c r="AJ2847" s="26" t="s">
        <v>145</v>
      </c>
      <c r="AK2847" s="26" t="s">
        <v>27556</v>
      </c>
      <c r="AL2847" s="26" t="s">
        <v>27556</v>
      </c>
      <c r="AM2847" s="26">
        <v>2023</v>
      </c>
      <c r="AN2847" s="26" t="s">
        <v>47</v>
      </c>
      <c r="AO2847" s="26" t="s">
        <v>16993</v>
      </c>
      <c r="AP2847" s="26" t="s">
        <v>42</v>
      </c>
      <c r="AQ2847" s="26" t="s">
        <v>42</v>
      </c>
      <c r="AR2847" s="26" t="s">
        <v>16994</v>
      </c>
      <c r="AS2847" s="26" t="s">
        <v>27727</v>
      </c>
      <c r="AT2847" s="26" t="s">
        <v>27728</v>
      </c>
      <c r="AU2847" s="26" t="s">
        <v>6308</v>
      </c>
      <c r="AV2847" s="26" t="s">
        <v>667</v>
      </c>
      <c r="AW2847" s="26" t="s">
        <v>27729</v>
      </c>
      <c r="AY2847" s="26" t="s">
        <v>155</v>
      </c>
      <c r="AZ2847" s="26" t="s">
        <v>200</v>
      </c>
    </row>
    <row r="2848" spans="1:52" s="26" customFormat="1" x14ac:dyDescent="0.25">
      <c r="A2848" s="26">
        <v>2847</v>
      </c>
      <c r="B2848" s="26" t="s">
        <v>27730</v>
      </c>
      <c r="C2848" s="26" t="s">
        <v>27731</v>
      </c>
      <c r="D2848" s="26" t="s">
        <v>3533</v>
      </c>
      <c r="E2848" s="26" t="s">
        <v>672</v>
      </c>
      <c r="F2848" s="26" t="s">
        <v>126</v>
      </c>
      <c r="G2848" s="26" t="s">
        <v>521</v>
      </c>
      <c r="H2848" s="26" t="s">
        <v>1464</v>
      </c>
      <c r="I2848" s="26" t="s">
        <v>132</v>
      </c>
      <c r="J2848" s="26" t="s">
        <v>132</v>
      </c>
      <c r="R2848" s="26" t="s">
        <v>132</v>
      </c>
      <c r="S2848" s="26" t="s">
        <v>170</v>
      </c>
      <c r="U2848" s="26" t="s">
        <v>136</v>
      </c>
      <c r="W2848" s="26" t="s">
        <v>27732</v>
      </c>
      <c r="X2848" s="26" t="s">
        <v>27732</v>
      </c>
      <c r="AA2848" s="26" t="s">
        <v>140</v>
      </c>
      <c r="AB2848" s="26" t="s">
        <v>132</v>
      </c>
      <c r="AD2848" s="26" t="s">
        <v>141</v>
      </c>
      <c r="AE2848" s="26" t="s">
        <v>3803</v>
      </c>
      <c r="AH2848" s="26" t="s">
        <v>27733</v>
      </c>
      <c r="AI2848" s="26" t="s">
        <v>891</v>
      </c>
      <c r="AJ2848" s="26" t="s">
        <v>145</v>
      </c>
      <c r="AK2848" s="26" t="s">
        <v>27556</v>
      </c>
      <c r="AL2848" s="26" t="s">
        <v>27556</v>
      </c>
      <c r="AM2848" s="26">
        <v>2023</v>
      </c>
      <c r="AN2848" s="26" t="s">
        <v>47</v>
      </c>
      <c r="AO2848" s="26" t="s">
        <v>16993</v>
      </c>
      <c r="AP2848" s="26" t="s">
        <v>42</v>
      </c>
      <c r="AQ2848" s="26" t="s">
        <v>42</v>
      </c>
      <c r="AR2848" s="26" t="s">
        <v>16994</v>
      </c>
      <c r="AW2848" s="26" t="s">
        <v>17393</v>
      </c>
      <c r="AY2848" s="26" t="s">
        <v>155</v>
      </c>
      <c r="AZ2848" s="26" t="s">
        <v>156</v>
      </c>
    </row>
    <row r="2849" spans="1:52" s="26" customFormat="1" x14ac:dyDescent="0.25">
      <c r="A2849" s="26">
        <v>2848</v>
      </c>
      <c r="B2849" s="26" t="s">
        <v>27734</v>
      </c>
      <c r="C2849" s="26" t="s">
        <v>27735</v>
      </c>
      <c r="D2849" s="26" t="s">
        <v>3533</v>
      </c>
      <c r="E2849" s="26" t="s">
        <v>684</v>
      </c>
      <c r="F2849" s="26" t="s">
        <v>126</v>
      </c>
      <c r="G2849" s="26" t="s">
        <v>27736</v>
      </c>
      <c r="H2849" s="26" t="s">
        <v>1464</v>
      </c>
      <c r="I2849" s="26" t="s">
        <v>132</v>
      </c>
      <c r="J2849" s="26" t="s">
        <v>132</v>
      </c>
      <c r="R2849" s="26" t="s">
        <v>132</v>
      </c>
      <c r="S2849" s="26" t="s">
        <v>339</v>
      </c>
      <c r="U2849" s="26" t="s">
        <v>136</v>
      </c>
      <c r="W2849" s="26" t="s">
        <v>27737</v>
      </c>
      <c r="X2849" s="26" t="s">
        <v>27737</v>
      </c>
      <c r="AA2849" s="26" t="s">
        <v>140</v>
      </c>
      <c r="AB2849" s="26" t="s">
        <v>132</v>
      </c>
      <c r="AD2849" s="26" t="s">
        <v>141</v>
      </c>
      <c r="AE2849" s="26" t="s">
        <v>3803</v>
      </c>
      <c r="AH2849" s="26" t="s">
        <v>27738</v>
      </c>
      <c r="AI2849" s="26" t="s">
        <v>3514</v>
      </c>
      <c r="AJ2849" s="26" t="s">
        <v>145</v>
      </c>
      <c r="AK2849" s="26" t="s">
        <v>27556</v>
      </c>
      <c r="AL2849" s="26" t="s">
        <v>27556</v>
      </c>
      <c r="AM2849" s="26">
        <v>2023</v>
      </c>
      <c r="AN2849" s="26" t="s">
        <v>47</v>
      </c>
      <c r="AO2849" s="26" t="s">
        <v>16993</v>
      </c>
      <c r="AP2849" s="26" t="s">
        <v>42</v>
      </c>
      <c r="AQ2849" s="26" t="s">
        <v>42</v>
      </c>
      <c r="AR2849" s="26" t="s">
        <v>16994</v>
      </c>
      <c r="AW2849" s="26" t="s">
        <v>17393</v>
      </c>
      <c r="AY2849" s="26" t="s">
        <v>155</v>
      </c>
      <c r="AZ2849" s="26" t="s">
        <v>156</v>
      </c>
    </row>
    <row r="2850" spans="1:52" s="26" customFormat="1" x14ac:dyDescent="0.25">
      <c r="A2850" s="26">
        <v>2849</v>
      </c>
      <c r="B2850" s="26" t="s">
        <v>27739</v>
      </c>
      <c r="C2850" s="26" t="s">
        <v>27740</v>
      </c>
      <c r="D2850" s="26" t="s">
        <v>7879</v>
      </c>
      <c r="E2850" s="26" t="s">
        <v>4626</v>
      </c>
      <c r="F2850" s="26" t="s">
        <v>126</v>
      </c>
      <c r="G2850" s="26" t="s">
        <v>1345</v>
      </c>
      <c r="H2850" s="26" t="s">
        <v>1464</v>
      </c>
      <c r="I2850" s="26" t="s">
        <v>282</v>
      </c>
      <c r="J2850" s="26" t="s">
        <v>282</v>
      </c>
      <c r="R2850" s="26" t="s">
        <v>282</v>
      </c>
      <c r="S2850" s="26" t="s">
        <v>551</v>
      </c>
      <c r="U2850" s="26" t="s">
        <v>136</v>
      </c>
      <c r="W2850" s="26" t="s">
        <v>27741</v>
      </c>
      <c r="X2850" s="26" t="s">
        <v>27742</v>
      </c>
      <c r="AA2850" s="26" t="s">
        <v>140</v>
      </c>
      <c r="AB2850" s="26" t="s">
        <v>282</v>
      </c>
      <c r="AD2850" s="26" t="s">
        <v>141</v>
      </c>
      <c r="AE2850" s="26" t="s">
        <v>3803</v>
      </c>
      <c r="AH2850" s="26" t="s">
        <v>27743</v>
      </c>
      <c r="AI2850" s="26" t="s">
        <v>19989</v>
      </c>
      <c r="AJ2850" s="26" t="s">
        <v>282</v>
      </c>
      <c r="AK2850" s="26" t="s">
        <v>27556</v>
      </c>
      <c r="AL2850" s="26" t="s">
        <v>27556</v>
      </c>
      <c r="AM2850" s="26">
        <v>2023</v>
      </c>
      <c r="AN2850" s="26" t="s">
        <v>47</v>
      </c>
      <c r="AO2850" s="26" t="s">
        <v>16993</v>
      </c>
      <c r="AP2850" s="26" t="s">
        <v>42</v>
      </c>
      <c r="AQ2850" s="26" t="s">
        <v>42</v>
      </c>
      <c r="AR2850" s="26" t="s">
        <v>16994</v>
      </c>
      <c r="AW2850" s="26" t="s">
        <v>17393</v>
      </c>
      <c r="AY2850" s="26" t="s">
        <v>155</v>
      </c>
      <c r="AZ2850" s="26" t="s">
        <v>156</v>
      </c>
    </row>
    <row r="2851" spans="1:52" s="26" customFormat="1" x14ac:dyDescent="0.25">
      <c r="A2851" s="26">
        <v>2850</v>
      </c>
      <c r="B2851" s="26" t="s">
        <v>27744</v>
      </c>
      <c r="C2851" s="26" t="s">
        <v>27745</v>
      </c>
      <c r="D2851" s="26" t="s">
        <v>12763</v>
      </c>
      <c r="E2851" s="26" t="s">
        <v>19030</v>
      </c>
      <c r="F2851" s="26" t="s">
        <v>2842</v>
      </c>
      <c r="G2851" s="26" t="s">
        <v>8202</v>
      </c>
      <c r="H2851" s="26" t="s">
        <v>1464</v>
      </c>
      <c r="I2851" s="26" t="s">
        <v>598</v>
      </c>
      <c r="J2851" s="26" t="s">
        <v>598</v>
      </c>
      <c r="R2851" s="26" t="s">
        <v>598</v>
      </c>
      <c r="S2851" s="26" t="s">
        <v>27746</v>
      </c>
      <c r="U2851" s="26" t="s">
        <v>136</v>
      </c>
      <c r="W2851" s="26" t="s">
        <v>27747</v>
      </c>
      <c r="X2851" s="26" t="s">
        <v>27748</v>
      </c>
      <c r="AA2851" s="26" t="s">
        <v>140</v>
      </c>
      <c r="AB2851" s="26" t="s">
        <v>598</v>
      </c>
      <c r="AD2851" s="26" t="s">
        <v>141</v>
      </c>
      <c r="AE2851" s="26" t="s">
        <v>3803</v>
      </c>
      <c r="AK2851" s="26" t="s">
        <v>27556</v>
      </c>
      <c r="AL2851" s="26" t="s">
        <v>27556</v>
      </c>
      <c r="AM2851" s="26">
        <v>2023</v>
      </c>
      <c r="AN2851" s="26" t="s">
        <v>47</v>
      </c>
      <c r="AO2851" s="26" t="s">
        <v>16993</v>
      </c>
      <c r="AP2851" s="26" t="s">
        <v>42</v>
      </c>
      <c r="AQ2851" s="26" t="s">
        <v>42</v>
      </c>
      <c r="AR2851" s="26" t="s">
        <v>16994</v>
      </c>
      <c r="AW2851" s="26" t="s">
        <v>17393</v>
      </c>
      <c r="AY2851" s="26" t="s">
        <v>155</v>
      </c>
      <c r="AZ2851" s="26" t="s">
        <v>156</v>
      </c>
    </row>
    <row r="2852" spans="1:52" s="26" customFormat="1" x14ac:dyDescent="0.25">
      <c r="A2852" s="26">
        <v>2851</v>
      </c>
      <c r="B2852" s="26" t="s">
        <v>27749</v>
      </c>
      <c r="C2852" s="26" t="s">
        <v>27750</v>
      </c>
      <c r="D2852" s="26" t="s">
        <v>450</v>
      </c>
      <c r="E2852" s="26" t="s">
        <v>697</v>
      </c>
      <c r="F2852" s="26" t="s">
        <v>2842</v>
      </c>
      <c r="G2852" s="26" t="s">
        <v>7000</v>
      </c>
      <c r="H2852" s="26" t="s">
        <v>1464</v>
      </c>
      <c r="I2852" s="26" t="s">
        <v>132</v>
      </c>
      <c r="R2852" s="26" t="s">
        <v>132</v>
      </c>
      <c r="S2852" s="26" t="s">
        <v>1179</v>
      </c>
      <c r="U2852" s="26" t="s">
        <v>136</v>
      </c>
      <c r="W2852" s="26" t="s">
        <v>27751</v>
      </c>
      <c r="X2852" s="26" t="s">
        <v>27751</v>
      </c>
      <c r="AA2852" s="26" t="s">
        <v>140</v>
      </c>
      <c r="AB2852" s="26" t="s">
        <v>132</v>
      </c>
      <c r="AD2852" s="26" t="s">
        <v>141</v>
      </c>
      <c r="AE2852" s="26" t="s">
        <v>3803</v>
      </c>
      <c r="AH2852" s="26" t="s">
        <v>27752</v>
      </c>
      <c r="AI2852" s="26" t="s">
        <v>486</v>
      </c>
      <c r="AJ2852" s="26" t="s">
        <v>26343</v>
      </c>
      <c r="AK2852" s="26" t="s">
        <v>27556</v>
      </c>
      <c r="AL2852" s="26" t="s">
        <v>27556</v>
      </c>
      <c r="AM2852" s="26">
        <v>2023</v>
      </c>
      <c r="AN2852" s="26" t="s">
        <v>47</v>
      </c>
      <c r="AO2852" s="26" t="s">
        <v>16993</v>
      </c>
      <c r="AP2852" s="26" t="s">
        <v>42</v>
      </c>
      <c r="AQ2852" s="26" t="s">
        <v>42</v>
      </c>
      <c r="AR2852" s="26" t="s">
        <v>16994</v>
      </c>
      <c r="AW2852" s="26" t="s">
        <v>27753</v>
      </c>
      <c r="AY2852" s="26" t="s">
        <v>155</v>
      </c>
      <c r="AZ2852" s="26" t="s">
        <v>156</v>
      </c>
    </row>
    <row r="2853" spans="1:52" s="26" customFormat="1" x14ac:dyDescent="0.25">
      <c r="A2853" s="26">
        <v>2852</v>
      </c>
      <c r="B2853" s="26" t="s">
        <v>27754</v>
      </c>
      <c r="C2853" s="26" t="s">
        <v>27755</v>
      </c>
      <c r="D2853" s="26" t="s">
        <v>11594</v>
      </c>
      <c r="E2853" s="26" t="s">
        <v>2136</v>
      </c>
      <c r="F2853" s="26" t="s">
        <v>2842</v>
      </c>
      <c r="G2853" s="26" t="s">
        <v>932</v>
      </c>
      <c r="H2853" s="26" t="s">
        <v>1464</v>
      </c>
      <c r="I2853" s="26" t="s">
        <v>132</v>
      </c>
      <c r="J2853" s="26" t="s">
        <v>132</v>
      </c>
      <c r="R2853" s="26" t="s">
        <v>132</v>
      </c>
      <c r="S2853" s="26" t="s">
        <v>567</v>
      </c>
      <c r="U2853" s="26" t="s">
        <v>136</v>
      </c>
      <c r="W2853" s="26" t="s">
        <v>27756</v>
      </c>
      <c r="X2853" s="26" t="s">
        <v>27757</v>
      </c>
      <c r="AA2853" s="26" t="s">
        <v>140</v>
      </c>
      <c r="AB2853" s="26" t="s">
        <v>132</v>
      </c>
      <c r="AD2853" s="26" t="s">
        <v>141</v>
      </c>
      <c r="AE2853" s="26" t="s">
        <v>3803</v>
      </c>
      <c r="AH2853" s="26" t="s">
        <v>27758</v>
      </c>
      <c r="AI2853" s="26" t="s">
        <v>19349</v>
      </c>
      <c r="AJ2853" s="26" t="s">
        <v>26343</v>
      </c>
      <c r="AK2853" s="26" t="s">
        <v>27556</v>
      </c>
      <c r="AL2853" s="26" t="s">
        <v>27556</v>
      </c>
      <c r="AM2853" s="26">
        <v>2023</v>
      </c>
      <c r="AN2853" s="26" t="s">
        <v>47</v>
      </c>
      <c r="AO2853" s="26" t="s">
        <v>16993</v>
      </c>
      <c r="AP2853" s="26" t="s">
        <v>42</v>
      </c>
      <c r="AQ2853" s="26" t="s">
        <v>42</v>
      </c>
      <c r="AR2853" s="26" t="s">
        <v>16994</v>
      </c>
      <c r="AW2853" s="26" t="s">
        <v>17393</v>
      </c>
      <c r="AY2853" s="26" t="s">
        <v>155</v>
      </c>
      <c r="AZ2853" s="26" t="s">
        <v>156</v>
      </c>
    </row>
    <row r="2854" spans="1:52" s="26" customFormat="1" x14ac:dyDescent="0.25">
      <c r="A2854" s="26">
        <v>2853</v>
      </c>
      <c r="B2854" s="26" t="s">
        <v>27759</v>
      </c>
      <c r="C2854" s="26" t="s">
        <v>27760</v>
      </c>
      <c r="D2854" s="26" t="s">
        <v>613</v>
      </c>
      <c r="E2854" s="26" t="s">
        <v>1406</v>
      </c>
      <c r="F2854" s="26" t="s">
        <v>126</v>
      </c>
      <c r="G2854" s="26" t="s">
        <v>14359</v>
      </c>
      <c r="H2854" s="26" t="s">
        <v>1464</v>
      </c>
      <c r="I2854" s="26" t="s">
        <v>132</v>
      </c>
      <c r="J2854" s="26" t="s">
        <v>132</v>
      </c>
      <c r="R2854" s="26" t="s">
        <v>132</v>
      </c>
      <c r="S2854" s="26" t="s">
        <v>325</v>
      </c>
      <c r="U2854" s="26" t="s">
        <v>136</v>
      </c>
      <c r="W2854" s="26" t="s">
        <v>27761</v>
      </c>
      <c r="X2854" s="26" t="s">
        <v>27762</v>
      </c>
      <c r="AA2854" s="26" t="s">
        <v>140</v>
      </c>
      <c r="AB2854" s="26" t="s">
        <v>132</v>
      </c>
      <c r="AD2854" s="26" t="s">
        <v>141</v>
      </c>
      <c r="AE2854" s="26" t="s">
        <v>3803</v>
      </c>
      <c r="AH2854" s="26" t="s">
        <v>27763</v>
      </c>
      <c r="AJ2854" s="26" t="s">
        <v>26343</v>
      </c>
      <c r="AK2854" s="26" t="s">
        <v>27556</v>
      </c>
      <c r="AL2854" s="26" t="s">
        <v>27556</v>
      </c>
      <c r="AM2854" s="26">
        <v>2023</v>
      </c>
      <c r="AN2854" s="26" t="s">
        <v>47</v>
      </c>
      <c r="AO2854" s="26" t="s">
        <v>16993</v>
      </c>
      <c r="AP2854" s="26" t="s">
        <v>42</v>
      </c>
      <c r="AQ2854" s="26" t="s">
        <v>42</v>
      </c>
      <c r="AR2854" s="26" t="s">
        <v>16994</v>
      </c>
      <c r="AW2854" s="26" t="s">
        <v>17393</v>
      </c>
      <c r="AY2854" s="26" t="s">
        <v>155</v>
      </c>
      <c r="AZ2854" s="26" t="s">
        <v>156</v>
      </c>
    </row>
    <row r="2855" spans="1:52" s="26" customFormat="1" x14ac:dyDescent="0.25">
      <c r="A2855" s="26">
        <v>2854</v>
      </c>
      <c r="B2855" s="26" t="s">
        <v>27764</v>
      </c>
      <c r="C2855" s="26" t="s">
        <v>27765</v>
      </c>
      <c r="D2855" s="26" t="s">
        <v>27766</v>
      </c>
      <c r="E2855" s="26" t="s">
        <v>1406</v>
      </c>
      <c r="F2855" s="26" t="s">
        <v>126</v>
      </c>
      <c r="G2855" s="26" t="s">
        <v>946</v>
      </c>
      <c r="H2855" s="26" t="s">
        <v>1464</v>
      </c>
      <c r="I2855" s="26" t="s">
        <v>917</v>
      </c>
      <c r="J2855" s="26" t="s">
        <v>1162</v>
      </c>
      <c r="M2855" s="26" t="s">
        <v>27767</v>
      </c>
      <c r="N2855" s="26" t="s">
        <v>132</v>
      </c>
      <c r="O2855" s="26" t="s">
        <v>339</v>
      </c>
      <c r="P2855" s="26" t="s">
        <v>2754</v>
      </c>
      <c r="Q2855" s="26" t="s">
        <v>27767</v>
      </c>
      <c r="R2855" s="26" t="s">
        <v>132</v>
      </c>
      <c r="S2855" s="26" t="s">
        <v>339</v>
      </c>
      <c r="T2855" s="26" t="s">
        <v>2754</v>
      </c>
      <c r="U2855" s="26" t="s">
        <v>1164</v>
      </c>
      <c r="V2855" s="26" t="s">
        <v>137</v>
      </c>
      <c r="W2855" s="26" t="s">
        <v>27768</v>
      </c>
      <c r="X2855" s="26" t="s">
        <v>27768</v>
      </c>
      <c r="AA2855" s="26" t="s">
        <v>140</v>
      </c>
      <c r="AB2855" s="26" t="s">
        <v>1162</v>
      </c>
      <c r="AD2855" s="26" t="s">
        <v>141</v>
      </c>
      <c r="AE2855" s="26" t="s">
        <v>3803</v>
      </c>
      <c r="AH2855" s="26" t="s">
        <v>27769</v>
      </c>
      <c r="AI2855" s="26" t="s">
        <v>7093</v>
      </c>
      <c r="AJ2855" s="26" t="s">
        <v>145</v>
      </c>
      <c r="AK2855" s="26" t="s">
        <v>27556</v>
      </c>
      <c r="AL2855" s="26" t="s">
        <v>27556</v>
      </c>
      <c r="AM2855" s="26">
        <v>2023</v>
      </c>
      <c r="AN2855" s="26" t="s">
        <v>47</v>
      </c>
      <c r="AO2855" s="26" t="s">
        <v>16993</v>
      </c>
      <c r="AP2855" s="26" t="s">
        <v>42</v>
      </c>
      <c r="AQ2855" s="26" t="s">
        <v>42</v>
      </c>
      <c r="AR2855" s="26" t="s">
        <v>16994</v>
      </c>
      <c r="AS2855" s="26" t="s">
        <v>27770</v>
      </c>
      <c r="AT2855" s="26" t="s">
        <v>4042</v>
      </c>
      <c r="AU2855" s="26" t="s">
        <v>27771</v>
      </c>
      <c r="AV2855" s="26" t="s">
        <v>218</v>
      </c>
      <c r="AW2855" s="26" t="s">
        <v>27772</v>
      </c>
      <c r="AY2855" s="26" t="s">
        <v>155</v>
      </c>
      <c r="AZ2855" s="26" t="s">
        <v>156</v>
      </c>
    </row>
    <row r="2856" spans="1:52" s="26" customFormat="1" x14ac:dyDescent="0.25">
      <c r="A2856" s="26">
        <v>2855</v>
      </c>
      <c r="B2856" s="26" t="s">
        <v>27773</v>
      </c>
      <c r="C2856" s="26" t="s">
        <v>27774</v>
      </c>
      <c r="D2856" s="26" t="s">
        <v>27775</v>
      </c>
      <c r="E2856" s="26" t="s">
        <v>14282</v>
      </c>
      <c r="F2856" s="26" t="s">
        <v>2842</v>
      </c>
      <c r="G2856" s="26" t="s">
        <v>10943</v>
      </c>
      <c r="H2856" s="26" t="s">
        <v>1464</v>
      </c>
      <c r="I2856" s="26" t="s">
        <v>132</v>
      </c>
      <c r="R2856" s="26" t="s">
        <v>132</v>
      </c>
      <c r="S2856" s="26" t="s">
        <v>1799</v>
      </c>
      <c r="U2856" s="26" t="s">
        <v>136</v>
      </c>
      <c r="W2856" s="26" t="s">
        <v>27776</v>
      </c>
      <c r="X2856" s="26" t="s">
        <v>27777</v>
      </c>
      <c r="AA2856" s="26" t="s">
        <v>140</v>
      </c>
      <c r="AB2856" s="26" t="s">
        <v>132</v>
      </c>
      <c r="AD2856" s="26" t="s">
        <v>141</v>
      </c>
      <c r="AE2856" s="26" t="s">
        <v>3803</v>
      </c>
      <c r="AH2856" s="26" t="s">
        <v>27778</v>
      </c>
      <c r="AJ2856" s="26" t="s">
        <v>26343</v>
      </c>
      <c r="AK2856" s="26" t="s">
        <v>27556</v>
      </c>
      <c r="AL2856" s="26" t="s">
        <v>27556</v>
      </c>
      <c r="AM2856" s="26">
        <v>2023</v>
      </c>
      <c r="AN2856" s="26" t="s">
        <v>47</v>
      </c>
      <c r="AO2856" s="26" t="s">
        <v>16993</v>
      </c>
      <c r="AP2856" s="26" t="s">
        <v>42</v>
      </c>
      <c r="AQ2856" s="26" t="s">
        <v>42</v>
      </c>
      <c r="AR2856" s="26" t="s">
        <v>16994</v>
      </c>
      <c r="AW2856" s="26" t="s">
        <v>27779</v>
      </c>
      <c r="AY2856" s="26" t="s">
        <v>155</v>
      </c>
      <c r="AZ2856" s="26" t="s">
        <v>156</v>
      </c>
    </row>
    <row r="2857" spans="1:52" s="26" customFormat="1" x14ac:dyDescent="0.25">
      <c r="A2857" s="26">
        <v>2856</v>
      </c>
      <c r="B2857" s="26" t="s">
        <v>27780</v>
      </c>
      <c r="C2857" s="26" t="s">
        <v>27781</v>
      </c>
      <c r="D2857" s="26" t="s">
        <v>27782</v>
      </c>
      <c r="E2857" s="26" t="s">
        <v>14282</v>
      </c>
      <c r="F2857" s="26" t="s">
        <v>2842</v>
      </c>
      <c r="G2857" s="26" t="s">
        <v>2681</v>
      </c>
      <c r="H2857" s="26" t="s">
        <v>1464</v>
      </c>
      <c r="I2857" s="26" t="s">
        <v>132</v>
      </c>
      <c r="R2857" s="26" t="s">
        <v>132</v>
      </c>
      <c r="S2857" s="26" t="s">
        <v>523</v>
      </c>
      <c r="U2857" s="26" t="s">
        <v>136</v>
      </c>
      <c r="W2857" s="26" t="s">
        <v>27783</v>
      </c>
      <c r="X2857" s="26" t="s">
        <v>27783</v>
      </c>
      <c r="AA2857" s="26" t="s">
        <v>140</v>
      </c>
      <c r="AB2857" s="26" t="s">
        <v>132</v>
      </c>
      <c r="AD2857" s="26" t="s">
        <v>141</v>
      </c>
      <c r="AE2857" s="26" t="s">
        <v>3803</v>
      </c>
      <c r="AH2857" s="26" t="s">
        <v>27784</v>
      </c>
      <c r="AI2857" s="26" t="s">
        <v>11628</v>
      </c>
      <c r="AJ2857" s="26" t="s">
        <v>26343</v>
      </c>
      <c r="AK2857" s="26" t="s">
        <v>27556</v>
      </c>
      <c r="AL2857" s="26" t="s">
        <v>27556</v>
      </c>
      <c r="AM2857" s="26">
        <v>2023</v>
      </c>
      <c r="AN2857" s="26" t="s">
        <v>47</v>
      </c>
      <c r="AO2857" s="26" t="s">
        <v>16993</v>
      </c>
      <c r="AP2857" s="26" t="s">
        <v>42</v>
      </c>
      <c r="AQ2857" s="26" t="s">
        <v>42</v>
      </c>
      <c r="AR2857" s="26" t="s">
        <v>16994</v>
      </c>
      <c r="AW2857" s="26" t="s">
        <v>27785</v>
      </c>
      <c r="AX2857" s="26" t="s">
        <v>27786</v>
      </c>
      <c r="AY2857" s="26" t="s">
        <v>155</v>
      </c>
      <c r="AZ2857" s="26" t="s">
        <v>156</v>
      </c>
    </row>
    <row r="2858" spans="1:52" s="26" customFormat="1" x14ac:dyDescent="0.25">
      <c r="A2858" s="26">
        <v>2857</v>
      </c>
      <c r="B2858" s="26" t="s">
        <v>27787</v>
      </c>
      <c r="C2858" s="26" t="s">
        <v>27788</v>
      </c>
      <c r="D2858" s="26" t="s">
        <v>27789</v>
      </c>
      <c r="E2858" s="26" t="s">
        <v>1493</v>
      </c>
      <c r="F2858" s="26" t="s">
        <v>126</v>
      </c>
      <c r="G2858" s="26" t="s">
        <v>27790</v>
      </c>
      <c r="H2858" s="26" t="s">
        <v>1896</v>
      </c>
      <c r="I2858" s="26" t="s">
        <v>132</v>
      </c>
      <c r="J2858" s="26" t="s">
        <v>7034</v>
      </c>
      <c r="M2858" s="26" t="s">
        <v>27791</v>
      </c>
      <c r="N2858" s="26" t="s">
        <v>132</v>
      </c>
      <c r="O2858" s="26" t="s">
        <v>523</v>
      </c>
      <c r="P2858" s="26" t="s">
        <v>797</v>
      </c>
      <c r="Q2858" s="26" t="s">
        <v>27791</v>
      </c>
      <c r="R2858" s="26" t="s">
        <v>132</v>
      </c>
      <c r="S2858" s="26" t="s">
        <v>523</v>
      </c>
      <c r="T2858" s="26" t="s">
        <v>797</v>
      </c>
      <c r="U2858" s="26" t="s">
        <v>136</v>
      </c>
      <c r="V2858" s="26" t="s">
        <v>167</v>
      </c>
      <c r="W2858" s="26" t="s">
        <v>27792</v>
      </c>
      <c r="X2858" s="26" t="s">
        <v>27792</v>
      </c>
      <c r="AA2858" s="26" t="s">
        <v>140</v>
      </c>
      <c r="AB2858" s="26" t="s">
        <v>7034</v>
      </c>
      <c r="AC2858" s="26" t="s">
        <v>17715</v>
      </c>
      <c r="AD2858" s="26" t="s">
        <v>141</v>
      </c>
      <c r="AE2858" s="26" t="s">
        <v>3803</v>
      </c>
      <c r="AH2858" s="26" t="s">
        <v>27793</v>
      </c>
      <c r="AI2858" s="26" t="s">
        <v>891</v>
      </c>
      <c r="AJ2858" s="26" t="s">
        <v>145</v>
      </c>
      <c r="AK2858" s="26" t="s">
        <v>27556</v>
      </c>
      <c r="AL2858" s="26" t="s">
        <v>27556</v>
      </c>
      <c r="AM2858" s="26">
        <v>2023</v>
      </c>
      <c r="AN2858" s="26" t="s">
        <v>47</v>
      </c>
      <c r="AO2858" s="26" t="s">
        <v>16993</v>
      </c>
      <c r="AP2858" s="26" t="s">
        <v>42</v>
      </c>
      <c r="AQ2858" s="26" t="s">
        <v>42</v>
      </c>
      <c r="AR2858" s="26" t="s">
        <v>16994</v>
      </c>
      <c r="AS2858" s="26" t="s">
        <v>27794</v>
      </c>
      <c r="AT2858" s="26" t="s">
        <v>364</v>
      </c>
      <c r="AU2858" s="26" t="s">
        <v>27795</v>
      </c>
      <c r="AV2858" s="26" t="s">
        <v>364</v>
      </c>
      <c r="AW2858" s="26" t="s">
        <v>27796</v>
      </c>
      <c r="AY2858" s="26" t="s">
        <v>155</v>
      </c>
      <c r="AZ2858" s="26" t="s">
        <v>1299</v>
      </c>
    </row>
    <row r="2859" spans="1:52" s="26" customFormat="1" x14ac:dyDescent="0.25">
      <c r="A2859" s="26">
        <v>2858</v>
      </c>
      <c r="B2859" s="26" t="s">
        <v>27797</v>
      </c>
      <c r="C2859" s="26" t="s">
        <v>27798</v>
      </c>
      <c r="D2859" s="26" t="s">
        <v>27799</v>
      </c>
      <c r="E2859" s="26" t="s">
        <v>12326</v>
      </c>
      <c r="F2859" s="26" t="s">
        <v>2842</v>
      </c>
      <c r="G2859" s="26" t="s">
        <v>27800</v>
      </c>
      <c r="H2859" s="26" t="s">
        <v>1464</v>
      </c>
      <c r="I2859" s="26" t="s">
        <v>2807</v>
      </c>
      <c r="J2859" s="26" t="s">
        <v>2807</v>
      </c>
      <c r="R2859" s="26" t="s">
        <v>2807</v>
      </c>
      <c r="S2859" s="26" t="s">
        <v>14198</v>
      </c>
      <c r="U2859" s="26" t="s">
        <v>136</v>
      </c>
      <c r="W2859" s="26" t="s">
        <v>27801</v>
      </c>
      <c r="X2859" s="26" t="s">
        <v>27802</v>
      </c>
      <c r="AA2859" s="26" t="s">
        <v>140</v>
      </c>
      <c r="AB2859" s="26" t="s">
        <v>2807</v>
      </c>
      <c r="AD2859" s="26" t="s">
        <v>141</v>
      </c>
      <c r="AE2859" s="26" t="s">
        <v>3803</v>
      </c>
      <c r="AK2859" s="26" t="s">
        <v>27556</v>
      </c>
      <c r="AL2859" s="26" t="s">
        <v>27556</v>
      </c>
      <c r="AM2859" s="26">
        <v>2023</v>
      </c>
      <c r="AN2859" s="26" t="s">
        <v>47</v>
      </c>
      <c r="AO2859" s="26" t="s">
        <v>16993</v>
      </c>
      <c r="AP2859" s="26" t="s">
        <v>42</v>
      </c>
      <c r="AQ2859" s="26" t="s">
        <v>42</v>
      </c>
      <c r="AR2859" s="26" t="s">
        <v>16994</v>
      </c>
      <c r="AW2859" s="26" t="s">
        <v>17393</v>
      </c>
      <c r="AY2859" s="26" t="s">
        <v>155</v>
      </c>
      <c r="AZ2859" s="26" t="s">
        <v>156</v>
      </c>
    </row>
    <row r="2860" spans="1:52" s="26" customFormat="1" x14ac:dyDescent="0.25">
      <c r="A2860" s="26">
        <v>2859</v>
      </c>
      <c r="B2860" s="26" t="s">
        <v>27803</v>
      </c>
      <c r="C2860" s="26" t="s">
        <v>27804</v>
      </c>
      <c r="D2860" s="26" t="s">
        <v>564</v>
      </c>
      <c r="E2860" s="26" t="s">
        <v>12326</v>
      </c>
      <c r="F2860" s="26" t="s">
        <v>2842</v>
      </c>
      <c r="G2860" s="26" t="s">
        <v>2580</v>
      </c>
      <c r="H2860" s="26" t="s">
        <v>1464</v>
      </c>
      <c r="I2860" s="26" t="s">
        <v>132</v>
      </c>
      <c r="J2860" s="26" t="s">
        <v>132</v>
      </c>
      <c r="R2860" s="26" t="s">
        <v>132</v>
      </c>
      <c r="S2860" s="26" t="s">
        <v>1179</v>
      </c>
      <c r="U2860" s="26" t="s">
        <v>136</v>
      </c>
      <c r="W2860" s="26" t="s">
        <v>27805</v>
      </c>
      <c r="X2860" s="26" t="s">
        <v>27806</v>
      </c>
      <c r="AA2860" s="26" t="s">
        <v>140</v>
      </c>
      <c r="AB2860" s="26" t="s">
        <v>132</v>
      </c>
      <c r="AD2860" s="26" t="s">
        <v>141</v>
      </c>
      <c r="AE2860" s="26" t="s">
        <v>3803</v>
      </c>
      <c r="AH2860" s="26" t="s">
        <v>27807</v>
      </c>
      <c r="AI2860" s="26" t="s">
        <v>27808</v>
      </c>
      <c r="AJ2860" s="26" t="s">
        <v>26343</v>
      </c>
      <c r="AK2860" s="26" t="s">
        <v>27556</v>
      </c>
      <c r="AL2860" s="26" t="s">
        <v>27556</v>
      </c>
      <c r="AM2860" s="26">
        <v>2023</v>
      </c>
      <c r="AN2860" s="26" t="s">
        <v>47</v>
      </c>
      <c r="AO2860" s="26" t="s">
        <v>16993</v>
      </c>
      <c r="AP2860" s="26" t="s">
        <v>42</v>
      </c>
      <c r="AQ2860" s="26" t="s">
        <v>42</v>
      </c>
      <c r="AR2860" s="26" t="s">
        <v>16994</v>
      </c>
      <c r="AW2860" s="26" t="s">
        <v>17393</v>
      </c>
      <c r="AY2860" s="26" t="s">
        <v>155</v>
      </c>
      <c r="AZ2860" s="26" t="s">
        <v>156</v>
      </c>
    </row>
    <row r="2861" spans="1:52" s="26" customFormat="1" x14ac:dyDescent="0.25">
      <c r="A2861" s="26">
        <v>2860</v>
      </c>
      <c r="B2861" s="26" t="s">
        <v>27809</v>
      </c>
      <c r="C2861" s="26" t="s">
        <v>27810</v>
      </c>
      <c r="D2861" s="26" t="s">
        <v>27811</v>
      </c>
      <c r="E2861" s="26" t="s">
        <v>13311</v>
      </c>
      <c r="F2861" s="26" t="s">
        <v>2842</v>
      </c>
      <c r="G2861" s="26" t="s">
        <v>1870</v>
      </c>
      <c r="H2861" s="26" t="s">
        <v>1464</v>
      </c>
      <c r="I2861" s="26" t="s">
        <v>129</v>
      </c>
      <c r="J2861" s="26" t="s">
        <v>129</v>
      </c>
      <c r="R2861" s="26" t="s">
        <v>129</v>
      </c>
      <c r="S2861" s="26" t="s">
        <v>11004</v>
      </c>
      <c r="U2861" s="26" t="s">
        <v>136</v>
      </c>
      <c r="W2861" s="26" t="s">
        <v>27812</v>
      </c>
      <c r="X2861" s="26" t="s">
        <v>27813</v>
      </c>
      <c r="AA2861" s="26" t="s">
        <v>140</v>
      </c>
      <c r="AB2861" s="26" t="s">
        <v>129</v>
      </c>
      <c r="AD2861" s="26" t="s">
        <v>141</v>
      </c>
      <c r="AE2861" s="26" t="s">
        <v>3803</v>
      </c>
      <c r="AK2861" s="26" t="s">
        <v>27556</v>
      </c>
      <c r="AL2861" s="26" t="s">
        <v>27556</v>
      </c>
      <c r="AM2861" s="26">
        <v>2023</v>
      </c>
      <c r="AN2861" s="26" t="s">
        <v>47</v>
      </c>
      <c r="AO2861" s="26" t="s">
        <v>16993</v>
      </c>
      <c r="AP2861" s="26" t="s">
        <v>42</v>
      </c>
      <c r="AQ2861" s="26" t="s">
        <v>42</v>
      </c>
      <c r="AR2861" s="26" t="s">
        <v>16994</v>
      </c>
      <c r="AW2861" s="26" t="s">
        <v>17393</v>
      </c>
      <c r="AY2861" s="26" t="s">
        <v>155</v>
      </c>
      <c r="AZ2861" s="26" t="s">
        <v>156</v>
      </c>
    </row>
    <row r="2862" spans="1:52" s="26" customFormat="1" x14ac:dyDescent="0.25">
      <c r="A2862" s="26">
        <v>2861</v>
      </c>
      <c r="B2862" s="26" t="s">
        <v>27814</v>
      </c>
      <c r="C2862" s="26" t="s">
        <v>27815</v>
      </c>
      <c r="D2862" s="26" t="s">
        <v>1693</v>
      </c>
      <c r="E2862" s="26" t="s">
        <v>1506</v>
      </c>
      <c r="F2862" s="26" t="s">
        <v>126</v>
      </c>
      <c r="G2862" s="26" t="s">
        <v>2221</v>
      </c>
      <c r="H2862" s="26" t="s">
        <v>1464</v>
      </c>
      <c r="I2862" s="26" t="s">
        <v>132</v>
      </c>
      <c r="J2862" s="26" t="s">
        <v>14025</v>
      </c>
      <c r="M2862" s="26" t="s">
        <v>27599</v>
      </c>
      <c r="N2862" s="26" t="s">
        <v>132</v>
      </c>
      <c r="O2862" s="26" t="s">
        <v>523</v>
      </c>
      <c r="P2862" s="26" t="s">
        <v>3574</v>
      </c>
      <c r="Q2862" s="26" t="s">
        <v>27600</v>
      </c>
      <c r="R2862" s="26" t="s">
        <v>132</v>
      </c>
      <c r="S2862" s="26" t="s">
        <v>523</v>
      </c>
      <c r="T2862" s="26" t="s">
        <v>4432</v>
      </c>
      <c r="U2862" s="26" t="s">
        <v>136</v>
      </c>
      <c r="V2862" s="26" t="s">
        <v>167</v>
      </c>
      <c r="W2862" s="26" t="s">
        <v>27601</v>
      </c>
      <c r="X2862" s="26" t="s">
        <v>27816</v>
      </c>
      <c r="AA2862" s="26" t="s">
        <v>140</v>
      </c>
      <c r="AB2862" s="26" t="s">
        <v>14025</v>
      </c>
      <c r="AC2862" s="26" t="s">
        <v>27817</v>
      </c>
      <c r="AD2862" s="26" t="s">
        <v>141</v>
      </c>
      <c r="AE2862" s="26" t="s">
        <v>3803</v>
      </c>
      <c r="AH2862" s="26" t="s">
        <v>27818</v>
      </c>
      <c r="AI2862" s="26">
        <v>44779</v>
      </c>
      <c r="AJ2862" s="26" t="s">
        <v>26343</v>
      </c>
      <c r="AK2862" s="26" t="s">
        <v>27556</v>
      </c>
      <c r="AL2862" s="26" t="s">
        <v>27556</v>
      </c>
      <c r="AM2862" s="26">
        <v>2023</v>
      </c>
      <c r="AN2862" s="26" t="s">
        <v>47</v>
      </c>
      <c r="AO2862" s="26" t="s">
        <v>16993</v>
      </c>
      <c r="AP2862" s="26" t="s">
        <v>42</v>
      </c>
      <c r="AQ2862" s="26" t="s">
        <v>42</v>
      </c>
      <c r="AR2862" s="26" t="s">
        <v>16994</v>
      </c>
      <c r="AS2862" s="26" t="s">
        <v>27603</v>
      </c>
      <c r="AT2862" s="26" t="s">
        <v>15222</v>
      </c>
      <c r="AU2862" s="26" t="s">
        <v>27204</v>
      </c>
      <c r="AV2862" s="26" t="s">
        <v>15222</v>
      </c>
      <c r="AW2862" s="26" t="s">
        <v>27819</v>
      </c>
      <c r="AY2862" s="26" t="s">
        <v>155</v>
      </c>
      <c r="AZ2862" s="26" t="s">
        <v>156</v>
      </c>
    </row>
    <row r="2863" spans="1:52" s="26" customFormat="1" x14ac:dyDescent="0.25">
      <c r="A2863" s="26">
        <v>2862</v>
      </c>
      <c r="B2863" s="26" t="s">
        <v>27820</v>
      </c>
      <c r="C2863" s="26" t="s">
        <v>27821</v>
      </c>
      <c r="D2863" s="26" t="s">
        <v>1751</v>
      </c>
      <c r="E2863" s="26" t="s">
        <v>1506</v>
      </c>
      <c r="F2863" s="26" t="s">
        <v>126</v>
      </c>
      <c r="G2863" s="26" t="s">
        <v>13643</v>
      </c>
      <c r="H2863" s="26" t="s">
        <v>1464</v>
      </c>
      <c r="I2863" s="26" t="s">
        <v>132</v>
      </c>
      <c r="R2863" s="26" t="s">
        <v>132</v>
      </c>
      <c r="S2863" s="26" t="s">
        <v>339</v>
      </c>
      <c r="U2863" s="26" t="s">
        <v>136</v>
      </c>
      <c r="W2863" s="26" t="s">
        <v>27822</v>
      </c>
      <c r="X2863" s="26" t="s">
        <v>27823</v>
      </c>
      <c r="AA2863" s="26" t="s">
        <v>140</v>
      </c>
      <c r="AB2863" s="26" t="s">
        <v>132</v>
      </c>
      <c r="AD2863" s="26" t="s">
        <v>141</v>
      </c>
      <c r="AE2863" s="26" t="s">
        <v>3803</v>
      </c>
      <c r="AH2863" s="26" t="s">
        <v>27824</v>
      </c>
      <c r="AI2863" s="26" t="s">
        <v>26380</v>
      </c>
      <c r="AJ2863" s="26" t="s">
        <v>26343</v>
      </c>
      <c r="AK2863" s="26" t="s">
        <v>27556</v>
      </c>
      <c r="AL2863" s="26" t="s">
        <v>27556</v>
      </c>
      <c r="AM2863" s="26">
        <v>2023</v>
      </c>
      <c r="AN2863" s="26" t="s">
        <v>47</v>
      </c>
      <c r="AO2863" s="26" t="s">
        <v>16993</v>
      </c>
      <c r="AP2863" s="26" t="s">
        <v>42</v>
      </c>
      <c r="AQ2863" s="26" t="s">
        <v>42</v>
      </c>
      <c r="AR2863" s="26" t="s">
        <v>16994</v>
      </c>
      <c r="AW2863" s="26" t="s">
        <v>27825</v>
      </c>
      <c r="AY2863" s="26" t="s">
        <v>155</v>
      </c>
      <c r="AZ2863" s="26" t="s">
        <v>156</v>
      </c>
    </row>
    <row r="2864" spans="1:52" s="26" customFormat="1" x14ac:dyDescent="0.25">
      <c r="A2864" s="26">
        <v>2863</v>
      </c>
      <c r="B2864" s="26" t="s">
        <v>27826</v>
      </c>
      <c r="C2864" s="26" t="s">
        <v>27827</v>
      </c>
      <c r="D2864" s="26" t="s">
        <v>1839</v>
      </c>
      <c r="E2864" s="26" t="s">
        <v>808</v>
      </c>
      <c r="F2864" s="26" t="s">
        <v>126</v>
      </c>
      <c r="G2864" s="26" t="s">
        <v>6641</v>
      </c>
      <c r="H2864" s="26" t="s">
        <v>1464</v>
      </c>
      <c r="I2864" s="26" t="s">
        <v>132</v>
      </c>
      <c r="R2864" s="26" t="s">
        <v>132</v>
      </c>
      <c r="S2864" s="26" t="s">
        <v>796</v>
      </c>
      <c r="U2864" s="26" t="s">
        <v>136</v>
      </c>
      <c r="W2864" s="26" t="s">
        <v>27828</v>
      </c>
      <c r="X2864" s="26" t="s">
        <v>27828</v>
      </c>
      <c r="AA2864" s="26" t="s">
        <v>140</v>
      </c>
      <c r="AB2864" s="26" t="s">
        <v>132</v>
      </c>
      <c r="AD2864" s="26" t="s">
        <v>141</v>
      </c>
      <c r="AE2864" s="26" t="s">
        <v>3803</v>
      </c>
      <c r="AH2864" s="26" t="s">
        <v>27829</v>
      </c>
      <c r="AJ2864" s="26" t="s">
        <v>26343</v>
      </c>
      <c r="AK2864" s="26" t="s">
        <v>27556</v>
      </c>
      <c r="AL2864" s="26" t="s">
        <v>27556</v>
      </c>
      <c r="AM2864" s="26">
        <v>2023</v>
      </c>
      <c r="AN2864" s="26" t="s">
        <v>47</v>
      </c>
      <c r="AO2864" s="26" t="s">
        <v>16993</v>
      </c>
      <c r="AP2864" s="26" t="s">
        <v>42</v>
      </c>
      <c r="AQ2864" s="26" t="s">
        <v>42</v>
      </c>
      <c r="AR2864" s="26" t="s">
        <v>16994</v>
      </c>
      <c r="AW2864" s="26" t="s">
        <v>27830</v>
      </c>
      <c r="AX2864" s="26" t="s">
        <v>27831</v>
      </c>
      <c r="AY2864" s="26" t="s">
        <v>155</v>
      </c>
      <c r="AZ2864" s="26" t="s">
        <v>156</v>
      </c>
    </row>
    <row r="2865" spans="1:52" s="26" customFormat="1" x14ac:dyDescent="0.25">
      <c r="A2865" s="26">
        <v>2864</v>
      </c>
      <c r="B2865" s="26" t="s">
        <v>27832</v>
      </c>
      <c r="C2865" s="26" t="s">
        <v>27833</v>
      </c>
      <c r="D2865" s="26" t="s">
        <v>27834</v>
      </c>
      <c r="E2865" s="26" t="s">
        <v>832</v>
      </c>
      <c r="F2865" s="26" t="s">
        <v>126</v>
      </c>
      <c r="G2865" s="26" t="s">
        <v>2070</v>
      </c>
      <c r="H2865" s="26" t="s">
        <v>1464</v>
      </c>
      <c r="I2865" s="26" t="s">
        <v>356</v>
      </c>
      <c r="J2865" s="26" t="s">
        <v>132</v>
      </c>
      <c r="R2865" s="26" t="s">
        <v>132</v>
      </c>
      <c r="S2865" s="26" t="s">
        <v>339</v>
      </c>
      <c r="U2865" s="26" t="s">
        <v>136</v>
      </c>
      <c r="W2865" s="26" t="s">
        <v>27835</v>
      </c>
      <c r="X2865" s="26" t="s">
        <v>27836</v>
      </c>
      <c r="AA2865" s="26" t="s">
        <v>140</v>
      </c>
      <c r="AB2865" s="26" t="s">
        <v>132</v>
      </c>
      <c r="AD2865" s="26" t="s">
        <v>141</v>
      </c>
      <c r="AE2865" s="26" t="s">
        <v>3803</v>
      </c>
      <c r="AH2865" s="26" t="s">
        <v>27837</v>
      </c>
      <c r="AI2865" s="26" t="s">
        <v>27838</v>
      </c>
      <c r="AJ2865" s="26" t="s">
        <v>26343</v>
      </c>
      <c r="AK2865" s="26" t="s">
        <v>27556</v>
      </c>
      <c r="AL2865" s="26" t="s">
        <v>27556</v>
      </c>
      <c r="AM2865" s="26">
        <v>2023</v>
      </c>
      <c r="AN2865" s="26" t="s">
        <v>47</v>
      </c>
      <c r="AO2865" s="26" t="s">
        <v>16993</v>
      </c>
      <c r="AP2865" s="26" t="s">
        <v>42</v>
      </c>
      <c r="AQ2865" s="26" t="s">
        <v>42</v>
      </c>
      <c r="AR2865" s="26" t="s">
        <v>16994</v>
      </c>
      <c r="AW2865" s="26" t="s">
        <v>17393</v>
      </c>
      <c r="AY2865" s="26" t="s">
        <v>155</v>
      </c>
      <c r="AZ2865" s="26" t="s">
        <v>156</v>
      </c>
    </row>
    <row r="2866" spans="1:52" s="26" customFormat="1" x14ac:dyDescent="0.25">
      <c r="A2866" s="26">
        <v>2865</v>
      </c>
      <c r="B2866" s="26" t="s">
        <v>27839</v>
      </c>
      <c r="C2866" s="26" t="s">
        <v>27840</v>
      </c>
      <c r="D2866" s="26" t="s">
        <v>1854</v>
      </c>
      <c r="E2866" s="26" t="s">
        <v>6105</v>
      </c>
      <c r="F2866" s="26" t="s">
        <v>126</v>
      </c>
      <c r="G2866" s="26" t="s">
        <v>27841</v>
      </c>
      <c r="H2866" s="26" t="s">
        <v>1464</v>
      </c>
      <c r="I2866" s="26" t="s">
        <v>132</v>
      </c>
      <c r="J2866" s="26" t="s">
        <v>132</v>
      </c>
      <c r="R2866" s="26" t="s">
        <v>132</v>
      </c>
      <c r="S2866" s="26" t="s">
        <v>170</v>
      </c>
      <c r="U2866" s="26" t="s">
        <v>1164</v>
      </c>
      <c r="W2866" s="26" t="s">
        <v>27842</v>
      </c>
      <c r="X2866" s="26" t="s">
        <v>27842</v>
      </c>
      <c r="AA2866" s="26" t="s">
        <v>140</v>
      </c>
      <c r="AB2866" s="26" t="s">
        <v>132</v>
      </c>
      <c r="AD2866" s="26" t="s">
        <v>141</v>
      </c>
      <c r="AE2866" s="26" t="s">
        <v>3803</v>
      </c>
      <c r="AH2866" s="26" t="s">
        <v>27843</v>
      </c>
      <c r="AI2866" s="26" t="s">
        <v>20352</v>
      </c>
      <c r="AJ2866" s="26" t="s">
        <v>26343</v>
      </c>
      <c r="AK2866" s="26" t="s">
        <v>27556</v>
      </c>
      <c r="AL2866" s="26" t="s">
        <v>27556</v>
      </c>
      <c r="AM2866" s="26">
        <v>2023</v>
      </c>
      <c r="AN2866" s="26" t="s">
        <v>47</v>
      </c>
      <c r="AO2866" s="26" t="s">
        <v>16993</v>
      </c>
      <c r="AP2866" s="26" t="s">
        <v>42</v>
      </c>
      <c r="AQ2866" s="26" t="s">
        <v>42</v>
      </c>
      <c r="AR2866" s="26" t="s">
        <v>16994</v>
      </c>
      <c r="AW2866" s="26" t="s">
        <v>17393</v>
      </c>
      <c r="AX2866" s="26" t="s">
        <v>27844</v>
      </c>
      <c r="AY2866" s="26" t="s">
        <v>155</v>
      </c>
      <c r="AZ2866" s="26" t="s">
        <v>156</v>
      </c>
    </row>
    <row r="2867" spans="1:52" s="26" customFormat="1" x14ac:dyDescent="0.25">
      <c r="A2867" s="26">
        <v>2866</v>
      </c>
      <c r="B2867" s="26" t="s">
        <v>27845</v>
      </c>
      <c r="C2867" s="26" t="s">
        <v>27846</v>
      </c>
      <c r="D2867" s="26" t="s">
        <v>27847</v>
      </c>
      <c r="E2867" s="26" t="s">
        <v>885</v>
      </c>
      <c r="F2867" s="26" t="s">
        <v>2842</v>
      </c>
      <c r="G2867" s="26" t="s">
        <v>3196</v>
      </c>
      <c r="H2867" s="26" t="s">
        <v>1464</v>
      </c>
      <c r="I2867" s="26" t="s">
        <v>132</v>
      </c>
      <c r="J2867" s="26" t="s">
        <v>132</v>
      </c>
      <c r="R2867" s="26" t="s">
        <v>132</v>
      </c>
      <c r="S2867" s="26" t="s">
        <v>1245</v>
      </c>
      <c r="U2867" s="26" t="s">
        <v>136</v>
      </c>
      <c r="W2867" s="26" t="s">
        <v>27848</v>
      </c>
      <c r="X2867" s="26" t="s">
        <v>27849</v>
      </c>
      <c r="AA2867" s="26" t="s">
        <v>140</v>
      </c>
      <c r="AB2867" s="26" t="s">
        <v>132</v>
      </c>
      <c r="AD2867" s="26" t="s">
        <v>141</v>
      </c>
      <c r="AE2867" s="26" t="s">
        <v>3803</v>
      </c>
      <c r="AH2867" s="26" t="s">
        <v>27850</v>
      </c>
      <c r="AI2867" s="26" t="s">
        <v>24215</v>
      </c>
      <c r="AJ2867" s="26" t="s">
        <v>26343</v>
      </c>
      <c r="AK2867" s="26" t="s">
        <v>27556</v>
      </c>
      <c r="AL2867" s="26" t="s">
        <v>27556</v>
      </c>
      <c r="AM2867" s="26">
        <v>2023</v>
      </c>
      <c r="AN2867" s="26" t="s">
        <v>47</v>
      </c>
      <c r="AO2867" s="26" t="s">
        <v>16993</v>
      </c>
      <c r="AP2867" s="26" t="s">
        <v>42</v>
      </c>
      <c r="AQ2867" s="26" t="s">
        <v>42</v>
      </c>
      <c r="AR2867" s="26" t="s">
        <v>16994</v>
      </c>
      <c r="AW2867" s="26" t="s">
        <v>17393</v>
      </c>
      <c r="AY2867" s="26" t="s">
        <v>155</v>
      </c>
      <c r="AZ2867" s="26" t="s">
        <v>156</v>
      </c>
    </row>
    <row r="2868" spans="1:52" s="26" customFormat="1" x14ac:dyDescent="0.25">
      <c r="A2868" s="26">
        <v>2867</v>
      </c>
      <c r="B2868" s="26" t="s">
        <v>27851</v>
      </c>
      <c r="C2868" s="26" t="s">
        <v>27852</v>
      </c>
      <c r="D2868" s="26" t="s">
        <v>13074</v>
      </c>
      <c r="E2868" s="26" t="s">
        <v>885</v>
      </c>
      <c r="F2868" s="26" t="s">
        <v>2842</v>
      </c>
      <c r="G2868" s="26" t="s">
        <v>20348</v>
      </c>
      <c r="H2868" s="26" t="s">
        <v>1464</v>
      </c>
      <c r="I2868" s="26" t="s">
        <v>132</v>
      </c>
      <c r="R2868" s="26" t="s">
        <v>132</v>
      </c>
      <c r="S2868" s="26" t="s">
        <v>185</v>
      </c>
      <c r="U2868" s="26" t="s">
        <v>136</v>
      </c>
      <c r="W2868" s="26" t="s">
        <v>27853</v>
      </c>
      <c r="X2868" s="26" t="s">
        <v>27854</v>
      </c>
      <c r="AA2868" s="26" t="s">
        <v>140</v>
      </c>
      <c r="AB2868" s="26" t="s">
        <v>132</v>
      </c>
      <c r="AD2868" s="26" t="s">
        <v>141</v>
      </c>
      <c r="AE2868" s="26" t="s">
        <v>3803</v>
      </c>
      <c r="AH2868" s="26" t="s">
        <v>27855</v>
      </c>
      <c r="AI2868" s="26" t="s">
        <v>27856</v>
      </c>
      <c r="AJ2868" s="26" t="s">
        <v>26343</v>
      </c>
      <c r="AK2868" s="26" t="s">
        <v>27556</v>
      </c>
      <c r="AL2868" s="26" t="s">
        <v>27556</v>
      </c>
      <c r="AM2868" s="26">
        <v>2023</v>
      </c>
      <c r="AN2868" s="26" t="s">
        <v>47</v>
      </c>
      <c r="AO2868" s="26" t="s">
        <v>16993</v>
      </c>
      <c r="AP2868" s="26" t="s">
        <v>42</v>
      </c>
      <c r="AQ2868" s="26" t="s">
        <v>42</v>
      </c>
      <c r="AR2868" s="26" t="s">
        <v>16994</v>
      </c>
      <c r="AW2868" s="26" t="s">
        <v>27857</v>
      </c>
      <c r="AY2868" s="26" t="s">
        <v>155</v>
      </c>
      <c r="AZ2868" s="26" t="s">
        <v>156</v>
      </c>
    </row>
    <row r="2869" spans="1:52" s="26" customFormat="1" x14ac:dyDescent="0.25">
      <c r="A2869" s="26">
        <v>2868</v>
      </c>
      <c r="B2869" s="26" t="s">
        <v>27858</v>
      </c>
      <c r="C2869" s="26" t="s">
        <v>27859</v>
      </c>
      <c r="D2869" s="26" t="s">
        <v>27860</v>
      </c>
      <c r="E2869" s="26" t="s">
        <v>885</v>
      </c>
      <c r="F2869" s="26" t="s">
        <v>2842</v>
      </c>
      <c r="G2869" s="26" t="s">
        <v>1303</v>
      </c>
      <c r="H2869" s="26" t="s">
        <v>1464</v>
      </c>
      <c r="I2869" s="26" t="s">
        <v>132</v>
      </c>
      <c r="R2869" s="26" t="s">
        <v>132</v>
      </c>
      <c r="S2869" s="26" t="s">
        <v>170</v>
      </c>
      <c r="U2869" s="26" t="s">
        <v>136</v>
      </c>
      <c r="X2869" s="26" t="s">
        <v>27861</v>
      </c>
      <c r="AA2869" s="26" t="s">
        <v>140</v>
      </c>
      <c r="AB2869" s="26" t="s">
        <v>132</v>
      </c>
      <c r="AD2869" s="26" t="s">
        <v>141</v>
      </c>
      <c r="AE2869" s="26" t="s">
        <v>3803</v>
      </c>
      <c r="AH2869" s="26" t="s">
        <v>27862</v>
      </c>
      <c r="AI2869" s="26" t="s">
        <v>17458</v>
      </c>
      <c r="AK2869" s="26" t="s">
        <v>27556</v>
      </c>
      <c r="AL2869" s="26" t="s">
        <v>27556</v>
      </c>
      <c r="AM2869" s="26">
        <v>2023</v>
      </c>
      <c r="AN2869" s="26" t="s">
        <v>47</v>
      </c>
      <c r="AO2869" s="26" t="s">
        <v>16993</v>
      </c>
      <c r="AP2869" s="26" t="s">
        <v>42</v>
      </c>
      <c r="AQ2869" s="26" t="s">
        <v>42</v>
      </c>
      <c r="AR2869" s="26" t="s">
        <v>16994</v>
      </c>
      <c r="AW2869" s="26" t="s">
        <v>27863</v>
      </c>
      <c r="AY2869" s="26" t="s">
        <v>155</v>
      </c>
      <c r="AZ2869" s="26" t="s">
        <v>156</v>
      </c>
    </row>
    <row r="2870" spans="1:52" s="26" customFormat="1" x14ac:dyDescent="0.25">
      <c r="A2870" s="26">
        <v>2869</v>
      </c>
      <c r="B2870" s="26" t="s">
        <v>27864</v>
      </c>
      <c r="C2870" s="26" t="s">
        <v>27865</v>
      </c>
      <c r="D2870" s="26" t="s">
        <v>898</v>
      </c>
      <c r="E2870" s="26" t="s">
        <v>6851</v>
      </c>
      <c r="F2870" s="26" t="s">
        <v>126</v>
      </c>
      <c r="G2870" s="26" t="s">
        <v>13408</v>
      </c>
      <c r="H2870" s="26" t="s">
        <v>1464</v>
      </c>
      <c r="I2870" s="26" t="s">
        <v>132</v>
      </c>
      <c r="J2870" s="26" t="s">
        <v>132</v>
      </c>
      <c r="R2870" s="26" t="s">
        <v>132</v>
      </c>
      <c r="S2870" s="26" t="s">
        <v>170</v>
      </c>
      <c r="U2870" s="26" t="s">
        <v>136</v>
      </c>
      <c r="W2870" s="26" t="s">
        <v>27866</v>
      </c>
      <c r="X2870" s="26" t="s">
        <v>27867</v>
      </c>
      <c r="AA2870" s="26" t="s">
        <v>140</v>
      </c>
      <c r="AB2870" s="26" t="s">
        <v>132</v>
      </c>
      <c r="AD2870" s="26" t="s">
        <v>141</v>
      </c>
      <c r="AE2870" s="26" t="s">
        <v>3803</v>
      </c>
      <c r="AH2870" s="26" t="s">
        <v>27868</v>
      </c>
      <c r="AJ2870" s="26" t="s">
        <v>26343</v>
      </c>
      <c r="AK2870" s="26" t="s">
        <v>27556</v>
      </c>
      <c r="AL2870" s="26" t="s">
        <v>27556</v>
      </c>
      <c r="AM2870" s="26">
        <v>2023</v>
      </c>
      <c r="AN2870" s="26" t="s">
        <v>47</v>
      </c>
      <c r="AO2870" s="26" t="s">
        <v>16993</v>
      </c>
      <c r="AP2870" s="26" t="s">
        <v>42</v>
      </c>
      <c r="AQ2870" s="26" t="s">
        <v>42</v>
      </c>
      <c r="AR2870" s="26" t="s">
        <v>16994</v>
      </c>
      <c r="AW2870" s="26" t="s">
        <v>17393</v>
      </c>
      <c r="AY2870" s="26" t="s">
        <v>155</v>
      </c>
      <c r="AZ2870" s="26" t="s">
        <v>156</v>
      </c>
    </row>
    <row r="2871" spans="1:52" s="26" customFormat="1" x14ac:dyDescent="0.25">
      <c r="A2871" s="26">
        <v>2870</v>
      </c>
      <c r="B2871" s="26" t="s">
        <v>27869</v>
      </c>
      <c r="C2871" s="26" t="s">
        <v>27870</v>
      </c>
      <c r="D2871" s="26" t="s">
        <v>19710</v>
      </c>
      <c r="E2871" s="26" t="s">
        <v>6187</v>
      </c>
      <c r="F2871" s="26" t="s">
        <v>126</v>
      </c>
      <c r="G2871" s="26" t="s">
        <v>521</v>
      </c>
      <c r="H2871" s="26" t="s">
        <v>1464</v>
      </c>
      <c r="I2871" s="26" t="s">
        <v>354</v>
      </c>
      <c r="J2871" s="26" t="s">
        <v>354</v>
      </c>
      <c r="M2871" s="26" t="s">
        <v>27871</v>
      </c>
      <c r="N2871" s="26" t="s">
        <v>132</v>
      </c>
      <c r="O2871" s="26" t="s">
        <v>1179</v>
      </c>
      <c r="P2871" s="26" t="s">
        <v>2671</v>
      </c>
      <c r="Q2871" s="26" t="s">
        <v>27871</v>
      </c>
      <c r="R2871" s="26" t="s">
        <v>132</v>
      </c>
      <c r="S2871" s="26" t="s">
        <v>1179</v>
      </c>
      <c r="T2871" s="26" t="s">
        <v>2671</v>
      </c>
      <c r="U2871" s="26" t="s">
        <v>136</v>
      </c>
      <c r="V2871" s="26" t="s">
        <v>137</v>
      </c>
      <c r="W2871" s="26" t="s">
        <v>27872</v>
      </c>
      <c r="X2871" s="26" t="s">
        <v>27873</v>
      </c>
      <c r="AA2871" s="26" t="s">
        <v>140</v>
      </c>
      <c r="AB2871" s="26" t="s">
        <v>354</v>
      </c>
      <c r="AD2871" s="26" t="s">
        <v>141</v>
      </c>
      <c r="AE2871" s="26" t="s">
        <v>3803</v>
      </c>
      <c r="AH2871" s="26" t="s">
        <v>27874</v>
      </c>
      <c r="AI2871" s="26">
        <v>43867</v>
      </c>
      <c r="AJ2871" s="26" t="s">
        <v>145</v>
      </c>
      <c r="AK2871" s="26" t="s">
        <v>27556</v>
      </c>
      <c r="AL2871" s="26" t="s">
        <v>27556</v>
      </c>
      <c r="AM2871" s="26">
        <v>2023</v>
      </c>
      <c r="AN2871" s="26" t="s">
        <v>47</v>
      </c>
      <c r="AO2871" s="26" t="s">
        <v>16993</v>
      </c>
      <c r="AP2871" s="26" t="s">
        <v>42</v>
      </c>
      <c r="AQ2871" s="26" t="s">
        <v>42</v>
      </c>
      <c r="AR2871" s="26" t="s">
        <v>16994</v>
      </c>
      <c r="AS2871" s="26" t="s">
        <v>27875</v>
      </c>
      <c r="AT2871" s="26" t="s">
        <v>1446</v>
      </c>
      <c r="AU2871" s="26" t="s">
        <v>27876</v>
      </c>
      <c r="AV2871" s="26" t="s">
        <v>218</v>
      </c>
      <c r="AW2871" s="26" t="s">
        <v>27877</v>
      </c>
      <c r="AY2871" s="26" t="s">
        <v>155</v>
      </c>
      <c r="AZ2871" s="26" t="s">
        <v>156</v>
      </c>
    </row>
    <row r="2872" spans="1:52" s="26" customFormat="1" x14ac:dyDescent="0.25">
      <c r="A2872" s="26">
        <v>2871</v>
      </c>
      <c r="B2872" s="26" t="s">
        <v>27878</v>
      </c>
      <c r="C2872" s="26" t="s">
        <v>27879</v>
      </c>
      <c r="D2872" s="26" t="s">
        <v>27674</v>
      </c>
      <c r="E2872" s="26" t="s">
        <v>11779</v>
      </c>
      <c r="F2872" s="26" t="s">
        <v>2842</v>
      </c>
      <c r="G2872" s="26" t="s">
        <v>27675</v>
      </c>
      <c r="H2872" s="26" t="s">
        <v>1464</v>
      </c>
      <c r="I2872" s="26" t="s">
        <v>700</v>
      </c>
      <c r="R2872" s="26" t="s">
        <v>700</v>
      </c>
      <c r="S2872" s="26" t="s">
        <v>1365</v>
      </c>
      <c r="U2872" s="26" t="s">
        <v>136</v>
      </c>
      <c r="W2872" s="26" t="s">
        <v>27880</v>
      </c>
      <c r="X2872" s="26" t="s">
        <v>27881</v>
      </c>
      <c r="AA2872" s="26" t="s">
        <v>140</v>
      </c>
      <c r="AB2872" s="26" t="s">
        <v>700</v>
      </c>
      <c r="AD2872" s="26" t="s">
        <v>141</v>
      </c>
      <c r="AE2872" s="26" t="s">
        <v>3803</v>
      </c>
      <c r="AH2872" s="26" t="s">
        <v>27882</v>
      </c>
      <c r="AJ2872" s="26" t="s">
        <v>26343</v>
      </c>
      <c r="AK2872" s="26" t="s">
        <v>27556</v>
      </c>
      <c r="AL2872" s="26" t="s">
        <v>27556</v>
      </c>
      <c r="AM2872" s="26">
        <v>2023</v>
      </c>
      <c r="AN2872" s="26" t="s">
        <v>47</v>
      </c>
      <c r="AO2872" s="26" t="s">
        <v>16993</v>
      </c>
      <c r="AP2872" s="26" t="s">
        <v>42</v>
      </c>
      <c r="AQ2872" s="26" t="s">
        <v>42</v>
      </c>
      <c r="AR2872" s="26" t="s">
        <v>16994</v>
      </c>
      <c r="AW2872" s="26" t="s">
        <v>27680</v>
      </c>
      <c r="AY2872" s="26" t="s">
        <v>155</v>
      </c>
      <c r="AZ2872" s="26" t="s">
        <v>156</v>
      </c>
    </row>
    <row r="2873" spans="1:52" s="26" customFormat="1" x14ac:dyDescent="0.25">
      <c r="A2873" s="26">
        <v>2872</v>
      </c>
      <c r="B2873" s="26" t="s">
        <v>27883</v>
      </c>
      <c r="C2873" s="26" t="s">
        <v>27884</v>
      </c>
      <c r="D2873" s="26" t="s">
        <v>898</v>
      </c>
      <c r="E2873" s="26" t="s">
        <v>899</v>
      </c>
      <c r="F2873" s="26" t="s">
        <v>126</v>
      </c>
      <c r="G2873" s="26" t="s">
        <v>11891</v>
      </c>
      <c r="H2873" s="26" t="s">
        <v>1464</v>
      </c>
      <c r="I2873" s="26" t="s">
        <v>132</v>
      </c>
      <c r="R2873" s="26" t="s">
        <v>132</v>
      </c>
      <c r="S2873" s="26" t="s">
        <v>796</v>
      </c>
      <c r="U2873" s="26" t="s">
        <v>136</v>
      </c>
      <c r="W2873" s="26" t="s">
        <v>27885</v>
      </c>
      <c r="X2873" s="26" t="s">
        <v>27886</v>
      </c>
      <c r="AA2873" s="26" t="s">
        <v>140</v>
      </c>
      <c r="AB2873" s="26" t="s">
        <v>132</v>
      </c>
      <c r="AD2873" s="26" t="s">
        <v>141</v>
      </c>
      <c r="AE2873" s="26" t="s">
        <v>3803</v>
      </c>
      <c r="AH2873" s="26" t="s">
        <v>27887</v>
      </c>
      <c r="AJ2873" s="26" t="s">
        <v>26343</v>
      </c>
      <c r="AK2873" s="26" t="s">
        <v>27556</v>
      </c>
      <c r="AL2873" s="26" t="s">
        <v>27556</v>
      </c>
      <c r="AM2873" s="26">
        <v>2023</v>
      </c>
      <c r="AN2873" s="26" t="s">
        <v>47</v>
      </c>
      <c r="AO2873" s="26" t="s">
        <v>16993</v>
      </c>
      <c r="AP2873" s="26" t="s">
        <v>42</v>
      </c>
      <c r="AQ2873" s="26" t="s">
        <v>42</v>
      </c>
      <c r="AR2873" s="26" t="s">
        <v>16994</v>
      </c>
      <c r="AW2873" s="26" t="s">
        <v>27888</v>
      </c>
      <c r="AY2873" s="26" t="s">
        <v>155</v>
      </c>
      <c r="AZ2873" s="26" t="s">
        <v>156</v>
      </c>
    </row>
    <row r="2874" spans="1:52" s="26" customFormat="1" x14ac:dyDescent="0.25">
      <c r="A2874" s="26">
        <v>2873</v>
      </c>
      <c r="B2874" s="26" t="s">
        <v>27889</v>
      </c>
      <c r="C2874" s="26" t="s">
        <v>27890</v>
      </c>
      <c r="D2874" s="26" t="s">
        <v>27891</v>
      </c>
      <c r="E2874" s="26" t="s">
        <v>25753</v>
      </c>
      <c r="F2874" s="26" t="s">
        <v>2842</v>
      </c>
      <c r="G2874" s="26" t="s">
        <v>27892</v>
      </c>
      <c r="H2874" s="26" t="s">
        <v>1464</v>
      </c>
      <c r="I2874" s="26" t="s">
        <v>132</v>
      </c>
      <c r="J2874" s="26" t="s">
        <v>132</v>
      </c>
      <c r="R2874" s="26" t="s">
        <v>132</v>
      </c>
      <c r="S2874" s="26" t="s">
        <v>523</v>
      </c>
      <c r="U2874" s="26" t="s">
        <v>136</v>
      </c>
      <c r="W2874" s="26" t="s">
        <v>27893</v>
      </c>
      <c r="X2874" s="26" t="s">
        <v>27894</v>
      </c>
      <c r="AA2874" s="26" t="s">
        <v>140</v>
      </c>
      <c r="AB2874" s="26" t="s">
        <v>132</v>
      </c>
      <c r="AD2874" s="26" t="s">
        <v>141</v>
      </c>
      <c r="AE2874" s="26" t="s">
        <v>3803</v>
      </c>
      <c r="AH2874" s="26" t="s">
        <v>27895</v>
      </c>
      <c r="AI2874" s="26" t="s">
        <v>27896</v>
      </c>
      <c r="AJ2874" s="26" t="s">
        <v>26343</v>
      </c>
      <c r="AK2874" s="26" t="s">
        <v>27556</v>
      </c>
      <c r="AL2874" s="26" t="s">
        <v>27556</v>
      </c>
      <c r="AM2874" s="26">
        <v>2023</v>
      </c>
      <c r="AN2874" s="26" t="s">
        <v>47</v>
      </c>
      <c r="AO2874" s="26" t="s">
        <v>16993</v>
      </c>
      <c r="AP2874" s="26" t="s">
        <v>42</v>
      </c>
      <c r="AQ2874" s="26" t="s">
        <v>42</v>
      </c>
      <c r="AR2874" s="26" t="s">
        <v>16994</v>
      </c>
      <c r="AW2874" s="26" t="s">
        <v>17393</v>
      </c>
      <c r="AY2874" s="26" t="s">
        <v>155</v>
      </c>
      <c r="AZ2874" s="26" t="s">
        <v>156</v>
      </c>
    </row>
    <row r="2875" spans="1:52" s="26" customFormat="1" x14ac:dyDescent="0.25">
      <c r="A2875" s="26">
        <v>2874</v>
      </c>
      <c r="B2875" s="26" t="s">
        <v>27897</v>
      </c>
      <c r="C2875" s="26" t="s">
        <v>27898</v>
      </c>
      <c r="D2875" s="26" t="s">
        <v>27899</v>
      </c>
      <c r="E2875" s="26" t="s">
        <v>12430</v>
      </c>
      <c r="F2875" s="26" t="s">
        <v>2842</v>
      </c>
      <c r="G2875" s="26" t="s">
        <v>5524</v>
      </c>
      <c r="H2875" s="26" t="s">
        <v>1464</v>
      </c>
      <c r="I2875" s="26" t="s">
        <v>132</v>
      </c>
      <c r="R2875" s="26" t="s">
        <v>132</v>
      </c>
      <c r="S2875" s="26" t="s">
        <v>285</v>
      </c>
      <c r="U2875" s="26" t="s">
        <v>136</v>
      </c>
      <c r="W2875" s="26" t="s">
        <v>27900</v>
      </c>
      <c r="X2875" s="26" t="s">
        <v>27901</v>
      </c>
      <c r="AA2875" s="26" t="s">
        <v>140</v>
      </c>
      <c r="AB2875" s="26" t="s">
        <v>132</v>
      </c>
      <c r="AD2875" s="26" t="s">
        <v>141</v>
      </c>
      <c r="AE2875" s="26" t="s">
        <v>3803</v>
      </c>
      <c r="AH2875" s="26" t="s">
        <v>27902</v>
      </c>
      <c r="AJ2875" s="26" t="s">
        <v>26343</v>
      </c>
      <c r="AK2875" s="26" t="s">
        <v>27556</v>
      </c>
      <c r="AL2875" s="26" t="s">
        <v>27556</v>
      </c>
      <c r="AM2875" s="26">
        <v>2023</v>
      </c>
      <c r="AN2875" s="26" t="s">
        <v>47</v>
      </c>
      <c r="AO2875" s="26" t="s">
        <v>16993</v>
      </c>
      <c r="AP2875" s="26" t="s">
        <v>42</v>
      </c>
      <c r="AQ2875" s="26" t="s">
        <v>42</v>
      </c>
      <c r="AR2875" s="26" t="s">
        <v>16994</v>
      </c>
      <c r="AW2875" s="26" t="s">
        <v>27903</v>
      </c>
      <c r="AX2875" s="26" t="s">
        <v>27904</v>
      </c>
      <c r="AY2875" s="26" t="s">
        <v>155</v>
      </c>
      <c r="AZ2875" s="26" t="s">
        <v>156</v>
      </c>
    </row>
    <row r="2876" spans="1:52" s="26" customFormat="1" x14ac:dyDescent="0.25">
      <c r="A2876" s="26">
        <v>2875</v>
      </c>
      <c r="B2876" s="26" t="s">
        <v>27905</v>
      </c>
      <c r="C2876" s="26" t="s">
        <v>27906</v>
      </c>
      <c r="D2876" s="26" t="s">
        <v>27907</v>
      </c>
      <c r="E2876" s="26" t="s">
        <v>6959</v>
      </c>
      <c r="F2876" s="26" t="s">
        <v>126</v>
      </c>
      <c r="G2876" s="26" t="s">
        <v>5157</v>
      </c>
      <c r="H2876" s="26" t="s">
        <v>1464</v>
      </c>
      <c r="I2876" s="26" t="s">
        <v>132</v>
      </c>
      <c r="R2876" s="26" t="s">
        <v>132</v>
      </c>
      <c r="S2876" s="26" t="s">
        <v>228</v>
      </c>
      <c r="U2876" s="26" t="s">
        <v>136</v>
      </c>
      <c r="W2876" s="26" t="s">
        <v>27908</v>
      </c>
      <c r="X2876" s="26" t="s">
        <v>27909</v>
      </c>
      <c r="AA2876" s="26" t="s">
        <v>140</v>
      </c>
      <c r="AB2876" s="26" t="s">
        <v>132</v>
      </c>
      <c r="AD2876" s="26" t="s">
        <v>141</v>
      </c>
      <c r="AE2876" s="26" t="s">
        <v>3803</v>
      </c>
      <c r="AH2876" s="26" t="s">
        <v>27910</v>
      </c>
      <c r="AI2876" s="26" t="s">
        <v>20019</v>
      </c>
      <c r="AJ2876" s="26" t="s">
        <v>26343</v>
      </c>
      <c r="AK2876" s="26" t="s">
        <v>27556</v>
      </c>
      <c r="AL2876" s="26" t="s">
        <v>27556</v>
      </c>
      <c r="AM2876" s="26">
        <v>2023</v>
      </c>
      <c r="AN2876" s="26" t="s">
        <v>47</v>
      </c>
      <c r="AO2876" s="26" t="s">
        <v>16993</v>
      </c>
      <c r="AP2876" s="26" t="s">
        <v>42</v>
      </c>
      <c r="AQ2876" s="26" t="s">
        <v>42</v>
      </c>
      <c r="AR2876" s="26" t="s">
        <v>16994</v>
      </c>
      <c r="AW2876" s="26" t="s">
        <v>27911</v>
      </c>
      <c r="AY2876" s="26" t="s">
        <v>155</v>
      </c>
      <c r="AZ2876" s="26" t="s">
        <v>156</v>
      </c>
    </row>
    <row r="2877" spans="1:52" s="26" customFormat="1" x14ac:dyDescent="0.25">
      <c r="A2877" s="26">
        <v>2876</v>
      </c>
      <c r="B2877" s="26" t="s">
        <v>27912</v>
      </c>
      <c r="C2877" s="26" t="s">
        <v>27913</v>
      </c>
      <c r="D2877" s="26" t="s">
        <v>9214</v>
      </c>
      <c r="E2877" s="26" t="s">
        <v>2426</v>
      </c>
      <c r="F2877" s="26" t="s">
        <v>126</v>
      </c>
      <c r="G2877" s="26" t="s">
        <v>14791</v>
      </c>
      <c r="H2877" s="26" t="s">
        <v>9573</v>
      </c>
      <c r="I2877" s="26" t="s">
        <v>700</v>
      </c>
      <c r="J2877" s="26" t="s">
        <v>700</v>
      </c>
      <c r="K2877" s="26" t="s">
        <v>1754</v>
      </c>
      <c r="M2877" s="26" t="s">
        <v>27914</v>
      </c>
      <c r="N2877" s="26" t="s">
        <v>132</v>
      </c>
      <c r="O2877" s="26" t="s">
        <v>185</v>
      </c>
      <c r="P2877" s="26" t="s">
        <v>797</v>
      </c>
      <c r="Q2877" s="26" t="s">
        <v>27914</v>
      </c>
      <c r="R2877" s="26" t="s">
        <v>132</v>
      </c>
      <c r="S2877" s="26" t="s">
        <v>185</v>
      </c>
      <c r="T2877" s="26" t="s">
        <v>797</v>
      </c>
      <c r="U2877" s="26" t="s">
        <v>136</v>
      </c>
      <c r="V2877" s="26" t="s">
        <v>167</v>
      </c>
      <c r="W2877" s="26" t="s">
        <v>27915</v>
      </c>
      <c r="X2877" s="26" t="s">
        <v>27915</v>
      </c>
      <c r="AA2877" s="26" t="s">
        <v>140</v>
      </c>
      <c r="AB2877" s="26" t="s">
        <v>700</v>
      </c>
      <c r="AC2877" s="26" t="s">
        <v>1754</v>
      </c>
      <c r="AD2877" s="26" t="s">
        <v>141</v>
      </c>
      <c r="AE2877" s="26" t="s">
        <v>3803</v>
      </c>
      <c r="AH2877" s="26" t="s">
        <v>27916</v>
      </c>
      <c r="AI2877" s="26">
        <v>44474</v>
      </c>
      <c r="AJ2877" s="26" t="s">
        <v>145</v>
      </c>
      <c r="AK2877" s="26" t="s">
        <v>27556</v>
      </c>
      <c r="AL2877" s="26" t="s">
        <v>27556</v>
      </c>
      <c r="AM2877" s="26">
        <v>2023</v>
      </c>
      <c r="AN2877" s="26" t="s">
        <v>47</v>
      </c>
      <c r="AO2877" s="26" t="s">
        <v>16993</v>
      </c>
      <c r="AP2877" s="26" t="s">
        <v>42</v>
      </c>
      <c r="AQ2877" s="26" t="s">
        <v>42</v>
      </c>
      <c r="AR2877" s="26" t="s">
        <v>16994</v>
      </c>
      <c r="AS2877" s="26" t="s">
        <v>27917</v>
      </c>
      <c r="AT2877" s="26" t="s">
        <v>1446</v>
      </c>
      <c r="AU2877" s="26" t="s">
        <v>27918</v>
      </c>
      <c r="AV2877" s="26" t="s">
        <v>1446</v>
      </c>
      <c r="AW2877" s="26" t="s">
        <v>27919</v>
      </c>
      <c r="AY2877" s="26" t="s">
        <v>155</v>
      </c>
      <c r="AZ2877" s="26" t="s">
        <v>156</v>
      </c>
    </row>
    <row r="2878" spans="1:52" s="26" customFormat="1" x14ac:dyDescent="0.25">
      <c r="A2878" s="26">
        <v>2877</v>
      </c>
      <c r="B2878" s="26" t="s">
        <v>27920</v>
      </c>
      <c r="C2878" s="26" t="s">
        <v>27921</v>
      </c>
      <c r="D2878" s="26" t="s">
        <v>27922</v>
      </c>
      <c r="E2878" s="26" t="s">
        <v>4293</v>
      </c>
      <c r="F2878" s="26" t="s">
        <v>126</v>
      </c>
      <c r="G2878" s="26" t="s">
        <v>3824</v>
      </c>
      <c r="H2878" s="26" t="s">
        <v>1464</v>
      </c>
      <c r="I2878" s="26" t="s">
        <v>132</v>
      </c>
      <c r="R2878" s="26" t="s">
        <v>132</v>
      </c>
      <c r="S2878" s="26" t="s">
        <v>523</v>
      </c>
      <c r="U2878" s="26" t="s">
        <v>136</v>
      </c>
      <c r="W2878" s="26" t="s">
        <v>27923</v>
      </c>
      <c r="X2878" s="26" t="s">
        <v>27923</v>
      </c>
      <c r="AA2878" s="26" t="s">
        <v>140</v>
      </c>
      <c r="AB2878" s="26" t="s">
        <v>132</v>
      </c>
      <c r="AD2878" s="26" t="s">
        <v>141</v>
      </c>
      <c r="AE2878" s="26" t="s">
        <v>3803</v>
      </c>
      <c r="AH2878" s="26" t="s">
        <v>27924</v>
      </c>
      <c r="AI2878" s="26" t="s">
        <v>891</v>
      </c>
      <c r="AJ2878" s="26" t="s">
        <v>26343</v>
      </c>
      <c r="AK2878" s="26" t="s">
        <v>27556</v>
      </c>
      <c r="AL2878" s="26" t="s">
        <v>27556</v>
      </c>
      <c r="AM2878" s="26">
        <v>2023</v>
      </c>
      <c r="AN2878" s="26" t="s">
        <v>47</v>
      </c>
      <c r="AO2878" s="26" t="s">
        <v>16993</v>
      </c>
      <c r="AP2878" s="26" t="s">
        <v>42</v>
      </c>
      <c r="AQ2878" s="26" t="s">
        <v>42</v>
      </c>
      <c r="AR2878" s="26" t="s">
        <v>16994</v>
      </c>
      <c r="AW2878" s="26" t="s">
        <v>27925</v>
      </c>
      <c r="AY2878" s="26" t="s">
        <v>155</v>
      </c>
      <c r="AZ2878" s="26" t="s">
        <v>156</v>
      </c>
    </row>
    <row r="2879" spans="1:52" s="26" customFormat="1" x14ac:dyDescent="0.25">
      <c r="A2879" s="26">
        <v>2878</v>
      </c>
      <c r="B2879" s="26" t="s">
        <v>27926</v>
      </c>
      <c r="C2879" s="26" t="s">
        <v>27927</v>
      </c>
      <c r="D2879" s="26" t="s">
        <v>27928</v>
      </c>
      <c r="E2879" s="26" t="s">
        <v>8364</v>
      </c>
      <c r="F2879" s="26" t="s">
        <v>2842</v>
      </c>
      <c r="G2879" s="26" t="s">
        <v>3226</v>
      </c>
      <c r="H2879" s="26" t="s">
        <v>1464</v>
      </c>
      <c r="I2879" s="26" t="s">
        <v>132</v>
      </c>
      <c r="R2879" s="26" t="s">
        <v>132</v>
      </c>
      <c r="S2879" s="26" t="s">
        <v>339</v>
      </c>
      <c r="U2879" s="26" t="s">
        <v>136</v>
      </c>
      <c r="W2879" s="26" t="s">
        <v>27929</v>
      </c>
      <c r="X2879" s="26" t="s">
        <v>27930</v>
      </c>
      <c r="AA2879" s="26" t="s">
        <v>140</v>
      </c>
      <c r="AB2879" s="26" t="s">
        <v>132</v>
      </c>
      <c r="AD2879" s="26" t="s">
        <v>141</v>
      </c>
      <c r="AE2879" s="26" t="s">
        <v>3803</v>
      </c>
      <c r="AH2879" s="26" t="s">
        <v>27931</v>
      </c>
      <c r="AI2879" s="26" t="s">
        <v>19207</v>
      </c>
      <c r="AJ2879" s="26" t="s">
        <v>26343</v>
      </c>
      <c r="AK2879" s="26" t="s">
        <v>27556</v>
      </c>
      <c r="AL2879" s="26" t="s">
        <v>27556</v>
      </c>
      <c r="AM2879" s="26">
        <v>2023</v>
      </c>
      <c r="AN2879" s="26" t="s">
        <v>47</v>
      </c>
      <c r="AO2879" s="26" t="s">
        <v>16993</v>
      </c>
      <c r="AP2879" s="26" t="s">
        <v>42</v>
      </c>
      <c r="AQ2879" s="26" t="s">
        <v>42</v>
      </c>
      <c r="AR2879" s="26" t="s">
        <v>16994</v>
      </c>
      <c r="AW2879" s="26" t="s">
        <v>27932</v>
      </c>
      <c r="AY2879" s="26" t="s">
        <v>155</v>
      </c>
      <c r="AZ2879" s="26" t="s">
        <v>156</v>
      </c>
    </row>
    <row r="2880" spans="1:52" s="26" customFormat="1" x14ac:dyDescent="0.25">
      <c r="A2880" s="26">
        <v>2879</v>
      </c>
      <c r="B2880" s="26" t="s">
        <v>27933</v>
      </c>
      <c r="C2880" s="26" t="s">
        <v>27934</v>
      </c>
      <c r="D2880" s="26" t="s">
        <v>6326</v>
      </c>
      <c r="E2880" s="26" t="s">
        <v>160</v>
      </c>
      <c r="F2880" s="26" t="s">
        <v>126</v>
      </c>
      <c r="G2880" s="26" t="s">
        <v>7230</v>
      </c>
      <c r="H2880" s="26" t="s">
        <v>1464</v>
      </c>
      <c r="I2880" s="26" t="s">
        <v>132</v>
      </c>
      <c r="J2880" s="26" t="s">
        <v>132</v>
      </c>
      <c r="M2880" s="26" t="s">
        <v>27935</v>
      </c>
      <c r="N2880" s="26" t="s">
        <v>132</v>
      </c>
      <c r="O2880" s="26" t="s">
        <v>1179</v>
      </c>
      <c r="P2880" s="26" t="s">
        <v>7530</v>
      </c>
      <c r="Q2880" s="26" t="s">
        <v>27935</v>
      </c>
      <c r="R2880" s="26" t="s">
        <v>132</v>
      </c>
      <c r="S2880" s="26" t="s">
        <v>1179</v>
      </c>
      <c r="T2880" s="26" t="s">
        <v>7530</v>
      </c>
      <c r="U2880" s="26" t="s">
        <v>136</v>
      </c>
      <c r="V2880" s="26" t="s">
        <v>266</v>
      </c>
      <c r="W2880" s="26" t="s">
        <v>27936</v>
      </c>
      <c r="X2880" s="26" t="s">
        <v>27936</v>
      </c>
      <c r="AA2880" s="26" t="s">
        <v>140</v>
      </c>
      <c r="AB2880" s="26" t="s">
        <v>132</v>
      </c>
      <c r="AD2880" s="26" t="s">
        <v>141</v>
      </c>
      <c r="AE2880" s="26" t="s">
        <v>3803</v>
      </c>
      <c r="AH2880" s="26" t="s">
        <v>27937</v>
      </c>
      <c r="AI2880" s="26" t="s">
        <v>2076</v>
      </c>
      <c r="AJ2880" s="26" t="s">
        <v>145</v>
      </c>
      <c r="AK2880" s="26" t="s">
        <v>27938</v>
      </c>
      <c r="AL2880" s="26" t="s">
        <v>27938</v>
      </c>
      <c r="AM2880" s="26">
        <v>2023</v>
      </c>
      <c r="AN2880" s="26" t="s">
        <v>47</v>
      </c>
      <c r="AO2880" s="26" t="s">
        <v>16993</v>
      </c>
      <c r="AP2880" s="26" t="s">
        <v>42</v>
      </c>
      <c r="AQ2880" s="26" t="s">
        <v>42</v>
      </c>
      <c r="AR2880" s="26" t="s">
        <v>16994</v>
      </c>
      <c r="AS2880" s="26" t="s">
        <v>27939</v>
      </c>
      <c r="AT2880" s="26" t="s">
        <v>152</v>
      </c>
      <c r="AU2880" s="26" t="s">
        <v>27940</v>
      </c>
      <c r="AV2880" s="26" t="s">
        <v>10466</v>
      </c>
      <c r="AW2880" s="26" t="s">
        <v>27941</v>
      </c>
      <c r="AX2880" s="26" t="s">
        <v>27942</v>
      </c>
      <c r="AY2880" s="26" t="s">
        <v>155</v>
      </c>
      <c r="AZ2880" s="26" t="s">
        <v>156</v>
      </c>
    </row>
    <row r="2881" spans="1:52" s="26" customFormat="1" x14ac:dyDescent="0.25">
      <c r="A2881" s="26">
        <v>2880</v>
      </c>
      <c r="B2881" s="26" t="s">
        <v>27943</v>
      </c>
      <c r="C2881" s="26" t="s">
        <v>27944</v>
      </c>
      <c r="D2881" s="26" t="s">
        <v>11746</v>
      </c>
      <c r="E2881" s="26" t="s">
        <v>160</v>
      </c>
      <c r="F2881" s="26" t="s">
        <v>126</v>
      </c>
      <c r="G2881" s="26" t="s">
        <v>784</v>
      </c>
      <c r="H2881" s="26" t="s">
        <v>1464</v>
      </c>
      <c r="I2881" s="26" t="s">
        <v>132</v>
      </c>
      <c r="J2881" s="26" t="s">
        <v>1666</v>
      </c>
      <c r="K2881" s="26" t="s">
        <v>796</v>
      </c>
      <c r="M2881" s="26" t="s">
        <v>27945</v>
      </c>
      <c r="N2881" s="26" t="s">
        <v>132</v>
      </c>
      <c r="O2881" s="26" t="s">
        <v>796</v>
      </c>
      <c r="P2881" s="26" t="s">
        <v>1466</v>
      </c>
      <c r="Q2881" s="26" t="s">
        <v>27945</v>
      </c>
      <c r="R2881" s="26" t="s">
        <v>132</v>
      </c>
      <c r="S2881" s="26" t="s">
        <v>796</v>
      </c>
      <c r="T2881" s="26" t="s">
        <v>1466</v>
      </c>
      <c r="U2881" s="26" t="s">
        <v>136</v>
      </c>
      <c r="V2881" s="26" t="s">
        <v>137</v>
      </c>
      <c r="W2881" s="26" t="s">
        <v>27946</v>
      </c>
      <c r="X2881" s="26" t="s">
        <v>27946</v>
      </c>
      <c r="AA2881" s="26" t="s">
        <v>140</v>
      </c>
      <c r="AB2881" s="26" t="s">
        <v>1666</v>
      </c>
      <c r="AC2881" s="26" t="s">
        <v>4112</v>
      </c>
      <c r="AD2881" s="26" t="s">
        <v>141</v>
      </c>
      <c r="AE2881" s="26" t="s">
        <v>3803</v>
      </c>
      <c r="AH2881" s="26" t="s">
        <v>27947</v>
      </c>
      <c r="AI2881" s="26" t="s">
        <v>5248</v>
      </c>
      <c r="AJ2881" s="26" t="s">
        <v>145</v>
      </c>
      <c r="AK2881" s="26" t="s">
        <v>27938</v>
      </c>
      <c r="AL2881" s="26" t="s">
        <v>27938</v>
      </c>
      <c r="AM2881" s="26">
        <v>2023</v>
      </c>
      <c r="AN2881" s="26" t="s">
        <v>47</v>
      </c>
      <c r="AO2881" s="26" t="s">
        <v>16993</v>
      </c>
      <c r="AP2881" s="26" t="s">
        <v>42</v>
      </c>
      <c r="AQ2881" s="26" t="s">
        <v>42</v>
      </c>
      <c r="AR2881" s="26" t="s">
        <v>16994</v>
      </c>
      <c r="AS2881" s="26" t="s">
        <v>27948</v>
      </c>
      <c r="AT2881" s="26" t="s">
        <v>1658</v>
      </c>
      <c r="AU2881" s="26" t="s">
        <v>27949</v>
      </c>
      <c r="AV2881" s="26" t="s">
        <v>218</v>
      </c>
      <c r="AW2881" s="26" t="s">
        <v>27950</v>
      </c>
      <c r="AY2881" s="26" t="s">
        <v>155</v>
      </c>
      <c r="AZ2881" s="26" t="s">
        <v>156</v>
      </c>
    </row>
    <row r="2882" spans="1:52" s="26" customFormat="1" x14ac:dyDescent="0.25">
      <c r="A2882" s="26">
        <v>2881</v>
      </c>
      <c r="B2882" s="26" t="s">
        <v>27951</v>
      </c>
      <c r="C2882" s="26" t="s">
        <v>27952</v>
      </c>
      <c r="D2882" s="26" t="s">
        <v>12578</v>
      </c>
      <c r="E2882" s="26" t="s">
        <v>160</v>
      </c>
      <c r="F2882" s="26" t="s">
        <v>126</v>
      </c>
      <c r="G2882" s="26" t="s">
        <v>2580</v>
      </c>
      <c r="H2882" s="26">
        <v>45087</v>
      </c>
      <c r="I2882" s="26" t="s">
        <v>354</v>
      </c>
      <c r="J2882" s="26" t="s">
        <v>354</v>
      </c>
      <c r="M2882" s="26" t="s">
        <v>27953</v>
      </c>
      <c r="N2882" s="26" t="s">
        <v>132</v>
      </c>
      <c r="O2882" s="26" t="s">
        <v>523</v>
      </c>
      <c r="P2882" s="26" t="s">
        <v>3574</v>
      </c>
      <c r="R2882" s="26" t="s">
        <v>354</v>
      </c>
      <c r="S2882" s="26" t="s">
        <v>1275</v>
      </c>
      <c r="T2882" s="26" t="s">
        <v>27954</v>
      </c>
      <c r="U2882" s="26" t="s">
        <v>136</v>
      </c>
      <c r="V2882" s="26" t="s">
        <v>137</v>
      </c>
      <c r="W2882" s="26" t="s">
        <v>27955</v>
      </c>
      <c r="X2882" s="26" t="s">
        <v>27956</v>
      </c>
      <c r="AA2882" s="26" t="s">
        <v>140</v>
      </c>
      <c r="AB2882" s="26" t="s">
        <v>354</v>
      </c>
      <c r="AD2882" s="26" t="s">
        <v>141</v>
      </c>
      <c r="AE2882" s="26" t="s">
        <v>3803</v>
      </c>
      <c r="AH2882" s="26" t="s">
        <v>27957</v>
      </c>
      <c r="AI2882" s="26" t="s">
        <v>397</v>
      </c>
      <c r="AJ2882" s="26" t="s">
        <v>145</v>
      </c>
      <c r="AK2882" s="26" t="s">
        <v>27938</v>
      </c>
      <c r="AL2882" s="26" t="s">
        <v>27938</v>
      </c>
      <c r="AM2882" s="26">
        <v>2023</v>
      </c>
      <c r="AN2882" s="26" t="s">
        <v>47</v>
      </c>
      <c r="AO2882" s="26" t="s">
        <v>16993</v>
      </c>
      <c r="AP2882" s="26" t="s">
        <v>42</v>
      </c>
      <c r="AQ2882" s="26" t="s">
        <v>42</v>
      </c>
      <c r="AR2882" s="26" t="s">
        <v>16994</v>
      </c>
      <c r="AS2882" s="26" t="s">
        <v>1964</v>
      </c>
      <c r="AU2882" s="26" t="s">
        <v>27958</v>
      </c>
      <c r="AV2882" s="26" t="s">
        <v>1446</v>
      </c>
      <c r="AW2882" s="26" t="s">
        <v>27959</v>
      </c>
      <c r="AY2882" s="26" t="s">
        <v>155</v>
      </c>
      <c r="AZ2882" s="26" t="s">
        <v>200</v>
      </c>
    </row>
    <row r="2883" spans="1:52" s="26" customFormat="1" x14ac:dyDescent="0.25">
      <c r="A2883" s="26">
        <v>2882</v>
      </c>
      <c r="B2883" s="26" t="s">
        <v>27960</v>
      </c>
      <c r="C2883" s="26" t="s">
        <v>27961</v>
      </c>
      <c r="D2883" s="26" t="s">
        <v>27962</v>
      </c>
      <c r="E2883" s="26" t="s">
        <v>204</v>
      </c>
      <c r="F2883" s="26" t="s">
        <v>126</v>
      </c>
      <c r="G2883" s="26" t="s">
        <v>821</v>
      </c>
      <c r="H2883" s="26" t="s">
        <v>1464</v>
      </c>
      <c r="I2883" s="26" t="s">
        <v>132</v>
      </c>
      <c r="J2883" s="26" t="s">
        <v>132</v>
      </c>
      <c r="K2883" s="26" t="s">
        <v>228</v>
      </c>
      <c r="M2883" s="26" t="s">
        <v>27963</v>
      </c>
      <c r="N2883" s="26" t="s">
        <v>132</v>
      </c>
      <c r="O2883" s="26" t="s">
        <v>228</v>
      </c>
      <c r="P2883" s="26" t="s">
        <v>7721</v>
      </c>
      <c r="R2883" s="26" t="s">
        <v>132</v>
      </c>
      <c r="S2883" s="26" t="s">
        <v>228</v>
      </c>
      <c r="T2883" s="26" t="s">
        <v>7721</v>
      </c>
      <c r="U2883" s="26" t="s">
        <v>136</v>
      </c>
      <c r="V2883" s="26" t="s">
        <v>137</v>
      </c>
      <c r="W2883" s="26" t="s">
        <v>27964</v>
      </c>
      <c r="X2883" s="26" t="s">
        <v>27965</v>
      </c>
      <c r="AA2883" s="26" t="s">
        <v>140</v>
      </c>
      <c r="AB2883" s="26" t="s">
        <v>132</v>
      </c>
      <c r="AC2883" s="26" t="s">
        <v>228</v>
      </c>
      <c r="AD2883" s="26" t="s">
        <v>141</v>
      </c>
      <c r="AE2883" s="26" t="s">
        <v>3803</v>
      </c>
      <c r="AH2883" s="26" t="s">
        <v>27966</v>
      </c>
      <c r="AI2883" s="26" t="s">
        <v>1326</v>
      </c>
      <c r="AJ2883" s="26" t="s">
        <v>145</v>
      </c>
      <c r="AK2883" s="26" t="s">
        <v>27938</v>
      </c>
      <c r="AL2883" s="26" t="s">
        <v>27938</v>
      </c>
      <c r="AM2883" s="26">
        <v>2023</v>
      </c>
      <c r="AN2883" s="26" t="s">
        <v>47</v>
      </c>
      <c r="AO2883" s="26" t="s">
        <v>16993</v>
      </c>
      <c r="AP2883" s="26" t="s">
        <v>42</v>
      </c>
      <c r="AQ2883" s="26" t="s">
        <v>42</v>
      </c>
      <c r="AR2883" s="26" t="s">
        <v>16994</v>
      </c>
      <c r="AS2883" s="26" t="s">
        <v>10716</v>
      </c>
      <c r="AT2883" s="26" t="s">
        <v>195</v>
      </c>
      <c r="AU2883" s="26" t="s">
        <v>27967</v>
      </c>
      <c r="AV2883" s="26" t="s">
        <v>667</v>
      </c>
      <c r="AW2883" s="26" t="s">
        <v>27968</v>
      </c>
      <c r="AY2883" s="26" t="s">
        <v>155</v>
      </c>
      <c r="AZ2883" s="26" t="s">
        <v>156</v>
      </c>
    </row>
    <row r="2884" spans="1:52" s="26" customFormat="1" x14ac:dyDescent="0.25">
      <c r="A2884" s="26">
        <v>2883</v>
      </c>
      <c r="B2884" s="26" t="s">
        <v>27969</v>
      </c>
      <c r="C2884" s="26" t="s">
        <v>27970</v>
      </c>
      <c r="D2884" s="26" t="s">
        <v>27971</v>
      </c>
      <c r="E2884" s="26" t="s">
        <v>1139</v>
      </c>
      <c r="F2884" s="26" t="s">
        <v>126</v>
      </c>
      <c r="G2884" s="26" t="s">
        <v>614</v>
      </c>
      <c r="H2884" s="26" t="s">
        <v>1464</v>
      </c>
      <c r="I2884" s="26" t="s">
        <v>721</v>
      </c>
      <c r="J2884" s="26" t="s">
        <v>721</v>
      </c>
      <c r="K2884" s="26" t="s">
        <v>4169</v>
      </c>
      <c r="M2884" s="26" t="s">
        <v>27972</v>
      </c>
      <c r="N2884" s="26" t="s">
        <v>132</v>
      </c>
      <c r="O2884" s="26" t="s">
        <v>523</v>
      </c>
      <c r="P2884" s="26" t="s">
        <v>1466</v>
      </c>
      <c r="Q2884" s="26" t="s">
        <v>27972</v>
      </c>
      <c r="R2884" s="26" t="s">
        <v>132</v>
      </c>
      <c r="S2884" s="26" t="s">
        <v>523</v>
      </c>
      <c r="T2884" s="26" t="s">
        <v>1466</v>
      </c>
      <c r="U2884" s="26" t="s">
        <v>136</v>
      </c>
      <c r="V2884" s="26" t="s">
        <v>137</v>
      </c>
      <c r="W2884" s="26" t="s">
        <v>27973</v>
      </c>
      <c r="X2884" s="26" t="s">
        <v>27973</v>
      </c>
      <c r="AA2884" s="26" t="s">
        <v>140</v>
      </c>
      <c r="AB2884" s="26" t="s">
        <v>721</v>
      </c>
      <c r="AC2884" s="26" t="s">
        <v>4169</v>
      </c>
      <c r="AD2884" s="26" t="s">
        <v>141</v>
      </c>
      <c r="AE2884" s="26" t="s">
        <v>3803</v>
      </c>
      <c r="AH2884" s="26" t="s">
        <v>27974</v>
      </c>
      <c r="AI2884" s="26" t="s">
        <v>24824</v>
      </c>
      <c r="AJ2884" s="26" t="s">
        <v>27975</v>
      </c>
      <c r="AK2884" s="26" t="s">
        <v>27938</v>
      </c>
      <c r="AL2884" s="26" t="s">
        <v>27938</v>
      </c>
      <c r="AM2884" s="26">
        <v>2023</v>
      </c>
      <c r="AN2884" s="26" t="s">
        <v>47</v>
      </c>
      <c r="AO2884" s="26" t="s">
        <v>16993</v>
      </c>
      <c r="AP2884" s="26" t="s">
        <v>42</v>
      </c>
      <c r="AQ2884" s="26" t="s">
        <v>42</v>
      </c>
      <c r="AR2884" s="26" t="s">
        <v>16994</v>
      </c>
      <c r="AS2884" s="26" t="s">
        <v>27976</v>
      </c>
      <c r="AT2884" s="26" t="s">
        <v>27977</v>
      </c>
      <c r="AU2884" s="26" t="s">
        <v>27978</v>
      </c>
      <c r="AV2884" s="26" t="s">
        <v>273</v>
      </c>
      <c r="AW2884" s="26" t="s">
        <v>27979</v>
      </c>
      <c r="AY2884" s="26" t="s">
        <v>155</v>
      </c>
      <c r="AZ2884" s="26" t="s">
        <v>156</v>
      </c>
    </row>
    <row r="2885" spans="1:52" s="26" customFormat="1" x14ac:dyDescent="0.25">
      <c r="A2885" s="26">
        <v>2884</v>
      </c>
      <c r="B2885" s="26" t="s">
        <v>27980</v>
      </c>
      <c r="C2885" s="26" t="s">
        <v>27981</v>
      </c>
      <c r="D2885" s="26" t="s">
        <v>7649</v>
      </c>
      <c r="E2885" s="26" t="s">
        <v>2016</v>
      </c>
      <c r="F2885" s="26" t="s">
        <v>126</v>
      </c>
      <c r="G2885" s="26" t="s">
        <v>27982</v>
      </c>
      <c r="H2885" s="26" t="s">
        <v>1464</v>
      </c>
      <c r="I2885" s="26" t="s">
        <v>132</v>
      </c>
      <c r="R2885" s="26" t="s">
        <v>132</v>
      </c>
      <c r="S2885" s="26" t="s">
        <v>1179</v>
      </c>
      <c r="U2885" s="26" t="s">
        <v>136</v>
      </c>
      <c r="W2885" s="26" t="s">
        <v>27983</v>
      </c>
      <c r="X2885" s="26" t="s">
        <v>27983</v>
      </c>
      <c r="AA2885" s="26" t="s">
        <v>140</v>
      </c>
      <c r="AB2885" s="26" t="s">
        <v>132</v>
      </c>
      <c r="AD2885" s="26" t="s">
        <v>141</v>
      </c>
      <c r="AE2885" s="26" t="s">
        <v>3803</v>
      </c>
      <c r="AH2885" s="26" t="s">
        <v>27984</v>
      </c>
      <c r="AJ2885" s="26" t="s">
        <v>145</v>
      </c>
      <c r="AK2885" s="26" t="s">
        <v>27938</v>
      </c>
      <c r="AL2885" s="26" t="s">
        <v>27938</v>
      </c>
      <c r="AM2885" s="26">
        <v>2023</v>
      </c>
      <c r="AN2885" s="26" t="s">
        <v>47</v>
      </c>
      <c r="AO2885" s="26" t="s">
        <v>16993</v>
      </c>
      <c r="AP2885" s="26" t="s">
        <v>42</v>
      </c>
      <c r="AQ2885" s="26" t="s">
        <v>42</v>
      </c>
      <c r="AR2885" s="26" t="s">
        <v>16994</v>
      </c>
      <c r="AW2885" s="26" t="s">
        <v>27985</v>
      </c>
      <c r="AX2885" s="26" t="s">
        <v>27986</v>
      </c>
      <c r="AY2885" s="26" t="s">
        <v>155</v>
      </c>
      <c r="AZ2885" s="26" t="s">
        <v>156</v>
      </c>
    </row>
    <row r="2886" spans="1:52" s="26" customFormat="1" x14ac:dyDescent="0.25">
      <c r="A2886" s="26">
        <v>2885</v>
      </c>
      <c r="B2886" s="26" t="s">
        <v>27987</v>
      </c>
      <c r="C2886" s="26" t="s">
        <v>27988</v>
      </c>
      <c r="D2886" s="26" t="s">
        <v>8928</v>
      </c>
      <c r="E2886" s="26" t="s">
        <v>371</v>
      </c>
      <c r="F2886" s="26" t="s">
        <v>126</v>
      </c>
      <c r="G2886" s="26" t="s">
        <v>3730</v>
      </c>
      <c r="H2886" s="26" t="s">
        <v>1464</v>
      </c>
      <c r="I2886" s="26" t="s">
        <v>132</v>
      </c>
      <c r="R2886" s="26" t="s">
        <v>132</v>
      </c>
      <c r="S2886" s="26" t="s">
        <v>170</v>
      </c>
      <c r="U2886" s="26" t="s">
        <v>136</v>
      </c>
      <c r="W2886" s="26" t="s">
        <v>27989</v>
      </c>
      <c r="X2886" s="26" t="s">
        <v>27990</v>
      </c>
      <c r="AA2886" s="26" t="s">
        <v>140</v>
      </c>
      <c r="AB2886" s="26" t="s">
        <v>132</v>
      </c>
      <c r="AD2886" s="26" t="s">
        <v>141</v>
      </c>
      <c r="AE2886" s="26" t="s">
        <v>3803</v>
      </c>
      <c r="AH2886" s="26" t="s">
        <v>27991</v>
      </c>
      <c r="AJ2886" s="26" t="s">
        <v>26343</v>
      </c>
      <c r="AK2886" s="26" t="s">
        <v>27938</v>
      </c>
      <c r="AL2886" s="26" t="s">
        <v>27938</v>
      </c>
      <c r="AM2886" s="26">
        <v>2023</v>
      </c>
      <c r="AN2886" s="26" t="s">
        <v>47</v>
      </c>
      <c r="AO2886" s="26" t="s">
        <v>16993</v>
      </c>
      <c r="AP2886" s="26" t="s">
        <v>42</v>
      </c>
      <c r="AQ2886" s="26" t="s">
        <v>42</v>
      </c>
      <c r="AR2886" s="26" t="s">
        <v>16994</v>
      </c>
      <c r="AW2886" s="26" t="s">
        <v>27992</v>
      </c>
      <c r="AX2886" s="26" t="s">
        <v>27993</v>
      </c>
      <c r="AY2886" s="26" t="s">
        <v>155</v>
      </c>
      <c r="AZ2886" s="26" t="s">
        <v>156</v>
      </c>
    </row>
    <row r="2887" spans="1:52" s="26" customFormat="1" x14ac:dyDescent="0.25">
      <c r="A2887" s="26">
        <v>2886</v>
      </c>
      <c r="B2887" s="26" t="s">
        <v>27994</v>
      </c>
      <c r="C2887" s="26" t="s">
        <v>27995</v>
      </c>
      <c r="D2887" s="26" t="s">
        <v>27996</v>
      </c>
      <c r="E2887" s="26" t="s">
        <v>420</v>
      </c>
      <c r="F2887" s="26" t="s">
        <v>126</v>
      </c>
      <c r="G2887" s="26" t="s">
        <v>4476</v>
      </c>
      <c r="H2887" s="26" t="s">
        <v>1464</v>
      </c>
      <c r="I2887" s="26" t="s">
        <v>132</v>
      </c>
      <c r="J2887" s="26" t="s">
        <v>132</v>
      </c>
      <c r="M2887" s="26" t="s">
        <v>27997</v>
      </c>
      <c r="N2887" s="26" t="s">
        <v>132</v>
      </c>
      <c r="O2887" s="26" t="s">
        <v>523</v>
      </c>
      <c r="P2887" s="26" t="s">
        <v>2360</v>
      </c>
      <c r="Q2887" s="26" t="s">
        <v>27997</v>
      </c>
      <c r="R2887" s="26" t="s">
        <v>132</v>
      </c>
      <c r="S2887" s="26" t="s">
        <v>523</v>
      </c>
      <c r="U2887" s="26" t="s">
        <v>136</v>
      </c>
      <c r="V2887" s="26" t="s">
        <v>137</v>
      </c>
      <c r="W2887" s="26" t="s">
        <v>27998</v>
      </c>
      <c r="X2887" s="26" t="s">
        <v>27998</v>
      </c>
      <c r="AA2887" s="26" t="s">
        <v>140</v>
      </c>
      <c r="AB2887" s="26" t="s">
        <v>132</v>
      </c>
      <c r="AD2887" s="26" t="s">
        <v>141</v>
      </c>
      <c r="AE2887" s="26" t="s">
        <v>3803</v>
      </c>
      <c r="AH2887" s="26" t="s">
        <v>27999</v>
      </c>
      <c r="AI2887" s="26" t="s">
        <v>3128</v>
      </c>
      <c r="AJ2887" s="26" t="s">
        <v>145</v>
      </c>
      <c r="AK2887" s="26" t="s">
        <v>27938</v>
      </c>
      <c r="AL2887" s="26" t="s">
        <v>27938</v>
      </c>
      <c r="AM2887" s="26">
        <v>2023</v>
      </c>
      <c r="AN2887" s="26" t="s">
        <v>47</v>
      </c>
      <c r="AO2887" s="26" t="s">
        <v>16993</v>
      </c>
      <c r="AP2887" s="26" t="s">
        <v>42</v>
      </c>
      <c r="AQ2887" s="26" t="s">
        <v>42</v>
      </c>
      <c r="AR2887" s="26" t="s">
        <v>16994</v>
      </c>
      <c r="AS2887" s="26" t="s">
        <v>28000</v>
      </c>
      <c r="AT2887" s="26" t="s">
        <v>195</v>
      </c>
      <c r="AU2887" s="26" t="s">
        <v>28001</v>
      </c>
      <c r="AV2887" s="26" t="s">
        <v>218</v>
      </c>
      <c r="AW2887" s="26" t="s">
        <v>28002</v>
      </c>
      <c r="AY2887" s="26" t="s">
        <v>155</v>
      </c>
      <c r="AZ2887" s="26" t="s">
        <v>156</v>
      </c>
    </row>
    <row r="2888" spans="1:52" s="26" customFormat="1" x14ac:dyDescent="0.25">
      <c r="A2888" s="26">
        <v>2887</v>
      </c>
      <c r="B2888" s="26" t="s">
        <v>28003</v>
      </c>
      <c r="C2888" s="26" t="s">
        <v>28004</v>
      </c>
      <c r="D2888" s="26" t="s">
        <v>613</v>
      </c>
      <c r="E2888" s="26" t="s">
        <v>2943</v>
      </c>
      <c r="F2888" s="26" t="s">
        <v>126</v>
      </c>
      <c r="G2888" s="26" t="s">
        <v>12368</v>
      </c>
      <c r="H2888" s="26" t="s">
        <v>1464</v>
      </c>
      <c r="I2888" s="26" t="s">
        <v>8345</v>
      </c>
      <c r="J2888" s="26" t="s">
        <v>8345</v>
      </c>
      <c r="M2888" s="26" t="s">
        <v>28005</v>
      </c>
      <c r="N2888" s="26" t="s">
        <v>132</v>
      </c>
      <c r="O2888" s="26" t="s">
        <v>523</v>
      </c>
      <c r="P2888" s="26" t="s">
        <v>1466</v>
      </c>
      <c r="Q2888" s="26" t="s">
        <v>28006</v>
      </c>
      <c r="R2888" s="26" t="s">
        <v>8345</v>
      </c>
      <c r="S2888" s="26" t="s">
        <v>28007</v>
      </c>
      <c r="T2888" s="26" t="s">
        <v>28008</v>
      </c>
      <c r="U2888" s="26" t="s">
        <v>136</v>
      </c>
      <c r="W2888" s="26" t="s">
        <v>28009</v>
      </c>
      <c r="X2888" s="26" t="s">
        <v>28010</v>
      </c>
      <c r="AA2888" s="26" t="s">
        <v>140</v>
      </c>
      <c r="AB2888" s="26" t="s">
        <v>8345</v>
      </c>
      <c r="AD2888" s="26" t="s">
        <v>141</v>
      </c>
      <c r="AE2888" s="26" t="s">
        <v>3803</v>
      </c>
      <c r="AH2888" s="26" t="s">
        <v>28011</v>
      </c>
      <c r="AI2888" s="26" t="s">
        <v>24929</v>
      </c>
      <c r="AJ2888" s="26" t="s">
        <v>26343</v>
      </c>
      <c r="AK2888" s="26" t="s">
        <v>27938</v>
      </c>
      <c r="AL2888" s="26" t="s">
        <v>27938</v>
      </c>
      <c r="AM2888" s="26">
        <v>2023</v>
      </c>
      <c r="AN2888" s="26" t="s">
        <v>47</v>
      </c>
      <c r="AO2888" s="26" t="s">
        <v>16993</v>
      </c>
      <c r="AP2888" s="26" t="s">
        <v>42</v>
      </c>
      <c r="AQ2888" s="26" t="s">
        <v>42</v>
      </c>
      <c r="AR2888" s="26" t="s">
        <v>16994</v>
      </c>
      <c r="AW2888" s="26" t="s">
        <v>17393</v>
      </c>
      <c r="AY2888" s="26" t="s">
        <v>155</v>
      </c>
      <c r="AZ2888" s="26" t="s">
        <v>156</v>
      </c>
    </row>
    <row r="2889" spans="1:52" s="26" customFormat="1" x14ac:dyDescent="0.25">
      <c r="A2889" s="26">
        <v>2888</v>
      </c>
      <c r="B2889" s="26" t="s">
        <v>28012</v>
      </c>
      <c r="C2889" s="26" t="s">
        <v>28013</v>
      </c>
      <c r="D2889" s="26" t="s">
        <v>15392</v>
      </c>
      <c r="E2889" s="26" t="s">
        <v>538</v>
      </c>
      <c r="F2889" s="26" t="s">
        <v>126</v>
      </c>
      <c r="G2889" s="26" t="s">
        <v>9985</v>
      </c>
      <c r="H2889" s="26" t="s">
        <v>1464</v>
      </c>
      <c r="I2889" s="26" t="s">
        <v>132</v>
      </c>
      <c r="J2889" s="26" t="s">
        <v>132</v>
      </c>
      <c r="M2889" s="26" t="s">
        <v>28014</v>
      </c>
      <c r="N2889" s="26" t="s">
        <v>132</v>
      </c>
      <c r="O2889" s="26" t="s">
        <v>1349</v>
      </c>
      <c r="P2889" s="26" t="s">
        <v>3574</v>
      </c>
      <c r="Q2889" s="26" t="s">
        <v>28014</v>
      </c>
      <c r="R2889" s="26" t="s">
        <v>132</v>
      </c>
      <c r="S2889" s="26" t="s">
        <v>1349</v>
      </c>
      <c r="T2889" s="26" t="s">
        <v>3574</v>
      </c>
      <c r="U2889" s="26" t="s">
        <v>136</v>
      </c>
      <c r="W2889" s="26" t="s">
        <v>28015</v>
      </c>
      <c r="X2889" s="26" t="s">
        <v>28015</v>
      </c>
      <c r="AA2889" s="26" t="s">
        <v>140</v>
      </c>
      <c r="AB2889" s="26" t="s">
        <v>132</v>
      </c>
      <c r="AD2889" s="26" t="s">
        <v>141</v>
      </c>
      <c r="AE2889" s="26" t="s">
        <v>3803</v>
      </c>
      <c r="AK2889" s="26" t="s">
        <v>27938</v>
      </c>
      <c r="AL2889" s="26" t="s">
        <v>27938</v>
      </c>
      <c r="AM2889" s="26">
        <v>2023</v>
      </c>
      <c r="AN2889" s="26" t="s">
        <v>47</v>
      </c>
      <c r="AO2889" s="26" t="s">
        <v>16993</v>
      </c>
      <c r="AP2889" s="26" t="s">
        <v>42</v>
      </c>
      <c r="AQ2889" s="26" t="s">
        <v>42</v>
      </c>
      <c r="AR2889" s="26" t="s">
        <v>16994</v>
      </c>
      <c r="AW2889" s="26" t="s">
        <v>17393</v>
      </c>
      <c r="AY2889" s="26" t="s">
        <v>155</v>
      </c>
      <c r="AZ2889" s="26" t="s">
        <v>156</v>
      </c>
    </row>
    <row r="2890" spans="1:52" s="26" customFormat="1" x14ac:dyDescent="0.25">
      <c r="A2890" s="26">
        <v>2889</v>
      </c>
      <c r="B2890" s="26" t="s">
        <v>28016</v>
      </c>
      <c r="C2890" s="26" t="s">
        <v>28017</v>
      </c>
      <c r="D2890" s="26" t="s">
        <v>28018</v>
      </c>
      <c r="E2890" s="26" t="s">
        <v>565</v>
      </c>
      <c r="F2890" s="26" t="s">
        <v>126</v>
      </c>
      <c r="G2890" s="26" t="s">
        <v>28019</v>
      </c>
      <c r="H2890" s="26" t="s">
        <v>1464</v>
      </c>
      <c r="I2890" s="26" t="s">
        <v>132</v>
      </c>
      <c r="J2890" s="26" t="s">
        <v>132</v>
      </c>
      <c r="M2890" s="26" t="s">
        <v>28020</v>
      </c>
      <c r="N2890" s="26" t="s">
        <v>132</v>
      </c>
      <c r="O2890" s="26" t="s">
        <v>1179</v>
      </c>
      <c r="P2890" s="26" t="s">
        <v>3149</v>
      </c>
      <c r="Q2890" s="26" t="s">
        <v>28020</v>
      </c>
      <c r="R2890" s="26" t="s">
        <v>132</v>
      </c>
      <c r="S2890" s="26" t="s">
        <v>1179</v>
      </c>
      <c r="T2890" s="26" t="s">
        <v>3149</v>
      </c>
      <c r="U2890" s="26" t="s">
        <v>136</v>
      </c>
      <c r="V2890" s="26" t="s">
        <v>167</v>
      </c>
      <c r="W2890" s="26" t="s">
        <v>28021</v>
      </c>
      <c r="X2890" s="26" t="s">
        <v>28021</v>
      </c>
      <c r="AA2890" s="26" t="s">
        <v>140</v>
      </c>
      <c r="AB2890" s="26" t="s">
        <v>132</v>
      </c>
      <c r="AD2890" s="26" t="s">
        <v>141</v>
      </c>
      <c r="AE2890" s="26" t="s">
        <v>3803</v>
      </c>
      <c r="AH2890" s="26" t="s">
        <v>28022</v>
      </c>
      <c r="AI2890" s="26" t="s">
        <v>28023</v>
      </c>
      <c r="AJ2890" s="26" t="s">
        <v>6983</v>
      </c>
      <c r="AK2890" s="26" t="s">
        <v>27938</v>
      </c>
      <c r="AL2890" s="26" t="s">
        <v>27938</v>
      </c>
      <c r="AM2890" s="26">
        <v>2023</v>
      </c>
      <c r="AN2890" s="26" t="s">
        <v>47</v>
      </c>
      <c r="AO2890" s="26" t="s">
        <v>16993</v>
      </c>
      <c r="AP2890" s="26" t="s">
        <v>42</v>
      </c>
      <c r="AQ2890" s="26" t="s">
        <v>42</v>
      </c>
      <c r="AR2890" s="26" t="s">
        <v>16994</v>
      </c>
      <c r="AS2890" s="26" t="s">
        <v>28024</v>
      </c>
      <c r="AT2890" s="26" t="s">
        <v>195</v>
      </c>
      <c r="AU2890" s="26" t="s">
        <v>28025</v>
      </c>
      <c r="AV2890" s="26" t="s">
        <v>218</v>
      </c>
      <c r="AW2890" s="26" t="s">
        <v>28026</v>
      </c>
      <c r="AY2890" s="26" t="s">
        <v>155</v>
      </c>
      <c r="AZ2890" s="26" t="s">
        <v>156</v>
      </c>
    </row>
    <row r="2891" spans="1:52" s="26" customFormat="1" x14ac:dyDescent="0.25">
      <c r="A2891" s="26">
        <v>2890</v>
      </c>
      <c r="B2891" s="26" t="s">
        <v>28027</v>
      </c>
      <c r="C2891" s="26" t="s">
        <v>28028</v>
      </c>
      <c r="D2891" s="26" t="s">
        <v>15367</v>
      </c>
      <c r="E2891" s="26" t="s">
        <v>565</v>
      </c>
      <c r="F2891" s="26" t="s">
        <v>126</v>
      </c>
      <c r="G2891" s="26" t="s">
        <v>1535</v>
      </c>
      <c r="H2891" s="26" t="s">
        <v>1464</v>
      </c>
      <c r="I2891" s="26" t="s">
        <v>129</v>
      </c>
      <c r="R2891" s="26" t="s">
        <v>129</v>
      </c>
      <c r="S2891" s="26" t="s">
        <v>262</v>
      </c>
      <c r="U2891" s="26" t="s">
        <v>136</v>
      </c>
      <c r="W2891" s="26" t="s">
        <v>28029</v>
      </c>
      <c r="X2891" s="26" t="s">
        <v>28030</v>
      </c>
      <c r="AA2891" s="26" t="s">
        <v>140</v>
      </c>
      <c r="AB2891" s="26" t="s">
        <v>129</v>
      </c>
      <c r="AD2891" s="26" t="s">
        <v>141</v>
      </c>
      <c r="AE2891" s="26" t="s">
        <v>3803</v>
      </c>
      <c r="AH2891" s="26" t="s">
        <v>28031</v>
      </c>
      <c r="AI2891" s="26" t="s">
        <v>17821</v>
      </c>
      <c r="AJ2891" s="26" t="s">
        <v>26343</v>
      </c>
      <c r="AK2891" s="26" t="s">
        <v>27938</v>
      </c>
      <c r="AL2891" s="26" t="s">
        <v>27938</v>
      </c>
      <c r="AM2891" s="26">
        <v>2023</v>
      </c>
      <c r="AN2891" s="26" t="s">
        <v>47</v>
      </c>
      <c r="AO2891" s="26" t="s">
        <v>16993</v>
      </c>
      <c r="AP2891" s="26" t="s">
        <v>42</v>
      </c>
      <c r="AQ2891" s="26" t="s">
        <v>42</v>
      </c>
      <c r="AR2891" s="26" t="s">
        <v>16994</v>
      </c>
      <c r="AW2891" s="26" t="s">
        <v>28032</v>
      </c>
      <c r="AY2891" s="26" t="s">
        <v>155</v>
      </c>
      <c r="AZ2891" s="26" t="s">
        <v>156</v>
      </c>
    </row>
    <row r="2892" spans="1:52" s="26" customFormat="1" x14ac:dyDescent="0.25">
      <c r="A2892" s="26">
        <v>2891</v>
      </c>
      <c r="B2892" s="26" t="s">
        <v>28033</v>
      </c>
      <c r="C2892" s="26" t="s">
        <v>28034</v>
      </c>
      <c r="D2892" s="26" t="s">
        <v>28035</v>
      </c>
      <c r="E2892" s="26" t="s">
        <v>565</v>
      </c>
      <c r="F2892" s="26" t="s">
        <v>126</v>
      </c>
      <c r="G2892" s="26" t="s">
        <v>28036</v>
      </c>
      <c r="H2892" s="26" t="s">
        <v>1464</v>
      </c>
      <c r="I2892" s="26" t="s">
        <v>132</v>
      </c>
      <c r="R2892" s="26" t="s">
        <v>132</v>
      </c>
      <c r="S2892" s="26" t="s">
        <v>523</v>
      </c>
      <c r="U2892" s="26" t="s">
        <v>136</v>
      </c>
      <c r="W2892" s="26" t="s">
        <v>28037</v>
      </c>
      <c r="X2892" s="26" t="s">
        <v>28038</v>
      </c>
      <c r="AA2892" s="26" t="s">
        <v>140</v>
      </c>
      <c r="AB2892" s="26" t="s">
        <v>132</v>
      </c>
      <c r="AD2892" s="26" t="s">
        <v>141</v>
      </c>
      <c r="AE2892" s="26" t="s">
        <v>3803</v>
      </c>
      <c r="AH2892" s="26" t="s">
        <v>28039</v>
      </c>
      <c r="AJ2892" s="26" t="s">
        <v>6983</v>
      </c>
      <c r="AK2892" s="26" t="s">
        <v>27938</v>
      </c>
      <c r="AL2892" s="26" t="s">
        <v>27938</v>
      </c>
      <c r="AM2892" s="26">
        <v>2023</v>
      </c>
      <c r="AN2892" s="26" t="s">
        <v>47</v>
      </c>
      <c r="AO2892" s="26" t="s">
        <v>16993</v>
      </c>
      <c r="AP2892" s="26" t="s">
        <v>42</v>
      </c>
      <c r="AQ2892" s="26" t="s">
        <v>42</v>
      </c>
      <c r="AR2892" s="26" t="s">
        <v>16994</v>
      </c>
      <c r="AW2892" s="26" t="s">
        <v>28040</v>
      </c>
      <c r="AX2892" s="26" t="s">
        <v>28041</v>
      </c>
      <c r="AY2892" s="26" t="s">
        <v>155</v>
      </c>
      <c r="AZ2892" s="26" t="s">
        <v>156</v>
      </c>
    </row>
    <row r="2893" spans="1:52" s="26" customFormat="1" x14ac:dyDescent="0.25">
      <c r="A2893" s="26">
        <v>2892</v>
      </c>
      <c r="B2893" s="26" t="s">
        <v>28042</v>
      </c>
      <c r="C2893" s="26" t="s">
        <v>28043</v>
      </c>
      <c r="D2893" s="26" t="s">
        <v>12357</v>
      </c>
      <c r="E2893" s="26" t="s">
        <v>1273</v>
      </c>
      <c r="F2893" s="26" t="s">
        <v>126</v>
      </c>
      <c r="G2893" s="26" t="s">
        <v>2213</v>
      </c>
      <c r="H2893" s="26" t="s">
        <v>1464</v>
      </c>
      <c r="I2893" s="26" t="s">
        <v>132</v>
      </c>
      <c r="R2893" s="26" t="s">
        <v>132</v>
      </c>
      <c r="S2893" s="26" t="s">
        <v>133</v>
      </c>
      <c r="U2893" s="26" t="s">
        <v>136</v>
      </c>
      <c r="W2893" s="26" t="s">
        <v>28044</v>
      </c>
      <c r="X2893" s="26" t="s">
        <v>28045</v>
      </c>
      <c r="AA2893" s="26" t="s">
        <v>140</v>
      </c>
      <c r="AB2893" s="26" t="s">
        <v>132</v>
      </c>
      <c r="AD2893" s="26" t="s">
        <v>141</v>
      </c>
      <c r="AE2893" s="26" t="s">
        <v>3803</v>
      </c>
      <c r="AH2893" s="26" t="s">
        <v>28046</v>
      </c>
      <c r="AJ2893" s="26" t="s">
        <v>145</v>
      </c>
      <c r="AK2893" s="26" t="s">
        <v>27938</v>
      </c>
      <c r="AL2893" s="26" t="s">
        <v>27938</v>
      </c>
      <c r="AM2893" s="26">
        <v>2023</v>
      </c>
      <c r="AN2893" s="26" t="s">
        <v>47</v>
      </c>
      <c r="AO2893" s="26" t="s">
        <v>16993</v>
      </c>
      <c r="AP2893" s="26" t="s">
        <v>42</v>
      </c>
      <c r="AQ2893" s="26" t="s">
        <v>42</v>
      </c>
      <c r="AR2893" s="26" t="s">
        <v>16994</v>
      </c>
      <c r="AW2893" s="26" t="s">
        <v>28047</v>
      </c>
      <c r="AX2893" s="26" t="s">
        <v>28048</v>
      </c>
      <c r="AY2893" s="26" t="s">
        <v>155</v>
      </c>
      <c r="AZ2893" s="26" t="s">
        <v>156</v>
      </c>
    </row>
    <row r="2894" spans="1:52" s="26" customFormat="1" x14ac:dyDescent="0.25">
      <c r="A2894" s="26">
        <v>2893</v>
      </c>
      <c r="B2894" s="26" t="s">
        <v>28049</v>
      </c>
      <c r="C2894" s="26" t="s">
        <v>28050</v>
      </c>
      <c r="D2894" s="26" t="s">
        <v>5776</v>
      </c>
      <c r="E2894" s="26" t="s">
        <v>657</v>
      </c>
      <c r="F2894" s="26" t="s">
        <v>126</v>
      </c>
      <c r="G2894" s="26" t="s">
        <v>1033</v>
      </c>
      <c r="H2894" s="26" t="s">
        <v>1464</v>
      </c>
      <c r="I2894" s="26" t="s">
        <v>132</v>
      </c>
      <c r="J2894" s="26" t="s">
        <v>3852</v>
      </c>
      <c r="M2894" s="26" t="s">
        <v>28051</v>
      </c>
      <c r="N2894" s="26" t="s">
        <v>132</v>
      </c>
      <c r="O2894" s="26" t="s">
        <v>796</v>
      </c>
      <c r="P2894" s="26" t="s">
        <v>1466</v>
      </c>
      <c r="R2894" s="26" t="s">
        <v>132</v>
      </c>
      <c r="S2894" s="26" t="s">
        <v>796</v>
      </c>
      <c r="U2894" s="26" t="s">
        <v>136</v>
      </c>
      <c r="V2894" s="26" t="s">
        <v>629</v>
      </c>
      <c r="W2894" s="26" t="s">
        <v>28052</v>
      </c>
      <c r="X2894" s="26" t="s">
        <v>28052</v>
      </c>
      <c r="AA2894" s="26" t="s">
        <v>140</v>
      </c>
      <c r="AB2894" s="26" t="s">
        <v>3852</v>
      </c>
      <c r="AC2894" s="26" t="s">
        <v>3855</v>
      </c>
      <c r="AD2894" s="26" t="s">
        <v>141</v>
      </c>
      <c r="AE2894" s="26" t="s">
        <v>3803</v>
      </c>
      <c r="AH2894" s="26" t="s">
        <v>28053</v>
      </c>
      <c r="AI2894" s="26" t="s">
        <v>24588</v>
      </c>
      <c r="AJ2894" s="26" t="s">
        <v>26343</v>
      </c>
      <c r="AK2894" s="26" t="s">
        <v>27938</v>
      </c>
      <c r="AL2894" s="26" t="s">
        <v>27938</v>
      </c>
      <c r="AM2894" s="26">
        <v>2023</v>
      </c>
      <c r="AN2894" s="26" t="s">
        <v>47</v>
      </c>
      <c r="AO2894" s="26" t="s">
        <v>16993</v>
      </c>
      <c r="AP2894" s="26" t="s">
        <v>42</v>
      </c>
      <c r="AQ2894" s="26" t="s">
        <v>42</v>
      </c>
      <c r="AR2894" s="26" t="s">
        <v>16994</v>
      </c>
      <c r="AS2894" s="26" t="s">
        <v>28054</v>
      </c>
      <c r="AT2894" s="26" t="s">
        <v>998</v>
      </c>
      <c r="AU2894" s="26" t="s">
        <v>28055</v>
      </c>
      <c r="AV2894" s="26" t="s">
        <v>218</v>
      </c>
      <c r="AW2894" s="26" t="s">
        <v>28056</v>
      </c>
      <c r="AY2894" s="26" t="s">
        <v>155</v>
      </c>
      <c r="AZ2894" s="26" t="s">
        <v>156</v>
      </c>
    </row>
    <row r="2895" spans="1:52" s="26" customFormat="1" x14ac:dyDescent="0.25">
      <c r="A2895" s="26">
        <v>2894</v>
      </c>
      <c r="B2895" s="26" t="s">
        <v>28057</v>
      </c>
      <c r="C2895" s="26" t="s">
        <v>28058</v>
      </c>
      <c r="D2895" s="26" t="s">
        <v>26415</v>
      </c>
      <c r="E2895" s="26" t="s">
        <v>657</v>
      </c>
      <c r="F2895" s="26" t="s">
        <v>126</v>
      </c>
      <c r="G2895" s="26" t="s">
        <v>2250</v>
      </c>
      <c r="H2895" s="26" t="s">
        <v>1464</v>
      </c>
      <c r="I2895" s="26" t="s">
        <v>1142</v>
      </c>
      <c r="R2895" s="26" t="s">
        <v>1142</v>
      </c>
      <c r="S2895" s="26" t="s">
        <v>28059</v>
      </c>
      <c r="U2895" s="26" t="s">
        <v>136</v>
      </c>
      <c r="W2895" s="26" t="s">
        <v>28060</v>
      </c>
      <c r="X2895" s="26" t="s">
        <v>28061</v>
      </c>
      <c r="AA2895" s="26" t="s">
        <v>140</v>
      </c>
      <c r="AB2895" s="26" t="s">
        <v>1142</v>
      </c>
      <c r="AD2895" s="26" t="s">
        <v>141</v>
      </c>
      <c r="AE2895" s="26" t="s">
        <v>3803</v>
      </c>
      <c r="AH2895" s="26" t="s">
        <v>28062</v>
      </c>
      <c r="AK2895" s="26" t="s">
        <v>27938</v>
      </c>
      <c r="AL2895" s="26" t="s">
        <v>27938</v>
      </c>
      <c r="AM2895" s="26">
        <v>2023</v>
      </c>
      <c r="AN2895" s="26" t="s">
        <v>47</v>
      </c>
      <c r="AO2895" s="26" t="s">
        <v>16993</v>
      </c>
      <c r="AP2895" s="26" t="s">
        <v>42</v>
      </c>
      <c r="AQ2895" s="26" t="s">
        <v>42</v>
      </c>
      <c r="AR2895" s="26" t="s">
        <v>16994</v>
      </c>
      <c r="AW2895" s="26" t="s">
        <v>28063</v>
      </c>
      <c r="AX2895" s="26" t="s">
        <v>28064</v>
      </c>
      <c r="AY2895" s="26" t="s">
        <v>155</v>
      </c>
      <c r="AZ2895" s="26" t="s">
        <v>156</v>
      </c>
    </row>
    <row r="2896" spans="1:52" s="26" customFormat="1" x14ac:dyDescent="0.25">
      <c r="A2896" s="26">
        <v>2895</v>
      </c>
      <c r="B2896" s="26" t="s">
        <v>28065</v>
      </c>
      <c r="C2896" s="26" t="s">
        <v>28066</v>
      </c>
      <c r="D2896" s="26" t="s">
        <v>28067</v>
      </c>
      <c r="E2896" s="26" t="s">
        <v>657</v>
      </c>
      <c r="F2896" s="26" t="s">
        <v>126</v>
      </c>
      <c r="G2896" s="26" t="s">
        <v>28068</v>
      </c>
      <c r="H2896" s="26" t="s">
        <v>1464</v>
      </c>
      <c r="I2896" s="26" t="s">
        <v>132</v>
      </c>
      <c r="R2896" s="26" t="s">
        <v>132</v>
      </c>
      <c r="S2896" s="26" t="s">
        <v>228</v>
      </c>
      <c r="U2896" s="26" t="s">
        <v>136</v>
      </c>
      <c r="W2896" s="26" t="s">
        <v>28069</v>
      </c>
      <c r="X2896" s="26" t="s">
        <v>28069</v>
      </c>
      <c r="AA2896" s="26" t="s">
        <v>140</v>
      </c>
      <c r="AB2896" s="26" t="s">
        <v>132</v>
      </c>
      <c r="AD2896" s="26" t="s">
        <v>141</v>
      </c>
      <c r="AE2896" s="26" t="s">
        <v>3803</v>
      </c>
      <c r="AH2896" s="26" t="s">
        <v>28070</v>
      </c>
      <c r="AJ2896" s="26" t="s">
        <v>145</v>
      </c>
      <c r="AK2896" s="26" t="s">
        <v>27938</v>
      </c>
      <c r="AL2896" s="26" t="s">
        <v>27938</v>
      </c>
      <c r="AM2896" s="26">
        <v>2023</v>
      </c>
      <c r="AN2896" s="26" t="s">
        <v>47</v>
      </c>
      <c r="AO2896" s="26" t="s">
        <v>16993</v>
      </c>
      <c r="AP2896" s="26" t="s">
        <v>42</v>
      </c>
      <c r="AQ2896" s="26" t="s">
        <v>42</v>
      </c>
      <c r="AR2896" s="26" t="s">
        <v>16994</v>
      </c>
      <c r="AW2896" s="26" t="s">
        <v>28071</v>
      </c>
      <c r="AY2896" s="26" t="s">
        <v>155</v>
      </c>
      <c r="AZ2896" s="26" t="s">
        <v>156</v>
      </c>
    </row>
    <row r="2897" spans="1:52" s="26" customFormat="1" x14ac:dyDescent="0.25">
      <c r="A2897" s="26">
        <v>2896</v>
      </c>
      <c r="B2897" s="26" t="s">
        <v>28072</v>
      </c>
      <c r="C2897" s="26" t="s">
        <v>28073</v>
      </c>
      <c r="D2897" s="26" t="s">
        <v>2579</v>
      </c>
      <c r="E2897" s="26" t="s">
        <v>4626</v>
      </c>
      <c r="F2897" s="26" t="s">
        <v>126</v>
      </c>
      <c r="G2897" s="26" t="s">
        <v>3383</v>
      </c>
      <c r="H2897" s="26" t="s">
        <v>1464</v>
      </c>
      <c r="I2897" s="26" t="s">
        <v>132</v>
      </c>
      <c r="J2897" s="26" t="s">
        <v>2386</v>
      </c>
      <c r="K2897" s="26" t="s">
        <v>321</v>
      </c>
      <c r="M2897" s="26" t="s">
        <v>28074</v>
      </c>
      <c r="N2897" s="26" t="s">
        <v>354</v>
      </c>
      <c r="O2897" s="26" t="s">
        <v>615</v>
      </c>
      <c r="P2897" s="26" t="s">
        <v>7639</v>
      </c>
      <c r="Q2897" s="26" t="s">
        <v>28075</v>
      </c>
      <c r="R2897" s="26" t="s">
        <v>2386</v>
      </c>
      <c r="S2897" s="26" t="s">
        <v>15344</v>
      </c>
      <c r="T2897" s="26" t="s">
        <v>10176</v>
      </c>
      <c r="U2897" s="26" t="s">
        <v>136</v>
      </c>
      <c r="V2897" s="26" t="s">
        <v>167</v>
      </c>
      <c r="W2897" s="26" t="s">
        <v>28076</v>
      </c>
      <c r="X2897" s="26" t="s">
        <v>28077</v>
      </c>
      <c r="AA2897" s="26" t="s">
        <v>140</v>
      </c>
      <c r="AB2897" s="26" t="s">
        <v>2386</v>
      </c>
      <c r="AC2897" s="26" t="s">
        <v>15344</v>
      </c>
      <c r="AD2897" s="26" t="s">
        <v>141</v>
      </c>
      <c r="AE2897" s="26" t="s">
        <v>3803</v>
      </c>
      <c r="AH2897" s="26" t="s">
        <v>28078</v>
      </c>
      <c r="AI2897" s="26" t="s">
        <v>11995</v>
      </c>
      <c r="AJ2897" s="26" t="s">
        <v>200</v>
      </c>
      <c r="AK2897" s="26" t="s">
        <v>27938</v>
      </c>
      <c r="AL2897" s="26" t="s">
        <v>27938</v>
      </c>
      <c r="AM2897" s="26">
        <v>2023</v>
      </c>
      <c r="AN2897" s="26" t="s">
        <v>47</v>
      </c>
      <c r="AO2897" s="26" t="s">
        <v>16993</v>
      </c>
      <c r="AP2897" s="26" t="s">
        <v>42</v>
      </c>
      <c r="AQ2897" s="26" t="s">
        <v>42</v>
      </c>
      <c r="AR2897" s="26" t="s">
        <v>16994</v>
      </c>
      <c r="AS2897" s="26" t="s">
        <v>28079</v>
      </c>
      <c r="AT2897" s="26" t="s">
        <v>14565</v>
      </c>
      <c r="AU2897" s="26" t="s">
        <v>19128</v>
      </c>
      <c r="AV2897" s="26" t="s">
        <v>3860</v>
      </c>
      <c r="AW2897" s="26" t="s">
        <v>28080</v>
      </c>
      <c r="AX2897" s="26" t="s">
        <v>28081</v>
      </c>
      <c r="AY2897" s="26" t="s">
        <v>155</v>
      </c>
      <c r="AZ2897" s="26" t="s">
        <v>156</v>
      </c>
    </row>
    <row r="2898" spans="1:52" s="26" customFormat="1" x14ac:dyDescent="0.25">
      <c r="A2898" s="26">
        <v>2897</v>
      </c>
      <c r="B2898" s="26" t="s">
        <v>28082</v>
      </c>
      <c r="C2898" s="26" t="s">
        <v>28083</v>
      </c>
      <c r="D2898" s="26" t="s">
        <v>972</v>
      </c>
      <c r="E2898" s="26" t="s">
        <v>28084</v>
      </c>
      <c r="F2898" s="26" t="s">
        <v>126</v>
      </c>
      <c r="G2898" s="26" t="s">
        <v>9304</v>
      </c>
      <c r="H2898" s="26" t="s">
        <v>1464</v>
      </c>
      <c r="I2898" s="26" t="s">
        <v>132</v>
      </c>
      <c r="R2898" s="26" t="s">
        <v>132</v>
      </c>
      <c r="S2898" s="26" t="s">
        <v>285</v>
      </c>
      <c r="U2898" s="26" t="s">
        <v>136</v>
      </c>
      <c r="W2898" s="26" t="s">
        <v>28085</v>
      </c>
      <c r="X2898" s="26" t="s">
        <v>28086</v>
      </c>
      <c r="AA2898" s="26" t="s">
        <v>140</v>
      </c>
      <c r="AB2898" s="26" t="s">
        <v>132</v>
      </c>
      <c r="AD2898" s="26" t="s">
        <v>141</v>
      </c>
      <c r="AE2898" s="26" t="s">
        <v>3803</v>
      </c>
      <c r="AH2898" s="26" t="s">
        <v>28087</v>
      </c>
      <c r="AI2898" s="26" t="s">
        <v>28088</v>
      </c>
      <c r="AJ2898" s="26" t="s">
        <v>26343</v>
      </c>
      <c r="AK2898" s="26" t="s">
        <v>27938</v>
      </c>
      <c r="AL2898" s="26" t="s">
        <v>27938</v>
      </c>
      <c r="AM2898" s="26">
        <v>2023</v>
      </c>
      <c r="AN2898" s="26" t="s">
        <v>47</v>
      </c>
      <c r="AO2898" s="26" t="s">
        <v>16993</v>
      </c>
      <c r="AP2898" s="26" t="s">
        <v>42</v>
      </c>
      <c r="AQ2898" s="26" t="s">
        <v>42</v>
      </c>
      <c r="AR2898" s="26" t="s">
        <v>16994</v>
      </c>
      <c r="AW2898" s="26" t="s">
        <v>28089</v>
      </c>
      <c r="AY2898" s="26" t="s">
        <v>155</v>
      </c>
      <c r="AZ2898" s="26" t="s">
        <v>156</v>
      </c>
    </row>
    <row r="2899" spans="1:52" s="26" customFormat="1" x14ac:dyDescent="0.25">
      <c r="A2899" s="26">
        <v>2898</v>
      </c>
      <c r="B2899" s="26" t="s">
        <v>28090</v>
      </c>
      <c r="C2899" s="26" t="s">
        <v>28091</v>
      </c>
      <c r="D2899" s="26" t="s">
        <v>2383</v>
      </c>
      <c r="E2899" s="26" t="s">
        <v>13655</v>
      </c>
      <c r="F2899" s="26" t="s">
        <v>126</v>
      </c>
      <c r="G2899" s="26" t="s">
        <v>14232</v>
      </c>
      <c r="H2899" s="26" t="s">
        <v>1464</v>
      </c>
      <c r="I2899" s="26" t="s">
        <v>132</v>
      </c>
      <c r="J2899" s="26" t="s">
        <v>356</v>
      </c>
      <c r="M2899" s="26" t="s">
        <v>28092</v>
      </c>
      <c r="N2899" s="26" t="s">
        <v>132</v>
      </c>
      <c r="O2899" s="26" t="s">
        <v>339</v>
      </c>
      <c r="P2899" s="26" t="s">
        <v>10604</v>
      </c>
      <c r="Q2899" s="26" t="s">
        <v>28093</v>
      </c>
      <c r="R2899" s="26" t="s">
        <v>356</v>
      </c>
      <c r="S2899" s="26" t="s">
        <v>2428</v>
      </c>
      <c r="T2899" s="26" t="s">
        <v>2429</v>
      </c>
      <c r="U2899" s="26" t="s">
        <v>136</v>
      </c>
      <c r="V2899" s="26" t="s">
        <v>137</v>
      </c>
      <c r="W2899" s="26" t="s">
        <v>28094</v>
      </c>
      <c r="X2899" s="26" t="s">
        <v>28095</v>
      </c>
      <c r="AA2899" s="26" t="s">
        <v>140</v>
      </c>
      <c r="AB2899" s="26" t="s">
        <v>356</v>
      </c>
      <c r="AC2899" s="26" t="s">
        <v>2428</v>
      </c>
      <c r="AD2899" s="26" t="s">
        <v>141</v>
      </c>
      <c r="AE2899" s="26" t="s">
        <v>3803</v>
      </c>
      <c r="AH2899" s="26" t="s">
        <v>28096</v>
      </c>
      <c r="AI2899" s="26" t="s">
        <v>234</v>
      </c>
      <c r="AJ2899" s="26" t="s">
        <v>145</v>
      </c>
      <c r="AK2899" s="26" t="s">
        <v>27938</v>
      </c>
      <c r="AL2899" s="26" t="s">
        <v>27938</v>
      </c>
      <c r="AM2899" s="26">
        <v>2023</v>
      </c>
      <c r="AN2899" s="26" t="s">
        <v>47</v>
      </c>
      <c r="AO2899" s="26" t="s">
        <v>16993</v>
      </c>
      <c r="AP2899" s="26" t="s">
        <v>42</v>
      </c>
      <c r="AQ2899" s="26" t="s">
        <v>42</v>
      </c>
      <c r="AR2899" s="26" t="s">
        <v>16994</v>
      </c>
      <c r="AS2899" s="26" t="s">
        <v>3357</v>
      </c>
      <c r="AT2899" s="26" t="s">
        <v>28097</v>
      </c>
      <c r="AU2899" s="26" t="s">
        <v>16329</v>
      </c>
      <c r="AV2899" s="26" t="s">
        <v>7348</v>
      </c>
      <c r="AW2899" s="26" t="s">
        <v>28098</v>
      </c>
      <c r="AY2899" s="26" t="s">
        <v>155</v>
      </c>
      <c r="AZ2899" s="26" t="s">
        <v>156</v>
      </c>
    </row>
    <row r="2900" spans="1:52" s="26" customFormat="1" x14ac:dyDescent="0.25">
      <c r="A2900" s="26">
        <v>2899</v>
      </c>
      <c r="B2900" s="26" t="s">
        <v>28099</v>
      </c>
      <c r="C2900" s="26" t="s">
        <v>28100</v>
      </c>
      <c r="D2900" s="26" t="s">
        <v>28101</v>
      </c>
      <c r="E2900" s="26" t="s">
        <v>697</v>
      </c>
      <c r="F2900" s="26" t="s">
        <v>126</v>
      </c>
      <c r="G2900" s="26" t="s">
        <v>4392</v>
      </c>
      <c r="H2900" s="26" t="s">
        <v>1464</v>
      </c>
      <c r="I2900" s="26" t="s">
        <v>660</v>
      </c>
      <c r="J2900" s="26" t="s">
        <v>660</v>
      </c>
      <c r="R2900" s="26" t="s">
        <v>660</v>
      </c>
      <c r="S2900" s="26" t="s">
        <v>5013</v>
      </c>
      <c r="U2900" s="26" t="s">
        <v>136</v>
      </c>
      <c r="W2900" s="26" t="s">
        <v>28102</v>
      </c>
      <c r="X2900" s="26" t="s">
        <v>28103</v>
      </c>
      <c r="AA2900" s="26" t="s">
        <v>140</v>
      </c>
      <c r="AB2900" s="26" t="s">
        <v>660</v>
      </c>
      <c r="AD2900" s="26" t="s">
        <v>141</v>
      </c>
      <c r="AE2900" s="26" t="s">
        <v>3803</v>
      </c>
      <c r="AK2900" s="26" t="s">
        <v>27938</v>
      </c>
      <c r="AL2900" s="26" t="s">
        <v>27938</v>
      </c>
      <c r="AM2900" s="26">
        <v>2023</v>
      </c>
      <c r="AN2900" s="26" t="s">
        <v>47</v>
      </c>
      <c r="AO2900" s="26" t="s">
        <v>16993</v>
      </c>
      <c r="AP2900" s="26" t="s">
        <v>42</v>
      </c>
      <c r="AQ2900" s="26" t="s">
        <v>42</v>
      </c>
      <c r="AR2900" s="26" t="s">
        <v>16994</v>
      </c>
      <c r="AW2900" s="26" t="s">
        <v>17393</v>
      </c>
      <c r="AY2900" s="26" t="s">
        <v>155</v>
      </c>
      <c r="AZ2900" s="26" t="s">
        <v>156</v>
      </c>
    </row>
    <row r="2901" spans="1:52" s="26" customFormat="1" x14ac:dyDescent="0.25">
      <c r="A2901" s="26">
        <v>2900</v>
      </c>
      <c r="B2901" s="26" t="s">
        <v>28104</v>
      </c>
      <c r="C2901" s="26" t="s">
        <v>28105</v>
      </c>
      <c r="D2901" s="26" t="s">
        <v>28106</v>
      </c>
      <c r="E2901" s="26" t="s">
        <v>5943</v>
      </c>
      <c r="F2901" s="26" t="s">
        <v>126</v>
      </c>
      <c r="G2901" s="26" t="s">
        <v>18855</v>
      </c>
      <c r="H2901" s="26" t="s">
        <v>1464</v>
      </c>
      <c r="I2901" s="26" t="s">
        <v>132</v>
      </c>
      <c r="J2901" s="26" t="s">
        <v>132</v>
      </c>
      <c r="R2901" s="26" t="s">
        <v>132</v>
      </c>
      <c r="S2901" s="26" t="s">
        <v>1179</v>
      </c>
      <c r="U2901" s="26" t="s">
        <v>136</v>
      </c>
      <c r="W2901" s="26" t="s">
        <v>28107</v>
      </c>
      <c r="X2901" s="26" t="s">
        <v>28107</v>
      </c>
      <c r="AA2901" s="26" t="s">
        <v>140</v>
      </c>
      <c r="AB2901" s="26" t="s">
        <v>132</v>
      </c>
      <c r="AD2901" s="26" t="s">
        <v>141</v>
      </c>
      <c r="AE2901" s="26" t="s">
        <v>3803</v>
      </c>
      <c r="AH2901" s="26" t="s">
        <v>28108</v>
      </c>
      <c r="AI2901" s="26" t="s">
        <v>28109</v>
      </c>
      <c r="AJ2901" s="26" t="s">
        <v>145</v>
      </c>
      <c r="AK2901" s="26" t="s">
        <v>27938</v>
      </c>
      <c r="AL2901" s="26" t="s">
        <v>27938</v>
      </c>
      <c r="AM2901" s="26">
        <v>2023</v>
      </c>
      <c r="AN2901" s="26" t="s">
        <v>47</v>
      </c>
      <c r="AO2901" s="26" t="s">
        <v>16993</v>
      </c>
      <c r="AP2901" s="26" t="s">
        <v>42</v>
      </c>
      <c r="AQ2901" s="26" t="s">
        <v>42</v>
      </c>
      <c r="AR2901" s="26" t="s">
        <v>16994</v>
      </c>
      <c r="AW2901" s="26" t="s">
        <v>17393</v>
      </c>
      <c r="AY2901" s="26" t="s">
        <v>155</v>
      </c>
      <c r="AZ2901" s="26" t="s">
        <v>156</v>
      </c>
    </row>
    <row r="2902" spans="1:52" s="26" customFormat="1" x14ac:dyDescent="0.25">
      <c r="A2902" s="26">
        <v>2901</v>
      </c>
      <c r="B2902" s="26" t="s">
        <v>28110</v>
      </c>
      <c r="C2902" s="26" t="s">
        <v>28111</v>
      </c>
      <c r="D2902" s="26" t="s">
        <v>2383</v>
      </c>
      <c r="E2902" s="26" t="s">
        <v>717</v>
      </c>
      <c r="F2902" s="26" t="s">
        <v>126</v>
      </c>
      <c r="G2902" s="26" t="s">
        <v>6762</v>
      </c>
      <c r="H2902" s="26" t="s">
        <v>1464</v>
      </c>
      <c r="I2902" s="26" t="s">
        <v>132</v>
      </c>
      <c r="J2902" s="26" t="s">
        <v>132</v>
      </c>
      <c r="M2902" s="26" t="s">
        <v>28112</v>
      </c>
      <c r="N2902" s="26" t="s">
        <v>132</v>
      </c>
      <c r="O2902" s="26" t="s">
        <v>1245</v>
      </c>
      <c r="P2902" s="26" t="s">
        <v>834</v>
      </c>
      <c r="Q2902" s="26" t="s">
        <v>28112</v>
      </c>
      <c r="R2902" s="26" t="s">
        <v>132</v>
      </c>
      <c r="S2902" s="26" t="s">
        <v>1245</v>
      </c>
      <c r="T2902" s="26" t="s">
        <v>834</v>
      </c>
      <c r="U2902" s="26" t="s">
        <v>136</v>
      </c>
      <c r="V2902" s="26" t="s">
        <v>629</v>
      </c>
      <c r="W2902" s="26" t="s">
        <v>28113</v>
      </c>
      <c r="X2902" s="26" t="s">
        <v>28113</v>
      </c>
      <c r="AA2902" s="26" t="s">
        <v>140</v>
      </c>
      <c r="AB2902" s="26" t="s">
        <v>132</v>
      </c>
      <c r="AD2902" s="26" t="s">
        <v>141</v>
      </c>
      <c r="AE2902" s="26" t="s">
        <v>3803</v>
      </c>
      <c r="AH2902" s="26" t="s">
        <v>28114</v>
      </c>
      <c r="AI2902" s="26" t="s">
        <v>20200</v>
      </c>
      <c r="AJ2902" s="26" t="s">
        <v>145</v>
      </c>
      <c r="AK2902" s="26" t="s">
        <v>27938</v>
      </c>
      <c r="AL2902" s="26" t="s">
        <v>27938</v>
      </c>
      <c r="AM2902" s="26">
        <v>2023</v>
      </c>
      <c r="AN2902" s="26" t="s">
        <v>47</v>
      </c>
      <c r="AO2902" s="26" t="s">
        <v>16993</v>
      </c>
      <c r="AP2902" s="26" t="s">
        <v>42</v>
      </c>
      <c r="AQ2902" s="26" t="s">
        <v>42</v>
      </c>
      <c r="AR2902" s="26" t="s">
        <v>16994</v>
      </c>
      <c r="AS2902" s="26" t="s">
        <v>18799</v>
      </c>
      <c r="AT2902" s="26" t="s">
        <v>18727</v>
      </c>
      <c r="AU2902" s="26" t="s">
        <v>28115</v>
      </c>
      <c r="AV2902" s="26" t="s">
        <v>218</v>
      </c>
      <c r="AW2902" s="26" t="s">
        <v>28116</v>
      </c>
      <c r="AX2902" s="26" t="s">
        <v>28117</v>
      </c>
      <c r="AY2902" s="26" t="s">
        <v>155</v>
      </c>
      <c r="AZ2902" s="26" t="s">
        <v>156</v>
      </c>
    </row>
    <row r="2903" spans="1:52" s="26" customFormat="1" x14ac:dyDescent="0.25">
      <c r="A2903" s="26">
        <v>2902</v>
      </c>
      <c r="B2903" s="26" t="s">
        <v>28118</v>
      </c>
      <c r="C2903" s="26" t="s">
        <v>28119</v>
      </c>
      <c r="D2903" s="26" t="s">
        <v>28120</v>
      </c>
      <c r="E2903" s="26" t="s">
        <v>28121</v>
      </c>
      <c r="F2903" s="26" t="s">
        <v>126</v>
      </c>
      <c r="G2903" s="26" t="s">
        <v>7516</v>
      </c>
      <c r="H2903" s="26" t="s">
        <v>1464</v>
      </c>
      <c r="I2903" s="26" t="s">
        <v>132</v>
      </c>
      <c r="R2903" s="26" t="s">
        <v>132</v>
      </c>
      <c r="S2903" s="26" t="s">
        <v>1179</v>
      </c>
      <c r="U2903" s="26" t="s">
        <v>136</v>
      </c>
      <c r="W2903" s="26" t="s">
        <v>28122</v>
      </c>
      <c r="X2903" s="26" t="s">
        <v>28123</v>
      </c>
      <c r="AA2903" s="26" t="s">
        <v>140</v>
      </c>
      <c r="AB2903" s="26" t="s">
        <v>132</v>
      </c>
      <c r="AD2903" s="26" t="s">
        <v>141</v>
      </c>
      <c r="AE2903" s="26" t="s">
        <v>3803</v>
      </c>
      <c r="AH2903" s="26" t="s">
        <v>28124</v>
      </c>
      <c r="AI2903" s="26" t="s">
        <v>28125</v>
      </c>
      <c r="AJ2903" s="26" t="s">
        <v>145</v>
      </c>
      <c r="AK2903" s="26" t="s">
        <v>27938</v>
      </c>
      <c r="AL2903" s="26" t="s">
        <v>27938</v>
      </c>
      <c r="AM2903" s="26">
        <v>2023</v>
      </c>
      <c r="AN2903" s="26" t="s">
        <v>47</v>
      </c>
      <c r="AO2903" s="26" t="s">
        <v>16993</v>
      </c>
      <c r="AP2903" s="26" t="s">
        <v>42</v>
      </c>
      <c r="AQ2903" s="26" t="s">
        <v>42</v>
      </c>
      <c r="AR2903" s="26" t="s">
        <v>16994</v>
      </c>
      <c r="AW2903" s="26" t="s">
        <v>28126</v>
      </c>
      <c r="AY2903" s="26" t="s">
        <v>155</v>
      </c>
      <c r="AZ2903" s="26" t="s">
        <v>156</v>
      </c>
    </row>
    <row r="2904" spans="1:52" s="26" customFormat="1" x14ac:dyDescent="0.25">
      <c r="A2904" s="26">
        <v>2903</v>
      </c>
      <c r="B2904" s="26" t="s">
        <v>28127</v>
      </c>
      <c r="C2904" s="26" t="s">
        <v>28128</v>
      </c>
      <c r="D2904" s="26" t="s">
        <v>28129</v>
      </c>
      <c r="E2904" s="26" t="s">
        <v>1406</v>
      </c>
      <c r="F2904" s="26" t="s">
        <v>2842</v>
      </c>
      <c r="G2904" s="26" t="s">
        <v>4554</v>
      </c>
      <c r="H2904" s="26" t="s">
        <v>1464</v>
      </c>
      <c r="I2904" s="26" t="s">
        <v>132</v>
      </c>
      <c r="J2904" s="26" t="s">
        <v>132</v>
      </c>
      <c r="R2904" s="26" t="s">
        <v>132</v>
      </c>
      <c r="S2904" s="26" t="s">
        <v>523</v>
      </c>
      <c r="U2904" s="26" t="s">
        <v>136</v>
      </c>
      <c r="W2904" s="26" t="s">
        <v>28130</v>
      </c>
      <c r="X2904" s="26" t="s">
        <v>28131</v>
      </c>
      <c r="AA2904" s="26" t="s">
        <v>140</v>
      </c>
      <c r="AB2904" s="26" t="s">
        <v>132</v>
      </c>
      <c r="AD2904" s="26" t="s">
        <v>141</v>
      </c>
      <c r="AE2904" s="26" t="s">
        <v>3803</v>
      </c>
      <c r="AH2904" s="26" t="s">
        <v>28132</v>
      </c>
      <c r="AI2904" s="26" t="s">
        <v>21891</v>
      </c>
      <c r="AJ2904" s="26" t="s">
        <v>145</v>
      </c>
      <c r="AK2904" s="26" t="s">
        <v>27938</v>
      </c>
      <c r="AL2904" s="26" t="s">
        <v>27938</v>
      </c>
      <c r="AM2904" s="26">
        <v>2023</v>
      </c>
      <c r="AN2904" s="26" t="s">
        <v>47</v>
      </c>
      <c r="AO2904" s="26" t="s">
        <v>16993</v>
      </c>
      <c r="AP2904" s="26" t="s">
        <v>42</v>
      </c>
      <c r="AQ2904" s="26" t="s">
        <v>42</v>
      </c>
      <c r="AR2904" s="26" t="s">
        <v>16994</v>
      </c>
      <c r="AW2904" s="26" t="s">
        <v>17393</v>
      </c>
      <c r="AY2904" s="26" t="s">
        <v>155</v>
      </c>
      <c r="AZ2904" s="26" t="s">
        <v>156</v>
      </c>
    </row>
    <row r="2905" spans="1:52" s="26" customFormat="1" x14ac:dyDescent="0.25">
      <c r="A2905" s="26">
        <v>2904</v>
      </c>
      <c r="B2905" s="26" t="s">
        <v>28133</v>
      </c>
      <c r="C2905" s="26" t="s">
        <v>28134</v>
      </c>
      <c r="D2905" s="26" t="s">
        <v>1241</v>
      </c>
      <c r="E2905" s="26" t="s">
        <v>1406</v>
      </c>
      <c r="F2905" s="26" t="s">
        <v>126</v>
      </c>
      <c r="G2905" s="26" t="s">
        <v>13151</v>
      </c>
      <c r="H2905" s="26" t="s">
        <v>1464</v>
      </c>
      <c r="I2905" s="26" t="s">
        <v>3658</v>
      </c>
      <c r="R2905" s="26" t="s">
        <v>3658</v>
      </c>
      <c r="S2905" s="26" t="s">
        <v>13486</v>
      </c>
      <c r="U2905" s="26" t="s">
        <v>136</v>
      </c>
      <c r="W2905" s="26" t="s">
        <v>28135</v>
      </c>
      <c r="X2905" s="26" t="s">
        <v>28136</v>
      </c>
      <c r="AA2905" s="26" t="s">
        <v>140</v>
      </c>
      <c r="AB2905" s="26" t="s">
        <v>3658</v>
      </c>
      <c r="AD2905" s="26" t="s">
        <v>141</v>
      </c>
      <c r="AE2905" s="26" t="s">
        <v>3803</v>
      </c>
      <c r="AH2905" s="26" t="s">
        <v>28137</v>
      </c>
      <c r="AJ2905" s="26" t="s">
        <v>145</v>
      </c>
      <c r="AK2905" s="26" t="s">
        <v>27938</v>
      </c>
      <c r="AL2905" s="26" t="s">
        <v>27938</v>
      </c>
      <c r="AM2905" s="26">
        <v>2023</v>
      </c>
      <c r="AN2905" s="26" t="s">
        <v>47</v>
      </c>
      <c r="AO2905" s="26" t="s">
        <v>16993</v>
      </c>
      <c r="AP2905" s="26" t="s">
        <v>42</v>
      </c>
      <c r="AQ2905" s="26" t="s">
        <v>42</v>
      </c>
      <c r="AR2905" s="26" t="s">
        <v>16994</v>
      </c>
      <c r="AW2905" s="26" t="s">
        <v>28138</v>
      </c>
      <c r="AY2905" s="26" t="s">
        <v>155</v>
      </c>
      <c r="AZ2905" s="26" t="s">
        <v>156</v>
      </c>
    </row>
    <row r="2906" spans="1:52" s="26" customFormat="1" x14ac:dyDescent="0.25">
      <c r="A2906" s="26">
        <v>2905</v>
      </c>
      <c r="B2906" s="26" t="s">
        <v>28139</v>
      </c>
      <c r="C2906" s="26" t="s">
        <v>28140</v>
      </c>
      <c r="D2906" s="26" t="s">
        <v>28141</v>
      </c>
      <c r="E2906" s="26" t="s">
        <v>126</v>
      </c>
      <c r="F2906" s="26" t="s">
        <v>126</v>
      </c>
      <c r="G2906" s="26" t="s">
        <v>12769</v>
      </c>
      <c r="H2906" s="26" t="s">
        <v>1464</v>
      </c>
      <c r="I2906" s="26" t="s">
        <v>132</v>
      </c>
      <c r="R2906" s="26" t="s">
        <v>132</v>
      </c>
      <c r="S2906" s="26" t="s">
        <v>523</v>
      </c>
      <c r="U2906" s="26" t="s">
        <v>136</v>
      </c>
      <c r="W2906" s="26" t="s">
        <v>28142</v>
      </c>
      <c r="X2906" s="26" t="s">
        <v>28142</v>
      </c>
      <c r="AA2906" s="26" t="s">
        <v>140</v>
      </c>
      <c r="AB2906" s="26" t="s">
        <v>132</v>
      </c>
      <c r="AD2906" s="26" t="s">
        <v>141</v>
      </c>
      <c r="AE2906" s="26" t="s">
        <v>3803</v>
      </c>
      <c r="AH2906" s="26" t="s">
        <v>28143</v>
      </c>
      <c r="AI2906" s="26" t="s">
        <v>1326</v>
      </c>
      <c r="AJ2906" s="26" t="s">
        <v>26343</v>
      </c>
      <c r="AK2906" s="26" t="s">
        <v>27938</v>
      </c>
      <c r="AL2906" s="26" t="s">
        <v>27938</v>
      </c>
      <c r="AM2906" s="26">
        <v>2023</v>
      </c>
      <c r="AN2906" s="26" t="s">
        <v>47</v>
      </c>
      <c r="AO2906" s="26" t="s">
        <v>16993</v>
      </c>
      <c r="AP2906" s="26" t="s">
        <v>42</v>
      </c>
      <c r="AQ2906" s="26" t="s">
        <v>42</v>
      </c>
      <c r="AR2906" s="26" t="s">
        <v>16994</v>
      </c>
      <c r="AW2906" s="26" t="s">
        <v>28144</v>
      </c>
      <c r="AY2906" s="26" t="s">
        <v>155</v>
      </c>
      <c r="AZ2906" s="26" t="s">
        <v>156</v>
      </c>
    </row>
    <row r="2907" spans="1:52" s="26" customFormat="1" x14ac:dyDescent="0.25">
      <c r="A2907" s="26">
        <v>2906</v>
      </c>
      <c r="B2907" s="26" t="s">
        <v>28145</v>
      </c>
      <c r="C2907" s="26" t="s">
        <v>28146</v>
      </c>
      <c r="D2907" s="26" t="s">
        <v>28147</v>
      </c>
      <c r="E2907" s="26" t="s">
        <v>126</v>
      </c>
      <c r="F2907" s="26" t="s">
        <v>126</v>
      </c>
      <c r="G2907" s="26" t="s">
        <v>260</v>
      </c>
      <c r="H2907" s="26" t="s">
        <v>1464</v>
      </c>
      <c r="I2907" s="26" t="s">
        <v>132</v>
      </c>
      <c r="J2907" s="26" t="s">
        <v>132</v>
      </c>
      <c r="R2907" s="26" t="s">
        <v>132</v>
      </c>
      <c r="S2907" s="26" t="s">
        <v>170</v>
      </c>
      <c r="W2907" s="26" t="s">
        <v>28148</v>
      </c>
      <c r="X2907" s="26" t="s">
        <v>28149</v>
      </c>
      <c r="AA2907" s="26" t="s">
        <v>140</v>
      </c>
      <c r="AB2907" s="26" t="s">
        <v>132</v>
      </c>
      <c r="AD2907" s="26" t="s">
        <v>141</v>
      </c>
      <c r="AE2907" s="26" t="s">
        <v>3803</v>
      </c>
      <c r="AH2907" s="26" t="s">
        <v>28150</v>
      </c>
      <c r="AJ2907" s="26" t="s">
        <v>145</v>
      </c>
      <c r="AK2907" s="26" t="s">
        <v>27938</v>
      </c>
      <c r="AL2907" s="26" t="s">
        <v>27938</v>
      </c>
      <c r="AM2907" s="26">
        <v>2023</v>
      </c>
      <c r="AN2907" s="26" t="s">
        <v>47</v>
      </c>
      <c r="AO2907" s="26" t="s">
        <v>16993</v>
      </c>
      <c r="AP2907" s="26" t="s">
        <v>42</v>
      </c>
      <c r="AQ2907" s="26" t="s">
        <v>42</v>
      </c>
      <c r="AR2907" s="26" t="s">
        <v>16994</v>
      </c>
      <c r="AW2907" s="26" t="s">
        <v>17393</v>
      </c>
      <c r="AY2907" s="26" t="s">
        <v>155</v>
      </c>
      <c r="AZ2907" s="26" t="s">
        <v>156</v>
      </c>
    </row>
    <row r="2908" spans="1:52" s="26" customFormat="1" x14ac:dyDescent="0.25">
      <c r="A2908" s="26">
        <v>2907</v>
      </c>
      <c r="B2908" s="26" t="s">
        <v>28151</v>
      </c>
      <c r="C2908" s="26" t="s">
        <v>28152</v>
      </c>
      <c r="D2908" s="26" t="s">
        <v>7135</v>
      </c>
      <c r="E2908" s="26" t="s">
        <v>14282</v>
      </c>
      <c r="F2908" s="26" t="s">
        <v>2842</v>
      </c>
      <c r="G2908" s="26" t="s">
        <v>5157</v>
      </c>
      <c r="H2908" s="26" t="s">
        <v>1464</v>
      </c>
      <c r="I2908" s="26" t="s">
        <v>132</v>
      </c>
      <c r="J2908" s="26" t="s">
        <v>132</v>
      </c>
      <c r="K2908" s="26" t="s">
        <v>523</v>
      </c>
      <c r="M2908" s="26" t="s">
        <v>28153</v>
      </c>
      <c r="N2908" s="26" t="s">
        <v>132</v>
      </c>
      <c r="O2908" s="26" t="s">
        <v>796</v>
      </c>
      <c r="P2908" s="26" t="s">
        <v>4322</v>
      </c>
      <c r="Q2908" s="26" t="s">
        <v>28153</v>
      </c>
      <c r="R2908" s="26" t="s">
        <v>132</v>
      </c>
      <c r="S2908" s="26" t="s">
        <v>796</v>
      </c>
      <c r="T2908" s="26" t="s">
        <v>4322</v>
      </c>
      <c r="U2908" s="26" t="s">
        <v>136</v>
      </c>
      <c r="V2908" s="26" t="s">
        <v>167</v>
      </c>
      <c r="W2908" s="26" t="s">
        <v>28154</v>
      </c>
      <c r="X2908" s="26" t="s">
        <v>28154</v>
      </c>
      <c r="AA2908" s="26" t="s">
        <v>140</v>
      </c>
      <c r="AB2908" s="26" t="s">
        <v>132</v>
      </c>
      <c r="AC2908" s="26" t="s">
        <v>796</v>
      </c>
      <c r="AD2908" s="26" t="s">
        <v>141</v>
      </c>
      <c r="AE2908" s="26" t="s">
        <v>3803</v>
      </c>
      <c r="AH2908" s="26" t="s">
        <v>28155</v>
      </c>
      <c r="AI2908" s="26" t="s">
        <v>3128</v>
      </c>
      <c r="AJ2908" s="26" t="s">
        <v>26343</v>
      </c>
      <c r="AK2908" s="26" t="s">
        <v>27938</v>
      </c>
      <c r="AL2908" s="26" t="s">
        <v>27938</v>
      </c>
      <c r="AM2908" s="26">
        <v>2023</v>
      </c>
      <c r="AN2908" s="26" t="s">
        <v>47</v>
      </c>
      <c r="AO2908" s="26" t="s">
        <v>16993</v>
      </c>
      <c r="AP2908" s="26" t="s">
        <v>42</v>
      </c>
      <c r="AQ2908" s="26" t="s">
        <v>42</v>
      </c>
      <c r="AR2908" s="26" t="s">
        <v>16994</v>
      </c>
      <c r="AS2908" s="26" t="s">
        <v>28156</v>
      </c>
      <c r="AT2908" s="26" t="s">
        <v>195</v>
      </c>
      <c r="AU2908" s="26" t="s">
        <v>28157</v>
      </c>
      <c r="AV2908" s="26" t="s">
        <v>218</v>
      </c>
      <c r="AW2908" s="26" t="s">
        <v>28158</v>
      </c>
      <c r="AY2908" s="26" t="s">
        <v>155</v>
      </c>
      <c r="AZ2908" s="26" t="s">
        <v>156</v>
      </c>
    </row>
    <row r="2909" spans="1:52" s="26" customFormat="1" x14ac:dyDescent="0.25">
      <c r="A2909" s="26">
        <v>2908</v>
      </c>
      <c r="B2909" s="26" t="s">
        <v>28159</v>
      </c>
      <c r="C2909" s="26" t="s">
        <v>28160</v>
      </c>
      <c r="D2909" s="26" t="s">
        <v>28161</v>
      </c>
      <c r="E2909" s="26" t="s">
        <v>14282</v>
      </c>
      <c r="F2909" s="26" t="s">
        <v>2842</v>
      </c>
      <c r="G2909" s="26" t="s">
        <v>10043</v>
      </c>
      <c r="H2909" s="26" t="s">
        <v>1464</v>
      </c>
      <c r="I2909" s="26" t="s">
        <v>132</v>
      </c>
      <c r="J2909" s="26" t="s">
        <v>132</v>
      </c>
      <c r="R2909" s="26" t="s">
        <v>132</v>
      </c>
      <c r="S2909" s="26" t="s">
        <v>339</v>
      </c>
      <c r="U2909" s="26" t="s">
        <v>136</v>
      </c>
      <c r="W2909" s="26" t="s">
        <v>28162</v>
      </c>
      <c r="X2909" s="26" t="s">
        <v>28163</v>
      </c>
      <c r="AA2909" s="26" t="s">
        <v>140</v>
      </c>
      <c r="AB2909" s="26" t="s">
        <v>132</v>
      </c>
      <c r="AD2909" s="26" t="s">
        <v>141</v>
      </c>
      <c r="AE2909" s="26" t="s">
        <v>3803</v>
      </c>
      <c r="AH2909" s="26" t="s">
        <v>28164</v>
      </c>
      <c r="AI2909" s="26" t="s">
        <v>891</v>
      </c>
      <c r="AJ2909" s="26" t="s">
        <v>145</v>
      </c>
      <c r="AK2909" s="26" t="s">
        <v>27938</v>
      </c>
      <c r="AL2909" s="26" t="s">
        <v>27938</v>
      </c>
      <c r="AM2909" s="26">
        <v>2023</v>
      </c>
      <c r="AN2909" s="26" t="s">
        <v>47</v>
      </c>
      <c r="AO2909" s="26" t="s">
        <v>16993</v>
      </c>
      <c r="AP2909" s="26" t="s">
        <v>42</v>
      </c>
      <c r="AQ2909" s="26" t="s">
        <v>42</v>
      </c>
      <c r="AR2909" s="26" t="s">
        <v>16994</v>
      </c>
      <c r="AW2909" s="26" t="s">
        <v>17393</v>
      </c>
      <c r="AX2909" s="26" t="s">
        <v>28165</v>
      </c>
      <c r="AY2909" s="26" t="s">
        <v>155</v>
      </c>
      <c r="AZ2909" s="26" t="s">
        <v>156</v>
      </c>
    </row>
    <row r="2910" spans="1:52" s="26" customFormat="1" x14ac:dyDescent="0.25">
      <c r="A2910" s="26">
        <v>2909</v>
      </c>
      <c r="B2910" s="26" t="s">
        <v>28166</v>
      </c>
      <c r="C2910" s="26" t="s">
        <v>28167</v>
      </c>
      <c r="D2910" s="26" t="s">
        <v>28168</v>
      </c>
      <c r="E2910" s="26" t="s">
        <v>14282</v>
      </c>
      <c r="F2910" s="26" t="s">
        <v>126</v>
      </c>
      <c r="G2910" s="26" t="s">
        <v>28169</v>
      </c>
      <c r="H2910" s="26" t="s">
        <v>1464</v>
      </c>
      <c r="I2910" s="26" t="s">
        <v>2386</v>
      </c>
      <c r="J2910" s="26" t="s">
        <v>2386</v>
      </c>
      <c r="K2910" s="26" t="s">
        <v>8298</v>
      </c>
      <c r="M2910" s="26" t="s">
        <v>28170</v>
      </c>
      <c r="N2910" s="26" t="s">
        <v>132</v>
      </c>
      <c r="O2910" s="26" t="s">
        <v>185</v>
      </c>
      <c r="P2910" s="26" t="s">
        <v>903</v>
      </c>
      <c r="Q2910" s="26" t="s">
        <v>28170</v>
      </c>
      <c r="R2910" s="26" t="s">
        <v>132</v>
      </c>
      <c r="S2910" s="26" t="s">
        <v>185</v>
      </c>
      <c r="T2910" s="26" t="s">
        <v>903</v>
      </c>
      <c r="U2910" s="26" t="s">
        <v>136</v>
      </c>
      <c r="V2910" s="26" t="s">
        <v>167</v>
      </c>
      <c r="W2910" s="26" t="s">
        <v>28171</v>
      </c>
      <c r="X2910" s="26" t="s">
        <v>28171</v>
      </c>
      <c r="AA2910" s="26" t="s">
        <v>140</v>
      </c>
      <c r="AB2910" s="26" t="s">
        <v>2386</v>
      </c>
      <c r="AC2910" s="26" t="s">
        <v>8298</v>
      </c>
      <c r="AD2910" s="26" t="s">
        <v>141</v>
      </c>
      <c r="AE2910" s="26" t="s">
        <v>3803</v>
      </c>
      <c r="AH2910" s="26" t="s">
        <v>28172</v>
      </c>
      <c r="AI2910" s="26">
        <v>44719</v>
      </c>
      <c r="AJ2910" s="26" t="s">
        <v>145</v>
      </c>
      <c r="AK2910" s="26" t="s">
        <v>27938</v>
      </c>
      <c r="AL2910" s="26" t="s">
        <v>27938</v>
      </c>
      <c r="AM2910" s="26">
        <v>2023</v>
      </c>
      <c r="AN2910" s="26" t="s">
        <v>47</v>
      </c>
      <c r="AO2910" s="26" t="s">
        <v>16993</v>
      </c>
      <c r="AP2910" s="26" t="s">
        <v>42</v>
      </c>
      <c r="AQ2910" s="26" t="s">
        <v>42</v>
      </c>
      <c r="AR2910" s="26" t="s">
        <v>16994</v>
      </c>
      <c r="AS2910" s="26" t="s">
        <v>28173</v>
      </c>
      <c r="AT2910" s="26" t="s">
        <v>175</v>
      </c>
      <c r="AU2910" s="26" t="s">
        <v>28174</v>
      </c>
      <c r="AW2910" s="26" t="s">
        <v>28175</v>
      </c>
      <c r="AY2910" s="26" t="s">
        <v>155</v>
      </c>
      <c r="AZ2910" s="26" t="s">
        <v>156</v>
      </c>
    </row>
    <row r="2911" spans="1:52" s="26" customFormat="1" x14ac:dyDescent="0.25">
      <c r="A2911" s="26">
        <v>2910</v>
      </c>
      <c r="B2911" s="26" t="s">
        <v>28176</v>
      </c>
      <c r="C2911" s="26" t="s">
        <v>28177</v>
      </c>
      <c r="D2911" s="26" t="s">
        <v>1582</v>
      </c>
      <c r="E2911" s="26" t="s">
        <v>783</v>
      </c>
      <c r="F2911" s="26" t="s">
        <v>126</v>
      </c>
      <c r="G2911" s="26" t="s">
        <v>11326</v>
      </c>
      <c r="H2911" s="26" t="s">
        <v>1464</v>
      </c>
      <c r="I2911" s="26" t="s">
        <v>132</v>
      </c>
      <c r="J2911" s="26" t="s">
        <v>132</v>
      </c>
      <c r="R2911" s="26" t="s">
        <v>132</v>
      </c>
      <c r="S2911" s="26" t="s">
        <v>523</v>
      </c>
      <c r="U2911" s="26" t="s">
        <v>136</v>
      </c>
      <c r="W2911" s="26" t="s">
        <v>28178</v>
      </c>
      <c r="X2911" s="26" t="s">
        <v>28178</v>
      </c>
      <c r="AA2911" s="26" t="s">
        <v>140</v>
      </c>
      <c r="AB2911" s="26" t="s">
        <v>132</v>
      </c>
      <c r="AD2911" s="26" t="s">
        <v>141</v>
      </c>
      <c r="AE2911" s="26" t="s">
        <v>3803</v>
      </c>
      <c r="AH2911" s="26" t="s">
        <v>28179</v>
      </c>
      <c r="AI2911" s="26" t="s">
        <v>21819</v>
      </c>
      <c r="AJ2911" s="26" t="s">
        <v>26343</v>
      </c>
      <c r="AK2911" s="26" t="s">
        <v>27938</v>
      </c>
      <c r="AL2911" s="26" t="s">
        <v>27938</v>
      </c>
      <c r="AM2911" s="26">
        <v>2023</v>
      </c>
      <c r="AN2911" s="26" t="s">
        <v>47</v>
      </c>
      <c r="AO2911" s="26" t="s">
        <v>16993</v>
      </c>
      <c r="AP2911" s="26" t="s">
        <v>42</v>
      </c>
      <c r="AQ2911" s="26" t="s">
        <v>42</v>
      </c>
      <c r="AR2911" s="26" t="s">
        <v>16994</v>
      </c>
      <c r="AW2911" s="26" t="s">
        <v>17393</v>
      </c>
      <c r="AY2911" s="26" t="s">
        <v>155</v>
      </c>
      <c r="AZ2911" s="26" t="s">
        <v>156</v>
      </c>
    </row>
    <row r="2912" spans="1:52" s="26" customFormat="1" x14ac:dyDescent="0.25">
      <c r="A2912" s="26">
        <v>2911</v>
      </c>
      <c r="B2912" s="26" t="s">
        <v>28180</v>
      </c>
      <c r="C2912" s="26" t="s">
        <v>28181</v>
      </c>
      <c r="D2912" s="26" t="s">
        <v>9955</v>
      </c>
      <c r="E2912" s="26" t="s">
        <v>14602</v>
      </c>
      <c r="F2912" s="26" t="s">
        <v>2842</v>
      </c>
      <c r="G2912" s="26" t="s">
        <v>4597</v>
      </c>
      <c r="H2912" s="26" t="s">
        <v>1464</v>
      </c>
      <c r="I2912" s="26" t="s">
        <v>132</v>
      </c>
      <c r="J2912" s="26" t="s">
        <v>132</v>
      </c>
      <c r="R2912" s="26" t="s">
        <v>132</v>
      </c>
      <c r="S2912" s="26" t="s">
        <v>1245</v>
      </c>
      <c r="U2912" s="26" t="s">
        <v>136</v>
      </c>
      <c r="W2912" s="26" t="s">
        <v>28182</v>
      </c>
      <c r="X2912" s="26" t="s">
        <v>28182</v>
      </c>
      <c r="AA2912" s="26" t="s">
        <v>140</v>
      </c>
      <c r="AB2912" s="26" t="s">
        <v>132</v>
      </c>
      <c r="AD2912" s="26" t="s">
        <v>141</v>
      </c>
      <c r="AE2912" s="26" t="s">
        <v>3803</v>
      </c>
      <c r="AH2912" s="26" t="s">
        <v>28183</v>
      </c>
      <c r="AI2912" s="26" t="s">
        <v>981</v>
      </c>
      <c r="AJ2912" s="26" t="s">
        <v>26343</v>
      </c>
      <c r="AK2912" s="26" t="s">
        <v>27938</v>
      </c>
      <c r="AL2912" s="26" t="s">
        <v>27938</v>
      </c>
      <c r="AM2912" s="26">
        <v>2023</v>
      </c>
      <c r="AN2912" s="26" t="s">
        <v>47</v>
      </c>
      <c r="AO2912" s="26" t="s">
        <v>16993</v>
      </c>
      <c r="AP2912" s="26" t="s">
        <v>42</v>
      </c>
      <c r="AQ2912" s="26" t="s">
        <v>42</v>
      </c>
      <c r="AR2912" s="26" t="s">
        <v>16994</v>
      </c>
      <c r="AW2912" s="26" t="s">
        <v>17393</v>
      </c>
      <c r="AY2912" s="26" t="s">
        <v>155</v>
      </c>
      <c r="AZ2912" s="26" t="s">
        <v>156</v>
      </c>
    </row>
    <row r="2913" spans="1:53" s="26" customFormat="1" x14ac:dyDescent="0.25">
      <c r="A2913" s="26">
        <v>2912</v>
      </c>
      <c r="B2913" s="26" t="s">
        <v>28184</v>
      </c>
      <c r="C2913" s="26" t="s">
        <v>28185</v>
      </c>
      <c r="D2913" s="26" t="s">
        <v>28186</v>
      </c>
      <c r="E2913" s="26" t="s">
        <v>14602</v>
      </c>
      <c r="F2913" s="26" t="s">
        <v>2842</v>
      </c>
      <c r="G2913" s="26" t="s">
        <v>28187</v>
      </c>
      <c r="H2913" s="26" t="s">
        <v>1464</v>
      </c>
      <c r="I2913" s="26" t="s">
        <v>132</v>
      </c>
      <c r="R2913" s="26" t="s">
        <v>132</v>
      </c>
      <c r="S2913" s="26" t="s">
        <v>170</v>
      </c>
      <c r="U2913" s="26" t="s">
        <v>136</v>
      </c>
      <c r="W2913" s="26" t="s">
        <v>28188</v>
      </c>
      <c r="X2913" s="26" t="s">
        <v>28188</v>
      </c>
      <c r="AA2913" s="26" t="s">
        <v>140</v>
      </c>
      <c r="AB2913" s="26" t="s">
        <v>132</v>
      </c>
      <c r="AD2913" s="26" t="s">
        <v>141</v>
      </c>
      <c r="AE2913" s="26" t="s">
        <v>3803</v>
      </c>
      <c r="AH2913" s="26" t="s">
        <v>28189</v>
      </c>
      <c r="AJ2913" s="26" t="s">
        <v>145</v>
      </c>
      <c r="AK2913" s="26" t="s">
        <v>27938</v>
      </c>
      <c r="AL2913" s="26" t="s">
        <v>27938</v>
      </c>
      <c r="AM2913" s="26">
        <v>2023</v>
      </c>
      <c r="AN2913" s="26" t="s">
        <v>47</v>
      </c>
      <c r="AO2913" s="26" t="s">
        <v>16993</v>
      </c>
      <c r="AP2913" s="26" t="s">
        <v>42</v>
      </c>
      <c r="AQ2913" s="26" t="s">
        <v>42</v>
      </c>
      <c r="AR2913" s="26" t="s">
        <v>16994</v>
      </c>
      <c r="AW2913" s="26" t="s">
        <v>28190</v>
      </c>
      <c r="AY2913" s="26" t="s">
        <v>155</v>
      </c>
      <c r="AZ2913" s="26" t="s">
        <v>156</v>
      </c>
    </row>
    <row r="2914" spans="1:53" s="26" customFormat="1" x14ac:dyDescent="0.25">
      <c r="A2914" s="26">
        <v>2913</v>
      </c>
      <c r="B2914" s="26" t="s">
        <v>28191</v>
      </c>
      <c r="C2914" s="26" t="s">
        <v>28192</v>
      </c>
      <c r="D2914" s="26" t="s">
        <v>5931</v>
      </c>
      <c r="E2914" s="26" t="s">
        <v>1493</v>
      </c>
      <c r="F2914" s="26" t="s">
        <v>126</v>
      </c>
      <c r="G2914" s="26" t="s">
        <v>28193</v>
      </c>
      <c r="H2914" s="26">
        <v>44937</v>
      </c>
      <c r="I2914" s="26" t="s">
        <v>132</v>
      </c>
      <c r="J2914" s="26" t="s">
        <v>132</v>
      </c>
      <c r="M2914" s="26" t="s">
        <v>28194</v>
      </c>
      <c r="N2914" s="26" t="s">
        <v>132</v>
      </c>
      <c r="O2914" s="26" t="s">
        <v>796</v>
      </c>
      <c r="P2914" s="26" t="s">
        <v>4432</v>
      </c>
      <c r="R2914" s="26" t="s">
        <v>132</v>
      </c>
      <c r="S2914" s="26" t="s">
        <v>796</v>
      </c>
      <c r="U2914" s="26" t="s">
        <v>136</v>
      </c>
      <c r="V2914" s="26" t="s">
        <v>167</v>
      </c>
      <c r="W2914" s="26" t="s">
        <v>28195</v>
      </c>
      <c r="X2914" s="26" t="s">
        <v>28195</v>
      </c>
      <c r="AA2914" s="26" t="s">
        <v>140</v>
      </c>
      <c r="AB2914" s="26" t="s">
        <v>132</v>
      </c>
      <c r="AD2914" s="26" t="s">
        <v>141</v>
      </c>
      <c r="AE2914" s="26" t="s">
        <v>10904</v>
      </c>
      <c r="AH2914" s="26" t="s">
        <v>28196</v>
      </c>
      <c r="AI2914" s="26">
        <v>44473</v>
      </c>
      <c r="AJ2914" s="26" t="s">
        <v>145</v>
      </c>
      <c r="AK2914" s="26" t="s">
        <v>27938</v>
      </c>
      <c r="AL2914" s="26" t="s">
        <v>27938</v>
      </c>
      <c r="AM2914" s="26">
        <v>2023</v>
      </c>
      <c r="AN2914" s="26" t="s">
        <v>47</v>
      </c>
      <c r="AO2914" s="26" t="s">
        <v>16993</v>
      </c>
      <c r="AP2914" s="26" t="s">
        <v>42</v>
      </c>
      <c r="AQ2914" s="26" t="s">
        <v>42</v>
      </c>
      <c r="AR2914" s="26" t="s">
        <v>16994</v>
      </c>
      <c r="AS2914" s="26" t="s">
        <v>28197</v>
      </c>
      <c r="AU2914" s="26" t="s">
        <v>28198</v>
      </c>
      <c r="AV2914" s="26" t="s">
        <v>364</v>
      </c>
      <c r="AW2914" s="26" t="s">
        <v>28199</v>
      </c>
      <c r="AX2914" s="26" t="s">
        <v>28200</v>
      </c>
      <c r="AY2914" s="26" t="s">
        <v>155</v>
      </c>
      <c r="AZ2914" s="26" t="s">
        <v>156</v>
      </c>
      <c r="BA2914" s="26" t="s">
        <v>10637</v>
      </c>
    </row>
    <row r="2915" spans="1:53" s="26" customFormat="1" x14ac:dyDescent="0.25">
      <c r="A2915" s="26">
        <v>2914</v>
      </c>
      <c r="B2915" s="26" t="s">
        <v>28201</v>
      </c>
      <c r="C2915" s="26" t="s">
        <v>28202</v>
      </c>
      <c r="D2915" s="26" t="s">
        <v>24389</v>
      </c>
      <c r="E2915" s="26" t="s">
        <v>2188</v>
      </c>
      <c r="F2915" s="26" t="s">
        <v>126</v>
      </c>
      <c r="G2915" s="26" t="s">
        <v>946</v>
      </c>
      <c r="H2915" s="26" t="s">
        <v>1464</v>
      </c>
      <c r="I2915" s="26" t="s">
        <v>132</v>
      </c>
      <c r="J2915" s="26" t="s">
        <v>720</v>
      </c>
      <c r="R2915" s="26" t="s">
        <v>720</v>
      </c>
      <c r="S2915" s="26" t="s">
        <v>2346</v>
      </c>
      <c r="U2915" s="26" t="s">
        <v>136</v>
      </c>
      <c r="W2915" s="26" t="s">
        <v>28203</v>
      </c>
      <c r="X2915" s="26" t="s">
        <v>28204</v>
      </c>
      <c r="AA2915" s="26" t="s">
        <v>140</v>
      </c>
      <c r="AB2915" s="26" t="s">
        <v>720</v>
      </c>
      <c r="AD2915" s="26" t="s">
        <v>141</v>
      </c>
      <c r="AE2915" s="26" t="s">
        <v>3803</v>
      </c>
      <c r="AK2915" s="26" t="s">
        <v>27938</v>
      </c>
      <c r="AL2915" s="26" t="s">
        <v>27938</v>
      </c>
      <c r="AM2915" s="26">
        <v>2023</v>
      </c>
      <c r="AN2915" s="26" t="s">
        <v>47</v>
      </c>
      <c r="AO2915" s="26" t="s">
        <v>16993</v>
      </c>
      <c r="AP2915" s="26" t="s">
        <v>42</v>
      </c>
      <c r="AQ2915" s="26" t="s">
        <v>42</v>
      </c>
      <c r="AR2915" s="26" t="s">
        <v>16994</v>
      </c>
      <c r="AW2915" s="26" t="s">
        <v>17393</v>
      </c>
      <c r="AY2915" s="26" t="s">
        <v>155</v>
      </c>
      <c r="AZ2915" s="26" t="s">
        <v>156</v>
      </c>
    </row>
    <row r="2916" spans="1:53" s="26" customFormat="1" x14ac:dyDescent="0.25">
      <c r="A2916" s="26">
        <v>2915</v>
      </c>
      <c r="B2916" s="26" t="s">
        <v>28205</v>
      </c>
      <c r="C2916" s="26" t="s">
        <v>28206</v>
      </c>
      <c r="D2916" s="26" t="s">
        <v>28207</v>
      </c>
      <c r="E2916" s="26" t="s">
        <v>12326</v>
      </c>
      <c r="F2916" s="26" t="s">
        <v>2842</v>
      </c>
      <c r="G2916" s="26" t="s">
        <v>3072</v>
      </c>
      <c r="H2916" s="26" t="s">
        <v>1464</v>
      </c>
      <c r="I2916" s="26" t="s">
        <v>132</v>
      </c>
      <c r="J2916" s="26" t="s">
        <v>132</v>
      </c>
      <c r="R2916" s="26" t="s">
        <v>132</v>
      </c>
      <c r="S2916" s="26" t="s">
        <v>133</v>
      </c>
      <c r="U2916" s="26" t="s">
        <v>136</v>
      </c>
      <c r="W2916" s="26" t="s">
        <v>28208</v>
      </c>
      <c r="X2916" s="26" t="s">
        <v>28209</v>
      </c>
      <c r="AA2916" s="26" t="s">
        <v>140</v>
      </c>
      <c r="AB2916" s="26" t="s">
        <v>132</v>
      </c>
      <c r="AD2916" s="26" t="s">
        <v>141</v>
      </c>
      <c r="AE2916" s="26" t="s">
        <v>3803</v>
      </c>
      <c r="AH2916" s="26" t="s">
        <v>28210</v>
      </c>
      <c r="AJ2916" s="26" t="s">
        <v>17650</v>
      </c>
      <c r="AK2916" s="26" t="s">
        <v>27938</v>
      </c>
      <c r="AL2916" s="26" t="s">
        <v>27938</v>
      </c>
      <c r="AM2916" s="26">
        <v>2023</v>
      </c>
      <c r="AN2916" s="26" t="s">
        <v>47</v>
      </c>
      <c r="AO2916" s="26" t="s">
        <v>16993</v>
      </c>
      <c r="AP2916" s="26" t="s">
        <v>42</v>
      </c>
      <c r="AQ2916" s="26" t="s">
        <v>42</v>
      </c>
      <c r="AR2916" s="26" t="s">
        <v>16994</v>
      </c>
      <c r="AW2916" s="26" t="s">
        <v>17393</v>
      </c>
      <c r="AX2916" s="26" t="s">
        <v>28211</v>
      </c>
      <c r="AY2916" s="26" t="s">
        <v>155</v>
      </c>
      <c r="AZ2916" s="26" t="s">
        <v>156</v>
      </c>
    </row>
    <row r="2917" spans="1:53" s="26" customFormat="1" x14ac:dyDescent="0.25">
      <c r="A2917" s="26">
        <v>2916</v>
      </c>
      <c r="B2917" s="26" t="s">
        <v>28212</v>
      </c>
      <c r="C2917" s="26" t="s">
        <v>28213</v>
      </c>
      <c r="D2917" s="26" t="s">
        <v>28214</v>
      </c>
      <c r="E2917" s="26" t="s">
        <v>13311</v>
      </c>
      <c r="F2917" s="26" t="s">
        <v>2842</v>
      </c>
      <c r="G2917" s="26" t="s">
        <v>5871</v>
      </c>
      <c r="H2917" s="26" t="s">
        <v>1464</v>
      </c>
      <c r="I2917" s="26" t="s">
        <v>132</v>
      </c>
      <c r="J2917" s="26" t="s">
        <v>132</v>
      </c>
      <c r="R2917" s="26" t="s">
        <v>132</v>
      </c>
      <c r="S2917" s="26" t="s">
        <v>339</v>
      </c>
      <c r="U2917" s="26" t="s">
        <v>136</v>
      </c>
      <c r="W2917" s="26" t="s">
        <v>28215</v>
      </c>
      <c r="X2917" s="26" t="s">
        <v>28216</v>
      </c>
      <c r="AA2917" s="26" t="s">
        <v>140</v>
      </c>
      <c r="AB2917" s="26" t="s">
        <v>132</v>
      </c>
      <c r="AD2917" s="26" t="s">
        <v>141</v>
      </c>
      <c r="AE2917" s="26" t="s">
        <v>3803</v>
      </c>
      <c r="AH2917" s="26" t="s">
        <v>28217</v>
      </c>
      <c r="AJ2917" s="26" t="s">
        <v>17650</v>
      </c>
      <c r="AK2917" s="26" t="s">
        <v>27938</v>
      </c>
      <c r="AL2917" s="26" t="s">
        <v>27938</v>
      </c>
      <c r="AM2917" s="26">
        <v>2023</v>
      </c>
      <c r="AN2917" s="26" t="s">
        <v>47</v>
      </c>
      <c r="AO2917" s="26" t="s">
        <v>16993</v>
      </c>
      <c r="AP2917" s="26" t="s">
        <v>42</v>
      </c>
      <c r="AQ2917" s="26" t="s">
        <v>42</v>
      </c>
      <c r="AR2917" s="26" t="s">
        <v>16994</v>
      </c>
      <c r="AW2917" s="26" t="s">
        <v>17393</v>
      </c>
      <c r="AY2917" s="26" t="s">
        <v>155</v>
      </c>
      <c r="AZ2917" s="26" t="s">
        <v>156</v>
      </c>
    </row>
    <row r="2918" spans="1:53" s="26" customFormat="1" x14ac:dyDescent="0.25">
      <c r="A2918" s="26">
        <v>2917</v>
      </c>
      <c r="B2918" s="26" t="s">
        <v>28218</v>
      </c>
      <c r="C2918" s="26" t="s">
        <v>28219</v>
      </c>
      <c r="D2918" s="26" t="s">
        <v>5021</v>
      </c>
      <c r="E2918" s="26" t="s">
        <v>4702</v>
      </c>
      <c r="F2918" s="26" t="s">
        <v>126</v>
      </c>
      <c r="G2918" s="26" t="s">
        <v>13208</v>
      </c>
      <c r="H2918" s="26" t="s">
        <v>1464</v>
      </c>
      <c r="I2918" s="26" t="s">
        <v>132</v>
      </c>
      <c r="R2918" s="26" t="s">
        <v>132</v>
      </c>
      <c r="S2918" s="26" t="s">
        <v>1799</v>
      </c>
      <c r="U2918" s="26" t="s">
        <v>136</v>
      </c>
      <c r="W2918" s="26" t="s">
        <v>28220</v>
      </c>
      <c r="X2918" s="26" t="s">
        <v>28221</v>
      </c>
      <c r="AA2918" s="26" t="s">
        <v>140</v>
      </c>
      <c r="AB2918" s="26" t="s">
        <v>132</v>
      </c>
      <c r="AD2918" s="26" t="s">
        <v>141</v>
      </c>
      <c r="AE2918" s="26" t="s">
        <v>3803</v>
      </c>
      <c r="AH2918" s="26" t="s">
        <v>28222</v>
      </c>
      <c r="AJ2918" s="26" t="s">
        <v>26343</v>
      </c>
      <c r="AK2918" s="26" t="s">
        <v>27938</v>
      </c>
      <c r="AL2918" s="26" t="s">
        <v>27938</v>
      </c>
      <c r="AM2918" s="26">
        <v>2023</v>
      </c>
      <c r="AN2918" s="26" t="s">
        <v>47</v>
      </c>
      <c r="AO2918" s="26" t="s">
        <v>16993</v>
      </c>
      <c r="AP2918" s="26" t="s">
        <v>42</v>
      </c>
      <c r="AQ2918" s="26" t="s">
        <v>42</v>
      </c>
      <c r="AR2918" s="26" t="s">
        <v>16994</v>
      </c>
      <c r="AW2918" s="26" t="s">
        <v>28223</v>
      </c>
      <c r="AY2918" s="26" t="s">
        <v>155</v>
      </c>
      <c r="AZ2918" s="26" t="s">
        <v>156</v>
      </c>
    </row>
    <row r="2919" spans="1:53" s="26" customFormat="1" x14ac:dyDescent="0.25">
      <c r="A2919" s="26">
        <v>2918</v>
      </c>
      <c r="B2919" s="26" t="s">
        <v>28224</v>
      </c>
      <c r="C2919" s="26" t="s">
        <v>28225</v>
      </c>
      <c r="D2919" s="26" t="s">
        <v>28226</v>
      </c>
      <c r="E2919" s="26" t="s">
        <v>808</v>
      </c>
      <c r="F2919" s="26" t="s">
        <v>126</v>
      </c>
      <c r="G2919" s="26" t="s">
        <v>6616</v>
      </c>
      <c r="H2919" s="26" t="s">
        <v>1464</v>
      </c>
      <c r="I2919" s="26" t="s">
        <v>132</v>
      </c>
      <c r="J2919" s="26" t="s">
        <v>354</v>
      </c>
      <c r="K2919" s="26" t="s">
        <v>523</v>
      </c>
      <c r="M2919" s="26" t="s">
        <v>28227</v>
      </c>
      <c r="N2919" s="26" t="s">
        <v>132</v>
      </c>
      <c r="O2919" s="26" t="s">
        <v>523</v>
      </c>
      <c r="P2919" s="26" t="s">
        <v>903</v>
      </c>
      <c r="Q2919" s="26" t="s">
        <v>28227</v>
      </c>
      <c r="R2919" s="26" t="s">
        <v>132</v>
      </c>
      <c r="S2919" s="26" t="s">
        <v>523</v>
      </c>
      <c r="T2919" s="26" t="s">
        <v>903</v>
      </c>
      <c r="U2919" s="26" t="s">
        <v>136</v>
      </c>
      <c r="V2919" s="26" t="s">
        <v>629</v>
      </c>
      <c r="W2919" s="26" t="s">
        <v>28228</v>
      </c>
      <c r="X2919" s="26" t="s">
        <v>28228</v>
      </c>
      <c r="AA2919" s="26" t="s">
        <v>140</v>
      </c>
      <c r="AB2919" s="26" t="s">
        <v>354</v>
      </c>
      <c r="AC2919" s="26" t="s">
        <v>615</v>
      </c>
      <c r="AD2919" s="26" t="s">
        <v>141</v>
      </c>
      <c r="AE2919" s="26" t="s">
        <v>3803</v>
      </c>
      <c r="AH2919" s="26" t="s">
        <v>28229</v>
      </c>
      <c r="AI2919" s="26" t="s">
        <v>891</v>
      </c>
      <c r="AJ2919" s="26" t="s">
        <v>145</v>
      </c>
      <c r="AK2919" s="26" t="s">
        <v>27938</v>
      </c>
      <c r="AL2919" s="26" t="s">
        <v>27938</v>
      </c>
      <c r="AM2919" s="26">
        <v>2023</v>
      </c>
      <c r="AN2919" s="26" t="s">
        <v>47</v>
      </c>
      <c r="AO2919" s="26" t="s">
        <v>16993</v>
      </c>
      <c r="AP2919" s="26" t="s">
        <v>42</v>
      </c>
      <c r="AQ2919" s="26" t="s">
        <v>42</v>
      </c>
      <c r="AR2919" s="26" t="s">
        <v>16994</v>
      </c>
      <c r="AS2919" s="26" t="s">
        <v>28230</v>
      </c>
      <c r="AT2919" s="26" t="s">
        <v>364</v>
      </c>
      <c r="AU2919" s="26" t="s">
        <v>28231</v>
      </c>
      <c r="AV2919" s="26" t="s">
        <v>364</v>
      </c>
      <c r="AW2919" s="26" t="s">
        <v>28232</v>
      </c>
      <c r="AY2919" s="26" t="s">
        <v>155</v>
      </c>
      <c r="AZ2919" s="26" t="s">
        <v>156</v>
      </c>
    </row>
    <row r="2920" spans="1:53" s="26" customFormat="1" x14ac:dyDescent="0.25">
      <c r="A2920" s="26">
        <v>2919</v>
      </c>
      <c r="B2920" s="26" t="s">
        <v>28233</v>
      </c>
      <c r="C2920" s="26" t="s">
        <v>28234</v>
      </c>
      <c r="D2920" s="26" t="s">
        <v>28235</v>
      </c>
      <c r="E2920" s="26" t="s">
        <v>2303</v>
      </c>
      <c r="F2920" s="26" t="s">
        <v>126</v>
      </c>
      <c r="G2920" s="26" t="s">
        <v>14049</v>
      </c>
      <c r="H2920" s="26" t="s">
        <v>1464</v>
      </c>
      <c r="I2920" s="26" t="s">
        <v>132</v>
      </c>
      <c r="J2920" s="26" t="s">
        <v>132</v>
      </c>
      <c r="M2920" s="26" t="s">
        <v>28236</v>
      </c>
      <c r="N2920" s="26" t="s">
        <v>132</v>
      </c>
      <c r="O2920" s="26" t="s">
        <v>285</v>
      </c>
      <c r="P2920" s="26" t="s">
        <v>2360</v>
      </c>
      <c r="Q2920" s="26" t="s">
        <v>28236</v>
      </c>
      <c r="R2920" s="26" t="s">
        <v>132</v>
      </c>
      <c r="S2920" s="26" t="s">
        <v>285</v>
      </c>
      <c r="T2920" s="26" t="s">
        <v>2360</v>
      </c>
      <c r="U2920" s="26" t="s">
        <v>1164</v>
      </c>
      <c r="V2920" s="26" t="s">
        <v>137</v>
      </c>
      <c r="W2920" s="26" t="s">
        <v>28237</v>
      </c>
      <c r="X2920" s="26" t="s">
        <v>28237</v>
      </c>
      <c r="AA2920" s="26" t="s">
        <v>140</v>
      </c>
      <c r="AB2920" s="26" t="s">
        <v>132</v>
      </c>
      <c r="AC2920" s="26" t="s">
        <v>285</v>
      </c>
      <c r="AD2920" s="26" t="s">
        <v>141</v>
      </c>
      <c r="AE2920" s="26" t="s">
        <v>3803</v>
      </c>
      <c r="AH2920" s="26" t="s">
        <v>28238</v>
      </c>
      <c r="AI2920" s="26" t="s">
        <v>1326</v>
      </c>
      <c r="AJ2920" s="26" t="s">
        <v>145</v>
      </c>
      <c r="AK2920" s="26" t="s">
        <v>27938</v>
      </c>
      <c r="AL2920" s="26" t="s">
        <v>27938</v>
      </c>
      <c r="AM2920" s="26">
        <v>2023</v>
      </c>
      <c r="AN2920" s="26" t="s">
        <v>47</v>
      </c>
      <c r="AO2920" s="26" t="s">
        <v>16993</v>
      </c>
      <c r="AP2920" s="26" t="s">
        <v>42</v>
      </c>
      <c r="AQ2920" s="26" t="s">
        <v>42</v>
      </c>
      <c r="AR2920" s="26" t="s">
        <v>16994</v>
      </c>
      <c r="AS2920" s="26" t="s">
        <v>28239</v>
      </c>
      <c r="AT2920" s="26" t="s">
        <v>1446</v>
      </c>
      <c r="AU2920" s="26" t="s">
        <v>28240</v>
      </c>
      <c r="AV2920" s="26" t="s">
        <v>218</v>
      </c>
      <c r="AW2920" s="26" t="s">
        <v>28241</v>
      </c>
      <c r="AY2920" s="26" t="s">
        <v>155</v>
      </c>
      <c r="AZ2920" s="26" t="s">
        <v>156</v>
      </c>
    </row>
    <row r="2921" spans="1:53" s="26" customFormat="1" x14ac:dyDescent="0.25">
      <c r="A2921" s="26">
        <v>2920</v>
      </c>
      <c r="B2921" s="26" t="s">
        <v>28242</v>
      </c>
      <c r="C2921" s="26" t="s">
        <v>28243</v>
      </c>
      <c r="D2921" s="26" t="s">
        <v>28244</v>
      </c>
      <c r="E2921" s="26" t="s">
        <v>1629</v>
      </c>
      <c r="F2921" s="26" t="s">
        <v>126</v>
      </c>
      <c r="G2921" s="26" t="s">
        <v>17382</v>
      </c>
      <c r="H2921" s="26" t="s">
        <v>1464</v>
      </c>
      <c r="I2921" s="26" t="s">
        <v>132</v>
      </c>
      <c r="J2921" s="26" t="s">
        <v>132</v>
      </c>
      <c r="R2921" s="26" t="s">
        <v>132</v>
      </c>
      <c r="S2921" s="26" t="s">
        <v>228</v>
      </c>
      <c r="U2921" s="26" t="s">
        <v>136</v>
      </c>
      <c r="W2921" s="26" t="s">
        <v>28245</v>
      </c>
      <c r="X2921" s="26" t="s">
        <v>28245</v>
      </c>
      <c r="AA2921" s="26" t="s">
        <v>140</v>
      </c>
      <c r="AB2921" s="26" t="s">
        <v>132</v>
      </c>
      <c r="AD2921" s="26" t="s">
        <v>141</v>
      </c>
      <c r="AE2921" s="26" t="s">
        <v>3803</v>
      </c>
      <c r="AH2921" s="26" t="s">
        <v>28246</v>
      </c>
      <c r="AI2921" s="26" t="s">
        <v>891</v>
      </c>
      <c r="AJ2921" s="26" t="s">
        <v>145</v>
      </c>
      <c r="AK2921" s="26" t="s">
        <v>27938</v>
      </c>
      <c r="AL2921" s="26" t="s">
        <v>27938</v>
      </c>
      <c r="AM2921" s="26">
        <v>2023</v>
      </c>
      <c r="AN2921" s="26" t="s">
        <v>47</v>
      </c>
      <c r="AO2921" s="26" t="s">
        <v>16993</v>
      </c>
      <c r="AP2921" s="26" t="s">
        <v>42</v>
      </c>
      <c r="AQ2921" s="26" t="s">
        <v>42</v>
      </c>
      <c r="AR2921" s="26" t="s">
        <v>16994</v>
      </c>
      <c r="AW2921" s="26" t="s">
        <v>17393</v>
      </c>
      <c r="AY2921" s="26" t="s">
        <v>155</v>
      </c>
      <c r="AZ2921" s="26" t="s">
        <v>156</v>
      </c>
    </row>
    <row r="2922" spans="1:53" s="26" customFormat="1" x14ac:dyDescent="0.25">
      <c r="A2922" s="26">
        <v>2921</v>
      </c>
      <c r="B2922" s="26" t="s">
        <v>28247</v>
      </c>
      <c r="C2922" s="26" t="s">
        <v>28248</v>
      </c>
      <c r="D2922" s="26" t="s">
        <v>613</v>
      </c>
      <c r="E2922" s="26" t="s">
        <v>1629</v>
      </c>
      <c r="F2922" s="26" t="s">
        <v>126</v>
      </c>
      <c r="G2922" s="26" t="s">
        <v>28249</v>
      </c>
      <c r="H2922" s="26">
        <v>45087</v>
      </c>
      <c r="I2922" s="26" t="s">
        <v>132</v>
      </c>
      <c r="J2922" s="26" t="s">
        <v>132</v>
      </c>
      <c r="M2922" s="26" t="s">
        <v>28250</v>
      </c>
      <c r="N2922" s="26" t="s">
        <v>132</v>
      </c>
      <c r="O2922" s="26" t="s">
        <v>523</v>
      </c>
      <c r="P2922" s="26" t="s">
        <v>3574</v>
      </c>
      <c r="Q2922" s="26" t="s">
        <v>28250</v>
      </c>
      <c r="R2922" s="26" t="s">
        <v>132</v>
      </c>
      <c r="S2922" s="26" t="s">
        <v>523</v>
      </c>
      <c r="T2922" s="26" t="s">
        <v>3574</v>
      </c>
      <c r="U2922" s="26" t="s">
        <v>136</v>
      </c>
      <c r="V2922" s="26" t="s">
        <v>167</v>
      </c>
      <c r="W2922" s="26" t="s">
        <v>28251</v>
      </c>
      <c r="X2922" s="26" t="s">
        <v>28251</v>
      </c>
      <c r="AA2922" s="26" t="s">
        <v>140</v>
      </c>
      <c r="AB2922" s="26" t="s">
        <v>132</v>
      </c>
      <c r="AD2922" s="26" t="s">
        <v>141</v>
      </c>
      <c r="AE2922" s="26" t="s">
        <v>3803</v>
      </c>
      <c r="AH2922" s="26" t="s">
        <v>28252</v>
      </c>
      <c r="AI2922" s="26" t="s">
        <v>3187</v>
      </c>
      <c r="AJ2922" s="26" t="s">
        <v>145</v>
      </c>
      <c r="AK2922" s="26" t="s">
        <v>27938</v>
      </c>
      <c r="AL2922" s="26" t="s">
        <v>27938</v>
      </c>
      <c r="AM2922" s="26">
        <v>2023</v>
      </c>
      <c r="AN2922" s="26" t="s">
        <v>47</v>
      </c>
      <c r="AO2922" s="26" t="s">
        <v>16993</v>
      </c>
      <c r="AP2922" s="26" t="s">
        <v>42</v>
      </c>
      <c r="AQ2922" s="26" t="s">
        <v>42</v>
      </c>
      <c r="AR2922" s="26" t="s">
        <v>16994</v>
      </c>
      <c r="AS2922" s="26" t="s">
        <v>28253</v>
      </c>
      <c r="AT2922" s="26" t="s">
        <v>364</v>
      </c>
      <c r="AU2922" s="26" t="s">
        <v>28254</v>
      </c>
      <c r="AV2922" s="26" t="s">
        <v>364</v>
      </c>
      <c r="AW2922" s="26" t="s">
        <v>28255</v>
      </c>
      <c r="AY2922" s="26" t="s">
        <v>155</v>
      </c>
      <c r="AZ2922" s="26" t="s">
        <v>200</v>
      </c>
    </row>
    <row r="2923" spans="1:53" s="26" customFormat="1" x14ac:dyDescent="0.25">
      <c r="A2923" s="26">
        <v>2922</v>
      </c>
      <c r="B2923" s="26" t="s">
        <v>28256</v>
      </c>
      <c r="C2923" s="26" t="s">
        <v>28257</v>
      </c>
      <c r="D2923" s="26" t="s">
        <v>28258</v>
      </c>
      <c r="E2923" s="26" t="s">
        <v>6786</v>
      </c>
      <c r="F2923" s="26" t="s">
        <v>126</v>
      </c>
      <c r="G2923" s="26" t="s">
        <v>5446</v>
      </c>
      <c r="H2923" s="26" t="s">
        <v>1464</v>
      </c>
      <c r="I2923" s="26" t="s">
        <v>132</v>
      </c>
      <c r="R2923" s="26" t="s">
        <v>132</v>
      </c>
      <c r="S2923" s="26" t="s">
        <v>523</v>
      </c>
      <c r="U2923" s="26" t="s">
        <v>136</v>
      </c>
      <c r="W2923" s="26" t="s">
        <v>28259</v>
      </c>
      <c r="X2923" s="26" t="s">
        <v>28259</v>
      </c>
      <c r="AA2923" s="26" t="s">
        <v>140</v>
      </c>
      <c r="AB2923" s="26" t="s">
        <v>132</v>
      </c>
      <c r="AD2923" s="26" t="s">
        <v>141</v>
      </c>
      <c r="AE2923" s="26" t="s">
        <v>3803</v>
      </c>
      <c r="AH2923" s="26" t="s">
        <v>28260</v>
      </c>
      <c r="AJ2923" s="26" t="s">
        <v>26343</v>
      </c>
      <c r="AK2923" s="26" t="s">
        <v>27938</v>
      </c>
      <c r="AL2923" s="26" t="s">
        <v>27938</v>
      </c>
      <c r="AM2923" s="26">
        <v>2023</v>
      </c>
      <c r="AN2923" s="26" t="s">
        <v>47</v>
      </c>
      <c r="AO2923" s="26" t="s">
        <v>16993</v>
      </c>
      <c r="AP2923" s="26" t="s">
        <v>42</v>
      </c>
      <c r="AQ2923" s="26" t="s">
        <v>42</v>
      </c>
      <c r="AR2923" s="26" t="s">
        <v>16994</v>
      </c>
      <c r="AW2923" s="26" t="s">
        <v>28261</v>
      </c>
      <c r="AX2923" s="26" t="s">
        <v>28262</v>
      </c>
      <c r="AY2923" s="26" t="s">
        <v>155</v>
      </c>
      <c r="AZ2923" s="26" t="s">
        <v>156</v>
      </c>
    </row>
    <row r="2924" spans="1:53" s="26" customFormat="1" x14ac:dyDescent="0.25">
      <c r="A2924" s="26">
        <v>2923</v>
      </c>
      <c r="B2924" s="26" t="s">
        <v>28263</v>
      </c>
      <c r="C2924" s="26" t="s">
        <v>28264</v>
      </c>
      <c r="D2924" s="26" t="s">
        <v>1751</v>
      </c>
      <c r="E2924" s="26" t="s">
        <v>848</v>
      </c>
      <c r="F2924" s="26" t="s">
        <v>126</v>
      </c>
      <c r="G2924" s="26" t="s">
        <v>5544</v>
      </c>
      <c r="H2924" s="26" t="s">
        <v>1464</v>
      </c>
      <c r="I2924" s="26" t="s">
        <v>132</v>
      </c>
      <c r="R2924" s="26" t="s">
        <v>132</v>
      </c>
      <c r="S2924" s="26" t="s">
        <v>133</v>
      </c>
      <c r="U2924" s="26" t="s">
        <v>136</v>
      </c>
      <c r="W2924" s="26" t="s">
        <v>28265</v>
      </c>
      <c r="X2924" s="26" t="s">
        <v>28265</v>
      </c>
      <c r="AA2924" s="26" t="s">
        <v>140</v>
      </c>
      <c r="AB2924" s="26" t="s">
        <v>132</v>
      </c>
      <c r="AD2924" s="26" t="s">
        <v>141</v>
      </c>
      <c r="AE2924" s="26" t="s">
        <v>3803</v>
      </c>
      <c r="AH2924" s="26" t="s">
        <v>28266</v>
      </c>
      <c r="AJ2924" s="26" t="s">
        <v>145</v>
      </c>
      <c r="AK2924" s="26" t="s">
        <v>27938</v>
      </c>
      <c r="AL2924" s="26" t="s">
        <v>27938</v>
      </c>
      <c r="AM2924" s="26">
        <v>2023</v>
      </c>
      <c r="AN2924" s="26" t="s">
        <v>47</v>
      </c>
      <c r="AO2924" s="26" t="s">
        <v>16993</v>
      </c>
      <c r="AP2924" s="26" t="s">
        <v>42</v>
      </c>
      <c r="AQ2924" s="26" t="s">
        <v>42</v>
      </c>
      <c r="AR2924" s="26" t="s">
        <v>16994</v>
      </c>
      <c r="AW2924" s="26" t="s">
        <v>28267</v>
      </c>
      <c r="AY2924" s="26" t="s">
        <v>155</v>
      </c>
      <c r="AZ2924" s="26" t="s">
        <v>156</v>
      </c>
    </row>
    <row r="2925" spans="1:53" s="26" customFormat="1" x14ac:dyDescent="0.25">
      <c r="A2925" s="26">
        <v>2924</v>
      </c>
      <c r="B2925" s="26" t="s">
        <v>28268</v>
      </c>
      <c r="C2925" s="26" t="s">
        <v>28269</v>
      </c>
      <c r="D2925" s="26" t="s">
        <v>28270</v>
      </c>
      <c r="E2925" s="26" t="s">
        <v>876</v>
      </c>
      <c r="F2925" s="26" t="s">
        <v>126</v>
      </c>
      <c r="G2925" s="26" t="s">
        <v>421</v>
      </c>
      <c r="H2925" s="26" t="s">
        <v>1464</v>
      </c>
      <c r="I2925" s="26" t="s">
        <v>132</v>
      </c>
      <c r="J2925" s="26" t="s">
        <v>132</v>
      </c>
      <c r="R2925" s="26" t="s">
        <v>132</v>
      </c>
      <c r="S2925" s="26" t="s">
        <v>339</v>
      </c>
      <c r="U2925" s="26" t="s">
        <v>136</v>
      </c>
      <c r="W2925" s="26" t="s">
        <v>28271</v>
      </c>
      <c r="X2925" s="26" t="s">
        <v>28271</v>
      </c>
      <c r="AA2925" s="26" t="s">
        <v>140</v>
      </c>
      <c r="AB2925" s="26" t="s">
        <v>132</v>
      </c>
      <c r="AD2925" s="26" t="s">
        <v>141</v>
      </c>
      <c r="AE2925" s="26" t="s">
        <v>3803</v>
      </c>
      <c r="AH2925" s="26" t="s">
        <v>28272</v>
      </c>
      <c r="AI2925" s="26" t="s">
        <v>3514</v>
      </c>
      <c r="AJ2925" s="26" t="s">
        <v>145</v>
      </c>
      <c r="AK2925" s="26" t="s">
        <v>27938</v>
      </c>
      <c r="AL2925" s="26" t="s">
        <v>27938</v>
      </c>
      <c r="AM2925" s="26">
        <v>2023</v>
      </c>
      <c r="AN2925" s="26" t="s">
        <v>47</v>
      </c>
      <c r="AO2925" s="26" t="s">
        <v>16993</v>
      </c>
      <c r="AP2925" s="26" t="s">
        <v>42</v>
      </c>
      <c r="AQ2925" s="26" t="s">
        <v>42</v>
      </c>
      <c r="AR2925" s="26" t="s">
        <v>16994</v>
      </c>
      <c r="AW2925" s="26" t="s">
        <v>17393</v>
      </c>
      <c r="AY2925" s="26" t="s">
        <v>155</v>
      </c>
      <c r="AZ2925" s="26" t="s">
        <v>156</v>
      </c>
    </row>
    <row r="2926" spans="1:53" s="26" customFormat="1" x14ac:dyDescent="0.25">
      <c r="A2926" s="26">
        <v>2925</v>
      </c>
      <c r="B2926" s="26" t="s">
        <v>28273</v>
      </c>
      <c r="C2926" s="26" t="s">
        <v>28274</v>
      </c>
      <c r="D2926" s="26" t="s">
        <v>28275</v>
      </c>
      <c r="E2926" s="26" t="s">
        <v>2344</v>
      </c>
      <c r="F2926" s="26" t="s">
        <v>126</v>
      </c>
      <c r="G2926" s="26" t="s">
        <v>9290</v>
      </c>
      <c r="H2926" s="26" t="s">
        <v>1464</v>
      </c>
      <c r="I2926" s="26" t="s">
        <v>132</v>
      </c>
      <c r="R2926" s="26" t="s">
        <v>132</v>
      </c>
      <c r="S2926" s="26" t="s">
        <v>523</v>
      </c>
      <c r="U2926" s="26" t="s">
        <v>136</v>
      </c>
      <c r="W2926" s="26" t="s">
        <v>28276</v>
      </c>
      <c r="X2926" s="26" t="s">
        <v>18040</v>
      </c>
      <c r="AA2926" s="26" t="s">
        <v>140</v>
      </c>
      <c r="AB2926" s="26" t="s">
        <v>132</v>
      </c>
      <c r="AD2926" s="26" t="s">
        <v>141</v>
      </c>
      <c r="AE2926" s="26" t="s">
        <v>3803</v>
      </c>
      <c r="AH2926" s="26" t="s">
        <v>28277</v>
      </c>
      <c r="AJ2926" s="26" t="s">
        <v>26343</v>
      </c>
      <c r="AK2926" s="26" t="s">
        <v>27938</v>
      </c>
      <c r="AL2926" s="26" t="s">
        <v>27938</v>
      </c>
      <c r="AM2926" s="26">
        <v>2023</v>
      </c>
      <c r="AN2926" s="26" t="s">
        <v>47</v>
      </c>
      <c r="AO2926" s="26" t="s">
        <v>16993</v>
      </c>
      <c r="AP2926" s="26" t="s">
        <v>42</v>
      </c>
      <c r="AQ2926" s="26" t="s">
        <v>42</v>
      </c>
      <c r="AR2926" s="26" t="s">
        <v>16994</v>
      </c>
      <c r="AW2926" s="26" t="s">
        <v>28278</v>
      </c>
      <c r="AY2926" s="26" t="s">
        <v>155</v>
      </c>
      <c r="AZ2926" s="26" t="s">
        <v>156</v>
      </c>
    </row>
    <row r="2927" spans="1:53" s="26" customFormat="1" x14ac:dyDescent="0.25">
      <c r="A2927" s="26">
        <v>2926</v>
      </c>
      <c r="B2927" s="26" t="s">
        <v>28279</v>
      </c>
      <c r="C2927" s="26" t="s">
        <v>28280</v>
      </c>
      <c r="D2927" s="26" t="s">
        <v>613</v>
      </c>
      <c r="E2927" s="26" t="s">
        <v>1739</v>
      </c>
      <c r="F2927" s="26" t="s">
        <v>126</v>
      </c>
      <c r="G2927" s="26" t="s">
        <v>28281</v>
      </c>
      <c r="H2927" s="26" t="s">
        <v>1464</v>
      </c>
      <c r="I2927" s="26" t="s">
        <v>132</v>
      </c>
      <c r="R2927" s="26" t="s">
        <v>132</v>
      </c>
      <c r="S2927" s="26" t="s">
        <v>185</v>
      </c>
      <c r="U2927" s="26" t="s">
        <v>136</v>
      </c>
      <c r="W2927" s="26" t="s">
        <v>28282</v>
      </c>
      <c r="X2927" s="26" t="s">
        <v>28282</v>
      </c>
      <c r="AA2927" s="26" t="s">
        <v>140</v>
      </c>
      <c r="AB2927" s="26" t="s">
        <v>132</v>
      </c>
      <c r="AD2927" s="26" t="s">
        <v>141</v>
      </c>
      <c r="AE2927" s="26" t="s">
        <v>3803</v>
      </c>
      <c r="AH2927" s="26" t="s">
        <v>28283</v>
      </c>
      <c r="AI2927" s="26" t="s">
        <v>28284</v>
      </c>
      <c r="AJ2927" s="26" t="s">
        <v>145</v>
      </c>
      <c r="AK2927" s="26" t="s">
        <v>27938</v>
      </c>
      <c r="AL2927" s="26" t="s">
        <v>27938</v>
      </c>
      <c r="AM2927" s="26">
        <v>2023</v>
      </c>
      <c r="AN2927" s="26" t="s">
        <v>47</v>
      </c>
      <c r="AO2927" s="26" t="s">
        <v>16993</v>
      </c>
      <c r="AP2927" s="26" t="s">
        <v>42</v>
      </c>
      <c r="AQ2927" s="26" t="s">
        <v>42</v>
      </c>
      <c r="AR2927" s="26" t="s">
        <v>16994</v>
      </c>
      <c r="AW2927" s="26" t="s">
        <v>28285</v>
      </c>
      <c r="AX2927" s="26" t="s">
        <v>28286</v>
      </c>
      <c r="AY2927" s="26" t="s">
        <v>155</v>
      </c>
      <c r="AZ2927" s="26" t="s">
        <v>156</v>
      </c>
    </row>
    <row r="2928" spans="1:53" s="26" customFormat="1" x14ac:dyDescent="0.25">
      <c r="A2928" s="26">
        <v>2927</v>
      </c>
      <c r="B2928" s="26" t="s">
        <v>28287</v>
      </c>
      <c r="C2928" s="26" t="s">
        <v>28288</v>
      </c>
      <c r="D2928" s="26" t="s">
        <v>28289</v>
      </c>
      <c r="E2928" s="26" t="s">
        <v>2824</v>
      </c>
      <c r="F2928" s="26" t="s">
        <v>126</v>
      </c>
      <c r="G2928" s="26" t="s">
        <v>9985</v>
      </c>
      <c r="H2928" s="26" t="s">
        <v>1464</v>
      </c>
      <c r="I2928" s="26" t="s">
        <v>163</v>
      </c>
      <c r="R2928" s="26" t="s">
        <v>132</v>
      </c>
      <c r="S2928" s="26" t="s">
        <v>285</v>
      </c>
      <c r="U2928" s="26" t="s">
        <v>136</v>
      </c>
      <c r="W2928" s="26" t="s">
        <v>28290</v>
      </c>
      <c r="X2928" s="26" t="s">
        <v>28290</v>
      </c>
      <c r="AA2928" s="26" t="s">
        <v>140</v>
      </c>
      <c r="AB2928" s="26" t="s">
        <v>132</v>
      </c>
      <c r="AD2928" s="26" t="s">
        <v>141</v>
      </c>
      <c r="AE2928" s="26" t="s">
        <v>3803</v>
      </c>
      <c r="AH2928" s="26" t="s">
        <v>28291</v>
      </c>
      <c r="AI2928" s="26" t="s">
        <v>23802</v>
      </c>
      <c r="AJ2928" s="26" t="s">
        <v>26343</v>
      </c>
      <c r="AK2928" s="26" t="s">
        <v>27938</v>
      </c>
      <c r="AL2928" s="26" t="s">
        <v>27938</v>
      </c>
      <c r="AM2928" s="26">
        <v>2023</v>
      </c>
      <c r="AN2928" s="26" t="s">
        <v>47</v>
      </c>
      <c r="AO2928" s="26" t="s">
        <v>16993</v>
      </c>
      <c r="AP2928" s="26" t="s">
        <v>42</v>
      </c>
      <c r="AQ2928" s="26" t="s">
        <v>42</v>
      </c>
      <c r="AR2928" s="26" t="s">
        <v>16994</v>
      </c>
      <c r="AW2928" s="26" t="s">
        <v>28292</v>
      </c>
      <c r="AX2928" s="26" t="s">
        <v>28293</v>
      </c>
      <c r="AY2928" s="26" t="s">
        <v>155</v>
      </c>
      <c r="AZ2928" s="26" t="s">
        <v>156</v>
      </c>
    </row>
    <row r="2929" spans="1:52" s="26" customFormat="1" x14ac:dyDescent="0.25">
      <c r="A2929" s="26">
        <v>2928</v>
      </c>
      <c r="B2929" s="26" t="s">
        <v>28294</v>
      </c>
      <c r="C2929" s="26" t="s">
        <v>28295</v>
      </c>
      <c r="D2929" s="26" t="s">
        <v>28296</v>
      </c>
      <c r="E2929" s="26" t="s">
        <v>2824</v>
      </c>
      <c r="F2929" s="26" t="s">
        <v>126</v>
      </c>
      <c r="G2929" s="26" t="s">
        <v>718</v>
      </c>
      <c r="H2929" s="26" t="s">
        <v>1464</v>
      </c>
      <c r="I2929" s="26" t="s">
        <v>132</v>
      </c>
      <c r="J2929" s="26" t="s">
        <v>132</v>
      </c>
      <c r="M2929" s="26" t="s">
        <v>28297</v>
      </c>
      <c r="N2929" s="26" t="s">
        <v>132</v>
      </c>
      <c r="O2929" s="26" t="s">
        <v>1349</v>
      </c>
      <c r="P2929" s="26" t="s">
        <v>903</v>
      </c>
      <c r="Q2929" s="26" t="s">
        <v>28297</v>
      </c>
      <c r="R2929" s="26" t="s">
        <v>132</v>
      </c>
      <c r="S2929" s="26" t="s">
        <v>1349</v>
      </c>
      <c r="T2929" s="26" t="s">
        <v>903</v>
      </c>
      <c r="U2929" s="26" t="s">
        <v>136</v>
      </c>
      <c r="V2929" s="26" t="s">
        <v>137</v>
      </c>
      <c r="W2929" s="26" t="s">
        <v>28298</v>
      </c>
      <c r="X2929" s="26" t="s">
        <v>28298</v>
      </c>
      <c r="AA2929" s="26" t="s">
        <v>140</v>
      </c>
      <c r="AB2929" s="26" t="s">
        <v>132</v>
      </c>
      <c r="AC2929" s="26" t="s">
        <v>1349</v>
      </c>
      <c r="AD2929" s="26" t="s">
        <v>141</v>
      </c>
      <c r="AE2929" s="26" t="s">
        <v>3803</v>
      </c>
      <c r="AH2929" s="26" t="s">
        <v>28299</v>
      </c>
      <c r="AI2929" s="26" t="s">
        <v>3308</v>
      </c>
      <c r="AJ2929" s="26" t="s">
        <v>6983</v>
      </c>
      <c r="AK2929" s="26" t="s">
        <v>27938</v>
      </c>
      <c r="AL2929" s="26" t="s">
        <v>27938</v>
      </c>
      <c r="AM2929" s="26">
        <v>2023</v>
      </c>
      <c r="AN2929" s="26" t="s">
        <v>47</v>
      </c>
      <c r="AO2929" s="26" t="s">
        <v>16993</v>
      </c>
      <c r="AP2929" s="26" t="s">
        <v>42</v>
      </c>
      <c r="AQ2929" s="26" t="s">
        <v>42</v>
      </c>
      <c r="AR2929" s="26" t="s">
        <v>16994</v>
      </c>
      <c r="AS2929" s="26" t="s">
        <v>28300</v>
      </c>
      <c r="AT2929" s="26" t="s">
        <v>195</v>
      </c>
      <c r="AU2929" s="26" t="s">
        <v>28301</v>
      </c>
      <c r="AV2929" s="26" t="s">
        <v>152</v>
      </c>
      <c r="AW2929" s="26" t="s">
        <v>28302</v>
      </c>
      <c r="AY2929" s="26" t="s">
        <v>155</v>
      </c>
      <c r="AZ2929" s="26" t="s">
        <v>156</v>
      </c>
    </row>
    <row r="2930" spans="1:52" s="26" customFormat="1" x14ac:dyDescent="0.25">
      <c r="A2930" s="26">
        <v>2929</v>
      </c>
      <c r="B2930" s="26" t="s">
        <v>28303</v>
      </c>
      <c r="C2930" s="26" t="s">
        <v>28304</v>
      </c>
      <c r="D2930" s="26" t="s">
        <v>26203</v>
      </c>
      <c r="E2930" s="26" t="s">
        <v>1797</v>
      </c>
      <c r="F2930" s="26" t="s">
        <v>126</v>
      </c>
      <c r="G2930" s="26" t="s">
        <v>7802</v>
      </c>
      <c r="H2930" s="26" t="s">
        <v>1464</v>
      </c>
      <c r="I2930" s="26" t="s">
        <v>132</v>
      </c>
      <c r="J2930" s="26" t="s">
        <v>132</v>
      </c>
      <c r="R2930" s="26" t="s">
        <v>132</v>
      </c>
      <c r="S2930" s="26" t="s">
        <v>339</v>
      </c>
      <c r="U2930" s="26" t="s">
        <v>136</v>
      </c>
      <c r="W2930" s="26" t="s">
        <v>28305</v>
      </c>
      <c r="X2930" s="26" t="s">
        <v>28305</v>
      </c>
      <c r="AA2930" s="26" t="s">
        <v>140</v>
      </c>
      <c r="AB2930" s="26" t="s">
        <v>132</v>
      </c>
      <c r="AD2930" s="26" t="s">
        <v>141</v>
      </c>
      <c r="AE2930" s="26" t="s">
        <v>3803</v>
      </c>
      <c r="AH2930" s="26" t="s">
        <v>28306</v>
      </c>
      <c r="AI2930" s="26" t="s">
        <v>17659</v>
      </c>
      <c r="AJ2930" s="26" t="s">
        <v>145</v>
      </c>
      <c r="AK2930" s="26" t="s">
        <v>27938</v>
      </c>
      <c r="AL2930" s="26" t="s">
        <v>27938</v>
      </c>
      <c r="AM2930" s="26">
        <v>2023</v>
      </c>
      <c r="AN2930" s="26" t="s">
        <v>47</v>
      </c>
      <c r="AO2930" s="26" t="s">
        <v>16993</v>
      </c>
      <c r="AP2930" s="26" t="s">
        <v>42</v>
      </c>
      <c r="AQ2930" s="26" t="s">
        <v>42</v>
      </c>
      <c r="AR2930" s="26" t="s">
        <v>16994</v>
      </c>
      <c r="AW2930" s="26" t="s">
        <v>17393</v>
      </c>
      <c r="AX2930" s="26" t="s">
        <v>28307</v>
      </c>
      <c r="AY2930" s="26" t="s">
        <v>155</v>
      </c>
      <c r="AZ2930" s="26" t="s">
        <v>156</v>
      </c>
    </row>
    <row r="2931" spans="1:52" s="26" customFormat="1" x14ac:dyDescent="0.25">
      <c r="A2931" s="26">
        <v>2930</v>
      </c>
      <c r="B2931" s="26" t="s">
        <v>28308</v>
      </c>
      <c r="C2931" s="26" t="s">
        <v>28309</v>
      </c>
      <c r="D2931" s="26" t="s">
        <v>28310</v>
      </c>
      <c r="E2931" s="26" t="s">
        <v>23105</v>
      </c>
      <c r="F2931" s="26" t="s">
        <v>2842</v>
      </c>
      <c r="G2931" s="26" t="s">
        <v>10085</v>
      </c>
      <c r="H2931" s="26" t="s">
        <v>1464</v>
      </c>
      <c r="I2931" s="26" t="s">
        <v>132</v>
      </c>
      <c r="J2931" s="26" t="s">
        <v>183</v>
      </c>
      <c r="R2931" s="26" t="s">
        <v>183</v>
      </c>
      <c r="S2931" s="26" t="s">
        <v>262</v>
      </c>
      <c r="U2931" s="26" t="s">
        <v>136</v>
      </c>
      <c r="W2931" s="26" t="s">
        <v>28311</v>
      </c>
      <c r="X2931" s="26" t="s">
        <v>28312</v>
      </c>
      <c r="AA2931" s="26" t="s">
        <v>140</v>
      </c>
      <c r="AB2931" s="26" t="s">
        <v>183</v>
      </c>
      <c r="AD2931" s="26" t="s">
        <v>141</v>
      </c>
      <c r="AE2931" s="26" t="s">
        <v>3803</v>
      </c>
      <c r="AH2931" s="26" t="s">
        <v>28313</v>
      </c>
      <c r="AI2931" s="26" t="s">
        <v>17401</v>
      </c>
      <c r="AJ2931" s="26" t="s">
        <v>26343</v>
      </c>
      <c r="AK2931" s="26" t="s">
        <v>27938</v>
      </c>
      <c r="AL2931" s="26" t="s">
        <v>27938</v>
      </c>
      <c r="AM2931" s="26">
        <v>2023</v>
      </c>
      <c r="AN2931" s="26" t="s">
        <v>47</v>
      </c>
      <c r="AO2931" s="26" t="s">
        <v>16993</v>
      </c>
      <c r="AP2931" s="26" t="s">
        <v>42</v>
      </c>
      <c r="AQ2931" s="26" t="s">
        <v>42</v>
      </c>
      <c r="AR2931" s="26" t="s">
        <v>16994</v>
      </c>
      <c r="AW2931" s="26" t="s">
        <v>17393</v>
      </c>
      <c r="AX2931" s="26" t="s">
        <v>28314</v>
      </c>
      <c r="AY2931" s="26" t="s">
        <v>155</v>
      </c>
      <c r="AZ2931" s="26" t="s">
        <v>156</v>
      </c>
    </row>
    <row r="2932" spans="1:52" s="26" customFormat="1" x14ac:dyDescent="0.25">
      <c r="A2932" s="26">
        <v>2931</v>
      </c>
      <c r="B2932" s="26" t="s">
        <v>28315</v>
      </c>
      <c r="C2932" s="26" t="s">
        <v>28316</v>
      </c>
      <c r="D2932" s="26" t="s">
        <v>28317</v>
      </c>
      <c r="E2932" s="26" t="s">
        <v>1824</v>
      </c>
      <c r="F2932" s="26" t="s">
        <v>126</v>
      </c>
      <c r="G2932" s="26" t="s">
        <v>407</v>
      </c>
      <c r="H2932" s="26" t="s">
        <v>1464</v>
      </c>
      <c r="I2932" s="26" t="s">
        <v>132</v>
      </c>
      <c r="R2932" s="26" t="s">
        <v>132</v>
      </c>
      <c r="S2932" s="26" t="s">
        <v>170</v>
      </c>
      <c r="U2932" s="26" t="s">
        <v>136</v>
      </c>
      <c r="W2932" s="26" t="s">
        <v>28318</v>
      </c>
      <c r="X2932" s="26" t="s">
        <v>28318</v>
      </c>
      <c r="AA2932" s="26" t="s">
        <v>140</v>
      </c>
      <c r="AB2932" s="26" t="s">
        <v>132</v>
      </c>
      <c r="AD2932" s="26" t="s">
        <v>141</v>
      </c>
      <c r="AE2932" s="26" t="s">
        <v>3803</v>
      </c>
      <c r="AH2932" s="26" t="s">
        <v>28319</v>
      </c>
      <c r="AI2932" s="26" t="s">
        <v>20432</v>
      </c>
      <c r="AJ2932" s="26" t="s">
        <v>26343</v>
      </c>
      <c r="AK2932" s="26" t="s">
        <v>27938</v>
      </c>
      <c r="AL2932" s="26" t="s">
        <v>27938</v>
      </c>
      <c r="AM2932" s="26">
        <v>2023</v>
      </c>
      <c r="AN2932" s="26" t="s">
        <v>47</v>
      </c>
      <c r="AO2932" s="26" t="s">
        <v>16993</v>
      </c>
      <c r="AP2932" s="26" t="s">
        <v>42</v>
      </c>
      <c r="AQ2932" s="26" t="s">
        <v>42</v>
      </c>
      <c r="AR2932" s="26" t="s">
        <v>16994</v>
      </c>
      <c r="AW2932" s="26" t="s">
        <v>28320</v>
      </c>
      <c r="AY2932" s="26" t="s">
        <v>155</v>
      </c>
      <c r="AZ2932" s="26" t="s">
        <v>156</v>
      </c>
    </row>
    <row r="2933" spans="1:52" s="26" customFormat="1" x14ac:dyDescent="0.25">
      <c r="A2933" s="26">
        <v>2932</v>
      </c>
      <c r="B2933" s="26" t="s">
        <v>28321</v>
      </c>
      <c r="C2933" s="26" t="s">
        <v>28322</v>
      </c>
      <c r="D2933" s="26" t="s">
        <v>28323</v>
      </c>
      <c r="E2933" s="26" t="s">
        <v>10964</v>
      </c>
      <c r="F2933" s="26" t="s">
        <v>2842</v>
      </c>
      <c r="G2933" s="26" t="s">
        <v>4084</v>
      </c>
      <c r="H2933" s="26" t="s">
        <v>1464</v>
      </c>
      <c r="I2933" s="26" t="s">
        <v>132</v>
      </c>
      <c r="J2933" s="26" t="s">
        <v>3852</v>
      </c>
      <c r="K2933" s="26" t="s">
        <v>321</v>
      </c>
      <c r="M2933" s="26" t="s">
        <v>28324</v>
      </c>
      <c r="N2933" s="26" t="s">
        <v>132</v>
      </c>
      <c r="O2933" s="26" t="s">
        <v>796</v>
      </c>
      <c r="P2933" s="26" t="s">
        <v>4322</v>
      </c>
      <c r="Q2933" s="26" t="s">
        <v>28325</v>
      </c>
      <c r="R2933" s="26" t="s">
        <v>132</v>
      </c>
      <c r="S2933" s="26" t="s">
        <v>1245</v>
      </c>
      <c r="T2933" s="26" t="s">
        <v>2809</v>
      </c>
      <c r="U2933" s="26" t="s">
        <v>136</v>
      </c>
      <c r="V2933" s="26" t="s">
        <v>629</v>
      </c>
      <c r="W2933" s="26" t="s">
        <v>28326</v>
      </c>
      <c r="X2933" s="26" t="s">
        <v>28327</v>
      </c>
      <c r="AA2933" s="26" t="s">
        <v>140</v>
      </c>
      <c r="AB2933" s="26" t="s">
        <v>3852</v>
      </c>
      <c r="AC2933" s="26" t="s">
        <v>3855</v>
      </c>
      <c r="AD2933" s="26" t="s">
        <v>141</v>
      </c>
      <c r="AE2933" s="26" t="s">
        <v>3803</v>
      </c>
      <c r="AH2933" s="26" t="s">
        <v>28328</v>
      </c>
      <c r="AI2933" s="26" t="s">
        <v>28329</v>
      </c>
      <c r="AJ2933" s="26" t="s">
        <v>26343</v>
      </c>
      <c r="AK2933" s="26" t="s">
        <v>27938</v>
      </c>
      <c r="AL2933" s="26" t="s">
        <v>27938</v>
      </c>
      <c r="AM2933" s="26">
        <v>2023</v>
      </c>
      <c r="AN2933" s="26" t="s">
        <v>47</v>
      </c>
      <c r="AO2933" s="26" t="s">
        <v>16993</v>
      </c>
      <c r="AP2933" s="26" t="s">
        <v>42</v>
      </c>
      <c r="AQ2933" s="26" t="s">
        <v>42</v>
      </c>
      <c r="AR2933" s="26" t="s">
        <v>16994</v>
      </c>
      <c r="AS2933" s="26" t="s">
        <v>28330</v>
      </c>
      <c r="AT2933" s="26" t="s">
        <v>5737</v>
      </c>
      <c r="AU2933" s="26" t="s">
        <v>28331</v>
      </c>
      <c r="AV2933" s="26" t="s">
        <v>11395</v>
      </c>
      <c r="AW2933" s="26" t="s">
        <v>28332</v>
      </c>
      <c r="AY2933" s="26" t="s">
        <v>155</v>
      </c>
      <c r="AZ2933" s="26" t="s">
        <v>156</v>
      </c>
    </row>
    <row r="2934" spans="1:52" s="26" customFormat="1" x14ac:dyDescent="0.25">
      <c r="A2934" s="26">
        <v>2933</v>
      </c>
      <c r="B2934" s="26" t="s">
        <v>28333</v>
      </c>
      <c r="C2934" s="26" t="s">
        <v>28334</v>
      </c>
      <c r="D2934" s="26" t="s">
        <v>28335</v>
      </c>
      <c r="E2934" s="26" t="s">
        <v>1869</v>
      </c>
      <c r="F2934" s="26" t="s">
        <v>126</v>
      </c>
      <c r="G2934" s="26" t="s">
        <v>6344</v>
      </c>
      <c r="H2934" s="26" t="s">
        <v>1464</v>
      </c>
      <c r="I2934" s="26" t="s">
        <v>132</v>
      </c>
      <c r="R2934" s="26" t="s">
        <v>132</v>
      </c>
      <c r="S2934" s="26" t="s">
        <v>1212</v>
      </c>
      <c r="U2934" s="26" t="s">
        <v>136</v>
      </c>
      <c r="W2934" s="26" t="s">
        <v>28336</v>
      </c>
      <c r="X2934" s="26" t="s">
        <v>28336</v>
      </c>
      <c r="AA2934" s="26" t="s">
        <v>140</v>
      </c>
      <c r="AB2934" s="26" t="s">
        <v>132</v>
      </c>
      <c r="AD2934" s="26" t="s">
        <v>141</v>
      </c>
      <c r="AE2934" s="26" t="s">
        <v>3803</v>
      </c>
      <c r="AH2934" s="26" t="s">
        <v>28337</v>
      </c>
      <c r="AI2934" s="26" t="s">
        <v>21714</v>
      </c>
      <c r="AJ2934" s="26" t="s">
        <v>26343</v>
      </c>
      <c r="AK2934" s="26" t="s">
        <v>27938</v>
      </c>
      <c r="AL2934" s="26" t="s">
        <v>27938</v>
      </c>
      <c r="AM2934" s="26">
        <v>2023</v>
      </c>
      <c r="AN2934" s="26" t="s">
        <v>47</v>
      </c>
      <c r="AO2934" s="26" t="s">
        <v>16993</v>
      </c>
      <c r="AP2934" s="26" t="s">
        <v>42</v>
      </c>
      <c r="AQ2934" s="26" t="s">
        <v>42</v>
      </c>
      <c r="AR2934" s="26" t="s">
        <v>16994</v>
      </c>
      <c r="AW2934" s="26" t="s">
        <v>28338</v>
      </c>
      <c r="AX2934" s="26" t="s">
        <v>28339</v>
      </c>
      <c r="AY2934" s="26" t="s">
        <v>155</v>
      </c>
      <c r="AZ2934" s="26" t="s">
        <v>156</v>
      </c>
    </row>
    <row r="2935" spans="1:52" s="26" customFormat="1" x14ac:dyDescent="0.25">
      <c r="A2935" s="26">
        <v>2934</v>
      </c>
      <c r="B2935" s="26" t="s">
        <v>28340</v>
      </c>
      <c r="C2935" s="26" t="s">
        <v>28341</v>
      </c>
      <c r="D2935" s="26" t="s">
        <v>28342</v>
      </c>
      <c r="E2935" s="26" t="s">
        <v>8364</v>
      </c>
      <c r="F2935" s="26" t="s">
        <v>2842</v>
      </c>
      <c r="G2935" s="26" t="s">
        <v>1895</v>
      </c>
      <c r="H2935" s="26" t="s">
        <v>1464</v>
      </c>
      <c r="I2935" s="26" t="s">
        <v>132</v>
      </c>
      <c r="J2935" s="26" t="s">
        <v>132</v>
      </c>
      <c r="R2935" s="26" t="s">
        <v>132</v>
      </c>
      <c r="S2935" s="26" t="s">
        <v>523</v>
      </c>
      <c r="U2935" s="26" t="s">
        <v>2793</v>
      </c>
      <c r="W2935" s="26" t="s">
        <v>28343</v>
      </c>
      <c r="X2935" s="26" t="s">
        <v>28344</v>
      </c>
      <c r="AA2935" s="26" t="s">
        <v>140</v>
      </c>
      <c r="AB2935" s="26" t="s">
        <v>132</v>
      </c>
      <c r="AD2935" s="26" t="s">
        <v>141</v>
      </c>
      <c r="AE2935" s="26" t="s">
        <v>3803</v>
      </c>
      <c r="AH2935" s="26" t="s">
        <v>28345</v>
      </c>
      <c r="AJ2935" s="26" t="s">
        <v>6983</v>
      </c>
      <c r="AK2935" s="26" t="s">
        <v>27938</v>
      </c>
      <c r="AL2935" s="26" t="s">
        <v>27938</v>
      </c>
      <c r="AM2935" s="26">
        <v>2023</v>
      </c>
      <c r="AN2935" s="26" t="s">
        <v>47</v>
      </c>
      <c r="AO2935" s="26" t="s">
        <v>16993</v>
      </c>
      <c r="AP2935" s="26" t="s">
        <v>42</v>
      </c>
      <c r="AQ2935" s="26" t="s">
        <v>42</v>
      </c>
      <c r="AR2935" s="26" t="s">
        <v>16994</v>
      </c>
      <c r="AW2935" s="26" t="s">
        <v>17393</v>
      </c>
      <c r="AY2935" s="26" t="s">
        <v>155</v>
      </c>
      <c r="AZ2935" s="26" t="s">
        <v>156</v>
      </c>
    </row>
    <row r="2936" spans="1:52" s="26" customFormat="1" x14ac:dyDescent="0.25">
      <c r="A2936" s="26">
        <v>2935</v>
      </c>
      <c r="B2936" s="26" t="s">
        <v>28346</v>
      </c>
      <c r="C2936" s="26" t="s">
        <v>28347</v>
      </c>
      <c r="D2936" s="26" t="s">
        <v>28348</v>
      </c>
      <c r="E2936" s="26" t="s">
        <v>8364</v>
      </c>
      <c r="F2936" s="26" t="s">
        <v>2842</v>
      </c>
      <c r="G2936" s="26" t="s">
        <v>1895</v>
      </c>
      <c r="H2936" s="26" t="s">
        <v>1464</v>
      </c>
      <c r="I2936" s="26" t="s">
        <v>132</v>
      </c>
      <c r="J2936" s="26" t="s">
        <v>132</v>
      </c>
      <c r="R2936" s="26" t="s">
        <v>132</v>
      </c>
      <c r="S2936" s="26" t="s">
        <v>523</v>
      </c>
      <c r="U2936" s="26" t="s">
        <v>2793</v>
      </c>
      <c r="W2936" s="26" t="s">
        <v>28343</v>
      </c>
      <c r="X2936" s="26" t="s">
        <v>28349</v>
      </c>
      <c r="AA2936" s="26" t="s">
        <v>140</v>
      </c>
      <c r="AB2936" s="26" t="s">
        <v>132</v>
      </c>
      <c r="AD2936" s="26" t="s">
        <v>141</v>
      </c>
      <c r="AE2936" s="26" t="s">
        <v>3803</v>
      </c>
      <c r="AH2936" s="26" t="s">
        <v>28350</v>
      </c>
      <c r="AJ2936" s="26" t="s">
        <v>6983</v>
      </c>
      <c r="AK2936" s="26" t="s">
        <v>27938</v>
      </c>
      <c r="AL2936" s="26" t="s">
        <v>27938</v>
      </c>
      <c r="AM2936" s="26">
        <v>2023</v>
      </c>
      <c r="AN2936" s="26" t="s">
        <v>47</v>
      </c>
      <c r="AO2936" s="26" t="s">
        <v>16993</v>
      </c>
      <c r="AP2936" s="26" t="s">
        <v>42</v>
      </c>
      <c r="AQ2936" s="26" t="s">
        <v>42</v>
      </c>
      <c r="AR2936" s="26" t="s">
        <v>16994</v>
      </c>
      <c r="AW2936" s="26" t="s">
        <v>17393</v>
      </c>
      <c r="AY2936" s="26" t="s">
        <v>155</v>
      </c>
      <c r="AZ2936" s="26" t="s">
        <v>156</v>
      </c>
    </row>
    <row r="2937" spans="1:52" s="26" customFormat="1" x14ac:dyDescent="0.25">
      <c r="A2937" s="26">
        <v>2936</v>
      </c>
      <c r="B2937" s="26" t="s">
        <v>28351</v>
      </c>
      <c r="C2937" s="26" t="s">
        <v>28352</v>
      </c>
      <c r="D2937" s="26" t="s">
        <v>8087</v>
      </c>
      <c r="E2937" s="26" t="s">
        <v>3520</v>
      </c>
      <c r="F2937" s="26" t="s">
        <v>126</v>
      </c>
      <c r="G2937" s="26" t="s">
        <v>23377</v>
      </c>
      <c r="H2937" s="26" t="s">
        <v>1464</v>
      </c>
      <c r="I2937" s="26" t="s">
        <v>132</v>
      </c>
      <c r="R2937" s="26" t="s">
        <v>132</v>
      </c>
      <c r="S2937" s="26" t="s">
        <v>170</v>
      </c>
      <c r="U2937" s="26" t="s">
        <v>136</v>
      </c>
      <c r="W2937" s="26" t="s">
        <v>28353</v>
      </c>
      <c r="X2937" s="26" t="s">
        <v>28353</v>
      </c>
      <c r="AA2937" s="26" t="s">
        <v>140</v>
      </c>
      <c r="AB2937" s="26" t="s">
        <v>132</v>
      </c>
      <c r="AD2937" s="26" t="s">
        <v>141</v>
      </c>
      <c r="AE2937" s="26" t="s">
        <v>3803</v>
      </c>
      <c r="AH2937" s="26" t="s">
        <v>28354</v>
      </c>
      <c r="AI2937" s="26" t="s">
        <v>17881</v>
      </c>
      <c r="AJ2937" s="26" t="s">
        <v>145</v>
      </c>
      <c r="AK2937" s="26" t="s">
        <v>28355</v>
      </c>
      <c r="AL2937" s="26" t="s">
        <v>28355</v>
      </c>
      <c r="AM2937" s="26">
        <v>2023</v>
      </c>
      <c r="AN2937" s="26" t="s">
        <v>47</v>
      </c>
      <c r="AO2937" s="26" t="s">
        <v>16993</v>
      </c>
      <c r="AP2937" s="26" t="s">
        <v>3</v>
      </c>
      <c r="AQ2937" s="26" t="s">
        <v>3</v>
      </c>
      <c r="AR2937" s="26" t="s">
        <v>16994</v>
      </c>
      <c r="AW2937" s="26" t="s">
        <v>28356</v>
      </c>
      <c r="AX2937" s="26" t="s">
        <v>28357</v>
      </c>
      <c r="AY2937" s="26" t="s">
        <v>155</v>
      </c>
      <c r="AZ2937" s="26" t="s">
        <v>156</v>
      </c>
    </row>
    <row r="2938" spans="1:52" s="26" customFormat="1" x14ac:dyDescent="0.25">
      <c r="A2938" s="26">
        <v>2937</v>
      </c>
      <c r="B2938" s="26" t="s">
        <v>28358</v>
      </c>
      <c r="C2938" s="26" t="s">
        <v>28359</v>
      </c>
      <c r="D2938" s="26" t="s">
        <v>28360</v>
      </c>
      <c r="E2938" s="26" t="s">
        <v>2460</v>
      </c>
      <c r="F2938" s="26" t="s">
        <v>126</v>
      </c>
      <c r="G2938" s="26" t="s">
        <v>17089</v>
      </c>
      <c r="H2938" s="26" t="s">
        <v>1464</v>
      </c>
      <c r="I2938" s="26" t="s">
        <v>132</v>
      </c>
      <c r="J2938" s="26" t="s">
        <v>132</v>
      </c>
      <c r="R2938" s="26" t="s">
        <v>132</v>
      </c>
      <c r="S2938" s="26" t="s">
        <v>1212</v>
      </c>
      <c r="U2938" s="26" t="s">
        <v>136</v>
      </c>
      <c r="W2938" s="26" t="s">
        <v>28361</v>
      </c>
      <c r="X2938" s="26" t="s">
        <v>28362</v>
      </c>
      <c r="AA2938" s="26" t="s">
        <v>140</v>
      </c>
      <c r="AB2938" s="26" t="s">
        <v>132</v>
      </c>
      <c r="AD2938" s="26" t="s">
        <v>141</v>
      </c>
      <c r="AE2938" s="26" t="s">
        <v>3803</v>
      </c>
      <c r="AH2938" s="26" t="s">
        <v>28363</v>
      </c>
      <c r="AI2938" s="26" t="s">
        <v>18394</v>
      </c>
      <c r="AJ2938" s="26" t="s">
        <v>6983</v>
      </c>
      <c r="AK2938" s="26" t="s">
        <v>28355</v>
      </c>
      <c r="AL2938" s="26" t="s">
        <v>28355</v>
      </c>
      <c r="AM2938" s="26">
        <v>2023</v>
      </c>
      <c r="AN2938" s="26" t="s">
        <v>47</v>
      </c>
      <c r="AO2938" s="26" t="s">
        <v>16993</v>
      </c>
      <c r="AP2938" s="26" t="s">
        <v>3</v>
      </c>
      <c r="AQ2938" s="26" t="s">
        <v>3</v>
      </c>
      <c r="AR2938" s="26" t="s">
        <v>16994</v>
      </c>
      <c r="AW2938" s="26" t="s">
        <v>17393</v>
      </c>
      <c r="AX2938" s="26" t="s">
        <v>28364</v>
      </c>
      <c r="AY2938" s="26" t="s">
        <v>155</v>
      </c>
      <c r="AZ2938" s="26" t="s">
        <v>156</v>
      </c>
    </row>
    <row r="2939" spans="1:52" s="26" customFormat="1" x14ac:dyDescent="0.25">
      <c r="A2939" s="26">
        <v>2938</v>
      </c>
      <c r="B2939" s="26" t="s">
        <v>28365</v>
      </c>
      <c r="C2939" s="26" t="s">
        <v>28366</v>
      </c>
      <c r="D2939" s="26" t="s">
        <v>3796</v>
      </c>
      <c r="E2939" s="26" t="s">
        <v>204</v>
      </c>
      <c r="F2939" s="26" t="s">
        <v>126</v>
      </c>
      <c r="G2939" s="26" t="s">
        <v>15566</v>
      </c>
      <c r="H2939" s="26" t="s">
        <v>1464</v>
      </c>
      <c r="I2939" s="26" t="s">
        <v>132</v>
      </c>
      <c r="J2939" s="26" t="s">
        <v>132</v>
      </c>
      <c r="R2939" s="26" t="s">
        <v>132</v>
      </c>
      <c r="S2939" s="26" t="s">
        <v>339</v>
      </c>
      <c r="U2939" s="26" t="s">
        <v>136</v>
      </c>
      <c r="W2939" s="26" t="s">
        <v>28367</v>
      </c>
      <c r="X2939" s="26" t="s">
        <v>28368</v>
      </c>
      <c r="AA2939" s="26" t="s">
        <v>140</v>
      </c>
      <c r="AB2939" s="26" t="s">
        <v>132</v>
      </c>
      <c r="AD2939" s="26" t="s">
        <v>141</v>
      </c>
      <c r="AE2939" s="26" t="s">
        <v>3803</v>
      </c>
      <c r="AH2939" s="26" t="s">
        <v>28369</v>
      </c>
      <c r="AJ2939" s="26" t="s">
        <v>6983</v>
      </c>
      <c r="AK2939" s="26" t="s">
        <v>28355</v>
      </c>
      <c r="AL2939" s="26" t="s">
        <v>28355</v>
      </c>
      <c r="AM2939" s="26">
        <v>2023</v>
      </c>
      <c r="AN2939" s="26" t="s">
        <v>47</v>
      </c>
      <c r="AO2939" s="26" t="s">
        <v>16993</v>
      </c>
      <c r="AP2939" s="26" t="s">
        <v>3</v>
      </c>
      <c r="AQ2939" s="26" t="s">
        <v>3</v>
      </c>
      <c r="AR2939" s="26" t="s">
        <v>16994</v>
      </c>
      <c r="AW2939" s="26" t="s">
        <v>17393</v>
      </c>
      <c r="AX2939" s="26" t="s">
        <v>28370</v>
      </c>
      <c r="AY2939" s="26" t="s">
        <v>155</v>
      </c>
      <c r="AZ2939" s="26" t="s">
        <v>156</v>
      </c>
    </row>
    <row r="2940" spans="1:52" s="26" customFormat="1" x14ac:dyDescent="0.25">
      <c r="A2940" s="26">
        <v>2939</v>
      </c>
      <c r="B2940" s="26" t="s">
        <v>28371</v>
      </c>
      <c r="C2940" s="26" t="s">
        <v>28372</v>
      </c>
      <c r="D2940" s="26" t="s">
        <v>28373</v>
      </c>
      <c r="E2940" s="26" t="s">
        <v>204</v>
      </c>
      <c r="F2940" s="26" t="s">
        <v>126</v>
      </c>
      <c r="G2940" s="26" t="s">
        <v>9722</v>
      </c>
      <c r="H2940" s="26" t="s">
        <v>1464</v>
      </c>
      <c r="I2940" s="26" t="s">
        <v>132</v>
      </c>
      <c r="J2940" s="26" t="s">
        <v>132</v>
      </c>
      <c r="R2940" s="26" t="s">
        <v>132</v>
      </c>
      <c r="S2940" s="26" t="s">
        <v>523</v>
      </c>
      <c r="U2940" s="26" t="s">
        <v>1164</v>
      </c>
      <c r="W2940" s="26" t="s">
        <v>28374</v>
      </c>
      <c r="X2940" s="26" t="s">
        <v>28374</v>
      </c>
      <c r="AA2940" s="26" t="s">
        <v>140</v>
      </c>
      <c r="AB2940" s="26" t="s">
        <v>132</v>
      </c>
      <c r="AD2940" s="26" t="s">
        <v>141</v>
      </c>
      <c r="AE2940" s="26" t="s">
        <v>3803</v>
      </c>
      <c r="AH2940" s="26" t="s">
        <v>28375</v>
      </c>
      <c r="AI2940" s="26" t="s">
        <v>25967</v>
      </c>
      <c r="AJ2940" s="26" t="s">
        <v>145</v>
      </c>
      <c r="AK2940" s="26" t="s">
        <v>28355</v>
      </c>
      <c r="AL2940" s="26" t="s">
        <v>28355</v>
      </c>
      <c r="AM2940" s="26">
        <v>2023</v>
      </c>
      <c r="AN2940" s="26" t="s">
        <v>47</v>
      </c>
      <c r="AO2940" s="26" t="s">
        <v>16993</v>
      </c>
      <c r="AP2940" s="26" t="s">
        <v>3</v>
      </c>
      <c r="AQ2940" s="26" t="s">
        <v>3</v>
      </c>
      <c r="AR2940" s="26" t="s">
        <v>16994</v>
      </c>
      <c r="AW2940" s="26" t="s">
        <v>17393</v>
      </c>
      <c r="AX2940" s="26" t="s">
        <v>28376</v>
      </c>
      <c r="AY2940" s="26" t="s">
        <v>155</v>
      </c>
      <c r="AZ2940" s="26" t="s">
        <v>156</v>
      </c>
    </row>
    <row r="2941" spans="1:52" s="26" customFormat="1" x14ac:dyDescent="0.25">
      <c r="A2941" s="26">
        <v>2940</v>
      </c>
      <c r="B2941" s="26" t="s">
        <v>28377</v>
      </c>
      <c r="C2941" s="26" t="s">
        <v>28378</v>
      </c>
      <c r="D2941" s="26" t="s">
        <v>2187</v>
      </c>
      <c r="E2941" s="26" t="s">
        <v>1123</v>
      </c>
      <c r="F2941" s="26" t="s">
        <v>126</v>
      </c>
      <c r="G2941" s="26" t="s">
        <v>28379</v>
      </c>
      <c r="H2941" s="26" t="s">
        <v>1464</v>
      </c>
      <c r="I2941" s="26" t="s">
        <v>2386</v>
      </c>
      <c r="R2941" s="26" t="s">
        <v>599</v>
      </c>
      <c r="S2941" s="26" t="s">
        <v>11515</v>
      </c>
      <c r="U2941" s="26" t="s">
        <v>136</v>
      </c>
      <c r="W2941" s="26" t="s">
        <v>28380</v>
      </c>
      <c r="X2941" s="26" t="s">
        <v>28381</v>
      </c>
      <c r="AA2941" s="26" t="s">
        <v>140</v>
      </c>
      <c r="AB2941" s="26" t="s">
        <v>599</v>
      </c>
      <c r="AD2941" s="26" t="s">
        <v>141</v>
      </c>
      <c r="AE2941" s="26" t="s">
        <v>3803</v>
      </c>
      <c r="AH2941" s="26" t="s">
        <v>28382</v>
      </c>
      <c r="AI2941" s="26" t="s">
        <v>28383</v>
      </c>
      <c r="AJ2941" s="26" t="s">
        <v>599</v>
      </c>
      <c r="AK2941" s="26" t="s">
        <v>28355</v>
      </c>
      <c r="AL2941" s="26" t="s">
        <v>28355</v>
      </c>
      <c r="AM2941" s="26">
        <v>2023</v>
      </c>
      <c r="AN2941" s="26" t="s">
        <v>47</v>
      </c>
      <c r="AO2941" s="26" t="s">
        <v>16993</v>
      </c>
      <c r="AP2941" s="26" t="s">
        <v>3</v>
      </c>
      <c r="AQ2941" s="26" t="s">
        <v>3</v>
      </c>
      <c r="AR2941" s="26" t="s">
        <v>16994</v>
      </c>
      <c r="AW2941" s="26" t="s">
        <v>28384</v>
      </c>
      <c r="AX2941" s="26" t="s">
        <v>28385</v>
      </c>
      <c r="AY2941" s="26" t="s">
        <v>155</v>
      </c>
      <c r="AZ2941" s="26" t="s">
        <v>156</v>
      </c>
    </row>
    <row r="2942" spans="1:52" s="26" customFormat="1" x14ac:dyDescent="0.25">
      <c r="A2942" s="26">
        <v>2941</v>
      </c>
      <c r="B2942" s="26" t="s">
        <v>28386</v>
      </c>
      <c r="C2942" s="26" t="s">
        <v>28387</v>
      </c>
      <c r="D2942" s="26" t="s">
        <v>28388</v>
      </c>
      <c r="E2942" s="26" t="s">
        <v>1139</v>
      </c>
      <c r="F2942" s="26" t="s">
        <v>126</v>
      </c>
      <c r="G2942" s="26" t="s">
        <v>28389</v>
      </c>
      <c r="H2942" s="26" t="s">
        <v>9573</v>
      </c>
      <c r="I2942" s="26" t="s">
        <v>132</v>
      </c>
      <c r="J2942" s="26" t="s">
        <v>700</v>
      </c>
      <c r="K2942" s="26" t="s">
        <v>523</v>
      </c>
      <c r="R2942" s="26" t="s">
        <v>132</v>
      </c>
      <c r="S2942" s="26" t="s">
        <v>523</v>
      </c>
      <c r="T2942" s="26" t="s">
        <v>524</v>
      </c>
      <c r="U2942" s="26" t="s">
        <v>136</v>
      </c>
      <c r="V2942" s="26" t="s">
        <v>167</v>
      </c>
      <c r="W2942" s="26" t="s">
        <v>28390</v>
      </c>
      <c r="X2942" s="26" t="s">
        <v>28390</v>
      </c>
      <c r="AA2942" s="26" t="s">
        <v>140</v>
      </c>
      <c r="AB2942" s="26" t="s">
        <v>700</v>
      </c>
      <c r="AC2942" s="26" t="s">
        <v>2203</v>
      </c>
      <c r="AD2942" s="26" t="s">
        <v>141</v>
      </c>
      <c r="AE2942" s="26" t="s">
        <v>3803</v>
      </c>
      <c r="AH2942" s="26" t="s">
        <v>28391</v>
      </c>
      <c r="AI2942" s="26" t="s">
        <v>4128</v>
      </c>
      <c r="AJ2942" s="26" t="s">
        <v>1265</v>
      </c>
      <c r="AK2942" s="26" t="s">
        <v>28355</v>
      </c>
      <c r="AL2942" s="26" t="s">
        <v>28355</v>
      </c>
      <c r="AM2942" s="26">
        <v>2023</v>
      </c>
      <c r="AN2942" s="26" t="s">
        <v>47</v>
      </c>
      <c r="AO2942" s="26" t="s">
        <v>16993</v>
      </c>
      <c r="AP2942" s="26" t="s">
        <v>3</v>
      </c>
      <c r="AQ2942" s="26" t="s">
        <v>3</v>
      </c>
      <c r="AR2942" s="26" t="s">
        <v>16994</v>
      </c>
      <c r="AS2942" s="26" t="s">
        <v>28392</v>
      </c>
      <c r="AT2942" s="26" t="s">
        <v>1187</v>
      </c>
      <c r="AU2942" s="26" t="s">
        <v>2255</v>
      </c>
      <c r="AV2942" s="26" t="s">
        <v>218</v>
      </c>
      <c r="AW2942" s="26" t="s">
        <v>28393</v>
      </c>
      <c r="AY2942" s="26" t="s">
        <v>155</v>
      </c>
    </row>
    <row r="2943" spans="1:52" s="26" customFormat="1" x14ac:dyDescent="0.25">
      <c r="A2943" s="26">
        <v>2942</v>
      </c>
      <c r="B2943" s="26" t="s">
        <v>28394</v>
      </c>
      <c r="C2943" s="26" t="s">
        <v>28395</v>
      </c>
      <c r="D2943" s="26" t="s">
        <v>28396</v>
      </c>
      <c r="E2943" s="26" t="s">
        <v>2538</v>
      </c>
      <c r="F2943" s="26" t="s">
        <v>126</v>
      </c>
      <c r="G2943" s="26" t="s">
        <v>28397</v>
      </c>
      <c r="H2943" s="26" t="s">
        <v>1464</v>
      </c>
      <c r="I2943" s="26" t="s">
        <v>132</v>
      </c>
      <c r="J2943" s="26" t="s">
        <v>132</v>
      </c>
      <c r="R2943" s="26" t="s">
        <v>132</v>
      </c>
      <c r="S2943" s="26" t="s">
        <v>339</v>
      </c>
      <c r="U2943" s="26" t="s">
        <v>136</v>
      </c>
      <c r="W2943" s="26" t="s">
        <v>28398</v>
      </c>
      <c r="X2943" s="26" t="s">
        <v>28398</v>
      </c>
      <c r="AA2943" s="26" t="s">
        <v>140</v>
      </c>
      <c r="AB2943" s="26" t="s">
        <v>132</v>
      </c>
      <c r="AD2943" s="26" t="s">
        <v>141</v>
      </c>
      <c r="AE2943" s="26" t="s">
        <v>3803</v>
      </c>
      <c r="AH2943" s="26" t="s">
        <v>28399</v>
      </c>
      <c r="AI2943" s="26" t="s">
        <v>19005</v>
      </c>
      <c r="AJ2943" s="26" t="s">
        <v>145</v>
      </c>
      <c r="AK2943" s="26" t="s">
        <v>28355</v>
      </c>
      <c r="AL2943" s="26" t="s">
        <v>28355</v>
      </c>
      <c r="AM2943" s="26">
        <v>2023</v>
      </c>
      <c r="AN2943" s="26" t="s">
        <v>47</v>
      </c>
      <c r="AO2943" s="26" t="s">
        <v>16993</v>
      </c>
      <c r="AP2943" s="26" t="s">
        <v>3</v>
      </c>
      <c r="AQ2943" s="26" t="s">
        <v>3</v>
      </c>
      <c r="AR2943" s="26" t="s">
        <v>16994</v>
      </c>
      <c r="AW2943" s="26" t="s">
        <v>17393</v>
      </c>
      <c r="AX2943" s="26" t="s">
        <v>28400</v>
      </c>
      <c r="AY2943" s="26" t="s">
        <v>155</v>
      </c>
      <c r="AZ2943" s="26" t="s">
        <v>156</v>
      </c>
    </row>
    <row r="2944" spans="1:52" s="26" customFormat="1" x14ac:dyDescent="0.25">
      <c r="A2944" s="26">
        <v>2943</v>
      </c>
      <c r="B2944" s="26" t="s">
        <v>28401</v>
      </c>
      <c r="C2944" s="26" t="s">
        <v>28402</v>
      </c>
      <c r="D2944" s="26" t="s">
        <v>4292</v>
      </c>
      <c r="E2944" s="26" t="s">
        <v>3643</v>
      </c>
      <c r="F2944" s="26" t="s">
        <v>126</v>
      </c>
      <c r="G2944" s="26" t="s">
        <v>9722</v>
      </c>
      <c r="H2944" s="26" t="s">
        <v>1464</v>
      </c>
      <c r="I2944" s="26" t="s">
        <v>163</v>
      </c>
      <c r="R2944" s="26" t="s">
        <v>163</v>
      </c>
      <c r="S2944" s="26" t="s">
        <v>10739</v>
      </c>
      <c r="U2944" s="26" t="s">
        <v>136</v>
      </c>
      <c r="W2944" s="26" t="s">
        <v>28403</v>
      </c>
      <c r="X2944" s="26" t="s">
        <v>28404</v>
      </c>
      <c r="AA2944" s="26" t="s">
        <v>140</v>
      </c>
      <c r="AB2944" s="26" t="s">
        <v>163</v>
      </c>
      <c r="AD2944" s="26" t="s">
        <v>141</v>
      </c>
      <c r="AE2944" s="26" t="s">
        <v>3803</v>
      </c>
      <c r="AH2944" s="26" t="s">
        <v>28405</v>
      </c>
      <c r="AI2944" s="26" t="s">
        <v>17401</v>
      </c>
      <c r="AJ2944" s="26" t="s">
        <v>24921</v>
      </c>
      <c r="AK2944" s="26" t="s">
        <v>28355</v>
      </c>
      <c r="AL2944" s="26" t="s">
        <v>28355</v>
      </c>
      <c r="AM2944" s="26">
        <v>2023</v>
      </c>
      <c r="AN2944" s="26" t="s">
        <v>47</v>
      </c>
      <c r="AO2944" s="26" t="s">
        <v>16993</v>
      </c>
      <c r="AP2944" s="26" t="s">
        <v>3</v>
      </c>
      <c r="AQ2944" s="26" t="s">
        <v>3</v>
      </c>
      <c r="AR2944" s="26" t="s">
        <v>16994</v>
      </c>
      <c r="AW2944" s="26" t="s">
        <v>28406</v>
      </c>
      <c r="AX2944" s="26" t="s">
        <v>28407</v>
      </c>
      <c r="AY2944" s="26" t="s">
        <v>155</v>
      </c>
    </row>
    <row r="2945" spans="1:52" s="26" customFormat="1" x14ac:dyDescent="0.25">
      <c r="A2945" s="26">
        <v>2944</v>
      </c>
      <c r="B2945" s="26" t="s">
        <v>28408</v>
      </c>
      <c r="C2945" s="26" t="s">
        <v>28409</v>
      </c>
      <c r="D2945" s="26" t="s">
        <v>28410</v>
      </c>
      <c r="E2945" s="26" t="s">
        <v>406</v>
      </c>
      <c r="F2945" s="26" t="s">
        <v>126</v>
      </c>
      <c r="G2945" s="26" t="s">
        <v>2001</v>
      </c>
      <c r="H2945" s="26" t="s">
        <v>1464</v>
      </c>
      <c r="I2945" s="26" t="s">
        <v>132</v>
      </c>
      <c r="R2945" s="26" t="s">
        <v>132</v>
      </c>
      <c r="S2945" s="26" t="s">
        <v>1179</v>
      </c>
      <c r="U2945" s="26" t="s">
        <v>136</v>
      </c>
      <c r="W2945" s="26" t="s">
        <v>28411</v>
      </c>
      <c r="X2945" s="26" t="s">
        <v>28411</v>
      </c>
      <c r="AA2945" s="26" t="s">
        <v>140</v>
      </c>
      <c r="AB2945" s="26" t="s">
        <v>132</v>
      </c>
      <c r="AD2945" s="26" t="s">
        <v>141</v>
      </c>
      <c r="AE2945" s="26" t="s">
        <v>3803</v>
      </c>
      <c r="AH2945" s="26" t="s">
        <v>28412</v>
      </c>
      <c r="AI2945" s="26" t="s">
        <v>472</v>
      </c>
      <c r="AJ2945" s="26" t="s">
        <v>6983</v>
      </c>
      <c r="AK2945" s="26" t="s">
        <v>28355</v>
      </c>
      <c r="AL2945" s="26" t="s">
        <v>28355</v>
      </c>
      <c r="AM2945" s="26">
        <v>2023</v>
      </c>
      <c r="AN2945" s="26" t="s">
        <v>47</v>
      </c>
      <c r="AO2945" s="26" t="s">
        <v>16993</v>
      </c>
      <c r="AP2945" s="26" t="s">
        <v>3</v>
      </c>
      <c r="AQ2945" s="26" t="s">
        <v>3</v>
      </c>
      <c r="AR2945" s="26" t="s">
        <v>16994</v>
      </c>
      <c r="AW2945" s="26" t="s">
        <v>28413</v>
      </c>
      <c r="AX2945" s="26" t="s">
        <v>28414</v>
      </c>
      <c r="AY2945" s="26" t="s">
        <v>155</v>
      </c>
      <c r="AZ2945" s="26" t="s">
        <v>156</v>
      </c>
    </row>
    <row r="2946" spans="1:52" s="26" customFormat="1" x14ac:dyDescent="0.25">
      <c r="A2946" s="26">
        <v>2945</v>
      </c>
      <c r="B2946" s="26" t="s">
        <v>28415</v>
      </c>
      <c r="C2946" s="26" t="s">
        <v>28416</v>
      </c>
      <c r="D2946" s="26" t="s">
        <v>4215</v>
      </c>
      <c r="E2946" s="26" t="s">
        <v>406</v>
      </c>
      <c r="F2946" s="26" t="s">
        <v>126</v>
      </c>
      <c r="G2946" s="26" t="s">
        <v>4320</v>
      </c>
      <c r="H2946" s="26" t="s">
        <v>1464</v>
      </c>
      <c r="I2946" s="26" t="s">
        <v>736</v>
      </c>
      <c r="U2946" s="26" t="s">
        <v>136</v>
      </c>
      <c r="W2946" s="26" t="s">
        <v>28417</v>
      </c>
      <c r="X2946" s="26" t="s">
        <v>28418</v>
      </c>
      <c r="AA2946" s="26" t="s">
        <v>140</v>
      </c>
      <c r="AD2946" s="26" t="s">
        <v>141</v>
      </c>
      <c r="AE2946" s="26" t="s">
        <v>3803</v>
      </c>
      <c r="AK2946" s="26" t="s">
        <v>28355</v>
      </c>
      <c r="AL2946" s="26" t="s">
        <v>28355</v>
      </c>
      <c r="AM2946" s="26">
        <v>2023</v>
      </c>
      <c r="AN2946" s="26" t="s">
        <v>47</v>
      </c>
      <c r="AO2946" s="26" t="s">
        <v>16993</v>
      </c>
      <c r="AP2946" s="26" t="s">
        <v>3</v>
      </c>
      <c r="AQ2946" s="26" t="s">
        <v>3</v>
      </c>
      <c r="AR2946" s="26" t="s">
        <v>16994</v>
      </c>
      <c r="AW2946" s="26" t="s">
        <v>28419</v>
      </c>
      <c r="AX2946" s="26" t="s">
        <v>28420</v>
      </c>
      <c r="AY2946" s="26" t="s">
        <v>155</v>
      </c>
    </row>
    <row r="2947" spans="1:52" s="26" customFormat="1" x14ac:dyDescent="0.25">
      <c r="A2947" s="26">
        <v>2946</v>
      </c>
      <c r="B2947" s="26" t="s">
        <v>28421</v>
      </c>
      <c r="C2947" s="26" t="s">
        <v>28422</v>
      </c>
      <c r="D2947" s="26" t="s">
        <v>4676</v>
      </c>
      <c r="E2947" s="26" t="s">
        <v>420</v>
      </c>
      <c r="F2947" s="26" t="s">
        <v>126</v>
      </c>
      <c r="G2947" s="26" t="s">
        <v>6774</v>
      </c>
      <c r="H2947" s="26" t="s">
        <v>1464</v>
      </c>
      <c r="I2947" s="26" t="s">
        <v>3852</v>
      </c>
      <c r="J2947" s="26" t="s">
        <v>3852</v>
      </c>
      <c r="R2947" s="26" t="s">
        <v>3852</v>
      </c>
      <c r="S2947" s="26" t="s">
        <v>9041</v>
      </c>
      <c r="U2947" s="26" t="s">
        <v>136</v>
      </c>
      <c r="W2947" s="26" t="s">
        <v>28423</v>
      </c>
      <c r="X2947" s="26" t="s">
        <v>28424</v>
      </c>
      <c r="AA2947" s="26" t="s">
        <v>140</v>
      </c>
      <c r="AB2947" s="26" t="s">
        <v>3852</v>
      </c>
      <c r="AD2947" s="26" t="s">
        <v>141</v>
      </c>
      <c r="AE2947" s="26" t="s">
        <v>3803</v>
      </c>
      <c r="AH2947" s="26" t="s">
        <v>28425</v>
      </c>
      <c r="AJ2947" s="26" t="s">
        <v>145</v>
      </c>
      <c r="AK2947" s="26" t="s">
        <v>28355</v>
      </c>
      <c r="AL2947" s="26" t="s">
        <v>28355</v>
      </c>
      <c r="AM2947" s="26">
        <v>2023</v>
      </c>
      <c r="AN2947" s="26" t="s">
        <v>47</v>
      </c>
      <c r="AO2947" s="26" t="s">
        <v>16993</v>
      </c>
      <c r="AP2947" s="26" t="s">
        <v>3</v>
      </c>
      <c r="AQ2947" s="26" t="s">
        <v>3</v>
      </c>
      <c r="AR2947" s="26" t="s">
        <v>16994</v>
      </c>
      <c r="AW2947" s="26" t="s">
        <v>17393</v>
      </c>
      <c r="AX2947" s="26" t="s">
        <v>28426</v>
      </c>
      <c r="AY2947" s="26" t="s">
        <v>155</v>
      </c>
      <c r="AZ2947" s="26" t="s">
        <v>156</v>
      </c>
    </row>
    <row r="2948" spans="1:52" s="26" customFormat="1" x14ac:dyDescent="0.25">
      <c r="A2948" s="26">
        <v>2947</v>
      </c>
      <c r="B2948" s="26" t="s">
        <v>28427</v>
      </c>
      <c r="C2948" s="26" t="s">
        <v>28428</v>
      </c>
      <c r="D2948" s="26" t="s">
        <v>6918</v>
      </c>
      <c r="E2948" s="26" t="s">
        <v>3714</v>
      </c>
      <c r="F2948" s="26" t="s">
        <v>126</v>
      </c>
      <c r="G2948" s="26" t="s">
        <v>15900</v>
      </c>
      <c r="H2948" s="26" t="s">
        <v>1464</v>
      </c>
      <c r="I2948" s="26" t="s">
        <v>132</v>
      </c>
      <c r="R2948" s="26" t="s">
        <v>2565</v>
      </c>
      <c r="S2948" s="26" t="s">
        <v>8487</v>
      </c>
      <c r="U2948" s="26" t="s">
        <v>136</v>
      </c>
      <c r="W2948" s="26" t="s">
        <v>28429</v>
      </c>
      <c r="X2948" s="26" t="s">
        <v>28430</v>
      </c>
      <c r="AA2948" s="26" t="s">
        <v>140</v>
      </c>
      <c r="AB2948" s="26" t="s">
        <v>2565</v>
      </c>
      <c r="AD2948" s="26" t="s">
        <v>141</v>
      </c>
      <c r="AE2948" s="26" t="s">
        <v>3803</v>
      </c>
      <c r="AK2948" s="26" t="s">
        <v>28355</v>
      </c>
      <c r="AL2948" s="26" t="s">
        <v>28355</v>
      </c>
      <c r="AM2948" s="26">
        <v>2023</v>
      </c>
      <c r="AN2948" s="26" t="s">
        <v>47</v>
      </c>
      <c r="AO2948" s="26" t="s">
        <v>16993</v>
      </c>
      <c r="AP2948" s="26" t="s">
        <v>3</v>
      </c>
      <c r="AQ2948" s="26" t="s">
        <v>3</v>
      </c>
      <c r="AR2948" s="26" t="s">
        <v>16994</v>
      </c>
      <c r="AW2948" s="26" t="s">
        <v>28431</v>
      </c>
      <c r="AX2948" s="26" t="s">
        <v>28432</v>
      </c>
      <c r="AY2948" s="26" t="s">
        <v>155</v>
      </c>
      <c r="AZ2948" s="26" t="s">
        <v>156</v>
      </c>
    </row>
    <row r="2949" spans="1:52" s="26" customFormat="1" x14ac:dyDescent="0.25">
      <c r="A2949" s="26">
        <v>2948</v>
      </c>
      <c r="B2949" s="26" t="s">
        <v>28433</v>
      </c>
      <c r="C2949" s="26" t="s">
        <v>28434</v>
      </c>
      <c r="D2949" s="26" t="s">
        <v>28435</v>
      </c>
      <c r="E2949" s="26" t="s">
        <v>2974</v>
      </c>
      <c r="F2949" s="26" t="s">
        <v>2842</v>
      </c>
      <c r="G2949" s="26" t="s">
        <v>539</v>
      </c>
      <c r="H2949" s="26" t="s">
        <v>1464</v>
      </c>
      <c r="I2949" s="26" t="s">
        <v>132</v>
      </c>
      <c r="J2949" s="26" t="s">
        <v>132</v>
      </c>
      <c r="R2949" s="26" t="s">
        <v>132</v>
      </c>
      <c r="S2949" s="26" t="s">
        <v>523</v>
      </c>
      <c r="U2949" s="26" t="s">
        <v>136</v>
      </c>
      <c r="W2949" s="26" t="s">
        <v>28436</v>
      </c>
      <c r="X2949" s="26" t="s">
        <v>28437</v>
      </c>
      <c r="AA2949" s="26" t="s">
        <v>140</v>
      </c>
      <c r="AB2949" s="26" t="s">
        <v>132</v>
      </c>
      <c r="AD2949" s="26" t="s">
        <v>141</v>
      </c>
      <c r="AE2949" s="26" t="s">
        <v>3803</v>
      </c>
      <c r="AH2949" s="26" t="s">
        <v>28438</v>
      </c>
      <c r="AI2949" s="26" t="s">
        <v>18216</v>
      </c>
      <c r="AJ2949" s="26" t="s">
        <v>6983</v>
      </c>
      <c r="AK2949" s="26" t="s">
        <v>28355</v>
      </c>
      <c r="AL2949" s="26" t="s">
        <v>28355</v>
      </c>
      <c r="AM2949" s="26">
        <v>2023</v>
      </c>
      <c r="AN2949" s="26" t="s">
        <v>47</v>
      </c>
      <c r="AO2949" s="26" t="s">
        <v>16993</v>
      </c>
      <c r="AP2949" s="26" t="s">
        <v>3</v>
      </c>
      <c r="AQ2949" s="26" t="s">
        <v>3</v>
      </c>
      <c r="AR2949" s="26" t="s">
        <v>16994</v>
      </c>
      <c r="AW2949" s="26" t="s">
        <v>17393</v>
      </c>
      <c r="AX2949" s="26" t="s">
        <v>28439</v>
      </c>
      <c r="AY2949" s="26" t="s">
        <v>155</v>
      </c>
      <c r="AZ2949" s="26" t="s">
        <v>156</v>
      </c>
    </row>
    <row r="2950" spans="1:52" s="26" customFormat="1" x14ac:dyDescent="0.25">
      <c r="A2950" s="26">
        <v>2949</v>
      </c>
      <c r="B2950" s="26" t="s">
        <v>28440</v>
      </c>
      <c r="C2950" s="26" t="s">
        <v>28441</v>
      </c>
      <c r="D2950" s="26" t="s">
        <v>3533</v>
      </c>
      <c r="E2950" s="26" t="s">
        <v>1159</v>
      </c>
      <c r="F2950" s="26" t="s">
        <v>126</v>
      </c>
      <c r="G2950" s="26" t="s">
        <v>915</v>
      </c>
      <c r="H2950" s="26" t="s">
        <v>1464</v>
      </c>
      <c r="I2950" s="26" t="s">
        <v>735</v>
      </c>
      <c r="J2950" s="26" t="s">
        <v>660</v>
      </c>
      <c r="M2950" s="26" t="s">
        <v>28442</v>
      </c>
      <c r="Q2950" s="26" t="s">
        <v>28442</v>
      </c>
      <c r="R2950" s="26" t="s">
        <v>735</v>
      </c>
      <c r="S2950" s="26" t="s">
        <v>28443</v>
      </c>
      <c r="U2950" s="26" t="s">
        <v>136</v>
      </c>
      <c r="W2950" s="26" t="s">
        <v>28444</v>
      </c>
      <c r="X2950" s="26" t="s">
        <v>28445</v>
      </c>
      <c r="AA2950" s="26" t="s">
        <v>140</v>
      </c>
      <c r="AB2950" s="26" t="s">
        <v>660</v>
      </c>
      <c r="AC2950" s="26" t="s">
        <v>5013</v>
      </c>
      <c r="AD2950" s="26" t="s">
        <v>141</v>
      </c>
      <c r="AE2950" s="26" t="s">
        <v>3803</v>
      </c>
      <c r="AH2950" s="26" t="s">
        <v>28446</v>
      </c>
      <c r="AI2950" s="26" t="s">
        <v>11929</v>
      </c>
      <c r="AJ2950" s="26" t="s">
        <v>708</v>
      </c>
      <c r="AK2950" s="26" t="s">
        <v>28355</v>
      </c>
      <c r="AL2950" s="26" t="s">
        <v>28355</v>
      </c>
      <c r="AM2950" s="26">
        <v>2023</v>
      </c>
      <c r="AN2950" s="26" t="s">
        <v>47</v>
      </c>
      <c r="AO2950" s="26" t="s">
        <v>16993</v>
      </c>
      <c r="AP2950" s="26" t="s">
        <v>3</v>
      </c>
      <c r="AQ2950" s="26" t="s">
        <v>3</v>
      </c>
      <c r="AR2950" s="26" t="s">
        <v>16994</v>
      </c>
      <c r="AS2950" s="26" t="s">
        <v>28447</v>
      </c>
      <c r="AT2950" s="26" t="s">
        <v>1062</v>
      </c>
      <c r="AU2950" s="26" t="s">
        <v>28448</v>
      </c>
      <c r="AV2950" s="26" t="s">
        <v>218</v>
      </c>
      <c r="AW2950" s="26" t="s">
        <v>28449</v>
      </c>
      <c r="AX2950" s="26" t="s">
        <v>28450</v>
      </c>
      <c r="AY2950" s="26" t="s">
        <v>155</v>
      </c>
      <c r="AZ2950" s="26" t="s">
        <v>156</v>
      </c>
    </row>
    <row r="2951" spans="1:52" s="26" customFormat="1" x14ac:dyDescent="0.25">
      <c r="A2951" s="26">
        <v>2950</v>
      </c>
      <c r="B2951" s="26" t="s">
        <v>28451</v>
      </c>
      <c r="C2951" s="26" t="s">
        <v>28452</v>
      </c>
      <c r="D2951" s="26" t="s">
        <v>28453</v>
      </c>
      <c r="E2951" s="26" t="s">
        <v>504</v>
      </c>
      <c r="F2951" s="26" t="s">
        <v>126</v>
      </c>
      <c r="G2951" s="26" t="s">
        <v>28454</v>
      </c>
      <c r="H2951" s="26" t="s">
        <v>1464</v>
      </c>
      <c r="I2951" s="26" t="s">
        <v>132</v>
      </c>
      <c r="R2951" s="26" t="s">
        <v>598</v>
      </c>
      <c r="S2951" s="26" t="s">
        <v>22748</v>
      </c>
      <c r="U2951" s="26" t="s">
        <v>136</v>
      </c>
      <c r="W2951" s="26" t="s">
        <v>28455</v>
      </c>
      <c r="X2951" s="26" t="s">
        <v>28456</v>
      </c>
      <c r="AA2951" s="26" t="s">
        <v>140</v>
      </c>
      <c r="AB2951" s="26" t="s">
        <v>598</v>
      </c>
      <c r="AD2951" s="26" t="s">
        <v>141</v>
      </c>
      <c r="AE2951" s="26" t="s">
        <v>3803</v>
      </c>
      <c r="AH2951" s="26" t="s">
        <v>28457</v>
      </c>
      <c r="AJ2951" s="26" t="s">
        <v>145</v>
      </c>
      <c r="AK2951" s="26" t="s">
        <v>28355</v>
      </c>
      <c r="AL2951" s="26" t="s">
        <v>28355</v>
      </c>
      <c r="AM2951" s="26">
        <v>2023</v>
      </c>
      <c r="AN2951" s="26" t="s">
        <v>47</v>
      </c>
      <c r="AO2951" s="26" t="s">
        <v>16993</v>
      </c>
      <c r="AP2951" s="26" t="s">
        <v>3</v>
      </c>
      <c r="AQ2951" s="26" t="s">
        <v>3</v>
      </c>
      <c r="AR2951" s="26" t="s">
        <v>16994</v>
      </c>
      <c r="AW2951" s="26" t="s">
        <v>28458</v>
      </c>
      <c r="AX2951" s="26" t="s">
        <v>28459</v>
      </c>
      <c r="AY2951" s="26" t="s">
        <v>155</v>
      </c>
      <c r="AZ2951" s="26" t="s">
        <v>156</v>
      </c>
    </row>
    <row r="2952" spans="1:52" s="26" customFormat="1" x14ac:dyDescent="0.25">
      <c r="A2952" s="26">
        <v>2951</v>
      </c>
      <c r="B2952" s="26" t="s">
        <v>28460</v>
      </c>
      <c r="C2952" s="26" t="s">
        <v>28461</v>
      </c>
      <c r="D2952" s="26" t="s">
        <v>6918</v>
      </c>
      <c r="E2952" s="26" t="s">
        <v>538</v>
      </c>
      <c r="F2952" s="26" t="s">
        <v>126</v>
      </c>
      <c r="G2952" s="26" t="s">
        <v>4766</v>
      </c>
      <c r="H2952" s="26" t="s">
        <v>1464</v>
      </c>
      <c r="I2952" s="26" t="s">
        <v>721</v>
      </c>
      <c r="R2952" s="26" t="s">
        <v>721</v>
      </c>
      <c r="S2952" s="26" t="s">
        <v>1409</v>
      </c>
      <c r="U2952" s="26" t="s">
        <v>136</v>
      </c>
      <c r="W2952" s="26" t="s">
        <v>28462</v>
      </c>
      <c r="X2952" s="26" t="s">
        <v>28463</v>
      </c>
      <c r="AA2952" s="26" t="s">
        <v>140</v>
      </c>
      <c r="AB2952" s="26" t="s">
        <v>721</v>
      </c>
      <c r="AD2952" s="26" t="s">
        <v>141</v>
      </c>
      <c r="AE2952" s="26" t="s">
        <v>3803</v>
      </c>
      <c r="AH2952" s="26" t="s">
        <v>28464</v>
      </c>
      <c r="AJ2952" s="26" t="s">
        <v>28465</v>
      </c>
      <c r="AK2952" s="26" t="s">
        <v>28355</v>
      </c>
      <c r="AL2952" s="26" t="s">
        <v>28355</v>
      </c>
      <c r="AM2952" s="26">
        <v>2023</v>
      </c>
      <c r="AN2952" s="26" t="s">
        <v>47</v>
      </c>
      <c r="AO2952" s="26" t="s">
        <v>16993</v>
      </c>
      <c r="AP2952" s="26" t="s">
        <v>3</v>
      </c>
      <c r="AQ2952" s="26" t="s">
        <v>3</v>
      </c>
      <c r="AR2952" s="26" t="s">
        <v>16994</v>
      </c>
      <c r="AW2952" s="26" t="s">
        <v>28466</v>
      </c>
      <c r="AX2952" s="26" t="s">
        <v>28467</v>
      </c>
      <c r="AY2952" s="26" t="s">
        <v>155</v>
      </c>
      <c r="AZ2952" s="26" t="s">
        <v>156</v>
      </c>
    </row>
    <row r="2953" spans="1:52" s="26" customFormat="1" x14ac:dyDescent="0.25">
      <c r="A2953" s="26">
        <v>2952</v>
      </c>
      <c r="B2953" s="26" t="s">
        <v>28468</v>
      </c>
      <c r="C2953" s="26" t="s">
        <v>28469</v>
      </c>
      <c r="D2953" s="26" t="s">
        <v>28470</v>
      </c>
      <c r="E2953" s="26" t="s">
        <v>565</v>
      </c>
      <c r="F2953" s="26" t="s">
        <v>126</v>
      </c>
      <c r="G2953" s="26" t="s">
        <v>28471</v>
      </c>
      <c r="H2953" s="26" t="s">
        <v>1464</v>
      </c>
      <c r="I2953" s="26" t="s">
        <v>132</v>
      </c>
      <c r="R2953" s="26" t="s">
        <v>132</v>
      </c>
      <c r="S2953" s="26" t="s">
        <v>185</v>
      </c>
      <c r="U2953" s="26" t="s">
        <v>136</v>
      </c>
      <c r="W2953" s="26" t="s">
        <v>28472</v>
      </c>
      <c r="X2953" s="26" t="s">
        <v>28472</v>
      </c>
      <c r="AA2953" s="26" t="s">
        <v>140</v>
      </c>
      <c r="AB2953" s="26" t="s">
        <v>132</v>
      </c>
      <c r="AD2953" s="26" t="s">
        <v>141</v>
      </c>
      <c r="AE2953" s="26" t="s">
        <v>3803</v>
      </c>
      <c r="AH2953" s="26" t="s">
        <v>28473</v>
      </c>
      <c r="AI2953" s="26" t="s">
        <v>28474</v>
      </c>
      <c r="AJ2953" s="26" t="s">
        <v>145</v>
      </c>
      <c r="AK2953" s="26" t="s">
        <v>28355</v>
      </c>
      <c r="AL2953" s="26" t="s">
        <v>28355</v>
      </c>
      <c r="AM2953" s="26">
        <v>2023</v>
      </c>
      <c r="AN2953" s="26" t="s">
        <v>47</v>
      </c>
      <c r="AO2953" s="26" t="s">
        <v>16993</v>
      </c>
      <c r="AP2953" s="26" t="s">
        <v>3</v>
      </c>
      <c r="AQ2953" s="26" t="s">
        <v>3</v>
      </c>
      <c r="AR2953" s="26" t="s">
        <v>16994</v>
      </c>
      <c r="AW2953" s="26" t="s">
        <v>28475</v>
      </c>
      <c r="AX2953" s="26" t="s">
        <v>28476</v>
      </c>
      <c r="AY2953" s="26" t="s">
        <v>155</v>
      </c>
      <c r="AZ2953" s="26" t="s">
        <v>156</v>
      </c>
    </row>
    <row r="2954" spans="1:52" s="26" customFormat="1" x14ac:dyDescent="0.25">
      <c r="A2954" s="26">
        <v>2953</v>
      </c>
      <c r="B2954" s="26" t="s">
        <v>28477</v>
      </c>
      <c r="C2954" s="26" t="s">
        <v>28478</v>
      </c>
      <c r="D2954" s="26" t="s">
        <v>28479</v>
      </c>
      <c r="E2954" s="26" t="s">
        <v>1273</v>
      </c>
      <c r="F2954" s="26" t="s">
        <v>126</v>
      </c>
      <c r="G2954" s="26" t="s">
        <v>15900</v>
      </c>
      <c r="H2954" s="26" t="s">
        <v>1464</v>
      </c>
      <c r="I2954" s="26" t="s">
        <v>132</v>
      </c>
      <c r="J2954" s="26" t="s">
        <v>2946</v>
      </c>
      <c r="R2954" s="26" t="s">
        <v>2946</v>
      </c>
      <c r="S2954" s="26" t="s">
        <v>22286</v>
      </c>
      <c r="U2954" s="26" t="s">
        <v>136</v>
      </c>
      <c r="W2954" s="26" t="s">
        <v>28480</v>
      </c>
      <c r="X2954" s="26" t="s">
        <v>28481</v>
      </c>
      <c r="AA2954" s="26" t="s">
        <v>140</v>
      </c>
      <c r="AB2954" s="26" t="s">
        <v>2946</v>
      </c>
      <c r="AD2954" s="26" t="s">
        <v>141</v>
      </c>
      <c r="AE2954" s="26" t="s">
        <v>3803</v>
      </c>
      <c r="AH2954" s="26" t="s">
        <v>28482</v>
      </c>
      <c r="AJ2954" s="26" t="s">
        <v>28483</v>
      </c>
      <c r="AK2954" s="26" t="s">
        <v>28355</v>
      </c>
      <c r="AL2954" s="26" t="s">
        <v>28355</v>
      </c>
      <c r="AM2954" s="26">
        <v>2023</v>
      </c>
      <c r="AN2954" s="26" t="s">
        <v>47</v>
      </c>
      <c r="AO2954" s="26" t="s">
        <v>16993</v>
      </c>
      <c r="AP2954" s="26" t="s">
        <v>3</v>
      </c>
      <c r="AQ2954" s="26" t="s">
        <v>3</v>
      </c>
      <c r="AR2954" s="26" t="s">
        <v>16994</v>
      </c>
      <c r="AW2954" s="26" t="s">
        <v>17393</v>
      </c>
      <c r="AX2954" s="26" t="s">
        <v>28484</v>
      </c>
      <c r="AY2954" s="26" t="s">
        <v>155</v>
      </c>
      <c r="AZ2954" s="26" t="s">
        <v>156</v>
      </c>
    </row>
    <row r="2955" spans="1:52" s="26" customFormat="1" x14ac:dyDescent="0.25">
      <c r="A2955" s="26">
        <v>2954</v>
      </c>
      <c r="B2955" s="26" t="s">
        <v>28485</v>
      </c>
      <c r="C2955" s="26" t="s">
        <v>28486</v>
      </c>
      <c r="D2955" s="26" t="s">
        <v>28487</v>
      </c>
      <c r="E2955" s="26" t="s">
        <v>1273</v>
      </c>
      <c r="F2955" s="26" t="s">
        <v>126</v>
      </c>
      <c r="G2955" s="26" t="s">
        <v>28488</v>
      </c>
      <c r="H2955" s="26">
        <v>45055</v>
      </c>
      <c r="J2955" s="26" t="s">
        <v>132</v>
      </c>
      <c r="R2955" s="26" t="s">
        <v>132</v>
      </c>
      <c r="S2955" s="26" t="s">
        <v>850</v>
      </c>
      <c r="U2955" s="26" t="s">
        <v>1164</v>
      </c>
      <c r="W2955" s="26" t="s">
        <v>28489</v>
      </c>
      <c r="AA2955" s="26" t="s">
        <v>140</v>
      </c>
      <c r="AB2955" s="26" t="s">
        <v>132</v>
      </c>
      <c r="AD2955" s="26" t="s">
        <v>141</v>
      </c>
      <c r="AE2955" s="26" t="s">
        <v>3803</v>
      </c>
      <c r="AH2955" s="26" t="s">
        <v>28490</v>
      </c>
      <c r="AK2955" s="26" t="s">
        <v>28355</v>
      </c>
      <c r="AL2955" s="26" t="s">
        <v>28355</v>
      </c>
      <c r="AM2955" s="26">
        <v>2023</v>
      </c>
      <c r="AN2955" s="26" t="s">
        <v>47</v>
      </c>
      <c r="AO2955" s="26" t="s">
        <v>16993</v>
      </c>
      <c r="AP2955" s="26" t="s">
        <v>3</v>
      </c>
      <c r="AQ2955" s="26" t="s">
        <v>3</v>
      </c>
      <c r="AR2955" s="26" t="s">
        <v>16994</v>
      </c>
      <c r="AW2955" s="26" t="s">
        <v>28491</v>
      </c>
      <c r="AY2955" s="26" t="s">
        <v>155</v>
      </c>
    </row>
    <row r="2956" spans="1:52" s="26" customFormat="1" x14ac:dyDescent="0.25">
      <c r="A2956" s="26">
        <v>2955</v>
      </c>
      <c r="B2956" s="26" t="s">
        <v>28492</v>
      </c>
      <c r="C2956" s="26" t="s">
        <v>28493</v>
      </c>
      <c r="D2956" s="26" t="s">
        <v>28494</v>
      </c>
      <c r="E2956" s="26" t="s">
        <v>5322</v>
      </c>
      <c r="F2956" s="26" t="s">
        <v>126</v>
      </c>
      <c r="G2956" s="26" t="s">
        <v>12938</v>
      </c>
      <c r="H2956" s="26" t="s">
        <v>1464</v>
      </c>
      <c r="I2956" s="26" t="s">
        <v>132</v>
      </c>
      <c r="J2956" s="26" t="s">
        <v>132</v>
      </c>
      <c r="R2956" s="26" t="s">
        <v>132</v>
      </c>
      <c r="S2956" s="26" t="s">
        <v>1179</v>
      </c>
      <c r="U2956" s="26" t="s">
        <v>136</v>
      </c>
      <c r="W2956" s="26" t="s">
        <v>28495</v>
      </c>
      <c r="X2956" s="26" t="s">
        <v>28496</v>
      </c>
      <c r="AA2956" s="26" t="s">
        <v>140</v>
      </c>
      <c r="AB2956" s="26" t="s">
        <v>132</v>
      </c>
      <c r="AD2956" s="26" t="s">
        <v>141</v>
      </c>
      <c r="AE2956" s="26" t="s">
        <v>3803</v>
      </c>
      <c r="AH2956" s="26" t="s">
        <v>28497</v>
      </c>
      <c r="AI2956" s="26" t="s">
        <v>28498</v>
      </c>
      <c r="AJ2956" s="26" t="s">
        <v>145</v>
      </c>
      <c r="AK2956" s="26" t="s">
        <v>28355</v>
      </c>
      <c r="AL2956" s="26" t="s">
        <v>28355</v>
      </c>
      <c r="AM2956" s="26">
        <v>2023</v>
      </c>
      <c r="AN2956" s="26" t="s">
        <v>47</v>
      </c>
      <c r="AO2956" s="26" t="s">
        <v>16993</v>
      </c>
      <c r="AP2956" s="26" t="s">
        <v>3</v>
      </c>
      <c r="AQ2956" s="26" t="s">
        <v>3</v>
      </c>
      <c r="AR2956" s="26" t="s">
        <v>16994</v>
      </c>
      <c r="AW2956" s="26" t="s">
        <v>17393</v>
      </c>
      <c r="AX2956" s="26" t="s">
        <v>28499</v>
      </c>
      <c r="AY2956" s="26" t="s">
        <v>155</v>
      </c>
      <c r="AZ2956" s="26" t="s">
        <v>156</v>
      </c>
    </row>
    <row r="2957" spans="1:52" s="26" customFormat="1" x14ac:dyDescent="0.25">
      <c r="A2957" s="26">
        <v>2956</v>
      </c>
      <c r="B2957" s="26" t="s">
        <v>28500</v>
      </c>
      <c r="C2957" s="26" t="s">
        <v>28501</v>
      </c>
      <c r="D2957" s="26" t="s">
        <v>28502</v>
      </c>
      <c r="E2957" s="26" t="s">
        <v>657</v>
      </c>
      <c r="F2957" s="26" t="s">
        <v>126</v>
      </c>
      <c r="G2957" s="26" t="s">
        <v>26881</v>
      </c>
      <c r="H2957" s="26" t="s">
        <v>1464</v>
      </c>
      <c r="I2957" s="26" t="s">
        <v>132</v>
      </c>
      <c r="J2957" s="26" t="s">
        <v>132</v>
      </c>
      <c r="M2957" s="26" t="s">
        <v>28503</v>
      </c>
      <c r="N2957" s="26" t="s">
        <v>132</v>
      </c>
      <c r="O2957" s="26" t="s">
        <v>1245</v>
      </c>
      <c r="P2957" s="26" t="s">
        <v>834</v>
      </c>
      <c r="Q2957" s="26" t="s">
        <v>28503</v>
      </c>
      <c r="R2957" s="26" t="s">
        <v>132</v>
      </c>
      <c r="S2957" s="26" t="s">
        <v>1245</v>
      </c>
      <c r="T2957" s="26" t="s">
        <v>834</v>
      </c>
      <c r="U2957" s="26" t="s">
        <v>136</v>
      </c>
      <c r="V2957" s="26" t="s">
        <v>629</v>
      </c>
      <c r="W2957" s="26" t="s">
        <v>28504</v>
      </c>
      <c r="X2957" s="26" t="s">
        <v>28505</v>
      </c>
      <c r="AA2957" s="26" t="s">
        <v>140</v>
      </c>
      <c r="AB2957" s="26" t="s">
        <v>132</v>
      </c>
      <c r="AC2957" s="26" t="s">
        <v>1245</v>
      </c>
      <c r="AD2957" s="26" t="s">
        <v>141</v>
      </c>
      <c r="AE2957" s="26" t="s">
        <v>3803</v>
      </c>
      <c r="AH2957" s="26" t="s">
        <v>28506</v>
      </c>
      <c r="AI2957" s="26" t="s">
        <v>8235</v>
      </c>
      <c r="AJ2957" s="26" t="s">
        <v>145</v>
      </c>
      <c r="AK2957" s="26" t="s">
        <v>28355</v>
      </c>
      <c r="AL2957" s="26" t="s">
        <v>28355</v>
      </c>
      <c r="AM2957" s="26">
        <v>2023</v>
      </c>
      <c r="AN2957" s="26" t="s">
        <v>47</v>
      </c>
      <c r="AO2957" s="26" t="s">
        <v>16993</v>
      </c>
      <c r="AP2957" s="26" t="s">
        <v>3</v>
      </c>
      <c r="AQ2957" s="26" t="s">
        <v>3</v>
      </c>
      <c r="AR2957" s="26" t="s">
        <v>16994</v>
      </c>
      <c r="AS2957" s="26" t="s">
        <v>28507</v>
      </c>
      <c r="AT2957" s="26" t="s">
        <v>1658</v>
      </c>
      <c r="AU2957" s="26" t="s">
        <v>28508</v>
      </c>
      <c r="AV2957" s="26" t="s">
        <v>175</v>
      </c>
      <c r="AW2957" s="26" t="s">
        <v>17393</v>
      </c>
      <c r="AX2957" s="26" t="s">
        <v>28509</v>
      </c>
      <c r="AY2957" s="26" t="s">
        <v>155</v>
      </c>
      <c r="AZ2957" s="26" t="s">
        <v>156</v>
      </c>
    </row>
    <row r="2958" spans="1:52" s="26" customFormat="1" x14ac:dyDescent="0.25">
      <c r="A2958" s="26">
        <v>2957</v>
      </c>
      <c r="B2958" s="26" t="s">
        <v>28510</v>
      </c>
      <c r="C2958" s="26" t="s">
        <v>28511</v>
      </c>
      <c r="D2958" s="26" t="s">
        <v>28512</v>
      </c>
      <c r="E2958" s="26" t="s">
        <v>657</v>
      </c>
      <c r="F2958" s="26" t="s">
        <v>126</v>
      </c>
      <c r="G2958" s="26" t="s">
        <v>685</v>
      </c>
      <c r="H2958" s="26" t="s">
        <v>1464</v>
      </c>
      <c r="I2958" s="26" t="s">
        <v>132</v>
      </c>
      <c r="J2958" s="26" t="s">
        <v>132</v>
      </c>
      <c r="R2958" s="26" t="s">
        <v>132</v>
      </c>
      <c r="S2958" s="26" t="s">
        <v>325</v>
      </c>
      <c r="U2958" s="26" t="s">
        <v>136</v>
      </c>
      <c r="W2958" s="26" t="s">
        <v>28513</v>
      </c>
      <c r="X2958" s="26" t="s">
        <v>28513</v>
      </c>
      <c r="AA2958" s="26" t="s">
        <v>140</v>
      </c>
      <c r="AB2958" s="26" t="s">
        <v>132</v>
      </c>
      <c r="AD2958" s="26" t="s">
        <v>141</v>
      </c>
      <c r="AE2958" s="26" t="s">
        <v>3803</v>
      </c>
      <c r="AH2958" s="26" t="s">
        <v>28514</v>
      </c>
      <c r="AI2958" s="26" t="s">
        <v>6147</v>
      </c>
      <c r="AK2958" s="26" t="s">
        <v>28355</v>
      </c>
      <c r="AL2958" s="26" t="s">
        <v>28355</v>
      </c>
      <c r="AM2958" s="26">
        <v>2023</v>
      </c>
      <c r="AN2958" s="26" t="s">
        <v>47</v>
      </c>
      <c r="AO2958" s="26" t="s">
        <v>16993</v>
      </c>
      <c r="AP2958" s="26" t="s">
        <v>3</v>
      </c>
      <c r="AQ2958" s="26" t="s">
        <v>3</v>
      </c>
      <c r="AR2958" s="26" t="s">
        <v>16994</v>
      </c>
      <c r="AW2958" s="26" t="s">
        <v>17393</v>
      </c>
      <c r="AX2958" s="26" t="s">
        <v>28515</v>
      </c>
      <c r="AY2958" s="26" t="s">
        <v>155</v>
      </c>
      <c r="AZ2958" s="26" t="s">
        <v>156</v>
      </c>
    </row>
    <row r="2959" spans="1:52" s="26" customFormat="1" x14ac:dyDescent="0.25">
      <c r="A2959" s="26">
        <v>2958</v>
      </c>
      <c r="B2959" s="26" t="s">
        <v>28516</v>
      </c>
      <c r="C2959" s="26" t="s">
        <v>28517</v>
      </c>
      <c r="D2959" s="26" t="s">
        <v>28518</v>
      </c>
      <c r="E2959" s="26" t="s">
        <v>657</v>
      </c>
      <c r="F2959" s="26" t="s">
        <v>126</v>
      </c>
      <c r="G2959" s="26" t="s">
        <v>2448</v>
      </c>
      <c r="H2959" s="26" t="s">
        <v>1464</v>
      </c>
      <c r="I2959" s="26" t="s">
        <v>132</v>
      </c>
      <c r="J2959" s="26" t="s">
        <v>132</v>
      </c>
      <c r="R2959" s="26" t="s">
        <v>132</v>
      </c>
      <c r="S2959" s="26" t="s">
        <v>228</v>
      </c>
      <c r="U2959" s="26" t="s">
        <v>136</v>
      </c>
      <c r="W2959" s="26" t="s">
        <v>28519</v>
      </c>
      <c r="X2959" s="26" t="s">
        <v>28519</v>
      </c>
      <c r="AA2959" s="26" t="s">
        <v>140</v>
      </c>
      <c r="AB2959" s="26" t="s">
        <v>132</v>
      </c>
      <c r="AD2959" s="26" t="s">
        <v>141</v>
      </c>
      <c r="AE2959" s="26" t="s">
        <v>3803</v>
      </c>
      <c r="AH2959" s="26" t="s">
        <v>28520</v>
      </c>
      <c r="AJ2959" s="26" t="s">
        <v>145</v>
      </c>
      <c r="AK2959" s="26" t="s">
        <v>28355</v>
      </c>
      <c r="AL2959" s="26" t="s">
        <v>28355</v>
      </c>
      <c r="AM2959" s="26">
        <v>2023</v>
      </c>
      <c r="AN2959" s="26" t="s">
        <v>47</v>
      </c>
      <c r="AO2959" s="26" t="s">
        <v>16993</v>
      </c>
      <c r="AP2959" s="26" t="s">
        <v>3</v>
      </c>
      <c r="AQ2959" s="26" t="s">
        <v>3</v>
      </c>
      <c r="AR2959" s="26" t="s">
        <v>16994</v>
      </c>
      <c r="AW2959" s="26" t="s">
        <v>17393</v>
      </c>
      <c r="AX2959" s="26" t="s">
        <v>28521</v>
      </c>
      <c r="AY2959" s="26" t="s">
        <v>155</v>
      </c>
      <c r="AZ2959" s="26" t="s">
        <v>156</v>
      </c>
    </row>
    <row r="2960" spans="1:52" s="26" customFormat="1" x14ac:dyDescent="0.25">
      <c r="A2960" s="26">
        <v>2959</v>
      </c>
      <c r="B2960" s="26" t="s">
        <v>28522</v>
      </c>
      <c r="C2960" s="26" t="s">
        <v>28523</v>
      </c>
      <c r="D2960" s="26" t="s">
        <v>28524</v>
      </c>
      <c r="E2960" s="26" t="s">
        <v>684</v>
      </c>
      <c r="F2960" s="26" t="s">
        <v>126</v>
      </c>
      <c r="G2960" s="26" t="s">
        <v>4597</v>
      </c>
      <c r="H2960" s="26" t="s">
        <v>1464</v>
      </c>
      <c r="I2960" s="26" t="s">
        <v>1871</v>
      </c>
      <c r="J2960" s="26" t="s">
        <v>132</v>
      </c>
      <c r="R2960" s="26" t="s">
        <v>132</v>
      </c>
      <c r="S2960" s="26" t="s">
        <v>523</v>
      </c>
      <c r="U2960" s="26" t="s">
        <v>136</v>
      </c>
      <c r="W2960" s="26" t="s">
        <v>28525</v>
      </c>
      <c r="X2960" s="26" t="s">
        <v>28525</v>
      </c>
      <c r="AA2960" s="26" t="s">
        <v>140</v>
      </c>
      <c r="AB2960" s="26" t="s">
        <v>132</v>
      </c>
      <c r="AD2960" s="26" t="s">
        <v>141</v>
      </c>
      <c r="AE2960" s="26" t="s">
        <v>3803</v>
      </c>
      <c r="AH2960" s="26" t="s">
        <v>28526</v>
      </c>
      <c r="AI2960" s="26" t="s">
        <v>18816</v>
      </c>
      <c r="AJ2960" s="26" t="s">
        <v>28527</v>
      </c>
      <c r="AK2960" s="26" t="s">
        <v>28355</v>
      </c>
      <c r="AL2960" s="26" t="s">
        <v>28355</v>
      </c>
      <c r="AM2960" s="26">
        <v>2023</v>
      </c>
      <c r="AN2960" s="26" t="s">
        <v>47</v>
      </c>
      <c r="AO2960" s="26" t="s">
        <v>16993</v>
      </c>
      <c r="AP2960" s="26" t="s">
        <v>3</v>
      </c>
      <c r="AQ2960" s="26" t="s">
        <v>3</v>
      </c>
      <c r="AR2960" s="26" t="s">
        <v>16994</v>
      </c>
      <c r="AW2960" s="26" t="s">
        <v>17393</v>
      </c>
      <c r="AX2960" s="26" t="s">
        <v>28528</v>
      </c>
      <c r="AY2960" s="26" t="s">
        <v>155</v>
      </c>
      <c r="AZ2960" s="26" t="s">
        <v>156</v>
      </c>
    </row>
    <row r="2961" spans="1:52" s="26" customFormat="1" x14ac:dyDescent="0.25">
      <c r="A2961" s="26">
        <v>2960</v>
      </c>
      <c r="B2961" s="26" t="s">
        <v>28529</v>
      </c>
      <c r="C2961" s="26" t="s">
        <v>28530</v>
      </c>
      <c r="D2961" s="26" t="s">
        <v>28531</v>
      </c>
      <c r="E2961" s="26" t="s">
        <v>4626</v>
      </c>
      <c r="F2961" s="26" t="s">
        <v>126</v>
      </c>
      <c r="G2961" s="26" t="s">
        <v>12938</v>
      </c>
      <c r="H2961" s="26" t="s">
        <v>1464</v>
      </c>
      <c r="I2961" s="26" t="s">
        <v>132</v>
      </c>
      <c r="J2961" s="26" t="s">
        <v>132</v>
      </c>
      <c r="R2961" s="26" t="s">
        <v>132</v>
      </c>
      <c r="S2961" s="26" t="s">
        <v>185</v>
      </c>
      <c r="U2961" s="26" t="s">
        <v>136</v>
      </c>
      <c r="W2961" s="26" t="s">
        <v>28532</v>
      </c>
      <c r="X2961" s="26" t="s">
        <v>28532</v>
      </c>
      <c r="AA2961" s="26" t="s">
        <v>140</v>
      </c>
      <c r="AB2961" s="26" t="s">
        <v>132</v>
      </c>
      <c r="AD2961" s="26" t="s">
        <v>141</v>
      </c>
      <c r="AE2961" s="26" t="s">
        <v>3803</v>
      </c>
      <c r="AH2961" s="26" t="s">
        <v>28533</v>
      </c>
      <c r="AJ2961" s="26" t="s">
        <v>28534</v>
      </c>
      <c r="AK2961" s="26" t="s">
        <v>28355</v>
      </c>
      <c r="AL2961" s="26" t="s">
        <v>28355</v>
      </c>
      <c r="AM2961" s="26">
        <v>2023</v>
      </c>
      <c r="AN2961" s="26" t="s">
        <v>47</v>
      </c>
      <c r="AO2961" s="26" t="s">
        <v>16993</v>
      </c>
      <c r="AP2961" s="26" t="s">
        <v>3</v>
      </c>
      <c r="AQ2961" s="26" t="s">
        <v>3</v>
      </c>
      <c r="AR2961" s="26" t="s">
        <v>16994</v>
      </c>
      <c r="AW2961" s="26" t="s">
        <v>17393</v>
      </c>
      <c r="AX2961" s="26" t="s">
        <v>28535</v>
      </c>
      <c r="AY2961" s="26" t="s">
        <v>155</v>
      </c>
      <c r="AZ2961" s="26" t="s">
        <v>156</v>
      </c>
    </row>
    <row r="2962" spans="1:52" s="26" customFormat="1" x14ac:dyDescent="0.25">
      <c r="A2962" s="26">
        <v>2961</v>
      </c>
      <c r="B2962" s="26" t="s">
        <v>28536</v>
      </c>
      <c r="C2962" s="26" t="s">
        <v>28537</v>
      </c>
      <c r="D2962" s="26" t="s">
        <v>2052</v>
      </c>
      <c r="E2962" s="26" t="s">
        <v>2723</v>
      </c>
      <c r="F2962" s="26" t="s">
        <v>126</v>
      </c>
      <c r="G2962" s="26" t="s">
        <v>28538</v>
      </c>
      <c r="H2962" s="26" t="s">
        <v>1464</v>
      </c>
      <c r="I2962" s="26" t="s">
        <v>132</v>
      </c>
      <c r="J2962" s="26" t="s">
        <v>132</v>
      </c>
      <c r="R2962" s="26" t="s">
        <v>132</v>
      </c>
      <c r="S2962" s="26" t="s">
        <v>1212</v>
      </c>
      <c r="U2962" s="26" t="s">
        <v>136</v>
      </c>
      <c r="W2962" s="26" t="s">
        <v>28539</v>
      </c>
      <c r="X2962" s="26" t="s">
        <v>28539</v>
      </c>
      <c r="AA2962" s="26" t="s">
        <v>140</v>
      </c>
      <c r="AB2962" s="26" t="s">
        <v>132</v>
      </c>
      <c r="AD2962" s="26" t="s">
        <v>141</v>
      </c>
      <c r="AE2962" s="26" t="s">
        <v>3803</v>
      </c>
      <c r="AH2962" s="26" t="s">
        <v>28540</v>
      </c>
      <c r="AJ2962" s="26" t="s">
        <v>28534</v>
      </c>
      <c r="AK2962" s="26" t="s">
        <v>28355</v>
      </c>
      <c r="AL2962" s="26" t="s">
        <v>28355</v>
      </c>
      <c r="AM2962" s="26">
        <v>2023</v>
      </c>
      <c r="AN2962" s="26" t="s">
        <v>47</v>
      </c>
      <c r="AO2962" s="26" t="s">
        <v>16993</v>
      </c>
      <c r="AP2962" s="26" t="s">
        <v>3</v>
      </c>
      <c r="AQ2962" s="26" t="s">
        <v>3</v>
      </c>
      <c r="AR2962" s="26" t="s">
        <v>16994</v>
      </c>
      <c r="AW2962" s="26" t="s">
        <v>17393</v>
      </c>
      <c r="AX2962" s="26" t="s">
        <v>28541</v>
      </c>
      <c r="AY2962" s="26" t="s">
        <v>155</v>
      </c>
      <c r="AZ2962" s="26" t="s">
        <v>156</v>
      </c>
    </row>
    <row r="2963" spans="1:52" s="26" customFormat="1" x14ac:dyDescent="0.25">
      <c r="A2963" s="26">
        <v>2962</v>
      </c>
      <c r="B2963" s="26" t="s">
        <v>28542</v>
      </c>
      <c r="C2963" s="26" t="s">
        <v>28543</v>
      </c>
      <c r="D2963" s="26" t="s">
        <v>2052</v>
      </c>
      <c r="E2963" s="26" t="s">
        <v>1406</v>
      </c>
      <c r="F2963" s="26" t="s">
        <v>126</v>
      </c>
      <c r="G2963" s="26" t="s">
        <v>4447</v>
      </c>
      <c r="H2963" s="26" t="s">
        <v>1464</v>
      </c>
      <c r="I2963" s="26" t="s">
        <v>132</v>
      </c>
      <c r="R2963" s="26" t="s">
        <v>736</v>
      </c>
      <c r="U2963" s="26" t="s">
        <v>136</v>
      </c>
      <c r="W2963" s="26" t="s">
        <v>28544</v>
      </c>
      <c r="X2963" s="26" t="s">
        <v>28545</v>
      </c>
      <c r="AA2963" s="26" t="s">
        <v>140</v>
      </c>
      <c r="AB2963" s="26" t="s">
        <v>736</v>
      </c>
      <c r="AD2963" s="26" t="s">
        <v>141</v>
      </c>
      <c r="AE2963" s="26" t="s">
        <v>3803</v>
      </c>
      <c r="AK2963" s="26" t="s">
        <v>28355</v>
      </c>
      <c r="AL2963" s="26" t="s">
        <v>28355</v>
      </c>
      <c r="AM2963" s="26">
        <v>2023</v>
      </c>
      <c r="AN2963" s="26" t="s">
        <v>47</v>
      </c>
      <c r="AO2963" s="26" t="s">
        <v>16993</v>
      </c>
      <c r="AP2963" s="26" t="s">
        <v>3</v>
      </c>
      <c r="AQ2963" s="26" t="s">
        <v>3</v>
      </c>
      <c r="AR2963" s="26" t="s">
        <v>16994</v>
      </c>
      <c r="AW2963" s="26" t="s">
        <v>28546</v>
      </c>
      <c r="AX2963" s="26" t="s">
        <v>28547</v>
      </c>
      <c r="AY2963" s="26" t="s">
        <v>155</v>
      </c>
      <c r="AZ2963" s="26" t="s">
        <v>156</v>
      </c>
    </row>
    <row r="2964" spans="1:52" s="26" customFormat="1" x14ac:dyDescent="0.25">
      <c r="A2964" s="26">
        <v>2963</v>
      </c>
      <c r="B2964" s="26" t="s">
        <v>28548</v>
      </c>
      <c r="C2964" s="26" t="s">
        <v>28549</v>
      </c>
      <c r="D2964" s="26" t="s">
        <v>14311</v>
      </c>
      <c r="E2964" s="26" t="s">
        <v>14282</v>
      </c>
      <c r="F2964" s="26" t="s">
        <v>2842</v>
      </c>
      <c r="G2964" s="26" t="s">
        <v>9258</v>
      </c>
      <c r="H2964" s="26" t="s">
        <v>1464</v>
      </c>
      <c r="I2964" s="26" t="s">
        <v>132</v>
      </c>
      <c r="J2964" s="26" t="s">
        <v>132</v>
      </c>
      <c r="R2964" s="26" t="s">
        <v>132</v>
      </c>
      <c r="S2964" s="26" t="s">
        <v>1212</v>
      </c>
      <c r="U2964" s="26" t="s">
        <v>136</v>
      </c>
      <c r="W2964" s="26" t="s">
        <v>28550</v>
      </c>
      <c r="X2964" s="26" t="s">
        <v>28550</v>
      </c>
      <c r="AA2964" s="26" t="s">
        <v>140</v>
      </c>
      <c r="AB2964" s="26" t="s">
        <v>132</v>
      </c>
      <c r="AD2964" s="26" t="s">
        <v>141</v>
      </c>
      <c r="AE2964" s="26" t="s">
        <v>3803</v>
      </c>
      <c r="AH2964" s="26" t="s">
        <v>28551</v>
      </c>
      <c r="AJ2964" s="26" t="s">
        <v>28552</v>
      </c>
      <c r="AK2964" s="26" t="s">
        <v>28355</v>
      </c>
      <c r="AL2964" s="26" t="s">
        <v>28355</v>
      </c>
      <c r="AM2964" s="26">
        <v>2023</v>
      </c>
      <c r="AN2964" s="26" t="s">
        <v>47</v>
      </c>
      <c r="AO2964" s="26" t="s">
        <v>16993</v>
      </c>
      <c r="AP2964" s="26" t="s">
        <v>3</v>
      </c>
      <c r="AQ2964" s="26" t="s">
        <v>3</v>
      </c>
      <c r="AR2964" s="26" t="s">
        <v>16994</v>
      </c>
      <c r="AW2964" s="26" t="s">
        <v>17393</v>
      </c>
      <c r="AX2964" s="26" t="s">
        <v>28553</v>
      </c>
      <c r="AY2964" s="26" t="s">
        <v>155</v>
      </c>
      <c r="AZ2964" s="26" t="s">
        <v>156</v>
      </c>
    </row>
    <row r="2965" spans="1:52" s="26" customFormat="1" x14ac:dyDescent="0.25">
      <c r="A2965" s="26">
        <v>2964</v>
      </c>
      <c r="B2965" s="26" t="s">
        <v>28554</v>
      </c>
      <c r="C2965" s="26" t="s">
        <v>28555</v>
      </c>
      <c r="D2965" s="26" t="s">
        <v>28556</v>
      </c>
      <c r="E2965" s="26" t="s">
        <v>14282</v>
      </c>
      <c r="F2965" s="26" t="s">
        <v>2842</v>
      </c>
      <c r="G2965" s="26" t="s">
        <v>5336</v>
      </c>
      <c r="H2965" s="26" t="s">
        <v>1464</v>
      </c>
      <c r="I2965" s="26" t="s">
        <v>1142</v>
      </c>
      <c r="R2965" s="26" t="s">
        <v>132</v>
      </c>
      <c r="S2965" s="26" t="s">
        <v>523</v>
      </c>
      <c r="U2965" s="26" t="s">
        <v>136</v>
      </c>
      <c r="W2965" s="26" t="s">
        <v>28557</v>
      </c>
      <c r="X2965" s="26" t="s">
        <v>28557</v>
      </c>
      <c r="AA2965" s="26" t="s">
        <v>140</v>
      </c>
      <c r="AB2965" s="26" t="s">
        <v>132</v>
      </c>
      <c r="AD2965" s="26" t="s">
        <v>141</v>
      </c>
      <c r="AE2965" s="26" t="s">
        <v>3803</v>
      </c>
      <c r="AH2965" s="26" t="s">
        <v>28558</v>
      </c>
      <c r="AJ2965" s="26" t="s">
        <v>28534</v>
      </c>
      <c r="AK2965" s="26" t="s">
        <v>28355</v>
      </c>
      <c r="AL2965" s="26" t="s">
        <v>28355</v>
      </c>
      <c r="AM2965" s="26">
        <v>2023</v>
      </c>
      <c r="AN2965" s="26" t="s">
        <v>47</v>
      </c>
      <c r="AO2965" s="26" t="s">
        <v>16993</v>
      </c>
      <c r="AP2965" s="26" t="s">
        <v>3</v>
      </c>
      <c r="AQ2965" s="26" t="s">
        <v>3</v>
      </c>
      <c r="AR2965" s="26" t="s">
        <v>16994</v>
      </c>
      <c r="AW2965" s="26" t="s">
        <v>28559</v>
      </c>
      <c r="AX2965" s="26" t="s">
        <v>28560</v>
      </c>
      <c r="AY2965" s="26" t="s">
        <v>155</v>
      </c>
      <c r="AZ2965" s="26" t="s">
        <v>156</v>
      </c>
    </row>
    <row r="2966" spans="1:52" s="26" customFormat="1" x14ac:dyDescent="0.25">
      <c r="A2966" s="26">
        <v>2965</v>
      </c>
      <c r="B2966" s="26" t="s">
        <v>28561</v>
      </c>
      <c r="C2966" s="26" t="s">
        <v>28562</v>
      </c>
      <c r="D2966" s="26" t="s">
        <v>1999</v>
      </c>
      <c r="E2966" s="26" t="s">
        <v>2202</v>
      </c>
      <c r="F2966" s="26" t="s">
        <v>126</v>
      </c>
      <c r="G2966" s="26" t="s">
        <v>7651</v>
      </c>
      <c r="H2966" s="26" t="s">
        <v>1464</v>
      </c>
      <c r="I2966" s="26" t="s">
        <v>132</v>
      </c>
      <c r="J2966" s="26" t="s">
        <v>132</v>
      </c>
      <c r="R2966" s="26" t="s">
        <v>132</v>
      </c>
      <c r="S2966" s="26" t="s">
        <v>339</v>
      </c>
      <c r="U2966" s="26" t="s">
        <v>136</v>
      </c>
      <c r="W2966" s="26" t="s">
        <v>28563</v>
      </c>
      <c r="X2966" s="26" t="s">
        <v>28563</v>
      </c>
      <c r="AA2966" s="26" t="s">
        <v>140</v>
      </c>
      <c r="AB2966" s="26" t="s">
        <v>132</v>
      </c>
      <c r="AD2966" s="26" t="s">
        <v>141</v>
      </c>
      <c r="AE2966" s="26" t="s">
        <v>3803</v>
      </c>
      <c r="AH2966" s="26" t="s">
        <v>28564</v>
      </c>
      <c r="AJ2966" s="26" t="s">
        <v>28534</v>
      </c>
      <c r="AK2966" s="26" t="s">
        <v>28355</v>
      </c>
      <c r="AL2966" s="26" t="s">
        <v>28355</v>
      </c>
      <c r="AM2966" s="26">
        <v>2023</v>
      </c>
      <c r="AN2966" s="26" t="s">
        <v>47</v>
      </c>
      <c r="AO2966" s="26" t="s">
        <v>16993</v>
      </c>
      <c r="AP2966" s="26" t="s">
        <v>3</v>
      </c>
      <c r="AQ2966" s="26" t="s">
        <v>3</v>
      </c>
      <c r="AR2966" s="26" t="s">
        <v>16994</v>
      </c>
      <c r="AW2966" s="26" t="s">
        <v>17393</v>
      </c>
      <c r="AX2966" s="26" t="s">
        <v>28565</v>
      </c>
      <c r="AY2966" s="26" t="s">
        <v>155</v>
      </c>
      <c r="AZ2966" s="26" t="s">
        <v>156</v>
      </c>
    </row>
    <row r="2967" spans="1:52" s="26" customFormat="1" x14ac:dyDescent="0.25">
      <c r="A2967" s="26">
        <v>2966</v>
      </c>
      <c r="B2967" s="26" t="s">
        <v>28566</v>
      </c>
      <c r="C2967" s="26" t="s">
        <v>28567</v>
      </c>
      <c r="D2967" s="26" t="s">
        <v>28568</v>
      </c>
      <c r="E2967" s="26" t="s">
        <v>4702</v>
      </c>
      <c r="F2967" s="26" t="s">
        <v>126</v>
      </c>
      <c r="G2967" s="26" t="s">
        <v>496</v>
      </c>
      <c r="H2967" s="26" t="s">
        <v>1464</v>
      </c>
      <c r="I2967" s="26" t="s">
        <v>132</v>
      </c>
      <c r="R2967" s="26" t="s">
        <v>132</v>
      </c>
      <c r="S2967" s="26" t="s">
        <v>339</v>
      </c>
      <c r="U2967" s="26" t="s">
        <v>1164</v>
      </c>
      <c r="W2967" s="26" t="s">
        <v>28569</v>
      </c>
      <c r="X2967" s="26" t="s">
        <v>28570</v>
      </c>
      <c r="AA2967" s="26" t="s">
        <v>140</v>
      </c>
      <c r="AB2967" s="26" t="s">
        <v>132</v>
      </c>
      <c r="AD2967" s="26" t="s">
        <v>141</v>
      </c>
      <c r="AE2967" s="26" t="s">
        <v>3803</v>
      </c>
      <c r="AH2967" s="26" t="s">
        <v>28571</v>
      </c>
      <c r="AJ2967" s="26" t="s">
        <v>28552</v>
      </c>
      <c r="AK2967" s="26" t="s">
        <v>28355</v>
      </c>
      <c r="AL2967" s="26" t="s">
        <v>28355</v>
      </c>
      <c r="AM2967" s="26">
        <v>2023</v>
      </c>
      <c r="AN2967" s="26" t="s">
        <v>47</v>
      </c>
      <c r="AO2967" s="26" t="s">
        <v>16993</v>
      </c>
      <c r="AP2967" s="26" t="s">
        <v>3</v>
      </c>
      <c r="AQ2967" s="26" t="s">
        <v>3</v>
      </c>
      <c r="AR2967" s="26" t="s">
        <v>16994</v>
      </c>
      <c r="AW2967" s="26" t="s">
        <v>28572</v>
      </c>
      <c r="AX2967" s="26" t="s">
        <v>28573</v>
      </c>
      <c r="AY2967" s="26" t="s">
        <v>155</v>
      </c>
      <c r="AZ2967" s="26" t="s">
        <v>156</v>
      </c>
    </row>
    <row r="2968" spans="1:52" s="26" customFormat="1" x14ac:dyDescent="0.25">
      <c r="A2968" s="26">
        <v>2967</v>
      </c>
      <c r="B2968" s="26" t="s">
        <v>28574</v>
      </c>
      <c r="C2968" s="26" t="s">
        <v>28575</v>
      </c>
      <c r="D2968" s="26" t="s">
        <v>847</v>
      </c>
      <c r="E2968" s="26" t="s">
        <v>1565</v>
      </c>
      <c r="F2968" s="26" t="s">
        <v>126</v>
      </c>
      <c r="G2968" s="26" t="s">
        <v>9550</v>
      </c>
      <c r="H2968" s="26" t="s">
        <v>1464</v>
      </c>
      <c r="I2968" s="26" t="s">
        <v>132</v>
      </c>
      <c r="J2968" s="26" t="s">
        <v>132</v>
      </c>
      <c r="R2968" s="26" t="s">
        <v>132</v>
      </c>
      <c r="S2968" s="26" t="s">
        <v>1212</v>
      </c>
      <c r="U2968" s="26" t="s">
        <v>136</v>
      </c>
      <c r="W2968" s="26" t="s">
        <v>28576</v>
      </c>
      <c r="X2968" s="26" t="s">
        <v>28577</v>
      </c>
      <c r="AA2968" s="26" t="s">
        <v>140</v>
      </c>
      <c r="AB2968" s="26" t="s">
        <v>132</v>
      </c>
      <c r="AD2968" s="26" t="s">
        <v>141</v>
      </c>
      <c r="AE2968" s="26" t="s">
        <v>3803</v>
      </c>
      <c r="AH2968" s="26" t="s">
        <v>28578</v>
      </c>
      <c r="AJ2968" s="26" t="s">
        <v>28534</v>
      </c>
      <c r="AK2968" s="26" t="s">
        <v>28355</v>
      </c>
      <c r="AL2968" s="26" t="s">
        <v>28355</v>
      </c>
      <c r="AM2968" s="26">
        <v>2023</v>
      </c>
      <c r="AN2968" s="26" t="s">
        <v>47</v>
      </c>
      <c r="AO2968" s="26" t="s">
        <v>16993</v>
      </c>
      <c r="AP2968" s="26" t="s">
        <v>3</v>
      </c>
      <c r="AQ2968" s="26" t="s">
        <v>3</v>
      </c>
      <c r="AR2968" s="26" t="s">
        <v>16994</v>
      </c>
      <c r="AW2968" s="26" t="s">
        <v>17393</v>
      </c>
      <c r="AX2968" s="26" t="s">
        <v>28579</v>
      </c>
      <c r="AY2968" s="26" t="s">
        <v>155</v>
      </c>
      <c r="AZ2968" s="26" t="s">
        <v>156</v>
      </c>
    </row>
    <row r="2969" spans="1:52" s="26" customFormat="1" x14ac:dyDescent="0.25">
      <c r="A2969" s="26">
        <v>2968</v>
      </c>
      <c r="B2969" s="26" t="s">
        <v>28580</v>
      </c>
      <c r="C2969" s="26" t="s">
        <v>28581</v>
      </c>
      <c r="D2969" s="26" t="s">
        <v>28582</v>
      </c>
      <c r="E2969" s="26" t="s">
        <v>1613</v>
      </c>
      <c r="F2969" s="26" t="s">
        <v>2842</v>
      </c>
      <c r="G2969" s="26" t="s">
        <v>2790</v>
      </c>
      <c r="H2969" s="26" t="s">
        <v>1464</v>
      </c>
      <c r="I2969" s="26" t="s">
        <v>207</v>
      </c>
      <c r="J2969" s="26" t="s">
        <v>132</v>
      </c>
      <c r="R2969" s="26" t="s">
        <v>132</v>
      </c>
      <c r="S2969" s="26" t="s">
        <v>1212</v>
      </c>
      <c r="U2969" s="26" t="s">
        <v>136</v>
      </c>
      <c r="W2969" s="26" t="s">
        <v>28583</v>
      </c>
      <c r="X2969" s="26" t="s">
        <v>28583</v>
      </c>
      <c r="AA2969" s="26" t="s">
        <v>140</v>
      </c>
      <c r="AB2969" s="26" t="s">
        <v>132</v>
      </c>
      <c r="AD2969" s="26" t="s">
        <v>141</v>
      </c>
      <c r="AE2969" s="26" t="s">
        <v>3803</v>
      </c>
      <c r="AH2969" s="26" t="s">
        <v>28584</v>
      </c>
      <c r="AI2969" s="26" t="s">
        <v>28585</v>
      </c>
      <c r="AJ2969" s="26" t="s">
        <v>28534</v>
      </c>
      <c r="AK2969" s="26" t="s">
        <v>28355</v>
      </c>
      <c r="AL2969" s="26" t="s">
        <v>28355</v>
      </c>
      <c r="AM2969" s="26">
        <v>2023</v>
      </c>
      <c r="AN2969" s="26" t="s">
        <v>47</v>
      </c>
      <c r="AO2969" s="26" t="s">
        <v>16993</v>
      </c>
      <c r="AP2969" s="26" t="s">
        <v>3</v>
      </c>
      <c r="AQ2969" s="26" t="s">
        <v>3</v>
      </c>
      <c r="AR2969" s="26" t="s">
        <v>16994</v>
      </c>
      <c r="AW2969" s="26" t="s">
        <v>17393</v>
      </c>
      <c r="AX2969" s="26" t="s">
        <v>28586</v>
      </c>
      <c r="AY2969" s="26" t="s">
        <v>155</v>
      </c>
      <c r="AZ2969" s="26" t="s">
        <v>156</v>
      </c>
    </row>
    <row r="2970" spans="1:52" s="26" customFormat="1" x14ac:dyDescent="0.25">
      <c r="A2970" s="26">
        <v>2969</v>
      </c>
      <c r="B2970" s="26" t="s">
        <v>28587</v>
      </c>
      <c r="C2970" s="26" t="s">
        <v>28588</v>
      </c>
      <c r="D2970" s="26" t="s">
        <v>14569</v>
      </c>
      <c r="E2970" s="26" t="s">
        <v>820</v>
      </c>
      <c r="F2970" s="26" t="s">
        <v>2842</v>
      </c>
      <c r="G2970" s="26" t="s">
        <v>10965</v>
      </c>
      <c r="H2970" s="26" t="s">
        <v>1464</v>
      </c>
      <c r="I2970" s="26" t="s">
        <v>132</v>
      </c>
      <c r="R2970" s="26" t="s">
        <v>132</v>
      </c>
      <c r="S2970" s="26" t="s">
        <v>228</v>
      </c>
      <c r="U2970" s="26" t="s">
        <v>136</v>
      </c>
      <c r="W2970" s="26" t="s">
        <v>28589</v>
      </c>
      <c r="X2970" s="26" t="s">
        <v>28590</v>
      </c>
      <c r="AA2970" s="26" t="s">
        <v>140</v>
      </c>
      <c r="AB2970" s="26" t="s">
        <v>132</v>
      </c>
      <c r="AD2970" s="26" t="s">
        <v>141</v>
      </c>
      <c r="AE2970" s="26" t="s">
        <v>3803</v>
      </c>
      <c r="AH2970" s="26" t="s">
        <v>28591</v>
      </c>
      <c r="AI2970" s="26" t="s">
        <v>21819</v>
      </c>
      <c r="AJ2970" s="26" t="s">
        <v>28534</v>
      </c>
      <c r="AK2970" s="26" t="s">
        <v>28355</v>
      </c>
      <c r="AL2970" s="26" t="s">
        <v>28355</v>
      </c>
      <c r="AM2970" s="26">
        <v>2023</v>
      </c>
      <c r="AN2970" s="26" t="s">
        <v>47</v>
      </c>
      <c r="AO2970" s="26" t="s">
        <v>16993</v>
      </c>
      <c r="AP2970" s="26" t="s">
        <v>3</v>
      </c>
      <c r="AQ2970" s="26" t="s">
        <v>3</v>
      </c>
      <c r="AR2970" s="26" t="s">
        <v>16994</v>
      </c>
      <c r="AW2970" s="26" t="s">
        <v>28592</v>
      </c>
      <c r="AX2970" s="26" t="s">
        <v>28593</v>
      </c>
      <c r="AY2970" s="26" t="s">
        <v>155</v>
      </c>
      <c r="AZ2970" s="26" t="s">
        <v>156</v>
      </c>
    </row>
    <row r="2971" spans="1:52" s="26" customFormat="1" x14ac:dyDescent="0.25">
      <c r="A2971" s="26">
        <v>2970</v>
      </c>
      <c r="B2971" s="26" t="s">
        <v>28594</v>
      </c>
      <c r="C2971" s="26" t="s">
        <v>28595</v>
      </c>
      <c r="D2971" s="26" t="s">
        <v>28596</v>
      </c>
      <c r="E2971" s="26" t="s">
        <v>832</v>
      </c>
      <c r="F2971" s="26" t="s">
        <v>126</v>
      </c>
      <c r="G2971" s="26" t="s">
        <v>1583</v>
      </c>
      <c r="H2971" s="26" t="s">
        <v>1464</v>
      </c>
      <c r="I2971" s="26" t="s">
        <v>6665</v>
      </c>
      <c r="J2971" s="26" t="s">
        <v>6665</v>
      </c>
      <c r="R2971" s="26" t="s">
        <v>6665</v>
      </c>
      <c r="S2971" s="26" t="s">
        <v>28597</v>
      </c>
      <c r="U2971" s="26" t="s">
        <v>20751</v>
      </c>
      <c r="W2971" s="26" t="s">
        <v>28598</v>
      </c>
      <c r="X2971" s="26" t="s">
        <v>28599</v>
      </c>
      <c r="AA2971" s="26" t="s">
        <v>140</v>
      </c>
      <c r="AB2971" s="26" t="s">
        <v>6665</v>
      </c>
      <c r="AD2971" s="26" t="s">
        <v>141</v>
      </c>
      <c r="AE2971" s="26" t="s">
        <v>3803</v>
      </c>
      <c r="AH2971" s="26" t="s">
        <v>28600</v>
      </c>
      <c r="AI2971" s="26" t="s">
        <v>17160</v>
      </c>
      <c r="AJ2971" s="26" t="s">
        <v>28601</v>
      </c>
      <c r="AK2971" s="26" t="s">
        <v>28355</v>
      </c>
      <c r="AL2971" s="26" t="s">
        <v>28355</v>
      </c>
      <c r="AM2971" s="26">
        <v>2023</v>
      </c>
      <c r="AN2971" s="26" t="s">
        <v>47</v>
      </c>
      <c r="AO2971" s="26" t="s">
        <v>16993</v>
      </c>
      <c r="AP2971" s="26" t="s">
        <v>3</v>
      </c>
      <c r="AQ2971" s="26" t="s">
        <v>3</v>
      </c>
      <c r="AR2971" s="26" t="s">
        <v>16994</v>
      </c>
      <c r="AW2971" s="26" t="s">
        <v>17393</v>
      </c>
      <c r="AX2971" s="26" t="s">
        <v>28602</v>
      </c>
      <c r="AY2971" s="26" t="s">
        <v>155</v>
      </c>
      <c r="AZ2971" s="26" t="s">
        <v>156</v>
      </c>
    </row>
    <row r="2972" spans="1:52" s="26" customFormat="1" x14ac:dyDescent="0.25">
      <c r="A2972" s="26">
        <v>2971</v>
      </c>
      <c r="B2972" s="26" t="s">
        <v>28603</v>
      </c>
      <c r="C2972" s="26" t="s">
        <v>28604</v>
      </c>
      <c r="D2972" s="26" t="s">
        <v>28605</v>
      </c>
      <c r="E2972" s="26" t="s">
        <v>862</v>
      </c>
      <c r="F2972" s="26" t="s">
        <v>126</v>
      </c>
      <c r="G2972" s="26" t="s">
        <v>12838</v>
      </c>
      <c r="H2972" s="26" t="s">
        <v>1464</v>
      </c>
      <c r="I2972" s="26" t="s">
        <v>132</v>
      </c>
      <c r="J2972" s="26" t="s">
        <v>132</v>
      </c>
      <c r="R2972" s="26" t="s">
        <v>132</v>
      </c>
      <c r="S2972" s="26" t="s">
        <v>185</v>
      </c>
      <c r="U2972" s="26" t="s">
        <v>136</v>
      </c>
      <c r="W2972" s="26" t="s">
        <v>28606</v>
      </c>
      <c r="X2972" s="26" t="s">
        <v>28607</v>
      </c>
      <c r="AA2972" s="26" t="s">
        <v>140</v>
      </c>
      <c r="AB2972" s="26" t="s">
        <v>132</v>
      </c>
      <c r="AD2972" s="26" t="s">
        <v>141</v>
      </c>
      <c r="AE2972" s="26" t="s">
        <v>3803</v>
      </c>
      <c r="AH2972" s="26" t="s">
        <v>28608</v>
      </c>
      <c r="AI2972" s="26" t="s">
        <v>21275</v>
      </c>
      <c r="AJ2972" s="26" t="s">
        <v>28534</v>
      </c>
      <c r="AK2972" s="26" t="s">
        <v>28355</v>
      </c>
      <c r="AL2972" s="26" t="s">
        <v>28355</v>
      </c>
      <c r="AM2972" s="26">
        <v>2023</v>
      </c>
      <c r="AN2972" s="26" t="s">
        <v>47</v>
      </c>
      <c r="AO2972" s="26" t="s">
        <v>16993</v>
      </c>
      <c r="AP2972" s="26" t="s">
        <v>3</v>
      </c>
      <c r="AQ2972" s="26" t="s">
        <v>3</v>
      </c>
      <c r="AR2972" s="26" t="s">
        <v>16994</v>
      </c>
      <c r="AW2972" s="26" t="s">
        <v>17393</v>
      </c>
      <c r="AX2972" s="26" t="s">
        <v>28609</v>
      </c>
      <c r="AY2972" s="26" t="s">
        <v>155</v>
      </c>
      <c r="AZ2972" s="26" t="s">
        <v>156</v>
      </c>
    </row>
    <row r="2973" spans="1:52" s="26" customFormat="1" x14ac:dyDescent="0.25">
      <c r="A2973" s="26">
        <v>2972</v>
      </c>
      <c r="B2973" s="26" t="s">
        <v>28610</v>
      </c>
      <c r="C2973" s="26" t="s">
        <v>28611</v>
      </c>
      <c r="D2973" s="26" t="s">
        <v>28612</v>
      </c>
      <c r="E2973" s="26" t="s">
        <v>862</v>
      </c>
      <c r="F2973" s="26" t="s">
        <v>126</v>
      </c>
      <c r="G2973" s="26" t="s">
        <v>1140</v>
      </c>
      <c r="H2973" s="26" t="s">
        <v>1464</v>
      </c>
      <c r="I2973" s="26" t="s">
        <v>132</v>
      </c>
      <c r="J2973" s="26" t="s">
        <v>132</v>
      </c>
      <c r="R2973" s="26" t="s">
        <v>132</v>
      </c>
      <c r="S2973" s="26" t="s">
        <v>285</v>
      </c>
      <c r="U2973" s="26" t="s">
        <v>136</v>
      </c>
      <c r="W2973" s="26" t="s">
        <v>28613</v>
      </c>
      <c r="X2973" s="26" t="s">
        <v>28613</v>
      </c>
      <c r="AA2973" s="26" t="s">
        <v>140</v>
      </c>
      <c r="AB2973" s="26" t="s">
        <v>132</v>
      </c>
      <c r="AD2973" s="26" t="s">
        <v>141</v>
      </c>
      <c r="AE2973" s="26" t="s">
        <v>3803</v>
      </c>
      <c r="AH2973" s="26" t="s">
        <v>28614</v>
      </c>
      <c r="AJ2973" s="26" t="s">
        <v>28534</v>
      </c>
      <c r="AK2973" s="26" t="s">
        <v>28355</v>
      </c>
      <c r="AL2973" s="26" t="s">
        <v>28355</v>
      </c>
      <c r="AM2973" s="26">
        <v>2023</v>
      </c>
      <c r="AN2973" s="26" t="s">
        <v>47</v>
      </c>
      <c r="AO2973" s="26" t="s">
        <v>16993</v>
      </c>
      <c r="AP2973" s="26" t="s">
        <v>3</v>
      </c>
      <c r="AQ2973" s="26" t="s">
        <v>3</v>
      </c>
      <c r="AR2973" s="26" t="s">
        <v>16994</v>
      </c>
      <c r="AW2973" s="26" t="s">
        <v>17393</v>
      </c>
      <c r="AX2973" s="26" t="s">
        <v>28615</v>
      </c>
      <c r="AY2973" s="26" t="s">
        <v>155</v>
      </c>
      <c r="AZ2973" s="26" t="s">
        <v>156</v>
      </c>
    </row>
    <row r="2974" spans="1:52" s="26" customFormat="1" x14ac:dyDescent="0.25">
      <c r="A2974" s="26">
        <v>2973</v>
      </c>
      <c r="B2974" s="26" t="s">
        <v>28616</v>
      </c>
      <c r="C2974" s="26" t="s">
        <v>28617</v>
      </c>
      <c r="D2974" s="26" t="s">
        <v>10671</v>
      </c>
      <c r="E2974" s="26" t="s">
        <v>2805</v>
      </c>
      <c r="F2974" s="26" t="s">
        <v>126</v>
      </c>
      <c r="G2974" s="26" t="s">
        <v>9304</v>
      </c>
      <c r="H2974" s="26" t="s">
        <v>1464</v>
      </c>
      <c r="I2974" s="26" t="s">
        <v>132</v>
      </c>
      <c r="J2974" s="26" t="s">
        <v>132</v>
      </c>
      <c r="R2974" s="26" t="s">
        <v>132</v>
      </c>
      <c r="S2974" s="26" t="s">
        <v>523</v>
      </c>
      <c r="U2974" s="26" t="s">
        <v>136</v>
      </c>
      <c r="W2974" s="26" t="s">
        <v>28618</v>
      </c>
      <c r="X2974" s="26" t="s">
        <v>28618</v>
      </c>
      <c r="AA2974" s="26" t="s">
        <v>140</v>
      </c>
      <c r="AB2974" s="26" t="s">
        <v>132</v>
      </c>
      <c r="AD2974" s="26" t="s">
        <v>141</v>
      </c>
      <c r="AE2974" s="26" t="s">
        <v>3803</v>
      </c>
      <c r="AH2974" s="26" t="s">
        <v>28619</v>
      </c>
      <c r="AI2974" s="26" t="s">
        <v>19902</v>
      </c>
      <c r="AJ2974" s="26" t="s">
        <v>28552</v>
      </c>
      <c r="AK2974" s="26" t="s">
        <v>28355</v>
      </c>
      <c r="AL2974" s="26" t="s">
        <v>28355</v>
      </c>
      <c r="AM2974" s="26">
        <v>2023</v>
      </c>
      <c r="AN2974" s="26" t="s">
        <v>47</v>
      </c>
      <c r="AO2974" s="26" t="s">
        <v>16993</v>
      </c>
      <c r="AP2974" s="26" t="s">
        <v>3</v>
      </c>
      <c r="AQ2974" s="26" t="s">
        <v>3</v>
      </c>
      <c r="AR2974" s="26" t="s">
        <v>16994</v>
      </c>
      <c r="AW2974" s="26" t="s">
        <v>17393</v>
      </c>
      <c r="AX2974" s="26" t="s">
        <v>28620</v>
      </c>
      <c r="AY2974" s="26" t="s">
        <v>155</v>
      </c>
      <c r="AZ2974" s="26" t="s">
        <v>156</v>
      </c>
    </row>
    <row r="2975" spans="1:52" s="26" customFormat="1" x14ac:dyDescent="0.25">
      <c r="A2975" s="26">
        <v>2974</v>
      </c>
      <c r="B2975" s="26" t="s">
        <v>28621</v>
      </c>
      <c r="C2975" s="26" t="s">
        <v>28622</v>
      </c>
      <c r="D2975" s="26" t="s">
        <v>28623</v>
      </c>
      <c r="E2975" s="26" t="s">
        <v>2344</v>
      </c>
      <c r="F2975" s="26" t="s">
        <v>126</v>
      </c>
      <c r="G2975" s="26" t="s">
        <v>3425</v>
      </c>
      <c r="H2975" s="26" t="s">
        <v>1464</v>
      </c>
      <c r="I2975" s="26" t="s">
        <v>132</v>
      </c>
      <c r="J2975" s="26" t="s">
        <v>132</v>
      </c>
      <c r="R2975" s="26" t="s">
        <v>132</v>
      </c>
      <c r="S2975" s="26" t="s">
        <v>339</v>
      </c>
      <c r="U2975" s="26" t="s">
        <v>1164</v>
      </c>
      <c r="W2975" s="26" t="s">
        <v>28624</v>
      </c>
      <c r="X2975" s="26" t="s">
        <v>28624</v>
      </c>
      <c r="AA2975" s="26" t="s">
        <v>140</v>
      </c>
      <c r="AB2975" s="26" t="s">
        <v>132</v>
      </c>
      <c r="AD2975" s="26" t="s">
        <v>141</v>
      </c>
      <c r="AE2975" s="26" t="s">
        <v>3803</v>
      </c>
      <c r="AH2975" s="26" t="s">
        <v>28625</v>
      </c>
      <c r="AI2975" s="26" t="s">
        <v>18139</v>
      </c>
      <c r="AJ2975" s="26" t="s">
        <v>28552</v>
      </c>
      <c r="AK2975" s="26" t="s">
        <v>28355</v>
      </c>
      <c r="AL2975" s="26" t="s">
        <v>28355</v>
      </c>
      <c r="AM2975" s="26">
        <v>2023</v>
      </c>
      <c r="AN2975" s="26" t="s">
        <v>47</v>
      </c>
      <c r="AO2975" s="26" t="s">
        <v>16993</v>
      </c>
      <c r="AP2975" s="26" t="s">
        <v>3</v>
      </c>
      <c r="AQ2975" s="26" t="s">
        <v>3</v>
      </c>
      <c r="AR2975" s="26" t="s">
        <v>16994</v>
      </c>
      <c r="AW2975" s="26" t="s">
        <v>17393</v>
      </c>
      <c r="AX2975" s="26" t="s">
        <v>28626</v>
      </c>
      <c r="AY2975" s="26" t="s">
        <v>155</v>
      </c>
      <c r="AZ2975" s="26" t="s">
        <v>156</v>
      </c>
    </row>
    <row r="2976" spans="1:52" s="26" customFormat="1" x14ac:dyDescent="0.25">
      <c r="A2976" s="26">
        <v>2975</v>
      </c>
      <c r="B2976" s="26" t="s">
        <v>28627</v>
      </c>
      <c r="C2976" s="26" t="s">
        <v>28628</v>
      </c>
      <c r="D2976" s="26" t="s">
        <v>28629</v>
      </c>
      <c r="E2976" s="26" t="s">
        <v>1869</v>
      </c>
      <c r="F2976" s="26" t="s">
        <v>126</v>
      </c>
      <c r="G2976" s="26" t="s">
        <v>7209</v>
      </c>
      <c r="H2976" s="26" t="s">
        <v>1464</v>
      </c>
      <c r="I2976" s="26" t="s">
        <v>354</v>
      </c>
      <c r="J2976" s="26" t="s">
        <v>354</v>
      </c>
      <c r="M2976" s="26" t="s">
        <v>28630</v>
      </c>
      <c r="N2976" s="26" t="s">
        <v>354</v>
      </c>
      <c r="O2976" s="26" t="s">
        <v>1801</v>
      </c>
      <c r="P2976" s="26" t="s">
        <v>15469</v>
      </c>
      <c r="Q2976" s="26" t="s">
        <v>28630</v>
      </c>
      <c r="R2976" s="26" t="s">
        <v>354</v>
      </c>
      <c r="S2976" s="26" t="s">
        <v>1801</v>
      </c>
      <c r="T2976" s="26" t="s">
        <v>15469</v>
      </c>
      <c r="U2976" s="26" t="s">
        <v>136</v>
      </c>
      <c r="V2976" s="26" t="s">
        <v>137</v>
      </c>
      <c r="W2976" s="26" t="s">
        <v>28631</v>
      </c>
      <c r="X2976" s="26" t="s">
        <v>28632</v>
      </c>
      <c r="AA2976" s="26" t="s">
        <v>140</v>
      </c>
      <c r="AB2976" s="26" t="s">
        <v>354</v>
      </c>
      <c r="AC2976" s="26" t="s">
        <v>1801</v>
      </c>
      <c r="AD2976" s="26" t="s">
        <v>141</v>
      </c>
      <c r="AE2976" s="26" t="s">
        <v>3803</v>
      </c>
      <c r="AH2976" s="26" t="s">
        <v>28633</v>
      </c>
      <c r="AI2976" s="26">
        <v>44967</v>
      </c>
      <c r="AJ2976" s="26" t="s">
        <v>145</v>
      </c>
      <c r="AK2976" s="26" t="s">
        <v>28355</v>
      </c>
      <c r="AL2976" s="26" t="s">
        <v>28355</v>
      </c>
      <c r="AM2976" s="26">
        <v>2023</v>
      </c>
      <c r="AN2976" s="26" t="s">
        <v>47</v>
      </c>
      <c r="AO2976" s="26" t="s">
        <v>16993</v>
      </c>
      <c r="AP2976" s="26" t="s">
        <v>3</v>
      </c>
      <c r="AQ2976" s="26" t="s">
        <v>3</v>
      </c>
      <c r="AR2976" s="26" t="s">
        <v>16994</v>
      </c>
      <c r="AS2976" s="26" t="s">
        <v>28634</v>
      </c>
      <c r="AT2976" s="26" t="s">
        <v>4994</v>
      </c>
      <c r="AU2976" s="26" t="s">
        <v>11741</v>
      </c>
      <c r="AV2976" s="26" t="s">
        <v>5519</v>
      </c>
      <c r="AW2976" s="26" t="s">
        <v>28635</v>
      </c>
      <c r="AX2976" s="26" t="s">
        <v>28636</v>
      </c>
      <c r="AY2976" s="26" t="s">
        <v>155</v>
      </c>
      <c r="AZ2976" s="26" t="s">
        <v>156</v>
      </c>
    </row>
    <row r="2977" spans="1:52" s="26" customFormat="1" x14ac:dyDescent="0.25">
      <c r="A2977" s="26">
        <v>2976</v>
      </c>
      <c r="B2977" s="26" t="s">
        <v>28637</v>
      </c>
      <c r="C2977" s="26" t="s">
        <v>28638</v>
      </c>
      <c r="D2977" s="26" t="s">
        <v>25040</v>
      </c>
      <c r="E2977" s="26" t="s">
        <v>25041</v>
      </c>
      <c r="F2977" s="26" t="s">
        <v>2842</v>
      </c>
      <c r="G2977" s="26" t="s">
        <v>575</v>
      </c>
      <c r="H2977" s="26" t="s">
        <v>1464</v>
      </c>
      <c r="I2977" s="26" t="s">
        <v>132</v>
      </c>
      <c r="R2977" s="26" t="s">
        <v>132</v>
      </c>
      <c r="S2977" s="26" t="s">
        <v>185</v>
      </c>
      <c r="U2977" s="26" t="s">
        <v>136</v>
      </c>
      <c r="W2977" s="26" t="s">
        <v>28639</v>
      </c>
      <c r="X2977" s="26" t="s">
        <v>28639</v>
      </c>
      <c r="AA2977" s="26" t="s">
        <v>140</v>
      </c>
      <c r="AB2977" s="26" t="s">
        <v>132</v>
      </c>
      <c r="AD2977" s="26" t="s">
        <v>141</v>
      </c>
      <c r="AE2977" s="26" t="s">
        <v>3803</v>
      </c>
      <c r="AH2977" s="26" t="s">
        <v>28640</v>
      </c>
      <c r="AI2977" s="26" t="s">
        <v>24905</v>
      </c>
      <c r="AJ2977" s="26" t="s">
        <v>28534</v>
      </c>
      <c r="AK2977" s="26" t="s">
        <v>28355</v>
      </c>
      <c r="AL2977" s="26" t="s">
        <v>28355</v>
      </c>
      <c r="AM2977" s="26">
        <v>2023</v>
      </c>
      <c r="AN2977" s="26" t="s">
        <v>47</v>
      </c>
      <c r="AO2977" s="26" t="s">
        <v>16993</v>
      </c>
      <c r="AP2977" s="26" t="s">
        <v>3</v>
      </c>
      <c r="AQ2977" s="26" t="s">
        <v>3</v>
      </c>
      <c r="AR2977" s="26" t="s">
        <v>16994</v>
      </c>
      <c r="AW2977" s="26" t="s">
        <v>28641</v>
      </c>
      <c r="AX2977" s="26" t="s">
        <v>28642</v>
      </c>
      <c r="AY2977" s="26" t="s">
        <v>155</v>
      </c>
      <c r="AZ2977" s="26" t="s">
        <v>156</v>
      </c>
    </row>
    <row r="2978" spans="1:52" s="26" customFormat="1" x14ac:dyDescent="0.25">
      <c r="A2978" s="26">
        <v>2977</v>
      </c>
      <c r="B2978" s="26" t="s">
        <v>28643</v>
      </c>
      <c r="C2978" s="26" t="s">
        <v>28644</v>
      </c>
      <c r="D2978" s="26" t="s">
        <v>28645</v>
      </c>
      <c r="E2978" s="26" t="s">
        <v>160</v>
      </c>
      <c r="F2978" s="26" t="s">
        <v>2842</v>
      </c>
      <c r="G2978" s="26" t="s">
        <v>28646</v>
      </c>
      <c r="H2978" s="26" t="s">
        <v>1464</v>
      </c>
      <c r="I2978" s="26" t="s">
        <v>132</v>
      </c>
      <c r="R2978" s="26" t="s">
        <v>132</v>
      </c>
      <c r="S2978" s="26" t="s">
        <v>285</v>
      </c>
      <c r="U2978" s="26" t="s">
        <v>136</v>
      </c>
      <c r="W2978" s="26" t="s">
        <v>28647</v>
      </c>
      <c r="X2978" s="26" t="s">
        <v>28647</v>
      </c>
      <c r="AA2978" s="26" t="s">
        <v>140</v>
      </c>
      <c r="AB2978" s="26" t="s">
        <v>132</v>
      </c>
      <c r="AD2978" s="26" t="s">
        <v>141</v>
      </c>
      <c r="AE2978" s="26" t="s">
        <v>3803</v>
      </c>
      <c r="AK2978" s="26" t="s">
        <v>28648</v>
      </c>
      <c r="AL2978" s="26" t="s">
        <v>28648</v>
      </c>
      <c r="AM2978" s="26">
        <v>2023</v>
      </c>
      <c r="AN2978" s="26" t="s">
        <v>47</v>
      </c>
      <c r="AO2978" s="26" t="s">
        <v>16993</v>
      </c>
      <c r="AP2978" s="26" t="s">
        <v>43</v>
      </c>
      <c r="AQ2978" s="26" t="s">
        <v>43</v>
      </c>
      <c r="AR2978" s="26" t="s">
        <v>16994</v>
      </c>
      <c r="AW2978" s="26" t="s">
        <v>28649</v>
      </c>
      <c r="AY2978" s="26" t="s">
        <v>155</v>
      </c>
      <c r="AZ2978" s="26" t="s">
        <v>156</v>
      </c>
    </row>
    <row r="2979" spans="1:52" s="26" customFormat="1" x14ac:dyDescent="0.25">
      <c r="A2979" s="26">
        <v>2978</v>
      </c>
      <c r="B2979" s="26" t="s">
        <v>28650</v>
      </c>
      <c r="C2979" s="26" t="s">
        <v>28651</v>
      </c>
      <c r="D2979" s="26" t="s">
        <v>28652</v>
      </c>
      <c r="E2979" s="26" t="s">
        <v>160</v>
      </c>
      <c r="F2979" s="26" t="s">
        <v>126</v>
      </c>
      <c r="G2979" s="26" t="s">
        <v>772</v>
      </c>
      <c r="H2979" s="26" t="s">
        <v>1464</v>
      </c>
      <c r="I2979" s="26" t="s">
        <v>1615</v>
      </c>
      <c r="J2979" s="26" t="s">
        <v>736</v>
      </c>
      <c r="M2979" s="26" t="s">
        <v>28653</v>
      </c>
      <c r="N2979" s="26" t="s">
        <v>132</v>
      </c>
      <c r="O2979" s="26" t="s">
        <v>133</v>
      </c>
      <c r="P2979" s="26" t="s">
        <v>134</v>
      </c>
      <c r="Q2979" s="26" t="s">
        <v>28654</v>
      </c>
      <c r="R2979" s="26" t="s">
        <v>736</v>
      </c>
      <c r="S2979" s="26" t="s">
        <v>741</v>
      </c>
      <c r="U2979" s="26" t="s">
        <v>136</v>
      </c>
      <c r="V2979" s="26" t="s">
        <v>137</v>
      </c>
      <c r="W2979" s="26" t="s">
        <v>28655</v>
      </c>
      <c r="X2979" s="26" t="s">
        <v>28656</v>
      </c>
      <c r="AA2979" s="26" t="s">
        <v>140</v>
      </c>
      <c r="AB2979" s="26" t="s">
        <v>736</v>
      </c>
      <c r="AC2979" s="26" t="s">
        <v>741</v>
      </c>
      <c r="AD2979" s="26" t="s">
        <v>141</v>
      </c>
      <c r="AE2979" s="26" t="s">
        <v>3803</v>
      </c>
      <c r="AH2979" s="26" t="s">
        <v>28657</v>
      </c>
      <c r="AI2979" s="26" t="s">
        <v>3825</v>
      </c>
      <c r="AJ2979" s="26" t="s">
        <v>3234</v>
      </c>
      <c r="AK2979" s="26" t="s">
        <v>28648</v>
      </c>
      <c r="AL2979" s="26" t="s">
        <v>28648</v>
      </c>
      <c r="AM2979" s="26">
        <v>2023</v>
      </c>
      <c r="AN2979" s="26" t="s">
        <v>47</v>
      </c>
      <c r="AO2979" s="26" t="s">
        <v>16993</v>
      </c>
      <c r="AP2979" s="26" t="s">
        <v>43</v>
      </c>
      <c r="AQ2979" s="26" t="s">
        <v>43</v>
      </c>
      <c r="AR2979" s="26" t="s">
        <v>16994</v>
      </c>
      <c r="AS2979" s="26" t="s">
        <v>28658</v>
      </c>
      <c r="AT2979" s="26" t="s">
        <v>293</v>
      </c>
      <c r="AU2979" s="26" t="s">
        <v>28659</v>
      </c>
      <c r="AV2979" s="26" t="s">
        <v>293</v>
      </c>
      <c r="AW2979" s="26" t="s">
        <v>28660</v>
      </c>
      <c r="AY2979" s="26" t="s">
        <v>155</v>
      </c>
      <c r="AZ2979" s="26" t="s">
        <v>156</v>
      </c>
    </row>
    <row r="2980" spans="1:52" s="26" customFormat="1" x14ac:dyDescent="0.25">
      <c r="A2980" s="26">
        <v>2979</v>
      </c>
      <c r="B2980" s="26" t="s">
        <v>28661</v>
      </c>
      <c r="C2980" s="26" t="s">
        <v>28662</v>
      </c>
      <c r="D2980" s="26" t="s">
        <v>28663</v>
      </c>
      <c r="E2980" s="26" t="s">
        <v>160</v>
      </c>
      <c r="F2980" s="26" t="s">
        <v>2842</v>
      </c>
      <c r="G2980" s="26" t="s">
        <v>4419</v>
      </c>
      <c r="H2980" s="26" t="s">
        <v>1464</v>
      </c>
      <c r="I2980" s="26" t="s">
        <v>132</v>
      </c>
      <c r="R2980" s="26" t="s">
        <v>132</v>
      </c>
      <c r="S2980" s="26" t="s">
        <v>796</v>
      </c>
      <c r="U2980" s="26" t="s">
        <v>136</v>
      </c>
      <c r="W2980" s="26" t="s">
        <v>28664</v>
      </c>
      <c r="X2980" s="26" t="s">
        <v>28664</v>
      </c>
      <c r="AA2980" s="26" t="s">
        <v>140</v>
      </c>
      <c r="AB2980" s="26" t="s">
        <v>132</v>
      </c>
      <c r="AD2980" s="26" t="s">
        <v>141</v>
      </c>
      <c r="AE2980" s="26" t="s">
        <v>3803</v>
      </c>
      <c r="AH2980" s="26" t="s">
        <v>28665</v>
      </c>
      <c r="AI2980" s="26" t="s">
        <v>28666</v>
      </c>
      <c r="AJ2980" s="26" t="s">
        <v>145</v>
      </c>
      <c r="AK2980" s="26" t="s">
        <v>28648</v>
      </c>
      <c r="AL2980" s="26" t="s">
        <v>28648</v>
      </c>
      <c r="AM2980" s="26">
        <v>2023</v>
      </c>
      <c r="AN2980" s="26" t="s">
        <v>47</v>
      </c>
      <c r="AO2980" s="26" t="s">
        <v>16993</v>
      </c>
      <c r="AP2980" s="26" t="s">
        <v>43</v>
      </c>
      <c r="AQ2980" s="26" t="s">
        <v>43</v>
      </c>
      <c r="AR2980" s="26" t="s">
        <v>16994</v>
      </c>
      <c r="AW2980" s="26" t="s">
        <v>28667</v>
      </c>
      <c r="AX2980" s="26" t="s">
        <v>28668</v>
      </c>
      <c r="AY2980" s="26" t="s">
        <v>155</v>
      </c>
      <c r="AZ2980" s="26" t="s">
        <v>156</v>
      </c>
    </row>
    <row r="2981" spans="1:52" s="26" customFormat="1" x14ac:dyDescent="0.25">
      <c r="A2981" s="26">
        <v>2980</v>
      </c>
      <c r="B2981" s="26" t="s">
        <v>28669</v>
      </c>
      <c r="C2981" s="26" t="s">
        <v>28670</v>
      </c>
      <c r="D2981" s="26" t="s">
        <v>28671</v>
      </c>
      <c r="E2981" s="26" t="s">
        <v>2867</v>
      </c>
      <c r="F2981" s="26" t="s">
        <v>2842</v>
      </c>
      <c r="G2981" s="26" t="s">
        <v>2164</v>
      </c>
      <c r="H2981" s="26" t="s">
        <v>1464</v>
      </c>
      <c r="I2981" s="26" t="s">
        <v>132</v>
      </c>
      <c r="R2981" s="26" t="s">
        <v>132</v>
      </c>
      <c r="S2981" s="26" t="s">
        <v>796</v>
      </c>
      <c r="U2981" s="26" t="s">
        <v>136</v>
      </c>
      <c r="W2981" s="26" t="s">
        <v>28672</v>
      </c>
      <c r="X2981" s="26" t="s">
        <v>28673</v>
      </c>
      <c r="AA2981" s="26" t="s">
        <v>140</v>
      </c>
      <c r="AB2981" s="26" t="s">
        <v>132</v>
      </c>
      <c r="AD2981" s="26" t="s">
        <v>141</v>
      </c>
      <c r="AE2981" s="26" t="s">
        <v>3803</v>
      </c>
      <c r="AH2981" s="26" t="s">
        <v>28674</v>
      </c>
      <c r="AI2981" s="26" t="s">
        <v>234</v>
      </c>
      <c r="AJ2981" s="26" t="s">
        <v>28675</v>
      </c>
      <c r="AK2981" s="26" t="s">
        <v>28648</v>
      </c>
      <c r="AL2981" s="26" t="s">
        <v>28648</v>
      </c>
      <c r="AM2981" s="26">
        <v>2023</v>
      </c>
      <c r="AN2981" s="26" t="s">
        <v>47</v>
      </c>
      <c r="AO2981" s="26" t="s">
        <v>16993</v>
      </c>
      <c r="AP2981" s="26" t="s">
        <v>43</v>
      </c>
      <c r="AQ2981" s="26" t="s">
        <v>43</v>
      </c>
      <c r="AR2981" s="26" t="s">
        <v>16994</v>
      </c>
      <c r="AW2981" s="26" t="s">
        <v>28676</v>
      </c>
      <c r="AY2981" s="26" t="s">
        <v>155</v>
      </c>
      <c r="AZ2981" s="26" t="s">
        <v>156</v>
      </c>
    </row>
    <row r="2982" spans="1:52" s="26" customFormat="1" x14ac:dyDescent="0.25">
      <c r="A2982" s="26">
        <v>2981</v>
      </c>
      <c r="B2982" s="26" t="s">
        <v>28677</v>
      </c>
      <c r="C2982" s="26" t="s">
        <v>28678</v>
      </c>
      <c r="D2982" s="26" t="s">
        <v>4809</v>
      </c>
      <c r="E2982" s="26" t="s">
        <v>406</v>
      </c>
      <c r="F2982" s="26" t="s">
        <v>126</v>
      </c>
      <c r="G2982" s="26" t="s">
        <v>8109</v>
      </c>
      <c r="H2982" s="26" t="s">
        <v>1464</v>
      </c>
      <c r="I2982" s="26" t="s">
        <v>132</v>
      </c>
      <c r="R2982" s="26" t="s">
        <v>2807</v>
      </c>
      <c r="S2982" s="26" t="s">
        <v>23185</v>
      </c>
      <c r="U2982" s="26" t="s">
        <v>136</v>
      </c>
      <c r="W2982" s="26" t="s">
        <v>28679</v>
      </c>
      <c r="X2982" s="26" t="s">
        <v>28680</v>
      </c>
      <c r="AA2982" s="26" t="s">
        <v>140</v>
      </c>
      <c r="AB2982" s="26" t="s">
        <v>2807</v>
      </c>
      <c r="AD2982" s="26" t="s">
        <v>141</v>
      </c>
      <c r="AE2982" s="26" t="s">
        <v>3803</v>
      </c>
      <c r="AH2982" s="26" t="s">
        <v>28681</v>
      </c>
      <c r="AK2982" s="26" t="s">
        <v>28648</v>
      </c>
      <c r="AL2982" s="26" t="s">
        <v>28648</v>
      </c>
      <c r="AM2982" s="26">
        <v>2023</v>
      </c>
      <c r="AN2982" s="26" t="s">
        <v>47</v>
      </c>
      <c r="AO2982" s="26" t="s">
        <v>16993</v>
      </c>
      <c r="AP2982" s="26" t="s">
        <v>43</v>
      </c>
      <c r="AQ2982" s="26" t="s">
        <v>43</v>
      </c>
      <c r="AR2982" s="26" t="s">
        <v>16994</v>
      </c>
      <c r="AW2982" s="26" t="s">
        <v>28682</v>
      </c>
      <c r="AX2982" s="26" t="s">
        <v>28683</v>
      </c>
      <c r="AY2982" s="26" t="s">
        <v>155</v>
      </c>
      <c r="AZ2982" s="26" t="s">
        <v>156</v>
      </c>
    </row>
    <row r="2983" spans="1:52" s="26" customFormat="1" x14ac:dyDescent="0.25">
      <c r="A2983" s="26">
        <v>2982</v>
      </c>
      <c r="B2983" s="26" t="s">
        <v>28684</v>
      </c>
      <c r="C2983" s="26" t="s">
        <v>28685</v>
      </c>
      <c r="D2983" s="26" t="s">
        <v>6466</v>
      </c>
      <c r="E2983" s="26" t="s">
        <v>420</v>
      </c>
      <c r="F2983" s="26" t="s">
        <v>126</v>
      </c>
      <c r="G2983" s="26" t="s">
        <v>7060</v>
      </c>
      <c r="H2983" s="26" t="s">
        <v>1464</v>
      </c>
      <c r="I2983" s="26" t="s">
        <v>132</v>
      </c>
      <c r="J2983" s="26" t="s">
        <v>132</v>
      </c>
      <c r="R2983" s="26" t="s">
        <v>132</v>
      </c>
      <c r="S2983" s="26" t="s">
        <v>796</v>
      </c>
      <c r="U2983" s="26" t="s">
        <v>136</v>
      </c>
      <c r="W2983" s="26" t="s">
        <v>28686</v>
      </c>
      <c r="X2983" s="26" t="s">
        <v>28686</v>
      </c>
      <c r="AA2983" s="26" t="s">
        <v>140</v>
      </c>
      <c r="AB2983" s="26" t="s">
        <v>132</v>
      </c>
      <c r="AD2983" s="26" t="s">
        <v>141</v>
      </c>
      <c r="AE2983" s="26" t="s">
        <v>3803</v>
      </c>
      <c r="AH2983" s="26" t="s">
        <v>28687</v>
      </c>
      <c r="AI2983" s="26" t="s">
        <v>25044</v>
      </c>
      <c r="AJ2983" s="26" t="s">
        <v>6983</v>
      </c>
      <c r="AK2983" s="26" t="s">
        <v>28648</v>
      </c>
      <c r="AL2983" s="26" t="s">
        <v>28648</v>
      </c>
      <c r="AM2983" s="26">
        <v>2023</v>
      </c>
      <c r="AN2983" s="26" t="s">
        <v>47</v>
      </c>
      <c r="AO2983" s="26" t="s">
        <v>16993</v>
      </c>
      <c r="AP2983" s="26" t="s">
        <v>43</v>
      </c>
      <c r="AQ2983" s="26" t="s">
        <v>43</v>
      </c>
      <c r="AR2983" s="26" t="s">
        <v>16994</v>
      </c>
      <c r="AW2983" s="26" t="s">
        <v>17393</v>
      </c>
      <c r="AY2983" s="26" t="s">
        <v>155</v>
      </c>
      <c r="AZ2983" s="26" t="s">
        <v>156</v>
      </c>
    </row>
    <row r="2984" spans="1:52" s="26" customFormat="1" x14ac:dyDescent="0.25">
      <c r="A2984" s="26">
        <v>2983</v>
      </c>
      <c r="B2984" s="26" t="s">
        <v>28688</v>
      </c>
      <c r="C2984" s="26" t="s">
        <v>28689</v>
      </c>
      <c r="D2984" s="26" t="s">
        <v>2383</v>
      </c>
      <c r="E2984" s="26" t="s">
        <v>420</v>
      </c>
      <c r="F2984" s="26" t="s">
        <v>126</v>
      </c>
      <c r="G2984" s="26" t="s">
        <v>17827</v>
      </c>
      <c r="H2984" s="26" t="s">
        <v>1464</v>
      </c>
      <c r="I2984" s="26" t="s">
        <v>1228</v>
      </c>
      <c r="U2984" s="26" t="s">
        <v>136</v>
      </c>
      <c r="W2984" s="26" t="s">
        <v>28690</v>
      </c>
      <c r="X2984" s="26" t="s">
        <v>28691</v>
      </c>
      <c r="AA2984" s="26" t="s">
        <v>140</v>
      </c>
      <c r="AD2984" s="26" t="s">
        <v>141</v>
      </c>
      <c r="AE2984" s="26" t="s">
        <v>3803</v>
      </c>
      <c r="AK2984" s="26" t="s">
        <v>28648</v>
      </c>
      <c r="AL2984" s="26" t="s">
        <v>28648</v>
      </c>
      <c r="AM2984" s="26">
        <v>2023</v>
      </c>
      <c r="AN2984" s="26" t="s">
        <v>47</v>
      </c>
      <c r="AO2984" s="26" t="s">
        <v>16993</v>
      </c>
      <c r="AP2984" s="26" t="s">
        <v>43</v>
      </c>
      <c r="AQ2984" s="26" t="s">
        <v>43</v>
      </c>
      <c r="AR2984" s="26" t="s">
        <v>16994</v>
      </c>
      <c r="AW2984" s="26" t="s">
        <v>17393</v>
      </c>
      <c r="AX2984" s="26" t="s">
        <v>28692</v>
      </c>
      <c r="AY2984" s="26" t="s">
        <v>155</v>
      </c>
      <c r="AZ2984" s="26" t="s">
        <v>156</v>
      </c>
    </row>
    <row r="2985" spans="1:52" s="26" customFormat="1" x14ac:dyDescent="0.25">
      <c r="A2985" s="26">
        <v>2984</v>
      </c>
      <c r="B2985" s="26" t="s">
        <v>28693</v>
      </c>
      <c r="C2985" s="26" t="s">
        <v>28694</v>
      </c>
      <c r="D2985" s="26" t="s">
        <v>28695</v>
      </c>
      <c r="E2985" s="26" t="s">
        <v>2974</v>
      </c>
      <c r="F2985" s="26" t="s">
        <v>2842</v>
      </c>
      <c r="G2985" s="26" t="s">
        <v>2962</v>
      </c>
      <c r="H2985" s="26" t="s">
        <v>1464</v>
      </c>
      <c r="I2985" s="26" t="s">
        <v>132</v>
      </c>
      <c r="R2985" s="26" t="s">
        <v>132</v>
      </c>
      <c r="S2985" s="26" t="s">
        <v>796</v>
      </c>
      <c r="U2985" s="26" t="s">
        <v>136</v>
      </c>
      <c r="W2985" s="26" t="s">
        <v>28696</v>
      </c>
      <c r="X2985" s="26" t="s">
        <v>28697</v>
      </c>
      <c r="AA2985" s="26" t="s">
        <v>140</v>
      </c>
      <c r="AB2985" s="26" t="s">
        <v>132</v>
      </c>
      <c r="AD2985" s="26" t="s">
        <v>141</v>
      </c>
      <c r="AE2985" s="26" t="s">
        <v>3803</v>
      </c>
      <c r="AH2985" s="26" t="s">
        <v>28698</v>
      </c>
      <c r="AI2985" s="26" t="s">
        <v>18394</v>
      </c>
      <c r="AJ2985" s="26" t="s">
        <v>145</v>
      </c>
      <c r="AK2985" s="26" t="s">
        <v>28648</v>
      </c>
      <c r="AL2985" s="26" t="s">
        <v>28648</v>
      </c>
      <c r="AM2985" s="26">
        <v>2023</v>
      </c>
      <c r="AN2985" s="26" t="s">
        <v>47</v>
      </c>
      <c r="AO2985" s="26" t="s">
        <v>16993</v>
      </c>
      <c r="AP2985" s="26" t="s">
        <v>43</v>
      </c>
      <c r="AQ2985" s="26" t="s">
        <v>43</v>
      </c>
      <c r="AR2985" s="26" t="s">
        <v>16994</v>
      </c>
      <c r="AW2985" s="26" t="s">
        <v>28699</v>
      </c>
      <c r="AX2985" s="26" t="s">
        <v>28700</v>
      </c>
      <c r="AY2985" s="26" t="s">
        <v>155</v>
      </c>
      <c r="AZ2985" s="26" t="s">
        <v>156</v>
      </c>
    </row>
    <row r="2986" spans="1:52" s="26" customFormat="1" x14ac:dyDescent="0.25">
      <c r="A2986" s="26">
        <v>2985</v>
      </c>
      <c r="B2986" s="26" t="s">
        <v>28701</v>
      </c>
      <c r="C2986" s="26" t="s">
        <v>28702</v>
      </c>
      <c r="D2986" s="26" t="s">
        <v>18510</v>
      </c>
      <c r="E2986" s="26" t="s">
        <v>1159</v>
      </c>
      <c r="F2986" s="26" t="s">
        <v>126</v>
      </c>
      <c r="G2986" s="26" t="s">
        <v>26264</v>
      </c>
      <c r="H2986" s="26">
        <v>45054</v>
      </c>
      <c r="R2986" s="26" t="s">
        <v>132</v>
      </c>
      <c r="S2986" s="26" t="s">
        <v>285</v>
      </c>
      <c r="U2986" s="26" t="s">
        <v>136</v>
      </c>
      <c r="W2986" s="26" t="s">
        <v>28703</v>
      </c>
      <c r="AA2986" s="26" t="s">
        <v>140</v>
      </c>
      <c r="AB2986" s="26" t="s">
        <v>132</v>
      </c>
      <c r="AD2986" s="26" t="s">
        <v>141</v>
      </c>
      <c r="AE2986" s="26" t="s">
        <v>3803</v>
      </c>
      <c r="AH2986" s="26" t="s">
        <v>28704</v>
      </c>
      <c r="AK2986" s="26" t="s">
        <v>28648</v>
      </c>
      <c r="AL2986" s="26" t="s">
        <v>28648</v>
      </c>
      <c r="AM2986" s="26">
        <v>2023</v>
      </c>
      <c r="AN2986" s="26" t="s">
        <v>47</v>
      </c>
      <c r="AO2986" s="26" t="s">
        <v>16993</v>
      </c>
      <c r="AP2986" s="26" t="s">
        <v>43</v>
      </c>
      <c r="AQ2986" s="26" t="s">
        <v>43</v>
      </c>
      <c r="AR2986" s="26" t="s">
        <v>16994</v>
      </c>
      <c r="AW2986" s="26" t="s">
        <v>28705</v>
      </c>
      <c r="AY2986" s="26" t="s">
        <v>155</v>
      </c>
    </row>
    <row r="2987" spans="1:52" s="26" customFormat="1" x14ac:dyDescent="0.25">
      <c r="A2987" s="26">
        <v>2986</v>
      </c>
      <c r="B2987" s="26" t="s">
        <v>28706</v>
      </c>
      <c r="C2987" s="26" t="s">
        <v>28707</v>
      </c>
      <c r="D2987" s="26" t="s">
        <v>16736</v>
      </c>
      <c r="E2987" s="26" t="s">
        <v>504</v>
      </c>
      <c r="F2987" s="26" t="s">
        <v>126</v>
      </c>
      <c r="G2987" s="26" t="s">
        <v>22948</v>
      </c>
      <c r="H2987" s="26" t="s">
        <v>1710</v>
      </c>
      <c r="I2987" s="26" t="s">
        <v>2807</v>
      </c>
      <c r="J2987" s="26" t="s">
        <v>2807</v>
      </c>
      <c r="M2987" s="26" t="s">
        <v>28708</v>
      </c>
      <c r="N2987" s="26" t="s">
        <v>132</v>
      </c>
      <c r="O2987" s="26" t="s">
        <v>1320</v>
      </c>
      <c r="P2987" s="26" t="s">
        <v>18460</v>
      </c>
      <c r="Q2987" s="26" t="s">
        <v>28709</v>
      </c>
      <c r="R2987" s="26" t="s">
        <v>2807</v>
      </c>
      <c r="S2987" s="26" t="s">
        <v>26522</v>
      </c>
      <c r="T2987" s="26" t="s">
        <v>28710</v>
      </c>
      <c r="U2987" s="26" t="s">
        <v>136</v>
      </c>
      <c r="V2987" s="26" t="s">
        <v>137</v>
      </c>
      <c r="W2987" s="26" t="s">
        <v>28711</v>
      </c>
      <c r="X2987" s="26" t="s">
        <v>28712</v>
      </c>
      <c r="AA2987" s="26" t="s">
        <v>140</v>
      </c>
      <c r="AB2987" s="26" t="s">
        <v>2807</v>
      </c>
      <c r="AD2987" s="26" t="s">
        <v>141</v>
      </c>
      <c r="AE2987" s="26" t="s">
        <v>3803</v>
      </c>
      <c r="AH2987" s="26" t="s">
        <v>28713</v>
      </c>
      <c r="AI2987" s="26" t="s">
        <v>27571</v>
      </c>
      <c r="AJ2987" s="26" t="s">
        <v>145</v>
      </c>
      <c r="AK2987" s="26" t="s">
        <v>28648</v>
      </c>
      <c r="AL2987" s="26" t="s">
        <v>28648</v>
      </c>
      <c r="AM2987" s="26">
        <v>2023</v>
      </c>
      <c r="AN2987" s="26" t="s">
        <v>47</v>
      </c>
      <c r="AO2987" s="26" t="s">
        <v>16993</v>
      </c>
      <c r="AP2987" s="26" t="s">
        <v>43</v>
      </c>
      <c r="AQ2987" s="26" t="s">
        <v>43</v>
      </c>
      <c r="AR2987" s="26" t="s">
        <v>16994</v>
      </c>
      <c r="AS2987" s="26" t="s">
        <v>19618</v>
      </c>
      <c r="AT2987" s="26" t="s">
        <v>1446</v>
      </c>
      <c r="AU2987" s="26" t="s">
        <v>23660</v>
      </c>
      <c r="AV2987" s="26" t="s">
        <v>218</v>
      </c>
      <c r="AW2987" s="26" t="s">
        <v>28714</v>
      </c>
      <c r="AY2987" s="26" t="s">
        <v>155</v>
      </c>
      <c r="AZ2987" s="26" t="s">
        <v>200</v>
      </c>
    </row>
    <row r="2988" spans="1:52" s="26" customFormat="1" x14ac:dyDescent="0.25">
      <c r="A2988" s="26">
        <v>2987</v>
      </c>
      <c r="B2988" s="26" t="s">
        <v>28715</v>
      </c>
      <c r="C2988" s="26" t="s">
        <v>28716</v>
      </c>
      <c r="D2988" s="26" t="s">
        <v>124</v>
      </c>
      <c r="E2988" s="26" t="s">
        <v>1208</v>
      </c>
      <c r="F2988" s="26" t="s">
        <v>126</v>
      </c>
      <c r="G2988" s="26" t="s">
        <v>3226</v>
      </c>
      <c r="H2988" s="26" t="s">
        <v>1464</v>
      </c>
      <c r="I2988" s="26" t="s">
        <v>132</v>
      </c>
      <c r="J2988" s="26" t="s">
        <v>1666</v>
      </c>
      <c r="K2988" s="26" t="s">
        <v>321</v>
      </c>
      <c r="M2988" s="26" t="s">
        <v>28717</v>
      </c>
      <c r="N2988" s="26" t="s">
        <v>132</v>
      </c>
      <c r="O2988" s="26" t="s">
        <v>325</v>
      </c>
      <c r="P2988" s="26" t="s">
        <v>1051</v>
      </c>
      <c r="Q2988" s="26" t="s">
        <v>28717</v>
      </c>
      <c r="R2988" s="26" t="s">
        <v>132</v>
      </c>
      <c r="S2988" s="26" t="s">
        <v>325</v>
      </c>
      <c r="T2988" s="26" t="s">
        <v>1051</v>
      </c>
      <c r="U2988" s="26" t="s">
        <v>136</v>
      </c>
      <c r="V2988" s="26" t="s">
        <v>137</v>
      </c>
      <c r="W2988" s="26" t="s">
        <v>28718</v>
      </c>
      <c r="X2988" s="26" t="s">
        <v>28719</v>
      </c>
      <c r="AA2988" s="26" t="s">
        <v>140</v>
      </c>
      <c r="AB2988" s="26" t="s">
        <v>1666</v>
      </c>
      <c r="AC2988" s="26" t="s">
        <v>12261</v>
      </c>
      <c r="AD2988" s="26" t="s">
        <v>141</v>
      </c>
      <c r="AE2988" s="26" t="s">
        <v>3803</v>
      </c>
      <c r="AH2988" s="26" t="s">
        <v>28720</v>
      </c>
      <c r="AI2988" s="26">
        <v>44896</v>
      </c>
      <c r="AJ2988" s="26" t="s">
        <v>145</v>
      </c>
      <c r="AK2988" s="26" t="s">
        <v>28648</v>
      </c>
      <c r="AL2988" s="26" t="s">
        <v>28648</v>
      </c>
      <c r="AM2988" s="26">
        <v>2023</v>
      </c>
      <c r="AN2988" s="26" t="s">
        <v>47</v>
      </c>
      <c r="AO2988" s="26" t="s">
        <v>16993</v>
      </c>
      <c r="AP2988" s="26" t="s">
        <v>43</v>
      </c>
      <c r="AQ2988" s="26" t="s">
        <v>43</v>
      </c>
      <c r="AR2988" s="26" t="s">
        <v>16994</v>
      </c>
      <c r="AS2988" s="26" t="s">
        <v>23987</v>
      </c>
      <c r="AT2988" s="26" t="s">
        <v>1062</v>
      </c>
      <c r="AU2988" s="26" t="s">
        <v>28721</v>
      </c>
      <c r="AV2988" s="26" t="s">
        <v>218</v>
      </c>
      <c r="AW2988" s="26" t="s">
        <v>28722</v>
      </c>
      <c r="AY2988" s="26" t="s">
        <v>155</v>
      </c>
      <c r="AZ2988" s="26" t="s">
        <v>156</v>
      </c>
    </row>
    <row r="2989" spans="1:52" s="26" customFormat="1" x14ac:dyDescent="0.25">
      <c r="A2989" s="26">
        <v>2988</v>
      </c>
      <c r="B2989" s="26" t="s">
        <v>28723</v>
      </c>
      <c r="C2989" s="26" t="s">
        <v>28724</v>
      </c>
      <c r="D2989" s="26" t="s">
        <v>10293</v>
      </c>
      <c r="E2989" s="26" t="s">
        <v>548</v>
      </c>
      <c r="F2989" s="26" t="s">
        <v>126</v>
      </c>
      <c r="G2989" s="26" t="s">
        <v>3956</v>
      </c>
      <c r="H2989" s="26" t="s">
        <v>1464</v>
      </c>
      <c r="I2989" s="26" t="s">
        <v>132</v>
      </c>
      <c r="J2989" s="26" t="s">
        <v>132</v>
      </c>
      <c r="M2989" s="26" t="s">
        <v>28725</v>
      </c>
      <c r="N2989" s="26" t="s">
        <v>132</v>
      </c>
      <c r="O2989" s="26" t="s">
        <v>170</v>
      </c>
      <c r="P2989" s="26" t="s">
        <v>1567</v>
      </c>
      <c r="Q2989" s="26" t="s">
        <v>28726</v>
      </c>
      <c r="R2989" s="26" t="s">
        <v>132</v>
      </c>
      <c r="S2989" s="26" t="s">
        <v>796</v>
      </c>
      <c r="T2989" s="26" t="s">
        <v>2371</v>
      </c>
      <c r="U2989" s="26" t="s">
        <v>136</v>
      </c>
      <c r="V2989" s="26" t="s">
        <v>137</v>
      </c>
      <c r="W2989" s="26" t="s">
        <v>28727</v>
      </c>
      <c r="X2989" s="26" t="s">
        <v>28728</v>
      </c>
      <c r="AA2989" s="26" t="s">
        <v>140</v>
      </c>
      <c r="AB2989" s="26" t="s">
        <v>132</v>
      </c>
      <c r="AD2989" s="26" t="s">
        <v>141</v>
      </c>
      <c r="AE2989" s="26" t="s">
        <v>3803</v>
      </c>
      <c r="AH2989" s="26" t="s">
        <v>28729</v>
      </c>
      <c r="AI2989" s="26" t="s">
        <v>18850</v>
      </c>
      <c r="AJ2989" s="26" t="s">
        <v>145</v>
      </c>
      <c r="AK2989" s="26" t="s">
        <v>28648</v>
      </c>
      <c r="AL2989" s="26" t="s">
        <v>28648</v>
      </c>
      <c r="AM2989" s="26">
        <v>2023</v>
      </c>
      <c r="AN2989" s="26" t="s">
        <v>47</v>
      </c>
      <c r="AO2989" s="26" t="s">
        <v>16993</v>
      </c>
      <c r="AP2989" s="26" t="s">
        <v>43</v>
      </c>
      <c r="AQ2989" s="26" t="s">
        <v>43</v>
      </c>
      <c r="AR2989" s="26" t="s">
        <v>16994</v>
      </c>
      <c r="AS2989" s="26" t="s">
        <v>28730</v>
      </c>
      <c r="AT2989" s="26" t="s">
        <v>28731</v>
      </c>
      <c r="AU2989" s="26" t="s">
        <v>28732</v>
      </c>
      <c r="AV2989" s="26" t="s">
        <v>218</v>
      </c>
      <c r="AW2989" s="26" t="s">
        <v>28733</v>
      </c>
      <c r="AY2989" s="26" t="s">
        <v>155</v>
      </c>
      <c r="AZ2989" s="26" t="s">
        <v>156</v>
      </c>
    </row>
    <row r="2990" spans="1:52" s="26" customFormat="1" x14ac:dyDescent="0.25">
      <c r="A2990" s="26">
        <v>2989</v>
      </c>
      <c r="B2990" s="26" t="s">
        <v>28734</v>
      </c>
      <c r="C2990" s="26" t="s">
        <v>28735</v>
      </c>
      <c r="D2990" s="26" t="s">
        <v>3755</v>
      </c>
      <c r="E2990" s="26" t="s">
        <v>3095</v>
      </c>
      <c r="F2990" s="26" t="s">
        <v>126</v>
      </c>
      <c r="G2990" s="26" t="s">
        <v>480</v>
      </c>
      <c r="H2990" s="26" t="s">
        <v>1464</v>
      </c>
      <c r="I2990" s="26" t="s">
        <v>132</v>
      </c>
      <c r="R2990" s="26" t="s">
        <v>132</v>
      </c>
      <c r="S2990" s="26" t="s">
        <v>339</v>
      </c>
      <c r="U2990" s="26" t="s">
        <v>136</v>
      </c>
      <c r="W2990" s="26" t="s">
        <v>28736</v>
      </c>
      <c r="X2990" s="26" t="s">
        <v>28737</v>
      </c>
      <c r="AA2990" s="26" t="s">
        <v>140</v>
      </c>
      <c r="AB2990" s="26" t="s">
        <v>132</v>
      </c>
      <c r="AD2990" s="26" t="s">
        <v>141</v>
      </c>
      <c r="AE2990" s="26" t="s">
        <v>3803</v>
      </c>
      <c r="AH2990" s="26" t="s">
        <v>28738</v>
      </c>
      <c r="AI2990" s="26" t="s">
        <v>8975</v>
      </c>
      <c r="AJ2990" s="26" t="s">
        <v>6983</v>
      </c>
      <c r="AK2990" s="26" t="s">
        <v>28648</v>
      </c>
      <c r="AL2990" s="26" t="s">
        <v>28648</v>
      </c>
      <c r="AM2990" s="26">
        <v>2023</v>
      </c>
      <c r="AN2990" s="26" t="s">
        <v>47</v>
      </c>
      <c r="AO2990" s="26" t="s">
        <v>16993</v>
      </c>
      <c r="AP2990" s="26" t="s">
        <v>43</v>
      </c>
      <c r="AQ2990" s="26" t="s">
        <v>43</v>
      </c>
      <c r="AR2990" s="26" t="s">
        <v>16994</v>
      </c>
      <c r="AW2990" s="26" t="s">
        <v>28739</v>
      </c>
      <c r="AY2990" s="26" t="s">
        <v>155</v>
      </c>
      <c r="AZ2990" s="26" t="s">
        <v>156</v>
      </c>
    </row>
    <row r="2991" spans="1:52" s="26" customFormat="1" x14ac:dyDescent="0.25">
      <c r="A2991" s="26">
        <v>2990</v>
      </c>
      <c r="B2991" s="26" t="s">
        <v>28740</v>
      </c>
      <c r="C2991" s="26" t="s">
        <v>28741</v>
      </c>
      <c r="D2991" s="26" t="s">
        <v>12121</v>
      </c>
      <c r="E2991" s="26" t="s">
        <v>657</v>
      </c>
      <c r="F2991" s="26" t="s">
        <v>126</v>
      </c>
      <c r="G2991" s="26" t="s">
        <v>3521</v>
      </c>
      <c r="H2991" s="26" t="s">
        <v>1464</v>
      </c>
      <c r="I2991" s="26" t="s">
        <v>132</v>
      </c>
      <c r="R2991" s="26" t="s">
        <v>132</v>
      </c>
      <c r="S2991" s="26" t="s">
        <v>133</v>
      </c>
      <c r="U2991" s="26" t="s">
        <v>136</v>
      </c>
      <c r="W2991" s="26" t="s">
        <v>28742</v>
      </c>
      <c r="X2991" s="26" t="s">
        <v>28742</v>
      </c>
      <c r="AA2991" s="26" t="s">
        <v>140</v>
      </c>
      <c r="AB2991" s="26" t="s">
        <v>132</v>
      </c>
      <c r="AD2991" s="26" t="s">
        <v>141</v>
      </c>
      <c r="AE2991" s="26" t="s">
        <v>3803</v>
      </c>
      <c r="AH2991" s="26" t="s">
        <v>28743</v>
      </c>
      <c r="AI2991" s="26" t="s">
        <v>18816</v>
      </c>
      <c r="AJ2991" s="26" t="s">
        <v>145</v>
      </c>
      <c r="AK2991" s="26" t="s">
        <v>28648</v>
      </c>
      <c r="AL2991" s="26" t="s">
        <v>28648</v>
      </c>
      <c r="AM2991" s="26">
        <v>2023</v>
      </c>
      <c r="AN2991" s="26" t="s">
        <v>47</v>
      </c>
      <c r="AO2991" s="26" t="s">
        <v>16993</v>
      </c>
      <c r="AP2991" s="26" t="s">
        <v>43</v>
      </c>
      <c r="AQ2991" s="26" t="s">
        <v>43</v>
      </c>
      <c r="AR2991" s="26" t="s">
        <v>16994</v>
      </c>
      <c r="AW2991" s="26" t="s">
        <v>28744</v>
      </c>
      <c r="AY2991" s="26" t="s">
        <v>155</v>
      </c>
      <c r="AZ2991" s="26" t="s">
        <v>156</v>
      </c>
    </row>
    <row r="2992" spans="1:52" s="26" customFormat="1" x14ac:dyDescent="0.25">
      <c r="A2992" s="26">
        <v>2991</v>
      </c>
      <c r="B2992" s="26" t="s">
        <v>28745</v>
      </c>
      <c r="C2992" s="26" t="s">
        <v>28746</v>
      </c>
      <c r="D2992" s="26" t="s">
        <v>28747</v>
      </c>
      <c r="E2992" s="26" t="s">
        <v>697</v>
      </c>
      <c r="F2992" s="26" t="s">
        <v>2842</v>
      </c>
      <c r="G2992" s="26" t="s">
        <v>21218</v>
      </c>
      <c r="H2992" s="26">
        <v>45115</v>
      </c>
      <c r="I2992" s="26" t="s">
        <v>1113</v>
      </c>
      <c r="J2992" s="26" t="s">
        <v>640</v>
      </c>
      <c r="K2992" s="26" t="s">
        <v>1114</v>
      </c>
      <c r="M2992" s="26" t="s">
        <v>28748</v>
      </c>
      <c r="N2992" s="26" t="s">
        <v>132</v>
      </c>
      <c r="O2992" s="26" t="s">
        <v>185</v>
      </c>
      <c r="P2992" s="26" t="s">
        <v>286</v>
      </c>
      <c r="Q2992" s="26" t="s">
        <v>28749</v>
      </c>
      <c r="R2992" s="26" t="s">
        <v>1113</v>
      </c>
      <c r="S2992" s="26" t="s">
        <v>1114</v>
      </c>
      <c r="T2992" s="26" t="s">
        <v>5373</v>
      </c>
      <c r="U2992" s="26" t="s">
        <v>136</v>
      </c>
      <c r="V2992" s="26" t="s">
        <v>137</v>
      </c>
      <c r="W2992" s="26" t="s">
        <v>28750</v>
      </c>
      <c r="X2992" s="26" t="s">
        <v>28751</v>
      </c>
      <c r="AA2992" s="26" t="s">
        <v>140</v>
      </c>
      <c r="AB2992" s="26" t="s">
        <v>640</v>
      </c>
      <c r="AD2992" s="26" t="s">
        <v>141</v>
      </c>
      <c r="AE2992" s="26" t="s">
        <v>3803</v>
      </c>
      <c r="AH2992" s="26" t="s">
        <v>28752</v>
      </c>
      <c r="AI2992" s="26" t="s">
        <v>21417</v>
      </c>
      <c r="AJ2992" s="26" t="s">
        <v>145</v>
      </c>
      <c r="AK2992" s="26" t="s">
        <v>28648</v>
      </c>
      <c r="AL2992" s="26" t="s">
        <v>28648</v>
      </c>
      <c r="AM2992" s="26">
        <v>2023</v>
      </c>
      <c r="AN2992" s="26" t="s">
        <v>47</v>
      </c>
      <c r="AO2992" s="26" t="s">
        <v>16993</v>
      </c>
      <c r="AP2992" s="26" t="s">
        <v>43</v>
      </c>
      <c r="AQ2992" s="26" t="s">
        <v>43</v>
      </c>
      <c r="AR2992" s="26" t="s">
        <v>16994</v>
      </c>
      <c r="AS2992" s="26" t="s">
        <v>28753</v>
      </c>
      <c r="AT2992" s="26" t="s">
        <v>399</v>
      </c>
      <c r="AU2992" s="26" t="s">
        <v>28754</v>
      </c>
      <c r="AV2992" s="26" t="s">
        <v>667</v>
      </c>
      <c r="AW2992" s="26" t="s">
        <v>28755</v>
      </c>
      <c r="AY2992" s="26" t="s">
        <v>155</v>
      </c>
      <c r="AZ2992" s="26" t="s">
        <v>156</v>
      </c>
    </row>
    <row r="2993" spans="1:52" s="26" customFormat="1" x14ac:dyDescent="0.25">
      <c r="A2993" s="26">
        <v>2992</v>
      </c>
      <c r="B2993" s="26" t="s">
        <v>28756</v>
      </c>
      <c r="C2993" s="26" t="s">
        <v>28757</v>
      </c>
      <c r="E2993" s="26" t="s">
        <v>2136</v>
      </c>
      <c r="F2993" s="26" t="s">
        <v>126</v>
      </c>
      <c r="G2993" s="26" t="s">
        <v>2681</v>
      </c>
      <c r="H2993" s="26" t="s">
        <v>1464</v>
      </c>
      <c r="I2993" s="26" t="s">
        <v>132</v>
      </c>
      <c r="J2993" s="26" t="s">
        <v>720</v>
      </c>
      <c r="R2993" s="26" t="s">
        <v>132</v>
      </c>
      <c r="S2993" s="26" t="s">
        <v>339</v>
      </c>
      <c r="U2993" s="26" t="s">
        <v>136</v>
      </c>
      <c r="V2993" s="26" t="s">
        <v>137</v>
      </c>
      <c r="W2993" s="26" t="s">
        <v>28758</v>
      </c>
      <c r="X2993" s="26" t="s">
        <v>28758</v>
      </c>
      <c r="AA2993" s="26" t="s">
        <v>140</v>
      </c>
      <c r="AB2993" s="26" t="s">
        <v>720</v>
      </c>
      <c r="AC2993" s="26" t="s">
        <v>1938</v>
      </c>
      <c r="AD2993" s="26" t="s">
        <v>141</v>
      </c>
      <c r="AE2993" s="26" t="s">
        <v>3803</v>
      </c>
      <c r="AH2993" s="26" t="s">
        <v>28759</v>
      </c>
      <c r="AI2993" s="26" t="s">
        <v>1326</v>
      </c>
      <c r="AJ2993" s="26" t="s">
        <v>145</v>
      </c>
      <c r="AK2993" s="26" t="s">
        <v>28648</v>
      </c>
      <c r="AL2993" s="26" t="s">
        <v>28648</v>
      </c>
      <c r="AM2993" s="26">
        <v>2023</v>
      </c>
      <c r="AN2993" s="26" t="s">
        <v>47</v>
      </c>
      <c r="AO2993" s="26" t="s">
        <v>16993</v>
      </c>
      <c r="AP2993" s="26" t="s">
        <v>43</v>
      </c>
      <c r="AQ2993" s="26" t="s">
        <v>43</v>
      </c>
      <c r="AR2993" s="26" t="s">
        <v>16994</v>
      </c>
      <c r="AS2993" s="26" t="s">
        <v>28760</v>
      </c>
      <c r="AT2993" s="26" t="s">
        <v>364</v>
      </c>
      <c r="AU2993" s="26" t="s">
        <v>28761</v>
      </c>
      <c r="AV2993" s="26" t="s">
        <v>364</v>
      </c>
      <c r="AW2993" s="26" t="s">
        <v>28762</v>
      </c>
      <c r="AY2993" s="26" t="s">
        <v>155</v>
      </c>
      <c r="AZ2993" s="26" t="s">
        <v>156</v>
      </c>
    </row>
    <row r="2994" spans="1:52" s="26" customFormat="1" x14ac:dyDescent="0.25">
      <c r="A2994" s="26">
        <v>2993</v>
      </c>
      <c r="B2994" s="26" t="s">
        <v>28763</v>
      </c>
      <c r="C2994" s="26" t="s">
        <v>28764</v>
      </c>
      <c r="D2994" s="26" t="s">
        <v>28765</v>
      </c>
      <c r="E2994" s="26" t="s">
        <v>13686</v>
      </c>
      <c r="F2994" s="26" t="s">
        <v>2842</v>
      </c>
      <c r="G2994" s="26" t="s">
        <v>28766</v>
      </c>
      <c r="H2994" s="26">
        <v>45238</v>
      </c>
      <c r="I2994" s="26" t="s">
        <v>132</v>
      </c>
      <c r="J2994" s="26" t="s">
        <v>3852</v>
      </c>
      <c r="K2994" s="26" t="s">
        <v>523</v>
      </c>
      <c r="M2994" s="26" t="s">
        <v>28767</v>
      </c>
      <c r="N2994" s="26" t="s">
        <v>132</v>
      </c>
      <c r="O2994" s="26" t="s">
        <v>523</v>
      </c>
      <c r="P2994" s="26" t="s">
        <v>797</v>
      </c>
      <c r="Q2994" s="26" t="s">
        <v>28767</v>
      </c>
      <c r="R2994" s="26" t="s">
        <v>132</v>
      </c>
      <c r="S2994" s="26" t="s">
        <v>523</v>
      </c>
      <c r="T2994" s="26" t="s">
        <v>797</v>
      </c>
      <c r="U2994" s="26" t="s">
        <v>136</v>
      </c>
      <c r="V2994" s="26" t="s">
        <v>629</v>
      </c>
      <c r="W2994" s="26" t="s">
        <v>28768</v>
      </c>
      <c r="X2994" s="26" t="s">
        <v>28768</v>
      </c>
      <c r="AA2994" s="26" t="s">
        <v>140</v>
      </c>
      <c r="AB2994" s="26" t="s">
        <v>3852</v>
      </c>
      <c r="AC2994" s="26" t="s">
        <v>3855</v>
      </c>
      <c r="AD2994" s="26" t="s">
        <v>141</v>
      </c>
      <c r="AE2994" s="26" t="s">
        <v>3803</v>
      </c>
      <c r="AH2994" s="26" t="s">
        <v>28769</v>
      </c>
      <c r="AI2994" s="26" t="s">
        <v>1326</v>
      </c>
      <c r="AJ2994" s="26" t="s">
        <v>145</v>
      </c>
      <c r="AK2994" s="26" t="s">
        <v>28648</v>
      </c>
      <c r="AL2994" s="26" t="s">
        <v>28648</v>
      </c>
      <c r="AM2994" s="26">
        <v>2023</v>
      </c>
      <c r="AN2994" s="26" t="s">
        <v>47</v>
      </c>
      <c r="AO2994" s="26" t="s">
        <v>16993</v>
      </c>
      <c r="AP2994" s="26" t="s">
        <v>43</v>
      </c>
      <c r="AQ2994" s="26" t="s">
        <v>43</v>
      </c>
      <c r="AR2994" s="26" t="s">
        <v>16994</v>
      </c>
      <c r="AS2994" s="26" t="s">
        <v>28770</v>
      </c>
      <c r="AT2994" s="26" t="s">
        <v>7994</v>
      </c>
      <c r="AU2994" s="26" t="s">
        <v>28771</v>
      </c>
      <c r="AV2994" s="26" t="s">
        <v>218</v>
      </c>
      <c r="AW2994" s="26" t="s">
        <v>28772</v>
      </c>
      <c r="AY2994" s="26" t="s">
        <v>155</v>
      </c>
      <c r="AZ2994" s="26" t="s">
        <v>200</v>
      </c>
    </row>
    <row r="2995" spans="1:52" s="26" customFormat="1" x14ac:dyDescent="0.25">
      <c r="A2995" s="26">
        <v>2994</v>
      </c>
      <c r="B2995" s="26" t="s">
        <v>28773</v>
      </c>
      <c r="C2995" s="26" t="s">
        <v>28774</v>
      </c>
      <c r="D2995" s="26" t="s">
        <v>27928</v>
      </c>
      <c r="E2995" s="26" t="s">
        <v>13445</v>
      </c>
      <c r="F2995" s="26" t="s">
        <v>2842</v>
      </c>
      <c r="G2995" s="26" t="s">
        <v>2992</v>
      </c>
      <c r="H2995" s="26" t="s">
        <v>1464</v>
      </c>
      <c r="I2995" s="26" t="s">
        <v>132</v>
      </c>
      <c r="R2995" s="26" t="s">
        <v>132</v>
      </c>
      <c r="S2995" s="26" t="s">
        <v>339</v>
      </c>
      <c r="U2995" s="26" t="s">
        <v>136</v>
      </c>
      <c r="W2995" s="26" t="s">
        <v>28775</v>
      </c>
      <c r="X2995" s="26" t="s">
        <v>28775</v>
      </c>
      <c r="AA2995" s="26" t="s">
        <v>140</v>
      </c>
      <c r="AB2995" s="26" t="s">
        <v>132</v>
      </c>
      <c r="AD2995" s="26" t="s">
        <v>141</v>
      </c>
      <c r="AE2995" s="26" t="s">
        <v>3803</v>
      </c>
      <c r="AH2995" s="26" t="s">
        <v>28776</v>
      </c>
      <c r="AI2995" s="26" t="s">
        <v>18699</v>
      </c>
      <c r="AJ2995" s="26" t="s">
        <v>145</v>
      </c>
      <c r="AK2995" s="26" t="s">
        <v>28648</v>
      </c>
      <c r="AL2995" s="26" t="s">
        <v>28648</v>
      </c>
      <c r="AM2995" s="26">
        <v>2023</v>
      </c>
      <c r="AN2995" s="26" t="s">
        <v>47</v>
      </c>
      <c r="AO2995" s="26" t="s">
        <v>16993</v>
      </c>
      <c r="AP2995" s="26" t="s">
        <v>43</v>
      </c>
      <c r="AQ2995" s="26" t="s">
        <v>43</v>
      </c>
      <c r="AR2995" s="26" t="s">
        <v>16994</v>
      </c>
      <c r="AW2995" s="26" t="s">
        <v>28777</v>
      </c>
      <c r="AY2995" s="26" t="s">
        <v>155</v>
      </c>
      <c r="AZ2995" s="26" t="s">
        <v>156</v>
      </c>
    </row>
    <row r="2996" spans="1:52" s="26" customFormat="1" x14ac:dyDescent="0.25">
      <c r="A2996" s="26">
        <v>2995</v>
      </c>
      <c r="B2996" s="26" t="s">
        <v>28778</v>
      </c>
      <c r="C2996" s="26" t="s">
        <v>28779</v>
      </c>
      <c r="D2996" s="26" t="s">
        <v>1256</v>
      </c>
      <c r="E2996" s="26" t="s">
        <v>2202</v>
      </c>
      <c r="F2996" s="26" t="s">
        <v>126</v>
      </c>
      <c r="G2996" s="26" t="s">
        <v>7341</v>
      </c>
      <c r="H2996" s="26" t="s">
        <v>1464</v>
      </c>
      <c r="I2996" s="26" t="s">
        <v>132</v>
      </c>
      <c r="J2996" s="26" t="s">
        <v>132</v>
      </c>
      <c r="M2996" s="26" t="s">
        <v>28780</v>
      </c>
      <c r="N2996" s="26" t="s">
        <v>132</v>
      </c>
      <c r="O2996" s="26" t="s">
        <v>185</v>
      </c>
      <c r="P2996" s="26" t="s">
        <v>2371</v>
      </c>
      <c r="Q2996" s="26" t="s">
        <v>28780</v>
      </c>
      <c r="R2996" s="26" t="s">
        <v>132</v>
      </c>
      <c r="S2996" s="26" t="s">
        <v>185</v>
      </c>
      <c r="T2996" s="26" t="s">
        <v>2371</v>
      </c>
      <c r="U2996" s="26" t="s">
        <v>136</v>
      </c>
      <c r="V2996" s="26" t="s">
        <v>137</v>
      </c>
      <c r="W2996" s="26" t="s">
        <v>28781</v>
      </c>
      <c r="X2996" s="26" t="s">
        <v>28781</v>
      </c>
      <c r="AA2996" s="26" t="s">
        <v>140</v>
      </c>
      <c r="AB2996" s="26" t="s">
        <v>132</v>
      </c>
      <c r="AC2996" s="26" t="s">
        <v>185</v>
      </c>
      <c r="AD2996" s="26" t="s">
        <v>141</v>
      </c>
      <c r="AE2996" s="26" t="s">
        <v>3803</v>
      </c>
      <c r="AH2996" s="26" t="s">
        <v>28782</v>
      </c>
      <c r="AI2996" s="26" t="s">
        <v>891</v>
      </c>
      <c r="AJ2996" s="26" t="s">
        <v>6983</v>
      </c>
      <c r="AK2996" s="26" t="s">
        <v>28648</v>
      </c>
      <c r="AL2996" s="26" t="s">
        <v>28648</v>
      </c>
      <c r="AM2996" s="26">
        <v>2023</v>
      </c>
      <c r="AN2996" s="26" t="s">
        <v>47</v>
      </c>
      <c r="AO2996" s="26" t="s">
        <v>16993</v>
      </c>
      <c r="AP2996" s="26" t="s">
        <v>43</v>
      </c>
      <c r="AQ2996" s="26" t="s">
        <v>43</v>
      </c>
      <c r="AR2996" s="26" t="s">
        <v>16994</v>
      </c>
      <c r="AS2996" s="26" t="s">
        <v>28783</v>
      </c>
      <c r="AT2996" s="26" t="s">
        <v>152</v>
      </c>
      <c r="AU2996" s="26" t="s">
        <v>28784</v>
      </c>
      <c r="AV2996" s="26" t="s">
        <v>152</v>
      </c>
      <c r="AW2996" s="26" t="s">
        <v>28785</v>
      </c>
      <c r="AY2996" s="26" t="s">
        <v>155</v>
      </c>
      <c r="AZ2996" s="26" t="s">
        <v>156</v>
      </c>
    </row>
    <row r="2997" spans="1:52" s="26" customFormat="1" x14ac:dyDescent="0.25">
      <c r="A2997" s="26">
        <v>2996</v>
      </c>
      <c r="B2997" s="26" t="s">
        <v>28786</v>
      </c>
      <c r="C2997" s="26" t="s">
        <v>28787</v>
      </c>
      <c r="D2997" s="26" t="s">
        <v>28788</v>
      </c>
      <c r="E2997" s="26" t="s">
        <v>13311</v>
      </c>
      <c r="F2997" s="26" t="s">
        <v>2842</v>
      </c>
      <c r="G2997" s="26" t="s">
        <v>5871</v>
      </c>
      <c r="H2997" s="26" t="s">
        <v>1464</v>
      </c>
      <c r="I2997" s="26" t="s">
        <v>1784</v>
      </c>
      <c r="U2997" s="26" t="s">
        <v>136</v>
      </c>
      <c r="W2997" s="26" t="s">
        <v>28789</v>
      </c>
      <c r="X2997" s="26" t="s">
        <v>28790</v>
      </c>
      <c r="AA2997" s="26" t="s">
        <v>140</v>
      </c>
      <c r="AD2997" s="26" t="s">
        <v>141</v>
      </c>
      <c r="AE2997" s="26" t="s">
        <v>3803</v>
      </c>
      <c r="AK2997" s="26" t="s">
        <v>28648</v>
      </c>
      <c r="AL2997" s="26" t="s">
        <v>28648</v>
      </c>
      <c r="AM2997" s="26">
        <v>2023</v>
      </c>
      <c r="AN2997" s="26" t="s">
        <v>47</v>
      </c>
      <c r="AO2997" s="26" t="s">
        <v>16993</v>
      </c>
      <c r="AP2997" s="26" t="s">
        <v>43</v>
      </c>
      <c r="AQ2997" s="26" t="s">
        <v>43</v>
      </c>
      <c r="AR2997" s="26" t="s">
        <v>16994</v>
      </c>
      <c r="AW2997" s="26" t="s">
        <v>28791</v>
      </c>
      <c r="AY2997" s="26" t="s">
        <v>155</v>
      </c>
      <c r="AZ2997" s="26" t="s">
        <v>156</v>
      </c>
    </row>
    <row r="2998" spans="1:52" s="26" customFormat="1" x14ac:dyDescent="0.25">
      <c r="A2998" s="26">
        <v>2997</v>
      </c>
      <c r="B2998" s="26" t="s">
        <v>28792</v>
      </c>
      <c r="C2998" s="26" t="s">
        <v>28793</v>
      </c>
      <c r="D2998" s="26" t="s">
        <v>10293</v>
      </c>
      <c r="E2998" s="26" t="s">
        <v>1506</v>
      </c>
      <c r="F2998" s="26" t="s">
        <v>126</v>
      </c>
      <c r="G2998" s="26" t="s">
        <v>5544</v>
      </c>
      <c r="H2998" s="26" t="s">
        <v>1464</v>
      </c>
      <c r="I2998" s="26" t="s">
        <v>2506</v>
      </c>
      <c r="R2998" s="26" t="s">
        <v>2506</v>
      </c>
      <c r="S2998" s="26" t="s">
        <v>15457</v>
      </c>
      <c r="U2998" s="26" t="s">
        <v>136</v>
      </c>
      <c r="W2998" s="26" t="s">
        <v>28794</v>
      </c>
      <c r="X2998" s="26" t="s">
        <v>28795</v>
      </c>
      <c r="AA2998" s="26" t="s">
        <v>140</v>
      </c>
      <c r="AB2998" s="26" t="s">
        <v>2506</v>
      </c>
      <c r="AD2998" s="26" t="s">
        <v>141</v>
      </c>
      <c r="AE2998" s="26" t="s">
        <v>3803</v>
      </c>
      <c r="AH2998" s="26" t="s">
        <v>28796</v>
      </c>
      <c r="AI2998" s="26" t="s">
        <v>557</v>
      </c>
      <c r="AJ2998" s="26" t="s">
        <v>145</v>
      </c>
      <c r="AK2998" s="26" t="s">
        <v>28648</v>
      </c>
      <c r="AL2998" s="26" t="s">
        <v>28648</v>
      </c>
      <c r="AM2998" s="26">
        <v>2023</v>
      </c>
      <c r="AN2998" s="26" t="s">
        <v>47</v>
      </c>
      <c r="AO2998" s="26" t="s">
        <v>16993</v>
      </c>
      <c r="AP2998" s="26" t="s">
        <v>43</v>
      </c>
      <c r="AQ2998" s="26" t="s">
        <v>43</v>
      </c>
      <c r="AR2998" s="26" t="s">
        <v>16994</v>
      </c>
      <c r="AW2998" s="26" t="s">
        <v>28797</v>
      </c>
      <c r="AX2998" s="26" t="s">
        <v>28798</v>
      </c>
      <c r="AY2998" s="26" t="s">
        <v>155</v>
      </c>
      <c r="AZ2998" s="26" t="s">
        <v>156</v>
      </c>
    </row>
    <row r="2999" spans="1:52" s="26" customFormat="1" x14ac:dyDescent="0.25">
      <c r="A2999" s="26">
        <v>2998</v>
      </c>
      <c r="B2999" s="26" t="s">
        <v>28799</v>
      </c>
      <c r="C2999" s="26" t="s">
        <v>28800</v>
      </c>
      <c r="D2999" s="26" t="s">
        <v>5283</v>
      </c>
      <c r="E2999" s="26" t="s">
        <v>808</v>
      </c>
      <c r="F2999" s="26" t="s">
        <v>126</v>
      </c>
      <c r="G2999" s="26" t="s">
        <v>900</v>
      </c>
      <c r="H2999" s="26" t="s">
        <v>1464</v>
      </c>
      <c r="I2999" s="26" t="s">
        <v>132</v>
      </c>
      <c r="J2999" s="26" t="s">
        <v>3852</v>
      </c>
      <c r="M2999" s="26" t="s">
        <v>28801</v>
      </c>
      <c r="N2999" s="26" t="s">
        <v>132</v>
      </c>
      <c r="O2999" s="26" t="s">
        <v>523</v>
      </c>
      <c r="P2999" s="26" t="s">
        <v>2371</v>
      </c>
      <c r="Q2999" s="26" t="s">
        <v>28801</v>
      </c>
      <c r="R2999" s="26" t="s">
        <v>132</v>
      </c>
      <c r="S2999" s="26" t="s">
        <v>523</v>
      </c>
      <c r="T2999" s="26" t="s">
        <v>2371</v>
      </c>
      <c r="U2999" s="26" t="s">
        <v>136</v>
      </c>
      <c r="V2999" s="26" t="s">
        <v>629</v>
      </c>
      <c r="W2999" s="26" t="s">
        <v>28802</v>
      </c>
      <c r="X2999" s="26" t="s">
        <v>28802</v>
      </c>
      <c r="AA2999" s="26" t="s">
        <v>140</v>
      </c>
      <c r="AB2999" s="26" t="s">
        <v>3852</v>
      </c>
      <c r="AC2999" s="26" t="s">
        <v>3855</v>
      </c>
      <c r="AD2999" s="26" t="s">
        <v>141</v>
      </c>
      <c r="AE2999" s="26" t="s">
        <v>3803</v>
      </c>
      <c r="AH2999" s="26" t="s">
        <v>28803</v>
      </c>
      <c r="AI2999" s="26" t="s">
        <v>3128</v>
      </c>
      <c r="AJ2999" s="26" t="s">
        <v>145</v>
      </c>
      <c r="AK2999" s="26" t="s">
        <v>28648</v>
      </c>
      <c r="AL2999" s="26" t="s">
        <v>28648</v>
      </c>
      <c r="AM2999" s="26">
        <v>2023</v>
      </c>
      <c r="AN2999" s="26" t="s">
        <v>47</v>
      </c>
      <c r="AO2999" s="26" t="s">
        <v>16993</v>
      </c>
      <c r="AP2999" s="26" t="s">
        <v>43</v>
      </c>
      <c r="AQ2999" s="26" t="s">
        <v>43</v>
      </c>
      <c r="AR2999" s="26" t="s">
        <v>16994</v>
      </c>
      <c r="AS2999" s="26" t="s">
        <v>28804</v>
      </c>
      <c r="AT2999" s="26" t="s">
        <v>152</v>
      </c>
      <c r="AU2999" s="26" t="s">
        <v>3637</v>
      </c>
      <c r="AV2999" s="26" t="s">
        <v>218</v>
      </c>
      <c r="AW2999" s="26" t="s">
        <v>28805</v>
      </c>
      <c r="AY2999" s="26" t="s">
        <v>155</v>
      </c>
      <c r="AZ2999" s="26" t="s">
        <v>200</v>
      </c>
    </row>
    <row r="3000" spans="1:52" s="26" customFormat="1" x14ac:dyDescent="0.25">
      <c r="A3000" s="26">
        <v>2999</v>
      </c>
      <c r="B3000" s="26" t="s">
        <v>28806</v>
      </c>
      <c r="C3000" s="26" t="s">
        <v>28807</v>
      </c>
      <c r="D3000" s="26" t="s">
        <v>3755</v>
      </c>
      <c r="E3000" s="26" t="s">
        <v>832</v>
      </c>
      <c r="F3000" s="26" t="s">
        <v>126</v>
      </c>
      <c r="G3000" s="26" t="s">
        <v>28808</v>
      </c>
      <c r="H3000" s="26" t="s">
        <v>10494</v>
      </c>
      <c r="J3000" s="26" t="s">
        <v>132</v>
      </c>
      <c r="R3000" s="26" t="s">
        <v>132</v>
      </c>
      <c r="S3000" s="26" t="s">
        <v>1179</v>
      </c>
      <c r="T3000" s="26" t="s">
        <v>2671</v>
      </c>
      <c r="U3000" s="26" t="s">
        <v>136</v>
      </c>
      <c r="W3000" s="26" t="s">
        <v>28809</v>
      </c>
      <c r="AA3000" s="26" t="s">
        <v>140</v>
      </c>
      <c r="AB3000" s="26" t="s">
        <v>132</v>
      </c>
      <c r="AD3000" s="26" t="s">
        <v>141</v>
      </c>
      <c r="AE3000" s="26" t="s">
        <v>3803</v>
      </c>
      <c r="AH3000" s="26" t="s">
        <v>28810</v>
      </c>
      <c r="AK3000" s="26" t="s">
        <v>28648</v>
      </c>
      <c r="AL3000" s="26" t="s">
        <v>28648</v>
      </c>
      <c r="AM3000" s="26">
        <v>2023</v>
      </c>
      <c r="AN3000" s="26" t="s">
        <v>47</v>
      </c>
      <c r="AO3000" s="26" t="s">
        <v>16993</v>
      </c>
      <c r="AP3000" s="26" t="s">
        <v>43</v>
      </c>
      <c r="AQ3000" s="26" t="s">
        <v>43</v>
      </c>
      <c r="AR3000" s="26" t="s">
        <v>16994</v>
      </c>
      <c r="AW3000" s="26" t="s">
        <v>28811</v>
      </c>
      <c r="AY3000" s="26" t="s">
        <v>155</v>
      </c>
    </row>
    <row r="3001" spans="1:52" s="26" customFormat="1" x14ac:dyDescent="0.25">
      <c r="A3001" s="26">
        <v>3000</v>
      </c>
      <c r="B3001" s="26" t="s">
        <v>28812</v>
      </c>
      <c r="C3001" s="26" t="s">
        <v>28813</v>
      </c>
      <c r="D3001" s="26" t="s">
        <v>28814</v>
      </c>
      <c r="E3001" s="26" t="s">
        <v>1797</v>
      </c>
      <c r="F3001" s="26" t="s">
        <v>126</v>
      </c>
      <c r="G3001" s="26" t="s">
        <v>11718</v>
      </c>
      <c r="H3001" s="26" t="s">
        <v>1464</v>
      </c>
      <c r="I3001" s="26" t="s">
        <v>1711</v>
      </c>
      <c r="U3001" s="26" t="s">
        <v>136</v>
      </c>
      <c r="W3001" s="26" t="s">
        <v>28815</v>
      </c>
      <c r="X3001" s="26" t="s">
        <v>28815</v>
      </c>
      <c r="AA3001" s="26" t="s">
        <v>140</v>
      </c>
      <c r="AD3001" s="26" t="s">
        <v>141</v>
      </c>
      <c r="AE3001" s="26" t="s">
        <v>3803</v>
      </c>
      <c r="AH3001" s="26" t="s">
        <v>28816</v>
      </c>
      <c r="AI3001" s="26" t="s">
        <v>28817</v>
      </c>
      <c r="AJ3001" s="26" t="s">
        <v>145</v>
      </c>
      <c r="AK3001" s="26" t="s">
        <v>28648</v>
      </c>
      <c r="AL3001" s="26" t="s">
        <v>28648</v>
      </c>
      <c r="AM3001" s="26">
        <v>2023</v>
      </c>
      <c r="AN3001" s="26" t="s">
        <v>47</v>
      </c>
      <c r="AO3001" s="26" t="s">
        <v>16993</v>
      </c>
      <c r="AP3001" s="26" t="s">
        <v>43</v>
      </c>
      <c r="AQ3001" s="26" t="s">
        <v>43</v>
      </c>
      <c r="AR3001" s="26" t="s">
        <v>16994</v>
      </c>
      <c r="AW3001" s="26" t="s">
        <v>28818</v>
      </c>
      <c r="AX3001" s="26" t="s">
        <v>28819</v>
      </c>
      <c r="AY3001" s="26" t="s">
        <v>155</v>
      </c>
      <c r="AZ3001" s="26" t="s">
        <v>156</v>
      </c>
    </row>
    <row r="3002" spans="1:52" s="26" customFormat="1" x14ac:dyDescent="0.25">
      <c r="A3002" s="26">
        <v>3001</v>
      </c>
      <c r="B3002" s="26" t="s">
        <v>28820</v>
      </c>
      <c r="C3002" s="26" t="s">
        <v>28821</v>
      </c>
      <c r="D3002" s="26" t="s">
        <v>28822</v>
      </c>
      <c r="E3002" s="26" t="s">
        <v>914</v>
      </c>
      <c r="F3002" s="26" t="s">
        <v>2842</v>
      </c>
      <c r="G3002" s="26" t="s">
        <v>4476</v>
      </c>
      <c r="H3002" s="26" t="s">
        <v>1464</v>
      </c>
      <c r="I3002" s="26" t="s">
        <v>132</v>
      </c>
      <c r="R3002" s="26" t="s">
        <v>132</v>
      </c>
      <c r="S3002" s="26" t="s">
        <v>1799</v>
      </c>
      <c r="U3002" s="26" t="s">
        <v>136</v>
      </c>
      <c r="W3002" s="26" t="s">
        <v>28823</v>
      </c>
      <c r="X3002" s="26" t="s">
        <v>28823</v>
      </c>
      <c r="AA3002" s="26" t="s">
        <v>140</v>
      </c>
      <c r="AB3002" s="26" t="s">
        <v>132</v>
      </c>
      <c r="AD3002" s="26" t="s">
        <v>141</v>
      </c>
      <c r="AE3002" s="26" t="s">
        <v>3803</v>
      </c>
      <c r="AH3002" s="26" t="s">
        <v>28824</v>
      </c>
      <c r="AI3002" s="26" t="s">
        <v>18394</v>
      </c>
      <c r="AJ3002" s="26" t="s">
        <v>145</v>
      </c>
      <c r="AK3002" s="26" t="s">
        <v>28648</v>
      </c>
      <c r="AL3002" s="26" t="s">
        <v>28648</v>
      </c>
      <c r="AM3002" s="26">
        <v>2023</v>
      </c>
      <c r="AN3002" s="26" t="s">
        <v>47</v>
      </c>
      <c r="AO3002" s="26" t="s">
        <v>16993</v>
      </c>
      <c r="AP3002" s="26" t="s">
        <v>43</v>
      </c>
      <c r="AQ3002" s="26" t="s">
        <v>43</v>
      </c>
      <c r="AR3002" s="26" t="s">
        <v>16994</v>
      </c>
      <c r="AW3002" s="26" t="s">
        <v>28825</v>
      </c>
      <c r="AX3002" s="26" t="s">
        <v>28826</v>
      </c>
      <c r="AY3002" s="26" t="s">
        <v>155</v>
      </c>
      <c r="AZ3002" s="26" t="s">
        <v>156</v>
      </c>
    </row>
    <row r="3003" spans="1:52" s="26" customFormat="1" x14ac:dyDescent="0.25">
      <c r="A3003" s="26">
        <v>3002</v>
      </c>
      <c r="B3003" s="26" t="s">
        <v>28827</v>
      </c>
      <c r="C3003" s="26" t="s">
        <v>28828</v>
      </c>
      <c r="D3003" s="26" t="s">
        <v>930</v>
      </c>
      <c r="E3003" s="26" t="s">
        <v>931</v>
      </c>
      <c r="F3003" s="26" t="s">
        <v>126</v>
      </c>
      <c r="G3003" s="26" t="s">
        <v>260</v>
      </c>
      <c r="H3003" s="26" t="s">
        <v>1464</v>
      </c>
      <c r="I3003" s="26" t="s">
        <v>599</v>
      </c>
      <c r="J3003" s="26" t="s">
        <v>132</v>
      </c>
      <c r="M3003" s="26" t="s">
        <v>28829</v>
      </c>
      <c r="N3003" s="26" t="s">
        <v>132</v>
      </c>
      <c r="O3003" s="26" t="s">
        <v>796</v>
      </c>
      <c r="P3003" s="26" t="s">
        <v>903</v>
      </c>
      <c r="Q3003" s="26" t="s">
        <v>28829</v>
      </c>
      <c r="R3003" s="26" t="s">
        <v>132</v>
      </c>
      <c r="S3003" s="26" t="s">
        <v>796</v>
      </c>
      <c r="T3003" s="26" t="s">
        <v>903</v>
      </c>
      <c r="U3003" s="26" t="s">
        <v>136</v>
      </c>
      <c r="V3003" s="26" t="s">
        <v>137</v>
      </c>
      <c r="W3003" s="26" t="s">
        <v>28830</v>
      </c>
      <c r="X3003" s="26" t="s">
        <v>28830</v>
      </c>
      <c r="AA3003" s="26" t="s">
        <v>140</v>
      </c>
      <c r="AB3003" s="26" t="s">
        <v>132</v>
      </c>
      <c r="AD3003" s="26" t="s">
        <v>141</v>
      </c>
      <c r="AE3003" s="26" t="s">
        <v>3803</v>
      </c>
      <c r="AH3003" s="26" t="s">
        <v>28831</v>
      </c>
      <c r="AI3003" s="26" t="s">
        <v>891</v>
      </c>
      <c r="AJ3003" s="26" t="s">
        <v>270</v>
      </c>
      <c r="AK3003" s="26" t="s">
        <v>28648</v>
      </c>
      <c r="AL3003" s="26" t="s">
        <v>28648</v>
      </c>
      <c r="AM3003" s="26">
        <v>2023</v>
      </c>
      <c r="AN3003" s="26" t="s">
        <v>47</v>
      </c>
      <c r="AO3003" s="26" t="s">
        <v>16993</v>
      </c>
      <c r="AP3003" s="26" t="s">
        <v>43</v>
      </c>
      <c r="AQ3003" s="26" t="s">
        <v>43</v>
      </c>
      <c r="AR3003" s="26" t="s">
        <v>16994</v>
      </c>
      <c r="AS3003" s="26" t="s">
        <v>20817</v>
      </c>
      <c r="AT3003" s="26" t="s">
        <v>399</v>
      </c>
      <c r="AU3003" s="26" t="s">
        <v>1402</v>
      </c>
      <c r="AV3003" s="26" t="s">
        <v>218</v>
      </c>
      <c r="AW3003" s="26" t="s">
        <v>28832</v>
      </c>
      <c r="AY3003" s="26" t="s">
        <v>155</v>
      </c>
      <c r="AZ3003" s="26" t="s">
        <v>156</v>
      </c>
    </row>
    <row r="3004" spans="1:52" s="26" customFormat="1" x14ac:dyDescent="0.25">
      <c r="A3004" s="26">
        <v>3003</v>
      </c>
      <c r="B3004" s="26" t="s">
        <v>28833</v>
      </c>
      <c r="C3004" s="26" t="s">
        <v>28834</v>
      </c>
      <c r="D3004" s="26" t="s">
        <v>3835</v>
      </c>
      <c r="E3004" s="26" t="s">
        <v>1869</v>
      </c>
      <c r="F3004" s="26" t="s">
        <v>126</v>
      </c>
      <c r="G3004" s="26" t="s">
        <v>1033</v>
      </c>
      <c r="H3004" s="26" t="s">
        <v>1464</v>
      </c>
      <c r="I3004" s="26" t="s">
        <v>226</v>
      </c>
      <c r="U3004" s="26" t="s">
        <v>136</v>
      </c>
      <c r="W3004" s="26" t="s">
        <v>28835</v>
      </c>
      <c r="X3004" s="26" t="s">
        <v>28836</v>
      </c>
      <c r="AA3004" s="26" t="s">
        <v>140</v>
      </c>
      <c r="AD3004" s="26" t="s">
        <v>141</v>
      </c>
      <c r="AE3004" s="26" t="s">
        <v>3803</v>
      </c>
      <c r="AK3004" s="26" t="s">
        <v>28648</v>
      </c>
      <c r="AL3004" s="26" t="s">
        <v>28648</v>
      </c>
      <c r="AM3004" s="26">
        <v>2023</v>
      </c>
      <c r="AN3004" s="26" t="s">
        <v>47</v>
      </c>
      <c r="AO3004" s="26" t="s">
        <v>16993</v>
      </c>
      <c r="AP3004" s="26" t="s">
        <v>43</v>
      </c>
      <c r="AQ3004" s="26" t="s">
        <v>43</v>
      </c>
      <c r="AR3004" s="26" t="s">
        <v>16994</v>
      </c>
      <c r="AW3004" s="26" t="s">
        <v>28837</v>
      </c>
      <c r="AY3004" s="26" t="s">
        <v>155</v>
      </c>
      <c r="AZ3004" s="26" t="s">
        <v>156</v>
      </c>
    </row>
    <row r="3005" spans="1:52" s="26" customFormat="1" x14ac:dyDescent="0.25">
      <c r="A3005" s="26">
        <v>3004</v>
      </c>
      <c r="B3005" s="26" t="s">
        <v>28838</v>
      </c>
      <c r="C3005" s="26" t="s">
        <v>28839</v>
      </c>
      <c r="D3005" s="26" t="s">
        <v>6279</v>
      </c>
      <c r="E3005" s="26" t="s">
        <v>1909</v>
      </c>
      <c r="F3005" s="26" t="s">
        <v>126</v>
      </c>
      <c r="G3005" s="26" t="s">
        <v>2250</v>
      </c>
      <c r="H3005" s="26" t="s">
        <v>1464</v>
      </c>
      <c r="I3005" s="26" t="s">
        <v>302</v>
      </c>
      <c r="R3005" s="26" t="s">
        <v>132</v>
      </c>
      <c r="S3005" s="26" t="s">
        <v>185</v>
      </c>
      <c r="U3005" s="26" t="s">
        <v>136</v>
      </c>
      <c r="W3005" s="26" t="s">
        <v>28840</v>
      </c>
      <c r="X3005" s="26" t="s">
        <v>28841</v>
      </c>
      <c r="AA3005" s="26" t="s">
        <v>140</v>
      </c>
      <c r="AB3005" s="26" t="s">
        <v>132</v>
      </c>
      <c r="AD3005" s="26" t="s">
        <v>141</v>
      </c>
      <c r="AE3005" s="26" t="s">
        <v>3803</v>
      </c>
      <c r="AH3005" s="26" t="s">
        <v>28842</v>
      </c>
      <c r="AJ3005" s="26" t="s">
        <v>145</v>
      </c>
      <c r="AK3005" s="26" t="s">
        <v>28648</v>
      </c>
      <c r="AL3005" s="26" t="s">
        <v>28648</v>
      </c>
      <c r="AM3005" s="26">
        <v>2023</v>
      </c>
      <c r="AN3005" s="26" t="s">
        <v>47</v>
      </c>
      <c r="AO3005" s="26" t="s">
        <v>16993</v>
      </c>
      <c r="AP3005" s="26" t="s">
        <v>43</v>
      </c>
      <c r="AQ3005" s="26" t="s">
        <v>43</v>
      </c>
      <c r="AR3005" s="26" t="s">
        <v>16994</v>
      </c>
      <c r="AW3005" s="26" t="s">
        <v>28843</v>
      </c>
      <c r="AX3005" s="26" t="s">
        <v>28844</v>
      </c>
      <c r="AY3005" s="26" t="s">
        <v>155</v>
      </c>
      <c r="AZ3005" s="26" t="s">
        <v>156</v>
      </c>
    </row>
    <row r="3006" spans="1:52" s="26" customFormat="1" x14ac:dyDescent="0.25">
      <c r="A3006" s="26">
        <v>3005</v>
      </c>
      <c r="B3006" s="26" t="s">
        <v>28845</v>
      </c>
      <c r="C3006" s="26" t="s">
        <v>28846</v>
      </c>
      <c r="D3006" s="26" t="s">
        <v>28847</v>
      </c>
      <c r="E3006" s="26" t="s">
        <v>12498</v>
      </c>
      <c r="F3006" s="26" t="s">
        <v>2842</v>
      </c>
      <c r="G3006" s="26" t="s">
        <v>28848</v>
      </c>
      <c r="H3006" s="26" t="s">
        <v>128</v>
      </c>
      <c r="I3006" s="26" t="s">
        <v>132</v>
      </c>
      <c r="J3006" s="26" t="s">
        <v>721</v>
      </c>
      <c r="M3006" s="26" t="s">
        <v>28849</v>
      </c>
      <c r="N3006" s="26" t="s">
        <v>132</v>
      </c>
      <c r="O3006" s="26" t="s">
        <v>339</v>
      </c>
      <c r="P3006" s="26" t="s">
        <v>3591</v>
      </c>
      <c r="Q3006" s="26" t="s">
        <v>28849</v>
      </c>
      <c r="R3006" s="26" t="s">
        <v>132</v>
      </c>
      <c r="S3006" s="26" t="s">
        <v>339</v>
      </c>
      <c r="T3006" s="26" t="s">
        <v>3591</v>
      </c>
      <c r="U3006" s="26" t="s">
        <v>136</v>
      </c>
      <c r="V3006" s="26" t="s">
        <v>137</v>
      </c>
      <c r="W3006" s="26" t="s">
        <v>28850</v>
      </c>
      <c r="X3006" s="26" t="s">
        <v>28850</v>
      </c>
      <c r="AA3006" s="26" t="s">
        <v>140</v>
      </c>
      <c r="AB3006" s="26" t="s">
        <v>721</v>
      </c>
      <c r="AD3006" s="26" t="s">
        <v>141</v>
      </c>
      <c r="AE3006" s="26" t="s">
        <v>3803</v>
      </c>
      <c r="AH3006" s="26" t="s">
        <v>28851</v>
      </c>
      <c r="AI3006" s="26" t="s">
        <v>22186</v>
      </c>
      <c r="AJ3006" s="26" t="s">
        <v>145</v>
      </c>
      <c r="AK3006" s="26" t="s">
        <v>28648</v>
      </c>
      <c r="AL3006" s="26" t="s">
        <v>28648</v>
      </c>
      <c r="AM3006" s="26">
        <v>2023</v>
      </c>
      <c r="AN3006" s="26" t="s">
        <v>47</v>
      </c>
      <c r="AO3006" s="26" t="s">
        <v>16993</v>
      </c>
      <c r="AP3006" s="26" t="s">
        <v>43</v>
      </c>
      <c r="AQ3006" s="26" t="s">
        <v>43</v>
      </c>
      <c r="AR3006" s="26" t="s">
        <v>16994</v>
      </c>
      <c r="AS3006" s="26" t="s">
        <v>28852</v>
      </c>
      <c r="AT3006" s="26" t="s">
        <v>195</v>
      </c>
      <c r="AU3006" s="26" t="s">
        <v>28853</v>
      </c>
      <c r="AV3006" s="26" t="s">
        <v>218</v>
      </c>
      <c r="AW3006" s="26" t="s">
        <v>28854</v>
      </c>
      <c r="AY3006" s="26" t="s">
        <v>155</v>
      </c>
      <c r="AZ3006" s="26" t="s">
        <v>156</v>
      </c>
    </row>
    <row r="3007" spans="1:52" s="26" customFormat="1" x14ac:dyDescent="0.25">
      <c r="A3007" s="26">
        <v>3006</v>
      </c>
      <c r="B3007" s="26" t="s">
        <v>28855</v>
      </c>
      <c r="C3007" s="26" t="s">
        <v>28856</v>
      </c>
      <c r="D3007" s="26" t="s">
        <v>28857</v>
      </c>
      <c r="E3007" s="26" t="s">
        <v>4293</v>
      </c>
      <c r="F3007" s="26" t="s">
        <v>126</v>
      </c>
      <c r="G3007" s="26" t="s">
        <v>300</v>
      </c>
      <c r="H3007" s="26" t="s">
        <v>1464</v>
      </c>
      <c r="I3007" s="26" t="s">
        <v>163</v>
      </c>
      <c r="J3007" s="26" t="s">
        <v>163</v>
      </c>
      <c r="M3007" s="26" t="s">
        <v>28858</v>
      </c>
      <c r="N3007" s="26" t="s">
        <v>163</v>
      </c>
      <c r="O3007" s="26" t="s">
        <v>627</v>
      </c>
      <c r="P3007" s="26" t="s">
        <v>28859</v>
      </c>
      <c r="R3007" s="26" t="s">
        <v>163</v>
      </c>
      <c r="S3007" s="26" t="s">
        <v>627</v>
      </c>
      <c r="U3007" s="26" t="s">
        <v>136</v>
      </c>
      <c r="V3007" s="26" t="s">
        <v>167</v>
      </c>
      <c r="W3007" s="26" t="s">
        <v>28860</v>
      </c>
      <c r="X3007" s="26" t="s">
        <v>28861</v>
      </c>
      <c r="AA3007" s="26" t="s">
        <v>140</v>
      </c>
      <c r="AB3007" s="26" t="s">
        <v>163</v>
      </c>
      <c r="AD3007" s="26" t="s">
        <v>141</v>
      </c>
      <c r="AE3007" s="26" t="s">
        <v>3803</v>
      </c>
      <c r="AH3007" s="26" t="s">
        <v>28862</v>
      </c>
      <c r="AI3007" s="26" t="s">
        <v>472</v>
      </c>
      <c r="AJ3007" s="26" t="s">
        <v>28863</v>
      </c>
      <c r="AK3007" s="26" t="s">
        <v>28648</v>
      </c>
      <c r="AL3007" s="26" t="s">
        <v>28648</v>
      </c>
      <c r="AM3007" s="26">
        <v>2023</v>
      </c>
      <c r="AN3007" s="26" t="s">
        <v>47</v>
      </c>
      <c r="AO3007" s="26" t="s">
        <v>16993</v>
      </c>
      <c r="AP3007" s="26" t="s">
        <v>43</v>
      </c>
      <c r="AQ3007" s="26" t="s">
        <v>43</v>
      </c>
      <c r="AR3007" s="26" t="s">
        <v>16994</v>
      </c>
      <c r="AS3007" s="26" t="s">
        <v>28864</v>
      </c>
      <c r="AT3007" s="26" t="s">
        <v>584</v>
      </c>
      <c r="AU3007" s="26" t="s">
        <v>23828</v>
      </c>
      <c r="AV3007" s="26" t="s">
        <v>584</v>
      </c>
      <c r="AW3007" s="26" t="s">
        <v>28865</v>
      </c>
      <c r="AY3007" s="26" t="s">
        <v>155</v>
      </c>
      <c r="AZ3007" s="26" t="s">
        <v>156</v>
      </c>
    </row>
    <row r="3008" spans="1:52" s="26" customFormat="1" x14ac:dyDescent="0.25">
      <c r="A3008" s="26">
        <v>3007</v>
      </c>
      <c r="B3008" s="26" t="s">
        <v>28866</v>
      </c>
      <c r="C3008" s="26" t="s">
        <v>28867</v>
      </c>
      <c r="D3008" s="26" t="s">
        <v>9019</v>
      </c>
      <c r="E3008" s="26" t="s">
        <v>160</v>
      </c>
      <c r="F3008" s="26" t="s">
        <v>126</v>
      </c>
      <c r="G3008" s="26" t="s">
        <v>1140</v>
      </c>
      <c r="H3008" s="26" t="s">
        <v>1464</v>
      </c>
      <c r="I3008" s="26" t="s">
        <v>1871</v>
      </c>
      <c r="R3008" s="26" t="s">
        <v>1871</v>
      </c>
      <c r="S3008" s="26" t="s">
        <v>8167</v>
      </c>
      <c r="U3008" s="26" t="s">
        <v>136</v>
      </c>
      <c r="W3008" s="26" t="s">
        <v>28868</v>
      </c>
      <c r="X3008" s="26" t="s">
        <v>28869</v>
      </c>
      <c r="AA3008" s="26" t="s">
        <v>140</v>
      </c>
      <c r="AB3008" s="26" t="s">
        <v>1871</v>
      </c>
      <c r="AD3008" s="26" t="s">
        <v>141</v>
      </c>
      <c r="AE3008" s="26" t="s">
        <v>3803</v>
      </c>
      <c r="AJ3008" s="26" t="s">
        <v>145</v>
      </c>
      <c r="AK3008" s="26" t="s">
        <v>28870</v>
      </c>
      <c r="AL3008" s="26" t="s">
        <v>28870</v>
      </c>
      <c r="AM3008" s="26">
        <v>2023</v>
      </c>
      <c r="AN3008" s="26" t="s">
        <v>47</v>
      </c>
      <c r="AO3008" s="26" t="s">
        <v>16993</v>
      </c>
      <c r="AP3008" s="26" t="s">
        <v>17</v>
      </c>
      <c r="AQ3008" s="26" t="s">
        <v>17</v>
      </c>
      <c r="AR3008" s="26" t="s">
        <v>16994</v>
      </c>
      <c r="AW3008" s="26" t="s">
        <v>28871</v>
      </c>
      <c r="AY3008" s="26" t="s">
        <v>155</v>
      </c>
      <c r="AZ3008" s="26" t="s">
        <v>156</v>
      </c>
    </row>
    <row r="3009" spans="1:53" s="26" customFormat="1" x14ac:dyDescent="0.25">
      <c r="A3009" s="26">
        <v>3008</v>
      </c>
      <c r="B3009" s="26" t="s">
        <v>28872</v>
      </c>
      <c r="C3009" s="26" t="s">
        <v>28873</v>
      </c>
      <c r="D3009" s="26" t="s">
        <v>28874</v>
      </c>
      <c r="E3009" s="26" t="s">
        <v>1139</v>
      </c>
      <c r="F3009" s="26" t="s">
        <v>126</v>
      </c>
      <c r="G3009" s="26" t="s">
        <v>16238</v>
      </c>
      <c r="H3009" s="26" t="s">
        <v>1464</v>
      </c>
      <c r="I3009" s="26" t="s">
        <v>132</v>
      </c>
      <c r="R3009" s="26" t="s">
        <v>132</v>
      </c>
      <c r="S3009" s="26" t="s">
        <v>1245</v>
      </c>
      <c r="U3009" s="26" t="s">
        <v>136</v>
      </c>
      <c r="W3009" s="26" t="s">
        <v>28875</v>
      </c>
      <c r="X3009" s="26" t="s">
        <v>28876</v>
      </c>
      <c r="AA3009" s="26" t="s">
        <v>140</v>
      </c>
      <c r="AB3009" s="26" t="s">
        <v>132</v>
      </c>
      <c r="AD3009" s="26" t="s">
        <v>141</v>
      </c>
      <c r="AE3009" s="26" t="s">
        <v>3803</v>
      </c>
      <c r="AH3009" s="26" t="s">
        <v>28877</v>
      </c>
      <c r="AI3009" s="26" t="s">
        <v>28878</v>
      </c>
      <c r="AJ3009" s="26" t="s">
        <v>17258</v>
      </c>
      <c r="AK3009" s="26" t="s">
        <v>28870</v>
      </c>
      <c r="AL3009" s="26" t="s">
        <v>28870</v>
      </c>
      <c r="AM3009" s="26">
        <v>2023</v>
      </c>
      <c r="AN3009" s="26" t="s">
        <v>47</v>
      </c>
      <c r="AO3009" s="26" t="s">
        <v>16993</v>
      </c>
      <c r="AP3009" s="26" t="s">
        <v>17</v>
      </c>
      <c r="AQ3009" s="26" t="s">
        <v>17</v>
      </c>
      <c r="AR3009" s="26" t="s">
        <v>16994</v>
      </c>
      <c r="AW3009" s="26" t="s">
        <v>28879</v>
      </c>
      <c r="AY3009" s="26" t="s">
        <v>155</v>
      </c>
      <c r="AZ3009" s="26" t="s">
        <v>156</v>
      </c>
    </row>
    <row r="3010" spans="1:53" s="26" customFormat="1" x14ac:dyDescent="0.25">
      <c r="A3010" s="26">
        <v>3009</v>
      </c>
      <c r="B3010" s="26" t="s">
        <v>28880</v>
      </c>
      <c r="C3010" s="26" t="s">
        <v>28881</v>
      </c>
      <c r="D3010" s="26" t="s">
        <v>28882</v>
      </c>
      <c r="E3010" s="26" t="s">
        <v>1139</v>
      </c>
      <c r="F3010" s="26" t="s">
        <v>126</v>
      </c>
      <c r="G3010" s="26" t="s">
        <v>10318</v>
      </c>
      <c r="H3010" s="26" t="s">
        <v>1464</v>
      </c>
      <c r="I3010" s="26" t="s">
        <v>132</v>
      </c>
      <c r="R3010" s="26" t="s">
        <v>132</v>
      </c>
      <c r="S3010" s="26" t="s">
        <v>339</v>
      </c>
      <c r="U3010" s="26" t="s">
        <v>136</v>
      </c>
      <c r="W3010" s="26" t="s">
        <v>28883</v>
      </c>
      <c r="X3010" s="26" t="s">
        <v>28883</v>
      </c>
      <c r="AA3010" s="26" t="s">
        <v>140</v>
      </c>
      <c r="AB3010" s="26" t="s">
        <v>132</v>
      </c>
      <c r="AD3010" s="26" t="s">
        <v>141</v>
      </c>
      <c r="AE3010" s="26" t="s">
        <v>3803</v>
      </c>
      <c r="AH3010" s="26" t="s">
        <v>28884</v>
      </c>
      <c r="AJ3010" s="26" t="s">
        <v>145</v>
      </c>
      <c r="AK3010" s="26" t="s">
        <v>28870</v>
      </c>
      <c r="AL3010" s="26" t="s">
        <v>28870</v>
      </c>
      <c r="AM3010" s="26">
        <v>2023</v>
      </c>
      <c r="AN3010" s="26" t="s">
        <v>47</v>
      </c>
      <c r="AO3010" s="26" t="s">
        <v>16993</v>
      </c>
      <c r="AP3010" s="26" t="s">
        <v>17</v>
      </c>
      <c r="AQ3010" s="26" t="s">
        <v>17</v>
      </c>
      <c r="AR3010" s="26" t="s">
        <v>16994</v>
      </c>
      <c r="AW3010" s="26" t="s">
        <v>28885</v>
      </c>
      <c r="AY3010" s="26" t="s">
        <v>155</v>
      </c>
      <c r="AZ3010" s="26" t="s">
        <v>156</v>
      </c>
    </row>
    <row r="3011" spans="1:53" s="26" customFormat="1" x14ac:dyDescent="0.25">
      <c r="A3011" s="26">
        <v>3010</v>
      </c>
      <c r="B3011" s="26" t="s">
        <v>28886</v>
      </c>
      <c r="C3011" s="26" t="s">
        <v>28887</v>
      </c>
      <c r="D3011" s="26" t="s">
        <v>3835</v>
      </c>
      <c r="E3011" s="26" t="s">
        <v>319</v>
      </c>
      <c r="F3011" s="26" t="s">
        <v>126</v>
      </c>
      <c r="G3011" s="26" t="s">
        <v>16010</v>
      </c>
      <c r="H3011" s="26" t="s">
        <v>1464</v>
      </c>
      <c r="I3011" s="26" t="s">
        <v>1784</v>
      </c>
      <c r="U3011" s="26" t="s">
        <v>136</v>
      </c>
      <c r="W3011" s="26" t="s">
        <v>28888</v>
      </c>
      <c r="X3011" s="26" t="s">
        <v>28889</v>
      </c>
      <c r="AA3011" s="26" t="s">
        <v>140</v>
      </c>
      <c r="AD3011" s="26" t="s">
        <v>141</v>
      </c>
      <c r="AE3011" s="26" t="s">
        <v>3803</v>
      </c>
      <c r="AH3011" s="26" t="s">
        <v>28890</v>
      </c>
      <c r="AJ3011" s="26" t="s">
        <v>145</v>
      </c>
      <c r="AK3011" s="26" t="s">
        <v>28870</v>
      </c>
      <c r="AL3011" s="26" t="s">
        <v>28870</v>
      </c>
      <c r="AM3011" s="26">
        <v>2023</v>
      </c>
      <c r="AN3011" s="26" t="s">
        <v>47</v>
      </c>
      <c r="AO3011" s="26" t="s">
        <v>16993</v>
      </c>
      <c r="AP3011" s="26" t="s">
        <v>17</v>
      </c>
      <c r="AQ3011" s="26" t="s">
        <v>17</v>
      </c>
      <c r="AR3011" s="26" t="s">
        <v>16994</v>
      </c>
      <c r="AW3011" s="26" t="s">
        <v>28891</v>
      </c>
      <c r="AY3011" s="26" t="s">
        <v>155</v>
      </c>
      <c r="AZ3011" s="26" t="s">
        <v>156</v>
      </c>
    </row>
    <row r="3012" spans="1:53" s="26" customFormat="1" x14ac:dyDescent="0.25">
      <c r="A3012" s="26">
        <v>3011</v>
      </c>
      <c r="B3012" s="26" t="s">
        <v>28892</v>
      </c>
      <c r="C3012" s="26" t="s">
        <v>28893</v>
      </c>
      <c r="D3012" s="26" t="s">
        <v>28894</v>
      </c>
      <c r="E3012" s="26" t="s">
        <v>319</v>
      </c>
      <c r="F3012" s="26" t="s">
        <v>126</v>
      </c>
      <c r="G3012" s="26" t="s">
        <v>5845</v>
      </c>
      <c r="H3012" s="26" t="s">
        <v>1464</v>
      </c>
      <c r="I3012" s="26" t="s">
        <v>183</v>
      </c>
      <c r="R3012" s="26" t="s">
        <v>183</v>
      </c>
      <c r="S3012" s="26" t="s">
        <v>262</v>
      </c>
      <c r="U3012" s="26" t="s">
        <v>136</v>
      </c>
      <c r="W3012" s="26" t="s">
        <v>28895</v>
      </c>
      <c r="X3012" s="26" t="s">
        <v>28896</v>
      </c>
      <c r="AA3012" s="26" t="s">
        <v>140</v>
      </c>
      <c r="AB3012" s="26" t="s">
        <v>183</v>
      </c>
      <c r="AD3012" s="26" t="s">
        <v>141</v>
      </c>
      <c r="AE3012" s="26" t="s">
        <v>3803</v>
      </c>
      <c r="AJ3012" s="26" t="s">
        <v>145</v>
      </c>
      <c r="AK3012" s="26" t="s">
        <v>28870</v>
      </c>
      <c r="AL3012" s="26" t="s">
        <v>28870</v>
      </c>
      <c r="AM3012" s="26">
        <v>2023</v>
      </c>
      <c r="AN3012" s="26" t="s">
        <v>47</v>
      </c>
      <c r="AO3012" s="26" t="s">
        <v>16993</v>
      </c>
      <c r="AP3012" s="26" t="s">
        <v>17</v>
      </c>
      <c r="AQ3012" s="26" t="s">
        <v>17</v>
      </c>
      <c r="AR3012" s="26" t="s">
        <v>16994</v>
      </c>
      <c r="AW3012" s="26" t="s">
        <v>28897</v>
      </c>
      <c r="AY3012" s="26" t="s">
        <v>155</v>
      </c>
      <c r="AZ3012" s="26" t="s">
        <v>156</v>
      </c>
    </row>
    <row r="3013" spans="1:53" s="26" customFormat="1" x14ac:dyDescent="0.25">
      <c r="A3013" s="26">
        <v>3012</v>
      </c>
      <c r="B3013" s="26" t="s">
        <v>28898</v>
      </c>
      <c r="C3013" s="26" t="s">
        <v>28899</v>
      </c>
      <c r="D3013" s="26" t="s">
        <v>28900</v>
      </c>
      <c r="E3013" s="26" t="s">
        <v>319</v>
      </c>
      <c r="F3013" s="26" t="s">
        <v>126</v>
      </c>
      <c r="G3013" s="26" t="s">
        <v>15455</v>
      </c>
      <c r="H3013" s="26" t="s">
        <v>1464</v>
      </c>
      <c r="I3013" s="26" t="s">
        <v>132</v>
      </c>
      <c r="J3013" s="26" t="s">
        <v>132</v>
      </c>
      <c r="R3013" s="26" t="s">
        <v>132</v>
      </c>
      <c r="S3013" s="26" t="s">
        <v>1179</v>
      </c>
      <c r="U3013" s="26" t="s">
        <v>136</v>
      </c>
      <c r="W3013" s="26" t="s">
        <v>28901</v>
      </c>
      <c r="X3013" s="26" t="s">
        <v>28901</v>
      </c>
      <c r="AA3013" s="26" t="s">
        <v>140</v>
      </c>
      <c r="AB3013" s="26" t="s">
        <v>132</v>
      </c>
      <c r="AD3013" s="26" t="s">
        <v>141</v>
      </c>
      <c r="AE3013" s="26" t="s">
        <v>3803</v>
      </c>
      <c r="AH3013" s="26" t="s">
        <v>28902</v>
      </c>
      <c r="AJ3013" s="26" t="s">
        <v>145</v>
      </c>
      <c r="AK3013" s="26" t="s">
        <v>28870</v>
      </c>
      <c r="AL3013" s="26" t="s">
        <v>28870</v>
      </c>
      <c r="AM3013" s="26">
        <v>2023</v>
      </c>
      <c r="AN3013" s="26" t="s">
        <v>47</v>
      </c>
      <c r="AO3013" s="26" t="s">
        <v>16993</v>
      </c>
      <c r="AP3013" s="26" t="s">
        <v>17</v>
      </c>
      <c r="AQ3013" s="26" t="s">
        <v>17</v>
      </c>
      <c r="AR3013" s="26" t="s">
        <v>16994</v>
      </c>
      <c r="AW3013" s="26" t="s">
        <v>17393</v>
      </c>
      <c r="AY3013" s="26" t="s">
        <v>1488</v>
      </c>
      <c r="AZ3013" s="26" t="s">
        <v>156</v>
      </c>
      <c r="BA3013" s="26" t="s">
        <v>11643</v>
      </c>
    </row>
    <row r="3014" spans="1:53" s="26" customFormat="1" x14ac:dyDescent="0.25">
      <c r="A3014" s="26">
        <v>3013</v>
      </c>
      <c r="B3014" s="26" t="s">
        <v>28903</v>
      </c>
      <c r="C3014" s="26" t="s">
        <v>28904</v>
      </c>
      <c r="D3014" s="26" t="s">
        <v>2504</v>
      </c>
      <c r="E3014" s="26" t="s">
        <v>12687</v>
      </c>
      <c r="F3014" s="26" t="s">
        <v>126</v>
      </c>
      <c r="G3014" s="26" t="s">
        <v>2790</v>
      </c>
      <c r="H3014" s="26" t="s">
        <v>1464</v>
      </c>
      <c r="I3014" s="26" t="s">
        <v>132</v>
      </c>
      <c r="J3014" s="26" t="s">
        <v>132</v>
      </c>
      <c r="R3014" s="26" t="s">
        <v>132</v>
      </c>
      <c r="S3014" s="26" t="s">
        <v>1179</v>
      </c>
      <c r="U3014" s="26" t="s">
        <v>136</v>
      </c>
      <c r="W3014" s="26" t="s">
        <v>28905</v>
      </c>
      <c r="X3014" s="26" t="s">
        <v>28905</v>
      </c>
      <c r="AA3014" s="26" t="s">
        <v>140</v>
      </c>
      <c r="AB3014" s="26" t="s">
        <v>132</v>
      </c>
      <c r="AD3014" s="26" t="s">
        <v>141</v>
      </c>
      <c r="AE3014" s="26" t="s">
        <v>3803</v>
      </c>
      <c r="AH3014" s="26" t="s">
        <v>28906</v>
      </c>
      <c r="AJ3014" s="26" t="s">
        <v>145</v>
      </c>
      <c r="AK3014" s="26" t="s">
        <v>28870</v>
      </c>
      <c r="AL3014" s="26" t="s">
        <v>28870</v>
      </c>
      <c r="AM3014" s="26">
        <v>2023</v>
      </c>
      <c r="AN3014" s="26" t="s">
        <v>47</v>
      </c>
      <c r="AO3014" s="26" t="s">
        <v>16993</v>
      </c>
      <c r="AP3014" s="26" t="s">
        <v>17</v>
      </c>
      <c r="AQ3014" s="26" t="s">
        <v>17</v>
      </c>
      <c r="AR3014" s="26" t="s">
        <v>16994</v>
      </c>
      <c r="AW3014" s="26" t="s">
        <v>17393</v>
      </c>
      <c r="AY3014" s="26" t="s">
        <v>1488</v>
      </c>
      <c r="AZ3014" s="26" t="s">
        <v>156</v>
      </c>
      <c r="BA3014" s="26" t="s">
        <v>11643</v>
      </c>
    </row>
    <row r="3015" spans="1:53" s="26" customFormat="1" x14ac:dyDescent="0.25">
      <c r="A3015" s="26">
        <v>3014</v>
      </c>
      <c r="B3015" s="26" t="s">
        <v>28907</v>
      </c>
      <c r="C3015" s="26" t="s">
        <v>28908</v>
      </c>
      <c r="D3015" s="26" t="s">
        <v>1839</v>
      </c>
      <c r="E3015" s="26" t="s">
        <v>352</v>
      </c>
      <c r="F3015" s="26" t="s">
        <v>126</v>
      </c>
      <c r="G3015" s="26" t="s">
        <v>224</v>
      </c>
      <c r="H3015" s="26" t="s">
        <v>1464</v>
      </c>
      <c r="I3015" s="26" t="s">
        <v>2328</v>
      </c>
      <c r="J3015" s="26" t="s">
        <v>2328</v>
      </c>
      <c r="R3015" s="26" t="s">
        <v>2328</v>
      </c>
      <c r="S3015" s="26" t="s">
        <v>3033</v>
      </c>
      <c r="U3015" s="26" t="s">
        <v>136</v>
      </c>
      <c r="W3015" s="26" t="s">
        <v>28909</v>
      </c>
      <c r="X3015" s="26" t="s">
        <v>28910</v>
      </c>
      <c r="AA3015" s="26" t="s">
        <v>140</v>
      </c>
      <c r="AB3015" s="26" t="s">
        <v>2328</v>
      </c>
      <c r="AD3015" s="26" t="s">
        <v>141</v>
      </c>
      <c r="AE3015" s="26" t="s">
        <v>3803</v>
      </c>
      <c r="AH3015" s="26" t="s">
        <v>28911</v>
      </c>
      <c r="AI3015" s="26" t="s">
        <v>27457</v>
      </c>
      <c r="AJ3015" s="26" t="s">
        <v>145</v>
      </c>
      <c r="AK3015" s="26" t="s">
        <v>28870</v>
      </c>
      <c r="AL3015" s="26" t="s">
        <v>28870</v>
      </c>
      <c r="AM3015" s="26">
        <v>2023</v>
      </c>
      <c r="AN3015" s="26" t="s">
        <v>47</v>
      </c>
      <c r="AO3015" s="26" t="s">
        <v>16993</v>
      </c>
      <c r="AP3015" s="26" t="s">
        <v>17</v>
      </c>
      <c r="AQ3015" s="26" t="s">
        <v>17</v>
      </c>
      <c r="AR3015" s="26" t="s">
        <v>16994</v>
      </c>
      <c r="AW3015" s="26" t="s">
        <v>17393</v>
      </c>
      <c r="AY3015" s="26" t="s">
        <v>1488</v>
      </c>
      <c r="AZ3015" s="26" t="s">
        <v>156</v>
      </c>
      <c r="BA3015" s="26" t="s">
        <v>11643</v>
      </c>
    </row>
    <row r="3016" spans="1:53" s="26" customFormat="1" x14ac:dyDescent="0.25">
      <c r="A3016" s="26">
        <v>3015</v>
      </c>
      <c r="B3016" s="26" t="s">
        <v>28912</v>
      </c>
      <c r="C3016" s="26" t="s">
        <v>28913</v>
      </c>
      <c r="D3016" s="26" t="s">
        <v>24105</v>
      </c>
      <c r="E3016" s="26" t="s">
        <v>352</v>
      </c>
      <c r="F3016" s="26" t="s">
        <v>126</v>
      </c>
      <c r="G3016" s="26" t="s">
        <v>8098</v>
      </c>
      <c r="H3016" s="26" t="s">
        <v>1464</v>
      </c>
      <c r="I3016" s="26" t="s">
        <v>132</v>
      </c>
      <c r="J3016" s="26" t="s">
        <v>132</v>
      </c>
      <c r="R3016" s="26" t="s">
        <v>132</v>
      </c>
      <c r="S3016" s="26" t="s">
        <v>796</v>
      </c>
      <c r="U3016" s="26" t="s">
        <v>136</v>
      </c>
      <c r="W3016" s="26" t="s">
        <v>28914</v>
      </c>
      <c r="X3016" s="26" t="s">
        <v>28914</v>
      </c>
      <c r="AA3016" s="26" t="s">
        <v>140</v>
      </c>
      <c r="AB3016" s="26" t="s">
        <v>132</v>
      </c>
      <c r="AD3016" s="26" t="s">
        <v>141</v>
      </c>
      <c r="AE3016" s="26" t="s">
        <v>3803</v>
      </c>
      <c r="AH3016" s="26" t="s">
        <v>28915</v>
      </c>
      <c r="AI3016" s="26" t="s">
        <v>28916</v>
      </c>
      <c r="AJ3016" s="26" t="s">
        <v>145</v>
      </c>
      <c r="AK3016" s="26" t="s">
        <v>28870</v>
      </c>
      <c r="AL3016" s="26" t="s">
        <v>28870</v>
      </c>
      <c r="AM3016" s="26">
        <v>2023</v>
      </c>
      <c r="AN3016" s="26" t="s">
        <v>47</v>
      </c>
      <c r="AO3016" s="26" t="s">
        <v>16993</v>
      </c>
      <c r="AP3016" s="26" t="s">
        <v>17</v>
      </c>
      <c r="AQ3016" s="26" t="s">
        <v>17</v>
      </c>
      <c r="AR3016" s="26" t="s">
        <v>16994</v>
      </c>
      <c r="AW3016" s="26" t="s">
        <v>17393</v>
      </c>
      <c r="AY3016" s="26" t="s">
        <v>1488</v>
      </c>
      <c r="AZ3016" s="26" t="s">
        <v>156</v>
      </c>
      <c r="BA3016" s="26" t="s">
        <v>11643</v>
      </c>
    </row>
    <row r="3017" spans="1:53" s="26" customFormat="1" x14ac:dyDescent="0.25">
      <c r="A3017" s="26">
        <v>3016</v>
      </c>
      <c r="B3017" s="26" t="s">
        <v>28917</v>
      </c>
      <c r="C3017" s="26" t="s">
        <v>28918</v>
      </c>
      <c r="D3017" s="26" t="s">
        <v>28919</v>
      </c>
      <c r="E3017" s="26" t="s">
        <v>406</v>
      </c>
      <c r="F3017" s="26" t="s">
        <v>126</v>
      </c>
      <c r="G3017" s="26" t="s">
        <v>13747</v>
      </c>
      <c r="H3017" s="26">
        <v>45087</v>
      </c>
      <c r="I3017" s="26" t="s">
        <v>1711</v>
      </c>
      <c r="J3017" s="26" t="s">
        <v>14025</v>
      </c>
      <c r="K3017" s="26" t="s">
        <v>14126</v>
      </c>
      <c r="M3017" s="26" t="s">
        <v>28920</v>
      </c>
      <c r="N3017" s="26" t="s">
        <v>132</v>
      </c>
      <c r="O3017" s="26" t="s">
        <v>523</v>
      </c>
      <c r="P3017" s="26" t="s">
        <v>3574</v>
      </c>
      <c r="Q3017" s="26" t="s">
        <v>28920</v>
      </c>
      <c r="R3017" s="26" t="s">
        <v>132</v>
      </c>
      <c r="S3017" s="26" t="s">
        <v>523</v>
      </c>
      <c r="T3017" s="26" t="s">
        <v>3574</v>
      </c>
      <c r="U3017" s="26" t="s">
        <v>136</v>
      </c>
      <c r="V3017" s="26" t="s">
        <v>137</v>
      </c>
      <c r="W3017" s="26" t="s">
        <v>28921</v>
      </c>
      <c r="X3017" s="26" t="s">
        <v>28921</v>
      </c>
      <c r="AA3017" s="26" t="s">
        <v>140</v>
      </c>
      <c r="AB3017" s="26" t="s">
        <v>14025</v>
      </c>
      <c r="AC3017" s="26" t="s">
        <v>28922</v>
      </c>
      <c r="AD3017" s="26" t="s">
        <v>141</v>
      </c>
      <c r="AE3017" s="26" t="s">
        <v>3803</v>
      </c>
      <c r="AH3017" s="26" t="s">
        <v>28923</v>
      </c>
      <c r="AI3017" s="26" t="s">
        <v>2008</v>
      </c>
      <c r="AJ3017" s="26" t="s">
        <v>708</v>
      </c>
      <c r="AK3017" s="26" t="s">
        <v>28870</v>
      </c>
      <c r="AL3017" s="26" t="s">
        <v>28870</v>
      </c>
      <c r="AM3017" s="26">
        <v>2023</v>
      </c>
      <c r="AN3017" s="26" t="s">
        <v>47</v>
      </c>
      <c r="AO3017" s="26" t="s">
        <v>16993</v>
      </c>
      <c r="AP3017" s="26" t="s">
        <v>17</v>
      </c>
      <c r="AQ3017" s="26" t="s">
        <v>17</v>
      </c>
      <c r="AR3017" s="26" t="s">
        <v>16994</v>
      </c>
      <c r="AS3017" s="26" t="s">
        <v>21529</v>
      </c>
      <c r="AT3017" s="26" t="s">
        <v>175</v>
      </c>
      <c r="AU3017" s="26" t="s">
        <v>28924</v>
      </c>
      <c r="AV3017" s="26" t="s">
        <v>218</v>
      </c>
      <c r="AW3017" s="26" t="s">
        <v>28925</v>
      </c>
      <c r="AY3017" s="26" t="s">
        <v>155</v>
      </c>
      <c r="AZ3017" s="26" t="s">
        <v>156</v>
      </c>
    </row>
    <row r="3018" spans="1:53" s="26" customFormat="1" x14ac:dyDescent="0.25">
      <c r="A3018" s="26">
        <v>3017</v>
      </c>
      <c r="B3018" s="26" t="s">
        <v>28926</v>
      </c>
      <c r="C3018" s="26" t="s">
        <v>28927</v>
      </c>
      <c r="D3018" s="26" t="s">
        <v>4676</v>
      </c>
      <c r="E3018" s="26" t="s">
        <v>420</v>
      </c>
      <c r="F3018" s="26" t="s">
        <v>126</v>
      </c>
      <c r="G3018" s="26" t="s">
        <v>6616</v>
      </c>
      <c r="H3018" s="26" t="s">
        <v>1464</v>
      </c>
      <c r="I3018" s="26" t="s">
        <v>132</v>
      </c>
      <c r="J3018" s="26" t="s">
        <v>736</v>
      </c>
      <c r="R3018" s="26" t="s">
        <v>736</v>
      </c>
      <c r="S3018" s="26" t="s">
        <v>1177</v>
      </c>
      <c r="U3018" s="26" t="s">
        <v>136</v>
      </c>
      <c r="W3018" s="26" t="s">
        <v>28928</v>
      </c>
      <c r="X3018" s="26" t="s">
        <v>28929</v>
      </c>
      <c r="AA3018" s="26" t="s">
        <v>140</v>
      </c>
      <c r="AB3018" s="26" t="s">
        <v>736</v>
      </c>
      <c r="AD3018" s="26" t="s">
        <v>141</v>
      </c>
      <c r="AE3018" s="26" t="s">
        <v>3803</v>
      </c>
      <c r="AH3018" s="26" t="s">
        <v>28930</v>
      </c>
      <c r="AI3018" s="26" t="s">
        <v>24215</v>
      </c>
      <c r="AJ3018" s="26" t="s">
        <v>18768</v>
      </c>
      <c r="AK3018" s="26" t="s">
        <v>28870</v>
      </c>
      <c r="AL3018" s="26" t="s">
        <v>28870</v>
      </c>
      <c r="AM3018" s="26">
        <v>2023</v>
      </c>
      <c r="AN3018" s="26" t="s">
        <v>47</v>
      </c>
      <c r="AO3018" s="26" t="s">
        <v>16993</v>
      </c>
      <c r="AP3018" s="26" t="s">
        <v>17</v>
      </c>
      <c r="AQ3018" s="26" t="s">
        <v>17</v>
      </c>
      <c r="AR3018" s="26" t="s">
        <v>16994</v>
      </c>
      <c r="AW3018" s="26" t="s">
        <v>17393</v>
      </c>
      <c r="AY3018" s="26" t="s">
        <v>1488</v>
      </c>
      <c r="AZ3018" s="26" t="s">
        <v>156</v>
      </c>
      <c r="BA3018" s="26" t="s">
        <v>11643</v>
      </c>
    </row>
    <row r="3019" spans="1:53" s="26" customFormat="1" x14ac:dyDescent="0.25">
      <c r="A3019" s="26">
        <v>3018</v>
      </c>
      <c r="B3019" s="26" t="s">
        <v>28931</v>
      </c>
      <c r="C3019" s="26" t="s">
        <v>28932</v>
      </c>
      <c r="D3019" s="26" t="s">
        <v>28933</v>
      </c>
      <c r="E3019" s="26" t="s">
        <v>420</v>
      </c>
      <c r="F3019" s="26" t="s">
        <v>126</v>
      </c>
      <c r="G3019" s="26" t="s">
        <v>28934</v>
      </c>
      <c r="H3019" s="26" t="s">
        <v>1464</v>
      </c>
      <c r="I3019" s="26" t="s">
        <v>132</v>
      </c>
      <c r="J3019" s="26" t="s">
        <v>132</v>
      </c>
      <c r="R3019" s="26" t="s">
        <v>132</v>
      </c>
      <c r="S3019" s="26" t="s">
        <v>523</v>
      </c>
      <c r="U3019" s="26" t="s">
        <v>136</v>
      </c>
      <c r="W3019" s="26" t="s">
        <v>28935</v>
      </c>
      <c r="X3019" s="26" t="s">
        <v>28935</v>
      </c>
      <c r="AA3019" s="26" t="s">
        <v>140</v>
      </c>
      <c r="AB3019" s="26" t="s">
        <v>132</v>
      </c>
      <c r="AD3019" s="26" t="s">
        <v>141</v>
      </c>
      <c r="AE3019" s="26" t="s">
        <v>3803</v>
      </c>
      <c r="AH3019" s="26" t="s">
        <v>28936</v>
      </c>
      <c r="AI3019" s="26" t="s">
        <v>28937</v>
      </c>
      <c r="AJ3019" s="26" t="s">
        <v>145</v>
      </c>
      <c r="AK3019" s="26" t="s">
        <v>28870</v>
      </c>
      <c r="AL3019" s="26" t="s">
        <v>28870</v>
      </c>
      <c r="AM3019" s="26">
        <v>2023</v>
      </c>
      <c r="AN3019" s="26" t="s">
        <v>47</v>
      </c>
      <c r="AO3019" s="26" t="s">
        <v>16993</v>
      </c>
      <c r="AP3019" s="26" t="s">
        <v>17</v>
      </c>
      <c r="AQ3019" s="26" t="s">
        <v>17</v>
      </c>
      <c r="AR3019" s="26" t="s">
        <v>16994</v>
      </c>
      <c r="AW3019" s="26" t="s">
        <v>17393</v>
      </c>
      <c r="AY3019" s="26" t="s">
        <v>1488</v>
      </c>
      <c r="AZ3019" s="26" t="s">
        <v>156</v>
      </c>
      <c r="BA3019" s="26" t="s">
        <v>11643</v>
      </c>
    </row>
    <row r="3020" spans="1:53" s="26" customFormat="1" x14ac:dyDescent="0.25">
      <c r="A3020" s="26">
        <v>3019</v>
      </c>
      <c r="B3020" s="26" t="s">
        <v>28938</v>
      </c>
      <c r="C3020" s="26" t="s">
        <v>28939</v>
      </c>
      <c r="D3020" s="26" t="s">
        <v>28940</v>
      </c>
      <c r="E3020" s="26" t="s">
        <v>28941</v>
      </c>
      <c r="F3020" s="26" t="s">
        <v>126</v>
      </c>
      <c r="G3020" s="26" t="s">
        <v>7000</v>
      </c>
      <c r="H3020" s="26" t="s">
        <v>1464</v>
      </c>
      <c r="I3020" s="26" t="s">
        <v>132</v>
      </c>
      <c r="R3020" s="26" t="s">
        <v>132</v>
      </c>
      <c r="S3020" s="26" t="s">
        <v>133</v>
      </c>
      <c r="U3020" s="26" t="s">
        <v>136</v>
      </c>
      <c r="W3020" s="26" t="s">
        <v>28942</v>
      </c>
      <c r="X3020" s="26" t="s">
        <v>28943</v>
      </c>
      <c r="AA3020" s="26" t="s">
        <v>140</v>
      </c>
      <c r="AB3020" s="26" t="s">
        <v>132</v>
      </c>
      <c r="AD3020" s="26" t="s">
        <v>141</v>
      </c>
      <c r="AE3020" s="26" t="s">
        <v>3803</v>
      </c>
      <c r="AJ3020" s="26" t="s">
        <v>145</v>
      </c>
      <c r="AK3020" s="26" t="s">
        <v>28870</v>
      </c>
      <c r="AL3020" s="26" t="s">
        <v>28870</v>
      </c>
      <c r="AM3020" s="26">
        <v>2023</v>
      </c>
      <c r="AN3020" s="26" t="s">
        <v>47</v>
      </c>
      <c r="AO3020" s="26" t="s">
        <v>16993</v>
      </c>
      <c r="AP3020" s="26" t="s">
        <v>17</v>
      </c>
      <c r="AQ3020" s="26" t="s">
        <v>17</v>
      </c>
      <c r="AR3020" s="26" t="s">
        <v>16994</v>
      </c>
      <c r="AW3020" s="26" t="s">
        <v>28944</v>
      </c>
      <c r="AY3020" s="26" t="s">
        <v>155</v>
      </c>
      <c r="AZ3020" s="26" t="s">
        <v>156</v>
      </c>
    </row>
    <row r="3021" spans="1:53" s="26" customFormat="1" x14ac:dyDescent="0.25">
      <c r="A3021" s="26">
        <v>3020</v>
      </c>
      <c r="B3021" s="26" t="s">
        <v>28945</v>
      </c>
      <c r="C3021" s="26" t="s">
        <v>28946</v>
      </c>
      <c r="D3021" s="26" t="s">
        <v>28947</v>
      </c>
      <c r="E3021" s="26" t="s">
        <v>464</v>
      </c>
      <c r="F3021" s="26" t="s">
        <v>126</v>
      </c>
      <c r="G3021" s="26" t="s">
        <v>4447</v>
      </c>
      <c r="H3021" s="26" t="s">
        <v>1464</v>
      </c>
      <c r="I3021" s="26" t="s">
        <v>132</v>
      </c>
      <c r="R3021" s="26" t="s">
        <v>132</v>
      </c>
      <c r="S3021" s="26" t="s">
        <v>1179</v>
      </c>
      <c r="U3021" s="26" t="s">
        <v>136</v>
      </c>
      <c r="W3021" s="26" t="s">
        <v>28948</v>
      </c>
      <c r="X3021" s="26" t="s">
        <v>28948</v>
      </c>
      <c r="AA3021" s="26" t="s">
        <v>140</v>
      </c>
      <c r="AB3021" s="26" t="s">
        <v>132</v>
      </c>
      <c r="AD3021" s="26" t="s">
        <v>141</v>
      </c>
      <c r="AE3021" s="26" t="s">
        <v>3803</v>
      </c>
      <c r="AH3021" s="26" t="s">
        <v>28949</v>
      </c>
      <c r="AI3021" s="26" t="s">
        <v>18216</v>
      </c>
      <c r="AJ3021" s="26" t="s">
        <v>145</v>
      </c>
      <c r="AK3021" s="26" t="s">
        <v>28870</v>
      </c>
      <c r="AL3021" s="26" t="s">
        <v>28870</v>
      </c>
      <c r="AM3021" s="26">
        <v>2023</v>
      </c>
      <c r="AN3021" s="26" t="s">
        <v>47</v>
      </c>
      <c r="AO3021" s="26" t="s">
        <v>16993</v>
      </c>
      <c r="AP3021" s="26" t="s">
        <v>17</v>
      </c>
      <c r="AQ3021" s="26" t="s">
        <v>17</v>
      </c>
      <c r="AR3021" s="26" t="s">
        <v>16994</v>
      </c>
      <c r="AW3021" s="26" t="s">
        <v>28950</v>
      </c>
      <c r="AY3021" s="26" t="s">
        <v>155</v>
      </c>
      <c r="AZ3021" s="26" t="s">
        <v>156</v>
      </c>
    </row>
    <row r="3022" spans="1:53" s="26" customFormat="1" x14ac:dyDescent="0.25">
      <c r="A3022" s="26">
        <v>3021</v>
      </c>
      <c r="B3022" s="26" t="s">
        <v>28951</v>
      </c>
      <c r="C3022" s="26" t="s">
        <v>28952</v>
      </c>
      <c r="D3022" s="26" t="s">
        <v>28953</v>
      </c>
      <c r="E3022" s="26" t="s">
        <v>504</v>
      </c>
      <c r="F3022" s="26" t="s">
        <v>126</v>
      </c>
      <c r="G3022" s="26" t="s">
        <v>8394</v>
      </c>
      <c r="H3022" s="26" t="s">
        <v>1464</v>
      </c>
      <c r="I3022" s="26" t="s">
        <v>132</v>
      </c>
      <c r="J3022" s="26" t="s">
        <v>132</v>
      </c>
      <c r="R3022" s="26" t="s">
        <v>132</v>
      </c>
      <c r="U3022" s="26" t="s">
        <v>136</v>
      </c>
      <c r="W3022" s="26" t="s">
        <v>28954</v>
      </c>
      <c r="X3022" s="26" t="s">
        <v>28955</v>
      </c>
      <c r="AA3022" s="26" t="s">
        <v>140</v>
      </c>
      <c r="AB3022" s="26" t="s">
        <v>132</v>
      </c>
      <c r="AD3022" s="26" t="s">
        <v>141</v>
      </c>
      <c r="AE3022" s="26" t="s">
        <v>3803</v>
      </c>
      <c r="AH3022" s="26" t="s">
        <v>28956</v>
      </c>
      <c r="AJ3022" s="26" t="s">
        <v>145</v>
      </c>
      <c r="AK3022" s="26" t="s">
        <v>28870</v>
      </c>
      <c r="AL3022" s="26" t="s">
        <v>28870</v>
      </c>
      <c r="AM3022" s="26">
        <v>2023</v>
      </c>
      <c r="AN3022" s="26" t="s">
        <v>47</v>
      </c>
      <c r="AO3022" s="26" t="s">
        <v>16993</v>
      </c>
      <c r="AP3022" s="26" t="s">
        <v>17</v>
      </c>
      <c r="AQ3022" s="26" t="s">
        <v>17</v>
      </c>
      <c r="AR3022" s="26" t="s">
        <v>16994</v>
      </c>
      <c r="AW3022" s="26" t="s">
        <v>17393</v>
      </c>
      <c r="AX3022" s="26" t="s">
        <v>28957</v>
      </c>
      <c r="AY3022" s="26" t="s">
        <v>1488</v>
      </c>
      <c r="AZ3022" s="26" t="s">
        <v>156</v>
      </c>
      <c r="BA3022" s="26" t="s">
        <v>11643</v>
      </c>
    </row>
    <row r="3023" spans="1:53" s="26" customFormat="1" x14ac:dyDescent="0.25">
      <c r="A3023" s="26">
        <v>3022</v>
      </c>
      <c r="B3023" s="26" t="s">
        <v>28958</v>
      </c>
      <c r="C3023" s="26" t="s">
        <v>28959</v>
      </c>
      <c r="D3023" s="26" t="s">
        <v>28960</v>
      </c>
      <c r="E3023" s="26" t="s">
        <v>5798</v>
      </c>
      <c r="F3023" s="26" t="s">
        <v>126</v>
      </c>
      <c r="G3023" s="26" t="s">
        <v>28961</v>
      </c>
      <c r="H3023" s="26" t="s">
        <v>28962</v>
      </c>
      <c r="I3023" s="26" t="s">
        <v>132</v>
      </c>
      <c r="J3023" s="26" t="s">
        <v>1162</v>
      </c>
      <c r="K3023" s="26" t="s">
        <v>850</v>
      </c>
      <c r="M3023" s="26" t="s">
        <v>28963</v>
      </c>
      <c r="N3023" s="26" t="s">
        <v>132</v>
      </c>
      <c r="O3023" s="26" t="s">
        <v>133</v>
      </c>
      <c r="P3023" s="26" t="s">
        <v>675</v>
      </c>
      <c r="Q3023" s="26" t="s">
        <v>28963</v>
      </c>
      <c r="R3023" s="26" t="s">
        <v>132</v>
      </c>
      <c r="S3023" s="26" t="s">
        <v>133</v>
      </c>
      <c r="T3023" s="26" t="s">
        <v>675</v>
      </c>
      <c r="U3023" s="26" t="s">
        <v>136</v>
      </c>
      <c r="V3023" s="26" t="s">
        <v>167</v>
      </c>
      <c r="W3023" s="26" t="s">
        <v>28964</v>
      </c>
      <c r="AA3023" s="26" t="s">
        <v>140</v>
      </c>
      <c r="AB3023" s="26" t="s">
        <v>1162</v>
      </c>
      <c r="AD3023" s="26" t="s">
        <v>141</v>
      </c>
      <c r="AE3023" s="26" t="s">
        <v>17772</v>
      </c>
      <c r="AH3023" s="26" t="s">
        <v>28965</v>
      </c>
      <c r="AI3023" s="26">
        <v>44867</v>
      </c>
      <c r="AJ3023" s="26" t="s">
        <v>145</v>
      </c>
      <c r="AK3023" s="26" t="s">
        <v>28870</v>
      </c>
      <c r="AL3023" s="26" t="s">
        <v>28870</v>
      </c>
      <c r="AM3023" s="26">
        <v>2023</v>
      </c>
      <c r="AN3023" s="26" t="s">
        <v>47</v>
      </c>
      <c r="AO3023" s="26" t="s">
        <v>16993</v>
      </c>
      <c r="AP3023" s="26" t="s">
        <v>17</v>
      </c>
      <c r="AQ3023" s="26" t="s">
        <v>17</v>
      </c>
      <c r="AR3023" s="26" t="s">
        <v>16994</v>
      </c>
      <c r="AS3023" s="26" t="s">
        <v>28966</v>
      </c>
      <c r="AU3023" s="26" t="s">
        <v>28967</v>
      </c>
      <c r="AV3023" s="26" t="s">
        <v>218</v>
      </c>
      <c r="AW3023" s="26" t="s">
        <v>28968</v>
      </c>
      <c r="AY3023" s="26" t="s">
        <v>155</v>
      </c>
      <c r="AZ3023" s="26" t="s">
        <v>156</v>
      </c>
    </row>
    <row r="3024" spans="1:53" s="26" customFormat="1" x14ac:dyDescent="0.25">
      <c r="A3024" s="26">
        <v>3023</v>
      </c>
      <c r="B3024" s="26" t="s">
        <v>28969</v>
      </c>
      <c r="C3024" s="26" t="s">
        <v>28970</v>
      </c>
      <c r="D3024" s="26" t="s">
        <v>1548</v>
      </c>
      <c r="E3024" s="26" t="s">
        <v>27302</v>
      </c>
      <c r="F3024" s="26" t="s">
        <v>126</v>
      </c>
      <c r="G3024" s="26" t="s">
        <v>4949</v>
      </c>
      <c r="H3024" s="26" t="s">
        <v>1464</v>
      </c>
      <c r="I3024" s="26" t="s">
        <v>735</v>
      </c>
      <c r="J3024" s="26" t="s">
        <v>735</v>
      </c>
      <c r="R3024" s="26" t="s">
        <v>735</v>
      </c>
      <c r="S3024" s="26" t="s">
        <v>8014</v>
      </c>
      <c r="U3024" s="26" t="s">
        <v>136</v>
      </c>
      <c r="W3024" s="26" t="s">
        <v>28971</v>
      </c>
      <c r="X3024" s="26" t="s">
        <v>28972</v>
      </c>
      <c r="AA3024" s="26" t="s">
        <v>140</v>
      </c>
      <c r="AB3024" s="26" t="s">
        <v>735</v>
      </c>
      <c r="AD3024" s="26" t="s">
        <v>141</v>
      </c>
      <c r="AE3024" s="26" t="s">
        <v>3803</v>
      </c>
      <c r="AJ3024" s="26" t="s">
        <v>145</v>
      </c>
      <c r="AK3024" s="26" t="s">
        <v>28870</v>
      </c>
      <c r="AL3024" s="26" t="s">
        <v>28870</v>
      </c>
      <c r="AM3024" s="26">
        <v>2023</v>
      </c>
      <c r="AN3024" s="26" t="s">
        <v>47</v>
      </c>
      <c r="AO3024" s="26" t="s">
        <v>16993</v>
      </c>
      <c r="AP3024" s="26" t="s">
        <v>17</v>
      </c>
      <c r="AQ3024" s="26" t="s">
        <v>17</v>
      </c>
      <c r="AR3024" s="26" t="s">
        <v>16994</v>
      </c>
      <c r="AW3024" s="26" t="s">
        <v>17393</v>
      </c>
      <c r="AY3024" s="26" t="s">
        <v>1488</v>
      </c>
      <c r="AZ3024" s="26" t="s">
        <v>156</v>
      </c>
      <c r="BA3024" s="26" t="s">
        <v>11643</v>
      </c>
    </row>
    <row r="3025" spans="1:53" s="26" customFormat="1" x14ac:dyDescent="0.25">
      <c r="A3025" s="26">
        <v>3024</v>
      </c>
      <c r="B3025" s="26" t="s">
        <v>28973</v>
      </c>
      <c r="C3025" s="26" t="s">
        <v>28974</v>
      </c>
      <c r="D3025" s="26" t="s">
        <v>28975</v>
      </c>
      <c r="E3025" s="26" t="s">
        <v>27685</v>
      </c>
      <c r="F3025" s="26" t="s">
        <v>126</v>
      </c>
      <c r="G3025" s="26" t="s">
        <v>1937</v>
      </c>
      <c r="H3025" s="26" t="s">
        <v>1464</v>
      </c>
      <c r="I3025" s="26" t="s">
        <v>207</v>
      </c>
      <c r="R3025" s="26" t="s">
        <v>207</v>
      </c>
      <c r="S3025" s="26" t="s">
        <v>2764</v>
      </c>
      <c r="U3025" s="26" t="s">
        <v>136</v>
      </c>
      <c r="W3025" s="26" t="s">
        <v>28976</v>
      </c>
      <c r="X3025" s="26" t="s">
        <v>28977</v>
      </c>
      <c r="AA3025" s="26" t="s">
        <v>140</v>
      </c>
      <c r="AB3025" s="26" t="s">
        <v>207</v>
      </c>
      <c r="AD3025" s="26" t="s">
        <v>141</v>
      </c>
      <c r="AE3025" s="26" t="s">
        <v>3803</v>
      </c>
      <c r="AK3025" s="26" t="s">
        <v>28870</v>
      </c>
      <c r="AL3025" s="26" t="s">
        <v>28870</v>
      </c>
      <c r="AM3025" s="26">
        <v>2023</v>
      </c>
      <c r="AN3025" s="26" t="s">
        <v>47</v>
      </c>
      <c r="AO3025" s="26" t="s">
        <v>16993</v>
      </c>
      <c r="AP3025" s="26" t="s">
        <v>17</v>
      </c>
      <c r="AQ3025" s="26" t="s">
        <v>17</v>
      </c>
      <c r="AR3025" s="26" t="s">
        <v>16994</v>
      </c>
      <c r="AW3025" s="26" t="s">
        <v>28978</v>
      </c>
      <c r="AY3025" s="26" t="s">
        <v>155</v>
      </c>
      <c r="AZ3025" s="26" t="s">
        <v>156</v>
      </c>
    </row>
    <row r="3026" spans="1:53" s="26" customFormat="1" x14ac:dyDescent="0.25">
      <c r="A3026" s="26">
        <v>3025</v>
      </c>
      <c r="B3026" s="26" t="s">
        <v>28979</v>
      </c>
      <c r="C3026" s="26" t="s">
        <v>28980</v>
      </c>
      <c r="D3026" s="26" t="s">
        <v>28981</v>
      </c>
      <c r="E3026" s="26" t="s">
        <v>28982</v>
      </c>
      <c r="F3026" s="26" t="s">
        <v>126</v>
      </c>
      <c r="G3026" s="26" t="s">
        <v>3544</v>
      </c>
      <c r="H3026" s="26" t="s">
        <v>1464</v>
      </c>
      <c r="I3026" s="26" t="s">
        <v>2946</v>
      </c>
      <c r="J3026" s="26" t="s">
        <v>2946</v>
      </c>
      <c r="R3026" s="26" t="s">
        <v>2946</v>
      </c>
      <c r="S3026" s="26" t="s">
        <v>28983</v>
      </c>
      <c r="U3026" s="26" t="s">
        <v>2793</v>
      </c>
      <c r="W3026" s="26" t="s">
        <v>28984</v>
      </c>
      <c r="X3026" s="26" t="s">
        <v>28985</v>
      </c>
      <c r="AA3026" s="26" t="s">
        <v>140</v>
      </c>
      <c r="AB3026" s="26" t="s">
        <v>2946</v>
      </c>
      <c r="AD3026" s="26" t="s">
        <v>141</v>
      </c>
      <c r="AE3026" s="26" t="s">
        <v>3803</v>
      </c>
      <c r="AH3026" s="26" t="s">
        <v>28986</v>
      </c>
      <c r="AI3026" s="26" t="s">
        <v>18816</v>
      </c>
      <c r="AJ3026" s="26" t="s">
        <v>145</v>
      </c>
      <c r="AK3026" s="26" t="s">
        <v>28870</v>
      </c>
      <c r="AL3026" s="26" t="s">
        <v>28870</v>
      </c>
      <c r="AM3026" s="26">
        <v>2023</v>
      </c>
      <c r="AN3026" s="26" t="s">
        <v>47</v>
      </c>
      <c r="AO3026" s="26" t="s">
        <v>16993</v>
      </c>
      <c r="AP3026" s="26" t="s">
        <v>17</v>
      </c>
      <c r="AQ3026" s="26" t="s">
        <v>17</v>
      </c>
      <c r="AR3026" s="26" t="s">
        <v>16994</v>
      </c>
      <c r="AW3026" s="26" t="s">
        <v>17393</v>
      </c>
      <c r="AY3026" s="26" t="s">
        <v>1488</v>
      </c>
      <c r="AZ3026" s="26" t="s">
        <v>156</v>
      </c>
      <c r="BA3026" s="26" t="s">
        <v>11643</v>
      </c>
    </row>
    <row r="3027" spans="1:53" s="26" customFormat="1" x14ac:dyDescent="0.25">
      <c r="A3027" s="26">
        <v>3026</v>
      </c>
      <c r="B3027" s="26" t="s">
        <v>28987</v>
      </c>
      <c r="C3027" s="26" t="s">
        <v>28988</v>
      </c>
      <c r="D3027" s="26" t="s">
        <v>972</v>
      </c>
      <c r="E3027" s="26" t="s">
        <v>565</v>
      </c>
      <c r="F3027" s="26" t="s">
        <v>126</v>
      </c>
      <c r="G3027" s="26" t="s">
        <v>3425</v>
      </c>
      <c r="H3027" s="26" t="s">
        <v>1464</v>
      </c>
      <c r="I3027" s="26" t="s">
        <v>2328</v>
      </c>
      <c r="R3027" s="26" t="s">
        <v>2328</v>
      </c>
      <c r="S3027" s="26" t="s">
        <v>16247</v>
      </c>
      <c r="U3027" s="26" t="s">
        <v>136</v>
      </c>
      <c r="W3027" s="26" t="s">
        <v>28989</v>
      </c>
      <c r="X3027" s="26" t="s">
        <v>28990</v>
      </c>
      <c r="AA3027" s="26" t="s">
        <v>140</v>
      </c>
      <c r="AB3027" s="26" t="s">
        <v>2328</v>
      </c>
      <c r="AD3027" s="26" t="s">
        <v>141</v>
      </c>
      <c r="AE3027" s="26" t="s">
        <v>3803</v>
      </c>
      <c r="AH3027" s="26" t="s">
        <v>28991</v>
      </c>
      <c r="AI3027" s="26" t="s">
        <v>21923</v>
      </c>
      <c r="AJ3027" s="26" t="s">
        <v>2328</v>
      </c>
      <c r="AK3027" s="26" t="s">
        <v>28870</v>
      </c>
      <c r="AL3027" s="26" t="s">
        <v>28870</v>
      </c>
      <c r="AM3027" s="26">
        <v>2023</v>
      </c>
      <c r="AN3027" s="26" t="s">
        <v>47</v>
      </c>
      <c r="AO3027" s="26" t="s">
        <v>16993</v>
      </c>
      <c r="AP3027" s="26" t="s">
        <v>17</v>
      </c>
      <c r="AQ3027" s="26" t="s">
        <v>17</v>
      </c>
      <c r="AR3027" s="26" t="s">
        <v>16994</v>
      </c>
      <c r="AW3027" s="26" t="s">
        <v>28992</v>
      </c>
      <c r="AY3027" s="26" t="s">
        <v>155</v>
      </c>
      <c r="AZ3027" s="26" t="s">
        <v>156</v>
      </c>
    </row>
    <row r="3028" spans="1:53" s="26" customFormat="1" x14ac:dyDescent="0.25">
      <c r="A3028" s="26">
        <v>3027</v>
      </c>
      <c r="B3028" s="26" t="s">
        <v>28993</v>
      </c>
      <c r="C3028" s="26" t="s">
        <v>28994</v>
      </c>
      <c r="D3028" s="26" t="s">
        <v>28995</v>
      </c>
      <c r="E3028" s="26" t="s">
        <v>565</v>
      </c>
      <c r="F3028" s="26" t="s">
        <v>126</v>
      </c>
      <c r="G3028" s="26" t="s">
        <v>2164</v>
      </c>
      <c r="H3028" s="26" t="s">
        <v>1464</v>
      </c>
      <c r="I3028" s="26" t="s">
        <v>132</v>
      </c>
      <c r="J3028" s="26" t="s">
        <v>132</v>
      </c>
      <c r="R3028" s="26" t="s">
        <v>132</v>
      </c>
      <c r="S3028" s="26" t="s">
        <v>339</v>
      </c>
      <c r="U3028" s="26" t="s">
        <v>136</v>
      </c>
      <c r="W3028" s="26" t="s">
        <v>28996</v>
      </c>
      <c r="X3028" s="26" t="s">
        <v>28996</v>
      </c>
      <c r="AA3028" s="26" t="s">
        <v>140</v>
      </c>
      <c r="AB3028" s="26" t="s">
        <v>132</v>
      </c>
      <c r="AD3028" s="26" t="s">
        <v>141</v>
      </c>
      <c r="AE3028" s="26" t="s">
        <v>3803</v>
      </c>
      <c r="AH3028" s="26" t="s">
        <v>28997</v>
      </c>
      <c r="AI3028" s="26" t="s">
        <v>17048</v>
      </c>
      <c r="AJ3028" s="26" t="s">
        <v>145</v>
      </c>
      <c r="AK3028" s="26" t="s">
        <v>28870</v>
      </c>
      <c r="AL3028" s="26" t="s">
        <v>28870</v>
      </c>
      <c r="AM3028" s="26">
        <v>2023</v>
      </c>
      <c r="AN3028" s="26" t="s">
        <v>47</v>
      </c>
      <c r="AO3028" s="26" t="s">
        <v>16993</v>
      </c>
      <c r="AP3028" s="26" t="s">
        <v>17</v>
      </c>
      <c r="AQ3028" s="26" t="s">
        <v>17</v>
      </c>
      <c r="AR3028" s="26" t="s">
        <v>16994</v>
      </c>
      <c r="AW3028" s="26" t="s">
        <v>17393</v>
      </c>
      <c r="AY3028" s="26" t="s">
        <v>1488</v>
      </c>
      <c r="AZ3028" s="26" t="s">
        <v>156</v>
      </c>
      <c r="BA3028" s="26" t="s">
        <v>11643</v>
      </c>
    </row>
    <row r="3029" spans="1:53" s="26" customFormat="1" x14ac:dyDescent="0.25">
      <c r="A3029" s="26">
        <v>3028</v>
      </c>
      <c r="B3029" s="26" t="s">
        <v>28998</v>
      </c>
      <c r="C3029" s="26" t="s">
        <v>28999</v>
      </c>
      <c r="D3029" s="26" t="s">
        <v>10426</v>
      </c>
      <c r="E3029" s="26" t="s">
        <v>565</v>
      </c>
      <c r="F3029" s="26" t="s">
        <v>126</v>
      </c>
      <c r="G3029" s="26" t="s">
        <v>2327</v>
      </c>
      <c r="H3029" s="26" t="s">
        <v>1464</v>
      </c>
      <c r="I3029" s="26" t="s">
        <v>641</v>
      </c>
      <c r="J3029" s="26" t="s">
        <v>641</v>
      </c>
      <c r="R3029" s="26" t="s">
        <v>641</v>
      </c>
      <c r="S3029" s="26" t="s">
        <v>262</v>
      </c>
      <c r="U3029" s="26" t="s">
        <v>136</v>
      </c>
      <c r="W3029" s="26" t="s">
        <v>29000</v>
      </c>
      <c r="X3029" s="26" t="s">
        <v>29001</v>
      </c>
      <c r="AA3029" s="26" t="s">
        <v>140</v>
      </c>
      <c r="AB3029" s="26" t="s">
        <v>641</v>
      </c>
      <c r="AD3029" s="26" t="s">
        <v>141</v>
      </c>
      <c r="AE3029" s="26" t="s">
        <v>3803</v>
      </c>
      <c r="AH3029" s="26" t="s">
        <v>29002</v>
      </c>
      <c r="AI3029" s="26" t="s">
        <v>26060</v>
      </c>
      <c r="AJ3029" s="26" t="s">
        <v>145</v>
      </c>
      <c r="AK3029" s="26" t="s">
        <v>28870</v>
      </c>
      <c r="AL3029" s="26" t="s">
        <v>28870</v>
      </c>
      <c r="AM3029" s="26">
        <v>2023</v>
      </c>
      <c r="AN3029" s="26" t="s">
        <v>47</v>
      </c>
      <c r="AO3029" s="26" t="s">
        <v>16993</v>
      </c>
      <c r="AP3029" s="26" t="s">
        <v>17</v>
      </c>
      <c r="AQ3029" s="26" t="s">
        <v>17</v>
      </c>
      <c r="AR3029" s="26" t="s">
        <v>16994</v>
      </c>
      <c r="AW3029" s="26" t="s">
        <v>17393</v>
      </c>
      <c r="AY3029" s="26" t="s">
        <v>1488</v>
      </c>
      <c r="AZ3029" s="26" t="s">
        <v>156</v>
      </c>
      <c r="BA3029" s="26" t="s">
        <v>11643</v>
      </c>
    </row>
    <row r="3030" spans="1:53" s="26" customFormat="1" x14ac:dyDescent="0.25">
      <c r="A3030" s="26">
        <v>3029</v>
      </c>
      <c r="B3030" s="26" t="s">
        <v>29003</v>
      </c>
      <c r="C3030" s="26" t="s">
        <v>29004</v>
      </c>
      <c r="D3030" s="26" t="s">
        <v>29005</v>
      </c>
      <c r="E3030" s="26" t="s">
        <v>1273</v>
      </c>
      <c r="F3030" s="26" t="s">
        <v>126</v>
      </c>
      <c r="G3030" s="26" t="s">
        <v>4320</v>
      </c>
      <c r="H3030" s="26" t="s">
        <v>1464</v>
      </c>
      <c r="I3030" s="26" t="s">
        <v>132</v>
      </c>
      <c r="J3030" s="26" t="s">
        <v>132</v>
      </c>
      <c r="R3030" s="26" t="s">
        <v>132</v>
      </c>
      <c r="S3030" s="26" t="s">
        <v>1179</v>
      </c>
      <c r="U3030" s="26" t="s">
        <v>136</v>
      </c>
      <c r="W3030" s="26" t="s">
        <v>29006</v>
      </c>
      <c r="X3030" s="26" t="s">
        <v>29007</v>
      </c>
      <c r="AA3030" s="26" t="s">
        <v>140</v>
      </c>
      <c r="AB3030" s="26" t="s">
        <v>132</v>
      </c>
      <c r="AD3030" s="26" t="s">
        <v>141</v>
      </c>
      <c r="AE3030" s="26" t="s">
        <v>3803</v>
      </c>
      <c r="AH3030" s="26" t="s">
        <v>29008</v>
      </c>
      <c r="AI3030" s="26" t="s">
        <v>397</v>
      </c>
      <c r="AJ3030" s="26" t="s">
        <v>145</v>
      </c>
      <c r="AK3030" s="26" t="s">
        <v>28870</v>
      </c>
      <c r="AL3030" s="26" t="s">
        <v>28870</v>
      </c>
      <c r="AM3030" s="26">
        <v>2023</v>
      </c>
      <c r="AN3030" s="26" t="s">
        <v>47</v>
      </c>
      <c r="AO3030" s="26" t="s">
        <v>16993</v>
      </c>
      <c r="AP3030" s="26" t="s">
        <v>17</v>
      </c>
      <c r="AQ3030" s="26" t="s">
        <v>17</v>
      </c>
      <c r="AR3030" s="26" t="s">
        <v>16994</v>
      </c>
      <c r="AW3030" s="26" t="s">
        <v>17393</v>
      </c>
      <c r="AY3030" s="26" t="s">
        <v>1488</v>
      </c>
      <c r="AZ3030" s="26" t="s">
        <v>156</v>
      </c>
      <c r="BA3030" s="26" t="s">
        <v>11643</v>
      </c>
    </row>
    <row r="3031" spans="1:53" s="26" customFormat="1" x14ac:dyDescent="0.25">
      <c r="A3031" s="26">
        <v>3030</v>
      </c>
      <c r="B3031" s="26" t="s">
        <v>29009</v>
      </c>
      <c r="C3031" s="26" t="s">
        <v>29010</v>
      </c>
      <c r="D3031" s="26" t="s">
        <v>29011</v>
      </c>
      <c r="E3031" s="26" t="s">
        <v>1273</v>
      </c>
      <c r="F3031" s="26" t="s">
        <v>126</v>
      </c>
      <c r="G3031" s="26" t="s">
        <v>5181</v>
      </c>
      <c r="H3031" s="26" t="s">
        <v>1464</v>
      </c>
      <c r="I3031" s="26" t="s">
        <v>132</v>
      </c>
      <c r="J3031" s="26" t="s">
        <v>132</v>
      </c>
      <c r="R3031" s="26" t="s">
        <v>132</v>
      </c>
      <c r="S3031" s="26" t="s">
        <v>1179</v>
      </c>
      <c r="U3031" s="26" t="s">
        <v>136</v>
      </c>
      <c r="W3031" s="26" t="s">
        <v>29012</v>
      </c>
      <c r="X3031" s="26" t="s">
        <v>29013</v>
      </c>
      <c r="AA3031" s="26" t="s">
        <v>140</v>
      </c>
      <c r="AB3031" s="26" t="s">
        <v>132</v>
      </c>
      <c r="AD3031" s="26" t="s">
        <v>141</v>
      </c>
      <c r="AE3031" s="26" t="s">
        <v>3803</v>
      </c>
      <c r="AH3031" s="26" t="s">
        <v>29014</v>
      </c>
      <c r="AI3031" s="26" t="s">
        <v>28666</v>
      </c>
      <c r="AJ3031" s="26" t="s">
        <v>145</v>
      </c>
      <c r="AK3031" s="26" t="s">
        <v>28870</v>
      </c>
      <c r="AL3031" s="26" t="s">
        <v>28870</v>
      </c>
      <c r="AM3031" s="26">
        <v>2023</v>
      </c>
      <c r="AN3031" s="26" t="s">
        <v>47</v>
      </c>
      <c r="AO3031" s="26" t="s">
        <v>16993</v>
      </c>
      <c r="AP3031" s="26" t="s">
        <v>17</v>
      </c>
      <c r="AQ3031" s="26" t="s">
        <v>17</v>
      </c>
      <c r="AR3031" s="26" t="s">
        <v>16994</v>
      </c>
      <c r="AW3031" s="26" t="s">
        <v>17393</v>
      </c>
      <c r="AY3031" s="26" t="s">
        <v>1488</v>
      </c>
      <c r="AZ3031" s="26" t="s">
        <v>156</v>
      </c>
      <c r="BA3031" s="26" t="s">
        <v>11643</v>
      </c>
    </row>
    <row r="3032" spans="1:53" s="26" customFormat="1" x14ac:dyDescent="0.25">
      <c r="A3032" s="26">
        <v>3031</v>
      </c>
      <c r="B3032" s="26" t="s">
        <v>29015</v>
      </c>
      <c r="C3032" s="26" t="s">
        <v>29016</v>
      </c>
      <c r="D3032" s="26" t="s">
        <v>23317</v>
      </c>
      <c r="E3032" s="26" t="s">
        <v>657</v>
      </c>
      <c r="F3032" s="26" t="s">
        <v>126</v>
      </c>
      <c r="G3032" s="26" t="s">
        <v>6154</v>
      </c>
      <c r="H3032" s="26" t="s">
        <v>1464</v>
      </c>
      <c r="I3032" s="26" t="s">
        <v>132</v>
      </c>
      <c r="J3032" s="26" t="s">
        <v>132</v>
      </c>
      <c r="R3032" s="26" t="s">
        <v>132</v>
      </c>
      <c r="S3032" s="26" t="s">
        <v>339</v>
      </c>
      <c r="U3032" s="26" t="s">
        <v>136</v>
      </c>
      <c r="W3032" s="26" t="s">
        <v>29017</v>
      </c>
      <c r="X3032" s="26" t="s">
        <v>29018</v>
      </c>
      <c r="AA3032" s="26" t="s">
        <v>140</v>
      </c>
      <c r="AB3032" s="26" t="s">
        <v>132</v>
      </c>
      <c r="AD3032" s="26" t="s">
        <v>141</v>
      </c>
      <c r="AE3032" s="26" t="s">
        <v>3803</v>
      </c>
      <c r="AH3032" s="26" t="s">
        <v>29019</v>
      </c>
      <c r="AI3032" s="26" t="s">
        <v>26095</v>
      </c>
      <c r="AJ3032" s="26" t="s">
        <v>145</v>
      </c>
      <c r="AK3032" s="26" t="s">
        <v>28870</v>
      </c>
      <c r="AL3032" s="26" t="s">
        <v>28870</v>
      </c>
      <c r="AM3032" s="26">
        <v>2023</v>
      </c>
      <c r="AN3032" s="26" t="s">
        <v>47</v>
      </c>
      <c r="AO3032" s="26" t="s">
        <v>16993</v>
      </c>
      <c r="AP3032" s="26" t="s">
        <v>17</v>
      </c>
      <c r="AQ3032" s="26" t="s">
        <v>17</v>
      </c>
      <c r="AR3032" s="26" t="s">
        <v>16994</v>
      </c>
      <c r="AW3032" s="26" t="s">
        <v>17393</v>
      </c>
      <c r="AY3032" s="26" t="s">
        <v>1488</v>
      </c>
      <c r="AZ3032" s="26" t="s">
        <v>156</v>
      </c>
      <c r="BA3032" s="26" t="s">
        <v>11643</v>
      </c>
    </row>
    <row r="3033" spans="1:53" s="26" customFormat="1" x14ac:dyDescent="0.25">
      <c r="A3033" s="26">
        <v>3032</v>
      </c>
      <c r="B3033" s="26" t="s">
        <v>29020</v>
      </c>
      <c r="C3033" s="26" t="s">
        <v>29021</v>
      </c>
      <c r="D3033" s="26" t="s">
        <v>7764</v>
      </c>
      <c r="E3033" s="26" t="s">
        <v>672</v>
      </c>
      <c r="F3033" s="26" t="s">
        <v>126</v>
      </c>
      <c r="G3033" s="26" t="s">
        <v>13208</v>
      </c>
      <c r="H3033" s="26" t="s">
        <v>1464</v>
      </c>
      <c r="I3033" s="26" t="s">
        <v>1228</v>
      </c>
      <c r="R3033" s="26" t="s">
        <v>1228</v>
      </c>
      <c r="S3033" s="26" t="s">
        <v>1654</v>
      </c>
      <c r="U3033" s="26" t="s">
        <v>136</v>
      </c>
      <c r="W3033" s="26" t="s">
        <v>29022</v>
      </c>
      <c r="X3033" s="26" t="s">
        <v>29023</v>
      </c>
      <c r="AA3033" s="26" t="s">
        <v>140</v>
      </c>
      <c r="AB3033" s="26" t="s">
        <v>1228</v>
      </c>
      <c r="AD3033" s="26" t="s">
        <v>141</v>
      </c>
      <c r="AE3033" s="26" t="s">
        <v>3803</v>
      </c>
      <c r="AJ3033" s="26" t="s">
        <v>145</v>
      </c>
      <c r="AK3033" s="26" t="s">
        <v>28870</v>
      </c>
      <c r="AL3033" s="26" t="s">
        <v>28870</v>
      </c>
      <c r="AM3033" s="26">
        <v>2023</v>
      </c>
      <c r="AN3033" s="26" t="s">
        <v>47</v>
      </c>
      <c r="AO3033" s="26" t="s">
        <v>16993</v>
      </c>
      <c r="AP3033" s="26" t="s">
        <v>17</v>
      </c>
      <c r="AQ3033" s="26" t="s">
        <v>17</v>
      </c>
      <c r="AR3033" s="26" t="s">
        <v>16994</v>
      </c>
      <c r="AW3033" s="26" t="s">
        <v>29024</v>
      </c>
      <c r="AY3033" s="26" t="s">
        <v>155</v>
      </c>
      <c r="AZ3033" s="26" t="s">
        <v>156</v>
      </c>
    </row>
    <row r="3034" spans="1:53" s="26" customFormat="1" x14ac:dyDescent="0.25">
      <c r="A3034" s="26">
        <v>3033</v>
      </c>
      <c r="B3034" s="26" t="s">
        <v>29025</v>
      </c>
      <c r="C3034" s="26" t="s">
        <v>29026</v>
      </c>
      <c r="D3034" s="26" t="s">
        <v>898</v>
      </c>
      <c r="E3034" s="26" t="s">
        <v>684</v>
      </c>
      <c r="F3034" s="26" t="s">
        <v>126</v>
      </c>
      <c r="G3034" s="26" t="s">
        <v>1049</v>
      </c>
      <c r="H3034" s="26" t="s">
        <v>1464</v>
      </c>
      <c r="I3034" s="26" t="s">
        <v>3658</v>
      </c>
      <c r="J3034" s="26" t="s">
        <v>3658</v>
      </c>
      <c r="R3034" s="26" t="s">
        <v>3658</v>
      </c>
      <c r="S3034" s="26" t="s">
        <v>13486</v>
      </c>
      <c r="U3034" s="26" t="s">
        <v>136</v>
      </c>
      <c r="W3034" s="26" t="s">
        <v>29027</v>
      </c>
      <c r="X3034" s="26" t="s">
        <v>29028</v>
      </c>
      <c r="AA3034" s="26" t="s">
        <v>140</v>
      </c>
      <c r="AB3034" s="26" t="s">
        <v>3658</v>
      </c>
      <c r="AD3034" s="26" t="s">
        <v>141</v>
      </c>
      <c r="AE3034" s="26" t="s">
        <v>3803</v>
      </c>
      <c r="AH3034" s="26" t="s">
        <v>29029</v>
      </c>
      <c r="AI3034" s="26">
        <v>44779</v>
      </c>
      <c r="AJ3034" s="26" t="s">
        <v>145</v>
      </c>
      <c r="AK3034" s="26" t="s">
        <v>28870</v>
      </c>
      <c r="AL3034" s="26" t="s">
        <v>28870</v>
      </c>
      <c r="AM3034" s="26">
        <v>2023</v>
      </c>
      <c r="AN3034" s="26" t="s">
        <v>47</v>
      </c>
      <c r="AO3034" s="26" t="s">
        <v>16993</v>
      </c>
      <c r="AP3034" s="26" t="s">
        <v>17</v>
      </c>
      <c r="AQ3034" s="26" t="s">
        <v>17</v>
      </c>
      <c r="AR3034" s="26" t="s">
        <v>16994</v>
      </c>
      <c r="AS3034" s="26" t="s">
        <v>29030</v>
      </c>
      <c r="AT3034" s="26" t="s">
        <v>29031</v>
      </c>
      <c r="AW3034" s="26" t="s">
        <v>29032</v>
      </c>
      <c r="AY3034" s="26" t="s">
        <v>155</v>
      </c>
      <c r="AZ3034" s="26" t="s">
        <v>156</v>
      </c>
    </row>
    <row r="3035" spans="1:53" s="26" customFormat="1" x14ac:dyDescent="0.25">
      <c r="A3035" s="26">
        <v>3034</v>
      </c>
      <c r="B3035" s="26" t="s">
        <v>29033</v>
      </c>
      <c r="C3035" s="26" t="s">
        <v>29034</v>
      </c>
      <c r="D3035" s="26" t="s">
        <v>13150</v>
      </c>
      <c r="E3035" s="26" t="s">
        <v>28121</v>
      </c>
      <c r="F3035" s="26" t="s">
        <v>126</v>
      </c>
      <c r="G3035" s="26" t="s">
        <v>18390</v>
      </c>
      <c r="H3035" s="26" t="s">
        <v>1464</v>
      </c>
      <c r="I3035" s="26" t="s">
        <v>132</v>
      </c>
      <c r="J3035" s="26" t="s">
        <v>132</v>
      </c>
      <c r="R3035" s="26" t="s">
        <v>132</v>
      </c>
      <c r="S3035" s="26" t="s">
        <v>1349</v>
      </c>
      <c r="U3035" s="26" t="s">
        <v>136</v>
      </c>
      <c r="W3035" s="26" t="s">
        <v>29035</v>
      </c>
      <c r="X3035" s="26" t="s">
        <v>29035</v>
      </c>
      <c r="AA3035" s="26" t="s">
        <v>140</v>
      </c>
      <c r="AB3035" s="26" t="s">
        <v>132</v>
      </c>
      <c r="AD3035" s="26" t="s">
        <v>141</v>
      </c>
      <c r="AE3035" s="26" t="s">
        <v>3803</v>
      </c>
      <c r="AH3035" s="26" t="s">
        <v>29036</v>
      </c>
      <c r="AJ3035" s="26" t="s">
        <v>145</v>
      </c>
      <c r="AK3035" s="26" t="s">
        <v>28870</v>
      </c>
      <c r="AL3035" s="26" t="s">
        <v>28870</v>
      </c>
      <c r="AM3035" s="26">
        <v>2023</v>
      </c>
      <c r="AN3035" s="26" t="s">
        <v>47</v>
      </c>
      <c r="AO3035" s="26" t="s">
        <v>16993</v>
      </c>
      <c r="AP3035" s="26" t="s">
        <v>17</v>
      </c>
      <c r="AQ3035" s="26" t="s">
        <v>17</v>
      </c>
      <c r="AR3035" s="26" t="s">
        <v>16994</v>
      </c>
      <c r="AW3035" s="26" t="s">
        <v>17393</v>
      </c>
      <c r="AY3035" s="26" t="s">
        <v>1488</v>
      </c>
      <c r="AZ3035" s="26" t="s">
        <v>156</v>
      </c>
      <c r="BA3035" s="26" t="s">
        <v>11643</v>
      </c>
    </row>
    <row r="3036" spans="1:53" s="26" customFormat="1" x14ac:dyDescent="0.25">
      <c r="A3036" s="26">
        <v>3035</v>
      </c>
      <c r="B3036" s="26" t="s">
        <v>29037</v>
      </c>
      <c r="C3036" s="26" t="s">
        <v>29038</v>
      </c>
      <c r="D3036" s="26" t="s">
        <v>29039</v>
      </c>
      <c r="E3036" s="26" t="s">
        <v>2723</v>
      </c>
      <c r="F3036" s="26" t="s">
        <v>126</v>
      </c>
      <c r="G3036" s="26" t="s">
        <v>9745</v>
      </c>
      <c r="H3036" s="26" t="s">
        <v>1464</v>
      </c>
      <c r="I3036" s="26" t="s">
        <v>132</v>
      </c>
      <c r="J3036" s="26" t="s">
        <v>132</v>
      </c>
      <c r="R3036" s="26" t="s">
        <v>132</v>
      </c>
      <c r="S3036" s="26" t="s">
        <v>133</v>
      </c>
      <c r="U3036" s="26" t="s">
        <v>136</v>
      </c>
      <c r="W3036" s="26" t="s">
        <v>29040</v>
      </c>
      <c r="X3036" s="26" t="s">
        <v>29040</v>
      </c>
      <c r="AA3036" s="26" t="s">
        <v>140</v>
      </c>
      <c r="AB3036" s="26" t="s">
        <v>132</v>
      </c>
      <c r="AD3036" s="26" t="s">
        <v>141</v>
      </c>
      <c r="AE3036" s="26" t="s">
        <v>3803</v>
      </c>
      <c r="AH3036" s="26" t="s">
        <v>29041</v>
      </c>
      <c r="AI3036" s="26" t="s">
        <v>18816</v>
      </c>
      <c r="AJ3036" s="26" t="s">
        <v>145</v>
      </c>
      <c r="AK3036" s="26" t="s">
        <v>28870</v>
      </c>
      <c r="AL3036" s="26" t="s">
        <v>28870</v>
      </c>
      <c r="AM3036" s="26">
        <v>2023</v>
      </c>
      <c r="AN3036" s="26" t="s">
        <v>47</v>
      </c>
      <c r="AO3036" s="26" t="s">
        <v>16993</v>
      </c>
      <c r="AP3036" s="26" t="s">
        <v>17</v>
      </c>
      <c r="AQ3036" s="26" t="s">
        <v>17</v>
      </c>
      <c r="AR3036" s="26" t="s">
        <v>16994</v>
      </c>
      <c r="AW3036" s="26" t="s">
        <v>17393</v>
      </c>
      <c r="AX3036" s="26" t="s">
        <v>29042</v>
      </c>
      <c r="AY3036" s="26" t="s">
        <v>155</v>
      </c>
      <c r="AZ3036" s="26" t="s">
        <v>156</v>
      </c>
    </row>
    <row r="3037" spans="1:53" s="26" customFormat="1" x14ac:dyDescent="0.25">
      <c r="A3037" s="26">
        <v>3036</v>
      </c>
      <c r="B3037" s="26" t="s">
        <v>29043</v>
      </c>
      <c r="C3037" s="26" t="s">
        <v>29044</v>
      </c>
      <c r="D3037" s="26" t="s">
        <v>2044</v>
      </c>
      <c r="E3037" s="26" t="s">
        <v>1406</v>
      </c>
      <c r="F3037" s="26" t="s">
        <v>126</v>
      </c>
      <c r="G3037" s="26" t="s">
        <v>5310</v>
      </c>
      <c r="H3037" s="26" t="s">
        <v>1464</v>
      </c>
      <c r="I3037" s="26" t="s">
        <v>132</v>
      </c>
      <c r="J3037" s="26" t="s">
        <v>132</v>
      </c>
      <c r="M3037" s="26" t="s">
        <v>29045</v>
      </c>
      <c r="N3037" s="26" t="s">
        <v>132</v>
      </c>
      <c r="O3037" s="26" t="s">
        <v>339</v>
      </c>
      <c r="P3037" s="26" t="s">
        <v>2290</v>
      </c>
      <c r="Q3037" s="26" t="s">
        <v>29045</v>
      </c>
      <c r="R3037" s="26" t="s">
        <v>132</v>
      </c>
      <c r="S3037" s="26" t="s">
        <v>339</v>
      </c>
      <c r="T3037" s="26" t="s">
        <v>2290</v>
      </c>
      <c r="U3037" s="26" t="s">
        <v>136</v>
      </c>
      <c r="V3037" s="26" t="s">
        <v>629</v>
      </c>
      <c r="W3037" s="26" t="s">
        <v>29046</v>
      </c>
      <c r="X3037" s="26" t="s">
        <v>29046</v>
      </c>
      <c r="AA3037" s="26" t="s">
        <v>140</v>
      </c>
      <c r="AB3037" s="26" t="s">
        <v>132</v>
      </c>
      <c r="AD3037" s="26" t="s">
        <v>141</v>
      </c>
      <c r="AE3037" s="26" t="s">
        <v>3803</v>
      </c>
      <c r="AH3037" s="26" t="s">
        <v>29047</v>
      </c>
      <c r="AI3037" s="26" t="s">
        <v>27027</v>
      </c>
      <c r="AJ3037" s="26" t="s">
        <v>6983</v>
      </c>
      <c r="AK3037" s="26" t="s">
        <v>28870</v>
      </c>
      <c r="AL3037" s="26" t="s">
        <v>28870</v>
      </c>
      <c r="AM3037" s="26">
        <v>2023</v>
      </c>
      <c r="AN3037" s="26" t="s">
        <v>47</v>
      </c>
      <c r="AO3037" s="26" t="s">
        <v>16993</v>
      </c>
      <c r="AP3037" s="26" t="s">
        <v>17</v>
      </c>
      <c r="AQ3037" s="26" t="s">
        <v>17</v>
      </c>
      <c r="AR3037" s="26" t="s">
        <v>16994</v>
      </c>
      <c r="AS3037" s="26" t="s">
        <v>29048</v>
      </c>
      <c r="AT3037" s="26" t="s">
        <v>175</v>
      </c>
      <c r="AU3037" s="26" t="s">
        <v>29049</v>
      </c>
      <c r="AW3037" s="26" t="s">
        <v>29050</v>
      </c>
      <c r="AY3037" s="26" t="s">
        <v>155</v>
      </c>
      <c r="AZ3037" s="26" t="s">
        <v>156</v>
      </c>
    </row>
    <row r="3038" spans="1:53" s="26" customFormat="1" x14ac:dyDescent="0.25">
      <c r="A3038" s="26">
        <v>3037</v>
      </c>
      <c r="B3038" s="26" t="s">
        <v>29051</v>
      </c>
      <c r="C3038" s="26" t="s">
        <v>29052</v>
      </c>
      <c r="D3038" s="26" t="s">
        <v>3209</v>
      </c>
      <c r="E3038" s="26" t="s">
        <v>126</v>
      </c>
      <c r="F3038" s="26" t="s">
        <v>126</v>
      </c>
      <c r="G3038" s="26" t="s">
        <v>833</v>
      </c>
      <c r="H3038" s="26" t="s">
        <v>1710</v>
      </c>
      <c r="I3038" s="26" t="s">
        <v>641</v>
      </c>
      <c r="J3038" s="26" t="s">
        <v>641</v>
      </c>
      <c r="K3038" s="26" t="s">
        <v>8682</v>
      </c>
      <c r="M3038" s="26" t="s">
        <v>29053</v>
      </c>
      <c r="N3038" s="26" t="s">
        <v>132</v>
      </c>
      <c r="O3038" s="26" t="s">
        <v>133</v>
      </c>
      <c r="P3038" s="26" t="s">
        <v>642</v>
      </c>
      <c r="R3038" s="26" t="s">
        <v>641</v>
      </c>
      <c r="S3038" s="26" t="s">
        <v>2791</v>
      </c>
      <c r="T3038" s="26" t="s">
        <v>29054</v>
      </c>
      <c r="U3038" s="26" t="s">
        <v>136</v>
      </c>
      <c r="V3038" s="26" t="s">
        <v>137</v>
      </c>
      <c r="W3038" s="26" t="s">
        <v>29055</v>
      </c>
      <c r="X3038" s="26" t="s">
        <v>29056</v>
      </c>
      <c r="AB3038" s="26" t="s">
        <v>641</v>
      </c>
      <c r="AC3038" s="26" t="s">
        <v>2791</v>
      </c>
      <c r="AD3038" s="26" t="s">
        <v>141</v>
      </c>
      <c r="AH3038" s="26" t="s">
        <v>29057</v>
      </c>
      <c r="AI3038" s="26" t="s">
        <v>12151</v>
      </c>
      <c r="AJ3038" s="26" t="s">
        <v>145</v>
      </c>
      <c r="AK3038" s="26" t="s">
        <v>28870</v>
      </c>
      <c r="AL3038" s="26" t="s">
        <v>28870</v>
      </c>
      <c r="AM3038" s="26">
        <v>2023</v>
      </c>
      <c r="AN3038" s="26" t="s">
        <v>47</v>
      </c>
      <c r="AO3038" s="26" t="s">
        <v>16993</v>
      </c>
      <c r="AP3038" s="26" t="s">
        <v>17</v>
      </c>
      <c r="AQ3038" s="26" t="s">
        <v>17</v>
      </c>
      <c r="AR3038" s="26" t="s">
        <v>16994</v>
      </c>
      <c r="AS3038" s="26" t="s">
        <v>3453</v>
      </c>
      <c r="AT3038" s="26" t="s">
        <v>293</v>
      </c>
      <c r="AU3038" s="26" t="s">
        <v>29058</v>
      </c>
      <c r="AV3038" s="26" t="s">
        <v>152</v>
      </c>
      <c r="AW3038" s="26" t="s">
        <v>29059</v>
      </c>
      <c r="AY3038" s="26" t="s">
        <v>155</v>
      </c>
      <c r="AZ3038" s="26" t="s">
        <v>156</v>
      </c>
    </row>
    <row r="3039" spans="1:53" s="26" customFormat="1" x14ac:dyDescent="0.25">
      <c r="A3039" s="26">
        <v>3038</v>
      </c>
      <c r="B3039" s="26" t="s">
        <v>29060</v>
      </c>
      <c r="C3039" s="26" t="s">
        <v>29061</v>
      </c>
      <c r="D3039" s="26" t="s">
        <v>7353</v>
      </c>
      <c r="E3039" s="26" t="s">
        <v>1493</v>
      </c>
      <c r="F3039" s="26" t="s">
        <v>126</v>
      </c>
      <c r="G3039" s="26" t="s">
        <v>1798</v>
      </c>
      <c r="H3039" s="26" t="s">
        <v>1464</v>
      </c>
      <c r="I3039" s="26" t="s">
        <v>129</v>
      </c>
      <c r="J3039" s="26" t="s">
        <v>129</v>
      </c>
      <c r="R3039" s="26" t="s">
        <v>129</v>
      </c>
      <c r="S3039" s="26" t="s">
        <v>11004</v>
      </c>
      <c r="U3039" s="26" t="s">
        <v>136</v>
      </c>
      <c r="W3039" s="26" t="s">
        <v>29062</v>
      </c>
      <c r="X3039" s="26" t="s">
        <v>29063</v>
      </c>
      <c r="AA3039" s="26" t="s">
        <v>140</v>
      </c>
      <c r="AB3039" s="26" t="s">
        <v>129</v>
      </c>
      <c r="AD3039" s="26" t="s">
        <v>141</v>
      </c>
      <c r="AE3039" s="26" t="s">
        <v>3803</v>
      </c>
      <c r="AH3039" s="26" t="s">
        <v>29064</v>
      </c>
      <c r="AJ3039" s="26" t="s">
        <v>29065</v>
      </c>
      <c r="AK3039" s="26" t="s">
        <v>28870</v>
      </c>
      <c r="AL3039" s="26" t="s">
        <v>28870</v>
      </c>
      <c r="AM3039" s="26">
        <v>2023</v>
      </c>
      <c r="AN3039" s="26" t="s">
        <v>47</v>
      </c>
      <c r="AO3039" s="26" t="s">
        <v>16993</v>
      </c>
      <c r="AP3039" s="26" t="s">
        <v>17</v>
      </c>
      <c r="AQ3039" s="26" t="s">
        <v>17</v>
      </c>
      <c r="AR3039" s="26" t="s">
        <v>16994</v>
      </c>
      <c r="AW3039" s="26" t="s">
        <v>17393</v>
      </c>
      <c r="AY3039" s="26" t="s">
        <v>1488</v>
      </c>
      <c r="AZ3039" s="26" t="s">
        <v>156</v>
      </c>
      <c r="BA3039" s="26" t="s">
        <v>11643</v>
      </c>
    </row>
    <row r="3040" spans="1:53" s="26" customFormat="1" x14ac:dyDescent="0.25">
      <c r="A3040" s="26">
        <v>3039</v>
      </c>
      <c r="B3040" s="26" t="s">
        <v>29066</v>
      </c>
      <c r="C3040" s="26" t="s">
        <v>29067</v>
      </c>
      <c r="D3040" s="26" t="s">
        <v>29068</v>
      </c>
      <c r="E3040" s="26" t="s">
        <v>1506</v>
      </c>
      <c r="F3040" s="26" t="s">
        <v>126</v>
      </c>
      <c r="G3040" s="26" t="s">
        <v>29069</v>
      </c>
      <c r="H3040" s="26">
        <v>45055</v>
      </c>
      <c r="I3040" s="26" t="s">
        <v>132</v>
      </c>
      <c r="J3040" s="26" t="s">
        <v>132</v>
      </c>
      <c r="M3040" s="26" t="s">
        <v>29070</v>
      </c>
      <c r="N3040" s="26" t="s">
        <v>132</v>
      </c>
      <c r="O3040" s="26" t="s">
        <v>1179</v>
      </c>
      <c r="P3040" s="26" t="s">
        <v>4394</v>
      </c>
      <c r="R3040" s="26" t="s">
        <v>132</v>
      </c>
      <c r="S3040" s="26" t="s">
        <v>185</v>
      </c>
      <c r="U3040" s="26" t="s">
        <v>136</v>
      </c>
      <c r="V3040" s="26" t="s">
        <v>137</v>
      </c>
      <c r="W3040" s="26" t="s">
        <v>29071</v>
      </c>
      <c r="X3040" s="26" t="s">
        <v>29072</v>
      </c>
      <c r="AA3040" s="26" t="s">
        <v>140</v>
      </c>
      <c r="AB3040" s="26" t="s">
        <v>132</v>
      </c>
      <c r="AD3040" s="26" t="s">
        <v>141</v>
      </c>
      <c r="AE3040" s="26" t="s">
        <v>3803</v>
      </c>
      <c r="AH3040" s="26" t="s">
        <v>29073</v>
      </c>
      <c r="AI3040" s="26">
        <v>44657</v>
      </c>
      <c r="AJ3040" s="26" t="s">
        <v>145</v>
      </c>
      <c r="AK3040" s="26" t="s">
        <v>28870</v>
      </c>
      <c r="AL3040" s="26" t="s">
        <v>28870</v>
      </c>
      <c r="AM3040" s="26">
        <v>2023</v>
      </c>
      <c r="AN3040" s="26" t="s">
        <v>47</v>
      </c>
      <c r="AO3040" s="26" t="s">
        <v>16993</v>
      </c>
      <c r="AP3040" s="26" t="s">
        <v>17</v>
      </c>
      <c r="AQ3040" s="26" t="s">
        <v>17</v>
      </c>
      <c r="AR3040" s="26" t="s">
        <v>16994</v>
      </c>
      <c r="AS3040" s="26" t="s">
        <v>29074</v>
      </c>
      <c r="AT3040" s="26" t="s">
        <v>273</v>
      </c>
      <c r="AU3040" s="26" t="s">
        <v>29075</v>
      </c>
      <c r="AV3040" s="26" t="s">
        <v>152</v>
      </c>
      <c r="AW3040" s="26" t="s">
        <v>29076</v>
      </c>
      <c r="AX3040" s="26" t="s">
        <v>29077</v>
      </c>
      <c r="AY3040" s="26" t="s">
        <v>155</v>
      </c>
      <c r="AZ3040" s="26" t="s">
        <v>156</v>
      </c>
    </row>
    <row r="3041" spans="1:53" s="26" customFormat="1" x14ac:dyDescent="0.25">
      <c r="A3041" s="26">
        <v>3040</v>
      </c>
      <c r="B3041" s="26" t="s">
        <v>29078</v>
      </c>
      <c r="C3041" s="26" t="s">
        <v>29079</v>
      </c>
      <c r="D3041" s="26" t="s">
        <v>29080</v>
      </c>
      <c r="E3041" s="26" t="s">
        <v>1565</v>
      </c>
      <c r="F3041" s="26" t="s">
        <v>126</v>
      </c>
      <c r="G3041" s="26" t="s">
        <v>3403</v>
      </c>
      <c r="H3041" s="26" t="s">
        <v>10494</v>
      </c>
      <c r="J3041" s="26" t="s">
        <v>132</v>
      </c>
      <c r="N3041" s="26" t="s">
        <v>132</v>
      </c>
      <c r="O3041" s="26" t="s">
        <v>228</v>
      </c>
      <c r="P3041" s="26" t="s">
        <v>4023</v>
      </c>
      <c r="R3041" s="26" t="s">
        <v>132</v>
      </c>
      <c r="S3041" s="26" t="s">
        <v>228</v>
      </c>
      <c r="U3041" s="26" t="s">
        <v>136</v>
      </c>
      <c r="V3041" s="26" t="s">
        <v>137</v>
      </c>
      <c r="W3041" s="26" t="s">
        <v>29081</v>
      </c>
      <c r="X3041" s="26" t="s">
        <v>29081</v>
      </c>
      <c r="AA3041" s="26" t="s">
        <v>140</v>
      </c>
      <c r="AB3041" s="26" t="s">
        <v>132</v>
      </c>
      <c r="AD3041" s="26" t="s">
        <v>141</v>
      </c>
      <c r="AE3041" s="26" t="s">
        <v>3803</v>
      </c>
      <c r="AH3041" s="26" t="s">
        <v>29082</v>
      </c>
      <c r="AI3041" s="26" t="s">
        <v>511</v>
      </c>
      <c r="AJ3041" s="26" t="s">
        <v>145</v>
      </c>
      <c r="AK3041" s="26" t="s">
        <v>28870</v>
      </c>
      <c r="AL3041" s="26" t="s">
        <v>28870</v>
      </c>
      <c r="AM3041" s="26">
        <v>2023</v>
      </c>
      <c r="AN3041" s="26" t="s">
        <v>47</v>
      </c>
      <c r="AO3041" s="26" t="s">
        <v>16993</v>
      </c>
      <c r="AP3041" s="26" t="s">
        <v>17</v>
      </c>
      <c r="AQ3041" s="26" t="s">
        <v>17</v>
      </c>
      <c r="AR3041" s="26" t="s">
        <v>16994</v>
      </c>
      <c r="AW3041" s="26" t="s">
        <v>29083</v>
      </c>
      <c r="AX3041" s="26" t="s">
        <v>29084</v>
      </c>
      <c r="AY3041" s="26" t="s">
        <v>155</v>
      </c>
      <c r="AZ3041" s="26" t="s">
        <v>200</v>
      </c>
    </row>
    <row r="3042" spans="1:53" s="26" customFormat="1" x14ac:dyDescent="0.25">
      <c r="A3042" s="26">
        <v>3041</v>
      </c>
      <c r="B3042" s="26" t="s">
        <v>29085</v>
      </c>
      <c r="C3042" s="26" t="s">
        <v>29086</v>
      </c>
      <c r="D3042" s="26" t="s">
        <v>24105</v>
      </c>
      <c r="E3042" s="26" t="s">
        <v>808</v>
      </c>
      <c r="F3042" s="26" t="s">
        <v>126</v>
      </c>
      <c r="G3042" s="26" t="s">
        <v>2625</v>
      </c>
      <c r="H3042" s="26" t="s">
        <v>1464</v>
      </c>
      <c r="I3042" s="26" t="s">
        <v>3658</v>
      </c>
      <c r="R3042" s="26" t="s">
        <v>3658</v>
      </c>
      <c r="S3042" s="26" t="s">
        <v>13486</v>
      </c>
      <c r="U3042" s="26" t="s">
        <v>136</v>
      </c>
      <c r="W3042" s="26" t="s">
        <v>29087</v>
      </c>
      <c r="X3042" s="26" t="s">
        <v>29087</v>
      </c>
      <c r="AA3042" s="26" t="s">
        <v>140</v>
      </c>
      <c r="AB3042" s="26" t="s">
        <v>3658</v>
      </c>
      <c r="AD3042" s="26" t="s">
        <v>141</v>
      </c>
      <c r="AE3042" s="26" t="s">
        <v>3803</v>
      </c>
      <c r="AH3042" s="26" t="s">
        <v>29088</v>
      </c>
      <c r="AI3042" s="26" t="s">
        <v>3502</v>
      </c>
      <c r="AJ3042" s="26" t="s">
        <v>145</v>
      </c>
      <c r="AK3042" s="26" t="s">
        <v>28870</v>
      </c>
      <c r="AL3042" s="26" t="s">
        <v>28870</v>
      </c>
      <c r="AM3042" s="26">
        <v>2023</v>
      </c>
      <c r="AN3042" s="26" t="s">
        <v>47</v>
      </c>
      <c r="AO3042" s="26" t="s">
        <v>16993</v>
      </c>
      <c r="AP3042" s="26" t="s">
        <v>17</v>
      </c>
      <c r="AQ3042" s="26" t="s">
        <v>17</v>
      </c>
      <c r="AR3042" s="26" t="s">
        <v>16994</v>
      </c>
      <c r="AW3042" s="26" t="s">
        <v>29089</v>
      </c>
      <c r="AY3042" s="26" t="s">
        <v>155</v>
      </c>
      <c r="AZ3042" s="26" t="s">
        <v>156</v>
      </c>
    </row>
    <row r="3043" spans="1:53" s="26" customFormat="1" x14ac:dyDescent="0.25">
      <c r="A3043" s="26">
        <v>3042</v>
      </c>
      <c r="B3043" s="26" t="s">
        <v>29090</v>
      </c>
      <c r="C3043" s="26" t="s">
        <v>29091</v>
      </c>
      <c r="D3043" s="26" t="s">
        <v>11757</v>
      </c>
      <c r="E3043" s="26" t="s">
        <v>808</v>
      </c>
      <c r="F3043" s="26" t="s">
        <v>126</v>
      </c>
      <c r="G3043" s="26" t="s">
        <v>3059</v>
      </c>
      <c r="H3043" s="26" t="s">
        <v>1464</v>
      </c>
      <c r="I3043" s="26" t="s">
        <v>132</v>
      </c>
      <c r="J3043" s="26" t="s">
        <v>132</v>
      </c>
      <c r="R3043" s="26" t="s">
        <v>132</v>
      </c>
      <c r="S3043" s="26" t="s">
        <v>1349</v>
      </c>
      <c r="U3043" s="26" t="s">
        <v>136</v>
      </c>
      <c r="W3043" s="26" t="s">
        <v>29092</v>
      </c>
      <c r="X3043" s="26" t="s">
        <v>29092</v>
      </c>
      <c r="AA3043" s="26" t="s">
        <v>140</v>
      </c>
      <c r="AB3043" s="26" t="s">
        <v>132</v>
      </c>
      <c r="AD3043" s="26" t="s">
        <v>141</v>
      </c>
      <c r="AE3043" s="26" t="s">
        <v>3803</v>
      </c>
      <c r="AH3043" s="26" t="s">
        <v>29093</v>
      </c>
      <c r="AJ3043" s="26" t="s">
        <v>270</v>
      </c>
      <c r="AK3043" s="26" t="s">
        <v>28870</v>
      </c>
      <c r="AL3043" s="26" t="s">
        <v>28870</v>
      </c>
      <c r="AM3043" s="26">
        <v>2023</v>
      </c>
      <c r="AN3043" s="26" t="s">
        <v>47</v>
      </c>
      <c r="AO3043" s="26" t="s">
        <v>16993</v>
      </c>
      <c r="AP3043" s="26" t="s">
        <v>17</v>
      </c>
      <c r="AQ3043" s="26" t="s">
        <v>17</v>
      </c>
      <c r="AR3043" s="26" t="s">
        <v>16994</v>
      </c>
      <c r="AW3043" s="26" t="s">
        <v>17393</v>
      </c>
      <c r="AX3043" s="26" t="s">
        <v>29094</v>
      </c>
      <c r="AY3043" s="26" t="s">
        <v>1488</v>
      </c>
      <c r="AZ3043" s="26" t="s">
        <v>156</v>
      </c>
      <c r="BA3043" s="26" t="s">
        <v>11643</v>
      </c>
    </row>
    <row r="3044" spans="1:53" s="26" customFormat="1" x14ac:dyDescent="0.25">
      <c r="A3044" s="26">
        <v>3043</v>
      </c>
      <c r="B3044" s="26" t="s">
        <v>29095</v>
      </c>
      <c r="C3044" s="26" t="s">
        <v>29096</v>
      </c>
      <c r="D3044" s="26" t="s">
        <v>29097</v>
      </c>
      <c r="E3044" s="26" t="s">
        <v>2303</v>
      </c>
      <c r="F3044" s="26" t="s">
        <v>126</v>
      </c>
      <c r="G3044" s="26" t="s">
        <v>6762</v>
      </c>
      <c r="H3044" s="26" t="s">
        <v>1464</v>
      </c>
      <c r="I3044" s="26" t="s">
        <v>132</v>
      </c>
      <c r="J3044" s="26" t="s">
        <v>132</v>
      </c>
      <c r="K3044" s="26" t="s">
        <v>796</v>
      </c>
      <c r="L3044" s="26">
        <v>2</v>
      </c>
      <c r="M3044" s="26" t="s">
        <v>29098</v>
      </c>
      <c r="N3044" s="26" t="s">
        <v>132</v>
      </c>
      <c r="O3044" s="26" t="s">
        <v>796</v>
      </c>
      <c r="P3044" s="26" t="s">
        <v>3574</v>
      </c>
      <c r="Q3044" s="26" t="s">
        <v>29098</v>
      </c>
      <c r="R3044" s="26" t="s">
        <v>132</v>
      </c>
      <c r="S3044" s="26" t="s">
        <v>796</v>
      </c>
      <c r="T3044" s="26" t="s">
        <v>3574</v>
      </c>
      <c r="U3044" s="26" t="s">
        <v>136</v>
      </c>
      <c r="W3044" s="26" t="s">
        <v>29099</v>
      </c>
      <c r="X3044" s="26" t="s">
        <v>29099</v>
      </c>
      <c r="AA3044" s="26" t="s">
        <v>140</v>
      </c>
      <c r="AB3044" s="26" t="s">
        <v>132</v>
      </c>
      <c r="AC3044" s="26" t="s">
        <v>796</v>
      </c>
      <c r="AD3044" s="26" t="s">
        <v>141</v>
      </c>
      <c r="AE3044" s="26" t="s">
        <v>3803</v>
      </c>
      <c r="AH3044" s="26" t="s">
        <v>29100</v>
      </c>
      <c r="AI3044" s="26" t="s">
        <v>234</v>
      </c>
      <c r="AJ3044" s="26" t="s">
        <v>145</v>
      </c>
      <c r="AK3044" s="26" t="s">
        <v>28870</v>
      </c>
      <c r="AL3044" s="26" t="s">
        <v>28870</v>
      </c>
      <c r="AM3044" s="26">
        <v>2023</v>
      </c>
      <c r="AN3044" s="26" t="s">
        <v>47</v>
      </c>
      <c r="AO3044" s="26" t="s">
        <v>16993</v>
      </c>
      <c r="AP3044" s="26" t="s">
        <v>17</v>
      </c>
      <c r="AQ3044" s="26" t="s">
        <v>17</v>
      </c>
      <c r="AR3044" s="26" t="s">
        <v>16994</v>
      </c>
      <c r="AS3044" s="26" t="s">
        <v>12583</v>
      </c>
      <c r="AT3044" s="26" t="s">
        <v>364</v>
      </c>
      <c r="AU3044" s="26" t="s">
        <v>29101</v>
      </c>
      <c r="AV3044" s="26" t="s">
        <v>364</v>
      </c>
      <c r="AW3044" s="26" t="s">
        <v>29102</v>
      </c>
      <c r="AY3044" s="26" t="s">
        <v>155</v>
      </c>
      <c r="AZ3044" s="26" t="s">
        <v>156</v>
      </c>
    </row>
    <row r="3045" spans="1:53" s="26" customFormat="1" x14ac:dyDescent="0.25">
      <c r="A3045" s="26">
        <v>3044</v>
      </c>
      <c r="B3045" s="26" t="s">
        <v>29103</v>
      </c>
      <c r="C3045" s="26" t="s">
        <v>29104</v>
      </c>
      <c r="D3045" s="26" t="s">
        <v>29105</v>
      </c>
      <c r="E3045" s="26" t="s">
        <v>885</v>
      </c>
      <c r="F3045" s="26" t="s">
        <v>126</v>
      </c>
      <c r="G3045" s="26" t="s">
        <v>5871</v>
      </c>
      <c r="H3045" s="26" t="s">
        <v>1464</v>
      </c>
      <c r="I3045" s="26" t="s">
        <v>132</v>
      </c>
      <c r="J3045" s="26" t="s">
        <v>132</v>
      </c>
      <c r="R3045" s="26" t="s">
        <v>132</v>
      </c>
      <c r="S3045" s="26" t="s">
        <v>1179</v>
      </c>
      <c r="U3045" s="26" t="s">
        <v>136</v>
      </c>
      <c r="W3045" s="26" t="s">
        <v>29106</v>
      </c>
      <c r="X3045" s="26" t="s">
        <v>29106</v>
      </c>
      <c r="AA3045" s="26" t="s">
        <v>140</v>
      </c>
      <c r="AB3045" s="26" t="s">
        <v>132</v>
      </c>
      <c r="AD3045" s="26" t="s">
        <v>141</v>
      </c>
      <c r="AE3045" s="26" t="s">
        <v>3803</v>
      </c>
      <c r="AH3045" s="26" t="s">
        <v>29107</v>
      </c>
      <c r="AI3045" s="26" t="s">
        <v>19215</v>
      </c>
      <c r="AJ3045" s="26" t="s">
        <v>6983</v>
      </c>
      <c r="AK3045" s="26" t="s">
        <v>28870</v>
      </c>
      <c r="AL3045" s="26" t="s">
        <v>28870</v>
      </c>
      <c r="AM3045" s="26">
        <v>2023</v>
      </c>
      <c r="AN3045" s="26" t="s">
        <v>47</v>
      </c>
      <c r="AO3045" s="26" t="s">
        <v>16993</v>
      </c>
      <c r="AP3045" s="26" t="s">
        <v>17</v>
      </c>
      <c r="AQ3045" s="26" t="s">
        <v>17</v>
      </c>
      <c r="AR3045" s="26" t="s">
        <v>16994</v>
      </c>
      <c r="AW3045" s="26" t="s">
        <v>17393</v>
      </c>
      <c r="AY3045" s="26" t="s">
        <v>1488</v>
      </c>
      <c r="AZ3045" s="26" t="s">
        <v>156</v>
      </c>
      <c r="BA3045" s="26" t="s">
        <v>11643</v>
      </c>
    </row>
    <row r="3046" spans="1:53" s="26" customFormat="1" x14ac:dyDescent="0.25">
      <c r="A3046" s="26">
        <v>3045</v>
      </c>
      <c r="B3046" s="26" t="s">
        <v>29108</v>
      </c>
      <c r="C3046" s="26" t="s">
        <v>29109</v>
      </c>
      <c r="D3046" s="26" t="s">
        <v>29110</v>
      </c>
      <c r="E3046" s="26" t="s">
        <v>6851</v>
      </c>
      <c r="F3046" s="26" t="s">
        <v>126</v>
      </c>
      <c r="G3046" s="26" t="s">
        <v>14150</v>
      </c>
      <c r="H3046" s="26" t="s">
        <v>1464</v>
      </c>
      <c r="I3046" s="26" t="s">
        <v>132</v>
      </c>
      <c r="J3046" s="26" t="s">
        <v>226</v>
      </c>
      <c r="M3046" s="26" t="s">
        <v>29111</v>
      </c>
      <c r="N3046" s="26" t="s">
        <v>132</v>
      </c>
      <c r="O3046" s="26" t="s">
        <v>523</v>
      </c>
      <c r="P3046" s="26" t="s">
        <v>2809</v>
      </c>
      <c r="Q3046" s="26" t="s">
        <v>29111</v>
      </c>
      <c r="R3046" s="26" t="s">
        <v>132</v>
      </c>
      <c r="S3046" s="26" t="s">
        <v>523</v>
      </c>
      <c r="T3046" s="26" t="s">
        <v>2809</v>
      </c>
      <c r="U3046" s="26" t="s">
        <v>136</v>
      </c>
      <c r="V3046" s="26" t="s">
        <v>137</v>
      </c>
      <c r="W3046" s="26" t="s">
        <v>29112</v>
      </c>
      <c r="X3046" s="26" t="s">
        <v>29113</v>
      </c>
      <c r="AA3046" s="26" t="s">
        <v>140</v>
      </c>
      <c r="AB3046" s="26" t="s">
        <v>226</v>
      </c>
      <c r="AC3046" s="26" t="s">
        <v>2464</v>
      </c>
      <c r="AD3046" s="26" t="s">
        <v>141</v>
      </c>
      <c r="AE3046" s="26" t="s">
        <v>3803</v>
      </c>
      <c r="AH3046" s="26" t="s">
        <v>29114</v>
      </c>
      <c r="AI3046" s="26" t="s">
        <v>744</v>
      </c>
      <c r="AJ3046" s="26" t="s">
        <v>145</v>
      </c>
      <c r="AK3046" s="26" t="s">
        <v>28870</v>
      </c>
      <c r="AL3046" s="26" t="s">
        <v>28870</v>
      </c>
      <c r="AM3046" s="26">
        <v>2023</v>
      </c>
      <c r="AN3046" s="26" t="s">
        <v>47</v>
      </c>
      <c r="AO3046" s="26" t="s">
        <v>16993</v>
      </c>
      <c r="AP3046" s="26" t="s">
        <v>17</v>
      </c>
      <c r="AQ3046" s="26" t="s">
        <v>17</v>
      </c>
      <c r="AR3046" s="26" t="s">
        <v>16994</v>
      </c>
      <c r="AS3046" s="26" t="s">
        <v>29115</v>
      </c>
      <c r="AT3046" s="26" t="s">
        <v>29116</v>
      </c>
      <c r="AU3046" s="26" t="s">
        <v>29117</v>
      </c>
      <c r="AV3046" s="26" t="s">
        <v>667</v>
      </c>
      <c r="AW3046" s="26" t="s">
        <v>29118</v>
      </c>
      <c r="AY3046" s="26" t="s">
        <v>155</v>
      </c>
      <c r="AZ3046" s="26" t="s">
        <v>156</v>
      </c>
    </row>
    <row r="3047" spans="1:53" s="26" customFormat="1" x14ac:dyDescent="0.25">
      <c r="A3047" s="26">
        <v>3046</v>
      </c>
      <c r="B3047" s="26" t="s">
        <v>29119</v>
      </c>
      <c r="C3047" s="26" t="s">
        <v>29120</v>
      </c>
      <c r="D3047" s="26" t="s">
        <v>29121</v>
      </c>
      <c r="E3047" s="26" t="s">
        <v>6187</v>
      </c>
      <c r="F3047" s="26" t="s">
        <v>126</v>
      </c>
      <c r="G3047" s="26" t="s">
        <v>4742</v>
      </c>
      <c r="H3047" s="26" t="s">
        <v>1464</v>
      </c>
      <c r="I3047" s="26" t="s">
        <v>132</v>
      </c>
      <c r="J3047" s="26" t="s">
        <v>354</v>
      </c>
      <c r="M3047" s="26" t="s">
        <v>29122</v>
      </c>
      <c r="N3047" s="26" t="s">
        <v>132</v>
      </c>
      <c r="O3047" s="26" t="s">
        <v>133</v>
      </c>
      <c r="P3047" s="26" t="s">
        <v>3487</v>
      </c>
      <c r="Q3047" s="26" t="s">
        <v>29123</v>
      </c>
      <c r="R3047" s="26" t="s">
        <v>132</v>
      </c>
      <c r="S3047" s="26" t="s">
        <v>133</v>
      </c>
      <c r="T3047" s="26" t="s">
        <v>2140</v>
      </c>
      <c r="U3047" s="26" t="s">
        <v>136</v>
      </c>
      <c r="V3047" s="26" t="s">
        <v>167</v>
      </c>
      <c r="W3047" s="26" t="s">
        <v>29124</v>
      </c>
      <c r="X3047" s="26" t="s">
        <v>29125</v>
      </c>
      <c r="AA3047" s="26" t="s">
        <v>140</v>
      </c>
      <c r="AB3047" s="26" t="s">
        <v>354</v>
      </c>
      <c r="AC3047" s="26" t="s">
        <v>615</v>
      </c>
      <c r="AD3047" s="26" t="s">
        <v>141</v>
      </c>
      <c r="AE3047" s="26" t="s">
        <v>3803</v>
      </c>
      <c r="AH3047" s="26" t="s">
        <v>29126</v>
      </c>
      <c r="AI3047" s="26" t="s">
        <v>1606</v>
      </c>
      <c r="AJ3047" s="26" t="s">
        <v>145</v>
      </c>
      <c r="AK3047" s="26" t="s">
        <v>28870</v>
      </c>
      <c r="AL3047" s="26" t="s">
        <v>28870</v>
      </c>
      <c r="AM3047" s="26">
        <v>2023</v>
      </c>
      <c r="AN3047" s="26" t="s">
        <v>47</v>
      </c>
      <c r="AO3047" s="26" t="s">
        <v>16993</v>
      </c>
      <c r="AP3047" s="26" t="s">
        <v>17</v>
      </c>
      <c r="AQ3047" s="26" t="s">
        <v>17</v>
      </c>
      <c r="AR3047" s="26" t="s">
        <v>16994</v>
      </c>
      <c r="AS3047" s="26" t="s">
        <v>29127</v>
      </c>
      <c r="AT3047" s="26" t="s">
        <v>29128</v>
      </c>
      <c r="AU3047" s="26" t="s">
        <v>29129</v>
      </c>
      <c r="AV3047" s="26" t="s">
        <v>29130</v>
      </c>
      <c r="AW3047" s="26" t="s">
        <v>29131</v>
      </c>
      <c r="AY3047" s="26" t="s">
        <v>155</v>
      </c>
      <c r="AZ3047" s="26" t="s">
        <v>156</v>
      </c>
    </row>
    <row r="3048" spans="1:53" s="26" customFormat="1" x14ac:dyDescent="0.25">
      <c r="A3048" s="26">
        <v>3047</v>
      </c>
      <c r="B3048" s="26" t="s">
        <v>29132</v>
      </c>
      <c r="C3048" s="26" t="s">
        <v>29133</v>
      </c>
      <c r="D3048" s="26" t="s">
        <v>3224</v>
      </c>
      <c r="E3048" s="26" t="s">
        <v>6199</v>
      </c>
      <c r="F3048" s="26" t="s">
        <v>126</v>
      </c>
      <c r="G3048" s="26" t="s">
        <v>3544</v>
      </c>
      <c r="H3048" s="26" t="s">
        <v>1464</v>
      </c>
      <c r="I3048" s="26" t="s">
        <v>132</v>
      </c>
      <c r="R3048" s="26" t="s">
        <v>132</v>
      </c>
      <c r="S3048" s="26" t="s">
        <v>1212</v>
      </c>
      <c r="U3048" s="26" t="s">
        <v>136</v>
      </c>
      <c r="W3048" s="26" t="s">
        <v>29134</v>
      </c>
      <c r="X3048" s="26" t="s">
        <v>29134</v>
      </c>
      <c r="AA3048" s="26" t="s">
        <v>140</v>
      </c>
      <c r="AB3048" s="26" t="s">
        <v>132</v>
      </c>
      <c r="AD3048" s="26" t="s">
        <v>141</v>
      </c>
      <c r="AE3048" s="26" t="s">
        <v>3803</v>
      </c>
      <c r="AH3048" s="26" t="s">
        <v>29135</v>
      </c>
      <c r="AJ3048" s="26" t="s">
        <v>145</v>
      </c>
      <c r="AK3048" s="26" t="s">
        <v>28870</v>
      </c>
      <c r="AL3048" s="26" t="s">
        <v>28870</v>
      </c>
      <c r="AM3048" s="26">
        <v>2023</v>
      </c>
      <c r="AN3048" s="26" t="s">
        <v>47</v>
      </c>
      <c r="AO3048" s="26" t="s">
        <v>16993</v>
      </c>
      <c r="AP3048" s="26" t="s">
        <v>17</v>
      </c>
      <c r="AQ3048" s="26" t="s">
        <v>17</v>
      </c>
      <c r="AR3048" s="26" t="s">
        <v>16994</v>
      </c>
      <c r="AW3048" s="26" t="s">
        <v>29136</v>
      </c>
      <c r="AY3048" s="26" t="s">
        <v>155</v>
      </c>
      <c r="AZ3048" s="26" t="s">
        <v>156</v>
      </c>
    </row>
    <row r="3049" spans="1:53" s="26" customFormat="1" x14ac:dyDescent="0.25">
      <c r="A3049" s="26">
        <v>3048</v>
      </c>
      <c r="B3049" s="26" t="s">
        <v>29137</v>
      </c>
      <c r="C3049" s="26" t="s">
        <v>29138</v>
      </c>
      <c r="D3049" s="26" t="s">
        <v>29139</v>
      </c>
      <c r="E3049" s="26" t="s">
        <v>1739</v>
      </c>
      <c r="F3049" s="26" t="s">
        <v>126</v>
      </c>
      <c r="G3049" s="26" t="s">
        <v>5346</v>
      </c>
      <c r="H3049" s="26" t="s">
        <v>1464</v>
      </c>
      <c r="I3049" s="26" t="s">
        <v>1784</v>
      </c>
      <c r="J3049" s="26" t="s">
        <v>1784</v>
      </c>
      <c r="R3049" s="26" t="s">
        <v>1784</v>
      </c>
      <c r="S3049" s="26" t="s">
        <v>3509</v>
      </c>
      <c r="U3049" s="26" t="s">
        <v>136</v>
      </c>
      <c r="W3049" s="26" t="s">
        <v>29140</v>
      </c>
      <c r="X3049" s="26" t="s">
        <v>29141</v>
      </c>
      <c r="AA3049" s="26" t="s">
        <v>140</v>
      </c>
      <c r="AB3049" s="26" t="s">
        <v>1784</v>
      </c>
      <c r="AD3049" s="26" t="s">
        <v>141</v>
      </c>
      <c r="AE3049" s="26" t="s">
        <v>3803</v>
      </c>
      <c r="AH3049" s="26" t="s">
        <v>29142</v>
      </c>
      <c r="AI3049" s="26" t="s">
        <v>29143</v>
      </c>
      <c r="AJ3049" s="26" t="s">
        <v>145</v>
      </c>
      <c r="AK3049" s="26" t="s">
        <v>28870</v>
      </c>
      <c r="AL3049" s="26" t="s">
        <v>28870</v>
      </c>
      <c r="AM3049" s="26">
        <v>2023</v>
      </c>
      <c r="AN3049" s="26" t="s">
        <v>47</v>
      </c>
      <c r="AO3049" s="26" t="s">
        <v>16993</v>
      </c>
      <c r="AP3049" s="26" t="s">
        <v>17</v>
      </c>
      <c r="AQ3049" s="26" t="s">
        <v>17</v>
      </c>
      <c r="AR3049" s="26" t="s">
        <v>16994</v>
      </c>
      <c r="AW3049" s="26" t="s">
        <v>17393</v>
      </c>
      <c r="AX3049" s="26" t="s">
        <v>29144</v>
      </c>
      <c r="AY3049" s="26" t="s">
        <v>1488</v>
      </c>
      <c r="AZ3049" s="26" t="s">
        <v>156</v>
      </c>
      <c r="BA3049" s="26" t="s">
        <v>11643</v>
      </c>
    </row>
    <row r="3050" spans="1:53" s="26" customFormat="1" x14ac:dyDescent="0.25">
      <c r="A3050" s="26">
        <v>3049</v>
      </c>
      <c r="B3050" s="26" t="s">
        <v>29145</v>
      </c>
      <c r="C3050" s="26" t="s">
        <v>29146</v>
      </c>
      <c r="D3050" s="26" t="s">
        <v>27417</v>
      </c>
      <c r="E3050" s="26" t="s">
        <v>2824</v>
      </c>
      <c r="F3050" s="26" t="s">
        <v>126</v>
      </c>
      <c r="G3050" s="26" t="s">
        <v>4320</v>
      </c>
      <c r="H3050" s="26" t="s">
        <v>1464</v>
      </c>
      <c r="I3050" s="26" t="s">
        <v>132</v>
      </c>
      <c r="J3050" s="26" t="s">
        <v>132</v>
      </c>
      <c r="R3050" s="26" t="s">
        <v>132</v>
      </c>
      <c r="S3050" s="26" t="s">
        <v>339</v>
      </c>
      <c r="U3050" s="26" t="s">
        <v>136</v>
      </c>
      <c r="W3050" s="26" t="s">
        <v>29147</v>
      </c>
      <c r="X3050" s="26" t="s">
        <v>29147</v>
      </c>
      <c r="AA3050" s="26" t="s">
        <v>140</v>
      </c>
      <c r="AB3050" s="26" t="s">
        <v>132</v>
      </c>
      <c r="AD3050" s="26" t="s">
        <v>141</v>
      </c>
      <c r="AE3050" s="26" t="s">
        <v>3803</v>
      </c>
      <c r="AH3050" s="26" t="s">
        <v>29148</v>
      </c>
      <c r="AI3050" s="26" t="s">
        <v>19151</v>
      </c>
      <c r="AJ3050" s="26" t="s">
        <v>145</v>
      </c>
      <c r="AK3050" s="26" t="s">
        <v>28870</v>
      </c>
      <c r="AL3050" s="26" t="s">
        <v>28870</v>
      </c>
      <c r="AM3050" s="26">
        <v>2023</v>
      </c>
      <c r="AN3050" s="26" t="s">
        <v>47</v>
      </c>
      <c r="AO3050" s="26" t="s">
        <v>16993</v>
      </c>
      <c r="AP3050" s="26" t="s">
        <v>17</v>
      </c>
      <c r="AQ3050" s="26" t="s">
        <v>17</v>
      </c>
      <c r="AR3050" s="26" t="s">
        <v>16994</v>
      </c>
      <c r="AW3050" s="26" t="s">
        <v>17393</v>
      </c>
      <c r="AY3050" s="26" t="s">
        <v>1488</v>
      </c>
      <c r="AZ3050" s="26" t="s">
        <v>156</v>
      </c>
      <c r="BA3050" s="26" t="s">
        <v>11643</v>
      </c>
    </row>
    <row r="3051" spans="1:53" s="26" customFormat="1" x14ac:dyDescent="0.25">
      <c r="A3051" s="26">
        <v>3050</v>
      </c>
      <c r="B3051" s="26" t="s">
        <v>29149</v>
      </c>
      <c r="C3051" s="26" t="s">
        <v>29150</v>
      </c>
      <c r="D3051" s="26" t="s">
        <v>7148</v>
      </c>
      <c r="E3051" s="26" t="s">
        <v>4149</v>
      </c>
      <c r="F3051" s="26" t="s">
        <v>126</v>
      </c>
      <c r="G3051" s="26" t="s">
        <v>6376</v>
      </c>
      <c r="H3051" s="26" t="s">
        <v>1464</v>
      </c>
      <c r="I3051" s="26" t="s">
        <v>132</v>
      </c>
      <c r="R3051" s="26" t="s">
        <v>132</v>
      </c>
      <c r="U3051" s="26" t="s">
        <v>136</v>
      </c>
      <c r="W3051" s="26" t="s">
        <v>29151</v>
      </c>
      <c r="X3051" s="26" t="s">
        <v>29151</v>
      </c>
      <c r="AA3051" s="26" t="s">
        <v>140</v>
      </c>
      <c r="AB3051" s="26" t="s">
        <v>132</v>
      </c>
      <c r="AD3051" s="26" t="s">
        <v>141</v>
      </c>
      <c r="AE3051" s="26" t="s">
        <v>3803</v>
      </c>
      <c r="AH3051" s="26" t="s">
        <v>29152</v>
      </c>
      <c r="AJ3051" s="26" t="s">
        <v>145</v>
      </c>
      <c r="AK3051" s="26" t="s">
        <v>28870</v>
      </c>
      <c r="AL3051" s="26" t="s">
        <v>28870</v>
      </c>
      <c r="AM3051" s="26">
        <v>2023</v>
      </c>
      <c r="AN3051" s="26" t="s">
        <v>47</v>
      </c>
      <c r="AO3051" s="26" t="s">
        <v>16993</v>
      </c>
      <c r="AP3051" s="26" t="s">
        <v>17</v>
      </c>
      <c r="AQ3051" s="26" t="s">
        <v>17</v>
      </c>
      <c r="AR3051" s="26" t="s">
        <v>16994</v>
      </c>
      <c r="AW3051" s="26" t="s">
        <v>29153</v>
      </c>
      <c r="AY3051" s="26" t="s">
        <v>155</v>
      </c>
      <c r="AZ3051" s="26" t="s">
        <v>156</v>
      </c>
    </row>
    <row r="3052" spans="1:53" s="26" customFormat="1" x14ac:dyDescent="0.25">
      <c r="A3052" s="26">
        <v>3051</v>
      </c>
      <c r="B3052" s="26" t="s">
        <v>29154</v>
      </c>
      <c r="C3052" s="26" t="s">
        <v>29155</v>
      </c>
      <c r="D3052" s="26" t="s">
        <v>29156</v>
      </c>
      <c r="E3052" s="26" t="s">
        <v>1797</v>
      </c>
      <c r="F3052" s="26" t="s">
        <v>126</v>
      </c>
      <c r="G3052" s="26" t="s">
        <v>5871</v>
      </c>
      <c r="H3052" s="26" t="s">
        <v>1464</v>
      </c>
      <c r="I3052" s="26" t="s">
        <v>132</v>
      </c>
      <c r="R3052" s="26" t="s">
        <v>132</v>
      </c>
      <c r="S3052" s="26" t="s">
        <v>133</v>
      </c>
      <c r="U3052" s="26" t="s">
        <v>136</v>
      </c>
      <c r="W3052" s="26" t="s">
        <v>29157</v>
      </c>
      <c r="X3052" s="26" t="s">
        <v>29158</v>
      </c>
      <c r="AA3052" s="26" t="s">
        <v>140</v>
      </c>
      <c r="AB3052" s="26" t="s">
        <v>132</v>
      </c>
      <c r="AD3052" s="26" t="s">
        <v>141</v>
      </c>
      <c r="AE3052" s="26" t="s">
        <v>3803</v>
      </c>
      <c r="AH3052" s="26" t="s">
        <v>29159</v>
      </c>
      <c r="AI3052" s="26" t="s">
        <v>29160</v>
      </c>
      <c r="AJ3052" s="26" t="s">
        <v>145</v>
      </c>
      <c r="AK3052" s="26" t="s">
        <v>28870</v>
      </c>
      <c r="AL3052" s="26" t="s">
        <v>28870</v>
      </c>
      <c r="AM3052" s="26">
        <v>2023</v>
      </c>
      <c r="AN3052" s="26" t="s">
        <v>47</v>
      </c>
      <c r="AO3052" s="26" t="s">
        <v>16993</v>
      </c>
      <c r="AP3052" s="26" t="s">
        <v>17</v>
      </c>
      <c r="AQ3052" s="26" t="s">
        <v>17</v>
      </c>
      <c r="AR3052" s="26" t="s">
        <v>16994</v>
      </c>
      <c r="AW3052" s="26" t="s">
        <v>29161</v>
      </c>
      <c r="AY3052" s="26" t="s">
        <v>155</v>
      </c>
      <c r="AZ3052" s="26" t="s">
        <v>156</v>
      </c>
    </row>
    <row r="3053" spans="1:53" s="26" customFormat="1" x14ac:dyDescent="0.25">
      <c r="A3053" s="26">
        <v>3052</v>
      </c>
      <c r="B3053" s="26" t="s">
        <v>29162</v>
      </c>
      <c r="C3053" s="26" t="s">
        <v>29163</v>
      </c>
      <c r="D3053" s="26" t="s">
        <v>29164</v>
      </c>
      <c r="E3053" s="26" t="s">
        <v>6213</v>
      </c>
      <c r="F3053" s="26" t="s">
        <v>126</v>
      </c>
      <c r="G3053" s="26" t="s">
        <v>5871</v>
      </c>
      <c r="H3053" s="26" t="s">
        <v>1464</v>
      </c>
      <c r="I3053" s="26" t="s">
        <v>207</v>
      </c>
      <c r="J3053" s="26" t="s">
        <v>132</v>
      </c>
      <c r="R3053" s="26" t="s">
        <v>132</v>
      </c>
      <c r="S3053" s="26" t="s">
        <v>1179</v>
      </c>
      <c r="U3053" s="26" t="s">
        <v>136</v>
      </c>
      <c r="W3053" s="26" t="s">
        <v>29165</v>
      </c>
      <c r="X3053" s="26" t="s">
        <v>29166</v>
      </c>
      <c r="AA3053" s="26" t="s">
        <v>140</v>
      </c>
      <c r="AB3053" s="26" t="s">
        <v>132</v>
      </c>
      <c r="AD3053" s="26" t="s">
        <v>141</v>
      </c>
      <c r="AE3053" s="26" t="s">
        <v>3803</v>
      </c>
      <c r="AH3053" s="26" t="s">
        <v>29167</v>
      </c>
      <c r="AJ3053" s="26" t="s">
        <v>6983</v>
      </c>
      <c r="AK3053" s="26" t="s">
        <v>28870</v>
      </c>
      <c r="AL3053" s="26" t="s">
        <v>28870</v>
      </c>
      <c r="AM3053" s="26">
        <v>2023</v>
      </c>
      <c r="AN3053" s="26" t="s">
        <v>47</v>
      </c>
      <c r="AO3053" s="26" t="s">
        <v>16993</v>
      </c>
      <c r="AP3053" s="26" t="s">
        <v>17</v>
      </c>
      <c r="AQ3053" s="26" t="s">
        <v>17</v>
      </c>
      <c r="AR3053" s="26" t="s">
        <v>16994</v>
      </c>
      <c r="AW3053" s="26" t="s">
        <v>17393</v>
      </c>
      <c r="AY3053" s="26" t="s">
        <v>1488</v>
      </c>
      <c r="AZ3053" s="26" t="s">
        <v>156</v>
      </c>
      <c r="BA3053" s="26" t="s">
        <v>11643</v>
      </c>
    </row>
    <row r="3054" spans="1:53" s="26" customFormat="1" x14ac:dyDescent="0.25">
      <c r="A3054" s="26">
        <v>3053</v>
      </c>
      <c r="B3054" s="26" t="s">
        <v>29168</v>
      </c>
      <c r="C3054" s="26" t="s">
        <v>29169</v>
      </c>
      <c r="D3054" s="26" t="s">
        <v>2187</v>
      </c>
      <c r="E3054" s="26" t="s">
        <v>945</v>
      </c>
      <c r="F3054" s="26" t="s">
        <v>126</v>
      </c>
      <c r="G3054" s="26" t="s">
        <v>5845</v>
      </c>
      <c r="H3054" s="26" t="s">
        <v>1464</v>
      </c>
      <c r="I3054" s="26" t="s">
        <v>207</v>
      </c>
      <c r="R3054" s="26" t="s">
        <v>207</v>
      </c>
      <c r="S3054" s="26" t="s">
        <v>2278</v>
      </c>
      <c r="U3054" s="26" t="s">
        <v>136</v>
      </c>
      <c r="W3054" s="26" t="s">
        <v>29170</v>
      </c>
      <c r="X3054" s="26" t="s">
        <v>29171</v>
      </c>
      <c r="AA3054" s="26" t="s">
        <v>140</v>
      </c>
      <c r="AB3054" s="26" t="s">
        <v>207</v>
      </c>
      <c r="AD3054" s="26" t="s">
        <v>141</v>
      </c>
      <c r="AE3054" s="26" t="s">
        <v>3803</v>
      </c>
      <c r="AH3054" s="26" t="s">
        <v>29172</v>
      </c>
      <c r="AI3054" s="26" t="s">
        <v>17124</v>
      </c>
      <c r="AJ3054" s="26" t="s">
        <v>7181</v>
      </c>
      <c r="AK3054" s="26" t="s">
        <v>28870</v>
      </c>
      <c r="AL3054" s="26" t="s">
        <v>28870</v>
      </c>
      <c r="AM3054" s="26">
        <v>2023</v>
      </c>
      <c r="AN3054" s="26" t="s">
        <v>47</v>
      </c>
      <c r="AO3054" s="26" t="s">
        <v>16993</v>
      </c>
      <c r="AP3054" s="26" t="s">
        <v>17</v>
      </c>
      <c r="AQ3054" s="26" t="s">
        <v>17</v>
      </c>
      <c r="AR3054" s="26" t="s">
        <v>16994</v>
      </c>
      <c r="AW3054" s="26" t="s">
        <v>29173</v>
      </c>
      <c r="AY3054" s="26" t="s">
        <v>155</v>
      </c>
      <c r="AZ3054" s="26" t="s">
        <v>156</v>
      </c>
    </row>
    <row r="3055" spans="1:53" s="26" customFormat="1" x14ac:dyDescent="0.25">
      <c r="A3055" s="26">
        <v>3054</v>
      </c>
      <c r="B3055" s="26" t="s">
        <v>29174</v>
      </c>
      <c r="C3055" s="26" t="s">
        <v>29175</v>
      </c>
      <c r="D3055" s="26" t="s">
        <v>29176</v>
      </c>
      <c r="E3055" s="26" t="s">
        <v>1882</v>
      </c>
      <c r="F3055" s="26" t="s">
        <v>126</v>
      </c>
      <c r="G3055" s="26" t="s">
        <v>7660</v>
      </c>
      <c r="H3055" s="26" t="s">
        <v>1464</v>
      </c>
      <c r="I3055" s="26" t="s">
        <v>226</v>
      </c>
      <c r="R3055" s="26" t="s">
        <v>132</v>
      </c>
      <c r="S3055" s="26" t="s">
        <v>523</v>
      </c>
      <c r="U3055" s="26" t="s">
        <v>136</v>
      </c>
      <c r="X3055" s="26" t="s">
        <v>29177</v>
      </c>
      <c r="AA3055" s="26" t="s">
        <v>140</v>
      </c>
      <c r="AB3055" s="26" t="s">
        <v>132</v>
      </c>
      <c r="AD3055" s="26" t="s">
        <v>141</v>
      </c>
      <c r="AE3055" s="26" t="s">
        <v>3803</v>
      </c>
      <c r="AH3055" s="26" t="s">
        <v>29178</v>
      </c>
      <c r="AI3055" s="26" t="s">
        <v>29179</v>
      </c>
      <c r="AK3055" s="26" t="s">
        <v>28870</v>
      </c>
      <c r="AL3055" s="26" t="s">
        <v>28870</v>
      </c>
      <c r="AM3055" s="26">
        <v>2023</v>
      </c>
      <c r="AN3055" s="26" t="s">
        <v>47</v>
      </c>
      <c r="AO3055" s="26" t="s">
        <v>16993</v>
      </c>
      <c r="AP3055" s="26" t="s">
        <v>17</v>
      </c>
      <c r="AQ3055" s="26" t="s">
        <v>17</v>
      </c>
      <c r="AR3055" s="26" t="s">
        <v>16994</v>
      </c>
      <c r="AW3055" s="26" t="s">
        <v>29180</v>
      </c>
      <c r="AY3055" s="26" t="s">
        <v>155</v>
      </c>
      <c r="AZ3055" s="26" t="s">
        <v>156</v>
      </c>
    </row>
    <row r="3056" spans="1:53" s="26" customFormat="1" x14ac:dyDescent="0.25">
      <c r="A3056" s="26">
        <v>3055</v>
      </c>
      <c r="B3056" s="26" t="s">
        <v>29181</v>
      </c>
      <c r="C3056" s="26" t="s">
        <v>29182</v>
      </c>
      <c r="D3056" s="26" t="s">
        <v>2705</v>
      </c>
      <c r="E3056" s="26" t="s">
        <v>987</v>
      </c>
      <c r="F3056" s="26" t="s">
        <v>126</v>
      </c>
      <c r="G3056" s="26" t="s">
        <v>17396</v>
      </c>
      <c r="H3056" s="26" t="s">
        <v>1464</v>
      </c>
      <c r="I3056" s="26" t="s">
        <v>132</v>
      </c>
      <c r="J3056" s="26" t="s">
        <v>132</v>
      </c>
      <c r="R3056" s="26" t="s">
        <v>132</v>
      </c>
      <c r="S3056" s="26" t="s">
        <v>133</v>
      </c>
      <c r="U3056" s="26" t="s">
        <v>136</v>
      </c>
      <c r="W3056" s="26" t="s">
        <v>29183</v>
      </c>
      <c r="X3056" s="26" t="s">
        <v>29184</v>
      </c>
      <c r="AA3056" s="26" t="s">
        <v>140</v>
      </c>
      <c r="AB3056" s="26" t="s">
        <v>132</v>
      </c>
      <c r="AD3056" s="26" t="s">
        <v>141</v>
      </c>
      <c r="AE3056" s="26" t="s">
        <v>3803</v>
      </c>
      <c r="AH3056" s="26" t="s">
        <v>29185</v>
      </c>
      <c r="AI3056" s="26" t="s">
        <v>18816</v>
      </c>
      <c r="AJ3056" s="26" t="s">
        <v>145</v>
      </c>
      <c r="AK3056" s="26" t="s">
        <v>28870</v>
      </c>
      <c r="AL3056" s="26" t="s">
        <v>28870</v>
      </c>
      <c r="AM3056" s="26">
        <v>2023</v>
      </c>
      <c r="AN3056" s="26" t="s">
        <v>47</v>
      </c>
      <c r="AO3056" s="26" t="s">
        <v>16993</v>
      </c>
      <c r="AP3056" s="26" t="s">
        <v>17</v>
      </c>
      <c r="AQ3056" s="26" t="s">
        <v>17</v>
      </c>
      <c r="AR3056" s="26" t="s">
        <v>16994</v>
      </c>
      <c r="AW3056" s="26" t="s">
        <v>17393</v>
      </c>
      <c r="AY3056" s="26" t="s">
        <v>1488</v>
      </c>
      <c r="AZ3056" s="26" t="s">
        <v>156</v>
      </c>
      <c r="BA3056" s="26" t="s">
        <v>11643</v>
      </c>
    </row>
    <row r="3057" spans="1:53" s="26" customFormat="1" x14ac:dyDescent="0.25">
      <c r="A3057" s="26">
        <v>3056</v>
      </c>
      <c r="B3057" s="26" t="s">
        <v>29186</v>
      </c>
      <c r="C3057" s="26" t="s">
        <v>29187</v>
      </c>
      <c r="D3057" s="26" t="s">
        <v>15273</v>
      </c>
      <c r="E3057" s="26" t="s">
        <v>1909</v>
      </c>
      <c r="F3057" s="26" t="s">
        <v>126</v>
      </c>
      <c r="G3057" s="26" t="s">
        <v>28808</v>
      </c>
      <c r="H3057" s="26" t="s">
        <v>1464</v>
      </c>
      <c r="I3057" s="26" t="s">
        <v>132</v>
      </c>
      <c r="J3057" s="26" t="s">
        <v>132</v>
      </c>
      <c r="R3057" s="26" t="s">
        <v>132</v>
      </c>
      <c r="S3057" s="26" t="s">
        <v>321</v>
      </c>
      <c r="U3057" s="26" t="s">
        <v>136</v>
      </c>
      <c r="W3057" s="26" t="s">
        <v>29188</v>
      </c>
      <c r="X3057" s="26" t="s">
        <v>29189</v>
      </c>
      <c r="AA3057" s="26" t="s">
        <v>140</v>
      </c>
      <c r="AB3057" s="26" t="s">
        <v>132</v>
      </c>
      <c r="AD3057" s="26" t="s">
        <v>141</v>
      </c>
      <c r="AE3057" s="26" t="s">
        <v>3803</v>
      </c>
      <c r="AH3057" s="26" t="s">
        <v>29190</v>
      </c>
      <c r="AJ3057" s="26" t="s">
        <v>145</v>
      </c>
      <c r="AK3057" s="26" t="s">
        <v>28870</v>
      </c>
      <c r="AL3057" s="26" t="s">
        <v>28870</v>
      </c>
      <c r="AM3057" s="26">
        <v>2023</v>
      </c>
      <c r="AN3057" s="26" t="s">
        <v>47</v>
      </c>
      <c r="AO3057" s="26" t="s">
        <v>16993</v>
      </c>
      <c r="AP3057" s="26" t="s">
        <v>17</v>
      </c>
      <c r="AQ3057" s="26" t="s">
        <v>17</v>
      </c>
      <c r="AR3057" s="26" t="s">
        <v>16994</v>
      </c>
      <c r="AW3057" s="26" t="s">
        <v>17393</v>
      </c>
      <c r="AX3057" s="26" t="s">
        <v>29191</v>
      </c>
      <c r="AY3057" s="26" t="s">
        <v>1488</v>
      </c>
      <c r="AZ3057" s="26" t="s">
        <v>156</v>
      </c>
      <c r="BA3057" s="26" t="s">
        <v>11643</v>
      </c>
    </row>
    <row r="3058" spans="1:53" s="26" customFormat="1" x14ac:dyDescent="0.25">
      <c r="A3058" s="26">
        <v>3057</v>
      </c>
      <c r="B3058" s="26" t="s">
        <v>29192</v>
      </c>
      <c r="C3058" s="26" t="s">
        <v>29193</v>
      </c>
      <c r="D3058" s="26" t="s">
        <v>29194</v>
      </c>
      <c r="E3058" s="26" t="s">
        <v>29195</v>
      </c>
      <c r="F3058" s="26" t="s">
        <v>126</v>
      </c>
      <c r="G3058" s="26" t="s">
        <v>29196</v>
      </c>
      <c r="H3058" s="26">
        <v>45118</v>
      </c>
      <c r="R3058" s="26" t="s">
        <v>132</v>
      </c>
      <c r="S3058" s="26" t="s">
        <v>1245</v>
      </c>
      <c r="U3058" s="26" t="s">
        <v>136</v>
      </c>
      <c r="W3058" s="26" t="s">
        <v>29197</v>
      </c>
      <c r="AA3058" s="26" t="s">
        <v>140</v>
      </c>
      <c r="AB3058" s="26" t="s">
        <v>132</v>
      </c>
      <c r="AD3058" s="26" t="s">
        <v>141</v>
      </c>
      <c r="AE3058" s="26" t="s">
        <v>17772</v>
      </c>
      <c r="AH3058" s="26" t="s">
        <v>29198</v>
      </c>
      <c r="AK3058" s="26" t="s">
        <v>28870</v>
      </c>
      <c r="AL3058" s="26" t="s">
        <v>28870</v>
      </c>
      <c r="AM3058" s="26">
        <v>2023</v>
      </c>
      <c r="AN3058" s="26" t="s">
        <v>47</v>
      </c>
      <c r="AO3058" s="26" t="s">
        <v>16993</v>
      </c>
      <c r="AP3058" s="26" t="s">
        <v>17</v>
      </c>
      <c r="AQ3058" s="26" t="s">
        <v>17</v>
      </c>
      <c r="AR3058" s="26" t="s">
        <v>16994</v>
      </c>
      <c r="AW3058" s="26" t="s">
        <v>29199</v>
      </c>
      <c r="AY3058" s="26" t="s">
        <v>155</v>
      </c>
    </row>
    <row r="3059" spans="1:53" s="26" customFormat="1" x14ac:dyDescent="0.25">
      <c r="A3059" s="26">
        <v>3058</v>
      </c>
      <c r="B3059" s="26" t="s">
        <v>29200</v>
      </c>
      <c r="C3059" s="26" t="s">
        <v>29201</v>
      </c>
      <c r="D3059" s="26" t="s">
        <v>29202</v>
      </c>
      <c r="E3059" s="26" t="s">
        <v>2426</v>
      </c>
      <c r="F3059" s="26" t="s">
        <v>126</v>
      </c>
      <c r="G3059" s="26" t="s">
        <v>19761</v>
      </c>
      <c r="H3059" s="26" t="s">
        <v>1464</v>
      </c>
      <c r="I3059" s="26" t="s">
        <v>735</v>
      </c>
      <c r="R3059" s="26" t="s">
        <v>132</v>
      </c>
      <c r="S3059" s="26" t="s">
        <v>133</v>
      </c>
      <c r="U3059" s="26" t="s">
        <v>136</v>
      </c>
      <c r="W3059" s="26" t="s">
        <v>29203</v>
      </c>
      <c r="X3059" s="26" t="s">
        <v>29204</v>
      </c>
      <c r="AA3059" s="26" t="s">
        <v>140</v>
      </c>
      <c r="AB3059" s="26" t="s">
        <v>132</v>
      </c>
      <c r="AD3059" s="26" t="s">
        <v>141</v>
      </c>
      <c r="AE3059" s="26" t="s">
        <v>3803</v>
      </c>
      <c r="AH3059" s="26" t="s">
        <v>29205</v>
      </c>
      <c r="AI3059" s="26" t="s">
        <v>18816</v>
      </c>
      <c r="AJ3059" s="26" t="s">
        <v>145</v>
      </c>
      <c r="AK3059" s="26" t="s">
        <v>28870</v>
      </c>
      <c r="AL3059" s="26" t="s">
        <v>28870</v>
      </c>
      <c r="AM3059" s="26">
        <v>2023</v>
      </c>
      <c r="AN3059" s="26" t="s">
        <v>47</v>
      </c>
      <c r="AO3059" s="26" t="s">
        <v>16993</v>
      </c>
      <c r="AP3059" s="26" t="s">
        <v>17</v>
      </c>
      <c r="AQ3059" s="26" t="s">
        <v>17</v>
      </c>
      <c r="AR3059" s="26" t="s">
        <v>16994</v>
      </c>
      <c r="AW3059" s="26" t="s">
        <v>29206</v>
      </c>
      <c r="AY3059" s="26" t="s">
        <v>155</v>
      </c>
      <c r="AZ3059" s="26" t="s">
        <v>156</v>
      </c>
    </row>
    <row r="3060" spans="1:53" s="26" customFormat="1" x14ac:dyDescent="0.25">
      <c r="A3060" s="26">
        <v>3059</v>
      </c>
      <c r="B3060" s="26" t="s">
        <v>29207</v>
      </c>
      <c r="C3060" s="26" t="s">
        <v>29208</v>
      </c>
      <c r="D3060" s="26" t="s">
        <v>17684</v>
      </c>
      <c r="E3060" s="26" t="s">
        <v>2426</v>
      </c>
      <c r="F3060" s="26" t="s">
        <v>126</v>
      </c>
      <c r="G3060" s="26" t="s">
        <v>29209</v>
      </c>
      <c r="H3060" s="26">
        <v>45117</v>
      </c>
      <c r="I3060" s="26" t="s">
        <v>132</v>
      </c>
      <c r="J3060" s="26" t="s">
        <v>721</v>
      </c>
      <c r="M3060" s="26" t="s">
        <v>29210</v>
      </c>
      <c r="N3060" s="26" t="s">
        <v>132</v>
      </c>
      <c r="O3060" s="26" t="s">
        <v>523</v>
      </c>
      <c r="P3060" s="26" t="s">
        <v>524</v>
      </c>
      <c r="R3060" s="26" t="s">
        <v>721</v>
      </c>
      <c r="S3060" s="26" t="s">
        <v>1409</v>
      </c>
      <c r="T3060" s="26" t="s">
        <v>29211</v>
      </c>
      <c r="U3060" s="26" t="s">
        <v>136</v>
      </c>
      <c r="V3060" s="26" t="s">
        <v>137</v>
      </c>
      <c r="W3060" s="26" t="s">
        <v>29212</v>
      </c>
      <c r="X3060" s="26" t="s">
        <v>29213</v>
      </c>
      <c r="AA3060" s="26" t="s">
        <v>140</v>
      </c>
      <c r="AB3060" s="26" t="s">
        <v>721</v>
      </c>
      <c r="AC3060" s="26" t="s">
        <v>1409</v>
      </c>
      <c r="AD3060" s="26" t="s">
        <v>141</v>
      </c>
      <c r="AE3060" s="26" t="s">
        <v>3803</v>
      </c>
      <c r="AH3060" s="26" t="s">
        <v>29214</v>
      </c>
      <c r="AI3060" s="26" t="s">
        <v>3937</v>
      </c>
      <c r="AJ3060" s="26" t="s">
        <v>145</v>
      </c>
      <c r="AK3060" s="26" t="s">
        <v>28870</v>
      </c>
      <c r="AL3060" s="26" t="s">
        <v>28870</v>
      </c>
      <c r="AM3060" s="26">
        <v>2023</v>
      </c>
      <c r="AN3060" s="26" t="s">
        <v>47</v>
      </c>
      <c r="AO3060" s="26" t="s">
        <v>16993</v>
      </c>
      <c r="AP3060" s="26" t="s">
        <v>17</v>
      </c>
      <c r="AQ3060" s="26" t="s">
        <v>17</v>
      </c>
      <c r="AR3060" s="26" t="s">
        <v>16994</v>
      </c>
      <c r="AU3060" s="26" t="s">
        <v>29215</v>
      </c>
      <c r="AV3060" s="26" t="s">
        <v>364</v>
      </c>
      <c r="AW3060" s="26" t="s">
        <v>29216</v>
      </c>
      <c r="AY3060" s="26" t="s">
        <v>155</v>
      </c>
      <c r="AZ3060" s="26" t="s">
        <v>200</v>
      </c>
    </row>
    <row r="3061" spans="1:53" s="26" customFormat="1" x14ac:dyDescent="0.25">
      <c r="A3061" s="26">
        <v>3060</v>
      </c>
      <c r="B3061" s="26" t="s">
        <v>29217</v>
      </c>
      <c r="C3061" s="26" t="s">
        <v>29218</v>
      </c>
      <c r="D3061" s="26" t="s">
        <v>29219</v>
      </c>
      <c r="E3061" s="26" t="s">
        <v>3520</v>
      </c>
      <c r="F3061" s="26" t="s">
        <v>126</v>
      </c>
      <c r="G3061" s="26" t="s">
        <v>5446</v>
      </c>
      <c r="H3061" s="26">
        <v>45024</v>
      </c>
      <c r="I3061" s="26" t="s">
        <v>1784</v>
      </c>
      <c r="J3061" s="26" t="s">
        <v>660</v>
      </c>
      <c r="K3061" s="26" t="s">
        <v>3242</v>
      </c>
      <c r="M3061" s="26" t="s">
        <v>29220</v>
      </c>
      <c r="N3061" s="26" t="s">
        <v>132</v>
      </c>
      <c r="O3061" s="26" t="s">
        <v>1179</v>
      </c>
      <c r="P3061" s="26" t="s">
        <v>7530</v>
      </c>
      <c r="R3061" s="26" t="s">
        <v>1784</v>
      </c>
      <c r="S3061" s="26" t="s">
        <v>2726</v>
      </c>
      <c r="T3061" s="26" t="s">
        <v>7232</v>
      </c>
      <c r="U3061" s="26" t="s">
        <v>136</v>
      </c>
      <c r="V3061" s="26" t="s">
        <v>137</v>
      </c>
      <c r="W3061" s="26" t="s">
        <v>29221</v>
      </c>
      <c r="X3061" s="26" t="s">
        <v>29222</v>
      </c>
      <c r="AB3061" s="26" t="s">
        <v>660</v>
      </c>
      <c r="AC3061" s="26" t="s">
        <v>3689</v>
      </c>
      <c r="AD3061" s="26" t="s">
        <v>141</v>
      </c>
      <c r="AE3061" s="26" t="s">
        <v>7235</v>
      </c>
      <c r="AH3061" s="26" t="s">
        <v>29223</v>
      </c>
      <c r="AI3061" s="26" t="s">
        <v>557</v>
      </c>
      <c r="AJ3061" s="26" t="s">
        <v>145</v>
      </c>
      <c r="AK3061" s="26" t="s">
        <v>29224</v>
      </c>
      <c r="AL3061" s="26" t="s">
        <v>29224</v>
      </c>
      <c r="AM3061" s="26">
        <v>2023</v>
      </c>
      <c r="AN3061" s="26" t="s">
        <v>47</v>
      </c>
      <c r="AO3061" s="26" t="s">
        <v>29225</v>
      </c>
      <c r="AP3061" s="26" t="s">
        <v>13</v>
      </c>
      <c r="AQ3061" s="26" t="s">
        <v>13</v>
      </c>
      <c r="AR3061" s="26" t="s">
        <v>148</v>
      </c>
      <c r="AS3061" s="26" t="s">
        <v>29219</v>
      </c>
      <c r="AT3061" s="26" t="s">
        <v>14352</v>
      </c>
      <c r="AU3061" s="26" t="s">
        <v>29226</v>
      </c>
      <c r="AV3061" s="26" t="s">
        <v>218</v>
      </c>
      <c r="AW3061" s="26" t="s">
        <v>29227</v>
      </c>
      <c r="AY3061" s="26" t="s">
        <v>155</v>
      </c>
      <c r="AZ3061" s="26" t="s">
        <v>156</v>
      </c>
    </row>
    <row r="3062" spans="1:53" s="26" customFormat="1" x14ac:dyDescent="0.25">
      <c r="A3062" s="26">
        <v>3061</v>
      </c>
      <c r="B3062" s="26" t="s">
        <v>29228</v>
      </c>
      <c r="C3062" s="26" t="s">
        <v>29229</v>
      </c>
      <c r="D3062" s="26" t="s">
        <v>29230</v>
      </c>
      <c r="E3062" s="26" t="s">
        <v>204</v>
      </c>
      <c r="F3062" s="26" t="s">
        <v>126</v>
      </c>
      <c r="G3062" s="26" t="s">
        <v>17382</v>
      </c>
      <c r="H3062" s="26">
        <v>45237</v>
      </c>
      <c r="I3062" s="26" t="s">
        <v>282</v>
      </c>
      <c r="J3062" s="26" t="s">
        <v>354</v>
      </c>
      <c r="K3062" s="26" t="s">
        <v>262</v>
      </c>
      <c r="N3062" s="26" t="s">
        <v>354</v>
      </c>
      <c r="O3062" s="26" t="s">
        <v>615</v>
      </c>
      <c r="P3062" s="26" t="s">
        <v>616</v>
      </c>
      <c r="R3062" s="26" t="s">
        <v>354</v>
      </c>
      <c r="S3062" s="26" t="s">
        <v>615</v>
      </c>
      <c r="T3062" s="26" t="s">
        <v>616</v>
      </c>
      <c r="U3062" s="26" t="s">
        <v>136</v>
      </c>
      <c r="V3062" s="26" t="s">
        <v>137</v>
      </c>
      <c r="W3062" s="26" t="s">
        <v>29231</v>
      </c>
      <c r="AA3062" s="26" t="s">
        <v>191</v>
      </c>
      <c r="AB3062" s="26" t="s">
        <v>354</v>
      </c>
      <c r="AC3062" s="26" t="s">
        <v>615</v>
      </c>
      <c r="AD3062" s="26" t="s">
        <v>141</v>
      </c>
      <c r="AE3062" s="26" t="s">
        <v>618</v>
      </c>
      <c r="AH3062" s="26" t="s">
        <v>29232</v>
      </c>
      <c r="AI3062" s="26">
        <v>44420</v>
      </c>
      <c r="AJ3062" s="26" t="s">
        <v>145</v>
      </c>
      <c r="AK3062" s="26" t="s">
        <v>29224</v>
      </c>
      <c r="AL3062" s="26" t="s">
        <v>29224</v>
      </c>
      <c r="AM3062" s="26">
        <v>2023</v>
      </c>
      <c r="AN3062" s="26" t="s">
        <v>47</v>
      </c>
      <c r="AO3062" s="26" t="s">
        <v>29225</v>
      </c>
      <c r="AP3062" s="26" t="s">
        <v>13</v>
      </c>
      <c r="AQ3062" s="26" t="s">
        <v>13</v>
      </c>
      <c r="AR3062" s="26" t="s">
        <v>148</v>
      </c>
      <c r="AS3062" s="26" t="s">
        <v>29233</v>
      </c>
      <c r="AT3062" s="26" t="s">
        <v>195</v>
      </c>
      <c r="AU3062" s="26" t="s">
        <v>29234</v>
      </c>
      <c r="AV3062" s="26" t="s">
        <v>218</v>
      </c>
      <c r="AW3062" s="26" t="s">
        <v>29235</v>
      </c>
      <c r="AY3062" s="26" t="s">
        <v>155</v>
      </c>
      <c r="AZ3062" s="26" t="s">
        <v>156</v>
      </c>
    </row>
    <row r="3063" spans="1:53" s="26" customFormat="1" x14ac:dyDescent="0.25">
      <c r="A3063" s="26">
        <v>3062</v>
      </c>
      <c r="B3063" s="26" t="s">
        <v>29236</v>
      </c>
      <c r="C3063" s="26" t="s">
        <v>29237</v>
      </c>
      <c r="D3063" s="26" t="s">
        <v>15273</v>
      </c>
      <c r="E3063" s="26" t="s">
        <v>299</v>
      </c>
      <c r="F3063" s="26" t="s">
        <v>126</v>
      </c>
      <c r="G3063" s="26" t="s">
        <v>6862</v>
      </c>
      <c r="H3063" s="26" t="s">
        <v>3030</v>
      </c>
      <c r="I3063" s="26" t="s">
        <v>720</v>
      </c>
      <c r="J3063" s="26" t="s">
        <v>720</v>
      </c>
      <c r="K3063" s="26" t="s">
        <v>5196</v>
      </c>
      <c r="L3063" s="26" t="s">
        <v>29238</v>
      </c>
      <c r="N3063" s="26" t="s">
        <v>720</v>
      </c>
      <c r="R3063" s="26" t="s">
        <v>720</v>
      </c>
      <c r="S3063" s="26" t="s">
        <v>5196</v>
      </c>
      <c r="T3063" s="26" t="s">
        <v>7190</v>
      </c>
      <c r="U3063" s="26" t="s">
        <v>136</v>
      </c>
      <c r="V3063" s="26" t="s">
        <v>629</v>
      </c>
      <c r="W3063" s="26" t="s">
        <v>29239</v>
      </c>
      <c r="X3063" s="26" t="s">
        <v>29240</v>
      </c>
      <c r="AA3063" s="26" t="s">
        <v>212</v>
      </c>
      <c r="AB3063" s="26" t="s">
        <v>720</v>
      </c>
      <c r="AD3063" s="26" t="s">
        <v>141</v>
      </c>
      <c r="AE3063" s="26" t="s">
        <v>13751</v>
      </c>
      <c r="AH3063" s="26" t="s">
        <v>29241</v>
      </c>
      <c r="AI3063" s="26" t="s">
        <v>981</v>
      </c>
      <c r="AJ3063" s="26" t="s">
        <v>145</v>
      </c>
      <c r="AK3063" s="26" t="s">
        <v>29224</v>
      </c>
      <c r="AL3063" s="26" t="s">
        <v>29224</v>
      </c>
      <c r="AM3063" s="26">
        <v>2023</v>
      </c>
      <c r="AN3063" s="26" t="s">
        <v>47</v>
      </c>
      <c r="AO3063" s="26" t="s">
        <v>29225</v>
      </c>
      <c r="AP3063" s="26" t="s">
        <v>13</v>
      </c>
      <c r="AQ3063" s="26" t="s">
        <v>13</v>
      </c>
      <c r="AR3063" s="26" t="s">
        <v>148</v>
      </c>
      <c r="AS3063" s="26" t="s">
        <v>29242</v>
      </c>
      <c r="AT3063" s="26" t="s">
        <v>293</v>
      </c>
      <c r="AU3063" s="26" t="s">
        <v>16275</v>
      </c>
      <c r="AV3063" s="26" t="s">
        <v>218</v>
      </c>
      <c r="AW3063" s="26" t="s">
        <v>29243</v>
      </c>
      <c r="AX3063" s="26" t="s">
        <v>29244</v>
      </c>
      <c r="AY3063" s="26" t="s">
        <v>155</v>
      </c>
      <c r="AZ3063" s="26" t="s">
        <v>200</v>
      </c>
    </row>
    <row r="3064" spans="1:53" s="26" customFormat="1" x14ac:dyDescent="0.25">
      <c r="A3064" s="26">
        <v>3063</v>
      </c>
      <c r="B3064" s="26" t="s">
        <v>29245</v>
      </c>
      <c r="C3064" s="26" t="s">
        <v>29246</v>
      </c>
      <c r="D3064" s="26" t="s">
        <v>6326</v>
      </c>
      <c r="E3064" s="26" t="s">
        <v>299</v>
      </c>
      <c r="F3064" s="26" t="s">
        <v>126</v>
      </c>
      <c r="G3064" s="26" t="s">
        <v>4476</v>
      </c>
      <c r="H3064" s="26" t="s">
        <v>2150</v>
      </c>
      <c r="I3064" s="26" t="s">
        <v>282</v>
      </c>
      <c r="J3064" s="26" t="s">
        <v>282</v>
      </c>
      <c r="K3064" s="26" t="s">
        <v>2581</v>
      </c>
      <c r="M3064" s="26" t="s">
        <v>29247</v>
      </c>
      <c r="N3064" s="26" t="s">
        <v>282</v>
      </c>
      <c r="O3064" s="26" t="s">
        <v>2581</v>
      </c>
      <c r="P3064" s="26" t="s">
        <v>11949</v>
      </c>
      <c r="Q3064" s="26" t="s">
        <v>29247</v>
      </c>
      <c r="R3064" s="26" t="s">
        <v>282</v>
      </c>
      <c r="S3064" s="26" t="s">
        <v>2581</v>
      </c>
      <c r="T3064" s="26" t="s">
        <v>29248</v>
      </c>
      <c r="U3064" s="26" t="s">
        <v>136</v>
      </c>
      <c r="V3064" s="26" t="s">
        <v>137</v>
      </c>
      <c r="W3064" s="26" t="s">
        <v>29249</v>
      </c>
      <c r="AA3064" s="26" t="s">
        <v>191</v>
      </c>
      <c r="AB3064" s="26" t="s">
        <v>282</v>
      </c>
      <c r="AC3064" s="26" t="s">
        <v>2581</v>
      </c>
      <c r="AD3064" s="26" t="s">
        <v>141</v>
      </c>
      <c r="AE3064" s="26" t="s">
        <v>4931</v>
      </c>
      <c r="AH3064" s="26" t="s">
        <v>29250</v>
      </c>
      <c r="AI3064" s="26" t="s">
        <v>15374</v>
      </c>
      <c r="AJ3064" s="26" t="s">
        <v>145</v>
      </c>
      <c r="AK3064" s="26" t="s">
        <v>29224</v>
      </c>
      <c r="AL3064" s="26" t="s">
        <v>29224</v>
      </c>
      <c r="AM3064" s="26">
        <v>2023</v>
      </c>
      <c r="AN3064" s="26" t="s">
        <v>47</v>
      </c>
      <c r="AO3064" s="26" t="s">
        <v>29225</v>
      </c>
      <c r="AP3064" s="26" t="s">
        <v>13</v>
      </c>
      <c r="AQ3064" s="26" t="s">
        <v>13</v>
      </c>
      <c r="AR3064" s="26" t="s">
        <v>148</v>
      </c>
      <c r="AS3064" s="26" t="s">
        <v>29251</v>
      </c>
      <c r="AT3064" s="26" t="s">
        <v>29252</v>
      </c>
      <c r="AU3064" s="26" t="s">
        <v>29253</v>
      </c>
      <c r="AV3064" s="26" t="s">
        <v>218</v>
      </c>
      <c r="AW3064" s="26" t="s">
        <v>29254</v>
      </c>
      <c r="AX3064" s="26" t="s">
        <v>29255</v>
      </c>
      <c r="AY3064" s="26" t="s">
        <v>155</v>
      </c>
      <c r="AZ3064" s="26" t="s">
        <v>156</v>
      </c>
    </row>
    <row r="3065" spans="1:53" s="26" customFormat="1" x14ac:dyDescent="0.25">
      <c r="A3065" s="26">
        <v>3064</v>
      </c>
      <c r="B3065" s="26" t="s">
        <v>29256</v>
      </c>
      <c r="C3065" s="26" t="s">
        <v>29257</v>
      </c>
      <c r="D3065" s="26" t="s">
        <v>29258</v>
      </c>
      <c r="E3065" s="26" t="s">
        <v>1139</v>
      </c>
      <c r="F3065" s="26" t="s">
        <v>126</v>
      </c>
      <c r="G3065" s="26" t="s">
        <v>1681</v>
      </c>
      <c r="H3065" s="26" t="s">
        <v>387</v>
      </c>
      <c r="I3065" s="26" t="s">
        <v>207</v>
      </c>
      <c r="J3065" s="26" t="s">
        <v>207</v>
      </c>
      <c r="K3065" s="26" t="s">
        <v>2278</v>
      </c>
      <c r="N3065" s="26" t="s">
        <v>207</v>
      </c>
      <c r="O3065" s="26" t="s">
        <v>2278</v>
      </c>
      <c r="P3065" s="26" t="s">
        <v>29259</v>
      </c>
      <c r="R3065" s="26" t="s">
        <v>207</v>
      </c>
      <c r="S3065" s="26" t="s">
        <v>2278</v>
      </c>
      <c r="T3065" s="26" t="s">
        <v>29259</v>
      </c>
      <c r="U3065" s="26" t="s">
        <v>136</v>
      </c>
      <c r="V3065" s="26" t="s">
        <v>137</v>
      </c>
      <c r="W3065" s="26" t="s">
        <v>29260</v>
      </c>
      <c r="AA3065" s="26" t="s">
        <v>191</v>
      </c>
      <c r="AB3065" s="26" t="s">
        <v>207</v>
      </c>
      <c r="AC3065" s="26" t="s">
        <v>2278</v>
      </c>
      <c r="AD3065" s="26" t="s">
        <v>141</v>
      </c>
      <c r="AE3065" s="26" t="s">
        <v>29261</v>
      </c>
      <c r="AH3065" s="26" t="s">
        <v>29262</v>
      </c>
      <c r="AI3065" s="26" t="s">
        <v>397</v>
      </c>
      <c r="AJ3065" s="26" t="s">
        <v>145</v>
      </c>
      <c r="AK3065" s="26" t="s">
        <v>29224</v>
      </c>
      <c r="AL3065" s="26" t="s">
        <v>29224</v>
      </c>
      <c r="AM3065" s="26">
        <v>2023</v>
      </c>
      <c r="AN3065" s="26" t="s">
        <v>47</v>
      </c>
      <c r="AO3065" s="26" t="s">
        <v>29225</v>
      </c>
      <c r="AP3065" s="26" t="s">
        <v>13</v>
      </c>
      <c r="AQ3065" s="26" t="s">
        <v>13</v>
      </c>
      <c r="AR3065" s="26" t="s">
        <v>148</v>
      </c>
      <c r="AS3065" s="26" t="s">
        <v>29263</v>
      </c>
      <c r="AT3065" s="26" t="s">
        <v>364</v>
      </c>
      <c r="AU3065" s="26" t="s">
        <v>19128</v>
      </c>
      <c r="AV3065" s="26" t="s">
        <v>364</v>
      </c>
      <c r="AW3065" s="26" t="s">
        <v>29264</v>
      </c>
      <c r="AX3065" s="26" t="s">
        <v>29265</v>
      </c>
      <c r="AY3065" s="26" t="s">
        <v>155</v>
      </c>
      <c r="AZ3065" s="26" t="s">
        <v>156</v>
      </c>
    </row>
    <row r="3066" spans="1:53" s="26" customFormat="1" x14ac:dyDescent="0.25">
      <c r="A3066" s="26">
        <v>3065</v>
      </c>
      <c r="B3066" s="26" t="s">
        <v>29266</v>
      </c>
      <c r="C3066" s="26" t="s">
        <v>29267</v>
      </c>
      <c r="D3066" s="26" t="s">
        <v>716</v>
      </c>
      <c r="E3066" s="26" t="s">
        <v>3714</v>
      </c>
      <c r="F3066" s="26" t="s">
        <v>126</v>
      </c>
      <c r="G3066" s="26" t="s">
        <v>4597</v>
      </c>
      <c r="H3066" s="26" t="s">
        <v>719</v>
      </c>
      <c r="I3066" s="26" t="s">
        <v>1408</v>
      </c>
      <c r="J3066" s="26" t="s">
        <v>2386</v>
      </c>
      <c r="K3066" s="26" t="s">
        <v>1413</v>
      </c>
      <c r="M3066" s="26" t="s">
        <v>29268</v>
      </c>
      <c r="N3066" s="26" t="s">
        <v>1408</v>
      </c>
      <c r="O3066" s="26" t="s">
        <v>1413</v>
      </c>
      <c r="P3066" s="26" t="s">
        <v>29269</v>
      </c>
      <c r="Q3066" s="26" t="s">
        <v>29268</v>
      </c>
      <c r="R3066" s="26" t="s">
        <v>1408</v>
      </c>
      <c r="S3066" s="26" t="s">
        <v>1413</v>
      </c>
      <c r="T3066" s="26" t="s">
        <v>29269</v>
      </c>
      <c r="U3066" s="26" t="s">
        <v>136</v>
      </c>
      <c r="V3066" s="26" t="s">
        <v>137</v>
      </c>
      <c r="W3066" s="26" t="s">
        <v>29270</v>
      </c>
      <c r="X3066" s="26" t="s">
        <v>29270</v>
      </c>
      <c r="AA3066" s="26" t="s">
        <v>212</v>
      </c>
      <c r="AB3066" s="26" t="s">
        <v>2386</v>
      </c>
      <c r="AC3066" s="26" t="s">
        <v>29271</v>
      </c>
      <c r="AD3066" s="26" t="s">
        <v>141</v>
      </c>
      <c r="AE3066" s="26" t="s">
        <v>1417</v>
      </c>
      <c r="AH3066" s="26" t="s">
        <v>29272</v>
      </c>
      <c r="AI3066" s="26">
        <v>44443</v>
      </c>
      <c r="AJ3066" s="26" t="s">
        <v>145</v>
      </c>
      <c r="AK3066" s="26" t="s">
        <v>29224</v>
      </c>
      <c r="AL3066" s="26" t="s">
        <v>29224</v>
      </c>
      <c r="AM3066" s="26">
        <v>2023</v>
      </c>
      <c r="AN3066" s="26" t="s">
        <v>47</v>
      </c>
      <c r="AO3066" s="26" t="s">
        <v>29225</v>
      </c>
      <c r="AP3066" s="26" t="s">
        <v>13</v>
      </c>
      <c r="AQ3066" s="26" t="s">
        <v>13</v>
      </c>
      <c r="AR3066" s="26" t="s">
        <v>148</v>
      </c>
      <c r="AS3066" s="26" t="s">
        <v>29273</v>
      </c>
      <c r="AT3066" s="26" t="s">
        <v>1312</v>
      </c>
      <c r="AU3066" s="26" t="s">
        <v>29274</v>
      </c>
      <c r="AV3066" s="26" t="s">
        <v>1312</v>
      </c>
      <c r="AW3066" s="26" t="s">
        <v>29275</v>
      </c>
      <c r="AX3066" s="26" t="s">
        <v>29276</v>
      </c>
      <c r="AY3066" s="26" t="s">
        <v>155</v>
      </c>
      <c r="AZ3066" s="26" t="s">
        <v>156</v>
      </c>
    </row>
    <row r="3067" spans="1:53" s="26" customFormat="1" x14ac:dyDescent="0.25">
      <c r="A3067" s="26">
        <v>3066</v>
      </c>
      <c r="B3067" s="26" t="s">
        <v>29277</v>
      </c>
      <c r="C3067" s="26" t="s">
        <v>29278</v>
      </c>
      <c r="D3067" s="26" t="s">
        <v>7187</v>
      </c>
      <c r="E3067" s="26" t="s">
        <v>565</v>
      </c>
      <c r="F3067" s="26" t="s">
        <v>126</v>
      </c>
      <c r="G3067" s="26" t="s">
        <v>15455</v>
      </c>
      <c r="H3067" s="26" t="s">
        <v>281</v>
      </c>
      <c r="J3067" s="26" t="s">
        <v>3658</v>
      </c>
      <c r="R3067" s="26" t="s">
        <v>3658</v>
      </c>
      <c r="S3067" s="26" t="s">
        <v>11498</v>
      </c>
      <c r="T3067" s="26" t="s">
        <v>29279</v>
      </c>
      <c r="U3067" s="26" t="s">
        <v>136</v>
      </c>
      <c r="W3067" s="26" t="s">
        <v>29280</v>
      </c>
      <c r="AA3067" s="26" t="s">
        <v>191</v>
      </c>
      <c r="AB3067" s="26" t="s">
        <v>3658</v>
      </c>
      <c r="AD3067" s="26" t="s">
        <v>141</v>
      </c>
      <c r="AE3067" s="26" t="s">
        <v>29281</v>
      </c>
      <c r="AH3067" s="26" t="s">
        <v>29282</v>
      </c>
      <c r="AK3067" s="26" t="s">
        <v>29224</v>
      </c>
      <c r="AL3067" s="26" t="s">
        <v>29224</v>
      </c>
      <c r="AM3067" s="26">
        <v>2023</v>
      </c>
      <c r="AN3067" s="26" t="s">
        <v>47</v>
      </c>
      <c r="AO3067" s="26" t="s">
        <v>29225</v>
      </c>
      <c r="AP3067" s="26" t="s">
        <v>13</v>
      </c>
      <c r="AQ3067" s="26" t="s">
        <v>13</v>
      </c>
      <c r="AR3067" s="26" t="s">
        <v>148</v>
      </c>
      <c r="AW3067" s="26" t="s">
        <v>29283</v>
      </c>
      <c r="AX3067" s="26" t="s">
        <v>29284</v>
      </c>
      <c r="AY3067" s="26" t="s">
        <v>155</v>
      </c>
    </row>
    <row r="3068" spans="1:53" s="26" customFormat="1" x14ac:dyDescent="0.25">
      <c r="A3068" s="26">
        <v>3067</v>
      </c>
      <c r="B3068" s="26" t="s">
        <v>29285</v>
      </c>
      <c r="C3068" s="26" t="s">
        <v>29286</v>
      </c>
      <c r="D3068" s="26" t="s">
        <v>3642</v>
      </c>
      <c r="E3068" s="26" t="s">
        <v>5322</v>
      </c>
      <c r="F3068" s="26" t="s">
        <v>126</v>
      </c>
      <c r="G3068" s="26" t="s">
        <v>5210</v>
      </c>
      <c r="H3068" s="26" t="s">
        <v>387</v>
      </c>
      <c r="I3068" s="26" t="s">
        <v>354</v>
      </c>
      <c r="J3068" s="26" t="s">
        <v>354</v>
      </c>
      <c r="K3068" s="26" t="s">
        <v>615</v>
      </c>
      <c r="M3068" s="26">
        <v>396</v>
      </c>
      <c r="N3068" s="26" t="s">
        <v>354</v>
      </c>
      <c r="O3068" s="26" t="s">
        <v>615</v>
      </c>
      <c r="P3068" s="26" t="s">
        <v>785</v>
      </c>
      <c r="Q3068" s="26">
        <v>396</v>
      </c>
      <c r="R3068" s="26" t="s">
        <v>354</v>
      </c>
      <c r="S3068" s="26" t="s">
        <v>615</v>
      </c>
      <c r="T3068" s="26" t="s">
        <v>785</v>
      </c>
      <c r="U3068" s="26" t="s">
        <v>136</v>
      </c>
      <c r="V3068" s="26" t="s">
        <v>137</v>
      </c>
      <c r="W3068" s="26" t="s">
        <v>29287</v>
      </c>
      <c r="AA3068" s="26" t="s">
        <v>212</v>
      </c>
      <c r="AB3068" s="26" t="s">
        <v>354</v>
      </c>
      <c r="AC3068" s="26" t="s">
        <v>615</v>
      </c>
      <c r="AD3068" s="26" t="s">
        <v>141</v>
      </c>
      <c r="AE3068" s="26" t="s">
        <v>618</v>
      </c>
      <c r="AH3068" s="26" t="s">
        <v>29288</v>
      </c>
      <c r="AI3068" s="26">
        <v>44896</v>
      </c>
      <c r="AJ3068" s="26" t="s">
        <v>145</v>
      </c>
      <c r="AK3068" s="26" t="s">
        <v>29224</v>
      </c>
      <c r="AL3068" s="26" t="s">
        <v>29224</v>
      </c>
      <c r="AM3068" s="26">
        <v>2023</v>
      </c>
      <c r="AN3068" s="26" t="s">
        <v>47</v>
      </c>
      <c r="AO3068" s="26" t="s">
        <v>29225</v>
      </c>
      <c r="AP3068" s="26" t="s">
        <v>13</v>
      </c>
      <c r="AQ3068" s="26" t="s">
        <v>13</v>
      </c>
      <c r="AR3068" s="26" t="s">
        <v>148</v>
      </c>
      <c r="AS3068" s="26" t="s">
        <v>29289</v>
      </c>
      <c r="AT3068" s="26" t="s">
        <v>513</v>
      </c>
      <c r="AU3068" s="26" t="s">
        <v>29290</v>
      </c>
      <c r="AV3068" s="26" t="s">
        <v>218</v>
      </c>
      <c r="AW3068" s="26" t="s">
        <v>29291</v>
      </c>
      <c r="AX3068" s="26" t="s">
        <v>29292</v>
      </c>
      <c r="AY3068" s="26" t="s">
        <v>155</v>
      </c>
      <c r="AZ3068" s="26" t="s">
        <v>156</v>
      </c>
    </row>
    <row r="3069" spans="1:53" s="26" customFormat="1" x14ac:dyDescent="0.25">
      <c r="A3069" s="26">
        <v>3068</v>
      </c>
      <c r="B3069" s="26" t="s">
        <v>29293</v>
      </c>
      <c r="C3069" s="26" t="s">
        <v>29294</v>
      </c>
      <c r="D3069" s="26" t="s">
        <v>124</v>
      </c>
      <c r="E3069" s="26" t="s">
        <v>5322</v>
      </c>
      <c r="F3069" s="26" t="s">
        <v>126</v>
      </c>
      <c r="G3069" s="26" t="s">
        <v>13408</v>
      </c>
      <c r="H3069" s="26" t="s">
        <v>1896</v>
      </c>
      <c r="J3069" s="26" t="s">
        <v>1210</v>
      </c>
      <c r="M3069" s="26" t="s">
        <v>29295</v>
      </c>
      <c r="N3069" s="26" t="s">
        <v>132</v>
      </c>
      <c r="O3069" s="26" t="s">
        <v>523</v>
      </c>
      <c r="P3069" s="26" t="s">
        <v>1466</v>
      </c>
      <c r="R3069" s="26" t="s">
        <v>1210</v>
      </c>
      <c r="S3069" s="26" t="s">
        <v>4261</v>
      </c>
      <c r="T3069" s="26" t="s">
        <v>29296</v>
      </c>
      <c r="U3069" s="26" t="s">
        <v>136</v>
      </c>
      <c r="V3069" s="26" t="s">
        <v>137</v>
      </c>
      <c r="W3069" s="26" t="s">
        <v>29297</v>
      </c>
      <c r="X3069" s="26" t="s">
        <v>29298</v>
      </c>
      <c r="AA3069" s="26" t="s">
        <v>191</v>
      </c>
      <c r="AB3069" s="26" t="s">
        <v>1210</v>
      </c>
      <c r="AC3069" s="26" t="s">
        <v>4261</v>
      </c>
      <c r="AD3069" s="26" t="s">
        <v>141</v>
      </c>
      <c r="AE3069" s="26" t="s">
        <v>8911</v>
      </c>
      <c r="AH3069" s="26" t="s">
        <v>29299</v>
      </c>
      <c r="AI3069" s="26">
        <v>44412</v>
      </c>
      <c r="AK3069" s="26" t="s">
        <v>29224</v>
      </c>
      <c r="AL3069" s="26" t="s">
        <v>29224</v>
      </c>
      <c r="AM3069" s="26">
        <v>2023</v>
      </c>
      <c r="AN3069" s="26" t="s">
        <v>47</v>
      </c>
      <c r="AO3069" s="26" t="s">
        <v>29225</v>
      </c>
      <c r="AP3069" s="26" t="s">
        <v>13</v>
      </c>
      <c r="AQ3069" s="26" t="s">
        <v>13</v>
      </c>
      <c r="AR3069" s="26" t="s">
        <v>148</v>
      </c>
      <c r="AS3069" s="26" t="s">
        <v>29300</v>
      </c>
      <c r="AT3069" s="26" t="s">
        <v>11395</v>
      </c>
      <c r="AU3069" s="26" t="s">
        <v>8797</v>
      </c>
      <c r="AV3069" s="26" t="s">
        <v>11395</v>
      </c>
      <c r="AW3069" s="26" t="s">
        <v>29301</v>
      </c>
      <c r="AX3069" s="26" t="s">
        <v>29302</v>
      </c>
      <c r="AY3069" s="26" t="s">
        <v>155</v>
      </c>
    </row>
    <row r="3070" spans="1:53" s="26" customFormat="1" x14ac:dyDescent="0.25">
      <c r="A3070" s="26">
        <v>3069</v>
      </c>
      <c r="B3070" s="26" t="s">
        <v>29303</v>
      </c>
      <c r="C3070" s="26" t="s">
        <v>29304</v>
      </c>
      <c r="D3070" s="26" t="s">
        <v>29305</v>
      </c>
      <c r="E3070" s="26" t="s">
        <v>2654</v>
      </c>
      <c r="F3070" s="26" t="s">
        <v>126</v>
      </c>
      <c r="G3070" s="26" t="s">
        <v>4476</v>
      </c>
      <c r="H3070" s="26" t="s">
        <v>225</v>
      </c>
      <c r="I3070" s="26" t="s">
        <v>302</v>
      </c>
      <c r="J3070" s="26" t="s">
        <v>302</v>
      </c>
      <c r="N3070" s="26" t="s">
        <v>132</v>
      </c>
      <c r="O3070" s="26" t="s">
        <v>850</v>
      </c>
      <c r="P3070" s="26" t="s">
        <v>1466</v>
      </c>
      <c r="Q3070" s="26" t="s">
        <v>29306</v>
      </c>
      <c r="R3070" s="26" t="s">
        <v>302</v>
      </c>
      <c r="S3070" s="26" t="s">
        <v>1551</v>
      </c>
      <c r="T3070" s="26" t="s">
        <v>29307</v>
      </c>
      <c r="U3070" s="26" t="s">
        <v>136</v>
      </c>
      <c r="V3070" s="26" t="s">
        <v>167</v>
      </c>
      <c r="W3070" s="26" t="s">
        <v>29308</v>
      </c>
      <c r="X3070" s="26" t="s">
        <v>29309</v>
      </c>
      <c r="AA3070" s="26" t="s">
        <v>169</v>
      </c>
      <c r="AB3070" s="26" t="s">
        <v>302</v>
      </c>
      <c r="AD3070" s="26" t="s">
        <v>141</v>
      </c>
      <c r="AE3070" s="26" t="s">
        <v>1263</v>
      </c>
      <c r="AH3070" s="26" t="s">
        <v>29310</v>
      </c>
      <c r="AI3070" s="26">
        <v>44896</v>
      </c>
      <c r="AJ3070" s="26" t="s">
        <v>145</v>
      </c>
      <c r="AK3070" s="26" t="s">
        <v>29224</v>
      </c>
      <c r="AL3070" s="26" t="s">
        <v>29224</v>
      </c>
      <c r="AM3070" s="26">
        <v>2023</v>
      </c>
      <c r="AN3070" s="26" t="s">
        <v>47</v>
      </c>
      <c r="AO3070" s="26" t="s">
        <v>29225</v>
      </c>
      <c r="AP3070" s="26" t="s">
        <v>13</v>
      </c>
      <c r="AQ3070" s="26" t="s">
        <v>13</v>
      </c>
      <c r="AR3070" s="26" t="s">
        <v>148</v>
      </c>
      <c r="AS3070" s="26" t="s">
        <v>29311</v>
      </c>
      <c r="AT3070" s="26" t="s">
        <v>3963</v>
      </c>
      <c r="AU3070" s="26" t="s">
        <v>29312</v>
      </c>
      <c r="AV3070" s="26" t="s">
        <v>218</v>
      </c>
      <c r="AW3070" s="26" t="s">
        <v>29313</v>
      </c>
      <c r="AX3070" s="26" t="s">
        <v>29314</v>
      </c>
      <c r="AY3070" s="26" t="s">
        <v>155</v>
      </c>
      <c r="AZ3070" s="26" t="s">
        <v>200</v>
      </c>
    </row>
    <row r="3071" spans="1:53" s="26" customFormat="1" x14ac:dyDescent="0.25">
      <c r="A3071" s="26">
        <v>3070</v>
      </c>
      <c r="B3071" s="26" t="s">
        <v>29315</v>
      </c>
      <c r="C3071" s="26" t="s">
        <v>29316</v>
      </c>
      <c r="D3071" s="26" t="s">
        <v>13150</v>
      </c>
      <c r="E3071" s="26" t="s">
        <v>29317</v>
      </c>
      <c r="F3071" s="26" t="s">
        <v>126</v>
      </c>
      <c r="G3071" s="26" t="s">
        <v>22926</v>
      </c>
      <c r="H3071" s="26" t="s">
        <v>206</v>
      </c>
      <c r="I3071" s="26" t="s">
        <v>132</v>
      </c>
      <c r="J3071" s="26" t="s">
        <v>132</v>
      </c>
      <c r="N3071" s="26" t="s">
        <v>132</v>
      </c>
      <c r="O3071" s="26" t="s">
        <v>133</v>
      </c>
      <c r="P3071" s="26" t="s">
        <v>2140</v>
      </c>
      <c r="Q3071" s="26" t="s">
        <v>29318</v>
      </c>
      <c r="R3071" s="26" t="s">
        <v>132</v>
      </c>
      <c r="S3071" s="26" t="s">
        <v>285</v>
      </c>
      <c r="T3071" s="26" t="s">
        <v>4432</v>
      </c>
      <c r="U3071" s="26" t="s">
        <v>1164</v>
      </c>
      <c r="V3071" s="26" t="s">
        <v>137</v>
      </c>
      <c r="W3071" s="26" t="s">
        <v>29319</v>
      </c>
      <c r="X3071" s="26" t="s">
        <v>29320</v>
      </c>
      <c r="AA3071" s="26" t="s">
        <v>140</v>
      </c>
      <c r="AB3071" s="26" t="s">
        <v>132</v>
      </c>
      <c r="AD3071" s="26" t="s">
        <v>141</v>
      </c>
      <c r="AE3071" s="26" t="s">
        <v>2293</v>
      </c>
      <c r="AH3071" s="26" t="s">
        <v>29321</v>
      </c>
      <c r="AI3071" s="26">
        <v>44477</v>
      </c>
      <c r="AJ3071" s="26" t="s">
        <v>145</v>
      </c>
      <c r="AK3071" s="26" t="s">
        <v>29224</v>
      </c>
      <c r="AL3071" s="26" t="s">
        <v>29224</v>
      </c>
      <c r="AM3071" s="26">
        <v>2023</v>
      </c>
      <c r="AN3071" s="26" t="s">
        <v>47</v>
      </c>
      <c r="AO3071" s="26" t="s">
        <v>29225</v>
      </c>
      <c r="AP3071" s="26" t="s">
        <v>13</v>
      </c>
      <c r="AQ3071" s="26" t="s">
        <v>13</v>
      </c>
      <c r="AR3071" s="26" t="s">
        <v>148</v>
      </c>
      <c r="AU3071" s="26" t="s">
        <v>29322</v>
      </c>
      <c r="AV3071" s="26" t="s">
        <v>175</v>
      </c>
      <c r="AW3071" s="26" t="s">
        <v>29323</v>
      </c>
      <c r="AX3071" s="26" t="s">
        <v>29324</v>
      </c>
      <c r="AY3071" s="26" t="s">
        <v>155</v>
      </c>
      <c r="AZ3071" s="26" t="s">
        <v>200</v>
      </c>
    </row>
    <row r="3072" spans="1:53" s="26" customFormat="1" x14ac:dyDescent="0.25">
      <c r="A3072" s="26">
        <v>3071</v>
      </c>
      <c r="B3072" s="26" t="s">
        <v>29325</v>
      </c>
      <c r="C3072" s="26" t="s">
        <v>29326</v>
      </c>
      <c r="D3072" s="26" t="s">
        <v>3673</v>
      </c>
      <c r="E3072" s="26" t="s">
        <v>12871</v>
      </c>
      <c r="F3072" s="26" t="s">
        <v>126</v>
      </c>
      <c r="G3072" s="26" t="s">
        <v>1393</v>
      </c>
      <c r="H3072" s="26">
        <v>44992</v>
      </c>
      <c r="J3072" s="26" t="s">
        <v>2386</v>
      </c>
      <c r="N3072" s="26" t="s">
        <v>132</v>
      </c>
      <c r="O3072" s="26" t="s">
        <v>185</v>
      </c>
      <c r="P3072" s="26" t="s">
        <v>797</v>
      </c>
      <c r="R3072" s="26" t="s">
        <v>2386</v>
      </c>
      <c r="S3072" s="26" t="s">
        <v>6715</v>
      </c>
      <c r="T3072" s="26" t="s">
        <v>4862</v>
      </c>
      <c r="U3072" s="26" t="s">
        <v>136</v>
      </c>
      <c r="V3072" s="26" t="s">
        <v>137</v>
      </c>
      <c r="W3072" s="26" t="s">
        <v>29327</v>
      </c>
      <c r="X3072" s="26" t="s">
        <v>29328</v>
      </c>
      <c r="AA3072" s="26" t="s">
        <v>212</v>
      </c>
      <c r="AB3072" s="26" t="s">
        <v>2386</v>
      </c>
      <c r="AD3072" s="26" t="s">
        <v>141</v>
      </c>
      <c r="AE3072" s="26" t="s">
        <v>29329</v>
      </c>
      <c r="AH3072" s="26" t="s">
        <v>29330</v>
      </c>
      <c r="AI3072" s="26" t="s">
        <v>2089</v>
      </c>
      <c r="AJ3072" s="26" t="s">
        <v>145</v>
      </c>
      <c r="AK3072" s="26" t="s">
        <v>29224</v>
      </c>
      <c r="AL3072" s="26" t="s">
        <v>29224</v>
      </c>
      <c r="AM3072" s="26">
        <v>2023</v>
      </c>
      <c r="AN3072" s="26" t="s">
        <v>47</v>
      </c>
      <c r="AO3072" s="26" t="s">
        <v>29225</v>
      </c>
      <c r="AP3072" s="26" t="s">
        <v>13</v>
      </c>
      <c r="AQ3072" s="26" t="s">
        <v>13</v>
      </c>
      <c r="AR3072" s="26" t="s">
        <v>148</v>
      </c>
      <c r="AU3072" s="26" t="s">
        <v>29331</v>
      </c>
      <c r="AV3072" s="26" t="s">
        <v>710</v>
      </c>
      <c r="AW3072" s="26" t="s">
        <v>29332</v>
      </c>
      <c r="AX3072" s="26" t="s">
        <v>29333</v>
      </c>
      <c r="AY3072" s="26" t="s">
        <v>155</v>
      </c>
      <c r="AZ3072" s="26" t="s">
        <v>200</v>
      </c>
    </row>
    <row r="3073" spans="1:52" s="26" customFormat="1" x14ac:dyDescent="0.25">
      <c r="A3073" s="26">
        <v>3072</v>
      </c>
      <c r="B3073" s="26" t="s">
        <v>29334</v>
      </c>
      <c r="C3073" s="26" t="s">
        <v>29335</v>
      </c>
      <c r="D3073" s="26" t="s">
        <v>29336</v>
      </c>
      <c r="E3073" s="26" t="s">
        <v>684</v>
      </c>
      <c r="F3073" s="26" t="s">
        <v>126</v>
      </c>
      <c r="G3073" s="26" t="s">
        <v>29337</v>
      </c>
      <c r="H3073" s="26" t="s">
        <v>659</v>
      </c>
      <c r="I3073" s="26" t="s">
        <v>354</v>
      </c>
      <c r="J3073" s="26" t="s">
        <v>354</v>
      </c>
      <c r="K3073" s="26" t="s">
        <v>1275</v>
      </c>
      <c r="N3073" s="26" t="s">
        <v>354</v>
      </c>
      <c r="O3073" s="26" t="s">
        <v>1275</v>
      </c>
      <c r="P3073" s="26" t="s">
        <v>5324</v>
      </c>
      <c r="R3073" s="26" t="s">
        <v>354</v>
      </c>
      <c r="S3073" s="26" t="s">
        <v>1275</v>
      </c>
      <c r="T3073" s="26" t="s">
        <v>5324</v>
      </c>
      <c r="U3073" s="26" t="s">
        <v>136</v>
      </c>
      <c r="V3073" s="26" t="s">
        <v>137</v>
      </c>
      <c r="W3073" s="26" t="s">
        <v>29338</v>
      </c>
      <c r="Z3073" s="26" t="s">
        <v>4409</v>
      </c>
      <c r="AA3073" s="26" t="s">
        <v>191</v>
      </c>
      <c r="AB3073" s="26" t="s">
        <v>354</v>
      </c>
      <c r="AC3073" s="26" t="s">
        <v>1275</v>
      </c>
      <c r="AD3073" s="26" t="s">
        <v>141</v>
      </c>
      <c r="AE3073" s="26" t="s">
        <v>5327</v>
      </c>
      <c r="AH3073" s="26" t="s">
        <v>29339</v>
      </c>
      <c r="AI3073" s="26" t="s">
        <v>1011</v>
      </c>
      <c r="AJ3073" s="26" t="s">
        <v>145</v>
      </c>
      <c r="AK3073" s="26" t="s">
        <v>29224</v>
      </c>
      <c r="AL3073" s="26" t="s">
        <v>29224</v>
      </c>
      <c r="AM3073" s="26">
        <v>2023</v>
      </c>
      <c r="AN3073" s="26" t="s">
        <v>47</v>
      </c>
      <c r="AO3073" s="26" t="s">
        <v>29225</v>
      </c>
      <c r="AP3073" s="26" t="s">
        <v>13</v>
      </c>
      <c r="AQ3073" s="26" t="s">
        <v>13</v>
      </c>
      <c r="AR3073" s="26" t="s">
        <v>148</v>
      </c>
      <c r="AS3073" s="26" t="s">
        <v>29340</v>
      </c>
      <c r="AT3073" s="26" t="s">
        <v>953</v>
      </c>
      <c r="AW3073" s="26" t="s">
        <v>29341</v>
      </c>
      <c r="AY3073" s="26" t="s">
        <v>155</v>
      </c>
      <c r="AZ3073" s="26" t="s">
        <v>156</v>
      </c>
    </row>
    <row r="3074" spans="1:52" s="26" customFormat="1" x14ac:dyDescent="0.25">
      <c r="A3074" s="26">
        <v>3073</v>
      </c>
      <c r="B3074" s="26" t="s">
        <v>29342</v>
      </c>
      <c r="C3074" s="26" t="s">
        <v>29343</v>
      </c>
      <c r="D3074" s="26" t="s">
        <v>159</v>
      </c>
      <c r="E3074" s="26" t="s">
        <v>684</v>
      </c>
      <c r="F3074" s="26" t="s">
        <v>126</v>
      </c>
      <c r="G3074" s="26" t="s">
        <v>1855</v>
      </c>
      <c r="H3074" s="26">
        <v>45237</v>
      </c>
      <c r="I3074" s="26" t="s">
        <v>132</v>
      </c>
      <c r="J3074" s="26" t="s">
        <v>354</v>
      </c>
      <c r="N3074" s="26" t="s">
        <v>354</v>
      </c>
      <c r="O3074" s="26" t="s">
        <v>615</v>
      </c>
      <c r="P3074" s="26" t="s">
        <v>6561</v>
      </c>
      <c r="R3074" s="26" t="s">
        <v>354</v>
      </c>
      <c r="S3074" s="26" t="s">
        <v>615</v>
      </c>
      <c r="T3074" s="26" t="s">
        <v>6561</v>
      </c>
      <c r="U3074" s="26" t="s">
        <v>136</v>
      </c>
      <c r="V3074" s="26" t="s">
        <v>137</v>
      </c>
      <c r="W3074" s="26" t="s">
        <v>29344</v>
      </c>
      <c r="X3074" s="26" t="s">
        <v>29344</v>
      </c>
      <c r="AA3074" s="26" t="s">
        <v>191</v>
      </c>
      <c r="AB3074" s="26" t="s">
        <v>354</v>
      </c>
      <c r="AC3074" s="26" t="s">
        <v>615</v>
      </c>
      <c r="AD3074" s="26" t="s">
        <v>141</v>
      </c>
      <c r="AE3074" s="26" t="s">
        <v>618</v>
      </c>
      <c r="AH3074" s="26" t="s">
        <v>29345</v>
      </c>
      <c r="AI3074" s="26">
        <v>44381</v>
      </c>
      <c r="AJ3074" s="26" t="s">
        <v>270</v>
      </c>
      <c r="AK3074" s="26" t="s">
        <v>29224</v>
      </c>
      <c r="AL3074" s="26" t="s">
        <v>29224</v>
      </c>
      <c r="AM3074" s="26">
        <v>2023</v>
      </c>
      <c r="AN3074" s="26" t="s">
        <v>47</v>
      </c>
      <c r="AO3074" s="26" t="s">
        <v>29225</v>
      </c>
      <c r="AP3074" s="26" t="s">
        <v>13</v>
      </c>
      <c r="AQ3074" s="26" t="s">
        <v>13</v>
      </c>
      <c r="AR3074" s="26" t="s">
        <v>148</v>
      </c>
      <c r="AS3074" s="26" t="s">
        <v>29346</v>
      </c>
      <c r="AT3074" s="26" t="s">
        <v>293</v>
      </c>
      <c r="AU3074" s="26" t="s">
        <v>29347</v>
      </c>
      <c r="AV3074" s="26" t="s">
        <v>152</v>
      </c>
      <c r="AW3074" s="26" t="s">
        <v>29348</v>
      </c>
      <c r="AY3074" s="26" t="s">
        <v>155</v>
      </c>
      <c r="AZ3074" s="26" t="s">
        <v>156</v>
      </c>
    </row>
    <row r="3075" spans="1:52" s="26" customFormat="1" x14ac:dyDescent="0.25">
      <c r="A3075" s="26">
        <v>3074</v>
      </c>
      <c r="B3075" s="26" t="s">
        <v>29349</v>
      </c>
      <c r="C3075" s="26" t="s">
        <v>29350</v>
      </c>
      <c r="D3075" s="26" t="s">
        <v>2187</v>
      </c>
      <c r="E3075" s="26" t="s">
        <v>752</v>
      </c>
      <c r="F3075" s="26" t="s">
        <v>126</v>
      </c>
      <c r="G3075" s="26" t="s">
        <v>11496</v>
      </c>
      <c r="H3075" s="26" t="s">
        <v>387</v>
      </c>
      <c r="I3075" s="26" t="s">
        <v>132</v>
      </c>
      <c r="J3075" s="26" t="s">
        <v>132</v>
      </c>
      <c r="Q3075" s="26" t="s">
        <v>29351</v>
      </c>
      <c r="R3075" s="26" t="s">
        <v>132</v>
      </c>
      <c r="S3075" s="26" t="s">
        <v>228</v>
      </c>
      <c r="T3075" s="26" t="s">
        <v>4023</v>
      </c>
      <c r="U3075" s="26" t="s">
        <v>136</v>
      </c>
      <c r="V3075" s="26" t="s">
        <v>167</v>
      </c>
      <c r="W3075" s="26" t="s">
        <v>29352</v>
      </c>
      <c r="X3075" s="26" t="s">
        <v>29352</v>
      </c>
      <c r="AA3075" s="26" t="s">
        <v>169</v>
      </c>
      <c r="AB3075" s="26" t="s">
        <v>132</v>
      </c>
      <c r="AD3075" s="26" t="s">
        <v>141</v>
      </c>
      <c r="AE3075" s="26" t="s">
        <v>936</v>
      </c>
      <c r="AH3075" s="26" t="s">
        <v>29353</v>
      </c>
      <c r="AI3075" s="26" t="s">
        <v>511</v>
      </c>
      <c r="AJ3075" s="26" t="s">
        <v>145</v>
      </c>
      <c r="AK3075" s="26" t="s">
        <v>29224</v>
      </c>
      <c r="AL3075" s="26" t="s">
        <v>29224</v>
      </c>
      <c r="AM3075" s="26">
        <v>2023</v>
      </c>
      <c r="AN3075" s="26" t="s">
        <v>47</v>
      </c>
      <c r="AO3075" s="26" t="s">
        <v>29225</v>
      </c>
      <c r="AP3075" s="26" t="s">
        <v>13</v>
      </c>
      <c r="AQ3075" s="26" t="s">
        <v>13</v>
      </c>
      <c r="AR3075" s="26" t="s">
        <v>148</v>
      </c>
      <c r="AS3075" s="26" t="s">
        <v>29354</v>
      </c>
      <c r="AT3075" s="26" t="s">
        <v>152</v>
      </c>
      <c r="AW3075" s="26" t="s">
        <v>29355</v>
      </c>
      <c r="AX3075" s="26" t="s">
        <v>29356</v>
      </c>
      <c r="AY3075" s="26" t="s">
        <v>155</v>
      </c>
      <c r="AZ3075" s="26" t="s">
        <v>200</v>
      </c>
    </row>
    <row r="3076" spans="1:52" s="26" customFormat="1" x14ac:dyDescent="0.25">
      <c r="A3076" s="26">
        <v>3075</v>
      </c>
      <c r="B3076" s="26" t="s">
        <v>29357</v>
      </c>
      <c r="C3076" s="26" t="s">
        <v>29358</v>
      </c>
      <c r="D3076" s="26" t="s">
        <v>12019</v>
      </c>
      <c r="E3076" s="26" t="s">
        <v>783</v>
      </c>
      <c r="F3076" s="26" t="s">
        <v>126</v>
      </c>
      <c r="G3076" s="26" t="s">
        <v>1614</v>
      </c>
      <c r="H3076" s="26" t="s">
        <v>4822</v>
      </c>
      <c r="I3076" s="26" t="s">
        <v>1408</v>
      </c>
      <c r="J3076" s="26" t="s">
        <v>721</v>
      </c>
      <c r="M3076" s="26" t="s">
        <v>29359</v>
      </c>
      <c r="N3076" s="26" t="s">
        <v>132</v>
      </c>
      <c r="O3076" s="26" t="s">
        <v>185</v>
      </c>
      <c r="P3076" s="26" t="s">
        <v>4322</v>
      </c>
      <c r="R3076" s="26" t="s">
        <v>1408</v>
      </c>
      <c r="S3076" s="26" t="s">
        <v>1413</v>
      </c>
      <c r="T3076" s="26" t="s">
        <v>29269</v>
      </c>
      <c r="U3076" s="26" t="s">
        <v>136</v>
      </c>
      <c r="V3076" s="26" t="s">
        <v>137</v>
      </c>
      <c r="W3076" s="26" t="s">
        <v>29360</v>
      </c>
      <c r="X3076" s="26" t="s">
        <v>29361</v>
      </c>
      <c r="AA3076" s="26" t="s">
        <v>212</v>
      </c>
      <c r="AB3076" s="26" t="s">
        <v>721</v>
      </c>
      <c r="AC3076" s="26" t="s">
        <v>5275</v>
      </c>
      <c r="AD3076" s="26" t="s">
        <v>141</v>
      </c>
      <c r="AE3076" s="26" t="s">
        <v>1417</v>
      </c>
      <c r="AH3076" s="26" t="s">
        <v>29362</v>
      </c>
      <c r="AI3076" s="26" t="s">
        <v>6529</v>
      </c>
      <c r="AJ3076" s="26" t="s">
        <v>145</v>
      </c>
      <c r="AK3076" s="26" t="s">
        <v>29224</v>
      </c>
      <c r="AL3076" s="26" t="s">
        <v>29224</v>
      </c>
      <c r="AM3076" s="26">
        <v>2023</v>
      </c>
      <c r="AN3076" s="26" t="s">
        <v>47</v>
      </c>
      <c r="AO3076" s="26" t="s">
        <v>29225</v>
      </c>
      <c r="AP3076" s="26" t="s">
        <v>13</v>
      </c>
      <c r="AQ3076" s="26" t="s">
        <v>13</v>
      </c>
      <c r="AR3076" s="26" t="s">
        <v>148</v>
      </c>
      <c r="AS3076" s="26" t="s">
        <v>29363</v>
      </c>
      <c r="AT3076" s="26" t="s">
        <v>293</v>
      </c>
      <c r="AU3076" s="26" t="s">
        <v>29364</v>
      </c>
      <c r="AV3076" s="26" t="s">
        <v>293</v>
      </c>
      <c r="AW3076" s="26" t="s">
        <v>29365</v>
      </c>
      <c r="AX3076" s="26" t="s">
        <v>29366</v>
      </c>
      <c r="AY3076" s="26" t="s">
        <v>155</v>
      </c>
      <c r="AZ3076" s="26" t="s">
        <v>200</v>
      </c>
    </row>
    <row r="3077" spans="1:52" s="26" customFormat="1" x14ac:dyDescent="0.25">
      <c r="A3077" s="26">
        <v>3076</v>
      </c>
      <c r="B3077" s="26" t="s">
        <v>29367</v>
      </c>
      <c r="C3077" s="26" t="s">
        <v>29368</v>
      </c>
      <c r="D3077" s="26" t="s">
        <v>29369</v>
      </c>
      <c r="E3077" s="26" t="s">
        <v>29370</v>
      </c>
      <c r="F3077" s="26" t="s">
        <v>126</v>
      </c>
      <c r="G3077" s="26" t="s">
        <v>4403</v>
      </c>
      <c r="H3077" s="26" t="s">
        <v>886</v>
      </c>
      <c r="I3077" s="26" t="s">
        <v>207</v>
      </c>
      <c r="J3077" s="26" t="s">
        <v>207</v>
      </c>
      <c r="K3077" s="26" t="s">
        <v>1843</v>
      </c>
      <c r="M3077" s="26" t="s">
        <v>13196</v>
      </c>
      <c r="N3077" s="26" t="s">
        <v>132</v>
      </c>
      <c r="O3077" s="26" t="s">
        <v>523</v>
      </c>
      <c r="P3077" s="26" t="s">
        <v>834</v>
      </c>
      <c r="R3077" s="26" t="s">
        <v>207</v>
      </c>
      <c r="S3077" s="26" t="s">
        <v>1843</v>
      </c>
      <c r="T3077" s="26" t="s">
        <v>29371</v>
      </c>
      <c r="U3077" s="26" t="s">
        <v>136</v>
      </c>
      <c r="V3077" s="26" t="s">
        <v>629</v>
      </c>
      <c r="W3077" s="26" t="s">
        <v>29372</v>
      </c>
      <c r="X3077" s="26" t="s">
        <v>29373</v>
      </c>
      <c r="AA3077" s="26" t="s">
        <v>169</v>
      </c>
      <c r="AB3077" s="26" t="s">
        <v>207</v>
      </c>
      <c r="AC3077" s="26" t="s">
        <v>1843</v>
      </c>
      <c r="AD3077" s="26" t="s">
        <v>141</v>
      </c>
      <c r="AE3077" s="26" t="s">
        <v>1116</v>
      </c>
      <c r="AH3077" s="26" t="s">
        <v>29374</v>
      </c>
      <c r="AI3077" s="26" t="s">
        <v>486</v>
      </c>
      <c r="AJ3077" s="26" t="s">
        <v>145</v>
      </c>
      <c r="AK3077" s="26" t="s">
        <v>29224</v>
      </c>
      <c r="AL3077" s="26" t="s">
        <v>29224</v>
      </c>
      <c r="AM3077" s="26">
        <v>2023</v>
      </c>
      <c r="AN3077" s="26" t="s">
        <v>47</v>
      </c>
      <c r="AO3077" s="26" t="s">
        <v>29225</v>
      </c>
      <c r="AP3077" s="26" t="s">
        <v>13</v>
      </c>
      <c r="AQ3077" s="26" t="s">
        <v>13</v>
      </c>
      <c r="AR3077" s="26" t="s">
        <v>148</v>
      </c>
      <c r="AS3077" s="26" t="s">
        <v>29375</v>
      </c>
      <c r="AT3077" s="26" t="s">
        <v>293</v>
      </c>
      <c r="AU3077" s="26" t="s">
        <v>29376</v>
      </c>
      <c r="AV3077" s="26" t="s">
        <v>364</v>
      </c>
      <c r="AW3077" s="26" t="s">
        <v>29377</v>
      </c>
      <c r="AX3077" s="26" t="s">
        <v>29378</v>
      </c>
      <c r="AY3077" s="26" t="s">
        <v>155</v>
      </c>
      <c r="AZ3077" s="26" t="s">
        <v>156</v>
      </c>
    </row>
    <row r="3078" spans="1:52" s="26" customFormat="1" x14ac:dyDescent="0.25">
      <c r="A3078" s="26">
        <v>3077</v>
      </c>
      <c r="B3078" s="26" t="s">
        <v>29379</v>
      </c>
      <c r="C3078" s="26" t="s">
        <v>29380</v>
      </c>
      <c r="D3078" s="26" t="s">
        <v>613</v>
      </c>
      <c r="E3078" s="26" t="s">
        <v>1506</v>
      </c>
      <c r="F3078" s="26" t="s">
        <v>126</v>
      </c>
      <c r="G3078" s="26" t="s">
        <v>6067</v>
      </c>
      <c r="H3078" s="26" t="s">
        <v>162</v>
      </c>
      <c r="I3078" s="26" t="s">
        <v>132</v>
      </c>
      <c r="J3078" s="26" t="s">
        <v>2565</v>
      </c>
      <c r="M3078" s="26" t="s">
        <v>29381</v>
      </c>
      <c r="N3078" s="26" t="s">
        <v>132</v>
      </c>
      <c r="O3078" s="26" t="s">
        <v>185</v>
      </c>
      <c r="P3078" s="26" t="s">
        <v>4322</v>
      </c>
      <c r="Q3078" s="26" t="s">
        <v>29381</v>
      </c>
      <c r="R3078" s="26" t="s">
        <v>132</v>
      </c>
      <c r="S3078" s="26" t="s">
        <v>185</v>
      </c>
      <c r="T3078" s="26" t="s">
        <v>4322</v>
      </c>
      <c r="U3078" s="26" t="s">
        <v>136</v>
      </c>
      <c r="V3078" s="26" t="s">
        <v>629</v>
      </c>
      <c r="W3078" s="26" t="s">
        <v>29382</v>
      </c>
      <c r="AA3078" s="26" t="s">
        <v>140</v>
      </c>
      <c r="AB3078" s="26" t="s">
        <v>2565</v>
      </c>
      <c r="AD3078" s="26" t="s">
        <v>141</v>
      </c>
      <c r="AE3078" s="26" t="s">
        <v>1443</v>
      </c>
      <c r="AH3078" s="26" t="s">
        <v>29383</v>
      </c>
      <c r="AI3078" s="26" t="s">
        <v>9401</v>
      </c>
      <c r="AJ3078" s="26" t="s">
        <v>145</v>
      </c>
      <c r="AK3078" s="26" t="s">
        <v>29224</v>
      </c>
      <c r="AL3078" s="26" t="s">
        <v>29224</v>
      </c>
      <c r="AM3078" s="26">
        <v>2023</v>
      </c>
      <c r="AN3078" s="26" t="s">
        <v>47</v>
      </c>
      <c r="AO3078" s="26" t="s">
        <v>29225</v>
      </c>
      <c r="AP3078" s="26" t="s">
        <v>13</v>
      </c>
      <c r="AQ3078" s="26" t="s">
        <v>13</v>
      </c>
      <c r="AR3078" s="26" t="s">
        <v>148</v>
      </c>
      <c r="AS3078" s="26" t="s">
        <v>29384</v>
      </c>
      <c r="AT3078" s="26" t="s">
        <v>175</v>
      </c>
      <c r="AU3078" s="26" t="s">
        <v>29385</v>
      </c>
      <c r="AV3078" s="26" t="s">
        <v>197</v>
      </c>
      <c r="AW3078" s="26" t="s">
        <v>29386</v>
      </c>
      <c r="AX3078" s="26" t="s">
        <v>29387</v>
      </c>
      <c r="AY3078" s="26" t="s">
        <v>155</v>
      </c>
      <c r="AZ3078" s="26" t="s">
        <v>156</v>
      </c>
    </row>
    <row r="3079" spans="1:52" s="26" customFormat="1" x14ac:dyDescent="0.25">
      <c r="A3079" s="26">
        <v>3078</v>
      </c>
      <c r="B3079" s="26" t="s">
        <v>29388</v>
      </c>
      <c r="C3079" s="26" t="s">
        <v>29389</v>
      </c>
      <c r="D3079" s="26" t="s">
        <v>1751</v>
      </c>
      <c r="E3079" s="26" t="s">
        <v>1565</v>
      </c>
      <c r="F3079" s="26" t="s">
        <v>126</v>
      </c>
      <c r="G3079" s="26" t="s">
        <v>10526</v>
      </c>
      <c r="H3079" s="26">
        <v>45206</v>
      </c>
      <c r="J3079" s="26" t="s">
        <v>354</v>
      </c>
      <c r="M3079" s="26" t="s">
        <v>29390</v>
      </c>
      <c r="N3079" s="26" t="s">
        <v>354</v>
      </c>
      <c r="O3079" s="26" t="s">
        <v>466</v>
      </c>
      <c r="P3079" s="26" t="s">
        <v>8421</v>
      </c>
      <c r="R3079" s="26" t="s">
        <v>354</v>
      </c>
      <c r="S3079" s="26" t="s">
        <v>466</v>
      </c>
      <c r="T3079" s="26" t="s">
        <v>8421</v>
      </c>
      <c r="U3079" s="26" t="s">
        <v>136</v>
      </c>
      <c r="V3079" s="26" t="s">
        <v>137</v>
      </c>
      <c r="W3079" s="26" t="s">
        <v>29391</v>
      </c>
      <c r="X3079" s="26" t="s">
        <v>29391</v>
      </c>
      <c r="AA3079" s="26" t="s">
        <v>191</v>
      </c>
      <c r="AB3079" s="26" t="s">
        <v>354</v>
      </c>
      <c r="AD3079" s="26" t="s">
        <v>141</v>
      </c>
      <c r="AE3079" s="26" t="s">
        <v>470</v>
      </c>
      <c r="AH3079" s="26" t="s">
        <v>29392</v>
      </c>
      <c r="AI3079" s="26" t="s">
        <v>397</v>
      </c>
      <c r="AJ3079" s="26" t="s">
        <v>145</v>
      </c>
      <c r="AK3079" s="26" t="s">
        <v>29224</v>
      </c>
      <c r="AL3079" s="26" t="s">
        <v>29224</v>
      </c>
      <c r="AM3079" s="26">
        <v>2023</v>
      </c>
      <c r="AN3079" s="26" t="s">
        <v>47</v>
      </c>
      <c r="AO3079" s="26" t="s">
        <v>29225</v>
      </c>
      <c r="AP3079" s="26" t="s">
        <v>13</v>
      </c>
      <c r="AQ3079" s="26" t="s">
        <v>13</v>
      </c>
      <c r="AR3079" s="26" t="s">
        <v>148</v>
      </c>
      <c r="AS3079" s="26" t="s">
        <v>29393</v>
      </c>
      <c r="AT3079" s="26" t="s">
        <v>152</v>
      </c>
      <c r="AU3079" s="26" t="s">
        <v>29394</v>
      </c>
      <c r="AV3079" s="26" t="s">
        <v>152</v>
      </c>
      <c r="AW3079" s="26" t="s">
        <v>29395</v>
      </c>
      <c r="AX3079" s="26" t="s">
        <v>29396</v>
      </c>
      <c r="AY3079" s="26" t="s">
        <v>155</v>
      </c>
      <c r="AZ3079" s="26" t="s">
        <v>156</v>
      </c>
    </row>
    <row r="3080" spans="1:52" s="26" customFormat="1" x14ac:dyDescent="0.25">
      <c r="A3080" s="26">
        <v>3079</v>
      </c>
      <c r="B3080" s="26" t="s">
        <v>29397</v>
      </c>
      <c r="C3080" s="26" t="s">
        <v>29398</v>
      </c>
      <c r="D3080" s="26" t="s">
        <v>29399</v>
      </c>
      <c r="E3080" s="26" t="s">
        <v>808</v>
      </c>
      <c r="F3080" s="26" t="s">
        <v>126</v>
      </c>
      <c r="G3080" s="26" t="s">
        <v>698</v>
      </c>
      <c r="H3080" s="26" t="s">
        <v>2844</v>
      </c>
      <c r="I3080" s="26" t="s">
        <v>2328</v>
      </c>
      <c r="J3080" s="26" t="s">
        <v>2328</v>
      </c>
      <c r="K3080" s="26" t="s">
        <v>2707</v>
      </c>
      <c r="L3080" s="26" t="s">
        <v>29400</v>
      </c>
      <c r="M3080" s="26" t="s">
        <v>29401</v>
      </c>
      <c r="N3080" s="26" t="s">
        <v>132</v>
      </c>
      <c r="O3080" s="26" t="s">
        <v>228</v>
      </c>
      <c r="P3080" s="26" t="s">
        <v>7719</v>
      </c>
      <c r="Q3080" s="26" t="s">
        <v>29401</v>
      </c>
      <c r="R3080" s="26" t="s">
        <v>132</v>
      </c>
      <c r="S3080" s="26" t="s">
        <v>228</v>
      </c>
      <c r="T3080" s="26" t="s">
        <v>7719</v>
      </c>
      <c r="U3080" s="26" t="s">
        <v>136</v>
      </c>
      <c r="V3080" s="26" t="s">
        <v>137</v>
      </c>
      <c r="W3080" s="26" t="s">
        <v>29402</v>
      </c>
      <c r="X3080" s="26" t="s">
        <v>29402</v>
      </c>
      <c r="AA3080" s="26" t="s">
        <v>169</v>
      </c>
      <c r="AB3080" s="26" t="s">
        <v>2328</v>
      </c>
      <c r="AC3080" s="26" t="s">
        <v>2707</v>
      </c>
      <c r="AD3080" s="26" t="s">
        <v>141</v>
      </c>
      <c r="AE3080" s="26" t="s">
        <v>936</v>
      </c>
      <c r="AH3080" s="26" t="s">
        <v>29403</v>
      </c>
      <c r="AI3080" s="26">
        <v>44896</v>
      </c>
      <c r="AJ3080" s="26" t="s">
        <v>145</v>
      </c>
      <c r="AK3080" s="26" t="s">
        <v>29224</v>
      </c>
      <c r="AL3080" s="26" t="s">
        <v>29224</v>
      </c>
      <c r="AM3080" s="26">
        <v>2023</v>
      </c>
      <c r="AN3080" s="26" t="s">
        <v>47</v>
      </c>
      <c r="AO3080" s="26" t="s">
        <v>29225</v>
      </c>
      <c r="AP3080" s="26" t="s">
        <v>13</v>
      </c>
      <c r="AQ3080" s="26" t="s">
        <v>13</v>
      </c>
      <c r="AR3080" s="26" t="s">
        <v>148</v>
      </c>
      <c r="AS3080" s="26" t="s">
        <v>29404</v>
      </c>
      <c r="AT3080" s="26" t="s">
        <v>364</v>
      </c>
      <c r="AU3080" s="26" t="s">
        <v>29405</v>
      </c>
      <c r="AV3080" s="26" t="s">
        <v>364</v>
      </c>
      <c r="AW3080" s="26" t="s">
        <v>29406</v>
      </c>
      <c r="AY3080" s="26" t="s">
        <v>155</v>
      </c>
      <c r="AZ3080" s="26" t="s">
        <v>156</v>
      </c>
    </row>
    <row r="3081" spans="1:52" s="26" customFormat="1" x14ac:dyDescent="0.25">
      <c r="A3081" s="26">
        <v>3080</v>
      </c>
      <c r="B3081" s="26" t="s">
        <v>29407</v>
      </c>
      <c r="C3081" s="26" t="s">
        <v>29408</v>
      </c>
      <c r="D3081" s="26" t="s">
        <v>1693</v>
      </c>
      <c r="E3081" s="26" t="s">
        <v>1613</v>
      </c>
      <c r="F3081" s="26" t="s">
        <v>126</v>
      </c>
      <c r="G3081" s="26" t="s">
        <v>4962</v>
      </c>
      <c r="H3081" s="26" t="s">
        <v>719</v>
      </c>
      <c r="I3081" s="26" t="s">
        <v>736</v>
      </c>
      <c r="J3081" s="26" t="s">
        <v>736</v>
      </c>
      <c r="K3081" s="26" t="s">
        <v>4544</v>
      </c>
      <c r="M3081" s="26" t="s">
        <v>29409</v>
      </c>
      <c r="N3081" s="26" t="s">
        <v>917</v>
      </c>
      <c r="O3081" s="26" t="s">
        <v>4767</v>
      </c>
      <c r="P3081" s="26" t="s">
        <v>29410</v>
      </c>
      <c r="R3081" s="26" t="s">
        <v>917</v>
      </c>
      <c r="S3081" s="26" t="s">
        <v>4767</v>
      </c>
      <c r="T3081" s="26" t="s">
        <v>29410</v>
      </c>
      <c r="U3081" s="26" t="s">
        <v>136</v>
      </c>
      <c r="V3081" s="26" t="s">
        <v>137</v>
      </c>
      <c r="W3081" s="26" t="s">
        <v>29411</v>
      </c>
      <c r="X3081" s="26" t="s">
        <v>29411</v>
      </c>
      <c r="AA3081" s="26" t="s">
        <v>191</v>
      </c>
      <c r="AB3081" s="26" t="s">
        <v>736</v>
      </c>
      <c r="AC3081" s="26" t="s">
        <v>4544</v>
      </c>
      <c r="AD3081" s="26" t="s">
        <v>141</v>
      </c>
      <c r="AE3081" s="26" t="s">
        <v>12060</v>
      </c>
      <c r="AH3081" s="26" t="s">
        <v>29412</v>
      </c>
      <c r="AI3081" s="26" t="s">
        <v>3141</v>
      </c>
      <c r="AJ3081" s="26" t="s">
        <v>145</v>
      </c>
      <c r="AK3081" s="26" t="s">
        <v>29224</v>
      </c>
      <c r="AL3081" s="26" t="s">
        <v>29224</v>
      </c>
      <c r="AM3081" s="26">
        <v>2023</v>
      </c>
      <c r="AN3081" s="26" t="s">
        <v>47</v>
      </c>
      <c r="AO3081" s="26" t="s">
        <v>29225</v>
      </c>
      <c r="AP3081" s="26" t="s">
        <v>13</v>
      </c>
      <c r="AQ3081" s="26" t="s">
        <v>13</v>
      </c>
      <c r="AR3081" s="26" t="s">
        <v>148</v>
      </c>
      <c r="AS3081" s="26" t="s">
        <v>29413</v>
      </c>
      <c r="AT3081" s="26" t="s">
        <v>364</v>
      </c>
      <c r="AU3081" s="26" t="s">
        <v>29414</v>
      </c>
      <c r="AV3081" s="26" t="s">
        <v>364</v>
      </c>
      <c r="AW3081" s="26" t="s">
        <v>29415</v>
      </c>
      <c r="AX3081" s="26" t="s">
        <v>29416</v>
      </c>
      <c r="AY3081" s="26" t="s">
        <v>155</v>
      </c>
      <c r="AZ3081" s="26" t="s">
        <v>156</v>
      </c>
    </row>
    <row r="3082" spans="1:52" s="26" customFormat="1" x14ac:dyDescent="0.25">
      <c r="A3082" s="26">
        <v>3081</v>
      </c>
      <c r="B3082" s="26" t="s">
        <v>29417</v>
      </c>
      <c r="C3082" s="26" t="s">
        <v>29418</v>
      </c>
      <c r="D3082" s="26" t="s">
        <v>11757</v>
      </c>
      <c r="E3082" s="26" t="s">
        <v>1629</v>
      </c>
      <c r="F3082" s="26" t="s">
        <v>126</v>
      </c>
      <c r="G3082" s="26" t="s">
        <v>8078</v>
      </c>
      <c r="H3082" s="26" t="s">
        <v>206</v>
      </c>
      <c r="I3082" s="26" t="s">
        <v>3957</v>
      </c>
      <c r="J3082" s="26" t="s">
        <v>700</v>
      </c>
      <c r="M3082" s="26" t="s">
        <v>29419</v>
      </c>
      <c r="N3082" s="26" t="s">
        <v>3957</v>
      </c>
      <c r="O3082" s="26" t="s">
        <v>29420</v>
      </c>
      <c r="P3082" s="26" t="s">
        <v>29421</v>
      </c>
      <c r="R3082" s="26" t="s">
        <v>3957</v>
      </c>
      <c r="S3082" s="26" t="s">
        <v>29420</v>
      </c>
      <c r="T3082" s="26" t="s">
        <v>29421</v>
      </c>
      <c r="U3082" s="26" t="s">
        <v>136</v>
      </c>
      <c r="V3082" s="26" t="s">
        <v>137</v>
      </c>
      <c r="W3082" s="26" t="s">
        <v>29422</v>
      </c>
      <c r="X3082" s="26" t="s">
        <v>29423</v>
      </c>
      <c r="AA3082" s="26" t="s">
        <v>212</v>
      </c>
      <c r="AB3082" s="26" t="s">
        <v>700</v>
      </c>
      <c r="AC3082" s="26" t="s">
        <v>16123</v>
      </c>
      <c r="AD3082" s="26" t="s">
        <v>141</v>
      </c>
      <c r="AE3082" s="26" t="s">
        <v>4843</v>
      </c>
      <c r="AH3082" s="26" t="s">
        <v>29424</v>
      </c>
      <c r="AI3082" s="26" t="s">
        <v>29425</v>
      </c>
      <c r="AJ3082" s="26" t="s">
        <v>145</v>
      </c>
      <c r="AK3082" s="26" t="s">
        <v>29224</v>
      </c>
      <c r="AL3082" s="26" t="s">
        <v>29224</v>
      </c>
      <c r="AM3082" s="26">
        <v>2023</v>
      </c>
      <c r="AN3082" s="26" t="s">
        <v>47</v>
      </c>
      <c r="AO3082" s="26" t="s">
        <v>29225</v>
      </c>
      <c r="AP3082" s="26" t="s">
        <v>13</v>
      </c>
      <c r="AQ3082" s="26" t="s">
        <v>13</v>
      </c>
      <c r="AR3082" s="26" t="s">
        <v>148</v>
      </c>
      <c r="AS3082" s="26" t="s">
        <v>17289</v>
      </c>
      <c r="AT3082" s="26" t="s">
        <v>293</v>
      </c>
      <c r="AU3082" s="26" t="s">
        <v>17506</v>
      </c>
      <c r="AV3082" s="26" t="s">
        <v>293</v>
      </c>
      <c r="AW3082" s="26" t="s">
        <v>29426</v>
      </c>
      <c r="AX3082" s="26" t="s">
        <v>29427</v>
      </c>
      <c r="AY3082" s="26" t="s">
        <v>155</v>
      </c>
      <c r="AZ3082" s="26" t="s">
        <v>156</v>
      </c>
    </row>
    <row r="3083" spans="1:52" s="26" customFormat="1" x14ac:dyDescent="0.25">
      <c r="A3083" s="26">
        <v>3082</v>
      </c>
      <c r="B3083" s="26" t="s">
        <v>29428</v>
      </c>
      <c r="C3083" s="26" t="s">
        <v>29429</v>
      </c>
      <c r="D3083" s="26" t="s">
        <v>11757</v>
      </c>
      <c r="E3083" s="26" t="s">
        <v>1629</v>
      </c>
      <c r="F3083" s="26" t="s">
        <v>126</v>
      </c>
      <c r="G3083" s="26" t="s">
        <v>11365</v>
      </c>
      <c r="H3083" s="26" t="s">
        <v>206</v>
      </c>
      <c r="I3083" s="26" t="s">
        <v>132</v>
      </c>
      <c r="J3083" s="26" t="s">
        <v>132</v>
      </c>
      <c r="N3083" s="26" t="s">
        <v>132</v>
      </c>
      <c r="O3083" s="26" t="s">
        <v>325</v>
      </c>
      <c r="P3083" s="26" t="s">
        <v>29430</v>
      </c>
      <c r="Q3083" s="26" t="s">
        <v>29431</v>
      </c>
      <c r="R3083" s="26" t="s">
        <v>132</v>
      </c>
      <c r="S3083" s="26" t="s">
        <v>325</v>
      </c>
      <c r="T3083" s="26" t="s">
        <v>29430</v>
      </c>
      <c r="U3083" s="26" t="s">
        <v>136</v>
      </c>
      <c r="V3083" s="26" t="s">
        <v>2584</v>
      </c>
      <c r="W3083" s="26" t="s">
        <v>29432</v>
      </c>
      <c r="X3083" s="26" t="s">
        <v>29432</v>
      </c>
      <c r="AA3083" s="26" t="s">
        <v>140</v>
      </c>
      <c r="AB3083" s="26" t="s">
        <v>132</v>
      </c>
      <c r="AD3083" s="26" t="s">
        <v>141</v>
      </c>
      <c r="AE3083" s="26" t="s">
        <v>142</v>
      </c>
      <c r="AH3083" s="26" t="s">
        <v>29433</v>
      </c>
      <c r="AJ3083" s="26" t="s">
        <v>145</v>
      </c>
      <c r="AK3083" s="26" t="s">
        <v>29224</v>
      </c>
      <c r="AL3083" s="26" t="s">
        <v>29224</v>
      </c>
      <c r="AM3083" s="26">
        <v>2023</v>
      </c>
      <c r="AN3083" s="26" t="s">
        <v>47</v>
      </c>
      <c r="AO3083" s="26" t="s">
        <v>29225</v>
      </c>
      <c r="AP3083" s="26" t="s">
        <v>13</v>
      </c>
      <c r="AQ3083" s="26" t="s">
        <v>13</v>
      </c>
      <c r="AR3083" s="26" t="s">
        <v>148</v>
      </c>
      <c r="AS3083" s="26" t="s">
        <v>29434</v>
      </c>
      <c r="AT3083" s="26" t="s">
        <v>195</v>
      </c>
      <c r="AU3083" s="26" t="s">
        <v>29435</v>
      </c>
      <c r="AV3083" s="26" t="s">
        <v>842</v>
      </c>
      <c r="AW3083" s="26" t="s">
        <v>29436</v>
      </c>
      <c r="AX3083" s="26" t="s">
        <v>29437</v>
      </c>
      <c r="AY3083" s="26" t="s">
        <v>155</v>
      </c>
      <c r="AZ3083" s="26" t="s">
        <v>200</v>
      </c>
    </row>
    <row r="3084" spans="1:52" s="26" customFormat="1" x14ac:dyDescent="0.25">
      <c r="A3084" s="26">
        <v>3083</v>
      </c>
      <c r="B3084" s="26" t="s">
        <v>29438</v>
      </c>
      <c r="C3084" s="26" t="s">
        <v>29439</v>
      </c>
      <c r="D3084" s="26" t="s">
        <v>29440</v>
      </c>
      <c r="E3084" s="26" t="s">
        <v>832</v>
      </c>
      <c r="F3084" s="26" t="s">
        <v>126</v>
      </c>
      <c r="G3084" s="26" t="s">
        <v>734</v>
      </c>
      <c r="H3084" s="26" t="s">
        <v>162</v>
      </c>
      <c r="I3084" s="26" t="s">
        <v>132</v>
      </c>
      <c r="J3084" s="26" t="s">
        <v>640</v>
      </c>
      <c r="M3084" s="26" t="s">
        <v>29441</v>
      </c>
      <c r="N3084" s="26" t="s">
        <v>132</v>
      </c>
      <c r="O3084" s="26" t="s">
        <v>185</v>
      </c>
      <c r="P3084" s="26" t="s">
        <v>834</v>
      </c>
      <c r="Q3084" s="26" t="s">
        <v>29441</v>
      </c>
      <c r="R3084" s="26" t="s">
        <v>132</v>
      </c>
      <c r="S3084" s="26" t="s">
        <v>185</v>
      </c>
      <c r="T3084" s="26" t="s">
        <v>834</v>
      </c>
      <c r="U3084" s="26" t="s">
        <v>136</v>
      </c>
      <c r="V3084" s="26" t="s">
        <v>137</v>
      </c>
      <c r="W3084" s="26" t="s">
        <v>29442</v>
      </c>
      <c r="X3084" s="26" t="s">
        <v>29442</v>
      </c>
      <c r="AA3084" s="26" t="s">
        <v>140</v>
      </c>
      <c r="AB3084" s="26" t="s">
        <v>640</v>
      </c>
      <c r="AC3084" s="26" t="s">
        <v>29443</v>
      </c>
      <c r="AD3084" s="26" t="s">
        <v>141</v>
      </c>
      <c r="AE3084" s="26" t="s">
        <v>10893</v>
      </c>
      <c r="AH3084" s="26" t="s">
        <v>29444</v>
      </c>
      <c r="AI3084" s="26" t="s">
        <v>234</v>
      </c>
      <c r="AJ3084" s="26" t="s">
        <v>145</v>
      </c>
      <c r="AK3084" s="26" t="s">
        <v>29224</v>
      </c>
      <c r="AL3084" s="26" t="s">
        <v>29224</v>
      </c>
      <c r="AM3084" s="26">
        <v>2023</v>
      </c>
      <c r="AN3084" s="26" t="s">
        <v>47</v>
      </c>
      <c r="AO3084" s="26" t="s">
        <v>29225</v>
      </c>
      <c r="AP3084" s="26" t="s">
        <v>13</v>
      </c>
      <c r="AQ3084" s="26" t="s">
        <v>13</v>
      </c>
      <c r="AR3084" s="26" t="s">
        <v>148</v>
      </c>
      <c r="AS3084" s="26" t="s">
        <v>29445</v>
      </c>
      <c r="AT3084" s="26" t="s">
        <v>175</v>
      </c>
      <c r="AU3084" s="26" t="s">
        <v>29446</v>
      </c>
      <c r="AV3084" s="26" t="s">
        <v>175</v>
      </c>
      <c r="AW3084" s="26" t="s">
        <v>29447</v>
      </c>
      <c r="AX3084" s="26" t="s">
        <v>29448</v>
      </c>
      <c r="AY3084" s="26" t="s">
        <v>155</v>
      </c>
      <c r="AZ3084" s="26" t="s">
        <v>156</v>
      </c>
    </row>
    <row r="3085" spans="1:52" s="26" customFormat="1" x14ac:dyDescent="0.25">
      <c r="A3085" s="26">
        <v>3084</v>
      </c>
      <c r="B3085" s="26" t="s">
        <v>29449</v>
      </c>
      <c r="C3085" s="26" t="s">
        <v>29450</v>
      </c>
      <c r="D3085" s="26" t="s">
        <v>419</v>
      </c>
      <c r="E3085" s="26" t="s">
        <v>4779</v>
      </c>
      <c r="F3085" s="26" t="s">
        <v>126</v>
      </c>
      <c r="G3085" s="26" t="s">
        <v>2221</v>
      </c>
      <c r="H3085" s="26" t="s">
        <v>2150</v>
      </c>
      <c r="I3085" s="26" t="s">
        <v>1113</v>
      </c>
      <c r="J3085" s="26" t="s">
        <v>1113</v>
      </c>
      <c r="K3085" s="26" t="s">
        <v>2046</v>
      </c>
      <c r="N3085" s="26" t="s">
        <v>1113</v>
      </c>
      <c r="O3085" s="26" t="s">
        <v>2046</v>
      </c>
      <c r="P3085" s="26" t="s">
        <v>29451</v>
      </c>
      <c r="R3085" s="26" t="s">
        <v>1113</v>
      </c>
      <c r="S3085" s="26" t="s">
        <v>2046</v>
      </c>
      <c r="T3085" s="26" t="s">
        <v>29451</v>
      </c>
      <c r="U3085" s="26" t="s">
        <v>136</v>
      </c>
      <c r="V3085" s="26" t="s">
        <v>266</v>
      </c>
      <c r="W3085" s="26" t="s">
        <v>29452</v>
      </c>
      <c r="X3085" s="26" t="s">
        <v>29452</v>
      </c>
      <c r="AA3085" s="26" t="s">
        <v>212</v>
      </c>
      <c r="AB3085" s="26" t="s">
        <v>1113</v>
      </c>
      <c r="AC3085" s="26" t="s">
        <v>2046</v>
      </c>
      <c r="AD3085" s="26" t="s">
        <v>141</v>
      </c>
      <c r="AE3085" s="26" t="s">
        <v>10020</v>
      </c>
      <c r="AH3085" s="26" t="s">
        <v>29453</v>
      </c>
      <c r="AI3085" s="26" t="s">
        <v>10037</v>
      </c>
      <c r="AJ3085" s="26" t="s">
        <v>145</v>
      </c>
      <c r="AK3085" s="26" t="s">
        <v>29224</v>
      </c>
      <c r="AL3085" s="26" t="s">
        <v>29224</v>
      </c>
      <c r="AM3085" s="26">
        <v>2023</v>
      </c>
      <c r="AN3085" s="26" t="s">
        <v>47</v>
      </c>
      <c r="AO3085" s="26" t="s">
        <v>29225</v>
      </c>
      <c r="AP3085" s="26" t="s">
        <v>13</v>
      </c>
      <c r="AQ3085" s="26" t="s">
        <v>13</v>
      </c>
      <c r="AR3085" s="26" t="s">
        <v>148</v>
      </c>
      <c r="AS3085" s="26" t="s">
        <v>29454</v>
      </c>
      <c r="AT3085" s="26" t="s">
        <v>293</v>
      </c>
      <c r="AU3085" s="26" t="s">
        <v>29455</v>
      </c>
      <c r="AV3085" s="26" t="s">
        <v>667</v>
      </c>
      <c r="AW3085" s="26" t="s">
        <v>29456</v>
      </c>
      <c r="AX3085" s="26" t="s">
        <v>29457</v>
      </c>
      <c r="AY3085" s="26" t="s">
        <v>155</v>
      </c>
      <c r="AZ3085" s="26" t="s">
        <v>156</v>
      </c>
    </row>
    <row r="3086" spans="1:52" s="26" customFormat="1" x14ac:dyDescent="0.25">
      <c r="A3086" s="26">
        <v>3085</v>
      </c>
      <c r="B3086" s="26" t="s">
        <v>29458</v>
      </c>
      <c r="C3086" s="26" t="s">
        <v>29459</v>
      </c>
      <c r="D3086" s="26" t="s">
        <v>29460</v>
      </c>
      <c r="E3086" s="26" t="s">
        <v>4779</v>
      </c>
      <c r="F3086" s="26" t="s">
        <v>126</v>
      </c>
      <c r="G3086" s="26" t="s">
        <v>29461</v>
      </c>
      <c r="H3086" s="26">
        <v>45145</v>
      </c>
      <c r="I3086" s="26" t="s">
        <v>132</v>
      </c>
      <c r="J3086" s="26" t="s">
        <v>2888</v>
      </c>
      <c r="K3086" s="26" t="s">
        <v>321</v>
      </c>
      <c r="M3086" s="26" t="s">
        <v>29462</v>
      </c>
      <c r="N3086" s="26" t="s">
        <v>132</v>
      </c>
      <c r="O3086" s="26" t="s">
        <v>523</v>
      </c>
      <c r="P3086" s="26" t="s">
        <v>4322</v>
      </c>
      <c r="R3086" s="26" t="s">
        <v>132</v>
      </c>
      <c r="S3086" s="26" t="s">
        <v>170</v>
      </c>
      <c r="U3086" s="26" t="s">
        <v>136</v>
      </c>
      <c r="V3086" s="26" t="s">
        <v>137</v>
      </c>
      <c r="W3086" s="26" t="s">
        <v>29463</v>
      </c>
      <c r="X3086" s="26" t="s">
        <v>29464</v>
      </c>
      <c r="AA3086" s="26" t="s">
        <v>140</v>
      </c>
      <c r="AB3086" s="26" t="s">
        <v>2888</v>
      </c>
      <c r="AC3086" s="26" t="s">
        <v>7297</v>
      </c>
      <c r="AD3086" s="26" t="s">
        <v>141</v>
      </c>
      <c r="AE3086" s="26" t="s">
        <v>29465</v>
      </c>
      <c r="AH3086" s="26" t="s">
        <v>29466</v>
      </c>
      <c r="AI3086" s="26" t="s">
        <v>511</v>
      </c>
      <c r="AJ3086" s="26" t="s">
        <v>145</v>
      </c>
      <c r="AK3086" s="26" t="s">
        <v>29224</v>
      </c>
      <c r="AL3086" s="26" t="s">
        <v>29224</v>
      </c>
      <c r="AM3086" s="26">
        <v>2023</v>
      </c>
      <c r="AN3086" s="26" t="s">
        <v>47</v>
      </c>
      <c r="AO3086" s="26" t="s">
        <v>29225</v>
      </c>
      <c r="AP3086" s="26" t="s">
        <v>13</v>
      </c>
      <c r="AQ3086" s="26" t="s">
        <v>13</v>
      </c>
      <c r="AR3086" s="26" t="s">
        <v>148</v>
      </c>
      <c r="AS3086" s="26" t="s">
        <v>29467</v>
      </c>
      <c r="AT3086" s="26" t="s">
        <v>175</v>
      </c>
      <c r="AU3086" s="26" t="s">
        <v>15661</v>
      </c>
      <c r="AV3086" s="26" t="s">
        <v>3860</v>
      </c>
      <c r="AW3086" s="26" t="s">
        <v>29468</v>
      </c>
      <c r="AX3086" s="26" t="s">
        <v>29469</v>
      </c>
      <c r="AY3086" s="26" t="s">
        <v>155</v>
      </c>
      <c r="AZ3086" s="26" t="s">
        <v>156</v>
      </c>
    </row>
    <row r="3087" spans="1:52" s="26" customFormat="1" x14ac:dyDescent="0.25">
      <c r="A3087" s="26">
        <v>3086</v>
      </c>
      <c r="B3087" s="26" t="s">
        <v>29470</v>
      </c>
      <c r="C3087" s="26" t="s">
        <v>29471</v>
      </c>
      <c r="D3087" s="26" t="s">
        <v>29472</v>
      </c>
      <c r="E3087" s="26" t="s">
        <v>29473</v>
      </c>
      <c r="F3087" s="26" t="s">
        <v>126</v>
      </c>
      <c r="G3087" s="26" t="s">
        <v>14359</v>
      </c>
      <c r="H3087" s="26" t="s">
        <v>225</v>
      </c>
      <c r="R3087" s="26" t="s">
        <v>282</v>
      </c>
      <c r="S3087" s="26" t="s">
        <v>3548</v>
      </c>
      <c r="T3087" s="26" t="s">
        <v>11527</v>
      </c>
      <c r="U3087" s="26" t="s">
        <v>136</v>
      </c>
      <c r="W3087" s="26" t="s">
        <v>29474</v>
      </c>
      <c r="AB3087" s="26" t="s">
        <v>282</v>
      </c>
      <c r="AD3087" s="26" t="s">
        <v>141</v>
      </c>
      <c r="AE3087" s="26" t="s">
        <v>3735</v>
      </c>
      <c r="AH3087" s="26" t="s">
        <v>29475</v>
      </c>
      <c r="AK3087" s="26" t="s">
        <v>29224</v>
      </c>
      <c r="AL3087" s="26" t="s">
        <v>29224</v>
      </c>
      <c r="AM3087" s="26">
        <v>2023</v>
      </c>
      <c r="AN3087" s="26" t="s">
        <v>47</v>
      </c>
      <c r="AO3087" s="26" t="s">
        <v>29225</v>
      </c>
      <c r="AP3087" s="26" t="s">
        <v>13</v>
      </c>
      <c r="AQ3087" s="26" t="s">
        <v>13</v>
      </c>
      <c r="AR3087" s="26" t="s">
        <v>148</v>
      </c>
      <c r="AW3087" s="26" t="s">
        <v>29476</v>
      </c>
      <c r="AX3087" s="26" t="s">
        <v>29477</v>
      </c>
      <c r="AY3087" s="26" t="s">
        <v>155</v>
      </c>
    </row>
    <row r="3088" spans="1:52" s="26" customFormat="1" x14ac:dyDescent="0.25">
      <c r="A3088" s="26">
        <v>3087</v>
      </c>
      <c r="B3088" s="26" t="s">
        <v>29478</v>
      </c>
      <c r="C3088" s="26" t="s">
        <v>29479</v>
      </c>
      <c r="D3088" s="26" t="s">
        <v>1765</v>
      </c>
      <c r="E3088" s="26" t="s">
        <v>876</v>
      </c>
      <c r="F3088" s="26" t="s">
        <v>126</v>
      </c>
      <c r="G3088" s="26" t="s">
        <v>13128</v>
      </c>
      <c r="H3088" s="26" t="s">
        <v>1364</v>
      </c>
      <c r="I3088" s="26" t="s">
        <v>132</v>
      </c>
      <c r="J3088" s="26" t="s">
        <v>354</v>
      </c>
      <c r="K3088" s="26" t="s">
        <v>321</v>
      </c>
      <c r="M3088" s="26" t="s">
        <v>29480</v>
      </c>
      <c r="N3088" s="26" t="s">
        <v>354</v>
      </c>
      <c r="O3088" s="26" t="s">
        <v>2238</v>
      </c>
      <c r="P3088" s="26" t="s">
        <v>14451</v>
      </c>
      <c r="Q3088" s="26" t="s">
        <v>29480</v>
      </c>
      <c r="R3088" s="26" t="s">
        <v>354</v>
      </c>
      <c r="S3088" s="26" t="s">
        <v>2238</v>
      </c>
      <c r="T3088" s="26" t="s">
        <v>14451</v>
      </c>
      <c r="U3088" s="26" t="s">
        <v>136</v>
      </c>
      <c r="V3088" s="26" t="s">
        <v>629</v>
      </c>
      <c r="W3088" s="26" t="s">
        <v>29481</v>
      </c>
      <c r="X3088" s="26" t="s">
        <v>29481</v>
      </c>
      <c r="AA3088" s="26" t="s">
        <v>169</v>
      </c>
      <c r="AB3088" s="26" t="s">
        <v>354</v>
      </c>
      <c r="AC3088" s="26" t="s">
        <v>2238</v>
      </c>
      <c r="AD3088" s="26" t="s">
        <v>141</v>
      </c>
      <c r="AE3088" s="26" t="s">
        <v>2729</v>
      </c>
      <c r="AH3088" s="26" t="s">
        <v>29482</v>
      </c>
      <c r="AJ3088" s="26" t="s">
        <v>145</v>
      </c>
      <c r="AK3088" s="26" t="s">
        <v>29224</v>
      </c>
      <c r="AL3088" s="26" t="s">
        <v>29224</v>
      </c>
      <c r="AM3088" s="26">
        <v>2023</v>
      </c>
      <c r="AN3088" s="26" t="s">
        <v>47</v>
      </c>
      <c r="AO3088" s="26" t="s">
        <v>29225</v>
      </c>
      <c r="AP3088" s="26" t="s">
        <v>13</v>
      </c>
      <c r="AQ3088" s="26" t="s">
        <v>13</v>
      </c>
      <c r="AR3088" s="26" t="s">
        <v>148</v>
      </c>
      <c r="AS3088" s="26" t="s">
        <v>29483</v>
      </c>
      <c r="AT3088" s="26" t="s">
        <v>293</v>
      </c>
      <c r="AU3088" s="26" t="s">
        <v>29484</v>
      </c>
      <c r="AV3088" s="26" t="s">
        <v>584</v>
      </c>
      <c r="AW3088" s="26" t="s">
        <v>29485</v>
      </c>
      <c r="AY3088" s="26" t="s">
        <v>155</v>
      </c>
      <c r="AZ3088" s="26" t="s">
        <v>156</v>
      </c>
    </row>
    <row r="3089" spans="1:52" s="26" customFormat="1" x14ac:dyDescent="0.25">
      <c r="A3089" s="26">
        <v>3088</v>
      </c>
      <c r="B3089" s="26" t="s">
        <v>29486</v>
      </c>
      <c r="C3089" s="26" t="s">
        <v>29487</v>
      </c>
      <c r="D3089" s="26" t="s">
        <v>29488</v>
      </c>
      <c r="E3089" s="26" t="s">
        <v>6153</v>
      </c>
      <c r="F3089" s="26" t="s">
        <v>126</v>
      </c>
      <c r="G3089" s="26" t="s">
        <v>29489</v>
      </c>
      <c r="H3089" s="26" t="s">
        <v>2669</v>
      </c>
      <c r="J3089" s="26" t="s">
        <v>1228</v>
      </c>
      <c r="M3089" s="26" t="s">
        <v>29490</v>
      </c>
      <c r="N3089" s="26" t="s">
        <v>132</v>
      </c>
      <c r="O3089" s="26" t="s">
        <v>1179</v>
      </c>
      <c r="P3089" s="26" t="s">
        <v>1180</v>
      </c>
      <c r="R3089" s="26" t="s">
        <v>1228</v>
      </c>
      <c r="S3089" s="26" t="s">
        <v>8396</v>
      </c>
      <c r="T3089" s="26" t="s">
        <v>24979</v>
      </c>
      <c r="U3089" s="26" t="s">
        <v>136</v>
      </c>
      <c r="V3089" s="26" t="s">
        <v>629</v>
      </c>
      <c r="W3089" s="26" t="s">
        <v>29491</v>
      </c>
      <c r="X3089" s="26" t="s">
        <v>29492</v>
      </c>
      <c r="AA3089" s="26" t="s">
        <v>140</v>
      </c>
      <c r="AB3089" s="26" t="s">
        <v>1228</v>
      </c>
      <c r="AD3089" s="26" t="s">
        <v>141</v>
      </c>
      <c r="AE3089" s="26" t="s">
        <v>1619</v>
      </c>
      <c r="AH3089" s="26" t="s">
        <v>29493</v>
      </c>
      <c r="AI3089" s="26" t="s">
        <v>29494</v>
      </c>
      <c r="AJ3089" s="26" t="s">
        <v>145</v>
      </c>
      <c r="AK3089" s="26" t="s">
        <v>29224</v>
      </c>
      <c r="AL3089" s="26" t="s">
        <v>29224</v>
      </c>
      <c r="AM3089" s="26">
        <v>2023</v>
      </c>
      <c r="AN3089" s="26" t="s">
        <v>47</v>
      </c>
      <c r="AO3089" s="26" t="s">
        <v>29225</v>
      </c>
      <c r="AP3089" s="26" t="s">
        <v>13</v>
      </c>
      <c r="AQ3089" s="26" t="s">
        <v>13</v>
      </c>
      <c r="AR3089" s="26" t="s">
        <v>148</v>
      </c>
      <c r="AS3089" s="26" t="s">
        <v>29495</v>
      </c>
      <c r="AT3089" s="26" t="s">
        <v>2469</v>
      </c>
      <c r="AU3089" s="26" t="s">
        <v>29496</v>
      </c>
      <c r="AV3089" s="26" t="s">
        <v>7348</v>
      </c>
      <c r="AW3089" s="26" t="s">
        <v>29497</v>
      </c>
      <c r="AX3089" s="26" t="s">
        <v>29498</v>
      </c>
      <c r="AY3089" s="26" t="s">
        <v>155</v>
      </c>
      <c r="AZ3089" s="26" t="s">
        <v>156</v>
      </c>
    </row>
    <row r="3090" spans="1:52" s="26" customFormat="1" x14ac:dyDescent="0.25">
      <c r="A3090" s="26">
        <v>3089</v>
      </c>
      <c r="B3090" s="26" t="s">
        <v>29499</v>
      </c>
      <c r="C3090" s="26" t="s">
        <v>29500</v>
      </c>
      <c r="D3090" s="26" t="s">
        <v>7207</v>
      </c>
      <c r="E3090" s="26" t="s">
        <v>2805</v>
      </c>
      <c r="F3090" s="26" t="s">
        <v>126</v>
      </c>
      <c r="G3090" s="26" t="s">
        <v>29501</v>
      </c>
      <c r="H3090" s="26" t="s">
        <v>659</v>
      </c>
      <c r="R3090" s="26" t="s">
        <v>2151</v>
      </c>
      <c r="S3090" s="26" t="s">
        <v>8755</v>
      </c>
      <c r="U3090" s="26" t="s">
        <v>136</v>
      </c>
      <c r="W3090" s="26" t="s">
        <v>29502</v>
      </c>
      <c r="AA3090" s="26" t="s">
        <v>140</v>
      </c>
      <c r="AB3090" s="26" t="s">
        <v>2151</v>
      </c>
      <c r="AD3090" s="26" t="s">
        <v>141</v>
      </c>
      <c r="AE3090" s="26" t="s">
        <v>8759</v>
      </c>
      <c r="AH3090" s="26" t="s">
        <v>29503</v>
      </c>
      <c r="AK3090" s="26" t="s">
        <v>29224</v>
      </c>
      <c r="AL3090" s="26" t="s">
        <v>29224</v>
      </c>
      <c r="AM3090" s="26">
        <v>2023</v>
      </c>
      <c r="AN3090" s="26" t="s">
        <v>47</v>
      </c>
      <c r="AO3090" s="26" t="s">
        <v>29225</v>
      </c>
      <c r="AP3090" s="26" t="s">
        <v>13</v>
      </c>
      <c r="AQ3090" s="26" t="s">
        <v>13</v>
      </c>
      <c r="AR3090" s="26" t="s">
        <v>148</v>
      </c>
      <c r="AW3090" s="26" t="s">
        <v>29504</v>
      </c>
      <c r="AY3090" s="26" t="s">
        <v>155</v>
      </c>
    </row>
    <row r="3091" spans="1:52" s="26" customFormat="1" x14ac:dyDescent="0.25">
      <c r="A3091" s="26">
        <v>3090</v>
      </c>
      <c r="B3091" s="26" t="s">
        <v>29505</v>
      </c>
      <c r="C3091" s="26" t="s">
        <v>29506</v>
      </c>
      <c r="D3091" s="26" t="s">
        <v>10269</v>
      </c>
      <c r="E3091" s="26" t="s">
        <v>6187</v>
      </c>
      <c r="F3091" s="26" t="s">
        <v>126</v>
      </c>
      <c r="G3091" s="26" t="s">
        <v>29501</v>
      </c>
      <c r="H3091" s="26" t="s">
        <v>4241</v>
      </c>
      <c r="J3091" s="26" t="s">
        <v>354</v>
      </c>
      <c r="R3091" s="26" t="s">
        <v>354</v>
      </c>
      <c r="S3091" s="26" t="s">
        <v>5124</v>
      </c>
      <c r="T3091" s="26" t="s">
        <v>9010</v>
      </c>
      <c r="U3091" s="26" t="s">
        <v>136</v>
      </c>
      <c r="W3091" s="26" t="s">
        <v>29507</v>
      </c>
      <c r="AA3091" s="26" t="s">
        <v>169</v>
      </c>
      <c r="AB3091" s="26" t="s">
        <v>354</v>
      </c>
      <c r="AD3091" s="26" t="s">
        <v>141</v>
      </c>
      <c r="AE3091" s="26" t="s">
        <v>1685</v>
      </c>
      <c r="AH3091" s="26" t="s">
        <v>29508</v>
      </c>
      <c r="AK3091" s="26" t="s">
        <v>29224</v>
      </c>
      <c r="AL3091" s="26" t="s">
        <v>29224</v>
      </c>
      <c r="AM3091" s="26">
        <v>2023</v>
      </c>
      <c r="AN3091" s="26" t="s">
        <v>47</v>
      </c>
      <c r="AO3091" s="26" t="s">
        <v>29225</v>
      </c>
      <c r="AP3091" s="26" t="s">
        <v>13</v>
      </c>
      <c r="AQ3091" s="26" t="s">
        <v>13</v>
      </c>
      <c r="AR3091" s="26" t="s">
        <v>148</v>
      </c>
      <c r="AW3091" s="26" t="s">
        <v>29509</v>
      </c>
      <c r="AX3091" s="26" t="s">
        <v>29510</v>
      </c>
      <c r="AY3091" s="26" t="s">
        <v>155</v>
      </c>
    </row>
    <row r="3092" spans="1:52" s="26" customFormat="1" x14ac:dyDescent="0.25">
      <c r="A3092" s="26">
        <v>3091</v>
      </c>
      <c r="B3092" s="26" t="s">
        <v>29511</v>
      </c>
      <c r="C3092" s="26" t="s">
        <v>29512</v>
      </c>
      <c r="D3092" s="26" t="s">
        <v>13976</v>
      </c>
      <c r="E3092" s="26" t="s">
        <v>6199</v>
      </c>
      <c r="F3092" s="26" t="s">
        <v>126</v>
      </c>
      <c r="G3092" s="26" t="s">
        <v>4790</v>
      </c>
      <c r="H3092" s="26" t="s">
        <v>12126</v>
      </c>
      <c r="I3092" s="26" t="s">
        <v>132</v>
      </c>
      <c r="J3092" s="26" t="s">
        <v>1034</v>
      </c>
      <c r="M3092" s="26" t="s">
        <v>29513</v>
      </c>
      <c r="N3092" s="26" t="s">
        <v>132</v>
      </c>
      <c r="O3092" s="26" t="s">
        <v>339</v>
      </c>
      <c r="P3092" s="26" t="s">
        <v>3591</v>
      </c>
      <c r="R3092" s="26" t="s">
        <v>14505</v>
      </c>
      <c r="S3092" s="26" t="s">
        <v>29514</v>
      </c>
      <c r="T3092" s="26" t="s">
        <v>29515</v>
      </c>
      <c r="U3092" s="26" t="s">
        <v>136</v>
      </c>
      <c r="V3092" s="26" t="s">
        <v>137</v>
      </c>
      <c r="W3092" s="26" t="s">
        <v>29516</v>
      </c>
      <c r="X3092" s="26" t="s">
        <v>29517</v>
      </c>
      <c r="AA3092" s="26" t="s">
        <v>169</v>
      </c>
      <c r="AB3092" s="26" t="s">
        <v>1034</v>
      </c>
      <c r="AD3092" s="26" t="s">
        <v>141</v>
      </c>
      <c r="AE3092" s="26" t="s">
        <v>1370</v>
      </c>
      <c r="AH3092" s="26" t="s">
        <v>29518</v>
      </c>
      <c r="AI3092" s="26">
        <v>44722</v>
      </c>
      <c r="AJ3092" s="26" t="s">
        <v>29519</v>
      </c>
      <c r="AK3092" s="26" t="s">
        <v>29224</v>
      </c>
      <c r="AL3092" s="26" t="s">
        <v>29224</v>
      </c>
      <c r="AM3092" s="26">
        <v>2023</v>
      </c>
      <c r="AN3092" s="26" t="s">
        <v>47</v>
      </c>
      <c r="AO3092" s="26" t="s">
        <v>29225</v>
      </c>
      <c r="AP3092" s="26" t="s">
        <v>13</v>
      </c>
      <c r="AQ3092" s="26" t="s">
        <v>13</v>
      </c>
      <c r="AR3092" s="26" t="s">
        <v>148</v>
      </c>
      <c r="AS3092" s="26" t="s">
        <v>29520</v>
      </c>
      <c r="AT3092" s="26" t="s">
        <v>195</v>
      </c>
      <c r="AW3092" s="26" t="s">
        <v>29521</v>
      </c>
      <c r="AX3092" s="26" t="s">
        <v>29522</v>
      </c>
      <c r="AY3092" s="26" t="s">
        <v>155</v>
      </c>
      <c r="AZ3092" s="26" t="s">
        <v>156</v>
      </c>
    </row>
    <row r="3093" spans="1:52" s="26" customFormat="1" x14ac:dyDescent="0.25">
      <c r="A3093" s="26">
        <v>3092</v>
      </c>
      <c r="B3093" s="26" t="s">
        <v>29523</v>
      </c>
      <c r="C3093" s="26" t="s">
        <v>29524</v>
      </c>
      <c r="D3093" s="26" t="s">
        <v>2913</v>
      </c>
      <c r="E3093" s="26" t="s">
        <v>6199</v>
      </c>
      <c r="F3093" s="26" t="s">
        <v>126</v>
      </c>
      <c r="G3093" s="26" t="s">
        <v>386</v>
      </c>
      <c r="H3093" s="26" t="s">
        <v>225</v>
      </c>
      <c r="I3093" s="26" t="s">
        <v>6748</v>
      </c>
      <c r="J3093" s="26" t="s">
        <v>6748</v>
      </c>
      <c r="M3093" s="26" t="s">
        <v>29525</v>
      </c>
      <c r="N3093" s="26" t="s">
        <v>132</v>
      </c>
      <c r="O3093" s="26" t="s">
        <v>339</v>
      </c>
      <c r="P3093" s="26" t="s">
        <v>5788</v>
      </c>
      <c r="R3093" s="26" t="s">
        <v>2151</v>
      </c>
      <c r="S3093" s="26" t="s">
        <v>8755</v>
      </c>
      <c r="T3093" s="26" t="s">
        <v>3499</v>
      </c>
      <c r="U3093" s="26" t="s">
        <v>136</v>
      </c>
      <c r="V3093" s="26" t="s">
        <v>137</v>
      </c>
      <c r="W3093" s="26" t="s">
        <v>29526</v>
      </c>
      <c r="X3093" s="26" t="s">
        <v>29527</v>
      </c>
      <c r="AA3093" s="26" t="s">
        <v>212</v>
      </c>
      <c r="AB3093" s="26" t="s">
        <v>6748</v>
      </c>
      <c r="AC3093" s="26" t="s">
        <v>6749</v>
      </c>
      <c r="AD3093" s="26" t="s">
        <v>141</v>
      </c>
      <c r="AE3093" s="26" t="s">
        <v>1263</v>
      </c>
      <c r="AH3093" s="26" t="s">
        <v>29528</v>
      </c>
      <c r="AI3093" s="26" t="s">
        <v>1637</v>
      </c>
      <c r="AJ3093" s="26" t="s">
        <v>145</v>
      </c>
      <c r="AK3093" s="26" t="s">
        <v>29224</v>
      </c>
      <c r="AL3093" s="26" t="s">
        <v>29224</v>
      </c>
      <c r="AM3093" s="26">
        <v>2023</v>
      </c>
      <c r="AN3093" s="26" t="s">
        <v>47</v>
      </c>
      <c r="AO3093" s="26" t="s">
        <v>29225</v>
      </c>
      <c r="AP3093" s="26" t="s">
        <v>13</v>
      </c>
      <c r="AQ3093" s="26" t="s">
        <v>13</v>
      </c>
      <c r="AR3093" s="26" t="s">
        <v>148</v>
      </c>
      <c r="AS3093" s="26" t="s">
        <v>29529</v>
      </c>
      <c r="AT3093" s="26" t="s">
        <v>312</v>
      </c>
      <c r="AU3093" s="26" t="s">
        <v>3479</v>
      </c>
      <c r="AV3093" s="26" t="s">
        <v>312</v>
      </c>
      <c r="AW3093" s="26" t="s">
        <v>29530</v>
      </c>
      <c r="AX3093" s="26" t="s">
        <v>29531</v>
      </c>
      <c r="AY3093" s="26" t="s">
        <v>155</v>
      </c>
      <c r="AZ3093" s="26" t="s">
        <v>156</v>
      </c>
    </row>
    <row r="3094" spans="1:52" s="26" customFormat="1" x14ac:dyDescent="0.25">
      <c r="A3094" s="26">
        <v>3093</v>
      </c>
      <c r="B3094" s="26" t="s">
        <v>29532</v>
      </c>
      <c r="C3094" s="26" t="s">
        <v>29533</v>
      </c>
      <c r="D3094" s="26" t="s">
        <v>18446</v>
      </c>
      <c r="E3094" s="26" t="s">
        <v>29534</v>
      </c>
      <c r="F3094" s="26" t="s">
        <v>126</v>
      </c>
      <c r="G3094" s="26" t="s">
        <v>3884</v>
      </c>
      <c r="H3094" s="26">
        <v>45177</v>
      </c>
      <c r="I3094" s="26" t="s">
        <v>736</v>
      </c>
      <c r="J3094" s="26" t="s">
        <v>736</v>
      </c>
      <c r="K3094" s="26" t="s">
        <v>741</v>
      </c>
      <c r="M3094" s="26" t="s">
        <v>29535</v>
      </c>
      <c r="N3094" s="26" t="s">
        <v>132</v>
      </c>
      <c r="O3094" s="26" t="s">
        <v>133</v>
      </c>
      <c r="P3094" s="26" t="s">
        <v>134</v>
      </c>
      <c r="R3094" s="26" t="s">
        <v>736</v>
      </c>
      <c r="S3094" s="26" t="s">
        <v>741</v>
      </c>
      <c r="T3094" s="26" t="s">
        <v>29536</v>
      </c>
      <c r="U3094" s="26" t="s">
        <v>136</v>
      </c>
      <c r="V3094" s="26" t="s">
        <v>137</v>
      </c>
      <c r="W3094" s="26" t="s">
        <v>29537</v>
      </c>
      <c r="X3094" s="26" t="s">
        <v>29538</v>
      </c>
      <c r="AA3094" s="26" t="s">
        <v>191</v>
      </c>
      <c r="AB3094" s="26" t="s">
        <v>736</v>
      </c>
      <c r="AC3094" s="26" t="s">
        <v>741</v>
      </c>
      <c r="AD3094" s="26" t="s">
        <v>141</v>
      </c>
      <c r="AE3094" s="26" t="s">
        <v>964</v>
      </c>
      <c r="AH3094" s="26" t="s">
        <v>29539</v>
      </c>
      <c r="AI3094" s="26">
        <v>44267</v>
      </c>
      <c r="AJ3094" s="26" t="s">
        <v>145</v>
      </c>
      <c r="AK3094" s="26" t="s">
        <v>29224</v>
      </c>
      <c r="AL3094" s="26" t="s">
        <v>29224</v>
      </c>
      <c r="AM3094" s="26">
        <v>2023</v>
      </c>
      <c r="AN3094" s="26" t="s">
        <v>47</v>
      </c>
      <c r="AO3094" s="26" t="s">
        <v>29225</v>
      </c>
      <c r="AP3094" s="26" t="s">
        <v>13</v>
      </c>
      <c r="AQ3094" s="26" t="s">
        <v>13</v>
      </c>
      <c r="AR3094" s="26" t="s">
        <v>148</v>
      </c>
      <c r="AS3094" s="26" t="s">
        <v>29540</v>
      </c>
      <c r="AT3094" s="26" t="s">
        <v>293</v>
      </c>
      <c r="AU3094" s="26" t="s">
        <v>29541</v>
      </c>
      <c r="AV3094" s="26" t="s">
        <v>293</v>
      </c>
      <c r="AW3094" s="26" t="s">
        <v>29542</v>
      </c>
      <c r="AX3094" s="26" t="s">
        <v>29543</v>
      </c>
      <c r="AY3094" s="26" t="s">
        <v>155</v>
      </c>
      <c r="AZ3094" s="26" t="s">
        <v>156</v>
      </c>
    </row>
    <row r="3095" spans="1:52" s="26" customFormat="1" x14ac:dyDescent="0.25">
      <c r="A3095" s="26">
        <v>3094</v>
      </c>
      <c r="B3095" s="26" t="s">
        <v>29544</v>
      </c>
      <c r="C3095" s="26" t="s">
        <v>29545</v>
      </c>
      <c r="D3095" s="26" t="s">
        <v>29546</v>
      </c>
      <c r="E3095" s="26" t="s">
        <v>6213</v>
      </c>
      <c r="F3095" s="26" t="s">
        <v>126</v>
      </c>
      <c r="G3095" s="26" t="s">
        <v>10258</v>
      </c>
      <c r="H3095" s="26" t="s">
        <v>206</v>
      </c>
      <c r="I3095" s="26" t="s">
        <v>282</v>
      </c>
      <c r="J3095" s="26" t="s">
        <v>640</v>
      </c>
      <c r="N3095" s="26" t="s">
        <v>282</v>
      </c>
      <c r="O3095" s="26" t="s">
        <v>6157</v>
      </c>
      <c r="P3095" s="26" t="s">
        <v>29547</v>
      </c>
      <c r="Q3095" s="26" t="s">
        <v>29548</v>
      </c>
      <c r="R3095" s="26" t="s">
        <v>282</v>
      </c>
      <c r="S3095" s="26" t="s">
        <v>6157</v>
      </c>
      <c r="T3095" s="26" t="s">
        <v>29547</v>
      </c>
      <c r="U3095" s="26" t="s">
        <v>136</v>
      </c>
      <c r="V3095" s="26" t="s">
        <v>137</v>
      </c>
      <c r="W3095" s="26" t="s">
        <v>29549</v>
      </c>
      <c r="X3095" s="26" t="s">
        <v>29549</v>
      </c>
      <c r="AA3095" s="26" t="s">
        <v>191</v>
      </c>
      <c r="AB3095" s="26" t="s">
        <v>640</v>
      </c>
      <c r="AD3095" s="26" t="s">
        <v>141</v>
      </c>
      <c r="AE3095" s="26" t="s">
        <v>6161</v>
      </c>
      <c r="AH3095" s="26" t="s">
        <v>29550</v>
      </c>
      <c r="AI3095" s="26" t="s">
        <v>29551</v>
      </c>
      <c r="AJ3095" s="26" t="s">
        <v>145</v>
      </c>
      <c r="AK3095" s="26" t="s">
        <v>29224</v>
      </c>
      <c r="AL3095" s="26" t="s">
        <v>29224</v>
      </c>
      <c r="AM3095" s="26">
        <v>2023</v>
      </c>
      <c r="AN3095" s="26" t="s">
        <v>47</v>
      </c>
      <c r="AO3095" s="26" t="s">
        <v>29225</v>
      </c>
      <c r="AP3095" s="26" t="s">
        <v>13</v>
      </c>
      <c r="AQ3095" s="26" t="s">
        <v>13</v>
      </c>
      <c r="AR3095" s="26" t="s">
        <v>148</v>
      </c>
      <c r="AS3095" s="26" t="s">
        <v>29552</v>
      </c>
      <c r="AT3095" s="26" t="s">
        <v>13703</v>
      </c>
      <c r="AU3095" s="26" t="s">
        <v>29553</v>
      </c>
      <c r="AV3095" s="26" t="s">
        <v>152</v>
      </c>
      <c r="AW3095" s="26" t="s">
        <v>29554</v>
      </c>
      <c r="AX3095" s="26" t="s">
        <v>29555</v>
      </c>
      <c r="AY3095" s="26" t="s">
        <v>155</v>
      </c>
      <c r="AZ3095" s="26" t="s">
        <v>200</v>
      </c>
    </row>
    <row r="3096" spans="1:52" s="26" customFormat="1" x14ac:dyDescent="0.25">
      <c r="A3096" s="26">
        <v>3095</v>
      </c>
      <c r="B3096" s="26" t="s">
        <v>29556</v>
      </c>
      <c r="C3096" s="26" t="s">
        <v>29557</v>
      </c>
      <c r="D3096" s="26" t="s">
        <v>1839</v>
      </c>
      <c r="E3096" s="26" t="s">
        <v>29558</v>
      </c>
      <c r="F3096" s="26" t="s">
        <v>126</v>
      </c>
      <c r="G3096" s="26" t="s">
        <v>5584</v>
      </c>
      <c r="H3096" s="26" t="s">
        <v>281</v>
      </c>
      <c r="I3096" s="26" t="s">
        <v>3658</v>
      </c>
      <c r="J3096" s="26" t="s">
        <v>3658</v>
      </c>
      <c r="K3096" s="26" t="s">
        <v>29559</v>
      </c>
      <c r="R3096" s="26" t="s">
        <v>3658</v>
      </c>
      <c r="S3096" s="26" t="s">
        <v>11498</v>
      </c>
      <c r="T3096" s="26" t="s">
        <v>29279</v>
      </c>
      <c r="U3096" s="26" t="s">
        <v>136</v>
      </c>
      <c r="W3096" s="26" t="s">
        <v>29560</v>
      </c>
      <c r="Y3096" s="26" t="s">
        <v>307</v>
      </c>
      <c r="AA3096" s="26" t="s">
        <v>191</v>
      </c>
      <c r="AB3096" s="26" t="s">
        <v>3658</v>
      </c>
      <c r="AD3096" s="26" t="s">
        <v>141</v>
      </c>
      <c r="AE3096" s="26" t="s">
        <v>29281</v>
      </c>
      <c r="AH3096" s="26" t="s">
        <v>29561</v>
      </c>
      <c r="AK3096" s="26" t="s">
        <v>29224</v>
      </c>
      <c r="AL3096" s="26" t="s">
        <v>29224</v>
      </c>
      <c r="AM3096" s="26">
        <v>2023</v>
      </c>
      <c r="AN3096" s="26" t="s">
        <v>47</v>
      </c>
      <c r="AO3096" s="26" t="s">
        <v>29225</v>
      </c>
      <c r="AP3096" s="26" t="s">
        <v>13</v>
      </c>
      <c r="AQ3096" s="26" t="s">
        <v>13</v>
      </c>
      <c r="AR3096" s="26" t="s">
        <v>148</v>
      </c>
      <c r="AW3096" s="26" t="s">
        <v>29562</v>
      </c>
      <c r="AX3096" s="26" t="s">
        <v>29563</v>
      </c>
      <c r="AY3096" s="26" t="s">
        <v>155</v>
      </c>
    </row>
    <row r="3097" spans="1:52" s="26" customFormat="1" x14ac:dyDescent="0.25">
      <c r="A3097" s="26">
        <v>3096</v>
      </c>
      <c r="B3097" s="26" t="s">
        <v>29564</v>
      </c>
      <c r="C3097" s="26" t="s">
        <v>29565</v>
      </c>
      <c r="D3097" s="26" t="s">
        <v>29566</v>
      </c>
      <c r="E3097" s="26" t="s">
        <v>1869</v>
      </c>
      <c r="F3097" s="26" t="s">
        <v>126</v>
      </c>
      <c r="G3097" s="26" t="s">
        <v>29567</v>
      </c>
      <c r="H3097" s="26">
        <v>44963</v>
      </c>
      <c r="I3097" s="26" t="s">
        <v>1034</v>
      </c>
      <c r="J3097" s="26" t="s">
        <v>598</v>
      </c>
      <c r="M3097" s="26" t="s">
        <v>29568</v>
      </c>
      <c r="N3097" s="26" t="s">
        <v>132</v>
      </c>
      <c r="O3097" s="26" t="s">
        <v>339</v>
      </c>
      <c r="P3097" s="26" t="s">
        <v>424</v>
      </c>
      <c r="R3097" s="26" t="s">
        <v>132</v>
      </c>
      <c r="S3097" s="26" t="s">
        <v>339</v>
      </c>
      <c r="U3097" s="26" t="s">
        <v>136</v>
      </c>
      <c r="V3097" s="26" t="s">
        <v>137</v>
      </c>
      <c r="W3097" s="26" t="s">
        <v>29569</v>
      </c>
      <c r="X3097" s="26" t="s">
        <v>29568</v>
      </c>
      <c r="AA3097" s="26" t="s">
        <v>169</v>
      </c>
      <c r="AB3097" s="26" t="s">
        <v>598</v>
      </c>
      <c r="AC3097" s="26" t="s">
        <v>22748</v>
      </c>
      <c r="AD3097" s="26" t="s">
        <v>141</v>
      </c>
      <c r="AE3097" s="26" t="s">
        <v>29570</v>
      </c>
      <c r="AH3097" s="26" t="s">
        <v>29571</v>
      </c>
      <c r="AI3097" s="26">
        <v>44751</v>
      </c>
      <c r="AJ3097" s="26" t="s">
        <v>145</v>
      </c>
      <c r="AK3097" s="26" t="s">
        <v>29224</v>
      </c>
      <c r="AL3097" s="26" t="s">
        <v>29224</v>
      </c>
      <c r="AM3097" s="26">
        <v>2023</v>
      </c>
      <c r="AN3097" s="26" t="s">
        <v>47</v>
      </c>
      <c r="AO3097" s="26" t="s">
        <v>29225</v>
      </c>
      <c r="AP3097" s="26" t="s">
        <v>13</v>
      </c>
      <c r="AQ3097" s="26" t="s">
        <v>13</v>
      </c>
      <c r="AR3097" s="26" t="s">
        <v>148</v>
      </c>
      <c r="AS3097" s="26" t="s">
        <v>29572</v>
      </c>
      <c r="AT3097" s="26" t="s">
        <v>1658</v>
      </c>
      <c r="AU3097" s="26" t="s">
        <v>29573</v>
      </c>
      <c r="AV3097" s="26" t="s">
        <v>1658</v>
      </c>
      <c r="AW3097" s="26" t="s">
        <v>29574</v>
      </c>
      <c r="AY3097" s="26" t="s">
        <v>155</v>
      </c>
      <c r="AZ3097" s="26" t="s">
        <v>200</v>
      </c>
    </row>
    <row r="3098" spans="1:52" s="26" customFormat="1" x14ac:dyDescent="0.25">
      <c r="A3098" s="26">
        <v>3097</v>
      </c>
      <c r="B3098" s="26" t="s">
        <v>29575</v>
      </c>
      <c r="C3098" s="26" t="s">
        <v>29576</v>
      </c>
      <c r="D3098" s="26" t="s">
        <v>898</v>
      </c>
      <c r="E3098" s="26" t="s">
        <v>1909</v>
      </c>
      <c r="F3098" s="26" t="s">
        <v>126</v>
      </c>
      <c r="G3098" s="26" t="s">
        <v>29577</v>
      </c>
      <c r="H3098" s="26">
        <v>45204</v>
      </c>
      <c r="I3098" s="26" t="s">
        <v>132</v>
      </c>
      <c r="J3098" s="26" t="s">
        <v>132</v>
      </c>
      <c r="K3098" s="26" t="s">
        <v>523</v>
      </c>
      <c r="M3098" s="26" t="s">
        <v>29578</v>
      </c>
      <c r="N3098" s="26" t="s">
        <v>132</v>
      </c>
      <c r="O3098" s="26" t="s">
        <v>339</v>
      </c>
      <c r="P3098" s="26" t="s">
        <v>1411</v>
      </c>
      <c r="Q3098" s="26" t="s">
        <v>29578</v>
      </c>
      <c r="R3098" s="26" t="s">
        <v>132</v>
      </c>
      <c r="S3098" s="26" t="s">
        <v>339</v>
      </c>
      <c r="T3098" s="26" t="s">
        <v>1411</v>
      </c>
      <c r="U3098" s="26" t="s">
        <v>136</v>
      </c>
      <c r="V3098" s="26" t="s">
        <v>137</v>
      </c>
      <c r="W3098" s="26" t="s">
        <v>29579</v>
      </c>
      <c r="X3098" s="26" t="s">
        <v>29580</v>
      </c>
      <c r="AA3098" s="26" t="s">
        <v>140</v>
      </c>
      <c r="AB3098" s="26" t="s">
        <v>132</v>
      </c>
      <c r="AC3098" s="26" t="s">
        <v>1179</v>
      </c>
      <c r="AD3098" s="26" t="s">
        <v>141</v>
      </c>
      <c r="AE3098" s="26" t="s">
        <v>4220</v>
      </c>
      <c r="AH3098" s="26" t="s">
        <v>29581</v>
      </c>
      <c r="AI3098" s="26">
        <v>44724</v>
      </c>
      <c r="AJ3098" s="26" t="s">
        <v>145</v>
      </c>
      <c r="AK3098" s="26" t="s">
        <v>29224</v>
      </c>
      <c r="AL3098" s="26" t="s">
        <v>29224</v>
      </c>
      <c r="AM3098" s="26">
        <v>2023</v>
      </c>
      <c r="AN3098" s="26" t="s">
        <v>47</v>
      </c>
      <c r="AO3098" s="26" t="s">
        <v>29225</v>
      </c>
      <c r="AP3098" s="26" t="s">
        <v>13</v>
      </c>
      <c r="AQ3098" s="26" t="s">
        <v>13</v>
      </c>
      <c r="AR3098" s="26" t="s">
        <v>148</v>
      </c>
      <c r="AS3098" s="26" t="s">
        <v>29582</v>
      </c>
      <c r="AT3098" s="26" t="s">
        <v>1658</v>
      </c>
      <c r="AU3098" s="26" t="s">
        <v>29583</v>
      </c>
      <c r="AW3098" s="26" t="s">
        <v>29584</v>
      </c>
      <c r="AX3098" s="26" t="s">
        <v>29585</v>
      </c>
      <c r="AY3098" s="26" t="s">
        <v>155</v>
      </c>
      <c r="AZ3098" s="26" t="s">
        <v>156</v>
      </c>
    </row>
    <row r="3099" spans="1:52" s="26" customFormat="1" x14ac:dyDescent="0.25">
      <c r="A3099" s="26">
        <v>3098</v>
      </c>
      <c r="B3099" s="26" t="s">
        <v>29586</v>
      </c>
      <c r="C3099" s="26" t="s">
        <v>29587</v>
      </c>
      <c r="D3099" s="26" t="s">
        <v>29588</v>
      </c>
      <c r="E3099" s="26" t="s">
        <v>13253</v>
      </c>
      <c r="F3099" s="26" t="s">
        <v>126</v>
      </c>
      <c r="G3099" s="26" t="s">
        <v>1535</v>
      </c>
      <c r="H3099" s="26" t="s">
        <v>886</v>
      </c>
      <c r="I3099" s="26" t="s">
        <v>132</v>
      </c>
      <c r="J3099" s="26" t="s">
        <v>132</v>
      </c>
      <c r="M3099" s="26" t="s">
        <v>29589</v>
      </c>
      <c r="N3099" s="26" t="s">
        <v>132</v>
      </c>
      <c r="O3099" s="26" t="s">
        <v>567</v>
      </c>
      <c r="P3099" s="26" t="s">
        <v>834</v>
      </c>
      <c r="Q3099" s="26" t="s">
        <v>29589</v>
      </c>
      <c r="R3099" s="26" t="s">
        <v>132</v>
      </c>
      <c r="S3099" s="26" t="s">
        <v>567</v>
      </c>
      <c r="T3099" s="26" t="s">
        <v>834</v>
      </c>
      <c r="U3099" s="26" t="s">
        <v>136</v>
      </c>
      <c r="V3099" s="26" t="s">
        <v>167</v>
      </c>
      <c r="W3099" s="26" t="s">
        <v>29590</v>
      </c>
      <c r="X3099" s="26" t="s">
        <v>29590</v>
      </c>
      <c r="AA3099" s="26" t="s">
        <v>140</v>
      </c>
      <c r="AB3099" s="26" t="s">
        <v>132</v>
      </c>
      <c r="AD3099" s="26" t="s">
        <v>141</v>
      </c>
      <c r="AE3099" s="26" t="s">
        <v>14051</v>
      </c>
      <c r="AH3099" s="26" t="s">
        <v>29591</v>
      </c>
      <c r="AI3099" s="26" t="s">
        <v>4569</v>
      </c>
      <c r="AJ3099" s="26" t="s">
        <v>145</v>
      </c>
      <c r="AK3099" s="26" t="s">
        <v>29224</v>
      </c>
      <c r="AL3099" s="26" t="s">
        <v>29224</v>
      </c>
      <c r="AM3099" s="26">
        <v>2023</v>
      </c>
      <c r="AN3099" s="26" t="s">
        <v>47</v>
      </c>
      <c r="AO3099" s="26" t="s">
        <v>29225</v>
      </c>
      <c r="AP3099" s="26" t="s">
        <v>13</v>
      </c>
      <c r="AQ3099" s="26" t="s">
        <v>13</v>
      </c>
      <c r="AR3099" s="26" t="s">
        <v>148</v>
      </c>
      <c r="AS3099" s="26" t="s">
        <v>29592</v>
      </c>
      <c r="AT3099" s="26" t="s">
        <v>293</v>
      </c>
      <c r="AU3099" s="26" t="s">
        <v>29593</v>
      </c>
      <c r="AV3099" s="26" t="s">
        <v>293</v>
      </c>
      <c r="AW3099" s="26" t="s">
        <v>29594</v>
      </c>
      <c r="AX3099" s="26" t="s">
        <v>29595</v>
      </c>
      <c r="AY3099" s="26" t="s">
        <v>155</v>
      </c>
      <c r="AZ3099" s="26" t="s">
        <v>156</v>
      </c>
    </row>
    <row r="3100" spans="1:52" s="26" customFormat="1" x14ac:dyDescent="0.25">
      <c r="A3100" s="26">
        <v>3099</v>
      </c>
      <c r="B3100" s="26" t="s">
        <v>29596</v>
      </c>
      <c r="C3100" s="26" t="s">
        <v>29597</v>
      </c>
      <c r="D3100" s="26" t="s">
        <v>3469</v>
      </c>
      <c r="E3100" s="26" t="s">
        <v>4293</v>
      </c>
      <c r="F3100" s="26" t="s">
        <v>126</v>
      </c>
      <c r="G3100" s="26" t="s">
        <v>6143</v>
      </c>
      <c r="H3100" s="26" t="s">
        <v>206</v>
      </c>
      <c r="I3100" s="26" t="s">
        <v>207</v>
      </c>
      <c r="J3100" s="26" t="s">
        <v>207</v>
      </c>
      <c r="M3100" s="26" t="s">
        <v>29598</v>
      </c>
      <c r="N3100" s="26" t="s">
        <v>207</v>
      </c>
      <c r="O3100" s="26" t="s">
        <v>209</v>
      </c>
      <c r="P3100" s="26" t="s">
        <v>4035</v>
      </c>
      <c r="Q3100" s="26" t="s">
        <v>29598</v>
      </c>
      <c r="R3100" s="26" t="s">
        <v>207</v>
      </c>
      <c r="S3100" s="26" t="s">
        <v>209</v>
      </c>
      <c r="T3100" s="26" t="s">
        <v>4035</v>
      </c>
      <c r="U3100" s="26" t="s">
        <v>136</v>
      </c>
      <c r="V3100" s="26" t="s">
        <v>137</v>
      </c>
      <c r="W3100" s="26" t="s">
        <v>29599</v>
      </c>
      <c r="X3100" s="26" t="s">
        <v>29600</v>
      </c>
      <c r="AA3100" s="26" t="s">
        <v>191</v>
      </c>
      <c r="AB3100" s="26" t="s">
        <v>207</v>
      </c>
      <c r="AC3100" s="26" t="s">
        <v>209</v>
      </c>
      <c r="AD3100" s="26" t="s">
        <v>141</v>
      </c>
      <c r="AE3100" s="26" t="s">
        <v>4666</v>
      </c>
      <c r="AH3100" s="26" t="s">
        <v>29601</v>
      </c>
      <c r="AI3100" s="26" t="s">
        <v>679</v>
      </c>
      <c r="AJ3100" s="26" t="s">
        <v>145</v>
      </c>
      <c r="AK3100" s="26" t="s">
        <v>29224</v>
      </c>
      <c r="AL3100" s="26" t="s">
        <v>29224</v>
      </c>
      <c r="AM3100" s="26">
        <v>2023</v>
      </c>
      <c r="AN3100" s="26" t="s">
        <v>47</v>
      </c>
      <c r="AO3100" s="26" t="s">
        <v>29225</v>
      </c>
      <c r="AP3100" s="26" t="s">
        <v>13</v>
      </c>
      <c r="AQ3100" s="26" t="s">
        <v>13</v>
      </c>
      <c r="AR3100" s="26" t="s">
        <v>148</v>
      </c>
      <c r="AS3100" s="26" t="s">
        <v>29602</v>
      </c>
      <c r="AT3100" s="26" t="s">
        <v>216</v>
      </c>
      <c r="AU3100" s="26" t="s">
        <v>29603</v>
      </c>
      <c r="AV3100" s="26" t="s">
        <v>216</v>
      </c>
      <c r="AW3100" s="26" t="s">
        <v>29604</v>
      </c>
      <c r="AX3100" s="26" t="s">
        <v>29605</v>
      </c>
      <c r="AY3100" s="26" t="s">
        <v>155</v>
      </c>
      <c r="AZ3100" s="26" t="s">
        <v>200</v>
      </c>
    </row>
    <row r="3101" spans="1:52" s="26" customFormat="1" x14ac:dyDescent="0.25">
      <c r="A3101" s="26">
        <v>3100</v>
      </c>
      <c r="B3101" s="26" t="s">
        <v>29606</v>
      </c>
      <c r="C3101" s="26" t="s">
        <v>29607</v>
      </c>
      <c r="D3101" s="26" t="s">
        <v>972</v>
      </c>
      <c r="E3101" s="26" t="s">
        <v>160</v>
      </c>
      <c r="F3101" s="26" t="s">
        <v>126</v>
      </c>
      <c r="G3101" s="26" t="s">
        <v>224</v>
      </c>
      <c r="H3101" s="26">
        <v>44965</v>
      </c>
      <c r="J3101" s="26" t="s">
        <v>1243</v>
      </c>
      <c r="N3101" s="26" t="s">
        <v>132</v>
      </c>
      <c r="O3101" s="26" t="s">
        <v>133</v>
      </c>
      <c r="P3101" s="26" t="s">
        <v>323</v>
      </c>
      <c r="R3101" s="26" t="s">
        <v>132</v>
      </c>
      <c r="S3101" s="26" t="s">
        <v>133</v>
      </c>
      <c r="U3101" s="26" t="s">
        <v>136</v>
      </c>
      <c r="V3101" s="26" t="s">
        <v>137</v>
      </c>
      <c r="W3101" s="26" t="s">
        <v>29608</v>
      </c>
      <c r="X3101" s="26" t="s">
        <v>29608</v>
      </c>
      <c r="AA3101" s="26" t="s">
        <v>140</v>
      </c>
      <c r="AB3101" s="26" t="s">
        <v>1243</v>
      </c>
      <c r="AC3101" s="26" t="s">
        <v>29609</v>
      </c>
      <c r="AD3101" s="26" t="s">
        <v>141</v>
      </c>
      <c r="AE3101" s="26" t="s">
        <v>429</v>
      </c>
      <c r="AH3101" s="26" t="s">
        <v>29610</v>
      </c>
      <c r="AI3101" s="26" t="s">
        <v>4128</v>
      </c>
      <c r="AJ3101" s="26" t="s">
        <v>6983</v>
      </c>
      <c r="AK3101" s="26" t="s">
        <v>29611</v>
      </c>
      <c r="AL3101" s="26" t="s">
        <v>29611</v>
      </c>
      <c r="AM3101" s="26">
        <v>2023</v>
      </c>
      <c r="AN3101" s="26" t="s">
        <v>47</v>
      </c>
      <c r="AO3101" s="26" t="s">
        <v>29225</v>
      </c>
      <c r="AP3101" s="26" t="s">
        <v>13</v>
      </c>
      <c r="AQ3101" s="26" t="s">
        <v>13</v>
      </c>
      <c r="AR3101" s="26" t="s">
        <v>148</v>
      </c>
      <c r="AS3101" s="26" t="s">
        <v>2195</v>
      </c>
      <c r="AT3101" s="26" t="s">
        <v>175</v>
      </c>
      <c r="AU3101" s="26" t="s">
        <v>29612</v>
      </c>
      <c r="AV3101" s="26" t="s">
        <v>175</v>
      </c>
      <c r="AW3101" s="26" t="s">
        <v>29613</v>
      </c>
      <c r="AY3101" s="26" t="s">
        <v>155</v>
      </c>
      <c r="AZ3101" s="26" t="s">
        <v>156</v>
      </c>
    </row>
    <row r="3102" spans="1:52" s="26" customFormat="1" x14ac:dyDescent="0.25">
      <c r="A3102" s="26">
        <v>3101</v>
      </c>
      <c r="B3102" s="26" t="s">
        <v>29614</v>
      </c>
      <c r="C3102" s="26" t="s">
        <v>29615</v>
      </c>
      <c r="D3102" s="26" t="s">
        <v>20058</v>
      </c>
      <c r="E3102" s="26" t="s">
        <v>160</v>
      </c>
      <c r="F3102" s="26" t="s">
        <v>126</v>
      </c>
      <c r="G3102" s="26" t="s">
        <v>17827</v>
      </c>
      <c r="H3102" s="26" t="s">
        <v>1288</v>
      </c>
      <c r="I3102" s="26" t="s">
        <v>1142</v>
      </c>
      <c r="J3102" s="26" t="s">
        <v>1142</v>
      </c>
      <c r="K3102" s="26" t="s">
        <v>28059</v>
      </c>
      <c r="M3102" s="26" t="s">
        <v>29616</v>
      </c>
      <c r="N3102" s="26" t="s">
        <v>132</v>
      </c>
      <c r="O3102" s="26" t="s">
        <v>1349</v>
      </c>
      <c r="P3102" s="26" t="s">
        <v>5270</v>
      </c>
      <c r="Q3102" s="26" t="s">
        <v>29617</v>
      </c>
      <c r="R3102" s="26" t="s">
        <v>1142</v>
      </c>
      <c r="S3102" s="26" t="s">
        <v>28059</v>
      </c>
      <c r="T3102" s="26" t="s">
        <v>29618</v>
      </c>
      <c r="U3102" s="26" t="s">
        <v>136</v>
      </c>
      <c r="V3102" s="26" t="s">
        <v>137</v>
      </c>
      <c r="W3102" s="26" t="s">
        <v>29619</v>
      </c>
      <c r="X3102" s="26" t="s">
        <v>29620</v>
      </c>
      <c r="AA3102" s="26" t="s">
        <v>212</v>
      </c>
      <c r="AB3102" s="26" t="s">
        <v>1142</v>
      </c>
      <c r="AD3102" s="26" t="s">
        <v>141</v>
      </c>
      <c r="AE3102" s="26" t="s">
        <v>29621</v>
      </c>
      <c r="AH3102" s="26" t="s">
        <v>29622</v>
      </c>
      <c r="AI3102" s="26" t="s">
        <v>14795</v>
      </c>
      <c r="AJ3102" s="26" t="s">
        <v>3234</v>
      </c>
      <c r="AK3102" s="26" t="s">
        <v>29611</v>
      </c>
      <c r="AL3102" s="26" t="s">
        <v>29611</v>
      </c>
      <c r="AM3102" s="26">
        <v>2023</v>
      </c>
      <c r="AN3102" s="26" t="s">
        <v>47</v>
      </c>
      <c r="AO3102" s="26" t="s">
        <v>29225</v>
      </c>
      <c r="AP3102" s="26" t="s">
        <v>13</v>
      </c>
      <c r="AQ3102" s="26" t="s">
        <v>13</v>
      </c>
      <c r="AR3102" s="26" t="s">
        <v>148</v>
      </c>
      <c r="AS3102" s="26" t="s">
        <v>29623</v>
      </c>
      <c r="AT3102" s="26" t="s">
        <v>195</v>
      </c>
      <c r="AU3102" s="26" t="s">
        <v>2078</v>
      </c>
      <c r="AV3102" s="26" t="s">
        <v>218</v>
      </c>
      <c r="AW3102" s="26" t="s">
        <v>29624</v>
      </c>
      <c r="AX3102" s="26" t="s">
        <v>29625</v>
      </c>
      <c r="AY3102" s="26" t="s">
        <v>155</v>
      </c>
      <c r="AZ3102" s="26" t="s">
        <v>156</v>
      </c>
    </row>
    <row r="3103" spans="1:52" s="26" customFormat="1" x14ac:dyDescent="0.25">
      <c r="A3103" s="26">
        <v>3102</v>
      </c>
      <c r="B3103" s="26" t="s">
        <v>29626</v>
      </c>
      <c r="C3103" s="26" t="s">
        <v>29627</v>
      </c>
      <c r="D3103" s="26" t="s">
        <v>3209</v>
      </c>
      <c r="E3103" s="26" t="s">
        <v>204</v>
      </c>
      <c r="F3103" s="26" t="s">
        <v>126</v>
      </c>
      <c r="G3103" s="26" t="s">
        <v>6774</v>
      </c>
      <c r="H3103" s="26" t="s">
        <v>1508</v>
      </c>
      <c r="I3103" s="26" t="s">
        <v>720</v>
      </c>
      <c r="J3103" s="26" t="s">
        <v>720</v>
      </c>
      <c r="M3103" s="26" t="s">
        <v>29628</v>
      </c>
      <c r="N3103" s="26" t="s">
        <v>720</v>
      </c>
      <c r="O3103" s="26" t="s">
        <v>2346</v>
      </c>
      <c r="Q3103" s="26" t="s">
        <v>29628</v>
      </c>
      <c r="R3103" s="26" t="s">
        <v>720</v>
      </c>
      <c r="S3103" s="26" t="s">
        <v>5196</v>
      </c>
      <c r="T3103" s="26" t="s">
        <v>29629</v>
      </c>
      <c r="U3103" s="26" t="s">
        <v>136</v>
      </c>
      <c r="V3103" s="26" t="s">
        <v>629</v>
      </c>
      <c r="W3103" s="26" t="s">
        <v>29630</v>
      </c>
      <c r="X3103" s="26" t="s">
        <v>29630</v>
      </c>
      <c r="AA3103" s="26" t="s">
        <v>169</v>
      </c>
      <c r="AB3103" s="26" t="s">
        <v>720</v>
      </c>
      <c r="AC3103" s="26" t="s">
        <v>2346</v>
      </c>
      <c r="AD3103" s="26" t="s">
        <v>141</v>
      </c>
      <c r="AE3103" s="26" t="s">
        <v>7444</v>
      </c>
      <c r="AH3103" s="26" t="s">
        <v>29631</v>
      </c>
      <c r="AI3103" s="26">
        <v>44291</v>
      </c>
      <c r="AJ3103" s="26" t="s">
        <v>145</v>
      </c>
      <c r="AK3103" s="26" t="s">
        <v>29611</v>
      </c>
      <c r="AL3103" s="26" t="s">
        <v>29611</v>
      </c>
      <c r="AM3103" s="26">
        <v>2023</v>
      </c>
      <c r="AN3103" s="26" t="s">
        <v>47</v>
      </c>
      <c r="AO3103" s="26" t="s">
        <v>29225</v>
      </c>
      <c r="AP3103" s="26" t="s">
        <v>13</v>
      </c>
      <c r="AQ3103" s="26" t="s">
        <v>13</v>
      </c>
      <c r="AR3103" s="26" t="s">
        <v>148</v>
      </c>
      <c r="AS3103" s="26" t="s">
        <v>29632</v>
      </c>
      <c r="AT3103" s="26" t="s">
        <v>1187</v>
      </c>
      <c r="AU3103" s="26" t="s">
        <v>26420</v>
      </c>
      <c r="AV3103" s="26" t="s">
        <v>364</v>
      </c>
      <c r="AW3103" s="26" t="s">
        <v>29633</v>
      </c>
      <c r="AX3103" s="26" t="s">
        <v>29634</v>
      </c>
      <c r="AY3103" s="26" t="s">
        <v>155</v>
      </c>
      <c r="AZ3103" s="26" t="s">
        <v>200</v>
      </c>
    </row>
    <row r="3104" spans="1:52" s="26" customFormat="1" x14ac:dyDescent="0.25">
      <c r="A3104" s="26">
        <v>3103</v>
      </c>
      <c r="B3104" s="26" t="s">
        <v>29635</v>
      </c>
      <c r="C3104" s="26" t="s">
        <v>29636</v>
      </c>
      <c r="D3104" s="26" t="s">
        <v>124</v>
      </c>
      <c r="E3104" s="26" t="s">
        <v>29637</v>
      </c>
      <c r="F3104" s="26" t="s">
        <v>126</v>
      </c>
      <c r="G3104" s="26" t="s">
        <v>28169</v>
      </c>
      <c r="H3104" s="26">
        <v>45177</v>
      </c>
      <c r="I3104" s="26" t="s">
        <v>2328</v>
      </c>
      <c r="J3104" s="26" t="s">
        <v>2328</v>
      </c>
      <c r="M3104" s="26" t="s">
        <v>29638</v>
      </c>
      <c r="N3104" s="26" t="s">
        <v>132</v>
      </c>
      <c r="O3104" s="26" t="s">
        <v>339</v>
      </c>
      <c r="P3104" s="26" t="s">
        <v>10604</v>
      </c>
      <c r="R3104" s="26" t="s">
        <v>2328</v>
      </c>
      <c r="S3104" s="26" t="s">
        <v>2695</v>
      </c>
      <c r="T3104" s="26" t="s">
        <v>29639</v>
      </c>
      <c r="U3104" s="26" t="s">
        <v>136</v>
      </c>
      <c r="V3104" s="26" t="s">
        <v>6606</v>
      </c>
      <c r="W3104" s="26" t="s">
        <v>29640</v>
      </c>
      <c r="X3104" s="26" t="s">
        <v>29641</v>
      </c>
      <c r="AA3104" s="26" t="s">
        <v>191</v>
      </c>
      <c r="AB3104" s="26" t="s">
        <v>2328</v>
      </c>
      <c r="AC3104" s="26" t="s">
        <v>2695</v>
      </c>
      <c r="AD3104" s="26" t="s">
        <v>141</v>
      </c>
      <c r="AE3104" s="26" t="s">
        <v>29642</v>
      </c>
      <c r="AH3104" s="26" t="s">
        <v>29643</v>
      </c>
      <c r="AI3104" s="26" t="s">
        <v>3514</v>
      </c>
      <c r="AJ3104" s="26" t="s">
        <v>145</v>
      </c>
      <c r="AK3104" s="26" t="s">
        <v>29611</v>
      </c>
      <c r="AL3104" s="26" t="s">
        <v>29611</v>
      </c>
      <c r="AM3104" s="26">
        <v>2023</v>
      </c>
      <c r="AN3104" s="26" t="s">
        <v>47</v>
      </c>
      <c r="AO3104" s="26" t="s">
        <v>29225</v>
      </c>
      <c r="AP3104" s="26" t="s">
        <v>13</v>
      </c>
      <c r="AQ3104" s="26" t="s">
        <v>13</v>
      </c>
      <c r="AR3104" s="26" t="s">
        <v>148</v>
      </c>
      <c r="AS3104" s="26" t="s">
        <v>29644</v>
      </c>
      <c r="AT3104" s="26" t="s">
        <v>175</v>
      </c>
      <c r="AU3104" s="26" t="s">
        <v>29645</v>
      </c>
      <c r="AV3104" s="26" t="s">
        <v>175</v>
      </c>
      <c r="AW3104" s="26" t="s">
        <v>29646</v>
      </c>
      <c r="AX3104" s="26" t="s">
        <v>29647</v>
      </c>
      <c r="AY3104" s="26" t="s">
        <v>155</v>
      </c>
      <c r="AZ3104" s="26" t="s">
        <v>200</v>
      </c>
    </row>
    <row r="3105" spans="1:53" s="26" customFormat="1" x14ac:dyDescent="0.25">
      <c r="A3105" s="26">
        <v>3104</v>
      </c>
      <c r="B3105" s="26" t="s">
        <v>29648</v>
      </c>
      <c r="C3105" s="26" t="s">
        <v>29649</v>
      </c>
      <c r="D3105" s="26" t="s">
        <v>1505</v>
      </c>
      <c r="E3105" s="26" t="s">
        <v>319</v>
      </c>
      <c r="F3105" s="26" t="s">
        <v>126</v>
      </c>
      <c r="G3105" s="26" t="s">
        <v>6477</v>
      </c>
      <c r="H3105" s="26">
        <v>45237</v>
      </c>
      <c r="I3105" s="26" t="s">
        <v>599</v>
      </c>
      <c r="J3105" s="26" t="s">
        <v>599</v>
      </c>
      <c r="K3105" s="26" t="s">
        <v>2756</v>
      </c>
      <c r="L3105" s="26" t="s">
        <v>29650</v>
      </c>
      <c r="M3105" s="26" t="s">
        <v>29651</v>
      </c>
      <c r="N3105" s="26" t="s">
        <v>599</v>
      </c>
      <c r="O3105" s="26" t="s">
        <v>2756</v>
      </c>
      <c r="P3105" s="26" t="s">
        <v>29652</v>
      </c>
      <c r="Q3105" s="26" t="s">
        <v>29651</v>
      </c>
      <c r="R3105" s="26" t="s">
        <v>599</v>
      </c>
      <c r="S3105" s="26" t="s">
        <v>2756</v>
      </c>
      <c r="T3105" s="26" t="s">
        <v>29652</v>
      </c>
      <c r="U3105" s="26" t="s">
        <v>136</v>
      </c>
      <c r="V3105" s="26" t="s">
        <v>137</v>
      </c>
      <c r="W3105" s="26" t="s">
        <v>29653</v>
      </c>
      <c r="X3105" s="26" t="s">
        <v>29653</v>
      </c>
      <c r="AA3105" s="26" t="s">
        <v>191</v>
      </c>
      <c r="AB3105" s="26" t="s">
        <v>599</v>
      </c>
      <c r="AC3105" s="26" t="s">
        <v>2756</v>
      </c>
      <c r="AD3105" s="26" t="s">
        <v>141</v>
      </c>
      <c r="AE3105" s="26" t="s">
        <v>29654</v>
      </c>
      <c r="AH3105" s="26" t="s">
        <v>29655</v>
      </c>
      <c r="AI3105" s="26">
        <v>44290</v>
      </c>
      <c r="AJ3105" s="26" t="s">
        <v>708</v>
      </c>
      <c r="AK3105" s="26" t="s">
        <v>29611</v>
      </c>
      <c r="AL3105" s="26" t="s">
        <v>29611</v>
      </c>
      <c r="AM3105" s="26">
        <v>2023</v>
      </c>
      <c r="AN3105" s="26" t="s">
        <v>47</v>
      </c>
      <c r="AO3105" s="26" t="s">
        <v>29225</v>
      </c>
      <c r="AP3105" s="26" t="s">
        <v>13</v>
      </c>
      <c r="AQ3105" s="26" t="s">
        <v>13</v>
      </c>
      <c r="AR3105" s="26" t="s">
        <v>148</v>
      </c>
      <c r="AS3105" s="26" t="s">
        <v>29656</v>
      </c>
      <c r="AU3105" s="26" t="s">
        <v>29657</v>
      </c>
      <c r="AV3105" s="26" t="s">
        <v>6430</v>
      </c>
      <c r="AW3105" s="26" t="s">
        <v>29658</v>
      </c>
      <c r="AX3105" s="26" t="s">
        <v>29659</v>
      </c>
      <c r="AY3105" s="26" t="s">
        <v>155</v>
      </c>
      <c r="AZ3105" s="26" t="s">
        <v>156</v>
      </c>
      <c r="BA3105" s="26" t="s">
        <v>29660</v>
      </c>
    </row>
    <row r="3106" spans="1:53" s="26" customFormat="1" x14ac:dyDescent="0.25">
      <c r="A3106" s="26">
        <v>3105</v>
      </c>
      <c r="B3106" s="26" t="s">
        <v>29661</v>
      </c>
      <c r="C3106" s="26" t="s">
        <v>29662</v>
      </c>
      <c r="D3106" s="26" t="s">
        <v>2383</v>
      </c>
      <c r="E3106" s="26" t="s">
        <v>319</v>
      </c>
      <c r="F3106" s="26" t="s">
        <v>126</v>
      </c>
      <c r="G3106" s="26" t="s">
        <v>4294</v>
      </c>
      <c r="H3106" s="26" t="s">
        <v>373</v>
      </c>
      <c r="I3106" s="26" t="s">
        <v>183</v>
      </c>
      <c r="J3106" s="26" t="s">
        <v>183</v>
      </c>
      <c r="M3106" s="26" t="s">
        <v>29663</v>
      </c>
      <c r="N3106" s="26" t="s">
        <v>183</v>
      </c>
      <c r="O3106" s="26" t="s">
        <v>242</v>
      </c>
      <c r="P3106" s="26" t="s">
        <v>947</v>
      </c>
      <c r="Q3106" s="26" t="s">
        <v>29663</v>
      </c>
      <c r="R3106" s="26" t="s">
        <v>183</v>
      </c>
      <c r="S3106" s="26" t="s">
        <v>242</v>
      </c>
      <c r="T3106" s="26" t="s">
        <v>947</v>
      </c>
      <c r="U3106" s="26" t="s">
        <v>136</v>
      </c>
      <c r="V3106" s="26" t="s">
        <v>137</v>
      </c>
      <c r="W3106" s="26" t="s">
        <v>29664</v>
      </c>
      <c r="X3106" s="26" t="s">
        <v>29664</v>
      </c>
      <c r="AA3106" s="26" t="s">
        <v>140</v>
      </c>
      <c r="AB3106" s="26" t="s">
        <v>183</v>
      </c>
      <c r="AC3106" s="26" t="s">
        <v>242</v>
      </c>
      <c r="AD3106" s="26" t="s">
        <v>141</v>
      </c>
      <c r="AE3106" s="26" t="s">
        <v>484</v>
      </c>
      <c r="AH3106" s="26" t="s">
        <v>29665</v>
      </c>
      <c r="AI3106" s="26" t="s">
        <v>4747</v>
      </c>
      <c r="AJ3106" s="26" t="s">
        <v>145</v>
      </c>
      <c r="AK3106" s="26" t="s">
        <v>29611</v>
      </c>
      <c r="AL3106" s="26" t="s">
        <v>29611</v>
      </c>
      <c r="AM3106" s="26">
        <v>2023</v>
      </c>
      <c r="AN3106" s="26" t="s">
        <v>47</v>
      </c>
      <c r="AO3106" s="26" t="s">
        <v>29225</v>
      </c>
      <c r="AP3106" s="26" t="s">
        <v>13</v>
      </c>
      <c r="AQ3106" s="26" t="s">
        <v>13</v>
      </c>
      <c r="AR3106" s="26" t="s">
        <v>148</v>
      </c>
      <c r="AS3106" s="26" t="s">
        <v>29666</v>
      </c>
      <c r="AT3106" s="26" t="s">
        <v>2469</v>
      </c>
      <c r="AU3106" s="26" t="s">
        <v>13861</v>
      </c>
      <c r="AV3106" s="26" t="s">
        <v>364</v>
      </c>
      <c r="AW3106" s="26" t="s">
        <v>29667</v>
      </c>
      <c r="AX3106" s="26" t="s">
        <v>29668</v>
      </c>
      <c r="AY3106" s="26" t="s">
        <v>155</v>
      </c>
      <c r="AZ3106" s="26" t="s">
        <v>156</v>
      </c>
    </row>
    <row r="3107" spans="1:53" s="26" customFormat="1" x14ac:dyDescent="0.25">
      <c r="A3107" s="26">
        <v>3106</v>
      </c>
      <c r="B3107" s="26" t="s">
        <v>29669</v>
      </c>
      <c r="C3107" s="26" t="s">
        <v>29670</v>
      </c>
      <c r="D3107" s="26" t="s">
        <v>4778</v>
      </c>
      <c r="E3107" s="26" t="s">
        <v>319</v>
      </c>
      <c r="F3107" s="26" t="s">
        <v>126</v>
      </c>
      <c r="G3107" s="26" t="s">
        <v>7129</v>
      </c>
      <c r="H3107" s="26">
        <v>45177</v>
      </c>
      <c r="I3107" s="26" t="s">
        <v>132</v>
      </c>
      <c r="J3107" s="26" t="s">
        <v>354</v>
      </c>
      <c r="N3107" s="26" t="s">
        <v>354</v>
      </c>
      <c r="O3107" s="26" t="s">
        <v>990</v>
      </c>
      <c r="P3107" s="26" t="s">
        <v>29671</v>
      </c>
      <c r="Q3107" s="26" t="s">
        <v>29672</v>
      </c>
      <c r="R3107" s="26" t="s">
        <v>354</v>
      </c>
      <c r="S3107" s="26" t="s">
        <v>990</v>
      </c>
      <c r="T3107" s="26" t="s">
        <v>29671</v>
      </c>
      <c r="U3107" s="26" t="s">
        <v>136</v>
      </c>
      <c r="V3107" s="26" t="s">
        <v>137</v>
      </c>
      <c r="W3107" s="26" t="s">
        <v>29673</v>
      </c>
      <c r="X3107" s="26" t="s">
        <v>29673</v>
      </c>
      <c r="AA3107" s="26" t="s">
        <v>191</v>
      </c>
      <c r="AB3107" s="26" t="s">
        <v>354</v>
      </c>
      <c r="AD3107" s="26" t="s">
        <v>141</v>
      </c>
      <c r="AE3107" s="26" t="s">
        <v>994</v>
      </c>
      <c r="AH3107" s="26" t="s">
        <v>29674</v>
      </c>
      <c r="AI3107" s="26" t="s">
        <v>3502</v>
      </c>
      <c r="AJ3107" s="26" t="s">
        <v>145</v>
      </c>
      <c r="AK3107" s="26" t="s">
        <v>29611</v>
      </c>
      <c r="AL3107" s="26" t="s">
        <v>29611</v>
      </c>
      <c r="AM3107" s="26">
        <v>2023</v>
      </c>
      <c r="AN3107" s="26" t="s">
        <v>47</v>
      </c>
      <c r="AO3107" s="26" t="s">
        <v>29225</v>
      </c>
      <c r="AP3107" s="26" t="s">
        <v>13</v>
      </c>
      <c r="AQ3107" s="26" t="s">
        <v>13</v>
      </c>
      <c r="AR3107" s="26" t="s">
        <v>148</v>
      </c>
      <c r="AS3107" s="26" t="s">
        <v>29675</v>
      </c>
      <c r="AT3107" s="26" t="s">
        <v>710</v>
      </c>
      <c r="AU3107" s="26" t="s">
        <v>2183</v>
      </c>
      <c r="AV3107" s="26" t="s">
        <v>152</v>
      </c>
      <c r="AW3107" s="26" t="s">
        <v>29676</v>
      </c>
      <c r="AY3107" s="26" t="s">
        <v>155</v>
      </c>
      <c r="AZ3107" s="26" t="s">
        <v>200</v>
      </c>
    </row>
    <row r="3108" spans="1:53" s="26" customFormat="1" x14ac:dyDescent="0.25">
      <c r="A3108" s="26">
        <v>3107</v>
      </c>
      <c r="B3108" s="26" t="s">
        <v>29677</v>
      </c>
      <c r="C3108" s="26" t="s">
        <v>29678</v>
      </c>
      <c r="D3108" s="26" t="s">
        <v>5145</v>
      </c>
      <c r="E3108" s="26" t="s">
        <v>319</v>
      </c>
      <c r="F3108" s="26" t="s">
        <v>126</v>
      </c>
      <c r="G3108" s="26" t="s">
        <v>407</v>
      </c>
      <c r="H3108" s="26" t="s">
        <v>2418</v>
      </c>
      <c r="I3108" s="26" t="s">
        <v>163</v>
      </c>
      <c r="J3108" s="26" t="s">
        <v>700</v>
      </c>
      <c r="K3108" s="26" t="s">
        <v>3589</v>
      </c>
      <c r="M3108" s="26" t="s">
        <v>3731</v>
      </c>
      <c r="N3108" s="26" t="s">
        <v>163</v>
      </c>
      <c r="O3108" s="26" t="s">
        <v>3589</v>
      </c>
      <c r="P3108" s="26" t="s">
        <v>29679</v>
      </c>
      <c r="R3108" s="26" t="s">
        <v>700</v>
      </c>
      <c r="S3108" s="26" t="s">
        <v>1754</v>
      </c>
      <c r="T3108" s="26" t="s">
        <v>29680</v>
      </c>
      <c r="U3108" s="26" t="s">
        <v>136</v>
      </c>
      <c r="V3108" s="26" t="s">
        <v>137</v>
      </c>
      <c r="W3108" s="26" t="s">
        <v>29681</v>
      </c>
      <c r="X3108" s="26" t="s">
        <v>29682</v>
      </c>
      <c r="AA3108" s="26" t="s">
        <v>169</v>
      </c>
      <c r="AB3108" s="26" t="s">
        <v>700</v>
      </c>
      <c r="AC3108" s="26" t="s">
        <v>1754</v>
      </c>
      <c r="AD3108" s="26" t="s">
        <v>141</v>
      </c>
      <c r="AE3108" s="26" t="s">
        <v>29683</v>
      </c>
      <c r="AH3108" s="26" t="s">
        <v>29684</v>
      </c>
      <c r="AI3108" s="26" t="s">
        <v>14651</v>
      </c>
      <c r="AJ3108" s="26" t="s">
        <v>145</v>
      </c>
      <c r="AK3108" s="26" t="s">
        <v>29611</v>
      </c>
      <c r="AL3108" s="26" t="s">
        <v>29611</v>
      </c>
      <c r="AM3108" s="26">
        <v>2023</v>
      </c>
      <c r="AN3108" s="26" t="s">
        <v>47</v>
      </c>
      <c r="AO3108" s="26" t="s">
        <v>29225</v>
      </c>
      <c r="AP3108" s="26" t="s">
        <v>13</v>
      </c>
      <c r="AQ3108" s="26" t="s">
        <v>13</v>
      </c>
      <c r="AR3108" s="26" t="s">
        <v>148</v>
      </c>
      <c r="AS3108" s="26" t="s">
        <v>29685</v>
      </c>
      <c r="AT3108" s="26" t="s">
        <v>312</v>
      </c>
      <c r="AU3108" s="26" t="s">
        <v>29686</v>
      </c>
      <c r="AV3108" s="26" t="s">
        <v>218</v>
      </c>
      <c r="AW3108" s="26" t="s">
        <v>29687</v>
      </c>
      <c r="AX3108" s="26" t="s">
        <v>29688</v>
      </c>
      <c r="AY3108" s="26" t="s">
        <v>155</v>
      </c>
      <c r="AZ3108" s="26" t="s">
        <v>200</v>
      </c>
    </row>
    <row r="3109" spans="1:53" s="26" customFormat="1" x14ac:dyDescent="0.25">
      <c r="A3109" s="26">
        <v>3108</v>
      </c>
      <c r="B3109" s="26" t="s">
        <v>29689</v>
      </c>
      <c r="C3109" s="26" t="s">
        <v>29690</v>
      </c>
      <c r="D3109" s="26" t="s">
        <v>847</v>
      </c>
      <c r="E3109" s="26" t="s">
        <v>29691</v>
      </c>
      <c r="F3109" s="26" t="s">
        <v>126</v>
      </c>
      <c r="G3109" s="26" t="s">
        <v>4403</v>
      </c>
      <c r="H3109" s="26" t="s">
        <v>373</v>
      </c>
      <c r="I3109" s="26" t="s">
        <v>183</v>
      </c>
      <c r="J3109" s="26" t="s">
        <v>183</v>
      </c>
      <c r="K3109" s="26" t="s">
        <v>242</v>
      </c>
      <c r="L3109" s="26" t="s">
        <v>29692</v>
      </c>
      <c r="M3109" s="26" t="s">
        <v>29693</v>
      </c>
      <c r="N3109" s="26" t="s">
        <v>183</v>
      </c>
      <c r="O3109" s="26" t="s">
        <v>242</v>
      </c>
      <c r="P3109" s="26" t="s">
        <v>947</v>
      </c>
      <c r="R3109" s="26" t="s">
        <v>183</v>
      </c>
      <c r="S3109" s="26" t="s">
        <v>242</v>
      </c>
      <c r="T3109" s="26" t="s">
        <v>947</v>
      </c>
      <c r="U3109" s="26" t="s">
        <v>136</v>
      </c>
      <c r="V3109" s="26" t="s">
        <v>137</v>
      </c>
      <c r="W3109" s="26" t="s">
        <v>29694</v>
      </c>
      <c r="X3109" s="26" t="s">
        <v>29694</v>
      </c>
      <c r="AA3109" s="26" t="s">
        <v>191</v>
      </c>
      <c r="AB3109" s="26" t="s">
        <v>183</v>
      </c>
      <c r="AD3109" s="26" t="s">
        <v>141</v>
      </c>
      <c r="AE3109" s="26" t="s">
        <v>484</v>
      </c>
      <c r="AH3109" s="26" t="s">
        <v>29695</v>
      </c>
      <c r="AI3109" s="26">
        <v>45047</v>
      </c>
      <c r="AJ3109" s="26" t="s">
        <v>708</v>
      </c>
      <c r="AK3109" s="26" t="s">
        <v>29611</v>
      </c>
      <c r="AL3109" s="26" t="s">
        <v>29611</v>
      </c>
      <c r="AM3109" s="26">
        <v>2023</v>
      </c>
      <c r="AN3109" s="26" t="s">
        <v>47</v>
      </c>
      <c r="AO3109" s="26" t="s">
        <v>29225</v>
      </c>
      <c r="AP3109" s="26" t="s">
        <v>13</v>
      </c>
      <c r="AQ3109" s="26" t="s">
        <v>13</v>
      </c>
      <c r="AR3109" s="26" t="s">
        <v>148</v>
      </c>
      <c r="AS3109" s="26" t="s">
        <v>29696</v>
      </c>
      <c r="AT3109" s="26" t="s">
        <v>710</v>
      </c>
      <c r="AU3109" s="26" t="s">
        <v>29697</v>
      </c>
      <c r="AV3109" s="26" t="s">
        <v>710</v>
      </c>
      <c r="AW3109" s="26" t="s">
        <v>29698</v>
      </c>
      <c r="AX3109" s="26" t="s">
        <v>29699</v>
      </c>
      <c r="AY3109" s="26" t="s">
        <v>155</v>
      </c>
      <c r="AZ3109" s="26" t="s">
        <v>156</v>
      </c>
    </row>
    <row r="3110" spans="1:53" s="26" customFormat="1" x14ac:dyDescent="0.25">
      <c r="A3110" s="26">
        <v>3109</v>
      </c>
      <c r="B3110" s="26" t="s">
        <v>29700</v>
      </c>
      <c r="C3110" s="26" t="s">
        <v>29701</v>
      </c>
      <c r="D3110" s="26" t="s">
        <v>29702</v>
      </c>
      <c r="E3110" s="26" t="s">
        <v>335</v>
      </c>
      <c r="F3110" s="26" t="s">
        <v>126</v>
      </c>
      <c r="G3110" s="26" t="s">
        <v>14150</v>
      </c>
      <c r="H3110" s="26">
        <v>45238</v>
      </c>
      <c r="I3110" s="26" t="s">
        <v>720</v>
      </c>
      <c r="J3110" s="26" t="s">
        <v>720</v>
      </c>
      <c r="M3110" s="26" t="s">
        <v>29703</v>
      </c>
      <c r="N3110" s="26" t="s">
        <v>720</v>
      </c>
      <c r="O3110" s="26" t="s">
        <v>5196</v>
      </c>
      <c r="P3110" s="26" t="s">
        <v>7190</v>
      </c>
      <c r="Q3110" s="26" t="s">
        <v>29704</v>
      </c>
      <c r="R3110" s="26" t="s">
        <v>720</v>
      </c>
      <c r="S3110" s="26" t="s">
        <v>5196</v>
      </c>
      <c r="T3110" s="26" t="s">
        <v>7190</v>
      </c>
      <c r="U3110" s="26" t="s">
        <v>136</v>
      </c>
      <c r="V3110" s="26" t="s">
        <v>137</v>
      </c>
      <c r="W3110" s="26" t="s">
        <v>29705</v>
      </c>
      <c r="X3110" s="26" t="s">
        <v>29705</v>
      </c>
      <c r="AA3110" s="26" t="s">
        <v>169</v>
      </c>
      <c r="AB3110" s="26" t="s">
        <v>720</v>
      </c>
      <c r="AC3110" s="26" t="s">
        <v>5196</v>
      </c>
      <c r="AD3110" s="26" t="s">
        <v>141</v>
      </c>
      <c r="AE3110" s="26" t="s">
        <v>13751</v>
      </c>
      <c r="AH3110" s="26" t="s">
        <v>29706</v>
      </c>
      <c r="AI3110" s="26" t="s">
        <v>981</v>
      </c>
      <c r="AJ3110" s="26" t="s">
        <v>145</v>
      </c>
      <c r="AK3110" s="26" t="s">
        <v>29611</v>
      </c>
      <c r="AL3110" s="26" t="s">
        <v>29611</v>
      </c>
      <c r="AM3110" s="26">
        <v>2023</v>
      </c>
      <c r="AN3110" s="26" t="s">
        <v>47</v>
      </c>
      <c r="AO3110" s="26" t="s">
        <v>29225</v>
      </c>
      <c r="AP3110" s="26" t="s">
        <v>13</v>
      </c>
      <c r="AQ3110" s="26" t="s">
        <v>13</v>
      </c>
      <c r="AR3110" s="26" t="s">
        <v>148</v>
      </c>
      <c r="AS3110" s="26" t="s">
        <v>29707</v>
      </c>
      <c r="AT3110" s="26" t="s">
        <v>1187</v>
      </c>
      <c r="AU3110" s="26" t="s">
        <v>29708</v>
      </c>
      <c r="AV3110" s="26" t="s">
        <v>218</v>
      </c>
      <c r="AW3110" s="26" t="s">
        <v>29709</v>
      </c>
      <c r="AX3110" s="26" t="s">
        <v>29710</v>
      </c>
      <c r="AY3110" s="26" t="s">
        <v>155</v>
      </c>
      <c r="AZ3110" s="26" t="s">
        <v>200</v>
      </c>
    </row>
    <row r="3111" spans="1:53" s="26" customFormat="1" x14ac:dyDescent="0.25">
      <c r="A3111" s="26">
        <v>3110</v>
      </c>
      <c r="B3111" s="26" t="s">
        <v>29711</v>
      </c>
      <c r="C3111" s="26" t="s">
        <v>29712</v>
      </c>
      <c r="D3111" s="26" t="s">
        <v>29713</v>
      </c>
      <c r="E3111" s="26" t="s">
        <v>29714</v>
      </c>
      <c r="F3111" s="26" t="s">
        <v>126</v>
      </c>
      <c r="G3111" s="26" t="s">
        <v>14150</v>
      </c>
      <c r="H3111" s="26" t="s">
        <v>7766</v>
      </c>
      <c r="J3111" s="26" t="s">
        <v>1784</v>
      </c>
      <c r="R3111" s="26" t="s">
        <v>1784</v>
      </c>
      <c r="S3111" s="26" t="s">
        <v>11093</v>
      </c>
      <c r="T3111" s="26" t="s">
        <v>11094</v>
      </c>
      <c r="U3111" s="26" t="s">
        <v>136</v>
      </c>
      <c r="W3111" s="26" t="s">
        <v>29715</v>
      </c>
      <c r="AA3111" s="26" t="s">
        <v>191</v>
      </c>
      <c r="AB3111" s="26" t="s">
        <v>1784</v>
      </c>
      <c r="AD3111" s="26" t="s">
        <v>141</v>
      </c>
      <c r="AE3111" s="26" t="s">
        <v>1116</v>
      </c>
      <c r="AH3111" s="26" t="s">
        <v>29716</v>
      </c>
      <c r="AK3111" s="26" t="s">
        <v>29611</v>
      </c>
      <c r="AL3111" s="26" t="s">
        <v>29611</v>
      </c>
      <c r="AM3111" s="26">
        <v>2023</v>
      </c>
      <c r="AN3111" s="26" t="s">
        <v>47</v>
      </c>
      <c r="AO3111" s="26" t="s">
        <v>29225</v>
      </c>
      <c r="AP3111" s="26" t="s">
        <v>13</v>
      </c>
      <c r="AQ3111" s="26" t="s">
        <v>13</v>
      </c>
      <c r="AR3111" s="26" t="s">
        <v>148</v>
      </c>
      <c r="AW3111" s="26" t="s">
        <v>29717</v>
      </c>
      <c r="AX3111" s="26" t="s">
        <v>29718</v>
      </c>
      <c r="AY3111" s="26" t="s">
        <v>155</v>
      </c>
    </row>
    <row r="3112" spans="1:53" s="26" customFormat="1" x14ac:dyDescent="0.25">
      <c r="A3112" s="26">
        <v>3111</v>
      </c>
      <c r="B3112" s="26" t="s">
        <v>29719</v>
      </c>
      <c r="C3112" s="26" t="s">
        <v>29720</v>
      </c>
      <c r="D3112" s="26" t="s">
        <v>29721</v>
      </c>
      <c r="E3112" s="26" t="s">
        <v>406</v>
      </c>
      <c r="F3112" s="26" t="s">
        <v>126</v>
      </c>
      <c r="G3112" s="26" t="s">
        <v>11496</v>
      </c>
      <c r="H3112" s="26" t="s">
        <v>1364</v>
      </c>
      <c r="I3112" s="26" t="s">
        <v>917</v>
      </c>
      <c r="J3112" s="26" t="s">
        <v>640</v>
      </c>
      <c r="K3112" s="26" t="s">
        <v>5403</v>
      </c>
      <c r="M3112" s="26" t="s">
        <v>29722</v>
      </c>
      <c r="N3112" s="26" t="s">
        <v>917</v>
      </c>
      <c r="O3112" s="26" t="s">
        <v>918</v>
      </c>
      <c r="P3112" s="26" t="s">
        <v>29723</v>
      </c>
      <c r="Q3112" s="26" t="s">
        <v>29722</v>
      </c>
      <c r="R3112" s="26" t="s">
        <v>917</v>
      </c>
      <c r="S3112" s="26" t="s">
        <v>918</v>
      </c>
      <c r="T3112" s="26" t="s">
        <v>29723</v>
      </c>
      <c r="U3112" s="26" t="s">
        <v>136</v>
      </c>
      <c r="V3112" s="26" t="s">
        <v>137</v>
      </c>
      <c r="W3112" s="26" t="s">
        <v>29724</v>
      </c>
      <c r="X3112" s="26" t="s">
        <v>29725</v>
      </c>
      <c r="AA3112" s="26" t="s">
        <v>140</v>
      </c>
      <c r="AB3112" s="26" t="s">
        <v>640</v>
      </c>
      <c r="AC3112" s="26" t="s">
        <v>29726</v>
      </c>
      <c r="AD3112" s="26" t="s">
        <v>141</v>
      </c>
      <c r="AE3112" s="26" t="s">
        <v>8134</v>
      </c>
      <c r="AH3112" s="26" t="s">
        <v>29727</v>
      </c>
      <c r="AI3112" s="26">
        <v>44538</v>
      </c>
      <c r="AJ3112" s="26" t="s">
        <v>29728</v>
      </c>
      <c r="AK3112" s="26" t="s">
        <v>29611</v>
      </c>
      <c r="AL3112" s="26" t="s">
        <v>29611</v>
      </c>
      <c r="AM3112" s="26">
        <v>2023</v>
      </c>
      <c r="AN3112" s="26" t="s">
        <v>47</v>
      </c>
      <c r="AO3112" s="26" t="s">
        <v>29225</v>
      </c>
      <c r="AP3112" s="26" t="s">
        <v>13</v>
      </c>
      <c r="AQ3112" s="26" t="s">
        <v>13</v>
      </c>
      <c r="AR3112" s="26" t="s">
        <v>148</v>
      </c>
      <c r="AS3112" s="26" t="s">
        <v>29729</v>
      </c>
      <c r="AT3112" s="26" t="s">
        <v>8458</v>
      </c>
      <c r="AU3112" s="26" t="s">
        <v>29730</v>
      </c>
      <c r="AV3112" s="26" t="s">
        <v>152</v>
      </c>
      <c r="AW3112" s="26" t="s">
        <v>29731</v>
      </c>
      <c r="AX3112" s="26" t="s">
        <v>29732</v>
      </c>
      <c r="AY3112" s="26" t="s">
        <v>155</v>
      </c>
      <c r="AZ3112" s="26" t="s">
        <v>156</v>
      </c>
    </row>
    <row r="3113" spans="1:53" s="26" customFormat="1" x14ac:dyDescent="0.25">
      <c r="A3113" s="26">
        <v>3112</v>
      </c>
      <c r="B3113" s="26" t="s">
        <v>29733</v>
      </c>
      <c r="C3113" s="26" t="s">
        <v>29734</v>
      </c>
      <c r="D3113" s="26" t="s">
        <v>29735</v>
      </c>
      <c r="E3113" s="26" t="s">
        <v>420</v>
      </c>
      <c r="F3113" s="26" t="s">
        <v>126</v>
      </c>
      <c r="G3113" s="26" t="s">
        <v>10258</v>
      </c>
      <c r="H3113" s="26" t="s">
        <v>373</v>
      </c>
      <c r="I3113" s="26" t="s">
        <v>183</v>
      </c>
      <c r="J3113" s="26" t="s">
        <v>183</v>
      </c>
      <c r="K3113" s="26" t="s">
        <v>242</v>
      </c>
      <c r="M3113" s="26" t="s">
        <v>29736</v>
      </c>
      <c r="N3113" s="26" t="s">
        <v>132</v>
      </c>
      <c r="O3113" s="26" t="s">
        <v>523</v>
      </c>
      <c r="P3113" s="26" t="s">
        <v>524</v>
      </c>
      <c r="Q3113" s="26" t="s">
        <v>29737</v>
      </c>
      <c r="R3113" s="26" t="s">
        <v>183</v>
      </c>
      <c r="S3113" s="26" t="s">
        <v>242</v>
      </c>
      <c r="T3113" s="26" t="s">
        <v>540</v>
      </c>
      <c r="U3113" s="26" t="s">
        <v>136</v>
      </c>
      <c r="V3113" s="26" t="s">
        <v>137</v>
      </c>
      <c r="W3113" s="26" t="s">
        <v>29738</v>
      </c>
      <c r="X3113" s="26" t="s">
        <v>29739</v>
      </c>
      <c r="AA3113" s="26" t="s">
        <v>191</v>
      </c>
      <c r="AB3113" s="26" t="s">
        <v>183</v>
      </c>
      <c r="AC3113" s="26" t="s">
        <v>242</v>
      </c>
      <c r="AD3113" s="26" t="s">
        <v>141</v>
      </c>
      <c r="AE3113" s="26" t="s">
        <v>484</v>
      </c>
      <c r="AH3113" s="26" t="s">
        <v>29740</v>
      </c>
      <c r="AI3113" s="26">
        <v>44904</v>
      </c>
      <c r="AJ3113" s="26" t="s">
        <v>145</v>
      </c>
      <c r="AK3113" s="26" t="s">
        <v>29611</v>
      </c>
      <c r="AL3113" s="26" t="s">
        <v>29611</v>
      </c>
      <c r="AM3113" s="26">
        <v>2023</v>
      </c>
      <c r="AN3113" s="26" t="s">
        <v>47</v>
      </c>
      <c r="AO3113" s="26" t="s">
        <v>29225</v>
      </c>
      <c r="AP3113" s="26" t="s">
        <v>13</v>
      </c>
      <c r="AQ3113" s="26" t="s">
        <v>13</v>
      </c>
      <c r="AR3113" s="26" t="s">
        <v>148</v>
      </c>
      <c r="AS3113" s="26" t="s">
        <v>29741</v>
      </c>
      <c r="AT3113" s="26" t="s">
        <v>513</v>
      </c>
      <c r="AU3113" s="26" t="s">
        <v>29742</v>
      </c>
      <c r="AV3113" s="26" t="s">
        <v>364</v>
      </c>
      <c r="AW3113" s="26" t="s">
        <v>29743</v>
      </c>
      <c r="AX3113" s="26" t="s">
        <v>29744</v>
      </c>
      <c r="AY3113" s="26" t="s">
        <v>155</v>
      </c>
      <c r="AZ3113" s="26" t="s">
        <v>156</v>
      </c>
    </row>
    <row r="3114" spans="1:53" s="26" customFormat="1" x14ac:dyDescent="0.25">
      <c r="A3114" s="26">
        <v>3113</v>
      </c>
      <c r="B3114" s="26" t="s">
        <v>29745</v>
      </c>
      <c r="C3114" s="26" t="s">
        <v>29746</v>
      </c>
      <c r="D3114" s="26" t="s">
        <v>5253</v>
      </c>
      <c r="E3114" s="26" t="s">
        <v>420</v>
      </c>
      <c r="F3114" s="26" t="s">
        <v>126</v>
      </c>
      <c r="G3114" s="26" t="s">
        <v>6388</v>
      </c>
      <c r="H3114" s="26" t="s">
        <v>2724</v>
      </c>
      <c r="I3114" s="26" t="s">
        <v>2946</v>
      </c>
      <c r="J3114" s="26" t="s">
        <v>2946</v>
      </c>
      <c r="M3114" s="26">
        <v>72</v>
      </c>
      <c r="N3114" s="26" t="s">
        <v>2946</v>
      </c>
      <c r="O3114" s="26" t="s">
        <v>13574</v>
      </c>
      <c r="P3114" s="26" t="s">
        <v>2812</v>
      </c>
      <c r="R3114" s="26" t="s">
        <v>2946</v>
      </c>
      <c r="S3114" s="26" t="s">
        <v>13574</v>
      </c>
      <c r="T3114" s="26" t="s">
        <v>2812</v>
      </c>
      <c r="U3114" s="26" t="s">
        <v>2793</v>
      </c>
      <c r="V3114" s="26" t="s">
        <v>167</v>
      </c>
      <c r="W3114" s="26" t="s">
        <v>29747</v>
      </c>
      <c r="X3114" s="26" t="s">
        <v>29748</v>
      </c>
      <c r="Y3114" s="26" t="s">
        <v>307</v>
      </c>
      <c r="AA3114" s="26" t="s">
        <v>140</v>
      </c>
      <c r="AB3114" s="26" t="s">
        <v>2946</v>
      </c>
      <c r="AC3114" s="26" t="s">
        <v>13574</v>
      </c>
      <c r="AD3114" s="26" t="s">
        <v>141</v>
      </c>
      <c r="AE3114" s="26" t="s">
        <v>29749</v>
      </c>
      <c r="AH3114" s="26" t="s">
        <v>29750</v>
      </c>
      <c r="AI3114" s="26" t="s">
        <v>3514</v>
      </c>
      <c r="AJ3114" s="26" t="s">
        <v>145</v>
      </c>
      <c r="AK3114" s="26" t="s">
        <v>29611</v>
      </c>
      <c r="AL3114" s="26" t="s">
        <v>29611</v>
      </c>
      <c r="AM3114" s="26">
        <v>2023</v>
      </c>
      <c r="AN3114" s="26" t="s">
        <v>47</v>
      </c>
      <c r="AO3114" s="26" t="s">
        <v>29225</v>
      </c>
      <c r="AP3114" s="26" t="s">
        <v>13</v>
      </c>
      <c r="AQ3114" s="26" t="s">
        <v>13</v>
      </c>
      <c r="AR3114" s="26" t="s">
        <v>148</v>
      </c>
      <c r="AS3114" s="26" t="s">
        <v>29751</v>
      </c>
      <c r="AT3114" s="26" t="s">
        <v>584</v>
      </c>
      <c r="AU3114" s="26" t="s">
        <v>29752</v>
      </c>
      <c r="AV3114" s="26" t="s">
        <v>584</v>
      </c>
      <c r="AW3114" s="26" t="s">
        <v>29753</v>
      </c>
      <c r="AX3114" s="26" t="s">
        <v>29754</v>
      </c>
      <c r="AY3114" s="26" t="s">
        <v>155</v>
      </c>
      <c r="AZ3114" s="26" t="s">
        <v>200</v>
      </c>
    </row>
    <row r="3115" spans="1:53" s="26" customFormat="1" x14ac:dyDescent="0.25">
      <c r="A3115" s="26">
        <v>3114</v>
      </c>
      <c r="B3115" s="26" t="s">
        <v>29755</v>
      </c>
      <c r="C3115" s="26" t="s">
        <v>29756</v>
      </c>
      <c r="D3115" s="26" t="s">
        <v>1751</v>
      </c>
      <c r="E3115" s="26" t="s">
        <v>2943</v>
      </c>
      <c r="F3115" s="26" t="s">
        <v>126</v>
      </c>
      <c r="G3115" s="26" t="s">
        <v>8078</v>
      </c>
      <c r="H3115" s="26">
        <v>45024</v>
      </c>
      <c r="I3115" s="26" t="s">
        <v>1784</v>
      </c>
      <c r="J3115" s="26" t="s">
        <v>640</v>
      </c>
      <c r="K3115" s="26" t="s">
        <v>2726</v>
      </c>
      <c r="M3115" s="26" t="s">
        <v>29757</v>
      </c>
      <c r="N3115" s="26" t="s">
        <v>132</v>
      </c>
      <c r="O3115" s="26" t="s">
        <v>339</v>
      </c>
      <c r="P3115" s="26" t="s">
        <v>424</v>
      </c>
      <c r="Q3115" s="26">
        <v>128</v>
      </c>
      <c r="R3115" s="26" t="s">
        <v>1784</v>
      </c>
      <c r="S3115" s="26" t="s">
        <v>2726</v>
      </c>
      <c r="T3115" s="26" t="s">
        <v>7232</v>
      </c>
      <c r="U3115" s="26" t="s">
        <v>136</v>
      </c>
      <c r="V3115" s="26" t="s">
        <v>137</v>
      </c>
      <c r="W3115" s="26" t="s">
        <v>29758</v>
      </c>
      <c r="X3115" s="26" t="s">
        <v>29759</v>
      </c>
      <c r="AA3115" s="26" t="s">
        <v>191</v>
      </c>
      <c r="AB3115" s="26" t="s">
        <v>640</v>
      </c>
      <c r="AC3115" s="26" t="s">
        <v>11576</v>
      </c>
      <c r="AD3115" s="26" t="s">
        <v>141</v>
      </c>
      <c r="AE3115" s="26" t="s">
        <v>7235</v>
      </c>
      <c r="AH3115" s="26" t="s">
        <v>29760</v>
      </c>
      <c r="AI3115" s="26">
        <v>44291</v>
      </c>
      <c r="AJ3115" s="26" t="s">
        <v>145</v>
      </c>
      <c r="AK3115" s="26" t="s">
        <v>29611</v>
      </c>
      <c r="AL3115" s="26" t="s">
        <v>29611</v>
      </c>
      <c r="AM3115" s="26">
        <v>2023</v>
      </c>
      <c r="AN3115" s="26" t="s">
        <v>47</v>
      </c>
      <c r="AO3115" s="26" t="s">
        <v>29225</v>
      </c>
      <c r="AP3115" s="26" t="s">
        <v>13</v>
      </c>
      <c r="AQ3115" s="26" t="s">
        <v>13</v>
      </c>
      <c r="AR3115" s="26" t="s">
        <v>148</v>
      </c>
      <c r="AS3115" s="26" t="s">
        <v>13011</v>
      </c>
      <c r="AT3115" s="26" t="s">
        <v>1312</v>
      </c>
      <c r="AU3115" s="26" t="s">
        <v>29761</v>
      </c>
      <c r="AV3115" s="26" t="s">
        <v>1312</v>
      </c>
      <c r="AW3115" s="26" t="s">
        <v>29762</v>
      </c>
      <c r="AX3115" s="26" t="s">
        <v>29763</v>
      </c>
      <c r="AY3115" s="26" t="s">
        <v>155</v>
      </c>
      <c r="AZ3115" s="26" t="s">
        <v>156</v>
      </c>
    </row>
    <row r="3116" spans="1:53" s="26" customFormat="1" x14ac:dyDescent="0.25">
      <c r="A3116" s="26">
        <v>3115</v>
      </c>
      <c r="B3116" s="26" t="s">
        <v>29764</v>
      </c>
      <c r="C3116" s="26" t="s">
        <v>29765</v>
      </c>
      <c r="D3116" s="26" t="s">
        <v>1193</v>
      </c>
      <c r="E3116" s="26" t="s">
        <v>504</v>
      </c>
      <c r="F3116" s="26" t="s">
        <v>126</v>
      </c>
      <c r="G3116" s="26" t="s">
        <v>8243</v>
      </c>
      <c r="H3116" s="26">
        <v>45267</v>
      </c>
      <c r="I3116" s="26" t="s">
        <v>1228</v>
      </c>
      <c r="J3116" s="26" t="s">
        <v>1228</v>
      </c>
      <c r="K3116" s="26" t="s">
        <v>8396</v>
      </c>
      <c r="L3116" s="26" t="s">
        <v>29766</v>
      </c>
      <c r="M3116" s="26" t="s">
        <v>29767</v>
      </c>
      <c r="N3116" s="26" t="s">
        <v>132</v>
      </c>
      <c r="O3116" s="26" t="s">
        <v>325</v>
      </c>
      <c r="P3116" s="26" t="s">
        <v>1051</v>
      </c>
      <c r="R3116" s="26" t="s">
        <v>132</v>
      </c>
      <c r="S3116" s="26" t="s">
        <v>325</v>
      </c>
      <c r="T3116" s="26" t="s">
        <v>1051</v>
      </c>
      <c r="U3116" s="26" t="s">
        <v>136</v>
      </c>
      <c r="V3116" s="26" t="s">
        <v>167</v>
      </c>
      <c r="W3116" s="26" t="s">
        <v>29768</v>
      </c>
      <c r="X3116" s="26" t="s">
        <v>29768</v>
      </c>
      <c r="AB3116" s="26" t="s">
        <v>1228</v>
      </c>
      <c r="AC3116" s="26" t="s">
        <v>8396</v>
      </c>
      <c r="AD3116" s="26" t="s">
        <v>141</v>
      </c>
      <c r="AE3116" s="26" t="s">
        <v>12266</v>
      </c>
      <c r="AH3116" s="26" t="s">
        <v>29769</v>
      </c>
      <c r="AI3116" s="26" t="s">
        <v>679</v>
      </c>
      <c r="AJ3116" s="26" t="s">
        <v>708</v>
      </c>
      <c r="AK3116" s="26" t="s">
        <v>29611</v>
      </c>
      <c r="AL3116" s="26" t="s">
        <v>29611</v>
      </c>
      <c r="AM3116" s="26">
        <v>2023</v>
      </c>
      <c r="AN3116" s="26" t="s">
        <v>47</v>
      </c>
      <c r="AO3116" s="26" t="s">
        <v>29225</v>
      </c>
      <c r="AP3116" s="26" t="s">
        <v>13</v>
      </c>
      <c r="AQ3116" s="26" t="s">
        <v>13</v>
      </c>
      <c r="AR3116" s="26" t="s">
        <v>148</v>
      </c>
      <c r="AS3116" s="26" t="s">
        <v>20462</v>
      </c>
      <c r="AT3116" s="26" t="s">
        <v>5163</v>
      </c>
      <c r="AU3116" s="26" t="s">
        <v>29770</v>
      </c>
      <c r="AV3116" s="26" t="s">
        <v>218</v>
      </c>
      <c r="AW3116" s="26" t="s">
        <v>29771</v>
      </c>
      <c r="AX3116" s="26" t="s">
        <v>29772</v>
      </c>
      <c r="AY3116" s="26" t="s">
        <v>155</v>
      </c>
      <c r="AZ3116" s="26" t="s">
        <v>156</v>
      </c>
    </row>
    <row r="3117" spans="1:53" s="26" customFormat="1" x14ac:dyDescent="0.25">
      <c r="A3117" s="26">
        <v>3116</v>
      </c>
      <c r="B3117" s="26" t="s">
        <v>29773</v>
      </c>
      <c r="C3117" s="26" t="s">
        <v>29774</v>
      </c>
      <c r="D3117" s="26" t="s">
        <v>8879</v>
      </c>
      <c r="E3117" s="26" t="s">
        <v>27302</v>
      </c>
      <c r="F3117" s="26" t="s">
        <v>126</v>
      </c>
      <c r="G3117" s="26" t="s">
        <v>4460</v>
      </c>
      <c r="H3117" s="26" t="s">
        <v>1227</v>
      </c>
      <c r="I3117" s="26" t="s">
        <v>354</v>
      </c>
      <c r="J3117" s="26" t="s">
        <v>354</v>
      </c>
      <c r="K3117" s="26" t="s">
        <v>466</v>
      </c>
      <c r="R3117" s="26" t="s">
        <v>354</v>
      </c>
      <c r="S3117" s="26" t="s">
        <v>466</v>
      </c>
      <c r="T3117" s="26" t="s">
        <v>12242</v>
      </c>
      <c r="U3117" s="26" t="s">
        <v>136</v>
      </c>
      <c r="V3117" s="26" t="s">
        <v>167</v>
      </c>
      <c r="W3117" s="26" t="s">
        <v>29775</v>
      </c>
      <c r="X3117" s="26" t="s">
        <v>687</v>
      </c>
      <c r="AA3117" s="26" t="s">
        <v>191</v>
      </c>
      <c r="AB3117" s="26" t="s">
        <v>354</v>
      </c>
      <c r="AC3117" s="26" t="s">
        <v>466</v>
      </c>
      <c r="AD3117" s="26" t="s">
        <v>141</v>
      </c>
      <c r="AE3117" s="26" t="s">
        <v>470</v>
      </c>
      <c r="AH3117" s="26" t="s">
        <v>29776</v>
      </c>
      <c r="AJ3117" s="26" t="s">
        <v>145</v>
      </c>
      <c r="AK3117" s="26" t="s">
        <v>29611</v>
      </c>
      <c r="AL3117" s="26" t="s">
        <v>29611</v>
      </c>
      <c r="AM3117" s="26">
        <v>2023</v>
      </c>
      <c r="AN3117" s="26" t="s">
        <v>47</v>
      </c>
      <c r="AO3117" s="26" t="s">
        <v>29225</v>
      </c>
      <c r="AP3117" s="26" t="s">
        <v>13</v>
      </c>
      <c r="AQ3117" s="26" t="s">
        <v>13</v>
      </c>
      <c r="AR3117" s="26" t="s">
        <v>148</v>
      </c>
      <c r="AS3117" s="26" t="s">
        <v>29777</v>
      </c>
      <c r="AT3117" s="26" t="s">
        <v>216</v>
      </c>
      <c r="AU3117" s="26" t="s">
        <v>29778</v>
      </c>
      <c r="AV3117" s="26" t="s">
        <v>152</v>
      </c>
      <c r="AW3117" s="26" t="s">
        <v>29779</v>
      </c>
      <c r="AX3117" s="26" t="s">
        <v>29780</v>
      </c>
      <c r="AY3117" s="26" t="s">
        <v>155</v>
      </c>
      <c r="AZ3117" s="26" t="s">
        <v>200</v>
      </c>
    </row>
    <row r="3118" spans="1:53" s="26" customFormat="1" x14ac:dyDescent="0.25">
      <c r="A3118" s="26">
        <v>3117</v>
      </c>
      <c r="B3118" s="26" t="s">
        <v>29781</v>
      </c>
      <c r="C3118" s="26" t="s">
        <v>29782</v>
      </c>
      <c r="D3118" s="26" t="s">
        <v>29783</v>
      </c>
      <c r="E3118" s="26" t="s">
        <v>548</v>
      </c>
      <c r="F3118" s="26" t="s">
        <v>126</v>
      </c>
      <c r="G3118" s="26" t="s">
        <v>1883</v>
      </c>
      <c r="H3118" s="26">
        <v>44965</v>
      </c>
      <c r="I3118" s="26" t="s">
        <v>302</v>
      </c>
      <c r="J3118" s="26" t="s">
        <v>1871</v>
      </c>
      <c r="N3118" s="26" t="s">
        <v>302</v>
      </c>
      <c r="O3118" s="26" t="s">
        <v>7035</v>
      </c>
      <c r="P3118" s="26" t="s">
        <v>7036</v>
      </c>
      <c r="R3118" s="26" t="s">
        <v>302</v>
      </c>
      <c r="S3118" s="26" t="s">
        <v>7035</v>
      </c>
      <c r="T3118" s="26" t="s">
        <v>7036</v>
      </c>
      <c r="U3118" s="26" t="s">
        <v>136</v>
      </c>
      <c r="V3118" s="26" t="s">
        <v>137</v>
      </c>
      <c r="W3118" s="26" t="s">
        <v>29784</v>
      </c>
      <c r="X3118" s="26" t="s">
        <v>29784</v>
      </c>
      <c r="AA3118" s="26" t="s">
        <v>191</v>
      </c>
      <c r="AB3118" s="26" t="s">
        <v>1871</v>
      </c>
      <c r="AC3118" s="26" t="s">
        <v>8167</v>
      </c>
      <c r="AD3118" s="26" t="s">
        <v>141</v>
      </c>
      <c r="AE3118" s="26" t="s">
        <v>1619</v>
      </c>
      <c r="AH3118" s="26" t="s">
        <v>29785</v>
      </c>
      <c r="AI3118" s="26">
        <v>44504</v>
      </c>
      <c r="AJ3118" s="26" t="s">
        <v>145</v>
      </c>
      <c r="AK3118" s="26" t="s">
        <v>29611</v>
      </c>
      <c r="AL3118" s="26" t="s">
        <v>29611</v>
      </c>
      <c r="AM3118" s="26">
        <v>2023</v>
      </c>
      <c r="AN3118" s="26" t="s">
        <v>47</v>
      </c>
      <c r="AO3118" s="26" t="s">
        <v>29225</v>
      </c>
      <c r="AP3118" s="26" t="s">
        <v>13</v>
      </c>
      <c r="AQ3118" s="26" t="s">
        <v>13</v>
      </c>
      <c r="AR3118" s="26" t="s">
        <v>148</v>
      </c>
      <c r="AS3118" s="26" t="s">
        <v>29786</v>
      </c>
      <c r="AT3118" s="26" t="s">
        <v>869</v>
      </c>
      <c r="AU3118" s="26" t="s">
        <v>13330</v>
      </c>
      <c r="AV3118" s="26" t="s">
        <v>312</v>
      </c>
      <c r="AW3118" s="26" t="s">
        <v>29787</v>
      </c>
      <c r="AX3118" s="26" t="s">
        <v>29788</v>
      </c>
      <c r="AY3118" s="26" t="s">
        <v>155</v>
      </c>
      <c r="AZ3118" s="26" t="s">
        <v>156</v>
      </c>
    </row>
    <row r="3119" spans="1:53" s="26" customFormat="1" x14ac:dyDescent="0.25">
      <c r="A3119" s="26">
        <v>3118</v>
      </c>
      <c r="B3119" s="26" t="s">
        <v>29789</v>
      </c>
      <c r="C3119" s="26" t="s">
        <v>29790</v>
      </c>
      <c r="D3119" s="26" t="s">
        <v>5731</v>
      </c>
      <c r="E3119" s="26" t="s">
        <v>565</v>
      </c>
      <c r="F3119" s="26" t="s">
        <v>126</v>
      </c>
      <c r="G3119" s="26" t="s">
        <v>959</v>
      </c>
      <c r="H3119" s="26" t="s">
        <v>1099</v>
      </c>
      <c r="I3119" s="26" t="s">
        <v>1408</v>
      </c>
      <c r="J3119" s="26" t="s">
        <v>700</v>
      </c>
      <c r="K3119" s="26" t="s">
        <v>1413</v>
      </c>
      <c r="L3119" s="26" t="s">
        <v>29791</v>
      </c>
      <c r="M3119" s="26" t="s">
        <v>29792</v>
      </c>
      <c r="N3119" s="26" t="s">
        <v>1408</v>
      </c>
      <c r="O3119" s="26" t="s">
        <v>1413</v>
      </c>
      <c r="P3119" s="26" t="s">
        <v>29793</v>
      </c>
      <c r="R3119" s="26" t="s">
        <v>1408</v>
      </c>
      <c r="S3119" s="26" t="s">
        <v>1413</v>
      </c>
      <c r="T3119" s="26" t="s">
        <v>29793</v>
      </c>
      <c r="U3119" s="26" t="s">
        <v>136</v>
      </c>
      <c r="V3119" s="26" t="s">
        <v>137</v>
      </c>
      <c r="W3119" s="26" t="s">
        <v>29794</v>
      </c>
      <c r="X3119" s="26" t="s">
        <v>29794</v>
      </c>
      <c r="AA3119" s="26" t="s">
        <v>212</v>
      </c>
      <c r="AB3119" s="26" t="s">
        <v>700</v>
      </c>
      <c r="AC3119" s="26" t="s">
        <v>701</v>
      </c>
      <c r="AD3119" s="26" t="s">
        <v>141</v>
      </c>
      <c r="AE3119" s="26" t="s">
        <v>1417</v>
      </c>
      <c r="AH3119" s="26" t="s">
        <v>29795</v>
      </c>
      <c r="AI3119" s="26" t="s">
        <v>6529</v>
      </c>
      <c r="AJ3119" s="26" t="s">
        <v>708</v>
      </c>
      <c r="AK3119" s="26" t="s">
        <v>29611</v>
      </c>
      <c r="AL3119" s="26" t="s">
        <v>29611</v>
      </c>
      <c r="AM3119" s="26">
        <v>2023</v>
      </c>
      <c r="AN3119" s="26" t="s">
        <v>47</v>
      </c>
      <c r="AO3119" s="26" t="s">
        <v>29225</v>
      </c>
      <c r="AP3119" s="26" t="s">
        <v>13</v>
      </c>
      <c r="AQ3119" s="26" t="s">
        <v>13</v>
      </c>
      <c r="AR3119" s="26" t="s">
        <v>148</v>
      </c>
      <c r="AS3119" s="26" t="s">
        <v>29796</v>
      </c>
      <c r="AT3119" s="26" t="s">
        <v>710</v>
      </c>
      <c r="AU3119" s="26" t="s">
        <v>12141</v>
      </c>
      <c r="AV3119" s="26" t="s">
        <v>710</v>
      </c>
      <c r="AW3119" s="26" t="s">
        <v>29797</v>
      </c>
      <c r="AX3119" s="26" t="s">
        <v>29798</v>
      </c>
      <c r="AY3119" s="26" t="s">
        <v>155</v>
      </c>
      <c r="AZ3119" s="26" t="s">
        <v>156</v>
      </c>
    </row>
    <row r="3120" spans="1:53" s="26" customFormat="1" x14ac:dyDescent="0.25">
      <c r="A3120" s="26">
        <v>3119</v>
      </c>
      <c r="B3120" s="26" t="s">
        <v>29799</v>
      </c>
      <c r="C3120" s="26" t="s">
        <v>29800</v>
      </c>
      <c r="D3120" s="26" t="s">
        <v>10426</v>
      </c>
      <c r="E3120" s="26" t="s">
        <v>565</v>
      </c>
      <c r="F3120" s="26" t="s">
        <v>126</v>
      </c>
      <c r="G3120" s="26" t="s">
        <v>1798</v>
      </c>
      <c r="H3120" s="26">
        <v>44934</v>
      </c>
      <c r="I3120" s="26" t="s">
        <v>282</v>
      </c>
      <c r="J3120" s="26" t="s">
        <v>282</v>
      </c>
      <c r="K3120" s="26" t="s">
        <v>262</v>
      </c>
      <c r="L3120" s="26" t="s">
        <v>7597</v>
      </c>
      <c r="M3120" s="26" t="s">
        <v>29801</v>
      </c>
      <c r="N3120" s="26" t="s">
        <v>132</v>
      </c>
      <c r="O3120" s="26" t="s">
        <v>523</v>
      </c>
      <c r="P3120" s="26" t="s">
        <v>4432</v>
      </c>
      <c r="R3120" s="26" t="s">
        <v>282</v>
      </c>
      <c r="S3120" s="26" t="s">
        <v>262</v>
      </c>
      <c r="T3120" s="26" t="s">
        <v>7600</v>
      </c>
      <c r="U3120" s="26" t="s">
        <v>136</v>
      </c>
      <c r="V3120" s="26" t="s">
        <v>629</v>
      </c>
      <c r="W3120" s="26" t="s">
        <v>29802</v>
      </c>
      <c r="X3120" s="26" t="s">
        <v>29803</v>
      </c>
      <c r="AA3120" s="26" t="s">
        <v>191</v>
      </c>
      <c r="AB3120" s="26" t="s">
        <v>282</v>
      </c>
      <c r="AC3120" s="26" t="s">
        <v>262</v>
      </c>
      <c r="AD3120" s="26" t="s">
        <v>141</v>
      </c>
      <c r="AE3120" s="26" t="s">
        <v>6799</v>
      </c>
      <c r="AH3120" s="26" t="s">
        <v>29804</v>
      </c>
      <c r="AI3120" s="26">
        <v>44538</v>
      </c>
      <c r="AJ3120" s="26" t="s">
        <v>145</v>
      </c>
      <c r="AK3120" s="26" t="s">
        <v>29611</v>
      </c>
      <c r="AL3120" s="26" t="s">
        <v>29611</v>
      </c>
      <c r="AM3120" s="26">
        <v>2023</v>
      </c>
      <c r="AN3120" s="26" t="s">
        <v>47</v>
      </c>
      <c r="AO3120" s="26" t="s">
        <v>29225</v>
      </c>
      <c r="AP3120" s="26" t="s">
        <v>13</v>
      </c>
      <c r="AQ3120" s="26" t="s">
        <v>13</v>
      </c>
      <c r="AR3120" s="26" t="s">
        <v>148</v>
      </c>
      <c r="AS3120" s="26" t="s">
        <v>29805</v>
      </c>
      <c r="AT3120" s="26" t="s">
        <v>29806</v>
      </c>
      <c r="AU3120" s="26" t="s">
        <v>5290</v>
      </c>
      <c r="AV3120" s="26" t="s">
        <v>6625</v>
      </c>
      <c r="AW3120" s="26" t="s">
        <v>29807</v>
      </c>
      <c r="AX3120" s="26" t="s">
        <v>29808</v>
      </c>
      <c r="AY3120" s="26" t="s">
        <v>155</v>
      </c>
      <c r="AZ3120" s="26" t="s">
        <v>156</v>
      </c>
    </row>
    <row r="3121" spans="1:52" s="26" customFormat="1" x14ac:dyDescent="0.25">
      <c r="A3121" s="26">
        <v>3120</v>
      </c>
      <c r="B3121" s="26" t="s">
        <v>29809</v>
      </c>
      <c r="C3121" s="26" t="s">
        <v>29810</v>
      </c>
      <c r="D3121" s="26" t="s">
        <v>29811</v>
      </c>
      <c r="E3121" s="26" t="s">
        <v>1273</v>
      </c>
      <c r="F3121" s="26" t="s">
        <v>126</v>
      </c>
      <c r="G3121" s="26" t="s">
        <v>13408</v>
      </c>
      <c r="H3121" s="26" t="s">
        <v>1288</v>
      </c>
      <c r="I3121" s="26" t="s">
        <v>132</v>
      </c>
      <c r="J3121" s="26" t="s">
        <v>132</v>
      </c>
      <c r="K3121" s="26" t="s">
        <v>1899</v>
      </c>
      <c r="M3121" s="26" t="s">
        <v>29812</v>
      </c>
      <c r="N3121" s="26" t="s">
        <v>132</v>
      </c>
      <c r="O3121" s="26" t="s">
        <v>1899</v>
      </c>
      <c r="P3121" s="26" t="s">
        <v>3994</v>
      </c>
      <c r="Q3121" s="26" t="s">
        <v>29812</v>
      </c>
      <c r="R3121" s="26" t="s">
        <v>132</v>
      </c>
      <c r="S3121" s="26" t="s">
        <v>1899</v>
      </c>
      <c r="T3121" s="26" t="s">
        <v>3994</v>
      </c>
      <c r="U3121" s="26" t="s">
        <v>136</v>
      </c>
      <c r="V3121" s="26" t="s">
        <v>137</v>
      </c>
      <c r="W3121" s="26" t="s">
        <v>29813</v>
      </c>
      <c r="X3121" s="26" t="s">
        <v>29813</v>
      </c>
      <c r="AA3121" s="26" t="s">
        <v>140</v>
      </c>
      <c r="AB3121" s="26" t="s">
        <v>132</v>
      </c>
      <c r="AD3121" s="26" t="s">
        <v>141</v>
      </c>
      <c r="AE3121" s="26" t="s">
        <v>11423</v>
      </c>
      <c r="AH3121" s="26" t="s">
        <v>29814</v>
      </c>
      <c r="AI3121" s="26" t="s">
        <v>29815</v>
      </c>
      <c r="AJ3121" s="26" t="s">
        <v>708</v>
      </c>
      <c r="AK3121" s="26" t="s">
        <v>29611</v>
      </c>
      <c r="AL3121" s="26" t="s">
        <v>29611</v>
      </c>
      <c r="AM3121" s="26">
        <v>2023</v>
      </c>
      <c r="AN3121" s="26" t="s">
        <v>47</v>
      </c>
      <c r="AO3121" s="26" t="s">
        <v>29225</v>
      </c>
      <c r="AP3121" s="26" t="s">
        <v>13</v>
      </c>
      <c r="AQ3121" s="26" t="s">
        <v>13</v>
      </c>
      <c r="AR3121" s="26" t="s">
        <v>148</v>
      </c>
      <c r="AS3121" s="26" t="s">
        <v>29816</v>
      </c>
      <c r="AT3121" s="26" t="s">
        <v>29817</v>
      </c>
      <c r="AU3121" s="26" t="s">
        <v>29818</v>
      </c>
      <c r="AV3121" s="26" t="s">
        <v>218</v>
      </c>
      <c r="AW3121" s="26" t="s">
        <v>29819</v>
      </c>
      <c r="AY3121" s="26" t="s">
        <v>155</v>
      </c>
      <c r="AZ3121" s="26" t="s">
        <v>156</v>
      </c>
    </row>
    <row r="3122" spans="1:52" s="26" customFormat="1" x14ac:dyDescent="0.25">
      <c r="A3122" s="26">
        <v>3121</v>
      </c>
      <c r="B3122" s="26" t="s">
        <v>29820</v>
      </c>
      <c r="C3122" s="26" t="s">
        <v>29821</v>
      </c>
      <c r="D3122" s="26" t="s">
        <v>19936</v>
      </c>
      <c r="E3122" s="26" t="s">
        <v>1273</v>
      </c>
      <c r="F3122" s="26" t="s">
        <v>126</v>
      </c>
      <c r="G3122" s="26" t="s">
        <v>5511</v>
      </c>
      <c r="H3122" s="26">
        <v>45238</v>
      </c>
      <c r="I3122" s="26" t="s">
        <v>132</v>
      </c>
      <c r="J3122" s="26" t="s">
        <v>132</v>
      </c>
      <c r="K3122" s="26" t="s">
        <v>523</v>
      </c>
      <c r="M3122" s="26" t="s">
        <v>29822</v>
      </c>
      <c r="N3122" s="26" t="s">
        <v>132</v>
      </c>
      <c r="O3122" s="26" t="s">
        <v>1212</v>
      </c>
      <c r="P3122" s="26" t="s">
        <v>3472</v>
      </c>
      <c r="Q3122" s="26" t="s">
        <v>29822</v>
      </c>
      <c r="R3122" s="26" t="s">
        <v>132</v>
      </c>
      <c r="S3122" s="26" t="s">
        <v>1212</v>
      </c>
      <c r="T3122" s="26" t="s">
        <v>3472</v>
      </c>
      <c r="U3122" s="26" t="s">
        <v>136</v>
      </c>
      <c r="V3122" s="26" t="s">
        <v>137</v>
      </c>
      <c r="W3122" s="26" t="s">
        <v>29823</v>
      </c>
      <c r="X3122" s="26" t="s">
        <v>29823</v>
      </c>
      <c r="Y3122" s="26" t="s">
        <v>307</v>
      </c>
      <c r="AA3122" s="26" t="s">
        <v>140</v>
      </c>
      <c r="AB3122" s="26" t="s">
        <v>132</v>
      </c>
      <c r="AD3122" s="26" t="s">
        <v>141</v>
      </c>
      <c r="AE3122" s="26" t="s">
        <v>3678</v>
      </c>
      <c r="AH3122" s="26" t="s">
        <v>29824</v>
      </c>
      <c r="AI3122" s="26">
        <v>44533</v>
      </c>
      <c r="AJ3122" s="26" t="s">
        <v>145</v>
      </c>
      <c r="AK3122" s="26" t="s">
        <v>29611</v>
      </c>
      <c r="AL3122" s="26" t="s">
        <v>29611</v>
      </c>
      <c r="AM3122" s="26">
        <v>2023</v>
      </c>
      <c r="AN3122" s="26" t="s">
        <v>47</v>
      </c>
      <c r="AO3122" s="26" t="s">
        <v>29225</v>
      </c>
      <c r="AP3122" s="26" t="s">
        <v>13</v>
      </c>
      <c r="AQ3122" s="26" t="s">
        <v>13</v>
      </c>
      <c r="AR3122" s="26" t="s">
        <v>148</v>
      </c>
      <c r="AS3122" s="26" t="s">
        <v>29825</v>
      </c>
      <c r="AT3122" s="26" t="s">
        <v>195</v>
      </c>
      <c r="AU3122" s="26" t="s">
        <v>29826</v>
      </c>
      <c r="AV3122" s="26" t="s">
        <v>218</v>
      </c>
      <c r="AW3122" s="26" t="s">
        <v>29827</v>
      </c>
      <c r="AX3122" s="26" t="s">
        <v>29828</v>
      </c>
      <c r="AY3122" s="26" t="s">
        <v>155</v>
      </c>
      <c r="AZ3122" s="26" t="s">
        <v>200</v>
      </c>
    </row>
    <row r="3123" spans="1:52" s="26" customFormat="1" x14ac:dyDescent="0.25">
      <c r="A3123" s="26">
        <v>3122</v>
      </c>
      <c r="B3123" s="26" t="s">
        <v>29829</v>
      </c>
      <c r="C3123" s="26" t="s">
        <v>29830</v>
      </c>
      <c r="D3123" s="26" t="s">
        <v>12857</v>
      </c>
      <c r="E3123" s="26" t="s">
        <v>657</v>
      </c>
      <c r="F3123" s="26" t="s">
        <v>126</v>
      </c>
      <c r="G3123" s="26" t="s">
        <v>9666</v>
      </c>
      <c r="H3123" s="26">
        <v>45054</v>
      </c>
      <c r="I3123" s="26" t="s">
        <v>132</v>
      </c>
      <c r="J3123" s="26" t="s">
        <v>2328</v>
      </c>
      <c r="N3123" s="26" t="s">
        <v>132</v>
      </c>
      <c r="O3123" s="26" t="s">
        <v>6241</v>
      </c>
      <c r="P3123" s="26" t="s">
        <v>29831</v>
      </c>
      <c r="Q3123" s="26" t="s">
        <v>29832</v>
      </c>
      <c r="R3123" s="26" t="s">
        <v>132</v>
      </c>
      <c r="S3123" s="26" t="s">
        <v>6241</v>
      </c>
      <c r="T3123" s="26" t="s">
        <v>29831</v>
      </c>
      <c r="U3123" s="26" t="s">
        <v>136</v>
      </c>
      <c r="V3123" s="26" t="s">
        <v>167</v>
      </c>
      <c r="W3123" s="26" t="s">
        <v>29833</v>
      </c>
      <c r="X3123" s="26" t="s">
        <v>29833</v>
      </c>
      <c r="AA3123" s="26" t="s">
        <v>191</v>
      </c>
      <c r="AB3123" s="26" t="s">
        <v>2328</v>
      </c>
      <c r="AD3123" s="26" t="s">
        <v>141</v>
      </c>
      <c r="AE3123" s="26" t="s">
        <v>29834</v>
      </c>
      <c r="AH3123" s="26" t="s">
        <v>29835</v>
      </c>
      <c r="AI3123" s="26" t="s">
        <v>21684</v>
      </c>
      <c r="AJ3123" s="26" t="s">
        <v>145</v>
      </c>
      <c r="AK3123" s="26" t="s">
        <v>29611</v>
      </c>
      <c r="AL3123" s="26" t="s">
        <v>29611</v>
      </c>
      <c r="AM3123" s="26">
        <v>2023</v>
      </c>
      <c r="AN3123" s="26" t="s">
        <v>47</v>
      </c>
      <c r="AO3123" s="26" t="s">
        <v>29225</v>
      </c>
      <c r="AP3123" s="26" t="s">
        <v>13</v>
      </c>
      <c r="AQ3123" s="26" t="s">
        <v>13</v>
      </c>
      <c r="AR3123" s="26" t="s">
        <v>148</v>
      </c>
      <c r="AS3123" s="26" t="s">
        <v>29836</v>
      </c>
      <c r="AT3123" s="26" t="s">
        <v>195</v>
      </c>
      <c r="AU3123" s="26" t="s">
        <v>29837</v>
      </c>
      <c r="AV3123" s="26" t="s">
        <v>364</v>
      </c>
      <c r="AW3123" s="26" t="s">
        <v>29838</v>
      </c>
      <c r="AX3123" s="26" t="s">
        <v>29839</v>
      </c>
      <c r="AY3123" s="26" t="s">
        <v>155</v>
      </c>
      <c r="AZ3123" s="26" t="s">
        <v>200</v>
      </c>
    </row>
    <row r="3124" spans="1:52" s="26" customFormat="1" x14ac:dyDescent="0.25">
      <c r="A3124" s="26">
        <v>3123</v>
      </c>
      <c r="B3124" s="26" t="s">
        <v>29840</v>
      </c>
      <c r="C3124" s="26" t="s">
        <v>29841</v>
      </c>
      <c r="D3124" s="26" t="s">
        <v>17076</v>
      </c>
      <c r="E3124" s="26" t="s">
        <v>657</v>
      </c>
      <c r="F3124" s="26" t="s">
        <v>126</v>
      </c>
      <c r="G3124" s="26" t="s">
        <v>29842</v>
      </c>
      <c r="H3124" s="26">
        <v>44992</v>
      </c>
      <c r="I3124" s="26" t="s">
        <v>132</v>
      </c>
      <c r="J3124" s="26" t="s">
        <v>598</v>
      </c>
      <c r="K3124" s="26" t="s">
        <v>850</v>
      </c>
      <c r="M3124" s="26" t="s">
        <v>29843</v>
      </c>
      <c r="N3124" s="26" t="s">
        <v>132</v>
      </c>
      <c r="O3124" s="26" t="s">
        <v>339</v>
      </c>
      <c r="P3124" s="26" t="s">
        <v>2754</v>
      </c>
      <c r="Q3124" s="26" t="s">
        <v>29843</v>
      </c>
      <c r="R3124" s="26" t="s">
        <v>132</v>
      </c>
      <c r="S3124" s="26" t="s">
        <v>339</v>
      </c>
      <c r="T3124" s="26" t="s">
        <v>2754</v>
      </c>
      <c r="U3124" s="26" t="s">
        <v>136</v>
      </c>
      <c r="V3124" s="26" t="s">
        <v>629</v>
      </c>
      <c r="W3124" s="26" t="s">
        <v>29844</v>
      </c>
      <c r="X3124" s="26" t="s">
        <v>29844</v>
      </c>
      <c r="AB3124" s="26" t="s">
        <v>598</v>
      </c>
      <c r="AD3124" s="26" t="s">
        <v>141</v>
      </c>
      <c r="AE3124" s="26" t="s">
        <v>12295</v>
      </c>
      <c r="AH3124" s="26" t="s">
        <v>29845</v>
      </c>
      <c r="AI3124" s="26" t="s">
        <v>29846</v>
      </c>
      <c r="AJ3124" s="26" t="s">
        <v>145</v>
      </c>
      <c r="AK3124" s="26" t="s">
        <v>29611</v>
      </c>
      <c r="AL3124" s="26" t="s">
        <v>29611</v>
      </c>
      <c r="AM3124" s="26">
        <v>2023</v>
      </c>
      <c r="AN3124" s="26" t="s">
        <v>47</v>
      </c>
      <c r="AO3124" s="26" t="s">
        <v>29225</v>
      </c>
      <c r="AP3124" s="26" t="s">
        <v>13</v>
      </c>
      <c r="AQ3124" s="26" t="s">
        <v>13</v>
      </c>
      <c r="AR3124" s="26" t="s">
        <v>148</v>
      </c>
      <c r="AS3124" s="26" t="s">
        <v>29847</v>
      </c>
      <c r="AT3124" s="26" t="s">
        <v>175</v>
      </c>
      <c r="AU3124" s="26" t="s">
        <v>29848</v>
      </c>
      <c r="AV3124" s="26" t="s">
        <v>175</v>
      </c>
      <c r="AW3124" s="26" t="s">
        <v>29849</v>
      </c>
      <c r="AY3124" s="26" t="s">
        <v>155</v>
      </c>
      <c r="AZ3124" s="26" t="s">
        <v>156</v>
      </c>
    </row>
    <row r="3125" spans="1:52" s="26" customFormat="1" x14ac:dyDescent="0.25">
      <c r="A3125" s="26">
        <v>3124</v>
      </c>
      <c r="B3125" s="26" t="s">
        <v>29850</v>
      </c>
      <c r="C3125" s="26" t="s">
        <v>29851</v>
      </c>
      <c r="D3125" s="26" t="s">
        <v>3497</v>
      </c>
      <c r="E3125" s="26" t="s">
        <v>684</v>
      </c>
      <c r="F3125" s="26" t="s">
        <v>126</v>
      </c>
      <c r="G3125" s="26" t="s">
        <v>5900</v>
      </c>
      <c r="H3125" s="26" t="s">
        <v>1364</v>
      </c>
      <c r="I3125" s="26" t="s">
        <v>132</v>
      </c>
      <c r="J3125" s="26" t="s">
        <v>132</v>
      </c>
      <c r="M3125" s="26" t="s">
        <v>29852</v>
      </c>
      <c r="N3125" s="26" t="s">
        <v>132</v>
      </c>
      <c r="O3125" s="26" t="s">
        <v>228</v>
      </c>
      <c r="P3125" s="26" t="s">
        <v>934</v>
      </c>
      <c r="Q3125" s="26" t="s">
        <v>29852</v>
      </c>
      <c r="R3125" s="26" t="s">
        <v>132</v>
      </c>
      <c r="S3125" s="26" t="s">
        <v>228</v>
      </c>
      <c r="T3125" s="26" t="s">
        <v>934</v>
      </c>
      <c r="U3125" s="26" t="s">
        <v>136</v>
      </c>
      <c r="V3125" s="26" t="s">
        <v>137</v>
      </c>
      <c r="W3125" s="26" t="s">
        <v>29853</v>
      </c>
      <c r="X3125" s="26" t="s">
        <v>29853</v>
      </c>
      <c r="AA3125" s="26" t="s">
        <v>169</v>
      </c>
      <c r="AB3125" s="26" t="s">
        <v>132</v>
      </c>
      <c r="AD3125" s="26" t="s">
        <v>141</v>
      </c>
      <c r="AE3125" s="26" t="s">
        <v>936</v>
      </c>
      <c r="AH3125" s="26" t="s">
        <v>29854</v>
      </c>
      <c r="AI3125" s="26" t="s">
        <v>2076</v>
      </c>
      <c r="AJ3125" s="26" t="s">
        <v>145</v>
      </c>
      <c r="AK3125" s="26" t="s">
        <v>29611</v>
      </c>
      <c r="AL3125" s="26" t="s">
        <v>29611</v>
      </c>
      <c r="AM3125" s="26">
        <v>2023</v>
      </c>
      <c r="AN3125" s="26" t="s">
        <v>47</v>
      </c>
      <c r="AO3125" s="26" t="s">
        <v>29225</v>
      </c>
      <c r="AP3125" s="26" t="s">
        <v>13</v>
      </c>
      <c r="AQ3125" s="26" t="s">
        <v>13</v>
      </c>
      <c r="AR3125" s="26" t="s">
        <v>148</v>
      </c>
      <c r="AS3125" s="26" t="s">
        <v>23312</v>
      </c>
      <c r="AT3125" s="26" t="s">
        <v>364</v>
      </c>
      <c r="AU3125" s="26" t="s">
        <v>29855</v>
      </c>
      <c r="AV3125" s="26" t="s">
        <v>364</v>
      </c>
      <c r="AW3125" s="26" t="s">
        <v>29856</v>
      </c>
      <c r="AY3125" s="26" t="s">
        <v>155</v>
      </c>
      <c r="AZ3125" s="26" t="s">
        <v>200</v>
      </c>
    </row>
    <row r="3126" spans="1:52" s="26" customFormat="1" x14ac:dyDescent="0.25">
      <c r="A3126" s="26">
        <v>3125</v>
      </c>
      <c r="B3126" s="26" t="s">
        <v>29857</v>
      </c>
      <c r="C3126" s="26" t="s">
        <v>29858</v>
      </c>
      <c r="D3126" s="26" t="s">
        <v>20926</v>
      </c>
      <c r="E3126" s="26" t="s">
        <v>697</v>
      </c>
      <c r="F3126" s="26" t="s">
        <v>126</v>
      </c>
      <c r="G3126" s="26" t="s">
        <v>4431</v>
      </c>
      <c r="H3126" s="26" t="s">
        <v>1258</v>
      </c>
      <c r="I3126" s="26" t="s">
        <v>132</v>
      </c>
      <c r="J3126" s="26" t="s">
        <v>132</v>
      </c>
      <c r="M3126" s="26" t="s">
        <v>29859</v>
      </c>
      <c r="N3126" s="26" t="s">
        <v>132</v>
      </c>
      <c r="O3126" s="26" t="s">
        <v>228</v>
      </c>
      <c r="P3126" s="26" t="s">
        <v>7719</v>
      </c>
      <c r="Q3126" s="26" t="s">
        <v>29859</v>
      </c>
      <c r="R3126" s="26" t="s">
        <v>132</v>
      </c>
      <c r="S3126" s="26" t="s">
        <v>228</v>
      </c>
      <c r="T3126" s="26" t="s">
        <v>7719</v>
      </c>
      <c r="U3126" s="26" t="s">
        <v>136</v>
      </c>
      <c r="V3126" s="26" t="s">
        <v>167</v>
      </c>
      <c r="W3126" s="26" t="s">
        <v>29860</v>
      </c>
      <c r="X3126" s="26" t="s">
        <v>29861</v>
      </c>
      <c r="AA3126" s="26" t="s">
        <v>169</v>
      </c>
      <c r="AB3126" s="26" t="s">
        <v>132</v>
      </c>
      <c r="AD3126" s="26" t="s">
        <v>141</v>
      </c>
      <c r="AE3126" s="26" t="s">
        <v>936</v>
      </c>
      <c r="AH3126" s="26" t="s">
        <v>29862</v>
      </c>
      <c r="AI3126" s="26" t="s">
        <v>511</v>
      </c>
      <c r="AJ3126" s="26" t="s">
        <v>145</v>
      </c>
      <c r="AK3126" s="26" t="s">
        <v>29611</v>
      </c>
      <c r="AL3126" s="26" t="s">
        <v>29611</v>
      </c>
      <c r="AM3126" s="26">
        <v>2023</v>
      </c>
      <c r="AN3126" s="26" t="s">
        <v>47</v>
      </c>
      <c r="AO3126" s="26" t="s">
        <v>29225</v>
      </c>
      <c r="AP3126" s="26" t="s">
        <v>13</v>
      </c>
      <c r="AQ3126" s="26" t="s">
        <v>13</v>
      </c>
      <c r="AR3126" s="26" t="s">
        <v>148</v>
      </c>
      <c r="AS3126" s="26" t="s">
        <v>29863</v>
      </c>
      <c r="AT3126" s="26" t="s">
        <v>175</v>
      </c>
      <c r="AU3126" s="26" t="s">
        <v>29864</v>
      </c>
      <c r="AV3126" s="26" t="s">
        <v>152</v>
      </c>
      <c r="AW3126" s="26" t="s">
        <v>29865</v>
      </c>
      <c r="AX3126" s="26" t="s">
        <v>29866</v>
      </c>
      <c r="AY3126" s="26" t="s">
        <v>155</v>
      </c>
      <c r="AZ3126" s="26" t="s">
        <v>156</v>
      </c>
    </row>
    <row r="3127" spans="1:52" s="26" customFormat="1" x14ac:dyDescent="0.25">
      <c r="A3127" s="26">
        <v>3126</v>
      </c>
      <c r="B3127" s="26" t="s">
        <v>29867</v>
      </c>
      <c r="C3127" s="26" t="s">
        <v>29868</v>
      </c>
      <c r="D3127" s="26" t="s">
        <v>29869</v>
      </c>
      <c r="E3127" s="26" t="s">
        <v>2136</v>
      </c>
      <c r="F3127" s="26" t="s">
        <v>126</v>
      </c>
      <c r="G3127" s="26" t="s">
        <v>8649</v>
      </c>
      <c r="H3127" s="26" t="s">
        <v>1099</v>
      </c>
      <c r="J3127" s="26" t="s">
        <v>720</v>
      </c>
      <c r="R3127" s="26" t="s">
        <v>720</v>
      </c>
      <c r="S3127" s="26" t="s">
        <v>5010</v>
      </c>
      <c r="T3127" s="26" t="s">
        <v>5593</v>
      </c>
      <c r="U3127" s="26" t="s">
        <v>136</v>
      </c>
      <c r="W3127" s="26" t="s">
        <v>29870</v>
      </c>
      <c r="AA3127" s="26" t="s">
        <v>191</v>
      </c>
      <c r="AB3127" s="26" t="s">
        <v>720</v>
      </c>
      <c r="AD3127" s="26" t="s">
        <v>141</v>
      </c>
      <c r="AE3127" s="26" t="s">
        <v>879</v>
      </c>
      <c r="AH3127" s="26" t="s">
        <v>29871</v>
      </c>
      <c r="AK3127" s="26" t="s">
        <v>29611</v>
      </c>
      <c r="AL3127" s="26" t="s">
        <v>29611</v>
      </c>
      <c r="AM3127" s="26">
        <v>2023</v>
      </c>
      <c r="AN3127" s="26" t="s">
        <v>47</v>
      </c>
      <c r="AO3127" s="26" t="s">
        <v>29225</v>
      </c>
      <c r="AP3127" s="26" t="s">
        <v>13</v>
      </c>
      <c r="AQ3127" s="26" t="s">
        <v>13</v>
      </c>
      <c r="AR3127" s="26" t="s">
        <v>148</v>
      </c>
      <c r="AW3127" s="26" t="s">
        <v>29872</v>
      </c>
      <c r="AX3127" s="26" t="s">
        <v>29873</v>
      </c>
      <c r="AY3127" s="26" t="s">
        <v>155</v>
      </c>
    </row>
    <row r="3128" spans="1:52" s="26" customFormat="1" x14ac:dyDescent="0.25">
      <c r="A3128" s="26">
        <v>3127</v>
      </c>
      <c r="B3128" s="26" t="s">
        <v>29874</v>
      </c>
      <c r="C3128" s="26" t="s">
        <v>29875</v>
      </c>
      <c r="D3128" s="26" t="s">
        <v>29876</v>
      </c>
      <c r="E3128" s="26" t="s">
        <v>2136</v>
      </c>
      <c r="F3128" s="26" t="s">
        <v>126</v>
      </c>
      <c r="G3128" s="26" t="s">
        <v>5845</v>
      </c>
      <c r="H3128" s="26">
        <v>45238</v>
      </c>
      <c r="I3128" s="26" t="s">
        <v>132</v>
      </c>
      <c r="J3128" s="26" t="s">
        <v>207</v>
      </c>
      <c r="K3128" s="26" t="s">
        <v>321</v>
      </c>
      <c r="N3128" s="26" t="s">
        <v>207</v>
      </c>
      <c r="O3128" s="26" t="s">
        <v>1305</v>
      </c>
      <c r="P3128" s="26" t="s">
        <v>19400</v>
      </c>
      <c r="R3128" s="26" t="s">
        <v>207</v>
      </c>
      <c r="S3128" s="26" t="s">
        <v>1305</v>
      </c>
      <c r="T3128" s="26" t="s">
        <v>19400</v>
      </c>
      <c r="U3128" s="26" t="s">
        <v>136</v>
      </c>
      <c r="V3128" s="26" t="s">
        <v>137</v>
      </c>
      <c r="W3128" s="26" t="s">
        <v>29877</v>
      </c>
      <c r="X3128" s="26" t="s">
        <v>29877</v>
      </c>
      <c r="AA3128" s="26" t="s">
        <v>191</v>
      </c>
      <c r="AB3128" s="26" t="s">
        <v>207</v>
      </c>
      <c r="AC3128" s="26" t="s">
        <v>1305</v>
      </c>
      <c r="AD3128" s="26" t="s">
        <v>141</v>
      </c>
      <c r="AE3128" s="26" t="s">
        <v>29878</v>
      </c>
      <c r="AH3128" s="26" t="s">
        <v>29879</v>
      </c>
      <c r="AI3128" s="26" t="s">
        <v>486</v>
      </c>
      <c r="AJ3128" s="26" t="s">
        <v>145</v>
      </c>
      <c r="AK3128" s="26" t="s">
        <v>29611</v>
      </c>
      <c r="AL3128" s="26" t="s">
        <v>29611</v>
      </c>
      <c r="AM3128" s="26">
        <v>2023</v>
      </c>
      <c r="AN3128" s="26" t="s">
        <v>47</v>
      </c>
      <c r="AO3128" s="26" t="s">
        <v>29225</v>
      </c>
      <c r="AP3128" s="26" t="s">
        <v>13</v>
      </c>
      <c r="AQ3128" s="26" t="s">
        <v>13</v>
      </c>
      <c r="AR3128" s="26" t="s">
        <v>148</v>
      </c>
      <c r="AS3128" s="26" t="s">
        <v>29880</v>
      </c>
      <c r="AT3128" s="26" t="s">
        <v>293</v>
      </c>
      <c r="AU3128" s="26" t="s">
        <v>29881</v>
      </c>
      <c r="AV3128" s="26" t="s">
        <v>218</v>
      </c>
      <c r="AW3128" s="26" t="s">
        <v>29882</v>
      </c>
      <c r="AY3128" s="26" t="s">
        <v>155</v>
      </c>
      <c r="AZ3128" s="26" t="s">
        <v>156</v>
      </c>
    </row>
    <row r="3129" spans="1:52" s="26" customFormat="1" x14ac:dyDescent="0.25">
      <c r="A3129" s="26">
        <v>3128</v>
      </c>
      <c r="B3129" s="26" t="s">
        <v>29883</v>
      </c>
      <c r="C3129" s="26" t="s">
        <v>29884</v>
      </c>
      <c r="D3129" s="26" t="s">
        <v>28106</v>
      </c>
      <c r="E3129" s="26" t="s">
        <v>1406</v>
      </c>
      <c r="F3129" s="26" t="s">
        <v>126</v>
      </c>
      <c r="G3129" s="26" t="s">
        <v>6762</v>
      </c>
      <c r="H3129" s="26" t="s">
        <v>7766</v>
      </c>
      <c r="I3129" s="26" t="s">
        <v>2328</v>
      </c>
      <c r="J3129" s="26" t="s">
        <v>2328</v>
      </c>
      <c r="M3129" s="26" t="s">
        <v>1974</v>
      </c>
      <c r="N3129" s="26" t="s">
        <v>132</v>
      </c>
      <c r="O3129" s="26" t="s">
        <v>523</v>
      </c>
      <c r="P3129" s="26" t="s">
        <v>1466</v>
      </c>
      <c r="Q3129" s="26" t="s">
        <v>29885</v>
      </c>
      <c r="R3129" s="26" t="s">
        <v>2328</v>
      </c>
      <c r="S3129" s="26" t="s">
        <v>2331</v>
      </c>
      <c r="T3129" s="26" t="s">
        <v>2332</v>
      </c>
      <c r="U3129" s="26" t="s">
        <v>136</v>
      </c>
      <c r="V3129" s="26" t="s">
        <v>137</v>
      </c>
      <c r="W3129" s="26" t="s">
        <v>29886</v>
      </c>
      <c r="X3129" s="26" t="s">
        <v>1471</v>
      </c>
      <c r="AB3129" s="26" t="s">
        <v>2328</v>
      </c>
      <c r="AC3129" s="26" t="s">
        <v>2331</v>
      </c>
      <c r="AD3129" s="26" t="s">
        <v>141</v>
      </c>
      <c r="AH3129" s="26" t="s">
        <v>29887</v>
      </c>
      <c r="AI3129" s="26" t="s">
        <v>6721</v>
      </c>
      <c r="AJ3129" s="26" t="s">
        <v>145</v>
      </c>
      <c r="AK3129" s="26" t="s">
        <v>29611</v>
      </c>
      <c r="AL3129" s="26" t="s">
        <v>29611</v>
      </c>
      <c r="AM3129" s="26">
        <v>2023</v>
      </c>
      <c r="AN3129" s="26" t="s">
        <v>47</v>
      </c>
      <c r="AO3129" s="26" t="s">
        <v>29225</v>
      </c>
      <c r="AP3129" s="26" t="s">
        <v>13</v>
      </c>
      <c r="AQ3129" s="26" t="s">
        <v>13</v>
      </c>
      <c r="AR3129" s="26" t="s">
        <v>148</v>
      </c>
      <c r="AS3129" s="26" t="s">
        <v>29888</v>
      </c>
      <c r="AT3129" s="26" t="s">
        <v>1312</v>
      </c>
      <c r="AU3129" s="26" t="s">
        <v>29889</v>
      </c>
      <c r="AV3129" s="26" t="s">
        <v>1312</v>
      </c>
      <c r="AW3129" s="26" t="s">
        <v>29890</v>
      </c>
      <c r="AX3129" s="26" t="s">
        <v>29891</v>
      </c>
      <c r="AY3129" s="26" t="s">
        <v>155</v>
      </c>
      <c r="AZ3129" s="26" t="s">
        <v>200</v>
      </c>
    </row>
    <row r="3130" spans="1:52" s="26" customFormat="1" x14ac:dyDescent="0.25">
      <c r="A3130" s="26">
        <v>3129</v>
      </c>
      <c r="B3130" s="26" t="s">
        <v>29892</v>
      </c>
      <c r="C3130" s="26" t="s">
        <v>29893</v>
      </c>
      <c r="D3130" s="26" t="s">
        <v>9744</v>
      </c>
      <c r="E3130" s="26" t="s">
        <v>13445</v>
      </c>
      <c r="F3130" s="26" t="s">
        <v>126</v>
      </c>
      <c r="G3130" s="26" t="s">
        <v>959</v>
      </c>
      <c r="H3130" s="26" t="s">
        <v>1364</v>
      </c>
      <c r="I3130" s="26" t="s">
        <v>2328</v>
      </c>
      <c r="J3130" s="26" t="s">
        <v>2328</v>
      </c>
      <c r="K3130" s="26" t="s">
        <v>2331</v>
      </c>
      <c r="L3130" s="26" t="s">
        <v>2332</v>
      </c>
      <c r="M3130" s="26" t="s">
        <v>29894</v>
      </c>
      <c r="N3130" s="26" t="s">
        <v>132</v>
      </c>
      <c r="O3130" s="26" t="s">
        <v>228</v>
      </c>
      <c r="P3130" s="26" t="s">
        <v>934</v>
      </c>
      <c r="R3130" s="26" t="s">
        <v>2328</v>
      </c>
      <c r="S3130" s="26" t="s">
        <v>2331</v>
      </c>
      <c r="U3130" s="26" t="s">
        <v>136</v>
      </c>
      <c r="V3130" s="26" t="s">
        <v>137</v>
      </c>
      <c r="W3130" s="26" t="s">
        <v>29895</v>
      </c>
      <c r="X3130" s="26" t="s">
        <v>29896</v>
      </c>
      <c r="AA3130" s="26" t="s">
        <v>169</v>
      </c>
      <c r="AB3130" s="26" t="s">
        <v>2328</v>
      </c>
      <c r="AC3130" s="26" t="s">
        <v>2331</v>
      </c>
      <c r="AD3130" s="26" t="s">
        <v>141</v>
      </c>
      <c r="AE3130" s="26" t="s">
        <v>936</v>
      </c>
      <c r="AH3130" s="26" t="s">
        <v>29897</v>
      </c>
      <c r="AI3130" s="26" t="s">
        <v>607</v>
      </c>
      <c r="AJ3130" s="26" t="s">
        <v>145</v>
      </c>
      <c r="AK3130" s="26" t="s">
        <v>29611</v>
      </c>
      <c r="AL3130" s="26" t="s">
        <v>29611</v>
      </c>
      <c r="AM3130" s="26">
        <v>2023</v>
      </c>
      <c r="AN3130" s="26" t="s">
        <v>47</v>
      </c>
      <c r="AO3130" s="26" t="s">
        <v>29225</v>
      </c>
      <c r="AP3130" s="26" t="s">
        <v>13</v>
      </c>
      <c r="AQ3130" s="26" t="s">
        <v>13</v>
      </c>
      <c r="AR3130" s="26" t="s">
        <v>148</v>
      </c>
      <c r="AS3130" s="26" t="s">
        <v>29898</v>
      </c>
      <c r="AT3130" s="26" t="s">
        <v>195</v>
      </c>
      <c r="AU3130" s="26" t="s">
        <v>29899</v>
      </c>
      <c r="AV3130" s="26" t="s">
        <v>218</v>
      </c>
      <c r="AW3130" s="26" t="s">
        <v>29900</v>
      </c>
      <c r="AY3130" s="26" t="s">
        <v>155</v>
      </c>
      <c r="AZ3130" s="26" t="s">
        <v>156</v>
      </c>
    </row>
    <row r="3131" spans="1:52" s="26" customFormat="1" x14ac:dyDescent="0.25">
      <c r="A3131" s="26">
        <v>3130</v>
      </c>
      <c r="B3131" s="26" t="s">
        <v>29901</v>
      </c>
      <c r="C3131" s="26" t="s">
        <v>29902</v>
      </c>
      <c r="D3131" s="26" t="s">
        <v>29903</v>
      </c>
      <c r="E3131" s="26" t="s">
        <v>1506</v>
      </c>
      <c r="F3131" s="26" t="s">
        <v>126</v>
      </c>
      <c r="G3131" s="26" t="s">
        <v>3162</v>
      </c>
      <c r="H3131" s="26" t="s">
        <v>576</v>
      </c>
      <c r="I3131" s="26" t="s">
        <v>163</v>
      </c>
      <c r="J3131" s="26" t="s">
        <v>6748</v>
      </c>
      <c r="K3131" s="26" t="s">
        <v>165</v>
      </c>
      <c r="L3131" s="26" t="s">
        <v>29904</v>
      </c>
      <c r="M3131" s="26" t="s">
        <v>29905</v>
      </c>
      <c r="N3131" s="26" t="s">
        <v>14025</v>
      </c>
      <c r="P3131" s="26" t="s">
        <v>29906</v>
      </c>
      <c r="Q3131" s="26" t="s">
        <v>29907</v>
      </c>
      <c r="R3131" s="26" t="s">
        <v>163</v>
      </c>
      <c r="S3131" s="26" t="s">
        <v>165</v>
      </c>
      <c r="T3131" s="26" t="s">
        <v>29906</v>
      </c>
      <c r="U3131" s="26" t="s">
        <v>136</v>
      </c>
      <c r="V3131" s="26" t="s">
        <v>629</v>
      </c>
      <c r="W3131" s="26" t="s">
        <v>29908</v>
      </c>
      <c r="X3131" s="26" t="s">
        <v>29908</v>
      </c>
      <c r="Z3131" s="26" t="s">
        <v>4038</v>
      </c>
      <c r="AA3131" s="26" t="s">
        <v>169</v>
      </c>
      <c r="AB3131" s="26" t="s">
        <v>6748</v>
      </c>
      <c r="AC3131" s="26" t="s">
        <v>15932</v>
      </c>
      <c r="AD3131" s="26" t="s">
        <v>141</v>
      </c>
      <c r="AE3131" s="26" t="s">
        <v>29909</v>
      </c>
      <c r="AH3131" s="26" t="s">
        <v>29910</v>
      </c>
      <c r="AI3131" s="26" t="s">
        <v>472</v>
      </c>
      <c r="AJ3131" s="26" t="s">
        <v>145</v>
      </c>
      <c r="AK3131" s="26" t="s">
        <v>29611</v>
      </c>
      <c r="AL3131" s="26" t="s">
        <v>29611</v>
      </c>
      <c r="AM3131" s="26">
        <v>2023</v>
      </c>
      <c r="AN3131" s="26" t="s">
        <v>47</v>
      </c>
      <c r="AO3131" s="26" t="s">
        <v>29225</v>
      </c>
      <c r="AP3131" s="26" t="s">
        <v>13</v>
      </c>
      <c r="AQ3131" s="26" t="s">
        <v>13</v>
      </c>
      <c r="AR3131" s="26" t="s">
        <v>148</v>
      </c>
      <c r="AS3131" s="26" t="s">
        <v>29911</v>
      </c>
      <c r="AT3131" s="26" t="s">
        <v>273</v>
      </c>
      <c r="AU3131" s="26" t="s">
        <v>29912</v>
      </c>
      <c r="AV3131" s="26" t="s">
        <v>364</v>
      </c>
      <c r="AW3131" s="26" t="s">
        <v>29913</v>
      </c>
      <c r="AX3131" s="26" t="s">
        <v>29914</v>
      </c>
      <c r="AY3131" s="26" t="s">
        <v>155</v>
      </c>
      <c r="AZ3131" s="26" t="s">
        <v>1299</v>
      </c>
    </row>
    <row r="3132" spans="1:52" s="26" customFormat="1" x14ac:dyDescent="0.25">
      <c r="A3132" s="26">
        <v>3131</v>
      </c>
      <c r="B3132" s="26" t="s">
        <v>29915</v>
      </c>
      <c r="C3132" s="26" t="s">
        <v>29916</v>
      </c>
      <c r="D3132" s="26" t="s">
        <v>29917</v>
      </c>
      <c r="E3132" s="26" t="s">
        <v>1506</v>
      </c>
      <c r="F3132" s="26" t="s">
        <v>126</v>
      </c>
      <c r="G3132" s="26" t="s">
        <v>2406</v>
      </c>
      <c r="H3132" s="26">
        <v>45025</v>
      </c>
      <c r="I3132" s="26" t="s">
        <v>1113</v>
      </c>
      <c r="J3132" s="26" t="s">
        <v>1113</v>
      </c>
      <c r="R3132" s="26" t="s">
        <v>1113</v>
      </c>
      <c r="S3132" s="26" t="s">
        <v>2055</v>
      </c>
      <c r="T3132" s="26" t="s">
        <v>2058</v>
      </c>
      <c r="U3132" s="26" t="s">
        <v>136</v>
      </c>
      <c r="W3132" s="26" t="s">
        <v>29918</v>
      </c>
      <c r="AA3132" s="26" t="s">
        <v>212</v>
      </c>
      <c r="AB3132" s="26" t="s">
        <v>1113</v>
      </c>
      <c r="AD3132" s="26" t="s">
        <v>141</v>
      </c>
      <c r="AE3132" s="26" t="s">
        <v>2060</v>
      </c>
      <c r="AH3132" s="26" t="s">
        <v>29919</v>
      </c>
      <c r="AI3132" s="26">
        <v>44444</v>
      </c>
      <c r="AK3132" s="26" t="s">
        <v>29611</v>
      </c>
      <c r="AL3132" s="26" t="s">
        <v>29611</v>
      </c>
      <c r="AM3132" s="26">
        <v>2023</v>
      </c>
      <c r="AN3132" s="26" t="s">
        <v>47</v>
      </c>
      <c r="AO3132" s="26" t="s">
        <v>29225</v>
      </c>
      <c r="AP3132" s="26" t="s">
        <v>13</v>
      </c>
      <c r="AQ3132" s="26" t="s">
        <v>13</v>
      </c>
      <c r="AR3132" s="26" t="s">
        <v>148</v>
      </c>
      <c r="AS3132" s="26" t="s">
        <v>29920</v>
      </c>
      <c r="AT3132" s="26" t="s">
        <v>1446</v>
      </c>
      <c r="AU3132" s="26" t="s">
        <v>29921</v>
      </c>
      <c r="AV3132" s="26" t="s">
        <v>1446</v>
      </c>
      <c r="AW3132" s="26" t="s">
        <v>29922</v>
      </c>
      <c r="AX3132" s="26" t="s">
        <v>29923</v>
      </c>
      <c r="AY3132" s="26" t="s">
        <v>155</v>
      </c>
    </row>
    <row r="3133" spans="1:52" s="26" customFormat="1" x14ac:dyDescent="0.25">
      <c r="A3133" s="26">
        <v>3132</v>
      </c>
      <c r="B3133" s="26" t="s">
        <v>29924</v>
      </c>
      <c r="C3133" s="26" t="s">
        <v>29925</v>
      </c>
      <c r="D3133" s="26" t="s">
        <v>29926</v>
      </c>
      <c r="E3133" s="26" t="s">
        <v>2344</v>
      </c>
      <c r="F3133" s="26" t="s">
        <v>126</v>
      </c>
      <c r="G3133" s="26" t="s">
        <v>9666</v>
      </c>
      <c r="H3133" s="26" t="s">
        <v>3867</v>
      </c>
      <c r="I3133" s="26" t="s">
        <v>132</v>
      </c>
      <c r="J3133" s="26" t="s">
        <v>132</v>
      </c>
      <c r="N3133" s="26" t="s">
        <v>132</v>
      </c>
      <c r="O3133" s="26" t="s">
        <v>523</v>
      </c>
      <c r="P3133" s="26" t="s">
        <v>1322</v>
      </c>
      <c r="Q3133" s="26" t="s">
        <v>29927</v>
      </c>
      <c r="R3133" s="26" t="s">
        <v>132</v>
      </c>
      <c r="S3133" s="26" t="s">
        <v>523</v>
      </c>
      <c r="T3133" s="26" t="s">
        <v>1322</v>
      </c>
      <c r="U3133" s="26" t="s">
        <v>136</v>
      </c>
      <c r="V3133" s="26" t="s">
        <v>137</v>
      </c>
      <c r="W3133" s="26" t="s">
        <v>29928</v>
      </c>
      <c r="X3133" s="26" t="s">
        <v>29928</v>
      </c>
      <c r="AA3133" s="26" t="s">
        <v>140</v>
      </c>
      <c r="AB3133" s="26" t="s">
        <v>132</v>
      </c>
      <c r="AD3133" s="26" t="s">
        <v>141</v>
      </c>
      <c r="AE3133" s="26" t="s">
        <v>12266</v>
      </c>
      <c r="AH3133" s="26" t="s">
        <v>29929</v>
      </c>
      <c r="AI3133" s="26" t="s">
        <v>607</v>
      </c>
      <c r="AJ3133" s="26" t="s">
        <v>145</v>
      </c>
      <c r="AK3133" s="26" t="s">
        <v>29611</v>
      </c>
      <c r="AL3133" s="26" t="s">
        <v>29611</v>
      </c>
      <c r="AM3133" s="26">
        <v>2023</v>
      </c>
      <c r="AN3133" s="26" t="s">
        <v>47</v>
      </c>
      <c r="AO3133" s="26" t="s">
        <v>29225</v>
      </c>
      <c r="AP3133" s="26" t="s">
        <v>13</v>
      </c>
      <c r="AQ3133" s="26" t="s">
        <v>13</v>
      </c>
      <c r="AR3133" s="26" t="s">
        <v>148</v>
      </c>
      <c r="AU3133" s="26" t="s">
        <v>29930</v>
      </c>
      <c r="AV3133" s="26" t="s">
        <v>218</v>
      </c>
      <c r="AW3133" s="26" t="s">
        <v>29931</v>
      </c>
      <c r="AY3133" s="26" t="s">
        <v>155</v>
      </c>
      <c r="AZ3133" s="26" t="s">
        <v>200</v>
      </c>
    </row>
    <row r="3134" spans="1:52" s="26" customFormat="1" x14ac:dyDescent="0.25">
      <c r="A3134" s="26">
        <v>3133</v>
      </c>
      <c r="B3134" s="26" t="s">
        <v>29932</v>
      </c>
      <c r="C3134" s="26" t="s">
        <v>29933</v>
      </c>
      <c r="D3134" s="26" t="s">
        <v>5086</v>
      </c>
      <c r="E3134" s="26" t="s">
        <v>6199</v>
      </c>
      <c r="F3134" s="26" t="s">
        <v>126</v>
      </c>
      <c r="G3134" s="26" t="s">
        <v>9550</v>
      </c>
      <c r="H3134" s="26">
        <v>44993</v>
      </c>
      <c r="I3134" s="26" t="s">
        <v>132</v>
      </c>
      <c r="J3134" s="26" t="s">
        <v>354</v>
      </c>
      <c r="N3134" s="26" t="s">
        <v>354</v>
      </c>
      <c r="O3134" s="26" t="s">
        <v>990</v>
      </c>
      <c r="P3134" s="26" t="s">
        <v>29934</v>
      </c>
      <c r="Q3134" s="26" t="s">
        <v>29935</v>
      </c>
      <c r="R3134" s="26" t="s">
        <v>354</v>
      </c>
      <c r="S3134" s="26" t="s">
        <v>990</v>
      </c>
      <c r="T3134" s="26" t="s">
        <v>29934</v>
      </c>
      <c r="U3134" s="26" t="s">
        <v>136</v>
      </c>
      <c r="V3134" s="26" t="s">
        <v>137</v>
      </c>
      <c r="W3134" s="26" t="s">
        <v>29936</v>
      </c>
      <c r="X3134" s="26" t="s">
        <v>29936</v>
      </c>
      <c r="AA3134" s="26" t="s">
        <v>191</v>
      </c>
      <c r="AB3134" s="26" t="s">
        <v>354</v>
      </c>
      <c r="AD3134" s="26" t="s">
        <v>141</v>
      </c>
      <c r="AE3134" s="26" t="s">
        <v>994</v>
      </c>
      <c r="AH3134" s="26" t="s">
        <v>29937</v>
      </c>
      <c r="AI3134" s="26">
        <v>44508</v>
      </c>
      <c r="AJ3134" s="26" t="s">
        <v>145</v>
      </c>
      <c r="AK3134" s="26" t="s">
        <v>29611</v>
      </c>
      <c r="AL3134" s="26" t="s">
        <v>29611</v>
      </c>
      <c r="AM3134" s="26">
        <v>2023</v>
      </c>
      <c r="AN3134" s="26" t="s">
        <v>47</v>
      </c>
      <c r="AO3134" s="26" t="s">
        <v>29225</v>
      </c>
      <c r="AP3134" s="26" t="s">
        <v>13</v>
      </c>
      <c r="AQ3134" s="26" t="s">
        <v>13</v>
      </c>
      <c r="AR3134" s="26" t="s">
        <v>148</v>
      </c>
      <c r="AS3134" s="26" t="s">
        <v>29938</v>
      </c>
      <c r="AT3134" s="26" t="s">
        <v>364</v>
      </c>
      <c r="AU3134" s="26" t="s">
        <v>29939</v>
      </c>
      <c r="AV3134" s="26" t="s">
        <v>364</v>
      </c>
      <c r="AW3134" s="26" t="s">
        <v>29940</v>
      </c>
      <c r="AX3134" s="26" t="s">
        <v>29941</v>
      </c>
      <c r="AY3134" s="26" t="s">
        <v>155</v>
      </c>
      <c r="AZ3134" s="26" t="s">
        <v>200</v>
      </c>
    </row>
    <row r="3135" spans="1:52" s="26" customFormat="1" x14ac:dyDescent="0.25">
      <c r="A3135" s="26">
        <v>3134</v>
      </c>
      <c r="B3135" s="26" t="s">
        <v>29942</v>
      </c>
      <c r="C3135" s="26" t="s">
        <v>29943</v>
      </c>
      <c r="D3135" s="26" t="s">
        <v>1751</v>
      </c>
      <c r="E3135" s="26" t="s">
        <v>6199</v>
      </c>
      <c r="F3135" s="26" t="s">
        <v>126</v>
      </c>
      <c r="G3135" s="26" t="s">
        <v>4294</v>
      </c>
      <c r="H3135" s="26">
        <v>45177</v>
      </c>
      <c r="I3135" s="26" t="s">
        <v>2328</v>
      </c>
      <c r="J3135" s="26" t="s">
        <v>2328</v>
      </c>
      <c r="N3135" s="26" t="s">
        <v>132</v>
      </c>
      <c r="O3135" s="26" t="s">
        <v>339</v>
      </c>
      <c r="P3135" s="26" t="s">
        <v>10604</v>
      </c>
      <c r="R3135" s="26" t="s">
        <v>2328</v>
      </c>
      <c r="S3135" s="26" t="s">
        <v>2695</v>
      </c>
      <c r="T3135" s="26" t="s">
        <v>29639</v>
      </c>
      <c r="U3135" s="26" t="s">
        <v>136</v>
      </c>
      <c r="V3135" s="26" t="s">
        <v>167</v>
      </c>
      <c r="W3135" s="26" t="s">
        <v>29944</v>
      </c>
      <c r="X3135" s="26" t="s">
        <v>29641</v>
      </c>
      <c r="AA3135" s="26" t="s">
        <v>191</v>
      </c>
      <c r="AB3135" s="26" t="s">
        <v>2328</v>
      </c>
      <c r="AD3135" s="26" t="s">
        <v>141</v>
      </c>
      <c r="AE3135" s="26" t="s">
        <v>29642</v>
      </c>
      <c r="AH3135" s="26" t="s">
        <v>29945</v>
      </c>
      <c r="AI3135" s="26" t="s">
        <v>29946</v>
      </c>
      <c r="AJ3135" s="26" t="s">
        <v>145</v>
      </c>
      <c r="AK3135" s="26" t="s">
        <v>29611</v>
      </c>
      <c r="AL3135" s="26" t="s">
        <v>29611</v>
      </c>
      <c r="AM3135" s="26">
        <v>2023</v>
      </c>
      <c r="AN3135" s="26" t="s">
        <v>47</v>
      </c>
      <c r="AO3135" s="26" t="s">
        <v>29225</v>
      </c>
      <c r="AP3135" s="26" t="s">
        <v>13</v>
      </c>
      <c r="AQ3135" s="26" t="s">
        <v>13</v>
      </c>
      <c r="AR3135" s="26" t="s">
        <v>148</v>
      </c>
      <c r="AS3135" s="26" t="s">
        <v>29393</v>
      </c>
      <c r="AT3135" s="26" t="s">
        <v>710</v>
      </c>
      <c r="AU3135" s="26" t="s">
        <v>29947</v>
      </c>
      <c r="AV3135" s="26" t="s">
        <v>710</v>
      </c>
      <c r="AW3135" s="26" t="s">
        <v>29948</v>
      </c>
      <c r="AX3135" s="26" t="s">
        <v>29949</v>
      </c>
      <c r="AY3135" s="26" t="s">
        <v>155</v>
      </c>
      <c r="AZ3135" s="26" t="s">
        <v>200</v>
      </c>
    </row>
    <row r="3136" spans="1:52" s="26" customFormat="1" x14ac:dyDescent="0.25">
      <c r="A3136" s="26">
        <v>3135</v>
      </c>
      <c r="B3136" s="26" t="s">
        <v>29950</v>
      </c>
      <c r="C3136" s="26" t="s">
        <v>29951</v>
      </c>
      <c r="D3136" s="26" t="s">
        <v>29952</v>
      </c>
      <c r="E3136" s="26" t="s">
        <v>29953</v>
      </c>
      <c r="F3136" s="26" t="s">
        <v>126</v>
      </c>
      <c r="G3136" s="26" t="s">
        <v>29954</v>
      </c>
      <c r="H3136" s="26">
        <v>45177</v>
      </c>
      <c r="I3136" s="26" t="s">
        <v>282</v>
      </c>
      <c r="J3136" s="26" t="s">
        <v>282</v>
      </c>
      <c r="N3136" s="26" t="s">
        <v>282</v>
      </c>
      <c r="O3136" s="26" t="s">
        <v>3548</v>
      </c>
      <c r="P3136" s="26" t="s">
        <v>8110</v>
      </c>
      <c r="Q3136" s="26" t="s">
        <v>29955</v>
      </c>
      <c r="R3136" s="26" t="s">
        <v>282</v>
      </c>
      <c r="S3136" s="26" t="s">
        <v>3548</v>
      </c>
      <c r="T3136" s="26" t="s">
        <v>8110</v>
      </c>
      <c r="U3136" s="26" t="s">
        <v>136</v>
      </c>
      <c r="V3136" s="26" t="s">
        <v>137</v>
      </c>
      <c r="W3136" s="26" t="s">
        <v>29956</v>
      </c>
      <c r="X3136" s="26" t="s">
        <v>29956</v>
      </c>
      <c r="AA3136" s="26" t="s">
        <v>191</v>
      </c>
      <c r="AB3136" s="26" t="s">
        <v>282</v>
      </c>
      <c r="AD3136" s="26" t="s">
        <v>141</v>
      </c>
      <c r="AE3136" s="26" t="s">
        <v>3552</v>
      </c>
      <c r="AH3136" s="26" t="s">
        <v>29957</v>
      </c>
      <c r="AJ3136" s="26" t="s">
        <v>145</v>
      </c>
      <c r="AK3136" s="26" t="s">
        <v>29611</v>
      </c>
      <c r="AL3136" s="26" t="s">
        <v>29611</v>
      </c>
      <c r="AM3136" s="26">
        <v>2023</v>
      </c>
      <c r="AN3136" s="26" t="s">
        <v>47</v>
      </c>
      <c r="AO3136" s="26" t="s">
        <v>29225</v>
      </c>
      <c r="AP3136" s="26" t="s">
        <v>13</v>
      </c>
      <c r="AQ3136" s="26" t="s">
        <v>13</v>
      </c>
      <c r="AR3136" s="26" t="s">
        <v>148</v>
      </c>
      <c r="AS3136" s="26" t="s">
        <v>29958</v>
      </c>
      <c r="AT3136" s="26" t="s">
        <v>710</v>
      </c>
      <c r="AU3136" s="26" t="s">
        <v>29959</v>
      </c>
      <c r="AV3136" s="26" t="s">
        <v>152</v>
      </c>
      <c r="AW3136" s="26" t="s">
        <v>29960</v>
      </c>
      <c r="AX3136" s="26" t="s">
        <v>29961</v>
      </c>
      <c r="AY3136" s="26" t="s">
        <v>155</v>
      </c>
      <c r="AZ3136" s="26" t="s">
        <v>200</v>
      </c>
    </row>
    <row r="3137" spans="1:53" s="26" customFormat="1" x14ac:dyDescent="0.25">
      <c r="A3137" s="26">
        <v>3136</v>
      </c>
      <c r="B3137" s="26" t="s">
        <v>29962</v>
      </c>
      <c r="C3137" s="26" t="s">
        <v>29963</v>
      </c>
      <c r="D3137" s="26" t="s">
        <v>819</v>
      </c>
      <c r="E3137" s="26" t="s">
        <v>10784</v>
      </c>
      <c r="F3137" s="26" t="s">
        <v>126</v>
      </c>
      <c r="G3137" s="26" t="s">
        <v>1740</v>
      </c>
      <c r="H3137" s="26" t="s">
        <v>7766</v>
      </c>
      <c r="I3137" s="26" t="s">
        <v>1784</v>
      </c>
      <c r="J3137" s="26" t="s">
        <v>226</v>
      </c>
      <c r="K3137" s="26" t="s">
        <v>11093</v>
      </c>
      <c r="L3137" s="26" t="s">
        <v>29964</v>
      </c>
      <c r="M3137" s="26" t="s">
        <v>29965</v>
      </c>
      <c r="N3137" s="26" t="s">
        <v>1784</v>
      </c>
      <c r="O3137" s="26" t="s">
        <v>11093</v>
      </c>
      <c r="P3137" s="26" t="s">
        <v>29966</v>
      </c>
      <c r="Q3137" s="26" t="s">
        <v>29965</v>
      </c>
      <c r="R3137" s="26" t="s">
        <v>1784</v>
      </c>
      <c r="S3137" s="26" t="s">
        <v>11093</v>
      </c>
      <c r="T3137" s="26" t="s">
        <v>29966</v>
      </c>
      <c r="U3137" s="26" t="s">
        <v>136</v>
      </c>
      <c r="V3137" s="26" t="s">
        <v>137</v>
      </c>
      <c r="W3137" s="26" t="s">
        <v>29967</v>
      </c>
      <c r="X3137" s="26" t="s">
        <v>29967</v>
      </c>
      <c r="AA3137" s="26" t="s">
        <v>191</v>
      </c>
      <c r="AB3137" s="26" t="s">
        <v>226</v>
      </c>
      <c r="AC3137" s="26" t="s">
        <v>3227</v>
      </c>
      <c r="AD3137" s="26" t="s">
        <v>141</v>
      </c>
      <c r="AE3137" s="26" t="s">
        <v>1116</v>
      </c>
      <c r="AH3137" s="26" t="s">
        <v>29968</v>
      </c>
      <c r="AI3137" s="26" t="s">
        <v>1557</v>
      </c>
      <c r="AJ3137" s="26" t="s">
        <v>708</v>
      </c>
      <c r="AK3137" s="26" t="s">
        <v>29611</v>
      </c>
      <c r="AL3137" s="26" t="s">
        <v>29611</v>
      </c>
      <c r="AM3137" s="26">
        <v>2023</v>
      </c>
      <c r="AN3137" s="26" t="s">
        <v>47</v>
      </c>
      <c r="AO3137" s="26" t="s">
        <v>29225</v>
      </c>
      <c r="AP3137" s="26" t="s">
        <v>13</v>
      </c>
      <c r="AQ3137" s="26" t="s">
        <v>13</v>
      </c>
      <c r="AR3137" s="26" t="s">
        <v>148</v>
      </c>
      <c r="AS3137" s="26" t="s">
        <v>29969</v>
      </c>
      <c r="AT3137" s="26" t="s">
        <v>710</v>
      </c>
      <c r="AU3137" s="26" t="s">
        <v>6647</v>
      </c>
      <c r="AV3137" s="26" t="s">
        <v>218</v>
      </c>
      <c r="AW3137" s="26" t="s">
        <v>29970</v>
      </c>
      <c r="AX3137" s="26" t="s">
        <v>29971</v>
      </c>
      <c r="AY3137" s="26" t="s">
        <v>155</v>
      </c>
      <c r="AZ3137" s="26" t="s">
        <v>156</v>
      </c>
    </row>
    <row r="3138" spans="1:53" s="26" customFormat="1" x14ac:dyDescent="0.25">
      <c r="A3138" s="26">
        <v>3137</v>
      </c>
      <c r="B3138" s="26" t="s">
        <v>29972</v>
      </c>
      <c r="C3138" s="26" t="s">
        <v>29973</v>
      </c>
      <c r="D3138" s="26" t="s">
        <v>3497</v>
      </c>
      <c r="E3138" s="26" t="s">
        <v>1909</v>
      </c>
      <c r="F3138" s="26" t="s">
        <v>126</v>
      </c>
      <c r="G3138" s="26" t="s">
        <v>5210</v>
      </c>
      <c r="H3138" s="26" t="s">
        <v>1258</v>
      </c>
      <c r="I3138" s="26" t="s">
        <v>132</v>
      </c>
      <c r="J3138" s="26" t="s">
        <v>132</v>
      </c>
      <c r="K3138" s="26" t="s">
        <v>1899</v>
      </c>
      <c r="L3138" s="26" t="s">
        <v>3994</v>
      </c>
      <c r="N3138" s="26" t="s">
        <v>132</v>
      </c>
      <c r="O3138" s="26" t="s">
        <v>1899</v>
      </c>
      <c r="Q3138" s="26" t="s">
        <v>29974</v>
      </c>
      <c r="R3138" s="26" t="s">
        <v>132</v>
      </c>
      <c r="S3138" s="26" t="s">
        <v>1899</v>
      </c>
      <c r="T3138" s="26" t="s">
        <v>3994</v>
      </c>
      <c r="U3138" s="26" t="s">
        <v>136</v>
      </c>
      <c r="V3138" s="26" t="s">
        <v>167</v>
      </c>
      <c r="W3138" s="26" t="s">
        <v>29975</v>
      </c>
      <c r="X3138" s="26" t="s">
        <v>29976</v>
      </c>
      <c r="AA3138" s="26" t="s">
        <v>140</v>
      </c>
      <c r="AB3138" s="26" t="s">
        <v>132</v>
      </c>
      <c r="AC3138" s="26" t="s">
        <v>1899</v>
      </c>
      <c r="AD3138" s="26" t="s">
        <v>141</v>
      </c>
      <c r="AE3138" s="26" t="s">
        <v>11423</v>
      </c>
      <c r="AH3138" s="26" t="s">
        <v>29977</v>
      </c>
      <c r="AI3138" s="26" t="s">
        <v>1326</v>
      </c>
      <c r="AJ3138" s="26" t="s">
        <v>1265</v>
      </c>
      <c r="AK3138" s="26" t="s">
        <v>29611</v>
      </c>
      <c r="AL3138" s="26" t="s">
        <v>29611</v>
      </c>
      <c r="AM3138" s="26">
        <v>2023</v>
      </c>
      <c r="AN3138" s="26" t="s">
        <v>47</v>
      </c>
      <c r="AO3138" s="26" t="s">
        <v>29225</v>
      </c>
      <c r="AP3138" s="26" t="s">
        <v>13</v>
      </c>
      <c r="AQ3138" s="26" t="s">
        <v>13</v>
      </c>
      <c r="AR3138" s="26" t="s">
        <v>148</v>
      </c>
      <c r="AS3138" s="26" t="s">
        <v>215</v>
      </c>
      <c r="AT3138" s="26" t="s">
        <v>175</v>
      </c>
      <c r="AU3138" s="26" t="s">
        <v>29978</v>
      </c>
      <c r="AV3138" s="26" t="s">
        <v>3528</v>
      </c>
      <c r="AW3138" s="26" t="s">
        <v>29979</v>
      </c>
      <c r="AX3138" s="26" t="s">
        <v>29980</v>
      </c>
      <c r="AY3138" s="26" t="s">
        <v>155</v>
      </c>
      <c r="AZ3138" s="26" t="s">
        <v>156</v>
      </c>
    </row>
    <row r="3139" spans="1:53" s="26" customFormat="1" x14ac:dyDescent="0.25">
      <c r="A3139" s="26">
        <v>3138</v>
      </c>
      <c r="B3139" s="26" t="s">
        <v>29981</v>
      </c>
      <c r="C3139" s="26" t="s">
        <v>29982</v>
      </c>
      <c r="D3139" s="26" t="s">
        <v>16197</v>
      </c>
      <c r="E3139" s="26" t="s">
        <v>6302</v>
      </c>
      <c r="F3139" s="26" t="s">
        <v>126</v>
      </c>
      <c r="G3139" s="26" t="s">
        <v>4371</v>
      </c>
      <c r="H3139" s="26" t="s">
        <v>1112</v>
      </c>
      <c r="I3139" s="26" t="s">
        <v>3957</v>
      </c>
      <c r="J3139" s="26" t="s">
        <v>640</v>
      </c>
      <c r="K3139" s="26" t="s">
        <v>15383</v>
      </c>
      <c r="M3139" s="26" t="s">
        <v>29983</v>
      </c>
      <c r="N3139" s="26" t="s">
        <v>132</v>
      </c>
      <c r="O3139" s="26" t="s">
        <v>185</v>
      </c>
      <c r="P3139" s="26" t="s">
        <v>286</v>
      </c>
      <c r="R3139" s="26" t="s">
        <v>3957</v>
      </c>
      <c r="S3139" s="26" t="s">
        <v>15383</v>
      </c>
      <c r="T3139" s="26" t="s">
        <v>29984</v>
      </c>
      <c r="U3139" s="26" t="s">
        <v>2805</v>
      </c>
      <c r="V3139" s="26" t="s">
        <v>137</v>
      </c>
      <c r="W3139" s="26" t="s">
        <v>29985</v>
      </c>
      <c r="X3139" s="26" t="s">
        <v>29986</v>
      </c>
      <c r="Y3139" s="26" t="s">
        <v>307</v>
      </c>
      <c r="AA3139" s="26" t="s">
        <v>212</v>
      </c>
      <c r="AB3139" s="26" t="s">
        <v>640</v>
      </c>
      <c r="AC3139" s="26" t="s">
        <v>9608</v>
      </c>
      <c r="AD3139" s="26" t="s">
        <v>141</v>
      </c>
      <c r="AE3139" s="26" t="s">
        <v>29987</v>
      </c>
      <c r="AH3139" s="26" t="s">
        <v>29988</v>
      </c>
      <c r="AI3139" s="26">
        <v>44320</v>
      </c>
      <c r="AJ3139" s="26" t="s">
        <v>145</v>
      </c>
      <c r="AK3139" s="26" t="s">
        <v>29611</v>
      </c>
      <c r="AL3139" s="26" t="s">
        <v>29611</v>
      </c>
      <c r="AM3139" s="26">
        <v>2023</v>
      </c>
      <c r="AN3139" s="26" t="s">
        <v>47</v>
      </c>
      <c r="AO3139" s="26" t="s">
        <v>29225</v>
      </c>
      <c r="AP3139" s="26" t="s">
        <v>13</v>
      </c>
      <c r="AQ3139" s="26" t="s">
        <v>13</v>
      </c>
      <c r="AR3139" s="26" t="s">
        <v>148</v>
      </c>
      <c r="AS3139" s="26" t="s">
        <v>29989</v>
      </c>
      <c r="AT3139" s="26" t="s">
        <v>293</v>
      </c>
      <c r="AU3139" s="26" t="s">
        <v>29990</v>
      </c>
      <c r="AV3139" s="26" t="s">
        <v>293</v>
      </c>
      <c r="AW3139" s="26" t="s">
        <v>29991</v>
      </c>
      <c r="AX3139" s="26" t="s">
        <v>29992</v>
      </c>
      <c r="AY3139" s="26" t="s">
        <v>155</v>
      </c>
      <c r="AZ3139" s="26" t="s">
        <v>156</v>
      </c>
    </row>
    <row r="3140" spans="1:53" s="26" customFormat="1" x14ac:dyDescent="0.25">
      <c r="A3140" s="26">
        <v>3139</v>
      </c>
      <c r="B3140" s="26" t="s">
        <v>29993</v>
      </c>
      <c r="C3140" s="26" t="s">
        <v>29994</v>
      </c>
      <c r="D3140" s="26" t="s">
        <v>29995</v>
      </c>
      <c r="E3140" s="26" t="s">
        <v>7705</v>
      </c>
      <c r="F3140" s="26" t="s">
        <v>126</v>
      </c>
      <c r="G3140" s="26" t="s">
        <v>2944</v>
      </c>
      <c r="H3140" s="26">
        <v>45086</v>
      </c>
      <c r="I3140" s="26" t="s">
        <v>736</v>
      </c>
      <c r="J3140" s="26" t="s">
        <v>736</v>
      </c>
      <c r="N3140" s="26" t="s">
        <v>736</v>
      </c>
      <c r="O3140" s="26" t="s">
        <v>1697</v>
      </c>
      <c r="P3140" s="26" t="s">
        <v>29996</v>
      </c>
      <c r="R3140" s="26" t="s">
        <v>736</v>
      </c>
      <c r="S3140" s="26" t="s">
        <v>1697</v>
      </c>
      <c r="T3140" s="26" t="s">
        <v>29996</v>
      </c>
      <c r="U3140" s="26" t="s">
        <v>136</v>
      </c>
      <c r="V3140" s="26" t="s">
        <v>137</v>
      </c>
      <c r="W3140" s="26" t="s">
        <v>29997</v>
      </c>
      <c r="X3140" s="26" t="s">
        <v>29997</v>
      </c>
      <c r="AA3140" s="26" t="s">
        <v>191</v>
      </c>
      <c r="AB3140" s="26" t="s">
        <v>736</v>
      </c>
      <c r="AD3140" s="26" t="s">
        <v>141</v>
      </c>
      <c r="AE3140" s="26" t="s">
        <v>6821</v>
      </c>
      <c r="AH3140" s="26" t="s">
        <v>29998</v>
      </c>
      <c r="AI3140" s="26" t="s">
        <v>15572</v>
      </c>
      <c r="AJ3140" s="26" t="s">
        <v>145</v>
      </c>
      <c r="AK3140" s="26" t="s">
        <v>29611</v>
      </c>
      <c r="AL3140" s="26" t="s">
        <v>29611</v>
      </c>
      <c r="AM3140" s="26">
        <v>2023</v>
      </c>
      <c r="AN3140" s="26" t="s">
        <v>47</v>
      </c>
      <c r="AO3140" s="26" t="s">
        <v>29225</v>
      </c>
      <c r="AP3140" s="26" t="s">
        <v>13</v>
      </c>
      <c r="AQ3140" s="26" t="s">
        <v>13</v>
      </c>
      <c r="AR3140" s="26" t="s">
        <v>148</v>
      </c>
      <c r="AS3140" s="26" t="s">
        <v>29999</v>
      </c>
      <c r="AT3140" s="26" t="s">
        <v>710</v>
      </c>
      <c r="AU3140" s="26" t="s">
        <v>30000</v>
      </c>
      <c r="AV3140" s="26" t="s">
        <v>710</v>
      </c>
      <c r="AW3140" s="26" t="s">
        <v>30001</v>
      </c>
      <c r="AX3140" s="26" t="s">
        <v>30002</v>
      </c>
      <c r="AY3140" s="26" t="s">
        <v>155</v>
      </c>
      <c r="AZ3140" s="26" t="s">
        <v>19544</v>
      </c>
    </row>
    <row r="3141" spans="1:53" s="26" customFormat="1" x14ac:dyDescent="0.25">
      <c r="A3141" s="26">
        <v>3140</v>
      </c>
      <c r="B3141" s="26" t="s">
        <v>30003</v>
      </c>
      <c r="C3141" s="26" t="s">
        <v>30004</v>
      </c>
      <c r="D3141" s="26" t="s">
        <v>2163</v>
      </c>
      <c r="E3141" s="26" t="s">
        <v>504</v>
      </c>
      <c r="F3141" s="26" t="s">
        <v>126</v>
      </c>
      <c r="G3141" s="26" t="s">
        <v>8681</v>
      </c>
      <c r="H3141" s="26">
        <v>45115</v>
      </c>
      <c r="I3141" s="26" t="s">
        <v>302</v>
      </c>
      <c r="J3141" s="26" t="s">
        <v>640</v>
      </c>
      <c r="K3141" s="26" t="s">
        <v>7035</v>
      </c>
      <c r="M3141" s="26" t="s">
        <v>30005</v>
      </c>
      <c r="N3141" s="26" t="s">
        <v>302</v>
      </c>
      <c r="O3141" s="26" t="s">
        <v>7035</v>
      </c>
      <c r="P3141" s="26" t="s">
        <v>7036</v>
      </c>
      <c r="R3141" s="26" t="s">
        <v>302</v>
      </c>
      <c r="S3141" s="26" t="s">
        <v>7035</v>
      </c>
      <c r="T3141" s="26" t="s">
        <v>7036</v>
      </c>
      <c r="U3141" s="26" t="s">
        <v>136</v>
      </c>
      <c r="V3141" s="26" t="s">
        <v>137</v>
      </c>
      <c r="W3141" s="26" t="s">
        <v>30006</v>
      </c>
      <c r="X3141" s="26" t="s">
        <v>30006</v>
      </c>
      <c r="AA3141" s="26" t="s">
        <v>191</v>
      </c>
      <c r="AB3141" s="26" t="s">
        <v>640</v>
      </c>
      <c r="AC3141" s="26" t="s">
        <v>21294</v>
      </c>
      <c r="AD3141" s="26" t="s">
        <v>141</v>
      </c>
      <c r="AE3141" s="26" t="s">
        <v>1619</v>
      </c>
      <c r="AH3141" s="26" t="s">
        <v>30007</v>
      </c>
      <c r="AI3141" s="26">
        <v>44290</v>
      </c>
      <c r="AJ3141" s="26" t="s">
        <v>145</v>
      </c>
      <c r="AK3141" s="26" t="s">
        <v>30008</v>
      </c>
      <c r="AL3141" s="26" t="s">
        <v>30008</v>
      </c>
      <c r="AM3141" s="26">
        <v>2023</v>
      </c>
      <c r="AN3141" s="26" t="s">
        <v>47</v>
      </c>
      <c r="AO3141" s="26" t="s">
        <v>30009</v>
      </c>
      <c r="AP3141" s="26" t="s">
        <v>20</v>
      </c>
      <c r="AQ3141" s="26" t="s">
        <v>20</v>
      </c>
      <c r="AR3141" s="26" t="s">
        <v>148</v>
      </c>
      <c r="AS3141" s="26" t="s">
        <v>30010</v>
      </c>
      <c r="AT3141" s="26" t="s">
        <v>293</v>
      </c>
      <c r="AU3141" s="26" t="s">
        <v>3038</v>
      </c>
      <c r="AV3141" s="26" t="s">
        <v>293</v>
      </c>
      <c r="AW3141" s="26" t="s">
        <v>30011</v>
      </c>
      <c r="AX3141" s="26" t="s">
        <v>30012</v>
      </c>
      <c r="AY3141" s="26" t="s">
        <v>155</v>
      </c>
      <c r="AZ3141" s="26" t="s">
        <v>200</v>
      </c>
    </row>
    <row r="3142" spans="1:53" s="26" customFormat="1" x14ac:dyDescent="0.25">
      <c r="A3142" s="26">
        <v>3141</v>
      </c>
      <c r="B3142" s="26" t="s">
        <v>30013</v>
      </c>
      <c r="C3142" s="26" t="s">
        <v>30014</v>
      </c>
      <c r="D3142" s="26" t="s">
        <v>2383</v>
      </c>
      <c r="E3142" s="26" t="s">
        <v>126</v>
      </c>
      <c r="F3142" s="26" t="s">
        <v>126</v>
      </c>
      <c r="G3142" s="26" t="s">
        <v>5871</v>
      </c>
      <c r="H3142" s="26">
        <v>45115</v>
      </c>
      <c r="I3142" s="26" t="s">
        <v>302</v>
      </c>
      <c r="J3142" s="26" t="s">
        <v>1871</v>
      </c>
      <c r="N3142" s="26" t="s">
        <v>302</v>
      </c>
      <c r="O3142" s="26" t="s">
        <v>7035</v>
      </c>
      <c r="P3142" s="26" t="s">
        <v>7036</v>
      </c>
      <c r="R3142" s="26" t="s">
        <v>302</v>
      </c>
      <c r="S3142" s="26" t="s">
        <v>7035</v>
      </c>
      <c r="T3142" s="26" t="s">
        <v>7036</v>
      </c>
      <c r="U3142" s="26" t="s">
        <v>136</v>
      </c>
      <c r="V3142" s="26" t="s">
        <v>137</v>
      </c>
      <c r="W3142" s="26" t="s">
        <v>30006</v>
      </c>
      <c r="X3142" s="26" t="s">
        <v>30006</v>
      </c>
      <c r="AA3142" s="26" t="s">
        <v>191</v>
      </c>
      <c r="AB3142" s="26" t="s">
        <v>1871</v>
      </c>
      <c r="AC3142" s="26" t="s">
        <v>7532</v>
      </c>
      <c r="AD3142" s="26" t="s">
        <v>141</v>
      </c>
      <c r="AE3142" s="26" t="s">
        <v>1619</v>
      </c>
      <c r="AH3142" s="26" t="s">
        <v>30015</v>
      </c>
      <c r="AI3142" s="26">
        <v>44290</v>
      </c>
      <c r="AJ3142" s="26" t="s">
        <v>145</v>
      </c>
      <c r="AK3142" s="26" t="s">
        <v>30008</v>
      </c>
      <c r="AL3142" s="26" t="s">
        <v>30008</v>
      </c>
      <c r="AM3142" s="26">
        <v>2023</v>
      </c>
      <c r="AN3142" s="26" t="s">
        <v>47</v>
      </c>
      <c r="AO3142" s="26" t="s">
        <v>30009</v>
      </c>
      <c r="AP3142" s="26" t="s">
        <v>20</v>
      </c>
      <c r="AQ3142" s="26" t="s">
        <v>20</v>
      </c>
      <c r="AR3142" s="26" t="s">
        <v>148</v>
      </c>
      <c r="AS3142" s="26" t="s">
        <v>30016</v>
      </c>
      <c r="AT3142" s="26" t="s">
        <v>312</v>
      </c>
      <c r="AU3142" s="26" t="s">
        <v>30017</v>
      </c>
      <c r="AV3142" s="26" t="s">
        <v>312</v>
      </c>
      <c r="AW3142" s="26" t="s">
        <v>30018</v>
      </c>
      <c r="AY3142" s="26" t="s">
        <v>155</v>
      </c>
      <c r="AZ3142" s="26" t="s">
        <v>156</v>
      </c>
    </row>
    <row r="3143" spans="1:53" s="26" customFormat="1" x14ac:dyDescent="0.25">
      <c r="A3143" s="26">
        <v>3142</v>
      </c>
      <c r="B3143" s="26" t="s">
        <v>30019</v>
      </c>
      <c r="C3143" s="26" t="s">
        <v>30020</v>
      </c>
      <c r="D3143" s="26" t="s">
        <v>3209</v>
      </c>
      <c r="E3143" s="26" t="s">
        <v>126</v>
      </c>
      <c r="F3143" s="26" t="s">
        <v>126</v>
      </c>
      <c r="G3143" s="26" t="s">
        <v>11660</v>
      </c>
      <c r="H3143" s="26">
        <v>45025</v>
      </c>
      <c r="I3143" s="26" t="s">
        <v>132</v>
      </c>
      <c r="J3143" s="26" t="s">
        <v>132</v>
      </c>
      <c r="M3143" s="26" t="s">
        <v>30021</v>
      </c>
      <c r="N3143" s="26" t="s">
        <v>132</v>
      </c>
      <c r="O3143" s="26" t="s">
        <v>1212</v>
      </c>
      <c r="P3143" s="26" t="s">
        <v>30022</v>
      </c>
      <c r="R3143" s="26" t="s">
        <v>132</v>
      </c>
      <c r="S3143" s="26" t="s">
        <v>1212</v>
      </c>
      <c r="T3143" s="26" t="s">
        <v>30022</v>
      </c>
      <c r="U3143" s="26" t="s">
        <v>136</v>
      </c>
      <c r="V3143" s="26" t="s">
        <v>629</v>
      </c>
      <c r="W3143" s="26" t="s">
        <v>30023</v>
      </c>
      <c r="X3143" s="26" t="s">
        <v>30023</v>
      </c>
      <c r="AA3143" s="26" t="s">
        <v>169</v>
      </c>
      <c r="AB3143" s="26" t="s">
        <v>132</v>
      </c>
      <c r="AD3143" s="26" t="s">
        <v>141</v>
      </c>
      <c r="AE3143" s="26" t="s">
        <v>13751</v>
      </c>
      <c r="AH3143" s="26" t="s">
        <v>30024</v>
      </c>
      <c r="AI3143" s="26" t="s">
        <v>4128</v>
      </c>
      <c r="AJ3143" s="26" t="s">
        <v>145</v>
      </c>
      <c r="AK3143" s="26" t="s">
        <v>30008</v>
      </c>
      <c r="AL3143" s="26" t="s">
        <v>30008</v>
      </c>
      <c r="AM3143" s="26">
        <v>2023</v>
      </c>
      <c r="AN3143" s="26" t="s">
        <v>47</v>
      </c>
      <c r="AO3143" s="26" t="s">
        <v>30009</v>
      </c>
      <c r="AP3143" s="26" t="s">
        <v>20</v>
      </c>
      <c r="AQ3143" s="26" t="s">
        <v>20</v>
      </c>
      <c r="AR3143" s="26" t="s">
        <v>148</v>
      </c>
      <c r="AS3143" s="26" t="s">
        <v>30025</v>
      </c>
      <c r="AT3143" s="26" t="s">
        <v>364</v>
      </c>
      <c r="AU3143" s="26" t="s">
        <v>1905</v>
      </c>
      <c r="AV3143" s="26" t="s">
        <v>364</v>
      </c>
      <c r="AW3143" s="26" t="s">
        <v>30026</v>
      </c>
      <c r="AX3143" s="26" t="s">
        <v>30027</v>
      </c>
      <c r="AY3143" s="26" t="s">
        <v>155</v>
      </c>
      <c r="AZ3143" s="26" t="s">
        <v>156</v>
      </c>
    </row>
    <row r="3144" spans="1:53" s="26" customFormat="1" x14ac:dyDescent="0.25">
      <c r="A3144" s="26">
        <v>3143</v>
      </c>
      <c r="B3144" s="26" t="s">
        <v>30028</v>
      </c>
      <c r="C3144" s="26" t="s">
        <v>30029</v>
      </c>
      <c r="D3144" s="26" t="s">
        <v>6944</v>
      </c>
      <c r="E3144" s="26" t="s">
        <v>1565</v>
      </c>
      <c r="F3144" s="26" t="s">
        <v>126</v>
      </c>
      <c r="G3144" s="26" t="s">
        <v>30030</v>
      </c>
      <c r="H3144" s="26">
        <v>44993</v>
      </c>
      <c r="I3144" s="26" t="s">
        <v>374</v>
      </c>
      <c r="J3144" s="26" t="s">
        <v>132</v>
      </c>
      <c r="M3144" s="26" t="s">
        <v>30031</v>
      </c>
      <c r="N3144" s="26" t="s">
        <v>132</v>
      </c>
      <c r="O3144" s="26" t="s">
        <v>1179</v>
      </c>
      <c r="P3144" s="26" t="s">
        <v>7530</v>
      </c>
      <c r="Q3144" s="26" t="s">
        <v>30031</v>
      </c>
      <c r="R3144" s="26" t="s">
        <v>132</v>
      </c>
      <c r="S3144" s="26" t="s">
        <v>1179</v>
      </c>
      <c r="T3144" s="26" t="s">
        <v>7530</v>
      </c>
      <c r="U3144" s="26" t="s">
        <v>136</v>
      </c>
      <c r="V3144" s="26" t="s">
        <v>137</v>
      </c>
      <c r="W3144" s="26" t="s">
        <v>30032</v>
      </c>
      <c r="X3144" s="26" t="s">
        <v>30032</v>
      </c>
      <c r="AA3144" s="26" t="s">
        <v>140</v>
      </c>
      <c r="AB3144" s="26" t="s">
        <v>132</v>
      </c>
      <c r="AD3144" s="26" t="s">
        <v>141</v>
      </c>
      <c r="AE3144" s="26" t="s">
        <v>3678</v>
      </c>
      <c r="AH3144" s="26" t="s">
        <v>30033</v>
      </c>
      <c r="AI3144" s="26" t="s">
        <v>10924</v>
      </c>
      <c r="AJ3144" s="26" t="s">
        <v>145</v>
      </c>
      <c r="AK3144" s="26" t="s">
        <v>30008</v>
      </c>
      <c r="AL3144" s="26" t="s">
        <v>30008</v>
      </c>
      <c r="AM3144" s="26">
        <v>2023</v>
      </c>
      <c r="AN3144" s="26" t="s">
        <v>47</v>
      </c>
      <c r="AO3144" s="26" t="s">
        <v>30009</v>
      </c>
      <c r="AP3144" s="26" t="s">
        <v>20</v>
      </c>
      <c r="AQ3144" s="26" t="s">
        <v>20</v>
      </c>
      <c r="AR3144" s="26" t="s">
        <v>148</v>
      </c>
      <c r="AS3144" s="26" t="s">
        <v>30034</v>
      </c>
      <c r="AT3144" s="26" t="s">
        <v>175</v>
      </c>
      <c r="AU3144" s="26" t="s">
        <v>30035</v>
      </c>
      <c r="AV3144" s="26" t="s">
        <v>2894</v>
      </c>
      <c r="AW3144" s="26" t="s">
        <v>30036</v>
      </c>
      <c r="AY3144" s="26" t="s">
        <v>155</v>
      </c>
      <c r="AZ3144" s="26" t="s">
        <v>156</v>
      </c>
    </row>
    <row r="3145" spans="1:53" s="26" customFormat="1" x14ac:dyDescent="0.25">
      <c r="A3145" s="26">
        <v>3144</v>
      </c>
      <c r="B3145" s="26" t="s">
        <v>30037</v>
      </c>
      <c r="C3145" s="26" t="s">
        <v>30038</v>
      </c>
      <c r="D3145" s="26" t="s">
        <v>613</v>
      </c>
      <c r="E3145" s="26" t="s">
        <v>808</v>
      </c>
      <c r="F3145" s="26" t="s">
        <v>126</v>
      </c>
      <c r="G3145" s="26" t="s">
        <v>6604</v>
      </c>
      <c r="H3145" s="26">
        <v>44965</v>
      </c>
      <c r="I3145" s="26" t="s">
        <v>356</v>
      </c>
      <c r="J3145" s="26" t="s">
        <v>356</v>
      </c>
      <c r="K3145" s="26" t="s">
        <v>3340</v>
      </c>
      <c r="M3145" s="26" t="s">
        <v>9277</v>
      </c>
      <c r="N3145" s="26" t="s">
        <v>132</v>
      </c>
      <c r="O3145" s="26" t="s">
        <v>523</v>
      </c>
      <c r="P3145" s="26" t="s">
        <v>1466</v>
      </c>
      <c r="R3145" s="26" t="s">
        <v>356</v>
      </c>
      <c r="S3145" s="26" t="s">
        <v>3340</v>
      </c>
      <c r="T3145" s="26" t="s">
        <v>3342</v>
      </c>
      <c r="U3145" s="26" t="s">
        <v>136</v>
      </c>
      <c r="V3145" s="26" t="s">
        <v>137</v>
      </c>
      <c r="W3145" s="26" t="s">
        <v>30039</v>
      </c>
      <c r="X3145" s="26" t="s">
        <v>30040</v>
      </c>
      <c r="AB3145" s="26" t="s">
        <v>356</v>
      </c>
      <c r="AC3145" s="26" t="s">
        <v>1020</v>
      </c>
      <c r="AD3145" s="26" t="s">
        <v>141</v>
      </c>
      <c r="AH3145" s="26" t="s">
        <v>30041</v>
      </c>
      <c r="AI3145" s="26" t="s">
        <v>1557</v>
      </c>
      <c r="AJ3145" s="26" t="s">
        <v>145</v>
      </c>
      <c r="AK3145" s="26" t="s">
        <v>30008</v>
      </c>
      <c r="AL3145" s="26" t="s">
        <v>30008</v>
      </c>
      <c r="AM3145" s="26">
        <v>2023</v>
      </c>
      <c r="AN3145" s="26" t="s">
        <v>47</v>
      </c>
      <c r="AO3145" s="26" t="s">
        <v>30009</v>
      </c>
      <c r="AP3145" s="26" t="s">
        <v>20</v>
      </c>
      <c r="AQ3145" s="26" t="s">
        <v>20</v>
      </c>
      <c r="AR3145" s="26" t="s">
        <v>148</v>
      </c>
      <c r="AS3145" s="26" t="s">
        <v>30042</v>
      </c>
      <c r="AT3145" s="26" t="s">
        <v>2716</v>
      </c>
      <c r="AU3145" s="26" t="s">
        <v>30043</v>
      </c>
      <c r="AV3145" s="26" t="s">
        <v>218</v>
      </c>
      <c r="AW3145" s="26" t="s">
        <v>30044</v>
      </c>
      <c r="AY3145" s="26" t="s">
        <v>155</v>
      </c>
      <c r="AZ3145" s="26" t="s">
        <v>156</v>
      </c>
    </row>
    <row r="3146" spans="1:53" s="26" customFormat="1" x14ac:dyDescent="0.25">
      <c r="A3146" s="26">
        <v>3145</v>
      </c>
      <c r="B3146" s="26" t="s">
        <v>30045</v>
      </c>
      <c r="C3146" s="26" t="s">
        <v>30046</v>
      </c>
      <c r="D3146" s="26" t="s">
        <v>5571</v>
      </c>
      <c r="E3146" s="26" t="s">
        <v>987</v>
      </c>
      <c r="F3146" s="26" t="s">
        <v>126</v>
      </c>
      <c r="G3146" s="26" t="s">
        <v>16532</v>
      </c>
      <c r="H3146" s="26">
        <v>45086</v>
      </c>
      <c r="I3146" s="26" t="s">
        <v>132</v>
      </c>
      <c r="J3146" s="26" t="s">
        <v>129</v>
      </c>
      <c r="K3146" s="26" t="s">
        <v>850</v>
      </c>
      <c r="M3146" s="26" t="s">
        <v>30047</v>
      </c>
      <c r="N3146" s="26" t="s">
        <v>132</v>
      </c>
      <c r="O3146" s="26" t="s">
        <v>1179</v>
      </c>
      <c r="P3146" s="26" t="s">
        <v>2671</v>
      </c>
      <c r="Q3146" s="26" t="s">
        <v>30047</v>
      </c>
      <c r="R3146" s="26" t="s">
        <v>132</v>
      </c>
      <c r="S3146" s="26" t="s">
        <v>1179</v>
      </c>
      <c r="T3146" s="26" t="s">
        <v>2671</v>
      </c>
      <c r="U3146" s="26" t="s">
        <v>136</v>
      </c>
      <c r="V3146" s="26" t="s">
        <v>167</v>
      </c>
      <c r="W3146" s="26" t="s">
        <v>30048</v>
      </c>
      <c r="X3146" s="26" t="s">
        <v>30049</v>
      </c>
      <c r="AA3146" s="26" t="s">
        <v>169</v>
      </c>
      <c r="AB3146" s="26" t="s">
        <v>129</v>
      </c>
      <c r="AC3146" s="26" t="s">
        <v>27645</v>
      </c>
      <c r="AD3146" s="26" t="s">
        <v>141</v>
      </c>
      <c r="AE3146" s="26" t="s">
        <v>4843</v>
      </c>
      <c r="AH3146" s="26" t="s">
        <v>30050</v>
      </c>
      <c r="AI3146" s="26" t="s">
        <v>3064</v>
      </c>
      <c r="AJ3146" s="26" t="s">
        <v>145</v>
      </c>
      <c r="AK3146" s="26" t="s">
        <v>30008</v>
      </c>
      <c r="AL3146" s="26" t="s">
        <v>30008</v>
      </c>
      <c r="AM3146" s="26">
        <v>2023</v>
      </c>
      <c r="AN3146" s="26" t="s">
        <v>47</v>
      </c>
      <c r="AO3146" s="26" t="s">
        <v>30009</v>
      </c>
      <c r="AP3146" s="26" t="s">
        <v>20</v>
      </c>
      <c r="AQ3146" s="26" t="s">
        <v>20</v>
      </c>
      <c r="AR3146" s="26" t="s">
        <v>148</v>
      </c>
      <c r="AS3146" s="26" t="s">
        <v>30051</v>
      </c>
      <c r="AT3146" s="26" t="s">
        <v>152</v>
      </c>
      <c r="AU3146" s="26" t="s">
        <v>30052</v>
      </c>
      <c r="AV3146" s="26" t="s">
        <v>152</v>
      </c>
      <c r="AW3146" s="26" t="s">
        <v>30053</v>
      </c>
      <c r="AY3146" s="26" t="s">
        <v>155</v>
      </c>
      <c r="AZ3146" s="26" t="s">
        <v>156</v>
      </c>
    </row>
    <row r="3147" spans="1:53" s="26" customFormat="1" x14ac:dyDescent="0.25">
      <c r="A3147" s="26">
        <v>3146</v>
      </c>
      <c r="B3147" s="26" t="s">
        <v>30054</v>
      </c>
      <c r="C3147" s="26" t="s">
        <v>30055</v>
      </c>
      <c r="D3147" s="26" t="s">
        <v>27056</v>
      </c>
      <c r="E3147" s="26" t="s">
        <v>987</v>
      </c>
      <c r="F3147" s="26" t="s">
        <v>126</v>
      </c>
      <c r="G3147" s="26" t="s">
        <v>30056</v>
      </c>
      <c r="H3147" s="26">
        <v>45026</v>
      </c>
      <c r="I3147" s="26" t="s">
        <v>282</v>
      </c>
      <c r="J3147" s="26" t="s">
        <v>282</v>
      </c>
      <c r="M3147" s="26" t="s">
        <v>30057</v>
      </c>
      <c r="N3147" s="26" t="s">
        <v>282</v>
      </c>
      <c r="O3147" s="26" t="s">
        <v>283</v>
      </c>
      <c r="P3147" s="26" t="s">
        <v>9248</v>
      </c>
      <c r="Q3147" s="26" t="s">
        <v>30057</v>
      </c>
      <c r="R3147" s="26" t="s">
        <v>282</v>
      </c>
      <c r="S3147" s="26" t="s">
        <v>283</v>
      </c>
      <c r="T3147" s="26" t="s">
        <v>9248</v>
      </c>
      <c r="U3147" s="26" t="s">
        <v>136</v>
      </c>
      <c r="V3147" s="26" t="s">
        <v>137</v>
      </c>
      <c r="W3147" s="26" t="s">
        <v>30058</v>
      </c>
      <c r="X3147" s="26" t="s">
        <v>30058</v>
      </c>
      <c r="Z3147" s="26" t="s">
        <v>30059</v>
      </c>
      <c r="AA3147" s="26" t="s">
        <v>191</v>
      </c>
      <c r="AB3147" s="26" t="s">
        <v>282</v>
      </c>
      <c r="AD3147" s="26" t="s">
        <v>141</v>
      </c>
      <c r="AE3147" s="26" t="s">
        <v>9250</v>
      </c>
      <c r="AH3147" s="26" t="s">
        <v>30060</v>
      </c>
      <c r="AI3147" s="26" t="s">
        <v>3171</v>
      </c>
      <c r="AJ3147" s="26" t="s">
        <v>145</v>
      </c>
      <c r="AK3147" s="26" t="s">
        <v>30008</v>
      </c>
      <c r="AL3147" s="26" t="s">
        <v>30008</v>
      </c>
      <c r="AM3147" s="26">
        <v>2023</v>
      </c>
      <c r="AN3147" s="26" t="s">
        <v>47</v>
      </c>
      <c r="AO3147" s="26" t="s">
        <v>30009</v>
      </c>
      <c r="AP3147" s="26" t="s">
        <v>20</v>
      </c>
      <c r="AQ3147" s="26" t="s">
        <v>20</v>
      </c>
      <c r="AR3147" s="26" t="s">
        <v>148</v>
      </c>
      <c r="AS3147" s="26" t="s">
        <v>30061</v>
      </c>
      <c r="AT3147" s="26" t="s">
        <v>152</v>
      </c>
      <c r="AU3147" s="26" t="s">
        <v>30062</v>
      </c>
      <c r="AV3147" s="26" t="s">
        <v>152</v>
      </c>
      <c r="AW3147" s="26" t="s">
        <v>30063</v>
      </c>
      <c r="AY3147" s="26" t="s">
        <v>155</v>
      </c>
      <c r="AZ3147" s="26" t="s">
        <v>200</v>
      </c>
    </row>
    <row r="3148" spans="1:53" s="26" customFormat="1" x14ac:dyDescent="0.25">
      <c r="A3148" s="26">
        <v>3147</v>
      </c>
      <c r="B3148" s="26" t="s">
        <v>30064</v>
      </c>
      <c r="C3148" s="26" t="s">
        <v>30065</v>
      </c>
      <c r="D3148" s="26" t="s">
        <v>23706</v>
      </c>
      <c r="E3148" s="26" t="s">
        <v>6280</v>
      </c>
      <c r="F3148" s="26" t="s">
        <v>126</v>
      </c>
      <c r="G3148" s="26" t="s">
        <v>30066</v>
      </c>
      <c r="H3148" s="26" t="s">
        <v>4180</v>
      </c>
      <c r="I3148" s="26" t="s">
        <v>132</v>
      </c>
      <c r="J3148" s="26" t="s">
        <v>132</v>
      </c>
      <c r="M3148" s="26" t="s">
        <v>30067</v>
      </c>
      <c r="N3148" s="26" t="s">
        <v>132</v>
      </c>
      <c r="O3148" s="26" t="s">
        <v>1349</v>
      </c>
      <c r="P3148" s="26" t="s">
        <v>903</v>
      </c>
      <c r="Q3148" s="26" t="s">
        <v>30067</v>
      </c>
      <c r="R3148" s="26" t="s">
        <v>132</v>
      </c>
      <c r="S3148" s="26" t="s">
        <v>1349</v>
      </c>
      <c r="T3148" s="26" t="s">
        <v>903</v>
      </c>
      <c r="U3148" s="26" t="s">
        <v>136</v>
      </c>
      <c r="V3148" s="26" t="s">
        <v>137</v>
      </c>
      <c r="W3148" s="26" t="s">
        <v>30068</v>
      </c>
      <c r="X3148" s="26" t="s">
        <v>30068</v>
      </c>
      <c r="AA3148" s="26" t="s">
        <v>140</v>
      </c>
      <c r="AB3148" s="26" t="s">
        <v>132</v>
      </c>
      <c r="AC3148" s="26" t="s">
        <v>185</v>
      </c>
      <c r="AD3148" s="26" t="s">
        <v>141</v>
      </c>
      <c r="AE3148" s="26" t="s">
        <v>13233</v>
      </c>
      <c r="AH3148" s="26" t="s">
        <v>30069</v>
      </c>
      <c r="AI3148" s="26" t="s">
        <v>234</v>
      </c>
      <c r="AJ3148" s="26" t="s">
        <v>270</v>
      </c>
      <c r="AK3148" s="26" t="s">
        <v>30008</v>
      </c>
      <c r="AL3148" s="26" t="s">
        <v>30008</v>
      </c>
      <c r="AM3148" s="26">
        <v>2023</v>
      </c>
      <c r="AN3148" s="26" t="s">
        <v>47</v>
      </c>
      <c r="AO3148" s="26" t="s">
        <v>30009</v>
      </c>
      <c r="AP3148" s="26" t="s">
        <v>20</v>
      </c>
      <c r="AQ3148" s="26" t="s">
        <v>20</v>
      </c>
      <c r="AR3148" s="26" t="s">
        <v>148</v>
      </c>
      <c r="AS3148" s="26" t="s">
        <v>30070</v>
      </c>
      <c r="AT3148" s="26" t="s">
        <v>869</v>
      </c>
      <c r="AU3148" s="26" t="s">
        <v>30071</v>
      </c>
      <c r="AV3148" s="26" t="s">
        <v>364</v>
      </c>
      <c r="AW3148" s="26" t="s">
        <v>30072</v>
      </c>
      <c r="AX3148" s="26" t="s">
        <v>30073</v>
      </c>
      <c r="AY3148" s="26" t="s">
        <v>155</v>
      </c>
      <c r="AZ3148" s="26" t="s">
        <v>156</v>
      </c>
    </row>
    <row r="3149" spans="1:53" s="26" customFormat="1" x14ac:dyDescent="0.25">
      <c r="A3149" s="26">
        <v>3148</v>
      </c>
      <c r="B3149" s="26" t="s">
        <v>30074</v>
      </c>
      <c r="C3149" s="26" t="s">
        <v>30075</v>
      </c>
      <c r="D3149" s="26" t="s">
        <v>30076</v>
      </c>
      <c r="E3149" s="26" t="s">
        <v>204</v>
      </c>
      <c r="F3149" s="26" t="s">
        <v>126</v>
      </c>
      <c r="G3149" s="26" t="s">
        <v>7660</v>
      </c>
      <c r="H3149" s="26">
        <v>44934</v>
      </c>
      <c r="I3149" s="26" t="s">
        <v>132</v>
      </c>
      <c r="J3149" s="26" t="s">
        <v>700</v>
      </c>
      <c r="M3149" s="26" t="s">
        <v>30077</v>
      </c>
      <c r="N3149" s="26" t="s">
        <v>132</v>
      </c>
      <c r="O3149" s="26" t="s">
        <v>133</v>
      </c>
      <c r="P3149" s="26" t="s">
        <v>323</v>
      </c>
      <c r="Q3149" s="26" t="s">
        <v>30077</v>
      </c>
      <c r="R3149" s="26" t="s">
        <v>132</v>
      </c>
      <c r="S3149" s="26" t="s">
        <v>133</v>
      </c>
      <c r="T3149" s="26" t="s">
        <v>323</v>
      </c>
      <c r="U3149" s="26" t="s">
        <v>136</v>
      </c>
      <c r="V3149" s="26" t="s">
        <v>137</v>
      </c>
      <c r="W3149" s="26" t="s">
        <v>30078</v>
      </c>
      <c r="X3149" s="26" t="s">
        <v>30078</v>
      </c>
      <c r="AA3149" s="26" t="s">
        <v>140</v>
      </c>
      <c r="AB3149" s="26" t="s">
        <v>700</v>
      </c>
      <c r="AC3149" s="26" t="s">
        <v>1827</v>
      </c>
      <c r="AD3149" s="26" t="s">
        <v>141</v>
      </c>
      <c r="AE3149" s="26" t="s">
        <v>677</v>
      </c>
      <c r="AH3149" s="26" t="s">
        <v>30079</v>
      </c>
      <c r="AI3149" s="26" t="s">
        <v>607</v>
      </c>
      <c r="AJ3149" s="26" t="s">
        <v>145</v>
      </c>
      <c r="AK3149" s="26" t="s">
        <v>30080</v>
      </c>
      <c r="AL3149" s="26" t="s">
        <v>30080</v>
      </c>
      <c r="AM3149" s="26">
        <v>2023</v>
      </c>
      <c r="AN3149" s="26" t="s">
        <v>46</v>
      </c>
      <c r="AO3149" s="26" t="s">
        <v>30081</v>
      </c>
      <c r="AP3149" s="26" t="s">
        <v>13</v>
      </c>
      <c r="AQ3149" s="26" t="s">
        <v>13</v>
      </c>
      <c r="AR3149" s="26" t="s">
        <v>16994</v>
      </c>
      <c r="AS3149" s="26" t="s">
        <v>30082</v>
      </c>
      <c r="AT3149" s="26" t="s">
        <v>152</v>
      </c>
      <c r="AU3149" s="26" t="s">
        <v>30083</v>
      </c>
      <c r="AV3149" s="26" t="s">
        <v>218</v>
      </c>
      <c r="AW3149" s="26" t="s">
        <v>30084</v>
      </c>
      <c r="AX3149" s="26" t="s">
        <v>30085</v>
      </c>
      <c r="AY3149" s="26" t="s">
        <v>155</v>
      </c>
      <c r="AZ3149" s="26" t="s">
        <v>156</v>
      </c>
    </row>
    <row r="3150" spans="1:53" s="26" customFormat="1" x14ac:dyDescent="0.25">
      <c r="A3150" s="26">
        <v>3149</v>
      </c>
      <c r="B3150" s="26" t="s">
        <v>30086</v>
      </c>
      <c r="C3150" s="26" t="s">
        <v>30087</v>
      </c>
      <c r="D3150" s="26" t="s">
        <v>30088</v>
      </c>
      <c r="E3150" s="26" t="s">
        <v>4336</v>
      </c>
      <c r="F3150" s="26" t="s">
        <v>126</v>
      </c>
      <c r="G3150" s="26" t="s">
        <v>3909</v>
      </c>
      <c r="H3150" s="26" t="s">
        <v>659</v>
      </c>
      <c r="I3150" s="26" t="s">
        <v>132</v>
      </c>
      <c r="J3150" s="26" t="s">
        <v>6748</v>
      </c>
      <c r="N3150" s="26" t="s">
        <v>132</v>
      </c>
      <c r="O3150" s="26" t="s">
        <v>796</v>
      </c>
      <c r="P3150" s="26" t="s">
        <v>524</v>
      </c>
      <c r="Q3150" s="26" t="s">
        <v>30089</v>
      </c>
      <c r="R3150" s="26" t="s">
        <v>132</v>
      </c>
      <c r="S3150" s="26" t="s">
        <v>796</v>
      </c>
      <c r="T3150" s="26" t="s">
        <v>524</v>
      </c>
      <c r="U3150" s="26" t="s">
        <v>136</v>
      </c>
      <c r="V3150" s="26" t="s">
        <v>137</v>
      </c>
      <c r="W3150" s="26" t="s">
        <v>30090</v>
      </c>
      <c r="X3150" s="26" t="s">
        <v>30090</v>
      </c>
      <c r="AA3150" s="26" t="s">
        <v>140</v>
      </c>
      <c r="AB3150" s="26" t="s">
        <v>6748</v>
      </c>
      <c r="AC3150" s="26" t="s">
        <v>10204</v>
      </c>
      <c r="AD3150" s="26" t="s">
        <v>141</v>
      </c>
      <c r="AE3150" s="26" t="s">
        <v>3983</v>
      </c>
      <c r="AH3150" s="26" t="s">
        <v>30091</v>
      </c>
      <c r="AI3150" s="26">
        <v>44806</v>
      </c>
      <c r="AJ3150" s="26" t="s">
        <v>145</v>
      </c>
      <c r="AK3150" s="26" t="s">
        <v>30080</v>
      </c>
      <c r="AL3150" s="26" t="s">
        <v>30080</v>
      </c>
      <c r="AM3150" s="26">
        <v>2023</v>
      </c>
      <c r="AN3150" s="26" t="s">
        <v>46</v>
      </c>
      <c r="AO3150" s="26" t="s">
        <v>30081</v>
      </c>
      <c r="AP3150" s="26" t="s">
        <v>13</v>
      </c>
      <c r="AQ3150" s="26" t="s">
        <v>13</v>
      </c>
      <c r="AR3150" s="26" t="s">
        <v>16994</v>
      </c>
      <c r="AS3150" s="26" t="s">
        <v>30092</v>
      </c>
      <c r="AT3150" s="26" t="s">
        <v>175</v>
      </c>
      <c r="AU3150" s="26" t="s">
        <v>30093</v>
      </c>
      <c r="AW3150" s="26" t="s">
        <v>30094</v>
      </c>
      <c r="AY3150" s="26" t="s">
        <v>2094</v>
      </c>
      <c r="AZ3150" s="26" t="s">
        <v>200</v>
      </c>
      <c r="BA3150" s="26" t="s">
        <v>2988</v>
      </c>
    </row>
    <row r="3151" spans="1:53" s="26" customFormat="1" x14ac:dyDescent="0.25">
      <c r="A3151" s="26">
        <v>3150</v>
      </c>
      <c r="B3151" s="26" t="s">
        <v>30095</v>
      </c>
      <c r="C3151" s="26" t="s">
        <v>30096</v>
      </c>
      <c r="D3151" s="26" t="s">
        <v>30097</v>
      </c>
      <c r="E3151" s="26" t="s">
        <v>2867</v>
      </c>
      <c r="F3151" s="26" t="s">
        <v>2842</v>
      </c>
      <c r="G3151" s="26" t="s">
        <v>30098</v>
      </c>
      <c r="H3151" s="26">
        <v>45051</v>
      </c>
      <c r="I3151" s="26" t="s">
        <v>226</v>
      </c>
      <c r="J3151" s="26" t="s">
        <v>226</v>
      </c>
      <c r="K3151" s="26" t="s">
        <v>10334</v>
      </c>
      <c r="L3151" s="26" t="s">
        <v>30099</v>
      </c>
      <c r="M3151" s="26" t="s">
        <v>30100</v>
      </c>
      <c r="N3151" s="26" t="s">
        <v>132</v>
      </c>
      <c r="O3151" s="26" t="s">
        <v>1179</v>
      </c>
      <c r="P3151" s="26" t="s">
        <v>1441</v>
      </c>
      <c r="R3151" s="26" t="s">
        <v>226</v>
      </c>
      <c r="S3151" s="26" t="s">
        <v>10334</v>
      </c>
      <c r="U3151" s="26" t="s">
        <v>136</v>
      </c>
      <c r="V3151" s="26" t="s">
        <v>137</v>
      </c>
      <c r="W3151" s="26" t="s">
        <v>30101</v>
      </c>
      <c r="X3151" s="26" t="s">
        <v>30102</v>
      </c>
      <c r="Z3151" s="26" t="s">
        <v>4409</v>
      </c>
      <c r="AA3151" s="26" t="s">
        <v>191</v>
      </c>
      <c r="AB3151" s="26" t="s">
        <v>226</v>
      </c>
      <c r="AC3151" s="26" t="s">
        <v>10334</v>
      </c>
      <c r="AD3151" s="26" t="s">
        <v>141</v>
      </c>
      <c r="AE3151" s="26" t="s">
        <v>10813</v>
      </c>
      <c r="AH3151" s="26" t="s">
        <v>30103</v>
      </c>
      <c r="AI3151" s="26">
        <v>44234</v>
      </c>
      <c r="AJ3151" s="26" t="s">
        <v>270</v>
      </c>
      <c r="AK3151" s="26" t="s">
        <v>30080</v>
      </c>
      <c r="AL3151" s="26" t="s">
        <v>30080</v>
      </c>
      <c r="AM3151" s="26">
        <v>2023</v>
      </c>
      <c r="AN3151" s="26" t="s">
        <v>46</v>
      </c>
      <c r="AO3151" s="26" t="s">
        <v>30081</v>
      </c>
      <c r="AP3151" s="26" t="s">
        <v>13</v>
      </c>
      <c r="AQ3151" s="26" t="s">
        <v>13</v>
      </c>
      <c r="AR3151" s="26" t="s">
        <v>16994</v>
      </c>
      <c r="AS3151" s="26" t="s">
        <v>30104</v>
      </c>
      <c r="AT3151" s="26" t="s">
        <v>30105</v>
      </c>
      <c r="AU3151" s="26" t="s">
        <v>30106</v>
      </c>
      <c r="AV3151" s="26" t="s">
        <v>218</v>
      </c>
      <c r="AW3151" s="26" t="s">
        <v>30107</v>
      </c>
      <c r="AY3151" s="26" t="s">
        <v>155</v>
      </c>
      <c r="AZ3151" s="26" t="s">
        <v>156</v>
      </c>
    </row>
    <row r="3152" spans="1:53" s="26" customFormat="1" x14ac:dyDescent="0.25">
      <c r="A3152" s="26">
        <v>3151</v>
      </c>
      <c r="B3152" s="26" t="s">
        <v>30108</v>
      </c>
      <c r="C3152" s="26" t="s">
        <v>30109</v>
      </c>
      <c r="D3152" s="26" t="s">
        <v>30110</v>
      </c>
      <c r="E3152" s="26" t="s">
        <v>9289</v>
      </c>
      <c r="F3152" s="26" t="s">
        <v>126</v>
      </c>
      <c r="G3152" s="26" t="s">
        <v>4649</v>
      </c>
      <c r="H3152" s="26" t="s">
        <v>1112</v>
      </c>
      <c r="I3152" s="26" t="s">
        <v>1784</v>
      </c>
      <c r="J3152" s="26" t="s">
        <v>10544</v>
      </c>
      <c r="M3152" s="26" t="s">
        <v>30111</v>
      </c>
      <c r="N3152" s="26" t="s">
        <v>1784</v>
      </c>
      <c r="O3152" s="26" t="s">
        <v>2726</v>
      </c>
      <c r="P3152" s="26" t="s">
        <v>30112</v>
      </c>
      <c r="Q3152" s="26" t="s">
        <v>30111</v>
      </c>
      <c r="R3152" s="26" t="s">
        <v>1784</v>
      </c>
      <c r="S3152" s="26" t="s">
        <v>2726</v>
      </c>
      <c r="T3152" s="26" t="s">
        <v>30112</v>
      </c>
      <c r="U3152" s="26" t="s">
        <v>136</v>
      </c>
      <c r="V3152" s="26" t="s">
        <v>137</v>
      </c>
      <c r="W3152" s="26" t="s">
        <v>30113</v>
      </c>
      <c r="X3152" s="26" t="s">
        <v>30113</v>
      </c>
      <c r="AA3152" s="26" t="s">
        <v>212</v>
      </c>
      <c r="AB3152" s="26" t="s">
        <v>10544</v>
      </c>
      <c r="AC3152" s="26" t="s">
        <v>30114</v>
      </c>
      <c r="AD3152" s="26" t="s">
        <v>141</v>
      </c>
      <c r="AE3152" s="26" t="s">
        <v>4438</v>
      </c>
      <c r="AH3152" s="26" t="s">
        <v>30115</v>
      </c>
      <c r="AI3152" s="26">
        <v>44474</v>
      </c>
      <c r="AJ3152" s="26" t="s">
        <v>145</v>
      </c>
      <c r="AK3152" s="26" t="s">
        <v>30080</v>
      </c>
      <c r="AL3152" s="26" t="s">
        <v>30080</v>
      </c>
      <c r="AM3152" s="26">
        <v>2023</v>
      </c>
      <c r="AN3152" s="26" t="s">
        <v>46</v>
      </c>
      <c r="AO3152" s="26" t="s">
        <v>30081</v>
      </c>
      <c r="AP3152" s="26" t="s">
        <v>13</v>
      </c>
      <c r="AQ3152" s="26" t="s">
        <v>13</v>
      </c>
      <c r="AR3152" s="26" t="s">
        <v>16994</v>
      </c>
      <c r="AS3152" s="26" t="s">
        <v>30116</v>
      </c>
      <c r="AT3152" s="26" t="s">
        <v>399</v>
      </c>
      <c r="AU3152" s="26" t="s">
        <v>30117</v>
      </c>
      <c r="AV3152" s="26" t="s">
        <v>218</v>
      </c>
      <c r="AW3152" s="26" t="s">
        <v>30118</v>
      </c>
      <c r="AX3152" s="26" t="s">
        <v>30119</v>
      </c>
      <c r="AY3152" s="26" t="s">
        <v>155</v>
      </c>
      <c r="AZ3152" s="26" t="s">
        <v>200</v>
      </c>
    </row>
    <row r="3153" spans="1:52" s="26" customFormat="1" x14ac:dyDescent="0.25">
      <c r="A3153" s="26">
        <v>3152</v>
      </c>
      <c r="B3153" s="26" t="s">
        <v>30120</v>
      </c>
      <c r="C3153" s="26" t="s">
        <v>30121</v>
      </c>
      <c r="D3153" s="26" t="s">
        <v>17712</v>
      </c>
      <c r="E3153" s="26" t="s">
        <v>352</v>
      </c>
      <c r="F3153" s="26" t="s">
        <v>126</v>
      </c>
      <c r="G3153" s="26" t="s">
        <v>20348</v>
      </c>
      <c r="H3153" s="26" t="s">
        <v>1696</v>
      </c>
      <c r="I3153" s="26" t="s">
        <v>720</v>
      </c>
      <c r="J3153" s="26" t="s">
        <v>660</v>
      </c>
      <c r="K3153" s="26" t="s">
        <v>2346</v>
      </c>
      <c r="L3153" s="26" t="s">
        <v>30122</v>
      </c>
      <c r="M3153" s="26" t="s">
        <v>30123</v>
      </c>
      <c r="N3153" s="26" t="s">
        <v>720</v>
      </c>
      <c r="O3153" s="26" t="s">
        <v>2346</v>
      </c>
      <c r="P3153" s="26" t="s">
        <v>10221</v>
      </c>
      <c r="Q3153" s="26" t="s">
        <v>30123</v>
      </c>
      <c r="R3153" s="26" t="s">
        <v>720</v>
      </c>
      <c r="S3153" s="26" t="s">
        <v>2346</v>
      </c>
      <c r="T3153" s="26" t="s">
        <v>10221</v>
      </c>
      <c r="U3153" s="26" t="s">
        <v>136</v>
      </c>
      <c r="V3153" s="26" t="s">
        <v>137</v>
      </c>
      <c r="W3153" s="26" t="s">
        <v>30124</v>
      </c>
      <c r="X3153" s="26" t="s">
        <v>30124</v>
      </c>
      <c r="AA3153" s="26" t="s">
        <v>212</v>
      </c>
      <c r="AB3153" s="26" t="s">
        <v>660</v>
      </c>
      <c r="AC3153" s="26" t="s">
        <v>10224</v>
      </c>
      <c r="AD3153" s="26" t="s">
        <v>141</v>
      </c>
      <c r="AE3153" s="26" t="s">
        <v>10225</v>
      </c>
      <c r="AH3153" s="26" t="s">
        <v>30125</v>
      </c>
      <c r="AI3153" s="26">
        <v>44202</v>
      </c>
      <c r="AJ3153" s="26" t="s">
        <v>145</v>
      </c>
      <c r="AK3153" s="26" t="s">
        <v>30080</v>
      </c>
      <c r="AL3153" s="26" t="s">
        <v>30080</v>
      </c>
      <c r="AM3153" s="26">
        <v>2023</v>
      </c>
      <c r="AN3153" s="26" t="s">
        <v>46</v>
      </c>
      <c r="AO3153" s="26" t="s">
        <v>30081</v>
      </c>
      <c r="AP3153" s="26" t="s">
        <v>13</v>
      </c>
      <c r="AQ3153" s="26" t="s">
        <v>13</v>
      </c>
      <c r="AR3153" s="26" t="s">
        <v>16994</v>
      </c>
      <c r="AS3153" s="26" t="s">
        <v>30126</v>
      </c>
      <c r="AT3153" s="26" t="s">
        <v>710</v>
      </c>
      <c r="AU3153" s="26" t="s">
        <v>29978</v>
      </c>
      <c r="AV3153" s="26" t="s">
        <v>364</v>
      </c>
      <c r="AW3153" s="26" t="s">
        <v>30127</v>
      </c>
      <c r="AY3153" s="26" t="s">
        <v>155</v>
      </c>
      <c r="AZ3153" s="26" t="s">
        <v>156</v>
      </c>
    </row>
    <row r="3154" spans="1:52" s="26" customFormat="1" x14ac:dyDescent="0.25">
      <c r="A3154" s="26">
        <v>3153</v>
      </c>
      <c r="B3154" s="26" t="s">
        <v>30128</v>
      </c>
      <c r="C3154" s="26" t="s">
        <v>30129</v>
      </c>
      <c r="D3154" s="26" t="s">
        <v>30130</v>
      </c>
      <c r="E3154" s="26" t="s">
        <v>406</v>
      </c>
      <c r="F3154" s="26" t="s">
        <v>126</v>
      </c>
      <c r="G3154" s="26" t="s">
        <v>10482</v>
      </c>
      <c r="H3154" s="26">
        <v>45055</v>
      </c>
      <c r="J3154" s="26" t="s">
        <v>132</v>
      </c>
      <c r="R3154" s="26" t="s">
        <v>132</v>
      </c>
      <c r="S3154" s="26" t="s">
        <v>321</v>
      </c>
      <c r="U3154" s="26" t="s">
        <v>136</v>
      </c>
      <c r="W3154" s="26" t="s">
        <v>30131</v>
      </c>
      <c r="AA3154" s="26" t="s">
        <v>140</v>
      </c>
      <c r="AB3154" s="26" t="s">
        <v>132</v>
      </c>
      <c r="AD3154" s="26" t="s">
        <v>141</v>
      </c>
      <c r="AE3154" s="26" t="s">
        <v>4580</v>
      </c>
      <c r="AH3154" s="26" t="s">
        <v>30132</v>
      </c>
      <c r="AK3154" s="26" t="s">
        <v>30080</v>
      </c>
      <c r="AL3154" s="26" t="s">
        <v>30080</v>
      </c>
      <c r="AM3154" s="26">
        <v>2023</v>
      </c>
      <c r="AN3154" s="26" t="s">
        <v>46</v>
      </c>
      <c r="AO3154" s="26" t="s">
        <v>30081</v>
      </c>
      <c r="AP3154" s="26" t="s">
        <v>13</v>
      </c>
      <c r="AQ3154" s="26" t="s">
        <v>13</v>
      </c>
      <c r="AR3154" s="26" t="s">
        <v>16994</v>
      </c>
      <c r="AW3154" s="26" t="s">
        <v>30133</v>
      </c>
      <c r="AY3154" s="26" t="s">
        <v>155</v>
      </c>
    </row>
    <row r="3155" spans="1:52" s="26" customFormat="1" x14ac:dyDescent="0.25">
      <c r="A3155" s="26">
        <v>3154</v>
      </c>
      <c r="B3155" s="26" t="s">
        <v>30134</v>
      </c>
      <c r="C3155" s="26" t="s">
        <v>30135</v>
      </c>
      <c r="D3155" s="26" t="s">
        <v>10256</v>
      </c>
      <c r="E3155" s="26" t="s">
        <v>420</v>
      </c>
      <c r="F3155" s="26" t="s">
        <v>126</v>
      </c>
      <c r="G3155" s="26" t="s">
        <v>14150</v>
      </c>
      <c r="H3155" s="26">
        <v>45115</v>
      </c>
      <c r="I3155" s="26" t="s">
        <v>207</v>
      </c>
      <c r="J3155" s="26" t="s">
        <v>207</v>
      </c>
      <c r="K3155" s="26" t="s">
        <v>209</v>
      </c>
      <c r="R3155" s="26" t="s">
        <v>207</v>
      </c>
      <c r="S3155" s="26" t="s">
        <v>209</v>
      </c>
      <c r="U3155" s="26" t="s">
        <v>136</v>
      </c>
      <c r="V3155" s="26" t="s">
        <v>137</v>
      </c>
      <c r="W3155" s="26" t="s">
        <v>30136</v>
      </c>
      <c r="X3155" s="26" t="s">
        <v>29600</v>
      </c>
      <c r="AA3155" s="26" t="s">
        <v>191</v>
      </c>
      <c r="AB3155" s="26" t="s">
        <v>207</v>
      </c>
      <c r="AC3155" s="26" t="s">
        <v>209</v>
      </c>
      <c r="AD3155" s="26" t="s">
        <v>141</v>
      </c>
      <c r="AE3155" s="26" t="s">
        <v>4666</v>
      </c>
      <c r="AH3155" s="26" t="s">
        <v>30137</v>
      </c>
      <c r="AI3155" s="26">
        <v>44872</v>
      </c>
      <c r="AJ3155" s="26" t="s">
        <v>145</v>
      </c>
      <c r="AK3155" s="26" t="s">
        <v>30080</v>
      </c>
      <c r="AL3155" s="26" t="s">
        <v>30080</v>
      </c>
      <c r="AM3155" s="26">
        <v>2023</v>
      </c>
      <c r="AN3155" s="26" t="s">
        <v>46</v>
      </c>
      <c r="AO3155" s="26" t="s">
        <v>30081</v>
      </c>
      <c r="AP3155" s="26" t="s">
        <v>13</v>
      </c>
      <c r="AQ3155" s="26" t="s">
        <v>13</v>
      </c>
      <c r="AR3155" s="26" t="s">
        <v>16994</v>
      </c>
      <c r="AS3155" s="26" t="s">
        <v>30138</v>
      </c>
      <c r="AT3155" s="26" t="s">
        <v>11942</v>
      </c>
      <c r="AU3155" s="26" t="s">
        <v>30139</v>
      </c>
      <c r="AV3155" s="26" t="s">
        <v>11942</v>
      </c>
      <c r="AW3155" s="26" t="s">
        <v>30140</v>
      </c>
      <c r="AX3155" s="26" t="s">
        <v>30141</v>
      </c>
      <c r="AY3155" s="26" t="s">
        <v>155</v>
      </c>
      <c r="AZ3155" s="26" t="s">
        <v>1299</v>
      </c>
    </row>
    <row r="3156" spans="1:52" s="26" customFormat="1" x14ac:dyDescent="0.25">
      <c r="A3156" s="26">
        <v>3155</v>
      </c>
      <c r="B3156" s="26" t="s">
        <v>30142</v>
      </c>
      <c r="C3156" s="26" t="s">
        <v>30143</v>
      </c>
      <c r="D3156" s="26" t="s">
        <v>30144</v>
      </c>
      <c r="E3156" s="26" t="s">
        <v>2593</v>
      </c>
      <c r="F3156" s="26" t="s">
        <v>126</v>
      </c>
      <c r="G3156" s="26" t="s">
        <v>2790</v>
      </c>
      <c r="H3156" s="26" t="s">
        <v>8395</v>
      </c>
      <c r="I3156" s="26" t="s">
        <v>660</v>
      </c>
      <c r="J3156" s="26" t="s">
        <v>660</v>
      </c>
      <c r="M3156" s="26" t="s">
        <v>30145</v>
      </c>
      <c r="N3156" s="26" t="s">
        <v>660</v>
      </c>
      <c r="O3156" s="26" t="s">
        <v>30146</v>
      </c>
      <c r="P3156" s="26" t="s">
        <v>30147</v>
      </c>
      <c r="Q3156" s="26" t="s">
        <v>30145</v>
      </c>
      <c r="R3156" s="26" t="s">
        <v>660</v>
      </c>
      <c r="S3156" s="26" t="s">
        <v>30146</v>
      </c>
      <c r="U3156" s="26" t="s">
        <v>136</v>
      </c>
      <c r="V3156" s="26" t="s">
        <v>137</v>
      </c>
      <c r="W3156" s="26" t="s">
        <v>30148</v>
      </c>
      <c r="X3156" s="26" t="s">
        <v>30148</v>
      </c>
      <c r="AA3156" s="26" t="s">
        <v>169</v>
      </c>
      <c r="AB3156" s="26" t="s">
        <v>660</v>
      </c>
      <c r="AC3156" s="26" t="s">
        <v>30146</v>
      </c>
      <c r="AD3156" s="26" t="s">
        <v>141</v>
      </c>
      <c r="AE3156" s="26" t="s">
        <v>30149</v>
      </c>
      <c r="AH3156" s="26" t="s">
        <v>30150</v>
      </c>
      <c r="AI3156" s="26">
        <v>45020</v>
      </c>
      <c r="AJ3156" s="26" t="s">
        <v>145</v>
      </c>
      <c r="AK3156" s="26" t="s">
        <v>30080</v>
      </c>
      <c r="AL3156" s="26" t="s">
        <v>30080</v>
      </c>
      <c r="AM3156" s="26">
        <v>2023</v>
      </c>
      <c r="AN3156" s="26" t="s">
        <v>46</v>
      </c>
      <c r="AO3156" s="26" t="s">
        <v>30081</v>
      </c>
      <c r="AP3156" s="26" t="s">
        <v>13</v>
      </c>
      <c r="AQ3156" s="26" t="s">
        <v>13</v>
      </c>
      <c r="AR3156" s="26" t="s">
        <v>16994</v>
      </c>
      <c r="AS3156" s="26" t="s">
        <v>30151</v>
      </c>
      <c r="AT3156" s="26" t="s">
        <v>293</v>
      </c>
      <c r="AU3156" s="26" t="s">
        <v>12038</v>
      </c>
      <c r="AV3156" s="26" t="s">
        <v>293</v>
      </c>
      <c r="AW3156" s="26" t="s">
        <v>30152</v>
      </c>
      <c r="AY3156" s="26" t="s">
        <v>155</v>
      </c>
      <c r="AZ3156" s="26" t="s">
        <v>200</v>
      </c>
    </row>
    <row r="3157" spans="1:52" s="26" customFormat="1" x14ac:dyDescent="0.25">
      <c r="A3157" s="26">
        <v>3156</v>
      </c>
      <c r="B3157" s="26" t="s">
        <v>30153</v>
      </c>
      <c r="C3157" s="26" t="s">
        <v>30154</v>
      </c>
      <c r="D3157" s="26" t="s">
        <v>7636</v>
      </c>
      <c r="E3157" s="26" t="s">
        <v>520</v>
      </c>
      <c r="F3157" s="26" t="s">
        <v>126</v>
      </c>
      <c r="G3157" s="26" t="s">
        <v>26115</v>
      </c>
      <c r="H3157" s="26">
        <v>44995</v>
      </c>
      <c r="I3157" s="26" t="s">
        <v>700</v>
      </c>
      <c r="J3157" s="26" t="s">
        <v>700</v>
      </c>
      <c r="K3157" s="26" t="s">
        <v>701</v>
      </c>
      <c r="L3157" s="26" t="s">
        <v>11859</v>
      </c>
      <c r="M3157" s="26" t="s">
        <v>30155</v>
      </c>
      <c r="N3157" s="26" t="s">
        <v>700</v>
      </c>
      <c r="O3157" s="26" t="s">
        <v>701</v>
      </c>
      <c r="P3157" s="26" t="s">
        <v>11861</v>
      </c>
      <c r="Q3157" s="26" t="s">
        <v>30156</v>
      </c>
      <c r="R3157" s="26" t="s">
        <v>1408</v>
      </c>
      <c r="T3157" s="26" t="s">
        <v>11861</v>
      </c>
      <c r="U3157" s="26" t="s">
        <v>136</v>
      </c>
      <c r="V3157" s="26" t="s">
        <v>137</v>
      </c>
      <c r="W3157" s="26" t="s">
        <v>30157</v>
      </c>
      <c r="X3157" s="26" t="s">
        <v>30158</v>
      </c>
      <c r="AA3157" s="26" t="s">
        <v>169</v>
      </c>
      <c r="AB3157" s="26" t="s">
        <v>700</v>
      </c>
      <c r="AC3157" s="26" t="s">
        <v>701</v>
      </c>
      <c r="AD3157" s="26" t="s">
        <v>141</v>
      </c>
      <c r="AE3157" s="26" t="s">
        <v>6271</v>
      </c>
      <c r="AH3157" s="26" t="s">
        <v>30159</v>
      </c>
      <c r="AI3157" s="26" t="s">
        <v>29551</v>
      </c>
      <c r="AJ3157" s="26" t="s">
        <v>145</v>
      </c>
      <c r="AK3157" s="26" t="s">
        <v>30080</v>
      </c>
      <c r="AL3157" s="26" t="s">
        <v>30080</v>
      </c>
      <c r="AM3157" s="26">
        <v>2023</v>
      </c>
      <c r="AN3157" s="26" t="s">
        <v>46</v>
      </c>
      <c r="AO3157" s="26" t="s">
        <v>30081</v>
      </c>
      <c r="AP3157" s="26" t="s">
        <v>13</v>
      </c>
      <c r="AQ3157" s="26" t="s">
        <v>13</v>
      </c>
      <c r="AR3157" s="26" t="s">
        <v>16994</v>
      </c>
      <c r="AS3157" s="26" t="s">
        <v>30160</v>
      </c>
      <c r="AT3157" s="26" t="s">
        <v>710</v>
      </c>
      <c r="AU3157" s="26" t="s">
        <v>30161</v>
      </c>
      <c r="AV3157" s="26" t="s">
        <v>710</v>
      </c>
      <c r="AW3157" s="26" t="s">
        <v>30162</v>
      </c>
      <c r="AY3157" s="26" t="s">
        <v>155</v>
      </c>
      <c r="AZ3157" s="26" t="s">
        <v>156</v>
      </c>
    </row>
    <row r="3158" spans="1:52" s="26" customFormat="1" x14ac:dyDescent="0.25">
      <c r="A3158" s="26">
        <v>3157</v>
      </c>
      <c r="B3158" s="26" t="s">
        <v>30163</v>
      </c>
      <c r="C3158" s="26" t="s">
        <v>30164</v>
      </c>
      <c r="D3158" s="26" t="s">
        <v>30165</v>
      </c>
      <c r="E3158" s="26" t="s">
        <v>1208</v>
      </c>
      <c r="F3158" s="26" t="s">
        <v>126</v>
      </c>
      <c r="G3158" s="26" t="s">
        <v>19761</v>
      </c>
      <c r="H3158" s="26" t="s">
        <v>719</v>
      </c>
      <c r="I3158" s="26" t="s">
        <v>720</v>
      </c>
      <c r="J3158" s="26" t="s">
        <v>226</v>
      </c>
      <c r="M3158" s="26" t="s">
        <v>30166</v>
      </c>
      <c r="N3158" s="26" t="s">
        <v>720</v>
      </c>
      <c r="O3158" s="26" t="s">
        <v>5010</v>
      </c>
      <c r="P3158" s="26" t="s">
        <v>7112</v>
      </c>
      <c r="Q3158" s="26" t="s">
        <v>30167</v>
      </c>
      <c r="R3158" s="26" t="s">
        <v>720</v>
      </c>
      <c r="S3158" s="26" t="s">
        <v>5010</v>
      </c>
      <c r="T3158" s="26" t="s">
        <v>7112</v>
      </c>
      <c r="U3158" s="26" t="s">
        <v>136</v>
      </c>
      <c r="V3158" s="26" t="s">
        <v>137</v>
      </c>
      <c r="W3158" s="26" t="s">
        <v>30168</v>
      </c>
      <c r="X3158" s="26" t="s">
        <v>30169</v>
      </c>
      <c r="AA3158" s="26" t="s">
        <v>212</v>
      </c>
      <c r="AB3158" s="26" t="s">
        <v>226</v>
      </c>
      <c r="AC3158" s="26" t="s">
        <v>3227</v>
      </c>
      <c r="AD3158" s="26" t="s">
        <v>141</v>
      </c>
      <c r="AE3158" s="26" t="s">
        <v>509</v>
      </c>
      <c r="AH3158" s="26" t="s">
        <v>30170</v>
      </c>
      <c r="AI3158" s="26">
        <v>44474</v>
      </c>
      <c r="AJ3158" s="26" t="s">
        <v>145</v>
      </c>
      <c r="AK3158" s="26" t="s">
        <v>30080</v>
      </c>
      <c r="AL3158" s="26" t="s">
        <v>30080</v>
      </c>
      <c r="AM3158" s="26">
        <v>2023</v>
      </c>
      <c r="AN3158" s="26" t="s">
        <v>46</v>
      </c>
      <c r="AO3158" s="26" t="s">
        <v>30081</v>
      </c>
      <c r="AP3158" s="26" t="s">
        <v>13</v>
      </c>
      <c r="AQ3158" s="26" t="s">
        <v>13</v>
      </c>
      <c r="AR3158" s="26" t="s">
        <v>16994</v>
      </c>
      <c r="AS3158" s="26" t="s">
        <v>30171</v>
      </c>
      <c r="AT3158" s="26" t="s">
        <v>2469</v>
      </c>
      <c r="AU3158" s="26" t="s">
        <v>30172</v>
      </c>
      <c r="AV3158" s="26" t="s">
        <v>22189</v>
      </c>
      <c r="AW3158" s="26" t="s">
        <v>30173</v>
      </c>
      <c r="AY3158" s="26" t="s">
        <v>155</v>
      </c>
      <c r="AZ3158" s="26" t="s">
        <v>200</v>
      </c>
    </row>
    <row r="3159" spans="1:52" s="26" customFormat="1" x14ac:dyDescent="0.25">
      <c r="A3159" s="26">
        <v>3158</v>
      </c>
      <c r="B3159" s="26" t="s">
        <v>30174</v>
      </c>
      <c r="C3159" s="26" t="s">
        <v>30175</v>
      </c>
      <c r="D3159" s="26" t="s">
        <v>7319</v>
      </c>
      <c r="E3159" s="26" t="s">
        <v>565</v>
      </c>
      <c r="F3159" s="26" t="s">
        <v>126</v>
      </c>
      <c r="G3159" s="26" t="s">
        <v>30176</v>
      </c>
      <c r="H3159" s="26">
        <v>45115</v>
      </c>
      <c r="I3159" s="26" t="s">
        <v>132</v>
      </c>
      <c r="J3159" s="26" t="s">
        <v>132</v>
      </c>
      <c r="K3159" s="26" t="s">
        <v>6241</v>
      </c>
      <c r="M3159" s="26" t="s">
        <v>30177</v>
      </c>
      <c r="N3159" s="26" t="s">
        <v>132</v>
      </c>
      <c r="O3159" s="26" t="s">
        <v>6241</v>
      </c>
      <c r="P3159" s="26" t="s">
        <v>524</v>
      </c>
      <c r="Q3159" s="26" t="s">
        <v>30177</v>
      </c>
      <c r="R3159" s="26" t="s">
        <v>132</v>
      </c>
      <c r="S3159" s="26" t="s">
        <v>6241</v>
      </c>
      <c r="T3159" s="26" t="s">
        <v>524</v>
      </c>
      <c r="U3159" s="26" t="s">
        <v>136</v>
      </c>
      <c r="V3159" s="26" t="s">
        <v>137</v>
      </c>
      <c r="W3159" s="26" t="s">
        <v>30178</v>
      </c>
      <c r="X3159" s="26" t="s">
        <v>30178</v>
      </c>
      <c r="Z3159" s="26" t="s">
        <v>4409</v>
      </c>
      <c r="AA3159" s="26" t="s">
        <v>140</v>
      </c>
      <c r="AB3159" s="26" t="s">
        <v>132</v>
      </c>
      <c r="AC3159" s="26" t="s">
        <v>6241</v>
      </c>
      <c r="AD3159" s="26" t="s">
        <v>141</v>
      </c>
      <c r="AE3159" s="26" t="s">
        <v>1263</v>
      </c>
      <c r="AH3159" s="26" t="s">
        <v>30179</v>
      </c>
      <c r="AI3159" s="26" t="s">
        <v>1606</v>
      </c>
      <c r="AJ3159" s="26" t="s">
        <v>145</v>
      </c>
      <c r="AK3159" s="26" t="s">
        <v>30080</v>
      </c>
      <c r="AL3159" s="26" t="s">
        <v>30080</v>
      </c>
      <c r="AM3159" s="26">
        <v>2023</v>
      </c>
      <c r="AN3159" s="26" t="s">
        <v>46</v>
      </c>
      <c r="AO3159" s="26" t="s">
        <v>30081</v>
      </c>
      <c r="AP3159" s="26" t="s">
        <v>13</v>
      </c>
      <c r="AQ3159" s="26" t="s">
        <v>13</v>
      </c>
      <c r="AR3159" s="26" t="s">
        <v>16994</v>
      </c>
      <c r="AU3159" s="26" t="s">
        <v>30180</v>
      </c>
      <c r="AV3159" s="26" t="s">
        <v>364</v>
      </c>
      <c r="AW3159" s="26" t="s">
        <v>30181</v>
      </c>
      <c r="AY3159" s="26" t="s">
        <v>155</v>
      </c>
      <c r="AZ3159" s="26" t="s">
        <v>156</v>
      </c>
    </row>
    <row r="3160" spans="1:52" s="26" customFormat="1" x14ac:dyDescent="0.25">
      <c r="A3160" s="26">
        <v>3159</v>
      </c>
      <c r="B3160" s="26" t="s">
        <v>30182</v>
      </c>
      <c r="C3160" s="26" t="s">
        <v>30183</v>
      </c>
      <c r="D3160" s="26" t="s">
        <v>30184</v>
      </c>
      <c r="E3160" s="26" t="s">
        <v>5322</v>
      </c>
      <c r="F3160" s="26" t="s">
        <v>2842</v>
      </c>
      <c r="G3160" s="26" t="s">
        <v>1681</v>
      </c>
      <c r="H3160" s="26">
        <v>45086</v>
      </c>
      <c r="I3160" s="26" t="s">
        <v>132</v>
      </c>
      <c r="J3160" s="26" t="s">
        <v>132</v>
      </c>
      <c r="K3160" s="26" t="s">
        <v>1349</v>
      </c>
      <c r="L3160" s="26">
        <v>25</v>
      </c>
      <c r="M3160" s="26" t="s">
        <v>30185</v>
      </c>
      <c r="N3160" s="26" t="s">
        <v>132</v>
      </c>
      <c r="O3160" s="26" t="s">
        <v>1349</v>
      </c>
      <c r="P3160" s="26" t="s">
        <v>30186</v>
      </c>
      <c r="Q3160" s="26" t="s">
        <v>30185</v>
      </c>
      <c r="R3160" s="26" t="s">
        <v>132</v>
      </c>
      <c r="S3160" s="26" t="s">
        <v>1349</v>
      </c>
      <c r="T3160" s="26" t="s">
        <v>30186</v>
      </c>
      <c r="U3160" s="26" t="s">
        <v>136</v>
      </c>
      <c r="V3160" s="26" t="s">
        <v>137</v>
      </c>
      <c r="W3160" s="26" t="s">
        <v>30187</v>
      </c>
      <c r="X3160" s="26" t="s">
        <v>30187</v>
      </c>
      <c r="Z3160" s="26" t="s">
        <v>4409</v>
      </c>
      <c r="AA3160" s="26" t="s">
        <v>140</v>
      </c>
      <c r="AB3160" s="26" t="s">
        <v>132</v>
      </c>
      <c r="AC3160" s="26" t="s">
        <v>1349</v>
      </c>
      <c r="AD3160" s="26" t="s">
        <v>141</v>
      </c>
      <c r="AE3160" s="26" t="s">
        <v>14661</v>
      </c>
      <c r="AH3160" s="26" t="s">
        <v>30188</v>
      </c>
      <c r="AI3160" s="26" t="s">
        <v>30189</v>
      </c>
      <c r="AJ3160" s="26" t="s">
        <v>708</v>
      </c>
      <c r="AK3160" s="26" t="s">
        <v>30080</v>
      </c>
      <c r="AL3160" s="26" t="s">
        <v>30080</v>
      </c>
      <c r="AM3160" s="26">
        <v>2023</v>
      </c>
      <c r="AN3160" s="26" t="s">
        <v>46</v>
      </c>
      <c r="AO3160" s="26" t="s">
        <v>30081</v>
      </c>
      <c r="AP3160" s="26" t="s">
        <v>13</v>
      </c>
      <c r="AQ3160" s="26" t="s">
        <v>13</v>
      </c>
      <c r="AR3160" s="26" t="s">
        <v>16994</v>
      </c>
      <c r="AU3160" s="26" t="s">
        <v>30190</v>
      </c>
      <c r="AV3160" s="26" t="s">
        <v>218</v>
      </c>
      <c r="AW3160" s="26" t="s">
        <v>30191</v>
      </c>
      <c r="AX3160" s="26" t="s">
        <v>30192</v>
      </c>
      <c r="AY3160" s="26" t="s">
        <v>155</v>
      </c>
      <c r="AZ3160" s="26" t="s">
        <v>156</v>
      </c>
    </row>
    <row r="3161" spans="1:52" s="26" customFormat="1" x14ac:dyDescent="0.25">
      <c r="A3161" s="26">
        <v>3160</v>
      </c>
      <c r="B3161" s="26" t="s">
        <v>30193</v>
      </c>
      <c r="C3161" s="26" t="s">
        <v>30194</v>
      </c>
      <c r="D3161" s="26" t="s">
        <v>2680</v>
      </c>
      <c r="E3161" s="26" t="s">
        <v>684</v>
      </c>
      <c r="F3161" s="26" t="s">
        <v>126</v>
      </c>
      <c r="G3161" s="26" t="s">
        <v>30195</v>
      </c>
      <c r="H3161" s="26" t="s">
        <v>2150</v>
      </c>
      <c r="I3161" s="26" t="s">
        <v>183</v>
      </c>
      <c r="J3161" s="26" t="s">
        <v>183</v>
      </c>
      <c r="K3161" s="26" t="s">
        <v>5313</v>
      </c>
      <c r="L3161" s="26" t="s">
        <v>30196</v>
      </c>
      <c r="M3161" s="26" t="s">
        <v>30197</v>
      </c>
      <c r="N3161" s="26" t="s">
        <v>183</v>
      </c>
      <c r="O3161" s="26" t="s">
        <v>5313</v>
      </c>
      <c r="P3161" s="26" t="s">
        <v>30198</v>
      </c>
      <c r="Q3161" s="26" t="s">
        <v>30199</v>
      </c>
      <c r="R3161" s="26" t="s">
        <v>183</v>
      </c>
      <c r="S3161" s="26" t="s">
        <v>5313</v>
      </c>
      <c r="T3161" s="26" t="s">
        <v>30198</v>
      </c>
      <c r="U3161" s="26" t="s">
        <v>136</v>
      </c>
      <c r="V3161" s="26" t="s">
        <v>629</v>
      </c>
      <c r="W3161" s="26" t="s">
        <v>30200</v>
      </c>
      <c r="X3161" s="26" t="s">
        <v>30200</v>
      </c>
      <c r="AA3161" s="26" t="s">
        <v>191</v>
      </c>
      <c r="AB3161" s="26" t="s">
        <v>183</v>
      </c>
      <c r="AC3161" s="26" t="s">
        <v>5313</v>
      </c>
      <c r="AD3161" s="26" t="s">
        <v>141</v>
      </c>
      <c r="AE3161" s="26" t="s">
        <v>30201</v>
      </c>
      <c r="AH3161" s="26" t="s">
        <v>30202</v>
      </c>
      <c r="AI3161" s="26">
        <v>45110</v>
      </c>
      <c r="AJ3161" s="26" t="s">
        <v>145</v>
      </c>
      <c r="AK3161" s="26" t="s">
        <v>30080</v>
      </c>
      <c r="AL3161" s="26" t="s">
        <v>30080</v>
      </c>
      <c r="AM3161" s="26">
        <v>2023</v>
      </c>
      <c r="AN3161" s="26" t="s">
        <v>46</v>
      </c>
      <c r="AO3161" s="26" t="s">
        <v>30081</v>
      </c>
      <c r="AP3161" s="26" t="s">
        <v>13</v>
      </c>
      <c r="AQ3161" s="26" t="s">
        <v>13</v>
      </c>
      <c r="AR3161" s="26" t="s">
        <v>16994</v>
      </c>
      <c r="AS3161" s="26" t="s">
        <v>30203</v>
      </c>
      <c r="AT3161" s="26" t="s">
        <v>11942</v>
      </c>
      <c r="AU3161" s="26" t="s">
        <v>30204</v>
      </c>
      <c r="AV3161" s="26" t="s">
        <v>216</v>
      </c>
      <c r="AW3161" s="26" t="s">
        <v>30205</v>
      </c>
      <c r="AX3161" s="26" t="s">
        <v>30206</v>
      </c>
      <c r="AY3161" s="26" t="s">
        <v>155</v>
      </c>
      <c r="AZ3161" s="26" t="s">
        <v>156</v>
      </c>
    </row>
    <row r="3162" spans="1:52" s="26" customFormat="1" x14ac:dyDescent="0.25">
      <c r="A3162" s="26">
        <v>3161</v>
      </c>
      <c r="B3162" s="26" t="s">
        <v>30207</v>
      </c>
      <c r="C3162" s="26" t="s">
        <v>30208</v>
      </c>
      <c r="D3162" s="26" t="s">
        <v>30209</v>
      </c>
      <c r="E3162" s="26" t="s">
        <v>14906</v>
      </c>
      <c r="F3162" s="26" t="s">
        <v>126</v>
      </c>
      <c r="G3162" s="26" t="s">
        <v>1083</v>
      </c>
      <c r="H3162" s="26">
        <v>45086</v>
      </c>
      <c r="I3162" s="26" t="s">
        <v>207</v>
      </c>
      <c r="J3162" s="26" t="s">
        <v>355</v>
      </c>
      <c r="M3162" s="26" t="s">
        <v>30210</v>
      </c>
      <c r="N3162" s="26" t="s">
        <v>132</v>
      </c>
      <c r="O3162" s="26" t="s">
        <v>1179</v>
      </c>
      <c r="R3162" s="26" t="s">
        <v>132</v>
      </c>
      <c r="S3162" s="26" t="s">
        <v>523</v>
      </c>
      <c r="T3162" s="26" t="s">
        <v>1322</v>
      </c>
      <c r="U3162" s="26" t="s">
        <v>136</v>
      </c>
      <c r="V3162" s="26" t="s">
        <v>137</v>
      </c>
      <c r="W3162" s="26" t="s">
        <v>30211</v>
      </c>
      <c r="X3162" s="26" t="s">
        <v>30212</v>
      </c>
      <c r="AB3162" s="26" t="s">
        <v>355</v>
      </c>
      <c r="AD3162" s="26" t="s">
        <v>141</v>
      </c>
      <c r="AE3162" s="26" t="s">
        <v>1619</v>
      </c>
      <c r="AH3162" s="26" t="s">
        <v>30213</v>
      </c>
      <c r="AI3162" s="26" t="s">
        <v>10766</v>
      </c>
      <c r="AJ3162" s="26" t="s">
        <v>145</v>
      </c>
      <c r="AK3162" s="26" t="s">
        <v>30080</v>
      </c>
      <c r="AL3162" s="26" t="s">
        <v>30080</v>
      </c>
      <c r="AM3162" s="26">
        <v>2023</v>
      </c>
      <c r="AN3162" s="26" t="s">
        <v>46</v>
      </c>
      <c r="AO3162" s="26" t="s">
        <v>30081</v>
      </c>
      <c r="AP3162" s="26" t="s">
        <v>13</v>
      </c>
      <c r="AQ3162" s="26" t="s">
        <v>13</v>
      </c>
      <c r="AR3162" s="26" t="s">
        <v>16994</v>
      </c>
      <c r="AS3162" s="26" t="s">
        <v>30214</v>
      </c>
      <c r="AT3162" s="26" t="s">
        <v>175</v>
      </c>
      <c r="AU3162" s="26" t="s">
        <v>30215</v>
      </c>
      <c r="AV3162" s="26" t="s">
        <v>175</v>
      </c>
      <c r="AW3162" s="26" t="s">
        <v>30216</v>
      </c>
      <c r="AY3162" s="26" t="s">
        <v>155</v>
      </c>
      <c r="AZ3162" s="26" t="s">
        <v>156</v>
      </c>
    </row>
    <row r="3163" spans="1:52" s="26" customFormat="1" x14ac:dyDescent="0.25">
      <c r="A3163" s="26">
        <v>3162</v>
      </c>
      <c r="B3163" s="26" t="s">
        <v>30217</v>
      </c>
      <c r="C3163" s="26" t="s">
        <v>30218</v>
      </c>
      <c r="D3163" s="26" t="s">
        <v>30219</v>
      </c>
      <c r="E3163" s="26" t="s">
        <v>1406</v>
      </c>
      <c r="F3163" s="26" t="s">
        <v>126</v>
      </c>
      <c r="G3163" s="26" t="s">
        <v>6376</v>
      </c>
      <c r="H3163" s="26">
        <v>45268</v>
      </c>
      <c r="I3163" s="26" t="s">
        <v>132</v>
      </c>
      <c r="J3163" s="26" t="s">
        <v>700</v>
      </c>
      <c r="M3163" s="26" t="s">
        <v>30220</v>
      </c>
      <c r="N3163" s="26" t="s">
        <v>132</v>
      </c>
      <c r="O3163" s="26" t="s">
        <v>325</v>
      </c>
      <c r="P3163" s="26" t="s">
        <v>1051</v>
      </c>
      <c r="Q3163" s="26" t="s">
        <v>30221</v>
      </c>
      <c r="R3163" s="26" t="s">
        <v>132</v>
      </c>
      <c r="S3163" s="26" t="s">
        <v>133</v>
      </c>
      <c r="T3163" s="26" t="s">
        <v>134</v>
      </c>
      <c r="U3163" s="26" t="s">
        <v>136</v>
      </c>
      <c r="V3163" s="26" t="s">
        <v>137</v>
      </c>
      <c r="W3163" s="26" t="s">
        <v>30222</v>
      </c>
      <c r="X3163" s="26" t="s">
        <v>30223</v>
      </c>
      <c r="AA3163" s="26" t="s">
        <v>212</v>
      </c>
      <c r="AB3163" s="26" t="s">
        <v>700</v>
      </c>
      <c r="AD3163" s="26" t="s">
        <v>141</v>
      </c>
      <c r="AE3163" s="26" t="s">
        <v>30224</v>
      </c>
      <c r="AH3163" s="26" t="s">
        <v>30225</v>
      </c>
      <c r="AI3163" s="26">
        <v>44266</v>
      </c>
      <c r="AJ3163" s="26" t="s">
        <v>145</v>
      </c>
      <c r="AK3163" s="26" t="s">
        <v>30080</v>
      </c>
      <c r="AL3163" s="26" t="s">
        <v>30080</v>
      </c>
      <c r="AM3163" s="26">
        <v>2023</v>
      </c>
      <c r="AN3163" s="26" t="s">
        <v>46</v>
      </c>
      <c r="AO3163" s="26" t="s">
        <v>30081</v>
      </c>
      <c r="AP3163" s="26" t="s">
        <v>13</v>
      </c>
      <c r="AQ3163" s="26" t="s">
        <v>13</v>
      </c>
      <c r="AR3163" s="26" t="s">
        <v>16994</v>
      </c>
      <c r="AS3163" s="26" t="s">
        <v>30226</v>
      </c>
      <c r="AT3163" s="26" t="s">
        <v>2469</v>
      </c>
      <c r="AU3163" s="26" t="s">
        <v>30227</v>
      </c>
      <c r="AV3163" s="26" t="s">
        <v>364</v>
      </c>
      <c r="AW3163" s="26" t="s">
        <v>30228</v>
      </c>
      <c r="AY3163" s="26" t="s">
        <v>155</v>
      </c>
      <c r="AZ3163" s="26" t="s">
        <v>156</v>
      </c>
    </row>
    <row r="3164" spans="1:52" s="26" customFormat="1" x14ac:dyDescent="0.25">
      <c r="A3164" s="26">
        <v>3163</v>
      </c>
      <c r="B3164" s="26" t="s">
        <v>30229</v>
      </c>
      <c r="C3164" s="26" t="s">
        <v>30230</v>
      </c>
      <c r="D3164" s="26" t="s">
        <v>3968</v>
      </c>
      <c r="E3164" s="26" t="s">
        <v>1406</v>
      </c>
      <c r="F3164" s="26" t="s">
        <v>126</v>
      </c>
      <c r="G3164" s="26" t="s">
        <v>11891</v>
      </c>
      <c r="H3164" s="26">
        <v>45116</v>
      </c>
      <c r="I3164" s="26" t="s">
        <v>720</v>
      </c>
      <c r="J3164" s="26" t="s">
        <v>12620</v>
      </c>
      <c r="K3164" s="26" t="s">
        <v>2488</v>
      </c>
      <c r="M3164" s="26" t="s">
        <v>30231</v>
      </c>
      <c r="N3164" s="26" t="s">
        <v>720</v>
      </c>
      <c r="O3164" s="26" t="s">
        <v>2488</v>
      </c>
      <c r="P3164" s="26" t="s">
        <v>2596</v>
      </c>
      <c r="Q3164" s="26" t="s">
        <v>30231</v>
      </c>
      <c r="R3164" s="26" t="s">
        <v>720</v>
      </c>
      <c r="S3164" s="26" t="s">
        <v>2488</v>
      </c>
      <c r="T3164" s="26" t="s">
        <v>2596</v>
      </c>
      <c r="U3164" s="26" t="s">
        <v>136</v>
      </c>
      <c r="V3164" s="26" t="s">
        <v>137</v>
      </c>
      <c r="W3164" s="26" t="s">
        <v>30232</v>
      </c>
      <c r="X3164" s="26" t="s">
        <v>30232</v>
      </c>
      <c r="AA3164" s="26" t="s">
        <v>191</v>
      </c>
      <c r="AB3164" s="26" t="s">
        <v>12620</v>
      </c>
      <c r="AC3164" s="26" t="s">
        <v>12626</v>
      </c>
      <c r="AD3164" s="26" t="s">
        <v>141</v>
      </c>
      <c r="AE3164" s="26" t="s">
        <v>2495</v>
      </c>
      <c r="AH3164" s="26" t="s">
        <v>30233</v>
      </c>
      <c r="AI3164" s="26">
        <v>44291</v>
      </c>
      <c r="AJ3164" s="26" t="s">
        <v>145</v>
      </c>
      <c r="AK3164" s="26" t="s">
        <v>30080</v>
      </c>
      <c r="AL3164" s="26" t="s">
        <v>30080</v>
      </c>
      <c r="AM3164" s="26">
        <v>2023</v>
      </c>
      <c r="AN3164" s="26" t="s">
        <v>46</v>
      </c>
      <c r="AO3164" s="26" t="s">
        <v>30081</v>
      </c>
      <c r="AP3164" s="26" t="s">
        <v>13</v>
      </c>
      <c r="AQ3164" s="26" t="s">
        <v>13</v>
      </c>
      <c r="AR3164" s="26" t="s">
        <v>16994</v>
      </c>
      <c r="AS3164" s="26" t="s">
        <v>13022</v>
      </c>
      <c r="AT3164" s="26" t="s">
        <v>152</v>
      </c>
      <c r="AU3164" s="26" t="s">
        <v>30234</v>
      </c>
      <c r="AV3164" s="26" t="s">
        <v>197</v>
      </c>
      <c r="AW3164" s="26" t="s">
        <v>30235</v>
      </c>
      <c r="AX3164" s="26" t="s">
        <v>30236</v>
      </c>
      <c r="AY3164" s="26" t="s">
        <v>155</v>
      </c>
      <c r="AZ3164" s="26" t="s">
        <v>156</v>
      </c>
    </row>
    <row r="3165" spans="1:52" s="26" customFormat="1" x14ac:dyDescent="0.25">
      <c r="A3165" s="26">
        <v>3164</v>
      </c>
      <c r="B3165" s="26" t="s">
        <v>30237</v>
      </c>
      <c r="C3165" s="26" t="s">
        <v>30238</v>
      </c>
      <c r="D3165" s="26" t="s">
        <v>14705</v>
      </c>
      <c r="E3165" s="26" t="s">
        <v>126</v>
      </c>
      <c r="F3165" s="26" t="s">
        <v>126</v>
      </c>
      <c r="G3165" s="26" t="s">
        <v>30239</v>
      </c>
      <c r="H3165" s="26" t="s">
        <v>1896</v>
      </c>
      <c r="I3165" s="26" t="s">
        <v>132</v>
      </c>
      <c r="J3165" s="26" t="s">
        <v>132</v>
      </c>
      <c r="N3165" s="26" t="s">
        <v>132</v>
      </c>
      <c r="O3165" s="26" t="s">
        <v>228</v>
      </c>
      <c r="P3165" s="26" t="s">
        <v>1742</v>
      </c>
      <c r="R3165" s="26" t="s">
        <v>132</v>
      </c>
      <c r="S3165" s="26" t="s">
        <v>228</v>
      </c>
      <c r="T3165" s="26" t="s">
        <v>1742</v>
      </c>
      <c r="U3165" s="26" t="s">
        <v>136</v>
      </c>
      <c r="V3165" s="26" t="s">
        <v>137</v>
      </c>
      <c r="W3165" s="26" t="s">
        <v>30240</v>
      </c>
      <c r="X3165" s="26" t="s">
        <v>30240</v>
      </c>
      <c r="AA3165" s="26" t="s">
        <v>140</v>
      </c>
      <c r="AB3165" s="26" t="s">
        <v>132</v>
      </c>
      <c r="AD3165" s="26" t="s">
        <v>141</v>
      </c>
      <c r="AE3165" s="26" t="s">
        <v>3019</v>
      </c>
      <c r="AH3165" s="26" t="s">
        <v>30241</v>
      </c>
      <c r="AI3165" s="26">
        <v>42402</v>
      </c>
      <c r="AJ3165" s="26" t="s">
        <v>145</v>
      </c>
      <c r="AK3165" s="26" t="s">
        <v>30080</v>
      </c>
      <c r="AL3165" s="26" t="s">
        <v>30080</v>
      </c>
      <c r="AM3165" s="26">
        <v>2023</v>
      </c>
      <c r="AN3165" s="26" t="s">
        <v>46</v>
      </c>
      <c r="AO3165" s="26" t="s">
        <v>30081</v>
      </c>
      <c r="AP3165" s="26" t="s">
        <v>13</v>
      </c>
      <c r="AQ3165" s="26" t="s">
        <v>13</v>
      </c>
      <c r="AR3165" s="26" t="s">
        <v>16994</v>
      </c>
      <c r="AS3165" s="26" t="s">
        <v>30242</v>
      </c>
      <c r="AT3165" s="26" t="s">
        <v>710</v>
      </c>
      <c r="AU3165" s="26" t="s">
        <v>1905</v>
      </c>
      <c r="AV3165" s="26" t="s">
        <v>1434</v>
      </c>
      <c r="AW3165" s="26" t="s">
        <v>30243</v>
      </c>
      <c r="AY3165" s="26" t="s">
        <v>155</v>
      </c>
      <c r="AZ3165" s="26" t="s">
        <v>200</v>
      </c>
    </row>
    <row r="3166" spans="1:52" s="26" customFormat="1" x14ac:dyDescent="0.25">
      <c r="A3166" s="26">
        <v>3165</v>
      </c>
      <c r="B3166" s="26" t="s">
        <v>30244</v>
      </c>
      <c r="C3166" s="26" t="s">
        <v>30245</v>
      </c>
      <c r="D3166" s="26" t="s">
        <v>30246</v>
      </c>
      <c r="E3166" s="26" t="s">
        <v>783</v>
      </c>
      <c r="F3166" s="26" t="s">
        <v>126</v>
      </c>
      <c r="G3166" s="26" t="s">
        <v>2345</v>
      </c>
      <c r="H3166" s="26">
        <v>45115</v>
      </c>
      <c r="I3166" s="26" t="s">
        <v>132</v>
      </c>
      <c r="J3166" s="26" t="s">
        <v>132</v>
      </c>
      <c r="K3166" s="26" t="s">
        <v>228</v>
      </c>
      <c r="M3166" s="26" t="s">
        <v>30247</v>
      </c>
      <c r="N3166" s="26" t="s">
        <v>132</v>
      </c>
      <c r="O3166" s="26" t="s">
        <v>228</v>
      </c>
      <c r="P3166" s="26" t="s">
        <v>934</v>
      </c>
      <c r="Q3166" s="26" t="s">
        <v>30247</v>
      </c>
      <c r="R3166" s="26" t="s">
        <v>132</v>
      </c>
      <c r="S3166" s="26" t="s">
        <v>228</v>
      </c>
      <c r="T3166" s="26" t="s">
        <v>934</v>
      </c>
      <c r="U3166" s="26" t="s">
        <v>136</v>
      </c>
      <c r="V3166" s="26" t="s">
        <v>137</v>
      </c>
      <c r="W3166" s="26" t="s">
        <v>30248</v>
      </c>
      <c r="X3166" s="26" t="s">
        <v>30248</v>
      </c>
      <c r="AA3166" s="26" t="s">
        <v>169</v>
      </c>
      <c r="AB3166" s="26" t="s">
        <v>132</v>
      </c>
      <c r="AC3166" s="26" t="s">
        <v>228</v>
      </c>
      <c r="AD3166" s="26" t="s">
        <v>141</v>
      </c>
      <c r="AE3166" s="26" t="s">
        <v>936</v>
      </c>
      <c r="AH3166" s="26" t="s">
        <v>30249</v>
      </c>
      <c r="AI3166" s="26" t="s">
        <v>511</v>
      </c>
      <c r="AJ3166" s="26" t="s">
        <v>145</v>
      </c>
      <c r="AK3166" s="26" t="s">
        <v>30080</v>
      </c>
      <c r="AL3166" s="26" t="s">
        <v>30080</v>
      </c>
      <c r="AM3166" s="26">
        <v>2023</v>
      </c>
      <c r="AN3166" s="26" t="s">
        <v>46</v>
      </c>
      <c r="AO3166" s="26" t="s">
        <v>30081</v>
      </c>
      <c r="AP3166" s="26" t="s">
        <v>13</v>
      </c>
      <c r="AQ3166" s="26" t="s">
        <v>13</v>
      </c>
      <c r="AR3166" s="26" t="s">
        <v>16994</v>
      </c>
      <c r="AS3166" s="26" t="s">
        <v>30250</v>
      </c>
      <c r="AT3166" s="26" t="s">
        <v>152</v>
      </c>
      <c r="AU3166" s="26" t="s">
        <v>30251</v>
      </c>
      <c r="AV3166" s="26" t="s">
        <v>152</v>
      </c>
      <c r="AW3166" s="26" t="s">
        <v>30252</v>
      </c>
      <c r="AX3166" s="26" t="s">
        <v>30253</v>
      </c>
      <c r="AY3166" s="26" t="s">
        <v>155</v>
      </c>
      <c r="AZ3166" s="26" t="s">
        <v>200</v>
      </c>
    </row>
    <row r="3167" spans="1:52" s="26" customFormat="1" x14ac:dyDescent="0.25">
      <c r="A3167" s="26">
        <v>3166</v>
      </c>
      <c r="B3167" s="26" t="s">
        <v>30254</v>
      </c>
      <c r="C3167" s="26" t="s">
        <v>30255</v>
      </c>
      <c r="D3167" s="26" t="s">
        <v>30256</v>
      </c>
      <c r="E3167" s="26" t="s">
        <v>14602</v>
      </c>
      <c r="F3167" s="26" t="s">
        <v>2842</v>
      </c>
      <c r="G3167" s="26" t="s">
        <v>10526</v>
      </c>
      <c r="H3167" s="26">
        <v>45025</v>
      </c>
      <c r="I3167" s="26" t="s">
        <v>1228</v>
      </c>
      <c r="J3167" s="26" t="s">
        <v>1228</v>
      </c>
      <c r="M3167" s="26" t="s">
        <v>30257</v>
      </c>
      <c r="N3167" s="26" t="s">
        <v>132</v>
      </c>
      <c r="O3167" s="26" t="s">
        <v>523</v>
      </c>
      <c r="P3167" s="26" t="s">
        <v>834</v>
      </c>
      <c r="R3167" s="26" t="s">
        <v>1228</v>
      </c>
      <c r="S3167" s="26" t="s">
        <v>22695</v>
      </c>
      <c r="U3167" s="26" t="s">
        <v>136</v>
      </c>
      <c r="V3167" s="26" t="s">
        <v>137</v>
      </c>
      <c r="W3167" s="26" t="s">
        <v>30258</v>
      </c>
      <c r="X3167" s="26" t="s">
        <v>30259</v>
      </c>
      <c r="AA3167" s="26" t="s">
        <v>140</v>
      </c>
      <c r="AB3167" s="26" t="s">
        <v>1228</v>
      </c>
      <c r="AD3167" s="26" t="s">
        <v>141</v>
      </c>
      <c r="AE3167" s="26" t="s">
        <v>555</v>
      </c>
      <c r="AH3167" s="26" t="s">
        <v>30260</v>
      </c>
      <c r="AI3167" s="26" t="s">
        <v>3308</v>
      </c>
      <c r="AJ3167" s="26" t="s">
        <v>145</v>
      </c>
      <c r="AK3167" s="26" t="s">
        <v>30080</v>
      </c>
      <c r="AL3167" s="26" t="s">
        <v>30080</v>
      </c>
      <c r="AM3167" s="26">
        <v>2023</v>
      </c>
      <c r="AN3167" s="26" t="s">
        <v>46</v>
      </c>
      <c r="AO3167" s="26" t="s">
        <v>30081</v>
      </c>
      <c r="AP3167" s="26" t="s">
        <v>13</v>
      </c>
      <c r="AQ3167" s="26" t="s">
        <v>13</v>
      </c>
      <c r="AR3167" s="26" t="s">
        <v>16994</v>
      </c>
      <c r="AU3167" s="26" t="s">
        <v>30261</v>
      </c>
      <c r="AV3167" s="26" t="s">
        <v>175</v>
      </c>
      <c r="AW3167" s="26" t="s">
        <v>30262</v>
      </c>
      <c r="AY3167" s="26" t="s">
        <v>155</v>
      </c>
      <c r="AZ3167" s="26" t="s">
        <v>156</v>
      </c>
    </row>
    <row r="3168" spans="1:52" s="26" customFormat="1" x14ac:dyDescent="0.25">
      <c r="A3168" s="26">
        <v>3167</v>
      </c>
      <c r="B3168" s="26" t="s">
        <v>30263</v>
      </c>
      <c r="C3168" s="26" t="s">
        <v>30264</v>
      </c>
      <c r="D3168" s="26" t="s">
        <v>30265</v>
      </c>
      <c r="E3168" s="26" t="s">
        <v>1493</v>
      </c>
      <c r="F3168" s="26" t="s">
        <v>126</v>
      </c>
      <c r="G3168" s="26" t="s">
        <v>11163</v>
      </c>
      <c r="H3168" s="26" t="s">
        <v>128</v>
      </c>
      <c r="I3168" s="26" t="s">
        <v>132</v>
      </c>
      <c r="J3168" s="26" t="s">
        <v>282</v>
      </c>
      <c r="N3168" s="26" t="s">
        <v>132</v>
      </c>
      <c r="O3168" s="26" t="s">
        <v>133</v>
      </c>
      <c r="P3168" s="26" t="s">
        <v>2140</v>
      </c>
      <c r="Q3168" s="26" t="s">
        <v>30266</v>
      </c>
      <c r="R3168" s="26" t="s">
        <v>132</v>
      </c>
      <c r="S3168" s="26" t="s">
        <v>133</v>
      </c>
      <c r="T3168" s="26" t="s">
        <v>2140</v>
      </c>
      <c r="U3168" s="26" t="s">
        <v>136</v>
      </c>
      <c r="V3168" s="26" t="s">
        <v>137</v>
      </c>
      <c r="W3168" s="26" t="s">
        <v>30267</v>
      </c>
      <c r="X3168" s="26" t="s">
        <v>30267</v>
      </c>
      <c r="AB3168" s="26" t="s">
        <v>282</v>
      </c>
      <c r="AD3168" s="26" t="s">
        <v>141</v>
      </c>
      <c r="AE3168" s="26" t="s">
        <v>14256</v>
      </c>
      <c r="AH3168" s="26" t="s">
        <v>30268</v>
      </c>
      <c r="AI3168" s="26" t="s">
        <v>2181</v>
      </c>
      <c r="AJ3168" s="26" t="s">
        <v>145</v>
      </c>
      <c r="AK3168" s="26" t="s">
        <v>30080</v>
      </c>
      <c r="AL3168" s="26" t="s">
        <v>30080</v>
      </c>
      <c r="AM3168" s="26">
        <v>2023</v>
      </c>
      <c r="AN3168" s="26" t="s">
        <v>46</v>
      </c>
      <c r="AO3168" s="26" t="s">
        <v>30081</v>
      </c>
      <c r="AP3168" s="26" t="s">
        <v>13</v>
      </c>
      <c r="AQ3168" s="26" t="s">
        <v>13</v>
      </c>
      <c r="AR3168" s="26" t="s">
        <v>16994</v>
      </c>
      <c r="AS3168" s="26" t="s">
        <v>30269</v>
      </c>
      <c r="AT3168" s="26" t="s">
        <v>4042</v>
      </c>
      <c r="AU3168" s="26" t="s">
        <v>30270</v>
      </c>
      <c r="AV3168" s="26" t="s">
        <v>2894</v>
      </c>
      <c r="AW3168" s="26" t="s">
        <v>30271</v>
      </c>
      <c r="AY3168" s="26" t="s">
        <v>155</v>
      </c>
      <c r="AZ3168" s="26" t="s">
        <v>200</v>
      </c>
    </row>
    <row r="3169" spans="1:53" s="26" customFormat="1" x14ac:dyDescent="0.25">
      <c r="A3169" s="26">
        <v>3168</v>
      </c>
      <c r="B3169" s="26" t="s">
        <v>30272</v>
      </c>
      <c r="C3169" s="26" t="s">
        <v>30273</v>
      </c>
      <c r="D3169" s="26" t="s">
        <v>30274</v>
      </c>
      <c r="E3169" s="26" t="s">
        <v>1493</v>
      </c>
      <c r="F3169" s="26" t="s">
        <v>126</v>
      </c>
      <c r="G3169" s="26" t="s">
        <v>30275</v>
      </c>
      <c r="H3169" s="26" t="s">
        <v>387</v>
      </c>
      <c r="I3169" s="26" t="s">
        <v>132</v>
      </c>
      <c r="J3169" s="26" t="s">
        <v>2946</v>
      </c>
      <c r="K3169" s="26" t="s">
        <v>1245</v>
      </c>
      <c r="M3169" s="26" t="s">
        <v>30276</v>
      </c>
      <c r="N3169" s="26" t="s">
        <v>132</v>
      </c>
      <c r="O3169" s="26" t="s">
        <v>339</v>
      </c>
      <c r="P3169" s="26" t="s">
        <v>2290</v>
      </c>
      <c r="Q3169" s="26" t="s">
        <v>30276</v>
      </c>
      <c r="R3169" s="26" t="s">
        <v>132</v>
      </c>
      <c r="S3169" s="26" t="s">
        <v>339</v>
      </c>
      <c r="T3169" s="26" t="s">
        <v>2290</v>
      </c>
      <c r="U3169" s="26" t="s">
        <v>136</v>
      </c>
      <c r="V3169" s="26" t="s">
        <v>137</v>
      </c>
      <c r="W3169" s="26" t="s">
        <v>30277</v>
      </c>
      <c r="X3169" s="26" t="s">
        <v>30277</v>
      </c>
      <c r="AA3169" s="26" t="s">
        <v>140</v>
      </c>
      <c r="AB3169" s="26" t="s">
        <v>2946</v>
      </c>
      <c r="AC3169" s="26" t="s">
        <v>2949</v>
      </c>
      <c r="AD3169" s="26" t="s">
        <v>141</v>
      </c>
      <c r="AE3169" s="26" t="s">
        <v>3078</v>
      </c>
      <c r="AH3169" s="26" t="s">
        <v>30278</v>
      </c>
      <c r="AI3169" s="26" t="s">
        <v>397</v>
      </c>
      <c r="AJ3169" s="26" t="s">
        <v>145</v>
      </c>
      <c r="AK3169" s="26" t="s">
        <v>30080</v>
      </c>
      <c r="AL3169" s="26" t="s">
        <v>30080</v>
      </c>
      <c r="AM3169" s="26">
        <v>2023</v>
      </c>
      <c r="AN3169" s="26" t="s">
        <v>46</v>
      </c>
      <c r="AO3169" s="26" t="s">
        <v>30081</v>
      </c>
      <c r="AP3169" s="26" t="s">
        <v>13</v>
      </c>
      <c r="AQ3169" s="26" t="s">
        <v>13</v>
      </c>
      <c r="AR3169" s="26" t="s">
        <v>16994</v>
      </c>
      <c r="AS3169" s="26" t="s">
        <v>30279</v>
      </c>
      <c r="AT3169" s="26" t="s">
        <v>1446</v>
      </c>
      <c r="AU3169" s="26" t="s">
        <v>30280</v>
      </c>
      <c r="AV3169" s="26" t="s">
        <v>1446</v>
      </c>
      <c r="AW3169" s="26" t="s">
        <v>30281</v>
      </c>
      <c r="AY3169" s="26" t="s">
        <v>155</v>
      </c>
      <c r="AZ3169" s="26" t="s">
        <v>200</v>
      </c>
    </row>
    <row r="3170" spans="1:53" s="26" customFormat="1" x14ac:dyDescent="0.25">
      <c r="A3170" s="26">
        <v>3169</v>
      </c>
      <c r="B3170" s="26" t="s">
        <v>30282</v>
      </c>
      <c r="C3170" s="26" t="s">
        <v>30283</v>
      </c>
      <c r="D3170" s="26" t="s">
        <v>7636</v>
      </c>
      <c r="E3170" s="26" t="s">
        <v>2202</v>
      </c>
      <c r="F3170" s="26" t="s">
        <v>126</v>
      </c>
      <c r="G3170" s="26" t="s">
        <v>4205</v>
      </c>
      <c r="H3170" s="26" t="s">
        <v>387</v>
      </c>
      <c r="I3170" s="26" t="s">
        <v>1113</v>
      </c>
      <c r="J3170" s="26" t="s">
        <v>721</v>
      </c>
      <c r="K3170" s="26" t="s">
        <v>30284</v>
      </c>
      <c r="M3170" s="26" t="s">
        <v>30285</v>
      </c>
      <c r="N3170" s="26" t="s">
        <v>132</v>
      </c>
      <c r="O3170" s="26" t="s">
        <v>185</v>
      </c>
      <c r="P3170" s="26" t="s">
        <v>1567</v>
      </c>
      <c r="R3170" s="26" t="s">
        <v>2328</v>
      </c>
      <c r="S3170" s="26" t="s">
        <v>2976</v>
      </c>
      <c r="T3170" s="26" t="s">
        <v>8153</v>
      </c>
      <c r="U3170" s="26" t="s">
        <v>136</v>
      </c>
      <c r="V3170" s="26" t="s">
        <v>629</v>
      </c>
      <c r="W3170" s="26" t="s">
        <v>30286</v>
      </c>
      <c r="X3170" s="26" t="s">
        <v>30287</v>
      </c>
      <c r="AA3170" s="26" t="s">
        <v>140</v>
      </c>
      <c r="AB3170" s="26" t="s">
        <v>721</v>
      </c>
      <c r="AC3170" s="26" t="s">
        <v>4169</v>
      </c>
      <c r="AD3170" s="26" t="s">
        <v>141</v>
      </c>
      <c r="AE3170" s="26" t="s">
        <v>30288</v>
      </c>
      <c r="AH3170" s="26" t="s">
        <v>30289</v>
      </c>
      <c r="AI3170" s="26" t="s">
        <v>3789</v>
      </c>
      <c r="AJ3170" s="26" t="s">
        <v>145</v>
      </c>
      <c r="AK3170" s="26" t="s">
        <v>30080</v>
      </c>
      <c r="AL3170" s="26" t="s">
        <v>30080</v>
      </c>
      <c r="AM3170" s="26">
        <v>2023</v>
      </c>
      <c r="AN3170" s="26" t="s">
        <v>46</v>
      </c>
      <c r="AO3170" s="26" t="s">
        <v>30081</v>
      </c>
      <c r="AP3170" s="26" t="s">
        <v>13</v>
      </c>
      <c r="AQ3170" s="26" t="s">
        <v>13</v>
      </c>
      <c r="AR3170" s="26" t="s">
        <v>16994</v>
      </c>
      <c r="AS3170" s="26" t="s">
        <v>30290</v>
      </c>
      <c r="AT3170" s="26" t="s">
        <v>364</v>
      </c>
      <c r="AU3170" s="26" t="s">
        <v>30291</v>
      </c>
      <c r="AV3170" s="26" t="s">
        <v>364</v>
      </c>
      <c r="AW3170" s="26" t="s">
        <v>30292</v>
      </c>
      <c r="AY3170" s="26" t="s">
        <v>2094</v>
      </c>
      <c r="AZ3170" s="26" t="s">
        <v>156</v>
      </c>
      <c r="BA3170" s="26" t="s">
        <v>30293</v>
      </c>
    </row>
    <row r="3171" spans="1:53" s="26" customFormat="1" x14ac:dyDescent="0.25">
      <c r="A3171" s="26">
        <v>3170</v>
      </c>
      <c r="B3171" s="26" t="s">
        <v>30294</v>
      </c>
      <c r="C3171" s="26" t="s">
        <v>30295</v>
      </c>
      <c r="D3171" s="26" t="s">
        <v>5424</v>
      </c>
      <c r="E3171" s="26" t="s">
        <v>1549</v>
      </c>
      <c r="F3171" s="26" t="s">
        <v>126</v>
      </c>
      <c r="G3171" s="26" t="s">
        <v>11199</v>
      </c>
      <c r="H3171" s="26" t="s">
        <v>719</v>
      </c>
      <c r="I3171" s="26" t="s">
        <v>132</v>
      </c>
      <c r="J3171" s="26" t="s">
        <v>356</v>
      </c>
      <c r="M3171" s="26" t="s">
        <v>30296</v>
      </c>
      <c r="N3171" s="26" t="s">
        <v>132</v>
      </c>
      <c r="O3171" s="26" t="s">
        <v>796</v>
      </c>
      <c r="P3171" s="26" t="s">
        <v>797</v>
      </c>
      <c r="Q3171" s="26" t="s">
        <v>30296</v>
      </c>
      <c r="R3171" s="26" t="s">
        <v>132</v>
      </c>
      <c r="S3171" s="26" t="s">
        <v>796</v>
      </c>
      <c r="T3171" s="26" t="s">
        <v>797</v>
      </c>
      <c r="U3171" s="26" t="s">
        <v>136</v>
      </c>
      <c r="V3171" s="26" t="s">
        <v>167</v>
      </c>
      <c r="W3171" s="26" t="s">
        <v>30297</v>
      </c>
      <c r="X3171" s="26" t="s">
        <v>30297</v>
      </c>
      <c r="AA3171" s="26" t="s">
        <v>140</v>
      </c>
      <c r="AB3171" s="26" t="s">
        <v>356</v>
      </c>
      <c r="AD3171" s="26" t="s">
        <v>141</v>
      </c>
      <c r="AE3171" s="26" t="s">
        <v>2849</v>
      </c>
      <c r="AH3171" s="26" t="s">
        <v>30298</v>
      </c>
      <c r="AI3171" s="26" t="s">
        <v>3128</v>
      </c>
      <c r="AJ3171" s="26" t="s">
        <v>145</v>
      </c>
      <c r="AK3171" s="26" t="s">
        <v>30080</v>
      </c>
      <c r="AL3171" s="26" t="s">
        <v>30080</v>
      </c>
      <c r="AM3171" s="26">
        <v>2023</v>
      </c>
      <c r="AN3171" s="26" t="s">
        <v>46</v>
      </c>
      <c r="AO3171" s="26" t="s">
        <v>30081</v>
      </c>
      <c r="AP3171" s="26" t="s">
        <v>13</v>
      </c>
      <c r="AQ3171" s="26" t="s">
        <v>13</v>
      </c>
      <c r="AR3171" s="26" t="s">
        <v>16994</v>
      </c>
      <c r="AS3171" s="26" t="s">
        <v>6553</v>
      </c>
      <c r="AT3171" s="26" t="s">
        <v>14565</v>
      </c>
      <c r="AU3171" s="26" t="s">
        <v>30299</v>
      </c>
      <c r="AW3171" s="26" t="s">
        <v>30300</v>
      </c>
      <c r="AY3171" s="26" t="s">
        <v>2094</v>
      </c>
      <c r="AZ3171" s="26" t="s">
        <v>156</v>
      </c>
      <c r="BA3171" s="26" t="s">
        <v>2501</v>
      </c>
    </row>
    <row r="3172" spans="1:53" s="26" customFormat="1" x14ac:dyDescent="0.25">
      <c r="A3172" s="26">
        <v>3171</v>
      </c>
      <c r="B3172" s="26" t="s">
        <v>30301</v>
      </c>
      <c r="C3172" s="26" t="s">
        <v>30302</v>
      </c>
      <c r="D3172" s="26" t="s">
        <v>2187</v>
      </c>
      <c r="E3172" s="26" t="s">
        <v>1549</v>
      </c>
      <c r="F3172" s="26" t="s">
        <v>126</v>
      </c>
      <c r="G3172" s="26" t="s">
        <v>2287</v>
      </c>
      <c r="H3172" s="26" t="s">
        <v>387</v>
      </c>
      <c r="J3172" s="26" t="s">
        <v>132</v>
      </c>
      <c r="R3172" s="26" t="s">
        <v>132</v>
      </c>
      <c r="S3172" s="26" t="s">
        <v>1245</v>
      </c>
      <c r="U3172" s="26" t="s">
        <v>136</v>
      </c>
      <c r="W3172" s="26" t="s">
        <v>30303</v>
      </c>
      <c r="AA3172" s="26" t="s">
        <v>140</v>
      </c>
      <c r="AB3172" s="26" t="s">
        <v>132</v>
      </c>
      <c r="AD3172" s="26" t="s">
        <v>141</v>
      </c>
      <c r="AE3172" s="26" t="s">
        <v>30304</v>
      </c>
      <c r="AH3172" s="26" t="s">
        <v>30305</v>
      </c>
      <c r="AK3172" s="26" t="s">
        <v>30080</v>
      </c>
      <c r="AL3172" s="26" t="s">
        <v>30080</v>
      </c>
      <c r="AM3172" s="26">
        <v>2023</v>
      </c>
      <c r="AN3172" s="26" t="s">
        <v>46</v>
      </c>
      <c r="AO3172" s="26" t="s">
        <v>30081</v>
      </c>
      <c r="AP3172" s="26" t="s">
        <v>13</v>
      </c>
      <c r="AQ3172" s="26" t="s">
        <v>13</v>
      </c>
      <c r="AR3172" s="26" t="s">
        <v>16994</v>
      </c>
      <c r="AW3172" s="26" t="s">
        <v>30306</v>
      </c>
      <c r="AY3172" s="26" t="s">
        <v>155</v>
      </c>
    </row>
    <row r="3173" spans="1:53" s="26" customFormat="1" x14ac:dyDescent="0.25">
      <c r="A3173" s="26">
        <v>3172</v>
      </c>
      <c r="B3173" s="26" t="s">
        <v>30307</v>
      </c>
      <c r="C3173" s="26" t="s">
        <v>30308</v>
      </c>
      <c r="D3173" s="26" t="s">
        <v>30309</v>
      </c>
      <c r="E3173" s="26" t="s">
        <v>1565</v>
      </c>
      <c r="F3173" s="26" t="s">
        <v>126</v>
      </c>
      <c r="G3173" s="26" t="s">
        <v>877</v>
      </c>
      <c r="H3173" s="26" t="s">
        <v>1464</v>
      </c>
      <c r="I3173" s="26" t="s">
        <v>132</v>
      </c>
      <c r="J3173" s="26" t="s">
        <v>8345</v>
      </c>
      <c r="M3173" s="26" t="s">
        <v>30310</v>
      </c>
      <c r="N3173" s="26" t="s">
        <v>132</v>
      </c>
      <c r="O3173" s="26" t="s">
        <v>523</v>
      </c>
      <c r="P3173" s="26" t="s">
        <v>1567</v>
      </c>
      <c r="Q3173" s="26" t="s">
        <v>30310</v>
      </c>
      <c r="R3173" s="26" t="s">
        <v>132</v>
      </c>
      <c r="S3173" s="26" t="s">
        <v>523</v>
      </c>
      <c r="T3173" s="26" t="s">
        <v>1567</v>
      </c>
      <c r="U3173" s="26" t="s">
        <v>5858</v>
      </c>
      <c r="V3173" s="26" t="s">
        <v>137</v>
      </c>
      <c r="W3173" s="26" t="s">
        <v>30311</v>
      </c>
      <c r="X3173" s="26" t="s">
        <v>30311</v>
      </c>
      <c r="Y3173" s="26" t="s">
        <v>307</v>
      </c>
      <c r="AA3173" s="26" t="s">
        <v>140</v>
      </c>
      <c r="AB3173" s="26" t="s">
        <v>8345</v>
      </c>
      <c r="AC3173" s="26" t="s">
        <v>30312</v>
      </c>
      <c r="AD3173" s="26" t="s">
        <v>141</v>
      </c>
      <c r="AE3173" s="26" t="s">
        <v>3278</v>
      </c>
      <c r="AH3173" s="26" t="s">
        <v>30313</v>
      </c>
      <c r="AI3173" s="26" t="s">
        <v>30314</v>
      </c>
      <c r="AJ3173" s="26" t="s">
        <v>145</v>
      </c>
      <c r="AK3173" s="26" t="s">
        <v>30080</v>
      </c>
      <c r="AL3173" s="26" t="s">
        <v>30080</v>
      </c>
      <c r="AM3173" s="26">
        <v>2023</v>
      </c>
      <c r="AN3173" s="26" t="s">
        <v>46</v>
      </c>
      <c r="AO3173" s="26" t="s">
        <v>30081</v>
      </c>
      <c r="AP3173" s="26" t="s">
        <v>13</v>
      </c>
      <c r="AQ3173" s="26" t="s">
        <v>13</v>
      </c>
      <c r="AR3173" s="26" t="s">
        <v>16994</v>
      </c>
      <c r="AS3173" s="26" t="s">
        <v>30315</v>
      </c>
      <c r="AT3173" s="26" t="s">
        <v>7994</v>
      </c>
      <c r="AU3173" s="26" t="s">
        <v>30316</v>
      </c>
      <c r="AV3173" s="26" t="s">
        <v>218</v>
      </c>
      <c r="AW3173" s="26" t="s">
        <v>30317</v>
      </c>
      <c r="AX3173" s="26" t="s">
        <v>30318</v>
      </c>
      <c r="AY3173" s="26" t="s">
        <v>155</v>
      </c>
      <c r="AZ3173" s="26" t="s">
        <v>156</v>
      </c>
    </row>
    <row r="3174" spans="1:53" s="26" customFormat="1" x14ac:dyDescent="0.25">
      <c r="A3174" s="26">
        <v>3173</v>
      </c>
      <c r="B3174" s="26" t="s">
        <v>30319</v>
      </c>
      <c r="C3174" s="26" t="s">
        <v>30320</v>
      </c>
      <c r="D3174" s="26" t="s">
        <v>1693</v>
      </c>
      <c r="E3174" s="26" t="s">
        <v>1565</v>
      </c>
      <c r="F3174" s="26" t="s">
        <v>126</v>
      </c>
      <c r="G3174" s="26" t="s">
        <v>24361</v>
      </c>
      <c r="H3174" s="26" t="s">
        <v>225</v>
      </c>
      <c r="J3174" s="26" t="s">
        <v>132</v>
      </c>
      <c r="R3174" s="26" t="s">
        <v>132</v>
      </c>
      <c r="S3174" s="26" t="s">
        <v>228</v>
      </c>
      <c r="T3174" s="26" t="s">
        <v>1742</v>
      </c>
      <c r="U3174" s="26" t="s">
        <v>136</v>
      </c>
      <c r="W3174" s="26" t="s">
        <v>30321</v>
      </c>
      <c r="AA3174" s="26" t="s">
        <v>169</v>
      </c>
      <c r="AB3174" s="26" t="s">
        <v>132</v>
      </c>
      <c r="AD3174" s="26" t="s">
        <v>141</v>
      </c>
      <c r="AE3174" s="26" t="s">
        <v>1744</v>
      </c>
      <c r="AH3174" s="26" t="s">
        <v>30322</v>
      </c>
      <c r="AK3174" s="26" t="s">
        <v>30080</v>
      </c>
      <c r="AL3174" s="26" t="s">
        <v>30080</v>
      </c>
      <c r="AM3174" s="26">
        <v>2023</v>
      </c>
      <c r="AN3174" s="26" t="s">
        <v>46</v>
      </c>
      <c r="AO3174" s="26" t="s">
        <v>30081</v>
      </c>
      <c r="AP3174" s="26" t="s">
        <v>13</v>
      </c>
      <c r="AQ3174" s="26" t="s">
        <v>13</v>
      </c>
      <c r="AR3174" s="26" t="s">
        <v>16994</v>
      </c>
      <c r="AW3174" s="26" t="s">
        <v>30323</v>
      </c>
      <c r="AX3174" s="26" t="s">
        <v>30324</v>
      </c>
      <c r="AY3174" s="26" t="s">
        <v>155</v>
      </c>
    </row>
    <row r="3175" spans="1:53" s="26" customFormat="1" x14ac:dyDescent="0.25">
      <c r="A3175" s="26">
        <v>3174</v>
      </c>
      <c r="B3175" s="26" t="s">
        <v>30325</v>
      </c>
      <c r="C3175" s="26" t="s">
        <v>30326</v>
      </c>
      <c r="D3175" s="26" t="s">
        <v>30327</v>
      </c>
      <c r="E3175" s="26" t="s">
        <v>2303</v>
      </c>
      <c r="F3175" s="26" t="s">
        <v>126</v>
      </c>
      <c r="G3175" s="26" t="s">
        <v>2607</v>
      </c>
      <c r="H3175" s="26" t="s">
        <v>225</v>
      </c>
      <c r="I3175" s="26" t="s">
        <v>132</v>
      </c>
      <c r="J3175" s="26" t="s">
        <v>132</v>
      </c>
      <c r="N3175" s="26" t="s">
        <v>132</v>
      </c>
      <c r="O3175" s="26" t="s">
        <v>339</v>
      </c>
      <c r="P3175" s="26" t="s">
        <v>1600</v>
      </c>
      <c r="Q3175" s="26" t="s">
        <v>30328</v>
      </c>
      <c r="R3175" s="26" t="s">
        <v>132</v>
      </c>
      <c r="S3175" s="26" t="s">
        <v>339</v>
      </c>
      <c r="T3175" s="26" t="s">
        <v>1600</v>
      </c>
      <c r="U3175" s="26" t="s">
        <v>136</v>
      </c>
      <c r="V3175" s="26" t="s">
        <v>137</v>
      </c>
      <c r="W3175" s="26" t="s">
        <v>30329</v>
      </c>
      <c r="X3175" s="26" t="s">
        <v>30329</v>
      </c>
      <c r="AA3175" s="26" t="s">
        <v>140</v>
      </c>
      <c r="AB3175" s="26" t="s">
        <v>132</v>
      </c>
      <c r="AC3175" s="26" t="s">
        <v>321</v>
      </c>
      <c r="AD3175" s="26" t="s">
        <v>141</v>
      </c>
      <c r="AE3175" s="26" t="s">
        <v>1930</v>
      </c>
      <c r="AH3175" s="26" t="s">
        <v>30330</v>
      </c>
      <c r="AI3175" s="26" t="s">
        <v>3128</v>
      </c>
      <c r="AJ3175" s="26" t="s">
        <v>145</v>
      </c>
      <c r="AK3175" s="26" t="s">
        <v>30080</v>
      </c>
      <c r="AL3175" s="26" t="s">
        <v>30080</v>
      </c>
      <c r="AM3175" s="26">
        <v>2023</v>
      </c>
      <c r="AN3175" s="26" t="s">
        <v>46</v>
      </c>
      <c r="AO3175" s="26" t="s">
        <v>30081</v>
      </c>
      <c r="AP3175" s="26" t="s">
        <v>13</v>
      </c>
      <c r="AQ3175" s="26" t="s">
        <v>13</v>
      </c>
      <c r="AR3175" s="26" t="s">
        <v>16994</v>
      </c>
      <c r="AS3175" s="26" t="s">
        <v>30331</v>
      </c>
      <c r="AT3175" s="26" t="s">
        <v>175</v>
      </c>
      <c r="AU3175" s="26" t="s">
        <v>25224</v>
      </c>
      <c r="AV3175" s="26" t="s">
        <v>584</v>
      </c>
      <c r="AW3175" s="26" t="s">
        <v>30332</v>
      </c>
      <c r="AX3175" s="26" t="s">
        <v>30333</v>
      </c>
      <c r="AY3175" s="26" t="s">
        <v>155</v>
      </c>
      <c r="AZ3175" s="26" t="s">
        <v>200</v>
      </c>
    </row>
    <row r="3176" spans="1:53" s="26" customFormat="1" x14ac:dyDescent="0.25">
      <c r="A3176" s="26">
        <v>3175</v>
      </c>
      <c r="B3176" s="26" t="s">
        <v>30334</v>
      </c>
      <c r="C3176" s="26" t="s">
        <v>30335</v>
      </c>
      <c r="D3176" s="26" t="s">
        <v>30336</v>
      </c>
      <c r="E3176" s="26" t="s">
        <v>1629</v>
      </c>
      <c r="F3176" s="26" t="s">
        <v>126</v>
      </c>
      <c r="G3176" s="26" t="s">
        <v>9666</v>
      </c>
      <c r="H3176" s="26" t="s">
        <v>1258</v>
      </c>
      <c r="I3176" s="26" t="s">
        <v>1408</v>
      </c>
      <c r="J3176" s="26" t="s">
        <v>736</v>
      </c>
      <c r="K3176" s="26" t="s">
        <v>15585</v>
      </c>
      <c r="M3176" s="26" t="s">
        <v>30337</v>
      </c>
      <c r="N3176" s="26" t="s">
        <v>132</v>
      </c>
      <c r="O3176" s="26" t="s">
        <v>185</v>
      </c>
      <c r="P3176" s="26" t="s">
        <v>797</v>
      </c>
      <c r="Q3176" s="26" t="s">
        <v>30338</v>
      </c>
      <c r="R3176" s="26" t="s">
        <v>1408</v>
      </c>
      <c r="S3176" s="26" t="s">
        <v>15585</v>
      </c>
      <c r="T3176" s="26" t="s">
        <v>30339</v>
      </c>
      <c r="U3176" s="26" t="s">
        <v>136</v>
      </c>
      <c r="V3176" s="26" t="s">
        <v>137</v>
      </c>
      <c r="W3176" s="26" t="s">
        <v>30340</v>
      </c>
      <c r="X3176" s="26" t="s">
        <v>30341</v>
      </c>
      <c r="AA3176" s="26" t="s">
        <v>212</v>
      </c>
      <c r="AB3176" s="26" t="s">
        <v>736</v>
      </c>
      <c r="AC3176" s="26" t="s">
        <v>741</v>
      </c>
      <c r="AD3176" s="26" t="s">
        <v>141</v>
      </c>
      <c r="AE3176" s="26" t="s">
        <v>6821</v>
      </c>
      <c r="AH3176" s="26" t="s">
        <v>30342</v>
      </c>
      <c r="AI3176" s="26">
        <v>44291</v>
      </c>
      <c r="AJ3176" s="26" t="s">
        <v>145</v>
      </c>
      <c r="AK3176" s="26" t="s">
        <v>30080</v>
      </c>
      <c r="AL3176" s="26" t="s">
        <v>30080</v>
      </c>
      <c r="AM3176" s="26">
        <v>2023</v>
      </c>
      <c r="AN3176" s="26" t="s">
        <v>46</v>
      </c>
      <c r="AO3176" s="26" t="s">
        <v>30081</v>
      </c>
      <c r="AP3176" s="26" t="s">
        <v>13</v>
      </c>
      <c r="AQ3176" s="26" t="s">
        <v>13</v>
      </c>
      <c r="AR3176" s="26" t="s">
        <v>16994</v>
      </c>
      <c r="AS3176" s="26" t="s">
        <v>30343</v>
      </c>
      <c r="AT3176" s="26" t="s">
        <v>4901</v>
      </c>
      <c r="AU3176" s="26" t="s">
        <v>30344</v>
      </c>
      <c r="AV3176" s="26" t="s">
        <v>364</v>
      </c>
      <c r="AW3176" s="26" t="s">
        <v>30345</v>
      </c>
      <c r="AX3176" s="26" t="s">
        <v>30346</v>
      </c>
      <c r="AY3176" s="26" t="s">
        <v>155</v>
      </c>
      <c r="AZ3176" s="26" t="s">
        <v>156</v>
      </c>
    </row>
    <row r="3177" spans="1:53" s="26" customFormat="1" x14ac:dyDescent="0.25">
      <c r="A3177" s="26">
        <v>3176</v>
      </c>
      <c r="B3177" s="26" t="s">
        <v>30347</v>
      </c>
      <c r="C3177" s="26" t="s">
        <v>30348</v>
      </c>
      <c r="D3177" s="26" t="s">
        <v>613</v>
      </c>
      <c r="E3177" s="26" t="s">
        <v>1629</v>
      </c>
      <c r="F3177" s="26" t="s">
        <v>126</v>
      </c>
      <c r="G3177" s="26" t="s">
        <v>7000</v>
      </c>
      <c r="H3177" s="26">
        <v>45055</v>
      </c>
      <c r="I3177" s="26" t="s">
        <v>735</v>
      </c>
      <c r="J3177" s="26" t="s">
        <v>735</v>
      </c>
      <c r="M3177" s="26" t="s">
        <v>30349</v>
      </c>
      <c r="N3177" s="26" t="s">
        <v>735</v>
      </c>
      <c r="O3177" s="26" t="s">
        <v>1511</v>
      </c>
      <c r="R3177" s="26" t="s">
        <v>735</v>
      </c>
      <c r="S3177" s="26" t="s">
        <v>1511</v>
      </c>
      <c r="U3177" s="26" t="s">
        <v>136</v>
      </c>
      <c r="V3177" s="26" t="s">
        <v>167</v>
      </c>
      <c r="W3177" s="26" t="s">
        <v>30350</v>
      </c>
      <c r="X3177" s="26" t="s">
        <v>30351</v>
      </c>
      <c r="AA3177" s="26" t="s">
        <v>212</v>
      </c>
      <c r="AB3177" s="26" t="s">
        <v>735</v>
      </c>
      <c r="AD3177" s="26" t="s">
        <v>141</v>
      </c>
      <c r="AE3177" s="26" t="s">
        <v>1515</v>
      </c>
      <c r="AH3177" s="26" t="s">
        <v>30352</v>
      </c>
      <c r="AI3177" s="26">
        <v>44474</v>
      </c>
      <c r="AJ3177" s="26" t="s">
        <v>145</v>
      </c>
      <c r="AK3177" s="26" t="s">
        <v>30080</v>
      </c>
      <c r="AL3177" s="26" t="s">
        <v>30080</v>
      </c>
      <c r="AM3177" s="26">
        <v>2023</v>
      </c>
      <c r="AN3177" s="26" t="s">
        <v>46</v>
      </c>
      <c r="AO3177" s="26" t="s">
        <v>30081</v>
      </c>
      <c r="AP3177" s="26" t="s">
        <v>13</v>
      </c>
      <c r="AQ3177" s="26" t="s">
        <v>13</v>
      </c>
      <c r="AR3177" s="26" t="s">
        <v>16994</v>
      </c>
      <c r="AS3177" s="26" t="s">
        <v>30353</v>
      </c>
      <c r="AT3177" s="26" t="s">
        <v>152</v>
      </c>
      <c r="AU3177" s="26" t="s">
        <v>16591</v>
      </c>
      <c r="AV3177" s="26" t="s">
        <v>218</v>
      </c>
      <c r="AW3177" s="26" t="s">
        <v>30354</v>
      </c>
      <c r="AY3177" s="26" t="s">
        <v>155</v>
      </c>
      <c r="AZ3177" s="26" t="s">
        <v>156</v>
      </c>
    </row>
    <row r="3178" spans="1:53" s="26" customFormat="1" x14ac:dyDescent="0.25">
      <c r="A3178" s="26">
        <v>3177</v>
      </c>
      <c r="B3178" s="26" t="s">
        <v>30355</v>
      </c>
      <c r="C3178" s="26" t="s">
        <v>30356</v>
      </c>
      <c r="D3178" s="26" t="s">
        <v>1256</v>
      </c>
      <c r="E3178" s="26" t="s">
        <v>6851</v>
      </c>
      <c r="F3178" s="26" t="s">
        <v>126</v>
      </c>
      <c r="G3178" s="26" t="s">
        <v>30357</v>
      </c>
      <c r="H3178" s="26" t="s">
        <v>2552</v>
      </c>
      <c r="I3178" s="26" t="s">
        <v>282</v>
      </c>
      <c r="J3178" s="26" t="s">
        <v>1785</v>
      </c>
      <c r="K3178" s="26" t="s">
        <v>3548</v>
      </c>
      <c r="N3178" s="26" t="s">
        <v>282</v>
      </c>
      <c r="O3178" s="26" t="s">
        <v>3548</v>
      </c>
      <c r="P3178" s="26" t="s">
        <v>4714</v>
      </c>
      <c r="R3178" s="26" t="s">
        <v>282</v>
      </c>
      <c r="S3178" s="26" t="s">
        <v>3548</v>
      </c>
      <c r="T3178" s="26" t="s">
        <v>4714</v>
      </c>
      <c r="U3178" s="26" t="s">
        <v>136</v>
      </c>
      <c r="V3178" s="26" t="s">
        <v>137</v>
      </c>
      <c r="W3178" s="26" t="s">
        <v>30358</v>
      </c>
      <c r="X3178" s="26" t="s">
        <v>30359</v>
      </c>
      <c r="AA3178" s="26" t="s">
        <v>191</v>
      </c>
      <c r="AB3178" s="26" t="s">
        <v>1785</v>
      </c>
      <c r="AD3178" s="26" t="s">
        <v>141</v>
      </c>
      <c r="AE3178" s="26" t="s">
        <v>3735</v>
      </c>
      <c r="AH3178" s="26" t="s">
        <v>30360</v>
      </c>
      <c r="AI3178" s="26" t="s">
        <v>6163</v>
      </c>
      <c r="AJ3178" s="26" t="s">
        <v>145</v>
      </c>
      <c r="AK3178" s="26" t="s">
        <v>30080</v>
      </c>
      <c r="AL3178" s="26" t="s">
        <v>30080</v>
      </c>
      <c r="AM3178" s="26">
        <v>2023</v>
      </c>
      <c r="AN3178" s="26" t="s">
        <v>46</v>
      </c>
      <c r="AO3178" s="26" t="s">
        <v>30081</v>
      </c>
      <c r="AP3178" s="26" t="s">
        <v>13</v>
      </c>
      <c r="AQ3178" s="26" t="s">
        <v>13</v>
      </c>
      <c r="AR3178" s="26" t="s">
        <v>16994</v>
      </c>
      <c r="AS3178" s="26" t="s">
        <v>5884</v>
      </c>
      <c r="AT3178" s="26" t="s">
        <v>152</v>
      </c>
      <c r="AU3178" s="26" t="s">
        <v>30361</v>
      </c>
      <c r="AV3178" s="26" t="s">
        <v>218</v>
      </c>
      <c r="AW3178" s="26" t="s">
        <v>30362</v>
      </c>
      <c r="AY3178" s="26" t="s">
        <v>155</v>
      </c>
      <c r="AZ3178" s="26" t="s">
        <v>156</v>
      </c>
    </row>
    <row r="3179" spans="1:53" s="26" customFormat="1" x14ac:dyDescent="0.25">
      <c r="A3179" s="26">
        <v>3178</v>
      </c>
      <c r="B3179" s="26" t="s">
        <v>30363</v>
      </c>
      <c r="C3179" s="26" t="s">
        <v>30364</v>
      </c>
      <c r="D3179" s="26" t="s">
        <v>2052</v>
      </c>
      <c r="E3179" s="26" t="s">
        <v>6199</v>
      </c>
      <c r="F3179" s="26" t="s">
        <v>126</v>
      </c>
      <c r="G3179" s="26" t="s">
        <v>6908</v>
      </c>
      <c r="H3179" s="26">
        <v>45086</v>
      </c>
      <c r="I3179" s="26" t="s">
        <v>1142</v>
      </c>
      <c r="J3179" s="26" t="s">
        <v>1142</v>
      </c>
      <c r="M3179" s="26" t="s">
        <v>30365</v>
      </c>
      <c r="Q3179" s="26" t="s">
        <v>30366</v>
      </c>
      <c r="R3179" s="26" t="s">
        <v>7503</v>
      </c>
      <c r="T3179" s="26" t="s">
        <v>7920</v>
      </c>
      <c r="V3179" s="26" t="s">
        <v>137</v>
      </c>
      <c r="W3179" s="26" t="s">
        <v>30367</v>
      </c>
      <c r="Y3179" s="26" t="s">
        <v>307</v>
      </c>
      <c r="AA3179" s="26" t="s">
        <v>212</v>
      </c>
      <c r="AB3179" s="26" t="s">
        <v>1142</v>
      </c>
      <c r="AC3179" s="26" t="s">
        <v>7882</v>
      </c>
      <c r="AD3179" s="26" t="s">
        <v>141</v>
      </c>
      <c r="AE3179" s="26" t="s">
        <v>7886</v>
      </c>
      <c r="AH3179" s="26" t="s">
        <v>30368</v>
      </c>
      <c r="AI3179" s="26">
        <v>44474</v>
      </c>
      <c r="AJ3179" s="26" t="s">
        <v>145</v>
      </c>
      <c r="AK3179" s="26" t="s">
        <v>30080</v>
      </c>
      <c r="AL3179" s="26" t="s">
        <v>30080</v>
      </c>
      <c r="AM3179" s="26">
        <v>2023</v>
      </c>
      <c r="AN3179" s="26" t="s">
        <v>46</v>
      </c>
      <c r="AO3179" s="26" t="s">
        <v>30081</v>
      </c>
      <c r="AP3179" s="26" t="s">
        <v>13</v>
      </c>
      <c r="AQ3179" s="26" t="s">
        <v>13</v>
      </c>
      <c r="AR3179" s="26" t="s">
        <v>16994</v>
      </c>
      <c r="AS3179" s="26" t="s">
        <v>30369</v>
      </c>
      <c r="AT3179" s="26" t="s">
        <v>488</v>
      </c>
      <c r="AU3179" s="26" t="s">
        <v>30370</v>
      </c>
      <c r="AV3179" s="26" t="s">
        <v>218</v>
      </c>
      <c r="AW3179" s="26" t="s">
        <v>30371</v>
      </c>
      <c r="AX3179" s="26" t="s">
        <v>30372</v>
      </c>
      <c r="AY3179" s="26" t="s">
        <v>155</v>
      </c>
      <c r="AZ3179" s="26" t="s">
        <v>200</v>
      </c>
    </row>
    <row r="3180" spans="1:53" s="26" customFormat="1" x14ac:dyDescent="0.25">
      <c r="A3180" s="26">
        <v>3179</v>
      </c>
      <c r="B3180" s="26" t="s">
        <v>30373</v>
      </c>
      <c r="C3180" s="26" t="s">
        <v>30374</v>
      </c>
      <c r="D3180" s="26" t="s">
        <v>16736</v>
      </c>
      <c r="E3180" s="26" t="s">
        <v>30375</v>
      </c>
      <c r="F3180" s="26" t="s">
        <v>126</v>
      </c>
      <c r="G3180" s="26" t="s">
        <v>4691</v>
      </c>
      <c r="H3180" s="26" t="s">
        <v>1072</v>
      </c>
      <c r="R3180" s="26" t="s">
        <v>700</v>
      </c>
      <c r="S3180" s="26" t="s">
        <v>1365</v>
      </c>
      <c r="T3180" s="26" t="s">
        <v>7686</v>
      </c>
      <c r="U3180" s="26" t="s">
        <v>136</v>
      </c>
      <c r="W3180" s="26" t="s">
        <v>30376</v>
      </c>
      <c r="AA3180" s="26" t="s">
        <v>191</v>
      </c>
      <c r="AB3180" s="26" t="s">
        <v>700</v>
      </c>
      <c r="AD3180" s="26" t="s">
        <v>141</v>
      </c>
      <c r="AE3180" s="26" t="s">
        <v>30377</v>
      </c>
      <c r="AH3180" s="26" t="s">
        <v>30378</v>
      </c>
      <c r="AK3180" s="26" t="s">
        <v>30080</v>
      </c>
      <c r="AL3180" s="26" t="s">
        <v>30080</v>
      </c>
      <c r="AM3180" s="26">
        <v>2023</v>
      </c>
      <c r="AN3180" s="26" t="s">
        <v>46</v>
      </c>
      <c r="AO3180" s="26" t="s">
        <v>30081</v>
      </c>
      <c r="AP3180" s="26" t="s">
        <v>13</v>
      </c>
      <c r="AQ3180" s="26" t="s">
        <v>13</v>
      </c>
      <c r="AR3180" s="26" t="s">
        <v>16994</v>
      </c>
      <c r="AW3180" s="26" t="s">
        <v>30379</v>
      </c>
      <c r="AX3180" s="26" t="s">
        <v>30380</v>
      </c>
      <c r="AY3180" s="26" t="s">
        <v>2094</v>
      </c>
      <c r="BA3180" s="26" t="s">
        <v>2095</v>
      </c>
    </row>
    <row r="3181" spans="1:53" s="26" customFormat="1" x14ac:dyDescent="0.25">
      <c r="A3181" s="26">
        <v>3180</v>
      </c>
      <c r="B3181" s="26" t="s">
        <v>30381</v>
      </c>
      <c r="C3181" s="26" t="s">
        <v>30382</v>
      </c>
      <c r="D3181" s="26" t="s">
        <v>30383</v>
      </c>
      <c r="E3181" s="26" t="s">
        <v>30384</v>
      </c>
      <c r="F3181" s="26" t="s">
        <v>126</v>
      </c>
      <c r="G3181" s="26" t="s">
        <v>6388</v>
      </c>
      <c r="H3181" s="26">
        <v>45086</v>
      </c>
      <c r="I3181" s="26" t="s">
        <v>132</v>
      </c>
      <c r="J3181" s="26" t="s">
        <v>641</v>
      </c>
      <c r="M3181" s="26" t="s">
        <v>30385</v>
      </c>
      <c r="N3181" s="26" t="s">
        <v>132</v>
      </c>
      <c r="O3181" s="26" t="s">
        <v>523</v>
      </c>
      <c r="P3181" s="26" t="s">
        <v>903</v>
      </c>
      <c r="Q3181" s="26" t="s">
        <v>30385</v>
      </c>
      <c r="R3181" s="26" t="s">
        <v>132</v>
      </c>
      <c r="S3181" s="26" t="s">
        <v>523</v>
      </c>
      <c r="T3181" s="26" t="s">
        <v>903</v>
      </c>
      <c r="U3181" s="26" t="s">
        <v>136</v>
      </c>
      <c r="V3181" s="26" t="s">
        <v>137</v>
      </c>
      <c r="W3181" s="26" t="s">
        <v>30386</v>
      </c>
      <c r="X3181" s="26" t="s">
        <v>30386</v>
      </c>
      <c r="AA3181" s="26" t="s">
        <v>140</v>
      </c>
      <c r="AB3181" s="26" t="s">
        <v>641</v>
      </c>
      <c r="AD3181" s="26" t="s">
        <v>141</v>
      </c>
      <c r="AE3181" s="26" t="s">
        <v>3278</v>
      </c>
      <c r="AH3181" s="26" t="s">
        <v>30387</v>
      </c>
      <c r="AI3181" s="26" t="s">
        <v>234</v>
      </c>
      <c r="AJ3181" s="26" t="s">
        <v>145</v>
      </c>
      <c r="AK3181" s="26" t="s">
        <v>30080</v>
      </c>
      <c r="AL3181" s="26" t="s">
        <v>30080</v>
      </c>
      <c r="AM3181" s="26">
        <v>2023</v>
      </c>
      <c r="AN3181" s="26" t="s">
        <v>46</v>
      </c>
      <c r="AO3181" s="26" t="s">
        <v>30081</v>
      </c>
      <c r="AP3181" s="26" t="s">
        <v>13</v>
      </c>
      <c r="AQ3181" s="26" t="s">
        <v>13</v>
      </c>
      <c r="AR3181" s="26" t="s">
        <v>16994</v>
      </c>
      <c r="AS3181" s="26" t="s">
        <v>788</v>
      </c>
      <c r="AT3181" s="26" t="s">
        <v>842</v>
      </c>
      <c r="AU3181" s="26" t="s">
        <v>30388</v>
      </c>
      <c r="AV3181" s="26" t="s">
        <v>218</v>
      </c>
      <c r="AW3181" s="26" t="s">
        <v>30389</v>
      </c>
      <c r="AY3181" s="26" t="s">
        <v>155</v>
      </c>
      <c r="AZ3181" s="26" t="s">
        <v>200</v>
      </c>
    </row>
    <row r="3182" spans="1:53" s="26" customFormat="1" x14ac:dyDescent="0.25">
      <c r="A3182" s="26">
        <v>3181</v>
      </c>
      <c r="B3182" s="26" t="s">
        <v>30390</v>
      </c>
      <c r="C3182" s="26" t="s">
        <v>30391</v>
      </c>
      <c r="D3182" s="26" t="s">
        <v>30392</v>
      </c>
      <c r="E3182" s="26" t="s">
        <v>945</v>
      </c>
      <c r="F3182" s="26" t="s">
        <v>126</v>
      </c>
      <c r="G3182" s="26" t="s">
        <v>6266</v>
      </c>
      <c r="H3182" s="26">
        <v>45239</v>
      </c>
      <c r="J3182" s="26" t="s">
        <v>736</v>
      </c>
      <c r="R3182" s="26" t="s">
        <v>736</v>
      </c>
      <c r="S3182" s="26" t="s">
        <v>741</v>
      </c>
      <c r="U3182" s="26" t="s">
        <v>136</v>
      </c>
      <c r="W3182" s="26" t="s">
        <v>30393</v>
      </c>
      <c r="AA3182" s="26" t="s">
        <v>169</v>
      </c>
      <c r="AB3182" s="26" t="s">
        <v>736</v>
      </c>
      <c r="AD3182" s="26" t="s">
        <v>141</v>
      </c>
      <c r="AE3182" s="26" t="s">
        <v>30394</v>
      </c>
      <c r="AH3182" s="26" t="s">
        <v>30395</v>
      </c>
      <c r="AK3182" s="26" t="s">
        <v>30080</v>
      </c>
      <c r="AL3182" s="26" t="s">
        <v>30080</v>
      </c>
      <c r="AM3182" s="26">
        <v>2023</v>
      </c>
      <c r="AN3182" s="26" t="s">
        <v>46</v>
      </c>
      <c r="AO3182" s="26" t="s">
        <v>30081</v>
      </c>
      <c r="AP3182" s="26" t="s">
        <v>13</v>
      </c>
      <c r="AQ3182" s="26" t="s">
        <v>13</v>
      </c>
      <c r="AR3182" s="26" t="s">
        <v>16994</v>
      </c>
      <c r="AW3182" s="26" t="s">
        <v>30396</v>
      </c>
      <c r="AY3182" s="26" t="s">
        <v>155</v>
      </c>
    </row>
    <row r="3183" spans="1:53" s="26" customFormat="1" x14ac:dyDescent="0.25">
      <c r="A3183" s="26">
        <v>3182</v>
      </c>
      <c r="B3183" s="26" t="s">
        <v>30397</v>
      </c>
      <c r="C3183" s="26" t="s">
        <v>30398</v>
      </c>
      <c r="D3183" s="26" t="s">
        <v>30399</v>
      </c>
      <c r="E3183" s="26" t="s">
        <v>1882</v>
      </c>
      <c r="F3183" s="26" t="s">
        <v>126</v>
      </c>
      <c r="G3183" s="26" t="s">
        <v>4597</v>
      </c>
      <c r="H3183" s="26" t="s">
        <v>699</v>
      </c>
      <c r="I3183" s="26" t="s">
        <v>132</v>
      </c>
      <c r="J3183" s="26" t="s">
        <v>2807</v>
      </c>
      <c r="K3183" s="26" t="s">
        <v>185</v>
      </c>
      <c r="M3183" s="26" t="s">
        <v>30400</v>
      </c>
      <c r="N3183" s="26" t="s">
        <v>132</v>
      </c>
      <c r="O3183" s="26" t="s">
        <v>185</v>
      </c>
      <c r="P3183" s="26" t="s">
        <v>524</v>
      </c>
      <c r="R3183" s="26" t="s">
        <v>132</v>
      </c>
      <c r="S3183" s="26" t="s">
        <v>185</v>
      </c>
      <c r="T3183" s="26" t="s">
        <v>524</v>
      </c>
      <c r="U3183" s="26" t="s">
        <v>136</v>
      </c>
      <c r="V3183" s="26" t="s">
        <v>629</v>
      </c>
      <c r="W3183" s="26" t="s">
        <v>30401</v>
      </c>
      <c r="X3183" s="26" t="s">
        <v>30402</v>
      </c>
      <c r="AA3183" s="26" t="s">
        <v>212</v>
      </c>
      <c r="AB3183" s="26" t="s">
        <v>2807</v>
      </c>
      <c r="AD3183" s="26" t="s">
        <v>141</v>
      </c>
      <c r="AE3183" s="26" t="s">
        <v>3595</v>
      </c>
      <c r="AH3183" s="26" t="s">
        <v>30403</v>
      </c>
      <c r="AI3183" s="26" t="s">
        <v>13235</v>
      </c>
      <c r="AJ3183" s="26" t="s">
        <v>145</v>
      </c>
      <c r="AK3183" s="26" t="s">
        <v>30080</v>
      </c>
      <c r="AL3183" s="26" t="s">
        <v>30080</v>
      </c>
      <c r="AM3183" s="26">
        <v>2023</v>
      </c>
      <c r="AN3183" s="26" t="s">
        <v>46</v>
      </c>
      <c r="AO3183" s="26" t="s">
        <v>30081</v>
      </c>
      <c r="AP3183" s="26" t="s">
        <v>13</v>
      </c>
      <c r="AQ3183" s="26" t="s">
        <v>13</v>
      </c>
      <c r="AR3183" s="26" t="s">
        <v>16994</v>
      </c>
      <c r="AS3183" s="26" t="s">
        <v>30404</v>
      </c>
      <c r="AT3183" s="26" t="s">
        <v>869</v>
      </c>
      <c r="AU3183" s="26" t="s">
        <v>30405</v>
      </c>
      <c r="AV3183" s="26" t="s">
        <v>218</v>
      </c>
      <c r="AW3183" s="26" t="s">
        <v>30406</v>
      </c>
      <c r="AX3183" s="26" t="s">
        <v>30407</v>
      </c>
      <c r="AY3183" s="26" t="s">
        <v>155</v>
      </c>
      <c r="AZ3183" s="26" t="s">
        <v>200</v>
      </c>
    </row>
    <row r="3184" spans="1:53" s="26" customFormat="1" x14ac:dyDescent="0.25">
      <c r="A3184" s="26">
        <v>3183</v>
      </c>
      <c r="B3184" s="26" t="s">
        <v>30408</v>
      </c>
      <c r="C3184" s="26" t="s">
        <v>30409</v>
      </c>
      <c r="D3184" s="26" t="s">
        <v>30410</v>
      </c>
      <c r="E3184" s="26" t="s">
        <v>987</v>
      </c>
      <c r="F3184" s="26" t="s">
        <v>126</v>
      </c>
      <c r="G3184" s="26" t="s">
        <v>11742</v>
      </c>
      <c r="H3184" s="26" t="s">
        <v>13978</v>
      </c>
      <c r="I3184" s="26" t="s">
        <v>132</v>
      </c>
      <c r="J3184" s="26" t="s">
        <v>736</v>
      </c>
      <c r="M3184" s="26" t="s">
        <v>30411</v>
      </c>
      <c r="N3184" s="26" t="s">
        <v>132</v>
      </c>
      <c r="O3184" s="26" t="s">
        <v>339</v>
      </c>
      <c r="P3184" s="26" t="s">
        <v>3591</v>
      </c>
      <c r="R3184" s="26" t="s">
        <v>736</v>
      </c>
      <c r="S3184" s="26" t="s">
        <v>922</v>
      </c>
      <c r="T3184" s="26" t="s">
        <v>8724</v>
      </c>
      <c r="U3184" s="26" t="s">
        <v>136</v>
      </c>
      <c r="V3184" s="26" t="s">
        <v>137</v>
      </c>
      <c r="W3184" s="26" t="s">
        <v>30412</v>
      </c>
      <c r="X3184" s="26" t="s">
        <v>30413</v>
      </c>
      <c r="AA3184" s="26" t="s">
        <v>140</v>
      </c>
      <c r="AB3184" s="26" t="s">
        <v>736</v>
      </c>
      <c r="AC3184" s="26" t="s">
        <v>922</v>
      </c>
      <c r="AD3184" s="26" t="s">
        <v>141</v>
      </c>
      <c r="AE3184" s="26" t="s">
        <v>1930</v>
      </c>
      <c r="AH3184" s="26" t="s">
        <v>30414</v>
      </c>
      <c r="AI3184" s="26" t="s">
        <v>3128</v>
      </c>
      <c r="AJ3184" s="26" t="s">
        <v>145</v>
      </c>
      <c r="AK3184" s="26" t="s">
        <v>30080</v>
      </c>
      <c r="AL3184" s="26" t="s">
        <v>30080</v>
      </c>
      <c r="AM3184" s="26">
        <v>2023</v>
      </c>
      <c r="AN3184" s="26" t="s">
        <v>46</v>
      </c>
      <c r="AO3184" s="26" t="s">
        <v>30081</v>
      </c>
      <c r="AP3184" s="26" t="s">
        <v>13</v>
      </c>
      <c r="AQ3184" s="26" t="s">
        <v>13</v>
      </c>
      <c r="AR3184" s="26" t="s">
        <v>16994</v>
      </c>
      <c r="AS3184" s="26" t="s">
        <v>3942</v>
      </c>
      <c r="AU3184" s="26" t="s">
        <v>30415</v>
      </c>
      <c r="AV3184" s="26" t="s">
        <v>175</v>
      </c>
      <c r="AW3184" s="26" t="s">
        <v>30416</v>
      </c>
      <c r="AY3184" s="26" t="s">
        <v>155</v>
      </c>
      <c r="AZ3184" s="26" t="s">
        <v>156</v>
      </c>
    </row>
    <row r="3185" spans="1:52" s="26" customFormat="1" x14ac:dyDescent="0.25">
      <c r="A3185" s="26">
        <v>3184</v>
      </c>
      <c r="B3185" s="26" t="s">
        <v>30417</v>
      </c>
      <c r="C3185" s="26" t="s">
        <v>30418</v>
      </c>
      <c r="D3185" s="26" t="s">
        <v>30419</v>
      </c>
      <c r="E3185" s="26" t="s">
        <v>987</v>
      </c>
      <c r="F3185" s="26" t="s">
        <v>126</v>
      </c>
      <c r="G3185" s="26" t="s">
        <v>30420</v>
      </c>
      <c r="H3185" s="26">
        <v>45055</v>
      </c>
      <c r="I3185" s="26" t="s">
        <v>132</v>
      </c>
      <c r="J3185" s="26" t="s">
        <v>226</v>
      </c>
      <c r="K3185" s="26" t="s">
        <v>523</v>
      </c>
      <c r="L3185" s="26">
        <v>15</v>
      </c>
      <c r="M3185" s="26" t="s">
        <v>30421</v>
      </c>
      <c r="N3185" s="26" t="s">
        <v>132</v>
      </c>
      <c r="O3185" s="26" t="s">
        <v>523</v>
      </c>
      <c r="P3185" s="26" t="s">
        <v>1322</v>
      </c>
      <c r="Q3185" s="26" t="s">
        <v>30421</v>
      </c>
      <c r="R3185" s="26" t="s">
        <v>132</v>
      </c>
      <c r="S3185" s="26" t="s">
        <v>523</v>
      </c>
      <c r="T3185" s="26" t="s">
        <v>1322</v>
      </c>
      <c r="U3185" s="26" t="s">
        <v>136</v>
      </c>
      <c r="V3185" s="26" t="s">
        <v>629</v>
      </c>
      <c r="W3185" s="26" t="s">
        <v>30422</v>
      </c>
      <c r="X3185" s="26" t="s">
        <v>30422</v>
      </c>
      <c r="AA3185" s="26" t="s">
        <v>140</v>
      </c>
      <c r="AB3185" s="26" t="s">
        <v>226</v>
      </c>
      <c r="AD3185" s="26" t="s">
        <v>141</v>
      </c>
      <c r="AE3185" s="26" t="s">
        <v>15436</v>
      </c>
      <c r="AH3185" s="26" t="s">
        <v>30423</v>
      </c>
      <c r="AI3185" s="26" t="s">
        <v>4506</v>
      </c>
      <c r="AJ3185" s="26" t="s">
        <v>708</v>
      </c>
      <c r="AK3185" s="26" t="s">
        <v>30080</v>
      </c>
      <c r="AL3185" s="26" t="s">
        <v>30080</v>
      </c>
      <c r="AM3185" s="26">
        <v>2023</v>
      </c>
      <c r="AN3185" s="26" t="s">
        <v>46</v>
      </c>
      <c r="AO3185" s="26" t="s">
        <v>30081</v>
      </c>
      <c r="AP3185" s="26" t="s">
        <v>13</v>
      </c>
      <c r="AQ3185" s="26" t="s">
        <v>13</v>
      </c>
      <c r="AR3185" s="26" t="s">
        <v>16994</v>
      </c>
      <c r="AU3185" s="26" t="s">
        <v>30424</v>
      </c>
      <c r="AV3185" s="26" t="s">
        <v>218</v>
      </c>
      <c r="AW3185" s="26" t="s">
        <v>30425</v>
      </c>
      <c r="AY3185" s="26" t="s">
        <v>155</v>
      </c>
      <c r="AZ3185" s="26" t="s">
        <v>156</v>
      </c>
    </row>
    <row r="3186" spans="1:52" s="26" customFormat="1" x14ac:dyDescent="0.25">
      <c r="A3186" s="26">
        <v>3185</v>
      </c>
      <c r="B3186" s="26" t="s">
        <v>30426</v>
      </c>
      <c r="C3186" s="26" t="s">
        <v>30427</v>
      </c>
      <c r="D3186" s="26" t="s">
        <v>124</v>
      </c>
      <c r="E3186" s="26" t="s">
        <v>4293</v>
      </c>
      <c r="F3186" s="26" t="s">
        <v>126</v>
      </c>
      <c r="G3186" s="26" t="s">
        <v>7129</v>
      </c>
      <c r="H3186" s="26" t="s">
        <v>1161</v>
      </c>
      <c r="I3186" s="26" t="s">
        <v>2888</v>
      </c>
      <c r="J3186" s="26" t="s">
        <v>2888</v>
      </c>
      <c r="M3186" s="26" t="s">
        <v>30428</v>
      </c>
      <c r="N3186" s="26" t="s">
        <v>132</v>
      </c>
      <c r="O3186" s="26" t="s">
        <v>523</v>
      </c>
      <c r="P3186" s="26" t="s">
        <v>2191</v>
      </c>
      <c r="R3186" s="26" t="s">
        <v>2888</v>
      </c>
      <c r="S3186" s="26" t="s">
        <v>30429</v>
      </c>
      <c r="T3186" s="26" t="s">
        <v>30430</v>
      </c>
      <c r="U3186" s="26" t="s">
        <v>136</v>
      </c>
      <c r="V3186" s="26" t="s">
        <v>137</v>
      </c>
      <c r="W3186" s="26" t="s">
        <v>30431</v>
      </c>
      <c r="X3186" s="26" t="s">
        <v>30432</v>
      </c>
      <c r="AA3186" s="26" t="s">
        <v>212</v>
      </c>
      <c r="AB3186" s="26" t="s">
        <v>2888</v>
      </c>
      <c r="AD3186" s="26" t="s">
        <v>141</v>
      </c>
      <c r="AE3186" s="26" t="s">
        <v>7886</v>
      </c>
      <c r="AH3186" s="26" t="s">
        <v>30433</v>
      </c>
      <c r="AI3186" s="26" t="s">
        <v>1721</v>
      </c>
      <c r="AJ3186" s="26" t="s">
        <v>145</v>
      </c>
      <c r="AK3186" s="26" t="s">
        <v>30080</v>
      </c>
      <c r="AL3186" s="26" t="s">
        <v>30080</v>
      </c>
      <c r="AM3186" s="26">
        <v>2023</v>
      </c>
      <c r="AN3186" s="26" t="s">
        <v>46</v>
      </c>
      <c r="AO3186" s="26" t="s">
        <v>30081</v>
      </c>
      <c r="AP3186" s="26" t="s">
        <v>13</v>
      </c>
      <c r="AQ3186" s="26" t="s">
        <v>13</v>
      </c>
      <c r="AR3186" s="26" t="s">
        <v>16994</v>
      </c>
      <c r="AS3186" s="26" t="s">
        <v>30434</v>
      </c>
      <c r="AT3186" s="26" t="s">
        <v>364</v>
      </c>
      <c r="AU3186" s="26" t="s">
        <v>30435</v>
      </c>
      <c r="AV3186" s="26" t="s">
        <v>842</v>
      </c>
      <c r="AW3186" s="26" t="s">
        <v>30436</v>
      </c>
      <c r="AX3186" s="26" t="s">
        <v>30437</v>
      </c>
      <c r="AY3186" s="26" t="s">
        <v>155</v>
      </c>
      <c r="AZ3186" s="26" t="s">
        <v>200</v>
      </c>
    </row>
    <row r="3187" spans="1:52" s="26" customFormat="1" x14ac:dyDescent="0.25">
      <c r="A3187" s="26">
        <v>3186</v>
      </c>
      <c r="B3187" s="26" t="s">
        <v>30438</v>
      </c>
      <c r="C3187" s="26" t="s">
        <v>30439</v>
      </c>
      <c r="D3187" s="26" t="s">
        <v>30440</v>
      </c>
      <c r="E3187" s="26" t="s">
        <v>204</v>
      </c>
      <c r="F3187" s="26" t="s">
        <v>126</v>
      </c>
      <c r="G3187" s="26" t="s">
        <v>30441</v>
      </c>
      <c r="H3187" s="26">
        <v>44968</v>
      </c>
      <c r="R3187" s="26" t="s">
        <v>641</v>
      </c>
      <c r="S3187" s="26" t="s">
        <v>1053</v>
      </c>
      <c r="U3187" s="26" t="s">
        <v>136</v>
      </c>
      <c r="W3187" s="26" t="s">
        <v>30442</v>
      </c>
      <c r="AB3187" s="26" t="s">
        <v>641</v>
      </c>
      <c r="AD3187" s="26" t="s">
        <v>141</v>
      </c>
      <c r="AH3187" s="26" t="s">
        <v>30443</v>
      </c>
      <c r="AK3187" s="26" t="s">
        <v>30444</v>
      </c>
      <c r="AL3187" s="26" t="s">
        <v>30444</v>
      </c>
      <c r="AM3187" s="26">
        <v>2023</v>
      </c>
      <c r="AN3187" s="26" t="s">
        <v>46</v>
      </c>
      <c r="AO3187" s="26" t="s">
        <v>30445</v>
      </c>
      <c r="AP3187" s="26" t="s">
        <v>13</v>
      </c>
      <c r="AQ3187" s="26" t="s">
        <v>30446</v>
      </c>
      <c r="AR3187" s="26" t="s">
        <v>16994</v>
      </c>
      <c r="AW3187" s="26" t="s">
        <v>30447</v>
      </c>
      <c r="AY3187" s="26" t="s">
        <v>155</v>
      </c>
    </row>
    <row r="3188" spans="1:52" s="26" customFormat="1" x14ac:dyDescent="0.25">
      <c r="A3188" s="26">
        <v>3187</v>
      </c>
      <c r="B3188" s="26" t="s">
        <v>30448</v>
      </c>
      <c r="C3188" s="26" t="s">
        <v>30449</v>
      </c>
      <c r="D3188" s="26" t="s">
        <v>30450</v>
      </c>
      <c r="E3188" s="26" t="s">
        <v>14108</v>
      </c>
      <c r="F3188" s="26" t="s">
        <v>126</v>
      </c>
      <c r="G3188" s="26" t="s">
        <v>30451</v>
      </c>
      <c r="H3188" s="26">
        <v>44968</v>
      </c>
      <c r="R3188" s="26" t="s">
        <v>641</v>
      </c>
      <c r="S3188" s="26" t="s">
        <v>1053</v>
      </c>
      <c r="U3188" s="26" t="s">
        <v>2793</v>
      </c>
      <c r="W3188" s="26" t="s">
        <v>30452</v>
      </c>
      <c r="AB3188" s="26" t="s">
        <v>641</v>
      </c>
      <c r="AD3188" s="26" t="s">
        <v>141</v>
      </c>
      <c r="AH3188" s="26" t="s">
        <v>30453</v>
      </c>
      <c r="AK3188" s="26" t="s">
        <v>30444</v>
      </c>
      <c r="AL3188" s="26" t="s">
        <v>30444</v>
      </c>
      <c r="AM3188" s="26">
        <v>2023</v>
      </c>
      <c r="AN3188" s="26" t="s">
        <v>46</v>
      </c>
      <c r="AO3188" s="26" t="s">
        <v>30445</v>
      </c>
      <c r="AP3188" s="26" t="s">
        <v>13</v>
      </c>
      <c r="AQ3188" s="26" t="s">
        <v>30446</v>
      </c>
      <c r="AR3188" s="26" t="s">
        <v>16994</v>
      </c>
      <c r="AW3188" s="26" t="s">
        <v>30454</v>
      </c>
      <c r="AY3188" s="26" t="s">
        <v>155</v>
      </c>
    </row>
    <row r="3189" spans="1:52" s="26" customFormat="1" x14ac:dyDescent="0.25">
      <c r="A3189" s="26">
        <v>3188</v>
      </c>
      <c r="B3189" s="26" t="s">
        <v>30455</v>
      </c>
      <c r="C3189" s="26" t="s">
        <v>30456</v>
      </c>
      <c r="D3189" s="26" t="s">
        <v>4809</v>
      </c>
      <c r="E3189" s="26" t="s">
        <v>30457</v>
      </c>
      <c r="F3189" s="26" t="s">
        <v>126</v>
      </c>
      <c r="G3189" s="26" t="s">
        <v>30458</v>
      </c>
      <c r="H3189" s="26">
        <v>44968</v>
      </c>
      <c r="R3189" s="26" t="s">
        <v>641</v>
      </c>
      <c r="S3189" s="26" t="s">
        <v>1053</v>
      </c>
      <c r="U3189" s="26" t="s">
        <v>136</v>
      </c>
      <c r="W3189" s="26" t="s">
        <v>30459</v>
      </c>
      <c r="AA3189" s="26" t="s">
        <v>191</v>
      </c>
      <c r="AB3189" s="26" t="s">
        <v>641</v>
      </c>
      <c r="AD3189" s="26" t="s">
        <v>141</v>
      </c>
      <c r="AH3189" s="26" t="s">
        <v>30460</v>
      </c>
      <c r="AK3189" s="26" t="s">
        <v>30444</v>
      </c>
      <c r="AL3189" s="26" t="s">
        <v>30444</v>
      </c>
      <c r="AM3189" s="26">
        <v>2023</v>
      </c>
      <c r="AN3189" s="26" t="s">
        <v>46</v>
      </c>
      <c r="AO3189" s="26" t="s">
        <v>30445</v>
      </c>
      <c r="AP3189" s="26" t="s">
        <v>13</v>
      </c>
      <c r="AQ3189" s="26" t="s">
        <v>30446</v>
      </c>
      <c r="AR3189" s="26" t="s">
        <v>16994</v>
      </c>
      <c r="AW3189" s="26" t="s">
        <v>30461</v>
      </c>
      <c r="AY3189" s="26" t="s">
        <v>155</v>
      </c>
    </row>
    <row r="3190" spans="1:52" s="26" customFormat="1" x14ac:dyDescent="0.25">
      <c r="A3190" s="26">
        <v>3189</v>
      </c>
      <c r="B3190" s="26" t="s">
        <v>30462</v>
      </c>
      <c r="C3190" s="26" t="s">
        <v>30463</v>
      </c>
      <c r="D3190" s="26" t="s">
        <v>30464</v>
      </c>
      <c r="E3190" s="26" t="s">
        <v>9961</v>
      </c>
      <c r="F3190" s="26" t="s">
        <v>126</v>
      </c>
      <c r="G3190" s="26" t="s">
        <v>30465</v>
      </c>
      <c r="H3190" s="26">
        <v>44968</v>
      </c>
      <c r="R3190" s="26" t="s">
        <v>641</v>
      </c>
      <c r="S3190" s="26" t="s">
        <v>1053</v>
      </c>
      <c r="U3190" s="26" t="s">
        <v>30466</v>
      </c>
      <c r="W3190" s="26" t="s">
        <v>30467</v>
      </c>
      <c r="AB3190" s="26" t="s">
        <v>641</v>
      </c>
      <c r="AD3190" s="26" t="s">
        <v>141</v>
      </c>
      <c r="AH3190" s="26" t="s">
        <v>30468</v>
      </c>
      <c r="AK3190" s="26" t="s">
        <v>30444</v>
      </c>
      <c r="AL3190" s="26" t="s">
        <v>30444</v>
      </c>
      <c r="AM3190" s="26">
        <v>2023</v>
      </c>
      <c r="AN3190" s="26" t="s">
        <v>46</v>
      </c>
      <c r="AO3190" s="26" t="s">
        <v>30445</v>
      </c>
      <c r="AP3190" s="26" t="s">
        <v>13</v>
      </c>
      <c r="AQ3190" s="26" t="s">
        <v>30446</v>
      </c>
      <c r="AR3190" s="26" t="s">
        <v>16994</v>
      </c>
      <c r="AW3190" s="26" t="s">
        <v>30469</v>
      </c>
      <c r="AY3190" s="26" t="s">
        <v>155</v>
      </c>
    </row>
    <row r="3191" spans="1:52" s="26" customFormat="1" x14ac:dyDescent="0.25">
      <c r="A3191" s="26">
        <v>3190</v>
      </c>
      <c r="B3191" s="26" t="s">
        <v>30470</v>
      </c>
      <c r="C3191" s="26" t="s">
        <v>30471</v>
      </c>
      <c r="D3191" s="26" t="s">
        <v>1823</v>
      </c>
      <c r="E3191" s="26" t="s">
        <v>299</v>
      </c>
      <c r="F3191" s="26" t="s">
        <v>126</v>
      </c>
      <c r="G3191" s="26" t="s">
        <v>30472</v>
      </c>
      <c r="H3191" s="26">
        <v>44968</v>
      </c>
      <c r="R3191" s="26" t="s">
        <v>641</v>
      </c>
      <c r="S3191" s="26" t="s">
        <v>1053</v>
      </c>
      <c r="U3191" s="26" t="s">
        <v>2793</v>
      </c>
      <c r="W3191" s="26" t="s">
        <v>30473</v>
      </c>
      <c r="AB3191" s="26" t="s">
        <v>641</v>
      </c>
      <c r="AD3191" s="26" t="s">
        <v>141</v>
      </c>
      <c r="AH3191" s="26" t="s">
        <v>30474</v>
      </c>
      <c r="AK3191" s="26" t="s">
        <v>30444</v>
      </c>
      <c r="AL3191" s="26" t="s">
        <v>30444</v>
      </c>
      <c r="AM3191" s="26">
        <v>2023</v>
      </c>
      <c r="AN3191" s="26" t="s">
        <v>46</v>
      </c>
      <c r="AO3191" s="26" t="s">
        <v>30445</v>
      </c>
      <c r="AP3191" s="26" t="s">
        <v>13</v>
      </c>
      <c r="AQ3191" s="26" t="s">
        <v>30446</v>
      </c>
      <c r="AR3191" s="26" t="s">
        <v>16994</v>
      </c>
      <c r="AW3191" s="26" t="s">
        <v>30475</v>
      </c>
      <c r="AY3191" s="26" t="s">
        <v>155</v>
      </c>
    </row>
    <row r="3192" spans="1:52" s="26" customFormat="1" x14ac:dyDescent="0.25">
      <c r="A3192" s="26">
        <v>3191</v>
      </c>
      <c r="B3192" s="26" t="s">
        <v>30476</v>
      </c>
      <c r="C3192" s="26" t="s">
        <v>30477</v>
      </c>
      <c r="D3192" s="26" t="s">
        <v>2383</v>
      </c>
      <c r="E3192" s="26" t="s">
        <v>319</v>
      </c>
      <c r="F3192" s="26" t="s">
        <v>126</v>
      </c>
      <c r="G3192" s="26" t="s">
        <v>30478</v>
      </c>
      <c r="H3192" s="26">
        <v>44968</v>
      </c>
      <c r="R3192" s="26" t="s">
        <v>641</v>
      </c>
      <c r="S3192" s="26" t="s">
        <v>1053</v>
      </c>
      <c r="U3192" s="26" t="s">
        <v>136</v>
      </c>
      <c r="W3192" s="26" t="s">
        <v>30479</v>
      </c>
      <c r="AB3192" s="26" t="s">
        <v>641</v>
      </c>
      <c r="AD3192" s="26" t="s">
        <v>141</v>
      </c>
      <c r="AH3192" s="26" t="s">
        <v>30480</v>
      </c>
      <c r="AK3192" s="26" t="s">
        <v>30444</v>
      </c>
      <c r="AL3192" s="26" t="s">
        <v>30444</v>
      </c>
      <c r="AM3192" s="26">
        <v>2023</v>
      </c>
      <c r="AN3192" s="26" t="s">
        <v>46</v>
      </c>
      <c r="AO3192" s="26" t="s">
        <v>30445</v>
      </c>
      <c r="AP3192" s="26" t="s">
        <v>13</v>
      </c>
      <c r="AQ3192" s="26" t="s">
        <v>30446</v>
      </c>
      <c r="AR3192" s="26" t="s">
        <v>16994</v>
      </c>
      <c r="AW3192" s="26" t="s">
        <v>30481</v>
      </c>
      <c r="AY3192" s="26" t="s">
        <v>155</v>
      </c>
    </row>
    <row r="3193" spans="1:52" s="26" customFormat="1" x14ac:dyDescent="0.25">
      <c r="A3193" s="26">
        <v>3192</v>
      </c>
      <c r="B3193" s="26" t="s">
        <v>30482</v>
      </c>
      <c r="C3193" s="26" t="s">
        <v>30483</v>
      </c>
      <c r="D3193" s="26" t="s">
        <v>2383</v>
      </c>
      <c r="E3193" s="26" t="s">
        <v>319</v>
      </c>
      <c r="F3193" s="26" t="s">
        <v>126</v>
      </c>
      <c r="G3193" s="26" t="s">
        <v>30484</v>
      </c>
      <c r="H3193" s="26">
        <v>44968</v>
      </c>
      <c r="R3193" s="26" t="s">
        <v>641</v>
      </c>
      <c r="S3193" s="26" t="s">
        <v>1053</v>
      </c>
      <c r="U3193" s="26" t="s">
        <v>136</v>
      </c>
      <c r="W3193" s="26" t="s">
        <v>30485</v>
      </c>
      <c r="AB3193" s="26" t="s">
        <v>641</v>
      </c>
      <c r="AD3193" s="26" t="s">
        <v>141</v>
      </c>
      <c r="AH3193" s="26" t="s">
        <v>30486</v>
      </c>
      <c r="AK3193" s="26" t="s">
        <v>30444</v>
      </c>
      <c r="AL3193" s="26" t="s">
        <v>30444</v>
      </c>
      <c r="AM3193" s="26">
        <v>2023</v>
      </c>
      <c r="AN3193" s="26" t="s">
        <v>46</v>
      </c>
      <c r="AO3193" s="26" t="s">
        <v>30445</v>
      </c>
      <c r="AP3193" s="26" t="s">
        <v>13</v>
      </c>
      <c r="AQ3193" s="26" t="s">
        <v>30446</v>
      </c>
      <c r="AR3193" s="26" t="s">
        <v>16994</v>
      </c>
      <c r="AW3193" s="26" t="s">
        <v>30487</v>
      </c>
      <c r="AY3193" s="26" t="s">
        <v>155</v>
      </c>
    </row>
    <row r="3194" spans="1:52" s="26" customFormat="1" x14ac:dyDescent="0.25">
      <c r="A3194" s="26">
        <v>3193</v>
      </c>
      <c r="B3194" s="26" t="s">
        <v>30488</v>
      </c>
      <c r="C3194" s="26" t="s">
        <v>30489</v>
      </c>
      <c r="D3194" s="26" t="s">
        <v>1048</v>
      </c>
      <c r="E3194" s="26" t="s">
        <v>319</v>
      </c>
      <c r="F3194" s="26" t="s">
        <v>126</v>
      </c>
      <c r="G3194" s="26" t="s">
        <v>30490</v>
      </c>
      <c r="H3194" s="26">
        <v>44968</v>
      </c>
      <c r="R3194" s="26" t="s">
        <v>641</v>
      </c>
      <c r="S3194" s="26" t="s">
        <v>1053</v>
      </c>
      <c r="U3194" s="26" t="s">
        <v>136</v>
      </c>
      <c r="W3194" s="26" t="s">
        <v>30491</v>
      </c>
      <c r="AB3194" s="26" t="s">
        <v>641</v>
      </c>
      <c r="AD3194" s="26" t="s">
        <v>141</v>
      </c>
      <c r="AH3194" s="26" t="s">
        <v>30492</v>
      </c>
      <c r="AK3194" s="26" t="s">
        <v>30444</v>
      </c>
      <c r="AL3194" s="26" t="s">
        <v>30444</v>
      </c>
      <c r="AM3194" s="26">
        <v>2023</v>
      </c>
      <c r="AN3194" s="26" t="s">
        <v>46</v>
      </c>
      <c r="AO3194" s="26" t="s">
        <v>30445</v>
      </c>
      <c r="AP3194" s="26" t="s">
        <v>13</v>
      </c>
      <c r="AQ3194" s="26" t="s">
        <v>30446</v>
      </c>
      <c r="AR3194" s="26" t="s">
        <v>16994</v>
      </c>
      <c r="AW3194" s="26" t="s">
        <v>30493</v>
      </c>
      <c r="AY3194" s="26" t="s">
        <v>155</v>
      </c>
    </row>
    <row r="3195" spans="1:52" s="26" customFormat="1" x14ac:dyDescent="0.25">
      <c r="A3195" s="26">
        <v>3194</v>
      </c>
      <c r="B3195" s="26" t="s">
        <v>30494</v>
      </c>
      <c r="C3195" s="26" t="s">
        <v>30495</v>
      </c>
      <c r="D3195" s="26" t="s">
        <v>30496</v>
      </c>
      <c r="E3195" s="26" t="s">
        <v>406</v>
      </c>
      <c r="F3195" s="26" t="s">
        <v>126</v>
      </c>
      <c r="G3195" s="26" t="s">
        <v>30497</v>
      </c>
      <c r="H3195" s="26">
        <v>44968</v>
      </c>
      <c r="R3195" s="26" t="s">
        <v>641</v>
      </c>
      <c r="S3195" s="26" t="s">
        <v>1053</v>
      </c>
      <c r="U3195" s="26" t="s">
        <v>136</v>
      </c>
      <c r="W3195" s="26" t="s">
        <v>30498</v>
      </c>
      <c r="AB3195" s="26" t="s">
        <v>641</v>
      </c>
      <c r="AD3195" s="26" t="s">
        <v>141</v>
      </c>
      <c r="AH3195" s="26" t="s">
        <v>30499</v>
      </c>
      <c r="AK3195" s="26" t="s">
        <v>30444</v>
      </c>
      <c r="AL3195" s="26" t="s">
        <v>30444</v>
      </c>
      <c r="AM3195" s="26">
        <v>2023</v>
      </c>
      <c r="AN3195" s="26" t="s">
        <v>46</v>
      </c>
      <c r="AO3195" s="26" t="s">
        <v>30445</v>
      </c>
      <c r="AP3195" s="26" t="s">
        <v>13</v>
      </c>
      <c r="AQ3195" s="26" t="s">
        <v>30446</v>
      </c>
      <c r="AR3195" s="26" t="s">
        <v>16994</v>
      </c>
      <c r="AW3195" s="26" t="s">
        <v>30500</v>
      </c>
      <c r="AY3195" s="26" t="s">
        <v>155</v>
      </c>
    </row>
    <row r="3196" spans="1:52" s="26" customFormat="1" x14ac:dyDescent="0.25">
      <c r="A3196" s="26">
        <v>3195</v>
      </c>
      <c r="B3196" s="26" t="s">
        <v>30501</v>
      </c>
      <c r="C3196" s="26" t="s">
        <v>30502</v>
      </c>
      <c r="D3196" s="26" t="s">
        <v>613</v>
      </c>
      <c r="E3196" s="26" t="s">
        <v>406</v>
      </c>
      <c r="F3196" s="26" t="s">
        <v>126</v>
      </c>
      <c r="G3196" s="26" t="s">
        <v>30503</v>
      </c>
      <c r="H3196" s="26">
        <v>44968</v>
      </c>
      <c r="R3196" s="26" t="s">
        <v>641</v>
      </c>
      <c r="S3196" s="26" t="s">
        <v>1053</v>
      </c>
      <c r="U3196" s="26" t="s">
        <v>136</v>
      </c>
      <c r="W3196" s="26" t="s">
        <v>30504</v>
      </c>
      <c r="AB3196" s="26" t="s">
        <v>641</v>
      </c>
      <c r="AD3196" s="26" t="s">
        <v>141</v>
      </c>
      <c r="AH3196" s="26" t="s">
        <v>30505</v>
      </c>
      <c r="AK3196" s="26" t="s">
        <v>30444</v>
      </c>
      <c r="AL3196" s="26" t="s">
        <v>30444</v>
      </c>
      <c r="AM3196" s="26">
        <v>2023</v>
      </c>
      <c r="AN3196" s="26" t="s">
        <v>46</v>
      </c>
      <c r="AO3196" s="26" t="s">
        <v>30445</v>
      </c>
      <c r="AP3196" s="26" t="s">
        <v>13</v>
      </c>
      <c r="AQ3196" s="26" t="s">
        <v>30446</v>
      </c>
      <c r="AR3196" s="26" t="s">
        <v>16994</v>
      </c>
      <c r="AW3196" s="26" t="s">
        <v>30506</v>
      </c>
      <c r="AY3196" s="26" t="s">
        <v>155</v>
      </c>
    </row>
    <row r="3197" spans="1:52" s="26" customFormat="1" x14ac:dyDescent="0.25">
      <c r="A3197" s="26">
        <v>3196</v>
      </c>
      <c r="B3197" s="26" t="s">
        <v>30507</v>
      </c>
      <c r="C3197" s="26" t="s">
        <v>30508</v>
      </c>
      <c r="D3197" s="26" t="s">
        <v>30509</v>
      </c>
      <c r="E3197" s="26" t="s">
        <v>420</v>
      </c>
      <c r="F3197" s="26" t="s">
        <v>126</v>
      </c>
      <c r="G3197" s="26" t="s">
        <v>30510</v>
      </c>
      <c r="H3197" s="26">
        <v>44968</v>
      </c>
      <c r="R3197" s="26" t="s">
        <v>641</v>
      </c>
      <c r="S3197" s="26" t="s">
        <v>1053</v>
      </c>
      <c r="U3197" s="26" t="s">
        <v>2793</v>
      </c>
      <c r="W3197" s="26" t="s">
        <v>30511</v>
      </c>
      <c r="Y3197" s="26" t="s">
        <v>307</v>
      </c>
      <c r="AB3197" s="26" t="s">
        <v>641</v>
      </c>
      <c r="AD3197" s="26" t="s">
        <v>141</v>
      </c>
      <c r="AH3197" s="26" t="s">
        <v>30512</v>
      </c>
      <c r="AK3197" s="26" t="s">
        <v>30444</v>
      </c>
      <c r="AL3197" s="26" t="s">
        <v>30444</v>
      </c>
      <c r="AM3197" s="26">
        <v>2023</v>
      </c>
      <c r="AN3197" s="26" t="s">
        <v>46</v>
      </c>
      <c r="AO3197" s="26" t="s">
        <v>30445</v>
      </c>
      <c r="AP3197" s="26" t="s">
        <v>13</v>
      </c>
      <c r="AQ3197" s="26" t="s">
        <v>30446</v>
      </c>
      <c r="AR3197" s="26" t="s">
        <v>16994</v>
      </c>
      <c r="AW3197" s="26" t="s">
        <v>30513</v>
      </c>
      <c r="AY3197" s="26" t="s">
        <v>155</v>
      </c>
    </row>
    <row r="3198" spans="1:52" s="26" customFormat="1" x14ac:dyDescent="0.25">
      <c r="A3198" s="26">
        <v>3197</v>
      </c>
      <c r="B3198" s="26" t="s">
        <v>30514</v>
      </c>
      <c r="C3198" s="26" t="s">
        <v>30515</v>
      </c>
      <c r="D3198" s="26" t="s">
        <v>30516</v>
      </c>
      <c r="E3198" s="26" t="s">
        <v>464</v>
      </c>
      <c r="F3198" s="26" t="s">
        <v>126</v>
      </c>
      <c r="G3198" s="26" t="s">
        <v>30517</v>
      </c>
      <c r="H3198" s="26">
        <v>44968</v>
      </c>
      <c r="R3198" s="26" t="s">
        <v>641</v>
      </c>
      <c r="S3198" s="26" t="s">
        <v>1053</v>
      </c>
      <c r="U3198" s="26" t="s">
        <v>136</v>
      </c>
      <c r="W3198" s="26" t="s">
        <v>30473</v>
      </c>
      <c r="AB3198" s="26" t="s">
        <v>641</v>
      </c>
      <c r="AD3198" s="26" t="s">
        <v>141</v>
      </c>
      <c r="AH3198" s="26" t="s">
        <v>30518</v>
      </c>
      <c r="AK3198" s="26" t="s">
        <v>30444</v>
      </c>
      <c r="AL3198" s="26" t="s">
        <v>30444</v>
      </c>
      <c r="AM3198" s="26">
        <v>2023</v>
      </c>
      <c r="AN3198" s="26" t="s">
        <v>46</v>
      </c>
      <c r="AO3198" s="26" t="s">
        <v>30445</v>
      </c>
      <c r="AP3198" s="26" t="s">
        <v>13</v>
      </c>
      <c r="AQ3198" s="26" t="s">
        <v>30446</v>
      </c>
      <c r="AR3198" s="26" t="s">
        <v>16994</v>
      </c>
      <c r="AW3198" s="26" t="s">
        <v>30519</v>
      </c>
      <c r="AY3198" s="26" t="s">
        <v>155</v>
      </c>
    </row>
    <row r="3199" spans="1:52" s="26" customFormat="1" x14ac:dyDescent="0.25">
      <c r="A3199" s="26">
        <v>3198</v>
      </c>
      <c r="B3199" s="26" t="s">
        <v>30520</v>
      </c>
      <c r="C3199" s="26" t="s">
        <v>30521</v>
      </c>
      <c r="D3199" s="26" t="s">
        <v>2383</v>
      </c>
      <c r="E3199" s="26" t="s">
        <v>504</v>
      </c>
      <c r="F3199" s="26" t="s">
        <v>126</v>
      </c>
      <c r="G3199" s="26" t="s">
        <v>30522</v>
      </c>
      <c r="H3199" s="26">
        <v>44968</v>
      </c>
      <c r="R3199" s="26" t="s">
        <v>641</v>
      </c>
      <c r="S3199" s="26" t="s">
        <v>1053</v>
      </c>
      <c r="U3199" s="26" t="s">
        <v>136</v>
      </c>
      <c r="W3199" s="26" t="s">
        <v>30523</v>
      </c>
      <c r="AB3199" s="26" t="s">
        <v>641</v>
      </c>
      <c r="AD3199" s="26" t="s">
        <v>141</v>
      </c>
      <c r="AH3199" s="26" t="s">
        <v>30524</v>
      </c>
      <c r="AK3199" s="26" t="s">
        <v>30444</v>
      </c>
      <c r="AL3199" s="26" t="s">
        <v>30444</v>
      </c>
      <c r="AM3199" s="26">
        <v>2023</v>
      </c>
      <c r="AN3199" s="26" t="s">
        <v>46</v>
      </c>
      <c r="AO3199" s="26" t="s">
        <v>30445</v>
      </c>
      <c r="AP3199" s="26" t="s">
        <v>13</v>
      </c>
      <c r="AQ3199" s="26" t="s">
        <v>30446</v>
      </c>
      <c r="AR3199" s="26" t="s">
        <v>16994</v>
      </c>
      <c r="AW3199" s="26" t="s">
        <v>30525</v>
      </c>
      <c r="AY3199" s="26" t="s">
        <v>155</v>
      </c>
    </row>
    <row r="3200" spans="1:52" s="26" customFormat="1" x14ac:dyDescent="0.25">
      <c r="A3200" s="26">
        <v>3199</v>
      </c>
      <c r="B3200" s="26" t="s">
        <v>30526</v>
      </c>
      <c r="C3200" s="26" t="s">
        <v>30527</v>
      </c>
      <c r="D3200" s="26" t="s">
        <v>18753</v>
      </c>
      <c r="E3200" s="26" t="s">
        <v>520</v>
      </c>
      <c r="F3200" s="26" t="s">
        <v>126</v>
      </c>
      <c r="G3200" s="26" t="s">
        <v>30528</v>
      </c>
      <c r="H3200" s="26">
        <v>44968</v>
      </c>
      <c r="R3200" s="26" t="s">
        <v>641</v>
      </c>
      <c r="S3200" s="26" t="s">
        <v>1053</v>
      </c>
      <c r="U3200" s="26" t="s">
        <v>136</v>
      </c>
      <c r="W3200" s="26" t="s">
        <v>30529</v>
      </c>
      <c r="AB3200" s="26" t="s">
        <v>641</v>
      </c>
      <c r="AD3200" s="26" t="s">
        <v>141</v>
      </c>
      <c r="AH3200" s="26" t="s">
        <v>30530</v>
      </c>
      <c r="AK3200" s="26" t="s">
        <v>30444</v>
      </c>
      <c r="AL3200" s="26" t="s">
        <v>30444</v>
      </c>
      <c r="AM3200" s="26">
        <v>2023</v>
      </c>
      <c r="AN3200" s="26" t="s">
        <v>46</v>
      </c>
      <c r="AO3200" s="26" t="s">
        <v>30445</v>
      </c>
      <c r="AP3200" s="26" t="s">
        <v>13</v>
      </c>
      <c r="AQ3200" s="26" t="s">
        <v>30446</v>
      </c>
      <c r="AR3200" s="26" t="s">
        <v>16994</v>
      </c>
      <c r="AW3200" s="26" t="s">
        <v>30531</v>
      </c>
      <c r="AY3200" s="26" t="s">
        <v>155</v>
      </c>
    </row>
    <row r="3201" spans="1:51" s="26" customFormat="1" x14ac:dyDescent="0.25">
      <c r="A3201" s="26">
        <v>3200</v>
      </c>
      <c r="B3201" s="26" t="s">
        <v>30532</v>
      </c>
      <c r="C3201" s="26" t="s">
        <v>30533</v>
      </c>
      <c r="D3201" s="26" t="s">
        <v>450</v>
      </c>
      <c r="E3201" s="26" t="s">
        <v>520</v>
      </c>
      <c r="F3201" s="26" t="s">
        <v>126</v>
      </c>
      <c r="G3201" s="26" t="s">
        <v>30534</v>
      </c>
      <c r="H3201" s="26">
        <v>44968</v>
      </c>
      <c r="R3201" s="26" t="s">
        <v>641</v>
      </c>
      <c r="S3201" s="26" t="s">
        <v>1053</v>
      </c>
      <c r="U3201" s="26" t="s">
        <v>136</v>
      </c>
      <c r="W3201" s="26" t="s">
        <v>30535</v>
      </c>
      <c r="AB3201" s="26" t="s">
        <v>641</v>
      </c>
      <c r="AD3201" s="26" t="s">
        <v>141</v>
      </c>
      <c r="AH3201" s="26" t="s">
        <v>30536</v>
      </c>
      <c r="AK3201" s="26" t="s">
        <v>30444</v>
      </c>
      <c r="AL3201" s="26" t="s">
        <v>30444</v>
      </c>
      <c r="AM3201" s="26">
        <v>2023</v>
      </c>
      <c r="AN3201" s="26" t="s">
        <v>46</v>
      </c>
      <c r="AO3201" s="26" t="s">
        <v>30445</v>
      </c>
      <c r="AP3201" s="26" t="s">
        <v>13</v>
      </c>
      <c r="AQ3201" s="26" t="s">
        <v>30446</v>
      </c>
      <c r="AR3201" s="26" t="s">
        <v>16994</v>
      </c>
      <c r="AW3201" s="26" t="s">
        <v>30537</v>
      </c>
      <c r="AY3201" s="26" t="s">
        <v>155</v>
      </c>
    </row>
    <row r="3202" spans="1:51" s="26" customFormat="1" x14ac:dyDescent="0.25">
      <c r="A3202" s="26">
        <v>3201</v>
      </c>
      <c r="B3202" s="26" t="s">
        <v>30538</v>
      </c>
      <c r="C3202" s="26" t="s">
        <v>30539</v>
      </c>
      <c r="D3202" s="26" t="s">
        <v>30540</v>
      </c>
      <c r="E3202" s="26" t="s">
        <v>538</v>
      </c>
      <c r="F3202" s="26" t="s">
        <v>126</v>
      </c>
      <c r="G3202" s="26" t="s">
        <v>30541</v>
      </c>
      <c r="H3202" s="26">
        <v>44968</v>
      </c>
      <c r="R3202" s="26" t="s">
        <v>641</v>
      </c>
      <c r="S3202" s="26" t="s">
        <v>1053</v>
      </c>
      <c r="U3202" s="26" t="s">
        <v>136</v>
      </c>
      <c r="W3202" s="26" t="s">
        <v>30542</v>
      </c>
      <c r="AB3202" s="26" t="s">
        <v>641</v>
      </c>
      <c r="AD3202" s="26" t="s">
        <v>141</v>
      </c>
      <c r="AH3202" s="26" t="s">
        <v>30543</v>
      </c>
      <c r="AK3202" s="26" t="s">
        <v>30444</v>
      </c>
      <c r="AL3202" s="26" t="s">
        <v>30444</v>
      </c>
      <c r="AM3202" s="26">
        <v>2023</v>
      </c>
      <c r="AN3202" s="26" t="s">
        <v>46</v>
      </c>
      <c r="AO3202" s="26" t="s">
        <v>30445</v>
      </c>
      <c r="AP3202" s="26" t="s">
        <v>13</v>
      </c>
      <c r="AQ3202" s="26" t="s">
        <v>30446</v>
      </c>
      <c r="AR3202" s="26" t="s">
        <v>16994</v>
      </c>
      <c r="AW3202" s="26" t="s">
        <v>30544</v>
      </c>
      <c r="AY3202" s="26" t="s">
        <v>155</v>
      </c>
    </row>
    <row r="3203" spans="1:51" s="26" customFormat="1" x14ac:dyDescent="0.25">
      <c r="A3203" s="26">
        <v>3202</v>
      </c>
      <c r="B3203" s="26" t="s">
        <v>30545</v>
      </c>
      <c r="C3203" s="26" t="s">
        <v>30546</v>
      </c>
      <c r="D3203" s="26" t="s">
        <v>3796</v>
      </c>
      <c r="E3203" s="26" t="s">
        <v>548</v>
      </c>
      <c r="F3203" s="26" t="s">
        <v>126</v>
      </c>
      <c r="G3203" s="26" t="s">
        <v>30547</v>
      </c>
      <c r="H3203" s="26">
        <v>44968</v>
      </c>
      <c r="R3203" s="26" t="s">
        <v>641</v>
      </c>
      <c r="S3203" s="26" t="s">
        <v>1053</v>
      </c>
      <c r="U3203" s="26" t="s">
        <v>136</v>
      </c>
      <c r="W3203" s="26" t="s">
        <v>30548</v>
      </c>
      <c r="AB3203" s="26" t="s">
        <v>641</v>
      </c>
      <c r="AD3203" s="26" t="s">
        <v>141</v>
      </c>
      <c r="AH3203" s="26" t="s">
        <v>30549</v>
      </c>
      <c r="AK3203" s="26" t="s">
        <v>30444</v>
      </c>
      <c r="AL3203" s="26" t="s">
        <v>30444</v>
      </c>
      <c r="AM3203" s="26">
        <v>2023</v>
      </c>
      <c r="AN3203" s="26" t="s">
        <v>46</v>
      </c>
      <c r="AO3203" s="26" t="s">
        <v>30445</v>
      </c>
      <c r="AP3203" s="26" t="s">
        <v>13</v>
      </c>
      <c r="AQ3203" s="26" t="s">
        <v>30446</v>
      </c>
      <c r="AR3203" s="26" t="s">
        <v>16994</v>
      </c>
      <c r="AW3203" s="26" t="s">
        <v>30550</v>
      </c>
      <c r="AY3203" s="26" t="s">
        <v>155</v>
      </c>
    </row>
    <row r="3204" spans="1:51" s="26" customFormat="1" x14ac:dyDescent="0.25">
      <c r="A3204" s="26">
        <v>3203</v>
      </c>
      <c r="B3204" s="26" t="s">
        <v>30551</v>
      </c>
      <c r="C3204" s="26" t="s">
        <v>30552</v>
      </c>
      <c r="D3204" s="26" t="s">
        <v>30553</v>
      </c>
      <c r="E3204" s="26" t="s">
        <v>1273</v>
      </c>
      <c r="F3204" s="26" t="s">
        <v>126</v>
      </c>
      <c r="G3204" s="26" t="s">
        <v>30554</v>
      </c>
      <c r="H3204" s="26">
        <v>44968</v>
      </c>
      <c r="R3204" s="26" t="s">
        <v>641</v>
      </c>
      <c r="S3204" s="26" t="s">
        <v>1053</v>
      </c>
      <c r="U3204" s="26" t="s">
        <v>2793</v>
      </c>
      <c r="W3204" s="26" t="s">
        <v>30555</v>
      </c>
      <c r="AB3204" s="26" t="s">
        <v>641</v>
      </c>
      <c r="AD3204" s="26" t="s">
        <v>141</v>
      </c>
      <c r="AH3204" s="26" t="s">
        <v>30556</v>
      </c>
      <c r="AK3204" s="26" t="s">
        <v>30444</v>
      </c>
      <c r="AL3204" s="26" t="s">
        <v>30444</v>
      </c>
      <c r="AM3204" s="26">
        <v>2023</v>
      </c>
      <c r="AN3204" s="26" t="s">
        <v>46</v>
      </c>
      <c r="AO3204" s="26" t="s">
        <v>30445</v>
      </c>
      <c r="AP3204" s="26" t="s">
        <v>13</v>
      </c>
      <c r="AQ3204" s="26" t="s">
        <v>30446</v>
      </c>
      <c r="AR3204" s="26" t="s">
        <v>16994</v>
      </c>
      <c r="AW3204" s="26" t="s">
        <v>30557</v>
      </c>
      <c r="AY3204" s="26" t="s">
        <v>155</v>
      </c>
    </row>
    <row r="3205" spans="1:51" s="26" customFormat="1" x14ac:dyDescent="0.25">
      <c r="A3205" s="26">
        <v>3204</v>
      </c>
      <c r="B3205" s="26" t="s">
        <v>30558</v>
      </c>
      <c r="C3205" s="26" t="s">
        <v>30559</v>
      </c>
      <c r="D3205" s="26" t="s">
        <v>11757</v>
      </c>
      <c r="E3205" s="26" t="s">
        <v>1273</v>
      </c>
      <c r="F3205" s="26" t="s">
        <v>126</v>
      </c>
      <c r="G3205" s="26" t="s">
        <v>30560</v>
      </c>
      <c r="H3205" s="26">
        <v>44968</v>
      </c>
      <c r="R3205" s="26" t="s">
        <v>641</v>
      </c>
      <c r="S3205" s="26" t="s">
        <v>1053</v>
      </c>
      <c r="U3205" s="26" t="s">
        <v>136</v>
      </c>
      <c r="W3205" s="26" t="s">
        <v>30561</v>
      </c>
      <c r="AB3205" s="26" t="s">
        <v>641</v>
      </c>
      <c r="AD3205" s="26" t="s">
        <v>141</v>
      </c>
      <c r="AH3205" s="26" t="s">
        <v>30562</v>
      </c>
      <c r="AK3205" s="26" t="s">
        <v>30444</v>
      </c>
      <c r="AL3205" s="26" t="s">
        <v>30444</v>
      </c>
      <c r="AM3205" s="26">
        <v>2023</v>
      </c>
      <c r="AN3205" s="26" t="s">
        <v>46</v>
      </c>
      <c r="AO3205" s="26" t="s">
        <v>30445</v>
      </c>
      <c r="AP3205" s="26" t="s">
        <v>13</v>
      </c>
      <c r="AQ3205" s="26" t="s">
        <v>30446</v>
      </c>
      <c r="AR3205" s="26" t="s">
        <v>16994</v>
      </c>
      <c r="AW3205" s="26" t="s">
        <v>30563</v>
      </c>
      <c r="AY3205" s="26" t="s">
        <v>155</v>
      </c>
    </row>
    <row r="3206" spans="1:51" s="26" customFormat="1" x14ac:dyDescent="0.25">
      <c r="A3206" s="26">
        <v>3205</v>
      </c>
      <c r="B3206" s="26" t="s">
        <v>30564</v>
      </c>
      <c r="C3206" s="26" t="s">
        <v>30565</v>
      </c>
      <c r="D3206" s="26" t="s">
        <v>7187</v>
      </c>
      <c r="E3206" s="26" t="s">
        <v>7320</v>
      </c>
      <c r="F3206" s="26" t="s">
        <v>126</v>
      </c>
      <c r="G3206" s="26" t="s">
        <v>30566</v>
      </c>
      <c r="H3206" s="26">
        <v>44968</v>
      </c>
      <c r="R3206" s="26" t="s">
        <v>641</v>
      </c>
      <c r="S3206" s="26" t="s">
        <v>1053</v>
      </c>
      <c r="U3206" s="26" t="s">
        <v>136</v>
      </c>
      <c r="W3206" s="26" t="s">
        <v>30548</v>
      </c>
      <c r="AB3206" s="26" t="s">
        <v>641</v>
      </c>
      <c r="AD3206" s="26" t="s">
        <v>141</v>
      </c>
      <c r="AH3206" s="26" t="s">
        <v>30567</v>
      </c>
      <c r="AK3206" s="26" t="s">
        <v>30444</v>
      </c>
      <c r="AL3206" s="26" t="s">
        <v>30444</v>
      </c>
      <c r="AM3206" s="26">
        <v>2023</v>
      </c>
      <c r="AN3206" s="26" t="s">
        <v>46</v>
      </c>
      <c r="AO3206" s="26" t="s">
        <v>30445</v>
      </c>
      <c r="AP3206" s="26" t="s">
        <v>13</v>
      </c>
      <c r="AQ3206" s="26" t="s">
        <v>30446</v>
      </c>
      <c r="AR3206" s="26" t="s">
        <v>16994</v>
      </c>
      <c r="AW3206" s="26" t="s">
        <v>30568</v>
      </c>
      <c r="AY3206" s="26" t="s">
        <v>155</v>
      </c>
    </row>
    <row r="3207" spans="1:51" s="26" customFormat="1" x14ac:dyDescent="0.25">
      <c r="A3207" s="26">
        <v>3206</v>
      </c>
      <c r="B3207" s="26" t="s">
        <v>30569</v>
      </c>
      <c r="C3207" s="26" t="s">
        <v>30570</v>
      </c>
      <c r="D3207" s="26" t="s">
        <v>3755</v>
      </c>
      <c r="E3207" s="26" t="s">
        <v>657</v>
      </c>
      <c r="F3207" s="26" t="s">
        <v>126</v>
      </c>
      <c r="G3207" s="26" t="s">
        <v>30571</v>
      </c>
      <c r="H3207" s="26">
        <v>44968</v>
      </c>
      <c r="R3207" s="26" t="s">
        <v>641</v>
      </c>
      <c r="S3207" s="26" t="s">
        <v>1053</v>
      </c>
      <c r="U3207" s="26" t="s">
        <v>136</v>
      </c>
      <c r="W3207" s="26" t="s">
        <v>30572</v>
      </c>
      <c r="AB3207" s="26" t="s">
        <v>641</v>
      </c>
      <c r="AD3207" s="26" t="s">
        <v>141</v>
      </c>
      <c r="AH3207" s="26" t="s">
        <v>30573</v>
      </c>
      <c r="AK3207" s="26" t="s">
        <v>30444</v>
      </c>
      <c r="AL3207" s="26" t="s">
        <v>30444</v>
      </c>
      <c r="AM3207" s="26">
        <v>2023</v>
      </c>
      <c r="AN3207" s="26" t="s">
        <v>46</v>
      </c>
      <c r="AO3207" s="26" t="s">
        <v>30445</v>
      </c>
      <c r="AP3207" s="26" t="s">
        <v>13</v>
      </c>
      <c r="AQ3207" s="26" t="s">
        <v>30446</v>
      </c>
      <c r="AR3207" s="26" t="s">
        <v>16994</v>
      </c>
      <c r="AW3207" s="26" t="s">
        <v>30574</v>
      </c>
      <c r="AY3207" s="26" t="s">
        <v>155</v>
      </c>
    </row>
    <row r="3208" spans="1:51" s="26" customFormat="1" x14ac:dyDescent="0.25">
      <c r="A3208" s="26">
        <v>3207</v>
      </c>
      <c r="B3208" s="26" t="s">
        <v>30575</v>
      </c>
      <c r="C3208" s="26" t="s">
        <v>30576</v>
      </c>
      <c r="D3208" s="26" t="s">
        <v>30577</v>
      </c>
      <c r="E3208" s="26" t="s">
        <v>697</v>
      </c>
      <c r="F3208" s="26" t="s">
        <v>126</v>
      </c>
      <c r="G3208" s="26" t="s">
        <v>30578</v>
      </c>
      <c r="H3208" s="26">
        <v>44968</v>
      </c>
      <c r="R3208" s="26" t="s">
        <v>641</v>
      </c>
      <c r="S3208" s="26" t="s">
        <v>1053</v>
      </c>
      <c r="U3208" s="26" t="s">
        <v>2793</v>
      </c>
      <c r="W3208" s="26" t="s">
        <v>30579</v>
      </c>
      <c r="AB3208" s="26" t="s">
        <v>641</v>
      </c>
      <c r="AD3208" s="26" t="s">
        <v>141</v>
      </c>
      <c r="AH3208" s="26" t="s">
        <v>30580</v>
      </c>
      <c r="AK3208" s="26" t="s">
        <v>30444</v>
      </c>
      <c r="AL3208" s="26" t="s">
        <v>30444</v>
      </c>
      <c r="AM3208" s="26">
        <v>2023</v>
      </c>
      <c r="AN3208" s="26" t="s">
        <v>46</v>
      </c>
      <c r="AO3208" s="26" t="s">
        <v>30445</v>
      </c>
      <c r="AP3208" s="26" t="s">
        <v>13</v>
      </c>
      <c r="AQ3208" s="26" t="s">
        <v>30446</v>
      </c>
      <c r="AR3208" s="26" t="s">
        <v>16994</v>
      </c>
      <c r="AW3208" s="26" t="s">
        <v>30581</v>
      </c>
      <c r="AY3208" s="26" t="s">
        <v>155</v>
      </c>
    </row>
    <row r="3209" spans="1:51" s="26" customFormat="1" x14ac:dyDescent="0.25">
      <c r="A3209" s="26">
        <v>3208</v>
      </c>
      <c r="B3209" s="26" t="s">
        <v>30582</v>
      </c>
      <c r="C3209" s="26" t="s">
        <v>30583</v>
      </c>
      <c r="D3209" s="26" t="s">
        <v>1256</v>
      </c>
      <c r="E3209" s="26" t="s">
        <v>5943</v>
      </c>
      <c r="F3209" s="26" t="s">
        <v>126</v>
      </c>
      <c r="G3209" s="26" t="s">
        <v>30584</v>
      </c>
      <c r="H3209" s="26">
        <v>44968</v>
      </c>
      <c r="R3209" s="26" t="s">
        <v>599</v>
      </c>
      <c r="S3209" s="26" t="s">
        <v>6479</v>
      </c>
      <c r="U3209" s="26" t="s">
        <v>136</v>
      </c>
      <c r="W3209" s="26" t="s">
        <v>30585</v>
      </c>
      <c r="AB3209" s="26" t="s">
        <v>599</v>
      </c>
      <c r="AD3209" s="26" t="s">
        <v>141</v>
      </c>
      <c r="AH3209" s="26" t="s">
        <v>30586</v>
      </c>
      <c r="AK3209" s="26" t="s">
        <v>30444</v>
      </c>
      <c r="AL3209" s="26" t="s">
        <v>30444</v>
      </c>
      <c r="AM3209" s="26">
        <v>2023</v>
      </c>
      <c r="AN3209" s="26" t="s">
        <v>46</v>
      </c>
      <c r="AO3209" s="26" t="s">
        <v>30445</v>
      </c>
      <c r="AP3209" s="26" t="s">
        <v>13</v>
      </c>
      <c r="AQ3209" s="26" t="s">
        <v>30446</v>
      </c>
      <c r="AR3209" s="26" t="s">
        <v>16994</v>
      </c>
      <c r="AW3209" s="26" t="s">
        <v>30587</v>
      </c>
      <c r="AY3209" s="26" t="s">
        <v>155</v>
      </c>
    </row>
    <row r="3210" spans="1:51" s="26" customFormat="1" x14ac:dyDescent="0.25">
      <c r="A3210" s="26">
        <v>3209</v>
      </c>
      <c r="B3210" s="26" t="s">
        <v>30588</v>
      </c>
      <c r="C3210" s="26" t="s">
        <v>30589</v>
      </c>
      <c r="D3210" s="26" t="s">
        <v>30590</v>
      </c>
      <c r="E3210" s="26" t="s">
        <v>1406</v>
      </c>
      <c r="F3210" s="26" t="s">
        <v>126</v>
      </c>
      <c r="G3210" s="26" t="s">
        <v>30591</v>
      </c>
      <c r="H3210" s="26">
        <v>44968</v>
      </c>
      <c r="R3210" s="26" t="s">
        <v>641</v>
      </c>
      <c r="S3210" s="26" t="s">
        <v>1053</v>
      </c>
      <c r="U3210" s="26" t="s">
        <v>136</v>
      </c>
      <c r="W3210" s="26" t="s">
        <v>30592</v>
      </c>
      <c r="AB3210" s="26" t="s">
        <v>641</v>
      </c>
      <c r="AD3210" s="26" t="s">
        <v>141</v>
      </c>
      <c r="AH3210" s="26" t="s">
        <v>30593</v>
      </c>
      <c r="AK3210" s="26" t="s">
        <v>30444</v>
      </c>
      <c r="AL3210" s="26" t="s">
        <v>30444</v>
      </c>
      <c r="AM3210" s="26">
        <v>2023</v>
      </c>
      <c r="AN3210" s="26" t="s">
        <v>46</v>
      </c>
      <c r="AO3210" s="26" t="s">
        <v>30445</v>
      </c>
      <c r="AP3210" s="26" t="s">
        <v>13</v>
      </c>
      <c r="AQ3210" s="26" t="s">
        <v>30446</v>
      </c>
      <c r="AR3210" s="26" t="s">
        <v>16994</v>
      </c>
      <c r="AW3210" s="26" t="s">
        <v>30594</v>
      </c>
      <c r="AY3210" s="26" t="s">
        <v>155</v>
      </c>
    </row>
    <row r="3211" spans="1:51" s="26" customFormat="1" x14ac:dyDescent="0.25">
      <c r="A3211" s="26">
        <v>3210</v>
      </c>
      <c r="B3211" s="26" t="s">
        <v>30595</v>
      </c>
      <c r="C3211" s="26" t="s">
        <v>30596</v>
      </c>
      <c r="D3211" s="26" t="s">
        <v>5321</v>
      </c>
      <c r="E3211" s="26" t="s">
        <v>126</v>
      </c>
      <c r="F3211" s="26" t="s">
        <v>126</v>
      </c>
      <c r="G3211" s="26" t="s">
        <v>30597</v>
      </c>
      <c r="H3211" s="26">
        <v>44968</v>
      </c>
      <c r="R3211" s="26" t="s">
        <v>641</v>
      </c>
      <c r="S3211" s="26" t="s">
        <v>1053</v>
      </c>
      <c r="U3211" s="26" t="s">
        <v>136</v>
      </c>
      <c r="W3211" s="26" t="s">
        <v>30598</v>
      </c>
      <c r="AB3211" s="26" t="s">
        <v>641</v>
      </c>
      <c r="AD3211" s="26" t="s">
        <v>141</v>
      </c>
      <c r="AH3211" s="26" t="s">
        <v>30599</v>
      </c>
      <c r="AK3211" s="26" t="s">
        <v>30444</v>
      </c>
      <c r="AL3211" s="26" t="s">
        <v>30444</v>
      </c>
      <c r="AM3211" s="26">
        <v>2023</v>
      </c>
      <c r="AN3211" s="26" t="s">
        <v>46</v>
      </c>
      <c r="AO3211" s="26" t="s">
        <v>30445</v>
      </c>
      <c r="AP3211" s="26" t="s">
        <v>13</v>
      </c>
      <c r="AQ3211" s="26" t="s">
        <v>30446</v>
      </c>
      <c r="AR3211" s="26" t="s">
        <v>16994</v>
      </c>
      <c r="AW3211" s="26" t="s">
        <v>30600</v>
      </c>
      <c r="AY3211" s="26" t="s">
        <v>155</v>
      </c>
    </row>
    <row r="3212" spans="1:51" s="26" customFormat="1" x14ac:dyDescent="0.25">
      <c r="A3212" s="26">
        <v>3211</v>
      </c>
      <c r="B3212" s="26" t="s">
        <v>30601</v>
      </c>
      <c r="C3212" s="26" t="s">
        <v>30602</v>
      </c>
      <c r="D3212" s="26" t="s">
        <v>613</v>
      </c>
      <c r="E3212" s="26" t="s">
        <v>126</v>
      </c>
      <c r="F3212" s="26" t="s">
        <v>126</v>
      </c>
      <c r="G3212" s="26" t="s">
        <v>30603</v>
      </c>
      <c r="H3212" s="26">
        <v>44968</v>
      </c>
      <c r="R3212" s="26" t="s">
        <v>641</v>
      </c>
      <c r="S3212" s="26" t="s">
        <v>1053</v>
      </c>
      <c r="U3212" s="26" t="s">
        <v>136</v>
      </c>
      <c r="W3212" s="26" t="s">
        <v>30604</v>
      </c>
      <c r="AB3212" s="26" t="s">
        <v>641</v>
      </c>
      <c r="AD3212" s="26" t="s">
        <v>141</v>
      </c>
      <c r="AH3212" s="26" t="s">
        <v>30605</v>
      </c>
      <c r="AK3212" s="26" t="s">
        <v>30444</v>
      </c>
      <c r="AL3212" s="26" t="s">
        <v>30444</v>
      </c>
      <c r="AM3212" s="26">
        <v>2023</v>
      </c>
      <c r="AN3212" s="26" t="s">
        <v>46</v>
      </c>
      <c r="AO3212" s="26" t="s">
        <v>30445</v>
      </c>
      <c r="AP3212" s="26" t="s">
        <v>13</v>
      </c>
      <c r="AQ3212" s="26" t="s">
        <v>30446</v>
      </c>
      <c r="AR3212" s="26" t="s">
        <v>16994</v>
      </c>
      <c r="AW3212" s="26" t="s">
        <v>30606</v>
      </c>
      <c r="AY3212" s="26" t="s">
        <v>155</v>
      </c>
    </row>
    <row r="3213" spans="1:51" s="26" customFormat="1" x14ac:dyDescent="0.25">
      <c r="A3213" s="26">
        <v>3212</v>
      </c>
      <c r="B3213" s="26" t="s">
        <v>30607</v>
      </c>
      <c r="C3213" s="26" t="s">
        <v>30608</v>
      </c>
      <c r="D3213" s="26" t="s">
        <v>2522</v>
      </c>
      <c r="E3213" s="26" t="s">
        <v>783</v>
      </c>
      <c r="F3213" s="26" t="s">
        <v>126</v>
      </c>
      <c r="G3213" s="26" t="s">
        <v>30609</v>
      </c>
      <c r="H3213" s="26">
        <v>44968</v>
      </c>
      <c r="R3213" s="26" t="s">
        <v>641</v>
      </c>
      <c r="S3213" s="26" t="s">
        <v>1053</v>
      </c>
      <c r="U3213" s="26" t="s">
        <v>136</v>
      </c>
      <c r="W3213" s="26" t="s">
        <v>30467</v>
      </c>
      <c r="AB3213" s="26" t="s">
        <v>641</v>
      </c>
      <c r="AD3213" s="26" t="s">
        <v>141</v>
      </c>
      <c r="AH3213" s="26" t="s">
        <v>30610</v>
      </c>
      <c r="AK3213" s="26" t="s">
        <v>30444</v>
      </c>
      <c r="AL3213" s="26" t="s">
        <v>30444</v>
      </c>
      <c r="AM3213" s="26">
        <v>2023</v>
      </c>
      <c r="AN3213" s="26" t="s">
        <v>46</v>
      </c>
      <c r="AO3213" s="26" t="s">
        <v>30445</v>
      </c>
      <c r="AP3213" s="26" t="s">
        <v>13</v>
      </c>
      <c r="AQ3213" s="26" t="s">
        <v>30446</v>
      </c>
      <c r="AR3213" s="26" t="s">
        <v>16994</v>
      </c>
      <c r="AW3213" s="26" t="s">
        <v>30611</v>
      </c>
      <c r="AY3213" s="26" t="s">
        <v>155</v>
      </c>
    </row>
    <row r="3214" spans="1:51" s="26" customFormat="1" x14ac:dyDescent="0.25">
      <c r="A3214" s="26">
        <v>3213</v>
      </c>
      <c r="B3214" s="26" t="s">
        <v>30612</v>
      </c>
      <c r="C3214" s="26" t="s">
        <v>30613</v>
      </c>
      <c r="D3214" s="26" t="s">
        <v>30614</v>
      </c>
      <c r="E3214" s="26" t="s">
        <v>1493</v>
      </c>
      <c r="F3214" s="26" t="s">
        <v>126</v>
      </c>
      <c r="G3214" s="26" t="s">
        <v>30615</v>
      </c>
      <c r="H3214" s="26">
        <v>44968</v>
      </c>
      <c r="R3214" s="26" t="s">
        <v>641</v>
      </c>
      <c r="S3214" s="26" t="s">
        <v>1053</v>
      </c>
      <c r="U3214" s="26" t="s">
        <v>136</v>
      </c>
      <c r="W3214" s="26" t="s">
        <v>30616</v>
      </c>
      <c r="AA3214" s="26" t="s">
        <v>191</v>
      </c>
      <c r="AB3214" s="26" t="s">
        <v>641</v>
      </c>
      <c r="AD3214" s="26" t="s">
        <v>141</v>
      </c>
      <c r="AH3214" s="26" t="s">
        <v>30617</v>
      </c>
      <c r="AK3214" s="26" t="s">
        <v>30444</v>
      </c>
      <c r="AL3214" s="26" t="s">
        <v>30444</v>
      </c>
      <c r="AM3214" s="26">
        <v>2023</v>
      </c>
      <c r="AN3214" s="26" t="s">
        <v>46</v>
      </c>
      <c r="AO3214" s="26" t="s">
        <v>30445</v>
      </c>
      <c r="AP3214" s="26" t="s">
        <v>13</v>
      </c>
      <c r="AQ3214" s="26" t="s">
        <v>30446</v>
      </c>
      <c r="AR3214" s="26" t="s">
        <v>16994</v>
      </c>
      <c r="AW3214" s="26" t="s">
        <v>30618</v>
      </c>
      <c r="AY3214" s="26" t="s">
        <v>155</v>
      </c>
    </row>
    <row r="3215" spans="1:51" s="26" customFormat="1" x14ac:dyDescent="0.25">
      <c r="A3215" s="26">
        <v>3214</v>
      </c>
      <c r="B3215" s="26" t="s">
        <v>30619</v>
      </c>
      <c r="C3215" s="26" t="s">
        <v>30620</v>
      </c>
      <c r="D3215" s="26" t="s">
        <v>30621</v>
      </c>
      <c r="E3215" s="26" t="s">
        <v>1493</v>
      </c>
      <c r="F3215" s="26" t="s">
        <v>126</v>
      </c>
      <c r="G3215" s="26" t="s">
        <v>30622</v>
      </c>
      <c r="H3215" s="26">
        <v>44968</v>
      </c>
      <c r="R3215" s="26" t="s">
        <v>641</v>
      </c>
      <c r="S3215" s="26" t="s">
        <v>1053</v>
      </c>
      <c r="U3215" s="26" t="s">
        <v>136</v>
      </c>
      <c r="W3215" s="26" t="s">
        <v>30523</v>
      </c>
      <c r="AB3215" s="26" t="s">
        <v>641</v>
      </c>
      <c r="AD3215" s="26" t="s">
        <v>141</v>
      </c>
      <c r="AH3215" s="26" t="s">
        <v>30623</v>
      </c>
      <c r="AK3215" s="26" t="s">
        <v>30444</v>
      </c>
      <c r="AL3215" s="26" t="s">
        <v>30444</v>
      </c>
      <c r="AM3215" s="26">
        <v>2023</v>
      </c>
      <c r="AN3215" s="26" t="s">
        <v>46</v>
      </c>
      <c r="AO3215" s="26" t="s">
        <v>30445</v>
      </c>
      <c r="AP3215" s="26" t="s">
        <v>13</v>
      </c>
      <c r="AQ3215" s="26" t="s">
        <v>30446</v>
      </c>
      <c r="AR3215" s="26" t="s">
        <v>16994</v>
      </c>
      <c r="AW3215" s="26" t="s">
        <v>30624</v>
      </c>
      <c r="AY3215" s="26" t="s">
        <v>155</v>
      </c>
    </row>
    <row r="3216" spans="1:51" s="26" customFormat="1" x14ac:dyDescent="0.25">
      <c r="A3216" s="26">
        <v>3215</v>
      </c>
      <c r="B3216" s="26" t="s">
        <v>30625</v>
      </c>
      <c r="C3216" s="26" t="s">
        <v>30626</v>
      </c>
      <c r="D3216" s="26" t="s">
        <v>1492</v>
      </c>
      <c r="E3216" s="26" t="s">
        <v>5066</v>
      </c>
      <c r="F3216" s="26" t="s">
        <v>126</v>
      </c>
      <c r="G3216" s="26" t="s">
        <v>30627</v>
      </c>
      <c r="H3216" s="26">
        <v>44968</v>
      </c>
      <c r="R3216" s="26" t="s">
        <v>641</v>
      </c>
      <c r="S3216" s="26" t="s">
        <v>1053</v>
      </c>
      <c r="U3216" s="26" t="s">
        <v>136</v>
      </c>
      <c r="W3216" s="26" t="s">
        <v>30628</v>
      </c>
      <c r="AB3216" s="26" t="s">
        <v>641</v>
      </c>
      <c r="AD3216" s="26" t="s">
        <v>141</v>
      </c>
      <c r="AH3216" s="26" t="s">
        <v>30629</v>
      </c>
      <c r="AK3216" s="26" t="s">
        <v>30444</v>
      </c>
      <c r="AL3216" s="26" t="s">
        <v>30444</v>
      </c>
      <c r="AM3216" s="26">
        <v>2023</v>
      </c>
      <c r="AN3216" s="26" t="s">
        <v>46</v>
      </c>
      <c r="AO3216" s="26" t="s">
        <v>30445</v>
      </c>
      <c r="AP3216" s="26" t="s">
        <v>13</v>
      </c>
      <c r="AQ3216" s="26" t="s">
        <v>30446</v>
      </c>
      <c r="AR3216" s="26" t="s">
        <v>16994</v>
      </c>
      <c r="AW3216" s="26" t="s">
        <v>30630</v>
      </c>
      <c r="AY3216" s="26" t="s">
        <v>155</v>
      </c>
    </row>
    <row r="3217" spans="1:51" s="26" customFormat="1" x14ac:dyDescent="0.25">
      <c r="A3217" s="26">
        <v>3216</v>
      </c>
      <c r="B3217" s="26" t="s">
        <v>30631</v>
      </c>
      <c r="C3217" s="26" t="s">
        <v>30632</v>
      </c>
      <c r="D3217" s="26" t="s">
        <v>30633</v>
      </c>
      <c r="E3217" s="26" t="s">
        <v>30634</v>
      </c>
      <c r="F3217" s="26" t="s">
        <v>126</v>
      </c>
      <c r="G3217" s="26" t="s">
        <v>30635</v>
      </c>
      <c r="H3217" s="26">
        <v>44968</v>
      </c>
      <c r="R3217" s="26" t="s">
        <v>641</v>
      </c>
      <c r="S3217" s="26" t="s">
        <v>1053</v>
      </c>
      <c r="U3217" s="26" t="s">
        <v>136</v>
      </c>
      <c r="W3217" s="26" t="s">
        <v>30636</v>
      </c>
      <c r="AB3217" s="26" t="s">
        <v>641</v>
      </c>
      <c r="AD3217" s="26" t="s">
        <v>141</v>
      </c>
      <c r="AH3217" s="26" t="s">
        <v>30637</v>
      </c>
      <c r="AK3217" s="26" t="s">
        <v>30444</v>
      </c>
      <c r="AL3217" s="26" t="s">
        <v>30444</v>
      </c>
      <c r="AM3217" s="26">
        <v>2023</v>
      </c>
      <c r="AN3217" s="26" t="s">
        <v>46</v>
      </c>
      <c r="AO3217" s="26" t="s">
        <v>30445</v>
      </c>
      <c r="AP3217" s="26" t="s">
        <v>13</v>
      </c>
      <c r="AQ3217" s="26" t="s">
        <v>30446</v>
      </c>
      <c r="AR3217" s="26" t="s">
        <v>16994</v>
      </c>
      <c r="AW3217" s="26" t="s">
        <v>30638</v>
      </c>
      <c r="AY3217" s="26" t="s">
        <v>155</v>
      </c>
    </row>
    <row r="3218" spans="1:51" s="26" customFormat="1" x14ac:dyDescent="0.25">
      <c r="A3218" s="26">
        <v>3217</v>
      </c>
      <c r="B3218" s="26" t="s">
        <v>30639</v>
      </c>
      <c r="C3218" s="26" t="s">
        <v>30640</v>
      </c>
      <c r="D3218" s="26" t="s">
        <v>3835</v>
      </c>
      <c r="E3218" s="26" t="s">
        <v>1549</v>
      </c>
      <c r="F3218" s="26" t="s">
        <v>126</v>
      </c>
      <c r="G3218" s="26" t="s">
        <v>30641</v>
      </c>
      <c r="H3218" s="26">
        <v>44968</v>
      </c>
      <c r="R3218" s="26" t="s">
        <v>641</v>
      </c>
      <c r="S3218" s="26" t="s">
        <v>1053</v>
      </c>
      <c r="U3218" s="26" t="s">
        <v>136</v>
      </c>
      <c r="W3218" s="26" t="s">
        <v>30642</v>
      </c>
      <c r="AB3218" s="26" t="s">
        <v>641</v>
      </c>
      <c r="AD3218" s="26" t="s">
        <v>141</v>
      </c>
      <c r="AH3218" s="26" t="s">
        <v>30643</v>
      </c>
      <c r="AK3218" s="26" t="s">
        <v>30444</v>
      </c>
      <c r="AL3218" s="26" t="s">
        <v>30444</v>
      </c>
      <c r="AM3218" s="26">
        <v>2023</v>
      </c>
      <c r="AN3218" s="26" t="s">
        <v>46</v>
      </c>
      <c r="AO3218" s="26" t="s">
        <v>30445</v>
      </c>
      <c r="AP3218" s="26" t="s">
        <v>13</v>
      </c>
      <c r="AQ3218" s="26" t="s">
        <v>30446</v>
      </c>
      <c r="AR3218" s="26" t="s">
        <v>16994</v>
      </c>
      <c r="AW3218" s="26" t="s">
        <v>30644</v>
      </c>
      <c r="AY3218" s="26" t="s">
        <v>155</v>
      </c>
    </row>
    <row r="3219" spans="1:51" s="26" customFormat="1" x14ac:dyDescent="0.25">
      <c r="A3219" s="26">
        <v>3218</v>
      </c>
      <c r="B3219" s="26" t="s">
        <v>30645</v>
      </c>
      <c r="C3219" s="26" t="s">
        <v>30646</v>
      </c>
      <c r="D3219" s="26" t="s">
        <v>30647</v>
      </c>
      <c r="E3219" s="26" t="s">
        <v>808</v>
      </c>
      <c r="F3219" s="26" t="s">
        <v>126</v>
      </c>
      <c r="G3219" s="26" t="s">
        <v>30484</v>
      </c>
      <c r="H3219" s="26">
        <v>44968</v>
      </c>
      <c r="R3219" s="26" t="s">
        <v>641</v>
      </c>
      <c r="S3219" s="26" t="s">
        <v>1053</v>
      </c>
      <c r="U3219" s="26" t="s">
        <v>136</v>
      </c>
      <c r="W3219" s="26" t="s">
        <v>30648</v>
      </c>
      <c r="AB3219" s="26" t="s">
        <v>641</v>
      </c>
      <c r="AD3219" s="26" t="s">
        <v>141</v>
      </c>
      <c r="AH3219" s="26" t="s">
        <v>30649</v>
      </c>
      <c r="AK3219" s="26" t="s">
        <v>30444</v>
      </c>
      <c r="AL3219" s="26" t="s">
        <v>30444</v>
      </c>
      <c r="AM3219" s="26">
        <v>2023</v>
      </c>
      <c r="AN3219" s="26" t="s">
        <v>46</v>
      </c>
      <c r="AO3219" s="26" t="s">
        <v>30445</v>
      </c>
      <c r="AP3219" s="26" t="s">
        <v>13</v>
      </c>
      <c r="AQ3219" s="26" t="s">
        <v>30446</v>
      </c>
      <c r="AR3219" s="26" t="s">
        <v>16994</v>
      </c>
      <c r="AW3219" s="26" t="s">
        <v>30650</v>
      </c>
      <c r="AY3219" s="26" t="s">
        <v>155</v>
      </c>
    </row>
    <row r="3220" spans="1:51" s="26" customFormat="1" x14ac:dyDescent="0.25">
      <c r="A3220" s="26">
        <v>3219</v>
      </c>
      <c r="B3220" s="26" t="s">
        <v>30651</v>
      </c>
      <c r="C3220" s="26" t="s">
        <v>30652</v>
      </c>
      <c r="D3220" s="26" t="s">
        <v>30516</v>
      </c>
      <c r="E3220" s="26" t="s">
        <v>808</v>
      </c>
      <c r="F3220" s="26" t="s">
        <v>126</v>
      </c>
      <c r="G3220" s="26" t="s">
        <v>30517</v>
      </c>
      <c r="H3220" s="26">
        <v>44968</v>
      </c>
      <c r="R3220" s="26" t="s">
        <v>641</v>
      </c>
      <c r="S3220" s="26" t="s">
        <v>1053</v>
      </c>
      <c r="U3220" s="26" t="s">
        <v>2793</v>
      </c>
      <c r="W3220" s="26" t="s">
        <v>30473</v>
      </c>
      <c r="AB3220" s="26" t="s">
        <v>641</v>
      </c>
      <c r="AD3220" s="26" t="s">
        <v>141</v>
      </c>
      <c r="AH3220" s="26" t="s">
        <v>30653</v>
      </c>
      <c r="AK3220" s="26" t="s">
        <v>30444</v>
      </c>
      <c r="AL3220" s="26" t="s">
        <v>30444</v>
      </c>
      <c r="AM3220" s="26">
        <v>2023</v>
      </c>
      <c r="AN3220" s="26" t="s">
        <v>46</v>
      </c>
      <c r="AO3220" s="26" t="s">
        <v>30445</v>
      </c>
      <c r="AP3220" s="26" t="s">
        <v>13</v>
      </c>
      <c r="AQ3220" s="26" t="s">
        <v>30446</v>
      </c>
      <c r="AR3220" s="26" t="s">
        <v>16994</v>
      </c>
      <c r="AW3220" s="26" t="s">
        <v>30654</v>
      </c>
      <c r="AY3220" s="26" t="s">
        <v>155</v>
      </c>
    </row>
    <row r="3221" spans="1:51" s="26" customFormat="1" x14ac:dyDescent="0.25">
      <c r="A3221" s="26">
        <v>3220</v>
      </c>
      <c r="B3221" s="26" t="s">
        <v>30655</v>
      </c>
      <c r="C3221" s="26" t="s">
        <v>30656</v>
      </c>
      <c r="D3221" s="26" t="s">
        <v>30657</v>
      </c>
      <c r="E3221" s="26" t="s">
        <v>808</v>
      </c>
      <c r="F3221" s="26" t="s">
        <v>126</v>
      </c>
      <c r="G3221" s="26" t="s">
        <v>30658</v>
      </c>
      <c r="H3221" s="26">
        <v>44968</v>
      </c>
      <c r="R3221" s="26" t="s">
        <v>641</v>
      </c>
      <c r="S3221" s="26" t="s">
        <v>1053</v>
      </c>
      <c r="U3221" s="26" t="s">
        <v>2793</v>
      </c>
      <c r="W3221" s="26" t="s">
        <v>30659</v>
      </c>
      <c r="AB3221" s="26" t="s">
        <v>641</v>
      </c>
      <c r="AD3221" s="26" t="s">
        <v>141</v>
      </c>
      <c r="AH3221" s="26" t="s">
        <v>30660</v>
      </c>
      <c r="AK3221" s="26" t="s">
        <v>30444</v>
      </c>
      <c r="AL3221" s="26" t="s">
        <v>30444</v>
      </c>
      <c r="AM3221" s="26">
        <v>2023</v>
      </c>
      <c r="AN3221" s="26" t="s">
        <v>46</v>
      </c>
      <c r="AO3221" s="26" t="s">
        <v>30445</v>
      </c>
      <c r="AP3221" s="26" t="s">
        <v>13</v>
      </c>
      <c r="AQ3221" s="26" t="s">
        <v>30446</v>
      </c>
      <c r="AR3221" s="26" t="s">
        <v>16994</v>
      </c>
      <c r="AW3221" s="26" t="s">
        <v>30661</v>
      </c>
      <c r="AY3221" s="26" t="s">
        <v>155</v>
      </c>
    </row>
    <row r="3222" spans="1:51" s="26" customFormat="1" x14ac:dyDescent="0.25">
      <c r="A3222" s="26">
        <v>3221</v>
      </c>
      <c r="B3222" s="26" t="s">
        <v>30662</v>
      </c>
      <c r="C3222" s="26" t="s">
        <v>30663</v>
      </c>
      <c r="D3222" s="26" t="s">
        <v>16228</v>
      </c>
      <c r="E3222" s="26" t="s">
        <v>820</v>
      </c>
      <c r="F3222" s="26" t="s">
        <v>126</v>
      </c>
      <c r="G3222" s="26" t="s">
        <v>30664</v>
      </c>
      <c r="H3222" s="26">
        <v>44968</v>
      </c>
      <c r="R3222" s="26" t="s">
        <v>641</v>
      </c>
      <c r="S3222" s="26" t="s">
        <v>1053</v>
      </c>
      <c r="U3222" s="26" t="s">
        <v>136</v>
      </c>
      <c r="W3222" s="26" t="s">
        <v>30498</v>
      </c>
      <c r="AB3222" s="26" t="s">
        <v>641</v>
      </c>
      <c r="AD3222" s="26" t="s">
        <v>141</v>
      </c>
      <c r="AH3222" s="26" t="s">
        <v>30665</v>
      </c>
      <c r="AK3222" s="26" t="s">
        <v>30444</v>
      </c>
      <c r="AL3222" s="26" t="s">
        <v>30444</v>
      </c>
      <c r="AM3222" s="26">
        <v>2023</v>
      </c>
      <c r="AN3222" s="26" t="s">
        <v>46</v>
      </c>
      <c r="AO3222" s="26" t="s">
        <v>30445</v>
      </c>
      <c r="AP3222" s="26" t="s">
        <v>13</v>
      </c>
      <c r="AQ3222" s="26" t="s">
        <v>30446</v>
      </c>
      <c r="AR3222" s="26" t="s">
        <v>16994</v>
      </c>
      <c r="AW3222" s="26" t="s">
        <v>30666</v>
      </c>
      <c r="AY3222" s="26" t="s">
        <v>155</v>
      </c>
    </row>
    <row r="3223" spans="1:51" s="26" customFormat="1" x14ac:dyDescent="0.25">
      <c r="A3223" s="26">
        <v>3222</v>
      </c>
      <c r="B3223" s="26" t="s">
        <v>30667</v>
      </c>
      <c r="C3223" s="26" t="s">
        <v>30668</v>
      </c>
      <c r="D3223" s="26" t="s">
        <v>26780</v>
      </c>
      <c r="E3223" s="26" t="s">
        <v>876</v>
      </c>
      <c r="F3223" s="26" t="s">
        <v>126</v>
      </c>
      <c r="G3223" s="26" t="s">
        <v>30669</v>
      </c>
      <c r="H3223" s="26">
        <v>44968</v>
      </c>
      <c r="R3223" s="26" t="s">
        <v>641</v>
      </c>
      <c r="S3223" s="26" t="s">
        <v>1053</v>
      </c>
      <c r="U3223" s="26" t="s">
        <v>136</v>
      </c>
      <c r="W3223" s="26" t="s">
        <v>30548</v>
      </c>
      <c r="AB3223" s="26" t="s">
        <v>641</v>
      </c>
      <c r="AD3223" s="26" t="s">
        <v>141</v>
      </c>
      <c r="AH3223" s="26" t="s">
        <v>30670</v>
      </c>
      <c r="AK3223" s="26" t="s">
        <v>30444</v>
      </c>
      <c r="AL3223" s="26" t="s">
        <v>30444</v>
      </c>
      <c r="AM3223" s="26">
        <v>2023</v>
      </c>
      <c r="AN3223" s="26" t="s">
        <v>46</v>
      </c>
      <c r="AO3223" s="26" t="s">
        <v>30445</v>
      </c>
      <c r="AP3223" s="26" t="s">
        <v>13</v>
      </c>
      <c r="AQ3223" s="26" t="s">
        <v>30446</v>
      </c>
      <c r="AR3223" s="26" t="s">
        <v>16994</v>
      </c>
      <c r="AW3223" s="26" t="s">
        <v>30671</v>
      </c>
      <c r="AY3223" s="26" t="s">
        <v>155</v>
      </c>
    </row>
    <row r="3224" spans="1:51" s="26" customFormat="1" x14ac:dyDescent="0.25">
      <c r="A3224" s="26">
        <v>3223</v>
      </c>
      <c r="B3224" s="26" t="s">
        <v>30672</v>
      </c>
      <c r="C3224" s="26" t="s">
        <v>30673</v>
      </c>
      <c r="D3224" s="26" t="s">
        <v>613</v>
      </c>
      <c r="E3224" s="26" t="s">
        <v>15312</v>
      </c>
      <c r="F3224" s="26" t="s">
        <v>126</v>
      </c>
      <c r="G3224" s="26" t="s">
        <v>30674</v>
      </c>
      <c r="H3224" s="26">
        <v>44968</v>
      </c>
      <c r="R3224" s="26" t="s">
        <v>641</v>
      </c>
      <c r="S3224" s="26" t="s">
        <v>1053</v>
      </c>
      <c r="U3224" s="26" t="s">
        <v>136</v>
      </c>
      <c r="W3224" s="26" t="s">
        <v>30675</v>
      </c>
      <c r="AB3224" s="26" t="s">
        <v>641</v>
      </c>
      <c r="AD3224" s="26" t="s">
        <v>141</v>
      </c>
      <c r="AH3224" s="26" t="s">
        <v>30676</v>
      </c>
      <c r="AK3224" s="26" t="s">
        <v>30444</v>
      </c>
      <c r="AL3224" s="26" t="s">
        <v>30444</v>
      </c>
      <c r="AM3224" s="26">
        <v>2023</v>
      </c>
      <c r="AN3224" s="26" t="s">
        <v>46</v>
      </c>
      <c r="AO3224" s="26" t="s">
        <v>30445</v>
      </c>
      <c r="AP3224" s="26" t="s">
        <v>13</v>
      </c>
      <c r="AQ3224" s="26" t="s">
        <v>30446</v>
      </c>
      <c r="AR3224" s="26" t="s">
        <v>16994</v>
      </c>
      <c r="AW3224" s="26" t="s">
        <v>30677</v>
      </c>
      <c r="AY3224" s="26" t="s">
        <v>155</v>
      </c>
    </row>
    <row r="3225" spans="1:51" s="26" customFormat="1" x14ac:dyDescent="0.25">
      <c r="A3225" s="26">
        <v>3224</v>
      </c>
      <c r="B3225" s="26" t="s">
        <v>30678</v>
      </c>
      <c r="C3225" s="26" t="s">
        <v>30679</v>
      </c>
      <c r="D3225" s="26" t="s">
        <v>6466</v>
      </c>
      <c r="E3225" s="26" t="s">
        <v>1739</v>
      </c>
      <c r="F3225" s="26" t="s">
        <v>126</v>
      </c>
      <c r="G3225" s="26" t="s">
        <v>30554</v>
      </c>
      <c r="H3225" s="26">
        <v>44968</v>
      </c>
      <c r="R3225" s="26" t="s">
        <v>641</v>
      </c>
      <c r="S3225" s="26" t="s">
        <v>1053</v>
      </c>
      <c r="U3225" s="26" t="s">
        <v>136</v>
      </c>
      <c r="W3225" s="26" t="s">
        <v>30680</v>
      </c>
      <c r="AB3225" s="26" t="s">
        <v>641</v>
      </c>
      <c r="AD3225" s="26" t="s">
        <v>141</v>
      </c>
      <c r="AH3225" s="26" t="s">
        <v>30681</v>
      </c>
      <c r="AK3225" s="26" t="s">
        <v>30444</v>
      </c>
      <c r="AL3225" s="26" t="s">
        <v>30444</v>
      </c>
      <c r="AM3225" s="26">
        <v>2023</v>
      </c>
      <c r="AN3225" s="26" t="s">
        <v>46</v>
      </c>
      <c r="AO3225" s="26" t="s">
        <v>30445</v>
      </c>
      <c r="AP3225" s="26" t="s">
        <v>13</v>
      </c>
      <c r="AQ3225" s="26" t="s">
        <v>30446</v>
      </c>
      <c r="AR3225" s="26" t="s">
        <v>16994</v>
      </c>
      <c r="AW3225" s="26" t="s">
        <v>30682</v>
      </c>
      <c r="AY3225" s="26" t="s">
        <v>155</v>
      </c>
    </row>
    <row r="3226" spans="1:51" s="26" customFormat="1" x14ac:dyDescent="0.25">
      <c r="A3226" s="26">
        <v>3225</v>
      </c>
      <c r="B3226" s="26" t="s">
        <v>30683</v>
      </c>
      <c r="C3226" s="26" t="s">
        <v>30684</v>
      </c>
      <c r="D3226" s="26" t="s">
        <v>30685</v>
      </c>
      <c r="E3226" s="26" t="s">
        <v>19922</v>
      </c>
      <c r="F3226" s="26" t="s">
        <v>126</v>
      </c>
      <c r="G3226" s="26" t="s">
        <v>30465</v>
      </c>
      <c r="H3226" s="26">
        <v>44968</v>
      </c>
      <c r="R3226" s="26" t="s">
        <v>641</v>
      </c>
      <c r="S3226" s="26" t="s">
        <v>1053</v>
      </c>
      <c r="U3226" s="26" t="s">
        <v>136</v>
      </c>
      <c r="W3226" s="26" t="s">
        <v>30686</v>
      </c>
      <c r="AB3226" s="26" t="s">
        <v>641</v>
      </c>
      <c r="AD3226" s="26" t="s">
        <v>141</v>
      </c>
      <c r="AH3226" s="26" t="s">
        <v>30687</v>
      </c>
      <c r="AK3226" s="26" t="s">
        <v>30444</v>
      </c>
      <c r="AL3226" s="26" t="s">
        <v>30444</v>
      </c>
      <c r="AM3226" s="26">
        <v>2023</v>
      </c>
      <c r="AN3226" s="26" t="s">
        <v>46</v>
      </c>
      <c r="AO3226" s="26" t="s">
        <v>30445</v>
      </c>
      <c r="AP3226" s="26" t="s">
        <v>13</v>
      </c>
      <c r="AQ3226" s="26" t="s">
        <v>30446</v>
      </c>
      <c r="AR3226" s="26" t="s">
        <v>16994</v>
      </c>
      <c r="AW3226" s="26" t="s">
        <v>30688</v>
      </c>
      <c r="AY3226" s="26" t="s">
        <v>155</v>
      </c>
    </row>
    <row r="3227" spans="1:51" s="26" customFormat="1" x14ac:dyDescent="0.25">
      <c r="A3227" s="26">
        <v>3226</v>
      </c>
      <c r="B3227" s="26" t="s">
        <v>30689</v>
      </c>
      <c r="C3227" s="26" t="s">
        <v>30690</v>
      </c>
      <c r="D3227" s="26" t="s">
        <v>6907</v>
      </c>
      <c r="E3227" s="26" t="s">
        <v>10784</v>
      </c>
      <c r="F3227" s="26" t="s">
        <v>126</v>
      </c>
      <c r="G3227" s="26" t="s">
        <v>30691</v>
      </c>
      <c r="H3227" s="26">
        <v>44968</v>
      </c>
      <c r="R3227" s="26" t="s">
        <v>641</v>
      </c>
      <c r="S3227" s="26" t="s">
        <v>1053</v>
      </c>
      <c r="U3227" s="26" t="s">
        <v>136</v>
      </c>
      <c r="W3227" s="26" t="s">
        <v>30692</v>
      </c>
      <c r="AB3227" s="26" t="s">
        <v>641</v>
      </c>
      <c r="AD3227" s="26" t="s">
        <v>141</v>
      </c>
      <c r="AH3227" s="26" t="s">
        <v>30693</v>
      </c>
      <c r="AK3227" s="26" t="s">
        <v>30444</v>
      </c>
      <c r="AL3227" s="26" t="s">
        <v>30444</v>
      </c>
      <c r="AM3227" s="26">
        <v>2023</v>
      </c>
      <c r="AN3227" s="26" t="s">
        <v>46</v>
      </c>
      <c r="AO3227" s="26" t="s">
        <v>30445</v>
      </c>
      <c r="AP3227" s="26" t="s">
        <v>13</v>
      </c>
      <c r="AQ3227" s="26" t="s">
        <v>30446</v>
      </c>
      <c r="AR3227" s="26" t="s">
        <v>16994</v>
      </c>
      <c r="AW3227" s="26" t="s">
        <v>30694</v>
      </c>
      <c r="AY3227" s="26" t="s">
        <v>155</v>
      </c>
    </row>
    <row r="3228" spans="1:51" s="26" customFormat="1" x14ac:dyDescent="0.25">
      <c r="A3228" s="26">
        <v>3227</v>
      </c>
      <c r="B3228" s="26" t="s">
        <v>30695</v>
      </c>
      <c r="C3228" s="26" t="s">
        <v>30696</v>
      </c>
      <c r="D3228" s="26" t="s">
        <v>6153</v>
      </c>
      <c r="E3228" s="26" t="s">
        <v>1869</v>
      </c>
      <c r="F3228" s="26" t="s">
        <v>126</v>
      </c>
      <c r="G3228" s="26" t="s">
        <v>30697</v>
      </c>
      <c r="H3228" s="26">
        <v>44968</v>
      </c>
      <c r="R3228" s="26" t="s">
        <v>641</v>
      </c>
      <c r="S3228" s="26" t="s">
        <v>1053</v>
      </c>
      <c r="U3228" s="26" t="s">
        <v>2793</v>
      </c>
      <c r="W3228" s="26" t="s">
        <v>30698</v>
      </c>
      <c r="AB3228" s="26" t="s">
        <v>641</v>
      </c>
      <c r="AD3228" s="26" t="s">
        <v>141</v>
      </c>
      <c r="AH3228" s="26" t="s">
        <v>30699</v>
      </c>
      <c r="AK3228" s="26" t="s">
        <v>30444</v>
      </c>
      <c r="AL3228" s="26" t="s">
        <v>30444</v>
      </c>
      <c r="AM3228" s="26">
        <v>2023</v>
      </c>
      <c r="AN3228" s="26" t="s">
        <v>46</v>
      </c>
      <c r="AO3228" s="26" t="s">
        <v>30445</v>
      </c>
      <c r="AP3228" s="26" t="s">
        <v>13</v>
      </c>
      <c r="AQ3228" s="26" t="s">
        <v>30446</v>
      </c>
      <c r="AR3228" s="26" t="s">
        <v>16994</v>
      </c>
      <c r="AW3228" s="26" t="s">
        <v>30700</v>
      </c>
      <c r="AY3228" s="26" t="s">
        <v>155</v>
      </c>
    </row>
    <row r="3229" spans="1:51" s="26" customFormat="1" x14ac:dyDescent="0.25">
      <c r="A3229" s="26">
        <v>3228</v>
      </c>
      <c r="B3229" s="26" t="s">
        <v>30701</v>
      </c>
      <c r="C3229" s="26" t="s">
        <v>30702</v>
      </c>
      <c r="D3229" s="26" t="s">
        <v>7855</v>
      </c>
      <c r="E3229" s="26" t="s">
        <v>1909</v>
      </c>
      <c r="F3229" s="26" t="s">
        <v>126</v>
      </c>
      <c r="G3229" s="26" t="s">
        <v>30635</v>
      </c>
      <c r="H3229" s="26">
        <v>44968</v>
      </c>
      <c r="R3229" s="26" t="s">
        <v>641</v>
      </c>
      <c r="S3229" s="26" t="s">
        <v>1053</v>
      </c>
      <c r="U3229" s="26" t="s">
        <v>136</v>
      </c>
      <c r="W3229" s="26" t="s">
        <v>30703</v>
      </c>
      <c r="AB3229" s="26" t="s">
        <v>641</v>
      </c>
      <c r="AD3229" s="26" t="s">
        <v>141</v>
      </c>
      <c r="AH3229" s="26" t="s">
        <v>30704</v>
      </c>
      <c r="AK3229" s="26" t="s">
        <v>30444</v>
      </c>
      <c r="AL3229" s="26" t="s">
        <v>30444</v>
      </c>
      <c r="AM3229" s="26">
        <v>2023</v>
      </c>
      <c r="AN3229" s="26" t="s">
        <v>46</v>
      </c>
      <c r="AO3229" s="26" t="s">
        <v>30445</v>
      </c>
      <c r="AP3229" s="26" t="s">
        <v>13</v>
      </c>
      <c r="AQ3229" s="26" t="s">
        <v>30446</v>
      </c>
      <c r="AR3229" s="26" t="s">
        <v>16994</v>
      </c>
      <c r="AW3229" s="26" t="s">
        <v>30705</v>
      </c>
      <c r="AY3229" s="26" t="s">
        <v>155</v>
      </c>
    </row>
    <row r="3230" spans="1:51" s="26" customFormat="1" x14ac:dyDescent="0.25">
      <c r="A3230" s="26">
        <v>3229</v>
      </c>
      <c r="B3230" s="26" t="s">
        <v>30706</v>
      </c>
      <c r="C3230" s="26" t="s">
        <v>30707</v>
      </c>
      <c r="D3230" s="26" t="s">
        <v>30708</v>
      </c>
      <c r="E3230" s="26" t="s">
        <v>3520</v>
      </c>
      <c r="F3230" s="26" t="s">
        <v>126</v>
      </c>
      <c r="G3230" s="26" t="s">
        <v>30709</v>
      </c>
      <c r="H3230" s="26" t="s">
        <v>6084</v>
      </c>
      <c r="R3230" s="26" t="s">
        <v>641</v>
      </c>
      <c r="S3230" s="26" t="s">
        <v>1053</v>
      </c>
      <c r="U3230" s="26" t="s">
        <v>2793</v>
      </c>
      <c r="W3230" s="26" t="s">
        <v>30710</v>
      </c>
      <c r="AB3230" s="26" t="s">
        <v>641</v>
      </c>
      <c r="AD3230" s="26" t="s">
        <v>141</v>
      </c>
      <c r="AH3230" s="26" t="s">
        <v>30711</v>
      </c>
      <c r="AK3230" s="26" t="s">
        <v>30712</v>
      </c>
      <c r="AL3230" s="26" t="s">
        <v>30712</v>
      </c>
      <c r="AM3230" s="26">
        <v>2023</v>
      </c>
      <c r="AN3230" s="26" t="s">
        <v>46</v>
      </c>
      <c r="AO3230" s="26" t="s">
        <v>30445</v>
      </c>
      <c r="AP3230" s="26" t="s">
        <v>13</v>
      </c>
      <c r="AQ3230" s="26" t="s">
        <v>30446</v>
      </c>
      <c r="AR3230" s="26" t="s">
        <v>16994</v>
      </c>
      <c r="AW3230" s="26" t="s">
        <v>30713</v>
      </c>
      <c r="AY3230" s="26" t="s">
        <v>155</v>
      </c>
    </row>
    <row r="3231" spans="1:51" s="26" customFormat="1" x14ac:dyDescent="0.25">
      <c r="A3231" s="26">
        <v>3230</v>
      </c>
      <c r="B3231" s="26" t="s">
        <v>30714</v>
      </c>
      <c r="C3231" s="26" t="s">
        <v>30715</v>
      </c>
      <c r="D3231" s="26" t="s">
        <v>13127</v>
      </c>
      <c r="E3231" s="26" t="s">
        <v>3520</v>
      </c>
      <c r="F3231" s="26" t="s">
        <v>126</v>
      </c>
      <c r="G3231" s="26" t="s">
        <v>30716</v>
      </c>
      <c r="H3231" s="26" t="s">
        <v>6084</v>
      </c>
      <c r="R3231" s="26" t="s">
        <v>641</v>
      </c>
      <c r="S3231" s="26" t="s">
        <v>1053</v>
      </c>
      <c r="U3231" s="26" t="s">
        <v>136</v>
      </c>
      <c r="W3231" s="26" t="s">
        <v>30717</v>
      </c>
      <c r="AB3231" s="26" t="s">
        <v>641</v>
      </c>
      <c r="AD3231" s="26" t="s">
        <v>141</v>
      </c>
      <c r="AH3231" s="26" t="s">
        <v>30718</v>
      </c>
      <c r="AK3231" s="26" t="s">
        <v>30712</v>
      </c>
      <c r="AL3231" s="26" t="s">
        <v>30712</v>
      </c>
      <c r="AM3231" s="26">
        <v>2023</v>
      </c>
      <c r="AN3231" s="26" t="s">
        <v>46</v>
      </c>
      <c r="AO3231" s="26" t="s">
        <v>30445</v>
      </c>
      <c r="AP3231" s="26" t="s">
        <v>13</v>
      </c>
      <c r="AQ3231" s="26" t="s">
        <v>30446</v>
      </c>
      <c r="AR3231" s="26" t="s">
        <v>16994</v>
      </c>
      <c r="AW3231" s="26" t="s">
        <v>30719</v>
      </c>
      <c r="AY3231" s="26" t="s">
        <v>155</v>
      </c>
    </row>
    <row r="3232" spans="1:51" s="26" customFormat="1" x14ac:dyDescent="0.25">
      <c r="A3232" s="26">
        <v>3231</v>
      </c>
      <c r="B3232" s="26" t="s">
        <v>30720</v>
      </c>
      <c r="C3232" s="26" t="s">
        <v>30721</v>
      </c>
      <c r="D3232" s="26" t="s">
        <v>30722</v>
      </c>
      <c r="E3232" s="26" t="s">
        <v>160</v>
      </c>
      <c r="F3232" s="26" t="s">
        <v>126</v>
      </c>
      <c r="G3232" s="26" t="s">
        <v>30723</v>
      </c>
      <c r="H3232" s="26" t="s">
        <v>6084</v>
      </c>
      <c r="R3232" s="26" t="s">
        <v>641</v>
      </c>
      <c r="S3232" s="26" t="s">
        <v>1053</v>
      </c>
      <c r="U3232" s="26" t="s">
        <v>2793</v>
      </c>
      <c r="W3232" s="26" t="s">
        <v>30724</v>
      </c>
      <c r="AB3232" s="26" t="s">
        <v>641</v>
      </c>
      <c r="AD3232" s="26" t="s">
        <v>141</v>
      </c>
      <c r="AK3232" s="26" t="s">
        <v>30712</v>
      </c>
      <c r="AL3232" s="26" t="s">
        <v>30712</v>
      </c>
      <c r="AM3232" s="26">
        <v>2023</v>
      </c>
      <c r="AN3232" s="26" t="s">
        <v>46</v>
      </c>
      <c r="AO3232" s="26" t="s">
        <v>30445</v>
      </c>
      <c r="AP3232" s="26" t="s">
        <v>13</v>
      </c>
      <c r="AQ3232" s="26" t="s">
        <v>30446</v>
      </c>
      <c r="AR3232" s="26" t="s">
        <v>16994</v>
      </c>
      <c r="AW3232" s="26" t="s">
        <v>30725</v>
      </c>
      <c r="AY3232" s="26" t="s">
        <v>155</v>
      </c>
    </row>
    <row r="3233" spans="1:51" s="26" customFormat="1" x14ac:dyDescent="0.25">
      <c r="A3233" s="26">
        <v>3232</v>
      </c>
      <c r="B3233" s="26" t="s">
        <v>30726</v>
      </c>
      <c r="C3233" s="26" t="s">
        <v>30727</v>
      </c>
      <c r="D3233" s="26" t="s">
        <v>30728</v>
      </c>
      <c r="E3233" s="26" t="s">
        <v>4319</v>
      </c>
      <c r="F3233" s="26" t="s">
        <v>2842</v>
      </c>
      <c r="G3233" s="26" t="s">
        <v>30729</v>
      </c>
      <c r="H3233" s="26" t="s">
        <v>6084</v>
      </c>
      <c r="R3233" s="26" t="s">
        <v>641</v>
      </c>
      <c r="S3233" s="26" t="s">
        <v>1053</v>
      </c>
      <c r="U3233" s="26" t="s">
        <v>136</v>
      </c>
      <c r="W3233" s="26" t="s">
        <v>30730</v>
      </c>
      <c r="AB3233" s="26" t="s">
        <v>641</v>
      </c>
      <c r="AD3233" s="26" t="s">
        <v>141</v>
      </c>
      <c r="AH3233" s="26" t="s">
        <v>30731</v>
      </c>
      <c r="AK3233" s="26" t="s">
        <v>30712</v>
      </c>
      <c r="AL3233" s="26" t="s">
        <v>30712</v>
      </c>
      <c r="AM3233" s="26">
        <v>2023</v>
      </c>
      <c r="AN3233" s="26" t="s">
        <v>46</v>
      </c>
      <c r="AO3233" s="26" t="s">
        <v>30445</v>
      </c>
      <c r="AP3233" s="26" t="s">
        <v>13</v>
      </c>
      <c r="AQ3233" s="26" t="s">
        <v>30446</v>
      </c>
      <c r="AR3233" s="26" t="s">
        <v>16994</v>
      </c>
      <c r="AW3233" s="26" t="s">
        <v>30732</v>
      </c>
      <c r="AY3233" s="26" t="s">
        <v>155</v>
      </c>
    </row>
    <row r="3234" spans="1:51" s="26" customFormat="1" x14ac:dyDescent="0.25">
      <c r="A3234" s="26">
        <v>3233</v>
      </c>
      <c r="B3234" s="26" t="s">
        <v>30733</v>
      </c>
      <c r="C3234" s="26" t="s">
        <v>30734</v>
      </c>
      <c r="D3234" s="26" t="s">
        <v>1548</v>
      </c>
      <c r="E3234" s="26" t="s">
        <v>204</v>
      </c>
      <c r="F3234" s="26" t="s">
        <v>126</v>
      </c>
      <c r="G3234" s="26" t="s">
        <v>30735</v>
      </c>
      <c r="H3234" s="26" t="s">
        <v>6084</v>
      </c>
      <c r="R3234" s="26" t="s">
        <v>641</v>
      </c>
      <c r="S3234" s="26" t="s">
        <v>1053</v>
      </c>
      <c r="U3234" s="26" t="s">
        <v>136</v>
      </c>
      <c r="W3234" s="26" t="s">
        <v>30736</v>
      </c>
      <c r="AB3234" s="26" t="s">
        <v>641</v>
      </c>
      <c r="AD3234" s="26" t="s">
        <v>141</v>
      </c>
      <c r="AH3234" s="26" t="s">
        <v>30737</v>
      </c>
      <c r="AK3234" s="26" t="s">
        <v>30712</v>
      </c>
      <c r="AL3234" s="26" t="s">
        <v>30712</v>
      </c>
      <c r="AM3234" s="26">
        <v>2023</v>
      </c>
      <c r="AN3234" s="26" t="s">
        <v>46</v>
      </c>
      <c r="AO3234" s="26" t="s">
        <v>30445</v>
      </c>
      <c r="AP3234" s="26" t="s">
        <v>13</v>
      </c>
      <c r="AQ3234" s="26" t="s">
        <v>30446</v>
      </c>
      <c r="AR3234" s="26" t="s">
        <v>16994</v>
      </c>
      <c r="AW3234" s="26" t="s">
        <v>30738</v>
      </c>
      <c r="AY3234" s="26" t="s">
        <v>155</v>
      </c>
    </row>
    <row r="3235" spans="1:51" s="26" customFormat="1" x14ac:dyDescent="0.25">
      <c r="A3235" s="26">
        <v>3234</v>
      </c>
      <c r="B3235" s="26" t="s">
        <v>30739</v>
      </c>
      <c r="C3235" s="26" t="s">
        <v>30740</v>
      </c>
      <c r="D3235" s="26" t="s">
        <v>30741</v>
      </c>
      <c r="E3235" s="26" t="s">
        <v>204</v>
      </c>
      <c r="F3235" s="26" t="s">
        <v>126</v>
      </c>
      <c r="G3235" s="26" t="s">
        <v>30742</v>
      </c>
      <c r="H3235" s="26" t="s">
        <v>6084</v>
      </c>
      <c r="R3235" s="26" t="s">
        <v>641</v>
      </c>
      <c r="S3235" s="26" t="s">
        <v>1053</v>
      </c>
      <c r="U3235" s="26" t="s">
        <v>136</v>
      </c>
      <c r="W3235" s="26" t="s">
        <v>30743</v>
      </c>
      <c r="AB3235" s="26" t="s">
        <v>641</v>
      </c>
      <c r="AD3235" s="26" t="s">
        <v>141</v>
      </c>
      <c r="AH3235" s="26" t="s">
        <v>30744</v>
      </c>
      <c r="AK3235" s="26" t="s">
        <v>30712</v>
      </c>
      <c r="AL3235" s="26" t="s">
        <v>30712</v>
      </c>
      <c r="AM3235" s="26">
        <v>2023</v>
      </c>
      <c r="AN3235" s="26" t="s">
        <v>46</v>
      </c>
      <c r="AO3235" s="26" t="s">
        <v>30445</v>
      </c>
      <c r="AP3235" s="26" t="s">
        <v>13</v>
      </c>
      <c r="AQ3235" s="26" t="s">
        <v>30446</v>
      </c>
      <c r="AR3235" s="26" t="s">
        <v>16994</v>
      </c>
      <c r="AW3235" s="26" t="s">
        <v>30745</v>
      </c>
      <c r="AY3235" s="26" t="s">
        <v>155</v>
      </c>
    </row>
    <row r="3236" spans="1:51" s="26" customFormat="1" x14ac:dyDescent="0.25">
      <c r="A3236" s="26">
        <v>3235</v>
      </c>
      <c r="B3236" s="26" t="s">
        <v>30746</v>
      </c>
      <c r="C3236" s="26" t="s">
        <v>30747</v>
      </c>
      <c r="D3236" s="26" t="s">
        <v>2630</v>
      </c>
      <c r="E3236" s="26" t="s">
        <v>204</v>
      </c>
      <c r="F3236" s="26" t="s">
        <v>126</v>
      </c>
      <c r="G3236" s="26" t="s">
        <v>30748</v>
      </c>
      <c r="H3236" s="26" t="s">
        <v>6084</v>
      </c>
      <c r="R3236" s="26" t="s">
        <v>641</v>
      </c>
      <c r="S3236" s="26" t="s">
        <v>1053</v>
      </c>
      <c r="U3236" s="26" t="s">
        <v>136</v>
      </c>
      <c r="W3236" s="26" t="s">
        <v>30749</v>
      </c>
      <c r="AB3236" s="26" t="s">
        <v>641</v>
      </c>
      <c r="AD3236" s="26" t="s">
        <v>141</v>
      </c>
      <c r="AH3236" s="26" t="s">
        <v>30750</v>
      </c>
      <c r="AK3236" s="26" t="s">
        <v>30712</v>
      </c>
      <c r="AL3236" s="26" t="s">
        <v>30712</v>
      </c>
      <c r="AM3236" s="26">
        <v>2023</v>
      </c>
      <c r="AN3236" s="26" t="s">
        <v>46</v>
      </c>
      <c r="AO3236" s="26" t="s">
        <v>30445</v>
      </c>
      <c r="AP3236" s="26" t="s">
        <v>13</v>
      </c>
      <c r="AQ3236" s="26" t="s">
        <v>30446</v>
      </c>
      <c r="AR3236" s="26" t="s">
        <v>16994</v>
      </c>
      <c r="AW3236" s="26" t="s">
        <v>30751</v>
      </c>
      <c r="AY3236" s="26" t="s">
        <v>155</v>
      </c>
    </row>
    <row r="3237" spans="1:51" s="26" customFormat="1" x14ac:dyDescent="0.25">
      <c r="A3237" s="26">
        <v>3236</v>
      </c>
      <c r="B3237" s="26" t="s">
        <v>30752</v>
      </c>
      <c r="C3237" s="26" t="s">
        <v>30753</v>
      </c>
      <c r="D3237" s="26" t="s">
        <v>6153</v>
      </c>
      <c r="E3237" s="26" t="s">
        <v>2867</v>
      </c>
      <c r="F3237" s="26" t="s">
        <v>2842</v>
      </c>
      <c r="G3237" s="26" t="s">
        <v>30754</v>
      </c>
      <c r="H3237" s="26" t="s">
        <v>6084</v>
      </c>
      <c r="R3237" s="26" t="s">
        <v>641</v>
      </c>
      <c r="S3237" s="26" t="s">
        <v>1053</v>
      </c>
      <c r="U3237" s="26" t="s">
        <v>2793</v>
      </c>
      <c r="W3237" s="26" t="s">
        <v>30755</v>
      </c>
      <c r="AB3237" s="26" t="s">
        <v>641</v>
      </c>
      <c r="AD3237" s="26" t="s">
        <v>141</v>
      </c>
      <c r="AH3237" s="26" t="s">
        <v>30756</v>
      </c>
      <c r="AK3237" s="26" t="s">
        <v>30712</v>
      </c>
      <c r="AL3237" s="26" t="s">
        <v>30712</v>
      </c>
      <c r="AM3237" s="26">
        <v>2023</v>
      </c>
      <c r="AN3237" s="26" t="s">
        <v>46</v>
      </c>
      <c r="AO3237" s="26" t="s">
        <v>30445</v>
      </c>
      <c r="AP3237" s="26" t="s">
        <v>13</v>
      </c>
      <c r="AQ3237" s="26" t="s">
        <v>30446</v>
      </c>
      <c r="AR3237" s="26" t="s">
        <v>16994</v>
      </c>
      <c r="AW3237" s="26" t="s">
        <v>30757</v>
      </c>
      <c r="AY3237" s="26" t="s">
        <v>155</v>
      </c>
    </row>
    <row r="3238" spans="1:51" s="26" customFormat="1" x14ac:dyDescent="0.25">
      <c r="A3238" s="26">
        <v>3237</v>
      </c>
      <c r="B3238" s="26" t="s">
        <v>30758</v>
      </c>
      <c r="C3238" s="26" t="s">
        <v>30759</v>
      </c>
      <c r="D3238" s="26" t="s">
        <v>30647</v>
      </c>
      <c r="E3238" s="26" t="s">
        <v>1098</v>
      </c>
      <c r="F3238" s="26" t="s">
        <v>126</v>
      </c>
      <c r="G3238" s="26" t="s">
        <v>30760</v>
      </c>
      <c r="H3238" s="26" t="s">
        <v>6084</v>
      </c>
      <c r="R3238" s="26" t="s">
        <v>641</v>
      </c>
      <c r="S3238" s="26" t="s">
        <v>1053</v>
      </c>
      <c r="U3238" s="26" t="s">
        <v>2793</v>
      </c>
      <c r="W3238" s="26" t="s">
        <v>30761</v>
      </c>
      <c r="AB3238" s="26" t="s">
        <v>641</v>
      </c>
      <c r="AD3238" s="26" t="s">
        <v>141</v>
      </c>
      <c r="AH3238" s="26" t="s">
        <v>30762</v>
      </c>
      <c r="AK3238" s="26" t="s">
        <v>30712</v>
      </c>
      <c r="AL3238" s="26" t="s">
        <v>30712</v>
      </c>
      <c r="AM3238" s="26">
        <v>2023</v>
      </c>
      <c r="AN3238" s="26" t="s">
        <v>46</v>
      </c>
      <c r="AO3238" s="26" t="s">
        <v>30445</v>
      </c>
      <c r="AP3238" s="26" t="s">
        <v>13</v>
      </c>
      <c r="AQ3238" s="26" t="s">
        <v>30446</v>
      </c>
      <c r="AR3238" s="26" t="s">
        <v>16994</v>
      </c>
      <c r="AW3238" s="26" t="s">
        <v>30763</v>
      </c>
      <c r="AY3238" s="26" t="s">
        <v>155</v>
      </c>
    </row>
    <row r="3239" spans="1:51" s="26" customFormat="1" x14ac:dyDescent="0.25">
      <c r="A3239" s="26">
        <v>3238</v>
      </c>
      <c r="B3239" s="26" t="s">
        <v>30764</v>
      </c>
      <c r="C3239" s="26" t="s">
        <v>30765</v>
      </c>
      <c r="D3239" s="26" t="s">
        <v>30766</v>
      </c>
      <c r="E3239" s="26" t="s">
        <v>30767</v>
      </c>
      <c r="F3239" s="26" t="s">
        <v>126</v>
      </c>
      <c r="G3239" s="26" t="s">
        <v>30768</v>
      </c>
      <c r="H3239" s="26" t="s">
        <v>6084</v>
      </c>
      <c r="R3239" s="26" t="s">
        <v>641</v>
      </c>
      <c r="S3239" s="26" t="s">
        <v>1053</v>
      </c>
      <c r="U3239" s="26" t="s">
        <v>2793</v>
      </c>
      <c r="W3239" s="26" t="s">
        <v>30769</v>
      </c>
      <c r="AB3239" s="26" t="s">
        <v>641</v>
      </c>
      <c r="AD3239" s="26" t="s">
        <v>141</v>
      </c>
      <c r="AH3239" s="26" t="s">
        <v>30770</v>
      </c>
      <c r="AK3239" s="26" t="s">
        <v>30712</v>
      </c>
      <c r="AL3239" s="26" t="s">
        <v>30712</v>
      </c>
      <c r="AM3239" s="26">
        <v>2023</v>
      </c>
      <c r="AN3239" s="26" t="s">
        <v>46</v>
      </c>
      <c r="AO3239" s="26" t="s">
        <v>30445</v>
      </c>
      <c r="AP3239" s="26" t="s">
        <v>13</v>
      </c>
      <c r="AQ3239" s="26" t="s">
        <v>30446</v>
      </c>
      <c r="AR3239" s="26" t="s">
        <v>16994</v>
      </c>
      <c r="AW3239" s="26" t="s">
        <v>30771</v>
      </c>
      <c r="AY3239" s="26" t="s">
        <v>155</v>
      </c>
    </row>
    <row r="3240" spans="1:51" s="26" customFormat="1" x14ac:dyDescent="0.25">
      <c r="A3240" s="26">
        <v>3239</v>
      </c>
      <c r="B3240" s="26" t="s">
        <v>30772</v>
      </c>
      <c r="C3240" s="26" t="s">
        <v>30773</v>
      </c>
      <c r="D3240" s="26" t="s">
        <v>30774</v>
      </c>
      <c r="E3240" s="26" t="s">
        <v>30775</v>
      </c>
      <c r="F3240" s="26" t="s">
        <v>126</v>
      </c>
      <c r="G3240" s="26" t="s">
        <v>30776</v>
      </c>
      <c r="H3240" s="26" t="s">
        <v>6084</v>
      </c>
      <c r="R3240" s="26" t="s">
        <v>641</v>
      </c>
      <c r="S3240" s="26" t="s">
        <v>1053</v>
      </c>
      <c r="U3240" s="26" t="s">
        <v>2793</v>
      </c>
      <c r="W3240" s="26" t="s">
        <v>30777</v>
      </c>
      <c r="AB3240" s="26" t="s">
        <v>641</v>
      </c>
      <c r="AD3240" s="26" t="s">
        <v>141</v>
      </c>
      <c r="AH3240" s="26" t="s">
        <v>30778</v>
      </c>
      <c r="AK3240" s="26" t="s">
        <v>30712</v>
      </c>
      <c r="AL3240" s="26" t="s">
        <v>30712</v>
      </c>
      <c r="AM3240" s="26">
        <v>2023</v>
      </c>
      <c r="AN3240" s="26" t="s">
        <v>46</v>
      </c>
      <c r="AO3240" s="26" t="s">
        <v>30445</v>
      </c>
      <c r="AP3240" s="26" t="s">
        <v>13</v>
      </c>
      <c r="AQ3240" s="26" t="s">
        <v>30446</v>
      </c>
      <c r="AR3240" s="26" t="s">
        <v>16994</v>
      </c>
      <c r="AW3240" s="26" t="s">
        <v>30779</v>
      </c>
      <c r="AY3240" s="26" t="s">
        <v>155</v>
      </c>
    </row>
    <row r="3241" spans="1:51" s="26" customFormat="1" x14ac:dyDescent="0.25">
      <c r="A3241" s="26">
        <v>3240</v>
      </c>
      <c r="B3241" s="26" t="s">
        <v>30780</v>
      </c>
      <c r="C3241" s="26" t="s">
        <v>30781</v>
      </c>
      <c r="D3241" s="26" t="s">
        <v>30782</v>
      </c>
      <c r="E3241" s="26" t="s">
        <v>30783</v>
      </c>
      <c r="F3241" s="26" t="s">
        <v>126</v>
      </c>
      <c r="G3241" s="26" t="s">
        <v>30784</v>
      </c>
      <c r="H3241" s="26" t="s">
        <v>6084</v>
      </c>
      <c r="R3241" s="26" t="s">
        <v>641</v>
      </c>
      <c r="S3241" s="26" t="s">
        <v>1053</v>
      </c>
      <c r="U3241" s="26" t="s">
        <v>136</v>
      </c>
      <c r="W3241" s="26" t="s">
        <v>30785</v>
      </c>
      <c r="AB3241" s="26" t="s">
        <v>641</v>
      </c>
      <c r="AD3241" s="26" t="s">
        <v>141</v>
      </c>
      <c r="AH3241" s="26" t="s">
        <v>30786</v>
      </c>
      <c r="AK3241" s="26" t="s">
        <v>30712</v>
      </c>
      <c r="AL3241" s="26" t="s">
        <v>30712</v>
      </c>
      <c r="AM3241" s="26">
        <v>2023</v>
      </c>
      <c r="AN3241" s="26" t="s">
        <v>46</v>
      </c>
      <c r="AO3241" s="26" t="s">
        <v>30445</v>
      </c>
      <c r="AP3241" s="26" t="s">
        <v>13</v>
      </c>
      <c r="AQ3241" s="26" t="s">
        <v>30446</v>
      </c>
      <c r="AR3241" s="26" t="s">
        <v>16994</v>
      </c>
      <c r="AW3241" s="26" t="s">
        <v>30787</v>
      </c>
      <c r="AY3241" s="26" t="s">
        <v>155</v>
      </c>
    </row>
    <row r="3242" spans="1:51" s="26" customFormat="1" x14ac:dyDescent="0.25">
      <c r="A3242" s="26">
        <v>3241</v>
      </c>
      <c r="B3242" s="26" t="s">
        <v>30788</v>
      </c>
      <c r="C3242" s="26" t="s">
        <v>30789</v>
      </c>
      <c r="D3242" s="26" t="s">
        <v>17444</v>
      </c>
      <c r="E3242" s="26" t="s">
        <v>1139</v>
      </c>
      <c r="F3242" s="26" t="s">
        <v>126</v>
      </c>
      <c r="G3242" s="26" t="s">
        <v>30790</v>
      </c>
      <c r="H3242" s="26" t="s">
        <v>6084</v>
      </c>
      <c r="R3242" s="26" t="s">
        <v>641</v>
      </c>
      <c r="S3242" s="26" t="s">
        <v>1053</v>
      </c>
      <c r="U3242" s="26" t="s">
        <v>136</v>
      </c>
      <c r="W3242" s="26" t="s">
        <v>30791</v>
      </c>
      <c r="AB3242" s="26" t="s">
        <v>641</v>
      </c>
      <c r="AD3242" s="26" t="s">
        <v>141</v>
      </c>
      <c r="AH3242" s="26" t="s">
        <v>30792</v>
      </c>
      <c r="AK3242" s="26" t="s">
        <v>30712</v>
      </c>
      <c r="AL3242" s="26" t="s">
        <v>30712</v>
      </c>
      <c r="AM3242" s="26">
        <v>2023</v>
      </c>
      <c r="AN3242" s="26" t="s">
        <v>46</v>
      </c>
      <c r="AO3242" s="26" t="s">
        <v>30445</v>
      </c>
      <c r="AP3242" s="26" t="s">
        <v>13</v>
      </c>
      <c r="AQ3242" s="26" t="s">
        <v>30446</v>
      </c>
      <c r="AR3242" s="26" t="s">
        <v>16994</v>
      </c>
      <c r="AW3242" s="26" t="s">
        <v>30793</v>
      </c>
      <c r="AY3242" s="26" t="s">
        <v>155</v>
      </c>
    </row>
    <row r="3243" spans="1:51" s="26" customFormat="1" x14ac:dyDescent="0.25">
      <c r="A3243" s="26">
        <v>3242</v>
      </c>
      <c r="B3243" s="26" t="s">
        <v>30794</v>
      </c>
      <c r="C3243" s="26" t="s">
        <v>30795</v>
      </c>
      <c r="D3243" s="26" t="s">
        <v>30722</v>
      </c>
      <c r="E3243" s="26" t="s">
        <v>406</v>
      </c>
      <c r="F3243" s="26" t="s">
        <v>126</v>
      </c>
      <c r="G3243" s="26" t="s">
        <v>30796</v>
      </c>
      <c r="H3243" s="26" t="s">
        <v>6084</v>
      </c>
      <c r="R3243" s="26" t="s">
        <v>641</v>
      </c>
      <c r="S3243" s="26" t="s">
        <v>1053</v>
      </c>
      <c r="U3243" s="26" t="s">
        <v>136</v>
      </c>
      <c r="W3243" s="26" t="s">
        <v>30797</v>
      </c>
      <c r="AB3243" s="26" t="s">
        <v>641</v>
      </c>
      <c r="AD3243" s="26" t="s">
        <v>141</v>
      </c>
      <c r="AH3243" s="26" t="s">
        <v>30798</v>
      </c>
      <c r="AK3243" s="26" t="s">
        <v>30712</v>
      </c>
      <c r="AL3243" s="26" t="s">
        <v>30712</v>
      </c>
      <c r="AM3243" s="26">
        <v>2023</v>
      </c>
      <c r="AN3243" s="26" t="s">
        <v>46</v>
      </c>
      <c r="AO3243" s="26" t="s">
        <v>30445</v>
      </c>
      <c r="AP3243" s="26" t="s">
        <v>13</v>
      </c>
      <c r="AQ3243" s="26" t="s">
        <v>30446</v>
      </c>
      <c r="AR3243" s="26" t="s">
        <v>16994</v>
      </c>
      <c r="AW3243" s="26" t="s">
        <v>30799</v>
      </c>
      <c r="AY3243" s="26" t="s">
        <v>155</v>
      </c>
    </row>
    <row r="3244" spans="1:51" s="26" customFormat="1" x14ac:dyDescent="0.25">
      <c r="A3244" s="26">
        <v>3243</v>
      </c>
      <c r="B3244" s="26" t="s">
        <v>30800</v>
      </c>
      <c r="C3244" s="26" t="s">
        <v>30801</v>
      </c>
      <c r="D3244" s="26" t="s">
        <v>30802</v>
      </c>
      <c r="E3244" s="26" t="s">
        <v>2974</v>
      </c>
      <c r="F3244" s="26" t="s">
        <v>2842</v>
      </c>
      <c r="G3244" s="26" t="s">
        <v>30803</v>
      </c>
      <c r="H3244" s="26" t="s">
        <v>6084</v>
      </c>
      <c r="R3244" s="26" t="s">
        <v>641</v>
      </c>
      <c r="S3244" s="26" t="s">
        <v>1053</v>
      </c>
      <c r="U3244" s="26" t="s">
        <v>2793</v>
      </c>
      <c r="W3244" s="26" t="s">
        <v>30804</v>
      </c>
      <c r="AB3244" s="26" t="s">
        <v>641</v>
      </c>
      <c r="AD3244" s="26" t="s">
        <v>141</v>
      </c>
      <c r="AH3244" s="26" t="s">
        <v>30805</v>
      </c>
      <c r="AK3244" s="26" t="s">
        <v>30712</v>
      </c>
      <c r="AL3244" s="26" t="s">
        <v>30712</v>
      </c>
      <c r="AM3244" s="26">
        <v>2023</v>
      </c>
      <c r="AN3244" s="26" t="s">
        <v>46</v>
      </c>
      <c r="AO3244" s="26" t="s">
        <v>30445</v>
      </c>
      <c r="AP3244" s="26" t="s">
        <v>13</v>
      </c>
      <c r="AQ3244" s="26" t="s">
        <v>30446</v>
      </c>
      <c r="AR3244" s="26" t="s">
        <v>16994</v>
      </c>
      <c r="AW3244" s="26" t="s">
        <v>30806</v>
      </c>
      <c r="AY3244" s="26" t="s">
        <v>155</v>
      </c>
    </row>
    <row r="3245" spans="1:51" s="26" customFormat="1" x14ac:dyDescent="0.25">
      <c r="A3245" s="26">
        <v>3244</v>
      </c>
      <c r="B3245" s="26" t="s">
        <v>30807</v>
      </c>
      <c r="C3245" s="26" t="s">
        <v>30808</v>
      </c>
      <c r="D3245" s="26" t="s">
        <v>30809</v>
      </c>
      <c r="E3245" s="26" t="s">
        <v>23673</v>
      </c>
      <c r="F3245" s="26" t="s">
        <v>2842</v>
      </c>
      <c r="G3245" s="26" t="s">
        <v>30810</v>
      </c>
      <c r="H3245" s="26" t="s">
        <v>6084</v>
      </c>
      <c r="R3245" s="26" t="s">
        <v>641</v>
      </c>
      <c r="S3245" s="26" t="s">
        <v>1053</v>
      </c>
      <c r="U3245" s="26" t="s">
        <v>2793</v>
      </c>
      <c r="W3245" s="26" t="s">
        <v>30811</v>
      </c>
      <c r="AB3245" s="26" t="s">
        <v>641</v>
      </c>
      <c r="AD3245" s="26" t="s">
        <v>141</v>
      </c>
      <c r="AH3245" s="26" t="s">
        <v>30812</v>
      </c>
      <c r="AK3245" s="26" t="s">
        <v>30712</v>
      </c>
      <c r="AL3245" s="26" t="s">
        <v>30712</v>
      </c>
      <c r="AM3245" s="26">
        <v>2023</v>
      </c>
      <c r="AN3245" s="26" t="s">
        <v>46</v>
      </c>
      <c r="AO3245" s="26" t="s">
        <v>30445</v>
      </c>
      <c r="AP3245" s="26" t="s">
        <v>13</v>
      </c>
      <c r="AQ3245" s="26" t="s">
        <v>30446</v>
      </c>
      <c r="AR3245" s="26" t="s">
        <v>16994</v>
      </c>
      <c r="AW3245" s="26" t="s">
        <v>30813</v>
      </c>
      <c r="AY3245" s="26" t="s">
        <v>155</v>
      </c>
    </row>
    <row r="3246" spans="1:51" s="26" customFormat="1" x14ac:dyDescent="0.25">
      <c r="A3246" s="26">
        <v>3245</v>
      </c>
      <c r="B3246" s="26" t="s">
        <v>30814</v>
      </c>
      <c r="C3246" s="26" t="s">
        <v>30815</v>
      </c>
      <c r="D3246" s="26" t="s">
        <v>4869</v>
      </c>
      <c r="E3246" s="26" t="s">
        <v>1175</v>
      </c>
      <c r="F3246" s="26" t="s">
        <v>126</v>
      </c>
      <c r="G3246" s="26" t="s">
        <v>30816</v>
      </c>
      <c r="H3246" s="26" t="s">
        <v>6084</v>
      </c>
      <c r="R3246" s="26" t="s">
        <v>641</v>
      </c>
      <c r="S3246" s="26" t="s">
        <v>1053</v>
      </c>
      <c r="U3246" s="26" t="s">
        <v>136</v>
      </c>
      <c r="W3246" s="26" t="s">
        <v>30817</v>
      </c>
      <c r="AB3246" s="26" t="s">
        <v>641</v>
      </c>
      <c r="AD3246" s="26" t="s">
        <v>141</v>
      </c>
      <c r="AK3246" s="26" t="s">
        <v>30712</v>
      </c>
      <c r="AL3246" s="26" t="s">
        <v>30712</v>
      </c>
      <c r="AM3246" s="26">
        <v>2023</v>
      </c>
      <c r="AN3246" s="26" t="s">
        <v>46</v>
      </c>
      <c r="AO3246" s="26" t="s">
        <v>30445</v>
      </c>
      <c r="AP3246" s="26" t="s">
        <v>13</v>
      </c>
      <c r="AQ3246" s="26" t="s">
        <v>30446</v>
      </c>
      <c r="AR3246" s="26" t="s">
        <v>16994</v>
      </c>
      <c r="AW3246" s="26" t="s">
        <v>30818</v>
      </c>
      <c r="AY3246" s="26" t="s">
        <v>155</v>
      </c>
    </row>
    <row r="3247" spans="1:51" s="26" customFormat="1" x14ac:dyDescent="0.25">
      <c r="A3247" s="26">
        <v>3246</v>
      </c>
      <c r="B3247" s="26" t="s">
        <v>30819</v>
      </c>
      <c r="C3247" s="26" t="s">
        <v>30820</v>
      </c>
      <c r="D3247" s="26" t="s">
        <v>450</v>
      </c>
      <c r="E3247" s="26" t="s">
        <v>520</v>
      </c>
      <c r="F3247" s="26" t="s">
        <v>126</v>
      </c>
      <c r="G3247" s="26" t="s">
        <v>30742</v>
      </c>
      <c r="H3247" s="26" t="s">
        <v>6084</v>
      </c>
      <c r="R3247" s="26" t="s">
        <v>641</v>
      </c>
      <c r="S3247" s="26" t="s">
        <v>1053</v>
      </c>
      <c r="U3247" s="26" t="s">
        <v>136</v>
      </c>
      <c r="W3247" s="26" t="s">
        <v>30785</v>
      </c>
      <c r="AB3247" s="26" t="s">
        <v>641</v>
      </c>
      <c r="AD3247" s="26" t="s">
        <v>141</v>
      </c>
      <c r="AH3247" s="26" t="s">
        <v>30821</v>
      </c>
      <c r="AK3247" s="26" t="s">
        <v>30712</v>
      </c>
      <c r="AL3247" s="26" t="s">
        <v>30712</v>
      </c>
      <c r="AM3247" s="26">
        <v>2023</v>
      </c>
      <c r="AN3247" s="26" t="s">
        <v>46</v>
      </c>
      <c r="AO3247" s="26" t="s">
        <v>30445</v>
      </c>
      <c r="AP3247" s="26" t="s">
        <v>13</v>
      </c>
      <c r="AQ3247" s="26" t="s">
        <v>30446</v>
      </c>
      <c r="AR3247" s="26" t="s">
        <v>16994</v>
      </c>
      <c r="AW3247" s="26" t="s">
        <v>30822</v>
      </c>
      <c r="AY3247" s="26" t="s">
        <v>155</v>
      </c>
    </row>
    <row r="3248" spans="1:51" s="26" customFormat="1" x14ac:dyDescent="0.25">
      <c r="A3248" s="26">
        <v>3247</v>
      </c>
      <c r="B3248" s="26" t="s">
        <v>30823</v>
      </c>
      <c r="C3248" s="26" t="s">
        <v>30824</v>
      </c>
      <c r="D3248" s="26" t="s">
        <v>5674</v>
      </c>
      <c r="E3248" s="26" t="s">
        <v>565</v>
      </c>
      <c r="F3248" s="26" t="s">
        <v>126</v>
      </c>
      <c r="G3248" s="26" t="s">
        <v>30825</v>
      </c>
      <c r="H3248" s="26" t="s">
        <v>6084</v>
      </c>
      <c r="R3248" s="26" t="s">
        <v>641</v>
      </c>
      <c r="S3248" s="26" t="s">
        <v>1053</v>
      </c>
      <c r="U3248" s="26" t="s">
        <v>2793</v>
      </c>
      <c r="W3248" s="26" t="s">
        <v>30710</v>
      </c>
      <c r="AB3248" s="26" t="s">
        <v>641</v>
      </c>
      <c r="AD3248" s="26" t="s">
        <v>141</v>
      </c>
      <c r="AH3248" s="26" t="s">
        <v>30826</v>
      </c>
      <c r="AK3248" s="26" t="s">
        <v>30712</v>
      </c>
      <c r="AL3248" s="26" t="s">
        <v>30712</v>
      </c>
      <c r="AM3248" s="26">
        <v>2023</v>
      </c>
      <c r="AN3248" s="26" t="s">
        <v>46</v>
      </c>
      <c r="AO3248" s="26" t="s">
        <v>30445</v>
      </c>
      <c r="AP3248" s="26" t="s">
        <v>13</v>
      </c>
      <c r="AQ3248" s="26" t="s">
        <v>30446</v>
      </c>
      <c r="AR3248" s="26" t="s">
        <v>16994</v>
      </c>
      <c r="AW3248" s="26" t="s">
        <v>30827</v>
      </c>
      <c r="AY3248" s="26" t="s">
        <v>155</v>
      </c>
    </row>
    <row r="3249" spans="1:51" s="26" customFormat="1" x14ac:dyDescent="0.25">
      <c r="A3249" s="26">
        <v>3248</v>
      </c>
      <c r="B3249" s="26" t="s">
        <v>30828</v>
      </c>
      <c r="C3249" s="26" t="s">
        <v>30829</v>
      </c>
      <c r="D3249" s="26" t="s">
        <v>30830</v>
      </c>
      <c r="E3249" s="26" t="s">
        <v>7320</v>
      </c>
      <c r="F3249" s="26" t="s">
        <v>2842</v>
      </c>
      <c r="G3249" s="26" t="s">
        <v>30831</v>
      </c>
      <c r="H3249" s="26" t="s">
        <v>6084</v>
      </c>
      <c r="R3249" s="26" t="s">
        <v>641</v>
      </c>
      <c r="S3249" s="26" t="s">
        <v>1053</v>
      </c>
      <c r="U3249" s="26" t="s">
        <v>2793</v>
      </c>
      <c r="W3249" s="26" t="s">
        <v>30710</v>
      </c>
      <c r="AB3249" s="26" t="s">
        <v>641</v>
      </c>
      <c r="AD3249" s="26" t="s">
        <v>141</v>
      </c>
      <c r="AH3249" s="26" t="s">
        <v>30832</v>
      </c>
      <c r="AK3249" s="26" t="s">
        <v>30712</v>
      </c>
      <c r="AL3249" s="26" t="s">
        <v>30712</v>
      </c>
      <c r="AM3249" s="26">
        <v>2023</v>
      </c>
      <c r="AN3249" s="26" t="s">
        <v>46</v>
      </c>
      <c r="AO3249" s="26" t="s">
        <v>30445</v>
      </c>
      <c r="AP3249" s="26" t="s">
        <v>13</v>
      </c>
      <c r="AQ3249" s="26" t="s">
        <v>30446</v>
      </c>
      <c r="AR3249" s="26" t="s">
        <v>16994</v>
      </c>
      <c r="AW3249" s="26" t="s">
        <v>30833</v>
      </c>
      <c r="AY3249" s="26" t="s">
        <v>155</v>
      </c>
    </row>
    <row r="3250" spans="1:51" s="26" customFormat="1" x14ac:dyDescent="0.25">
      <c r="A3250" s="26">
        <v>3249</v>
      </c>
      <c r="B3250" s="26" t="s">
        <v>30834</v>
      </c>
      <c r="C3250" s="26" t="s">
        <v>30835</v>
      </c>
      <c r="D3250" s="26" t="s">
        <v>22320</v>
      </c>
      <c r="E3250" s="26" t="s">
        <v>657</v>
      </c>
      <c r="F3250" s="26" t="s">
        <v>126</v>
      </c>
      <c r="G3250" s="26" t="s">
        <v>30836</v>
      </c>
      <c r="H3250" s="26" t="s">
        <v>6084</v>
      </c>
      <c r="R3250" s="26" t="s">
        <v>641</v>
      </c>
      <c r="S3250" s="26" t="s">
        <v>1053</v>
      </c>
      <c r="U3250" s="26" t="s">
        <v>2793</v>
      </c>
      <c r="W3250" s="26" t="s">
        <v>30837</v>
      </c>
      <c r="AB3250" s="26" t="s">
        <v>641</v>
      </c>
      <c r="AD3250" s="26" t="s">
        <v>141</v>
      </c>
      <c r="AH3250" s="26" t="s">
        <v>30838</v>
      </c>
      <c r="AK3250" s="26" t="s">
        <v>30712</v>
      </c>
      <c r="AL3250" s="26" t="s">
        <v>30712</v>
      </c>
      <c r="AM3250" s="26">
        <v>2023</v>
      </c>
      <c r="AN3250" s="26" t="s">
        <v>46</v>
      </c>
      <c r="AO3250" s="26" t="s">
        <v>30445</v>
      </c>
      <c r="AP3250" s="26" t="s">
        <v>13</v>
      </c>
      <c r="AQ3250" s="26" t="s">
        <v>30446</v>
      </c>
      <c r="AR3250" s="26" t="s">
        <v>16994</v>
      </c>
      <c r="AW3250" s="26" t="s">
        <v>30839</v>
      </c>
      <c r="AY3250" s="26" t="s">
        <v>155</v>
      </c>
    </row>
    <row r="3251" spans="1:51" s="26" customFormat="1" x14ac:dyDescent="0.25">
      <c r="A3251" s="26">
        <v>3250</v>
      </c>
      <c r="B3251" s="26" t="s">
        <v>30840</v>
      </c>
      <c r="C3251" s="26" t="s">
        <v>30841</v>
      </c>
      <c r="D3251" s="26" t="s">
        <v>30842</v>
      </c>
      <c r="E3251" s="26" t="s">
        <v>657</v>
      </c>
      <c r="F3251" s="26" t="s">
        <v>126</v>
      </c>
      <c r="G3251" s="26" t="s">
        <v>30843</v>
      </c>
      <c r="H3251" s="26" t="s">
        <v>6084</v>
      </c>
      <c r="R3251" s="26" t="s">
        <v>641</v>
      </c>
      <c r="S3251" s="26" t="s">
        <v>1053</v>
      </c>
      <c r="U3251" s="26" t="s">
        <v>136</v>
      </c>
      <c r="W3251" s="26" t="s">
        <v>30844</v>
      </c>
      <c r="AB3251" s="26" t="s">
        <v>641</v>
      </c>
      <c r="AD3251" s="26" t="s">
        <v>141</v>
      </c>
      <c r="AH3251" s="26" t="s">
        <v>30845</v>
      </c>
      <c r="AK3251" s="26" t="s">
        <v>30712</v>
      </c>
      <c r="AL3251" s="26" t="s">
        <v>30712</v>
      </c>
      <c r="AM3251" s="26">
        <v>2023</v>
      </c>
      <c r="AN3251" s="26" t="s">
        <v>46</v>
      </c>
      <c r="AO3251" s="26" t="s">
        <v>30445</v>
      </c>
      <c r="AP3251" s="26" t="s">
        <v>13</v>
      </c>
      <c r="AQ3251" s="26" t="s">
        <v>30446</v>
      </c>
      <c r="AR3251" s="26" t="s">
        <v>16994</v>
      </c>
      <c r="AW3251" s="26" t="s">
        <v>30846</v>
      </c>
      <c r="AY3251" s="26" t="s">
        <v>155</v>
      </c>
    </row>
    <row r="3252" spans="1:51" s="26" customFormat="1" x14ac:dyDescent="0.25">
      <c r="A3252" s="26">
        <v>3251</v>
      </c>
      <c r="B3252" s="26" t="s">
        <v>30847</v>
      </c>
      <c r="C3252" s="26" t="s">
        <v>30848</v>
      </c>
      <c r="D3252" s="26" t="s">
        <v>30849</v>
      </c>
      <c r="E3252" s="26" t="s">
        <v>684</v>
      </c>
      <c r="F3252" s="26" t="s">
        <v>126</v>
      </c>
      <c r="G3252" s="26" t="s">
        <v>30850</v>
      </c>
      <c r="H3252" s="26" t="s">
        <v>6084</v>
      </c>
      <c r="R3252" s="26" t="s">
        <v>641</v>
      </c>
      <c r="S3252" s="26" t="s">
        <v>1053</v>
      </c>
      <c r="U3252" s="26" t="s">
        <v>2793</v>
      </c>
      <c r="W3252" s="26" t="s">
        <v>30851</v>
      </c>
      <c r="AB3252" s="26" t="s">
        <v>641</v>
      </c>
      <c r="AD3252" s="26" t="s">
        <v>141</v>
      </c>
      <c r="AH3252" s="26" t="s">
        <v>30852</v>
      </c>
      <c r="AK3252" s="26" t="s">
        <v>30712</v>
      </c>
      <c r="AL3252" s="26" t="s">
        <v>30712</v>
      </c>
      <c r="AM3252" s="26">
        <v>2023</v>
      </c>
      <c r="AN3252" s="26" t="s">
        <v>46</v>
      </c>
      <c r="AO3252" s="26" t="s">
        <v>30445</v>
      </c>
      <c r="AP3252" s="26" t="s">
        <v>13</v>
      </c>
      <c r="AQ3252" s="26" t="s">
        <v>30446</v>
      </c>
      <c r="AR3252" s="26" t="s">
        <v>16994</v>
      </c>
      <c r="AW3252" s="26" t="s">
        <v>30853</v>
      </c>
      <c r="AY3252" s="26" t="s">
        <v>155</v>
      </c>
    </row>
    <row r="3253" spans="1:51" s="26" customFormat="1" x14ac:dyDescent="0.25">
      <c r="A3253" s="26">
        <v>3252</v>
      </c>
      <c r="B3253" s="26" t="s">
        <v>30854</v>
      </c>
      <c r="C3253" s="26" t="s">
        <v>30855</v>
      </c>
      <c r="D3253" s="26" t="s">
        <v>3796</v>
      </c>
      <c r="E3253" s="26" t="s">
        <v>4626</v>
      </c>
      <c r="F3253" s="26" t="s">
        <v>126</v>
      </c>
      <c r="G3253" s="26" t="s">
        <v>30856</v>
      </c>
      <c r="H3253" s="26" t="s">
        <v>6084</v>
      </c>
      <c r="R3253" s="26" t="s">
        <v>641</v>
      </c>
      <c r="S3253" s="26" t="s">
        <v>1053</v>
      </c>
      <c r="U3253" s="26" t="s">
        <v>136</v>
      </c>
      <c r="W3253" s="26" t="s">
        <v>30730</v>
      </c>
      <c r="AB3253" s="26" t="s">
        <v>641</v>
      </c>
      <c r="AD3253" s="26" t="s">
        <v>141</v>
      </c>
      <c r="AH3253" s="26" t="s">
        <v>30857</v>
      </c>
      <c r="AK3253" s="26" t="s">
        <v>30712</v>
      </c>
      <c r="AL3253" s="26" t="s">
        <v>30712</v>
      </c>
      <c r="AM3253" s="26">
        <v>2023</v>
      </c>
      <c r="AN3253" s="26" t="s">
        <v>46</v>
      </c>
      <c r="AO3253" s="26" t="s">
        <v>30445</v>
      </c>
      <c r="AP3253" s="26" t="s">
        <v>13</v>
      </c>
      <c r="AQ3253" s="26" t="s">
        <v>30446</v>
      </c>
      <c r="AR3253" s="26" t="s">
        <v>16994</v>
      </c>
      <c r="AW3253" s="26" t="s">
        <v>30858</v>
      </c>
      <c r="AY3253" s="26" t="s">
        <v>155</v>
      </c>
    </row>
    <row r="3254" spans="1:51" s="26" customFormat="1" x14ac:dyDescent="0.25">
      <c r="A3254" s="26">
        <v>3253</v>
      </c>
      <c r="B3254" s="26" t="s">
        <v>30859</v>
      </c>
      <c r="C3254" s="26" t="s">
        <v>30860</v>
      </c>
      <c r="D3254" s="26" t="s">
        <v>124</v>
      </c>
      <c r="E3254" s="26" t="s">
        <v>30861</v>
      </c>
      <c r="F3254" s="26" t="s">
        <v>126</v>
      </c>
      <c r="G3254" s="26" t="s">
        <v>30862</v>
      </c>
      <c r="H3254" s="26" t="s">
        <v>6084</v>
      </c>
      <c r="R3254" s="26" t="s">
        <v>641</v>
      </c>
      <c r="S3254" s="26" t="s">
        <v>1053</v>
      </c>
      <c r="U3254" s="26" t="s">
        <v>2793</v>
      </c>
      <c r="W3254" s="26" t="s">
        <v>30863</v>
      </c>
      <c r="AB3254" s="26" t="s">
        <v>641</v>
      </c>
      <c r="AD3254" s="26" t="s">
        <v>141</v>
      </c>
      <c r="AH3254" s="26" t="s">
        <v>30864</v>
      </c>
      <c r="AK3254" s="26" t="s">
        <v>30712</v>
      </c>
      <c r="AL3254" s="26" t="s">
        <v>30712</v>
      </c>
      <c r="AM3254" s="26">
        <v>2023</v>
      </c>
      <c r="AN3254" s="26" t="s">
        <v>46</v>
      </c>
      <c r="AO3254" s="26" t="s">
        <v>30445</v>
      </c>
      <c r="AP3254" s="26" t="s">
        <v>13</v>
      </c>
      <c r="AQ3254" s="26" t="s">
        <v>30446</v>
      </c>
      <c r="AR3254" s="26" t="s">
        <v>16994</v>
      </c>
      <c r="AW3254" s="26" t="s">
        <v>30865</v>
      </c>
      <c r="AY3254" s="26" t="s">
        <v>155</v>
      </c>
    </row>
    <row r="3255" spans="1:51" s="26" customFormat="1" x14ac:dyDescent="0.25">
      <c r="A3255" s="26">
        <v>3254</v>
      </c>
      <c r="B3255" s="26" t="s">
        <v>30866</v>
      </c>
      <c r="C3255" s="26" t="s">
        <v>30867</v>
      </c>
      <c r="D3255" s="26" t="s">
        <v>30868</v>
      </c>
      <c r="E3255" s="26" t="s">
        <v>697</v>
      </c>
      <c r="F3255" s="26" t="s">
        <v>2842</v>
      </c>
      <c r="G3255" s="26" t="s">
        <v>30869</v>
      </c>
      <c r="H3255" s="26" t="s">
        <v>6084</v>
      </c>
      <c r="R3255" s="26" t="s">
        <v>641</v>
      </c>
      <c r="S3255" s="26" t="s">
        <v>1053</v>
      </c>
      <c r="U3255" s="26" t="s">
        <v>2793</v>
      </c>
      <c r="W3255" s="26" t="s">
        <v>30710</v>
      </c>
      <c r="AB3255" s="26" t="s">
        <v>641</v>
      </c>
      <c r="AD3255" s="26" t="s">
        <v>141</v>
      </c>
      <c r="AH3255" s="26" t="s">
        <v>30870</v>
      </c>
      <c r="AK3255" s="26" t="s">
        <v>30712</v>
      </c>
      <c r="AL3255" s="26" t="s">
        <v>30712</v>
      </c>
      <c r="AM3255" s="26">
        <v>2023</v>
      </c>
      <c r="AN3255" s="26" t="s">
        <v>46</v>
      </c>
      <c r="AO3255" s="26" t="s">
        <v>30445</v>
      </c>
      <c r="AP3255" s="26" t="s">
        <v>13</v>
      </c>
      <c r="AQ3255" s="26" t="s">
        <v>30446</v>
      </c>
      <c r="AR3255" s="26" t="s">
        <v>16994</v>
      </c>
      <c r="AW3255" s="26" t="s">
        <v>30871</v>
      </c>
      <c r="AY3255" s="26" t="s">
        <v>155</v>
      </c>
    </row>
    <row r="3256" spans="1:51" s="26" customFormat="1" x14ac:dyDescent="0.25">
      <c r="A3256" s="26">
        <v>3255</v>
      </c>
      <c r="B3256" s="26" t="s">
        <v>30872</v>
      </c>
      <c r="C3256" s="26" t="s">
        <v>30873</v>
      </c>
      <c r="D3256" s="26" t="s">
        <v>30874</v>
      </c>
      <c r="E3256" s="26" t="s">
        <v>717</v>
      </c>
      <c r="F3256" s="26" t="s">
        <v>126</v>
      </c>
      <c r="G3256" s="26" t="s">
        <v>30875</v>
      </c>
      <c r="H3256" s="26" t="s">
        <v>6084</v>
      </c>
      <c r="R3256" s="26" t="s">
        <v>641</v>
      </c>
      <c r="S3256" s="26" t="s">
        <v>1053</v>
      </c>
      <c r="U3256" s="26" t="s">
        <v>136</v>
      </c>
      <c r="W3256" s="26" t="s">
        <v>30876</v>
      </c>
      <c r="AB3256" s="26" t="s">
        <v>641</v>
      </c>
      <c r="AD3256" s="26" t="s">
        <v>141</v>
      </c>
      <c r="AH3256" s="26" t="s">
        <v>30877</v>
      </c>
      <c r="AK3256" s="26" t="s">
        <v>30712</v>
      </c>
      <c r="AL3256" s="26" t="s">
        <v>30712</v>
      </c>
      <c r="AM3256" s="26">
        <v>2023</v>
      </c>
      <c r="AN3256" s="26" t="s">
        <v>46</v>
      </c>
      <c r="AO3256" s="26" t="s">
        <v>30445</v>
      </c>
      <c r="AP3256" s="26" t="s">
        <v>13</v>
      </c>
      <c r="AQ3256" s="26" t="s">
        <v>30446</v>
      </c>
      <c r="AR3256" s="26" t="s">
        <v>16994</v>
      </c>
      <c r="AW3256" s="26" t="s">
        <v>30878</v>
      </c>
      <c r="AY3256" s="26" t="s">
        <v>155</v>
      </c>
    </row>
    <row r="3257" spans="1:51" s="26" customFormat="1" x14ac:dyDescent="0.25">
      <c r="A3257" s="26">
        <v>3256</v>
      </c>
      <c r="B3257" s="26" t="s">
        <v>30879</v>
      </c>
      <c r="C3257" s="26" t="s">
        <v>30880</v>
      </c>
      <c r="D3257" s="26" t="s">
        <v>3968</v>
      </c>
      <c r="E3257" s="26" t="s">
        <v>30881</v>
      </c>
      <c r="F3257" s="26" t="s">
        <v>126</v>
      </c>
      <c r="G3257" s="26" t="s">
        <v>30882</v>
      </c>
      <c r="H3257" s="26" t="s">
        <v>6084</v>
      </c>
      <c r="R3257" s="26" t="s">
        <v>641</v>
      </c>
      <c r="S3257" s="26" t="s">
        <v>1053</v>
      </c>
      <c r="U3257" s="26" t="s">
        <v>136</v>
      </c>
      <c r="W3257" s="26" t="s">
        <v>30883</v>
      </c>
      <c r="AB3257" s="26" t="s">
        <v>641</v>
      </c>
      <c r="AD3257" s="26" t="s">
        <v>141</v>
      </c>
      <c r="AH3257" s="26" t="s">
        <v>30884</v>
      </c>
      <c r="AK3257" s="26" t="s">
        <v>30712</v>
      </c>
      <c r="AL3257" s="26" t="s">
        <v>30712</v>
      </c>
      <c r="AM3257" s="26">
        <v>2023</v>
      </c>
      <c r="AN3257" s="26" t="s">
        <v>46</v>
      </c>
      <c r="AO3257" s="26" t="s">
        <v>30445</v>
      </c>
      <c r="AP3257" s="26" t="s">
        <v>13</v>
      </c>
      <c r="AQ3257" s="26" t="s">
        <v>30446</v>
      </c>
      <c r="AR3257" s="26" t="s">
        <v>16994</v>
      </c>
      <c r="AW3257" s="26" t="s">
        <v>30885</v>
      </c>
      <c r="AY3257" s="26" t="s">
        <v>155</v>
      </c>
    </row>
    <row r="3258" spans="1:51" s="26" customFormat="1" x14ac:dyDescent="0.25">
      <c r="A3258" s="26">
        <v>3257</v>
      </c>
      <c r="B3258" s="26" t="s">
        <v>30886</v>
      </c>
      <c r="C3258" s="26" t="s">
        <v>30887</v>
      </c>
      <c r="D3258" s="26" t="s">
        <v>30888</v>
      </c>
      <c r="E3258" s="26" t="s">
        <v>13287</v>
      </c>
      <c r="F3258" s="26" t="s">
        <v>2842</v>
      </c>
      <c r="G3258" s="26" t="s">
        <v>30889</v>
      </c>
      <c r="H3258" s="26" t="s">
        <v>6084</v>
      </c>
      <c r="R3258" s="26" t="s">
        <v>641</v>
      </c>
      <c r="S3258" s="26" t="s">
        <v>1053</v>
      </c>
      <c r="U3258" s="26" t="s">
        <v>136</v>
      </c>
      <c r="W3258" s="26" t="s">
        <v>30863</v>
      </c>
      <c r="AB3258" s="26" t="s">
        <v>641</v>
      </c>
      <c r="AD3258" s="26" t="s">
        <v>141</v>
      </c>
      <c r="AH3258" s="26" t="s">
        <v>30890</v>
      </c>
      <c r="AK3258" s="26" t="s">
        <v>30712</v>
      </c>
      <c r="AL3258" s="26" t="s">
        <v>30712</v>
      </c>
      <c r="AM3258" s="26">
        <v>2023</v>
      </c>
      <c r="AN3258" s="26" t="s">
        <v>46</v>
      </c>
      <c r="AO3258" s="26" t="s">
        <v>30445</v>
      </c>
      <c r="AP3258" s="26" t="s">
        <v>13</v>
      </c>
      <c r="AQ3258" s="26" t="s">
        <v>30446</v>
      </c>
      <c r="AR3258" s="26" t="s">
        <v>16994</v>
      </c>
      <c r="AW3258" s="26" t="s">
        <v>30891</v>
      </c>
      <c r="AY3258" s="26" t="s">
        <v>155</v>
      </c>
    </row>
    <row r="3259" spans="1:51" s="26" customFormat="1" x14ac:dyDescent="0.25">
      <c r="A3259" s="26">
        <v>3258</v>
      </c>
      <c r="B3259" s="26" t="s">
        <v>30892</v>
      </c>
      <c r="C3259" s="26" t="s">
        <v>30893</v>
      </c>
      <c r="D3259" s="26" t="s">
        <v>26162</v>
      </c>
      <c r="E3259" s="26" t="s">
        <v>13432</v>
      </c>
      <c r="F3259" s="26" t="s">
        <v>2842</v>
      </c>
      <c r="G3259" s="26" t="s">
        <v>30894</v>
      </c>
      <c r="H3259" s="26" t="s">
        <v>6084</v>
      </c>
      <c r="R3259" s="26" t="s">
        <v>641</v>
      </c>
      <c r="S3259" s="26" t="s">
        <v>1053</v>
      </c>
      <c r="U3259" s="26" t="s">
        <v>136</v>
      </c>
      <c r="W3259" s="26" t="s">
        <v>30895</v>
      </c>
      <c r="AB3259" s="26" t="s">
        <v>641</v>
      </c>
      <c r="AD3259" s="26" t="s">
        <v>141</v>
      </c>
      <c r="AH3259" s="26" t="s">
        <v>30896</v>
      </c>
      <c r="AK3259" s="26" t="s">
        <v>30712</v>
      </c>
      <c r="AL3259" s="26" t="s">
        <v>30712</v>
      </c>
      <c r="AM3259" s="26">
        <v>2023</v>
      </c>
      <c r="AN3259" s="26" t="s">
        <v>46</v>
      </c>
      <c r="AO3259" s="26" t="s">
        <v>30445</v>
      </c>
      <c r="AP3259" s="26" t="s">
        <v>13</v>
      </c>
      <c r="AQ3259" s="26" t="s">
        <v>30446</v>
      </c>
      <c r="AR3259" s="26" t="s">
        <v>16994</v>
      </c>
      <c r="AW3259" s="26" t="s">
        <v>30897</v>
      </c>
      <c r="AY3259" s="26" t="s">
        <v>155</v>
      </c>
    </row>
    <row r="3260" spans="1:51" s="26" customFormat="1" x14ac:dyDescent="0.25">
      <c r="A3260" s="26">
        <v>3259</v>
      </c>
      <c r="B3260" s="26" t="s">
        <v>30898</v>
      </c>
      <c r="C3260" s="26" t="s">
        <v>30899</v>
      </c>
      <c r="D3260" s="26" t="s">
        <v>30900</v>
      </c>
      <c r="E3260" s="26" t="s">
        <v>13445</v>
      </c>
      <c r="F3260" s="26" t="s">
        <v>2842</v>
      </c>
      <c r="G3260" s="26" t="s">
        <v>30901</v>
      </c>
      <c r="H3260" s="26" t="s">
        <v>6084</v>
      </c>
      <c r="R3260" s="26" t="s">
        <v>641</v>
      </c>
      <c r="S3260" s="26" t="s">
        <v>1053</v>
      </c>
      <c r="U3260" s="26" t="s">
        <v>136</v>
      </c>
      <c r="W3260" s="26" t="s">
        <v>30895</v>
      </c>
      <c r="AB3260" s="26" t="s">
        <v>641</v>
      </c>
      <c r="AD3260" s="26" t="s">
        <v>141</v>
      </c>
      <c r="AH3260" s="26" t="s">
        <v>30902</v>
      </c>
      <c r="AK3260" s="26" t="s">
        <v>30712</v>
      </c>
      <c r="AL3260" s="26" t="s">
        <v>30712</v>
      </c>
      <c r="AM3260" s="26">
        <v>2023</v>
      </c>
      <c r="AN3260" s="26" t="s">
        <v>46</v>
      </c>
      <c r="AO3260" s="26" t="s">
        <v>30445</v>
      </c>
      <c r="AP3260" s="26" t="s">
        <v>13</v>
      </c>
      <c r="AQ3260" s="26" t="s">
        <v>30446</v>
      </c>
      <c r="AR3260" s="26" t="s">
        <v>16994</v>
      </c>
      <c r="AW3260" s="26" t="s">
        <v>30903</v>
      </c>
      <c r="AY3260" s="26" t="s">
        <v>155</v>
      </c>
    </row>
    <row r="3261" spans="1:51" s="26" customFormat="1" x14ac:dyDescent="0.25">
      <c r="A3261" s="26">
        <v>3260</v>
      </c>
      <c r="B3261" s="26" t="s">
        <v>30904</v>
      </c>
      <c r="C3261" s="26" t="s">
        <v>30905</v>
      </c>
      <c r="D3261" s="26" t="s">
        <v>30906</v>
      </c>
      <c r="E3261" s="26" t="s">
        <v>13445</v>
      </c>
      <c r="F3261" s="26" t="s">
        <v>2842</v>
      </c>
      <c r="G3261" s="26" t="s">
        <v>30907</v>
      </c>
      <c r="H3261" s="26" t="s">
        <v>6084</v>
      </c>
      <c r="R3261" s="26" t="s">
        <v>641</v>
      </c>
      <c r="S3261" s="26" t="s">
        <v>1053</v>
      </c>
      <c r="U3261" s="26" t="s">
        <v>136</v>
      </c>
      <c r="W3261" s="26" t="s">
        <v>30908</v>
      </c>
      <c r="AB3261" s="26" t="s">
        <v>641</v>
      </c>
      <c r="AD3261" s="26" t="s">
        <v>141</v>
      </c>
      <c r="AH3261" s="26" t="s">
        <v>30909</v>
      </c>
      <c r="AK3261" s="26" t="s">
        <v>30712</v>
      </c>
      <c r="AL3261" s="26" t="s">
        <v>30712</v>
      </c>
      <c r="AM3261" s="26">
        <v>2023</v>
      </c>
      <c r="AN3261" s="26" t="s">
        <v>46</v>
      </c>
      <c r="AO3261" s="26" t="s">
        <v>30445</v>
      </c>
      <c r="AP3261" s="26" t="s">
        <v>13</v>
      </c>
      <c r="AQ3261" s="26" t="s">
        <v>30446</v>
      </c>
      <c r="AR3261" s="26" t="s">
        <v>16994</v>
      </c>
      <c r="AW3261" s="26" t="s">
        <v>30910</v>
      </c>
      <c r="AY3261" s="26" t="s">
        <v>155</v>
      </c>
    </row>
    <row r="3262" spans="1:51" s="26" customFormat="1" x14ac:dyDescent="0.25">
      <c r="A3262" s="26">
        <v>3261</v>
      </c>
      <c r="B3262" s="26" t="s">
        <v>30911</v>
      </c>
      <c r="C3262" s="26" t="s">
        <v>30912</v>
      </c>
      <c r="D3262" s="26" t="s">
        <v>18536</v>
      </c>
      <c r="E3262" s="26" t="s">
        <v>14602</v>
      </c>
      <c r="F3262" s="26" t="s">
        <v>2842</v>
      </c>
      <c r="G3262" s="26" t="s">
        <v>30913</v>
      </c>
      <c r="H3262" s="26" t="s">
        <v>6084</v>
      </c>
      <c r="R3262" s="26" t="s">
        <v>641</v>
      </c>
      <c r="S3262" s="26" t="s">
        <v>1053</v>
      </c>
      <c r="U3262" s="26" t="s">
        <v>136</v>
      </c>
      <c r="W3262" s="26" t="s">
        <v>30914</v>
      </c>
      <c r="AB3262" s="26" t="s">
        <v>641</v>
      </c>
      <c r="AD3262" s="26" t="s">
        <v>141</v>
      </c>
      <c r="AH3262" s="26" t="s">
        <v>30915</v>
      </c>
      <c r="AK3262" s="26" t="s">
        <v>30712</v>
      </c>
      <c r="AL3262" s="26" t="s">
        <v>30712</v>
      </c>
      <c r="AM3262" s="26">
        <v>2023</v>
      </c>
      <c r="AN3262" s="26" t="s">
        <v>46</v>
      </c>
      <c r="AO3262" s="26" t="s">
        <v>30445</v>
      </c>
      <c r="AP3262" s="26" t="s">
        <v>13</v>
      </c>
      <c r="AQ3262" s="26" t="s">
        <v>30446</v>
      </c>
      <c r="AR3262" s="26" t="s">
        <v>16994</v>
      </c>
      <c r="AW3262" s="26" t="s">
        <v>30916</v>
      </c>
      <c r="AY3262" s="26" t="s">
        <v>155</v>
      </c>
    </row>
    <row r="3263" spans="1:51" s="26" customFormat="1" x14ac:dyDescent="0.25">
      <c r="A3263" s="26">
        <v>3262</v>
      </c>
      <c r="B3263" s="26" t="s">
        <v>30917</v>
      </c>
      <c r="C3263" s="26" t="s">
        <v>30918</v>
      </c>
      <c r="D3263" s="26" t="s">
        <v>159</v>
      </c>
      <c r="E3263" s="26" t="s">
        <v>14070</v>
      </c>
      <c r="F3263" s="26" t="s">
        <v>126</v>
      </c>
      <c r="G3263" s="26" t="s">
        <v>30919</v>
      </c>
      <c r="H3263" s="26" t="s">
        <v>6084</v>
      </c>
      <c r="R3263" s="26" t="s">
        <v>641</v>
      </c>
      <c r="S3263" s="26" t="s">
        <v>1053</v>
      </c>
      <c r="U3263" s="26" t="s">
        <v>136</v>
      </c>
      <c r="W3263" s="26" t="s">
        <v>30883</v>
      </c>
      <c r="AB3263" s="26" t="s">
        <v>641</v>
      </c>
      <c r="AD3263" s="26" t="s">
        <v>141</v>
      </c>
      <c r="AH3263" s="26" t="s">
        <v>30920</v>
      </c>
      <c r="AK3263" s="26" t="s">
        <v>30712</v>
      </c>
      <c r="AL3263" s="26" t="s">
        <v>30712</v>
      </c>
      <c r="AM3263" s="26">
        <v>2023</v>
      </c>
      <c r="AN3263" s="26" t="s">
        <v>46</v>
      </c>
      <c r="AO3263" s="26" t="s">
        <v>30445</v>
      </c>
      <c r="AP3263" s="26" t="s">
        <v>13</v>
      </c>
      <c r="AQ3263" s="26" t="s">
        <v>30446</v>
      </c>
      <c r="AR3263" s="26" t="s">
        <v>16994</v>
      </c>
      <c r="AW3263" s="26" t="s">
        <v>30921</v>
      </c>
      <c r="AY3263" s="26" t="s">
        <v>155</v>
      </c>
    </row>
    <row r="3264" spans="1:51" s="26" customFormat="1" x14ac:dyDescent="0.25">
      <c r="A3264" s="26">
        <v>3263</v>
      </c>
      <c r="B3264" s="26" t="s">
        <v>30922</v>
      </c>
      <c r="C3264" s="26" t="s">
        <v>30923</v>
      </c>
      <c r="D3264" s="26" t="s">
        <v>7636</v>
      </c>
      <c r="E3264" s="26" t="s">
        <v>2202</v>
      </c>
      <c r="F3264" s="26" t="s">
        <v>126</v>
      </c>
      <c r="G3264" s="26" t="s">
        <v>30924</v>
      </c>
      <c r="H3264" s="26" t="s">
        <v>6084</v>
      </c>
      <c r="R3264" s="26" t="s">
        <v>641</v>
      </c>
      <c r="S3264" s="26" t="s">
        <v>1053</v>
      </c>
      <c r="U3264" s="26" t="s">
        <v>136</v>
      </c>
      <c r="W3264" s="26" t="s">
        <v>30724</v>
      </c>
      <c r="AB3264" s="26" t="s">
        <v>641</v>
      </c>
      <c r="AD3264" s="26" t="s">
        <v>141</v>
      </c>
      <c r="AH3264" s="26" t="s">
        <v>30925</v>
      </c>
      <c r="AK3264" s="26" t="s">
        <v>30712</v>
      </c>
      <c r="AL3264" s="26" t="s">
        <v>30712</v>
      </c>
      <c r="AM3264" s="26">
        <v>2023</v>
      </c>
      <c r="AN3264" s="26" t="s">
        <v>46</v>
      </c>
      <c r="AO3264" s="26" t="s">
        <v>30445</v>
      </c>
      <c r="AP3264" s="26" t="s">
        <v>13</v>
      </c>
      <c r="AQ3264" s="26" t="s">
        <v>30446</v>
      </c>
      <c r="AR3264" s="26" t="s">
        <v>16994</v>
      </c>
      <c r="AW3264" s="26" t="s">
        <v>30926</v>
      </c>
      <c r="AY3264" s="26" t="s">
        <v>155</v>
      </c>
    </row>
    <row r="3265" spans="1:51" s="26" customFormat="1" x14ac:dyDescent="0.25">
      <c r="A3265" s="26">
        <v>3264</v>
      </c>
      <c r="B3265" s="26" t="s">
        <v>30927</v>
      </c>
      <c r="C3265" s="26" t="s">
        <v>30928</v>
      </c>
      <c r="D3265" s="26" t="s">
        <v>21599</v>
      </c>
      <c r="E3265" s="26" t="s">
        <v>30929</v>
      </c>
      <c r="F3265" s="26" t="s">
        <v>126</v>
      </c>
      <c r="G3265" s="26" t="s">
        <v>30615</v>
      </c>
      <c r="H3265" s="26" t="s">
        <v>6084</v>
      </c>
      <c r="R3265" s="26" t="s">
        <v>641</v>
      </c>
      <c r="S3265" s="26" t="s">
        <v>1053</v>
      </c>
      <c r="U3265" s="26" t="s">
        <v>136</v>
      </c>
      <c r="W3265" s="26" t="s">
        <v>30876</v>
      </c>
      <c r="AB3265" s="26" t="s">
        <v>641</v>
      </c>
      <c r="AD3265" s="26" t="s">
        <v>141</v>
      </c>
      <c r="AH3265" s="26" t="s">
        <v>30930</v>
      </c>
      <c r="AK3265" s="26" t="s">
        <v>30712</v>
      </c>
      <c r="AL3265" s="26" t="s">
        <v>30712</v>
      </c>
      <c r="AM3265" s="26">
        <v>2023</v>
      </c>
      <c r="AN3265" s="26" t="s">
        <v>46</v>
      </c>
      <c r="AO3265" s="26" t="s">
        <v>30445</v>
      </c>
      <c r="AP3265" s="26" t="s">
        <v>13</v>
      </c>
      <c r="AQ3265" s="26" t="s">
        <v>30446</v>
      </c>
      <c r="AR3265" s="26" t="s">
        <v>16994</v>
      </c>
      <c r="AW3265" s="26" t="s">
        <v>30931</v>
      </c>
      <c r="AY3265" s="26" t="s">
        <v>155</v>
      </c>
    </row>
    <row r="3266" spans="1:51" s="26" customFormat="1" x14ac:dyDescent="0.25">
      <c r="A3266" s="26">
        <v>3265</v>
      </c>
      <c r="B3266" s="26" t="s">
        <v>30932</v>
      </c>
      <c r="C3266" s="26" t="s">
        <v>30933</v>
      </c>
      <c r="D3266" s="26" t="s">
        <v>30934</v>
      </c>
      <c r="E3266" s="26" t="s">
        <v>30935</v>
      </c>
      <c r="F3266" s="26" t="s">
        <v>126</v>
      </c>
      <c r="G3266" s="26" t="s">
        <v>30936</v>
      </c>
      <c r="H3266" s="26" t="s">
        <v>6084</v>
      </c>
      <c r="R3266" s="26" t="s">
        <v>641</v>
      </c>
      <c r="S3266" s="26" t="s">
        <v>1053</v>
      </c>
      <c r="U3266" s="26" t="s">
        <v>2793</v>
      </c>
      <c r="W3266" s="26" t="s">
        <v>30710</v>
      </c>
      <c r="AB3266" s="26" t="s">
        <v>641</v>
      </c>
      <c r="AD3266" s="26" t="s">
        <v>141</v>
      </c>
      <c r="AH3266" s="26" t="s">
        <v>30937</v>
      </c>
      <c r="AK3266" s="26" t="s">
        <v>30712</v>
      </c>
      <c r="AL3266" s="26" t="s">
        <v>30712</v>
      </c>
      <c r="AM3266" s="26">
        <v>2023</v>
      </c>
      <c r="AN3266" s="26" t="s">
        <v>46</v>
      </c>
      <c r="AO3266" s="26" t="s">
        <v>30445</v>
      </c>
      <c r="AP3266" s="26" t="s">
        <v>13</v>
      </c>
      <c r="AQ3266" s="26" t="s">
        <v>30446</v>
      </c>
      <c r="AR3266" s="26" t="s">
        <v>16994</v>
      </c>
      <c r="AW3266" s="26" t="s">
        <v>30938</v>
      </c>
      <c r="AY3266" s="26" t="s">
        <v>155</v>
      </c>
    </row>
    <row r="3267" spans="1:51" s="26" customFormat="1" x14ac:dyDescent="0.25">
      <c r="A3267" s="26">
        <v>3266</v>
      </c>
      <c r="B3267" s="26" t="s">
        <v>30939</v>
      </c>
      <c r="C3267" s="26" t="s">
        <v>30940</v>
      </c>
      <c r="D3267" s="26" t="s">
        <v>30941</v>
      </c>
      <c r="E3267" s="26" t="s">
        <v>24954</v>
      </c>
      <c r="F3267" s="26" t="s">
        <v>2842</v>
      </c>
      <c r="G3267" s="26" t="s">
        <v>30942</v>
      </c>
      <c r="H3267" s="26" t="s">
        <v>6084</v>
      </c>
      <c r="R3267" s="26" t="s">
        <v>641</v>
      </c>
      <c r="S3267" s="26" t="s">
        <v>1053</v>
      </c>
      <c r="U3267" s="26" t="s">
        <v>2793</v>
      </c>
      <c r="W3267" s="26" t="s">
        <v>30908</v>
      </c>
      <c r="AB3267" s="26" t="s">
        <v>641</v>
      </c>
      <c r="AD3267" s="26" t="s">
        <v>141</v>
      </c>
      <c r="AH3267" s="26" t="s">
        <v>30943</v>
      </c>
      <c r="AK3267" s="26" t="s">
        <v>30712</v>
      </c>
      <c r="AL3267" s="26" t="s">
        <v>30712</v>
      </c>
      <c r="AM3267" s="26">
        <v>2023</v>
      </c>
      <c r="AN3267" s="26" t="s">
        <v>46</v>
      </c>
      <c r="AO3267" s="26" t="s">
        <v>30445</v>
      </c>
      <c r="AP3267" s="26" t="s">
        <v>13</v>
      </c>
      <c r="AQ3267" s="26" t="s">
        <v>30446</v>
      </c>
      <c r="AR3267" s="26" t="s">
        <v>16994</v>
      </c>
      <c r="AW3267" s="26" t="s">
        <v>30944</v>
      </c>
      <c r="AY3267" s="26" t="s">
        <v>155</v>
      </c>
    </row>
    <row r="3268" spans="1:51" s="26" customFormat="1" x14ac:dyDescent="0.25">
      <c r="A3268" s="26">
        <v>3267</v>
      </c>
      <c r="B3268" s="26" t="s">
        <v>30945</v>
      </c>
      <c r="C3268" s="26" t="s">
        <v>30946</v>
      </c>
      <c r="D3268" s="26" t="s">
        <v>30947</v>
      </c>
      <c r="E3268" s="26" t="s">
        <v>1506</v>
      </c>
      <c r="F3268" s="26" t="s">
        <v>126</v>
      </c>
      <c r="G3268" s="26" t="s">
        <v>30948</v>
      </c>
      <c r="H3268" s="26" t="s">
        <v>6084</v>
      </c>
      <c r="R3268" s="26" t="s">
        <v>641</v>
      </c>
      <c r="S3268" s="26" t="s">
        <v>1053</v>
      </c>
      <c r="U3268" s="26" t="s">
        <v>136</v>
      </c>
      <c r="W3268" s="26" t="s">
        <v>30949</v>
      </c>
      <c r="AB3268" s="26" t="s">
        <v>641</v>
      </c>
      <c r="AD3268" s="26" t="s">
        <v>141</v>
      </c>
      <c r="AH3268" s="26" t="s">
        <v>30950</v>
      </c>
      <c r="AK3268" s="26" t="s">
        <v>30712</v>
      </c>
      <c r="AL3268" s="26" t="s">
        <v>30712</v>
      </c>
      <c r="AM3268" s="26">
        <v>2023</v>
      </c>
      <c r="AN3268" s="26" t="s">
        <v>46</v>
      </c>
      <c r="AO3268" s="26" t="s">
        <v>30445</v>
      </c>
      <c r="AP3268" s="26" t="s">
        <v>13</v>
      </c>
      <c r="AQ3268" s="26" t="s">
        <v>30446</v>
      </c>
      <c r="AR3268" s="26" t="s">
        <v>16994</v>
      </c>
      <c r="AW3268" s="26" t="s">
        <v>30951</v>
      </c>
      <c r="AY3268" s="26" t="s">
        <v>155</v>
      </c>
    </row>
    <row r="3269" spans="1:51" s="26" customFormat="1" x14ac:dyDescent="0.25">
      <c r="A3269" s="26">
        <v>3268</v>
      </c>
      <c r="B3269" s="26" t="s">
        <v>30952</v>
      </c>
      <c r="C3269" s="26" t="s">
        <v>30953</v>
      </c>
      <c r="D3269" s="26" t="s">
        <v>1839</v>
      </c>
      <c r="E3269" s="26" t="s">
        <v>1549</v>
      </c>
      <c r="F3269" s="26" t="s">
        <v>126</v>
      </c>
      <c r="G3269" s="26" t="s">
        <v>30954</v>
      </c>
      <c r="H3269" s="26" t="s">
        <v>6084</v>
      </c>
      <c r="R3269" s="26" t="s">
        <v>641</v>
      </c>
      <c r="S3269" s="26" t="s">
        <v>1053</v>
      </c>
      <c r="U3269" s="26" t="s">
        <v>136</v>
      </c>
      <c r="W3269" s="26" t="s">
        <v>30955</v>
      </c>
      <c r="AB3269" s="26" t="s">
        <v>641</v>
      </c>
      <c r="AD3269" s="26" t="s">
        <v>141</v>
      </c>
      <c r="AH3269" s="26" t="s">
        <v>30956</v>
      </c>
      <c r="AK3269" s="26" t="s">
        <v>30712</v>
      </c>
      <c r="AL3269" s="26" t="s">
        <v>30712</v>
      </c>
      <c r="AM3269" s="26">
        <v>2023</v>
      </c>
      <c r="AN3269" s="26" t="s">
        <v>46</v>
      </c>
      <c r="AO3269" s="26" t="s">
        <v>30445</v>
      </c>
      <c r="AP3269" s="26" t="s">
        <v>13</v>
      </c>
      <c r="AQ3269" s="26" t="s">
        <v>30446</v>
      </c>
      <c r="AR3269" s="26" t="s">
        <v>16994</v>
      </c>
      <c r="AW3269" s="26" t="s">
        <v>30957</v>
      </c>
      <c r="AY3269" s="26" t="s">
        <v>155</v>
      </c>
    </row>
    <row r="3270" spans="1:51" s="26" customFormat="1" x14ac:dyDescent="0.25">
      <c r="A3270" s="26">
        <v>3269</v>
      </c>
      <c r="B3270" s="26" t="s">
        <v>30958</v>
      </c>
      <c r="C3270" s="26" t="s">
        <v>30959</v>
      </c>
      <c r="D3270" s="26" t="s">
        <v>30960</v>
      </c>
      <c r="E3270" s="26" t="s">
        <v>808</v>
      </c>
      <c r="F3270" s="26" t="s">
        <v>126</v>
      </c>
      <c r="G3270" s="26" t="s">
        <v>30961</v>
      </c>
      <c r="H3270" s="26" t="s">
        <v>6084</v>
      </c>
      <c r="R3270" s="26" t="s">
        <v>641</v>
      </c>
      <c r="S3270" s="26" t="s">
        <v>1053</v>
      </c>
      <c r="U3270" s="26" t="s">
        <v>2793</v>
      </c>
      <c r="W3270" s="26" t="s">
        <v>30777</v>
      </c>
      <c r="AB3270" s="26" t="s">
        <v>641</v>
      </c>
      <c r="AD3270" s="26" t="s">
        <v>141</v>
      </c>
      <c r="AH3270" s="26" t="s">
        <v>30962</v>
      </c>
      <c r="AK3270" s="26" t="s">
        <v>30712</v>
      </c>
      <c r="AL3270" s="26" t="s">
        <v>30712</v>
      </c>
      <c r="AM3270" s="26">
        <v>2023</v>
      </c>
      <c r="AN3270" s="26" t="s">
        <v>46</v>
      </c>
      <c r="AO3270" s="26" t="s">
        <v>30445</v>
      </c>
      <c r="AP3270" s="26" t="s">
        <v>13</v>
      </c>
      <c r="AQ3270" s="26" t="s">
        <v>30446</v>
      </c>
      <c r="AR3270" s="26" t="s">
        <v>16994</v>
      </c>
      <c r="AW3270" s="26" t="s">
        <v>30963</v>
      </c>
      <c r="AY3270" s="26" t="s">
        <v>155</v>
      </c>
    </row>
    <row r="3271" spans="1:51" s="26" customFormat="1" x14ac:dyDescent="0.25">
      <c r="A3271" s="26">
        <v>3270</v>
      </c>
      <c r="B3271" s="26" t="s">
        <v>30964</v>
      </c>
      <c r="C3271" s="26" t="s">
        <v>30965</v>
      </c>
      <c r="D3271" s="26" t="s">
        <v>30966</v>
      </c>
      <c r="E3271" s="26" t="s">
        <v>30967</v>
      </c>
      <c r="F3271" s="26" t="s">
        <v>126</v>
      </c>
      <c r="G3271" s="26" t="s">
        <v>30968</v>
      </c>
      <c r="H3271" s="26" t="s">
        <v>6084</v>
      </c>
      <c r="R3271" s="26" t="s">
        <v>641</v>
      </c>
      <c r="S3271" s="26" t="s">
        <v>1053</v>
      </c>
      <c r="U3271" s="26" t="s">
        <v>2793</v>
      </c>
      <c r="W3271" s="26" t="s">
        <v>30755</v>
      </c>
      <c r="AB3271" s="26" t="s">
        <v>641</v>
      </c>
      <c r="AD3271" s="26" t="s">
        <v>141</v>
      </c>
      <c r="AH3271" s="26" t="s">
        <v>30969</v>
      </c>
      <c r="AK3271" s="26" t="s">
        <v>30712</v>
      </c>
      <c r="AL3271" s="26" t="s">
        <v>30712</v>
      </c>
      <c r="AM3271" s="26">
        <v>2023</v>
      </c>
      <c r="AN3271" s="26" t="s">
        <v>46</v>
      </c>
      <c r="AO3271" s="26" t="s">
        <v>30445</v>
      </c>
      <c r="AP3271" s="26" t="s">
        <v>13</v>
      </c>
      <c r="AQ3271" s="26" t="s">
        <v>30446</v>
      </c>
      <c r="AR3271" s="26" t="s">
        <v>16994</v>
      </c>
      <c r="AW3271" s="26" t="s">
        <v>30970</v>
      </c>
      <c r="AY3271" s="26" t="s">
        <v>155</v>
      </c>
    </row>
    <row r="3272" spans="1:51" s="26" customFormat="1" x14ac:dyDescent="0.25">
      <c r="A3272" s="26">
        <v>3271</v>
      </c>
      <c r="B3272" s="26" t="s">
        <v>30971</v>
      </c>
      <c r="C3272" s="26" t="s">
        <v>30972</v>
      </c>
      <c r="D3272" s="26" t="s">
        <v>10269</v>
      </c>
      <c r="E3272" s="26" t="s">
        <v>19868</v>
      </c>
      <c r="F3272" s="26" t="s">
        <v>126</v>
      </c>
      <c r="G3272" s="26" t="s">
        <v>30973</v>
      </c>
      <c r="H3272" s="26" t="s">
        <v>6084</v>
      </c>
      <c r="R3272" s="26" t="s">
        <v>641</v>
      </c>
      <c r="S3272" s="26" t="s">
        <v>1053</v>
      </c>
      <c r="U3272" s="26" t="s">
        <v>136</v>
      </c>
      <c r="W3272" s="26" t="s">
        <v>30914</v>
      </c>
      <c r="AB3272" s="26" t="s">
        <v>641</v>
      </c>
      <c r="AD3272" s="26" t="s">
        <v>141</v>
      </c>
      <c r="AH3272" s="26" t="s">
        <v>30974</v>
      </c>
      <c r="AK3272" s="26" t="s">
        <v>30712</v>
      </c>
      <c r="AL3272" s="26" t="s">
        <v>30712</v>
      </c>
      <c r="AM3272" s="26">
        <v>2023</v>
      </c>
      <c r="AN3272" s="26" t="s">
        <v>46</v>
      </c>
      <c r="AO3272" s="26" t="s">
        <v>30445</v>
      </c>
      <c r="AP3272" s="26" t="s">
        <v>13</v>
      </c>
      <c r="AQ3272" s="26" t="s">
        <v>30446</v>
      </c>
      <c r="AR3272" s="26" t="s">
        <v>16994</v>
      </c>
      <c r="AW3272" s="26" t="s">
        <v>30975</v>
      </c>
      <c r="AY3272" s="26" t="s">
        <v>155</v>
      </c>
    </row>
    <row r="3273" spans="1:51" s="26" customFormat="1" x14ac:dyDescent="0.25">
      <c r="A3273" s="26">
        <v>3272</v>
      </c>
      <c r="B3273" s="26" t="s">
        <v>30976</v>
      </c>
      <c r="C3273" s="26" t="s">
        <v>30977</v>
      </c>
      <c r="D3273" s="26" t="s">
        <v>2163</v>
      </c>
      <c r="E3273" s="26" t="s">
        <v>862</v>
      </c>
      <c r="F3273" s="26" t="s">
        <v>126</v>
      </c>
      <c r="G3273" s="26" t="s">
        <v>30635</v>
      </c>
      <c r="H3273" s="26" t="s">
        <v>6084</v>
      </c>
      <c r="R3273" s="26" t="s">
        <v>641</v>
      </c>
      <c r="S3273" s="26" t="s">
        <v>1053</v>
      </c>
      <c r="U3273" s="26" t="s">
        <v>136</v>
      </c>
      <c r="W3273" s="26" t="s">
        <v>30978</v>
      </c>
      <c r="AB3273" s="26" t="s">
        <v>641</v>
      </c>
      <c r="AD3273" s="26" t="s">
        <v>141</v>
      </c>
      <c r="AH3273" s="26" t="s">
        <v>30979</v>
      </c>
      <c r="AK3273" s="26" t="s">
        <v>30712</v>
      </c>
      <c r="AL3273" s="26" t="s">
        <v>30712</v>
      </c>
      <c r="AM3273" s="26">
        <v>2023</v>
      </c>
      <c r="AN3273" s="26" t="s">
        <v>46</v>
      </c>
      <c r="AO3273" s="26" t="s">
        <v>30445</v>
      </c>
      <c r="AP3273" s="26" t="s">
        <v>13</v>
      </c>
      <c r="AQ3273" s="26" t="s">
        <v>30446</v>
      </c>
      <c r="AR3273" s="26" t="s">
        <v>16994</v>
      </c>
      <c r="AW3273" s="26" t="s">
        <v>30980</v>
      </c>
      <c r="AY3273" s="26" t="s">
        <v>155</v>
      </c>
    </row>
    <row r="3274" spans="1:51" s="26" customFormat="1" x14ac:dyDescent="0.25">
      <c r="A3274" s="26">
        <v>3273</v>
      </c>
      <c r="B3274" s="26" t="s">
        <v>30981</v>
      </c>
      <c r="C3274" s="26" t="s">
        <v>30982</v>
      </c>
      <c r="D3274" s="26" t="s">
        <v>4587</v>
      </c>
      <c r="E3274" s="26" t="s">
        <v>876</v>
      </c>
      <c r="F3274" s="26" t="s">
        <v>126</v>
      </c>
      <c r="G3274" s="26" t="s">
        <v>30983</v>
      </c>
      <c r="H3274" s="26" t="s">
        <v>6084</v>
      </c>
      <c r="R3274" s="26" t="s">
        <v>641</v>
      </c>
      <c r="S3274" s="26" t="s">
        <v>1053</v>
      </c>
      <c r="U3274" s="26" t="s">
        <v>136</v>
      </c>
      <c r="W3274" s="26" t="s">
        <v>30984</v>
      </c>
      <c r="AB3274" s="26" t="s">
        <v>641</v>
      </c>
      <c r="AD3274" s="26" t="s">
        <v>141</v>
      </c>
      <c r="AH3274" s="26" t="s">
        <v>30985</v>
      </c>
      <c r="AK3274" s="26" t="s">
        <v>30712</v>
      </c>
      <c r="AL3274" s="26" t="s">
        <v>30712</v>
      </c>
      <c r="AM3274" s="26">
        <v>2023</v>
      </c>
      <c r="AN3274" s="26" t="s">
        <v>46</v>
      </c>
      <c r="AO3274" s="26" t="s">
        <v>30445</v>
      </c>
      <c r="AP3274" s="26" t="s">
        <v>13</v>
      </c>
      <c r="AQ3274" s="26" t="s">
        <v>30446</v>
      </c>
      <c r="AR3274" s="26" t="s">
        <v>16994</v>
      </c>
      <c r="AW3274" s="26" t="s">
        <v>30986</v>
      </c>
      <c r="AY3274" s="26" t="s">
        <v>155</v>
      </c>
    </row>
    <row r="3275" spans="1:51" s="26" customFormat="1" x14ac:dyDescent="0.25">
      <c r="A3275" s="26">
        <v>3274</v>
      </c>
      <c r="B3275" s="26" t="s">
        <v>30987</v>
      </c>
      <c r="C3275" s="26" t="s">
        <v>30988</v>
      </c>
      <c r="D3275" s="26" t="s">
        <v>6153</v>
      </c>
      <c r="E3275" s="26" t="s">
        <v>30989</v>
      </c>
      <c r="F3275" s="26" t="s">
        <v>126</v>
      </c>
      <c r="G3275" s="26" t="s">
        <v>30990</v>
      </c>
      <c r="H3275" s="26" t="s">
        <v>6084</v>
      </c>
      <c r="R3275" s="26" t="s">
        <v>641</v>
      </c>
      <c r="S3275" s="26" t="s">
        <v>1053</v>
      </c>
      <c r="U3275" s="26" t="s">
        <v>2793</v>
      </c>
      <c r="W3275" s="26" t="s">
        <v>30797</v>
      </c>
      <c r="AB3275" s="26" t="s">
        <v>641</v>
      </c>
      <c r="AD3275" s="26" t="s">
        <v>141</v>
      </c>
      <c r="AH3275" s="26" t="s">
        <v>30991</v>
      </c>
      <c r="AK3275" s="26" t="s">
        <v>30712</v>
      </c>
      <c r="AL3275" s="26" t="s">
        <v>30712</v>
      </c>
      <c r="AM3275" s="26">
        <v>2023</v>
      </c>
      <c r="AN3275" s="26" t="s">
        <v>46</v>
      </c>
      <c r="AO3275" s="26" t="s">
        <v>30445</v>
      </c>
      <c r="AP3275" s="26" t="s">
        <v>13</v>
      </c>
      <c r="AQ3275" s="26" t="s">
        <v>30446</v>
      </c>
      <c r="AR3275" s="26" t="s">
        <v>16994</v>
      </c>
      <c r="AW3275" s="26" t="s">
        <v>30992</v>
      </c>
      <c r="AY3275" s="26" t="s">
        <v>155</v>
      </c>
    </row>
    <row r="3276" spans="1:51" s="26" customFormat="1" x14ac:dyDescent="0.25">
      <c r="A3276" s="26">
        <v>3275</v>
      </c>
      <c r="B3276" s="26" t="s">
        <v>30993</v>
      </c>
      <c r="C3276" s="26" t="s">
        <v>30994</v>
      </c>
      <c r="D3276" s="26" t="s">
        <v>30995</v>
      </c>
      <c r="E3276" s="26" t="s">
        <v>2824</v>
      </c>
      <c r="F3276" s="26" t="s">
        <v>126</v>
      </c>
      <c r="G3276" s="26" t="s">
        <v>30996</v>
      </c>
      <c r="H3276" s="26" t="s">
        <v>6084</v>
      </c>
      <c r="R3276" s="26" t="s">
        <v>641</v>
      </c>
      <c r="S3276" s="26" t="s">
        <v>1053</v>
      </c>
      <c r="U3276" s="26" t="s">
        <v>2793</v>
      </c>
      <c r="W3276" s="26" t="s">
        <v>30876</v>
      </c>
      <c r="AB3276" s="26" t="s">
        <v>641</v>
      </c>
      <c r="AD3276" s="26" t="s">
        <v>141</v>
      </c>
      <c r="AH3276" s="26" t="s">
        <v>30997</v>
      </c>
      <c r="AK3276" s="26" t="s">
        <v>30712</v>
      </c>
      <c r="AL3276" s="26" t="s">
        <v>30712</v>
      </c>
      <c r="AM3276" s="26">
        <v>2023</v>
      </c>
      <c r="AN3276" s="26" t="s">
        <v>46</v>
      </c>
      <c r="AO3276" s="26" t="s">
        <v>30445</v>
      </c>
      <c r="AP3276" s="26" t="s">
        <v>13</v>
      </c>
      <c r="AQ3276" s="26" t="s">
        <v>30446</v>
      </c>
      <c r="AR3276" s="26" t="s">
        <v>16994</v>
      </c>
      <c r="AW3276" s="26" t="s">
        <v>30998</v>
      </c>
      <c r="AY3276" s="26" t="s">
        <v>155</v>
      </c>
    </row>
    <row r="3277" spans="1:51" s="26" customFormat="1" x14ac:dyDescent="0.25">
      <c r="A3277" s="26">
        <v>3276</v>
      </c>
      <c r="B3277" s="26" t="s">
        <v>30999</v>
      </c>
      <c r="C3277" s="26" t="s">
        <v>31000</v>
      </c>
      <c r="D3277" s="26" t="s">
        <v>31001</v>
      </c>
      <c r="E3277" s="26" t="s">
        <v>914</v>
      </c>
      <c r="F3277" s="26" t="s">
        <v>2842</v>
      </c>
      <c r="G3277" s="26" t="s">
        <v>31002</v>
      </c>
      <c r="H3277" s="26" t="s">
        <v>6084</v>
      </c>
      <c r="R3277" s="26" t="s">
        <v>641</v>
      </c>
      <c r="S3277" s="26" t="s">
        <v>1053</v>
      </c>
      <c r="U3277" s="26" t="s">
        <v>2793</v>
      </c>
      <c r="W3277" s="26" t="s">
        <v>31003</v>
      </c>
      <c r="AB3277" s="26" t="s">
        <v>641</v>
      </c>
      <c r="AD3277" s="26" t="s">
        <v>141</v>
      </c>
      <c r="AH3277" s="26" t="s">
        <v>31004</v>
      </c>
      <c r="AK3277" s="26" t="s">
        <v>30712</v>
      </c>
      <c r="AL3277" s="26" t="s">
        <v>30712</v>
      </c>
      <c r="AM3277" s="26">
        <v>2023</v>
      </c>
      <c r="AN3277" s="26" t="s">
        <v>46</v>
      </c>
      <c r="AO3277" s="26" t="s">
        <v>30445</v>
      </c>
      <c r="AP3277" s="26" t="s">
        <v>13</v>
      </c>
      <c r="AQ3277" s="26" t="s">
        <v>30446</v>
      </c>
      <c r="AR3277" s="26" t="s">
        <v>16994</v>
      </c>
      <c r="AW3277" s="26" t="s">
        <v>31005</v>
      </c>
      <c r="AY3277" s="26" t="s">
        <v>155</v>
      </c>
    </row>
    <row r="3278" spans="1:51" s="26" customFormat="1" x14ac:dyDescent="0.25">
      <c r="A3278" s="26">
        <v>3277</v>
      </c>
      <c r="B3278" s="26" t="s">
        <v>31006</v>
      </c>
      <c r="C3278" s="26" t="s">
        <v>31007</v>
      </c>
      <c r="D3278" s="26" t="s">
        <v>17460</v>
      </c>
      <c r="E3278" s="26" t="s">
        <v>914</v>
      </c>
      <c r="F3278" s="26" t="s">
        <v>2842</v>
      </c>
      <c r="G3278" s="26" t="s">
        <v>31008</v>
      </c>
      <c r="H3278" s="26" t="s">
        <v>6084</v>
      </c>
      <c r="R3278" s="26" t="s">
        <v>641</v>
      </c>
      <c r="S3278" s="26" t="s">
        <v>1053</v>
      </c>
      <c r="U3278" s="26" t="s">
        <v>136</v>
      </c>
      <c r="W3278" s="26" t="s">
        <v>30978</v>
      </c>
      <c r="AB3278" s="26" t="s">
        <v>641</v>
      </c>
      <c r="AD3278" s="26" t="s">
        <v>141</v>
      </c>
      <c r="AH3278" s="26" t="s">
        <v>31009</v>
      </c>
      <c r="AK3278" s="26" t="s">
        <v>30712</v>
      </c>
      <c r="AL3278" s="26" t="s">
        <v>30712</v>
      </c>
      <c r="AM3278" s="26">
        <v>2023</v>
      </c>
      <c r="AN3278" s="26" t="s">
        <v>46</v>
      </c>
      <c r="AO3278" s="26" t="s">
        <v>30445</v>
      </c>
      <c r="AP3278" s="26" t="s">
        <v>13</v>
      </c>
      <c r="AQ3278" s="26" t="s">
        <v>30446</v>
      </c>
      <c r="AR3278" s="26" t="s">
        <v>16994</v>
      </c>
      <c r="AW3278" s="26" t="s">
        <v>31010</v>
      </c>
      <c r="AY3278" s="26" t="s">
        <v>155</v>
      </c>
    </row>
    <row r="3279" spans="1:51" s="26" customFormat="1" x14ac:dyDescent="0.25">
      <c r="A3279" s="26">
        <v>3278</v>
      </c>
      <c r="B3279" s="26" t="s">
        <v>31011</v>
      </c>
      <c r="C3279" s="26" t="s">
        <v>31012</v>
      </c>
      <c r="D3279" s="26" t="s">
        <v>9214</v>
      </c>
      <c r="E3279" s="26" t="s">
        <v>1824</v>
      </c>
      <c r="F3279" s="26" t="s">
        <v>126</v>
      </c>
      <c r="G3279" s="26" t="s">
        <v>31013</v>
      </c>
      <c r="H3279" s="26" t="s">
        <v>6084</v>
      </c>
      <c r="R3279" s="26" t="s">
        <v>641</v>
      </c>
      <c r="S3279" s="26" t="s">
        <v>1053</v>
      </c>
      <c r="U3279" s="26" t="s">
        <v>136</v>
      </c>
      <c r="W3279" s="26" t="s">
        <v>31014</v>
      </c>
      <c r="AB3279" s="26" t="s">
        <v>641</v>
      </c>
      <c r="AD3279" s="26" t="s">
        <v>141</v>
      </c>
      <c r="AH3279" s="26" t="s">
        <v>31015</v>
      </c>
      <c r="AK3279" s="26" t="s">
        <v>30712</v>
      </c>
      <c r="AL3279" s="26" t="s">
        <v>30712</v>
      </c>
      <c r="AM3279" s="26">
        <v>2023</v>
      </c>
      <c r="AN3279" s="26" t="s">
        <v>46</v>
      </c>
      <c r="AO3279" s="26" t="s">
        <v>30445</v>
      </c>
      <c r="AP3279" s="26" t="s">
        <v>13</v>
      </c>
      <c r="AQ3279" s="26" t="s">
        <v>30446</v>
      </c>
      <c r="AR3279" s="26" t="s">
        <v>16994</v>
      </c>
      <c r="AW3279" s="26" t="s">
        <v>31016</v>
      </c>
      <c r="AY3279" s="26" t="s">
        <v>155</v>
      </c>
    </row>
    <row r="3280" spans="1:51" s="26" customFormat="1" x14ac:dyDescent="0.25">
      <c r="A3280" s="26">
        <v>3279</v>
      </c>
      <c r="B3280" s="26" t="s">
        <v>31017</v>
      </c>
      <c r="C3280" s="26" t="s">
        <v>31018</v>
      </c>
      <c r="D3280" s="26" t="s">
        <v>31019</v>
      </c>
      <c r="E3280" s="26" t="s">
        <v>945</v>
      </c>
      <c r="F3280" s="26" t="s">
        <v>126</v>
      </c>
      <c r="G3280" s="26" t="s">
        <v>31020</v>
      </c>
      <c r="H3280" s="26" t="s">
        <v>6084</v>
      </c>
      <c r="R3280" s="26" t="s">
        <v>641</v>
      </c>
      <c r="S3280" s="26" t="s">
        <v>1053</v>
      </c>
      <c r="U3280" s="26" t="s">
        <v>2793</v>
      </c>
      <c r="W3280" s="26" t="s">
        <v>30755</v>
      </c>
      <c r="AB3280" s="26" t="s">
        <v>641</v>
      </c>
      <c r="AD3280" s="26" t="s">
        <v>141</v>
      </c>
      <c r="AH3280" s="26" t="s">
        <v>31021</v>
      </c>
      <c r="AK3280" s="26" t="s">
        <v>30712</v>
      </c>
      <c r="AL3280" s="26" t="s">
        <v>30712</v>
      </c>
      <c r="AM3280" s="26">
        <v>2023</v>
      </c>
      <c r="AN3280" s="26" t="s">
        <v>46</v>
      </c>
      <c r="AO3280" s="26" t="s">
        <v>30445</v>
      </c>
      <c r="AP3280" s="26" t="s">
        <v>13</v>
      </c>
      <c r="AQ3280" s="26" t="s">
        <v>30446</v>
      </c>
      <c r="AR3280" s="26" t="s">
        <v>16994</v>
      </c>
      <c r="AW3280" s="26" t="s">
        <v>31022</v>
      </c>
      <c r="AY3280" s="26" t="s">
        <v>155</v>
      </c>
    </row>
    <row r="3281" spans="1:51" s="26" customFormat="1" x14ac:dyDescent="0.25">
      <c r="A3281" s="26">
        <v>3280</v>
      </c>
      <c r="B3281" s="26" t="s">
        <v>31023</v>
      </c>
      <c r="C3281" s="26" t="s">
        <v>31024</v>
      </c>
      <c r="D3281" s="26" t="s">
        <v>31025</v>
      </c>
      <c r="E3281" s="26" t="s">
        <v>10796</v>
      </c>
      <c r="F3281" s="26" t="s">
        <v>2842</v>
      </c>
      <c r="G3281" s="26" t="s">
        <v>31026</v>
      </c>
      <c r="H3281" s="26" t="s">
        <v>6084</v>
      </c>
      <c r="R3281" s="26" t="s">
        <v>641</v>
      </c>
      <c r="S3281" s="26" t="s">
        <v>1053</v>
      </c>
      <c r="U3281" s="26" t="s">
        <v>136</v>
      </c>
      <c r="W3281" s="26" t="s">
        <v>30730</v>
      </c>
      <c r="AB3281" s="26" t="s">
        <v>641</v>
      </c>
      <c r="AD3281" s="26" t="s">
        <v>141</v>
      </c>
      <c r="AH3281" s="26" t="s">
        <v>31027</v>
      </c>
      <c r="AK3281" s="26" t="s">
        <v>30712</v>
      </c>
      <c r="AL3281" s="26" t="s">
        <v>30712</v>
      </c>
      <c r="AM3281" s="26">
        <v>2023</v>
      </c>
      <c r="AN3281" s="26" t="s">
        <v>46</v>
      </c>
      <c r="AO3281" s="26" t="s">
        <v>30445</v>
      </c>
      <c r="AP3281" s="26" t="s">
        <v>13</v>
      </c>
      <c r="AQ3281" s="26" t="s">
        <v>30446</v>
      </c>
      <c r="AR3281" s="26" t="s">
        <v>16994</v>
      </c>
      <c r="AW3281" s="26" t="s">
        <v>31028</v>
      </c>
      <c r="AY3281" s="26" t="s">
        <v>155</v>
      </c>
    </row>
    <row r="3282" spans="1:51" s="26" customFormat="1" x14ac:dyDescent="0.25">
      <c r="A3282" s="26">
        <v>3281</v>
      </c>
      <c r="B3282" s="26" t="s">
        <v>31029</v>
      </c>
      <c r="C3282" s="26" t="s">
        <v>31030</v>
      </c>
      <c r="D3282" s="26" t="s">
        <v>31031</v>
      </c>
      <c r="E3282" s="26" t="s">
        <v>31032</v>
      </c>
      <c r="F3282" s="26" t="s">
        <v>126</v>
      </c>
      <c r="G3282" s="26" t="s">
        <v>31033</v>
      </c>
      <c r="H3282" s="26" t="s">
        <v>6084</v>
      </c>
      <c r="R3282" s="26" t="s">
        <v>641</v>
      </c>
      <c r="S3282" s="26" t="s">
        <v>1053</v>
      </c>
      <c r="U3282" s="26" t="s">
        <v>136</v>
      </c>
      <c r="W3282" s="26" t="s">
        <v>31003</v>
      </c>
      <c r="AB3282" s="26" t="s">
        <v>641</v>
      </c>
      <c r="AD3282" s="26" t="s">
        <v>141</v>
      </c>
      <c r="AH3282" s="26" t="s">
        <v>31034</v>
      </c>
      <c r="AK3282" s="26" t="s">
        <v>30712</v>
      </c>
      <c r="AL3282" s="26" t="s">
        <v>30712</v>
      </c>
      <c r="AM3282" s="26">
        <v>2023</v>
      </c>
      <c r="AN3282" s="26" t="s">
        <v>46</v>
      </c>
      <c r="AO3282" s="26" t="s">
        <v>30445</v>
      </c>
      <c r="AP3282" s="26" t="s">
        <v>13</v>
      </c>
      <c r="AQ3282" s="26" t="s">
        <v>30446</v>
      </c>
      <c r="AR3282" s="26" t="s">
        <v>16994</v>
      </c>
      <c r="AW3282" s="26" t="s">
        <v>31035</v>
      </c>
      <c r="AY3282" s="26" t="s">
        <v>155</v>
      </c>
    </row>
    <row r="3283" spans="1:51" s="26" customFormat="1" x14ac:dyDescent="0.25">
      <c r="A3283" s="26">
        <v>3282</v>
      </c>
      <c r="B3283" s="26" t="s">
        <v>31036</v>
      </c>
      <c r="C3283" s="26" t="s">
        <v>31037</v>
      </c>
      <c r="D3283" s="26" t="s">
        <v>807</v>
      </c>
      <c r="E3283" s="26" t="s">
        <v>24704</v>
      </c>
      <c r="F3283" s="26" t="s">
        <v>2842</v>
      </c>
      <c r="G3283" s="26" t="s">
        <v>31038</v>
      </c>
      <c r="H3283" s="26" t="s">
        <v>6084</v>
      </c>
      <c r="R3283" s="26" t="s">
        <v>641</v>
      </c>
      <c r="S3283" s="26" t="s">
        <v>1053</v>
      </c>
      <c r="U3283" s="26" t="s">
        <v>136</v>
      </c>
      <c r="W3283" s="26" t="s">
        <v>31039</v>
      </c>
      <c r="AB3283" s="26" t="s">
        <v>641</v>
      </c>
      <c r="AD3283" s="26" t="s">
        <v>141</v>
      </c>
      <c r="AH3283" s="26" t="s">
        <v>31040</v>
      </c>
      <c r="AK3283" s="26" t="s">
        <v>30712</v>
      </c>
      <c r="AL3283" s="26" t="s">
        <v>30712</v>
      </c>
      <c r="AM3283" s="26">
        <v>2023</v>
      </c>
      <c r="AN3283" s="26" t="s">
        <v>46</v>
      </c>
      <c r="AO3283" s="26" t="s">
        <v>30445</v>
      </c>
      <c r="AP3283" s="26" t="s">
        <v>13</v>
      </c>
      <c r="AQ3283" s="26" t="s">
        <v>30446</v>
      </c>
      <c r="AR3283" s="26" t="s">
        <v>16994</v>
      </c>
      <c r="AW3283" s="26" t="s">
        <v>31041</v>
      </c>
      <c r="AY3283" s="26" t="s">
        <v>155</v>
      </c>
    </row>
    <row r="3284" spans="1:51" s="26" customFormat="1" x14ac:dyDescent="0.25">
      <c r="A3284" s="26">
        <v>3283</v>
      </c>
      <c r="B3284" s="26" t="s">
        <v>31042</v>
      </c>
      <c r="C3284" s="26" t="s">
        <v>31043</v>
      </c>
      <c r="D3284" s="26" t="s">
        <v>31044</v>
      </c>
      <c r="E3284" s="26" t="s">
        <v>2436</v>
      </c>
      <c r="F3284" s="26" t="s">
        <v>126</v>
      </c>
      <c r="G3284" s="26" t="s">
        <v>31045</v>
      </c>
      <c r="H3284" s="26" t="s">
        <v>6084</v>
      </c>
      <c r="R3284" s="26" t="s">
        <v>641</v>
      </c>
      <c r="S3284" s="26" t="s">
        <v>1053</v>
      </c>
      <c r="U3284" s="26" t="s">
        <v>136</v>
      </c>
      <c r="W3284" s="26" t="s">
        <v>31046</v>
      </c>
      <c r="AB3284" s="26" t="s">
        <v>641</v>
      </c>
      <c r="AD3284" s="26" t="s">
        <v>141</v>
      </c>
      <c r="AH3284" s="26" t="s">
        <v>31047</v>
      </c>
      <c r="AK3284" s="26" t="s">
        <v>30712</v>
      </c>
      <c r="AL3284" s="26" t="s">
        <v>30712</v>
      </c>
      <c r="AM3284" s="26">
        <v>2023</v>
      </c>
      <c r="AN3284" s="26" t="s">
        <v>46</v>
      </c>
      <c r="AO3284" s="26" t="s">
        <v>30445</v>
      </c>
      <c r="AP3284" s="26" t="s">
        <v>13</v>
      </c>
      <c r="AQ3284" s="26" t="s">
        <v>30446</v>
      </c>
      <c r="AR3284" s="26" t="s">
        <v>16994</v>
      </c>
      <c r="AW3284" s="26" t="s">
        <v>31048</v>
      </c>
      <c r="AY3284" s="26" t="s">
        <v>155</v>
      </c>
    </row>
    <row r="3285" spans="1:51" s="26" customFormat="1" x14ac:dyDescent="0.25">
      <c r="A3285" s="26">
        <v>3284</v>
      </c>
      <c r="B3285" s="26" t="s">
        <v>31049</v>
      </c>
      <c r="C3285" s="26" t="s">
        <v>31050</v>
      </c>
      <c r="D3285" s="26" t="s">
        <v>31051</v>
      </c>
      <c r="E3285" s="26" t="s">
        <v>8364</v>
      </c>
      <c r="F3285" s="26" t="s">
        <v>2842</v>
      </c>
      <c r="G3285" s="26" t="s">
        <v>31052</v>
      </c>
      <c r="H3285" s="26" t="s">
        <v>6084</v>
      </c>
      <c r="R3285" s="26" t="s">
        <v>641</v>
      </c>
      <c r="S3285" s="26" t="s">
        <v>1053</v>
      </c>
      <c r="U3285" s="26" t="s">
        <v>2793</v>
      </c>
      <c r="W3285" s="26" t="s">
        <v>30769</v>
      </c>
      <c r="AB3285" s="26" t="s">
        <v>641</v>
      </c>
      <c r="AD3285" s="26" t="s">
        <v>141</v>
      </c>
      <c r="AH3285" s="26" t="s">
        <v>31053</v>
      </c>
      <c r="AK3285" s="26" t="s">
        <v>30712</v>
      </c>
      <c r="AL3285" s="26" t="s">
        <v>30712</v>
      </c>
      <c r="AM3285" s="26">
        <v>2023</v>
      </c>
      <c r="AN3285" s="26" t="s">
        <v>46</v>
      </c>
      <c r="AO3285" s="26" t="s">
        <v>30445</v>
      </c>
      <c r="AP3285" s="26" t="s">
        <v>13</v>
      </c>
      <c r="AQ3285" s="26" t="s">
        <v>30446</v>
      </c>
      <c r="AR3285" s="26" t="s">
        <v>16994</v>
      </c>
      <c r="AW3285" s="26" t="s">
        <v>31054</v>
      </c>
      <c r="AY3285" s="26" t="s">
        <v>155</v>
      </c>
    </row>
    <row r="3286" spans="1:51" s="26" customFormat="1" x14ac:dyDescent="0.25">
      <c r="A3286" s="26">
        <v>3285</v>
      </c>
      <c r="B3286" s="26" t="s">
        <v>31055</v>
      </c>
      <c r="C3286" s="26" t="s">
        <v>31056</v>
      </c>
      <c r="D3286" s="26" t="s">
        <v>31057</v>
      </c>
      <c r="E3286" s="26" t="s">
        <v>160</v>
      </c>
      <c r="F3286" s="26" t="s">
        <v>126</v>
      </c>
      <c r="G3286" s="26" t="s">
        <v>31058</v>
      </c>
      <c r="H3286" s="26" t="s">
        <v>11041</v>
      </c>
      <c r="R3286" s="26" t="s">
        <v>1784</v>
      </c>
      <c r="S3286" s="26" t="s">
        <v>4724</v>
      </c>
      <c r="U3286" s="26" t="s">
        <v>136</v>
      </c>
      <c r="W3286" s="26" t="s">
        <v>31059</v>
      </c>
      <c r="AB3286" s="26" t="s">
        <v>1784</v>
      </c>
      <c r="AD3286" s="26" t="s">
        <v>141</v>
      </c>
      <c r="AH3286" s="26" t="s">
        <v>31060</v>
      </c>
      <c r="AK3286" s="26" t="s">
        <v>31061</v>
      </c>
      <c r="AL3286" s="26" t="s">
        <v>31061</v>
      </c>
      <c r="AM3286" s="26">
        <v>2023</v>
      </c>
      <c r="AN3286" s="26" t="s">
        <v>46</v>
      </c>
      <c r="AO3286" s="26" t="s">
        <v>30445</v>
      </c>
      <c r="AP3286" s="26" t="s">
        <v>20</v>
      </c>
      <c r="AQ3286" s="26" t="s">
        <v>31062</v>
      </c>
      <c r="AR3286" s="26" t="s">
        <v>16994</v>
      </c>
      <c r="AW3286" s="26" t="s">
        <v>31063</v>
      </c>
      <c r="AY3286" s="26" t="s">
        <v>155</v>
      </c>
    </row>
    <row r="3287" spans="1:51" s="26" customFormat="1" x14ac:dyDescent="0.25">
      <c r="A3287" s="26">
        <v>3286</v>
      </c>
      <c r="B3287" s="26" t="s">
        <v>31064</v>
      </c>
      <c r="C3287" s="26" t="s">
        <v>31065</v>
      </c>
      <c r="D3287" s="26" t="s">
        <v>31066</v>
      </c>
      <c r="E3287" s="26" t="s">
        <v>31067</v>
      </c>
      <c r="F3287" s="26" t="s">
        <v>126</v>
      </c>
      <c r="G3287" s="26" t="s">
        <v>30465</v>
      </c>
      <c r="H3287" s="26" t="s">
        <v>11041</v>
      </c>
      <c r="R3287" s="26" t="s">
        <v>1784</v>
      </c>
      <c r="S3287" s="26" t="s">
        <v>3242</v>
      </c>
      <c r="U3287" s="26" t="s">
        <v>9293</v>
      </c>
      <c r="W3287" s="26" t="s">
        <v>31068</v>
      </c>
      <c r="AB3287" s="26" t="s">
        <v>1784</v>
      </c>
      <c r="AD3287" s="26" t="s">
        <v>141</v>
      </c>
      <c r="AK3287" s="26" t="s">
        <v>31061</v>
      </c>
      <c r="AL3287" s="26" t="s">
        <v>31061</v>
      </c>
      <c r="AM3287" s="26">
        <v>2023</v>
      </c>
      <c r="AN3287" s="26" t="s">
        <v>46</v>
      </c>
      <c r="AO3287" s="26" t="s">
        <v>30445</v>
      </c>
      <c r="AP3287" s="26" t="s">
        <v>20</v>
      </c>
      <c r="AQ3287" s="26" t="s">
        <v>31062</v>
      </c>
      <c r="AR3287" s="26" t="s">
        <v>16994</v>
      </c>
      <c r="AW3287" s="26" t="s">
        <v>31069</v>
      </c>
      <c r="AY3287" s="26" t="s">
        <v>155</v>
      </c>
    </row>
    <row r="3288" spans="1:51" s="26" customFormat="1" x14ac:dyDescent="0.25">
      <c r="A3288" s="26">
        <v>3287</v>
      </c>
      <c r="B3288" s="26" t="s">
        <v>31070</v>
      </c>
      <c r="C3288" s="26" t="s">
        <v>31071</v>
      </c>
      <c r="D3288" s="26" t="s">
        <v>13976</v>
      </c>
      <c r="E3288" s="26" t="s">
        <v>420</v>
      </c>
      <c r="F3288" s="26" t="s">
        <v>126</v>
      </c>
      <c r="G3288" s="26" t="s">
        <v>30869</v>
      </c>
      <c r="H3288" s="26" t="s">
        <v>11041</v>
      </c>
      <c r="R3288" s="26" t="s">
        <v>1784</v>
      </c>
      <c r="S3288" s="26" t="s">
        <v>4724</v>
      </c>
      <c r="U3288" s="26" t="s">
        <v>136</v>
      </c>
      <c r="W3288" s="26" t="s">
        <v>31072</v>
      </c>
      <c r="AB3288" s="26" t="s">
        <v>1784</v>
      </c>
      <c r="AD3288" s="26" t="s">
        <v>141</v>
      </c>
      <c r="AH3288" s="26" t="s">
        <v>31073</v>
      </c>
      <c r="AK3288" s="26" t="s">
        <v>31061</v>
      </c>
      <c r="AL3288" s="26" t="s">
        <v>31061</v>
      </c>
      <c r="AM3288" s="26">
        <v>2023</v>
      </c>
      <c r="AN3288" s="26" t="s">
        <v>46</v>
      </c>
      <c r="AO3288" s="26" t="s">
        <v>30445</v>
      </c>
      <c r="AP3288" s="26" t="s">
        <v>20</v>
      </c>
      <c r="AQ3288" s="26" t="s">
        <v>31062</v>
      </c>
      <c r="AR3288" s="26" t="s">
        <v>16994</v>
      </c>
      <c r="AW3288" s="26" t="s">
        <v>31074</v>
      </c>
      <c r="AY3288" s="26" t="s">
        <v>155</v>
      </c>
    </row>
    <row r="3289" spans="1:51" s="26" customFormat="1" x14ac:dyDescent="0.25">
      <c r="A3289" s="26">
        <v>3288</v>
      </c>
      <c r="B3289" s="26" t="s">
        <v>31075</v>
      </c>
      <c r="C3289" s="26" t="s">
        <v>31076</v>
      </c>
      <c r="D3289" s="26" t="s">
        <v>613</v>
      </c>
      <c r="E3289" s="26" t="s">
        <v>4459</v>
      </c>
      <c r="F3289" s="26" t="s">
        <v>126</v>
      </c>
      <c r="G3289" s="26" t="s">
        <v>31077</v>
      </c>
      <c r="H3289" s="26" t="s">
        <v>11041</v>
      </c>
      <c r="R3289" s="26" t="s">
        <v>1784</v>
      </c>
      <c r="S3289" s="26" t="s">
        <v>4724</v>
      </c>
      <c r="U3289" s="26" t="s">
        <v>136</v>
      </c>
      <c r="W3289" s="26" t="s">
        <v>31078</v>
      </c>
      <c r="AB3289" s="26" t="s">
        <v>1784</v>
      </c>
      <c r="AD3289" s="26" t="s">
        <v>141</v>
      </c>
      <c r="AH3289" s="26" t="s">
        <v>31079</v>
      </c>
      <c r="AK3289" s="26" t="s">
        <v>31061</v>
      </c>
      <c r="AL3289" s="26" t="s">
        <v>31061</v>
      </c>
      <c r="AM3289" s="26">
        <v>2023</v>
      </c>
      <c r="AN3289" s="26" t="s">
        <v>46</v>
      </c>
      <c r="AO3289" s="26" t="s">
        <v>30445</v>
      </c>
      <c r="AP3289" s="26" t="s">
        <v>20</v>
      </c>
      <c r="AQ3289" s="26" t="s">
        <v>31062</v>
      </c>
      <c r="AR3289" s="26" t="s">
        <v>16994</v>
      </c>
      <c r="AW3289" s="26" t="s">
        <v>31080</v>
      </c>
      <c r="AY3289" s="26" t="s">
        <v>155</v>
      </c>
    </row>
    <row r="3290" spans="1:51" s="26" customFormat="1" x14ac:dyDescent="0.25">
      <c r="A3290" s="26">
        <v>3289</v>
      </c>
      <c r="B3290" s="26" t="s">
        <v>31081</v>
      </c>
      <c r="C3290" s="26" t="s">
        <v>31082</v>
      </c>
      <c r="D3290" s="26" t="s">
        <v>2405</v>
      </c>
      <c r="E3290" s="26" t="s">
        <v>565</v>
      </c>
      <c r="F3290" s="26" t="s">
        <v>126</v>
      </c>
      <c r="G3290" s="26" t="s">
        <v>31083</v>
      </c>
      <c r="H3290" s="26" t="s">
        <v>11041</v>
      </c>
      <c r="R3290" s="26" t="s">
        <v>1784</v>
      </c>
      <c r="S3290" s="26" t="s">
        <v>4724</v>
      </c>
      <c r="U3290" s="26" t="s">
        <v>136</v>
      </c>
      <c r="W3290" s="26" t="s">
        <v>31084</v>
      </c>
      <c r="AB3290" s="26" t="s">
        <v>1784</v>
      </c>
      <c r="AD3290" s="26" t="s">
        <v>141</v>
      </c>
      <c r="AK3290" s="26" t="s">
        <v>31061</v>
      </c>
      <c r="AL3290" s="26" t="s">
        <v>31061</v>
      </c>
      <c r="AM3290" s="26">
        <v>2023</v>
      </c>
      <c r="AN3290" s="26" t="s">
        <v>46</v>
      </c>
      <c r="AO3290" s="26" t="s">
        <v>30445</v>
      </c>
      <c r="AP3290" s="26" t="s">
        <v>20</v>
      </c>
      <c r="AQ3290" s="26" t="s">
        <v>31062</v>
      </c>
      <c r="AR3290" s="26" t="s">
        <v>16994</v>
      </c>
      <c r="AW3290" s="26" t="s">
        <v>31085</v>
      </c>
      <c r="AY3290" s="26" t="s">
        <v>155</v>
      </c>
    </row>
    <row r="3291" spans="1:51" s="26" customFormat="1" x14ac:dyDescent="0.25">
      <c r="A3291" s="26">
        <v>3290</v>
      </c>
      <c r="B3291" s="26" t="s">
        <v>31086</v>
      </c>
      <c r="C3291" s="26" t="s">
        <v>31087</v>
      </c>
      <c r="D3291" s="26" t="s">
        <v>2475</v>
      </c>
      <c r="E3291" s="26" t="s">
        <v>565</v>
      </c>
      <c r="F3291" s="26" t="s">
        <v>126</v>
      </c>
      <c r="G3291" s="26" t="s">
        <v>31088</v>
      </c>
      <c r="H3291" s="26" t="s">
        <v>11041</v>
      </c>
      <c r="R3291" s="26" t="s">
        <v>917</v>
      </c>
      <c r="S3291" s="26" t="s">
        <v>3718</v>
      </c>
      <c r="U3291" s="26" t="s">
        <v>136</v>
      </c>
      <c r="W3291" s="26" t="s">
        <v>31089</v>
      </c>
      <c r="AB3291" s="26" t="s">
        <v>917</v>
      </c>
      <c r="AD3291" s="26" t="s">
        <v>141</v>
      </c>
      <c r="AH3291" s="26" t="s">
        <v>31090</v>
      </c>
      <c r="AK3291" s="26" t="s">
        <v>31061</v>
      </c>
      <c r="AL3291" s="26" t="s">
        <v>31061</v>
      </c>
      <c r="AM3291" s="26">
        <v>2023</v>
      </c>
      <c r="AN3291" s="26" t="s">
        <v>46</v>
      </c>
      <c r="AO3291" s="26" t="s">
        <v>30445</v>
      </c>
      <c r="AP3291" s="26" t="s">
        <v>20</v>
      </c>
      <c r="AQ3291" s="26" t="s">
        <v>31062</v>
      </c>
      <c r="AR3291" s="26" t="s">
        <v>16994</v>
      </c>
      <c r="AW3291" s="26" t="s">
        <v>31091</v>
      </c>
      <c r="AY3291" s="26" t="s">
        <v>155</v>
      </c>
    </row>
    <row r="3292" spans="1:51" s="26" customFormat="1" x14ac:dyDescent="0.25">
      <c r="A3292" s="26">
        <v>3291</v>
      </c>
      <c r="B3292" s="26" t="s">
        <v>31092</v>
      </c>
      <c r="C3292" s="26" t="s">
        <v>31093</v>
      </c>
      <c r="D3292" s="26" t="s">
        <v>2044</v>
      </c>
      <c r="E3292" s="26" t="s">
        <v>697</v>
      </c>
      <c r="F3292" s="26" t="s">
        <v>126</v>
      </c>
      <c r="G3292" s="26" t="s">
        <v>31094</v>
      </c>
      <c r="H3292" s="26" t="s">
        <v>11041</v>
      </c>
      <c r="R3292" s="26" t="s">
        <v>1784</v>
      </c>
      <c r="S3292" s="26" t="s">
        <v>4724</v>
      </c>
      <c r="U3292" s="26" t="s">
        <v>136</v>
      </c>
      <c r="W3292" s="26" t="s">
        <v>31095</v>
      </c>
      <c r="AB3292" s="26" t="s">
        <v>1784</v>
      </c>
      <c r="AD3292" s="26" t="s">
        <v>141</v>
      </c>
      <c r="AH3292" s="26" t="s">
        <v>31096</v>
      </c>
      <c r="AK3292" s="26" t="s">
        <v>31061</v>
      </c>
      <c r="AL3292" s="26" t="s">
        <v>31061</v>
      </c>
      <c r="AM3292" s="26">
        <v>2023</v>
      </c>
      <c r="AN3292" s="26" t="s">
        <v>46</v>
      </c>
      <c r="AO3292" s="26" t="s">
        <v>30445</v>
      </c>
      <c r="AP3292" s="26" t="s">
        <v>20</v>
      </c>
      <c r="AQ3292" s="26" t="s">
        <v>31062</v>
      </c>
      <c r="AR3292" s="26" t="s">
        <v>16994</v>
      </c>
      <c r="AW3292" s="26" t="s">
        <v>31097</v>
      </c>
      <c r="AY3292" s="26" t="s">
        <v>155</v>
      </c>
    </row>
    <row r="3293" spans="1:51" s="26" customFormat="1" x14ac:dyDescent="0.25">
      <c r="A3293" s="26">
        <v>3292</v>
      </c>
      <c r="B3293" s="26" t="s">
        <v>31098</v>
      </c>
      <c r="C3293" s="26" t="s">
        <v>31099</v>
      </c>
      <c r="D3293" s="26" t="s">
        <v>124</v>
      </c>
      <c r="E3293" s="26" t="s">
        <v>126</v>
      </c>
      <c r="F3293" s="26" t="s">
        <v>126</v>
      </c>
      <c r="G3293" s="26" t="s">
        <v>30664</v>
      </c>
      <c r="H3293" s="26" t="s">
        <v>11041</v>
      </c>
      <c r="R3293" s="26" t="s">
        <v>1784</v>
      </c>
      <c r="S3293" s="26" t="s">
        <v>4724</v>
      </c>
      <c r="U3293" s="26" t="s">
        <v>136</v>
      </c>
      <c r="W3293" s="26" t="s">
        <v>31100</v>
      </c>
      <c r="AB3293" s="26" t="s">
        <v>1784</v>
      </c>
      <c r="AD3293" s="26" t="s">
        <v>141</v>
      </c>
      <c r="AH3293" s="26" t="s">
        <v>31101</v>
      </c>
      <c r="AK3293" s="26" t="s">
        <v>31061</v>
      </c>
      <c r="AL3293" s="26" t="s">
        <v>31061</v>
      </c>
      <c r="AM3293" s="26">
        <v>2023</v>
      </c>
      <c r="AN3293" s="26" t="s">
        <v>46</v>
      </c>
      <c r="AO3293" s="26" t="s">
        <v>30445</v>
      </c>
      <c r="AP3293" s="26" t="s">
        <v>20</v>
      </c>
      <c r="AQ3293" s="26" t="s">
        <v>31062</v>
      </c>
      <c r="AR3293" s="26" t="s">
        <v>16994</v>
      </c>
      <c r="AW3293" s="26" t="s">
        <v>31102</v>
      </c>
      <c r="AY3293" s="26" t="s">
        <v>155</v>
      </c>
    </row>
    <row r="3294" spans="1:51" s="26" customFormat="1" x14ac:dyDescent="0.25">
      <c r="A3294" s="26">
        <v>3293</v>
      </c>
      <c r="B3294" s="26" t="s">
        <v>31103</v>
      </c>
      <c r="C3294" s="26" t="s">
        <v>31104</v>
      </c>
      <c r="D3294" s="26" t="s">
        <v>1241</v>
      </c>
      <c r="E3294" s="26" t="s">
        <v>783</v>
      </c>
      <c r="F3294" s="26" t="s">
        <v>126</v>
      </c>
      <c r="G3294" s="26" t="s">
        <v>31105</v>
      </c>
      <c r="H3294" s="26" t="s">
        <v>11041</v>
      </c>
      <c r="R3294" s="26" t="s">
        <v>1784</v>
      </c>
      <c r="S3294" s="26" t="s">
        <v>4724</v>
      </c>
      <c r="U3294" s="26" t="s">
        <v>136</v>
      </c>
      <c r="W3294" s="26" t="s">
        <v>31106</v>
      </c>
      <c r="AB3294" s="26" t="s">
        <v>1784</v>
      </c>
      <c r="AD3294" s="26" t="s">
        <v>141</v>
      </c>
      <c r="AH3294" s="26" t="s">
        <v>31107</v>
      </c>
      <c r="AK3294" s="26" t="s">
        <v>31061</v>
      </c>
      <c r="AL3294" s="26" t="s">
        <v>31061</v>
      </c>
      <c r="AM3294" s="26">
        <v>2023</v>
      </c>
      <c r="AN3294" s="26" t="s">
        <v>46</v>
      </c>
      <c r="AO3294" s="26" t="s">
        <v>30445</v>
      </c>
      <c r="AP3294" s="26" t="s">
        <v>20</v>
      </c>
      <c r="AQ3294" s="26" t="s">
        <v>31062</v>
      </c>
      <c r="AR3294" s="26" t="s">
        <v>16994</v>
      </c>
      <c r="AW3294" s="26" t="s">
        <v>31108</v>
      </c>
      <c r="AY3294" s="26" t="s">
        <v>155</v>
      </c>
    </row>
    <row r="3295" spans="1:51" s="26" customFormat="1" x14ac:dyDescent="0.25">
      <c r="A3295" s="26">
        <v>3294</v>
      </c>
      <c r="B3295" s="26" t="s">
        <v>31109</v>
      </c>
      <c r="C3295" s="26" t="s">
        <v>31110</v>
      </c>
      <c r="D3295" s="26" t="s">
        <v>17360</v>
      </c>
      <c r="E3295" s="26" t="s">
        <v>1493</v>
      </c>
      <c r="F3295" s="26" t="s">
        <v>126</v>
      </c>
      <c r="G3295" s="26" t="s">
        <v>31111</v>
      </c>
      <c r="H3295" s="26" t="s">
        <v>11041</v>
      </c>
      <c r="R3295" s="26" t="s">
        <v>1784</v>
      </c>
      <c r="S3295" s="26" t="s">
        <v>4724</v>
      </c>
      <c r="U3295" s="26" t="s">
        <v>5858</v>
      </c>
      <c r="W3295" s="26" t="s">
        <v>31072</v>
      </c>
      <c r="AB3295" s="26" t="s">
        <v>1784</v>
      </c>
      <c r="AD3295" s="26" t="s">
        <v>141</v>
      </c>
      <c r="AH3295" s="26" t="s">
        <v>31112</v>
      </c>
      <c r="AK3295" s="26" t="s">
        <v>31061</v>
      </c>
      <c r="AL3295" s="26" t="s">
        <v>31061</v>
      </c>
      <c r="AM3295" s="26">
        <v>2023</v>
      </c>
      <c r="AN3295" s="26" t="s">
        <v>46</v>
      </c>
      <c r="AO3295" s="26" t="s">
        <v>30445</v>
      </c>
      <c r="AP3295" s="26" t="s">
        <v>20</v>
      </c>
      <c r="AQ3295" s="26" t="s">
        <v>31062</v>
      </c>
      <c r="AR3295" s="26" t="s">
        <v>16994</v>
      </c>
      <c r="AW3295" s="26" t="s">
        <v>31113</v>
      </c>
      <c r="AY3295" s="26" t="s">
        <v>155</v>
      </c>
    </row>
    <row r="3296" spans="1:51" s="26" customFormat="1" x14ac:dyDescent="0.25">
      <c r="A3296" s="26">
        <v>3295</v>
      </c>
      <c r="B3296" s="26" t="s">
        <v>31114</v>
      </c>
      <c r="C3296" s="26" t="s">
        <v>31115</v>
      </c>
      <c r="D3296" s="26" t="s">
        <v>7975</v>
      </c>
      <c r="E3296" s="26" t="s">
        <v>1493</v>
      </c>
      <c r="F3296" s="26" t="s">
        <v>126</v>
      </c>
      <c r="G3296" s="26" t="s">
        <v>31077</v>
      </c>
      <c r="H3296" s="26" t="s">
        <v>11041</v>
      </c>
      <c r="R3296" s="26" t="s">
        <v>1784</v>
      </c>
      <c r="S3296" s="26" t="s">
        <v>4724</v>
      </c>
      <c r="U3296" s="26" t="s">
        <v>136</v>
      </c>
      <c r="W3296" s="26" t="s">
        <v>31116</v>
      </c>
      <c r="AB3296" s="26" t="s">
        <v>1784</v>
      </c>
      <c r="AD3296" s="26" t="s">
        <v>141</v>
      </c>
      <c r="AH3296" s="26" t="s">
        <v>31117</v>
      </c>
      <c r="AK3296" s="26" t="s">
        <v>31061</v>
      </c>
      <c r="AL3296" s="26" t="s">
        <v>31061</v>
      </c>
      <c r="AM3296" s="26">
        <v>2023</v>
      </c>
      <c r="AN3296" s="26" t="s">
        <v>46</v>
      </c>
      <c r="AO3296" s="26" t="s">
        <v>30445</v>
      </c>
      <c r="AP3296" s="26" t="s">
        <v>20</v>
      </c>
      <c r="AQ3296" s="26" t="s">
        <v>31062</v>
      </c>
      <c r="AR3296" s="26" t="s">
        <v>16994</v>
      </c>
      <c r="AW3296" s="26" t="s">
        <v>31118</v>
      </c>
      <c r="AY3296" s="26" t="s">
        <v>155</v>
      </c>
    </row>
    <row r="3297" spans="1:51" s="26" customFormat="1" x14ac:dyDescent="0.25">
      <c r="A3297" s="26">
        <v>3296</v>
      </c>
      <c r="B3297" s="26" t="s">
        <v>31119</v>
      </c>
      <c r="C3297" s="26" t="s">
        <v>31120</v>
      </c>
      <c r="D3297" s="26" t="s">
        <v>8163</v>
      </c>
      <c r="E3297" s="26" t="s">
        <v>2188</v>
      </c>
      <c r="F3297" s="26" t="s">
        <v>126</v>
      </c>
      <c r="G3297" s="26" t="s">
        <v>31121</v>
      </c>
      <c r="H3297" s="26" t="s">
        <v>1536</v>
      </c>
      <c r="R3297" s="26" t="s">
        <v>1784</v>
      </c>
      <c r="S3297" s="26" t="s">
        <v>3242</v>
      </c>
      <c r="U3297" s="26" t="s">
        <v>136</v>
      </c>
      <c r="W3297" s="26" t="s">
        <v>31122</v>
      </c>
      <c r="AB3297" s="26" t="s">
        <v>1784</v>
      </c>
      <c r="AD3297" s="26" t="s">
        <v>141</v>
      </c>
      <c r="AH3297" s="26" t="s">
        <v>31123</v>
      </c>
      <c r="AK3297" s="26" t="s">
        <v>31061</v>
      </c>
      <c r="AL3297" s="26" t="s">
        <v>31061</v>
      </c>
      <c r="AM3297" s="26">
        <v>2023</v>
      </c>
      <c r="AN3297" s="26" t="s">
        <v>46</v>
      </c>
      <c r="AO3297" s="26" t="s">
        <v>30445</v>
      </c>
      <c r="AP3297" s="26" t="s">
        <v>20</v>
      </c>
      <c r="AQ3297" s="26" t="s">
        <v>31062</v>
      </c>
      <c r="AR3297" s="26" t="s">
        <v>16994</v>
      </c>
      <c r="AW3297" s="26" t="s">
        <v>31124</v>
      </c>
      <c r="AY3297" s="26" t="s">
        <v>155</v>
      </c>
    </row>
    <row r="3298" spans="1:51" s="26" customFormat="1" x14ac:dyDescent="0.25">
      <c r="A3298" s="26">
        <v>3297</v>
      </c>
      <c r="B3298" s="26" t="s">
        <v>31125</v>
      </c>
      <c r="C3298" s="26" t="s">
        <v>31126</v>
      </c>
      <c r="D3298" s="26" t="s">
        <v>31127</v>
      </c>
      <c r="E3298" s="26" t="s">
        <v>1565</v>
      </c>
      <c r="F3298" s="26" t="s">
        <v>126</v>
      </c>
      <c r="G3298" s="26" t="s">
        <v>30584</v>
      </c>
      <c r="H3298" s="26" t="s">
        <v>11041</v>
      </c>
      <c r="R3298" s="26" t="s">
        <v>1784</v>
      </c>
      <c r="S3298" s="26" t="s">
        <v>4724</v>
      </c>
      <c r="U3298" s="26" t="s">
        <v>136</v>
      </c>
      <c r="W3298" s="26" t="s">
        <v>31095</v>
      </c>
      <c r="AB3298" s="26" t="s">
        <v>1784</v>
      </c>
      <c r="AD3298" s="26" t="s">
        <v>141</v>
      </c>
      <c r="AH3298" s="26" t="s">
        <v>31128</v>
      </c>
      <c r="AK3298" s="26" t="s">
        <v>31061</v>
      </c>
      <c r="AL3298" s="26" t="s">
        <v>31061</v>
      </c>
      <c r="AM3298" s="26">
        <v>2023</v>
      </c>
      <c r="AN3298" s="26" t="s">
        <v>46</v>
      </c>
      <c r="AO3298" s="26" t="s">
        <v>30445</v>
      </c>
      <c r="AP3298" s="26" t="s">
        <v>20</v>
      </c>
      <c r="AQ3298" s="26" t="s">
        <v>31062</v>
      </c>
      <c r="AR3298" s="26" t="s">
        <v>16994</v>
      </c>
      <c r="AW3298" s="26" t="s">
        <v>31129</v>
      </c>
      <c r="AY3298" s="26" t="s">
        <v>155</v>
      </c>
    </row>
    <row r="3299" spans="1:51" s="26" customFormat="1" x14ac:dyDescent="0.25">
      <c r="A3299" s="26">
        <v>3298</v>
      </c>
      <c r="B3299" s="26" t="s">
        <v>31130</v>
      </c>
      <c r="C3299" s="26" t="s">
        <v>31131</v>
      </c>
      <c r="D3299" s="26" t="s">
        <v>31132</v>
      </c>
      <c r="E3299" s="26" t="s">
        <v>6105</v>
      </c>
      <c r="F3299" s="26" t="s">
        <v>126</v>
      </c>
      <c r="G3299" s="26" t="s">
        <v>31133</v>
      </c>
      <c r="H3299" s="26" t="s">
        <v>11041</v>
      </c>
      <c r="R3299" s="26" t="s">
        <v>1784</v>
      </c>
      <c r="S3299" s="26" t="s">
        <v>4724</v>
      </c>
      <c r="U3299" s="26" t="s">
        <v>136</v>
      </c>
      <c r="W3299" s="26" t="s">
        <v>31134</v>
      </c>
      <c r="AB3299" s="26" t="s">
        <v>1784</v>
      </c>
      <c r="AD3299" s="26" t="s">
        <v>141</v>
      </c>
      <c r="AH3299" s="26" t="s">
        <v>31135</v>
      </c>
      <c r="AK3299" s="26" t="s">
        <v>31061</v>
      </c>
      <c r="AL3299" s="26" t="s">
        <v>31061</v>
      </c>
      <c r="AM3299" s="26">
        <v>2023</v>
      </c>
      <c r="AN3299" s="26" t="s">
        <v>46</v>
      </c>
      <c r="AO3299" s="26" t="s">
        <v>30445</v>
      </c>
      <c r="AP3299" s="26" t="s">
        <v>20</v>
      </c>
      <c r="AQ3299" s="26" t="s">
        <v>31062</v>
      </c>
      <c r="AR3299" s="26" t="s">
        <v>16994</v>
      </c>
      <c r="AW3299" s="26" t="s">
        <v>31136</v>
      </c>
      <c r="AY3299" s="26" t="s">
        <v>155</v>
      </c>
    </row>
    <row r="3300" spans="1:51" s="26" customFormat="1" x14ac:dyDescent="0.25">
      <c r="A3300" s="26">
        <v>3299</v>
      </c>
      <c r="B3300" s="26" t="s">
        <v>31137</v>
      </c>
      <c r="C3300" s="26" t="s">
        <v>31138</v>
      </c>
      <c r="D3300" s="26" t="s">
        <v>124</v>
      </c>
      <c r="E3300" s="26" t="s">
        <v>848</v>
      </c>
      <c r="F3300" s="26" t="s">
        <v>126</v>
      </c>
      <c r="G3300" s="26" t="s">
        <v>30603</v>
      </c>
      <c r="H3300" s="26" t="s">
        <v>11041</v>
      </c>
      <c r="R3300" s="26" t="s">
        <v>1784</v>
      </c>
      <c r="S3300" s="26" t="s">
        <v>4724</v>
      </c>
      <c r="U3300" s="26" t="s">
        <v>136</v>
      </c>
      <c r="W3300" s="26" t="s">
        <v>31139</v>
      </c>
      <c r="AB3300" s="26" t="s">
        <v>1784</v>
      </c>
      <c r="AD3300" s="26" t="s">
        <v>141</v>
      </c>
      <c r="AH3300" s="26" t="s">
        <v>31140</v>
      </c>
      <c r="AK3300" s="26" t="s">
        <v>31061</v>
      </c>
      <c r="AL3300" s="26" t="s">
        <v>31061</v>
      </c>
      <c r="AM3300" s="26">
        <v>2023</v>
      </c>
      <c r="AN3300" s="26" t="s">
        <v>46</v>
      </c>
      <c r="AO3300" s="26" t="s">
        <v>30445</v>
      </c>
      <c r="AP3300" s="26" t="s">
        <v>20</v>
      </c>
      <c r="AQ3300" s="26" t="s">
        <v>31062</v>
      </c>
      <c r="AR3300" s="26" t="s">
        <v>16994</v>
      </c>
      <c r="AW3300" s="26" t="s">
        <v>31141</v>
      </c>
      <c r="AY3300" s="26" t="s">
        <v>155</v>
      </c>
    </row>
    <row r="3301" spans="1:51" s="26" customFormat="1" x14ac:dyDescent="0.25">
      <c r="A3301" s="26">
        <v>3300</v>
      </c>
      <c r="B3301" s="26" t="s">
        <v>31142</v>
      </c>
      <c r="C3301" s="26" t="s">
        <v>31143</v>
      </c>
      <c r="D3301" s="26" t="s">
        <v>1839</v>
      </c>
      <c r="E3301" s="26" t="s">
        <v>862</v>
      </c>
      <c r="F3301" s="26" t="s">
        <v>126</v>
      </c>
      <c r="G3301" s="26" t="s">
        <v>31144</v>
      </c>
      <c r="H3301" s="26" t="s">
        <v>11041</v>
      </c>
      <c r="R3301" s="26" t="s">
        <v>1784</v>
      </c>
      <c r="S3301" s="26" t="s">
        <v>3242</v>
      </c>
      <c r="U3301" s="26" t="s">
        <v>136</v>
      </c>
      <c r="W3301" s="26" t="s">
        <v>31145</v>
      </c>
      <c r="AB3301" s="26" t="s">
        <v>1784</v>
      </c>
      <c r="AD3301" s="26" t="s">
        <v>141</v>
      </c>
      <c r="AK3301" s="26" t="s">
        <v>31061</v>
      </c>
      <c r="AL3301" s="26" t="s">
        <v>31061</v>
      </c>
      <c r="AM3301" s="26">
        <v>2023</v>
      </c>
      <c r="AN3301" s="26" t="s">
        <v>46</v>
      </c>
      <c r="AO3301" s="26" t="s">
        <v>30445</v>
      </c>
      <c r="AP3301" s="26" t="s">
        <v>20</v>
      </c>
      <c r="AQ3301" s="26" t="s">
        <v>31062</v>
      </c>
      <c r="AR3301" s="26" t="s">
        <v>16994</v>
      </c>
      <c r="AW3301" s="26" t="s">
        <v>31146</v>
      </c>
      <c r="AY3301" s="26" t="s">
        <v>155</v>
      </c>
    </row>
    <row r="3302" spans="1:51" s="26" customFormat="1" x14ac:dyDescent="0.25">
      <c r="A3302" s="26">
        <v>3301</v>
      </c>
      <c r="B3302" s="26" t="s">
        <v>31147</v>
      </c>
      <c r="C3302" s="26" t="s">
        <v>31148</v>
      </c>
      <c r="D3302" s="26" t="s">
        <v>351</v>
      </c>
      <c r="E3302" s="26" t="s">
        <v>876</v>
      </c>
      <c r="F3302" s="26" t="s">
        <v>126</v>
      </c>
      <c r="G3302" s="26" t="s">
        <v>31149</v>
      </c>
      <c r="H3302" s="26" t="s">
        <v>11041</v>
      </c>
      <c r="R3302" s="26" t="s">
        <v>1784</v>
      </c>
      <c r="S3302" s="26" t="s">
        <v>4724</v>
      </c>
      <c r="U3302" s="26" t="s">
        <v>136</v>
      </c>
      <c r="W3302" s="26" t="s">
        <v>31150</v>
      </c>
      <c r="AB3302" s="26" t="s">
        <v>1784</v>
      </c>
      <c r="AD3302" s="26" t="s">
        <v>141</v>
      </c>
      <c r="AK3302" s="26" t="s">
        <v>31061</v>
      </c>
      <c r="AL3302" s="26" t="s">
        <v>31061</v>
      </c>
      <c r="AM3302" s="26">
        <v>2023</v>
      </c>
      <c r="AN3302" s="26" t="s">
        <v>46</v>
      </c>
      <c r="AO3302" s="26" t="s">
        <v>30445</v>
      </c>
      <c r="AP3302" s="26" t="s">
        <v>20</v>
      </c>
      <c r="AQ3302" s="26" t="s">
        <v>31062</v>
      </c>
      <c r="AR3302" s="26" t="s">
        <v>16994</v>
      </c>
      <c r="AW3302" s="26" t="s">
        <v>31151</v>
      </c>
      <c r="AY3302" s="26" t="s">
        <v>155</v>
      </c>
    </row>
    <row r="3303" spans="1:51" s="26" customFormat="1" x14ac:dyDescent="0.25">
      <c r="A3303" s="26">
        <v>3302</v>
      </c>
      <c r="B3303" s="26" t="s">
        <v>31152</v>
      </c>
      <c r="C3303" s="26" t="s">
        <v>31153</v>
      </c>
      <c r="D3303" s="26" t="s">
        <v>31154</v>
      </c>
      <c r="E3303" s="26" t="s">
        <v>2326</v>
      </c>
      <c r="F3303" s="26" t="s">
        <v>126</v>
      </c>
      <c r="G3303" s="26" t="s">
        <v>31155</v>
      </c>
      <c r="H3303" s="26" t="s">
        <v>11041</v>
      </c>
      <c r="R3303" s="26" t="s">
        <v>1784</v>
      </c>
      <c r="S3303" s="26" t="s">
        <v>3509</v>
      </c>
      <c r="U3303" s="26" t="s">
        <v>136</v>
      </c>
      <c r="W3303" s="26" t="s">
        <v>31156</v>
      </c>
      <c r="AB3303" s="26" t="s">
        <v>1784</v>
      </c>
      <c r="AD3303" s="26" t="s">
        <v>141</v>
      </c>
      <c r="AH3303" s="26" t="s">
        <v>31157</v>
      </c>
      <c r="AK3303" s="26" t="s">
        <v>31061</v>
      </c>
      <c r="AL3303" s="26" t="s">
        <v>31061</v>
      </c>
      <c r="AM3303" s="26">
        <v>2023</v>
      </c>
      <c r="AN3303" s="26" t="s">
        <v>46</v>
      </c>
      <c r="AO3303" s="26" t="s">
        <v>30445</v>
      </c>
      <c r="AP3303" s="26" t="s">
        <v>20</v>
      </c>
      <c r="AQ3303" s="26" t="s">
        <v>31062</v>
      </c>
      <c r="AR3303" s="26" t="s">
        <v>16994</v>
      </c>
      <c r="AW3303" s="26" t="s">
        <v>31158</v>
      </c>
      <c r="AY3303" s="26" t="s">
        <v>155</v>
      </c>
    </row>
    <row r="3304" spans="1:51" s="26" customFormat="1" x14ac:dyDescent="0.25">
      <c r="A3304" s="26">
        <v>3303</v>
      </c>
      <c r="B3304" s="26" t="s">
        <v>31159</v>
      </c>
      <c r="C3304" s="26" t="s">
        <v>31160</v>
      </c>
      <c r="D3304" s="26" t="s">
        <v>2260</v>
      </c>
      <c r="E3304" s="26" t="s">
        <v>1869</v>
      </c>
      <c r="F3304" s="26" t="s">
        <v>126</v>
      </c>
      <c r="G3304" s="26" t="s">
        <v>31161</v>
      </c>
      <c r="H3304" s="26" t="s">
        <v>11041</v>
      </c>
      <c r="R3304" s="26" t="s">
        <v>163</v>
      </c>
      <c r="S3304" s="26" t="s">
        <v>627</v>
      </c>
      <c r="U3304" s="26" t="s">
        <v>136</v>
      </c>
      <c r="W3304" s="26" t="s">
        <v>31162</v>
      </c>
      <c r="AB3304" s="26" t="s">
        <v>163</v>
      </c>
      <c r="AD3304" s="26" t="s">
        <v>141</v>
      </c>
      <c r="AH3304" s="26" t="s">
        <v>31163</v>
      </c>
      <c r="AK3304" s="26" t="s">
        <v>31061</v>
      </c>
      <c r="AL3304" s="26" t="s">
        <v>31061</v>
      </c>
      <c r="AM3304" s="26">
        <v>2023</v>
      </c>
      <c r="AN3304" s="26" t="s">
        <v>46</v>
      </c>
      <c r="AO3304" s="26" t="s">
        <v>30445</v>
      </c>
      <c r="AP3304" s="26" t="s">
        <v>20</v>
      </c>
      <c r="AQ3304" s="26" t="s">
        <v>31062</v>
      </c>
      <c r="AR3304" s="26" t="s">
        <v>16994</v>
      </c>
      <c r="AW3304" s="26" t="s">
        <v>31164</v>
      </c>
      <c r="AY3304" s="26" t="s">
        <v>155</v>
      </c>
    </row>
    <row r="3305" spans="1:51" s="26" customFormat="1" x14ac:dyDescent="0.25">
      <c r="A3305" s="26">
        <v>3304</v>
      </c>
      <c r="B3305" s="26" t="s">
        <v>31165</v>
      </c>
      <c r="C3305" s="26" t="s">
        <v>31166</v>
      </c>
      <c r="D3305" s="26" t="s">
        <v>7793</v>
      </c>
      <c r="E3305" s="26" t="s">
        <v>3520</v>
      </c>
      <c r="F3305" s="26" t="s">
        <v>126</v>
      </c>
      <c r="G3305" s="26" t="s">
        <v>30627</v>
      </c>
      <c r="H3305" s="26" t="s">
        <v>31167</v>
      </c>
      <c r="R3305" s="26" t="s">
        <v>2151</v>
      </c>
      <c r="S3305" s="26" t="s">
        <v>4434</v>
      </c>
      <c r="U3305" s="26" t="s">
        <v>136</v>
      </c>
      <c r="W3305" s="26" t="s">
        <v>31168</v>
      </c>
      <c r="AA3305" s="26" t="s">
        <v>191</v>
      </c>
      <c r="AB3305" s="26" t="s">
        <v>2151</v>
      </c>
      <c r="AD3305" s="26" t="s">
        <v>141</v>
      </c>
      <c r="AK3305" s="26" t="s">
        <v>31169</v>
      </c>
      <c r="AL3305" s="26" t="s">
        <v>31169</v>
      </c>
      <c r="AM3305" s="26">
        <v>2023</v>
      </c>
      <c r="AN3305" s="26" t="s">
        <v>46</v>
      </c>
      <c r="AO3305" s="26" t="s">
        <v>30445</v>
      </c>
      <c r="AP3305" s="26" t="s">
        <v>20</v>
      </c>
      <c r="AQ3305" s="26" t="s">
        <v>31170</v>
      </c>
      <c r="AR3305" s="26" t="s">
        <v>16994</v>
      </c>
      <c r="AW3305" s="26" t="s">
        <v>31171</v>
      </c>
      <c r="AY3305" s="26" t="s">
        <v>155</v>
      </c>
    </row>
    <row r="3306" spans="1:51" s="26" customFormat="1" x14ac:dyDescent="0.25">
      <c r="A3306" s="26">
        <v>3305</v>
      </c>
      <c r="B3306" s="26" t="s">
        <v>31172</v>
      </c>
      <c r="C3306" s="26" t="s">
        <v>31173</v>
      </c>
      <c r="D3306" s="26" t="s">
        <v>588</v>
      </c>
      <c r="E3306" s="26" t="s">
        <v>3520</v>
      </c>
      <c r="F3306" s="26" t="s">
        <v>126</v>
      </c>
      <c r="G3306" s="26" t="s">
        <v>31174</v>
      </c>
      <c r="H3306" s="26" t="s">
        <v>31167</v>
      </c>
      <c r="R3306" s="26" t="s">
        <v>2151</v>
      </c>
      <c r="S3306" s="26" t="s">
        <v>4434</v>
      </c>
      <c r="U3306" s="26" t="s">
        <v>136</v>
      </c>
      <c r="W3306" s="26" t="s">
        <v>31175</v>
      </c>
      <c r="AA3306" s="26" t="s">
        <v>191</v>
      </c>
      <c r="AB3306" s="26" t="s">
        <v>2151</v>
      </c>
      <c r="AD3306" s="26" t="s">
        <v>141</v>
      </c>
      <c r="AK3306" s="26" t="s">
        <v>31169</v>
      </c>
      <c r="AL3306" s="26" t="s">
        <v>31169</v>
      </c>
      <c r="AM3306" s="26">
        <v>2023</v>
      </c>
      <c r="AN3306" s="26" t="s">
        <v>46</v>
      </c>
      <c r="AO3306" s="26" t="s">
        <v>30445</v>
      </c>
      <c r="AP3306" s="26" t="s">
        <v>20</v>
      </c>
      <c r="AQ3306" s="26" t="s">
        <v>31170</v>
      </c>
      <c r="AR3306" s="26" t="s">
        <v>16994</v>
      </c>
      <c r="AW3306" s="26" t="s">
        <v>31176</v>
      </c>
      <c r="AY3306" s="26" t="s">
        <v>155</v>
      </c>
    </row>
    <row r="3307" spans="1:51" s="26" customFormat="1" x14ac:dyDescent="0.25">
      <c r="A3307" s="26">
        <v>3306</v>
      </c>
      <c r="B3307" s="26" t="s">
        <v>31177</v>
      </c>
      <c r="C3307" s="26" t="s">
        <v>31178</v>
      </c>
      <c r="D3307" s="26" t="s">
        <v>31179</v>
      </c>
      <c r="E3307" s="26" t="s">
        <v>3520</v>
      </c>
      <c r="F3307" s="26" t="s">
        <v>2842</v>
      </c>
      <c r="G3307" s="26" t="s">
        <v>30836</v>
      </c>
      <c r="H3307" s="26" t="s">
        <v>31167</v>
      </c>
      <c r="R3307" s="26" t="s">
        <v>2151</v>
      </c>
      <c r="S3307" s="26" t="s">
        <v>4434</v>
      </c>
      <c r="U3307" s="26" t="s">
        <v>136</v>
      </c>
      <c r="W3307" s="26" t="s">
        <v>31180</v>
      </c>
      <c r="AA3307" s="26" t="s">
        <v>191</v>
      </c>
      <c r="AB3307" s="26" t="s">
        <v>2151</v>
      </c>
      <c r="AD3307" s="26" t="s">
        <v>141</v>
      </c>
      <c r="AK3307" s="26" t="s">
        <v>31169</v>
      </c>
      <c r="AL3307" s="26" t="s">
        <v>31169</v>
      </c>
      <c r="AM3307" s="26">
        <v>2023</v>
      </c>
      <c r="AN3307" s="26" t="s">
        <v>46</v>
      </c>
      <c r="AO3307" s="26" t="s">
        <v>30445</v>
      </c>
      <c r="AP3307" s="26" t="s">
        <v>20</v>
      </c>
      <c r="AQ3307" s="26" t="s">
        <v>31170</v>
      </c>
      <c r="AR3307" s="26" t="s">
        <v>16994</v>
      </c>
      <c r="AW3307" s="26" t="s">
        <v>31181</v>
      </c>
      <c r="AY3307" s="26" t="s">
        <v>155</v>
      </c>
    </row>
    <row r="3308" spans="1:51" s="26" customFormat="1" x14ac:dyDescent="0.25">
      <c r="A3308" s="26">
        <v>3307</v>
      </c>
      <c r="B3308" s="26" t="s">
        <v>31182</v>
      </c>
      <c r="C3308" s="26" t="s">
        <v>31183</v>
      </c>
      <c r="D3308" s="26" t="s">
        <v>3533</v>
      </c>
      <c r="E3308" s="26" t="s">
        <v>160</v>
      </c>
      <c r="F3308" s="26" t="s">
        <v>126</v>
      </c>
      <c r="G3308" s="26" t="s">
        <v>30560</v>
      </c>
      <c r="H3308" s="26" t="s">
        <v>31167</v>
      </c>
      <c r="R3308" s="26" t="s">
        <v>2151</v>
      </c>
      <c r="S3308" s="26" t="s">
        <v>4434</v>
      </c>
      <c r="U3308" s="26" t="s">
        <v>136</v>
      </c>
      <c r="W3308" s="26" t="s">
        <v>31184</v>
      </c>
      <c r="AA3308" s="26" t="s">
        <v>191</v>
      </c>
      <c r="AB3308" s="26" t="s">
        <v>2151</v>
      </c>
      <c r="AD3308" s="26" t="s">
        <v>141</v>
      </c>
      <c r="AK3308" s="26" t="s">
        <v>31169</v>
      </c>
      <c r="AL3308" s="26" t="s">
        <v>31169</v>
      </c>
      <c r="AM3308" s="26">
        <v>2023</v>
      </c>
      <c r="AN3308" s="26" t="s">
        <v>46</v>
      </c>
      <c r="AO3308" s="26" t="s">
        <v>30445</v>
      </c>
      <c r="AP3308" s="26" t="s">
        <v>20</v>
      </c>
      <c r="AQ3308" s="26" t="s">
        <v>31170</v>
      </c>
      <c r="AR3308" s="26" t="s">
        <v>16994</v>
      </c>
      <c r="AW3308" s="26" t="s">
        <v>31185</v>
      </c>
      <c r="AY3308" s="26" t="s">
        <v>155</v>
      </c>
    </row>
    <row r="3309" spans="1:51" s="26" customFormat="1" x14ac:dyDescent="0.25">
      <c r="A3309" s="26">
        <v>3308</v>
      </c>
      <c r="B3309" s="26" t="s">
        <v>31186</v>
      </c>
      <c r="C3309" s="26" t="s">
        <v>31187</v>
      </c>
      <c r="D3309" s="26" t="s">
        <v>31188</v>
      </c>
      <c r="E3309" s="26" t="s">
        <v>204</v>
      </c>
      <c r="F3309" s="26" t="s">
        <v>126</v>
      </c>
      <c r="G3309" s="26" t="s">
        <v>30497</v>
      </c>
      <c r="H3309" s="26" t="s">
        <v>31167</v>
      </c>
      <c r="R3309" s="26" t="s">
        <v>2151</v>
      </c>
      <c r="S3309" s="26" t="s">
        <v>4434</v>
      </c>
      <c r="U3309" s="26" t="s">
        <v>136</v>
      </c>
      <c r="W3309" s="26" t="s">
        <v>31189</v>
      </c>
      <c r="AA3309" s="26" t="s">
        <v>191</v>
      </c>
      <c r="AB3309" s="26" t="s">
        <v>2151</v>
      </c>
      <c r="AD3309" s="26" t="s">
        <v>141</v>
      </c>
      <c r="AK3309" s="26" t="s">
        <v>31169</v>
      </c>
      <c r="AL3309" s="26" t="s">
        <v>31169</v>
      </c>
      <c r="AM3309" s="26">
        <v>2023</v>
      </c>
      <c r="AN3309" s="26" t="s">
        <v>46</v>
      </c>
      <c r="AO3309" s="26" t="s">
        <v>30445</v>
      </c>
      <c r="AP3309" s="26" t="s">
        <v>20</v>
      </c>
      <c r="AQ3309" s="26" t="s">
        <v>31170</v>
      </c>
      <c r="AR3309" s="26" t="s">
        <v>16994</v>
      </c>
      <c r="AW3309" s="26" t="s">
        <v>31190</v>
      </c>
      <c r="AY3309" s="26" t="s">
        <v>155</v>
      </c>
    </row>
    <row r="3310" spans="1:51" s="26" customFormat="1" x14ac:dyDescent="0.25">
      <c r="A3310" s="26">
        <v>3309</v>
      </c>
      <c r="B3310" s="26" t="s">
        <v>31191</v>
      </c>
      <c r="C3310" s="26" t="s">
        <v>31192</v>
      </c>
      <c r="D3310" s="26" t="s">
        <v>1256</v>
      </c>
      <c r="E3310" s="26" t="s">
        <v>12635</v>
      </c>
      <c r="F3310" s="26" t="s">
        <v>126</v>
      </c>
      <c r="G3310" s="26" t="s">
        <v>3383</v>
      </c>
      <c r="H3310" s="26" t="s">
        <v>31167</v>
      </c>
      <c r="R3310" s="26" t="s">
        <v>2151</v>
      </c>
      <c r="S3310" s="26" t="s">
        <v>4434</v>
      </c>
      <c r="U3310" s="26" t="s">
        <v>136</v>
      </c>
      <c r="W3310" s="26" t="s">
        <v>31193</v>
      </c>
      <c r="AA3310" s="26" t="s">
        <v>191</v>
      </c>
      <c r="AB3310" s="26" t="s">
        <v>2151</v>
      </c>
      <c r="AD3310" s="26" t="s">
        <v>141</v>
      </c>
      <c r="AK3310" s="26" t="s">
        <v>31169</v>
      </c>
      <c r="AL3310" s="26" t="s">
        <v>31169</v>
      </c>
      <c r="AM3310" s="26">
        <v>2023</v>
      </c>
      <c r="AN3310" s="26" t="s">
        <v>46</v>
      </c>
      <c r="AO3310" s="26" t="s">
        <v>30445</v>
      </c>
      <c r="AP3310" s="26" t="s">
        <v>20</v>
      </c>
      <c r="AQ3310" s="26" t="s">
        <v>31170</v>
      </c>
      <c r="AR3310" s="26" t="s">
        <v>16994</v>
      </c>
      <c r="AW3310" s="26" t="s">
        <v>31194</v>
      </c>
      <c r="AY3310" s="26" t="s">
        <v>155</v>
      </c>
    </row>
    <row r="3311" spans="1:51" s="26" customFormat="1" x14ac:dyDescent="0.25">
      <c r="A3311" s="26">
        <v>3310</v>
      </c>
      <c r="B3311" s="26" t="s">
        <v>31195</v>
      </c>
      <c r="C3311" s="26" t="s">
        <v>31196</v>
      </c>
      <c r="D3311" s="26" t="s">
        <v>31197</v>
      </c>
      <c r="E3311" s="26" t="s">
        <v>15101</v>
      </c>
      <c r="F3311" s="26" t="s">
        <v>2842</v>
      </c>
      <c r="G3311" s="26" t="s">
        <v>31198</v>
      </c>
      <c r="H3311" s="26" t="s">
        <v>31167</v>
      </c>
      <c r="R3311" s="26" t="s">
        <v>163</v>
      </c>
      <c r="S3311" s="26" t="s">
        <v>13979</v>
      </c>
      <c r="U3311" s="26" t="s">
        <v>1164</v>
      </c>
      <c r="W3311" s="26" t="s">
        <v>31199</v>
      </c>
      <c r="AA3311" s="26" t="s">
        <v>169</v>
      </c>
      <c r="AB3311" s="26" t="s">
        <v>163</v>
      </c>
      <c r="AD3311" s="26" t="s">
        <v>141</v>
      </c>
      <c r="AK3311" s="26" t="s">
        <v>31169</v>
      </c>
      <c r="AL3311" s="26" t="s">
        <v>31169</v>
      </c>
      <c r="AM3311" s="26">
        <v>2023</v>
      </c>
      <c r="AN3311" s="26" t="s">
        <v>46</v>
      </c>
      <c r="AO3311" s="26" t="s">
        <v>30445</v>
      </c>
      <c r="AP3311" s="26" t="s">
        <v>20</v>
      </c>
      <c r="AQ3311" s="26" t="s">
        <v>31170</v>
      </c>
      <c r="AR3311" s="26" t="s">
        <v>16994</v>
      </c>
      <c r="AW3311" s="26" t="s">
        <v>31190</v>
      </c>
      <c r="AY3311" s="26" t="s">
        <v>155</v>
      </c>
    </row>
    <row r="3312" spans="1:51" s="26" customFormat="1" x14ac:dyDescent="0.25">
      <c r="A3312" s="26">
        <v>3311</v>
      </c>
      <c r="B3312" s="26" t="s">
        <v>31200</v>
      </c>
      <c r="C3312" s="26" t="s">
        <v>31201</v>
      </c>
      <c r="D3312" s="26" t="s">
        <v>2260</v>
      </c>
      <c r="E3312" s="26" t="s">
        <v>319</v>
      </c>
      <c r="F3312" s="26" t="s">
        <v>126</v>
      </c>
      <c r="G3312" s="26" t="s">
        <v>30603</v>
      </c>
      <c r="H3312" s="26" t="s">
        <v>31167</v>
      </c>
      <c r="R3312" s="26" t="s">
        <v>2151</v>
      </c>
      <c r="S3312" s="26" t="s">
        <v>4434</v>
      </c>
      <c r="U3312" s="26" t="s">
        <v>136</v>
      </c>
      <c r="W3312" s="26">
        <v>0</v>
      </c>
      <c r="AA3312" s="26" t="s">
        <v>191</v>
      </c>
      <c r="AB3312" s="26" t="s">
        <v>2151</v>
      </c>
      <c r="AD3312" s="26" t="s">
        <v>141</v>
      </c>
      <c r="AK3312" s="26" t="s">
        <v>31169</v>
      </c>
      <c r="AL3312" s="26" t="s">
        <v>31169</v>
      </c>
      <c r="AM3312" s="26">
        <v>2023</v>
      </c>
      <c r="AN3312" s="26" t="s">
        <v>46</v>
      </c>
      <c r="AO3312" s="26" t="s">
        <v>30445</v>
      </c>
      <c r="AP3312" s="26" t="s">
        <v>20</v>
      </c>
      <c r="AQ3312" s="26" t="s">
        <v>31170</v>
      </c>
      <c r="AR3312" s="26" t="s">
        <v>16994</v>
      </c>
      <c r="AW3312" s="26" t="s">
        <v>17393</v>
      </c>
      <c r="AY3312" s="26" t="s">
        <v>155</v>
      </c>
    </row>
    <row r="3313" spans="1:51" s="26" customFormat="1" x14ac:dyDescent="0.25">
      <c r="A3313" s="26">
        <v>3312</v>
      </c>
      <c r="B3313" s="26" t="s">
        <v>31202</v>
      </c>
      <c r="C3313" s="26" t="s">
        <v>31203</v>
      </c>
      <c r="D3313" s="26" t="s">
        <v>31204</v>
      </c>
      <c r="E3313" s="26" t="s">
        <v>11572</v>
      </c>
      <c r="F3313" s="26" t="s">
        <v>2842</v>
      </c>
      <c r="G3313" s="26" t="s">
        <v>30664</v>
      </c>
      <c r="H3313" s="26" t="s">
        <v>31167</v>
      </c>
      <c r="R3313" s="26" t="s">
        <v>2151</v>
      </c>
      <c r="S3313" s="26" t="s">
        <v>4434</v>
      </c>
      <c r="U3313" s="26" t="s">
        <v>136</v>
      </c>
      <c r="W3313" s="26" t="s">
        <v>31205</v>
      </c>
      <c r="AA3313" s="26" t="s">
        <v>191</v>
      </c>
      <c r="AB3313" s="26" t="s">
        <v>2151</v>
      </c>
      <c r="AD3313" s="26" t="s">
        <v>141</v>
      </c>
      <c r="AK3313" s="26" t="s">
        <v>31169</v>
      </c>
      <c r="AL3313" s="26" t="s">
        <v>31169</v>
      </c>
      <c r="AM3313" s="26">
        <v>2023</v>
      </c>
      <c r="AN3313" s="26" t="s">
        <v>46</v>
      </c>
      <c r="AO3313" s="26" t="s">
        <v>30445</v>
      </c>
      <c r="AP3313" s="26" t="s">
        <v>20</v>
      </c>
      <c r="AQ3313" s="26" t="s">
        <v>31170</v>
      </c>
      <c r="AR3313" s="26" t="s">
        <v>16994</v>
      </c>
      <c r="AW3313" s="26" t="s">
        <v>31206</v>
      </c>
      <c r="AY3313" s="26" t="s">
        <v>155</v>
      </c>
    </row>
    <row r="3314" spans="1:51" s="26" customFormat="1" x14ac:dyDescent="0.25">
      <c r="A3314" s="26">
        <v>3313</v>
      </c>
      <c r="B3314" s="26" t="s">
        <v>31207</v>
      </c>
      <c r="C3314" s="26" t="s">
        <v>31208</v>
      </c>
      <c r="D3314" s="26" t="s">
        <v>2913</v>
      </c>
      <c r="E3314" s="26" t="s">
        <v>371</v>
      </c>
      <c r="F3314" s="26" t="s">
        <v>126</v>
      </c>
      <c r="G3314" s="26" t="s">
        <v>31209</v>
      </c>
      <c r="H3314" s="26" t="s">
        <v>31167</v>
      </c>
      <c r="R3314" s="26" t="s">
        <v>2151</v>
      </c>
      <c r="S3314" s="26" t="s">
        <v>4434</v>
      </c>
      <c r="U3314" s="26" t="s">
        <v>136</v>
      </c>
      <c r="W3314" s="26" t="s">
        <v>31210</v>
      </c>
      <c r="AA3314" s="26" t="s">
        <v>191</v>
      </c>
      <c r="AB3314" s="26" t="s">
        <v>2151</v>
      </c>
      <c r="AD3314" s="26" t="s">
        <v>141</v>
      </c>
      <c r="AK3314" s="26" t="s">
        <v>31169</v>
      </c>
      <c r="AL3314" s="26" t="s">
        <v>31169</v>
      </c>
      <c r="AM3314" s="26">
        <v>2023</v>
      </c>
      <c r="AN3314" s="26" t="s">
        <v>46</v>
      </c>
      <c r="AO3314" s="26" t="s">
        <v>30445</v>
      </c>
      <c r="AP3314" s="26" t="s">
        <v>20</v>
      </c>
      <c r="AQ3314" s="26" t="s">
        <v>31170</v>
      </c>
      <c r="AR3314" s="26" t="s">
        <v>16994</v>
      </c>
      <c r="AW3314" s="26" t="s">
        <v>31211</v>
      </c>
      <c r="AY3314" s="26" t="s">
        <v>155</v>
      </c>
    </row>
    <row r="3315" spans="1:51" s="26" customFormat="1" x14ac:dyDescent="0.25">
      <c r="A3315" s="26">
        <v>3314</v>
      </c>
      <c r="B3315" s="26" t="s">
        <v>31212</v>
      </c>
      <c r="C3315" s="26" t="s">
        <v>31213</v>
      </c>
      <c r="D3315" s="26" t="s">
        <v>31214</v>
      </c>
      <c r="E3315" s="26" t="s">
        <v>2974</v>
      </c>
      <c r="F3315" s="26" t="s">
        <v>2842</v>
      </c>
      <c r="G3315" s="26" t="s">
        <v>31215</v>
      </c>
      <c r="H3315" s="26" t="s">
        <v>31167</v>
      </c>
      <c r="R3315" s="26" t="s">
        <v>2151</v>
      </c>
      <c r="S3315" s="26" t="s">
        <v>4434</v>
      </c>
      <c r="U3315" s="26" t="s">
        <v>136</v>
      </c>
      <c r="W3315" s="26" t="s">
        <v>31216</v>
      </c>
      <c r="AA3315" s="26" t="s">
        <v>191</v>
      </c>
      <c r="AB3315" s="26" t="s">
        <v>2151</v>
      </c>
      <c r="AD3315" s="26" t="s">
        <v>141</v>
      </c>
      <c r="AK3315" s="26" t="s">
        <v>31169</v>
      </c>
      <c r="AL3315" s="26" t="s">
        <v>31169</v>
      </c>
      <c r="AM3315" s="26">
        <v>2023</v>
      </c>
      <c r="AN3315" s="26" t="s">
        <v>46</v>
      </c>
      <c r="AO3315" s="26" t="s">
        <v>30445</v>
      </c>
      <c r="AP3315" s="26" t="s">
        <v>20</v>
      </c>
      <c r="AQ3315" s="26" t="s">
        <v>31170</v>
      </c>
      <c r="AR3315" s="26" t="s">
        <v>16994</v>
      </c>
      <c r="AW3315" s="26" t="s">
        <v>31217</v>
      </c>
      <c r="AY3315" s="26" t="s">
        <v>155</v>
      </c>
    </row>
    <row r="3316" spans="1:51" s="26" customFormat="1" x14ac:dyDescent="0.25">
      <c r="A3316" s="26">
        <v>3315</v>
      </c>
      <c r="B3316" s="26" t="s">
        <v>31218</v>
      </c>
      <c r="C3316" s="26" t="s">
        <v>31219</v>
      </c>
      <c r="D3316" s="26" t="s">
        <v>31220</v>
      </c>
      <c r="E3316" s="26" t="s">
        <v>538</v>
      </c>
      <c r="F3316" s="26" t="s">
        <v>126</v>
      </c>
      <c r="G3316" s="26" t="s">
        <v>30875</v>
      </c>
      <c r="H3316" s="26" t="s">
        <v>31167</v>
      </c>
      <c r="R3316" s="26" t="s">
        <v>2151</v>
      </c>
      <c r="S3316" s="26" t="s">
        <v>4434</v>
      </c>
      <c r="U3316" s="26" t="s">
        <v>136</v>
      </c>
      <c r="W3316" s="26" t="s">
        <v>31221</v>
      </c>
      <c r="AA3316" s="26" t="s">
        <v>191</v>
      </c>
      <c r="AB3316" s="26" t="s">
        <v>2151</v>
      </c>
      <c r="AD3316" s="26" t="s">
        <v>141</v>
      </c>
      <c r="AK3316" s="26" t="s">
        <v>31169</v>
      </c>
      <c r="AL3316" s="26" t="s">
        <v>31169</v>
      </c>
      <c r="AM3316" s="26">
        <v>2023</v>
      </c>
      <c r="AN3316" s="26" t="s">
        <v>46</v>
      </c>
      <c r="AO3316" s="26" t="s">
        <v>30445</v>
      </c>
      <c r="AP3316" s="26" t="s">
        <v>20</v>
      </c>
      <c r="AQ3316" s="26" t="s">
        <v>31170</v>
      </c>
      <c r="AR3316" s="26" t="s">
        <v>16994</v>
      </c>
      <c r="AW3316" s="26" t="s">
        <v>31222</v>
      </c>
      <c r="AY3316" s="26" t="s">
        <v>155</v>
      </c>
    </row>
    <row r="3317" spans="1:51" s="26" customFormat="1" x14ac:dyDescent="0.25">
      <c r="A3317" s="26">
        <v>3316</v>
      </c>
      <c r="B3317" s="26" t="s">
        <v>31223</v>
      </c>
      <c r="C3317" s="26" t="s">
        <v>31224</v>
      </c>
      <c r="D3317" s="26" t="s">
        <v>4229</v>
      </c>
      <c r="E3317" s="26" t="s">
        <v>1208</v>
      </c>
      <c r="F3317" s="26" t="s">
        <v>126</v>
      </c>
      <c r="G3317" s="26" t="s">
        <v>31225</v>
      </c>
      <c r="H3317" s="26" t="s">
        <v>31167</v>
      </c>
      <c r="R3317" s="26" t="s">
        <v>2151</v>
      </c>
      <c r="S3317" s="26" t="s">
        <v>4434</v>
      </c>
      <c r="U3317" s="26" t="s">
        <v>136</v>
      </c>
      <c r="W3317" s="26" t="s">
        <v>31226</v>
      </c>
      <c r="AA3317" s="26" t="s">
        <v>191</v>
      </c>
      <c r="AB3317" s="26" t="s">
        <v>2151</v>
      </c>
      <c r="AD3317" s="26" t="s">
        <v>141</v>
      </c>
      <c r="AK3317" s="26" t="s">
        <v>31169</v>
      </c>
      <c r="AL3317" s="26" t="s">
        <v>31169</v>
      </c>
      <c r="AM3317" s="26">
        <v>2023</v>
      </c>
      <c r="AN3317" s="26" t="s">
        <v>46</v>
      </c>
      <c r="AO3317" s="26" t="s">
        <v>30445</v>
      </c>
      <c r="AP3317" s="26" t="s">
        <v>20</v>
      </c>
      <c r="AQ3317" s="26" t="s">
        <v>31170</v>
      </c>
      <c r="AR3317" s="26" t="s">
        <v>16994</v>
      </c>
      <c r="AW3317" s="26" t="s">
        <v>31227</v>
      </c>
      <c r="AY3317" s="26" t="s">
        <v>155</v>
      </c>
    </row>
    <row r="3318" spans="1:51" s="26" customFormat="1" x14ac:dyDescent="0.25">
      <c r="A3318" s="26">
        <v>3317</v>
      </c>
      <c r="B3318" s="26" t="s">
        <v>31228</v>
      </c>
      <c r="C3318" s="26" t="s">
        <v>31229</v>
      </c>
      <c r="D3318" s="26" t="s">
        <v>31230</v>
      </c>
      <c r="E3318" s="26" t="s">
        <v>548</v>
      </c>
      <c r="F3318" s="26" t="s">
        <v>126</v>
      </c>
      <c r="G3318" s="26" t="s">
        <v>31231</v>
      </c>
      <c r="H3318" s="26" t="s">
        <v>31167</v>
      </c>
      <c r="R3318" s="26" t="s">
        <v>2151</v>
      </c>
      <c r="S3318" s="26" t="s">
        <v>4434</v>
      </c>
      <c r="U3318" s="26" t="s">
        <v>1164</v>
      </c>
      <c r="W3318" s="26" t="s">
        <v>31232</v>
      </c>
      <c r="AA3318" s="26" t="s">
        <v>191</v>
      </c>
      <c r="AB3318" s="26" t="s">
        <v>2151</v>
      </c>
      <c r="AD3318" s="26" t="s">
        <v>141</v>
      </c>
      <c r="AK3318" s="26" t="s">
        <v>31169</v>
      </c>
      <c r="AL3318" s="26" t="s">
        <v>31169</v>
      </c>
      <c r="AM3318" s="26">
        <v>2023</v>
      </c>
      <c r="AN3318" s="26" t="s">
        <v>46</v>
      </c>
      <c r="AO3318" s="26" t="s">
        <v>30445</v>
      </c>
      <c r="AP3318" s="26" t="s">
        <v>20</v>
      </c>
      <c r="AQ3318" s="26" t="s">
        <v>31170</v>
      </c>
      <c r="AR3318" s="26" t="s">
        <v>16994</v>
      </c>
      <c r="AW3318" s="26" t="s">
        <v>31233</v>
      </c>
      <c r="AY3318" s="26" t="s">
        <v>155</v>
      </c>
    </row>
    <row r="3319" spans="1:51" s="26" customFormat="1" x14ac:dyDescent="0.25">
      <c r="A3319" s="26">
        <v>3318</v>
      </c>
      <c r="B3319" s="26" t="s">
        <v>31234</v>
      </c>
      <c r="C3319" s="26" t="s">
        <v>31235</v>
      </c>
      <c r="D3319" s="26" t="s">
        <v>31236</v>
      </c>
      <c r="E3319" s="26" t="s">
        <v>565</v>
      </c>
      <c r="F3319" s="26" t="s">
        <v>126</v>
      </c>
      <c r="G3319" s="26" t="s">
        <v>31088</v>
      </c>
      <c r="H3319" s="26" t="s">
        <v>31167</v>
      </c>
      <c r="R3319" s="26" t="s">
        <v>2151</v>
      </c>
      <c r="S3319" s="26" t="s">
        <v>4434</v>
      </c>
      <c r="U3319" s="26" t="s">
        <v>136</v>
      </c>
      <c r="W3319" s="26" t="s">
        <v>31237</v>
      </c>
      <c r="AA3319" s="26" t="s">
        <v>191</v>
      </c>
      <c r="AB3319" s="26" t="s">
        <v>2151</v>
      </c>
      <c r="AD3319" s="26" t="s">
        <v>141</v>
      </c>
      <c r="AK3319" s="26" t="s">
        <v>31169</v>
      </c>
      <c r="AL3319" s="26" t="s">
        <v>31169</v>
      </c>
      <c r="AM3319" s="26">
        <v>2023</v>
      </c>
      <c r="AN3319" s="26" t="s">
        <v>46</v>
      </c>
      <c r="AO3319" s="26" t="s">
        <v>30445</v>
      </c>
      <c r="AP3319" s="26" t="s">
        <v>20</v>
      </c>
      <c r="AQ3319" s="26" t="s">
        <v>31170</v>
      </c>
      <c r="AR3319" s="26" t="s">
        <v>16994</v>
      </c>
      <c r="AW3319" s="26" t="s">
        <v>31238</v>
      </c>
      <c r="AY3319" s="26" t="s">
        <v>155</v>
      </c>
    </row>
    <row r="3320" spans="1:51" s="26" customFormat="1" x14ac:dyDescent="0.25">
      <c r="A3320" s="26">
        <v>3319</v>
      </c>
      <c r="B3320" s="26" t="s">
        <v>31239</v>
      </c>
      <c r="C3320" s="26" t="s">
        <v>31240</v>
      </c>
      <c r="D3320" s="26" t="s">
        <v>7187</v>
      </c>
      <c r="E3320" s="26" t="s">
        <v>565</v>
      </c>
      <c r="F3320" s="26" t="s">
        <v>126</v>
      </c>
      <c r="G3320" s="26" t="s">
        <v>31241</v>
      </c>
      <c r="H3320" s="26" t="s">
        <v>31167</v>
      </c>
      <c r="R3320" s="26" t="s">
        <v>2151</v>
      </c>
      <c r="S3320" s="26" t="s">
        <v>4434</v>
      </c>
      <c r="U3320" s="26" t="s">
        <v>136</v>
      </c>
      <c r="W3320" s="26" t="s">
        <v>31242</v>
      </c>
      <c r="AA3320" s="26" t="s">
        <v>191</v>
      </c>
      <c r="AB3320" s="26" t="s">
        <v>2151</v>
      </c>
      <c r="AD3320" s="26" t="s">
        <v>141</v>
      </c>
      <c r="AK3320" s="26" t="s">
        <v>31169</v>
      </c>
      <c r="AL3320" s="26" t="s">
        <v>31169</v>
      </c>
      <c r="AM3320" s="26">
        <v>2023</v>
      </c>
      <c r="AN3320" s="26" t="s">
        <v>46</v>
      </c>
      <c r="AO3320" s="26" t="s">
        <v>30445</v>
      </c>
      <c r="AP3320" s="26" t="s">
        <v>20</v>
      </c>
      <c r="AQ3320" s="26" t="s">
        <v>31170</v>
      </c>
      <c r="AR3320" s="26" t="s">
        <v>16994</v>
      </c>
      <c r="AW3320" s="26" t="s">
        <v>17393</v>
      </c>
      <c r="AY3320" s="26" t="s">
        <v>155</v>
      </c>
    </row>
    <row r="3321" spans="1:51" s="26" customFormat="1" x14ac:dyDescent="0.25">
      <c r="A3321" s="26">
        <v>3320</v>
      </c>
      <c r="B3321" s="26" t="s">
        <v>31243</v>
      </c>
      <c r="C3321" s="26" t="s">
        <v>31244</v>
      </c>
      <c r="D3321" s="26" t="s">
        <v>31245</v>
      </c>
      <c r="E3321" s="26" t="s">
        <v>1273</v>
      </c>
      <c r="F3321" s="26" t="s">
        <v>126</v>
      </c>
      <c r="G3321" s="26" t="s">
        <v>31246</v>
      </c>
      <c r="H3321" s="26" t="s">
        <v>31167</v>
      </c>
      <c r="R3321" s="26" t="s">
        <v>2151</v>
      </c>
      <c r="S3321" s="26" t="s">
        <v>4434</v>
      </c>
      <c r="U3321" s="26" t="s">
        <v>136</v>
      </c>
      <c r="W3321" s="26" t="s">
        <v>31247</v>
      </c>
      <c r="AA3321" s="26" t="s">
        <v>191</v>
      </c>
      <c r="AB3321" s="26" t="s">
        <v>2151</v>
      </c>
      <c r="AD3321" s="26" t="s">
        <v>141</v>
      </c>
      <c r="AK3321" s="26" t="s">
        <v>31169</v>
      </c>
      <c r="AL3321" s="26" t="s">
        <v>31169</v>
      </c>
      <c r="AM3321" s="26">
        <v>2023</v>
      </c>
      <c r="AN3321" s="26" t="s">
        <v>46</v>
      </c>
      <c r="AO3321" s="26" t="s">
        <v>30445</v>
      </c>
      <c r="AP3321" s="26" t="s">
        <v>20</v>
      </c>
      <c r="AQ3321" s="26" t="s">
        <v>31170</v>
      </c>
      <c r="AR3321" s="26" t="s">
        <v>16994</v>
      </c>
      <c r="AW3321" s="26" t="s">
        <v>31248</v>
      </c>
      <c r="AY3321" s="26" t="s">
        <v>155</v>
      </c>
    </row>
    <row r="3322" spans="1:51" s="26" customFormat="1" x14ac:dyDescent="0.25">
      <c r="A3322" s="26">
        <v>3321</v>
      </c>
      <c r="B3322" s="26" t="s">
        <v>31249</v>
      </c>
      <c r="C3322" s="26" t="s">
        <v>31250</v>
      </c>
      <c r="D3322" s="26" t="s">
        <v>24054</v>
      </c>
      <c r="E3322" s="26" t="s">
        <v>2654</v>
      </c>
      <c r="F3322" s="26" t="s">
        <v>126</v>
      </c>
      <c r="G3322" s="26" t="s">
        <v>31251</v>
      </c>
      <c r="H3322" s="26" t="s">
        <v>31167</v>
      </c>
      <c r="R3322" s="26" t="s">
        <v>2151</v>
      </c>
      <c r="S3322" s="26" t="s">
        <v>4434</v>
      </c>
      <c r="U3322" s="26" t="s">
        <v>136</v>
      </c>
      <c r="W3322" s="26" t="s">
        <v>31252</v>
      </c>
      <c r="AA3322" s="26" t="s">
        <v>191</v>
      </c>
      <c r="AB3322" s="26" t="s">
        <v>2151</v>
      </c>
      <c r="AD3322" s="26" t="s">
        <v>141</v>
      </c>
      <c r="AK3322" s="26" t="s">
        <v>31169</v>
      </c>
      <c r="AL3322" s="26" t="s">
        <v>31169</v>
      </c>
      <c r="AM3322" s="26">
        <v>2023</v>
      </c>
      <c r="AN3322" s="26" t="s">
        <v>46</v>
      </c>
      <c r="AO3322" s="26" t="s">
        <v>30445</v>
      </c>
      <c r="AP3322" s="26" t="s">
        <v>20</v>
      </c>
      <c r="AQ3322" s="26" t="s">
        <v>31170</v>
      </c>
      <c r="AR3322" s="26" t="s">
        <v>16994</v>
      </c>
      <c r="AW3322" s="26" t="s">
        <v>31253</v>
      </c>
      <c r="AY3322" s="26" t="s">
        <v>155</v>
      </c>
    </row>
    <row r="3323" spans="1:51" s="26" customFormat="1" x14ac:dyDescent="0.25">
      <c r="A3323" s="26">
        <v>3322</v>
      </c>
      <c r="B3323" s="26" t="s">
        <v>31254</v>
      </c>
      <c r="C3323" s="26" t="s">
        <v>31255</v>
      </c>
      <c r="D3323" s="26" t="s">
        <v>28512</v>
      </c>
      <c r="E3323" s="26" t="s">
        <v>684</v>
      </c>
      <c r="F3323" s="26" t="s">
        <v>126</v>
      </c>
      <c r="G3323" s="26" t="s">
        <v>31083</v>
      </c>
      <c r="H3323" s="26" t="s">
        <v>31167</v>
      </c>
      <c r="R3323" s="26" t="s">
        <v>2151</v>
      </c>
      <c r="S3323" s="26" t="s">
        <v>4434</v>
      </c>
      <c r="U3323" s="26" t="s">
        <v>136</v>
      </c>
      <c r="W3323" s="26" t="s">
        <v>31256</v>
      </c>
      <c r="AA3323" s="26" t="s">
        <v>191</v>
      </c>
      <c r="AB3323" s="26" t="s">
        <v>2151</v>
      </c>
      <c r="AD3323" s="26" t="s">
        <v>141</v>
      </c>
      <c r="AK3323" s="26" t="s">
        <v>31169</v>
      </c>
      <c r="AL3323" s="26" t="s">
        <v>31169</v>
      </c>
      <c r="AM3323" s="26">
        <v>2023</v>
      </c>
      <c r="AN3323" s="26" t="s">
        <v>46</v>
      </c>
      <c r="AO3323" s="26" t="s">
        <v>30445</v>
      </c>
      <c r="AP3323" s="26" t="s">
        <v>20</v>
      </c>
      <c r="AQ3323" s="26" t="s">
        <v>31170</v>
      </c>
      <c r="AR3323" s="26" t="s">
        <v>16994</v>
      </c>
      <c r="AW3323" s="26" t="s">
        <v>31257</v>
      </c>
      <c r="AY3323" s="26" t="s">
        <v>155</v>
      </c>
    </row>
    <row r="3324" spans="1:51" s="26" customFormat="1" x14ac:dyDescent="0.25">
      <c r="A3324" s="26">
        <v>3323</v>
      </c>
      <c r="B3324" s="26" t="s">
        <v>31258</v>
      </c>
      <c r="C3324" s="26" t="s">
        <v>31259</v>
      </c>
      <c r="D3324" s="26" t="s">
        <v>31260</v>
      </c>
      <c r="E3324" s="26" t="s">
        <v>697</v>
      </c>
      <c r="F3324" s="26" t="s">
        <v>2842</v>
      </c>
      <c r="G3324" s="26" t="s">
        <v>30571</v>
      </c>
      <c r="H3324" s="26" t="s">
        <v>31167</v>
      </c>
      <c r="R3324" s="26" t="s">
        <v>2151</v>
      </c>
      <c r="S3324" s="26" t="s">
        <v>4434</v>
      </c>
      <c r="U3324" s="26" t="s">
        <v>136</v>
      </c>
      <c r="W3324" s="26" t="s">
        <v>31261</v>
      </c>
      <c r="AA3324" s="26" t="s">
        <v>191</v>
      </c>
      <c r="AB3324" s="26" t="s">
        <v>2151</v>
      </c>
      <c r="AD3324" s="26" t="s">
        <v>141</v>
      </c>
      <c r="AK3324" s="26" t="s">
        <v>31169</v>
      </c>
      <c r="AL3324" s="26" t="s">
        <v>31169</v>
      </c>
      <c r="AM3324" s="26">
        <v>2023</v>
      </c>
      <c r="AN3324" s="26" t="s">
        <v>46</v>
      </c>
      <c r="AO3324" s="26" t="s">
        <v>30445</v>
      </c>
      <c r="AP3324" s="26" t="s">
        <v>20</v>
      </c>
      <c r="AQ3324" s="26" t="s">
        <v>31170</v>
      </c>
      <c r="AR3324" s="26" t="s">
        <v>16994</v>
      </c>
      <c r="AW3324" s="26" t="s">
        <v>31262</v>
      </c>
      <c r="AY3324" s="26" t="s">
        <v>155</v>
      </c>
    </row>
    <row r="3325" spans="1:51" s="26" customFormat="1" x14ac:dyDescent="0.25">
      <c r="A3325" s="26">
        <v>3324</v>
      </c>
      <c r="B3325" s="26" t="s">
        <v>31263</v>
      </c>
      <c r="C3325" s="26" t="s">
        <v>31264</v>
      </c>
      <c r="D3325" s="26" t="s">
        <v>31265</v>
      </c>
      <c r="E3325" s="26" t="s">
        <v>2136</v>
      </c>
      <c r="F3325" s="26" t="s">
        <v>126</v>
      </c>
      <c r="G3325" s="26" t="s">
        <v>30973</v>
      </c>
      <c r="H3325" s="26" t="s">
        <v>31167</v>
      </c>
      <c r="R3325" s="26" t="s">
        <v>2151</v>
      </c>
      <c r="S3325" s="26" t="s">
        <v>4434</v>
      </c>
      <c r="U3325" s="26" t="s">
        <v>136</v>
      </c>
      <c r="W3325" s="26" t="s">
        <v>31266</v>
      </c>
      <c r="AA3325" s="26" t="s">
        <v>191</v>
      </c>
      <c r="AB3325" s="26" t="s">
        <v>2151</v>
      </c>
      <c r="AD3325" s="26" t="s">
        <v>141</v>
      </c>
      <c r="AK3325" s="26" t="s">
        <v>31169</v>
      </c>
      <c r="AL3325" s="26" t="s">
        <v>31169</v>
      </c>
      <c r="AM3325" s="26">
        <v>2023</v>
      </c>
      <c r="AN3325" s="26" t="s">
        <v>46</v>
      </c>
      <c r="AO3325" s="26" t="s">
        <v>30445</v>
      </c>
      <c r="AP3325" s="26" t="s">
        <v>20</v>
      </c>
      <c r="AQ3325" s="26" t="s">
        <v>31170</v>
      </c>
      <c r="AR3325" s="26" t="s">
        <v>16994</v>
      </c>
      <c r="AW3325" s="26" t="s">
        <v>31267</v>
      </c>
      <c r="AY3325" s="26" t="s">
        <v>155</v>
      </c>
    </row>
    <row r="3326" spans="1:51" s="26" customFormat="1" x14ac:dyDescent="0.25">
      <c r="A3326" s="26">
        <v>3325</v>
      </c>
      <c r="B3326" s="26" t="s">
        <v>31268</v>
      </c>
      <c r="C3326" s="26" t="s">
        <v>31269</v>
      </c>
      <c r="D3326" s="26" t="s">
        <v>16543</v>
      </c>
      <c r="E3326" s="26" t="s">
        <v>752</v>
      </c>
      <c r="F3326" s="26" t="s">
        <v>126</v>
      </c>
      <c r="G3326" s="26" t="s">
        <v>31270</v>
      </c>
      <c r="H3326" s="26" t="s">
        <v>31167</v>
      </c>
      <c r="R3326" s="26" t="s">
        <v>700</v>
      </c>
      <c r="S3326" s="26" t="s">
        <v>2778</v>
      </c>
      <c r="U3326" s="26" t="s">
        <v>136</v>
      </c>
      <c r="W3326" s="26" t="s">
        <v>31271</v>
      </c>
      <c r="AA3326" s="26" t="s">
        <v>169</v>
      </c>
      <c r="AB3326" s="26" t="s">
        <v>700</v>
      </c>
      <c r="AD3326" s="26" t="s">
        <v>141</v>
      </c>
      <c r="AK3326" s="26" t="s">
        <v>31169</v>
      </c>
      <c r="AL3326" s="26" t="s">
        <v>31169</v>
      </c>
      <c r="AM3326" s="26">
        <v>2023</v>
      </c>
      <c r="AN3326" s="26" t="s">
        <v>46</v>
      </c>
      <c r="AO3326" s="26" t="s">
        <v>30445</v>
      </c>
      <c r="AP3326" s="26" t="s">
        <v>20</v>
      </c>
      <c r="AQ3326" s="26" t="s">
        <v>31170</v>
      </c>
      <c r="AR3326" s="26" t="s">
        <v>16994</v>
      </c>
      <c r="AW3326" s="26" t="s">
        <v>31272</v>
      </c>
      <c r="AY3326" s="26" t="s">
        <v>155</v>
      </c>
    </row>
    <row r="3327" spans="1:51" s="26" customFormat="1" x14ac:dyDescent="0.25">
      <c r="A3327" s="26">
        <v>3326</v>
      </c>
      <c r="B3327" s="26" t="s">
        <v>31273</v>
      </c>
      <c r="C3327" s="26" t="s">
        <v>31274</v>
      </c>
      <c r="D3327" s="26" t="s">
        <v>2383</v>
      </c>
      <c r="E3327" s="26" t="s">
        <v>1406</v>
      </c>
      <c r="F3327" s="26" t="s">
        <v>126</v>
      </c>
      <c r="G3327" s="26" t="s">
        <v>31275</v>
      </c>
      <c r="H3327" s="26" t="s">
        <v>31167</v>
      </c>
      <c r="R3327" s="26" t="s">
        <v>2151</v>
      </c>
      <c r="S3327" s="26" t="s">
        <v>4434</v>
      </c>
      <c r="U3327" s="26" t="s">
        <v>136</v>
      </c>
      <c r="W3327" s="26" t="s">
        <v>31276</v>
      </c>
      <c r="AA3327" s="26" t="s">
        <v>191</v>
      </c>
      <c r="AB3327" s="26" t="s">
        <v>2151</v>
      </c>
      <c r="AD3327" s="26" t="s">
        <v>141</v>
      </c>
      <c r="AK3327" s="26" t="s">
        <v>31169</v>
      </c>
      <c r="AL3327" s="26" t="s">
        <v>31169</v>
      </c>
      <c r="AM3327" s="26">
        <v>2023</v>
      </c>
      <c r="AN3327" s="26" t="s">
        <v>46</v>
      </c>
      <c r="AO3327" s="26" t="s">
        <v>30445</v>
      </c>
      <c r="AP3327" s="26" t="s">
        <v>20</v>
      </c>
      <c r="AQ3327" s="26" t="s">
        <v>31170</v>
      </c>
      <c r="AR3327" s="26" t="s">
        <v>16994</v>
      </c>
      <c r="AW3327" s="26" t="s">
        <v>31277</v>
      </c>
      <c r="AY3327" s="26" t="s">
        <v>155</v>
      </c>
    </row>
    <row r="3328" spans="1:51" s="26" customFormat="1" x14ac:dyDescent="0.25">
      <c r="A3328" s="26">
        <v>3327</v>
      </c>
      <c r="B3328" s="26" t="s">
        <v>31278</v>
      </c>
      <c r="C3328" s="26" t="s">
        <v>31279</v>
      </c>
      <c r="D3328" s="26" t="s">
        <v>5660</v>
      </c>
      <c r="E3328" s="26" t="s">
        <v>20990</v>
      </c>
      <c r="F3328" s="26" t="s">
        <v>126</v>
      </c>
      <c r="G3328" s="26" t="s">
        <v>31280</v>
      </c>
      <c r="H3328" s="26" t="s">
        <v>31167</v>
      </c>
      <c r="R3328" s="26" t="s">
        <v>2151</v>
      </c>
      <c r="S3328" s="26" t="s">
        <v>4434</v>
      </c>
      <c r="U3328" s="26" t="s">
        <v>136</v>
      </c>
      <c r="W3328" s="26" t="s">
        <v>31281</v>
      </c>
      <c r="AA3328" s="26" t="s">
        <v>191</v>
      </c>
      <c r="AB3328" s="26" t="s">
        <v>2151</v>
      </c>
      <c r="AD3328" s="26" t="s">
        <v>141</v>
      </c>
      <c r="AK3328" s="26" t="s">
        <v>31169</v>
      </c>
      <c r="AL3328" s="26" t="s">
        <v>31169</v>
      </c>
      <c r="AM3328" s="26">
        <v>2023</v>
      </c>
      <c r="AN3328" s="26" t="s">
        <v>46</v>
      </c>
      <c r="AO3328" s="26" t="s">
        <v>30445</v>
      </c>
      <c r="AP3328" s="26" t="s">
        <v>20</v>
      </c>
      <c r="AQ3328" s="26" t="s">
        <v>31170</v>
      </c>
      <c r="AR3328" s="26" t="s">
        <v>16994</v>
      </c>
      <c r="AW3328" s="26" t="s">
        <v>31282</v>
      </c>
      <c r="AY3328" s="26" t="s">
        <v>155</v>
      </c>
    </row>
    <row r="3329" spans="1:51" s="26" customFormat="1" x14ac:dyDescent="0.25">
      <c r="A3329" s="26">
        <v>3328</v>
      </c>
      <c r="B3329" s="26" t="s">
        <v>31283</v>
      </c>
      <c r="C3329" s="26" t="s">
        <v>31284</v>
      </c>
      <c r="D3329" s="26" t="s">
        <v>31285</v>
      </c>
      <c r="E3329" s="26" t="s">
        <v>783</v>
      </c>
      <c r="F3329" s="26" t="s">
        <v>126</v>
      </c>
      <c r="G3329" s="26" t="s">
        <v>3544</v>
      </c>
      <c r="H3329" s="26" t="s">
        <v>31167</v>
      </c>
      <c r="R3329" s="26" t="s">
        <v>2151</v>
      </c>
      <c r="S3329" s="26" t="s">
        <v>4434</v>
      </c>
      <c r="U3329" s="26" t="s">
        <v>136</v>
      </c>
      <c r="W3329" s="26" t="s">
        <v>31286</v>
      </c>
      <c r="AA3329" s="26" t="s">
        <v>191</v>
      </c>
      <c r="AB3329" s="26" t="s">
        <v>2151</v>
      </c>
      <c r="AD3329" s="26" t="s">
        <v>141</v>
      </c>
      <c r="AK3329" s="26" t="s">
        <v>31169</v>
      </c>
      <c r="AL3329" s="26" t="s">
        <v>31169</v>
      </c>
      <c r="AM3329" s="26">
        <v>2023</v>
      </c>
      <c r="AN3329" s="26" t="s">
        <v>46</v>
      </c>
      <c r="AO3329" s="26" t="s">
        <v>30445</v>
      </c>
      <c r="AP3329" s="26" t="s">
        <v>20</v>
      </c>
      <c r="AQ3329" s="26" t="s">
        <v>31170</v>
      </c>
      <c r="AR3329" s="26" t="s">
        <v>16994</v>
      </c>
      <c r="AW3329" s="26" t="s">
        <v>17393</v>
      </c>
      <c r="AY3329" s="26" t="s">
        <v>155</v>
      </c>
    </row>
    <row r="3330" spans="1:51" s="26" customFormat="1" x14ac:dyDescent="0.25">
      <c r="A3330" s="26">
        <v>3329</v>
      </c>
      <c r="B3330" s="26" t="s">
        <v>31287</v>
      </c>
      <c r="C3330" s="26" t="s">
        <v>31288</v>
      </c>
      <c r="D3330" s="26" t="s">
        <v>31289</v>
      </c>
      <c r="E3330" s="26" t="s">
        <v>5066</v>
      </c>
      <c r="F3330" s="26" t="s">
        <v>126</v>
      </c>
      <c r="G3330" s="26" t="s">
        <v>31290</v>
      </c>
      <c r="H3330" s="26" t="s">
        <v>31167</v>
      </c>
      <c r="R3330" s="26" t="s">
        <v>2151</v>
      </c>
      <c r="S3330" s="26" t="s">
        <v>4434</v>
      </c>
      <c r="U3330" s="26" t="s">
        <v>136</v>
      </c>
      <c r="W3330" s="26" t="s">
        <v>31291</v>
      </c>
      <c r="AA3330" s="26" t="s">
        <v>191</v>
      </c>
      <c r="AB3330" s="26" t="s">
        <v>2151</v>
      </c>
      <c r="AD3330" s="26" t="s">
        <v>141</v>
      </c>
      <c r="AK3330" s="26" t="s">
        <v>31169</v>
      </c>
      <c r="AL3330" s="26" t="s">
        <v>31169</v>
      </c>
      <c r="AM3330" s="26">
        <v>2023</v>
      </c>
      <c r="AN3330" s="26" t="s">
        <v>46</v>
      </c>
      <c r="AO3330" s="26" t="s">
        <v>30445</v>
      </c>
      <c r="AP3330" s="26" t="s">
        <v>20</v>
      </c>
      <c r="AQ3330" s="26" t="s">
        <v>31170</v>
      </c>
      <c r="AR3330" s="26" t="s">
        <v>16994</v>
      </c>
      <c r="AW3330" s="26" t="s">
        <v>31292</v>
      </c>
      <c r="AY3330" s="26" t="s">
        <v>155</v>
      </c>
    </row>
    <row r="3331" spans="1:51" s="26" customFormat="1" x14ac:dyDescent="0.25">
      <c r="A3331" s="26">
        <v>3330</v>
      </c>
      <c r="B3331" s="26" t="s">
        <v>31293</v>
      </c>
      <c r="C3331" s="26" t="s">
        <v>31294</v>
      </c>
      <c r="D3331" s="26" t="s">
        <v>2314</v>
      </c>
      <c r="E3331" s="26" t="s">
        <v>2202</v>
      </c>
      <c r="F3331" s="26" t="s">
        <v>126</v>
      </c>
      <c r="G3331" s="26" t="s">
        <v>30901</v>
      </c>
      <c r="H3331" s="26" t="s">
        <v>31167</v>
      </c>
      <c r="R3331" s="26" t="s">
        <v>2151</v>
      </c>
      <c r="S3331" s="26" t="s">
        <v>4434</v>
      </c>
      <c r="U3331" s="26" t="s">
        <v>136</v>
      </c>
      <c r="W3331" s="26" t="s">
        <v>31295</v>
      </c>
      <c r="AA3331" s="26" t="s">
        <v>191</v>
      </c>
      <c r="AB3331" s="26" t="s">
        <v>2151</v>
      </c>
      <c r="AD3331" s="26" t="s">
        <v>141</v>
      </c>
      <c r="AK3331" s="26" t="s">
        <v>31169</v>
      </c>
      <c r="AL3331" s="26" t="s">
        <v>31169</v>
      </c>
      <c r="AM3331" s="26">
        <v>2023</v>
      </c>
      <c r="AN3331" s="26" t="s">
        <v>46</v>
      </c>
      <c r="AO3331" s="26" t="s">
        <v>30445</v>
      </c>
      <c r="AP3331" s="26" t="s">
        <v>20</v>
      </c>
      <c r="AQ3331" s="26" t="s">
        <v>31170</v>
      </c>
      <c r="AR3331" s="26" t="s">
        <v>16994</v>
      </c>
      <c r="AW3331" s="26" t="s">
        <v>31296</v>
      </c>
      <c r="AY3331" s="26" t="s">
        <v>155</v>
      </c>
    </row>
    <row r="3332" spans="1:51" s="26" customFormat="1" x14ac:dyDescent="0.25">
      <c r="A3332" s="26">
        <v>3331</v>
      </c>
      <c r="B3332" s="26" t="s">
        <v>31297</v>
      </c>
      <c r="C3332" s="26" t="s">
        <v>31298</v>
      </c>
      <c r="D3332" s="26" t="s">
        <v>31299</v>
      </c>
      <c r="E3332" s="26" t="s">
        <v>12326</v>
      </c>
      <c r="F3332" s="26" t="s">
        <v>2842</v>
      </c>
      <c r="G3332" s="26" t="s">
        <v>31300</v>
      </c>
      <c r="H3332" s="26" t="s">
        <v>31167</v>
      </c>
      <c r="R3332" s="26" t="s">
        <v>2151</v>
      </c>
      <c r="S3332" s="26" t="s">
        <v>4434</v>
      </c>
      <c r="U3332" s="26" t="s">
        <v>31301</v>
      </c>
      <c r="W3332" s="26" t="s">
        <v>31302</v>
      </c>
      <c r="AA3332" s="26" t="s">
        <v>191</v>
      </c>
      <c r="AB3332" s="26" t="s">
        <v>2151</v>
      </c>
      <c r="AD3332" s="26" t="s">
        <v>141</v>
      </c>
      <c r="AK3332" s="26" t="s">
        <v>31169</v>
      </c>
      <c r="AL3332" s="26" t="s">
        <v>31169</v>
      </c>
      <c r="AM3332" s="26">
        <v>2023</v>
      </c>
      <c r="AN3332" s="26" t="s">
        <v>46</v>
      </c>
      <c r="AO3332" s="26" t="s">
        <v>30445</v>
      </c>
      <c r="AP3332" s="26" t="s">
        <v>20</v>
      </c>
      <c r="AQ3332" s="26" t="s">
        <v>31170</v>
      </c>
      <c r="AR3332" s="26" t="s">
        <v>16994</v>
      </c>
      <c r="AW3332" s="26" t="s">
        <v>31303</v>
      </c>
      <c r="AY3332" s="26" t="s">
        <v>155</v>
      </c>
    </row>
    <row r="3333" spans="1:51" s="26" customFormat="1" x14ac:dyDescent="0.25">
      <c r="A3333" s="26">
        <v>3332</v>
      </c>
      <c r="B3333" s="26" t="s">
        <v>31304</v>
      </c>
      <c r="C3333" s="26" t="s">
        <v>31305</v>
      </c>
      <c r="D3333" s="26" t="s">
        <v>16148</v>
      </c>
      <c r="E3333" s="26" t="s">
        <v>1549</v>
      </c>
      <c r="F3333" s="26" t="s">
        <v>126</v>
      </c>
      <c r="G3333" s="26" t="s">
        <v>31306</v>
      </c>
      <c r="H3333" s="26" t="s">
        <v>31167</v>
      </c>
      <c r="R3333" s="26" t="s">
        <v>2151</v>
      </c>
      <c r="S3333" s="26" t="s">
        <v>4434</v>
      </c>
      <c r="U3333" s="26" t="s">
        <v>136</v>
      </c>
      <c r="W3333" s="26" t="s">
        <v>31307</v>
      </c>
      <c r="AA3333" s="26" t="s">
        <v>191</v>
      </c>
      <c r="AB3333" s="26" t="s">
        <v>2151</v>
      </c>
      <c r="AD3333" s="26" t="s">
        <v>141</v>
      </c>
      <c r="AK3333" s="26" t="s">
        <v>31169</v>
      </c>
      <c r="AL3333" s="26" t="s">
        <v>31169</v>
      </c>
      <c r="AM3333" s="26">
        <v>2023</v>
      </c>
      <c r="AN3333" s="26" t="s">
        <v>46</v>
      </c>
      <c r="AO3333" s="26" t="s">
        <v>30445</v>
      </c>
      <c r="AP3333" s="26" t="s">
        <v>20</v>
      </c>
      <c r="AQ3333" s="26" t="s">
        <v>31170</v>
      </c>
      <c r="AR3333" s="26" t="s">
        <v>16994</v>
      </c>
      <c r="AW3333" s="26" t="s">
        <v>31308</v>
      </c>
      <c r="AY3333" s="26" t="s">
        <v>155</v>
      </c>
    </row>
    <row r="3334" spans="1:51" s="26" customFormat="1" x14ac:dyDescent="0.25">
      <c r="A3334" s="26">
        <v>3333</v>
      </c>
      <c r="B3334" s="26" t="s">
        <v>31309</v>
      </c>
      <c r="C3334" s="26" t="s">
        <v>31310</v>
      </c>
      <c r="D3334" s="26" t="s">
        <v>31311</v>
      </c>
      <c r="E3334" s="26" t="s">
        <v>1565</v>
      </c>
      <c r="F3334" s="26" t="s">
        <v>126</v>
      </c>
      <c r="G3334" s="26" t="s">
        <v>31312</v>
      </c>
      <c r="H3334" s="26" t="s">
        <v>31167</v>
      </c>
      <c r="R3334" s="26" t="s">
        <v>2151</v>
      </c>
      <c r="S3334" s="26" t="s">
        <v>4434</v>
      </c>
      <c r="U3334" s="26" t="s">
        <v>136</v>
      </c>
      <c r="W3334" s="26" t="s">
        <v>31313</v>
      </c>
      <c r="AA3334" s="26" t="s">
        <v>191</v>
      </c>
      <c r="AB3334" s="26" t="s">
        <v>2151</v>
      </c>
      <c r="AD3334" s="26" t="s">
        <v>141</v>
      </c>
      <c r="AK3334" s="26" t="s">
        <v>31169</v>
      </c>
      <c r="AL3334" s="26" t="s">
        <v>31169</v>
      </c>
      <c r="AM3334" s="26">
        <v>2023</v>
      </c>
      <c r="AN3334" s="26" t="s">
        <v>46</v>
      </c>
      <c r="AO3334" s="26" t="s">
        <v>30445</v>
      </c>
      <c r="AP3334" s="26" t="s">
        <v>20</v>
      </c>
      <c r="AQ3334" s="26" t="s">
        <v>31170</v>
      </c>
      <c r="AR3334" s="26" t="s">
        <v>16994</v>
      </c>
      <c r="AW3334" s="26" t="s">
        <v>31314</v>
      </c>
      <c r="AY3334" s="26" t="s">
        <v>155</v>
      </c>
    </row>
    <row r="3335" spans="1:51" s="26" customFormat="1" x14ac:dyDescent="0.25">
      <c r="A3335" s="26">
        <v>3334</v>
      </c>
      <c r="B3335" s="26" t="s">
        <v>31315</v>
      </c>
      <c r="C3335" s="26" t="s">
        <v>31316</v>
      </c>
      <c r="D3335" s="26" t="s">
        <v>1256</v>
      </c>
      <c r="E3335" s="26" t="s">
        <v>1629</v>
      </c>
      <c r="F3335" s="26" t="s">
        <v>126</v>
      </c>
      <c r="G3335" s="26" t="s">
        <v>31317</v>
      </c>
      <c r="H3335" s="26" t="s">
        <v>31167</v>
      </c>
      <c r="R3335" s="26" t="s">
        <v>2151</v>
      </c>
      <c r="S3335" s="26" t="s">
        <v>4434</v>
      </c>
      <c r="U3335" s="26" t="s">
        <v>136</v>
      </c>
      <c r="W3335" s="26" t="s">
        <v>31318</v>
      </c>
      <c r="AA3335" s="26" t="s">
        <v>191</v>
      </c>
      <c r="AB3335" s="26" t="s">
        <v>2151</v>
      </c>
      <c r="AD3335" s="26" t="s">
        <v>141</v>
      </c>
      <c r="AK3335" s="26" t="s">
        <v>31169</v>
      </c>
      <c r="AL3335" s="26" t="s">
        <v>31169</v>
      </c>
      <c r="AM3335" s="26">
        <v>2023</v>
      </c>
      <c r="AN3335" s="26" t="s">
        <v>46</v>
      </c>
      <c r="AO3335" s="26" t="s">
        <v>30445</v>
      </c>
      <c r="AP3335" s="26" t="s">
        <v>20</v>
      </c>
      <c r="AQ3335" s="26" t="s">
        <v>31170</v>
      </c>
      <c r="AR3335" s="26" t="s">
        <v>16994</v>
      </c>
      <c r="AW3335" s="26" t="s">
        <v>31319</v>
      </c>
      <c r="AY3335" s="26" t="s">
        <v>155</v>
      </c>
    </row>
    <row r="3336" spans="1:51" s="26" customFormat="1" x14ac:dyDescent="0.25">
      <c r="A3336" s="26">
        <v>3335</v>
      </c>
      <c r="B3336" s="26" t="s">
        <v>31320</v>
      </c>
      <c r="C3336" s="26" t="s">
        <v>31321</v>
      </c>
      <c r="D3336" s="26" t="s">
        <v>31322</v>
      </c>
      <c r="E3336" s="26" t="s">
        <v>876</v>
      </c>
      <c r="F3336" s="26" t="s">
        <v>126</v>
      </c>
      <c r="G3336" s="26" t="s">
        <v>31323</v>
      </c>
      <c r="H3336" s="26" t="s">
        <v>31167</v>
      </c>
      <c r="R3336" s="26" t="s">
        <v>2151</v>
      </c>
      <c r="S3336" s="26" t="s">
        <v>4434</v>
      </c>
      <c r="U3336" s="26" t="s">
        <v>136</v>
      </c>
      <c r="W3336" s="26" t="s">
        <v>31324</v>
      </c>
      <c r="AA3336" s="26" t="s">
        <v>191</v>
      </c>
      <c r="AB3336" s="26" t="s">
        <v>2151</v>
      </c>
      <c r="AD3336" s="26" t="s">
        <v>141</v>
      </c>
      <c r="AK3336" s="26" t="s">
        <v>31169</v>
      </c>
      <c r="AL3336" s="26" t="s">
        <v>31169</v>
      </c>
      <c r="AM3336" s="26">
        <v>2023</v>
      </c>
      <c r="AN3336" s="26" t="s">
        <v>46</v>
      </c>
      <c r="AO3336" s="26" t="s">
        <v>30445</v>
      </c>
      <c r="AP3336" s="26" t="s">
        <v>20</v>
      </c>
      <c r="AQ3336" s="26" t="s">
        <v>31170</v>
      </c>
      <c r="AR3336" s="26" t="s">
        <v>16994</v>
      </c>
      <c r="AW3336" s="26" t="s">
        <v>31325</v>
      </c>
      <c r="AY3336" s="26" t="s">
        <v>155</v>
      </c>
    </row>
    <row r="3337" spans="1:51" s="26" customFormat="1" x14ac:dyDescent="0.25">
      <c r="A3337" s="26">
        <v>3336</v>
      </c>
      <c r="B3337" s="26" t="s">
        <v>31326</v>
      </c>
      <c r="C3337" s="26" t="s">
        <v>31327</v>
      </c>
      <c r="D3337" s="26" t="s">
        <v>4660</v>
      </c>
      <c r="E3337" s="26" t="s">
        <v>885</v>
      </c>
      <c r="F3337" s="26" t="s">
        <v>126</v>
      </c>
      <c r="G3337" s="26" t="s">
        <v>31328</v>
      </c>
      <c r="H3337" s="26" t="s">
        <v>31167</v>
      </c>
      <c r="R3337" s="26" t="s">
        <v>2151</v>
      </c>
      <c r="S3337" s="26" t="s">
        <v>4434</v>
      </c>
      <c r="U3337" s="26" t="s">
        <v>136</v>
      </c>
      <c r="W3337" s="26" t="s">
        <v>31329</v>
      </c>
      <c r="AA3337" s="26" t="s">
        <v>191</v>
      </c>
      <c r="AB3337" s="26" t="s">
        <v>2151</v>
      </c>
      <c r="AD3337" s="26" t="s">
        <v>141</v>
      </c>
      <c r="AK3337" s="26" t="s">
        <v>31169</v>
      </c>
      <c r="AL3337" s="26" t="s">
        <v>31169</v>
      </c>
      <c r="AM3337" s="26">
        <v>2023</v>
      </c>
      <c r="AN3337" s="26" t="s">
        <v>46</v>
      </c>
      <c r="AO3337" s="26" t="s">
        <v>30445</v>
      </c>
      <c r="AP3337" s="26" t="s">
        <v>20</v>
      </c>
      <c r="AQ3337" s="26" t="s">
        <v>31170</v>
      </c>
      <c r="AR3337" s="26" t="s">
        <v>16994</v>
      </c>
      <c r="AW3337" s="26" t="s">
        <v>31330</v>
      </c>
      <c r="AY3337" s="26" t="s">
        <v>155</v>
      </c>
    </row>
    <row r="3338" spans="1:51" s="26" customFormat="1" x14ac:dyDescent="0.25">
      <c r="A3338" s="26">
        <v>3337</v>
      </c>
      <c r="B3338" s="26" t="s">
        <v>31331</v>
      </c>
      <c r="C3338" s="26" t="s">
        <v>31332</v>
      </c>
      <c r="D3338" s="26" t="s">
        <v>21422</v>
      </c>
      <c r="E3338" s="26" t="s">
        <v>2824</v>
      </c>
      <c r="F3338" s="26" t="s">
        <v>126</v>
      </c>
      <c r="G3338" s="26" t="s">
        <v>31280</v>
      </c>
      <c r="H3338" s="26" t="s">
        <v>31167</v>
      </c>
      <c r="R3338" s="26" t="s">
        <v>2151</v>
      </c>
      <c r="S3338" s="26" t="s">
        <v>4434</v>
      </c>
      <c r="U3338" s="26" t="s">
        <v>136</v>
      </c>
      <c r="W3338" s="26" t="s">
        <v>31333</v>
      </c>
      <c r="AA3338" s="26" t="s">
        <v>191</v>
      </c>
      <c r="AB3338" s="26" t="s">
        <v>2151</v>
      </c>
      <c r="AD3338" s="26" t="s">
        <v>141</v>
      </c>
      <c r="AK3338" s="26" t="s">
        <v>31169</v>
      </c>
      <c r="AL3338" s="26" t="s">
        <v>31169</v>
      </c>
      <c r="AM3338" s="26">
        <v>2023</v>
      </c>
      <c r="AN3338" s="26" t="s">
        <v>46</v>
      </c>
      <c r="AO3338" s="26" t="s">
        <v>30445</v>
      </c>
      <c r="AP3338" s="26" t="s">
        <v>20</v>
      </c>
      <c r="AQ3338" s="26" t="s">
        <v>31170</v>
      </c>
      <c r="AR3338" s="26" t="s">
        <v>16994</v>
      </c>
      <c r="AW3338" s="26" t="s">
        <v>31334</v>
      </c>
      <c r="AY3338" s="26" t="s">
        <v>155</v>
      </c>
    </row>
    <row r="3339" spans="1:51" s="26" customFormat="1" x14ac:dyDescent="0.25">
      <c r="A3339" s="26">
        <v>3338</v>
      </c>
      <c r="B3339" s="26" t="s">
        <v>31335</v>
      </c>
      <c r="C3339" s="26" t="s">
        <v>31336</v>
      </c>
      <c r="D3339" s="26" t="s">
        <v>351</v>
      </c>
      <c r="E3339" s="26" t="s">
        <v>4149</v>
      </c>
      <c r="F3339" s="26" t="s">
        <v>126</v>
      </c>
      <c r="G3339" s="26" t="s">
        <v>31337</v>
      </c>
      <c r="H3339" s="26" t="s">
        <v>31167</v>
      </c>
      <c r="R3339" s="26" t="s">
        <v>2151</v>
      </c>
      <c r="S3339" s="26" t="s">
        <v>4434</v>
      </c>
      <c r="U3339" s="26" t="s">
        <v>136</v>
      </c>
      <c r="W3339" s="26" t="s">
        <v>31237</v>
      </c>
      <c r="AA3339" s="26" t="s">
        <v>191</v>
      </c>
      <c r="AB3339" s="26" t="s">
        <v>2151</v>
      </c>
      <c r="AD3339" s="26" t="s">
        <v>141</v>
      </c>
      <c r="AK3339" s="26" t="s">
        <v>31169</v>
      </c>
      <c r="AL3339" s="26" t="s">
        <v>31169</v>
      </c>
      <c r="AM3339" s="26">
        <v>2023</v>
      </c>
      <c r="AN3339" s="26" t="s">
        <v>46</v>
      </c>
      <c r="AO3339" s="26" t="s">
        <v>30445</v>
      </c>
      <c r="AP3339" s="26" t="s">
        <v>20</v>
      </c>
      <c r="AQ3339" s="26" t="s">
        <v>31170</v>
      </c>
      <c r="AR3339" s="26" t="s">
        <v>16994</v>
      </c>
      <c r="AW3339" s="26" t="s">
        <v>31338</v>
      </c>
      <c r="AY3339" s="26" t="s">
        <v>155</v>
      </c>
    </row>
    <row r="3340" spans="1:51" s="26" customFormat="1" x14ac:dyDescent="0.25">
      <c r="A3340" s="26">
        <v>3339</v>
      </c>
      <c r="B3340" s="26" t="s">
        <v>31339</v>
      </c>
      <c r="C3340" s="26" t="s">
        <v>31340</v>
      </c>
      <c r="D3340" s="26" t="s">
        <v>12618</v>
      </c>
      <c r="E3340" s="26" t="s">
        <v>914</v>
      </c>
      <c r="F3340" s="26" t="s">
        <v>2842</v>
      </c>
      <c r="G3340" s="26" t="s">
        <v>31341</v>
      </c>
      <c r="H3340" s="26" t="s">
        <v>31167</v>
      </c>
      <c r="R3340" s="26" t="s">
        <v>2151</v>
      </c>
      <c r="S3340" s="26" t="s">
        <v>4434</v>
      </c>
      <c r="U3340" s="26" t="s">
        <v>136</v>
      </c>
      <c r="W3340" s="26" t="s">
        <v>31342</v>
      </c>
      <c r="AA3340" s="26" t="s">
        <v>191</v>
      </c>
      <c r="AB3340" s="26" t="s">
        <v>2151</v>
      </c>
      <c r="AD3340" s="26" t="s">
        <v>141</v>
      </c>
      <c r="AK3340" s="26" t="s">
        <v>31169</v>
      </c>
      <c r="AL3340" s="26" t="s">
        <v>31169</v>
      </c>
      <c r="AM3340" s="26">
        <v>2023</v>
      </c>
      <c r="AN3340" s="26" t="s">
        <v>46</v>
      </c>
      <c r="AO3340" s="26" t="s">
        <v>30445</v>
      </c>
      <c r="AP3340" s="26" t="s">
        <v>20</v>
      </c>
      <c r="AQ3340" s="26" t="s">
        <v>31170</v>
      </c>
      <c r="AR3340" s="26" t="s">
        <v>16994</v>
      </c>
      <c r="AW3340" s="26" t="s">
        <v>31343</v>
      </c>
      <c r="AY3340" s="26" t="s">
        <v>155</v>
      </c>
    </row>
    <row r="3341" spans="1:51" s="26" customFormat="1" x14ac:dyDescent="0.25">
      <c r="A3341" s="26">
        <v>3340</v>
      </c>
      <c r="B3341" s="26" t="s">
        <v>31344</v>
      </c>
      <c r="C3341" s="26" t="s">
        <v>31345</v>
      </c>
      <c r="D3341" s="26" t="s">
        <v>124</v>
      </c>
      <c r="E3341" s="26" t="s">
        <v>945</v>
      </c>
      <c r="F3341" s="26" t="s">
        <v>126</v>
      </c>
      <c r="G3341" s="26" t="s">
        <v>31346</v>
      </c>
      <c r="H3341" s="26" t="s">
        <v>31167</v>
      </c>
      <c r="R3341" s="26" t="s">
        <v>2151</v>
      </c>
      <c r="S3341" s="26" t="s">
        <v>4434</v>
      </c>
      <c r="U3341" s="26" t="s">
        <v>136</v>
      </c>
      <c r="W3341" s="26" t="s">
        <v>31347</v>
      </c>
      <c r="AA3341" s="26" t="s">
        <v>191</v>
      </c>
      <c r="AB3341" s="26" t="s">
        <v>2151</v>
      </c>
      <c r="AD3341" s="26" t="s">
        <v>141</v>
      </c>
      <c r="AK3341" s="26" t="s">
        <v>31169</v>
      </c>
      <c r="AL3341" s="26" t="s">
        <v>31169</v>
      </c>
      <c r="AM3341" s="26">
        <v>2023</v>
      </c>
      <c r="AN3341" s="26" t="s">
        <v>46</v>
      </c>
      <c r="AO3341" s="26" t="s">
        <v>30445</v>
      </c>
      <c r="AP3341" s="26" t="s">
        <v>20</v>
      </c>
      <c r="AQ3341" s="26" t="s">
        <v>31170</v>
      </c>
      <c r="AR3341" s="26" t="s">
        <v>16994</v>
      </c>
      <c r="AW3341" s="26" t="s">
        <v>31348</v>
      </c>
      <c r="AY3341" s="26" t="s">
        <v>155</v>
      </c>
    </row>
    <row r="3342" spans="1:51" s="26" customFormat="1" x14ac:dyDescent="0.25">
      <c r="A3342" s="26">
        <v>3341</v>
      </c>
      <c r="B3342" s="26" t="s">
        <v>31349</v>
      </c>
      <c r="C3342" s="26" t="s">
        <v>31350</v>
      </c>
      <c r="D3342" s="26" t="s">
        <v>31351</v>
      </c>
      <c r="E3342" s="26" t="s">
        <v>973</v>
      </c>
      <c r="F3342" s="26" t="s">
        <v>126</v>
      </c>
      <c r="G3342" s="26" t="s">
        <v>31352</v>
      </c>
      <c r="H3342" s="26" t="s">
        <v>31167</v>
      </c>
      <c r="R3342" s="26" t="s">
        <v>2151</v>
      </c>
      <c r="S3342" s="26" t="s">
        <v>4434</v>
      </c>
      <c r="U3342" s="26" t="s">
        <v>136</v>
      </c>
      <c r="W3342" s="26" t="s">
        <v>31353</v>
      </c>
      <c r="AA3342" s="26" t="s">
        <v>191</v>
      </c>
      <c r="AB3342" s="26" t="s">
        <v>2151</v>
      </c>
      <c r="AD3342" s="26" t="s">
        <v>141</v>
      </c>
      <c r="AK3342" s="26" t="s">
        <v>31169</v>
      </c>
      <c r="AL3342" s="26" t="s">
        <v>31169</v>
      </c>
      <c r="AM3342" s="26">
        <v>2023</v>
      </c>
      <c r="AN3342" s="26" t="s">
        <v>46</v>
      </c>
      <c r="AO3342" s="26" t="s">
        <v>30445</v>
      </c>
      <c r="AP3342" s="26" t="s">
        <v>20</v>
      </c>
      <c r="AQ3342" s="26" t="s">
        <v>31170</v>
      </c>
      <c r="AR3342" s="26" t="s">
        <v>16994</v>
      </c>
      <c r="AW3342" s="26" t="s">
        <v>31354</v>
      </c>
      <c r="AY3342" s="26" t="s">
        <v>155</v>
      </c>
    </row>
    <row r="3343" spans="1:51" s="26" customFormat="1" x14ac:dyDescent="0.25">
      <c r="A3343" s="26">
        <v>3342</v>
      </c>
      <c r="B3343" s="26" t="s">
        <v>31355</v>
      </c>
      <c r="C3343" s="26" t="s">
        <v>31356</v>
      </c>
      <c r="D3343" s="26" t="s">
        <v>31357</v>
      </c>
      <c r="E3343" s="26" t="s">
        <v>1869</v>
      </c>
      <c r="F3343" s="26" t="s">
        <v>126</v>
      </c>
      <c r="G3343" s="26" t="s">
        <v>31358</v>
      </c>
      <c r="H3343" s="26" t="s">
        <v>31167</v>
      </c>
      <c r="R3343" s="26" t="s">
        <v>2151</v>
      </c>
      <c r="S3343" s="26" t="s">
        <v>4434</v>
      </c>
      <c r="U3343" s="26" t="s">
        <v>136</v>
      </c>
      <c r="W3343" s="26" t="s">
        <v>31359</v>
      </c>
      <c r="AA3343" s="26" t="s">
        <v>191</v>
      </c>
      <c r="AB3343" s="26" t="s">
        <v>2151</v>
      </c>
      <c r="AD3343" s="26" t="s">
        <v>141</v>
      </c>
      <c r="AK3343" s="26" t="s">
        <v>31169</v>
      </c>
      <c r="AL3343" s="26" t="s">
        <v>31169</v>
      </c>
      <c r="AM3343" s="26">
        <v>2023</v>
      </c>
      <c r="AN3343" s="26" t="s">
        <v>46</v>
      </c>
      <c r="AO3343" s="26" t="s">
        <v>30445</v>
      </c>
      <c r="AP3343" s="26" t="s">
        <v>20</v>
      </c>
      <c r="AQ3343" s="26" t="s">
        <v>31170</v>
      </c>
      <c r="AR3343" s="26" t="s">
        <v>16994</v>
      </c>
      <c r="AW3343" s="26" t="s">
        <v>31360</v>
      </c>
      <c r="AY3343" s="26" t="s">
        <v>155</v>
      </c>
    </row>
    <row r="3344" spans="1:51" s="26" customFormat="1" x14ac:dyDescent="0.25">
      <c r="A3344" s="26">
        <v>3343</v>
      </c>
      <c r="B3344" s="26" t="s">
        <v>31361</v>
      </c>
      <c r="C3344" s="26" t="s">
        <v>31362</v>
      </c>
      <c r="D3344" s="26" t="s">
        <v>7683</v>
      </c>
      <c r="E3344" s="26" t="s">
        <v>1909</v>
      </c>
      <c r="F3344" s="26" t="s">
        <v>126</v>
      </c>
      <c r="G3344" s="26" t="s">
        <v>31363</v>
      </c>
      <c r="H3344" s="26" t="s">
        <v>31167</v>
      </c>
      <c r="R3344" s="26" t="s">
        <v>2151</v>
      </c>
      <c r="S3344" s="26" t="s">
        <v>4434</v>
      </c>
      <c r="U3344" s="26" t="s">
        <v>136</v>
      </c>
      <c r="W3344" s="26" t="s">
        <v>31364</v>
      </c>
      <c r="AA3344" s="26" t="s">
        <v>191</v>
      </c>
      <c r="AB3344" s="26" t="s">
        <v>2151</v>
      </c>
      <c r="AD3344" s="26" t="s">
        <v>141</v>
      </c>
      <c r="AK3344" s="26" t="s">
        <v>31169</v>
      </c>
      <c r="AL3344" s="26" t="s">
        <v>31169</v>
      </c>
      <c r="AM3344" s="26">
        <v>2023</v>
      </c>
      <c r="AN3344" s="26" t="s">
        <v>46</v>
      </c>
      <c r="AO3344" s="26" t="s">
        <v>30445</v>
      </c>
      <c r="AP3344" s="26" t="s">
        <v>20</v>
      </c>
      <c r="AQ3344" s="26" t="s">
        <v>31170</v>
      </c>
      <c r="AR3344" s="26" t="s">
        <v>16994</v>
      </c>
      <c r="AW3344" s="26" t="s">
        <v>31365</v>
      </c>
      <c r="AY3344" s="26" t="s">
        <v>155</v>
      </c>
    </row>
    <row r="3345" spans="1:51" s="26" customFormat="1" x14ac:dyDescent="0.25">
      <c r="A3345" s="26">
        <v>3344</v>
      </c>
      <c r="B3345" s="26" t="s">
        <v>31366</v>
      </c>
      <c r="C3345" s="26" t="s">
        <v>31367</v>
      </c>
      <c r="D3345" s="26" t="s">
        <v>10099</v>
      </c>
      <c r="E3345" s="26" t="s">
        <v>13253</v>
      </c>
      <c r="F3345" s="26" t="s">
        <v>126</v>
      </c>
      <c r="G3345" s="26" t="s">
        <v>31368</v>
      </c>
      <c r="H3345" s="26" t="s">
        <v>31167</v>
      </c>
      <c r="R3345" s="26" t="s">
        <v>2151</v>
      </c>
      <c r="S3345" s="26" t="s">
        <v>4434</v>
      </c>
      <c r="U3345" s="26" t="s">
        <v>136</v>
      </c>
      <c r="W3345" s="26" t="s">
        <v>31369</v>
      </c>
      <c r="AA3345" s="26" t="s">
        <v>191</v>
      </c>
      <c r="AB3345" s="26" t="s">
        <v>2151</v>
      </c>
      <c r="AD3345" s="26" t="s">
        <v>141</v>
      </c>
      <c r="AK3345" s="26" t="s">
        <v>31169</v>
      </c>
      <c r="AL3345" s="26" t="s">
        <v>31169</v>
      </c>
      <c r="AM3345" s="26">
        <v>2023</v>
      </c>
      <c r="AN3345" s="26" t="s">
        <v>46</v>
      </c>
      <c r="AO3345" s="26" t="s">
        <v>30445</v>
      </c>
      <c r="AP3345" s="26" t="s">
        <v>20</v>
      </c>
      <c r="AQ3345" s="26" t="s">
        <v>31170</v>
      </c>
      <c r="AR3345" s="26" t="s">
        <v>16994</v>
      </c>
      <c r="AW3345" s="26" t="s">
        <v>31370</v>
      </c>
      <c r="AY3345" s="26" t="s">
        <v>155</v>
      </c>
    </row>
    <row r="3346" spans="1:51" s="26" customFormat="1" x14ac:dyDescent="0.25">
      <c r="A3346" s="26">
        <v>3345</v>
      </c>
      <c r="B3346" s="26" t="s">
        <v>31371</v>
      </c>
      <c r="C3346" s="26" t="s">
        <v>31372</v>
      </c>
      <c r="D3346" s="26" t="s">
        <v>7379</v>
      </c>
      <c r="E3346" s="26" t="s">
        <v>31373</v>
      </c>
      <c r="F3346" s="26" t="s">
        <v>2842</v>
      </c>
      <c r="G3346" s="26" t="s">
        <v>31052</v>
      </c>
      <c r="H3346" s="26" t="s">
        <v>31167</v>
      </c>
      <c r="R3346" s="26" t="s">
        <v>2151</v>
      </c>
      <c r="S3346" s="26" t="s">
        <v>4434</v>
      </c>
      <c r="U3346" s="26" t="s">
        <v>136</v>
      </c>
      <c r="W3346" s="26" t="s">
        <v>31324</v>
      </c>
      <c r="AA3346" s="26" t="s">
        <v>191</v>
      </c>
      <c r="AB3346" s="26" t="s">
        <v>2151</v>
      </c>
      <c r="AD3346" s="26" t="s">
        <v>141</v>
      </c>
      <c r="AK3346" s="26" t="s">
        <v>31169</v>
      </c>
      <c r="AL3346" s="26" t="s">
        <v>31169</v>
      </c>
      <c r="AM3346" s="26">
        <v>2023</v>
      </c>
      <c r="AN3346" s="26" t="s">
        <v>46</v>
      </c>
      <c r="AO3346" s="26" t="s">
        <v>30445</v>
      </c>
      <c r="AP3346" s="26" t="s">
        <v>20</v>
      </c>
      <c r="AQ3346" s="26" t="s">
        <v>31170</v>
      </c>
      <c r="AR3346" s="26" t="s">
        <v>16994</v>
      </c>
      <c r="AW3346" s="26" t="s">
        <v>31374</v>
      </c>
      <c r="AY3346" s="26" t="s">
        <v>155</v>
      </c>
    </row>
    <row r="3347" spans="1:51" s="26" customFormat="1" x14ac:dyDescent="0.25">
      <c r="A3347" s="26">
        <v>3346</v>
      </c>
      <c r="B3347" s="26" t="s">
        <v>31375</v>
      </c>
      <c r="C3347" s="26" t="s">
        <v>31376</v>
      </c>
      <c r="D3347" s="26" t="s">
        <v>31377</v>
      </c>
      <c r="E3347" s="26" t="s">
        <v>12498</v>
      </c>
      <c r="F3347" s="26" t="s">
        <v>2842</v>
      </c>
      <c r="G3347" s="26" t="s">
        <v>31378</v>
      </c>
      <c r="H3347" s="26" t="s">
        <v>31167</v>
      </c>
      <c r="R3347" s="26" t="s">
        <v>2151</v>
      </c>
      <c r="S3347" s="26" t="s">
        <v>4434</v>
      </c>
      <c r="U3347" s="26" t="s">
        <v>136</v>
      </c>
      <c r="W3347" s="26" t="s">
        <v>31379</v>
      </c>
      <c r="AA3347" s="26" t="s">
        <v>191</v>
      </c>
      <c r="AB3347" s="26" t="s">
        <v>2151</v>
      </c>
      <c r="AD3347" s="26" t="s">
        <v>141</v>
      </c>
      <c r="AK3347" s="26" t="s">
        <v>31169</v>
      </c>
      <c r="AL3347" s="26" t="s">
        <v>31169</v>
      </c>
      <c r="AM3347" s="26">
        <v>2023</v>
      </c>
      <c r="AN3347" s="26" t="s">
        <v>46</v>
      </c>
      <c r="AO3347" s="26" t="s">
        <v>30445</v>
      </c>
      <c r="AP3347" s="26" t="s">
        <v>20</v>
      </c>
      <c r="AQ3347" s="26" t="s">
        <v>31170</v>
      </c>
      <c r="AR3347" s="26" t="s">
        <v>16994</v>
      </c>
      <c r="AW3347" s="26" t="s">
        <v>31380</v>
      </c>
      <c r="AY3347" s="26" t="s">
        <v>155</v>
      </c>
    </row>
    <row r="3348" spans="1:51" s="26" customFormat="1" x14ac:dyDescent="0.25">
      <c r="A3348" s="26">
        <v>3347</v>
      </c>
      <c r="B3348" s="26" t="s">
        <v>31381</v>
      </c>
      <c r="C3348" s="26" t="s">
        <v>31382</v>
      </c>
      <c r="D3348" s="26" t="s">
        <v>31383</v>
      </c>
      <c r="E3348" s="26" t="s">
        <v>12498</v>
      </c>
      <c r="F3348" s="26" t="s">
        <v>2842</v>
      </c>
      <c r="G3348" s="26" t="s">
        <v>30458</v>
      </c>
      <c r="H3348" s="26" t="s">
        <v>31167</v>
      </c>
      <c r="R3348" s="26" t="s">
        <v>2151</v>
      </c>
      <c r="S3348" s="26" t="s">
        <v>4434</v>
      </c>
      <c r="U3348" s="26" t="s">
        <v>136</v>
      </c>
      <c r="W3348" s="26" t="s">
        <v>31384</v>
      </c>
      <c r="AA3348" s="26" t="s">
        <v>191</v>
      </c>
      <c r="AB3348" s="26" t="s">
        <v>2151</v>
      </c>
      <c r="AD3348" s="26" t="s">
        <v>141</v>
      </c>
      <c r="AK3348" s="26" t="s">
        <v>31169</v>
      </c>
      <c r="AL3348" s="26" t="s">
        <v>31169</v>
      </c>
      <c r="AM3348" s="26">
        <v>2023</v>
      </c>
      <c r="AN3348" s="26" t="s">
        <v>46</v>
      </c>
      <c r="AO3348" s="26" t="s">
        <v>30445</v>
      </c>
      <c r="AP3348" s="26" t="s">
        <v>20</v>
      </c>
      <c r="AQ3348" s="26" t="s">
        <v>31170</v>
      </c>
      <c r="AR3348" s="26" t="s">
        <v>16994</v>
      </c>
      <c r="AW3348" s="26" t="s">
        <v>31385</v>
      </c>
      <c r="AY3348" s="26" t="s">
        <v>155</v>
      </c>
    </row>
    <row r="3349" spans="1:51" s="26" customFormat="1" x14ac:dyDescent="0.25">
      <c r="A3349" s="26">
        <v>3348</v>
      </c>
      <c r="B3349" s="26" t="s">
        <v>31386</v>
      </c>
      <c r="C3349" s="26" t="s">
        <v>31387</v>
      </c>
      <c r="D3349" s="26" t="s">
        <v>124</v>
      </c>
      <c r="E3349" s="26" t="s">
        <v>2436</v>
      </c>
      <c r="F3349" s="26" t="s">
        <v>126</v>
      </c>
      <c r="G3349" s="26" t="s">
        <v>31388</v>
      </c>
      <c r="H3349" s="26" t="s">
        <v>31167</v>
      </c>
      <c r="R3349" s="26" t="s">
        <v>2151</v>
      </c>
      <c r="S3349" s="26" t="s">
        <v>4434</v>
      </c>
      <c r="U3349" s="26" t="s">
        <v>136</v>
      </c>
      <c r="W3349" s="26" t="s">
        <v>31389</v>
      </c>
      <c r="AA3349" s="26" t="s">
        <v>191</v>
      </c>
      <c r="AB3349" s="26" t="s">
        <v>2151</v>
      </c>
      <c r="AD3349" s="26" t="s">
        <v>141</v>
      </c>
      <c r="AK3349" s="26" t="s">
        <v>31169</v>
      </c>
      <c r="AL3349" s="26" t="s">
        <v>31169</v>
      </c>
      <c r="AM3349" s="26">
        <v>2023</v>
      </c>
      <c r="AN3349" s="26" t="s">
        <v>46</v>
      </c>
      <c r="AO3349" s="26" t="s">
        <v>30445</v>
      </c>
      <c r="AP3349" s="26" t="s">
        <v>20</v>
      </c>
      <c r="AQ3349" s="26" t="s">
        <v>31170</v>
      </c>
      <c r="AR3349" s="26" t="s">
        <v>16994</v>
      </c>
      <c r="AW3349" s="26" t="s">
        <v>31390</v>
      </c>
      <c r="AY3349" s="26" t="s">
        <v>155</v>
      </c>
    </row>
    <row r="3350" spans="1:51" s="26" customFormat="1" x14ac:dyDescent="0.25">
      <c r="A3350" s="26">
        <v>3349</v>
      </c>
      <c r="B3350" s="26" t="s">
        <v>31391</v>
      </c>
      <c r="C3350" s="26" t="s">
        <v>31392</v>
      </c>
      <c r="D3350" s="26" t="s">
        <v>31393</v>
      </c>
      <c r="E3350" s="26" t="s">
        <v>8364</v>
      </c>
      <c r="F3350" s="26" t="s">
        <v>2842</v>
      </c>
      <c r="G3350" s="26" t="s">
        <v>30510</v>
      </c>
      <c r="H3350" s="26" t="s">
        <v>31167</v>
      </c>
      <c r="R3350" s="26" t="s">
        <v>2151</v>
      </c>
      <c r="S3350" s="26" t="s">
        <v>4434</v>
      </c>
      <c r="U3350" s="26" t="s">
        <v>136</v>
      </c>
      <c r="W3350" s="26" t="s">
        <v>31237</v>
      </c>
      <c r="AA3350" s="26" t="s">
        <v>191</v>
      </c>
      <c r="AB3350" s="26" t="s">
        <v>2151</v>
      </c>
      <c r="AD3350" s="26" t="s">
        <v>141</v>
      </c>
      <c r="AK3350" s="26" t="s">
        <v>31169</v>
      </c>
      <c r="AL3350" s="26" t="s">
        <v>31169</v>
      </c>
      <c r="AM3350" s="26">
        <v>2023</v>
      </c>
      <c r="AN3350" s="26" t="s">
        <v>46</v>
      </c>
      <c r="AO3350" s="26" t="s">
        <v>30445</v>
      </c>
      <c r="AP3350" s="26" t="s">
        <v>20</v>
      </c>
      <c r="AQ3350" s="26" t="s">
        <v>31170</v>
      </c>
      <c r="AR3350" s="26" t="s">
        <v>16994</v>
      </c>
      <c r="AW3350" s="26" t="s">
        <v>31338</v>
      </c>
      <c r="AY3350" s="26" t="s">
        <v>155</v>
      </c>
    </row>
    <row r="3351" spans="1:51" s="26" customFormat="1" x14ac:dyDescent="0.25">
      <c r="A3351" s="26">
        <v>3350</v>
      </c>
      <c r="B3351" s="26" t="s">
        <v>31394</v>
      </c>
      <c r="C3351" s="26" t="s">
        <v>31395</v>
      </c>
      <c r="D3351" s="26" t="s">
        <v>7764</v>
      </c>
      <c r="E3351" s="26" t="s">
        <v>12528</v>
      </c>
      <c r="F3351" s="26" t="s">
        <v>2842</v>
      </c>
      <c r="G3351" s="26" t="s">
        <v>31396</v>
      </c>
      <c r="H3351" s="26" t="s">
        <v>31167</v>
      </c>
      <c r="R3351" s="26" t="s">
        <v>2151</v>
      </c>
      <c r="S3351" s="26" t="s">
        <v>4434</v>
      </c>
      <c r="U3351" s="26" t="s">
        <v>136</v>
      </c>
      <c r="W3351" s="26" t="s">
        <v>31397</v>
      </c>
      <c r="AA3351" s="26" t="s">
        <v>191</v>
      </c>
      <c r="AB3351" s="26" t="s">
        <v>2151</v>
      </c>
      <c r="AD3351" s="26" t="s">
        <v>141</v>
      </c>
      <c r="AK3351" s="26" t="s">
        <v>31169</v>
      </c>
      <c r="AL3351" s="26" t="s">
        <v>31169</v>
      </c>
      <c r="AM3351" s="26">
        <v>2023</v>
      </c>
      <c r="AN3351" s="26" t="s">
        <v>46</v>
      </c>
      <c r="AO3351" s="26" t="s">
        <v>30445</v>
      </c>
      <c r="AP3351" s="26" t="s">
        <v>20</v>
      </c>
      <c r="AQ3351" s="26" t="s">
        <v>31170</v>
      </c>
      <c r="AR3351" s="26" t="s">
        <v>16994</v>
      </c>
      <c r="AW3351" s="26" t="s">
        <v>31398</v>
      </c>
      <c r="AY3351" s="26" t="s">
        <v>155</v>
      </c>
    </row>
    <row r="3352" spans="1:51" s="26" customFormat="1" x14ac:dyDescent="0.25">
      <c r="A3352" s="26">
        <v>3351</v>
      </c>
      <c r="B3352" s="26" t="s">
        <v>31399</v>
      </c>
      <c r="C3352" s="26" t="s">
        <v>31400</v>
      </c>
      <c r="D3352" s="26" t="s">
        <v>1061</v>
      </c>
      <c r="E3352" s="26" t="s">
        <v>12528</v>
      </c>
      <c r="F3352" s="26" t="s">
        <v>2842</v>
      </c>
      <c r="G3352" s="26" t="s">
        <v>31401</v>
      </c>
      <c r="H3352" s="26" t="s">
        <v>31167</v>
      </c>
      <c r="U3352" s="26" t="s">
        <v>136</v>
      </c>
      <c r="W3352" s="26" t="s">
        <v>31402</v>
      </c>
      <c r="AA3352" s="26" t="s">
        <v>191</v>
      </c>
      <c r="AD3352" s="26" t="s">
        <v>141</v>
      </c>
      <c r="AK3352" s="26" t="s">
        <v>31169</v>
      </c>
      <c r="AL3352" s="26" t="s">
        <v>31169</v>
      </c>
      <c r="AM3352" s="26">
        <v>2023</v>
      </c>
      <c r="AN3352" s="26" t="s">
        <v>46</v>
      </c>
      <c r="AO3352" s="26" t="s">
        <v>30445</v>
      </c>
      <c r="AP3352" s="26" t="s">
        <v>20</v>
      </c>
      <c r="AQ3352" s="26" t="s">
        <v>31170</v>
      </c>
      <c r="AR3352" s="26" t="s">
        <v>16994</v>
      </c>
      <c r="AW3352" s="26" t="s">
        <v>31403</v>
      </c>
      <c r="AY3352" s="26" t="s">
        <v>155</v>
      </c>
    </row>
    <row r="3353" spans="1:51" s="26" customFormat="1" x14ac:dyDescent="0.25">
      <c r="A3353" s="26">
        <v>3352</v>
      </c>
      <c r="B3353" s="26" t="s">
        <v>31404</v>
      </c>
      <c r="C3353" s="26" t="s">
        <v>31405</v>
      </c>
      <c r="D3353" s="26" t="s">
        <v>31406</v>
      </c>
      <c r="E3353" s="26" t="s">
        <v>160</v>
      </c>
      <c r="F3353" s="26" t="s">
        <v>2842</v>
      </c>
      <c r="G3353" s="26" t="s">
        <v>27679</v>
      </c>
      <c r="H3353" s="26" t="s">
        <v>6084</v>
      </c>
      <c r="R3353" s="26" t="s">
        <v>641</v>
      </c>
      <c r="S3353" s="26" t="s">
        <v>1053</v>
      </c>
      <c r="U3353" s="26" t="s">
        <v>136</v>
      </c>
      <c r="W3353" s="26" t="s">
        <v>30730</v>
      </c>
      <c r="AA3353" s="26" t="s">
        <v>191</v>
      </c>
      <c r="AB3353" s="26" t="s">
        <v>641</v>
      </c>
      <c r="AD3353" s="26" t="s">
        <v>141</v>
      </c>
      <c r="AH3353" s="26" t="s">
        <v>31407</v>
      </c>
      <c r="AK3353" s="26" t="s">
        <v>31408</v>
      </c>
      <c r="AL3353" s="26" t="s">
        <v>31408</v>
      </c>
      <c r="AM3353" s="26">
        <v>2023</v>
      </c>
      <c r="AN3353" s="26" t="s">
        <v>46</v>
      </c>
      <c r="AO3353" s="26" t="s">
        <v>30445</v>
      </c>
      <c r="AP3353" s="26" t="s">
        <v>20</v>
      </c>
      <c r="AQ3353" s="26" t="s">
        <v>30446</v>
      </c>
      <c r="AR3353" s="26" t="s">
        <v>16994</v>
      </c>
      <c r="AW3353" s="26" t="s">
        <v>31409</v>
      </c>
      <c r="AY3353" s="26" t="s">
        <v>155</v>
      </c>
    </row>
    <row r="3354" spans="1:51" s="26" customFormat="1" x14ac:dyDescent="0.25">
      <c r="A3354" s="26">
        <v>3353</v>
      </c>
      <c r="B3354" s="26" t="s">
        <v>31410</v>
      </c>
      <c r="C3354" s="26" t="s">
        <v>31411</v>
      </c>
      <c r="D3354" s="26" t="s">
        <v>3038</v>
      </c>
      <c r="E3354" s="26" t="s">
        <v>160</v>
      </c>
      <c r="F3354" s="26" t="s">
        <v>2842</v>
      </c>
      <c r="G3354" s="26" t="s">
        <v>31412</v>
      </c>
      <c r="H3354" s="26" t="s">
        <v>6084</v>
      </c>
      <c r="R3354" s="26" t="s">
        <v>641</v>
      </c>
      <c r="S3354" s="26" t="s">
        <v>1053</v>
      </c>
      <c r="U3354" s="26" t="s">
        <v>136</v>
      </c>
      <c r="W3354" s="26" t="s">
        <v>30717</v>
      </c>
      <c r="AA3354" s="26" t="s">
        <v>191</v>
      </c>
      <c r="AB3354" s="26" t="s">
        <v>641</v>
      </c>
      <c r="AD3354" s="26" t="s">
        <v>141</v>
      </c>
      <c r="AH3354" s="26" t="s">
        <v>31413</v>
      </c>
      <c r="AK3354" s="26" t="s">
        <v>31408</v>
      </c>
      <c r="AL3354" s="26" t="s">
        <v>31408</v>
      </c>
      <c r="AM3354" s="26">
        <v>2023</v>
      </c>
      <c r="AN3354" s="26" t="s">
        <v>46</v>
      </c>
      <c r="AO3354" s="26" t="s">
        <v>30445</v>
      </c>
      <c r="AP3354" s="26" t="s">
        <v>20</v>
      </c>
      <c r="AQ3354" s="26" t="s">
        <v>30446</v>
      </c>
      <c r="AR3354" s="26" t="s">
        <v>16994</v>
      </c>
      <c r="AW3354" s="26" t="s">
        <v>31414</v>
      </c>
      <c r="AY3354" s="26" t="s">
        <v>155</v>
      </c>
    </row>
    <row r="3355" spans="1:51" s="26" customFormat="1" x14ac:dyDescent="0.25">
      <c r="A3355" s="26">
        <v>3354</v>
      </c>
      <c r="B3355" s="26" t="s">
        <v>31415</v>
      </c>
      <c r="C3355" s="26" t="s">
        <v>31416</v>
      </c>
      <c r="D3355" s="26" t="s">
        <v>31417</v>
      </c>
      <c r="E3355" s="26" t="s">
        <v>160</v>
      </c>
      <c r="F3355" s="26" t="s">
        <v>126</v>
      </c>
      <c r="G3355" s="26" t="s">
        <v>31418</v>
      </c>
      <c r="H3355" s="26" t="s">
        <v>6084</v>
      </c>
      <c r="R3355" s="26" t="s">
        <v>641</v>
      </c>
      <c r="S3355" s="26" t="s">
        <v>1053</v>
      </c>
      <c r="U3355" s="26" t="s">
        <v>2793</v>
      </c>
      <c r="W3355" s="26" t="s">
        <v>30837</v>
      </c>
      <c r="AB3355" s="26" t="s">
        <v>641</v>
      </c>
      <c r="AD3355" s="26" t="s">
        <v>141</v>
      </c>
      <c r="AH3355" s="26" t="s">
        <v>31419</v>
      </c>
      <c r="AK3355" s="26" t="s">
        <v>31408</v>
      </c>
      <c r="AL3355" s="26" t="s">
        <v>31408</v>
      </c>
      <c r="AM3355" s="26">
        <v>2023</v>
      </c>
      <c r="AN3355" s="26" t="s">
        <v>46</v>
      </c>
      <c r="AO3355" s="26" t="s">
        <v>30445</v>
      </c>
      <c r="AP3355" s="26" t="s">
        <v>20</v>
      </c>
      <c r="AQ3355" s="26" t="s">
        <v>30446</v>
      </c>
      <c r="AR3355" s="26" t="s">
        <v>16994</v>
      </c>
      <c r="AW3355" s="26" t="s">
        <v>31420</v>
      </c>
      <c r="AY3355" s="26" t="s">
        <v>155</v>
      </c>
    </row>
    <row r="3356" spans="1:51" s="26" customFormat="1" x14ac:dyDescent="0.25">
      <c r="A3356" s="26">
        <v>3355</v>
      </c>
      <c r="B3356" s="26" t="s">
        <v>31421</v>
      </c>
      <c r="C3356" s="26" t="s">
        <v>31422</v>
      </c>
      <c r="D3356" s="26" t="s">
        <v>31423</v>
      </c>
      <c r="E3356" s="26" t="s">
        <v>385</v>
      </c>
      <c r="F3356" s="26" t="s">
        <v>126</v>
      </c>
      <c r="G3356" s="26" t="s">
        <v>31424</v>
      </c>
      <c r="H3356" s="26" t="s">
        <v>6084</v>
      </c>
      <c r="R3356" s="26" t="s">
        <v>641</v>
      </c>
      <c r="S3356" s="26" t="s">
        <v>1053</v>
      </c>
      <c r="U3356" s="26" t="s">
        <v>136</v>
      </c>
      <c r="W3356" s="26" t="s">
        <v>30730</v>
      </c>
      <c r="AB3356" s="26" t="s">
        <v>641</v>
      </c>
      <c r="AD3356" s="26" t="s">
        <v>141</v>
      </c>
      <c r="AK3356" s="26" t="s">
        <v>31408</v>
      </c>
      <c r="AL3356" s="26" t="s">
        <v>31408</v>
      </c>
      <c r="AM3356" s="26">
        <v>2023</v>
      </c>
      <c r="AN3356" s="26" t="s">
        <v>46</v>
      </c>
      <c r="AO3356" s="26" t="s">
        <v>30445</v>
      </c>
      <c r="AP3356" s="26" t="s">
        <v>20</v>
      </c>
      <c r="AQ3356" s="26" t="s">
        <v>30446</v>
      </c>
      <c r="AR3356" s="26" t="s">
        <v>16994</v>
      </c>
      <c r="AW3356" s="26" t="s">
        <v>31425</v>
      </c>
      <c r="AY3356" s="26" t="s">
        <v>155</v>
      </c>
    </row>
    <row r="3357" spans="1:51" s="26" customFormat="1" x14ac:dyDescent="0.25">
      <c r="A3357" s="26">
        <v>3356</v>
      </c>
      <c r="B3357" s="26" t="s">
        <v>31426</v>
      </c>
      <c r="C3357" s="26" t="s">
        <v>31427</v>
      </c>
      <c r="D3357" s="26" t="s">
        <v>31428</v>
      </c>
      <c r="E3357" s="26" t="s">
        <v>2053</v>
      </c>
      <c r="F3357" s="26" t="s">
        <v>2842</v>
      </c>
      <c r="G3357" s="26" t="s">
        <v>31429</v>
      </c>
      <c r="H3357" s="26" t="s">
        <v>6084</v>
      </c>
      <c r="R3357" s="26" t="s">
        <v>641</v>
      </c>
      <c r="S3357" s="26" t="s">
        <v>1053</v>
      </c>
      <c r="U3357" s="26" t="s">
        <v>2793</v>
      </c>
      <c r="W3357" s="26" t="s">
        <v>31430</v>
      </c>
      <c r="AB3357" s="26" t="s">
        <v>641</v>
      </c>
      <c r="AD3357" s="26" t="s">
        <v>141</v>
      </c>
      <c r="AH3357" s="26" t="s">
        <v>31431</v>
      </c>
      <c r="AK3357" s="26" t="s">
        <v>31408</v>
      </c>
      <c r="AL3357" s="26" t="s">
        <v>31408</v>
      </c>
      <c r="AM3357" s="26">
        <v>2023</v>
      </c>
      <c r="AN3357" s="26" t="s">
        <v>46</v>
      </c>
      <c r="AO3357" s="26" t="s">
        <v>30445</v>
      </c>
      <c r="AP3357" s="26" t="s">
        <v>20</v>
      </c>
      <c r="AQ3357" s="26" t="s">
        <v>30446</v>
      </c>
      <c r="AR3357" s="26" t="s">
        <v>16994</v>
      </c>
      <c r="AW3357" s="26" t="s">
        <v>17393</v>
      </c>
      <c r="AY3357" s="26" t="s">
        <v>155</v>
      </c>
    </row>
    <row r="3358" spans="1:51" s="26" customFormat="1" x14ac:dyDescent="0.25">
      <c r="A3358" s="26">
        <v>3357</v>
      </c>
      <c r="B3358" s="26" t="s">
        <v>31432</v>
      </c>
      <c r="C3358" s="26" t="s">
        <v>31433</v>
      </c>
      <c r="D3358" s="26" t="s">
        <v>6153</v>
      </c>
      <c r="E3358" s="26" t="s">
        <v>2943</v>
      </c>
      <c r="F3358" s="26" t="s">
        <v>126</v>
      </c>
      <c r="G3358" s="26" t="s">
        <v>31434</v>
      </c>
      <c r="H3358" s="26" t="s">
        <v>6084</v>
      </c>
      <c r="R3358" s="26" t="s">
        <v>641</v>
      </c>
      <c r="S3358" s="26" t="s">
        <v>1053</v>
      </c>
      <c r="U3358" s="26" t="s">
        <v>2793</v>
      </c>
      <c r="W3358" s="26" t="s">
        <v>30811</v>
      </c>
      <c r="AB3358" s="26" t="s">
        <v>641</v>
      </c>
      <c r="AD3358" s="26" t="s">
        <v>141</v>
      </c>
      <c r="AH3358" s="26" t="s">
        <v>31435</v>
      </c>
      <c r="AK3358" s="26" t="s">
        <v>31408</v>
      </c>
      <c r="AL3358" s="26" t="s">
        <v>31408</v>
      </c>
      <c r="AM3358" s="26">
        <v>2023</v>
      </c>
      <c r="AN3358" s="26" t="s">
        <v>46</v>
      </c>
      <c r="AO3358" s="26" t="s">
        <v>30445</v>
      </c>
      <c r="AP3358" s="26" t="s">
        <v>20</v>
      </c>
      <c r="AQ3358" s="26" t="s">
        <v>30446</v>
      </c>
      <c r="AR3358" s="26" t="s">
        <v>16994</v>
      </c>
      <c r="AW3358" s="26" t="s">
        <v>31436</v>
      </c>
      <c r="AY3358" s="26" t="s">
        <v>155</v>
      </c>
    </row>
    <row r="3359" spans="1:51" s="26" customFormat="1" x14ac:dyDescent="0.25">
      <c r="A3359" s="26">
        <v>3358</v>
      </c>
      <c r="B3359" s="26" t="s">
        <v>31437</v>
      </c>
      <c r="C3359" s="26" t="s">
        <v>31438</v>
      </c>
      <c r="D3359" s="26" t="s">
        <v>31439</v>
      </c>
      <c r="E3359" s="26" t="s">
        <v>2943</v>
      </c>
      <c r="F3359" s="26" t="s">
        <v>126</v>
      </c>
      <c r="G3359" s="26" t="s">
        <v>31440</v>
      </c>
      <c r="H3359" s="26" t="s">
        <v>6084</v>
      </c>
      <c r="R3359" s="26" t="s">
        <v>641</v>
      </c>
      <c r="S3359" s="26" t="s">
        <v>1053</v>
      </c>
      <c r="U3359" s="26" t="s">
        <v>136</v>
      </c>
      <c r="W3359" s="26" t="s">
        <v>30955</v>
      </c>
      <c r="AB3359" s="26" t="s">
        <v>641</v>
      </c>
      <c r="AD3359" s="26" t="s">
        <v>141</v>
      </c>
      <c r="AH3359" s="26" t="s">
        <v>31441</v>
      </c>
      <c r="AK3359" s="26" t="s">
        <v>31408</v>
      </c>
      <c r="AL3359" s="26" t="s">
        <v>31408</v>
      </c>
      <c r="AM3359" s="26">
        <v>2023</v>
      </c>
      <c r="AN3359" s="26" t="s">
        <v>46</v>
      </c>
      <c r="AO3359" s="26" t="s">
        <v>30445</v>
      </c>
      <c r="AP3359" s="26" t="s">
        <v>20</v>
      </c>
      <c r="AQ3359" s="26" t="s">
        <v>30446</v>
      </c>
      <c r="AR3359" s="26" t="s">
        <v>16994</v>
      </c>
      <c r="AW3359" s="26" t="s">
        <v>31442</v>
      </c>
      <c r="AY3359" s="26" t="s">
        <v>155</v>
      </c>
    </row>
    <row r="3360" spans="1:51" s="26" customFormat="1" x14ac:dyDescent="0.25">
      <c r="A3360" s="26">
        <v>3359</v>
      </c>
      <c r="B3360" s="26" t="s">
        <v>31443</v>
      </c>
      <c r="C3360" s="26" t="s">
        <v>31444</v>
      </c>
      <c r="D3360" s="26" t="s">
        <v>31445</v>
      </c>
      <c r="E3360" s="26" t="s">
        <v>464</v>
      </c>
      <c r="F3360" s="26" t="s">
        <v>126</v>
      </c>
      <c r="G3360" s="26" t="s">
        <v>31446</v>
      </c>
      <c r="H3360" s="26" t="s">
        <v>6084</v>
      </c>
      <c r="R3360" s="26" t="s">
        <v>641</v>
      </c>
      <c r="S3360" s="26" t="s">
        <v>1053</v>
      </c>
      <c r="U3360" s="26" t="s">
        <v>2793</v>
      </c>
      <c r="W3360" s="26" t="s">
        <v>31447</v>
      </c>
      <c r="AB3360" s="26" t="s">
        <v>641</v>
      </c>
      <c r="AD3360" s="26" t="s">
        <v>141</v>
      </c>
      <c r="AH3360" s="26" t="s">
        <v>31448</v>
      </c>
      <c r="AK3360" s="26" t="s">
        <v>31408</v>
      </c>
      <c r="AL3360" s="26" t="s">
        <v>31408</v>
      </c>
      <c r="AM3360" s="26">
        <v>2023</v>
      </c>
      <c r="AN3360" s="26" t="s">
        <v>46</v>
      </c>
      <c r="AO3360" s="26" t="s">
        <v>30445</v>
      </c>
      <c r="AP3360" s="26" t="s">
        <v>20</v>
      </c>
      <c r="AQ3360" s="26" t="s">
        <v>30446</v>
      </c>
      <c r="AR3360" s="26" t="s">
        <v>16994</v>
      </c>
      <c r="AW3360" s="26" t="s">
        <v>17393</v>
      </c>
      <c r="AY3360" s="26" t="s">
        <v>155</v>
      </c>
    </row>
    <row r="3361" spans="1:51" s="26" customFormat="1" x14ac:dyDescent="0.25">
      <c r="A3361" s="26">
        <v>3360</v>
      </c>
      <c r="B3361" s="26" t="s">
        <v>31449</v>
      </c>
      <c r="C3361" s="26" t="s">
        <v>31450</v>
      </c>
      <c r="D3361" s="26" t="s">
        <v>4458</v>
      </c>
      <c r="E3361" s="26" t="s">
        <v>464</v>
      </c>
      <c r="F3361" s="26" t="s">
        <v>126</v>
      </c>
      <c r="G3361" s="26" t="s">
        <v>31451</v>
      </c>
      <c r="H3361" s="26" t="s">
        <v>6084</v>
      </c>
      <c r="R3361" s="26" t="s">
        <v>641</v>
      </c>
      <c r="S3361" s="26" t="s">
        <v>1053</v>
      </c>
      <c r="U3361" s="26" t="s">
        <v>136</v>
      </c>
      <c r="W3361" s="26" t="s">
        <v>30730</v>
      </c>
      <c r="AB3361" s="26" t="s">
        <v>641</v>
      </c>
      <c r="AD3361" s="26" t="s">
        <v>141</v>
      </c>
      <c r="AH3361" s="26" t="s">
        <v>31452</v>
      </c>
      <c r="AK3361" s="26" t="s">
        <v>31408</v>
      </c>
      <c r="AL3361" s="26" t="s">
        <v>31408</v>
      </c>
      <c r="AM3361" s="26">
        <v>2023</v>
      </c>
      <c r="AN3361" s="26" t="s">
        <v>46</v>
      </c>
      <c r="AO3361" s="26" t="s">
        <v>30445</v>
      </c>
      <c r="AP3361" s="26" t="s">
        <v>20</v>
      </c>
      <c r="AQ3361" s="26" t="s">
        <v>30446</v>
      </c>
      <c r="AR3361" s="26" t="s">
        <v>16994</v>
      </c>
      <c r="AW3361" s="26" t="s">
        <v>31453</v>
      </c>
      <c r="AY3361" s="26" t="s">
        <v>155</v>
      </c>
    </row>
    <row r="3362" spans="1:51" s="26" customFormat="1" x14ac:dyDescent="0.25">
      <c r="A3362" s="26">
        <v>3361</v>
      </c>
      <c r="B3362" s="26" t="s">
        <v>31454</v>
      </c>
      <c r="C3362" s="26" t="s">
        <v>31455</v>
      </c>
      <c r="D3362" s="26" t="s">
        <v>1402</v>
      </c>
      <c r="E3362" s="26" t="s">
        <v>19030</v>
      </c>
      <c r="F3362" s="26" t="s">
        <v>2842</v>
      </c>
      <c r="G3362" s="26" t="s">
        <v>31045</v>
      </c>
      <c r="H3362" s="26" t="s">
        <v>6084</v>
      </c>
      <c r="R3362" s="26" t="s">
        <v>641</v>
      </c>
      <c r="S3362" s="26" t="s">
        <v>1053</v>
      </c>
      <c r="U3362" s="26" t="s">
        <v>136</v>
      </c>
      <c r="W3362" s="26" t="s">
        <v>30730</v>
      </c>
      <c r="AB3362" s="26" t="s">
        <v>641</v>
      </c>
      <c r="AD3362" s="26" t="s">
        <v>141</v>
      </c>
      <c r="AH3362" s="26" t="s">
        <v>31456</v>
      </c>
      <c r="AK3362" s="26" t="s">
        <v>31408</v>
      </c>
      <c r="AL3362" s="26" t="s">
        <v>31408</v>
      </c>
      <c r="AM3362" s="26">
        <v>2023</v>
      </c>
      <c r="AN3362" s="26" t="s">
        <v>46</v>
      </c>
      <c r="AO3362" s="26" t="s">
        <v>30445</v>
      </c>
      <c r="AP3362" s="26" t="s">
        <v>20</v>
      </c>
      <c r="AQ3362" s="26" t="s">
        <v>30446</v>
      </c>
      <c r="AR3362" s="26" t="s">
        <v>16994</v>
      </c>
      <c r="AW3362" s="26" t="s">
        <v>31457</v>
      </c>
      <c r="AY3362" s="26" t="s">
        <v>155</v>
      </c>
    </row>
    <row r="3363" spans="1:51" s="26" customFormat="1" x14ac:dyDescent="0.25">
      <c r="A3363" s="26">
        <v>3362</v>
      </c>
      <c r="B3363" s="26" t="s">
        <v>31458</v>
      </c>
      <c r="C3363" s="26" t="s">
        <v>31459</v>
      </c>
      <c r="D3363" s="26" t="s">
        <v>31460</v>
      </c>
      <c r="E3363" s="26" t="s">
        <v>31461</v>
      </c>
      <c r="F3363" s="26" t="s">
        <v>2842</v>
      </c>
      <c r="G3363" s="26" t="s">
        <v>31462</v>
      </c>
      <c r="H3363" s="26" t="s">
        <v>6084</v>
      </c>
      <c r="R3363" s="26" t="s">
        <v>641</v>
      </c>
      <c r="S3363" s="26" t="s">
        <v>1053</v>
      </c>
      <c r="U3363" s="26" t="s">
        <v>2793</v>
      </c>
      <c r="W3363" s="26" t="s">
        <v>31463</v>
      </c>
      <c r="AB3363" s="26" t="s">
        <v>641</v>
      </c>
      <c r="AD3363" s="26" t="s">
        <v>141</v>
      </c>
      <c r="AH3363" s="26" t="s">
        <v>31464</v>
      </c>
      <c r="AK3363" s="26" t="s">
        <v>31408</v>
      </c>
      <c r="AL3363" s="26" t="s">
        <v>31408</v>
      </c>
      <c r="AM3363" s="26">
        <v>2023</v>
      </c>
      <c r="AN3363" s="26" t="s">
        <v>46</v>
      </c>
      <c r="AO3363" s="26" t="s">
        <v>30445</v>
      </c>
      <c r="AP3363" s="26" t="s">
        <v>20</v>
      </c>
      <c r="AQ3363" s="26" t="s">
        <v>30446</v>
      </c>
      <c r="AR3363" s="26" t="s">
        <v>16994</v>
      </c>
      <c r="AW3363" s="26" t="s">
        <v>31465</v>
      </c>
      <c r="AY3363" s="26" t="s">
        <v>155</v>
      </c>
    </row>
    <row r="3364" spans="1:51" s="26" customFormat="1" x14ac:dyDescent="0.25">
      <c r="A3364" s="26">
        <v>3363</v>
      </c>
      <c r="B3364" s="26" t="s">
        <v>31466</v>
      </c>
      <c r="C3364" s="26" t="s">
        <v>31467</v>
      </c>
      <c r="D3364" s="26" t="s">
        <v>5764</v>
      </c>
      <c r="E3364" s="26" t="s">
        <v>697</v>
      </c>
      <c r="F3364" s="26" t="s">
        <v>126</v>
      </c>
      <c r="G3364" s="26" t="s">
        <v>31468</v>
      </c>
      <c r="H3364" s="26" t="s">
        <v>6084</v>
      </c>
      <c r="R3364" s="26" t="s">
        <v>641</v>
      </c>
      <c r="S3364" s="26" t="s">
        <v>1053</v>
      </c>
      <c r="U3364" s="26" t="s">
        <v>136</v>
      </c>
      <c r="W3364" s="26" t="s">
        <v>30717</v>
      </c>
      <c r="AB3364" s="26" t="s">
        <v>641</v>
      </c>
      <c r="AD3364" s="26" t="s">
        <v>141</v>
      </c>
      <c r="AH3364" s="26" t="s">
        <v>31469</v>
      </c>
      <c r="AK3364" s="26" t="s">
        <v>31408</v>
      </c>
      <c r="AL3364" s="26" t="s">
        <v>31408</v>
      </c>
      <c r="AM3364" s="26">
        <v>2023</v>
      </c>
      <c r="AN3364" s="26" t="s">
        <v>46</v>
      </c>
      <c r="AO3364" s="26" t="s">
        <v>30445</v>
      </c>
      <c r="AP3364" s="26" t="s">
        <v>20</v>
      </c>
      <c r="AQ3364" s="26" t="s">
        <v>30446</v>
      </c>
      <c r="AR3364" s="26" t="s">
        <v>16994</v>
      </c>
      <c r="AW3364" s="26" t="s">
        <v>31414</v>
      </c>
      <c r="AY3364" s="26" t="s">
        <v>155</v>
      </c>
    </row>
    <row r="3365" spans="1:51" s="26" customFormat="1" x14ac:dyDescent="0.25">
      <c r="A3365" s="26">
        <v>3364</v>
      </c>
      <c r="B3365" s="26" t="s">
        <v>31470</v>
      </c>
      <c r="C3365" s="26" t="s">
        <v>31471</v>
      </c>
      <c r="D3365" s="26" t="s">
        <v>31472</v>
      </c>
      <c r="E3365" s="26" t="s">
        <v>697</v>
      </c>
      <c r="F3365" s="26" t="s">
        <v>2842</v>
      </c>
      <c r="G3365" s="26" t="s">
        <v>31473</v>
      </c>
      <c r="H3365" s="26" t="s">
        <v>6084</v>
      </c>
      <c r="R3365" s="26" t="s">
        <v>641</v>
      </c>
      <c r="S3365" s="26" t="s">
        <v>1053</v>
      </c>
      <c r="U3365" s="26" t="s">
        <v>2793</v>
      </c>
      <c r="W3365" s="26" t="s">
        <v>30804</v>
      </c>
      <c r="AB3365" s="26" t="s">
        <v>641</v>
      </c>
      <c r="AD3365" s="26" t="s">
        <v>141</v>
      </c>
      <c r="AH3365" s="26" t="s">
        <v>31474</v>
      </c>
      <c r="AK3365" s="26" t="s">
        <v>31408</v>
      </c>
      <c r="AL3365" s="26" t="s">
        <v>31408</v>
      </c>
      <c r="AM3365" s="26">
        <v>2023</v>
      </c>
      <c r="AN3365" s="26" t="s">
        <v>46</v>
      </c>
      <c r="AO3365" s="26" t="s">
        <v>30445</v>
      </c>
      <c r="AP3365" s="26" t="s">
        <v>20</v>
      </c>
      <c r="AQ3365" s="26" t="s">
        <v>30446</v>
      </c>
      <c r="AR3365" s="26" t="s">
        <v>16994</v>
      </c>
      <c r="AW3365" s="26" t="s">
        <v>31475</v>
      </c>
      <c r="AY3365" s="26" t="s">
        <v>155</v>
      </c>
    </row>
    <row r="3366" spans="1:51" s="26" customFormat="1" x14ac:dyDescent="0.25">
      <c r="A3366" s="26">
        <v>3365</v>
      </c>
      <c r="B3366" s="26" t="s">
        <v>31476</v>
      </c>
      <c r="C3366" s="26" t="s">
        <v>31477</v>
      </c>
      <c r="D3366" s="26" t="s">
        <v>31478</v>
      </c>
      <c r="E3366" s="26" t="s">
        <v>22781</v>
      </c>
      <c r="F3366" s="26" t="s">
        <v>2842</v>
      </c>
      <c r="G3366" s="26" t="s">
        <v>30856</v>
      </c>
      <c r="H3366" s="26" t="s">
        <v>6084</v>
      </c>
      <c r="R3366" s="26" t="s">
        <v>641</v>
      </c>
      <c r="S3366" s="26" t="s">
        <v>1053</v>
      </c>
      <c r="U3366" s="26" t="s">
        <v>136</v>
      </c>
      <c r="W3366" s="26" t="s">
        <v>30908</v>
      </c>
      <c r="AB3366" s="26" t="s">
        <v>641</v>
      </c>
      <c r="AD3366" s="26" t="s">
        <v>141</v>
      </c>
      <c r="AH3366" s="26" t="s">
        <v>31479</v>
      </c>
      <c r="AK3366" s="26" t="s">
        <v>31408</v>
      </c>
      <c r="AL3366" s="26" t="s">
        <v>31408</v>
      </c>
      <c r="AM3366" s="26">
        <v>2023</v>
      </c>
      <c r="AN3366" s="26" t="s">
        <v>46</v>
      </c>
      <c r="AO3366" s="26" t="s">
        <v>30445</v>
      </c>
      <c r="AP3366" s="26" t="s">
        <v>20</v>
      </c>
      <c r="AQ3366" s="26" t="s">
        <v>30446</v>
      </c>
      <c r="AR3366" s="26" t="s">
        <v>16994</v>
      </c>
      <c r="AW3366" s="26" t="s">
        <v>31480</v>
      </c>
      <c r="AY3366" s="26" t="s">
        <v>155</v>
      </c>
    </row>
    <row r="3367" spans="1:51" s="26" customFormat="1" x14ac:dyDescent="0.25">
      <c r="A3367" s="26">
        <v>3366</v>
      </c>
      <c r="B3367" s="26" t="s">
        <v>31481</v>
      </c>
      <c r="C3367" s="26" t="s">
        <v>31482</v>
      </c>
      <c r="D3367" s="26" t="s">
        <v>31483</v>
      </c>
      <c r="E3367" s="26" t="s">
        <v>31484</v>
      </c>
      <c r="F3367" s="26" t="s">
        <v>2842</v>
      </c>
      <c r="G3367" s="26" t="s">
        <v>31485</v>
      </c>
      <c r="H3367" s="26" t="s">
        <v>6084</v>
      </c>
      <c r="R3367" s="26" t="s">
        <v>641</v>
      </c>
      <c r="S3367" s="26" t="s">
        <v>1053</v>
      </c>
      <c r="U3367" s="26" t="s">
        <v>2793</v>
      </c>
      <c r="W3367" s="26" t="s">
        <v>31463</v>
      </c>
      <c r="AB3367" s="26" t="s">
        <v>641</v>
      </c>
      <c r="AD3367" s="26" t="s">
        <v>141</v>
      </c>
      <c r="AH3367" s="26" t="s">
        <v>31486</v>
      </c>
      <c r="AK3367" s="26" t="s">
        <v>31408</v>
      </c>
      <c r="AL3367" s="26" t="s">
        <v>31408</v>
      </c>
      <c r="AM3367" s="26">
        <v>2023</v>
      </c>
      <c r="AN3367" s="26" t="s">
        <v>46</v>
      </c>
      <c r="AO3367" s="26" t="s">
        <v>30445</v>
      </c>
      <c r="AP3367" s="26" t="s">
        <v>20</v>
      </c>
      <c r="AQ3367" s="26" t="s">
        <v>30446</v>
      </c>
      <c r="AR3367" s="26" t="s">
        <v>16994</v>
      </c>
      <c r="AW3367" s="26" t="s">
        <v>31487</v>
      </c>
      <c r="AY3367" s="26" t="s">
        <v>155</v>
      </c>
    </row>
    <row r="3368" spans="1:51" s="26" customFormat="1" x14ac:dyDescent="0.25">
      <c r="A3368" s="26">
        <v>3367</v>
      </c>
      <c r="B3368" s="26" t="s">
        <v>31488</v>
      </c>
      <c r="C3368" s="26" t="s">
        <v>31489</v>
      </c>
      <c r="D3368" s="26" t="s">
        <v>31490</v>
      </c>
      <c r="E3368" s="26" t="s">
        <v>31484</v>
      </c>
      <c r="F3368" s="26" t="s">
        <v>2842</v>
      </c>
      <c r="G3368" s="26" t="s">
        <v>31491</v>
      </c>
      <c r="H3368" s="26" t="s">
        <v>6084</v>
      </c>
      <c r="R3368" s="26" t="s">
        <v>641</v>
      </c>
      <c r="S3368" s="26" t="s">
        <v>1053</v>
      </c>
      <c r="U3368" s="26" t="s">
        <v>2793</v>
      </c>
      <c r="W3368" s="26" t="s">
        <v>30876</v>
      </c>
      <c r="AB3368" s="26" t="s">
        <v>641</v>
      </c>
      <c r="AD3368" s="26" t="s">
        <v>141</v>
      </c>
      <c r="AH3368" s="26" t="s">
        <v>31492</v>
      </c>
      <c r="AK3368" s="26" t="s">
        <v>31408</v>
      </c>
      <c r="AL3368" s="26" t="s">
        <v>31408</v>
      </c>
      <c r="AM3368" s="26">
        <v>2023</v>
      </c>
      <c r="AN3368" s="26" t="s">
        <v>46</v>
      </c>
      <c r="AO3368" s="26" t="s">
        <v>30445</v>
      </c>
      <c r="AP3368" s="26" t="s">
        <v>20</v>
      </c>
      <c r="AQ3368" s="26" t="s">
        <v>30446</v>
      </c>
      <c r="AR3368" s="26" t="s">
        <v>16994</v>
      </c>
      <c r="AW3368" s="26" t="s">
        <v>31493</v>
      </c>
      <c r="AY3368" s="26" t="s">
        <v>155</v>
      </c>
    </row>
    <row r="3369" spans="1:51" s="26" customFormat="1" x14ac:dyDescent="0.25">
      <c r="A3369" s="26">
        <v>3368</v>
      </c>
      <c r="B3369" s="26" t="s">
        <v>31494</v>
      </c>
      <c r="C3369" s="26" t="s">
        <v>31495</v>
      </c>
      <c r="D3369" s="26" t="s">
        <v>31496</v>
      </c>
      <c r="E3369" s="26" t="s">
        <v>14602</v>
      </c>
      <c r="F3369" s="26" t="s">
        <v>2842</v>
      </c>
      <c r="G3369" s="26" t="s">
        <v>31231</v>
      </c>
      <c r="H3369" s="26" t="s">
        <v>6084</v>
      </c>
      <c r="R3369" s="26" t="s">
        <v>641</v>
      </c>
      <c r="S3369" s="26" t="s">
        <v>1053</v>
      </c>
      <c r="U3369" s="26" t="s">
        <v>2793</v>
      </c>
      <c r="W3369" s="26" t="s">
        <v>30761</v>
      </c>
      <c r="AB3369" s="26" t="s">
        <v>641</v>
      </c>
      <c r="AD3369" s="26" t="s">
        <v>141</v>
      </c>
      <c r="AH3369" s="26" t="s">
        <v>31497</v>
      </c>
      <c r="AK3369" s="26" t="s">
        <v>31408</v>
      </c>
      <c r="AL3369" s="26" t="s">
        <v>31408</v>
      </c>
      <c r="AM3369" s="26">
        <v>2023</v>
      </c>
      <c r="AN3369" s="26" t="s">
        <v>46</v>
      </c>
      <c r="AO3369" s="26" t="s">
        <v>30445</v>
      </c>
      <c r="AP3369" s="26" t="s">
        <v>20</v>
      </c>
      <c r="AQ3369" s="26" t="s">
        <v>30446</v>
      </c>
      <c r="AR3369" s="26" t="s">
        <v>16994</v>
      </c>
      <c r="AW3369" s="26" t="s">
        <v>31498</v>
      </c>
      <c r="AY3369" s="26" t="s">
        <v>155</v>
      </c>
    </row>
    <row r="3370" spans="1:51" s="26" customFormat="1" x14ac:dyDescent="0.25">
      <c r="A3370" s="26">
        <v>3369</v>
      </c>
      <c r="B3370" s="26" t="s">
        <v>31499</v>
      </c>
      <c r="C3370" s="26" t="s">
        <v>31500</v>
      </c>
      <c r="D3370" s="26" t="s">
        <v>31501</v>
      </c>
      <c r="E3370" s="26" t="s">
        <v>12326</v>
      </c>
      <c r="F3370" s="26" t="s">
        <v>2842</v>
      </c>
      <c r="G3370" s="26" t="s">
        <v>31502</v>
      </c>
      <c r="H3370" s="26" t="s">
        <v>6084</v>
      </c>
      <c r="R3370" s="26" t="s">
        <v>641</v>
      </c>
      <c r="S3370" s="26" t="s">
        <v>1053</v>
      </c>
      <c r="U3370" s="26" t="s">
        <v>2793</v>
      </c>
      <c r="W3370" s="26" t="s">
        <v>31463</v>
      </c>
      <c r="AB3370" s="26" t="s">
        <v>641</v>
      </c>
      <c r="AD3370" s="26" t="s">
        <v>141</v>
      </c>
      <c r="AH3370" s="26" t="s">
        <v>31503</v>
      </c>
      <c r="AK3370" s="26" t="s">
        <v>31408</v>
      </c>
      <c r="AL3370" s="26" t="s">
        <v>31408</v>
      </c>
      <c r="AM3370" s="26">
        <v>2023</v>
      </c>
      <c r="AN3370" s="26" t="s">
        <v>46</v>
      </c>
      <c r="AO3370" s="26" t="s">
        <v>30445</v>
      </c>
      <c r="AP3370" s="26" t="s">
        <v>20</v>
      </c>
      <c r="AQ3370" s="26" t="s">
        <v>30446</v>
      </c>
      <c r="AR3370" s="26" t="s">
        <v>16994</v>
      </c>
      <c r="AW3370" s="26" t="s">
        <v>31504</v>
      </c>
      <c r="AY3370" s="26" t="s">
        <v>155</v>
      </c>
    </row>
    <row r="3371" spans="1:51" s="26" customFormat="1" x14ac:dyDescent="0.25">
      <c r="A3371" s="26">
        <v>3370</v>
      </c>
      <c r="B3371" s="26" t="s">
        <v>31505</v>
      </c>
      <c r="C3371" s="26" t="s">
        <v>31506</v>
      </c>
      <c r="D3371" s="26" t="s">
        <v>31507</v>
      </c>
      <c r="E3371" s="26" t="s">
        <v>12326</v>
      </c>
      <c r="F3371" s="26" t="s">
        <v>2842</v>
      </c>
      <c r="G3371" s="26" t="s">
        <v>31508</v>
      </c>
      <c r="H3371" s="26" t="s">
        <v>6084</v>
      </c>
      <c r="R3371" s="26" t="s">
        <v>641</v>
      </c>
      <c r="S3371" s="26" t="s">
        <v>1053</v>
      </c>
      <c r="U3371" s="26" t="s">
        <v>136</v>
      </c>
      <c r="W3371" s="26" t="s">
        <v>30895</v>
      </c>
      <c r="AB3371" s="26" t="s">
        <v>641</v>
      </c>
      <c r="AD3371" s="26" t="s">
        <v>141</v>
      </c>
      <c r="AH3371" s="26" t="s">
        <v>31509</v>
      </c>
      <c r="AK3371" s="26" t="s">
        <v>31408</v>
      </c>
      <c r="AL3371" s="26" t="s">
        <v>31408</v>
      </c>
      <c r="AM3371" s="26">
        <v>2023</v>
      </c>
      <c r="AN3371" s="26" t="s">
        <v>46</v>
      </c>
      <c r="AO3371" s="26" t="s">
        <v>30445</v>
      </c>
      <c r="AP3371" s="26" t="s">
        <v>20</v>
      </c>
      <c r="AQ3371" s="26" t="s">
        <v>30446</v>
      </c>
      <c r="AR3371" s="26" t="s">
        <v>16994</v>
      </c>
      <c r="AW3371" s="26" t="s">
        <v>17393</v>
      </c>
      <c r="AY3371" s="26" t="s">
        <v>155</v>
      </c>
    </row>
    <row r="3372" spans="1:51" s="26" customFormat="1" x14ac:dyDescent="0.25">
      <c r="A3372" s="26">
        <v>3371</v>
      </c>
      <c r="B3372" s="26" t="s">
        <v>31510</v>
      </c>
      <c r="C3372" s="26" t="s">
        <v>31511</v>
      </c>
      <c r="D3372" s="26" t="s">
        <v>31512</v>
      </c>
      <c r="E3372" s="26" t="s">
        <v>13311</v>
      </c>
      <c r="F3372" s="26" t="s">
        <v>2842</v>
      </c>
      <c r="G3372" s="26" t="s">
        <v>31513</v>
      </c>
      <c r="H3372" s="26" t="s">
        <v>6084</v>
      </c>
      <c r="R3372" s="26" t="s">
        <v>641</v>
      </c>
      <c r="S3372" s="26" t="s">
        <v>1053</v>
      </c>
      <c r="U3372" s="26" t="s">
        <v>136</v>
      </c>
      <c r="W3372" s="26" t="s">
        <v>31514</v>
      </c>
      <c r="AB3372" s="26" t="s">
        <v>641</v>
      </c>
      <c r="AD3372" s="26" t="s">
        <v>141</v>
      </c>
      <c r="AH3372" s="26" t="s">
        <v>20323</v>
      </c>
      <c r="AK3372" s="26" t="s">
        <v>31408</v>
      </c>
      <c r="AL3372" s="26" t="s">
        <v>31408</v>
      </c>
      <c r="AM3372" s="26">
        <v>2023</v>
      </c>
      <c r="AN3372" s="26" t="s">
        <v>46</v>
      </c>
      <c r="AO3372" s="26" t="s">
        <v>30445</v>
      </c>
      <c r="AP3372" s="26" t="s">
        <v>20</v>
      </c>
      <c r="AQ3372" s="26" t="s">
        <v>30446</v>
      </c>
      <c r="AR3372" s="26" t="s">
        <v>16994</v>
      </c>
      <c r="AW3372" s="26" t="s">
        <v>31515</v>
      </c>
      <c r="AY3372" s="26" t="s">
        <v>155</v>
      </c>
    </row>
    <row r="3373" spans="1:51" s="26" customFormat="1" x14ac:dyDescent="0.25">
      <c r="A3373" s="26">
        <v>3372</v>
      </c>
      <c r="B3373" s="26" t="s">
        <v>31516</v>
      </c>
      <c r="C3373" s="26" t="s">
        <v>31517</v>
      </c>
      <c r="D3373" s="26" t="s">
        <v>31518</v>
      </c>
      <c r="E3373" s="26" t="s">
        <v>13311</v>
      </c>
      <c r="F3373" s="26" t="s">
        <v>2842</v>
      </c>
      <c r="G3373" s="26" t="s">
        <v>31519</v>
      </c>
      <c r="H3373" s="26" t="s">
        <v>6084</v>
      </c>
      <c r="R3373" s="26" t="s">
        <v>641</v>
      </c>
      <c r="S3373" s="26" t="s">
        <v>1053</v>
      </c>
      <c r="U3373" s="26" t="s">
        <v>2793</v>
      </c>
      <c r="W3373" s="26" t="s">
        <v>30851</v>
      </c>
      <c r="AB3373" s="26" t="s">
        <v>641</v>
      </c>
      <c r="AD3373" s="26" t="s">
        <v>141</v>
      </c>
      <c r="AH3373" s="26" t="s">
        <v>31520</v>
      </c>
      <c r="AK3373" s="26" t="s">
        <v>31408</v>
      </c>
      <c r="AL3373" s="26" t="s">
        <v>31408</v>
      </c>
      <c r="AM3373" s="26">
        <v>2023</v>
      </c>
      <c r="AN3373" s="26" t="s">
        <v>46</v>
      </c>
      <c r="AO3373" s="26" t="s">
        <v>30445</v>
      </c>
      <c r="AP3373" s="26" t="s">
        <v>20</v>
      </c>
      <c r="AQ3373" s="26" t="s">
        <v>30446</v>
      </c>
      <c r="AR3373" s="26" t="s">
        <v>16994</v>
      </c>
      <c r="AW3373" s="26" t="s">
        <v>31521</v>
      </c>
      <c r="AY3373" s="26" t="s">
        <v>155</v>
      </c>
    </row>
    <row r="3374" spans="1:51" s="26" customFormat="1" x14ac:dyDescent="0.25">
      <c r="A3374" s="26">
        <v>3373</v>
      </c>
      <c r="B3374" s="26" t="s">
        <v>31522</v>
      </c>
      <c r="C3374" s="26" t="s">
        <v>31523</v>
      </c>
      <c r="D3374" s="26" t="s">
        <v>6153</v>
      </c>
      <c r="E3374" s="26" t="s">
        <v>31524</v>
      </c>
      <c r="F3374" s="26" t="s">
        <v>126</v>
      </c>
      <c r="G3374" s="26" t="s">
        <v>31525</v>
      </c>
      <c r="H3374" s="26" t="s">
        <v>6084</v>
      </c>
      <c r="R3374" s="26" t="s">
        <v>641</v>
      </c>
      <c r="S3374" s="26" t="s">
        <v>1053</v>
      </c>
      <c r="U3374" s="26" t="s">
        <v>2793</v>
      </c>
      <c r="W3374" s="26" t="s">
        <v>31526</v>
      </c>
      <c r="AB3374" s="26" t="s">
        <v>641</v>
      </c>
      <c r="AD3374" s="26" t="s">
        <v>141</v>
      </c>
      <c r="AH3374" s="26" t="s">
        <v>31527</v>
      </c>
      <c r="AK3374" s="26" t="s">
        <v>31408</v>
      </c>
      <c r="AL3374" s="26" t="s">
        <v>31408</v>
      </c>
      <c r="AM3374" s="26">
        <v>2023</v>
      </c>
      <c r="AN3374" s="26" t="s">
        <v>46</v>
      </c>
      <c r="AO3374" s="26" t="s">
        <v>30445</v>
      </c>
      <c r="AP3374" s="26" t="s">
        <v>20</v>
      </c>
      <c r="AQ3374" s="26" t="s">
        <v>30446</v>
      </c>
      <c r="AR3374" s="26" t="s">
        <v>16994</v>
      </c>
      <c r="AW3374" s="26" t="s">
        <v>31528</v>
      </c>
      <c r="AY3374" s="26" t="s">
        <v>155</v>
      </c>
    </row>
    <row r="3375" spans="1:51" s="26" customFormat="1" x14ac:dyDescent="0.25">
      <c r="A3375" s="26">
        <v>3374</v>
      </c>
      <c r="B3375" s="26" t="s">
        <v>31529</v>
      </c>
      <c r="C3375" s="26" t="s">
        <v>31530</v>
      </c>
      <c r="D3375" s="26" t="s">
        <v>31531</v>
      </c>
      <c r="E3375" s="26" t="s">
        <v>31532</v>
      </c>
      <c r="F3375" s="26" t="s">
        <v>2842</v>
      </c>
      <c r="G3375" s="26" t="s">
        <v>30458</v>
      </c>
      <c r="H3375" s="26" t="s">
        <v>6084</v>
      </c>
      <c r="R3375" s="26" t="s">
        <v>641</v>
      </c>
      <c r="S3375" s="26" t="s">
        <v>1053</v>
      </c>
      <c r="U3375" s="26" t="s">
        <v>2793</v>
      </c>
      <c r="W3375" s="26" t="s">
        <v>31533</v>
      </c>
      <c r="AB3375" s="26" t="s">
        <v>641</v>
      </c>
      <c r="AD3375" s="26" t="s">
        <v>141</v>
      </c>
      <c r="AH3375" s="26" t="s">
        <v>31534</v>
      </c>
      <c r="AK3375" s="26" t="s">
        <v>31408</v>
      </c>
      <c r="AL3375" s="26" t="s">
        <v>31408</v>
      </c>
      <c r="AM3375" s="26">
        <v>2023</v>
      </c>
      <c r="AN3375" s="26" t="s">
        <v>46</v>
      </c>
      <c r="AO3375" s="26" t="s">
        <v>30445</v>
      </c>
      <c r="AP3375" s="26" t="s">
        <v>20</v>
      </c>
      <c r="AQ3375" s="26" t="s">
        <v>30446</v>
      </c>
      <c r="AR3375" s="26" t="s">
        <v>16994</v>
      </c>
      <c r="AW3375" s="26" t="s">
        <v>31535</v>
      </c>
      <c r="AY3375" s="26" t="s">
        <v>155</v>
      </c>
    </row>
    <row r="3376" spans="1:51" s="26" customFormat="1" x14ac:dyDescent="0.25">
      <c r="A3376" s="26">
        <v>3375</v>
      </c>
      <c r="B3376" s="26" t="s">
        <v>31536</v>
      </c>
      <c r="C3376" s="26" t="s">
        <v>31537</v>
      </c>
      <c r="D3376" s="26" t="s">
        <v>30509</v>
      </c>
      <c r="E3376" s="26" t="s">
        <v>848</v>
      </c>
      <c r="F3376" s="26" t="s">
        <v>126</v>
      </c>
      <c r="G3376" s="26" t="s">
        <v>31346</v>
      </c>
      <c r="H3376" s="26" t="s">
        <v>6084</v>
      </c>
      <c r="R3376" s="26" t="s">
        <v>641</v>
      </c>
      <c r="S3376" s="26" t="s">
        <v>1053</v>
      </c>
      <c r="U3376" s="26" t="s">
        <v>2793</v>
      </c>
      <c r="W3376" s="26" t="s">
        <v>30876</v>
      </c>
      <c r="AB3376" s="26" t="s">
        <v>641</v>
      </c>
      <c r="AD3376" s="26" t="s">
        <v>141</v>
      </c>
      <c r="AH3376" s="26" t="s">
        <v>17393</v>
      </c>
      <c r="AK3376" s="26" t="s">
        <v>31408</v>
      </c>
      <c r="AL3376" s="26" t="s">
        <v>31408</v>
      </c>
      <c r="AM3376" s="26">
        <v>2023</v>
      </c>
      <c r="AN3376" s="26" t="s">
        <v>46</v>
      </c>
      <c r="AO3376" s="26" t="s">
        <v>30445</v>
      </c>
      <c r="AP3376" s="26" t="s">
        <v>20</v>
      </c>
      <c r="AQ3376" s="26" t="s">
        <v>30446</v>
      </c>
      <c r="AR3376" s="26" t="s">
        <v>16994</v>
      </c>
      <c r="AW3376" s="26" t="s">
        <v>31538</v>
      </c>
      <c r="AY3376" s="26" t="s">
        <v>155</v>
      </c>
    </row>
    <row r="3377" spans="1:51" s="26" customFormat="1" x14ac:dyDescent="0.25">
      <c r="A3377" s="26">
        <v>3376</v>
      </c>
      <c r="B3377" s="26" t="s">
        <v>31539</v>
      </c>
      <c r="C3377" s="26" t="s">
        <v>31540</v>
      </c>
      <c r="D3377" s="26" t="s">
        <v>31541</v>
      </c>
      <c r="E3377" s="26" t="s">
        <v>11779</v>
      </c>
      <c r="F3377" s="26" t="s">
        <v>2842</v>
      </c>
      <c r="G3377" s="26" t="s">
        <v>31542</v>
      </c>
      <c r="H3377" s="26" t="s">
        <v>6084</v>
      </c>
      <c r="R3377" s="26" t="s">
        <v>641</v>
      </c>
      <c r="S3377" s="26" t="s">
        <v>1053</v>
      </c>
      <c r="U3377" s="26" t="s">
        <v>136</v>
      </c>
      <c r="W3377" s="26" t="s">
        <v>30895</v>
      </c>
      <c r="AB3377" s="26" t="s">
        <v>641</v>
      </c>
      <c r="AD3377" s="26" t="s">
        <v>141</v>
      </c>
      <c r="AH3377" s="26" t="s">
        <v>31543</v>
      </c>
      <c r="AK3377" s="26" t="s">
        <v>31408</v>
      </c>
      <c r="AL3377" s="26" t="s">
        <v>31408</v>
      </c>
      <c r="AM3377" s="26">
        <v>2023</v>
      </c>
      <c r="AN3377" s="26" t="s">
        <v>46</v>
      </c>
      <c r="AO3377" s="26" t="s">
        <v>30445</v>
      </c>
      <c r="AP3377" s="26" t="s">
        <v>20</v>
      </c>
      <c r="AQ3377" s="26" t="s">
        <v>30446</v>
      </c>
      <c r="AR3377" s="26" t="s">
        <v>16994</v>
      </c>
      <c r="AW3377" s="26" t="s">
        <v>31544</v>
      </c>
      <c r="AY3377" s="26" t="s">
        <v>155</v>
      </c>
    </row>
    <row r="3378" spans="1:51" s="26" customFormat="1" x14ac:dyDescent="0.25">
      <c r="A3378" s="26">
        <v>3377</v>
      </c>
      <c r="B3378" s="26" t="s">
        <v>31545</v>
      </c>
      <c r="C3378" s="26" t="s">
        <v>31546</v>
      </c>
      <c r="D3378" s="26" t="s">
        <v>31547</v>
      </c>
      <c r="E3378" s="26" t="s">
        <v>899</v>
      </c>
      <c r="F3378" s="26" t="s">
        <v>2842</v>
      </c>
      <c r="G3378" s="26" t="s">
        <v>31548</v>
      </c>
      <c r="H3378" s="26" t="s">
        <v>6084</v>
      </c>
      <c r="R3378" s="26" t="s">
        <v>641</v>
      </c>
      <c r="S3378" s="26" t="s">
        <v>1053</v>
      </c>
      <c r="U3378" s="26" t="s">
        <v>2793</v>
      </c>
      <c r="W3378" s="26" t="s">
        <v>31549</v>
      </c>
      <c r="AB3378" s="26" t="s">
        <v>641</v>
      </c>
      <c r="AD3378" s="26" t="s">
        <v>141</v>
      </c>
      <c r="AH3378" s="26" t="s">
        <v>31550</v>
      </c>
      <c r="AK3378" s="26" t="s">
        <v>31408</v>
      </c>
      <c r="AL3378" s="26" t="s">
        <v>31408</v>
      </c>
      <c r="AM3378" s="26">
        <v>2023</v>
      </c>
      <c r="AN3378" s="26" t="s">
        <v>46</v>
      </c>
      <c r="AO3378" s="26" t="s">
        <v>30445</v>
      </c>
      <c r="AP3378" s="26" t="s">
        <v>20</v>
      </c>
      <c r="AQ3378" s="26" t="s">
        <v>30446</v>
      </c>
      <c r="AR3378" s="26" t="s">
        <v>16994</v>
      </c>
      <c r="AW3378" s="26" t="s">
        <v>31551</v>
      </c>
      <c r="AY3378" s="26" t="s">
        <v>155</v>
      </c>
    </row>
    <row r="3379" spans="1:51" s="26" customFormat="1" x14ac:dyDescent="0.25">
      <c r="A3379" s="26">
        <v>3378</v>
      </c>
      <c r="B3379" s="26" t="s">
        <v>31552</v>
      </c>
      <c r="C3379" s="26" t="s">
        <v>31553</v>
      </c>
      <c r="D3379" s="26" t="s">
        <v>31554</v>
      </c>
      <c r="E3379" s="26" t="s">
        <v>1869</v>
      </c>
      <c r="F3379" s="26" t="s">
        <v>126</v>
      </c>
      <c r="G3379" s="26" t="s">
        <v>31555</v>
      </c>
      <c r="H3379" s="26" t="s">
        <v>6084</v>
      </c>
      <c r="R3379" s="26" t="s">
        <v>641</v>
      </c>
      <c r="S3379" s="26" t="s">
        <v>1053</v>
      </c>
      <c r="U3379" s="26" t="s">
        <v>2793</v>
      </c>
      <c r="W3379" s="26" t="s">
        <v>31556</v>
      </c>
      <c r="AB3379" s="26" t="s">
        <v>641</v>
      </c>
      <c r="AD3379" s="26" t="s">
        <v>141</v>
      </c>
      <c r="AH3379" s="26" t="s">
        <v>31557</v>
      </c>
      <c r="AK3379" s="26" t="s">
        <v>31408</v>
      </c>
      <c r="AL3379" s="26" t="s">
        <v>31408</v>
      </c>
      <c r="AM3379" s="26">
        <v>2023</v>
      </c>
      <c r="AN3379" s="26" t="s">
        <v>46</v>
      </c>
      <c r="AO3379" s="26" t="s">
        <v>30445</v>
      </c>
      <c r="AP3379" s="26" t="s">
        <v>20</v>
      </c>
      <c r="AQ3379" s="26" t="s">
        <v>30446</v>
      </c>
      <c r="AR3379" s="26" t="s">
        <v>16994</v>
      </c>
      <c r="AW3379" s="26" t="s">
        <v>31558</v>
      </c>
      <c r="AY3379" s="26" t="s">
        <v>155</v>
      </c>
    </row>
    <row r="3380" spans="1:51" s="26" customFormat="1" x14ac:dyDescent="0.25">
      <c r="A3380" s="26">
        <v>3379</v>
      </c>
      <c r="B3380" s="26" t="s">
        <v>31559</v>
      </c>
      <c r="C3380" s="26" t="s">
        <v>31560</v>
      </c>
      <c r="D3380" s="26" t="s">
        <v>31561</v>
      </c>
      <c r="E3380" s="26" t="s">
        <v>31562</v>
      </c>
      <c r="F3380" s="26" t="s">
        <v>126</v>
      </c>
      <c r="G3380" s="26" t="s">
        <v>31563</v>
      </c>
      <c r="H3380" s="26" t="s">
        <v>6084</v>
      </c>
      <c r="R3380" s="26" t="s">
        <v>641</v>
      </c>
      <c r="S3380" s="26" t="s">
        <v>1053</v>
      </c>
      <c r="U3380" s="26" t="s">
        <v>2793</v>
      </c>
      <c r="W3380" s="26" t="s">
        <v>31463</v>
      </c>
      <c r="AB3380" s="26" t="s">
        <v>641</v>
      </c>
      <c r="AD3380" s="26" t="s">
        <v>141</v>
      </c>
      <c r="AH3380" s="26" t="s">
        <v>31564</v>
      </c>
      <c r="AK3380" s="26" t="s">
        <v>31408</v>
      </c>
      <c r="AL3380" s="26" t="s">
        <v>31408</v>
      </c>
      <c r="AM3380" s="26">
        <v>2023</v>
      </c>
      <c r="AN3380" s="26" t="s">
        <v>46</v>
      </c>
      <c r="AO3380" s="26" t="s">
        <v>30445</v>
      </c>
      <c r="AP3380" s="26" t="s">
        <v>20</v>
      </c>
      <c r="AQ3380" s="26" t="s">
        <v>30446</v>
      </c>
      <c r="AR3380" s="26" t="s">
        <v>16994</v>
      </c>
      <c r="AW3380" s="26" t="s">
        <v>31565</v>
      </c>
      <c r="AY3380" s="26" t="s">
        <v>155</v>
      </c>
    </row>
    <row r="3381" spans="1:51" s="26" customFormat="1" x14ac:dyDescent="0.25">
      <c r="A3381" s="26">
        <v>3380</v>
      </c>
      <c r="B3381" s="26" t="s">
        <v>31566</v>
      </c>
      <c r="C3381" s="26" t="s">
        <v>31567</v>
      </c>
      <c r="D3381" s="26" t="s">
        <v>31568</v>
      </c>
      <c r="E3381" s="26" t="s">
        <v>8364</v>
      </c>
      <c r="F3381" s="26" t="s">
        <v>2842</v>
      </c>
      <c r="G3381" s="26" t="s">
        <v>30571</v>
      </c>
      <c r="H3381" s="26" t="s">
        <v>6084</v>
      </c>
      <c r="R3381" s="26" t="s">
        <v>641</v>
      </c>
      <c r="S3381" s="26" t="s">
        <v>1053</v>
      </c>
      <c r="U3381" s="26" t="s">
        <v>136</v>
      </c>
      <c r="W3381" s="26" t="s">
        <v>30710</v>
      </c>
      <c r="AB3381" s="26" t="s">
        <v>641</v>
      </c>
      <c r="AD3381" s="26" t="s">
        <v>141</v>
      </c>
      <c r="AH3381" s="26" t="s">
        <v>31569</v>
      </c>
      <c r="AK3381" s="26" t="s">
        <v>31408</v>
      </c>
      <c r="AL3381" s="26" t="s">
        <v>31408</v>
      </c>
      <c r="AM3381" s="26">
        <v>2023</v>
      </c>
      <c r="AN3381" s="26" t="s">
        <v>46</v>
      </c>
      <c r="AO3381" s="26" t="s">
        <v>30445</v>
      </c>
      <c r="AP3381" s="26" t="s">
        <v>20</v>
      </c>
      <c r="AQ3381" s="26" t="s">
        <v>30446</v>
      </c>
      <c r="AR3381" s="26" t="s">
        <v>16994</v>
      </c>
      <c r="AW3381" s="26" t="s">
        <v>31570</v>
      </c>
      <c r="AY3381" s="26" t="s">
        <v>155</v>
      </c>
    </row>
    <row r="3382" spans="1:51" s="26" customFormat="1" x14ac:dyDescent="0.25">
      <c r="A3382" s="26">
        <v>3381</v>
      </c>
      <c r="B3382" s="26" t="s">
        <v>31571</v>
      </c>
      <c r="C3382" s="26" t="s">
        <v>31572</v>
      </c>
      <c r="D3382" s="26" t="s">
        <v>31573</v>
      </c>
      <c r="E3382" s="26" t="s">
        <v>8364</v>
      </c>
      <c r="F3382" s="26" t="s">
        <v>2842</v>
      </c>
      <c r="G3382" s="26" t="s">
        <v>30615</v>
      </c>
      <c r="H3382" s="26" t="s">
        <v>6084</v>
      </c>
      <c r="R3382" s="26" t="s">
        <v>641</v>
      </c>
      <c r="S3382" s="26" t="s">
        <v>1053</v>
      </c>
      <c r="U3382" s="26" t="s">
        <v>136</v>
      </c>
      <c r="W3382" s="26" t="s">
        <v>31014</v>
      </c>
      <c r="AB3382" s="26" t="s">
        <v>641</v>
      </c>
      <c r="AD3382" s="26" t="s">
        <v>141</v>
      </c>
      <c r="AH3382" s="26" t="s">
        <v>31574</v>
      </c>
      <c r="AK3382" s="26" t="s">
        <v>31408</v>
      </c>
      <c r="AL3382" s="26" t="s">
        <v>31408</v>
      </c>
      <c r="AM3382" s="26">
        <v>2023</v>
      </c>
      <c r="AN3382" s="26" t="s">
        <v>46</v>
      </c>
      <c r="AO3382" s="26" t="s">
        <v>30445</v>
      </c>
      <c r="AP3382" s="26" t="s">
        <v>20</v>
      </c>
      <c r="AQ3382" s="26" t="s">
        <v>30446</v>
      </c>
      <c r="AR3382" s="26" t="s">
        <v>16994</v>
      </c>
      <c r="AW3382" s="26" t="s">
        <v>31575</v>
      </c>
      <c r="AY3382" s="26" t="s">
        <v>155</v>
      </c>
    </row>
    <row r="3383" spans="1:51" s="26" customFormat="1" x14ac:dyDescent="0.25">
      <c r="A3383" s="26">
        <v>3382</v>
      </c>
      <c r="B3383" s="26" t="s">
        <v>31576</v>
      </c>
      <c r="C3383" s="26" t="s">
        <v>31577</v>
      </c>
      <c r="D3383" s="26" t="s">
        <v>31578</v>
      </c>
      <c r="E3383" s="26" t="s">
        <v>8364</v>
      </c>
      <c r="F3383" s="26" t="s">
        <v>2842</v>
      </c>
      <c r="G3383" s="26" t="s">
        <v>31579</v>
      </c>
      <c r="H3383" s="26" t="s">
        <v>6084</v>
      </c>
      <c r="R3383" s="26" t="s">
        <v>641</v>
      </c>
      <c r="S3383" s="26" t="s">
        <v>1053</v>
      </c>
      <c r="U3383" s="26" t="s">
        <v>2793</v>
      </c>
      <c r="W3383" s="26" t="s">
        <v>30777</v>
      </c>
      <c r="AB3383" s="26" t="s">
        <v>641</v>
      </c>
      <c r="AD3383" s="26" t="s">
        <v>141</v>
      </c>
      <c r="AH3383" s="26" t="s">
        <v>31580</v>
      </c>
      <c r="AK3383" s="26" t="s">
        <v>31408</v>
      </c>
      <c r="AL3383" s="26" t="s">
        <v>31408</v>
      </c>
      <c r="AM3383" s="26">
        <v>2023</v>
      </c>
      <c r="AN3383" s="26" t="s">
        <v>46</v>
      </c>
      <c r="AO3383" s="26" t="s">
        <v>30445</v>
      </c>
      <c r="AP3383" s="26" t="s">
        <v>20</v>
      </c>
      <c r="AQ3383" s="26" t="s">
        <v>30446</v>
      </c>
      <c r="AR3383" s="26" t="s">
        <v>16994</v>
      </c>
      <c r="AW3383" s="26" t="s">
        <v>31581</v>
      </c>
      <c r="AY3383" s="26" t="s">
        <v>155</v>
      </c>
    </row>
    <row r="3384" spans="1:51" s="26" customFormat="1" x14ac:dyDescent="0.25">
      <c r="A3384" s="26">
        <v>3383</v>
      </c>
      <c r="B3384" s="26" t="s">
        <v>31582</v>
      </c>
      <c r="C3384" s="26" t="s">
        <v>31583</v>
      </c>
      <c r="D3384" s="26" t="s">
        <v>31584</v>
      </c>
      <c r="E3384" s="26" t="s">
        <v>31585</v>
      </c>
      <c r="F3384" s="26" t="s">
        <v>126</v>
      </c>
      <c r="G3384" s="26" t="s">
        <v>31586</v>
      </c>
      <c r="H3384" s="26">
        <v>44996</v>
      </c>
      <c r="R3384" s="26" t="s">
        <v>641</v>
      </c>
      <c r="S3384" s="26" t="s">
        <v>3910</v>
      </c>
      <c r="U3384" s="26" t="s">
        <v>2793</v>
      </c>
      <c r="W3384" s="26" t="s">
        <v>31587</v>
      </c>
      <c r="AB3384" s="26" t="s">
        <v>641</v>
      </c>
      <c r="AD3384" s="26" t="s">
        <v>141</v>
      </c>
      <c r="AK3384" s="26" t="s">
        <v>31588</v>
      </c>
      <c r="AL3384" s="26" t="s">
        <v>31588</v>
      </c>
      <c r="AM3384" s="26">
        <v>2023</v>
      </c>
      <c r="AN3384" s="26" t="s">
        <v>46</v>
      </c>
      <c r="AO3384" s="26" t="s">
        <v>30445</v>
      </c>
      <c r="AP3384" s="26" t="s">
        <v>20</v>
      </c>
      <c r="AQ3384" s="26" t="s">
        <v>31589</v>
      </c>
      <c r="AR3384" s="26" t="s">
        <v>16994</v>
      </c>
      <c r="AW3384" s="26" t="s">
        <v>31590</v>
      </c>
      <c r="AY3384" s="26" t="s">
        <v>155</v>
      </c>
    </row>
    <row r="3385" spans="1:51" s="26" customFormat="1" x14ac:dyDescent="0.25">
      <c r="A3385" s="26">
        <v>3384</v>
      </c>
      <c r="B3385" s="26" t="s">
        <v>31591</v>
      </c>
      <c r="C3385" s="26" t="s">
        <v>31592</v>
      </c>
      <c r="D3385" s="26" t="s">
        <v>31593</v>
      </c>
      <c r="E3385" s="26" t="s">
        <v>160</v>
      </c>
      <c r="F3385" s="26" t="s">
        <v>126</v>
      </c>
      <c r="G3385" s="26" t="s">
        <v>31241</v>
      </c>
      <c r="H3385" s="26">
        <v>44996</v>
      </c>
      <c r="R3385" s="26" t="s">
        <v>641</v>
      </c>
      <c r="S3385" s="26" t="s">
        <v>31594</v>
      </c>
      <c r="U3385" s="26" t="s">
        <v>136</v>
      </c>
      <c r="W3385" s="26" t="s">
        <v>31595</v>
      </c>
      <c r="AB3385" s="26" t="s">
        <v>641</v>
      </c>
      <c r="AD3385" s="26" t="s">
        <v>141</v>
      </c>
      <c r="AH3385" s="26" t="s">
        <v>31596</v>
      </c>
      <c r="AK3385" s="26" t="s">
        <v>31588</v>
      </c>
      <c r="AL3385" s="26" t="s">
        <v>31588</v>
      </c>
      <c r="AM3385" s="26">
        <v>2023</v>
      </c>
      <c r="AN3385" s="26" t="s">
        <v>46</v>
      </c>
      <c r="AO3385" s="26" t="s">
        <v>30445</v>
      </c>
      <c r="AP3385" s="26" t="s">
        <v>20</v>
      </c>
      <c r="AQ3385" s="26" t="s">
        <v>31589</v>
      </c>
      <c r="AR3385" s="26" t="s">
        <v>16994</v>
      </c>
      <c r="AW3385" s="26" t="s">
        <v>31597</v>
      </c>
      <c r="AY3385" s="26" t="s">
        <v>155</v>
      </c>
    </row>
    <row r="3386" spans="1:51" s="26" customFormat="1" x14ac:dyDescent="0.25">
      <c r="A3386" s="26">
        <v>3385</v>
      </c>
      <c r="B3386" s="26" t="s">
        <v>31598</v>
      </c>
      <c r="C3386" s="26" t="s">
        <v>31599</v>
      </c>
      <c r="D3386" s="26" t="s">
        <v>30657</v>
      </c>
      <c r="E3386" s="26" t="s">
        <v>160</v>
      </c>
      <c r="F3386" s="26" t="s">
        <v>126</v>
      </c>
      <c r="G3386" s="26" t="s">
        <v>30973</v>
      </c>
      <c r="H3386" s="26">
        <v>44996</v>
      </c>
      <c r="R3386" s="26" t="s">
        <v>641</v>
      </c>
      <c r="S3386" s="26" t="s">
        <v>31594</v>
      </c>
      <c r="U3386" s="26" t="s">
        <v>2793</v>
      </c>
      <c r="W3386" s="26" t="s">
        <v>31600</v>
      </c>
      <c r="AB3386" s="26" t="s">
        <v>641</v>
      </c>
      <c r="AD3386" s="26" t="s">
        <v>141</v>
      </c>
      <c r="AH3386" s="26" t="s">
        <v>31601</v>
      </c>
      <c r="AK3386" s="26" t="s">
        <v>31588</v>
      </c>
      <c r="AL3386" s="26" t="s">
        <v>31588</v>
      </c>
      <c r="AM3386" s="26">
        <v>2023</v>
      </c>
      <c r="AN3386" s="26" t="s">
        <v>46</v>
      </c>
      <c r="AO3386" s="26" t="s">
        <v>30445</v>
      </c>
      <c r="AP3386" s="26" t="s">
        <v>20</v>
      </c>
      <c r="AQ3386" s="26" t="s">
        <v>31589</v>
      </c>
      <c r="AR3386" s="26" t="s">
        <v>16994</v>
      </c>
      <c r="AW3386" s="26" t="s">
        <v>31602</v>
      </c>
      <c r="AY3386" s="26" t="s">
        <v>155</v>
      </c>
    </row>
    <row r="3387" spans="1:51" s="26" customFormat="1" x14ac:dyDescent="0.25">
      <c r="A3387" s="26">
        <v>3386</v>
      </c>
      <c r="B3387" s="26" t="s">
        <v>31603</v>
      </c>
      <c r="C3387" s="26" t="s">
        <v>31604</v>
      </c>
      <c r="D3387" s="26" t="s">
        <v>31605</v>
      </c>
      <c r="E3387" s="26" t="s">
        <v>31606</v>
      </c>
      <c r="F3387" s="26" t="s">
        <v>126</v>
      </c>
      <c r="G3387" s="26" t="s">
        <v>27790</v>
      </c>
      <c r="H3387" s="26">
        <v>44996</v>
      </c>
      <c r="R3387" s="26" t="s">
        <v>641</v>
      </c>
      <c r="S3387" s="26" t="s">
        <v>31594</v>
      </c>
      <c r="U3387" s="26" t="s">
        <v>136</v>
      </c>
      <c r="W3387" s="26" t="s">
        <v>31607</v>
      </c>
      <c r="AA3387" s="26" t="s">
        <v>191</v>
      </c>
      <c r="AB3387" s="26" t="s">
        <v>641</v>
      </c>
      <c r="AD3387" s="26" t="s">
        <v>141</v>
      </c>
      <c r="AH3387" s="26" t="s">
        <v>31608</v>
      </c>
      <c r="AK3387" s="26" t="s">
        <v>31588</v>
      </c>
      <c r="AL3387" s="26" t="s">
        <v>31588</v>
      </c>
      <c r="AM3387" s="26">
        <v>2023</v>
      </c>
      <c r="AN3387" s="26" t="s">
        <v>46</v>
      </c>
      <c r="AO3387" s="26" t="s">
        <v>30445</v>
      </c>
      <c r="AP3387" s="26" t="s">
        <v>20</v>
      </c>
      <c r="AQ3387" s="26" t="s">
        <v>31589</v>
      </c>
      <c r="AR3387" s="26" t="s">
        <v>16994</v>
      </c>
      <c r="AW3387" s="26" t="s">
        <v>31609</v>
      </c>
      <c r="AY3387" s="26" t="s">
        <v>155</v>
      </c>
    </row>
    <row r="3388" spans="1:51" s="26" customFormat="1" x14ac:dyDescent="0.25">
      <c r="A3388" s="26">
        <v>3387</v>
      </c>
      <c r="B3388" s="26" t="s">
        <v>31610</v>
      </c>
      <c r="C3388" s="26" t="s">
        <v>31611</v>
      </c>
      <c r="D3388" s="26" t="s">
        <v>31612</v>
      </c>
      <c r="E3388" s="26" t="s">
        <v>31613</v>
      </c>
      <c r="F3388" s="26" t="s">
        <v>126</v>
      </c>
      <c r="G3388" s="26" t="s">
        <v>31614</v>
      </c>
      <c r="H3388" s="26">
        <v>44996</v>
      </c>
      <c r="R3388" s="26" t="s">
        <v>641</v>
      </c>
      <c r="S3388" s="26" t="s">
        <v>31594</v>
      </c>
      <c r="U3388" s="26" t="s">
        <v>2793</v>
      </c>
      <c r="W3388" s="26" t="s">
        <v>31615</v>
      </c>
      <c r="Y3388" s="26" t="s">
        <v>307</v>
      </c>
      <c r="AA3388" s="26" t="s">
        <v>191</v>
      </c>
      <c r="AB3388" s="26" t="s">
        <v>641</v>
      </c>
      <c r="AD3388" s="26" t="s">
        <v>141</v>
      </c>
      <c r="AH3388" s="26" t="s">
        <v>31616</v>
      </c>
      <c r="AK3388" s="26" t="s">
        <v>31588</v>
      </c>
      <c r="AL3388" s="26" t="s">
        <v>31588</v>
      </c>
      <c r="AM3388" s="26">
        <v>2023</v>
      </c>
      <c r="AN3388" s="26" t="s">
        <v>46</v>
      </c>
      <c r="AO3388" s="26" t="s">
        <v>30445</v>
      </c>
      <c r="AP3388" s="26" t="s">
        <v>20</v>
      </c>
      <c r="AQ3388" s="26" t="s">
        <v>31589</v>
      </c>
      <c r="AR3388" s="26" t="s">
        <v>16994</v>
      </c>
      <c r="AW3388" s="26" t="s">
        <v>31617</v>
      </c>
      <c r="AY3388" s="26" t="s">
        <v>155</v>
      </c>
    </row>
    <row r="3389" spans="1:51" s="26" customFormat="1" x14ac:dyDescent="0.25">
      <c r="A3389" s="26">
        <v>3388</v>
      </c>
      <c r="B3389" s="26" t="s">
        <v>31618</v>
      </c>
      <c r="C3389" s="26" t="s">
        <v>31619</v>
      </c>
      <c r="D3389" s="26" t="s">
        <v>2789</v>
      </c>
      <c r="E3389" s="26" t="s">
        <v>1972</v>
      </c>
      <c r="F3389" s="26" t="s">
        <v>126</v>
      </c>
      <c r="G3389" s="26" t="s">
        <v>31620</v>
      </c>
      <c r="H3389" s="26">
        <v>44996</v>
      </c>
      <c r="R3389" s="26" t="s">
        <v>641</v>
      </c>
      <c r="S3389" s="26" t="s">
        <v>31594</v>
      </c>
      <c r="U3389" s="26" t="s">
        <v>2793</v>
      </c>
      <c r="W3389" s="26" t="s">
        <v>31621</v>
      </c>
      <c r="AA3389" s="26" t="s">
        <v>191</v>
      </c>
      <c r="AB3389" s="26" t="s">
        <v>641</v>
      </c>
      <c r="AD3389" s="26" t="s">
        <v>141</v>
      </c>
      <c r="AH3389" s="26" t="s">
        <v>31622</v>
      </c>
      <c r="AK3389" s="26" t="s">
        <v>31588</v>
      </c>
      <c r="AL3389" s="26" t="s">
        <v>31588</v>
      </c>
      <c r="AM3389" s="26">
        <v>2023</v>
      </c>
      <c r="AN3389" s="26" t="s">
        <v>46</v>
      </c>
      <c r="AO3389" s="26" t="s">
        <v>30445</v>
      </c>
      <c r="AP3389" s="26" t="s">
        <v>20</v>
      </c>
      <c r="AQ3389" s="26" t="s">
        <v>31589</v>
      </c>
      <c r="AR3389" s="26" t="s">
        <v>16994</v>
      </c>
      <c r="AW3389" s="26" t="s">
        <v>31623</v>
      </c>
      <c r="AY3389" s="26" t="s">
        <v>155</v>
      </c>
    </row>
    <row r="3390" spans="1:51" s="26" customFormat="1" x14ac:dyDescent="0.25">
      <c r="A3390" s="26">
        <v>3389</v>
      </c>
      <c r="B3390" s="26" t="s">
        <v>31624</v>
      </c>
      <c r="C3390" s="26" t="s">
        <v>31625</v>
      </c>
      <c r="D3390" s="26" t="s">
        <v>31626</v>
      </c>
      <c r="E3390" s="26" t="s">
        <v>11572</v>
      </c>
      <c r="F3390" s="26" t="s">
        <v>2842</v>
      </c>
      <c r="G3390" s="26" t="s">
        <v>31328</v>
      </c>
      <c r="H3390" s="26">
        <v>44996</v>
      </c>
      <c r="R3390" s="26" t="s">
        <v>641</v>
      </c>
      <c r="S3390" s="26" t="s">
        <v>31594</v>
      </c>
      <c r="U3390" s="26" t="s">
        <v>136</v>
      </c>
      <c r="W3390" s="26" t="s">
        <v>31627</v>
      </c>
      <c r="AB3390" s="26" t="s">
        <v>641</v>
      </c>
      <c r="AD3390" s="26" t="s">
        <v>141</v>
      </c>
      <c r="AH3390" s="26" t="s">
        <v>31628</v>
      </c>
      <c r="AK3390" s="26" t="s">
        <v>31588</v>
      </c>
      <c r="AL3390" s="26" t="s">
        <v>31588</v>
      </c>
      <c r="AM3390" s="26">
        <v>2023</v>
      </c>
      <c r="AN3390" s="26" t="s">
        <v>46</v>
      </c>
      <c r="AO3390" s="26" t="s">
        <v>30445</v>
      </c>
      <c r="AP3390" s="26" t="s">
        <v>20</v>
      </c>
      <c r="AQ3390" s="26" t="s">
        <v>31589</v>
      </c>
      <c r="AR3390" s="26" t="s">
        <v>16994</v>
      </c>
      <c r="AW3390" s="26" t="s">
        <v>31629</v>
      </c>
      <c r="AY3390" s="26" t="s">
        <v>155</v>
      </c>
    </row>
    <row r="3391" spans="1:51" s="26" customFormat="1" x14ac:dyDescent="0.25">
      <c r="A3391" s="26">
        <v>3390</v>
      </c>
      <c r="B3391" s="26" t="s">
        <v>31630</v>
      </c>
      <c r="C3391" s="26" t="s">
        <v>31631</v>
      </c>
      <c r="D3391" s="26" t="s">
        <v>31001</v>
      </c>
      <c r="E3391" s="26" t="s">
        <v>11572</v>
      </c>
      <c r="F3391" s="26" t="s">
        <v>2842</v>
      </c>
      <c r="G3391" s="26" t="s">
        <v>31632</v>
      </c>
      <c r="H3391" s="26">
        <v>44996</v>
      </c>
      <c r="R3391" s="26" t="s">
        <v>641</v>
      </c>
      <c r="S3391" s="26" t="s">
        <v>31594</v>
      </c>
      <c r="U3391" s="26" t="s">
        <v>2793</v>
      </c>
      <c r="W3391" s="26" t="s">
        <v>31633</v>
      </c>
      <c r="AB3391" s="26" t="s">
        <v>641</v>
      </c>
      <c r="AD3391" s="26" t="s">
        <v>141</v>
      </c>
      <c r="AH3391" s="26" t="s">
        <v>31634</v>
      </c>
      <c r="AK3391" s="26" t="s">
        <v>31588</v>
      </c>
      <c r="AL3391" s="26" t="s">
        <v>31588</v>
      </c>
      <c r="AM3391" s="26">
        <v>2023</v>
      </c>
      <c r="AN3391" s="26" t="s">
        <v>46</v>
      </c>
      <c r="AO3391" s="26" t="s">
        <v>30445</v>
      </c>
      <c r="AP3391" s="26" t="s">
        <v>20</v>
      </c>
      <c r="AQ3391" s="26" t="s">
        <v>31589</v>
      </c>
      <c r="AR3391" s="26" t="s">
        <v>16994</v>
      </c>
      <c r="AW3391" s="26" t="s">
        <v>31635</v>
      </c>
      <c r="AY3391" s="26" t="s">
        <v>155</v>
      </c>
    </row>
    <row r="3392" spans="1:51" s="26" customFormat="1" x14ac:dyDescent="0.25">
      <c r="A3392" s="26">
        <v>3391</v>
      </c>
      <c r="B3392" s="26" t="s">
        <v>31636</v>
      </c>
      <c r="C3392" s="26" t="s">
        <v>31637</v>
      </c>
      <c r="D3392" s="26" t="s">
        <v>5253</v>
      </c>
      <c r="E3392" s="26" t="s">
        <v>406</v>
      </c>
      <c r="F3392" s="26" t="s">
        <v>126</v>
      </c>
      <c r="G3392" s="26" t="s">
        <v>30510</v>
      </c>
      <c r="H3392" s="26">
        <v>44996</v>
      </c>
      <c r="R3392" s="26" t="s">
        <v>641</v>
      </c>
      <c r="S3392" s="26" t="s">
        <v>31594</v>
      </c>
      <c r="U3392" s="26" t="s">
        <v>136</v>
      </c>
      <c r="W3392" s="26" t="s">
        <v>31638</v>
      </c>
      <c r="AB3392" s="26" t="s">
        <v>641</v>
      </c>
      <c r="AD3392" s="26" t="s">
        <v>141</v>
      </c>
      <c r="AK3392" s="26" t="s">
        <v>31588</v>
      </c>
      <c r="AL3392" s="26" t="s">
        <v>31588</v>
      </c>
      <c r="AM3392" s="26">
        <v>2023</v>
      </c>
      <c r="AN3392" s="26" t="s">
        <v>46</v>
      </c>
      <c r="AO3392" s="26" t="s">
        <v>30445</v>
      </c>
      <c r="AP3392" s="26" t="s">
        <v>20</v>
      </c>
      <c r="AQ3392" s="26" t="s">
        <v>31589</v>
      </c>
      <c r="AR3392" s="26" t="s">
        <v>16994</v>
      </c>
      <c r="AW3392" s="26" t="s">
        <v>31639</v>
      </c>
      <c r="AY3392" s="26" t="s">
        <v>155</v>
      </c>
    </row>
    <row r="3393" spans="1:51" s="26" customFormat="1" x14ac:dyDescent="0.25">
      <c r="A3393" s="26">
        <v>3392</v>
      </c>
      <c r="B3393" s="26" t="s">
        <v>31640</v>
      </c>
      <c r="C3393" s="26" t="s">
        <v>31641</v>
      </c>
      <c r="D3393" s="26" t="s">
        <v>31197</v>
      </c>
      <c r="E3393" s="26" t="s">
        <v>1159</v>
      </c>
      <c r="F3393" s="26" t="s">
        <v>126</v>
      </c>
      <c r="G3393" s="26" t="s">
        <v>31642</v>
      </c>
      <c r="H3393" s="26">
        <v>44996</v>
      </c>
      <c r="R3393" s="26" t="s">
        <v>641</v>
      </c>
      <c r="S3393" s="26" t="s">
        <v>31594</v>
      </c>
      <c r="U3393" s="26" t="s">
        <v>136</v>
      </c>
      <c r="W3393" s="26" t="s">
        <v>31643</v>
      </c>
      <c r="AA3393" s="26" t="s">
        <v>191</v>
      </c>
      <c r="AB3393" s="26" t="s">
        <v>641</v>
      </c>
      <c r="AD3393" s="26" t="s">
        <v>141</v>
      </c>
      <c r="AH3393" s="26" t="s">
        <v>31644</v>
      </c>
      <c r="AK3393" s="26" t="s">
        <v>31588</v>
      </c>
      <c r="AL3393" s="26" t="s">
        <v>31588</v>
      </c>
      <c r="AM3393" s="26">
        <v>2023</v>
      </c>
      <c r="AN3393" s="26" t="s">
        <v>46</v>
      </c>
      <c r="AO3393" s="26" t="s">
        <v>30445</v>
      </c>
      <c r="AP3393" s="26" t="s">
        <v>20</v>
      </c>
      <c r="AQ3393" s="26" t="s">
        <v>31589</v>
      </c>
      <c r="AR3393" s="26" t="s">
        <v>16994</v>
      </c>
      <c r="AW3393" s="26" t="s">
        <v>31645</v>
      </c>
      <c r="AY3393" s="26" t="s">
        <v>155</v>
      </c>
    </row>
    <row r="3394" spans="1:51" s="26" customFormat="1" x14ac:dyDescent="0.25">
      <c r="A3394" s="26">
        <v>3393</v>
      </c>
      <c r="B3394" s="26" t="s">
        <v>31646</v>
      </c>
      <c r="C3394" s="26" t="s">
        <v>31647</v>
      </c>
      <c r="D3394" s="26" t="s">
        <v>351</v>
      </c>
      <c r="E3394" s="26" t="s">
        <v>464</v>
      </c>
      <c r="F3394" s="26" t="s">
        <v>126</v>
      </c>
      <c r="G3394" s="26" t="s">
        <v>30669</v>
      </c>
      <c r="H3394" s="26">
        <v>44996</v>
      </c>
      <c r="R3394" s="26" t="s">
        <v>641</v>
      </c>
      <c r="S3394" s="26" t="s">
        <v>31594</v>
      </c>
      <c r="U3394" s="26" t="s">
        <v>136</v>
      </c>
      <c r="W3394" s="26" t="s">
        <v>31648</v>
      </c>
      <c r="AB3394" s="26" t="s">
        <v>641</v>
      </c>
      <c r="AD3394" s="26" t="s">
        <v>141</v>
      </c>
      <c r="AH3394" s="26" t="s">
        <v>31649</v>
      </c>
      <c r="AK3394" s="26" t="s">
        <v>31588</v>
      </c>
      <c r="AL3394" s="26" t="s">
        <v>31588</v>
      </c>
      <c r="AM3394" s="26">
        <v>2023</v>
      </c>
      <c r="AN3394" s="26" t="s">
        <v>46</v>
      </c>
      <c r="AO3394" s="26" t="s">
        <v>30445</v>
      </c>
      <c r="AP3394" s="26" t="s">
        <v>20</v>
      </c>
      <c r="AQ3394" s="26" t="s">
        <v>31589</v>
      </c>
      <c r="AR3394" s="26" t="s">
        <v>16994</v>
      </c>
      <c r="AW3394" s="26" t="s">
        <v>31650</v>
      </c>
      <c r="AY3394" s="26" t="s">
        <v>155</v>
      </c>
    </row>
    <row r="3395" spans="1:51" s="26" customFormat="1" x14ac:dyDescent="0.25">
      <c r="A3395" s="26">
        <v>3394</v>
      </c>
      <c r="B3395" s="26" t="s">
        <v>31651</v>
      </c>
      <c r="C3395" s="26" t="s">
        <v>31652</v>
      </c>
      <c r="D3395" s="26" t="s">
        <v>30809</v>
      </c>
      <c r="E3395" s="26" t="s">
        <v>15930</v>
      </c>
      <c r="F3395" s="26" t="s">
        <v>2842</v>
      </c>
      <c r="G3395" s="26" t="s">
        <v>31548</v>
      </c>
      <c r="H3395" s="26">
        <v>44996</v>
      </c>
      <c r="R3395" s="26" t="s">
        <v>641</v>
      </c>
      <c r="S3395" s="26" t="s">
        <v>31594</v>
      </c>
      <c r="U3395" s="26" t="s">
        <v>2793</v>
      </c>
      <c r="W3395" s="26" t="s">
        <v>31653</v>
      </c>
      <c r="AB3395" s="26" t="s">
        <v>641</v>
      </c>
      <c r="AD3395" s="26" t="s">
        <v>141</v>
      </c>
      <c r="AH3395" s="26" t="s">
        <v>31654</v>
      </c>
      <c r="AK3395" s="26" t="s">
        <v>31588</v>
      </c>
      <c r="AL3395" s="26" t="s">
        <v>31588</v>
      </c>
      <c r="AM3395" s="26">
        <v>2023</v>
      </c>
      <c r="AN3395" s="26" t="s">
        <v>46</v>
      </c>
      <c r="AO3395" s="26" t="s">
        <v>30445</v>
      </c>
      <c r="AP3395" s="26" t="s">
        <v>20</v>
      </c>
      <c r="AQ3395" s="26" t="s">
        <v>31589</v>
      </c>
      <c r="AR3395" s="26" t="s">
        <v>16994</v>
      </c>
      <c r="AW3395" s="26" t="s">
        <v>31655</v>
      </c>
      <c r="AY3395" s="26" t="s">
        <v>155</v>
      </c>
    </row>
    <row r="3396" spans="1:51" s="26" customFormat="1" x14ac:dyDescent="0.25">
      <c r="A3396" s="26">
        <v>3395</v>
      </c>
      <c r="B3396" s="26" t="s">
        <v>31656</v>
      </c>
      <c r="C3396" s="26" t="s">
        <v>31657</v>
      </c>
      <c r="D3396" s="26" t="s">
        <v>6153</v>
      </c>
      <c r="E3396" s="26" t="s">
        <v>7320</v>
      </c>
      <c r="F3396" s="26" t="s">
        <v>126</v>
      </c>
      <c r="G3396" s="26" t="s">
        <v>31658</v>
      </c>
      <c r="H3396" s="26">
        <v>44996</v>
      </c>
      <c r="R3396" s="26" t="s">
        <v>641</v>
      </c>
      <c r="S3396" s="26" t="s">
        <v>31594</v>
      </c>
      <c r="U3396" s="26" t="s">
        <v>2793</v>
      </c>
      <c r="W3396" s="26" t="s">
        <v>31659</v>
      </c>
      <c r="AB3396" s="26" t="s">
        <v>641</v>
      </c>
      <c r="AD3396" s="26" t="s">
        <v>141</v>
      </c>
      <c r="AK3396" s="26" t="s">
        <v>31588</v>
      </c>
      <c r="AL3396" s="26" t="s">
        <v>31588</v>
      </c>
      <c r="AM3396" s="26">
        <v>2023</v>
      </c>
      <c r="AN3396" s="26" t="s">
        <v>46</v>
      </c>
      <c r="AO3396" s="26" t="s">
        <v>30445</v>
      </c>
      <c r="AP3396" s="26" t="s">
        <v>20</v>
      </c>
      <c r="AQ3396" s="26" t="s">
        <v>31589</v>
      </c>
      <c r="AR3396" s="26" t="s">
        <v>16994</v>
      </c>
      <c r="AW3396" s="26" t="s">
        <v>31660</v>
      </c>
      <c r="AY3396" s="26" t="s">
        <v>155</v>
      </c>
    </row>
    <row r="3397" spans="1:51" s="26" customFormat="1" x14ac:dyDescent="0.25">
      <c r="A3397" s="26">
        <v>3396</v>
      </c>
      <c r="B3397" s="26" t="s">
        <v>31661</v>
      </c>
      <c r="C3397" s="26" t="s">
        <v>31662</v>
      </c>
      <c r="D3397" s="26" t="s">
        <v>31663</v>
      </c>
      <c r="E3397" s="26" t="s">
        <v>684</v>
      </c>
      <c r="F3397" s="26" t="s">
        <v>126</v>
      </c>
      <c r="G3397" s="26" t="s">
        <v>30919</v>
      </c>
      <c r="H3397" s="26">
        <v>44996</v>
      </c>
      <c r="R3397" s="26" t="s">
        <v>641</v>
      </c>
      <c r="S3397" s="26" t="s">
        <v>31594</v>
      </c>
      <c r="U3397" s="26" t="s">
        <v>136</v>
      </c>
      <c r="W3397" s="26" t="s">
        <v>31664</v>
      </c>
      <c r="AA3397" s="26" t="s">
        <v>191</v>
      </c>
      <c r="AB3397" s="26" t="s">
        <v>641</v>
      </c>
      <c r="AD3397" s="26" t="s">
        <v>141</v>
      </c>
      <c r="AH3397" s="26" t="s">
        <v>31665</v>
      </c>
      <c r="AK3397" s="26" t="s">
        <v>31588</v>
      </c>
      <c r="AL3397" s="26" t="s">
        <v>31588</v>
      </c>
      <c r="AM3397" s="26">
        <v>2023</v>
      </c>
      <c r="AN3397" s="26" t="s">
        <v>46</v>
      </c>
      <c r="AO3397" s="26" t="s">
        <v>30445</v>
      </c>
      <c r="AP3397" s="26" t="s">
        <v>20</v>
      </c>
      <c r="AQ3397" s="26" t="s">
        <v>31589</v>
      </c>
      <c r="AR3397" s="26" t="s">
        <v>16994</v>
      </c>
      <c r="AW3397" s="26" t="s">
        <v>31666</v>
      </c>
      <c r="AY3397" s="26" t="s">
        <v>155</v>
      </c>
    </row>
    <row r="3398" spans="1:51" s="26" customFormat="1" x14ac:dyDescent="0.25">
      <c r="A3398" s="26">
        <v>3397</v>
      </c>
      <c r="B3398" s="26" t="s">
        <v>31667</v>
      </c>
      <c r="C3398" s="26" t="s">
        <v>31668</v>
      </c>
      <c r="D3398" s="26" t="s">
        <v>8322</v>
      </c>
      <c r="E3398" s="26" t="s">
        <v>684</v>
      </c>
      <c r="F3398" s="26" t="s">
        <v>126</v>
      </c>
      <c r="G3398" s="26" t="s">
        <v>31669</v>
      </c>
      <c r="H3398" s="26">
        <v>44996</v>
      </c>
      <c r="R3398" s="26" t="s">
        <v>641</v>
      </c>
      <c r="S3398" s="26" t="s">
        <v>3910</v>
      </c>
      <c r="U3398" s="26" t="s">
        <v>2793</v>
      </c>
      <c r="W3398" s="26" t="s">
        <v>31670</v>
      </c>
      <c r="AA3398" s="26" t="s">
        <v>191</v>
      </c>
      <c r="AB3398" s="26" t="s">
        <v>641</v>
      </c>
      <c r="AD3398" s="26" t="s">
        <v>141</v>
      </c>
      <c r="AH3398" s="26" t="s">
        <v>31671</v>
      </c>
      <c r="AK3398" s="26" t="s">
        <v>31588</v>
      </c>
      <c r="AL3398" s="26" t="s">
        <v>31588</v>
      </c>
      <c r="AM3398" s="26">
        <v>2023</v>
      </c>
      <c r="AN3398" s="26" t="s">
        <v>46</v>
      </c>
      <c r="AO3398" s="26" t="s">
        <v>30445</v>
      </c>
      <c r="AP3398" s="26" t="s">
        <v>20</v>
      </c>
      <c r="AQ3398" s="26" t="s">
        <v>31589</v>
      </c>
      <c r="AR3398" s="26" t="s">
        <v>16994</v>
      </c>
      <c r="AW3398" s="26" t="s">
        <v>31672</v>
      </c>
      <c r="AY3398" s="26" t="s">
        <v>155</v>
      </c>
    </row>
    <row r="3399" spans="1:51" s="26" customFormat="1" x14ac:dyDescent="0.25">
      <c r="A3399" s="26">
        <v>3398</v>
      </c>
      <c r="B3399" s="26" t="s">
        <v>31673</v>
      </c>
      <c r="C3399" s="26" t="s">
        <v>31674</v>
      </c>
      <c r="D3399" s="26" t="s">
        <v>181</v>
      </c>
      <c r="E3399" s="26" t="s">
        <v>684</v>
      </c>
      <c r="F3399" s="26" t="s">
        <v>126</v>
      </c>
      <c r="G3399" s="26" t="s">
        <v>31675</v>
      </c>
      <c r="H3399" s="26">
        <v>44996</v>
      </c>
      <c r="R3399" s="26" t="s">
        <v>641</v>
      </c>
      <c r="S3399" s="26" t="s">
        <v>31594</v>
      </c>
      <c r="U3399" s="26" t="s">
        <v>2793</v>
      </c>
      <c r="W3399" s="26" t="s">
        <v>31621</v>
      </c>
      <c r="AA3399" s="26" t="s">
        <v>191</v>
      </c>
      <c r="AB3399" s="26" t="s">
        <v>641</v>
      </c>
      <c r="AD3399" s="26" t="s">
        <v>141</v>
      </c>
      <c r="AH3399" s="26" t="s">
        <v>31676</v>
      </c>
      <c r="AK3399" s="26" t="s">
        <v>31588</v>
      </c>
      <c r="AL3399" s="26" t="s">
        <v>31588</v>
      </c>
      <c r="AM3399" s="26">
        <v>2023</v>
      </c>
      <c r="AN3399" s="26" t="s">
        <v>46</v>
      </c>
      <c r="AO3399" s="26" t="s">
        <v>30445</v>
      </c>
      <c r="AP3399" s="26" t="s">
        <v>20</v>
      </c>
      <c r="AQ3399" s="26" t="s">
        <v>31589</v>
      </c>
      <c r="AR3399" s="26" t="s">
        <v>16994</v>
      </c>
      <c r="AW3399" s="26" t="s">
        <v>31677</v>
      </c>
      <c r="AY3399" s="26" t="s">
        <v>155</v>
      </c>
    </row>
    <row r="3400" spans="1:51" s="26" customFormat="1" x14ac:dyDescent="0.25">
      <c r="A3400" s="26">
        <v>3399</v>
      </c>
      <c r="B3400" s="26" t="s">
        <v>31678</v>
      </c>
      <c r="C3400" s="26" t="s">
        <v>31679</v>
      </c>
      <c r="D3400" s="26" t="s">
        <v>22711</v>
      </c>
      <c r="E3400" s="26" t="s">
        <v>22781</v>
      </c>
      <c r="F3400" s="26" t="s">
        <v>2842</v>
      </c>
      <c r="G3400" s="26" t="s">
        <v>31680</v>
      </c>
      <c r="H3400" s="26">
        <v>44996</v>
      </c>
      <c r="R3400" s="26" t="s">
        <v>641</v>
      </c>
      <c r="S3400" s="26" t="s">
        <v>31594</v>
      </c>
      <c r="U3400" s="26" t="s">
        <v>136</v>
      </c>
      <c r="W3400" s="26" t="s">
        <v>31681</v>
      </c>
      <c r="AB3400" s="26" t="s">
        <v>641</v>
      </c>
      <c r="AD3400" s="26" t="s">
        <v>141</v>
      </c>
      <c r="AH3400" s="26" t="s">
        <v>31682</v>
      </c>
      <c r="AK3400" s="26" t="s">
        <v>31588</v>
      </c>
      <c r="AL3400" s="26" t="s">
        <v>31588</v>
      </c>
      <c r="AM3400" s="26">
        <v>2023</v>
      </c>
      <c r="AN3400" s="26" t="s">
        <v>46</v>
      </c>
      <c r="AO3400" s="26" t="s">
        <v>30445</v>
      </c>
      <c r="AP3400" s="26" t="s">
        <v>20</v>
      </c>
      <c r="AQ3400" s="26" t="s">
        <v>31589</v>
      </c>
      <c r="AR3400" s="26" t="s">
        <v>16994</v>
      </c>
      <c r="AW3400" s="26" t="s">
        <v>31683</v>
      </c>
      <c r="AY3400" s="26" t="s">
        <v>155</v>
      </c>
    </row>
    <row r="3401" spans="1:51" s="26" customFormat="1" x14ac:dyDescent="0.25">
      <c r="A3401" s="26">
        <v>3400</v>
      </c>
      <c r="B3401" s="26" t="s">
        <v>31684</v>
      </c>
      <c r="C3401" s="26" t="s">
        <v>31685</v>
      </c>
      <c r="D3401" s="26" t="s">
        <v>31686</v>
      </c>
      <c r="E3401" s="26" t="s">
        <v>28121</v>
      </c>
      <c r="F3401" s="26" t="s">
        <v>126</v>
      </c>
      <c r="G3401" s="26" t="s">
        <v>31429</v>
      </c>
      <c r="H3401" s="26">
        <v>44996</v>
      </c>
      <c r="R3401" s="26" t="s">
        <v>641</v>
      </c>
      <c r="S3401" s="26" t="s">
        <v>3910</v>
      </c>
      <c r="U3401" s="26" t="s">
        <v>2793</v>
      </c>
      <c r="W3401" s="26" t="s">
        <v>31687</v>
      </c>
      <c r="AB3401" s="26" t="s">
        <v>641</v>
      </c>
      <c r="AD3401" s="26" t="s">
        <v>141</v>
      </c>
      <c r="AH3401" s="26" t="s">
        <v>31688</v>
      </c>
      <c r="AK3401" s="26" t="s">
        <v>31588</v>
      </c>
      <c r="AL3401" s="26" t="s">
        <v>31588</v>
      </c>
      <c r="AM3401" s="26">
        <v>2023</v>
      </c>
      <c r="AN3401" s="26" t="s">
        <v>46</v>
      </c>
      <c r="AO3401" s="26" t="s">
        <v>30445</v>
      </c>
      <c r="AP3401" s="26" t="s">
        <v>20</v>
      </c>
      <c r="AQ3401" s="26" t="s">
        <v>31589</v>
      </c>
      <c r="AR3401" s="26" t="s">
        <v>16994</v>
      </c>
      <c r="AW3401" s="26" t="s">
        <v>31689</v>
      </c>
      <c r="AX3401" s="26" t="s">
        <v>31690</v>
      </c>
      <c r="AY3401" s="26" t="s">
        <v>155</v>
      </c>
    </row>
    <row r="3402" spans="1:51" s="26" customFormat="1" x14ac:dyDescent="0.25">
      <c r="A3402" s="26">
        <v>3401</v>
      </c>
      <c r="B3402" s="26" t="s">
        <v>31691</v>
      </c>
      <c r="C3402" s="26" t="s">
        <v>31692</v>
      </c>
      <c r="D3402" s="26" t="s">
        <v>1548</v>
      </c>
      <c r="E3402" s="26" t="s">
        <v>1406</v>
      </c>
      <c r="F3402" s="26" t="s">
        <v>126</v>
      </c>
      <c r="G3402" s="26" t="s">
        <v>31693</v>
      </c>
      <c r="H3402" s="26">
        <v>44996</v>
      </c>
      <c r="U3402" s="26" t="s">
        <v>2793</v>
      </c>
      <c r="W3402" s="26" t="s">
        <v>31694</v>
      </c>
      <c r="AA3402" s="26" t="s">
        <v>191</v>
      </c>
      <c r="AD3402" s="26" t="s">
        <v>141</v>
      </c>
      <c r="AH3402" s="26" t="s">
        <v>31695</v>
      </c>
      <c r="AK3402" s="26" t="s">
        <v>31588</v>
      </c>
      <c r="AL3402" s="26" t="s">
        <v>31588</v>
      </c>
      <c r="AM3402" s="26">
        <v>2023</v>
      </c>
      <c r="AN3402" s="26" t="s">
        <v>46</v>
      </c>
      <c r="AO3402" s="26" t="s">
        <v>30445</v>
      </c>
      <c r="AP3402" s="26" t="s">
        <v>20</v>
      </c>
      <c r="AQ3402" s="26" t="s">
        <v>31589</v>
      </c>
      <c r="AR3402" s="26" t="s">
        <v>16994</v>
      </c>
      <c r="AW3402" s="26" t="s">
        <v>31696</v>
      </c>
      <c r="AY3402" s="26" t="s">
        <v>155</v>
      </c>
    </row>
    <row r="3403" spans="1:51" s="26" customFormat="1" x14ac:dyDescent="0.25">
      <c r="A3403" s="26">
        <v>3402</v>
      </c>
      <c r="B3403" s="26" t="s">
        <v>31697</v>
      </c>
      <c r="C3403" s="26" t="s">
        <v>31698</v>
      </c>
      <c r="D3403" s="26" t="s">
        <v>31699</v>
      </c>
      <c r="E3403" s="26" t="s">
        <v>13432</v>
      </c>
      <c r="F3403" s="26" t="s">
        <v>2842</v>
      </c>
      <c r="G3403" s="26" t="s">
        <v>31700</v>
      </c>
      <c r="H3403" s="26">
        <v>44996</v>
      </c>
      <c r="R3403" s="26" t="s">
        <v>641</v>
      </c>
      <c r="S3403" s="26" t="s">
        <v>31594</v>
      </c>
      <c r="U3403" s="26" t="s">
        <v>2793</v>
      </c>
      <c r="W3403" s="26" t="s">
        <v>31701</v>
      </c>
      <c r="AA3403" s="26" t="s">
        <v>191</v>
      </c>
      <c r="AB3403" s="26" t="s">
        <v>641</v>
      </c>
      <c r="AD3403" s="26" t="s">
        <v>141</v>
      </c>
      <c r="AH3403" s="26" t="s">
        <v>31702</v>
      </c>
      <c r="AK3403" s="26" t="s">
        <v>31588</v>
      </c>
      <c r="AL3403" s="26" t="s">
        <v>31588</v>
      </c>
      <c r="AM3403" s="26">
        <v>2023</v>
      </c>
      <c r="AN3403" s="26" t="s">
        <v>46</v>
      </c>
      <c r="AO3403" s="26" t="s">
        <v>30445</v>
      </c>
      <c r="AP3403" s="26" t="s">
        <v>20</v>
      </c>
      <c r="AQ3403" s="26" t="s">
        <v>31589</v>
      </c>
      <c r="AR3403" s="26" t="s">
        <v>16994</v>
      </c>
      <c r="AW3403" s="26" t="s">
        <v>31703</v>
      </c>
      <c r="AY3403" s="26" t="s">
        <v>155</v>
      </c>
    </row>
    <row r="3404" spans="1:51" s="26" customFormat="1" x14ac:dyDescent="0.25">
      <c r="A3404" s="26">
        <v>3403</v>
      </c>
      <c r="B3404" s="26" t="s">
        <v>31704</v>
      </c>
      <c r="C3404" s="26" t="s">
        <v>31705</v>
      </c>
      <c r="D3404" s="26" t="s">
        <v>672</v>
      </c>
      <c r="E3404" s="26" t="s">
        <v>31706</v>
      </c>
      <c r="F3404" s="26" t="s">
        <v>126</v>
      </c>
      <c r="G3404" s="26" t="s">
        <v>31707</v>
      </c>
      <c r="H3404" s="26">
        <v>44996</v>
      </c>
      <c r="R3404" s="26" t="s">
        <v>641</v>
      </c>
      <c r="S3404" s="26" t="s">
        <v>31594</v>
      </c>
      <c r="U3404" s="26" t="s">
        <v>2793</v>
      </c>
      <c r="W3404" s="26" t="s">
        <v>31708</v>
      </c>
      <c r="AA3404" s="26" t="s">
        <v>191</v>
      </c>
      <c r="AB3404" s="26" t="s">
        <v>641</v>
      </c>
      <c r="AD3404" s="26" t="s">
        <v>141</v>
      </c>
      <c r="AH3404" s="26" t="s">
        <v>31709</v>
      </c>
      <c r="AK3404" s="26" t="s">
        <v>31588</v>
      </c>
      <c r="AL3404" s="26" t="s">
        <v>31588</v>
      </c>
      <c r="AM3404" s="26">
        <v>2023</v>
      </c>
      <c r="AN3404" s="26" t="s">
        <v>46</v>
      </c>
      <c r="AO3404" s="26" t="s">
        <v>30445</v>
      </c>
      <c r="AP3404" s="26" t="s">
        <v>20</v>
      </c>
      <c r="AQ3404" s="26" t="s">
        <v>31589</v>
      </c>
      <c r="AR3404" s="26" t="s">
        <v>16994</v>
      </c>
      <c r="AW3404" s="26" t="s">
        <v>31710</v>
      </c>
      <c r="AY3404" s="26" t="s">
        <v>155</v>
      </c>
    </row>
    <row r="3405" spans="1:51" s="26" customFormat="1" x14ac:dyDescent="0.25">
      <c r="A3405" s="26">
        <v>3404</v>
      </c>
      <c r="B3405" s="26" t="s">
        <v>31711</v>
      </c>
      <c r="C3405" s="26" t="s">
        <v>31712</v>
      </c>
      <c r="D3405" s="26" t="s">
        <v>31496</v>
      </c>
      <c r="E3405" s="26" t="s">
        <v>21759</v>
      </c>
      <c r="F3405" s="26" t="s">
        <v>2842</v>
      </c>
      <c r="G3405" s="26" t="s">
        <v>31713</v>
      </c>
      <c r="H3405" s="26">
        <v>44996</v>
      </c>
      <c r="R3405" s="26" t="s">
        <v>641</v>
      </c>
      <c r="S3405" s="26" t="s">
        <v>31594</v>
      </c>
      <c r="U3405" s="26" t="s">
        <v>2793</v>
      </c>
      <c r="W3405" s="26" t="s">
        <v>31714</v>
      </c>
      <c r="AB3405" s="26" t="s">
        <v>641</v>
      </c>
      <c r="AD3405" s="26" t="s">
        <v>141</v>
      </c>
      <c r="AH3405" s="26" t="s">
        <v>31715</v>
      </c>
      <c r="AK3405" s="26" t="s">
        <v>31588</v>
      </c>
      <c r="AL3405" s="26" t="s">
        <v>31588</v>
      </c>
      <c r="AM3405" s="26">
        <v>2023</v>
      </c>
      <c r="AN3405" s="26" t="s">
        <v>46</v>
      </c>
      <c r="AO3405" s="26" t="s">
        <v>30445</v>
      </c>
      <c r="AP3405" s="26" t="s">
        <v>20</v>
      </c>
      <c r="AQ3405" s="26" t="s">
        <v>31589</v>
      </c>
      <c r="AR3405" s="26" t="s">
        <v>16994</v>
      </c>
      <c r="AW3405" s="26" t="s">
        <v>31716</v>
      </c>
      <c r="AY3405" s="26" t="s">
        <v>155</v>
      </c>
    </row>
    <row r="3406" spans="1:51" s="26" customFormat="1" x14ac:dyDescent="0.25">
      <c r="A3406" s="26">
        <v>3405</v>
      </c>
      <c r="B3406" s="26" t="s">
        <v>31717</v>
      </c>
      <c r="C3406" s="26" t="s">
        <v>31718</v>
      </c>
      <c r="D3406" s="26" t="s">
        <v>6153</v>
      </c>
      <c r="E3406" s="26" t="s">
        <v>18703</v>
      </c>
      <c r="F3406" s="26" t="s">
        <v>126</v>
      </c>
      <c r="G3406" s="26" t="s">
        <v>30760</v>
      </c>
      <c r="H3406" s="26">
        <v>44996</v>
      </c>
      <c r="R3406" s="26" t="s">
        <v>641</v>
      </c>
      <c r="S3406" s="26" t="s">
        <v>31594</v>
      </c>
      <c r="U3406" s="26" t="s">
        <v>2793</v>
      </c>
      <c r="W3406" s="26" t="s">
        <v>31719</v>
      </c>
      <c r="Y3406" s="26" t="s">
        <v>307</v>
      </c>
      <c r="AA3406" s="26" t="s">
        <v>191</v>
      </c>
      <c r="AB3406" s="26" t="s">
        <v>641</v>
      </c>
      <c r="AD3406" s="26" t="s">
        <v>141</v>
      </c>
      <c r="AH3406" s="26" t="s">
        <v>31720</v>
      </c>
      <c r="AK3406" s="26" t="s">
        <v>31588</v>
      </c>
      <c r="AL3406" s="26" t="s">
        <v>31588</v>
      </c>
      <c r="AM3406" s="26">
        <v>2023</v>
      </c>
      <c r="AN3406" s="26" t="s">
        <v>46</v>
      </c>
      <c r="AO3406" s="26" t="s">
        <v>30445</v>
      </c>
      <c r="AP3406" s="26" t="s">
        <v>20</v>
      </c>
      <c r="AQ3406" s="26" t="s">
        <v>31589</v>
      </c>
      <c r="AR3406" s="26" t="s">
        <v>16994</v>
      </c>
      <c r="AW3406" s="26" t="s">
        <v>31721</v>
      </c>
      <c r="AY3406" s="26" t="s">
        <v>155</v>
      </c>
    </row>
    <row r="3407" spans="1:51" s="26" customFormat="1" x14ac:dyDescent="0.25">
      <c r="A3407" s="26">
        <v>3406</v>
      </c>
      <c r="B3407" s="26" t="s">
        <v>31722</v>
      </c>
      <c r="C3407" s="26" t="s">
        <v>31723</v>
      </c>
      <c r="D3407" s="26" t="s">
        <v>351</v>
      </c>
      <c r="E3407" s="26" t="s">
        <v>14602</v>
      </c>
      <c r="F3407" s="26" t="s">
        <v>126</v>
      </c>
      <c r="G3407" s="26" t="s">
        <v>31724</v>
      </c>
      <c r="H3407" s="26">
        <v>44996</v>
      </c>
      <c r="R3407" s="26" t="s">
        <v>641</v>
      </c>
      <c r="S3407" s="26" t="s">
        <v>31594</v>
      </c>
      <c r="U3407" s="26" t="s">
        <v>136</v>
      </c>
      <c r="W3407" s="26" t="s">
        <v>31725</v>
      </c>
      <c r="AB3407" s="26" t="s">
        <v>641</v>
      </c>
      <c r="AD3407" s="26" t="s">
        <v>141</v>
      </c>
      <c r="AK3407" s="26" t="s">
        <v>31588</v>
      </c>
      <c r="AL3407" s="26" t="s">
        <v>31588</v>
      </c>
      <c r="AM3407" s="26">
        <v>2023</v>
      </c>
      <c r="AN3407" s="26" t="s">
        <v>46</v>
      </c>
      <c r="AO3407" s="26" t="s">
        <v>30445</v>
      </c>
      <c r="AP3407" s="26" t="s">
        <v>20</v>
      </c>
      <c r="AQ3407" s="26" t="s">
        <v>31589</v>
      </c>
      <c r="AR3407" s="26" t="s">
        <v>16994</v>
      </c>
      <c r="AW3407" s="26" t="s">
        <v>31726</v>
      </c>
      <c r="AY3407" s="26" t="s">
        <v>155</v>
      </c>
    </row>
    <row r="3408" spans="1:51" s="26" customFormat="1" x14ac:dyDescent="0.25">
      <c r="A3408" s="26">
        <v>3407</v>
      </c>
      <c r="B3408" s="26" t="s">
        <v>31727</v>
      </c>
      <c r="C3408" s="26" t="s">
        <v>31728</v>
      </c>
      <c r="D3408" s="26" t="s">
        <v>672</v>
      </c>
      <c r="E3408" s="26" t="s">
        <v>2188</v>
      </c>
      <c r="F3408" s="26" t="s">
        <v>126</v>
      </c>
      <c r="G3408" s="26" t="s">
        <v>31729</v>
      </c>
      <c r="H3408" s="26">
        <v>44996</v>
      </c>
      <c r="R3408" s="26" t="s">
        <v>641</v>
      </c>
      <c r="S3408" s="26" t="s">
        <v>31594</v>
      </c>
      <c r="U3408" s="26" t="s">
        <v>2793</v>
      </c>
      <c r="W3408" s="26" t="s">
        <v>31627</v>
      </c>
      <c r="AB3408" s="26" t="s">
        <v>641</v>
      </c>
      <c r="AD3408" s="26" t="s">
        <v>141</v>
      </c>
      <c r="AH3408" s="26" t="s">
        <v>31730</v>
      </c>
      <c r="AK3408" s="26" t="s">
        <v>31588</v>
      </c>
      <c r="AL3408" s="26" t="s">
        <v>31588</v>
      </c>
      <c r="AM3408" s="26">
        <v>2023</v>
      </c>
      <c r="AN3408" s="26" t="s">
        <v>46</v>
      </c>
      <c r="AO3408" s="26" t="s">
        <v>30445</v>
      </c>
      <c r="AP3408" s="26" t="s">
        <v>20</v>
      </c>
      <c r="AQ3408" s="26" t="s">
        <v>31589</v>
      </c>
      <c r="AR3408" s="26" t="s">
        <v>16994</v>
      </c>
      <c r="AW3408" s="26" t="s">
        <v>31731</v>
      </c>
      <c r="AY3408" s="26" t="s">
        <v>155</v>
      </c>
    </row>
    <row r="3409" spans="1:51" s="26" customFormat="1" x14ac:dyDescent="0.25">
      <c r="A3409" s="26">
        <v>3408</v>
      </c>
      <c r="B3409" s="26" t="s">
        <v>31732</v>
      </c>
      <c r="C3409" s="26" t="s">
        <v>31733</v>
      </c>
      <c r="D3409" s="26" t="s">
        <v>8322</v>
      </c>
      <c r="E3409" s="26" t="s">
        <v>2202</v>
      </c>
      <c r="F3409" s="26" t="s">
        <v>126</v>
      </c>
      <c r="G3409" s="26" t="s">
        <v>31734</v>
      </c>
      <c r="H3409" s="26">
        <v>44996</v>
      </c>
      <c r="R3409" s="26" t="s">
        <v>641</v>
      </c>
      <c r="S3409" s="26" t="s">
        <v>31594</v>
      </c>
      <c r="U3409" s="26" t="s">
        <v>2793</v>
      </c>
      <c r="W3409" s="26" t="s">
        <v>31708</v>
      </c>
      <c r="AA3409" s="26" t="s">
        <v>191</v>
      </c>
      <c r="AB3409" s="26" t="s">
        <v>641</v>
      </c>
      <c r="AD3409" s="26" t="s">
        <v>141</v>
      </c>
      <c r="AH3409" s="26" t="s">
        <v>31735</v>
      </c>
      <c r="AK3409" s="26" t="s">
        <v>31588</v>
      </c>
      <c r="AL3409" s="26" t="s">
        <v>31588</v>
      </c>
      <c r="AM3409" s="26">
        <v>2023</v>
      </c>
      <c r="AN3409" s="26" t="s">
        <v>46</v>
      </c>
      <c r="AO3409" s="26" t="s">
        <v>30445</v>
      </c>
      <c r="AP3409" s="26" t="s">
        <v>20</v>
      </c>
      <c r="AQ3409" s="26" t="s">
        <v>31589</v>
      </c>
      <c r="AR3409" s="26" t="s">
        <v>16994</v>
      </c>
      <c r="AW3409" s="26" t="s">
        <v>31736</v>
      </c>
      <c r="AY3409" s="26" t="s">
        <v>155</v>
      </c>
    </row>
    <row r="3410" spans="1:51" s="26" customFormat="1" x14ac:dyDescent="0.25">
      <c r="A3410" s="26">
        <v>3409</v>
      </c>
      <c r="B3410" s="26" t="s">
        <v>31737</v>
      </c>
      <c r="C3410" s="26" t="s">
        <v>31738</v>
      </c>
      <c r="D3410" s="26" t="s">
        <v>31739</v>
      </c>
      <c r="E3410" s="26" t="s">
        <v>12326</v>
      </c>
      <c r="F3410" s="26" t="s">
        <v>2842</v>
      </c>
      <c r="G3410" s="26" t="s">
        <v>31734</v>
      </c>
      <c r="H3410" s="26">
        <v>44996</v>
      </c>
      <c r="R3410" s="26" t="s">
        <v>641</v>
      </c>
      <c r="S3410" s="26" t="s">
        <v>31594</v>
      </c>
      <c r="U3410" s="26" t="s">
        <v>136</v>
      </c>
      <c r="W3410" s="26" t="s">
        <v>31740</v>
      </c>
      <c r="AA3410" s="26" t="s">
        <v>191</v>
      </c>
      <c r="AB3410" s="26" t="s">
        <v>641</v>
      </c>
      <c r="AD3410" s="26" t="s">
        <v>141</v>
      </c>
      <c r="AH3410" s="26" t="s">
        <v>31741</v>
      </c>
      <c r="AK3410" s="26" t="s">
        <v>31588</v>
      </c>
      <c r="AL3410" s="26" t="s">
        <v>31588</v>
      </c>
      <c r="AM3410" s="26">
        <v>2023</v>
      </c>
      <c r="AN3410" s="26" t="s">
        <v>46</v>
      </c>
      <c r="AO3410" s="26" t="s">
        <v>30445</v>
      </c>
      <c r="AP3410" s="26" t="s">
        <v>20</v>
      </c>
      <c r="AQ3410" s="26" t="s">
        <v>31589</v>
      </c>
      <c r="AR3410" s="26" t="s">
        <v>16994</v>
      </c>
      <c r="AW3410" s="26" t="s">
        <v>31742</v>
      </c>
      <c r="AY3410" s="26" t="s">
        <v>155</v>
      </c>
    </row>
    <row r="3411" spans="1:51" s="26" customFormat="1" x14ac:dyDescent="0.25">
      <c r="A3411" s="26">
        <v>3410</v>
      </c>
      <c r="B3411" s="26" t="s">
        <v>31743</v>
      </c>
      <c r="C3411" s="26" t="s">
        <v>31744</v>
      </c>
      <c r="D3411" s="26" t="s">
        <v>31745</v>
      </c>
      <c r="E3411" s="26" t="s">
        <v>14939</v>
      </c>
      <c r="F3411" s="26" t="s">
        <v>2842</v>
      </c>
      <c r="G3411" s="26" t="s">
        <v>30742</v>
      </c>
      <c r="H3411" s="26">
        <v>44996</v>
      </c>
      <c r="R3411" s="26" t="s">
        <v>641</v>
      </c>
      <c r="S3411" s="26" t="s">
        <v>31594</v>
      </c>
      <c r="U3411" s="26" t="s">
        <v>2793</v>
      </c>
      <c r="W3411" s="26" t="s">
        <v>31627</v>
      </c>
      <c r="AB3411" s="26" t="s">
        <v>641</v>
      </c>
      <c r="AD3411" s="26" t="s">
        <v>141</v>
      </c>
      <c r="AH3411" s="26" t="s">
        <v>31746</v>
      </c>
      <c r="AK3411" s="26" t="s">
        <v>31588</v>
      </c>
      <c r="AL3411" s="26" t="s">
        <v>31588</v>
      </c>
      <c r="AM3411" s="26">
        <v>2023</v>
      </c>
      <c r="AN3411" s="26" t="s">
        <v>46</v>
      </c>
      <c r="AO3411" s="26" t="s">
        <v>30445</v>
      </c>
      <c r="AP3411" s="26" t="s">
        <v>20</v>
      </c>
      <c r="AQ3411" s="26" t="s">
        <v>31589</v>
      </c>
      <c r="AR3411" s="26" t="s">
        <v>16994</v>
      </c>
      <c r="AW3411" s="26" t="s">
        <v>31747</v>
      </c>
      <c r="AY3411" s="26" t="s">
        <v>155</v>
      </c>
    </row>
    <row r="3412" spans="1:51" s="26" customFormat="1" x14ac:dyDescent="0.25">
      <c r="A3412" s="26">
        <v>3411</v>
      </c>
      <c r="B3412" s="26" t="s">
        <v>31748</v>
      </c>
      <c r="C3412" s="26" t="s">
        <v>31749</v>
      </c>
      <c r="D3412" s="26" t="s">
        <v>31750</v>
      </c>
      <c r="E3412" s="26" t="s">
        <v>24954</v>
      </c>
      <c r="F3412" s="26" t="s">
        <v>2842</v>
      </c>
      <c r="G3412" s="26" t="s">
        <v>31751</v>
      </c>
      <c r="H3412" s="26">
        <v>44996</v>
      </c>
      <c r="R3412" s="26" t="s">
        <v>641</v>
      </c>
      <c r="S3412" s="26" t="s">
        <v>31594</v>
      </c>
      <c r="U3412" s="26" t="s">
        <v>2793</v>
      </c>
      <c r="W3412" s="26" t="s">
        <v>31752</v>
      </c>
      <c r="AB3412" s="26" t="s">
        <v>641</v>
      </c>
      <c r="AD3412" s="26" t="s">
        <v>141</v>
      </c>
      <c r="AH3412" s="26" t="s">
        <v>31753</v>
      </c>
      <c r="AK3412" s="26" t="s">
        <v>31588</v>
      </c>
      <c r="AL3412" s="26" t="s">
        <v>31588</v>
      </c>
      <c r="AM3412" s="26">
        <v>2023</v>
      </c>
      <c r="AN3412" s="26" t="s">
        <v>46</v>
      </c>
      <c r="AO3412" s="26" t="s">
        <v>30445</v>
      </c>
      <c r="AP3412" s="26" t="s">
        <v>20</v>
      </c>
      <c r="AQ3412" s="26" t="s">
        <v>31589</v>
      </c>
      <c r="AR3412" s="26" t="s">
        <v>16994</v>
      </c>
      <c r="AW3412" s="26" t="s">
        <v>31754</v>
      </c>
      <c r="AY3412" s="26" t="s">
        <v>155</v>
      </c>
    </row>
    <row r="3413" spans="1:51" s="26" customFormat="1" x14ac:dyDescent="0.25">
      <c r="A3413" s="26">
        <v>3412</v>
      </c>
      <c r="B3413" s="26" t="s">
        <v>31755</v>
      </c>
      <c r="C3413" s="26" t="s">
        <v>31756</v>
      </c>
      <c r="D3413" s="26" t="s">
        <v>31757</v>
      </c>
      <c r="E3413" s="26" t="s">
        <v>1506</v>
      </c>
      <c r="F3413" s="26" t="s">
        <v>126</v>
      </c>
      <c r="G3413" s="26" t="s">
        <v>31586</v>
      </c>
      <c r="H3413" s="26">
        <v>44996</v>
      </c>
      <c r="R3413" s="26" t="s">
        <v>641</v>
      </c>
      <c r="S3413" s="26" t="s">
        <v>3910</v>
      </c>
      <c r="U3413" s="26" t="s">
        <v>2793</v>
      </c>
      <c r="W3413" s="26" t="s">
        <v>31758</v>
      </c>
      <c r="AB3413" s="26" t="s">
        <v>641</v>
      </c>
      <c r="AD3413" s="26" t="s">
        <v>141</v>
      </c>
      <c r="AH3413" s="26" t="s">
        <v>31759</v>
      </c>
      <c r="AK3413" s="26" t="s">
        <v>31588</v>
      </c>
      <c r="AL3413" s="26" t="s">
        <v>31588</v>
      </c>
      <c r="AM3413" s="26">
        <v>2023</v>
      </c>
      <c r="AN3413" s="26" t="s">
        <v>46</v>
      </c>
      <c r="AO3413" s="26" t="s">
        <v>30445</v>
      </c>
      <c r="AP3413" s="26" t="s">
        <v>20</v>
      </c>
      <c r="AQ3413" s="26" t="s">
        <v>31589</v>
      </c>
      <c r="AR3413" s="26" t="s">
        <v>16994</v>
      </c>
      <c r="AW3413" s="26" t="s">
        <v>31760</v>
      </c>
      <c r="AY3413" s="26" t="s">
        <v>155</v>
      </c>
    </row>
    <row r="3414" spans="1:51" s="26" customFormat="1" x14ac:dyDescent="0.25">
      <c r="A3414" s="26">
        <v>3413</v>
      </c>
      <c r="B3414" s="26" t="s">
        <v>31761</v>
      </c>
      <c r="C3414" s="26" t="s">
        <v>31762</v>
      </c>
      <c r="D3414" s="26" t="s">
        <v>31763</v>
      </c>
      <c r="E3414" s="26" t="s">
        <v>31764</v>
      </c>
      <c r="F3414" s="26" t="s">
        <v>126</v>
      </c>
      <c r="G3414" s="26" t="s">
        <v>31525</v>
      </c>
      <c r="H3414" s="26">
        <v>44996</v>
      </c>
      <c r="R3414" s="26" t="s">
        <v>641</v>
      </c>
      <c r="S3414" s="26" t="s">
        <v>31594</v>
      </c>
      <c r="U3414" s="26" t="s">
        <v>2793</v>
      </c>
      <c r="W3414" s="26" t="s">
        <v>31681</v>
      </c>
      <c r="Y3414" s="26" t="s">
        <v>307</v>
      </c>
      <c r="AA3414" s="26" t="s">
        <v>191</v>
      </c>
      <c r="AB3414" s="26" t="s">
        <v>641</v>
      </c>
      <c r="AD3414" s="26" t="s">
        <v>141</v>
      </c>
      <c r="AH3414" s="26" t="s">
        <v>31765</v>
      </c>
      <c r="AK3414" s="26" t="s">
        <v>31588</v>
      </c>
      <c r="AL3414" s="26" t="s">
        <v>31588</v>
      </c>
      <c r="AM3414" s="26">
        <v>2023</v>
      </c>
      <c r="AN3414" s="26" t="s">
        <v>46</v>
      </c>
      <c r="AO3414" s="26" t="s">
        <v>30445</v>
      </c>
      <c r="AP3414" s="26" t="s">
        <v>20</v>
      </c>
      <c r="AQ3414" s="26" t="s">
        <v>31589</v>
      </c>
      <c r="AR3414" s="26" t="s">
        <v>16994</v>
      </c>
      <c r="AW3414" s="26" t="s">
        <v>31766</v>
      </c>
      <c r="AY3414" s="26" t="s">
        <v>155</v>
      </c>
    </row>
    <row r="3415" spans="1:51" s="26" customFormat="1" x14ac:dyDescent="0.25">
      <c r="A3415" s="26">
        <v>3414</v>
      </c>
      <c r="B3415" s="26" t="s">
        <v>31767</v>
      </c>
      <c r="C3415" s="26" t="s">
        <v>31768</v>
      </c>
      <c r="D3415" s="26" t="s">
        <v>31769</v>
      </c>
      <c r="E3415" s="26" t="s">
        <v>25708</v>
      </c>
      <c r="F3415" s="26" t="s">
        <v>126</v>
      </c>
      <c r="G3415" s="26" t="s">
        <v>31770</v>
      </c>
      <c r="H3415" s="26">
        <v>44996</v>
      </c>
      <c r="R3415" s="26" t="s">
        <v>641</v>
      </c>
      <c r="S3415" s="26" t="s">
        <v>31594</v>
      </c>
      <c r="U3415" s="26" t="s">
        <v>2793</v>
      </c>
      <c r="W3415" s="26" t="s">
        <v>31771</v>
      </c>
      <c r="AB3415" s="26" t="s">
        <v>641</v>
      </c>
      <c r="AD3415" s="26" t="s">
        <v>141</v>
      </c>
      <c r="AH3415" s="26" t="s">
        <v>31772</v>
      </c>
      <c r="AK3415" s="26" t="s">
        <v>31588</v>
      </c>
      <c r="AL3415" s="26" t="s">
        <v>31588</v>
      </c>
      <c r="AM3415" s="26">
        <v>2023</v>
      </c>
      <c r="AN3415" s="26" t="s">
        <v>46</v>
      </c>
      <c r="AO3415" s="26" t="s">
        <v>30445</v>
      </c>
      <c r="AP3415" s="26" t="s">
        <v>20</v>
      </c>
      <c r="AQ3415" s="26" t="s">
        <v>31589</v>
      </c>
      <c r="AR3415" s="26" t="s">
        <v>16994</v>
      </c>
      <c r="AW3415" s="26" t="s">
        <v>31773</v>
      </c>
      <c r="AY3415" s="26" t="s">
        <v>155</v>
      </c>
    </row>
    <row r="3416" spans="1:51" s="26" customFormat="1" x14ac:dyDescent="0.25">
      <c r="A3416" s="26">
        <v>3415</v>
      </c>
      <c r="B3416" s="26" t="s">
        <v>31774</v>
      </c>
      <c r="C3416" s="26" t="s">
        <v>31775</v>
      </c>
      <c r="D3416" s="26" t="s">
        <v>30995</v>
      </c>
      <c r="E3416" s="26" t="s">
        <v>1549</v>
      </c>
      <c r="F3416" s="26" t="s">
        <v>126</v>
      </c>
      <c r="G3416" s="26" t="s">
        <v>31776</v>
      </c>
      <c r="H3416" s="26">
        <v>44996</v>
      </c>
      <c r="R3416" s="26" t="s">
        <v>641</v>
      </c>
      <c r="S3416" s="26" t="s">
        <v>31594</v>
      </c>
      <c r="U3416" s="26" t="s">
        <v>2793</v>
      </c>
      <c r="W3416" s="26" t="s">
        <v>31638</v>
      </c>
      <c r="AB3416" s="26" t="s">
        <v>641</v>
      </c>
      <c r="AD3416" s="26" t="s">
        <v>141</v>
      </c>
      <c r="AK3416" s="26" t="s">
        <v>31588</v>
      </c>
      <c r="AL3416" s="26" t="s">
        <v>31588</v>
      </c>
      <c r="AM3416" s="26">
        <v>2023</v>
      </c>
      <c r="AN3416" s="26" t="s">
        <v>46</v>
      </c>
      <c r="AO3416" s="26" t="s">
        <v>30445</v>
      </c>
      <c r="AP3416" s="26" t="s">
        <v>20</v>
      </c>
      <c r="AQ3416" s="26" t="s">
        <v>31589</v>
      </c>
      <c r="AR3416" s="26" t="s">
        <v>16994</v>
      </c>
      <c r="AW3416" s="26" t="s">
        <v>31777</v>
      </c>
      <c r="AY3416" s="26" t="s">
        <v>155</v>
      </c>
    </row>
    <row r="3417" spans="1:51" s="26" customFormat="1" x14ac:dyDescent="0.25">
      <c r="A3417" s="26">
        <v>3416</v>
      </c>
      <c r="B3417" s="26" t="s">
        <v>31778</v>
      </c>
      <c r="C3417" s="26" t="s">
        <v>31779</v>
      </c>
      <c r="D3417" s="26" t="s">
        <v>613</v>
      </c>
      <c r="E3417" s="26" t="s">
        <v>808</v>
      </c>
      <c r="F3417" s="26" t="s">
        <v>126</v>
      </c>
      <c r="G3417" s="26" t="s">
        <v>31780</v>
      </c>
      <c r="H3417" s="26">
        <v>44996</v>
      </c>
      <c r="R3417" s="26" t="s">
        <v>641</v>
      </c>
      <c r="S3417" s="26" t="s">
        <v>31594</v>
      </c>
      <c r="U3417" s="26" t="s">
        <v>2793</v>
      </c>
      <c r="W3417" s="26" t="s">
        <v>31781</v>
      </c>
      <c r="AB3417" s="26" t="s">
        <v>641</v>
      </c>
      <c r="AD3417" s="26" t="s">
        <v>141</v>
      </c>
      <c r="AH3417" s="26" t="s">
        <v>31782</v>
      </c>
      <c r="AK3417" s="26" t="s">
        <v>31588</v>
      </c>
      <c r="AL3417" s="26" t="s">
        <v>31588</v>
      </c>
      <c r="AM3417" s="26">
        <v>2023</v>
      </c>
      <c r="AN3417" s="26" t="s">
        <v>46</v>
      </c>
      <c r="AO3417" s="26" t="s">
        <v>30445</v>
      </c>
      <c r="AP3417" s="26" t="s">
        <v>20</v>
      </c>
      <c r="AQ3417" s="26" t="s">
        <v>31589</v>
      </c>
      <c r="AR3417" s="26" t="s">
        <v>16994</v>
      </c>
      <c r="AW3417" s="26" t="s">
        <v>31783</v>
      </c>
      <c r="AY3417" s="26" t="s">
        <v>155</v>
      </c>
    </row>
    <row r="3418" spans="1:51" s="26" customFormat="1" x14ac:dyDescent="0.25">
      <c r="A3418" s="26">
        <v>3417</v>
      </c>
      <c r="B3418" s="26" t="s">
        <v>31784</v>
      </c>
      <c r="C3418" s="26" t="s">
        <v>31785</v>
      </c>
      <c r="D3418" s="26" t="s">
        <v>31786</v>
      </c>
      <c r="E3418" s="26" t="s">
        <v>31787</v>
      </c>
      <c r="F3418" s="26" t="s">
        <v>126</v>
      </c>
      <c r="G3418" s="26" t="s">
        <v>31418</v>
      </c>
      <c r="H3418" s="26">
        <v>44996</v>
      </c>
      <c r="R3418" s="26" t="s">
        <v>641</v>
      </c>
      <c r="S3418" s="26" t="s">
        <v>31594</v>
      </c>
      <c r="U3418" s="26" t="s">
        <v>2793</v>
      </c>
      <c r="W3418" s="26" t="s">
        <v>31788</v>
      </c>
      <c r="AA3418" s="26" t="s">
        <v>191</v>
      </c>
      <c r="AB3418" s="26" t="s">
        <v>641</v>
      </c>
      <c r="AD3418" s="26" t="s">
        <v>141</v>
      </c>
      <c r="AH3418" s="26" t="s">
        <v>31789</v>
      </c>
      <c r="AK3418" s="26" t="s">
        <v>31588</v>
      </c>
      <c r="AL3418" s="26" t="s">
        <v>31588</v>
      </c>
      <c r="AM3418" s="26">
        <v>2023</v>
      </c>
      <c r="AN3418" s="26" t="s">
        <v>46</v>
      </c>
      <c r="AO3418" s="26" t="s">
        <v>30445</v>
      </c>
      <c r="AP3418" s="26" t="s">
        <v>20</v>
      </c>
      <c r="AQ3418" s="26" t="s">
        <v>31589</v>
      </c>
      <c r="AR3418" s="26" t="s">
        <v>16994</v>
      </c>
      <c r="AW3418" s="26" t="s">
        <v>31790</v>
      </c>
      <c r="AY3418" s="26" t="s">
        <v>155</v>
      </c>
    </row>
    <row r="3419" spans="1:51" s="26" customFormat="1" x14ac:dyDescent="0.25">
      <c r="A3419" s="26">
        <v>3418</v>
      </c>
      <c r="B3419" s="26" t="s">
        <v>31791</v>
      </c>
      <c r="C3419" s="26" t="s">
        <v>31792</v>
      </c>
      <c r="D3419" s="26" t="s">
        <v>31793</v>
      </c>
      <c r="E3419" s="26" t="s">
        <v>10752</v>
      </c>
      <c r="F3419" s="26" t="s">
        <v>2842</v>
      </c>
      <c r="G3419" s="26" t="s">
        <v>31794</v>
      </c>
      <c r="H3419" s="26">
        <v>44996</v>
      </c>
      <c r="R3419" s="26" t="s">
        <v>641</v>
      </c>
      <c r="S3419" s="26" t="s">
        <v>31594</v>
      </c>
      <c r="U3419" s="26" t="s">
        <v>2793</v>
      </c>
      <c r="W3419" s="26" t="s">
        <v>31740</v>
      </c>
      <c r="AA3419" s="26" t="s">
        <v>191</v>
      </c>
      <c r="AB3419" s="26" t="s">
        <v>641</v>
      </c>
      <c r="AD3419" s="26" t="s">
        <v>141</v>
      </c>
      <c r="AH3419" s="26" t="s">
        <v>31795</v>
      </c>
      <c r="AK3419" s="26" t="s">
        <v>31588</v>
      </c>
      <c r="AL3419" s="26" t="s">
        <v>31588</v>
      </c>
      <c r="AM3419" s="26">
        <v>2023</v>
      </c>
      <c r="AN3419" s="26" t="s">
        <v>46</v>
      </c>
      <c r="AO3419" s="26" t="s">
        <v>30445</v>
      </c>
      <c r="AP3419" s="26" t="s">
        <v>20</v>
      </c>
      <c r="AQ3419" s="26" t="s">
        <v>31589</v>
      </c>
      <c r="AR3419" s="26" t="s">
        <v>16994</v>
      </c>
      <c r="AW3419" s="26" t="s">
        <v>31796</v>
      </c>
      <c r="AY3419" s="26" t="s">
        <v>155</v>
      </c>
    </row>
    <row r="3420" spans="1:51" s="26" customFormat="1" x14ac:dyDescent="0.25">
      <c r="A3420" s="26">
        <v>3419</v>
      </c>
      <c r="B3420" s="26" t="s">
        <v>31797</v>
      </c>
      <c r="C3420" s="26" t="s">
        <v>31798</v>
      </c>
      <c r="D3420" s="26" t="s">
        <v>31799</v>
      </c>
      <c r="E3420" s="26" t="s">
        <v>31800</v>
      </c>
      <c r="F3420" s="26" t="s">
        <v>126</v>
      </c>
      <c r="G3420" s="26" t="s">
        <v>31801</v>
      </c>
      <c r="H3420" s="26">
        <v>44996</v>
      </c>
      <c r="R3420" s="26" t="s">
        <v>641</v>
      </c>
      <c r="S3420" s="26" t="s">
        <v>31594</v>
      </c>
      <c r="U3420" s="26" t="s">
        <v>2793</v>
      </c>
      <c r="W3420" s="26" t="s">
        <v>31600</v>
      </c>
      <c r="Y3420" s="26" t="s">
        <v>307</v>
      </c>
      <c r="AA3420" s="26" t="s">
        <v>191</v>
      </c>
      <c r="AB3420" s="26" t="s">
        <v>641</v>
      </c>
      <c r="AD3420" s="26" t="s">
        <v>141</v>
      </c>
      <c r="AH3420" s="26" t="s">
        <v>31802</v>
      </c>
      <c r="AK3420" s="26" t="s">
        <v>31588</v>
      </c>
      <c r="AL3420" s="26" t="s">
        <v>31588</v>
      </c>
      <c r="AM3420" s="26">
        <v>2023</v>
      </c>
      <c r="AN3420" s="26" t="s">
        <v>46</v>
      </c>
      <c r="AO3420" s="26" t="s">
        <v>30445</v>
      </c>
      <c r="AP3420" s="26" t="s">
        <v>20</v>
      </c>
      <c r="AQ3420" s="26" t="s">
        <v>31589</v>
      </c>
      <c r="AR3420" s="26" t="s">
        <v>16994</v>
      </c>
      <c r="AW3420" s="26" t="s">
        <v>31777</v>
      </c>
      <c r="AY3420" s="26" t="s">
        <v>155</v>
      </c>
    </row>
    <row r="3421" spans="1:51" s="26" customFormat="1" x14ac:dyDescent="0.25">
      <c r="A3421" s="26">
        <v>3420</v>
      </c>
      <c r="B3421" s="26" t="s">
        <v>31803</v>
      </c>
      <c r="C3421" s="26" t="s">
        <v>31804</v>
      </c>
      <c r="D3421" s="26" t="s">
        <v>31805</v>
      </c>
      <c r="E3421" s="26" t="s">
        <v>848</v>
      </c>
      <c r="F3421" s="26" t="s">
        <v>126</v>
      </c>
      <c r="G3421" s="26" t="s">
        <v>31806</v>
      </c>
      <c r="H3421" s="26">
        <v>44996</v>
      </c>
      <c r="R3421" s="26" t="s">
        <v>641</v>
      </c>
      <c r="S3421" s="26" t="s">
        <v>3910</v>
      </c>
      <c r="U3421" s="26" t="s">
        <v>2793</v>
      </c>
      <c r="W3421" s="26" t="s">
        <v>31807</v>
      </c>
      <c r="AB3421" s="26" t="s">
        <v>641</v>
      </c>
      <c r="AD3421" s="26" t="s">
        <v>141</v>
      </c>
      <c r="AK3421" s="26" t="s">
        <v>31588</v>
      </c>
      <c r="AL3421" s="26" t="s">
        <v>31588</v>
      </c>
      <c r="AM3421" s="26">
        <v>2023</v>
      </c>
      <c r="AN3421" s="26" t="s">
        <v>46</v>
      </c>
      <c r="AO3421" s="26" t="s">
        <v>30445</v>
      </c>
      <c r="AP3421" s="26" t="s">
        <v>20</v>
      </c>
      <c r="AQ3421" s="26" t="s">
        <v>31589</v>
      </c>
      <c r="AR3421" s="26" t="s">
        <v>16994</v>
      </c>
      <c r="AW3421" s="26" t="s">
        <v>31808</v>
      </c>
      <c r="AY3421" s="26" t="s">
        <v>155</v>
      </c>
    </row>
    <row r="3422" spans="1:51" s="26" customFormat="1" x14ac:dyDescent="0.25">
      <c r="A3422" s="26">
        <v>3421</v>
      </c>
      <c r="B3422" s="26" t="s">
        <v>31809</v>
      </c>
      <c r="C3422" s="26" t="s">
        <v>31810</v>
      </c>
      <c r="D3422" s="26" t="s">
        <v>31811</v>
      </c>
      <c r="E3422" s="26" t="s">
        <v>876</v>
      </c>
      <c r="F3422" s="26" t="s">
        <v>126</v>
      </c>
      <c r="G3422" s="26" t="s">
        <v>31812</v>
      </c>
      <c r="H3422" s="26">
        <v>44996</v>
      </c>
      <c r="R3422" s="26" t="s">
        <v>641</v>
      </c>
      <c r="S3422" s="26" t="s">
        <v>31594</v>
      </c>
      <c r="U3422" s="26" t="s">
        <v>2793</v>
      </c>
      <c r="W3422" s="26" t="s">
        <v>31627</v>
      </c>
      <c r="AB3422" s="26" t="s">
        <v>641</v>
      </c>
      <c r="AD3422" s="26" t="s">
        <v>141</v>
      </c>
      <c r="AH3422" s="26" t="s">
        <v>31813</v>
      </c>
      <c r="AK3422" s="26" t="s">
        <v>31588</v>
      </c>
      <c r="AL3422" s="26" t="s">
        <v>31588</v>
      </c>
      <c r="AM3422" s="26">
        <v>2023</v>
      </c>
      <c r="AN3422" s="26" t="s">
        <v>46</v>
      </c>
      <c r="AO3422" s="26" t="s">
        <v>30445</v>
      </c>
      <c r="AP3422" s="26" t="s">
        <v>20</v>
      </c>
      <c r="AQ3422" s="26" t="s">
        <v>31589</v>
      </c>
      <c r="AR3422" s="26" t="s">
        <v>16994</v>
      </c>
      <c r="AW3422" s="26" t="s">
        <v>31814</v>
      </c>
      <c r="AY3422" s="26" t="s">
        <v>155</v>
      </c>
    </row>
    <row r="3423" spans="1:51" s="26" customFormat="1" x14ac:dyDescent="0.25">
      <c r="A3423" s="26">
        <v>3422</v>
      </c>
      <c r="B3423" s="26" t="s">
        <v>31815</v>
      </c>
      <c r="C3423" s="26" t="s">
        <v>31816</v>
      </c>
      <c r="D3423" s="26" t="s">
        <v>31817</v>
      </c>
      <c r="E3423" s="26" t="s">
        <v>885</v>
      </c>
      <c r="F3423" s="26" t="s">
        <v>126</v>
      </c>
      <c r="G3423" s="26" t="s">
        <v>31818</v>
      </c>
      <c r="H3423" s="26">
        <v>44996</v>
      </c>
      <c r="R3423" s="26" t="s">
        <v>641</v>
      </c>
      <c r="S3423" s="26" t="s">
        <v>3910</v>
      </c>
      <c r="U3423" s="26" t="s">
        <v>2793</v>
      </c>
      <c r="W3423" s="26" t="s">
        <v>31670</v>
      </c>
      <c r="AA3423" s="26" t="s">
        <v>191</v>
      </c>
      <c r="AB3423" s="26" t="s">
        <v>641</v>
      </c>
      <c r="AD3423" s="26" t="s">
        <v>141</v>
      </c>
      <c r="AH3423" s="26" t="s">
        <v>31819</v>
      </c>
      <c r="AK3423" s="26" t="s">
        <v>31588</v>
      </c>
      <c r="AL3423" s="26" t="s">
        <v>31588</v>
      </c>
      <c r="AM3423" s="26">
        <v>2023</v>
      </c>
      <c r="AN3423" s="26" t="s">
        <v>46</v>
      </c>
      <c r="AO3423" s="26" t="s">
        <v>30445</v>
      </c>
      <c r="AP3423" s="26" t="s">
        <v>20</v>
      </c>
      <c r="AQ3423" s="26" t="s">
        <v>31589</v>
      </c>
      <c r="AR3423" s="26" t="s">
        <v>16994</v>
      </c>
      <c r="AW3423" s="26" t="s">
        <v>31820</v>
      </c>
      <c r="AY3423" s="26" t="s">
        <v>155</v>
      </c>
    </row>
    <row r="3424" spans="1:51" s="26" customFormat="1" x14ac:dyDescent="0.25">
      <c r="A3424" s="26">
        <v>3423</v>
      </c>
      <c r="B3424" s="26" t="s">
        <v>31821</v>
      </c>
      <c r="C3424" s="26" t="s">
        <v>31822</v>
      </c>
      <c r="D3424" s="26" t="s">
        <v>862</v>
      </c>
      <c r="E3424" s="26" t="s">
        <v>30989</v>
      </c>
      <c r="F3424" s="26" t="s">
        <v>2842</v>
      </c>
      <c r="G3424" s="26" t="s">
        <v>31823</v>
      </c>
      <c r="H3424" s="26">
        <v>44996</v>
      </c>
      <c r="R3424" s="26" t="s">
        <v>641</v>
      </c>
      <c r="S3424" s="26" t="s">
        <v>3910</v>
      </c>
      <c r="U3424" s="26" t="s">
        <v>2793</v>
      </c>
      <c r="W3424" s="26" t="s">
        <v>31824</v>
      </c>
      <c r="AB3424" s="26" t="s">
        <v>641</v>
      </c>
      <c r="AD3424" s="26" t="s">
        <v>141</v>
      </c>
      <c r="AH3424" s="26" t="s">
        <v>31825</v>
      </c>
      <c r="AK3424" s="26" t="s">
        <v>31588</v>
      </c>
      <c r="AL3424" s="26" t="s">
        <v>31588</v>
      </c>
      <c r="AM3424" s="26">
        <v>2023</v>
      </c>
      <c r="AN3424" s="26" t="s">
        <v>46</v>
      </c>
      <c r="AO3424" s="26" t="s">
        <v>30445</v>
      </c>
      <c r="AP3424" s="26" t="s">
        <v>20</v>
      </c>
      <c r="AQ3424" s="26" t="s">
        <v>31589</v>
      </c>
      <c r="AR3424" s="26" t="s">
        <v>16994</v>
      </c>
      <c r="AW3424" s="26" t="s">
        <v>31826</v>
      </c>
      <c r="AY3424" s="26" t="s">
        <v>155</v>
      </c>
    </row>
    <row r="3425" spans="1:51" s="26" customFormat="1" x14ac:dyDescent="0.25">
      <c r="A3425" s="26">
        <v>3424</v>
      </c>
      <c r="B3425" s="26" t="s">
        <v>31827</v>
      </c>
      <c r="C3425" s="26" t="s">
        <v>31828</v>
      </c>
      <c r="D3425" s="26" t="s">
        <v>31829</v>
      </c>
      <c r="E3425" s="26" t="s">
        <v>30989</v>
      </c>
      <c r="F3425" s="26" t="s">
        <v>126</v>
      </c>
      <c r="G3425" s="26" t="s">
        <v>31830</v>
      </c>
      <c r="H3425" s="26">
        <v>44996</v>
      </c>
      <c r="R3425" s="26" t="s">
        <v>641</v>
      </c>
      <c r="S3425" s="26" t="s">
        <v>31594</v>
      </c>
      <c r="U3425" s="26" t="s">
        <v>2793</v>
      </c>
      <c r="W3425" s="26" t="s">
        <v>31694</v>
      </c>
      <c r="AA3425" s="26" t="s">
        <v>191</v>
      </c>
      <c r="AB3425" s="26" t="s">
        <v>641</v>
      </c>
      <c r="AD3425" s="26" t="s">
        <v>141</v>
      </c>
      <c r="AH3425" s="26" t="s">
        <v>31831</v>
      </c>
      <c r="AK3425" s="26" t="s">
        <v>31588</v>
      </c>
      <c r="AL3425" s="26" t="s">
        <v>31588</v>
      </c>
      <c r="AM3425" s="26">
        <v>2023</v>
      </c>
      <c r="AN3425" s="26" t="s">
        <v>46</v>
      </c>
      <c r="AO3425" s="26" t="s">
        <v>30445</v>
      </c>
      <c r="AP3425" s="26" t="s">
        <v>20</v>
      </c>
      <c r="AQ3425" s="26" t="s">
        <v>31589</v>
      </c>
      <c r="AR3425" s="26" t="s">
        <v>16994</v>
      </c>
      <c r="AW3425" s="26" t="s">
        <v>31832</v>
      </c>
      <c r="AY3425" s="26" t="s">
        <v>155</v>
      </c>
    </row>
    <row r="3426" spans="1:51" s="26" customFormat="1" x14ac:dyDescent="0.25">
      <c r="A3426" s="26">
        <v>3425</v>
      </c>
      <c r="B3426" s="26" t="s">
        <v>31833</v>
      </c>
      <c r="C3426" s="26" t="s">
        <v>31834</v>
      </c>
      <c r="D3426" s="26" t="s">
        <v>30647</v>
      </c>
      <c r="E3426" s="26" t="s">
        <v>2805</v>
      </c>
      <c r="F3426" s="26" t="s">
        <v>126</v>
      </c>
      <c r="G3426" s="26" t="s">
        <v>30597</v>
      </c>
      <c r="H3426" s="26">
        <v>44996</v>
      </c>
      <c r="R3426" s="26" t="s">
        <v>641</v>
      </c>
      <c r="S3426" s="26" t="s">
        <v>31594</v>
      </c>
      <c r="U3426" s="26" t="s">
        <v>2793</v>
      </c>
      <c r="W3426" s="26" t="s">
        <v>31714</v>
      </c>
      <c r="AB3426" s="26" t="s">
        <v>641</v>
      </c>
      <c r="AD3426" s="26" t="s">
        <v>141</v>
      </c>
      <c r="AH3426" s="26" t="s">
        <v>31835</v>
      </c>
      <c r="AK3426" s="26" t="s">
        <v>31588</v>
      </c>
      <c r="AL3426" s="26" t="s">
        <v>31588</v>
      </c>
      <c r="AM3426" s="26">
        <v>2023</v>
      </c>
      <c r="AN3426" s="26" t="s">
        <v>46</v>
      </c>
      <c r="AO3426" s="26" t="s">
        <v>30445</v>
      </c>
      <c r="AP3426" s="26" t="s">
        <v>20</v>
      </c>
      <c r="AQ3426" s="26" t="s">
        <v>31589</v>
      </c>
      <c r="AR3426" s="26" t="s">
        <v>16994</v>
      </c>
      <c r="AW3426" s="26" t="s">
        <v>31836</v>
      </c>
      <c r="AY3426" s="26" t="s">
        <v>155</v>
      </c>
    </row>
    <row r="3427" spans="1:51" s="26" customFormat="1" x14ac:dyDescent="0.25">
      <c r="A3427" s="26">
        <v>3426</v>
      </c>
      <c r="B3427" s="26" t="s">
        <v>31837</v>
      </c>
      <c r="C3427" s="26" t="s">
        <v>31838</v>
      </c>
      <c r="D3427" s="26" t="s">
        <v>31839</v>
      </c>
      <c r="E3427" s="26" t="s">
        <v>6187</v>
      </c>
      <c r="F3427" s="26" t="s">
        <v>2842</v>
      </c>
      <c r="G3427" s="26" t="s">
        <v>31840</v>
      </c>
      <c r="H3427" s="26">
        <v>44996</v>
      </c>
      <c r="R3427" s="26" t="s">
        <v>641</v>
      </c>
      <c r="S3427" s="26" t="s">
        <v>31594</v>
      </c>
      <c r="U3427" s="26" t="s">
        <v>2793</v>
      </c>
      <c r="W3427" s="26" t="s">
        <v>31841</v>
      </c>
      <c r="AB3427" s="26" t="s">
        <v>641</v>
      </c>
      <c r="AD3427" s="26" t="s">
        <v>141</v>
      </c>
      <c r="AK3427" s="26" t="s">
        <v>31588</v>
      </c>
      <c r="AL3427" s="26" t="s">
        <v>31588</v>
      </c>
      <c r="AM3427" s="26">
        <v>2023</v>
      </c>
      <c r="AN3427" s="26" t="s">
        <v>46</v>
      </c>
      <c r="AO3427" s="26" t="s">
        <v>30445</v>
      </c>
      <c r="AP3427" s="26" t="s">
        <v>20</v>
      </c>
      <c r="AQ3427" s="26" t="s">
        <v>31589</v>
      </c>
      <c r="AR3427" s="26" t="s">
        <v>16994</v>
      </c>
      <c r="AW3427" s="26" t="s">
        <v>31842</v>
      </c>
      <c r="AY3427" s="26" t="s">
        <v>155</v>
      </c>
    </row>
    <row r="3428" spans="1:51" s="26" customFormat="1" x14ac:dyDescent="0.25">
      <c r="A3428" s="26">
        <v>3427</v>
      </c>
      <c r="B3428" s="26" t="s">
        <v>31843</v>
      </c>
      <c r="C3428" s="26" t="s">
        <v>31844</v>
      </c>
      <c r="D3428" s="26" t="s">
        <v>30809</v>
      </c>
      <c r="E3428" s="26" t="s">
        <v>899</v>
      </c>
      <c r="F3428" s="26" t="s">
        <v>2842</v>
      </c>
      <c r="G3428" s="26" t="s">
        <v>30609</v>
      </c>
      <c r="H3428" s="26">
        <v>44996</v>
      </c>
      <c r="R3428" s="26" t="s">
        <v>641</v>
      </c>
      <c r="S3428" s="26" t="s">
        <v>31594</v>
      </c>
      <c r="U3428" s="26" t="s">
        <v>2793</v>
      </c>
      <c r="W3428" s="26" t="s">
        <v>31633</v>
      </c>
      <c r="AB3428" s="26" t="s">
        <v>641</v>
      </c>
      <c r="AD3428" s="26" t="s">
        <v>141</v>
      </c>
      <c r="AK3428" s="26" t="s">
        <v>31588</v>
      </c>
      <c r="AL3428" s="26" t="s">
        <v>31588</v>
      </c>
      <c r="AM3428" s="26">
        <v>2023</v>
      </c>
      <c r="AN3428" s="26" t="s">
        <v>46</v>
      </c>
      <c r="AO3428" s="26" t="s">
        <v>30445</v>
      </c>
      <c r="AP3428" s="26" t="s">
        <v>20</v>
      </c>
      <c r="AQ3428" s="26" t="s">
        <v>31589</v>
      </c>
      <c r="AR3428" s="26" t="s">
        <v>16994</v>
      </c>
      <c r="AW3428" s="26" t="s">
        <v>31845</v>
      </c>
      <c r="AY3428" s="26" t="s">
        <v>155</v>
      </c>
    </row>
    <row r="3429" spans="1:51" s="26" customFormat="1" x14ac:dyDescent="0.25">
      <c r="A3429" s="26">
        <v>3428</v>
      </c>
      <c r="B3429" s="26" t="s">
        <v>31846</v>
      </c>
      <c r="C3429" s="26" t="s">
        <v>31847</v>
      </c>
      <c r="D3429" s="26" t="s">
        <v>31848</v>
      </c>
      <c r="E3429" s="26" t="s">
        <v>899</v>
      </c>
      <c r="F3429" s="26" t="s">
        <v>126</v>
      </c>
      <c r="G3429" s="26" t="s">
        <v>31849</v>
      </c>
      <c r="H3429" s="26">
        <v>44996</v>
      </c>
      <c r="R3429" s="26" t="s">
        <v>641</v>
      </c>
      <c r="S3429" s="26" t="s">
        <v>3910</v>
      </c>
      <c r="U3429" s="26" t="s">
        <v>2793</v>
      </c>
      <c r="W3429" s="26" t="s">
        <v>31850</v>
      </c>
      <c r="AB3429" s="26" t="s">
        <v>641</v>
      </c>
      <c r="AD3429" s="26" t="s">
        <v>141</v>
      </c>
      <c r="AH3429" s="26" t="s">
        <v>31851</v>
      </c>
      <c r="AK3429" s="26" t="s">
        <v>31588</v>
      </c>
      <c r="AL3429" s="26" t="s">
        <v>31588</v>
      </c>
      <c r="AM3429" s="26">
        <v>2023</v>
      </c>
      <c r="AN3429" s="26" t="s">
        <v>46</v>
      </c>
      <c r="AO3429" s="26" t="s">
        <v>30445</v>
      </c>
      <c r="AP3429" s="26" t="s">
        <v>20</v>
      </c>
      <c r="AQ3429" s="26" t="s">
        <v>31589</v>
      </c>
      <c r="AR3429" s="26" t="s">
        <v>16994</v>
      </c>
      <c r="AW3429" s="26" t="s">
        <v>31852</v>
      </c>
      <c r="AY3429" s="26" t="s">
        <v>155</v>
      </c>
    </row>
    <row r="3430" spans="1:51" s="26" customFormat="1" x14ac:dyDescent="0.25">
      <c r="A3430" s="26">
        <v>3429</v>
      </c>
      <c r="B3430" s="26" t="s">
        <v>31853</v>
      </c>
      <c r="C3430" s="26" t="s">
        <v>31854</v>
      </c>
      <c r="D3430" s="26" t="s">
        <v>4626</v>
      </c>
      <c r="E3430" s="26" t="s">
        <v>1739</v>
      </c>
      <c r="F3430" s="26" t="s">
        <v>126</v>
      </c>
      <c r="G3430" s="26" t="s">
        <v>31451</v>
      </c>
      <c r="H3430" s="26">
        <v>44996</v>
      </c>
      <c r="R3430" s="26" t="s">
        <v>641</v>
      </c>
      <c r="S3430" s="26" t="s">
        <v>3910</v>
      </c>
      <c r="U3430" s="26" t="s">
        <v>2793</v>
      </c>
      <c r="W3430" s="26" t="s">
        <v>31855</v>
      </c>
      <c r="AB3430" s="26" t="s">
        <v>641</v>
      </c>
      <c r="AD3430" s="26" t="s">
        <v>141</v>
      </c>
      <c r="AH3430" s="26" t="s">
        <v>31856</v>
      </c>
      <c r="AK3430" s="26" t="s">
        <v>31588</v>
      </c>
      <c r="AL3430" s="26" t="s">
        <v>31588</v>
      </c>
      <c r="AM3430" s="26">
        <v>2023</v>
      </c>
      <c r="AN3430" s="26" t="s">
        <v>46</v>
      </c>
      <c r="AO3430" s="26" t="s">
        <v>30445</v>
      </c>
      <c r="AP3430" s="26" t="s">
        <v>20</v>
      </c>
      <c r="AQ3430" s="26" t="s">
        <v>31589</v>
      </c>
      <c r="AR3430" s="26" t="s">
        <v>16994</v>
      </c>
      <c r="AW3430" s="26" t="s">
        <v>31857</v>
      </c>
      <c r="AY3430" s="26" t="s">
        <v>155</v>
      </c>
    </row>
    <row r="3431" spans="1:51" s="26" customFormat="1" x14ac:dyDescent="0.25">
      <c r="A3431" s="26">
        <v>3430</v>
      </c>
      <c r="B3431" s="26" t="s">
        <v>31858</v>
      </c>
      <c r="C3431" s="26" t="s">
        <v>31859</v>
      </c>
      <c r="D3431" s="26" t="s">
        <v>2163</v>
      </c>
      <c r="E3431" s="26" t="s">
        <v>1766</v>
      </c>
      <c r="F3431" s="26" t="s">
        <v>126</v>
      </c>
      <c r="G3431" s="26" t="s">
        <v>31860</v>
      </c>
      <c r="H3431" s="26">
        <v>44996</v>
      </c>
      <c r="R3431" s="26" t="s">
        <v>641</v>
      </c>
      <c r="S3431" s="26" t="s">
        <v>31594</v>
      </c>
      <c r="U3431" s="26" t="s">
        <v>136</v>
      </c>
      <c r="W3431" s="26" t="s">
        <v>31861</v>
      </c>
      <c r="AA3431" s="26" t="s">
        <v>191</v>
      </c>
      <c r="AB3431" s="26" t="s">
        <v>641</v>
      </c>
      <c r="AD3431" s="26" t="s">
        <v>141</v>
      </c>
      <c r="AH3431" s="26" t="s">
        <v>31862</v>
      </c>
      <c r="AK3431" s="26" t="s">
        <v>31588</v>
      </c>
      <c r="AL3431" s="26" t="s">
        <v>31588</v>
      </c>
      <c r="AM3431" s="26">
        <v>2023</v>
      </c>
      <c r="AN3431" s="26" t="s">
        <v>46</v>
      </c>
      <c r="AO3431" s="26" t="s">
        <v>30445</v>
      </c>
      <c r="AP3431" s="26" t="s">
        <v>20</v>
      </c>
      <c r="AQ3431" s="26" t="s">
        <v>31589</v>
      </c>
      <c r="AR3431" s="26" t="s">
        <v>16994</v>
      </c>
      <c r="AW3431" s="26" t="s">
        <v>31863</v>
      </c>
      <c r="AY3431" s="26" t="s">
        <v>155</v>
      </c>
    </row>
    <row r="3432" spans="1:51" s="26" customFormat="1" x14ac:dyDescent="0.25">
      <c r="A3432" s="26">
        <v>3431</v>
      </c>
      <c r="B3432" s="26" t="s">
        <v>31864</v>
      </c>
      <c r="C3432" s="26" t="s">
        <v>31865</v>
      </c>
      <c r="D3432" s="26" t="s">
        <v>6153</v>
      </c>
      <c r="E3432" s="26" t="s">
        <v>4149</v>
      </c>
      <c r="F3432" s="26" t="s">
        <v>126</v>
      </c>
      <c r="G3432" s="26" t="s">
        <v>30836</v>
      </c>
      <c r="H3432" s="26">
        <v>44996</v>
      </c>
      <c r="R3432" s="26" t="s">
        <v>641</v>
      </c>
      <c r="S3432" s="26" t="s">
        <v>31594</v>
      </c>
      <c r="U3432" s="26" t="s">
        <v>2793</v>
      </c>
      <c r="W3432" s="26" t="s">
        <v>31866</v>
      </c>
      <c r="AB3432" s="26" t="s">
        <v>641</v>
      </c>
      <c r="AD3432" s="26" t="s">
        <v>141</v>
      </c>
      <c r="AH3432" s="26" t="s">
        <v>31867</v>
      </c>
      <c r="AK3432" s="26" t="s">
        <v>31588</v>
      </c>
      <c r="AL3432" s="26" t="s">
        <v>31588</v>
      </c>
      <c r="AM3432" s="26">
        <v>2023</v>
      </c>
      <c r="AN3432" s="26" t="s">
        <v>46</v>
      </c>
      <c r="AO3432" s="26" t="s">
        <v>30445</v>
      </c>
      <c r="AP3432" s="26" t="s">
        <v>20</v>
      </c>
      <c r="AQ3432" s="26" t="s">
        <v>31589</v>
      </c>
      <c r="AR3432" s="26" t="s">
        <v>16994</v>
      </c>
      <c r="AW3432" s="26" t="s">
        <v>31868</v>
      </c>
      <c r="AY3432" s="26" t="s">
        <v>155</v>
      </c>
    </row>
    <row r="3433" spans="1:51" s="26" customFormat="1" x14ac:dyDescent="0.25">
      <c r="A3433" s="26">
        <v>3432</v>
      </c>
      <c r="B3433" s="26" t="s">
        <v>31869</v>
      </c>
      <c r="C3433" s="26" t="s">
        <v>31870</v>
      </c>
      <c r="D3433" s="26" t="s">
        <v>503</v>
      </c>
      <c r="E3433" s="26" t="s">
        <v>1797</v>
      </c>
      <c r="F3433" s="26" t="s">
        <v>126</v>
      </c>
      <c r="G3433" s="26" t="s">
        <v>31871</v>
      </c>
      <c r="H3433" s="26">
        <v>44996</v>
      </c>
      <c r="R3433" s="26" t="s">
        <v>641</v>
      </c>
      <c r="S3433" s="26" t="s">
        <v>31594</v>
      </c>
      <c r="U3433" s="26" t="s">
        <v>2793</v>
      </c>
      <c r="W3433" s="26" t="s">
        <v>31872</v>
      </c>
      <c r="AA3433" s="26" t="s">
        <v>191</v>
      </c>
      <c r="AB3433" s="26" t="s">
        <v>641</v>
      </c>
      <c r="AD3433" s="26" t="s">
        <v>141</v>
      </c>
      <c r="AH3433" s="26" t="s">
        <v>31873</v>
      </c>
      <c r="AK3433" s="26" t="s">
        <v>31588</v>
      </c>
      <c r="AL3433" s="26" t="s">
        <v>31588</v>
      </c>
      <c r="AM3433" s="26">
        <v>2023</v>
      </c>
      <c r="AN3433" s="26" t="s">
        <v>46</v>
      </c>
      <c r="AO3433" s="26" t="s">
        <v>30445</v>
      </c>
      <c r="AP3433" s="26" t="s">
        <v>20</v>
      </c>
      <c r="AQ3433" s="26" t="s">
        <v>31589</v>
      </c>
      <c r="AR3433" s="26" t="s">
        <v>16994</v>
      </c>
      <c r="AW3433" s="26" t="s">
        <v>31874</v>
      </c>
      <c r="AY3433" s="26" t="s">
        <v>155</v>
      </c>
    </row>
    <row r="3434" spans="1:51" s="26" customFormat="1" x14ac:dyDescent="0.25">
      <c r="A3434" s="26">
        <v>3433</v>
      </c>
      <c r="B3434" s="26" t="s">
        <v>31875</v>
      </c>
      <c r="C3434" s="26" t="s">
        <v>31876</v>
      </c>
      <c r="D3434" s="26" t="s">
        <v>782</v>
      </c>
      <c r="E3434" s="26" t="s">
        <v>31877</v>
      </c>
      <c r="F3434" s="26" t="s">
        <v>126</v>
      </c>
      <c r="G3434" s="26" t="s">
        <v>31878</v>
      </c>
      <c r="H3434" s="26">
        <v>44996</v>
      </c>
      <c r="R3434" s="26" t="s">
        <v>641</v>
      </c>
      <c r="S3434" s="26" t="s">
        <v>31594</v>
      </c>
      <c r="U3434" s="26" t="s">
        <v>136</v>
      </c>
      <c r="W3434" s="26" t="s">
        <v>31866</v>
      </c>
      <c r="AB3434" s="26" t="s">
        <v>641</v>
      </c>
      <c r="AD3434" s="26" t="s">
        <v>141</v>
      </c>
      <c r="AH3434" s="26" t="s">
        <v>31879</v>
      </c>
      <c r="AK3434" s="26" t="s">
        <v>31588</v>
      </c>
      <c r="AL3434" s="26" t="s">
        <v>31588</v>
      </c>
      <c r="AM3434" s="26">
        <v>2023</v>
      </c>
      <c r="AN3434" s="26" t="s">
        <v>46</v>
      </c>
      <c r="AO3434" s="26" t="s">
        <v>30445</v>
      </c>
      <c r="AP3434" s="26" t="s">
        <v>20</v>
      </c>
      <c r="AQ3434" s="26" t="s">
        <v>31589</v>
      </c>
      <c r="AR3434" s="26" t="s">
        <v>16994</v>
      </c>
      <c r="AW3434" s="26" t="s">
        <v>31880</v>
      </c>
      <c r="AY3434" s="26" t="s">
        <v>155</v>
      </c>
    </row>
    <row r="3435" spans="1:51" s="26" customFormat="1" x14ac:dyDescent="0.25">
      <c r="A3435" s="26">
        <v>3434</v>
      </c>
      <c r="B3435" s="26" t="s">
        <v>31881</v>
      </c>
      <c r="C3435" s="26" t="s">
        <v>31882</v>
      </c>
      <c r="D3435" s="26" t="s">
        <v>31883</v>
      </c>
      <c r="E3435" s="26" t="s">
        <v>12430</v>
      </c>
      <c r="F3435" s="26" t="s">
        <v>2842</v>
      </c>
      <c r="G3435" s="26" t="s">
        <v>31884</v>
      </c>
      <c r="H3435" s="26">
        <v>44996</v>
      </c>
      <c r="R3435" s="26" t="s">
        <v>641</v>
      </c>
      <c r="S3435" s="26" t="s">
        <v>31594</v>
      </c>
      <c r="U3435" s="26" t="s">
        <v>2793</v>
      </c>
      <c r="W3435" s="26" t="s">
        <v>31600</v>
      </c>
      <c r="AB3435" s="26" t="s">
        <v>641</v>
      </c>
      <c r="AD3435" s="26" t="s">
        <v>141</v>
      </c>
      <c r="AH3435" s="26" t="s">
        <v>31885</v>
      </c>
      <c r="AK3435" s="26" t="s">
        <v>31588</v>
      </c>
      <c r="AL3435" s="26" t="s">
        <v>31588</v>
      </c>
      <c r="AM3435" s="26">
        <v>2023</v>
      </c>
      <c r="AN3435" s="26" t="s">
        <v>46</v>
      </c>
      <c r="AO3435" s="26" t="s">
        <v>30445</v>
      </c>
      <c r="AP3435" s="26" t="s">
        <v>20</v>
      </c>
      <c r="AQ3435" s="26" t="s">
        <v>31589</v>
      </c>
      <c r="AR3435" s="26" t="s">
        <v>16994</v>
      </c>
      <c r="AW3435" s="26" t="s">
        <v>31886</v>
      </c>
      <c r="AY3435" s="26" t="s">
        <v>155</v>
      </c>
    </row>
    <row r="3436" spans="1:51" s="26" customFormat="1" x14ac:dyDescent="0.25">
      <c r="A3436" s="26">
        <v>3435</v>
      </c>
      <c r="B3436" s="26" t="s">
        <v>31887</v>
      </c>
      <c r="C3436" s="26" t="s">
        <v>31888</v>
      </c>
      <c r="D3436" s="26" t="s">
        <v>31889</v>
      </c>
      <c r="E3436" s="26" t="s">
        <v>12441</v>
      </c>
      <c r="F3436" s="26" t="s">
        <v>2842</v>
      </c>
      <c r="G3436" s="26" t="s">
        <v>31890</v>
      </c>
      <c r="H3436" s="26">
        <v>44996</v>
      </c>
      <c r="R3436" s="26" t="s">
        <v>641</v>
      </c>
      <c r="S3436" s="26" t="s">
        <v>3910</v>
      </c>
      <c r="U3436" s="26" t="s">
        <v>2793</v>
      </c>
      <c r="W3436" s="26" t="s">
        <v>31891</v>
      </c>
      <c r="AB3436" s="26" t="s">
        <v>641</v>
      </c>
      <c r="AD3436" s="26" t="s">
        <v>141</v>
      </c>
      <c r="AH3436" s="26" t="s">
        <v>31892</v>
      </c>
      <c r="AK3436" s="26" t="s">
        <v>31588</v>
      </c>
      <c r="AL3436" s="26" t="s">
        <v>31588</v>
      </c>
      <c r="AM3436" s="26">
        <v>2023</v>
      </c>
      <c r="AN3436" s="26" t="s">
        <v>46</v>
      </c>
      <c r="AO3436" s="26" t="s">
        <v>30445</v>
      </c>
      <c r="AP3436" s="26" t="s">
        <v>20</v>
      </c>
      <c r="AQ3436" s="26" t="s">
        <v>31589</v>
      </c>
      <c r="AR3436" s="26" t="s">
        <v>16994</v>
      </c>
      <c r="AW3436" s="26" t="s">
        <v>31893</v>
      </c>
      <c r="AY3436" s="26" t="s">
        <v>155</v>
      </c>
    </row>
    <row r="3437" spans="1:51" s="26" customFormat="1" x14ac:dyDescent="0.25">
      <c r="A3437" s="26">
        <v>3436</v>
      </c>
      <c r="B3437" s="26" t="s">
        <v>31894</v>
      </c>
      <c r="C3437" s="26" t="s">
        <v>31895</v>
      </c>
      <c r="D3437" s="26" t="s">
        <v>31883</v>
      </c>
      <c r="E3437" s="26" t="s">
        <v>12441</v>
      </c>
      <c r="F3437" s="26" t="s">
        <v>2842</v>
      </c>
      <c r="G3437" s="26" t="s">
        <v>31884</v>
      </c>
      <c r="H3437" s="26">
        <v>44996</v>
      </c>
      <c r="R3437" s="26" t="s">
        <v>641</v>
      </c>
      <c r="S3437" s="26" t="s">
        <v>31594</v>
      </c>
      <c r="U3437" s="26" t="s">
        <v>2793</v>
      </c>
      <c r="W3437" s="26" t="s">
        <v>31600</v>
      </c>
      <c r="AB3437" s="26" t="s">
        <v>641</v>
      </c>
      <c r="AD3437" s="26" t="s">
        <v>141</v>
      </c>
      <c r="AH3437" s="26" t="s">
        <v>31896</v>
      </c>
      <c r="AK3437" s="26" t="s">
        <v>31588</v>
      </c>
      <c r="AL3437" s="26" t="s">
        <v>31588</v>
      </c>
      <c r="AM3437" s="26">
        <v>2023</v>
      </c>
      <c r="AN3437" s="26" t="s">
        <v>46</v>
      </c>
      <c r="AO3437" s="26" t="s">
        <v>30445</v>
      </c>
      <c r="AP3437" s="26" t="s">
        <v>20</v>
      </c>
      <c r="AQ3437" s="26" t="s">
        <v>31589</v>
      </c>
      <c r="AR3437" s="26" t="s">
        <v>16994</v>
      </c>
      <c r="AW3437" s="26" t="s">
        <v>31897</v>
      </c>
      <c r="AY3437" s="26" t="s">
        <v>155</v>
      </c>
    </row>
    <row r="3438" spans="1:51" s="26" customFormat="1" x14ac:dyDescent="0.25">
      <c r="A3438" s="26">
        <v>3437</v>
      </c>
      <c r="B3438" s="26" t="s">
        <v>31898</v>
      </c>
      <c r="C3438" s="26" t="s">
        <v>31899</v>
      </c>
      <c r="D3438" s="26" t="s">
        <v>31900</v>
      </c>
      <c r="E3438" s="26" t="s">
        <v>945</v>
      </c>
      <c r="F3438" s="26" t="s">
        <v>126</v>
      </c>
      <c r="G3438" s="26" t="s">
        <v>31901</v>
      </c>
      <c r="H3438" s="26">
        <v>44996</v>
      </c>
      <c r="R3438" s="26" t="s">
        <v>641</v>
      </c>
      <c r="S3438" s="26" t="s">
        <v>31594</v>
      </c>
      <c r="U3438" s="26" t="s">
        <v>136</v>
      </c>
      <c r="W3438" s="26" t="s">
        <v>31902</v>
      </c>
      <c r="AB3438" s="26" t="s">
        <v>641</v>
      </c>
      <c r="AD3438" s="26" t="s">
        <v>141</v>
      </c>
      <c r="AH3438" s="26" t="s">
        <v>31903</v>
      </c>
      <c r="AK3438" s="26" t="s">
        <v>31588</v>
      </c>
      <c r="AL3438" s="26" t="s">
        <v>31588</v>
      </c>
      <c r="AM3438" s="26">
        <v>2023</v>
      </c>
      <c r="AN3438" s="26" t="s">
        <v>46</v>
      </c>
      <c r="AO3438" s="26" t="s">
        <v>30445</v>
      </c>
      <c r="AP3438" s="26" t="s">
        <v>20</v>
      </c>
      <c r="AQ3438" s="26" t="s">
        <v>31589</v>
      </c>
      <c r="AR3438" s="26" t="s">
        <v>16994</v>
      </c>
      <c r="AW3438" s="26" t="s">
        <v>31904</v>
      </c>
      <c r="AY3438" s="26" t="s">
        <v>155</v>
      </c>
    </row>
    <row r="3439" spans="1:51" s="26" customFormat="1" x14ac:dyDescent="0.25">
      <c r="A3439" s="26">
        <v>3438</v>
      </c>
      <c r="B3439" s="26" t="s">
        <v>31905</v>
      </c>
      <c r="C3439" s="26" t="s">
        <v>31906</v>
      </c>
      <c r="D3439" s="26" t="s">
        <v>30647</v>
      </c>
      <c r="E3439" s="26" t="s">
        <v>945</v>
      </c>
      <c r="F3439" s="26" t="s">
        <v>126</v>
      </c>
      <c r="G3439" s="26" t="s">
        <v>30776</v>
      </c>
      <c r="H3439" s="26">
        <v>44996</v>
      </c>
      <c r="R3439" s="26" t="s">
        <v>641</v>
      </c>
      <c r="S3439" s="26" t="s">
        <v>3910</v>
      </c>
      <c r="U3439" s="26" t="s">
        <v>2793</v>
      </c>
      <c r="W3439" s="26" t="s">
        <v>31907</v>
      </c>
      <c r="AB3439" s="26" t="s">
        <v>641</v>
      </c>
      <c r="AD3439" s="26" t="s">
        <v>141</v>
      </c>
      <c r="AH3439" s="26" t="s">
        <v>31908</v>
      </c>
      <c r="AK3439" s="26" t="s">
        <v>31588</v>
      </c>
      <c r="AL3439" s="26" t="s">
        <v>31588</v>
      </c>
      <c r="AM3439" s="26">
        <v>2023</v>
      </c>
      <c r="AN3439" s="26" t="s">
        <v>46</v>
      </c>
      <c r="AO3439" s="26" t="s">
        <v>30445</v>
      </c>
      <c r="AP3439" s="26" t="s">
        <v>20</v>
      </c>
      <c r="AQ3439" s="26" t="s">
        <v>31589</v>
      </c>
      <c r="AR3439" s="26" t="s">
        <v>16994</v>
      </c>
      <c r="AW3439" s="26" t="s">
        <v>31808</v>
      </c>
      <c r="AY3439" s="26" t="s">
        <v>155</v>
      </c>
    </row>
    <row r="3440" spans="1:51" s="26" customFormat="1" x14ac:dyDescent="0.25">
      <c r="A3440" s="26">
        <v>3439</v>
      </c>
      <c r="B3440" s="26" t="s">
        <v>31909</v>
      </c>
      <c r="C3440" s="26" t="s">
        <v>31910</v>
      </c>
      <c r="D3440" s="26" t="s">
        <v>30647</v>
      </c>
      <c r="E3440" s="26" t="s">
        <v>945</v>
      </c>
      <c r="F3440" s="26" t="s">
        <v>126</v>
      </c>
      <c r="G3440" s="26" t="s">
        <v>31911</v>
      </c>
      <c r="H3440" s="26">
        <v>44996</v>
      </c>
      <c r="R3440" s="26" t="s">
        <v>641</v>
      </c>
      <c r="S3440" s="26" t="s">
        <v>31594</v>
      </c>
      <c r="U3440" s="26" t="s">
        <v>2793</v>
      </c>
      <c r="W3440" s="26" t="s">
        <v>31694</v>
      </c>
      <c r="AA3440" s="26" t="s">
        <v>191</v>
      </c>
      <c r="AB3440" s="26" t="s">
        <v>641</v>
      </c>
      <c r="AD3440" s="26" t="s">
        <v>141</v>
      </c>
      <c r="AH3440" s="26" t="s">
        <v>31912</v>
      </c>
      <c r="AK3440" s="26" t="s">
        <v>31588</v>
      </c>
      <c r="AL3440" s="26" t="s">
        <v>31588</v>
      </c>
      <c r="AM3440" s="26">
        <v>2023</v>
      </c>
      <c r="AN3440" s="26" t="s">
        <v>46</v>
      </c>
      <c r="AO3440" s="26" t="s">
        <v>30445</v>
      </c>
      <c r="AP3440" s="26" t="s">
        <v>20</v>
      </c>
      <c r="AQ3440" s="26" t="s">
        <v>31589</v>
      </c>
      <c r="AR3440" s="26" t="s">
        <v>16994</v>
      </c>
      <c r="AW3440" s="26" t="s">
        <v>31913</v>
      </c>
      <c r="AY3440" s="26" t="s">
        <v>155</v>
      </c>
    </row>
    <row r="3441" spans="1:51" s="26" customFormat="1" x14ac:dyDescent="0.25">
      <c r="A3441" s="26">
        <v>3440</v>
      </c>
      <c r="B3441" s="26" t="s">
        <v>31914</v>
      </c>
      <c r="C3441" s="26" t="s">
        <v>31915</v>
      </c>
      <c r="D3441" s="26" t="s">
        <v>2383</v>
      </c>
      <c r="E3441" s="26" t="s">
        <v>1869</v>
      </c>
      <c r="F3441" s="26" t="s">
        <v>126</v>
      </c>
      <c r="G3441" s="26" t="s">
        <v>31916</v>
      </c>
      <c r="H3441" s="26">
        <v>44996</v>
      </c>
      <c r="R3441" s="26" t="s">
        <v>641</v>
      </c>
      <c r="S3441" s="26" t="s">
        <v>3910</v>
      </c>
      <c r="U3441" s="26" t="s">
        <v>136</v>
      </c>
      <c r="W3441" s="26" t="s">
        <v>31917</v>
      </c>
      <c r="AA3441" s="26" t="s">
        <v>191</v>
      </c>
      <c r="AB3441" s="26" t="s">
        <v>641</v>
      </c>
      <c r="AD3441" s="26" t="s">
        <v>141</v>
      </c>
      <c r="AH3441" s="26" t="s">
        <v>31918</v>
      </c>
      <c r="AK3441" s="26" t="s">
        <v>31588</v>
      </c>
      <c r="AL3441" s="26" t="s">
        <v>31588</v>
      </c>
      <c r="AM3441" s="26">
        <v>2023</v>
      </c>
      <c r="AN3441" s="26" t="s">
        <v>46</v>
      </c>
      <c r="AO3441" s="26" t="s">
        <v>30445</v>
      </c>
      <c r="AP3441" s="26" t="s">
        <v>20</v>
      </c>
      <c r="AQ3441" s="26" t="s">
        <v>31589</v>
      </c>
      <c r="AR3441" s="26" t="s">
        <v>16994</v>
      </c>
      <c r="AW3441" s="26" t="s">
        <v>31919</v>
      </c>
      <c r="AY3441" s="26" t="s">
        <v>155</v>
      </c>
    </row>
    <row r="3442" spans="1:51" s="26" customFormat="1" x14ac:dyDescent="0.25">
      <c r="A3442" s="26">
        <v>3441</v>
      </c>
      <c r="B3442" s="26" t="s">
        <v>31920</v>
      </c>
      <c r="C3442" s="26" t="s">
        <v>31921</v>
      </c>
      <c r="D3442" s="26" t="s">
        <v>2789</v>
      </c>
      <c r="E3442" s="26" t="s">
        <v>1869</v>
      </c>
      <c r="F3442" s="26" t="s">
        <v>126</v>
      </c>
      <c r="G3442" s="26" t="s">
        <v>31922</v>
      </c>
      <c r="H3442" s="26">
        <v>44996</v>
      </c>
      <c r="R3442" s="26" t="s">
        <v>641</v>
      </c>
      <c r="S3442" s="26" t="s">
        <v>31594</v>
      </c>
      <c r="U3442" s="26" t="s">
        <v>2793</v>
      </c>
      <c r="W3442" s="26" t="s">
        <v>31621</v>
      </c>
      <c r="AA3442" s="26" t="s">
        <v>191</v>
      </c>
      <c r="AB3442" s="26" t="s">
        <v>641</v>
      </c>
      <c r="AD3442" s="26" t="s">
        <v>141</v>
      </c>
      <c r="AH3442" s="26" t="s">
        <v>31923</v>
      </c>
      <c r="AK3442" s="26" t="s">
        <v>31588</v>
      </c>
      <c r="AL3442" s="26" t="s">
        <v>31588</v>
      </c>
      <c r="AM3442" s="26">
        <v>2023</v>
      </c>
      <c r="AN3442" s="26" t="s">
        <v>46</v>
      </c>
      <c r="AO3442" s="26" t="s">
        <v>30445</v>
      </c>
      <c r="AP3442" s="26" t="s">
        <v>20</v>
      </c>
      <c r="AQ3442" s="26" t="s">
        <v>31589</v>
      </c>
      <c r="AR3442" s="26" t="s">
        <v>16994</v>
      </c>
      <c r="AW3442" s="26" t="s">
        <v>31924</v>
      </c>
      <c r="AY3442" s="26" t="s">
        <v>155</v>
      </c>
    </row>
    <row r="3443" spans="1:51" s="26" customFormat="1" x14ac:dyDescent="0.25">
      <c r="A3443" s="26">
        <v>3442</v>
      </c>
      <c r="B3443" s="26" t="s">
        <v>31925</v>
      </c>
      <c r="C3443" s="26" t="s">
        <v>31926</v>
      </c>
      <c r="D3443" s="26" t="s">
        <v>31927</v>
      </c>
      <c r="E3443" s="26" t="s">
        <v>987</v>
      </c>
      <c r="F3443" s="26" t="s">
        <v>126</v>
      </c>
      <c r="G3443" s="26" t="s">
        <v>31928</v>
      </c>
      <c r="H3443" s="26">
        <v>44996</v>
      </c>
      <c r="R3443" s="26" t="s">
        <v>641</v>
      </c>
      <c r="S3443" s="26" t="s">
        <v>31594</v>
      </c>
      <c r="U3443" s="26" t="s">
        <v>2793</v>
      </c>
      <c r="W3443" s="26" t="s">
        <v>31681</v>
      </c>
      <c r="AB3443" s="26" t="s">
        <v>641</v>
      </c>
      <c r="AD3443" s="26" t="s">
        <v>141</v>
      </c>
      <c r="AH3443" s="26" t="s">
        <v>31929</v>
      </c>
      <c r="AK3443" s="26" t="s">
        <v>31588</v>
      </c>
      <c r="AL3443" s="26" t="s">
        <v>31588</v>
      </c>
      <c r="AM3443" s="26">
        <v>2023</v>
      </c>
      <c r="AN3443" s="26" t="s">
        <v>46</v>
      </c>
      <c r="AO3443" s="26" t="s">
        <v>30445</v>
      </c>
      <c r="AP3443" s="26" t="s">
        <v>20</v>
      </c>
      <c r="AQ3443" s="26" t="s">
        <v>31589</v>
      </c>
      <c r="AR3443" s="26" t="s">
        <v>16994</v>
      </c>
      <c r="AW3443" s="26" t="s">
        <v>31930</v>
      </c>
      <c r="AY3443" s="26" t="s">
        <v>155</v>
      </c>
    </row>
    <row r="3444" spans="1:51" s="26" customFormat="1" x14ac:dyDescent="0.25">
      <c r="A3444" s="26">
        <v>3443</v>
      </c>
      <c r="B3444" s="26" t="s">
        <v>31931</v>
      </c>
      <c r="C3444" s="26" t="s">
        <v>31932</v>
      </c>
      <c r="D3444" s="26" t="s">
        <v>31933</v>
      </c>
      <c r="E3444" s="26" t="s">
        <v>5641</v>
      </c>
      <c r="F3444" s="26" t="s">
        <v>126</v>
      </c>
      <c r="G3444" s="26" t="s">
        <v>3797</v>
      </c>
      <c r="H3444" s="26">
        <v>44996</v>
      </c>
      <c r="R3444" s="26" t="s">
        <v>641</v>
      </c>
      <c r="S3444" s="26" t="s">
        <v>31594</v>
      </c>
      <c r="U3444" s="26" t="s">
        <v>2793</v>
      </c>
      <c r="W3444" s="26" t="s">
        <v>31902</v>
      </c>
      <c r="AB3444" s="26" t="s">
        <v>641</v>
      </c>
      <c r="AD3444" s="26" t="s">
        <v>141</v>
      </c>
      <c r="AK3444" s="26" t="s">
        <v>31588</v>
      </c>
      <c r="AL3444" s="26" t="s">
        <v>31588</v>
      </c>
      <c r="AM3444" s="26">
        <v>2023</v>
      </c>
      <c r="AN3444" s="26" t="s">
        <v>46</v>
      </c>
      <c r="AO3444" s="26" t="s">
        <v>30445</v>
      </c>
      <c r="AP3444" s="26" t="s">
        <v>20</v>
      </c>
      <c r="AQ3444" s="26" t="s">
        <v>31589</v>
      </c>
      <c r="AR3444" s="26" t="s">
        <v>16994</v>
      </c>
      <c r="AW3444" s="26" t="s">
        <v>31934</v>
      </c>
      <c r="AY3444" s="26" t="s">
        <v>155</v>
      </c>
    </row>
    <row r="3445" spans="1:51" s="26" customFormat="1" x14ac:dyDescent="0.25">
      <c r="A3445" s="26">
        <v>3444</v>
      </c>
      <c r="B3445" s="26" t="s">
        <v>31935</v>
      </c>
      <c r="C3445" s="26" t="s">
        <v>31936</v>
      </c>
      <c r="D3445" s="26" t="s">
        <v>31937</v>
      </c>
      <c r="E3445" s="26" t="s">
        <v>24704</v>
      </c>
      <c r="F3445" s="26" t="s">
        <v>2842</v>
      </c>
      <c r="G3445" s="26" t="s">
        <v>31901</v>
      </c>
      <c r="H3445" s="26">
        <v>44996</v>
      </c>
      <c r="R3445" s="26" t="s">
        <v>641</v>
      </c>
      <c r="S3445" s="26" t="s">
        <v>31594</v>
      </c>
      <c r="U3445" s="26" t="s">
        <v>2793</v>
      </c>
      <c r="W3445" s="26" t="s">
        <v>31681</v>
      </c>
      <c r="AB3445" s="26" t="s">
        <v>641</v>
      </c>
      <c r="AD3445" s="26" t="s">
        <v>141</v>
      </c>
      <c r="AH3445" s="26" t="s">
        <v>31938</v>
      </c>
      <c r="AK3445" s="26" t="s">
        <v>31588</v>
      </c>
      <c r="AL3445" s="26" t="s">
        <v>31588</v>
      </c>
      <c r="AM3445" s="26">
        <v>2023</v>
      </c>
      <c r="AN3445" s="26" t="s">
        <v>46</v>
      </c>
      <c r="AO3445" s="26" t="s">
        <v>30445</v>
      </c>
      <c r="AP3445" s="26" t="s">
        <v>20</v>
      </c>
      <c r="AQ3445" s="26" t="s">
        <v>31589</v>
      </c>
      <c r="AR3445" s="26" t="s">
        <v>16994</v>
      </c>
      <c r="AW3445" s="26" t="s">
        <v>31939</v>
      </c>
      <c r="AY3445" s="26" t="s">
        <v>155</v>
      </c>
    </row>
    <row r="3446" spans="1:51" s="26" customFormat="1" x14ac:dyDescent="0.25">
      <c r="A3446" s="26">
        <v>3445</v>
      </c>
      <c r="B3446" s="26" t="s">
        <v>31940</v>
      </c>
      <c r="C3446" s="26" t="s">
        <v>31941</v>
      </c>
      <c r="D3446" s="26" t="s">
        <v>30995</v>
      </c>
      <c r="E3446" s="26" t="s">
        <v>1921</v>
      </c>
      <c r="F3446" s="26" t="s">
        <v>126</v>
      </c>
      <c r="G3446" s="26" t="s">
        <v>31794</v>
      </c>
      <c r="H3446" s="26">
        <v>44996</v>
      </c>
      <c r="R3446" s="26" t="s">
        <v>641</v>
      </c>
      <c r="S3446" s="26" t="s">
        <v>31594</v>
      </c>
      <c r="U3446" s="26" t="s">
        <v>2793</v>
      </c>
      <c r="W3446" s="26" t="s">
        <v>31942</v>
      </c>
      <c r="AA3446" s="26" t="s">
        <v>191</v>
      </c>
      <c r="AB3446" s="26" t="s">
        <v>641</v>
      </c>
      <c r="AD3446" s="26" t="s">
        <v>141</v>
      </c>
      <c r="AH3446" s="26" t="s">
        <v>31943</v>
      </c>
      <c r="AK3446" s="26" t="s">
        <v>31588</v>
      </c>
      <c r="AL3446" s="26" t="s">
        <v>31588</v>
      </c>
      <c r="AM3446" s="26">
        <v>2023</v>
      </c>
      <c r="AN3446" s="26" t="s">
        <v>46</v>
      </c>
      <c r="AO3446" s="26" t="s">
        <v>30445</v>
      </c>
      <c r="AP3446" s="26" t="s">
        <v>20</v>
      </c>
      <c r="AQ3446" s="26" t="s">
        <v>31589</v>
      </c>
      <c r="AR3446" s="26" t="s">
        <v>16994</v>
      </c>
      <c r="AW3446" s="26" t="s">
        <v>31944</v>
      </c>
      <c r="AY3446" s="26" t="s">
        <v>155</v>
      </c>
    </row>
    <row r="3447" spans="1:51" s="26" customFormat="1" x14ac:dyDescent="0.25">
      <c r="A3447" s="26">
        <v>3446</v>
      </c>
      <c r="B3447" s="26" t="s">
        <v>31945</v>
      </c>
      <c r="C3447" s="26" t="s">
        <v>31946</v>
      </c>
      <c r="D3447" s="26" t="s">
        <v>31947</v>
      </c>
      <c r="E3447" s="26" t="s">
        <v>31948</v>
      </c>
      <c r="F3447" s="26" t="s">
        <v>2842</v>
      </c>
      <c r="G3447" s="26" t="s">
        <v>31949</v>
      </c>
      <c r="H3447" s="26">
        <v>44996</v>
      </c>
      <c r="R3447" s="26" t="s">
        <v>641</v>
      </c>
      <c r="S3447" s="26" t="s">
        <v>31594</v>
      </c>
      <c r="U3447" s="26" t="s">
        <v>2793</v>
      </c>
      <c r="W3447" s="26" t="s">
        <v>31740</v>
      </c>
      <c r="AA3447" s="26" t="s">
        <v>191</v>
      </c>
      <c r="AB3447" s="26" t="s">
        <v>641</v>
      </c>
      <c r="AD3447" s="26" t="s">
        <v>141</v>
      </c>
      <c r="AH3447" s="26" t="s">
        <v>31950</v>
      </c>
      <c r="AK3447" s="26" t="s">
        <v>31588</v>
      </c>
      <c r="AL3447" s="26" t="s">
        <v>31588</v>
      </c>
      <c r="AM3447" s="26">
        <v>2023</v>
      </c>
      <c r="AN3447" s="26" t="s">
        <v>46</v>
      </c>
      <c r="AO3447" s="26" t="s">
        <v>30445</v>
      </c>
      <c r="AP3447" s="26" t="s">
        <v>20</v>
      </c>
      <c r="AQ3447" s="26" t="s">
        <v>31589</v>
      </c>
      <c r="AR3447" s="26" t="s">
        <v>16994</v>
      </c>
      <c r="AW3447" s="26" t="s">
        <v>31951</v>
      </c>
      <c r="AY3447" s="26" t="s">
        <v>155</v>
      </c>
    </row>
    <row r="3448" spans="1:51" s="26" customFormat="1" x14ac:dyDescent="0.25">
      <c r="A3448" s="26">
        <v>3447</v>
      </c>
      <c r="B3448" s="26" t="s">
        <v>31952</v>
      </c>
      <c r="C3448" s="26" t="s">
        <v>31953</v>
      </c>
      <c r="D3448" s="26" t="s">
        <v>31954</v>
      </c>
      <c r="E3448" s="26" t="s">
        <v>3520</v>
      </c>
      <c r="F3448" s="26" t="s">
        <v>2842</v>
      </c>
      <c r="G3448" s="26" t="s">
        <v>31955</v>
      </c>
      <c r="H3448" s="26">
        <v>45241</v>
      </c>
      <c r="R3448" s="26" t="s">
        <v>1228</v>
      </c>
      <c r="S3448" s="26" t="s">
        <v>1859</v>
      </c>
      <c r="U3448" s="26" t="s">
        <v>136</v>
      </c>
      <c r="W3448" s="26" t="s">
        <v>31956</v>
      </c>
      <c r="AB3448" s="26" t="s">
        <v>1228</v>
      </c>
      <c r="AD3448" s="26" t="s">
        <v>141</v>
      </c>
      <c r="AH3448" s="26" t="s">
        <v>31957</v>
      </c>
      <c r="AK3448" s="26" t="s">
        <v>31958</v>
      </c>
      <c r="AL3448" s="26" t="s">
        <v>31958</v>
      </c>
      <c r="AM3448" s="26">
        <v>2023</v>
      </c>
      <c r="AN3448" s="26" t="s">
        <v>46</v>
      </c>
      <c r="AO3448" s="26" t="s">
        <v>30445</v>
      </c>
      <c r="AP3448" s="26" t="s">
        <v>7</v>
      </c>
      <c r="AQ3448" s="26" t="s">
        <v>31959</v>
      </c>
      <c r="AR3448" s="26" t="s">
        <v>16994</v>
      </c>
      <c r="AW3448" s="26" t="s">
        <v>31960</v>
      </c>
      <c r="AY3448" s="26" t="s">
        <v>155</v>
      </c>
    </row>
    <row r="3449" spans="1:51" s="26" customFormat="1" x14ac:dyDescent="0.25">
      <c r="A3449" s="26">
        <v>3448</v>
      </c>
      <c r="B3449" s="26" t="s">
        <v>31961</v>
      </c>
      <c r="C3449" s="26" t="s">
        <v>31962</v>
      </c>
      <c r="D3449" s="26" t="s">
        <v>31963</v>
      </c>
      <c r="E3449" s="26" t="s">
        <v>160</v>
      </c>
      <c r="F3449" s="26" t="s">
        <v>126</v>
      </c>
      <c r="G3449" s="26" t="s">
        <v>31964</v>
      </c>
      <c r="H3449" s="26">
        <v>45241</v>
      </c>
      <c r="R3449" s="26" t="s">
        <v>1666</v>
      </c>
      <c r="S3449" s="26" t="s">
        <v>6471</v>
      </c>
      <c r="U3449" s="26" t="s">
        <v>136</v>
      </c>
      <c r="W3449" s="26" t="s">
        <v>31965</v>
      </c>
      <c r="AB3449" s="26" t="s">
        <v>1666</v>
      </c>
      <c r="AD3449" s="26" t="s">
        <v>141</v>
      </c>
      <c r="AH3449" s="26" t="s">
        <v>31966</v>
      </c>
      <c r="AK3449" s="26" t="s">
        <v>31958</v>
      </c>
      <c r="AL3449" s="26" t="s">
        <v>31958</v>
      </c>
      <c r="AM3449" s="26">
        <v>2023</v>
      </c>
      <c r="AN3449" s="26" t="s">
        <v>46</v>
      </c>
      <c r="AO3449" s="26" t="s">
        <v>30445</v>
      </c>
      <c r="AP3449" s="26" t="s">
        <v>7</v>
      </c>
      <c r="AQ3449" s="26" t="s">
        <v>31959</v>
      </c>
      <c r="AR3449" s="26" t="s">
        <v>16994</v>
      </c>
      <c r="AW3449" s="26" t="s">
        <v>31967</v>
      </c>
      <c r="AY3449" s="26" t="s">
        <v>155</v>
      </c>
    </row>
    <row r="3450" spans="1:51" s="26" customFormat="1" x14ac:dyDescent="0.25">
      <c r="A3450" s="26">
        <v>3449</v>
      </c>
      <c r="B3450" s="26" t="s">
        <v>31968</v>
      </c>
      <c r="C3450" s="26" t="s">
        <v>31969</v>
      </c>
      <c r="D3450" s="26" t="s">
        <v>31970</v>
      </c>
      <c r="E3450" s="26" t="s">
        <v>160</v>
      </c>
      <c r="F3450" s="26" t="s">
        <v>126</v>
      </c>
      <c r="G3450" s="26" t="s">
        <v>31971</v>
      </c>
      <c r="H3450" s="26">
        <v>45241</v>
      </c>
      <c r="R3450" s="26" t="s">
        <v>917</v>
      </c>
      <c r="S3450" s="26" t="s">
        <v>5403</v>
      </c>
      <c r="U3450" s="26" t="s">
        <v>136</v>
      </c>
      <c r="W3450" s="26" t="s">
        <v>31972</v>
      </c>
      <c r="AB3450" s="26" t="s">
        <v>917</v>
      </c>
      <c r="AD3450" s="26" t="s">
        <v>141</v>
      </c>
      <c r="AH3450" s="26" t="s">
        <v>31973</v>
      </c>
      <c r="AK3450" s="26" t="s">
        <v>31958</v>
      </c>
      <c r="AL3450" s="26" t="s">
        <v>31958</v>
      </c>
      <c r="AM3450" s="26">
        <v>2023</v>
      </c>
      <c r="AN3450" s="26" t="s">
        <v>46</v>
      </c>
      <c r="AO3450" s="26" t="s">
        <v>30445</v>
      </c>
      <c r="AP3450" s="26" t="s">
        <v>7</v>
      </c>
      <c r="AQ3450" s="26" t="s">
        <v>31959</v>
      </c>
      <c r="AR3450" s="26" t="s">
        <v>16994</v>
      </c>
      <c r="AW3450" s="26" t="s">
        <v>31974</v>
      </c>
      <c r="AY3450" s="26" t="s">
        <v>155</v>
      </c>
    </row>
    <row r="3451" spans="1:51" s="26" customFormat="1" x14ac:dyDescent="0.25">
      <c r="A3451" s="26">
        <v>3450</v>
      </c>
      <c r="B3451" s="26" t="s">
        <v>31975</v>
      </c>
      <c r="C3451" s="26" t="s">
        <v>31976</v>
      </c>
      <c r="D3451" s="26" t="s">
        <v>14626</v>
      </c>
      <c r="E3451" s="26" t="s">
        <v>160</v>
      </c>
      <c r="F3451" s="26" t="s">
        <v>2842</v>
      </c>
      <c r="G3451" s="26" t="s">
        <v>31555</v>
      </c>
      <c r="H3451" s="26">
        <v>45241</v>
      </c>
      <c r="R3451" s="26" t="s">
        <v>917</v>
      </c>
      <c r="S3451" s="26" t="s">
        <v>5403</v>
      </c>
      <c r="U3451" s="26" t="s">
        <v>136</v>
      </c>
      <c r="W3451" s="26" t="s">
        <v>31977</v>
      </c>
      <c r="AB3451" s="26" t="s">
        <v>917</v>
      </c>
      <c r="AD3451" s="26" t="s">
        <v>141</v>
      </c>
      <c r="AH3451" s="26" t="s">
        <v>31978</v>
      </c>
      <c r="AK3451" s="26" t="s">
        <v>31958</v>
      </c>
      <c r="AL3451" s="26" t="s">
        <v>31958</v>
      </c>
      <c r="AM3451" s="26">
        <v>2023</v>
      </c>
      <c r="AN3451" s="26" t="s">
        <v>46</v>
      </c>
      <c r="AO3451" s="26" t="s">
        <v>30445</v>
      </c>
      <c r="AP3451" s="26" t="s">
        <v>7</v>
      </c>
      <c r="AQ3451" s="26" t="s">
        <v>31959</v>
      </c>
      <c r="AR3451" s="26" t="s">
        <v>16994</v>
      </c>
      <c r="AW3451" s="26" t="s">
        <v>31979</v>
      </c>
      <c r="AY3451" s="26" t="s">
        <v>155</v>
      </c>
    </row>
    <row r="3452" spans="1:51" s="26" customFormat="1" x14ac:dyDescent="0.25">
      <c r="A3452" s="26">
        <v>3451</v>
      </c>
      <c r="B3452" s="26" t="s">
        <v>31980</v>
      </c>
      <c r="C3452" s="26" t="s">
        <v>31981</v>
      </c>
      <c r="D3452" s="26" t="s">
        <v>31982</v>
      </c>
      <c r="E3452" s="26" t="s">
        <v>160</v>
      </c>
      <c r="F3452" s="26" t="s">
        <v>2842</v>
      </c>
      <c r="G3452" s="26" t="s">
        <v>31144</v>
      </c>
      <c r="H3452" s="26">
        <v>45241</v>
      </c>
      <c r="R3452" s="26" t="s">
        <v>1666</v>
      </c>
      <c r="S3452" s="26" t="s">
        <v>9305</v>
      </c>
      <c r="U3452" s="26" t="s">
        <v>136</v>
      </c>
      <c r="W3452" s="26" t="s">
        <v>31983</v>
      </c>
      <c r="AB3452" s="26" t="s">
        <v>1666</v>
      </c>
      <c r="AD3452" s="26" t="s">
        <v>141</v>
      </c>
      <c r="AH3452" s="26" t="s">
        <v>31984</v>
      </c>
      <c r="AK3452" s="26" t="s">
        <v>31958</v>
      </c>
      <c r="AL3452" s="26" t="s">
        <v>31958</v>
      </c>
      <c r="AM3452" s="26">
        <v>2023</v>
      </c>
      <c r="AN3452" s="26" t="s">
        <v>46</v>
      </c>
      <c r="AO3452" s="26" t="s">
        <v>30445</v>
      </c>
      <c r="AP3452" s="26" t="s">
        <v>7</v>
      </c>
      <c r="AQ3452" s="26" t="s">
        <v>31959</v>
      </c>
      <c r="AR3452" s="26" t="s">
        <v>16994</v>
      </c>
      <c r="AW3452" s="26" t="s">
        <v>31985</v>
      </c>
      <c r="AY3452" s="26" t="s">
        <v>155</v>
      </c>
    </row>
    <row r="3453" spans="1:51" s="26" customFormat="1" x14ac:dyDescent="0.25">
      <c r="A3453" s="26">
        <v>3452</v>
      </c>
      <c r="B3453" s="26" t="s">
        <v>31986</v>
      </c>
      <c r="C3453" s="26" t="s">
        <v>31987</v>
      </c>
      <c r="D3453" s="26" t="s">
        <v>18446</v>
      </c>
      <c r="E3453" s="26" t="s">
        <v>160</v>
      </c>
      <c r="F3453" s="26" t="s">
        <v>126</v>
      </c>
      <c r="G3453" s="26" t="s">
        <v>31988</v>
      </c>
      <c r="H3453" s="26">
        <v>45241</v>
      </c>
      <c r="R3453" s="26" t="s">
        <v>1666</v>
      </c>
      <c r="S3453" s="26" t="s">
        <v>4112</v>
      </c>
      <c r="U3453" s="26" t="s">
        <v>136</v>
      </c>
      <c r="W3453" s="26" t="s">
        <v>31989</v>
      </c>
      <c r="AB3453" s="26" t="s">
        <v>1666</v>
      </c>
      <c r="AD3453" s="26" t="s">
        <v>141</v>
      </c>
      <c r="AH3453" s="26" t="s">
        <v>31990</v>
      </c>
      <c r="AK3453" s="26" t="s">
        <v>31958</v>
      </c>
      <c r="AL3453" s="26" t="s">
        <v>31958</v>
      </c>
      <c r="AM3453" s="26">
        <v>2023</v>
      </c>
      <c r="AN3453" s="26" t="s">
        <v>46</v>
      </c>
      <c r="AO3453" s="26" t="s">
        <v>30445</v>
      </c>
      <c r="AP3453" s="26" t="s">
        <v>7</v>
      </c>
      <c r="AQ3453" s="26" t="s">
        <v>31959</v>
      </c>
      <c r="AR3453" s="26" t="s">
        <v>16994</v>
      </c>
      <c r="AW3453" s="26" t="s">
        <v>31991</v>
      </c>
      <c r="AY3453" s="26" t="s">
        <v>155</v>
      </c>
    </row>
    <row r="3454" spans="1:51" s="26" customFormat="1" x14ac:dyDescent="0.25">
      <c r="A3454" s="26">
        <v>3453</v>
      </c>
      <c r="B3454" s="26" t="s">
        <v>31992</v>
      </c>
      <c r="C3454" s="26" t="s">
        <v>31993</v>
      </c>
      <c r="D3454" s="26" t="s">
        <v>17866</v>
      </c>
      <c r="E3454" s="26" t="s">
        <v>204</v>
      </c>
      <c r="F3454" s="26" t="s">
        <v>126</v>
      </c>
      <c r="G3454" s="26" t="s">
        <v>31994</v>
      </c>
      <c r="H3454" s="26">
        <v>45241</v>
      </c>
      <c r="R3454" s="26" t="s">
        <v>917</v>
      </c>
      <c r="S3454" s="26" t="s">
        <v>5403</v>
      </c>
      <c r="U3454" s="26" t="s">
        <v>136</v>
      </c>
      <c r="W3454" s="26" t="s">
        <v>31995</v>
      </c>
      <c r="AB3454" s="26" t="s">
        <v>917</v>
      </c>
      <c r="AD3454" s="26" t="s">
        <v>141</v>
      </c>
      <c r="AH3454" s="26" t="s">
        <v>31996</v>
      </c>
      <c r="AK3454" s="26" t="s">
        <v>31958</v>
      </c>
      <c r="AL3454" s="26" t="s">
        <v>31958</v>
      </c>
      <c r="AM3454" s="26">
        <v>2023</v>
      </c>
      <c r="AN3454" s="26" t="s">
        <v>46</v>
      </c>
      <c r="AO3454" s="26" t="s">
        <v>30445</v>
      </c>
      <c r="AP3454" s="26" t="s">
        <v>7</v>
      </c>
      <c r="AQ3454" s="26" t="s">
        <v>31959</v>
      </c>
      <c r="AR3454" s="26" t="s">
        <v>16994</v>
      </c>
      <c r="AW3454" s="26" t="s">
        <v>31997</v>
      </c>
      <c r="AY3454" s="26" t="s">
        <v>155</v>
      </c>
    </row>
    <row r="3455" spans="1:51" s="26" customFormat="1" x14ac:dyDescent="0.25">
      <c r="A3455" s="26">
        <v>3454</v>
      </c>
      <c r="B3455" s="26" t="s">
        <v>31998</v>
      </c>
      <c r="C3455" s="26" t="s">
        <v>31999</v>
      </c>
      <c r="D3455" s="26" t="s">
        <v>32000</v>
      </c>
      <c r="E3455" s="26" t="s">
        <v>204</v>
      </c>
      <c r="F3455" s="26" t="s">
        <v>126</v>
      </c>
      <c r="G3455" s="26" t="s">
        <v>32001</v>
      </c>
      <c r="H3455" s="26">
        <v>45241</v>
      </c>
      <c r="R3455" s="26" t="s">
        <v>917</v>
      </c>
      <c r="S3455" s="26" t="s">
        <v>5403</v>
      </c>
      <c r="U3455" s="26" t="s">
        <v>136</v>
      </c>
      <c r="W3455" s="26" t="s">
        <v>32002</v>
      </c>
      <c r="AB3455" s="26" t="s">
        <v>917</v>
      </c>
      <c r="AD3455" s="26" t="s">
        <v>141</v>
      </c>
      <c r="AH3455" s="26" t="s">
        <v>32003</v>
      </c>
      <c r="AK3455" s="26" t="s">
        <v>31958</v>
      </c>
      <c r="AL3455" s="26" t="s">
        <v>31958</v>
      </c>
      <c r="AM3455" s="26">
        <v>2023</v>
      </c>
      <c r="AN3455" s="26" t="s">
        <v>46</v>
      </c>
      <c r="AO3455" s="26" t="s">
        <v>30445</v>
      </c>
      <c r="AP3455" s="26" t="s">
        <v>7</v>
      </c>
      <c r="AQ3455" s="26" t="s">
        <v>31959</v>
      </c>
      <c r="AR3455" s="26" t="s">
        <v>16994</v>
      </c>
      <c r="AW3455" s="26" t="s">
        <v>32004</v>
      </c>
      <c r="AY3455" s="26" t="s">
        <v>155</v>
      </c>
    </row>
    <row r="3456" spans="1:51" s="26" customFormat="1" x14ac:dyDescent="0.25">
      <c r="A3456" s="26">
        <v>3455</v>
      </c>
      <c r="B3456" s="26" t="s">
        <v>32005</v>
      </c>
      <c r="C3456" s="26" t="s">
        <v>32006</v>
      </c>
      <c r="D3456" s="26" t="s">
        <v>32007</v>
      </c>
      <c r="E3456" s="26" t="s">
        <v>4336</v>
      </c>
      <c r="F3456" s="26" t="s">
        <v>2842</v>
      </c>
      <c r="G3456" s="26" t="s">
        <v>32008</v>
      </c>
      <c r="H3456" s="26">
        <v>45241</v>
      </c>
      <c r="R3456" s="26" t="s">
        <v>917</v>
      </c>
      <c r="S3456" s="26" t="s">
        <v>5403</v>
      </c>
      <c r="U3456" s="26" t="s">
        <v>136</v>
      </c>
      <c r="W3456" s="26" t="s">
        <v>32009</v>
      </c>
      <c r="AB3456" s="26" t="s">
        <v>917</v>
      </c>
      <c r="AD3456" s="26" t="s">
        <v>141</v>
      </c>
      <c r="AH3456" s="26" t="s">
        <v>32010</v>
      </c>
      <c r="AK3456" s="26" t="s">
        <v>31958</v>
      </c>
      <c r="AL3456" s="26" t="s">
        <v>31958</v>
      </c>
      <c r="AM3456" s="26">
        <v>2023</v>
      </c>
      <c r="AN3456" s="26" t="s">
        <v>46</v>
      </c>
      <c r="AO3456" s="26" t="s">
        <v>30445</v>
      </c>
      <c r="AP3456" s="26" t="s">
        <v>7</v>
      </c>
      <c r="AQ3456" s="26" t="s">
        <v>31959</v>
      </c>
      <c r="AR3456" s="26" t="s">
        <v>16994</v>
      </c>
      <c r="AW3456" s="26" t="s">
        <v>32011</v>
      </c>
      <c r="AY3456" s="26" t="s">
        <v>155</v>
      </c>
    </row>
    <row r="3457" spans="1:51" s="26" customFormat="1" x14ac:dyDescent="0.25">
      <c r="A3457" s="26">
        <v>3456</v>
      </c>
      <c r="B3457" s="26" t="s">
        <v>32012</v>
      </c>
      <c r="C3457" s="26" t="s">
        <v>32013</v>
      </c>
      <c r="D3457" s="26" t="s">
        <v>32014</v>
      </c>
      <c r="E3457" s="26" t="s">
        <v>12635</v>
      </c>
      <c r="F3457" s="26" t="s">
        <v>2842</v>
      </c>
      <c r="G3457" s="26" t="s">
        <v>32015</v>
      </c>
      <c r="H3457" s="26">
        <v>45241</v>
      </c>
      <c r="R3457" s="26" t="s">
        <v>917</v>
      </c>
      <c r="S3457" s="26" t="s">
        <v>5403</v>
      </c>
      <c r="U3457" s="26" t="s">
        <v>136</v>
      </c>
      <c r="W3457" s="26" t="s">
        <v>32016</v>
      </c>
      <c r="AB3457" s="26" t="s">
        <v>917</v>
      </c>
      <c r="AD3457" s="26" t="s">
        <v>141</v>
      </c>
      <c r="AH3457" s="26" t="s">
        <v>32017</v>
      </c>
      <c r="AK3457" s="26" t="s">
        <v>31958</v>
      </c>
      <c r="AL3457" s="26" t="s">
        <v>31958</v>
      </c>
      <c r="AM3457" s="26">
        <v>2023</v>
      </c>
      <c r="AN3457" s="26" t="s">
        <v>46</v>
      </c>
      <c r="AO3457" s="26" t="s">
        <v>30445</v>
      </c>
      <c r="AP3457" s="26" t="s">
        <v>7</v>
      </c>
      <c r="AQ3457" s="26" t="s">
        <v>31959</v>
      </c>
      <c r="AR3457" s="26" t="s">
        <v>16994</v>
      </c>
      <c r="AW3457" s="26" t="s">
        <v>32018</v>
      </c>
      <c r="AY3457" s="26" t="s">
        <v>155</v>
      </c>
    </row>
    <row r="3458" spans="1:51" s="26" customFormat="1" x14ac:dyDescent="0.25">
      <c r="A3458" s="26">
        <v>3457</v>
      </c>
      <c r="B3458" s="26" t="s">
        <v>32019</v>
      </c>
      <c r="C3458" s="26" t="s">
        <v>32020</v>
      </c>
      <c r="D3458" s="26" t="s">
        <v>32021</v>
      </c>
      <c r="E3458" s="26" t="s">
        <v>12635</v>
      </c>
      <c r="F3458" s="26" t="s">
        <v>2842</v>
      </c>
      <c r="G3458" s="26" t="s">
        <v>30554</v>
      </c>
      <c r="H3458" s="26">
        <v>45241</v>
      </c>
      <c r="R3458" s="26" t="s">
        <v>7034</v>
      </c>
      <c r="S3458" s="26" t="s">
        <v>17715</v>
      </c>
      <c r="U3458" s="26" t="s">
        <v>136</v>
      </c>
      <c r="W3458" s="26" t="s">
        <v>32022</v>
      </c>
      <c r="AB3458" s="26" t="s">
        <v>7034</v>
      </c>
      <c r="AD3458" s="26" t="s">
        <v>141</v>
      </c>
      <c r="AH3458" s="26" t="s">
        <v>32023</v>
      </c>
      <c r="AK3458" s="26" t="s">
        <v>31958</v>
      </c>
      <c r="AL3458" s="26" t="s">
        <v>31958</v>
      </c>
      <c r="AM3458" s="26">
        <v>2023</v>
      </c>
      <c r="AN3458" s="26" t="s">
        <v>46</v>
      </c>
      <c r="AO3458" s="26" t="s">
        <v>30445</v>
      </c>
      <c r="AP3458" s="26" t="s">
        <v>7</v>
      </c>
      <c r="AQ3458" s="26" t="s">
        <v>31959</v>
      </c>
      <c r="AR3458" s="26" t="s">
        <v>16994</v>
      </c>
      <c r="AW3458" s="26" t="s">
        <v>32024</v>
      </c>
      <c r="AY3458" s="26" t="s">
        <v>155</v>
      </c>
    </row>
    <row r="3459" spans="1:51" s="26" customFormat="1" x14ac:dyDescent="0.25">
      <c r="A3459" s="26">
        <v>3458</v>
      </c>
      <c r="B3459" s="26" t="s">
        <v>32025</v>
      </c>
      <c r="C3459" s="26" t="s">
        <v>32026</v>
      </c>
      <c r="D3459" s="26" t="s">
        <v>23135</v>
      </c>
      <c r="E3459" s="26" t="s">
        <v>12635</v>
      </c>
      <c r="F3459" s="26" t="s">
        <v>2842</v>
      </c>
      <c r="G3459" s="26" t="s">
        <v>31323</v>
      </c>
      <c r="H3459" s="26">
        <v>45241</v>
      </c>
      <c r="R3459" s="26" t="s">
        <v>917</v>
      </c>
      <c r="S3459" s="26" t="s">
        <v>5403</v>
      </c>
      <c r="U3459" s="26" t="s">
        <v>136</v>
      </c>
      <c r="W3459" s="26" t="s">
        <v>32027</v>
      </c>
      <c r="AB3459" s="26" t="s">
        <v>917</v>
      </c>
      <c r="AD3459" s="26" t="s">
        <v>141</v>
      </c>
      <c r="AH3459" s="26" t="s">
        <v>32028</v>
      </c>
      <c r="AK3459" s="26" t="s">
        <v>31958</v>
      </c>
      <c r="AL3459" s="26" t="s">
        <v>31958</v>
      </c>
      <c r="AM3459" s="26">
        <v>2023</v>
      </c>
      <c r="AN3459" s="26" t="s">
        <v>46</v>
      </c>
      <c r="AO3459" s="26" t="s">
        <v>30445</v>
      </c>
      <c r="AP3459" s="26" t="s">
        <v>7</v>
      </c>
      <c r="AQ3459" s="26" t="s">
        <v>31959</v>
      </c>
      <c r="AR3459" s="26" t="s">
        <v>16994</v>
      </c>
      <c r="AW3459" s="26" t="s">
        <v>32029</v>
      </c>
      <c r="AY3459" s="26" t="s">
        <v>155</v>
      </c>
    </row>
    <row r="3460" spans="1:51" s="26" customFormat="1" x14ac:dyDescent="0.25">
      <c r="A3460" s="26">
        <v>3459</v>
      </c>
      <c r="B3460" s="26" t="s">
        <v>32030</v>
      </c>
      <c r="C3460" s="26" t="s">
        <v>32031</v>
      </c>
      <c r="D3460" s="26" t="s">
        <v>32032</v>
      </c>
      <c r="E3460" s="26" t="s">
        <v>279</v>
      </c>
      <c r="F3460" s="26" t="s">
        <v>126</v>
      </c>
      <c r="G3460" s="26" t="s">
        <v>30742</v>
      </c>
      <c r="H3460" s="26">
        <v>45241</v>
      </c>
      <c r="R3460" s="26" t="s">
        <v>917</v>
      </c>
      <c r="S3460" s="26" t="s">
        <v>5403</v>
      </c>
      <c r="U3460" s="26" t="s">
        <v>136</v>
      </c>
      <c r="W3460" s="26" t="s">
        <v>32033</v>
      </c>
      <c r="AB3460" s="26" t="s">
        <v>917</v>
      </c>
      <c r="AD3460" s="26" t="s">
        <v>141</v>
      </c>
      <c r="AH3460" s="26" t="s">
        <v>32034</v>
      </c>
      <c r="AK3460" s="26" t="s">
        <v>31958</v>
      </c>
      <c r="AL3460" s="26" t="s">
        <v>31958</v>
      </c>
      <c r="AM3460" s="26">
        <v>2023</v>
      </c>
      <c r="AN3460" s="26" t="s">
        <v>46</v>
      </c>
      <c r="AO3460" s="26" t="s">
        <v>30445</v>
      </c>
      <c r="AP3460" s="26" t="s">
        <v>7</v>
      </c>
      <c r="AQ3460" s="26" t="s">
        <v>31959</v>
      </c>
      <c r="AR3460" s="26" t="s">
        <v>16994</v>
      </c>
      <c r="AW3460" s="26" t="s">
        <v>32035</v>
      </c>
      <c r="AY3460" s="26" t="s">
        <v>155</v>
      </c>
    </row>
    <row r="3461" spans="1:51" s="26" customFormat="1" x14ac:dyDescent="0.25">
      <c r="A3461" s="26">
        <v>3460</v>
      </c>
      <c r="B3461" s="26" t="s">
        <v>32036</v>
      </c>
      <c r="C3461" s="26" t="s">
        <v>32037</v>
      </c>
      <c r="D3461" s="26" t="s">
        <v>17510</v>
      </c>
      <c r="E3461" s="26" t="s">
        <v>319</v>
      </c>
      <c r="F3461" s="26" t="s">
        <v>126</v>
      </c>
      <c r="G3461" s="26" t="s">
        <v>30831</v>
      </c>
      <c r="H3461" s="26">
        <v>45241</v>
      </c>
      <c r="R3461" s="26" t="s">
        <v>917</v>
      </c>
      <c r="S3461" s="26" t="s">
        <v>5403</v>
      </c>
      <c r="U3461" s="26" t="s">
        <v>136</v>
      </c>
      <c r="W3461" s="26" t="s">
        <v>32038</v>
      </c>
      <c r="AB3461" s="26" t="s">
        <v>917</v>
      </c>
      <c r="AD3461" s="26" t="s">
        <v>141</v>
      </c>
      <c r="AH3461" s="26" t="s">
        <v>32039</v>
      </c>
      <c r="AK3461" s="26" t="s">
        <v>31958</v>
      </c>
      <c r="AL3461" s="26" t="s">
        <v>31958</v>
      </c>
      <c r="AM3461" s="26">
        <v>2023</v>
      </c>
      <c r="AN3461" s="26" t="s">
        <v>46</v>
      </c>
      <c r="AO3461" s="26" t="s">
        <v>30445</v>
      </c>
      <c r="AP3461" s="26" t="s">
        <v>7</v>
      </c>
      <c r="AQ3461" s="26" t="s">
        <v>31959</v>
      </c>
      <c r="AR3461" s="26" t="s">
        <v>16994</v>
      </c>
      <c r="AW3461" s="26" t="s">
        <v>32040</v>
      </c>
      <c r="AY3461" s="26" t="s">
        <v>155</v>
      </c>
    </row>
    <row r="3462" spans="1:51" s="26" customFormat="1" x14ac:dyDescent="0.25">
      <c r="A3462" s="26">
        <v>3461</v>
      </c>
      <c r="B3462" s="26" t="s">
        <v>32041</v>
      </c>
      <c r="C3462" s="26" t="s">
        <v>32042</v>
      </c>
      <c r="D3462" s="26" t="s">
        <v>2383</v>
      </c>
      <c r="E3462" s="26" t="s">
        <v>32043</v>
      </c>
      <c r="F3462" s="26" t="s">
        <v>126</v>
      </c>
      <c r="G3462" s="26" t="s">
        <v>30803</v>
      </c>
      <c r="H3462" s="26">
        <v>45241</v>
      </c>
      <c r="R3462" s="26" t="s">
        <v>917</v>
      </c>
      <c r="S3462" s="26" t="s">
        <v>5403</v>
      </c>
      <c r="U3462" s="26" t="s">
        <v>136</v>
      </c>
      <c r="W3462" s="26" t="s">
        <v>32044</v>
      </c>
      <c r="AB3462" s="26" t="s">
        <v>917</v>
      </c>
      <c r="AD3462" s="26" t="s">
        <v>141</v>
      </c>
      <c r="AH3462" s="26" t="s">
        <v>32045</v>
      </c>
      <c r="AK3462" s="26" t="s">
        <v>31958</v>
      </c>
      <c r="AL3462" s="26" t="s">
        <v>31958</v>
      </c>
      <c r="AM3462" s="26">
        <v>2023</v>
      </c>
      <c r="AN3462" s="26" t="s">
        <v>46</v>
      </c>
      <c r="AO3462" s="26" t="s">
        <v>30445</v>
      </c>
      <c r="AP3462" s="26" t="s">
        <v>7</v>
      </c>
      <c r="AQ3462" s="26" t="s">
        <v>31959</v>
      </c>
      <c r="AR3462" s="26" t="s">
        <v>16994</v>
      </c>
      <c r="AW3462" s="26" t="s">
        <v>32046</v>
      </c>
      <c r="AY3462" s="26" t="s">
        <v>155</v>
      </c>
    </row>
    <row r="3463" spans="1:51" s="26" customFormat="1" x14ac:dyDescent="0.25">
      <c r="A3463" s="26">
        <v>3462</v>
      </c>
      <c r="B3463" s="26" t="s">
        <v>32047</v>
      </c>
      <c r="C3463" s="26" t="s">
        <v>32048</v>
      </c>
      <c r="D3463" s="26" t="s">
        <v>3497</v>
      </c>
      <c r="E3463" s="26" t="s">
        <v>352</v>
      </c>
      <c r="F3463" s="26" t="s">
        <v>126</v>
      </c>
      <c r="G3463" s="26" t="s">
        <v>32049</v>
      </c>
      <c r="H3463" s="26">
        <v>45241</v>
      </c>
      <c r="R3463" s="26" t="s">
        <v>917</v>
      </c>
      <c r="S3463" s="26" t="s">
        <v>5403</v>
      </c>
      <c r="U3463" s="26" t="s">
        <v>136</v>
      </c>
      <c r="W3463" s="26" t="s">
        <v>32050</v>
      </c>
      <c r="AB3463" s="26" t="s">
        <v>917</v>
      </c>
      <c r="AD3463" s="26" t="s">
        <v>141</v>
      </c>
      <c r="AH3463" s="26" t="s">
        <v>32051</v>
      </c>
      <c r="AK3463" s="26" t="s">
        <v>31958</v>
      </c>
      <c r="AL3463" s="26" t="s">
        <v>31958</v>
      </c>
      <c r="AM3463" s="26">
        <v>2023</v>
      </c>
      <c r="AN3463" s="26" t="s">
        <v>46</v>
      </c>
      <c r="AO3463" s="26" t="s">
        <v>30445</v>
      </c>
      <c r="AP3463" s="26" t="s">
        <v>7</v>
      </c>
      <c r="AQ3463" s="26" t="s">
        <v>31959</v>
      </c>
      <c r="AR3463" s="26" t="s">
        <v>16994</v>
      </c>
      <c r="AW3463" s="26" t="s">
        <v>32052</v>
      </c>
      <c r="AY3463" s="26" t="s">
        <v>155</v>
      </c>
    </row>
    <row r="3464" spans="1:51" s="26" customFormat="1" x14ac:dyDescent="0.25">
      <c r="A3464" s="26">
        <v>3463</v>
      </c>
      <c r="B3464" s="26" t="s">
        <v>32053</v>
      </c>
      <c r="C3464" s="26" t="s">
        <v>32054</v>
      </c>
      <c r="D3464" s="26" t="s">
        <v>12121</v>
      </c>
      <c r="E3464" s="26" t="s">
        <v>371</v>
      </c>
      <c r="F3464" s="26" t="s">
        <v>126</v>
      </c>
      <c r="G3464" s="26" t="s">
        <v>32055</v>
      </c>
      <c r="H3464" s="26">
        <v>45241</v>
      </c>
      <c r="R3464" s="26" t="s">
        <v>917</v>
      </c>
      <c r="S3464" s="26" t="s">
        <v>5403</v>
      </c>
      <c r="U3464" s="26" t="s">
        <v>136</v>
      </c>
      <c r="W3464" s="26" t="s">
        <v>32056</v>
      </c>
      <c r="AB3464" s="26" t="s">
        <v>917</v>
      </c>
      <c r="AD3464" s="26" t="s">
        <v>141</v>
      </c>
      <c r="AH3464" s="26" t="s">
        <v>32057</v>
      </c>
      <c r="AK3464" s="26" t="s">
        <v>31958</v>
      </c>
      <c r="AL3464" s="26" t="s">
        <v>31958</v>
      </c>
      <c r="AM3464" s="26">
        <v>2023</v>
      </c>
      <c r="AN3464" s="26" t="s">
        <v>46</v>
      </c>
      <c r="AO3464" s="26" t="s">
        <v>30445</v>
      </c>
      <c r="AP3464" s="26" t="s">
        <v>7</v>
      </c>
      <c r="AQ3464" s="26" t="s">
        <v>31959</v>
      </c>
      <c r="AR3464" s="26" t="s">
        <v>16994</v>
      </c>
      <c r="AW3464" s="26" t="s">
        <v>32058</v>
      </c>
      <c r="AY3464" s="26" t="s">
        <v>155</v>
      </c>
    </row>
    <row r="3465" spans="1:51" s="26" customFormat="1" x14ac:dyDescent="0.25">
      <c r="A3465" s="26">
        <v>3464</v>
      </c>
      <c r="B3465" s="26" t="s">
        <v>32059</v>
      </c>
      <c r="C3465" s="26" t="s">
        <v>32060</v>
      </c>
      <c r="D3465" s="26" t="s">
        <v>32061</v>
      </c>
      <c r="E3465" s="26" t="s">
        <v>406</v>
      </c>
      <c r="F3465" s="26" t="s">
        <v>2842</v>
      </c>
      <c r="G3465" s="26" t="s">
        <v>32062</v>
      </c>
      <c r="H3465" s="26">
        <v>45241</v>
      </c>
      <c r="R3465" s="26" t="s">
        <v>917</v>
      </c>
      <c r="S3465" s="26" t="s">
        <v>5403</v>
      </c>
      <c r="U3465" s="26" t="s">
        <v>136</v>
      </c>
      <c r="W3465" s="26" t="s">
        <v>32063</v>
      </c>
      <c r="AB3465" s="26" t="s">
        <v>917</v>
      </c>
      <c r="AD3465" s="26" t="s">
        <v>141</v>
      </c>
      <c r="AH3465" s="26" t="s">
        <v>32064</v>
      </c>
      <c r="AK3465" s="26" t="s">
        <v>31958</v>
      </c>
      <c r="AL3465" s="26" t="s">
        <v>31958</v>
      </c>
      <c r="AM3465" s="26">
        <v>2023</v>
      </c>
      <c r="AN3465" s="26" t="s">
        <v>46</v>
      </c>
      <c r="AO3465" s="26" t="s">
        <v>30445</v>
      </c>
      <c r="AP3465" s="26" t="s">
        <v>7</v>
      </c>
      <c r="AQ3465" s="26" t="s">
        <v>31959</v>
      </c>
      <c r="AR3465" s="26" t="s">
        <v>16994</v>
      </c>
      <c r="AW3465" s="26" t="s">
        <v>32065</v>
      </c>
      <c r="AY3465" s="26" t="s">
        <v>155</v>
      </c>
    </row>
    <row r="3466" spans="1:51" s="26" customFormat="1" x14ac:dyDescent="0.25">
      <c r="A3466" s="26">
        <v>3465</v>
      </c>
      <c r="B3466" s="26" t="s">
        <v>32066</v>
      </c>
      <c r="C3466" s="26" t="s">
        <v>32067</v>
      </c>
      <c r="D3466" s="26" t="s">
        <v>16648</v>
      </c>
      <c r="E3466" s="26" t="s">
        <v>420</v>
      </c>
      <c r="F3466" s="26" t="s">
        <v>126</v>
      </c>
      <c r="G3466" s="26" t="s">
        <v>31614</v>
      </c>
      <c r="H3466" s="26">
        <v>45241</v>
      </c>
      <c r="R3466" s="26" t="s">
        <v>917</v>
      </c>
      <c r="S3466" s="26" t="s">
        <v>4767</v>
      </c>
      <c r="U3466" s="26" t="s">
        <v>136</v>
      </c>
      <c r="W3466" s="26" t="s">
        <v>32068</v>
      </c>
      <c r="AB3466" s="26" t="s">
        <v>917</v>
      </c>
      <c r="AD3466" s="26" t="s">
        <v>141</v>
      </c>
      <c r="AH3466" s="26" t="s">
        <v>32069</v>
      </c>
      <c r="AK3466" s="26" t="s">
        <v>31958</v>
      </c>
      <c r="AL3466" s="26" t="s">
        <v>31958</v>
      </c>
      <c r="AM3466" s="26">
        <v>2023</v>
      </c>
      <c r="AN3466" s="26" t="s">
        <v>46</v>
      </c>
      <c r="AO3466" s="26" t="s">
        <v>30445</v>
      </c>
      <c r="AP3466" s="26" t="s">
        <v>7</v>
      </c>
      <c r="AQ3466" s="26" t="s">
        <v>31959</v>
      </c>
      <c r="AR3466" s="26" t="s">
        <v>16994</v>
      </c>
      <c r="AW3466" s="26" t="s">
        <v>32070</v>
      </c>
      <c r="AY3466" s="26" t="s">
        <v>155</v>
      </c>
    </row>
    <row r="3467" spans="1:51" s="26" customFormat="1" x14ac:dyDescent="0.25">
      <c r="A3467" s="26">
        <v>3466</v>
      </c>
      <c r="B3467" s="26" t="s">
        <v>32071</v>
      </c>
      <c r="C3467" s="26" t="s">
        <v>32072</v>
      </c>
      <c r="D3467" s="26" t="s">
        <v>9744</v>
      </c>
      <c r="E3467" s="26" t="s">
        <v>2943</v>
      </c>
      <c r="F3467" s="26" t="s">
        <v>126</v>
      </c>
      <c r="G3467" s="26" t="s">
        <v>32073</v>
      </c>
      <c r="H3467" s="26">
        <v>45241</v>
      </c>
      <c r="R3467" s="26" t="s">
        <v>917</v>
      </c>
      <c r="S3467" s="26" t="s">
        <v>5403</v>
      </c>
      <c r="U3467" s="26" t="s">
        <v>136</v>
      </c>
      <c r="W3467" s="26" t="s">
        <v>32074</v>
      </c>
      <c r="AB3467" s="26" t="s">
        <v>917</v>
      </c>
      <c r="AD3467" s="26" t="s">
        <v>141</v>
      </c>
      <c r="AH3467" s="26" t="s">
        <v>32075</v>
      </c>
      <c r="AK3467" s="26" t="s">
        <v>31958</v>
      </c>
      <c r="AL3467" s="26" t="s">
        <v>31958</v>
      </c>
      <c r="AM3467" s="26">
        <v>2023</v>
      </c>
      <c r="AN3467" s="26" t="s">
        <v>46</v>
      </c>
      <c r="AO3467" s="26" t="s">
        <v>30445</v>
      </c>
      <c r="AP3467" s="26" t="s">
        <v>7</v>
      </c>
      <c r="AQ3467" s="26" t="s">
        <v>31959</v>
      </c>
      <c r="AR3467" s="26" t="s">
        <v>16994</v>
      </c>
      <c r="AW3467" s="26" t="s">
        <v>32076</v>
      </c>
      <c r="AY3467" s="26" t="s">
        <v>155</v>
      </c>
    </row>
    <row r="3468" spans="1:51" s="26" customFormat="1" x14ac:dyDescent="0.25">
      <c r="A3468" s="26">
        <v>3467</v>
      </c>
      <c r="B3468" s="26" t="s">
        <v>32077</v>
      </c>
      <c r="C3468" s="26" t="s">
        <v>32078</v>
      </c>
      <c r="D3468" s="26" t="s">
        <v>11257</v>
      </c>
      <c r="E3468" s="26" t="s">
        <v>11595</v>
      </c>
      <c r="F3468" s="26" t="s">
        <v>2842</v>
      </c>
      <c r="G3468" s="26" t="s">
        <v>32079</v>
      </c>
      <c r="H3468" s="26">
        <v>45241</v>
      </c>
      <c r="R3468" s="26" t="s">
        <v>1784</v>
      </c>
      <c r="S3468" s="26" t="s">
        <v>4724</v>
      </c>
      <c r="U3468" s="26" t="s">
        <v>136</v>
      </c>
      <c r="W3468" s="26" t="s">
        <v>32080</v>
      </c>
      <c r="AB3468" s="26" t="s">
        <v>1784</v>
      </c>
      <c r="AD3468" s="26" t="s">
        <v>141</v>
      </c>
      <c r="AH3468" s="26" t="s">
        <v>32081</v>
      </c>
      <c r="AK3468" s="26" t="s">
        <v>31958</v>
      </c>
      <c r="AL3468" s="26" t="s">
        <v>31958</v>
      </c>
      <c r="AM3468" s="26">
        <v>2023</v>
      </c>
      <c r="AN3468" s="26" t="s">
        <v>46</v>
      </c>
      <c r="AO3468" s="26" t="s">
        <v>30445</v>
      </c>
      <c r="AP3468" s="26" t="s">
        <v>7</v>
      </c>
      <c r="AQ3468" s="26" t="s">
        <v>31959</v>
      </c>
      <c r="AR3468" s="26" t="s">
        <v>16994</v>
      </c>
      <c r="AW3468" s="26" t="s">
        <v>32082</v>
      </c>
      <c r="AY3468" s="26" t="s">
        <v>155</v>
      </c>
    </row>
    <row r="3469" spans="1:51" s="26" customFormat="1" x14ac:dyDescent="0.25">
      <c r="A3469" s="26">
        <v>3468</v>
      </c>
      <c r="B3469" s="26" t="s">
        <v>32083</v>
      </c>
      <c r="C3469" s="26" t="s">
        <v>32084</v>
      </c>
      <c r="D3469" s="26" t="s">
        <v>1905</v>
      </c>
      <c r="E3469" s="26" t="s">
        <v>7208</v>
      </c>
      <c r="F3469" s="26" t="s">
        <v>2842</v>
      </c>
      <c r="G3469" s="26" t="s">
        <v>32085</v>
      </c>
      <c r="H3469" s="26">
        <v>45241</v>
      </c>
      <c r="R3469" s="26" t="s">
        <v>640</v>
      </c>
      <c r="S3469" s="26" t="s">
        <v>3046</v>
      </c>
      <c r="U3469" s="26" t="s">
        <v>136</v>
      </c>
      <c r="W3469" s="26" t="s">
        <v>32086</v>
      </c>
      <c r="AB3469" s="26" t="s">
        <v>640</v>
      </c>
      <c r="AD3469" s="26" t="s">
        <v>141</v>
      </c>
      <c r="AH3469" s="26" t="s">
        <v>32087</v>
      </c>
      <c r="AK3469" s="26" t="s">
        <v>31958</v>
      </c>
      <c r="AL3469" s="26" t="s">
        <v>31958</v>
      </c>
      <c r="AM3469" s="26">
        <v>2023</v>
      </c>
      <c r="AN3469" s="26" t="s">
        <v>46</v>
      </c>
      <c r="AO3469" s="26" t="s">
        <v>30445</v>
      </c>
      <c r="AP3469" s="26" t="s">
        <v>7</v>
      </c>
      <c r="AQ3469" s="26" t="s">
        <v>31959</v>
      </c>
      <c r="AR3469" s="26" t="s">
        <v>16994</v>
      </c>
      <c r="AW3469" s="26" t="s">
        <v>32088</v>
      </c>
      <c r="AY3469" s="26" t="s">
        <v>155</v>
      </c>
    </row>
    <row r="3470" spans="1:51" s="26" customFormat="1" x14ac:dyDescent="0.25">
      <c r="A3470" s="26">
        <v>3469</v>
      </c>
      <c r="B3470" s="26" t="s">
        <v>32089</v>
      </c>
      <c r="C3470" s="26" t="s">
        <v>32090</v>
      </c>
      <c r="D3470" s="26" t="s">
        <v>32091</v>
      </c>
      <c r="E3470" s="26" t="s">
        <v>504</v>
      </c>
      <c r="F3470" s="26" t="s">
        <v>126</v>
      </c>
      <c r="G3470" s="26" t="s">
        <v>30889</v>
      </c>
      <c r="H3470" s="26">
        <v>45241</v>
      </c>
      <c r="R3470" s="26" t="s">
        <v>917</v>
      </c>
      <c r="S3470" s="26" t="s">
        <v>5403</v>
      </c>
      <c r="U3470" s="26" t="s">
        <v>136</v>
      </c>
      <c r="W3470" s="26" t="s">
        <v>32092</v>
      </c>
      <c r="AB3470" s="26" t="s">
        <v>917</v>
      </c>
      <c r="AD3470" s="26" t="s">
        <v>141</v>
      </c>
      <c r="AK3470" s="26" t="s">
        <v>31958</v>
      </c>
      <c r="AL3470" s="26" t="s">
        <v>31958</v>
      </c>
      <c r="AM3470" s="26">
        <v>2023</v>
      </c>
      <c r="AN3470" s="26" t="s">
        <v>46</v>
      </c>
      <c r="AO3470" s="26" t="s">
        <v>30445</v>
      </c>
      <c r="AP3470" s="26" t="s">
        <v>7</v>
      </c>
      <c r="AQ3470" s="26" t="s">
        <v>31959</v>
      </c>
      <c r="AR3470" s="26" t="s">
        <v>16994</v>
      </c>
      <c r="AW3470" s="26" t="s">
        <v>32093</v>
      </c>
      <c r="AY3470" s="26" t="s">
        <v>155</v>
      </c>
    </row>
    <row r="3471" spans="1:51" s="26" customFormat="1" x14ac:dyDescent="0.25">
      <c r="A3471" s="26">
        <v>3470</v>
      </c>
      <c r="B3471" s="26" t="s">
        <v>32094</v>
      </c>
      <c r="C3471" s="26" t="s">
        <v>32095</v>
      </c>
      <c r="D3471" s="26" t="s">
        <v>1256</v>
      </c>
      <c r="E3471" s="26" t="s">
        <v>538</v>
      </c>
      <c r="F3471" s="26" t="s">
        <v>126</v>
      </c>
      <c r="G3471" s="26" t="s">
        <v>30754</v>
      </c>
      <c r="H3471" s="26">
        <v>45241</v>
      </c>
      <c r="R3471" s="26" t="s">
        <v>598</v>
      </c>
      <c r="S3471" s="26" t="s">
        <v>22748</v>
      </c>
      <c r="U3471" s="26" t="s">
        <v>136</v>
      </c>
      <c r="W3471" s="26" t="s">
        <v>32096</v>
      </c>
      <c r="AB3471" s="26" t="s">
        <v>598</v>
      </c>
      <c r="AD3471" s="26" t="s">
        <v>141</v>
      </c>
      <c r="AH3471" s="26" t="s">
        <v>32097</v>
      </c>
      <c r="AK3471" s="26" t="s">
        <v>31958</v>
      </c>
      <c r="AL3471" s="26" t="s">
        <v>31958</v>
      </c>
      <c r="AM3471" s="26">
        <v>2023</v>
      </c>
      <c r="AN3471" s="26" t="s">
        <v>46</v>
      </c>
      <c r="AO3471" s="26" t="s">
        <v>30445</v>
      </c>
      <c r="AP3471" s="26" t="s">
        <v>7</v>
      </c>
      <c r="AQ3471" s="26" t="s">
        <v>31959</v>
      </c>
      <c r="AR3471" s="26" t="s">
        <v>16994</v>
      </c>
      <c r="AW3471" s="26" t="s">
        <v>32098</v>
      </c>
      <c r="AY3471" s="26" t="s">
        <v>155</v>
      </c>
    </row>
    <row r="3472" spans="1:51" s="26" customFormat="1" x14ac:dyDescent="0.25">
      <c r="A3472" s="26">
        <v>3471</v>
      </c>
      <c r="B3472" s="26" t="s">
        <v>32099</v>
      </c>
      <c r="C3472" s="26" t="s">
        <v>32100</v>
      </c>
      <c r="D3472" s="26" t="s">
        <v>32101</v>
      </c>
      <c r="E3472" s="26" t="s">
        <v>1208</v>
      </c>
      <c r="F3472" s="26" t="s">
        <v>126</v>
      </c>
      <c r="G3472" s="26" t="s">
        <v>32102</v>
      </c>
      <c r="H3472" s="26">
        <v>45241</v>
      </c>
      <c r="R3472" s="26" t="s">
        <v>917</v>
      </c>
      <c r="S3472" s="26" t="s">
        <v>5403</v>
      </c>
      <c r="U3472" s="26" t="s">
        <v>136</v>
      </c>
      <c r="W3472" s="26" t="s">
        <v>32103</v>
      </c>
      <c r="AB3472" s="26" t="s">
        <v>917</v>
      </c>
      <c r="AD3472" s="26" t="s">
        <v>141</v>
      </c>
      <c r="AH3472" s="26" t="s">
        <v>32104</v>
      </c>
      <c r="AK3472" s="26" t="s">
        <v>31958</v>
      </c>
      <c r="AL3472" s="26" t="s">
        <v>31958</v>
      </c>
      <c r="AM3472" s="26">
        <v>2023</v>
      </c>
      <c r="AN3472" s="26" t="s">
        <v>46</v>
      </c>
      <c r="AO3472" s="26" t="s">
        <v>30445</v>
      </c>
      <c r="AP3472" s="26" t="s">
        <v>7</v>
      </c>
      <c r="AQ3472" s="26" t="s">
        <v>31959</v>
      </c>
      <c r="AR3472" s="26" t="s">
        <v>16994</v>
      </c>
      <c r="AW3472" s="26" t="s">
        <v>32105</v>
      </c>
      <c r="AY3472" s="26" t="s">
        <v>155</v>
      </c>
    </row>
    <row r="3473" spans="1:51" s="26" customFormat="1" x14ac:dyDescent="0.25">
      <c r="A3473" s="26">
        <v>3472</v>
      </c>
      <c r="B3473" s="26" t="s">
        <v>32106</v>
      </c>
      <c r="C3473" s="26" t="s">
        <v>32107</v>
      </c>
      <c r="D3473" s="26" t="s">
        <v>124</v>
      </c>
      <c r="E3473" s="26" t="s">
        <v>548</v>
      </c>
      <c r="F3473" s="26" t="s">
        <v>126</v>
      </c>
      <c r="G3473" s="26" t="s">
        <v>32108</v>
      </c>
      <c r="H3473" s="26">
        <v>45241</v>
      </c>
      <c r="R3473" s="26" t="s">
        <v>6748</v>
      </c>
      <c r="S3473" s="26" t="s">
        <v>32109</v>
      </c>
      <c r="U3473" s="26" t="s">
        <v>136</v>
      </c>
      <c r="W3473" s="26" t="s">
        <v>32110</v>
      </c>
      <c r="AB3473" s="26" t="s">
        <v>6748</v>
      </c>
      <c r="AD3473" s="26" t="s">
        <v>141</v>
      </c>
      <c r="AH3473" s="26" t="s">
        <v>32111</v>
      </c>
      <c r="AK3473" s="26" t="s">
        <v>31958</v>
      </c>
      <c r="AL3473" s="26" t="s">
        <v>31958</v>
      </c>
      <c r="AM3473" s="26">
        <v>2023</v>
      </c>
      <c r="AN3473" s="26" t="s">
        <v>46</v>
      </c>
      <c r="AO3473" s="26" t="s">
        <v>30445</v>
      </c>
      <c r="AP3473" s="26" t="s">
        <v>7</v>
      </c>
      <c r="AQ3473" s="26" t="s">
        <v>31959</v>
      </c>
      <c r="AR3473" s="26" t="s">
        <v>16994</v>
      </c>
      <c r="AW3473" s="26" t="s">
        <v>32112</v>
      </c>
      <c r="AY3473" s="26" t="s">
        <v>155</v>
      </c>
    </row>
    <row r="3474" spans="1:51" s="26" customFormat="1" x14ac:dyDescent="0.25">
      <c r="A3474" s="26">
        <v>3473</v>
      </c>
      <c r="B3474" s="26" t="s">
        <v>32113</v>
      </c>
      <c r="C3474" s="26" t="s">
        <v>32114</v>
      </c>
      <c r="D3474" s="26" t="s">
        <v>32115</v>
      </c>
      <c r="E3474" s="26" t="s">
        <v>32116</v>
      </c>
      <c r="F3474" s="26" t="s">
        <v>2842</v>
      </c>
      <c r="G3474" s="26" t="s">
        <v>32117</v>
      </c>
      <c r="H3474" s="26">
        <v>45241</v>
      </c>
      <c r="R3474" s="26" t="s">
        <v>917</v>
      </c>
      <c r="S3474" s="26" t="s">
        <v>5403</v>
      </c>
      <c r="U3474" s="26" t="s">
        <v>136</v>
      </c>
      <c r="W3474" s="26" t="s">
        <v>32118</v>
      </c>
      <c r="AB3474" s="26" t="s">
        <v>917</v>
      </c>
      <c r="AD3474" s="26" t="s">
        <v>141</v>
      </c>
      <c r="AH3474" s="26" t="s">
        <v>32119</v>
      </c>
      <c r="AK3474" s="26" t="s">
        <v>31958</v>
      </c>
      <c r="AL3474" s="26" t="s">
        <v>31958</v>
      </c>
      <c r="AM3474" s="26">
        <v>2023</v>
      </c>
      <c r="AN3474" s="26" t="s">
        <v>46</v>
      </c>
      <c r="AO3474" s="26" t="s">
        <v>30445</v>
      </c>
      <c r="AP3474" s="26" t="s">
        <v>7</v>
      </c>
      <c r="AQ3474" s="26" t="s">
        <v>31959</v>
      </c>
      <c r="AR3474" s="26" t="s">
        <v>16994</v>
      </c>
      <c r="AW3474" s="26" t="s">
        <v>32120</v>
      </c>
      <c r="AY3474" s="26" t="s">
        <v>155</v>
      </c>
    </row>
    <row r="3475" spans="1:51" s="26" customFormat="1" x14ac:dyDescent="0.25">
      <c r="A3475" s="26">
        <v>3474</v>
      </c>
      <c r="B3475" s="26" t="s">
        <v>32121</v>
      </c>
      <c r="C3475" s="26" t="s">
        <v>32122</v>
      </c>
      <c r="D3475" s="26" t="s">
        <v>1256</v>
      </c>
      <c r="E3475" s="26" t="s">
        <v>565</v>
      </c>
      <c r="F3475" s="26" t="s">
        <v>126</v>
      </c>
      <c r="G3475" s="26" t="s">
        <v>32123</v>
      </c>
      <c r="H3475" s="26">
        <v>45241</v>
      </c>
      <c r="R3475" s="26" t="s">
        <v>2807</v>
      </c>
      <c r="S3475" s="26" t="s">
        <v>21156</v>
      </c>
      <c r="U3475" s="26" t="s">
        <v>136</v>
      </c>
      <c r="W3475" s="26" t="s">
        <v>32124</v>
      </c>
      <c r="AB3475" s="26" t="s">
        <v>2807</v>
      </c>
      <c r="AD3475" s="26" t="s">
        <v>141</v>
      </c>
      <c r="AH3475" s="26" t="s">
        <v>32125</v>
      </c>
      <c r="AK3475" s="26" t="s">
        <v>31958</v>
      </c>
      <c r="AL3475" s="26" t="s">
        <v>31958</v>
      </c>
      <c r="AM3475" s="26">
        <v>2023</v>
      </c>
      <c r="AN3475" s="26" t="s">
        <v>46</v>
      </c>
      <c r="AO3475" s="26" t="s">
        <v>30445</v>
      </c>
      <c r="AP3475" s="26" t="s">
        <v>7</v>
      </c>
      <c r="AQ3475" s="26" t="s">
        <v>31959</v>
      </c>
      <c r="AR3475" s="26" t="s">
        <v>16994</v>
      </c>
      <c r="AW3475" s="26" t="s">
        <v>32126</v>
      </c>
      <c r="AY3475" s="26" t="s">
        <v>155</v>
      </c>
    </row>
    <row r="3476" spans="1:51" s="26" customFormat="1" x14ac:dyDescent="0.25">
      <c r="A3476" s="26">
        <v>3475</v>
      </c>
      <c r="B3476" s="26" t="s">
        <v>32127</v>
      </c>
      <c r="C3476" s="26" t="s">
        <v>32128</v>
      </c>
      <c r="D3476" s="26" t="s">
        <v>5764</v>
      </c>
      <c r="E3476" s="26" t="s">
        <v>2643</v>
      </c>
      <c r="F3476" s="26" t="s">
        <v>126</v>
      </c>
      <c r="G3476" s="26" t="s">
        <v>32129</v>
      </c>
      <c r="H3476" s="26">
        <v>45241</v>
      </c>
      <c r="R3476" s="26" t="s">
        <v>917</v>
      </c>
      <c r="S3476" s="26" t="s">
        <v>5403</v>
      </c>
      <c r="U3476" s="26" t="s">
        <v>136</v>
      </c>
      <c r="W3476" s="26" t="s">
        <v>32130</v>
      </c>
      <c r="AB3476" s="26" t="s">
        <v>917</v>
      </c>
      <c r="AD3476" s="26" t="s">
        <v>141</v>
      </c>
      <c r="AH3476" s="26" t="s">
        <v>32131</v>
      </c>
      <c r="AK3476" s="26" t="s">
        <v>31958</v>
      </c>
      <c r="AL3476" s="26" t="s">
        <v>31958</v>
      </c>
      <c r="AM3476" s="26">
        <v>2023</v>
      </c>
      <c r="AN3476" s="26" t="s">
        <v>46</v>
      </c>
      <c r="AO3476" s="26" t="s">
        <v>30445</v>
      </c>
      <c r="AP3476" s="26" t="s">
        <v>7</v>
      </c>
      <c r="AQ3476" s="26" t="s">
        <v>31959</v>
      </c>
      <c r="AR3476" s="26" t="s">
        <v>16994</v>
      </c>
      <c r="AW3476" s="26" t="s">
        <v>32132</v>
      </c>
      <c r="AY3476" s="26" t="s">
        <v>155</v>
      </c>
    </row>
    <row r="3477" spans="1:51" s="26" customFormat="1" x14ac:dyDescent="0.25">
      <c r="A3477" s="26">
        <v>3476</v>
      </c>
      <c r="B3477" s="26" t="s">
        <v>32133</v>
      </c>
      <c r="C3477" s="26" t="s">
        <v>32134</v>
      </c>
      <c r="D3477" s="26" t="s">
        <v>32135</v>
      </c>
      <c r="E3477" s="26" t="s">
        <v>3095</v>
      </c>
      <c r="F3477" s="26" t="s">
        <v>126</v>
      </c>
      <c r="G3477" s="26" t="s">
        <v>31290</v>
      </c>
      <c r="H3477" s="26">
        <v>45241</v>
      </c>
      <c r="R3477" s="26" t="s">
        <v>640</v>
      </c>
      <c r="S3477" s="26" t="s">
        <v>21294</v>
      </c>
      <c r="U3477" s="26" t="s">
        <v>136</v>
      </c>
      <c r="W3477" s="26" t="s">
        <v>32136</v>
      </c>
      <c r="AB3477" s="26" t="s">
        <v>640</v>
      </c>
      <c r="AD3477" s="26" t="s">
        <v>141</v>
      </c>
      <c r="AH3477" s="26" t="s">
        <v>32137</v>
      </c>
      <c r="AK3477" s="26" t="s">
        <v>31958</v>
      </c>
      <c r="AL3477" s="26" t="s">
        <v>31958</v>
      </c>
      <c r="AM3477" s="26">
        <v>2023</v>
      </c>
      <c r="AN3477" s="26" t="s">
        <v>46</v>
      </c>
      <c r="AO3477" s="26" t="s">
        <v>30445</v>
      </c>
      <c r="AP3477" s="26" t="s">
        <v>7</v>
      </c>
      <c r="AQ3477" s="26" t="s">
        <v>31959</v>
      </c>
      <c r="AR3477" s="26" t="s">
        <v>16994</v>
      </c>
      <c r="AW3477" s="26" t="s">
        <v>32138</v>
      </c>
      <c r="AY3477" s="26" t="s">
        <v>155</v>
      </c>
    </row>
    <row r="3478" spans="1:51" s="26" customFormat="1" x14ac:dyDescent="0.25">
      <c r="A3478" s="26">
        <v>3477</v>
      </c>
      <c r="B3478" s="26" t="s">
        <v>32139</v>
      </c>
      <c r="C3478" s="26" t="s">
        <v>32140</v>
      </c>
      <c r="D3478" s="26" t="s">
        <v>351</v>
      </c>
      <c r="E3478" s="26" t="s">
        <v>2654</v>
      </c>
      <c r="F3478" s="26" t="s">
        <v>126</v>
      </c>
      <c r="G3478" s="26" t="s">
        <v>31111</v>
      </c>
      <c r="H3478" s="26">
        <v>45241</v>
      </c>
      <c r="R3478" s="26" t="s">
        <v>6665</v>
      </c>
      <c r="S3478" s="26" t="s">
        <v>32141</v>
      </c>
      <c r="U3478" s="26" t="s">
        <v>136</v>
      </c>
      <c r="W3478" s="26" t="s">
        <v>32142</v>
      </c>
      <c r="AB3478" s="26" t="s">
        <v>6665</v>
      </c>
      <c r="AD3478" s="26" t="s">
        <v>141</v>
      </c>
      <c r="AH3478" s="26" t="s">
        <v>32143</v>
      </c>
      <c r="AK3478" s="26" t="s">
        <v>31958</v>
      </c>
      <c r="AL3478" s="26" t="s">
        <v>31958</v>
      </c>
      <c r="AM3478" s="26">
        <v>2023</v>
      </c>
      <c r="AN3478" s="26" t="s">
        <v>46</v>
      </c>
      <c r="AO3478" s="26" t="s">
        <v>30445</v>
      </c>
      <c r="AP3478" s="26" t="s">
        <v>7</v>
      </c>
      <c r="AQ3478" s="26" t="s">
        <v>31959</v>
      </c>
      <c r="AR3478" s="26" t="s">
        <v>16994</v>
      </c>
      <c r="AW3478" s="26" t="s">
        <v>32144</v>
      </c>
      <c r="AY3478" s="26" t="s">
        <v>155</v>
      </c>
    </row>
    <row r="3479" spans="1:51" s="26" customFormat="1" x14ac:dyDescent="0.25">
      <c r="A3479" s="26">
        <v>3478</v>
      </c>
      <c r="B3479" s="26" t="s">
        <v>32145</v>
      </c>
      <c r="C3479" s="26" t="s">
        <v>32146</v>
      </c>
      <c r="D3479" s="26" t="s">
        <v>2383</v>
      </c>
      <c r="E3479" s="26" t="s">
        <v>717</v>
      </c>
      <c r="F3479" s="26" t="s">
        <v>126</v>
      </c>
      <c r="G3479" s="26" t="s">
        <v>32147</v>
      </c>
      <c r="H3479" s="26">
        <v>45241</v>
      </c>
      <c r="R3479" s="26" t="s">
        <v>917</v>
      </c>
      <c r="S3479" s="26" t="s">
        <v>5403</v>
      </c>
      <c r="U3479" s="26" t="s">
        <v>136</v>
      </c>
      <c r="W3479" s="26" t="s">
        <v>32148</v>
      </c>
      <c r="AB3479" s="26" t="s">
        <v>917</v>
      </c>
      <c r="AD3479" s="26" t="s">
        <v>141</v>
      </c>
      <c r="AH3479" s="26" t="s">
        <v>32149</v>
      </c>
      <c r="AK3479" s="26" t="s">
        <v>31958</v>
      </c>
      <c r="AL3479" s="26" t="s">
        <v>31958</v>
      </c>
      <c r="AM3479" s="26">
        <v>2023</v>
      </c>
      <c r="AN3479" s="26" t="s">
        <v>46</v>
      </c>
      <c r="AO3479" s="26" t="s">
        <v>30445</v>
      </c>
      <c r="AP3479" s="26" t="s">
        <v>7</v>
      </c>
      <c r="AQ3479" s="26" t="s">
        <v>31959</v>
      </c>
      <c r="AR3479" s="26" t="s">
        <v>16994</v>
      </c>
      <c r="AW3479" s="26" t="s">
        <v>32150</v>
      </c>
      <c r="AY3479" s="26" t="s">
        <v>155</v>
      </c>
    </row>
    <row r="3480" spans="1:51" s="26" customFormat="1" x14ac:dyDescent="0.25">
      <c r="A3480" s="26">
        <v>3479</v>
      </c>
      <c r="B3480" s="26" t="s">
        <v>32151</v>
      </c>
      <c r="C3480" s="26" t="s">
        <v>32152</v>
      </c>
      <c r="D3480" s="26" t="s">
        <v>11757</v>
      </c>
      <c r="E3480" s="26" t="s">
        <v>1406</v>
      </c>
      <c r="F3480" s="26" t="s">
        <v>126</v>
      </c>
      <c r="G3480" s="26" t="s">
        <v>32153</v>
      </c>
      <c r="H3480" s="26">
        <v>45241</v>
      </c>
      <c r="R3480" s="26" t="s">
        <v>6665</v>
      </c>
      <c r="S3480" s="26" t="s">
        <v>32154</v>
      </c>
      <c r="U3480" s="26" t="s">
        <v>136</v>
      </c>
      <c r="W3480" s="26" t="s">
        <v>32155</v>
      </c>
      <c r="AB3480" s="26" t="s">
        <v>6665</v>
      </c>
      <c r="AD3480" s="26" t="s">
        <v>141</v>
      </c>
      <c r="AH3480" s="26" t="s">
        <v>32156</v>
      </c>
      <c r="AK3480" s="26" t="s">
        <v>31958</v>
      </c>
      <c r="AL3480" s="26" t="s">
        <v>31958</v>
      </c>
      <c r="AM3480" s="26">
        <v>2023</v>
      </c>
      <c r="AN3480" s="26" t="s">
        <v>46</v>
      </c>
      <c r="AO3480" s="26" t="s">
        <v>30445</v>
      </c>
      <c r="AP3480" s="26" t="s">
        <v>7</v>
      </c>
      <c r="AQ3480" s="26" t="s">
        <v>31959</v>
      </c>
      <c r="AR3480" s="26" t="s">
        <v>16994</v>
      </c>
      <c r="AW3480" s="26" t="s">
        <v>32157</v>
      </c>
      <c r="AY3480" s="26" t="s">
        <v>155</v>
      </c>
    </row>
    <row r="3481" spans="1:51" s="26" customFormat="1" x14ac:dyDescent="0.25">
      <c r="A3481" s="26">
        <v>3480</v>
      </c>
      <c r="B3481" s="26" t="s">
        <v>32158</v>
      </c>
      <c r="C3481" s="26" t="s">
        <v>32159</v>
      </c>
      <c r="D3481" s="26" t="s">
        <v>15182</v>
      </c>
      <c r="E3481" s="26" t="s">
        <v>2188</v>
      </c>
      <c r="F3481" s="26" t="s">
        <v>126</v>
      </c>
      <c r="G3481" s="26" t="s">
        <v>30669</v>
      </c>
      <c r="H3481" s="26">
        <v>45241</v>
      </c>
      <c r="R3481" s="26" t="s">
        <v>917</v>
      </c>
      <c r="S3481" s="26" t="s">
        <v>5403</v>
      </c>
      <c r="U3481" s="26" t="s">
        <v>136</v>
      </c>
      <c r="W3481" s="26" t="s">
        <v>32160</v>
      </c>
      <c r="AB3481" s="26" t="s">
        <v>917</v>
      </c>
      <c r="AD3481" s="26" t="s">
        <v>141</v>
      </c>
      <c r="AH3481" s="26" t="s">
        <v>32161</v>
      </c>
      <c r="AK3481" s="26" t="s">
        <v>31958</v>
      </c>
      <c r="AL3481" s="26" t="s">
        <v>31958</v>
      </c>
      <c r="AM3481" s="26">
        <v>2023</v>
      </c>
      <c r="AN3481" s="26" t="s">
        <v>46</v>
      </c>
      <c r="AO3481" s="26" t="s">
        <v>30445</v>
      </c>
      <c r="AP3481" s="26" t="s">
        <v>7</v>
      </c>
      <c r="AQ3481" s="26" t="s">
        <v>31959</v>
      </c>
      <c r="AR3481" s="26" t="s">
        <v>16994</v>
      </c>
      <c r="AW3481" s="26" t="s">
        <v>32162</v>
      </c>
      <c r="AY3481" s="26" t="s">
        <v>155</v>
      </c>
    </row>
    <row r="3482" spans="1:51" s="26" customFormat="1" x14ac:dyDescent="0.25">
      <c r="A3482" s="26">
        <v>3481</v>
      </c>
      <c r="B3482" s="26" t="s">
        <v>32163</v>
      </c>
      <c r="C3482" s="26" t="s">
        <v>32164</v>
      </c>
      <c r="D3482" s="26" t="s">
        <v>13976</v>
      </c>
      <c r="E3482" s="26" t="s">
        <v>1549</v>
      </c>
      <c r="F3482" s="26" t="s">
        <v>126</v>
      </c>
      <c r="G3482" s="26" t="s">
        <v>31751</v>
      </c>
      <c r="H3482" s="26">
        <v>45241</v>
      </c>
      <c r="R3482" s="26" t="s">
        <v>917</v>
      </c>
      <c r="S3482" s="26" t="s">
        <v>5403</v>
      </c>
      <c r="U3482" s="26" t="s">
        <v>136</v>
      </c>
      <c r="W3482" s="26" t="s">
        <v>32165</v>
      </c>
      <c r="AB3482" s="26" t="s">
        <v>917</v>
      </c>
      <c r="AD3482" s="26" t="s">
        <v>141</v>
      </c>
      <c r="AH3482" s="26" t="s">
        <v>32166</v>
      </c>
      <c r="AK3482" s="26" t="s">
        <v>31958</v>
      </c>
      <c r="AL3482" s="26" t="s">
        <v>31958</v>
      </c>
      <c r="AM3482" s="26">
        <v>2023</v>
      </c>
      <c r="AN3482" s="26" t="s">
        <v>46</v>
      </c>
      <c r="AO3482" s="26" t="s">
        <v>30445</v>
      </c>
      <c r="AP3482" s="26" t="s">
        <v>7</v>
      </c>
      <c r="AQ3482" s="26" t="s">
        <v>31959</v>
      </c>
      <c r="AR3482" s="26" t="s">
        <v>16994</v>
      </c>
      <c r="AW3482" s="26" t="s">
        <v>32167</v>
      </c>
      <c r="AY3482" s="26" t="s">
        <v>155</v>
      </c>
    </row>
    <row r="3483" spans="1:51" s="26" customFormat="1" x14ac:dyDescent="0.25">
      <c r="A3483" s="26">
        <v>3482</v>
      </c>
      <c r="B3483" s="26" t="s">
        <v>32168</v>
      </c>
      <c r="C3483" s="26" t="s">
        <v>32169</v>
      </c>
      <c r="D3483" s="26" t="s">
        <v>2394</v>
      </c>
      <c r="E3483" s="26" t="s">
        <v>1549</v>
      </c>
      <c r="F3483" s="26" t="s">
        <v>126</v>
      </c>
      <c r="G3483" s="26" t="s">
        <v>32170</v>
      </c>
      <c r="H3483" s="26">
        <v>45241</v>
      </c>
      <c r="R3483" s="26" t="s">
        <v>917</v>
      </c>
      <c r="S3483" s="26" t="s">
        <v>5403</v>
      </c>
      <c r="U3483" s="26" t="s">
        <v>136</v>
      </c>
      <c r="W3483" s="26" t="s">
        <v>32171</v>
      </c>
      <c r="AB3483" s="26" t="s">
        <v>917</v>
      </c>
      <c r="AD3483" s="26" t="s">
        <v>141</v>
      </c>
      <c r="AH3483" s="26" t="s">
        <v>32172</v>
      </c>
      <c r="AK3483" s="26" t="s">
        <v>31958</v>
      </c>
      <c r="AL3483" s="26" t="s">
        <v>31958</v>
      </c>
      <c r="AM3483" s="26">
        <v>2023</v>
      </c>
      <c r="AN3483" s="26" t="s">
        <v>46</v>
      </c>
      <c r="AO3483" s="26" t="s">
        <v>30445</v>
      </c>
      <c r="AP3483" s="26" t="s">
        <v>7</v>
      </c>
      <c r="AQ3483" s="26" t="s">
        <v>31959</v>
      </c>
      <c r="AR3483" s="26" t="s">
        <v>16994</v>
      </c>
      <c r="AW3483" s="26" t="s">
        <v>32173</v>
      </c>
      <c r="AY3483" s="26" t="s">
        <v>155</v>
      </c>
    </row>
    <row r="3484" spans="1:51" s="26" customFormat="1" x14ac:dyDescent="0.25">
      <c r="A3484" s="26">
        <v>3483</v>
      </c>
      <c r="B3484" s="26" t="s">
        <v>32174</v>
      </c>
      <c r="C3484" s="26" t="s">
        <v>32175</v>
      </c>
      <c r="D3484" s="26" t="s">
        <v>6944</v>
      </c>
      <c r="E3484" s="26" t="s">
        <v>2303</v>
      </c>
      <c r="F3484" s="26" t="s">
        <v>126</v>
      </c>
      <c r="G3484" s="26" t="s">
        <v>32176</v>
      </c>
      <c r="H3484" s="26">
        <v>45241</v>
      </c>
      <c r="R3484" s="26" t="s">
        <v>1210</v>
      </c>
      <c r="S3484" s="26" t="s">
        <v>4261</v>
      </c>
      <c r="U3484" s="26" t="s">
        <v>136</v>
      </c>
      <c r="W3484" s="26" t="s">
        <v>32177</v>
      </c>
      <c r="AB3484" s="26" t="s">
        <v>1210</v>
      </c>
      <c r="AD3484" s="26" t="s">
        <v>141</v>
      </c>
      <c r="AH3484" s="26" t="s">
        <v>32178</v>
      </c>
      <c r="AK3484" s="26" t="s">
        <v>31958</v>
      </c>
      <c r="AL3484" s="26" t="s">
        <v>31958</v>
      </c>
      <c r="AM3484" s="26">
        <v>2023</v>
      </c>
      <c r="AN3484" s="26" t="s">
        <v>46</v>
      </c>
      <c r="AO3484" s="26" t="s">
        <v>30445</v>
      </c>
      <c r="AP3484" s="26" t="s">
        <v>7</v>
      </c>
      <c r="AQ3484" s="26" t="s">
        <v>31959</v>
      </c>
      <c r="AR3484" s="26" t="s">
        <v>16994</v>
      </c>
      <c r="AW3484" s="26" t="s">
        <v>32179</v>
      </c>
      <c r="AY3484" s="26" t="s">
        <v>155</v>
      </c>
    </row>
    <row r="3485" spans="1:51" s="26" customFormat="1" x14ac:dyDescent="0.25">
      <c r="A3485" s="26">
        <v>3484</v>
      </c>
      <c r="B3485" s="26" t="s">
        <v>32180</v>
      </c>
      <c r="C3485" s="26" t="s">
        <v>32181</v>
      </c>
      <c r="D3485" s="26" t="s">
        <v>32182</v>
      </c>
      <c r="E3485" s="26" t="s">
        <v>862</v>
      </c>
      <c r="F3485" s="26" t="s">
        <v>126</v>
      </c>
      <c r="G3485" s="26" t="s">
        <v>32183</v>
      </c>
      <c r="H3485" s="26">
        <v>45241</v>
      </c>
      <c r="R3485" s="26" t="s">
        <v>12620</v>
      </c>
      <c r="S3485" s="26" t="s">
        <v>32184</v>
      </c>
      <c r="U3485" s="26" t="s">
        <v>136</v>
      </c>
      <c r="W3485" s="26" t="s">
        <v>32185</v>
      </c>
      <c r="AB3485" s="26" t="s">
        <v>12620</v>
      </c>
      <c r="AD3485" s="26" t="s">
        <v>141</v>
      </c>
      <c r="AH3485" s="26" t="s">
        <v>32186</v>
      </c>
      <c r="AK3485" s="26" t="s">
        <v>31958</v>
      </c>
      <c r="AL3485" s="26" t="s">
        <v>31958</v>
      </c>
      <c r="AM3485" s="26">
        <v>2023</v>
      </c>
      <c r="AN3485" s="26" t="s">
        <v>46</v>
      </c>
      <c r="AO3485" s="26" t="s">
        <v>30445</v>
      </c>
      <c r="AP3485" s="26" t="s">
        <v>7</v>
      </c>
      <c r="AQ3485" s="26" t="s">
        <v>31959</v>
      </c>
      <c r="AR3485" s="26" t="s">
        <v>16994</v>
      </c>
      <c r="AW3485" s="26" t="s">
        <v>32187</v>
      </c>
      <c r="AY3485" s="26" t="s">
        <v>155</v>
      </c>
    </row>
    <row r="3486" spans="1:51" s="26" customFormat="1" x14ac:dyDescent="0.25">
      <c r="A3486" s="26">
        <v>3485</v>
      </c>
      <c r="B3486" s="26" t="s">
        <v>32188</v>
      </c>
      <c r="C3486" s="26" t="s">
        <v>32189</v>
      </c>
      <c r="D3486" s="26" t="s">
        <v>1751</v>
      </c>
      <c r="E3486" s="26" t="s">
        <v>876</v>
      </c>
      <c r="F3486" s="26" t="s">
        <v>126</v>
      </c>
      <c r="G3486" s="26" t="s">
        <v>32190</v>
      </c>
      <c r="H3486" s="26">
        <v>45241</v>
      </c>
      <c r="R3486" s="26" t="s">
        <v>917</v>
      </c>
      <c r="S3486" s="26" t="s">
        <v>5403</v>
      </c>
      <c r="U3486" s="26" t="s">
        <v>136</v>
      </c>
      <c r="W3486" s="26" t="s">
        <v>32191</v>
      </c>
      <c r="AB3486" s="26" t="s">
        <v>917</v>
      </c>
      <c r="AD3486" s="26" t="s">
        <v>141</v>
      </c>
      <c r="AH3486" s="26" t="s">
        <v>32192</v>
      </c>
      <c r="AK3486" s="26" t="s">
        <v>31958</v>
      </c>
      <c r="AL3486" s="26" t="s">
        <v>31958</v>
      </c>
      <c r="AM3486" s="26">
        <v>2023</v>
      </c>
      <c r="AN3486" s="26" t="s">
        <v>46</v>
      </c>
      <c r="AO3486" s="26" t="s">
        <v>30445</v>
      </c>
      <c r="AP3486" s="26" t="s">
        <v>7</v>
      </c>
      <c r="AQ3486" s="26" t="s">
        <v>31959</v>
      </c>
      <c r="AR3486" s="26" t="s">
        <v>16994</v>
      </c>
      <c r="AW3486" s="26" t="s">
        <v>32193</v>
      </c>
      <c r="AY3486" s="26" t="s">
        <v>155</v>
      </c>
    </row>
    <row r="3487" spans="1:51" s="26" customFormat="1" x14ac:dyDescent="0.25">
      <c r="A3487" s="26">
        <v>3486</v>
      </c>
      <c r="B3487" s="26" t="s">
        <v>32194</v>
      </c>
      <c r="C3487" s="26" t="s">
        <v>32195</v>
      </c>
      <c r="D3487" s="26" t="s">
        <v>3338</v>
      </c>
      <c r="E3487" s="26" t="s">
        <v>6213</v>
      </c>
      <c r="F3487" s="26" t="s">
        <v>126</v>
      </c>
      <c r="G3487" s="26" t="s">
        <v>30547</v>
      </c>
      <c r="H3487" s="26">
        <v>45241</v>
      </c>
      <c r="R3487" s="26" t="s">
        <v>700</v>
      </c>
      <c r="S3487" s="26" t="s">
        <v>2018</v>
      </c>
      <c r="U3487" s="26" t="s">
        <v>136</v>
      </c>
      <c r="W3487" s="26" t="s">
        <v>32196</v>
      </c>
      <c r="AB3487" s="26" t="s">
        <v>700</v>
      </c>
      <c r="AD3487" s="26" t="s">
        <v>141</v>
      </c>
      <c r="AH3487" s="26" t="s">
        <v>32197</v>
      </c>
      <c r="AK3487" s="26" t="s">
        <v>31958</v>
      </c>
      <c r="AL3487" s="26" t="s">
        <v>31958</v>
      </c>
      <c r="AM3487" s="26">
        <v>2023</v>
      </c>
      <c r="AN3487" s="26" t="s">
        <v>46</v>
      </c>
      <c r="AO3487" s="26" t="s">
        <v>30445</v>
      </c>
      <c r="AP3487" s="26" t="s">
        <v>7</v>
      </c>
      <c r="AQ3487" s="26" t="s">
        <v>31959</v>
      </c>
      <c r="AR3487" s="26" t="s">
        <v>16994</v>
      </c>
      <c r="AW3487" s="26" t="s">
        <v>32198</v>
      </c>
      <c r="AY3487" s="26" t="s">
        <v>155</v>
      </c>
    </row>
    <row r="3488" spans="1:51" s="26" customFormat="1" x14ac:dyDescent="0.25">
      <c r="A3488" s="26">
        <v>3487</v>
      </c>
      <c r="B3488" s="26" t="s">
        <v>32199</v>
      </c>
      <c r="C3488" s="26" t="s">
        <v>32200</v>
      </c>
      <c r="D3488" s="26" t="s">
        <v>32201</v>
      </c>
      <c r="E3488" s="26" t="s">
        <v>6213</v>
      </c>
      <c r="F3488" s="26" t="s">
        <v>126</v>
      </c>
      <c r="G3488" s="26" t="s">
        <v>31729</v>
      </c>
      <c r="H3488" s="26">
        <v>45241</v>
      </c>
      <c r="R3488" s="26" t="s">
        <v>917</v>
      </c>
      <c r="S3488" s="26" t="s">
        <v>5403</v>
      </c>
      <c r="U3488" s="26" t="s">
        <v>136</v>
      </c>
      <c r="W3488" s="26" t="s">
        <v>32202</v>
      </c>
      <c r="AB3488" s="26" t="s">
        <v>917</v>
      </c>
      <c r="AD3488" s="26" t="s">
        <v>141</v>
      </c>
      <c r="AH3488" s="26" t="s">
        <v>32203</v>
      </c>
      <c r="AK3488" s="26" t="s">
        <v>31958</v>
      </c>
      <c r="AL3488" s="26" t="s">
        <v>31958</v>
      </c>
      <c r="AM3488" s="26">
        <v>2023</v>
      </c>
      <c r="AN3488" s="26" t="s">
        <v>46</v>
      </c>
      <c r="AO3488" s="26" t="s">
        <v>30445</v>
      </c>
      <c r="AP3488" s="26" t="s">
        <v>7</v>
      </c>
      <c r="AQ3488" s="26" t="s">
        <v>31959</v>
      </c>
      <c r="AR3488" s="26" t="s">
        <v>16994</v>
      </c>
      <c r="AW3488" s="26" t="s">
        <v>32204</v>
      </c>
      <c r="AY3488" s="26" t="s">
        <v>155</v>
      </c>
    </row>
    <row r="3489" spans="1:51" s="26" customFormat="1" x14ac:dyDescent="0.25">
      <c r="A3489" s="26">
        <v>3488</v>
      </c>
      <c r="B3489" s="26" t="s">
        <v>32205</v>
      </c>
      <c r="C3489" s="26" t="s">
        <v>32206</v>
      </c>
      <c r="D3489" s="26" t="s">
        <v>1256</v>
      </c>
      <c r="E3489" s="26" t="s">
        <v>17156</v>
      </c>
      <c r="F3489" s="26" t="s">
        <v>126</v>
      </c>
      <c r="G3489" s="26" t="s">
        <v>30591</v>
      </c>
      <c r="H3489" s="26">
        <v>45241</v>
      </c>
      <c r="R3489" s="26" t="s">
        <v>917</v>
      </c>
      <c r="S3489" s="26" t="s">
        <v>5403</v>
      </c>
      <c r="U3489" s="26" t="s">
        <v>136</v>
      </c>
      <c r="W3489" s="26" t="s">
        <v>32207</v>
      </c>
      <c r="AB3489" s="26" t="s">
        <v>917</v>
      </c>
      <c r="AD3489" s="26" t="s">
        <v>141</v>
      </c>
      <c r="AH3489" s="26" t="s">
        <v>32208</v>
      </c>
      <c r="AK3489" s="26" t="s">
        <v>31958</v>
      </c>
      <c r="AL3489" s="26" t="s">
        <v>31958</v>
      </c>
      <c r="AM3489" s="26">
        <v>2023</v>
      </c>
      <c r="AN3489" s="26" t="s">
        <v>46</v>
      </c>
      <c r="AO3489" s="26" t="s">
        <v>30445</v>
      </c>
      <c r="AP3489" s="26" t="s">
        <v>7</v>
      </c>
      <c r="AQ3489" s="26" t="s">
        <v>31959</v>
      </c>
      <c r="AR3489" s="26" t="s">
        <v>16994</v>
      </c>
      <c r="AW3489" s="26" t="s">
        <v>32209</v>
      </c>
      <c r="AY3489" s="26" t="s">
        <v>155</v>
      </c>
    </row>
    <row r="3490" spans="1:51" s="26" customFormat="1" x14ac:dyDescent="0.25">
      <c r="A3490" s="26">
        <v>3489</v>
      </c>
      <c r="B3490" s="26" t="s">
        <v>32210</v>
      </c>
      <c r="C3490" s="26" t="s">
        <v>32211</v>
      </c>
      <c r="D3490" s="26" t="s">
        <v>351</v>
      </c>
      <c r="E3490" s="26" t="s">
        <v>973</v>
      </c>
      <c r="F3490" s="26" t="s">
        <v>126</v>
      </c>
      <c r="G3490" s="26" t="s">
        <v>32001</v>
      </c>
      <c r="H3490" s="26">
        <v>45241</v>
      </c>
      <c r="R3490" s="26" t="s">
        <v>917</v>
      </c>
      <c r="S3490" s="26" t="s">
        <v>5403</v>
      </c>
      <c r="U3490" s="26" t="s">
        <v>136</v>
      </c>
      <c r="W3490" s="26" t="s">
        <v>32212</v>
      </c>
      <c r="AB3490" s="26" t="s">
        <v>917</v>
      </c>
      <c r="AD3490" s="26" t="s">
        <v>141</v>
      </c>
      <c r="AH3490" s="26" t="s">
        <v>32213</v>
      </c>
      <c r="AK3490" s="26" t="s">
        <v>31958</v>
      </c>
      <c r="AL3490" s="26" t="s">
        <v>31958</v>
      </c>
      <c r="AM3490" s="26">
        <v>2023</v>
      </c>
      <c r="AN3490" s="26" t="s">
        <v>46</v>
      </c>
      <c r="AO3490" s="26" t="s">
        <v>30445</v>
      </c>
      <c r="AP3490" s="26" t="s">
        <v>7</v>
      </c>
      <c r="AQ3490" s="26" t="s">
        <v>31959</v>
      </c>
      <c r="AR3490" s="26" t="s">
        <v>16994</v>
      </c>
      <c r="AW3490" s="26" t="s">
        <v>32214</v>
      </c>
      <c r="AY3490" s="26" t="s">
        <v>155</v>
      </c>
    </row>
    <row r="3491" spans="1:51" s="26" customFormat="1" x14ac:dyDescent="0.25">
      <c r="A3491" s="26">
        <v>3490</v>
      </c>
      <c r="B3491" s="26" t="s">
        <v>32215</v>
      </c>
      <c r="C3491" s="26" t="s">
        <v>32216</v>
      </c>
      <c r="D3491" s="26" t="s">
        <v>9629</v>
      </c>
      <c r="E3491" s="26" t="s">
        <v>1909</v>
      </c>
      <c r="F3491" s="26" t="s">
        <v>126</v>
      </c>
      <c r="G3491" s="26" t="s">
        <v>31105</v>
      </c>
      <c r="H3491" s="26">
        <v>45241</v>
      </c>
      <c r="R3491" s="26" t="s">
        <v>640</v>
      </c>
      <c r="S3491" s="26" t="s">
        <v>12446</v>
      </c>
      <c r="U3491" s="26" t="s">
        <v>136</v>
      </c>
      <c r="W3491" s="26" t="s">
        <v>32217</v>
      </c>
      <c r="AB3491" s="26" t="s">
        <v>640</v>
      </c>
      <c r="AD3491" s="26" t="s">
        <v>141</v>
      </c>
      <c r="AH3491" s="26" t="s">
        <v>32218</v>
      </c>
      <c r="AK3491" s="26" t="s">
        <v>31958</v>
      </c>
      <c r="AL3491" s="26" t="s">
        <v>31958</v>
      </c>
      <c r="AM3491" s="26">
        <v>2023</v>
      </c>
      <c r="AN3491" s="26" t="s">
        <v>46</v>
      </c>
      <c r="AO3491" s="26" t="s">
        <v>30445</v>
      </c>
      <c r="AP3491" s="26" t="s">
        <v>7</v>
      </c>
      <c r="AQ3491" s="26" t="s">
        <v>31959</v>
      </c>
      <c r="AR3491" s="26" t="s">
        <v>16994</v>
      </c>
      <c r="AW3491" s="26" t="s">
        <v>32219</v>
      </c>
      <c r="AY3491" s="26" t="s">
        <v>155</v>
      </c>
    </row>
    <row r="3492" spans="1:51" s="26" customFormat="1" x14ac:dyDescent="0.25">
      <c r="A3492" s="26">
        <v>3491</v>
      </c>
      <c r="B3492" s="26" t="s">
        <v>32220</v>
      </c>
      <c r="C3492" s="26" t="s">
        <v>32221</v>
      </c>
      <c r="D3492" s="26" t="s">
        <v>9961</v>
      </c>
      <c r="E3492" s="26" t="s">
        <v>4293</v>
      </c>
      <c r="F3492" s="26" t="s">
        <v>126</v>
      </c>
      <c r="G3492" s="26" t="s">
        <v>32222</v>
      </c>
      <c r="H3492" s="26">
        <v>45241</v>
      </c>
      <c r="R3492" s="26" t="s">
        <v>917</v>
      </c>
      <c r="S3492" s="26" t="s">
        <v>5403</v>
      </c>
      <c r="U3492" s="26" t="s">
        <v>136</v>
      </c>
      <c r="W3492" s="26" t="s">
        <v>32223</v>
      </c>
      <c r="AB3492" s="26" t="s">
        <v>917</v>
      </c>
      <c r="AD3492" s="26" t="s">
        <v>141</v>
      </c>
      <c r="AH3492" s="26" t="s">
        <v>32224</v>
      </c>
      <c r="AK3492" s="26" t="s">
        <v>31958</v>
      </c>
      <c r="AL3492" s="26" t="s">
        <v>31958</v>
      </c>
      <c r="AM3492" s="26">
        <v>2023</v>
      </c>
      <c r="AN3492" s="26" t="s">
        <v>46</v>
      </c>
      <c r="AO3492" s="26" t="s">
        <v>30445</v>
      </c>
      <c r="AP3492" s="26" t="s">
        <v>7</v>
      </c>
      <c r="AQ3492" s="26" t="s">
        <v>31959</v>
      </c>
      <c r="AR3492" s="26" t="s">
        <v>16994</v>
      </c>
      <c r="AW3492" s="26" t="s">
        <v>32225</v>
      </c>
      <c r="AY3492" s="26" t="s">
        <v>155</v>
      </c>
    </row>
    <row r="3493" spans="1:51" s="26" customFormat="1" x14ac:dyDescent="0.25">
      <c r="A3493" s="26">
        <v>3492</v>
      </c>
      <c r="B3493" s="26" t="s">
        <v>32226</v>
      </c>
      <c r="C3493" s="26" t="s">
        <v>32227</v>
      </c>
      <c r="D3493" s="26" t="s">
        <v>32228</v>
      </c>
      <c r="E3493" s="26" t="s">
        <v>2789</v>
      </c>
      <c r="F3493" s="26" t="s">
        <v>2842</v>
      </c>
      <c r="G3493" s="26" t="s">
        <v>30836</v>
      </c>
      <c r="H3493" s="26">
        <v>45241</v>
      </c>
      <c r="R3493" s="26" t="s">
        <v>917</v>
      </c>
      <c r="S3493" s="26" t="s">
        <v>5403</v>
      </c>
      <c r="U3493" s="26" t="s">
        <v>136</v>
      </c>
      <c r="W3493" s="26" t="s">
        <v>32229</v>
      </c>
      <c r="AB3493" s="26" t="s">
        <v>917</v>
      </c>
      <c r="AD3493" s="26" t="s">
        <v>141</v>
      </c>
      <c r="AH3493" s="26" t="s">
        <v>32230</v>
      </c>
      <c r="AK3493" s="26" t="s">
        <v>32231</v>
      </c>
      <c r="AL3493" s="26" t="s">
        <v>32231</v>
      </c>
      <c r="AM3493" s="26">
        <v>2023</v>
      </c>
      <c r="AN3493" s="26" t="s">
        <v>46</v>
      </c>
      <c r="AO3493" s="26" t="s">
        <v>30445</v>
      </c>
      <c r="AP3493" s="26" t="s">
        <v>7</v>
      </c>
      <c r="AQ3493" s="26" t="s">
        <v>31959</v>
      </c>
      <c r="AR3493" s="26" t="s">
        <v>16994</v>
      </c>
      <c r="AW3493" s="26" t="s">
        <v>32232</v>
      </c>
      <c r="AY3493" s="26" t="s">
        <v>155</v>
      </c>
    </row>
    <row r="3494" spans="1:51" s="26" customFormat="1" x14ac:dyDescent="0.25">
      <c r="A3494" s="26">
        <v>3493</v>
      </c>
      <c r="B3494" s="26" t="s">
        <v>32233</v>
      </c>
      <c r="C3494" s="26" t="s">
        <v>32234</v>
      </c>
      <c r="D3494" s="26" t="s">
        <v>32235</v>
      </c>
      <c r="E3494" s="26" t="s">
        <v>4626</v>
      </c>
      <c r="F3494" s="26" t="s">
        <v>2842</v>
      </c>
      <c r="G3494" s="26" t="s">
        <v>31251</v>
      </c>
      <c r="H3494" s="26">
        <v>45241</v>
      </c>
      <c r="R3494" s="26" t="s">
        <v>917</v>
      </c>
      <c r="S3494" s="26" t="s">
        <v>5403</v>
      </c>
      <c r="U3494" s="26" t="s">
        <v>136</v>
      </c>
      <c r="W3494" s="26" t="s">
        <v>32236</v>
      </c>
      <c r="AB3494" s="26" t="s">
        <v>917</v>
      </c>
      <c r="AD3494" s="26" t="s">
        <v>141</v>
      </c>
      <c r="AH3494" s="26" t="s">
        <v>32237</v>
      </c>
      <c r="AK3494" s="26" t="s">
        <v>32231</v>
      </c>
      <c r="AL3494" s="26" t="s">
        <v>32231</v>
      </c>
      <c r="AM3494" s="26">
        <v>2023</v>
      </c>
      <c r="AN3494" s="26" t="s">
        <v>46</v>
      </c>
      <c r="AO3494" s="26" t="s">
        <v>30445</v>
      </c>
      <c r="AP3494" s="26" t="s">
        <v>7</v>
      </c>
      <c r="AQ3494" s="26" t="s">
        <v>31959</v>
      </c>
      <c r="AR3494" s="26" t="s">
        <v>16994</v>
      </c>
      <c r="AW3494" s="26" t="s">
        <v>32238</v>
      </c>
      <c r="AY3494" s="26" t="s">
        <v>155</v>
      </c>
    </row>
    <row r="3495" spans="1:51" s="26" customFormat="1" x14ac:dyDescent="0.25">
      <c r="A3495" s="26">
        <v>3494</v>
      </c>
      <c r="B3495" s="26" t="s">
        <v>32239</v>
      </c>
      <c r="C3495" s="26" t="s">
        <v>32240</v>
      </c>
      <c r="D3495" s="26" t="s">
        <v>32241</v>
      </c>
      <c r="E3495" s="26" t="s">
        <v>697</v>
      </c>
      <c r="F3495" s="26" t="s">
        <v>2842</v>
      </c>
      <c r="G3495" s="26" t="s">
        <v>30554</v>
      </c>
      <c r="H3495" s="26">
        <v>45241</v>
      </c>
      <c r="R3495" s="26" t="s">
        <v>917</v>
      </c>
      <c r="S3495" s="26" t="s">
        <v>5403</v>
      </c>
      <c r="U3495" s="26" t="s">
        <v>136</v>
      </c>
      <c r="W3495" s="26" t="s">
        <v>32242</v>
      </c>
      <c r="AB3495" s="26" t="s">
        <v>917</v>
      </c>
      <c r="AD3495" s="26" t="s">
        <v>141</v>
      </c>
      <c r="AH3495" s="26" t="s">
        <v>32243</v>
      </c>
      <c r="AK3495" s="26" t="s">
        <v>32231</v>
      </c>
      <c r="AL3495" s="26" t="s">
        <v>32231</v>
      </c>
      <c r="AM3495" s="26">
        <v>2023</v>
      </c>
      <c r="AN3495" s="26" t="s">
        <v>46</v>
      </c>
      <c r="AO3495" s="26" t="s">
        <v>30445</v>
      </c>
      <c r="AP3495" s="26" t="s">
        <v>7</v>
      </c>
      <c r="AQ3495" s="26" t="s">
        <v>31959</v>
      </c>
      <c r="AR3495" s="26" t="s">
        <v>16994</v>
      </c>
      <c r="AW3495" s="26" t="s">
        <v>32244</v>
      </c>
      <c r="AY3495" s="26" t="s">
        <v>155</v>
      </c>
    </row>
    <row r="3496" spans="1:51" s="26" customFormat="1" x14ac:dyDescent="0.25">
      <c r="A3496" s="26">
        <v>3495</v>
      </c>
      <c r="B3496" s="26" t="s">
        <v>32245</v>
      </c>
      <c r="C3496" s="26" t="s">
        <v>32246</v>
      </c>
      <c r="D3496" s="26" t="s">
        <v>18599</v>
      </c>
      <c r="E3496" s="26" t="s">
        <v>697</v>
      </c>
      <c r="F3496" s="26" t="s">
        <v>2842</v>
      </c>
      <c r="G3496" s="26" t="s">
        <v>31928</v>
      </c>
      <c r="H3496" s="26">
        <v>45241</v>
      </c>
      <c r="R3496" s="26" t="s">
        <v>917</v>
      </c>
      <c r="S3496" s="26" t="s">
        <v>5403</v>
      </c>
      <c r="U3496" s="26" t="s">
        <v>136</v>
      </c>
      <c r="W3496" s="26" t="s">
        <v>32247</v>
      </c>
      <c r="AB3496" s="26" t="s">
        <v>917</v>
      </c>
      <c r="AD3496" s="26" t="s">
        <v>141</v>
      </c>
      <c r="AH3496" s="26" t="s">
        <v>32248</v>
      </c>
      <c r="AK3496" s="26" t="s">
        <v>32231</v>
      </c>
      <c r="AL3496" s="26" t="s">
        <v>32231</v>
      </c>
      <c r="AM3496" s="26">
        <v>2023</v>
      </c>
      <c r="AN3496" s="26" t="s">
        <v>46</v>
      </c>
      <c r="AO3496" s="26" t="s">
        <v>30445</v>
      </c>
      <c r="AP3496" s="26" t="s">
        <v>7</v>
      </c>
      <c r="AQ3496" s="26" t="s">
        <v>31959</v>
      </c>
      <c r="AR3496" s="26" t="s">
        <v>16994</v>
      </c>
      <c r="AW3496" s="26" t="s">
        <v>32249</v>
      </c>
      <c r="AY3496" s="26" t="s">
        <v>155</v>
      </c>
    </row>
    <row r="3497" spans="1:51" s="26" customFormat="1" x14ac:dyDescent="0.25">
      <c r="A3497" s="26">
        <v>3496</v>
      </c>
      <c r="B3497" s="26" t="s">
        <v>32250</v>
      </c>
      <c r="C3497" s="26" t="s">
        <v>32251</v>
      </c>
      <c r="D3497" s="26" t="s">
        <v>13265</v>
      </c>
      <c r="E3497" s="26" t="s">
        <v>697</v>
      </c>
      <c r="F3497" s="26" t="s">
        <v>2842</v>
      </c>
      <c r="G3497" s="26" t="s">
        <v>31700</v>
      </c>
      <c r="H3497" s="26">
        <v>45241</v>
      </c>
      <c r="R3497" s="26" t="s">
        <v>917</v>
      </c>
      <c r="S3497" s="26" t="s">
        <v>5403</v>
      </c>
      <c r="U3497" s="26" t="s">
        <v>136</v>
      </c>
      <c r="W3497" s="26" t="s">
        <v>32252</v>
      </c>
      <c r="AB3497" s="26" t="s">
        <v>917</v>
      </c>
      <c r="AD3497" s="26" t="s">
        <v>141</v>
      </c>
      <c r="AH3497" s="26" t="s">
        <v>32253</v>
      </c>
      <c r="AK3497" s="26" t="s">
        <v>32231</v>
      </c>
      <c r="AL3497" s="26" t="s">
        <v>32231</v>
      </c>
      <c r="AM3497" s="26">
        <v>2023</v>
      </c>
      <c r="AN3497" s="26" t="s">
        <v>46</v>
      </c>
      <c r="AO3497" s="26" t="s">
        <v>30445</v>
      </c>
      <c r="AP3497" s="26" t="s">
        <v>7</v>
      </c>
      <c r="AQ3497" s="26" t="s">
        <v>31959</v>
      </c>
      <c r="AR3497" s="26" t="s">
        <v>16994</v>
      </c>
      <c r="AW3497" s="26" t="s">
        <v>32254</v>
      </c>
      <c r="AY3497" s="26" t="s">
        <v>155</v>
      </c>
    </row>
    <row r="3498" spans="1:51" s="26" customFormat="1" x14ac:dyDescent="0.25">
      <c r="A3498" s="26">
        <v>3497</v>
      </c>
      <c r="B3498" s="26" t="s">
        <v>32255</v>
      </c>
      <c r="C3498" s="26" t="s">
        <v>32256</v>
      </c>
      <c r="D3498" s="26" t="s">
        <v>16253</v>
      </c>
      <c r="E3498" s="26" t="s">
        <v>697</v>
      </c>
      <c r="F3498" s="26" t="s">
        <v>2842</v>
      </c>
      <c r="G3498" s="26" t="s">
        <v>32257</v>
      </c>
      <c r="H3498" s="26">
        <v>45241</v>
      </c>
      <c r="R3498" s="26" t="s">
        <v>1871</v>
      </c>
      <c r="S3498" s="26" t="s">
        <v>4197</v>
      </c>
      <c r="U3498" s="26" t="s">
        <v>136</v>
      </c>
      <c r="W3498" s="26" t="s">
        <v>32258</v>
      </c>
      <c r="AB3498" s="26" t="s">
        <v>1871</v>
      </c>
      <c r="AD3498" s="26" t="s">
        <v>141</v>
      </c>
      <c r="AH3498" s="26" t="s">
        <v>32259</v>
      </c>
      <c r="AK3498" s="26" t="s">
        <v>32231</v>
      </c>
      <c r="AL3498" s="26" t="s">
        <v>32231</v>
      </c>
      <c r="AM3498" s="26">
        <v>2023</v>
      </c>
      <c r="AN3498" s="26" t="s">
        <v>46</v>
      </c>
      <c r="AO3498" s="26" t="s">
        <v>30445</v>
      </c>
      <c r="AP3498" s="26" t="s">
        <v>7</v>
      </c>
      <c r="AQ3498" s="26" t="s">
        <v>31959</v>
      </c>
      <c r="AR3498" s="26" t="s">
        <v>16994</v>
      </c>
      <c r="AW3498" s="26" t="s">
        <v>32260</v>
      </c>
      <c r="AY3498" s="26" t="s">
        <v>155</v>
      </c>
    </row>
    <row r="3499" spans="1:51" s="26" customFormat="1" x14ac:dyDescent="0.25">
      <c r="A3499" s="26">
        <v>3498</v>
      </c>
      <c r="B3499" s="26" t="s">
        <v>32261</v>
      </c>
      <c r="C3499" s="26" t="s">
        <v>32262</v>
      </c>
      <c r="D3499" s="26" t="s">
        <v>6525</v>
      </c>
      <c r="E3499" s="26" t="s">
        <v>11699</v>
      </c>
      <c r="F3499" s="26" t="s">
        <v>2842</v>
      </c>
      <c r="G3499" s="26" t="s">
        <v>32263</v>
      </c>
      <c r="H3499" s="26">
        <v>45241</v>
      </c>
      <c r="R3499" s="26" t="s">
        <v>917</v>
      </c>
      <c r="S3499" s="26" t="s">
        <v>5403</v>
      </c>
      <c r="U3499" s="26" t="s">
        <v>136</v>
      </c>
      <c r="W3499" s="26" t="s">
        <v>32264</v>
      </c>
      <c r="AB3499" s="26" t="s">
        <v>917</v>
      </c>
      <c r="AD3499" s="26" t="s">
        <v>141</v>
      </c>
      <c r="AH3499" s="26" t="s">
        <v>32265</v>
      </c>
      <c r="AK3499" s="26" t="s">
        <v>32231</v>
      </c>
      <c r="AL3499" s="26" t="s">
        <v>32231</v>
      </c>
      <c r="AM3499" s="26">
        <v>2023</v>
      </c>
      <c r="AN3499" s="26" t="s">
        <v>46</v>
      </c>
      <c r="AO3499" s="26" t="s">
        <v>30445</v>
      </c>
      <c r="AP3499" s="26" t="s">
        <v>7</v>
      </c>
      <c r="AQ3499" s="26" t="s">
        <v>31959</v>
      </c>
      <c r="AR3499" s="26" t="s">
        <v>16994</v>
      </c>
      <c r="AW3499" s="26" t="s">
        <v>32266</v>
      </c>
      <c r="AY3499" s="26" t="s">
        <v>155</v>
      </c>
    </row>
    <row r="3500" spans="1:51" s="26" customFormat="1" x14ac:dyDescent="0.25">
      <c r="A3500" s="26">
        <v>3499</v>
      </c>
      <c r="B3500" s="26" t="s">
        <v>32267</v>
      </c>
      <c r="C3500" s="26" t="s">
        <v>32268</v>
      </c>
      <c r="D3500" s="26" t="s">
        <v>13908</v>
      </c>
      <c r="E3500" s="26" t="s">
        <v>13686</v>
      </c>
      <c r="F3500" s="26" t="s">
        <v>2842</v>
      </c>
      <c r="G3500" s="26" t="s">
        <v>32269</v>
      </c>
      <c r="H3500" s="26">
        <v>45241</v>
      </c>
      <c r="R3500" s="26" t="s">
        <v>917</v>
      </c>
      <c r="S3500" s="26" t="s">
        <v>5403</v>
      </c>
      <c r="U3500" s="26" t="s">
        <v>136</v>
      </c>
      <c r="W3500" s="26" t="s">
        <v>32270</v>
      </c>
      <c r="AB3500" s="26" t="s">
        <v>917</v>
      </c>
      <c r="AD3500" s="26" t="s">
        <v>141</v>
      </c>
      <c r="AH3500" s="26" t="s">
        <v>32271</v>
      </c>
      <c r="AK3500" s="26" t="s">
        <v>32231</v>
      </c>
      <c r="AL3500" s="26" t="s">
        <v>32231</v>
      </c>
      <c r="AM3500" s="26">
        <v>2023</v>
      </c>
      <c r="AN3500" s="26" t="s">
        <v>46</v>
      </c>
      <c r="AO3500" s="26" t="s">
        <v>30445</v>
      </c>
      <c r="AP3500" s="26" t="s">
        <v>7</v>
      </c>
      <c r="AQ3500" s="26" t="s">
        <v>31959</v>
      </c>
      <c r="AR3500" s="26" t="s">
        <v>16994</v>
      </c>
      <c r="AW3500" s="26" t="s">
        <v>32272</v>
      </c>
      <c r="AY3500" s="26" t="s">
        <v>155</v>
      </c>
    </row>
    <row r="3501" spans="1:51" s="26" customFormat="1" x14ac:dyDescent="0.25">
      <c r="A3501" s="26">
        <v>3500</v>
      </c>
      <c r="B3501" s="26" t="s">
        <v>32273</v>
      </c>
      <c r="C3501" s="26" t="s">
        <v>32274</v>
      </c>
      <c r="D3501" s="26" t="s">
        <v>6704</v>
      </c>
      <c r="E3501" s="26" t="s">
        <v>14282</v>
      </c>
      <c r="F3501" s="26" t="s">
        <v>2842</v>
      </c>
      <c r="G3501" s="26" t="s">
        <v>32275</v>
      </c>
      <c r="H3501" s="26">
        <v>45241</v>
      </c>
      <c r="R3501" s="26" t="s">
        <v>917</v>
      </c>
      <c r="S3501" s="26" t="s">
        <v>5403</v>
      </c>
      <c r="U3501" s="26" t="s">
        <v>136</v>
      </c>
      <c r="W3501" s="26" t="s">
        <v>32276</v>
      </c>
      <c r="AB3501" s="26" t="s">
        <v>917</v>
      </c>
      <c r="AD3501" s="26" t="s">
        <v>141</v>
      </c>
      <c r="AH3501" s="26" t="s">
        <v>32277</v>
      </c>
      <c r="AK3501" s="26" t="s">
        <v>32231</v>
      </c>
      <c r="AL3501" s="26" t="s">
        <v>32231</v>
      </c>
      <c r="AM3501" s="26">
        <v>2023</v>
      </c>
      <c r="AN3501" s="26" t="s">
        <v>46</v>
      </c>
      <c r="AO3501" s="26" t="s">
        <v>30445</v>
      </c>
      <c r="AP3501" s="26" t="s">
        <v>7</v>
      </c>
      <c r="AQ3501" s="26" t="s">
        <v>31959</v>
      </c>
      <c r="AR3501" s="26" t="s">
        <v>16994</v>
      </c>
      <c r="AW3501" s="26" t="s">
        <v>32278</v>
      </c>
      <c r="AY3501" s="26" t="s">
        <v>155</v>
      </c>
    </row>
    <row r="3502" spans="1:51" s="26" customFormat="1" x14ac:dyDescent="0.25">
      <c r="A3502" s="26">
        <v>3501</v>
      </c>
      <c r="B3502" s="26" t="s">
        <v>32279</v>
      </c>
      <c r="C3502" s="26" t="s">
        <v>32280</v>
      </c>
      <c r="D3502" s="26" t="s">
        <v>32281</v>
      </c>
      <c r="E3502" s="26" t="s">
        <v>14282</v>
      </c>
      <c r="F3502" s="26" t="s">
        <v>2842</v>
      </c>
      <c r="G3502" s="26" t="s">
        <v>30709</v>
      </c>
      <c r="H3502" s="26">
        <v>45241</v>
      </c>
      <c r="R3502" s="26" t="s">
        <v>640</v>
      </c>
      <c r="S3502" s="26" t="s">
        <v>7398</v>
      </c>
      <c r="U3502" s="26" t="s">
        <v>136</v>
      </c>
      <c r="W3502" s="26" t="s">
        <v>32282</v>
      </c>
      <c r="AB3502" s="26" t="s">
        <v>640</v>
      </c>
      <c r="AD3502" s="26" t="s">
        <v>141</v>
      </c>
      <c r="AH3502" s="26" t="s">
        <v>32283</v>
      </c>
      <c r="AK3502" s="26" t="s">
        <v>32231</v>
      </c>
      <c r="AL3502" s="26" t="s">
        <v>32231</v>
      </c>
      <c r="AM3502" s="26">
        <v>2023</v>
      </c>
      <c r="AN3502" s="26" t="s">
        <v>46</v>
      </c>
      <c r="AO3502" s="26" t="s">
        <v>30445</v>
      </c>
      <c r="AP3502" s="26" t="s">
        <v>7</v>
      </c>
      <c r="AQ3502" s="26" t="s">
        <v>31959</v>
      </c>
      <c r="AR3502" s="26" t="s">
        <v>16994</v>
      </c>
      <c r="AW3502" s="26" t="s">
        <v>32284</v>
      </c>
      <c r="AY3502" s="26" t="s">
        <v>155</v>
      </c>
    </row>
    <row r="3503" spans="1:51" s="26" customFormat="1" x14ac:dyDescent="0.25">
      <c r="A3503" s="26">
        <v>3502</v>
      </c>
      <c r="B3503" s="26" t="s">
        <v>32285</v>
      </c>
      <c r="C3503" s="26" t="s">
        <v>32286</v>
      </c>
      <c r="D3503" s="26" t="s">
        <v>419</v>
      </c>
      <c r="E3503" s="26" t="s">
        <v>14282</v>
      </c>
      <c r="F3503" s="26" t="s">
        <v>2842</v>
      </c>
      <c r="G3503" s="26" t="s">
        <v>30669</v>
      </c>
      <c r="H3503" s="26">
        <v>45241</v>
      </c>
      <c r="R3503" s="26" t="s">
        <v>917</v>
      </c>
      <c r="S3503" s="26" t="s">
        <v>5403</v>
      </c>
      <c r="U3503" s="26" t="s">
        <v>136</v>
      </c>
      <c r="W3503" s="26" t="s">
        <v>32287</v>
      </c>
      <c r="AB3503" s="26" t="s">
        <v>917</v>
      </c>
      <c r="AD3503" s="26" t="s">
        <v>141</v>
      </c>
      <c r="AH3503" s="26" t="s">
        <v>32288</v>
      </c>
      <c r="AK3503" s="26" t="s">
        <v>32231</v>
      </c>
      <c r="AL3503" s="26" t="s">
        <v>32231</v>
      </c>
      <c r="AM3503" s="26">
        <v>2023</v>
      </c>
      <c r="AN3503" s="26" t="s">
        <v>46</v>
      </c>
      <c r="AO3503" s="26" t="s">
        <v>30445</v>
      </c>
      <c r="AP3503" s="26" t="s">
        <v>7</v>
      </c>
      <c r="AQ3503" s="26" t="s">
        <v>31959</v>
      </c>
      <c r="AR3503" s="26" t="s">
        <v>16994</v>
      </c>
      <c r="AW3503" s="26" t="s">
        <v>32289</v>
      </c>
      <c r="AY3503" s="26" t="s">
        <v>155</v>
      </c>
    </row>
    <row r="3504" spans="1:51" s="26" customFormat="1" x14ac:dyDescent="0.25">
      <c r="A3504" s="26">
        <v>3503</v>
      </c>
      <c r="B3504" s="26" t="s">
        <v>32290</v>
      </c>
      <c r="C3504" s="26" t="s">
        <v>32291</v>
      </c>
      <c r="D3504" s="26" t="s">
        <v>10887</v>
      </c>
      <c r="E3504" s="26" t="s">
        <v>14282</v>
      </c>
      <c r="F3504" s="26" t="s">
        <v>2842</v>
      </c>
      <c r="G3504" s="26" t="s">
        <v>32292</v>
      </c>
      <c r="H3504" s="26">
        <v>45241</v>
      </c>
      <c r="R3504" s="26" t="s">
        <v>917</v>
      </c>
      <c r="S3504" s="26" t="s">
        <v>5403</v>
      </c>
      <c r="U3504" s="26" t="s">
        <v>136</v>
      </c>
      <c r="W3504" s="26" t="s">
        <v>32293</v>
      </c>
      <c r="AB3504" s="26" t="s">
        <v>917</v>
      </c>
      <c r="AD3504" s="26" t="s">
        <v>141</v>
      </c>
      <c r="AH3504" s="26" t="s">
        <v>32294</v>
      </c>
      <c r="AK3504" s="26" t="s">
        <v>32231</v>
      </c>
      <c r="AL3504" s="26" t="s">
        <v>32231</v>
      </c>
      <c r="AM3504" s="26">
        <v>2023</v>
      </c>
      <c r="AN3504" s="26" t="s">
        <v>46</v>
      </c>
      <c r="AO3504" s="26" t="s">
        <v>30445</v>
      </c>
      <c r="AP3504" s="26" t="s">
        <v>7</v>
      </c>
      <c r="AQ3504" s="26" t="s">
        <v>31959</v>
      </c>
      <c r="AR3504" s="26" t="s">
        <v>16994</v>
      </c>
      <c r="AW3504" s="26" t="s">
        <v>32295</v>
      </c>
      <c r="AY3504" s="26" t="s">
        <v>155</v>
      </c>
    </row>
    <row r="3505" spans="1:51" s="26" customFormat="1" x14ac:dyDescent="0.25">
      <c r="A3505" s="26">
        <v>3504</v>
      </c>
      <c r="B3505" s="26" t="s">
        <v>32296</v>
      </c>
      <c r="C3505" s="26" t="s">
        <v>32297</v>
      </c>
      <c r="D3505" s="26" t="s">
        <v>1905</v>
      </c>
      <c r="E3505" s="26" t="s">
        <v>14282</v>
      </c>
      <c r="F3505" s="26" t="s">
        <v>2842</v>
      </c>
      <c r="G3505" s="26" t="s">
        <v>32298</v>
      </c>
      <c r="H3505" s="26">
        <v>45241</v>
      </c>
      <c r="R3505" s="26" t="s">
        <v>917</v>
      </c>
      <c r="S3505" s="26" t="s">
        <v>918</v>
      </c>
      <c r="U3505" s="26" t="s">
        <v>136</v>
      </c>
      <c r="W3505" s="26" t="s">
        <v>32299</v>
      </c>
      <c r="AB3505" s="26" t="s">
        <v>917</v>
      </c>
      <c r="AD3505" s="26" t="s">
        <v>141</v>
      </c>
      <c r="AH3505" s="26" t="s">
        <v>32300</v>
      </c>
      <c r="AK3505" s="26" t="s">
        <v>32231</v>
      </c>
      <c r="AL3505" s="26" t="s">
        <v>32231</v>
      </c>
      <c r="AM3505" s="26">
        <v>2023</v>
      </c>
      <c r="AN3505" s="26" t="s">
        <v>46</v>
      </c>
      <c r="AO3505" s="26" t="s">
        <v>30445</v>
      </c>
      <c r="AP3505" s="26" t="s">
        <v>7</v>
      </c>
      <c r="AQ3505" s="26" t="s">
        <v>31959</v>
      </c>
      <c r="AR3505" s="26" t="s">
        <v>16994</v>
      </c>
      <c r="AW3505" s="26" t="s">
        <v>32301</v>
      </c>
      <c r="AY3505" s="26" t="s">
        <v>155</v>
      </c>
    </row>
    <row r="3506" spans="1:51" s="26" customFormat="1" x14ac:dyDescent="0.25">
      <c r="A3506" s="26">
        <v>3505</v>
      </c>
      <c r="B3506" s="26" t="s">
        <v>32302</v>
      </c>
      <c r="C3506" s="26" t="s">
        <v>32303</v>
      </c>
      <c r="D3506" s="26" t="s">
        <v>19839</v>
      </c>
      <c r="E3506" s="26" t="s">
        <v>14602</v>
      </c>
      <c r="F3506" s="26" t="s">
        <v>2842</v>
      </c>
      <c r="G3506" s="26" t="s">
        <v>32304</v>
      </c>
      <c r="H3506" s="26">
        <v>45241</v>
      </c>
      <c r="J3506" s="26" t="s">
        <v>917</v>
      </c>
      <c r="R3506" s="26" t="s">
        <v>917</v>
      </c>
      <c r="S3506" s="26" t="s">
        <v>918</v>
      </c>
      <c r="U3506" s="26" t="s">
        <v>136</v>
      </c>
      <c r="W3506" s="26" t="s">
        <v>32305</v>
      </c>
      <c r="AB3506" s="26" t="s">
        <v>917</v>
      </c>
      <c r="AD3506" s="26" t="s">
        <v>141</v>
      </c>
      <c r="AK3506" s="26" t="s">
        <v>32231</v>
      </c>
      <c r="AL3506" s="26" t="s">
        <v>32231</v>
      </c>
      <c r="AM3506" s="26">
        <v>2023</v>
      </c>
      <c r="AN3506" s="26" t="s">
        <v>46</v>
      </c>
      <c r="AO3506" s="26" t="s">
        <v>30445</v>
      </c>
      <c r="AP3506" s="26" t="s">
        <v>7</v>
      </c>
      <c r="AQ3506" s="26" t="s">
        <v>31959</v>
      </c>
      <c r="AR3506" s="26" t="s">
        <v>16994</v>
      </c>
      <c r="AW3506" s="26" t="s">
        <v>32306</v>
      </c>
      <c r="AY3506" s="26" t="s">
        <v>155</v>
      </c>
    </row>
    <row r="3507" spans="1:51" s="26" customFormat="1" x14ac:dyDescent="0.25">
      <c r="A3507" s="26">
        <v>3506</v>
      </c>
      <c r="B3507" s="26" t="s">
        <v>32307</v>
      </c>
      <c r="C3507" s="26" t="s">
        <v>32308</v>
      </c>
      <c r="D3507" s="26" t="s">
        <v>11704</v>
      </c>
      <c r="E3507" s="26" t="s">
        <v>14602</v>
      </c>
      <c r="F3507" s="26" t="s">
        <v>2842</v>
      </c>
      <c r="G3507" s="26" t="s">
        <v>32309</v>
      </c>
      <c r="H3507" s="26">
        <v>45241</v>
      </c>
      <c r="R3507" s="26" t="s">
        <v>356</v>
      </c>
      <c r="S3507" s="26" t="s">
        <v>9126</v>
      </c>
      <c r="U3507" s="26" t="s">
        <v>136</v>
      </c>
      <c r="W3507" s="26" t="s">
        <v>32310</v>
      </c>
      <c r="AB3507" s="26" t="s">
        <v>356</v>
      </c>
      <c r="AD3507" s="26" t="s">
        <v>141</v>
      </c>
      <c r="AH3507" s="26" t="s">
        <v>32311</v>
      </c>
      <c r="AK3507" s="26" t="s">
        <v>32231</v>
      </c>
      <c r="AL3507" s="26" t="s">
        <v>32231</v>
      </c>
      <c r="AM3507" s="26">
        <v>2023</v>
      </c>
      <c r="AN3507" s="26" t="s">
        <v>46</v>
      </c>
      <c r="AO3507" s="26" t="s">
        <v>30445</v>
      </c>
      <c r="AP3507" s="26" t="s">
        <v>7</v>
      </c>
      <c r="AQ3507" s="26" t="s">
        <v>31959</v>
      </c>
      <c r="AR3507" s="26" t="s">
        <v>16994</v>
      </c>
      <c r="AW3507" s="26" t="s">
        <v>32312</v>
      </c>
      <c r="AY3507" s="26" t="s">
        <v>155</v>
      </c>
    </row>
    <row r="3508" spans="1:51" s="26" customFormat="1" x14ac:dyDescent="0.25">
      <c r="A3508" s="26">
        <v>3507</v>
      </c>
      <c r="B3508" s="26" t="s">
        <v>32313</v>
      </c>
      <c r="C3508" s="26" t="s">
        <v>32314</v>
      </c>
      <c r="D3508" s="26" t="s">
        <v>32315</v>
      </c>
      <c r="E3508" s="26" t="s">
        <v>12326</v>
      </c>
      <c r="F3508" s="26" t="s">
        <v>2842</v>
      </c>
      <c r="G3508" s="26" t="s">
        <v>32316</v>
      </c>
      <c r="H3508" s="26">
        <v>45241</v>
      </c>
      <c r="R3508" s="26" t="s">
        <v>917</v>
      </c>
      <c r="S3508" s="26" t="s">
        <v>5403</v>
      </c>
      <c r="U3508" s="26" t="s">
        <v>136</v>
      </c>
      <c r="W3508" s="26" t="s">
        <v>32317</v>
      </c>
      <c r="AB3508" s="26" t="s">
        <v>917</v>
      </c>
      <c r="AD3508" s="26" t="s">
        <v>141</v>
      </c>
      <c r="AH3508" s="26" t="s">
        <v>32318</v>
      </c>
      <c r="AK3508" s="26" t="s">
        <v>32231</v>
      </c>
      <c r="AL3508" s="26" t="s">
        <v>32231</v>
      </c>
      <c r="AM3508" s="26">
        <v>2023</v>
      </c>
      <c r="AN3508" s="26" t="s">
        <v>46</v>
      </c>
      <c r="AO3508" s="26" t="s">
        <v>30445</v>
      </c>
      <c r="AP3508" s="26" t="s">
        <v>7</v>
      </c>
      <c r="AQ3508" s="26" t="s">
        <v>31959</v>
      </c>
      <c r="AR3508" s="26" t="s">
        <v>16994</v>
      </c>
      <c r="AW3508" s="26" t="s">
        <v>32319</v>
      </c>
      <c r="AY3508" s="26" t="s">
        <v>155</v>
      </c>
    </row>
    <row r="3509" spans="1:51" s="26" customFormat="1" x14ac:dyDescent="0.25">
      <c r="A3509" s="26">
        <v>3508</v>
      </c>
      <c r="B3509" s="26" t="s">
        <v>32320</v>
      </c>
      <c r="C3509" s="26" t="s">
        <v>32321</v>
      </c>
      <c r="D3509" s="26" t="s">
        <v>32322</v>
      </c>
      <c r="E3509" s="26" t="s">
        <v>12326</v>
      </c>
      <c r="F3509" s="26" t="s">
        <v>2842</v>
      </c>
      <c r="G3509" s="26" t="s">
        <v>31008</v>
      </c>
      <c r="H3509" s="26">
        <v>45241</v>
      </c>
      <c r="R3509" s="26" t="s">
        <v>917</v>
      </c>
      <c r="S3509" s="26" t="s">
        <v>5403</v>
      </c>
      <c r="U3509" s="26" t="s">
        <v>136</v>
      </c>
      <c r="W3509" s="26" t="s">
        <v>32323</v>
      </c>
      <c r="AB3509" s="26" t="s">
        <v>917</v>
      </c>
      <c r="AD3509" s="26" t="s">
        <v>141</v>
      </c>
      <c r="AH3509" s="26" t="s">
        <v>32324</v>
      </c>
      <c r="AK3509" s="26" t="s">
        <v>32231</v>
      </c>
      <c r="AL3509" s="26" t="s">
        <v>32231</v>
      </c>
      <c r="AM3509" s="26">
        <v>2023</v>
      </c>
      <c r="AN3509" s="26" t="s">
        <v>46</v>
      </c>
      <c r="AO3509" s="26" t="s">
        <v>30445</v>
      </c>
      <c r="AP3509" s="26" t="s">
        <v>7</v>
      </c>
      <c r="AQ3509" s="26" t="s">
        <v>31959</v>
      </c>
      <c r="AR3509" s="26" t="s">
        <v>16994</v>
      </c>
      <c r="AW3509" s="26" t="s">
        <v>32325</v>
      </c>
      <c r="AY3509" s="26" t="s">
        <v>155</v>
      </c>
    </row>
    <row r="3510" spans="1:51" s="26" customFormat="1" x14ac:dyDescent="0.25">
      <c r="A3510" s="26">
        <v>3509</v>
      </c>
      <c r="B3510" s="26" t="s">
        <v>32326</v>
      </c>
      <c r="C3510" s="26" t="s">
        <v>32327</v>
      </c>
      <c r="D3510" s="26" t="s">
        <v>32328</v>
      </c>
      <c r="E3510" s="26" t="s">
        <v>12326</v>
      </c>
      <c r="F3510" s="26" t="s">
        <v>2842</v>
      </c>
      <c r="G3510" s="26" t="s">
        <v>32329</v>
      </c>
      <c r="H3510" s="26">
        <v>45241</v>
      </c>
      <c r="R3510" s="26" t="s">
        <v>917</v>
      </c>
      <c r="S3510" s="26" t="s">
        <v>5403</v>
      </c>
      <c r="U3510" s="26" t="s">
        <v>136</v>
      </c>
      <c r="W3510" s="26" t="s">
        <v>32330</v>
      </c>
      <c r="AB3510" s="26" t="s">
        <v>917</v>
      </c>
      <c r="AD3510" s="26" t="s">
        <v>141</v>
      </c>
      <c r="AH3510" s="26" t="s">
        <v>32331</v>
      </c>
      <c r="AK3510" s="26" t="s">
        <v>32231</v>
      </c>
      <c r="AL3510" s="26" t="s">
        <v>32231</v>
      </c>
      <c r="AM3510" s="26">
        <v>2023</v>
      </c>
      <c r="AN3510" s="26" t="s">
        <v>46</v>
      </c>
      <c r="AO3510" s="26" t="s">
        <v>30445</v>
      </c>
      <c r="AP3510" s="26" t="s">
        <v>7</v>
      </c>
      <c r="AQ3510" s="26" t="s">
        <v>31959</v>
      </c>
      <c r="AR3510" s="26" t="s">
        <v>16994</v>
      </c>
      <c r="AW3510" s="26" t="s">
        <v>32332</v>
      </c>
      <c r="AY3510" s="26" t="s">
        <v>155</v>
      </c>
    </row>
    <row r="3511" spans="1:51" s="26" customFormat="1" x14ac:dyDescent="0.25">
      <c r="A3511" s="26">
        <v>3510</v>
      </c>
      <c r="B3511" s="26" t="s">
        <v>32333</v>
      </c>
      <c r="C3511" s="26" t="s">
        <v>32334</v>
      </c>
      <c r="D3511" s="26" t="s">
        <v>32335</v>
      </c>
      <c r="E3511" s="26" t="s">
        <v>12326</v>
      </c>
      <c r="F3511" s="26" t="s">
        <v>2842</v>
      </c>
      <c r="G3511" s="26" t="s">
        <v>32336</v>
      </c>
      <c r="H3511" s="26">
        <v>45241</v>
      </c>
      <c r="R3511" s="26" t="s">
        <v>917</v>
      </c>
      <c r="S3511" s="26" t="s">
        <v>5403</v>
      </c>
      <c r="U3511" s="26" t="s">
        <v>136</v>
      </c>
      <c r="W3511" s="26" t="s">
        <v>32337</v>
      </c>
      <c r="AB3511" s="26" t="s">
        <v>917</v>
      </c>
      <c r="AD3511" s="26" t="s">
        <v>141</v>
      </c>
      <c r="AH3511" s="26" t="s">
        <v>32338</v>
      </c>
      <c r="AK3511" s="26" t="s">
        <v>32231</v>
      </c>
      <c r="AL3511" s="26" t="s">
        <v>32231</v>
      </c>
      <c r="AM3511" s="26">
        <v>2023</v>
      </c>
      <c r="AN3511" s="26" t="s">
        <v>46</v>
      </c>
      <c r="AO3511" s="26" t="s">
        <v>30445</v>
      </c>
      <c r="AP3511" s="26" t="s">
        <v>7</v>
      </c>
      <c r="AQ3511" s="26" t="s">
        <v>31959</v>
      </c>
      <c r="AR3511" s="26" t="s">
        <v>16994</v>
      </c>
      <c r="AW3511" s="26" t="s">
        <v>32339</v>
      </c>
      <c r="AY3511" s="26" t="s">
        <v>155</v>
      </c>
    </row>
    <row r="3512" spans="1:51" s="26" customFormat="1" x14ac:dyDescent="0.25">
      <c r="A3512" s="26">
        <v>3511</v>
      </c>
      <c r="B3512" s="26" t="s">
        <v>32340</v>
      </c>
      <c r="C3512" s="26" t="s">
        <v>32341</v>
      </c>
      <c r="D3512" s="26" t="s">
        <v>32342</v>
      </c>
      <c r="E3512" s="26" t="s">
        <v>13311</v>
      </c>
      <c r="F3512" s="26" t="s">
        <v>2842</v>
      </c>
      <c r="G3512" s="26" t="s">
        <v>32343</v>
      </c>
      <c r="H3512" s="26">
        <v>45241</v>
      </c>
      <c r="R3512" s="26" t="s">
        <v>917</v>
      </c>
      <c r="S3512" s="26" t="s">
        <v>5403</v>
      </c>
      <c r="U3512" s="26" t="s">
        <v>136</v>
      </c>
      <c r="W3512" s="26" t="s">
        <v>32344</v>
      </c>
      <c r="AB3512" s="26" t="s">
        <v>917</v>
      </c>
      <c r="AD3512" s="26" t="s">
        <v>141</v>
      </c>
      <c r="AH3512" s="26" t="s">
        <v>32345</v>
      </c>
      <c r="AK3512" s="26" t="s">
        <v>32231</v>
      </c>
      <c r="AL3512" s="26" t="s">
        <v>32231</v>
      </c>
      <c r="AM3512" s="26">
        <v>2023</v>
      </c>
      <c r="AN3512" s="26" t="s">
        <v>46</v>
      </c>
      <c r="AO3512" s="26" t="s">
        <v>30445</v>
      </c>
      <c r="AP3512" s="26" t="s">
        <v>7</v>
      </c>
      <c r="AQ3512" s="26" t="s">
        <v>31959</v>
      </c>
      <c r="AR3512" s="26" t="s">
        <v>16994</v>
      </c>
      <c r="AW3512" s="26" t="s">
        <v>32346</v>
      </c>
      <c r="AY3512" s="26" t="s">
        <v>155</v>
      </c>
    </row>
    <row r="3513" spans="1:51" s="26" customFormat="1" x14ac:dyDescent="0.25">
      <c r="A3513" s="26">
        <v>3512</v>
      </c>
      <c r="B3513" s="26" t="s">
        <v>32347</v>
      </c>
      <c r="C3513" s="26" t="s">
        <v>32348</v>
      </c>
      <c r="D3513" s="26" t="s">
        <v>32349</v>
      </c>
      <c r="E3513" s="26" t="s">
        <v>13311</v>
      </c>
      <c r="F3513" s="26" t="s">
        <v>2842</v>
      </c>
      <c r="G3513" s="26" t="s">
        <v>30990</v>
      </c>
      <c r="H3513" s="26">
        <v>45241</v>
      </c>
      <c r="R3513" s="26" t="s">
        <v>917</v>
      </c>
      <c r="S3513" s="26" t="s">
        <v>5403</v>
      </c>
      <c r="U3513" s="26" t="s">
        <v>136</v>
      </c>
      <c r="W3513" s="26" t="s">
        <v>32350</v>
      </c>
      <c r="AB3513" s="26" t="s">
        <v>917</v>
      </c>
      <c r="AD3513" s="26" t="s">
        <v>141</v>
      </c>
      <c r="AH3513" s="26" t="s">
        <v>32351</v>
      </c>
      <c r="AK3513" s="26" t="s">
        <v>32231</v>
      </c>
      <c r="AL3513" s="26" t="s">
        <v>32231</v>
      </c>
      <c r="AM3513" s="26">
        <v>2023</v>
      </c>
      <c r="AN3513" s="26" t="s">
        <v>46</v>
      </c>
      <c r="AO3513" s="26" t="s">
        <v>30445</v>
      </c>
      <c r="AP3513" s="26" t="s">
        <v>7</v>
      </c>
      <c r="AQ3513" s="26" t="s">
        <v>31959</v>
      </c>
      <c r="AR3513" s="26" t="s">
        <v>16994</v>
      </c>
      <c r="AW3513" s="26" t="s">
        <v>32352</v>
      </c>
      <c r="AY3513" s="26" t="s">
        <v>155</v>
      </c>
    </row>
    <row r="3514" spans="1:51" s="26" customFormat="1" x14ac:dyDescent="0.25">
      <c r="A3514" s="26">
        <v>3513</v>
      </c>
      <c r="B3514" s="26" t="s">
        <v>32353</v>
      </c>
      <c r="C3514" s="26" t="s">
        <v>32354</v>
      </c>
      <c r="D3514" s="26" t="s">
        <v>24395</v>
      </c>
      <c r="E3514" s="26" t="s">
        <v>13311</v>
      </c>
      <c r="F3514" s="26" t="s">
        <v>2842</v>
      </c>
      <c r="G3514" s="26" t="s">
        <v>32355</v>
      </c>
      <c r="H3514" s="26">
        <v>45241</v>
      </c>
      <c r="R3514" s="26" t="s">
        <v>917</v>
      </c>
      <c r="S3514" s="26" t="s">
        <v>5403</v>
      </c>
      <c r="U3514" s="26" t="s">
        <v>136</v>
      </c>
      <c r="W3514" s="26" t="s">
        <v>32356</v>
      </c>
      <c r="AB3514" s="26" t="s">
        <v>917</v>
      </c>
      <c r="AD3514" s="26" t="s">
        <v>141</v>
      </c>
      <c r="AH3514" s="26" t="s">
        <v>32357</v>
      </c>
      <c r="AK3514" s="26" t="s">
        <v>32231</v>
      </c>
      <c r="AL3514" s="26" t="s">
        <v>32231</v>
      </c>
      <c r="AM3514" s="26">
        <v>2023</v>
      </c>
      <c r="AN3514" s="26" t="s">
        <v>46</v>
      </c>
      <c r="AO3514" s="26" t="s">
        <v>30445</v>
      </c>
      <c r="AP3514" s="26" t="s">
        <v>7</v>
      </c>
      <c r="AQ3514" s="26" t="s">
        <v>31959</v>
      </c>
      <c r="AR3514" s="26" t="s">
        <v>16994</v>
      </c>
      <c r="AW3514" s="26" t="s">
        <v>32358</v>
      </c>
      <c r="AY3514" s="26" t="s">
        <v>155</v>
      </c>
    </row>
    <row r="3515" spans="1:51" s="26" customFormat="1" x14ac:dyDescent="0.25">
      <c r="A3515" s="26">
        <v>3514</v>
      </c>
      <c r="B3515" s="26" t="s">
        <v>32359</v>
      </c>
      <c r="C3515" s="26" t="s">
        <v>32360</v>
      </c>
      <c r="D3515" s="26" t="s">
        <v>32361</v>
      </c>
      <c r="E3515" s="26" t="s">
        <v>14939</v>
      </c>
      <c r="F3515" s="26" t="s">
        <v>2842</v>
      </c>
      <c r="G3515" s="26" t="s">
        <v>32362</v>
      </c>
      <c r="H3515" s="26">
        <v>45241</v>
      </c>
      <c r="R3515" s="26" t="s">
        <v>640</v>
      </c>
      <c r="S3515" s="26" t="s">
        <v>32363</v>
      </c>
      <c r="U3515" s="26" t="s">
        <v>136</v>
      </c>
      <c r="W3515" s="26" t="s">
        <v>32364</v>
      </c>
      <c r="AB3515" s="26" t="s">
        <v>640</v>
      </c>
      <c r="AD3515" s="26" t="s">
        <v>141</v>
      </c>
      <c r="AH3515" s="26" t="s">
        <v>32365</v>
      </c>
      <c r="AK3515" s="26" t="s">
        <v>32231</v>
      </c>
      <c r="AL3515" s="26" t="s">
        <v>32231</v>
      </c>
      <c r="AM3515" s="26">
        <v>2023</v>
      </c>
      <c r="AN3515" s="26" t="s">
        <v>46</v>
      </c>
      <c r="AO3515" s="26" t="s">
        <v>30445</v>
      </c>
      <c r="AP3515" s="26" t="s">
        <v>7</v>
      </c>
      <c r="AQ3515" s="26" t="s">
        <v>31959</v>
      </c>
      <c r="AR3515" s="26" t="s">
        <v>16994</v>
      </c>
      <c r="AW3515" s="26" t="s">
        <v>32366</v>
      </c>
      <c r="AY3515" s="26" t="s">
        <v>155</v>
      </c>
    </row>
    <row r="3516" spans="1:51" s="26" customFormat="1" x14ac:dyDescent="0.25">
      <c r="A3516" s="26">
        <v>3515</v>
      </c>
      <c r="B3516" s="26" t="s">
        <v>32367</v>
      </c>
      <c r="C3516" s="26" t="s">
        <v>32368</v>
      </c>
      <c r="D3516" s="26" t="s">
        <v>13395</v>
      </c>
      <c r="E3516" s="26" t="s">
        <v>14939</v>
      </c>
      <c r="F3516" s="26" t="s">
        <v>2842</v>
      </c>
      <c r="G3516" s="26" t="s">
        <v>32369</v>
      </c>
      <c r="H3516" s="26">
        <v>45241</v>
      </c>
      <c r="R3516" s="26" t="s">
        <v>917</v>
      </c>
      <c r="S3516" s="26" t="s">
        <v>5403</v>
      </c>
      <c r="U3516" s="26" t="s">
        <v>136</v>
      </c>
      <c r="W3516" s="26" t="s">
        <v>32370</v>
      </c>
      <c r="AB3516" s="26" t="s">
        <v>917</v>
      </c>
      <c r="AD3516" s="26" t="s">
        <v>141</v>
      </c>
      <c r="AH3516" s="26" t="s">
        <v>32371</v>
      </c>
      <c r="AK3516" s="26" t="s">
        <v>32231</v>
      </c>
      <c r="AL3516" s="26" t="s">
        <v>32231</v>
      </c>
      <c r="AM3516" s="26">
        <v>2023</v>
      </c>
      <c r="AN3516" s="26" t="s">
        <v>46</v>
      </c>
      <c r="AO3516" s="26" t="s">
        <v>30445</v>
      </c>
      <c r="AP3516" s="26" t="s">
        <v>7</v>
      </c>
      <c r="AQ3516" s="26" t="s">
        <v>31959</v>
      </c>
      <c r="AR3516" s="26" t="s">
        <v>16994</v>
      </c>
      <c r="AW3516" s="26" t="s">
        <v>32372</v>
      </c>
      <c r="AY3516" s="26" t="s">
        <v>155</v>
      </c>
    </row>
    <row r="3517" spans="1:51" s="26" customFormat="1" x14ac:dyDescent="0.25">
      <c r="A3517" s="26">
        <v>3516</v>
      </c>
      <c r="B3517" s="26" t="s">
        <v>32373</v>
      </c>
      <c r="C3517" s="26" t="s">
        <v>32374</v>
      </c>
      <c r="D3517" s="26" t="s">
        <v>13861</v>
      </c>
      <c r="E3517" s="26" t="s">
        <v>14939</v>
      </c>
      <c r="F3517" s="26" t="s">
        <v>2842</v>
      </c>
      <c r="G3517" s="26" t="s">
        <v>32375</v>
      </c>
      <c r="H3517" s="26">
        <v>45241</v>
      </c>
      <c r="R3517" s="26" t="s">
        <v>917</v>
      </c>
      <c r="S3517" s="26" t="s">
        <v>5403</v>
      </c>
      <c r="U3517" s="26" t="s">
        <v>136</v>
      </c>
      <c r="W3517" s="26" t="s">
        <v>32376</v>
      </c>
      <c r="AB3517" s="26" t="s">
        <v>917</v>
      </c>
      <c r="AD3517" s="26" t="s">
        <v>141</v>
      </c>
      <c r="AH3517" s="26" t="s">
        <v>32377</v>
      </c>
      <c r="AK3517" s="26" t="s">
        <v>32231</v>
      </c>
      <c r="AL3517" s="26" t="s">
        <v>32231</v>
      </c>
      <c r="AM3517" s="26">
        <v>2023</v>
      </c>
      <c r="AN3517" s="26" t="s">
        <v>46</v>
      </c>
      <c r="AO3517" s="26" t="s">
        <v>30445</v>
      </c>
      <c r="AP3517" s="26" t="s">
        <v>7</v>
      </c>
      <c r="AQ3517" s="26" t="s">
        <v>31959</v>
      </c>
      <c r="AR3517" s="26" t="s">
        <v>16994</v>
      </c>
      <c r="AW3517" s="26" t="s">
        <v>32378</v>
      </c>
      <c r="AY3517" s="26" t="s">
        <v>155</v>
      </c>
    </row>
    <row r="3518" spans="1:51" s="26" customFormat="1" x14ac:dyDescent="0.25">
      <c r="A3518" s="26">
        <v>3517</v>
      </c>
      <c r="B3518" s="26" t="s">
        <v>32379</v>
      </c>
      <c r="C3518" s="26" t="s">
        <v>32380</v>
      </c>
      <c r="D3518" s="26" t="s">
        <v>4495</v>
      </c>
      <c r="E3518" s="26" t="s">
        <v>24954</v>
      </c>
      <c r="F3518" s="26" t="s">
        <v>2842</v>
      </c>
      <c r="G3518" s="26" t="s">
        <v>31901</v>
      </c>
      <c r="H3518" s="26">
        <v>45241</v>
      </c>
      <c r="R3518" s="26" t="s">
        <v>917</v>
      </c>
      <c r="S3518" s="26" t="s">
        <v>5403</v>
      </c>
      <c r="U3518" s="26" t="s">
        <v>136</v>
      </c>
      <c r="W3518" s="26" t="s">
        <v>32381</v>
      </c>
      <c r="AB3518" s="26" t="s">
        <v>917</v>
      </c>
      <c r="AD3518" s="26" t="s">
        <v>141</v>
      </c>
      <c r="AH3518" s="26" t="s">
        <v>32382</v>
      </c>
      <c r="AK3518" s="26" t="s">
        <v>32231</v>
      </c>
      <c r="AL3518" s="26" t="s">
        <v>32231</v>
      </c>
      <c r="AM3518" s="26">
        <v>2023</v>
      </c>
      <c r="AN3518" s="26" t="s">
        <v>46</v>
      </c>
      <c r="AO3518" s="26" t="s">
        <v>30445</v>
      </c>
      <c r="AP3518" s="26" t="s">
        <v>7</v>
      </c>
      <c r="AQ3518" s="26" t="s">
        <v>31959</v>
      </c>
      <c r="AR3518" s="26" t="s">
        <v>16994</v>
      </c>
      <c r="AW3518" s="26" t="s">
        <v>32383</v>
      </c>
      <c r="AY3518" s="26" t="s">
        <v>155</v>
      </c>
    </row>
    <row r="3519" spans="1:51" s="26" customFormat="1" x14ac:dyDescent="0.25">
      <c r="A3519" s="26">
        <v>3518</v>
      </c>
      <c r="B3519" s="26" t="s">
        <v>32384</v>
      </c>
      <c r="C3519" s="26" t="s">
        <v>32385</v>
      </c>
      <c r="D3519" s="26" t="s">
        <v>32386</v>
      </c>
      <c r="E3519" s="26" t="s">
        <v>6187</v>
      </c>
      <c r="F3519" s="26" t="s">
        <v>2842</v>
      </c>
      <c r="G3519" s="26" t="s">
        <v>32387</v>
      </c>
      <c r="H3519" s="26">
        <v>45241</v>
      </c>
      <c r="R3519" s="26" t="s">
        <v>917</v>
      </c>
      <c r="S3519" s="26" t="s">
        <v>5403</v>
      </c>
      <c r="U3519" s="26" t="s">
        <v>136</v>
      </c>
      <c r="W3519" s="26" t="s">
        <v>32388</v>
      </c>
      <c r="AB3519" s="26" t="s">
        <v>917</v>
      </c>
      <c r="AD3519" s="26" t="s">
        <v>141</v>
      </c>
      <c r="AH3519" s="26" t="s">
        <v>32389</v>
      </c>
      <c r="AK3519" s="26" t="s">
        <v>32231</v>
      </c>
      <c r="AL3519" s="26" t="s">
        <v>32231</v>
      </c>
      <c r="AM3519" s="26">
        <v>2023</v>
      </c>
      <c r="AN3519" s="26" t="s">
        <v>46</v>
      </c>
      <c r="AO3519" s="26" t="s">
        <v>30445</v>
      </c>
      <c r="AP3519" s="26" t="s">
        <v>7</v>
      </c>
      <c r="AQ3519" s="26" t="s">
        <v>31959</v>
      </c>
      <c r="AR3519" s="26" t="s">
        <v>16994</v>
      </c>
      <c r="AW3519" s="26" t="s">
        <v>32390</v>
      </c>
      <c r="AY3519" s="26" t="s">
        <v>155</v>
      </c>
    </row>
    <row r="3520" spans="1:51" s="26" customFormat="1" x14ac:dyDescent="0.25">
      <c r="A3520" s="26">
        <v>3519</v>
      </c>
      <c r="B3520" s="26" t="s">
        <v>32391</v>
      </c>
      <c r="C3520" s="26" t="s">
        <v>32392</v>
      </c>
      <c r="D3520" s="26" t="s">
        <v>12198</v>
      </c>
      <c r="E3520" s="26" t="s">
        <v>11779</v>
      </c>
      <c r="F3520" s="26" t="s">
        <v>2842</v>
      </c>
      <c r="G3520" s="26" t="s">
        <v>32393</v>
      </c>
      <c r="H3520" s="26">
        <v>45241</v>
      </c>
      <c r="R3520" s="26" t="s">
        <v>917</v>
      </c>
      <c r="S3520" s="26" t="s">
        <v>5403</v>
      </c>
      <c r="U3520" s="26" t="s">
        <v>136</v>
      </c>
      <c r="W3520" s="26" t="s">
        <v>32394</v>
      </c>
      <c r="AB3520" s="26" t="s">
        <v>917</v>
      </c>
      <c r="AD3520" s="26" t="s">
        <v>141</v>
      </c>
      <c r="AH3520" s="26" t="s">
        <v>32395</v>
      </c>
      <c r="AK3520" s="26" t="s">
        <v>32231</v>
      </c>
      <c r="AL3520" s="26" t="s">
        <v>32231</v>
      </c>
      <c r="AM3520" s="26">
        <v>2023</v>
      </c>
      <c r="AN3520" s="26" t="s">
        <v>46</v>
      </c>
      <c r="AO3520" s="26" t="s">
        <v>30445</v>
      </c>
      <c r="AP3520" s="26" t="s">
        <v>7</v>
      </c>
      <c r="AQ3520" s="26" t="s">
        <v>31959</v>
      </c>
      <c r="AR3520" s="26" t="s">
        <v>16994</v>
      </c>
      <c r="AW3520" s="26" t="s">
        <v>32396</v>
      </c>
      <c r="AY3520" s="26" t="s">
        <v>155</v>
      </c>
    </row>
    <row r="3521" spans="1:51" s="26" customFormat="1" x14ac:dyDescent="0.25">
      <c r="A3521" s="26">
        <v>3520</v>
      </c>
      <c r="B3521" s="26" t="s">
        <v>32397</v>
      </c>
      <c r="C3521" s="26" t="s">
        <v>32398</v>
      </c>
      <c r="D3521" s="26" t="s">
        <v>22233</v>
      </c>
      <c r="E3521" s="26" t="s">
        <v>899</v>
      </c>
      <c r="F3521" s="26" t="s">
        <v>2842</v>
      </c>
      <c r="G3521" s="26" t="s">
        <v>32399</v>
      </c>
      <c r="H3521" s="26">
        <v>45241</v>
      </c>
      <c r="R3521" s="26" t="s">
        <v>917</v>
      </c>
      <c r="S3521" s="26" t="s">
        <v>5403</v>
      </c>
      <c r="U3521" s="26" t="s">
        <v>136</v>
      </c>
      <c r="W3521" s="26" t="s">
        <v>32400</v>
      </c>
      <c r="AB3521" s="26" t="s">
        <v>917</v>
      </c>
      <c r="AD3521" s="26" t="s">
        <v>141</v>
      </c>
      <c r="AH3521" s="26" t="s">
        <v>32401</v>
      </c>
      <c r="AK3521" s="26" t="s">
        <v>32231</v>
      </c>
      <c r="AL3521" s="26" t="s">
        <v>32231</v>
      </c>
      <c r="AM3521" s="26">
        <v>2023</v>
      </c>
      <c r="AN3521" s="26" t="s">
        <v>46</v>
      </c>
      <c r="AO3521" s="26" t="s">
        <v>30445</v>
      </c>
      <c r="AP3521" s="26" t="s">
        <v>7</v>
      </c>
      <c r="AQ3521" s="26" t="s">
        <v>31959</v>
      </c>
      <c r="AR3521" s="26" t="s">
        <v>16994</v>
      </c>
      <c r="AW3521" s="26" t="s">
        <v>32402</v>
      </c>
      <c r="AY3521" s="26" t="s">
        <v>155</v>
      </c>
    </row>
    <row r="3522" spans="1:51" s="26" customFormat="1" x14ac:dyDescent="0.25">
      <c r="A3522" s="26">
        <v>3521</v>
      </c>
      <c r="B3522" s="26" t="s">
        <v>32403</v>
      </c>
      <c r="C3522" s="26" t="s">
        <v>32404</v>
      </c>
      <c r="D3522" s="26" t="s">
        <v>16392</v>
      </c>
      <c r="E3522" s="26" t="s">
        <v>10953</v>
      </c>
      <c r="F3522" s="26" t="s">
        <v>2842</v>
      </c>
      <c r="G3522" s="26" t="s">
        <v>30983</v>
      </c>
      <c r="H3522" s="26">
        <v>45241</v>
      </c>
      <c r="R3522" s="26" t="s">
        <v>917</v>
      </c>
      <c r="S3522" s="26" t="s">
        <v>5403</v>
      </c>
      <c r="U3522" s="26" t="s">
        <v>136</v>
      </c>
      <c r="W3522" s="26" t="s">
        <v>32405</v>
      </c>
      <c r="AB3522" s="26" t="s">
        <v>917</v>
      </c>
      <c r="AD3522" s="26" t="s">
        <v>141</v>
      </c>
      <c r="AH3522" s="26" t="s">
        <v>32406</v>
      </c>
      <c r="AK3522" s="26" t="s">
        <v>32231</v>
      </c>
      <c r="AL3522" s="26" t="s">
        <v>32231</v>
      </c>
      <c r="AM3522" s="26">
        <v>2023</v>
      </c>
      <c r="AN3522" s="26" t="s">
        <v>46</v>
      </c>
      <c r="AO3522" s="26" t="s">
        <v>30445</v>
      </c>
      <c r="AP3522" s="26" t="s">
        <v>7</v>
      </c>
      <c r="AQ3522" s="26" t="s">
        <v>31959</v>
      </c>
      <c r="AR3522" s="26" t="s">
        <v>16994</v>
      </c>
      <c r="AW3522" s="26" t="s">
        <v>32407</v>
      </c>
      <c r="AY3522" s="26" t="s">
        <v>155</v>
      </c>
    </row>
    <row r="3523" spans="1:51" s="26" customFormat="1" x14ac:dyDescent="0.25">
      <c r="A3523" s="26">
        <v>3522</v>
      </c>
      <c r="B3523" s="26" t="s">
        <v>32408</v>
      </c>
      <c r="C3523" s="26" t="s">
        <v>32409</v>
      </c>
      <c r="D3523" s="26" t="s">
        <v>12121</v>
      </c>
      <c r="E3523" s="26" t="s">
        <v>10953</v>
      </c>
      <c r="F3523" s="26" t="s">
        <v>126</v>
      </c>
      <c r="G3523" s="26" t="s">
        <v>31693</v>
      </c>
      <c r="H3523" s="26">
        <v>45241</v>
      </c>
      <c r="R3523" s="26" t="s">
        <v>1210</v>
      </c>
      <c r="S3523" s="26" t="s">
        <v>13177</v>
      </c>
      <c r="U3523" s="26" t="s">
        <v>136</v>
      </c>
      <c r="W3523" s="26" t="s">
        <v>32410</v>
      </c>
      <c r="AB3523" s="26" t="s">
        <v>1210</v>
      </c>
      <c r="AD3523" s="26" t="s">
        <v>141</v>
      </c>
      <c r="AH3523" s="26" t="s">
        <v>32411</v>
      </c>
      <c r="AK3523" s="26" t="s">
        <v>32231</v>
      </c>
      <c r="AL3523" s="26" t="s">
        <v>32231</v>
      </c>
      <c r="AM3523" s="26">
        <v>2023</v>
      </c>
      <c r="AN3523" s="26" t="s">
        <v>46</v>
      </c>
      <c r="AO3523" s="26" t="s">
        <v>30445</v>
      </c>
      <c r="AP3523" s="26" t="s">
        <v>7</v>
      </c>
      <c r="AQ3523" s="26" t="s">
        <v>31959</v>
      </c>
      <c r="AR3523" s="26" t="s">
        <v>16994</v>
      </c>
      <c r="AW3523" s="26" t="s">
        <v>32412</v>
      </c>
      <c r="AY3523" s="26" t="s">
        <v>155</v>
      </c>
    </row>
    <row r="3524" spans="1:51" s="26" customFormat="1" x14ac:dyDescent="0.25">
      <c r="A3524" s="26">
        <v>3523</v>
      </c>
      <c r="B3524" s="26" t="s">
        <v>32413</v>
      </c>
      <c r="C3524" s="26" t="s">
        <v>32414</v>
      </c>
      <c r="D3524" s="26" t="s">
        <v>32415</v>
      </c>
      <c r="E3524" s="26" t="s">
        <v>1811</v>
      </c>
      <c r="F3524" s="26" t="s">
        <v>2842</v>
      </c>
      <c r="G3524" s="26" t="s">
        <v>31002</v>
      </c>
      <c r="H3524" s="26">
        <v>45241</v>
      </c>
      <c r="J3524" s="26" t="s">
        <v>736</v>
      </c>
      <c r="R3524" s="26" t="s">
        <v>736</v>
      </c>
      <c r="S3524" s="26" t="s">
        <v>922</v>
      </c>
      <c r="U3524" s="26" t="s">
        <v>136</v>
      </c>
      <c r="W3524" s="26" t="s">
        <v>32416</v>
      </c>
      <c r="AB3524" s="26" t="s">
        <v>736</v>
      </c>
      <c r="AD3524" s="26" t="s">
        <v>141</v>
      </c>
      <c r="AK3524" s="26" t="s">
        <v>32231</v>
      </c>
      <c r="AL3524" s="26" t="s">
        <v>32231</v>
      </c>
      <c r="AM3524" s="26">
        <v>2023</v>
      </c>
      <c r="AN3524" s="26" t="s">
        <v>46</v>
      </c>
      <c r="AO3524" s="26" t="s">
        <v>30445</v>
      </c>
      <c r="AP3524" s="26" t="s">
        <v>7</v>
      </c>
      <c r="AQ3524" s="26" t="s">
        <v>31959</v>
      </c>
      <c r="AR3524" s="26" t="s">
        <v>16994</v>
      </c>
      <c r="AW3524" s="26" t="s">
        <v>32417</v>
      </c>
      <c r="AY3524" s="26" t="s">
        <v>155</v>
      </c>
    </row>
    <row r="3525" spans="1:51" s="26" customFormat="1" x14ac:dyDescent="0.25">
      <c r="A3525" s="26">
        <v>3524</v>
      </c>
      <c r="B3525" s="26" t="s">
        <v>32418</v>
      </c>
      <c r="C3525" s="26" t="s">
        <v>32419</v>
      </c>
      <c r="D3525" s="26" t="s">
        <v>2163</v>
      </c>
      <c r="E3525" s="26" t="s">
        <v>13458</v>
      </c>
      <c r="F3525" s="26" t="s">
        <v>2842</v>
      </c>
      <c r="G3525" s="26" t="s">
        <v>32420</v>
      </c>
      <c r="H3525" s="26">
        <v>45241</v>
      </c>
      <c r="R3525" s="26" t="s">
        <v>917</v>
      </c>
      <c r="S3525" s="26" t="s">
        <v>5403</v>
      </c>
      <c r="U3525" s="26" t="s">
        <v>136</v>
      </c>
      <c r="W3525" s="26" t="s">
        <v>32421</v>
      </c>
      <c r="AB3525" s="26" t="s">
        <v>917</v>
      </c>
      <c r="AD3525" s="26" t="s">
        <v>141</v>
      </c>
      <c r="AH3525" s="26" t="s">
        <v>32422</v>
      </c>
      <c r="AK3525" s="26" t="s">
        <v>32231</v>
      </c>
      <c r="AL3525" s="26" t="s">
        <v>32231</v>
      </c>
      <c r="AM3525" s="26">
        <v>2023</v>
      </c>
      <c r="AN3525" s="26" t="s">
        <v>46</v>
      </c>
      <c r="AO3525" s="26" t="s">
        <v>30445</v>
      </c>
      <c r="AP3525" s="26" t="s">
        <v>7</v>
      </c>
      <c r="AQ3525" s="26" t="s">
        <v>31959</v>
      </c>
      <c r="AR3525" s="26" t="s">
        <v>16994</v>
      </c>
      <c r="AW3525" s="26" t="s">
        <v>32423</v>
      </c>
      <c r="AY3525" s="26" t="s">
        <v>155</v>
      </c>
    </row>
    <row r="3526" spans="1:51" s="26" customFormat="1" x14ac:dyDescent="0.25">
      <c r="A3526" s="26">
        <v>3525</v>
      </c>
      <c r="B3526" s="26" t="s">
        <v>32424</v>
      </c>
      <c r="C3526" s="26" t="s">
        <v>32425</v>
      </c>
      <c r="D3526" s="26" t="s">
        <v>32426</v>
      </c>
      <c r="E3526" s="26" t="s">
        <v>914</v>
      </c>
      <c r="F3526" s="26" t="s">
        <v>2842</v>
      </c>
      <c r="G3526" s="26" t="s">
        <v>32427</v>
      </c>
      <c r="H3526" s="26">
        <v>45241</v>
      </c>
      <c r="R3526" s="26" t="s">
        <v>917</v>
      </c>
      <c r="S3526" s="26" t="s">
        <v>5403</v>
      </c>
      <c r="U3526" s="26" t="s">
        <v>136</v>
      </c>
      <c r="W3526" s="26" t="s">
        <v>32428</v>
      </c>
      <c r="AB3526" s="26" t="s">
        <v>917</v>
      </c>
      <c r="AD3526" s="26" t="s">
        <v>141</v>
      </c>
      <c r="AH3526" s="26" t="s">
        <v>32429</v>
      </c>
      <c r="AK3526" s="26" t="s">
        <v>32231</v>
      </c>
      <c r="AL3526" s="26" t="s">
        <v>32231</v>
      </c>
      <c r="AM3526" s="26">
        <v>2023</v>
      </c>
      <c r="AN3526" s="26" t="s">
        <v>46</v>
      </c>
      <c r="AO3526" s="26" t="s">
        <v>30445</v>
      </c>
      <c r="AP3526" s="26" t="s">
        <v>7</v>
      </c>
      <c r="AQ3526" s="26" t="s">
        <v>31959</v>
      </c>
      <c r="AR3526" s="26" t="s">
        <v>16994</v>
      </c>
      <c r="AW3526" s="26" t="s">
        <v>32430</v>
      </c>
      <c r="AY3526" s="26" t="s">
        <v>155</v>
      </c>
    </row>
    <row r="3527" spans="1:51" s="26" customFormat="1" x14ac:dyDescent="0.25">
      <c r="A3527" s="26">
        <v>3526</v>
      </c>
      <c r="B3527" s="26" t="s">
        <v>32431</v>
      </c>
      <c r="C3527" s="26" t="s">
        <v>32432</v>
      </c>
      <c r="D3527" s="26" t="s">
        <v>26156</v>
      </c>
      <c r="E3527" s="26" t="s">
        <v>10964</v>
      </c>
      <c r="F3527" s="26" t="s">
        <v>2842</v>
      </c>
      <c r="G3527" s="26" t="s">
        <v>30919</v>
      </c>
      <c r="H3527" s="26">
        <v>45241</v>
      </c>
      <c r="R3527" s="26" t="s">
        <v>917</v>
      </c>
      <c r="S3527" s="26" t="s">
        <v>5403</v>
      </c>
      <c r="U3527" s="26" t="s">
        <v>136</v>
      </c>
      <c r="W3527" s="26" t="s">
        <v>32433</v>
      </c>
      <c r="AB3527" s="26" t="s">
        <v>917</v>
      </c>
      <c r="AD3527" s="26" t="s">
        <v>141</v>
      </c>
      <c r="AH3527" s="26" t="s">
        <v>32434</v>
      </c>
      <c r="AK3527" s="26" t="s">
        <v>32231</v>
      </c>
      <c r="AL3527" s="26" t="s">
        <v>32231</v>
      </c>
      <c r="AM3527" s="26">
        <v>2023</v>
      </c>
      <c r="AN3527" s="26" t="s">
        <v>46</v>
      </c>
      <c r="AO3527" s="26" t="s">
        <v>30445</v>
      </c>
      <c r="AP3527" s="26" t="s">
        <v>7</v>
      </c>
      <c r="AQ3527" s="26" t="s">
        <v>31959</v>
      </c>
      <c r="AR3527" s="26" t="s">
        <v>16994</v>
      </c>
      <c r="AW3527" s="26" t="s">
        <v>32435</v>
      </c>
      <c r="AY3527" s="26" t="s">
        <v>155</v>
      </c>
    </row>
    <row r="3528" spans="1:51" s="26" customFormat="1" x14ac:dyDescent="0.25">
      <c r="A3528" s="26">
        <v>3527</v>
      </c>
      <c r="B3528" s="26" t="s">
        <v>32436</v>
      </c>
      <c r="C3528" s="26" t="s">
        <v>32437</v>
      </c>
      <c r="D3528" s="26" t="s">
        <v>15311</v>
      </c>
      <c r="E3528" s="26" t="s">
        <v>12430</v>
      </c>
      <c r="F3528" s="26" t="s">
        <v>2842</v>
      </c>
      <c r="G3528" s="26" t="s">
        <v>32438</v>
      </c>
      <c r="H3528" s="26">
        <v>45241</v>
      </c>
      <c r="R3528" s="26" t="s">
        <v>917</v>
      </c>
      <c r="S3528" s="26" t="s">
        <v>5403</v>
      </c>
      <c r="U3528" s="26" t="s">
        <v>136</v>
      </c>
      <c r="W3528" s="26" t="s">
        <v>32439</v>
      </c>
      <c r="AB3528" s="26" t="s">
        <v>917</v>
      </c>
      <c r="AD3528" s="26" t="s">
        <v>141</v>
      </c>
      <c r="AH3528" s="26" t="s">
        <v>32440</v>
      </c>
      <c r="AK3528" s="26" t="s">
        <v>32231</v>
      </c>
      <c r="AL3528" s="26" t="s">
        <v>32231</v>
      </c>
      <c r="AM3528" s="26">
        <v>2023</v>
      </c>
      <c r="AN3528" s="26" t="s">
        <v>46</v>
      </c>
      <c r="AO3528" s="26" t="s">
        <v>30445</v>
      </c>
      <c r="AP3528" s="26" t="s">
        <v>7</v>
      </c>
      <c r="AQ3528" s="26" t="s">
        <v>31959</v>
      </c>
      <c r="AR3528" s="26" t="s">
        <v>16994</v>
      </c>
      <c r="AW3528" s="26" t="s">
        <v>32441</v>
      </c>
      <c r="AY3528" s="26" t="s">
        <v>155</v>
      </c>
    </row>
    <row r="3529" spans="1:51" s="26" customFormat="1" x14ac:dyDescent="0.25">
      <c r="A3529" s="26">
        <v>3528</v>
      </c>
      <c r="B3529" s="26" t="s">
        <v>32442</v>
      </c>
      <c r="C3529" s="26" t="s">
        <v>32443</v>
      </c>
      <c r="D3529" s="26" t="s">
        <v>32444</v>
      </c>
      <c r="E3529" s="26" t="s">
        <v>12441</v>
      </c>
      <c r="F3529" s="26" t="s">
        <v>2842</v>
      </c>
      <c r="G3529" s="26" t="s">
        <v>31306</v>
      </c>
      <c r="H3529" s="26">
        <v>45241</v>
      </c>
      <c r="R3529" s="26" t="s">
        <v>917</v>
      </c>
      <c r="S3529" s="26" t="s">
        <v>5403</v>
      </c>
      <c r="U3529" s="26" t="s">
        <v>136</v>
      </c>
      <c r="W3529" s="26" t="s">
        <v>32445</v>
      </c>
      <c r="AB3529" s="26" t="s">
        <v>917</v>
      </c>
      <c r="AD3529" s="26" t="s">
        <v>141</v>
      </c>
      <c r="AH3529" s="26" t="s">
        <v>32446</v>
      </c>
      <c r="AK3529" s="26" t="s">
        <v>32231</v>
      </c>
      <c r="AL3529" s="26" t="s">
        <v>32231</v>
      </c>
      <c r="AM3529" s="26">
        <v>2023</v>
      </c>
      <c r="AN3529" s="26" t="s">
        <v>46</v>
      </c>
      <c r="AO3529" s="26" t="s">
        <v>30445</v>
      </c>
      <c r="AP3529" s="26" t="s">
        <v>7</v>
      </c>
      <c r="AQ3529" s="26" t="s">
        <v>31959</v>
      </c>
      <c r="AR3529" s="26" t="s">
        <v>16994</v>
      </c>
      <c r="AW3529" s="26" t="s">
        <v>32447</v>
      </c>
      <c r="AY3529" s="26" t="s">
        <v>155</v>
      </c>
    </row>
    <row r="3530" spans="1:51" s="26" customFormat="1" x14ac:dyDescent="0.25">
      <c r="A3530" s="26">
        <v>3529</v>
      </c>
      <c r="B3530" s="26" t="s">
        <v>32448</v>
      </c>
      <c r="C3530" s="26" t="s">
        <v>32449</v>
      </c>
      <c r="D3530" s="26" t="s">
        <v>32450</v>
      </c>
      <c r="E3530" s="26" t="s">
        <v>987</v>
      </c>
      <c r="F3530" s="26" t="s">
        <v>2842</v>
      </c>
      <c r="G3530" s="26" t="s">
        <v>32451</v>
      </c>
      <c r="H3530" s="26">
        <v>45241</v>
      </c>
      <c r="R3530" s="26" t="s">
        <v>917</v>
      </c>
      <c r="S3530" s="26" t="s">
        <v>5403</v>
      </c>
      <c r="U3530" s="26" t="s">
        <v>136</v>
      </c>
      <c r="W3530" s="26" t="s">
        <v>32452</v>
      </c>
      <c r="AB3530" s="26" t="s">
        <v>917</v>
      </c>
      <c r="AD3530" s="26" t="s">
        <v>141</v>
      </c>
      <c r="AH3530" s="26" t="s">
        <v>32453</v>
      </c>
      <c r="AK3530" s="26" t="s">
        <v>32231</v>
      </c>
      <c r="AL3530" s="26" t="s">
        <v>32231</v>
      </c>
      <c r="AM3530" s="26">
        <v>2023</v>
      </c>
      <c r="AN3530" s="26" t="s">
        <v>46</v>
      </c>
      <c r="AO3530" s="26" t="s">
        <v>30445</v>
      </c>
      <c r="AP3530" s="26" t="s">
        <v>7</v>
      </c>
      <c r="AQ3530" s="26" t="s">
        <v>31959</v>
      </c>
      <c r="AR3530" s="26" t="s">
        <v>16994</v>
      </c>
      <c r="AW3530" s="26" t="s">
        <v>32454</v>
      </c>
      <c r="AY3530" s="26" t="s">
        <v>155</v>
      </c>
    </row>
    <row r="3531" spans="1:51" s="26" customFormat="1" x14ac:dyDescent="0.25">
      <c r="A3531" s="26">
        <v>3530</v>
      </c>
      <c r="B3531" s="26" t="s">
        <v>32455</v>
      </c>
      <c r="C3531" s="26" t="s">
        <v>32456</v>
      </c>
      <c r="D3531" s="26" t="s">
        <v>32457</v>
      </c>
      <c r="E3531" s="26" t="s">
        <v>987</v>
      </c>
      <c r="F3531" s="26" t="s">
        <v>2842</v>
      </c>
      <c r="G3531" s="26" t="s">
        <v>30875</v>
      </c>
      <c r="H3531" s="26">
        <v>45241</v>
      </c>
      <c r="R3531" s="26" t="s">
        <v>6748</v>
      </c>
      <c r="S3531" s="26" t="s">
        <v>7816</v>
      </c>
      <c r="U3531" s="26" t="s">
        <v>136</v>
      </c>
      <c r="W3531" s="26" t="s">
        <v>32458</v>
      </c>
      <c r="AB3531" s="26" t="s">
        <v>6748</v>
      </c>
      <c r="AD3531" s="26" t="s">
        <v>141</v>
      </c>
      <c r="AH3531" s="26" t="s">
        <v>32459</v>
      </c>
      <c r="AK3531" s="26" t="s">
        <v>32231</v>
      </c>
      <c r="AL3531" s="26" t="s">
        <v>32231</v>
      </c>
      <c r="AM3531" s="26">
        <v>2023</v>
      </c>
      <c r="AN3531" s="26" t="s">
        <v>46</v>
      </c>
      <c r="AO3531" s="26" t="s">
        <v>30445</v>
      </c>
      <c r="AP3531" s="26" t="s">
        <v>7</v>
      </c>
      <c r="AQ3531" s="26" t="s">
        <v>31959</v>
      </c>
      <c r="AR3531" s="26" t="s">
        <v>16994</v>
      </c>
      <c r="AW3531" s="26" t="s">
        <v>32460</v>
      </c>
      <c r="AY3531" s="26" t="s">
        <v>155</v>
      </c>
    </row>
    <row r="3532" spans="1:51" s="26" customFormat="1" x14ac:dyDescent="0.25">
      <c r="A3532" s="26">
        <v>3531</v>
      </c>
      <c r="B3532" s="26" t="s">
        <v>32461</v>
      </c>
      <c r="C3532" s="26" t="s">
        <v>32462</v>
      </c>
      <c r="D3532" s="26" t="s">
        <v>32463</v>
      </c>
      <c r="E3532" s="26" t="s">
        <v>25041</v>
      </c>
      <c r="F3532" s="26" t="s">
        <v>2842</v>
      </c>
      <c r="G3532" s="26" t="s">
        <v>32464</v>
      </c>
      <c r="H3532" s="26">
        <v>45241</v>
      </c>
      <c r="R3532" s="26" t="s">
        <v>917</v>
      </c>
      <c r="S3532" s="26" t="s">
        <v>5403</v>
      </c>
      <c r="U3532" s="26" t="s">
        <v>136</v>
      </c>
      <c r="W3532" s="26" t="s">
        <v>32465</v>
      </c>
      <c r="AB3532" s="26" t="s">
        <v>917</v>
      </c>
      <c r="AD3532" s="26" t="s">
        <v>141</v>
      </c>
      <c r="AH3532" s="26" t="s">
        <v>32466</v>
      </c>
      <c r="AK3532" s="26" t="s">
        <v>32231</v>
      </c>
      <c r="AL3532" s="26" t="s">
        <v>32231</v>
      </c>
      <c r="AM3532" s="26">
        <v>2023</v>
      </c>
      <c r="AN3532" s="26" t="s">
        <v>46</v>
      </c>
      <c r="AO3532" s="26" t="s">
        <v>30445</v>
      </c>
      <c r="AP3532" s="26" t="s">
        <v>7</v>
      </c>
      <c r="AQ3532" s="26" t="s">
        <v>31959</v>
      </c>
      <c r="AR3532" s="26" t="s">
        <v>16994</v>
      </c>
      <c r="AW3532" s="26" t="s">
        <v>32467</v>
      </c>
      <c r="AY3532" s="26" t="s">
        <v>155</v>
      </c>
    </row>
    <row r="3533" spans="1:51" s="26" customFormat="1" x14ac:dyDescent="0.25">
      <c r="A3533" s="26">
        <v>3532</v>
      </c>
      <c r="B3533" s="26" t="s">
        <v>32468</v>
      </c>
      <c r="C3533" s="26" t="s">
        <v>32469</v>
      </c>
      <c r="D3533" s="26" t="s">
        <v>32470</v>
      </c>
      <c r="E3533" s="26" t="s">
        <v>8364</v>
      </c>
      <c r="F3533" s="26" t="s">
        <v>2842</v>
      </c>
      <c r="G3533" s="26" t="s">
        <v>30983</v>
      </c>
      <c r="H3533" s="26">
        <v>45241</v>
      </c>
      <c r="R3533" s="26" t="s">
        <v>917</v>
      </c>
      <c r="S3533" s="26" t="s">
        <v>5403</v>
      </c>
      <c r="U3533" s="26" t="s">
        <v>136</v>
      </c>
      <c r="W3533" s="26" t="s">
        <v>32471</v>
      </c>
      <c r="AB3533" s="26" t="s">
        <v>917</v>
      </c>
      <c r="AD3533" s="26" t="s">
        <v>141</v>
      </c>
      <c r="AH3533" s="26" t="s">
        <v>32472</v>
      </c>
      <c r="AK3533" s="26" t="s">
        <v>32231</v>
      </c>
      <c r="AL3533" s="26" t="s">
        <v>32231</v>
      </c>
      <c r="AM3533" s="26">
        <v>2023</v>
      </c>
      <c r="AN3533" s="26" t="s">
        <v>46</v>
      </c>
      <c r="AO3533" s="26" t="s">
        <v>30445</v>
      </c>
      <c r="AP3533" s="26" t="s">
        <v>7</v>
      </c>
      <c r="AQ3533" s="26" t="s">
        <v>31959</v>
      </c>
      <c r="AR3533" s="26" t="s">
        <v>16994</v>
      </c>
      <c r="AW3533" s="26" t="s">
        <v>32473</v>
      </c>
      <c r="AY3533" s="26" t="s">
        <v>155</v>
      </c>
    </row>
    <row r="3534" spans="1:51" s="26" customFormat="1" x14ac:dyDescent="0.25">
      <c r="A3534" s="26">
        <v>3533</v>
      </c>
      <c r="B3534" s="26" t="s">
        <v>32474</v>
      </c>
      <c r="C3534" s="26" t="s">
        <v>32475</v>
      </c>
      <c r="D3534" s="26" t="s">
        <v>25040</v>
      </c>
      <c r="E3534" s="26" t="s">
        <v>8364</v>
      </c>
      <c r="F3534" s="26" t="s">
        <v>2842</v>
      </c>
      <c r="G3534" s="26" t="s">
        <v>31614</v>
      </c>
      <c r="H3534" s="26">
        <v>45241</v>
      </c>
      <c r="R3534" s="26" t="s">
        <v>917</v>
      </c>
      <c r="S3534" s="26" t="s">
        <v>5403</v>
      </c>
      <c r="U3534" s="26" t="s">
        <v>136</v>
      </c>
      <c r="W3534" s="26" t="s">
        <v>32476</v>
      </c>
      <c r="AB3534" s="26" t="s">
        <v>917</v>
      </c>
      <c r="AD3534" s="26" t="s">
        <v>141</v>
      </c>
      <c r="AH3534" s="26" t="s">
        <v>32477</v>
      </c>
      <c r="AK3534" s="26" t="s">
        <v>32231</v>
      </c>
      <c r="AL3534" s="26" t="s">
        <v>32231</v>
      </c>
      <c r="AM3534" s="26">
        <v>2023</v>
      </c>
      <c r="AN3534" s="26" t="s">
        <v>46</v>
      </c>
      <c r="AO3534" s="26" t="s">
        <v>30445</v>
      </c>
      <c r="AP3534" s="26" t="s">
        <v>7</v>
      </c>
      <c r="AQ3534" s="26" t="s">
        <v>31959</v>
      </c>
      <c r="AR3534" s="26" t="s">
        <v>16994</v>
      </c>
      <c r="AW3534" s="26" t="s">
        <v>32478</v>
      </c>
      <c r="AY3534" s="26" t="s">
        <v>155</v>
      </c>
    </row>
    <row r="3535" spans="1:51" s="26" customFormat="1" x14ac:dyDescent="0.25">
      <c r="A3535" s="26">
        <v>3534</v>
      </c>
      <c r="B3535" s="26" t="s">
        <v>32479</v>
      </c>
      <c r="C3535" s="26" t="s">
        <v>32480</v>
      </c>
      <c r="D3535" s="26" t="s">
        <v>32481</v>
      </c>
      <c r="E3535" s="26" t="s">
        <v>8364</v>
      </c>
      <c r="F3535" s="26" t="s">
        <v>2842</v>
      </c>
      <c r="G3535" s="26" t="s">
        <v>31088</v>
      </c>
      <c r="H3535" s="26">
        <v>45241</v>
      </c>
      <c r="R3535" s="26" t="s">
        <v>641</v>
      </c>
      <c r="S3535" s="26" t="s">
        <v>31594</v>
      </c>
      <c r="U3535" s="26" t="s">
        <v>136</v>
      </c>
      <c r="W3535" s="26" t="s">
        <v>32482</v>
      </c>
      <c r="AB3535" s="26" t="s">
        <v>641</v>
      </c>
      <c r="AD3535" s="26" t="s">
        <v>141</v>
      </c>
      <c r="AH3535" s="26" t="s">
        <v>32483</v>
      </c>
      <c r="AK3535" s="26" t="s">
        <v>32231</v>
      </c>
      <c r="AL3535" s="26" t="s">
        <v>32231</v>
      </c>
      <c r="AM3535" s="26">
        <v>2023</v>
      </c>
      <c r="AN3535" s="26" t="s">
        <v>46</v>
      </c>
      <c r="AO3535" s="26" t="s">
        <v>30445</v>
      </c>
      <c r="AP3535" s="26" t="s">
        <v>7</v>
      </c>
      <c r="AQ3535" s="26" t="s">
        <v>31959</v>
      </c>
      <c r="AR3535" s="26" t="s">
        <v>16994</v>
      </c>
      <c r="AW3535" s="26" t="s">
        <v>32484</v>
      </c>
      <c r="AY3535" s="26" t="s">
        <v>155</v>
      </c>
    </row>
    <row r="3536" spans="1:51" s="26" customFormat="1" x14ac:dyDescent="0.25">
      <c r="A3536" s="26">
        <v>3535</v>
      </c>
      <c r="B3536" s="26" t="s">
        <v>32485</v>
      </c>
      <c r="C3536" s="26" t="s">
        <v>32486</v>
      </c>
      <c r="D3536" s="26" t="s">
        <v>32487</v>
      </c>
      <c r="E3536" s="26" t="s">
        <v>8364</v>
      </c>
      <c r="F3536" s="26" t="s">
        <v>2842</v>
      </c>
      <c r="G3536" s="26" t="s">
        <v>32488</v>
      </c>
      <c r="H3536" s="26">
        <v>45241</v>
      </c>
      <c r="R3536" s="26" t="s">
        <v>917</v>
      </c>
      <c r="S3536" s="26" t="s">
        <v>5403</v>
      </c>
      <c r="U3536" s="26" t="s">
        <v>136</v>
      </c>
      <c r="W3536" s="26" t="s">
        <v>32489</v>
      </c>
      <c r="AB3536" s="26" t="s">
        <v>917</v>
      </c>
      <c r="AD3536" s="26" t="s">
        <v>141</v>
      </c>
      <c r="AH3536" s="26" t="s">
        <v>32490</v>
      </c>
      <c r="AK3536" s="26" t="s">
        <v>32231</v>
      </c>
      <c r="AL3536" s="26" t="s">
        <v>32231</v>
      </c>
      <c r="AM3536" s="26">
        <v>2023</v>
      </c>
      <c r="AN3536" s="26" t="s">
        <v>46</v>
      </c>
      <c r="AO3536" s="26" t="s">
        <v>30445</v>
      </c>
      <c r="AP3536" s="26" t="s">
        <v>7</v>
      </c>
      <c r="AQ3536" s="26" t="s">
        <v>31959</v>
      </c>
      <c r="AR3536" s="26" t="s">
        <v>16994</v>
      </c>
      <c r="AW3536" s="26" t="s">
        <v>32491</v>
      </c>
      <c r="AY3536" s="26" t="s">
        <v>155</v>
      </c>
    </row>
    <row r="3537" spans="1:51" s="26" customFormat="1" x14ac:dyDescent="0.25">
      <c r="A3537" s="26">
        <v>3536</v>
      </c>
      <c r="B3537" s="26" t="s">
        <v>32492</v>
      </c>
      <c r="C3537" s="26" t="s">
        <v>32493</v>
      </c>
      <c r="D3537" s="26" t="s">
        <v>3209</v>
      </c>
      <c r="E3537" s="26" t="s">
        <v>160</v>
      </c>
      <c r="F3537" s="26" t="s">
        <v>126</v>
      </c>
      <c r="G3537" s="26" t="s">
        <v>32494</v>
      </c>
      <c r="H3537" s="26" t="s">
        <v>31167</v>
      </c>
      <c r="R3537" s="26" t="s">
        <v>2151</v>
      </c>
      <c r="S3537" s="26" t="s">
        <v>4434</v>
      </c>
      <c r="U3537" s="26" t="s">
        <v>136</v>
      </c>
      <c r="W3537" s="26" t="s">
        <v>32495</v>
      </c>
      <c r="AB3537" s="26" t="s">
        <v>2151</v>
      </c>
      <c r="AD3537" s="26" t="s">
        <v>141</v>
      </c>
      <c r="AK3537" s="26" t="s">
        <v>32496</v>
      </c>
      <c r="AL3537" s="26" t="s">
        <v>32496</v>
      </c>
      <c r="AM3537" s="26">
        <v>2023</v>
      </c>
      <c r="AN3537" s="26" t="s">
        <v>46</v>
      </c>
      <c r="AO3537" s="26" t="s">
        <v>30445</v>
      </c>
      <c r="AP3537" s="26" t="s">
        <v>11931</v>
      </c>
      <c r="AQ3537" s="26" t="s">
        <v>31170</v>
      </c>
      <c r="AR3537" s="26" t="s">
        <v>16994</v>
      </c>
      <c r="AW3537" s="26" t="s">
        <v>32497</v>
      </c>
      <c r="AY3537" s="26" t="s">
        <v>155</v>
      </c>
    </row>
    <row r="3538" spans="1:51" s="26" customFormat="1" x14ac:dyDescent="0.25">
      <c r="A3538" s="26">
        <v>3537</v>
      </c>
      <c r="B3538" s="26" t="s">
        <v>32498</v>
      </c>
      <c r="C3538" s="26" t="s">
        <v>32499</v>
      </c>
      <c r="D3538" s="26" t="s">
        <v>32500</v>
      </c>
      <c r="E3538" s="26" t="s">
        <v>12619</v>
      </c>
      <c r="F3538" s="26" t="s">
        <v>2842</v>
      </c>
      <c r="G3538" s="26" t="s">
        <v>30484</v>
      </c>
      <c r="H3538" s="26" t="s">
        <v>31167</v>
      </c>
      <c r="R3538" s="26" t="s">
        <v>2151</v>
      </c>
      <c r="S3538" s="26" t="s">
        <v>4434</v>
      </c>
      <c r="U3538" s="26" t="s">
        <v>136</v>
      </c>
      <c r="W3538" s="26" t="s">
        <v>32501</v>
      </c>
      <c r="AB3538" s="26" t="s">
        <v>2151</v>
      </c>
      <c r="AD3538" s="26" t="s">
        <v>141</v>
      </c>
      <c r="AK3538" s="26" t="s">
        <v>32496</v>
      </c>
      <c r="AL3538" s="26" t="s">
        <v>32496</v>
      </c>
      <c r="AM3538" s="26">
        <v>2023</v>
      </c>
      <c r="AN3538" s="26" t="s">
        <v>46</v>
      </c>
      <c r="AO3538" s="26" t="s">
        <v>30445</v>
      </c>
      <c r="AP3538" s="26" t="s">
        <v>11931</v>
      </c>
      <c r="AQ3538" s="26" t="s">
        <v>31170</v>
      </c>
      <c r="AR3538" s="26" t="s">
        <v>16994</v>
      </c>
      <c r="AW3538" s="26" t="s">
        <v>32502</v>
      </c>
      <c r="AY3538" s="26" t="s">
        <v>155</v>
      </c>
    </row>
    <row r="3539" spans="1:51" s="26" customFormat="1" x14ac:dyDescent="0.25">
      <c r="A3539" s="26">
        <v>3538</v>
      </c>
      <c r="B3539" s="26" t="s">
        <v>32503</v>
      </c>
      <c r="C3539" s="26" t="s">
        <v>32504</v>
      </c>
      <c r="D3539" s="26" t="s">
        <v>32505</v>
      </c>
      <c r="E3539" s="26" t="s">
        <v>204</v>
      </c>
      <c r="F3539" s="26" t="s">
        <v>126</v>
      </c>
      <c r="G3539" s="26" t="s">
        <v>31434</v>
      </c>
      <c r="H3539" s="26" t="s">
        <v>31167</v>
      </c>
      <c r="R3539" s="26" t="s">
        <v>2151</v>
      </c>
      <c r="S3539" s="26" t="s">
        <v>4434</v>
      </c>
      <c r="U3539" s="26" t="s">
        <v>136</v>
      </c>
      <c r="W3539" s="26" t="s">
        <v>32506</v>
      </c>
      <c r="AB3539" s="26" t="s">
        <v>2151</v>
      </c>
      <c r="AD3539" s="26" t="s">
        <v>141</v>
      </c>
      <c r="AK3539" s="26" t="s">
        <v>32496</v>
      </c>
      <c r="AL3539" s="26" t="s">
        <v>32496</v>
      </c>
      <c r="AM3539" s="26">
        <v>2023</v>
      </c>
      <c r="AN3539" s="26" t="s">
        <v>46</v>
      </c>
      <c r="AO3539" s="26" t="s">
        <v>30445</v>
      </c>
      <c r="AP3539" s="26" t="s">
        <v>11931</v>
      </c>
      <c r="AQ3539" s="26" t="s">
        <v>31170</v>
      </c>
      <c r="AR3539" s="26" t="s">
        <v>16994</v>
      </c>
      <c r="AW3539" s="26" t="s">
        <v>32507</v>
      </c>
      <c r="AY3539" s="26" t="s">
        <v>155</v>
      </c>
    </row>
    <row r="3540" spans="1:51" s="26" customFormat="1" x14ac:dyDescent="0.25">
      <c r="A3540" s="26">
        <v>3539</v>
      </c>
      <c r="B3540" s="26" t="s">
        <v>32508</v>
      </c>
      <c r="C3540" s="26" t="s">
        <v>32509</v>
      </c>
      <c r="D3540" s="26" t="s">
        <v>32510</v>
      </c>
      <c r="E3540" s="26" t="s">
        <v>319</v>
      </c>
      <c r="F3540" s="26" t="s">
        <v>126</v>
      </c>
      <c r="G3540" s="26" t="s">
        <v>32511</v>
      </c>
      <c r="H3540" s="26" t="s">
        <v>31167</v>
      </c>
      <c r="R3540" s="26" t="s">
        <v>2151</v>
      </c>
      <c r="S3540" s="26" t="s">
        <v>4434</v>
      </c>
      <c r="U3540" s="26" t="s">
        <v>136</v>
      </c>
      <c r="W3540" s="26" t="s">
        <v>32512</v>
      </c>
      <c r="AB3540" s="26" t="s">
        <v>2151</v>
      </c>
      <c r="AD3540" s="26" t="s">
        <v>141</v>
      </c>
      <c r="AK3540" s="26" t="s">
        <v>32496</v>
      </c>
      <c r="AL3540" s="26" t="s">
        <v>32496</v>
      </c>
      <c r="AM3540" s="26">
        <v>2023</v>
      </c>
      <c r="AN3540" s="26" t="s">
        <v>46</v>
      </c>
      <c r="AO3540" s="26" t="s">
        <v>30445</v>
      </c>
      <c r="AP3540" s="26" t="s">
        <v>11931</v>
      </c>
      <c r="AQ3540" s="26" t="s">
        <v>31170</v>
      </c>
      <c r="AR3540" s="26" t="s">
        <v>16994</v>
      </c>
      <c r="AW3540" s="26" t="s">
        <v>32513</v>
      </c>
      <c r="AY3540" s="26" t="s">
        <v>155</v>
      </c>
    </row>
    <row r="3541" spans="1:51" s="26" customFormat="1" x14ac:dyDescent="0.25">
      <c r="A3541" s="26">
        <v>3540</v>
      </c>
      <c r="B3541" s="26" t="s">
        <v>32514</v>
      </c>
      <c r="C3541" s="26" t="s">
        <v>32515</v>
      </c>
      <c r="D3541" s="26" t="s">
        <v>2435</v>
      </c>
      <c r="E3541" s="26" t="s">
        <v>352</v>
      </c>
      <c r="F3541" s="26" t="s">
        <v>126</v>
      </c>
      <c r="G3541" s="26" t="s">
        <v>32516</v>
      </c>
      <c r="H3541" s="26" t="s">
        <v>31167</v>
      </c>
      <c r="R3541" s="26" t="s">
        <v>2151</v>
      </c>
      <c r="S3541" s="26" t="s">
        <v>4434</v>
      </c>
      <c r="U3541" s="26" t="s">
        <v>136</v>
      </c>
      <c r="W3541" s="26" t="s">
        <v>32517</v>
      </c>
      <c r="AB3541" s="26" t="s">
        <v>2151</v>
      </c>
      <c r="AD3541" s="26" t="s">
        <v>141</v>
      </c>
      <c r="AK3541" s="26" t="s">
        <v>32496</v>
      </c>
      <c r="AL3541" s="26" t="s">
        <v>32496</v>
      </c>
      <c r="AM3541" s="26">
        <v>2023</v>
      </c>
      <c r="AN3541" s="26" t="s">
        <v>46</v>
      </c>
      <c r="AO3541" s="26" t="s">
        <v>30445</v>
      </c>
      <c r="AP3541" s="26" t="s">
        <v>11931</v>
      </c>
      <c r="AQ3541" s="26" t="s">
        <v>31170</v>
      </c>
      <c r="AR3541" s="26" t="s">
        <v>16994</v>
      </c>
      <c r="AW3541" s="26" t="s">
        <v>32518</v>
      </c>
      <c r="AY3541" s="26" t="s">
        <v>155</v>
      </c>
    </row>
    <row r="3542" spans="1:51" s="26" customFormat="1" x14ac:dyDescent="0.25">
      <c r="A3542" s="26">
        <v>3541</v>
      </c>
      <c r="B3542" s="26" t="s">
        <v>32519</v>
      </c>
      <c r="C3542" s="26" t="s">
        <v>32520</v>
      </c>
      <c r="D3542" s="26" t="s">
        <v>32521</v>
      </c>
      <c r="E3542" s="26" t="s">
        <v>420</v>
      </c>
      <c r="F3542" s="26" t="s">
        <v>126</v>
      </c>
      <c r="G3542" s="26" t="s">
        <v>30517</v>
      </c>
      <c r="H3542" s="26" t="s">
        <v>31167</v>
      </c>
      <c r="R3542" s="26" t="s">
        <v>2151</v>
      </c>
      <c r="S3542" s="26" t="s">
        <v>4434</v>
      </c>
      <c r="U3542" s="26" t="s">
        <v>136</v>
      </c>
      <c r="W3542" s="26" t="s">
        <v>32522</v>
      </c>
      <c r="AB3542" s="26" t="s">
        <v>2151</v>
      </c>
      <c r="AD3542" s="26" t="s">
        <v>141</v>
      </c>
      <c r="AK3542" s="26" t="s">
        <v>32496</v>
      </c>
      <c r="AL3542" s="26" t="s">
        <v>32496</v>
      </c>
      <c r="AM3542" s="26">
        <v>2023</v>
      </c>
      <c r="AN3542" s="26" t="s">
        <v>46</v>
      </c>
      <c r="AO3542" s="26" t="s">
        <v>30445</v>
      </c>
      <c r="AP3542" s="26" t="s">
        <v>11931</v>
      </c>
      <c r="AQ3542" s="26" t="s">
        <v>31170</v>
      </c>
      <c r="AR3542" s="26" t="s">
        <v>16994</v>
      </c>
      <c r="AW3542" s="26" t="s">
        <v>32523</v>
      </c>
      <c r="AY3542" s="26" t="s">
        <v>155</v>
      </c>
    </row>
    <row r="3543" spans="1:51" s="26" customFormat="1" x14ac:dyDescent="0.25">
      <c r="A3543" s="26">
        <v>3542</v>
      </c>
      <c r="B3543" s="26" t="s">
        <v>32524</v>
      </c>
      <c r="C3543" s="26" t="s">
        <v>32525</v>
      </c>
      <c r="D3543" s="26" t="s">
        <v>32526</v>
      </c>
      <c r="E3543" s="26" t="s">
        <v>18993</v>
      </c>
      <c r="F3543" s="26" t="s">
        <v>2842</v>
      </c>
      <c r="G3543" s="26" t="s">
        <v>32527</v>
      </c>
      <c r="H3543" s="26" t="s">
        <v>31167</v>
      </c>
      <c r="R3543" s="26" t="s">
        <v>2151</v>
      </c>
      <c r="S3543" s="26" t="s">
        <v>4434</v>
      </c>
      <c r="U3543" s="26" t="s">
        <v>136</v>
      </c>
      <c r="W3543" s="26" t="s">
        <v>32528</v>
      </c>
      <c r="AB3543" s="26" t="s">
        <v>2151</v>
      </c>
      <c r="AD3543" s="26" t="s">
        <v>141</v>
      </c>
      <c r="AK3543" s="26" t="s">
        <v>32496</v>
      </c>
      <c r="AL3543" s="26" t="s">
        <v>32496</v>
      </c>
      <c r="AM3543" s="26">
        <v>2023</v>
      </c>
      <c r="AN3543" s="26" t="s">
        <v>46</v>
      </c>
      <c r="AO3543" s="26" t="s">
        <v>30445</v>
      </c>
      <c r="AP3543" s="26" t="s">
        <v>11931</v>
      </c>
      <c r="AQ3543" s="26" t="s">
        <v>31170</v>
      </c>
      <c r="AR3543" s="26" t="s">
        <v>16994</v>
      </c>
      <c r="AW3543" s="26" t="s">
        <v>32529</v>
      </c>
      <c r="AY3543" s="26" t="s">
        <v>155</v>
      </c>
    </row>
    <row r="3544" spans="1:51" s="26" customFormat="1" x14ac:dyDescent="0.25">
      <c r="A3544" s="26">
        <v>3543</v>
      </c>
      <c r="B3544" s="26" t="s">
        <v>32530</v>
      </c>
      <c r="C3544" s="26" t="s">
        <v>32531</v>
      </c>
      <c r="D3544" s="26" t="s">
        <v>5776</v>
      </c>
      <c r="E3544" s="26" t="s">
        <v>7896</v>
      </c>
      <c r="F3544" s="26" t="s">
        <v>126</v>
      </c>
      <c r="G3544" s="26" t="s">
        <v>31300</v>
      </c>
      <c r="H3544" s="26" t="s">
        <v>31167</v>
      </c>
      <c r="R3544" s="26" t="s">
        <v>2151</v>
      </c>
      <c r="S3544" s="26" t="s">
        <v>4434</v>
      </c>
      <c r="U3544" s="26" t="s">
        <v>136</v>
      </c>
      <c r="W3544" s="26" t="s">
        <v>32532</v>
      </c>
      <c r="AB3544" s="26" t="s">
        <v>2151</v>
      </c>
      <c r="AD3544" s="26" t="s">
        <v>141</v>
      </c>
      <c r="AK3544" s="26" t="s">
        <v>32496</v>
      </c>
      <c r="AL3544" s="26" t="s">
        <v>32496</v>
      </c>
      <c r="AM3544" s="26">
        <v>2023</v>
      </c>
      <c r="AN3544" s="26" t="s">
        <v>46</v>
      </c>
      <c r="AO3544" s="26" t="s">
        <v>30445</v>
      </c>
      <c r="AP3544" s="26" t="s">
        <v>11931</v>
      </c>
      <c r="AQ3544" s="26" t="s">
        <v>31170</v>
      </c>
      <c r="AR3544" s="26" t="s">
        <v>16994</v>
      </c>
      <c r="AW3544" s="26" t="s">
        <v>32533</v>
      </c>
      <c r="AY3544" s="26" t="s">
        <v>155</v>
      </c>
    </row>
    <row r="3545" spans="1:51" s="26" customFormat="1" x14ac:dyDescent="0.25">
      <c r="A3545" s="26">
        <v>3544</v>
      </c>
      <c r="B3545" s="26" t="s">
        <v>32534</v>
      </c>
      <c r="C3545" s="26" t="s">
        <v>32535</v>
      </c>
      <c r="D3545" s="26" t="s">
        <v>32536</v>
      </c>
      <c r="E3545" s="26" t="s">
        <v>2974</v>
      </c>
      <c r="F3545" s="26" t="s">
        <v>2842</v>
      </c>
      <c r="G3545" s="26" t="s">
        <v>32537</v>
      </c>
      <c r="H3545" s="26" t="s">
        <v>31167</v>
      </c>
      <c r="R3545" s="26" t="s">
        <v>2151</v>
      </c>
      <c r="S3545" s="26" t="s">
        <v>4434</v>
      </c>
      <c r="U3545" s="26" t="s">
        <v>136</v>
      </c>
      <c r="W3545" s="26" t="s">
        <v>32538</v>
      </c>
      <c r="AB3545" s="26" t="s">
        <v>2151</v>
      </c>
      <c r="AD3545" s="26" t="s">
        <v>141</v>
      </c>
      <c r="AK3545" s="26" t="s">
        <v>32496</v>
      </c>
      <c r="AL3545" s="26" t="s">
        <v>32496</v>
      </c>
      <c r="AM3545" s="26">
        <v>2023</v>
      </c>
      <c r="AN3545" s="26" t="s">
        <v>46</v>
      </c>
      <c r="AO3545" s="26" t="s">
        <v>30445</v>
      </c>
      <c r="AP3545" s="26" t="s">
        <v>11931</v>
      </c>
      <c r="AQ3545" s="26" t="s">
        <v>31170</v>
      </c>
      <c r="AR3545" s="26" t="s">
        <v>16994</v>
      </c>
      <c r="AW3545" s="26" t="s">
        <v>32539</v>
      </c>
      <c r="AY3545" s="26" t="s">
        <v>155</v>
      </c>
    </row>
    <row r="3546" spans="1:51" s="26" customFormat="1" x14ac:dyDescent="0.25">
      <c r="A3546" s="26">
        <v>3545</v>
      </c>
      <c r="B3546" s="26" t="s">
        <v>32540</v>
      </c>
      <c r="C3546" s="26" t="s">
        <v>32541</v>
      </c>
      <c r="D3546" s="26" t="s">
        <v>4120</v>
      </c>
      <c r="E3546" s="26" t="s">
        <v>1159</v>
      </c>
      <c r="F3546" s="26" t="s">
        <v>126</v>
      </c>
      <c r="G3546" s="26" t="s">
        <v>31358</v>
      </c>
      <c r="H3546" s="26" t="s">
        <v>31167</v>
      </c>
      <c r="R3546" s="26" t="s">
        <v>2151</v>
      </c>
      <c r="S3546" s="26" t="s">
        <v>4434</v>
      </c>
      <c r="U3546" s="26" t="s">
        <v>136</v>
      </c>
      <c r="W3546" s="26" t="s">
        <v>32542</v>
      </c>
      <c r="AB3546" s="26" t="s">
        <v>2151</v>
      </c>
      <c r="AD3546" s="26" t="s">
        <v>141</v>
      </c>
      <c r="AK3546" s="26" t="s">
        <v>32496</v>
      </c>
      <c r="AL3546" s="26" t="s">
        <v>32496</v>
      </c>
      <c r="AM3546" s="26">
        <v>2023</v>
      </c>
      <c r="AN3546" s="26" t="s">
        <v>46</v>
      </c>
      <c r="AO3546" s="26" t="s">
        <v>30445</v>
      </c>
      <c r="AP3546" s="26" t="s">
        <v>11931</v>
      </c>
      <c r="AQ3546" s="26" t="s">
        <v>31170</v>
      </c>
      <c r="AR3546" s="26" t="s">
        <v>16994</v>
      </c>
      <c r="AW3546" s="26" t="s">
        <v>32543</v>
      </c>
      <c r="AY3546" s="26" t="s">
        <v>155</v>
      </c>
    </row>
    <row r="3547" spans="1:51" s="26" customFormat="1" x14ac:dyDescent="0.25">
      <c r="A3547" s="26">
        <v>3546</v>
      </c>
      <c r="B3547" s="26" t="s">
        <v>32544</v>
      </c>
      <c r="C3547" s="26" t="s">
        <v>32545</v>
      </c>
      <c r="D3547" s="26" t="s">
        <v>3533</v>
      </c>
      <c r="E3547" s="26" t="s">
        <v>548</v>
      </c>
      <c r="F3547" s="26" t="s">
        <v>126</v>
      </c>
      <c r="G3547" s="26" t="s">
        <v>32546</v>
      </c>
      <c r="H3547" s="26" t="s">
        <v>31167</v>
      </c>
      <c r="R3547" s="26" t="s">
        <v>2151</v>
      </c>
      <c r="S3547" s="26" t="s">
        <v>4434</v>
      </c>
      <c r="U3547" s="26" t="s">
        <v>136</v>
      </c>
      <c r="W3547" s="26" t="s">
        <v>32547</v>
      </c>
      <c r="AB3547" s="26" t="s">
        <v>2151</v>
      </c>
      <c r="AD3547" s="26" t="s">
        <v>141</v>
      </c>
      <c r="AK3547" s="26" t="s">
        <v>32496</v>
      </c>
      <c r="AL3547" s="26" t="s">
        <v>32496</v>
      </c>
      <c r="AM3547" s="26">
        <v>2023</v>
      </c>
      <c r="AN3547" s="26" t="s">
        <v>46</v>
      </c>
      <c r="AO3547" s="26" t="s">
        <v>30445</v>
      </c>
      <c r="AP3547" s="26" t="s">
        <v>11931</v>
      </c>
      <c r="AQ3547" s="26" t="s">
        <v>31170</v>
      </c>
      <c r="AR3547" s="26" t="s">
        <v>16994</v>
      </c>
      <c r="AW3547" s="26" t="s">
        <v>32548</v>
      </c>
      <c r="AY3547" s="26" t="s">
        <v>155</v>
      </c>
    </row>
    <row r="3548" spans="1:51" s="26" customFormat="1" x14ac:dyDescent="0.25">
      <c r="A3548" s="26">
        <v>3547</v>
      </c>
      <c r="B3548" s="26" t="s">
        <v>32549</v>
      </c>
      <c r="C3548" s="26" t="s">
        <v>32550</v>
      </c>
      <c r="D3548" s="26" t="s">
        <v>32551</v>
      </c>
      <c r="E3548" s="26" t="s">
        <v>565</v>
      </c>
      <c r="F3548" s="26" t="s">
        <v>126</v>
      </c>
      <c r="G3548" s="26" t="s">
        <v>32552</v>
      </c>
      <c r="H3548" s="26" t="s">
        <v>31167</v>
      </c>
      <c r="R3548" s="26" t="s">
        <v>2151</v>
      </c>
      <c r="S3548" s="26" t="s">
        <v>4434</v>
      </c>
      <c r="U3548" s="26" t="s">
        <v>136</v>
      </c>
      <c r="W3548" s="26" t="s">
        <v>32542</v>
      </c>
      <c r="AB3548" s="26" t="s">
        <v>2151</v>
      </c>
      <c r="AD3548" s="26" t="s">
        <v>141</v>
      </c>
      <c r="AK3548" s="26" t="s">
        <v>32496</v>
      </c>
      <c r="AL3548" s="26" t="s">
        <v>32496</v>
      </c>
      <c r="AM3548" s="26">
        <v>2023</v>
      </c>
      <c r="AN3548" s="26" t="s">
        <v>46</v>
      </c>
      <c r="AO3548" s="26" t="s">
        <v>30445</v>
      </c>
      <c r="AP3548" s="26" t="s">
        <v>11931</v>
      </c>
      <c r="AQ3548" s="26" t="s">
        <v>31170</v>
      </c>
      <c r="AR3548" s="26" t="s">
        <v>16994</v>
      </c>
      <c r="AW3548" s="26" t="s">
        <v>32553</v>
      </c>
      <c r="AY3548" s="26" t="s">
        <v>155</v>
      </c>
    </row>
    <row r="3549" spans="1:51" s="26" customFormat="1" x14ac:dyDescent="0.25">
      <c r="A3549" s="26">
        <v>3548</v>
      </c>
      <c r="B3549" s="26" t="s">
        <v>32554</v>
      </c>
      <c r="C3549" s="26" t="s">
        <v>32555</v>
      </c>
      <c r="D3549" s="26" t="s">
        <v>2281</v>
      </c>
      <c r="E3549" s="26" t="s">
        <v>1273</v>
      </c>
      <c r="F3549" s="26" t="s">
        <v>126</v>
      </c>
      <c r="G3549" s="26" t="s">
        <v>32362</v>
      </c>
      <c r="H3549" s="26" t="s">
        <v>31167</v>
      </c>
      <c r="R3549" s="26" t="s">
        <v>2151</v>
      </c>
      <c r="S3549" s="26" t="s">
        <v>4434</v>
      </c>
      <c r="U3549" s="26" t="s">
        <v>136</v>
      </c>
      <c r="W3549" s="26" t="s">
        <v>32556</v>
      </c>
      <c r="AB3549" s="26" t="s">
        <v>2151</v>
      </c>
      <c r="AD3549" s="26" t="s">
        <v>141</v>
      </c>
      <c r="AK3549" s="26" t="s">
        <v>32496</v>
      </c>
      <c r="AL3549" s="26" t="s">
        <v>32496</v>
      </c>
      <c r="AM3549" s="26">
        <v>2023</v>
      </c>
      <c r="AN3549" s="26" t="s">
        <v>46</v>
      </c>
      <c r="AO3549" s="26" t="s">
        <v>30445</v>
      </c>
      <c r="AP3549" s="26" t="s">
        <v>11931</v>
      </c>
      <c r="AQ3549" s="26" t="s">
        <v>31170</v>
      </c>
      <c r="AR3549" s="26" t="s">
        <v>16994</v>
      </c>
      <c r="AW3549" s="26" t="s">
        <v>32557</v>
      </c>
      <c r="AY3549" s="26" t="s">
        <v>155</v>
      </c>
    </row>
    <row r="3550" spans="1:51" s="26" customFormat="1" x14ac:dyDescent="0.25">
      <c r="A3550" s="26">
        <v>3549</v>
      </c>
      <c r="B3550" s="26" t="s">
        <v>32558</v>
      </c>
      <c r="C3550" s="26" t="s">
        <v>32559</v>
      </c>
      <c r="D3550" s="26" t="s">
        <v>32560</v>
      </c>
      <c r="E3550" s="26" t="s">
        <v>2654</v>
      </c>
      <c r="F3550" s="26" t="s">
        <v>126</v>
      </c>
      <c r="G3550" s="26" t="s">
        <v>31312</v>
      </c>
      <c r="H3550" s="26" t="s">
        <v>31167</v>
      </c>
      <c r="R3550" s="26" t="s">
        <v>2151</v>
      </c>
      <c r="S3550" s="26" t="s">
        <v>4434</v>
      </c>
      <c r="U3550" s="26" t="s">
        <v>136</v>
      </c>
      <c r="W3550" s="26" t="s">
        <v>32561</v>
      </c>
      <c r="AB3550" s="26" t="s">
        <v>2151</v>
      </c>
      <c r="AD3550" s="26" t="s">
        <v>141</v>
      </c>
      <c r="AK3550" s="26" t="s">
        <v>32496</v>
      </c>
      <c r="AL3550" s="26" t="s">
        <v>32496</v>
      </c>
      <c r="AM3550" s="26">
        <v>2023</v>
      </c>
      <c r="AN3550" s="26" t="s">
        <v>46</v>
      </c>
      <c r="AO3550" s="26" t="s">
        <v>30445</v>
      </c>
      <c r="AP3550" s="26" t="s">
        <v>11931</v>
      </c>
      <c r="AQ3550" s="26" t="s">
        <v>31170</v>
      </c>
      <c r="AR3550" s="26" t="s">
        <v>16994</v>
      </c>
      <c r="AW3550" s="26" t="s">
        <v>32562</v>
      </c>
      <c r="AY3550" s="26" t="s">
        <v>155</v>
      </c>
    </row>
    <row r="3551" spans="1:51" s="26" customFormat="1" x14ac:dyDescent="0.25">
      <c r="A3551" s="26">
        <v>3550</v>
      </c>
      <c r="B3551" s="26" t="s">
        <v>32563</v>
      </c>
      <c r="C3551" s="26" t="s">
        <v>32564</v>
      </c>
      <c r="D3551" s="26" t="s">
        <v>1810</v>
      </c>
      <c r="E3551" s="26" t="s">
        <v>126</v>
      </c>
      <c r="F3551" s="26" t="s">
        <v>126</v>
      </c>
      <c r="G3551" s="26" t="s">
        <v>30603</v>
      </c>
      <c r="H3551" s="26" t="s">
        <v>31167</v>
      </c>
      <c r="R3551" s="26" t="s">
        <v>2151</v>
      </c>
      <c r="S3551" s="26" t="s">
        <v>4434</v>
      </c>
      <c r="U3551" s="26" t="s">
        <v>136</v>
      </c>
      <c r="W3551" s="26" t="s">
        <v>32565</v>
      </c>
      <c r="AB3551" s="26" t="s">
        <v>2151</v>
      </c>
      <c r="AD3551" s="26" t="s">
        <v>141</v>
      </c>
      <c r="AK3551" s="26" t="s">
        <v>32496</v>
      </c>
      <c r="AL3551" s="26" t="s">
        <v>32496</v>
      </c>
      <c r="AM3551" s="26">
        <v>2023</v>
      </c>
      <c r="AN3551" s="26" t="s">
        <v>46</v>
      </c>
      <c r="AO3551" s="26" t="s">
        <v>30445</v>
      </c>
      <c r="AP3551" s="26" t="s">
        <v>11931</v>
      </c>
      <c r="AQ3551" s="26" t="s">
        <v>31170</v>
      </c>
      <c r="AR3551" s="26" t="s">
        <v>16994</v>
      </c>
      <c r="AW3551" s="26" t="s">
        <v>17393</v>
      </c>
      <c r="AY3551" s="26" t="s">
        <v>155</v>
      </c>
    </row>
    <row r="3552" spans="1:51" s="26" customFormat="1" x14ac:dyDescent="0.25">
      <c r="A3552" s="26">
        <v>3551</v>
      </c>
      <c r="B3552" s="26" t="s">
        <v>32566</v>
      </c>
      <c r="C3552" s="26" t="s">
        <v>32567</v>
      </c>
      <c r="D3552" s="26" t="s">
        <v>20027</v>
      </c>
      <c r="E3552" s="26" t="s">
        <v>2188</v>
      </c>
      <c r="F3552" s="26" t="s">
        <v>126</v>
      </c>
      <c r="G3552" s="26" t="s">
        <v>32568</v>
      </c>
      <c r="H3552" s="26" t="s">
        <v>31167</v>
      </c>
      <c r="R3552" s="26" t="s">
        <v>2151</v>
      </c>
      <c r="S3552" s="26" t="s">
        <v>4434</v>
      </c>
      <c r="U3552" s="26" t="s">
        <v>136</v>
      </c>
      <c r="W3552" s="26" t="s">
        <v>32569</v>
      </c>
      <c r="AB3552" s="26" t="s">
        <v>2151</v>
      </c>
      <c r="AD3552" s="26" t="s">
        <v>141</v>
      </c>
      <c r="AK3552" s="26" t="s">
        <v>32496</v>
      </c>
      <c r="AL3552" s="26" t="s">
        <v>32496</v>
      </c>
      <c r="AM3552" s="26">
        <v>2023</v>
      </c>
      <c r="AN3552" s="26" t="s">
        <v>46</v>
      </c>
      <c r="AO3552" s="26" t="s">
        <v>30445</v>
      </c>
      <c r="AP3552" s="26" t="s">
        <v>11931</v>
      </c>
      <c r="AQ3552" s="26" t="s">
        <v>31170</v>
      </c>
      <c r="AR3552" s="26" t="s">
        <v>16994</v>
      </c>
      <c r="AW3552" s="26" t="s">
        <v>32570</v>
      </c>
      <c r="AY3552" s="26" t="s">
        <v>155</v>
      </c>
    </row>
    <row r="3553" spans="1:51" s="26" customFormat="1" x14ac:dyDescent="0.25">
      <c r="A3553" s="26">
        <v>3552</v>
      </c>
      <c r="B3553" s="26" t="s">
        <v>32571</v>
      </c>
      <c r="C3553" s="26" t="s">
        <v>32572</v>
      </c>
      <c r="D3553" s="26" t="s">
        <v>6871</v>
      </c>
      <c r="E3553" s="26" t="s">
        <v>2202</v>
      </c>
      <c r="F3553" s="26" t="s">
        <v>126</v>
      </c>
      <c r="G3553" s="26" t="s">
        <v>32102</v>
      </c>
      <c r="H3553" s="26" t="s">
        <v>31167</v>
      </c>
      <c r="R3553" s="26" t="s">
        <v>2151</v>
      </c>
      <c r="S3553" s="26" t="s">
        <v>4434</v>
      </c>
      <c r="U3553" s="26" t="s">
        <v>136</v>
      </c>
      <c r="W3553" s="26" t="s">
        <v>32573</v>
      </c>
      <c r="AB3553" s="26" t="s">
        <v>2151</v>
      </c>
      <c r="AD3553" s="26" t="s">
        <v>141</v>
      </c>
      <c r="AK3553" s="26" t="s">
        <v>32496</v>
      </c>
      <c r="AL3553" s="26" t="s">
        <v>32496</v>
      </c>
      <c r="AM3553" s="26">
        <v>2023</v>
      </c>
      <c r="AN3553" s="26" t="s">
        <v>46</v>
      </c>
      <c r="AO3553" s="26" t="s">
        <v>30445</v>
      </c>
      <c r="AP3553" s="26" t="s">
        <v>11931</v>
      </c>
      <c r="AQ3553" s="26" t="s">
        <v>31170</v>
      </c>
      <c r="AR3553" s="26" t="s">
        <v>16994</v>
      </c>
      <c r="AW3553" s="26" t="s">
        <v>32574</v>
      </c>
      <c r="AY3553" s="26" t="s">
        <v>155</v>
      </c>
    </row>
    <row r="3554" spans="1:51" s="26" customFormat="1" x14ac:dyDescent="0.25">
      <c r="A3554" s="26">
        <v>3553</v>
      </c>
      <c r="B3554" s="26" t="s">
        <v>32575</v>
      </c>
      <c r="C3554" s="26" t="s">
        <v>32576</v>
      </c>
      <c r="D3554" s="26" t="s">
        <v>32577</v>
      </c>
      <c r="E3554" s="26" t="s">
        <v>808</v>
      </c>
      <c r="F3554" s="26" t="s">
        <v>126</v>
      </c>
      <c r="G3554" s="26" t="s">
        <v>32578</v>
      </c>
      <c r="H3554" s="26" t="s">
        <v>31167</v>
      </c>
      <c r="R3554" s="26" t="s">
        <v>2151</v>
      </c>
      <c r="S3554" s="26" t="s">
        <v>4434</v>
      </c>
      <c r="U3554" s="26" t="s">
        <v>136</v>
      </c>
      <c r="W3554" s="26" t="s">
        <v>32501</v>
      </c>
      <c r="AB3554" s="26" t="s">
        <v>2151</v>
      </c>
      <c r="AD3554" s="26" t="s">
        <v>141</v>
      </c>
      <c r="AK3554" s="26" t="s">
        <v>32496</v>
      </c>
      <c r="AL3554" s="26" t="s">
        <v>32496</v>
      </c>
      <c r="AM3554" s="26">
        <v>2023</v>
      </c>
      <c r="AN3554" s="26" t="s">
        <v>46</v>
      </c>
      <c r="AO3554" s="26" t="s">
        <v>30445</v>
      </c>
      <c r="AP3554" s="26" t="s">
        <v>11931</v>
      </c>
      <c r="AQ3554" s="26" t="s">
        <v>31170</v>
      </c>
      <c r="AR3554" s="26" t="s">
        <v>16994</v>
      </c>
      <c r="AW3554" s="26" t="s">
        <v>32579</v>
      </c>
      <c r="AY3554" s="26" t="s">
        <v>155</v>
      </c>
    </row>
    <row r="3555" spans="1:51" s="26" customFormat="1" x14ac:dyDescent="0.25">
      <c r="A3555" s="26">
        <v>3554</v>
      </c>
      <c r="B3555" s="26" t="s">
        <v>32580</v>
      </c>
      <c r="C3555" s="26" t="s">
        <v>32581</v>
      </c>
      <c r="D3555" s="26" t="s">
        <v>32582</v>
      </c>
      <c r="E3555" s="26" t="s">
        <v>862</v>
      </c>
      <c r="F3555" s="26" t="s">
        <v>126</v>
      </c>
      <c r="G3555" s="26" t="s">
        <v>30850</v>
      </c>
      <c r="H3555" s="26" t="s">
        <v>31167</v>
      </c>
      <c r="R3555" s="26" t="s">
        <v>2151</v>
      </c>
      <c r="S3555" s="26" t="s">
        <v>4434</v>
      </c>
      <c r="U3555" s="26" t="s">
        <v>136</v>
      </c>
      <c r="W3555" s="26" t="s">
        <v>32583</v>
      </c>
      <c r="AB3555" s="26" t="s">
        <v>2151</v>
      </c>
      <c r="AD3555" s="26" t="s">
        <v>141</v>
      </c>
      <c r="AK3555" s="26" t="s">
        <v>32496</v>
      </c>
      <c r="AL3555" s="26" t="s">
        <v>32496</v>
      </c>
      <c r="AM3555" s="26">
        <v>2023</v>
      </c>
      <c r="AN3555" s="26" t="s">
        <v>46</v>
      </c>
      <c r="AO3555" s="26" t="s">
        <v>30445</v>
      </c>
      <c r="AP3555" s="26" t="s">
        <v>11931</v>
      </c>
      <c r="AQ3555" s="26" t="s">
        <v>31170</v>
      </c>
      <c r="AR3555" s="26" t="s">
        <v>16994</v>
      </c>
      <c r="AW3555" s="26" t="s">
        <v>32584</v>
      </c>
      <c r="AY3555" s="26" t="s">
        <v>155</v>
      </c>
    </row>
    <row r="3556" spans="1:51" s="26" customFormat="1" x14ac:dyDescent="0.25">
      <c r="A3556" s="26">
        <v>3555</v>
      </c>
      <c r="B3556" s="26" t="s">
        <v>32585</v>
      </c>
      <c r="C3556" s="26" t="s">
        <v>32586</v>
      </c>
      <c r="D3556" s="26" t="s">
        <v>32587</v>
      </c>
      <c r="E3556" s="26" t="s">
        <v>2326</v>
      </c>
      <c r="F3556" s="26" t="s">
        <v>126</v>
      </c>
      <c r="G3556" s="26" t="s">
        <v>30742</v>
      </c>
      <c r="H3556" s="26" t="s">
        <v>31167</v>
      </c>
      <c r="R3556" s="26" t="s">
        <v>2151</v>
      </c>
      <c r="S3556" s="26" t="s">
        <v>4434</v>
      </c>
      <c r="U3556" s="26" t="s">
        <v>136</v>
      </c>
      <c r="W3556" s="26" t="s">
        <v>32588</v>
      </c>
      <c r="AB3556" s="26" t="s">
        <v>2151</v>
      </c>
      <c r="AD3556" s="26" t="s">
        <v>141</v>
      </c>
      <c r="AK3556" s="26" t="s">
        <v>32496</v>
      </c>
      <c r="AL3556" s="26" t="s">
        <v>32496</v>
      </c>
      <c r="AM3556" s="26">
        <v>2023</v>
      </c>
      <c r="AN3556" s="26" t="s">
        <v>46</v>
      </c>
      <c r="AO3556" s="26" t="s">
        <v>30445</v>
      </c>
      <c r="AP3556" s="26" t="s">
        <v>11931</v>
      </c>
      <c r="AQ3556" s="26" t="s">
        <v>31170</v>
      </c>
      <c r="AR3556" s="26" t="s">
        <v>16994</v>
      </c>
      <c r="AW3556" s="26" t="s">
        <v>32589</v>
      </c>
      <c r="AY3556" s="26" t="s">
        <v>155</v>
      </c>
    </row>
    <row r="3557" spans="1:51" s="26" customFormat="1" x14ac:dyDescent="0.25">
      <c r="A3557" s="26">
        <v>3556</v>
      </c>
      <c r="B3557" s="26" t="s">
        <v>32590</v>
      </c>
      <c r="C3557" s="26" t="s">
        <v>32591</v>
      </c>
      <c r="D3557" s="26" t="s">
        <v>32592</v>
      </c>
      <c r="E3557" s="26" t="s">
        <v>11779</v>
      </c>
      <c r="F3557" s="26" t="s">
        <v>2842</v>
      </c>
      <c r="G3557" s="26" t="s">
        <v>32593</v>
      </c>
      <c r="H3557" s="26" t="s">
        <v>31167</v>
      </c>
      <c r="R3557" s="26" t="s">
        <v>2151</v>
      </c>
      <c r="S3557" s="26" t="s">
        <v>4434</v>
      </c>
      <c r="U3557" s="26" t="s">
        <v>136</v>
      </c>
      <c r="W3557" s="26" t="s">
        <v>32594</v>
      </c>
      <c r="AB3557" s="26" t="s">
        <v>2151</v>
      </c>
      <c r="AD3557" s="26" t="s">
        <v>141</v>
      </c>
      <c r="AK3557" s="26" t="s">
        <v>32496</v>
      </c>
      <c r="AL3557" s="26" t="s">
        <v>32496</v>
      </c>
      <c r="AM3557" s="26">
        <v>2023</v>
      </c>
      <c r="AN3557" s="26" t="s">
        <v>46</v>
      </c>
      <c r="AO3557" s="26" t="s">
        <v>30445</v>
      </c>
      <c r="AP3557" s="26" t="s">
        <v>11931</v>
      </c>
      <c r="AQ3557" s="26" t="s">
        <v>31170</v>
      </c>
      <c r="AR3557" s="26" t="s">
        <v>16994</v>
      </c>
      <c r="AW3557" s="26" t="s">
        <v>32595</v>
      </c>
      <c r="AY3557" s="26" t="s">
        <v>155</v>
      </c>
    </row>
    <row r="3558" spans="1:51" s="26" customFormat="1" x14ac:dyDescent="0.25">
      <c r="A3558" s="26">
        <v>3557</v>
      </c>
      <c r="B3558" s="26" t="s">
        <v>32596</v>
      </c>
      <c r="C3558" s="26" t="s">
        <v>32597</v>
      </c>
      <c r="D3558" s="26" t="s">
        <v>1356</v>
      </c>
      <c r="E3558" s="26" t="s">
        <v>32598</v>
      </c>
      <c r="F3558" s="26" t="s">
        <v>126</v>
      </c>
      <c r="G3558" s="26" t="s">
        <v>32599</v>
      </c>
      <c r="H3558" s="26" t="s">
        <v>31167</v>
      </c>
      <c r="R3558" s="26" t="s">
        <v>2151</v>
      </c>
      <c r="S3558" s="26" t="s">
        <v>4434</v>
      </c>
      <c r="U3558" s="26" t="s">
        <v>136</v>
      </c>
      <c r="W3558" s="26" t="s">
        <v>32600</v>
      </c>
      <c r="AB3558" s="26" t="s">
        <v>2151</v>
      </c>
      <c r="AD3558" s="26" t="s">
        <v>141</v>
      </c>
      <c r="AK3558" s="26" t="s">
        <v>32496</v>
      </c>
      <c r="AL3558" s="26" t="s">
        <v>32496</v>
      </c>
      <c r="AM3558" s="26">
        <v>2023</v>
      </c>
      <c r="AN3558" s="26" t="s">
        <v>46</v>
      </c>
      <c r="AO3558" s="26" t="s">
        <v>30445</v>
      </c>
      <c r="AP3558" s="26" t="s">
        <v>11931</v>
      </c>
      <c r="AQ3558" s="26" t="s">
        <v>31170</v>
      </c>
      <c r="AR3558" s="26" t="s">
        <v>16994</v>
      </c>
      <c r="AW3558" s="26" t="s">
        <v>32601</v>
      </c>
      <c r="AY3558" s="26" t="s">
        <v>155</v>
      </c>
    </row>
    <row r="3559" spans="1:51" s="26" customFormat="1" x14ac:dyDescent="0.25">
      <c r="A3559" s="26">
        <v>3558</v>
      </c>
      <c r="B3559" s="26" t="s">
        <v>32602</v>
      </c>
      <c r="C3559" s="26" t="s">
        <v>32603</v>
      </c>
      <c r="D3559" s="26" t="s">
        <v>3673</v>
      </c>
      <c r="E3559" s="26" t="s">
        <v>6213</v>
      </c>
      <c r="F3559" s="26" t="s">
        <v>126</v>
      </c>
      <c r="G3559" s="26" t="s">
        <v>31251</v>
      </c>
      <c r="H3559" s="26" t="s">
        <v>31167</v>
      </c>
      <c r="R3559" s="26" t="s">
        <v>2151</v>
      </c>
      <c r="S3559" s="26" t="s">
        <v>4434</v>
      </c>
      <c r="U3559" s="26" t="s">
        <v>136</v>
      </c>
      <c r="W3559" s="26" t="s">
        <v>32501</v>
      </c>
      <c r="AB3559" s="26" t="s">
        <v>2151</v>
      </c>
      <c r="AD3559" s="26" t="s">
        <v>141</v>
      </c>
      <c r="AK3559" s="26" t="s">
        <v>32496</v>
      </c>
      <c r="AL3559" s="26" t="s">
        <v>32496</v>
      </c>
      <c r="AM3559" s="26">
        <v>2023</v>
      </c>
      <c r="AN3559" s="26" t="s">
        <v>46</v>
      </c>
      <c r="AO3559" s="26" t="s">
        <v>30445</v>
      </c>
      <c r="AP3559" s="26" t="s">
        <v>11931</v>
      </c>
      <c r="AQ3559" s="26" t="s">
        <v>31170</v>
      </c>
      <c r="AR3559" s="26" t="s">
        <v>16994</v>
      </c>
      <c r="AW3559" s="26" t="s">
        <v>32604</v>
      </c>
      <c r="AY3559" s="26" t="s">
        <v>155</v>
      </c>
    </row>
    <row r="3560" spans="1:51" s="26" customFormat="1" x14ac:dyDescent="0.25">
      <c r="A3560" s="26">
        <v>3559</v>
      </c>
      <c r="B3560" s="26" t="s">
        <v>32605</v>
      </c>
      <c r="C3560" s="26" t="s">
        <v>32606</v>
      </c>
      <c r="D3560" s="26" t="s">
        <v>32607</v>
      </c>
      <c r="E3560" s="26" t="s">
        <v>10796</v>
      </c>
      <c r="F3560" s="26" t="s">
        <v>2842</v>
      </c>
      <c r="G3560" s="26" t="s">
        <v>30748</v>
      </c>
      <c r="H3560" s="26" t="s">
        <v>31167</v>
      </c>
      <c r="R3560" s="26" t="s">
        <v>2151</v>
      </c>
      <c r="S3560" s="26" t="s">
        <v>4434</v>
      </c>
      <c r="U3560" s="26" t="s">
        <v>136</v>
      </c>
      <c r="W3560" s="26" t="s">
        <v>32608</v>
      </c>
      <c r="AB3560" s="26" t="s">
        <v>2151</v>
      </c>
      <c r="AD3560" s="26" t="s">
        <v>141</v>
      </c>
      <c r="AK3560" s="26" t="s">
        <v>32496</v>
      </c>
      <c r="AL3560" s="26" t="s">
        <v>32496</v>
      </c>
      <c r="AM3560" s="26">
        <v>2023</v>
      </c>
      <c r="AN3560" s="26" t="s">
        <v>46</v>
      </c>
      <c r="AO3560" s="26" t="s">
        <v>30445</v>
      </c>
      <c r="AP3560" s="26" t="s">
        <v>11931</v>
      </c>
      <c r="AQ3560" s="26" t="s">
        <v>31170</v>
      </c>
      <c r="AR3560" s="26" t="s">
        <v>16994</v>
      </c>
      <c r="AW3560" s="26" t="s">
        <v>32609</v>
      </c>
      <c r="AY3560" s="26" t="s">
        <v>155</v>
      </c>
    </row>
    <row r="3561" spans="1:51" s="26" customFormat="1" x14ac:dyDescent="0.25">
      <c r="A3561" s="26">
        <v>3560</v>
      </c>
      <c r="B3561" s="26" t="s">
        <v>32610</v>
      </c>
      <c r="C3561" s="26" t="s">
        <v>32611</v>
      </c>
      <c r="D3561" s="26" t="s">
        <v>32612</v>
      </c>
      <c r="E3561" s="26" t="s">
        <v>2395</v>
      </c>
      <c r="F3561" s="26" t="s">
        <v>126</v>
      </c>
      <c r="G3561" s="26" t="s">
        <v>32613</v>
      </c>
      <c r="H3561" s="26" t="s">
        <v>31167</v>
      </c>
      <c r="R3561" s="26" t="s">
        <v>2151</v>
      </c>
      <c r="S3561" s="26" t="s">
        <v>4434</v>
      </c>
      <c r="U3561" s="26" t="s">
        <v>136</v>
      </c>
      <c r="W3561" s="26" t="s">
        <v>32614</v>
      </c>
      <c r="AB3561" s="26" t="s">
        <v>2151</v>
      </c>
      <c r="AD3561" s="26" t="s">
        <v>141</v>
      </c>
      <c r="AK3561" s="26" t="s">
        <v>32496</v>
      </c>
      <c r="AL3561" s="26" t="s">
        <v>32496</v>
      </c>
      <c r="AM3561" s="26">
        <v>2023</v>
      </c>
      <c r="AN3561" s="26" t="s">
        <v>46</v>
      </c>
      <c r="AO3561" s="26" t="s">
        <v>30445</v>
      </c>
      <c r="AP3561" s="26" t="s">
        <v>11931</v>
      </c>
      <c r="AQ3561" s="26" t="s">
        <v>31170</v>
      </c>
      <c r="AR3561" s="26" t="s">
        <v>16994</v>
      </c>
      <c r="AW3561" s="26" t="s">
        <v>32615</v>
      </c>
      <c r="AY3561" s="26" t="s">
        <v>155</v>
      </c>
    </row>
    <row r="3562" spans="1:51" s="26" customFormat="1" x14ac:dyDescent="0.25">
      <c r="A3562" s="26">
        <v>3561</v>
      </c>
      <c r="B3562" s="26" t="s">
        <v>32616</v>
      </c>
      <c r="C3562" s="26" t="s">
        <v>32617</v>
      </c>
      <c r="D3562" s="26" t="s">
        <v>32618</v>
      </c>
      <c r="E3562" s="26" t="s">
        <v>1869</v>
      </c>
      <c r="F3562" s="26" t="s">
        <v>126</v>
      </c>
      <c r="G3562" s="26" t="s">
        <v>32619</v>
      </c>
      <c r="H3562" s="26" t="s">
        <v>31167</v>
      </c>
      <c r="R3562" s="26" t="s">
        <v>2151</v>
      </c>
      <c r="S3562" s="26" t="s">
        <v>4434</v>
      </c>
      <c r="U3562" s="26" t="s">
        <v>136</v>
      </c>
      <c r="W3562" s="26" t="s">
        <v>32620</v>
      </c>
      <c r="AB3562" s="26" t="s">
        <v>2151</v>
      </c>
      <c r="AD3562" s="26" t="s">
        <v>141</v>
      </c>
      <c r="AK3562" s="26" t="s">
        <v>32496</v>
      </c>
      <c r="AL3562" s="26" t="s">
        <v>32496</v>
      </c>
      <c r="AM3562" s="26">
        <v>2023</v>
      </c>
      <c r="AN3562" s="26" t="s">
        <v>46</v>
      </c>
      <c r="AO3562" s="26" t="s">
        <v>30445</v>
      </c>
      <c r="AP3562" s="26" t="s">
        <v>11931</v>
      </c>
      <c r="AQ3562" s="26" t="s">
        <v>31170</v>
      </c>
      <c r="AR3562" s="26" t="s">
        <v>16994</v>
      </c>
      <c r="AW3562" s="26" t="s">
        <v>32621</v>
      </c>
      <c r="AY3562" s="26" t="s">
        <v>155</v>
      </c>
    </row>
    <row r="3563" spans="1:51" s="26" customFormat="1" x14ac:dyDescent="0.25">
      <c r="A3563" s="26">
        <v>3562</v>
      </c>
      <c r="B3563" s="26" t="s">
        <v>32622</v>
      </c>
      <c r="C3563" s="26" t="s">
        <v>32623</v>
      </c>
      <c r="D3563" s="26" t="s">
        <v>32624</v>
      </c>
      <c r="E3563" s="26" t="s">
        <v>5641</v>
      </c>
      <c r="F3563" s="26" t="s">
        <v>2842</v>
      </c>
      <c r="G3563" s="26" t="s">
        <v>32625</v>
      </c>
      <c r="H3563" s="26" t="s">
        <v>31167</v>
      </c>
      <c r="R3563" s="26" t="s">
        <v>2151</v>
      </c>
      <c r="S3563" s="26" t="s">
        <v>4434</v>
      </c>
      <c r="U3563" s="26" t="s">
        <v>136</v>
      </c>
      <c r="W3563" s="26" t="s">
        <v>32626</v>
      </c>
      <c r="AB3563" s="26" t="s">
        <v>2151</v>
      </c>
      <c r="AD3563" s="26" t="s">
        <v>141</v>
      </c>
      <c r="AK3563" s="26" t="s">
        <v>32496</v>
      </c>
      <c r="AL3563" s="26" t="s">
        <v>32496</v>
      </c>
      <c r="AM3563" s="26">
        <v>2023</v>
      </c>
      <c r="AN3563" s="26" t="s">
        <v>46</v>
      </c>
      <c r="AO3563" s="26" t="s">
        <v>30445</v>
      </c>
      <c r="AP3563" s="26" t="s">
        <v>11931</v>
      </c>
      <c r="AQ3563" s="26" t="s">
        <v>31170</v>
      </c>
      <c r="AR3563" s="26" t="s">
        <v>16994</v>
      </c>
      <c r="AW3563" s="26" t="s">
        <v>32627</v>
      </c>
      <c r="AY3563" s="26" t="s">
        <v>155</v>
      </c>
    </row>
    <row r="3564" spans="1:51" s="26" customFormat="1" x14ac:dyDescent="0.25">
      <c r="A3564" s="26">
        <v>3563</v>
      </c>
      <c r="B3564" s="26" t="s">
        <v>32628</v>
      </c>
      <c r="C3564" s="26" t="s">
        <v>32629</v>
      </c>
      <c r="D3564" s="26" t="s">
        <v>4354</v>
      </c>
      <c r="E3564" s="26" t="s">
        <v>3520</v>
      </c>
      <c r="F3564" s="26" t="s">
        <v>126</v>
      </c>
      <c r="G3564" s="26" t="s">
        <v>32170</v>
      </c>
      <c r="H3564" s="26">
        <v>45241</v>
      </c>
      <c r="R3564" s="26" t="s">
        <v>917</v>
      </c>
      <c r="S3564" s="26" t="s">
        <v>918</v>
      </c>
      <c r="U3564" s="26" t="s">
        <v>136</v>
      </c>
      <c r="W3564" s="26" t="s">
        <v>32630</v>
      </c>
      <c r="AB3564" s="26" t="s">
        <v>917</v>
      </c>
      <c r="AD3564" s="26" t="s">
        <v>141</v>
      </c>
      <c r="AH3564" s="26" t="s">
        <v>32631</v>
      </c>
      <c r="AK3564" s="26" t="s">
        <v>32632</v>
      </c>
      <c r="AL3564" s="26" t="s">
        <v>32632</v>
      </c>
      <c r="AM3564" s="26">
        <v>2023</v>
      </c>
      <c r="AN3564" s="26" t="s">
        <v>46</v>
      </c>
      <c r="AO3564" s="26" t="s">
        <v>30445</v>
      </c>
      <c r="AP3564" s="26" t="s">
        <v>11931</v>
      </c>
      <c r="AQ3564" s="26" t="s">
        <v>31959</v>
      </c>
      <c r="AR3564" s="26" t="s">
        <v>16994</v>
      </c>
      <c r="AW3564" s="26" t="s">
        <v>32633</v>
      </c>
      <c r="AY3564" s="26" t="s">
        <v>155</v>
      </c>
    </row>
    <row r="3565" spans="1:51" s="26" customFormat="1" x14ac:dyDescent="0.25">
      <c r="A3565" s="26">
        <v>3564</v>
      </c>
      <c r="B3565" s="26" t="s">
        <v>32634</v>
      </c>
      <c r="C3565" s="26" t="s">
        <v>32635</v>
      </c>
      <c r="D3565" s="26" t="s">
        <v>32636</v>
      </c>
      <c r="E3565" s="26" t="s">
        <v>160</v>
      </c>
      <c r="F3565" s="26" t="s">
        <v>2842</v>
      </c>
      <c r="G3565" s="26" t="s">
        <v>31563</v>
      </c>
      <c r="H3565" s="26">
        <v>45241</v>
      </c>
      <c r="R3565" s="26" t="s">
        <v>917</v>
      </c>
      <c r="S3565" s="26" t="s">
        <v>5403</v>
      </c>
      <c r="U3565" s="26" t="s">
        <v>136</v>
      </c>
      <c r="W3565" s="26" t="s">
        <v>32637</v>
      </c>
      <c r="AB3565" s="26" t="s">
        <v>917</v>
      </c>
      <c r="AD3565" s="26" t="s">
        <v>141</v>
      </c>
      <c r="AH3565" s="26" t="s">
        <v>32638</v>
      </c>
      <c r="AK3565" s="26" t="s">
        <v>32632</v>
      </c>
      <c r="AL3565" s="26" t="s">
        <v>32632</v>
      </c>
      <c r="AM3565" s="26">
        <v>2023</v>
      </c>
      <c r="AN3565" s="26" t="s">
        <v>46</v>
      </c>
      <c r="AO3565" s="26" t="s">
        <v>30445</v>
      </c>
      <c r="AP3565" s="26" t="s">
        <v>11931</v>
      </c>
      <c r="AQ3565" s="26" t="s">
        <v>31959</v>
      </c>
      <c r="AR3565" s="26" t="s">
        <v>16994</v>
      </c>
      <c r="AW3565" s="26" t="s">
        <v>32639</v>
      </c>
      <c r="AY3565" s="26" t="s">
        <v>155</v>
      </c>
    </row>
    <row r="3566" spans="1:51" s="26" customFormat="1" x14ac:dyDescent="0.25">
      <c r="A3566" s="26">
        <v>3565</v>
      </c>
      <c r="B3566" s="26" t="s">
        <v>32640</v>
      </c>
      <c r="C3566" s="26" t="s">
        <v>32641</v>
      </c>
      <c r="D3566" s="26" t="s">
        <v>32642</v>
      </c>
      <c r="E3566" s="26" t="s">
        <v>160</v>
      </c>
      <c r="F3566" s="26" t="s">
        <v>2842</v>
      </c>
      <c r="G3566" s="26" t="s">
        <v>32643</v>
      </c>
      <c r="H3566" s="26">
        <v>45241</v>
      </c>
      <c r="R3566" s="26" t="s">
        <v>917</v>
      </c>
      <c r="S3566" s="26" t="s">
        <v>5403</v>
      </c>
      <c r="U3566" s="26" t="s">
        <v>136</v>
      </c>
      <c r="W3566" s="26" t="s">
        <v>32644</v>
      </c>
      <c r="AB3566" s="26" t="s">
        <v>917</v>
      </c>
      <c r="AD3566" s="26" t="s">
        <v>141</v>
      </c>
      <c r="AH3566" s="26" t="s">
        <v>32645</v>
      </c>
      <c r="AK3566" s="26" t="s">
        <v>32632</v>
      </c>
      <c r="AL3566" s="26" t="s">
        <v>32632</v>
      </c>
      <c r="AM3566" s="26">
        <v>2023</v>
      </c>
      <c r="AN3566" s="26" t="s">
        <v>46</v>
      </c>
      <c r="AO3566" s="26" t="s">
        <v>30445</v>
      </c>
      <c r="AP3566" s="26" t="s">
        <v>11931</v>
      </c>
      <c r="AQ3566" s="26" t="s">
        <v>31959</v>
      </c>
      <c r="AR3566" s="26" t="s">
        <v>16994</v>
      </c>
      <c r="AW3566" s="26" t="s">
        <v>32646</v>
      </c>
      <c r="AY3566" s="26" t="s">
        <v>155</v>
      </c>
    </row>
    <row r="3567" spans="1:51" s="26" customFormat="1" x14ac:dyDescent="0.25">
      <c r="A3567" s="26">
        <v>3566</v>
      </c>
      <c r="B3567" s="26" t="s">
        <v>32647</v>
      </c>
      <c r="C3567" s="26" t="s">
        <v>32648</v>
      </c>
      <c r="D3567" s="26" t="s">
        <v>32649</v>
      </c>
      <c r="E3567" s="26" t="s">
        <v>160</v>
      </c>
      <c r="F3567" s="26" t="s">
        <v>126</v>
      </c>
      <c r="G3567" s="26" t="s">
        <v>32650</v>
      </c>
      <c r="H3567" s="26">
        <v>45241</v>
      </c>
      <c r="R3567" s="26" t="s">
        <v>917</v>
      </c>
      <c r="S3567" s="26" t="s">
        <v>918</v>
      </c>
      <c r="U3567" s="26" t="s">
        <v>136</v>
      </c>
      <c r="W3567" s="26" t="s">
        <v>32651</v>
      </c>
      <c r="AB3567" s="26" t="s">
        <v>917</v>
      </c>
      <c r="AD3567" s="26" t="s">
        <v>141</v>
      </c>
      <c r="AH3567" s="26" t="s">
        <v>32652</v>
      </c>
      <c r="AK3567" s="26" t="s">
        <v>32632</v>
      </c>
      <c r="AL3567" s="26" t="s">
        <v>32632</v>
      </c>
      <c r="AM3567" s="26">
        <v>2023</v>
      </c>
      <c r="AN3567" s="26" t="s">
        <v>46</v>
      </c>
      <c r="AO3567" s="26" t="s">
        <v>30445</v>
      </c>
      <c r="AP3567" s="26" t="s">
        <v>11931</v>
      </c>
      <c r="AQ3567" s="26" t="s">
        <v>31959</v>
      </c>
      <c r="AR3567" s="26" t="s">
        <v>16994</v>
      </c>
      <c r="AW3567" s="26" t="s">
        <v>32653</v>
      </c>
      <c r="AY3567" s="26" t="s">
        <v>155</v>
      </c>
    </row>
    <row r="3568" spans="1:51" s="26" customFormat="1" x14ac:dyDescent="0.25">
      <c r="A3568" s="26">
        <v>3567</v>
      </c>
      <c r="B3568" s="26" t="s">
        <v>32654</v>
      </c>
      <c r="C3568" s="26" t="s">
        <v>32655</v>
      </c>
      <c r="D3568" s="26" t="s">
        <v>32656</v>
      </c>
      <c r="E3568" s="26" t="s">
        <v>160</v>
      </c>
      <c r="F3568" s="26" t="s">
        <v>2842</v>
      </c>
      <c r="G3568" s="26" t="s">
        <v>30635</v>
      </c>
      <c r="H3568" s="26">
        <v>45241</v>
      </c>
      <c r="R3568" s="26" t="s">
        <v>917</v>
      </c>
      <c r="S3568" s="26" t="s">
        <v>5403</v>
      </c>
      <c r="U3568" s="26" t="s">
        <v>136</v>
      </c>
      <c r="W3568" s="26" t="s">
        <v>32657</v>
      </c>
      <c r="AB3568" s="26" t="s">
        <v>917</v>
      </c>
      <c r="AD3568" s="26" t="s">
        <v>141</v>
      </c>
      <c r="AH3568" s="26" t="s">
        <v>32658</v>
      </c>
      <c r="AK3568" s="26" t="s">
        <v>32632</v>
      </c>
      <c r="AL3568" s="26" t="s">
        <v>32632</v>
      </c>
      <c r="AM3568" s="26">
        <v>2023</v>
      </c>
      <c r="AN3568" s="26" t="s">
        <v>46</v>
      </c>
      <c r="AO3568" s="26" t="s">
        <v>30445</v>
      </c>
      <c r="AP3568" s="26" t="s">
        <v>11931</v>
      </c>
      <c r="AQ3568" s="26" t="s">
        <v>31959</v>
      </c>
      <c r="AR3568" s="26" t="s">
        <v>16994</v>
      </c>
      <c r="AW3568" s="26" t="s">
        <v>32659</v>
      </c>
      <c r="AY3568" s="26" t="s">
        <v>155</v>
      </c>
    </row>
    <row r="3569" spans="1:51" s="26" customFormat="1" x14ac:dyDescent="0.25">
      <c r="A3569" s="26">
        <v>3568</v>
      </c>
      <c r="B3569" s="26" t="s">
        <v>32660</v>
      </c>
      <c r="C3569" s="26" t="s">
        <v>32661</v>
      </c>
      <c r="D3569" s="26" t="s">
        <v>3796</v>
      </c>
      <c r="E3569" s="26" t="s">
        <v>204</v>
      </c>
      <c r="F3569" s="26" t="s">
        <v>126</v>
      </c>
      <c r="G3569" s="26" t="s">
        <v>30458</v>
      </c>
      <c r="H3569" s="26">
        <v>45241</v>
      </c>
      <c r="R3569" s="26" t="s">
        <v>1228</v>
      </c>
      <c r="S3569" s="26" t="s">
        <v>10035</v>
      </c>
      <c r="U3569" s="26" t="s">
        <v>136</v>
      </c>
      <c r="W3569" s="26" t="s">
        <v>32662</v>
      </c>
      <c r="AB3569" s="26" t="s">
        <v>1228</v>
      </c>
      <c r="AD3569" s="26" t="s">
        <v>141</v>
      </c>
      <c r="AH3569" s="26" t="s">
        <v>32663</v>
      </c>
      <c r="AK3569" s="26" t="s">
        <v>32632</v>
      </c>
      <c r="AL3569" s="26" t="s">
        <v>32632</v>
      </c>
      <c r="AM3569" s="26">
        <v>2023</v>
      </c>
      <c r="AN3569" s="26" t="s">
        <v>46</v>
      </c>
      <c r="AO3569" s="26" t="s">
        <v>30445</v>
      </c>
      <c r="AP3569" s="26" t="s">
        <v>11931</v>
      </c>
      <c r="AQ3569" s="26" t="s">
        <v>31959</v>
      </c>
      <c r="AR3569" s="26" t="s">
        <v>16994</v>
      </c>
      <c r="AW3569" s="26" t="s">
        <v>32664</v>
      </c>
      <c r="AY3569" s="26" t="s">
        <v>155</v>
      </c>
    </row>
    <row r="3570" spans="1:51" s="26" customFormat="1" x14ac:dyDescent="0.25">
      <c r="A3570" s="26">
        <v>3569</v>
      </c>
      <c r="B3570" s="26" t="s">
        <v>32665</v>
      </c>
      <c r="C3570" s="26" t="s">
        <v>32666</v>
      </c>
      <c r="D3570" s="26" t="s">
        <v>25691</v>
      </c>
      <c r="E3570" s="26" t="s">
        <v>299</v>
      </c>
      <c r="F3570" s="26" t="s">
        <v>126</v>
      </c>
      <c r="G3570" s="26" t="s">
        <v>32667</v>
      </c>
      <c r="H3570" s="26">
        <v>45241</v>
      </c>
      <c r="R3570" s="26" t="s">
        <v>917</v>
      </c>
      <c r="S3570" s="26" t="s">
        <v>5403</v>
      </c>
      <c r="U3570" s="26" t="s">
        <v>136</v>
      </c>
      <c r="W3570" s="26" t="s">
        <v>32668</v>
      </c>
      <c r="AB3570" s="26" t="s">
        <v>917</v>
      </c>
      <c r="AD3570" s="26" t="s">
        <v>141</v>
      </c>
      <c r="AH3570" s="26" t="s">
        <v>32669</v>
      </c>
      <c r="AK3570" s="26" t="s">
        <v>32632</v>
      </c>
      <c r="AL3570" s="26" t="s">
        <v>32632</v>
      </c>
      <c r="AM3570" s="26">
        <v>2023</v>
      </c>
      <c r="AN3570" s="26" t="s">
        <v>46</v>
      </c>
      <c r="AO3570" s="26" t="s">
        <v>30445</v>
      </c>
      <c r="AP3570" s="26" t="s">
        <v>11931</v>
      </c>
      <c r="AQ3570" s="26" t="s">
        <v>31959</v>
      </c>
      <c r="AR3570" s="26" t="s">
        <v>16994</v>
      </c>
      <c r="AW3570" s="26" t="s">
        <v>32670</v>
      </c>
      <c r="AY3570" s="26" t="s">
        <v>155</v>
      </c>
    </row>
    <row r="3571" spans="1:51" s="26" customFormat="1" x14ac:dyDescent="0.25">
      <c r="A3571" s="26">
        <v>3570</v>
      </c>
      <c r="B3571" s="26" t="s">
        <v>32671</v>
      </c>
      <c r="C3571" s="26" t="s">
        <v>32672</v>
      </c>
      <c r="D3571" s="26" t="s">
        <v>32673</v>
      </c>
      <c r="E3571" s="26" t="s">
        <v>2538</v>
      </c>
      <c r="F3571" s="26" t="s">
        <v>126</v>
      </c>
      <c r="G3571" s="26" t="s">
        <v>32674</v>
      </c>
      <c r="H3571" s="26">
        <v>45241</v>
      </c>
      <c r="R3571" s="26" t="s">
        <v>1666</v>
      </c>
      <c r="S3571" s="26" t="s">
        <v>6007</v>
      </c>
      <c r="U3571" s="26" t="s">
        <v>136</v>
      </c>
      <c r="W3571" s="26" t="s">
        <v>32675</v>
      </c>
      <c r="AB3571" s="26" t="s">
        <v>1666</v>
      </c>
      <c r="AD3571" s="26" t="s">
        <v>141</v>
      </c>
      <c r="AH3571" s="26" t="s">
        <v>32676</v>
      </c>
      <c r="AK3571" s="26" t="s">
        <v>32632</v>
      </c>
      <c r="AL3571" s="26" t="s">
        <v>32632</v>
      </c>
      <c r="AM3571" s="26">
        <v>2023</v>
      </c>
      <c r="AN3571" s="26" t="s">
        <v>46</v>
      </c>
      <c r="AO3571" s="26" t="s">
        <v>30445</v>
      </c>
      <c r="AP3571" s="26" t="s">
        <v>11931</v>
      </c>
      <c r="AQ3571" s="26" t="s">
        <v>31959</v>
      </c>
      <c r="AR3571" s="26" t="s">
        <v>16994</v>
      </c>
      <c r="AW3571" s="26" t="s">
        <v>32677</v>
      </c>
      <c r="AY3571" s="26" t="s">
        <v>155</v>
      </c>
    </row>
    <row r="3572" spans="1:51" s="26" customFormat="1" x14ac:dyDescent="0.25">
      <c r="A3572" s="26">
        <v>3571</v>
      </c>
      <c r="B3572" s="26" t="s">
        <v>32678</v>
      </c>
      <c r="C3572" s="26" t="s">
        <v>32679</v>
      </c>
      <c r="D3572" s="26" t="s">
        <v>32680</v>
      </c>
      <c r="E3572" s="26" t="s">
        <v>319</v>
      </c>
      <c r="F3572" s="26" t="s">
        <v>126</v>
      </c>
      <c r="G3572" s="26" t="s">
        <v>32681</v>
      </c>
      <c r="H3572" s="26">
        <v>45241</v>
      </c>
      <c r="R3572" s="26" t="s">
        <v>917</v>
      </c>
      <c r="S3572" s="26" t="s">
        <v>5403</v>
      </c>
      <c r="U3572" s="26" t="s">
        <v>136</v>
      </c>
      <c r="W3572" s="26" t="s">
        <v>32682</v>
      </c>
      <c r="AB3572" s="26" t="s">
        <v>917</v>
      </c>
      <c r="AD3572" s="26" t="s">
        <v>141</v>
      </c>
      <c r="AH3572" s="26" t="s">
        <v>32683</v>
      </c>
      <c r="AK3572" s="26" t="s">
        <v>32632</v>
      </c>
      <c r="AL3572" s="26" t="s">
        <v>32632</v>
      </c>
      <c r="AM3572" s="26">
        <v>2023</v>
      </c>
      <c r="AN3572" s="26" t="s">
        <v>46</v>
      </c>
      <c r="AO3572" s="26" t="s">
        <v>30445</v>
      </c>
      <c r="AP3572" s="26" t="s">
        <v>11931</v>
      </c>
      <c r="AQ3572" s="26" t="s">
        <v>31959</v>
      </c>
      <c r="AR3572" s="26" t="s">
        <v>16994</v>
      </c>
      <c r="AW3572" s="26" t="s">
        <v>32684</v>
      </c>
      <c r="AY3572" s="26" t="s">
        <v>155</v>
      </c>
    </row>
    <row r="3573" spans="1:51" s="26" customFormat="1" x14ac:dyDescent="0.25">
      <c r="A3573" s="26">
        <v>3572</v>
      </c>
      <c r="B3573" s="26" t="s">
        <v>32685</v>
      </c>
      <c r="C3573" s="26" t="s">
        <v>32686</v>
      </c>
      <c r="D3573" s="26" t="s">
        <v>32687</v>
      </c>
      <c r="E3573" s="26" t="s">
        <v>32688</v>
      </c>
      <c r="F3573" s="26" t="s">
        <v>2842</v>
      </c>
      <c r="G3573" s="26" t="s">
        <v>32689</v>
      </c>
      <c r="H3573" s="26">
        <v>45241</v>
      </c>
      <c r="R3573" s="26" t="s">
        <v>1666</v>
      </c>
      <c r="S3573" s="26" t="s">
        <v>6007</v>
      </c>
      <c r="U3573" s="26" t="s">
        <v>136</v>
      </c>
      <c r="W3573" s="26" t="s">
        <v>32690</v>
      </c>
      <c r="AB3573" s="26" t="s">
        <v>1666</v>
      </c>
      <c r="AD3573" s="26" t="s">
        <v>141</v>
      </c>
      <c r="AK3573" s="26" t="s">
        <v>32632</v>
      </c>
      <c r="AL3573" s="26" t="s">
        <v>32632</v>
      </c>
      <c r="AM3573" s="26">
        <v>2023</v>
      </c>
      <c r="AN3573" s="26" t="s">
        <v>46</v>
      </c>
      <c r="AO3573" s="26" t="s">
        <v>30445</v>
      </c>
      <c r="AP3573" s="26" t="s">
        <v>11931</v>
      </c>
      <c r="AQ3573" s="26" t="s">
        <v>31959</v>
      </c>
      <c r="AR3573" s="26" t="s">
        <v>16994</v>
      </c>
      <c r="AW3573" s="26" t="s">
        <v>32691</v>
      </c>
      <c r="AY3573" s="26" t="s">
        <v>155</v>
      </c>
    </row>
    <row r="3574" spans="1:51" s="26" customFormat="1" x14ac:dyDescent="0.25">
      <c r="A3574" s="26">
        <v>3573</v>
      </c>
      <c r="B3574" s="26" t="s">
        <v>32692</v>
      </c>
      <c r="C3574" s="26" t="s">
        <v>32693</v>
      </c>
      <c r="D3574" s="26" t="s">
        <v>7207</v>
      </c>
      <c r="E3574" s="26" t="s">
        <v>4459</v>
      </c>
      <c r="F3574" s="26" t="s">
        <v>2842</v>
      </c>
      <c r="G3574" s="26" t="s">
        <v>31542</v>
      </c>
      <c r="H3574" s="26">
        <v>45241</v>
      </c>
      <c r="R3574" s="26" t="s">
        <v>917</v>
      </c>
      <c r="S3574" s="26" t="s">
        <v>5403</v>
      </c>
      <c r="U3574" s="26" t="s">
        <v>136</v>
      </c>
      <c r="W3574" s="26" t="s">
        <v>32694</v>
      </c>
      <c r="AB3574" s="26" t="s">
        <v>917</v>
      </c>
      <c r="AD3574" s="26" t="s">
        <v>141</v>
      </c>
      <c r="AK3574" s="26" t="s">
        <v>32632</v>
      </c>
      <c r="AL3574" s="26" t="s">
        <v>32632</v>
      </c>
      <c r="AM3574" s="26">
        <v>2023</v>
      </c>
      <c r="AN3574" s="26" t="s">
        <v>46</v>
      </c>
      <c r="AO3574" s="26" t="s">
        <v>30445</v>
      </c>
      <c r="AP3574" s="26" t="s">
        <v>11931</v>
      </c>
      <c r="AQ3574" s="26" t="s">
        <v>31959</v>
      </c>
      <c r="AR3574" s="26" t="s">
        <v>16994</v>
      </c>
      <c r="AW3574" s="26" t="s">
        <v>32695</v>
      </c>
      <c r="AY3574" s="26" t="s">
        <v>155</v>
      </c>
    </row>
    <row r="3575" spans="1:51" s="26" customFormat="1" x14ac:dyDescent="0.25">
      <c r="A3575" s="26">
        <v>3574</v>
      </c>
      <c r="B3575" s="26" t="s">
        <v>32696</v>
      </c>
      <c r="C3575" s="26" t="s">
        <v>32697</v>
      </c>
      <c r="D3575" s="26" t="s">
        <v>28373</v>
      </c>
      <c r="E3575" s="26" t="s">
        <v>2974</v>
      </c>
      <c r="F3575" s="26" t="s">
        <v>2842</v>
      </c>
      <c r="G3575" s="26" t="s">
        <v>32698</v>
      </c>
      <c r="H3575" s="26">
        <v>45241</v>
      </c>
      <c r="R3575" s="26" t="s">
        <v>917</v>
      </c>
      <c r="S3575" s="26" t="s">
        <v>5403</v>
      </c>
      <c r="U3575" s="26" t="s">
        <v>136</v>
      </c>
      <c r="W3575" s="26" t="s">
        <v>32699</v>
      </c>
      <c r="AB3575" s="26" t="s">
        <v>917</v>
      </c>
      <c r="AD3575" s="26" t="s">
        <v>141</v>
      </c>
      <c r="AH3575" s="26" t="s">
        <v>32700</v>
      </c>
      <c r="AK3575" s="26" t="s">
        <v>32632</v>
      </c>
      <c r="AL3575" s="26" t="s">
        <v>32632</v>
      </c>
      <c r="AM3575" s="26">
        <v>2023</v>
      </c>
      <c r="AN3575" s="26" t="s">
        <v>46</v>
      </c>
      <c r="AO3575" s="26" t="s">
        <v>30445</v>
      </c>
      <c r="AP3575" s="26" t="s">
        <v>11931</v>
      </c>
      <c r="AQ3575" s="26" t="s">
        <v>31959</v>
      </c>
      <c r="AR3575" s="26" t="s">
        <v>16994</v>
      </c>
      <c r="AW3575" s="26" t="s">
        <v>32701</v>
      </c>
      <c r="AY3575" s="26" t="s">
        <v>155</v>
      </c>
    </row>
    <row r="3576" spans="1:51" s="26" customFormat="1" x14ac:dyDescent="0.25">
      <c r="A3576" s="26">
        <v>3575</v>
      </c>
      <c r="B3576" s="26" t="s">
        <v>32702</v>
      </c>
      <c r="C3576" s="26" t="s">
        <v>32703</v>
      </c>
      <c r="D3576" s="26" t="s">
        <v>11704</v>
      </c>
      <c r="E3576" s="26" t="s">
        <v>23673</v>
      </c>
      <c r="F3576" s="26" t="s">
        <v>2842</v>
      </c>
      <c r="G3576" s="26" t="s">
        <v>30768</v>
      </c>
      <c r="H3576" s="26">
        <v>45241</v>
      </c>
      <c r="R3576" s="26" t="s">
        <v>2328</v>
      </c>
      <c r="S3576" s="26" t="s">
        <v>3838</v>
      </c>
      <c r="U3576" s="26" t="s">
        <v>136</v>
      </c>
      <c r="W3576" s="26" t="s">
        <v>32704</v>
      </c>
      <c r="AB3576" s="26" t="s">
        <v>2328</v>
      </c>
      <c r="AD3576" s="26" t="s">
        <v>141</v>
      </c>
      <c r="AH3576" s="26" t="s">
        <v>32705</v>
      </c>
      <c r="AK3576" s="26" t="s">
        <v>32632</v>
      </c>
      <c r="AL3576" s="26" t="s">
        <v>32632</v>
      </c>
      <c r="AM3576" s="26">
        <v>2023</v>
      </c>
      <c r="AN3576" s="26" t="s">
        <v>46</v>
      </c>
      <c r="AO3576" s="26" t="s">
        <v>30445</v>
      </c>
      <c r="AP3576" s="26" t="s">
        <v>11931</v>
      </c>
      <c r="AQ3576" s="26" t="s">
        <v>31959</v>
      </c>
      <c r="AR3576" s="26" t="s">
        <v>16994</v>
      </c>
      <c r="AW3576" s="26" t="s">
        <v>32706</v>
      </c>
      <c r="AY3576" s="26" t="s">
        <v>155</v>
      </c>
    </row>
    <row r="3577" spans="1:51" s="26" customFormat="1" x14ac:dyDescent="0.25">
      <c r="A3577" s="26">
        <v>3576</v>
      </c>
      <c r="B3577" s="26" t="s">
        <v>32707</v>
      </c>
      <c r="C3577" s="26" t="s">
        <v>32708</v>
      </c>
      <c r="D3577" s="26" t="s">
        <v>32709</v>
      </c>
      <c r="E3577" s="26" t="s">
        <v>1159</v>
      </c>
      <c r="F3577" s="26" t="s">
        <v>126</v>
      </c>
      <c r="G3577" s="26" t="s">
        <v>30996</v>
      </c>
      <c r="H3577" s="26">
        <v>45241</v>
      </c>
      <c r="R3577" s="26" t="s">
        <v>132</v>
      </c>
      <c r="S3577" s="26" t="s">
        <v>388</v>
      </c>
      <c r="U3577" s="26" t="s">
        <v>136</v>
      </c>
      <c r="W3577" s="26" t="s">
        <v>32710</v>
      </c>
      <c r="AB3577" s="26" t="s">
        <v>132</v>
      </c>
      <c r="AD3577" s="26" t="s">
        <v>141</v>
      </c>
      <c r="AH3577" s="26" t="s">
        <v>32711</v>
      </c>
      <c r="AK3577" s="26" t="s">
        <v>32632</v>
      </c>
      <c r="AL3577" s="26" t="s">
        <v>32632</v>
      </c>
      <c r="AM3577" s="26">
        <v>2023</v>
      </c>
      <c r="AN3577" s="26" t="s">
        <v>46</v>
      </c>
      <c r="AO3577" s="26" t="s">
        <v>30445</v>
      </c>
      <c r="AP3577" s="26" t="s">
        <v>11931</v>
      </c>
      <c r="AQ3577" s="26" t="s">
        <v>31959</v>
      </c>
      <c r="AR3577" s="26" t="s">
        <v>16994</v>
      </c>
      <c r="AW3577" s="26" t="s">
        <v>32712</v>
      </c>
      <c r="AY3577" s="26" t="s">
        <v>155</v>
      </c>
    </row>
    <row r="3578" spans="1:51" s="26" customFormat="1" x14ac:dyDescent="0.25">
      <c r="A3578" s="26">
        <v>3577</v>
      </c>
      <c r="B3578" s="26" t="s">
        <v>32713</v>
      </c>
      <c r="C3578" s="26" t="s">
        <v>32714</v>
      </c>
      <c r="D3578" s="26" t="s">
        <v>2015</v>
      </c>
      <c r="E3578" s="26" t="s">
        <v>504</v>
      </c>
      <c r="F3578" s="26" t="s">
        <v>126</v>
      </c>
      <c r="G3578" s="26" t="s">
        <v>30942</v>
      </c>
      <c r="H3578" s="26">
        <v>45241</v>
      </c>
      <c r="R3578" s="26" t="s">
        <v>917</v>
      </c>
      <c r="S3578" s="26" t="s">
        <v>918</v>
      </c>
      <c r="U3578" s="26" t="s">
        <v>136</v>
      </c>
      <c r="W3578" s="26" t="s">
        <v>32715</v>
      </c>
      <c r="AB3578" s="26" t="s">
        <v>917</v>
      </c>
      <c r="AD3578" s="26" t="s">
        <v>141</v>
      </c>
      <c r="AH3578" s="26" t="s">
        <v>32716</v>
      </c>
      <c r="AK3578" s="26" t="s">
        <v>32632</v>
      </c>
      <c r="AL3578" s="26" t="s">
        <v>32632</v>
      </c>
      <c r="AM3578" s="26">
        <v>2023</v>
      </c>
      <c r="AN3578" s="26" t="s">
        <v>46</v>
      </c>
      <c r="AO3578" s="26" t="s">
        <v>30445</v>
      </c>
      <c r="AP3578" s="26" t="s">
        <v>11931</v>
      </c>
      <c r="AQ3578" s="26" t="s">
        <v>31959</v>
      </c>
      <c r="AR3578" s="26" t="s">
        <v>16994</v>
      </c>
      <c r="AW3578" s="26" t="s">
        <v>32717</v>
      </c>
      <c r="AY3578" s="26" t="s">
        <v>155</v>
      </c>
    </row>
    <row r="3579" spans="1:51" s="26" customFormat="1" x14ac:dyDescent="0.25">
      <c r="A3579" s="26">
        <v>3578</v>
      </c>
      <c r="B3579" s="26" t="s">
        <v>32718</v>
      </c>
      <c r="C3579" s="26" t="s">
        <v>32719</v>
      </c>
      <c r="D3579" s="26" t="s">
        <v>32720</v>
      </c>
      <c r="E3579" s="26" t="s">
        <v>1208</v>
      </c>
      <c r="F3579" s="26" t="s">
        <v>126</v>
      </c>
      <c r="G3579" s="26" t="s">
        <v>32721</v>
      </c>
      <c r="H3579" s="26">
        <v>45241</v>
      </c>
      <c r="R3579" s="26" t="s">
        <v>721</v>
      </c>
      <c r="S3579" s="26" t="s">
        <v>3776</v>
      </c>
      <c r="U3579" s="26" t="s">
        <v>136</v>
      </c>
      <c r="W3579" s="26" t="s">
        <v>32722</v>
      </c>
      <c r="AB3579" s="26" t="s">
        <v>721</v>
      </c>
      <c r="AD3579" s="26" t="s">
        <v>141</v>
      </c>
      <c r="AH3579" s="26" t="s">
        <v>32723</v>
      </c>
      <c r="AK3579" s="26" t="s">
        <v>32632</v>
      </c>
      <c r="AL3579" s="26" t="s">
        <v>32632</v>
      </c>
      <c r="AM3579" s="26">
        <v>2023</v>
      </c>
      <c r="AN3579" s="26" t="s">
        <v>46</v>
      </c>
      <c r="AO3579" s="26" t="s">
        <v>30445</v>
      </c>
      <c r="AP3579" s="26" t="s">
        <v>11931</v>
      </c>
      <c r="AQ3579" s="26" t="s">
        <v>31959</v>
      </c>
      <c r="AR3579" s="26" t="s">
        <v>16994</v>
      </c>
      <c r="AW3579" s="26" t="s">
        <v>32724</v>
      </c>
      <c r="AY3579" s="26" t="s">
        <v>155</v>
      </c>
    </row>
    <row r="3580" spans="1:51" s="26" customFormat="1" x14ac:dyDescent="0.25">
      <c r="A3580" s="26">
        <v>3579</v>
      </c>
      <c r="B3580" s="26" t="s">
        <v>32725</v>
      </c>
      <c r="C3580" s="26" t="s">
        <v>32726</v>
      </c>
      <c r="D3580" s="26" t="s">
        <v>32727</v>
      </c>
      <c r="E3580" s="26" t="s">
        <v>17416</v>
      </c>
      <c r="F3580" s="26" t="s">
        <v>2842</v>
      </c>
      <c r="G3580" s="26" t="s">
        <v>32728</v>
      </c>
      <c r="H3580" s="26">
        <v>45241</v>
      </c>
      <c r="R3580" s="26" t="s">
        <v>2328</v>
      </c>
      <c r="S3580" s="26" t="s">
        <v>262</v>
      </c>
      <c r="U3580" s="26" t="s">
        <v>136</v>
      </c>
      <c r="W3580" s="26" t="s">
        <v>32729</v>
      </c>
      <c r="AB3580" s="26" t="s">
        <v>2328</v>
      </c>
      <c r="AD3580" s="26" t="s">
        <v>141</v>
      </c>
      <c r="AH3580" s="26" t="s">
        <v>32730</v>
      </c>
      <c r="AK3580" s="26" t="s">
        <v>32632</v>
      </c>
      <c r="AL3580" s="26" t="s">
        <v>32632</v>
      </c>
      <c r="AM3580" s="26">
        <v>2023</v>
      </c>
      <c r="AN3580" s="26" t="s">
        <v>46</v>
      </c>
      <c r="AO3580" s="26" t="s">
        <v>30445</v>
      </c>
      <c r="AP3580" s="26" t="s">
        <v>11931</v>
      </c>
      <c r="AQ3580" s="26" t="s">
        <v>31959</v>
      </c>
      <c r="AR3580" s="26" t="s">
        <v>16994</v>
      </c>
      <c r="AW3580" s="26" t="s">
        <v>32731</v>
      </c>
      <c r="AY3580" s="26" t="s">
        <v>155</v>
      </c>
    </row>
    <row r="3581" spans="1:51" s="26" customFormat="1" x14ac:dyDescent="0.25">
      <c r="A3581" s="26">
        <v>3580</v>
      </c>
      <c r="B3581" s="26" t="s">
        <v>32732</v>
      </c>
      <c r="C3581" s="26" t="s">
        <v>32733</v>
      </c>
      <c r="D3581" s="26" t="s">
        <v>32734</v>
      </c>
      <c r="E3581" s="26" t="s">
        <v>684</v>
      </c>
      <c r="F3581" s="26" t="s">
        <v>126</v>
      </c>
      <c r="G3581" s="26" t="s">
        <v>32735</v>
      </c>
      <c r="H3581" s="26">
        <v>45241</v>
      </c>
      <c r="R3581" s="26" t="s">
        <v>14505</v>
      </c>
      <c r="S3581" s="26" t="s">
        <v>32736</v>
      </c>
      <c r="U3581" s="26" t="s">
        <v>136</v>
      </c>
      <c r="W3581" s="26" t="s">
        <v>32737</v>
      </c>
      <c r="AB3581" s="26" t="s">
        <v>14505</v>
      </c>
      <c r="AD3581" s="26" t="s">
        <v>141</v>
      </c>
      <c r="AH3581" s="26" t="s">
        <v>32738</v>
      </c>
      <c r="AK3581" s="26" t="s">
        <v>32632</v>
      </c>
      <c r="AL3581" s="26" t="s">
        <v>32632</v>
      </c>
      <c r="AM3581" s="26">
        <v>2023</v>
      </c>
      <c r="AN3581" s="26" t="s">
        <v>46</v>
      </c>
      <c r="AO3581" s="26" t="s">
        <v>30445</v>
      </c>
      <c r="AP3581" s="26" t="s">
        <v>11931</v>
      </c>
      <c r="AQ3581" s="26" t="s">
        <v>31959</v>
      </c>
      <c r="AR3581" s="26" t="s">
        <v>16994</v>
      </c>
      <c r="AW3581" s="26" t="s">
        <v>32739</v>
      </c>
      <c r="AY3581" s="26" t="s">
        <v>155</v>
      </c>
    </row>
    <row r="3582" spans="1:51" s="26" customFormat="1" x14ac:dyDescent="0.25">
      <c r="A3582" s="26">
        <v>3581</v>
      </c>
      <c r="B3582" s="26" t="s">
        <v>32740</v>
      </c>
      <c r="C3582" s="26" t="s">
        <v>32741</v>
      </c>
      <c r="D3582" s="26" t="s">
        <v>32742</v>
      </c>
      <c r="E3582" s="26" t="s">
        <v>697</v>
      </c>
      <c r="F3582" s="26" t="s">
        <v>2842</v>
      </c>
      <c r="G3582" s="26" t="s">
        <v>32619</v>
      </c>
      <c r="H3582" s="26">
        <v>45241</v>
      </c>
      <c r="R3582" s="26" t="s">
        <v>917</v>
      </c>
      <c r="S3582" s="26" t="s">
        <v>5403</v>
      </c>
      <c r="U3582" s="26" t="s">
        <v>136</v>
      </c>
      <c r="W3582" s="26" t="s">
        <v>32743</v>
      </c>
      <c r="AB3582" s="26" t="s">
        <v>917</v>
      </c>
      <c r="AD3582" s="26" t="s">
        <v>141</v>
      </c>
      <c r="AH3582" s="26" t="s">
        <v>32744</v>
      </c>
      <c r="AK3582" s="26" t="s">
        <v>32632</v>
      </c>
      <c r="AL3582" s="26" t="s">
        <v>32632</v>
      </c>
      <c r="AM3582" s="26">
        <v>2023</v>
      </c>
      <c r="AN3582" s="26" t="s">
        <v>46</v>
      </c>
      <c r="AO3582" s="26" t="s">
        <v>30445</v>
      </c>
      <c r="AP3582" s="26" t="s">
        <v>11931</v>
      </c>
      <c r="AQ3582" s="26" t="s">
        <v>31959</v>
      </c>
      <c r="AR3582" s="26" t="s">
        <v>16994</v>
      </c>
      <c r="AW3582" s="26" t="s">
        <v>32745</v>
      </c>
      <c r="AY3582" s="26" t="s">
        <v>155</v>
      </c>
    </row>
    <row r="3583" spans="1:51" s="26" customFormat="1" x14ac:dyDescent="0.25">
      <c r="A3583" s="26">
        <v>3582</v>
      </c>
      <c r="B3583" s="26" t="s">
        <v>32746</v>
      </c>
      <c r="C3583" s="26" t="s">
        <v>32747</v>
      </c>
      <c r="D3583" s="26" t="s">
        <v>3209</v>
      </c>
      <c r="E3583" s="26" t="s">
        <v>752</v>
      </c>
      <c r="F3583" s="26" t="s">
        <v>126</v>
      </c>
      <c r="G3583" s="26" t="s">
        <v>32748</v>
      </c>
      <c r="H3583" s="26">
        <v>45241</v>
      </c>
      <c r="R3583" s="26" t="s">
        <v>2328</v>
      </c>
      <c r="S3583" s="26" t="s">
        <v>2707</v>
      </c>
      <c r="U3583" s="26" t="s">
        <v>136</v>
      </c>
      <c r="W3583" s="26" t="s">
        <v>32749</v>
      </c>
      <c r="AB3583" s="26" t="s">
        <v>2328</v>
      </c>
      <c r="AD3583" s="26" t="s">
        <v>141</v>
      </c>
      <c r="AH3583" s="26" t="s">
        <v>32750</v>
      </c>
      <c r="AK3583" s="26" t="s">
        <v>32632</v>
      </c>
      <c r="AL3583" s="26" t="s">
        <v>32632</v>
      </c>
      <c r="AM3583" s="26">
        <v>2023</v>
      </c>
      <c r="AN3583" s="26" t="s">
        <v>46</v>
      </c>
      <c r="AO3583" s="26" t="s">
        <v>30445</v>
      </c>
      <c r="AP3583" s="26" t="s">
        <v>11931</v>
      </c>
      <c r="AQ3583" s="26" t="s">
        <v>31959</v>
      </c>
      <c r="AR3583" s="26" t="s">
        <v>16994</v>
      </c>
      <c r="AW3583" s="26" t="s">
        <v>32751</v>
      </c>
      <c r="AY3583" s="26" t="s">
        <v>155</v>
      </c>
    </row>
    <row r="3584" spans="1:51" s="26" customFormat="1" x14ac:dyDescent="0.25">
      <c r="A3584" s="26">
        <v>3583</v>
      </c>
      <c r="B3584" s="26" t="s">
        <v>32752</v>
      </c>
      <c r="C3584" s="26" t="s">
        <v>32753</v>
      </c>
      <c r="D3584" s="26" t="s">
        <v>32754</v>
      </c>
      <c r="E3584" s="26" t="s">
        <v>13686</v>
      </c>
      <c r="F3584" s="26" t="s">
        <v>2842</v>
      </c>
      <c r="G3584" s="26" t="s">
        <v>32755</v>
      </c>
      <c r="H3584" s="26">
        <v>45241</v>
      </c>
      <c r="R3584" s="26" t="s">
        <v>917</v>
      </c>
      <c r="S3584" s="26" t="s">
        <v>2407</v>
      </c>
      <c r="U3584" s="26" t="s">
        <v>136</v>
      </c>
      <c r="W3584" s="26" t="s">
        <v>32756</v>
      </c>
      <c r="AB3584" s="26" t="s">
        <v>917</v>
      </c>
      <c r="AD3584" s="26" t="s">
        <v>141</v>
      </c>
      <c r="AH3584" s="26" t="s">
        <v>32757</v>
      </c>
      <c r="AK3584" s="26" t="s">
        <v>32632</v>
      </c>
      <c r="AL3584" s="26" t="s">
        <v>32632</v>
      </c>
      <c r="AM3584" s="26">
        <v>2023</v>
      </c>
      <c r="AN3584" s="26" t="s">
        <v>46</v>
      </c>
      <c r="AO3584" s="26" t="s">
        <v>30445</v>
      </c>
      <c r="AP3584" s="26" t="s">
        <v>11931</v>
      </c>
      <c r="AQ3584" s="26" t="s">
        <v>31959</v>
      </c>
      <c r="AR3584" s="26" t="s">
        <v>16994</v>
      </c>
      <c r="AW3584" s="26" t="s">
        <v>32758</v>
      </c>
      <c r="AY3584" s="26" t="s">
        <v>155</v>
      </c>
    </row>
    <row r="3585" spans="1:51" s="26" customFormat="1" x14ac:dyDescent="0.25">
      <c r="A3585" s="26">
        <v>3584</v>
      </c>
      <c r="B3585" s="26" t="s">
        <v>32759</v>
      </c>
      <c r="C3585" s="26" t="s">
        <v>32760</v>
      </c>
      <c r="D3585" s="26" t="s">
        <v>972</v>
      </c>
      <c r="E3585" s="26" t="s">
        <v>2723</v>
      </c>
      <c r="F3585" s="26" t="s">
        <v>126</v>
      </c>
      <c r="G3585" s="26" t="s">
        <v>32761</v>
      </c>
      <c r="H3585" s="26">
        <v>45241</v>
      </c>
      <c r="R3585" s="26" t="s">
        <v>1871</v>
      </c>
      <c r="S3585" s="26" t="s">
        <v>6505</v>
      </c>
      <c r="U3585" s="26" t="s">
        <v>136</v>
      </c>
      <c r="W3585" s="26" t="s">
        <v>32762</v>
      </c>
      <c r="AB3585" s="26" t="s">
        <v>1871</v>
      </c>
      <c r="AD3585" s="26" t="s">
        <v>141</v>
      </c>
      <c r="AH3585" s="26" t="s">
        <v>32763</v>
      </c>
      <c r="AK3585" s="26" t="s">
        <v>32632</v>
      </c>
      <c r="AL3585" s="26" t="s">
        <v>32632</v>
      </c>
      <c r="AM3585" s="26">
        <v>2023</v>
      </c>
      <c r="AN3585" s="26" t="s">
        <v>46</v>
      </c>
      <c r="AO3585" s="26" t="s">
        <v>30445</v>
      </c>
      <c r="AP3585" s="26" t="s">
        <v>11931</v>
      </c>
      <c r="AQ3585" s="26" t="s">
        <v>31959</v>
      </c>
      <c r="AR3585" s="26" t="s">
        <v>16994</v>
      </c>
      <c r="AW3585" s="26" t="s">
        <v>32764</v>
      </c>
      <c r="AY3585" s="26" t="s">
        <v>155</v>
      </c>
    </row>
    <row r="3586" spans="1:51" s="26" customFormat="1" x14ac:dyDescent="0.25">
      <c r="A3586" s="26">
        <v>3585</v>
      </c>
      <c r="B3586" s="26" t="s">
        <v>32765</v>
      </c>
      <c r="C3586" s="26" t="s">
        <v>32766</v>
      </c>
      <c r="D3586" s="26" t="s">
        <v>32767</v>
      </c>
      <c r="E3586" s="26" t="s">
        <v>126</v>
      </c>
      <c r="F3586" s="26" t="s">
        <v>126</v>
      </c>
      <c r="G3586" s="26" t="s">
        <v>30566</v>
      </c>
      <c r="H3586" s="26">
        <v>45241</v>
      </c>
      <c r="R3586" s="26" t="s">
        <v>917</v>
      </c>
      <c r="S3586" s="26" t="s">
        <v>5403</v>
      </c>
      <c r="U3586" s="26" t="s">
        <v>136</v>
      </c>
      <c r="W3586" s="26" t="s">
        <v>32768</v>
      </c>
      <c r="AB3586" s="26" t="s">
        <v>917</v>
      </c>
      <c r="AD3586" s="26" t="s">
        <v>141</v>
      </c>
      <c r="AH3586" s="26" t="s">
        <v>32769</v>
      </c>
      <c r="AK3586" s="26" t="s">
        <v>32632</v>
      </c>
      <c r="AL3586" s="26" t="s">
        <v>32632</v>
      </c>
      <c r="AM3586" s="26">
        <v>2023</v>
      </c>
      <c r="AN3586" s="26" t="s">
        <v>46</v>
      </c>
      <c r="AO3586" s="26" t="s">
        <v>30445</v>
      </c>
      <c r="AP3586" s="26" t="s">
        <v>11931</v>
      </c>
      <c r="AQ3586" s="26" t="s">
        <v>31959</v>
      </c>
      <c r="AR3586" s="26" t="s">
        <v>16994</v>
      </c>
      <c r="AW3586" s="26" t="s">
        <v>32770</v>
      </c>
      <c r="AY3586" s="26" t="s">
        <v>155</v>
      </c>
    </row>
    <row r="3587" spans="1:51" s="26" customFormat="1" x14ac:dyDescent="0.25">
      <c r="A3587" s="26">
        <v>3586</v>
      </c>
      <c r="B3587" s="26" t="s">
        <v>32771</v>
      </c>
      <c r="C3587" s="26" t="s">
        <v>32772</v>
      </c>
      <c r="D3587" s="26" t="s">
        <v>27144</v>
      </c>
      <c r="E3587" s="26" t="s">
        <v>126</v>
      </c>
      <c r="F3587" s="26" t="s">
        <v>126</v>
      </c>
      <c r="G3587" s="26" t="s">
        <v>31020</v>
      </c>
      <c r="H3587" s="26">
        <v>45241</v>
      </c>
      <c r="R3587" s="26" t="s">
        <v>917</v>
      </c>
      <c r="S3587" s="26" t="s">
        <v>5403</v>
      </c>
      <c r="U3587" s="26" t="s">
        <v>136</v>
      </c>
      <c r="W3587" s="26" t="s">
        <v>32773</v>
      </c>
      <c r="AB3587" s="26" t="s">
        <v>917</v>
      </c>
      <c r="AD3587" s="26" t="s">
        <v>141</v>
      </c>
      <c r="AH3587" s="26" t="s">
        <v>32774</v>
      </c>
      <c r="AK3587" s="26" t="s">
        <v>32632</v>
      </c>
      <c r="AL3587" s="26" t="s">
        <v>32632</v>
      </c>
      <c r="AM3587" s="26">
        <v>2023</v>
      </c>
      <c r="AN3587" s="26" t="s">
        <v>46</v>
      </c>
      <c r="AO3587" s="26" t="s">
        <v>30445</v>
      </c>
      <c r="AP3587" s="26" t="s">
        <v>11931</v>
      </c>
      <c r="AQ3587" s="26" t="s">
        <v>31959</v>
      </c>
      <c r="AR3587" s="26" t="s">
        <v>16994</v>
      </c>
      <c r="AW3587" s="26" t="s">
        <v>32775</v>
      </c>
      <c r="AY3587" s="26" t="s">
        <v>155</v>
      </c>
    </row>
    <row r="3588" spans="1:51" s="26" customFormat="1" x14ac:dyDescent="0.25">
      <c r="A3588" s="26">
        <v>3587</v>
      </c>
      <c r="B3588" s="26" t="s">
        <v>32776</v>
      </c>
      <c r="C3588" s="26" t="s">
        <v>32777</v>
      </c>
      <c r="D3588" s="26" t="s">
        <v>32778</v>
      </c>
      <c r="E3588" s="26" t="s">
        <v>14282</v>
      </c>
      <c r="F3588" s="26" t="s">
        <v>2842</v>
      </c>
      <c r="G3588" s="26" t="s">
        <v>30901</v>
      </c>
      <c r="H3588" s="26">
        <v>45241</v>
      </c>
      <c r="R3588" s="26" t="s">
        <v>302</v>
      </c>
      <c r="S3588" s="26" t="s">
        <v>6445</v>
      </c>
      <c r="U3588" s="26" t="s">
        <v>136</v>
      </c>
      <c r="W3588" s="26" t="s">
        <v>32779</v>
      </c>
      <c r="AB3588" s="26" t="s">
        <v>302</v>
      </c>
      <c r="AD3588" s="26" t="s">
        <v>141</v>
      </c>
      <c r="AH3588" s="26" t="s">
        <v>32780</v>
      </c>
      <c r="AK3588" s="26" t="s">
        <v>32632</v>
      </c>
      <c r="AL3588" s="26" t="s">
        <v>32632</v>
      </c>
      <c r="AM3588" s="26">
        <v>2023</v>
      </c>
      <c r="AN3588" s="26" t="s">
        <v>46</v>
      </c>
      <c r="AO3588" s="26" t="s">
        <v>30445</v>
      </c>
      <c r="AP3588" s="26" t="s">
        <v>11931</v>
      </c>
      <c r="AQ3588" s="26" t="s">
        <v>31959</v>
      </c>
      <c r="AR3588" s="26" t="s">
        <v>16994</v>
      </c>
      <c r="AW3588" s="26" t="s">
        <v>32781</v>
      </c>
      <c r="AY3588" s="26" t="s">
        <v>155</v>
      </c>
    </row>
    <row r="3589" spans="1:51" s="26" customFormat="1" x14ac:dyDescent="0.25">
      <c r="A3589" s="26">
        <v>3588</v>
      </c>
      <c r="B3589" s="26" t="s">
        <v>32782</v>
      </c>
      <c r="C3589" s="26" t="s">
        <v>32783</v>
      </c>
      <c r="D3589" s="26" t="s">
        <v>32784</v>
      </c>
      <c r="E3589" s="26" t="s">
        <v>14282</v>
      </c>
      <c r="F3589" s="26" t="s">
        <v>2842</v>
      </c>
      <c r="G3589" s="26" t="s">
        <v>30597</v>
      </c>
      <c r="H3589" s="26">
        <v>45241</v>
      </c>
      <c r="R3589" s="26" t="s">
        <v>917</v>
      </c>
      <c r="S3589" s="26" t="s">
        <v>5403</v>
      </c>
      <c r="U3589" s="26" t="s">
        <v>136</v>
      </c>
      <c r="W3589" s="26" t="s">
        <v>32785</v>
      </c>
      <c r="AB3589" s="26" t="s">
        <v>917</v>
      </c>
      <c r="AD3589" s="26" t="s">
        <v>141</v>
      </c>
      <c r="AH3589" s="26" t="s">
        <v>32786</v>
      </c>
      <c r="AK3589" s="26" t="s">
        <v>32632</v>
      </c>
      <c r="AL3589" s="26" t="s">
        <v>32632</v>
      </c>
      <c r="AM3589" s="26">
        <v>2023</v>
      </c>
      <c r="AN3589" s="26" t="s">
        <v>46</v>
      </c>
      <c r="AO3589" s="26" t="s">
        <v>30445</v>
      </c>
      <c r="AP3589" s="26" t="s">
        <v>11931</v>
      </c>
      <c r="AQ3589" s="26" t="s">
        <v>31959</v>
      </c>
      <c r="AR3589" s="26" t="s">
        <v>16994</v>
      </c>
      <c r="AW3589" s="26" t="s">
        <v>32787</v>
      </c>
      <c r="AY3589" s="26" t="s">
        <v>155</v>
      </c>
    </row>
    <row r="3590" spans="1:51" s="26" customFormat="1" x14ac:dyDescent="0.25">
      <c r="A3590" s="26">
        <v>3589</v>
      </c>
      <c r="B3590" s="26" t="s">
        <v>32788</v>
      </c>
      <c r="C3590" s="26" t="s">
        <v>32789</v>
      </c>
      <c r="D3590" s="26" t="s">
        <v>1765</v>
      </c>
      <c r="E3590" s="26" t="s">
        <v>14282</v>
      </c>
      <c r="F3590" s="26" t="s">
        <v>2842</v>
      </c>
      <c r="G3590" s="26" t="s">
        <v>32790</v>
      </c>
      <c r="H3590" s="26">
        <v>45241</v>
      </c>
      <c r="R3590" s="26" t="s">
        <v>917</v>
      </c>
      <c r="S3590" s="26" t="s">
        <v>5403</v>
      </c>
      <c r="U3590" s="26" t="s">
        <v>136</v>
      </c>
      <c r="W3590" s="26" t="s">
        <v>32791</v>
      </c>
      <c r="AB3590" s="26" t="s">
        <v>917</v>
      </c>
      <c r="AD3590" s="26" t="s">
        <v>141</v>
      </c>
      <c r="AH3590" s="26" t="s">
        <v>32792</v>
      </c>
      <c r="AK3590" s="26" t="s">
        <v>32632</v>
      </c>
      <c r="AL3590" s="26" t="s">
        <v>32632</v>
      </c>
      <c r="AM3590" s="26">
        <v>2023</v>
      </c>
      <c r="AN3590" s="26" t="s">
        <v>46</v>
      </c>
      <c r="AO3590" s="26" t="s">
        <v>30445</v>
      </c>
      <c r="AP3590" s="26" t="s">
        <v>11931</v>
      </c>
      <c r="AQ3590" s="26" t="s">
        <v>31959</v>
      </c>
      <c r="AR3590" s="26" t="s">
        <v>16994</v>
      </c>
      <c r="AW3590" s="26" t="s">
        <v>32793</v>
      </c>
      <c r="AY3590" s="26" t="s">
        <v>155</v>
      </c>
    </row>
    <row r="3591" spans="1:51" s="26" customFormat="1" x14ac:dyDescent="0.25">
      <c r="A3591" s="26">
        <v>3590</v>
      </c>
      <c r="B3591" s="26" t="s">
        <v>32794</v>
      </c>
      <c r="C3591" s="26" t="s">
        <v>32795</v>
      </c>
      <c r="D3591" s="26" t="s">
        <v>898</v>
      </c>
      <c r="E3591" s="26" t="s">
        <v>14602</v>
      </c>
      <c r="F3591" s="26" t="s">
        <v>126</v>
      </c>
      <c r="G3591" s="26" t="s">
        <v>32796</v>
      </c>
      <c r="H3591" s="26">
        <v>45241</v>
      </c>
      <c r="R3591" s="26" t="s">
        <v>917</v>
      </c>
      <c r="S3591" s="26" t="s">
        <v>5403</v>
      </c>
      <c r="U3591" s="26" t="s">
        <v>136</v>
      </c>
      <c r="W3591" s="26" t="s">
        <v>32797</v>
      </c>
      <c r="AB3591" s="26" t="s">
        <v>917</v>
      </c>
      <c r="AD3591" s="26" t="s">
        <v>141</v>
      </c>
      <c r="AH3591" s="26" t="s">
        <v>32798</v>
      </c>
      <c r="AK3591" s="26" t="s">
        <v>32632</v>
      </c>
      <c r="AL3591" s="26" t="s">
        <v>32632</v>
      </c>
      <c r="AM3591" s="26">
        <v>2023</v>
      </c>
      <c r="AN3591" s="26" t="s">
        <v>46</v>
      </c>
      <c r="AO3591" s="26" t="s">
        <v>30445</v>
      </c>
      <c r="AP3591" s="26" t="s">
        <v>11931</v>
      </c>
      <c r="AQ3591" s="26" t="s">
        <v>31959</v>
      </c>
      <c r="AR3591" s="26" t="s">
        <v>16994</v>
      </c>
      <c r="AW3591" s="26" t="s">
        <v>32799</v>
      </c>
      <c r="AY3591" s="26" t="s">
        <v>155</v>
      </c>
    </row>
    <row r="3592" spans="1:51" s="26" customFormat="1" x14ac:dyDescent="0.25">
      <c r="A3592" s="26">
        <v>3591</v>
      </c>
      <c r="B3592" s="26" t="s">
        <v>32800</v>
      </c>
      <c r="C3592" s="26" t="s">
        <v>32801</v>
      </c>
      <c r="D3592" s="26" t="s">
        <v>32802</v>
      </c>
      <c r="E3592" s="26" t="s">
        <v>16531</v>
      </c>
      <c r="F3592" s="26" t="s">
        <v>2842</v>
      </c>
      <c r="G3592" s="26" t="s">
        <v>31491</v>
      </c>
      <c r="H3592" s="26">
        <v>45241</v>
      </c>
      <c r="R3592" s="26" t="s">
        <v>640</v>
      </c>
      <c r="S3592" s="26" t="s">
        <v>12446</v>
      </c>
      <c r="U3592" s="26" t="s">
        <v>136</v>
      </c>
      <c r="W3592" s="26" t="s">
        <v>32803</v>
      </c>
      <c r="AB3592" s="26" t="s">
        <v>640</v>
      </c>
      <c r="AD3592" s="26" t="s">
        <v>141</v>
      </c>
      <c r="AH3592" s="26" t="s">
        <v>32804</v>
      </c>
      <c r="AK3592" s="26" t="s">
        <v>32632</v>
      </c>
      <c r="AL3592" s="26" t="s">
        <v>32632</v>
      </c>
      <c r="AM3592" s="26">
        <v>2023</v>
      </c>
      <c r="AN3592" s="26" t="s">
        <v>46</v>
      </c>
      <c r="AO3592" s="26" t="s">
        <v>30445</v>
      </c>
      <c r="AP3592" s="26" t="s">
        <v>11931</v>
      </c>
      <c r="AQ3592" s="26" t="s">
        <v>31959</v>
      </c>
      <c r="AR3592" s="26" t="s">
        <v>16994</v>
      </c>
      <c r="AW3592" s="26" t="s">
        <v>32805</v>
      </c>
      <c r="AY3592" s="26" t="s">
        <v>155</v>
      </c>
    </row>
    <row r="3593" spans="1:51" s="26" customFormat="1" x14ac:dyDescent="0.25">
      <c r="A3593" s="26">
        <v>3592</v>
      </c>
      <c r="B3593" s="26" t="s">
        <v>32806</v>
      </c>
      <c r="C3593" s="26" t="s">
        <v>32807</v>
      </c>
      <c r="D3593" s="26" t="s">
        <v>32808</v>
      </c>
      <c r="E3593" s="26" t="s">
        <v>12326</v>
      </c>
      <c r="F3593" s="26" t="s">
        <v>2842</v>
      </c>
      <c r="G3593" s="26" t="s">
        <v>32809</v>
      </c>
      <c r="H3593" s="26">
        <v>45241</v>
      </c>
      <c r="R3593" s="26" t="s">
        <v>917</v>
      </c>
      <c r="S3593" s="26" t="s">
        <v>5403</v>
      </c>
      <c r="U3593" s="26" t="s">
        <v>136</v>
      </c>
      <c r="W3593" s="26" t="s">
        <v>32810</v>
      </c>
      <c r="AB3593" s="26" t="s">
        <v>917</v>
      </c>
      <c r="AD3593" s="26" t="s">
        <v>141</v>
      </c>
      <c r="AH3593" s="26" t="s">
        <v>32811</v>
      </c>
      <c r="AK3593" s="26" t="s">
        <v>32632</v>
      </c>
      <c r="AL3593" s="26" t="s">
        <v>32632</v>
      </c>
      <c r="AM3593" s="26">
        <v>2023</v>
      </c>
      <c r="AN3593" s="26" t="s">
        <v>46</v>
      </c>
      <c r="AO3593" s="26" t="s">
        <v>30445</v>
      </c>
      <c r="AP3593" s="26" t="s">
        <v>11931</v>
      </c>
      <c r="AQ3593" s="26" t="s">
        <v>31959</v>
      </c>
      <c r="AR3593" s="26" t="s">
        <v>16994</v>
      </c>
      <c r="AW3593" s="26" t="s">
        <v>32812</v>
      </c>
      <c r="AY3593" s="26" t="s">
        <v>155</v>
      </c>
    </row>
    <row r="3594" spans="1:51" s="26" customFormat="1" x14ac:dyDescent="0.25">
      <c r="A3594" s="26">
        <v>3593</v>
      </c>
      <c r="B3594" s="26" t="s">
        <v>32813</v>
      </c>
      <c r="C3594" s="26" t="s">
        <v>32814</v>
      </c>
      <c r="D3594" s="26" t="s">
        <v>32815</v>
      </c>
      <c r="E3594" s="26" t="s">
        <v>12326</v>
      </c>
      <c r="F3594" s="26" t="s">
        <v>2842</v>
      </c>
      <c r="G3594" s="26" t="s">
        <v>32343</v>
      </c>
      <c r="H3594" s="26">
        <v>45241</v>
      </c>
      <c r="R3594" s="26" t="s">
        <v>640</v>
      </c>
      <c r="S3594" s="26" t="s">
        <v>7395</v>
      </c>
      <c r="U3594" s="26" t="s">
        <v>136</v>
      </c>
      <c r="W3594" s="26" t="s">
        <v>32816</v>
      </c>
      <c r="AB3594" s="26" t="s">
        <v>640</v>
      </c>
      <c r="AD3594" s="26" t="s">
        <v>141</v>
      </c>
      <c r="AH3594" s="26" t="s">
        <v>32817</v>
      </c>
      <c r="AK3594" s="26" t="s">
        <v>32632</v>
      </c>
      <c r="AL3594" s="26" t="s">
        <v>32632</v>
      </c>
      <c r="AM3594" s="26">
        <v>2023</v>
      </c>
      <c r="AN3594" s="26" t="s">
        <v>46</v>
      </c>
      <c r="AO3594" s="26" t="s">
        <v>30445</v>
      </c>
      <c r="AP3594" s="26" t="s">
        <v>11931</v>
      </c>
      <c r="AQ3594" s="26" t="s">
        <v>31959</v>
      </c>
      <c r="AR3594" s="26" t="s">
        <v>16994</v>
      </c>
      <c r="AW3594" s="26" t="s">
        <v>32818</v>
      </c>
      <c r="AY3594" s="26" t="s">
        <v>155</v>
      </c>
    </row>
    <row r="3595" spans="1:51" s="26" customFormat="1" x14ac:dyDescent="0.25">
      <c r="A3595" s="26">
        <v>3594</v>
      </c>
      <c r="B3595" s="26" t="s">
        <v>32819</v>
      </c>
      <c r="C3595" s="26" t="s">
        <v>32820</v>
      </c>
      <c r="D3595" s="26" t="s">
        <v>419</v>
      </c>
      <c r="E3595" s="26" t="s">
        <v>1549</v>
      </c>
      <c r="F3595" s="26" t="s">
        <v>126</v>
      </c>
      <c r="G3595" s="26" t="s">
        <v>31955</v>
      </c>
      <c r="H3595" s="26">
        <v>45241</v>
      </c>
      <c r="R3595" s="26" t="s">
        <v>917</v>
      </c>
      <c r="S3595" s="26" t="s">
        <v>5403</v>
      </c>
      <c r="U3595" s="26" t="s">
        <v>136</v>
      </c>
      <c r="W3595" s="26" t="s">
        <v>32821</v>
      </c>
      <c r="AB3595" s="26" t="s">
        <v>917</v>
      </c>
      <c r="AD3595" s="26" t="s">
        <v>141</v>
      </c>
      <c r="AH3595" s="26" t="s">
        <v>32822</v>
      </c>
      <c r="AK3595" s="26" t="s">
        <v>32632</v>
      </c>
      <c r="AL3595" s="26" t="s">
        <v>32632</v>
      </c>
      <c r="AM3595" s="26">
        <v>2023</v>
      </c>
      <c r="AN3595" s="26" t="s">
        <v>46</v>
      </c>
      <c r="AO3595" s="26" t="s">
        <v>30445</v>
      </c>
      <c r="AP3595" s="26" t="s">
        <v>11931</v>
      </c>
      <c r="AQ3595" s="26" t="s">
        <v>31959</v>
      </c>
      <c r="AR3595" s="26" t="s">
        <v>16994</v>
      </c>
      <c r="AW3595" s="26" t="s">
        <v>32823</v>
      </c>
      <c r="AY3595" s="26" t="s">
        <v>155</v>
      </c>
    </row>
    <row r="3596" spans="1:51" s="26" customFormat="1" x14ac:dyDescent="0.25">
      <c r="A3596" s="26">
        <v>3595</v>
      </c>
      <c r="B3596" s="26" t="s">
        <v>32824</v>
      </c>
      <c r="C3596" s="26" t="s">
        <v>32825</v>
      </c>
      <c r="D3596" s="26" t="s">
        <v>10700</v>
      </c>
      <c r="E3596" s="26" t="s">
        <v>808</v>
      </c>
      <c r="F3596" s="26" t="s">
        <v>126</v>
      </c>
      <c r="G3596" s="26" t="s">
        <v>32826</v>
      </c>
      <c r="H3596" s="26">
        <v>45241</v>
      </c>
      <c r="R3596" s="26" t="s">
        <v>1034</v>
      </c>
      <c r="S3596" s="26" t="s">
        <v>8056</v>
      </c>
      <c r="U3596" s="26" t="s">
        <v>136</v>
      </c>
      <c r="W3596" s="26" t="s">
        <v>32827</v>
      </c>
      <c r="AB3596" s="26" t="s">
        <v>1034</v>
      </c>
      <c r="AD3596" s="26" t="s">
        <v>141</v>
      </c>
      <c r="AH3596" s="26" t="s">
        <v>32828</v>
      </c>
      <c r="AK3596" s="26" t="s">
        <v>32632</v>
      </c>
      <c r="AL3596" s="26" t="s">
        <v>32632</v>
      </c>
      <c r="AM3596" s="26">
        <v>2023</v>
      </c>
      <c r="AN3596" s="26" t="s">
        <v>46</v>
      </c>
      <c r="AO3596" s="26" t="s">
        <v>30445</v>
      </c>
      <c r="AP3596" s="26" t="s">
        <v>11931</v>
      </c>
      <c r="AQ3596" s="26" t="s">
        <v>31959</v>
      </c>
      <c r="AR3596" s="26" t="s">
        <v>16994</v>
      </c>
      <c r="AW3596" s="26" t="s">
        <v>32829</v>
      </c>
      <c r="AY3596" s="26" t="s">
        <v>155</v>
      </c>
    </row>
    <row r="3597" spans="1:51" s="26" customFormat="1" x14ac:dyDescent="0.25">
      <c r="A3597" s="26">
        <v>3596</v>
      </c>
      <c r="B3597" s="26" t="s">
        <v>32830</v>
      </c>
      <c r="C3597" s="26" t="s">
        <v>32831</v>
      </c>
      <c r="D3597" s="26" t="s">
        <v>13294</v>
      </c>
      <c r="E3597" s="26" t="s">
        <v>820</v>
      </c>
      <c r="F3597" s="26" t="s">
        <v>2842</v>
      </c>
      <c r="G3597" s="26" t="s">
        <v>30816</v>
      </c>
      <c r="H3597" s="26">
        <v>45241</v>
      </c>
      <c r="R3597" s="26" t="s">
        <v>917</v>
      </c>
      <c r="S3597" s="26" t="s">
        <v>5403</v>
      </c>
      <c r="U3597" s="26" t="s">
        <v>136</v>
      </c>
      <c r="W3597" s="26" t="s">
        <v>32832</v>
      </c>
      <c r="AB3597" s="26" t="s">
        <v>917</v>
      </c>
      <c r="AD3597" s="26" t="s">
        <v>141</v>
      </c>
      <c r="AH3597" s="26" t="s">
        <v>32833</v>
      </c>
      <c r="AK3597" s="26" t="s">
        <v>32632</v>
      </c>
      <c r="AL3597" s="26" t="s">
        <v>32632</v>
      </c>
      <c r="AM3597" s="26">
        <v>2023</v>
      </c>
      <c r="AN3597" s="26" t="s">
        <v>46</v>
      </c>
      <c r="AO3597" s="26" t="s">
        <v>30445</v>
      </c>
      <c r="AP3597" s="26" t="s">
        <v>11931</v>
      </c>
      <c r="AQ3597" s="26" t="s">
        <v>31959</v>
      </c>
      <c r="AR3597" s="26" t="s">
        <v>16994</v>
      </c>
      <c r="AW3597" s="26" t="s">
        <v>32834</v>
      </c>
      <c r="AY3597" s="26" t="s">
        <v>155</v>
      </c>
    </row>
    <row r="3598" spans="1:51" s="26" customFormat="1" x14ac:dyDescent="0.25">
      <c r="A3598" s="26">
        <v>3597</v>
      </c>
      <c r="B3598" s="26" t="s">
        <v>32835</v>
      </c>
      <c r="C3598" s="26" t="s">
        <v>32836</v>
      </c>
      <c r="D3598" s="26" t="s">
        <v>32837</v>
      </c>
      <c r="E3598" s="26" t="s">
        <v>13842</v>
      </c>
      <c r="F3598" s="26" t="s">
        <v>2842</v>
      </c>
      <c r="G3598" s="26" t="s">
        <v>31849</v>
      </c>
      <c r="H3598" s="26">
        <v>45241</v>
      </c>
      <c r="R3598" s="26" t="s">
        <v>1871</v>
      </c>
      <c r="S3598" s="26" t="s">
        <v>7532</v>
      </c>
      <c r="U3598" s="26" t="s">
        <v>136</v>
      </c>
      <c r="W3598" s="26" t="s">
        <v>32838</v>
      </c>
      <c r="AB3598" s="26" t="s">
        <v>1871</v>
      </c>
      <c r="AD3598" s="26" t="s">
        <v>141</v>
      </c>
      <c r="AH3598" s="26" t="s">
        <v>32839</v>
      </c>
      <c r="AK3598" s="26" t="s">
        <v>32632</v>
      </c>
      <c r="AL3598" s="26" t="s">
        <v>32632</v>
      </c>
      <c r="AM3598" s="26">
        <v>2023</v>
      </c>
      <c r="AN3598" s="26" t="s">
        <v>46</v>
      </c>
      <c r="AO3598" s="26" t="s">
        <v>30445</v>
      </c>
      <c r="AP3598" s="26" t="s">
        <v>11931</v>
      </c>
      <c r="AQ3598" s="26" t="s">
        <v>31959</v>
      </c>
      <c r="AR3598" s="26" t="s">
        <v>16994</v>
      </c>
      <c r="AW3598" s="26" t="s">
        <v>32840</v>
      </c>
      <c r="AY3598" s="26" t="s">
        <v>155</v>
      </c>
    </row>
    <row r="3599" spans="1:51" s="26" customFormat="1" x14ac:dyDescent="0.25">
      <c r="A3599" s="26">
        <v>3598</v>
      </c>
      <c r="B3599" s="26" t="s">
        <v>32841</v>
      </c>
      <c r="C3599" s="26" t="s">
        <v>32842</v>
      </c>
      <c r="D3599" s="26" t="s">
        <v>19710</v>
      </c>
      <c r="E3599" s="26" t="s">
        <v>10964</v>
      </c>
      <c r="F3599" s="26" t="s">
        <v>2842</v>
      </c>
      <c r="G3599" s="26" t="s">
        <v>32843</v>
      </c>
      <c r="H3599" s="26">
        <v>45241</v>
      </c>
      <c r="R3599" s="26" t="s">
        <v>1871</v>
      </c>
      <c r="S3599" s="26" t="s">
        <v>6505</v>
      </c>
      <c r="U3599" s="26" t="s">
        <v>136</v>
      </c>
      <c r="W3599" s="26" t="s">
        <v>32844</v>
      </c>
      <c r="AB3599" s="26" t="s">
        <v>1871</v>
      </c>
      <c r="AD3599" s="26" t="s">
        <v>141</v>
      </c>
      <c r="AH3599" s="26" t="s">
        <v>32845</v>
      </c>
      <c r="AK3599" s="26" t="s">
        <v>32632</v>
      </c>
      <c r="AL3599" s="26" t="s">
        <v>32632</v>
      </c>
      <c r="AM3599" s="26">
        <v>2023</v>
      </c>
      <c r="AN3599" s="26" t="s">
        <v>46</v>
      </c>
      <c r="AO3599" s="26" t="s">
        <v>30445</v>
      </c>
      <c r="AP3599" s="26" t="s">
        <v>11931</v>
      </c>
      <c r="AQ3599" s="26" t="s">
        <v>31959</v>
      </c>
      <c r="AR3599" s="26" t="s">
        <v>16994</v>
      </c>
      <c r="AW3599" s="26" t="s">
        <v>32846</v>
      </c>
      <c r="AY3599" s="26" t="s">
        <v>155</v>
      </c>
    </row>
    <row r="3600" spans="1:51" s="26" customFormat="1" x14ac:dyDescent="0.25">
      <c r="A3600" s="26">
        <v>3599</v>
      </c>
      <c r="B3600" s="26" t="s">
        <v>32847</v>
      </c>
      <c r="C3600" s="26" t="s">
        <v>32848</v>
      </c>
      <c r="D3600" s="26" t="s">
        <v>32849</v>
      </c>
      <c r="E3600" s="26" t="s">
        <v>10964</v>
      </c>
      <c r="F3600" s="26" t="s">
        <v>2842</v>
      </c>
      <c r="G3600" s="26" t="s">
        <v>30603</v>
      </c>
      <c r="H3600" s="26">
        <v>45241</v>
      </c>
      <c r="R3600" s="26" t="s">
        <v>917</v>
      </c>
      <c r="S3600" s="26" t="s">
        <v>5403</v>
      </c>
      <c r="U3600" s="26" t="s">
        <v>136</v>
      </c>
      <c r="W3600" s="26" t="s">
        <v>32850</v>
      </c>
      <c r="AB3600" s="26" t="s">
        <v>917</v>
      </c>
      <c r="AD3600" s="26" t="s">
        <v>141</v>
      </c>
      <c r="AH3600" s="26" t="s">
        <v>32851</v>
      </c>
      <c r="AK3600" s="26" t="s">
        <v>32632</v>
      </c>
      <c r="AL3600" s="26" t="s">
        <v>32632</v>
      </c>
      <c r="AM3600" s="26">
        <v>2023</v>
      </c>
      <c r="AN3600" s="26" t="s">
        <v>46</v>
      </c>
      <c r="AO3600" s="26" t="s">
        <v>30445</v>
      </c>
      <c r="AP3600" s="26" t="s">
        <v>11931</v>
      </c>
      <c r="AQ3600" s="26" t="s">
        <v>31959</v>
      </c>
      <c r="AR3600" s="26" t="s">
        <v>16994</v>
      </c>
      <c r="AW3600" s="26" t="s">
        <v>32852</v>
      </c>
      <c r="AY3600" s="26" t="s">
        <v>155</v>
      </c>
    </row>
    <row r="3601" spans="1:51" s="26" customFormat="1" x14ac:dyDescent="0.25">
      <c r="A3601" s="26">
        <v>3600</v>
      </c>
      <c r="B3601" s="26" t="s">
        <v>32853</v>
      </c>
      <c r="C3601" s="26" t="s">
        <v>32854</v>
      </c>
      <c r="D3601" s="26" t="s">
        <v>3673</v>
      </c>
      <c r="E3601" s="26" t="s">
        <v>945</v>
      </c>
      <c r="F3601" s="26" t="s">
        <v>126</v>
      </c>
      <c r="G3601" s="26" t="s">
        <v>32336</v>
      </c>
      <c r="H3601" s="26">
        <v>45241</v>
      </c>
      <c r="R3601" s="26" t="s">
        <v>207</v>
      </c>
      <c r="S3601" s="26" t="s">
        <v>2764</v>
      </c>
      <c r="U3601" s="26" t="s">
        <v>136</v>
      </c>
      <c r="W3601" s="26" t="s">
        <v>32855</v>
      </c>
      <c r="AB3601" s="26" t="s">
        <v>207</v>
      </c>
      <c r="AD3601" s="26" t="s">
        <v>141</v>
      </c>
      <c r="AH3601" s="26" t="s">
        <v>32856</v>
      </c>
      <c r="AK3601" s="26" t="s">
        <v>32632</v>
      </c>
      <c r="AL3601" s="26" t="s">
        <v>32632</v>
      </c>
      <c r="AM3601" s="26">
        <v>2023</v>
      </c>
      <c r="AN3601" s="26" t="s">
        <v>46</v>
      </c>
      <c r="AO3601" s="26" t="s">
        <v>30445</v>
      </c>
      <c r="AP3601" s="26" t="s">
        <v>11931</v>
      </c>
      <c r="AQ3601" s="26" t="s">
        <v>31959</v>
      </c>
      <c r="AR3601" s="26" t="s">
        <v>16994</v>
      </c>
      <c r="AW3601" s="26" t="s">
        <v>32857</v>
      </c>
      <c r="AY3601" s="26" t="s">
        <v>155</v>
      </c>
    </row>
    <row r="3602" spans="1:51" s="26" customFormat="1" x14ac:dyDescent="0.25">
      <c r="A3602" s="26">
        <v>3601</v>
      </c>
      <c r="B3602" s="26" t="s">
        <v>32858</v>
      </c>
      <c r="C3602" s="26" t="s">
        <v>32859</v>
      </c>
      <c r="D3602" s="26" t="s">
        <v>32860</v>
      </c>
      <c r="E3602" s="26" t="s">
        <v>987</v>
      </c>
      <c r="F3602" s="26" t="s">
        <v>126</v>
      </c>
      <c r="G3602" s="26" t="s">
        <v>32861</v>
      </c>
      <c r="H3602" s="26">
        <v>45241</v>
      </c>
      <c r="R3602" s="26" t="s">
        <v>640</v>
      </c>
      <c r="S3602" s="26" t="s">
        <v>10774</v>
      </c>
      <c r="U3602" s="26" t="s">
        <v>136</v>
      </c>
      <c r="W3602" s="26" t="s">
        <v>32862</v>
      </c>
      <c r="AB3602" s="26" t="s">
        <v>640</v>
      </c>
      <c r="AD3602" s="26" t="s">
        <v>141</v>
      </c>
      <c r="AH3602" s="26" t="s">
        <v>32863</v>
      </c>
      <c r="AK3602" s="26" t="s">
        <v>32632</v>
      </c>
      <c r="AL3602" s="26" t="s">
        <v>32632</v>
      </c>
      <c r="AM3602" s="26">
        <v>2023</v>
      </c>
      <c r="AN3602" s="26" t="s">
        <v>46</v>
      </c>
      <c r="AO3602" s="26" t="s">
        <v>30445</v>
      </c>
      <c r="AP3602" s="26" t="s">
        <v>11931</v>
      </c>
      <c r="AQ3602" s="26" t="s">
        <v>31959</v>
      </c>
      <c r="AR3602" s="26" t="s">
        <v>16994</v>
      </c>
      <c r="AW3602" s="26" t="s">
        <v>32864</v>
      </c>
      <c r="AY3602" s="26" t="s">
        <v>155</v>
      </c>
    </row>
    <row r="3603" spans="1:51" s="26" customFormat="1" x14ac:dyDescent="0.25">
      <c r="A3603" s="26">
        <v>3602</v>
      </c>
      <c r="B3603" s="26" t="s">
        <v>32865</v>
      </c>
      <c r="C3603" s="26" t="s">
        <v>32866</v>
      </c>
      <c r="D3603" s="26" t="s">
        <v>14744</v>
      </c>
      <c r="E3603" s="26" t="s">
        <v>987</v>
      </c>
      <c r="F3603" s="26" t="s">
        <v>126</v>
      </c>
      <c r="G3603" s="26" t="s">
        <v>32867</v>
      </c>
      <c r="H3603" s="26">
        <v>45241</v>
      </c>
      <c r="R3603" s="26" t="s">
        <v>700</v>
      </c>
      <c r="S3603" s="26" t="s">
        <v>2018</v>
      </c>
      <c r="U3603" s="26" t="s">
        <v>136</v>
      </c>
      <c r="W3603" s="26" t="s">
        <v>32868</v>
      </c>
      <c r="AB3603" s="26" t="s">
        <v>700</v>
      </c>
      <c r="AD3603" s="26" t="s">
        <v>141</v>
      </c>
      <c r="AH3603" s="26" t="s">
        <v>32869</v>
      </c>
      <c r="AK3603" s="26" t="s">
        <v>32632</v>
      </c>
      <c r="AL3603" s="26" t="s">
        <v>32632</v>
      </c>
      <c r="AM3603" s="26">
        <v>2023</v>
      </c>
      <c r="AN3603" s="26" t="s">
        <v>46</v>
      </c>
      <c r="AO3603" s="26" t="s">
        <v>30445</v>
      </c>
      <c r="AP3603" s="26" t="s">
        <v>11931</v>
      </c>
      <c r="AQ3603" s="26" t="s">
        <v>31959</v>
      </c>
      <c r="AR3603" s="26" t="s">
        <v>16994</v>
      </c>
      <c r="AW3603" s="26" t="s">
        <v>32870</v>
      </c>
      <c r="AY3603" s="26" t="s">
        <v>155</v>
      </c>
    </row>
    <row r="3604" spans="1:51" s="26" customFormat="1" x14ac:dyDescent="0.25">
      <c r="A3604" s="26">
        <v>3603</v>
      </c>
      <c r="B3604" s="26" t="s">
        <v>32871</v>
      </c>
      <c r="C3604" s="26" t="s">
        <v>32872</v>
      </c>
      <c r="D3604" s="26" t="s">
        <v>14744</v>
      </c>
      <c r="E3604" s="26" t="s">
        <v>1909</v>
      </c>
      <c r="F3604" s="26" t="s">
        <v>126</v>
      </c>
      <c r="G3604" s="26" t="s">
        <v>32867</v>
      </c>
      <c r="H3604" s="26">
        <v>45241</v>
      </c>
      <c r="R3604" s="26" t="s">
        <v>700</v>
      </c>
      <c r="S3604" s="26" t="s">
        <v>2018</v>
      </c>
      <c r="U3604" s="26" t="s">
        <v>136</v>
      </c>
      <c r="W3604" s="26" t="s">
        <v>32868</v>
      </c>
      <c r="AB3604" s="26" t="s">
        <v>700</v>
      </c>
      <c r="AD3604" s="26" t="s">
        <v>141</v>
      </c>
      <c r="AH3604" s="26" t="s">
        <v>32873</v>
      </c>
      <c r="AK3604" s="26" t="s">
        <v>32632</v>
      </c>
      <c r="AL3604" s="26" t="s">
        <v>32632</v>
      </c>
      <c r="AM3604" s="26">
        <v>2023</v>
      </c>
      <c r="AN3604" s="26" t="s">
        <v>46</v>
      </c>
      <c r="AO3604" s="26" t="s">
        <v>30445</v>
      </c>
      <c r="AP3604" s="26" t="s">
        <v>11931</v>
      </c>
      <c r="AQ3604" s="26" t="s">
        <v>31959</v>
      </c>
      <c r="AR3604" s="26" t="s">
        <v>16994</v>
      </c>
      <c r="AW3604" s="26" t="s">
        <v>32874</v>
      </c>
      <c r="AY3604" s="26" t="s">
        <v>155</v>
      </c>
    </row>
    <row r="3605" spans="1:51" s="26" customFormat="1" x14ac:dyDescent="0.25">
      <c r="A3605" s="26">
        <v>3604</v>
      </c>
      <c r="B3605" s="26" t="s">
        <v>32875</v>
      </c>
      <c r="C3605" s="26" t="s">
        <v>32876</v>
      </c>
      <c r="D3605" s="26" t="s">
        <v>32877</v>
      </c>
      <c r="E3605" s="26" t="s">
        <v>5641</v>
      </c>
      <c r="F3605" s="26" t="s">
        <v>2842</v>
      </c>
      <c r="G3605" s="26" t="s">
        <v>32355</v>
      </c>
      <c r="H3605" s="26">
        <v>45241</v>
      </c>
      <c r="R3605" s="26" t="s">
        <v>917</v>
      </c>
      <c r="S3605" s="26" t="s">
        <v>5403</v>
      </c>
      <c r="U3605" s="26" t="s">
        <v>136</v>
      </c>
      <c r="W3605" s="26" t="s">
        <v>32878</v>
      </c>
      <c r="AB3605" s="26" t="s">
        <v>917</v>
      </c>
      <c r="AD3605" s="26" t="s">
        <v>141</v>
      </c>
      <c r="AH3605" s="26" t="s">
        <v>32879</v>
      </c>
      <c r="AK3605" s="26" t="s">
        <v>32632</v>
      </c>
      <c r="AL3605" s="26" t="s">
        <v>32632</v>
      </c>
      <c r="AM3605" s="26">
        <v>2023</v>
      </c>
      <c r="AN3605" s="26" t="s">
        <v>46</v>
      </c>
      <c r="AO3605" s="26" t="s">
        <v>30445</v>
      </c>
      <c r="AP3605" s="26" t="s">
        <v>11931</v>
      </c>
      <c r="AQ3605" s="26" t="s">
        <v>31959</v>
      </c>
      <c r="AR3605" s="26" t="s">
        <v>16994</v>
      </c>
      <c r="AW3605" s="26" t="s">
        <v>32880</v>
      </c>
      <c r="AY3605" s="26" t="s">
        <v>155</v>
      </c>
    </row>
    <row r="3606" spans="1:51" s="26" customFormat="1" x14ac:dyDescent="0.25">
      <c r="A3606" s="26">
        <v>3605</v>
      </c>
      <c r="B3606" s="26" t="s">
        <v>32881</v>
      </c>
      <c r="C3606" s="26" t="s">
        <v>32882</v>
      </c>
      <c r="D3606" s="26" t="s">
        <v>32883</v>
      </c>
      <c r="E3606" s="26" t="s">
        <v>31373</v>
      </c>
      <c r="F3606" s="26" t="s">
        <v>2842</v>
      </c>
      <c r="G3606" s="26" t="s">
        <v>32176</v>
      </c>
      <c r="H3606" s="26">
        <v>45241</v>
      </c>
      <c r="R3606" s="26" t="s">
        <v>721</v>
      </c>
      <c r="S3606" s="26" t="s">
        <v>726</v>
      </c>
      <c r="U3606" s="26" t="s">
        <v>136</v>
      </c>
      <c r="W3606" s="26" t="s">
        <v>32884</v>
      </c>
      <c r="AB3606" s="26" t="s">
        <v>721</v>
      </c>
      <c r="AD3606" s="26" t="s">
        <v>141</v>
      </c>
      <c r="AH3606" s="26" t="s">
        <v>32885</v>
      </c>
      <c r="AK3606" s="26" t="s">
        <v>32632</v>
      </c>
      <c r="AL3606" s="26" t="s">
        <v>32632</v>
      </c>
      <c r="AM3606" s="26">
        <v>2023</v>
      </c>
      <c r="AN3606" s="26" t="s">
        <v>46</v>
      </c>
      <c r="AO3606" s="26" t="s">
        <v>30445</v>
      </c>
      <c r="AP3606" s="26" t="s">
        <v>11931</v>
      </c>
      <c r="AQ3606" s="26" t="s">
        <v>31959</v>
      </c>
      <c r="AR3606" s="26" t="s">
        <v>16994</v>
      </c>
      <c r="AW3606" s="26" t="s">
        <v>32886</v>
      </c>
      <c r="AY3606" s="26" t="s">
        <v>155</v>
      </c>
    </row>
    <row r="3607" spans="1:51" s="26" customFormat="1" x14ac:dyDescent="0.25">
      <c r="A3607" s="26">
        <v>3606</v>
      </c>
      <c r="B3607" s="26" t="s">
        <v>32887</v>
      </c>
      <c r="C3607" s="26" t="s">
        <v>32888</v>
      </c>
      <c r="D3607" s="26" t="s">
        <v>3209</v>
      </c>
      <c r="E3607" s="26" t="s">
        <v>2426</v>
      </c>
      <c r="F3607" s="26" t="s">
        <v>126</v>
      </c>
      <c r="G3607" s="26" t="s">
        <v>32650</v>
      </c>
      <c r="H3607" s="26">
        <v>45241</v>
      </c>
      <c r="R3607" s="26" t="s">
        <v>917</v>
      </c>
      <c r="S3607" s="26" t="s">
        <v>5403</v>
      </c>
      <c r="U3607" s="26" t="s">
        <v>136</v>
      </c>
      <c r="W3607" s="26" t="s">
        <v>32889</v>
      </c>
      <c r="AB3607" s="26" t="s">
        <v>917</v>
      </c>
      <c r="AD3607" s="26" t="s">
        <v>141</v>
      </c>
      <c r="AH3607" s="26" t="s">
        <v>32890</v>
      </c>
      <c r="AK3607" s="26" t="s">
        <v>32632</v>
      </c>
      <c r="AL3607" s="26" t="s">
        <v>32632</v>
      </c>
      <c r="AM3607" s="26">
        <v>2023</v>
      </c>
      <c r="AN3607" s="26" t="s">
        <v>46</v>
      </c>
      <c r="AO3607" s="26" t="s">
        <v>30445</v>
      </c>
      <c r="AP3607" s="26" t="s">
        <v>11931</v>
      </c>
      <c r="AQ3607" s="26" t="s">
        <v>31959</v>
      </c>
      <c r="AR3607" s="26" t="s">
        <v>16994</v>
      </c>
      <c r="AW3607" s="26" t="s">
        <v>32891</v>
      </c>
      <c r="AY3607" s="26" t="s">
        <v>155</v>
      </c>
    </row>
    <row r="3608" spans="1:51" s="26" customFormat="1" x14ac:dyDescent="0.25">
      <c r="A3608" s="26">
        <v>3607</v>
      </c>
      <c r="B3608" s="26" t="s">
        <v>32892</v>
      </c>
      <c r="C3608" s="26" t="s">
        <v>32893</v>
      </c>
      <c r="D3608" s="26" t="s">
        <v>32894</v>
      </c>
      <c r="E3608" s="26" t="s">
        <v>8364</v>
      </c>
      <c r="F3608" s="26" t="s">
        <v>2842</v>
      </c>
      <c r="G3608" s="26" t="s">
        <v>30517</v>
      </c>
      <c r="H3608" s="26">
        <v>45241</v>
      </c>
      <c r="R3608" s="26" t="s">
        <v>917</v>
      </c>
      <c r="S3608" s="26" t="s">
        <v>5403</v>
      </c>
      <c r="U3608" s="26" t="s">
        <v>136</v>
      </c>
      <c r="W3608" s="26" t="s">
        <v>32895</v>
      </c>
      <c r="AB3608" s="26" t="s">
        <v>917</v>
      </c>
      <c r="AD3608" s="26" t="s">
        <v>141</v>
      </c>
      <c r="AH3608" s="26" t="s">
        <v>32896</v>
      </c>
      <c r="AK3608" s="26" t="s">
        <v>32632</v>
      </c>
      <c r="AL3608" s="26" t="s">
        <v>32632</v>
      </c>
      <c r="AM3608" s="26">
        <v>2023</v>
      </c>
      <c r="AN3608" s="26" t="s">
        <v>46</v>
      </c>
      <c r="AO3608" s="26" t="s">
        <v>30445</v>
      </c>
      <c r="AP3608" s="26" t="s">
        <v>11931</v>
      </c>
      <c r="AQ3608" s="26" t="s">
        <v>31959</v>
      </c>
      <c r="AR3608" s="26" t="s">
        <v>16994</v>
      </c>
      <c r="AW3608" s="26" t="s">
        <v>32897</v>
      </c>
      <c r="AY3608" s="26" t="s">
        <v>155</v>
      </c>
    </row>
    <row r="3609" spans="1:51" s="26" customFormat="1" x14ac:dyDescent="0.25">
      <c r="A3609" s="26">
        <v>3608</v>
      </c>
      <c r="B3609" s="26" t="s">
        <v>32898</v>
      </c>
      <c r="C3609" s="26" t="s">
        <v>32899</v>
      </c>
      <c r="D3609" s="26" t="s">
        <v>32900</v>
      </c>
      <c r="E3609" s="26" t="s">
        <v>3520</v>
      </c>
      <c r="F3609" s="26" t="s">
        <v>2842</v>
      </c>
      <c r="G3609" s="26" t="s">
        <v>30894</v>
      </c>
      <c r="H3609" s="26" t="s">
        <v>31167</v>
      </c>
      <c r="R3609" s="26" t="s">
        <v>2151</v>
      </c>
      <c r="S3609" s="26" t="s">
        <v>4434</v>
      </c>
      <c r="U3609" s="26" t="s">
        <v>136</v>
      </c>
      <c r="W3609" s="26" t="s">
        <v>32901</v>
      </c>
      <c r="AB3609" s="26" t="s">
        <v>2151</v>
      </c>
      <c r="AD3609" s="26" t="s">
        <v>141</v>
      </c>
      <c r="AK3609" s="26" t="s">
        <v>32902</v>
      </c>
      <c r="AL3609" s="26" t="s">
        <v>32902</v>
      </c>
      <c r="AM3609" s="26">
        <v>2023</v>
      </c>
      <c r="AN3609" s="26" t="s">
        <v>46</v>
      </c>
      <c r="AO3609" s="26" t="s">
        <v>30445</v>
      </c>
      <c r="AP3609" s="26" t="s">
        <v>44</v>
      </c>
      <c r="AQ3609" s="26" t="s">
        <v>31170</v>
      </c>
      <c r="AR3609" s="26" t="s">
        <v>16994</v>
      </c>
      <c r="AW3609" s="26" t="s">
        <v>32903</v>
      </c>
      <c r="AY3609" s="26" t="s">
        <v>155</v>
      </c>
    </row>
    <row r="3610" spans="1:51" s="26" customFormat="1" x14ac:dyDescent="0.25">
      <c r="A3610" s="26">
        <v>3609</v>
      </c>
      <c r="B3610" s="26" t="s">
        <v>32904</v>
      </c>
      <c r="C3610" s="26" t="s">
        <v>32905</v>
      </c>
      <c r="D3610" s="26" t="s">
        <v>32906</v>
      </c>
      <c r="E3610" s="26" t="s">
        <v>160</v>
      </c>
      <c r="F3610" s="26" t="s">
        <v>126</v>
      </c>
      <c r="G3610" s="26" t="s">
        <v>32907</v>
      </c>
      <c r="H3610" s="26" t="s">
        <v>31167</v>
      </c>
      <c r="R3610" s="26" t="s">
        <v>2151</v>
      </c>
      <c r="S3610" s="26" t="s">
        <v>4434</v>
      </c>
      <c r="U3610" s="26" t="s">
        <v>31301</v>
      </c>
      <c r="W3610" s="26" t="s">
        <v>32908</v>
      </c>
      <c r="AB3610" s="26" t="s">
        <v>2151</v>
      </c>
      <c r="AD3610" s="26" t="s">
        <v>141</v>
      </c>
      <c r="AK3610" s="26" t="s">
        <v>32902</v>
      </c>
      <c r="AL3610" s="26" t="s">
        <v>32902</v>
      </c>
      <c r="AM3610" s="26">
        <v>2023</v>
      </c>
      <c r="AN3610" s="26" t="s">
        <v>46</v>
      </c>
      <c r="AO3610" s="26" t="s">
        <v>30445</v>
      </c>
      <c r="AP3610" s="26" t="s">
        <v>44</v>
      </c>
      <c r="AQ3610" s="26" t="s">
        <v>31170</v>
      </c>
      <c r="AR3610" s="26" t="s">
        <v>16994</v>
      </c>
      <c r="AW3610" s="26" t="s">
        <v>32909</v>
      </c>
      <c r="AY3610" s="26" t="s">
        <v>155</v>
      </c>
    </row>
    <row r="3611" spans="1:51" s="26" customFormat="1" x14ac:dyDescent="0.25">
      <c r="A3611" s="26">
        <v>3610</v>
      </c>
      <c r="B3611" s="26" t="s">
        <v>32910</v>
      </c>
      <c r="C3611" s="26" t="s">
        <v>32911</v>
      </c>
      <c r="D3611" s="26" t="s">
        <v>6746</v>
      </c>
      <c r="E3611" s="26" t="s">
        <v>299</v>
      </c>
      <c r="F3611" s="26" t="s">
        <v>126</v>
      </c>
      <c r="G3611" s="26" t="s">
        <v>32912</v>
      </c>
      <c r="H3611" s="26" t="s">
        <v>31167</v>
      </c>
      <c r="R3611" s="26" t="s">
        <v>2151</v>
      </c>
      <c r="S3611" s="26" t="s">
        <v>4434</v>
      </c>
      <c r="U3611" s="26" t="s">
        <v>136</v>
      </c>
      <c r="W3611" s="26" t="s">
        <v>32913</v>
      </c>
      <c r="AB3611" s="26" t="s">
        <v>2151</v>
      </c>
      <c r="AD3611" s="26" t="s">
        <v>141</v>
      </c>
      <c r="AK3611" s="26" t="s">
        <v>32902</v>
      </c>
      <c r="AL3611" s="26" t="s">
        <v>32902</v>
      </c>
      <c r="AM3611" s="26">
        <v>2023</v>
      </c>
      <c r="AN3611" s="26" t="s">
        <v>46</v>
      </c>
      <c r="AO3611" s="26" t="s">
        <v>30445</v>
      </c>
      <c r="AP3611" s="26" t="s">
        <v>44</v>
      </c>
      <c r="AQ3611" s="26" t="s">
        <v>31170</v>
      </c>
      <c r="AR3611" s="26" t="s">
        <v>16994</v>
      </c>
      <c r="AW3611" s="26" t="s">
        <v>32914</v>
      </c>
      <c r="AY3611" s="26" t="s">
        <v>155</v>
      </c>
    </row>
    <row r="3612" spans="1:51" s="26" customFormat="1" x14ac:dyDescent="0.25">
      <c r="A3612" s="26">
        <v>3611</v>
      </c>
      <c r="B3612" s="26" t="s">
        <v>32915</v>
      </c>
      <c r="C3612" s="26" t="s">
        <v>32916</v>
      </c>
      <c r="D3612" s="26" t="s">
        <v>32917</v>
      </c>
      <c r="E3612" s="26" t="s">
        <v>657</v>
      </c>
      <c r="F3612" s="26" t="s">
        <v>126</v>
      </c>
      <c r="G3612" s="26" t="s">
        <v>32918</v>
      </c>
      <c r="H3612" s="26" t="s">
        <v>31167</v>
      </c>
      <c r="R3612" s="26" t="s">
        <v>2151</v>
      </c>
      <c r="S3612" s="26" t="s">
        <v>4434</v>
      </c>
      <c r="U3612" s="26" t="s">
        <v>136</v>
      </c>
      <c r="W3612" s="26" t="s">
        <v>32919</v>
      </c>
      <c r="AB3612" s="26" t="s">
        <v>2151</v>
      </c>
      <c r="AD3612" s="26" t="s">
        <v>141</v>
      </c>
      <c r="AK3612" s="26" t="s">
        <v>32902</v>
      </c>
      <c r="AL3612" s="26" t="s">
        <v>32902</v>
      </c>
      <c r="AM3612" s="26">
        <v>2023</v>
      </c>
      <c r="AN3612" s="26" t="s">
        <v>46</v>
      </c>
      <c r="AO3612" s="26" t="s">
        <v>30445</v>
      </c>
      <c r="AP3612" s="26" t="s">
        <v>44</v>
      </c>
      <c r="AQ3612" s="26" t="s">
        <v>31170</v>
      </c>
      <c r="AR3612" s="26" t="s">
        <v>16994</v>
      </c>
      <c r="AW3612" s="26" t="s">
        <v>32920</v>
      </c>
      <c r="AY3612" s="26" t="s">
        <v>155</v>
      </c>
    </row>
    <row r="3613" spans="1:51" s="26" customFormat="1" x14ac:dyDescent="0.25">
      <c r="A3613" s="26">
        <v>3612</v>
      </c>
      <c r="B3613" s="26" t="s">
        <v>32921</v>
      </c>
      <c r="C3613" s="26" t="s">
        <v>32922</v>
      </c>
      <c r="D3613" s="26" t="s">
        <v>32923</v>
      </c>
      <c r="E3613" s="26" t="s">
        <v>32924</v>
      </c>
      <c r="F3613" s="26" t="s">
        <v>2842</v>
      </c>
      <c r="G3613" s="26" t="s">
        <v>31675</v>
      </c>
      <c r="H3613" s="26" t="s">
        <v>31167</v>
      </c>
      <c r="R3613" s="26" t="s">
        <v>2151</v>
      </c>
      <c r="S3613" s="26" t="s">
        <v>4434</v>
      </c>
      <c r="U3613" s="26" t="s">
        <v>136</v>
      </c>
      <c r="W3613" s="26" t="s">
        <v>32925</v>
      </c>
      <c r="AB3613" s="26" t="s">
        <v>2151</v>
      </c>
      <c r="AD3613" s="26" t="s">
        <v>141</v>
      </c>
      <c r="AK3613" s="26" t="s">
        <v>32902</v>
      </c>
      <c r="AL3613" s="26" t="s">
        <v>32902</v>
      </c>
      <c r="AM3613" s="26">
        <v>2023</v>
      </c>
      <c r="AN3613" s="26" t="s">
        <v>46</v>
      </c>
      <c r="AO3613" s="26" t="s">
        <v>30445</v>
      </c>
      <c r="AP3613" s="26" t="s">
        <v>44</v>
      </c>
      <c r="AQ3613" s="26" t="s">
        <v>31170</v>
      </c>
      <c r="AR3613" s="26" t="s">
        <v>16994</v>
      </c>
      <c r="AW3613" s="26" t="s">
        <v>32926</v>
      </c>
      <c r="AY3613" s="26" t="s">
        <v>155</v>
      </c>
    </row>
    <row r="3614" spans="1:51" s="26" customFormat="1" x14ac:dyDescent="0.25">
      <c r="A3614" s="26">
        <v>3613</v>
      </c>
      <c r="B3614" s="26" t="s">
        <v>32927</v>
      </c>
      <c r="C3614" s="26" t="s">
        <v>32928</v>
      </c>
      <c r="D3614" s="26" t="s">
        <v>32929</v>
      </c>
      <c r="E3614" s="26" t="s">
        <v>752</v>
      </c>
      <c r="F3614" s="26" t="s">
        <v>126</v>
      </c>
      <c r="G3614" s="26" t="s">
        <v>32930</v>
      </c>
      <c r="H3614" s="26" t="s">
        <v>31167</v>
      </c>
      <c r="R3614" s="26" t="s">
        <v>2151</v>
      </c>
      <c r="S3614" s="26" t="s">
        <v>4434</v>
      </c>
      <c r="U3614" s="26" t="s">
        <v>136</v>
      </c>
      <c r="W3614" s="26" t="s">
        <v>32931</v>
      </c>
      <c r="AB3614" s="26" t="s">
        <v>2151</v>
      </c>
      <c r="AD3614" s="26" t="s">
        <v>141</v>
      </c>
      <c r="AK3614" s="26" t="s">
        <v>32902</v>
      </c>
      <c r="AL3614" s="26" t="s">
        <v>32902</v>
      </c>
      <c r="AM3614" s="26">
        <v>2023</v>
      </c>
      <c r="AN3614" s="26" t="s">
        <v>46</v>
      </c>
      <c r="AO3614" s="26" t="s">
        <v>30445</v>
      </c>
      <c r="AP3614" s="26" t="s">
        <v>44</v>
      </c>
      <c r="AQ3614" s="26" t="s">
        <v>31170</v>
      </c>
      <c r="AR3614" s="26" t="s">
        <v>16994</v>
      </c>
      <c r="AW3614" s="26" t="s">
        <v>32932</v>
      </c>
      <c r="AY3614" s="26" t="s">
        <v>155</v>
      </c>
    </row>
    <row r="3615" spans="1:51" s="26" customFormat="1" x14ac:dyDescent="0.25">
      <c r="A3615" s="26">
        <v>3614</v>
      </c>
      <c r="B3615" s="26" t="s">
        <v>32933</v>
      </c>
      <c r="C3615" s="26" t="s">
        <v>32934</v>
      </c>
      <c r="D3615" s="26" t="s">
        <v>32935</v>
      </c>
      <c r="E3615" s="26" t="s">
        <v>13686</v>
      </c>
      <c r="F3615" s="26" t="s">
        <v>2842</v>
      </c>
      <c r="G3615" s="26" t="s">
        <v>32667</v>
      </c>
      <c r="H3615" s="26" t="s">
        <v>31167</v>
      </c>
      <c r="R3615" s="26" t="s">
        <v>2151</v>
      </c>
      <c r="S3615" s="26" t="s">
        <v>4434</v>
      </c>
      <c r="U3615" s="26" t="s">
        <v>1164</v>
      </c>
      <c r="W3615" s="26" t="s">
        <v>32936</v>
      </c>
      <c r="AB3615" s="26" t="s">
        <v>2151</v>
      </c>
      <c r="AD3615" s="26" t="s">
        <v>141</v>
      </c>
      <c r="AK3615" s="26" t="s">
        <v>32902</v>
      </c>
      <c r="AL3615" s="26" t="s">
        <v>32902</v>
      </c>
      <c r="AM3615" s="26">
        <v>2023</v>
      </c>
      <c r="AN3615" s="26" t="s">
        <v>46</v>
      </c>
      <c r="AO3615" s="26" t="s">
        <v>30445</v>
      </c>
      <c r="AP3615" s="26" t="s">
        <v>44</v>
      </c>
      <c r="AQ3615" s="26" t="s">
        <v>31170</v>
      </c>
      <c r="AR3615" s="26" t="s">
        <v>16994</v>
      </c>
      <c r="AW3615" s="26" t="s">
        <v>32937</v>
      </c>
      <c r="AY3615" s="26" t="s">
        <v>155</v>
      </c>
    </row>
    <row r="3616" spans="1:51" s="26" customFormat="1" x14ac:dyDescent="0.25">
      <c r="A3616" s="26">
        <v>3615</v>
      </c>
      <c r="B3616" s="26" t="s">
        <v>32938</v>
      </c>
      <c r="C3616" s="26" t="s">
        <v>32939</v>
      </c>
      <c r="D3616" s="26" t="s">
        <v>32940</v>
      </c>
      <c r="E3616" s="26" t="s">
        <v>13432</v>
      </c>
      <c r="F3616" s="26" t="s">
        <v>2842</v>
      </c>
      <c r="G3616" s="26" t="s">
        <v>32867</v>
      </c>
      <c r="H3616" s="26" t="s">
        <v>31167</v>
      </c>
      <c r="R3616" s="26" t="s">
        <v>2151</v>
      </c>
      <c r="S3616" s="26" t="s">
        <v>4434</v>
      </c>
      <c r="U3616" s="26" t="s">
        <v>136</v>
      </c>
      <c r="W3616" s="26" t="s">
        <v>32941</v>
      </c>
      <c r="AB3616" s="26" t="s">
        <v>2151</v>
      </c>
      <c r="AD3616" s="26" t="s">
        <v>141</v>
      </c>
      <c r="AK3616" s="26" t="s">
        <v>32902</v>
      </c>
      <c r="AL3616" s="26" t="s">
        <v>32902</v>
      </c>
      <c r="AM3616" s="26">
        <v>2023</v>
      </c>
      <c r="AN3616" s="26" t="s">
        <v>46</v>
      </c>
      <c r="AO3616" s="26" t="s">
        <v>30445</v>
      </c>
      <c r="AP3616" s="26" t="s">
        <v>44</v>
      </c>
      <c r="AQ3616" s="26" t="s">
        <v>31170</v>
      </c>
      <c r="AR3616" s="26" t="s">
        <v>16994</v>
      </c>
      <c r="AW3616" s="26" t="s">
        <v>32942</v>
      </c>
      <c r="AY3616" s="26" t="s">
        <v>155</v>
      </c>
    </row>
    <row r="3617" spans="1:51" s="26" customFormat="1" x14ac:dyDescent="0.25">
      <c r="A3617" s="26">
        <v>3616</v>
      </c>
      <c r="B3617" s="26" t="s">
        <v>32943</v>
      </c>
      <c r="C3617" s="26" t="s">
        <v>32944</v>
      </c>
      <c r="D3617" s="26" t="s">
        <v>9955</v>
      </c>
      <c r="E3617" s="26" t="s">
        <v>12326</v>
      </c>
      <c r="F3617" s="26" t="s">
        <v>2842</v>
      </c>
      <c r="G3617" s="26" t="s">
        <v>32945</v>
      </c>
      <c r="H3617" s="26" t="s">
        <v>31167</v>
      </c>
      <c r="R3617" s="26" t="s">
        <v>2151</v>
      </c>
      <c r="S3617" s="26" t="s">
        <v>4434</v>
      </c>
      <c r="U3617" s="26" t="s">
        <v>136</v>
      </c>
      <c r="W3617" s="26" t="s">
        <v>32946</v>
      </c>
      <c r="AB3617" s="26" t="s">
        <v>2151</v>
      </c>
      <c r="AD3617" s="26" t="s">
        <v>141</v>
      </c>
      <c r="AK3617" s="26" t="s">
        <v>32902</v>
      </c>
      <c r="AL3617" s="26" t="s">
        <v>32902</v>
      </c>
      <c r="AM3617" s="26">
        <v>2023</v>
      </c>
      <c r="AN3617" s="26" t="s">
        <v>46</v>
      </c>
      <c r="AO3617" s="26" t="s">
        <v>30445</v>
      </c>
      <c r="AP3617" s="26" t="s">
        <v>44</v>
      </c>
      <c r="AQ3617" s="26" t="s">
        <v>31170</v>
      </c>
      <c r="AR3617" s="26" t="s">
        <v>16994</v>
      </c>
      <c r="AW3617" s="26" t="s">
        <v>32947</v>
      </c>
      <c r="AY3617" s="26" t="s">
        <v>155</v>
      </c>
    </row>
    <row r="3618" spans="1:51" s="26" customFormat="1" x14ac:dyDescent="0.25">
      <c r="A3618" s="26">
        <v>3617</v>
      </c>
      <c r="B3618" s="26" t="s">
        <v>32948</v>
      </c>
      <c r="C3618" s="26" t="s">
        <v>32949</v>
      </c>
      <c r="D3618" s="26" t="s">
        <v>18490</v>
      </c>
      <c r="E3618" s="26" t="s">
        <v>1506</v>
      </c>
      <c r="F3618" s="26" t="s">
        <v>126</v>
      </c>
      <c r="G3618" s="26" t="s">
        <v>30825</v>
      </c>
      <c r="H3618" s="26" t="s">
        <v>31167</v>
      </c>
      <c r="R3618" s="26" t="s">
        <v>2151</v>
      </c>
      <c r="S3618" s="26" t="s">
        <v>4434</v>
      </c>
      <c r="U3618" s="26" t="s">
        <v>136</v>
      </c>
      <c r="W3618" s="26" t="s">
        <v>32950</v>
      </c>
      <c r="AB3618" s="26" t="s">
        <v>2151</v>
      </c>
      <c r="AD3618" s="26" t="s">
        <v>141</v>
      </c>
      <c r="AK3618" s="26" t="s">
        <v>32902</v>
      </c>
      <c r="AL3618" s="26" t="s">
        <v>32902</v>
      </c>
      <c r="AM3618" s="26">
        <v>2023</v>
      </c>
      <c r="AN3618" s="26" t="s">
        <v>46</v>
      </c>
      <c r="AO3618" s="26" t="s">
        <v>30445</v>
      </c>
      <c r="AP3618" s="26" t="s">
        <v>44</v>
      </c>
      <c r="AQ3618" s="26" t="s">
        <v>31170</v>
      </c>
      <c r="AR3618" s="26" t="s">
        <v>16994</v>
      </c>
      <c r="AW3618" s="26" t="s">
        <v>32951</v>
      </c>
      <c r="AY3618" s="26" t="s">
        <v>155</v>
      </c>
    </row>
    <row r="3619" spans="1:51" s="26" customFormat="1" x14ac:dyDescent="0.25">
      <c r="A3619" s="26">
        <v>3618</v>
      </c>
      <c r="B3619" s="26" t="s">
        <v>32952</v>
      </c>
      <c r="C3619" s="26" t="s">
        <v>32953</v>
      </c>
      <c r="D3619" s="26" t="s">
        <v>716</v>
      </c>
      <c r="E3619" s="26" t="s">
        <v>1565</v>
      </c>
      <c r="F3619" s="26" t="s">
        <v>126</v>
      </c>
      <c r="G3619" s="26" t="s">
        <v>32867</v>
      </c>
      <c r="H3619" s="26" t="s">
        <v>31167</v>
      </c>
      <c r="R3619" s="26" t="s">
        <v>2151</v>
      </c>
      <c r="S3619" s="26" t="s">
        <v>4434</v>
      </c>
      <c r="U3619" s="26" t="s">
        <v>136</v>
      </c>
      <c r="W3619" s="26" t="s">
        <v>32954</v>
      </c>
      <c r="AB3619" s="26" t="s">
        <v>2151</v>
      </c>
      <c r="AD3619" s="26" t="s">
        <v>141</v>
      </c>
      <c r="AK3619" s="26" t="s">
        <v>32902</v>
      </c>
      <c r="AL3619" s="26" t="s">
        <v>32902</v>
      </c>
      <c r="AM3619" s="26">
        <v>2023</v>
      </c>
      <c r="AN3619" s="26" t="s">
        <v>46</v>
      </c>
      <c r="AO3619" s="26" t="s">
        <v>30445</v>
      </c>
      <c r="AP3619" s="26" t="s">
        <v>44</v>
      </c>
      <c r="AQ3619" s="26" t="s">
        <v>31170</v>
      </c>
      <c r="AR3619" s="26" t="s">
        <v>16994</v>
      </c>
      <c r="AW3619" s="26" t="s">
        <v>32955</v>
      </c>
      <c r="AY3619" s="26" t="s">
        <v>155</v>
      </c>
    </row>
    <row r="3620" spans="1:51" s="26" customFormat="1" x14ac:dyDescent="0.25">
      <c r="A3620" s="26">
        <v>3619</v>
      </c>
      <c r="B3620" s="26" t="s">
        <v>32956</v>
      </c>
      <c r="C3620" s="26" t="s">
        <v>32957</v>
      </c>
      <c r="D3620" s="26" t="s">
        <v>419</v>
      </c>
      <c r="E3620" s="26" t="s">
        <v>808</v>
      </c>
      <c r="F3620" s="26" t="s">
        <v>126</v>
      </c>
      <c r="G3620" s="26" t="s">
        <v>32958</v>
      </c>
      <c r="H3620" s="26" t="s">
        <v>31167</v>
      </c>
      <c r="R3620" s="26" t="s">
        <v>2151</v>
      </c>
      <c r="S3620" s="26" t="s">
        <v>4434</v>
      </c>
      <c r="U3620" s="26" t="s">
        <v>136</v>
      </c>
      <c r="W3620" s="26" t="s">
        <v>32959</v>
      </c>
      <c r="AB3620" s="26" t="s">
        <v>2151</v>
      </c>
      <c r="AD3620" s="26" t="s">
        <v>141</v>
      </c>
      <c r="AK3620" s="26" t="s">
        <v>32902</v>
      </c>
      <c r="AL3620" s="26" t="s">
        <v>32902</v>
      </c>
      <c r="AM3620" s="26">
        <v>2023</v>
      </c>
      <c r="AN3620" s="26" t="s">
        <v>46</v>
      </c>
      <c r="AO3620" s="26" t="s">
        <v>30445</v>
      </c>
      <c r="AP3620" s="26" t="s">
        <v>44</v>
      </c>
      <c r="AQ3620" s="26" t="s">
        <v>31170</v>
      </c>
      <c r="AR3620" s="26" t="s">
        <v>16994</v>
      </c>
      <c r="AW3620" s="26" t="s">
        <v>32960</v>
      </c>
      <c r="AY3620" s="26" t="s">
        <v>155</v>
      </c>
    </row>
    <row r="3621" spans="1:51" s="26" customFormat="1" x14ac:dyDescent="0.25">
      <c r="A3621" s="26">
        <v>3620</v>
      </c>
      <c r="B3621" s="26" t="s">
        <v>32961</v>
      </c>
      <c r="C3621" s="26" t="s">
        <v>32962</v>
      </c>
      <c r="D3621" s="26" t="s">
        <v>7764</v>
      </c>
      <c r="E3621" s="26" t="s">
        <v>2326</v>
      </c>
      <c r="F3621" s="26" t="s">
        <v>126</v>
      </c>
      <c r="G3621" s="26" t="s">
        <v>32963</v>
      </c>
      <c r="H3621" s="26" t="s">
        <v>31167</v>
      </c>
      <c r="R3621" s="26" t="s">
        <v>2151</v>
      </c>
      <c r="S3621" s="26" t="s">
        <v>4434</v>
      </c>
      <c r="U3621" s="26" t="s">
        <v>136</v>
      </c>
      <c r="W3621" s="26" t="s">
        <v>32964</v>
      </c>
      <c r="AB3621" s="26" t="s">
        <v>2151</v>
      </c>
      <c r="AD3621" s="26" t="s">
        <v>141</v>
      </c>
      <c r="AK3621" s="26" t="s">
        <v>32902</v>
      </c>
      <c r="AL3621" s="26" t="s">
        <v>32902</v>
      </c>
      <c r="AM3621" s="26">
        <v>2023</v>
      </c>
      <c r="AN3621" s="26" t="s">
        <v>46</v>
      </c>
      <c r="AO3621" s="26" t="s">
        <v>30445</v>
      </c>
      <c r="AP3621" s="26" t="s">
        <v>44</v>
      </c>
      <c r="AQ3621" s="26" t="s">
        <v>31170</v>
      </c>
      <c r="AR3621" s="26" t="s">
        <v>16994</v>
      </c>
      <c r="AW3621" s="26" t="s">
        <v>32965</v>
      </c>
      <c r="AY3621" s="26" t="s">
        <v>155</v>
      </c>
    </row>
    <row r="3622" spans="1:51" s="26" customFormat="1" x14ac:dyDescent="0.25">
      <c r="A3622" s="26">
        <v>3621</v>
      </c>
      <c r="B3622" s="26" t="s">
        <v>32966</v>
      </c>
      <c r="C3622" s="26" t="s">
        <v>32967</v>
      </c>
      <c r="D3622" s="26" t="s">
        <v>10182</v>
      </c>
      <c r="E3622" s="26" t="s">
        <v>12441</v>
      </c>
      <c r="F3622" s="26" t="s">
        <v>126</v>
      </c>
      <c r="G3622" s="26" t="s">
        <v>32968</v>
      </c>
      <c r="H3622" s="26" t="s">
        <v>31167</v>
      </c>
      <c r="R3622" s="26" t="s">
        <v>2151</v>
      </c>
      <c r="S3622" s="26" t="s">
        <v>4434</v>
      </c>
      <c r="U3622" s="26" t="s">
        <v>136</v>
      </c>
      <c r="W3622" s="26" t="s">
        <v>32969</v>
      </c>
      <c r="AB3622" s="26" t="s">
        <v>2151</v>
      </c>
      <c r="AD3622" s="26" t="s">
        <v>141</v>
      </c>
      <c r="AK3622" s="26" t="s">
        <v>32902</v>
      </c>
      <c r="AL3622" s="26" t="s">
        <v>32902</v>
      </c>
      <c r="AM3622" s="26">
        <v>2023</v>
      </c>
      <c r="AN3622" s="26" t="s">
        <v>46</v>
      </c>
      <c r="AO3622" s="26" t="s">
        <v>30445</v>
      </c>
      <c r="AP3622" s="26" t="s">
        <v>44</v>
      </c>
      <c r="AQ3622" s="26" t="s">
        <v>31170</v>
      </c>
      <c r="AR3622" s="26" t="s">
        <v>16994</v>
      </c>
      <c r="AW3622" s="26" t="s">
        <v>32970</v>
      </c>
      <c r="AY3622" s="26" t="s">
        <v>155</v>
      </c>
    </row>
    <row r="3623" spans="1:51" s="26" customFormat="1" x14ac:dyDescent="0.25">
      <c r="A3623" s="26">
        <v>3622</v>
      </c>
      <c r="B3623" s="26" t="s">
        <v>32971</v>
      </c>
      <c r="C3623" s="26" t="s">
        <v>32972</v>
      </c>
      <c r="D3623" s="26" t="s">
        <v>10233</v>
      </c>
      <c r="E3623" s="26" t="s">
        <v>10796</v>
      </c>
      <c r="F3623" s="26" t="s">
        <v>2842</v>
      </c>
      <c r="G3623" s="26" t="s">
        <v>32973</v>
      </c>
      <c r="H3623" s="26" t="s">
        <v>31167</v>
      </c>
      <c r="R3623" s="26" t="s">
        <v>2151</v>
      </c>
      <c r="S3623" s="26" t="s">
        <v>4434</v>
      </c>
      <c r="U3623" s="26" t="s">
        <v>136</v>
      </c>
      <c r="W3623" s="26" t="s">
        <v>32974</v>
      </c>
      <c r="AB3623" s="26" t="s">
        <v>2151</v>
      </c>
      <c r="AD3623" s="26" t="s">
        <v>141</v>
      </c>
      <c r="AK3623" s="26" t="s">
        <v>32902</v>
      </c>
      <c r="AL3623" s="26" t="s">
        <v>32902</v>
      </c>
      <c r="AM3623" s="26">
        <v>2023</v>
      </c>
      <c r="AN3623" s="26" t="s">
        <v>46</v>
      </c>
      <c r="AO3623" s="26" t="s">
        <v>30445</v>
      </c>
      <c r="AP3623" s="26" t="s">
        <v>44</v>
      </c>
      <c r="AQ3623" s="26" t="s">
        <v>31170</v>
      </c>
      <c r="AR3623" s="26" t="s">
        <v>16994</v>
      </c>
      <c r="AW3623" s="26" t="s">
        <v>32975</v>
      </c>
      <c r="AY3623" s="26" t="s">
        <v>155</v>
      </c>
    </row>
    <row r="3624" spans="1:51" s="26" customFormat="1" x14ac:dyDescent="0.25">
      <c r="A3624" s="26">
        <v>3623</v>
      </c>
      <c r="B3624" s="26" t="s">
        <v>32976</v>
      </c>
      <c r="C3624" s="26" t="s">
        <v>32977</v>
      </c>
      <c r="D3624" s="26" t="s">
        <v>32978</v>
      </c>
      <c r="E3624" s="26" t="s">
        <v>10796</v>
      </c>
      <c r="F3624" s="26" t="s">
        <v>2842</v>
      </c>
      <c r="G3624" s="26" t="s">
        <v>31801</v>
      </c>
      <c r="H3624" s="26" t="s">
        <v>31167</v>
      </c>
      <c r="R3624" s="26" t="s">
        <v>2151</v>
      </c>
      <c r="S3624" s="26" t="s">
        <v>4434</v>
      </c>
      <c r="U3624" s="26" t="s">
        <v>136</v>
      </c>
      <c r="W3624" s="26" t="s">
        <v>32979</v>
      </c>
      <c r="AB3624" s="26" t="s">
        <v>2151</v>
      </c>
      <c r="AD3624" s="26" t="s">
        <v>141</v>
      </c>
      <c r="AK3624" s="26" t="s">
        <v>32902</v>
      </c>
      <c r="AL3624" s="26" t="s">
        <v>32902</v>
      </c>
      <c r="AM3624" s="26">
        <v>2023</v>
      </c>
      <c r="AN3624" s="26" t="s">
        <v>46</v>
      </c>
      <c r="AO3624" s="26" t="s">
        <v>30445</v>
      </c>
      <c r="AP3624" s="26" t="s">
        <v>44</v>
      </c>
      <c r="AQ3624" s="26" t="s">
        <v>31170</v>
      </c>
      <c r="AR3624" s="26" t="s">
        <v>16994</v>
      </c>
      <c r="AW3624" s="26" t="s">
        <v>32980</v>
      </c>
      <c r="AY3624" s="26" t="s">
        <v>155</v>
      </c>
    </row>
    <row r="3625" spans="1:51" s="26" customFormat="1" x14ac:dyDescent="0.25">
      <c r="A3625" s="26">
        <v>3624</v>
      </c>
      <c r="B3625" s="26" t="s">
        <v>32981</v>
      </c>
      <c r="C3625" s="26" t="s">
        <v>32982</v>
      </c>
      <c r="D3625" s="26" t="s">
        <v>32983</v>
      </c>
      <c r="E3625" s="26" t="s">
        <v>12528</v>
      </c>
      <c r="F3625" s="26" t="s">
        <v>2842</v>
      </c>
      <c r="G3625" s="26" t="s">
        <v>32568</v>
      </c>
      <c r="H3625" s="26" t="s">
        <v>31167</v>
      </c>
      <c r="R3625" s="26" t="s">
        <v>2151</v>
      </c>
      <c r="S3625" s="26" t="s">
        <v>4434</v>
      </c>
      <c r="U3625" s="26" t="s">
        <v>136</v>
      </c>
      <c r="W3625" s="26" t="s">
        <v>32984</v>
      </c>
      <c r="AB3625" s="26" t="s">
        <v>2151</v>
      </c>
      <c r="AD3625" s="26" t="s">
        <v>141</v>
      </c>
      <c r="AK3625" s="26" t="s">
        <v>32902</v>
      </c>
      <c r="AL3625" s="26" t="s">
        <v>32902</v>
      </c>
      <c r="AM3625" s="26">
        <v>2023</v>
      </c>
      <c r="AN3625" s="26" t="s">
        <v>46</v>
      </c>
      <c r="AO3625" s="26" t="s">
        <v>30445</v>
      </c>
      <c r="AP3625" s="26" t="s">
        <v>44</v>
      </c>
      <c r="AQ3625" s="26" t="s">
        <v>31170</v>
      </c>
      <c r="AR3625" s="26" t="s">
        <v>16994</v>
      </c>
      <c r="AW3625" s="26" t="s">
        <v>32985</v>
      </c>
      <c r="AY3625" s="26" t="s">
        <v>155</v>
      </c>
    </row>
    <row r="3626" spans="1:51" s="26" customFormat="1" x14ac:dyDescent="0.25">
      <c r="A3626" s="26">
        <v>3625</v>
      </c>
      <c r="B3626" s="26" t="s">
        <v>32986</v>
      </c>
      <c r="C3626" s="26" t="s">
        <v>32987</v>
      </c>
      <c r="D3626" s="26" t="s">
        <v>1839</v>
      </c>
      <c r="E3626" s="26" t="s">
        <v>1098</v>
      </c>
      <c r="F3626" s="26" t="s">
        <v>126</v>
      </c>
      <c r="G3626" s="26" t="s">
        <v>30907</v>
      </c>
      <c r="H3626" s="26">
        <v>44996</v>
      </c>
      <c r="R3626" s="26" t="s">
        <v>641</v>
      </c>
      <c r="S3626" s="26" t="s">
        <v>31594</v>
      </c>
      <c r="U3626" s="26" t="s">
        <v>136</v>
      </c>
      <c r="W3626" s="26" t="s">
        <v>32988</v>
      </c>
      <c r="AA3626" s="26" t="s">
        <v>191</v>
      </c>
      <c r="AB3626" s="26" t="s">
        <v>641</v>
      </c>
      <c r="AD3626" s="26" t="s">
        <v>141</v>
      </c>
      <c r="AH3626" s="26" t="s">
        <v>32989</v>
      </c>
      <c r="AK3626" s="26" t="s">
        <v>32990</v>
      </c>
      <c r="AL3626" s="26" t="s">
        <v>32990</v>
      </c>
      <c r="AM3626" s="26">
        <v>2023</v>
      </c>
      <c r="AN3626" s="26" t="s">
        <v>46</v>
      </c>
      <c r="AO3626" s="26" t="s">
        <v>30445</v>
      </c>
      <c r="AP3626" s="26" t="s">
        <v>44</v>
      </c>
      <c r="AQ3626" s="26" t="s">
        <v>31589</v>
      </c>
      <c r="AR3626" s="26" t="s">
        <v>16994</v>
      </c>
      <c r="AW3626" s="26" t="s">
        <v>32991</v>
      </c>
      <c r="AY3626" s="26" t="s">
        <v>155</v>
      </c>
    </row>
    <row r="3627" spans="1:51" s="26" customFormat="1" x14ac:dyDescent="0.25">
      <c r="A3627" s="26">
        <v>3626</v>
      </c>
      <c r="B3627" s="26" t="s">
        <v>32992</v>
      </c>
      <c r="C3627" s="26" t="s">
        <v>32993</v>
      </c>
      <c r="D3627" s="26" t="s">
        <v>30809</v>
      </c>
      <c r="E3627" s="26" t="s">
        <v>32994</v>
      </c>
      <c r="F3627" s="26" t="s">
        <v>2842</v>
      </c>
      <c r="G3627" s="26" t="s">
        <v>32995</v>
      </c>
      <c r="H3627" s="26">
        <v>44996</v>
      </c>
      <c r="R3627" s="26" t="s">
        <v>641</v>
      </c>
      <c r="S3627" s="26" t="s">
        <v>31594</v>
      </c>
      <c r="U3627" s="26" t="s">
        <v>2793</v>
      </c>
      <c r="W3627" s="26" t="s">
        <v>32996</v>
      </c>
      <c r="AA3627" s="26" t="s">
        <v>191</v>
      </c>
      <c r="AB3627" s="26" t="s">
        <v>641</v>
      </c>
      <c r="AD3627" s="26" t="s">
        <v>141</v>
      </c>
      <c r="AK3627" s="26" t="s">
        <v>32990</v>
      </c>
      <c r="AL3627" s="26" t="s">
        <v>32990</v>
      </c>
      <c r="AM3627" s="26">
        <v>2023</v>
      </c>
      <c r="AN3627" s="26" t="s">
        <v>46</v>
      </c>
      <c r="AO3627" s="26" t="s">
        <v>30445</v>
      </c>
      <c r="AP3627" s="26" t="s">
        <v>44</v>
      </c>
      <c r="AQ3627" s="26" t="s">
        <v>31589</v>
      </c>
      <c r="AR3627" s="26" t="s">
        <v>16994</v>
      </c>
      <c r="AW3627" s="26" t="s">
        <v>32997</v>
      </c>
      <c r="AY3627" s="26" t="s">
        <v>155</v>
      </c>
    </row>
    <row r="3628" spans="1:51" s="26" customFormat="1" x14ac:dyDescent="0.25">
      <c r="A3628" s="26">
        <v>3627</v>
      </c>
      <c r="B3628" s="26" t="s">
        <v>32998</v>
      </c>
      <c r="C3628" s="26" t="s">
        <v>32999</v>
      </c>
      <c r="D3628" s="26" t="s">
        <v>33000</v>
      </c>
      <c r="E3628" s="26" t="s">
        <v>4459</v>
      </c>
      <c r="F3628" s="26" t="s">
        <v>2842</v>
      </c>
      <c r="G3628" s="26" t="s">
        <v>33001</v>
      </c>
      <c r="H3628" s="26">
        <v>44996</v>
      </c>
      <c r="R3628" s="26" t="s">
        <v>641</v>
      </c>
      <c r="S3628" s="26" t="s">
        <v>31594</v>
      </c>
      <c r="U3628" s="26" t="s">
        <v>2793</v>
      </c>
      <c r="W3628" s="26" t="s">
        <v>33002</v>
      </c>
      <c r="AA3628" s="26" t="s">
        <v>191</v>
      </c>
      <c r="AB3628" s="26" t="s">
        <v>641</v>
      </c>
      <c r="AD3628" s="26" t="s">
        <v>141</v>
      </c>
      <c r="AH3628" s="26" t="s">
        <v>33003</v>
      </c>
      <c r="AK3628" s="26" t="s">
        <v>32990</v>
      </c>
      <c r="AL3628" s="26" t="s">
        <v>32990</v>
      </c>
      <c r="AM3628" s="26">
        <v>2023</v>
      </c>
      <c r="AN3628" s="26" t="s">
        <v>46</v>
      </c>
      <c r="AO3628" s="26" t="s">
        <v>30445</v>
      </c>
      <c r="AP3628" s="26" t="s">
        <v>44</v>
      </c>
      <c r="AQ3628" s="26" t="s">
        <v>31589</v>
      </c>
      <c r="AR3628" s="26" t="s">
        <v>16994</v>
      </c>
      <c r="AW3628" s="26" t="s">
        <v>33004</v>
      </c>
      <c r="AY3628" s="26" t="s">
        <v>155</v>
      </c>
    </row>
    <row r="3629" spans="1:51" s="26" customFormat="1" x14ac:dyDescent="0.25">
      <c r="A3629" s="26">
        <v>3628</v>
      </c>
      <c r="B3629" s="26" t="s">
        <v>33005</v>
      </c>
      <c r="C3629" s="26" t="s">
        <v>33006</v>
      </c>
      <c r="D3629" s="26" t="s">
        <v>33007</v>
      </c>
      <c r="E3629" s="26" t="s">
        <v>7208</v>
      </c>
      <c r="F3629" s="26" t="s">
        <v>2842</v>
      </c>
      <c r="G3629" s="26" t="s">
        <v>30942</v>
      </c>
      <c r="H3629" s="26">
        <v>44996</v>
      </c>
      <c r="R3629" s="26" t="s">
        <v>641</v>
      </c>
      <c r="S3629" s="26" t="s">
        <v>31594</v>
      </c>
      <c r="U3629" s="26" t="s">
        <v>2793</v>
      </c>
      <c r="W3629" s="26" t="s">
        <v>33008</v>
      </c>
      <c r="AA3629" s="26" t="s">
        <v>191</v>
      </c>
      <c r="AB3629" s="26" t="s">
        <v>641</v>
      </c>
      <c r="AD3629" s="26" t="s">
        <v>141</v>
      </c>
      <c r="AH3629" s="26" t="s">
        <v>33009</v>
      </c>
      <c r="AK3629" s="26" t="s">
        <v>32990</v>
      </c>
      <c r="AL3629" s="26" t="s">
        <v>32990</v>
      </c>
      <c r="AM3629" s="26">
        <v>2023</v>
      </c>
      <c r="AN3629" s="26" t="s">
        <v>46</v>
      </c>
      <c r="AO3629" s="26" t="s">
        <v>30445</v>
      </c>
      <c r="AP3629" s="26" t="s">
        <v>44</v>
      </c>
      <c r="AQ3629" s="26" t="s">
        <v>31589</v>
      </c>
      <c r="AR3629" s="26" t="s">
        <v>16994</v>
      </c>
      <c r="AW3629" s="26" t="s">
        <v>33010</v>
      </c>
      <c r="AY3629" s="26" t="s">
        <v>155</v>
      </c>
    </row>
    <row r="3630" spans="1:51" s="26" customFormat="1" x14ac:dyDescent="0.25">
      <c r="A3630" s="26">
        <v>3629</v>
      </c>
      <c r="B3630" s="26" t="s">
        <v>33011</v>
      </c>
      <c r="C3630" s="26" t="s">
        <v>33012</v>
      </c>
      <c r="D3630" s="26" t="s">
        <v>30809</v>
      </c>
      <c r="E3630" s="26" t="s">
        <v>697</v>
      </c>
      <c r="F3630" s="26" t="s">
        <v>2842</v>
      </c>
      <c r="G3630" s="26" t="s">
        <v>33013</v>
      </c>
      <c r="H3630" s="26">
        <v>44996</v>
      </c>
      <c r="R3630" s="26" t="s">
        <v>641</v>
      </c>
      <c r="S3630" s="26" t="s">
        <v>31594</v>
      </c>
      <c r="U3630" s="26" t="s">
        <v>2793</v>
      </c>
      <c r="W3630" s="26" t="s">
        <v>33008</v>
      </c>
      <c r="AA3630" s="26" t="s">
        <v>191</v>
      </c>
      <c r="AB3630" s="26" t="s">
        <v>641</v>
      </c>
      <c r="AD3630" s="26" t="s">
        <v>141</v>
      </c>
      <c r="AH3630" s="26" t="s">
        <v>33014</v>
      </c>
      <c r="AK3630" s="26" t="s">
        <v>32990</v>
      </c>
      <c r="AL3630" s="26" t="s">
        <v>32990</v>
      </c>
      <c r="AM3630" s="26">
        <v>2023</v>
      </c>
      <c r="AN3630" s="26" t="s">
        <v>46</v>
      </c>
      <c r="AO3630" s="26" t="s">
        <v>30445</v>
      </c>
      <c r="AP3630" s="26" t="s">
        <v>44</v>
      </c>
      <c r="AQ3630" s="26" t="s">
        <v>31589</v>
      </c>
      <c r="AR3630" s="26" t="s">
        <v>16994</v>
      </c>
      <c r="AW3630" s="26" t="s">
        <v>33015</v>
      </c>
      <c r="AY3630" s="26" t="s">
        <v>155</v>
      </c>
    </row>
    <row r="3631" spans="1:51" s="26" customFormat="1" x14ac:dyDescent="0.25">
      <c r="A3631" s="26">
        <v>3630</v>
      </c>
      <c r="B3631" s="26" t="s">
        <v>33016</v>
      </c>
      <c r="C3631" s="26" t="s">
        <v>33017</v>
      </c>
      <c r="D3631" s="26" t="s">
        <v>30809</v>
      </c>
      <c r="E3631" s="26" t="s">
        <v>13432</v>
      </c>
      <c r="F3631" s="26" t="s">
        <v>2842</v>
      </c>
      <c r="G3631" s="26" t="s">
        <v>30622</v>
      </c>
      <c r="H3631" s="26">
        <v>44996</v>
      </c>
      <c r="R3631" s="26" t="s">
        <v>641</v>
      </c>
      <c r="S3631" s="26" t="s">
        <v>31594</v>
      </c>
      <c r="U3631" s="26" t="s">
        <v>2793</v>
      </c>
      <c r="W3631" s="26" t="s">
        <v>33018</v>
      </c>
      <c r="AA3631" s="26" t="s">
        <v>191</v>
      </c>
      <c r="AB3631" s="26" t="s">
        <v>641</v>
      </c>
      <c r="AD3631" s="26" t="s">
        <v>141</v>
      </c>
      <c r="AH3631" s="26" t="s">
        <v>33019</v>
      </c>
      <c r="AK3631" s="26" t="s">
        <v>32990</v>
      </c>
      <c r="AL3631" s="26" t="s">
        <v>32990</v>
      </c>
      <c r="AM3631" s="26">
        <v>2023</v>
      </c>
      <c r="AN3631" s="26" t="s">
        <v>46</v>
      </c>
      <c r="AO3631" s="26" t="s">
        <v>30445</v>
      </c>
      <c r="AP3631" s="26" t="s">
        <v>44</v>
      </c>
      <c r="AQ3631" s="26" t="s">
        <v>31589</v>
      </c>
      <c r="AR3631" s="26" t="s">
        <v>16994</v>
      </c>
      <c r="AW3631" s="26" t="s">
        <v>33020</v>
      </c>
      <c r="AY3631" s="26" t="s">
        <v>155</v>
      </c>
    </row>
    <row r="3632" spans="1:51" s="26" customFormat="1" x14ac:dyDescent="0.25">
      <c r="A3632" s="26">
        <v>3631</v>
      </c>
      <c r="B3632" s="26" t="s">
        <v>33021</v>
      </c>
      <c r="C3632" s="26" t="s">
        <v>33022</v>
      </c>
      <c r="D3632" s="26" t="s">
        <v>33023</v>
      </c>
      <c r="E3632" s="26" t="s">
        <v>13311</v>
      </c>
      <c r="F3632" s="26" t="s">
        <v>2842</v>
      </c>
      <c r="G3632" s="26" t="s">
        <v>33024</v>
      </c>
      <c r="H3632" s="26">
        <v>44996</v>
      </c>
      <c r="R3632" s="26" t="s">
        <v>641</v>
      </c>
      <c r="S3632" s="26" t="s">
        <v>31594</v>
      </c>
      <c r="U3632" s="26" t="s">
        <v>136</v>
      </c>
      <c r="W3632" s="26" t="s">
        <v>33025</v>
      </c>
      <c r="AA3632" s="26" t="s">
        <v>191</v>
      </c>
      <c r="AB3632" s="26" t="s">
        <v>641</v>
      </c>
      <c r="AD3632" s="26" t="s">
        <v>141</v>
      </c>
      <c r="AH3632" s="26" t="s">
        <v>33026</v>
      </c>
      <c r="AK3632" s="26" t="s">
        <v>32990</v>
      </c>
      <c r="AL3632" s="26" t="s">
        <v>32990</v>
      </c>
      <c r="AM3632" s="26">
        <v>2023</v>
      </c>
      <c r="AN3632" s="26" t="s">
        <v>46</v>
      </c>
      <c r="AO3632" s="26" t="s">
        <v>30445</v>
      </c>
      <c r="AP3632" s="26" t="s">
        <v>44</v>
      </c>
      <c r="AQ3632" s="26" t="s">
        <v>31589</v>
      </c>
      <c r="AR3632" s="26" t="s">
        <v>16994</v>
      </c>
      <c r="AW3632" s="26" t="s">
        <v>33027</v>
      </c>
      <c r="AY3632" s="26" t="s">
        <v>155</v>
      </c>
    </row>
    <row r="3633" spans="1:51" s="26" customFormat="1" x14ac:dyDescent="0.25">
      <c r="A3633" s="26">
        <v>3632</v>
      </c>
      <c r="B3633" s="26" t="s">
        <v>33028</v>
      </c>
      <c r="C3633" s="26" t="s">
        <v>33029</v>
      </c>
      <c r="D3633" s="26" t="s">
        <v>31889</v>
      </c>
      <c r="E3633" s="26" t="s">
        <v>13311</v>
      </c>
      <c r="F3633" s="26" t="s">
        <v>2842</v>
      </c>
      <c r="G3633" s="26" t="s">
        <v>33030</v>
      </c>
      <c r="H3633" s="26">
        <v>44996</v>
      </c>
      <c r="R3633" s="26" t="s">
        <v>641</v>
      </c>
      <c r="S3633" s="26" t="s">
        <v>31594</v>
      </c>
      <c r="U3633" s="26" t="s">
        <v>2793</v>
      </c>
      <c r="W3633" s="26" t="s">
        <v>33031</v>
      </c>
      <c r="AA3633" s="26" t="s">
        <v>191</v>
      </c>
      <c r="AB3633" s="26" t="s">
        <v>641</v>
      </c>
      <c r="AD3633" s="26" t="s">
        <v>141</v>
      </c>
      <c r="AH3633" s="26" t="s">
        <v>33032</v>
      </c>
      <c r="AK3633" s="26" t="s">
        <v>32990</v>
      </c>
      <c r="AL3633" s="26" t="s">
        <v>32990</v>
      </c>
      <c r="AM3633" s="26">
        <v>2023</v>
      </c>
      <c r="AN3633" s="26" t="s">
        <v>46</v>
      </c>
      <c r="AO3633" s="26" t="s">
        <v>30445</v>
      </c>
      <c r="AP3633" s="26" t="s">
        <v>44</v>
      </c>
      <c r="AQ3633" s="26" t="s">
        <v>31589</v>
      </c>
      <c r="AR3633" s="26" t="s">
        <v>16994</v>
      </c>
      <c r="AW3633" s="26" t="s">
        <v>33033</v>
      </c>
      <c r="AY3633" s="26" t="s">
        <v>155</v>
      </c>
    </row>
    <row r="3634" spans="1:51" s="26" customFormat="1" x14ac:dyDescent="0.25">
      <c r="A3634" s="26">
        <v>3633</v>
      </c>
      <c r="B3634" s="26" t="s">
        <v>33034</v>
      </c>
      <c r="C3634" s="26" t="s">
        <v>33035</v>
      </c>
      <c r="D3634" s="26" t="s">
        <v>33036</v>
      </c>
      <c r="E3634" s="26" t="s">
        <v>24954</v>
      </c>
      <c r="F3634" s="26" t="s">
        <v>2842</v>
      </c>
      <c r="G3634" s="26" t="s">
        <v>33037</v>
      </c>
      <c r="H3634" s="26">
        <v>44996</v>
      </c>
      <c r="R3634" s="26" t="s">
        <v>641</v>
      </c>
      <c r="S3634" s="26" t="s">
        <v>31594</v>
      </c>
      <c r="U3634" s="26" t="s">
        <v>136</v>
      </c>
      <c r="W3634" s="26" t="s">
        <v>33038</v>
      </c>
      <c r="AA3634" s="26" t="s">
        <v>191</v>
      </c>
      <c r="AB3634" s="26" t="s">
        <v>641</v>
      </c>
      <c r="AD3634" s="26" t="s">
        <v>141</v>
      </c>
      <c r="AH3634" s="26" t="s">
        <v>33039</v>
      </c>
      <c r="AK3634" s="26" t="s">
        <v>32990</v>
      </c>
      <c r="AL3634" s="26" t="s">
        <v>32990</v>
      </c>
      <c r="AM3634" s="26">
        <v>2023</v>
      </c>
      <c r="AN3634" s="26" t="s">
        <v>46</v>
      </c>
      <c r="AO3634" s="26" t="s">
        <v>30445</v>
      </c>
      <c r="AP3634" s="26" t="s">
        <v>44</v>
      </c>
      <c r="AQ3634" s="26" t="s">
        <v>31589</v>
      </c>
      <c r="AR3634" s="26" t="s">
        <v>16994</v>
      </c>
      <c r="AW3634" s="26" t="s">
        <v>33040</v>
      </c>
      <c r="AY3634" s="26" t="s">
        <v>155</v>
      </c>
    </row>
    <row r="3635" spans="1:51" s="26" customFormat="1" x14ac:dyDescent="0.25">
      <c r="A3635" s="26">
        <v>3634</v>
      </c>
      <c r="B3635" s="26" t="s">
        <v>33041</v>
      </c>
      <c r="C3635" s="26" t="s">
        <v>33042</v>
      </c>
      <c r="D3635" s="26" t="s">
        <v>33043</v>
      </c>
      <c r="E3635" s="26" t="s">
        <v>885</v>
      </c>
      <c r="F3635" s="26" t="s">
        <v>2842</v>
      </c>
      <c r="G3635" s="26" t="s">
        <v>31002</v>
      </c>
      <c r="H3635" s="26">
        <v>44996</v>
      </c>
      <c r="R3635" s="26" t="s">
        <v>641</v>
      </c>
      <c r="S3635" s="26" t="s">
        <v>31594</v>
      </c>
      <c r="U3635" s="26" t="s">
        <v>2793</v>
      </c>
      <c r="W3635" s="26" t="s">
        <v>33018</v>
      </c>
      <c r="AA3635" s="26" t="s">
        <v>191</v>
      </c>
      <c r="AB3635" s="26" t="s">
        <v>641</v>
      </c>
      <c r="AD3635" s="26" t="s">
        <v>141</v>
      </c>
      <c r="AK3635" s="26" t="s">
        <v>32990</v>
      </c>
      <c r="AL3635" s="26" t="s">
        <v>32990</v>
      </c>
      <c r="AM3635" s="26">
        <v>2023</v>
      </c>
      <c r="AN3635" s="26" t="s">
        <v>46</v>
      </c>
      <c r="AO3635" s="26" t="s">
        <v>30445</v>
      </c>
      <c r="AP3635" s="26" t="s">
        <v>44</v>
      </c>
      <c r="AQ3635" s="26" t="s">
        <v>31589</v>
      </c>
      <c r="AR3635" s="26" t="s">
        <v>16994</v>
      </c>
      <c r="AW3635" s="26" t="s">
        <v>33044</v>
      </c>
      <c r="AY3635" s="26" t="s">
        <v>155</v>
      </c>
    </row>
    <row r="3636" spans="1:51" s="26" customFormat="1" x14ac:dyDescent="0.25">
      <c r="A3636" s="26">
        <v>3635</v>
      </c>
      <c r="B3636" s="26" t="s">
        <v>33045</v>
      </c>
      <c r="C3636" s="26" t="s">
        <v>33046</v>
      </c>
      <c r="D3636" s="26" t="s">
        <v>33047</v>
      </c>
      <c r="E3636" s="26" t="s">
        <v>6153</v>
      </c>
      <c r="F3636" s="26" t="s">
        <v>2842</v>
      </c>
      <c r="G3636" s="26" t="s">
        <v>30954</v>
      </c>
      <c r="H3636" s="26">
        <v>44996</v>
      </c>
      <c r="R3636" s="26" t="s">
        <v>641</v>
      </c>
      <c r="S3636" s="26" t="s">
        <v>31594</v>
      </c>
      <c r="U3636" s="26" t="s">
        <v>2793</v>
      </c>
      <c r="W3636" s="26" t="s">
        <v>33048</v>
      </c>
      <c r="AA3636" s="26" t="s">
        <v>191</v>
      </c>
      <c r="AB3636" s="26" t="s">
        <v>641</v>
      </c>
      <c r="AD3636" s="26" t="s">
        <v>141</v>
      </c>
      <c r="AH3636" s="26" t="s">
        <v>33049</v>
      </c>
      <c r="AK3636" s="26" t="s">
        <v>32990</v>
      </c>
      <c r="AL3636" s="26" t="s">
        <v>32990</v>
      </c>
      <c r="AM3636" s="26">
        <v>2023</v>
      </c>
      <c r="AN3636" s="26" t="s">
        <v>46</v>
      </c>
      <c r="AO3636" s="26" t="s">
        <v>30445</v>
      </c>
      <c r="AP3636" s="26" t="s">
        <v>44</v>
      </c>
      <c r="AQ3636" s="26" t="s">
        <v>31589</v>
      </c>
      <c r="AR3636" s="26" t="s">
        <v>16994</v>
      </c>
      <c r="AW3636" s="26" t="s">
        <v>33050</v>
      </c>
      <c r="AY3636" s="26" t="s">
        <v>155</v>
      </c>
    </row>
    <row r="3637" spans="1:51" s="26" customFormat="1" x14ac:dyDescent="0.25">
      <c r="A3637" s="26">
        <v>3636</v>
      </c>
      <c r="B3637" s="26" t="s">
        <v>33051</v>
      </c>
      <c r="C3637" s="26" t="s">
        <v>33052</v>
      </c>
      <c r="D3637" s="26" t="s">
        <v>33053</v>
      </c>
      <c r="E3637" s="26" t="s">
        <v>10964</v>
      </c>
      <c r="F3637" s="26" t="s">
        <v>2842</v>
      </c>
      <c r="G3637" s="26" t="s">
        <v>30554</v>
      </c>
      <c r="H3637" s="26">
        <v>44996</v>
      </c>
      <c r="R3637" s="26" t="s">
        <v>641</v>
      </c>
      <c r="S3637" s="26" t="s">
        <v>14377</v>
      </c>
      <c r="U3637" s="26" t="s">
        <v>2793</v>
      </c>
      <c r="W3637" s="26" t="s">
        <v>31708</v>
      </c>
      <c r="AA3637" s="26" t="s">
        <v>191</v>
      </c>
      <c r="AB3637" s="26" t="s">
        <v>641</v>
      </c>
      <c r="AD3637" s="26" t="s">
        <v>141</v>
      </c>
      <c r="AH3637" s="26" t="s">
        <v>33054</v>
      </c>
      <c r="AK3637" s="26" t="s">
        <v>32990</v>
      </c>
      <c r="AL3637" s="26" t="s">
        <v>32990</v>
      </c>
      <c r="AM3637" s="26">
        <v>2023</v>
      </c>
      <c r="AN3637" s="26" t="s">
        <v>46</v>
      </c>
      <c r="AO3637" s="26" t="s">
        <v>30445</v>
      </c>
      <c r="AP3637" s="26" t="s">
        <v>44</v>
      </c>
      <c r="AQ3637" s="26" t="s">
        <v>31589</v>
      </c>
      <c r="AR3637" s="26" t="s">
        <v>16994</v>
      </c>
      <c r="AW3637" s="26" t="s">
        <v>33055</v>
      </c>
      <c r="AY3637" s="26" t="s">
        <v>155</v>
      </c>
    </row>
    <row r="3638" spans="1:51" s="26" customFormat="1" x14ac:dyDescent="0.25">
      <c r="A3638" s="26">
        <v>3637</v>
      </c>
      <c r="B3638" s="26" t="s">
        <v>33056</v>
      </c>
      <c r="C3638" s="26" t="s">
        <v>33057</v>
      </c>
      <c r="D3638" s="26" t="s">
        <v>31889</v>
      </c>
      <c r="E3638" s="26" t="s">
        <v>33058</v>
      </c>
      <c r="F3638" s="26" t="s">
        <v>2842</v>
      </c>
      <c r="G3638" s="26" t="s">
        <v>33059</v>
      </c>
      <c r="H3638" s="26">
        <v>44996</v>
      </c>
      <c r="R3638" s="26" t="s">
        <v>641</v>
      </c>
      <c r="S3638" s="26" t="s">
        <v>31594</v>
      </c>
      <c r="U3638" s="26" t="s">
        <v>2793</v>
      </c>
      <c r="W3638" s="26" t="s">
        <v>33002</v>
      </c>
      <c r="AA3638" s="26" t="s">
        <v>191</v>
      </c>
      <c r="AB3638" s="26" t="s">
        <v>641</v>
      </c>
      <c r="AD3638" s="26" t="s">
        <v>141</v>
      </c>
      <c r="AK3638" s="26" t="s">
        <v>32990</v>
      </c>
      <c r="AL3638" s="26" t="s">
        <v>32990</v>
      </c>
      <c r="AM3638" s="26">
        <v>2023</v>
      </c>
      <c r="AN3638" s="26" t="s">
        <v>46</v>
      </c>
      <c r="AO3638" s="26" t="s">
        <v>30445</v>
      </c>
      <c r="AP3638" s="26" t="s">
        <v>44</v>
      </c>
      <c r="AQ3638" s="26" t="s">
        <v>31589</v>
      </c>
      <c r="AR3638" s="26" t="s">
        <v>16994</v>
      </c>
      <c r="AW3638" s="26" t="s">
        <v>33060</v>
      </c>
      <c r="AY3638" s="26" t="s">
        <v>155</v>
      </c>
    </row>
    <row r="3639" spans="1:51" s="26" customFormat="1" x14ac:dyDescent="0.25">
      <c r="A3639" s="26">
        <v>3638</v>
      </c>
      <c r="B3639" s="26" t="s">
        <v>33061</v>
      </c>
      <c r="C3639" s="26" t="s">
        <v>33062</v>
      </c>
      <c r="D3639" s="26" t="s">
        <v>33063</v>
      </c>
      <c r="E3639" s="26" t="s">
        <v>3520</v>
      </c>
      <c r="F3639" s="26" t="s">
        <v>2842</v>
      </c>
      <c r="G3639" s="26" t="s">
        <v>33064</v>
      </c>
      <c r="H3639" s="26" t="s">
        <v>31167</v>
      </c>
      <c r="R3639" s="26" t="s">
        <v>2151</v>
      </c>
      <c r="S3639" s="26" t="s">
        <v>4434</v>
      </c>
      <c r="U3639" s="26" t="s">
        <v>136</v>
      </c>
      <c r="W3639" s="26" t="s">
        <v>33065</v>
      </c>
      <c r="AB3639" s="26" t="s">
        <v>2151</v>
      </c>
      <c r="AD3639" s="26" t="s">
        <v>141</v>
      </c>
      <c r="AK3639" s="26" t="s">
        <v>33066</v>
      </c>
      <c r="AL3639" s="26" t="s">
        <v>33066</v>
      </c>
      <c r="AM3639" s="26">
        <v>2023</v>
      </c>
      <c r="AN3639" s="26" t="s">
        <v>46</v>
      </c>
      <c r="AO3639" s="26" t="s">
        <v>30445</v>
      </c>
      <c r="AP3639" s="26" t="s">
        <v>21</v>
      </c>
      <c r="AQ3639" s="26" t="s">
        <v>31170</v>
      </c>
      <c r="AR3639" s="26" t="s">
        <v>16994</v>
      </c>
      <c r="AW3639" s="26" t="s">
        <v>33067</v>
      </c>
      <c r="AY3639" s="26" t="s">
        <v>155</v>
      </c>
    </row>
    <row r="3640" spans="1:51" s="26" customFormat="1" x14ac:dyDescent="0.25">
      <c r="A3640" s="26">
        <v>3639</v>
      </c>
      <c r="B3640" s="26" t="s">
        <v>33068</v>
      </c>
      <c r="C3640" s="26" t="s">
        <v>33069</v>
      </c>
      <c r="D3640" s="26" t="s">
        <v>972</v>
      </c>
      <c r="E3640" s="26" t="s">
        <v>160</v>
      </c>
      <c r="F3640" s="26" t="s">
        <v>126</v>
      </c>
      <c r="G3640" s="26" t="s">
        <v>32527</v>
      </c>
      <c r="H3640" s="26" t="s">
        <v>31167</v>
      </c>
      <c r="R3640" s="26" t="s">
        <v>2151</v>
      </c>
      <c r="S3640" s="26" t="s">
        <v>4434</v>
      </c>
      <c r="U3640" s="26" t="s">
        <v>136</v>
      </c>
      <c r="W3640" s="26" t="s">
        <v>33070</v>
      </c>
      <c r="AB3640" s="26" t="s">
        <v>2151</v>
      </c>
      <c r="AD3640" s="26" t="s">
        <v>141</v>
      </c>
      <c r="AK3640" s="26" t="s">
        <v>33066</v>
      </c>
      <c r="AL3640" s="26" t="s">
        <v>33066</v>
      </c>
      <c r="AM3640" s="26">
        <v>2023</v>
      </c>
      <c r="AN3640" s="26" t="s">
        <v>46</v>
      </c>
      <c r="AO3640" s="26" t="s">
        <v>30445</v>
      </c>
      <c r="AP3640" s="26" t="s">
        <v>21</v>
      </c>
      <c r="AQ3640" s="26" t="s">
        <v>31170</v>
      </c>
      <c r="AR3640" s="26" t="s">
        <v>16994</v>
      </c>
      <c r="AW3640" s="26" t="s">
        <v>33071</v>
      </c>
      <c r="AY3640" s="26" t="s">
        <v>155</v>
      </c>
    </row>
    <row r="3641" spans="1:51" s="26" customFormat="1" x14ac:dyDescent="0.25">
      <c r="A3641" s="26">
        <v>3640</v>
      </c>
      <c r="B3641" s="26" t="s">
        <v>33072</v>
      </c>
      <c r="C3641" s="26" t="s">
        <v>33073</v>
      </c>
      <c r="D3641" s="26" t="s">
        <v>9185</v>
      </c>
      <c r="E3641" s="26" t="s">
        <v>204</v>
      </c>
      <c r="F3641" s="26" t="s">
        <v>126</v>
      </c>
      <c r="G3641" s="26" t="s">
        <v>30716</v>
      </c>
      <c r="H3641" s="26" t="s">
        <v>31167</v>
      </c>
      <c r="R3641" s="26" t="s">
        <v>2151</v>
      </c>
      <c r="S3641" s="26" t="s">
        <v>4434</v>
      </c>
      <c r="U3641" s="26" t="s">
        <v>136</v>
      </c>
      <c r="W3641" s="26" t="s">
        <v>33074</v>
      </c>
      <c r="AB3641" s="26" t="s">
        <v>2151</v>
      </c>
      <c r="AD3641" s="26" t="s">
        <v>141</v>
      </c>
      <c r="AK3641" s="26" t="s">
        <v>33066</v>
      </c>
      <c r="AL3641" s="26" t="s">
        <v>33066</v>
      </c>
      <c r="AM3641" s="26">
        <v>2023</v>
      </c>
      <c r="AN3641" s="26" t="s">
        <v>46</v>
      </c>
      <c r="AO3641" s="26" t="s">
        <v>30445</v>
      </c>
      <c r="AP3641" s="26" t="s">
        <v>21</v>
      </c>
      <c r="AQ3641" s="26" t="s">
        <v>31170</v>
      </c>
      <c r="AR3641" s="26" t="s">
        <v>16994</v>
      </c>
      <c r="AW3641" s="26" t="s">
        <v>33075</v>
      </c>
      <c r="AY3641" s="26" t="s">
        <v>155</v>
      </c>
    </row>
    <row r="3642" spans="1:51" s="26" customFormat="1" x14ac:dyDescent="0.25">
      <c r="A3642" s="26">
        <v>3641</v>
      </c>
      <c r="B3642" s="26" t="s">
        <v>33076</v>
      </c>
      <c r="C3642" s="26" t="s">
        <v>33077</v>
      </c>
      <c r="D3642" s="26" t="s">
        <v>33078</v>
      </c>
      <c r="E3642" s="26" t="s">
        <v>4459</v>
      </c>
      <c r="F3642" s="26" t="s">
        <v>2842</v>
      </c>
      <c r="G3642" s="26" t="s">
        <v>30603</v>
      </c>
      <c r="H3642" s="26" t="s">
        <v>31167</v>
      </c>
      <c r="R3642" s="26" t="s">
        <v>2151</v>
      </c>
      <c r="S3642" s="26" t="s">
        <v>4434</v>
      </c>
      <c r="U3642" s="26" t="s">
        <v>136</v>
      </c>
      <c r="W3642" s="26" t="s">
        <v>33079</v>
      </c>
      <c r="AB3642" s="26" t="s">
        <v>2151</v>
      </c>
      <c r="AD3642" s="26" t="s">
        <v>141</v>
      </c>
      <c r="AK3642" s="26" t="s">
        <v>33066</v>
      </c>
      <c r="AL3642" s="26" t="s">
        <v>33066</v>
      </c>
      <c r="AM3642" s="26">
        <v>2023</v>
      </c>
      <c r="AN3642" s="26" t="s">
        <v>46</v>
      </c>
      <c r="AO3642" s="26" t="s">
        <v>30445</v>
      </c>
      <c r="AP3642" s="26" t="s">
        <v>21</v>
      </c>
      <c r="AQ3642" s="26" t="s">
        <v>31170</v>
      </c>
      <c r="AR3642" s="26" t="s">
        <v>16994</v>
      </c>
      <c r="AW3642" s="26" t="s">
        <v>31777</v>
      </c>
      <c r="AY3642" s="26" t="s">
        <v>155</v>
      </c>
    </row>
    <row r="3643" spans="1:51" s="26" customFormat="1" x14ac:dyDescent="0.25">
      <c r="A3643" s="26">
        <v>3642</v>
      </c>
      <c r="B3643" s="26" t="s">
        <v>33080</v>
      </c>
      <c r="C3643" s="26" t="s">
        <v>33081</v>
      </c>
      <c r="D3643" s="26" t="s">
        <v>5764</v>
      </c>
      <c r="E3643" s="26" t="s">
        <v>1273</v>
      </c>
      <c r="F3643" s="26" t="s">
        <v>126</v>
      </c>
      <c r="G3643" s="26" t="s">
        <v>33082</v>
      </c>
      <c r="H3643" s="26" t="s">
        <v>31167</v>
      </c>
      <c r="R3643" s="26" t="s">
        <v>2151</v>
      </c>
      <c r="S3643" s="26" t="s">
        <v>4434</v>
      </c>
      <c r="U3643" s="26" t="s">
        <v>136</v>
      </c>
      <c r="W3643" s="26" t="s">
        <v>33083</v>
      </c>
      <c r="AB3643" s="26" t="s">
        <v>2151</v>
      </c>
      <c r="AD3643" s="26" t="s">
        <v>141</v>
      </c>
      <c r="AK3643" s="26" t="s">
        <v>33066</v>
      </c>
      <c r="AL3643" s="26" t="s">
        <v>33066</v>
      </c>
      <c r="AM3643" s="26">
        <v>2023</v>
      </c>
      <c r="AN3643" s="26" t="s">
        <v>46</v>
      </c>
      <c r="AO3643" s="26" t="s">
        <v>30445</v>
      </c>
      <c r="AP3643" s="26" t="s">
        <v>21</v>
      </c>
      <c r="AQ3643" s="26" t="s">
        <v>31170</v>
      </c>
      <c r="AR3643" s="26" t="s">
        <v>16994</v>
      </c>
      <c r="AW3643" s="26" t="s">
        <v>33084</v>
      </c>
      <c r="AY3643" s="26" t="s">
        <v>155</v>
      </c>
    </row>
    <row r="3644" spans="1:51" s="26" customFormat="1" x14ac:dyDescent="0.25">
      <c r="A3644" s="26">
        <v>3643</v>
      </c>
      <c r="B3644" s="26" t="s">
        <v>33085</v>
      </c>
      <c r="C3644" s="26" t="s">
        <v>33086</v>
      </c>
      <c r="D3644" s="26" t="s">
        <v>11634</v>
      </c>
      <c r="E3644" s="26" t="s">
        <v>5322</v>
      </c>
      <c r="F3644" s="26" t="s">
        <v>126</v>
      </c>
      <c r="G3644" s="26" t="s">
        <v>30754</v>
      </c>
      <c r="H3644" s="26" t="s">
        <v>31167</v>
      </c>
      <c r="R3644" s="26" t="s">
        <v>2151</v>
      </c>
      <c r="S3644" s="26" t="s">
        <v>4434</v>
      </c>
      <c r="U3644" s="26" t="s">
        <v>136</v>
      </c>
      <c r="W3644" s="26" t="s">
        <v>33087</v>
      </c>
      <c r="AB3644" s="26" t="s">
        <v>2151</v>
      </c>
      <c r="AD3644" s="26" t="s">
        <v>141</v>
      </c>
      <c r="AK3644" s="26" t="s">
        <v>33066</v>
      </c>
      <c r="AL3644" s="26" t="s">
        <v>33066</v>
      </c>
      <c r="AM3644" s="26">
        <v>2023</v>
      </c>
      <c r="AN3644" s="26" t="s">
        <v>46</v>
      </c>
      <c r="AO3644" s="26" t="s">
        <v>30445</v>
      </c>
      <c r="AP3644" s="26" t="s">
        <v>21</v>
      </c>
      <c r="AQ3644" s="26" t="s">
        <v>31170</v>
      </c>
      <c r="AR3644" s="26" t="s">
        <v>16994</v>
      </c>
      <c r="AW3644" s="26" t="s">
        <v>33088</v>
      </c>
      <c r="AY3644" s="26" t="s">
        <v>155</v>
      </c>
    </row>
    <row r="3645" spans="1:51" s="26" customFormat="1" x14ac:dyDescent="0.25">
      <c r="A3645" s="26">
        <v>3644</v>
      </c>
      <c r="B3645" s="26" t="s">
        <v>33089</v>
      </c>
      <c r="C3645" s="26" t="s">
        <v>33090</v>
      </c>
      <c r="D3645" s="26" t="s">
        <v>12634</v>
      </c>
      <c r="E3645" s="26" t="s">
        <v>32924</v>
      </c>
      <c r="F3645" s="26" t="s">
        <v>2842</v>
      </c>
      <c r="G3645" s="26" t="s">
        <v>33091</v>
      </c>
      <c r="H3645" s="26" t="s">
        <v>31167</v>
      </c>
      <c r="R3645" s="26" t="s">
        <v>2151</v>
      </c>
      <c r="S3645" s="26" t="s">
        <v>4434</v>
      </c>
      <c r="U3645" s="26" t="s">
        <v>136</v>
      </c>
      <c r="W3645" s="26" t="s">
        <v>33092</v>
      </c>
      <c r="AB3645" s="26" t="s">
        <v>2151</v>
      </c>
      <c r="AD3645" s="26" t="s">
        <v>141</v>
      </c>
      <c r="AK3645" s="26" t="s">
        <v>33066</v>
      </c>
      <c r="AL3645" s="26" t="s">
        <v>33066</v>
      </c>
      <c r="AM3645" s="26">
        <v>2023</v>
      </c>
      <c r="AN3645" s="26" t="s">
        <v>46</v>
      </c>
      <c r="AO3645" s="26" t="s">
        <v>30445</v>
      </c>
      <c r="AP3645" s="26" t="s">
        <v>21</v>
      </c>
      <c r="AQ3645" s="26" t="s">
        <v>31170</v>
      </c>
      <c r="AR3645" s="26" t="s">
        <v>16994</v>
      </c>
      <c r="AW3645" s="26" t="s">
        <v>33093</v>
      </c>
      <c r="AY3645" s="26" t="s">
        <v>155</v>
      </c>
    </row>
    <row r="3646" spans="1:51" s="26" customFormat="1" x14ac:dyDescent="0.25">
      <c r="A3646" s="26">
        <v>3645</v>
      </c>
      <c r="B3646" s="26" t="s">
        <v>33094</v>
      </c>
      <c r="C3646" s="26" t="s">
        <v>33095</v>
      </c>
      <c r="D3646" s="26" t="s">
        <v>4229</v>
      </c>
      <c r="E3646" s="26" t="s">
        <v>717</v>
      </c>
      <c r="F3646" s="26" t="s">
        <v>126</v>
      </c>
      <c r="G3646" s="26" t="s">
        <v>30603</v>
      </c>
      <c r="H3646" s="26" t="s">
        <v>31167</v>
      </c>
      <c r="R3646" s="26" t="s">
        <v>2151</v>
      </c>
      <c r="S3646" s="26" t="s">
        <v>4434</v>
      </c>
      <c r="U3646" s="26" t="s">
        <v>136</v>
      </c>
      <c r="W3646" s="26" t="s">
        <v>33079</v>
      </c>
      <c r="AB3646" s="26" t="s">
        <v>2151</v>
      </c>
      <c r="AD3646" s="26" t="s">
        <v>141</v>
      </c>
      <c r="AK3646" s="26" t="s">
        <v>33066</v>
      </c>
      <c r="AL3646" s="26" t="s">
        <v>33066</v>
      </c>
      <c r="AM3646" s="26">
        <v>2023</v>
      </c>
      <c r="AN3646" s="26" t="s">
        <v>46</v>
      </c>
      <c r="AO3646" s="26" t="s">
        <v>30445</v>
      </c>
      <c r="AP3646" s="26" t="s">
        <v>21</v>
      </c>
      <c r="AQ3646" s="26" t="s">
        <v>31170</v>
      </c>
      <c r="AR3646" s="26" t="s">
        <v>16994</v>
      </c>
      <c r="AW3646" s="26" t="s">
        <v>31777</v>
      </c>
      <c r="AY3646" s="26" t="s">
        <v>155</v>
      </c>
    </row>
    <row r="3647" spans="1:51" s="26" customFormat="1" x14ac:dyDescent="0.25">
      <c r="A3647" s="26">
        <v>3646</v>
      </c>
      <c r="B3647" s="26" t="s">
        <v>33096</v>
      </c>
      <c r="C3647" s="26" t="s">
        <v>33097</v>
      </c>
      <c r="D3647" s="26" t="s">
        <v>334</v>
      </c>
      <c r="E3647" s="26" t="s">
        <v>1406</v>
      </c>
      <c r="F3647" s="26" t="s">
        <v>126</v>
      </c>
      <c r="G3647" s="26" t="s">
        <v>33098</v>
      </c>
      <c r="H3647" s="26" t="s">
        <v>31167</v>
      </c>
      <c r="R3647" s="26" t="s">
        <v>2151</v>
      </c>
      <c r="S3647" s="26" t="s">
        <v>4434</v>
      </c>
      <c r="U3647" s="26" t="s">
        <v>136</v>
      </c>
      <c r="W3647" s="26" t="s">
        <v>33099</v>
      </c>
      <c r="AB3647" s="26" t="s">
        <v>2151</v>
      </c>
      <c r="AD3647" s="26" t="s">
        <v>141</v>
      </c>
      <c r="AK3647" s="26" t="s">
        <v>33066</v>
      </c>
      <c r="AL3647" s="26" t="s">
        <v>33066</v>
      </c>
      <c r="AM3647" s="26">
        <v>2023</v>
      </c>
      <c r="AN3647" s="26" t="s">
        <v>46</v>
      </c>
      <c r="AO3647" s="26" t="s">
        <v>30445</v>
      </c>
      <c r="AP3647" s="26" t="s">
        <v>21</v>
      </c>
      <c r="AQ3647" s="26" t="s">
        <v>31170</v>
      </c>
      <c r="AR3647" s="26" t="s">
        <v>16994</v>
      </c>
      <c r="AW3647" s="26" t="s">
        <v>33100</v>
      </c>
      <c r="AY3647" s="26" t="s">
        <v>155</v>
      </c>
    </row>
    <row r="3648" spans="1:51" s="26" customFormat="1" x14ac:dyDescent="0.25">
      <c r="A3648" s="26">
        <v>3647</v>
      </c>
      <c r="B3648" s="26" t="s">
        <v>33101</v>
      </c>
      <c r="C3648" s="26" t="s">
        <v>33102</v>
      </c>
      <c r="D3648" s="26" t="s">
        <v>6746</v>
      </c>
      <c r="E3648" s="26" t="s">
        <v>2202</v>
      </c>
      <c r="F3648" s="26" t="s">
        <v>126</v>
      </c>
      <c r="G3648" s="26" t="s">
        <v>33103</v>
      </c>
      <c r="H3648" s="26" t="s">
        <v>31167</v>
      </c>
      <c r="R3648" s="26" t="s">
        <v>2151</v>
      </c>
      <c r="S3648" s="26" t="s">
        <v>4434</v>
      </c>
      <c r="U3648" s="26" t="s">
        <v>136</v>
      </c>
      <c r="W3648" s="26" t="s">
        <v>33104</v>
      </c>
      <c r="AB3648" s="26" t="s">
        <v>2151</v>
      </c>
      <c r="AD3648" s="26" t="s">
        <v>141</v>
      </c>
      <c r="AK3648" s="26" t="s">
        <v>33066</v>
      </c>
      <c r="AL3648" s="26" t="s">
        <v>33066</v>
      </c>
      <c r="AM3648" s="26">
        <v>2023</v>
      </c>
      <c r="AN3648" s="26" t="s">
        <v>46</v>
      </c>
      <c r="AO3648" s="26" t="s">
        <v>30445</v>
      </c>
      <c r="AP3648" s="26" t="s">
        <v>21</v>
      </c>
      <c r="AQ3648" s="26" t="s">
        <v>31170</v>
      </c>
      <c r="AR3648" s="26" t="s">
        <v>16994</v>
      </c>
      <c r="AW3648" s="26" t="s">
        <v>33105</v>
      </c>
      <c r="AY3648" s="26" t="s">
        <v>155</v>
      </c>
    </row>
    <row r="3649" spans="1:51" s="26" customFormat="1" x14ac:dyDescent="0.25">
      <c r="A3649" s="26">
        <v>3648</v>
      </c>
      <c r="B3649" s="26" t="s">
        <v>33106</v>
      </c>
      <c r="C3649" s="26" t="s">
        <v>33107</v>
      </c>
      <c r="D3649" s="26" t="s">
        <v>33108</v>
      </c>
      <c r="E3649" s="26" t="s">
        <v>12326</v>
      </c>
      <c r="F3649" s="26" t="s">
        <v>2842</v>
      </c>
      <c r="G3649" s="26" t="s">
        <v>31155</v>
      </c>
      <c r="H3649" s="26" t="s">
        <v>31167</v>
      </c>
      <c r="J3649" s="26" t="s">
        <v>2151</v>
      </c>
      <c r="R3649" s="26" t="s">
        <v>2151</v>
      </c>
      <c r="S3649" s="26" t="s">
        <v>4434</v>
      </c>
      <c r="U3649" s="26" t="s">
        <v>136</v>
      </c>
      <c r="W3649" s="26" t="s">
        <v>33109</v>
      </c>
      <c r="AB3649" s="26" t="s">
        <v>2151</v>
      </c>
      <c r="AD3649" s="26" t="s">
        <v>141</v>
      </c>
      <c r="AK3649" s="26" t="s">
        <v>33066</v>
      </c>
      <c r="AL3649" s="26" t="s">
        <v>33066</v>
      </c>
      <c r="AM3649" s="26">
        <v>2023</v>
      </c>
      <c r="AN3649" s="26" t="s">
        <v>46</v>
      </c>
      <c r="AO3649" s="26" t="s">
        <v>30445</v>
      </c>
      <c r="AP3649" s="26" t="s">
        <v>21</v>
      </c>
      <c r="AQ3649" s="26" t="s">
        <v>31170</v>
      </c>
      <c r="AR3649" s="26" t="s">
        <v>16994</v>
      </c>
      <c r="AW3649" s="26" t="s">
        <v>33110</v>
      </c>
      <c r="AY3649" s="26" t="s">
        <v>155</v>
      </c>
    </row>
    <row r="3650" spans="1:51" s="26" customFormat="1" x14ac:dyDescent="0.25">
      <c r="A3650" s="26">
        <v>3649</v>
      </c>
      <c r="B3650" s="26" t="s">
        <v>33111</v>
      </c>
      <c r="C3650" s="26" t="s">
        <v>33112</v>
      </c>
      <c r="D3650" s="26" t="s">
        <v>2866</v>
      </c>
      <c r="E3650" s="26" t="s">
        <v>14939</v>
      </c>
      <c r="F3650" s="26" t="s">
        <v>2842</v>
      </c>
      <c r="G3650" s="26" t="s">
        <v>30622</v>
      </c>
      <c r="H3650" s="26" t="s">
        <v>31167</v>
      </c>
      <c r="R3650" s="26" t="s">
        <v>2151</v>
      </c>
      <c r="S3650" s="26" t="s">
        <v>4434</v>
      </c>
      <c r="U3650" s="26" t="s">
        <v>136</v>
      </c>
      <c r="W3650" s="26" t="s">
        <v>33113</v>
      </c>
      <c r="AB3650" s="26" t="s">
        <v>2151</v>
      </c>
      <c r="AD3650" s="26" t="s">
        <v>141</v>
      </c>
      <c r="AK3650" s="26" t="s">
        <v>33066</v>
      </c>
      <c r="AL3650" s="26" t="s">
        <v>33066</v>
      </c>
      <c r="AM3650" s="26">
        <v>2023</v>
      </c>
      <c r="AN3650" s="26" t="s">
        <v>46</v>
      </c>
      <c r="AO3650" s="26" t="s">
        <v>30445</v>
      </c>
      <c r="AP3650" s="26" t="s">
        <v>21</v>
      </c>
      <c r="AQ3650" s="26" t="s">
        <v>31170</v>
      </c>
      <c r="AR3650" s="26" t="s">
        <v>16994</v>
      </c>
      <c r="AW3650" s="26" t="s">
        <v>33114</v>
      </c>
      <c r="AY3650" s="26" t="s">
        <v>155</v>
      </c>
    </row>
    <row r="3651" spans="1:51" s="26" customFormat="1" x14ac:dyDescent="0.25">
      <c r="A3651" s="26">
        <v>3650</v>
      </c>
      <c r="B3651" s="26" t="s">
        <v>33115</v>
      </c>
      <c r="C3651" s="26" t="s">
        <v>33116</v>
      </c>
      <c r="D3651" s="26" t="s">
        <v>1751</v>
      </c>
      <c r="E3651" s="26" t="s">
        <v>1506</v>
      </c>
      <c r="F3651" s="26" t="s">
        <v>126</v>
      </c>
      <c r="G3651" s="26" t="s">
        <v>32488</v>
      </c>
      <c r="H3651" s="26" t="s">
        <v>31167</v>
      </c>
      <c r="R3651" s="26" t="s">
        <v>2151</v>
      </c>
      <c r="S3651" s="26" t="s">
        <v>4434</v>
      </c>
      <c r="U3651" s="26" t="s">
        <v>136</v>
      </c>
      <c r="W3651" s="26" t="s">
        <v>33117</v>
      </c>
      <c r="AB3651" s="26" t="s">
        <v>2151</v>
      </c>
      <c r="AD3651" s="26" t="s">
        <v>141</v>
      </c>
      <c r="AK3651" s="26" t="s">
        <v>33066</v>
      </c>
      <c r="AL3651" s="26" t="s">
        <v>33066</v>
      </c>
      <c r="AM3651" s="26">
        <v>2023</v>
      </c>
      <c r="AN3651" s="26" t="s">
        <v>46</v>
      </c>
      <c r="AO3651" s="26" t="s">
        <v>30445</v>
      </c>
      <c r="AP3651" s="26" t="s">
        <v>21</v>
      </c>
      <c r="AQ3651" s="26" t="s">
        <v>31170</v>
      </c>
      <c r="AR3651" s="26" t="s">
        <v>16994</v>
      </c>
      <c r="AW3651" s="26" t="s">
        <v>33118</v>
      </c>
      <c r="AY3651" s="26" t="s">
        <v>155</v>
      </c>
    </row>
    <row r="3652" spans="1:51" s="26" customFormat="1" x14ac:dyDescent="0.25">
      <c r="A3652" s="26">
        <v>3651</v>
      </c>
      <c r="B3652" s="26" t="s">
        <v>33119</v>
      </c>
      <c r="C3652" s="26" t="s">
        <v>33120</v>
      </c>
      <c r="D3652" s="26" t="s">
        <v>31900</v>
      </c>
      <c r="E3652" s="26" t="s">
        <v>4702</v>
      </c>
      <c r="F3652" s="26" t="s">
        <v>126</v>
      </c>
      <c r="G3652" s="26" t="s">
        <v>33121</v>
      </c>
      <c r="H3652" s="26" t="s">
        <v>31167</v>
      </c>
      <c r="R3652" s="26" t="s">
        <v>2151</v>
      </c>
      <c r="S3652" s="26" t="s">
        <v>4434</v>
      </c>
      <c r="U3652" s="26" t="s">
        <v>136</v>
      </c>
      <c r="W3652" s="26" t="s">
        <v>33122</v>
      </c>
      <c r="AB3652" s="26" t="s">
        <v>2151</v>
      </c>
      <c r="AD3652" s="26" t="s">
        <v>141</v>
      </c>
      <c r="AK3652" s="26" t="s">
        <v>33066</v>
      </c>
      <c r="AL3652" s="26" t="s">
        <v>33066</v>
      </c>
      <c r="AM3652" s="26">
        <v>2023</v>
      </c>
      <c r="AN3652" s="26" t="s">
        <v>46</v>
      </c>
      <c r="AO3652" s="26" t="s">
        <v>30445</v>
      </c>
      <c r="AP3652" s="26" t="s">
        <v>21</v>
      </c>
      <c r="AQ3652" s="26" t="s">
        <v>31170</v>
      </c>
      <c r="AR3652" s="26" t="s">
        <v>16994</v>
      </c>
      <c r="AW3652" s="26" t="s">
        <v>33123</v>
      </c>
      <c r="AY3652" s="26" t="s">
        <v>155</v>
      </c>
    </row>
    <row r="3653" spans="1:51" s="26" customFormat="1" x14ac:dyDescent="0.25">
      <c r="A3653" s="26">
        <v>3652</v>
      </c>
      <c r="B3653" s="26" t="s">
        <v>33124</v>
      </c>
      <c r="C3653" s="26" t="s">
        <v>33125</v>
      </c>
      <c r="D3653" s="26" t="s">
        <v>33126</v>
      </c>
      <c r="E3653" s="26" t="s">
        <v>876</v>
      </c>
      <c r="F3653" s="26" t="s">
        <v>126</v>
      </c>
      <c r="G3653" s="26" t="s">
        <v>33127</v>
      </c>
      <c r="H3653" s="26" t="s">
        <v>31167</v>
      </c>
      <c r="R3653" s="26" t="s">
        <v>2151</v>
      </c>
      <c r="S3653" s="26" t="s">
        <v>4434</v>
      </c>
      <c r="U3653" s="26" t="s">
        <v>136</v>
      </c>
      <c r="W3653" s="26" t="s">
        <v>33128</v>
      </c>
      <c r="AB3653" s="26" t="s">
        <v>2151</v>
      </c>
      <c r="AD3653" s="26" t="s">
        <v>141</v>
      </c>
      <c r="AK3653" s="26" t="s">
        <v>33066</v>
      </c>
      <c r="AL3653" s="26" t="s">
        <v>33066</v>
      </c>
      <c r="AM3653" s="26">
        <v>2023</v>
      </c>
      <c r="AN3653" s="26" t="s">
        <v>46</v>
      </c>
      <c r="AO3653" s="26" t="s">
        <v>30445</v>
      </c>
      <c r="AP3653" s="26" t="s">
        <v>21</v>
      </c>
      <c r="AQ3653" s="26" t="s">
        <v>31170</v>
      </c>
      <c r="AR3653" s="26" t="s">
        <v>16994</v>
      </c>
      <c r="AW3653" s="26" t="s">
        <v>33129</v>
      </c>
      <c r="AY3653" s="26" t="s">
        <v>155</v>
      </c>
    </row>
    <row r="3654" spans="1:51" s="26" customFormat="1" x14ac:dyDescent="0.25">
      <c r="A3654" s="26">
        <v>3653</v>
      </c>
      <c r="B3654" s="26" t="s">
        <v>33130</v>
      </c>
      <c r="C3654" s="26" t="s">
        <v>33131</v>
      </c>
      <c r="D3654" s="26" t="s">
        <v>10700</v>
      </c>
      <c r="E3654" s="26" t="s">
        <v>885</v>
      </c>
      <c r="F3654" s="26" t="s">
        <v>126</v>
      </c>
      <c r="G3654" s="26" t="s">
        <v>30584</v>
      </c>
      <c r="H3654" s="26" t="s">
        <v>31167</v>
      </c>
      <c r="R3654" s="26" t="s">
        <v>2151</v>
      </c>
      <c r="S3654" s="26" t="s">
        <v>4434</v>
      </c>
      <c r="U3654" s="26" t="s">
        <v>136</v>
      </c>
      <c r="W3654" s="26" t="s">
        <v>33070</v>
      </c>
      <c r="AB3654" s="26" t="s">
        <v>2151</v>
      </c>
      <c r="AD3654" s="26" t="s">
        <v>141</v>
      </c>
      <c r="AK3654" s="26" t="s">
        <v>33066</v>
      </c>
      <c r="AL3654" s="26" t="s">
        <v>33066</v>
      </c>
      <c r="AM3654" s="26">
        <v>2023</v>
      </c>
      <c r="AN3654" s="26" t="s">
        <v>46</v>
      </c>
      <c r="AO3654" s="26" t="s">
        <v>30445</v>
      </c>
      <c r="AP3654" s="26" t="s">
        <v>21</v>
      </c>
      <c r="AQ3654" s="26" t="s">
        <v>31170</v>
      </c>
      <c r="AR3654" s="26" t="s">
        <v>16994</v>
      </c>
      <c r="AW3654" s="26" t="s">
        <v>33132</v>
      </c>
      <c r="AY3654" s="26" t="s">
        <v>155</v>
      </c>
    </row>
    <row r="3655" spans="1:51" s="26" customFormat="1" x14ac:dyDescent="0.25">
      <c r="A3655" s="26">
        <v>3654</v>
      </c>
      <c r="B3655" s="26" t="s">
        <v>33133</v>
      </c>
      <c r="C3655" s="26" t="s">
        <v>33134</v>
      </c>
      <c r="D3655" s="26" t="s">
        <v>11257</v>
      </c>
      <c r="E3655" s="26" t="s">
        <v>11779</v>
      </c>
      <c r="F3655" s="26" t="s">
        <v>2842</v>
      </c>
      <c r="G3655" s="26" t="s">
        <v>30603</v>
      </c>
      <c r="H3655" s="26" t="s">
        <v>31167</v>
      </c>
      <c r="R3655" s="26" t="s">
        <v>2151</v>
      </c>
      <c r="S3655" s="26" t="s">
        <v>4434</v>
      </c>
      <c r="U3655" s="26" t="s">
        <v>136</v>
      </c>
      <c r="W3655" s="26" t="s">
        <v>33135</v>
      </c>
      <c r="AB3655" s="26" t="s">
        <v>2151</v>
      </c>
      <c r="AD3655" s="26" t="s">
        <v>141</v>
      </c>
      <c r="AK3655" s="26" t="s">
        <v>33066</v>
      </c>
      <c r="AL3655" s="26" t="s">
        <v>33066</v>
      </c>
      <c r="AM3655" s="26">
        <v>2023</v>
      </c>
      <c r="AN3655" s="26" t="s">
        <v>46</v>
      </c>
      <c r="AO3655" s="26" t="s">
        <v>30445</v>
      </c>
      <c r="AP3655" s="26" t="s">
        <v>21</v>
      </c>
      <c r="AQ3655" s="26" t="s">
        <v>31170</v>
      </c>
      <c r="AR3655" s="26" t="s">
        <v>16994</v>
      </c>
      <c r="AW3655" s="26" t="s">
        <v>31777</v>
      </c>
      <c r="AY3655" s="26" t="s">
        <v>155</v>
      </c>
    </row>
    <row r="3656" spans="1:51" s="26" customFormat="1" x14ac:dyDescent="0.25">
      <c r="A3656" s="26">
        <v>3655</v>
      </c>
      <c r="B3656" s="26" t="s">
        <v>33136</v>
      </c>
      <c r="C3656" s="26" t="s">
        <v>33137</v>
      </c>
      <c r="D3656" s="26" t="s">
        <v>33138</v>
      </c>
      <c r="E3656" s="26" t="s">
        <v>2824</v>
      </c>
      <c r="F3656" s="26" t="s">
        <v>126</v>
      </c>
      <c r="G3656" s="26" t="s">
        <v>33139</v>
      </c>
      <c r="H3656" s="26" t="s">
        <v>31167</v>
      </c>
      <c r="R3656" s="26" t="s">
        <v>2151</v>
      </c>
      <c r="S3656" s="26" t="s">
        <v>4434</v>
      </c>
      <c r="U3656" s="26" t="s">
        <v>136</v>
      </c>
      <c r="W3656" s="26" t="s">
        <v>33140</v>
      </c>
      <c r="AB3656" s="26" t="s">
        <v>2151</v>
      </c>
      <c r="AD3656" s="26" t="s">
        <v>141</v>
      </c>
      <c r="AK3656" s="26" t="s">
        <v>33066</v>
      </c>
      <c r="AL3656" s="26" t="s">
        <v>33066</v>
      </c>
      <c r="AM3656" s="26">
        <v>2023</v>
      </c>
      <c r="AN3656" s="26" t="s">
        <v>46</v>
      </c>
      <c r="AO3656" s="26" t="s">
        <v>30445</v>
      </c>
      <c r="AP3656" s="26" t="s">
        <v>21</v>
      </c>
      <c r="AQ3656" s="26" t="s">
        <v>31170</v>
      </c>
      <c r="AR3656" s="26" t="s">
        <v>16994</v>
      </c>
      <c r="AW3656" s="26" t="s">
        <v>33141</v>
      </c>
      <c r="AY3656" s="26" t="s">
        <v>155</v>
      </c>
    </row>
    <row r="3657" spans="1:51" s="26" customFormat="1" x14ac:dyDescent="0.25">
      <c r="A3657" s="26">
        <v>3656</v>
      </c>
      <c r="B3657" s="26" t="s">
        <v>33142</v>
      </c>
      <c r="C3657" s="26" t="s">
        <v>33143</v>
      </c>
      <c r="D3657" s="26" t="s">
        <v>33144</v>
      </c>
      <c r="E3657" s="26" t="s">
        <v>4293</v>
      </c>
      <c r="F3657" s="26" t="s">
        <v>126</v>
      </c>
      <c r="G3657" s="26" t="s">
        <v>30784</v>
      </c>
      <c r="H3657" s="26" t="s">
        <v>31167</v>
      </c>
      <c r="R3657" s="26" t="s">
        <v>2151</v>
      </c>
      <c r="S3657" s="26" t="s">
        <v>4434</v>
      </c>
      <c r="U3657" s="26" t="s">
        <v>136</v>
      </c>
      <c r="W3657" s="26" t="s">
        <v>33145</v>
      </c>
      <c r="AB3657" s="26" t="s">
        <v>2151</v>
      </c>
      <c r="AD3657" s="26" t="s">
        <v>141</v>
      </c>
      <c r="AK3657" s="26" t="s">
        <v>33066</v>
      </c>
      <c r="AL3657" s="26" t="s">
        <v>33066</v>
      </c>
      <c r="AM3657" s="26">
        <v>2023</v>
      </c>
      <c r="AN3657" s="26" t="s">
        <v>46</v>
      </c>
      <c r="AO3657" s="26" t="s">
        <v>30445</v>
      </c>
      <c r="AP3657" s="26" t="s">
        <v>21</v>
      </c>
      <c r="AQ3657" s="26" t="s">
        <v>31170</v>
      </c>
      <c r="AR3657" s="26" t="s">
        <v>16994</v>
      </c>
      <c r="AW3657" s="26" t="s">
        <v>33146</v>
      </c>
      <c r="AY3657" s="26" t="s">
        <v>155</v>
      </c>
    </row>
    <row r="3658" spans="1:51" s="26" customFormat="1" x14ac:dyDescent="0.25">
      <c r="A3658" s="26">
        <v>3657</v>
      </c>
      <c r="B3658" s="26" t="s">
        <v>33147</v>
      </c>
      <c r="C3658" s="26" t="s">
        <v>33148</v>
      </c>
      <c r="D3658" s="26" t="s">
        <v>33149</v>
      </c>
      <c r="E3658" s="26" t="s">
        <v>12528</v>
      </c>
      <c r="F3658" s="26" t="s">
        <v>2842</v>
      </c>
      <c r="G3658" s="26" t="s">
        <v>33150</v>
      </c>
      <c r="H3658" s="26" t="s">
        <v>31167</v>
      </c>
      <c r="R3658" s="26" t="s">
        <v>2151</v>
      </c>
      <c r="S3658" s="26" t="s">
        <v>4434</v>
      </c>
      <c r="U3658" s="26" t="s">
        <v>136</v>
      </c>
      <c r="W3658" s="26" t="s">
        <v>33151</v>
      </c>
      <c r="AB3658" s="26" t="s">
        <v>2151</v>
      </c>
      <c r="AD3658" s="26" t="s">
        <v>141</v>
      </c>
      <c r="AK3658" s="26" t="s">
        <v>33066</v>
      </c>
      <c r="AL3658" s="26" t="s">
        <v>33066</v>
      </c>
      <c r="AM3658" s="26">
        <v>2023</v>
      </c>
      <c r="AN3658" s="26" t="s">
        <v>46</v>
      </c>
      <c r="AO3658" s="26" t="s">
        <v>30445</v>
      </c>
      <c r="AP3658" s="26" t="s">
        <v>21</v>
      </c>
      <c r="AQ3658" s="26" t="s">
        <v>31170</v>
      </c>
      <c r="AR3658" s="26" t="s">
        <v>16994</v>
      </c>
      <c r="AW3658" s="26" t="s">
        <v>33152</v>
      </c>
      <c r="AY3658" s="26" t="s">
        <v>155</v>
      </c>
    </row>
    <row r="3659" spans="1:51" s="26" customFormat="1" x14ac:dyDescent="0.25">
      <c r="A3659" s="26">
        <v>3658</v>
      </c>
      <c r="B3659" s="26" t="s">
        <v>33153</v>
      </c>
      <c r="C3659" s="26" t="s">
        <v>33154</v>
      </c>
      <c r="D3659" s="26" t="s">
        <v>30809</v>
      </c>
      <c r="E3659" s="26" t="s">
        <v>7208</v>
      </c>
      <c r="F3659" s="26" t="s">
        <v>2842</v>
      </c>
      <c r="G3659" s="26" t="s">
        <v>31429</v>
      </c>
      <c r="H3659" s="26" t="s">
        <v>6084</v>
      </c>
      <c r="R3659" s="26" t="s">
        <v>641</v>
      </c>
      <c r="S3659" s="26" t="s">
        <v>1053</v>
      </c>
      <c r="U3659" s="26" t="s">
        <v>2793</v>
      </c>
      <c r="W3659" s="26" t="s">
        <v>30804</v>
      </c>
      <c r="AB3659" s="26" t="s">
        <v>641</v>
      </c>
      <c r="AD3659" s="26" t="s">
        <v>141</v>
      </c>
      <c r="AH3659" s="26" t="s">
        <v>33155</v>
      </c>
      <c r="AK3659" s="26" t="s">
        <v>33156</v>
      </c>
      <c r="AL3659" s="26" t="s">
        <v>33156</v>
      </c>
      <c r="AM3659" s="26">
        <v>2023</v>
      </c>
      <c r="AN3659" s="26" t="s">
        <v>46</v>
      </c>
      <c r="AO3659" s="26" t="s">
        <v>30445</v>
      </c>
      <c r="AP3659" s="26" t="s">
        <v>21</v>
      </c>
      <c r="AQ3659" s="26" t="s">
        <v>30446</v>
      </c>
      <c r="AR3659" s="26" t="s">
        <v>16994</v>
      </c>
      <c r="AW3659" s="26" t="s">
        <v>33157</v>
      </c>
      <c r="AY3659" s="26" t="s">
        <v>155</v>
      </c>
    </row>
    <row r="3660" spans="1:51" s="26" customFormat="1" x14ac:dyDescent="0.25">
      <c r="A3660" s="26">
        <v>3659</v>
      </c>
      <c r="B3660" s="26" t="s">
        <v>33158</v>
      </c>
      <c r="C3660" s="26" t="s">
        <v>33159</v>
      </c>
      <c r="D3660" s="26" t="s">
        <v>2913</v>
      </c>
      <c r="E3660" s="26" t="s">
        <v>657</v>
      </c>
      <c r="F3660" s="26" t="s">
        <v>126</v>
      </c>
      <c r="G3660" s="26" t="s">
        <v>33160</v>
      </c>
      <c r="H3660" s="26" t="s">
        <v>6084</v>
      </c>
      <c r="R3660" s="26" t="s">
        <v>641</v>
      </c>
      <c r="S3660" s="26" t="s">
        <v>1053</v>
      </c>
      <c r="U3660" s="26" t="s">
        <v>136</v>
      </c>
      <c r="W3660" s="26" t="s">
        <v>30811</v>
      </c>
      <c r="AB3660" s="26" t="s">
        <v>641</v>
      </c>
      <c r="AD3660" s="26" t="s">
        <v>141</v>
      </c>
      <c r="AH3660" s="26" t="s">
        <v>33161</v>
      </c>
      <c r="AK3660" s="26" t="s">
        <v>33156</v>
      </c>
      <c r="AL3660" s="26" t="s">
        <v>33156</v>
      </c>
      <c r="AM3660" s="26">
        <v>2023</v>
      </c>
      <c r="AN3660" s="26" t="s">
        <v>46</v>
      </c>
      <c r="AO3660" s="26" t="s">
        <v>30445</v>
      </c>
      <c r="AP3660" s="26" t="s">
        <v>21</v>
      </c>
      <c r="AQ3660" s="26" t="s">
        <v>30446</v>
      </c>
      <c r="AR3660" s="26" t="s">
        <v>16994</v>
      </c>
      <c r="AW3660" s="26" t="s">
        <v>33162</v>
      </c>
      <c r="AY3660" s="26" t="s">
        <v>155</v>
      </c>
    </row>
    <row r="3661" spans="1:51" s="26" customFormat="1" x14ac:dyDescent="0.25">
      <c r="A3661" s="26">
        <v>3660</v>
      </c>
      <c r="B3661" s="26" t="s">
        <v>33163</v>
      </c>
      <c r="C3661" s="26" t="s">
        <v>33164</v>
      </c>
      <c r="D3661" s="26" t="s">
        <v>5066</v>
      </c>
      <c r="E3661" s="26" t="s">
        <v>2654</v>
      </c>
      <c r="F3661" s="26" t="s">
        <v>126</v>
      </c>
      <c r="G3661" s="26" t="s">
        <v>30490</v>
      </c>
      <c r="H3661" s="26" t="s">
        <v>6084</v>
      </c>
      <c r="R3661" s="26" t="s">
        <v>641</v>
      </c>
      <c r="S3661" s="26" t="s">
        <v>1053</v>
      </c>
      <c r="U3661" s="26" t="s">
        <v>136</v>
      </c>
      <c r="W3661" s="26" t="s">
        <v>31046</v>
      </c>
      <c r="AB3661" s="26" t="s">
        <v>641</v>
      </c>
      <c r="AD3661" s="26" t="s">
        <v>141</v>
      </c>
      <c r="AH3661" s="26" t="s">
        <v>33165</v>
      </c>
      <c r="AK3661" s="26" t="s">
        <v>33156</v>
      </c>
      <c r="AL3661" s="26" t="s">
        <v>33156</v>
      </c>
      <c r="AM3661" s="26">
        <v>2023</v>
      </c>
      <c r="AN3661" s="26" t="s">
        <v>46</v>
      </c>
      <c r="AO3661" s="26" t="s">
        <v>30445</v>
      </c>
      <c r="AP3661" s="26" t="s">
        <v>21</v>
      </c>
      <c r="AQ3661" s="26" t="s">
        <v>30446</v>
      </c>
      <c r="AR3661" s="26" t="s">
        <v>16994</v>
      </c>
      <c r="AW3661" s="26" t="s">
        <v>33166</v>
      </c>
      <c r="AY3661" s="26" t="s">
        <v>155</v>
      </c>
    </row>
    <row r="3662" spans="1:51" s="26" customFormat="1" x14ac:dyDescent="0.25">
      <c r="A3662" s="26">
        <v>3661</v>
      </c>
      <c r="B3662" s="26" t="s">
        <v>33167</v>
      </c>
      <c r="C3662" s="26" t="s">
        <v>33168</v>
      </c>
      <c r="D3662" s="26" t="s">
        <v>32940</v>
      </c>
      <c r="E3662" s="26" t="s">
        <v>13432</v>
      </c>
      <c r="F3662" s="26" t="s">
        <v>2842</v>
      </c>
      <c r="G3662" s="26" t="s">
        <v>33169</v>
      </c>
      <c r="H3662" s="26" t="s">
        <v>6084</v>
      </c>
      <c r="R3662" s="26" t="s">
        <v>641</v>
      </c>
      <c r="S3662" s="26" t="s">
        <v>1053</v>
      </c>
      <c r="U3662" s="26" t="s">
        <v>136</v>
      </c>
      <c r="W3662" s="26" t="s">
        <v>33170</v>
      </c>
      <c r="AB3662" s="26" t="s">
        <v>641</v>
      </c>
      <c r="AD3662" s="26" t="s">
        <v>141</v>
      </c>
      <c r="AH3662" s="26" t="s">
        <v>33171</v>
      </c>
      <c r="AK3662" s="26" t="s">
        <v>33156</v>
      </c>
      <c r="AL3662" s="26" t="s">
        <v>33156</v>
      </c>
      <c r="AM3662" s="26">
        <v>2023</v>
      </c>
      <c r="AN3662" s="26" t="s">
        <v>46</v>
      </c>
      <c r="AO3662" s="26" t="s">
        <v>30445</v>
      </c>
      <c r="AP3662" s="26" t="s">
        <v>21</v>
      </c>
      <c r="AQ3662" s="26" t="s">
        <v>30446</v>
      </c>
      <c r="AR3662" s="26" t="s">
        <v>16994</v>
      </c>
      <c r="AW3662" s="26" t="s">
        <v>33172</v>
      </c>
      <c r="AY3662" s="26" t="s">
        <v>155</v>
      </c>
    </row>
    <row r="3663" spans="1:51" s="26" customFormat="1" x14ac:dyDescent="0.25">
      <c r="A3663" s="26">
        <v>3662</v>
      </c>
      <c r="B3663" s="26" t="s">
        <v>33173</v>
      </c>
      <c r="C3663" s="26" t="s">
        <v>33174</v>
      </c>
      <c r="D3663" s="26" t="s">
        <v>33175</v>
      </c>
      <c r="E3663" s="26" t="s">
        <v>14602</v>
      </c>
      <c r="F3663" s="26" t="s">
        <v>2842</v>
      </c>
      <c r="G3663" s="26" t="s">
        <v>33176</v>
      </c>
      <c r="H3663" s="26" t="s">
        <v>6084</v>
      </c>
      <c r="R3663" s="26" t="s">
        <v>641</v>
      </c>
      <c r="S3663" s="26" t="s">
        <v>1053</v>
      </c>
      <c r="U3663" s="26" t="s">
        <v>2793</v>
      </c>
      <c r="W3663" s="26" t="s">
        <v>33177</v>
      </c>
      <c r="AB3663" s="26" t="s">
        <v>641</v>
      </c>
      <c r="AD3663" s="26" t="s">
        <v>141</v>
      </c>
      <c r="AH3663" s="26" t="s">
        <v>33178</v>
      </c>
      <c r="AK3663" s="26" t="s">
        <v>33156</v>
      </c>
      <c r="AL3663" s="26" t="s">
        <v>33156</v>
      </c>
      <c r="AM3663" s="26">
        <v>2023</v>
      </c>
      <c r="AN3663" s="26" t="s">
        <v>46</v>
      </c>
      <c r="AO3663" s="26" t="s">
        <v>30445</v>
      </c>
      <c r="AP3663" s="26" t="s">
        <v>21</v>
      </c>
      <c r="AQ3663" s="26" t="s">
        <v>30446</v>
      </c>
      <c r="AR3663" s="26" t="s">
        <v>16994</v>
      </c>
      <c r="AW3663" s="26" t="s">
        <v>33179</v>
      </c>
      <c r="AY3663" s="26" t="s">
        <v>155</v>
      </c>
    </row>
    <row r="3664" spans="1:51" s="26" customFormat="1" x14ac:dyDescent="0.25">
      <c r="A3664" s="26">
        <v>3663</v>
      </c>
      <c r="B3664" s="26" t="s">
        <v>33180</v>
      </c>
      <c r="C3664" s="26" t="s">
        <v>33181</v>
      </c>
      <c r="D3664" s="26" t="s">
        <v>31699</v>
      </c>
      <c r="E3664" s="26" t="s">
        <v>12326</v>
      </c>
      <c r="F3664" s="26" t="s">
        <v>2842</v>
      </c>
      <c r="G3664" s="26" t="s">
        <v>30517</v>
      </c>
      <c r="H3664" s="26" t="s">
        <v>6084</v>
      </c>
      <c r="R3664" s="26" t="s">
        <v>641</v>
      </c>
      <c r="S3664" s="26" t="s">
        <v>1053</v>
      </c>
      <c r="U3664" s="26" t="s">
        <v>2793</v>
      </c>
      <c r="W3664" s="26" t="s">
        <v>33182</v>
      </c>
      <c r="AB3664" s="26" t="s">
        <v>641</v>
      </c>
      <c r="AD3664" s="26" t="s">
        <v>141</v>
      </c>
      <c r="AH3664" s="26" t="s">
        <v>33183</v>
      </c>
      <c r="AK3664" s="26" t="s">
        <v>33156</v>
      </c>
      <c r="AL3664" s="26" t="s">
        <v>33156</v>
      </c>
      <c r="AM3664" s="26">
        <v>2023</v>
      </c>
      <c r="AN3664" s="26" t="s">
        <v>46</v>
      </c>
      <c r="AO3664" s="26" t="s">
        <v>30445</v>
      </c>
      <c r="AP3664" s="26" t="s">
        <v>21</v>
      </c>
      <c r="AQ3664" s="26" t="s">
        <v>30446</v>
      </c>
      <c r="AR3664" s="26" t="s">
        <v>16994</v>
      </c>
      <c r="AW3664" s="26" t="s">
        <v>33184</v>
      </c>
      <c r="AY3664" s="26" t="s">
        <v>155</v>
      </c>
    </row>
    <row r="3665" spans="1:51" s="26" customFormat="1" x14ac:dyDescent="0.25">
      <c r="A3665" s="26">
        <v>3664</v>
      </c>
      <c r="B3665" s="26" t="s">
        <v>33185</v>
      </c>
      <c r="C3665" s="26" t="s">
        <v>33186</v>
      </c>
      <c r="D3665" s="26" t="s">
        <v>33187</v>
      </c>
      <c r="E3665" s="26" t="s">
        <v>13311</v>
      </c>
      <c r="F3665" s="26" t="s">
        <v>2842</v>
      </c>
      <c r="G3665" s="26" t="s">
        <v>32546</v>
      </c>
      <c r="H3665" s="26" t="s">
        <v>6084</v>
      </c>
      <c r="R3665" s="26" t="s">
        <v>641</v>
      </c>
      <c r="S3665" s="26" t="s">
        <v>1053</v>
      </c>
      <c r="U3665" s="26" t="s">
        <v>2793</v>
      </c>
      <c r="W3665" s="26" t="s">
        <v>30876</v>
      </c>
      <c r="AB3665" s="26" t="s">
        <v>641</v>
      </c>
      <c r="AD3665" s="26" t="s">
        <v>141</v>
      </c>
      <c r="AH3665" s="26" t="s">
        <v>33188</v>
      </c>
      <c r="AK3665" s="26" t="s">
        <v>33156</v>
      </c>
      <c r="AL3665" s="26" t="s">
        <v>33156</v>
      </c>
      <c r="AM3665" s="26">
        <v>2023</v>
      </c>
      <c r="AN3665" s="26" t="s">
        <v>46</v>
      </c>
      <c r="AO3665" s="26" t="s">
        <v>30445</v>
      </c>
      <c r="AP3665" s="26" t="s">
        <v>21</v>
      </c>
      <c r="AQ3665" s="26" t="s">
        <v>30446</v>
      </c>
      <c r="AR3665" s="26" t="s">
        <v>16994</v>
      </c>
      <c r="AW3665" s="26" t="s">
        <v>33189</v>
      </c>
      <c r="AY3665" s="26" t="s">
        <v>155</v>
      </c>
    </row>
    <row r="3666" spans="1:51" s="26" customFormat="1" x14ac:dyDescent="0.25">
      <c r="A3666" s="26">
        <v>3665</v>
      </c>
      <c r="B3666" s="26" t="s">
        <v>33190</v>
      </c>
      <c r="C3666" s="26" t="s">
        <v>33191</v>
      </c>
      <c r="D3666" s="26" t="s">
        <v>30440</v>
      </c>
      <c r="E3666" s="26" t="s">
        <v>1549</v>
      </c>
      <c r="F3666" s="26" t="s">
        <v>126</v>
      </c>
      <c r="G3666" s="26" t="s">
        <v>31215</v>
      </c>
      <c r="H3666" s="26" t="s">
        <v>6084</v>
      </c>
      <c r="R3666" s="26" t="s">
        <v>641</v>
      </c>
      <c r="S3666" s="26" t="s">
        <v>1053</v>
      </c>
      <c r="U3666" s="26" t="s">
        <v>2793</v>
      </c>
      <c r="W3666" s="26" t="s">
        <v>30804</v>
      </c>
      <c r="AB3666" s="26" t="s">
        <v>641</v>
      </c>
      <c r="AD3666" s="26" t="s">
        <v>141</v>
      </c>
      <c r="AH3666" s="26" t="s">
        <v>33192</v>
      </c>
      <c r="AK3666" s="26" t="s">
        <v>33156</v>
      </c>
      <c r="AL3666" s="26" t="s">
        <v>33156</v>
      </c>
      <c r="AM3666" s="26">
        <v>2023</v>
      </c>
      <c r="AN3666" s="26" t="s">
        <v>46</v>
      </c>
      <c r="AO3666" s="26" t="s">
        <v>30445</v>
      </c>
      <c r="AP3666" s="26" t="s">
        <v>21</v>
      </c>
      <c r="AQ3666" s="26" t="s">
        <v>30446</v>
      </c>
      <c r="AR3666" s="26" t="s">
        <v>16994</v>
      </c>
      <c r="AW3666" s="26" t="s">
        <v>33193</v>
      </c>
      <c r="AY3666" s="26" t="s">
        <v>155</v>
      </c>
    </row>
    <row r="3667" spans="1:51" s="26" customFormat="1" x14ac:dyDescent="0.25">
      <c r="A3667" s="26">
        <v>3666</v>
      </c>
      <c r="B3667" s="26" t="s">
        <v>33194</v>
      </c>
      <c r="C3667" s="26" t="s">
        <v>33195</v>
      </c>
      <c r="D3667" s="26" t="s">
        <v>33196</v>
      </c>
      <c r="E3667" s="26" t="s">
        <v>820</v>
      </c>
      <c r="F3667" s="26" t="s">
        <v>126</v>
      </c>
      <c r="G3667" s="26" t="s">
        <v>33197</v>
      </c>
      <c r="H3667" s="26" t="s">
        <v>6084</v>
      </c>
      <c r="R3667" s="26" t="s">
        <v>641</v>
      </c>
      <c r="S3667" s="26" t="s">
        <v>1053</v>
      </c>
      <c r="U3667" s="26" t="s">
        <v>2793</v>
      </c>
      <c r="W3667" s="26" t="s">
        <v>30876</v>
      </c>
      <c r="AA3667" s="26" t="s">
        <v>191</v>
      </c>
      <c r="AB3667" s="26" t="s">
        <v>641</v>
      </c>
      <c r="AD3667" s="26" t="s">
        <v>141</v>
      </c>
      <c r="AH3667" s="26" t="s">
        <v>33198</v>
      </c>
      <c r="AK3667" s="26" t="s">
        <v>33156</v>
      </c>
      <c r="AL3667" s="26" t="s">
        <v>33156</v>
      </c>
      <c r="AM3667" s="26">
        <v>2023</v>
      </c>
      <c r="AN3667" s="26" t="s">
        <v>46</v>
      </c>
      <c r="AO3667" s="26" t="s">
        <v>30445</v>
      </c>
      <c r="AP3667" s="26" t="s">
        <v>21</v>
      </c>
      <c r="AQ3667" s="26" t="s">
        <v>30446</v>
      </c>
      <c r="AR3667" s="26" t="s">
        <v>16994</v>
      </c>
      <c r="AW3667" s="26" t="s">
        <v>33199</v>
      </c>
      <c r="AY3667" s="26" t="s">
        <v>155</v>
      </c>
    </row>
    <row r="3668" spans="1:51" s="26" customFormat="1" x14ac:dyDescent="0.25">
      <c r="A3668" s="26">
        <v>3667</v>
      </c>
      <c r="B3668" s="26" t="s">
        <v>33200</v>
      </c>
      <c r="C3668" s="26" t="s">
        <v>33201</v>
      </c>
      <c r="D3668" s="26" t="s">
        <v>8065</v>
      </c>
      <c r="E3668" s="26" t="s">
        <v>832</v>
      </c>
      <c r="F3668" s="26" t="s">
        <v>126</v>
      </c>
      <c r="G3668" s="26" t="s">
        <v>33202</v>
      </c>
      <c r="H3668" s="26" t="s">
        <v>6084</v>
      </c>
      <c r="R3668" s="26" t="s">
        <v>641</v>
      </c>
      <c r="S3668" s="26" t="s">
        <v>1053</v>
      </c>
      <c r="U3668" s="26" t="s">
        <v>136</v>
      </c>
      <c r="W3668" s="26" t="s">
        <v>30817</v>
      </c>
      <c r="AA3668" s="26" t="s">
        <v>191</v>
      </c>
      <c r="AB3668" s="26" t="s">
        <v>641</v>
      </c>
      <c r="AD3668" s="26" t="s">
        <v>141</v>
      </c>
      <c r="AH3668" s="26" t="s">
        <v>33203</v>
      </c>
      <c r="AK3668" s="26" t="s">
        <v>33156</v>
      </c>
      <c r="AL3668" s="26" t="s">
        <v>33156</v>
      </c>
      <c r="AM3668" s="26">
        <v>2023</v>
      </c>
      <c r="AN3668" s="26" t="s">
        <v>46</v>
      </c>
      <c r="AO3668" s="26" t="s">
        <v>30445</v>
      </c>
      <c r="AP3668" s="26" t="s">
        <v>21</v>
      </c>
      <c r="AQ3668" s="26" t="s">
        <v>30446</v>
      </c>
      <c r="AR3668" s="26" t="s">
        <v>16994</v>
      </c>
      <c r="AW3668" s="26" t="s">
        <v>33204</v>
      </c>
      <c r="AY3668" s="26" t="s">
        <v>155</v>
      </c>
    </row>
    <row r="3669" spans="1:51" s="26" customFormat="1" x14ac:dyDescent="0.25">
      <c r="A3669" s="26">
        <v>3668</v>
      </c>
      <c r="B3669" s="26" t="s">
        <v>33205</v>
      </c>
      <c r="C3669" s="26" t="s">
        <v>33206</v>
      </c>
      <c r="D3669" s="26" t="s">
        <v>33207</v>
      </c>
      <c r="E3669" s="26" t="s">
        <v>33208</v>
      </c>
      <c r="F3669" s="26" t="s">
        <v>2842</v>
      </c>
      <c r="G3669" s="26" t="s">
        <v>32393</v>
      </c>
      <c r="H3669" s="26" t="s">
        <v>6084</v>
      </c>
      <c r="R3669" s="26" t="s">
        <v>641</v>
      </c>
      <c r="S3669" s="26" t="s">
        <v>1053</v>
      </c>
      <c r="U3669" s="26" t="s">
        <v>2793</v>
      </c>
      <c r="W3669" s="26" t="s">
        <v>30769</v>
      </c>
      <c r="AA3669" s="26" t="s">
        <v>191</v>
      </c>
      <c r="AB3669" s="26" t="s">
        <v>641</v>
      </c>
      <c r="AD3669" s="26" t="s">
        <v>141</v>
      </c>
      <c r="AH3669" s="26" t="s">
        <v>33209</v>
      </c>
      <c r="AK3669" s="26" t="s">
        <v>33156</v>
      </c>
      <c r="AL3669" s="26" t="s">
        <v>33156</v>
      </c>
      <c r="AM3669" s="26">
        <v>2023</v>
      </c>
      <c r="AN3669" s="26" t="s">
        <v>46</v>
      </c>
      <c r="AO3669" s="26" t="s">
        <v>30445</v>
      </c>
      <c r="AP3669" s="26" t="s">
        <v>21</v>
      </c>
      <c r="AQ3669" s="26" t="s">
        <v>30446</v>
      </c>
      <c r="AR3669" s="26" t="s">
        <v>16994</v>
      </c>
      <c r="AW3669" s="26" t="s">
        <v>33210</v>
      </c>
      <c r="AY3669" s="26" t="s">
        <v>155</v>
      </c>
    </row>
    <row r="3670" spans="1:51" s="26" customFormat="1" x14ac:dyDescent="0.25">
      <c r="A3670" s="26">
        <v>3669</v>
      </c>
      <c r="B3670" s="26" t="s">
        <v>33211</v>
      </c>
      <c r="C3670" s="26" t="s">
        <v>33212</v>
      </c>
      <c r="D3670" s="26" t="s">
        <v>1823</v>
      </c>
      <c r="E3670" s="26" t="s">
        <v>848</v>
      </c>
      <c r="F3670" s="26" t="s">
        <v>126</v>
      </c>
      <c r="G3670" s="26" t="s">
        <v>30534</v>
      </c>
      <c r="H3670" s="26" t="s">
        <v>6084</v>
      </c>
      <c r="R3670" s="26" t="s">
        <v>641</v>
      </c>
      <c r="S3670" s="26" t="s">
        <v>1053</v>
      </c>
      <c r="U3670" s="26" t="s">
        <v>136</v>
      </c>
      <c r="W3670" s="26" t="s">
        <v>33213</v>
      </c>
      <c r="AA3670" s="26" t="s">
        <v>191</v>
      </c>
      <c r="AB3670" s="26" t="s">
        <v>641</v>
      </c>
      <c r="AD3670" s="26" t="s">
        <v>141</v>
      </c>
      <c r="AH3670" s="26" t="s">
        <v>33214</v>
      </c>
      <c r="AK3670" s="26" t="s">
        <v>33156</v>
      </c>
      <c r="AL3670" s="26" t="s">
        <v>33156</v>
      </c>
      <c r="AM3670" s="26">
        <v>2023</v>
      </c>
      <c r="AN3670" s="26" t="s">
        <v>46</v>
      </c>
      <c r="AO3670" s="26" t="s">
        <v>30445</v>
      </c>
      <c r="AP3670" s="26" t="s">
        <v>21</v>
      </c>
      <c r="AQ3670" s="26" t="s">
        <v>30446</v>
      </c>
      <c r="AR3670" s="26" t="s">
        <v>16994</v>
      </c>
      <c r="AW3670" s="26" t="s">
        <v>33215</v>
      </c>
      <c r="AY3670" s="26" t="s">
        <v>155</v>
      </c>
    </row>
    <row r="3671" spans="1:51" s="26" customFormat="1" x14ac:dyDescent="0.25">
      <c r="A3671" s="26">
        <v>3670</v>
      </c>
      <c r="B3671" s="26" t="s">
        <v>33216</v>
      </c>
      <c r="C3671" s="26" t="s">
        <v>33217</v>
      </c>
      <c r="D3671" s="26" t="s">
        <v>30995</v>
      </c>
      <c r="E3671" s="26" t="s">
        <v>2326</v>
      </c>
      <c r="F3671" s="26" t="s">
        <v>126</v>
      </c>
      <c r="G3671" s="26" t="s">
        <v>33218</v>
      </c>
      <c r="H3671" s="26" t="s">
        <v>6084</v>
      </c>
      <c r="R3671" s="26" t="s">
        <v>641</v>
      </c>
      <c r="S3671" s="26" t="s">
        <v>1053</v>
      </c>
      <c r="U3671" s="26" t="s">
        <v>2793</v>
      </c>
      <c r="W3671" s="26" t="s">
        <v>33219</v>
      </c>
      <c r="Y3671" s="26" t="s">
        <v>307</v>
      </c>
      <c r="AA3671" s="26" t="s">
        <v>191</v>
      </c>
      <c r="AB3671" s="26" t="s">
        <v>641</v>
      </c>
      <c r="AD3671" s="26" t="s">
        <v>141</v>
      </c>
      <c r="AH3671" s="26" t="s">
        <v>33220</v>
      </c>
      <c r="AK3671" s="26" t="s">
        <v>33156</v>
      </c>
      <c r="AL3671" s="26" t="s">
        <v>33156</v>
      </c>
      <c r="AM3671" s="26">
        <v>2023</v>
      </c>
      <c r="AN3671" s="26" t="s">
        <v>46</v>
      </c>
      <c r="AO3671" s="26" t="s">
        <v>30445</v>
      </c>
      <c r="AP3671" s="26" t="s">
        <v>21</v>
      </c>
      <c r="AQ3671" s="26" t="s">
        <v>30446</v>
      </c>
      <c r="AR3671" s="26" t="s">
        <v>16994</v>
      </c>
      <c r="AW3671" s="26" t="s">
        <v>33221</v>
      </c>
      <c r="AY3671" s="26" t="s">
        <v>155</v>
      </c>
    </row>
    <row r="3672" spans="1:51" s="26" customFormat="1" x14ac:dyDescent="0.25">
      <c r="A3672" s="26">
        <v>3671</v>
      </c>
      <c r="B3672" s="26" t="s">
        <v>33222</v>
      </c>
      <c r="C3672" s="26" t="s">
        <v>33223</v>
      </c>
      <c r="D3672" s="26" t="s">
        <v>33224</v>
      </c>
      <c r="E3672" s="26" t="s">
        <v>6187</v>
      </c>
      <c r="F3672" s="26" t="s">
        <v>126</v>
      </c>
      <c r="G3672" s="26" t="s">
        <v>33225</v>
      </c>
      <c r="H3672" s="26" t="s">
        <v>6084</v>
      </c>
      <c r="R3672" s="26" t="s">
        <v>599</v>
      </c>
      <c r="S3672" s="26" t="s">
        <v>11515</v>
      </c>
      <c r="U3672" s="26" t="s">
        <v>136</v>
      </c>
      <c r="W3672" s="26" t="s">
        <v>33226</v>
      </c>
      <c r="AA3672" s="26" t="s">
        <v>191</v>
      </c>
      <c r="AB3672" s="26" t="s">
        <v>599</v>
      </c>
      <c r="AD3672" s="26" t="s">
        <v>141</v>
      </c>
      <c r="AH3672" s="26" t="s">
        <v>33227</v>
      </c>
      <c r="AK3672" s="26" t="s">
        <v>33156</v>
      </c>
      <c r="AL3672" s="26" t="s">
        <v>33156</v>
      </c>
      <c r="AM3672" s="26">
        <v>2023</v>
      </c>
      <c r="AN3672" s="26" t="s">
        <v>46</v>
      </c>
      <c r="AO3672" s="26" t="s">
        <v>30445</v>
      </c>
      <c r="AP3672" s="26" t="s">
        <v>21</v>
      </c>
      <c r="AQ3672" s="26" t="s">
        <v>30446</v>
      </c>
      <c r="AR3672" s="26" t="s">
        <v>16994</v>
      </c>
      <c r="AW3672" s="26" t="s">
        <v>33228</v>
      </c>
      <c r="AY3672" s="26" t="s">
        <v>155</v>
      </c>
    </row>
    <row r="3673" spans="1:51" s="26" customFormat="1" x14ac:dyDescent="0.25">
      <c r="A3673" s="26">
        <v>3672</v>
      </c>
      <c r="B3673" s="26" t="s">
        <v>33229</v>
      </c>
      <c r="C3673" s="26" t="s">
        <v>33230</v>
      </c>
      <c r="D3673" s="26" t="s">
        <v>8898</v>
      </c>
      <c r="E3673" s="26" t="s">
        <v>2824</v>
      </c>
      <c r="F3673" s="26" t="s">
        <v>126</v>
      </c>
      <c r="G3673" s="26" t="s">
        <v>33231</v>
      </c>
      <c r="H3673" s="26" t="s">
        <v>6084</v>
      </c>
      <c r="R3673" s="26" t="s">
        <v>641</v>
      </c>
      <c r="S3673" s="26" t="s">
        <v>1053</v>
      </c>
      <c r="U3673" s="26" t="s">
        <v>136</v>
      </c>
      <c r="W3673" s="26" t="s">
        <v>30724</v>
      </c>
      <c r="AA3673" s="26" t="s">
        <v>191</v>
      </c>
      <c r="AB3673" s="26" t="s">
        <v>641</v>
      </c>
      <c r="AD3673" s="26" t="s">
        <v>141</v>
      </c>
      <c r="AH3673" s="26" t="s">
        <v>33232</v>
      </c>
      <c r="AK3673" s="26" t="s">
        <v>33156</v>
      </c>
      <c r="AL3673" s="26" t="s">
        <v>33156</v>
      </c>
      <c r="AM3673" s="26">
        <v>2023</v>
      </c>
      <c r="AN3673" s="26" t="s">
        <v>46</v>
      </c>
      <c r="AO3673" s="26" t="s">
        <v>30445</v>
      </c>
      <c r="AP3673" s="26" t="s">
        <v>21</v>
      </c>
      <c r="AQ3673" s="26" t="s">
        <v>30446</v>
      </c>
      <c r="AR3673" s="26" t="s">
        <v>16994</v>
      </c>
      <c r="AW3673" s="26" t="s">
        <v>33233</v>
      </c>
      <c r="AY3673" s="26" t="s">
        <v>155</v>
      </c>
    </row>
    <row r="3674" spans="1:51" s="26" customFormat="1" x14ac:dyDescent="0.25">
      <c r="A3674" s="26">
        <v>3673</v>
      </c>
      <c r="B3674" s="26" t="s">
        <v>33234</v>
      </c>
      <c r="C3674" s="26" t="s">
        <v>33235</v>
      </c>
      <c r="D3674" s="26" t="s">
        <v>3209</v>
      </c>
      <c r="E3674" s="26" t="s">
        <v>2824</v>
      </c>
      <c r="F3674" s="26" t="s">
        <v>126</v>
      </c>
      <c r="G3674" s="26" t="s">
        <v>32309</v>
      </c>
      <c r="H3674" s="26" t="s">
        <v>6084</v>
      </c>
      <c r="R3674" s="26" t="s">
        <v>641</v>
      </c>
      <c r="S3674" s="26" t="s">
        <v>1053</v>
      </c>
      <c r="U3674" s="26" t="s">
        <v>136</v>
      </c>
      <c r="W3674" s="26" t="s">
        <v>33236</v>
      </c>
      <c r="AA3674" s="26" t="s">
        <v>191</v>
      </c>
      <c r="AB3674" s="26" t="s">
        <v>641</v>
      </c>
      <c r="AD3674" s="26" t="s">
        <v>141</v>
      </c>
      <c r="AH3674" s="26" t="s">
        <v>33237</v>
      </c>
      <c r="AK3674" s="26" t="s">
        <v>33156</v>
      </c>
      <c r="AL3674" s="26" t="s">
        <v>33156</v>
      </c>
      <c r="AM3674" s="26">
        <v>2023</v>
      </c>
      <c r="AN3674" s="26" t="s">
        <v>46</v>
      </c>
      <c r="AO3674" s="26" t="s">
        <v>30445</v>
      </c>
      <c r="AP3674" s="26" t="s">
        <v>21</v>
      </c>
      <c r="AQ3674" s="26" t="s">
        <v>30446</v>
      </c>
      <c r="AR3674" s="26" t="s">
        <v>16994</v>
      </c>
      <c r="AW3674" s="26" t="s">
        <v>33238</v>
      </c>
      <c r="AY3674" s="26" t="s">
        <v>155</v>
      </c>
    </row>
    <row r="3675" spans="1:51" s="26" customFormat="1" x14ac:dyDescent="0.25">
      <c r="A3675" s="26">
        <v>3674</v>
      </c>
      <c r="B3675" s="26" t="s">
        <v>33239</v>
      </c>
      <c r="C3675" s="26" t="s">
        <v>33240</v>
      </c>
      <c r="D3675" s="26" t="s">
        <v>9048</v>
      </c>
      <c r="E3675" s="26" t="s">
        <v>10784</v>
      </c>
      <c r="F3675" s="26" t="s">
        <v>126</v>
      </c>
      <c r="G3675" s="26" t="s">
        <v>33241</v>
      </c>
      <c r="H3675" s="26" t="s">
        <v>6084</v>
      </c>
      <c r="R3675" s="26" t="s">
        <v>641</v>
      </c>
      <c r="S3675" s="26" t="s">
        <v>1053</v>
      </c>
      <c r="U3675" s="26" t="s">
        <v>136</v>
      </c>
      <c r="W3675" s="26" t="s">
        <v>33177</v>
      </c>
      <c r="AA3675" s="26" t="s">
        <v>191</v>
      </c>
      <c r="AB3675" s="26" t="s">
        <v>641</v>
      </c>
      <c r="AD3675" s="26" t="s">
        <v>141</v>
      </c>
      <c r="AH3675" s="26" t="s">
        <v>33242</v>
      </c>
      <c r="AK3675" s="26" t="s">
        <v>33156</v>
      </c>
      <c r="AL3675" s="26" t="s">
        <v>33156</v>
      </c>
      <c r="AM3675" s="26">
        <v>2023</v>
      </c>
      <c r="AN3675" s="26" t="s">
        <v>46</v>
      </c>
      <c r="AO3675" s="26" t="s">
        <v>30445</v>
      </c>
      <c r="AP3675" s="26" t="s">
        <v>21</v>
      </c>
      <c r="AQ3675" s="26" t="s">
        <v>30446</v>
      </c>
      <c r="AR3675" s="26" t="s">
        <v>16994</v>
      </c>
      <c r="AW3675" s="26" t="s">
        <v>33243</v>
      </c>
      <c r="AY3675" s="26" t="s">
        <v>155</v>
      </c>
    </row>
    <row r="3676" spans="1:51" s="26" customFormat="1" x14ac:dyDescent="0.25">
      <c r="A3676" s="26">
        <v>3675</v>
      </c>
      <c r="B3676" s="26" t="s">
        <v>33244</v>
      </c>
      <c r="C3676" s="26" t="s">
        <v>33245</v>
      </c>
      <c r="D3676" s="26" t="s">
        <v>3209</v>
      </c>
      <c r="E3676" s="26" t="s">
        <v>1824</v>
      </c>
      <c r="F3676" s="26" t="s">
        <v>126</v>
      </c>
      <c r="G3676" s="26" t="s">
        <v>33246</v>
      </c>
      <c r="H3676" s="26" t="s">
        <v>6084</v>
      </c>
      <c r="R3676" s="26" t="s">
        <v>641</v>
      </c>
      <c r="S3676" s="26" t="s">
        <v>1053</v>
      </c>
      <c r="U3676" s="26" t="s">
        <v>136</v>
      </c>
      <c r="W3676" s="26" t="s">
        <v>33177</v>
      </c>
      <c r="AA3676" s="26" t="s">
        <v>191</v>
      </c>
      <c r="AB3676" s="26" t="s">
        <v>641</v>
      </c>
      <c r="AD3676" s="26" t="s">
        <v>141</v>
      </c>
      <c r="AH3676" s="26" t="s">
        <v>33247</v>
      </c>
      <c r="AK3676" s="26" t="s">
        <v>33156</v>
      </c>
      <c r="AL3676" s="26" t="s">
        <v>33156</v>
      </c>
      <c r="AM3676" s="26">
        <v>2023</v>
      </c>
      <c r="AN3676" s="26" t="s">
        <v>46</v>
      </c>
      <c r="AO3676" s="26" t="s">
        <v>30445</v>
      </c>
      <c r="AP3676" s="26" t="s">
        <v>21</v>
      </c>
      <c r="AQ3676" s="26" t="s">
        <v>30446</v>
      </c>
      <c r="AR3676" s="26" t="s">
        <v>16994</v>
      </c>
      <c r="AW3676" s="26" t="s">
        <v>33248</v>
      </c>
      <c r="AY3676" s="26" t="s">
        <v>155</v>
      </c>
    </row>
    <row r="3677" spans="1:51" s="26" customFormat="1" x14ac:dyDescent="0.25">
      <c r="A3677" s="26">
        <v>3676</v>
      </c>
      <c r="B3677" s="26" t="s">
        <v>33249</v>
      </c>
      <c r="C3677" s="26" t="s">
        <v>33250</v>
      </c>
      <c r="D3677" s="26" t="s">
        <v>33251</v>
      </c>
      <c r="E3677" s="26" t="s">
        <v>12441</v>
      </c>
      <c r="F3677" s="26" t="s">
        <v>2842</v>
      </c>
      <c r="G3677" s="26" t="s">
        <v>30875</v>
      </c>
      <c r="H3677" s="26" t="s">
        <v>6084</v>
      </c>
      <c r="R3677" s="26" t="s">
        <v>641</v>
      </c>
      <c r="S3677" s="26" t="s">
        <v>1053</v>
      </c>
      <c r="U3677" s="26" t="s">
        <v>136</v>
      </c>
      <c r="W3677" s="26" t="s">
        <v>33252</v>
      </c>
      <c r="AA3677" s="26" t="s">
        <v>191</v>
      </c>
      <c r="AB3677" s="26" t="s">
        <v>641</v>
      </c>
      <c r="AD3677" s="26" t="s">
        <v>141</v>
      </c>
      <c r="AH3677" s="26" t="s">
        <v>33253</v>
      </c>
      <c r="AK3677" s="26" t="s">
        <v>33156</v>
      </c>
      <c r="AL3677" s="26" t="s">
        <v>33156</v>
      </c>
      <c r="AM3677" s="26">
        <v>2023</v>
      </c>
      <c r="AN3677" s="26" t="s">
        <v>46</v>
      </c>
      <c r="AO3677" s="26" t="s">
        <v>30445</v>
      </c>
      <c r="AP3677" s="26" t="s">
        <v>21</v>
      </c>
      <c r="AQ3677" s="26" t="s">
        <v>30446</v>
      </c>
      <c r="AR3677" s="26" t="s">
        <v>16994</v>
      </c>
      <c r="AW3677" s="26" t="s">
        <v>33254</v>
      </c>
      <c r="AY3677" s="26" t="s">
        <v>155</v>
      </c>
    </row>
    <row r="3678" spans="1:51" s="26" customFormat="1" x14ac:dyDescent="0.25">
      <c r="A3678" s="26">
        <v>3677</v>
      </c>
      <c r="B3678" s="26" t="s">
        <v>33255</v>
      </c>
      <c r="C3678" s="26" t="s">
        <v>33256</v>
      </c>
      <c r="D3678" s="26" t="s">
        <v>6153</v>
      </c>
      <c r="E3678" s="26" t="s">
        <v>6959</v>
      </c>
      <c r="F3678" s="26" t="s">
        <v>126</v>
      </c>
      <c r="G3678" s="26" t="s">
        <v>31225</v>
      </c>
      <c r="H3678" s="26" t="s">
        <v>6084</v>
      </c>
      <c r="R3678" s="26" t="s">
        <v>641</v>
      </c>
      <c r="S3678" s="26" t="s">
        <v>1053</v>
      </c>
      <c r="U3678" s="26" t="s">
        <v>2793</v>
      </c>
      <c r="W3678" s="26" t="s">
        <v>30949</v>
      </c>
      <c r="Y3678" s="26" t="s">
        <v>307</v>
      </c>
      <c r="AA3678" s="26" t="s">
        <v>191</v>
      </c>
      <c r="AB3678" s="26" t="s">
        <v>641</v>
      </c>
      <c r="AD3678" s="26" t="s">
        <v>141</v>
      </c>
      <c r="AH3678" s="26" t="s">
        <v>33257</v>
      </c>
      <c r="AK3678" s="26" t="s">
        <v>33156</v>
      </c>
      <c r="AL3678" s="26" t="s">
        <v>33156</v>
      </c>
      <c r="AM3678" s="26">
        <v>2023</v>
      </c>
      <c r="AN3678" s="26" t="s">
        <v>46</v>
      </c>
      <c r="AO3678" s="26" t="s">
        <v>30445</v>
      </c>
      <c r="AP3678" s="26" t="s">
        <v>21</v>
      </c>
      <c r="AQ3678" s="26" t="s">
        <v>30446</v>
      </c>
      <c r="AR3678" s="26" t="s">
        <v>16994</v>
      </c>
      <c r="AW3678" s="26" t="s">
        <v>33258</v>
      </c>
      <c r="AY3678" s="26" t="s">
        <v>155</v>
      </c>
    </row>
    <row r="3679" spans="1:51" s="26" customFormat="1" x14ac:dyDescent="0.25">
      <c r="A3679" s="26">
        <v>3678</v>
      </c>
      <c r="B3679" s="26" t="s">
        <v>33259</v>
      </c>
      <c r="C3679" s="26" t="s">
        <v>33260</v>
      </c>
      <c r="D3679" s="26" t="s">
        <v>13581</v>
      </c>
      <c r="E3679" s="26" t="s">
        <v>10796</v>
      </c>
      <c r="F3679" s="26" t="s">
        <v>2842</v>
      </c>
      <c r="G3679" s="26" t="s">
        <v>33261</v>
      </c>
      <c r="H3679" s="26" t="s">
        <v>6084</v>
      </c>
      <c r="R3679" s="26" t="s">
        <v>641</v>
      </c>
      <c r="S3679" s="26" t="s">
        <v>1053</v>
      </c>
      <c r="U3679" s="26" t="s">
        <v>136</v>
      </c>
      <c r="W3679" s="26" t="s">
        <v>33170</v>
      </c>
      <c r="AA3679" s="26" t="s">
        <v>191</v>
      </c>
      <c r="AB3679" s="26" t="s">
        <v>641</v>
      </c>
      <c r="AD3679" s="26" t="s">
        <v>141</v>
      </c>
      <c r="AH3679" s="26" t="s">
        <v>33262</v>
      </c>
      <c r="AK3679" s="26" t="s">
        <v>33156</v>
      </c>
      <c r="AL3679" s="26" t="s">
        <v>33156</v>
      </c>
      <c r="AM3679" s="26">
        <v>2023</v>
      </c>
      <c r="AN3679" s="26" t="s">
        <v>46</v>
      </c>
      <c r="AO3679" s="26" t="s">
        <v>30445</v>
      </c>
      <c r="AP3679" s="26" t="s">
        <v>21</v>
      </c>
      <c r="AQ3679" s="26" t="s">
        <v>30446</v>
      </c>
      <c r="AR3679" s="26" t="s">
        <v>16994</v>
      </c>
      <c r="AW3679" s="26" t="s">
        <v>33263</v>
      </c>
      <c r="AY3679" s="26" t="s">
        <v>155</v>
      </c>
    </row>
    <row r="3680" spans="1:51" s="26" customFormat="1" x14ac:dyDescent="0.25">
      <c r="A3680" s="26">
        <v>3679</v>
      </c>
      <c r="B3680" s="26" t="s">
        <v>33264</v>
      </c>
      <c r="C3680" s="26" t="s">
        <v>33265</v>
      </c>
      <c r="D3680" s="26" t="s">
        <v>33266</v>
      </c>
      <c r="E3680" s="26" t="s">
        <v>3520</v>
      </c>
      <c r="F3680" s="26" t="s">
        <v>2842</v>
      </c>
      <c r="G3680" s="26" t="s">
        <v>32537</v>
      </c>
      <c r="H3680" s="26">
        <v>45241</v>
      </c>
      <c r="R3680" s="26" t="s">
        <v>2328</v>
      </c>
      <c r="S3680" s="26" t="s">
        <v>2331</v>
      </c>
      <c r="U3680" s="26" t="s">
        <v>136</v>
      </c>
      <c r="W3680" s="26" t="s">
        <v>33267</v>
      </c>
      <c r="AB3680" s="26" t="s">
        <v>2328</v>
      </c>
      <c r="AD3680" s="26" t="s">
        <v>141</v>
      </c>
      <c r="AH3680" s="26" t="s">
        <v>33268</v>
      </c>
      <c r="AK3680" s="26" t="s">
        <v>33269</v>
      </c>
      <c r="AL3680" s="26" t="s">
        <v>33269</v>
      </c>
      <c r="AM3680" s="26">
        <v>2023</v>
      </c>
      <c r="AN3680" s="26" t="s">
        <v>46</v>
      </c>
      <c r="AO3680" s="26" t="s">
        <v>30445</v>
      </c>
      <c r="AP3680" s="26" t="s">
        <v>21</v>
      </c>
      <c r="AQ3680" s="26" t="s">
        <v>31959</v>
      </c>
      <c r="AR3680" s="26" t="s">
        <v>16994</v>
      </c>
      <c r="AW3680" s="26" t="s">
        <v>33270</v>
      </c>
      <c r="AY3680" s="26" t="s">
        <v>155</v>
      </c>
    </row>
    <row r="3681" spans="1:51" s="26" customFormat="1" x14ac:dyDescent="0.25">
      <c r="A3681" s="26">
        <v>3680</v>
      </c>
      <c r="B3681" s="26" t="s">
        <v>33271</v>
      </c>
      <c r="C3681" s="26" t="s">
        <v>33272</v>
      </c>
      <c r="D3681" s="26" t="s">
        <v>33273</v>
      </c>
      <c r="E3681" s="26" t="s">
        <v>3520</v>
      </c>
      <c r="F3681" s="26" t="s">
        <v>2842</v>
      </c>
      <c r="G3681" s="26" t="s">
        <v>30591</v>
      </c>
      <c r="H3681" s="26">
        <v>45241</v>
      </c>
      <c r="R3681" s="26" t="s">
        <v>2328</v>
      </c>
      <c r="S3681" s="26" t="s">
        <v>3033</v>
      </c>
      <c r="U3681" s="26" t="s">
        <v>136</v>
      </c>
      <c r="W3681" s="26" t="s">
        <v>33274</v>
      </c>
      <c r="AB3681" s="26" t="s">
        <v>2328</v>
      </c>
      <c r="AD3681" s="26" t="s">
        <v>141</v>
      </c>
      <c r="AH3681" s="26" t="s">
        <v>33275</v>
      </c>
      <c r="AK3681" s="26" t="s">
        <v>33269</v>
      </c>
      <c r="AL3681" s="26" t="s">
        <v>33269</v>
      </c>
      <c r="AM3681" s="26">
        <v>2023</v>
      </c>
      <c r="AN3681" s="26" t="s">
        <v>46</v>
      </c>
      <c r="AO3681" s="26" t="s">
        <v>30445</v>
      </c>
      <c r="AP3681" s="26" t="s">
        <v>21</v>
      </c>
      <c r="AQ3681" s="26" t="s">
        <v>31959</v>
      </c>
      <c r="AR3681" s="26" t="s">
        <v>16994</v>
      </c>
      <c r="AW3681" s="26" t="s">
        <v>33276</v>
      </c>
      <c r="AY3681" s="26" t="s">
        <v>155</v>
      </c>
    </row>
    <row r="3682" spans="1:51" s="26" customFormat="1" x14ac:dyDescent="0.25">
      <c r="A3682" s="26">
        <v>3681</v>
      </c>
      <c r="B3682" s="26" t="s">
        <v>33277</v>
      </c>
      <c r="C3682" s="26" t="s">
        <v>33278</v>
      </c>
      <c r="D3682" s="26" t="s">
        <v>33279</v>
      </c>
      <c r="E3682" s="26" t="s">
        <v>2460</v>
      </c>
      <c r="F3682" s="26" t="s">
        <v>2842</v>
      </c>
      <c r="G3682" s="26" t="s">
        <v>33280</v>
      </c>
      <c r="H3682" s="26">
        <v>45241</v>
      </c>
      <c r="R3682" s="26" t="s">
        <v>917</v>
      </c>
      <c r="S3682" s="26" t="s">
        <v>918</v>
      </c>
      <c r="U3682" s="26" t="s">
        <v>136</v>
      </c>
      <c r="W3682" s="26" t="s">
        <v>33281</v>
      </c>
      <c r="AB3682" s="26" t="s">
        <v>917</v>
      </c>
      <c r="AD3682" s="26" t="s">
        <v>141</v>
      </c>
      <c r="AH3682" s="26" t="s">
        <v>33282</v>
      </c>
      <c r="AK3682" s="26" t="s">
        <v>33269</v>
      </c>
      <c r="AL3682" s="26" t="s">
        <v>33269</v>
      </c>
      <c r="AM3682" s="26">
        <v>2023</v>
      </c>
      <c r="AN3682" s="26" t="s">
        <v>46</v>
      </c>
      <c r="AO3682" s="26" t="s">
        <v>30445</v>
      </c>
      <c r="AP3682" s="26" t="s">
        <v>21</v>
      </c>
      <c r="AQ3682" s="26" t="s">
        <v>31959</v>
      </c>
      <c r="AR3682" s="26" t="s">
        <v>16994</v>
      </c>
      <c r="AW3682" s="26" t="s">
        <v>33283</v>
      </c>
      <c r="AY3682" s="26" t="s">
        <v>155</v>
      </c>
    </row>
    <row r="3683" spans="1:51" s="26" customFormat="1" x14ac:dyDescent="0.25">
      <c r="A3683" s="26">
        <v>3682</v>
      </c>
      <c r="B3683" s="26" t="s">
        <v>33284</v>
      </c>
      <c r="C3683" s="26" t="s">
        <v>33285</v>
      </c>
      <c r="D3683" s="26" t="s">
        <v>3923</v>
      </c>
      <c r="E3683" s="26" t="s">
        <v>160</v>
      </c>
      <c r="F3683" s="26" t="s">
        <v>126</v>
      </c>
      <c r="G3683" s="26" t="s">
        <v>33286</v>
      </c>
      <c r="H3683" s="26">
        <v>45241</v>
      </c>
      <c r="R3683" s="26" t="s">
        <v>598</v>
      </c>
      <c r="S3683" s="26" t="s">
        <v>27746</v>
      </c>
      <c r="U3683" s="26" t="s">
        <v>136</v>
      </c>
      <c r="W3683" s="26" t="s">
        <v>33287</v>
      </c>
      <c r="AB3683" s="26" t="s">
        <v>598</v>
      </c>
      <c r="AD3683" s="26" t="s">
        <v>141</v>
      </c>
      <c r="AH3683" s="26" t="s">
        <v>33288</v>
      </c>
      <c r="AK3683" s="26" t="s">
        <v>33269</v>
      </c>
      <c r="AL3683" s="26" t="s">
        <v>33269</v>
      </c>
      <c r="AM3683" s="26">
        <v>2023</v>
      </c>
      <c r="AN3683" s="26" t="s">
        <v>46</v>
      </c>
      <c r="AO3683" s="26" t="s">
        <v>30445</v>
      </c>
      <c r="AP3683" s="26" t="s">
        <v>21</v>
      </c>
      <c r="AQ3683" s="26" t="s">
        <v>31959</v>
      </c>
      <c r="AR3683" s="26" t="s">
        <v>16994</v>
      </c>
      <c r="AW3683" s="26" t="s">
        <v>33289</v>
      </c>
      <c r="AY3683" s="26" t="s">
        <v>155</v>
      </c>
    </row>
    <row r="3684" spans="1:51" s="26" customFormat="1" x14ac:dyDescent="0.25">
      <c r="A3684" s="26">
        <v>3683</v>
      </c>
      <c r="B3684" s="26" t="s">
        <v>33290</v>
      </c>
      <c r="C3684" s="26" t="s">
        <v>33291</v>
      </c>
      <c r="D3684" s="26" t="s">
        <v>33292</v>
      </c>
      <c r="E3684" s="26" t="s">
        <v>160</v>
      </c>
      <c r="F3684" s="26" t="s">
        <v>126</v>
      </c>
      <c r="G3684" s="26" t="s">
        <v>33293</v>
      </c>
      <c r="H3684" s="26">
        <v>45241</v>
      </c>
      <c r="R3684" s="26" t="s">
        <v>917</v>
      </c>
      <c r="S3684" s="26" t="s">
        <v>918</v>
      </c>
      <c r="U3684" s="26" t="s">
        <v>136</v>
      </c>
      <c r="W3684" s="26" t="s">
        <v>33294</v>
      </c>
      <c r="AB3684" s="26" t="s">
        <v>917</v>
      </c>
      <c r="AD3684" s="26" t="s">
        <v>141</v>
      </c>
      <c r="AH3684" s="26" t="s">
        <v>33295</v>
      </c>
      <c r="AK3684" s="26" t="s">
        <v>33269</v>
      </c>
      <c r="AL3684" s="26" t="s">
        <v>33269</v>
      </c>
      <c r="AM3684" s="26">
        <v>2023</v>
      </c>
      <c r="AN3684" s="26" t="s">
        <v>46</v>
      </c>
      <c r="AO3684" s="26" t="s">
        <v>30445</v>
      </c>
      <c r="AP3684" s="26" t="s">
        <v>21</v>
      </c>
      <c r="AQ3684" s="26" t="s">
        <v>31959</v>
      </c>
      <c r="AR3684" s="26" t="s">
        <v>16994</v>
      </c>
      <c r="AW3684" s="26" t="s">
        <v>33296</v>
      </c>
      <c r="AY3684" s="26" t="s">
        <v>155</v>
      </c>
    </row>
    <row r="3685" spans="1:51" s="26" customFormat="1" x14ac:dyDescent="0.25">
      <c r="A3685" s="26">
        <v>3684</v>
      </c>
      <c r="B3685" s="26" t="s">
        <v>33297</v>
      </c>
      <c r="C3685" s="26" t="s">
        <v>33298</v>
      </c>
      <c r="D3685" s="26" t="s">
        <v>519</v>
      </c>
      <c r="E3685" s="26" t="s">
        <v>204</v>
      </c>
      <c r="F3685" s="26" t="s">
        <v>126</v>
      </c>
      <c r="G3685" s="26" t="s">
        <v>33299</v>
      </c>
      <c r="H3685" s="26">
        <v>45241</v>
      </c>
      <c r="R3685" s="26" t="s">
        <v>1210</v>
      </c>
      <c r="S3685" s="26" t="s">
        <v>20858</v>
      </c>
      <c r="U3685" s="26" t="s">
        <v>136</v>
      </c>
      <c r="W3685" s="26" t="s">
        <v>33300</v>
      </c>
      <c r="AB3685" s="26" t="s">
        <v>1210</v>
      </c>
      <c r="AD3685" s="26" t="s">
        <v>141</v>
      </c>
      <c r="AH3685" s="26" t="s">
        <v>33301</v>
      </c>
      <c r="AK3685" s="26" t="s">
        <v>33269</v>
      </c>
      <c r="AL3685" s="26" t="s">
        <v>33269</v>
      </c>
      <c r="AM3685" s="26">
        <v>2023</v>
      </c>
      <c r="AN3685" s="26" t="s">
        <v>46</v>
      </c>
      <c r="AO3685" s="26" t="s">
        <v>30445</v>
      </c>
      <c r="AP3685" s="26" t="s">
        <v>21</v>
      </c>
      <c r="AQ3685" s="26" t="s">
        <v>31959</v>
      </c>
      <c r="AR3685" s="26" t="s">
        <v>16994</v>
      </c>
      <c r="AW3685" s="26" t="s">
        <v>33302</v>
      </c>
      <c r="AY3685" s="26" t="s">
        <v>155</v>
      </c>
    </row>
    <row r="3686" spans="1:51" s="26" customFormat="1" x14ac:dyDescent="0.25">
      <c r="A3686" s="26">
        <v>3685</v>
      </c>
      <c r="B3686" s="26" t="s">
        <v>33303</v>
      </c>
      <c r="C3686" s="26" t="s">
        <v>33304</v>
      </c>
      <c r="D3686" s="26" t="s">
        <v>419</v>
      </c>
      <c r="E3686" s="26" t="s">
        <v>12635</v>
      </c>
      <c r="F3686" s="26" t="s">
        <v>2842</v>
      </c>
      <c r="G3686" s="26" t="s">
        <v>32427</v>
      </c>
      <c r="H3686" s="26">
        <v>45241</v>
      </c>
      <c r="R3686" s="26" t="s">
        <v>917</v>
      </c>
      <c r="S3686" s="26" t="s">
        <v>5403</v>
      </c>
      <c r="U3686" s="26" t="s">
        <v>136</v>
      </c>
      <c r="W3686" s="26" t="s">
        <v>33305</v>
      </c>
      <c r="AB3686" s="26" t="s">
        <v>917</v>
      </c>
      <c r="AD3686" s="26" t="s">
        <v>141</v>
      </c>
      <c r="AH3686" s="26" t="s">
        <v>33306</v>
      </c>
      <c r="AK3686" s="26" t="s">
        <v>33269</v>
      </c>
      <c r="AL3686" s="26" t="s">
        <v>33269</v>
      </c>
      <c r="AM3686" s="26">
        <v>2023</v>
      </c>
      <c r="AN3686" s="26" t="s">
        <v>46</v>
      </c>
      <c r="AO3686" s="26" t="s">
        <v>30445</v>
      </c>
      <c r="AP3686" s="26" t="s">
        <v>21</v>
      </c>
      <c r="AQ3686" s="26" t="s">
        <v>31959</v>
      </c>
      <c r="AR3686" s="26" t="s">
        <v>16994</v>
      </c>
      <c r="AW3686" s="26" t="s">
        <v>33307</v>
      </c>
      <c r="AY3686" s="26" t="s">
        <v>155</v>
      </c>
    </row>
    <row r="3687" spans="1:51" s="26" customFormat="1" x14ac:dyDescent="0.25">
      <c r="A3687" s="26">
        <v>3686</v>
      </c>
      <c r="B3687" s="26" t="s">
        <v>33308</v>
      </c>
      <c r="C3687" s="26" t="s">
        <v>33309</v>
      </c>
      <c r="D3687" s="26" t="s">
        <v>33310</v>
      </c>
      <c r="E3687" s="26" t="s">
        <v>299</v>
      </c>
      <c r="F3687" s="26" t="s">
        <v>126</v>
      </c>
      <c r="G3687" s="26" t="s">
        <v>30836</v>
      </c>
      <c r="H3687" s="26">
        <v>45241</v>
      </c>
      <c r="R3687" s="26" t="s">
        <v>917</v>
      </c>
      <c r="S3687" s="26" t="s">
        <v>5403</v>
      </c>
      <c r="U3687" s="26" t="s">
        <v>136</v>
      </c>
      <c r="W3687" s="26" t="s">
        <v>33311</v>
      </c>
      <c r="AB3687" s="26" t="s">
        <v>917</v>
      </c>
      <c r="AD3687" s="26" t="s">
        <v>141</v>
      </c>
      <c r="AH3687" s="26" t="s">
        <v>33312</v>
      </c>
      <c r="AK3687" s="26" t="s">
        <v>33269</v>
      </c>
      <c r="AL3687" s="26" t="s">
        <v>33269</v>
      </c>
      <c r="AM3687" s="26">
        <v>2023</v>
      </c>
      <c r="AN3687" s="26" t="s">
        <v>46</v>
      </c>
      <c r="AO3687" s="26" t="s">
        <v>30445</v>
      </c>
      <c r="AP3687" s="26" t="s">
        <v>21</v>
      </c>
      <c r="AQ3687" s="26" t="s">
        <v>31959</v>
      </c>
      <c r="AR3687" s="26" t="s">
        <v>16994</v>
      </c>
      <c r="AW3687" s="26" t="s">
        <v>33313</v>
      </c>
      <c r="AY3687" s="26" t="s">
        <v>155</v>
      </c>
    </row>
    <row r="3688" spans="1:51" s="26" customFormat="1" x14ac:dyDescent="0.25">
      <c r="A3688" s="26">
        <v>3687</v>
      </c>
      <c r="B3688" s="26" t="s">
        <v>33314</v>
      </c>
      <c r="C3688" s="26" t="s">
        <v>33315</v>
      </c>
      <c r="D3688" s="26" t="s">
        <v>33316</v>
      </c>
      <c r="E3688" s="26" t="s">
        <v>1139</v>
      </c>
      <c r="F3688" s="26" t="s">
        <v>126</v>
      </c>
      <c r="G3688" s="26" t="s">
        <v>32355</v>
      </c>
      <c r="H3688" s="26">
        <v>45241</v>
      </c>
      <c r="R3688" s="26" t="s">
        <v>1871</v>
      </c>
      <c r="S3688" s="26" t="s">
        <v>4197</v>
      </c>
      <c r="U3688" s="26" t="s">
        <v>136</v>
      </c>
      <c r="W3688" s="26" t="s">
        <v>33317</v>
      </c>
      <c r="AB3688" s="26" t="s">
        <v>1871</v>
      </c>
      <c r="AD3688" s="26" t="s">
        <v>141</v>
      </c>
      <c r="AH3688" s="26" t="s">
        <v>33318</v>
      </c>
      <c r="AK3688" s="26" t="s">
        <v>33269</v>
      </c>
      <c r="AL3688" s="26" t="s">
        <v>33269</v>
      </c>
      <c r="AM3688" s="26">
        <v>2023</v>
      </c>
      <c r="AN3688" s="26" t="s">
        <v>46</v>
      </c>
      <c r="AO3688" s="26" t="s">
        <v>30445</v>
      </c>
      <c r="AP3688" s="26" t="s">
        <v>21</v>
      </c>
      <c r="AQ3688" s="26" t="s">
        <v>31959</v>
      </c>
      <c r="AR3688" s="26" t="s">
        <v>16994</v>
      </c>
      <c r="AW3688" s="26" t="s">
        <v>33319</v>
      </c>
      <c r="AY3688" s="26" t="s">
        <v>155</v>
      </c>
    </row>
    <row r="3689" spans="1:51" s="26" customFormat="1" x14ac:dyDescent="0.25">
      <c r="A3689" s="26">
        <v>3688</v>
      </c>
      <c r="B3689" s="26" t="s">
        <v>33320</v>
      </c>
      <c r="C3689" s="26" t="s">
        <v>33321</v>
      </c>
      <c r="D3689" s="26" t="s">
        <v>2667</v>
      </c>
      <c r="E3689" s="26" t="s">
        <v>319</v>
      </c>
      <c r="F3689" s="26" t="s">
        <v>126</v>
      </c>
      <c r="G3689" s="26" t="s">
        <v>33322</v>
      </c>
      <c r="H3689" s="26">
        <v>45241</v>
      </c>
      <c r="R3689" s="26" t="s">
        <v>917</v>
      </c>
      <c r="S3689" s="26" t="s">
        <v>5403</v>
      </c>
      <c r="U3689" s="26" t="s">
        <v>136</v>
      </c>
      <c r="W3689" s="26" t="s">
        <v>33323</v>
      </c>
      <c r="AB3689" s="26" t="s">
        <v>917</v>
      </c>
      <c r="AD3689" s="26" t="s">
        <v>141</v>
      </c>
      <c r="AH3689" s="26" t="s">
        <v>33324</v>
      </c>
      <c r="AK3689" s="26" t="s">
        <v>33269</v>
      </c>
      <c r="AL3689" s="26" t="s">
        <v>33269</v>
      </c>
      <c r="AM3689" s="26">
        <v>2023</v>
      </c>
      <c r="AN3689" s="26" t="s">
        <v>46</v>
      </c>
      <c r="AO3689" s="26" t="s">
        <v>30445</v>
      </c>
      <c r="AP3689" s="26" t="s">
        <v>21</v>
      </c>
      <c r="AQ3689" s="26" t="s">
        <v>31959</v>
      </c>
      <c r="AR3689" s="26" t="s">
        <v>16994</v>
      </c>
      <c r="AW3689" s="26" t="s">
        <v>33325</v>
      </c>
      <c r="AY3689" s="26" t="s">
        <v>155</v>
      </c>
    </row>
    <row r="3690" spans="1:51" s="26" customFormat="1" x14ac:dyDescent="0.25">
      <c r="A3690" s="26">
        <v>3689</v>
      </c>
      <c r="B3690" s="26" t="s">
        <v>33326</v>
      </c>
      <c r="C3690" s="26" t="s">
        <v>33327</v>
      </c>
      <c r="D3690" s="26" t="s">
        <v>258</v>
      </c>
      <c r="E3690" s="26" t="s">
        <v>319</v>
      </c>
      <c r="F3690" s="26" t="s">
        <v>126</v>
      </c>
      <c r="G3690" s="26" t="s">
        <v>30627</v>
      </c>
      <c r="H3690" s="26">
        <v>45241</v>
      </c>
      <c r="R3690" s="26" t="s">
        <v>917</v>
      </c>
      <c r="S3690" s="26" t="s">
        <v>5403</v>
      </c>
      <c r="U3690" s="26" t="s">
        <v>136</v>
      </c>
      <c r="W3690" s="26" t="s">
        <v>33328</v>
      </c>
      <c r="AB3690" s="26" t="s">
        <v>917</v>
      </c>
      <c r="AD3690" s="26" t="s">
        <v>141</v>
      </c>
      <c r="AH3690" s="26" t="s">
        <v>33329</v>
      </c>
      <c r="AK3690" s="26" t="s">
        <v>33269</v>
      </c>
      <c r="AL3690" s="26" t="s">
        <v>33269</v>
      </c>
      <c r="AM3690" s="26">
        <v>2023</v>
      </c>
      <c r="AN3690" s="26" t="s">
        <v>46</v>
      </c>
      <c r="AO3690" s="26" t="s">
        <v>30445</v>
      </c>
      <c r="AP3690" s="26" t="s">
        <v>21</v>
      </c>
      <c r="AQ3690" s="26" t="s">
        <v>31959</v>
      </c>
      <c r="AR3690" s="26" t="s">
        <v>16994</v>
      </c>
      <c r="AW3690" s="26" t="s">
        <v>33330</v>
      </c>
      <c r="AY3690" s="26" t="s">
        <v>155</v>
      </c>
    </row>
    <row r="3691" spans="1:51" s="26" customFormat="1" x14ac:dyDescent="0.25">
      <c r="A3691" s="26">
        <v>3690</v>
      </c>
      <c r="B3691" s="26" t="s">
        <v>33331</v>
      </c>
      <c r="C3691" s="26" t="s">
        <v>33332</v>
      </c>
      <c r="D3691" s="26" t="s">
        <v>14171</v>
      </c>
      <c r="E3691" s="26" t="s">
        <v>352</v>
      </c>
      <c r="F3691" s="26" t="s">
        <v>126</v>
      </c>
      <c r="G3691" s="26" t="s">
        <v>31111</v>
      </c>
      <c r="H3691" s="26">
        <v>45241</v>
      </c>
      <c r="R3691" s="26" t="s">
        <v>917</v>
      </c>
      <c r="S3691" s="26" t="s">
        <v>5403</v>
      </c>
      <c r="U3691" s="26" t="s">
        <v>136</v>
      </c>
      <c r="W3691" s="26" t="s">
        <v>33333</v>
      </c>
      <c r="AB3691" s="26" t="s">
        <v>917</v>
      </c>
      <c r="AD3691" s="26" t="s">
        <v>141</v>
      </c>
      <c r="AH3691" s="26" t="s">
        <v>33334</v>
      </c>
      <c r="AK3691" s="26" t="s">
        <v>33269</v>
      </c>
      <c r="AL3691" s="26" t="s">
        <v>33269</v>
      </c>
      <c r="AM3691" s="26">
        <v>2023</v>
      </c>
      <c r="AN3691" s="26" t="s">
        <v>46</v>
      </c>
      <c r="AO3691" s="26" t="s">
        <v>30445</v>
      </c>
      <c r="AP3691" s="26" t="s">
        <v>21</v>
      </c>
      <c r="AQ3691" s="26" t="s">
        <v>31959</v>
      </c>
      <c r="AR3691" s="26" t="s">
        <v>16994</v>
      </c>
      <c r="AW3691" s="26" t="s">
        <v>33335</v>
      </c>
      <c r="AY3691" s="26" t="s">
        <v>155</v>
      </c>
    </row>
    <row r="3692" spans="1:51" s="26" customFormat="1" x14ac:dyDescent="0.25">
      <c r="A3692" s="26">
        <v>3691</v>
      </c>
      <c r="B3692" s="26" t="s">
        <v>33336</v>
      </c>
      <c r="C3692" s="26" t="s">
        <v>33337</v>
      </c>
      <c r="D3692" s="26" t="s">
        <v>11296</v>
      </c>
      <c r="E3692" s="26" t="s">
        <v>420</v>
      </c>
      <c r="F3692" s="26" t="s">
        <v>126</v>
      </c>
      <c r="G3692" s="26" t="s">
        <v>33293</v>
      </c>
      <c r="H3692" s="26">
        <v>45241</v>
      </c>
      <c r="R3692" s="26" t="s">
        <v>1666</v>
      </c>
      <c r="S3692" s="26" t="s">
        <v>12261</v>
      </c>
      <c r="U3692" s="26" t="s">
        <v>136</v>
      </c>
      <c r="W3692" s="26" t="s">
        <v>33338</v>
      </c>
      <c r="AB3692" s="26" t="s">
        <v>1666</v>
      </c>
      <c r="AD3692" s="26" t="s">
        <v>141</v>
      </c>
      <c r="AH3692" s="26" t="s">
        <v>33339</v>
      </c>
      <c r="AK3692" s="26" t="s">
        <v>33269</v>
      </c>
      <c r="AL3692" s="26" t="s">
        <v>33269</v>
      </c>
      <c r="AM3692" s="26">
        <v>2023</v>
      </c>
      <c r="AN3692" s="26" t="s">
        <v>46</v>
      </c>
      <c r="AO3692" s="26" t="s">
        <v>30445</v>
      </c>
      <c r="AP3692" s="26" t="s">
        <v>21</v>
      </c>
      <c r="AQ3692" s="26" t="s">
        <v>31959</v>
      </c>
      <c r="AR3692" s="26" t="s">
        <v>16994</v>
      </c>
      <c r="AW3692" s="26" t="s">
        <v>33340</v>
      </c>
      <c r="AY3692" s="26" t="s">
        <v>155</v>
      </c>
    </row>
    <row r="3693" spans="1:51" s="26" customFormat="1" x14ac:dyDescent="0.25">
      <c r="A3693" s="26">
        <v>3692</v>
      </c>
      <c r="B3693" s="26" t="s">
        <v>33341</v>
      </c>
      <c r="C3693" s="26" t="s">
        <v>33342</v>
      </c>
      <c r="D3693" s="26" t="s">
        <v>8393</v>
      </c>
      <c r="E3693" s="26" t="s">
        <v>548</v>
      </c>
      <c r="F3693" s="26" t="s">
        <v>126</v>
      </c>
      <c r="G3693" s="26" t="s">
        <v>33343</v>
      </c>
      <c r="H3693" s="26">
        <v>45241</v>
      </c>
      <c r="R3693" s="26" t="s">
        <v>183</v>
      </c>
      <c r="S3693" s="26" t="s">
        <v>242</v>
      </c>
      <c r="U3693" s="26" t="s">
        <v>136</v>
      </c>
      <c r="W3693" s="26" t="s">
        <v>33344</v>
      </c>
      <c r="AB3693" s="26" t="s">
        <v>183</v>
      </c>
      <c r="AD3693" s="26" t="s">
        <v>141</v>
      </c>
      <c r="AH3693" s="26" t="s">
        <v>33345</v>
      </c>
      <c r="AK3693" s="26" t="s">
        <v>33269</v>
      </c>
      <c r="AL3693" s="26" t="s">
        <v>33269</v>
      </c>
      <c r="AM3693" s="26">
        <v>2023</v>
      </c>
      <c r="AN3693" s="26" t="s">
        <v>46</v>
      </c>
      <c r="AO3693" s="26" t="s">
        <v>30445</v>
      </c>
      <c r="AP3693" s="26" t="s">
        <v>21</v>
      </c>
      <c r="AQ3693" s="26" t="s">
        <v>31959</v>
      </c>
      <c r="AR3693" s="26" t="s">
        <v>16994</v>
      </c>
      <c r="AW3693" s="26" t="s">
        <v>33346</v>
      </c>
      <c r="AY3693" s="26" t="s">
        <v>155</v>
      </c>
    </row>
    <row r="3694" spans="1:51" s="26" customFormat="1" x14ac:dyDescent="0.25">
      <c r="A3694" s="26">
        <v>3693</v>
      </c>
      <c r="B3694" s="26" t="s">
        <v>33347</v>
      </c>
      <c r="C3694" s="26" t="s">
        <v>33348</v>
      </c>
      <c r="D3694" s="26" t="s">
        <v>33349</v>
      </c>
      <c r="E3694" s="26" t="s">
        <v>3095</v>
      </c>
      <c r="F3694" s="26" t="s">
        <v>126</v>
      </c>
      <c r="G3694" s="26" t="s">
        <v>31473</v>
      </c>
      <c r="H3694" s="26">
        <v>45241</v>
      </c>
      <c r="R3694" s="26" t="s">
        <v>1871</v>
      </c>
      <c r="S3694" s="26" t="s">
        <v>33350</v>
      </c>
      <c r="U3694" s="26" t="s">
        <v>136</v>
      </c>
      <c r="W3694" s="26" t="s">
        <v>33351</v>
      </c>
      <c r="AB3694" s="26" t="s">
        <v>1871</v>
      </c>
      <c r="AD3694" s="26" t="s">
        <v>141</v>
      </c>
      <c r="AH3694" s="26" t="s">
        <v>33352</v>
      </c>
      <c r="AK3694" s="26" t="s">
        <v>33269</v>
      </c>
      <c r="AL3694" s="26" t="s">
        <v>33269</v>
      </c>
      <c r="AM3694" s="26">
        <v>2023</v>
      </c>
      <c r="AN3694" s="26" t="s">
        <v>46</v>
      </c>
      <c r="AO3694" s="26" t="s">
        <v>30445</v>
      </c>
      <c r="AP3694" s="26" t="s">
        <v>21</v>
      </c>
      <c r="AQ3694" s="26" t="s">
        <v>31959</v>
      </c>
      <c r="AR3694" s="26" t="s">
        <v>16994</v>
      </c>
      <c r="AW3694" s="26" t="s">
        <v>33353</v>
      </c>
      <c r="AY3694" s="26" t="s">
        <v>155</v>
      </c>
    </row>
    <row r="3695" spans="1:51" s="26" customFormat="1" x14ac:dyDescent="0.25">
      <c r="A3695" s="26">
        <v>3694</v>
      </c>
      <c r="B3695" s="26" t="s">
        <v>33354</v>
      </c>
      <c r="C3695" s="26" t="s">
        <v>33355</v>
      </c>
      <c r="D3695" s="26" t="s">
        <v>16264</v>
      </c>
      <c r="E3695" s="26" t="s">
        <v>19030</v>
      </c>
      <c r="F3695" s="26" t="s">
        <v>2842</v>
      </c>
      <c r="G3695" s="26" t="s">
        <v>33356</v>
      </c>
      <c r="H3695" s="26">
        <v>45241</v>
      </c>
      <c r="R3695" s="26" t="s">
        <v>1666</v>
      </c>
      <c r="S3695" s="26" t="s">
        <v>4112</v>
      </c>
      <c r="U3695" s="26" t="s">
        <v>136</v>
      </c>
      <c r="W3695" s="26" t="s">
        <v>33357</v>
      </c>
      <c r="AB3695" s="26" t="s">
        <v>1666</v>
      </c>
      <c r="AD3695" s="26" t="s">
        <v>141</v>
      </c>
      <c r="AH3695" s="26" t="s">
        <v>33358</v>
      </c>
      <c r="AK3695" s="26" t="s">
        <v>33269</v>
      </c>
      <c r="AL3695" s="26" t="s">
        <v>33269</v>
      </c>
      <c r="AM3695" s="26">
        <v>2023</v>
      </c>
      <c r="AN3695" s="26" t="s">
        <v>46</v>
      </c>
      <c r="AO3695" s="26" t="s">
        <v>30445</v>
      </c>
      <c r="AP3695" s="26" t="s">
        <v>21</v>
      </c>
      <c r="AQ3695" s="26" t="s">
        <v>31959</v>
      </c>
      <c r="AR3695" s="26" t="s">
        <v>16994</v>
      </c>
      <c r="AW3695" s="26" t="s">
        <v>33359</v>
      </c>
      <c r="AY3695" s="26" t="s">
        <v>155</v>
      </c>
    </row>
    <row r="3696" spans="1:51" s="26" customFormat="1" x14ac:dyDescent="0.25">
      <c r="A3696" s="26">
        <v>3695</v>
      </c>
      <c r="B3696" s="26" t="s">
        <v>33360</v>
      </c>
      <c r="C3696" s="26" t="s">
        <v>33361</v>
      </c>
      <c r="D3696" s="26" t="s">
        <v>33362</v>
      </c>
      <c r="E3696" s="26" t="s">
        <v>697</v>
      </c>
      <c r="F3696" s="26" t="s">
        <v>2842</v>
      </c>
      <c r="G3696" s="26" t="s">
        <v>30862</v>
      </c>
      <c r="H3696" s="26">
        <v>45241</v>
      </c>
      <c r="R3696" s="26" t="s">
        <v>1210</v>
      </c>
      <c r="S3696" s="26" t="s">
        <v>6094</v>
      </c>
      <c r="U3696" s="26" t="s">
        <v>136</v>
      </c>
      <c r="W3696" s="26" t="s">
        <v>33363</v>
      </c>
      <c r="AB3696" s="26" t="s">
        <v>1210</v>
      </c>
      <c r="AD3696" s="26" t="s">
        <v>141</v>
      </c>
      <c r="AH3696" s="26" t="s">
        <v>33364</v>
      </c>
      <c r="AK3696" s="26" t="s">
        <v>33269</v>
      </c>
      <c r="AL3696" s="26" t="s">
        <v>33269</v>
      </c>
      <c r="AM3696" s="26">
        <v>2023</v>
      </c>
      <c r="AN3696" s="26" t="s">
        <v>46</v>
      </c>
      <c r="AO3696" s="26" t="s">
        <v>30445</v>
      </c>
      <c r="AP3696" s="26" t="s">
        <v>21</v>
      </c>
      <c r="AQ3696" s="26" t="s">
        <v>31959</v>
      </c>
      <c r="AR3696" s="26" t="s">
        <v>16994</v>
      </c>
      <c r="AW3696" s="26" t="s">
        <v>33365</v>
      </c>
      <c r="AY3696" s="26" t="s">
        <v>155</v>
      </c>
    </row>
    <row r="3697" spans="1:51" s="26" customFormat="1" x14ac:dyDescent="0.25">
      <c r="A3697" s="26">
        <v>3696</v>
      </c>
      <c r="B3697" s="26" t="s">
        <v>33366</v>
      </c>
      <c r="C3697" s="26" t="s">
        <v>33367</v>
      </c>
      <c r="D3697" s="26" t="s">
        <v>11900</v>
      </c>
      <c r="E3697" s="26" t="s">
        <v>697</v>
      </c>
      <c r="F3697" s="26" t="s">
        <v>2842</v>
      </c>
      <c r="G3697" s="26" t="s">
        <v>33368</v>
      </c>
      <c r="H3697" s="26">
        <v>45241</v>
      </c>
      <c r="R3697" s="26" t="s">
        <v>1871</v>
      </c>
      <c r="S3697" s="26" t="s">
        <v>7532</v>
      </c>
      <c r="U3697" s="26" t="s">
        <v>136</v>
      </c>
      <c r="W3697" s="26" t="s">
        <v>33369</v>
      </c>
      <c r="AB3697" s="26" t="s">
        <v>1871</v>
      </c>
      <c r="AD3697" s="26" t="s">
        <v>141</v>
      </c>
      <c r="AH3697" s="26" t="s">
        <v>33370</v>
      </c>
      <c r="AK3697" s="26" t="s">
        <v>33269</v>
      </c>
      <c r="AL3697" s="26" t="s">
        <v>33269</v>
      </c>
      <c r="AM3697" s="26">
        <v>2023</v>
      </c>
      <c r="AN3697" s="26" t="s">
        <v>46</v>
      </c>
      <c r="AO3697" s="26" t="s">
        <v>30445</v>
      </c>
      <c r="AP3697" s="26" t="s">
        <v>21</v>
      </c>
      <c r="AQ3697" s="26" t="s">
        <v>31959</v>
      </c>
      <c r="AR3697" s="26" t="s">
        <v>16994</v>
      </c>
      <c r="AW3697" s="26" t="s">
        <v>33371</v>
      </c>
      <c r="AY3697" s="26" t="s">
        <v>155</v>
      </c>
    </row>
    <row r="3698" spans="1:51" s="26" customFormat="1" x14ac:dyDescent="0.25">
      <c r="A3698" s="26">
        <v>3697</v>
      </c>
      <c r="B3698" s="26" t="s">
        <v>33372</v>
      </c>
      <c r="C3698" s="26" t="s">
        <v>33373</v>
      </c>
      <c r="D3698" s="26" t="s">
        <v>11858</v>
      </c>
      <c r="E3698" s="26" t="s">
        <v>697</v>
      </c>
      <c r="F3698" s="26" t="s">
        <v>2842</v>
      </c>
      <c r="G3698" s="26" t="s">
        <v>30907</v>
      </c>
      <c r="H3698" s="26">
        <v>45241</v>
      </c>
      <c r="R3698" s="26" t="s">
        <v>917</v>
      </c>
      <c r="S3698" s="26" t="s">
        <v>5403</v>
      </c>
      <c r="U3698" s="26" t="s">
        <v>136</v>
      </c>
      <c r="W3698" s="26" t="s">
        <v>33374</v>
      </c>
      <c r="AB3698" s="26" t="s">
        <v>917</v>
      </c>
      <c r="AD3698" s="26" t="s">
        <v>141</v>
      </c>
      <c r="AH3698" s="26" t="s">
        <v>33375</v>
      </c>
      <c r="AK3698" s="26" t="s">
        <v>33269</v>
      </c>
      <c r="AL3698" s="26" t="s">
        <v>33269</v>
      </c>
      <c r="AM3698" s="26">
        <v>2023</v>
      </c>
      <c r="AN3698" s="26" t="s">
        <v>46</v>
      </c>
      <c r="AO3698" s="26" t="s">
        <v>30445</v>
      </c>
      <c r="AP3698" s="26" t="s">
        <v>21</v>
      </c>
      <c r="AQ3698" s="26" t="s">
        <v>31959</v>
      </c>
      <c r="AR3698" s="26" t="s">
        <v>16994</v>
      </c>
      <c r="AW3698" s="26" t="s">
        <v>33376</v>
      </c>
      <c r="AY3698" s="26" t="s">
        <v>155</v>
      </c>
    </row>
    <row r="3699" spans="1:51" s="26" customFormat="1" x14ac:dyDescent="0.25">
      <c r="A3699" s="26">
        <v>3698</v>
      </c>
      <c r="B3699" s="26" t="s">
        <v>33377</v>
      </c>
      <c r="C3699" s="26" t="s">
        <v>33378</v>
      </c>
      <c r="D3699" s="26" t="s">
        <v>1256</v>
      </c>
      <c r="E3699" s="26" t="s">
        <v>2136</v>
      </c>
      <c r="F3699" s="26" t="s">
        <v>126</v>
      </c>
      <c r="G3699" s="26" t="s">
        <v>31911</v>
      </c>
      <c r="H3699" s="26">
        <v>45241</v>
      </c>
      <c r="R3699" s="26" t="s">
        <v>917</v>
      </c>
      <c r="S3699" s="26" t="s">
        <v>5403</v>
      </c>
      <c r="U3699" s="26" t="s">
        <v>136</v>
      </c>
      <c r="W3699" s="26" t="s">
        <v>33379</v>
      </c>
      <c r="AB3699" s="26" t="s">
        <v>917</v>
      </c>
      <c r="AD3699" s="26" t="s">
        <v>141</v>
      </c>
      <c r="AH3699" s="26" t="s">
        <v>33380</v>
      </c>
      <c r="AK3699" s="26" t="s">
        <v>33269</v>
      </c>
      <c r="AL3699" s="26" t="s">
        <v>33269</v>
      </c>
      <c r="AM3699" s="26">
        <v>2023</v>
      </c>
      <c r="AN3699" s="26" t="s">
        <v>46</v>
      </c>
      <c r="AO3699" s="26" t="s">
        <v>30445</v>
      </c>
      <c r="AP3699" s="26" t="s">
        <v>21</v>
      </c>
      <c r="AQ3699" s="26" t="s">
        <v>31959</v>
      </c>
      <c r="AR3699" s="26" t="s">
        <v>16994</v>
      </c>
      <c r="AW3699" s="26" t="s">
        <v>33381</v>
      </c>
      <c r="AY3699" s="26" t="s">
        <v>155</v>
      </c>
    </row>
    <row r="3700" spans="1:51" s="26" customFormat="1" x14ac:dyDescent="0.25">
      <c r="A3700" s="26">
        <v>3699</v>
      </c>
      <c r="B3700" s="26" t="s">
        <v>33382</v>
      </c>
      <c r="C3700" s="26" t="s">
        <v>33383</v>
      </c>
      <c r="D3700" s="26" t="s">
        <v>4229</v>
      </c>
      <c r="E3700" s="26" t="s">
        <v>717</v>
      </c>
      <c r="F3700" s="26" t="s">
        <v>126</v>
      </c>
      <c r="G3700" s="26" t="s">
        <v>33169</v>
      </c>
      <c r="H3700" s="26">
        <v>45241</v>
      </c>
      <c r="R3700" s="26" t="s">
        <v>1711</v>
      </c>
      <c r="S3700" s="26" t="s">
        <v>33384</v>
      </c>
      <c r="U3700" s="26" t="s">
        <v>136</v>
      </c>
      <c r="W3700" s="26" t="s">
        <v>33385</v>
      </c>
      <c r="AB3700" s="26" t="s">
        <v>1711</v>
      </c>
      <c r="AD3700" s="26" t="s">
        <v>141</v>
      </c>
      <c r="AH3700" s="26" t="s">
        <v>33386</v>
      </c>
      <c r="AK3700" s="26" t="s">
        <v>33269</v>
      </c>
      <c r="AL3700" s="26" t="s">
        <v>33269</v>
      </c>
      <c r="AM3700" s="26">
        <v>2023</v>
      </c>
      <c r="AN3700" s="26" t="s">
        <v>46</v>
      </c>
      <c r="AO3700" s="26" t="s">
        <v>30445</v>
      </c>
      <c r="AP3700" s="26" t="s">
        <v>21</v>
      </c>
      <c r="AQ3700" s="26" t="s">
        <v>31959</v>
      </c>
      <c r="AR3700" s="26" t="s">
        <v>16994</v>
      </c>
      <c r="AW3700" s="26" t="s">
        <v>33387</v>
      </c>
      <c r="AY3700" s="26" t="s">
        <v>155</v>
      </c>
    </row>
    <row r="3701" spans="1:51" s="26" customFormat="1" x14ac:dyDescent="0.25">
      <c r="A3701" s="26">
        <v>3700</v>
      </c>
      <c r="B3701" s="26" t="s">
        <v>33388</v>
      </c>
      <c r="C3701" s="26" t="s">
        <v>33389</v>
      </c>
      <c r="D3701" s="26" t="s">
        <v>29864</v>
      </c>
      <c r="E3701" s="26" t="s">
        <v>22781</v>
      </c>
      <c r="F3701" s="26" t="s">
        <v>2842</v>
      </c>
      <c r="G3701" s="26" t="s">
        <v>33390</v>
      </c>
      <c r="H3701" s="26">
        <v>45241</v>
      </c>
      <c r="R3701" s="26" t="s">
        <v>132</v>
      </c>
      <c r="S3701" s="26" t="s">
        <v>321</v>
      </c>
      <c r="U3701" s="26" t="s">
        <v>136</v>
      </c>
      <c r="W3701" s="26" t="s">
        <v>33391</v>
      </c>
      <c r="AB3701" s="26" t="s">
        <v>132</v>
      </c>
      <c r="AD3701" s="26" t="s">
        <v>141</v>
      </c>
      <c r="AH3701" s="26" t="s">
        <v>33392</v>
      </c>
      <c r="AK3701" s="26" t="s">
        <v>33269</v>
      </c>
      <c r="AL3701" s="26" t="s">
        <v>33269</v>
      </c>
      <c r="AM3701" s="26">
        <v>2023</v>
      </c>
      <c r="AN3701" s="26" t="s">
        <v>46</v>
      </c>
      <c r="AO3701" s="26" t="s">
        <v>30445</v>
      </c>
      <c r="AP3701" s="26" t="s">
        <v>21</v>
      </c>
      <c r="AQ3701" s="26" t="s">
        <v>31959</v>
      </c>
      <c r="AR3701" s="26" t="s">
        <v>16994</v>
      </c>
      <c r="AW3701" s="26" t="s">
        <v>33393</v>
      </c>
      <c r="AY3701" s="26" t="s">
        <v>155</v>
      </c>
    </row>
    <row r="3702" spans="1:51" s="26" customFormat="1" x14ac:dyDescent="0.25">
      <c r="A3702" s="26">
        <v>3701</v>
      </c>
      <c r="B3702" s="26" t="s">
        <v>33394</v>
      </c>
      <c r="C3702" s="26" t="s">
        <v>33395</v>
      </c>
      <c r="D3702" s="26" t="s">
        <v>4204</v>
      </c>
      <c r="E3702" s="26" t="s">
        <v>2723</v>
      </c>
      <c r="F3702" s="26" t="s">
        <v>126</v>
      </c>
      <c r="G3702" s="26" t="s">
        <v>33396</v>
      </c>
      <c r="H3702" s="26">
        <v>45241</v>
      </c>
      <c r="R3702" s="26" t="s">
        <v>917</v>
      </c>
      <c r="S3702" s="26" t="s">
        <v>5403</v>
      </c>
      <c r="U3702" s="26" t="s">
        <v>136</v>
      </c>
      <c r="W3702" s="26" t="s">
        <v>33397</v>
      </c>
      <c r="AB3702" s="26" t="s">
        <v>917</v>
      </c>
      <c r="AD3702" s="26" t="s">
        <v>141</v>
      </c>
      <c r="AH3702" s="26" t="s">
        <v>33398</v>
      </c>
      <c r="AK3702" s="26" t="s">
        <v>33269</v>
      </c>
      <c r="AL3702" s="26" t="s">
        <v>33269</v>
      </c>
      <c r="AM3702" s="26">
        <v>2023</v>
      </c>
      <c r="AN3702" s="26" t="s">
        <v>46</v>
      </c>
      <c r="AO3702" s="26" t="s">
        <v>30445</v>
      </c>
      <c r="AP3702" s="26" t="s">
        <v>21</v>
      </c>
      <c r="AQ3702" s="26" t="s">
        <v>31959</v>
      </c>
      <c r="AR3702" s="26" t="s">
        <v>16994</v>
      </c>
      <c r="AW3702" s="26" t="s">
        <v>33399</v>
      </c>
      <c r="AY3702" s="26" t="s">
        <v>155</v>
      </c>
    </row>
    <row r="3703" spans="1:51" s="26" customFormat="1" x14ac:dyDescent="0.25">
      <c r="A3703" s="26">
        <v>3702</v>
      </c>
      <c r="B3703" s="26" t="s">
        <v>33400</v>
      </c>
      <c r="C3703" s="26" t="s">
        <v>33401</v>
      </c>
      <c r="D3703" s="26" t="s">
        <v>2383</v>
      </c>
      <c r="E3703" s="26" t="s">
        <v>1406</v>
      </c>
      <c r="F3703" s="26" t="s">
        <v>126</v>
      </c>
      <c r="G3703" s="26" t="s">
        <v>31502</v>
      </c>
      <c r="H3703" s="26">
        <v>45241</v>
      </c>
      <c r="R3703" s="26" t="s">
        <v>132</v>
      </c>
      <c r="S3703" s="26" t="s">
        <v>1899</v>
      </c>
      <c r="U3703" s="26" t="s">
        <v>136</v>
      </c>
      <c r="W3703" s="26" t="s">
        <v>33402</v>
      </c>
      <c r="AB3703" s="26" t="s">
        <v>132</v>
      </c>
      <c r="AD3703" s="26" t="s">
        <v>141</v>
      </c>
      <c r="AH3703" s="26" t="s">
        <v>33403</v>
      </c>
      <c r="AK3703" s="26" t="s">
        <v>33269</v>
      </c>
      <c r="AL3703" s="26" t="s">
        <v>33269</v>
      </c>
      <c r="AM3703" s="26">
        <v>2023</v>
      </c>
      <c r="AN3703" s="26" t="s">
        <v>46</v>
      </c>
      <c r="AO3703" s="26" t="s">
        <v>30445</v>
      </c>
      <c r="AP3703" s="26" t="s">
        <v>21</v>
      </c>
      <c r="AQ3703" s="26" t="s">
        <v>31959</v>
      </c>
      <c r="AR3703" s="26" t="s">
        <v>16994</v>
      </c>
      <c r="AW3703" s="26" t="s">
        <v>33404</v>
      </c>
      <c r="AY3703" s="26" t="s">
        <v>155</v>
      </c>
    </row>
    <row r="3704" spans="1:51" s="26" customFormat="1" x14ac:dyDescent="0.25">
      <c r="A3704" s="26">
        <v>3703</v>
      </c>
      <c r="B3704" s="26" t="s">
        <v>33405</v>
      </c>
      <c r="C3704" s="26" t="s">
        <v>33406</v>
      </c>
      <c r="D3704" s="26" t="s">
        <v>6785</v>
      </c>
      <c r="E3704" s="26" t="s">
        <v>14282</v>
      </c>
      <c r="F3704" s="26" t="s">
        <v>2842</v>
      </c>
      <c r="G3704" s="26" t="s">
        <v>31412</v>
      </c>
      <c r="H3704" s="26">
        <v>45241</v>
      </c>
      <c r="R3704" s="26" t="s">
        <v>3658</v>
      </c>
      <c r="S3704" s="26" t="s">
        <v>6231</v>
      </c>
      <c r="U3704" s="26" t="s">
        <v>136</v>
      </c>
      <c r="W3704" s="26" t="s">
        <v>33407</v>
      </c>
      <c r="AB3704" s="26" t="s">
        <v>3658</v>
      </c>
      <c r="AD3704" s="26" t="s">
        <v>141</v>
      </c>
      <c r="AH3704" s="26" t="s">
        <v>33408</v>
      </c>
      <c r="AK3704" s="26" t="s">
        <v>33269</v>
      </c>
      <c r="AL3704" s="26" t="s">
        <v>33269</v>
      </c>
      <c r="AM3704" s="26">
        <v>2023</v>
      </c>
      <c r="AN3704" s="26" t="s">
        <v>46</v>
      </c>
      <c r="AO3704" s="26" t="s">
        <v>30445</v>
      </c>
      <c r="AP3704" s="26" t="s">
        <v>21</v>
      </c>
      <c r="AQ3704" s="26" t="s">
        <v>31959</v>
      </c>
      <c r="AR3704" s="26" t="s">
        <v>16994</v>
      </c>
      <c r="AW3704" s="26" t="s">
        <v>33409</v>
      </c>
      <c r="AY3704" s="26" t="s">
        <v>155</v>
      </c>
    </row>
    <row r="3705" spans="1:51" s="26" customFormat="1" x14ac:dyDescent="0.25">
      <c r="A3705" s="26">
        <v>3704</v>
      </c>
      <c r="B3705" s="26" t="s">
        <v>33410</v>
      </c>
      <c r="C3705" s="26" t="s">
        <v>33411</v>
      </c>
      <c r="D3705" s="26" t="s">
        <v>15863</v>
      </c>
      <c r="E3705" s="26" t="s">
        <v>14282</v>
      </c>
      <c r="F3705" s="26" t="s">
        <v>2842</v>
      </c>
      <c r="G3705" s="26" t="s">
        <v>33412</v>
      </c>
      <c r="H3705" s="26">
        <v>45241</v>
      </c>
      <c r="R3705" s="26" t="s">
        <v>1228</v>
      </c>
      <c r="S3705" s="26" t="s">
        <v>1859</v>
      </c>
      <c r="U3705" s="26" t="s">
        <v>136</v>
      </c>
      <c r="W3705" s="26" t="s">
        <v>33413</v>
      </c>
      <c r="AB3705" s="26" t="s">
        <v>1228</v>
      </c>
      <c r="AD3705" s="26" t="s">
        <v>141</v>
      </c>
      <c r="AH3705" s="26" t="s">
        <v>33414</v>
      </c>
      <c r="AK3705" s="26" t="s">
        <v>33269</v>
      </c>
      <c r="AL3705" s="26" t="s">
        <v>33269</v>
      </c>
      <c r="AM3705" s="26">
        <v>2023</v>
      </c>
      <c r="AN3705" s="26" t="s">
        <v>46</v>
      </c>
      <c r="AO3705" s="26" t="s">
        <v>30445</v>
      </c>
      <c r="AP3705" s="26" t="s">
        <v>21</v>
      </c>
      <c r="AQ3705" s="26" t="s">
        <v>31959</v>
      </c>
      <c r="AR3705" s="26" t="s">
        <v>16994</v>
      </c>
      <c r="AW3705" s="26" t="s">
        <v>33415</v>
      </c>
      <c r="AY3705" s="26" t="s">
        <v>155</v>
      </c>
    </row>
    <row r="3706" spans="1:51" s="26" customFormat="1" x14ac:dyDescent="0.25">
      <c r="A3706" s="26">
        <v>3705</v>
      </c>
      <c r="B3706" s="26" t="s">
        <v>33416</v>
      </c>
      <c r="C3706" s="26" t="s">
        <v>33417</v>
      </c>
      <c r="D3706" s="26" t="s">
        <v>33418</v>
      </c>
      <c r="E3706" s="26" t="s">
        <v>14602</v>
      </c>
      <c r="F3706" s="26" t="s">
        <v>2842</v>
      </c>
      <c r="G3706" s="26" t="s">
        <v>31280</v>
      </c>
      <c r="H3706" s="26">
        <v>45241</v>
      </c>
      <c r="R3706" s="26" t="s">
        <v>917</v>
      </c>
      <c r="S3706" s="26" t="s">
        <v>5403</v>
      </c>
      <c r="U3706" s="26" t="s">
        <v>136</v>
      </c>
      <c r="W3706" s="26" t="s">
        <v>33419</v>
      </c>
      <c r="AB3706" s="26" t="s">
        <v>917</v>
      </c>
      <c r="AD3706" s="26" t="s">
        <v>141</v>
      </c>
      <c r="AH3706" s="26" t="s">
        <v>33420</v>
      </c>
      <c r="AK3706" s="26" t="s">
        <v>33269</v>
      </c>
      <c r="AL3706" s="26" t="s">
        <v>33269</v>
      </c>
      <c r="AM3706" s="26">
        <v>2023</v>
      </c>
      <c r="AN3706" s="26" t="s">
        <v>46</v>
      </c>
      <c r="AO3706" s="26" t="s">
        <v>30445</v>
      </c>
      <c r="AP3706" s="26" t="s">
        <v>21</v>
      </c>
      <c r="AQ3706" s="26" t="s">
        <v>31959</v>
      </c>
      <c r="AR3706" s="26" t="s">
        <v>16994</v>
      </c>
      <c r="AW3706" s="26" t="s">
        <v>33421</v>
      </c>
      <c r="AY3706" s="26" t="s">
        <v>155</v>
      </c>
    </row>
    <row r="3707" spans="1:51" s="26" customFormat="1" x14ac:dyDescent="0.25">
      <c r="A3707" s="26">
        <v>3706</v>
      </c>
      <c r="B3707" s="26" t="s">
        <v>33422</v>
      </c>
      <c r="C3707" s="26" t="s">
        <v>33423</v>
      </c>
      <c r="D3707" s="26" t="s">
        <v>33424</v>
      </c>
      <c r="E3707" s="26" t="s">
        <v>24948</v>
      </c>
      <c r="F3707" s="26" t="s">
        <v>2842</v>
      </c>
      <c r="G3707" s="26" t="s">
        <v>31911</v>
      </c>
      <c r="H3707" s="26">
        <v>45241</v>
      </c>
      <c r="R3707" s="26" t="s">
        <v>1228</v>
      </c>
      <c r="S3707" s="26" t="s">
        <v>12032</v>
      </c>
      <c r="U3707" s="26" t="s">
        <v>136</v>
      </c>
      <c r="W3707" s="26" t="s">
        <v>33425</v>
      </c>
      <c r="AB3707" s="26" t="s">
        <v>1228</v>
      </c>
      <c r="AD3707" s="26" t="s">
        <v>141</v>
      </c>
      <c r="AH3707" s="26" t="s">
        <v>33426</v>
      </c>
      <c r="AK3707" s="26" t="s">
        <v>33269</v>
      </c>
      <c r="AL3707" s="26" t="s">
        <v>33269</v>
      </c>
      <c r="AM3707" s="26">
        <v>2023</v>
      </c>
      <c r="AN3707" s="26" t="s">
        <v>46</v>
      </c>
      <c r="AO3707" s="26" t="s">
        <v>30445</v>
      </c>
      <c r="AP3707" s="26" t="s">
        <v>21</v>
      </c>
      <c r="AQ3707" s="26" t="s">
        <v>31959</v>
      </c>
      <c r="AR3707" s="26" t="s">
        <v>16994</v>
      </c>
      <c r="AW3707" s="26" t="s">
        <v>33427</v>
      </c>
      <c r="AY3707" s="26" t="s">
        <v>155</v>
      </c>
    </row>
    <row r="3708" spans="1:51" s="26" customFormat="1" x14ac:dyDescent="0.25">
      <c r="A3708" s="26">
        <v>3707</v>
      </c>
      <c r="B3708" s="26" t="s">
        <v>33428</v>
      </c>
      <c r="C3708" s="26" t="s">
        <v>33429</v>
      </c>
      <c r="D3708" s="26" t="s">
        <v>8019</v>
      </c>
      <c r="E3708" s="26" t="s">
        <v>820</v>
      </c>
      <c r="F3708" s="26" t="s">
        <v>2842</v>
      </c>
      <c r="G3708" s="26" t="s">
        <v>31121</v>
      </c>
      <c r="H3708" s="26">
        <v>45241</v>
      </c>
      <c r="R3708" s="26" t="s">
        <v>640</v>
      </c>
      <c r="S3708" s="26" t="s">
        <v>9994</v>
      </c>
      <c r="U3708" s="26" t="s">
        <v>136</v>
      </c>
      <c r="W3708" s="26" t="s">
        <v>33430</v>
      </c>
      <c r="AB3708" s="26" t="s">
        <v>640</v>
      </c>
      <c r="AD3708" s="26" t="s">
        <v>141</v>
      </c>
      <c r="AH3708" s="26" t="s">
        <v>33431</v>
      </c>
      <c r="AK3708" s="26" t="s">
        <v>33269</v>
      </c>
      <c r="AL3708" s="26" t="s">
        <v>33269</v>
      </c>
      <c r="AM3708" s="26">
        <v>2023</v>
      </c>
      <c r="AN3708" s="26" t="s">
        <v>46</v>
      </c>
      <c r="AO3708" s="26" t="s">
        <v>30445</v>
      </c>
      <c r="AP3708" s="26" t="s">
        <v>21</v>
      </c>
      <c r="AQ3708" s="26" t="s">
        <v>31959</v>
      </c>
      <c r="AR3708" s="26" t="s">
        <v>16994</v>
      </c>
      <c r="AW3708" s="26" t="s">
        <v>33432</v>
      </c>
      <c r="AY3708" s="26" t="s">
        <v>155</v>
      </c>
    </row>
    <row r="3709" spans="1:51" s="26" customFormat="1" x14ac:dyDescent="0.25">
      <c r="A3709" s="26">
        <v>3708</v>
      </c>
      <c r="B3709" s="26" t="s">
        <v>33433</v>
      </c>
      <c r="C3709" s="26" t="s">
        <v>33434</v>
      </c>
      <c r="D3709" s="26" t="s">
        <v>21940</v>
      </c>
      <c r="E3709" s="26" t="s">
        <v>6786</v>
      </c>
      <c r="F3709" s="26" t="s">
        <v>126</v>
      </c>
      <c r="G3709" s="26" t="s">
        <v>31513</v>
      </c>
      <c r="H3709" s="26">
        <v>45241</v>
      </c>
      <c r="R3709" s="26" t="s">
        <v>1210</v>
      </c>
      <c r="S3709" s="26" t="s">
        <v>1603</v>
      </c>
      <c r="U3709" s="26" t="s">
        <v>136</v>
      </c>
      <c r="W3709" s="26" t="s">
        <v>33435</v>
      </c>
      <c r="AB3709" s="26" t="s">
        <v>1210</v>
      </c>
      <c r="AD3709" s="26" t="s">
        <v>141</v>
      </c>
      <c r="AH3709" s="26" t="s">
        <v>33436</v>
      </c>
      <c r="AK3709" s="26" t="s">
        <v>33269</v>
      </c>
      <c r="AL3709" s="26" t="s">
        <v>33269</v>
      </c>
      <c r="AM3709" s="26">
        <v>2023</v>
      </c>
      <c r="AN3709" s="26" t="s">
        <v>46</v>
      </c>
      <c r="AO3709" s="26" t="s">
        <v>30445</v>
      </c>
      <c r="AP3709" s="26" t="s">
        <v>21</v>
      </c>
      <c r="AQ3709" s="26" t="s">
        <v>31959</v>
      </c>
      <c r="AR3709" s="26" t="s">
        <v>16994</v>
      </c>
      <c r="AW3709" s="26" t="s">
        <v>33437</v>
      </c>
      <c r="AY3709" s="26" t="s">
        <v>155</v>
      </c>
    </row>
    <row r="3710" spans="1:51" s="26" customFormat="1" x14ac:dyDescent="0.25">
      <c r="A3710" s="26">
        <v>3709</v>
      </c>
      <c r="B3710" s="26" t="s">
        <v>33438</v>
      </c>
      <c r="C3710" s="26" t="s">
        <v>33439</v>
      </c>
      <c r="D3710" s="26" t="s">
        <v>33440</v>
      </c>
      <c r="E3710" s="26" t="s">
        <v>11779</v>
      </c>
      <c r="F3710" s="26" t="s">
        <v>2842</v>
      </c>
      <c r="G3710" s="26" t="s">
        <v>32721</v>
      </c>
      <c r="H3710" s="26">
        <v>45241</v>
      </c>
      <c r="R3710" s="26" t="s">
        <v>917</v>
      </c>
      <c r="S3710" s="26" t="s">
        <v>5403</v>
      </c>
      <c r="U3710" s="26" t="s">
        <v>136</v>
      </c>
      <c r="W3710" s="26" t="s">
        <v>33441</v>
      </c>
      <c r="AB3710" s="26" t="s">
        <v>917</v>
      </c>
      <c r="AD3710" s="26" t="s">
        <v>141</v>
      </c>
      <c r="AH3710" s="26" t="s">
        <v>33442</v>
      </c>
      <c r="AK3710" s="26" t="s">
        <v>33269</v>
      </c>
      <c r="AL3710" s="26" t="s">
        <v>33269</v>
      </c>
      <c r="AM3710" s="26">
        <v>2023</v>
      </c>
      <c r="AN3710" s="26" t="s">
        <v>46</v>
      </c>
      <c r="AO3710" s="26" t="s">
        <v>30445</v>
      </c>
      <c r="AP3710" s="26" t="s">
        <v>21</v>
      </c>
      <c r="AQ3710" s="26" t="s">
        <v>31959</v>
      </c>
      <c r="AR3710" s="26" t="s">
        <v>16994</v>
      </c>
      <c r="AW3710" s="26" t="s">
        <v>33443</v>
      </c>
      <c r="AY3710" s="26" t="s">
        <v>155</v>
      </c>
    </row>
    <row r="3711" spans="1:51" s="26" customFormat="1" x14ac:dyDescent="0.25">
      <c r="A3711" s="26">
        <v>3710</v>
      </c>
      <c r="B3711" s="26" t="s">
        <v>33444</v>
      </c>
      <c r="C3711" s="26" t="s">
        <v>33445</v>
      </c>
      <c r="D3711" s="26" t="s">
        <v>1356</v>
      </c>
      <c r="E3711" s="26" t="s">
        <v>11779</v>
      </c>
      <c r="F3711" s="26" t="s">
        <v>2842</v>
      </c>
      <c r="G3711" s="26" t="s">
        <v>31928</v>
      </c>
      <c r="H3711" s="26">
        <v>45241</v>
      </c>
      <c r="R3711" s="26" t="s">
        <v>917</v>
      </c>
      <c r="S3711" s="26" t="s">
        <v>918</v>
      </c>
      <c r="U3711" s="26" t="s">
        <v>136</v>
      </c>
      <c r="W3711" s="26" t="s">
        <v>33446</v>
      </c>
      <c r="AB3711" s="26" t="s">
        <v>917</v>
      </c>
      <c r="AD3711" s="26" t="s">
        <v>141</v>
      </c>
      <c r="AH3711" s="26" t="s">
        <v>33447</v>
      </c>
      <c r="AK3711" s="26" t="s">
        <v>33269</v>
      </c>
      <c r="AL3711" s="26" t="s">
        <v>33269</v>
      </c>
      <c r="AM3711" s="26">
        <v>2023</v>
      </c>
      <c r="AN3711" s="26" t="s">
        <v>46</v>
      </c>
      <c r="AO3711" s="26" t="s">
        <v>30445</v>
      </c>
      <c r="AP3711" s="26" t="s">
        <v>21</v>
      </c>
      <c r="AQ3711" s="26" t="s">
        <v>31959</v>
      </c>
      <c r="AR3711" s="26" t="s">
        <v>16994</v>
      </c>
      <c r="AW3711" s="26" t="s">
        <v>33448</v>
      </c>
      <c r="AY3711" s="26" t="s">
        <v>155</v>
      </c>
    </row>
    <row r="3712" spans="1:51" s="26" customFormat="1" x14ac:dyDescent="0.25">
      <c r="A3712" s="26">
        <v>3711</v>
      </c>
      <c r="B3712" s="26" t="s">
        <v>33449</v>
      </c>
      <c r="C3712" s="26" t="s">
        <v>33450</v>
      </c>
      <c r="D3712" s="26" t="s">
        <v>1839</v>
      </c>
      <c r="E3712" s="26" t="s">
        <v>11779</v>
      </c>
      <c r="F3712" s="26" t="s">
        <v>2842</v>
      </c>
      <c r="G3712" s="26" t="s">
        <v>33451</v>
      </c>
      <c r="H3712" s="26">
        <v>45241</v>
      </c>
      <c r="R3712" s="26" t="s">
        <v>917</v>
      </c>
      <c r="S3712" s="26" t="s">
        <v>5403</v>
      </c>
      <c r="U3712" s="26" t="s">
        <v>136</v>
      </c>
      <c r="W3712" s="26" t="s">
        <v>33452</v>
      </c>
      <c r="AB3712" s="26" t="s">
        <v>917</v>
      </c>
      <c r="AD3712" s="26" t="s">
        <v>141</v>
      </c>
      <c r="AH3712" s="26" t="s">
        <v>33453</v>
      </c>
      <c r="AK3712" s="26" t="s">
        <v>33269</v>
      </c>
      <c r="AL3712" s="26" t="s">
        <v>33269</v>
      </c>
      <c r="AM3712" s="26">
        <v>2023</v>
      </c>
      <c r="AN3712" s="26" t="s">
        <v>46</v>
      </c>
      <c r="AO3712" s="26" t="s">
        <v>30445</v>
      </c>
      <c r="AP3712" s="26" t="s">
        <v>21</v>
      </c>
      <c r="AQ3712" s="26" t="s">
        <v>31959</v>
      </c>
      <c r="AR3712" s="26" t="s">
        <v>16994</v>
      </c>
      <c r="AW3712" s="26" t="s">
        <v>33454</v>
      </c>
      <c r="AY3712" s="26" t="s">
        <v>155</v>
      </c>
    </row>
    <row r="3713" spans="1:51" s="26" customFormat="1" x14ac:dyDescent="0.25">
      <c r="A3713" s="26">
        <v>3712</v>
      </c>
      <c r="B3713" s="26" t="s">
        <v>33455</v>
      </c>
      <c r="C3713" s="26" t="s">
        <v>33456</v>
      </c>
      <c r="D3713" s="26" t="s">
        <v>33457</v>
      </c>
      <c r="E3713" s="26" t="s">
        <v>10953</v>
      </c>
      <c r="F3713" s="26" t="s">
        <v>2842</v>
      </c>
      <c r="G3713" s="26" t="s">
        <v>30547</v>
      </c>
      <c r="H3713" s="26">
        <v>45241</v>
      </c>
      <c r="R3713" s="26" t="s">
        <v>917</v>
      </c>
      <c r="S3713" s="26" t="s">
        <v>5403</v>
      </c>
      <c r="U3713" s="26" t="s">
        <v>136</v>
      </c>
      <c r="W3713" s="26" t="s">
        <v>33458</v>
      </c>
      <c r="AB3713" s="26" t="s">
        <v>917</v>
      </c>
      <c r="AD3713" s="26" t="s">
        <v>141</v>
      </c>
      <c r="AH3713" s="26" t="s">
        <v>33459</v>
      </c>
      <c r="AK3713" s="26" t="s">
        <v>33269</v>
      </c>
      <c r="AL3713" s="26" t="s">
        <v>33269</v>
      </c>
      <c r="AM3713" s="26">
        <v>2023</v>
      </c>
      <c r="AN3713" s="26" t="s">
        <v>46</v>
      </c>
      <c r="AO3713" s="26" t="s">
        <v>30445</v>
      </c>
      <c r="AP3713" s="26" t="s">
        <v>21</v>
      </c>
      <c r="AQ3713" s="26" t="s">
        <v>31959</v>
      </c>
      <c r="AR3713" s="26" t="s">
        <v>16994</v>
      </c>
      <c r="AW3713" s="26" t="s">
        <v>33460</v>
      </c>
      <c r="AY3713" s="26" t="s">
        <v>155</v>
      </c>
    </row>
    <row r="3714" spans="1:51" s="26" customFormat="1" x14ac:dyDescent="0.25">
      <c r="A3714" s="26">
        <v>3713</v>
      </c>
      <c r="B3714" s="26" t="s">
        <v>33461</v>
      </c>
      <c r="C3714" s="26" t="s">
        <v>33462</v>
      </c>
      <c r="D3714" s="26" t="s">
        <v>33457</v>
      </c>
      <c r="E3714" s="26" t="s">
        <v>10953</v>
      </c>
      <c r="F3714" s="26" t="s">
        <v>2842</v>
      </c>
      <c r="G3714" s="26" t="s">
        <v>33463</v>
      </c>
      <c r="H3714" s="26">
        <v>45241</v>
      </c>
      <c r="R3714" s="26" t="s">
        <v>1711</v>
      </c>
      <c r="S3714" s="26" t="s">
        <v>2128</v>
      </c>
      <c r="U3714" s="26" t="s">
        <v>136</v>
      </c>
      <c r="W3714" s="26" t="s">
        <v>33464</v>
      </c>
      <c r="AB3714" s="26" t="s">
        <v>1711</v>
      </c>
      <c r="AD3714" s="26" t="s">
        <v>141</v>
      </c>
      <c r="AH3714" s="26" t="s">
        <v>33465</v>
      </c>
      <c r="AK3714" s="26" t="s">
        <v>33269</v>
      </c>
      <c r="AL3714" s="26" t="s">
        <v>33269</v>
      </c>
      <c r="AM3714" s="26">
        <v>2023</v>
      </c>
      <c r="AN3714" s="26" t="s">
        <v>46</v>
      </c>
      <c r="AO3714" s="26" t="s">
        <v>30445</v>
      </c>
      <c r="AP3714" s="26" t="s">
        <v>21</v>
      </c>
      <c r="AQ3714" s="26" t="s">
        <v>31959</v>
      </c>
      <c r="AR3714" s="26" t="s">
        <v>16994</v>
      </c>
      <c r="AW3714" s="26" t="s">
        <v>33466</v>
      </c>
      <c r="AY3714" s="26" t="s">
        <v>155</v>
      </c>
    </row>
    <row r="3715" spans="1:51" s="26" customFormat="1" x14ac:dyDescent="0.25">
      <c r="A3715" s="26">
        <v>3714</v>
      </c>
      <c r="B3715" s="26" t="s">
        <v>33467</v>
      </c>
      <c r="C3715" s="26" t="s">
        <v>33468</v>
      </c>
      <c r="D3715" s="26" t="s">
        <v>1356</v>
      </c>
      <c r="E3715" s="26" t="s">
        <v>10953</v>
      </c>
      <c r="F3715" s="26" t="s">
        <v>2842</v>
      </c>
      <c r="G3715" s="26" t="s">
        <v>33469</v>
      </c>
      <c r="H3715" s="26">
        <v>45241</v>
      </c>
      <c r="R3715" s="26" t="s">
        <v>640</v>
      </c>
      <c r="S3715" s="26" t="s">
        <v>9994</v>
      </c>
      <c r="U3715" s="26" t="s">
        <v>136</v>
      </c>
      <c r="W3715" s="26" t="s">
        <v>33470</v>
      </c>
      <c r="AB3715" s="26" t="s">
        <v>640</v>
      </c>
      <c r="AD3715" s="26" t="s">
        <v>141</v>
      </c>
      <c r="AH3715" s="26" t="s">
        <v>33471</v>
      </c>
      <c r="AK3715" s="26" t="s">
        <v>33269</v>
      </c>
      <c r="AL3715" s="26" t="s">
        <v>33269</v>
      </c>
      <c r="AM3715" s="26">
        <v>2023</v>
      </c>
      <c r="AN3715" s="26" t="s">
        <v>46</v>
      </c>
      <c r="AO3715" s="26" t="s">
        <v>30445</v>
      </c>
      <c r="AP3715" s="26" t="s">
        <v>21</v>
      </c>
      <c r="AQ3715" s="26" t="s">
        <v>31959</v>
      </c>
      <c r="AR3715" s="26" t="s">
        <v>16994</v>
      </c>
      <c r="AW3715" s="26" t="s">
        <v>33472</v>
      </c>
      <c r="AY3715" s="26" t="s">
        <v>155</v>
      </c>
    </row>
    <row r="3716" spans="1:51" s="26" customFormat="1" x14ac:dyDescent="0.25">
      <c r="A3716" s="26">
        <v>3715</v>
      </c>
      <c r="B3716" s="26" t="s">
        <v>33473</v>
      </c>
      <c r="C3716" s="26" t="s">
        <v>33474</v>
      </c>
      <c r="D3716" s="26" t="s">
        <v>33475</v>
      </c>
      <c r="E3716" s="26" t="s">
        <v>1811</v>
      </c>
      <c r="F3716" s="26" t="s">
        <v>2842</v>
      </c>
      <c r="G3716" s="26" t="s">
        <v>33476</v>
      </c>
      <c r="H3716" s="26">
        <v>45241</v>
      </c>
      <c r="R3716" s="26" t="s">
        <v>917</v>
      </c>
      <c r="S3716" s="26" t="s">
        <v>5403</v>
      </c>
      <c r="U3716" s="26" t="s">
        <v>136</v>
      </c>
      <c r="W3716" s="26" t="s">
        <v>33477</v>
      </c>
      <c r="AB3716" s="26" t="s">
        <v>917</v>
      </c>
      <c r="AD3716" s="26" t="s">
        <v>141</v>
      </c>
      <c r="AH3716" s="26" t="s">
        <v>33478</v>
      </c>
      <c r="AK3716" s="26" t="s">
        <v>33269</v>
      </c>
      <c r="AL3716" s="26" t="s">
        <v>33269</v>
      </c>
      <c r="AM3716" s="26">
        <v>2023</v>
      </c>
      <c r="AN3716" s="26" t="s">
        <v>46</v>
      </c>
      <c r="AO3716" s="26" t="s">
        <v>30445</v>
      </c>
      <c r="AP3716" s="26" t="s">
        <v>21</v>
      </c>
      <c r="AQ3716" s="26" t="s">
        <v>31959</v>
      </c>
      <c r="AR3716" s="26" t="s">
        <v>16994</v>
      </c>
      <c r="AW3716" s="26" t="s">
        <v>33479</v>
      </c>
      <c r="AY3716" s="26" t="s">
        <v>155</v>
      </c>
    </row>
    <row r="3717" spans="1:51" s="26" customFormat="1" x14ac:dyDescent="0.25">
      <c r="A3717" s="26">
        <v>3716</v>
      </c>
      <c r="B3717" s="26" t="s">
        <v>33480</v>
      </c>
      <c r="C3717" s="26" t="s">
        <v>33481</v>
      </c>
      <c r="D3717" s="26" t="s">
        <v>1751</v>
      </c>
      <c r="E3717" s="26" t="s">
        <v>1824</v>
      </c>
      <c r="F3717" s="26" t="s">
        <v>126</v>
      </c>
      <c r="G3717" s="26" t="s">
        <v>30729</v>
      </c>
      <c r="H3717" s="26">
        <v>45241</v>
      </c>
      <c r="R3717" s="26" t="s">
        <v>917</v>
      </c>
      <c r="S3717" s="26" t="s">
        <v>5403</v>
      </c>
      <c r="U3717" s="26" t="s">
        <v>136</v>
      </c>
      <c r="W3717" s="26" t="s">
        <v>33482</v>
      </c>
      <c r="AB3717" s="26" t="s">
        <v>917</v>
      </c>
      <c r="AD3717" s="26" t="s">
        <v>141</v>
      </c>
      <c r="AH3717" s="26" t="s">
        <v>33483</v>
      </c>
      <c r="AK3717" s="26" t="s">
        <v>33269</v>
      </c>
      <c r="AL3717" s="26" t="s">
        <v>33269</v>
      </c>
      <c r="AM3717" s="26">
        <v>2023</v>
      </c>
      <c r="AN3717" s="26" t="s">
        <v>46</v>
      </c>
      <c r="AO3717" s="26" t="s">
        <v>30445</v>
      </c>
      <c r="AP3717" s="26" t="s">
        <v>21</v>
      </c>
      <c r="AQ3717" s="26" t="s">
        <v>31959</v>
      </c>
      <c r="AR3717" s="26" t="s">
        <v>16994</v>
      </c>
      <c r="AW3717" s="26" t="s">
        <v>33484</v>
      </c>
      <c r="AY3717" s="26" t="s">
        <v>155</v>
      </c>
    </row>
    <row r="3718" spans="1:51" s="26" customFormat="1" x14ac:dyDescent="0.25">
      <c r="A3718" s="26">
        <v>3717</v>
      </c>
      <c r="B3718" s="26" t="s">
        <v>33485</v>
      </c>
      <c r="C3718" s="26" t="s">
        <v>33486</v>
      </c>
      <c r="D3718" s="26" t="s">
        <v>33487</v>
      </c>
      <c r="E3718" s="26" t="s">
        <v>10964</v>
      </c>
      <c r="F3718" s="26" t="s">
        <v>2842</v>
      </c>
      <c r="G3718" s="26" t="s">
        <v>31155</v>
      </c>
      <c r="H3718" s="26">
        <v>45241</v>
      </c>
      <c r="R3718" s="26" t="s">
        <v>721</v>
      </c>
      <c r="S3718" s="26" t="s">
        <v>5275</v>
      </c>
      <c r="U3718" s="26" t="s">
        <v>136</v>
      </c>
      <c r="W3718" s="26" t="s">
        <v>33488</v>
      </c>
      <c r="AB3718" s="26" t="s">
        <v>721</v>
      </c>
      <c r="AD3718" s="26" t="s">
        <v>141</v>
      </c>
      <c r="AH3718" s="26" t="s">
        <v>33489</v>
      </c>
      <c r="AK3718" s="26" t="s">
        <v>33269</v>
      </c>
      <c r="AL3718" s="26" t="s">
        <v>33269</v>
      </c>
      <c r="AM3718" s="26">
        <v>2023</v>
      </c>
      <c r="AN3718" s="26" t="s">
        <v>46</v>
      </c>
      <c r="AO3718" s="26" t="s">
        <v>30445</v>
      </c>
      <c r="AP3718" s="26" t="s">
        <v>21</v>
      </c>
      <c r="AQ3718" s="26" t="s">
        <v>31959</v>
      </c>
      <c r="AR3718" s="26" t="s">
        <v>16994</v>
      </c>
      <c r="AW3718" s="26" t="s">
        <v>33490</v>
      </c>
      <c r="AY3718" s="26" t="s">
        <v>155</v>
      </c>
    </row>
    <row r="3719" spans="1:51" s="26" customFormat="1" x14ac:dyDescent="0.25">
      <c r="A3719" s="26">
        <v>3718</v>
      </c>
      <c r="B3719" s="26" t="s">
        <v>33491</v>
      </c>
      <c r="C3719" s="26" t="s">
        <v>33492</v>
      </c>
      <c r="D3719" s="26" t="s">
        <v>9629</v>
      </c>
      <c r="E3719" s="26" t="s">
        <v>1909</v>
      </c>
      <c r="F3719" s="26" t="s">
        <v>126</v>
      </c>
      <c r="G3719" s="26" t="s">
        <v>33463</v>
      </c>
      <c r="H3719" s="26">
        <v>45241</v>
      </c>
      <c r="R3719" s="26" t="s">
        <v>640</v>
      </c>
      <c r="S3719" s="26" t="s">
        <v>11576</v>
      </c>
      <c r="U3719" s="26" t="s">
        <v>136</v>
      </c>
      <c r="W3719" s="26" t="s">
        <v>33493</v>
      </c>
      <c r="AB3719" s="26" t="s">
        <v>640</v>
      </c>
      <c r="AD3719" s="26" t="s">
        <v>141</v>
      </c>
      <c r="AH3719" s="26" t="s">
        <v>33494</v>
      </c>
      <c r="AK3719" s="26" t="s">
        <v>33269</v>
      </c>
      <c r="AL3719" s="26" t="s">
        <v>33269</v>
      </c>
      <c r="AM3719" s="26">
        <v>2023</v>
      </c>
      <c r="AN3719" s="26" t="s">
        <v>46</v>
      </c>
      <c r="AO3719" s="26" t="s">
        <v>30445</v>
      </c>
      <c r="AP3719" s="26" t="s">
        <v>21</v>
      </c>
      <c r="AQ3719" s="26" t="s">
        <v>31959</v>
      </c>
      <c r="AR3719" s="26" t="s">
        <v>16994</v>
      </c>
      <c r="AW3719" s="26" t="s">
        <v>33495</v>
      </c>
      <c r="AY3719" s="26" t="s">
        <v>155</v>
      </c>
    </row>
    <row r="3720" spans="1:51" s="26" customFormat="1" x14ac:dyDescent="0.25">
      <c r="A3720" s="26">
        <v>3719</v>
      </c>
      <c r="B3720" s="26" t="s">
        <v>33496</v>
      </c>
      <c r="C3720" s="26" t="s">
        <v>33497</v>
      </c>
      <c r="D3720" s="26" t="s">
        <v>33498</v>
      </c>
      <c r="E3720" s="26" t="s">
        <v>8364</v>
      </c>
      <c r="F3720" s="26" t="s">
        <v>2842</v>
      </c>
      <c r="G3720" s="26" t="s">
        <v>31121</v>
      </c>
      <c r="H3720" s="26">
        <v>45241</v>
      </c>
      <c r="R3720" s="26" t="s">
        <v>1210</v>
      </c>
      <c r="S3720" s="26" t="s">
        <v>33499</v>
      </c>
      <c r="U3720" s="26" t="s">
        <v>136</v>
      </c>
      <c r="W3720" s="26" t="s">
        <v>33500</v>
      </c>
      <c r="AB3720" s="26" t="s">
        <v>1210</v>
      </c>
      <c r="AD3720" s="26" t="s">
        <v>141</v>
      </c>
      <c r="AH3720" s="26" t="s">
        <v>33501</v>
      </c>
      <c r="AK3720" s="26" t="s">
        <v>33269</v>
      </c>
      <c r="AL3720" s="26" t="s">
        <v>33269</v>
      </c>
      <c r="AM3720" s="26">
        <v>2023</v>
      </c>
      <c r="AN3720" s="26" t="s">
        <v>46</v>
      </c>
      <c r="AO3720" s="26" t="s">
        <v>30445</v>
      </c>
      <c r="AP3720" s="26" t="s">
        <v>21</v>
      </c>
      <c r="AQ3720" s="26" t="s">
        <v>31959</v>
      </c>
      <c r="AR3720" s="26" t="s">
        <v>16994</v>
      </c>
      <c r="AW3720" s="26" t="s">
        <v>33502</v>
      </c>
      <c r="AY3720" s="26" t="s">
        <v>155</v>
      </c>
    </row>
    <row r="3721" spans="1:51" s="26" customFormat="1" x14ac:dyDescent="0.25">
      <c r="A3721" s="26">
        <v>3720</v>
      </c>
      <c r="B3721" s="26" t="s">
        <v>33503</v>
      </c>
      <c r="C3721" s="26" t="s">
        <v>33504</v>
      </c>
      <c r="D3721" s="26" t="s">
        <v>33505</v>
      </c>
      <c r="E3721" s="26" t="s">
        <v>8364</v>
      </c>
      <c r="F3721" s="26" t="s">
        <v>2842</v>
      </c>
      <c r="G3721" s="26" t="s">
        <v>33506</v>
      </c>
      <c r="H3721" s="26">
        <v>45241</v>
      </c>
      <c r="R3721" s="26" t="s">
        <v>2946</v>
      </c>
      <c r="S3721" s="26" t="s">
        <v>14082</v>
      </c>
      <c r="U3721" s="26" t="s">
        <v>136</v>
      </c>
      <c r="W3721" s="26" t="s">
        <v>33507</v>
      </c>
      <c r="AB3721" s="26" t="s">
        <v>2946</v>
      </c>
      <c r="AD3721" s="26" t="s">
        <v>141</v>
      </c>
      <c r="AH3721" s="26" t="s">
        <v>33508</v>
      </c>
      <c r="AK3721" s="26" t="s">
        <v>33269</v>
      </c>
      <c r="AL3721" s="26" t="s">
        <v>33269</v>
      </c>
      <c r="AM3721" s="26">
        <v>2023</v>
      </c>
      <c r="AN3721" s="26" t="s">
        <v>46</v>
      </c>
      <c r="AO3721" s="26" t="s">
        <v>30445</v>
      </c>
      <c r="AP3721" s="26" t="s">
        <v>21</v>
      </c>
      <c r="AQ3721" s="26" t="s">
        <v>31959</v>
      </c>
      <c r="AR3721" s="26" t="s">
        <v>16994</v>
      </c>
      <c r="AW3721" s="26" t="s">
        <v>33509</v>
      </c>
      <c r="AY3721" s="26" t="s">
        <v>155</v>
      </c>
    </row>
    <row r="3722" spans="1:51" s="26" customFormat="1" x14ac:dyDescent="0.25">
      <c r="A3722" s="26">
        <v>3721</v>
      </c>
      <c r="B3722" s="26" t="s">
        <v>33510</v>
      </c>
      <c r="C3722" s="26" t="s">
        <v>33511</v>
      </c>
      <c r="D3722" s="26" t="s">
        <v>33512</v>
      </c>
      <c r="E3722" s="26" t="s">
        <v>8364</v>
      </c>
      <c r="F3722" s="26" t="s">
        <v>2842</v>
      </c>
      <c r="G3722" s="26" t="s">
        <v>33513</v>
      </c>
      <c r="H3722" s="26">
        <v>45241</v>
      </c>
      <c r="R3722" s="26" t="s">
        <v>1034</v>
      </c>
      <c r="S3722" s="26" t="s">
        <v>33514</v>
      </c>
      <c r="U3722" s="26" t="s">
        <v>136</v>
      </c>
      <c r="W3722" s="26" t="s">
        <v>33515</v>
      </c>
      <c r="AB3722" s="26" t="s">
        <v>1034</v>
      </c>
      <c r="AD3722" s="26" t="s">
        <v>141</v>
      </c>
      <c r="AH3722" s="26" t="s">
        <v>33516</v>
      </c>
      <c r="AK3722" s="26" t="s">
        <v>33269</v>
      </c>
      <c r="AL3722" s="26" t="s">
        <v>33269</v>
      </c>
      <c r="AM3722" s="26">
        <v>2023</v>
      </c>
      <c r="AN3722" s="26" t="s">
        <v>46</v>
      </c>
      <c r="AO3722" s="26" t="s">
        <v>30445</v>
      </c>
      <c r="AP3722" s="26" t="s">
        <v>21</v>
      </c>
      <c r="AQ3722" s="26" t="s">
        <v>31959</v>
      </c>
      <c r="AR3722" s="26" t="s">
        <v>16994</v>
      </c>
      <c r="AW3722" s="26" t="s">
        <v>33517</v>
      </c>
      <c r="AY3722" s="26" t="s">
        <v>155</v>
      </c>
    </row>
    <row r="3723" spans="1:51" s="26" customFormat="1" x14ac:dyDescent="0.25">
      <c r="A3723" s="26">
        <v>3722</v>
      </c>
      <c r="B3723" s="26" t="s">
        <v>33518</v>
      </c>
      <c r="C3723" s="26" t="s">
        <v>33519</v>
      </c>
      <c r="D3723" s="26" t="s">
        <v>33520</v>
      </c>
      <c r="E3723" s="26" t="s">
        <v>8364</v>
      </c>
      <c r="F3723" s="26" t="s">
        <v>2842</v>
      </c>
      <c r="G3723" s="26" t="s">
        <v>33521</v>
      </c>
      <c r="H3723" s="26">
        <v>45241</v>
      </c>
      <c r="R3723" s="26" t="s">
        <v>917</v>
      </c>
      <c r="S3723" s="26" t="s">
        <v>5403</v>
      </c>
      <c r="U3723" s="26" t="s">
        <v>136</v>
      </c>
      <c r="W3723" s="26" t="s">
        <v>33522</v>
      </c>
      <c r="AB3723" s="26" t="s">
        <v>917</v>
      </c>
      <c r="AD3723" s="26" t="s">
        <v>141</v>
      </c>
      <c r="AH3723" s="26" t="s">
        <v>33523</v>
      </c>
      <c r="AK3723" s="26" t="s">
        <v>33269</v>
      </c>
      <c r="AL3723" s="26" t="s">
        <v>33269</v>
      </c>
      <c r="AM3723" s="26">
        <v>2023</v>
      </c>
      <c r="AN3723" s="26" t="s">
        <v>46</v>
      </c>
      <c r="AO3723" s="26" t="s">
        <v>30445</v>
      </c>
      <c r="AP3723" s="26" t="s">
        <v>21</v>
      </c>
      <c r="AQ3723" s="26" t="s">
        <v>31959</v>
      </c>
      <c r="AR3723" s="26" t="s">
        <v>16994</v>
      </c>
      <c r="AW3723" s="26" t="s">
        <v>33524</v>
      </c>
      <c r="AY3723" s="26" t="s">
        <v>155</v>
      </c>
    </row>
    <row r="3724" spans="1:51" s="26" customFormat="1" x14ac:dyDescent="0.25">
      <c r="A3724" s="26">
        <v>3723</v>
      </c>
      <c r="B3724" s="26" t="s">
        <v>33525</v>
      </c>
      <c r="C3724" s="26" t="s">
        <v>33526</v>
      </c>
      <c r="D3724" s="26" t="s">
        <v>33527</v>
      </c>
      <c r="E3724" s="26" t="s">
        <v>8364</v>
      </c>
      <c r="F3724" s="26" t="s">
        <v>2842</v>
      </c>
      <c r="G3724" s="26" t="s">
        <v>31519</v>
      </c>
      <c r="H3724" s="26">
        <v>45241</v>
      </c>
      <c r="R3724" s="26" t="s">
        <v>640</v>
      </c>
      <c r="S3724" s="26" t="s">
        <v>11576</v>
      </c>
      <c r="U3724" s="26" t="s">
        <v>136</v>
      </c>
      <c r="W3724" s="26" t="s">
        <v>33528</v>
      </c>
      <c r="AB3724" s="26" t="s">
        <v>640</v>
      </c>
      <c r="AD3724" s="26" t="s">
        <v>141</v>
      </c>
      <c r="AH3724" s="26" t="s">
        <v>33529</v>
      </c>
      <c r="AK3724" s="26" t="s">
        <v>33269</v>
      </c>
      <c r="AL3724" s="26" t="s">
        <v>33269</v>
      </c>
      <c r="AM3724" s="26">
        <v>2023</v>
      </c>
      <c r="AN3724" s="26" t="s">
        <v>46</v>
      </c>
      <c r="AO3724" s="26" t="s">
        <v>30445</v>
      </c>
      <c r="AP3724" s="26" t="s">
        <v>21</v>
      </c>
      <c r="AQ3724" s="26" t="s">
        <v>31959</v>
      </c>
      <c r="AR3724" s="26" t="s">
        <v>16994</v>
      </c>
      <c r="AW3724" s="26" t="s">
        <v>33530</v>
      </c>
      <c r="AY3724" s="26" t="s">
        <v>155</v>
      </c>
    </row>
    <row r="3725" spans="1:51" s="26" customFormat="1" x14ac:dyDescent="0.25">
      <c r="A3725" s="26">
        <v>3724</v>
      </c>
      <c r="B3725" s="26" t="s">
        <v>33531</v>
      </c>
      <c r="C3725" s="26" t="s">
        <v>33532</v>
      </c>
      <c r="D3725" s="26" t="s">
        <v>33533</v>
      </c>
      <c r="E3725" s="26" t="s">
        <v>3520</v>
      </c>
      <c r="F3725" s="26" t="s">
        <v>2842</v>
      </c>
      <c r="G3725" s="26" t="s">
        <v>30615</v>
      </c>
      <c r="H3725" s="26">
        <v>45241</v>
      </c>
      <c r="R3725" s="26" t="s">
        <v>599</v>
      </c>
      <c r="S3725" s="26" t="s">
        <v>7311</v>
      </c>
      <c r="U3725" s="26" t="s">
        <v>136</v>
      </c>
      <c r="W3725" s="26" t="s">
        <v>33534</v>
      </c>
      <c r="AB3725" s="26" t="s">
        <v>599</v>
      </c>
      <c r="AD3725" s="26" t="s">
        <v>141</v>
      </c>
      <c r="AH3725" s="26" t="s">
        <v>33535</v>
      </c>
      <c r="AK3725" s="26" t="s">
        <v>33536</v>
      </c>
      <c r="AL3725" s="26" t="s">
        <v>33536</v>
      </c>
      <c r="AM3725" s="26">
        <v>2023</v>
      </c>
      <c r="AN3725" s="26" t="s">
        <v>46</v>
      </c>
      <c r="AO3725" s="26" t="s">
        <v>30445</v>
      </c>
      <c r="AP3725" s="26" t="s">
        <v>21</v>
      </c>
      <c r="AQ3725" s="26" t="s">
        <v>31959</v>
      </c>
      <c r="AR3725" s="26" t="s">
        <v>16994</v>
      </c>
      <c r="AW3725" s="26" t="s">
        <v>33537</v>
      </c>
      <c r="AY3725" s="26" t="s">
        <v>155</v>
      </c>
    </row>
    <row r="3726" spans="1:51" s="26" customFormat="1" x14ac:dyDescent="0.25">
      <c r="A3726" s="26">
        <v>3725</v>
      </c>
      <c r="B3726" s="26" t="s">
        <v>33538</v>
      </c>
      <c r="C3726" s="26" t="s">
        <v>33539</v>
      </c>
      <c r="D3726" s="26" t="s">
        <v>33540</v>
      </c>
      <c r="E3726" s="26" t="s">
        <v>160</v>
      </c>
      <c r="F3726" s="26" t="s">
        <v>2842</v>
      </c>
      <c r="G3726" s="26" t="s">
        <v>32843</v>
      </c>
      <c r="H3726" s="26">
        <v>45241</v>
      </c>
      <c r="R3726" s="26" t="s">
        <v>917</v>
      </c>
      <c r="S3726" s="26" t="s">
        <v>5403</v>
      </c>
      <c r="U3726" s="26" t="s">
        <v>136</v>
      </c>
      <c r="W3726" s="26" t="s">
        <v>33541</v>
      </c>
      <c r="AB3726" s="26" t="s">
        <v>917</v>
      </c>
      <c r="AD3726" s="26" t="s">
        <v>141</v>
      </c>
      <c r="AH3726" s="26" t="s">
        <v>33542</v>
      </c>
      <c r="AK3726" s="26" t="s">
        <v>33536</v>
      </c>
      <c r="AL3726" s="26" t="s">
        <v>33536</v>
      </c>
      <c r="AM3726" s="26">
        <v>2023</v>
      </c>
      <c r="AN3726" s="26" t="s">
        <v>46</v>
      </c>
      <c r="AO3726" s="26" t="s">
        <v>30445</v>
      </c>
      <c r="AP3726" s="26" t="s">
        <v>21</v>
      </c>
      <c r="AQ3726" s="26" t="s">
        <v>31959</v>
      </c>
      <c r="AR3726" s="26" t="s">
        <v>16994</v>
      </c>
      <c r="AW3726" s="26" t="s">
        <v>33543</v>
      </c>
      <c r="AY3726" s="26" t="s">
        <v>155</v>
      </c>
    </row>
    <row r="3727" spans="1:51" s="26" customFormat="1" x14ac:dyDescent="0.25">
      <c r="A3727" s="26">
        <v>3726</v>
      </c>
      <c r="B3727" s="26" t="s">
        <v>33544</v>
      </c>
      <c r="C3727" s="26" t="s">
        <v>33545</v>
      </c>
      <c r="D3727" s="26" t="s">
        <v>10233</v>
      </c>
      <c r="E3727" s="26" t="s">
        <v>160</v>
      </c>
      <c r="F3727" s="26" t="s">
        <v>2842</v>
      </c>
      <c r="G3727" s="26" t="s">
        <v>33546</v>
      </c>
      <c r="H3727" s="26">
        <v>45241</v>
      </c>
      <c r="R3727" s="26" t="s">
        <v>640</v>
      </c>
      <c r="S3727" s="26" t="s">
        <v>12446</v>
      </c>
      <c r="U3727" s="26" t="s">
        <v>136</v>
      </c>
      <c r="W3727" s="26" t="s">
        <v>33547</v>
      </c>
      <c r="AB3727" s="26" t="s">
        <v>640</v>
      </c>
      <c r="AD3727" s="26" t="s">
        <v>141</v>
      </c>
      <c r="AH3727" s="26" t="s">
        <v>33548</v>
      </c>
      <c r="AK3727" s="26" t="s">
        <v>33536</v>
      </c>
      <c r="AL3727" s="26" t="s">
        <v>33536</v>
      </c>
      <c r="AM3727" s="26">
        <v>2023</v>
      </c>
      <c r="AN3727" s="26" t="s">
        <v>46</v>
      </c>
      <c r="AO3727" s="26" t="s">
        <v>30445</v>
      </c>
      <c r="AP3727" s="26" t="s">
        <v>21</v>
      </c>
      <c r="AQ3727" s="26" t="s">
        <v>31959</v>
      </c>
      <c r="AR3727" s="26" t="s">
        <v>16994</v>
      </c>
      <c r="AW3727" s="26" t="s">
        <v>33549</v>
      </c>
      <c r="AY3727" s="26" t="s">
        <v>155</v>
      </c>
    </row>
    <row r="3728" spans="1:51" s="26" customFormat="1" x14ac:dyDescent="0.25">
      <c r="A3728" s="26">
        <v>3727</v>
      </c>
      <c r="B3728" s="26" t="s">
        <v>33550</v>
      </c>
      <c r="C3728" s="26" t="s">
        <v>33551</v>
      </c>
      <c r="D3728" s="26" t="s">
        <v>33552</v>
      </c>
      <c r="E3728" s="26" t="s">
        <v>160</v>
      </c>
      <c r="F3728" s="26" t="s">
        <v>2842</v>
      </c>
      <c r="G3728" s="26" t="s">
        <v>33553</v>
      </c>
      <c r="H3728" s="26">
        <v>45241</v>
      </c>
      <c r="R3728" s="26" t="s">
        <v>917</v>
      </c>
      <c r="S3728" s="26" t="s">
        <v>5403</v>
      </c>
      <c r="U3728" s="26" t="s">
        <v>136</v>
      </c>
      <c r="W3728" s="26" t="s">
        <v>33554</v>
      </c>
      <c r="AB3728" s="26" t="s">
        <v>917</v>
      </c>
      <c r="AD3728" s="26" t="s">
        <v>141</v>
      </c>
      <c r="AH3728" s="26" t="s">
        <v>33555</v>
      </c>
      <c r="AK3728" s="26" t="s">
        <v>33536</v>
      </c>
      <c r="AL3728" s="26" t="s">
        <v>33536</v>
      </c>
      <c r="AM3728" s="26">
        <v>2023</v>
      </c>
      <c r="AN3728" s="26" t="s">
        <v>46</v>
      </c>
      <c r="AO3728" s="26" t="s">
        <v>30445</v>
      </c>
      <c r="AP3728" s="26" t="s">
        <v>21</v>
      </c>
      <c r="AQ3728" s="26" t="s">
        <v>31959</v>
      </c>
      <c r="AR3728" s="26" t="s">
        <v>16994</v>
      </c>
      <c r="AW3728" s="26" t="s">
        <v>33556</v>
      </c>
      <c r="AY3728" s="26" t="s">
        <v>155</v>
      </c>
    </row>
    <row r="3729" spans="1:51" s="26" customFormat="1" x14ac:dyDescent="0.25">
      <c r="A3729" s="26">
        <v>3728</v>
      </c>
      <c r="B3729" s="26" t="s">
        <v>33557</v>
      </c>
      <c r="C3729" s="26" t="s">
        <v>33558</v>
      </c>
      <c r="D3729" s="26" t="s">
        <v>7187</v>
      </c>
      <c r="E3729" s="26" t="s">
        <v>204</v>
      </c>
      <c r="F3729" s="26" t="s">
        <v>126</v>
      </c>
      <c r="G3729" s="26" t="s">
        <v>33559</v>
      </c>
      <c r="H3729" s="26">
        <v>45241</v>
      </c>
      <c r="R3729" s="26" t="s">
        <v>132</v>
      </c>
      <c r="S3729" s="26" t="s">
        <v>321</v>
      </c>
      <c r="U3729" s="26" t="s">
        <v>136</v>
      </c>
      <c r="W3729" s="26" t="s">
        <v>33560</v>
      </c>
      <c r="AB3729" s="26" t="s">
        <v>132</v>
      </c>
      <c r="AD3729" s="26" t="s">
        <v>141</v>
      </c>
      <c r="AH3729" s="26" t="s">
        <v>33561</v>
      </c>
      <c r="AK3729" s="26" t="s">
        <v>33536</v>
      </c>
      <c r="AL3729" s="26" t="s">
        <v>33536</v>
      </c>
      <c r="AM3729" s="26">
        <v>2023</v>
      </c>
      <c r="AN3729" s="26" t="s">
        <v>46</v>
      </c>
      <c r="AO3729" s="26" t="s">
        <v>30445</v>
      </c>
      <c r="AP3729" s="26" t="s">
        <v>21</v>
      </c>
      <c r="AQ3729" s="26" t="s">
        <v>31959</v>
      </c>
      <c r="AR3729" s="26" t="s">
        <v>16994</v>
      </c>
      <c r="AW3729" s="26" t="s">
        <v>33562</v>
      </c>
      <c r="AY3729" s="26" t="s">
        <v>155</v>
      </c>
    </row>
    <row r="3730" spans="1:51" s="26" customFormat="1" x14ac:dyDescent="0.25">
      <c r="A3730" s="26">
        <v>3729</v>
      </c>
      <c r="B3730" s="26" t="s">
        <v>33563</v>
      </c>
      <c r="C3730" s="26" t="s">
        <v>33564</v>
      </c>
      <c r="D3730" s="26" t="s">
        <v>8420</v>
      </c>
      <c r="E3730" s="26" t="s">
        <v>4336</v>
      </c>
      <c r="F3730" s="26" t="s">
        <v>126</v>
      </c>
      <c r="G3730" s="26" t="s">
        <v>33565</v>
      </c>
      <c r="H3730" s="26">
        <v>45241</v>
      </c>
      <c r="U3730" s="26" t="s">
        <v>136</v>
      </c>
      <c r="W3730" s="26" t="s">
        <v>33566</v>
      </c>
      <c r="AD3730" s="26" t="s">
        <v>141</v>
      </c>
      <c r="AH3730" s="26" t="s">
        <v>33567</v>
      </c>
      <c r="AK3730" s="26" t="s">
        <v>33536</v>
      </c>
      <c r="AL3730" s="26" t="s">
        <v>33536</v>
      </c>
      <c r="AM3730" s="26">
        <v>2023</v>
      </c>
      <c r="AN3730" s="26" t="s">
        <v>46</v>
      </c>
      <c r="AO3730" s="26" t="s">
        <v>30445</v>
      </c>
      <c r="AP3730" s="26" t="s">
        <v>21</v>
      </c>
      <c r="AQ3730" s="26" t="s">
        <v>31959</v>
      </c>
      <c r="AR3730" s="26" t="s">
        <v>16994</v>
      </c>
      <c r="AW3730" s="26" t="s">
        <v>33568</v>
      </c>
      <c r="AY3730" s="26" t="s">
        <v>155</v>
      </c>
    </row>
    <row r="3731" spans="1:51" s="26" customFormat="1" x14ac:dyDescent="0.25">
      <c r="A3731" s="26">
        <v>3730</v>
      </c>
      <c r="B3731" s="26" t="s">
        <v>33569</v>
      </c>
      <c r="C3731" s="26" t="s">
        <v>33570</v>
      </c>
      <c r="D3731" s="26" t="s">
        <v>33571</v>
      </c>
      <c r="E3731" s="26" t="s">
        <v>4459</v>
      </c>
      <c r="F3731" s="26" t="s">
        <v>2842</v>
      </c>
      <c r="G3731" s="26" t="s">
        <v>31352</v>
      </c>
      <c r="H3731" s="26">
        <v>45241</v>
      </c>
      <c r="R3731" s="26" t="s">
        <v>917</v>
      </c>
      <c r="S3731" s="26" t="s">
        <v>5403</v>
      </c>
      <c r="U3731" s="26" t="s">
        <v>136</v>
      </c>
      <c r="W3731" s="26" t="s">
        <v>33572</v>
      </c>
      <c r="AB3731" s="26" t="s">
        <v>917</v>
      </c>
      <c r="AD3731" s="26" t="s">
        <v>141</v>
      </c>
      <c r="AH3731" s="26" t="s">
        <v>33573</v>
      </c>
      <c r="AK3731" s="26" t="s">
        <v>33536</v>
      </c>
      <c r="AL3731" s="26" t="s">
        <v>33536</v>
      </c>
      <c r="AM3731" s="26">
        <v>2023</v>
      </c>
      <c r="AN3731" s="26" t="s">
        <v>46</v>
      </c>
      <c r="AO3731" s="26" t="s">
        <v>30445</v>
      </c>
      <c r="AP3731" s="26" t="s">
        <v>21</v>
      </c>
      <c r="AQ3731" s="26" t="s">
        <v>31959</v>
      </c>
      <c r="AR3731" s="26" t="s">
        <v>16994</v>
      </c>
      <c r="AW3731" s="26" t="s">
        <v>33574</v>
      </c>
      <c r="AY3731" s="26" t="s">
        <v>155</v>
      </c>
    </row>
    <row r="3732" spans="1:51" s="26" customFormat="1" x14ac:dyDescent="0.25">
      <c r="A3732" s="26">
        <v>3731</v>
      </c>
      <c r="B3732" s="26" t="s">
        <v>33575</v>
      </c>
      <c r="C3732" s="26" t="s">
        <v>33576</v>
      </c>
      <c r="D3732" s="26" t="s">
        <v>450</v>
      </c>
      <c r="E3732" s="26" t="s">
        <v>2974</v>
      </c>
      <c r="F3732" s="26" t="s">
        <v>2842</v>
      </c>
      <c r="G3732" s="26" t="s">
        <v>33577</v>
      </c>
      <c r="H3732" s="26">
        <v>45241</v>
      </c>
      <c r="R3732" s="26" t="s">
        <v>917</v>
      </c>
      <c r="S3732" s="26" t="s">
        <v>5403</v>
      </c>
      <c r="U3732" s="26" t="s">
        <v>136</v>
      </c>
      <c r="W3732" s="26" t="s">
        <v>33578</v>
      </c>
      <c r="AB3732" s="26" t="s">
        <v>917</v>
      </c>
      <c r="AD3732" s="26" t="s">
        <v>141</v>
      </c>
      <c r="AH3732" s="26" t="s">
        <v>33579</v>
      </c>
      <c r="AK3732" s="26" t="s">
        <v>33536</v>
      </c>
      <c r="AL3732" s="26" t="s">
        <v>33536</v>
      </c>
      <c r="AM3732" s="26">
        <v>2023</v>
      </c>
      <c r="AN3732" s="26" t="s">
        <v>46</v>
      </c>
      <c r="AO3732" s="26" t="s">
        <v>30445</v>
      </c>
      <c r="AP3732" s="26" t="s">
        <v>21</v>
      </c>
      <c r="AQ3732" s="26" t="s">
        <v>31959</v>
      </c>
      <c r="AR3732" s="26" t="s">
        <v>16994</v>
      </c>
      <c r="AW3732" s="26" t="s">
        <v>33580</v>
      </c>
      <c r="AY3732" s="26" t="s">
        <v>155</v>
      </c>
    </row>
    <row r="3733" spans="1:51" s="26" customFormat="1" x14ac:dyDescent="0.25">
      <c r="A3733" s="26">
        <v>3732</v>
      </c>
      <c r="B3733" s="26" t="s">
        <v>33581</v>
      </c>
      <c r="C3733" s="26" t="s">
        <v>33582</v>
      </c>
      <c r="D3733" s="26" t="s">
        <v>23151</v>
      </c>
      <c r="E3733" s="26" t="s">
        <v>7208</v>
      </c>
      <c r="F3733" s="26" t="s">
        <v>2842</v>
      </c>
      <c r="G3733" s="26" t="s">
        <v>32464</v>
      </c>
      <c r="H3733" s="26">
        <v>45241</v>
      </c>
      <c r="R3733" s="26" t="s">
        <v>917</v>
      </c>
      <c r="S3733" s="26" t="s">
        <v>5403</v>
      </c>
      <c r="U3733" s="26" t="s">
        <v>136</v>
      </c>
      <c r="W3733" s="26" t="s">
        <v>33583</v>
      </c>
      <c r="AB3733" s="26" t="s">
        <v>917</v>
      </c>
      <c r="AD3733" s="26" t="s">
        <v>141</v>
      </c>
      <c r="AH3733" s="26" t="s">
        <v>20323</v>
      </c>
      <c r="AK3733" s="26" t="s">
        <v>33536</v>
      </c>
      <c r="AL3733" s="26" t="s">
        <v>33536</v>
      </c>
      <c r="AM3733" s="26">
        <v>2023</v>
      </c>
      <c r="AN3733" s="26" t="s">
        <v>46</v>
      </c>
      <c r="AO3733" s="26" t="s">
        <v>30445</v>
      </c>
      <c r="AP3733" s="26" t="s">
        <v>21</v>
      </c>
      <c r="AQ3733" s="26" t="s">
        <v>31959</v>
      </c>
      <c r="AR3733" s="26" t="s">
        <v>16994</v>
      </c>
      <c r="AW3733" s="26" t="s">
        <v>33584</v>
      </c>
      <c r="AY3733" s="26" t="s">
        <v>155</v>
      </c>
    </row>
    <row r="3734" spans="1:51" s="26" customFormat="1" x14ac:dyDescent="0.25">
      <c r="A3734" s="26">
        <v>3733</v>
      </c>
      <c r="B3734" s="26" t="s">
        <v>33585</v>
      </c>
      <c r="C3734" s="26" t="s">
        <v>33586</v>
      </c>
      <c r="D3734" s="26" t="s">
        <v>33587</v>
      </c>
      <c r="E3734" s="26" t="s">
        <v>7208</v>
      </c>
      <c r="F3734" s="26" t="s">
        <v>2842</v>
      </c>
      <c r="G3734" s="26" t="s">
        <v>33588</v>
      </c>
      <c r="H3734" s="26">
        <v>45241</v>
      </c>
      <c r="R3734" s="26" t="s">
        <v>640</v>
      </c>
      <c r="S3734" s="26" t="s">
        <v>11576</v>
      </c>
      <c r="U3734" s="26" t="s">
        <v>136</v>
      </c>
      <c r="W3734" s="26" t="s">
        <v>33589</v>
      </c>
      <c r="AB3734" s="26" t="s">
        <v>640</v>
      </c>
      <c r="AD3734" s="26" t="s">
        <v>141</v>
      </c>
      <c r="AH3734" s="26" t="s">
        <v>33590</v>
      </c>
      <c r="AK3734" s="26" t="s">
        <v>33536</v>
      </c>
      <c r="AL3734" s="26" t="s">
        <v>33536</v>
      </c>
      <c r="AM3734" s="26">
        <v>2023</v>
      </c>
      <c r="AN3734" s="26" t="s">
        <v>46</v>
      </c>
      <c r="AO3734" s="26" t="s">
        <v>30445</v>
      </c>
      <c r="AP3734" s="26" t="s">
        <v>21</v>
      </c>
      <c r="AQ3734" s="26" t="s">
        <v>31959</v>
      </c>
      <c r="AR3734" s="26" t="s">
        <v>16994</v>
      </c>
      <c r="AW3734" s="26" t="s">
        <v>33591</v>
      </c>
      <c r="AY3734" s="26" t="s">
        <v>155</v>
      </c>
    </row>
    <row r="3735" spans="1:51" s="26" customFormat="1" x14ac:dyDescent="0.25">
      <c r="A3735" s="26">
        <v>3734</v>
      </c>
      <c r="B3735" s="26" t="s">
        <v>33592</v>
      </c>
      <c r="C3735" s="26" t="s">
        <v>33593</v>
      </c>
      <c r="D3735" s="26" t="s">
        <v>4906</v>
      </c>
      <c r="E3735" s="26" t="s">
        <v>504</v>
      </c>
      <c r="F3735" s="26" t="s">
        <v>126</v>
      </c>
      <c r="G3735" s="26" t="s">
        <v>30497</v>
      </c>
      <c r="H3735" s="26">
        <v>45241</v>
      </c>
      <c r="R3735" s="26" t="s">
        <v>374</v>
      </c>
      <c r="S3735" s="26" t="s">
        <v>394</v>
      </c>
      <c r="U3735" s="26" t="s">
        <v>136</v>
      </c>
      <c r="W3735" s="26" t="s">
        <v>33594</v>
      </c>
      <c r="AB3735" s="26" t="s">
        <v>374</v>
      </c>
      <c r="AD3735" s="26" t="s">
        <v>141</v>
      </c>
      <c r="AH3735" s="26" t="s">
        <v>33595</v>
      </c>
      <c r="AK3735" s="26" t="s">
        <v>33536</v>
      </c>
      <c r="AL3735" s="26" t="s">
        <v>33536</v>
      </c>
      <c r="AM3735" s="26">
        <v>2023</v>
      </c>
      <c r="AN3735" s="26" t="s">
        <v>46</v>
      </c>
      <c r="AO3735" s="26" t="s">
        <v>30445</v>
      </c>
      <c r="AP3735" s="26" t="s">
        <v>21</v>
      </c>
      <c r="AQ3735" s="26" t="s">
        <v>31959</v>
      </c>
      <c r="AR3735" s="26" t="s">
        <v>16994</v>
      </c>
      <c r="AW3735" s="26" t="s">
        <v>33596</v>
      </c>
      <c r="AY3735" s="26" t="s">
        <v>155</v>
      </c>
    </row>
    <row r="3736" spans="1:51" s="26" customFormat="1" x14ac:dyDescent="0.25">
      <c r="A3736" s="26">
        <v>3735</v>
      </c>
      <c r="B3736" s="26" t="s">
        <v>33597</v>
      </c>
      <c r="C3736" s="26" t="s">
        <v>33598</v>
      </c>
      <c r="D3736" s="26" t="s">
        <v>33599</v>
      </c>
      <c r="E3736" s="26" t="s">
        <v>548</v>
      </c>
      <c r="F3736" s="26" t="s">
        <v>126</v>
      </c>
      <c r="G3736" s="26" t="s">
        <v>31780</v>
      </c>
      <c r="H3736" s="26">
        <v>45241</v>
      </c>
      <c r="R3736" s="26" t="s">
        <v>640</v>
      </c>
      <c r="S3736" s="26" t="s">
        <v>16749</v>
      </c>
      <c r="U3736" s="26" t="s">
        <v>136</v>
      </c>
      <c r="W3736" s="26" t="s">
        <v>33600</v>
      </c>
      <c r="AB3736" s="26" t="s">
        <v>640</v>
      </c>
      <c r="AD3736" s="26" t="s">
        <v>141</v>
      </c>
      <c r="AH3736" s="26" t="s">
        <v>33601</v>
      </c>
      <c r="AK3736" s="26" t="s">
        <v>33536</v>
      </c>
      <c r="AL3736" s="26" t="s">
        <v>33536</v>
      </c>
      <c r="AM3736" s="26">
        <v>2023</v>
      </c>
      <c r="AN3736" s="26" t="s">
        <v>46</v>
      </c>
      <c r="AO3736" s="26" t="s">
        <v>30445</v>
      </c>
      <c r="AP3736" s="26" t="s">
        <v>21</v>
      </c>
      <c r="AQ3736" s="26" t="s">
        <v>31959</v>
      </c>
      <c r="AR3736" s="26" t="s">
        <v>16994</v>
      </c>
      <c r="AW3736" s="26" t="s">
        <v>33602</v>
      </c>
      <c r="AY3736" s="26" t="s">
        <v>155</v>
      </c>
    </row>
    <row r="3737" spans="1:51" s="26" customFormat="1" x14ac:dyDescent="0.25">
      <c r="A3737" s="26">
        <v>3736</v>
      </c>
      <c r="B3737" s="26" t="s">
        <v>33603</v>
      </c>
      <c r="C3737" s="26" t="s">
        <v>33604</v>
      </c>
      <c r="D3737" s="26" t="s">
        <v>24054</v>
      </c>
      <c r="E3737" s="26" t="s">
        <v>2654</v>
      </c>
      <c r="F3737" s="26" t="s">
        <v>126</v>
      </c>
      <c r="G3737" s="26" t="s">
        <v>33605</v>
      </c>
      <c r="H3737" s="26">
        <v>45241</v>
      </c>
      <c r="R3737" s="26" t="s">
        <v>354</v>
      </c>
      <c r="S3737" s="26" t="s">
        <v>262</v>
      </c>
      <c r="U3737" s="26" t="s">
        <v>136</v>
      </c>
      <c r="W3737" s="26" t="s">
        <v>33606</v>
      </c>
      <c r="AB3737" s="26" t="s">
        <v>354</v>
      </c>
      <c r="AD3737" s="26" t="s">
        <v>141</v>
      </c>
      <c r="AH3737" s="26" t="s">
        <v>33607</v>
      </c>
      <c r="AK3737" s="26" t="s">
        <v>33536</v>
      </c>
      <c r="AL3737" s="26" t="s">
        <v>33536</v>
      </c>
      <c r="AM3737" s="26">
        <v>2023</v>
      </c>
      <c r="AN3737" s="26" t="s">
        <v>46</v>
      </c>
      <c r="AO3737" s="26" t="s">
        <v>30445</v>
      </c>
      <c r="AP3737" s="26" t="s">
        <v>21</v>
      </c>
      <c r="AQ3737" s="26" t="s">
        <v>31959</v>
      </c>
      <c r="AR3737" s="26" t="s">
        <v>16994</v>
      </c>
      <c r="AW3737" s="26" t="s">
        <v>33608</v>
      </c>
      <c r="AY3737" s="26" t="s">
        <v>155</v>
      </c>
    </row>
    <row r="3738" spans="1:51" s="26" customFormat="1" x14ac:dyDescent="0.25">
      <c r="A3738" s="26">
        <v>3737</v>
      </c>
      <c r="B3738" s="26" t="s">
        <v>33609</v>
      </c>
      <c r="C3738" s="26" t="s">
        <v>33610</v>
      </c>
      <c r="D3738" s="26" t="s">
        <v>33611</v>
      </c>
      <c r="E3738" s="26" t="s">
        <v>697</v>
      </c>
      <c r="F3738" s="26" t="s">
        <v>2842</v>
      </c>
      <c r="G3738" s="26" t="s">
        <v>33612</v>
      </c>
      <c r="H3738" s="26">
        <v>45241</v>
      </c>
      <c r="R3738" s="26" t="s">
        <v>917</v>
      </c>
      <c r="S3738" s="26" t="s">
        <v>5403</v>
      </c>
      <c r="U3738" s="26" t="s">
        <v>136</v>
      </c>
      <c r="W3738" s="26" t="s">
        <v>33613</v>
      </c>
      <c r="AB3738" s="26" t="s">
        <v>917</v>
      </c>
      <c r="AD3738" s="26" t="s">
        <v>141</v>
      </c>
      <c r="AH3738" s="26" t="s">
        <v>33614</v>
      </c>
      <c r="AK3738" s="26" t="s">
        <v>33536</v>
      </c>
      <c r="AL3738" s="26" t="s">
        <v>33536</v>
      </c>
      <c r="AM3738" s="26">
        <v>2023</v>
      </c>
      <c r="AN3738" s="26" t="s">
        <v>46</v>
      </c>
      <c r="AO3738" s="26" t="s">
        <v>30445</v>
      </c>
      <c r="AP3738" s="26" t="s">
        <v>21</v>
      </c>
      <c r="AQ3738" s="26" t="s">
        <v>31959</v>
      </c>
      <c r="AR3738" s="26" t="s">
        <v>16994</v>
      </c>
      <c r="AW3738" s="26" t="s">
        <v>33615</v>
      </c>
      <c r="AY3738" s="26" t="s">
        <v>155</v>
      </c>
    </row>
    <row r="3739" spans="1:51" s="26" customFormat="1" x14ac:dyDescent="0.25">
      <c r="A3739" s="26">
        <v>3738</v>
      </c>
      <c r="B3739" s="26" t="s">
        <v>33616</v>
      </c>
      <c r="C3739" s="26" t="s">
        <v>33617</v>
      </c>
      <c r="D3739" s="26" t="s">
        <v>6746</v>
      </c>
      <c r="E3739" s="26" t="s">
        <v>2723</v>
      </c>
      <c r="F3739" s="26" t="s">
        <v>126</v>
      </c>
      <c r="G3739" s="26" t="s">
        <v>31994</v>
      </c>
      <c r="H3739" s="26">
        <v>45241</v>
      </c>
      <c r="R3739" s="26" t="s">
        <v>917</v>
      </c>
      <c r="S3739" s="26" t="s">
        <v>5403</v>
      </c>
      <c r="U3739" s="26" t="s">
        <v>136</v>
      </c>
      <c r="W3739" s="26" t="s">
        <v>33583</v>
      </c>
      <c r="AB3739" s="26" t="s">
        <v>917</v>
      </c>
      <c r="AD3739" s="26" t="s">
        <v>141</v>
      </c>
      <c r="AH3739" s="26" t="s">
        <v>33618</v>
      </c>
      <c r="AK3739" s="26" t="s">
        <v>33536</v>
      </c>
      <c r="AL3739" s="26" t="s">
        <v>33536</v>
      </c>
      <c r="AM3739" s="26">
        <v>2023</v>
      </c>
      <c r="AN3739" s="26" t="s">
        <v>46</v>
      </c>
      <c r="AO3739" s="26" t="s">
        <v>30445</v>
      </c>
      <c r="AP3739" s="26" t="s">
        <v>21</v>
      </c>
      <c r="AQ3739" s="26" t="s">
        <v>31959</v>
      </c>
      <c r="AR3739" s="26" t="s">
        <v>16994</v>
      </c>
      <c r="AW3739" s="26" t="s">
        <v>33619</v>
      </c>
      <c r="AY3739" s="26" t="s">
        <v>155</v>
      </c>
    </row>
    <row r="3740" spans="1:51" s="26" customFormat="1" x14ac:dyDescent="0.25">
      <c r="A3740" s="26">
        <v>3739</v>
      </c>
      <c r="B3740" s="26" t="s">
        <v>33620</v>
      </c>
      <c r="C3740" s="26" t="s">
        <v>33621</v>
      </c>
      <c r="D3740" s="26" t="s">
        <v>33622</v>
      </c>
      <c r="E3740" s="26" t="s">
        <v>1406</v>
      </c>
      <c r="F3740" s="26" t="s">
        <v>126</v>
      </c>
      <c r="G3740" s="26" t="s">
        <v>31440</v>
      </c>
      <c r="H3740" s="26">
        <v>45241</v>
      </c>
      <c r="R3740" s="26" t="s">
        <v>917</v>
      </c>
      <c r="S3740" s="26" t="s">
        <v>2407</v>
      </c>
      <c r="U3740" s="26" t="s">
        <v>136</v>
      </c>
      <c r="W3740" s="26" t="s">
        <v>33623</v>
      </c>
      <c r="AB3740" s="26" t="s">
        <v>917</v>
      </c>
      <c r="AD3740" s="26" t="s">
        <v>141</v>
      </c>
      <c r="AH3740" s="26" t="s">
        <v>33624</v>
      </c>
      <c r="AK3740" s="26" t="s">
        <v>33536</v>
      </c>
      <c r="AL3740" s="26" t="s">
        <v>33536</v>
      </c>
      <c r="AM3740" s="26">
        <v>2023</v>
      </c>
      <c r="AN3740" s="26" t="s">
        <v>46</v>
      </c>
      <c r="AO3740" s="26" t="s">
        <v>30445</v>
      </c>
      <c r="AP3740" s="26" t="s">
        <v>21</v>
      </c>
      <c r="AQ3740" s="26" t="s">
        <v>31959</v>
      </c>
      <c r="AR3740" s="26" t="s">
        <v>16994</v>
      </c>
      <c r="AW3740" s="26" t="s">
        <v>33625</v>
      </c>
      <c r="AY3740" s="26" t="s">
        <v>155</v>
      </c>
    </row>
    <row r="3741" spans="1:51" s="26" customFormat="1" x14ac:dyDescent="0.25">
      <c r="A3741" s="26">
        <v>3740</v>
      </c>
      <c r="B3741" s="26" t="s">
        <v>33626</v>
      </c>
      <c r="C3741" s="26" t="s">
        <v>33627</v>
      </c>
      <c r="D3741" s="26" t="s">
        <v>10293</v>
      </c>
      <c r="E3741" s="26" t="s">
        <v>126</v>
      </c>
      <c r="F3741" s="26" t="s">
        <v>126</v>
      </c>
      <c r="G3741" s="26" t="s">
        <v>33628</v>
      </c>
      <c r="H3741" s="26">
        <v>45241</v>
      </c>
      <c r="R3741" s="26" t="s">
        <v>640</v>
      </c>
      <c r="S3741" s="26" t="s">
        <v>16749</v>
      </c>
      <c r="U3741" s="26" t="s">
        <v>136</v>
      </c>
      <c r="W3741" s="26" t="s">
        <v>33629</v>
      </c>
      <c r="AB3741" s="26" t="s">
        <v>640</v>
      </c>
      <c r="AD3741" s="26" t="s">
        <v>141</v>
      </c>
      <c r="AH3741" s="26" t="s">
        <v>33630</v>
      </c>
      <c r="AK3741" s="26" t="s">
        <v>33536</v>
      </c>
      <c r="AL3741" s="26" t="s">
        <v>33536</v>
      </c>
      <c r="AM3741" s="26">
        <v>2023</v>
      </c>
      <c r="AN3741" s="26" t="s">
        <v>46</v>
      </c>
      <c r="AO3741" s="26" t="s">
        <v>30445</v>
      </c>
      <c r="AP3741" s="26" t="s">
        <v>21</v>
      </c>
      <c r="AQ3741" s="26" t="s">
        <v>31959</v>
      </c>
      <c r="AR3741" s="26" t="s">
        <v>16994</v>
      </c>
      <c r="AW3741" s="26" t="s">
        <v>33631</v>
      </c>
      <c r="AY3741" s="26" t="s">
        <v>155</v>
      </c>
    </row>
    <row r="3742" spans="1:51" s="26" customFormat="1" x14ac:dyDescent="0.25">
      <c r="A3742" s="26">
        <v>3741</v>
      </c>
      <c r="B3742" s="26" t="s">
        <v>33632</v>
      </c>
      <c r="C3742" s="26" t="s">
        <v>33633</v>
      </c>
      <c r="D3742" s="26" t="s">
        <v>33634</v>
      </c>
      <c r="E3742" s="26" t="s">
        <v>14602</v>
      </c>
      <c r="F3742" s="26" t="s">
        <v>2842</v>
      </c>
      <c r="G3742" s="26" t="s">
        <v>33635</v>
      </c>
      <c r="H3742" s="26">
        <v>45241</v>
      </c>
      <c r="R3742" s="26" t="s">
        <v>917</v>
      </c>
      <c r="S3742" s="26" t="s">
        <v>5403</v>
      </c>
      <c r="U3742" s="26" t="s">
        <v>136</v>
      </c>
      <c r="W3742" s="26" t="s">
        <v>33636</v>
      </c>
      <c r="AB3742" s="26" t="s">
        <v>917</v>
      </c>
      <c r="AD3742" s="26" t="s">
        <v>141</v>
      </c>
      <c r="AH3742" s="26" t="s">
        <v>33637</v>
      </c>
      <c r="AK3742" s="26" t="s">
        <v>33536</v>
      </c>
      <c r="AL3742" s="26" t="s">
        <v>33536</v>
      </c>
      <c r="AM3742" s="26">
        <v>2023</v>
      </c>
      <c r="AN3742" s="26" t="s">
        <v>46</v>
      </c>
      <c r="AO3742" s="26" t="s">
        <v>30445</v>
      </c>
      <c r="AP3742" s="26" t="s">
        <v>21</v>
      </c>
      <c r="AQ3742" s="26" t="s">
        <v>31959</v>
      </c>
      <c r="AR3742" s="26" t="s">
        <v>16994</v>
      </c>
      <c r="AW3742" s="26" t="s">
        <v>33638</v>
      </c>
      <c r="AY3742" s="26" t="s">
        <v>155</v>
      </c>
    </row>
    <row r="3743" spans="1:51" s="26" customFormat="1" x14ac:dyDescent="0.25">
      <c r="A3743" s="26">
        <v>3742</v>
      </c>
      <c r="B3743" s="26" t="s">
        <v>33639</v>
      </c>
      <c r="C3743" s="26" t="s">
        <v>33640</v>
      </c>
      <c r="D3743" s="26" t="s">
        <v>18536</v>
      </c>
      <c r="E3743" s="26" t="s">
        <v>1493</v>
      </c>
      <c r="F3743" s="26" t="s">
        <v>2842</v>
      </c>
      <c r="G3743" s="26" t="s">
        <v>32008</v>
      </c>
      <c r="H3743" s="26">
        <v>45241</v>
      </c>
      <c r="R3743" s="26" t="s">
        <v>917</v>
      </c>
      <c r="S3743" s="26" t="s">
        <v>5403</v>
      </c>
      <c r="U3743" s="26" t="s">
        <v>33641</v>
      </c>
      <c r="W3743" s="26" t="s">
        <v>33642</v>
      </c>
      <c r="AB3743" s="26" t="s">
        <v>917</v>
      </c>
      <c r="AD3743" s="26" t="s">
        <v>141</v>
      </c>
      <c r="AH3743" s="26" t="s">
        <v>33643</v>
      </c>
      <c r="AK3743" s="26" t="s">
        <v>33536</v>
      </c>
      <c r="AL3743" s="26" t="s">
        <v>33536</v>
      </c>
      <c r="AM3743" s="26">
        <v>2023</v>
      </c>
      <c r="AN3743" s="26" t="s">
        <v>46</v>
      </c>
      <c r="AO3743" s="26" t="s">
        <v>30445</v>
      </c>
      <c r="AP3743" s="26" t="s">
        <v>21</v>
      </c>
      <c r="AQ3743" s="26" t="s">
        <v>31959</v>
      </c>
      <c r="AR3743" s="26" t="s">
        <v>16994</v>
      </c>
      <c r="AW3743" s="26" t="s">
        <v>33644</v>
      </c>
      <c r="AY3743" s="26" t="s">
        <v>155</v>
      </c>
    </row>
    <row r="3744" spans="1:51" s="26" customFormat="1" x14ac:dyDescent="0.25">
      <c r="A3744" s="26">
        <v>3743</v>
      </c>
      <c r="B3744" s="26" t="s">
        <v>33645</v>
      </c>
      <c r="C3744" s="26" t="s">
        <v>33646</v>
      </c>
      <c r="D3744" s="26" t="s">
        <v>33647</v>
      </c>
      <c r="E3744" s="26" t="s">
        <v>16531</v>
      </c>
      <c r="F3744" s="26" t="s">
        <v>2842</v>
      </c>
      <c r="G3744" s="26" t="s">
        <v>31008</v>
      </c>
      <c r="H3744" s="26">
        <v>45241</v>
      </c>
      <c r="R3744" s="26" t="s">
        <v>721</v>
      </c>
      <c r="S3744" s="26" t="s">
        <v>14817</v>
      </c>
      <c r="U3744" s="26" t="s">
        <v>136</v>
      </c>
      <c r="W3744" s="26" t="s">
        <v>33648</v>
      </c>
      <c r="AB3744" s="26" t="s">
        <v>721</v>
      </c>
      <c r="AD3744" s="26" t="s">
        <v>141</v>
      </c>
      <c r="AH3744" s="26" t="s">
        <v>33649</v>
      </c>
      <c r="AK3744" s="26" t="s">
        <v>33536</v>
      </c>
      <c r="AL3744" s="26" t="s">
        <v>33536</v>
      </c>
      <c r="AM3744" s="26">
        <v>2023</v>
      </c>
      <c r="AN3744" s="26" t="s">
        <v>46</v>
      </c>
      <c r="AO3744" s="26" t="s">
        <v>30445</v>
      </c>
      <c r="AP3744" s="26" t="s">
        <v>21</v>
      </c>
      <c r="AQ3744" s="26" t="s">
        <v>31959</v>
      </c>
      <c r="AR3744" s="26" t="s">
        <v>16994</v>
      </c>
      <c r="AW3744" s="26" t="s">
        <v>33650</v>
      </c>
      <c r="AY3744" s="26" t="s">
        <v>155</v>
      </c>
    </row>
    <row r="3745" spans="1:51" s="26" customFormat="1" x14ac:dyDescent="0.25">
      <c r="A3745" s="26">
        <v>3744</v>
      </c>
      <c r="B3745" s="26" t="s">
        <v>33651</v>
      </c>
      <c r="C3745" s="26" t="s">
        <v>33652</v>
      </c>
      <c r="D3745" s="26" t="s">
        <v>1193</v>
      </c>
      <c r="E3745" s="26" t="s">
        <v>15253</v>
      </c>
      <c r="F3745" s="26" t="s">
        <v>126</v>
      </c>
      <c r="G3745" s="26" t="s">
        <v>33653</v>
      </c>
      <c r="H3745" s="26">
        <v>45241</v>
      </c>
      <c r="R3745" s="26" t="s">
        <v>917</v>
      </c>
      <c r="S3745" s="26" t="s">
        <v>5403</v>
      </c>
      <c r="U3745" s="26" t="s">
        <v>136</v>
      </c>
      <c r="W3745" s="26" t="s">
        <v>33583</v>
      </c>
      <c r="AB3745" s="26" t="s">
        <v>917</v>
      </c>
      <c r="AD3745" s="26" t="s">
        <v>141</v>
      </c>
      <c r="AH3745" s="26" t="s">
        <v>33654</v>
      </c>
      <c r="AK3745" s="26" t="s">
        <v>33536</v>
      </c>
      <c r="AL3745" s="26" t="s">
        <v>33536</v>
      </c>
      <c r="AM3745" s="26">
        <v>2023</v>
      </c>
      <c r="AN3745" s="26" t="s">
        <v>46</v>
      </c>
      <c r="AO3745" s="26" t="s">
        <v>30445</v>
      </c>
      <c r="AP3745" s="26" t="s">
        <v>21</v>
      </c>
      <c r="AQ3745" s="26" t="s">
        <v>31959</v>
      </c>
      <c r="AR3745" s="26" t="s">
        <v>16994</v>
      </c>
      <c r="AW3745" s="26" t="s">
        <v>33655</v>
      </c>
      <c r="AY3745" s="26" t="s">
        <v>155</v>
      </c>
    </row>
    <row r="3746" spans="1:51" s="26" customFormat="1" x14ac:dyDescent="0.25">
      <c r="A3746" s="26">
        <v>3745</v>
      </c>
      <c r="B3746" s="26" t="s">
        <v>33656</v>
      </c>
      <c r="C3746" s="26" t="s">
        <v>33657</v>
      </c>
      <c r="D3746" s="26" t="s">
        <v>33658</v>
      </c>
      <c r="E3746" s="26" t="s">
        <v>12326</v>
      </c>
      <c r="F3746" s="26" t="s">
        <v>2842</v>
      </c>
      <c r="G3746" s="26" t="s">
        <v>33356</v>
      </c>
      <c r="H3746" s="26">
        <v>45241</v>
      </c>
      <c r="R3746" s="26" t="s">
        <v>917</v>
      </c>
      <c r="S3746" s="26" t="s">
        <v>5403</v>
      </c>
      <c r="U3746" s="26" t="s">
        <v>136</v>
      </c>
      <c r="W3746" s="26" t="s">
        <v>33583</v>
      </c>
      <c r="AB3746" s="26" t="s">
        <v>917</v>
      </c>
      <c r="AD3746" s="26" t="s">
        <v>141</v>
      </c>
      <c r="AH3746" s="26" t="s">
        <v>33659</v>
      </c>
      <c r="AK3746" s="26" t="s">
        <v>33536</v>
      </c>
      <c r="AL3746" s="26" t="s">
        <v>33536</v>
      </c>
      <c r="AM3746" s="26">
        <v>2023</v>
      </c>
      <c r="AN3746" s="26" t="s">
        <v>46</v>
      </c>
      <c r="AO3746" s="26" t="s">
        <v>30445</v>
      </c>
      <c r="AP3746" s="26" t="s">
        <v>21</v>
      </c>
      <c r="AQ3746" s="26" t="s">
        <v>31959</v>
      </c>
      <c r="AR3746" s="26" t="s">
        <v>16994</v>
      </c>
      <c r="AW3746" s="26" t="s">
        <v>33660</v>
      </c>
      <c r="AY3746" s="26" t="s">
        <v>155</v>
      </c>
    </row>
    <row r="3747" spans="1:51" s="26" customFormat="1" x14ac:dyDescent="0.25">
      <c r="A3747" s="26">
        <v>3746</v>
      </c>
      <c r="B3747" s="26" t="s">
        <v>33661</v>
      </c>
      <c r="C3747" s="26" t="s">
        <v>33662</v>
      </c>
      <c r="D3747" s="26" t="s">
        <v>33663</v>
      </c>
      <c r="E3747" s="26" t="s">
        <v>12326</v>
      </c>
      <c r="F3747" s="26" t="s">
        <v>2842</v>
      </c>
      <c r="G3747" s="26" t="s">
        <v>32488</v>
      </c>
      <c r="H3747" s="26">
        <v>45241</v>
      </c>
      <c r="R3747" s="26" t="s">
        <v>917</v>
      </c>
      <c r="S3747" s="26" t="s">
        <v>5403</v>
      </c>
      <c r="U3747" s="26" t="s">
        <v>136</v>
      </c>
      <c r="W3747" s="26" t="s">
        <v>33664</v>
      </c>
      <c r="AB3747" s="26" t="s">
        <v>917</v>
      </c>
      <c r="AD3747" s="26" t="s">
        <v>141</v>
      </c>
      <c r="AH3747" s="26" t="s">
        <v>33665</v>
      </c>
      <c r="AK3747" s="26" t="s">
        <v>33536</v>
      </c>
      <c r="AL3747" s="26" t="s">
        <v>33536</v>
      </c>
      <c r="AM3747" s="26">
        <v>2023</v>
      </c>
      <c r="AN3747" s="26" t="s">
        <v>46</v>
      </c>
      <c r="AO3747" s="26" t="s">
        <v>30445</v>
      </c>
      <c r="AP3747" s="26" t="s">
        <v>21</v>
      </c>
      <c r="AQ3747" s="26" t="s">
        <v>31959</v>
      </c>
      <c r="AR3747" s="26" t="s">
        <v>16994</v>
      </c>
      <c r="AW3747" s="26" t="s">
        <v>33666</v>
      </c>
      <c r="AY3747" s="26" t="s">
        <v>155</v>
      </c>
    </row>
    <row r="3748" spans="1:51" s="26" customFormat="1" x14ac:dyDescent="0.25">
      <c r="A3748" s="26">
        <v>3747</v>
      </c>
      <c r="B3748" s="26" t="s">
        <v>33667</v>
      </c>
      <c r="C3748" s="26" t="s">
        <v>33668</v>
      </c>
      <c r="D3748" s="26" t="s">
        <v>33669</v>
      </c>
      <c r="E3748" s="26" t="s">
        <v>13311</v>
      </c>
      <c r="F3748" s="26" t="s">
        <v>2842</v>
      </c>
      <c r="G3748" s="26" t="s">
        <v>31198</v>
      </c>
      <c r="H3748" s="26">
        <v>45241</v>
      </c>
      <c r="R3748" s="26" t="s">
        <v>917</v>
      </c>
      <c r="S3748" s="26" t="s">
        <v>5403</v>
      </c>
      <c r="U3748" s="26" t="s">
        <v>136</v>
      </c>
      <c r="W3748" s="26" t="s">
        <v>33670</v>
      </c>
      <c r="AB3748" s="26" t="s">
        <v>917</v>
      </c>
      <c r="AD3748" s="26" t="s">
        <v>141</v>
      </c>
      <c r="AH3748" s="26" t="s">
        <v>33671</v>
      </c>
      <c r="AK3748" s="26" t="s">
        <v>33536</v>
      </c>
      <c r="AL3748" s="26" t="s">
        <v>33536</v>
      </c>
      <c r="AM3748" s="26">
        <v>2023</v>
      </c>
      <c r="AN3748" s="26" t="s">
        <v>46</v>
      </c>
      <c r="AO3748" s="26" t="s">
        <v>30445</v>
      </c>
      <c r="AP3748" s="26" t="s">
        <v>21</v>
      </c>
      <c r="AQ3748" s="26" t="s">
        <v>31959</v>
      </c>
      <c r="AR3748" s="26" t="s">
        <v>16994</v>
      </c>
      <c r="AW3748" s="26" t="s">
        <v>33672</v>
      </c>
      <c r="AY3748" s="26" t="s">
        <v>155</v>
      </c>
    </row>
    <row r="3749" spans="1:51" s="26" customFormat="1" x14ac:dyDescent="0.25">
      <c r="A3749" s="26">
        <v>3748</v>
      </c>
      <c r="B3749" s="26" t="s">
        <v>33673</v>
      </c>
      <c r="C3749" s="26" t="s">
        <v>33674</v>
      </c>
      <c r="D3749" s="26" t="s">
        <v>33675</v>
      </c>
      <c r="E3749" s="26" t="s">
        <v>1506</v>
      </c>
      <c r="F3749" s="26" t="s">
        <v>126</v>
      </c>
      <c r="G3749" s="26" t="s">
        <v>33241</v>
      </c>
      <c r="H3749" s="26">
        <v>45241</v>
      </c>
      <c r="R3749" s="26" t="s">
        <v>917</v>
      </c>
      <c r="S3749" s="26" t="s">
        <v>5403</v>
      </c>
      <c r="U3749" s="26" t="s">
        <v>136</v>
      </c>
      <c r="W3749" s="26" t="s">
        <v>33676</v>
      </c>
      <c r="AB3749" s="26" t="s">
        <v>917</v>
      </c>
      <c r="AD3749" s="26" t="s">
        <v>141</v>
      </c>
      <c r="AH3749" s="26" t="s">
        <v>33677</v>
      </c>
      <c r="AK3749" s="26" t="s">
        <v>33536</v>
      </c>
      <c r="AL3749" s="26" t="s">
        <v>33536</v>
      </c>
      <c r="AM3749" s="26">
        <v>2023</v>
      </c>
      <c r="AN3749" s="26" t="s">
        <v>46</v>
      </c>
      <c r="AO3749" s="26" t="s">
        <v>30445</v>
      </c>
      <c r="AP3749" s="26" t="s">
        <v>21</v>
      </c>
      <c r="AQ3749" s="26" t="s">
        <v>31959</v>
      </c>
      <c r="AR3749" s="26" t="s">
        <v>16994</v>
      </c>
      <c r="AW3749" s="26" t="s">
        <v>33678</v>
      </c>
      <c r="AY3749" s="26" t="s">
        <v>155</v>
      </c>
    </row>
    <row r="3750" spans="1:51" s="26" customFormat="1" x14ac:dyDescent="0.25">
      <c r="A3750" s="26">
        <v>3749</v>
      </c>
      <c r="B3750" s="26" t="s">
        <v>33679</v>
      </c>
      <c r="C3750" s="26" t="s">
        <v>33680</v>
      </c>
      <c r="D3750" s="26" t="s">
        <v>419</v>
      </c>
      <c r="E3750" s="26" t="s">
        <v>1565</v>
      </c>
      <c r="F3750" s="26" t="s">
        <v>126</v>
      </c>
      <c r="G3750" s="26" t="s">
        <v>33681</v>
      </c>
      <c r="H3750" s="26">
        <v>45241</v>
      </c>
      <c r="R3750" s="26" t="s">
        <v>917</v>
      </c>
      <c r="S3750" s="26" t="s">
        <v>5403</v>
      </c>
      <c r="U3750" s="26" t="s">
        <v>136</v>
      </c>
      <c r="W3750" s="26" t="s">
        <v>33682</v>
      </c>
      <c r="AB3750" s="26" t="s">
        <v>917</v>
      </c>
      <c r="AD3750" s="26" t="s">
        <v>141</v>
      </c>
      <c r="AK3750" s="26" t="s">
        <v>33536</v>
      </c>
      <c r="AL3750" s="26" t="s">
        <v>33536</v>
      </c>
      <c r="AM3750" s="26">
        <v>2023</v>
      </c>
      <c r="AN3750" s="26" t="s">
        <v>46</v>
      </c>
      <c r="AO3750" s="26" t="s">
        <v>30445</v>
      </c>
      <c r="AP3750" s="26" t="s">
        <v>21</v>
      </c>
      <c r="AQ3750" s="26" t="s">
        <v>31959</v>
      </c>
      <c r="AR3750" s="26" t="s">
        <v>16994</v>
      </c>
      <c r="AW3750" s="26" t="s">
        <v>33683</v>
      </c>
      <c r="AY3750" s="26" t="s">
        <v>155</v>
      </c>
    </row>
    <row r="3751" spans="1:51" s="26" customFormat="1" x14ac:dyDescent="0.25">
      <c r="A3751" s="26">
        <v>3750</v>
      </c>
      <c r="B3751" s="26" t="s">
        <v>33684</v>
      </c>
      <c r="C3751" s="26" t="s">
        <v>33685</v>
      </c>
      <c r="D3751" s="26" t="s">
        <v>32335</v>
      </c>
      <c r="E3751" s="26" t="s">
        <v>820</v>
      </c>
      <c r="F3751" s="26" t="s">
        <v>2842</v>
      </c>
      <c r="G3751" s="26" t="s">
        <v>30554</v>
      </c>
      <c r="H3751" s="26">
        <v>45241</v>
      </c>
      <c r="R3751" s="26" t="s">
        <v>917</v>
      </c>
      <c r="S3751" s="26" t="s">
        <v>5403</v>
      </c>
      <c r="U3751" s="26" t="s">
        <v>136</v>
      </c>
      <c r="W3751" s="26" t="s">
        <v>33583</v>
      </c>
      <c r="AB3751" s="26" t="s">
        <v>917</v>
      </c>
      <c r="AD3751" s="26" t="s">
        <v>141</v>
      </c>
      <c r="AK3751" s="26" t="s">
        <v>33536</v>
      </c>
      <c r="AL3751" s="26" t="s">
        <v>33536</v>
      </c>
      <c r="AM3751" s="26">
        <v>2023</v>
      </c>
      <c r="AN3751" s="26" t="s">
        <v>46</v>
      </c>
      <c r="AO3751" s="26" t="s">
        <v>30445</v>
      </c>
      <c r="AP3751" s="26" t="s">
        <v>21</v>
      </c>
      <c r="AQ3751" s="26" t="s">
        <v>31959</v>
      </c>
      <c r="AR3751" s="26" t="s">
        <v>16994</v>
      </c>
      <c r="AW3751" s="26" t="s">
        <v>33686</v>
      </c>
      <c r="AY3751" s="26" t="s">
        <v>155</v>
      </c>
    </row>
    <row r="3752" spans="1:51" s="26" customFormat="1" x14ac:dyDescent="0.25">
      <c r="A3752" s="26">
        <v>3751</v>
      </c>
      <c r="B3752" s="26" t="s">
        <v>33687</v>
      </c>
      <c r="C3752" s="26" t="s">
        <v>33688</v>
      </c>
      <c r="D3752" s="26" t="s">
        <v>33689</v>
      </c>
      <c r="E3752" s="26" t="s">
        <v>10752</v>
      </c>
      <c r="F3752" s="26" t="s">
        <v>2842</v>
      </c>
      <c r="G3752" s="26" t="s">
        <v>33690</v>
      </c>
      <c r="H3752" s="26">
        <v>45241</v>
      </c>
      <c r="R3752" s="26" t="s">
        <v>917</v>
      </c>
      <c r="S3752" s="26" t="s">
        <v>918</v>
      </c>
      <c r="U3752" s="26" t="s">
        <v>136</v>
      </c>
      <c r="W3752" s="26" t="s">
        <v>33691</v>
      </c>
      <c r="AB3752" s="26" t="s">
        <v>917</v>
      </c>
      <c r="AD3752" s="26" t="s">
        <v>141</v>
      </c>
      <c r="AH3752" s="26" t="s">
        <v>33692</v>
      </c>
      <c r="AK3752" s="26" t="s">
        <v>33536</v>
      </c>
      <c r="AL3752" s="26" t="s">
        <v>33536</v>
      </c>
      <c r="AM3752" s="26">
        <v>2023</v>
      </c>
      <c r="AN3752" s="26" t="s">
        <v>46</v>
      </c>
      <c r="AO3752" s="26" t="s">
        <v>30445</v>
      </c>
      <c r="AP3752" s="26" t="s">
        <v>21</v>
      </c>
      <c r="AQ3752" s="26" t="s">
        <v>31959</v>
      </c>
      <c r="AR3752" s="26" t="s">
        <v>16994</v>
      </c>
      <c r="AW3752" s="26" t="s">
        <v>33693</v>
      </c>
      <c r="AY3752" s="26" t="s">
        <v>155</v>
      </c>
    </row>
    <row r="3753" spans="1:51" s="26" customFormat="1" x14ac:dyDescent="0.25">
      <c r="A3753" s="26">
        <v>3752</v>
      </c>
      <c r="B3753" s="26" t="s">
        <v>33694</v>
      </c>
      <c r="C3753" s="26" t="s">
        <v>33695</v>
      </c>
      <c r="D3753" s="26" t="s">
        <v>33696</v>
      </c>
      <c r="E3753" s="26" t="s">
        <v>16270</v>
      </c>
      <c r="F3753" s="26" t="s">
        <v>2842</v>
      </c>
      <c r="G3753" s="26" t="s">
        <v>32438</v>
      </c>
      <c r="H3753" s="26">
        <v>45241</v>
      </c>
      <c r="R3753" s="26" t="s">
        <v>917</v>
      </c>
      <c r="S3753" s="26" t="s">
        <v>5403</v>
      </c>
      <c r="U3753" s="26" t="s">
        <v>136</v>
      </c>
      <c r="W3753" s="26" t="s">
        <v>33583</v>
      </c>
      <c r="AB3753" s="26" t="s">
        <v>917</v>
      </c>
      <c r="AD3753" s="26" t="s">
        <v>141</v>
      </c>
      <c r="AK3753" s="26" t="s">
        <v>33536</v>
      </c>
      <c r="AL3753" s="26" t="s">
        <v>33536</v>
      </c>
      <c r="AM3753" s="26">
        <v>2023</v>
      </c>
      <c r="AN3753" s="26" t="s">
        <v>46</v>
      </c>
      <c r="AO3753" s="26" t="s">
        <v>30445</v>
      </c>
      <c r="AP3753" s="26" t="s">
        <v>21</v>
      </c>
      <c r="AQ3753" s="26" t="s">
        <v>31959</v>
      </c>
      <c r="AR3753" s="26" t="s">
        <v>16994</v>
      </c>
      <c r="AW3753" s="26" t="s">
        <v>33697</v>
      </c>
      <c r="AY3753" s="26" t="s">
        <v>155</v>
      </c>
    </row>
    <row r="3754" spans="1:51" s="26" customFormat="1" x14ac:dyDescent="0.25">
      <c r="A3754" s="26">
        <v>3753</v>
      </c>
      <c r="B3754" s="26" t="s">
        <v>33698</v>
      </c>
      <c r="C3754" s="26" t="s">
        <v>33699</v>
      </c>
      <c r="D3754" s="26" t="s">
        <v>33700</v>
      </c>
      <c r="E3754" s="26" t="s">
        <v>848</v>
      </c>
      <c r="F3754" s="26" t="s">
        <v>2842</v>
      </c>
      <c r="G3754" s="26" t="s">
        <v>32343</v>
      </c>
      <c r="H3754" s="26">
        <v>45241</v>
      </c>
      <c r="R3754" s="26" t="s">
        <v>917</v>
      </c>
      <c r="S3754" s="26" t="s">
        <v>5403</v>
      </c>
      <c r="U3754" s="26" t="s">
        <v>136</v>
      </c>
      <c r="W3754" s="26" t="s">
        <v>33583</v>
      </c>
      <c r="AB3754" s="26" t="s">
        <v>917</v>
      </c>
      <c r="AD3754" s="26" t="s">
        <v>141</v>
      </c>
      <c r="AK3754" s="26" t="s">
        <v>33536</v>
      </c>
      <c r="AL3754" s="26" t="s">
        <v>33536</v>
      </c>
      <c r="AM3754" s="26">
        <v>2023</v>
      </c>
      <c r="AN3754" s="26" t="s">
        <v>46</v>
      </c>
      <c r="AO3754" s="26" t="s">
        <v>30445</v>
      </c>
      <c r="AP3754" s="26" t="s">
        <v>21</v>
      </c>
      <c r="AQ3754" s="26" t="s">
        <v>31959</v>
      </c>
      <c r="AR3754" s="26" t="s">
        <v>16994</v>
      </c>
      <c r="AW3754" s="26" t="s">
        <v>33701</v>
      </c>
      <c r="AY3754" s="26" t="s">
        <v>155</v>
      </c>
    </row>
    <row r="3755" spans="1:51" s="26" customFormat="1" x14ac:dyDescent="0.25">
      <c r="A3755" s="26">
        <v>3754</v>
      </c>
      <c r="B3755" s="26" t="s">
        <v>33702</v>
      </c>
      <c r="C3755" s="26" t="s">
        <v>33703</v>
      </c>
      <c r="D3755" s="26" t="s">
        <v>33704</v>
      </c>
      <c r="E3755" s="26" t="s">
        <v>25250</v>
      </c>
      <c r="F3755" s="26" t="s">
        <v>2842</v>
      </c>
      <c r="G3755" s="26" t="s">
        <v>33705</v>
      </c>
      <c r="H3755" s="26">
        <v>45241</v>
      </c>
      <c r="R3755" s="26" t="s">
        <v>917</v>
      </c>
      <c r="S3755" s="26" t="s">
        <v>918</v>
      </c>
      <c r="U3755" s="26" t="s">
        <v>136</v>
      </c>
      <c r="W3755" s="26" t="s">
        <v>33706</v>
      </c>
      <c r="AB3755" s="26" t="s">
        <v>917</v>
      </c>
      <c r="AD3755" s="26" t="s">
        <v>141</v>
      </c>
      <c r="AH3755" s="26" t="s">
        <v>33707</v>
      </c>
      <c r="AK3755" s="26" t="s">
        <v>33536</v>
      </c>
      <c r="AL3755" s="26" t="s">
        <v>33536</v>
      </c>
      <c r="AM3755" s="26">
        <v>2023</v>
      </c>
      <c r="AN3755" s="26" t="s">
        <v>46</v>
      </c>
      <c r="AO3755" s="26" t="s">
        <v>30445</v>
      </c>
      <c r="AP3755" s="26" t="s">
        <v>21</v>
      </c>
      <c r="AQ3755" s="26" t="s">
        <v>31959</v>
      </c>
      <c r="AR3755" s="26" t="s">
        <v>16994</v>
      </c>
      <c r="AW3755" s="26" t="s">
        <v>33708</v>
      </c>
      <c r="AY3755" s="26" t="s">
        <v>155</v>
      </c>
    </row>
    <row r="3756" spans="1:51" s="26" customFormat="1" x14ac:dyDescent="0.25">
      <c r="A3756" s="26">
        <v>3755</v>
      </c>
      <c r="B3756" s="26" t="s">
        <v>33709</v>
      </c>
      <c r="C3756" s="26" t="s">
        <v>33710</v>
      </c>
      <c r="D3756" s="26" t="s">
        <v>1425</v>
      </c>
      <c r="E3756" s="26" t="s">
        <v>6187</v>
      </c>
      <c r="F3756" s="26" t="s">
        <v>2842</v>
      </c>
      <c r="G3756" s="26" t="s">
        <v>33711</v>
      </c>
      <c r="H3756" s="26">
        <v>45241</v>
      </c>
      <c r="R3756" s="26" t="s">
        <v>917</v>
      </c>
      <c r="S3756" s="26" t="s">
        <v>5403</v>
      </c>
      <c r="U3756" s="26" t="s">
        <v>136</v>
      </c>
      <c r="W3756" s="26" t="s">
        <v>33712</v>
      </c>
      <c r="AB3756" s="26" t="s">
        <v>917</v>
      </c>
      <c r="AD3756" s="26" t="s">
        <v>141</v>
      </c>
      <c r="AH3756" s="26" t="s">
        <v>33713</v>
      </c>
      <c r="AK3756" s="26" t="s">
        <v>33536</v>
      </c>
      <c r="AL3756" s="26" t="s">
        <v>33536</v>
      </c>
      <c r="AM3756" s="26">
        <v>2023</v>
      </c>
      <c r="AN3756" s="26" t="s">
        <v>46</v>
      </c>
      <c r="AO3756" s="26" t="s">
        <v>30445</v>
      </c>
      <c r="AP3756" s="26" t="s">
        <v>21</v>
      </c>
      <c r="AQ3756" s="26" t="s">
        <v>31959</v>
      </c>
      <c r="AR3756" s="26" t="s">
        <v>16994</v>
      </c>
      <c r="AW3756" s="26" t="s">
        <v>33714</v>
      </c>
      <c r="AY3756" s="26" t="s">
        <v>155</v>
      </c>
    </row>
    <row r="3757" spans="1:51" s="26" customFormat="1" x14ac:dyDescent="0.25">
      <c r="A3757" s="26">
        <v>3756</v>
      </c>
      <c r="B3757" s="26" t="s">
        <v>33715</v>
      </c>
      <c r="C3757" s="26" t="s">
        <v>33716</v>
      </c>
      <c r="D3757" s="26" t="s">
        <v>33717</v>
      </c>
      <c r="E3757" s="26" t="s">
        <v>6187</v>
      </c>
      <c r="F3757" s="26" t="s">
        <v>126</v>
      </c>
      <c r="G3757" s="26" t="s">
        <v>33718</v>
      </c>
      <c r="H3757" s="26">
        <v>45241</v>
      </c>
      <c r="R3757" s="26" t="s">
        <v>700</v>
      </c>
      <c r="S3757" s="26" t="s">
        <v>1827</v>
      </c>
      <c r="U3757" s="26" t="s">
        <v>136</v>
      </c>
      <c r="W3757" s="26" t="s">
        <v>33719</v>
      </c>
      <c r="AB3757" s="26" t="s">
        <v>700</v>
      </c>
      <c r="AD3757" s="26" t="s">
        <v>141</v>
      </c>
      <c r="AH3757" s="26" t="s">
        <v>33720</v>
      </c>
      <c r="AK3757" s="26" t="s">
        <v>33536</v>
      </c>
      <c r="AL3757" s="26" t="s">
        <v>33536</v>
      </c>
      <c r="AM3757" s="26">
        <v>2023</v>
      </c>
      <c r="AN3757" s="26" t="s">
        <v>46</v>
      </c>
      <c r="AO3757" s="26" t="s">
        <v>30445</v>
      </c>
      <c r="AP3757" s="26" t="s">
        <v>21</v>
      </c>
      <c r="AQ3757" s="26" t="s">
        <v>31959</v>
      </c>
      <c r="AR3757" s="26" t="s">
        <v>16994</v>
      </c>
      <c r="AW3757" s="26" t="s">
        <v>33721</v>
      </c>
      <c r="AY3757" s="26" t="s">
        <v>155</v>
      </c>
    </row>
    <row r="3758" spans="1:51" s="26" customFormat="1" x14ac:dyDescent="0.25">
      <c r="A3758" s="26">
        <v>3757</v>
      </c>
      <c r="B3758" s="26" t="s">
        <v>33722</v>
      </c>
      <c r="C3758" s="26" t="s">
        <v>33723</v>
      </c>
      <c r="D3758" s="26" t="s">
        <v>26298</v>
      </c>
      <c r="E3758" s="26" t="s">
        <v>6187</v>
      </c>
      <c r="F3758" s="26" t="s">
        <v>2842</v>
      </c>
      <c r="G3758" s="26" t="s">
        <v>32393</v>
      </c>
      <c r="H3758" s="26">
        <v>45241</v>
      </c>
      <c r="R3758" s="26" t="s">
        <v>1210</v>
      </c>
      <c r="S3758" s="26" t="s">
        <v>16976</v>
      </c>
      <c r="U3758" s="26" t="s">
        <v>136</v>
      </c>
      <c r="W3758" s="26" t="s">
        <v>33724</v>
      </c>
      <c r="AB3758" s="26" t="s">
        <v>1210</v>
      </c>
      <c r="AD3758" s="26" t="s">
        <v>141</v>
      </c>
      <c r="AH3758" s="26" t="s">
        <v>33725</v>
      </c>
      <c r="AK3758" s="26" t="s">
        <v>33536</v>
      </c>
      <c r="AL3758" s="26" t="s">
        <v>33536</v>
      </c>
      <c r="AM3758" s="26">
        <v>2023</v>
      </c>
      <c r="AN3758" s="26" t="s">
        <v>46</v>
      </c>
      <c r="AO3758" s="26" t="s">
        <v>30445</v>
      </c>
      <c r="AP3758" s="26" t="s">
        <v>21</v>
      </c>
      <c r="AQ3758" s="26" t="s">
        <v>31959</v>
      </c>
      <c r="AR3758" s="26" t="s">
        <v>16994</v>
      </c>
      <c r="AW3758" s="26" t="s">
        <v>33726</v>
      </c>
      <c r="AY3758" s="26" t="s">
        <v>155</v>
      </c>
    </row>
    <row r="3759" spans="1:51" s="26" customFormat="1" x14ac:dyDescent="0.25">
      <c r="A3759" s="26">
        <v>3758</v>
      </c>
      <c r="B3759" s="26" t="s">
        <v>33727</v>
      </c>
      <c r="C3759" s="26" t="s">
        <v>33728</v>
      </c>
      <c r="D3759" s="26" t="s">
        <v>33729</v>
      </c>
      <c r="E3759" s="26" t="s">
        <v>11779</v>
      </c>
      <c r="F3759" s="26" t="s">
        <v>2842</v>
      </c>
      <c r="G3759" s="26" t="s">
        <v>32170</v>
      </c>
      <c r="H3759" s="26">
        <v>45241</v>
      </c>
      <c r="R3759" s="26" t="s">
        <v>917</v>
      </c>
      <c r="S3759" s="26" t="s">
        <v>5403</v>
      </c>
      <c r="U3759" s="26" t="s">
        <v>136</v>
      </c>
      <c r="W3759" s="26" t="s">
        <v>33583</v>
      </c>
      <c r="AB3759" s="26" t="s">
        <v>917</v>
      </c>
      <c r="AD3759" s="26" t="s">
        <v>141</v>
      </c>
      <c r="AK3759" s="26" t="s">
        <v>33536</v>
      </c>
      <c r="AL3759" s="26" t="s">
        <v>33536</v>
      </c>
      <c r="AM3759" s="26">
        <v>2023</v>
      </c>
      <c r="AN3759" s="26" t="s">
        <v>46</v>
      </c>
      <c r="AO3759" s="26" t="s">
        <v>30445</v>
      </c>
      <c r="AP3759" s="26" t="s">
        <v>21</v>
      </c>
      <c r="AQ3759" s="26" t="s">
        <v>31959</v>
      </c>
      <c r="AR3759" s="26" t="s">
        <v>16994</v>
      </c>
      <c r="AW3759" s="26" t="s">
        <v>33730</v>
      </c>
      <c r="AY3759" s="26" t="s">
        <v>155</v>
      </c>
    </row>
    <row r="3760" spans="1:51" s="26" customFormat="1" x14ac:dyDescent="0.25">
      <c r="A3760" s="26">
        <v>3759</v>
      </c>
      <c r="B3760" s="26" t="s">
        <v>33731</v>
      </c>
      <c r="C3760" s="26" t="s">
        <v>33732</v>
      </c>
      <c r="D3760" s="26" t="s">
        <v>33733</v>
      </c>
      <c r="E3760" s="26" t="s">
        <v>12430</v>
      </c>
      <c r="F3760" s="26" t="s">
        <v>2842</v>
      </c>
      <c r="G3760" s="26" t="s">
        <v>32073</v>
      </c>
      <c r="H3760" s="26">
        <v>45241</v>
      </c>
      <c r="R3760" s="26" t="s">
        <v>917</v>
      </c>
      <c r="S3760" s="26" t="s">
        <v>5403</v>
      </c>
      <c r="U3760" s="26" t="s">
        <v>136</v>
      </c>
      <c r="W3760" s="26" t="s">
        <v>33583</v>
      </c>
      <c r="AB3760" s="26" t="s">
        <v>917</v>
      </c>
      <c r="AD3760" s="26" t="s">
        <v>141</v>
      </c>
      <c r="AK3760" s="26" t="s">
        <v>33536</v>
      </c>
      <c r="AL3760" s="26" t="s">
        <v>33536</v>
      </c>
      <c r="AM3760" s="26">
        <v>2023</v>
      </c>
      <c r="AN3760" s="26" t="s">
        <v>46</v>
      </c>
      <c r="AO3760" s="26" t="s">
        <v>30445</v>
      </c>
      <c r="AP3760" s="26" t="s">
        <v>21</v>
      </c>
      <c r="AQ3760" s="26" t="s">
        <v>31959</v>
      </c>
      <c r="AR3760" s="26" t="s">
        <v>16994</v>
      </c>
      <c r="AW3760" s="26" t="s">
        <v>33734</v>
      </c>
      <c r="AY3760" s="26" t="s">
        <v>155</v>
      </c>
    </row>
    <row r="3761" spans="1:51" s="26" customFormat="1" x14ac:dyDescent="0.25">
      <c r="A3761" s="26">
        <v>3760</v>
      </c>
      <c r="B3761" s="26" t="s">
        <v>33735</v>
      </c>
      <c r="C3761" s="26" t="s">
        <v>33736</v>
      </c>
      <c r="D3761" s="26" t="s">
        <v>6265</v>
      </c>
      <c r="E3761" s="26" t="s">
        <v>945</v>
      </c>
      <c r="F3761" s="26" t="s">
        <v>126</v>
      </c>
      <c r="G3761" s="26" t="s">
        <v>33605</v>
      </c>
      <c r="H3761" s="26">
        <v>45241</v>
      </c>
      <c r="R3761" s="26" t="s">
        <v>917</v>
      </c>
      <c r="S3761" s="26" t="s">
        <v>5403</v>
      </c>
      <c r="U3761" s="26" t="s">
        <v>136</v>
      </c>
      <c r="W3761" s="26" t="s">
        <v>33583</v>
      </c>
      <c r="AB3761" s="26" t="s">
        <v>917</v>
      </c>
      <c r="AD3761" s="26" t="s">
        <v>141</v>
      </c>
      <c r="AK3761" s="26" t="s">
        <v>33536</v>
      </c>
      <c r="AL3761" s="26" t="s">
        <v>33536</v>
      </c>
      <c r="AM3761" s="26">
        <v>2023</v>
      </c>
      <c r="AN3761" s="26" t="s">
        <v>46</v>
      </c>
      <c r="AO3761" s="26" t="s">
        <v>30445</v>
      </c>
      <c r="AP3761" s="26" t="s">
        <v>21</v>
      </c>
      <c r="AQ3761" s="26" t="s">
        <v>31959</v>
      </c>
      <c r="AR3761" s="26" t="s">
        <v>16994</v>
      </c>
      <c r="AW3761" s="26" t="s">
        <v>33737</v>
      </c>
      <c r="AY3761" s="26" t="s">
        <v>155</v>
      </c>
    </row>
    <row r="3762" spans="1:51" s="26" customFormat="1" x14ac:dyDescent="0.25">
      <c r="A3762" s="26">
        <v>3761</v>
      </c>
      <c r="B3762" s="26" t="s">
        <v>33738</v>
      </c>
      <c r="C3762" s="26" t="s">
        <v>33739</v>
      </c>
      <c r="D3762" s="26" t="s">
        <v>24105</v>
      </c>
      <c r="E3762" s="26" t="s">
        <v>1869</v>
      </c>
      <c r="F3762" s="26" t="s">
        <v>126</v>
      </c>
      <c r="G3762" s="26" t="s">
        <v>33740</v>
      </c>
      <c r="H3762" s="26">
        <v>45241</v>
      </c>
      <c r="R3762" s="26" t="s">
        <v>917</v>
      </c>
      <c r="S3762" s="26" t="s">
        <v>5403</v>
      </c>
      <c r="U3762" s="26" t="s">
        <v>136</v>
      </c>
      <c r="W3762" s="26" t="s">
        <v>33583</v>
      </c>
      <c r="AB3762" s="26" t="s">
        <v>917</v>
      </c>
      <c r="AD3762" s="26" t="s">
        <v>141</v>
      </c>
      <c r="AK3762" s="26" t="s">
        <v>33536</v>
      </c>
      <c r="AL3762" s="26" t="s">
        <v>33536</v>
      </c>
      <c r="AM3762" s="26">
        <v>2023</v>
      </c>
      <c r="AN3762" s="26" t="s">
        <v>46</v>
      </c>
      <c r="AO3762" s="26" t="s">
        <v>30445</v>
      </c>
      <c r="AP3762" s="26" t="s">
        <v>21</v>
      </c>
      <c r="AQ3762" s="26" t="s">
        <v>31959</v>
      </c>
      <c r="AR3762" s="26" t="s">
        <v>16994</v>
      </c>
      <c r="AW3762" s="26" t="s">
        <v>33737</v>
      </c>
      <c r="AY3762" s="26" t="s">
        <v>155</v>
      </c>
    </row>
    <row r="3763" spans="1:51" s="26" customFormat="1" x14ac:dyDescent="0.25">
      <c r="A3763" s="26">
        <v>3762</v>
      </c>
      <c r="B3763" s="26" t="s">
        <v>33741</v>
      </c>
      <c r="C3763" s="26" t="s">
        <v>33742</v>
      </c>
      <c r="D3763" s="26" t="s">
        <v>33743</v>
      </c>
      <c r="E3763" s="26" t="s">
        <v>1909</v>
      </c>
      <c r="F3763" s="26" t="s">
        <v>126</v>
      </c>
      <c r="G3763" s="26" t="s">
        <v>33744</v>
      </c>
      <c r="H3763" s="26">
        <v>45241</v>
      </c>
      <c r="R3763" s="26" t="s">
        <v>736</v>
      </c>
      <c r="S3763" s="26" t="s">
        <v>741</v>
      </c>
      <c r="U3763" s="26" t="s">
        <v>136</v>
      </c>
      <c r="W3763" s="26" t="s">
        <v>33745</v>
      </c>
      <c r="AB3763" s="26" t="s">
        <v>736</v>
      </c>
      <c r="AD3763" s="26" t="s">
        <v>141</v>
      </c>
      <c r="AH3763" s="26" t="s">
        <v>33746</v>
      </c>
      <c r="AK3763" s="26" t="s">
        <v>33536</v>
      </c>
      <c r="AL3763" s="26" t="s">
        <v>33536</v>
      </c>
      <c r="AM3763" s="26">
        <v>2023</v>
      </c>
      <c r="AN3763" s="26" t="s">
        <v>46</v>
      </c>
      <c r="AO3763" s="26" t="s">
        <v>30445</v>
      </c>
      <c r="AP3763" s="26" t="s">
        <v>21</v>
      </c>
      <c r="AQ3763" s="26" t="s">
        <v>31959</v>
      </c>
      <c r="AR3763" s="26" t="s">
        <v>16994</v>
      </c>
      <c r="AW3763" s="26" t="s">
        <v>33747</v>
      </c>
      <c r="AY3763" s="26" t="s">
        <v>155</v>
      </c>
    </row>
    <row r="3764" spans="1:51" s="26" customFormat="1" x14ac:dyDescent="0.25">
      <c r="A3764" s="26">
        <v>3763</v>
      </c>
      <c r="B3764" s="26" t="s">
        <v>33748</v>
      </c>
      <c r="C3764" s="26" t="s">
        <v>33749</v>
      </c>
      <c r="D3764" s="26" t="s">
        <v>972</v>
      </c>
      <c r="E3764" s="26" t="s">
        <v>1909</v>
      </c>
      <c r="F3764" s="26" t="s">
        <v>126</v>
      </c>
      <c r="G3764" s="26" t="s">
        <v>31878</v>
      </c>
      <c r="H3764" s="26">
        <v>45241</v>
      </c>
      <c r="R3764" s="26" t="s">
        <v>917</v>
      </c>
      <c r="S3764" s="26" t="s">
        <v>5403</v>
      </c>
      <c r="U3764" s="26" t="s">
        <v>136</v>
      </c>
      <c r="W3764" s="26" t="s">
        <v>33750</v>
      </c>
      <c r="AB3764" s="26" t="s">
        <v>917</v>
      </c>
      <c r="AD3764" s="26" t="s">
        <v>141</v>
      </c>
      <c r="AK3764" s="26" t="s">
        <v>33536</v>
      </c>
      <c r="AL3764" s="26" t="s">
        <v>33536</v>
      </c>
      <c r="AM3764" s="26">
        <v>2023</v>
      </c>
      <c r="AN3764" s="26" t="s">
        <v>46</v>
      </c>
      <c r="AO3764" s="26" t="s">
        <v>30445</v>
      </c>
      <c r="AP3764" s="26" t="s">
        <v>21</v>
      </c>
      <c r="AQ3764" s="26" t="s">
        <v>31959</v>
      </c>
      <c r="AR3764" s="26" t="s">
        <v>16994</v>
      </c>
      <c r="AW3764" s="26" t="s">
        <v>33751</v>
      </c>
      <c r="AY3764" s="26" t="s">
        <v>155</v>
      </c>
    </row>
    <row r="3765" spans="1:51" s="26" customFormat="1" x14ac:dyDescent="0.25">
      <c r="A3765" s="26">
        <v>3764</v>
      </c>
      <c r="B3765" s="26" t="s">
        <v>33752</v>
      </c>
      <c r="C3765" s="26" t="s">
        <v>33753</v>
      </c>
      <c r="D3765" s="26" t="s">
        <v>22608</v>
      </c>
      <c r="E3765" s="26" t="s">
        <v>33754</v>
      </c>
      <c r="F3765" s="26" t="s">
        <v>2842</v>
      </c>
      <c r="G3765" s="26" t="s">
        <v>31680</v>
      </c>
      <c r="H3765" s="26">
        <v>45241</v>
      </c>
      <c r="R3765" s="26" t="s">
        <v>917</v>
      </c>
      <c r="S3765" s="26" t="s">
        <v>5403</v>
      </c>
      <c r="U3765" s="26" t="s">
        <v>136</v>
      </c>
      <c r="W3765" s="26" t="s">
        <v>33583</v>
      </c>
      <c r="AB3765" s="26" t="s">
        <v>917</v>
      </c>
      <c r="AD3765" s="26" t="s">
        <v>141</v>
      </c>
      <c r="AK3765" s="26" t="s">
        <v>33536</v>
      </c>
      <c r="AL3765" s="26" t="s">
        <v>33536</v>
      </c>
      <c r="AM3765" s="26">
        <v>2023</v>
      </c>
      <c r="AN3765" s="26" t="s">
        <v>46</v>
      </c>
      <c r="AO3765" s="26" t="s">
        <v>30445</v>
      </c>
      <c r="AP3765" s="26" t="s">
        <v>21</v>
      </c>
      <c r="AQ3765" s="26" t="s">
        <v>31959</v>
      </c>
      <c r="AR3765" s="26" t="s">
        <v>16994</v>
      </c>
      <c r="AW3765" s="26" t="s">
        <v>33755</v>
      </c>
      <c r="AY3765" s="26" t="s">
        <v>155</v>
      </c>
    </row>
    <row r="3766" spans="1:51" s="26" customFormat="1" x14ac:dyDescent="0.25">
      <c r="A3766" s="26">
        <v>3765</v>
      </c>
      <c r="B3766" s="26" t="s">
        <v>33756</v>
      </c>
      <c r="C3766" s="26" t="s">
        <v>33757</v>
      </c>
      <c r="D3766" s="26" t="s">
        <v>1207</v>
      </c>
      <c r="E3766" s="26" t="s">
        <v>2436</v>
      </c>
      <c r="F3766" s="26" t="s">
        <v>126</v>
      </c>
      <c r="G3766" s="26" t="s">
        <v>30742</v>
      </c>
      <c r="H3766" s="26">
        <v>45241</v>
      </c>
      <c r="R3766" s="26" t="s">
        <v>917</v>
      </c>
      <c r="S3766" s="26" t="s">
        <v>5403</v>
      </c>
      <c r="U3766" s="26" t="s">
        <v>136</v>
      </c>
      <c r="W3766" s="26" t="s">
        <v>33583</v>
      </c>
      <c r="AB3766" s="26" t="s">
        <v>917</v>
      </c>
      <c r="AD3766" s="26" t="s">
        <v>141</v>
      </c>
      <c r="AK3766" s="26" t="s">
        <v>33536</v>
      </c>
      <c r="AL3766" s="26" t="s">
        <v>33536</v>
      </c>
      <c r="AM3766" s="26">
        <v>2023</v>
      </c>
      <c r="AN3766" s="26" t="s">
        <v>46</v>
      </c>
      <c r="AO3766" s="26" t="s">
        <v>30445</v>
      </c>
      <c r="AP3766" s="26" t="s">
        <v>21</v>
      </c>
      <c r="AQ3766" s="26" t="s">
        <v>31959</v>
      </c>
      <c r="AR3766" s="26" t="s">
        <v>16994</v>
      </c>
      <c r="AW3766" s="26" t="s">
        <v>33758</v>
      </c>
      <c r="AY3766" s="26" t="s">
        <v>155</v>
      </c>
    </row>
    <row r="3767" spans="1:51" s="26" customFormat="1" x14ac:dyDescent="0.25">
      <c r="A3767" s="26">
        <v>3766</v>
      </c>
      <c r="B3767" s="26" t="s">
        <v>33759</v>
      </c>
      <c r="C3767" s="26" t="s">
        <v>33760</v>
      </c>
      <c r="D3767" s="26" t="s">
        <v>2866</v>
      </c>
      <c r="E3767" s="26" t="s">
        <v>33761</v>
      </c>
      <c r="F3767" s="26" t="s">
        <v>2842</v>
      </c>
      <c r="G3767" s="26" t="s">
        <v>33762</v>
      </c>
      <c r="H3767" s="26">
        <v>45241</v>
      </c>
      <c r="R3767" s="26" t="s">
        <v>163</v>
      </c>
      <c r="S3767" s="26" t="s">
        <v>1125</v>
      </c>
      <c r="U3767" s="26" t="s">
        <v>136</v>
      </c>
      <c r="W3767" s="26" t="s">
        <v>33763</v>
      </c>
      <c r="AB3767" s="26" t="s">
        <v>163</v>
      </c>
      <c r="AD3767" s="26" t="s">
        <v>141</v>
      </c>
      <c r="AH3767" s="26" t="s">
        <v>33764</v>
      </c>
      <c r="AK3767" s="26" t="s">
        <v>33536</v>
      </c>
      <c r="AL3767" s="26" t="s">
        <v>33536</v>
      </c>
      <c r="AM3767" s="26">
        <v>2023</v>
      </c>
      <c r="AN3767" s="26" t="s">
        <v>46</v>
      </c>
      <c r="AO3767" s="26" t="s">
        <v>30445</v>
      </c>
      <c r="AP3767" s="26" t="s">
        <v>21</v>
      </c>
      <c r="AQ3767" s="26" t="s">
        <v>31959</v>
      </c>
      <c r="AR3767" s="26" t="s">
        <v>16994</v>
      </c>
      <c r="AW3767" s="26" t="s">
        <v>33765</v>
      </c>
      <c r="AY3767" s="26" t="s">
        <v>155</v>
      </c>
    </row>
    <row r="3768" spans="1:51" s="26" customFormat="1" x14ac:dyDescent="0.25">
      <c r="A3768" s="26">
        <v>3767</v>
      </c>
      <c r="B3768" s="26" t="s">
        <v>33766</v>
      </c>
      <c r="C3768" s="26" t="s">
        <v>33767</v>
      </c>
      <c r="D3768" s="26" t="s">
        <v>33768</v>
      </c>
      <c r="E3768" s="26" t="s">
        <v>12528</v>
      </c>
      <c r="F3768" s="26" t="s">
        <v>2842</v>
      </c>
      <c r="G3768" s="26" t="s">
        <v>31209</v>
      </c>
      <c r="H3768" s="26">
        <v>45241</v>
      </c>
      <c r="R3768" s="26" t="s">
        <v>917</v>
      </c>
      <c r="S3768" s="26" t="s">
        <v>5403</v>
      </c>
      <c r="U3768" s="26" t="s">
        <v>136</v>
      </c>
      <c r="W3768" s="26" t="s">
        <v>33583</v>
      </c>
      <c r="AB3768" s="26" t="s">
        <v>917</v>
      </c>
      <c r="AD3768" s="26" t="s">
        <v>141</v>
      </c>
      <c r="AK3768" s="26" t="s">
        <v>33536</v>
      </c>
      <c r="AL3768" s="26" t="s">
        <v>33536</v>
      </c>
      <c r="AM3768" s="26">
        <v>2023</v>
      </c>
      <c r="AN3768" s="26" t="s">
        <v>46</v>
      </c>
      <c r="AO3768" s="26" t="s">
        <v>30445</v>
      </c>
      <c r="AP3768" s="26" t="s">
        <v>21</v>
      </c>
      <c r="AQ3768" s="26" t="s">
        <v>31959</v>
      </c>
      <c r="AR3768" s="26" t="s">
        <v>16994</v>
      </c>
      <c r="AW3768" s="26" t="s">
        <v>33769</v>
      </c>
      <c r="AY3768" s="26" t="s">
        <v>155</v>
      </c>
    </row>
    <row r="3769" spans="1:51" s="26" customFormat="1" x14ac:dyDescent="0.25">
      <c r="A3769" s="26">
        <v>3768</v>
      </c>
      <c r="B3769" s="26" t="s">
        <v>33770</v>
      </c>
      <c r="C3769" s="26" t="s">
        <v>33771</v>
      </c>
      <c r="D3769" s="26" t="s">
        <v>33772</v>
      </c>
      <c r="E3769" s="26" t="s">
        <v>160</v>
      </c>
      <c r="F3769" s="26" t="s">
        <v>2842</v>
      </c>
      <c r="G3769" s="26" t="s">
        <v>32918</v>
      </c>
      <c r="H3769" s="26" t="s">
        <v>11128</v>
      </c>
      <c r="R3769" s="26" t="s">
        <v>1784</v>
      </c>
      <c r="S3769" s="26" t="s">
        <v>4724</v>
      </c>
      <c r="U3769" s="26" t="s">
        <v>136</v>
      </c>
      <c r="W3769" s="26" t="s">
        <v>33773</v>
      </c>
      <c r="AB3769" s="26" t="s">
        <v>1784</v>
      </c>
      <c r="AD3769" s="26" t="s">
        <v>141</v>
      </c>
      <c r="AK3769" s="26" t="s">
        <v>33774</v>
      </c>
      <c r="AL3769" s="26" t="s">
        <v>33774</v>
      </c>
      <c r="AM3769" s="26">
        <v>2023</v>
      </c>
      <c r="AN3769" s="26" t="s">
        <v>46</v>
      </c>
      <c r="AO3769" s="26" t="s">
        <v>30445</v>
      </c>
      <c r="AP3769" s="26" t="s">
        <v>65</v>
      </c>
      <c r="AQ3769" s="26" t="s">
        <v>31062</v>
      </c>
      <c r="AR3769" s="26" t="s">
        <v>16994</v>
      </c>
      <c r="AW3769" s="26" t="s">
        <v>33775</v>
      </c>
      <c r="AY3769" s="26" t="s">
        <v>155</v>
      </c>
    </row>
    <row r="3770" spans="1:51" s="26" customFormat="1" x14ac:dyDescent="0.25">
      <c r="A3770" s="26">
        <v>3769</v>
      </c>
      <c r="B3770" s="26" t="s">
        <v>33776</v>
      </c>
      <c r="C3770" s="26" t="s">
        <v>33777</v>
      </c>
      <c r="D3770" s="26" t="s">
        <v>7699</v>
      </c>
      <c r="E3770" s="26" t="s">
        <v>160</v>
      </c>
      <c r="F3770" s="26" t="s">
        <v>2842</v>
      </c>
      <c r="G3770" s="26" t="s">
        <v>31658</v>
      </c>
      <c r="H3770" s="26" t="s">
        <v>11128</v>
      </c>
      <c r="J3770" s="26" t="s">
        <v>1784</v>
      </c>
      <c r="R3770" s="26" t="s">
        <v>1784</v>
      </c>
      <c r="S3770" s="26" t="s">
        <v>4724</v>
      </c>
      <c r="U3770" s="26" t="s">
        <v>136</v>
      </c>
      <c r="W3770" s="26" t="s">
        <v>33778</v>
      </c>
      <c r="AB3770" s="26" t="s">
        <v>1784</v>
      </c>
      <c r="AD3770" s="26" t="s">
        <v>141</v>
      </c>
      <c r="AK3770" s="26" t="s">
        <v>33774</v>
      </c>
      <c r="AL3770" s="26" t="s">
        <v>33774</v>
      </c>
      <c r="AM3770" s="26">
        <v>2023</v>
      </c>
      <c r="AN3770" s="26" t="s">
        <v>46</v>
      </c>
      <c r="AO3770" s="26" t="s">
        <v>30445</v>
      </c>
      <c r="AP3770" s="26" t="s">
        <v>65</v>
      </c>
      <c r="AQ3770" s="26" t="s">
        <v>31062</v>
      </c>
      <c r="AR3770" s="26" t="s">
        <v>16994</v>
      </c>
      <c r="AW3770" s="26" t="s">
        <v>33779</v>
      </c>
      <c r="AY3770" s="26" t="s">
        <v>155</v>
      </c>
    </row>
    <row r="3771" spans="1:51" s="26" customFormat="1" x14ac:dyDescent="0.25">
      <c r="A3771" s="26">
        <v>3770</v>
      </c>
      <c r="B3771" s="26" t="s">
        <v>33780</v>
      </c>
      <c r="C3771" s="26" t="s">
        <v>33781</v>
      </c>
      <c r="D3771" s="26" t="s">
        <v>33782</v>
      </c>
      <c r="E3771" s="26" t="s">
        <v>160</v>
      </c>
      <c r="F3771" s="26" t="s">
        <v>126</v>
      </c>
      <c r="G3771" s="26" t="s">
        <v>33783</v>
      </c>
      <c r="H3771" s="26" t="s">
        <v>1536</v>
      </c>
      <c r="R3771" s="26" t="s">
        <v>1784</v>
      </c>
      <c r="S3771" s="26" t="s">
        <v>4724</v>
      </c>
      <c r="U3771" s="26" t="s">
        <v>136</v>
      </c>
      <c r="W3771" s="26" t="s">
        <v>33784</v>
      </c>
      <c r="AB3771" s="26" t="s">
        <v>1784</v>
      </c>
      <c r="AD3771" s="26" t="s">
        <v>141</v>
      </c>
      <c r="AH3771" s="26" t="s">
        <v>33785</v>
      </c>
      <c r="AK3771" s="26" t="s">
        <v>33774</v>
      </c>
      <c r="AL3771" s="26" t="s">
        <v>33774</v>
      </c>
      <c r="AM3771" s="26">
        <v>2023</v>
      </c>
      <c r="AN3771" s="26" t="s">
        <v>46</v>
      </c>
      <c r="AO3771" s="26" t="s">
        <v>30445</v>
      </c>
      <c r="AP3771" s="26" t="s">
        <v>65</v>
      </c>
      <c r="AQ3771" s="26" t="s">
        <v>31062</v>
      </c>
      <c r="AR3771" s="26" t="s">
        <v>16994</v>
      </c>
      <c r="AW3771" s="26" t="s">
        <v>33786</v>
      </c>
      <c r="AY3771" s="26" t="s">
        <v>155</v>
      </c>
    </row>
    <row r="3772" spans="1:51" s="26" customFormat="1" x14ac:dyDescent="0.25">
      <c r="A3772" s="26">
        <v>3771</v>
      </c>
      <c r="B3772" s="26" t="s">
        <v>33787</v>
      </c>
      <c r="C3772" s="26" t="s">
        <v>33788</v>
      </c>
      <c r="D3772" s="26" t="s">
        <v>33789</v>
      </c>
      <c r="E3772" s="26" t="s">
        <v>12619</v>
      </c>
      <c r="F3772" s="26" t="s">
        <v>126</v>
      </c>
      <c r="G3772" s="26" t="s">
        <v>31751</v>
      </c>
      <c r="H3772" s="26" t="s">
        <v>11041</v>
      </c>
      <c r="R3772" s="26" t="s">
        <v>1784</v>
      </c>
      <c r="S3772" s="26" t="s">
        <v>4724</v>
      </c>
      <c r="U3772" s="26" t="s">
        <v>136</v>
      </c>
      <c r="W3772" s="26" t="s">
        <v>33790</v>
      </c>
      <c r="AB3772" s="26" t="s">
        <v>1784</v>
      </c>
      <c r="AD3772" s="26" t="s">
        <v>141</v>
      </c>
      <c r="AH3772" s="26" t="s">
        <v>33791</v>
      </c>
      <c r="AK3772" s="26" t="s">
        <v>33774</v>
      </c>
      <c r="AL3772" s="26" t="s">
        <v>33774</v>
      </c>
      <c r="AM3772" s="26">
        <v>2023</v>
      </c>
      <c r="AN3772" s="26" t="s">
        <v>46</v>
      </c>
      <c r="AO3772" s="26" t="s">
        <v>30445</v>
      </c>
      <c r="AP3772" s="26" t="s">
        <v>65</v>
      </c>
      <c r="AQ3772" s="26" t="s">
        <v>31062</v>
      </c>
      <c r="AR3772" s="26" t="s">
        <v>16994</v>
      </c>
      <c r="AW3772" s="26" t="s">
        <v>33792</v>
      </c>
      <c r="AY3772" s="26" t="s">
        <v>155</v>
      </c>
    </row>
    <row r="3773" spans="1:51" s="26" customFormat="1" x14ac:dyDescent="0.25">
      <c r="A3773" s="26">
        <v>3772</v>
      </c>
      <c r="B3773" s="26" t="s">
        <v>33793</v>
      </c>
      <c r="C3773" s="26" t="s">
        <v>33794</v>
      </c>
      <c r="D3773" s="26" t="s">
        <v>4120</v>
      </c>
      <c r="E3773" s="26" t="s">
        <v>299</v>
      </c>
      <c r="F3773" s="26" t="s">
        <v>126</v>
      </c>
      <c r="G3773" s="26" t="s">
        <v>33795</v>
      </c>
      <c r="H3773" s="26" t="s">
        <v>1536</v>
      </c>
      <c r="R3773" s="26" t="s">
        <v>1784</v>
      </c>
      <c r="S3773" s="26" t="s">
        <v>4724</v>
      </c>
      <c r="U3773" s="26" t="s">
        <v>136</v>
      </c>
      <c r="W3773" s="26" t="s">
        <v>33796</v>
      </c>
      <c r="AB3773" s="26" t="s">
        <v>1784</v>
      </c>
      <c r="AD3773" s="26" t="s">
        <v>141</v>
      </c>
      <c r="AK3773" s="26" t="s">
        <v>33774</v>
      </c>
      <c r="AL3773" s="26" t="s">
        <v>33774</v>
      </c>
      <c r="AM3773" s="26">
        <v>2023</v>
      </c>
      <c r="AN3773" s="26" t="s">
        <v>46</v>
      </c>
      <c r="AO3773" s="26" t="s">
        <v>30445</v>
      </c>
      <c r="AP3773" s="26" t="s">
        <v>65</v>
      </c>
      <c r="AQ3773" s="26" t="s">
        <v>31062</v>
      </c>
      <c r="AR3773" s="26" t="s">
        <v>16994</v>
      </c>
      <c r="AW3773" s="26" t="s">
        <v>33797</v>
      </c>
      <c r="AY3773" s="26" t="s">
        <v>155</v>
      </c>
    </row>
    <row r="3774" spans="1:51" s="26" customFormat="1" x14ac:dyDescent="0.25">
      <c r="A3774" s="26">
        <v>3773</v>
      </c>
      <c r="B3774" s="26" t="s">
        <v>33798</v>
      </c>
      <c r="C3774" s="26" t="s">
        <v>33799</v>
      </c>
      <c r="D3774" s="26" t="s">
        <v>124</v>
      </c>
      <c r="E3774" s="26" t="s">
        <v>2538</v>
      </c>
      <c r="F3774" s="26" t="s">
        <v>126</v>
      </c>
      <c r="G3774" s="26" t="s">
        <v>33800</v>
      </c>
      <c r="H3774" s="26" t="s">
        <v>11128</v>
      </c>
      <c r="R3774" s="26" t="s">
        <v>1784</v>
      </c>
      <c r="S3774" s="26" t="s">
        <v>4724</v>
      </c>
      <c r="U3774" s="26" t="s">
        <v>136</v>
      </c>
      <c r="W3774" s="26" t="s">
        <v>33801</v>
      </c>
      <c r="AB3774" s="26" t="s">
        <v>1784</v>
      </c>
      <c r="AD3774" s="26" t="s">
        <v>141</v>
      </c>
      <c r="AK3774" s="26" t="s">
        <v>33774</v>
      </c>
      <c r="AL3774" s="26" t="s">
        <v>33774</v>
      </c>
      <c r="AM3774" s="26">
        <v>2023</v>
      </c>
      <c r="AN3774" s="26" t="s">
        <v>46</v>
      </c>
      <c r="AO3774" s="26" t="s">
        <v>30445</v>
      </c>
      <c r="AP3774" s="26" t="s">
        <v>65</v>
      </c>
      <c r="AQ3774" s="26" t="s">
        <v>31062</v>
      </c>
      <c r="AR3774" s="26" t="s">
        <v>16994</v>
      </c>
      <c r="AW3774" s="26" t="s">
        <v>33802</v>
      </c>
      <c r="AY3774" s="26" t="s">
        <v>155</v>
      </c>
    </row>
    <row r="3775" spans="1:51" s="26" customFormat="1" x14ac:dyDescent="0.25">
      <c r="A3775" s="26">
        <v>3774</v>
      </c>
      <c r="B3775" s="26" t="s">
        <v>33803</v>
      </c>
      <c r="C3775" s="26" t="s">
        <v>33804</v>
      </c>
      <c r="D3775" s="26" t="s">
        <v>258</v>
      </c>
      <c r="E3775" s="26" t="s">
        <v>319</v>
      </c>
      <c r="F3775" s="26" t="s">
        <v>126</v>
      </c>
      <c r="G3775" s="26" t="s">
        <v>33805</v>
      </c>
      <c r="H3775" s="26" t="s">
        <v>11128</v>
      </c>
      <c r="R3775" s="26" t="s">
        <v>1784</v>
      </c>
      <c r="S3775" s="26" t="s">
        <v>3242</v>
      </c>
      <c r="U3775" s="26" t="s">
        <v>136</v>
      </c>
      <c r="W3775" s="26" t="s">
        <v>33806</v>
      </c>
      <c r="AB3775" s="26" t="s">
        <v>1784</v>
      </c>
      <c r="AD3775" s="26" t="s">
        <v>141</v>
      </c>
      <c r="AK3775" s="26" t="s">
        <v>33774</v>
      </c>
      <c r="AL3775" s="26" t="s">
        <v>33774</v>
      </c>
      <c r="AM3775" s="26">
        <v>2023</v>
      </c>
      <c r="AN3775" s="26" t="s">
        <v>46</v>
      </c>
      <c r="AO3775" s="26" t="s">
        <v>30445</v>
      </c>
      <c r="AP3775" s="26" t="s">
        <v>65</v>
      </c>
      <c r="AQ3775" s="26" t="s">
        <v>31062</v>
      </c>
      <c r="AR3775" s="26" t="s">
        <v>16994</v>
      </c>
      <c r="AW3775" s="26" t="s">
        <v>33807</v>
      </c>
      <c r="AY3775" s="26" t="s">
        <v>155</v>
      </c>
    </row>
    <row r="3776" spans="1:51" s="26" customFormat="1" x14ac:dyDescent="0.25">
      <c r="A3776" s="26">
        <v>3775</v>
      </c>
      <c r="B3776" s="26" t="s">
        <v>33808</v>
      </c>
      <c r="C3776" s="26" t="s">
        <v>33809</v>
      </c>
      <c r="D3776" s="26" t="s">
        <v>33810</v>
      </c>
      <c r="E3776" s="26" t="s">
        <v>11562</v>
      </c>
      <c r="F3776" s="26" t="s">
        <v>126</v>
      </c>
      <c r="G3776" s="26" t="s">
        <v>33811</v>
      </c>
      <c r="H3776" s="26" t="s">
        <v>11128</v>
      </c>
      <c r="R3776" s="26" t="s">
        <v>1784</v>
      </c>
      <c r="S3776" s="26" t="s">
        <v>4724</v>
      </c>
      <c r="U3776" s="26" t="s">
        <v>136</v>
      </c>
      <c r="W3776" s="26" t="s">
        <v>33796</v>
      </c>
      <c r="AB3776" s="26" t="s">
        <v>1784</v>
      </c>
      <c r="AD3776" s="26" t="s">
        <v>141</v>
      </c>
      <c r="AH3776" s="26" t="s">
        <v>33812</v>
      </c>
      <c r="AK3776" s="26" t="s">
        <v>33774</v>
      </c>
      <c r="AL3776" s="26" t="s">
        <v>33774</v>
      </c>
      <c r="AM3776" s="26">
        <v>2023</v>
      </c>
      <c r="AN3776" s="26" t="s">
        <v>46</v>
      </c>
      <c r="AO3776" s="26" t="s">
        <v>30445</v>
      </c>
      <c r="AP3776" s="26" t="s">
        <v>65</v>
      </c>
      <c r="AQ3776" s="26" t="s">
        <v>31062</v>
      </c>
      <c r="AR3776" s="26" t="s">
        <v>16994</v>
      </c>
      <c r="AW3776" s="26" t="s">
        <v>33813</v>
      </c>
      <c r="AY3776" s="26" t="s">
        <v>155</v>
      </c>
    </row>
    <row r="3777" spans="1:51" s="26" customFormat="1" x14ac:dyDescent="0.25">
      <c r="A3777" s="26">
        <v>3776</v>
      </c>
      <c r="B3777" s="26" t="s">
        <v>33814</v>
      </c>
      <c r="C3777" s="26" t="s">
        <v>33815</v>
      </c>
      <c r="D3777" s="26" t="s">
        <v>33816</v>
      </c>
      <c r="E3777" s="26" t="s">
        <v>25083</v>
      </c>
      <c r="F3777" s="26" t="s">
        <v>2842</v>
      </c>
      <c r="G3777" s="26" t="s">
        <v>17757</v>
      </c>
      <c r="H3777" s="26" t="s">
        <v>11041</v>
      </c>
      <c r="R3777" s="26" t="s">
        <v>1784</v>
      </c>
      <c r="S3777" s="26" t="s">
        <v>3242</v>
      </c>
      <c r="U3777" s="26" t="s">
        <v>136</v>
      </c>
      <c r="W3777" s="26" t="s">
        <v>33817</v>
      </c>
      <c r="AB3777" s="26" t="s">
        <v>1784</v>
      </c>
      <c r="AD3777" s="26" t="s">
        <v>141</v>
      </c>
      <c r="AH3777" s="26" t="s">
        <v>33818</v>
      </c>
      <c r="AK3777" s="26" t="s">
        <v>33774</v>
      </c>
      <c r="AL3777" s="26" t="s">
        <v>33774</v>
      </c>
      <c r="AM3777" s="26">
        <v>2023</v>
      </c>
      <c r="AN3777" s="26" t="s">
        <v>46</v>
      </c>
      <c r="AO3777" s="26" t="s">
        <v>30445</v>
      </c>
      <c r="AP3777" s="26" t="s">
        <v>65</v>
      </c>
      <c r="AQ3777" s="26" t="s">
        <v>31062</v>
      </c>
      <c r="AR3777" s="26" t="s">
        <v>16994</v>
      </c>
      <c r="AW3777" s="26" t="s">
        <v>33819</v>
      </c>
      <c r="AX3777" s="26" t="s">
        <v>33820</v>
      </c>
      <c r="AY3777" s="26" t="s">
        <v>155</v>
      </c>
    </row>
    <row r="3778" spans="1:51" s="26" customFormat="1" x14ac:dyDescent="0.25">
      <c r="A3778" s="26">
        <v>3777</v>
      </c>
      <c r="B3778" s="26" t="s">
        <v>33821</v>
      </c>
      <c r="C3778" s="26" t="s">
        <v>33822</v>
      </c>
      <c r="D3778" s="26" t="s">
        <v>29369</v>
      </c>
      <c r="E3778" s="26" t="s">
        <v>2016</v>
      </c>
      <c r="F3778" s="26" t="s">
        <v>126</v>
      </c>
      <c r="G3778" s="26" t="s">
        <v>33823</v>
      </c>
      <c r="H3778" s="26" t="s">
        <v>11128</v>
      </c>
      <c r="R3778" s="26" t="s">
        <v>1784</v>
      </c>
      <c r="S3778" s="26" t="s">
        <v>4724</v>
      </c>
      <c r="U3778" s="26" t="s">
        <v>136</v>
      </c>
      <c r="W3778" s="26" t="s">
        <v>33801</v>
      </c>
      <c r="AB3778" s="26" t="s">
        <v>1784</v>
      </c>
      <c r="AD3778" s="26" t="s">
        <v>141</v>
      </c>
      <c r="AK3778" s="26" t="s">
        <v>33774</v>
      </c>
      <c r="AL3778" s="26" t="s">
        <v>33774</v>
      </c>
      <c r="AM3778" s="26">
        <v>2023</v>
      </c>
      <c r="AN3778" s="26" t="s">
        <v>46</v>
      </c>
      <c r="AO3778" s="26" t="s">
        <v>30445</v>
      </c>
      <c r="AP3778" s="26" t="s">
        <v>65</v>
      </c>
      <c r="AQ3778" s="26" t="s">
        <v>31062</v>
      </c>
      <c r="AR3778" s="26" t="s">
        <v>16994</v>
      </c>
      <c r="AW3778" s="26" t="s">
        <v>33824</v>
      </c>
      <c r="AY3778" s="26" t="s">
        <v>155</v>
      </c>
    </row>
    <row r="3779" spans="1:51" s="26" customFormat="1" x14ac:dyDescent="0.25">
      <c r="A3779" s="26">
        <v>3778</v>
      </c>
      <c r="B3779" s="26" t="s">
        <v>33825</v>
      </c>
      <c r="C3779" s="26" t="s">
        <v>33826</v>
      </c>
      <c r="D3779" s="26" t="s">
        <v>29139</v>
      </c>
      <c r="E3779" s="26" t="s">
        <v>420</v>
      </c>
      <c r="F3779" s="26" t="s">
        <v>126</v>
      </c>
      <c r="G3779" s="26" t="s">
        <v>33827</v>
      </c>
      <c r="H3779" s="26" t="s">
        <v>11128</v>
      </c>
      <c r="R3779" s="26" t="s">
        <v>1784</v>
      </c>
      <c r="S3779" s="26" t="s">
        <v>4724</v>
      </c>
      <c r="U3779" s="26" t="s">
        <v>136</v>
      </c>
      <c r="W3779" s="26" t="s">
        <v>33828</v>
      </c>
      <c r="AB3779" s="26" t="s">
        <v>1784</v>
      </c>
      <c r="AD3779" s="26" t="s">
        <v>141</v>
      </c>
      <c r="AK3779" s="26" t="s">
        <v>33774</v>
      </c>
      <c r="AL3779" s="26" t="s">
        <v>33774</v>
      </c>
      <c r="AM3779" s="26">
        <v>2023</v>
      </c>
      <c r="AN3779" s="26" t="s">
        <v>46</v>
      </c>
      <c r="AO3779" s="26" t="s">
        <v>30445</v>
      </c>
      <c r="AP3779" s="26" t="s">
        <v>65</v>
      </c>
      <c r="AQ3779" s="26" t="s">
        <v>31062</v>
      </c>
      <c r="AR3779" s="26" t="s">
        <v>16994</v>
      </c>
      <c r="AW3779" s="26" t="s">
        <v>33829</v>
      </c>
      <c r="AY3779" s="26" t="s">
        <v>155</v>
      </c>
    </row>
    <row r="3780" spans="1:51" s="26" customFormat="1" x14ac:dyDescent="0.25">
      <c r="A3780" s="26">
        <v>3779</v>
      </c>
      <c r="B3780" s="26" t="s">
        <v>33830</v>
      </c>
      <c r="C3780" s="26" t="s">
        <v>33831</v>
      </c>
      <c r="D3780" s="26" t="s">
        <v>2187</v>
      </c>
      <c r="E3780" s="26" t="s">
        <v>420</v>
      </c>
      <c r="F3780" s="26" t="s">
        <v>126</v>
      </c>
      <c r="G3780" s="26" t="s">
        <v>33832</v>
      </c>
      <c r="H3780" s="26" t="s">
        <v>11128</v>
      </c>
      <c r="R3780" s="26" t="s">
        <v>1784</v>
      </c>
      <c r="S3780" s="26" t="s">
        <v>4724</v>
      </c>
      <c r="U3780" s="26" t="s">
        <v>136</v>
      </c>
      <c r="W3780" s="26" t="s">
        <v>33796</v>
      </c>
      <c r="AB3780" s="26" t="s">
        <v>1784</v>
      </c>
      <c r="AD3780" s="26" t="s">
        <v>141</v>
      </c>
      <c r="AK3780" s="26" t="s">
        <v>33774</v>
      </c>
      <c r="AL3780" s="26" t="s">
        <v>33774</v>
      </c>
      <c r="AM3780" s="26">
        <v>2023</v>
      </c>
      <c r="AN3780" s="26" t="s">
        <v>46</v>
      </c>
      <c r="AO3780" s="26" t="s">
        <v>30445</v>
      </c>
      <c r="AP3780" s="26" t="s">
        <v>65</v>
      </c>
      <c r="AQ3780" s="26" t="s">
        <v>31062</v>
      </c>
      <c r="AR3780" s="26" t="s">
        <v>16994</v>
      </c>
      <c r="AW3780" s="26" t="s">
        <v>33833</v>
      </c>
      <c r="AY3780" s="26" t="s">
        <v>155</v>
      </c>
    </row>
    <row r="3781" spans="1:51" s="26" customFormat="1" x14ac:dyDescent="0.25">
      <c r="A3781" s="26">
        <v>3780</v>
      </c>
      <c r="B3781" s="26" t="s">
        <v>33834</v>
      </c>
      <c r="C3781" s="26" t="s">
        <v>33835</v>
      </c>
      <c r="D3781" s="26" t="s">
        <v>33836</v>
      </c>
      <c r="E3781" s="26" t="s">
        <v>4459</v>
      </c>
      <c r="F3781" s="26" t="s">
        <v>2842</v>
      </c>
      <c r="G3781" s="26" t="s">
        <v>32298</v>
      </c>
      <c r="H3781" s="26" t="s">
        <v>11128</v>
      </c>
      <c r="R3781" s="26" t="s">
        <v>1784</v>
      </c>
      <c r="S3781" s="26" t="s">
        <v>4724</v>
      </c>
      <c r="U3781" s="26" t="s">
        <v>136</v>
      </c>
      <c r="W3781" s="26" t="s">
        <v>33837</v>
      </c>
      <c r="AB3781" s="26" t="s">
        <v>1784</v>
      </c>
      <c r="AD3781" s="26" t="s">
        <v>141</v>
      </c>
      <c r="AH3781" s="26" t="s">
        <v>33838</v>
      </c>
      <c r="AK3781" s="26" t="s">
        <v>33774</v>
      </c>
      <c r="AL3781" s="26" t="s">
        <v>33774</v>
      </c>
      <c r="AM3781" s="26">
        <v>2023</v>
      </c>
      <c r="AN3781" s="26" t="s">
        <v>46</v>
      </c>
      <c r="AO3781" s="26" t="s">
        <v>30445</v>
      </c>
      <c r="AP3781" s="26" t="s">
        <v>65</v>
      </c>
      <c r="AQ3781" s="26" t="s">
        <v>31062</v>
      </c>
      <c r="AR3781" s="26" t="s">
        <v>16994</v>
      </c>
      <c r="AW3781" s="26" t="s">
        <v>33839</v>
      </c>
      <c r="AY3781" s="26" t="s">
        <v>155</v>
      </c>
    </row>
    <row r="3782" spans="1:51" s="26" customFormat="1" x14ac:dyDescent="0.25">
      <c r="A3782" s="26">
        <v>3781</v>
      </c>
      <c r="B3782" s="26" t="s">
        <v>33840</v>
      </c>
      <c r="C3782" s="26" t="s">
        <v>33841</v>
      </c>
      <c r="D3782" s="26" t="s">
        <v>33842</v>
      </c>
      <c r="E3782" s="26" t="s">
        <v>4459</v>
      </c>
      <c r="F3782" s="26" t="s">
        <v>2842</v>
      </c>
      <c r="G3782" s="26" t="s">
        <v>33843</v>
      </c>
      <c r="H3782" s="26" t="s">
        <v>11128</v>
      </c>
      <c r="R3782" s="26" t="s">
        <v>1784</v>
      </c>
      <c r="S3782" s="26" t="s">
        <v>4724</v>
      </c>
      <c r="U3782" s="26" t="s">
        <v>136</v>
      </c>
      <c r="W3782" s="26" t="s">
        <v>33844</v>
      </c>
      <c r="AB3782" s="26" t="s">
        <v>1784</v>
      </c>
      <c r="AD3782" s="26" t="s">
        <v>141</v>
      </c>
      <c r="AK3782" s="26" t="s">
        <v>33774</v>
      </c>
      <c r="AL3782" s="26" t="s">
        <v>33774</v>
      </c>
      <c r="AM3782" s="26">
        <v>2023</v>
      </c>
      <c r="AN3782" s="26" t="s">
        <v>46</v>
      </c>
      <c r="AO3782" s="26" t="s">
        <v>30445</v>
      </c>
      <c r="AP3782" s="26" t="s">
        <v>65</v>
      </c>
      <c r="AQ3782" s="26" t="s">
        <v>31062</v>
      </c>
      <c r="AR3782" s="26" t="s">
        <v>16994</v>
      </c>
      <c r="AW3782" s="26" t="s">
        <v>33845</v>
      </c>
      <c r="AY3782" s="26" t="s">
        <v>155</v>
      </c>
    </row>
    <row r="3783" spans="1:51" s="26" customFormat="1" x14ac:dyDescent="0.25">
      <c r="A3783" s="26">
        <v>3782</v>
      </c>
      <c r="B3783" s="26" t="s">
        <v>33846</v>
      </c>
      <c r="C3783" s="26" t="s">
        <v>33847</v>
      </c>
      <c r="D3783" s="26" t="s">
        <v>33848</v>
      </c>
      <c r="E3783" s="26" t="s">
        <v>2974</v>
      </c>
      <c r="F3783" s="26" t="s">
        <v>2842</v>
      </c>
      <c r="G3783" s="26" t="s">
        <v>33849</v>
      </c>
      <c r="H3783" s="26" t="s">
        <v>11128</v>
      </c>
      <c r="R3783" s="26" t="s">
        <v>1784</v>
      </c>
      <c r="S3783" s="26" t="s">
        <v>4724</v>
      </c>
      <c r="U3783" s="26" t="s">
        <v>136</v>
      </c>
      <c r="W3783" s="26" t="s">
        <v>33850</v>
      </c>
      <c r="AB3783" s="26" t="s">
        <v>1784</v>
      </c>
      <c r="AD3783" s="26" t="s">
        <v>141</v>
      </c>
      <c r="AK3783" s="26" t="s">
        <v>33774</v>
      </c>
      <c r="AL3783" s="26" t="s">
        <v>33774</v>
      </c>
      <c r="AM3783" s="26">
        <v>2023</v>
      </c>
      <c r="AN3783" s="26" t="s">
        <v>46</v>
      </c>
      <c r="AO3783" s="26" t="s">
        <v>30445</v>
      </c>
      <c r="AP3783" s="26" t="s">
        <v>65</v>
      </c>
      <c r="AQ3783" s="26" t="s">
        <v>31062</v>
      </c>
      <c r="AR3783" s="26" t="s">
        <v>16994</v>
      </c>
      <c r="AW3783" s="26" t="s">
        <v>33851</v>
      </c>
      <c r="AY3783" s="26" t="s">
        <v>155</v>
      </c>
    </row>
    <row r="3784" spans="1:51" s="26" customFormat="1" x14ac:dyDescent="0.25">
      <c r="A3784" s="26">
        <v>3783</v>
      </c>
      <c r="B3784" s="26" t="s">
        <v>33852</v>
      </c>
      <c r="C3784" s="26" t="s">
        <v>33853</v>
      </c>
      <c r="D3784" s="26" t="s">
        <v>19710</v>
      </c>
      <c r="E3784" s="26" t="s">
        <v>2974</v>
      </c>
      <c r="F3784" s="26" t="s">
        <v>2842</v>
      </c>
      <c r="G3784" s="26" t="s">
        <v>33854</v>
      </c>
      <c r="H3784" s="26" t="s">
        <v>11128</v>
      </c>
      <c r="R3784" s="26" t="s">
        <v>1784</v>
      </c>
      <c r="S3784" s="26" t="s">
        <v>4724</v>
      </c>
      <c r="U3784" s="26" t="s">
        <v>136</v>
      </c>
      <c r="W3784" s="26" t="s">
        <v>33855</v>
      </c>
      <c r="AB3784" s="26" t="s">
        <v>1784</v>
      </c>
      <c r="AD3784" s="26" t="s">
        <v>141</v>
      </c>
      <c r="AH3784" s="26" t="s">
        <v>33856</v>
      </c>
      <c r="AK3784" s="26" t="s">
        <v>33774</v>
      </c>
      <c r="AL3784" s="26" t="s">
        <v>33774</v>
      </c>
      <c r="AM3784" s="26">
        <v>2023</v>
      </c>
      <c r="AN3784" s="26" t="s">
        <v>46</v>
      </c>
      <c r="AO3784" s="26" t="s">
        <v>30445</v>
      </c>
      <c r="AP3784" s="26" t="s">
        <v>65</v>
      </c>
      <c r="AQ3784" s="26" t="s">
        <v>31062</v>
      </c>
      <c r="AR3784" s="26" t="s">
        <v>16994</v>
      </c>
      <c r="AW3784" s="26" t="s">
        <v>33857</v>
      </c>
      <c r="AY3784" s="26" t="s">
        <v>155</v>
      </c>
    </row>
    <row r="3785" spans="1:51" s="26" customFormat="1" x14ac:dyDescent="0.25">
      <c r="A3785" s="26">
        <v>3784</v>
      </c>
      <c r="B3785" s="26" t="s">
        <v>33858</v>
      </c>
      <c r="C3785" s="26" t="s">
        <v>33859</v>
      </c>
      <c r="D3785" s="26" t="s">
        <v>10751</v>
      </c>
      <c r="E3785" s="26" t="s">
        <v>1164</v>
      </c>
      <c r="F3785" s="26" t="s">
        <v>2842</v>
      </c>
      <c r="G3785" s="26" t="s">
        <v>31038</v>
      </c>
      <c r="H3785" s="26" t="s">
        <v>1536</v>
      </c>
      <c r="R3785" s="26" t="s">
        <v>1784</v>
      </c>
      <c r="S3785" s="26" t="s">
        <v>4724</v>
      </c>
      <c r="U3785" s="26" t="s">
        <v>136</v>
      </c>
      <c r="W3785" s="26" t="s">
        <v>33860</v>
      </c>
      <c r="AB3785" s="26" t="s">
        <v>1784</v>
      </c>
      <c r="AD3785" s="26" t="s">
        <v>141</v>
      </c>
      <c r="AH3785" s="26" t="s">
        <v>33861</v>
      </c>
      <c r="AK3785" s="26" t="s">
        <v>33774</v>
      </c>
      <c r="AL3785" s="26" t="s">
        <v>33774</v>
      </c>
      <c r="AM3785" s="26">
        <v>2023</v>
      </c>
      <c r="AN3785" s="26" t="s">
        <v>46</v>
      </c>
      <c r="AO3785" s="26" t="s">
        <v>30445</v>
      </c>
      <c r="AP3785" s="26" t="s">
        <v>65</v>
      </c>
      <c r="AQ3785" s="26" t="s">
        <v>31062</v>
      </c>
      <c r="AR3785" s="26" t="s">
        <v>16994</v>
      </c>
      <c r="AW3785" s="26" t="s">
        <v>33862</v>
      </c>
      <c r="AY3785" s="26" t="s">
        <v>155</v>
      </c>
    </row>
    <row r="3786" spans="1:51" s="26" customFormat="1" x14ac:dyDescent="0.25">
      <c r="A3786" s="26">
        <v>3785</v>
      </c>
      <c r="B3786" s="26" t="s">
        <v>33863</v>
      </c>
      <c r="C3786" s="26" t="s">
        <v>33864</v>
      </c>
      <c r="D3786" s="26" t="s">
        <v>33865</v>
      </c>
      <c r="E3786" s="26" t="s">
        <v>565</v>
      </c>
      <c r="F3786" s="26" t="s">
        <v>126</v>
      </c>
      <c r="G3786" s="26" t="s">
        <v>31174</v>
      </c>
      <c r="H3786" s="26" t="s">
        <v>11128</v>
      </c>
      <c r="R3786" s="26" t="s">
        <v>1784</v>
      </c>
      <c r="S3786" s="26" t="s">
        <v>4724</v>
      </c>
      <c r="U3786" s="26" t="s">
        <v>136</v>
      </c>
      <c r="W3786" s="26" t="s">
        <v>33866</v>
      </c>
      <c r="AB3786" s="26" t="s">
        <v>1784</v>
      </c>
      <c r="AD3786" s="26" t="s">
        <v>141</v>
      </c>
      <c r="AH3786" s="26" t="s">
        <v>33867</v>
      </c>
      <c r="AK3786" s="26" t="s">
        <v>33774</v>
      </c>
      <c r="AL3786" s="26" t="s">
        <v>33774</v>
      </c>
      <c r="AM3786" s="26">
        <v>2023</v>
      </c>
      <c r="AN3786" s="26" t="s">
        <v>46</v>
      </c>
      <c r="AO3786" s="26" t="s">
        <v>30445</v>
      </c>
      <c r="AP3786" s="26" t="s">
        <v>65</v>
      </c>
      <c r="AQ3786" s="26" t="s">
        <v>31062</v>
      </c>
      <c r="AR3786" s="26" t="s">
        <v>16994</v>
      </c>
      <c r="AW3786" s="26" t="s">
        <v>33868</v>
      </c>
      <c r="AY3786" s="26" t="s">
        <v>155</v>
      </c>
    </row>
    <row r="3787" spans="1:51" s="26" customFormat="1" x14ac:dyDescent="0.25">
      <c r="A3787" s="26">
        <v>3786</v>
      </c>
      <c r="B3787" s="26" t="s">
        <v>33869</v>
      </c>
      <c r="C3787" s="26" t="s">
        <v>33870</v>
      </c>
      <c r="D3787" s="26" t="s">
        <v>1256</v>
      </c>
      <c r="E3787" s="26" t="s">
        <v>1273</v>
      </c>
      <c r="F3787" s="26" t="s">
        <v>126</v>
      </c>
      <c r="G3787" s="26" t="s">
        <v>32907</v>
      </c>
      <c r="H3787" s="26" t="s">
        <v>11128</v>
      </c>
      <c r="R3787" s="26" t="s">
        <v>1784</v>
      </c>
      <c r="S3787" s="26" t="s">
        <v>4724</v>
      </c>
      <c r="U3787" s="26" t="s">
        <v>136</v>
      </c>
      <c r="W3787" s="26" t="s">
        <v>33796</v>
      </c>
      <c r="AB3787" s="26" t="s">
        <v>1784</v>
      </c>
      <c r="AD3787" s="26" t="s">
        <v>141</v>
      </c>
      <c r="AH3787" s="26" t="s">
        <v>33871</v>
      </c>
      <c r="AK3787" s="26" t="s">
        <v>33774</v>
      </c>
      <c r="AL3787" s="26" t="s">
        <v>33774</v>
      </c>
      <c r="AM3787" s="26">
        <v>2023</v>
      </c>
      <c r="AN3787" s="26" t="s">
        <v>46</v>
      </c>
      <c r="AO3787" s="26" t="s">
        <v>30445</v>
      </c>
      <c r="AP3787" s="26" t="s">
        <v>65</v>
      </c>
      <c r="AQ3787" s="26" t="s">
        <v>31062</v>
      </c>
      <c r="AR3787" s="26" t="s">
        <v>16994</v>
      </c>
      <c r="AW3787" s="26" t="s">
        <v>33872</v>
      </c>
      <c r="AY3787" s="26" t="s">
        <v>155</v>
      </c>
    </row>
    <row r="3788" spans="1:51" s="26" customFormat="1" x14ac:dyDescent="0.25">
      <c r="A3788" s="26">
        <v>3787</v>
      </c>
      <c r="B3788" s="26" t="s">
        <v>33873</v>
      </c>
      <c r="C3788" s="26" t="s">
        <v>33874</v>
      </c>
      <c r="D3788" s="26" t="s">
        <v>16264</v>
      </c>
      <c r="E3788" s="26" t="s">
        <v>19030</v>
      </c>
      <c r="F3788" s="26" t="s">
        <v>2842</v>
      </c>
      <c r="G3788" s="26" t="s">
        <v>33875</v>
      </c>
      <c r="H3788" s="26" t="s">
        <v>11128</v>
      </c>
      <c r="R3788" s="26" t="s">
        <v>1784</v>
      </c>
      <c r="S3788" s="26" t="s">
        <v>3242</v>
      </c>
      <c r="U3788" s="26" t="s">
        <v>136</v>
      </c>
      <c r="W3788" s="26" t="s">
        <v>33876</v>
      </c>
      <c r="AB3788" s="26" t="s">
        <v>1784</v>
      </c>
      <c r="AD3788" s="26" t="s">
        <v>141</v>
      </c>
      <c r="AK3788" s="26" t="s">
        <v>33774</v>
      </c>
      <c r="AL3788" s="26" t="s">
        <v>33774</v>
      </c>
      <c r="AM3788" s="26">
        <v>2023</v>
      </c>
      <c r="AN3788" s="26" t="s">
        <v>46</v>
      </c>
      <c r="AO3788" s="26" t="s">
        <v>30445</v>
      </c>
      <c r="AP3788" s="26" t="s">
        <v>65</v>
      </c>
      <c r="AQ3788" s="26" t="s">
        <v>31062</v>
      </c>
      <c r="AR3788" s="26" t="s">
        <v>16994</v>
      </c>
      <c r="AW3788" s="26" t="s">
        <v>33877</v>
      </c>
      <c r="AX3788" s="26" t="s">
        <v>33878</v>
      </c>
      <c r="AY3788" s="26" t="s">
        <v>155</v>
      </c>
    </row>
    <row r="3789" spans="1:51" s="26" customFormat="1" x14ac:dyDescent="0.25">
      <c r="A3789" s="26">
        <v>3788</v>
      </c>
      <c r="B3789" s="26" t="s">
        <v>33879</v>
      </c>
      <c r="C3789" s="26" t="s">
        <v>33880</v>
      </c>
      <c r="D3789" s="26" t="s">
        <v>33881</v>
      </c>
      <c r="E3789" s="26" t="s">
        <v>697</v>
      </c>
      <c r="F3789" s="26" t="s">
        <v>2842</v>
      </c>
      <c r="G3789" s="26" t="s">
        <v>31642</v>
      </c>
      <c r="H3789" s="26" t="s">
        <v>11128</v>
      </c>
      <c r="R3789" s="26" t="s">
        <v>1784</v>
      </c>
      <c r="S3789" s="26" t="s">
        <v>4724</v>
      </c>
      <c r="U3789" s="26" t="s">
        <v>136</v>
      </c>
      <c r="W3789" s="26" t="s">
        <v>33882</v>
      </c>
      <c r="AB3789" s="26" t="s">
        <v>1784</v>
      </c>
      <c r="AD3789" s="26" t="s">
        <v>141</v>
      </c>
      <c r="AH3789" s="26" t="s">
        <v>33883</v>
      </c>
      <c r="AK3789" s="26" t="s">
        <v>33774</v>
      </c>
      <c r="AL3789" s="26" t="s">
        <v>33774</v>
      </c>
      <c r="AM3789" s="26">
        <v>2023</v>
      </c>
      <c r="AN3789" s="26" t="s">
        <v>46</v>
      </c>
      <c r="AO3789" s="26" t="s">
        <v>30445</v>
      </c>
      <c r="AP3789" s="26" t="s">
        <v>65</v>
      </c>
      <c r="AQ3789" s="26" t="s">
        <v>31062</v>
      </c>
      <c r="AR3789" s="26" t="s">
        <v>16994</v>
      </c>
      <c r="AW3789" s="26" t="s">
        <v>33884</v>
      </c>
      <c r="AY3789" s="26" t="s">
        <v>155</v>
      </c>
    </row>
    <row r="3790" spans="1:51" s="26" customFormat="1" x14ac:dyDescent="0.25">
      <c r="A3790" s="26">
        <v>3789</v>
      </c>
      <c r="B3790" s="26" t="s">
        <v>33885</v>
      </c>
      <c r="C3790" s="26" t="s">
        <v>33886</v>
      </c>
      <c r="D3790" s="26" t="s">
        <v>33887</v>
      </c>
      <c r="E3790" s="26" t="s">
        <v>697</v>
      </c>
      <c r="F3790" s="26" t="s">
        <v>2842</v>
      </c>
      <c r="G3790" s="26" t="s">
        <v>33888</v>
      </c>
      <c r="H3790" s="26" t="s">
        <v>11128</v>
      </c>
      <c r="R3790" s="26" t="s">
        <v>1784</v>
      </c>
      <c r="S3790" s="26" t="s">
        <v>4724</v>
      </c>
      <c r="U3790" s="26" t="s">
        <v>136</v>
      </c>
      <c r="W3790" s="26" t="s">
        <v>33889</v>
      </c>
      <c r="AB3790" s="26" t="s">
        <v>1784</v>
      </c>
      <c r="AD3790" s="26" t="s">
        <v>141</v>
      </c>
      <c r="AH3790" s="26" t="s">
        <v>33890</v>
      </c>
      <c r="AK3790" s="26" t="s">
        <v>33774</v>
      </c>
      <c r="AL3790" s="26" t="s">
        <v>33774</v>
      </c>
      <c r="AM3790" s="26">
        <v>2023</v>
      </c>
      <c r="AN3790" s="26" t="s">
        <v>46</v>
      </c>
      <c r="AO3790" s="26" t="s">
        <v>30445</v>
      </c>
      <c r="AP3790" s="26" t="s">
        <v>65</v>
      </c>
      <c r="AQ3790" s="26" t="s">
        <v>31062</v>
      </c>
      <c r="AR3790" s="26" t="s">
        <v>16994</v>
      </c>
      <c r="AW3790" s="26" t="s">
        <v>33891</v>
      </c>
      <c r="AY3790" s="26" t="s">
        <v>155</v>
      </c>
    </row>
    <row r="3791" spans="1:51" s="26" customFormat="1" x14ac:dyDescent="0.25">
      <c r="A3791" s="26">
        <v>3790</v>
      </c>
      <c r="B3791" s="26" t="s">
        <v>33892</v>
      </c>
      <c r="C3791" s="26" t="s">
        <v>33893</v>
      </c>
      <c r="D3791" s="26" t="s">
        <v>33894</v>
      </c>
      <c r="E3791" s="26" t="s">
        <v>697</v>
      </c>
      <c r="F3791" s="26" t="s">
        <v>2842</v>
      </c>
      <c r="G3791" s="26" t="s">
        <v>33895</v>
      </c>
      <c r="H3791" s="26" t="s">
        <v>11128</v>
      </c>
      <c r="R3791" s="26" t="s">
        <v>1955</v>
      </c>
      <c r="S3791" s="26" t="s">
        <v>33896</v>
      </c>
      <c r="U3791" s="26" t="s">
        <v>136</v>
      </c>
      <c r="W3791" s="26" t="s">
        <v>33897</v>
      </c>
      <c r="AB3791" s="26" t="s">
        <v>1955</v>
      </c>
      <c r="AD3791" s="26" t="s">
        <v>141</v>
      </c>
      <c r="AH3791" s="26" t="s">
        <v>33898</v>
      </c>
      <c r="AK3791" s="26" t="s">
        <v>33774</v>
      </c>
      <c r="AL3791" s="26" t="s">
        <v>33774</v>
      </c>
      <c r="AM3791" s="26">
        <v>2023</v>
      </c>
      <c r="AN3791" s="26" t="s">
        <v>46</v>
      </c>
      <c r="AO3791" s="26" t="s">
        <v>30445</v>
      </c>
      <c r="AP3791" s="26" t="s">
        <v>65</v>
      </c>
      <c r="AQ3791" s="26" t="s">
        <v>31062</v>
      </c>
      <c r="AR3791" s="26" t="s">
        <v>16994</v>
      </c>
      <c r="AW3791" s="26" t="s">
        <v>33899</v>
      </c>
      <c r="AY3791" s="26" t="s">
        <v>155</v>
      </c>
    </row>
    <row r="3792" spans="1:51" s="26" customFormat="1" x14ac:dyDescent="0.25">
      <c r="A3792" s="26">
        <v>3791</v>
      </c>
      <c r="B3792" s="26" t="s">
        <v>33900</v>
      </c>
      <c r="C3792" s="26" t="s">
        <v>33901</v>
      </c>
      <c r="D3792" s="26" t="s">
        <v>32983</v>
      </c>
      <c r="E3792" s="26" t="s">
        <v>717</v>
      </c>
      <c r="F3792" s="26" t="s">
        <v>126</v>
      </c>
      <c r="G3792" s="26" t="s">
        <v>33902</v>
      </c>
      <c r="H3792" s="26" t="s">
        <v>11128</v>
      </c>
      <c r="R3792" s="26" t="s">
        <v>1784</v>
      </c>
      <c r="S3792" s="26" t="s">
        <v>4724</v>
      </c>
      <c r="U3792" s="26" t="s">
        <v>136</v>
      </c>
      <c r="W3792" s="26" t="s">
        <v>33903</v>
      </c>
      <c r="AB3792" s="26" t="s">
        <v>1784</v>
      </c>
      <c r="AD3792" s="26" t="s">
        <v>141</v>
      </c>
      <c r="AH3792" s="26" t="s">
        <v>33654</v>
      </c>
      <c r="AK3792" s="26" t="s">
        <v>33774</v>
      </c>
      <c r="AL3792" s="26" t="s">
        <v>33774</v>
      </c>
      <c r="AM3792" s="26">
        <v>2023</v>
      </c>
      <c r="AN3792" s="26" t="s">
        <v>46</v>
      </c>
      <c r="AO3792" s="26" t="s">
        <v>30445</v>
      </c>
      <c r="AP3792" s="26" t="s">
        <v>65</v>
      </c>
      <c r="AQ3792" s="26" t="s">
        <v>31062</v>
      </c>
      <c r="AR3792" s="26" t="s">
        <v>16994</v>
      </c>
      <c r="AW3792" s="26" t="s">
        <v>33904</v>
      </c>
      <c r="AY3792" s="26" t="s">
        <v>155</v>
      </c>
    </row>
    <row r="3793" spans="1:51" s="26" customFormat="1" x14ac:dyDescent="0.25">
      <c r="A3793" s="26">
        <v>3792</v>
      </c>
      <c r="B3793" s="26" t="s">
        <v>33905</v>
      </c>
      <c r="C3793" s="26" t="s">
        <v>33906</v>
      </c>
      <c r="D3793" s="26" t="s">
        <v>1356</v>
      </c>
      <c r="E3793" s="26" t="s">
        <v>13686</v>
      </c>
      <c r="F3793" s="26" t="s">
        <v>2842</v>
      </c>
      <c r="G3793" s="26" t="s">
        <v>30882</v>
      </c>
      <c r="H3793" s="26" t="s">
        <v>11128</v>
      </c>
      <c r="R3793" s="26" t="s">
        <v>1784</v>
      </c>
      <c r="S3793" s="26" t="s">
        <v>4724</v>
      </c>
      <c r="U3793" s="26" t="s">
        <v>136</v>
      </c>
      <c r="W3793" s="26" t="s">
        <v>33907</v>
      </c>
      <c r="AB3793" s="26" t="s">
        <v>1784</v>
      </c>
      <c r="AD3793" s="26" t="s">
        <v>141</v>
      </c>
      <c r="AK3793" s="26" t="s">
        <v>33774</v>
      </c>
      <c r="AL3793" s="26" t="s">
        <v>33774</v>
      </c>
      <c r="AM3793" s="26">
        <v>2023</v>
      </c>
      <c r="AN3793" s="26" t="s">
        <v>46</v>
      </c>
      <c r="AO3793" s="26" t="s">
        <v>30445</v>
      </c>
      <c r="AP3793" s="26" t="s">
        <v>65</v>
      </c>
      <c r="AQ3793" s="26" t="s">
        <v>31062</v>
      </c>
      <c r="AR3793" s="26" t="s">
        <v>16994</v>
      </c>
      <c r="AW3793" s="26" t="s">
        <v>33908</v>
      </c>
      <c r="AY3793" s="26" t="s">
        <v>155</v>
      </c>
    </row>
    <row r="3794" spans="1:51" s="26" customFormat="1" x14ac:dyDescent="0.25">
      <c r="A3794" s="26">
        <v>3793</v>
      </c>
      <c r="B3794" s="26" t="s">
        <v>33909</v>
      </c>
      <c r="C3794" s="26" t="s">
        <v>33910</v>
      </c>
      <c r="D3794" s="26" t="s">
        <v>33911</v>
      </c>
      <c r="E3794" s="26" t="s">
        <v>126</v>
      </c>
      <c r="F3794" s="26" t="s">
        <v>126</v>
      </c>
      <c r="G3794" s="26" t="s">
        <v>33912</v>
      </c>
      <c r="H3794" s="26" t="s">
        <v>11128</v>
      </c>
      <c r="R3794" s="26" t="s">
        <v>1784</v>
      </c>
      <c r="S3794" s="26" t="s">
        <v>4724</v>
      </c>
      <c r="U3794" s="26" t="s">
        <v>136</v>
      </c>
      <c r="W3794" s="26" t="s">
        <v>33796</v>
      </c>
      <c r="AB3794" s="26" t="s">
        <v>1784</v>
      </c>
      <c r="AD3794" s="26" t="s">
        <v>141</v>
      </c>
      <c r="AH3794" s="26" t="s">
        <v>33913</v>
      </c>
      <c r="AK3794" s="26" t="s">
        <v>33774</v>
      </c>
      <c r="AL3794" s="26" t="s">
        <v>33774</v>
      </c>
      <c r="AM3794" s="26">
        <v>2023</v>
      </c>
      <c r="AN3794" s="26" t="s">
        <v>46</v>
      </c>
      <c r="AO3794" s="26" t="s">
        <v>30445</v>
      </c>
      <c r="AP3794" s="26" t="s">
        <v>65</v>
      </c>
      <c r="AQ3794" s="26" t="s">
        <v>31062</v>
      </c>
      <c r="AR3794" s="26" t="s">
        <v>16994</v>
      </c>
      <c r="AW3794" s="26" t="s">
        <v>33914</v>
      </c>
      <c r="AY3794" s="26" t="s">
        <v>155</v>
      </c>
    </row>
    <row r="3795" spans="1:51" s="26" customFormat="1" x14ac:dyDescent="0.25">
      <c r="A3795" s="26">
        <v>3794</v>
      </c>
      <c r="B3795" s="26" t="s">
        <v>33915</v>
      </c>
      <c r="C3795" s="26" t="s">
        <v>33916</v>
      </c>
      <c r="D3795" s="26" t="s">
        <v>33917</v>
      </c>
      <c r="E3795" s="26" t="s">
        <v>14070</v>
      </c>
      <c r="F3795" s="26" t="s">
        <v>2842</v>
      </c>
      <c r="G3795" s="26" t="s">
        <v>33918</v>
      </c>
      <c r="H3795" s="26" t="s">
        <v>11041</v>
      </c>
      <c r="R3795" s="26" t="s">
        <v>1784</v>
      </c>
      <c r="S3795" s="26" t="s">
        <v>4724</v>
      </c>
      <c r="U3795" s="26" t="s">
        <v>136</v>
      </c>
      <c r="W3795" s="26" t="s">
        <v>33919</v>
      </c>
      <c r="AB3795" s="26" t="s">
        <v>1784</v>
      </c>
      <c r="AD3795" s="26" t="s">
        <v>141</v>
      </c>
      <c r="AH3795" s="26" t="s">
        <v>33920</v>
      </c>
      <c r="AK3795" s="26" t="s">
        <v>33774</v>
      </c>
      <c r="AL3795" s="26" t="s">
        <v>33774</v>
      </c>
      <c r="AM3795" s="26">
        <v>2023</v>
      </c>
      <c r="AN3795" s="26" t="s">
        <v>46</v>
      </c>
      <c r="AO3795" s="26" t="s">
        <v>30445</v>
      </c>
      <c r="AP3795" s="26" t="s">
        <v>65</v>
      </c>
      <c r="AQ3795" s="26" t="s">
        <v>31062</v>
      </c>
      <c r="AR3795" s="26" t="s">
        <v>16994</v>
      </c>
      <c r="AW3795" s="26" t="s">
        <v>33921</v>
      </c>
      <c r="AY3795" s="26" t="s">
        <v>155</v>
      </c>
    </row>
    <row r="3796" spans="1:51" s="26" customFormat="1" x14ac:dyDescent="0.25">
      <c r="A3796" s="26">
        <v>3795</v>
      </c>
      <c r="B3796" s="26" t="s">
        <v>33922</v>
      </c>
      <c r="C3796" s="26" t="s">
        <v>33923</v>
      </c>
      <c r="D3796" s="26" t="s">
        <v>7469</v>
      </c>
      <c r="E3796" s="26" t="s">
        <v>12326</v>
      </c>
      <c r="F3796" s="26" t="s">
        <v>2842</v>
      </c>
      <c r="G3796" s="26" t="s">
        <v>33924</v>
      </c>
      <c r="H3796" s="26" t="s">
        <v>11128</v>
      </c>
      <c r="R3796" s="26" t="s">
        <v>1784</v>
      </c>
      <c r="S3796" s="26" t="s">
        <v>4724</v>
      </c>
      <c r="U3796" s="26" t="s">
        <v>136</v>
      </c>
      <c r="W3796" s="26" t="s">
        <v>33925</v>
      </c>
      <c r="AB3796" s="26" t="s">
        <v>1784</v>
      </c>
      <c r="AD3796" s="26" t="s">
        <v>141</v>
      </c>
      <c r="AH3796" s="26" t="s">
        <v>20323</v>
      </c>
      <c r="AK3796" s="26" t="s">
        <v>33774</v>
      </c>
      <c r="AL3796" s="26" t="s">
        <v>33774</v>
      </c>
      <c r="AM3796" s="26">
        <v>2023</v>
      </c>
      <c r="AN3796" s="26" t="s">
        <v>46</v>
      </c>
      <c r="AO3796" s="26" t="s">
        <v>30445</v>
      </c>
      <c r="AP3796" s="26" t="s">
        <v>65</v>
      </c>
      <c r="AQ3796" s="26" t="s">
        <v>31062</v>
      </c>
      <c r="AR3796" s="26" t="s">
        <v>16994</v>
      </c>
      <c r="AW3796" s="26" t="s">
        <v>33926</v>
      </c>
      <c r="AY3796" s="26" t="s">
        <v>155</v>
      </c>
    </row>
    <row r="3797" spans="1:51" s="26" customFormat="1" x14ac:dyDescent="0.25">
      <c r="A3797" s="26">
        <v>3796</v>
      </c>
      <c r="B3797" s="26" t="s">
        <v>33927</v>
      </c>
      <c r="C3797" s="26" t="s">
        <v>33928</v>
      </c>
      <c r="D3797" s="26" t="s">
        <v>33929</v>
      </c>
      <c r="E3797" s="26" t="s">
        <v>12326</v>
      </c>
      <c r="F3797" s="26" t="s">
        <v>2842</v>
      </c>
      <c r="G3797" s="26" t="s">
        <v>4281</v>
      </c>
      <c r="H3797" s="26" t="s">
        <v>11041</v>
      </c>
      <c r="R3797" s="26" t="s">
        <v>1615</v>
      </c>
      <c r="S3797" s="26" t="s">
        <v>6315</v>
      </c>
      <c r="U3797" s="26" t="s">
        <v>136</v>
      </c>
      <c r="W3797" s="26" t="s">
        <v>33930</v>
      </c>
      <c r="AB3797" s="26" t="s">
        <v>1615</v>
      </c>
      <c r="AD3797" s="26" t="s">
        <v>141</v>
      </c>
      <c r="AH3797" s="26" t="s">
        <v>33931</v>
      </c>
      <c r="AK3797" s="26" t="s">
        <v>33774</v>
      </c>
      <c r="AL3797" s="26" t="s">
        <v>33774</v>
      </c>
      <c r="AM3797" s="26">
        <v>2023</v>
      </c>
      <c r="AN3797" s="26" t="s">
        <v>46</v>
      </c>
      <c r="AO3797" s="26" t="s">
        <v>30445</v>
      </c>
      <c r="AP3797" s="26" t="s">
        <v>65</v>
      </c>
      <c r="AQ3797" s="26" t="s">
        <v>31062</v>
      </c>
      <c r="AR3797" s="26" t="s">
        <v>16994</v>
      </c>
      <c r="AW3797" s="26" t="s">
        <v>33932</v>
      </c>
      <c r="AY3797" s="26" t="s">
        <v>155</v>
      </c>
    </row>
    <row r="3798" spans="1:51" s="26" customFormat="1" x14ac:dyDescent="0.25">
      <c r="A3798" s="26">
        <v>3797</v>
      </c>
      <c r="B3798" s="26" t="s">
        <v>33933</v>
      </c>
      <c r="C3798" s="26" t="s">
        <v>33934</v>
      </c>
      <c r="D3798" s="26" t="s">
        <v>33935</v>
      </c>
      <c r="E3798" s="26" t="s">
        <v>13311</v>
      </c>
      <c r="F3798" s="26" t="s">
        <v>2842</v>
      </c>
      <c r="G3798" s="26" t="s">
        <v>31871</v>
      </c>
      <c r="H3798" s="26" t="s">
        <v>11128</v>
      </c>
      <c r="R3798" s="26" t="s">
        <v>1784</v>
      </c>
      <c r="S3798" s="26" t="s">
        <v>4724</v>
      </c>
      <c r="U3798" s="26" t="s">
        <v>136</v>
      </c>
      <c r="W3798" s="26" t="s">
        <v>33796</v>
      </c>
      <c r="AB3798" s="26" t="s">
        <v>1784</v>
      </c>
      <c r="AD3798" s="26" t="s">
        <v>141</v>
      </c>
      <c r="AK3798" s="26" t="s">
        <v>33774</v>
      </c>
      <c r="AL3798" s="26" t="s">
        <v>33774</v>
      </c>
      <c r="AM3798" s="26">
        <v>2023</v>
      </c>
      <c r="AN3798" s="26" t="s">
        <v>46</v>
      </c>
      <c r="AO3798" s="26" t="s">
        <v>30445</v>
      </c>
      <c r="AP3798" s="26" t="s">
        <v>65</v>
      </c>
      <c r="AQ3798" s="26" t="s">
        <v>31062</v>
      </c>
      <c r="AR3798" s="26" t="s">
        <v>16994</v>
      </c>
      <c r="AW3798" s="26" t="s">
        <v>33936</v>
      </c>
      <c r="AY3798" s="26" t="s">
        <v>155</v>
      </c>
    </row>
    <row r="3799" spans="1:51" s="26" customFormat="1" x14ac:dyDescent="0.25">
      <c r="A3799" s="26">
        <v>3798</v>
      </c>
      <c r="B3799" s="26" t="s">
        <v>33937</v>
      </c>
      <c r="C3799" s="26" t="s">
        <v>33938</v>
      </c>
      <c r="D3799" s="26" t="s">
        <v>6177</v>
      </c>
      <c r="E3799" s="26" t="s">
        <v>13311</v>
      </c>
      <c r="F3799" s="26" t="s">
        <v>2842</v>
      </c>
      <c r="G3799" s="26" t="s">
        <v>30603</v>
      </c>
      <c r="H3799" s="26" t="s">
        <v>11128</v>
      </c>
      <c r="R3799" s="26" t="s">
        <v>1784</v>
      </c>
      <c r="S3799" s="26" t="s">
        <v>4724</v>
      </c>
      <c r="U3799" s="26" t="s">
        <v>136</v>
      </c>
      <c r="W3799" s="26" t="s">
        <v>33796</v>
      </c>
      <c r="AB3799" s="26" t="s">
        <v>1784</v>
      </c>
      <c r="AD3799" s="26" t="s">
        <v>141</v>
      </c>
      <c r="AK3799" s="26" t="s">
        <v>33774</v>
      </c>
      <c r="AL3799" s="26" t="s">
        <v>33774</v>
      </c>
      <c r="AM3799" s="26">
        <v>2023</v>
      </c>
      <c r="AN3799" s="26" t="s">
        <v>46</v>
      </c>
      <c r="AO3799" s="26" t="s">
        <v>30445</v>
      </c>
      <c r="AP3799" s="26" t="s">
        <v>65</v>
      </c>
      <c r="AQ3799" s="26" t="s">
        <v>31062</v>
      </c>
      <c r="AR3799" s="26" t="s">
        <v>16994</v>
      </c>
      <c r="AW3799" s="26" t="s">
        <v>33939</v>
      </c>
      <c r="AY3799" s="26" t="s">
        <v>155</v>
      </c>
    </row>
    <row r="3800" spans="1:51" s="26" customFormat="1" x14ac:dyDescent="0.25">
      <c r="A3800" s="26">
        <v>3799</v>
      </c>
      <c r="B3800" s="26" t="s">
        <v>33940</v>
      </c>
      <c r="C3800" s="26" t="s">
        <v>33941</v>
      </c>
      <c r="D3800" s="26" t="s">
        <v>33942</v>
      </c>
      <c r="E3800" s="26" t="s">
        <v>820</v>
      </c>
      <c r="F3800" s="26" t="s">
        <v>2842</v>
      </c>
      <c r="G3800" s="26" t="s">
        <v>33588</v>
      </c>
      <c r="H3800" s="26" t="s">
        <v>11128</v>
      </c>
      <c r="R3800" s="26" t="s">
        <v>1784</v>
      </c>
      <c r="S3800" s="26" t="s">
        <v>4724</v>
      </c>
      <c r="U3800" s="26" t="s">
        <v>136</v>
      </c>
      <c r="W3800" s="26" t="s">
        <v>33943</v>
      </c>
      <c r="AB3800" s="26" t="s">
        <v>1784</v>
      </c>
      <c r="AD3800" s="26" t="s">
        <v>141</v>
      </c>
      <c r="AH3800" s="26" t="s">
        <v>33944</v>
      </c>
      <c r="AK3800" s="26" t="s">
        <v>33774</v>
      </c>
      <c r="AL3800" s="26" t="s">
        <v>33774</v>
      </c>
      <c r="AM3800" s="26">
        <v>2023</v>
      </c>
      <c r="AN3800" s="26" t="s">
        <v>46</v>
      </c>
      <c r="AO3800" s="26" t="s">
        <v>30445</v>
      </c>
      <c r="AP3800" s="26" t="s">
        <v>65</v>
      </c>
      <c r="AQ3800" s="26" t="s">
        <v>31062</v>
      </c>
      <c r="AR3800" s="26" t="s">
        <v>16994</v>
      </c>
      <c r="AW3800" s="26" t="s">
        <v>33945</v>
      </c>
      <c r="AY3800" s="26" t="s">
        <v>155</v>
      </c>
    </row>
    <row r="3801" spans="1:51" s="26" customFormat="1" x14ac:dyDescent="0.25">
      <c r="A3801" s="26">
        <v>3800</v>
      </c>
      <c r="B3801" s="26" t="s">
        <v>33946</v>
      </c>
      <c r="C3801" s="26" t="s">
        <v>33947</v>
      </c>
      <c r="D3801" s="26" t="s">
        <v>33948</v>
      </c>
      <c r="E3801" s="26" t="s">
        <v>820</v>
      </c>
      <c r="F3801" s="26" t="s">
        <v>2842</v>
      </c>
      <c r="G3801" s="26" t="s">
        <v>32593</v>
      </c>
      <c r="H3801" s="26" t="s">
        <v>11128</v>
      </c>
      <c r="R3801" s="26" t="s">
        <v>1784</v>
      </c>
      <c r="S3801" s="26" t="s">
        <v>4724</v>
      </c>
      <c r="U3801" s="26" t="s">
        <v>136</v>
      </c>
      <c r="W3801" s="26" t="s">
        <v>33949</v>
      </c>
      <c r="AB3801" s="26" t="s">
        <v>1784</v>
      </c>
      <c r="AD3801" s="26" t="s">
        <v>141</v>
      </c>
      <c r="AK3801" s="26" t="s">
        <v>33774</v>
      </c>
      <c r="AL3801" s="26" t="s">
        <v>33774</v>
      </c>
      <c r="AM3801" s="26">
        <v>2023</v>
      </c>
      <c r="AN3801" s="26" t="s">
        <v>46</v>
      </c>
      <c r="AO3801" s="26" t="s">
        <v>30445</v>
      </c>
      <c r="AP3801" s="26" t="s">
        <v>65</v>
      </c>
      <c r="AQ3801" s="26" t="s">
        <v>31062</v>
      </c>
      <c r="AR3801" s="26" t="s">
        <v>16994</v>
      </c>
      <c r="AW3801" s="26" t="s">
        <v>33950</v>
      </c>
      <c r="AY3801" s="26" t="s">
        <v>155</v>
      </c>
    </row>
    <row r="3802" spans="1:51" s="26" customFormat="1" x14ac:dyDescent="0.25">
      <c r="A3802" s="26">
        <v>3801</v>
      </c>
      <c r="B3802" s="26" t="s">
        <v>33951</v>
      </c>
      <c r="C3802" s="26" t="s">
        <v>33952</v>
      </c>
      <c r="D3802" s="26" t="s">
        <v>33953</v>
      </c>
      <c r="E3802" s="26" t="s">
        <v>16270</v>
      </c>
      <c r="F3802" s="26" t="s">
        <v>2842</v>
      </c>
      <c r="G3802" s="26" t="s">
        <v>33954</v>
      </c>
      <c r="H3802" s="26" t="s">
        <v>11128</v>
      </c>
      <c r="R3802" s="26" t="s">
        <v>1784</v>
      </c>
      <c r="S3802" s="26" t="s">
        <v>4724</v>
      </c>
      <c r="U3802" s="26" t="s">
        <v>136</v>
      </c>
      <c r="W3802" s="26" t="s">
        <v>33796</v>
      </c>
      <c r="AB3802" s="26" t="s">
        <v>1784</v>
      </c>
      <c r="AD3802" s="26" t="s">
        <v>141</v>
      </c>
      <c r="AK3802" s="26" t="s">
        <v>33774</v>
      </c>
      <c r="AL3802" s="26" t="s">
        <v>33774</v>
      </c>
      <c r="AM3802" s="26">
        <v>2023</v>
      </c>
      <c r="AN3802" s="26" t="s">
        <v>46</v>
      </c>
      <c r="AO3802" s="26" t="s">
        <v>30445</v>
      </c>
      <c r="AP3802" s="26" t="s">
        <v>65</v>
      </c>
      <c r="AQ3802" s="26" t="s">
        <v>31062</v>
      </c>
      <c r="AR3802" s="26" t="s">
        <v>16994</v>
      </c>
      <c r="AW3802" s="26" t="s">
        <v>33955</v>
      </c>
      <c r="AY3802" s="26" t="s">
        <v>155</v>
      </c>
    </row>
    <row r="3803" spans="1:51" s="26" customFormat="1" x14ac:dyDescent="0.25">
      <c r="A3803" s="26">
        <v>3802</v>
      </c>
      <c r="B3803" s="26" t="s">
        <v>33956</v>
      </c>
      <c r="C3803" s="26" t="s">
        <v>33957</v>
      </c>
      <c r="D3803" s="26" t="s">
        <v>1781</v>
      </c>
      <c r="E3803" s="26" t="s">
        <v>885</v>
      </c>
      <c r="F3803" s="26" t="s">
        <v>126</v>
      </c>
      <c r="G3803" s="26" t="s">
        <v>33705</v>
      </c>
      <c r="H3803" s="26" t="s">
        <v>11128</v>
      </c>
      <c r="R3803" s="26" t="s">
        <v>1784</v>
      </c>
      <c r="S3803" s="26" t="s">
        <v>3242</v>
      </c>
      <c r="U3803" s="26" t="s">
        <v>136</v>
      </c>
      <c r="W3803" s="26" t="s">
        <v>33958</v>
      </c>
      <c r="AB3803" s="26" t="s">
        <v>1784</v>
      </c>
      <c r="AD3803" s="26" t="s">
        <v>141</v>
      </c>
      <c r="AH3803" s="26" t="s">
        <v>33959</v>
      </c>
      <c r="AK3803" s="26" t="s">
        <v>33774</v>
      </c>
      <c r="AL3803" s="26" t="s">
        <v>33774</v>
      </c>
      <c r="AM3803" s="26">
        <v>2023</v>
      </c>
      <c r="AN3803" s="26" t="s">
        <v>46</v>
      </c>
      <c r="AO3803" s="26" t="s">
        <v>30445</v>
      </c>
      <c r="AP3803" s="26" t="s">
        <v>65</v>
      </c>
      <c r="AQ3803" s="26" t="s">
        <v>31062</v>
      </c>
      <c r="AR3803" s="26" t="s">
        <v>16994</v>
      </c>
      <c r="AW3803" s="26" t="s">
        <v>33960</v>
      </c>
      <c r="AY3803" s="26" t="s">
        <v>155</v>
      </c>
    </row>
    <row r="3804" spans="1:51" s="26" customFormat="1" x14ac:dyDescent="0.25">
      <c r="A3804" s="26">
        <v>3803</v>
      </c>
      <c r="B3804" s="26" t="s">
        <v>33961</v>
      </c>
      <c r="C3804" s="26" t="s">
        <v>33962</v>
      </c>
      <c r="D3804" s="26" t="s">
        <v>31154</v>
      </c>
      <c r="E3804" s="26" t="s">
        <v>2326</v>
      </c>
      <c r="F3804" s="26" t="s">
        <v>126</v>
      </c>
      <c r="G3804" s="26" t="s">
        <v>33963</v>
      </c>
      <c r="H3804" s="26" t="s">
        <v>11128</v>
      </c>
      <c r="R3804" s="26" t="s">
        <v>1784</v>
      </c>
      <c r="S3804" s="26" t="s">
        <v>3509</v>
      </c>
      <c r="U3804" s="26" t="s">
        <v>136</v>
      </c>
      <c r="W3804" s="26" t="s">
        <v>31156</v>
      </c>
      <c r="AB3804" s="26" t="s">
        <v>1784</v>
      </c>
      <c r="AD3804" s="26" t="s">
        <v>141</v>
      </c>
      <c r="AK3804" s="26" t="s">
        <v>33774</v>
      </c>
      <c r="AL3804" s="26" t="s">
        <v>33774</v>
      </c>
      <c r="AM3804" s="26">
        <v>2023</v>
      </c>
      <c r="AN3804" s="26" t="s">
        <v>46</v>
      </c>
      <c r="AO3804" s="26" t="s">
        <v>30445</v>
      </c>
      <c r="AP3804" s="26" t="s">
        <v>65</v>
      </c>
      <c r="AQ3804" s="26" t="s">
        <v>31062</v>
      </c>
      <c r="AR3804" s="26" t="s">
        <v>16994</v>
      </c>
      <c r="AW3804" s="26" t="s">
        <v>31777</v>
      </c>
      <c r="AY3804" s="26" t="s">
        <v>155</v>
      </c>
    </row>
    <row r="3805" spans="1:51" s="26" customFormat="1" x14ac:dyDescent="0.25">
      <c r="A3805" s="26">
        <v>3804</v>
      </c>
      <c r="B3805" s="26" t="s">
        <v>33964</v>
      </c>
      <c r="C3805" s="26" t="s">
        <v>33965</v>
      </c>
      <c r="D3805" s="26" t="s">
        <v>33966</v>
      </c>
      <c r="E3805" s="26" t="s">
        <v>6187</v>
      </c>
      <c r="F3805" s="26" t="s">
        <v>2842</v>
      </c>
      <c r="G3805" s="26" t="s">
        <v>33967</v>
      </c>
      <c r="H3805" s="26" t="s">
        <v>11041</v>
      </c>
      <c r="R3805" s="26" t="s">
        <v>1784</v>
      </c>
      <c r="S3805" s="26" t="s">
        <v>3242</v>
      </c>
      <c r="U3805" s="26" t="s">
        <v>136</v>
      </c>
      <c r="W3805" s="26" t="s">
        <v>33968</v>
      </c>
      <c r="AB3805" s="26" t="s">
        <v>1784</v>
      </c>
      <c r="AD3805" s="26" t="s">
        <v>141</v>
      </c>
      <c r="AH3805" s="26" t="s">
        <v>33969</v>
      </c>
      <c r="AK3805" s="26" t="s">
        <v>33774</v>
      </c>
      <c r="AL3805" s="26" t="s">
        <v>33774</v>
      </c>
      <c r="AM3805" s="26">
        <v>2023</v>
      </c>
      <c r="AN3805" s="26" t="s">
        <v>46</v>
      </c>
      <c r="AO3805" s="26" t="s">
        <v>30445</v>
      </c>
      <c r="AP3805" s="26" t="s">
        <v>65</v>
      </c>
      <c r="AQ3805" s="26" t="s">
        <v>31062</v>
      </c>
      <c r="AR3805" s="26" t="s">
        <v>16994</v>
      </c>
      <c r="AW3805" s="26" t="s">
        <v>33970</v>
      </c>
      <c r="AY3805" s="26" t="s">
        <v>155</v>
      </c>
    </row>
    <row r="3806" spans="1:51" s="26" customFormat="1" x14ac:dyDescent="0.25">
      <c r="A3806" s="26">
        <v>3805</v>
      </c>
      <c r="B3806" s="26" t="s">
        <v>33971</v>
      </c>
      <c r="C3806" s="26" t="s">
        <v>33972</v>
      </c>
      <c r="D3806" s="26" t="s">
        <v>33973</v>
      </c>
      <c r="E3806" s="26" t="s">
        <v>10953</v>
      </c>
      <c r="F3806" s="26" t="s">
        <v>2842</v>
      </c>
      <c r="G3806" s="26" t="s">
        <v>33974</v>
      </c>
      <c r="H3806" s="26" t="s">
        <v>11128</v>
      </c>
      <c r="R3806" s="26" t="s">
        <v>1784</v>
      </c>
      <c r="S3806" s="26" t="s">
        <v>4724</v>
      </c>
      <c r="U3806" s="26" t="s">
        <v>136</v>
      </c>
      <c r="W3806" s="26" t="s">
        <v>33975</v>
      </c>
      <c r="AB3806" s="26" t="s">
        <v>1784</v>
      </c>
      <c r="AD3806" s="26" t="s">
        <v>141</v>
      </c>
      <c r="AH3806" s="26" t="s">
        <v>33976</v>
      </c>
      <c r="AK3806" s="26" t="s">
        <v>33774</v>
      </c>
      <c r="AL3806" s="26" t="s">
        <v>33774</v>
      </c>
      <c r="AM3806" s="26">
        <v>2023</v>
      </c>
      <c r="AN3806" s="26" t="s">
        <v>46</v>
      </c>
      <c r="AO3806" s="26" t="s">
        <v>30445</v>
      </c>
      <c r="AP3806" s="26" t="s">
        <v>65</v>
      </c>
      <c r="AQ3806" s="26" t="s">
        <v>31062</v>
      </c>
      <c r="AR3806" s="26" t="s">
        <v>16994</v>
      </c>
      <c r="AW3806" s="26" t="s">
        <v>33977</v>
      </c>
      <c r="AY3806" s="26" t="s">
        <v>155</v>
      </c>
    </row>
    <row r="3807" spans="1:51" s="26" customFormat="1" x14ac:dyDescent="0.25">
      <c r="A3807" s="26">
        <v>3806</v>
      </c>
      <c r="B3807" s="26" t="s">
        <v>33978</v>
      </c>
      <c r="C3807" s="26" t="s">
        <v>33979</v>
      </c>
      <c r="D3807" s="26" t="s">
        <v>33980</v>
      </c>
      <c r="E3807" s="26" t="s">
        <v>23105</v>
      </c>
      <c r="F3807" s="26" t="s">
        <v>2842</v>
      </c>
      <c r="G3807" s="26" t="s">
        <v>33705</v>
      </c>
      <c r="H3807" s="26" t="s">
        <v>11128</v>
      </c>
      <c r="R3807" s="26" t="s">
        <v>1784</v>
      </c>
      <c r="S3807" s="26" t="s">
        <v>4724</v>
      </c>
      <c r="U3807" s="26" t="s">
        <v>136</v>
      </c>
      <c r="W3807" s="26" t="s">
        <v>33981</v>
      </c>
      <c r="AB3807" s="26" t="s">
        <v>1784</v>
      </c>
      <c r="AD3807" s="26" t="s">
        <v>141</v>
      </c>
      <c r="AH3807" s="26" t="s">
        <v>33982</v>
      </c>
      <c r="AK3807" s="26" t="s">
        <v>33774</v>
      </c>
      <c r="AL3807" s="26" t="s">
        <v>33774</v>
      </c>
      <c r="AM3807" s="26">
        <v>2023</v>
      </c>
      <c r="AN3807" s="26" t="s">
        <v>46</v>
      </c>
      <c r="AO3807" s="26" t="s">
        <v>30445</v>
      </c>
      <c r="AP3807" s="26" t="s">
        <v>65</v>
      </c>
      <c r="AQ3807" s="26" t="s">
        <v>31062</v>
      </c>
      <c r="AR3807" s="26" t="s">
        <v>16994</v>
      </c>
      <c r="AW3807" s="26" t="s">
        <v>33983</v>
      </c>
      <c r="AY3807" s="26" t="s">
        <v>155</v>
      </c>
    </row>
    <row r="3808" spans="1:51" s="26" customFormat="1" x14ac:dyDescent="0.25">
      <c r="A3808" s="26">
        <v>3807</v>
      </c>
      <c r="B3808" s="26" t="s">
        <v>33984</v>
      </c>
      <c r="C3808" s="26" t="s">
        <v>33985</v>
      </c>
      <c r="D3808" s="26" t="s">
        <v>25070</v>
      </c>
      <c r="E3808" s="26" t="s">
        <v>10964</v>
      </c>
      <c r="F3808" s="26" t="s">
        <v>2842</v>
      </c>
      <c r="G3808" s="26" t="s">
        <v>33986</v>
      </c>
      <c r="H3808" s="26" t="s">
        <v>11128</v>
      </c>
      <c r="R3808" s="26" t="s">
        <v>1784</v>
      </c>
      <c r="S3808" s="26" t="s">
        <v>4724</v>
      </c>
      <c r="U3808" s="26" t="s">
        <v>136</v>
      </c>
      <c r="W3808" s="26" t="s">
        <v>33903</v>
      </c>
      <c r="AB3808" s="26" t="s">
        <v>1784</v>
      </c>
      <c r="AD3808" s="26" t="s">
        <v>141</v>
      </c>
      <c r="AH3808" s="26" t="s">
        <v>33987</v>
      </c>
      <c r="AK3808" s="26" t="s">
        <v>33774</v>
      </c>
      <c r="AL3808" s="26" t="s">
        <v>33774</v>
      </c>
      <c r="AM3808" s="26">
        <v>2023</v>
      </c>
      <c r="AN3808" s="26" t="s">
        <v>46</v>
      </c>
      <c r="AO3808" s="26" t="s">
        <v>30445</v>
      </c>
      <c r="AP3808" s="26" t="s">
        <v>65</v>
      </c>
      <c r="AQ3808" s="26" t="s">
        <v>31062</v>
      </c>
      <c r="AR3808" s="26" t="s">
        <v>16994</v>
      </c>
      <c r="AW3808" s="26" t="s">
        <v>17393</v>
      </c>
      <c r="AY3808" s="26" t="s">
        <v>155</v>
      </c>
    </row>
    <row r="3809" spans="1:51" s="26" customFormat="1" x14ac:dyDescent="0.25">
      <c r="A3809" s="26">
        <v>3808</v>
      </c>
      <c r="B3809" s="26" t="s">
        <v>33988</v>
      </c>
      <c r="C3809" s="26" t="s">
        <v>33989</v>
      </c>
      <c r="D3809" s="26" t="s">
        <v>4495</v>
      </c>
      <c r="E3809" s="26" t="s">
        <v>10964</v>
      </c>
      <c r="F3809" s="26" t="s">
        <v>2842</v>
      </c>
      <c r="G3809" s="26" t="s">
        <v>33990</v>
      </c>
      <c r="H3809" s="26" t="s">
        <v>11128</v>
      </c>
      <c r="R3809" s="26" t="s">
        <v>1784</v>
      </c>
      <c r="S3809" s="26" t="s">
        <v>12949</v>
      </c>
      <c r="U3809" s="26" t="s">
        <v>136</v>
      </c>
      <c r="W3809" s="26" t="s">
        <v>33991</v>
      </c>
      <c r="AB3809" s="26" t="s">
        <v>1784</v>
      </c>
      <c r="AD3809" s="26" t="s">
        <v>141</v>
      </c>
      <c r="AH3809" s="26" t="s">
        <v>33992</v>
      </c>
      <c r="AK3809" s="26" t="s">
        <v>33774</v>
      </c>
      <c r="AL3809" s="26" t="s">
        <v>33774</v>
      </c>
      <c r="AM3809" s="26">
        <v>2023</v>
      </c>
      <c r="AN3809" s="26" t="s">
        <v>46</v>
      </c>
      <c r="AO3809" s="26" t="s">
        <v>30445</v>
      </c>
      <c r="AP3809" s="26" t="s">
        <v>65</v>
      </c>
      <c r="AQ3809" s="26" t="s">
        <v>31062</v>
      </c>
      <c r="AR3809" s="26" t="s">
        <v>16994</v>
      </c>
      <c r="AW3809" s="26" t="s">
        <v>33993</v>
      </c>
      <c r="AY3809" s="26" t="s">
        <v>155</v>
      </c>
    </row>
    <row r="3810" spans="1:51" s="26" customFormat="1" x14ac:dyDescent="0.25">
      <c r="A3810" s="26">
        <v>3809</v>
      </c>
      <c r="B3810" s="26" t="s">
        <v>33994</v>
      </c>
      <c r="C3810" s="26" t="s">
        <v>33995</v>
      </c>
      <c r="D3810" s="26" t="s">
        <v>33996</v>
      </c>
      <c r="E3810" s="26" t="s">
        <v>10964</v>
      </c>
      <c r="F3810" s="26" t="s">
        <v>2842</v>
      </c>
      <c r="G3810" s="26" t="s">
        <v>33924</v>
      </c>
      <c r="H3810" s="26" t="s">
        <v>11128</v>
      </c>
      <c r="R3810" s="26" t="s">
        <v>1784</v>
      </c>
      <c r="S3810" s="26" t="s">
        <v>4724</v>
      </c>
      <c r="U3810" s="26" t="s">
        <v>136</v>
      </c>
      <c r="W3810" s="26" t="s">
        <v>33997</v>
      </c>
      <c r="AB3810" s="26" t="s">
        <v>1784</v>
      </c>
      <c r="AD3810" s="26" t="s">
        <v>141</v>
      </c>
      <c r="AK3810" s="26" t="s">
        <v>33774</v>
      </c>
      <c r="AL3810" s="26" t="s">
        <v>33774</v>
      </c>
      <c r="AM3810" s="26">
        <v>2023</v>
      </c>
      <c r="AN3810" s="26" t="s">
        <v>46</v>
      </c>
      <c r="AO3810" s="26" t="s">
        <v>30445</v>
      </c>
      <c r="AP3810" s="26" t="s">
        <v>65</v>
      </c>
      <c r="AQ3810" s="26" t="s">
        <v>31062</v>
      </c>
      <c r="AR3810" s="26" t="s">
        <v>16994</v>
      </c>
      <c r="AW3810" s="26" t="s">
        <v>33998</v>
      </c>
      <c r="AY3810" s="26" t="s">
        <v>155</v>
      </c>
    </row>
    <row r="3811" spans="1:51" s="26" customFormat="1" x14ac:dyDescent="0.25">
      <c r="A3811" s="26">
        <v>3810</v>
      </c>
      <c r="B3811" s="26" t="s">
        <v>33999</v>
      </c>
      <c r="C3811" s="26" t="s">
        <v>34000</v>
      </c>
      <c r="D3811" s="26" t="s">
        <v>19128</v>
      </c>
      <c r="E3811" s="26" t="s">
        <v>12430</v>
      </c>
      <c r="F3811" s="26" t="s">
        <v>2842</v>
      </c>
      <c r="G3811" s="26" t="s">
        <v>34001</v>
      </c>
      <c r="H3811" s="26" t="s">
        <v>11128</v>
      </c>
      <c r="R3811" s="26" t="s">
        <v>1784</v>
      </c>
      <c r="S3811" s="26" t="s">
        <v>4724</v>
      </c>
      <c r="U3811" s="26" t="s">
        <v>136</v>
      </c>
      <c r="W3811" s="26" t="s">
        <v>34002</v>
      </c>
      <c r="AB3811" s="26" t="s">
        <v>1784</v>
      </c>
      <c r="AD3811" s="26" t="s">
        <v>141</v>
      </c>
      <c r="AH3811" s="26" t="s">
        <v>34003</v>
      </c>
      <c r="AK3811" s="26" t="s">
        <v>33774</v>
      </c>
      <c r="AL3811" s="26" t="s">
        <v>33774</v>
      </c>
      <c r="AM3811" s="26">
        <v>2023</v>
      </c>
      <c r="AN3811" s="26" t="s">
        <v>46</v>
      </c>
      <c r="AO3811" s="26" t="s">
        <v>30445</v>
      </c>
      <c r="AP3811" s="26" t="s">
        <v>65</v>
      </c>
      <c r="AQ3811" s="26" t="s">
        <v>31062</v>
      </c>
      <c r="AR3811" s="26" t="s">
        <v>16994</v>
      </c>
      <c r="AW3811" s="26" t="s">
        <v>34004</v>
      </c>
      <c r="AX3811" s="26" t="s">
        <v>34005</v>
      </c>
      <c r="AY3811" s="26" t="s">
        <v>155</v>
      </c>
    </row>
    <row r="3812" spans="1:51" s="26" customFormat="1" x14ac:dyDescent="0.25">
      <c r="A3812" s="26">
        <v>3811</v>
      </c>
      <c r="B3812" s="26" t="s">
        <v>34006</v>
      </c>
      <c r="C3812" s="26" t="s">
        <v>34007</v>
      </c>
      <c r="D3812" s="26" t="s">
        <v>11848</v>
      </c>
      <c r="E3812" s="26" t="s">
        <v>12430</v>
      </c>
      <c r="F3812" s="26" t="s">
        <v>2842</v>
      </c>
      <c r="G3812" s="26" t="s">
        <v>31548</v>
      </c>
      <c r="H3812" s="26" t="s">
        <v>11128</v>
      </c>
      <c r="R3812" s="26" t="s">
        <v>1784</v>
      </c>
      <c r="S3812" s="26" t="s">
        <v>4724</v>
      </c>
      <c r="U3812" s="26" t="s">
        <v>136</v>
      </c>
      <c r="W3812" s="26" t="s">
        <v>34008</v>
      </c>
      <c r="AB3812" s="26" t="s">
        <v>1784</v>
      </c>
      <c r="AD3812" s="26" t="s">
        <v>141</v>
      </c>
      <c r="AK3812" s="26" t="s">
        <v>33774</v>
      </c>
      <c r="AL3812" s="26" t="s">
        <v>33774</v>
      </c>
      <c r="AM3812" s="26">
        <v>2023</v>
      </c>
      <c r="AN3812" s="26" t="s">
        <v>46</v>
      </c>
      <c r="AO3812" s="26" t="s">
        <v>30445</v>
      </c>
      <c r="AP3812" s="26" t="s">
        <v>65</v>
      </c>
      <c r="AQ3812" s="26" t="s">
        <v>31062</v>
      </c>
      <c r="AR3812" s="26" t="s">
        <v>16994</v>
      </c>
      <c r="AW3812" s="26" t="s">
        <v>34009</v>
      </c>
      <c r="AY3812" s="26" t="s">
        <v>155</v>
      </c>
    </row>
    <row r="3813" spans="1:51" s="26" customFormat="1" x14ac:dyDescent="0.25">
      <c r="A3813" s="26">
        <v>3812</v>
      </c>
      <c r="B3813" s="26" t="s">
        <v>34010</v>
      </c>
      <c r="C3813" s="26" t="s">
        <v>34011</v>
      </c>
      <c r="D3813" s="26" t="s">
        <v>33996</v>
      </c>
      <c r="E3813" s="26" t="s">
        <v>12430</v>
      </c>
      <c r="F3813" s="26" t="s">
        <v>2842</v>
      </c>
      <c r="G3813" s="26" t="s">
        <v>33924</v>
      </c>
      <c r="H3813" s="26" t="s">
        <v>11041</v>
      </c>
      <c r="R3813" s="26" t="s">
        <v>1784</v>
      </c>
      <c r="S3813" s="26" t="s">
        <v>4724</v>
      </c>
      <c r="U3813" s="26" t="s">
        <v>136</v>
      </c>
      <c r="W3813" s="26" t="s">
        <v>34012</v>
      </c>
      <c r="AB3813" s="26" t="s">
        <v>1784</v>
      </c>
      <c r="AD3813" s="26" t="s">
        <v>141</v>
      </c>
      <c r="AH3813" s="26" t="s">
        <v>34013</v>
      </c>
      <c r="AK3813" s="26" t="s">
        <v>33774</v>
      </c>
      <c r="AL3813" s="26" t="s">
        <v>33774</v>
      </c>
      <c r="AM3813" s="26">
        <v>2023</v>
      </c>
      <c r="AN3813" s="26" t="s">
        <v>46</v>
      </c>
      <c r="AO3813" s="26" t="s">
        <v>30445</v>
      </c>
      <c r="AP3813" s="26" t="s">
        <v>65</v>
      </c>
      <c r="AQ3813" s="26" t="s">
        <v>31062</v>
      </c>
      <c r="AR3813" s="26" t="s">
        <v>16994</v>
      </c>
      <c r="AW3813" s="26" t="s">
        <v>34014</v>
      </c>
      <c r="AY3813" s="26" t="s">
        <v>155</v>
      </c>
    </row>
    <row r="3814" spans="1:51" s="26" customFormat="1" x14ac:dyDescent="0.25">
      <c r="A3814" s="26">
        <v>3813</v>
      </c>
      <c r="B3814" s="26" t="s">
        <v>34015</v>
      </c>
      <c r="C3814" s="26" t="s">
        <v>34016</v>
      </c>
      <c r="D3814" s="26" t="s">
        <v>34017</v>
      </c>
      <c r="E3814" s="26" t="s">
        <v>12441</v>
      </c>
      <c r="F3814" s="26" t="s">
        <v>2842</v>
      </c>
      <c r="G3814" s="26" t="s">
        <v>34018</v>
      </c>
      <c r="H3814" s="26" t="s">
        <v>11128</v>
      </c>
      <c r="R3814" s="26" t="s">
        <v>1784</v>
      </c>
      <c r="U3814" s="26" t="s">
        <v>136</v>
      </c>
      <c r="W3814" s="26" t="s">
        <v>34019</v>
      </c>
      <c r="AB3814" s="26" t="s">
        <v>1784</v>
      </c>
      <c r="AD3814" s="26" t="s">
        <v>141</v>
      </c>
      <c r="AH3814" s="26" t="s">
        <v>34020</v>
      </c>
      <c r="AK3814" s="26" t="s">
        <v>33774</v>
      </c>
      <c r="AL3814" s="26" t="s">
        <v>33774</v>
      </c>
      <c r="AM3814" s="26">
        <v>2023</v>
      </c>
      <c r="AN3814" s="26" t="s">
        <v>46</v>
      </c>
      <c r="AO3814" s="26" t="s">
        <v>30445</v>
      </c>
      <c r="AP3814" s="26" t="s">
        <v>65</v>
      </c>
      <c r="AQ3814" s="26" t="s">
        <v>31062</v>
      </c>
      <c r="AR3814" s="26" t="s">
        <v>16994</v>
      </c>
      <c r="AW3814" s="26" t="s">
        <v>34021</v>
      </c>
      <c r="AY3814" s="26" t="s">
        <v>155</v>
      </c>
    </row>
    <row r="3815" spans="1:51" s="26" customFormat="1" x14ac:dyDescent="0.25">
      <c r="A3815" s="26">
        <v>3814</v>
      </c>
      <c r="B3815" s="26" t="s">
        <v>34022</v>
      </c>
      <c r="C3815" s="26" t="s">
        <v>34023</v>
      </c>
      <c r="D3815" s="26" t="s">
        <v>34024</v>
      </c>
      <c r="E3815" s="26" t="s">
        <v>12441</v>
      </c>
      <c r="F3815" s="26" t="s">
        <v>2842</v>
      </c>
      <c r="G3815" s="26" t="s">
        <v>31174</v>
      </c>
      <c r="H3815" s="26" t="s">
        <v>11128</v>
      </c>
      <c r="R3815" s="26" t="s">
        <v>1784</v>
      </c>
      <c r="S3815" s="26" t="s">
        <v>4724</v>
      </c>
      <c r="U3815" s="26" t="s">
        <v>136</v>
      </c>
      <c r="W3815" s="26" t="s">
        <v>34025</v>
      </c>
      <c r="AB3815" s="26" t="s">
        <v>1784</v>
      </c>
      <c r="AD3815" s="26" t="s">
        <v>141</v>
      </c>
      <c r="AH3815" s="26" t="s">
        <v>34026</v>
      </c>
      <c r="AK3815" s="26" t="s">
        <v>33774</v>
      </c>
      <c r="AL3815" s="26" t="s">
        <v>33774</v>
      </c>
      <c r="AM3815" s="26">
        <v>2023</v>
      </c>
      <c r="AN3815" s="26" t="s">
        <v>46</v>
      </c>
      <c r="AO3815" s="26" t="s">
        <v>30445</v>
      </c>
      <c r="AP3815" s="26" t="s">
        <v>65</v>
      </c>
      <c r="AQ3815" s="26" t="s">
        <v>31062</v>
      </c>
      <c r="AR3815" s="26" t="s">
        <v>16994</v>
      </c>
      <c r="AW3815" s="26" t="s">
        <v>34027</v>
      </c>
      <c r="AY3815" s="26" t="s">
        <v>155</v>
      </c>
    </row>
    <row r="3816" spans="1:51" s="26" customFormat="1" x14ac:dyDescent="0.25">
      <c r="A3816" s="26">
        <v>3815</v>
      </c>
      <c r="B3816" s="26" t="s">
        <v>34028</v>
      </c>
      <c r="C3816" s="26" t="s">
        <v>34029</v>
      </c>
      <c r="D3816" s="26" t="s">
        <v>2411</v>
      </c>
      <c r="E3816" s="26" t="s">
        <v>21261</v>
      </c>
      <c r="F3816" s="26" t="s">
        <v>126</v>
      </c>
      <c r="G3816" s="26" t="s">
        <v>32568</v>
      </c>
      <c r="H3816" s="26" t="s">
        <v>11128</v>
      </c>
      <c r="R3816" s="26" t="s">
        <v>1784</v>
      </c>
      <c r="S3816" s="26" t="s">
        <v>4724</v>
      </c>
      <c r="U3816" s="26" t="s">
        <v>136</v>
      </c>
      <c r="W3816" s="26" t="s">
        <v>34030</v>
      </c>
      <c r="AB3816" s="26" t="s">
        <v>1784</v>
      </c>
      <c r="AD3816" s="26" t="s">
        <v>141</v>
      </c>
      <c r="AH3816" s="26" t="s">
        <v>34031</v>
      </c>
      <c r="AK3816" s="26" t="s">
        <v>33774</v>
      </c>
      <c r="AL3816" s="26" t="s">
        <v>33774</v>
      </c>
      <c r="AM3816" s="26">
        <v>2023</v>
      </c>
      <c r="AN3816" s="26" t="s">
        <v>46</v>
      </c>
      <c r="AO3816" s="26" t="s">
        <v>30445</v>
      </c>
      <c r="AP3816" s="26" t="s">
        <v>65</v>
      </c>
      <c r="AQ3816" s="26" t="s">
        <v>31062</v>
      </c>
      <c r="AR3816" s="26" t="s">
        <v>16994</v>
      </c>
      <c r="AW3816" s="26" t="s">
        <v>34032</v>
      </c>
      <c r="AY3816" s="26" t="s">
        <v>155</v>
      </c>
    </row>
    <row r="3817" spans="1:51" s="26" customFormat="1" x14ac:dyDescent="0.25">
      <c r="A3817" s="26">
        <v>3816</v>
      </c>
      <c r="B3817" s="26" t="s">
        <v>34033</v>
      </c>
      <c r="C3817" s="26" t="s">
        <v>34034</v>
      </c>
      <c r="D3817" s="26" t="s">
        <v>34035</v>
      </c>
      <c r="E3817" s="26" t="s">
        <v>987</v>
      </c>
      <c r="F3817" s="26" t="s">
        <v>126</v>
      </c>
      <c r="G3817" s="26" t="s">
        <v>34036</v>
      </c>
      <c r="H3817" s="26" t="s">
        <v>11128</v>
      </c>
      <c r="R3817" s="26" t="s">
        <v>1784</v>
      </c>
      <c r="S3817" s="26" t="s">
        <v>4724</v>
      </c>
      <c r="U3817" s="26" t="s">
        <v>136</v>
      </c>
      <c r="W3817" s="26" t="s">
        <v>33949</v>
      </c>
      <c r="AB3817" s="26" t="s">
        <v>1784</v>
      </c>
      <c r="AD3817" s="26" t="s">
        <v>141</v>
      </c>
      <c r="AK3817" s="26" t="s">
        <v>33774</v>
      </c>
      <c r="AL3817" s="26" t="s">
        <v>33774</v>
      </c>
      <c r="AM3817" s="26">
        <v>2023</v>
      </c>
      <c r="AN3817" s="26" t="s">
        <v>46</v>
      </c>
      <c r="AO3817" s="26" t="s">
        <v>30445</v>
      </c>
      <c r="AP3817" s="26" t="s">
        <v>65</v>
      </c>
      <c r="AQ3817" s="26" t="s">
        <v>31062</v>
      </c>
      <c r="AR3817" s="26" t="s">
        <v>16994</v>
      </c>
      <c r="AW3817" s="26" t="s">
        <v>34037</v>
      </c>
      <c r="AY3817" s="26" t="s">
        <v>155</v>
      </c>
    </row>
    <row r="3818" spans="1:51" s="26" customFormat="1" x14ac:dyDescent="0.25">
      <c r="A3818" s="26">
        <v>3817</v>
      </c>
      <c r="B3818" s="26" t="s">
        <v>34038</v>
      </c>
      <c r="C3818" s="26" t="s">
        <v>34039</v>
      </c>
      <c r="D3818" s="26" t="s">
        <v>34040</v>
      </c>
      <c r="E3818" s="26" t="s">
        <v>987</v>
      </c>
      <c r="F3818" s="26" t="s">
        <v>126</v>
      </c>
      <c r="G3818" s="26" t="s">
        <v>34041</v>
      </c>
      <c r="H3818" s="26" t="s">
        <v>11128</v>
      </c>
      <c r="R3818" s="26" t="s">
        <v>1784</v>
      </c>
      <c r="S3818" s="26" t="s">
        <v>4724</v>
      </c>
      <c r="U3818" s="26" t="s">
        <v>136</v>
      </c>
      <c r="W3818" s="26" t="s">
        <v>33796</v>
      </c>
      <c r="AB3818" s="26" t="s">
        <v>1784</v>
      </c>
      <c r="AD3818" s="26" t="s">
        <v>141</v>
      </c>
      <c r="AK3818" s="26" t="s">
        <v>33774</v>
      </c>
      <c r="AL3818" s="26" t="s">
        <v>33774</v>
      </c>
      <c r="AM3818" s="26">
        <v>2023</v>
      </c>
      <c r="AN3818" s="26" t="s">
        <v>46</v>
      </c>
      <c r="AO3818" s="26" t="s">
        <v>30445</v>
      </c>
      <c r="AP3818" s="26" t="s">
        <v>65</v>
      </c>
      <c r="AQ3818" s="26" t="s">
        <v>31062</v>
      </c>
      <c r="AR3818" s="26" t="s">
        <v>16994</v>
      </c>
      <c r="AW3818" s="26" t="s">
        <v>34042</v>
      </c>
      <c r="AY3818" s="26" t="s">
        <v>155</v>
      </c>
    </row>
    <row r="3819" spans="1:51" s="26" customFormat="1" x14ac:dyDescent="0.25">
      <c r="A3819" s="26">
        <v>3818</v>
      </c>
      <c r="B3819" s="26" t="s">
        <v>34043</v>
      </c>
      <c r="C3819" s="26" t="s">
        <v>34044</v>
      </c>
      <c r="D3819" s="26" t="s">
        <v>34045</v>
      </c>
      <c r="E3819" s="26" t="s">
        <v>24704</v>
      </c>
      <c r="F3819" s="26" t="s">
        <v>2842</v>
      </c>
      <c r="G3819" s="26" t="s">
        <v>34046</v>
      </c>
      <c r="H3819" s="26" t="s">
        <v>11128</v>
      </c>
      <c r="R3819" s="26" t="s">
        <v>1784</v>
      </c>
      <c r="S3819" s="26" t="s">
        <v>4724</v>
      </c>
      <c r="U3819" s="26" t="s">
        <v>136</v>
      </c>
      <c r="W3819" s="26" t="s">
        <v>34047</v>
      </c>
      <c r="AB3819" s="26" t="s">
        <v>1784</v>
      </c>
      <c r="AD3819" s="26" t="s">
        <v>141</v>
      </c>
      <c r="AK3819" s="26" t="s">
        <v>33774</v>
      </c>
      <c r="AL3819" s="26" t="s">
        <v>33774</v>
      </c>
      <c r="AM3819" s="26">
        <v>2023</v>
      </c>
      <c r="AN3819" s="26" t="s">
        <v>46</v>
      </c>
      <c r="AO3819" s="26" t="s">
        <v>30445</v>
      </c>
      <c r="AP3819" s="26" t="s">
        <v>65</v>
      </c>
      <c r="AQ3819" s="26" t="s">
        <v>31062</v>
      </c>
      <c r="AR3819" s="26" t="s">
        <v>16994</v>
      </c>
      <c r="AW3819" s="26" t="s">
        <v>34048</v>
      </c>
      <c r="AY3819" s="26" t="s">
        <v>155</v>
      </c>
    </row>
    <row r="3820" spans="1:51" s="26" customFormat="1" x14ac:dyDescent="0.25">
      <c r="A3820" s="26">
        <v>3819</v>
      </c>
      <c r="B3820" s="26" t="s">
        <v>34049</v>
      </c>
      <c r="C3820" s="26" t="s">
        <v>34050</v>
      </c>
      <c r="D3820" s="26" t="s">
        <v>34051</v>
      </c>
      <c r="E3820" s="26" t="s">
        <v>8364</v>
      </c>
      <c r="F3820" s="26" t="s">
        <v>2842</v>
      </c>
      <c r="G3820" s="26" t="s">
        <v>33098</v>
      </c>
      <c r="H3820" s="26" t="s">
        <v>11128</v>
      </c>
      <c r="R3820" s="26" t="s">
        <v>1408</v>
      </c>
      <c r="S3820" s="26" t="s">
        <v>1648</v>
      </c>
      <c r="U3820" s="26" t="s">
        <v>136</v>
      </c>
      <c r="W3820" s="26" t="s">
        <v>34052</v>
      </c>
      <c r="AB3820" s="26" t="s">
        <v>1408</v>
      </c>
      <c r="AD3820" s="26" t="s">
        <v>141</v>
      </c>
      <c r="AH3820" s="26" t="s">
        <v>34053</v>
      </c>
      <c r="AK3820" s="26" t="s">
        <v>33774</v>
      </c>
      <c r="AL3820" s="26" t="s">
        <v>33774</v>
      </c>
      <c r="AM3820" s="26">
        <v>2023</v>
      </c>
      <c r="AN3820" s="26" t="s">
        <v>46</v>
      </c>
      <c r="AO3820" s="26" t="s">
        <v>30445</v>
      </c>
      <c r="AP3820" s="26" t="s">
        <v>65</v>
      </c>
      <c r="AQ3820" s="26" t="s">
        <v>31062</v>
      </c>
      <c r="AR3820" s="26" t="s">
        <v>16994</v>
      </c>
      <c r="AW3820" s="26" t="s">
        <v>34054</v>
      </c>
      <c r="AY3820" s="26" t="s">
        <v>155</v>
      </c>
    </row>
    <row r="3821" spans="1:51" s="26" customFormat="1" x14ac:dyDescent="0.25">
      <c r="A3821" s="26">
        <v>3820</v>
      </c>
      <c r="B3821" s="26" t="s">
        <v>34055</v>
      </c>
      <c r="C3821" s="26" t="s">
        <v>34056</v>
      </c>
      <c r="D3821" s="26" t="s">
        <v>34057</v>
      </c>
      <c r="E3821" s="26" t="s">
        <v>5675</v>
      </c>
      <c r="F3821" s="26" t="s">
        <v>2842</v>
      </c>
      <c r="G3821" s="26" t="s">
        <v>34058</v>
      </c>
      <c r="H3821" s="26" t="s">
        <v>6084</v>
      </c>
      <c r="R3821" s="26" t="s">
        <v>1784</v>
      </c>
      <c r="S3821" s="26" t="s">
        <v>4724</v>
      </c>
      <c r="U3821" s="26" t="s">
        <v>136</v>
      </c>
      <c r="W3821" s="26" t="s">
        <v>34059</v>
      </c>
      <c r="AB3821" s="26" t="s">
        <v>1784</v>
      </c>
      <c r="AD3821" s="26" t="s">
        <v>141</v>
      </c>
      <c r="AH3821" s="26" t="s">
        <v>34060</v>
      </c>
      <c r="AK3821" s="26" t="s">
        <v>33774</v>
      </c>
      <c r="AL3821" s="26" t="s">
        <v>33774</v>
      </c>
      <c r="AM3821" s="26">
        <v>2023</v>
      </c>
      <c r="AN3821" s="26" t="s">
        <v>46</v>
      </c>
      <c r="AO3821" s="26" t="s">
        <v>30445</v>
      </c>
      <c r="AP3821" s="26" t="s">
        <v>65</v>
      </c>
      <c r="AQ3821" s="26" t="s">
        <v>31062</v>
      </c>
      <c r="AR3821" s="26" t="s">
        <v>16994</v>
      </c>
      <c r="AW3821" s="26" t="s">
        <v>34061</v>
      </c>
      <c r="AY3821" s="26" t="s">
        <v>155</v>
      </c>
    </row>
    <row r="3822" spans="1:51" s="26" customFormat="1" x14ac:dyDescent="0.25">
      <c r="A3822" s="26">
        <v>3821</v>
      </c>
      <c r="B3822" s="26" t="s">
        <v>34062</v>
      </c>
      <c r="C3822" s="26" t="s">
        <v>34063</v>
      </c>
      <c r="D3822" s="26" t="s">
        <v>34064</v>
      </c>
      <c r="E3822" s="26" t="s">
        <v>11910</v>
      </c>
      <c r="F3822" s="26" t="s">
        <v>2842</v>
      </c>
      <c r="G3822" s="26" t="s">
        <v>34065</v>
      </c>
      <c r="H3822" s="26" t="s">
        <v>11128</v>
      </c>
      <c r="R3822" s="26" t="s">
        <v>1784</v>
      </c>
      <c r="S3822" s="26" t="s">
        <v>4724</v>
      </c>
      <c r="U3822" s="26" t="s">
        <v>136</v>
      </c>
      <c r="W3822" s="26" t="s">
        <v>34066</v>
      </c>
      <c r="AB3822" s="26" t="s">
        <v>1784</v>
      </c>
      <c r="AD3822" s="26" t="s">
        <v>141</v>
      </c>
      <c r="AH3822" s="26" t="s">
        <v>34067</v>
      </c>
      <c r="AK3822" s="26" t="s">
        <v>33774</v>
      </c>
      <c r="AL3822" s="26" t="s">
        <v>33774</v>
      </c>
      <c r="AM3822" s="26">
        <v>2023</v>
      </c>
      <c r="AN3822" s="26" t="s">
        <v>46</v>
      </c>
      <c r="AO3822" s="26" t="s">
        <v>30445</v>
      </c>
      <c r="AP3822" s="26" t="s">
        <v>65</v>
      </c>
      <c r="AQ3822" s="26" t="s">
        <v>31062</v>
      </c>
      <c r="AR3822" s="26" t="s">
        <v>16994</v>
      </c>
      <c r="AW3822" s="26" t="s">
        <v>34068</v>
      </c>
      <c r="AY3822" s="26" t="s">
        <v>155</v>
      </c>
    </row>
    <row r="3823" spans="1:51" s="26" customFormat="1" x14ac:dyDescent="0.25">
      <c r="A3823" s="26">
        <v>3822</v>
      </c>
      <c r="B3823" s="26" t="s">
        <v>34069</v>
      </c>
      <c r="C3823" s="26" t="s">
        <v>34070</v>
      </c>
      <c r="D3823" s="26" t="s">
        <v>34064</v>
      </c>
      <c r="E3823" s="26" t="s">
        <v>11910</v>
      </c>
      <c r="F3823" s="26" t="s">
        <v>2842</v>
      </c>
      <c r="G3823" s="26" t="s">
        <v>34071</v>
      </c>
      <c r="H3823" s="26" t="s">
        <v>11128</v>
      </c>
      <c r="R3823" s="26" t="s">
        <v>1784</v>
      </c>
      <c r="S3823" s="26" t="s">
        <v>4724</v>
      </c>
      <c r="U3823" s="26" t="s">
        <v>136</v>
      </c>
      <c r="W3823" s="26" t="s">
        <v>34072</v>
      </c>
      <c r="AB3823" s="26" t="s">
        <v>1784</v>
      </c>
      <c r="AD3823" s="26" t="s">
        <v>141</v>
      </c>
      <c r="AH3823" s="26" t="s">
        <v>34073</v>
      </c>
      <c r="AK3823" s="26" t="s">
        <v>33774</v>
      </c>
      <c r="AL3823" s="26" t="s">
        <v>33774</v>
      </c>
      <c r="AM3823" s="26">
        <v>2023</v>
      </c>
      <c r="AN3823" s="26" t="s">
        <v>46</v>
      </c>
      <c r="AO3823" s="26" t="s">
        <v>30445</v>
      </c>
      <c r="AP3823" s="26" t="s">
        <v>65</v>
      </c>
      <c r="AQ3823" s="26" t="s">
        <v>31062</v>
      </c>
      <c r="AR3823" s="26" t="s">
        <v>16994</v>
      </c>
      <c r="AW3823" s="26" t="s">
        <v>34074</v>
      </c>
      <c r="AY3823" s="26" t="s">
        <v>155</v>
      </c>
    </row>
    <row r="3824" spans="1:51" s="26" customFormat="1" x14ac:dyDescent="0.25">
      <c r="A3824" s="26">
        <v>3823</v>
      </c>
      <c r="B3824" s="26" t="s">
        <v>34075</v>
      </c>
      <c r="C3824" s="26" t="s">
        <v>34076</v>
      </c>
      <c r="D3824" s="26" t="s">
        <v>34077</v>
      </c>
      <c r="E3824" s="26" t="s">
        <v>11910</v>
      </c>
      <c r="F3824" s="26" t="s">
        <v>2842</v>
      </c>
      <c r="G3824" s="26" t="s">
        <v>32721</v>
      </c>
      <c r="H3824" s="26" t="s">
        <v>11128</v>
      </c>
      <c r="R3824" s="26" t="s">
        <v>1784</v>
      </c>
      <c r="S3824" s="26" t="s">
        <v>4724</v>
      </c>
      <c r="U3824" s="26" t="s">
        <v>136</v>
      </c>
      <c r="W3824" s="26" t="s">
        <v>34078</v>
      </c>
      <c r="AB3824" s="26" t="s">
        <v>1784</v>
      </c>
      <c r="AD3824" s="26" t="s">
        <v>141</v>
      </c>
      <c r="AH3824" s="26" t="s">
        <v>34079</v>
      </c>
      <c r="AK3824" s="26" t="s">
        <v>33774</v>
      </c>
      <c r="AL3824" s="26" t="s">
        <v>33774</v>
      </c>
      <c r="AM3824" s="26">
        <v>2023</v>
      </c>
      <c r="AN3824" s="26" t="s">
        <v>46</v>
      </c>
      <c r="AO3824" s="26" t="s">
        <v>30445</v>
      </c>
      <c r="AP3824" s="26" t="s">
        <v>65</v>
      </c>
      <c r="AQ3824" s="26" t="s">
        <v>31062</v>
      </c>
      <c r="AR3824" s="26" t="s">
        <v>16994</v>
      </c>
      <c r="AW3824" s="26" t="s">
        <v>34080</v>
      </c>
      <c r="AY3824" s="26" t="s">
        <v>155</v>
      </c>
    </row>
    <row r="3825" spans="1:51" s="26" customFormat="1" x14ac:dyDescent="0.25">
      <c r="A3825" s="26">
        <v>3824</v>
      </c>
      <c r="B3825" s="26" t="s">
        <v>34081</v>
      </c>
      <c r="C3825" s="26" t="s">
        <v>34082</v>
      </c>
      <c r="D3825" s="26" t="s">
        <v>26988</v>
      </c>
      <c r="E3825" s="26" t="s">
        <v>12528</v>
      </c>
      <c r="F3825" s="26" t="s">
        <v>2842</v>
      </c>
      <c r="G3825" s="26" t="s">
        <v>34083</v>
      </c>
      <c r="H3825" s="26" t="s">
        <v>11128</v>
      </c>
      <c r="R3825" s="26" t="s">
        <v>1784</v>
      </c>
      <c r="S3825" s="26" t="s">
        <v>4724</v>
      </c>
      <c r="U3825" s="26" t="s">
        <v>136</v>
      </c>
      <c r="W3825" s="26" t="s">
        <v>34084</v>
      </c>
      <c r="AB3825" s="26" t="s">
        <v>1784</v>
      </c>
      <c r="AD3825" s="26" t="s">
        <v>141</v>
      </c>
      <c r="AH3825" s="26" t="s">
        <v>34085</v>
      </c>
      <c r="AK3825" s="26" t="s">
        <v>33774</v>
      </c>
      <c r="AL3825" s="26" t="s">
        <v>33774</v>
      </c>
      <c r="AM3825" s="26">
        <v>2023</v>
      </c>
      <c r="AN3825" s="26" t="s">
        <v>46</v>
      </c>
      <c r="AO3825" s="26" t="s">
        <v>30445</v>
      </c>
      <c r="AP3825" s="26" t="s">
        <v>65</v>
      </c>
      <c r="AQ3825" s="26" t="s">
        <v>31062</v>
      </c>
      <c r="AR3825" s="26" t="s">
        <v>16994</v>
      </c>
      <c r="AW3825" s="26" t="s">
        <v>34086</v>
      </c>
      <c r="AY3825" s="26" t="s">
        <v>155</v>
      </c>
    </row>
    <row r="3826" spans="1:51" s="26" customFormat="1" x14ac:dyDescent="0.25">
      <c r="A3826" s="26">
        <v>3825</v>
      </c>
      <c r="B3826" s="26" t="s">
        <v>34087</v>
      </c>
      <c r="C3826" s="26" t="s">
        <v>34088</v>
      </c>
      <c r="D3826" s="26" t="s">
        <v>34089</v>
      </c>
      <c r="E3826" s="26" t="s">
        <v>12528</v>
      </c>
      <c r="F3826" s="26" t="s">
        <v>2842</v>
      </c>
      <c r="G3826" s="26" t="s">
        <v>31121</v>
      </c>
      <c r="H3826" s="26" t="s">
        <v>11128</v>
      </c>
      <c r="R3826" s="26" t="s">
        <v>1784</v>
      </c>
      <c r="S3826" s="26" t="s">
        <v>3242</v>
      </c>
      <c r="U3826" s="26" t="s">
        <v>5858</v>
      </c>
      <c r="W3826" s="26" t="s">
        <v>34090</v>
      </c>
      <c r="AB3826" s="26" t="s">
        <v>1784</v>
      </c>
      <c r="AD3826" s="26" t="s">
        <v>141</v>
      </c>
      <c r="AK3826" s="26" t="s">
        <v>33774</v>
      </c>
      <c r="AL3826" s="26" t="s">
        <v>33774</v>
      </c>
      <c r="AM3826" s="26">
        <v>2023</v>
      </c>
      <c r="AN3826" s="26" t="s">
        <v>46</v>
      </c>
      <c r="AO3826" s="26" t="s">
        <v>30445</v>
      </c>
      <c r="AP3826" s="26" t="s">
        <v>65</v>
      </c>
      <c r="AQ3826" s="26" t="s">
        <v>31062</v>
      </c>
      <c r="AR3826" s="26" t="s">
        <v>16994</v>
      </c>
      <c r="AW3826" s="26" t="s">
        <v>34091</v>
      </c>
      <c r="AY3826" s="26" t="s">
        <v>155</v>
      </c>
    </row>
    <row r="3827" spans="1:51" s="26" customFormat="1" x14ac:dyDescent="0.25">
      <c r="A3827" s="26">
        <v>3826</v>
      </c>
      <c r="B3827" s="26" t="s">
        <v>34092</v>
      </c>
      <c r="C3827" s="26" t="s">
        <v>34093</v>
      </c>
      <c r="D3827" s="26" t="s">
        <v>3673</v>
      </c>
      <c r="E3827" s="26" t="s">
        <v>2460</v>
      </c>
      <c r="F3827" s="26" t="s">
        <v>126</v>
      </c>
      <c r="G3827" s="26" t="s">
        <v>34094</v>
      </c>
      <c r="H3827" s="26" t="s">
        <v>31167</v>
      </c>
      <c r="R3827" s="26" t="s">
        <v>2151</v>
      </c>
      <c r="S3827" s="26" t="s">
        <v>4434</v>
      </c>
      <c r="U3827" s="26" t="s">
        <v>136</v>
      </c>
      <c r="W3827" s="26" t="s">
        <v>34095</v>
      </c>
      <c r="AA3827" s="26" t="s">
        <v>191</v>
      </c>
      <c r="AB3827" s="26" t="s">
        <v>2151</v>
      </c>
      <c r="AD3827" s="26" t="s">
        <v>141</v>
      </c>
      <c r="AK3827" s="26" t="s">
        <v>34096</v>
      </c>
      <c r="AL3827" s="26" t="s">
        <v>34096</v>
      </c>
      <c r="AM3827" s="26">
        <v>2023</v>
      </c>
      <c r="AN3827" s="26" t="s">
        <v>46</v>
      </c>
      <c r="AO3827" s="26" t="s">
        <v>30445</v>
      </c>
      <c r="AP3827" s="26" t="s">
        <v>65</v>
      </c>
      <c r="AQ3827" s="26" t="s">
        <v>31170</v>
      </c>
      <c r="AR3827" s="26" t="s">
        <v>16994</v>
      </c>
      <c r="AW3827" s="26" t="s">
        <v>34097</v>
      </c>
      <c r="AY3827" s="26" t="s">
        <v>155</v>
      </c>
    </row>
    <row r="3828" spans="1:51" s="26" customFormat="1" x14ac:dyDescent="0.25">
      <c r="A3828" s="26">
        <v>3827</v>
      </c>
      <c r="B3828" s="26" t="s">
        <v>34098</v>
      </c>
      <c r="C3828" s="26" t="s">
        <v>34099</v>
      </c>
      <c r="D3828" s="26" t="s">
        <v>34100</v>
      </c>
      <c r="E3828" s="26" t="s">
        <v>160</v>
      </c>
      <c r="F3828" s="26" t="s">
        <v>2842</v>
      </c>
      <c r="G3828" s="26" t="s">
        <v>33605</v>
      </c>
      <c r="H3828" s="26" t="s">
        <v>31167</v>
      </c>
      <c r="R3828" s="26" t="s">
        <v>2151</v>
      </c>
      <c r="S3828" s="26" t="s">
        <v>4434</v>
      </c>
      <c r="U3828" s="26" t="s">
        <v>136</v>
      </c>
      <c r="W3828" s="26" t="s">
        <v>34101</v>
      </c>
      <c r="AB3828" s="26" t="s">
        <v>2151</v>
      </c>
      <c r="AD3828" s="26" t="s">
        <v>141</v>
      </c>
      <c r="AK3828" s="26" t="s">
        <v>34096</v>
      </c>
      <c r="AL3828" s="26" t="s">
        <v>34096</v>
      </c>
      <c r="AM3828" s="26">
        <v>2023</v>
      </c>
      <c r="AN3828" s="26" t="s">
        <v>46</v>
      </c>
      <c r="AO3828" s="26" t="s">
        <v>30445</v>
      </c>
      <c r="AP3828" s="26" t="s">
        <v>65</v>
      </c>
      <c r="AQ3828" s="26" t="s">
        <v>31170</v>
      </c>
      <c r="AR3828" s="26" t="s">
        <v>16994</v>
      </c>
      <c r="AW3828" s="26" t="s">
        <v>34102</v>
      </c>
      <c r="AY3828" s="26" t="s">
        <v>155</v>
      </c>
    </row>
    <row r="3829" spans="1:51" s="26" customFormat="1" x14ac:dyDescent="0.25">
      <c r="A3829" s="26">
        <v>3828</v>
      </c>
      <c r="B3829" s="26" t="s">
        <v>34103</v>
      </c>
      <c r="C3829" s="26" t="s">
        <v>34104</v>
      </c>
      <c r="D3829" s="26" t="s">
        <v>613</v>
      </c>
      <c r="E3829" s="26" t="s">
        <v>204</v>
      </c>
      <c r="F3829" s="26" t="s">
        <v>126</v>
      </c>
      <c r="G3829" s="26" t="s">
        <v>30919</v>
      </c>
      <c r="H3829" s="26" t="s">
        <v>31167</v>
      </c>
      <c r="R3829" s="26" t="s">
        <v>2151</v>
      </c>
      <c r="S3829" s="26" t="s">
        <v>4434</v>
      </c>
      <c r="U3829" s="26" t="s">
        <v>136</v>
      </c>
      <c r="W3829" s="26" t="s">
        <v>34105</v>
      </c>
      <c r="AB3829" s="26" t="s">
        <v>2151</v>
      </c>
      <c r="AD3829" s="26" t="s">
        <v>141</v>
      </c>
      <c r="AK3829" s="26" t="s">
        <v>34096</v>
      </c>
      <c r="AL3829" s="26" t="s">
        <v>34096</v>
      </c>
      <c r="AM3829" s="26">
        <v>2023</v>
      </c>
      <c r="AN3829" s="26" t="s">
        <v>46</v>
      </c>
      <c r="AO3829" s="26" t="s">
        <v>30445</v>
      </c>
      <c r="AP3829" s="26" t="s">
        <v>65</v>
      </c>
      <c r="AQ3829" s="26" t="s">
        <v>31170</v>
      </c>
      <c r="AR3829" s="26" t="s">
        <v>16994</v>
      </c>
      <c r="AW3829" s="26" t="s">
        <v>34106</v>
      </c>
      <c r="AY3829" s="26" t="s">
        <v>155</v>
      </c>
    </row>
    <row r="3830" spans="1:51" s="26" customFormat="1" x14ac:dyDescent="0.25">
      <c r="A3830" s="26">
        <v>3829</v>
      </c>
      <c r="B3830" s="26" t="s">
        <v>34107</v>
      </c>
      <c r="C3830" s="26" t="s">
        <v>34108</v>
      </c>
      <c r="D3830" s="26" t="s">
        <v>1193</v>
      </c>
      <c r="E3830" s="26" t="s">
        <v>24354</v>
      </c>
      <c r="F3830" s="26" t="s">
        <v>126</v>
      </c>
      <c r="G3830" s="26" t="s">
        <v>33681</v>
      </c>
      <c r="H3830" s="26" t="s">
        <v>31167</v>
      </c>
      <c r="R3830" s="26" t="s">
        <v>2151</v>
      </c>
      <c r="S3830" s="26" t="s">
        <v>4434</v>
      </c>
      <c r="U3830" s="26" t="s">
        <v>136</v>
      </c>
      <c r="W3830" s="26" t="s">
        <v>34109</v>
      </c>
      <c r="AB3830" s="26" t="s">
        <v>2151</v>
      </c>
      <c r="AD3830" s="26" t="s">
        <v>141</v>
      </c>
      <c r="AK3830" s="26" t="s">
        <v>34096</v>
      </c>
      <c r="AL3830" s="26" t="s">
        <v>34096</v>
      </c>
      <c r="AM3830" s="26">
        <v>2023</v>
      </c>
      <c r="AN3830" s="26" t="s">
        <v>46</v>
      </c>
      <c r="AO3830" s="26" t="s">
        <v>30445</v>
      </c>
      <c r="AP3830" s="26" t="s">
        <v>65</v>
      </c>
      <c r="AQ3830" s="26" t="s">
        <v>31170</v>
      </c>
      <c r="AR3830" s="26" t="s">
        <v>16994</v>
      </c>
      <c r="AW3830" s="26" t="s">
        <v>34110</v>
      </c>
      <c r="AY3830" s="26" t="s">
        <v>155</v>
      </c>
    </row>
    <row r="3831" spans="1:51" s="26" customFormat="1" x14ac:dyDescent="0.25">
      <c r="A3831" s="26">
        <v>3830</v>
      </c>
      <c r="B3831" s="26" t="s">
        <v>34111</v>
      </c>
      <c r="C3831" s="26" t="s">
        <v>34112</v>
      </c>
      <c r="D3831" s="26" t="s">
        <v>14089</v>
      </c>
      <c r="E3831" s="26" t="s">
        <v>12635</v>
      </c>
      <c r="F3831" s="26" t="s">
        <v>2842</v>
      </c>
      <c r="G3831" s="26" t="s">
        <v>30603</v>
      </c>
      <c r="H3831" s="26" t="s">
        <v>31167</v>
      </c>
      <c r="R3831" s="26" t="s">
        <v>2151</v>
      </c>
      <c r="S3831" s="26" t="s">
        <v>4434</v>
      </c>
      <c r="U3831" s="26" t="s">
        <v>136</v>
      </c>
      <c r="W3831" s="26" t="s">
        <v>34113</v>
      </c>
      <c r="AB3831" s="26" t="s">
        <v>2151</v>
      </c>
      <c r="AD3831" s="26" t="s">
        <v>141</v>
      </c>
      <c r="AK3831" s="26" t="s">
        <v>34096</v>
      </c>
      <c r="AL3831" s="26" t="s">
        <v>34096</v>
      </c>
      <c r="AM3831" s="26">
        <v>2023</v>
      </c>
      <c r="AN3831" s="26" t="s">
        <v>46</v>
      </c>
      <c r="AO3831" s="26" t="s">
        <v>30445</v>
      </c>
      <c r="AP3831" s="26" t="s">
        <v>65</v>
      </c>
      <c r="AQ3831" s="26" t="s">
        <v>31170</v>
      </c>
      <c r="AR3831" s="26" t="s">
        <v>16994</v>
      </c>
      <c r="AW3831" s="26" t="s">
        <v>34114</v>
      </c>
      <c r="AY3831" s="26" t="s">
        <v>155</v>
      </c>
    </row>
    <row r="3832" spans="1:51" s="26" customFormat="1" x14ac:dyDescent="0.25">
      <c r="A3832" s="26">
        <v>3831</v>
      </c>
      <c r="B3832" s="26" t="s">
        <v>34115</v>
      </c>
      <c r="C3832" s="26" t="s">
        <v>34116</v>
      </c>
      <c r="D3832" s="26" t="s">
        <v>2383</v>
      </c>
      <c r="E3832" s="26" t="s">
        <v>279</v>
      </c>
      <c r="F3832" s="26" t="s">
        <v>126</v>
      </c>
      <c r="G3832" s="26" t="s">
        <v>32343</v>
      </c>
      <c r="H3832" s="26" t="s">
        <v>31167</v>
      </c>
      <c r="R3832" s="26" t="s">
        <v>2151</v>
      </c>
      <c r="S3832" s="26" t="s">
        <v>4434</v>
      </c>
      <c r="U3832" s="26" t="s">
        <v>136</v>
      </c>
      <c r="W3832" s="26" t="s">
        <v>34117</v>
      </c>
      <c r="AA3832" s="26" t="s">
        <v>191</v>
      </c>
      <c r="AB3832" s="26" t="s">
        <v>2151</v>
      </c>
      <c r="AD3832" s="26" t="s">
        <v>141</v>
      </c>
      <c r="AK3832" s="26" t="s">
        <v>34096</v>
      </c>
      <c r="AL3832" s="26" t="s">
        <v>34096</v>
      </c>
      <c r="AM3832" s="26">
        <v>2023</v>
      </c>
      <c r="AN3832" s="26" t="s">
        <v>46</v>
      </c>
      <c r="AO3832" s="26" t="s">
        <v>30445</v>
      </c>
      <c r="AP3832" s="26" t="s">
        <v>65</v>
      </c>
      <c r="AQ3832" s="26" t="s">
        <v>31170</v>
      </c>
      <c r="AR3832" s="26" t="s">
        <v>16994</v>
      </c>
      <c r="AW3832" s="26" t="s">
        <v>34118</v>
      </c>
      <c r="AY3832" s="26" t="s">
        <v>155</v>
      </c>
    </row>
    <row r="3833" spans="1:51" s="26" customFormat="1" x14ac:dyDescent="0.25">
      <c r="A3833" s="26">
        <v>3832</v>
      </c>
      <c r="B3833" s="26" t="s">
        <v>34119</v>
      </c>
      <c r="C3833" s="26" t="s">
        <v>34120</v>
      </c>
      <c r="D3833" s="26" t="s">
        <v>13861</v>
      </c>
      <c r="E3833" s="26" t="s">
        <v>13951</v>
      </c>
      <c r="F3833" s="26" t="s">
        <v>2842</v>
      </c>
      <c r="G3833" s="26" t="s">
        <v>30522</v>
      </c>
      <c r="H3833" s="26" t="s">
        <v>31167</v>
      </c>
      <c r="R3833" s="26" t="s">
        <v>2151</v>
      </c>
      <c r="S3833" s="26" t="s">
        <v>4434</v>
      </c>
      <c r="U3833" s="26" t="s">
        <v>136</v>
      </c>
      <c r="W3833" s="26" t="s">
        <v>34121</v>
      </c>
      <c r="AA3833" s="26" t="s">
        <v>191</v>
      </c>
      <c r="AB3833" s="26" t="s">
        <v>2151</v>
      </c>
      <c r="AD3833" s="26" t="s">
        <v>141</v>
      </c>
      <c r="AK3833" s="26" t="s">
        <v>34096</v>
      </c>
      <c r="AL3833" s="26" t="s">
        <v>34096</v>
      </c>
      <c r="AM3833" s="26">
        <v>2023</v>
      </c>
      <c r="AN3833" s="26" t="s">
        <v>46</v>
      </c>
      <c r="AO3833" s="26" t="s">
        <v>30445</v>
      </c>
      <c r="AP3833" s="26" t="s">
        <v>65</v>
      </c>
      <c r="AQ3833" s="26" t="s">
        <v>31170</v>
      </c>
      <c r="AR3833" s="26" t="s">
        <v>16994</v>
      </c>
      <c r="AW3833" s="26" t="s">
        <v>34122</v>
      </c>
      <c r="AY3833" s="26" t="s">
        <v>155</v>
      </c>
    </row>
    <row r="3834" spans="1:51" s="26" customFormat="1" x14ac:dyDescent="0.25">
      <c r="A3834" s="26">
        <v>3833</v>
      </c>
      <c r="B3834" s="26" t="s">
        <v>34123</v>
      </c>
      <c r="C3834" s="26" t="s">
        <v>34124</v>
      </c>
      <c r="D3834" s="26" t="s">
        <v>34125</v>
      </c>
      <c r="E3834" s="26" t="s">
        <v>319</v>
      </c>
      <c r="F3834" s="26" t="s">
        <v>126</v>
      </c>
      <c r="G3834" s="26" t="s">
        <v>30894</v>
      </c>
      <c r="H3834" s="26" t="s">
        <v>31167</v>
      </c>
      <c r="J3834" s="26" t="s">
        <v>2151</v>
      </c>
      <c r="R3834" s="26" t="s">
        <v>2151</v>
      </c>
      <c r="S3834" s="26" t="s">
        <v>4434</v>
      </c>
      <c r="U3834" s="26" t="s">
        <v>136</v>
      </c>
      <c r="W3834" s="26" t="s">
        <v>34126</v>
      </c>
      <c r="AB3834" s="26" t="s">
        <v>2151</v>
      </c>
      <c r="AD3834" s="26" t="s">
        <v>141</v>
      </c>
      <c r="AK3834" s="26" t="s">
        <v>34096</v>
      </c>
      <c r="AL3834" s="26" t="s">
        <v>34096</v>
      </c>
      <c r="AM3834" s="26">
        <v>2023</v>
      </c>
      <c r="AN3834" s="26" t="s">
        <v>46</v>
      </c>
      <c r="AO3834" s="26" t="s">
        <v>30445</v>
      </c>
      <c r="AP3834" s="26" t="s">
        <v>65</v>
      </c>
      <c r="AQ3834" s="26" t="s">
        <v>31170</v>
      </c>
      <c r="AR3834" s="26" t="s">
        <v>16994</v>
      </c>
      <c r="AW3834" s="26" t="s">
        <v>34127</v>
      </c>
      <c r="AY3834" s="26" t="s">
        <v>155</v>
      </c>
    </row>
    <row r="3835" spans="1:51" s="26" customFormat="1" x14ac:dyDescent="0.25">
      <c r="A3835" s="26">
        <v>3834</v>
      </c>
      <c r="B3835" s="26" t="s">
        <v>34128</v>
      </c>
      <c r="C3835" s="26" t="s">
        <v>34129</v>
      </c>
      <c r="D3835" s="26" t="s">
        <v>34130</v>
      </c>
      <c r="E3835" s="26" t="s">
        <v>319</v>
      </c>
      <c r="F3835" s="26" t="s">
        <v>126</v>
      </c>
      <c r="G3835" s="26" t="s">
        <v>30478</v>
      </c>
      <c r="H3835" s="26" t="s">
        <v>31167</v>
      </c>
      <c r="R3835" s="26" t="s">
        <v>2151</v>
      </c>
      <c r="S3835" s="26" t="s">
        <v>4434</v>
      </c>
      <c r="U3835" s="26" t="s">
        <v>136</v>
      </c>
      <c r="W3835" s="26" t="s">
        <v>34131</v>
      </c>
      <c r="AB3835" s="26" t="s">
        <v>2151</v>
      </c>
      <c r="AD3835" s="26" t="s">
        <v>141</v>
      </c>
      <c r="AK3835" s="26" t="s">
        <v>34096</v>
      </c>
      <c r="AL3835" s="26" t="s">
        <v>34096</v>
      </c>
      <c r="AM3835" s="26">
        <v>2023</v>
      </c>
      <c r="AN3835" s="26" t="s">
        <v>46</v>
      </c>
      <c r="AO3835" s="26" t="s">
        <v>30445</v>
      </c>
      <c r="AP3835" s="26" t="s">
        <v>65</v>
      </c>
      <c r="AQ3835" s="26" t="s">
        <v>31170</v>
      </c>
      <c r="AR3835" s="26" t="s">
        <v>16994</v>
      </c>
      <c r="AW3835" s="26" t="s">
        <v>34132</v>
      </c>
      <c r="AY3835" s="26" t="s">
        <v>155</v>
      </c>
    </row>
    <row r="3836" spans="1:51" s="26" customFormat="1" x14ac:dyDescent="0.25">
      <c r="A3836" s="26">
        <v>3835</v>
      </c>
      <c r="B3836" s="26" t="s">
        <v>34133</v>
      </c>
      <c r="C3836" s="26" t="s">
        <v>34134</v>
      </c>
      <c r="D3836" s="26" t="s">
        <v>33487</v>
      </c>
      <c r="E3836" s="26" t="s">
        <v>32688</v>
      </c>
      <c r="F3836" s="26" t="s">
        <v>2842</v>
      </c>
      <c r="G3836" s="26" t="s">
        <v>34094</v>
      </c>
      <c r="H3836" s="26" t="s">
        <v>31167</v>
      </c>
      <c r="R3836" s="26" t="s">
        <v>2151</v>
      </c>
      <c r="S3836" s="26" t="s">
        <v>4434</v>
      </c>
      <c r="U3836" s="26" t="s">
        <v>136</v>
      </c>
      <c r="W3836" s="26" t="s">
        <v>34135</v>
      </c>
      <c r="AA3836" s="26" t="s">
        <v>191</v>
      </c>
      <c r="AB3836" s="26" t="s">
        <v>2151</v>
      </c>
      <c r="AD3836" s="26" t="s">
        <v>141</v>
      </c>
      <c r="AK3836" s="26" t="s">
        <v>34096</v>
      </c>
      <c r="AL3836" s="26" t="s">
        <v>34096</v>
      </c>
      <c r="AM3836" s="26">
        <v>2023</v>
      </c>
      <c r="AN3836" s="26" t="s">
        <v>46</v>
      </c>
      <c r="AO3836" s="26" t="s">
        <v>30445</v>
      </c>
      <c r="AP3836" s="26" t="s">
        <v>65</v>
      </c>
      <c r="AQ3836" s="26" t="s">
        <v>31170</v>
      </c>
      <c r="AR3836" s="26" t="s">
        <v>16994</v>
      </c>
      <c r="AW3836" s="26" t="s">
        <v>34136</v>
      </c>
      <c r="AY3836" s="26" t="s">
        <v>155</v>
      </c>
    </row>
    <row r="3837" spans="1:51" s="26" customFormat="1" x14ac:dyDescent="0.25">
      <c r="A3837" s="26">
        <v>3836</v>
      </c>
      <c r="B3837" s="26" t="s">
        <v>34137</v>
      </c>
      <c r="C3837" s="26" t="s">
        <v>34138</v>
      </c>
      <c r="D3837" s="26" t="s">
        <v>34139</v>
      </c>
      <c r="E3837" s="26" t="s">
        <v>4459</v>
      </c>
      <c r="F3837" s="26" t="s">
        <v>126</v>
      </c>
      <c r="G3837" s="26" t="s">
        <v>34140</v>
      </c>
      <c r="H3837" s="26" t="s">
        <v>31167</v>
      </c>
      <c r="R3837" s="26" t="s">
        <v>2151</v>
      </c>
      <c r="S3837" s="26" t="s">
        <v>4434</v>
      </c>
      <c r="U3837" s="26" t="s">
        <v>136</v>
      </c>
      <c r="W3837" s="26" t="s">
        <v>34141</v>
      </c>
      <c r="AB3837" s="26" t="s">
        <v>2151</v>
      </c>
      <c r="AD3837" s="26" t="s">
        <v>141</v>
      </c>
      <c r="AK3837" s="26" t="s">
        <v>34096</v>
      </c>
      <c r="AL3837" s="26" t="s">
        <v>34096</v>
      </c>
      <c r="AM3837" s="26">
        <v>2023</v>
      </c>
      <c r="AN3837" s="26" t="s">
        <v>46</v>
      </c>
      <c r="AO3837" s="26" t="s">
        <v>30445</v>
      </c>
      <c r="AP3837" s="26" t="s">
        <v>65</v>
      </c>
      <c r="AQ3837" s="26" t="s">
        <v>31170</v>
      </c>
      <c r="AR3837" s="26" t="s">
        <v>16994</v>
      </c>
      <c r="AW3837" s="26" t="s">
        <v>34142</v>
      </c>
      <c r="AY3837" s="26" t="s">
        <v>155</v>
      </c>
    </row>
    <row r="3838" spans="1:51" s="26" customFormat="1" x14ac:dyDescent="0.25">
      <c r="A3838" s="26">
        <v>3837</v>
      </c>
      <c r="B3838" s="26" t="s">
        <v>34143</v>
      </c>
      <c r="C3838" s="26" t="s">
        <v>34144</v>
      </c>
      <c r="D3838" s="26" t="s">
        <v>34145</v>
      </c>
      <c r="E3838" s="26" t="s">
        <v>11595</v>
      </c>
      <c r="F3838" s="26" t="s">
        <v>2842</v>
      </c>
      <c r="G3838" s="26" t="s">
        <v>31801</v>
      </c>
      <c r="H3838" s="26" t="s">
        <v>31167</v>
      </c>
      <c r="R3838" s="26" t="s">
        <v>2151</v>
      </c>
      <c r="S3838" s="26" t="s">
        <v>4434</v>
      </c>
      <c r="U3838" s="26" t="s">
        <v>136</v>
      </c>
      <c r="W3838" s="26" t="s">
        <v>34146</v>
      </c>
      <c r="AB3838" s="26" t="s">
        <v>2151</v>
      </c>
      <c r="AD3838" s="26" t="s">
        <v>141</v>
      </c>
      <c r="AK3838" s="26" t="s">
        <v>34096</v>
      </c>
      <c r="AL3838" s="26" t="s">
        <v>34096</v>
      </c>
      <c r="AM3838" s="26">
        <v>2023</v>
      </c>
      <c r="AN3838" s="26" t="s">
        <v>46</v>
      </c>
      <c r="AO3838" s="26" t="s">
        <v>30445</v>
      </c>
      <c r="AP3838" s="26" t="s">
        <v>65</v>
      </c>
      <c r="AQ3838" s="26" t="s">
        <v>31170</v>
      </c>
      <c r="AR3838" s="26" t="s">
        <v>16994</v>
      </c>
      <c r="AW3838" s="26" t="s">
        <v>34147</v>
      </c>
      <c r="AY3838" s="26" t="s">
        <v>155</v>
      </c>
    </row>
    <row r="3839" spans="1:51" s="26" customFormat="1" x14ac:dyDescent="0.25">
      <c r="A3839" s="26">
        <v>3838</v>
      </c>
      <c r="B3839" s="26" t="s">
        <v>34148</v>
      </c>
      <c r="C3839" s="26" t="s">
        <v>34149</v>
      </c>
      <c r="D3839" s="26" t="s">
        <v>34150</v>
      </c>
      <c r="E3839" s="26" t="s">
        <v>11595</v>
      </c>
      <c r="F3839" s="26" t="s">
        <v>2842</v>
      </c>
      <c r="G3839" s="26" t="s">
        <v>32329</v>
      </c>
      <c r="H3839" s="26" t="s">
        <v>31167</v>
      </c>
      <c r="R3839" s="26" t="s">
        <v>2151</v>
      </c>
      <c r="S3839" s="26" t="s">
        <v>4434</v>
      </c>
      <c r="U3839" s="26" t="s">
        <v>136</v>
      </c>
      <c r="W3839" s="26" t="s">
        <v>34151</v>
      </c>
      <c r="AB3839" s="26" t="s">
        <v>2151</v>
      </c>
      <c r="AD3839" s="26" t="s">
        <v>141</v>
      </c>
      <c r="AK3839" s="26" t="s">
        <v>34096</v>
      </c>
      <c r="AL3839" s="26" t="s">
        <v>34096</v>
      </c>
      <c r="AM3839" s="26">
        <v>2023</v>
      </c>
      <c r="AN3839" s="26" t="s">
        <v>46</v>
      </c>
      <c r="AO3839" s="26" t="s">
        <v>30445</v>
      </c>
      <c r="AP3839" s="26" t="s">
        <v>65</v>
      </c>
      <c r="AQ3839" s="26" t="s">
        <v>31170</v>
      </c>
      <c r="AR3839" s="26" t="s">
        <v>16994</v>
      </c>
      <c r="AW3839" s="26" t="s">
        <v>34152</v>
      </c>
      <c r="AY3839" s="26" t="s">
        <v>155</v>
      </c>
    </row>
    <row r="3840" spans="1:51" s="26" customFormat="1" x14ac:dyDescent="0.25">
      <c r="A3840" s="26">
        <v>3839</v>
      </c>
      <c r="B3840" s="26" t="s">
        <v>34153</v>
      </c>
      <c r="C3840" s="26" t="s">
        <v>34154</v>
      </c>
      <c r="D3840" s="26" t="s">
        <v>34155</v>
      </c>
      <c r="E3840" s="26" t="s">
        <v>23673</v>
      </c>
      <c r="F3840" s="26" t="s">
        <v>2842</v>
      </c>
      <c r="G3840" s="26" t="s">
        <v>31045</v>
      </c>
      <c r="H3840" s="26" t="s">
        <v>31167</v>
      </c>
      <c r="R3840" s="26" t="s">
        <v>2151</v>
      </c>
      <c r="S3840" s="26" t="s">
        <v>4434</v>
      </c>
      <c r="U3840" s="26" t="s">
        <v>136</v>
      </c>
      <c r="W3840" s="26" t="s">
        <v>34156</v>
      </c>
      <c r="AB3840" s="26" t="s">
        <v>2151</v>
      </c>
      <c r="AD3840" s="26" t="s">
        <v>141</v>
      </c>
      <c r="AK3840" s="26" t="s">
        <v>34096</v>
      </c>
      <c r="AL3840" s="26" t="s">
        <v>34096</v>
      </c>
      <c r="AM3840" s="26">
        <v>2023</v>
      </c>
      <c r="AN3840" s="26" t="s">
        <v>46</v>
      </c>
      <c r="AO3840" s="26" t="s">
        <v>30445</v>
      </c>
      <c r="AP3840" s="26" t="s">
        <v>65</v>
      </c>
      <c r="AQ3840" s="26" t="s">
        <v>31170</v>
      </c>
      <c r="AR3840" s="26" t="s">
        <v>16994</v>
      </c>
      <c r="AW3840" s="26" t="s">
        <v>34157</v>
      </c>
      <c r="AY3840" s="26" t="s">
        <v>155</v>
      </c>
    </row>
    <row r="3841" spans="1:51" s="26" customFormat="1" x14ac:dyDescent="0.25">
      <c r="A3841" s="26">
        <v>3840</v>
      </c>
      <c r="B3841" s="26" t="s">
        <v>34158</v>
      </c>
      <c r="C3841" s="26" t="s">
        <v>34159</v>
      </c>
      <c r="D3841" s="26" t="s">
        <v>3835</v>
      </c>
      <c r="E3841" s="26" t="s">
        <v>464</v>
      </c>
      <c r="F3841" s="26" t="s">
        <v>126</v>
      </c>
      <c r="G3841" s="26" t="s">
        <v>32973</v>
      </c>
      <c r="H3841" s="26" t="s">
        <v>31167</v>
      </c>
      <c r="R3841" s="26" t="s">
        <v>2151</v>
      </c>
      <c r="S3841" s="26" t="s">
        <v>4434</v>
      </c>
      <c r="U3841" s="26" t="s">
        <v>136</v>
      </c>
      <c r="W3841" s="26" t="s">
        <v>34160</v>
      </c>
      <c r="AB3841" s="26" t="s">
        <v>2151</v>
      </c>
      <c r="AD3841" s="26" t="s">
        <v>141</v>
      </c>
      <c r="AK3841" s="26" t="s">
        <v>34096</v>
      </c>
      <c r="AL3841" s="26" t="s">
        <v>34096</v>
      </c>
      <c r="AM3841" s="26">
        <v>2023</v>
      </c>
      <c r="AN3841" s="26" t="s">
        <v>46</v>
      </c>
      <c r="AO3841" s="26" t="s">
        <v>30445</v>
      </c>
      <c r="AP3841" s="26" t="s">
        <v>65</v>
      </c>
      <c r="AQ3841" s="26" t="s">
        <v>31170</v>
      </c>
      <c r="AR3841" s="26" t="s">
        <v>16994</v>
      </c>
      <c r="AW3841" s="26" t="s">
        <v>17393</v>
      </c>
      <c r="AY3841" s="26" t="s">
        <v>155</v>
      </c>
    </row>
    <row r="3842" spans="1:51" s="26" customFormat="1" x14ac:dyDescent="0.25">
      <c r="A3842" s="26">
        <v>3841</v>
      </c>
      <c r="B3842" s="26" t="s">
        <v>34161</v>
      </c>
      <c r="C3842" s="26" t="s">
        <v>34162</v>
      </c>
      <c r="D3842" s="26" t="s">
        <v>34163</v>
      </c>
      <c r="E3842" s="26" t="s">
        <v>5798</v>
      </c>
      <c r="F3842" s="26" t="s">
        <v>2842</v>
      </c>
      <c r="G3842" s="26" t="s">
        <v>33588</v>
      </c>
      <c r="H3842" s="26" t="s">
        <v>31167</v>
      </c>
      <c r="J3842" s="26" t="s">
        <v>2151</v>
      </c>
      <c r="R3842" s="26" t="s">
        <v>2151</v>
      </c>
      <c r="S3842" s="26" t="s">
        <v>4434</v>
      </c>
      <c r="U3842" s="26" t="s">
        <v>136</v>
      </c>
      <c r="W3842" s="26" t="s">
        <v>34164</v>
      </c>
      <c r="AA3842" s="26" t="s">
        <v>191</v>
      </c>
      <c r="AB3842" s="26" t="s">
        <v>2151</v>
      </c>
      <c r="AD3842" s="26" t="s">
        <v>141</v>
      </c>
      <c r="AK3842" s="26" t="s">
        <v>34096</v>
      </c>
      <c r="AL3842" s="26" t="s">
        <v>34096</v>
      </c>
      <c r="AM3842" s="26">
        <v>2023</v>
      </c>
      <c r="AN3842" s="26" t="s">
        <v>46</v>
      </c>
      <c r="AO3842" s="26" t="s">
        <v>30445</v>
      </c>
      <c r="AP3842" s="26" t="s">
        <v>65</v>
      </c>
      <c r="AQ3842" s="26" t="s">
        <v>31170</v>
      </c>
      <c r="AR3842" s="26" t="s">
        <v>16994</v>
      </c>
      <c r="AW3842" s="26" t="s">
        <v>34165</v>
      </c>
      <c r="AY3842" s="26" t="s">
        <v>155</v>
      </c>
    </row>
    <row r="3843" spans="1:51" s="26" customFormat="1" x14ac:dyDescent="0.25">
      <c r="A3843" s="26">
        <v>3842</v>
      </c>
      <c r="B3843" s="26" t="s">
        <v>34166</v>
      </c>
      <c r="C3843" s="26" t="s">
        <v>34167</v>
      </c>
      <c r="D3843" s="26" t="s">
        <v>1839</v>
      </c>
      <c r="E3843" s="26" t="s">
        <v>538</v>
      </c>
      <c r="F3843" s="26" t="s">
        <v>126</v>
      </c>
      <c r="G3843" s="26" t="s">
        <v>30547</v>
      </c>
      <c r="H3843" s="26" t="s">
        <v>31167</v>
      </c>
      <c r="R3843" s="26" t="s">
        <v>2151</v>
      </c>
      <c r="S3843" s="26" t="s">
        <v>4434</v>
      </c>
      <c r="U3843" s="26" t="s">
        <v>136</v>
      </c>
      <c r="W3843" s="26" t="s">
        <v>34168</v>
      </c>
      <c r="AA3843" s="26" t="s">
        <v>191</v>
      </c>
      <c r="AB3843" s="26" t="s">
        <v>2151</v>
      </c>
      <c r="AD3843" s="26" t="s">
        <v>141</v>
      </c>
      <c r="AK3843" s="26" t="s">
        <v>34096</v>
      </c>
      <c r="AL3843" s="26" t="s">
        <v>34096</v>
      </c>
      <c r="AM3843" s="26">
        <v>2023</v>
      </c>
      <c r="AN3843" s="26" t="s">
        <v>46</v>
      </c>
      <c r="AO3843" s="26" t="s">
        <v>30445</v>
      </c>
      <c r="AP3843" s="26" t="s">
        <v>65</v>
      </c>
      <c r="AQ3843" s="26" t="s">
        <v>31170</v>
      </c>
      <c r="AR3843" s="26" t="s">
        <v>16994</v>
      </c>
      <c r="AW3843" s="26" t="s">
        <v>34169</v>
      </c>
      <c r="AY3843" s="26" t="s">
        <v>155</v>
      </c>
    </row>
    <row r="3844" spans="1:51" s="26" customFormat="1" x14ac:dyDescent="0.25">
      <c r="A3844" s="26">
        <v>3843</v>
      </c>
      <c r="B3844" s="26" t="s">
        <v>34170</v>
      </c>
      <c r="C3844" s="26" t="s">
        <v>34171</v>
      </c>
      <c r="D3844" s="26" t="s">
        <v>3796</v>
      </c>
      <c r="E3844" s="26" t="s">
        <v>565</v>
      </c>
      <c r="F3844" s="26" t="s">
        <v>126</v>
      </c>
      <c r="G3844" s="26" t="s">
        <v>32420</v>
      </c>
      <c r="H3844" s="26" t="s">
        <v>31167</v>
      </c>
      <c r="J3844" s="26" t="s">
        <v>2151</v>
      </c>
      <c r="R3844" s="26" t="s">
        <v>2151</v>
      </c>
      <c r="S3844" s="26" t="s">
        <v>4434</v>
      </c>
      <c r="U3844" s="26" t="s">
        <v>136</v>
      </c>
      <c r="W3844" s="26" t="s">
        <v>31281</v>
      </c>
      <c r="AB3844" s="26" t="s">
        <v>2151</v>
      </c>
      <c r="AD3844" s="26" t="s">
        <v>141</v>
      </c>
      <c r="AK3844" s="26" t="s">
        <v>34096</v>
      </c>
      <c r="AL3844" s="26" t="s">
        <v>34096</v>
      </c>
      <c r="AM3844" s="26">
        <v>2023</v>
      </c>
      <c r="AN3844" s="26" t="s">
        <v>46</v>
      </c>
      <c r="AO3844" s="26" t="s">
        <v>30445</v>
      </c>
      <c r="AP3844" s="26" t="s">
        <v>65</v>
      </c>
      <c r="AQ3844" s="26" t="s">
        <v>31170</v>
      </c>
      <c r="AR3844" s="26" t="s">
        <v>16994</v>
      </c>
      <c r="AW3844" s="26" t="s">
        <v>34172</v>
      </c>
      <c r="AY3844" s="26" t="s">
        <v>155</v>
      </c>
    </row>
    <row r="3845" spans="1:51" s="26" customFormat="1" x14ac:dyDescent="0.25">
      <c r="A3845" s="26">
        <v>3844</v>
      </c>
      <c r="B3845" s="26" t="s">
        <v>34173</v>
      </c>
      <c r="C3845" s="26" t="s">
        <v>34174</v>
      </c>
      <c r="D3845" s="26" t="s">
        <v>5571</v>
      </c>
      <c r="E3845" s="26" t="s">
        <v>565</v>
      </c>
      <c r="F3845" s="26" t="s">
        <v>126</v>
      </c>
      <c r="G3845" s="26" t="s">
        <v>33343</v>
      </c>
      <c r="H3845" s="26" t="s">
        <v>31167</v>
      </c>
      <c r="R3845" s="26" t="s">
        <v>2151</v>
      </c>
      <c r="S3845" s="26" t="s">
        <v>4434</v>
      </c>
      <c r="U3845" s="26" t="s">
        <v>136</v>
      </c>
      <c r="W3845" s="26" t="s">
        <v>31242</v>
      </c>
      <c r="AB3845" s="26" t="s">
        <v>2151</v>
      </c>
      <c r="AD3845" s="26" t="s">
        <v>141</v>
      </c>
      <c r="AK3845" s="26" t="s">
        <v>34096</v>
      </c>
      <c r="AL3845" s="26" t="s">
        <v>34096</v>
      </c>
      <c r="AM3845" s="26">
        <v>2023</v>
      </c>
      <c r="AN3845" s="26" t="s">
        <v>46</v>
      </c>
      <c r="AO3845" s="26" t="s">
        <v>30445</v>
      </c>
      <c r="AP3845" s="26" t="s">
        <v>65</v>
      </c>
      <c r="AQ3845" s="26" t="s">
        <v>31170</v>
      </c>
      <c r="AR3845" s="26" t="s">
        <v>16994</v>
      </c>
      <c r="AW3845" s="26" t="s">
        <v>34175</v>
      </c>
      <c r="AY3845" s="26" t="s">
        <v>155</v>
      </c>
    </row>
    <row r="3846" spans="1:51" s="26" customFormat="1" x14ac:dyDescent="0.25">
      <c r="A3846" s="26">
        <v>3845</v>
      </c>
      <c r="B3846" s="26" t="s">
        <v>34176</v>
      </c>
      <c r="C3846" s="26" t="s">
        <v>34177</v>
      </c>
      <c r="D3846" s="26" t="s">
        <v>5008</v>
      </c>
      <c r="E3846" s="26" t="s">
        <v>565</v>
      </c>
      <c r="F3846" s="26" t="s">
        <v>126</v>
      </c>
      <c r="G3846" s="26" t="s">
        <v>16402</v>
      </c>
      <c r="H3846" s="26" t="s">
        <v>31167</v>
      </c>
      <c r="R3846" s="26" t="s">
        <v>2151</v>
      </c>
      <c r="S3846" s="26" t="s">
        <v>4434</v>
      </c>
      <c r="U3846" s="26" t="s">
        <v>136</v>
      </c>
      <c r="W3846" s="26" t="s">
        <v>34178</v>
      </c>
      <c r="AA3846" s="26" t="s">
        <v>191</v>
      </c>
      <c r="AB3846" s="26" t="s">
        <v>2151</v>
      </c>
      <c r="AD3846" s="26" t="s">
        <v>141</v>
      </c>
      <c r="AK3846" s="26" t="s">
        <v>34096</v>
      </c>
      <c r="AL3846" s="26" t="s">
        <v>34096</v>
      </c>
      <c r="AM3846" s="26">
        <v>2023</v>
      </c>
      <c r="AN3846" s="26" t="s">
        <v>46</v>
      </c>
      <c r="AO3846" s="26" t="s">
        <v>30445</v>
      </c>
      <c r="AP3846" s="26" t="s">
        <v>65</v>
      </c>
      <c r="AQ3846" s="26" t="s">
        <v>31170</v>
      </c>
      <c r="AR3846" s="26" t="s">
        <v>16994</v>
      </c>
      <c r="AW3846" s="26" t="s">
        <v>34179</v>
      </c>
      <c r="AY3846" s="26" t="s">
        <v>155</v>
      </c>
    </row>
    <row r="3847" spans="1:51" s="26" customFormat="1" x14ac:dyDescent="0.25">
      <c r="A3847" s="26">
        <v>3846</v>
      </c>
      <c r="B3847" s="26" t="s">
        <v>34180</v>
      </c>
      <c r="C3847" s="26" t="s">
        <v>34181</v>
      </c>
      <c r="D3847" s="26" t="s">
        <v>34182</v>
      </c>
      <c r="E3847" s="26" t="s">
        <v>1273</v>
      </c>
      <c r="F3847" s="26" t="s">
        <v>126</v>
      </c>
      <c r="G3847" s="26" t="s">
        <v>32464</v>
      </c>
      <c r="H3847" s="26" t="s">
        <v>31167</v>
      </c>
      <c r="R3847" s="26" t="s">
        <v>2151</v>
      </c>
      <c r="S3847" s="26" t="s">
        <v>4434</v>
      </c>
      <c r="U3847" s="26" t="s">
        <v>136</v>
      </c>
      <c r="W3847" s="26" t="s">
        <v>34183</v>
      </c>
      <c r="AB3847" s="26" t="s">
        <v>2151</v>
      </c>
      <c r="AD3847" s="26" t="s">
        <v>141</v>
      </c>
      <c r="AK3847" s="26" t="s">
        <v>34096</v>
      </c>
      <c r="AL3847" s="26" t="s">
        <v>34096</v>
      </c>
      <c r="AM3847" s="26">
        <v>2023</v>
      </c>
      <c r="AN3847" s="26" t="s">
        <v>46</v>
      </c>
      <c r="AO3847" s="26" t="s">
        <v>30445</v>
      </c>
      <c r="AP3847" s="26" t="s">
        <v>65</v>
      </c>
      <c r="AQ3847" s="26" t="s">
        <v>31170</v>
      </c>
      <c r="AR3847" s="26" t="s">
        <v>16994</v>
      </c>
      <c r="AW3847" s="26" t="s">
        <v>34184</v>
      </c>
      <c r="AY3847" s="26" t="s">
        <v>155</v>
      </c>
    </row>
    <row r="3848" spans="1:51" s="26" customFormat="1" x14ac:dyDescent="0.25">
      <c r="A3848" s="26">
        <v>3847</v>
      </c>
      <c r="B3848" s="26" t="s">
        <v>34185</v>
      </c>
      <c r="C3848" s="26" t="s">
        <v>34186</v>
      </c>
      <c r="D3848" s="26" t="s">
        <v>334</v>
      </c>
      <c r="E3848" s="26" t="s">
        <v>3095</v>
      </c>
      <c r="F3848" s="26" t="s">
        <v>126</v>
      </c>
      <c r="G3848" s="26" t="s">
        <v>30856</v>
      </c>
      <c r="H3848" s="26" t="s">
        <v>31167</v>
      </c>
      <c r="R3848" s="26" t="s">
        <v>2151</v>
      </c>
      <c r="S3848" s="26" t="s">
        <v>4434</v>
      </c>
      <c r="U3848" s="26" t="s">
        <v>136</v>
      </c>
      <c r="W3848" s="26" t="s">
        <v>34187</v>
      </c>
      <c r="AB3848" s="26" t="s">
        <v>2151</v>
      </c>
      <c r="AD3848" s="26" t="s">
        <v>141</v>
      </c>
      <c r="AK3848" s="26" t="s">
        <v>34096</v>
      </c>
      <c r="AL3848" s="26" t="s">
        <v>34096</v>
      </c>
      <c r="AM3848" s="26">
        <v>2023</v>
      </c>
      <c r="AN3848" s="26" t="s">
        <v>46</v>
      </c>
      <c r="AO3848" s="26" t="s">
        <v>30445</v>
      </c>
      <c r="AP3848" s="26" t="s">
        <v>65</v>
      </c>
      <c r="AQ3848" s="26" t="s">
        <v>31170</v>
      </c>
      <c r="AR3848" s="26" t="s">
        <v>16994</v>
      </c>
      <c r="AW3848" s="26" t="s">
        <v>34188</v>
      </c>
      <c r="AY3848" s="26" t="s">
        <v>155</v>
      </c>
    </row>
    <row r="3849" spans="1:51" s="26" customFormat="1" x14ac:dyDescent="0.25">
      <c r="A3849" s="26">
        <v>3848</v>
      </c>
      <c r="B3849" s="26" t="s">
        <v>34189</v>
      </c>
      <c r="C3849" s="26" t="s">
        <v>34190</v>
      </c>
      <c r="D3849" s="26" t="s">
        <v>1781</v>
      </c>
      <c r="E3849" s="26" t="s">
        <v>2654</v>
      </c>
      <c r="F3849" s="26" t="s">
        <v>126</v>
      </c>
      <c r="G3849" s="26" t="s">
        <v>34191</v>
      </c>
      <c r="H3849" s="26" t="s">
        <v>31167</v>
      </c>
      <c r="R3849" s="26" t="s">
        <v>2151</v>
      </c>
      <c r="S3849" s="26" t="s">
        <v>4434</v>
      </c>
      <c r="U3849" s="26" t="s">
        <v>136</v>
      </c>
      <c r="W3849" s="26" t="s">
        <v>34192</v>
      </c>
      <c r="AA3849" s="26" t="s">
        <v>191</v>
      </c>
      <c r="AB3849" s="26" t="s">
        <v>2151</v>
      </c>
      <c r="AD3849" s="26" t="s">
        <v>141</v>
      </c>
      <c r="AK3849" s="26" t="s">
        <v>34096</v>
      </c>
      <c r="AL3849" s="26" t="s">
        <v>34096</v>
      </c>
      <c r="AM3849" s="26">
        <v>2023</v>
      </c>
      <c r="AN3849" s="26" t="s">
        <v>46</v>
      </c>
      <c r="AO3849" s="26" t="s">
        <v>30445</v>
      </c>
      <c r="AP3849" s="26" t="s">
        <v>65</v>
      </c>
      <c r="AQ3849" s="26" t="s">
        <v>31170</v>
      </c>
      <c r="AR3849" s="26" t="s">
        <v>16994</v>
      </c>
      <c r="AW3849" s="26" t="s">
        <v>34193</v>
      </c>
      <c r="AY3849" s="26" t="s">
        <v>155</v>
      </c>
    </row>
    <row r="3850" spans="1:51" s="26" customFormat="1" x14ac:dyDescent="0.25">
      <c r="A3850" s="26">
        <v>3849</v>
      </c>
      <c r="B3850" s="26" t="s">
        <v>34194</v>
      </c>
      <c r="C3850" s="26" t="s">
        <v>34195</v>
      </c>
      <c r="D3850" s="26" t="s">
        <v>181</v>
      </c>
      <c r="E3850" s="26" t="s">
        <v>684</v>
      </c>
      <c r="F3850" s="26" t="s">
        <v>126</v>
      </c>
      <c r="G3850" s="26" t="s">
        <v>34196</v>
      </c>
      <c r="H3850" s="26" t="s">
        <v>31167</v>
      </c>
      <c r="R3850" s="26" t="s">
        <v>2151</v>
      </c>
      <c r="S3850" s="26" t="s">
        <v>4434</v>
      </c>
      <c r="U3850" s="26" t="s">
        <v>136</v>
      </c>
      <c r="W3850" s="26" t="s">
        <v>34197</v>
      </c>
      <c r="AA3850" s="26" t="s">
        <v>191</v>
      </c>
      <c r="AB3850" s="26" t="s">
        <v>2151</v>
      </c>
      <c r="AD3850" s="26" t="s">
        <v>141</v>
      </c>
      <c r="AK3850" s="26" t="s">
        <v>34096</v>
      </c>
      <c r="AL3850" s="26" t="s">
        <v>34096</v>
      </c>
      <c r="AM3850" s="26">
        <v>2023</v>
      </c>
      <c r="AN3850" s="26" t="s">
        <v>46</v>
      </c>
      <c r="AO3850" s="26" t="s">
        <v>30445</v>
      </c>
      <c r="AP3850" s="26" t="s">
        <v>65</v>
      </c>
      <c r="AQ3850" s="26" t="s">
        <v>31170</v>
      </c>
      <c r="AR3850" s="26" t="s">
        <v>16994</v>
      </c>
      <c r="AW3850" s="26" t="s">
        <v>34198</v>
      </c>
      <c r="AY3850" s="26" t="s">
        <v>155</v>
      </c>
    </row>
    <row r="3851" spans="1:51" s="26" customFormat="1" x14ac:dyDescent="0.25">
      <c r="A3851" s="26">
        <v>3850</v>
      </c>
      <c r="B3851" s="26" t="s">
        <v>34199</v>
      </c>
      <c r="C3851" s="26" t="s">
        <v>34200</v>
      </c>
      <c r="D3851" s="26" t="s">
        <v>34201</v>
      </c>
      <c r="E3851" s="26" t="s">
        <v>32924</v>
      </c>
      <c r="F3851" s="26" t="s">
        <v>2842</v>
      </c>
      <c r="G3851" s="26" t="s">
        <v>31890</v>
      </c>
      <c r="H3851" s="26" t="s">
        <v>31167</v>
      </c>
      <c r="R3851" s="26" t="s">
        <v>2151</v>
      </c>
      <c r="S3851" s="26" t="s">
        <v>4434</v>
      </c>
      <c r="U3851" s="26" t="s">
        <v>136</v>
      </c>
      <c r="W3851" s="26" t="s">
        <v>34202</v>
      </c>
      <c r="AB3851" s="26" t="s">
        <v>2151</v>
      </c>
      <c r="AD3851" s="26" t="s">
        <v>141</v>
      </c>
      <c r="AK3851" s="26" t="s">
        <v>34096</v>
      </c>
      <c r="AL3851" s="26" t="s">
        <v>34096</v>
      </c>
      <c r="AM3851" s="26">
        <v>2023</v>
      </c>
      <c r="AN3851" s="26" t="s">
        <v>46</v>
      </c>
      <c r="AO3851" s="26" t="s">
        <v>30445</v>
      </c>
      <c r="AP3851" s="26" t="s">
        <v>65</v>
      </c>
      <c r="AQ3851" s="26" t="s">
        <v>31170</v>
      </c>
      <c r="AR3851" s="26" t="s">
        <v>16994</v>
      </c>
      <c r="AW3851" s="26" t="s">
        <v>34203</v>
      </c>
      <c r="AY3851" s="26" t="s">
        <v>155</v>
      </c>
    </row>
    <row r="3852" spans="1:51" s="26" customFormat="1" x14ac:dyDescent="0.25">
      <c r="A3852" s="26">
        <v>3851</v>
      </c>
      <c r="B3852" s="26" t="s">
        <v>34204</v>
      </c>
      <c r="C3852" s="26" t="s">
        <v>34205</v>
      </c>
      <c r="D3852" s="26" t="s">
        <v>34206</v>
      </c>
      <c r="E3852" s="26" t="s">
        <v>4626</v>
      </c>
      <c r="F3852" s="26" t="s">
        <v>126</v>
      </c>
      <c r="G3852" s="26" t="s">
        <v>33506</v>
      </c>
      <c r="H3852" s="26" t="s">
        <v>31167</v>
      </c>
      <c r="R3852" s="26" t="s">
        <v>2151</v>
      </c>
      <c r="S3852" s="26" t="s">
        <v>4434</v>
      </c>
      <c r="U3852" s="26" t="s">
        <v>136</v>
      </c>
      <c r="W3852" s="26" t="s">
        <v>34207</v>
      </c>
      <c r="AB3852" s="26" t="s">
        <v>2151</v>
      </c>
      <c r="AD3852" s="26" t="s">
        <v>141</v>
      </c>
      <c r="AK3852" s="26" t="s">
        <v>34096</v>
      </c>
      <c r="AL3852" s="26" t="s">
        <v>34096</v>
      </c>
      <c r="AM3852" s="26">
        <v>2023</v>
      </c>
      <c r="AN3852" s="26" t="s">
        <v>46</v>
      </c>
      <c r="AO3852" s="26" t="s">
        <v>30445</v>
      </c>
      <c r="AP3852" s="26" t="s">
        <v>65</v>
      </c>
      <c r="AQ3852" s="26" t="s">
        <v>31170</v>
      </c>
      <c r="AR3852" s="26" t="s">
        <v>16994</v>
      </c>
      <c r="AW3852" s="26" t="s">
        <v>34208</v>
      </c>
      <c r="AY3852" s="26" t="s">
        <v>155</v>
      </c>
    </row>
    <row r="3853" spans="1:51" s="26" customFormat="1" x14ac:dyDescent="0.25">
      <c r="A3853" s="26">
        <v>3852</v>
      </c>
      <c r="B3853" s="26" t="s">
        <v>34209</v>
      </c>
      <c r="C3853" s="26" t="s">
        <v>34210</v>
      </c>
      <c r="D3853" s="26" t="s">
        <v>10887</v>
      </c>
      <c r="E3853" s="26" t="s">
        <v>19030</v>
      </c>
      <c r="F3853" s="26" t="s">
        <v>2842</v>
      </c>
      <c r="G3853" s="26" t="s">
        <v>34211</v>
      </c>
      <c r="H3853" s="26" t="s">
        <v>31167</v>
      </c>
      <c r="J3853" s="26" t="s">
        <v>2151</v>
      </c>
      <c r="R3853" s="26" t="s">
        <v>2151</v>
      </c>
      <c r="S3853" s="26" t="s">
        <v>4434</v>
      </c>
      <c r="U3853" s="26" t="s">
        <v>136</v>
      </c>
      <c r="W3853" s="26" t="s">
        <v>34212</v>
      </c>
      <c r="AB3853" s="26" t="s">
        <v>2151</v>
      </c>
      <c r="AD3853" s="26" t="s">
        <v>141</v>
      </c>
      <c r="AK3853" s="26" t="s">
        <v>34096</v>
      </c>
      <c r="AL3853" s="26" t="s">
        <v>34096</v>
      </c>
      <c r="AM3853" s="26">
        <v>2023</v>
      </c>
      <c r="AN3853" s="26" t="s">
        <v>46</v>
      </c>
      <c r="AO3853" s="26" t="s">
        <v>30445</v>
      </c>
      <c r="AP3853" s="26" t="s">
        <v>65</v>
      </c>
      <c r="AQ3853" s="26" t="s">
        <v>31170</v>
      </c>
      <c r="AR3853" s="26" t="s">
        <v>16994</v>
      </c>
      <c r="AW3853" s="26" t="s">
        <v>34213</v>
      </c>
      <c r="AY3853" s="26" t="s">
        <v>155</v>
      </c>
    </row>
    <row r="3854" spans="1:51" s="26" customFormat="1" x14ac:dyDescent="0.25">
      <c r="A3854" s="26">
        <v>3853</v>
      </c>
      <c r="B3854" s="26" t="s">
        <v>34214</v>
      </c>
      <c r="C3854" s="26" t="s">
        <v>34215</v>
      </c>
      <c r="D3854" s="26" t="s">
        <v>32450</v>
      </c>
      <c r="E3854" s="26" t="s">
        <v>34216</v>
      </c>
      <c r="F3854" s="26" t="s">
        <v>2842</v>
      </c>
      <c r="G3854" s="26" t="s">
        <v>30862</v>
      </c>
      <c r="H3854" s="26" t="s">
        <v>31167</v>
      </c>
      <c r="R3854" s="26" t="s">
        <v>2151</v>
      </c>
      <c r="S3854" s="26" t="s">
        <v>4434</v>
      </c>
      <c r="U3854" s="26" t="s">
        <v>136</v>
      </c>
      <c r="W3854" s="26" t="s">
        <v>34217</v>
      </c>
      <c r="AB3854" s="26" t="s">
        <v>2151</v>
      </c>
      <c r="AD3854" s="26" t="s">
        <v>141</v>
      </c>
      <c r="AK3854" s="26" t="s">
        <v>34096</v>
      </c>
      <c r="AL3854" s="26" t="s">
        <v>34096</v>
      </c>
      <c r="AM3854" s="26">
        <v>2023</v>
      </c>
      <c r="AN3854" s="26" t="s">
        <v>46</v>
      </c>
      <c r="AO3854" s="26" t="s">
        <v>30445</v>
      </c>
      <c r="AP3854" s="26" t="s">
        <v>65</v>
      </c>
      <c r="AQ3854" s="26" t="s">
        <v>31170</v>
      </c>
      <c r="AR3854" s="26" t="s">
        <v>16994</v>
      </c>
      <c r="AW3854" s="26" t="s">
        <v>34218</v>
      </c>
      <c r="AY3854" s="26" t="s">
        <v>155</v>
      </c>
    </row>
    <row r="3855" spans="1:51" s="26" customFormat="1" x14ac:dyDescent="0.25">
      <c r="A3855" s="26">
        <v>3854</v>
      </c>
      <c r="B3855" s="26" t="s">
        <v>34219</v>
      </c>
      <c r="C3855" s="26" t="s">
        <v>34220</v>
      </c>
      <c r="D3855" s="26" t="s">
        <v>34221</v>
      </c>
      <c r="E3855" s="26" t="s">
        <v>697</v>
      </c>
      <c r="F3855" s="26" t="s">
        <v>2842</v>
      </c>
      <c r="G3855" s="26" t="s">
        <v>34222</v>
      </c>
      <c r="H3855" s="26" t="s">
        <v>31167</v>
      </c>
      <c r="R3855" s="26" t="s">
        <v>2151</v>
      </c>
      <c r="S3855" s="26" t="s">
        <v>4434</v>
      </c>
      <c r="U3855" s="26" t="s">
        <v>136</v>
      </c>
      <c r="W3855" s="26" t="s">
        <v>34223</v>
      </c>
      <c r="AB3855" s="26" t="s">
        <v>2151</v>
      </c>
      <c r="AD3855" s="26" t="s">
        <v>141</v>
      </c>
      <c r="AK3855" s="26" t="s">
        <v>34096</v>
      </c>
      <c r="AL3855" s="26" t="s">
        <v>34096</v>
      </c>
      <c r="AM3855" s="26">
        <v>2023</v>
      </c>
      <c r="AN3855" s="26" t="s">
        <v>46</v>
      </c>
      <c r="AO3855" s="26" t="s">
        <v>30445</v>
      </c>
      <c r="AP3855" s="26" t="s">
        <v>65</v>
      </c>
      <c r="AQ3855" s="26" t="s">
        <v>31170</v>
      </c>
      <c r="AR3855" s="26" t="s">
        <v>16994</v>
      </c>
      <c r="AW3855" s="26" t="s">
        <v>34224</v>
      </c>
      <c r="AY3855" s="26" t="s">
        <v>155</v>
      </c>
    </row>
    <row r="3856" spans="1:51" s="26" customFormat="1" x14ac:dyDescent="0.25">
      <c r="A3856" s="26">
        <v>3855</v>
      </c>
      <c r="B3856" s="26" t="s">
        <v>34225</v>
      </c>
      <c r="C3856" s="26" t="s">
        <v>34226</v>
      </c>
      <c r="D3856" s="26" t="s">
        <v>34227</v>
      </c>
      <c r="E3856" s="26" t="s">
        <v>697</v>
      </c>
      <c r="F3856" s="26" t="s">
        <v>2842</v>
      </c>
      <c r="G3856" s="26" t="s">
        <v>34228</v>
      </c>
      <c r="H3856" s="26" t="s">
        <v>31167</v>
      </c>
      <c r="R3856" s="26" t="s">
        <v>2151</v>
      </c>
      <c r="S3856" s="26" t="s">
        <v>4434</v>
      </c>
      <c r="U3856" s="26" t="s">
        <v>136</v>
      </c>
      <c r="W3856" s="26" t="s">
        <v>34229</v>
      </c>
      <c r="AB3856" s="26" t="s">
        <v>2151</v>
      </c>
      <c r="AD3856" s="26" t="s">
        <v>141</v>
      </c>
      <c r="AK3856" s="26" t="s">
        <v>34096</v>
      </c>
      <c r="AL3856" s="26" t="s">
        <v>34096</v>
      </c>
      <c r="AM3856" s="26">
        <v>2023</v>
      </c>
      <c r="AN3856" s="26" t="s">
        <v>46</v>
      </c>
      <c r="AO3856" s="26" t="s">
        <v>30445</v>
      </c>
      <c r="AP3856" s="26" t="s">
        <v>65</v>
      </c>
      <c r="AQ3856" s="26" t="s">
        <v>31170</v>
      </c>
      <c r="AR3856" s="26" t="s">
        <v>16994</v>
      </c>
      <c r="AW3856" s="26" t="s">
        <v>34230</v>
      </c>
      <c r="AY3856" s="26" t="s">
        <v>155</v>
      </c>
    </row>
    <row r="3857" spans="1:51" s="26" customFormat="1" x14ac:dyDescent="0.25">
      <c r="A3857" s="26">
        <v>3856</v>
      </c>
      <c r="B3857" s="26" t="s">
        <v>34231</v>
      </c>
      <c r="C3857" s="26" t="s">
        <v>34232</v>
      </c>
      <c r="D3857" s="26" t="s">
        <v>34233</v>
      </c>
      <c r="E3857" s="26" t="s">
        <v>717</v>
      </c>
      <c r="F3857" s="26" t="s">
        <v>126</v>
      </c>
      <c r="G3857" s="26" t="s">
        <v>30768</v>
      </c>
      <c r="H3857" s="26" t="s">
        <v>31167</v>
      </c>
      <c r="R3857" s="26" t="s">
        <v>2151</v>
      </c>
      <c r="S3857" s="26" t="s">
        <v>4434</v>
      </c>
      <c r="U3857" s="26" t="s">
        <v>136</v>
      </c>
      <c r="W3857" s="26" t="s">
        <v>34234</v>
      </c>
      <c r="AB3857" s="26" t="s">
        <v>2151</v>
      </c>
      <c r="AD3857" s="26" t="s">
        <v>141</v>
      </c>
      <c r="AK3857" s="26" t="s">
        <v>34096</v>
      </c>
      <c r="AL3857" s="26" t="s">
        <v>34096</v>
      </c>
      <c r="AM3857" s="26">
        <v>2023</v>
      </c>
      <c r="AN3857" s="26" t="s">
        <v>46</v>
      </c>
      <c r="AO3857" s="26" t="s">
        <v>30445</v>
      </c>
      <c r="AP3857" s="26" t="s">
        <v>65</v>
      </c>
      <c r="AQ3857" s="26" t="s">
        <v>31170</v>
      </c>
      <c r="AR3857" s="26" t="s">
        <v>16994</v>
      </c>
      <c r="AW3857" s="26" t="s">
        <v>34235</v>
      </c>
      <c r="AY3857" s="26" t="s">
        <v>155</v>
      </c>
    </row>
    <row r="3858" spans="1:51" s="26" customFormat="1" x14ac:dyDescent="0.25">
      <c r="A3858" s="26">
        <v>3857</v>
      </c>
      <c r="B3858" s="26" t="s">
        <v>34236</v>
      </c>
      <c r="C3858" s="26" t="s">
        <v>34237</v>
      </c>
      <c r="D3858" s="26" t="s">
        <v>7139</v>
      </c>
      <c r="E3858" s="26" t="s">
        <v>1406</v>
      </c>
      <c r="F3858" s="26" t="s">
        <v>126</v>
      </c>
      <c r="G3858" s="26" t="s">
        <v>30907</v>
      </c>
      <c r="H3858" s="26" t="s">
        <v>31167</v>
      </c>
      <c r="R3858" s="26" t="s">
        <v>2151</v>
      </c>
      <c r="S3858" s="26" t="s">
        <v>4434</v>
      </c>
      <c r="U3858" s="26" t="s">
        <v>136</v>
      </c>
      <c r="W3858" s="26" t="s">
        <v>34238</v>
      </c>
      <c r="AB3858" s="26" t="s">
        <v>2151</v>
      </c>
      <c r="AD3858" s="26" t="s">
        <v>141</v>
      </c>
      <c r="AK3858" s="26" t="s">
        <v>34096</v>
      </c>
      <c r="AL3858" s="26" t="s">
        <v>34096</v>
      </c>
      <c r="AM3858" s="26">
        <v>2023</v>
      </c>
      <c r="AN3858" s="26" t="s">
        <v>46</v>
      </c>
      <c r="AO3858" s="26" t="s">
        <v>30445</v>
      </c>
      <c r="AP3858" s="26" t="s">
        <v>65</v>
      </c>
      <c r="AQ3858" s="26" t="s">
        <v>31170</v>
      </c>
      <c r="AR3858" s="26" t="s">
        <v>16994</v>
      </c>
      <c r="AW3858" s="26" t="s">
        <v>32937</v>
      </c>
      <c r="AY3858" s="26" t="s">
        <v>155</v>
      </c>
    </row>
    <row r="3859" spans="1:51" s="26" customFormat="1" x14ac:dyDescent="0.25">
      <c r="A3859" s="26">
        <v>3858</v>
      </c>
      <c r="B3859" s="26" t="s">
        <v>34239</v>
      </c>
      <c r="C3859" s="26" t="s">
        <v>34240</v>
      </c>
      <c r="D3859" s="26" t="s">
        <v>32940</v>
      </c>
      <c r="E3859" s="26" t="s">
        <v>13432</v>
      </c>
      <c r="F3859" s="26" t="s">
        <v>2842</v>
      </c>
      <c r="G3859" s="26" t="s">
        <v>32275</v>
      </c>
      <c r="H3859" s="26" t="s">
        <v>31167</v>
      </c>
      <c r="R3859" s="26" t="s">
        <v>2151</v>
      </c>
      <c r="S3859" s="26" t="s">
        <v>4434</v>
      </c>
      <c r="U3859" s="26" t="s">
        <v>136</v>
      </c>
      <c r="W3859" s="26" t="s">
        <v>34241</v>
      </c>
      <c r="AB3859" s="26" t="s">
        <v>2151</v>
      </c>
      <c r="AD3859" s="26" t="s">
        <v>141</v>
      </c>
      <c r="AK3859" s="26" t="s">
        <v>34096</v>
      </c>
      <c r="AL3859" s="26" t="s">
        <v>34096</v>
      </c>
      <c r="AM3859" s="26">
        <v>2023</v>
      </c>
      <c r="AN3859" s="26" t="s">
        <v>46</v>
      </c>
      <c r="AO3859" s="26" t="s">
        <v>30445</v>
      </c>
      <c r="AP3859" s="26" t="s">
        <v>65</v>
      </c>
      <c r="AQ3859" s="26" t="s">
        <v>31170</v>
      </c>
      <c r="AR3859" s="26" t="s">
        <v>16994</v>
      </c>
      <c r="AW3859" s="26" t="s">
        <v>34242</v>
      </c>
      <c r="AY3859" s="26" t="s">
        <v>155</v>
      </c>
    </row>
    <row r="3860" spans="1:51" s="26" customFormat="1" x14ac:dyDescent="0.25">
      <c r="A3860" s="26">
        <v>3859</v>
      </c>
      <c r="B3860" s="26" t="s">
        <v>34243</v>
      </c>
      <c r="C3860" s="26" t="s">
        <v>34244</v>
      </c>
      <c r="D3860" s="26" t="s">
        <v>34245</v>
      </c>
      <c r="E3860" s="26" t="s">
        <v>13432</v>
      </c>
      <c r="F3860" s="26" t="s">
        <v>2842</v>
      </c>
      <c r="G3860" s="26" t="s">
        <v>32796</v>
      </c>
      <c r="H3860" s="26" t="s">
        <v>31167</v>
      </c>
      <c r="R3860" s="26" t="s">
        <v>2151</v>
      </c>
      <c r="S3860" s="26" t="s">
        <v>4434</v>
      </c>
      <c r="U3860" s="26" t="s">
        <v>136</v>
      </c>
      <c r="W3860" s="26" t="s">
        <v>34246</v>
      </c>
      <c r="AB3860" s="26" t="s">
        <v>2151</v>
      </c>
      <c r="AD3860" s="26" t="s">
        <v>141</v>
      </c>
      <c r="AK3860" s="26" t="s">
        <v>34096</v>
      </c>
      <c r="AL3860" s="26" t="s">
        <v>34096</v>
      </c>
      <c r="AM3860" s="26">
        <v>2023</v>
      </c>
      <c r="AN3860" s="26" t="s">
        <v>46</v>
      </c>
      <c r="AO3860" s="26" t="s">
        <v>30445</v>
      </c>
      <c r="AP3860" s="26" t="s">
        <v>65</v>
      </c>
      <c r="AQ3860" s="26" t="s">
        <v>31170</v>
      </c>
      <c r="AR3860" s="26" t="s">
        <v>16994</v>
      </c>
      <c r="AW3860" s="26" t="s">
        <v>34247</v>
      </c>
      <c r="AY3860" s="26" t="s">
        <v>155</v>
      </c>
    </row>
    <row r="3861" spans="1:51" s="26" customFormat="1" x14ac:dyDescent="0.25">
      <c r="A3861" s="26">
        <v>3860</v>
      </c>
      <c r="B3861" s="26" t="s">
        <v>34248</v>
      </c>
      <c r="C3861" s="26" t="s">
        <v>34249</v>
      </c>
      <c r="D3861" s="26" t="s">
        <v>34250</v>
      </c>
      <c r="E3861" s="26" t="s">
        <v>13445</v>
      </c>
      <c r="F3861" s="26" t="s">
        <v>2842</v>
      </c>
      <c r="G3861" s="26" t="s">
        <v>31418</v>
      </c>
      <c r="H3861" s="26" t="s">
        <v>31167</v>
      </c>
      <c r="R3861" s="26" t="s">
        <v>2151</v>
      </c>
      <c r="S3861" s="26" t="s">
        <v>4434</v>
      </c>
      <c r="U3861" s="26" t="s">
        <v>136</v>
      </c>
      <c r="W3861" s="26" t="s">
        <v>34251</v>
      </c>
      <c r="AB3861" s="26" t="s">
        <v>2151</v>
      </c>
      <c r="AD3861" s="26" t="s">
        <v>141</v>
      </c>
      <c r="AK3861" s="26" t="s">
        <v>34096</v>
      </c>
      <c r="AL3861" s="26" t="s">
        <v>34096</v>
      </c>
      <c r="AM3861" s="26">
        <v>2023</v>
      </c>
      <c r="AN3861" s="26" t="s">
        <v>46</v>
      </c>
      <c r="AO3861" s="26" t="s">
        <v>30445</v>
      </c>
      <c r="AP3861" s="26" t="s">
        <v>65</v>
      </c>
      <c r="AQ3861" s="26" t="s">
        <v>31170</v>
      </c>
      <c r="AR3861" s="26" t="s">
        <v>16994</v>
      </c>
      <c r="AW3861" s="26" t="s">
        <v>34252</v>
      </c>
      <c r="AY3861" s="26" t="s">
        <v>155</v>
      </c>
    </row>
    <row r="3862" spans="1:51" s="26" customFormat="1" x14ac:dyDescent="0.25">
      <c r="A3862" s="26">
        <v>3861</v>
      </c>
      <c r="B3862" s="26" t="s">
        <v>34253</v>
      </c>
      <c r="C3862" s="26" t="s">
        <v>34254</v>
      </c>
      <c r="D3862" s="26" t="s">
        <v>23541</v>
      </c>
      <c r="E3862" s="26" t="s">
        <v>14602</v>
      </c>
      <c r="F3862" s="26" t="s">
        <v>2842</v>
      </c>
      <c r="G3862" s="26" t="s">
        <v>31341</v>
      </c>
      <c r="H3862" s="26" t="s">
        <v>31167</v>
      </c>
      <c r="R3862" s="26" t="s">
        <v>2151</v>
      </c>
      <c r="S3862" s="26" t="s">
        <v>4434</v>
      </c>
      <c r="U3862" s="26" t="s">
        <v>136</v>
      </c>
      <c r="W3862" s="26" t="s">
        <v>34255</v>
      </c>
      <c r="AB3862" s="26" t="s">
        <v>2151</v>
      </c>
      <c r="AD3862" s="26" t="s">
        <v>141</v>
      </c>
      <c r="AK3862" s="26" t="s">
        <v>34096</v>
      </c>
      <c r="AL3862" s="26" t="s">
        <v>34096</v>
      </c>
      <c r="AM3862" s="26">
        <v>2023</v>
      </c>
      <c r="AN3862" s="26" t="s">
        <v>46</v>
      </c>
      <c r="AO3862" s="26" t="s">
        <v>30445</v>
      </c>
      <c r="AP3862" s="26" t="s">
        <v>65</v>
      </c>
      <c r="AQ3862" s="26" t="s">
        <v>31170</v>
      </c>
      <c r="AR3862" s="26" t="s">
        <v>16994</v>
      </c>
      <c r="AW3862" s="26" t="s">
        <v>34256</v>
      </c>
      <c r="AY3862" s="26" t="s">
        <v>155</v>
      </c>
    </row>
    <row r="3863" spans="1:51" s="26" customFormat="1" x14ac:dyDescent="0.25">
      <c r="A3863" s="26">
        <v>3862</v>
      </c>
      <c r="B3863" s="26" t="s">
        <v>34257</v>
      </c>
      <c r="C3863" s="26" t="s">
        <v>34258</v>
      </c>
      <c r="D3863" s="26" t="s">
        <v>34259</v>
      </c>
      <c r="E3863" s="26" t="s">
        <v>12326</v>
      </c>
      <c r="F3863" s="26" t="s">
        <v>2842</v>
      </c>
      <c r="G3863" s="26" t="s">
        <v>32117</v>
      </c>
      <c r="H3863" s="26" t="s">
        <v>31167</v>
      </c>
      <c r="R3863" s="26" t="s">
        <v>2151</v>
      </c>
      <c r="S3863" s="26" t="s">
        <v>4434</v>
      </c>
      <c r="U3863" s="26" t="s">
        <v>136</v>
      </c>
      <c r="W3863" s="26" t="s">
        <v>34260</v>
      </c>
      <c r="AB3863" s="26" t="s">
        <v>2151</v>
      </c>
      <c r="AD3863" s="26" t="s">
        <v>141</v>
      </c>
      <c r="AK3863" s="26" t="s">
        <v>34096</v>
      </c>
      <c r="AL3863" s="26" t="s">
        <v>34096</v>
      </c>
      <c r="AM3863" s="26">
        <v>2023</v>
      </c>
      <c r="AN3863" s="26" t="s">
        <v>46</v>
      </c>
      <c r="AO3863" s="26" t="s">
        <v>30445</v>
      </c>
      <c r="AP3863" s="26" t="s">
        <v>65</v>
      </c>
      <c r="AQ3863" s="26" t="s">
        <v>31170</v>
      </c>
      <c r="AR3863" s="26" t="s">
        <v>16994</v>
      </c>
      <c r="AW3863" s="26" t="s">
        <v>17393</v>
      </c>
      <c r="AY3863" s="26" t="s">
        <v>155</v>
      </c>
    </row>
    <row r="3864" spans="1:51" s="26" customFormat="1" x14ac:dyDescent="0.25">
      <c r="A3864" s="26">
        <v>3863</v>
      </c>
      <c r="B3864" s="26" t="s">
        <v>34261</v>
      </c>
      <c r="C3864" s="26" t="s">
        <v>34262</v>
      </c>
      <c r="D3864" s="26" t="s">
        <v>34263</v>
      </c>
      <c r="E3864" s="26" t="s">
        <v>12326</v>
      </c>
      <c r="F3864" s="26" t="s">
        <v>2842</v>
      </c>
      <c r="G3864" s="26" t="s">
        <v>34264</v>
      </c>
      <c r="H3864" s="26" t="s">
        <v>31167</v>
      </c>
      <c r="R3864" s="26" t="s">
        <v>2151</v>
      </c>
      <c r="S3864" s="26" t="s">
        <v>4434</v>
      </c>
      <c r="U3864" s="26" t="s">
        <v>136</v>
      </c>
      <c r="W3864" s="26" t="s">
        <v>34265</v>
      </c>
      <c r="AB3864" s="26" t="s">
        <v>2151</v>
      </c>
      <c r="AD3864" s="26" t="s">
        <v>141</v>
      </c>
      <c r="AK3864" s="26" t="s">
        <v>34096</v>
      </c>
      <c r="AL3864" s="26" t="s">
        <v>34096</v>
      </c>
      <c r="AM3864" s="26">
        <v>2023</v>
      </c>
      <c r="AN3864" s="26" t="s">
        <v>46</v>
      </c>
      <c r="AO3864" s="26" t="s">
        <v>30445</v>
      </c>
      <c r="AP3864" s="26" t="s">
        <v>65</v>
      </c>
      <c r="AQ3864" s="26" t="s">
        <v>31170</v>
      </c>
      <c r="AR3864" s="26" t="s">
        <v>16994</v>
      </c>
      <c r="AW3864" s="26" t="s">
        <v>34266</v>
      </c>
      <c r="AY3864" s="26" t="s">
        <v>155</v>
      </c>
    </row>
    <row r="3865" spans="1:51" s="26" customFormat="1" x14ac:dyDescent="0.25">
      <c r="A3865" s="26">
        <v>3864</v>
      </c>
      <c r="B3865" s="26" t="s">
        <v>34267</v>
      </c>
      <c r="C3865" s="26" t="s">
        <v>34268</v>
      </c>
      <c r="D3865" s="26" t="s">
        <v>6177</v>
      </c>
      <c r="E3865" s="26" t="s">
        <v>12326</v>
      </c>
      <c r="F3865" s="26" t="s">
        <v>2842</v>
      </c>
      <c r="G3865" s="26" t="s">
        <v>31094</v>
      </c>
      <c r="H3865" s="26" t="s">
        <v>31167</v>
      </c>
      <c r="R3865" s="26" t="s">
        <v>2151</v>
      </c>
      <c r="S3865" s="26" t="s">
        <v>4434</v>
      </c>
      <c r="U3865" s="26" t="s">
        <v>136</v>
      </c>
      <c r="W3865" s="26" t="s">
        <v>34269</v>
      </c>
      <c r="AA3865" s="26" t="s">
        <v>191</v>
      </c>
      <c r="AB3865" s="26" t="s">
        <v>2151</v>
      </c>
      <c r="AD3865" s="26" t="s">
        <v>141</v>
      </c>
      <c r="AK3865" s="26" t="s">
        <v>34096</v>
      </c>
      <c r="AL3865" s="26" t="s">
        <v>34096</v>
      </c>
      <c r="AM3865" s="26">
        <v>2023</v>
      </c>
      <c r="AN3865" s="26" t="s">
        <v>46</v>
      </c>
      <c r="AO3865" s="26" t="s">
        <v>30445</v>
      </c>
      <c r="AP3865" s="26" t="s">
        <v>65</v>
      </c>
      <c r="AQ3865" s="26" t="s">
        <v>31170</v>
      </c>
      <c r="AR3865" s="26" t="s">
        <v>16994</v>
      </c>
      <c r="AW3865" s="26" t="s">
        <v>17393</v>
      </c>
      <c r="AY3865" s="26" t="s">
        <v>155</v>
      </c>
    </row>
    <row r="3866" spans="1:51" s="26" customFormat="1" x14ac:dyDescent="0.25">
      <c r="A3866" s="26">
        <v>3865</v>
      </c>
      <c r="B3866" s="26" t="s">
        <v>34270</v>
      </c>
      <c r="C3866" s="26" t="s">
        <v>34271</v>
      </c>
      <c r="D3866" s="26" t="s">
        <v>34272</v>
      </c>
      <c r="E3866" s="26" t="s">
        <v>13311</v>
      </c>
      <c r="F3866" s="26" t="s">
        <v>2842</v>
      </c>
      <c r="G3866" s="26" t="s">
        <v>34273</v>
      </c>
      <c r="H3866" s="26" t="s">
        <v>31167</v>
      </c>
      <c r="R3866" s="26" t="s">
        <v>2151</v>
      </c>
      <c r="S3866" s="26" t="s">
        <v>4434</v>
      </c>
      <c r="U3866" s="26" t="s">
        <v>136</v>
      </c>
      <c r="W3866" s="26" t="s">
        <v>33099</v>
      </c>
      <c r="AB3866" s="26" t="s">
        <v>2151</v>
      </c>
      <c r="AD3866" s="26" t="s">
        <v>141</v>
      </c>
      <c r="AK3866" s="26" t="s">
        <v>34096</v>
      </c>
      <c r="AL3866" s="26" t="s">
        <v>34096</v>
      </c>
      <c r="AM3866" s="26">
        <v>2023</v>
      </c>
      <c r="AN3866" s="26" t="s">
        <v>46</v>
      </c>
      <c r="AO3866" s="26" t="s">
        <v>30445</v>
      </c>
      <c r="AP3866" s="26" t="s">
        <v>65</v>
      </c>
      <c r="AQ3866" s="26" t="s">
        <v>31170</v>
      </c>
      <c r="AR3866" s="26" t="s">
        <v>16994</v>
      </c>
      <c r="AW3866" s="26" t="s">
        <v>34274</v>
      </c>
      <c r="AY3866" s="26" t="s">
        <v>155</v>
      </c>
    </row>
    <row r="3867" spans="1:51" s="26" customFormat="1" x14ac:dyDescent="0.25">
      <c r="A3867" s="26">
        <v>3866</v>
      </c>
      <c r="B3867" s="26" t="s">
        <v>34275</v>
      </c>
      <c r="C3867" s="26" t="s">
        <v>34276</v>
      </c>
      <c r="D3867" s="26" t="s">
        <v>13431</v>
      </c>
      <c r="E3867" s="26" t="s">
        <v>13311</v>
      </c>
      <c r="F3867" s="26" t="s">
        <v>2842</v>
      </c>
      <c r="G3867" s="26" t="s">
        <v>32995</v>
      </c>
      <c r="H3867" s="26" t="s">
        <v>31167</v>
      </c>
      <c r="J3867" s="26" t="s">
        <v>2151</v>
      </c>
      <c r="R3867" s="26" t="s">
        <v>2151</v>
      </c>
      <c r="S3867" s="26" t="s">
        <v>4434</v>
      </c>
      <c r="U3867" s="26" t="s">
        <v>136</v>
      </c>
      <c r="W3867" s="26" t="s">
        <v>34277</v>
      </c>
      <c r="AB3867" s="26" t="s">
        <v>2151</v>
      </c>
      <c r="AD3867" s="26" t="s">
        <v>141</v>
      </c>
      <c r="AK3867" s="26" t="s">
        <v>34096</v>
      </c>
      <c r="AL3867" s="26" t="s">
        <v>34096</v>
      </c>
      <c r="AM3867" s="26">
        <v>2023</v>
      </c>
      <c r="AN3867" s="26" t="s">
        <v>46</v>
      </c>
      <c r="AO3867" s="26" t="s">
        <v>30445</v>
      </c>
      <c r="AP3867" s="26" t="s">
        <v>65</v>
      </c>
      <c r="AQ3867" s="26" t="s">
        <v>31170</v>
      </c>
      <c r="AR3867" s="26" t="s">
        <v>16994</v>
      </c>
      <c r="AW3867" s="26" t="s">
        <v>34278</v>
      </c>
      <c r="AY3867" s="26" t="s">
        <v>155</v>
      </c>
    </row>
    <row r="3868" spans="1:51" s="26" customFormat="1" x14ac:dyDescent="0.25">
      <c r="A3868" s="26">
        <v>3867</v>
      </c>
      <c r="B3868" s="26" t="s">
        <v>34279</v>
      </c>
      <c r="C3868" s="26" t="s">
        <v>34280</v>
      </c>
      <c r="D3868" s="26" t="s">
        <v>24395</v>
      </c>
      <c r="E3868" s="26" t="s">
        <v>13311</v>
      </c>
      <c r="F3868" s="26" t="s">
        <v>2842</v>
      </c>
      <c r="G3868" s="26" t="s">
        <v>34281</v>
      </c>
      <c r="H3868" s="26" t="s">
        <v>31167</v>
      </c>
      <c r="R3868" s="26" t="s">
        <v>2151</v>
      </c>
      <c r="S3868" s="26" t="s">
        <v>4434</v>
      </c>
      <c r="U3868" s="26" t="s">
        <v>136</v>
      </c>
      <c r="W3868" s="26" t="s">
        <v>34282</v>
      </c>
      <c r="AA3868" s="26" t="s">
        <v>191</v>
      </c>
      <c r="AB3868" s="26" t="s">
        <v>2151</v>
      </c>
      <c r="AD3868" s="26" t="s">
        <v>141</v>
      </c>
      <c r="AK3868" s="26" t="s">
        <v>34096</v>
      </c>
      <c r="AL3868" s="26" t="s">
        <v>34096</v>
      </c>
      <c r="AM3868" s="26">
        <v>2023</v>
      </c>
      <c r="AN3868" s="26" t="s">
        <v>46</v>
      </c>
      <c r="AO3868" s="26" t="s">
        <v>30445</v>
      </c>
      <c r="AP3868" s="26" t="s">
        <v>65</v>
      </c>
      <c r="AQ3868" s="26" t="s">
        <v>31170</v>
      </c>
      <c r="AR3868" s="26" t="s">
        <v>16994</v>
      </c>
      <c r="AW3868" s="26" t="s">
        <v>34283</v>
      </c>
      <c r="AY3868" s="26" t="s">
        <v>155</v>
      </c>
    </row>
    <row r="3869" spans="1:51" s="26" customFormat="1" x14ac:dyDescent="0.25">
      <c r="A3869" s="26">
        <v>3868</v>
      </c>
      <c r="B3869" s="26" t="s">
        <v>34284</v>
      </c>
      <c r="C3869" s="26" t="s">
        <v>34285</v>
      </c>
      <c r="D3869" s="26" t="s">
        <v>12198</v>
      </c>
      <c r="E3869" s="26" t="s">
        <v>13311</v>
      </c>
      <c r="F3869" s="26" t="s">
        <v>2842</v>
      </c>
      <c r="G3869" s="26" t="s">
        <v>33299</v>
      </c>
      <c r="H3869" s="26" t="s">
        <v>31167</v>
      </c>
      <c r="R3869" s="26" t="s">
        <v>2151</v>
      </c>
      <c r="S3869" s="26" t="s">
        <v>4434</v>
      </c>
      <c r="U3869" s="26" t="s">
        <v>136</v>
      </c>
      <c r="W3869" s="26" t="s">
        <v>34286</v>
      </c>
      <c r="AB3869" s="26" t="s">
        <v>2151</v>
      </c>
      <c r="AD3869" s="26" t="s">
        <v>141</v>
      </c>
      <c r="AK3869" s="26" t="s">
        <v>34096</v>
      </c>
      <c r="AL3869" s="26" t="s">
        <v>34096</v>
      </c>
      <c r="AM3869" s="26">
        <v>2023</v>
      </c>
      <c r="AN3869" s="26" t="s">
        <v>46</v>
      </c>
      <c r="AO3869" s="26" t="s">
        <v>30445</v>
      </c>
      <c r="AP3869" s="26" t="s">
        <v>65</v>
      </c>
      <c r="AQ3869" s="26" t="s">
        <v>31170</v>
      </c>
      <c r="AR3869" s="26" t="s">
        <v>16994</v>
      </c>
      <c r="AW3869" s="26" t="s">
        <v>34287</v>
      </c>
      <c r="AY3869" s="26" t="s">
        <v>155</v>
      </c>
    </row>
    <row r="3870" spans="1:51" s="26" customFormat="1" x14ac:dyDescent="0.25">
      <c r="A3870" s="26">
        <v>3869</v>
      </c>
      <c r="B3870" s="26" t="s">
        <v>34288</v>
      </c>
      <c r="C3870" s="26" t="s">
        <v>34289</v>
      </c>
      <c r="D3870" s="26" t="s">
        <v>124</v>
      </c>
      <c r="E3870" s="26" t="s">
        <v>808</v>
      </c>
      <c r="F3870" s="26" t="s">
        <v>126</v>
      </c>
      <c r="G3870" s="26" t="s">
        <v>33553</v>
      </c>
      <c r="H3870" s="26" t="s">
        <v>31167</v>
      </c>
      <c r="R3870" s="26" t="s">
        <v>2151</v>
      </c>
      <c r="S3870" s="26" t="s">
        <v>4434</v>
      </c>
      <c r="U3870" s="26" t="s">
        <v>136</v>
      </c>
      <c r="W3870" s="26" t="s">
        <v>34290</v>
      </c>
      <c r="AB3870" s="26" t="s">
        <v>2151</v>
      </c>
      <c r="AD3870" s="26" t="s">
        <v>141</v>
      </c>
      <c r="AK3870" s="26" t="s">
        <v>34096</v>
      </c>
      <c r="AL3870" s="26" t="s">
        <v>34096</v>
      </c>
      <c r="AM3870" s="26">
        <v>2023</v>
      </c>
      <c r="AN3870" s="26" t="s">
        <v>46</v>
      </c>
      <c r="AO3870" s="26" t="s">
        <v>30445</v>
      </c>
      <c r="AP3870" s="26" t="s">
        <v>65</v>
      </c>
      <c r="AQ3870" s="26" t="s">
        <v>31170</v>
      </c>
      <c r="AR3870" s="26" t="s">
        <v>16994</v>
      </c>
      <c r="AW3870" s="26" t="s">
        <v>34291</v>
      </c>
      <c r="AY3870" s="26" t="s">
        <v>155</v>
      </c>
    </row>
    <row r="3871" spans="1:51" s="26" customFormat="1" x14ac:dyDescent="0.25">
      <c r="A3871" s="26">
        <v>3870</v>
      </c>
      <c r="B3871" s="26" t="s">
        <v>34292</v>
      </c>
      <c r="C3871" s="26" t="s">
        <v>34293</v>
      </c>
      <c r="D3871" s="26" t="s">
        <v>34294</v>
      </c>
      <c r="E3871" s="26" t="s">
        <v>820</v>
      </c>
      <c r="F3871" s="26" t="s">
        <v>2842</v>
      </c>
      <c r="G3871" s="26" t="s">
        <v>32183</v>
      </c>
      <c r="H3871" s="26" t="s">
        <v>31167</v>
      </c>
      <c r="R3871" s="26" t="s">
        <v>2151</v>
      </c>
      <c r="S3871" s="26" t="s">
        <v>4434</v>
      </c>
      <c r="U3871" s="26" t="s">
        <v>136</v>
      </c>
      <c r="W3871" s="26" t="s">
        <v>34295</v>
      </c>
      <c r="AB3871" s="26" t="s">
        <v>2151</v>
      </c>
      <c r="AD3871" s="26" t="s">
        <v>141</v>
      </c>
      <c r="AK3871" s="26" t="s">
        <v>34096</v>
      </c>
      <c r="AL3871" s="26" t="s">
        <v>34096</v>
      </c>
      <c r="AM3871" s="26">
        <v>2023</v>
      </c>
      <c r="AN3871" s="26" t="s">
        <v>46</v>
      </c>
      <c r="AO3871" s="26" t="s">
        <v>30445</v>
      </c>
      <c r="AP3871" s="26" t="s">
        <v>65</v>
      </c>
      <c r="AQ3871" s="26" t="s">
        <v>31170</v>
      </c>
      <c r="AR3871" s="26" t="s">
        <v>16994</v>
      </c>
      <c r="AW3871" s="26" t="s">
        <v>34296</v>
      </c>
      <c r="AY3871" s="26" t="s">
        <v>155</v>
      </c>
    </row>
    <row r="3872" spans="1:51" s="26" customFormat="1" x14ac:dyDescent="0.25">
      <c r="A3872" s="26">
        <v>3871</v>
      </c>
      <c r="B3872" s="26" t="s">
        <v>34297</v>
      </c>
      <c r="C3872" s="26" t="s">
        <v>34298</v>
      </c>
      <c r="D3872" s="26" t="s">
        <v>3445</v>
      </c>
      <c r="E3872" s="26" t="s">
        <v>16270</v>
      </c>
      <c r="F3872" s="26" t="s">
        <v>2842</v>
      </c>
      <c r="G3872" s="26" t="s">
        <v>30716</v>
      </c>
      <c r="H3872" s="26" t="s">
        <v>31167</v>
      </c>
      <c r="R3872" s="26" t="s">
        <v>2151</v>
      </c>
      <c r="S3872" s="26" t="s">
        <v>4434</v>
      </c>
      <c r="U3872" s="26" t="s">
        <v>136</v>
      </c>
      <c r="W3872" s="26" t="s">
        <v>34299</v>
      </c>
      <c r="AB3872" s="26" t="s">
        <v>2151</v>
      </c>
      <c r="AD3872" s="26" t="s">
        <v>141</v>
      </c>
      <c r="AK3872" s="26" t="s">
        <v>34096</v>
      </c>
      <c r="AL3872" s="26" t="s">
        <v>34096</v>
      </c>
      <c r="AM3872" s="26">
        <v>2023</v>
      </c>
      <c r="AN3872" s="26" t="s">
        <v>46</v>
      </c>
      <c r="AO3872" s="26" t="s">
        <v>30445</v>
      </c>
      <c r="AP3872" s="26" t="s">
        <v>65</v>
      </c>
      <c r="AQ3872" s="26" t="s">
        <v>31170</v>
      </c>
      <c r="AR3872" s="26" t="s">
        <v>16994</v>
      </c>
      <c r="AW3872" s="26" t="s">
        <v>34300</v>
      </c>
      <c r="AY3872" s="26" t="s">
        <v>155</v>
      </c>
    </row>
    <row r="3873" spans="1:51" s="26" customFormat="1" x14ac:dyDescent="0.25">
      <c r="A3873" s="26">
        <v>3872</v>
      </c>
      <c r="B3873" s="26" t="s">
        <v>34301</v>
      </c>
      <c r="C3873" s="26" t="s">
        <v>34302</v>
      </c>
      <c r="D3873" s="26" t="s">
        <v>4723</v>
      </c>
      <c r="E3873" s="26" t="s">
        <v>885</v>
      </c>
      <c r="F3873" s="26" t="s">
        <v>126</v>
      </c>
      <c r="G3873" s="26" t="s">
        <v>34303</v>
      </c>
      <c r="H3873" s="26" t="s">
        <v>31167</v>
      </c>
      <c r="R3873" s="26" t="s">
        <v>2151</v>
      </c>
      <c r="S3873" s="26" t="s">
        <v>4434</v>
      </c>
      <c r="U3873" s="26" t="s">
        <v>136</v>
      </c>
      <c r="W3873" s="26" t="s">
        <v>34304</v>
      </c>
      <c r="AB3873" s="26" t="s">
        <v>2151</v>
      </c>
      <c r="AD3873" s="26" t="s">
        <v>141</v>
      </c>
      <c r="AK3873" s="26" t="s">
        <v>34096</v>
      </c>
      <c r="AL3873" s="26" t="s">
        <v>34096</v>
      </c>
      <c r="AM3873" s="26">
        <v>2023</v>
      </c>
      <c r="AN3873" s="26" t="s">
        <v>46</v>
      </c>
      <c r="AO3873" s="26" t="s">
        <v>30445</v>
      </c>
      <c r="AP3873" s="26" t="s">
        <v>65</v>
      </c>
      <c r="AQ3873" s="26" t="s">
        <v>31170</v>
      </c>
      <c r="AR3873" s="26" t="s">
        <v>16994</v>
      </c>
      <c r="AW3873" s="26" t="s">
        <v>34305</v>
      </c>
      <c r="AY3873" s="26" t="s">
        <v>155</v>
      </c>
    </row>
    <row r="3874" spans="1:51" s="26" customFormat="1" x14ac:dyDescent="0.25">
      <c r="A3874" s="26">
        <v>3873</v>
      </c>
      <c r="B3874" s="26" t="s">
        <v>34306</v>
      </c>
      <c r="C3874" s="26" t="s">
        <v>34307</v>
      </c>
      <c r="D3874" s="26" t="s">
        <v>13080</v>
      </c>
      <c r="E3874" s="26" t="s">
        <v>2326</v>
      </c>
      <c r="F3874" s="26" t="s">
        <v>126</v>
      </c>
      <c r="G3874" s="26" t="s">
        <v>33368</v>
      </c>
      <c r="H3874" s="26" t="s">
        <v>31167</v>
      </c>
      <c r="R3874" s="26" t="s">
        <v>2151</v>
      </c>
      <c r="S3874" s="26" t="s">
        <v>4434</v>
      </c>
      <c r="U3874" s="26" t="s">
        <v>136</v>
      </c>
      <c r="W3874" s="26" t="s">
        <v>34308</v>
      </c>
      <c r="AB3874" s="26" t="s">
        <v>2151</v>
      </c>
      <c r="AD3874" s="26" t="s">
        <v>141</v>
      </c>
      <c r="AK3874" s="26" t="s">
        <v>34096</v>
      </c>
      <c r="AL3874" s="26" t="s">
        <v>34096</v>
      </c>
      <c r="AM3874" s="26">
        <v>2023</v>
      </c>
      <c r="AN3874" s="26" t="s">
        <v>46</v>
      </c>
      <c r="AO3874" s="26" t="s">
        <v>30445</v>
      </c>
      <c r="AP3874" s="26" t="s">
        <v>65</v>
      </c>
      <c r="AQ3874" s="26" t="s">
        <v>31170</v>
      </c>
      <c r="AR3874" s="26" t="s">
        <v>16994</v>
      </c>
      <c r="AW3874" s="26" t="s">
        <v>34309</v>
      </c>
      <c r="AY3874" s="26" t="s">
        <v>155</v>
      </c>
    </row>
    <row r="3875" spans="1:51" s="26" customFormat="1" x14ac:dyDescent="0.25">
      <c r="A3875" s="26">
        <v>3874</v>
      </c>
      <c r="B3875" s="26" t="s">
        <v>34310</v>
      </c>
      <c r="C3875" s="26" t="s">
        <v>34311</v>
      </c>
      <c r="D3875" s="26" t="s">
        <v>1425</v>
      </c>
      <c r="E3875" s="26" t="s">
        <v>6187</v>
      </c>
      <c r="F3875" s="26" t="s">
        <v>2842</v>
      </c>
      <c r="G3875" s="26" t="s">
        <v>33390</v>
      </c>
      <c r="H3875" s="26" t="s">
        <v>31167</v>
      </c>
      <c r="J3875" s="26" t="s">
        <v>2151</v>
      </c>
      <c r="R3875" s="26" t="s">
        <v>2151</v>
      </c>
      <c r="S3875" s="26" t="s">
        <v>4434</v>
      </c>
      <c r="U3875" s="26" t="s">
        <v>136</v>
      </c>
      <c r="W3875" s="26" t="s">
        <v>34312</v>
      </c>
      <c r="AB3875" s="26" t="s">
        <v>2151</v>
      </c>
      <c r="AD3875" s="26" t="s">
        <v>141</v>
      </c>
      <c r="AK3875" s="26" t="s">
        <v>34096</v>
      </c>
      <c r="AL3875" s="26" t="s">
        <v>34096</v>
      </c>
      <c r="AM3875" s="26">
        <v>2023</v>
      </c>
      <c r="AN3875" s="26" t="s">
        <v>46</v>
      </c>
      <c r="AO3875" s="26" t="s">
        <v>30445</v>
      </c>
      <c r="AP3875" s="26" t="s">
        <v>65</v>
      </c>
      <c r="AQ3875" s="26" t="s">
        <v>31170</v>
      </c>
      <c r="AR3875" s="26" t="s">
        <v>16994</v>
      </c>
      <c r="AW3875" s="26" t="s">
        <v>34313</v>
      </c>
      <c r="AY3875" s="26" t="s">
        <v>155</v>
      </c>
    </row>
    <row r="3876" spans="1:51" s="26" customFormat="1" x14ac:dyDescent="0.25">
      <c r="A3876" s="26">
        <v>3875</v>
      </c>
      <c r="B3876" s="26" t="s">
        <v>34314</v>
      </c>
      <c r="C3876" s="26" t="s">
        <v>34315</v>
      </c>
      <c r="D3876" s="26" t="s">
        <v>14854</v>
      </c>
      <c r="E3876" s="26" t="s">
        <v>11779</v>
      </c>
      <c r="F3876" s="26" t="s">
        <v>2842</v>
      </c>
      <c r="G3876" s="26" t="s">
        <v>31525</v>
      </c>
      <c r="H3876" s="26" t="s">
        <v>31167</v>
      </c>
      <c r="R3876" s="26" t="s">
        <v>2151</v>
      </c>
      <c r="S3876" s="26" t="s">
        <v>4434</v>
      </c>
      <c r="U3876" s="26" t="s">
        <v>136</v>
      </c>
      <c r="W3876" s="26" t="s">
        <v>34316</v>
      </c>
      <c r="AB3876" s="26" t="s">
        <v>2151</v>
      </c>
      <c r="AD3876" s="26" t="s">
        <v>141</v>
      </c>
      <c r="AK3876" s="26" t="s">
        <v>34096</v>
      </c>
      <c r="AL3876" s="26" t="s">
        <v>34096</v>
      </c>
      <c r="AM3876" s="26">
        <v>2023</v>
      </c>
      <c r="AN3876" s="26" t="s">
        <v>46</v>
      </c>
      <c r="AO3876" s="26" t="s">
        <v>30445</v>
      </c>
      <c r="AP3876" s="26" t="s">
        <v>65</v>
      </c>
      <c r="AQ3876" s="26" t="s">
        <v>31170</v>
      </c>
      <c r="AR3876" s="26" t="s">
        <v>16994</v>
      </c>
      <c r="AW3876" s="26" t="s">
        <v>34317</v>
      </c>
      <c r="AY3876" s="26" t="s">
        <v>155</v>
      </c>
    </row>
    <row r="3877" spans="1:51" s="26" customFormat="1" x14ac:dyDescent="0.25">
      <c r="A3877" s="26">
        <v>3876</v>
      </c>
      <c r="B3877" s="26" t="s">
        <v>34318</v>
      </c>
      <c r="C3877" s="26" t="s">
        <v>34319</v>
      </c>
      <c r="D3877" s="26" t="s">
        <v>34320</v>
      </c>
      <c r="E3877" s="26" t="s">
        <v>10953</v>
      </c>
      <c r="F3877" s="26" t="s">
        <v>2842</v>
      </c>
      <c r="G3877" s="26" t="s">
        <v>30790</v>
      </c>
      <c r="H3877" s="26" t="s">
        <v>31167</v>
      </c>
      <c r="R3877" s="26" t="s">
        <v>2151</v>
      </c>
      <c r="S3877" s="26" t="s">
        <v>4434</v>
      </c>
      <c r="U3877" s="26" t="s">
        <v>136</v>
      </c>
      <c r="W3877" s="26" t="s">
        <v>34321</v>
      </c>
      <c r="AB3877" s="26" t="s">
        <v>2151</v>
      </c>
      <c r="AD3877" s="26" t="s">
        <v>141</v>
      </c>
      <c r="AK3877" s="26" t="s">
        <v>34096</v>
      </c>
      <c r="AL3877" s="26" t="s">
        <v>34096</v>
      </c>
      <c r="AM3877" s="26">
        <v>2023</v>
      </c>
      <c r="AN3877" s="26" t="s">
        <v>46</v>
      </c>
      <c r="AO3877" s="26" t="s">
        <v>30445</v>
      </c>
      <c r="AP3877" s="26" t="s">
        <v>65</v>
      </c>
      <c r="AQ3877" s="26" t="s">
        <v>31170</v>
      </c>
      <c r="AR3877" s="26" t="s">
        <v>16994</v>
      </c>
      <c r="AW3877" s="26" t="s">
        <v>34322</v>
      </c>
      <c r="AY3877" s="26" t="s">
        <v>155</v>
      </c>
    </row>
    <row r="3878" spans="1:51" s="26" customFormat="1" x14ac:dyDescent="0.25">
      <c r="A3878" s="26">
        <v>3877</v>
      </c>
      <c r="B3878" s="26" t="s">
        <v>34323</v>
      </c>
      <c r="C3878" s="26" t="s">
        <v>34324</v>
      </c>
      <c r="D3878" s="26" t="s">
        <v>23111</v>
      </c>
      <c r="E3878" s="26" t="s">
        <v>914</v>
      </c>
      <c r="F3878" s="26" t="s">
        <v>2842</v>
      </c>
      <c r="G3878" s="26" t="s">
        <v>34325</v>
      </c>
      <c r="H3878" s="26" t="s">
        <v>31167</v>
      </c>
      <c r="R3878" s="26" t="s">
        <v>2151</v>
      </c>
      <c r="S3878" s="26" t="s">
        <v>4434</v>
      </c>
      <c r="U3878" s="26" t="s">
        <v>136</v>
      </c>
      <c r="W3878" s="26" t="s">
        <v>34326</v>
      </c>
      <c r="AB3878" s="26" t="s">
        <v>2151</v>
      </c>
      <c r="AD3878" s="26" t="s">
        <v>141</v>
      </c>
      <c r="AK3878" s="26" t="s">
        <v>34096</v>
      </c>
      <c r="AL3878" s="26" t="s">
        <v>34096</v>
      </c>
      <c r="AM3878" s="26">
        <v>2023</v>
      </c>
      <c r="AN3878" s="26" t="s">
        <v>46</v>
      </c>
      <c r="AO3878" s="26" t="s">
        <v>30445</v>
      </c>
      <c r="AP3878" s="26" t="s">
        <v>65</v>
      </c>
      <c r="AQ3878" s="26" t="s">
        <v>31170</v>
      </c>
      <c r="AR3878" s="26" t="s">
        <v>16994</v>
      </c>
      <c r="AW3878" s="26" t="s">
        <v>34327</v>
      </c>
      <c r="AY3878" s="26" t="s">
        <v>155</v>
      </c>
    </row>
    <row r="3879" spans="1:51" s="26" customFormat="1" x14ac:dyDescent="0.25">
      <c r="A3879" s="26">
        <v>3878</v>
      </c>
      <c r="B3879" s="26" t="s">
        <v>34328</v>
      </c>
      <c r="C3879" s="26" t="s">
        <v>34329</v>
      </c>
      <c r="D3879" s="26" t="s">
        <v>334</v>
      </c>
      <c r="E3879" s="26" t="s">
        <v>6213</v>
      </c>
      <c r="F3879" s="26" t="s">
        <v>126</v>
      </c>
      <c r="G3879" s="26" t="s">
        <v>34330</v>
      </c>
      <c r="H3879" s="26" t="s">
        <v>31167</v>
      </c>
      <c r="R3879" s="26" t="s">
        <v>2151</v>
      </c>
      <c r="S3879" s="26" t="s">
        <v>4434</v>
      </c>
      <c r="U3879" s="26" t="s">
        <v>136</v>
      </c>
      <c r="W3879" s="26" t="s">
        <v>34331</v>
      </c>
      <c r="AB3879" s="26" t="s">
        <v>2151</v>
      </c>
      <c r="AD3879" s="26" t="s">
        <v>141</v>
      </c>
      <c r="AK3879" s="26" t="s">
        <v>34096</v>
      </c>
      <c r="AL3879" s="26" t="s">
        <v>34096</v>
      </c>
      <c r="AM3879" s="26">
        <v>2023</v>
      </c>
      <c r="AN3879" s="26" t="s">
        <v>46</v>
      </c>
      <c r="AO3879" s="26" t="s">
        <v>30445</v>
      </c>
      <c r="AP3879" s="26" t="s">
        <v>65</v>
      </c>
      <c r="AQ3879" s="26" t="s">
        <v>31170</v>
      </c>
      <c r="AR3879" s="26" t="s">
        <v>16994</v>
      </c>
      <c r="AW3879" s="26" t="s">
        <v>34332</v>
      </c>
      <c r="AY3879" s="26" t="s">
        <v>155</v>
      </c>
    </row>
    <row r="3880" spans="1:51" s="26" customFormat="1" x14ac:dyDescent="0.25">
      <c r="A3880" s="26">
        <v>3879</v>
      </c>
      <c r="B3880" s="26" t="s">
        <v>34333</v>
      </c>
      <c r="C3880" s="26" t="s">
        <v>34334</v>
      </c>
      <c r="D3880" s="26" t="s">
        <v>24483</v>
      </c>
      <c r="E3880" s="26" t="s">
        <v>931</v>
      </c>
      <c r="F3880" s="26" t="s">
        <v>126</v>
      </c>
      <c r="G3880" s="26" t="s">
        <v>32613</v>
      </c>
      <c r="H3880" s="26" t="s">
        <v>31167</v>
      </c>
      <c r="R3880" s="26" t="s">
        <v>2151</v>
      </c>
      <c r="S3880" s="26" t="s">
        <v>4434</v>
      </c>
      <c r="U3880" s="26" t="s">
        <v>136</v>
      </c>
      <c r="W3880" s="26" t="s">
        <v>34335</v>
      </c>
      <c r="AB3880" s="26" t="s">
        <v>2151</v>
      </c>
      <c r="AD3880" s="26" t="s">
        <v>141</v>
      </c>
      <c r="AK3880" s="26" t="s">
        <v>34096</v>
      </c>
      <c r="AL3880" s="26" t="s">
        <v>34096</v>
      </c>
      <c r="AM3880" s="26">
        <v>2023</v>
      </c>
      <c r="AN3880" s="26" t="s">
        <v>46</v>
      </c>
      <c r="AO3880" s="26" t="s">
        <v>30445</v>
      </c>
      <c r="AP3880" s="26" t="s">
        <v>65</v>
      </c>
      <c r="AQ3880" s="26" t="s">
        <v>31170</v>
      </c>
      <c r="AR3880" s="26" t="s">
        <v>16994</v>
      </c>
      <c r="AW3880" s="26" t="s">
        <v>34336</v>
      </c>
      <c r="AY3880" s="26" t="s">
        <v>155</v>
      </c>
    </row>
    <row r="3881" spans="1:51" s="26" customFormat="1" x14ac:dyDescent="0.25">
      <c r="A3881" s="26">
        <v>3880</v>
      </c>
      <c r="B3881" s="26" t="s">
        <v>34337</v>
      </c>
      <c r="C3881" s="26" t="s">
        <v>34338</v>
      </c>
      <c r="D3881" s="26" t="s">
        <v>8019</v>
      </c>
      <c r="E3881" s="26" t="s">
        <v>10964</v>
      </c>
      <c r="F3881" s="26" t="s">
        <v>2842</v>
      </c>
      <c r="G3881" s="26" t="s">
        <v>30547</v>
      </c>
      <c r="H3881" s="26" t="s">
        <v>31167</v>
      </c>
      <c r="R3881" s="26" t="s">
        <v>2151</v>
      </c>
      <c r="S3881" s="26" t="s">
        <v>4434</v>
      </c>
      <c r="U3881" s="26" t="s">
        <v>136</v>
      </c>
      <c r="W3881" s="26" t="s">
        <v>34339</v>
      </c>
      <c r="AB3881" s="26" t="s">
        <v>2151</v>
      </c>
      <c r="AD3881" s="26" t="s">
        <v>141</v>
      </c>
      <c r="AK3881" s="26" t="s">
        <v>34096</v>
      </c>
      <c r="AL3881" s="26" t="s">
        <v>34096</v>
      </c>
      <c r="AM3881" s="26">
        <v>2023</v>
      </c>
      <c r="AN3881" s="26" t="s">
        <v>46</v>
      </c>
      <c r="AO3881" s="26" t="s">
        <v>30445</v>
      </c>
      <c r="AP3881" s="26" t="s">
        <v>65</v>
      </c>
      <c r="AQ3881" s="26" t="s">
        <v>31170</v>
      </c>
      <c r="AR3881" s="26" t="s">
        <v>16994</v>
      </c>
      <c r="AW3881" s="26" t="s">
        <v>34340</v>
      </c>
      <c r="AY3881" s="26" t="s">
        <v>155</v>
      </c>
    </row>
    <row r="3882" spans="1:51" s="26" customFormat="1" x14ac:dyDescent="0.25">
      <c r="A3882" s="26">
        <v>3881</v>
      </c>
      <c r="B3882" s="26" t="s">
        <v>34341</v>
      </c>
      <c r="C3882" s="26" t="s">
        <v>34342</v>
      </c>
      <c r="D3882" s="26" t="s">
        <v>34343</v>
      </c>
      <c r="E3882" s="26" t="s">
        <v>12430</v>
      </c>
      <c r="F3882" s="26" t="s">
        <v>2842</v>
      </c>
      <c r="G3882" s="26" t="s">
        <v>34344</v>
      </c>
      <c r="H3882" s="26" t="s">
        <v>31167</v>
      </c>
      <c r="R3882" s="26" t="s">
        <v>2151</v>
      </c>
      <c r="S3882" s="26" t="s">
        <v>4434</v>
      </c>
      <c r="U3882" s="26" t="s">
        <v>136</v>
      </c>
      <c r="W3882" s="26" t="s">
        <v>34345</v>
      </c>
      <c r="AB3882" s="26" t="s">
        <v>2151</v>
      </c>
      <c r="AD3882" s="26" t="s">
        <v>141</v>
      </c>
      <c r="AK3882" s="26" t="s">
        <v>34096</v>
      </c>
      <c r="AL3882" s="26" t="s">
        <v>34096</v>
      </c>
      <c r="AM3882" s="26">
        <v>2023</v>
      </c>
      <c r="AN3882" s="26" t="s">
        <v>46</v>
      </c>
      <c r="AO3882" s="26" t="s">
        <v>30445</v>
      </c>
      <c r="AP3882" s="26" t="s">
        <v>65</v>
      </c>
      <c r="AQ3882" s="26" t="s">
        <v>31170</v>
      </c>
      <c r="AR3882" s="26" t="s">
        <v>16994</v>
      </c>
      <c r="AW3882" s="26" t="s">
        <v>34346</v>
      </c>
      <c r="AY3882" s="26" t="s">
        <v>155</v>
      </c>
    </row>
    <row r="3883" spans="1:51" s="26" customFormat="1" x14ac:dyDescent="0.25">
      <c r="A3883" s="26">
        <v>3882</v>
      </c>
      <c r="B3883" s="26" t="s">
        <v>34347</v>
      </c>
      <c r="C3883" s="26" t="s">
        <v>34348</v>
      </c>
      <c r="D3883" s="26" t="s">
        <v>20277</v>
      </c>
      <c r="E3883" s="26" t="s">
        <v>12441</v>
      </c>
      <c r="F3883" s="26" t="s">
        <v>2842</v>
      </c>
      <c r="G3883" s="26" t="s">
        <v>31088</v>
      </c>
      <c r="H3883" s="26" t="s">
        <v>31167</v>
      </c>
      <c r="R3883" s="26" t="s">
        <v>2151</v>
      </c>
      <c r="S3883" s="26" t="s">
        <v>4434</v>
      </c>
      <c r="U3883" s="26" t="s">
        <v>136</v>
      </c>
      <c r="W3883" s="26" t="s">
        <v>34349</v>
      </c>
      <c r="AA3883" s="26" t="s">
        <v>191</v>
      </c>
      <c r="AB3883" s="26" t="s">
        <v>2151</v>
      </c>
      <c r="AD3883" s="26" t="s">
        <v>141</v>
      </c>
      <c r="AK3883" s="26" t="s">
        <v>34096</v>
      </c>
      <c r="AL3883" s="26" t="s">
        <v>34096</v>
      </c>
      <c r="AM3883" s="26">
        <v>2023</v>
      </c>
      <c r="AN3883" s="26" t="s">
        <v>46</v>
      </c>
      <c r="AO3883" s="26" t="s">
        <v>30445</v>
      </c>
      <c r="AP3883" s="26" t="s">
        <v>65</v>
      </c>
      <c r="AQ3883" s="26" t="s">
        <v>31170</v>
      </c>
      <c r="AR3883" s="26" t="s">
        <v>16994</v>
      </c>
      <c r="AW3883" s="26" t="s">
        <v>34350</v>
      </c>
      <c r="AY3883" s="26" t="s">
        <v>155</v>
      </c>
    </row>
    <row r="3884" spans="1:51" s="26" customFormat="1" x14ac:dyDescent="0.25">
      <c r="A3884" s="26">
        <v>3883</v>
      </c>
      <c r="B3884" s="26" t="s">
        <v>34351</v>
      </c>
      <c r="C3884" s="26" t="s">
        <v>34352</v>
      </c>
      <c r="D3884" s="26" t="s">
        <v>2579</v>
      </c>
      <c r="E3884" s="26" t="s">
        <v>10796</v>
      </c>
      <c r="F3884" s="26" t="s">
        <v>2842</v>
      </c>
      <c r="G3884" s="26" t="s">
        <v>30754</v>
      </c>
      <c r="H3884" s="26" t="s">
        <v>31167</v>
      </c>
      <c r="R3884" s="26" t="s">
        <v>2151</v>
      </c>
      <c r="S3884" s="26" t="s">
        <v>4434</v>
      </c>
      <c r="U3884" s="26" t="s">
        <v>136</v>
      </c>
      <c r="W3884" s="26" t="s">
        <v>34353</v>
      </c>
      <c r="AB3884" s="26" t="s">
        <v>2151</v>
      </c>
      <c r="AD3884" s="26" t="s">
        <v>141</v>
      </c>
      <c r="AK3884" s="26" t="s">
        <v>34096</v>
      </c>
      <c r="AL3884" s="26" t="s">
        <v>34096</v>
      </c>
      <c r="AM3884" s="26">
        <v>2023</v>
      </c>
      <c r="AN3884" s="26" t="s">
        <v>46</v>
      </c>
      <c r="AO3884" s="26" t="s">
        <v>30445</v>
      </c>
      <c r="AP3884" s="26" t="s">
        <v>65</v>
      </c>
      <c r="AQ3884" s="26" t="s">
        <v>31170</v>
      </c>
      <c r="AR3884" s="26" t="s">
        <v>16994</v>
      </c>
      <c r="AW3884" s="26" t="s">
        <v>34354</v>
      </c>
      <c r="AY3884" s="26" t="s">
        <v>155</v>
      </c>
    </row>
    <row r="3885" spans="1:51" s="26" customFormat="1" x14ac:dyDescent="0.25">
      <c r="A3885" s="26">
        <v>3884</v>
      </c>
      <c r="B3885" s="26" t="s">
        <v>34355</v>
      </c>
      <c r="C3885" s="26" t="s">
        <v>34356</v>
      </c>
      <c r="D3885" s="26" t="s">
        <v>19128</v>
      </c>
      <c r="E3885" s="26" t="s">
        <v>10796</v>
      </c>
      <c r="F3885" s="26" t="s">
        <v>2842</v>
      </c>
      <c r="G3885" s="26" t="s">
        <v>30748</v>
      </c>
      <c r="H3885" s="26" t="s">
        <v>31167</v>
      </c>
      <c r="R3885" s="26" t="s">
        <v>2151</v>
      </c>
      <c r="S3885" s="26" t="s">
        <v>4434</v>
      </c>
      <c r="U3885" s="26" t="s">
        <v>136</v>
      </c>
      <c r="W3885" s="26" t="s">
        <v>34357</v>
      </c>
      <c r="AB3885" s="26" t="s">
        <v>2151</v>
      </c>
      <c r="AD3885" s="26" t="s">
        <v>141</v>
      </c>
      <c r="AK3885" s="26" t="s">
        <v>34096</v>
      </c>
      <c r="AL3885" s="26" t="s">
        <v>34096</v>
      </c>
      <c r="AM3885" s="26">
        <v>2023</v>
      </c>
      <c r="AN3885" s="26" t="s">
        <v>46</v>
      </c>
      <c r="AO3885" s="26" t="s">
        <v>30445</v>
      </c>
      <c r="AP3885" s="26" t="s">
        <v>65</v>
      </c>
      <c r="AQ3885" s="26" t="s">
        <v>31170</v>
      </c>
      <c r="AR3885" s="26" t="s">
        <v>16994</v>
      </c>
      <c r="AW3885" s="26" t="s">
        <v>34358</v>
      </c>
      <c r="AY3885" s="26" t="s">
        <v>155</v>
      </c>
    </row>
    <row r="3886" spans="1:51" s="26" customFormat="1" x14ac:dyDescent="0.25">
      <c r="A3886" s="26">
        <v>3885</v>
      </c>
      <c r="B3886" s="26" t="s">
        <v>34359</v>
      </c>
      <c r="C3886" s="26" t="s">
        <v>34360</v>
      </c>
      <c r="D3886" s="26" t="s">
        <v>34361</v>
      </c>
      <c r="E3886" s="26" t="s">
        <v>8364</v>
      </c>
      <c r="F3886" s="26" t="s">
        <v>2842</v>
      </c>
      <c r="G3886" s="26" t="s">
        <v>34362</v>
      </c>
      <c r="H3886" s="26" t="s">
        <v>31167</v>
      </c>
      <c r="R3886" s="26" t="s">
        <v>2151</v>
      </c>
      <c r="S3886" s="26" t="s">
        <v>4434</v>
      </c>
      <c r="U3886" s="26" t="s">
        <v>136</v>
      </c>
      <c r="W3886" s="26" t="s">
        <v>34363</v>
      </c>
      <c r="AB3886" s="26" t="s">
        <v>2151</v>
      </c>
      <c r="AD3886" s="26" t="s">
        <v>141</v>
      </c>
      <c r="AK3886" s="26" t="s">
        <v>34096</v>
      </c>
      <c r="AL3886" s="26" t="s">
        <v>34096</v>
      </c>
      <c r="AM3886" s="26">
        <v>2023</v>
      </c>
      <c r="AN3886" s="26" t="s">
        <v>46</v>
      </c>
      <c r="AO3886" s="26" t="s">
        <v>30445</v>
      </c>
      <c r="AP3886" s="26" t="s">
        <v>65</v>
      </c>
      <c r="AQ3886" s="26" t="s">
        <v>31170</v>
      </c>
      <c r="AR3886" s="26" t="s">
        <v>16994</v>
      </c>
      <c r="AW3886" s="26" t="s">
        <v>17393</v>
      </c>
      <c r="AY3886" s="26" t="s">
        <v>155</v>
      </c>
    </row>
    <row r="3887" spans="1:51" s="26" customFormat="1" x14ac:dyDescent="0.25">
      <c r="A3887" s="26">
        <v>3886</v>
      </c>
      <c r="B3887" s="26" t="s">
        <v>34364</v>
      </c>
      <c r="C3887" s="26" t="s">
        <v>34365</v>
      </c>
      <c r="D3887" s="26" t="s">
        <v>14635</v>
      </c>
      <c r="E3887" s="26" t="s">
        <v>8364</v>
      </c>
      <c r="F3887" s="26" t="s">
        <v>2842</v>
      </c>
      <c r="G3887" s="26" t="s">
        <v>34366</v>
      </c>
      <c r="H3887" s="26" t="s">
        <v>31167</v>
      </c>
      <c r="R3887" s="26" t="s">
        <v>2151</v>
      </c>
      <c r="S3887" s="26" t="s">
        <v>4434</v>
      </c>
      <c r="U3887" s="26" t="s">
        <v>136</v>
      </c>
      <c r="W3887" s="26" t="s">
        <v>34367</v>
      </c>
      <c r="AB3887" s="26" t="s">
        <v>2151</v>
      </c>
      <c r="AD3887" s="26" t="s">
        <v>141</v>
      </c>
      <c r="AK3887" s="26" t="s">
        <v>34096</v>
      </c>
      <c r="AL3887" s="26" t="s">
        <v>34096</v>
      </c>
      <c r="AM3887" s="26">
        <v>2023</v>
      </c>
      <c r="AN3887" s="26" t="s">
        <v>46</v>
      </c>
      <c r="AO3887" s="26" t="s">
        <v>30445</v>
      </c>
      <c r="AP3887" s="26" t="s">
        <v>65</v>
      </c>
      <c r="AQ3887" s="26" t="s">
        <v>31170</v>
      </c>
      <c r="AR3887" s="26" t="s">
        <v>16994</v>
      </c>
      <c r="AW3887" s="26" t="s">
        <v>34368</v>
      </c>
      <c r="AY3887" s="26" t="s">
        <v>155</v>
      </c>
    </row>
    <row r="3888" spans="1:51" s="26" customFormat="1" x14ac:dyDescent="0.25">
      <c r="A3888" s="26">
        <v>3887</v>
      </c>
      <c r="B3888" s="26" t="s">
        <v>34369</v>
      </c>
      <c r="C3888" s="26" t="s">
        <v>34370</v>
      </c>
      <c r="D3888" s="26" t="s">
        <v>34371</v>
      </c>
      <c r="E3888" s="26" t="s">
        <v>7705</v>
      </c>
      <c r="F3888" s="26" t="s">
        <v>126</v>
      </c>
      <c r="G3888" s="26" t="s">
        <v>30571</v>
      </c>
      <c r="H3888" s="26" t="s">
        <v>31167</v>
      </c>
      <c r="R3888" s="26" t="s">
        <v>2151</v>
      </c>
      <c r="S3888" s="26" t="s">
        <v>4434</v>
      </c>
      <c r="U3888" s="26" t="s">
        <v>136</v>
      </c>
      <c r="W3888" s="26" t="s">
        <v>34372</v>
      </c>
      <c r="AB3888" s="26" t="s">
        <v>2151</v>
      </c>
      <c r="AD3888" s="26" t="s">
        <v>141</v>
      </c>
      <c r="AK3888" s="26" t="s">
        <v>34096</v>
      </c>
      <c r="AL3888" s="26" t="s">
        <v>34096</v>
      </c>
      <c r="AM3888" s="26">
        <v>2023</v>
      </c>
      <c r="AN3888" s="26" t="s">
        <v>46</v>
      </c>
      <c r="AO3888" s="26" t="s">
        <v>30445</v>
      </c>
      <c r="AP3888" s="26" t="s">
        <v>65</v>
      </c>
      <c r="AQ3888" s="26" t="s">
        <v>31170</v>
      </c>
      <c r="AR3888" s="26" t="s">
        <v>16994</v>
      </c>
      <c r="AW3888" s="26" t="s">
        <v>34373</v>
      </c>
      <c r="AY3888" s="26" t="s">
        <v>155</v>
      </c>
    </row>
    <row r="3889" spans="1:51" s="26" customFormat="1" x14ac:dyDescent="0.25">
      <c r="A3889" s="26">
        <v>3888</v>
      </c>
      <c r="B3889" s="26" t="s">
        <v>34374</v>
      </c>
      <c r="C3889" s="26" t="s">
        <v>34375</v>
      </c>
      <c r="D3889" s="26" t="s">
        <v>34376</v>
      </c>
      <c r="E3889" s="26" t="s">
        <v>11910</v>
      </c>
      <c r="F3889" s="26" t="s">
        <v>2842</v>
      </c>
      <c r="G3889" s="26" t="s">
        <v>34377</v>
      </c>
      <c r="H3889" s="26" t="s">
        <v>31167</v>
      </c>
      <c r="R3889" s="26" t="s">
        <v>2151</v>
      </c>
      <c r="S3889" s="26" t="s">
        <v>4434</v>
      </c>
      <c r="U3889" s="26" t="s">
        <v>136</v>
      </c>
      <c r="W3889" s="26" t="s">
        <v>34378</v>
      </c>
      <c r="AB3889" s="26" t="s">
        <v>2151</v>
      </c>
      <c r="AD3889" s="26" t="s">
        <v>141</v>
      </c>
      <c r="AK3889" s="26" t="s">
        <v>34096</v>
      </c>
      <c r="AL3889" s="26" t="s">
        <v>34096</v>
      </c>
      <c r="AM3889" s="26">
        <v>2023</v>
      </c>
      <c r="AN3889" s="26" t="s">
        <v>46</v>
      </c>
      <c r="AO3889" s="26" t="s">
        <v>30445</v>
      </c>
      <c r="AP3889" s="26" t="s">
        <v>65</v>
      </c>
      <c r="AQ3889" s="26" t="s">
        <v>31170</v>
      </c>
      <c r="AR3889" s="26" t="s">
        <v>16994</v>
      </c>
      <c r="AW3889" s="26" t="s">
        <v>34379</v>
      </c>
      <c r="AY3889" s="26" t="s">
        <v>155</v>
      </c>
    </row>
    <row r="3890" spans="1:51" s="26" customFormat="1" x14ac:dyDescent="0.25">
      <c r="A3890" s="26">
        <v>3889</v>
      </c>
      <c r="B3890" s="26" t="s">
        <v>34380</v>
      </c>
      <c r="C3890" s="26" t="s">
        <v>34381</v>
      </c>
      <c r="D3890" s="26" t="s">
        <v>34382</v>
      </c>
      <c r="E3890" s="26" t="s">
        <v>12528</v>
      </c>
      <c r="F3890" s="26" t="s">
        <v>2842</v>
      </c>
      <c r="G3890" s="26" t="s">
        <v>31988</v>
      </c>
      <c r="H3890" s="26" t="s">
        <v>31167</v>
      </c>
      <c r="R3890" s="26" t="s">
        <v>2151</v>
      </c>
      <c r="S3890" s="26" t="s">
        <v>4434</v>
      </c>
      <c r="U3890" s="26" t="s">
        <v>136</v>
      </c>
      <c r="W3890" s="26" t="s">
        <v>34383</v>
      </c>
      <c r="AB3890" s="26" t="s">
        <v>2151</v>
      </c>
      <c r="AD3890" s="26" t="s">
        <v>141</v>
      </c>
      <c r="AK3890" s="26" t="s">
        <v>34096</v>
      </c>
      <c r="AL3890" s="26" t="s">
        <v>34096</v>
      </c>
      <c r="AM3890" s="26">
        <v>2023</v>
      </c>
      <c r="AN3890" s="26" t="s">
        <v>46</v>
      </c>
      <c r="AO3890" s="26" t="s">
        <v>30445</v>
      </c>
      <c r="AP3890" s="26" t="s">
        <v>65</v>
      </c>
      <c r="AQ3890" s="26" t="s">
        <v>31170</v>
      </c>
      <c r="AR3890" s="26" t="s">
        <v>16994</v>
      </c>
      <c r="AW3890" s="26" t="s">
        <v>34384</v>
      </c>
      <c r="AY3890" s="26" t="s">
        <v>155</v>
      </c>
    </row>
    <row r="3891" spans="1:51" s="26" customFormat="1" x14ac:dyDescent="0.25">
      <c r="A3891" s="26">
        <v>3890</v>
      </c>
      <c r="B3891" s="26" t="s">
        <v>34385</v>
      </c>
      <c r="C3891" s="26" t="s">
        <v>34386</v>
      </c>
      <c r="D3891" s="26" t="s">
        <v>34387</v>
      </c>
      <c r="E3891" s="26" t="s">
        <v>34388</v>
      </c>
      <c r="F3891" s="26" t="s">
        <v>2842</v>
      </c>
      <c r="G3891" s="26" t="s">
        <v>30691</v>
      </c>
      <c r="H3891" s="26" t="s">
        <v>11041</v>
      </c>
      <c r="R3891" s="26" t="s">
        <v>1784</v>
      </c>
      <c r="S3891" s="26" t="s">
        <v>4724</v>
      </c>
      <c r="U3891" s="26" t="s">
        <v>136</v>
      </c>
      <c r="W3891" s="26" t="s">
        <v>34389</v>
      </c>
      <c r="AB3891" s="26" t="s">
        <v>1784</v>
      </c>
      <c r="AD3891" s="26" t="s">
        <v>141</v>
      </c>
      <c r="AH3891" s="26" t="s">
        <v>34390</v>
      </c>
      <c r="AK3891" s="26" t="s">
        <v>34391</v>
      </c>
      <c r="AL3891" s="26" t="s">
        <v>34391</v>
      </c>
      <c r="AM3891" s="26">
        <v>2023</v>
      </c>
      <c r="AN3891" s="26" t="s">
        <v>46</v>
      </c>
      <c r="AO3891" s="26" t="s">
        <v>30445</v>
      </c>
      <c r="AP3891" s="26" t="s">
        <v>65</v>
      </c>
      <c r="AQ3891" s="26" t="s">
        <v>31062</v>
      </c>
      <c r="AR3891" s="26" t="s">
        <v>16994</v>
      </c>
      <c r="AW3891" s="26" t="s">
        <v>34392</v>
      </c>
      <c r="AY3891" s="26" t="s">
        <v>155</v>
      </c>
    </row>
    <row r="3892" spans="1:51" s="26" customFormat="1" x14ac:dyDescent="0.25">
      <c r="A3892" s="26">
        <v>3891</v>
      </c>
      <c r="B3892" s="26" t="s">
        <v>34393</v>
      </c>
      <c r="C3892" s="26" t="s">
        <v>34394</v>
      </c>
      <c r="D3892" s="26" t="s">
        <v>34395</v>
      </c>
      <c r="E3892" s="26" t="s">
        <v>160</v>
      </c>
      <c r="F3892" s="26" t="s">
        <v>2842</v>
      </c>
      <c r="G3892" s="26" t="s">
        <v>34396</v>
      </c>
      <c r="H3892" s="26" t="s">
        <v>11041</v>
      </c>
      <c r="R3892" s="26" t="s">
        <v>1784</v>
      </c>
      <c r="S3892" s="26" t="s">
        <v>4724</v>
      </c>
      <c r="U3892" s="26" t="s">
        <v>136</v>
      </c>
      <c r="W3892" s="26" t="s">
        <v>34397</v>
      </c>
      <c r="AB3892" s="26" t="s">
        <v>1784</v>
      </c>
      <c r="AD3892" s="26" t="s">
        <v>141</v>
      </c>
      <c r="AH3892" s="26" t="s">
        <v>33618</v>
      </c>
      <c r="AK3892" s="26" t="s">
        <v>34391</v>
      </c>
      <c r="AL3892" s="26" t="s">
        <v>34391</v>
      </c>
      <c r="AM3892" s="26">
        <v>2023</v>
      </c>
      <c r="AN3892" s="26" t="s">
        <v>46</v>
      </c>
      <c r="AO3892" s="26" t="s">
        <v>30445</v>
      </c>
      <c r="AP3892" s="26" t="s">
        <v>65</v>
      </c>
      <c r="AQ3892" s="26" t="s">
        <v>31062</v>
      </c>
      <c r="AR3892" s="26" t="s">
        <v>16994</v>
      </c>
      <c r="AW3892" s="26" t="s">
        <v>31808</v>
      </c>
      <c r="AY3892" s="26" t="s">
        <v>155</v>
      </c>
    </row>
    <row r="3893" spans="1:51" s="26" customFormat="1" x14ac:dyDescent="0.25">
      <c r="A3893" s="26">
        <v>3892</v>
      </c>
      <c r="B3893" s="26" t="s">
        <v>34398</v>
      </c>
      <c r="C3893" s="26" t="s">
        <v>34399</v>
      </c>
      <c r="D3893" s="26" t="s">
        <v>34400</v>
      </c>
      <c r="E3893" s="26" t="s">
        <v>160</v>
      </c>
      <c r="F3893" s="26" t="s">
        <v>2842</v>
      </c>
      <c r="G3893" s="26" t="s">
        <v>31780</v>
      </c>
      <c r="H3893" s="26" t="s">
        <v>11041</v>
      </c>
      <c r="R3893" s="26" t="s">
        <v>1784</v>
      </c>
      <c r="S3893" s="26" t="s">
        <v>4724</v>
      </c>
      <c r="U3893" s="26" t="s">
        <v>136</v>
      </c>
      <c r="W3893" s="26" t="s">
        <v>34401</v>
      </c>
      <c r="AB3893" s="26" t="s">
        <v>1784</v>
      </c>
      <c r="AD3893" s="26" t="s">
        <v>141</v>
      </c>
      <c r="AH3893" s="26" t="s">
        <v>34402</v>
      </c>
      <c r="AK3893" s="26" t="s">
        <v>34391</v>
      </c>
      <c r="AL3893" s="26" t="s">
        <v>34391</v>
      </c>
      <c r="AM3893" s="26">
        <v>2023</v>
      </c>
      <c r="AN3893" s="26" t="s">
        <v>46</v>
      </c>
      <c r="AO3893" s="26" t="s">
        <v>30445</v>
      </c>
      <c r="AP3893" s="26" t="s">
        <v>65</v>
      </c>
      <c r="AQ3893" s="26" t="s">
        <v>31062</v>
      </c>
      <c r="AR3893" s="26" t="s">
        <v>16994</v>
      </c>
      <c r="AW3893" s="26" t="s">
        <v>34403</v>
      </c>
      <c r="AY3893" s="26" t="s">
        <v>155</v>
      </c>
    </row>
    <row r="3894" spans="1:51" s="26" customFormat="1" x14ac:dyDescent="0.25">
      <c r="A3894" s="26">
        <v>3893</v>
      </c>
      <c r="B3894" s="26" t="s">
        <v>34404</v>
      </c>
      <c r="C3894" s="26" t="s">
        <v>34405</v>
      </c>
      <c r="D3894" s="26" t="s">
        <v>34406</v>
      </c>
      <c r="E3894" s="26" t="s">
        <v>160</v>
      </c>
      <c r="F3894" s="26" t="s">
        <v>2842</v>
      </c>
      <c r="G3894" s="26" t="s">
        <v>34407</v>
      </c>
      <c r="H3894" s="26" t="s">
        <v>11041</v>
      </c>
      <c r="R3894" s="26" t="s">
        <v>1784</v>
      </c>
      <c r="S3894" s="26" t="s">
        <v>4724</v>
      </c>
      <c r="U3894" s="26" t="s">
        <v>136</v>
      </c>
      <c r="W3894" s="26" t="s">
        <v>34408</v>
      </c>
      <c r="AB3894" s="26" t="s">
        <v>1784</v>
      </c>
      <c r="AD3894" s="26" t="s">
        <v>141</v>
      </c>
      <c r="AH3894" s="26" t="s">
        <v>34409</v>
      </c>
      <c r="AK3894" s="26" t="s">
        <v>34391</v>
      </c>
      <c r="AL3894" s="26" t="s">
        <v>34391</v>
      </c>
      <c r="AM3894" s="26">
        <v>2023</v>
      </c>
      <c r="AN3894" s="26" t="s">
        <v>46</v>
      </c>
      <c r="AO3894" s="26" t="s">
        <v>30445</v>
      </c>
      <c r="AP3894" s="26" t="s">
        <v>65</v>
      </c>
      <c r="AQ3894" s="26" t="s">
        <v>31062</v>
      </c>
      <c r="AR3894" s="26" t="s">
        <v>16994</v>
      </c>
      <c r="AW3894" s="26" t="s">
        <v>34410</v>
      </c>
      <c r="AY3894" s="26" t="s">
        <v>155</v>
      </c>
    </row>
    <row r="3895" spans="1:51" s="26" customFormat="1" x14ac:dyDescent="0.25">
      <c r="A3895" s="26">
        <v>3894</v>
      </c>
      <c r="B3895" s="26" t="s">
        <v>34411</v>
      </c>
      <c r="C3895" s="26" t="s">
        <v>34412</v>
      </c>
      <c r="D3895" s="26" t="s">
        <v>2751</v>
      </c>
      <c r="E3895" s="26" t="s">
        <v>7067</v>
      </c>
      <c r="F3895" s="26" t="s">
        <v>126</v>
      </c>
      <c r="G3895" s="26" t="s">
        <v>33565</v>
      </c>
      <c r="H3895" s="26" t="s">
        <v>11041</v>
      </c>
      <c r="R3895" s="26" t="s">
        <v>1784</v>
      </c>
      <c r="S3895" s="26" t="s">
        <v>4724</v>
      </c>
      <c r="U3895" s="26" t="s">
        <v>136</v>
      </c>
      <c r="W3895" s="26" t="s">
        <v>34413</v>
      </c>
      <c r="AB3895" s="26" t="s">
        <v>1784</v>
      </c>
      <c r="AD3895" s="26" t="s">
        <v>141</v>
      </c>
      <c r="AK3895" s="26" t="s">
        <v>34391</v>
      </c>
      <c r="AL3895" s="26" t="s">
        <v>34391</v>
      </c>
      <c r="AM3895" s="26">
        <v>2023</v>
      </c>
      <c r="AN3895" s="26" t="s">
        <v>46</v>
      </c>
      <c r="AO3895" s="26" t="s">
        <v>30445</v>
      </c>
      <c r="AP3895" s="26" t="s">
        <v>65</v>
      </c>
      <c r="AQ3895" s="26" t="s">
        <v>31062</v>
      </c>
      <c r="AR3895" s="26" t="s">
        <v>16994</v>
      </c>
      <c r="AW3895" s="26" t="s">
        <v>34414</v>
      </c>
      <c r="AY3895" s="26" t="s">
        <v>155</v>
      </c>
    </row>
    <row r="3896" spans="1:51" s="26" customFormat="1" x14ac:dyDescent="0.25">
      <c r="A3896" s="26">
        <v>3895</v>
      </c>
      <c r="B3896" s="26" t="s">
        <v>34415</v>
      </c>
      <c r="C3896" s="26" t="s">
        <v>34416</v>
      </c>
      <c r="D3896" s="26" t="s">
        <v>34417</v>
      </c>
      <c r="E3896" s="26" t="s">
        <v>31613</v>
      </c>
      <c r="F3896" s="26" t="s">
        <v>2842</v>
      </c>
      <c r="G3896" s="26" t="s">
        <v>31579</v>
      </c>
      <c r="H3896" s="26" t="s">
        <v>11041</v>
      </c>
      <c r="R3896" s="26" t="s">
        <v>1784</v>
      </c>
      <c r="S3896" s="26" t="s">
        <v>4724</v>
      </c>
      <c r="U3896" s="26" t="s">
        <v>136</v>
      </c>
      <c r="W3896" s="26" t="s">
        <v>34418</v>
      </c>
      <c r="AB3896" s="26" t="s">
        <v>1784</v>
      </c>
      <c r="AD3896" s="26" t="s">
        <v>141</v>
      </c>
      <c r="AH3896" s="26" t="s">
        <v>34419</v>
      </c>
      <c r="AK3896" s="26" t="s">
        <v>34391</v>
      </c>
      <c r="AL3896" s="26" t="s">
        <v>34391</v>
      </c>
      <c r="AM3896" s="26">
        <v>2023</v>
      </c>
      <c r="AN3896" s="26" t="s">
        <v>46</v>
      </c>
      <c r="AO3896" s="26" t="s">
        <v>30445</v>
      </c>
      <c r="AP3896" s="26" t="s">
        <v>65</v>
      </c>
      <c r="AQ3896" s="26" t="s">
        <v>31062</v>
      </c>
      <c r="AR3896" s="26" t="s">
        <v>16994</v>
      </c>
      <c r="AW3896" s="26" t="s">
        <v>34420</v>
      </c>
      <c r="AY3896" s="26" t="s">
        <v>155</v>
      </c>
    </row>
    <row r="3897" spans="1:51" s="26" customFormat="1" x14ac:dyDescent="0.25">
      <c r="A3897" s="26">
        <v>3896</v>
      </c>
      <c r="B3897" s="26" t="s">
        <v>34421</v>
      </c>
      <c r="C3897" s="26" t="s">
        <v>34422</v>
      </c>
      <c r="D3897" s="26" t="s">
        <v>3209</v>
      </c>
      <c r="E3897" s="26" t="s">
        <v>299</v>
      </c>
      <c r="F3897" s="26" t="s">
        <v>126</v>
      </c>
      <c r="G3897" s="26" t="s">
        <v>30465</v>
      </c>
      <c r="H3897" s="26" t="s">
        <v>6084</v>
      </c>
      <c r="R3897" s="26" t="s">
        <v>1784</v>
      </c>
      <c r="S3897" s="26" t="s">
        <v>4724</v>
      </c>
      <c r="U3897" s="26" t="s">
        <v>136</v>
      </c>
      <c r="W3897" s="26" t="s">
        <v>34423</v>
      </c>
      <c r="AB3897" s="26" t="s">
        <v>1784</v>
      </c>
      <c r="AD3897" s="26" t="s">
        <v>141</v>
      </c>
      <c r="AK3897" s="26" t="s">
        <v>34391</v>
      </c>
      <c r="AL3897" s="26" t="s">
        <v>34391</v>
      </c>
      <c r="AM3897" s="26">
        <v>2023</v>
      </c>
      <c r="AN3897" s="26" t="s">
        <v>46</v>
      </c>
      <c r="AO3897" s="26" t="s">
        <v>30445</v>
      </c>
      <c r="AP3897" s="26" t="s">
        <v>65</v>
      </c>
      <c r="AQ3897" s="26" t="s">
        <v>31062</v>
      </c>
      <c r="AR3897" s="26" t="s">
        <v>16994</v>
      </c>
      <c r="AW3897" s="26" t="s">
        <v>34424</v>
      </c>
      <c r="AY3897" s="26" t="s">
        <v>155</v>
      </c>
    </row>
    <row r="3898" spans="1:51" s="26" customFormat="1" x14ac:dyDescent="0.25">
      <c r="A3898" s="26">
        <v>3897</v>
      </c>
      <c r="B3898" s="26" t="s">
        <v>34425</v>
      </c>
      <c r="C3898" s="26" t="s">
        <v>34426</v>
      </c>
      <c r="D3898" s="26" t="s">
        <v>613</v>
      </c>
      <c r="E3898" s="26" t="s">
        <v>299</v>
      </c>
      <c r="F3898" s="26" t="s">
        <v>126</v>
      </c>
      <c r="G3898" s="26" t="s">
        <v>33001</v>
      </c>
      <c r="H3898" s="26" t="s">
        <v>11041</v>
      </c>
      <c r="R3898" s="26" t="s">
        <v>1784</v>
      </c>
      <c r="S3898" s="26" t="s">
        <v>4724</v>
      </c>
      <c r="U3898" s="26" t="s">
        <v>136</v>
      </c>
      <c r="W3898" s="26" t="s">
        <v>34427</v>
      </c>
      <c r="AB3898" s="26" t="s">
        <v>1784</v>
      </c>
      <c r="AD3898" s="26" t="s">
        <v>141</v>
      </c>
      <c r="AH3898" s="26" t="s">
        <v>34428</v>
      </c>
      <c r="AK3898" s="26" t="s">
        <v>34391</v>
      </c>
      <c r="AL3898" s="26" t="s">
        <v>34391</v>
      </c>
      <c r="AM3898" s="26">
        <v>2023</v>
      </c>
      <c r="AN3898" s="26" t="s">
        <v>46</v>
      </c>
      <c r="AO3898" s="26" t="s">
        <v>30445</v>
      </c>
      <c r="AP3898" s="26" t="s">
        <v>65</v>
      </c>
      <c r="AQ3898" s="26" t="s">
        <v>31062</v>
      </c>
      <c r="AR3898" s="26" t="s">
        <v>16994</v>
      </c>
      <c r="AW3898" s="26" t="s">
        <v>34429</v>
      </c>
      <c r="AY3898" s="26" t="s">
        <v>155</v>
      </c>
    </row>
    <row r="3899" spans="1:51" s="26" customFormat="1" x14ac:dyDescent="0.25">
      <c r="A3899" s="26">
        <v>3898</v>
      </c>
      <c r="B3899" s="26" t="s">
        <v>34430</v>
      </c>
      <c r="C3899" s="26" t="s">
        <v>34431</v>
      </c>
      <c r="D3899" s="26" t="s">
        <v>4253</v>
      </c>
      <c r="E3899" s="26" t="s">
        <v>11071</v>
      </c>
      <c r="F3899" s="26" t="s">
        <v>2842</v>
      </c>
      <c r="G3899" s="26" t="s">
        <v>32488</v>
      </c>
      <c r="H3899" s="26" t="s">
        <v>11041</v>
      </c>
      <c r="R3899" s="26" t="s">
        <v>1784</v>
      </c>
      <c r="S3899" s="26" t="s">
        <v>4724</v>
      </c>
      <c r="U3899" s="26" t="s">
        <v>136</v>
      </c>
      <c r="W3899" s="26" t="s">
        <v>34432</v>
      </c>
      <c r="AB3899" s="26" t="s">
        <v>1784</v>
      </c>
      <c r="AD3899" s="26" t="s">
        <v>141</v>
      </c>
      <c r="AH3899" s="26" t="s">
        <v>34433</v>
      </c>
      <c r="AK3899" s="26" t="s">
        <v>34391</v>
      </c>
      <c r="AL3899" s="26" t="s">
        <v>34391</v>
      </c>
      <c r="AM3899" s="26">
        <v>2023</v>
      </c>
      <c r="AN3899" s="26" t="s">
        <v>46</v>
      </c>
      <c r="AO3899" s="26" t="s">
        <v>30445</v>
      </c>
      <c r="AP3899" s="26" t="s">
        <v>65</v>
      </c>
      <c r="AQ3899" s="26" t="s">
        <v>31062</v>
      </c>
      <c r="AR3899" s="26" t="s">
        <v>16994</v>
      </c>
      <c r="AW3899" s="26" t="s">
        <v>34434</v>
      </c>
      <c r="AY3899" s="26" t="s">
        <v>155</v>
      </c>
    </row>
    <row r="3900" spans="1:51" s="26" customFormat="1" x14ac:dyDescent="0.25">
      <c r="A3900" s="26">
        <v>3899</v>
      </c>
      <c r="B3900" s="26" t="s">
        <v>34435</v>
      </c>
      <c r="C3900" s="26" t="s">
        <v>34436</v>
      </c>
      <c r="D3900" s="26" t="s">
        <v>16392</v>
      </c>
      <c r="E3900" s="26" t="s">
        <v>371</v>
      </c>
      <c r="F3900" s="26" t="s">
        <v>126</v>
      </c>
      <c r="G3900" s="26" t="s">
        <v>30913</v>
      </c>
      <c r="H3900" s="26" t="s">
        <v>11041</v>
      </c>
      <c r="R3900" s="26" t="s">
        <v>1784</v>
      </c>
      <c r="S3900" s="26" t="s">
        <v>4724</v>
      </c>
      <c r="U3900" s="26" t="s">
        <v>136</v>
      </c>
      <c r="W3900" s="26" t="s">
        <v>34437</v>
      </c>
      <c r="AB3900" s="26" t="s">
        <v>1784</v>
      </c>
      <c r="AD3900" s="26" t="s">
        <v>141</v>
      </c>
      <c r="AH3900" s="26" t="s">
        <v>34438</v>
      </c>
      <c r="AK3900" s="26" t="s">
        <v>34391</v>
      </c>
      <c r="AL3900" s="26" t="s">
        <v>34391</v>
      </c>
      <c r="AM3900" s="26">
        <v>2023</v>
      </c>
      <c r="AN3900" s="26" t="s">
        <v>46</v>
      </c>
      <c r="AO3900" s="26" t="s">
        <v>30445</v>
      </c>
      <c r="AP3900" s="26" t="s">
        <v>65</v>
      </c>
      <c r="AQ3900" s="26" t="s">
        <v>31062</v>
      </c>
      <c r="AR3900" s="26" t="s">
        <v>16994</v>
      </c>
      <c r="AW3900" s="26" t="s">
        <v>34439</v>
      </c>
      <c r="AY3900" s="26" t="s">
        <v>155</v>
      </c>
    </row>
    <row r="3901" spans="1:51" s="26" customFormat="1" x14ac:dyDescent="0.25">
      <c r="A3901" s="26">
        <v>3900</v>
      </c>
      <c r="B3901" s="26" t="s">
        <v>34440</v>
      </c>
      <c r="C3901" s="26" t="s">
        <v>34441</v>
      </c>
      <c r="D3901" s="26" t="s">
        <v>34442</v>
      </c>
      <c r="E3901" s="26" t="s">
        <v>18993</v>
      </c>
      <c r="F3901" s="26" t="s">
        <v>2842</v>
      </c>
      <c r="G3901" s="26" t="s">
        <v>34443</v>
      </c>
      <c r="H3901" s="26" t="s">
        <v>11041</v>
      </c>
      <c r="R3901" s="26" t="s">
        <v>1784</v>
      </c>
      <c r="S3901" s="26" t="s">
        <v>4724</v>
      </c>
      <c r="U3901" s="26" t="s">
        <v>136</v>
      </c>
      <c r="W3901" s="26" t="s">
        <v>34444</v>
      </c>
      <c r="AB3901" s="26" t="s">
        <v>1784</v>
      </c>
      <c r="AD3901" s="26" t="s">
        <v>141</v>
      </c>
      <c r="AK3901" s="26" t="s">
        <v>34391</v>
      </c>
      <c r="AL3901" s="26" t="s">
        <v>34391</v>
      </c>
      <c r="AM3901" s="26">
        <v>2023</v>
      </c>
      <c r="AN3901" s="26" t="s">
        <v>46</v>
      </c>
      <c r="AO3901" s="26" t="s">
        <v>30445</v>
      </c>
      <c r="AP3901" s="26" t="s">
        <v>65</v>
      </c>
      <c r="AQ3901" s="26" t="s">
        <v>31062</v>
      </c>
      <c r="AR3901" s="26" t="s">
        <v>16994</v>
      </c>
      <c r="AW3901" s="26" t="s">
        <v>34445</v>
      </c>
      <c r="AY3901" s="26" t="s">
        <v>155</v>
      </c>
    </row>
    <row r="3902" spans="1:51" s="26" customFormat="1" x14ac:dyDescent="0.25">
      <c r="A3902" s="26">
        <v>3901</v>
      </c>
      <c r="B3902" s="26" t="s">
        <v>34446</v>
      </c>
      <c r="C3902" s="26" t="s">
        <v>34447</v>
      </c>
      <c r="D3902" s="26" t="s">
        <v>3533</v>
      </c>
      <c r="E3902" s="26" t="s">
        <v>34448</v>
      </c>
      <c r="F3902" s="26" t="s">
        <v>126</v>
      </c>
      <c r="G3902" s="26" t="s">
        <v>32375</v>
      </c>
      <c r="H3902" s="26" t="s">
        <v>11041</v>
      </c>
      <c r="R3902" s="26" t="s">
        <v>1784</v>
      </c>
      <c r="S3902" s="26" t="s">
        <v>4724</v>
      </c>
      <c r="U3902" s="26" t="s">
        <v>136</v>
      </c>
      <c r="W3902" s="26" t="s">
        <v>34449</v>
      </c>
      <c r="AB3902" s="26" t="s">
        <v>1784</v>
      </c>
      <c r="AD3902" s="26" t="s">
        <v>141</v>
      </c>
      <c r="AH3902" s="26" t="s">
        <v>34450</v>
      </c>
      <c r="AK3902" s="26" t="s">
        <v>34391</v>
      </c>
      <c r="AL3902" s="26" t="s">
        <v>34391</v>
      </c>
      <c r="AM3902" s="26">
        <v>2023</v>
      </c>
      <c r="AN3902" s="26" t="s">
        <v>46</v>
      </c>
      <c r="AO3902" s="26" t="s">
        <v>30445</v>
      </c>
      <c r="AP3902" s="26" t="s">
        <v>65</v>
      </c>
      <c r="AQ3902" s="26" t="s">
        <v>31062</v>
      </c>
      <c r="AR3902" s="26" t="s">
        <v>16994</v>
      </c>
      <c r="AW3902" s="26" t="s">
        <v>34451</v>
      </c>
      <c r="AY3902" s="26" t="s">
        <v>155</v>
      </c>
    </row>
    <row r="3903" spans="1:51" s="26" customFormat="1" x14ac:dyDescent="0.25">
      <c r="A3903" s="26">
        <v>3902</v>
      </c>
      <c r="B3903" s="26" t="s">
        <v>34452</v>
      </c>
      <c r="C3903" s="26" t="s">
        <v>34453</v>
      </c>
      <c r="D3903" s="26" t="s">
        <v>34454</v>
      </c>
      <c r="E3903" s="26" t="s">
        <v>3714</v>
      </c>
      <c r="F3903" s="26" t="s">
        <v>2842</v>
      </c>
      <c r="G3903" s="26" t="s">
        <v>32537</v>
      </c>
      <c r="H3903" s="26" t="s">
        <v>11041</v>
      </c>
      <c r="R3903" s="26" t="s">
        <v>1784</v>
      </c>
      <c r="S3903" s="26" t="s">
        <v>4724</v>
      </c>
      <c r="U3903" s="26" t="s">
        <v>136</v>
      </c>
      <c r="W3903" s="26" t="s">
        <v>34455</v>
      </c>
      <c r="AB3903" s="26" t="s">
        <v>1784</v>
      </c>
      <c r="AD3903" s="26" t="s">
        <v>141</v>
      </c>
      <c r="AH3903" s="26" t="s">
        <v>34456</v>
      </c>
      <c r="AK3903" s="26" t="s">
        <v>34391</v>
      </c>
      <c r="AL3903" s="26" t="s">
        <v>34391</v>
      </c>
      <c r="AM3903" s="26">
        <v>2023</v>
      </c>
      <c r="AN3903" s="26" t="s">
        <v>46</v>
      </c>
      <c r="AO3903" s="26" t="s">
        <v>30445</v>
      </c>
      <c r="AP3903" s="26" t="s">
        <v>65</v>
      </c>
      <c r="AQ3903" s="26" t="s">
        <v>31062</v>
      </c>
      <c r="AR3903" s="26" t="s">
        <v>16994</v>
      </c>
      <c r="AW3903" s="26" t="s">
        <v>34457</v>
      </c>
      <c r="AY3903" s="26" t="s">
        <v>155</v>
      </c>
    </row>
    <row r="3904" spans="1:51" s="26" customFormat="1" x14ac:dyDescent="0.25">
      <c r="A3904" s="26">
        <v>3903</v>
      </c>
      <c r="B3904" s="26" t="s">
        <v>34458</v>
      </c>
      <c r="C3904" s="26" t="s">
        <v>34459</v>
      </c>
      <c r="D3904" s="26" t="s">
        <v>4718</v>
      </c>
      <c r="E3904" s="26" t="s">
        <v>1164</v>
      </c>
      <c r="F3904" s="26" t="s">
        <v>2842</v>
      </c>
      <c r="G3904" s="26" t="s">
        <v>27679</v>
      </c>
      <c r="H3904" s="26" t="s">
        <v>11041</v>
      </c>
      <c r="R3904" s="26" t="s">
        <v>1784</v>
      </c>
      <c r="S3904" s="26" t="s">
        <v>2726</v>
      </c>
      <c r="U3904" s="26" t="s">
        <v>136</v>
      </c>
      <c r="W3904" s="26" t="s">
        <v>34460</v>
      </c>
      <c r="AB3904" s="26" t="s">
        <v>1784</v>
      </c>
      <c r="AD3904" s="26" t="s">
        <v>141</v>
      </c>
      <c r="AH3904" s="26" t="s">
        <v>34461</v>
      </c>
      <c r="AK3904" s="26" t="s">
        <v>34391</v>
      </c>
      <c r="AL3904" s="26" t="s">
        <v>34391</v>
      </c>
      <c r="AM3904" s="26">
        <v>2023</v>
      </c>
      <c r="AN3904" s="26" t="s">
        <v>46</v>
      </c>
      <c r="AO3904" s="26" t="s">
        <v>30445</v>
      </c>
      <c r="AP3904" s="26" t="s">
        <v>65</v>
      </c>
      <c r="AQ3904" s="26" t="s">
        <v>31062</v>
      </c>
      <c r="AR3904" s="26" t="s">
        <v>16994</v>
      </c>
      <c r="AW3904" s="26" t="s">
        <v>34462</v>
      </c>
      <c r="AY3904" s="26" t="s">
        <v>155</v>
      </c>
    </row>
    <row r="3905" spans="1:51" s="26" customFormat="1" x14ac:dyDescent="0.25">
      <c r="A3905" s="26">
        <v>3904</v>
      </c>
      <c r="B3905" s="26" t="s">
        <v>34463</v>
      </c>
      <c r="C3905" s="26" t="s">
        <v>34464</v>
      </c>
      <c r="D3905" s="26" t="s">
        <v>34465</v>
      </c>
      <c r="E3905" s="26" t="s">
        <v>538</v>
      </c>
      <c r="F3905" s="26" t="s">
        <v>126</v>
      </c>
      <c r="G3905" s="26" t="s">
        <v>31680</v>
      </c>
      <c r="H3905" s="26" t="s">
        <v>11041</v>
      </c>
      <c r="R3905" s="26" t="s">
        <v>1784</v>
      </c>
      <c r="S3905" s="26" t="s">
        <v>4724</v>
      </c>
      <c r="U3905" s="26" t="s">
        <v>136</v>
      </c>
      <c r="W3905" s="26" t="s">
        <v>33903</v>
      </c>
      <c r="AB3905" s="26" t="s">
        <v>1784</v>
      </c>
      <c r="AD3905" s="26" t="s">
        <v>141</v>
      </c>
      <c r="AH3905" s="26" t="s">
        <v>34466</v>
      </c>
      <c r="AK3905" s="26" t="s">
        <v>34391</v>
      </c>
      <c r="AL3905" s="26" t="s">
        <v>34391</v>
      </c>
      <c r="AM3905" s="26">
        <v>2023</v>
      </c>
      <c r="AN3905" s="26" t="s">
        <v>46</v>
      </c>
      <c r="AO3905" s="26" t="s">
        <v>30445</v>
      </c>
      <c r="AP3905" s="26" t="s">
        <v>65</v>
      </c>
      <c r="AQ3905" s="26" t="s">
        <v>31062</v>
      </c>
      <c r="AR3905" s="26" t="s">
        <v>16994</v>
      </c>
      <c r="AW3905" s="26" t="s">
        <v>34467</v>
      </c>
      <c r="AY3905" s="26" t="s">
        <v>155</v>
      </c>
    </row>
    <row r="3906" spans="1:51" s="26" customFormat="1" x14ac:dyDescent="0.25">
      <c r="A3906" s="26">
        <v>3905</v>
      </c>
      <c r="B3906" s="26" t="s">
        <v>34468</v>
      </c>
      <c r="C3906" s="26" t="s">
        <v>34469</v>
      </c>
      <c r="D3906" s="26" t="s">
        <v>34470</v>
      </c>
      <c r="E3906" s="26" t="s">
        <v>538</v>
      </c>
      <c r="F3906" s="26" t="s">
        <v>126</v>
      </c>
      <c r="G3906" s="26" t="s">
        <v>31429</v>
      </c>
      <c r="H3906" s="26" t="s">
        <v>11041</v>
      </c>
      <c r="R3906" s="26" t="s">
        <v>1784</v>
      </c>
      <c r="S3906" s="26" t="s">
        <v>3242</v>
      </c>
      <c r="U3906" s="26" t="s">
        <v>136</v>
      </c>
      <c r="W3906" s="26" t="s">
        <v>34471</v>
      </c>
      <c r="AB3906" s="26" t="s">
        <v>1784</v>
      </c>
      <c r="AD3906" s="26" t="s">
        <v>141</v>
      </c>
      <c r="AH3906" s="26" t="s">
        <v>34472</v>
      </c>
      <c r="AK3906" s="26" t="s">
        <v>34391</v>
      </c>
      <c r="AL3906" s="26" t="s">
        <v>34391</v>
      </c>
      <c r="AM3906" s="26">
        <v>2023</v>
      </c>
      <c r="AN3906" s="26" t="s">
        <v>46</v>
      </c>
      <c r="AO3906" s="26" t="s">
        <v>30445</v>
      </c>
      <c r="AP3906" s="26" t="s">
        <v>65</v>
      </c>
      <c r="AQ3906" s="26" t="s">
        <v>31062</v>
      </c>
      <c r="AR3906" s="26" t="s">
        <v>16994</v>
      </c>
      <c r="AW3906" s="26" t="s">
        <v>34473</v>
      </c>
      <c r="AY3906" s="26" t="s">
        <v>155</v>
      </c>
    </row>
    <row r="3907" spans="1:51" s="26" customFormat="1" x14ac:dyDescent="0.25">
      <c r="A3907" s="26">
        <v>3906</v>
      </c>
      <c r="B3907" s="26" t="s">
        <v>34474</v>
      </c>
      <c r="C3907" s="26" t="s">
        <v>34475</v>
      </c>
      <c r="D3907" s="26" t="s">
        <v>34476</v>
      </c>
      <c r="E3907" s="26" t="s">
        <v>34477</v>
      </c>
      <c r="F3907" s="26" t="s">
        <v>126</v>
      </c>
      <c r="G3907" s="26" t="s">
        <v>33605</v>
      </c>
      <c r="H3907" s="26" t="s">
        <v>11041</v>
      </c>
      <c r="R3907" s="26" t="s">
        <v>1784</v>
      </c>
      <c r="S3907" s="26" t="s">
        <v>4724</v>
      </c>
      <c r="U3907" s="26" t="s">
        <v>136</v>
      </c>
      <c r="W3907" s="26" t="s">
        <v>34478</v>
      </c>
      <c r="AB3907" s="26" t="s">
        <v>1784</v>
      </c>
      <c r="AD3907" s="26" t="s">
        <v>141</v>
      </c>
      <c r="AH3907" s="26" t="s">
        <v>34479</v>
      </c>
      <c r="AK3907" s="26" t="s">
        <v>34391</v>
      </c>
      <c r="AL3907" s="26" t="s">
        <v>34391</v>
      </c>
      <c r="AM3907" s="26">
        <v>2023</v>
      </c>
      <c r="AN3907" s="26" t="s">
        <v>46</v>
      </c>
      <c r="AO3907" s="26" t="s">
        <v>30445</v>
      </c>
      <c r="AP3907" s="26" t="s">
        <v>65</v>
      </c>
      <c r="AQ3907" s="26" t="s">
        <v>31062</v>
      </c>
      <c r="AR3907" s="26" t="s">
        <v>16994</v>
      </c>
      <c r="AW3907" s="26" t="s">
        <v>34480</v>
      </c>
      <c r="AY3907" s="26" t="s">
        <v>155</v>
      </c>
    </row>
    <row r="3908" spans="1:51" s="26" customFormat="1" x14ac:dyDescent="0.25">
      <c r="A3908" s="26">
        <v>3907</v>
      </c>
      <c r="B3908" s="26" t="s">
        <v>34481</v>
      </c>
      <c r="C3908" s="26" t="s">
        <v>34482</v>
      </c>
      <c r="D3908" s="26" t="s">
        <v>4070</v>
      </c>
      <c r="E3908" s="26" t="s">
        <v>10888</v>
      </c>
      <c r="F3908" s="26" t="s">
        <v>2842</v>
      </c>
      <c r="G3908" s="26" t="s">
        <v>31729</v>
      </c>
      <c r="H3908" s="26" t="s">
        <v>11041</v>
      </c>
      <c r="R3908" s="26" t="s">
        <v>1784</v>
      </c>
      <c r="S3908" s="26" t="s">
        <v>4724</v>
      </c>
      <c r="U3908" s="26" t="s">
        <v>136</v>
      </c>
      <c r="W3908" s="26" t="s">
        <v>34483</v>
      </c>
      <c r="AB3908" s="26" t="s">
        <v>1784</v>
      </c>
      <c r="AD3908" s="26" t="s">
        <v>141</v>
      </c>
      <c r="AK3908" s="26" t="s">
        <v>34391</v>
      </c>
      <c r="AL3908" s="26" t="s">
        <v>34391</v>
      </c>
      <c r="AM3908" s="26">
        <v>2023</v>
      </c>
      <c r="AN3908" s="26" t="s">
        <v>46</v>
      </c>
      <c r="AO3908" s="26" t="s">
        <v>30445</v>
      </c>
      <c r="AP3908" s="26" t="s">
        <v>65</v>
      </c>
      <c r="AQ3908" s="26" t="s">
        <v>31062</v>
      </c>
      <c r="AR3908" s="26" t="s">
        <v>16994</v>
      </c>
      <c r="AW3908" s="26" t="s">
        <v>34484</v>
      </c>
      <c r="AY3908" s="26" t="s">
        <v>155</v>
      </c>
    </row>
    <row r="3909" spans="1:51" s="26" customFormat="1" x14ac:dyDescent="0.25">
      <c r="A3909" s="26">
        <v>3908</v>
      </c>
      <c r="B3909" s="26" t="s">
        <v>34485</v>
      </c>
      <c r="C3909" s="26" t="s">
        <v>34486</v>
      </c>
      <c r="D3909" s="26" t="s">
        <v>6250</v>
      </c>
      <c r="E3909" s="26" t="s">
        <v>565</v>
      </c>
      <c r="F3909" s="26" t="s">
        <v>126</v>
      </c>
      <c r="G3909" s="26" t="s">
        <v>31658</v>
      </c>
      <c r="H3909" s="26" t="s">
        <v>11041</v>
      </c>
      <c r="R3909" s="26" t="s">
        <v>1784</v>
      </c>
      <c r="S3909" s="26" t="s">
        <v>4724</v>
      </c>
      <c r="U3909" s="26" t="s">
        <v>136</v>
      </c>
      <c r="W3909" s="26" t="s">
        <v>34487</v>
      </c>
      <c r="AB3909" s="26" t="s">
        <v>1784</v>
      </c>
      <c r="AD3909" s="26" t="s">
        <v>141</v>
      </c>
      <c r="AH3909" s="26" t="s">
        <v>34488</v>
      </c>
      <c r="AK3909" s="26" t="s">
        <v>34391</v>
      </c>
      <c r="AL3909" s="26" t="s">
        <v>34391</v>
      </c>
      <c r="AM3909" s="26">
        <v>2023</v>
      </c>
      <c r="AN3909" s="26" t="s">
        <v>46</v>
      </c>
      <c r="AO3909" s="26" t="s">
        <v>30445</v>
      </c>
      <c r="AP3909" s="26" t="s">
        <v>65</v>
      </c>
      <c r="AQ3909" s="26" t="s">
        <v>31062</v>
      </c>
      <c r="AR3909" s="26" t="s">
        <v>16994</v>
      </c>
      <c r="AW3909" s="26" t="s">
        <v>34489</v>
      </c>
      <c r="AY3909" s="26" t="s">
        <v>155</v>
      </c>
    </row>
    <row r="3910" spans="1:51" s="26" customFormat="1" x14ac:dyDescent="0.25">
      <c r="A3910" s="26">
        <v>3909</v>
      </c>
      <c r="B3910" s="26" t="s">
        <v>34490</v>
      </c>
      <c r="C3910" s="26" t="s">
        <v>34491</v>
      </c>
      <c r="D3910" s="26" t="s">
        <v>34492</v>
      </c>
      <c r="E3910" s="26" t="s">
        <v>11647</v>
      </c>
      <c r="F3910" s="26" t="s">
        <v>2842</v>
      </c>
      <c r="G3910" s="26" t="s">
        <v>31713</v>
      </c>
      <c r="H3910" s="26" t="s">
        <v>11041</v>
      </c>
      <c r="R3910" s="26" t="s">
        <v>1784</v>
      </c>
      <c r="S3910" s="26" t="s">
        <v>4724</v>
      </c>
      <c r="U3910" s="26" t="s">
        <v>136</v>
      </c>
      <c r="W3910" s="26" t="s">
        <v>34493</v>
      </c>
      <c r="AB3910" s="26" t="s">
        <v>1784</v>
      </c>
      <c r="AD3910" s="26" t="s">
        <v>141</v>
      </c>
      <c r="AH3910" s="26" t="s">
        <v>34494</v>
      </c>
      <c r="AK3910" s="26" t="s">
        <v>34391</v>
      </c>
      <c r="AL3910" s="26" t="s">
        <v>34391</v>
      </c>
      <c r="AM3910" s="26">
        <v>2023</v>
      </c>
      <c r="AN3910" s="26" t="s">
        <v>46</v>
      </c>
      <c r="AO3910" s="26" t="s">
        <v>30445</v>
      </c>
      <c r="AP3910" s="26" t="s">
        <v>65</v>
      </c>
      <c r="AQ3910" s="26" t="s">
        <v>31062</v>
      </c>
      <c r="AR3910" s="26" t="s">
        <v>16994</v>
      </c>
      <c r="AW3910" s="26" t="s">
        <v>34495</v>
      </c>
      <c r="AY3910" s="26" t="s">
        <v>155</v>
      </c>
    </row>
    <row r="3911" spans="1:51" s="26" customFormat="1" x14ac:dyDescent="0.25">
      <c r="A3911" s="26">
        <v>3910</v>
      </c>
      <c r="B3911" s="26" t="s">
        <v>34496</v>
      </c>
      <c r="C3911" s="26" t="s">
        <v>34497</v>
      </c>
      <c r="D3911" s="26" t="s">
        <v>1256</v>
      </c>
      <c r="E3911" s="26" t="s">
        <v>34498</v>
      </c>
      <c r="F3911" s="26" t="s">
        <v>126</v>
      </c>
      <c r="G3911" s="26" t="s">
        <v>31693</v>
      </c>
      <c r="H3911" s="26" t="s">
        <v>11041</v>
      </c>
      <c r="R3911" s="26" t="s">
        <v>1784</v>
      </c>
      <c r="S3911" s="26" t="s">
        <v>4724</v>
      </c>
      <c r="U3911" s="26" t="s">
        <v>136</v>
      </c>
      <c r="W3911" s="26" t="s">
        <v>34499</v>
      </c>
      <c r="AB3911" s="26" t="s">
        <v>1784</v>
      </c>
      <c r="AD3911" s="26" t="s">
        <v>141</v>
      </c>
      <c r="AK3911" s="26" t="s">
        <v>34391</v>
      </c>
      <c r="AL3911" s="26" t="s">
        <v>34391</v>
      </c>
      <c r="AM3911" s="26">
        <v>2023</v>
      </c>
      <c r="AN3911" s="26" t="s">
        <v>46</v>
      </c>
      <c r="AO3911" s="26" t="s">
        <v>30445</v>
      </c>
      <c r="AP3911" s="26" t="s">
        <v>65</v>
      </c>
      <c r="AQ3911" s="26" t="s">
        <v>31062</v>
      </c>
      <c r="AR3911" s="26" t="s">
        <v>16994</v>
      </c>
      <c r="AW3911" s="26" t="s">
        <v>34500</v>
      </c>
      <c r="AY3911" s="26" t="s">
        <v>155</v>
      </c>
    </row>
    <row r="3912" spans="1:51" s="26" customFormat="1" x14ac:dyDescent="0.25">
      <c r="A3912" s="26">
        <v>3911</v>
      </c>
      <c r="B3912" s="26" t="s">
        <v>34501</v>
      </c>
      <c r="C3912" s="26" t="s">
        <v>34502</v>
      </c>
      <c r="D3912" s="26" t="s">
        <v>34503</v>
      </c>
      <c r="E3912" s="26" t="s">
        <v>3095</v>
      </c>
      <c r="F3912" s="26" t="s">
        <v>126</v>
      </c>
      <c r="G3912" s="26" t="s">
        <v>32275</v>
      </c>
      <c r="H3912" s="26" t="s">
        <v>11041</v>
      </c>
      <c r="R3912" s="26" t="s">
        <v>1784</v>
      </c>
      <c r="S3912" s="26" t="s">
        <v>4724</v>
      </c>
      <c r="U3912" s="26" t="s">
        <v>136</v>
      </c>
      <c r="W3912" s="26" t="s">
        <v>34504</v>
      </c>
      <c r="AB3912" s="26" t="s">
        <v>1784</v>
      </c>
      <c r="AD3912" s="26" t="s">
        <v>141</v>
      </c>
      <c r="AH3912" s="26" t="s">
        <v>34505</v>
      </c>
      <c r="AK3912" s="26" t="s">
        <v>34391</v>
      </c>
      <c r="AL3912" s="26" t="s">
        <v>34391</v>
      </c>
      <c r="AM3912" s="26">
        <v>2023</v>
      </c>
      <c r="AN3912" s="26" t="s">
        <v>46</v>
      </c>
      <c r="AO3912" s="26" t="s">
        <v>30445</v>
      </c>
      <c r="AP3912" s="26" t="s">
        <v>65</v>
      </c>
      <c r="AQ3912" s="26" t="s">
        <v>31062</v>
      </c>
      <c r="AR3912" s="26" t="s">
        <v>16994</v>
      </c>
      <c r="AW3912" s="26" t="s">
        <v>34506</v>
      </c>
      <c r="AY3912" s="26" t="s">
        <v>155</v>
      </c>
    </row>
    <row r="3913" spans="1:51" s="26" customFormat="1" x14ac:dyDescent="0.25">
      <c r="A3913" s="26">
        <v>3912</v>
      </c>
      <c r="B3913" s="26" t="s">
        <v>34507</v>
      </c>
      <c r="C3913" s="26" t="s">
        <v>34508</v>
      </c>
      <c r="D3913" s="26" t="s">
        <v>3497</v>
      </c>
      <c r="E3913" s="26" t="s">
        <v>684</v>
      </c>
      <c r="F3913" s="26" t="s">
        <v>126</v>
      </c>
      <c r="G3913" s="26" t="s">
        <v>34509</v>
      </c>
      <c r="H3913" s="26" t="s">
        <v>11041</v>
      </c>
      <c r="R3913" s="26" t="s">
        <v>1784</v>
      </c>
      <c r="S3913" s="26" t="s">
        <v>4724</v>
      </c>
      <c r="U3913" s="26" t="s">
        <v>136</v>
      </c>
      <c r="W3913" s="26" t="s">
        <v>34510</v>
      </c>
      <c r="AB3913" s="26" t="s">
        <v>1784</v>
      </c>
      <c r="AD3913" s="26" t="s">
        <v>141</v>
      </c>
      <c r="AK3913" s="26" t="s">
        <v>34391</v>
      </c>
      <c r="AL3913" s="26" t="s">
        <v>34391</v>
      </c>
      <c r="AM3913" s="26">
        <v>2023</v>
      </c>
      <c r="AN3913" s="26" t="s">
        <v>46</v>
      </c>
      <c r="AO3913" s="26" t="s">
        <v>30445</v>
      </c>
      <c r="AP3913" s="26" t="s">
        <v>65</v>
      </c>
      <c r="AQ3913" s="26" t="s">
        <v>31062</v>
      </c>
      <c r="AR3913" s="26" t="s">
        <v>16994</v>
      </c>
      <c r="AW3913" s="26" t="s">
        <v>34511</v>
      </c>
      <c r="AY3913" s="26" t="s">
        <v>155</v>
      </c>
    </row>
    <row r="3914" spans="1:51" s="26" customFormat="1" x14ac:dyDescent="0.25">
      <c r="A3914" s="26">
        <v>3913</v>
      </c>
      <c r="B3914" s="26" t="s">
        <v>34512</v>
      </c>
      <c r="C3914" s="26" t="s">
        <v>34513</v>
      </c>
      <c r="D3914" s="26" t="s">
        <v>34514</v>
      </c>
      <c r="E3914" s="26" t="s">
        <v>4626</v>
      </c>
      <c r="F3914" s="26" t="s">
        <v>126</v>
      </c>
      <c r="G3914" s="26" t="s">
        <v>34515</v>
      </c>
      <c r="H3914" s="26" t="s">
        <v>11041</v>
      </c>
      <c r="R3914" s="26" t="s">
        <v>1784</v>
      </c>
      <c r="S3914" s="26" t="s">
        <v>4724</v>
      </c>
      <c r="U3914" s="26" t="s">
        <v>136</v>
      </c>
      <c r="W3914" s="26" t="s">
        <v>34516</v>
      </c>
      <c r="AB3914" s="26" t="s">
        <v>1784</v>
      </c>
      <c r="AD3914" s="26" t="s">
        <v>141</v>
      </c>
      <c r="AH3914" s="26" t="s">
        <v>34517</v>
      </c>
      <c r="AK3914" s="26" t="s">
        <v>34391</v>
      </c>
      <c r="AL3914" s="26" t="s">
        <v>34391</v>
      </c>
      <c r="AM3914" s="26">
        <v>2023</v>
      </c>
      <c r="AN3914" s="26" t="s">
        <v>46</v>
      </c>
      <c r="AO3914" s="26" t="s">
        <v>30445</v>
      </c>
      <c r="AP3914" s="26" t="s">
        <v>65</v>
      </c>
      <c r="AQ3914" s="26" t="s">
        <v>31062</v>
      </c>
      <c r="AR3914" s="26" t="s">
        <v>16994</v>
      </c>
      <c r="AW3914" s="26" t="s">
        <v>34518</v>
      </c>
      <c r="AY3914" s="26" t="s">
        <v>155</v>
      </c>
    </row>
    <row r="3915" spans="1:51" s="26" customFormat="1" x14ac:dyDescent="0.25">
      <c r="A3915" s="26">
        <v>3914</v>
      </c>
      <c r="B3915" s="26" t="s">
        <v>34519</v>
      </c>
      <c r="C3915" s="26" t="s">
        <v>34520</v>
      </c>
      <c r="D3915" s="26" t="s">
        <v>34521</v>
      </c>
      <c r="E3915" s="26" t="s">
        <v>34522</v>
      </c>
      <c r="F3915" s="26" t="s">
        <v>126</v>
      </c>
      <c r="G3915" s="26" t="s">
        <v>33231</v>
      </c>
      <c r="H3915" s="26" t="s">
        <v>11041</v>
      </c>
      <c r="R3915" s="26" t="s">
        <v>1784</v>
      </c>
      <c r="S3915" s="26" t="s">
        <v>3509</v>
      </c>
      <c r="U3915" s="26" t="s">
        <v>136</v>
      </c>
      <c r="W3915" s="26" t="s">
        <v>34523</v>
      </c>
      <c r="AB3915" s="26" t="s">
        <v>1784</v>
      </c>
      <c r="AD3915" s="26" t="s">
        <v>141</v>
      </c>
      <c r="AH3915" s="26" t="s">
        <v>34524</v>
      </c>
      <c r="AK3915" s="26" t="s">
        <v>34391</v>
      </c>
      <c r="AL3915" s="26" t="s">
        <v>34391</v>
      </c>
      <c r="AM3915" s="26">
        <v>2023</v>
      </c>
      <c r="AN3915" s="26" t="s">
        <v>46</v>
      </c>
      <c r="AO3915" s="26" t="s">
        <v>30445</v>
      </c>
      <c r="AP3915" s="26" t="s">
        <v>65</v>
      </c>
      <c r="AQ3915" s="26" t="s">
        <v>31062</v>
      </c>
      <c r="AR3915" s="26" t="s">
        <v>16994</v>
      </c>
      <c r="AW3915" s="26" t="s">
        <v>34525</v>
      </c>
      <c r="AY3915" s="26" t="s">
        <v>155</v>
      </c>
    </row>
    <row r="3916" spans="1:51" s="26" customFormat="1" x14ac:dyDescent="0.25">
      <c r="A3916" s="26">
        <v>3915</v>
      </c>
      <c r="B3916" s="26" t="s">
        <v>34526</v>
      </c>
      <c r="C3916" s="26" t="s">
        <v>34527</v>
      </c>
      <c r="D3916" s="26" t="s">
        <v>34528</v>
      </c>
      <c r="E3916" s="26" t="s">
        <v>697</v>
      </c>
      <c r="F3916" s="26" t="s">
        <v>2842</v>
      </c>
      <c r="G3916" s="26" t="s">
        <v>34529</v>
      </c>
      <c r="H3916" s="26" t="s">
        <v>11041</v>
      </c>
      <c r="R3916" s="26" t="s">
        <v>1784</v>
      </c>
      <c r="S3916" s="26" t="s">
        <v>4724</v>
      </c>
      <c r="U3916" s="26" t="s">
        <v>136</v>
      </c>
      <c r="W3916" s="26" t="s">
        <v>34530</v>
      </c>
      <c r="AB3916" s="26" t="s">
        <v>1784</v>
      </c>
      <c r="AD3916" s="26" t="s">
        <v>141</v>
      </c>
      <c r="AH3916" s="26" t="s">
        <v>34531</v>
      </c>
      <c r="AK3916" s="26" t="s">
        <v>34391</v>
      </c>
      <c r="AL3916" s="26" t="s">
        <v>34391</v>
      </c>
      <c r="AM3916" s="26">
        <v>2023</v>
      </c>
      <c r="AN3916" s="26" t="s">
        <v>46</v>
      </c>
      <c r="AO3916" s="26" t="s">
        <v>30445</v>
      </c>
      <c r="AP3916" s="26" t="s">
        <v>65</v>
      </c>
      <c r="AQ3916" s="26" t="s">
        <v>31062</v>
      </c>
      <c r="AR3916" s="26" t="s">
        <v>16994</v>
      </c>
      <c r="AW3916" s="26" t="s">
        <v>34532</v>
      </c>
      <c r="AY3916" s="26" t="s">
        <v>155</v>
      </c>
    </row>
    <row r="3917" spans="1:51" s="26" customFormat="1" x14ac:dyDescent="0.25">
      <c r="A3917" s="26">
        <v>3916</v>
      </c>
      <c r="B3917" s="26" t="s">
        <v>34533</v>
      </c>
      <c r="C3917" s="26" t="s">
        <v>34534</v>
      </c>
      <c r="D3917" s="26" t="s">
        <v>34535</v>
      </c>
      <c r="E3917" s="26" t="s">
        <v>697</v>
      </c>
      <c r="F3917" s="26" t="s">
        <v>2842</v>
      </c>
      <c r="G3917" s="26" t="s">
        <v>32809</v>
      </c>
      <c r="H3917" s="26" t="s">
        <v>11041</v>
      </c>
      <c r="R3917" s="26" t="s">
        <v>1784</v>
      </c>
      <c r="S3917" s="26" t="s">
        <v>4724</v>
      </c>
      <c r="U3917" s="26" t="s">
        <v>136</v>
      </c>
      <c r="W3917" s="26" t="s">
        <v>34536</v>
      </c>
      <c r="AB3917" s="26" t="s">
        <v>1784</v>
      </c>
      <c r="AD3917" s="26" t="s">
        <v>141</v>
      </c>
      <c r="AK3917" s="26" t="s">
        <v>34391</v>
      </c>
      <c r="AL3917" s="26" t="s">
        <v>34391</v>
      </c>
      <c r="AM3917" s="26">
        <v>2023</v>
      </c>
      <c r="AN3917" s="26" t="s">
        <v>46</v>
      </c>
      <c r="AO3917" s="26" t="s">
        <v>30445</v>
      </c>
      <c r="AP3917" s="26" t="s">
        <v>65</v>
      </c>
      <c r="AQ3917" s="26" t="s">
        <v>31062</v>
      </c>
      <c r="AR3917" s="26" t="s">
        <v>16994</v>
      </c>
      <c r="AW3917" s="26" t="s">
        <v>34537</v>
      </c>
      <c r="AY3917" s="26" t="s">
        <v>155</v>
      </c>
    </row>
    <row r="3918" spans="1:51" s="26" customFormat="1" x14ac:dyDescent="0.25">
      <c r="A3918" s="26">
        <v>3917</v>
      </c>
      <c r="B3918" s="26" t="s">
        <v>34538</v>
      </c>
      <c r="C3918" s="26" t="s">
        <v>34539</v>
      </c>
      <c r="D3918" s="26" t="s">
        <v>34540</v>
      </c>
      <c r="E3918" s="26" t="s">
        <v>717</v>
      </c>
      <c r="F3918" s="26" t="s">
        <v>126</v>
      </c>
      <c r="G3918" s="26" t="s">
        <v>30961</v>
      </c>
      <c r="H3918" s="26" t="s">
        <v>11041</v>
      </c>
      <c r="R3918" s="26" t="s">
        <v>1784</v>
      </c>
      <c r="S3918" s="26" t="s">
        <v>4724</v>
      </c>
      <c r="U3918" s="26" t="s">
        <v>136</v>
      </c>
      <c r="W3918" s="26" t="s">
        <v>34541</v>
      </c>
      <c r="AB3918" s="26" t="s">
        <v>1784</v>
      </c>
      <c r="AD3918" s="26" t="s">
        <v>141</v>
      </c>
      <c r="AK3918" s="26" t="s">
        <v>34391</v>
      </c>
      <c r="AL3918" s="26" t="s">
        <v>34391</v>
      </c>
      <c r="AM3918" s="26">
        <v>2023</v>
      </c>
      <c r="AN3918" s="26" t="s">
        <v>46</v>
      </c>
      <c r="AO3918" s="26" t="s">
        <v>30445</v>
      </c>
      <c r="AP3918" s="26" t="s">
        <v>65</v>
      </c>
      <c r="AQ3918" s="26" t="s">
        <v>31062</v>
      </c>
      <c r="AR3918" s="26" t="s">
        <v>16994</v>
      </c>
      <c r="AW3918" s="26" t="s">
        <v>34542</v>
      </c>
      <c r="AY3918" s="26" t="s">
        <v>155</v>
      </c>
    </row>
    <row r="3919" spans="1:51" s="26" customFormat="1" x14ac:dyDescent="0.25">
      <c r="A3919" s="26">
        <v>3918</v>
      </c>
      <c r="B3919" s="26" t="s">
        <v>34543</v>
      </c>
      <c r="C3919" s="26" t="s">
        <v>34544</v>
      </c>
      <c r="D3919" s="26" t="s">
        <v>7135</v>
      </c>
      <c r="E3919" s="26" t="s">
        <v>13686</v>
      </c>
      <c r="F3919" s="26" t="s">
        <v>2842</v>
      </c>
      <c r="G3919" s="26" t="s">
        <v>34545</v>
      </c>
      <c r="H3919" s="26" t="s">
        <v>11041</v>
      </c>
      <c r="R3919" s="26" t="s">
        <v>1784</v>
      </c>
      <c r="S3919" s="26" t="s">
        <v>4724</v>
      </c>
      <c r="U3919" s="26" t="s">
        <v>136</v>
      </c>
      <c r="W3919" s="26" t="s">
        <v>34546</v>
      </c>
      <c r="AB3919" s="26" t="s">
        <v>1784</v>
      </c>
      <c r="AD3919" s="26" t="s">
        <v>141</v>
      </c>
      <c r="AK3919" s="26" t="s">
        <v>34391</v>
      </c>
      <c r="AL3919" s="26" t="s">
        <v>34391</v>
      </c>
      <c r="AM3919" s="26">
        <v>2023</v>
      </c>
      <c r="AN3919" s="26" t="s">
        <v>46</v>
      </c>
      <c r="AO3919" s="26" t="s">
        <v>30445</v>
      </c>
      <c r="AP3919" s="26" t="s">
        <v>65</v>
      </c>
      <c r="AQ3919" s="26" t="s">
        <v>31062</v>
      </c>
      <c r="AR3919" s="26" t="s">
        <v>16994</v>
      </c>
      <c r="AW3919" s="26" t="s">
        <v>34547</v>
      </c>
      <c r="AY3919" s="26" t="s">
        <v>155</v>
      </c>
    </row>
    <row r="3920" spans="1:51" s="26" customFormat="1" x14ac:dyDescent="0.25">
      <c r="A3920" s="26">
        <v>3919</v>
      </c>
      <c r="B3920" s="26" t="s">
        <v>34548</v>
      </c>
      <c r="C3920" s="26" t="s">
        <v>34549</v>
      </c>
      <c r="D3920" s="26" t="s">
        <v>1999</v>
      </c>
      <c r="E3920" s="26" t="s">
        <v>1406</v>
      </c>
      <c r="F3920" s="26" t="s">
        <v>126</v>
      </c>
      <c r="G3920" s="26" t="s">
        <v>34550</v>
      </c>
      <c r="H3920" s="26" t="s">
        <v>11041</v>
      </c>
      <c r="R3920" s="26" t="s">
        <v>1784</v>
      </c>
      <c r="S3920" s="26" t="s">
        <v>4724</v>
      </c>
      <c r="U3920" s="26" t="s">
        <v>136</v>
      </c>
      <c r="W3920" s="26" t="s">
        <v>34551</v>
      </c>
      <c r="AB3920" s="26" t="s">
        <v>1784</v>
      </c>
      <c r="AD3920" s="26" t="s">
        <v>141</v>
      </c>
      <c r="AH3920" s="26" t="s">
        <v>34552</v>
      </c>
      <c r="AK3920" s="26" t="s">
        <v>34391</v>
      </c>
      <c r="AL3920" s="26" t="s">
        <v>34391</v>
      </c>
      <c r="AM3920" s="26">
        <v>2023</v>
      </c>
      <c r="AN3920" s="26" t="s">
        <v>46</v>
      </c>
      <c r="AO3920" s="26" t="s">
        <v>30445</v>
      </c>
      <c r="AP3920" s="26" t="s">
        <v>65</v>
      </c>
      <c r="AQ3920" s="26" t="s">
        <v>31062</v>
      </c>
      <c r="AR3920" s="26" t="s">
        <v>16994</v>
      </c>
      <c r="AW3920" s="26" t="s">
        <v>34553</v>
      </c>
      <c r="AY3920" s="26" t="s">
        <v>155</v>
      </c>
    </row>
    <row r="3921" spans="1:51" s="26" customFormat="1" x14ac:dyDescent="0.25">
      <c r="A3921" s="26">
        <v>3920</v>
      </c>
      <c r="B3921" s="26" t="s">
        <v>34554</v>
      </c>
      <c r="C3921" s="26" t="s">
        <v>34555</v>
      </c>
      <c r="D3921" s="26" t="s">
        <v>34556</v>
      </c>
      <c r="E3921" s="26" t="s">
        <v>13432</v>
      </c>
      <c r="F3921" s="26" t="s">
        <v>2842</v>
      </c>
      <c r="G3921" s="26" t="s">
        <v>34557</v>
      </c>
      <c r="H3921" s="26" t="s">
        <v>11041</v>
      </c>
      <c r="R3921" s="26" t="s">
        <v>1784</v>
      </c>
      <c r="S3921" s="26" t="s">
        <v>4724</v>
      </c>
      <c r="U3921" s="26" t="s">
        <v>136</v>
      </c>
      <c r="W3921" s="26" t="s">
        <v>34558</v>
      </c>
      <c r="AB3921" s="26" t="s">
        <v>1784</v>
      </c>
      <c r="AD3921" s="26" t="s">
        <v>141</v>
      </c>
      <c r="AH3921" s="26" t="s">
        <v>34559</v>
      </c>
      <c r="AK3921" s="26" t="s">
        <v>34391</v>
      </c>
      <c r="AL3921" s="26" t="s">
        <v>34391</v>
      </c>
      <c r="AM3921" s="26">
        <v>2023</v>
      </c>
      <c r="AN3921" s="26" t="s">
        <v>46</v>
      </c>
      <c r="AO3921" s="26" t="s">
        <v>30445</v>
      </c>
      <c r="AP3921" s="26" t="s">
        <v>65</v>
      </c>
      <c r="AQ3921" s="26" t="s">
        <v>31062</v>
      </c>
      <c r="AR3921" s="26" t="s">
        <v>16994</v>
      </c>
      <c r="AW3921" s="26" t="s">
        <v>34560</v>
      </c>
      <c r="AY3921" s="26" t="s">
        <v>155</v>
      </c>
    </row>
    <row r="3922" spans="1:51" s="26" customFormat="1" x14ac:dyDescent="0.25">
      <c r="A3922" s="26">
        <v>3921</v>
      </c>
      <c r="B3922" s="26" t="s">
        <v>34561</v>
      </c>
      <c r="C3922" s="26" t="s">
        <v>34562</v>
      </c>
      <c r="D3922" s="26" t="s">
        <v>847</v>
      </c>
      <c r="E3922" s="26" t="s">
        <v>8034</v>
      </c>
      <c r="F3922" s="26" t="s">
        <v>2842</v>
      </c>
      <c r="G3922" s="26" t="s">
        <v>33127</v>
      </c>
      <c r="H3922" s="26" t="s">
        <v>11041</v>
      </c>
      <c r="R3922" s="26" t="s">
        <v>1784</v>
      </c>
      <c r="S3922" s="26" t="s">
        <v>4724</v>
      </c>
      <c r="U3922" s="26" t="s">
        <v>136</v>
      </c>
      <c r="W3922" s="26" t="s">
        <v>34563</v>
      </c>
      <c r="AB3922" s="26" t="s">
        <v>1784</v>
      </c>
      <c r="AD3922" s="26" t="s">
        <v>141</v>
      </c>
      <c r="AK3922" s="26" t="s">
        <v>34391</v>
      </c>
      <c r="AL3922" s="26" t="s">
        <v>34391</v>
      </c>
      <c r="AM3922" s="26">
        <v>2023</v>
      </c>
      <c r="AN3922" s="26" t="s">
        <v>46</v>
      </c>
      <c r="AO3922" s="26" t="s">
        <v>30445</v>
      </c>
      <c r="AP3922" s="26" t="s">
        <v>65</v>
      </c>
      <c r="AQ3922" s="26" t="s">
        <v>31062</v>
      </c>
      <c r="AR3922" s="26" t="s">
        <v>16994</v>
      </c>
      <c r="AW3922" s="26" t="s">
        <v>34564</v>
      </c>
      <c r="AY3922" s="26" t="s">
        <v>155</v>
      </c>
    </row>
    <row r="3923" spans="1:51" s="26" customFormat="1" x14ac:dyDescent="0.25">
      <c r="A3923" s="26">
        <v>3922</v>
      </c>
      <c r="B3923" s="26" t="s">
        <v>34565</v>
      </c>
      <c r="C3923" s="26" t="s">
        <v>34566</v>
      </c>
      <c r="D3923" s="26" t="s">
        <v>613</v>
      </c>
      <c r="E3923" s="26" t="s">
        <v>126</v>
      </c>
      <c r="F3923" s="26" t="s">
        <v>126</v>
      </c>
      <c r="G3923" s="26" t="s">
        <v>30566</v>
      </c>
      <c r="H3923" s="26" t="s">
        <v>11041</v>
      </c>
      <c r="R3923" s="26" t="s">
        <v>1784</v>
      </c>
      <c r="S3923" s="26" t="s">
        <v>3509</v>
      </c>
      <c r="U3923" s="26" t="s">
        <v>136</v>
      </c>
      <c r="W3923" s="26" t="s">
        <v>34567</v>
      </c>
      <c r="AB3923" s="26" t="s">
        <v>1784</v>
      </c>
      <c r="AD3923" s="26" t="s">
        <v>141</v>
      </c>
      <c r="AH3923" s="26" t="s">
        <v>34568</v>
      </c>
      <c r="AK3923" s="26" t="s">
        <v>34391</v>
      </c>
      <c r="AL3923" s="26" t="s">
        <v>34391</v>
      </c>
      <c r="AM3923" s="26">
        <v>2023</v>
      </c>
      <c r="AN3923" s="26" t="s">
        <v>46</v>
      </c>
      <c r="AO3923" s="26" t="s">
        <v>30445</v>
      </c>
      <c r="AP3923" s="26" t="s">
        <v>65</v>
      </c>
      <c r="AQ3923" s="26" t="s">
        <v>31062</v>
      </c>
      <c r="AR3923" s="26" t="s">
        <v>16994</v>
      </c>
      <c r="AW3923" s="26" t="s">
        <v>34569</v>
      </c>
      <c r="AY3923" s="26" t="s">
        <v>155</v>
      </c>
    </row>
    <row r="3924" spans="1:51" s="26" customFormat="1" x14ac:dyDescent="0.25">
      <c r="A3924" s="26">
        <v>3923</v>
      </c>
      <c r="B3924" s="26" t="s">
        <v>34570</v>
      </c>
      <c r="C3924" s="26" t="s">
        <v>34571</v>
      </c>
      <c r="D3924" s="26" t="s">
        <v>34572</v>
      </c>
      <c r="E3924" s="26" t="s">
        <v>14602</v>
      </c>
      <c r="F3924" s="26" t="s">
        <v>2842</v>
      </c>
      <c r="G3924" s="26" t="s">
        <v>33469</v>
      </c>
      <c r="H3924" s="26" t="s">
        <v>11041</v>
      </c>
      <c r="R3924" s="26" t="s">
        <v>1784</v>
      </c>
      <c r="S3924" s="26" t="s">
        <v>4724</v>
      </c>
      <c r="U3924" s="26" t="s">
        <v>136</v>
      </c>
      <c r="W3924" s="26" t="s">
        <v>34573</v>
      </c>
      <c r="AB3924" s="26" t="s">
        <v>1784</v>
      </c>
      <c r="AD3924" s="26" t="s">
        <v>141</v>
      </c>
      <c r="AK3924" s="26" t="s">
        <v>34391</v>
      </c>
      <c r="AL3924" s="26" t="s">
        <v>34391</v>
      </c>
      <c r="AM3924" s="26">
        <v>2023</v>
      </c>
      <c r="AN3924" s="26" t="s">
        <v>46</v>
      </c>
      <c r="AO3924" s="26" t="s">
        <v>30445</v>
      </c>
      <c r="AP3924" s="26" t="s">
        <v>65</v>
      </c>
      <c r="AQ3924" s="26" t="s">
        <v>31062</v>
      </c>
      <c r="AR3924" s="26" t="s">
        <v>16994</v>
      </c>
      <c r="AW3924" s="26" t="s">
        <v>34574</v>
      </c>
      <c r="AY3924" s="26" t="s">
        <v>155</v>
      </c>
    </row>
    <row r="3925" spans="1:51" s="26" customFormat="1" x14ac:dyDescent="0.25">
      <c r="A3925" s="26">
        <v>3924</v>
      </c>
      <c r="B3925" s="26" t="s">
        <v>34575</v>
      </c>
      <c r="C3925" s="26" t="s">
        <v>34576</v>
      </c>
      <c r="D3925" s="26" t="s">
        <v>34577</v>
      </c>
      <c r="E3925" s="26" t="s">
        <v>14602</v>
      </c>
      <c r="F3925" s="26" t="s">
        <v>2842</v>
      </c>
      <c r="G3925" s="26" t="s">
        <v>30894</v>
      </c>
      <c r="H3925" s="26" t="s">
        <v>11041</v>
      </c>
      <c r="R3925" s="26" t="s">
        <v>1784</v>
      </c>
      <c r="S3925" s="26" t="s">
        <v>4724</v>
      </c>
      <c r="U3925" s="26" t="s">
        <v>136</v>
      </c>
      <c r="W3925" s="26" t="s">
        <v>34578</v>
      </c>
      <c r="AB3925" s="26" t="s">
        <v>1784</v>
      </c>
      <c r="AD3925" s="26" t="s">
        <v>141</v>
      </c>
      <c r="AH3925" s="26" t="s">
        <v>34579</v>
      </c>
      <c r="AK3925" s="26" t="s">
        <v>34391</v>
      </c>
      <c r="AL3925" s="26" t="s">
        <v>34391</v>
      </c>
      <c r="AM3925" s="26">
        <v>2023</v>
      </c>
      <c r="AN3925" s="26" t="s">
        <v>46</v>
      </c>
      <c r="AO3925" s="26" t="s">
        <v>30445</v>
      </c>
      <c r="AP3925" s="26" t="s">
        <v>65</v>
      </c>
      <c r="AQ3925" s="26" t="s">
        <v>31062</v>
      </c>
      <c r="AR3925" s="26" t="s">
        <v>16994</v>
      </c>
      <c r="AW3925" s="26" t="s">
        <v>34580</v>
      </c>
      <c r="AY3925" s="26" t="s">
        <v>155</v>
      </c>
    </row>
    <row r="3926" spans="1:51" s="26" customFormat="1" x14ac:dyDescent="0.25">
      <c r="A3926" s="26">
        <v>3925</v>
      </c>
      <c r="B3926" s="26" t="s">
        <v>34581</v>
      </c>
      <c r="C3926" s="26" t="s">
        <v>34582</v>
      </c>
      <c r="D3926" s="26" t="s">
        <v>14251</v>
      </c>
      <c r="E3926" s="26" t="s">
        <v>14070</v>
      </c>
      <c r="F3926" s="26" t="s">
        <v>126</v>
      </c>
      <c r="G3926" s="26" t="s">
        <v>31424</v>
      </c>
      <c r="H3926" s="26" t="s">
        <v>11041</v>
      </c>
      <c r="R3926" s="26" t="s">
        <v>1784</v>
      </c>
      <c r="S3926" s="26" t="s">
        <v>3242</v>
      </c>
      <c r="U3926" s="26" t="s">
        <v>136</v>
      </c>
      <c r="W3926" s="26" t="s">
        <v>34583</v>
      </c>
      <c r="AB3926" s="26" t="s">
        <v>1784</v>
      </c>
      <c r="AD3926" s="26" t="s">
        <v>141</v>
      </c>
      <c r="AK3926" s="26" t="s">
        <v>34391</v>
      </c>
      <c r="AL3926" s="26" t="s">
        <v>34391</v>
      </c>
      <c r="AM3926" s="26">
        <v>2023</v>
      </c>
      <c r="AN3926" s="26" t="s">
        <v>46</v>
      </c>
      <c r="AO3926" s="26" t="s">
        <v>30445</v>
      </c>
      <c r="AP3926" s="26" t="s">
        <v>65</v>
      </c>
      <c r="AQ3926" s="26" t="s">
        <v>31062</v>
      </c>
      <c r="AR3926" s="26" t="s">
        <v>16994</v>
      </c>
      <c r="AW3926" s="26" t="s">
        <v>34584</v>
      </c>
      <c r="AY3926" s="26" t="s">
        <v>155</v>
      </c>
    </row>
    <row r="3927" spans="1:51" s="26" customFormat="1" x14ac:dyDescent="0.25">
      <c r="A3927" s="26">
        <v>3926</v>
      </c>
      <c r="B3927" s="26" t="s">
        <v>34585</v>
      </c>
      <c r="C3927" s="26" t="s">
        <v>34586</v>
      </c>
      <c r="D3927" s="26" t="s">
        <v>34587</v>
      </c>
      <c r="E3927" s="26" t="s">
        <v>12326</v>
      </c>
      <c r="F3927" s="26" t="s">
        <v>2842</v>
      </c>
      <c r="G3927" s="26" t="s">
        <v>34362</v>
      </c>
      <c r="H3927" s="26" t="s">
        <v>11041</v>
      </c>
      <c r="R3927" s="26" t="s">
        <v>1784</v>
      </c>
      <c r="S3927" s="26" t="s">
        <v>4724</v>
      </c>
      <c r="U3927" s="26" t="s">
        <v>136</v>
      </c>
      <c r="W3927" s="26" t="s">
        <v>34588</v>
      </c>
      <c r="AB3927" s="26" t="s">
        <v>1784</v>
      </c>
      <c r="AD3927" s="26" t="s">
        <v>141</v>
      </c>
      <c r="AH3927" s="26" t="s">
        <v>34589</v>
      </c>
      <c r="AK3927" s="26" t="s">
        <v>34391</v>
      </c>
      <c r="AL3927" s="26" t="s">
        <v>34391</v>
      </c>
      <c r="AM3927" s="26">
        <v>2023</v>
      </c>
      <c r="AN3927" s="26" t="s">
        <v>46</v>
      </c>
      <c r="AO3927" s="26" t="s">
        <v>30445</v>
      </c>
      <c r="AP3927" s="26" t="s">
        <v>65</v>
      </c>
      <c r="AQ3927" s="26" t="s">
        <v>31062</v>
      </c>
      <c r="AR3927" s="26" t="s">
        <v>16994</v>
      </c>
      <c r="AW3927" s="26" t="s">
        <v>34590</v>
      </c>
      <c r="AY3927" s="26" t="s">
        <v>155</v>
      </c>
    </row>
    <row r="3928" spans="1:51" s="26" customFormat="1" x14ac:dyDescent="0.25">
      <c r="A3928" s="26">
        <v>3927</v>
      </c>
      <c r="B3928" s="26" t="s">
        <v>34591</v>
      </c>
      <c r="C3928" s="26" t="s">
        <v>34592</v>
      </c>
      <c r="D3928" s="26" t="s">
        <v>34593</v>
      </c>
      <c r="E3928" s="26" t="s">
        <v>2842</v>
      </c>
      <c r="F3928" s="26" t="s">
        <v>2842</v>
      </c>
      <c r="G3928" s="26" t="s">
        <v>30973</v>
      </c>
      <c r="H3928" s="26" t="s">
        <v>11041</v>
      </c>
      <c r="R3928" s="26" t="s">
        <v>1784</v>
      </c>
      <c r="S3928" s="26" t="s">
        <v>3242</v>
      </c>
      <c r="U3928" s="26" t="s">
        <v>136</v>
      </c>
      <c r="W3928" s="26" t="s">
        <v>34594</v>
      </c>
      <c r="AB3928" s="26" t="s">
        <v>1784</v>
      </c>
      <c r="AD3928" s="26" t="s">
        <v>141</v>
      </c>
      <c r="AK3928" s="26" t="s">
        <v>34391</v>
      </c>
      <c r="AL3928" s="26" t="s">
        <v>34391</v>
      </c>
      <c r="AM3928" s="26">
        <v>2023</v>
      </c>
      <c r="AN3928" s="26" t="s">
        <v>46</v>
      </c>
      <c r="AO3928" s="26" t="s">
        <v>30445</v>
      </c>
      <c r="AP3928" s="26" t="s">
        <v>65</v>
      </c>
      <c r="AQ3928" s="26" t="s">
        <v>31062</v>
      </c>
      <c r="AR3928" s="26" t="s">
        <v>16994</v>
      </c>
      <c r="AW3928" s="26" t="s">
        <v>34595</v>
      </c>
      <c r="AY3928" s="26" t="s">
        <v>155</v>
      </c>
    </row>
    <row r="3929" spans="1:51" s="26" customFormat="1" x14ac:dyDescent="0.25">
      <c r="A3929" s="26">
        <v>3928</v>
      </c>
      <c r="B3929" s="26" t="s">
        <v>34596</v>
      </c>
      <c r="C3929" s="26" t="s">
        <v>34597</v>
      </c>
      <c r="D3929" s="26" t="s">
        <v>639</v>
      </c>
      <c r="E3929" s="26" t="s">
        <v>1549</v>
      </c>
      <c r="F3929" s="26" t="s">
        <v>126</v>
      </c>
      <c r="G3929" s="26" t="s">
        <v>31693</v>
      </c>
      <c r="H3929" s="26" t="s">
        <v>11041</v>
      </c>
      <c r="R3929" s="26" t="s">
        <v>1784</v>
      </c>
      <c r="S3929" s="26" t="s">
        <v>4724</v>
      </c>
      <c r="U3929" s="26" t="s">
        <v>136</v>
      </c>
      <c r="W3929" s="26" t="s">
        <v>34598</v>
      </c>
      <c r="AB3929" s="26" t="s">
        <v>1784</v>
      </c>
      <c r="AD3929" s="26" t="s">
        <v>141</v>
      </c>
      <c r="AH3929" s="26" t="s">
        <v>34599</v>
      </c>
      <c r="AK3929" s="26" t="s">
        <v>34391</v>
      </c>
      <c r="AL3929" s="26" t="s">
        <v>34391</v>
      </c>
      <c r="AM3929" s="26">
        <v>2023</v>
      </c>
      <c r="AN3929" s="26" t="s">
        <v>46</v>
      </c>
      <c r="AO3929" s="26" t="s">
        <v>30445</v>
      </c>
      <c r="AP3929" s="26" t="s">
        <v>65</v>
      </c>
      <c r="AQ3929" s="26" t="s">
        <v>31062</v>
      </c>
      <c r="AR3929" s="26" t="s">
        <v>16994</v>
      </c>
      <c r="AW3929" s="26" t="s">
        <v>34600</v>
      </c>
      <c r="AX3929" s="26" t="s">
        <v>34601</v>
      </c>
      <c r="AY3929" s="26" t="s">
        <v>155</v>
      </c>
    </row>
    <row r="3930" spans="1:51" s="26" customFormat="1" x14ac:dyDescent="0.25">
      <c r="A3930" s="26">
        <v>3929</v>
      </c>
      <c r="B3930" s="26" t="s">
        <v>34602</v>
      </c>
      <c r="C3930" s="26" t="s">
        <v>34603</v>
      </c>
      <c r="D3930" s="26" t="s">
        <v>34604</v>
      </c>
      <c r="E3930" s="26" t="s">
        <v>1565</v>
      </c>
      <c r="F3930" s="26" t="s">
        <v>126</v>
      </c>
      <c r="G3930" s="26" t="s">
        <v>34509</v>
      </c>
      <c r="H3930" s="26" t="s">
        <v>11041</v>
      </c>
      <c r="R3930" s="26" t="s">
        <v>1784</v>
      </c>
      <c r="S3930" s="26" t="s">
        <v>12949</v>
      </c>
      <c r="U3930" s="26" t="s">
        <v>136</v>
      </c>
      <c r="W3930" s="26" t="s">
        <v>34605</v>
      </c>
      <c r="AB3930" s="26" t="s">
        <v>1784</v>
      </c>
      <c r="AD3930" s="26" t="s">
        <v>141</v>
      </c>
      <c r="AH3930" s="26" t="s">
        <v>34606</v>
      </c>
      <c r="AK3930" s="26" t="s">
        <v>34391</v>
      </c>
      <c r="AL3930" s="26" t="s">
        <v>34391</v>
      </c>
      <c r="AM3930" s="26">
        <v>2023</v>
      </c>
      <c r="AN3930" s="26" t="s">
        <v>46</v>
      </c>
      <c r="AO3930" s="26" t="s">
        <v>30445</v>
      </c>
      <c r="AP3930" s="26" t="s">
        <v>65</v>
      </c>
      <c r="AQ3930" s="26" t="s">
        <v>31062</v>
      </c>
      <c r="AR3930" s="26" t="s">
        <v>16994</v>
      </c>
      <c r="AW3930" s="26" t="s">
        <v>34607</v>
      </c>
      <c r="AY3930" s="26" t="s">
        <v>155</v>
      </c>
    </row>
    <row r="3931" spans="1:51" s="26" customFormat="1" x14ac:dyDescent="0.25">
      <c r="A3931" s="26">
        <v>3930</v>
      </c>
      <c r="B3931" s="26" t="s">
        <v>34608</v>
      </c>
      <c r="C3931" s="26" t="s">
        <v>34609</v>
      </c>
      <c r="D3931" s="26" t="s">
        <v>34610</v>
      </c>
      <c r="E3931" s="26" t="s">
        <v>820</v>
      </c>
      <c r="F3931" s="26" t="s">
        <v>2842</v>
      </c>
      <c r="G3931" s="26" t="s">
        <v>34611</v>
      </c>
      <c r="H3931" s="26" t="s">
        <v>11041</v>
      </c>
      <c r="R3931" s="26" t="s">
        <v>1784</v>
      </c>
      <c r="S3931" s="26" t="s">
        <v>3242</v>
      </c>
      <c r="U3931" s="26" t="s">
        <v>136</v>
      </c>
      <c r="W3931" s="26" t="s">
        <v>34612</v>
      </c>
      <c r="AB3931" s="26" t="s">
        <v>1784</v>
      </c>
      <c r="AD3931" s="26" t="s">
        <v>141</v>
      </c>
      <c r="AK3931" s="26" t="s">
        <v>34391</v>
      </c>
      <c r="AL3931" s="26" t="s">
        <v>34391</v>
      </c>
      <c r="AM3931" s="26">
        <v>2023</v>
      </c>
      <c r="AN3931" s="26" t="s">
        <v>46</v>
      </c>
      <c r="AO3931" s="26" t="s">
        <v>30445</v>
      </c>
      <c r="AP3931" s="26" t="s">
        <v>65</v>
      </c>
      <c r="AQ3931" s="26" t="s">
        <v>31062</v>
      </c>
      <c r="AR3931" s="26" t="s">
        <v>16994</v>
      </c>
      <c r="AW3931" s="26" t="s">
        <v>34613</v>
      </c>
      <c r="AY3931" s="26" t="s">
        <v>155</v>
      </c>
    </row>
    <row r="3932" spans="1:51" s="26" customFormat="1" x14ac:dyDescent="0.25">
      <c r="A3932" s="26">
        <v>3931</v>
      </c>
      <c r="B3932" s="26" t="s">
        <v>34614</v>
      </c>
      <c r="C3932" s="26" t="s">
        <v>34615</v>
      </c>
      <c r="D3932" s="26" t="s">
        <v>34616</v>
      </c>
      <c r="E3932" s="26" t="s">
        <v>862</v>
      </c>
      <c r="F3932" s="26" t="s">
        <v>126</v>
      </c>
      <c r="G3932" s="26" t="s">
        <v>32329</v>
      </c>
      <c r="H3932" s="26" t="s">
        <v>11041</v>
      </c>
      <c r="R3932" s="26" t="s">
        <v>1784</v>
      </c>
      <c r="S3932" s="26" t="s">
        <v>3242</v>
      </c>
      <c r="U3932" s="26" t="s">
        <v>136</v>
      </c>
      <c r="W3932" s="26" t="s">
        <v>34617</v>
      </c>
      <c r="AB3932" s="26" t="s">
        <v>1784</v>
      </c>
      <c r="AD3932" s="26" t="s">
        <v>141</v>
      </c>
      <c r="AK3932" s="26" t="s">
        <v>34391</v>
      </c>
      <c r="AL3932" s="26" t="s">
        <v>34391</v>
      </c>
      <c r="AM3932" s="26">
        <v>2023</v>
      </c>
      <c r="AN3932" s="26" t="s">
        <v>46</v>
      </c>
      <c r="AO3932" s="26" t="s">
        <v>30445</v>
      </c>
      <c r="AP3932" s="26" t="s">
        <v>65</v>
      </c>
      <c r="AQ3932" s="26" t="s">
        <v>31062</v>
      </c>
      <c r="AR3932" s="26" t="s">
        <v>16994</v>
      </c>
      <c r="AW3932" s="26" t="s">
        <v>34618</v>
      </c>
      <c r="AY3932" s="26" t="s">
        <v>155</v>
      </c>
    </row>
    <row r="3933" spans="1:51" s="26" customFormat="1" x14ac:dyDescent="0.25">
      <c r="A3933" s="26">
        <v>3932</v>
      </c>
      <c r="B3933" s="26" t="s">
        <v>34619</v>
      </c>
      <c r="C3933" s="26" t="s">
        <v>34620</v>
      </c>
      <c r="D3933" s="26" t="s">
        <v>3533</v>
      </c>
      <c r="E3933" s="26" t="s">
        <v>876</v>
      </c>
      <c r="F3933" s="26" t="s">
        <v>126</v>
      </c>
      <c r="G3933" s="26" t="s">
        <v>31002</v>
      </c>
      <c r="H3933" s="26" t="s">
        <v>11041</v>
      </c>
      <c r="R3933" s="26" t="s">
        <v>1784</v>
      </c>
      <c r="S3933" s="26" t="s">
        <v>3242</v>
      </c>
      <c r="U3933" s="26" t="s">
        <v>136</v>
      </c>
      <c r="W3933" s="26" t="s">
        <v>34621</v>
      </c>
      <c r="AB3933" s="26" t="s">
        <v>1784</v>
      </c>
      <c r="AD3933" s="26" t="s">
        <v>141</v>
      </c>
      <c r="AK3933" s="26" t="s">
        <v>34391</v>
      </c>
      <c r="AL3933" s="26" t="s">
        <v>34391</v>
      </c>
      <c r="AM3933" s="26">
        <v>2023</v>
      </c>
      <c r="AN3933" s="26" t="s">
        <v>46</v>
      </c>
      <c r="AO3933" s="26" t="s">
        <v>30445</v>
      </c>
      <c r="AP3933" s="26" t="s">
        <v>65</v>
      </c>
      <c r="AQ3933" s="26" t="s">
        <v>31062</v>
      </c>
      <c r="AR3933" s="26" t="s">
        <v>16994</v>
      </c>
      <c r="AW3933" s="26" t="s">
        <v>34622</v>
      </c>
      <c r="AY3933" s="26" t="s">
        <v>155</v>
      </c>
    </row>
    <row r="3934" spans="1:51" s="26" customFormat="1" x14ac:dyDescent="0.25">
      <c r="A3934" s="26">
        <v>3933</v>
      </c>
      <c r="B3934" s="26" t="s">
        <v>34623</v>
      </c>
      <c r="C3934" s="26" t="s">
        <v>34624</v>
      </c>
      <c r="D3934" s="26" t="s">
        <v>34625</v>
      </c>
      <c r="E3934" s="26" t="s">
        <v>885</v>
      </c>
      <c r="F3934" s="26" t="s">
        <v>2842</v>
      </c>
      <c r="G3934" s="26" t="s">
        <v>31161</v>
      </c>
      <c r="H3934" s="26" t="s">
        <v>11041</v>
      </c>
      <c r="R3934" s="26" t="s">
        <v>1784</v>
      </c>
      <c r="S3934" s="26" t="s">
        <v>4724</v>
      </c>
      <c r="U3934" s="26" t="s">
        <v>136</v>
      </c>
      <c r="W3934" s="26" t="s">
        <v>34626</v>
      </c>
      <c r="AB3934" s="26" t="s">
        <v>1784</v>
      </c>
      <c r="AD3934" s="26" t="s">
        <v>141</v>
      </c>
      <c r="AH3934" s="26" t="s">
        <v>34627</v>
      </c>
      <c r="AK3934" s="26" t="s">
        <v>34391</v>
      </c>
      <c r="AL3934" s="26" t="s">
        <v>34391</v>
      </c>
      <c r="AM3934" s="26">
        <v>2023</v>
      </c>
      <c r="AN3934" s="26" t="s">
        <v>46</v>
      </c>
      <c r="AO3934" s="26" t="s">
        <v>30445</v>
      </c>
      <c r="AP3934" s="26" t="s">
        <v>65</v>
      </c>
      <c r="AQ3934" s="26" t="s">
        <v>31062</v>
      </c>
      <c r="AR3934" s="26" t="s">
        <v>16994</v>
      </c>
      <c r="AW3934" s="26" t="s">
        <v>34628</v>
      </c>
      <c r="AY3934" s="26" t="s">
        <v>155</v>
      </c>
    </row>
    <row r="3935" spans="1:51" s="26" customFormat="1" x14ac:dyDescent="0.25">
      <c r="A3935" s="26">
        <v>3934</v>
      </c>
      <c r="B3935" s="26" t="s">
        <v>34629</v>
      </c>
      <c r="C3935" s="26" t="s">
        <v>34630</v>
      </c>
      <c r="D3935" s="26" t="s">
        <v>34631</v>
      </c>
      <c r="E3935" s="26" t="s">
        <v>6187</v>
      </c>
      <c r="F3935" s="26" t="s">
        <v>126</v>
      </c>
      <c r="G3935" s="26" t="s">
        <v>33805</v>
      </c>
      <c r="H3935" s="26" t="s">
        <v>11041</v>
      </c>
      <c r="R3935" s="26" t="s">
        <v>1784</v>
      </c>
      <c r="S3935" s="26" t="s">
        <v>4724</v>
      </c>
      <c r="U3935" s="26" t="s">
        <v>136</v>
      </c>
      <c r="W3935" s="26" t="s">
        <v>34413</v>
      </c>
      <c r="AB3935" s="26" t="s">
        <v>1784</v>
      </c>
      <c r="AD3935" s="26" t="s">
        <v>141</v>
      </c>
      <c r="AK3935" s="26" t="s">
        <v>34391</v>
      </c>
      <c r="AL3935" s="26" t="s">
        <v>34391</v>
      </c>
      <c r="AM3935" s="26">
        <v>2023</v>
      </c>
      <c r="AN3935" s="26" t="s">
        <v>46</v>
      </c>
      <c r="AO3935" s="26" t="s">
        <v>30445</v>
      </c>
      <c r="AP3935" s="26" t="s">
        <v>65</v>
      </c>
      <c r="AQ3935" s="26" t="s">
        <v>31062</v>
      </c>
      <c r="AR3935" s="26" t="s">
        <v>16994</v>
      </c>
      <c r="AW3935" s="26" t="s">
        <v>34632</v>
      </c>
      <c r="AY3935" s="26" t="s">
        <v>155</v>
      </c>
    </row>
    <row r="3936" spans="1:51" s="26" customFormat="1" x14ac:dyDescent="0.25">
      <c r="A3936" s="26">
        <v>3935</v>
      </c>
      <c r="B3936" s="26" t="s">
        <v>34633</v>
      </c>
      <c r="C3936" s="26" t="s">
        <v>34634</v>
      </c>
      <c r="D3936" s="26" t="s">
        <v>19115</v>
      </c>
      <c r="E3936" s="26" t="s">
        <v>11779</v>
      </c>
      <c r="F3936" s="26" t="s">
        <v>2842</v>
      </c>
      <c r="G3936" s="26" t="s">
        <v>31955</v>
      </c>
      <c r="H3936" s="26" t="s">
        <v>11041</v>
      </c>
      <c r="R3936" s="26" t="s">
        <v>1784</v>
      </c>
      <c r="S3936" s="26" t="s">
        <v>4724</v>
      </c>
      <c r="U3936" s="26" t="s">
        <v>136</v>
      </c>
      <c r="W3936" s="26" t="s">
        <v>34635</v>
      </c>
      <c r="AB3936" s="26" t="s">
        <v>1784</v>
      </c>
      <c r="AD3936" s="26" t="s">
        <v>141</v>
      </c>
      <c r="AK3936" s="26" t="s">
        <v>34391</v>
      </c>
      <c r="AL3936" s="26" t="s">
        <v>34391</v>
      </c>
      <c r="AM3936" s="26">
        <v>2023</v>
      </c>
      <c r="AN3936" s="26" t="s">
        <v>46</v>
      </c>
      <c r="AO3936" s="26" t="s">
        <v>30445</v>
      </c>
      <c r="AP3936" s="26" t="s">
        <v>65</v>
      </c>
      <c r="AQ3936" s="26" t="s">
        <v>31062</v>
      </c>
      <c r="AR3936" s="26" t="s">
        <v>16994</v>
      </c>
      <c r="AW3936" s="26" t="s">
        <v>34636</v>
      </c>
      <c r="AY3936" s="26" t="s">
        <v>155</v>
      </c>
    </row>
    <row r="3937" spans="1:51" s="26" customFormat="1" x14ac:dyDescent="0.25">
      <c r="A3937" s="26">
        <v>3936</v>
      </c>
      <c r="B3937" s="26" t="s">
        <v>34637</v>
      </c>
      <c r="C3937" s="26" t="s">
        <v>34638</v>
      </c>
      <c r="D3937" s="26" t="s">
        <v>34492</v>
      </c>
      <c r="E3937" s="26" t="s">
        <v>11779</v>
      </c>
      <c r="F3937" s="26" t="s">
        <v>2842</v>
      </c>
      <c r="G3937" s="26" t="s">
        <v>31713</v>
      </c>
      <c r="H3937" s="26" t="s">
        <v>11041</v>
      </c>
      <c r="R3937" s="26" t="s">
        <v>1784</v>
      </c>
      <c r="S3937" s="26" t="s">
        <v>4724</v>
      </c>
      <c r="U3937" s="26" t="s">
        <v>136</v>
      </c>
      <c r="W3937" s="26" t="s">
        <v>34639</v>
      </c>
      <c r="AB3937" s="26" t="s">
        <v>1784</v>
      </c>
      <c r="AD3937" s="26" t="s">
        <v>141</v>
      </c>
      <c r="AH3937" s="26" t="s">
        <v>34640</v>
      </c>
      <c r="AK3937" s="26" t="s">
        <v>34391</v>
      </c>
      <c r="AL3937" s="26" t="s">
        <v>34391</v>
      </c>
      <c r="AM3937" s="26">
        <v>2023</v>
      </c>
      <c r="AN3937" s="26" t="s">
        <v>46</v>
      </c>
      <c r="AO3937" s="26" t="s">
        <v>30445</v>
      </c>
      <c r="AP3937" s="26" t="s">
        <v>65</v>
      </c>
      <c r="AQ3937" s="26" t="s">
        <v>31062</v>
      </c>
      <c r="AR3937" s="26" t="s">
        <v>16994</v>
      </c>
      <c r="AW3937" s="26" t="s">
        <v>34495</v>
      </c>
      <c r="AY3937" s="26" t="s">
        <v>155</v>
      </c>
    </row>
    <row r="3938" spans="1:51" s="26" customFormat="1" x14ac:dyDescent="0.25">
      <c r="A3938" s="26">
        <v>3937</v>
      </c>
      <c r="B3938" s="26" t="s">
        <v>34641</v>
      </c>
      <c r="C3938" s="26" t="s">
        <v>34642</v>
      </c>
      <c r="D3938" s="26" t="s">
        <v>34643</v>
      </c>
      <c r="E3938" s="26" t="s">
        <v>11779</v>
      </c>
      <c r="F3938" s="26" t="s">
        <v>2842</v>
      </c>
      <c r="G3938" s="26" t="s">
        <v>30716</v>
      </c>
      <c r="H3938" s="26" t="s">
        <v>1536</v>
      </c>
      <c r="R3938" s="26" t="s">
        <v>1784</v>
      </c>
      <c r="S3938" s="26" t="s">
        <v>4724</v>
      </c>
      <c r="U3938" s="26" t="s">
        <v>136</v>
      </c>
      <c r="W3938" s="26" t="s">
        <v>34644</v>
      </c>
      <c r="AB3938" s="26" t="s">
        <v>1784</v>
      </c>
      <c r="AD3938" s="26" t="s">
        <v>141</v>
      </c>
      <c r="AK3938" s="26" t="s">
        <v>34391</v>
      </c>
      <c r="AL3938" s="26" t="s">
        <v>34391</v>
      </c>
      <c r="AM3938" s="26">
        <v>2023</v>
      </c>
      <c r="AN3938" s="26" t="s">
        <v>46</v>
      </c>
      <c r="AO3938" s="26" t="s">
        <v>30445</v>
      </c>
      <c r="AP3938" s="26" t="s">
        <v>65</v>
      </c>
      <c r="AQ3938" s="26" t="s">
        <v>31062</v>
      </c>
      <c r="AR3938" s="26" t="s">
        <v>16994</v>
      </c>
      <c r="AW3938" s="26" t="s">
        <v>34645</v>
      </c>
      <c r="AY3938" s="26" t="s">
        <v>155</v>
      </c>
    </row>
    <row r="3939" spans="1:51" s="26" customFormat="1" x14ac:dyDescent="0.25">
      <c r="A3939" s="26">
        <v>3938</v>
      </c>
      <c r="B3939" s="26" t="s">
        <v>34646</v>
      </c>
      <c r="C3939" s="26" t="s">
        <v>34647</v>
      </c>
      <c r="D3939" s="26" t="s">
        <v>34648</v>
      </c>
      <c r="E3939" s="26" t="s">
        <v>899</v>
      </c>
      <c r="F3939" s="26" t="s">
        <v>2842</v>
      </c>
      <c r="G3939" s="26" t="s">
        <v>34649</v>
      </c>
      <c r="H3939" s="26" t="s">
        <v>11041</v>
      </c>
      <c r="R3939" s="26" t="s">
        <v>1784</v>
      </c>
      <c r="S3939" s="26" t="s">
        <v>4724</v>
      </c>
      <c r="U3939" s="26" t="s">
        <v>136</v>
      </c>
      <c r="W3939" s="26" t="s">
        <v>34650</v>
      </c>
      <c r="AB3939" s="26" t="s">
        <v>1784</v>
      </c>
      <c r="AD3939" s="26" t="s">
        <v>141</v>
      </c>
      <c r="AK3939" s="26" t="s">
        <v>34391</v>
      </c>
      <c r="AL3939" s="26" t="s">
        <v>34391</v>
      </c>
      <c r="AM3939" s="26">
        <v>2023</v>
      </c>
      <c r="AN3939" s="26" t="s">
        <v>46</v>
      </c>
      <c r="AO3939" s="26" t="s">
        <v>30445</v>
      </c>
      <c r="AP3939" s="26" t="s">
        <v>65</v>
      </c>
      <c r="AQ3939" s="26" t="s">
        <v>31062</v>
      </c>
      <c r="AR3939" s="26" t="s">
        <v>16994</v>
      </c>
      <c r="AW3939" s="26" t="s">
        <v>34651</v>
      </c>
      <c r="AY3939" s="26" t="s">
        <v>155</v>
      </c>
    </row>
    <row r="3940" spans="1:51" s="26" customFormat="1" x14ac:dyDescent="0.25">
      <c r="A3940" s="26">
        <v>3939</v>
      </c>
      <c r="B3940" s="26" t="s">
        <v>34652</v>
      </c>
      <c r="C3940" s="26" t="s">
        <v>34653</v>
      </c>
      <c r="D3940" s="26" t="s">
        <v>34654</v>
      </c>
      <c r="E3940" s="26" t="s">
        <v>1739</v>
      </c>
      <c r="F3940" s="26" t="s">
        <v>126</v>
      </c>
      <c r="G3940" s="26" t="s">
        <v>30522</v>
      </c>
      <c r="H3940" s="26" t="s">
        <v>11041</v>
      </c>
      <c r="R3940" s="26" t="s">
        <v>1784</v>
      </c>
      <c r="S3940" s="26" t="s">
        <v>4724</v>
      </c>
      <c r="U3940" s="26" t="s">
        <v>136</v>
      </c>
      <c r="W3940" s="26" t="s">
        <v>34655</v>
      </c>
      <c r="AB3940" s="26" t="s">
        <v>1784</v>
      </c>
      <c r="AD3940" s="26" t="s">
        <v>141</v>
      </c>
      <c r="AK3940" s="26" t="s">
        <v>34391</v>
      </c>
      <c r="AL3940" s="26" t="s">
        <v>34391</v>
      </c>
      <c r="AM3940" s="26">
        <v>2023</v>
      </c>
      <c r="AN3940" s="26" t="s">
        <v>46</v>
      </c>
      <c r="AO3940" s="26" t="s">
        <v>30445</v>
      </c>
      <c r="AP3940" s="26" t="s">
        <v>65</v>
      </c>
      <c r="AQ3940" s="26" t="s">
        <v>31062</v>
      </c>
      <c r="AR3940" s="26" t="s">
        <v>16994</v>
      </c>
      <c r="AW3940" s="26" t="s">
        <v>34656</v>
      </c>
      <c r="AY3940" s="26" t="s">
        <v>155</v>
      </c>
    </row>
    <row r="3941" spans="1:51" s="26" customFormat="1" x14ac:dyDescent="0.25">
      <c r="A3941" s="26">
        <v>3940</v>
      </c>
      <c r="B3941" s="26" t="s">
        <v>34657</v>
      </c>
      <c r="C3941" s="26" t="s">
        <v>34658</v>
      </c>
      <c r="D3941" s="26" t="s">
        <v>898</v>
      </c>
      <c r="E3941" s="26" t="s">
        <v>10953</v>
      </c>
      <c r="F3941" s="26" t="s">
        <v>2842</v>
      </c>
      <c r="G3941" s="26" t="s">
        <v>31485</v>
      </c>
      <c r="H3941" s="26" t="s">
        <v>11041</v>
      </c>
      <c r="R3941" s="26" t="s">
        <v>1784</v>
      </c>
      <c r="S3941" s="26" t="s">
        <v>4724</v>
      </c>
      <c r="U3941" s="26" t="s">
        <v>136</v>
      </c>
      <c r="W3941" s="26" t="s">
        <v>34659</v>
      </c>
      <c r="AB3941" s="26" t="s">
        <v>1784</v>
      </c>
      <c r="AD3941" s="26" t="s">
        <v>141</v>
      </c>
      <c r="AH3941" s="26" t="s">
        <v>34660</v>
      </c>
      <c r="AK3941" s="26" t="s">
        <v>34391</v>
      </c>
      <c r="AL3941" s="26" t="s">
        <v>34391</v>
      </c>
      <c r="AM3941" s="26">
        <v>2023</v>
      </c>
      <c r="AN3941" s="26" t="s">
        <v>46</v>
      </c>
      <c r="AO3941" s="26" t="s">
        <v>30445</v>
      </c>
      <c r="AP3941" s="26" t="s">
        <v>65</v>
      </c>
      <c r="AQ3941" s="26" t="s">
        <v>31062</v>
      </c>
      <c r="AR3941" s="26" t="s">
        <v>16994</v>
      </c>
      <c r="AW3941" s="26" t="s">
        <v>34661</v>
      </c>
      <c r="AY3941" s="26" t="s">
        <v>155</v>
      </c>
    </row>
    <row r="3942" spans="1:51" s="26" customFormat="1" x14ac:dyDescent="0.25">
      <c r="A3942" s="26">
        <v>3941</v>
      </c>
      <c r="B3942" s="26" t="s">
        <v>34662</v>
      </c>
      <c r="C3942" s="26" t="s">
        <v>34663</v>
      </c>
      <c r="D3942" s="26" t="s">
        <v>8713</v>
      </c>
      <c r="E3942" s="26" t="s">
        <v>10953</v>
      </c>
      <c r="F3942" s="26" t="s">
        <v>2842</v>
      </c>
      <c r="G3942" s="26" t="s">
        <v>31586</v>
      </c>
      <c r="H3942" s="26" t="s">
        <v>11041</v>
      </c>
      <c r="R3942" s="26" t="s">
        <v>1784</v>
      </c>
      <c r="S3942" s="26" t="s">
        <v>4724</v>
      </c>
      <c r="U3942" s="26" t="s">
        <v>136</v>
      </c>
      <c r="W3942" s="26" t="s">
        <v>34664</v>
      </c>
      <c r="AB3942" s="26" t="s">
        <v>1784</v>
      </c>
      <c r="AD3942" s="26" t="s">
        <v>141</v>
      </c>
      <c r="AH3942" s="26" t="s">
        <v>34665</v>
      </c>
      <c r="AK3942" s="26" t="s">
        <v>34391</v>
      </c>
      <c r="AL3942" s="26" t="s">
        <v>34391</v>
      </c>
      <c r="AM3942" s="26">
        <v>2023</v>
      </c>
      <c r="AN3942" s="26" t="s">
        <v>46</v>
      </c>
      <c r="AO3942" s="26" t="s">
        <v>30445</v>
      </c>
      <c r="AP3942" s="26" t="s">
        <v>65</v>
      </c>
      <c r="AQ3942" s="26" t="s">
        <v>31062</v>
      </c>
      <c r="AR3942" s="26" t="s">
        <v>16994</v>
      </c>
      <c r="AW3942" s="26" t="s">
        <v>34666</v>
      </c>
      <c r="AY3942" s="26" t="s">
        <v>155</v>
      </c>
    </row>
    <row r="3943" spans="1:51" s="26" customFormat="1" x14ac:dyDescent="0.25">
      <c r="A3943" s="26">
        <v>3942</v>
      </c>
      <c r="B3943" s="26" t="s">
        <v>34667</v>
      </c>
      <c r="C3943" s="26" t="s">
        <v>34668</v>
      </c>
      <c r="D3943" s="26" t="s">
        <v>10887</v>
      </c>
      <c r="E3943" s="26" t="s">
        <v>10953</v>
      </c>
      <c r="F3943" s="26" t="s">
        <v>2842</v>
      </c>
      <c r="G3943" s="26" t="s">
        <v>30996</v>
      </c>
      <c r="H3943" s="26" t="s">
        <v>11041</v>
      </c>
      <c r="R3943" s="26" t="s">
        <v>1784</v>
      </c>
      <c r="S3943" s="26" t="s">
        <v>4724</v>
      </c>
      <c r="U3943" s="26" t="s">
        <v>136</v>
      </c>
      <c r="W3943" s="26" t="s">
        <v>34669</v>
      </c>
      <c r="AB3943" s="26" t="s">
        <v>1784</v>
      </c>
      <c r="AD3943" s="26" t="s">
        <v>141</v>
      </c>
      <c r="AH3943" s="26" t="s">
        <v>34670</v>
      </c>
      <c r="AK3943" s="26" t="s">
        <v>34391</v>
      </c>
      <c r="AL3943" s="26" t="s">
        <v>34391</v>
      </c>
      <c r="AM3943" s="26">
        <v>2023</v>
      </c>
      <c r="AN3943" s="26" t="s">
        <v>46</v>
      </c>
      <c r="AO3943" s="26" t="s">
        <v>30445</v>
      </c>
      <c r="AP3943" s="26" t="s">
        <v>65</v>
      </c>
      <c r="AQ3943" s="26" t="s">
        <v>31062</v>
      </c>
      <c r="AR3943" s="26" t="s">
        <v>16994</v>
      </c>
      <c r="AW3943" s="26" t="s">
        <v>34671</v>
      </c>
      <c r="AY3943" s="26" t="s">
        <v>155</v>
      </c>
    </row>
    <row r="3944" spans="1:51" s="26" customFormat="1" x14ac:dyDescent="0.25">
      <c r="A3944" s="26">
        <v>3943</v>
      </c>
      <c r="B3944" s="26" t="s">
        <v>34672</v>
      </c>
      <c r="C3944" s="26" t="s">
        <v>34673</v>
      </c>
      <c r="D3944" s="26" t="s">
        <v>34674</v>
      </c>
      <c r="E3944" s="26" t="s">
        <v>1811</v>
      </c>
      <c r="F3944" s="26" t="s">
        <v>126</v>
      </c>
      <c r="G3944" s="26" t="s">
        <v>32488</v>
      </c>
      <c r="H3944" s="26" t="s">
        <v>11041</v>
      </c>
      <c r="R3944" s="26" t="s">
        <v>1784</v>
      </c>
      <c r="S3944" s="26" t="s">
        <v>4724</v>
      </c>
      <c r="U3944" s="26" t="s">
        <v>136</v>
      </c>
      <c r="W3944" s="26" t="s">
        <v>34413</v>
      </c>
      <c r="AB3944" s="26" t="s">
        <v>1784</v>
      </c>
      <c r="AD3944" s="26" t="s">
        <v>141</v>
      </c>
      <c r="AK3944" s="26" t="s">
        <v>34391</v>
      </c>
      <c r="AL3944" s="26" t="s">
        <v>34391</v>
      </c>
      <c r="AM3944" s="26">
        <v>2023</v>
      </c>
      <c r="AN3944" s="26" t="s">
        <v>46</v>
      </c>
      <c r="AO3944" s="26" t="s">
        <v>30445</v>
      </c>
      <c r="AP3944" s="26" t="s">
        <v>65</v>
      </c>
      <c r="AQ3944" s="26" t="s">
        <v>31062</v>
      </c>
      <c r="AR3944" s="26" t="s">
        <v>16994</v>
      </c>
      <c r="AW3944" s="26" t="s">
        <v>34675</v>
      </c>
      <c r="AY3944" s="26" t="s">
        <v>155</v>
      </c>
    </row>
    <row r="3945" spans="1:51" s="26" customFormat="1" x14ac:dyDescent="0.25">
      <c r="A3945" s="26">
        <v>3944</v>
      </c>
      <c r="B3945" s="26" t="s">
        <v>34676</v>
      </c>
      <c r="C3945" s="26" t="s">
        <v>34677</v>
      </c>
      <c r="D3945" s="26" t="s">
        <v>34678</v>
      </c>
      <c r="E3945" s="26" t="s">
        <v>13842</v>
      </c>
      <c r="F3945" s="26" t="s">
        <v>2842</v>
      </c>
      <c r="G3945" s="26" t="s">
        <v>32464</v>
      </c>
      <c r="H3945" s="26" t="s">
        <v>11041</v>
      </c>
      <c r="R3945" s="26" t="s">
        <v>1784</v>
      </c>
      <c r="S3945" s="26" t="s">
        <v>3242</v>
      </c>
      <c r="U3945" s="26" t="s">
        <v>136</v>
      </c>
      <c r="W3945" s="26" t="s">
        <v>34679</v>
      </c>
      <c r="AB3945" s="26" t="s">
        <v>1784</v>
      </c>
      <c r="AD3945" s="26" t="s">
        <v>141</v>
      </c>
      <c r="AK3945" s="26" t="s">
        <v>34391</v>
      </c>
      <c r="AL3945" s="26" t="s">
        <v>34391</v>
      </c>
      <c r="AM3945" s="26">
        <v>2023</v>
      </c>
      <c r="AN3945" s="26" t="s">
        <v>46</v>
      </c>
      <c r="AO3945" s="26" t="s">
        <v>30445</v>
      </c>
      <c r="AP3945" s="26" t="s">
        <v>65</v>
      </c>
      <c r="AQ3945" s="26" t="s">
        <v>31062</v>
      </c>
      <c r="AR3945" s="26" t="s">
        <v>16994</v>
      </c>
      <c r="AW3945" s="26" t="s">
        <v>34680</v>
      </c>
      <c r="AY3945" s="26" t="s">
        <v>155</v>
      </c>
    </row>
    <row r="3946" spans="1:51" s="26" customFormat="1" x14ac:dyDescent="0.25">
      <c r="A3946" s="26">
        <v>3945</v>
      </c>
      <c r="B3946" s="26" t="s">
        <v>34681</v>
      </c>
      <c r="C3946" s="26" t="s">
        <v>34682</v>
      </c>
      <c r="D3946" s="26" t="s">
        <v>34683</v>
      </c>
      <c r="E3946" s="26" t="s">
        <v>10964</v>
      </c>
      <c r="F3946" s="26" t="s">
        <v>2842</v>
      </c>
      <c r="G3946" s="26" t="s">
        <v>34684</v>
      </c>
      <c r="H3946" s="26" t="s">
        <v>11041</v>
      </c>
      <c r="R3946" s="26" t="s">
        <v>1784</v>
      </c>
      <c r="S3946" s="26" t="s">
        <v>4724</v>
      </c>
      <c r="U3946" s="26" t="s">
        <v>136</v>
      </c>
      <c r="W3946" s="26" t="s">
        <v>34685</v>
      </c>
      <c r="AB3946" s="26" t="s">
        <v>1784</v>
      </c>
      <c r="AD3946" s="26" t="s">
        <v>141</v>
      </c>
      <c r="AK3946" s="26" t="s">
        <v>34391</v>
      </c>
      <c r="AL3946" s="26" t="s">
        <v>34391</v>
      </c>
      <c r="AM3946" s="26">
        <v>2023</v>
      </c>
      <c r="AN3946" s="26" t="s">
        <v>46</v>
      </c>
      <c r="AO3946" s="26" t="s">
        <v>30445</v>
      </c>
      <c r="AP3946" s="26" t="s">
        <v>65</v>
      </c>
      <c r="AQ3946" s="26" t="s">
        <v>31062</v>
      </c>
      <c r="AR3946" s="26" t="s">
        <v>16994</v>
      </c>
      <c r="AW3946" s="26" t="s">
        <v>34686</v>
      </c>
      <c r="AY3946" s="26" t="s">
        <v>155</v>
      </c>
    </row>
    <row r="3947" spans="1:51" s="26" customFormat="1" x14ac:dyDescent="0.25">
      <c r="A3947" s="26">
        <v>3946</v>
      </c>
      <c r="B3947" s="26" t="s">
        <v>34687</v>
      </c>
      <c r="C3947" s="26" t="s">
        <v>34688</v>
      </c>
      <c r="D3947" s="26" t="s">
        <v>1256</v>
      </c>
      <c r="E3947" s="26" t="s">
        <v>12441</v>
      </c>
      <c r="F3947" s="26" t="s">
        <v>2842</v>
      </c>
      <c r="G3947" s="26" t="s">
        <v>32867</v>
      </c>
      <c r="H3947" s="26" t="s">
        <v>11041</v>
      </c>
      <c r="R3947" s="26" t="s">
        <v>1784</v>
      </c>
      <c r="S3947" s="26" t="s">
        <v>3242</v>
      </c>
      <c r="U3947" s="26" t="s">
        <v>136</v>
      </c>
      <c r="W3947" s="26" t="s">
        <v>34689</v>
      </c>
      <c r="AB3947" s="26" t="s">
        <v>1784</v>
      </c>
      <c r="AD3947" s="26" t="s">
        <v>141</v>
      </c>
      <c r="AK3947" s="26" t="s">
        <v>34391</v>
      </c>
      <c r="AL3947" s="26" t="s">
        <v>34391</v>
      </c>
      <c r="AM3947" s="26">
        <v>2023</v>
      </c>
      <c r="AN3947" s="26" t="s">
        <v>46</v>
      </c>
      <c r="AO3947" s="26" t="s">
        <v>30445</v>
      </c>
      <c r="AP3947" s="26" t="s">
        <v>65</v>
      </c>
      <c r="AQ3947" s="26" t="s">
        <v>31062</v>
      </c>
      <c r="AR3947" s="26" t="s">
        <v>16994</v>
      </c>
      <c r="AW3947" s="26" t="s">
        <v>34690</v>
      </c>
      <c r="AY3947" s="26" t="s">
        <v>155</v>
      </c>
    </row>
    <row r="3948" spans="1:51" s="26" customFormat="1" x14ac:dyDescent="0.25">
      <c r="A3948" s="26">
        <v>3947</v>
      </c>
      <c r="B3948" s="26" t="s">
        <v>34691</v>
      </c>
      <c r="C3948" s="26" t="s">
        <v>34692</v>
      </c>
      <c r="D3948" s="26" t="s">
        <v>2383</v>
      </c>
      <c r="E3948" s="26" t="s">
        <v>6959</v>
      </c>
      <c r="F3948" s="26" t="s">
        <v>126</v>
      </c>
      <c r="G3948" s="26" t="s">
        <v>31508</v>
      </c>
      <c r="H3948" s="26" t="s">
        <v>11041</v>
      </c>
      <c r="R3948" s="26" t="s">
        <v>1784</v>
      </c>
      <c r="S3948" s="26" t="s">
        <v>3509</v>
      </c>
      <c r="U3948" s="26" t="s">
        <v>136</v>
      </c>
      <c r="W3948" s="26" t="s">
        <v>34693</v>
      </c>
      <c r="AB3948" s="26" t="s">
        <v>1784</v>
      </c>
      <c r="AD3948" s="26" t="s">
        <v>141</v>
      </c>
      <c r="AH3948" s="26" t="s">
        <v>34694</v>
      </c>
      <c r="AK3948" s="26" t="s">
        <v>34391</v>
      </c>
      <c r="AL3948" s="26" t="s">
        <v>34391</v>
      </c>
      <c r="AM3948" s="26">
        <v>2023</v>
      </c>
      <c r="AN3948" s="26" t="s">
        <v>46</v>
      </c>
      <c r="AO3948" s="26" t="s">
        <v>30445</v>
      </c>
      <c r="AP3948" s="26" t="s">
        <v>65</v>
      </c>
      <c r="AQ3948" s="26" t="s">
        <v>31062</v>
      </c>
      <c r="AR3948" s="26" t="s">
        <v>16994</v>
      </c>
      <c r="AW3948" s="26" t="s">
        <v>34695</v>
      </c>
      <c r="AY3948" s="26" t="s">
        <v>155</v>
      </c>
    </row>
    <row r="3949" spans="1:51" s="26" customFormat="1" x14ac:dyDescent="0.25">
      <c r="A3949" s="26">
        <v>3948</v>
      </c>
      <c r="B3949" s="26" t="s">
        <v>34696</v>
      </c>
      <c r="C3949" s="26" t="s">
        <v>34697</v>
      </c>
      <c r="D3949" s="26" t="s">
        <v>34698</v>
      </c>
      <c r="E3949" s="26" t="s">
        <v>12454</v>
      </c>
      <c r="F3949" s="26" t="s">
        <v>2842</v>
      </c>
      <c r="G3949" s="26" t="s">
        <v>32963</v>
      </c>
      <c r="H3949" s="26" t="s">
        <v>11041</v>
      </c>
      <c r="R3949" s="26" t="s">
        <v>1784</v>
      </c>
      <c r="S3949" s="26" t="s">
        <v>4724</v>
      </c>
      <c r="U3949" s="26" t="s">
        <v>136</v>
      </c>
      <c r="W3949" s="26" t="s">
        <v>34699</v>
      </c>
      <c r="AB3949" s="26" t="s">
        <v>1784</v>
      </c>
      <c r="AD3949" s="26" t="s">
        <v>141</v>
      </c>
      <c r="AH3949" s="26" t="s">
        <v>34700</v>
      </c>
      <c r="AK3949" s="26" t="s">
        <v>34391</v>
      </c>
      <c r="AL3949" s="26" t="s">
        <v>34391</v>
      </c>
      <c r="AM3949" s="26">
        <v>2023</v>
      </c>
      <c r="AN3949" s="26" t="s">
        <v>46</v>
      </c>
      <c r="AO3949" s="26" t="s">
        <v>30445</v>
      </c>
      <c r="AP3949" s="26" t="s">
        <v>65</v>
      </c>
      <c r="AQ3949" s="26" t="s">
        <v>31062</v>
      </c>
      <c r="AR3949" s="26" t="s">
        <v>16994</v>
      </c>
      <c r="AW3949" s="26" t="s">
        <v>34701</v>
      </c>
      <c r="AY3949" s="26" t="s">
        <v>155</v>
      </c>
    </row>
    <row r="3950" spans="1:51" s="26" customFormat="1" x14ac:dyDescent="0.25">
      <c r="A3950" s="26">
        <v>3949</v>
      </c>
      <c r="B3950" s="26" t="s">
        <v>34702</v>
      </c>
      <c r="C3950" s="26" t="s">
        <v>34703</v>
      </c>
      <c r="D3950" s="26" t="s">
        <v>972</v>
      </c>
      <c r="E3950" s="26" t="s">
        <v>1869</v>
      </c>
      <c r="F3950" s="26" t="s">
        <v>126</v>
      </c>
      <c r="G3950" s="26" t="s">
        <v>31094</v>
      </c>
      <c r="H3950" s="26" t="s">
        <v>11041</v>
      </c>
      <c r="R3950" s="26" t="s">
        <v>1784</v>
      </c>
      <c r="S3950" s="26" t="s">
        <v>4724</v>
      </c>
      <c r="U3950" s="26" t="s">
        <v>136</v>
      </c>
      <c r="W3950" s="26" t="s">
        <v>34413</v>
      </c>
      <c r="AB3950" s="26" t="s">
        <v>1784</v>
      </c>
      <c r="AD3950" s="26" t="s">
        <v>141</v>
      </c>
      <c r="AH3950" s="26" t="s">
        <v>34704</v>
      </c>
      <c r="AK3950" s="26" t="s">
        <v>34391</v>
      </c>
      <c r="AL3950" s="26" t="s">
        <v>34391</v>
      </c>
      <c r="AM3950" s="26">
        <v>2023</v>
      </c>
      <c r="AN3950" s="26" t="s">
        <v>46</v>
      </c>
      <c r="AO3950" s="26" t="s">
        <v>30445</v>
      </c>
      <c r="AP3950" s="26" t="s">
        <v>65</v>
      </c>
      <c r="AQ3950" s="26" t="s">
        <v>31062</v>
      </c>
      <c r="AR3950" s="26" t="s">
        <v>16994</v>
      </c>
      <c r="AW3950" s="26" t="s">
        <v>34705</v>
      </c>
      <c r="AY3950" s="26" t="s">
        <v>155</v>
      </c>
    </row>
    <row r="3951" spans="1:51" s="26" customFormat="1" x14ac:dyDescent="0.25">
      <c r="A3951" s="26">
        <v>3950</v>
      </c>
      <c r="B3951" s="26" t="s">
        <v>34706</v>
      </c>
      <c r="C3951" s="26" t="s">
        <v>34707</v>
      </c>
      <c r="D3951" s="26" t="s">
        <v>34708</v>
      </c>
      <c r="E3951" s="26" t="s">
        <v>1909</v>
      </c>
      <c r="F3951" s="26" t="s">
        <v>126</v>
      </c>
      <c r="G3951" s="26" t="s">
        <v>34557</v>
      </c>
      <c r="H3951" s="26" t="s">
        <v>11128</v>
      </c>
      <c r="R3951" s="26" t="s">
        <v>1784</v>
      </c>
      <c r="S3951" s="26" t="s">
        <v>4724</v>
      </c>
      <c r="U3951" s="26" t="s">
        <v>136</v>
      </c>
      <c r="W3951" s="26" t="s">
        <v>34709</v>
      </c>
      <c r="AB3951" s="26" t="s">
        <v>1784</v>
      </c>
      <c r="AD3951" s="26" t="s">
        <v>141</v>
      </c>
      <c r="AH3951" s="26" t="s">
        <v>34710</v>
      </c>
      <c r="AK3951" s="26" t="s">
        <v>34391</v>
      </c>
      <c r="AL3951" s="26" t="s">
        <v>34391</v>
      </c>
      <c r="AM3951" s="26">
        <v>2023</v>
      </c>
      <c r="AN3951" s="26" t="s">
        <v>46</v>
      </c>
      <c r="AO3951" s="26" t="s">
        <v>30445</v>
      </c>
      <c r="AP3951" s="26" t="s">
        <v>65</v>
      </c>
      <c r="AQ3951" s="26" t="s">
        <v>31062</v>
      </c>
      <c r="AR3951" s="26" t="s">
        <v>16994</v>
      </c>
      <c r="AW3951" s="26" t="s">
        <v>34711</v>
      </c>
      <c r="AY3951" s="26" t="s">
        <v>155</v>
      </c>
    </row>
    <row r="3952" spans="1:51" s="26" customFormat="1" x14ac:dyDescent="0.25">
      <c r="A3952" s="26">
        <v>3951</v>
      </c>
      <c r="B3952" s="26" t="s">
        <v>34712</v>
      </c>
      <c r="C3952" s="26" t="s">
        <v>34713</v>
      </c>
      <c r="D3952" s="26" t="s">
        <v>23626</v>
      </c>
      <c r="E3952" s="26" t="s">
        <v>12498</v>
      </c>
      <c r="F3952" s="26" t="s">
        <v>2842</v>
      </c>
      <c r="G3952" s="26" t="s">
        <v>32568</v>
      </c>
      <c r="H3952" s="26" t="s">
        <v>11041</v>
      </c>
      <c r="R3952" s="26" t="s">
        <v>1784</v>
      </c>
      <c r="S3952" s="26" t="s">
        <v>4724</v>
      </c>
      <c r="U3952" s="26" t="s">
        <v>136</v>
      </c>
      <c r="W3952" s="26" t="s">
        <v>34714</v>
      </c>
      <c r="AB3952" s="26" t="s">
        <v>1784</v>
      </c>
      <c r="AD3952" s="26" t="s">
        <v>141</v>
      </c>
      <c r="AH3952" s="26" t="s">
        <v>34715</v>
      </c>
      <c r="AK3952" s="26" t="s">
        <v>34391</v>
      </c>
      <c r="AL3952" s="26" t="s">
        <v>34391</v>
      </c>
      <c r="AM3952" s="26">
        <v>2023</v>
      </c>
      <c r="AN3952" s="26" t="s">
        <v>46</v>
      </c>
      <c r="AO3952" s="26" t="s">
        <v>30445</v>
      </c>
      <c r="AP3952" s="26" t="s">
        <v>65</v>
      </c>
      <c r="AQ3952" s="26" t="s">
        <v>31062</v>
      </c>
      <c r="AR3952" s="26" t="s">
        <v>16994</v>
      </c>
      <c r="AW3952" s="26" t="s">
        <v>34716</v>
      </c>
      <c r="AY3952" s="26" t="s">
        <v>155</v>
      </c>
    </row>
    <row r="3953" spans="1:51" s="26" customFormat="1" x14ac:dyDescent="0.25">
      <c r="A3953" s="26">
        <v>3952</v>
      </c>
      <c r="B3953" s="26" t="s">
        <v>34717</v>
      </c>
      <c r="C3953" s="26" t="s">
        <v>34718</v>
      </c>
      <c r="D3953" s="26" t="s">
        <v>5797</v>
      </c>
      <c r="E3953" s="26" t="s">
        <v>2436</v>
      </c>
      <c r="F3953" s="26" t="s">
        <v>126</v>
      </c>
      <c r="G3953" s="26" t="s">
        <v>30603</v>
      </c>
      <c r="H3953" s="26" t="s">
        <v>11041</v>
      </c>
      <c r="R3953" s="26" t="s">
        <v>1784</v>
      </c>
      <c r="S3953" s="26" t="s">
        <v>4724</v>
      </c>
      <c r="U3953" s="26" t="s">
        <v>136</v>
      </c>
      <c r="W3953" s="26" t="s">
        <v>33903</v>
      </c>
      <c r="AB3953" s="26" t="s">
        <v>1784</v>
      </c>
      <c r="AD3953" s="26" t="s">
        <v>141</v>
      </c>
      <c r="AK3953" s="26" t="s">
        <v>34391</v>
      </c>
      <c r="AL3953" s="26" t="s">
        <v>34391</v>
      </c>
      <c r="AM3953" s="26">
        <v>2023</v>
      </c>
      <c r="AN3953" s="26" t="s">
        <v>46</v>
      </c>
      <c r="AO3953" s="26" t="s">
        <v>30445</v>
      </c>
      <c r="AP3953" s="26" t="s">
        <v>65</v>
      </c>
      <c r="AQ3953" s="26" t="s">
        <v>31062</v>
      </c>
      <c r="AR3953" s="26" t="s">
        <v>16994</v>
      </c>
      <c r="AW3953" s="26" t="s">
        <v>34719</v>
      </c>
      <c r="AY3953" s="26" t="s">
        <v>155</v>
      </c>
    </row>
    <row r="3954" spans="1:51" s="26" customFormat="1" x14ac:dyDescent="0.25">
      <c r="A3954" s="26">
        <v>3953</v>
      </c>
      <c r="B3954" s="26" t="s">
        <v>34720</v>
      </c>
      <c r="C3954" s="26" t="s">
        <v>34721</v>
      </c>
      <c r="D3954" s="26" t="s">
        <v>124</v>
      </c>
      <c r="E3954" s="26" t="s">
        <v>4293</v>
      </c>
      <c r="F3954" s="26" t="s">
        <v>126</v>
      </c>
      <c r="G3954" s="26" t="s">
        <v>30503</v>
      </c>
      <c r="H3954" s="26" t="s">
        <v>6084</v>
      </c>
      <c r="R3954" s="26" t="s">
        <v>1784</v>
      </c>
      <c r="S3954" s="26" t="s">
        <v>4724</v>
      </c>
      <c r="U3954" s="26" t="s">
        <v>136</v>
      </c>
      <c r="W3954" s="26" t="s">
        <v>33828</v>
      </c>
      <c r="AB3954" s="26" t="s">
        <v>1784</v>
      </c>
      <c r="AD3954" s="26" t="s">
        <v>141</v>
      </c>
      <c r="AH3954" s="26" t="s">
        <v>34722</v>
      </c>
      <c r="AK3954" s="26" t="s">
        <v>34391</v>
      </c>
      <c r="AL3954" s="26" t="s">
        <v>34391</v>
      </c>
      <c r="AM3954" s="26">
        <v>2023</v>
      </c>
      <c r="AN3954" s="26" t="s">
        <v>46</v>
      </c>
      <c r="AO3954" s="26" t="s">
        <v>30445</v>
      </c>
      <c r="AP3954" s="26" t="s">
        <v>65</v>
      </c>
      <c r="AQ3954" s="26" t="s">
        <v>31062</v>
      </c>
      <c r="AR3954" s="26" t="s">
        <v>16994</v>
      </c>
      <c r="AW3954" s="26" t="s">
        <v>34723</v>
      </c>
      <c r="AY3954" s="26" t="s">
        <v>155</v>
      </c>
    </row>
    <row r="3955" spans="1:51" s="26" customFormat="1" x14ac:dyDescent="0.25">
      <c r="A3955" s="26">
        <v>3954</v>
      </c>
      <c r="B3955" s="26" t="s">
        <v>34724</v>
      </c>
      <c r="C3955" s="26" t="s">
        <v>34725</v>
      </c>
      <c r="D3955" s="26" t="s">
        <v>34726</v>
      </c>
      <c r="E3955" s="26" t="s">
        <v>8364</v>
      </c>
      <c r="F3955" s="26" t="s">
        <v>2842</v>
      </c>
      <c r="G3955" s="26" t="s">
        <v>34727</v>
      </c>
      <c r="H3955" s="26" t="s">
        <v>11041</v>
      </c>
      <c r="R3955" s="26" t="s">
        <v>1784</v>
      </c>
      <c r="S3955" s="26" t="s">
        <v>4724</v>
      </c>
      <c r="U3955" s="26" t="s">
        <v>136</v>
      </c>
      <c r="W3955" s="26" t="s">
        <v>34728</v>
      </c>
      <c r="AB3955" s="26" t="s">
        <v>1784</v>
      </c>
      <c r="AD3955" s="26" t="s">
        <v>141</v>
      </c>
      <c r="AK3955" s="26" t="s">
        <v>34391</v>
      </c>
      <c r="AL3955" s="26" t="s">
        <v>34391</v>
      </c>
      <c r="AM3955" s="26">
        <v>2023</v>
      </c>
      <c r="AN3955" s="26" t="s">
        <v>46</v>
      </c>
      <c r="AO3955" s="26" t="s">
        <v>30445</v>
      </c>
      <c r="AP3955" s="26" t="s">
        <v>65</v>
      </c>
      <c r="AQ3955" s="26" t="s">
        <v>31062</v>
      </c>
      <c r="AR3955" s="26" t="s">
        <v>16994</v>
      </c>
      <c r="AW3955" s="26" t="s">
        <v>34729</v>
      </c>
      <c r="AY3955" s="26" t="s">
        <v>155</v>
      </c>
    </row>
    <row r="3956" spans="1:51" s="26" customFormat="1" x14ac:dyDescent="0.25">
      <c r="A3956" s="26">
        <v>3955</v>
      </c>
      <c r="B3956" s="26" t="s">
        <v>34730</v>
      </c>
      <c r="C3956" s="26" t="s">
        <v>34731</v>
      </c>
      <c r="D3956" s="26" t="s">
        <v>3533</v>
      </c>
      <c r="E3956" s="26" t="s">
        <v>7705</v>
      </c>
      <c r="F3956" s="26" t="s">
        <v>126</v>
      </c>
      <c r="G3956" s="26" t="s">
        <v>32257</v>
      </c>
      <c r="H3956" s="26" t="s">
        <v>11041</v>
      </c>
      <c r="R3956" s="26" t="s">
        <v>1210</v>
      </c>
      <c r="S3956" s="26" t="s">
        <v>4261</v>
      </c>
      <c r="U3956" s="26" t="s">
        <v>136</v>
      </c>
      <c r="W3956" s="26" t="s">
        <v>34732</v>
      </c>
      <c r="AB3956" s="26" t="s">
        <v>1210</v>
      </c>
      <c r="AD3956" s="26" t="s">
        <v>141</v>
      </c>
      <c r="AH3956" s="26" t="s">
        <v>34733</v>
      </c>
      <c r="AK3956" s="26" t="s">
        <v>34391</v>
      </c>
      <c r="AL3956" s="26" t="s">
        <v>34391</v>
      </c>
      <c r="AM3956" s="26">
        <v>2023</v>
      </c>
      <c r="AN3956" s="26" t="s">
        <v>46</v>
      </c>
      <c r="AO3956" s="26" t="s">
        <v>30445</v>
      </c>
      <c r="AP3956" s="26" t="s">
        <v>65</v>
      </c>
      <c r="AQ3956" s="26" t="s">
        <v>31062</v>
      </c>
      <c r="AR3956" s="26" t="s">
        <v>16994</v>
      </c>
      <c r="AW3956" s="26" t="s">
        <v>34734</v>
      </c>
      <c r="AY3956" s="26" t="s">
        <v>155</v>
      </c>
    </row>
    <row r="3957" spans="1:51" s="26" customFormat="1" x14ac:dyDescent="0.25">
      <c r="A3957" s="26">
        <v>3956</v>
      </c>
      <c r="B3957" s="26" t="s">
        <v>34735</v>
      </c>
      <c r="C3957" s="26" t="s">
        <v>34736</v>
      </c>
      <c r="D3957" s="26" t="s">
        <v>34737</v>
      </c>
      <c r="E3957" s="26" t="s">
        <v>160</v>
      </c>
      <c r="F3957" s="26" t="s">
        <v>2842</v>
      </c>
      <c r="G3957" s="26" t="s">
        <v>31949</v>
      </c>
      <c r="H3957" s="26" t="s">
        <v>31167</v>
      </c>
      <c r="R3957" s="26" t="s">
        <v>2151</v>
      </c>
      <c r="S3957" s="26" t="s">
        <v>4434</v>
      </c>
      <c r="U3957" s="26" t="s">
        <v>136</v>
      </c>
      <c r="W3957" s="26" t="s">
        <v>34738</v>
      </c>
      <c r="AB3957" s="26" t="s">
        <v>2151</v>
      </c>
      <c r="AD3957" s="26" t="s">
        <v>141</v>
      </c>
      <c r="AK3957" s="26" t="s">
        <v>34739</v>
      </c>
      <c r="AL3957" s="26" t="s">
        <v>34739</v>
      </c>
      <c r="AM3957" s="26">
        <v>2023</v>
      </c>
      <c r="AN3957" s="26" t="s">
        <v>46</v>
      </c>
      <c r="AO3957" s="26" t="s">
        <v>30445</v>
      </c>
      <c r="AP3957" s="26" t="s">
        <v>5</v>
      </c>
      <c r="AQ3957" s="26" t="s">
        <v>31170</v>
      </c>
      <c r="AR3957" s="26" t="s">
        <v>16994</v>
      </c>
      <c r="AW3957" s="26" t="s">
        <v>34740</v>
      </c>
      <c r="AY3957" s="26" t="s">
        <v>155</v>
      </c>
    </row>
    <row r="3958" spans="1:51" s="26" customFormat="1" x14ac:dyDescent="0.25">
      <c r="A3958" s="26">
        <v>3957</v>
      </c>
      <c r="B3958" s="26" t="s">
        <v>34741</v>
      </c>
      <c r="C3958" s="26" t="s">
        <v>34742</v>
      </c>
      <c r="D3958" s="26" t="s">
        <v>34743</v>
      </c>
      <c r="E3958" s="26" t="s">
        <v>204</v>
      </c>
      <c r="F3958" s="26" t="s">
        <v>126</v>
      </c>
      <c r="G3958" s="26" t="s">
        <v>34058</v>
      </c>
      <c r="H3958" s="26" t="s">
        <v>31167</v>
      </c>
      <c r="R3958" s="26" t="s">
        <v>2151</v>
      </c>
      <c r="S3958" s="26" t="s">
        <v>4434</v>
      </c>
      <c r="U3958" s="26" t="s">
        <v>136</v>
      </c>
      <c r="W3958" s="26" t="s">
        <v>34744</v>
      </c>
      <c r="AB3958" s="26" t="s">
        <v>2151</v>
      </c>
      <c r="AD3958" s="26" t="s">
        <v>141</v>
      </c>
      <c r="AK3958" s="26" t="s">
        <v>34739</v>
      </c>
      <c r="AL3958" s="26" t="s">
        <v>34739</v>
      </c>
      <c r="AM3958" s="26">
        <v>2023</v>
      </c>
      <c r="AN3958" s="26" t="s">
        <v>46</v>
      </c>
      <c r="AO3958" s="26" t="s">
        <v>30445</v>
      </c>
      <c r="AP3958" s="26" t="s">
        <v>5</v>
      </c>
      <c r="AQ3958" s="26" t="s">
        <v>31170</v>
      </c>
      <c r="AR3958" s="26" t="s">
        <v>16994</v>
      </c>
      <c r="AW3958" s="26" t="s">
        <v>34745</v>
      </c>
      <c r="AY3958" s="26" t="s">
        <v>155</v>
      </c>
    </row>
    <row r="3959" spans="1:51" s="26" customFormat="1" x14ac:dyDescent="0.25">
      <c r="A3959" s="26">
        <v>3958</v>
      </c>
      <c r="B3959" s="26" t="s">
        <v>34746</v>
      </c>
      <c r="C3959" s="26" t="s">
        <v>34747</v>
      </c>
      <c r="D3959" s="26" t="s">
        <v>34748</v>
      </c>
      <c r="E3959" s="26" t="s">
        <v>12635</v>
      </c>
      <c r="F3959" s="26" t="s">
        <v>2842</v>
      </c>
      <c r="G3959" s="26" t="s">
        <v>31155</v>
      </c>
      <c r="H3959" s="26" t="s">
        <v>31167</v>
      </c>
      <c r="R3959" s="26" t="s">
        <v>2151</v>
      </c>
      <c r="S3959" s="26" t="s">
        <v>4434</v>
      </c>
      <c r="U3959" s="26" t="s">
        <v>136</v>
      </c>
      <c r="W3959" s="26" t="s">
        <v>34749</v>
      </c>
      <c r="AB3959" s="26" t="s">
        <v>2151</v>
      </c>
      <c r="AD3959" s="26" t="s">
        <v>141</v>
      </c>
      <c r="AK3959" s="26" t="s">
        <v>34739</v>
      </c>
      <c r="AL3959" s="26" t="s">
        <v>34739</v>
      </c>
      <c r="AM3959" s="26">
        <v>2023</v>
      </c>
      <c r="AN3959" s="26" t="s">
        <v>46</v>
      </c>
      <c r="AO3959" s="26" t="s">
        <v>30445</v>
      </c>
      <c r="AP3959" s="26" t="s">
        <v>5</v>
      </c>
      <c r="AQ3959" s="26" t="s">
        <v>31170</v>
      </c>
      <c r="AR3959" s="26" t="s">
        <v>16994</v>
      </c>
      <c r="AW3959" s="26" t="s">
        <v>34750</v>
      </c>
      <c r="AY3959" s="26" t="s">
        <v>155</v>
      </c>
    </row>
    <row r="3960" spans="1:51" s="26" customFormat="1" x14ac:dyDescent="0.25">
      <c r="A3960" s="26">
        <v>3959</v>
      </c>
      <c r="B3960" s="26" t="s">
        <v>34751</v>
      </c>
      <c r="C3960" s="26" t="s">
        <v>34752</v>
      </c>
      <c r="D3960" s="26" t="s">
        <v>34753</v>
      </c>
      <c r="E3960" s="26" t="s">
        <v>7812</v>
      </c>
      <c r="F3960" s="26" t="s">
        <v>2842</v>
      </c>
      <c r="G3960" s="26" t="s">
        <v>30658</v>
      </c>
      <c r="H3960" s="26" t="s">
        <v>31167</v>
      </c>
      <c r="R3960" s="26" t="s">
        <v>2151</v>
      </c>
      <c r="S3960" s="26" t="s">
        <v>8755</v>
      </c>
      <c r="U3960" s="26" t="s">
        <v>136</v>
      </c>
      <c r="W3960" s="26" t="s">
        <v>34754</v>
      </c>
      <c r="AB3960" s="26" t="s">
        <v>2151</v>
      </c>
      <c r="AD3960" s="26" t="s">
        <v>141</v>
      </c>
      <c r="AK3960" s="26" t="s">
        <v>34739</v>
      </c>
      <c r="AL3960" s="26" t="s">
        <v>34739</v>
      </c>
      <c r="AM3960" s="26">
        <v>2023</v>
      </c>
      <c r="AN3960" s="26" t="s">
        <v>46</v>
      </c>
      <c r="AO3960" s="26" t="s">
        <v>30445</v>
      </c>
      <c r="AP3960" s="26" t="s">
        <v>5</v>
      </c>
      <c r="AQ3960" s="26" t="s">
        <v>31170</v>
      </c>
      <c r="AR3960" s="26" t="s">
        <v>16994</v>
      </c>
      <c r="AW3960" s="26" t="s">
        <v>34755</v>
      </c>
      <c r="AY3960" s="26" t="s">
        <v>155</v>
      </c>
    </row>
    <row r="3961" spans="1:51" s="26" customFormat="1" x14ac:dyDescent="0.25">
      <c r="A3961" s="26">
        <v>3960</v>
      </c>
      <c r="B3961" s="26" t="s">
        <v>34756</v>
      </c>
      <c r="C3961" s="26" t="s">
        <v>34757</v>
      </c>
      <c r="D3961" s="26" t="s">
        <v>1256</v>
      </c>
      <c r="E3961" s="26" t="s">
        <v>319</v>
      </c>
      <c r="F3961" s="26" t="s">
        <v>126</v>
      </c>
      <c r="G3961" s="26" t="s">
        <v>32578</v>
      </c>
      <c r="H3961" s="26" t="s">
        <v>31167</v>
      </c>
      <c r="R3961" s="26" t="s">
        <v>163</v>
      </c>
      <c r="S3961" s="26" t="s">
        <v>627</v>
      </c>
      <c r="U3961" s="26" t="s">
        <v>136</v>
      </c>
      <c r="W3961" s="26" t="s">
        <v>34758</v>
      </c>
      <c r="AB3961" s="26" t="s">
        <v>163</v>
      </c>
      <c r="AD3961" s="26" t="s">
        <v>141</v>
      </c>
      <c r="AK3961" s="26" t="s">
        <v>34739</v>
      </c>
      <c r="AL3961" s="26" t="s">
        <v>34739</v>
      </c>
      <c r="AM3961" s="26">
        <v>2023</v>
      </c>
      <c r="AN3961" s="26" t="s">
        <v>46</v>
      </c>
      <c r="AO3961" s="26" t="s">
        <v>30445</v>
      </c>
      <c r="AP3961" s="26" t="s">
        <v>5</v>
      </c>
      <c r="AQ3961" s="26" t="s">
        <v>31170</v>
      </c>
      <c r="AR3961" s="26" t="s">
        <v>16994</v>
      </c>
      <c r="AW3961" s="26" t="s">
        <v>34759</v>
      </c>
      <c r="AY3961" s="26" t="s">
        <v>155</v>
      </c>
    </row>
    <row r="3962" spans="1:51" s="26" customFormat="1" x14ac:dyDescent="0.25">
      <c r="A3962" s="26">
        <v>3961</v>
      </c>
      <c r="B3962" s="26" t="s">
        <v>34760</v>
      </c>
      <c r="C3962" s="26" t="s">
        <v>34761</v>
      </c>
      <c r="D3962" s="26" t="s">
        <v>34762</v>
      </c>
      <c r="E3962" s="26" t="s">
        <v>352</v>
      </c>
      <c r="F3962" s="26" t="s">
        <v>126</v>
      </c>
      <c r="G3962" s="26" t="s">
        <v>1740</v>
      </c>
      <c r="H3962" s="26" t="s">
        <v>31167</v>
      </c>
      <c r="R3962" s="26" t="s">
        <v>2151</v>
      </c>
      <c r="S3962" s="26" t="s">
        <v>4434</v>
      </c>
      <c r="U3962" s="26" t="s">
        <v>136</v>
      </c>
      <c r="W3962" s="26" t="s">
        <v>34763</v>
      </c>
      <c r="AB3962" s="26" t="s">
        <v>2151</v>
      </c>
      <c r="AD3962" s="26" t="s">
        <v>141</v>
      </c>
      <c r="AK3962" s="26" t="s">
        <v>34739</v>
      </c>
      <c r="AL3962" s="26" t="s">
        <v>34739</v>
      </c>
      <c r="AM3962" s="26">
        <v>2023</v>
      </c>
      <c r="AN3962" s="26" t="s">
        <v>46</v>
      </c>
      <c r="AO3962" s="26" t="s">
        <v>30445</v>
      </c>
      <c r="AP3962" s="26" t="s">
        <v>5</v>
      </c>
      <c r="AQ3962" s="26" t="s">
        <v>31170</v>
      </c>
      <c r="AR3962" s="26" t="s">
        <v>16994</v>
      </c>
      <c r="AW3962" s="26" t="s">
        <v>34764</v>
      </c>
      <c r="AY3962" s="26" t="s">
        <v>155</v>
      </c>
    </row>
    <row r="3963" spans="1:51" s="26" customFormat="1" x14ac:dyDescent="0.25">
      <c r="A3963" s="26">
        <v>3962</v>
      </c>
      <c r="B3963" s="26" t="s">
        <v>34765</v>
      </c>
      <c r="C3963" s="26" t="s">
        <v>34766</v>
      </c>
      <c r="D3963" s="26" t="s">
        <v>34767</v>
      </c>
      <c r="E3963" s="26" t="s">
        <v>15443</v>
      </c>
      <c r="F3963" s="26" t="s">
        <v>126</v>
      </c>
      <c r="G3963" s="26" t="s">
        <v>34768</v>
      </c>
      <c r="H3963" s="26" t="s">
        <v>31167</v>
      </c>
      <c r="R3963" s="26" t="s">
        <v>2151</v>
      </c>
      <c r="S3963" s="26" t="s">
        <v>4434</v>
      </c>
      <c r="U3963" s="26" t="s">
        <v>136</v>
      </c>
      <c r="W3963" s="26" t="s">
        <v>34769</v>
      </c>
      <c r="AB3963" s="26" t="s">
        <v>2151</v>
      </c>
      <c r="AD3963" s="26" t="s">
        <v>141</v>
      </c>
      <c r="AK3963" s="26" t="s">
        <v>34739</v>
      </c>
      <c r="AL3963" s="26" t="s">
        <v>34739</v>
      </c>
      <c r="AM3963" s="26">
        <v>2023</v>
      </c>
      <c r="AN3963" s="26" t="s">
        <v>46</v>
      </c>
      <c r="AO3963" s="26" t="s">
        <v>30445</v>
      </c>
      <c r="AP3963" s="26" t="s">
        <v>5</v>
      </c>
      <c r="AQ3963" s="26" t="s">
        <v>31170</v>
      </c>
      <c r="AR3963" s="26" t="s">
        <v>16994</v>
      </c>
      <c r="AW3963" s="26" t="s">
        <v>34770</v>
      </c>
      <c r="AY3963" s="26" t="s">
        <v>155</v>
      </c>
    </row>
    <row r="3964" spans="1:51" s="26" customFormat="1" x14ac:dyDescent="0.25">
      <c r="A3964" s="26">
        <v>3963</v>
      </c>
      <c r="B3964" s="26" t="s">
        <v>34771</v>
      </c>
      <c r="C3964" s="26" t="s">
        <v>34772</v>
      </c>
      <c r="D3964" s="26" t="s">
        <v>34773</v>
      </c>
      <c r="E3964" s="26" t="s">
        <v>7208</v>
      </c>
      <c r="F3964" s="26" t="s">
        <v>2842</v>
      </c>
      <c r="G3964" s="26" t="s">
        <v>32362</v>
      </c>
      <c r="H3964" s="26" t="s">
        <v>31167</v>
      </c>
      <c r="R3964" s="26" t="s">
        <v>2151</v>
      </c>
      <c r="S3964" s="26" t="s">
        <v>4434</v>
      </c>
      <c r="U3964" s="26" t="s">
        <v>136</v>
      </c>
      <c r="W3964" s="26" t="s">
        <v>34290</v>
      </c>
      <c r="AB3964" s="26" t="s">
        <v>2151</v>
      </c>
      <c r="AD3964" s="26" t="s">
        <v>141</v>
      </c>
      <c r="AK3964" s="26" t="s">
        <v>34739</v>
      </c>
      <c r="AL3964" s="26" t="s">
        <v>34739</v>
      </c>
      <c r="AM3964" s="26">
        <v>2023</v>
      </c>
      <c r="AN3964" s="26" t="s">
        <v>46</v>
      </c>
      <c r="AO3964" s="26" t="s">
        <v>30445</v>
      </c>
      <c r="AP3964" s="26" t="s">
        <v>5</v>
      </c>
      <c r="AQ3964" s="26" t="s">
        <v>31170</v>
      </c>
      <c r="AR3964" s="26" t="s">
        <v>16994</v>
      </c>
      <c r="AW3964" s="26" t="s">
        <v>34774</v>
      </c>
      <c r="AY3964" s="26" t="s">
        <v>155</v>
      </c>
    </row>
    <row r="3965" spans="1:51" s="26" customFormat="1" x14ac:dyDescent="0.25">
      <c r="A3965" s="26">
        <v>3964</v>
      </c>
      <c r="B3965" s="26" t="s">
        <v>34775</v>
      </c>
      <c r="C3965" s="26" t="s">
        <v>34776</v>
      </c>
      <c r="D3965" s="26" t="s">
        <v>34777</v>
      </c>
      <c r="E3965" s="26" t="s">
        <v>3028</v>
      </c>
      <c r="F3965" s="26" t="s">
        <v>2842</v>
      </c>
      <c r="G3965" s="26" t="s">
        <v>34001</v>
      </c>
      <c r="H3965" s="26" t="s">
        <v>31167</v>
      </c>
      <c r="R3965" s="26" t="s">
        <v>2151</v>
      </c>
      <c r="S3965" s="26" t="s">
        <v>4434</v>
      </c>
      <c r="U3965" s="26" t="s">
        <v>136</v>
      </c>
      <c r="W3965" s="26" t="s">
        <v>34778</v>
      </c>
      <c r="AB3965" s="26" t="s">
        <v>2151</v>
      </c>
      <c r="AD3965" s="26" t="s">
        <v>141</v>
      </c>
      <c r="AK3965" s="26" t="s">
        <v>34739</v>
      </c>
      <c r="AL3965" s="26" t="s">
        <v>34739</v>
      </c>
      <c r="AM3965" s="26">
        <v>2023</v>
      </c>
      <c r="AN3965" s="26" t="s">
        <v>46</v>
      </c>
      <c r="AO3965" s="26" t="s">
        <v>30445</v>
      </c>
      <c r="AP3965" s="26" t="s">
        <v>5</v>
      </c>
      <c r="AQ3965" s="26" t="s">
        <v>31170</v>
      </c>
      <c r="AR3965" s="26" t="s">
        <v>16994</v>
      </c>
      <c r="AW3965" s="26" t="s">
        <v>34779</v>
      </c>
      <c r="AY3965" s="26" t="s">
        <v>155</v>
      </c>
    </row>
    <row r="3966" spans="1:51" s="26" customFormat="1" x14ac:dyDescent="0.25">
      <c r="A3966" s="26">
        <v>3965</v>
      </c>
      <c r="B3966" s="26" t="s">
        <v>34780</v>
      </c>
      <c r="C3966" s="26" t="s">
        <v>34781</v>
      </c>
      <c r="D3966" s="26" t="s">
        <v>17408</v>
      </c>
      <c r="E3966" s="26" t="s">
        <v>565</v>
      </c>
      <c r="F3966" s="26" t="s">
        <v>126</v>
      </c>
      <c r="G3966" s="26" t="s">
        <v>34281</v>
      </c>
      <c r="H3966" s="26" t="s">
        <v>31167</v>
      </c>
      <c r="R3966" s="26" t="s">
        <v>2151</v>
      </c>
      <c r="S3966" s="26" t="s">
        <v>4434</v>
      </c>
      <c r="U3966" s="26" t="s">
        <v>136</v>
      </c>
      <c r="W3966" s="26" t="s">
        <v>34782</v>
      </c>
      <c r="AB3966" s="26" t="s">
        <v>2151</v>
      </c>
      <c r="AD3966" s="26" t="s">
        <v>141</v>
      </c>
      <c r="AK3966" s="26" t="s">
        <v>34739</v>
      </c>
      <c r="AL3966" s="26" t="s">
        <v>34739</v>
      </c>
      <c r="AM3966" s="26">
        <v>2023</v>
      </c>
      <c r="AN3966" s="26" t="s">
        <v>46</v>
      </c>
      <c r="AO3966" s="26" t="s">
        <v>30445</v>
      </c>
      <c r="AP3966" s="26" t="s">
        <v>5</v>
      </c>
      <c r="AQ3966" s="26" t="s">
        <v>31170</v>
      </c>
      <c r="AR3966" s="26" t="s">
        <v>16994</v>
      </c>
      <c r="AW3966" s="26" t="s">
        <v>34783</v>
      </c>
      <c r="AY3966" s="26" t="s">
        <v>155</v>
      </c>
    </row>
    <row r="3967" spans="1:51" s="26" customFormat="1" x14ac:dyDescent="0.25">
      <c r="A3967" s="26">
        <v>3966</v>
      </c>
      <c r="B3967" s="26" t="s">
        <v>34784</v>
      </c>
      <c r="C3967" s="26" t="s">
        <v>34785</v>
      </c>
      <c r="D3967" s="26" t="s">
        <v>2163</v>
      </c>
      <c r="E3967" s="26" t="s">
        <v>2643</v>
      </c>
      <c r="F3967" s="26" t="s">
        <v>126</v>
      </c>
      <c r="G3967" s="26" t="s">
        <v>34786</v>
      </c>
      <c r="H3967" s="26" t="s">
        <v>31167</v>
      </c>
      <c r="R3967" s="26" t="s">
        <v>2151</v>
      </c>
      <c r="S3967" s="26" t="s">
        <v>4434</v>
      </c>
      <c r="U3967" s="26" t="s">
        <v>136</v>
      </c>
      <c r="W3967" s="26" t="s">
        <v>34787</v>
      </c>
      <c r="AB3967" s="26" t="s">
        <v>2151</v>
      </c>
      <c r="AD3967" s="26" t="s">
        <v>141</v>
      </c>
      <c r="AK3967" s="26" t="s">
        <v>34739</v>
      </c>
      <c r="AL3967" s="26" t="s">
        <v>34739</v>
      </c>
      <c r="AM3967" s="26">
        <v>2023</v>
      </c>
      <c r="AN3967" s="26" t="s">
        <v>46</v>
      </c>
      <c r="AO3967" s="26" t="s">
        <v>30445</v>
      </c>
      <c r="AP3967" s="26" t="s">
        <v>5</v>
      </c>
      <c r="AQ3967" s="26" t="s">
        <v>31170</v>
      </c>
      <c r="AR3967" s="26" t="s">
        <v>16994</v>
      </c>
      <c r="AW3967" s="26" t="s">
        <v>34788</v>
      </c>
      <c r="AY3967" s="26" t="s">
        <v>155</v>
      </c>
    </row>
    <row r="3968" spans="1:51" s="26" customFormat="1" x14ac:dyDescent="0.25">
      <c r="A3968" s="26">
        <v>3967</v>
      </c>
      <c r="B3968" s="26" t="s">
        <v>34789</v>
      </c>
      <c r="C3968" s="26" t="s">
        <v>34790</v>
      </c>
      <c r="D3968" s="26" t="s">
        <v>5008</v>
      </c>
      <c r="E3968" s="26" t="s">
        <v>1273</v>
      </c>
      <c r="F3968" s="26" t="s">
        <v>126</v>
      </c>
      <c r="G3968" s="26" t="s">
        <v>33588</v>
      </c>
      <c r="H3968" s="26" t="s">
        <v>31167</v>
      </c>
      <c r="R3968" s="26" t="s">
        <v>2151</v>
      </c>
      <c r="S3968" s="26" t="s">
        <v>4434</v>
      </c>
      <c r="U3968" s="26" t="s">
        <v>136</v>
      </c>
      <c r="W3968" s="26" t="s">
        <v>34791</v>
      </c>
      <c r="AB3968" s="26" t="s">
        <v>2151</v>
      </c>
      <c r="AD3968" s="26" t="s">
        <v>141</v>
      </c>
      <c r="AK3968" s="26" t="s">
        <v>34739</v>
      </c>
      <c r="AL3968" s="26" t="s">
        <v>34739</v>
      </c>
      <c r="AM3968" s="26">
        <v>2023</v>
      </c>
      <c r="AN3968" s="26" t="s">
        <v>46</v>
      </c>
      <c r="AO3968" s="26" t="s">
        <v>30445</v>
      </c>
      <c r="AP3968" s="26" t="s">
        <v>5</v>
      </c>
      <c r="AQ3968" s="26" t="s">
        <v>31170</v>
      </c>
      <c r="AR3968" s="26" t="s">
        <v>16994</v>
      </c>
      <c r="AW3968" s="26" t="s">
        <v>34792</v>
      </c>
      <c r="AY3968" s="26" t="s">
        <v>155</v>
      </c>
    </row>
    <row r="3969" spans="1:51" s="26" customFormat="1" x14ac:dyDescent="0.25">
      <c r="A3969" s="26">
        <v>3968</v>
      </c>
      <c r="B3969" s="26" t="s">
        <v>34793</v>
      </c>
      <c r="C3969" s="26" t="s">
        <v>34794</v>
      </c>
      <c r="D3969" s="26" t="s">
        <v>34795</v>
      </c>
      <c r="E3969" s="26" t="s">
        <v>657</v>
      </c>
      <c r="F3969" s="26" t="s">
        <v>126</v>
      </c>
      <c r="G3969" s="26" t="s">
        <v>31346</v>
      </c>
      <c r="H3969" s="26" t="s">
        <v>31167</v>
      </c>
      <c r="R3969" s="26" t="s">
        <v>2151</v>
      </c>
      <c r="S3969" s="26" t="s">
        <v>4434</v>
      </c>
      <c r="U3969" s="26" t="s">
        <v>136</v>
      </c>
      <c r="W3969" s="26" t="s">
        <v>34796</v>
      </c>
      <c r="AB3969" s="26" t="s">
        <v>2151</v>
      </c>
      <c r="AD3969" s="26" t="s">
        <v>141</v>
      </c>
      <c r="AK3969" s="26" t="s">
        <v>34739</v>
      </c>
      <c r="AL3969" s="26" t="s">
        <v>34739</v>
      </c>
      <c r="AM3969" s="26">
        <v>2023</v>
      </c>
      <c r="AN3969" s="26" t="s">
        <v>46</v>
      </c>
      <c r="AO3969" s="26" t="s">
        <v>30445</v>
      </c>
      <c r="AP3969" s="26" t="s">
        <v>5</v>
      </c>
      <c r="AQ3969" s="26" t="s">
        <v>31170</v>
      </c>
      <c r="AR3969" s="26" t="s">
        <v>16994</v>
      </c>
      <c r="AW3969" s="26" t="s">
        <v>34797</v>
      </c>
      <c r="AY3969" s="26" t="s">
        <v>155</v>
      </c>
    </row>
    <row r="3970" spans="1:51" s="26" customFormat="1" x14ac:dyDescent="0.25">
      <c r="A3970" s="26">
        <v>3969</v>
      </c>
      <c r="B3970" s="26" t="s">
        <v>34798</v>
      </c>
      <c r="C3970" s="26" t="s">
        <v>34799</v>
      </c>
      <c r="D3970" s="26" t="s">
        <v>4292</v>
      </c>
      <c r="E3970" s="26" t="s">
        <v>684</v>
      </c>
      <c r="F3970" s="26" t="s">
        <v>126</v>
      </c>
      <c r="G3970" s="26" t="s">
        <v>31890</v>
      </c>
      <c r="H3970" s="26" t="s">
        <v>31167</v>
      </c>
      <c r="R3970" s="26" t="s">
        <v>2151</v>
      </c>
      <c r="S3970" s="26" t="s">
        <v>4434</v>
      </c>
      <c r="U3970" s="26" t="s">
        <v>136</v>
      </c>
      <c r="W3970" s="26" t="s">
        <v>34791</v>
      </c>
      <c r="AB3970" s="26" t="s">
        <v>2151</v>
      </c>
      <c r="AD3970" s="26" t="s">
        <v>141</v>
      </c>
      <c r="AK3970" s="26" t="s">
        <v>34739</v>
      </c>
      <c r="AL3970" s="26" t="s">
        <v>34739</v>
      </c>
      <c r="AM3970" s="26">
        <v>2023</v>
      </c>
      <c r="AN3970" s="26" t="s">
        <v>46</v>
      </c>
      <c r="AO3970" s="26" t="s">
        <v>30445</v>
      </c>
      <c r="AP3970" s="26" t="s">
        <v>5</v>
      </c>
      <c r="AQ3970" s="26" t="s">
        <v>31170</v>
      </c>
      <c r="AR3970" s="26" t="s">
        <v>16994</v>
      </c>
      <c r="AW3970" s="26" t="s">
        <v>34800</v>
      </c>
      <c r="AY3970" s="26" t="s">
        <v>155</v>
      </c>
    </row>
    <row r="3971" spans="1:51" s="26" customFormat="1" x14ac:dyDescent="0.25">
      <c r="A3971" s="26">
        <v>3970</v>
      </c>
      <c r="B3971" s="26" t="s">
        <v>34801</v>
      </c>
      <c r="C3971" s="26" t="s">
        <v>34802</v>
      </c>
      <c r="D3971" s="26" t="s">
        <v>2701</v>
      </c>
      <c r="E3971" s="26" t="s">
        <v>34216</v>
      </c>
      <c r="F3971" s="26" t="s">
        <v>2842</v>
      </c>
      <c r="G3971" s="26" t="s">
        <v>34803</v>
      </c>
      <c r="H3971" s="26" t="s">
        <v>31167</v>
      </c>
      <c r="R3971" s="26" t="s">
        <v>2151</v>
      </c>
      <c r="S3971" s="26" t="s">
        <v>4434</v>
      </c>
      <c r="U3971" s="26" t="s">
        <v>136</v>
      </c>
      <c r="W3971" s="26" t="s">
        <v>34804</v>
      </c>
      <c r="AB3971" s="26" t="s">
        <v>2151</v>
      </c>
      <c r="AD3971" s="26" t="s">
        <v>141</v>
      </c>
      <c r="AK3971" s="26" t="s">
        <v>34739</v>
      </c>
      <c r="AL3971" s="26" t="s">
        <v>34739</v>
      </c>
      <c r="AM3971" s="26">
        <v>2023</v>
      </c>
      <c r="AN3971" s="26" t="s">
        <v>46</v>
      </c>
      <c r="AO3971" s="26" t="s">
        <v>30445</v>
      </c>
      <c r="AP3971" s="26" t="s">
        <v>5</v>
      </c>
      <c r="AQ3971" s="26" t="s">
        <v>31170</v>
      </c>
      <c r="AR3971" s="26" t="s">
        <v>16994</v>
      </c>
      <c r="AW3971" s="26" t="s">
        <v>34805</v>
      </c>
      <c r="AY3971" s="26" t="s">
        <v>155</v>
      </c>
    </row>
    <row r="3972" spans="1:51" s="26" customFormat="1" x14ac:dyDescent="0.25">
      <c r="A3972" s="26">
        <v>3971</v>
      </c>
      <c r="B3972" s="26" t="s">
        <v>34806</v>
      </c>
      <c r="C3972" s="26" t="s">
        <v>34807</v>
      </c>
      <c r="D3972" s="26" t="s">
        <v>406</v>
      </c>
      <c r="E3972" s="26" t="s">
        <v>697</v>
      </c>
      <c r="F3972" s="26" t="s">
        <v>126</v>
      </c>
      <c r="G3972" s="26" t="s">
        <v>30768</v>
      </c>
      <c r="H3972" s="26" t="s">
        <v>31167</v>
      </c>
      <c r="R3972" s="26" t="s">
        <v>2151</v>
      </c>
      <c r="S3972" s="26" t="s">
        <v>4434</v>
      </c>
      <c r="U3972" s="26" t="s">
        <v>136</v>
      </c>
      <c r="W3972" s="26" t="s">
        <v>34808</v>
      </c>
      <c r="AB3972" s="26" t="s">
        <v>2151</v>
      </c>
      <c r="AD3972" s="26" t="s">
        <v>141</v>
      </c>
      <c r="AK3972" s="26" t="s">
        <v>34739</v>
      </c>
      <c r="AL3972" s="26" t="s">
        <v>34739</v>
      </c>
      <c r="AM3972" s="26">
        <v>2023</v>
      </c>
      <c r="AN3972" s="26" t="s">
        <v>46</v>
      </c>
      <c r="AO3972" s="26" t="s">
        <v>30445</v>
      </c>
      <c r="AP3972" s="26" t="s">
        <v>5</v>
      </c>
      <c r="AQ3972" s="26" t="s">
        <v>31170</v>
      </c>
      <c r="AR3972" s="26" t="s">
        <v>16994</v>
      </c>
      <c r="AW3972" s="26" t="s">
        <v>34809</v>
      </c>
      <c r="AY3972" s="26" t="s">
        <v>155</v>
      </c>
    </row>
    <row r="3973" spans="1:51" s="26" customFormat="1" x14ac:dyDescent="0.25">
      <c r="A3973" s="26">
        <v>3972</v>
      </c>
      <c r="B3973" s="26" t="s">
        <v>34810</v>
      </c>
      <c r="C3973" s="26" t="s">
        <v>34811</v>
      </c>
      <c r="D3973" s="26" t="s">
        <v>34812</v>
      </c>
      <c r="E3973" s="26" t="s">
        <v>11699</v>
      </c>
      <c r="F3973" s="26" t="s">
        <v>2842</v>
      </c>
      <c r="G3973" s="26" t="s">
        <v>31337</v>
      </c>
      <c r="H3973" s="26" t="s">
        <v>31167</v>
      </c>
      <c r="R3973" s="26" t="s">
        <v>2151</v>
      </c>
      <c r="S3973" s="26" t="s">
        <v>4434</v>
      </c>
      <c r="U3973" s="26" t="s">
        <v>136</v>
      </c>
      <c r="W3973" s="26" t="s">
        <v>34813</v>
      </c>
      <c r="AB3973" s="26" t="s">
        <v>2151</v>
      </c>
      <c r="AD3973" s="26" t="s">
        <v>141</v>
      </c>
      <c r="AK3973" s="26" t="s">
        <v>34739</v>
      </c>
      <c r="AL3973" s="26" t="s">
        <v>34739</v>
      </c>
      <c r="AM3973" s="26">
        <v>2023</v>
      </c>
      <c r="AN3973" s="26" t="s">
        <v>46</v>
      </c>
      <c r="AO3973" s="26" t="s">
        <v>30445</v>
      </c>
      <c r="AP3973" s="26" t="s">
        <v>5</v>
      </c>
      <c r="AQ3973" s="26" t="s">
        <v>31170</v>
      </c>
      <c r="AR3973" s="26" t="s">
        <v>16994</v>
      </c>
      <c r="AW3973" s="26" t="s">
        <v>34814</v>
      </c>
      <c r="AY3973" s="26" t="s">
        <v>155</v>
      </c>
    </row>
    <row r="3974" spans="1:51" s="26" customFormat="1" x14ac:dyDescent="0.25">
      <c r="A3974" s="26">
        <v>3973</v>
      </c>
      <c r="B3974" s="26" t="s">
        <v>34815</v>
      </c>
      <c r="C3974" s="26" t="s">
        <v>34816</v>
      </c>
      <c r="D3974" s="26" t="s">
        <v>972</v>
      </c>
      <c r="E3974" s="26" t="s">
        <v>2136</v>
      </c>
      <c r="F3974" s="26" t="s">
        <v>126</v>
      </c>
      <c r="G3974" s="26" t="s">
        <v>34817</v>
      </c>
      <c r="H3974" s="26" t="s">
        <v>31167</v>
      </c>
      <c r="R3974" s="26" t="s">
        <v>2151</v>
      </c>
      <c r="S3974" s="26" t="s">
        <v>4434</v>
      </c>
      <c r="U3974" s="26" t="s">
        <v>136</v>
      </c>
      <c r="W3974" s="26" t="s">
        <v>34818</v>
      </c>
      <c r="AB3974" s="26" t="s">
        <v>2151</v>
      </c>
      <c r="AD3974" s="26" t="s">
        <v>141</v>
      </c>
      <c r="AK3974" s="26" t="s">
        <v>34739</v>
      </c>
      <c r="AL3974" s="26" t="s">
        <v>34739</v>
      </c>
      <c r="AM3974" s="26">
        <v>2023</v>
      </c>
      <c r="AN3974" s="26" t="s">
        <v>46</v>
      </c>
      <c r="AO3974" s="26" t="s">
        <v>30445</v>
      </c>
      <c r="AP3974" s="26" t="s">
        <v>5</v>
      </c>
      <c r="AQ3974" s="26" t="s">
        <v>31170</v>
      </c>
      <c r="AR3974" s="26" t="s">
        <v>16994</v>
      </c>
      <c r="AW3974" s="26" t="s">
        <v>34819</v>
      </c>
      <c r="AY3974" s="26" t="s">
        <v>155</v>
      </c>
    </row>
    <row r="3975" spans="1:51" s="26" customFormat="1" x14ac:dyDescent="0.25">
      <c r="A3975" s="26">
        <v>3974</v>
      </c>
      <c r="B3975" s="26" t="s">
        <v>34820</v>
      </c>
      <c r="C3975" s="26" t="s">
        <v>34821</v>
      </c>
      <c r="D3975" s="26" t="s">
        <v>20341</v>
      </c>
      <c r="E3975" s="26" t="s">
        <v>5943</v>
      </c>
      <c r="F3975" s="26" t="s">
        <v>126</v>
      </c>
      <c r="G3975" s="26" t="s">
        <v>31440</v>
      </c>
      <c r="H3975" s="26" t="s">
        <v>31167</v>
      </c>
      <c r="R3975" s="26" t="s">
        <v>2151</v>
      </c>
      <c r="S3975" s="26" t="s">
        <v>4434</v>
      </c>
      <c r="U3975" s="26" t="s">
        <v>136</v>
      </c>
      <c r="W3975" s="26" t="s">
        <v>34822</v>
      </c>
      <c r="AB3975" s="26" t="s">
        <v>2151</v>
      </c>
      <c r="AD3975" s="26" t="s">
        <v>141</v>
      </c>
      <c r="AK3975" s="26" t="s">
        <v>34739</v>
      </c>
      <c r="AL3975" s="26" t="s">
        <v>34739</v>
      </c>
      <c r="AM3975" s="26">
        <v>2023</v>
      </c>
      <c r="AN3975" s="26" t="s">
        <v>46</v>
      </c>
      <c r="AO3975" s="26" t="s">
        <v>30445</v>
      </c>
      <c r="AP3975" s="26" t="s">
        <v>5</v>
      </c>
      <c r="AQ3975" s="26" t="s">
        <v>31170</v>
      </c>
      <c r="AR3975" s="26" t="s">
        <v>16994</v>
      </c>
      <c r="AW3975" s="26" t="s">
        <v>34823</v>
      </c>
      <c r="AY3975" s="26" t="s">
        <v>155</v>
      </c>
    </row>
    <row r="3976" spans="1:51" s="26" customFormat="1" x14ac:dyDescent="0.25">
      <c r="A3976" s="26">
        <v>3975</v>
      </c>
      <c r="B3976" s="26" t="s">
        <v>34824</v>
      </c>
      <c r="C3976" s="26" t="s">
        <v>34825</v>
      </c>
      <c r="D3976" s="26" t="s">
        <v>34826</v>
      </c>
      <c r="E3976" s="26" t="s">
        <v>717</v>
      </c>
      <c r="F3976" s="26" t="s">
        <v>126</v>
      </c>
      <c r="G3976" s="26" t="s">
        <v>32527</v>
      </c>
      <c r="H3976" s="26" t="s">
        <v>31167</v>
      </c>
      <c r="R3976" s="26" t="s">
        <v>2151</v>
      </c>
      <c r="S3976" s="26" t="s">
        <v>4434</v>
      </c>
      <c r="U3976" s="26" t="s">
        <v>136</v>
      </c>
      <c r="W3976" s="26" t="s">
        <v>34827</v>
      </c>
      <c r="AB3976" s="26" t="s">
        <v>2151</v>
      </c>
      <c r="AD3976" s="26" t="s">
        <v>141</v>
      </c>
      <c r="AK3976" s="26" t="s">
        <v>34739</v>
      </c>
      <c r="AL3976" s="26" t="s">
        <v>34739</v>
      </c>
      <c r="AM3976" s="26">
        <v>2023</v>
      </c>
      <c r="AN3976" s="26" t="s">
        <v>46</v>
      </c>
      <c r="AO3976" s="26" t="s">
        <v>30445</v>
      </c>
      <c r="AP3976" s="26" t="s">
        <v>5</v>
      </c>
      <c r="AQ3976" s="26" t="s">
        <v>31170</v>
      </c>
      <c r="AR3976" s="26" t="s">
        <v>16994</v>
      </c>
      <c r="AW3976" s="26" t="s">
        <v>34828</v>
      </c>
      <c r="AY3976" s="26" t="s">
        <v>155</v>
      </c>
    </row>
    <row r="3977" spans="1:51" s="26" customFormat="1" x14ac:dyDescent="0.25">
      <c r="A3977" s="26">
        <v>3976</v>
      </c>
      <c r="B3977" s="26" t="s">
        <v>34829</v>
      </c>
      <c r="C3977" s="26" t="s">
        <v>34830</v>
      </c>
      <c r="D3977" s="26" t="s">
        <v>34831</v>
      </c>
      <c r="E3977" s="26" t="s">
        <v>717</v>
      </c>
      <c r="F3977" s="26" t="s">
        <v>126</v>
      </c>
      <c r="G3977" s="26" t="s">
        <v>30603</v>
      </c>
      <c r="H3977" s="26" t="s">
        <v>31167</v>
      </c>
      <c r="R3977" s="26" t="s">
        <v>2151</v>
      </c>
      <c r="S3977" s="26" t="s">
        <v>4434</v>
      </c>
      <c r="U3977" s="26" t="s">
        <v>136</v>
      </c>
      <c r="W3977" s="26" t="s">
        <v>34832</v>
      </c>
      <c r="AB3977" s="26" t="s">
        <v>2151</v>
      </c>
      <c r="AD3977" s="26" t="s">
        <v>141</v>
      </c>
      <c r="AK3977" s="26" t="s">
        <v>34739</v>
      </c>
      <c r="AL3977" s="26" t="s">
        <v>34739</v>
      </c>
      <c r="AM3977" s="26">
        <v>2023</v>
      </c>
      <c r="AN3977" s="26" t="s">
        <v>46</v>
      </c>
      <c r="AO3977" s="26" t="s">
        <v>30445</v>
      </c>
      <c r="AP3977" s="26" t="s">
        <v>5</v>
      </c>
      <c r="AQ3977" s="26" t="s">
        <v>31170</v>
      </c>
      <c r="AR3977" s="26" t="s">
        <v>16994</v>
      </c>
      <c r="AW3977" s="26" t="s">
        <v>31777</v>
      </c>
      <c r="AY3977" s="26" t="s">
        <v>155</v>
      </c>
    </row>
    <row r="3978" spans="1:51" s="26" customFormat="1" x14ac:dyDescent="0.25">
      <c r="A3978" s="26">
        <v>3977</v>
      </c>
      <c r="B3978" s="26" t="s">
        <v>34833</v>
      </c>
      <c r="C3978" s="26" t="s">
        <v>34834</v>
      </c>
      <c r="D3978" s="26" t="s">
        <v>11757</v>
      </c>
      <c r="E3978" s="26" t="s">
        <v>14602</v>
      </c>
      <c r="F3978" s="26" t="s">
        <v>2842</v>
      </c>
      <c r="G3978" s="26" t="s">
        <v>31949</v>
      </c>
      <c r="H3978" s="26" t="s">
        <v>31167</v>
      </c>
      <c r="R3978" s="26" t="s">
        <v>2151</v>
      </c>
      <c r="S3978" s="26" t="s">
        <v>8755</v>
      </c>
      <c r="U3978" s="26" t="s">
        <v>136</v>
      </c>
      <c r="W3978" s="26" t="s">
        <v>34835</v>
      </c>
      <c r="AB3978" s="26" t="s">
        <v>2151</v>
      </c>
      <c r="AD3978" s="26" t="s">
        <v>141</v>
      </c>
      <c r="AK3978" s="26" t="s">
        <v>34739</v>
      </c>
      <c r="AL3978" s="26" t="s">
        <v>34739</v>
      </c>
      <c r="AM3978" s="26">
        <v>2023</v>
      </c>
      <c r="AN3978" s="26" t="s">
        <v>46</v>
      </c>
      <c r="AO3978" s="26" t="s">
        <v>30445</v>
      </c>
      <c r="AP3978" s="26" t="s">
        <v>5</v>
      </c>
      <c r="AQ3978" s="26" t="s">
        <v>31170</v>
      </c>
      <c r="AR3978" s="26" t="s">
        <v>16994</v>
      </c>
      <c r="AW3978" s="26" t="s">
        <v>34836</v>
      </c>
      <c r="AY3978" s="26" t="s">
        <v>155</v>
      </c>
    </row>
    <row r="3979" spans="1:51" s="26" customFormat="1" x14ac:dyDescent="0.25">
      <c r="A3979" s="26">
        <v>3978</v>
      </c>
      <c r="B3979" s="26" t="s">
        <v>34837</v>
      </c>
      <c r="C3979" s="26" t="s">
        <v>34838</v>
      </c>
      <c r="D3979" s="26" t="s">
        <v>34839</v>
      </c>
      <c r="E3979" s="26" t="s">
        <v>12326</v>
      </c>
      <c r="F3979" s="26" t="s">
        <v>2842</v>
      </c>
      <c r="G3979" s="26" t="s">
        <v>30627</v>
      </c>
      <c r="H3979" s="26" t="s">
        <v>31167</v>
      </c>
      <c r="R3979" s="26" t="s">
        <v>2151</v>
      </c>
      <c r="S3979" s="26" t="s">
        <v>4434</v>
      </c>
      <c r="U3979" s="26" t="s">
        <v>136</v>
      </c>
      <c r="W3979" s="26" t="s">
        <v>34840</v>
      </c>
      <c r="AB3979" s="26" t="s">
        <v>2151</v>
      </c>
      <c r="AD3979" s="26" t="s">
        <v>141</v>
      </c>
      <c r="AK3979" s="26" t="s">
        <v>34739</v>
      </c>
      <c r="AL3979" s="26" t="s">
        <v>34739</v>
      </c>
      <c r="AM3979" s="26">
        <v>2023</v>
      </c>
      <c r="AN3979" s="26" t="s">
        <v>46</v>
      </c>
      <c r="AO3979" s="26" t="s">
        <v>30445</v>
      </c>
      <c r="AP3979" s="26" t="s">
        <v>5</v>
      </c>
      <c r="AQ3979" s="26" t="s">
        <v>31170</v>
      </c>
      <c r="AR3979" s="26" t="s">
        <v>16994</v>
      </c>
      <c r="AW3979" s="26" t="s">
        <v>34841</v>
      </c>
      <c r="AY3979" s="26" t="s">
        <v>155</v>
      </c>
    </row>
    <row r="3980" spans="1:51" s="26" customFormat="1" x14ac:dyDescent="0.25">
      <c r="A3980" s="26">
        <v>3979</v>
      </c>
      <c r="B3980" s="26" t="s">
        <v>34842</v>
      </c>
      <c r="C3980" s="26" t="s">
        <v>34843</v>
      </c>
      <c r="D3980" s="26" t="s">
        <v>2405</v>
      </c>
      <c r="E3980" s="26" t="s">
        <v>8077</v>
      </c>
      <c r="F3980" s="26" t="s">
        <v>126</v>
      </c>
      <c r="G3980" s="26" t="s">
        <v>34684</v>
      </c>
      <c r="H3980" s="26" t="s">
        <v>31167</v>
      </c>
      <c r="R3980" s="26" t="s">
        <v>2151</v>
      </c>
      <c r="S3980" s="26" t="s">
        <v>4434</v>
      </c>
      <c r="U3980" s="26" t="s">
        <v>136</v>
      </c>
      <c r="W3980" s="26" t="s">
        <v>33099</v>
      </c>
      <c r="AB3980" s="26" t="s">
        <v>2151</v>
      </c>
      <c r="AD3980" s="26" t="s">
        <v>141</v>
      </c>
      <c r="AK3980" s="26" t="s">
        <v>34739</v>
      </c>
      <c r="AL3980" s="26" t="s">
        <v>34739</v>
      </c>
      <c r="AM3980" s="26">
        <v>2023</v>
      </c>
      <c r="AN3980" s="26" t="s">
        <v>46</v>
      </c>
      <c r="AO3980" s="26" t="s">
        <v>30445</v>
      </c>
      <c r="AP3980" s="26" t="s">
        <v>5</v>
      </c>
      <c r="AQ3980" s="26" t="s">
        <v>31170</v>
      </c>
      <c r="AR3980" s="26" t="s">
        <v>16994</v>
      </c>
      <c r="AW3980" s="26" t="s">
        <v>34844</v>
      </c>
      <c r="AY3980" s="26" t="s">
        <v>155</v>
      </c>
    </row>
    <row r="3981" spans="1:51" s="26" customFormat="1" x14ac:dyDescent="0.25">
      <c r="A3981" s="26">
        <v>3980</v>
      </c>
      <c r="B3981" s="26" t="s">
        <v>34845</v>
      </c>
      <c r="C3981" s="26" t="s">
        <v>34846</v>
      </c>
      <c r="D3981" s="26" t="s">
        <v>613</v>
      </c>
      <c r="E3981" s="26" t="s">
        <v>808</v>
      </c>
      <c r="F3981" s="26" t="s">
        <v>126</v>
      </c>
      <c r="G3981" s="26" t="s">
        <v>34847</v>
      </c>
      <c r="H3981" s="26" t="s">
        <v>31167</v>
      </c>
      <c r="R3981" s="26" t="s">
        <v>2151</v>
      </c>
      <c r="S3981" s="26" t="s">
        <v>4434</v>
      </c>
      <c r="U3981" s="26" t="s">
        <v>136</v>
      </c>
      <c r="W3981" s="26" t="s">
        <v>34848</v>
      </c>
      <c r="AB3981" s="26" t="s">
        <v>2151</v>
      </c>
      <c r="AD3981" s="26" t="s">
        <v>141</v>
      </c>
      <c r="AK3981" s="26" t="s">
        <v>34739</v>
      </c>
      <c r="AL3981" s="26" t="s">
        <v>34739</v>
      </c>
      <c r="AM3981" s="26">
        <v>2023</v>
      </c>
      <c r="AN3981" s="26" t="s">
        <v>46</v>
      </c>
      <c r="AO3981" s="26" t="s">
        <v>30445</v>
      </c>
      <c r="AP3981" s="26" t="s">
        <v>5</v>
      </c>
      <c r="AQ3981" s="26" t="s">
        <v>31170</v>
      </c>
      <c r="AR3981" s="26" t="s">
        <v>16994</v>
      </c>
      <c r="AW3981" s="26" t="s">
        <v>34849</v>
      </c>
      <c r="AY3981" s="26" t="s">
        <v>155</v>
      </c>
    </row>
    <row r="3982" spans="1:51" s="26" customFormat="1" x14ac:dyDescent="0.25">
      <c r="A3982" s="26">
        <v>3981</v>
      </c>
      <c r="B3982" s="26" t="s">
        <v>34850</v>
      </c>
      <c r="C3982" s="26" t="s">
        <v>34851</v>
      </c>
      <c r="D3982" s="26" t="s">
        <v>22439</v>
      </c>
      <c r="E3982" s="26" t="s">
        <v>2326</v>
      </c>
      <c r="F3982" s="26" t="s">
        <v>126</v>
      </c>
      <c r="G3982" s="26" t="s">
        <v>31198</v>
      </c>
      <c r="H3982" s="26" t="s">
        <v>31167</v>
      </c>
      <c r="R3982" s="26" t="s">
        <v>2151</v>
      </c>
      <c r="S3982" s="26" t="s">
        <v>4434</v>
      </c>
      <c r="U3982" s="26" t="s">
        <v>136</v>
      </c>
      <c r="W3982" s="26" t="s">
        <v>34852</v>
      </c>
      <c r="AB3982" s="26" t="s">
        <v>2151</v>
      </c>
      <c r="AD3982" s="26" t="s">
        <v>141</v>
      </c>
      <c r="AK3982" s="26" t="s">
        <v>34739</v>
      </c>
      <c r="AL3982" s="26" t="s">
        <v>34739</v>
      </c>
      <c r="AM3982" s="26">
        <v>2023</v>
      </c>
      <c r="AN3982" s="26" t="s">
        <v>46</v>
      </c>
      <c r="AO3982" s="26" t="s">
        <v>30445</v>
      </c>
      <c r="AP3982" s="26" t="s">
        <v>5</v>
      </c>
      <c r="AQ3982" s="26" t="s">
        <v>31170</v>
      </c>
      <c r="AR3982" s="26" t="s">
        <v>16994</v>
      </c>
      <c r="AW3982" s="26" t="s">
        <v>34853</v>
      </c>
      <c r="AY3982" s="26" t="s">
        <v>155</v>
      </c>
    </row>
    <row r="3983" spans="1:51" s="26" customFormat="1" x14ac:dyDescent="0.25">
      <c r="A3983" s="26">
        <v>3982</v>
      </c>
      <c r="B3983" s="26" t="s">
        <v>34854</v>
      </c>
      <c r="C3983" s="26" t="s">
        <v>34855</v>
      </c>
      <c r="D3983" s="26" t="s">
        <v>13360</v>
      </c>
      <c r="E3983" s="26" t="s">
        <v>2344</v>
      </c>
      <c r="F3983" s="26" t="s">
        <v>126</v>
      </c>
      <c r="G3983" s="26" t="s">
        <v>32073</v>
      </c>
      <c r="H3983" s="26" t="s">
        <v>31167</v>
      </c>
      <c r="R3983" s="26" t="s">
        <v>2151</v>
      </c>
      <c r="S3983" s="26" t="s">
        <v>4434</v>
      </c>
      <c r="U3983" s="26" t="s">
        <v>136</v>
      </c>
      <c r="W3983" s="26" t="s">
        <v>34856</v>
      </c>
      <c r="AB3983" s="26" t="s">
        <v>2151</v>
      </c>
      <c r="AD3983" s="26" t="s">
        <v>141</v>
      </c>
      <c r="AK3983" s="26" t="s">
        <v>34739</v>
      </c>
      <c r="AL3983" s="26" t="s">
        <v>34739</v>
      </c>
      <c r="AM3983" s="26">
        <v>2023</v>
      </c>
      <c r="AN3983" s="26" t="s">
        <v>46</v>
      </c>
      <c r="AO3983" s="26" t="s">
        <v>30445</v>
      </c>
      <c r="AP3983" s="26" t="s">
        <v>5</v>
      </c>
      <c r="AQ3983" s="26" t="s">
        <v>31170</v>
      </c>
      <c r="AR3983" s="26" t="s">
        <v>16994</v>
      </c>
      <c r="AW3983" s="26" t="s">
        <v>34857</v>
      </c>
      <c r="AY3983" s="26" t="s">
        <v>155</v>
      </c>
    </row>
    <row r="3984" spans="1:51" s="26" customFormat="1" x14ac:dyDescent="0.25">
      <c r="A3984" s="26">
        <v>3983</v>
      </c>
      <c r="B3984" s="26" t="s">
        <v>34858</v>
      </c>
      <c r="C3984" s="26" t="s">
        <v>34859</v>
      </c>
      <c r="D3984" s="26" t="s">
        <v>34860</v>
      </c>
      <c r="E3984" s="26" t="s">
        <v>2824</v>
      </c>
      <c r="F3984" s="26" t="s">
        <v>126</v>
      </c>
      <c r="G3984" s="26" t="s">
        <v>34861</v>
      </c>
      <c r="H3984" s="26" t="s">
        <v>31167</v>
      </c>
      <c r="R3984" s="26" t="s">
        <v>2151</v>
      </c>
      <c r="S3984" s="26" t="s">
        <v>4434</v>
      </c>
      <c r="U3984" s="26" t="s">
        <v>136</v>
      </c>
      <c r="W3984" s="26" t="s">
        <v>34862</v>
      </c>
      <c r="AB3984" s="26" t="s">
        <v>2151</v>
      </c>
      <c r="AD3984" s="26" t="s">
        <v>141</v>
      </c>
      <c r="AK3984" s="26" t="s">
        <v>34739</v>
      </c>
      <c r="AL3984" s="26" t="s">
        <v>34739</v>
      </c>
      <c r="AM3984" s="26">
        <v>2023</v>
      </c>
      <c r="AN3984" s="26" t="s">
        <v>46</v>
      </c>
      <c r="AO3984" s="26" t="s">
        <v>30445</v>
      </c>
      <c r="AP3984" s="26" t="s">
        <v>5</v>
      </c>
      <c r="AQ3984" s="26" t="s">
        <v>31170</v>
      </c>
      <c r="AR3984" s="26" t="s">
        <v>16994</v>
      </c>
      <c r="AW3984" s="26" t="s">
        <v>34863</v>
      </c>
      <c r="AY3984" s="26" t="s">
        <v>155</v>
      </c>
    </row>
    <row r="3985" spans="1:51" s="26" customFormat="1" x14ac:dyDescent="0.25">
      <c r="A3985" s="26">
        <v>3984</v>
      </c>
      <c r="B3985" s="26" t="s">
        <v>34864</v>
      </c>
      <c r="C3985" s="26" t="s">
        <v>34865</v>
      </c>
      <c r="D3985" s="26" t="s">
        <v>124</v>
      </c>
      <c r="E3985" s="26" t="s">
        <v>6213</v>
      </c>
      <c r="F3985" s="26" t="s">
        <v>126</v>
      </c>
      <c r="G3985" s="26" t="s">
        <v>34866</v>
      </c>
      <c r="H3985" s="26" t="s">
        <v>31167</v>
      </c>
      <c r="R3985" s="26" t="s">
        <v>2151</v>
      </c>
      <c r="S3985" s="26" t="s">
        <v>4434</v>
      </c>
      <c r="U3985" s="26" t="s">
        <v>136</v>
      </c>
      <c r="W3985" s="26" t="s">
        <v>34867</v>
      </c>
      <c r="AB3985" s="26" t="s">
        <v>2151</v>
      </c>
      <c r="AD3985" s="26" t="s">
        <v>141</v>
      </c>
      <c r="AK3985" s="26" t="s">
        <v>34739</v>
      </c>
      <c r="AL3985" s="26" t="s">
        <v>34739</v>
      </c>
      <c r="AM3985" s="26">
        <v>2023</v>
      </c>
      <c r="AN3985" s="26" t="s">
        <v>46</v>
      </c>
      <c r="AO3985" s="26" t="s">
        <v>30445</v>
      </c>
      <c r="AP3985" s="26" t="s">
        <v>5</v>
      </c>
      <c r="AQ3985" s="26" t="s">
        <v>31170</v>
      </c>
      <c r="AR3985" s="26" t="s">
        <v>16994</v>
      </c>
      <c r="AW3985" s="26" t="s">
        <v>34868</v>
      </c>
      <c r="AY3985" s="26" t="s">
        <v>155</v>
      </c>
    </row>
    <row r="3986" spans="1:51" s="26" customFormat="1" x14ac:dyDescent="0.25">
      <c r="A3986" s="26">
        <v>3985</v>
      </c>
      <c r="B3986" s="26" t="s">
        <v>34869</v>
      </c>
      <c r="C3986" s="26" t="s">
        <v>34870</v>
      </c>
      <c r="D3986" s="26" t="s">
        <v>34871</v>
      </c>
      <c r="E3986" s="26" t="s">
        <v>12441</v>
      </c>
      <c r="F3986" s="26" t="s">
        <v>2842</v>
      </c>
      <c r="G3986" s="26" t="s">
        <v>31751</v>
      </c>
      <c r="H3986" s="26" t="s">
        <v>31167</v>
      </c>
      <c r="R3986" s="26" t="s">
        <v>2151</v>
      </c>
      <c r="S3986" s="26" t="s">
        <v>4434</v>
      </c>
      <c r="U3986" s="26" t="s">
        <v>136</v>
      </c>
      <c r="W3986" s="26" t="s">
        <v>34872</v>
      </c>
      <c r="AB3986" s="26" t="s">
        <v>2151</v>
      </c>
      <c r="AD3986" s="26" t="s">
        <v>141</v>
      </c>
      <c r="AK3986" s="26" t="s">
        <v>34739</v>
      </c>
      <c r="AL3986" s="26" t="s">
        <v>34739</v>
      </c>
      <c r="AM3986" s="26">
        <v>2023</v>
      </c>
      <c r="AN3986" s="26" t="s">
        <v>46</v>
      </c>
      <c r="AO3986" s="26" t="s">
        <v>30445</v>
      </c>
      <c r="AP3986" s="26" t="s">
        <v>5</v>
      </c>
      <c r="AQ3986" s="26" t="s">
        <v>31170</v>
      </c>
      <c r="AR3986" s="26" t="s">
        <v>16994</v>
      </c>
      <c r="AW3986" s="26" t="s">
        <v>34873</v>
      </c>
      <c r="AY3986" s="26" t="s">
        <v>155</v>
      </c>
    </row>
    <row r="3987" spans="1:51" s="26" customFormat="1" x14ac:dyDescent="0.25">
      <c r="A3987" s="26">
        <v>3986</v>
      </c>
      <c r="B3987" s="26" t="s">
        <v>34874</v>
      </c>
      <c r="C3987" s="26" t="s">
        <v>34875</v>
      </c>
      <c r="D3987" s="26" t="s">
        <v>22278</v>
      </c>
      <c r="E3987" s="26" t="s">
        <v>8364</v>
      </c>
      <c r="F3987" s="26" t="s">
        <v>2842</v>
      </c>
      <c r="G3987" s="26" t="s">
        <v>34876</v>
      </c>
      <c r="H3987" s="26" t="s">
        <v>31167</v>
      </c>
      <c r="R3987" s="26" t="s">
        <v>2151</v>
      </c>
      <c r="S3987" s="26" t="s">
        <v>4434</v>
      </c>
      <c r="U3987" s="26" t="s">
        <v>136</v>
      </c>
      <c r="W3987" s="26" t="s">
        <v>34877</v>
      </c>
      <c r="AB3987" s="26" t="s">
        <v>2151</v>
      </c>
      <c r="AD3987" s="26" t="s">
        <v>141</v>
      </c>
      <c r="AK3987" s="26" t="s">
        <v>34739</v>
      </c>
      <c r="AL3987" s="26" t="s">
        <v>34739</v>
      </c>
      <c r="AM3987" s="26">
        <v>2023</v>
      </c>
      <c r="AN3987" s="26" t="s">
        <v>46</v>
      </c>
      <c r="AO3987" s="26" t="s">
        <v>30445</v>
      </c>
      <c r="AP3987" s="26" t="s">
        <v>5</v>
      </c>
      <c r="AQ3987" s="26" t="s">
        <v>31170</v>
      </c>
      <c r="AR3987" s="26" t="s">
        <v>16994</v>
      </c>
      <c r="AW3987" s="26" t="s">
        <v>34878</v>
      </c>
      <c r="AY3987" s="26" t="s">
        <v>155</v>
      </c>
    </row>
    <row r="3988" spans="1:51" s="26" customFormat="1" x14ac:dyDescent="0.25">
      <c r="A3988" s="26">
        <v>3987</v>
      </c>
      <c r="B3988" s="26" t="s">
        <v>34879</v>
      </c>
      <c r="C3988" s="26" t="s">
        <v>34880</v>
      </c>
      <c r="D3988" s="26" t="s">
        <v>34881</v>
      </c>
      <c r="E3988" s="26" t="s">
        <v>3520</v>
      </c>
      <c r="F3988" s="26" t="s">
        <v>126</v>
      </c>
      <c r="G3988" s="26" t="s">
        <v>34882</v>
      </c>
      <c r="H3988" s="26" t="s">
        <v>6084</v>
      </c>
      <c r="R3988" s="26" t="s">
        <v>2328</v>
      </c>
      <c r="S3988" s="26" t="s">
        <v>2331</v>
      </c>
      <c r="U3988" s="26" t="s">
        <v>136</v>
      </c>
      <c r="W3988" s="26" t="s">
        <v>34883</v>
      </c>
      <c r="AB3988" s="26" t="s">
        <v>2328</v>
      </c>
      <c r="AD3988" s="26" t="s">
        <v>141</v>
      </c>
      <c r="AH3988" s="26" t="s">
        <v>34884</v>
      </c>
      <c r="AK3988" s="26" t="s">
        <v>34885</v>
      </c>
      <c r="AL3988" s="26" t="s">
        <v>34885</v>
      </c>
      <c r="AM3988" s="26">
        <v>2023</v>
      </c>
      <c r="AN3988" s="26" t="s">
        <v>46</v>
      </c>
      <c r="AO3988" s="26" t="s">
        <v>30445</v>
      </c>
      <c r="AP3988" s="26" t="s">
        <v>66</v>
      </c>
      <c r="AQ3988" s="26" t="s">
        <v>31062</v>
      </c>
      <c r="AR3988" s="26" t="s">
        <v>16994</v>
      </c>
      <c r="AW3988" s="26" t="s">
        <v>34886</v>
      </c>
      <c r="AY3988" s="26" t="s">
        <v>155</v>
      </c>
    </row>
    <row r="3989" spans="1:51" s="26" customFormat="1" x14ac:dyDescent="0.25">
      <c r="A3989" s="26">
        <v>3988</v>
      </c>
      <c r="B3989" s="26" t="s">
        <v>34887</v>
      </c>
      <c r="C3989" s="26" t="s">
        <v>34888</v>
      </c>
      <c r="D3989" s="26" t="s">
        <v>3038</v>
      </c>
      <c r="E3989" s="26" t="s">
        <v>160</v>
      </c>
      <c r="F3989" s="26" t="s">
        <v>2842</v>
      </c>
      <c r="G3989" s="26" t="s">
        <v>32123</v>
      </c>
      <c r="H3989" s="26" t="s">
        <v>6084</v>
      </c>
      <c r="R3989" s="26" t="s">
        <v>1784</v>
      </c>
      <c r="S3989" s="26" t="s">
        <v>4724</v>
      </c>
      <c r="U3989" s="26" t="s">
        <v>136</v>
      </c>
      <c r="W3989" s="26" t="s">
        <v>34889</v>
      </c>
      <c r="AB3989" s="26" t="s">
        <v>1784</v>
      </c>
      <c r="AD3989" s="26" t="s">
        <v>141</v>
      </c>
      <c r="AK3989" s="26" t="s">
        <v>34885</v>
      </c>
      <c r="AL3989" s="26" t="s">
        <v>34885</v>
      </c>
      <c r="AM3989" s="26">
        <v>2023</v>
      </c>
      <c r="AN3989" s="26" t="s">
        <v>46</v>
      </c>
      <c r="AO3989" s="26" t="s">
        <v>30445</v>
      </c>
      <c r="AP3989" s="26" t="s">
        <v>66</v>
      </c>
      <c r="AQ3989" s="26" t="s">
        <v>31062</v>
      </c>
      <c r="AR3989" s="26" t="s">
        <v>16994</v>
      </c>
      <c r="AW3989" s="26" t="s">
        <v>34890</v>
      </c>
      <c r="AY3989" s="26" t="s">
        <v>155</v>
      </c>
    </row>
    <row r="3990" spans="1:51" s="26" customFormat="1" x14ac:dyDescent="0.25">
      <c r="A3990" s="26">
        <v>3989</v>
      </c>
      <c r="B3990" s="26" t="s">
        <v>34891</v>
      </c>
      <c r="C3990" s="26" t="s">
        <v>34892</v>
      </c>
      <c r="D3990" s="26" t="s">
        <v>27216</v>
      </c>
      <c r="E3990" s="26" t="s">
        <v>160</v>
      </c>
      <c r="F3990" s="26" t="s">
        <v>2842</v>
      </c>
      <c r="G3990" s="26" t="s">
        <v>33681</v>
      </c>
      <c r="H3990" s="26" t="s">
        <v>6084</v>
      </c>
      <c r="R3990" s="26" t="s">
        <v>1784</v>
      </c>
      <c r="S3990" s="26" t="s">
        <v>4724</v>
      </c>
      <c r="U3990" s="26" t="s">
        <v>136</v>
      </c>
      <c r="W3990" s="26" t="s">
        <v>34893</v>
      </c>
      <c r="AB3990" s="26" t="s">
        <v>1784</v>
      </c>
      <c r="AD3990" s="26" t="s">
        <v>141</v>
      </c>
      <c r="AK3990" s="26" t="s">
        <v>34885</v>
      </c>
      <c r="AL3990" s="26" t="s">
        <v>34885</v>
      </c>
      <c r="AM3990" s="26">
        <v>2023</v>
      </c>
      <c r="AN3990" s="26" t="s">
        <v>46</v>
      </c>
      <c r="AO3990" s="26" t="s">
        <v>30445</v>
      </c>
      <c r="AP3990" s="26" t="s">
        <v>66</v>
      </c>
      <c r="AQ3990" s="26" t="s">
        <v>31062</v>
      </c>
      <c r="AR3990" s="26" t="s">
        <v>16994</v>
      </c>
      <c r="AW3990" s="26" t="s">
        <v>34894</v>
      </c>
      <c r="AY3990" s="26" t="s">
        <v>155</v>
      </c>
    </row>
    <row r="3991" spans="1:51" s="26" customFormat="1" x14ac:dyDescent="0.25">
      <c r="A3991" s="26">
        <v>3990</v>
      </c>
      <c r="B3991" s="26" t="s">
        <v>34895</v>
      </c>
      <c r="C3991" s="26" t="s">
        <v>34896</v>
      </c>
      <c r="D3991" s="26" t="s">
        <v>1256</v>
      </c>
      <c r="E3991" s="26" t="s">
        <v>12619</v>
      </c>
      <c r="F3991" s="26" t="s">
        <v>126</v>
      </c>
      <c r="G3991" s="26" t="s">
        <v>31045</v>
      </c>
      <c r="H3991" s="26" t="s">
        <v>11128</v>
      </c>
      <c r="R3991" s="26" t="s">
        <v>1784</v>
      </c>
      <c r="S3991" s="26" t="s">
        <v>4724</v>
      </c>
      <c r="U3991" s="26" t="s">
        <v>136</v>
      </c>
      <c r="W3991" s="26" t="s">
        <v>34897</v>
      </c>
      <c r="AB3991" s="26" t="s">
        <v>1784</v>
      </c>
      <c r="AD3991" s="26" t="s">
        <v>141</v>
      </c>
      <c r="AK3991" s="26" t="s">
        <v>34885</v>
      </c>
      <c r="AL3991" s="26" t="s">
        <v>34885</v>
      </c>
      <c r="AM3991" s="26">
        <v>2023</v>
      </c>
      <c r="AN3991" s="26" t="s">
        <v>46</v>
      </c>
      <c r="AO3991" s="26" t="s">
        <v>30445</v>
      </c>
      <c r="AP3991" s="26" t="s">
        <v>66</v>
      </c>
      <c r="AQ3991" s="26" t="s">
        <v>31062</v>
      </c>
      <c r="AR3991" s="26" t="s">
        <v>16994</v>
      </c>
      <c r="AW3991" s="26" t="s">
        <v>34898</v>
      </c>
      <c r="AY3991" s="26" t="s">
        <v>155</v>
      </c>
    </row>
    <row r="3992" spans="1:51" s="26" customFormat="1" x14ac:dyDescent="0.25">
      <c r="A3992" s="26">
        <v>3991</v>
      </c>
      <c r="B3992" s="26" t="s">
        <v>34899</v>
      </c>
      <c r="C3992" s="26" t="s">
        <v>34900</v>
      </c>
      <c r="D3992" s="26" t="s">
        <v>12031</v>
      </c>
      <c r="E3992" s="26" t="s">
        <v>279</v>
      </c>
      <c r="F3992" s="26" t="s">
        <v>126</v>
      </c>
      <c r="G3992" s="26" t="s">
        <v>32689</v>
      </c>
      <c r="H3992" s="26" t="s">
        <v>11041</v>
      </c>
      <c r="R3992" s="26" t="s">
        <v>1784</v>
      </c>
      <c r="S3992" s="26" t="s">
        <v>4724</v>
      </c>
      <c r="U3992" s="26" t="s">
        <v>136</v>
      </c>
      <c r="W3992" s="26" t="s">
        <v>34901</v>
      </c>
      <c r="AB3992" s="26" t="s">
        <v>1784</v>
      </c>
      <c r="AD3992" s="26" t="s">
        <v>141</v>
      </c>
      <c r="AH3992" s="26" t="s">
        <v>34902</v>
      </c>
      <c r="AK3992" s="26" t="s">
        <v>34885</v>
      </c>
      <c r="AL3992" s="26" t="s">
        <v>34885</v>
      </c>
      <c r="AM3992" s="26">
        <v>2023</v>
      </c>
      <c r="AN3992" s="26" t="s">
        <v>46</v>
      </c>
      <c r="AO3992" s="26" t="s">
        <v>30445</v>
      </c>
      <c r="AP3992" s="26" t="s">
        <v>66</v>
      </c>
      <c r="AQ3992" s="26" t="s">
        <v>31062</v>
      </c>
      <c r="AR3992" s="26" t="s">
        <v>16994</v>
      </c>
      <c r="AW3992" s="26" t="s">
        <v>34903</v>
      </c>
      <c r="AY3992" s="26" t="s">
        <v>155</v>
      </c>
    </row>
    <row r="3993" spans="1:51" s="26" customFormat="1" x14ac:dyDescent="0.25">
      <c r="A3993" s="26">
        <v>3992</v>
      </c>
      <c r="B3993" s="26" t="s">
        <v>34904</v>
      </c>
      <c r="C3993" s="26" t="s">
        <v>34905</v>
      </c>
      <c r="D3993" s="26" t="s">
        <v>34906</v>
      </c>
      <c r="E3993" s="26" t="s">
        <v>1139</v>
      </c>
      <c r="F3993" s="26" t="s">
        <v>126</v>
      </c>
      <c r="G3993" s="26" t="s">
        <v>31770</v>
      </c>
      <c r="H3993" s="26" t="s">
        <v>11128</v>
      </c>
      <c r="R3993" s="26" t="s">
        <v>1784</v>
      </c>
      <c r="S3993" s="26" t="s">
        <v>4724</v>
      </c>
      <c r="U3993" s="26" t="s">
        <v>136</v>
      </c>
      <c r="W3993" s="26" t="s">
        <v>34907</v>
      </c>
      <c r="AB3993" s="26" t="s">
        <v>1784</v>
      </c>
      <c r="AD3993" s="26" t="s">
        <v>141</v>
      </c>
      <c r="AH3993" s="26" t="s">
        <v>33618</v>
      </c>
      <c r="AK3993" s="26" t="s">
        <v>34885</v>
      </c>
      <c r="AL3993" s="26" t="s">
        <v>34885</v>
      </c>
      <c r="AM3993" s="26">
        <v>2023</v>
      </c>
      <c r="AN3993" s="26" t="s">
        <v>46</v>
      </c>
      <c r="AO3993" s="26" t="s">
        <v>30445</v>
      </c>
      <c r="AP3993" s="26" t="s">
        <v>66</v>
      </c>
      <c r="AQ3993" s="26" t="s">
        <v>31062</v>
      </c>
      <c r="AR3993" s="26" t="s">
        <v>16994</v>
      </c>
      <c r="AW3993" s="26" t="s">
        <v>34908</v>
      </c>
      <c r="AX3993" s="26" t="s">
        <v>34909</v>
      </c>
      <c r="AY3993" s="26" t="s">
        <v>155</v>
      </c>
    </row>
    <row r="3994" spans="1:51" s="26" customFormat="1" x14ac:dyDescent="0.25">
      <c r="A3994" s="26">
        <v>3993</v>
      </c>
      <c r="B3994" s="26" t="s">
        <v>34910</v>
      </c>
      <c r="C3994" s="26" t="s">
        <v>34911</v>
      </c>
      <c r="D3994" s="26" t="s">
        <v>34912</v>
      </c>
      <c r="E3994" s="26" t="s">
        <v>319</v>
      </c>
      <c r="F3994" s="26" t="s">
        <v>126</v>
      </c>
      <c r="G3994" s="26" t="s">
        <v>34913</v>
      </c>
      <c r="H3994" s="26" t="s">
        <v>11128</v>
      </c>
      <c r="R3994" s="26" t="s">
        <v>1784</v>
      </c>
      <c r="S3994" s="26" t="s">
        <v>4724</v>
      </c>
      <c r="U3994" s="26" t="s">
        <v>1164</v>
      </c>
      <c r="W3994" s="26" t="s">
        <v>33866</v>
      </c>
      <c r="AB3994" s="26" t="s">
        <v>1784</v>
      </c>
      <c r="AD3994" s="26" t="s">
        <v>141</v>
      </c>
      <c r="AK3994" s="26" t="s">
        <v>34885</v>
      </c>
      <c r="AL3994" s="26" t="s">
        <v>34885</v>
      </c>
      <c r="AM3994" s="26">
        <v>2023</v>
      </c>
      <c r="AN3994" s="26" t="s">
        <v>46</v>
      </c>
      <c r="AO3994" s="26" t="s">
        <v>30445</v>
      </c>
      <c r="AP3994" s="26" t="s">
        <v>66</v>
      </c>
      <c r="AQ3994" s="26" t="s">
        <v>31062</v>
      </c>
      <c r="AR3994" s="26" t="s">
        <v>16994</v>
      </c>
      <c r="AW3994" s="26" t="s">
        <v>34914</v>
      </c>
      <c r="AY3994" s="26" t="s">
        <v>155</v>
      </c>
    </row>
    <row r="3995" spans="1:51" s="26" customFormat="1" x14ac:dyDescent="0.25">
      <c r="A3995" s="26">
        <v>3994</v>
      </c>
      <c r="B3995" s="26" t="s">
        <v>34915</v>
      </c>
      <c r="C3995" s="26" t="s">
        <v>34916</v>
      </c>
      <c r="D3995" s="26" t="s">
        <v>34917</v>
      </c>
      <c r="E3995" s="26" t="s">
        <v>352</v>
      </c>
      <c r="F3995" s="26" t="s">
        <v>126</v>
      </c>
      <c r="G3995" s="26" t="s">
        <v>33343</v>
      </c>
      <c r="H3995" s="26" t="s">
        <v>11128</v>
      </c>
      <c r="R3995" s="26" t="s">
        <v>1784</v>
      </c>
      <c r="S3995" s="26" t="s">
        <v>12949</v>
      </c>
      <c r="U3995" s="26" t="s">
        <v>136</v>
      </c>
      <c r="W3995" s="26" t="s">
        <v>34918</v>
      </c>
      <c r="AB3995" s="26" t="s">
        <v>1784</v>
      </c>
      <c r="AD3995" s="26" t="s">
        <v>141</v>
      </c>
      <c r="AH3995" s="26" t="s">
        <v>34919</v>
      </c>
      <c r="AK3995" s="26" t="s">
        <v>34885</v>
      </c>
      <c r="AL3995" s="26" t="s">
        <v>34885</v>
      </c>
      <c r="AM3995" s="26">
        <v>2023</v>
      </c>
      <c r="AN3995" s="26" t="s">
        <v>46</v>
      </c>
      <c r="AO3995" s="26" t="s">
        <v>30445</v>
      </c>
      <c r="AP3995" s="26" t="s">
        <v>66</v>
      </c>
      <c r="AQ3995" s="26" t="s">
        <v>31062</v>
      </c>
      <c r="AR3995" s="26" t="s">
        <v>16994</v>
      </c>
      <c r="AW3995" s="26" t="s">
        <v>34920</v>
      </c>
      <c r="AX3995" s="26" t="s">
        <v>34921</v>
      </c>
      <c r="AY3995" s="26" t="s">
        <v>155</v>
      </c>
    </row>
    <row r="3996" spans="1:51" s="26" customFormat="1" x14ac:dyDescent="0.25">
      <c r="A3996" s="26">
        <v>3995</v>
      </c>
      <c r="B3996" s="26" t="s">
        <v>34922</v>
      </c>
      <c r="C3996" s="26" t="s">
        <v>34923</v>
      </c>
      <c r="D3996" s="26" t="s">
        <v>34924</v>
      </c>
      <c r="E3996" s="26" t="s">
        <v>406</v>
      </c>
      <c r="F3996" s="26" t="s">
        <v>2842</v>
      </c>
      <c r="G3996" s="26" t="s">
        <v>32062</v>
      </c>
      <c r="H3996" s="26" t="s">
        <v>6084</v>
      </c>
      <c r="R3996" s="26" t="s">
        <v>1784</v>
      </c>
      <c r="S3996" s="26" t="s">
        <v>3242</v>
      </c>
      <c r="U3996" s="26" t="s">
        <v>136</v>
      </c>
      <c r="W3996" s="26" t="s">
        <v>34925</v>
      </c>
      <c r="AB3996" s="26" t="s">
        <v>1784</v>
      </c>
      <c r="AD3996" s="26" t="s">
        <v>141</v>
      </c>
      <c r="AK3996" s="26" t="s">
        <v>34885</v>
      </c>
      <c r="AL3996" s="26" t="s">
        <v>34885</v>
      </c>
      <c r="AM3996" s="26">
        <v>2023</v>
      </c>
      <c r="AN3996" s="26" t="s">
        <v>46</v>
      </c>
      <c r="AO3996" s="26" t="s">
        <v>30445</v>
      </c>
      <c r="AP3996" s="26" t="s">
        <v>66</v>
      </c>
      <c r="AQ3996" s="26" t="s">
        <v>31062</v>
      </c>
      <c r="AR3996" s="26" t="s">
        <v>16994</v>
      </c>
      <c r="AW3996" s="26" t="s">
        <v>34926</v>
      </c>
      <c r="AY3996" s="26" t="s">
        <v>155</v>
      </c>
    </row>
    <row r="3997" spans="1:51" s="26" customFormat="1" x14ac:dyDescent="0.25">
      <c r="A3997" s="26">
        <v>3996</v>
      </c>
      <c r="B3997" s="26" t="s">
        <v>34927</v>
      </c>
      <c r="C3997" s="26" t="s">
        <v>34928</v>
      </c>
      <c r="D3997" s="26" t="s">
        <v>14854</v>
      </c>
      <c r="E3997" s="26" t="s">
        <v>3714</v>
      </c>
      <c r="F3997" s="26" t="s">
        <v>2842</v>
      </c>
      <c r="G3997" s="26" t="s">
        <v>33805</v>
      </c>
      <c r="H3997" s="26" t="s">
        <v>6084</v>
      </c>
      <c r="R3997" s="26" t="s">
        <v>1784</v>
      </c>
      <c r="S3997" s="26" t="s">
        <v>4724</v>
      </c>
      <c r="U3997" s="26" t="s">
        <v>136</v>
      </c>
      <c r="W3997" s="26" t="s">
        <v>34929</v>
      </c>
      <c r="AB3997" s="26" t="s">
        <v>1784</v>
      </c>
      <c r="AD3997" s="26" t="s">
        <v>141</v>
      </c>
      <c r="AH3997" s="26" t="s">
        <v>34930</v>
      </c>
      <c r="AK3997" s="26" t="s">
        <v>34885</v>
      </c>
      <c r="AL3997" s="26" t="s">
        <v>34885</v>
      </c>
      <c r="AM3997" s="26">
        <v>2023</v>
      </c>
      <c r="AN3997" s="26" t="s">
        <v>46</v>
      </c>
      <c r="AO3997" s="26" t="s">
        <v>30445</v>
      </c>
      <c r="AP3997" s="26" t="s">
        <v>66</v>
      </c>
      <c r="AQ3997" s="26" t="s">
        <v>31062</v>
      </c>
      <c r="AR3997" s="26" t="s">
        <v>16994</v>
      </c>
      <c r="AW3997" s="26" t="s">
        <v>34931</v>
      </c>
      <c r="AY3997" s="26" t="s">
        <v>155</v>
      </c>
    </row>
    <row r="3998" spans="1:51" s="26" customFormat="1" x14ac:dyDescent="0.25">
      <c r="A3998" s="26">
        <v>3997</v>
      </c>
      <c r="B3998" s="26" t="s">
        <v>34932</v>
      </c>
      <c r="C3998" s="26" t="s">
        <v>34933</v>
      </c>
      <c r="D3998" s="26" t="s">
        <v>1905</v>
      </c>
      <c r="E3998" s="26" t="s">
        <v>4459</v>
      </c>
      <c r="F3998" s="26" t="s">
        <v>2842</v>
      </c>
      <c r="G3998" s="26" t="s">
        <v>33912</v>
      </c>
      <c r="H3998" s="26" t="s">
        <v>11128</v>
      </c>
      <c r="R3998" s="26" t="s">
        <v>1784</v>
      </c>
      <c r="S3998" s="26" t="s">
        <v>4724</v>
      </c>
      <c r="U3998" s="26" t="s">
        <v>136</v>
      </c>
      <c r="W3998" s="26" t="s">
        <v>34934</v>
      </c>
      <c r="AB3998" s="26" t="s">
        <v>1784</v>
      </c>
      <c r="AD3998" s="26" t="s">
        <v>141</v>
      </c>
      <c r="AK3998" s="26" t="s">
        <v>34885</v>
      </c>
      <c r="AL3998" s="26" t="s">
        <v>34885</v>
      </c>
      <c r="AM3998" s="26">
        <v>2023</v>
      </c>
      <c r="AN3998" s="26" t="s">
        <v>46</v>
      </c>
      <c r="AO3998" s="26" t="s">
        <v>30445</v>
      </c>
      <c r="AP3998" s="26" t="s">
        <v>66</v>
      </c>
      <c r="AQ3998" s="26" t="s">
        <v>31062</v>
      </c>
      <c r="AR3998" s="26" t="s">
        <v>16994</v>
      </c>
      <c r="AW3998" s="26" t="s">
        <v>34935</v>
      </c>
      <c r="AX3998" s="26" t="s">
        <v>34936</v>
      </c>
      <c r="AY3998" s="26" t="s">
        <v>155</v>
      </c>
    </row>
    <row r="3999" spans="1:51" s="26" customFormat="1" x14ac:dyDescent="0.25">
      <c r="A3999" s="26">
        <v>3998</v>
      </c>
      <c r="B3999" s="26" t="s">
        <v>34937</v>
      </c>
      <c r="C3999" s="26" t="s">
        <v>34938</v>
      </c>
      <c r="D3999" s="26" t="s">
        <v>14854</v>
      </c>
      <c r="E3999" s="26" t="s">
        <v>11595</v>
      </c>
      <c r="F3999" s="26" t="s">
        <v>2842</v>
      </c>
      <c r="G3999" s="26" t="s">
        <v>34939</v>
      </c>
      <c r="H3999" s="26" t="s">
        <v>6084</v>
      </c>
      <c r="R3999" s="26" t="s">
        <v>1784</v>
      </c>
      <c r="S3999" s="26" t="s">
        <v>3242</v>
      </c>
      <c r="U3999" s="26" t="s">
        <v>136</v>
      </c>
      <c r="W3999" s="26" t="s">
        <v>34940</v>
      </c>
      <c r="AB3999" s="26" t="s">
        <v>1784</v>
      </c>
      <c r="AD3999" s="26" t="s">
        <v>141</v>
      </c>
      <c r="AH3999" s="26" t="s">
        <v>34941</v>
      </c>
      <c r="AK3999" s="26" t="s">
        <v>34885</v>
      </c>
      <c r="AL3999" s="26" t="s">
        <v>34885</v>
      </c>
      <c r="AM3999" s="26">
        <v>2023</v>
      </c>
      <c r="AN3999" s="26" t="s">
        <v>46</v>
      </c>
      <c r="AO3999" s="26" t="s">
        <v>30445</v>
      </c>
      <c r="AP3999" s="26" t="s">
        <v>66</v>
      </c>
      <c r="AQ3999" s="26" t="s">
        <v>31062</v>
      </c>
      <c r="AR3999" s="26" t="s">
        <v>16994</v>
      </c>
      <c r="AW3999" s="26" t="s">
        <v>34942</v>
      </c>
      <c r="AY3999" s="26" t="s">
        <v>155</v>
      </c>
    </row>
    <row r="4000" spans="1:51" s="26" customFormat="1" x14ac:dyDescent="0.25">
      <c r="A4000" s="26">
        <v>3999</v>
      </c>
      <c r="B4000" s="26" t="s">
        <v>34943</v>
      </c>
      <c r="C4000" s="26" t="s">
        <v>34944</v>
      </c>
      <c r="D4000" s="26" t="s">
        <v>34945</v>
      </c>
      <c r="E4000" s="26" t="s">
        <v>11595</v>
      </c>
      <c r="F4000" s="26" t="s">
        <v>2842</v>
      </c>
      <c r="G4000" s="26" t="s">
        <v>34946</v>
      </c>
      <c r="H4000" s="26" t="s">
        <v>11128</v>
      </c>
      <c r="R4000" s="26" t="s">
        <v>1784</v>
      </c>
      <c r="S4000" s="26" t="s">
        <v>4724</v>
      </c>
      <c r="U4000" s="26" t="s">
        <v>1976</v>
      </c>
      <c r="W4000" s="26" t="s">
        <v>34947</v>
      </c>
      <c r="AB4000" s="26" t="s">
        <v>1784</v>
      </c>
      <c r="AD4000" s="26" t="s">
        <v>141</v>
      </c>
      <c r="AH4000" s="26" t="s">
        <v>34948</v>
      </c>
      <c r="AK4000" s="26" t="s">
        <v>34885</v>
      </c>
      <c r="AL4000" s="26" t="s">
        <v>34885</v>
      </c>
      <c r="AM4000" s="26">
        <v>2023</v>
      </c>
      <c r="AN4000" s="26" t="s">
        <v>46</v>
      </c>
      <c r="AO4000" s="26" t="s">
        <v>30445</v>
      </c>
      <c r="AP4000" s="26" t="s">
        <v>66</v>
      </c>
      <c r="AQ4000" s="26" t="s">
        <v>31062</v>
      </c>
      <c r="AR4000" s="26" t="s">
        <v>16994</v>
      </c>
      <c r="AW4000" s="26" t="s">
        <v>34949</v>
      </c>
      <c r="AY4000" s="26" t="s">
        <v>155</v>
      </c>
    </row>
    <row r="4001" spans="1:51" s="26" customFormat="1" x14ac:dyDescent="0.25">
      <c r="A4001" s="26">
        <v>4000</v>
      </c>
      <c r="B4001" s="26" t="s">
        <v>34950</v>
      </c>
      <c r="C4001" s="26" t="s">
        <v>34951</v>
      </c>
      <c r="D4001" s="26" t="s">
        <v>18001</v>
      </c>
      <c r="E4001" s="26" t="s">
        <v>23673</v>
      </c>
      <c r="F4001" s="26" t="s">
        <v>2842</v>
      </c>
      <c r="G4001" s="26" t="s">
        <v>34952</v>
      </c>
      <c r="H4001" s="26" t="s">
        <v>6084</v>
      </c>
      <c r="R4001" s="26" t="s">
        <v>1784</v>
      </c>
      <c r="S4001" s="26" t="s">
        <v>4724</v>
      </c>
      <c r="U4001" s="26" t="s">
        <v>136</v>
      </c>
      <c r="W4001" s="26" t="s">
        <v>34953</v>
      </c>
      <c r="AB4001" s="26" t="s">
        <v>1784</v>
      </c>
      <c r="AD4001" s="26" t="s">
        <v>141</v>
      </c>
      <c r="AH4001" s="26" t="s">
        <v>34954</v>
      </c>
      <c r="AK4001" s="26" t="s">
        <v>34885</v>
      </c>
      <c r="AL4001" s="26" t="s">
        <v>34885</v>
      </c>
      <c r="AM4001" s="26">
        <v>2023</v>
      </c>
      <c r="AN4001" s="26" t="s">
        <v>46</v>
      </c>
      <c r="AO4001" s="26" t="s">
        <v>30445</v>
      </c>
      <c r="AP4001" s="26" t="s">
        <v>66</v>
      </c>
      <c r="AQ4001" s="26" t="s">
        <v>31062</v>
      </c>
      <c r="AR4001" s="26" t="s">
        <v>16994</v>
      </c>
      <c r="AW4001" s="26" t="s">
        <v>34955</v>
      </c>
      <c r="AY4001" s="26" t="s">
        <v>155</v>
      </c>
    </row>
    <row r="4002" spans="1:51" s="26" customFormat="1" x14ac:dyDescent="0.25">
      <c r="A4002" s="26">
        <v>4001</v>
      </c>
      <c r="B4002" s="26" t="s">
        <v>34956</v>
      </c>
      <c r="C4002" s="26" t="s">
        <v>34957</v>
      </c>
      <c r="D4002" s="26" t="s">
        <v>12764</v>
      </c>
      <c r="E4002" s="26" t="s">
        <v>7208</v>
      </c>
      <c r="F4002" s="26" t="s">
        <v>2842</v>
      </c>
      <c r="G4002" s="26" t="s">
        <v>32147</v>
      </c>
      <c r="H4002" s="26" t="s">
        <v>11128</v>
      </c>
      <c r="R4002" s="26" t="s">
        <v>1784</v>
      </c>
      <c r="S4002" s="26" t="s">
        <v>4724</v>
      </c>
      <c r="U4002" s="26" t="s">
        <v>136</v>
      </c>
      <c r="W4002" s="26" t="s">
        <v>34958</v>
      </c>
      <c r="AB4002" s="26" t="s">
        <v>1784</v>
      </c>
      <c r="AD4002" s="26" t="s">
        <v>141</v>
      </c>
      <c r="AK4002" s="26" t="s">
        <v>34885</v>
      </c>
      <c r="AL4002" s="26" t="s">
        <v>34885</v>
      </c>
      <c r="AM4002" s="26">
        <v>2023</v>
      </c>
      <c r="AN4002" s="26" t="s">
        <v>46</v>
      </c>
      <c r="AO4002" s="26" t="s">
        <v>30445</v>
      </c>
      <c r="AP4002" s="26" t="s">
        <v>66</v>
      </c>
      <c r="AQ4002" s="26" t="s">
        <v>31062</v>
      </c>
      <c r="AR4002" s="26" t="s">
        <v>16994</v>
      </c>
      <c r="AW4002" s="26" t="s">
        <v>34959</v>
      </c>
      <c r="AX4002" s="26" t="s">
        <v>34960</v>
      </c>
      <c r="AY4002" s="26" t="s">
        <v>155</v>
      </c>
    </row>
    <row r="4003" spans="1:51" s="26" customFormat="1" x14ac:dyDescent="0.25">
      <c r="A4003" s="26">
        <v>4002</v>
      </c>
      <c r="B4003" s="26" t="s">
        <v>34961</v>
      </c>
      <c r="C4003" s="26" t="s">
        <v>34962</v>
      </c>
      <c r="D4003" s="26" t="s">
        <v>1256</v>
      </c>
      <c r="E4003" s="26" t="s">
        <v>8475</v>
      </c>
      <c r="F4003" s="26" t="s">
        <v>126</v>
      </c>
      <c r="G4003" s="26" t="s">
        <v>34963</v>
      </c>
      <c r="H4003" s="26" t="s">
        <v>11041</v>
      </c>
      <c r="R4003" s="26" t="s">
        <v>1784</v>
      </c>
      <c r="S4003" s="26" t="s">
        <v>4724</v>
      </c>
      <c r="U4003" s="26" t="s">
        <v>136</v>
      </c>
      <c r="W4003" s="26" t="s">
        <v>34964</v>
      </c>
      <c r="AB4003" s="26" t="s">
        <v>1784</v>
      </c>
      <c r="AD4003" s="26" t="s">
        <v>141</v>
      </c>
      <c r="AH4003" s="26" t="s">
        <v>34965</v>
      </c>
      <c r="AK4003" s="26" t="s">
        <v>34885</v>
      </c>
      <c r="AL4003" s="26" t="s">
        <v>34885</v>
      </c>
      <c r="AM4003" s="26">
        <v>2023</v>
      </c>
      <c r="AN4003" s="26" t="s">
        <v>46</v>
      </c>
      <c r="AO4003" s="26" t="s">
        <v>30445</v>
      </c>
      <c r="AP4003" s="26" t="s">
        <v>66</v>
      </c>
      <c r="AQ4003" s="26" t="s">
        <v>31062</v>
      </c>
      <c r="AR4003" s="26" t="s">
        <v>16994</v>
      </c>
      <c r="AW4003" s="26" t="s">
        <v>34966</v>
      </c>
      <c r="AY4003" s="26" t="s">
        <v>155</v>
      </c>
    </row>
    <row r="4004" spans="1:51" s="26" customFormat="1" x14ac:dyDescent="0.25">
      <c r="A4004" s="26">
        <v>4003</v>
      </c>
      <c r="B4004" s="26" t="s">
        <v>34967</v>
      </c>
      <c r="C4004" s="26" t="s">
        <v>34968</v>
      </c>
      <c r="D4004" s="26" t="s">
        <v>34969</v>
      </c>
      <c r="E4004" s="26" t="s">
        <v>504</v>
      </c>
      <c r="F4004" s="26" t="s">
        <v>126</v>
      </c>
      <c r="G4004" s="26" t="s">
        <v>30983</v>
      </c>
      <c r="H4004" s="26" t="s">
        <v>11041</v>
      </c>
      <c r="R4004" s="26" t="s">
        <v>1784</v>
      </c>
      <c r="S4004" s="26" t="s">
        <v>4724</v>
      </c>
      <c r="U4004" s="26" t="s">
        <v>136</v>
      </c>
      <c r="W4004" s="26" t="s">
        <v>34655</v>
      </c>
      <c r="AB4004" s="26" t="s">
        <v>1784</v>
      </c>
      <c r="AD4004" s="26" t="s">
        <v>141</v>
      </c>
      <c r="AK4004" s="26" t="s">
        <v>34885</v>
      </c>
      <c r="AL4004" s="26" t="s">
        <v>34885</v>
      </c>
      <c r="AM4004" s="26">
        <v>2023</v>
      </c>
      <c r="AN4004" s="26" t="s">
        <v>46</v>
      </c>
      <c r="AO4004" s="26" t="s">
        <v>30445</v>
      </c>
      <c r="AP4004" s="26" t="s">
        <v>66</v>
      </c>
      <c r="AQ4004" s="26" t="s">
        <v>31062</v>
      </c>
      <c r="AR4004" s="26" t="s">
        <v>16994</v>
      </c>
      <c r="AW4004" s="26" t="s">
        <v>34970</v>
      </c>
      <c r="AY4004" s="26" t="s">
        <v>155</v>
      </c>
    </row>
    <row r="4005" spans="1:51" s="26" customFormat="1" x14ac:dyDescent="0.25">
      <c r="A4005" s="26">
        <v>4004</v>
      </c>
      <c r="B4005" s="26" t="s">
        <v>34971</v>
      </c>
      <c r="C4005" s="26" t="s">
        <v>34972</v>
      </c>
      <c r="D4005" s="26" t="s">
        <v>34973</v>
      </c>
      <c r="E4005" s="26" t="s">
        <v>5798</v>
      </c>
      <c r="F4005" s="26" t="s">
        <v>2842</v>
      </c>
      <c r="G4005" s="26" t="s">
        <v>34974</v>
      </c>
      <c r="H4005" s="26" t="s">
        <v>6084</v>
      </c>
      <c r="R4005" s="26" t="s">
        <v>1784</v>
      </c>
      <c r="S4005" s="26" t="s">
        <v>3242</v>
      </c>
      <c r="U4005" s="26" t="s">
        <v>136</v>
      </c>
      <c r="W4005" s="26" t="s">
        <v>34975</v>
      </c>
      <c r="AB4005" s="26" t="s">
        <v>1784</v>
      </c>
      <c r="AD4005" s="26" t="s">
        <v>141</v>
      </c>
      <c r="AH4005" s="26" t="s">
        <v>34976</v>
      </c>
      <c r="AK4005" s="26" t="s">
        <v>34885</v>
      </c>
      <c r="AL4005" s="26" t="s">
        <v>34885</v>
      </c>
      <c r="AM4005" s="26">
        <v>2023</v>
      </c>
      <c r="AN4005" s="26" t="s">
        <v>46</v>
      </c>
      <c r="AO4005" s="26" t="s">
        <v>30445</v>
      </c>
      <c r="AP4005" s="26" t="s">
        <v>66</v>
      </c>
      <c r="AQ4005" s="26" t="s">
        <v>31062</v>
      </c>
      <c r="AR4005" s="26" t="s">
        <v>16994</v>
      </c>
      <c r="AW4005" s="26" t="s">
        <v>34977</v>
      </c>
      <c r="AY4005" s="26" t="s">
        <v>155</v>
      </c>
    </row>
    <row r="4006" spans="1:51" s="26" customFormat="1" x14ac:dyDescent="0.25">
      <c r="A4006" s="26">
        <v>4005</v>
      </c>
      <c r="B4006" s="26" t="s">
        <v>34978</v>
      </c>
      <c r="C4006" s="26" t="s">
        <v>34979</v>
      </c>
      <c r="D4006" s="26" t="s">
        <v>34980</v>
      </c>
      <c r="E4006" s="26" t="s">
        <v>34981</v>
      </c>
      <c r="F4006" s="26" t="s">
        <v>126</v>
      </c>
      <c r="G4006" s="26" t="s">
        <v>33843</v>
      </c>
      <c r="H4006" s="26" t="s">
        <v>11041</v>
      </c>
      <c r="R4006" s="26" t="s">
        <v>1784</v>
      </c>
      <c r="S4006" s="26" t="s">
        <v>4724</v>
      </c>
      <c r="U4006" s="26" t="s">
        <v>5858</v>
      </c>
      <c r="W4006" s="26" t="s">
        <v>34982</v>
      </c>
      <c r="AB4006" s="26" t="s">
        <v>1784</v>
      </c>
      <c r="AD4006" s="26" t="s">
        <v>141</v>
      </c>
      <c r="AH4006" s="26" t="s">
        <v>34983</v>
      </c>
      <c r="AK4006" s="26" t="s">
        <v>34885</v>
      </c>
      <c r="AL4006" s="26" t="s">
        <v>34885</v>
      </c>
      <c r="AM4006" s="26">
        <v>2023</v>
      </c>
      <c r="AN4006" s="26" t="s">
        <v>46</v>
      </c>
      <c r="AO4006" s="26" t="s">
        <v>30445</v>
      </c>
      <c r="AP4006" s="26" t="s">
        <v>66</v>
      </c>
      <c r="AQ4006" s="26" t="s">
        <v>31062</v>
      </c>
      <c r="AR4006" s="26" t="s">
        <v>16994</v>
      </c>
      <c r="AW4006" s="26" t="s">
        <v>34984</v>
      </c>
      <c r="AY4006" s="26" t="s">
        <v>155</v>
      </c>
    </row>
    <row r="4007" spans="1:51" s="26" customFormat="1" x14ac:dyDescent="0.25">
      <c r="A4007" s="26">
        <v>4006</v>
      </c>
      <c r="B4007" s="26" t="s">
        <v>34985</v>
      </c>
      <c r="C4007" s="26" t="s">
        <v>34986</v>
      </c>
      <c r="D4007" s="26" t="s">
        <v>13294</v>
      </c>
      <c r="E4007" s="26" t="s">
        <v>15930</v>
      </c>
      <c r="F4007" s="26" t="s">
        <v>2842</v>
      </c>
      <c r="G4007" s="26" t="s">
        <v>33293</v>
      </c>
      <c r="H4007" s="26" t="s">
        <v>6084</v>
      </c>
      <c r="R4007" s="26" t="s">
        <v>1784</v>
      </c>
      <c r="S4007" s="26" t="s">
        <v>4724</v>
      </c>
      <c r="U4007" s="26" t="s">
        <v>136</v>
      </c>
      <c r="W4007" s="26" t="s">
        <v>31116</v>
      </c>
      <c r="AB4007" s="26" t="s">
        <v>1784</v>
      </c>
      <c r="AD4007" s="26" t="s">
        <v>141</v>
      </c>
      <c r="AH4007" s="26" t="s">
        <v>34987</v>
      </c>
      <c r="AK4007" s="26" t="s">
        <v>34885</v>
      </c>
      <c r="AL4007" s="26" t="s">
        <v>34885</v>
      </c>
      <c r="AM4007" s="26">
        <v>2023</v>
      </c>
      <c r="AN4007" s="26" t="s">
        <v>46</v>
      </c>
      <c r="AO4007" s="26" t="s">
        <v>30445</v>
      </c>
      <c r="AP4007" s="26" t="s">
        <v>66</v>
      </c>
      <c r="AQ4007" s="26" t="s">
        <v>31062</v>
      </c>
      <c r="AR4007" s="26" t="s">
        <v>16994</v>
      </c>
      <c r="AW4007" s="26" t="s">
        <v>34988</v>
      </c>
      <c r="AY4007" s="26" t="s">
        <v>155</v>
      </c>
    </row>
    <row r="4008" spans="1:51" s="26" customFormat="1" x14ac:dyDescent="0.25">
      <c r="A4008" s="26">
        <v>4007</v>
      </c>
      <c r="B4008" s="26" t="s">
        <v>34989</v>
      </c>
      <c r="C4008" s="26" t="s">
        <v>34990</v>
      </c>
      <c r="D4008" s="26" t="s">
        <v>9629</v>
      </c>
      <c r="E4008" s="26" t="s">
        <v>548</v>
      </c>
      <c r="F4008" s="26" t="s">
        <v>126</v>
      </c>
      <c r="G4008" s="26" t="s">
        <v>34991</v>
      </c>
      <c r="H4008" s="26" t="s">
        <v>11128</v>
      </c>
      <c r="R4008" s="26" t="s">
        <v>1784</v>
      </c>
      <c r="S4008" s="26" t="s">
        <v>4724</v>
      </c>
      <c r="U4008" s="26" t="s">
        <v>136</v>
      </c>
      <c r="W4008" s="26" t="s">
        <v>34992</v>
      </c>
      <c r="AB4008" s="26" t="s">
        <v>1784</v>
      </c>
      <c r="AD4008" s="26" t="s">
        <v>141</v>
      </c>
      <c r="AH4008" s="26" t="s">
        <v>34993</v>
      </c>
      <c r="AK4008" s="26" t="s">
        <v>34885</v>
      </c>
      <c r="AL4008" s="26" t="s">
        <v>34885</v>
      </c>
      <c r="AM4008" s="26">
        <v>2023</v>
      </c>
      <c r="AN4008" s="26" t="s">
        <v>46</v>
      </c>
      <c r="AO4008" s="26" t="s">
        <v>30445</v>
      </c>
      <c r="AP4008" s="26" t="s">
        <v>66</v>
      </c>
      <c r="AQ4008" s="26" t="s">
        <v>31062</v>
      </c>
      <c r="AR4008" s="26" t="s">
        <v>16994</v>
      </c>
      <c r="AW4008" s="26" t="s">
        <v>34994</v>
      </c>
      <c r="AY4008" s="26" t="s">
        <v>155</v>
      </c>
    </row>
    <row r="4009" spans="1:51" s="26" customFormat="1" x14ac:dyDescent="0.25">
      <c r="A4009" s="26">
        <v>4008</v>
      </c>
      <c r="B4009" s="26" t="s">
        <v>34995</v>
      </c>
      <c r="C4009" s="26" t="s">
        <v>34996</v>
      </c>
      <c r="D4009" s="26" t="s">
        <v>1256</v>
      </c>
      <c r="E4009" s="26" t="s">
        <v>1273</v>
      </c>
      <c r="F4009" s="26" t="s">
        <v>126</v>
      </c>
      <c r="G4009" s="26" t="s">
        <v>30716</v>
      </c>
      <c r="H4009" s="26" t="s">
        <v>11041</v>
      </c>
      <c r="R4009" s="26" t="s">
        <v>1784</v>
      </c>
      <c r="S4009" s="26" t="s">
        <v>4724</v>
      </c>
      <c r="U4009" s="26" t="s">
        <v>136</v>
      </c>
      <c r="W4009" s="26" t="s">
        <v>34997</v>
      </c>
      <c r="AB4009" s="26" t="s">
        <v>1784</v>
      </c>
      <c r="AD4009" s="26" t="s">
        <v>141</v>
      </c>
      <c r="AH4009" s="26" t="s">
        <v>33871</v>
      </c>
      <c r="AK4009" s="26" t="s">
        <v>34885</v>
      </c>
      <c r="AL4009" s="26" t="s">
        <v>34885</v>
      </c>
      <c r="AM4009" s="26">
        <v>2023</v>
      </c>
      <c r="AN4009" s="26" t="s">
        <v>46</v>
      </c>
      <c r="AO4009" s="26" t="s">
        <v>30445</v>
      </c>
      <c r="AP4009" s="26" t="s">
        <v>66</v>
      </c>
      <c r="AQ4009" s="26" t="s">
        <v>31062</v>
      </c>
      <c r="AR4009" s="26" t="s">
        <v>16994</v>
      </c>
      <c r="AW4009" s="26" t="s">
        <v>33872</v>
      </c>
      <c r="AY4009" s="26" t="s">
        <v>155</v>
      </c>
    </row>
    <row r="4010" spans="1:51" s="26" customFormat="1" x14ac:dyDescent="0.25">
      <c r="A4010" s="26">
        <v>4009</v>
      </c>
      <c r="B4010" s="26" t="s">
        <v>34998</v>
      </c>
      <c r="C4010" s="26" t="s">
        <v>34999</v>
      </c>
      <c r="D4010" s="26" t="s">
        <v>35000</v>
      </c>
      <c r="E4010" s="26" t="s">
        <v>2693</v>
      </c>
      <c r="F4010" s="26" t="s">
        <v>2842</v>
      </c>
      <c r="G4010" s="26" t="s">
        <v>31563</v>
      </c>
      <c r="H4010" s="26" t="s">
        <v>11128</v>
      </c>
      <c r="R4010" s="26" t="s">
        <v>1784</v>
      </c>
      <c r="S4010" s="26" t="s">
        <v>4724</v>
      </c>
      <c r="U4010" s="26" t="s">
        <v>136</v>
      </c>
      <c r="W4010" s="26" t="s">
        <v>35001</v>
      </c>
      <c r="AB4010" s="26" t="s">
        <v>1784</v>
      </c>
      <c r="AD4010" s="26" t="s">
        <v>141</v>
      </c>
      <c r="AH4010" s="26" t="s">
        <v>35002</v>
      </c>
      <c r="AK4010" s="26" t="s">
        <v>34885</v>
      </c>
      <c r="AL4010" s="26" t="s">
        <v>34885</v>
      </c>
      <c r="AM4010" s="26">
        <v>2023</v>
      </c>
      <c r="AN4010" s="26" t="s">
        <v>46</v>
      </c>
      <c r="AO4010" s="26" t="s">
        <v>30445</v>
      </c>
      <c r="AP4010" s="26" t="s">
        <v>66</v>
      </c>
      <c r="AQ4010" s="26" t="s">
        <v>31062</v>
      </c>
      <c r="AR4010" s="26" t="s">
        <v>16994</v>
      </c>
      <c r="AW4010" s="26" t="s">
        <v>35003</v>
      </c>
      <c r="AY4010" s="26" t="s">
        <v>155</v>
      </c>
    </row>
    <row r="4011" spans="1:51" s="26" customFormat="1" x14ac:dyDescent="0.25">
      <c r="A4011" s="26">
        <v>4010</v>
      </c>
      <c r="B4011" s="26" t="s">
        <v>35004</v>
      </c>
      <c r="C4011" s="26" t="s">
        <v>35005</v>
      </c>
      <c r="D4011" s="26" t="s">
        <v>35006</v>
      </c>
      <c r="E4011" s="26" t="s">
        <v>4626</v>
      </c>
      <c r="F4011" s="26" t="s">
        <v>126</v>
      </c>
      <c r="G4011" s="26" t="s">
        <v>35007</v>
      </c>
      <c r="H4011" s="26" t="s">
        <v>11041</v>
      </c>
      <c r="R4011" s="26" t="s">
        <v>1784</v>
      </c>
      <c r="S4011" s="26" t="s">
        <v>4724</v>
      </c>
      <c r="U4011" s="26" t="s">
        <v>136</v>
      </c>
      <c r="W4011" s="26" t="s">
        <v>34655</v>
      </c>
      <c r="AB4011" s="26" t="s">
        <v>1784</v>
      </c>
      <c r="AD4011" s="26" t="s">
        <v>141</v>
      </c>
      <c r="AH4011" s="26" t="s">
        <v>35008</v>
      </c>
      <c r="AK4011" s="26" t="s">
        <v>34885</v>
      </c>
      <c r="AL4011" s="26" t="s">
        <v>34885</v>
      </c>
      <c r="AM4011" s="26">
        <v>2023</v>
      </c>
      <c r="AN4011" s="26" t="s">
        <v>46</v>
      </c>
      <c r="AO4011" s="26" t="s">
        <v>30445</v>
      </c>
      <c r="AP4011" s="26" t="s">
        <v>66</v>
      </c>
      <c r="AQ4011" s="26" t="s">
        <v>31062</v>
      </c>
      <c r="AR4011" s="26" t="s">
        <v>16994</v>
      </c>
      <c r="AW4011" s="26" t="s">
        <v>35009</v>
      </c>
      <c r="AY4011" s="26" t="s">
        <v>155</v>
      </c>
    </row>
    <row r="4012" spans="1:51" s="26" customFormat="1" x14ac:dyDescent="0.25">
      <c r="A4012" s="26">
        <v>4011</v>
      </c>
      <c r="B4012" s="26" t="s">
        <v>35010</v>
      </c>
      <c r="C4012" s="26" t="s">
        <v>35011</v>
      </c>
      <c r="D4012" s="26" t="s">
        <v>35012</v>
      </c>
      <c r="E4012" s="26" t="s">
        <v>697</v>
      </c>
      <c r="F4012" s="26" t="s">
        <v>2842</v>
      </c>
      <c r="G4012" s="26" t="s">
        <v>33202</v>
      </c>
      <c r="H4012" s="26" t="s">
        <v>6084</v>
      </c>
      <c r="R4012" s="26" t="s">
        <v>1784</v>
      </c>
      <c r="S4012" s="26" t="s">
        <v>3242</v>
      </c>
      <c r="U4012" s="26" t="s">
        <v>5858</v>
      </c>
      <c r="W4012" s="26" t="s">
        <v>35013</v>
      </c>
      <c r="AB4012" s="26" t="s">
        <v>1784</v>
      </c>
      <c r="AD4012" s="26" t="s">
        <v>141</v>
      </c>
      <c r="AH4012" s="26" t="s">
        <v>35014</v>
      </c>
      <c r="AK4012" s="26" t="s">
        <v>34885</v>
      </c>
      <c r="AL4012" s="26" t="s">
        <v>34885</v>
      </c>
      <c r="AM4012" s="26">
        <v>2023</v>
      </c>
      <c r="AN4012" s="26" t="s">
        <v>46</v>
      </c>
      <c r="AO4012" s="26" t="s">
        <v>30445</v>
      </c>
      <c r="AP4012" s="26" t="s">
        <v>66</v>
      </c>
      <c r="AQ4012" s="26" t="s">
        <v>31062</v>
      </c>
      <c r="AR4012" s="26" t="s">
        <v>16994</v>
      </c>
      <c r="AW4012" s="26" t="s">
        <v>35015</v>
      </c>
      <c r="AY4012" s="26" t="s">
        <v>155</v>
      </c>
    </row>
    <row r="4013" spans="1:51" s="26" customFormat="1" x14ac:dyDescent="0.25">
      <c r="A4013" s="26">
        <v>4012</v>
      </c>
      <c r="B4013" s="26" t="s">
        <v>35016</v>
      </c>
      <c r="C4013" s="26" t="s">
        <v>35017</v>
      </c>
      <c r="D4013" s="26" t="s">
        <v>15044</v>
      </c>
      <c r="E4013" s="26" t="s">
        <v>697</v>
      </c>
      <c r="F4013" s="26" t="s">
        <v>2842</v>
      </c>
      <c r="G4013" s="26" t="s">
        <v>32867</v>
      </c>
      <c r="H4013" s="26" t="s">
        <v>11041</v>
      </c>
      <c r="R4013" s="26" t="s">
        <v>1784</v>
      </c>
      <c r="S4013" s="26" t="s">
        <v>3242</v>
      </c>
      <c r="U4013" s="26" t="s">
        <v>136</v>
      </c>
      <c r="W4013" s="26" t="s">
        <v>35018</v>
      </c>
      <c r="AB4013" s="26" t="s">
        <v>1784</v>
      </c>
      <c r="AD4013" s="26" t="s">
        <v>141</v>
      </c>
      <c r="AK4013" s="26" t="s">
        <v>34885</v>
      </c>
      <c r="AL4013" s="26" t="s">
        <v>34885</v>
      </c>
      <c r="AM4013" s="26">
        <v>2023</v>
      </c>
      <c r="AN4013" s="26" t="s">
        <v>46</v>
      </c>
      <c r="AO4013" s="26" t="s">
        <v>30445</v>
      </c>
      <c r="AP4013" s="26" t="s">
        <v>66</v>
      </c>
      <c r="AQ4013" s="26" t="s">
        <v>31062</v>
      </c>
      <c r="AR4013" s="26" t="s">
        <v>16994</v>
      </c>
      <c r="AW4013" s="26" t="s">
        <v>35019</v>
      </c>
      <c r="AY4013" s="26" t="s">
        <v>155</v>
      </c>
    </row>
    <row r="4014" spans="1:51" s="26" customFormat="1" x14ac:dyDescent="0.25">
      <c r="A4014" s="26">
        <v>4013</v>
      </c>
      <c r="B4014" s="26" t="s">
        <v>35020</v>
      </c>
      <c r="C4014" s="26" t="s">
        <v>35021</v>
      </c>
      <c r="D4014" s="26" t="s">
        <v>10791</v>
      </c>
      <c r="E4014" s="26" t="s">
        <v>11699</v>
      </c>
      <c r="F4014" s="26" t="s">
        <v>2842</v>
      </c>
      <c r="G4014" s="26" t="s">
        <v>30603</v>
      </c>
      <c r="H4014" s="26" t="s">
        <v>11041</v>
      </c>
      <c r="R4014" s="26" t="s">
        <v>1784</v>
      </c>
      <c r="S4014" s="26" t="s">
        <v>3242</v>
      </c>
      <c r="U4014" s="26" t="s">
        <v>136</v>
      </c>
      <c r="W4014" s="26" t="s">
        <v>35022</v>
      </c>
      <c r="AB4014" s="26" t="s">
        <v>1784</v>
      </c>
      <c r="AD4014" s="26" t="s">
        <v>141</v>
      </c>
      <c r="AK4014" s="26" t="s">
        <v>34885</v>
      </c>
      <c r="AL4014" s="26" t="s">
        <v>34885</v>
      </c>
      <c r="AM4014" s="26">
        <v>2023</v>
      </c>
      <c r="AN4014" s="26" t="s">
        <v>46</v>
      </c>
      <c r="AO4014" s="26" t="s">
        <v>30445</v>
      </c>
      <c r="AP4014" s="26" t="s">
        <v>66</v>
      </c>
      <c r="AQ4014" s="26" t="s">
        <v>31062</v>
      </c>
      <c r="AR4014" s="26" t="s">
        <v>16994</v>
      </c>
      <c r="AW4014" s="26" t="s">
        <v>35023</v>
      </c>
      <c r="AY4014" s="26" t="s">
        <v>155</v>
      </c>
    </row>
    <row r="4015" spans="1:51" s="26" customFormat="1" x14ac:dyDescent="0.25">
      <c r="A4015" s="26">
        <v>4014</v>
      </c>
      <c r="B4015" s="26" t="s">
        <v>35024</v>
      </c>
      <c r="C4015" s="26" t="s">
        <v>35025</v>
      </c>
      <c r="D4015" s="26" t="s">
        <v>35026</v>
      </c>
      <c r="E4015" s="26" t="s">
        <v>717</v>
      </c>
      <c r="F4015" s="26" t="s">
        <v>126</v>
      </c>
      <c r="G4015" s="26" t="s">
        <v>31038</v>
      </c>
      <c r="H4015" s="26" t="s">
        <v>11041</v>
      </c>
      <c r="R4015" s="26" t="s">
        <v>1784</v>
      </c>
      <c r="S4015" s="26" t="s">
        <v>3242</v>
      </c>
      <c r="U4015" s="26" t="s">
        <v>136</v>
      </c>
      <c r="W4015" s="26" t="s">
        <v>35027</v>
      </c>
      <c r="AB4015" s="26" t="s">
        <v>1784</v>
      </c>
      <c r="AD4015" s="26" t="s">
        <v>141</v>
      </c>
      <c r="AK4015" s="26" t="s">
        <v>34885</v>
      </c>
      <c r="AL4015" s="26" t="s">
        <v>34885</v>
      </c>
      <c r="AM4015" s="26">
        <v>2023</v>
      </c>
      <c r="AN4015" s="26" t="s">
        <v>46</v>
      </c>
      <c r="AO4015" s="26" t="s">
        <v>30445</v>
      </c>
      <c r="AP4015" s="26" t="s">
        <v>66</v>
      </c>
      <c r="AQ4015" s="26" t="s">
        <v>31062</v>
      </c>
      <c r="AR4015" s="26" t="s">
        <v>16994</v>
      </c>
      <c r="AW4015" s="26" t="s">
        <v>35028</v>
      </c>
      <c r="AY4015" s="26" t="s">
        <v>155</v>
      </c>
    </row>
    <row r="4016" spans="1:51" s="26" customFormat="1" x14ac:dyDescent="0.25">
      <c r="A4016" s="26">
        <v>4015</v>
      </c>
      <c r="B4016" s="26" t="s">
        <v>35029</v>
      </c>
      <c r="C4016" s="26" t="s">
        <v>35030</v>
      </c>
      <c r="D4016" s="26" t="s">
        <v>26327</v>
      </c>
      <c r="E4016" s="26" t="s">
        <v>13686</v>
      </c>
      <c r="F4016" s="26" t="s">
        <v>2842</v>
      </c>
      <c r="G4016" s="26" t="s">
        <v>35031</v>
      </c>
      <c r="H4016" s="26" t="s">
        <v>11128</v>
      </c>
      <c r="R4016" s="26" t="s">
        <v>1784</v>
      </c>
      <c r="S4016" s="26" t="s">
        <v>4724</v>
      </c>
      <c r="U4016" s="26" t="s">
        <v>20751</v>
      </c>
      <c r="W4016" s="26" t="s">
        <v>35032</v>
      </c>
      <c r="Y4016" s="26" t="s">
        <v>307</v>
      </c>
      <c r="AB4016" s="26" t="s">
        <v>1784</v>
      </c>
      <c r="AD4016" s="26" t="s">
        <v>141</v>
      </c>
      <c r="AH4016" s="26" t="s">
        <v>35033</v>
      </c>
      <c r="AK4016" s="26" t="s">
        <v>34885</v>
      </c>
      <c r="AL4016" s="26" t="s">
        <v>34885</v>
      </c>
      <c r="AM4016" s="26">
        <v>2023</v>
      </c>
      <c r="AN4016" s="26" t="s">
        <v>46</v>
      </c>
      <c r="AO4016" s="26" t="s">
        <v>30445</v>
      </c>
      <c r="AP4016" s="26" t="s">
        <v>66</v>
      </c>
      <c r="AQ4016" s="26" t="s">
        <v>31062</v>
      </c>
      <c r="AR4016" s="26" t="s">
        <v>16994</v>
      </c>
      <c r="AW4016" s="26" t="s">
        <v>35034</v>
      </c>
      <c r="AY4016" s="26" t="s">
        <v>155</v>
      </c>
    </row>
    <row r="4017" spans="1:51" s="26" customFormat="1" x14ac:dyDescent="0.25">
      <c r="A4017" s="26">
        <v>4016</v>
      </c>
      <c r="B4017" s="26" t="s">
        <v>35035</v>
      </c>
      <c r="C4017" s="26" t="s">
        <v>35036</v>
      </c>
      <c r="D4017" s="26" t="s">
        <v>351</v>
      </c>
      <c r="E4017" s="26" t="s">
        <v>2723</v>
      </c>
      <c r="F4017" s="26" t="s">
        <v>126</v>
      </c>
      <c r="G4017" s="26" t="s">
        <v>31949</v>
      </c>
      <c r="H4017" s="26" t="s">
        <v>11041</v>
      </c>
      <c r="R4017" s="26" t="s">
        <v>1784</v>
      </c>
      <c r="S4017" s="26" t="s">
        <v>4724</v>
      </c>
      <c r="U4017" s="26" t="s">
        <v>136</v>
      </c>
      <c r="W4017" s="26" t="s">
        <v>31095</v>
      </c>
      <c r="AB4017" s="26" t="s">
        <v>1784</v>
      </c>
      <c r="AD4017" s="26" t="s">
        <v>141</v>
      </c>
      <c r="AK4017" s="26" t="s">
        <v>34885</v>
      </c>
      <c r="AL4017" s="26" t="s">
        <v>34885</v>
      </c>
      <c r="AM4017" s="26">
        <v>2023</v>
      </c>
      <c r="AN4017" s="26" t="s">
        <v>46</v>
      </c>
      <c r="AO4017" s="26" t="s">
        <v>30445</v>
      </c>
      <c r="AP4017" s="26" t="s">
        <v>66</v>
      </c>
      <c r="AQ4017" s="26" t="s">
        <v>31062</v>
      </c>
      <c r="AR4017" s="26" t="s">
        <v>16994</v>
      </c>
      <c r="AW4017" s="26" t="s">
        <v>35037</v>
      </c>
      <c r="AY4017" s="26" t="s">
        <v>155</v>
      </c>
    </row>
    <row r="4018" spans="1:51" s="26" customFormat="1" x14ac:dyDescent="0.25">
      <c r="A4018" s="26">
        <v>4017</v>
      </c>
      <c r="B4018" s="26" t="s">
        <v>35038</v>
      </c>
      <c r="C4018" s="26" t="s">
        <v>35039</v>
      </c>
      <c r="D4018" s="26" t="s">
        <v>35040</v>
      </c>
      <c r="E4018" s="26" t="s">
        <v>1406</v>
      </c>
      <c r="F4018" s="26" t="s">
        <v>126</v>
      </c>
      <c r="G4018" s="26" t="s">
        <v>31198</v>
      </c>
      <c r="H4018" s="26" t="s">
        <v>11041</v>
      </c>
      <c r="R4018" s="26" t="s">
        <v>1784</v>
      </c>
      <c r="S4018" s="26" t="s">
        <v>4724</v>
      </c>
      <c r="U4018" s="26" t="s">
        <v>136</v>
      </c>
      <c r="W4018" s="26" t="s">
        <v>34655</v>
      </c>
      <c r="AB4018" s="26" t="s">
        <v>1784</v>
      </c>
      <c r="AD4018" s="26" t="s">
        <v>141</v>
      </c>
      <c r="AH4018" s="26" t="s">
        <v>35041</v>
      </c>
      <c r="AK4018" s="26" t="s">
        <v>34885</v>
      </c>
      <c r="AL4018" s="26" t="s">
        <v>34885</v>
      </c>
      <c r="AM4018" s="26">
        <v>2023</v>
      </c>
      <c r="AN4018" s="26" t="s">
        <v>46</v>
      </c>
      <c r="AO4018" s="26" t="s">
        <v>30445</v>
      </c>
      <c r="AP4018" s="26" t="s">
        <v>66</v>
      </c>
      <c r="AQ4018" s="26" t="s">
        <v>31062</v>
      </c>
      <c r="AR4018" s="26" t="s">
        <v>16994</v>
      </c>
      <c r="AW4018" s="26" t="s">
        <v>35042</v>
      </c>
      <c r="AY4018" s="26" t="s">
        <v>155</v>
      </c>
    </row>
    <row r="4019" spans="1:51" s="26" customFormat="1" x14ac:dyDescent="0.25">
      <c r="A4019" s="26">
        <v>4018</v>
      </c>
      <c r="B4019" s="26" t="s">
        <v>35043</v>
      </c>
      <c r="C4019" s="26" t="s">
        <v>35044</v>
      </c>
      <c r="D4019" s="26" t="s">
        <v>14504</v>
      </c>
      <c r="E4019" s="26" t="s">
        <v>1406</v>
      </c>
      <c r="F4019" s="26" t="s">
        <v>126</v>
      </c>
      <c r="G4019" s="26" t="s">
        <v>35045</v>
      </c>
      <c r="H4019" s="26" t="s">
        <v>11041</v>
      </c>
      <c r="R4019" s="26" t="s">
        <v>1784</v>
      </c>
      <c r="S4019" s="26" t="s">
        <v>4724</v>
      </c>
      <c r="U4019" s="26" t="s">
        <v>136</v>
      </c>
      <c r="W4019" s="26" t="s">
        <v>35046</v>
      </c>
      <c r="AB4019" s="26" t="s">
        <v>1784</v>
      </c>
      <c r="AD4019" s="26" t="s">
        <v>141</v>
      </c>
      <c r="AK4019" s="26" t="s">
        <v>34885</v>
      </c>
      <c r="AL4019" s="26" t="s">
        <v>34885</v>
      </c>
      <c r="AM4019" s="26">
        <v>2023</v>
      </c>
      <c r="AN4019" s="26" t="s">
        <v>46</v>
      </c>
      <c r="AO4019" s="26" t="s">
        <v>30445</v>
      </c>
      <c r="AP4019" s="26" t="s">
        <v>66</v>
      </c>
      <c r="AQ4019" s="26" t="s">
        <v>31062</v>
      </c>
      <c r="AR4019" s="26" t="s">
        <v>16994</v>
      </c>
      <c r="AW4019" s="26" t="s">
        <v>35047</v>
      </c>
      <c r="AY4019" s="26" t="s">
        <v>155</v>
      </c>
    </row>
    <row r="4020" spans="1:51" s="26" customFormat="1" x14ac:dyDescent="0.25">
      <c r="A4020" s="26">
        <v>4019</v>
      </c>
      <c r="B4020" s="26" t="s">
        <v>35048</v>
      </c>
      <c r="C4020" s="26" t="s">
        <v>35049</v>
      </c>
      <c r="D4020" s="26" t="s">
        <v>35050</v>
      </c>
      <c r="E4020" s="26" t="s">
        <v>1406</v>
      </c>
      <c r="F4020" s="26" t="s">
        <v>126</v>
      </c>
      <c r="G4020" s="26" t="s">
        <v>35051</v>
      </c>
      <c r="H4020" s="26" t="s">
        <v>11128</v>
      </c>
      <c r="R4020" s="26" t="s">
        <v>1784</v>
      </c>
      <c r="S4020" s="26" t="s">
        <v>4724</v>
      </c>
      <c r="U4020" s="26" t="s">
        <v>136</v>
      </c>
      <c r="W4020" s="26" t="s">
        <v>35052</v>
      </c>
      <c r="AB4020" s="26" t="s">
        <v>1784</v>
      </c>
      <c r="AD4020" s="26" t="s">
        <v>141</v>
      </c>
      <c r="AH4020" s="26" t="s">
        <v>35053</v>
      </c>
      <c r="AK4020" s="26" t="s">
        <v>34885</v>
      </c>
      <c r="AL4020" s="26" t="s">
        <v>34885</v>
      </c>
      <c r="AM4020" s="26">
        <v>2023</v>
      </c>
      <c r="AN4020" s="26" t="s">
        <v>46</v>
      </c>
      <c r="AO4020" s="26" t="s">
        <v>30445</v>
      </c>
      <c r="AP4020" s="26" t="s">
        <v>66</v>
      </c>
      <c r="AQ4020" s="26" t="s">
        <v>31062</v>
      </c>
      <c r="AR4020" s="26" t="s">
        <v>16994</v>
      </c>
      <c r="AW4020" s="26" t="s">
        <v>35054</v>
      </c>
      <c r="AY4020" s="26" t="s">
        <v>155</v>
      </c>
    </row>
    <row r="4021" spans="1:51" s="26" customFormat="1" x14ac:dyDescent="0.25">
      <c r="A4021" s="26">
        <v>4020</v>
      </c>
      <c r="B4021" s="26" t="s">
        <v>35055</v>
      </c>
      <c r="C4021" s="26" t="s">
        <v>35056</v>
      </c>
      <c r="D4021" s="26" t="s">
        <v>35057</v>
      </c>
      <c r="E4021" s="26" t="s">
        <v>13432</v>
      </c>
      <c r="F4021" s="26" t="s">
        <v>2842</v>
      </c>
      <c r="G4021" s="26" t="s">
        <v>34529</v>
      </c>
      <c r="H4021" s="26" t="s">
        <v>6084</v>
      </c>
      <c r="R4021" s="26" t="s">
        <v>1784</v>
      </c>
      <c r="S4021" s="26" t="s">
        <v>4724</v>
      </c>
      <c r="U4021" s="26" t="s">
        <v>136</v>
      </c>
      <c r="W4021" s="26" t="s">
        <v>35058</v>
      </c>
      <c r="AB4021" s="26" t="s">
        <v>1784</v>
      </c>
      <c r="AD4021" s="26" t="s">
        <v>141</v>
      </c>
      <c r="AH4021" s="26" t="s">
        <v>35059</v>
      </c>
      <c r="AK4021" s="26" t="s">
        <v>34885</v>
      </c>
      <c r="AL4021" s="26" t="s">
        <v>34885</v>
      </c>
      <c r="AM4021" s="26">
        <v>2023</v>
      </c>
      <c r="AN4021" s="26" t="s">
        <v>46</v>
      </c>
      <c r="AO4021" s="26" t="s">
        <v>30445</v>
      </c>
      <c r="AP4021" s="26" t="s">
        <v>66</v>
      </c>
      <c r="AQ4021" s="26" t="s">
        <v>31062</v>
      </c>
      <c r="AR4021" s="26" t="s">
        <v>16994</v>
      </c>
      <c r="AW4021" s="26" t="s">
        <v>35060</v>
      </c>
      <c r="AY4021" s="26" t="s">
        <v>155</v>
      </c>
    </row>
    <row r="4022" spans="1:51" s="26" customFormat="1" x14ac:dyDescent="0.25">
      <c r="A4022" s="26">
        <v>4021</v>
      </c>
      <c r="B4022" s="26" t="s">
        <v>35061</v>
      </c>
      <c r="C4022" s="26" t="s">
        <v>35062</v>
      </c>
      <c r="D4022" s="26" t="s">
        <v>35063</v>
      </c>
      <c r="E4022" s="26" t="s">
        <v>13432</v>
      </c>
      <c r="F4022" s="26" t="s">
        <v>2842</v>
      </c>
      <c r="G4022" s="26" t="s">
        <v>33322</v>
      </c>
      <c r="H4022" s="26" t="s">
        <v>6084</v>
      </c>
      <c r="R4022" s="26" t="s">
        <v>132</v>
      </c>
      <c r="S4022" s="26" t="s">
        <v>1179</v>
      </c>
      <c r="U4022" s="26" t="s">
        <v>136</v>
      </c>
      <c r="W4022" s="26" t="s">
        <v>35064</v>
      </c>
      <c r="AB4022" s="26" t="s">
        <v>132</v>
      </c>
      <c r="AD4022" s="26" t="s">
        <v>141</v>
      </c>
      <c r="AH4022" s="26" t="s">
        <v>35065</v>
      </c>
      <c r="AK4022" s="26" t="s">
        <v>34885</v>
      </c>
      <c r="AL4022" s="26" t="s">
        <v>34885</v>
      </c>
      <c r="AM4022" s="26">
        <v>2023</v>
      </c>
      <c r="AN4022" s="26" t="s">
        <v>46</v>
      </c>
      <c r="AO4022" s="26" t="s">
        <v>30445</v>
      </c>
      <c r="AP4022" s="26" t="s">
        <v>66</v>
      </c>
      <c r="AQ4022" s="26" t="s">
        <v>31062</v>
      </c>
      <c r="AR4022" s="26" t="s">
        <v>16994</v>
      </c>
      <c r="AW4022" s="26" t="s">
        <v>35066</v>
      </c>
      <c r="AY4022" s="26" t="s">
        <v>155</v>
      </c>
    </row>
    <row r="4023" spans="1:51" s="26" customFormat="1" x14ac:dyDescent="0.25">
      <c r="A4023" s="26">
        <v>4022</v>
      </c>
      <c r="B4023" s="26" t="s">
        <v>35067</v>
      </c>
      <c r="C4023" s="26" t="s">
        <v>35068</v>
      </c>
      <c r="D4023" s="26" t="s">
        <v>35069</v>
      </c>
      <c r="E4023" s="26" t="s">
        <v>31484</v>
      </c>
      <c r="F4023" s="26" t="s">
        <v>2842</v>
      </c>
      <c r="G4023" s="26" t="s">
        <v>35070</v>
      </c>
      <c r="H4023" s="26" t="s">
        <v>11128</v>
      </c>
      <c r="R4023" s="26" t="s">
        <v>1784</v>
      </c>
      <c r="S4023" s="26" t="s">
        <v>4724</v>
      </c>
      <c r="U4023" s="26" t="s">
        <v>136</v>
      </c>
      <c r="W4023" s="26" t="s">
        <v>34897</v>
      </c>
      <c r="AB4023" s="26" t="s">
        <v>1784</v>
      </c>
      <c r="AD4023" s="26" t="s">
        <v>141</v>
      </c>
      <c r="AH4023" s="26" t="s">
        <v>34466</v>
      </c>
      <c r="AK4023" s="26" t="s">
        <v>34885</v>
      </c>
      <c r="AL4023" s="26" t="s">
        <v>34885</v>
      </c>
      <c r="AM4023" s="26">
        <v>2023</v>
      </c>
      <c r="AN4023" s="26" t="s">
        <v>46</v>
      </c>
      <c r="AO4023" s="26" t="s">
        <v>30445</v>
      </c>
      <c r="AP4023" s="26" t="s">
        <v>66</v>
      </c>
      <c r="AQ4023" s="26" t="s">
        <v>31062</v>
      </c>
      <c r="AR4023" s="26" t="s">
        <v>16994</v>
      </c>
      <c r="AW4023" s="26" t="s">
        <v>35071</v>
      </c>
      <c r="AX4023" s="26" t="s">
        <v>35072</v>
      </c>
      <c r="AY4023" s="26" t="s">
        <v>155</v>
      </c>
    </row>
    <row r="4024" spans="1:51" s="26" customFormat="1" x14ac:dyDescent="0.25">
      <c r="A4024" s="26">
        <v>4023</v>
      </c>
      <c r="B4024" s="26" t="s">
        <v>35073</v>
      </c>
      <c r="C4024" s="26" t="s">
        <v>35074</v>
      </c>
      <c r="D4024" s="26" t="s">
        <v>35075</v>
      </c>
      <c r="E4024" s="26" t="s">
        <v>126</v>
      </c>
      <c r="F4024" s="26" t="s">
        <v>126</v>
      </c>
      <c r="G4024" s="26" t="s">
        <v>35076</v>
      </c>
      <c r="H4024" s="26" t="s">
        <v>11128</v>
      </c>
      <c r="R4024" s="26" t="s">
        <v>1784</v>
      </c>
      <c r="S4024" s="26" t="s">
        <v>4724</v>
      </c>
      <c r="U4024" s="26" t="s">
        <v>136</v>
      </c>
      <c r="W4024" s="26" t="s">
        <v>35077</v>
      </c>
      <c r="AB4024" s="26" t="s">
        <v>1784</v>
      </c>
      <c r="AD4024" s="26" t="s">
        <v>141</v>
      </c>
      <c r="AH4024" s="26" t="s">
        <v>35078</v>
      </c>
      <c r="AK4024" s="26" t="s">
        <v>34885</v>
      </c>
      <c r="AL4024" s="26" t="s">
        <v>34885</v>
      </c>
      <c r="AM4024" s="26">
        <v>2023</v>
      </c>
      <c r="AN4024" s="26" t="s">
        <v>46</v>
      </c>
      <c r="AO4024" s="26" t="s">
        <v>30445</v>
      </c>
      <c r="AP4024" s="26" t="s">
        <v>66</v>
      </c>
      <c r="AQ4024" s="26" t="s">
        <v>31062</v>
      </c>
      <c r="AR4024" s="26" t="s">
        <v>16994</v>
      </c>
      <c r="AW4024" s="26" t="s">
        <v>35079</v>
      </c>
      <c r="AY4024" s="26" t="s">
        <v>155</v>
      </c>
    </row>
    <row r="4025" spans="1:51" s="26" customFormat="1" x14ac:dyDescent="0.25">
      <c r="A4025" s="26">
        <v>4024</v>
      </c>
      <c r="B4025" s="26" t="s">
        <v>35080</v>
      </c>
      <c r="C4025" s="26" t="s">
        <v>35081</v>
      </c>
      <c r="D4025" s="26" t="s">
        <v>3673</v>
      </c>
      <c r="E4025" s="26" t="s">
        <v>14602</v>
      </c>
      <c r="F4025" s="26" t="s">
        <v>126</v>
      </c>
      <c r="G4025" s="26" t="s">
        <v>30664</v>
      </c>
      <c r="H4025" s="26" t="s">
        <v>11041</v>
      </c>
      <c r="R4025" s="26" t="s">
        <v>1784</v>
      </c>
      <c r="S4025" s="26" t="s">
        <v>3242</v>
      </c>
      <c r="U4025" s="26" t="s">
        <v>136</v>
      </c>
      <c r="W4025" s="26" t="s">
        <v>35082</v>
      </c>
      <c r="AB4025" s="26" t="s">
        <v>1784</v>
      </c>
      <c r="AD4025" s="26" t="s">
        <v>141</v>
      </c>
      <c r="AH4025" s="26" t="s">
        <v>35083</v>
      </c>
      <c r="AK4025" s="26" t="s">
        <v>34885</v>
      </c>
      <c r="AL4025" s="26" t="s">
        <v>34885</v>
      </c>
      <c r="AM4025" s="26">
        <v>2023</v>
      </c>
      <c r="AN4025" s="26" t="s">
        <v>46</v>
      </c>
      <c r="AO4025" s="26" t="s">
        <v>30445</v>
      </c>
      <c r="AP4025" s="26" t="s">
        <v>66</v>
      </c>
      <c r="AQ4025" s="26" t="s">
        <v>31062</v>
      </c>
      <c r="AR4025" s="26" t="s">
        <v>16994</v>
      </c>
      <c r="AW4025" s="26" t="s">
        <v>35084</v>
      </c>
      <c r="AY4025" s="26" t="s">
        <v>155</v>
      </c>
    </row>
    <row r="4026" spans="1:51" s="26" customFormat="1" x14ac:dyDescent="0.25">
      <c r="A4026" s="26">
        <v>4025</v>
      </c>
      <c r="B4026" s="26" t="s">
        <v>35085</v>
      </c>
      <c r="C4026" s="26" t="s">
        <v>35086</v>
      </c>
      <c r="D4026" s="26" t="s">
        <v>14205</v>
      </c>
      <c r="E4026" s="26" t="s">
        <v>2202</v>
      </c>
      <c r="F4026" s="26" t="s">
        <v>126</v>
      </c>
      <c r="G4026" s="26" t="s">
        <v>35087</v>
      </c>
      <c r="H4026" s="26" t="s">
        <v>6084</v>
      </c>
      <c r="R4026" s="26" t="s">
        <v>917</v>
      </c>
      <c r="S4026" s="26" t="s">
        <v>5403</v>
      </c>
      <c r="U4026" s="26" t="s">
        <v>136</v>
      </c>
      <c r="W4026" s="26" t="s">
        <v>35088</v>
      </c>
      <c r="AB4026" s="26" t="s">
        <v>917</v>
      </c>
      <c r="AD4026" s="26" t="s">
        <v>141</v>
      </c>
      <c r="AH4026" s="26" t="s">
        <v>35089</v>
      </c>
      <c r="AK4026" s="26" t="s">
        <v>34885</v>
      </c>
      <c r="AL4026" s="26" t="s">
        <v>34885</v>
      </c>
      <c r="AM4026" s="26">
        <v>2023</v>
      </c>
      <c r="AN4026" s="26" t="s">
        <v>46</v>
      </c>
      <c r="AO4026" s="26" t="s">
        <v>30445</v>
      </c>
      <c r="AP4026" s="26" t="s">
        <v>66</v>
      </c>
      <c r="AQ4026" s="26" t="s">
        <v>31062</v>
      </c>
      <c r="AR4026" s="26" t="s">
        <v>16994</v>
      </c>
      <c r="AW4026" s="26" t="s">
        <v>35090</v>
      </c>
      <c r="AY4026" s="26" t="s">
        <v>155</v>
      </c>
    </row>
    <row r="4027" spans="1:51" s="26" customFormat="1" x14ac:dyDescent="0.25">
      <c r="A4027" s="26">
        <v>4026</v>
      </c>
      <c r="B4027" s="26" t="s">
        <v>35091</v>
      </c>
      <c r="C4027" s="26" t="s">
        <v>35092</v>
      </c>
      <c r="D4027" s="26" t="s">
        <v>34343</v>
      </c>
      <c r="E4027" s="26" t="s">
        <v>12326</v>
      </c>
      <c r="F4027" s="26" t="s">
        <v>2842</v>
      </c>
      <c r="G4027" s="26" t="s">
        <v>35093</v>
      </c>
      <c r="H4027" s="26" t="s">
        <v>11041</v>
      </c>
      <c r="R4027" s="26" t="s">
        <v>1784</v>
      </c>
      <c r="S4027" s="26" t="s">
        <v>4724</v>
      </c>
      <c r="U4027" s="26" t="s">
        <v>136</v>
      </c>
      <c r="W4027" s="26" t="s">
        <v>35094</v>
      </c>
      <c r="AB4027" s="26" t="s">
        <v>1784</v>
      </c>
      <c r="AD4027" s="26" t="s">
        <v>141</v>
      </c>
      <c r="AH4027" s="26" t="s">
        <v>35095</v>
      </c>
      <c r="AK4027" s="26" t="s">
        <v>34885</v>
      </c>
      <c r="AL4027" s="26" t="s">
        <v>34885</v>
      </c>
      <c r="AM4027" s="26">
        <v>2023</v>
      </c>
      <c r="AN4027" s="26" t="s">
        <v>46</v>
      </c>
      <c r="AO4027" s="26" t="s">
        <v>30445</v>
      </c>
      <c r="AP4027" s="26" t="s">
        <v>66</v>
      </c>
      <c r="AQ4027" s="26" t="s">
        <v>31062</v>
      </c>
      <c r="AR4027" s="26" t="s">
        <v>16994</v>
      </c>
      <c r="AW4027" s="26" t="s">
        <v>35096</v>
      </c>
      <c r="AY4027" s="26" t="s">
        <v>155</v>
      </c>
    </row>
    <row r="4028" spans="1:51" s="26" customFormat="1" x14ac:dyDescent="0.25">
      <c r="A4028" s="26">
        <v>4027</v>
      </c>
      <c r="B4028" s="26" t="s">
        <v>35097</v>
      </c>
      <c r="C4028" s="26" t="s">
        <v>35098</v>
      </c>
      <c r="D4028" s="26" t="s">
        <v>7879</v>
      </c>
      <c r="E4028" s="26" t="s">
        <v>13311</v>
      </c>
      <c r="F4028" s="26" t="s">
        <v>2842</v>
      </c>
      <c r="G4028" s="26" t="s">
        <v>33553</v>
      </c>
      <c r="H4028" s="26" t="s">
        <v>6084</v>
      </c>
      <c r="R4028" s="26" t="s">
        <v>1784</v>
      </c>
      <c r="S4028" s="26" t="s">
        <v>4724</v>
      </c>
      <c r="U4028" s="26" t="s">
        <v>136</v>
      </c>
      <c r="W4028" s="26" t="s">
        <v>35099</v>
      </c>
      <c r="AB4028" s="26" t="s">
        <v>1784</v>
      </c>
      <c r="AD4028" s="26" t="s">
        <v>141</v>
      </c>
      <c r="AH4028" s="26" t="s">
        <v>35100</v>
      </c>
      <c r="AK4028" s="26" t="s">
        <v>34885</v>
      </c>
      <c r="AL4028" s="26" t="s">
        <v>34885</v>
      </c>
      <c r="AM4028" s="26">
        <v>2023</v>
      </c>
      <c r="AN4028" s="26" t="s">
        <v>46</v>
      </c>
      <c r="AO4028" s="26" t="s">
        <v>30445</v>
      </c>
      <c r="AP4028" s="26" t="s">
        <v>66</v>
      </c>
      <c r="AQ4028" s="26" t="s">
        <v>31062</v>
      </c>
      <c r="AR4028" s="26" t="s">
        <v>16994</v>
      </c>
      <c r="AW4028" s="26" t="s">
        <v>35101</v>
      </c>
      <c r="AY4028" s="26" t="s">
        <v>155</v>
      </c>
    </row>
    <row r="4029" spans="1:51" s="26" customFormat="1" x14ac:dyDescent="0.25">
      <c r="A4029" s="26">
        <v>4028</v>
      </c>
      <c r="B4029" s="26" t="s">
        <v>35102</v>
      </c>
      <c r="C4029" s="26" t="s">
        <v>35103</v>
      </c>
      <c r="D4029" s="26" t="s">
        <v>35104</v>
      </c>
      <c r="E4029" s="26" t="s">
        <v>820</v>
      </c>
      <c r="F4029" s="26" t="s">
        <v>2842</v>
      </c>
      <c r="G4029" s="26" t="s">
        <v>30856</v>
      </c>
      <c r="H4029" s="26" t="s">
        <v>6084</v>
      </c>
      <c r="R4029" s="26" t="s">
        <v>1784</v>
      </c>
      <c r="S4029" s="26" t="s">
        <v>4724</v>
      </c>
      <c r="U4029" s="26" t="s">
        <v>136</v>
      </c>
      <c r="W4029" s="26" t="s">
        <v>35105</v>
      </c>
      <c r="AB4029" s="26" t="s">
        <v>1784</v>
      </c>
      <c r="AD4029" s="26" t="s">
        <v>141</v>
      </c>
      <c r="AK4029" s="26" t="s">
        <v>34885</v>
      </c>
      <c r="AL4029" s="26" t="s">
        <v>34885</v>
      </c>
      <c r="AM4029" s="26">
        <v>2023</v>
      </c>
      <c r="AN4029" s="26" t="s">
        <v>46</v>
      </c>
      <c r="AO4029" s="26" t="s">
        <v>30445</v>
      </c>
      <c r="AP4029" s="26" t="s">
        <v>66</v>
      </c>
      <c r="AQ4029" s="26" t="s">
        <v>31062</v>
      </c>
      <c r="AR4029" s="26" t="s">
        <v>16994</v>
      </c>
      <c r="AW4029" s="26" t="s">
        <v>35106</v>
      </c>
      <c r="AY4029" s="26" t="s">
        <v>155</v>
      </c>
    </row>
    <row r="4030" spans="1:51" s="26" customFormat="1" x14ac:dyDescent="0.25">
      <c r="A4030" s="26">
        <v>4029</v>
      </c>
      <c r="B4030" s="26" t="s">
        <v>35107</v>
      </c>
      <c r="C4030" s="26" t="s">
        <v>35108</v>
      </c>
      <c r="D4030" s="26" t="s">
        <v>35109</v>
      </c>
      <c r="E4030" s="26" t="s">
        <v>22157</v>
      </c>
      <c r="F4030" s="26" t="s">
        <v>2842</v>
      </c>
      <c r="G4030" s="26" t="s">
        <v>30528</v>
      </c>
      <c r="H4030" s="26" t="s">
        <v>6084</v>
      </c>
      <c r="R4030" s="26" t="s">
        <v>1784</v>
      </c>
      <c r="S4030" s="26" t="s">
        <v>3242</v>
      </c>
      <c r="U4030" s="26" t="s">
        <v>9293</v>
      </c>
      <c r="W4030" s="26" t="s">
        <v>35110</v>
      </c>
      <c r="AB4030" s="26" t="s">
        <v>1784</v>
      </c>
      <c r="AD4030" s="26" t="s">
        <v>141</v>
      </c>
      <c r="AK4030" s="26" t="s">
        <v>34885</v>
      </c>
      <c r="AL4030" s="26" t="s">
        <v>34885</v>
      </c>
      <c r="AM4030" s="26">
        <v>2023</v>
      </c>
      <c r="AN4030" s="26" t="s">
        <v>46</v>
      </c>
      <c r="AO4030" s="26" t="s">
        <v>30445</v>
      </c>
      <c r="AP4030" s="26" t="s">
        <v>66</v>
      </c>
      <c r="AQ4030" s="26" t="s">
        <v>31062</v>
      </c>
      <c r="AR4030" s="26" t="s">
        <v>16994</v>
      </c>
      <c r="AW4030" s="26" t="s">
        <v>35111</v>
      </c>
      <c r="AY4030" s="26" t="s">
        <v>155</v>
      </c>
    </row>
    <row r="4031" spans="1:51" s="26" customFormat="1" x14ac:dyDescent="0.25">
      <c r="A4031" s="26">
        <v>4030</v>
      </c>
      <c r="B4031" s="26" t="s">
        <v>35112</v>
      </c>
      <c r="C4031" s="26" t="s">
        <v>35113</v>
      </c>
      <c r="D4031" s="26" t="s">
        <v>35114</v>
      </c>
      <c r="E4031" s="26" t="s">
        <v>885</v>
      </c>
      <c r="F4031" s="26" t="s">
        <v>2842</v>
      </c>
      <c r="G4031" s="26" t="s">
        <v>35115</v>
      </c>
      <c r="H4031" s="26" t="s">
        <v>6084</v>
      </c>
      <c r="R4031" s="26" t="s">
        <v>1784</v>
      </c>
      <c r="S4031" s="26" t="s">
        <v>4724</v>
      </c>
      <c r="U4031" s="26" t="s">
        <v>136</v>
      </c>
      <c r="W4031" s="26" t="s">
        <v>35116</v>
      </c>
      <c r="AB4031" s="26" t="s">
        <v>1784</v>
      </c>
      <c r="AD4031" s="26" t="s">
        <v>141</v>
      </c>
      <c r="AH4031" s="26" t="s">
        <v>35117</v>
      </c>
      <c r="AK4031" s="26" t="s">
        <v>34885</v>
      </c>
      <c r="AL4031" s="26" t="s">
        <v>34885</v>
      </c>
      <c r="AM4031" s="26">
        <v>2023</v>
      </c>
      <c r="AN4031" s="26" t="s">
        <v>46</v>
      </c>
      <c r="AO4031" s="26" t="s">
        <v>30445</v>
      </c>
      <c r="AP4031" s="26" t="s">
        <v>66</v>
      </c>
      <c r="AQ4031" s="26" t="s">
        <v>31062</v>
      </c>
      <c r="AR4031" s="26" t="s">
        <v>16994</v>
      </c>
      <c r="AW4031" s="26" t="s">
        <v>35118</v>
      </c>
      <c r="AY4031" s="26" t="s">
        <v>155</v>
      </c>
    </row>
    <row r="4032" spans="1:51" s="26" customFormat="1" x14ac:dyDescent="0.25">
      <c r="A4032" s="26">
        <v>4031</v>
      </c>
      <c r="B4032" s="26" t="s">
        <v>35119</v>
      </c>
      <c r="C4032" s="26" t="s">
        <v>35120</v>
      </c>
      <c r="D4032" s="26" t="s">
        <v>4253</v>
      </c>
      <c r="E4032" s="26" t="s">
        <v>885</v>
      </c>
      <c r="F4032" s="26" t="s">
        <v>2842</v>
      </c>
      <c r="G4032" s="26" t="s">
        <v>32907</v>
      </c>
      <c r="H4032" s="26" t="s">
        <v>11041</v>
      </c>
      <c r="R4032" s="26" t="s">
        <v>1784</v>
      </c>
      <c r="S4032" s="26" t="s">
        <v>4724</v>
      </c>
      <c r="U4032" s="26" t="s">
        <v>136</v>
      </c>
      <c r="W4032" s="26" t="s">
        <v>35121</v>
      </c>
      <c r="AB4032" s="26" t="s">
        <v>1784</v>
      </c>
      <c r="AD4032" s="26" t="s">
        <v>141</v>
      </c>
      <c r="AH4032" s="26" t="s">
        <v>35122</v>
      </c>
      <c r="AK4032" s="26" t="s">
        <v>34885</v>
      </c>
      <c r="AL4032" s="26" t="s">
        <v>34885</v>
      </c>
      <c r="AM4032" s="26">
        <v>2023</v>
      </c>
      <c r="AN4032" s="26" t="s">
        <v>46</v>
      </c>
      <c r="AO4032" s="26" t="s">
        <v>30445</v>
      </c>
      <c r="AP4032" s="26" t="s">
        <v>66</v>
      </c>
      <c r="AQ4032" s="26" t="s">
        <v>31062</v>
      </c>
      <c r="AR4032" s="26" t="s">
        <v>16994</v>
      </c>
      <c r="AW4032" s="26" t="s">
        <v>35123</v>
      </c>
      <c r="AY4032" s="26" t="s">
        <v>155</v>
      </c>
    </row>
    <row r="4033" spans="1:51" s="26" customFormat="1" x14ac:dyDescent="0.25">
      <c r="A4033" s="26">
        <v>4032</v>
      </c>
      <c r="B4033" s="26" t="s">
        <v>35124</v>
      </c>
      <c r="C4033" s="26" t="s">
        <v>35125</v>
      </c>
      <c r="D4033" s="26" t="s">
        <v>35126</v>
      </c>
      <c r="E4033" s="26" t="s">
        <v>2344</v>
      </c>
      <c r="F4033" s="26" t="s">
        <v>126</v>
      </c>
      <c r="G4033" s="26" t="s">
        <v>35127</v>
      </c>
      <c r="H4033" s="26" t="s">
        <v>11128</v>
      </c>
      <c r="R4033" s="26" t="s">
        <v>1784</v>
      </c>
      <c r="S4033" s="26" t="s">
        <v>4724</v>
      </c>
      <c r="U4033" s="26" t="s">
        <v>136</v>
      </c>
      <c r="W4033" s="26" t="s">
        <v>35128</v>
      </c>
      <c r="AB4033" s="26" t="s">
        <v>1784</v>
      </c>
      <c r="AD4033" s="26" t="s">
        <v>141</v>
      </c>
      <c r="AH4033" s="26" t="s">
        <v>35129</v>
      </c>
      <c r="AK4033" s="26" t="s">
        <v>34885</v>
      </c>
      <c r="AL4033" s="26" t="s">
        <v>34885</v>
      </c>
      <c r="AM4033" s="26">
        <v>2023</v>
      </c>
      <c r="AN4033" s="26" t="s">
        <v>46</v>
      </c>
      <c r="AO4033" s="26" t="s">
        <v>30445</v>
      </c>
      <c r="AP4033" s="26" t="s">
        <v>66</v>
      </c>
      <c r="AQ4033" s="26" t="s">
        <v>31062</v>
      </c>
      <c r="AR4033" s="26" t="s">
        <v>16994</v>
      </c>
      <c r="AW4033" s="26" t="s">
        <v>35130</v>
      </c>
      <c r="AY4033" s="26" t="s">
        <v>155</v>
      </c>
    </row>
    <row r="4034" spans="1:51" s="26" customFormat="1" x14ac:dyDescent="0.25">
      <c r="A4034" s="26">
        <v>4033</v>
      </c>
      <c r="B4034" s="26" t="s">
        <v>35131</v>
      </c>
      <c r="C4034" s="26" t="s">
        <v>35132</v>
      </c>
      <c r="D4034" s="26" t="s">
        <v>32592</v>
      </c>
      <c r="E4034" s="26" t="s">
        <v>11779</v>
      </c>
      <c r="F4034" s="26" t="s">
        <v>2842</v>
      </c>
      <c r="G4034" s="26" t="s">
        <v>35133</v>
      </c>
      <c r="H4034" s="26" t="s">
        <v>11128</v>
      </c>
      <c r="R4034" s="26" t="s">
        <v>1784</v>
      </c>
      <c r="S4034" s="26" t="s">
        <v>4724</v>
      </c>
      <c r="U4034" s="26" t="s">
        <v>136</v>
      </c>
      <c r="W4034" s="26" t="s">
        <v>35134</v>
      </c>
      <c r="AB4034" s="26" t="s">
        <v>1784</v>
      </c>
      <c r="AD4034" s="26" t="s">
        <v>141</v>
      </c>
      <c r="AH4034" s="26" t="s">
        <v>35135</v>
      </c>
      <c r="AK4034" s="26" t="s">
        <v>34885</v>
      </c>
      <c r="AL4034" s="26" t="s">
        <v>34885</v>
      </c>
      <c r="AM4034" s="26">
        <v>2023</v>
      </c>
      <c r="AN4034" s="26" t="s">
        <v>46</v>
      </c>
      <c r="AO4034" s="26" t="s">
        <v>30445</v>
      </c>
      <c r="AP4034" s="26" t="s">
        <v>66</v>
      </c>
      <c r="AQ4034" s="26" t="s">
        <v>31062</v>
      </c>
      <c r="AR4034" s="26" t="s">
        <v>16994</v>
      </c>
      <c r="AW4034" s="26" t="s">
        <v>35136</v>
      </c>
      <c r="AX4034" s="26" t="s">
        <v>35137</v>
      </c>
      <c r="AY4034" s="26" t="s">
        <v>155</v>
      </c>
    </row>
    <row r="4035" spans="1:51" s="26" customFormat="1" x14ac:dyDescent="0.25">
      <c r="A4035" s="26">
        <v>4034</v>
      </c>
      <c r="B4035" s="26" t="s">
        <v>35138</v>
      </c>
      <c r="C4035" s="26" t="s">
        <v>35139</v>
      </c>
      <c r="D4035" s="26" t="s">
        <v>35140</v>
      </c>
      <c r="E4035" s="26" t="s">
        <v>22925</v>
      </c>
      <c r="F4035" s="26" t="s">
        <v>2842</v>
      </c>
      <c r="G4035" s="26" t="s">
        <v>35141</v>
      </c>
      <c r="H4035" s="26" t="s">
        <v>11128</v>
      </c>
      <c r="R4035" s="26" t="s">
        <v>1784</v>
      </c>
      <c r="S4035" s="26" t="s">
        <v>4724</v>
      </c>
      <c r="U4035" s="26" t="s">
        <v>136</v>
      </c>
      <c r="W4035" s="26" t="s">
        <v>33796</v>
      </c>
      <c r="AB4035" s="26" t="s">
        <v>1784</v>
      </c>
      <c r="AD4035" s="26" t="s">
        <v>141</v>
      </c>
      <c r="AK4035" s="26" t="s">
        <v>34885</v>
      </c>
      <c r="AL4035" s="26" t="s">
        <v>34885</v>
      </c>
      <c r="AM4035" s="26">
        <v>2023</v>
      </c>
      <c r="AN4035" s="26" t="s">
        <v>46</v>
      </c>
      <c r="AO4035" s="26" t="s">
        <v>30445</v>
      </c>
      <c r="AP4035" s="26" t="s">
        <v>66</v>
      </c>
      <c r="AQ4035" s="26" t="s">
        <v>31062</v>
      </c>
      <c r="AR4035" s="26" t="s">
        <v>16994</v>
      </c>
      <c r="AW4035" s="26" t="s">
        <v>31777</v>
      </c>
      <c r="AY4035" s="26" t="s">
        <v>155</v>
      </c>
    </row>
    <row r="4036" spans="1:51" s="26" customFormat="1" x14ac:dyDescent="0.25">
      <c r="A4036" s="26">
        <v>4035</v>
      </c>
      <c r="B4036" s="26" t="s">
        <v>35142</v>
      </c>
      <c r="C4036" s="26" t="s">
        <v>35143</v>
      </c>
      <c r="D4036" s="26" t="s">
        <v>35144</v>
      </c>
      <c r="E4036" s="26" t="s">
        <v>6213</v>
      </c>
      <c r="F4036" s="26" t="s">
        <v>126</v>
      </c>
      <c r="G4036" s="26" t="s">
        <v>33001</v>
      </c>
      <c r="H4036" s="26" t="s">
        <v>11041</v>
      </c>
      <c r="R4036" s="26" t="s">
        <v>1784</v>
      </c>
      <c r="S4036" s="26" t="s">
        <v>3242</v>
      </c>
      <c r="U4036" s="26" t="s">
        <v>20751</v>
      </c>
      <c r="W4036" s="26" t="s">
        <v>35145</v>
      </c>
      <c r="AB4036" s="26" t="s">
        <v>1784</v>
      </c>
      <c r="AD4036" s="26" t="s">
        <v>141</v>
      </c>
      <c r="AH4036" s="26" t="s">
        <v>35146</v>
      </c>
      <c r="AK4036" s="26" t="s">
        <v>34885</v>
      </c>
      <c r="AL4036" s="26" t="s">
        <v>34885</v>
      </c>
      <c r="AM4036" s="26">
        <v>2023</v>
      </c>
      <c r="AN4036" s="26" t="s">
        <v>46</v>
      </c>
      <c r="AO4036" s="26" t="s">
        <v>30445</v>
      </c>
      <c r="AP4036" s="26" t="s">
        <v>66</v>
      </c>
      <c r="AQ4036" s="26" t="s">
        <v>31062</v>
      </c>
      <c r="AR4036" s="26" t="s">
        <v>16994</v>
      </c>
      <c r="AW4036" s="26" t="s">
        <v>35147</v>
      </c>
      <c r="AY4036" s="26" t="s">
        <v>155</v>
      </c>
    </row>
    <row r="4037" spans="1:51" s="26" customFormat="1" x14ac:dyDescent="0.25">
      <c r="A4037" s="26">
        <v>4036</v>
      </c>
      <c r="B4037" s="26" t="s">
        <v>35148</v>
      </c>
      <c r="C4037" s="26" t="s">
        <v>35149</v>
      </c>
      <c r="D4037" s="26" t="s">
        <v>2705</v>
      </c>
      <c r="E4037" s="26" t="s">
        <v>973</v>
      </c>
      <c r="F4037" s="26" t="s">
        <v>126</v>
      </c>
      <c r="G4037" s="26" t="s">
        <v>34264</v>
      </c>
      <c r="H4037" s="26" t="s">
        <v>11128</v>
      </c>
      <c r="R4037" s="26" t="s">
        <v>1784</v>
      </c>
      <c r="S4037" s="26" t="s">
        <v>4724</v>
      </c>
      <c r="U4037" s="26" t="s">
        <v>136</v>
      </c>
      <c r="W4037" s="26" t="s">
        <v>35150</v>
      </c>
      <c r="AB4037" s="26" t="s">
        <v>1784</v>
      </c>
      <c r="AD4037" s="26" t="s">
        <v>141</v>
      </c>
      <c r="AH4037" s="26" t="s">
        <v>35151</v>
      </c>
      <c r="AK4037" s="26" t="s">
        <v>34885</v>
      </c>
      <c r="AL4037" s="26" t="s">
        <v>34885</v>
      </c>
      <c r="AM4037" s="26">
        <v>2023</v>
      </c>
      <c r="AN4037" s="26" t="s">
        <v>46</v>
      </c>
      <c r="AO4037" s="26" t="s">
        <v>30445</v>
      </c>
      <c r="AP4037" s="26" t="s">
        <v>66</v>
      </c>
      <c r="AQ4037" s="26" t="s">
        <v>31062</v>
      </c>
      <c r="AR4037" s="26" t="s">
        <v>16994</v>
      </c>
      <c r="AW4037" s="26" t="s">
        <v>35152</v>
      </c>
      <c r="AY4037" s="26" t="s">
        <v>155</v>
      </c>
    </row>
    <row r="4038" spans="1:51" s="26" customFormat="1" x14ac:dyDescent="0.25">
      <c r="A4038" s="26">
        <v>4037</v>
      </c>
      <c r="B4038" s="26" t="s">
        <v>35153</v>
      </c>
      <c r="C4038" s="26" t="s">
        <v>35154</v>
      </c>
      <c r="D4038" s="26" t="s">
        <v>35155</v>
      </c>
      <c r="E4038" s="26" t="s">
        <v>987</v>
      </c>
      <c r="F4038" s="26" t="s">
        <v>126</v>
      </c>
      <c r="G4038" s="26" t="s">
        <v>35156</v>
      </c>
      <c r="H4038" s="26" t="s">
        <v>11041</v>
      </c>
      <c r="R4038" s="26" t="s">
        <v>1784</v>
      </c>
      <c r="S4038" s="26" t="s">
        <v>4724</v>
      </c>
      <c r="U4038" s="26" t="s">
        <v>136</v>
      </c>
      <c r="W4038" s="26" t="s">
        <v>35157</v>
      </c>
      <c r="AB4038" s="26" t="s">
        <v>1784</v>
      </c>
      <c r="AD4038" s="26" t="s">
        <v>141</v>
      </c>
      <c r="AK4038" s="26" t="s">
        <v>34885</v>
      </c>
      <c r="AL4038" s="26" t="s">
        <v>34885</v>
      </c>
      <c r="AM4038" s="26">
        <v>2023</v>
      </c>
      <c r="AN4038" s="26" t="s">
        <v>46</v>
      </c>
      <c r="AO4038" s="26" t="s">
        <v>30445</v>
      </c>
      <c r="AP4038" s="26" t="s">
        <v>66</v>
      </c>
      <c r="AQ4038" s="26" t="s">
        <v>31062</v>
      </c>
      <c r="AR4038" s="26" t="s">
        <v>16994</v>
      </c>
      <c r="AW4038" s="26" t="s">
        <v>35158</v>
      </c>
      <c r="AY4038" s="26" t="s">
        <v>155</v>
      </c>
    </row>
    <row r="4039" spans="1:51" s="26" customFormat="1" x14ac:dyDescent="0.25">
      <c r="A4039" s="26">
        <v>4038</v>
      </c>
      <c r="B4039" s="26" t="s">
        <v>35159</v>
      </c>
      <c r="C4039" s="26" t="s">
        <v>35160</v>
      </c>
      <c r="D4039" s="26" t="s">
        <v>5031</v>
      </c>
      <c r="E4039" s="26" t="s">
        <v>24704</v>
      </c>
      <c r="F4039" s="26" t="s">
        <v>2842</v>
      </c>
      <c r="G4039" s="26" t="s">
        <v>31669</v>
      </c>
      <c r="H4039" s="26" t="s">
        <v>11128</v>
      </c>
      <c r="R4039" s="26" t="s">
        <v>735</v>
      </c>
      <c r="S4039" s="26" t="s">
        <v>5023</v>
      </c>
      <c r="U4039" s="26" t="s">
        <v>136</v>
      </c>
      <c r="W4039" s="26" t="s">
        <v>35161</v>
      </c>
      <c r="AB4039" s="26" t="s">
        <v>735</v>
      </c>
      <c r="AD4039" s="26" t="s">
        <v>141</v>
      </c>
      <c r="AH4039" s="26" t="s">
        <v>35162</v>
      </c>
      <c r="AK4039" s="26" t="s">
        <v>34885</v>
      </c>
      <c r="AL4039" s="26" t="s">
        <v>34885</v>
      </c>
      <c r="AM4039" s="26">
        <v>2023</v>
      </c>
      <c r="AN4039" s="26" t="s">
        <v>46</v>
      </c>
      <c r="AO4039" s="26" t="s">
        <v>30445</v>
      </c>
      <c r="AP4039" s="26" t="s">
        <v>66</v>
      </c>
      <c r="AQ4039" s="26" t="s">
        <v>31062</v>
      </c>
      <c r="AR4039" s="26" t="s">
        <v>16994</v>
      </c>
      <c r="AW4039" s="26" t="s">
        <v>35163</v>
      </c>
      <c r="AY4039" s="26" t="s">
        <v>155</v>
      </c>
    </row>
    <row r="4040" spans="1:51" s="26" customFormat="1" x14ac:dyDescent="0.25">
      <c r="A4040" s="26">
        <v>4039</v>
      </c>
      <c r="B4040" s="26" t="s">
        <v>35164</v>
      </c>
      <c r="C4040" s="26" t="s">
        <v>35165</v>
      </c>
      <c r="D4040" s="26" t="s">
        <v>34726</v>
      </c>
      <c r="E4040" s="26" t="s">
        <v>25041</v>
      </c>
      <c r="F4040" s="26" t="s">
        <v>2842</v>
      </c>
      <c r="G4040" s="26" t="s">
        <v>32728</v>
      </c>
      <c r="H4040" s="26" t="s">
        <v>6084</v>
      </c>
      <c r="R4040" s="26" t="s">
        <v>1784</v>
      </c>
      <c r="S4040" s="26" t="s">
        <v>4724</v>
      </c>
      <c r="U4040" s="26" t="s">
        <v>136</v>
      </c>
      <c r="W4040" s="26" t="s">
        <v>35166</v>
      </c>
      <c r="AB4040" s="26" t="s">
        <v>1784</v>
      </c>
      <c r="AD4040" s="26" t="s">
        <v>141</v>
      </c>
      <c r="AH4040" s="26" t="s">
        <v>35167</v>
      </c>
      <c r="AK4040" s="26" t="s">
        <v>34885</v>
      </c>
      <c r="AL4040" s="26" t="s">
        <v>34885</v>
      </c>
      <c r="AM4040" s="26">
        <v>2023</v>
      </c>
      <c r="AN4040" s="26" t="s">
        <v>46</v>
      </c>
      <c r="AO4040" s="26" t="s">
        <v>30445</v>
      </c>
      <c r="AP4040" s="26" t="s">
        <v>66</v>
      </c>
      <c r="AQ4040" s="26" t="s">
        <v>31062</v>
      </c>
      <c r="AR4040" s="26" t="s">
        <v>16994</v>
      </c>
      <c r="AW4040" s="26" t="s">
        <v>35168</v>
      </c>
      <c r="AY4040" s="26" t="s">
        <v>155</v>
      </c>
    </row>
    <row r="4041" spans="1:51" s="26" customFormat="1" x14ac:dyDescent="0.25">
      <c r="A4041" s="26">
        <v>4040</v>
      </c>
      <c r="B4041" s="26" t="s">
        <v>35169</v>
      </c>
      <c r="C4041" s="26" t="s">
        <v>35170</v>
      </c>
      <c r="D4041" s="26" t="s">
        <v>35171</v>
      </c>
      <c r="E4041" s="26" t="s">
        <v>8364</v>
      </c>
      <c r="F4041" s="26" t="s">
        <v>2842</v>
      </c>
      <c r="G4041" s="26" t="s">
        <v>11959</v>
      </c>
      <c r="H4041" s="26" t="s">
        <v>11041</v>
      </c>
      <c r="R4041" s="26" t="s">
        <v>1615</v>
      </c>
      <c r="S4041" s="26" t="s">
        <v>35172</v>
      </c>
      <c r="U4041" s="26" t="s">
        <v>136</v>
      </c>
      <c r="W4041" s="26" t="s">
        <v>35173</v>
      </c>
      <c r="AB4041" s="26" t="s">
        <v>1615</v>
      </c>
      <c r="AD4041" s="26" t="s">
        <v>141</v>
      </c>
      <c r="AH4041" s="26" t="s">
        <v>35174</v>
      </c>
      <c r="AK4041" s="26" t="s">
        <v>34885</v>
      </c>
      <c r="AL4041" s="26" t="s">
        <v>34885</v>
      </c>
      <c r="AM4041" s="26">
        <v>2023</v>
      </c>
      <c r="AN4041" s="26" t="s">
        <v>46</v>
      </c>
      <c r="AO4041" s="26" t="s">
        <v>30445</v>
      </c>
      <c r="AP4041" s="26" t="s">
        <v>66</v>
      </c>
      <c r="AQ4041" s="26" t="s">
        <v>31062</v>
      </c>
      <c r="AR4041" s="26" t="s">
        <v>16994</v>
      </c>
      <c r="AW4041" s="26" t="s">
        <v>35175</v>
      </c>
      <c r="AY4041" s="26" t="s">
        <v>155</v>
      </c>
    </row>
    <row r="4042" spans="1:51" s="26" customFormat="1" x14ac:dyDescent="0.25">
      <c r="A4042" s="26">
        <v>4041</v>
      </c>
      <c r="B4042" s="26" t="s">
        <v>35176</v>
      </c>
      <c r="C4042" s="26" t="s">
        <v>35177</v>
      </c>
      <c r="D4042" s="26" t="s">
        <v>35178</v>
      </c>
      <c r="E4042" s="26" t="s">
        <v>3520</v>
      </c>
      <c r="F4042" s="26" t="s">
        <v>126</v>
      </c>
      <c r="G4042" s="26" t="s">
        <v>31563</v>
      </c>
      <c r="H4042" s="26" t="s">
        <v>31167</v>
      </c>
      <c r="R4042" s="26" t="s">
        <v>163</v>
      </c>
      <c r="S4042" s="26" t="s">
        <v>165</v>
      </c>
      <c r="U4042" s="26" t="s">
        <v>136</v>
      </c>
      <c r="W4042" s="26" t="s">
        <v>35179</v>
      </c>
      <c r="AB4042" s="26" t="s">
        <v>163</v>
      </c>
      <c r="AD4042" s="26" t="s">
        <v>141</v>
      </c>
      <c r="AK4042" s="26" t="s">
        <v>35180</v>
      </c>
      <c r="AL4042" s="26" t="s">
        <v>35180</v>
      </c>
      <c r="AM4042" s="26">
        <v>2023</v>
      </c>
      <c r="AN4042" s="26" t="s">
        <v>46</v>
      </c>
      <c r="AO4042" s="26" t="s">
        <v>30445</v>
      </c>
      <c r="AP4042" s="26" t="s">
        <v>66</v>
      </c>
      <c r="AQ4042" s="26" t="s">
        <v>31170</v>
      </c>
      <c r="AR4042" s="26" t="s">
        <v>16994</v>
      </c>
      <c r="AW4042" s="26" t="s">
        <v>35181</v>
      </c>
      <c r="AY4042" s="26" t="s">
        <v>155</v>
      </c>
    </row>
    <row r="4043" spans="1:51" s="26" customFormat="1" x14ac:dyDescent="0.25">
      <c r="A4043" s="26">
        <v>4042</v>
      </c>
      <c r="B4043" s="26" t="s">
        <v>35182</v>
      </c>
      <c r="C4043" s="26" t="s">
        <v>35183</v>
      </c>
      <c r="D4043" s="26" t="s">
        <v>35184</v>
      </c>
      <c r="E4043" s="26" t="s">
        <v>204</v>
      </c>
      <c r="F4043" s="26" t="s">
        <v>126</v>
      </c>
      <c r="G4043" s="26" t="s">
        <v>30635</v>
      </c>
      <c r="H4043" s="26" t="s">
        <v>31167</v>
      </c>
      <c r="R4043" s="26" t="s">
        <v>2151</v>
      </c>
      <c r="S4043" s="26" t="s">
        <v>4434</v>
      </c>
      <c r="U4043" s="26" t="s">
        <v>136</v>
      </c>
      <c r="W4043" s="26" t="s">
        <v>35185</v>
      </c>
      <c r="AB4043" s="26" t="s">
        <v>2151</v>
      </c>
      <c r="AD4043" s="26" t="s">
        <v>141</v>
      </c>
      <c r="AK4043" s="26" t="s">
        <v>35180</v>
      </c>
      <c r="AL4043" s="26" t="s">
        <v>35180</v>
      </c>
      <c r="AM4043" s="26">
        <v>2023</v>
      </c>
      <c r="AN4043" s="26" t="s">
        <v>46</v>
      </c>
      <c r="AO4043" s="26" t="s">
        <v>30445</v>
      </c>
      <c r="AP4043" s="26" t="s">
        <v>66</v>
      </c>
      <c r="AQ4043" s="26" t="s">
        <v>31170</v>
      </c>
      <c r="AR4043" s="26" t="s">
        <v>16994</v>
      </c>
      <c r="AW4043" s="26" t="s">
        <v>35186</v>
      </c>
      <c r="AY4043" s="26" t="s">
        <v>155</v>
      </c>
    </row>
    <row r="4044" spans="1:51" s="26" customFormat="1" x14ac:dyDescent="0.25">
      <c r="A4044" s="26">
        <v>4043</v>
      </c>
      <c r="B4044" s="26" t="s">
        <v>35187</v>
      </c>
      <c r="C4044" s="26" t="s">
        <v>35188</v>
      </c>
      <c r="D4044" s="26" t="s">
        <v>3796</v>
      </c>
      <c r="E4044" s="26" t="s">
        <v>1139</v>
      </c>
      <c r="F4044" s="26" t="s">
        <v>126</v>
      </c>
      <c r="G4044" s="26" t="s">
        <v>32728</v>
      </c>
      <c r="H4044" s="26" t="s">
        <v>31167</v>
      </c>
      <c r="R4044" s="26" t="s">
        <v>2151</v>
      </c>
      <c r="S4044" s="26" t="s">
        <v>4434</v>
      </c>
      <c r="U4044" s="26" t="s">
        <v>136</v>
      </c>
      <c r="W4044" s="26" t="s">
        <v>35189</v>
      </c>
      <c r="AB4044" s="26" t="s">
        <v>2151</v>
      </c>
      <c r="AD4044" s="26" t="s">
        <v>141</v>
      </c>
      <c r="AK4044" s="26" t="s">
        <v>35180</v>
      </c>
      <c r="AL4044" s="26" t="s">
        <v>35180</v>
      </c>
      <c r="AM4044" s="26">
        <v>2023</v>
      </c>
      <c r="AN4044" s="26" t="s">
        <v>46</v>
      </c>
      <c r="AO4044" s="26" t="s">
        <v>30445</v>
      </c>
      <c r="AP4044" s="26" t="s">
        <v>66</v>
      </c>
      <c r="AQ4044" s="26" t="s">
        <v>31170</v>
      </c>
      <c r="AR4044" s="26" t="s">
        <v>16994</v>
      </c>
      <c r="AW4044" s="26" t="s">
        <v>35190</v>
      </c>
      <c r="AY4044" s="26" t="s">
        <v>155</v>
      </c>
    </row>
    <row r="4045" spans="1:51" s="26" customFormat="1" x14ac:dyDescent="0.25">
      <c r="A4045" s="26">
        <v>4044</v>
      </c>
      <c r="B4045" s="26" t="s">
        <v>35191</v>
      </c>
      <c r="C4045" s="26" t="s">
        <v>35192</v>
      </c>
      <c r="D4045" s="26" t="s">
        <v>15786</v>
      </c>
      <c r="E4045" s="26" t="s">
        <v>2538</v>
      </c>
      <c r="F4045" s="26" t="s">
        <v>126</v>
      </c>
      <c r="G4045" s="26" t="s">
        <v>31830</v>
      </c>
      <c r="H4045" s="26" t="s">
        <v>31167</v>
      </c>
      <c r="R4045" s="26" t="s">
        <v>2151</v>
      </c>
      <c r="S4045" s="26" t="s">
        <v>4434</v>
      </c>
      <c r="U4045" s="26" t="s">
        <v>136</v>
      </c>
      <c r="W4045" s="26" t="s">
        <v>35193</v>
      </c>
      <c r="AB4045" s="26" t="s">
        <v>2151</v>
      </c>
      <c r="AD4045" s="26" t="s">
        <v>141</v>
      </c>
      <c r="AK4045" s="26" t="s">
        <v>35180</v>
      </c>
      <c r="AL4045" s="26" t="s">
        <v>35180</v>
      </c>
      <c r="AM4045" s="26">
        <v>2023</v>
      </c>
      <c r="AN4045" s="26" t="s">
        <v>46</v>
      </c>
      <c r="AO4045" s="26" t="s">
        <v>30445</v>
      </c>
      <c r="AP4045" s="26" t="s">
        <v>66</v>
      </c>
      <c r="AQ4045" s="26" t="s">
        <v>31170</v>
      </c>
      <c r="AR4045" s="26" t="s">
        <v>16994</v>
      </c>
      <c r="AW4045" s="26" t="s">
        <v>35194</v>
      </c>
      <c r="AY4045" s="26" t="s">
        <v>155</v>
      </c>
    </row>
    <row r="4046" spans="1:51" s="26" customFormat="1" x14ac:dyDescent="0.25">
      <c r="A4046" s="26">
        <v>4045</v>
      </c>
      <c r="B4046" s="26" t="s">
        <v>35195</v>
      </c>
      <c r="C4046" s="26" t="s">
        <v>35196</v>
      </c>
      <c r="D4046" s="26" t="s">
        <v>35197</v>
      </c>
      <c r="E4046" s="26" t="s">
        <v>352</v>
      </c>
      <c r="F4046" s="26" t="s">
        <v>126</v>
      </c>
      <c r="G4046" s="26" t="s">
        <v>31008</v>
      </c>
      <c r="H4046" s="26" t="s">
        <v>31167</v>
      </c>
      <c r="R4046" s="26" t="s">
        <v>2151</v>
      </c>
      <c r="S4046" s="26" t="s">
        <v>4434</v>
      </c>
      <c r="U4046" s="26" t="s">
        <v>136</v>
      </c>
      <c r="W4046" s="26" t="s">
        <v>35198</v>
      </c>
      <c r="AB4046" s="26" t="s">
        <v>2151</v>
      </c>
      <c r="AD4046" s="26" t="s">
        <v>141</v>
      </c>
      <c r="AK4046" s="26" t="s">
        <v>35180</v>
      </c>
      <c r="AL4046" s="26" t="s">
        <v>35180</v>
      </c>
      <c r="AM4046" s="26">
        <v>2023</v>
      </c>
      <c r="AN4046" s="26" t="s">
        <v>46</v>
      </c>
      <c r="AO4046" s="26" t="s">
        <v>30445</v>
      </c>
      <c r="AP4046" s="26" t="s">
        <v>66</v>
      </c>
      <c r="AQ4046" s="26" t="s">
        <v>31170</v>
      </c>
      <c r="AR4046" s="26" t="s">
        <v>16994</v>
      </c>
      <c r="AW4046" s="26" t="s">
        <v>35199</v>
      </c>
      <c r="AY4046" s="26" t="s">
        <v>155</v>
      </c>
    </row>
    <row r="4047" spans="1:51" s="26" customFormat="1" x14ac:dyDescent="0.25">
      <c r="A4047" s="26">
        <v>4046</v>
      </c>
      <c r="B4047" s="26" t="s">
        <v>35200</v>
      </c>
      <c r="C4047" s="26" t="s">
        <v>35201</v>
      </c>
      <c r="D4047" s="26" t="s">
        <v>35202</v>
      </c>
      <c r="E4047" s="26" t="s">
        <v>3714</v>
      </c>
      <c r="F4047" s="26" t="s">
        <v>126</v>
      </c>
      <c r="G4047" s="26" t="s">
        <v>31020</v>
      </c>
      <c r="H4047" s="26" t="s">
        <v>31167</v>
      </c>
      <c r="R4047" s="26" t="s">
        <v>2151</v>
      </c>
      <c r="S4047" s="26" t="s">
        <v>4434</v>
      </c>
      <c r="U4047" s="26" t="s">
        <v>136</v>
      </c>
      <c r="W4047" s="26" t="s">
        <v>35203</v>
      </c>
      <c r="AB4047" s="26" t="s">
        <v>2151</v>
      </c>
      <c r="AD4047" s="26" t="s">
        <v>141</v>
      </c>
      <c r="AK4047" s="26" t="s">
        <v>35180</v>
      </c>
      <c r="AL4047" s="26" t="s">
        <v>35180</v>
      </c>
      <c r="AM4047" s="26">
        <v>2023</v>
      </c>
      <c r="AN4047" s="26" t="s">
        <v>46</v>
      </c>
      <c r="AO4047" s="26" t="s">
        <v>30445</v>
      </c>
      <c r="AP4047" s="26" t="s">
        <v>66</v>
      </c>
      <c r="AQ4047" s="26" t="s">
        <v>31170</v>
      </c>
      <c r="AR4047" s="26" t="s">
        <v>16994</v>
      </c>
      <c r="AW4047" s="26" t="s">
        <v>35204</v>
      </c>
      <c r="AY4047" s="26" t="s">
        <v>155</v>
      </c>
    </row>
    <row r="4048" spans="1:51" s="26" customFormat="1" x14ac:dyDescent="0.25">
      <c r="A4048" s="26">
        <v>4047</v>
      </c>
      <c r="B4048" s="26" t="s">
        <v>35205</v>
      </c>
      <c r="C4048" s="26" t="s">
        <v>35206</v>
      </c>
      <c r="D4048" s="26" t="s">
        <v>23013</v>
      </c>
      <c r="E4048" s="26" t="s">
        <v>35207</v>
      </c>
      <c r="F4048" s="26" t="s">
        <v>2842</v>
      </c>
      <c r="G4048" s="26" t="s">
        <v>35208</v>
      </c>
      <c r="H4048" s="26" t="s">
        <v>31167</v>
      </c>
      <c r="R4048" s="26" t="s">
        <v>2151</v>
      </c>
      <c r="S4048" s="26" t="s">
        <v>4434</v>
      </c>
      <c r="U4048" s="26" t="s">
        <v>136</v>
      </c>
      <c r="W4048" s="26" t="s">
        <v>32614</v>
      </c>
      <c r="AB4048" s="26" t="s">
        <v>2151</v>
      </c>
      <c r="AD4048" s="26" t="s">
        <v>141</v>
      </c>
      <c r="AK4048" s="26" t="s">
        <v>35180</v>
      </c>
      <c r="AL4048" s="26" t="s">
        <v>35180</v>
      </c>
      <c r="AM4048" s="26">
        <v>2023</v>
      </c>
      <c r="AN4048" s="26" t="s">
        <v>46</v>
      </c>
      <c r="AO4048" s="26" t="s">
        <v>30445</v>
      </c>
      <c r="AP4048" s="26" t="s">
        <v>66</v>
      </c>
      <c r="AQ4048" s="26" t="s">
        <v>31170</v>
      </c>
      <c r="AR4048" s="26" t="s">
        <v>16994</v>
      </c>
      <c r="AW4048" s="26" t="s">
        <v>17393</v>
      </c>
      <c r="AY4048" s="26" t="s">
        <v>155</v>
      </c>
    </row>
    <row r="4049" spans="1:51" s="26" customFormat="1" x14ac:dyDescent="0.25">
      <c r="A4049" s="26">
        <v>4048</v>
      </c>
      <c r="B4049" s="26" t="s">
        <v>35209</v>
      </c>
      <c r="C4049" s="26" t="s">
        <v>35210</v>
      </c>
      <c r="D4049" s="26" t="s">
        <v>35211</v>
      </c>
      <c r="E4049" s="26" t="s">
        <v>11647</v>
      </c>
      <c r="F4049" s="26" t="s">
        <v>2842</v>
      </c>
      <c r="G4049" s="26" t="s">
        <v>34058</v>
      </c>
      <c r="H4049" s="26" t="s">
        <v>31167</v>
      </c>
      <c r="R4049" s="26" t="s">
        <v>2151</v>
      </c>
      <c r="S4049" s="26" t="s">
        <v>4434</v>
      </c>
      <c r="U4049" s="26" t="s">
        <v>136</v>
      </c>
      <c r="W4049" s="26" t="s">
        <v>35212</v>
      </c>
      <c r="AB4049" s="26" t="s">
        <v>2151</v>
      </c>
      <c r="AD4049" s="26" t="s">
        <v>141</v>
      </c>
      <c r="AK4049" s="26" t="s">
        <v>35180</v>
      </c>
      <c r="AL4049" s="26" t="s">
        <v>35180</v>
      </c>
      <c r="AM4049" s="26">
        <v>2023</v>
      </c>
      <c r="AN4049" s="26" t="s">
        <v>46</v>
      </c>
      <c r="AO4049" s="26" t="s">
        <v>30445</v>
      </c>
      <c r="AP4049" s="26" t="s">
        <v>66</v>
      </c>
      <c r="AQ4049" s="26" t="s">
        <v>31170</v>
      </c>
      <c r="AR4049" s="26" t="s">
        <v>16994</v>
      </c>
      <c r="AW4049" s="26" t="s">
        <v>35213</v>
      </c>
      <c r="AY4049" s="26" t="s">
        <v>155</v>
      </c>
    </row>
    <row r="4050" spans="1:51" s="26" customFormat="1" x14ac:dyDescent="0.25">
      <c r="A4050" s="26">
        <v>4049</v>
      </c>
      <c r="B4050" s="26" t="s">
        <v>35214</v>
      </c>
      <c r="C4050" s="26" t="s">
        <v>35215</v>
      </c>
      <c r="D4050" s="26" t="s">
        <v>2233</v>
      </c>
      <c r="E4050" s="26" t="s">
        <v>1273</v>
      </c>
      <c r="F4050" s="26" t="s">
        <v>126</v>
      </c>
      <c r="G4050" s="26" t="s">
        <v>35216</v>
      </c>
      <c r="H4050" s="26" t="s">
        <v>31167</v>
      </c>
      <c r="R4050" s="26" t="s">
        <v>2151</v>
      </c>
      <c r="S4050" s="26" t="s">
        <v>4434</v>
      </c>
      <c r="U4050" s="26" t="s">
        <v>136</v>
      </c>
      <c r="W4050" s="26" t="s">
        <v>35217</v>
      </c>
      <c r="AB4050" s="26" t="s">
        <v>2151</v>
      </c>
      <c r="AD4050" s="26" t="s">
        <v>141</v>
      </c>
      <c r="AK4050" s="26" t="s">
        <v>35180</v>
      </c>
      <c r="AL4050" s="26" t="s">
        <v>35180</v>
      </c>
      <c r="AM4050" s="26">
        <v>2023</v>
      </c>
      <c r="AN4050" s="26" t="s">
        <v>46</v>
      </c>
      <c r="AO4050" s="26" t="s">
        <v>30445</v>
      </c>
      <c r="AP4050" s="26" t="s">
        <v>66</v>
      </c>
      <c r="AQ4050" s="26" t="s">
        <v>31170</v>
      </c>
      <c r="AR4050" s="26" t="s">
        <v>16994</v>
      </c>
      <c r="AW4050" s="26" t="s">
        <v>17393</v>
      </c>
      <c r="AY4050" s="26" t="s">
        <v>155</v>
      </c>
    </row>
    <row r="4051" spans="1:51" s="26" customFormat="1" x14ac:dyDescent="0.25">
      <c r="A4051" s="26">
        <v>4050</v>
      </c>
      <c r="B4051" s="26" t="s">
        <v>35218</v>
      </c>
      <c r="C4051" s="26" t="s">
        <v>35219</v>
      </c>
      <c r="D4051" s="26" t="s">
        <v>4869</v>
      </c>
      <c r="E4051" s="26" t="s">
        <v>1406</v>
      </c>
      <c r="F4051" s="26" t="s">
        <v>126</v>
      </c>
      <c r="G4051" s="26" t="s">
        <v>35220</v>
      </c>
      <c r="H4051" s="26" t="s">
        <v>31167</v>
      </c>
      <c r="R4051" s="26" t="s">
        <v>2151</v>
      </c>
      <c r="S4051" s="26" t="s">
        <v>4434</v>
      </c>
      <c r="U4051" s="26" t="s">
        <v>136</v>
      </c>
      <c r="W4051" s="26" t="s">
        <v>35221</v>
      </c>
      <c r="AB4051" s="26" t="s">
        <v>2151</v>
      </c>
      <c r="AD4051" s="26" t="s">
        <v>141</v>
      </c>
      <c r="AK4051" s="26" t="s">
        <v>35180</v>
      </c>
      <c r="AL4051" s="26" t="s">
        <v>35180</v>
      </c>
      <c r="AM4051" s="26">
        <v>2023</v>
      </c>
      <c r="AN4051" s="26" t="s">
        <v>46</v>
      </c>
      <c r="AO4051" s="26" t="s">
        <v>30445</v>
      </c>
      <c r="AP4051" s="26" t="s">
        <v>66</v>
      </c>
      <c r="AQ4051" s="26" t="s">
        <v>31170</v>
      </c>
      <c r="AR4051" s="26" t="s">
        <v>16994</v>
      </c>
      <c r="AW4051" s="26" t="s">
        <v>35222</v>
      </c>
      <c r="AY4051" s="26" t="s">
        <v>155</v>
      </c>
    </row>
    <row r="4052" spans="1:51" s="26" customFormat="1" x14ac:dyDescent="0.25">
      <c r="A4052" s="26">
        <v>4051</v>
      </c>
      <c r="B4052" s="26" t="s">
        <v>35223</v>
      </c>
      <c r="C4052" s="26" t="s">
        <v>35224</v>
      </c>
      <c r="D4052" s="26" t="s">
        <v>13556</v>
      </c>
      <c r="E4052" s="26" t="s">
        <v>126</v>
      </c>
      <c r="F4052" s="26" t="s">
        <v>126</v>
      </c>
      <c r="G4052" s="26" t="s">
        <v>34071</v>
      </c>
      <c r="H4052" s="26" t="s">
        <v>31167</v>
      </c>
      <c r="R4052" s="26" t="s">
        <v>2151</v>
      </c>
      <c r="S4052" s="26" t="s">
        <v>4434</v>
      </c>
      <c r="U4052" s="26" t="s">
        <v>136</v>
      </c>
      <c r="W4052" s="26" t="s">
        <v>35225</v>
      </c>
      <c r="AB4052" s="26" t="s">
        <v>2151</v>
      </c>
      <c r="AD4052" s="26" t="s">
        <v>141</v>
      </c>
      <c r="AK4052" s="26" t="s">
        <v>35180</v>
      </c>
      <c r="AL4052" s="26" t="s">
        <v>35180</v>
      </c>
      <c r="AM4052" s="26">
        <v>2023</v>
      </c>
      <c r="AN4052" s="26" t="s">
        <v>46</v>
      </c>
      <c r="AO4052" s="26" t="s">
        <v>30445</v>
      </c>
      <c r="AP4052" s="26" t="s">
        <v>66</v>
      </c>
      <c r="AQ4052" s="26" t="s">
        <v>31170</v>
      </c>
      <c r="AR4052" s="26" t="s">
        <v>16994</v>
      </c>
      <c r="AW4052" s="26" t="s">
        <v>35226</v>
      </c>
      <c r="AY4052" s="26" t="s">
        <v>155</v>
      </c>
    </row>
    <row r="4053" spans="1:51" s="26" customFormat="1" x14ac:dyDescent="0.25">
      <c r="A4053" s="26">
        <v>4052</v>
      </c>
      <c r="B4053" s="26" t="s">
        <v>35227</v>
      </c>
      <c r="C4053" s="26" t="s">
        <v>35228</v>
      </c>
      <c r="D4053" s="26" t="s">
        <v>10269</v>
      </c>
      <c r="E4053" s="26" t="s">
        <v>783</v>
      </c>
      <c r="F4053" s="26" t="s">
        <v>126</v>
      </c>
      <c r="G4053" s="26" t="s">
        <v>31446</v>
      </c>
      <c r="H4053" s="26" t="s">
        <v>31167</v>
      </c>
      <c r="R4053" s="26" t="s">
        <v>2151</v>
      </c>
      <c r="S4053" s="26" t="s">
        <v>4434</v>
      </c>
      <c r="U4053" s="26" t="s">
        <v>136</v>
      </c>
      <c r="W4053" s="26" t="s">
        <v>35229</v>
      </c>
      <c r="AB4053" s="26" t="s">
        <v>2151</v>
      </c>
      <c r="AD4053" s="26" t="s">
        <v>141</v>
      </c>
      <c r="AK4053" s="26" t="s">
        <v>35180</v>
      </c>
      <c r="AL4053" s="26" t="s">
        <v>35180</v>
      </c>
      <c r="AM4053" s="26">
        <v>2023</v>
      </c>
      <c r="AN4053" s="26" t="s">
        <v>46</v>
      </c>
      <c r="AO4053" s="26" t="s">
        <v>30445</v>
      </c>
      <c r="AP4053" s="26" t="s">
        <v>66</v>
      </c>
      <c r="AQ4053" s="26" t="s">
        <v>31170</v>
      </c>
      <c r="AR4053" s="26" t="s">
        <v>16994</v>
      </c>
      <c r="AW4053" s="26" t="s">
        <v>35230</v>
      </c>
      <c r="AY4053" s="26" t="s">
        <v>155</v>
      </c>
    </row>
    <row r="4054" spans="1:51" s="26" customFormat="1" x14ac:dyDescent="0.25">
      <c r="A4054" s="26">
        <v>4053</v>
      </c>
      <c r="B4054" s="26" t="s">
        <v>35231</v>
      </c>
      <c r="C4054" s="26" t="s">
        <v>35232</v>
      </c>
      <c r="D4054" s="26" t="s">
        <v>35233</v>
      </c>
      <c r="E4054" s="26" t="s">
        <v>6187</v>
      </c>
      <c r="F4054" s="26" t="s">
        <v>126</v>
      </c>
      <c r="G4054" s="26" t="s">
        <v>32257</v>
      </c>
      <c r="H4054" s="26" t="s">
        <v>31167</v>
      </c>
      <c r="R4054" s="26" t="s">
        <v>2151</v>
      </c>
      <c r="S4054" s="26" t="s">
        <v>4434</v>
      </c>
      <c r="U4054" s="26" t="s">
        <v>136</v>
      </c>
      <c r="W4054" s="26" t="s">
        <v>35234</v>
      </c>
      <c r="AB4054" s="26" t="s">
        <v>2151</v>
      </c>
      <c r="AD4054" s="26" t="s">
        <v>141</v>
      </c>
      <c r="AK4054" s="26" t="s">
        <v>35180</v>
      </c>
      <c r="AL4054" s="26" t="s">
        <v>35180</v>
      </c>
      <c r="AM4054" s="26">
        <v>2023</v>
      </c>
      <c r="AN4054" s="26" t="s">
        <v>46</v>
      </c>
      <c r="AO4054" s="26" t="s">
        <v>30445</v>
      </c>
      <c r="AP4054" s="26" t="s">
        <v>66</v>
      </c>
      <c r="AQ4054" s="26" t="s">
        <v>31170</v>
      </c>
      <c r="AR4054" s="26" t="s">
        <v>16994</v>
      </c>
      <c r="AW4054" s="26" t="s">
        <v>35235</v>
      </c>
      <c r="AY4054" s="26" t="s">
        <v>155</v>
      </c>
    </row>
    <row r="4055" spans="1:51" s="26" customFormat="1" x14ac:dyDescent="0.25">
      <c r="A4055" s="26">
        <v>4054</v>
      </c>
      <c r="B4055" s="26" t="s">
        <v>35236</v>
      </c>
      <c r="C4055" s="26" t="s">
        <v>35237</v>
      </c>
      <c r="D4055" s="26" t="s">
        <v>7187</v>
      </c>
      <c r="E4055" s="26" t="s">
        <v>6213</v>
      </c>
      <c r="F4055" s="26" t="s">
        <v>126</v>
      </c>
      <c r="G4055" s="26" t="s">
        <v>32907</v>
      </c>
      <c r="H4055" s="26" t="s">
        <v>31167</v>
      </c>
      <c r="R4055" s="26" t="s">
        <v>2151</v>
      </c>
      <c r="S4055" s="26" t="s">
        <v>4434</v>
      </c>
      <c r="U4055" s="26" t="s">
        <v>136</v>
      </c>
      <c r="W4055" s="26" t="s">
        <v>35238</v>
      </c>
      <c r="AB4055" s="26" t="s">
        <v>2151</v>
      </c>
      <c r="AD4055" s="26" t="s">
        <v>141</v>
      </c>
      <c r="AK4055" s="26" t="s">
        <v>35180</v>
      </c>
      <c r="AL4055" s="26" t="s">
        <v>35180</v>
      </c>
      <c r="AM4055" s="26">
        <v>2023</v>
      </c>
      <c r="AN4055" s="26" t="s">
        <v>46</v>
      </c>
      <c r="AO4055" s="26" t="s">
        <v>30445</v>
      </c>
      <c r="AP4055" s="26" t="s">
        <v>66</v>
      </c>
      <c r="AQ4055" s="26" t="s">
        <v>31170</v>
      </c>
      <c r="AR4055" s="26" t="s">
        <v>16994</v>
      </c>
      <c r="AW4055" s="26" t="s">
        <v>35239</v>
      </c>
      <c r="AY4055" s="26" t="s">
        <v>155</v>
      </c>
    </row>
    <row r="4056" spans="1:51" s="26" customFormat="1" x14ac:dyDescent="0.25">
      <c r="A4056" s="26">
        <v>4055</v>
      </c>
      <c r="B4056" s="26" t="s">
        <v>35240</v>
      </c>
      <c r="C4056" s="26" t="s">
        <v>35241</v>
      </c>
      <c r="D4056" s="26" t="s">
        <v>351</v>
      </c>
      <c r="E4056" s="26" t="s">
        <v>10784</v>
      </c>
      <c r="F4056" s="26" t="s">
        <v>126</v>
      </c>
      <c r="G4056" s="26" t="s">
        <v>32689</v>
      </c>
      <c r="H4056" s="26" t="s">
        <v>31167</v>
      </c>
      <c r="R4056" s="26" t="s">
        <v>2151</v>
      </c>
      <c r="S4056" s="26" t="s">
        <v>4434</v>
      </c>
      <c r="U4056" s="26" t="s">
        <v>136</v>
      </c>
      <c r="W4056" s="26" t="s">
        <v>35242</v>
      </c>
      <c r="AB4056" s="26" t="s">
        <v>2151</v>
      </c>
      <c r="AD4056" s="26" t="s">
        <v>141</v>
      </c>
      <c r="AK4056" s="26" t="s">
        <v>35180</v>
      </c>
      <c r="AL4056" s="26" t="s">
        <v>35180</v>
      </c>
      <c r="AM4056" s="26">
        <v>2023</v>
      </c>
      <c r="AN4056" s="26" t="s">
        <v>46</v>
      </c>
      <c r="AO4056" s="26" t="s">
        <v>30445</v>
      </c>
      <c r="AP4056" s="26" t="s">
        <v>66</v>
      </c>
      <c r="AQ4056" s="26" t="s">
        <v>31170</v>
      </c>
      <c r="AR4056" s="26" t="s">
        <v>16994</v>
      </c>
      <c r="AW4056" s="26" t="s">
        <v>35243</v>
      </c>
      <c r="AY4056" s="26" t="s">
        <v>155</v>
      </c>
    </row>
    <row r="4057" spans="1:51" s="26" customFormat="1" x14ac:dyDescent="0.25">
      <c r="A4057" s="26">
        <v>4056</v>
      </c>
      <c r="B4057" s="26" t="s">
        <v>35244</v>
      </c>
      <c r="C4057" s="26" t="s">
        <v>35245</v>
      </c>
      <c r="D4057" s="26" t="s">
        <v>13507</v>
      </c>
      <c r="E4057" s="26" t="s">
        <v>1854</v>
      </c>
      <c r="F4057" s="26" t="s">
        <v>126</v>
      </c>
      <c r="G4057" s="26" t="s">
        <v>30790</v>
      </c>
      <c r="H4057" s="26" t="s">
        <v>31167</v>
      </c>
      <c r="R4057" s="26" t="s">
        <v>2151</v>
      </c>
      <c r="S4057" s="26" t="s">
        <v>4434</v>
      </c>
      <c r="U4057" s="26" t="s">
        <v>136</v>
      </c>
      <c r="W4057" s="26" t="s">
        <v>35246</v>
      </c>
      <c r="AB4057" s="26" t="s">
        <v>2151</v>
      </c>
      <c r="AD4057" s="26" t="s">
        <v>141</v>
      </c>
      <c r="AK4057" s="26" t="s">
        <v>35180</v>
      </c>
      <c r="AL4057" s="26" t="s">
        <v>35180</v>
      </c>
      <c r="AM4057" s="26">
        <v>2023</v>
      </c>
      <c r="AN4057" s="26" t="s">
        <v>46</v>
      </c>
      <c r="AO4057" s="26" t="s">
        <v>30445</v>
      </c>
      <c r="AP4057" s="26" t="s">
        <v>66</v>
      </c>
      <c r="AQ4057" s="26" t="s">
        <v>31170</v>
      </c>
      <c r="AR4057" s="26" t="s">
        <v>16994</v>
      </c>
      <c r="AW4057" s="26" t="s">
        <v>35247</v>
      </c>
      <c r="AY4057" s="26" t="s">
        <v>155</v>
      </c>
    </row>
    <row r="4058" spans="1:51" s="26" customFormat="1" x14ac:dyDescent="0.25">
      <c r="A4058" s="26">
        <v>4057</v>
      </c>
      <c r="B4058" s="26" t="s">
        <v>35248</v>
      </c>
      <c r="C4058" s="26" t="s">
        <v>35249</v>
      </c>
      <c r="D4058" s="26" t="s">
        <v>5209</v>
      </c>
      <c r="E4058" s="26" t="s">
        <v>1869</v>
      </c>
      <c r="F4058" s="26" t="s">
        <v>126</v>
      </c>
      <c r="G4058" s="26" t="s">
        <v>35250</v>
      </c>
      <c r="H4058" s="26" t="s">
        <v>31167</v>
      </c>
      <c r="R4058" s="26" t="s">
        <v>2151</v>
      </c>
      <c r="S4058" s="26" t="s">
        <v>4434</v>
      </c>
      <c r="U4058" s="26" t="s">
        <v>35251</v>
      </c>
      <c r="W4058" s="26" t="s">
        <v>35252</v>
      </c>
      <c r="AB4058" s="26" t="s">
        <v>2151</v>
      </c>
      <c r="AD4058" s="26" t="s">
        <v>141</v>
      </c>
      <c r="AK4058" s="26" t="s">
        <v>35180</v>
      </c>
      <c r="AL4058" s="26" t="s">
        <v>35180</v>
      </c>
      <c r="AM4058" s="26">
        <v>2023</v>
      </c>
      <c r="AN4058" s="26" t="s">
        <v>46</v>
      </c>
      <c r="AO4058" s="26" t="s">
        <v>30445</v>
      </c>
      <c r="AP4058" s="26" t="s">
        <v>66</v>
      </c>
      <c r="AQ4058" s="26" t="s">
        <v>31170</v>
      </c>
      <c r="AR4058" s="26" t="s">
        <v>16994</v>
      </c>
      <c r="AW4058" s="26" t="s">
        <v>35253</v>
      </c>
      <c r="AY4058" s="26" t="s">
        <v>155</v>
      </c>
    </row>
    <row r="4059" spans="1:51" s="26" customFormat="1" x14ac:dyDescent="0.25">
      <c r="A4059" s="26">
        <v>4058</v>
      </c>
      <c r="B4059" s="26" t="s">
        <v>35254</v>
      </c>
      <c r="C4059" s="26" t="s">
        <v>35255</v>
      </c>
      <c r="D4059" s="26" t="s">
        <v>13360</v>
      </c>
      <c r="E4059" s="26" t="s">
        <v>1882</v>
      </c>
      <c r="F4059" s="26" t="s">
        <v>126</v>
      </c>
      <c r="G4059" s="26" t="s">
        <v>31955</v>
      </c>
      <c r="H4059" s="26" t="s">
        <v>31167</v>
      </c>
      <c r="R4059" s="26" t="s">
        <v>2151</v>
      </c>
      <c r="S4059" s="26" t="s">
        <v>4434</v>
      </c>
      <c r="U4059" s="26" t="s">
        <v>136</v>
      </c>
      <c r="W4059" s="26" t="s">
        <v>35256</v>
      </c>
      <c r="AB4059" s="26" t="s">
        <v>2151</v>
      </c>
      <c r="AD4059" s="26" t="s">
        <v>141</v>
      </c>
      <c r="AK4059" s="26" t="s">
        <v>35180</v>
      </c>
      <c r="AL4059" s="26" t="s">
        <v>35180</v>
      </c>
      <c r="AM4059" s="26">
        <v>2023</v>
      </c>
      <c r="AN4059" s="26" t="s">
        <v>46</v>
      </c>
      <c r="AO4059" s="26" t="s">
        <v>30445</v>
      </c>
      <c r="AP4059" s="26" t="s">
        <v>66</v>
      </c>
      <c r="AQ4059" s="26" t="s">
        <v>31170</v>
      </c>
      <c r="AR4059" s="26" t="s">
        <v>16994</v>
      </c>
      <c r="AW4059" s="26" t="s">
        <v>35257</v>
      </c>
      <c r="AY4059" s="26" t="s">
        <v>155</v>
      </c>
    </row>
    <row r="4060" spans="1:51" s="26" customFormat="1" x14ac:dyDescent="0.25">
      <c r="A4060" s="26">
        <v>4059</v>
      </c>
      <c r="B4060" s="26" t="s">
        <v>35258</v>
      </c>
      <c r="C4060" s="26" t="s">
        <v>35259</v>
      </c>
      <c r="D4060" s="26" t="s">
        <v>35260</v>
      </c>
      <c r="E4060" s="26" t="s">
        <v>987</v>
      </c>
      <c r="F4060" s="26" t="s">
        <v>126</v>
      </c>
      <c r="G4060" s="26" t="s">
        <v>32102</v>
      </c>
      <c r="H4060" s="26" t="s">
        <v>31167</v>
      </c>
      <c r="R4060" s="26" t="s">
        <v>2151</v>
      </c>
      <c r="S4060" s="26" t="s">
        <v>4434</v>
      </c>
      <c r="U4060" s="26" t="s">
        <v>136</v>
      </c>
      <c r="W4060" s="26" t="s">
        <v>35261</v>
      </c>
      <c r="AB4060" s="26" t="s">
        <v>2151</v>
      </c>
      <c r="AD4060" s="26" t="s">
        <v>141</v>
      </c>
      <c r="AK4060" s="26" t="s">
        <v>35180</v>
      </c>
      <c r="AL4060" s="26" t="s">
        <v>35180</v>
      </c>
      <c r="AM4060" s="26">
        <v>2023</v>
      </c>
      <c r="AN4060" s="26" t="s">
        <v>46</v>
      </c>
      <c r="AO4060" s="26" t="s">
        <v>30445</v>
      </c>
      <c r="AP4060" s="26" t="s">
        <v>66</v>
      </c>
      <c r="AQ4060" s="26" t="s">
        <v>31170</v>
      </c>
      <c r="AR4060" s="26" t="s">
        <v>16994</v>
      </c>
      <c r="AW4060" s="26" t="s">
        <v>35262</v>
      </c>
      <c r="AY4060" s="26" t="s">
        <v>155</v>
      </c>
    </row>
    <row r="4061" spans="1:51" s="26" customFormat="1" x14ac:dyDescent="0.25">
      <c r="A4061" s="26">
        <v>4060</v>
      </c>
      <c r="B4061" s="26" t="s">
        <v>35263</v>
      </c>
      <c r="C4061" s="26" t="s">
        <v>35264</v>
      </c>
      <c r="D4061" s="26" t="s">
        <v>32281</v>
      </c>
      <c r="E4061" s="26" t="s">
        <v>24704</v>
      </c>
      <c r="F4061" s="26" t="s">
        <v>2842</v>
      </c>
      <c r="G4061" s="26" t="s">
        <v>31020</v>
      </c>
      <c r="H4061" s="26" t="s">
        <v>31167</v>
      </c>
      <c r="R4061" s="26" t="s">
        <v>2151</v>
      </c>
      <c r="S4061" s="26" t="s">
        <v>4434</v>
      </c>
      <c r="U4061" s="26" t="s">
        <v>136</v>
      </c>
      <c r="W4061" s="26" t="s">
        <v>34135</v>
      </c>
      <c r="AB4061" s="26" t="s">
        <v>2151</v>
      </c>
      <c r="AD4061" s="26" t="s">
        <v>141</v>
      </c>
      <c r="AK4061" s="26" t="s">
        <v>35180</v>
      </c>
      <c r="AL4061" s="26" t="s">
        <v>35180</v>
      </c>
      <c r="AM4061" s="26">
        <v>2023</v>
      </c>
      <c r="AN4061" s="26" t="s">
        <v>46</v>
      </c>
      <c r="AO4061" s="26" t="s">
        <v>30445</v>
      </c>
      <c r="AP4061" s="26" t="s">
        <v>66</v>
      </c>
      <c r="AQ4061" s="26" t="s">
        <v>31170</v>
      </c>
      <c r="AR4061" s="26" t="s">
        <v>16994</v>
      </c>
      <c r="AW4061" s="26" t="s">
        <v>35265</v>
      </c>
      <c r="AY4061" s="26" t="s">
        <v>155</v>
      </c>
    </row>
    <row r="4062" spans="1:51" s="26" customFormat="1" x14ac:dyDescent="0.25">
      <c r="A4062" s="26">
        <v>4061</v>
      </c>
      <c r="B4062" s="26" t="s">
        <v>35266</v>
      </c>
      <c r="C4062" s="26" t="s">
        <v>35267</v>
      </c>
      <c r="D4062" s="26" t="s">
        <v>22689</v>
      </c>
      <c r="E4062" s="26" t="s">
        <v>33761</v>
      </c>
      <c r="F4062" s="26" t="s">
        <v>2842</v>
      </c>
      <c r="G4062" s="26" t="s">
        <v>35268</v>
      </c>
      <c r="H4062" s="26" t="s">
        <v>31167</v>
      </c>
      <c r="R4062" s="26" t="s">
        <v>2151</v>
      </c>
      <c r="S4062" s="26" t="s">
        <v>4434</v>
      </c>
      <c r="U4062" s="26" t="s">
        <v>136</v>
      </c>
      <c r="W4062" s="26" t="s">
        <v>35269</v>
      </c>
      <c r="AB4062" s="26" t="s">
        <v>2151</v>
      </c>
      <c r="AD4062" s="26" t="s">
        <v>141</v>
      </c>
      <c r="AK4062" s="26" t="s">
        <v>35180</v>
      </c>
      <c r="AL4062" s="26" t="s">
        <v>35180</v>
      </c>
      <c r="AM4062" s="26">
        <v>2023</v>
      </c>
      <c r="AN4062" s="26" t="s">
        <v>46</v>
      </c>
      <c r="AO4062" s="26" t="s">
        <v>30445</v>
      </c>
      <c r="AP4062" s="26" t="s">
        <v>66</v>
      </c>
      <c r="AQ4062" s="26" t="s">
        <v>31170</v>
      </c>
      <c r="AR4062" s="26" t="s">
        <v>16994</v>
      </c>
      <c r="AW4062" s="26" t="s">
        <v>35270</v>
      </c>
      <c r="AY4062" s="26" t="s">
        <v>155</v>
      </c>
    </row>
    <row r="4063" spans="1:51" s="26" customFormat="1" x14ac:dyDescent="0.25">
      <c r="A4063" s="26">
        <v>4062</v>
      </c>
      <c r="B4063" s="26" t="s">
        <v>35271</v>
      </c>
      <c r="C4063" s="26" t="s">
        <v>35272</v>
      </c>
      <c r="D4063" s="26" t="s">
        <v>35273</v>
      </c>
      <c r="E4063" s="26" t="s">
        <v>160</v>
      </c>
      <c r="F4063" s="26" t="s">
        <v>2842</v>
      </c>
      <c r="G4063" s="26" t="s">
        <v>31144</v>
      </c>
      <c r="H4063" s="26" t="s">
        <v>31167</v>
      </c>
      <c r="R4063" s="26" t="s">
        <v>2151</v>
      </c>
      <c r="S4063" s="26" t="s">
        <v>4434</v>
      </c>
      <c r="U4063" s="26" t="s">
        <v>136</v>
      </c>
      <c r="W4063" s="26" t="s">
        <v>35274</v>
      </c>
      <c r="AB4063" s="26" t="s">
        <v>2151</v>
      </c>
      <c r="AD4063" s="26" t="s">
        <v>141</v>
      </c>
      <c r="AK4063" s="26" t="s">
        <v>35275</v>
      </c>
      <c r="AL4063" s="26" t="s">
        <v>35275</v>
      </c>
      <c r="AM4063" s="26">
        <v>2023</v>
      </c>
      <c r="AN4063" s="26" t="s">
        <v>46</v>
      </c>
      <c r="AO4063" s="26" t="s">
        <v>30445</v>
      </c>
      <c r="AP4063" s="26" t="s">
        <v>60</v>
      </c>
      <c r="AQ4063" s="26" t="s">
        <v>31170</v>
      </c>
      <c r="AR4063" s="26" t="s">
        <v>16994</v>
      </c>
      <c r="AW4063" s="26" t="s">
        <v>35276</v>
      </c>
      <c r="AY4063" s="26" t="s">
        <v>155</v>
      </c>
    </row>
    <row r="4064" spans="1:51" s="26" customFormat="1" x14ac:dyDescent="0.25">
      <c r="A4064" s="26">
        <v>4063</v>
      </c>
      <c r="B4064" s="26" t="s">
        <v>35277</v>
      </c>
      <c r="C4064" s="26" t="s">
        <v>35278</v>
      </c>
      <c r="D4064" s="26" t="s">
        <v>35279</v>
      </c>
      <c r="E4064" s="26" t="s">
        <v>204</v>
      </c>
      <c r="F4064" s="26" t="s">
        <v>126</v>
      </c>
      <c r="G4064" s="26" t="s">
        <v>35280</v>
      </c>
      <c r="H4064" s="26" t="s">
        <v>31167</v>
      </c>
      <c r="R4064" s="26" t="s">
        <v>2151</v>
      </c>
      <c r="S4064" s="26" t="s">
        <v>4434</v>
      </c>
      <c r="U4064" s="26" t="s">
        <v>136</v>
      </c>
      <c r="W4064" s="26" t="s">
        <v>35281</v>
      </c>
      <c r="AB4064" s="26" t="s">
        <v>2151</v>
      </c>
      <c r="AD4064" s="26" t="s">
        <v>141</v>
      </c>
      <c r="AK4064" s="26" t="s">
        <v>35275</v>
      </c>
      <c r="AL4064" s="26" t="s">
        <v>35275</v>
      </c>
      <c r="AM4064" s="26">
        <v>2023</v>
      </c>
      <c r="AN4064" s="26" t="s">
        <v>46</v>
      </c>
      <c r="AO4064" s="26" t="s">
        <v>30445</v>
      </c>
      <c r="AP4064" s="26" t="s">
        <v>60</v>
      </c>
      <c r="AQ4064" s="26" t="s">
        <v>31170</v>
      </c>
      <c r="AR4064" s="26" t="s">
        <v>16994</v>
      </c>
      <c r="AW4064" s="26" t="s">
        <v>35282</v>
      </c>
      <c r="AY4064" s="26" t="s">
        <v>155</v>
      </c>
    </row>
    <row r="4065" spans="1:51" s="26" customFormat="1" x14ac:dyDescent="0.25">
      <c r="A4065" s="26">
        <v>4064</v>
      </c>
      <c r="B4065" s="26" t="s">
        <v>35283</v>
      </c>
      <c r="C4065" s="26" t="s">
        <v>35284</v>
      </c>
      <c r="D4065" s="26" t="s">
        <v>25729</v>
      </c>
      <c r="E4065" s="26" t="s">
        <v>17767</v>
      </c>
      <c r="F4065" s="26" t="s">
        <v>2842</v>
      </c>
      <c r="G4065" s="26" t="s">
        <v>33832</v>
      </c>
      <c r="H4065" s="26" t="s">
        <v>31167</v>
      </c>
      <c r="R4065" s="26" t="s">
        <v>2151</v>
      </c>
      <c r="S4065" s="26" t="s">
        <v>4434</v>
      </c>
      <c r="U4065" s="26" t="s">
        <v>136</v>
      </c>
      <c r="W4065" s="26" t="s">
        <v>35285</v>
      </c>
      <c r="AB4065" s="26" t="s">
        <v>2151</v>
      </c>
      <c r="AD4065" s="26" t="s">
        <v>141</v>
      </c>
      <c r="AK4065" s="26" t="s">
        <v>35275</v>
      </c>
      <c r="AL4065" s="26" t="s">
        <v>35275</v>
      </c>
      <c r="AM4065" s="26">
        <v>2023</v>
      </c>
      <c r="AN4065" s="26" t="s">
        <v>46</v>
      </c>
      <c r="AO4065" s="26" t="s">
        <v>30445</v>
      </c>
      <c r="AP4065" s="26" t="s">
        <v>60</v>
      </c>
      <c r="AQ4065" s="26" t="s">
        <v>31170</v>
      </c>
      <c r="AR4065" s="26" t="s">
        <v>16994</v>
      </c>
      <c r="AW4065" s="26" t="s">
        <v>35286</v>
      </c>
      <c r="AY4065" s="26" t="s">
        <v>155</v>
      </c>
    </row>
    <row r="4066" spans="1:51" s="26" customFormat="1" x14ac:dyDescent="0.25">
      <c r="A4066" s="26">
        <v>4065</v>
      </c>
      <c r="B4066" s="26" t="s">
        <v>35287</v>
      </c>
      <c r="C4066" s="26" t="s">
        <v>35288</v>
      </c>
      <c r="D4066" s="26" t="s">
        <v>18001</v>
      </c>
      <c r="E4066" s="26" t="s">
        <v>18993</v>
      </c>
      <c r="F4066" s="26" t="s">
        <v>2842</v>
      </c>
      <c r="G4066" s="26" t="s">
        <v>31620</v>
      </c>
      <c r="H4066" s="26" t="s">
        <v>31167</v>
      </c>
      <c r="R4066" s="26" t="s">
        <v>2151</v>
      </c>
      <c r="S4066" s="26" t="s">
        <v>4434</v>
      </c>
      <c r="U4066" s="26" t="s">
        <v>136</v>
      </c>
      <c r="W4066" s="26" t="s">
        <v>35289</v>
      </c>
      <c r="AB4066" s="26" t="s">
        <v>2151</v>
      </c>
      <c r="AD4066" s="26" t="s">
        <v>141</v>
      </c>
      <c r="AK4066" s="26" t="s">
        <v>35275</v>
      </c>
      <c r="AL4066" s="26" t="s">
        <v>35275</v>
      </c>
      <c r="AM4066" s="26">
        <v>2023</v>
      </c>
      <c r="AN4066" s="26" t="s">
        <v>46</v>
      </c>
      <c r="AO4066" s="26" t="s">
        <v>30445</v>
      </c>
      <c r="AP4066" s="26" t="s">
        <v>60</v>
      </c>
      <c r="AQ4066" s="26" t="s">
        <v>31170</v>
      </c>
      <c r="AR4066" s="26" t="s">
        <v>16994</v>
      </c>
      <c r="AW4066" s="26" t="s">
        <v>35290</v>
      </c>
      <c r="AY4066" s="26" t="s">
        <v>155</v>
      </c>
    </row>
    <row r="4067" spans="1:51" s="26" customFormat="1" x14ac:dyDescent="0.25">
      <c r="A4067" s="26">
        <v>4066</v>
      </c>
      <c r="B4067" s="26" t="s">
        <v>35291</v>
      </c>
      <c r="C4067" s="26" t="s">
        <v>35292</v>
      </c>
      <c r="D4067" s="26" t="s">
        <v>35293</v>
      </c>
      <c r="E4067" s="26" t="s">
        <v>11595</v>
      </c>
      <c r="F4067" s="26" t="s">
        <v>2842</v>
      </c>
      <c r="G4067" s="26" t="s">
        <v>30490</v>
      </c>
      <c r="H4067" s="26" t="s">
        <v>31167</v>
      </c>
      <c r="R4067" s="26" t="s">
        <v>2151</v>
      </c>
      <c r="S4067" s="26" t="s">
        <v>4434</v>
      </c>
      <c r="U4067" s="26" t="s">
        <v>136</v>
      </c>
      <c r="W4067" s="26" t="s">
        <v>34791</v>
      </c>
      <c r="AB4067" s="26" t="s">
        <v>2151</v>
      </c>
      <c r="AD4067" s="26" t="s">
        <v>141</v>
      </c>
      <c r="AK4067" s="26" t="s">
        <v>35275</v>
      </c>
      <c r="AL4067" s="26" t="s">
        <v>35275</v>
      </c>
      <c r="AM4067" s="26">
        <v>2023</v>
      </c>
      <c r="AN4067" s="26" t="s">
        <v>46</v>
      </c>
      <c r="AO4067" s="26" t="s">
        <v>30445</v>
      </c>
      <c r="AP4067" s="26" t="s">
        <v>60</v>
      </c>
      <c r="AQ4067" s="26" t="s">
        <v>31170</v>
      </c>
      <c r="AR4067" s="26" t="s">
        <v>16994</v>
      </c>
      <c r="AW4067" s="26" t="s">
        <v>35294</v>
      </c>
      <c r="AY4067" s="26" t="s">
        <v>155</v>
      </c>
    </row>
    <row r="4068" spans="1:51" s="26" customFormat="1" x14ac:dyDescent="0.25">
      <c r="A4068" s="26">
        <v>4067</v>
      </c>
      <c r="B4068" s="26" t="s">
        <v>35295</v>
      </c>
      <c r="C4068" s="26" t="s">
        <v>35296</v>
      </c>
      <c r="D4068" s="26" t="s">
        <v>5821</v>
      </c>
      <c r="E4068" s="26" t="s">
        <v>548</v>
      </c>
      <c r="F4068" s="26" t="s">
        <v>126</v>
      </c>
      <c r="G4068" s="26" t="s">
        <v>35297</v>
      </c>
      <c r="H4068" s="26" t="s">
        <v>31167</v>
      </c>
      <c r="R4068" s="26" t="s">
        <v>2151</v>
      </c>
      <c r="S4068" s="26" t="s">
        <v>4434</v>
      </c>
      <c r="U4068" s="26" t="s">
        <v>136</v>
      </c>
      <c r="W4068" s="26" t="s">
        <v>35298</v>
      </c>
      <c r="AB4068" s="26" t="s">
        <v>2151</v>
      </c>
      <c r="AD4068" s="26" t="s">
        <v>141</v>
      </c>
      <c r="AK4068" s="26" t="s">
        <v>35275</v>
      </c>
      <c r="AL4068" s="26" t="s">
        <v>35275</v>
      </c>
      <c r="AM4068" s="26">
        <v>2023</v>
      </c>
      <c r="AN4068" s="26" t="s">
        <v>46</v>
      </c>
      <c r="AO4068" s="26" t="s">
        <v>30445</v>
      </c>
      <c r="AP4068" s="26" t="s">
        <v>60</v>
      </c>
      <c r="AQ4068" s="26" t="s">
        <v>31170</v>
      </c>
      <c r="AR4068" s="26" t="s">
        <v>16994</v>
      </c>
      <c r="AW4068" s="26" t="s">
        <v>35299</v>
      </c>
      <c r="AY4068" s="26" t="s">
        <v>155</v>
      </c>
    </row>
    <row r="4069" spans="1:51" s="26" customFormat="1" x14ac:dyDescent="0.25">
      <c r="A4069" s="26">
        <v>4068</v>
      </c>
      <c r="B4069" s="26" t="s">
        <v>35300</v>
      </c>
      <c r="C4069" s="26" t="s">
        <v>35301</v>
      </c>
      <c r="D4069" s="26" t="s">
        <v>35302</v>
      </c>
      <c r="E4069" s="26" t="s">
        <v>1273</v>
      </c>
      <c r="F4069" s="26" t="s">
        <v>126</v>
      </c>
      <c r="G4069" s="26" t="s">
        <v>35087</v>
      </c>
      <c r="H4069" s="26" t="s">
        <v>31167</v>
      </c>
      <c r="R4069" s="26" t="s">
        <v>2151</v>
      </c>
      <c r="S4069" s="26" t="s">
        <v>4434</v>
      </c>
      <c r="U4069" s="26" t="s">
        <v>136</v>
      </c>
      <c r="W4069" s="26" t="s">
        <v>31242</v>
      </c>
      <c r="AB4069" s="26" t="s">
        <v>2151</v>
      </c>
      <c r="AD4069" s="26" t="s">
        <v>141</v>
      </c>
      <c r="AK4069" s="26" t="s">
        <v>35275</v>
      </c>
      <c r="AL4069" s="26" t="s">
        <v>35275</v>
      </c>
      <c r="AM4069" s="26">
        <v>2023</v>
      </c>
      <c r="AN4069" s="26" t="s">
        <v>46</v>
      </c>
      <c r="AO4069" s="26" t="s">
        <v>30445</v>
      </c>
      <c r="AP4069" s="26" t="s">
        <v>60</v>
      </c>
      <c r="AQ4069" s="26" t="s">
        <v>31170</v>
      </c>
      <c r="AR4069" s="26" t="s">
        <v>16994</v>
      </c>
      <c r="AW4069" s="26" t="s">
        <v>35303</v>
      </c>
      <c r="AY4069" s="26" t="s">
        <v>155</v>
      </c>
    </row>
    <row r="4070" spans="1:51" s="26" customFormat="1" x14ac:dyDescent="0.25">
      <c r="A4070" s="26">
        <v>4069</v>
      </c>
      <c r="B4070" s="26" t="s">
        <v>35304</v>
      </c>
      <c r="C4070" s="26" t="s">
        <v>35305</v>
      </c>
      <c r="D4070" s="26" t="s">
        <v>35306</v>
      </c>
      <c r="E4070" s="26" t="s">
        <v>13445</v>
      </c>
      <c r="F4070" s="26" t="s">
        <v>2842</v>
      </c>
      <c r="G4070" s="26" t="s">
        <v>32619</v>
      </c>
      <c r="H4070" s="26" t="s">
        <v>31167</v>
      </c>
      <c r="R4070" s="26" t="s">
        <v>2151</v>
      </c>
      <c r="S4070" s="26" t="s">
        <v>4434</v>
      </c>
      <c r="U4070" s="26" t="s">
        <v>136</v>
      </c>
      <c r="W4070" s="26" t="s">
        <v>35307</v>
      </c>
      <c r="AB4070" s="26" t="s">
        <v>2151</v>
      </c>
      <c r="AD4070" s="26" t="s">
        <v>141</v>
      </c>
      <c r="AK4070" s="26" t="s">
        <v>35275</v>
      </c>
      <c r="AL4070" s="26" t="s">
        <v>35275</v>
      </c>
      <c r="AM4070" s="26">
        <v>2023</v>
      </c>
      <c r="AN4070" s="26" t="s">
        <v>46</v>
      </c>
      <c r="AO4070" s="26" t="s">
        <v>30445</v>
      </c>
      <c r="AP4070" s="26" t="s">
        <v>60</v>
      </c>
      <c r="AQ4070" s="26" t="s">
        <v>31170</v>
      </c>
      <c r="AR4070" s="26" t="s">
        <v>16994</v>
      </c>
      <c r="AW4070" s="26" t="s">
        <v>35308</v>
      </c>
      <c r="AY4070" s="26" t="s">
        <v>155</v>
      </c>
    </row>
    <row r="4071" spans="1:51" s="26" customFormat="1" x14ac:dyDescent="0.25">
      <c r="A4071" s="26">
        <v>4070</v>
      </c>
      <c r="B4071" s="26" t="s">
        <v>35309</v>
      </c>
      <c r="C4071" s="26" t="s">
        <v>35310</v>
      </c>
      <c r="D4071" s="26" t="s">
        <v>10887</v>
      </c>
      <c r="E4071" s="26" t="s">
        <v>14939</v>
      </c>
      <c r="F4071" s="26" t="s">
        <v>2842</v>
      </c>
      <c r="G4071" s="26" t="s">
        <v>31424</v>
      </c>
      <c r="H4071" s="26" t="s">
        <v>31167</v>
      </c>
      <c r="R4071" s="26" t="s">
        <v>2151</v>
      </c>
      <c r="S4071" s="26" t="s">
        <v>4434</v>
      </c>
      <c r="U4071" s="26" t="s">
        <v>136</v>
      </c>
      <c r="W4071" s="26" t="s">
        <v>35311</v>
      </c>
      <c r="AB4071" s="26" t="s">
        <v>2151</v>
      </c>
      <c r="AD4071" s="26" t="s">
        <v>141</v>
      </c>
      <c r="AK4071" s="26" t="s">
        <v>35275</v>
      </c>
      <c r="AL4071" s="26" t="s">
        <v>35275</v>
      </c>
      <c r="AM4071" s="26">
        <v>2023</v>
      </c>
      <c r="AN4071" s="26" t="s">
        <v>46</v>
      </c>
      <c r="AO4071" s="26" t="s">
        <v>30445</v>
      </c>
      <c r="AP4071" s="26" t="s">
        <v>60</v>
      </c>
      <c r="AQ4071" s="26" t="s">
        <v>31170</v>
      </c>
      <c r="AR4071" s="26" t="s">
        <v>16994</v>
      </c>
      <c r="AW4071" s="26" t="s">
        <v>35312</v>
      </c>
      <c r="AY4071" s="26" t="s">
        <v>155</v>
      </c>
    </row>
    <row r="4072" spans="1:51" s="26" customFormat="1" x14ac:dyDescent="0.25">
      <c r="A4072" s="26">
        <v>4071</v>
      </c>
      <c r="B4072" s="26" t="s">
        <v>35313</v>
      </c>
      <c r="C4072" s="26" t="s">
        <v>35314</v>
      </c>
      <c r="D4072" s="26" t="s">
        <v>24519</v>
      </c>
      <c r="E4072" s="26" t="s">
        <v>820</v>
      </c>
      <c r="F4072" s="26" t="s">
        <v>2842</v>
      </c>
      <c r="G4072" s="26" t="s">
        <v>35315</v>
      </c>
      <c r="H4072" s="26" t="s">
        <v>31167</v>
      </c>
      <c r="J4072" s="26" t="s">
        <v>2151</v>
      </c>
      <c r="R4072" s="26" t="s">
        <v>2151</v>
      </c>
      <c r="S4072" s="26" t="s">
        <v>4434</v>
      </c>
      <c r="U4072" s="26" t="s">
        <v>136</v>
      </c>
      <c r="W4072" s="26" t="s">
        <v>32517</v>
      </c>
      <c r="AB4072" s="26" t="s">
        <v>2151</v>
      </c>
      <c r="AD4072" s="26" t="s">
        <v>141</v>
      </c>
      <c r="AK4072" s="26" t="s">
        <v>35275</v>
      </c>
      <c r="AL4072" s="26" t="s">
        <v>35275</v>
      </c>
      <c r="AM4072" s="26">
        <v>2023</v>
      </c>
      <c r="AN4072" s="26" t="s">
        <v>46</v>
      </c>
      <c r="AO4072" s="26" t="s">
        <v>30445</v>
      </c>
      <c r="AP4072" s="26" t="s">
        <v>60</v>
      </c>
      <c r="AQ4072" s="26" t="s">
        <v>31170</v>
      </c>
      <c r="AR4072" s="26" t="s">
        <v>16994</v>
      </c>
      <c r="AW4072" s="26" t="s">
        <v>35316</v>
      </c>
      <c r="AY4072" s="26" t="s">
        <v>155</v>
      </c>
    </row>
    <row r="4073" spans="1:51" s="26" customFormat="1" x14ac:dyDescent="0.25">
      <c r="A4073" s="26">
        <v>4072</v>
      </c>
      <c r="B4073" s="26" t="s">
        <v>35317</v>
      </c>
      <c r="C4073" s="26" t="s">
        <v>35318</v>
      </c>
      <c r="D4073" s="26" t="s">
        <v>35319</v>
      </c>
      <c r="E4073" s="26" t="s">
        <v>1629</v>
      </c>
      <c r="F4073" s="26" t="s">
        <v>126</v>
      </c>
      <c r="G4073" s="26" t="s">
        <v>33368</v>
      </c>
      <c r="H4073" s="26" t="s">
        <v>31167</v>
      </c>
      <c r="R4073" s="26" t="s">
        <v>2151</v>
      </c>
      <c r="S4073" s="26" t="s">
        <v>4434</v>
      </c>
      <c r="U4073" s="26" t="s">
        <v>136</v>
      </c>
      <c r="W4073" s="26" t="s">
        <v>35320</v>
      </c>
      <c r="AB4073" s="26" t="s">
        <v>2151</v>
      </c>
      <c r="AD4073" s="26" t="s">
        <v>141</v>
      </c>
      <c r="AK4073" s="26" t="s">
        <v>35275</v>
      </c>
      <c r="AL4073" s="26" t="s">
        <v>35275</v>
      </c>
      <c r="AM4073" s="26">
        <v>2023</v>
      </c>
      <c r="AN4073" s="26" t="s">
        <v>46</v>
      </c>
      <c r="AO4073" s="26" t="s">
        <v>30445</v>
      </c>
      <c r="AP4073" s="26" t="s">
        <v>60</v>
      </c>
      <c r="AQ4073" s="26" t="s">
        <v>31170</v>
      </c>
      <c r="AR4073" s="26" t="s">
        <v>16994</v>
      </c>
      <c r="AW4073" s="26" t="s">
        <v>35321</v>
      </c>
      <c r="AY4073" s="26" t="s">
        <v>155</v>
      </c>
    </row>
    <row r="4074" spans="1:51" s="26" customFormat="1" x14ac:dyDescent="0.25">
      <c r="A4074" s="26">
        <v>4073</v>
      </c>
      <c r="B4074" s="26" t="s">
        <v>35322</v>
      </c>
      <c r="C4074" s="26" t="s">
        <v>35323</v>
      </c>
      <c r="D4074" s="26" t="s">
        <v>3533</v>
      </c>
      <c r="E4074" s="26" t="s">
        <v>6199</v>
      </c>
      <c r="F4074" s="26" t="s">
        <v>126</v>
      </c>
      <c r="G4074" s="26" t="s">
        <v>34325</v>
      </c>
      <c r="H4074" s="26" t="s">
        <v>31167</v>
      </c>
      <c r="R4074" s="26" t="s">
        <v>2151</v>
      </c>
      <c r="S4074" s="26" t="s">
        <v>4434</v>
      </c>
      <c r="U4074" s="26" t="s">
        <v>136</v>
      </c>
      <c r="W4074" s="26" t="s">
        <v>31291</v>
      </c>
      <c r="AB4074" s="26" t="s">
        <v>2151</v>
      </c>
      <c r="AD4074" s="26" t="s">
        <v>141</v>
      </c>
      <c r="AK4074" s="26" t="s">
        <v>35275</v>
      </c>
      <c r="AL4074" s="26" t="s">
        <v>35275</v>
      </c>
      <c r="AM4074" s="26">
        <v>2023</v>
      </c>
      <c r="AN4074" s="26" t="s">
        <v>46</v>
      </c>
      <c r="AO4074" s="26" t="s">
        <v>30445</v>
      </c>
      <c r="AP4074" s="26" t="s">
        <v>60</v>
      </c>
      <c r="AQ4074" s="26" t="s">
        <v>31170</v>
      </c>
      <c r="AR4074" s="26" t="s">
        <v>16994</v>
      </c>
      <c r="AW4074" s="26" t="s">
        <v>35324</v>
      </c>
      <c r="AY4074" s="26" t="s">
        <v>155</v>
      </c>
    </row>
    <row r="4075" spans="1:51" s="26" customFormat="1" x14ac:dyDescent="0.25">
      <c r="A4075" s="26">
        <v>4074</v>
      </c>
      <c r="B4075" s="26" t="s">
        <v>35325</v>
      </c>
      <c r="C4075" s="26" t="s">
        <v>35326</v>
      </c>
      <c r="D4075" s="26" t="s">
        <v>35327</v>
      </c>
      <c r="E4075" s="26" t="s">
        <v>11779</v>
      </c>
      <c r="F4075" s="26" t="s">
        <v>2842</v>
      </c>
      <c r="G4075" s="26" t="s">
        <v>32170</v>
      </c>
      <c r="H4075" s="26" t="s">
        <v>31167</v>
      </c>
      <c r="J4075" s="26" t="s">
        <v>2151</v>
      </c>
      <c r="R4075" s="26" t="s">
        <v>2151</v>
      </c>
      <c r="S4075" s="26" t="s">
        <v>4434</v>
      </c>
      <c r="U4075" s="26" t="s">
        <v>136</v>
      </c>
      <c r="W4075" s="26" t="s">
        <v>35328</v>
      </c>
      <c r="AB4075" s="26" t="s">
        <v>2151</v>
      </c>
      <c r="AD4075" s="26" t="s">
        <v>141</v>
      </c>
      <c r="AK4075" s="26" t="s">
        <v>35275</v>
      </c>
      <c r="AL4075" s="26" t="s">
        <v>35275</v>
      </c>
      <c r="AM4075" s="26">
        <v>2023</v>
      </c>
      <c r="AN4075" s="26" t="s">
        <v>46</v>
      </c>
      <c r="AO4075" s="26" t="s">
        <v>30445</v>
      </c>
      <c r="AP4075" s="26" t="s">
        <v>60</v>
      </c>
      <c r="AQ4075" s="26" t="s">
        <v>31170</v>
      </c>
      <c r="AR4075" s="26" t="s">
        <v>16994</v>
      </c>
      <c r="AW4075" s="26" t="s">
        <v>35329</v>
      </c>
      <c r="AY4075" s="26" t="s">
        <v>155</v>
      </c>
    </row>
    <row r="4076" spans="1:51" s="26" customFormat="1" x14ac:dyDescent="0.25">
      <c r="A4076" s="26">
        <v>4075</v>
      </c>
      <c r="B4076" s="26" t="s">
        <v>35330</v>
      </c>
      <c r="C4076" s="26" t="s">
        <v>35331</v>
      </c>
      <c r="D4076" s="26" t="s">
        <v>2187</v>
      </c>
      <c r="E4076" s="26" t="s">
        <v>31032</v>
      </c>
      <c r="F4076" s="26" t="s">
        <v>126</v>
      </c>
      <c r="G4076" s="26" t="s">
        <v>35332</v>
      </c>
      <c r="H4076" s="26" t="s">
        <v>31167</v>
      </c>
      <c r="R4076" s="26" t="s">
        <v>2151</v>
      </c>
      <c r="S4076" s="26" t="s">
        <v>4434</v>
      </c>
      <c r="U4076" s="26" t="s">
        <v>136</v>
      </c>
      <c r="W4076" s="26" t="s">
        <v>35333</v>
      </c>
      <c r="AB4076" s="26" t="s">
        <v>2151</v>
      </c>
      <c r="AD4076" s="26" t="s">
        <v>141</v>
      </c>
      <c r="AK4076" s="26" t="s">
        <v>35275</v>
      </c>
      <c r="AL4076" s="26" t="s">
        <v>35275</v>
      </c>
      <c r="AM4076" s="26">
        <v>2023</v>
      </c>
      <c r="AN4076" s="26" t="s">
        <v>46</v>
      </c>
      <c r="AO4076" s="26" t="s">
        <v>30445</v>
      </c>
      <c r="AP4076" s="26" t="s">
        <v>60</v>
      </c>
      <c r="AQ4076" s="26" t="s">
        <v>31170</v>
      </c>
      <c r="AR4076" s="26" t="s">
        <v>16994</v>
      </c>
      <c r="AW4076" s="26" t="s">
        <v>35334</v>
      </c>
      <c r="AY4076" s="26" t="s">
        <v>155</v>
      </c>
    </row>
    <row r="4077" spans="1:51" s="26" customFormat="1" x14ac:dyDescent="0.25">
      <c r="A4077" s="26">
        <v>4076</v>
      </c>
      <c r="B4077" s="26" t="s">
        <v>35335</v>
      </c>
      <c r="C4077" s="26" t="s">
        <v>35336</v>
      </c>
      <c r="D4077" s="26" t="s">
        <v>10658</v>
      </c>
      <c r="E4077" s="26" t="s">
        <v>8364</v>
      </c>
      <c r="F4077" s="26" t="s">
        <v>2842</v>
      </c>
      <c r="G4077" s="26" t="s">
        <v>32257</v>
      </c>
      <c r="H4077" s="26" t="s">
        <v>31167</v>
      </c>
      <c r="R4077" s="26" t="s">
        <v>2151</v>
      </c>
      <c r="S4077" s="26" t="s">
        <v>4434</v>
      </c>
      <c r="U4077" s="26" t="s">
        <v>136</v>
      </c>
      <c r="W4077" s="26" t="s">
        <v>35337</v>
      </c>
      <c r="AB4077" s="26" t="s">
        <v>2151</v>
      </c>
      <c r="AD4077" s="26" t="s">
        <v>141</v>
      </c>
      <c r="AK4077" s="26" t="s">
        <v>35275</v>
      </c>
      <c r="AL4077" s="26" t="s">
        <v>35275</v>
      </c>
      <c r="AM4077" s="26">
        <v>2023</v>
      </c>
      <c r="AN4077" s="26" t="s">
        <v>46</v>
      </c>
      <c r="AO4077" s="26" t="s">
        <v>30445</v>
      </c>
      <c r="AP4077" s="26" t="s">
        <v>60</v>
      </c>
      <c r="AQ4077" s="26" t="s">
        <v>31170</v>
      </c>
      <c r="AR4077" s="26" t="s">
        <v>16994</v>
      </c>
      <c r="AW4077" s="26" t="s">
        <v>35338</v>
      </c>
      <c r="AY4077" s="26" t="s">
        <v>155</v>
      </c>
    </row>
    <row r="4078" spans="1:51" s="26" customFormat="1" x14ac:dyDescent="0.25">
      <c r="A4078" s="26">
        <v>4077</v>
      </c>
      <c r="B4078" s="26" t="s">
        <v>35339</v>
      </c>
      <c r="C4078" s="26" t="s">
        <v>35340</v>
      </c>
      <c r="D4078" s="26" t="s">
        <v>35341</v>
      </c>
      <c r="E4078" s="26" t="s">
        <v>160</v>
      </c>
      <c r="F4078" s="26" t="s">
        <v>126</v>
      </c>
      <c r="G4078" s="26" t="s">
        <v>32995</v>
      </c>
      <c r="H4078" s="26">
        <v>45241</v>
      </c>
      <c r="R4078" s="26" t="s">
        <v>917</v>
      </c>
      <c r="S4078" s="26" t="s">
        <v>5403</v>
      </c>
      <c r="U4078" s="26" t="s">
        <v>136</v>
      </c>
      <c r="W4078" s="26" t="s">
        <v>35342</v>
      </c>
      <c r="AB4078" s="26" t="s">
        <v>917</v>
      </c>
      <c r="AD4078" s="26" t="s">
        <v>141</v>
      </c>
      <c r="AH4078" s="26" t="s">
        <v>35343</v>
      </c>
      <c r="AK4078" s="26" t="s">
        <v>35344</v>
      </c>
      <c r="AL4078" s="26" t="s">
        <v>35344</v>
      </c>
      <c r="AM4078" s="26">
        <v>2023</v>
      </c>
      <c r="AN4078" s="26" t="s">
        <v>46</v>
      </c>
      <c r="AO4078" s="26" t="s">
        <v>30445</v>
      </c>
      <c r="AP4078" s="26" t="s">
        <v>59</v>
      </c>
      <c r="AQ4078" s="26" t="s">
        <v>31959</v>
      </c>
      <c r="AR4078" s="26" t="s">
        <v>16994</v>
      </c>
      <c r="AW4078" s="26" t="s">
        <v>35345</v>
      </c>
      <c r="AY4078" s="26" t="s">
        <v>155</v>
      </c>
    </row>
    <row r="4079" spans="1:51" s="26" customFormat="1" x14ac:dyDescent="0.25">
      <c r="A4079" s="26">
        <v>4078</v>
      </c>
      <c r="B4079" s="26" t="s">
        <v>35346</v>
      </c>
      <c r="C4079" s="26" t="s">
        <v>35347</v>
      </c>
      <c r="D4079" s="26" t="s">
        <v>35348</v>
      </c>
      <c r="E4079" s="26" t="s">
        <v>160</v>
      </c>
      <c r="F4079" s="26" t="s">
        <v>2842</v>
      </c>
      <c r="G4079" s="26" t="s">
        <v>35349</v>
      </c>
      <c r="H4079" s="26">
        <v>45241</v>
      </c>
      <c r="R4079" s="26" t="s">
        <v>660</v>
      </c>
      <c r="S4079" s="26" t="s">
        <v>3689</v>
      </c>
      <c r="U4079" s="26" t="s">
        <v>136</v>
      </c>
      <c r="W4079" s="26" t="s">
        <v>35350</v>
      </c>
      <c r="AB4079" s="26" t="s">
        <v>660</v>
      </c>
      <c r="AD4079" s="26" t="s">
        <v>141</v>
      </c>
      <c r="AH4079" s="26" t="s">
        <v>35351</v>
      </c>
      <c r="AK4079" s="26" t="s">
        <v>35344</v>
      </c>
      <c r="AL4079" s="26" t="s">
        <v>35344</v>
      </c>
      <c r="AM4079" s="26">
        <v>2023</v>
      </c>
      <c r="AN4079" s="26" t="s">
        <v>46</v>
      </c>
      <c r="AO4079" s="26" t="s">
        <v>30445</v>
      </c>
      <c r="AP4079" s="26" t="s">
        <v>59</v>
      </c>
      <c r="AQ4079" s="26" t="s">
        <v>31959</v>
      </c>
      <c r="AR4079" s="26" t="s">
        <v>16994</v>
      </c>
      <c r="AW4079" s="26" t="s">
        <v>35352</v>
      </c>
      <c r="AY4079" s="26" t="s">
        <v>155</v>
      </c>
    </row>
    <row r="4080" spans="1:51" s="26" customFormat="1" x14ac:dyDescent="0.25">
      <c r="A4080" s="26">
        <v>4079</v>
      </c>
      <c r="B4080" s="26" t="s">
        <v>35353</v>
      </c>
      <c r="C4080" s="26" t="s">
        <v>35354</v>
      </c>
      <c r="D4080" s="26" t="s">
        <v>23806</v>
      </c>
      <c r="E4080" s="26" t="s">
        <v>160</v>
      </c>
      <c r="F4080" s="26" t="s">
        <v>2842</v>
      </c>
      <c r="G4080" s="26" t="s">
        <v>30784</v>
      </c>
      <c r="H4080" s="26">
        <v>45241</v>
      </c>
      <c r="R4080" s="26" t="s">
        <v>917</v>
      </c>
      <c r="S4080" s="26" t="s">
        <v>918</v>
      </c>
      <c r="U4080" s="26" t="s">
        <v>136</v>
      </c>
      <c r="W4080" s="26" t="s">
        <v>35355</v>
      </c>
      <c r="AB4080" s="26" t="s">
        <v>917</v>
      </c>
      <c r="AD4080" s="26" t="s">
        <v>141</v>
      </c>
      <c r="AH4080" s="26" t="s">
        <v>35356</v>
      </c>
      <c r="AK4080" s="26" t="s">
        <v>35344</v>
      </c>
      <c r="AL4080" s="26" t="s">
        <v>35344</v>
      </c>
      <c r="AM4080" s="26">
        <v>2023</v>
      </c>
      <c r="AN4080" s="26" t="s">
        <v>46</v>
      </c>
      <c r="AO4080" s="26" t="s">
        <v>30445</v>
      </c>
      <c r="AP4080" s="26" t="s">
        <v>59</v>
      </c>
      <c r="AQ4080" s="26" t="s">
        <v>31959</v>
      </c>
      <c r="AR4080" s="26" t="s">
        <v>16994</v>
      </c>
      <c r="AW4080" s="26" t="s">
        <v>35357</v>
      </c>
      <c r="AY4080" s="26" t="s">
        <v>155</v>
      </c>
    </row>
    <row r="4081" spans="1:51" s="26" customFormat="1" x14ac:dyDescent="0.25">
      <c r="A4081" s="26">
        <v>4080</v>
      </c>
      <c r="B4081" s="26" t="s">
        <v>35358</v>
      </c>
      <c r="C4081" s="26" t="s">
        <v>35359</v>
      </c>
      <c r="D4081" s="26" t="s">
        <v>35360</v>
      </c>
      <c r="E4081" s="26" t="s">
        <v>12619</v>
      </c>
      <c r="F4081" s="26" t="s">
        <v>2842</v>
      </c>
      <c r="G4081" s="26" t="s">
        <v>7502</v>
      </c>
      <c r="H4081" s="26">
        <v>45241</v>
      </c>
      <c r="R4081" s="26" t="s">
        <v>640</v>
      </c>
      <c r="U4081" s="26" t="s">
        <v>136</v>
      </c>
      <c r="W4081" s="26" t="s">
        <v>35361</v>
      </c>
      <c r="AB4081" s="26" t="s">
        <v>640</v>
      </c>
      <c r="AD4081" s="26" t="s">
        <v>141</v>
      </c>
      <c r="AH4081" s="26" t="s">
        <v>35362</v>
      </c>
      <c r="AK4081" s="26" t="s">
        <v>35344</v>
      </c>
      <c r="AL4081" s="26" t="s">
        <v>35344</v>
      </c>
      <c r="AM4081" s="26">
        <v>2023</v>
      </c>
      <c r="AN4081" s="26" t="s">
        <v>46</v>
      </c>
      <c r="AO4081" s="26" t="s">
        <v>30445</v>
      </c>
      <c r="AP4081" s="26" t="s">
        <v>59</v>
      </c>
      <c r="AQ4081" s="26" t="s">
        <v>31959</v>
      </c>
      <c r="AR4081" s="26" t="s">
        <v>16994</v>
      </c>
      <c r="AW4081" s="26" t="s">
        <v>35363</v>
      </c>
      <c r="AY4081" s="26" t="s">
        <v>155</v>
      </c>
    </row>
    <row r="4082" spans="1:51" s="26" customFormat="1" x14ac:dyDescent="0.25">
      <c r="A4082" s="26">
        <v>4081</v>
      </c>
      <c r="B4082" s="26" t="s">
        <v>35364</v>
      </c>
      <c r="C4082" s="26" t="s">
        <v>35365</v>
      </c>
      <c r="D4082" s="26" t="s">
        <v>10837</v>
      </c>
      <c r="E4082" s="26" t="s">
        <v>204</v>
      </c>
      <c r="F4082" s="26" t="s">
        <v>126</v>
      </c>
      <c r="G4082" s="26" t="s">
        <v>32728</v>
      </c>
      <c r="H4082" s="26">
        <v>45241</v>
      </c>
      <c r="R4082" s="26" t="s">
        <v>1711</v>
      </c>
      <c r="S4082" s="26" t="s">
        <v>21098</v>
      </c>
      <c r="U4082" s="26" t="s">
        <v>136</v>
      </c>
      <c r="W4082" s="26" t="s">
        <v>35366</v>
      </c>
      <c r="AB4082" s="26" t="s">
        <v>1711</v>
      </c>
      <c r="AD4082" s="26" t="s">
        <v>141</v>
      </c>
      <c r="AH4082" s="26" t="s">
        <v>35367</v>
      </c>
      <c r="AK4082" s="26" t="s">
        <v>35344</v>
      </c>
      <c r="AL4082" s="26" t="s">
        <v>35344</v>
      </c>
      <c r="AM4082" s="26">
        <v>2023</v>
      </c>
      <c r="AN4082" s="26" t="s">
        <v>46</v>
      </c>
      <c r="AO4082" s="26" t="s">
        <v>30445</v>
      </c>
      <c r="AP4082" s="26" t="s">
        <v>59</v>
      </c>
      <c r="AQ4082" s="26" t="s">
        <v>31959</v>
      </c>
      <c r="AR4082" s="26" t="s">
        <v>16994</v>
      </c>
      <c r="AW4082" s="26" t="s">
        <v>35368</v>
      </c>
      <c r="AY4082" s="26" t="s">
        <v>155</v>
      </c>
    </row>
    <row r="4083" spans="1:51" s="26" customFormat="1" x14ac:dyDescent="0.25">
      <c r="A4083" s="26">
        <v>4082</v>
      </c>
      <c r="B4083" s="26" t="s">
        <v>35369</v>
      </c>
      <c r="C4083" s="26" t="s">
        <v>35370</v>
      </c>
      <c r="D4083" s="26" t="s">
        <v>16876</v>
      </c>
      <c r="E4083" s="26" t="s">
        <v>1110</v>
      </c>
      <c r="F4083" s="26" t="s">
        <v>126</v>
      </c>
      <c r="G4083" s="26" t="s">
        <v>35371</v>
      </c>
      <c r="H4083" s="26">
        <v>45241</v>
      </c>
      <c r="R4083" s="26" t="s">
        <v>917</v>
      </c>
      <c r="S4083" s="26" t="s">
        <v>2407</v>
      </c>
      <c r="U4083" s="26" t="s">
        <v>136</v>
      </c>
      <c r="W4083" s="26" t="s">
        <v>35372</v>
      </c>
      <c r="AB4083" s="26" t="s">
        <v>917</v>
      </c>
      <c r="AD4083" s="26" t="s">
        <v>141</v>
      </c>
      <c r="AK4083" s="26" t="s">
        <v>35344</v>
      </c>
      <c r="AL4083" s="26" t="s">
        <v>35344</v>
      </c>
      <c r="AM4083" s="26">
        <v>2023</v>
      </c>
      <c r="AN4083" s="26" t="s">
        <v>46</v>
      </c>
      <c r="AO4083" s="26" t="s">
        <v>30445</v>
      </c>
      <c r="AP4083" s="26" t="s">
        <v>59</v>
      </c>
      <c r="AQ4083" s="26" t="s">
        <v>31959</v>
      </c>
      <c r="AR4083" s="26" t="s">
        <v>16994</v>
      </c>
      <c r="AW4083" s="26" t="s">
        <v>35373</v>
      </c>
      <c r="AY4083" s="26" t="s">
        <v>155</v>
      </c>
    </row>
    <row r="4084" spans="1:51" s="26" customFormat="1" x14ac:dyDescent="0.25">
      <c r="A4084" s="26">
        <v>4083</v>
      </c>
      <c r="B4084" s="26" t="s">
        <v>35374</v>
      </c>
      <c r="C4084" s="26" t="s">
        <v>35375</v>
      </c>
      <c r="D4084" s="26" t="s">
        <v>26302</v>
      </c>
      <c r="E4084" s="26" t="s">
        <v>9961</v>
      </c>
      <c r="F4084" s="26" t="s">
        <v>126</v>
      </c>
      <c r="G4084" s="26" t="s">
        <v>33974</v>
      </c>
      <c r="H4084" s="26">
        <v>45241</v>
      </c>
      <c r="R4084" s="26" t="s">
        <v>1228</v>
      </c>
      <c r="S4084" s="26" t="s">
        <v>1654</v>
      </c>
      <c r="U4084" s="26" t="s">
        <v>136</v>
      </c>
      <c r="W4084" s="26" t="s">
        <v>35376</v>
      </c>
      <c r="AB4084" s="26" t="s">
        <v>1228</v>
      </c>
      <c r="AD4084" s="26" t="s">
        <v>141</v>
      </c>
      <c r="AH4084" s="26" t="s">
        <v>35377</v>
      </c>
      <c r="AK4084" s="26" t="s">
        <v>35344</v>
      </c>
      <c r="AL4084" s="26" t="s">
        <v>35344</v>
      </c>
      <c r="AM4084" s="26">
        <v>2023</v>
      </c>
      <c r="AN4084" s="26" t="s">
        <v>46</v>
      </c>
      <c r="AO4084" s="26" t="s">
        <v>30445</v>
      </c>
      <c r="AP4084" s="26" t="s">
        <v>59</v>
      </c>
      <c r="AQ4084" s="26" t="s">
        <v>31959</v>
      </c>
      <c r="AR4084" s="26" t="s">
        <v>16994</v>
      </c>
      <c r="AW4084" s="26" t="s">
        <v>35378</v>
      </c>
      <c r="AY4084" s="26" t="s">
        <v>155</v>
      </c>
    </row>
    <row r="4085" spans="1:51" s="26" customFormat="1" x14ac:dyDescent="0.25">
      <c r="A4085" s="26">
        <v>4084</v>
      </c>
      <c r="B4085" s="26" t="s">
        <v>35379</v>
      </c>
      <c r="C4085" s="26" t="s">
        <v>35380</v>
      </c>
      <c r="D4085" s="26" t="s">
        <v>35381</v>
      </c>
      <c r="E4085" s="26" t="s">
        <v>279</v>
      </c>
      <c r="F4085" s="26" t="s">
        <v>126</v>
      </c>
      <c r="G4085" s="26" t="s">
        <v>35382</v>
      </c>
      <c r="H4085" s="26">
        <v>45241</v>
      </c>
      <c r="R4085" s="26" t="s">
        <v>1784</v>
      </c>
      <c r="S4085" s="26" t="s">
        <v>1786</v>
      </c>
      <c r="U4085" s="26" t="s">
        <v>136</v>
      </c>
      <c r="W4085" s="26" t="s">
        <v>35383</v>
      </c>
      <c r="AB4085" s="26" t="s">
        <v>1784</v>
      </c>
      <c r="AD4085" s="26" t="s">
        <v>141</v>
      </c>
      <c r="AH4085" s="26" t="s">
        <v>35384</v>
      </c>
      <c r="AK4085" s="26" t="s">
        <v>35344</v>
      </c>
      <c r="AL4085" s="26" t="s">
        <v>35344</v>
      </c>
      <c r="AM4085" s="26">
        <v>2023</v>
      </c>
      <c r="AN4085" s="26" t="s">
        <v>46</v>
      </c>
      <c r="AO4085" s="26" t="s">
        <v>30445</v>
      </c>
      <c r="AP4085" s="26" t="s">
        <v>59</v>
      </c>
      <c r="AQ4085" s="26" t="s">
        <v>31959</v>
      </c>
      <c r="AR4085" s="26" t="s">
        <v>16994</v>
      </c>
      <c r="AW4085" s="26" t="s">
        <v>35385</v>
      </c>
      <c r="AY4085" s="26" t="s">
        <v>155</v>
      </c>
    </row>
    <row r="4086" spans="1:51" s="26" customFormat="1" x14ac:dyDescent="0.25">
      <c r="A4086" s="26">
        <v>4085</v>
      </c>
      <c r="B4086" s="26" t="s">
        <v>35386</v>
      </c>
      <c r="C4086" s="26" t="s">
        <v>35387</v>
      </c>
      <c r="D4086" s="26" t="s">
        <v>19936</v>
      </c>
      <c r="E4086" s="26" t="s">
        <v>299</v>
      </c>
      <c r="F4086" s="26" t="s">
        <v>126</v>
      </c>
      <c r="G4086" s="26" t="s">
        <v>30850</v>
      </c>
      <c r="H4086" s="26">
        <v>45241</v>
      </c>
      <c r="R4086" s="26" t="s">
        <v>640</v>
      </c>
      <c r="S4086" s="26" t="s">
        <v>16749</v>
      </c>
      <c r="U4086" s="26" t="s">
        <v>136</v>
      </c>
      <c r="W4086" s="26" t="s">
        <v>35388</v>
      </c>
      <c r="AB4086" s="26" t="s">
        <v>640</v>
      </c>
      <c r="AD4086" s="26" t="s">
        <v>141</v>
      </c>
      <c r="AH4086" s="26" t="s">
        <v>35389</v>
      </c>
      <c r="AK4086" s="26" t="s">
        <v>35344</v>
      </c>
      <c r="AL4086" s="26" t="s">
        <v>35344</v>
      </c>
      <c r="AM4086" s="26">
        <v>2023</v>
      </c>
      <c r="AN4086" s="26" t="s">
        <v>46</v>
      </c>
      <c r="AO4086" s="26" t="s">
        <v>30445</v>
      </c>
      <c r="AP4086" s="26" t="s">
        <v>59</v>
      </c>
      <c r="AQ4086" s="26" t="s">
        <v>31959</v>
      </c>
      <c r="AR4086" s="26" t="s">
        <v>16994</v>
      </c>
      <c r="AW4086" s="26" t="s">
        <v>35390</v>
      </c>
      <c r="AY4086" s="26" t="s">
        <v>155</v>
      </c>
    </row>
    <row r="4087" spans="1:51" s="26" customFormat="1" x14ac:dyDescent="0.25">
      <c r="A4087" s="26">
        <v>4086</v>
      </c>
      <c r="B4087" s="26" t="s">
        <v>35391</v>
      </c>
      <c r="C4087" s="26" t="s">
        <v>35392</v>
      </c>
      <c r="D4087" s="26" t="s">
        <v>351</v>
      </c>
      <c r="E4087" s="26" t="s">
        <v>319</v>
      </c>
      <c r="F4087" s="26" t="s">
        <v>126</v>
      </c>
      <c r="G4087" s="26" t="s">
        <v>35393</v>
      </c>
      <c r="H4087" s="26">
        <v>45241</v>
      </c>
      <c r="R4087" s="26" t="s">
        <v>183</v>
      </c>
      <c r="S4087" s="26" t="s">
        <v>1259</v>
      </c>
      <c r="U4087" s="26" t="s">
        <v>136</v>
      </c>
      <c r="W4087" s="26" t="s">
        <v>35394</v>
      </c>
      <c r="AB4087" s="26" t="s">
        <v>183</v>
      </c>
      <c r="AD4087" s="26" t="s">
        <v>141</v>
      </c>
      <c r="AH4087" s="26" t="s">
        <v>35395</v>
      </c>
      <c r="AK4087" s="26" t="s">
        <v>35344</v>
      </c>
      <c r="AL4087" s="26" t="s">
        <v>35344</v>
      </c>
      <c r="AM4087" s="26">
        <v>2023</v>
      </c>
      <c r="AN4087" s="26" t="s">
        <v>46</v>
      </c>
      <c r="AO4087" s="26" t="s">
        <v>30445</v>
      </c>
      <c r="AP4087" s="26" t="s">
        <v>59</v>
      </c>
      <c r="AQ4087" s="26" t="s">
        <v>31959</v>
      </c>
      <c r="AR4087" s="26" t="s">
        <v>16994</v>
      </c>
      <c r="AW4087" s="26" t="s">
        <v>35396</v>
      </c>
      <c r="AY4087" s="26" t="s">
        <v>155</v>
      </c>
    </row>
    <row r="4088" spans="1:51" s="26" customFormat="1" x14ac:dyDescent="0.25">
      <c r="A4088" s="26">
        <v>4087</v>
      </c>
      <c r="B4088" s="26" t="s">
        <v>35397</v>
      </c>
      <c r="C4088" s="26" t="s">
        <v>35398</v>
      </c>
      <c r="D4088" s="26" t="s">
        <v>7187</v>
      </c>
      <c r="E4088" s="26" t="s">
        <v>319</v>
      </c>
      <c r="F4088" s="26" t="s">
        <v>126</v>
      </c>
      <c r="G4088" s="26" t="s">
        <v>34222</v>
      </c>
      <c r="H4088" s="26">
        <v>45241</v>
      </c>
      <c r="R4088" s="26" t="s">
        <v>917</v>
      </c>
      <c r="S4088" s="26" t="s">
        <v>918</v>
      </c>
      <c r="U4088" s="26" t="s">
        <v>136</v>
      </c>
      <c r="W4088" s="26" t="s">
        <v>35399</v>
      </c>
      <c r="AB4088" s="26" t="s">
        <v>917</v>
      </c>
      <c r="AD4088" s="26" t="s">
        <v>141</v>
      </c>
      <c r="AK4088" s="26" t="s">
        <v>35344</v>
      </c>
      <c r="AL4088" s="26" t="s">
        <v>35344</v>
      </c>
      <c r="AM4088" s="26">
        <v>2023</v>
      </c>
      <c r="AN4088" s="26" t="s">
        <v>46</v>
      </c>
      <c r="AO4088" s="26" t="s">
        <v>30445</v>
      </c>
      <c r="AP4088" s="26" t="s">
        <v>59</v>
      </c>
      <c r="AQ4088" s="26" t="s">
        <v>31959</v>
      </c>
      <c r="AR4088" s="26" t="s">
        <v>16994</v>
      </c>
      <c r="AW4088" s="26" t="s">
        <v>35400</v>
      </c>
      <c r="AY4088" s="26" t="s">
        <v>155</v>
      </c>
    </row>
    <row r="4089" spans="1:51" s="26" customFormat="1" x14ac:dyDescent="0.25">
      <c r="A4089" s="26">
        <v>4088</v>
      </c>
      <c r="B4089" s="26" t="s">
        <v>35401</v>
      </c>
      <c r="C4089" s="26" t="s">
        <v>35402</v>
      </c>
      <c r="D4089" s="26" t="s">
        <v>20107</v>
      </c>
      <c r="E4089" s="26" t="s">
        <v>35403</v>
      </c>
      <c r="F4089" s="26" t="s">
        <v>2842</v>
      </c>
      <c r="G4089" s="26" t="s">
        <v>32049</v>
      </c>
      <c r="H4089" s="26">
        <v>45241</v>
      </c>
      <c r="R4089" s="26" t="s">
        <v>599</v>
      </c>
      <c r="S4089" s="26" t="s">
        <v>7311</v>
      </c>
      <c r="U4089" s="26" t="s">
        <v>136</v>
      </c>
      <c r="W4089" s="26" t="s">
        <v>35404</v>
      </c>
      <c r="AB4089" s="26" t="s">
        <v>599</v>
      </c>
      <c r="AD4089" s="26" t="s">
        <v>141</v>
      </c>
      <c r="AH4089" s="26" t="s">
        <v>35405</v>
      </c>
      <c r="AK4089" s="26" t="s">
        <v>35344</v>
      </c>
      <c r="AL4089" s="26" t="s">
        <v>35344</v>
      </c>
      <c r="AM4089" s="26">
        <v>2023</v>
      </c>
      <c r="AN4089" s="26" t="s">
        <v>46</v>
      </c>
      <c r="AO4089" s="26" t="s">
        <v>30445</v>
      </c>
      <c r="AP4089" s="26" t="s">
        <v>59</v>
      </c>
      <c r="AQ4089" s="26" t="s">
        <v>31959</v>
      </c>
      <c r="AR4089" s="26" t="s">
        <v>16994</v>
      </c>
      <c r="AW4089" s="26" t="s">
        <v>35406</v>
      </c>
      <c r="AY4089" s="26" t="s">
        <v>155</v>
      </c>
    </row>
    <row r="4090" spans="1:51" s="26" customFormat="1" x14ac:dyDescent="0.25">
      <c r="A4090" s="26">
        <v>4089</v>
      </c>
      <c r="B4090" s="26" t="s">
        <v>35407</v>
      </c>
      <c r="C4090" s="26" t="s">
        <v>35408</v>
      </c>
      <c r="D4090" s="26" t="s">
        <v>7169</v>
      </c>
      <c r="E4090" s="26" t="s">
        <v>11572</v>
      </c>
      <c r="F4090" s="26" t="s">
        <v>2842</v>
      </c>
      <c r="G4090" s="26" t="s">
        <v>35409</v>
      </c>
      <c r="H4090" s="26">
        <v>45241</v>
      </c>
      <c r="R4090" s="26" t="s">
        <v>640</v>
      </c>
      <c r="U4090" s="26" t="s">
        <v>136</v>
      </c>
      <c r="W4090" s="26" t="s">
        <v>35410</v>
      </c>
      <c r="AB4090" s="26" t="s">
        <v>640</v>
      </c>
      <c r="AD4090" s="26" t="s">
        <v>141</v>
      </c>
      <c r="AH4090" s="26" t="s">
        <v>35411</v>
      </c>
      <c r="AK4090" s="26" t="s">
        <v>35344</v>
      </c>
      <c r="AL4090" s="26" t="s">
        <v>35344</v>
      </c>
      <c r="AM4090" s="26">
        <v>2023</v>
      </c>
      <c r="AN4090" s="26" t="s">
        <v>46</v>
      </c>
      <c r="AO4090" s="26" t="s">
        <v>30445</v>
      </c>
      <c r="AP4090" s="26" t="s">
        <v>59</v>
      </c>
      <c r="AQ4090" s="26" t="s">
        <v>31959</v>
      </c>
      <c r="AR4090" s="26" t="s">
        <v>16994</v>
      </c>
      <c r="AW4090" s="26" t="s">
        <v>35412</v>
      </c>
      <c r="AY4090" s="26" t="s">
        <v>155</v>
      </c>
    </row>
    <row r="4091" spans="1:51" s="26" customFormat="1" x14ac:dyDescent="0.25">
      <c r="A4091" s="26">
        <v>4090</v>
      </c>
      <c r="B4091" s="26" t="s">
        <v>35413</v>
      </c>
      <c r="C4091" s="26" t="s">
        <v>35414</v>
      </c>
      <c r="D4091" s="26" t="s">
        <v>35415</v>
      </c>
      <c r="E4091" s="26" t="s">
        <v>406</v>
      </c>
      <c r="F4091" s="26" t="s">
        <v>126</v>
      </c>
      <c r="G4091" s="26" t="s">
        <v>35416</v>
      </c>
      <c r="H4091" s="26">
        <v>45241</v>
      </c>
      <c r="R4091" s="26" t="s">
        <v>2328</v>
      </c>
      <c r="S4091" s="26" t="s">
        <v>2695</v>
      </c>
      <c r="U4091" s="26" t="s">
        <v>136</v>
      </c>
      <c r="W4091" s="26" t="s">
        <v>35417</v>
      </c>
      <c r="AB4091" s="26" t="s">
        <v>2328</v>
      </c>
      <c r="AD4091" s="26" t="s">
        <v>141</v>
      </c>
      <c r="AH4091" s="26" t="s">
        <v>35418</v>
      </c>
      <c r="AK4091" s="26" t="s">
        <v>35344</v>
      </c>
      <c r="AL4091" s="26" t="s">
        <v>35344</v>
      </c>
      <c r="AM4091" s="26">
        <v>2023</v>
      </c>
      <c r="AN4091" s="26" t="s">
        <v>46</v>
      </c>
      <c r="AO4091" s="26" t="s">
        <v>30445</v>
      </c>
      <c r="AP4091" s="26" t="s">
        <v>59</v>
      </c>
      <c r="AQ4091" s="26" t="s">
        <v>31959</v>
      </c>
      <c r="AR4091" s="26" t="s">
        <v>16994</v>
      </c>
      <c r="AW4091" s="26" t="s">
        <v>35419</v>
      </c>
      <c r="AY4091" s="26" t="s">
        <v>155</v>
      </c>
    </row>
    <row r="4092" spans="1:51" s="26" customFormat="1" x14ac:dyDescent="0.25">
      <c r="A4092" s="26">
        <v>4091</v>
      </c>
      <c r="B4092" s="26" t="s">
        <v>35420</v>
      </c>
      <c r="C4092" s="26" t="s">
        <v>35421</v>
      </c>
      <c r="D4092" s="26" t="s">
        <v>2187</v>
      </c>
      <c r="E4092" s="26" t="s">
        <v>420</v>
      </c>
      <c r="F4092" s="26" t="s">
        <v>126</v>
      </c>
      <c r="G4092" s="26" t="s">
        <v>10294</v>
      </c>
      <c r="H4092" s="26">
        <v>45241</v>
      </c>
      <c r="R4092" s="26" t="s">
        <v>917</v>
      </c>
      <c r="S4092" s="26" t="s">
        <v>918</v>
      </c>
      <c r="U4092" s="26" t="s">
        <v>136</v>
      </c>
      <c r="W4092" s="26" t="s">
        <v>35422</v>
      </c>
      <c r="AB4092" s="26" t="s">
        <v>917</v>
      </c>
      <c r="AD4092" s="26" t="s">
        <v>141</v>
      </c>
      <c r="AH4092" s="26" t="s">
        <v>35423</v>
      </c>
      <c r="AK4092" s="26" t="s">
        <v>35344</v>
      </c>
      <c r="AL4092" s="26" t="s">
        <v>35344</v>
      </c>
      <c r="AM4092" s="26">
        <v>2023</v>
      </c>
      <c r="AN4092" s="26" t="s">
        <v>46</v>
      </c>
      <c r="AO4092" s="26" t="s">
        <v>30445</v>
      </c>
      <c r="AP4092" s="26" t="s">
        <v>59</v>
      </c>
      <c r="AQ4092" s="26" t="s">
        <v>31959</v>
      </c>
      <c r="AR4092" s="26" t="s">
        <v>16994</v>
      </c>
      <c r="AW4092" s="26" t="s">
        <v>35424</v>
      </c>
      <c r="AY4092" s="26" t="s">
        <v>155</v>
      </c>
    </row>
    <row r="4093" spans="1:51" s="26" customFormat="1" x14ac:dyDescent="0.25">
      <c r="A4093" s="26">
        <v>4092</v>
      </c>
      <c r="B4093" s="26" t="s">
        <v>35425</v>
      </c>
      <c r="C4093" s="26" t="s">
        <v>35426</v>
      </c>
      <c r="D4093" s="26" t="s">
        <v>35427</v>
      </c>
      <c r="E4093" s="26" t="s">
        <v>3714</v>
      </c>
      <c r="F4093" s="26" t="s">
        <v>2842</v>
      </c>
      <c r="G4093" s="26" t="s">
        <v>35428</v>
      </c>
      <c r="H4093" s="26">
        <v>45241</v>
      </c>
      <c r="R4093" s="26" t="s">
        <v>132</v>
      </c>
      <c r="S4093" s="26" t="s">
        <v>6241</v>
      </c>
      <c r="U4093" s="26" t="s">
        <v>136</v>
      </c>
      <c r="W4093" s="26" t="s">
        <v>35429</v>
      </c>
      <c r="AB4093" s="26" t="s">
        <v>132</v>
      </c>
      <c r="AD4093" s="26" t="s">
        <v>141</v>
      </c>
      <c r="AH4093" s="26" t="s">
        <v>35430</v>
      </c>
      <c r="AK4093" s="26" t="s">
        <v>35344</v>
      </c>
      <c r="AL4093" s="26" t="s">
        <v>35344</v>
      </c>
      <c r="AM4093" s="26">
        <v>2023</v>
      </c>
      <c r="AN4093" s="26" t="s">
        <v>46</v>
      </c>
      <c r="AO4093" s="26" t="s">
        <v>30445</v>
      </c>
      <c r="AP4093" s="26" t="s">
        <v>59</v>
      </c>
      <c r="AQ4093" s="26" t="s">
        <v>31959</v>
      </c>
      <c r="AR4093" s="26" t="s">
        <v>16994</v>
      </c>
      <c r="AW4093" s="26" t="s">
        <v>35431</v>
      </c>
      <c r="AY4093" s="26" t="s">
        <v>155</v>
      </c>
    </row>
    <row r="4094" spans="1:51" s="26" customFormat="1" x14ac:dyDescent="0.25">
      <c r="A4094" s="26">
        <v>4093</v>
      </c>
      <c r="B4094" s="26" t="s">
        <v>35432</v>
      </c>
      <c r="C4094" s="26" t="s">
        <v>35433</v>
      </c>
      <c r="D4094" s="26" t="s">
        <v>35434</v>
      </c>
      <c r="E4094" s="26" t="s">
        <v>4459</v>
      </c>
      <c r="F4094" s="26" t="s">
        <v>2842</v>
      </c>
      <c r="G4094" s="26" t="s">
        <v>30748</v>
      </c>
      <c r="H4094" s="26">
        <v>45241</v>
      </c>
      <c r="R4094" s="26" t="s">
        <v>1871</v>
      </c>
      <c r="S4094" s="26" t="s">
        <v>35435</v>
      </c>
      <c r="U4094" s="26" t="s">
        <v>136</v>
      </c>
      <c r="W4094" s="26" t="s">
        <v>35436</v>
      </c>
      <c r="AB4094" s="26" t="s">
        <v>1871</v>
      </c>
      <c r="AD4094" s="26" t="s">
        <v>141</v>
      </c>
      <c r="AH4094" s="26" t="s">
        <v>35437</v>
      </c>
      <c r="AK4094" s="26" t="s">
        <v>35344</v>
      </c>
      <c r="AL4094" s="26" t="s">
        <v>35344</v>
      </c>
      <c r="AM4094" s="26">
        <v>2023</v>
      </c>
      <c r="AN4094" s="26" t="s">
        <v>46</v>
      </c>
      <c r="AO4094" s="26" t="s">
        <v>30445</v>
      </c>
      <c r="AP4094" s="26" t="s">
        <v>59</v>
      </c>
      <c r="AQ4094" s="26" t="s">
        <v>31959</v>
      </c>
      <c r="AR4094" s="26" t="s">
        <v>16994</v>
      </c>
      <c r="AW4094" s="26" t="s">
        <v>35438</v>
      </c>
      <c r="AY4094" s="26" t="s">
        <v>155</v>
      </c>
    </row>
    <row r="4095" spans="1:51" s="26" customFormat="1" x14ac:dyDescent="0.25">
      <c r="A4095" s="26">
        <v>4094</v>
      </c>
      <c r="B4095" s="26" t="s">
        <v>35439</v>
      </c>
      <c r="C4095" s="26" t="s">
        <v>35440</v>
      </c>
      <c r="D4095" s="26" t="s">
        <v>20397</v>
      </c>
      <c r="E4095" s="26" t="s">
        <v>2943</v>
      </c>
      <c r="F4095" s="26" t="s">
        <v>126</v>
      </c>
      <c r="G4095" s="26" t="s">
        <v>35441</v>
      </c>
      <c r="H4095" s="26">
        <v>45241</v>
      </c>
      <c r="R4095" s="26" t="s">
        <v>132</v>
      </c>
      <c r="S4095" s="26" t="s">
        <v>1179</v>
      </c>
      <c r="U4095" s="26" t="s">
        <v>136</v>
      </c>
      <c r="W4095" s="26" t="s">
        <v>35442</v>
      </c>
      <c r="AB4095" s="26" t="s">
        <v>132</v>
      </c>
      <c r="AD4095" s="26" t="s">
        <v>141</v>
      </c>
      <c r="AH4095" s="26" t="s">
        <v>35443</v>
      </c>
      <c r="AK4095" s="26" t="s">
        <v>35344</v>
      </c>
      <c r="AL4095" s="26" t="s">
        <v>35344</v>
      </c>
      <c r="AM4095" s="26">
        <v>2023</v>
      </c>
      <c r="AN4095" s="26" t="s">
        <v>46</v>
      </c>
      <c r="AO4095" s="26" t="s">
        <v>30445</v>
      </c>
      <c r="AP4095" s="26" t="s">
        <v>59</v>
      </c>
      <c r="AQ4095" s="26" t="s">
        <v>31959</v>
      </c>
      <c r="AR4095" s="26" t="s">
        <v>16994</v>
      </c>
      <c r="AW4095" s="26" t="s">
        <v>35444</v>
      </c>
      <c r="AY4095" s="26" t="s">
        <v>155</v>
      </c>
    </row>
    <row r="4096" spans="1:51" s="26" customFormat="1" x14ac:dyDescent="0.25">
      <c r="A4096" s="26">
        <v>4095</v>
      </c>
      <c r="B4096" s="26" t="s">
        <v>35445</v>
      </c>
      <c r="C4096" s="26" t="s">
        <v>35446</v>
      </c>
      <c r="D4096" s="26" t="s">
        <v>35447</v>
      </c>
      <c r="E4096" s="26" t="s">
        <v>2974</v>
      </c>
      <c r="F4096" s="26" t="s">
        <v>126</v>
      </c>
      <c r="G4096" s="26" t="s">
        <v>31033</v>
      </c>
      <c r="H4096" s="26">
        <v>45241</v>
      </c>
      <c r="R4096" s="26" t="s">
        <v>917</v>
      </c>
      <c r="S4096" s="26" t="s">
        <v>5403</v>
      </c>
      <c r="U4096" s="26" t="s">
        <v>136</v>
      </c>
      <c r="W4096" s="26" t="s">
        <v>35448</v>
      </c>
      <c r="AB4096" s="26" t="s">
        <v>917</v>
      </c>
      <c r="AD4096" s="26" t="s">
        <v>141</v>
      </c>
      <c r="AH4096" s="26" t="s">
        <v>35449</v>
      </c>
      <c r="AK4096" s="26" t="s">
        <v>35344</v>
      </c>
      <c r="AL4096" s="26" t="s">
        <v>35344</v>
      </c>
      <c r="AM4096" s="26">
        <v>2023</v>
      </c>
      <c r="AN4096" s="26" t="s">
        <v>46</v>
      </c>
      <c r="AO4096" s="26" t="s">
        <v>30445</v>
      </c>
      <c r="AP4096" s="26" t="s">
        <v>59</v>
      </c>
      <c r="AQ4096" s="26" t="s">
        <v>31959</v>
      </c>
      <c r="AR4096" s="26" t="s">
        <v>16994</v>
      </c>
      <c r="AW4096" s="26" t="s">
        <v>35450</v>
      </c>
      <c r="AY4096" s="26" t="s">
        <v>155</v>
      </c>
    </row>
    <row r="4097" spans="1:51" s="26" customFormat="1" x14ac:dyDescent="0.25">
      <c r="A4097" s="26">
        <v>4096</v>
      </c>
      <c r="B4097" s="26" t="s">
        <v>35451</v>
      </c>
      <c r="C4097" s="26" t="s">
        <v>35452</v>
      </c>
      <c r="D4097" s="26" t="s">
        <v>35453</v>
      </c>
      <c r="E4097" s="26" t="s">
        <v>11595</v>
      </c>
      <c r="F4097" s="26" t="s">
        <v>2842</v>
      </c>
      <c r="G4097" s="26" t="s">
        <v>32958</v>
      </c>
      <c r="H4097" s="26">
        <v>45241</v>
      </c>
      <c r="R4097" s="26" t="s">
        <v>917</v>
      </c>
      <c r="S4097" s="26" t="s">
        <v>918</v>
      </c>
      <c r="U4097" s="26" t="s">
        <v>136</v>
      </c>
      <c r="W4097" s="26" t="s">
        <v>35454</v>
      </c>
      <c r="AB4097" s="26" t="s">
        <v>917</v>
      </c>
      <c r="AD4097" s="26" t="s">
        <v>141</v>
      </c>
      <c r="AH4097" s="26" t="s">
        <v>35455</v>
      </c>
      <c r="AK4097" s="26" t="s">
        <v>35344</v>
      </c>
      <c r="AL4097" s="26" t="s">
        <v>35344</v>
      </c>
      <c r="AM4097" s="26">
        <v>2023</v>
      </c>
      <c r="AN4097" s="26" t="s">
        <v>46</v>
      </c>
      <c r="AO4097" s="26" t="s">
        <v>30445</v>
      </c>
      <c r="AP4097" s="26" t="s">
        <v>59</v>
      </c>
      <c r="AQ4097" s="26" t="s">
        <v>31959</v>
      </c>
      <c r="AR4097" s="26" t="s">
        <v>16994</v>
      </c>
      <c r="AW4097" s="26" t="s">
        <v>35456</v>
      </c>
      <c r="AY4097" s="26" t="s">
        <v>155</v>
      </c>
    </row>
    <row r="4098" spans="1:51" s="26" customFormat="1" x14ac:dyDescent="0.25">
      <c r="A4098" s="26">
        <v>4097</v>
      </c>
      <c r="B4098" s="26" t="s">
        <v>35457</v>
      </c>
      <c r="C4098" s="26" t="s">
        <v>35458</v>
      </c>
      <c r="D4098" s="26" t="s">
        <v>35459</v>
      </c>
      <c r="E4098" s="26" t="s">
        <v>1159</v>
      </c>
      <c r="F4098" s="26" t="s">
        <v>126</v>
      </c>
      <c r="G4098" s="26" t="s">
        <v>31225</v>
      </c>
      <c r="H4098" s="26">
        <v>45241</v>
      </c>
      <c r="R4098" s="26" t="s">
        <v>302</v>
      </c>
      <c r="S4098" s="26" t="s">
        <v>6445</v>
      </c>
      <c r="U4098" s="26" t="s">
        <v>136</v>
      </c>
      <c r="W4098" s="26" t="s">
        <v>35460</v>
      </c>
      <c r="AB4098" s="26" t="s">
        <v>302</v>
      </c>
      <c r="AD4098" s="26" t="s">
        <v>141</v>
      </c>
      <c r="AH4098" s="26" t="s">
        <v>35461</v>
      </c>
      <c r="AK4098" s="26" t="s">
        <v>35344</v>
      </c>
      <c r="AL4098" s="26" t="s">
        <v>35344</v>
      </c>
      <c r="AM4098" s="26">
        <v>2023</v>
      </c>
      <c r="AN4098" s="26" t="s">
        <v>46</v>
      </c>
      <c r="AO4098" s="26" t="s">
        <v>30445</v>
      </c>
      <c r="AP4098" s="26" t="s">
        <v>59</v>
      </c>
      <c r="AQ4098" s="26" t="s">
        <v>31959</v>
      </c>
      <c r="AR4098" s="26" t="s">
        <v>16994</v>
      </c>
      <c r="AW4098" s="26" t="s">
        <v>35462</v>
      </c>
      <c r="AY4098" s="26" t="s">
        <v>155</v>
      </c>
    </row>
    <row r="4099" spans="1:51" s="26" customFormat="1" x14ac:dyDescent="0.25">
      <c r="A4099" s="26">
        <v>4098</v>
      </c>
      <c r="B4099" s="26" t="s">
        <v>35463</v>
      </c>
      <c r="C4099" s="26" t="s">
        <v>35464</v>
      </c>
      <c r="D4099" s="26" t="s">
        <v>31188</v>
      </c>
      <c r="E4099" s="26" t="s">
        <v>504</v>
      </c>
      <c r="F4099" s="26" t="s">
        <v>126</v>
      </c>
      <c r="G4099" s="26" t="s">
        <v>31002</v>
      </c>
      <c r="H4099" s="26">
        <v>45241</v>
      </c>
      <c r="R4099" s="26" t="s">
        <v>917</v>
      </c>
      <c r="S4099" s="26" t="s">
        <v>5403</v>
      </c>
      <c r="U4099" s="26" t="s">
        <v>136</v>
      </c>
      <c r="W4099" s="26" t="s">
        <v>35465</v>
      </c>
      <c r="AB4099" s="26" t="s">
        <v>917</v>
      </c>
      <c r="AD4099" s="26" t="s">
        <v>141</v>
      </c>
      <c r="AH4099" s="26" t="s">
        <v>35466</v>
      </c>
      <c r="AK4099" s="26" t="s">
        <v>35344</v>
      </c>
      <c r="AL4099" s="26" t="s">
        <v>35344</v>
      </c>
      <c r="AM4099" s="26">
        <v>2023</v>
      </c>
      <c r="AN4099" s="26" t="s">
        <v>46</v>
      </c>
      <c r="AO4099" s="26" t="s">
        <v>30445</v>
      </c>
      <c r="AP4099" s="26" t="s">
        <v>59</v>
      </c>
      <c r="AQ4099" s="26" t="s">
        <v>31959</v>
      </c>
      <c r="AR4099" s="26" t="s">
        <v>16994</v>
      </c>
      <c r="AW4099" s="26" t="s">
        <v>35467</v>
      </c>
      <c r="AY4099" s="26" t="s">
        <v>155</v>
      </c>
    </row>
    <row r="4100" spans="1:51" s="26" customFormat="1" x14ac:dyDescent="0.25">
      <c r="A4100" s="26">
        <v>4099</v>
      </c>
      <c r="B4100" s="26" t="s">
        <v>35468</v>
      </c>
      <c r="C4100" s="26" t="s">
        <v>35469</v>
      </c>
      <c r="D4100" s="26" t="s">
        <v>2383</v>
      </c>
      <c r="E4100" s="26" t="s">
        <v>504</v>
      </c>
      <c r="F4100" s="26" t="s">
        <v>126</v>
      </c>
      <c r="G4100" s="26" t="s">
        <v>35470</v>
      </c>
      <c r="H4100" s="26">
        <v>45241</v>
      </c>
      <c r="R4100" s="26" t="s">
        <v>2328</v>
      </c>
      <c r="S4100" s="26" t="s">
        <v>2695</v>
      </c>
      <c r="U4100" s="26" t="s">
        <v>136</v>
      </c>
      <c r="W4100" s="26" t="s">
        <v>35471</v>
      </c>
      <c r="AB4100" s="26" t="s">
        <v>2328</v>
      </c>
      <c r="AD4100" s="26" t="s">
        <v>141</v>
      </c>
      <c r="AH4100" s="26" t="s">
        <v>35472</v>
      </c>
      <c r="AK4100" s="26" t="s">
        <v>35344</v>
      </c>
      <c r="AL4100" s="26" t="s">
        <v>35344</v>
      </c>
      <c r="AM4100" s="26">
        <v>2023</v>
      </c>
      <c r="AN4100" s="26" t="s">
        <v>46</v>
      </c>
      <c r="AO4100" s="26" t="s">
        <v>30445</v>
      </c>
      <c r="AP4100" s="26" t="s">
        <v>59</v>
      </c>
      <c r="AQ4100" s="26" t="s">
        <v>31959</v>
      </c>
      <c r="AR4100" s="26" t="s">
        <v>16994</v>
      </c>
      <c r="AW4100" s="26" t="s">
        <v>35473</v>
      </c>
      <c r="AY4100" s="26" t="s">
        <v>155</v>
      </c>
    </row>
    <row r="4101" spans="1:51" s="26" customFormat="1" x14ac:dyDescent="0.25">
      <c r="A4101" s="26">
        <v>4100</v>
      </c>
      <c r="B4101" s="26" t="s">
        <v>35474</v>
      </c>
      <c r="C4101" s="26" t="s">
        <v>35475</v>
      </c>
      <c r="D4101" s="26" t="s">
        <v>20107</v>
      </c>
      <c r="E4101" s="26" t="s">
        <v>5798</v>
      </c>
      <c r="F4101" s="26" t="s">
        <v>126</v>
      </c>
      <c r="G4101" s="26" t="s">
        <v>35476</v>
      </c>
      <c r="H4101" s="26">
        <v>45241</v>
      </c>
      <c r="R4101" s="26" t="s">
        <v>917</v>
      </c>
      <c r="S4101" s="26" t="s">
        <v>2922</v>
      </c>
      <c r="U4101" s="26" t="s">
        <v>136</v>
      </c>
      <c r="W4101" s="26" t="s">
        <v>35477</v>
      </c>
      <c r="AB4101" s="26" t="s">
        <v>917</v>
      </c>
      <c r="AD4101" s="26" t="s">
        <v>141</v>
      </c>
      <c r="AH4101" s="26" t="s">
        <v>35478</v>
      </c>
      <c r="AK4101" s="26" t="s">
        <v>35344</v>
      </c>
      <c r="AL4101" s="26" t="s">
        <v>35344</v>
      </c>
      <c r="AM4101" s="26">
        <v>2023</v>
      </c>
      <c r="AN4101" s="26" t="s">
        <v>46</v>
      </c>
      <c r="AO4101" s="26" t="s">
        <v>30445</v>
      </c>
      <c r="AP4101" s="26" t="s">
        <v>59</v>
      </c>
      <c r="AQ4101" s="26" t="s">
        <v>31959</v>
      </c>
      <c r="AR4101" s="26" t="s">
        <v>16994</v>
      </c>
      <c r="AW4101" s="26" t="s">
        <v>35479</v>
      </c>
      <c r="AY4101" s="26" t="s">
        <v>155</v>
      </c>
    </row>
    <row r="4102" spans="1:51" s="26" customFormat="1" x14ac:dyDescent="0.25">
      <c r="A4102" s="26">
        <v>4101</v>
      </c>
      <c r="B4102" s="26" t="s">
        <v>35480</v>
      </c>
      <c r="C4102" s="26" t="s">
        <v>35481</v>
      </c>
      <c r="D4102" s="26" t="s">
        <v>16264</v>
      </c>
      <c r="E4102" s="26" t="s">
        <v>10888</v>
      </c>
      <c r="F4102" s="26" t="s">
        <v>2842</v>
      </c>
      <c r="G4102" s="26" t="s">
        <v>35482</v>
      </c>
      <c r="H4102" s="26">
        <v>45241</v>
      </c>
      <c r="R4102" s="26" t="s">
        <v>354</v>
      </c>
      <c r="S4102" s="26" t="s">
        <v>2083</v>
      </c>
      <c r="U4102" s="26" t="s">
        <v>136</v>
      </c>
      <c r="W4102" s="26" t="s">
        <v>35483</v>
      </c>
      <c r="AB4102" s="26" t="s">
        <v>354</v>
      </c>
      <c r="AD4102" s="26" t="s">
        <v>141</v>
      </c>
      <c r="AH4102" s="26" t="s">
        <v>35484</v>
      </c>
      <c r="AK4102" s="26" t="s">
        <v>35344</v>
      </c>
      <c r="AL4102" s="26" t="s">
        <v>35344</v>
      </c>
      <c r="AM4102" s="26">
        <v>2023</v>
      </c>
      <c r="AN4102" s="26" t="s">
        <v>46</v>
      </c>
      <c r="AO4102" s="26" t="s">
        <v>30445</v>
      </c>
      <c r="AP4102" s="26" t="s">
        <v>59</v>
      </c>
      <c r="AQ4102" s="26" t="s">
        <v>31959</v>
      </c>
      <c r="AR4102" s="26" t="s">
        <v>16994</v>
      </c>
      <c r="AW4102" s="26" t="s">
        <v>35485</v>
      </c>
      <c r="AY4102" s="26" t="s">
        <v>155</v>
      </c>
    </row>
    <row r="4103" spans="1:51" s="26" customFormat="1" x14ac:dyDescent="0.25">
      <c r="A4103" s="26">
        <v>4102</v>
      </c>
      <c r="B4103" s="26" t="s">
        <v>35486</v>
      </c>
      <c r="C4103" s="26" t="s">
        <v>35487</v>
      </c>
      <c r="D4103" s="26" t="s">
        <v>4723</v>
      </c>
      <c r="E4103" s="26" t="s">
        <v>10888</v>
      </c>
      <c r="F4103" s="26" t="s">
        <v>2842</v>
      </c>
      <c r="G4103" s="26" t="s">
        <v>31440</v>
      </c>
      <c r="H4103" s="26">
        <v>45241</v>
      </c>
      <c r="R4103" s="26" t="s">
        <v>917</v>
      </c>
      <c r="S4103" s="26" t="s">
        <v>5403</v>
      </c>
      <c r="U4103" s="26" t="s">
        <v>136</v>
      </c>
      <c r="W4103" s="26" t="s">
        <v>35488</v>
      </c>
      <c r="AB4103" s="26" t="s">
        <v>917</v>
      </c>
      <c r="AD4103" s="26" t="s">
        <v>141</v>
      </c>
      <c r="AH4103" s="26" t="s">
        <v>35489</v>
      </c>
      <c r="AK4103" s="26" t="s">
        <v>35344</v>
      </c>
      <c r="AL4103" s="26" t="s">
        <v>35344</v>
      </c>
      <c r="AM4103" s="26">
        <v>2023</v>
      </c>
      <c r="AN4103" s="26" t="s">
        <v>46</v>
      </c>
      <c r="AO4103" s="26" t="s">
        <v>30445</v>
      </c>
      <c r="AP4103" s="26" t="s">
        <v>59</v>
      </c>
      <c r="AQ4103" s="26" t="s">
        <v>31959</v>
      </c>
      <c r="AR4103" s="26" t="s">
        <v>16994</v>
      </c>
      <c r="AW4103" s="26" t="s">
        <v>35490</v>
      </c>
      <c r="AY4103" s="26" t="s">
        <v>155</v>
      </c>
    </row>
    <row r="4104" spans="1:51" s="26" customFormat="1" x14ac:dyDescent="0.25">
      <c r="A4104" s="26">
        <v>4103</v>
      </c>
      <c r="B4104" s="26" t="s">
        <v>35491</v>
      </c>
      <c r="C4104" s="26" t="s">
        <v>35492</v>
      </c>
      <c r="D4104" s="26" t="s">
        <v>35493</v>
      </c>
      <c r="E4104" s="26" t="s">
        <v>565</v>
      </c>
      <c r="F4104" s="26" t="s">
        <v>126</v>
      </c>
      <c r="G4104" s="26" t="s">
        <v>31614</v>
      </c>
      <c r="H4104" s="26">
        <v>45241</v>
      </c>
      <c r="R4104" s="26" t="s">
        <v>1210</v>
      </c>
      <c r="U4104" s="26" t="s">
        <v>136</v>
      </c>
      <c r="W4104" s="26" t="s">
        <v>1210</v>
      </c>
      <c r="AB4104" s="26" t="s">
        <v>1210</v>
      </c>
      <c r="AD4104" s="26" t="s">
        <v>141</v>
      </c>
      <c r="AK4104" s="26" t="s">
        <v>35344</v>
      </c>
      <c r="AL4104" s="26" t="s">
        <v>35344</v>
      </c>
      <c r="AM4104" s="26">
        <v>2023</v>
      </c>
      <c r="AN4104" s="26" t="s">
        <v>46</v>
      </c>
      <c r="AO4104" s="26" t="s">
        <v>30445</v>
      </c>
      <c r="AP4104" s="26" t="s">
        <v>59</v>
      </c>
      <c r="AQ4104" s="26" t="s">
        <v>31959</v>
      </c>
      <c r="AR4104" s="26" t="s">
        <v>16994</v>
      </c>
      <c r="AW4104" s="26" t="s">
        <v>35494</v>
      </c>
      <c r="AY4104" s="26" t="s">
        <v>155</v>
      </c>
    </row>
    <row r="4105" spans="1:51" s="26" customFormat="1" x14ac:dyDescent="0.25">
      <c r="A4105" s="26">
        <v>4104</v>
      </c>
      <c r="B4105" s="26" t="s">
        <v>35495</v>
      </c>
      <c r="C4105" s="26" t="s">
        <v>35496</v>
      </c>
      <c r="D4105" s="26" t="s">
        <v>35497</v>
      </c>
      <c r="E4105" s="26" t="s">
        <v>565</v>
      </c>
      <c r="F4105" s="26" t="s">
        <v>126</v>
      </c>
      <c r="G4105" s="26" t="s">
        <v>31337</v>
      </c>
      <c r="H4105" s="26">
        <v>45241</v>
      </c>
      <c r="R4105" s="26" t="s">
        <v>917</v>
      </c>
      <c r="S4105" s="26" t="s">
        <v>5403</v>
      </c>
      <c r="U4105" s="26" t="s">
        <v>136</v>
      </c>
      <c r="W4105" s="26" t="s">
        <v>35498</v>
      </c>
      <c r="AB4105" s="26" t="s">
        <v>917</v>
      </c>
      <c r="AD4105" s="26" t="s">
        <v>141</v>
      </c>
      <c r="AH4105" s="26" t="s">
        <v>35499</v>
      </c>
      <c r="AK4105" s="26" t="s">
        <v>35344</v>
      </c>
      <c r="AL4105" s="26" t="s">
        <v>35344</v>
      </c>
      <c r="AM4105" s="26">
        <v>2023</v>
      </c>
      <c r="AN4105" s="26" t="s">
        <v>46</v>
      </c>
      <c r="AO4105" s="26" t="s">
        <v>30445</v>
      </c>
      <c r="AP4105" s="26" t="s">
        <v>59</v>
      </c>
      <c r="AQ4105" s="26" t="s">
        <v>31959</v>
      </c>
      <c r="AR4105" s="26" t="s">
        <v>16994</v>
      </c>
      <c r="AW4105" s="26" t="s">
        <v>35500</v>
      </c>
      <c r="AY4105" s="26" t="s">
        <v>155</v>
      </c>
    </row>
    <row r="4106" spans="1:51" s="26" customFormat="1" x14ac:dyDescent="0.25">
      <c r="A4106" s="26">
        <v>4105</v>
      </c>
      <c r="B4106" s="26" t="s">
        <v>35501</v>
      </c>
      <c r="C4106" s="26" t="s">
        <v>35502</v>
      </c>
      <c r="D4106" s="26" t="s">
        <v>35503</v>
      </c>
      <c r="E4106" s="26" t="s">
        <v>1273</v>
      </c>
      <c r="F4106" s="26" t="s">
        <v>126</v>
      </c>
      <c r="G4106" s="26" t="s">
        <v>33605</v>
      </c>
      <c r="H4106" s="26">
        <v>45241</v>
      </c>
      <c r="R4106" s="26" t="s">
        <v>917</v>
      </c>
      <c r="S4106" s="26" t="s">
        <v>5403</v>
      </c>
      <c r="U4106" s="26" t="s">
        <v>136</v>
      </c>
      <c r="W4106" s="26" t="s">
        <v>35504</v>
      </c>
      <c r="AB4106" s="26" t="s">
        <v>917</v>
      </c>
      <c r="AD4106" s="26" t="s">
        <v>141</v>
      </c>
      <c r="AH4106" s="26" t="s">
        <v>35505</v>
      </c>
      <c r="AK4106" s="26" t="s">
        <v>35344</v>
      </c>
      <c r="AL4106" s="26" t="s">
        <v>35344</v>
      </c>
      <c r="AM4106" s="26">
        <v>2023</v>
      </c>
      <c r="AN4106" s="26" t="s">
        <v>46</v>
      </c>
      <c r="AO4106" s="26" t="s">
        <v>30445</v>
      </c>
      <c r="AP4106" s="26" t="s">
        <v>59</v>
      </c>
      <c r="AQ4106" s="26" t="s">
        <v>31959</v>
      </c>
      <c r="AR4106" s="26" t="s">
        <v>16994</v>
      </c>
      <c r="AW4106" s="26" t="s">
        <v>35506</v>
      </c>
      <c r="AY4106" s="26" t="s">
        <v>155</v>
      </c>
    </row>
    <row r="4107" spans="1:51" s="26" customFormat="1" x14ac:dyDescent="0.25">
      <c r="A4107" s="26">
        <v>4106</v>
      </c>
      <c r="B4107" s="26" t="s">
        <v>35507</v>
      </c>
      <c r="C4107" s="26" t="s">
        <v>35508</v>
      </c>
      <c r="D4107" s="26" t="s">
        <v>35509</v>
      </c>
      <c r="E4107" s="26" t="s">
        <v>1273</v>
      </c>
      <c r="F4107" s="26" t="s">
        <v>126</v>
      </c>
      <c r="G4107" s="26" t="s">
        <v>35510</v>
      </c>
      <c r="H4107" s="26">
        <v>45241</v>
      </c>
      <c r="R4107" s="26" t="s">
        <v>917</v>
      </c>
      <c r="S4107" s="26" t="s">
        <v>5403</v>
      </c>
      <c r="U4107" s="26" t="s">
        <v>136</v>
      </c>
      <c r="W4107" s="26" t="s">
        <v>35511</v>
      </c>
      <c r="AB4107" s="26" t="s">
        <v>917</v>
      </c>
      <c r="AD4107" s="26" t="s">
        <v>141</v>
      </c>
      <c r="AH4107" s="26" t="s">
        <v>35512</v>
      </c>
      <c r="AK4107" s="26" t="s">
        <v>35344</v>
      </c>
      <c r="AL4107" s="26" t="s">
        <v>35344</v>
      </c>
      <c r="AM4107" s="26">
        <v>2023</v>
      </c>
      <c r="AN4107" s="26" t="s">
        <v>46</v>
      </c>
      <c r="AO4107" s="26" t="s">
        <v>30445</v>
      </c>
      <c r="AP4107" s="26" t="s">
        <v>59</v>
      </c>
      <c r="AQ4107" s="26" t="s">
        <v>31959</v>
      </c>
      <c r="AR4107" s="26" t="s">
        <v>16994</v>
      </c>
      <c r="AW4107" s="26" t="s">
        <v>35513</v>
      </c>
      <c r="AY4107" s="26" t="s">
        <v>155</v>
      </c>
    </row>
    <row r="4108" spans="1:51" s="26" customFormat="1" x14ac:dyDescent="0.25">
      <c r="A4108" s="26">
        <v>4107</v>
      </c>
      <c r="B4108" s="26" t="s">
        <v>35514</v>
      </c>
      <c r="C4108" s="26" t="s">
        <v>35515</v>
      </c>
      <c r="D4108" s="26" t="s">
        <v>35516</v>
      </c>
      <c r="E4108" s="26" t="s">
        <v>1273</v>
      </c>
      <c r="F4108" s="26" t="s">
        <v>126</v>
      </c>
      <c r="G4108" s="26" t="s">
        <v>35517</v>
      </c>
      <c r="H4108" s="26">
        <v>45241</v>
      </c>
      <c r="R4108" s="26" t="s">
        <v>917</v>
      </c>
      <c r="S4108" s="26" t="s">
        <v>5403</v>
      </c>
      <c r="U4108" s="26" t="s">
        <v>136</v>
      </c>
      <c r="W4108" s="26" t="s">
        <v>35518</v>
      </c>
      <c r="AB4108" s="26" t="s">
        <v>917</v>
      </c>
      <c r="AD4108" s="26" t="s">
        <v>141</v>
      </c>
      <c r="AH4108" s="26" t="s">
        <v>35519</v>
      </c>
      <c r="AK4108" s="26" t="s">
        <v>35344</v>
      </c>
      <c r="AL4108" s="26" t="s">
        <v>35344</v>
      </c>
      <c r="AM4108" s="26">
        <v>2023</v>
      </c>
      <c r="AN4108" s="26" t="s">
        <v>46</v>
      </c>
      <c r="AO4108" s="26" t="s">
        <v>30445</v>
      </c>
      <c r="AP4108" s="26" t="s">
        <v>59</v>
      </c>
      <c r="AQ4108" s="26" t="s">
        <v>31959</v>
      </c>
      <c r="AR4108" s="26" t="s">
        <v>16994</v>
      </c>
      <c r="AW4108" s="26" t="s">
        <v>35520</v>
      </c>
      <c r="AY4108" s="26" t="s">
        <v>155</v>
      </c>
    </row>
    <row r="4109" spans="1:51" s="26" customFormat="1" x14ac:dyDescent="0.25">
      <c r="A4109" s="26">
        <v>4108</v>
      </c>
      <c r="B4109" s="26" t="s">
        <v>35521</v>
      </c>
      <c r="C4109" s="26" t="s">
        <v>35522</v>
      </c>
      <c r="D4109" s="26" t="s">
        <v>25820</v>
      </c>
      <c r="E4109" s="26" t="s">
        <v>32924</v>
      </c>
      <c r="F4109" s="26" t="s">
        <v>2842</v>
      </c>
      <c r="G4109" s="26" t="s">
        <v>35523</v>
      </c>
      <c r="H4109" s="26">
        <v>45241</v>
      </c>
      <c r="R4109" s="26" t="s">
        <v>917</v>
      </c>
      <c r="S4109" s="26" t="s">
        <v>5403</v>
      </c>
      <c r="U4109" s="26" t="s">
        <v>136</v>
      </c>
      <c r="W4109" s="26" t="s">
        <v>35524</v>
      </c>
      <c r="AB4109" s="26" t="s">
        <v>917</v>
      </c>
      <c r="AD4109" s="26" t="s">
        <v>141</v>
      </c>
      <c r="AH4109" s="26" t="s">
        <v>35525</v>
      </c>
      <c r="AK4109" s="26" t="s">
        <v>35344</v>
      </c>
      <c r="AL4109" s="26" t="s">
        <v>35344</v>
      </c>
      <c r="AM4109" s="26">
        <v>2023</v>
      </c>
      <c r="AN4109" s="26" t="s">
        <v>46</v>
      </c>
      <c r="AO4109" s="26" t="s">
        <v>30445</v>
      </c>
      <c r="AP4109" s="26" t="s">
        <v>59</v>
      </c>
      <c r="AQ4109" s="26" t="s">
        <v>31959</v>
      </c>
      <c r="AR4109" s="26" t="s">
        <v>16994</v>
      </c>
      <c r="AW4109" s="26" t="s">
        <v>35526</v>
      </c>
      <c r="AY4109" s="26" t="s">
        <v>155</v>
      </c>
    </row>
    <row r="4110" spans="1:51" s="26" customFormat="1" x14ac:dyDescent="0.25">
      <c r="A4110" s="26">
        <v>4109</v>
      </c>
      <c r="B4110" s="26" t="s">
        <v>35527</v>
      </c>
      <c r="C4110" s="26" t="s">
        <v>35528</v>
      </c>
      <c r="D4110" s="26" t="s">
        <v>3673</v>
      </c>
      <c r="E4110" s="26" t="s">
        <v>4626</v>
      </c>
      <c r="F4110" s="26" t="s">
        <v>126</v>
      </c>
      <c r="G4110" s="26" t="s">
        <v>35529</v>
      </c>
      <c r="H4110" s="26">
        <v>45241</v>
      </c>
      <c r="R4110" s="26" t="s">
        <v>2807</v>
      </c>
      <c r="S4110" s="26" t="s">
        <v>4839</v>
      </c>
      <c r="U4110" s="26" t="s">
        <v>136</v>
      </c>
      <c r="W4110" s="26" t="s">
        <v>35530</v>
      </c>
      <c r="AB4110" s="26" t="s">
        <v>2807</v>
      </c>
      <c r="AD4110" s="26" t="s">
        <v>141</v>
      </c>
      <c r="AH4110" s="26" t="s">
        <v>35531</v>
      </c>
      <c r="AK4110" s="26" t="s">
        <v>35344</v>
      </c>
      <c r="AL4110" s="26" t="s">
        <v>35344</v>
      </c>
      <c r="AM4110" s="26">
        <v>2023</v>
      </c>
      <c r="AN4110" s="26" t="s">
        <v>46</v>
      </c>
      <c r="AO4110" s="26" t="s">
        <v>30445</v>
      </c>
      <c r="AP4110" s="26" t="s">
        <v>59</v>
      </c>
      <c r="AQ4110" s="26" t="s">
        <v>31959</v>
      </c>
      <c r="AR4110" s="26" t="s">
        <v>16994</v>
      </c>
      <c r="AW4110" s="26" t="s">
        <v>35532</v>
      </c>
      <c r="AY4110" s="26" t="s">
        <v>155</v>
      </c>
    </row>
    <row r="4111" spans="1:51" s="26" customFormat="1" x14ac:dyDescent="0.25">
      <c r="A4111" s="26">
        <v>4110</v>
      </c>
      <c r="B4111" s="26" t="s">
        <v>35533</v>
      </c>
      <c r="C4111" s="26" t="s">
        <v>35534</v>
      </c>
      <c r="D4111" s="26" t="s">
        <v>28101</v>
      </c>
      <c r="E4111" s="26" t="s">
        <v>1362</v>
      </c>
      <c r="F4111" s="26" t="s">
        <v>126</v>
      </c>
      <c r="G4111" s="26" t="s">
        <v>35535</v>
      </c>
      <c r="H4111" s="26">
        <v>45241</v>
      </c>
      <c r="R4111" s="26" t="s">
        <v>917</v>
      </c>
      <c r="S4111" s="26" t="s">
        <v>918</v>
      </c>
      <c r="U4111" s="26" t="s">
        <v>136</v>
      </c>
      <c r="W4111" s="26" t="s">
        <v>35536</v>
      </c>
      <c r="AB4111" s="26" t="s">
        <v>917</v>
      </c>
      <c r="AD4111" s="26" t="s">
        <v>141</v>
      </c>
      <c r="AH4111" s="26" t="s">
        <v>35537</v>
      </c>
      <c r="AK4111" s="26" t="s">
        <v>35344</v>
      </c>
      <c r="AL4111" s="26" t="s">
        <v>35344</v>
      </c>
      <c r="AM4111" s="26">
        <v>2023</v>
      </c>
      <c r="AN4111" s="26" t="s">
        <v>46</v>
      </c>
      <c r="AO4111" s="26" t="s">
        <v>30445</v>
      </c>
      <c r="AP4111" s="26" t="s">
        <v>59</v>
      </c>
      <c r="AQ4111" s="26" t="s">
        <v>31959</v>
      </c>
      <c r="AR4111" s="26" t="s">
        <v>16994</v>
      </c>
      <c r="AW4111" s="26" t="s">
        <v>35538</v>
      </c>
      <c r="AY4111" s="26" t="s">
        <v>155</v>
      </c>
    </row>
    <row r="4112" spans="1:51" s="26" customFormat="1" x14ac:dyDescent="0.25">
      <c r="A4112" s="26">
        <v>4111</v>
      </c>
      <c r="B4112" s="26" t="s">
        <v>35539</v>
      </c>
      <c r="C4112" s="26" t="s">
        <v>35540</v>
      </c>
      <c r="D4112" s="26" t="s">
        <v>13861</v>
      </c>
      <c r="E4112" s="26" t="s">
        <v>13686</v>
      </c>
      <c r="F4112" s="26" t="s">
        <v>2842</v>
      </c>
      <c r="G4112" s="26" t="s">
        <v>35541</v>
      </c>
      <c r="H4112" s="26">
        <v>45241</v>
      </c>
      <c r="R4112" s="26" t="s">
        <v>1784</v>
      </c>
      <c r="S4112" s="26" t="s">
        <v>12949</v>
      </c>
      <c r="U4112" s="26" t="s">
        <v>136</v>
      </c>
      <c r="W4112" s="26" t="s">
        <v>35542</v>
      </c>
      <c r="AB4112" s="26" t="s">
        <v>1784</v>
      </c>
      <c r="AD4112" s="26" t="s">
        <v>141</v>
      </c>
      <c r="AH4112" s="26" t="s">
        <v>35543</v>
      </c>
      <c r="AK4112" s="26" t="s">
        <v>35344</v>
      </c>
      <c r="AL4112" s="26" t="s">
        <v>35344</v>
      </c>
      <c r="AM4112" s="26">
        <v>2023</v>
      </c>
      <c r="AN4112" s="26" t="s">
        <v>46</v>
      </c>
      <c r="AO4112" s="26" t="s">
        <v>30445</v>
      </c>
      <c r="AP4112" s="26" t="s">
        <v>59</v>
      </c>
      <c r="AQ4112" s="26" t="s">
        <v>31959</v>
      </c>
      <c r="AR4112" s="26" t="s">
        <v>16994</v>
      </c>
      <c r="AW4112" s="26" t="s">
        <v>35544</v>
      </c>
      <c r="AY4112" s="26" t="s">
        <v>155</v>
      </c>
    </row>
    <row r="4113" spans="1:51" s="26" customFormat="1" x14ac:dyDescent="0.25">
      <c r="A4113" s="26">
        <v>4112</v>
      </c>
      <c r="B4113" s="26" t="s">
        <v>35545</v>
      </c>
      <c r="C4113" s="26" t="s">
        <v>35546</v>
      </c>
      <c r="D4113" s="26" t="s">
        <v>3923</v>
      </c>
      <c r="E4113" s="26" t="s">
        <v>1406</v>
      </c>
      <c r="F4113" s="26" t="s">
        <v>126</v>
      </c>
      <c r="G4113" s="26" t="s">
        <v>31290</v>
      </c>
      <c r="H4113" s="26">
        <v>45241</v>
      </c>
      <c r="R4113" s="26" t="s">
        <v>355</v>
      </c>
      <c r="S4113" s="26" t="s">
        <v>23554</v>
      </c>
      <c r="U4113" s="26" t="s">
        <v>136</v>
      </c>
      <c r="W4113" s="26" t="s">
        <v>35547</v>
      </c>
      <c r="AB4113" s="26" t="s">
        <v>355</v>
      </c>
      <c r="AD4113" s="26" t="s">
        <v>141</v>
      </c>
      <c r="AH4113" s="26" t="s">
        <v>35548</v>
      </c>
      <c r="AK4113" s="26" t="s">
        <v>35344</v>
      </c>
      <c r="AL4113" s="26" t="s">
        <v>35344</v>
      </c>
      <c r="AM4113" s="26">
        <v>2023</v>
      </c>
      <c r="AN4113" s="26" t="s">
        <v>46</v>
      </c>
      <c r="AO4113" s="26" t="s">
        <v>30445</v>
      </c>
      <c r="AP4113" s="26" t="s">
        <v>59</v>
      </c>
      <c r="AQ4113" s="26" t="s">
        <v>31959</v>
      </c>
      <c r="AR4113" s="26" t="s">
        <v>16994</v>
      </c>
      <c r="AW4113" s="26" t="s">
        <v>35549</v>
      </c>
      <c r="AY4113" s="26" t="s">
        <v>155</v>
      </c>
    </row>
    <row r="4114" spans="1:51" s="26" customFormat="1" x14ac:dyDescent="0.25">
      <c r="A4114" s="26">
        <v>4113</v>
      </c>
      <c r="B4114" s="26" t="s">
        <v>35550</v>
      </c>
      <c r="C4114" s="26" t="s">
        <v>35551</v>
      </c>
      <c r="D4114" s="26" t="s">
        <v>1905</v>
      </c>
      <c r="E4114" s="26" t="s">
        <v>1406</v>
      </c>
      <c r="F4114" s="26" t="s">
        <v>2842</v>
      </c>
      <c r="G4114" s="26" t="s">
        <v>34550</v>
      </c>
      <c r="H4114" s="26">
        <v>45241</v>
      </c>
      <c r="R4114" s="26" t="s">
        <v>917</v>
      </c>
      <c r="S4114" s="26" t="s">
        <v>918</v>
      </c>
      <c r="U4114" s="26" t="s">
        <v>136</v>
      </c>
      <c r="W4114" s="26" t="s">
        <v>35552</v>
      </c>
      <c r="AB4114" s="26" t="s">
        <v>917</v>
      </c>
      <c r="AD4114" s="26" t="s">
        <v>141</v>
      </c>
      <c r="AH4114" s="26" t="s">
        <v>35553</v>
      </c>
      <c r="AK4114" s="26" t="s">
        <v>35344</v>
      </c>
      <c r="AL4114" s="26" t="s">
        <v>35344</v>
      </c>
      <c r="AM4114" s="26">
        <v>2023</v>
      </c>
      <c r="AN4114" s="26" t="s">
        <v>46</v>
      </c>
      <c r="AO4114" s="26" t="s">
        <v>30445</v>
      </c>
      <c r="AP4114" s="26" t="s">
        <v>59</v>
      </c>
      <c r="AQ4114" s="26" t="s">
        <v>31959</v>
      </c>
      <c r="AR4114" s="26" t="s">
        <v>16994</v>
      </c>
      <c r="AW4114" s="26" t="s">
        <v>35554</v>
      </c>
      <c r="AY4114" s="26" t="s">
        <v>155</v>
      </c>
    </row>
    <row r="4115" spans="1:51" s="26" customFormat="1" x14ac:dyDescent="0.25">
      <c r="A4115" s="26">
        <v>4114</v>
      </c>
      <c r="B4115" s="26" t="s">
        <v>35555</v>
      </c>
      <c r="C4115" s="26" t="s">
        <v>35556</v>
      </c>
      <c r="D4115" s="26" t="s">
        <v>12089</v>
      </c>
      <c r="E4115" s="26" t="s">
        <v>126</v>
      </c>
      <c r="F4115" s="26" t="s">
        <v>126</v>
      </c>
      <c r="G4115" s="26" t="s">
        <v>35557</v>
      </c>
      <c r="H4115" s="26">
        <v>45241</v>
      </c>
      <c r="R4115" s="26" t="s">
        <v>1666</v>
      </c>
      <c r="S4115" s="26" t="s">
        <v>1897</v>
      </c>
      <c r="U4115" s="26" t="s">
        <v>136</v>
      </c>
      <c r="W4115" s="26" t="s">
        <v>35558</v>
      </c>
      <c r="AB4115" s="26" t="s">
        <v>1666</v>
      </c>
      <c r="AD4115" s="26" t="s">
        <v>141</v>
      </c>
      <c r="AH4115" s="26" t="s">
        <v>35559</v>
      </c>
      <c r="AK4115" s="26" t="s">
        <v>35344</v>
      </c>
      <c r="AL4115" s="26" t="s">
        <v>35344</v>
      </c>
      <c r="AM4115" s="26">
        <v>2023</v>
      </c>
      <c r="AN4115" s="26" t="s">
        <v>46</v>
      </c>
      <c r="AO4115" s="26" t="s">
        <v>30445</v>
      </c>
      <c r="AP4115" s="26" t="s">
        <v>59</v>
      </c>
      <c r="AQ4115" s="26" t="s">
        <v>31959</v>
      </c>
      <c r="AR4115" s="26" t="s">
        <v>16994</v>
      </c>
      <c r="AW4115" s="26" t="s">
        <v>35560</v>
      </c>
      <c r="AY4115" s="26" t="s">
        <v>155</v>
      </c>
    </row>
    <row r="4116" spans="1:51" s="26" customFormat="1" x14ac:dyDescent="0.25">
      <c r="A4116" s="26">
        <v>4115</v>
      </c>
      <c r="B4116" s="26" t="s">
        <v>35561</v>
      </c>
      <c r="C4116" s="26" t="s">
        <v>35562</v>
      </c>
      <c r="D4116" s="26" t="s">
        <v>419</v>
      </c>
      <c r="E4116" s="26" t="s">
        <v>783</v>
      </c>
      <c r="F4116" s="26" t="s">
        <v>126</v>
      </c>
      <c r="G4116" s="26" t="s">
        <v>35087</v>
      </c>
      <c r="H4116" s="26">
        <v>45241</v>
      </c>
      <c r="R4116" s="26" t="s">
        <v>917</v>
      </c>
      <c r="S4116" s="26" t="s">
        <v>5403</v>
      </c>
      <c r="U4116" s="26" t="s">
        <v>136</v>
      </c>
      <c r="W4116" s="26" t="s">
        <v>35563</v>
      </c>
      <c r="AB4116" s="26" t="s">
        <v>917</v>
      </c>
      <c r="AD4116" s="26" t="s">
        <v>141</v>
      </c>
      <c r="AH4116" s="26" t="s">
        <v>35564</v>
      </c>
      <c r="AK4116" s="26" t="s">
        <v>35344</v>
      </c>
      <c r="AL4116" s="26" t="s">
        <v>35344</v>
      </c>
      <c r="AM4116" s="26">
        <v>2023</v>
      </c>
      <c r="AN4116" s="26" t="s">
        <v>46</v>
      </c>
      <c r="AO4116" s="26" t="s">
        <v>30445</v>
      </c>
      <c r="AP4116" s="26" t="s">
        <v>59</v>
      </c>
      <c r="AQ4116" s="26" t="s">
        <v>31959</v>
      </c>
      <c r="AR4116" s="26" t="s">
        <v>16994</v>
      </c>
      <c r="AW4116" s="26" t="s">
        <v>35565</v>
      </c>
      <c r="AY4116" s="26" t="s">
        <v>155</v>
      </c>
    </row>
    <row r="4117" spans="1:51" s="26" customFormat="1" x14ac:dyDescent="0.25">
      <c r="A4117" s="26">
        <v>4116</v>
      </c>
      <c r="B4117" s="26" t="s">
        <v>35566</v>
      </c>
      <c r="C4117" s="26" t="s">
        <v>35567</v>
      </c>
      <c r="D4117" s="26" t="s">
        <v>1664</v>
      </c>
      <c r="E4117" s="26" t="s">
        <v>783</v>
      </c>
      <c r="F4117" s="26" t="s">
        <v>126</v>
      </c>
      <c r="G4117" s="26" t="s">
        <v>30716</v>
      </c>
      <c r="H4117" s="26">
        <v>45241</v>
      </c>
      <c r="R4117" s="26" t="s">
        <v>2565</v>
      </c>
      <c r="S4117" s="26" t="s">
        <v>8487</v>
      </c>
      <c r="U4117" s="26" t="s">
        <v>136</v>
      </c>
      <c r="W4117" s="26" t="s">
        <v>35568</v>
      </c>
      <c r="AB4117" s="26" t="s">
        <v>2565</v>
      </c>
      <c r="AD4117" s="26" t="s">
        <v>141</v>
      </c>
      <c r="AH4117" s="26" t="s">
        <v>35569</v>
      </c>
      <c r="AK4117" s="26" t="s">
        <v>35344</v>
      </c>
      <c r="AL4117" s="26" t="s">
        <v>35344</v>
      </c>
      <c r="AM4117" s="26">
        <v>2023</v>
      </c>
      <c r="AN4117" s="26" t="s">
        <v>46</v>
      </c>
      <c r="AO4117" s="26" t="s">
        <v>30445</v>
      </c>
      <c r="AP4117" s="26" t="s">
        <v>59</v>
      </c>
      <c r="AQ4117" s="26" t="s">
        <v>31959</v>
      </c>
      <c r="AR4117" s="26" t="s">
        <v>16994</v>
      </c>
      <c r="AW4117" s="26" t="s">
        <v>35570</v>
      </c>
      <c r="AY4117" s="26" t="s">
        <v>155</v>
      </c>
    </row>
    <row r="4118" spans="1:51" s="26" customFormat="1" x14ac:dyDescent="0.25">
      <c r="A4118" s="26">
        <v>4117</v>
      </c>
      <c r="B4118" s="26" t="s">
        <v>35571</v>
      </c>
      <c r="C4118" s="26" t="s">
        <v>35572</v>
      </c>
      <c r="D4118" s="26" t="s">
        <v>35573</v>
      </c>
      <c r="E4118" s="26" t="s">
        <v>14602</v>
      </c>
      <c r="F4118" s="26" t="s">
        <v>126</v>
      </c>
      <c r="G4118" s="26" t="s">
        <v>35574</v>
      </c>
      <c r="H4118" s="26">
        <v>45241</v>
      </c>
      <c r="R4118" s="26" t="s">
        <v>640</v>
      </c>
      <c r="S4118" s="26" t="s">
        <v>11576</v>
      </c>
      <c r="U4118" s="26" t="s">
        <v>136</v>
      </c>
      <c r="W4118" s="26" t="s">
        <v>35575</v>
      </c>
      <c r="AB4118" s="26" t="s">
        <v>640</v>
      </c>
      <c r="AD4118" s="26" t="s">
        <v>141</v>
      </c>
      <c r="AH4118" s="26" t="s">
        <v>35576</v>
      </c>
      <c r="AK4118" s="26" t="s">
        <v>35344</v>
      </c>
      <c r="AL4118" s="26" t="s">
        <v>35344</v>
      </c>
      <c r="AM4118" s="26">
        <v>2023</v>
      </c>
      <c r="AN4118" s="26" t="s">
        <v>46</v>
      </c>
      <c r="AO4118" s="26" t="s">
        <v>30445</v>
      </c>
      <c r="AP4118" s="26" t="s">
        <v>59</v>
      </c>
      <c r="AQ4118" s="26" t="s">
        <v>31959</v>
      </c>
      <c r="AR4118" s="26" t="s">
        <v>16994</v>
      </c>
      <c r="AW4118" s="26" t="s">
        <v>35577</v>
      </c>
      <c r="AY4118" s="26" t="s">
        <v>155</v>
      </c>
    </row>
    <row r="4119" spans="1:51" s="26" customFormat="1" x14ac:dyDescent="0.25">
      <c r="A4119" s="26">
        <v>4118</v>
      </c>
      <c r="B4119" s="26" t="s">
        <v>35578</v>
      </c>
      <c r="C4119" s="26" t="s">
        <v>35579</v>
      </c>
      <c r="D4119" s="26" t="s">
        <v>34259</v>
      </c>
      <c r="E4119" s="26" t="s">
        <v>12326</v>
      </c>
      <c r="F4119" s="26" t="s">
        <v>2842</v>
      </c>
      <c r="G4119" s="26" t="s">
        <v>34273</v>
      </c>
      <c r="H4119" s="26">
        <v>45241</v>
      </c>
      <c r="R4119" s="26" t="s">
        <v>917</v>
      </c>
      <c r="S4119" s="26" t="s">
        <v>918</v>
      </c>
      <c r="U4119" s="26" t="s">
        <v>136</v>
      </c>
      <c r="W4119" s="26" t="s">
        <v>35580</v>
      </c>
      <c r="AB4119" s="26" t="s">
        <v>917</v>
      </c>
      <c r="AD4119" s="26" t="s">
        <v>141</v>
      </c>
      <c r="AH4119" s="26" t="s">
        <v>35581</v>
      </c>
      <c r="AK4119" s="26" t="s">
        <v>35344</v>
      </c>
      <c r="AL4119" s="26" t="s">
        <v>35344</v>
      </c>
      <c r="AM4119" s="26">
        <v>2023</v>
      </c>
      <c r="AN4119" s="26" t="s">
        <v>46</v>
      </c>
      <c r="AO4119" s="26" t="s">
        <v>30445</v>
      </c>
      <c r="AP4119" s="26" t="s">
        <v>59</v>
      </c>
      <c r="AQ4119" s="26" t="s">
        <v>31959</v>
      </c>
      <c r="AR4119" s="26" t="s">
        <v>16994</v>
      </c>
      <c r="AW4119" s="26" t="s">
        <v>35582</v>
      </c>
      <c r="AY4119" s="26" t="s">
        <v>155</v>
      </c>
    </row>
    <row r="4120" spans="1:51" s="26" customFormat="1" x14ac:dyDescent="0.25">
      <c r="A4120" s="26">
        <v>4119</v>
      </c>
      <c r="B4120" s="26" t="s">
        <v>35583</v>
      </c>
      <c r="C4120" s="26" t="s">
        <v>35584</v>
      </c>
      <c r="D4120" s="26" t="s">
        <v>35585</v>
      </c>
      <c r="E4120" s="26" t="s">
        <v>12326</v>
      </c>
      <c r="F4120" s="26" t="s">
        <v>2842</v>
      </c>
      <c r="G4120" s="26" t="s">
        <v>35315</v>
      </c>
      <c r="H4120" s="26">
        <v>45241</v>
      </c>
      <c r="R4120" s="26" t="s">
        <v>1615</v>
      </c>
      <c r="U4120" s="26" t="s">
        <v>136</v>
      </c>
      <c r="W4120" s="26" t="s">
        <v>35586</v>
      </c>
      <c r="AB4120" s="26" t="s">
        <v>1615</v>
      </c>
      <c r="AD4120" s="26" t="s">
        <v>141</v>
      </c>
      <c r="AH4120" s="26" t="s">
        <v>35587</v>
      </c>
      <c r="AK4120" s="26" t="s">
        <v>35344</v>
      </c>
      <c r="AL4120" s="26" t="s">
        <v>35344</v>
      </c>
      <c r="AM4120" s="26">
        <v>2023</v>
      </c>
      <c r="AN4120" s="26" t="s">
        <v>46</v>
      </c>
      <c r="AO4120" s="26" t="s">
        <v>30445</v>
      </c>
      <c r="AP4120" s="26" t="s">
        <v>59</v>
      </c>
      <c r="AQ4120" s="26" t="s">
        <v>31959</v>
      </c>
      <c r="AR4120" s="26" t="s">
        <v>16994</v>
      </c>
      <c r="AW4120" s="26" t="s">
        <v>35588</v>
      </c>
      <c r="AY4120" s="26" t="s">
        <v>155</v>
      </c>
    </row>
    <row r="4121" spans="1:51" s="26" customFormat="1" x14ac:dyDescent="0.25">
      <c r="A4121" s="26">
        <v>4120</v>
      </c>
      <c r="B4121" s="26" t="s">
        <v>35589</v>
      </c>
      <c r="C4121" s="26" t="s">
        <v>35590</v>
      </c>
      <c r="D4121" s="26" t="s">
        <v>35591</v>
      </c>
      <c r="E4121" s="26" t="s">
        <v>12326</v>
      </c>
      <c r="F4121" s="26" t="s">
        <v>2842</v>
      </c>
      <c r="G4121" s="26" t="s">
        <v>31198</v>
      </c>
      <c r="H4121" s="26">
        <v>45241</v>
      </c>
      <c r="R4121" s="26" t="s">
        <v>917</v>
      </c>
      <c r="S4121" s="26" t="s">
        <v>918</v>
      </c>
      <c r="U4121" s="26" t="s">
        <v>136</v>
      </c>
      <c r="W4121" s="26" t="s">
        <v>35592</v>
      </c>
      <c r="AB4121" s="26" t="s">
        <v>917</v>
      </c>
      <c r="AD4121" s="26" t="s">
        <v>141</v>
      </c>
      <c r="AH4121" s="26" t="s">
        <v>35593</v>
      </c>
      <c r="AK4121" s="26" t="s">
        <v>35344</v>
      </c>
      <c r="AL4121" s="26" t="s">
        <v>35344</v>
      </c>
      <c r="AM4121" s="26">
        <v>2023</v>
      </c>
      <c r="AN4121" s="26" t="s">
        <v>46</v>
      </c>
      <c r="AO4121" s="26" t="s">
        <v>30445</v>
      </c>
      <c r="AP4121" s="26" t="s">
        <v>59</v>
      </c>
      <c r="AQ4121" s="26" t="s">
        <v>31959</v>
      </c>
      <c r="AR4121" s="26" t="s">
        <v>16994</v>
      </c>
      <c r="AW4121" s="26" t="s">
        <v>35594</v>
      </c>
      <c r="AY4121" s="26" t="s">
        <v>155</v>
      </c>
    </row>
    <row r="4122" spans="1:51" s="26" customFormat="1" x14ac:dyDescent="0.25">
      <c r="A4122" s="26">
        <v>4121</v>
      </c>
      <c r="B4122" s="26" t="s">
        <v>35595</v>
      </c>
      <c r="C4122" s="26" t="s">
        <v>35596</v>
      </c>
      <c r="D4122" s="26" t="s">
        <v>26298</v>
      </c>
      <c r="E4122" s="26" t="s">
        <v>12326</v>
      </c>
      <c r="F4122" s="26" t="s">
        <v>2842</v>
      </c>
      <c r="G4122" s="26" t="s">
        <v>33241</v>
      </c>
      <c r="H4122" s="26">
        <v>45241</v>
      </c>
      <c r="R4122" s="26" t="s">
        <v>917</v>
      </c>
      <c r="S4122" s="26" t="s">
        <v>5403</v>
      </c>
      <c r="U4122" s="26" t="s">
        <v>136</v>
      </c>
      <c r="W4122" s="26" t="s">
        <v>35597</v>
      </c>
      <c r="AB4122" s="26" t="s">
        <v>917</v>
      </c>
      <c r="AD4122" s="26" t="s">
        <v>141</v>
      </c>
      <c r="AH4122" s="26" t="s">
        <v>35598</v>
      </c>
      <c r="AK4122" s="26" t="s">
        <v>35344</v>
      </c>
      <c r="AL4122" s="26" t="s">
        <v>35344</v>
      </c>
      <c r="AM4122" s="26">
        <v>2023</v>
      </c>
      <c r="AN4122" s="26" t="s">
        <v>46</v>
      </c>
      <c r="AO4122" s="26" t="s">
        <v>30445</v>
      </c>
      <c r="AP4122" s="26" t="s">
        <v>59</v>
      </c>
      <c r="AQ4122" s="26" t="s">
        <v>31959</v>
      </c>
      <c r="AR4122" s="26" t="s">
        <v>16994</v>
      </c>
      <c r="AW4122" s="26" t="s">
        <v>35599</v>
      </c>
      <c r="AY4122" s="26" t="s">
        <v>155</v>
      </c>
    </row>
    <row r="4123" spans="1:51" s="26" customFormat="1" x14ac:dyDescent="0.25">
      <c r="A4123" s="26">
        <v>4122</v>
      </c>
      <c r="B4123" s="26" t="s">
        <v>35600</v>
      </c>
      <c r="C4123" s="26" t="s">
        <v>35601</v>
      </c>
      <c r="D4123" s="26" t="s">
        <v>35602</v>
      </c>
      <c r="E4123" s="26" t="s">
        <v>12326</v>
      </c>
      <c r="F4123" s="26" t="s">
        <v>2842</v>
      </c>
      <c r="G4123" s="26" t="s">
        <v>30510</v>
      </c>
      <c r="H4123" s="26">
        <v>45241</v>
      </c>
      <c r="R4123" s="26" t="s">
        <v>1113</v>
      </c>
      <c r="S4123" s="26" t="s">
        <v>3996</v>
      </c>
      <c r="U4123" s="26" t="s">
        <v>136</v>
      </c>
      <c r="W4123" s="26" t="s">
        <v>35603</v>
      </c>
      <c r="AB4123" s="26" t="s">
        <v>1113</v>
      </c>
      <c r="AD4123" s="26" t="s">
        <v>141</v>
      </c>
      <c r="AH4123" s="26" t="s">
        <v>35604</v>
      </c>
      <c r="AK4123" s="26" t="s">
        <v>35344</v>
      </c>
      <c r="AL4123" s="26" t="s">
        <v>35344</v>
      </c>
      <c r="AM4123" s="26">
        <v>2023</v>
      </c>
      <c r="AN4123" s="26" t="s">
        <v>46</v>
      </c>
      <c r="AO4123" s="26" t="s">
        <v>30445</v>
      </c>
      <c r="AP4123" s="26" t="s">
        <v>59</v>
      </c>
      <c r="AQ4123" s="26" t="s">
        <v>31959</v>
      </c>
      <c r="AR4123" s="26" t="s">
        <v>16994</v>
      </c>
      <c r="AW4123" s="26" t="s">
        <v>35605</v>
      </c>
      <c r="AY4123" s="26" t="s">
        <v>155</v>
      </c>
    </row>
    <row r="4124" spans="1:51" s="26" customFormat="1" x14ac:dyDescent="0.25">
      <c r="A4124" s="26">
        <v>4123</v>
      </c>
      <c r="B4124" s="26" t="s">
        <v>35606</v>
      </c>
      <c r="C4124" s="26" t="s">
        <v>35607</v>
      </c>
      <c r="D4124" s="26" t="s">
        <v>18001</v>
      </c>
      <c r="E4124" s="26" t="s">
        <v>13311</v>
      </c>
      <c r="F4124" s="26" t="s">
        <v>2842</v>
      </c>
      <c r="G4124" s="26" t="s">
        <v>35220</v>
      </c>
      <c r="H4124" s="26">
        <v>45241</v>
      </c>
      <c r="R4124" s="26" t="s">
        <v>2328</v>
      </c>
      <c r="S4124" s="26" t="s">
        <v>2695</v>
      </c>
      <c r="U4124" s="26" t="s">
        <v>136</v>
      </c>
      <c r="W4124" s="26" t="s">
        <v>35608</v>
      </c>
      <c r="AB4124" s="26" t="s">
        <v>2328</v>
      </c>
      <c r="AD4124" s="26" t="s">
        <v>141</v>
      </c>
      <c r="AH4124" s="26" t="s">
        <v>35609</v>
      </c>
      <c r="AK4124" s="26" t="s">
        <v>35344</v>
      </c>
      <c r="AL4124" s="26" t="s">
        <v>35344</v>
      </c>
      <c r="AM4124" s="26">
        <v>2023</v>
      </c>
      <c r="AN4124" s="26" t="s">
        <v>46</v>
      </c>
      <c r="AO4124" s="26" t="s">
        <v>30445</v>
      </c>
      <c r="AP4124" s="26" t="s">
        <v>59</v>
      </c>
      <c r="AQ4124" s="26" t="s">
        <v>31959</v>
      </c>
      <c r="AR4124" s="26" t="s">
        <v>16994</v>
      </c>
      <c r="AW4124" s="26" t="s">
        <v>35610</v>
      </c>
      <c r="AY4124" s="26" t="s">
        <v>155</v>
      </c>
    </row>
    <row r="4125" spans="1:51" s="26" customFormat="1" x14ac:dyDescent="0.25">
      <c r="A4125" s="26">
        <v>4124</v>
      </c>
      <c r="B4125" s="26" t="s">
        <v>35611</v>
      </c>
      <c r="C4125" s="26" t="s">
        <v>35612</v>
      </c>
      <c r="D4125" s="26" t="s">
        <v>35613</v>
      </c>
      <c r="E4125" s="26" t="s">
        <v>13311</v>
      </c>
      <c r="F4125" s="26" t="s">
        <v>2842</v>
      </c>
      <c r="G4125" s="26" t="s">
        <v>34407</v>
      </c>
      <c r="H4125" s="26">
        <v>45241</v>
      </c>
      <c r="R4125" s="26" t="s">
        <v>1871</v>
      </c>
      <c r="S4125" s="26" t="s">
        <v>6505</v>
      </c>
      <c r="U4125" s="26" t="s">
        <v>136</v>
      </c>
      <c r="W4125" s="26" t="s">
        <v>35614</v>
      </c>
      <c r="AB4125" s="26" t="s">
        <v>1871</v>
      </c>
      <c r="AD4125" s="26" t="s">
        <v>141</v>
      </c>
      <c r="AH4125" s="26" t="s">
        <v>35615</v>
      </c>
      <c r="AK4125" s="26" t="s">
        <v>35344</v>
      </c>
      <c r="AL4125" s="26" t="s">
        <v>35344</v>
      </c>
      <c r="AM4125" s="26">
        <v>2023</v>
      </c>
      <c r="AN4125" s="26" t="s">
        <v>46</v>
      </c>
      <c r="AO4125" s="26" t="s">
        <v>30445</v>
      </c>
      <c r="AP4125" s="26" t="s">
        <v>59</v>
      </c>
      <c r="AQ4125" s="26" t="s">
        <v>31959</v>
      </c>
      <c r="AR4125" s="26" t="s">
        <v>16994</v>
      </c>
      <c r="AW4125" s="26" t="s">
        <v>35616</v>
      </c>
      <c r="AY4125" s="26" t="s">
        <v>155</v>
      </c>
    </row>
    <row r="4126" spans="1:51" s="26" customFormat="1" x14ac:dyDescent="0.25">
      <c r="A4126" s="26">
        <v>4125</v>
      </c>
      <c r="B4126" s="26" t="s">
        <v>35617</v>
      </c>
      <c r="C4126" s="26" t="s">
        <v>35618</v>
      </c>
      <c r="D4126" s="26" t="s">
        <v>35619</v>
      </c>
      <c r="E4126" s="26" t="s">
        <v>13311</v>
      </c>
      <c r="F4126" s="26" t="s">
        <v>2842</v>
      </c>
      <c r="G4126" s="26" t="s">
        <v>33037</v>
      </c>
      <c r="H4126" s="26">
        <v>45241</v>
      </c>
      <c r="R4126" s="26" t="s">
        <v>917</v>
      </c>
      <c r="S4126" s="26" t="s">
        <v>5403</v>
      </c>
      <c r="U4126" s="26" t="s">
        <v>136</v>
      </c>
      <c r="W4126" s="26" t="s">
        <v>35620</v>
      </c>
      <c r="AB4126" s="26" t="s">
        <v>917</v>
      </c>
      <c r="AD4126" s="26" t="s">
        <v>141</v>
      </c>
      <c r="AH4126" s="26" t="s">
        <v>35621</v>
      </c>
      <c r="AK4126" s="26" t="s">
        <v>35344</v>
      </c>
      <c r="AL4126" s="26" t="s">
        <v>35344</v>
      </c>
      <c r="AM4126" s="26">
        <v>2023</v>
      </c>
      <c r="AN4126" s="26" t="s">
        <v>46</v>
      </c>
      <c r="AO4126" s="26" t="s">
        <v>30445</v>
      </c>
      <c r="AP4126" s="26" t="s">
        <v>59</v>
      </c>
      <c r="AQ4126" s="26" t="s">
        <v>31959</v>
      </c>
      <c r="AR4126" s="26" t="s">
        <v>16994</v>
      </c>
      <c r="AW4126" s="26" t="s">
        <v>35622</v>
      </c>
      <c r="AY4126" s="26" t="s">
        <v>155</v>
      </c>
    </row>
    <row r="4127" spans="1:51" s="26" customFormat="1" x14ac:dyDescent="0.25">
      <c r="A4127" s="26">
        <v>4126</v>
      </c>
      <c r="B4127" s="26" t="s">
        <v>35623</v>
      </c>
      <c r="C4127" s="26" t="s">
        <v>35624</v>
      </c>
      <c r="D4127" s="26" t="s">
        <v>479</v>
      </c>
      <c r="E4127" s="26" t="s">
        <v>4779</v>
      </c>
      <c r="F4127" s="26" t="s">
        <v>126</v>
      </c>
      <c r="G4127" s="26" t="s">
        <v>32464</v>
      </c>
      <c r="H4127" s="26">
        <v>45241</v>
      </c>
      <c r="R4127" s="26" t="s">
        <v>1142</v>
      </c>
      <c r="S4127" s="26" t="s">
        <v>28059</v>
      </c>
      <c r="U4127" s="26" t="s">
        <v>136</v>
      </c>
      <c r="W4127" s="26" t="s">
        <v>35625</v>
      </c>
      <c r="AB4127" s="26" t="s">
        <v>1142</v>
      </c>
      <c r="AD4127" s="26" t="s">
        <v>141</v>
      </c>
      <c r="AH4127" s="26" t="s">
        <v>35626</v>
      </c>
      <c r="AK4127" s="26" t="s">
        <v>35344</v>
      </c>
      <c r="AL4127" s="26" t="s">
        <v>35344</v>
      </c>
      <c r="AM4127" s="26">
        <v>2023</v>
      </c>
      <c r="AN4127" s="26" t="s">
        <v>46</v>
      </c>
      <c r="AO4127" s="26" t="s">
        <v>30445</v>
      </c>
      <c r="AP4127" s="26" t="s">
        <v>59</v>
      </c>
      <c r="AQ4127" s="26" t="s">
        <v>31959</v>
      </c>
      <c r="AR4127" s="26" t="s">
        <v>16994</v>
      </c>
      <c r="AW4127" s="26" t="s">
        <v>35627</v>
      </c>
      <c r="AY4127" s="26" t="s">
        <v>155</v>
      </c>
    </row>
    <row r="4128" spans="1:51" s="26" customFormat="1" x14ac:dyDescent="0.25">
      <c r="A4128" s="26">
        <v>4127</v>
      </c>
      <c r="B4128" s="26" t="s">
        <v>35628</v>
      </c>
      <c r="C4128" s="26" t="s">
        <v>35629</v>
      </c>
      <c r="D4128" s="26" t="s">
        <v>35630</v>
      </c>
      <c r="E4128" s="26" t="s">
        <v>862</v>
      </c>
      <c r="F4128" s="26" t="s">
        <v>126</v>
      </c>
      <c r="G4128" s="26" t="s">
        <v>35631</v>
      </c>
      <c r="H4128" s="26">
        <v>45241</v>
      </c>
      <c r="R4128" s="26" t="s">
        <v>735</v>
      </c>
      <c r="S4128" s="26" t="s">
        <v>2117</v>
      </c>
      <c r="U4128" s="26" t="s">
        <v>136</v>
      </c>
      <c r="W4128" s="26" t="s">
        <v>35632</v>
      </c>
      <c r="AB4128" s="26" t="s">
        <v>735</v>
      </c>
      <c r="AD4128" s="26" t="s">
        <v>141</v>
      </c>
      <c r="AK4128" s="26" t="s">
        <v>35344</v>
      </c>
      <c r="AL4128" s="26" t="s">
        <v>35344</v>
      </c>
      <c r="AM4128" s="26">
        <v>2023</v>
      </c>
      <c r="AN4128" s="26" t="s">
        <v>46</v>
      </c>
      <c r="AO4128" s="26" t="s">
        <v>30445</v>
      </c>
      <c r="AP4128" s="26" t="s">
        <v>59</v>
      </c>
      <c r="AQ4128" s="26" t="s">
        <v>31959</v>
      </c>
      <c r="AR4128" s="26" t="s">
        <v>16994</v>
      </c>
      <c r="AW4128" s="26" t="s">
        <v>35633</v>
      </c>
      <c r="AY4128" s="26" t="s">
        <v>155</v>
      </c>
    </row>
    <row r="4129" spans="1:51" s="26" customFormat="1" x14ac:dyDescent="0.25">
      <c r="A4129" s="26">
        <v>4128</v>
      </c>
      <c r="B4129" s="26" t="s">
        <v>35634</v>
      </c>
      <c r="C4129" s="26" t="s">
        <v>35635</v>
      </c>
      <c r="D4129" s="26" t="s">
        <v>2015</v>
      </c>
      <c r="E4129" s="26" t="s">
        <v>2344</v>
      </c>
      <c r="F4129" s="26" t="s">
        <v>126</v>
      </c>
      <c r="G4129" s="26" t="s">
        <v>33924</v>
      </c>
      <c r="H4129" s="26">
        <v>45241</v>
      </c>
      <c r="R4129" s="26" t="s">
        <v>1666</v>
      </c>
      <c r="S4129" s="26" t="s">
        <v>6007</v>
      </c>
      <c r="U4129" s="26" t="s">
        <v>136</v>
      </c>
      <c r="W4129" s="26" t="s">
        <v>35636</v>
      </c>
      <c r="AB4129" s="26" t="s">
        <v>1666</v>
      </c>
      <c r="AD4129" s="26" t="s">
        <v>141</v>
      </c>
      <c r="AH4129" s="26" t="s">
        <v>35637</v>
      </c>
      <c r="AK4129" s="26" t="s">
        <v>35344</v>
      </c>
      <c r="AL4129" s="26" t="s">
        <v>35344</v>
      </c>
      <c r="AM4129" s="26">
        <v>2023</v>
      </c>
      <c r="AN4129" s="26" t="s">
        <v>46</v>
      </c>
      <c r="AO4129" s="26" t="s">
        <v>30445</v>
      </c>
      <c r="AP4129" s="26" t="s">
        <v>59</v>
      </c>
      <c r="AQ4129" s="26" t="s">
        <v>31959</v>
      </c>
      <c r="AR4129" s="26" t="s">
        <v>16994</v>
      </c>
      <c r="AW4129" s="26" t="s">
        <v>35638</v>
      </c>
      <c r="AY4129" s="26" t="s">
        <v>155</v>
      </c>
    </row>
    <row r="4130" spans="1:51" s="26" customFormat="1" x14ac:dyDescent="0.25">
      <c r="A4130" s="26">
        <v>4129</v>
      </c>
      <c r="B4130" s="26" t="s">
        <v>35639</v>
      </c>
      <c r="C4130" s="26" t="s">
        <v>35640</v>
      </c>
      <c r="D4130" s="26" t="s">
        <v>14535</v>
      </c>
      <c r="E4130" s="26" t="s">
        <v>6199</v>
      </c>
      <c r="F4130" s="26" t="s">
        <v>126</v>
      </c>
      <c r="G4130" s="26" t="s">
        <v>35641</v>
      </c>
      <c r="H4130" s="26">
        <v>45241</v>
      </c>
      <c r="R4130" s="26" t="s">
        <v>1210</v>
      </c>
      <c r="S4130" s="26" t="s">
        <v>20858</v>
      </c>
      <c r="U4130" s="26" t="s">
        <v>136</v>
      </c>
      <c r="W4130" s="26" t="s">
        <v>35642</v>
      </c>
      <c r="AB4130" s="26" t="s">
        <v>1210</v>
      </c>
      <c r="AD4130" s="26" t="s">
        <v>141</v>
      </c>
      <c r="AH4130" s="26" t="s">
        <v>35643</v>
      </c>
      <c r="AK4130" s="26" t="s">
        <v>35344</v>
      </c>
      <c r="AL4130" s="26" t="s">
        <v>35344</v>
      </c>
      <c r="AM4130" s="26">
        <v>2023</v>
      </c>
      <c r="AN4130" s="26" t="s">
        <v>46</v>
      </c>
      <c r="AO4130" s="26" t="s">
        <v>30445</v>
      </c>
      <c r="AP4130" s="26" t="s">
        <v>59</v>
      </c>
      <c r="AQ4130" s="26" t="s">
        <v>31959</v>
      </c>
      <c r="AR4130" s="26" t="s">
        <v>16994</v>
      </c>
      <c r="AW4130" s="26" t="s">
        <v>35644</v>
      </c>
      <c r="AY4130" s="26" t="s">
        <v>155</v>
      </c>
    </row>
    <row r="4131" spans="1:51" s="26" customFormat="1" x14ac:dyDescent="0.25">
      <c r="A4131" s="26">
        <v>4130</v>
      </c>
      <c r="B4131" s="26" t="s">
        <v>35645</v>
      </c>
      <c r="C4131" s="26" t="s">
        <v>35646</v>
      </c>
      <c r="D4131" s="26" t="s">
        <v>35647</v>
      </c>
      <c r="E4131" s="26" t="s">
        <v>10953</v>
      </c>
      <c r="F4131" s="26" t="s">
        <v>2842</v>
      </c>
      <c r="G4131" s="26" t="s">
        <v>30664</v>
      </c>
      <c r="H4131" s="26">
        <v>45241</v>
      </c>
      <c r="R4131" s="26" t="s">
        <v>917</v>
      </c>
      <c r="S4131" s="26" t="s">
        <v>5403</v>
      </c>
      <c r="U4131" s="26" t="s">
        <v>136</v>
      </c>
      <c r="W4131" s="26" t="s">
        <v>35648</v>
      </c>
      <c r="AB4131" s="26" t="s">
        <v>917</v>
      </c>
      <c r="AD4131" s="26" t="s">
        <v>141</v>
      </c>
      <c r="AH4131" s="26" t="s">
        <v>35649</v>
      </c>
      <c r="AK4131" s="26" t="s">
        <v>35344</v>
      </c>
      <c r="AL4131" s="26" t="s">
        <v>35344</v>
      </c>
      <c r="AM4131" s="26">
        <v>2023</v>
      </c>
      <c r="AN4131" s="26" t="s">
        <v>46</v>
      </c>
      <c r="AO4131" s="26" t="s">
        <v>30445</v>
      </c>
      <c r="AP4131" s="26" t="s">
        <v>59</v>
      </c>
      <c r="AQ4131" s="26" t="s">
        <v>31959</v>
      </c>
      <c r="AR4131" s="26" t="s">
        <v>16994</v>
      </c>
      <c r="AW4131" s="26" t="s">
        <v>35650</v>
      </c>
      <c r="AY4131" s="26" t="s">
        <v>155</v>
      </c>
    </row>
    <row r="4132" spans="1:51" s="26" customFormat="1" x14ac:dyDescent="0.25">
      <c r="A4132" s="26">
        <v>4131</v>
      </c>
      <c r="B4132" s="26" t="s">
        <v>35651</v>
      </c>
      <c r="C4132" s="26" t="s">
        <v>35652</v>
      </c>
      <c r="D4132" s="26" t="s">
        <v>35653</v>
      </c>
      <c r="E4132" s="26" t="s">
        <v>10953</v>
      </c>
      <c r="F4132" s="26" t="s">
        <v>2842</v>
      </c>
      <c r="G4132" s="26" t="s">
        <v>31013</v>
      </c>
      <c r="H4132" s="26">
        <v>45241</v>
      </c>
      <c r="R4132" s="26" t="s">
        <v>917</v>
      </c>
      <c r="S4132" s="26" t="s">
        <v>918</v>
      </c>
      <c r="U4132" s="26" t="s">
        <v>136</v>
      </c>
      <c r="W4132" s="26" t="s">
        <v>35654</v>
      </c>
      <c r="AB4132" s="26" t="s">
        <v>917</v>
      </c>
      <c r="AD4132" s="26" t="s">
        <v>141</v>
      </c>
      <c r="AH4132" s="26" t="s">
        <v>35655</v>
      </c>
      <c r="AK4132" s="26" t="s">
        <v>35344</v>
      </c>
      <c r="AL4132" s="26" t="s">
        <v>35344</v>
      </c>
      <c r="AM4132" s="26">
        <v>2023</v>
      </c>
      <c r="AN4132" s="26" t="s">
        <v>46</v>
      </c>
      <c r="AO4132" s="26" t="s">
        <v>30445</v>
      </c>
      <c r="AP4132" s="26" t="s">
        <v>59</v>
      </c>
      <c r="AQ4132" s="26" t="s">
        <v>31959</v>
      </c>
      <c r="AR4132" s="26" t="s">
        <v>16994</v>
      </c>
      <c r="AW4132" s="26" t="s">
        <v>35656</v>
      </c>
      <c r="AY4132" s="26" t="s">
        <v>155</v>
      </c>
    </row>
    <row r="4133" spans="1:51" s="26" customFormat="1" x14ac:dyDescent="0.25">
      <c r="A4133" s="26">
        <v>4132</v>
      </c>
      <c r="B4133" s="26" t="s">
        <v>35657</v>
      </c>
      <c r="C4133" s="26" t="s">
        <v>35658</v>
      </c>
      <c r="D4133" s="26" t="s">
        <v>4315</v>
      </c>
      <c r="E4133" s="26" t="s">
        <v>1811</v>
      </c>
      <c r="F4133" s="26" t="s">
        <v>2842</v>
      </c>
      <c r="G4133" s="26" t="s">
        <v>32918</v>
      </c>
      <c r="H4133" s="26">
        <v>45241</v>
      </c>
      <c r="R4133" s="26" t="s">
        <v>6665</v>
      </c>
      <c r="S4133" s="26" t="s">
        <v>25900</v>
      </c>
      <c r="U4133" s="26" t="s">
        <v>136</v>
      </c>
      <c r="W4133" s="26" t="s">
        <v>35659</v>
      </c>
      <c r="AB4133" s="26" t="s">
        <v>6665</v>
      </c>
      <c r="AD4133" s="26" t="s">
        <v>141</v>
      </c>
      <c r="AH4133" s="26" t="s">
        <v>35660</v>
      </c>
      <c r="AK4133" s="26" t="s">
        <v>35344</v>
      </c>
      <c r="AL4133" s="26" t="s">
        <v>35344</v>
      </c>
      <c r="AM4133" s="26">
        <v>2023</v>
      </c>
      <c r="AN4133" s="26" t="s">
        <v>46</v>
      </c>
      <c r="AO4133" s="26" t="s">
        <v>30445</v>
      </c>
      <c r="AP4133" s="26" t="s">
        <v>59</v>
      </c>
      <c r="AQ4133" s="26" t="s">
        <v>31959</v>
      </c>
      <c r="AR4133" s="26" t="s">
        <v>16994</v>
      </c>
      <c r="AW4133" s="26" t="s">
        <v>35661</v>
      </c>
      <c r="AY4133" s="26" t="s">
        <v>155</v>
      </c>
    </row>
    <row r="4134" spans="1:51" s="26" customFormat="1" x14ac:dyDescent="0.25">
      <c r="A4134" s="26">
        <v>4133</v>
      </c>
      <c r="B4134" s="26" t="s">
        <v>35662</v>
      </c>
      <c r="C4134" s="26" t="s">
        <v>35663</v>
      </c>
      <c r="D4134" s="26" t="s">
        <v>35664</v>
      </c>
      <c r="E4134" s="26" t="s">
        <v>6213</v>
      </c>
      <c r="F4134" s="26" t="s">
        <v>126</v>
      </c>
      <c r="G4134" s="26" t="s">
        <v>5136</v>
      </c>
      <c r="H4134" s="26">
        <v>45241</v>
      </c>
      <c r="R4134" s="26" t="s">
        <v>917</v>
      </c>
      <c r="S4134" s="26" t="s">
        <v>3718</v>
      </c>
      <c r="U4134" s="26" t="s">
        <v>136</v>
      </c>
      <c r="W4134" s="26" t="s">
        <v>35665</v>
      </c>
      <c r="AB4134" s="26" t="s">
        <v>917</v>
      </c>
      <c r="AD4134" s="26" t="s">
        <v>141</v>
      </c>
      <c r="AH4134" s="26" t="s">
        <v>35666</v>
      </c>
      <c r="AK4134" s="26" t="s">
        <v>35344</v>
      </c>
      <c r="AL4134" s="26" t="s">
        <v>35344</v>
      </c>
      <c r="AM4134" s="26">
        <v>2023</v>
      </c>
      <c r="AN4134" s="26" t="s">
        <v>46</v>
      </c>
      <c r="AO4134" s="26" t="s">
        <v>30445</v>
      </c>
      <c r="AP4134" s="26" t="s">
        <v>59</v>
      </c>
      <c r="AQ4134" s="26" t="s">
        <v>31959</v>
      </c>
      <c r="AR4134" s="26" t="s">
        <v>16994</v>
      </c>
      <c r="AW4134" s="26" t="s">
        <v>35667</v>
      </c>
      <c r="AY4134" s="26" t="s">
        <v>155</v>
      </c>
    </row>
    <row r="4135" spans="1:51" s="26" customFormat="1" x14ac:dyDescent="0.25">
      <c r="A4135" s="26">
        <v>4134</v>
      </c>
      <c r="B4135" s="26" t="s">
        <v>35668</v>
      </c>
      <c r="C4135" s="26" t="s">
        <v>35669</v>
      </c>
      <c r="D4135" s="26" t="s">
        <v>35670</v>
      </c>
      <c r="E4135" s="26" t="s">
        <v>1824</v>
      </c>
      <c r="F4135" s="26" t="s">
        <v>126</v>
      </c>
      <c r="G4135" s="26" t="s">
        <v>35671</v>
      </c>
      <c r="H4135" s="26">
        <v>45241</v>
      </c>
      <c r="R4135" s="26" t="s">
        <v>917</v>
      </c>
      <c r="S4135" s="26" t="s">
        <v>5403</v>
      </c>
      <c r="U4135" s="26" t="s">
        <v>136</v>
      </c>
      <c r="W4135" s="26" t="s">
        <v>35672</v>
      </c>
      <c r="AB4135" s="26" t="s">
        <v>917</v>
      </c>
      <c r="AD4135" s="26" t="s">
        <v>141</v>
      </c>
      <c r="AH4135" s="26" t="s">
        <v>35673</v>
      </c>
      <c r="AK4135" s="26" t="s">
        <v>35344</v>
      </c>
      <c r="AL4135" s="26" t="s">
        <v>35344</v>
      </c>
      <c r="AM4135" s="26">
        <v>2023</v>
      </c>
      <c r="AN4135" s="26" t="s">
        <v>46</v>
      </c>
      <c r="AO4135" s="26" t="s">
        <v>30445</v>
      </c>
      <c r="AP4135" s="26" t="s">
        <v>59</v>
      </c>
      <c r="AQ4135" s="26" t="s">
        <v>31959</v>
      </c>
      <c r="AR4135" s="26" t="s">
        <v>16994</v>
      </c>
      <c r="AW4135" s="26" t="s">
        <v>35674</v>
      </c>
      <c r="AY4135" s="26" t="s">
        <v>155</v>
      </c>
    </row>
    <row r="4136" spans="1:51" s="26" customFormat="1" x14ac:dyDescent="0.25">
      <c r="A4136" s="26">
        <v>4135</v>
      </c>
      <c r="B4136" s="26" t="s">
        <v>35675</v>
      </c>
      <c r="C4136" s="26" t="s">
        <v>35676</v>
      </c>
      <c r="D4136" s="26" t="s">
        <v>35677</v>
      </c>
      <c r="E4136" s="26" t="s">
        <v>10964</v>
      </c>
      <c r="F4136" s="26" t="s">
        <v>2842</v>
      </c>
      <c r="G4136" s="26" t="s">
        <v>30869</v>
      </c>
      <c r="H4136" s="26">
        <v>45241</v>
      </c>
      <c r="R4136" s="26" t="s">
        <v>917</v>
      </c>
      <c r="S4136" s="26" t="s">
        <v>5403</v>
      </c>
      <c r="U4136" s="26" t="s">
        <v>136</v>
      </c>
      <c r="W4136" s="26" t="s">
        <v>35678</v>
      </c>
      <c r="AB4136" s="26" t="s">
        <v>917</v>
      </c>
      <c r="AD4136" s="26" t="s">
        <v>141</v>
      </c>
      <c r="AH4136" s="26" t="s">
        <v>35679</v>
      </c>
      <c r="AK4136" s="26" t="s">
        <v>35344</v>
      </c>
      <c r="AL4136" s="26" t="s">
        <v>35344</v>
      </c>
      <c r="AM4136" s="26">
        <v>2023</v>
      </c>
      <c r="AN4136" s="26" t="s">
        <v>46</v>
      </c>
      <c r="AO4136" s="26" t="s">
        <v>30445</v>
      </c>
      <c r="AP4136" s="26" t="s">
        <v>59</v>
      </c>
      <c r="AQ4136" s="26" t="s">
        <v>31959</v>
      </c>
      <c r="AR4136" s="26" t="s">
        <v>16994</v>
      </c>
      <c r="AW4136" s="26" t="s">
        <v>35680</v>
      </c>
      <c r="AY4136" s="26" t="s">
        <v>155</v>
      </c>
    </row>
    <row r="4137" spans="1:51" s="26" customFormat="1" x14ac:dyDescent="0.25">
      <c r="A4137" s="26">
        <v>4136</v>
      </c>
      <c r="B4137" s="26" t="s">
        <v>35681</v>
      </c>
      <c r="C4137" s="26" t="s">
        <v>35682</v>
      </c>
      <c r="D4137" s="26" t="s">
        <v>24022</v>
      </c>
      <c r="E4137" s="26" t="s">
        <v>12430</v>
      </c>
      <c r="F4137" s="26" t="s">
        <v>2842</v>
      </c>
      <c r="G4137" s="26" t="s">
        <v>35683</v>
      </c>
      <c r="H4137" s="26">
        <v>45241</v>
      </c>
      <c r="R4137" s="26" t="s">
        <v>132</v>
      </c>
      <c r="S4137" s="26" t="s">
        <v>1799</v>
      </c>
      <c r="U4137" s="26" t="s">
        <v>136</v>
      </c>
      <c r="W4137" s="26" t="s">
        <v>35684</v>
      </c>
      <c r="AB4137" s="26" t="s">
        <v>132</v>
      </c>
      <c r="AD4137" s="26" t="s">
        <v>141</v>
      </c>
      <c r="AH4137" s="26" t="s">
        <v>35685</v>
      </c>
      <c r="AK4137" s="26" t="s">
        <v>35344</v>
      </c>
      <c r="AL4137" s="26" t="s">
        <v>35344</v>
      </c>
      <c r="AM4137" s="26">
        <v>2023</v>
      </c>
      <c r="AN4137" s="26" t="s">
        <v>46</v>
      </c>
      <c r="AO4137" s="26" t="s">
        <v>30445</v>
      </c>
      <c r="AP4137" s="26" t="s">
        <v>59</v>
      </c>
      <c r="AQ4137" s="26" t="s">
        <v>31959</v>
      </c>
      <c r="AR4137" s="26" t="s">
        <v>16994</v>
      </c>
      <c r="AW4137" s="26" t="s">
        <v>35686</v>
      </c>
      <c r="AY4137" s="26" t="s">
        <v>155</v>
      </c>
    </row>
    <row r="4138" spans="1:51" s="26" customFormat="1" x14ac:dyDescent="0.25">
      <c r="A4138" s="26">
        <v>4137</v>
      </c>
      <c r="B4138" s="26" t="s">
        <v>35687</v>
      </c>
      <c r="C4138" s="26" t="s">
        <v>35688</v>
      </c>
      <c r="D4138" s="26" t="s">
        <v>35689</v>
      </c>
      <c r="E4138" s="26" t="s">
        <v>12441</v>
      </c>
      <c r="F4138" s="26" t="s">
        <v>2842</v>
      </c>
      <c r="G4138" s="26" t="s">
        <v>35216</v>
      </c>
      <c r="H4138" s="26">
        <v>45241</v>
      </c>
      <c r="R4138" s="26" t="s">
        <v>1666</v>
      </c>
      <c r="S4138" s="26" t="s">
        <v>1897</v>
      </c>
      <c r="U4138" s="26" t="s">
        <v>136</v>
      </c>
      <c r="W4138" s="26" t="s">
        <v>35690</v>
      </c>
      <c r="AB4138" s="26" t="s">
        <v>1666</v>
      </c>
      <c r="AD4138" s="26" t="s">
        <v>141</v>
      </c>
      <c r="AH4138" s="26" t="s">
        <v>35691</v>
      </c>
      <c r="AK4138" s="26" t="s">
        <v>35344</v>
      </c>
      <c r="AL4138" s="26" t="s">
        <v>35344</v>
      </c>
      <c r="AM4138" s="26">
        <v>2023</v>
      </c>
      <c r="AN4138" s="26" t="s">
        <v>46</v>
      </c>
      <c r="AO4138" s="26" t="s">
        <v>30445</v>
      </c>
      <c r="AP4138" s="26" t="s">
        <v>59</v>
      </c>
      <c r="AQ4138" s="26" t="s">
        <v>31959</v>
      </c>
      <c r="AR4138" s="26" t="s">
        <v>16994</v>
      </c>
      <c r="AW4138" s="26" t="s">
        <v>35692</v>
      </c>
      <c r="AY4138" s="26" t="s">
        <v>155</v>
      </c>
    </row>
    <row r="4139" spans="1:51" s="26" customFormat="1" x14ac:dyDescent="0.25">
      <c r="A4139" s="26">
        <v>4138</v>
      </c>
      <c r="B4139" s="26" t="s">
        <v>35693</v>
      </c>
      <c r="C4139" s="26" t="s">
        <v>35694</v>
      </c>
      <c r="D4139" s="26" t="s">
        <v>9955</v>
      </c>
      <c r="E4139" s="26" t="s">
        <v>10796</v>
      </c>
      <c r="F4139" s="26" t="s">
        <v>2842</v>
      </c>
      <c r="G4139" s="26" t="s">
        <v>31045</v>
      </c>
      <c r="H4139" s="26">
        <v>45241</v>
      </c>
      <c r="R4139" s="26" t="s">
        <v>917</v>
      </c>
      <c r="S4139" s="26" t="s">
        <v>5403</v>
      </c>
      <c r="U4139" s="26" t="s">
        <v>136</v>
      </c>
      <c r="W4139" s="26" t="s">
        <v>35695</v>
      </c>
      <c r="AB4139" s="26" t="s">
        <v>917</v>
      </c>
      <c r="AD4139" s="26" t="s">
        <v>141</v>
      </c>
      <c r="AH4139" s="26" t="s">
        <v>35696</v>
      </c>
      <c r="AK4139" s="26" t="s">
        <v>35344</v>
      </c>
      <c r="AL4139" s="26" t="s">
        <v>35344</v>
      </c>
      <c r="AM4139" s="26">
        <v>2023</v>
      </c>
      <c r="AN4139" s="26" t="s">
        <v>46</v>
      </c>
      <c r="AO4139" s="26" t="s">
        <v>30445</v>
      </c>
      <c r="AP4139" s="26" t="s">
        <v>59</v>
      </c>
      <c r="AQ4139" s="26" t="s">
        <v>31959</v>
      </c>
      <c r="AR4139" s="26" t="s">
        <v>16994</v>
      </c>
      <c r="AW4139" s="26" t="s">
        <v>35697</v>
      </c>
      <c r="AY4139" s="26" t="s">
        <v>155</v>
      </c>
    </row>
    <row r="4140" spans="1:51" s="26" customFormat="1" x14ac:dyDescent="0.25">
      <c r="A4140" s="26">
        <v>4139</v>
      </c>
      <c r="B4140" s="26" t="s">
        <v>35698</v>
      </c>
      <c r="C4140" s="26" t="s">
        <v>35699</v>
      </c>
      <c r="D4140" s="26" t="s">
        <v>12537</v>
      </c>
      <c r="E4140" s="26" t="s">
        <v>10796</v>
      </c>
      <c r="F4140" s="26" t="s">
        <v>2842</v>
      </c>
      <c r="G4140" s="26" t="s">
        <v>33127</v>
      </c>
      <c r="H4140" s="26">
        <v>45241</v>
      </c>
      <c r="R4140" s="26" t="s">
        <v>917</v>
      </c>
      <c r="S4140" s="26" t="s">
        <v>5403</v>
      </c>
      <c r="U4140" s="26" t="s">
        <v>136</v>
      </c>
      <c r="W4140" s="26" t="s">
        <v>35700</v>
      </c>
      <c r="AB4140" s="26" t="s">
        <v>917</v>
      </c>
      <c r="AD4140" s="26" t="s">
        <v>141</v>
      </c>
      <c r="AH4140" s="26" t="s">
        <v>35701</v>
      </c>
      <c r="AK4140" s="26" t="s">
        <v>35344</v>
      </c>
      <c r="AL4140" s="26" t="s">
        <v>35344</v>
      </c>
      <c r="AM4140" s="26">
        <v>2023</v>
      </c>
      <c r="AN4140" s="26" t="s">
        <v>46</v>
      </c>
      <c r="AO4140" s="26" t="s">
        <v>30445</v>
      </c>
      <c r="AP4140" s="26" t="s">
        <v>59</v>
      </c>
      <c r="AQ4140" s="26" t="s">
        <v>31959</v>
      </c>
      <c r="AR4140" s="26" t="s">
        <v>16994</v>
      </c>
      <c r="AW4140" s="26" t="s">
        <v>35702</v>
      </c>
      <c r="AY4140" s="26" t="s">
        <v>155</v>
      </c>
    </row>
    <row r="4141" spans="1:51" s="26" customFormat="1" x14ac:dyDescent="0.25">
      <c r="A4141" s="26">
        <v>4140</v>
      </c>
      <c r="B4141" s="26" t="s">
        <v>35703</v>
      </c>
      <c r="C4141" s="26" t="s">
        <v>35704</v>
      </c>
      <c r="D4141" s="26" t="s">
        <v>35705</v>
      </c>
      <c r="E4141" s="26" t="s">
        <v>12454</v>
      </c>
      <c r="F4141" s="26" t="s">
        <v>2842</v>
      </c>
      <c r="G4141" s="26" t="s">
        <v>35706</v>
      </c>
      <c r="H4141" s="26">
        <v>45241</v>
      </c>
      <c r="R4141" s="26" t="s">
        <v>720</v>
      </c>
      <c r="S4141" s="26" t="s">
        <v>5010</v>
      </c>
      <c r="U4141" s="26" t="s">
        <v>136</v>
      </c>
      <c r="W4141" s="26" t="s">
        <v>35707</v>
      </c>
      <c r="AB4141" s="26" t="s">
        <v>720</v>
      </c>
      <c r="AD4141" s="26" t="s">
        <v>141</v>
      </c>
      <c r="AH4141" s="26" t="s">
        <v>35708</v>
      </c>
      <c r="AK4141" s="26" t="s">
        <v>35344</v>
      </c>
      <c r="AL4141" s="26" t="s">
        <v>35344</v>
      </c>
      <c r="AM4141" s="26">
        <v>2023</v>
      </c>
      <c r="AN4141" s="26" t="s">
        <v>46</v>
      </c>
      <c r="AO4141" s="26" t="s">
        <v>30445</v>
      </c>
      <c r="AP4141" s="26" t="s">
        <v>59</v>
      </c>
      <c r="AQ4141" s="26" t="s">
        <v>31959</v>
      </c>
      <c r="AR4141" s="26" t="s">
        <v>16994</v>
      </c>
      <c r="AW4141" s="26" t="s">
        <v>35709</v>
      </c>
      <c r="AY4141" s="26" t="s">
        <v>155</v>
      </c>
    </row>
    <row r="4142" spans="1:51" s="26" customFormat="1" x14ac:dyDescent="0.25">
      <c r="A4142" s="26">
        <v>4141</v>
      </c>
      <c r="B4142" s="26" t="s">
        <v>35710</v>
      </c>
      <c r="C4142" s="26" t="s">
        <v>35711</v>
      </c>
      <c r="D4142" s="26" t="s">
        <v>1693</v>
      </c>
      <c r="E4142" s="26" t="s">
        <v>1869</v>
      </c>
      <c r="F4142" s="26" t="s">
        <v>126</v>
      </c>
      <c r="G4142" s="26" t="s">
        <v>35712</v>
      </c>
      <c r="H4142" s="26">
        <v>45241</v>
      </c>
      <c r="R4142" s="26" t="s">
        <v>917</v>
      </c>
      <c r="S4142" s="26" t="s">
        <v>5403</v>
      </c>
      <c r="U4142" s="26" t="s">
        <v>136</v>
      </c>
      <c r="W4142" s="26" t="s">
        <v>35713</v>
      </c>
      <c r="AB4142" s="26" t="s">
        <v>917</v>
      </c>
      <c r="AD4142" s="26" t="s">
        <v>141</v>
      </c>
      <c r="AH4142" s="26" t="s">
        <v>35714</v>
      </c>
      <c r="AK4142" s="26" t="s">
        <v>35344</v>
      </c>
      <c r="AL4142" s="26" t="s">
        <v>35344</v>
      </c>
      <c r="AM4142" s="26">
        <v>2023</v>
      </c>
      <c r="AN4142" s="26" t="s">
        <v>46</v>
      </c>
      <c r="AO4142" s="26" t="s">
        <v>30445</v>
      </c>
      <c r="AP4142" s="26" t="s">
        <v>59</v>
      </c>
      <c r="AQ4142" s="26" t="s">
        <v>31959</v>
      </c>
      <c r="AR4142" s="26" t="s">
        <v>16994</v>
      </c>
      <c r="AW4142" s="26" t="s">
        <v>35715</v>
      </c>
      <c r="AY4142" s="26" t="s">
        <v>155</v>
      </c>
    </row>
    <row r="4143" spans="1:51" s="26" customFormat="1" x14ac:dyDescent="0.25">
      <c r="A4143" s="26">
        <v>4142</v>
      </c>
      <c r="B4143" s="26" t="s">
        <v>35716</v>
      </c>
      <c r="C4143" s="26" t="s">
        <v>35717</v>
      </c>
      <c r="D4143" s="26" t="s">
        <v>35718</v>
      </c>
      <c r="E4143" s="26" t="s">
        <v>1882</v>
      </c>
      <c r="F4143" s="26" t="s">
        <v>126</v>
      </c>
      <c r="G4143" s="26" t="s">
        <v>30760</v>
      </c>
      <c r="H4143" s="26">
        <v>45241</v>
      </c>
      <c r="R4143" s="26" t="s">
        <v>640</v>
      </c>
      <c r="S4143" s="26" t="s">
        <v>12446</v>
      </c>
      <c r="U4143" s="26" t="s">
        <v>136</v>
      </c>
      <c r="W4143" s="26" t="s">
        <v>35719</v>
      </c>
      <c r="AB4143" s="26" t="s">
        <v>640</v>
      </c>
      <c r="AD4143" s="26" t="s">
        <v>141</v>
      </c>
      <c r="AH4143" s="26" t="s">
        <v>35720</v>
      </c>
      <c r="AK4143" s="26" t="s">
        <v>35344</v>
      </c>
      <c r="AL4143" s="26" t="s">
        <v>35344</v>
      </c>
      <c r="AM4143" s="26">
        <v>2023</v>
      </c>
      <c r="AN4143" s="26" t="s">
        <v>46</v>
      </c>
      <c r="AO4143" s="26" t="s">
        <v>30445</v>
      </c>
      <c r="AP4143" s="26" t="s">
        <v>59</v>
      </c>
      <c r="AQ4143" s="26" t="s">
        <v>31959</v>
      </c>
      <c r="AR4143" s="26" t="s">
        <v>16994</v>
      </c>
      <c r="AW4143" s="26" t="s">
        <v>35721</v>
      </c>
      <c r="AY4143" s="26" t="s">
        <v>155</v>
      </c>
    </row>
    <row r="4144" spans="1:51" s="26" customFormat="1" x14ac:dyDescent="0.25">
      <c r="A4144" s="26">
        <v>4143</v>
      </c>
      <c r="B4144" s="26" t="s">
        <v>35722</v>
      </c>
      <c r="C4144" s="26" t="s">
        <v>35723</v>
      </c>
      <c r="D4144" s="26" t="s">
        <v>419</v>
      </c>
      <c r="E4144" s="26" t="s">
        <v>987</v>
      </c>
      <c r="F4144" s="26" t="s">
        <v>126</v>
      </c>
      <c r="G4144" s="26" t="s">
        <v>35724</v>
      </c>
      <c r="H4144" s="26">
        <v>45241</v>
      </c>
      <c r="R4144" s="26" t="s">
        <v>917</v>
      </c>
      <c r="S4144" s="26" t="s">
        <v>5403</v>
      </c>
      <c r="U4144" s="26" t="s">
        <v>136</v>
      </c>
      <c r="W4144" s="26" t="s">
        <v>35725</v>
      </c>
      <c r="AB4144" s="26" t="s">
        <v>917</v>
      </c>
      <c r="AD4144" s="26" t="s">
        <v>141</v>
      </c>
      <c r="AH4144" s="26" t="s">
        <v>35726</v>
      </c>
      <c r="AK4144" s="26" t="s">
        <v>35344</v>
      </c>
      <c r="AL4144" s="26" t="s">
        <v>35344</v>
      </c>
      <c r="AM4144" s="26">
        <v>2023</v>
      </c>
      <c r="AN4144" s="26" t="s">
        <v>46</v>
      </c>
      <c r="AO4144" s="26" t="s">
        <v>30445</v>
      </c>
      <c r="AP4144" s="26" t="s">
        <v>59</v>
      </c>
      <c r="AQ4144" s="26" t="s">
        <v>31959</v>
      </c>
      <c r="AR4144" s="26" t="s">
        <v>16994</v>
      </c>
      <c r="AW4144" s="26" t="s">
        <v>35727</v>
      </c>
      <c r="AY4144" s="26" t="s">
        <v>155</v>
      </c>
    </row>
    <row r="4145" spans="1:51" s="26" customFormat="1" x14ac:dyDescent="0.25">
      <c r="A4145" s="26">
        <v>4144</v>
      </c>
      <c r="B4145" s="26" t="s">
        <v>35728</v>
      </c>
      <c r="C4145" s="26" t="s">
        <v>35729</v>
      </c>
      <c r="D4145" s="26" t="s">
        <v>898</v>
      </c>
      <c r="E4145" s="26" t="s">
        <v>1909</v>
      </c>
      <c r="F4145" s="26" t="s">
        <v>126</v>
      </c>
      <c r="G4145" s="26" t="s">
        <v>31198</v>
      </c>
      <c r="H4145" s="26">
        <v>45241</v>
      </c>
      <c r="R4145" s="26" t="s">
        <v>917</v>
      </c>
      <c r="S4145" s="26" t="s">
        <v>5403</v>
      </c>
      <c r="U4145" s="26" t="s">
        <v>136</v>
      </c>
      <c r="W4145" s="26" t="s">
        <v>35730</v>
      </c>
      <c r="AB4145" s="26" t="s">
        <v>917</v>
      </c>
      <c r="AD4145" s="26" t="s">
        <v>141</v>
      </c>
      <c r="AH4145" s="26" t="s">
        <v>35731</v>
      </c>
      <c r="AK4145" s="26" t="s">
        <v>35344</v>
      </c>
      <c r="AL4145" s="26" t="s">
        <v>35344</v>
      </c>
      <c r="AM4145" s="26">
        <v>2023</v>
      </c>
      <c r="AN4145" s="26" t="s">
        <v>46</v>
      </c>
      <c r="AO4145" s="26" t="s">
        <v>30445</v>
      </c>
      <c r="AP4145" s="26" t="s">
        <v>59</v>
      </c>
      <c r="AQ4145" s="26" t="s">
        <v>31959</v>
      </c>
      <c r="AR4145" s="26" t="s">
        <v>16994</v>
      </c>
      <c r="AW4145" s="26" t="s">
        <v>35732</v>
      </c>
      <c r="AY4145" s="26" t="s">
        <v>155</v>
      </c>
    </row>
    <row r="4146" spans="1:51" s="26" customFormat="1" x14ac:dyDescent="0.25">
      <c r="A4146" s="26">
        <v>4145</v>
      </c>
      <c r="B4146" s="26" t="s">
        <v>35733</v>
      </c>
      <c r="C4146" s="26" t="s">
        <v>35734</v>
      </c>
      <c r="D4146" s="26" t="s">
        <v>14875</v>
      </c>
      <c r="E4146" s="26" t="s">
        <v>31373</v>
      </c>
      <c r="F4146" s="26" t="s">
        <v>2842</v>
      </c>
      <c r="G4146" s="26" t="s">
        <v>30597</v>
      </c>
      <c r="H4146" s="26">
        <v>45241</v>
      </c>
      <c r="R4146" s="26" t="s">
        <v>917</v>
      </c>
      <c r="S4146" s="26" t="s">
        <v>5403</v>
      </c>
      <c r="U4146" s="26" t="s">
        <v>136</v>
      </c>
      <c r="W4146" s="26" t="s">
        <v>35735</v>
      </c>
      <c r="AB4146" s="26" t="s">
        <v>917</v>
      </c>
      <c r="AD4146" s="26" t="s">
        <v>141</v>
      </c>
      <c r="AH4146" s="26" t="s">
        <v>35736</v>
      </c>
      <c r="AK4146" s="26" t="s">
        <v>35344</v>
      </c>
      <c r="AL4146" s="26" t="s">
        <v>35344</v>
      </c>
      <c r="AM4146" s="26">
        <v>2023</v>
      </c>
      <c r="AN4146" s="26" t="s">
        <v>46</v>
      </c>
      <c r="AO4146" s="26" t="s">
        <v>30445</v>
      </c>
      <c r="AP4146" s="26" t="s">
        <v>59</v>
      </c>
      <c r="AQ4146" s="26" t="s">
        <v>31959</v>
      </c>
      <c r="AR4146" s="26" t="s">
        <v>16994</v>
      </c>
      <c r="AW4146" s="26" t="s">
        <v>35737</v>
      </c>
      <c r="AY4146" s="26" t="s">
        <v>155</v>
      </c>
    </row>
    <row r="4147" spans="1:51" s="26" customFormat="1" x14ac:dyDescent="0.25">
      <c r="A4147" s="26">
        <v>4146</v>
      </c>
      <c r="B4147" s="26" t="s">
        <v>35738</v>
      </c>
      <c r="C4147" s="26" t="s">
        <v>35739</v>
      </c>
      <c r="D4147" s="26" t="s">
        <v>35740</v>
      </c>
      <c r="E4147" s="26" t="s">
        <v>25041</v>
      </c>
      <c r="F4147" s="26" t="s">
        <v>2842</v>
      </c>
      <c r="G4147" s="26" t="s">
        <v>35741</v>
      </c>
      <c r="H4147" s="26">
        <v>45241</v>
      </c>
      <c r="R4147" s="26" t="s">
        <v>640</v>
      </c>
      <c r="S4147" s="26" t="s">
        <v>16749</v>
      </c>
      <c r="U4147" s="26" t="s">
        <v>136</v>
      </c>
      <c r="W4147" s="26" t="s">
        <v>35742</v>
      </c>
      <c r="AB4147" s="26" t="s">
        <v>640</v>
      </c>
      <c r="AD4147" s="26" t="s">
        <v>141</v>
      </c>
      <c r="AH4147" s="26" t="s">
        <v>35743</v>
      </c>
      <c r="AK4147" s="26" t="s">
        <v>35344</v>
      </c>
      <c r="AL4147" s="26" t="s">
        <v>35344</v>
      </c>
      <c r="AM4147" s="26">
        <v>2023</v>
      </c>
      <c r="AN4147" s="26" t="s">
        <v>46</v>
      </c>
      <c r="AO4147" s="26" t="s">
        <v>30445</v>
      </c>
      <c r="AP4147" s="26" t="s">
        <v>59</v>
      </c>
      <c r="AQ4147" s="26" t="s">
        <v>31959</v>
      </c>
      <c r="AR4147" s="26" t="s">
        <v>16994</v>
      </c>
      <c r="AW4147" s="26" t="s">
        <v>35744</v>
      </c>
      <c r="AY4147" s="26" t="s">
        <v>155</v>
      </c>
    </row>
    <row r="4148" spans="1:51" s="26" customFormat="1" x14ac:dyDescent="0.25">
      <c r="A4148" s="26">
        <v>4147</v>
      </c>
      <c r="B4148" s="26" t="s">
        <v>35745</v>
      </c>
      <c r="C4148" s="26" t="s">
        <v>35746</v>
      </c>
      <c r="D4148" s="26" t="s">
        <v>639</v>
      </c>
      <c r="E4148" s="26" t="s">
        <v>35747</v>
      </c>
      <c r="F4148" s="26" t="s">
        <v>126</v>
      </c>
      <c r="G4148" s="26" t="s">
        <v>35748</v>
      </c>
      <c r="H4148" s="26">
        <v>45241</v>
      </c>
      <c r="R4148" s="26" t="s">
        <v>640</v>
      </c>
      <c r="S4148" s="26" t="s">
        <v>35749</v>
      </c>
      <c r="U4148" s="26" t="s">
        <v>136</v>
      </c>
      <c r="W4148" s="26" t="s">
        <v>35750</v>
      </c>
      <c r="AB4148" s="26" t="s">
        <v>640</v>
      </c>
      <c r="AD4148" s="26" t="s">
        <v>141</v>
      </c>
      <c r="AH4148" s="26" t="s">
        <v>35751</v>
      </c>
      <c r="AK4148" s="26" t="s">
        <v>35344</v>
      </c>
      <c r="AL4148" s="26" t="s">
        <v>35344</v>
      </c>
      <c r="AM4148" s="26">
        <v>2023</v>
      </c>
      <c r="AN4148" s="26" t="s">
        <v>46</v>
      </c>
      <c r="AO4148" s="26" t="s">
        <v>30445</v>
      </c>
      <c r="AP4148" s="26" t="s">
        <v>59</v>
      </c>
      <c r="AQ4148" s="26" t="s">
        <v>31959</v>
      </c>
      <c r="AR4148" s="26" t="s">
        <v>16994</v>
      </c>
      <c r="AW4148" s="26" t="s">
        <v>35752</v>
      </c>
      <c r="AY4148" s="26" t="s">
        <v>155</v>
      </c>
    </row>
    <row r="4149" spans="1:51" s="26" customFormat="1" x14ac:dyDescent="0.25">
      <c r="A4149" s="26">
        <v>4148</v>
      </c>
      <c r="B4149" s="26" t="s">
        <v>35753</v>
      </c>
      <c r="C4149" s="26" t="s">
        <v>35754</v>
      </c>
      <c r="D4149" s="26" t="s">
        <v>35755</v>
      </c>
      <c r="E4149" s="26" t="s">
        <v>4293</v>
      </c>
      <c r="F4149" s="26" t="s">
        <v>126</v>
      </c>
      <c r="G4149" s="26" t="s">
        <v>6388</v>
      </c>
      <c r="H4149" s="26">
        <v>45241</v>
      </c>
      <c r="R4149" s="26" t="s">
        <v>640</v>
      </c>
      <c r="S4149" s="26" t="s">
        <v>9994</v>
      </c>
      <c r="U4149" s="26" t="s">
        <v>136</v>
      </c>
      <c r="W4149" s="26" t="s">
        <v>33430</v>
      </c>
      <c r="AB4149" s="26" t="s">
        <v>640</v>
      </c>
      <c r="AD4149" s="26" t="s">
        <v>141</v>
      </c>
      <c r="AH4149" s="26" t="s">
        <v>35756</v>
      </c>
      <c r="AK4149" s="26" t="s">
        <v>35344</v>
      </c>
      <c r="AL4149" s="26" t="s">
        <v>35344</v>
      </c>
      <c r="AM4149" s="26">
        <v>2023</v>
      </c>
      <c r="AN4149" s="26" t="s">
        <v>46</v>
      </c>
      <c r="AO4149" s="26" t="s">
        <v>30445</v>
      </c>
      <c r="AP4149" s="26" t="s">
        <v>59</v>
      </c>
      <c r="AQ4149" s="26" t="s">
        <v>31959</v>
      </c>
      <c r="AR4149" s="26" t="s">
        <v>16994</v>
      </c>
      <c r="AW4149" s="26" t="s">
        <v>33432</v>
      </c>
      <c r="AY4149" s="26" t="s">
        <v>155</v>
      </c>
    </row>
    <row r="4150" spans="1:51" s="26" customFormat="1" x14ac:dyDescent="0.25">
      <c r="A4150" s="26">
        <v>4149</v>
      </c>
      <c r="B4150" s="26" t="s">
        <v>35757</v>
      </c>
      <c r="C4150" s="26" t="s">
        <v>35758</v>
      </c>
      <c r="D4150" s="26" t="s">
        <v>27276</v>
      </c>
      <c r="E4150" s="26" t="s">
        <v>33761</v>
      </c>
      <c r="F4150" s="26" t="s">
        <v>2842</v>
      </c>
      <c r="G4150" s="26" t="s">
        <v>31033</v>
      </c>
      <c r="H4150" s="26">
        <v>45241</v>
      </c>
      <c r="R4150" s="26" t="s">
        <v>640</v>
      </c>
      <c r="S4150" s="26" t="s">
        <v>35759</v>
      </c>
      <c r="U4150" s="26" t="s">
        <v>136</v>
      </c>
      <c r="W4150" s="26" t="s">
        <v>35760</v>
      </c>
      <c r="AB4150" s="26" t="s">
        <v>640</v>
      </c>
      <c r="AD4150" s="26" t="s">
        <v>141</v>
      </c>
      <c r="AH4150" s="26" t="s">
        <v>35761</v>
      </c>
      <c r="AK4150" s="26" t="s">
        <v>35344</v>
      </c>
      <c r="AL4150" s="26" t="s">
        <v>35344</v>
      </c>
      <c r="AM4150" s="26">
        <v>2023</v>
      </c>
      <c r="AN4150" s="26" t="s">
        <v>46</v>
      </c>
      <c r="AO4150" s="26" t="s">
        <v>30445</v>
      </c>
      <c r="AP4150" s="26" t="s">
        <v>59</v>
      </c>
      <c r="AQ4150" s="26" t="s">
        <v>31959</v>
      </c>
      <c r="AR4150" s="26" t="s">
        <v>16994</v>
      </c>
      <c r="AW4150" s="26" t="s">
        <v>35762</v>
      </c>
      <c r="AY4150" s="26" t="s">
        <v>155</v>
      </c>
    </row>
    <row r="4151" spans="1:51" s="26" customFormat="1" x14ac:dyDescent="0.25">
      <c r="A4151" s="26">
        <v>4150</v>
      </c>
      <c r="B4151" s="26" t="s">
        <v>35763</v>
      </c>
      <c r="C4151" s="26" t="s">
        <v>35764</v>
      </c>
      <c r="D4151" s="26" t="s">
        <v>22608</v>
      </c>
      <c r="E4151" s="26" t="s">
        <v>25959</v>
      </c>
      <c r="F4151" s="26" t="s">
        <v>2842</v>
      </c>
      <c r="G4151" s="26" t="s">
        <v>35765</v>
      </c>
      <c r="H4151" s="26">
        <v>45241</v>
      </c>
      <c r="R4151" s="26" t="s">
        <v>917</v>
      </c>
      <c r="S4151" s="26" t="s">
        <v>5403</v>
      </c>
      <c r="U4151" s="26" t="s">
        <v>136</v>
      </c>
      <c r="W4151" s="26" t="s">
        <v>35766</v>
      </c>
      <c r="AB4151" s="26" t="s">
        <v>917</v>
      </c>
      <c r="AD4151" s="26" t="s">
        <v>141</v>
      </c>
      <c r="AH4151" s="26" t="s">
        <v>35767</v>
      </c>
      <c r="AK4151" s="26" t="s">
        <v>35344</v>
      </c>
      <c r="AL4151" s="26" t="s">
        <v>35344</v>
      </c>
      <c r="AM4151" s="26">
        <v>2023</v>
      </c>
      <c r="AN4151" s="26" t="s">
        <v>46</v>
      </c>
      <c r="AO4151" s="26" t="s">
        <v>30445</v>
      </c>
      <c r="AP4151" s="26" t="s">
        <v>59</v>
      </c>
      <c r="AQ4151" s="26" t="s">
        <v>31959</v>
      </c>
      <c r="AR4151" s="26" t="s">
        <v>16994</v>
      </c>
      <c r="AW4151" s="26" t="s">
        <v>35768</v>
      </c>
      <c r="AY4151" s="26" t="s">
        <v>155</v>
      </c>
    </row>
    <row r="4152" spans="1:51" s="26" customFormat="1" x14ac:dyDescent="0.25">
      <c r="A4152" s="26">
        <v>4151</v>
      </c>
      <c r="B4152" s="26" t="s">
        <v>35769</v>
      </c>
      <c r="C4152" s="26" t="s">
        <v>35770</v>
      </c>
      <c r="D4152" s="26" t="s">
        <v>35771</v>
      </c>
      <c r="E4152" s="26" t="s">
        <v>11910</v>
      </c>
      <c r="F4152" s="26" t="s">
        <v>2842</v>
      </c>
      <c r="G4152" s="26" t="s">
        <v>34866</v>
      </c>
      <c r="H4152" s="26">
        <v>45241</v>
      </c>
      <c r="R4152" s="26" t="s">
        <v>917</v>
      </c>
      <c r="S4152" s="26" t="s">
        <v>5403</v>
      </c>
      <c r="U4152" s="26" t="s">
        <v>136</v>
      </c>
      <c r="W4152" s="26" t="s">
        <v>35772</v>
      </c>
      <c r="AB4152" s="26" t="s">
        <v>917</v>
      </c>
      <c r="AD4152" s="26" t="s">
        <v>141</v>
      </c>
      <c r="AH4152" s="26" t="s">
        <v>35773</v>
      </c>
      <c r="AK4152" s="26" t="s">
        <v>35344</v>
      </c>
      <c r="AL4152" s="26" t="s">
        <v>35344</v>
      </c>
      <c r="AM4152" s="26">
        <v>2023</v>
      </c>
      <c r="AN4152" s="26" t="s">
        <v>46</v>
      </c>
      <c r="AO4152" s="26" t="s">
        <v>30445</v>
      </c>
      <c r="AP4152" s="26" t="s">
        <v>59</v>
      </c>
      <c r="AQ4152" s="26" t="s">
        <v>31959</v>
      </c>
      <c r="AR4152" s="26" t="s">
        <v>16994</v>
      </c>
      <c r="AW4152" s="26" t="s">
        <v>35774</v>
      </c>
      <c r="AY4152" s="26" t="s">
        <v>155</v>
      </c>
    </row>
    <row r="4153" spans="1:51" s="26" customFormat="1" x14ac:dyDescent="0.25">
      <c r="A4153" s="26">
        <v>4152</v>
      </c>
      <c r="B4153" s="26" t="s">
        <v>35775</v>
      </c>
      <c r="C4153" s="26" t="s">
        <v>35776</v>
      </c>
      <c r="D4153" s="26" t="s">
        <v>5992</v>
      </c>
      <c r="E4153" s="26" t="s">
        <v>12528</v>
      </c>
      <c r="F4153" s="26" t="s">
        <v>2842</v>
      </c>
      <c r="G4153" s="26" t="s">
        <v>35765</v>
      </c>
      <c r="H4153" s="26">
        <v>45241</v>
      </c>
      <c r="R4153" s="26" t="s">
        <v>599</v>
      </c>
      <c r="S4153" s="26" t="s">
        <v>11515</v>
      </c>
      <c r="U4153" s="26" t="s">
        <v>136</v>
      </c>
      <c r="W4153" s="26" t="s">
        <v>35777</v>
      </c>
      <c r="AB4153" s="26" t="s">
        <v>599</v>
      </c>
      <c r="AD4153" s="26" t="s">
        <v>141</v>
      </c>
      <c r="AH4153" s="26" t="s">
        <v>35778</v>
      </c>
      <c r="AK4153" s="26" t="s">
        <v>35344</v>
      </c>
      <c r="AL4153" s="26" t="s">
        <v>35344</v>
      </c>
      <c r="AM4153" s="26">
        <v>2023</v>
      </c>
      <c r="AN4153" s="26" t="s">
        <v>46</v>
      </c>
      <c r="AO4153" s="26" t="s">
        <v>30445</v>
      </c>
      <c r="AP4153" s="26" t="s">
        <v>59</v>
      </c>
      <c r="AQ4153" s="26" t="s">
        <v>31959</v>
      </c>
      <c r="AR4153" s="26" t="s">
        <v>16994</v>
      </c>
      <c r="AW4153" s="26" t="s">
        <v>35779</v>
      </c>
      <c r="AY4153" s="26" t="s">
        <v>155</v>
      </c>
    </row>
    <row r="4154" spans="1:51" s="26" customFormat="1" x14ac:dyDescent="0.25">
      <c r="A4154" s="26">
        <v>4153</v>
      </c>
      <c r="B4154" s="26" t="s">
        <v>35780</v>
      </c>
      <c r="C4154" s="26" t="s">
        <v>35781</v>
      </c>
      <c r="D4154" s="26" t="s">
        <v>124</v>
      </c>
      <c r="E4154" s="26" t="s">
        <v>3520</v>
      </c>
      <c r="F4154" s="26" t="s">
        <v>126</v>
      </c>
      <c r="G4154" s="26" t="s">
        <v>31555</v>
      </c>
      <c r="H4154" s="26">
        <v>45241</v>
      </c>
      <c r="R4154" s="26" t="s">
        <v>917</v>
      </c>
      <c r="S4154" s="26" t="s">
        <v>918</v>
      </c>
      <c r="U4154" s="26" t="s">
        <v>136</v>
      </c>
      <c r="W4154" s="26" t="s">
        <v>35782</v>
      </c>
      <c r="AA4154" s="26" t="s">
        <v>169</v>
      </c>
      <c r="AB4154" s="26" t="s">
        <v>917</v>
      </c>
      <c r="AD4154" s="26" t="s">
        <v>141</v>
      </c>
      <c r="AH4154" s="26" t="s">
        <v>35783</v>
      </c>
      <c r="AK4154" s="26" t="s">
        <v>35784</v>
      </c>
      <c r="AL4154" s="26" t="s">
        <v>35784</v>
      </c>
      <c r="AM4154" s="26">
        <v>2023</v>
      </c>
      <c r="AN4154" s="26" t="s">
        <v>46</v>
      </c>
      <c r="AO4154" s="26" t="s">
        <v>30445</v>
      </c>
      <c r="AP4154" s="26" t="s">
        <v>2</v>
      </c>
      <c r="AQ4154" s="26" t="s">
        <v>31959</v>
      </c>
      <c r="AR4154" s="26" t="s">
        <v>16994</v>
      </c>
      <c r="AW4154" s="26" t="s">
        <v>35785</v>
      </c>
      <c r="AY4154" s="26" t="s">
        <v>155</v>
      </c>
    </row>
    <row r="4155" spans="1:51" s="26" customFormat="1" x14ac:dyDescent="0.25">
      <c r="A4155" s="26">
        <v>4154</v>
      </c>
      <c r="B4155" s="26" t="s">
        <v>35786</v>
      </c>
      <c r="C4155" s="26" t="s">
        <v>35787</v>
      </c>
      <c r="D4155" s="26" t="s">
        <v>3364</v>
      </c>
      <c r="E4155" s="26" t="s">
        <v>160</v>
      </c>
      <c r="F4155" s="26" t="s">
        <v>126</v>
      </c>
      <c r="G4155" s="26" t="s">
        <v>31418</v>
      </c>
      <c r="H4155" s="26">
        <v>45241</v>
      </c>
      <c r="R4155" s="26" t="s">
        <v>1210</v>
      </c>
      <c r="S4155" s="26" t="s">
        <v>6094</v>
      </c>
      <c r="U4155" s="26" t="s">
        <v>136</v>
      </c>
      <c r="W4155" s="26" t="s">
        <v>35788</v>
      </c>
      <c r="AA4155" s="26" t="s">
        <v>169</v>
      </c>
      <c r="AB4155" s="26" t="s">
        <v>1210</v>
      </c>
      <c r="AD4155" s="26" t="s">
        <v>141</v>
      </c>
      <c r="AH4155" s="26" t="s">
        <v>35789</v>
      </c>
      <c r="AK4155" s="26" t="s">
        <v>35784</v>
      </c>
      <c r="AL4155" s="26" t="s">
        <v>35784</v>
      </c>
      <c r="AM4155" s="26">
        <v>2023</v>
      </c>
      <c r="AN4155" s="26" t="s">
        <v>46</v>
      </c>
      <c r="AO4155" s="26" t="s">
        <v>30445</v>
      </c>
      <c r="AP4155" s="26" t="s">
        <v>2</v>
      </c>
      <c r="AQ4155" s="26" t="s">
        <v>31959</v>
      </c>
      <c r="AR4155" s="26" t="s">
        <v>16994</v>
      </c>
      <c r="AW4155" s="26" t="s">
        <v>35790</v>
      </c>
      <c r="AY4155" s="26" t="s">
        <v>155</v>
      </c>
    </row>
    <row r="4156" spans="1:51" s="26" customFormat="1" x14ac:dyDescent="0.25">
      <c r="A4156" s="26">
        <v>4155</v>
      </c>
      <c r="B4156" s="26" t="s">
        <v>35791</v>
      </c>
      <c r="C4156" s="26" t="s">
        <v>35792</v>
      </c>
      <c r="D4156" s="26" t="s">
        <v>2078</v>
      </c>
      <c r="E4156" s="26" t="s">
        <v>160</v>
      </c>
      <c r="F4156" s="26" t="s">
        <v>2842</v>
      </c>
      <c r="G4156" s="26" t="s">
        <v>31525</v>
      </c>
      <c r="H4156" s="26">
        <v>45241</v>
      </c>
      <c r="R4156" s="26" t="s">
        <v>917</v>
      </c>
      <c r="S4156" s="26" t="s">
        <v>5403</v>
      </c>
      <c r="U4156" s="26" t="s">
        <v>136</v>
      </c>
      <c r="W4156" s="26" t="s">
        <v>35793</v>
      </c>
      <c r="AA4156" s="26" t="s">
        <v>169</v>
      </c>
      <c r="AB4156" s="26" t="s">
        <v>917</v>
      </c>
      <c r="AD4156" s="26" t="s">
        <v>141</v>
      </c>
      <c r="AH4156" s="26" t="s">
        <v>35794</v>
      </c>
      <c r="AK4156" s="26" t="s">
        <v>35784</v>
      </c>
      <c r="AL4156" s="26" t="s">
        <v>35784</v>
      </c>
      <c r="AM4156" s="26">
        <v>2023</v>
      </c>
      <c r="AN4156" s="26" t="s">
        <v>46</v>
      </c>
      <c r="AO4156" s="26" t="s">
        <v>30445</v>
      </c>
      <c r="AP4156" s="26" t="s">
        <v>2</v>
      </c>
      <c r="AQ4156" s="26" t="s">
        <v>31959</v>
      </c>
      <c r="AR4156" s="26" t="s">
        <v>16994</v>
      </c>
      <c r="AW4156" s="26" t="s">
        <v>35795</v>
      </c>
      <c r="AY4156" s="26" t="s">
        <v>155</v>
      </c>
    </row>
    <row r="4157" spans="1:51" s="26" customFormat="1" x14ac:dyDescent="0.25">
      <c r="A4157" s="26">
        <v>4156</v>
      </c>
      <c r="B4157" s="26" t="s">
        <v>35796</v>
      </c>
      <c r="C4157" s="26" t="s">
        <v>35797</v>
      </c>
      <c r="D4157" s="26" t="s">
        <v>35798</v>
      </c>
      <c r="E4157" s="26" t="s">
        <v>160</v>
      </c>
      <c r="F4157" s="26" t="s">
        <v>126</v>
      </c>
      <c r="G4157" s="26" t="s">
        <v>31707</v>
      </c>
      <c r="H4157" s="26">
        <v>45241</v>
      </c>
      <c r="R4157" s="26" t="s">
        <v>917</v>
      </c>
      <c r="S4157" s="26" t="s">
        <v>918</v>
      </c>
      <c r="U4157" s="26" t="s">
        <v>136</v>
      </c>
      <c r="W4157" s="26" t="s">
        <v>35799</v>
      </c>
      <c r="AA4157" s="26" t="s">
        <v>169</v>
      </c>
      <c r="AB4157" s="26" t="s">
        <v>917</v>
      </c>
      <c r="AD4157" s="26" t="s">
        <v>141</v>
      </c>
      <c r="AH4157" s="26" t="s">
        <v>35800</v>
      </c>
      <c r="AK4157" s="26" t="s">
        <v>35784</v>
      </c>
      <c r="AL4157" s="26" t="s">
        <v>35784</v>
      </c>
      <c r="AM4157" s="26">
        <v>2023</v>
      </c>
      <c r="AN4157" s="26" t="s">
        <v>46</v>
      </c>
      <c r="AO4157" s="26" t="s">
        <v>30445</v>
      </c>
      <c r="AP4157" s="26" t="s">
        <v>2</v>
      </c>
      <c r="AQ4157" s="26" t="s">
        <v>31959</v>
      </c>
      <c r="AR4157" s="26" t="s">
        <v>16994</v>
      </c>
      <c r="AW4157" s="26" t="s">
        <v>35801</v>
      </c>
      <c r="AY4157" s="26" t="s">
        <v>155</v>
      </c>
    </row>
    <row r="4158" spans="1:51" s="26" customFormat="1" x14ac:dyDescent="0.25">
      <c r="A4158" s="26">
        <v>4157</v>
      </c>
      <c r="B4158" s="26" t="s">
        <v>35802</v>
      </c>
      <c r="C4158" s="26" t="s">
        <v>35803</v>
      </c>
      <c r="D4158" s="26" t="s">
        <v>10700</v>
      </c>
      <c r="E4158" s="26" t="s">
        <v>160</v>
      </c>
      <c r="F4158" s="26" t="s">
        <v>126</v>
      </c>
      <c r="G4158" s="26" t="s">
        <v>32843</v>
      </c>
      <c r="H4158" s="26">
        <v>45241</v>
      </c>
      <c r="R4158" s="26" t="s">
        <v>640</v>
      </c>
      <c r="S4158" s="26" t="s">
        <v>35759</v>
      </c>
      <c r="U4158" s="26" t="s">
        <v>136</v>
      </c>
      <c r="W4158" s="26" t="s">
        <v>35804</v>
      </c>
      <c r="AA4158" s="26" t="s">
        <v>169</v>
      </c>
      <c r="AB4158" s="26" t="s">
        <v>640</v>
      </c>
      <c r="AD4158" s="26" t="s">
        <v>141</v>
      </c>
      <c r="AH4158" s="26" t="s">
        <v>35805</v>
      </c>
      <c r="AK4158" s="26" t="s">
        <v>35784</v>
      </c>
      <c r="AL4158" s="26" t="s">
        <v>35784</v>
      </c>
      <c r="AM4158" s="26">
        <v>2023</v>
      </c>
      <c r="AN4158" s="26" t="s">
        <v>46</v>
      </c>
      <c r="AO4158" s="26" t="s">
        <v>30445</v>
      </c>
      <c r="AP4158" s="26" t="s">
        <v>2</v>
      </c>
      <c r="AQ4158" s="26" t="s">
        <v>31959</v>
      </c>
      <c r="AR4158" s="26" t="s">
        <v>16994</v>
      </c>
      <c r="AW4158" s="26" t="s">
        <v>35806</v>
      </c>
      <c r="AY4158" s="26" t="s">
        <v>155</v>
      </c>
    </row>
    <row r="4159" spans="1:51" s="26" customFormat="1" x14ac:dyDescent="0.25">
      <c r="A4159" s="26">
        <v>4158</v>
      </c>
      <c r="B4159" s="26" t="s">
        <v>35807</v>
      </c>
      <c r="C4159" s="26" t="s">
        <v>35808</v>
      </c>
      <c r="D4159" s="26" t="s">
        <v>35809</v>
      </c>
      <c r="E4159" s="26" t="s">
        <v>160</v>
      </c>
      <c r="F4159" s="26" t="s">
        <v>2842</v>
      </c>
      <c r="G4159" s="26" t="s">
        <v>35810</v>
      </c>
      <c r="H4159" s="26">
        <v>45241</v>
      </c>
      <c r="R4159" s="26" t="s">
        <v>917</v>
      </c>
      <c r="S4159" s="26" t="s">
        <v>5403</v>
      </c>
      <c r="U4159" s="26" t="s">
        <v>136</v>
      </c>
      <c r="W4159" s="26" t="s">
        <v>35811</v>
      </c>
      <c r="AA4159" s="26" t="s">
        <v>169</v>
      </c>
      <c r="AB4159" s="26" t="s">
        <v>917</v>
      </c>
      <c r="AD4159" s="26" t="s">
        <v>141</v>
      </c>
      <c r="AH4159" s="26" t="s">
        <v>35812</v>
      </c>
      <c r="AK4159" s="26" t="s">
        <v>35784</v>
      </c>
      <c r="AL4159" s="26" t="s">
        <v>35784</v>
      </c>
      <c r="AM4159" s="26">
        <v>2023</v>
      </c>
      <c r="AN4159" s="26" t="s">
        <v>46</v>
      </c>
      <c r="AO4159" s="26" t="s">
        <v>30445</v>
      </c>
      <c r="AP4159" s="26" t="s">
        <v>2</v>
      </c>
      <c r="AQ4159" s="26" t="s">
        <v>31959</v>
      </c>
      <c r="AR4159" s="26" t="s">
        <v>16994</v>
      </c>
      <c r="AW4159" s="26" t="s">
        <v>35813</v>
      </c>
      <c r="AY4159" s="26" t="s">
        <v>155</v>
      </c>
    </row>
    <row r="4160" spans="1:51" s="26" customFormat="1" x14ac:dyDescent="0.25">
      <c r="A4160" s="26">
        <v>4159</v>
      </c>
      <c r="B4160" s="26" t="s">
        <v>35814</v>
      </c>
      <c r="C4160" s="26" t="s">
        <v>35815</v>
      </c>
      <c r="D4160" s="26" t="s">
        <v>35816</v>
      </c>
      <c r="E4160" s="26" t="s">
        <v>160</v>
      </c>
      <c r="F4160" s="26" t="s">
        <v>2842</v>
      </c>
      <c r="G4160" s="26" t="s">
        <v>34649</v>
      </c>
      <c r="H4160" s="26">
        <v>45241</v>
      </c>
      <c r="R4160" s="26" t="s">
        <v>917</v>
      </c>
      <c r="S4160" s="26" t="s">
        <v>918</v>
      </c>
      <c r="U4160" s="26" t="s">
        <v>136</v>
      </c>
      <c r="W4160" s="26" t="s">
        <v>35817</v>
      </c>
      <c r="AA4160" s="26" t="s">
        <v>169</v>
      </c>
      <c r="AB4160" s="26" t="s">
        <v>917</v>
      </c>
      <c r="AD4160" s="26" t="s">
        <v>141</v>
      </c>
      <c r="AH4160" s="26" t="s">
        <v>35818</v>
      </c>
      <c r="AK4160" s="26" t="s">
        <v>35784</v>
      </c>
      <c r="AL4160" s="26" t="s">
        <v>35784</v>
      </c>
      <c r="AM4160" s="26">
        <v>2023</v>
      </c>
      <c r="AN4160" s="26" t="s">
        <v>46</v>
      </c>
      <c r="AO4160" s="26" t="s">
        <v>30445</v>
      </c>
      <c r="AP4160" s="26" t="s">
        <v>2</v>
      </c>
      <c r="AQ4160" s="26" t="s">
        <v>31959</v>
      </c>
      <c r="AR4160" s="26" t="s">
        <v>16994</v>
      </c>
      <c r="AW4160" s="26" t="s">
        <v>35819</v>
      </c>
      <c r="AY4160" s="26" t="s">
        <v>155</v>
      </c>
    </row>
    <row r="4161" spans="1:51" s="26" customFormat="1" x14ac:dyDescent="0.25">
      <c r="A4161" s="26">
        <v>4160</v>
      </c>
      <c r="B4161" s="26" t="s">
        <v>35820</v>
      </c>
      <c r="C4161" s="26" t="s">
        <v>35821</v>
      </c>
      <c r="D4161" s="26" t="s">
        <v>35822</v>
      </c>
      <c r="E4161" s="26" t="s">
        <v>160</v>
      </c>
      <c r="F4161" s="26" t="s">
        <v>126</v>
      </c>
      <c r="G4161" s="26" t="s">
        <v>30983</v>
      </c>
      <c r="H4161" s="26">
        <v>45241</v>
      </c>
      <c r="R4161" s="26" t="s">
        <v>132</v>
      </c>
      <c r="S4161" s="26" t="s">
        <v>1349</v>
      </c>
      <c r="U4161" s="26" t="s">
        <v>136</v>
      </c>
      <c r="W4161" s="26" t="s">
        <v>35823</v>
      </c>
      <c r="AA4161" s="26" t="s">
        <v>169</v>
      </c>
      <c r="AB4161" s="26" t="s">
        <v>132</v>
      </c>
      <c r="AD4161" s="26" t="s">
        <v>141</v>
      </c>
      <c r="AH4161" s="26" t="s">
        <v>35824</v>
      </c>
      <c r="AK4161" s="26" t="s">
        <v>35784</v>
      </c>
      <c r="AL4161" s="26" t="s">
        <v>35784</v>
      </c>
      <c r="AM4161" s="26">
        <v>2023</v>
      </c>
      <c r="AN4161" s="26" t="s">
        <v>46</v>
      </c>
      <c r="AO4161" s="26" t="s">
        <v>30445</v>
      </c>
      <c r="AP4161" s="26" t="s">
        <v>2</v>
      </c>
      <c r="AQ4161" s="26" t="s">
        <v>31959</v>
      </c>
      <c r="AR4161" s="26" t="s">
        <v>16994</v>
      </c>
      <c r="AW4161" s="26" t="s">
        <v>35825</v>
      </c>
      <c r="AY4161" s="26" t="s">
        <v>155</v>
      </c>
    </row>
    <row r="4162" spans="1:51" s="26" customFormat="1" x14ac:dyDescent="0.25">
      <c r="A4162" s="26">
        <v>4161</v>
      </c>
      <c r="B4162" s="26" t="s">
        <v>35826</v>
      </c>
      <c r="C4162" s="26" t="s">
        <v>35827</v>
      </c>
      <c r="D4162" s="26" t="s">
        <v>5156</v>
      </c>
      <c r="E4162" s="26" t="s">
        <v>160</v>
      </c>
      <c r="F4162" s="26" t="s">
        <v>126</v>
      </c>
      <c r="G4162" s="26" t="s">
        <v>31300</v>
      </c>
      <c r="H4162" s="26">
        <v>45241</v>
      </c>
      <c r="R4162" s="26" t="s">
        <v>598</v>
      </c>
      <c r="S4162" s="26" t="s">
        <v>22748</v>
      </c>
      <c r="U4162" s="26" t="s">
        <v>136</v>
      </c>
      <c r="W4162" s="26" t="s">
        <v>35828</v>
      </c>
      <c r="AA4162" s="26" t="s">
        <v>169</v>
      </c>
      <c r="AB4162" s="26" t="s">
        <v>598</v>
      </c>
      <c r="AD4162" s="26" t="s">
        <v>141</v>
      </c>
      <c r="AH4162" s="26" t="s">
        <v>35829</v>
      </c>
      <c r="AK4162" s="26" t="s">
        <v>35784</v>
      </c>
      <c r="AL4162" s="26" t="s">
        <v>35784</v>
      </c>
      <c r="AM4162" s="26">
        <v>2023</v>
      </c>
      <c r="AN4162" s="26" t="s">
        <v>46</v>
      </c>
      <c r="AO4162" s="26" t="s">
        <v>30445</v>
      </c>
      <c r="AP4162" s="26" t="s">
        <v>2</v>
      </c>
      <c r="AQ4162" s="26" t="s">
        <v>31959</v>
      </c>
      <c r="AR4162" s="26" t="s">
        <v>16994</v>
      </c>
      <c r="AW4162" s="26" t="s">
        <v>35830</v>
      </c>
      <c r="AY4162" s="26" t="s">
        <v>155</v>
      </c>
    </row>
    <row r="4163" spans="1:51" s="26" customFormat="1" x14ac:dyDescent="0.25">
      <c r="A4163" s="26">
        <v>4162</v>
      </c>
      <c r="B4163" s="26" t="s">
        <v>35831</v>
      </c>
      <c r="C4163" s="26" t="s">
        <v>35832</v>
      </c>
      <c r="D4163" s="26" t="s">
        <v>35833</v>
      </c>
      <c r="E4163" s="26" t="s">
        <v>12619</v>
      </c>
      <c r="F4163" s="26" t="s">
        <v>2842</v>
      </c>
      <c r="G4163" s="26" t="s">
        <v>31077</v>
      </c>
      <c r="H4163" s="26">
        <v>45241</v>
      </c>
      <c r="R4163" s="26" t="s">
        <v>917</v>
      </c>
      <c r="S4163" s="26" t="s">
        <v>5403</v>
      </c>
      <c r="U4163" s="26" t="s">
        <v>136</v>
      </c>
      <c r="W4163" s="26" t="s">
        <v>35834</v>
      </c>
      <c r="AA4163" s="26" t="s">
        <v>169</v>
      </c>
      <c r="AB4163" s="26" t="s">
        <v>917</v>
      </c>
      <c r="AD4163" s="26" t="s">
        <v>141</v>
      </c>
      <c r="AH4163" s="26" t="s">
        <v>35835</v>
      </c>
      <c r="AK4163" s="26" t="s">
        <v>35784</v>
      </c>
      <c r="AL4163" s="26" t="s">
        <v>35784</v>
      </c>
      <c r="AM4163" s="26">
        <v>2023</v>
      </c>
      <c r="AN4163" s="26" t="s">
        <v>46</v>
      </c>
      <c r="AO4163" s="26" t="s">
        <v>30445</v>
      </c>
      <c r="AP4163" s="26" t="s">
        <v>2</v>
      </c>
      <c r="AQ4163" s="26" t="s">
        <v>31959</v>
      </c>
      <c r="AR4163" s="26" t="s">
        <v>16994</v>
      </c>
      <c r="AW4163" s="26" t="s">
        <v>35836</v>
      </c>
      <c r="AY4163" s="26" t="s">
        <v>155</v>
      </c>
    </row>
    <row r="4164" spans="1:51" s="26" customFormat="1" x14ac:dyDescent="0.25">
      <c r="A4164" s="26">
        <v>4163</v>
      </c>
      <c r="B4164" s="26" t="s">
        <v>35837</v>
      </c>
      <c r="C4164" s="26" t="s">
        <v>35838</v>
      </c>
      <c r="D4164" s="26" t="s">
        <v>18001</v>
      </c>
      <c r="E4164" s="26" t="s">
        <v>12619</v>
      </c>
      <c r="F4164" s="26" t="s">
        <v>2842</v>
      </c>
      <c r="G4164" s="26" t="s">
        <v>31144</v>
      </c>
      <c r="H4164" s="26">
        <v>45241</v>
      </c>
      <c r="R4164" s="26" t="s">
        <v>917</v>
      </c>
      <c r="S4164" s="26" t="s">
        <v>918</v>
      </c>
      <c r="U4164" s="26" t="s">
        <v>136</v>
      </c>
      <c r="W4164" s="26" t="s">
        <v>35839</v>
      </c>
      <c r="AA4164" s="26" t="s">
        <v>169</v>
      </c>
      <c r="AB4164" s="26" t="s">
        <v>917</v>
      </c>
      <c r="AD4164" s="26" t="s">
        <v>141</v>
      </c>
      <c r="AH4164" s="26" t="s">
        <v>35840</v>
      </c>
      <c r="AK4164" s="26" t="s">
        <v>35784</v>
      </c>
      <c r="AL4164" s="26" t="s">
        <v>35784</v>
      </c>
      <c r="AM4164" s="26">
        <v>2023</v>
      </c>
      <c r="AN4164" s="26" t="s">
        <v>46</v>
      </c>
      <c r="AO4164" s="26" t="s">
        <v>30445</v>
      </c>
      <c r="AP4164" s="26" t="s">
        <v>2</v>
      </c>
      <c r="AQ4164" s="26" t="s">
        <v>31959</v>
      </c>
      <c r="AR4164" s="26" t="s">
        <v>16994</v>
      </c>
      <c r="AW4164" s="26" t="s">
        <v>35841</v>
      </c>
      <c r="AY4164" s="26" t="s">
        <v>155</v>
      </c>
    </row>
    <row r="4165" spans="1:51" s="26" customFormat="1" x14ac:dyDescent="0.25">
      <c r="A4165" s="26">
        <v>4164</v>
      </c>
      <c r="B4165" s="26" t="s">
        <v>35842</v>
      </c>
      <c r="C4165" s="26" t="s">
        <v>35843</v>
      </c>
      <c r="D4165" s="26" t="s">
        <v>10887</v>
      </c>
      <c r="E4165" s="26" t="s">
        <v>21959</v>
      </c>
      <c r="F4165" s="26" t="s">
        <v>2842</v>
      </c>
      <c r="G4165" s="26" t="s">
        <v>31658</v>
      </c>
      <c r="H4165" s="26">
        <v>45241</v>
      </c>
      <c r="R4165" s="26" t="s">
        <v>917</v>
      </c>
      <c r="S4165" s="26" t="s">
        <v>5403</v>
      </c>
      <c r="U4165" s="26" t="s">
        <v>136</v>
      </c>
      <c r="W4165" s="26" t="s">
        <v>35844</v>
      </c>
      <c r="AA4165" s="26" t="s">
        <v>169</v>
      </c>
      <c r="AB4165" s="26" t="s">
        <v>917</v>
      </c>
      <c r="AD4165" s="26" t="s">
        <v>141</v>
      </c>
      <c r="AH4165" s="26" t="s">
        <v>35845</v>
      </c>
      <c r="AK4165" s="26" t="s">
        <v>35784</v>
      </c>
      <c r="AL4165" s="26" t="s">
        <v>35784</v>
      </c>
      <c r="AM4165" s="26">
        <v>2023</v>
      </c>
      <c r="AN4165" s="26" t="s">
        <v>46</v>
      </c>
      <c r="AO4165" s="26" t="s">
        <v>30445</v>
      </c>
      <c r="AP4165" s="26" t="s">
        <v>2</v>
      </c>
      <c r="AQ4165" s="26" t="s">
        <v>31959</v>
      </c>
      <c r="AR4165" s="26" t="s">
        <v>16994</v>
      </c>
      <c r="AW4165" s="26" t="s">
        <v>35846</v>
      </c>
      <c r="AY4165" s="26" t="s">
        <v>155</v>
      </c>
    </row>
    <row r="4166" spans="1:51" s="26" customFormat="1" x14ac:dyDescent="0.25">
      <c r="A4166" s="26">
        <v>4165</v>
      </c>
      <c r="B4166" s="26" t="s">
        <v>35847</v>
      </c>
      <c r="C4166" s="26" t="s">
        <v>35848</v>
      </c>
      <c r="D4166" s="26" t="s">
        <v>35849</v>
      </c>
      <c r="E4166" s="26" t="s">
        <v>4336</v>
      </c>
      <c r="F4166" s="26" t="s">
        <v>126</v>
      </c>
      <c r="G4166" s="26" t="s">
        <v>35765</v>
      </c>
      <c r="H4166" s="26">
        <v>45241</v>
      </c>
      <c r="R4166" s="26" t="s">
        <v>640</v>
      </c>
      <c r="S4166" s="26" t="s">
        <v>7246</v>
      </c>
      <c r="U4166" s="26" t="s">
        <v>136</v>
      </c>
      <c r="W4166" s="26" t="s">
        <v>35850</v>
      </c>
      <c r="AA4166" s="26" t="s">
        <v>169</v>
      </c>
      <c r="AB4166" s="26" t="s">
        <v>640</v>
      </c>
      <c r="AD4166" s="26" t="s">
        <v>141</v>
      </c>
      <c r="AH4166" s="26" t="s">
        <v>35851</v>
      </c>
      <c r="AK4166" s="26" t="s">
        <v>35784</v>
      </c>
      <c r="AL4166" s="26" t="s">
        <v>35784</v>
      </c>
      <c r="AM4166" s="26">
        <v>2023</v>
      </c>
      <c r="AN4166" s="26" t="s">
        <v>46</v>
      </c>
      <c r="AO4166" s="26" t="s">
        <v>30445</v>
      </c>
      <c r="AP4166" s="26" t="s">
        <v>2</v>
      </c>
      <c r="AQ4166" s="26" t="s">
        <v>31959</v>
      </c>
      <c r="AR4166" s="26" t="s">
        <v>16994</v>
      </c>
      <c r="AW4166" s="26" t="s">
        <v>35852</v>
      </c>
      <c r="AY4166" s="26" t="s">
        <v>155</v>
      </c>
    </row>
    <row r="4167" spans="1:51" s="26" customFormat="1" x14ac:dyDescent="0.25">
      <c r="A4167" s="26">
        <v>4166</v>
      </c>
      <c r="B4167" s="26" t="s">
        <v>35853</v>
      </c>
      <c r="C4167" s="26" t="s">
        <v>35854</v>
      </c>
      <c r="D4167" s="26" t="s">
        <v>8420</v>
      </c>
      <c r="E4167" s="26" t="s">
        <v>299</v>
      </c>
      <c r="F4167" s="26" t="s">
        <v>126</v>
      </c>
      <c r="G4167" s="26" t="s">
        <v>32689</v>
      </c>
      <c r="H4167" s="26">
        <v>45241</v>
      </c>
      <c r="R4167" s="26" t="s">
        <v>917</v>
      </c>
      <c r="S4167" s="26" t="s">
        <v>918</v>
      </c>
      <c r="U4167" s="26" t="s">
        <v>136</v>
      </c>
      <c r="W4167" s="26" t="s">
        <v>35855</v>
      </c>
      <c r="AA4167" s="26" t="s">
        <v>169</v>
      </c>
      <c r="AB4167" s="26" t="s">
        <v>917</v>
      </c>
      <c r="AD4167" s="26" t="s">
        <v>141</v>
      </c>
      <c r="AH4167" s="26" t="s">
        <v>35856</v>
      </c>
      <c r="AK4167" s="26" t="s">
        <v>35784</v>
      </c>
      <c r="AL4167" s="26" t="s">
        <v>35784</v>
      </c>
      <c r="AM4167" s="26">
        <v>2023</v>
      </c>
      <c r="AN4167" s="26" t="s">
        <v>46</v>
      </c>
      <c r="AO4167" s="26" t="s">
        <v>30445</v>
      </c>
      <c r="AP4167" s="26" t="s">
        <v>2</v>
      </c>
      <c r="AQ4167" s="26" t="s">
        <v>31959</v>
      </c>
      <c r="AR4167" s="26" t="s">
        <v>16994</v>
      </c>
      <c r="AW4167" s="26" t="s">
        <v>35857</v>
      </c>
      <c r="AY4167" s="26" t="s">
        <v>155</v>
      </c>
    </row>
    <row r="4168" spans="1:51" s="26" customFormat="1" x14ac:dyDescent="0.25">
      <c r="A4168" s="26">
        <v>4167</v>
      </c>
      <c r="B4168" s="26" t="s">
        <v>35858</v>
      </c>
      <c r="C4168" s="26" t="s">
        <v>35859</v>
      </c>
      <c r="D4168" s="26" t="s">
        <v>3835</v>
      </c>
      <c r="E4168" s="26" t="s">
        <v>319</v>
      </c>
      <c r="F4168" s="26" t="s">
        <v>126</v>
      </c>
      <c r="G4168" s="26" t="s">
        <v>30578</v>
      </c>
      <c r="H4168" s="26">
        <v>45241</v>
      </c>
      <c r="R4168" s="26" t="s">
        <v>736</v>
      </c>
      <c r="S4168" s="26" t="s">
        <v>1177</v>
      </c>
      <c r="U4168" s="26" t="s">
        <v>136</v>
      </c>
      <c r="W4168" s="26" t="s">
        <v>35860</v>
      </c>
      <c r="AA4168" s="26" t="s">
        <v>169</v>
      </c>
      <c r="AB4168" s="26" t="s">
        <v>736</v>
      </c>
      <c r="AD4168" s="26" t="s">
        <v>141</v>
      </c>
      <c r="AH4168" s="26" t="s">
        <v>35861</v>
      </c>
      <c r="AK4168" s="26" t="s">
        <v>35784</v>
      </c>
      <c r="AL4168" s="26" t="s">
        <v>35784</v>
      </c>
      <c r="AM4168" s="26">
        <v>2023</v>
      </c>
      <c r="AN4168" s="26" t="s">
        <v>46</v>
      </c>
      <c r="AO4168" s="26" t="s">
        <v>30445</v>
      </c>
      <c r="AP4168" s="26" t="s">
        <v>2</v>
      </c>
      <c r="AQ4168" s="26" t="s">
        <v>31959</v>
      </c>
      <c r="AR4168" s="26" t="s">
        <v>16994</v>
      </c>
      <c r="AW4168" s="26" t="s">
        <v>35862</v>
      </c>
      <c r="AY4168" s="26" t="s">
        <v>155</v>
      </c>
    </row>
    <row r="4169" spans="1:51" s="26" customFormat="1" x14ac:dyDescent="0.25">
      <c r="A4169" s="26">
        <v>4168</v>
      </c>
      <c r="B4169" s="26" t="s">
        <v>35863</v>
      </c>
      <c r="C4169" s="26" t="s">
        <v>35864</v>
      </c>
      <c r="D4169" s="26" t="s">
        <v>2314</v>
      </c>
      <c r="E4169" s="26" t="s">
        <v>371</v>
      </c>
      <c r="F4169" s="26" t="s">
        <v>126</v>
      </c>
      <c r="G4169" s="26" t="s">
        <v>30996</v>
      </c>
      <c r="H4169" s="26">
        <v>45241</v>
      </c>
      <c r="R4169" s="26" t="s">
        <v>917</v>
      </c>
      <c r="S4169" s="26" t="s">
        <v>5403</v>
      </c>
      <c r="U4169" s="26" t="s">
        <v>136</v>
      </c>
      <c r="W4169" s="26" t="s">
        <v>35865</v>
      </c>
      <c r="AA4169" s="26" t="s">
        <v>169</v>
      </c>
      <c r="AB4169" s="26" t="s">
        <v>917</v>
      </c>
      <c r="AD4169" s="26" t="s">
        <v>141</v>
      </c>
      <c r="AH4169" s="26" t="s">
        <v>35866</v>
      </c>
      <c r="AK4169" s="26" t="s">
        <v>35784</v>
      </c>
      <c r="AL4169" s="26" t="s">
        <v>35784</v>
      </c>
      <c r="AM4169" s="26">
        <v>2023</v>
      </c>
      <c r="AN4169" s="26" t="s">
        <v>46</v>
      </c>
      <c r="AO4169" s="26" t="s">
        <v>30445</v>
      </c>
      <c r="AP4169" s="26" t="s">
        <v>2</v>
      </c>
      <c r="AQ4169" s="26" t="s">
        <v>31959</v>
      </c>
      <c r="AR4169" s="26" t="s">
        <v>16994</v>
      </c>
      <c r="AW4169" s="26" t="s">
        <v>35867</v>
      </c>
      <c r="AY4169" s="26" t="s">
        <v>155</v>
      </c>
    </row>
    <row r="4170" spans="1:51" s="26" customFormat="1" x14ac:dyDescent="0.25">
      <c r="A4170" s="26">
        <v>4169</v>
      </c>
      <c r="B4170" s="26" t="s">
        <v>35868</v>
      </c>
      <c r="C4170" s="26" t="s">
        <v>35869</v>
      </c>
      <c r="D4170" s="26" t="s">
        <v>8420</v>
      </c>
      <c r="E4170" s="26" t="s">
        <v>420</v>
      </c>
      <c r="F4170" s="26" t="s">
        <v>126</v>
      </c>
      <c r="G4170" s="26" t="s">
        <v>30862</v>
      </c>
      <c r="H4170" s="26">
        <v>45241</v>
      </c>
      <c r="R4170" s="26" t="s">
        <v>640</v>
      </c>
      <c r="S4170" s="26" t="s">
        <v>3046</v>
      </c>
      <c r="U4170" s="26" t="s">
        <v>136</v>
      </c>
      <c r="W4170" s="26" t="s">
        <v>35870</v>
      </c>
      <c r="AA4170" s="26" t="s">
        <v>169</v>
      </c>
      <c r="AB4170" s="26" t="s">
        <v>640</v>
      </c>
      <c r="AD4170" s="26" t="s">
        <v>141</v>
      </c>
      <c r="AH4170" s="26" t="s">
        <v>35871</v>
      </c>
      <c r="AK4170" s="26" t="s">
        <v>35784</v>
      </c>
      <c r="AL4170" s="26" t="s">
        <v>35784</v>
      </c>
      <c r="AM4170" s="26">
        <v>2023</v>
      </c>
      <c r="AN4170" s="26" t="s">
        <v>46</v>
      </c>
      <c r="AO4170" s="26" t="s">
        <v>30445</v>
      </c>
      <c r="AP4170" s="26" t="s">
        <v>2</v>
      </c>
      <c r="AQ4170" s="26" t="s">
        <v>31959</v>
      </c>
      <c r="AR4170" s="26" t="s">
        <v>16994</v>
      </c>
      <c r="AW4170" s="26" t="s">
        <v>35872</v>
      </c>
      <c r="AY4170" s="26" t="s">
        <v>155</v>
      </c>
    </row>
    <row r="4171" spans="1:51" s="26" customFormat="1" x14ac:dyDescent="0.25">
      <c r="A4171" s="26">
        <v>4170</v>
      </c>
      <c r="B4171" s="26" t="s">
        <v>35873</v>
      </c>
      <c r="C4171" s="26" t="s">
        <v>35874</v>
      </c>
      <c r="D4171" s="26" t="s">
        <v>35875</v>
      </c>
      <c r="E4171" s="26" t="s">
        <v>3714</v>
      </c>
      <c r="F4171" s="26" t="s">
        <v>2842</v>
      </c>
      <c r="G4171" s="26" t="s">
        <v>35876</v>
      </c>
      <c r="H4171" s="26">
        <v>45241</v>
      </c>
      <c r="R4171" s="26" t="s">
        <v>1871</v>
      </c>
      <c r="S4171" s="26" t="s">
        <v>35877</v>
      </c>
      <c r="U4171" s="26" t="s">
        <v>136</v>
      </c>
      <c r="W4171" s="26" t="s">
        <v>35878</v>
      </c>
      <c r="AA4171" s="26" t="s">
        <v>169</v>
      </c>
      <c r="AB4171" s="26" t="s">
        <v>1871</v>
      </c>
      <c r="AD4171" s="26" t="s">
        <v>141</v>
      </c>
      <c r="AH4171" s="26" t="s">
        <v>35879</v>
      </c>
      <c r="AK4171" s="26" t="s">
        <v>35784</v>
      </c>
      <c r="AL4171" s="26" t="s">
        <v>35784</v>
      </c>
      <c r="AM4171" s="26">
        <v>2023</v>
      </c>
      <c r="AN4171" s="26" t="s">
        <v>46</v>
      </c>
      <c r="AO4171" s="26" t="s">
        <v>30445</v>
      </c>
      <c r="AP4171" s="26" t="s">
        <v>2</v>
      </c>
      <c r="AQ4171" s="26" t="s">
        <v>31959</v>
      </c>
      <c r="AR4171" s="26" t="s">
        <v>16994</v>
      </c>
      <c r="AW4171" s="26" t="s">
        <v>35880</v>
      </c>
      <c r="AY4171" s="26" t="s">
        <v>155</v>
      </c>
    </row>
    <row r="4172" spans="1:51" s="26" customFormat="1" x14ac:dyDescent="0.25">
      <c r="A4172" s="26">
        <v>4171</v>
      </c>
      <c r="B4172" s="26" t="s">
        <v>35881</v>
      </c>
      <c r="C4172" s="26" t="s">
        <v>35882</v>
      </c>
      <c r="D4172" s="26" t="s">
        <v>10887</v>
      </c>
      <c r="E4172" s="26" t="s">
        <v>504</v>
      </c>
      <c r="F4172" s="26" t="s">
        <v>2842</v>
      </c>
      <c r="G4172" s="26" t="s">
        <v>35883</v>
      </c>
      <c r="H4172" s="26">
        <v>45241</v>
      </c>
      <c r="R4172" s="26" t="s">
        <v>917</v>
      </c>
      <c r="S4172" s="26" t="s">
        <v>5403</v>
      </c>
      <c r="U4172" s="26" t="s">
        <v>136</v>
      </c>
      <c r="W4172" s="26" t="s">
        <v>35884</v>
      </c>
      <c r="AA4172" s="26" t="s">
        <v>169</v>
      </c>
      <c r="AB4172" s="26" t="s">
        <v>917</v>
      </c>
      <c r="AD4172" s="26" t="s">
        <v>141</v>
      </c>
      <c r="AH4172" s="26" t="s">
        <v>35885</v>
      </c>
      <c r="AK4172" s="26" t="s">
        <v>35784</v>
      </c>
      <c r="AL4172" s="26" t="s">
        <v>35784</v>
      </c>
      <c r="AM4172" s="26">
        <v>2023</v>
      </c>
      <c r="AN4172" s="26" t="s">
        <v>46</v>
      </c>
      <c r="AO4172" s="26" t="s">
        <v>30445</v>
      </c>
      <c r="AP4172" s="26" t="s">
        <v>2</v>
      </c>
      <c r="AQ4172" s="26" t="s">
        <v>31959</v>
      </c>
      <c r="AR4172" s="26" t="s">
        <v>16994</v>
      </c>
      <c r="AW4172" s="26" t="s">
        <v>35886</v>
      </c>
      <c r="AY4172" s="26" t="s">
        <v>155</v>
      </c>
    </row>
    <row r="4173" spans="1:51" s="26" customFormat="1" x14ac:dyDescent="0.25">
      <c r="A4173" s="26">
        <v>4172</v>
      </c>
      <c r="B4173" s="26" t="s">
        <v>35887</v>
      </c>
      <c r="C4173" s="26" t="s">
        <v>35888</v>
      </c>
      <c r="D4173" s="26" t="s">
        <v>3968</v>
      </c>
      <c r="E4173" s="26" t="s">
        <v>538</v>
      </c>
      <c r="F4173" s="26" t="s">
        <v>126</v>
      </c>
      <c r="G4173" s="26" t="s">
        <v>31155</v>
      </c>
      <c r="H4173" s="26">
        <v>45241</v>
      </c>
      <c r="R4173" s="26" t="s">
        <v>917</v>
      </c>
      <c r="S4173" s="26" t="s">
        <v>5403</v>
      </c>
      <c r="U4173" s="26" t="s">
        <v>136</v>
      </c>
      <c r="W4173" s="26" t="s">
        <v>35889</v>
      </c>
      <c r="AA4173" s="26" t="s">
        <v>169</v>
      </c>
      <c r="AB4173" s="26" t="s">
        <v>917</v>
      </c>
      <c r="AD4173" s="26" t="s">
        <v>141</v>
      </c>
      <c r="AH4173" s="26" t="s">
        <v>35890</v>
      </c>
      <c r="AK4173" s="26" t="s">
        <v>35784</v>
      </c>
      <c r="AL4173" s="26" t="s">
        <v>35784</v>
      </c>
      <c r="AM4173" s="26">
        <v>2023</v>
      </c>
      <c r="AN4173" s="26" t="s">
        <v>46</v>
      </c>
      <c r="AO4173" s="26" t="s">
        <v>30445</v>
      </c>
      <c r="AP4173" s="26" t="s">
        <v>2</v>
      </c>
      <c r="AQ4173" s="26" t="s">
        <v>31959</v>
      </c>
      <c r="AR4173" s="26" t="s">
        <v>16994</v>
      </c>
      <c r="AW4173" s="26" t="s">
        <v>35891</v>
      </c>
      <c r="AY4173" s="26" t="s">
        <v>155</v>
      </c>
    </row>
    <row r="4174" spans="1:51" s="26" customFormat="1" x14ac:dyDescent="0.25">
      <c r="A4174" s="26">
        <v>4173</v>
      </c>
      <c r="B4174" s="26" t="s">
        <v>35892</v>
      </c>
      <c r="C4174" s="26" t="s">
        <v>35893</v>
      </c>
      <c r="D4174" s="26" t="s">
        <v>13395</v>
      </c>
      <c r="E4174" s="26" t="s">
        <v>1208</v>
      </c>
      <c r="F4174" s="26" t="s">
        <v>126</v>
      </c>
      <c r="G4174" s="26" t="s">
        <v>34065</v>
      </c>
      <c r="H4174" s="26">
        <v>45241</v>
      </c>
      <c r="R4174" s="26" t="s">
        <v>598</v>
      </c>
      <c r="S4174" s="26" t="s">
        <v>24608</v>
      </c>
      <c r="U4174" s="26" t="s">
        <v>136</v>
      </c>
      <c r="W4174" s="26" t="s">
        <v>35894</v>
      </c>
      <c r="AA4174" s="26" t="s">
        <v>169</v>
      </c>
      <c r="AB4174" s="26" t="s">
        <v>598</v>
      </c>
      <c r="AD4174" s="26" t="s">
        <v>141</v>
      </c>
      <c r="AH4174" s="26" t="s">
        <v>35895</v>
      </c>
      <c r="AK4174" s="26" t="s">
        <v>35784</v>
      </c>
      <c r="AL4174" s="26" t="s">
        <v>35784</v>
      </c>
      <c r="AM4174" s="26">
        <v>2023</v>
      </c>
      <c r="AN4174" s="26" t="s">
        <v>46</v>
      </c>
      <c r="AO4174" s="26" t="s">
        <v>30445</v>
      </c>
      <c r="AP4174" s="26" t="s">
        <v>2</v>
      </c>
      <c r="AQ4174" s="26" t="s">
        <v>31959</v>
      </c>
      <c r="AR4174" s="26" t="s">
        <v>16994</v>
      </c>
      <c r="AW4174" s="26" t="s">
        <v>35896</v>
      </c>
      <c r="AY4174" s="26" t="s">
        <v>155</v>
      </c>
    </row>
    <row r="4175" spans="1:51" s="26" customFormat="1" x14ac:dyDescent="0.25">
      <c r="A4175" s="26">
        <v>4174</v>
      </c>
      <c r="B4175" s="26" t="s">
        <v>35897</v>
      </c>
      <c r="C4175" s="26" t="s">
        <v>35898</v>
      </c>
      <c r="D4175" s="26" t="s">
        <v>9303</v>
      </c>
      <c r="E4175" s="26" t="s">
        <v>548</v>
      </c>
      <c r="F4175" s="26" t="s">
        <v>126</v>
      </c>
      <c r="G4175" s="26" t="s">
        <v>32257</v>
      </c>
      <c r="H4175" s="26">
        <v>45241</v>
      </c>
      <c r="R4175" s="26" t="s">
        <v>1711</v>
      </c>
      <c r="S4175" s="26" t="s">
        <v>4828</v>
      </c>
      <c r="U4175" s="26" t="s">
        <v>136</v>
      </c>
      <c r="W4175" s="26" t="s">
        <v>35899</v>
      </c>
      <c r="AA4175" s="26" t="s">
        <v>169</v>
      </c>
      <c r="AB4175" s="26" t="s">
        <v>1711</v>
      </c>
      <c r="AD4175" s="26" t="s">
        <v>141</v>
      </c>
      <c r="AH4175" s="26" t="s">
        <v>35900</v>
      </c>
      <c r="AK4175" s="26" t="s">
        <v>35784</v>
      </c>
      <c r="AL4175" s="26" t="s">
        <v>35784</v>
      </c>
      <c r="AM4175" s="26">
        <v>2023</v>
      </c>
      <c r="AN4175" s="26" t="s">
        <v>46</v>
      </c>
      <c r="AO4175" s="26" t="s">
        <v>30445</v>
      </c>
      <c r="AP4175" s="26" t="s">
        <v>2</v>
      </c>
      <c r="AQ4175" s="26" t="s">
        <v>31959</v>
      </c>
      <c r="AR4175" s="26" t="s">
        <v>16994</v>
      </c>
      <c r="AW4175" s="26" t="s">
        <v>35901</v>
      </c>
      <c r="AY4175" s="26" t="s">
        <v>155</v>
      </c>
    </row>
    <row r="4176" spans="1:51" s="26" customFormat="1" x14ac:dyDescent="0.25">
      <c r="A4176" s="26">
        <v>4175</v>
      </c>
      <c r="B4176" s="26" t="s">
        <v>35902</v>
      </c>
      <c r="C4176" s="26" t="s">
        <v>35903</v>
      </c>
      <c r="D4176" s="26" t="s">
        <v>11746</v>
      </c>
      <c r="E4176" s="26" t="s">
        <v>548</v>
      </c>
      <c r="F4176" s="26" t="s">
        <v>126</v>
      </c>
      <c r="G4176" s="26" t="s">
        <v>32537</v>
      </c>
      <c r="H4176" s="26">
        <v>45241</v>
      </c>
      <c r="R4176" s="26" t="s">
        <v>917</v>
      </c>
      <c r="S4176" s="26" t="s">
        <v>5403</v>
      </c>
      <c r="U4176" s="26" t="s">
        <v>136</v>
      </c>
      <c r="W4176" s="26" t="s">
        <v>35904</v>
      </c>
      <c r="AA4176" s="26" t="s">
        <v>169</v>
      </c>
      <c r="AB4176" s="26" t="s">
        <v>917</v>
      </c>
      <c r="AD4176" s="26" t="s">
        <v>141</v>
      </c>
      <c r="AH4176" s="26" t="s">
        <v>35905</v>
      </c>
      <c r="AK4176" s="26" t="s">
        <v>35784</v>
      </c>
      <c r="AL4176" s="26" t="s">
        <v>35784</v>
      </c>
      <c r="AM4176" s="26">
        <v>2023</v>
      </c>
      <c r="AN4176" s="26" t="s">
        <v>46</v>
      </c>
      <c r="AO4176" s="26" t="s">
        <v>30445</v>
      </c>
      <c r="AP4176" s="26" t="s">
        <v>2</v>
      </c>
      <c r="AQ4176" s="26" t="s">
        <v>31959</v>
      </c>
      <c r="AR4176" s="26" t="s">
        <v>16994</v>
      </c>
      <c r="AW4176" s="26" t="s">
        <v>35906</v>
      </c>
      <c r="AY4176" s="26" t="s">
        <v>155</v>
      </c>
    </row>
    <row r="4177" spans="1:51" s="26" customFormat="1" x14ac:dyDescent="0.25">
      <c r="A4177" s="26">
        <v>4176</v>
      </c>
      <c r="B4177" s="26" t="s">
        <v>35907</v>
      </c>
      <c r="C4177" s="26" t="s">
        <v>35908</v>
      </c>
      <c r="D4177" s="26" t="s">
        <v>4210</v>
      </c>
      <c r="E4177" s="26" t="s">
        <v>10888</v>
      </c>
      <c r="F4177" s="26" t="s">
        <v>2842</v>
      </c>
      <c r="G4177" s="26" t="s">
        <v>30742</v>
      </c>
      <c r="H4177" s="26">
        <v>45241</v>
      </c>
      <c r="R4177" s="26" t="s">
        <v>1142</v>
      </c>
      <c r="S4177" s="26" t="s">
        <v>1146</v>
      </c>
      <c r="U4177" s="26" t="s">
        <v>136</v>
      </c>
      <c r="W4177" s="26" t="s">
        <v>35909</v>
      </c>
      <c r="AA4177" s="26" t="s">
        <v>169</v>
      </c>
      <c r="AB4177" s="26" t="s">
        <v>1142</v>
      </c>
      <c r="AD4177" s="26" t="s">
        <v>141</v>
      </c>
      <c r="AH4177" s="26" t="s">
        <v>35910</v>
      </c>
      <c r="AK4177" s="26" t="s">
        <v>35784</v>
      </c>
      <c r="AL4177" s="26" t="s">
        <v>35784</v>
      </c>
      <c r="AM4177" s="26">
        <v>2023</v>
      </c>
      <c r="AN4177" s="26" t="s">
        <v>46</v>
      </c>
      <c r="AO4177" s="26" t="s">
        <v>30445</v>
      </c>
      <c r="AP4177" s="26" t="s">
        <v>2</v>
      </c>
      <c r="AQ4177" s="26" t="s">
        <v>31959</v>
      </c>
      <c r="AR4177" s="26" t="s">
        <v>16994</v>
      </c>
      <c r="AW4177" s="26" t="s">
        <v>35911</v>
      </c>
      <c r="AY4177" s="26" t="s">
        <v>155</v>
      </c>
    </row>
    <row r="4178" spans="1:51" s="26" customFormat="1" x14ac:dyDescent="0.25">
      <c r="A4178" s="26">
        <v>4177</v>
      </c>
      <c r="B4178" s="26" t="s">
        <v>35912</v>
      </c>
      <c r="C4178" s="26" t="s">
        <v>35913</v>
      </c>
      <c r="D4178" s="26" t="s">
        <v>28671</v>
      </c>
      <c r="E4178" s="26" t="s">
        <v>565</v>
      </c>
      <c r="F4178" s="26" t="s">
        <v>126</v>
      </c>
      <c r="G4178" s="26" t="s">
        <v>35914</v>
      </c>
      <c r="H4178" s="26">
        <v>45241</v>
      </c>
      <c r="R4178" s="26" t="s">
        <v>1871</v>
      </c>
      <c r="S4178" s="26" t="s">
        <v>9409</v>
      </c>
      <c r="U4178" s="26" t="s">
        <v>136</v>
      </c>
      <c r="W4178" s="26" t="s">
        <v>35915</v>
      </c>
      <c r="AA4178" s="26" t="s">
        <v>169</v>
      </c>
      <c r="AB4178" s="26" t="s">
        <v>1871</v>
      </c>
      <c r="AD4178" s="26" t="s">
        <v>141</v>
      </c>
      <c r="AH4178" s="26" t="s">
        <v>35916</v>
      </c>
      <c r="AK4178" s="26" t="s">
        <v>35784</v>
      </c>
      <c r="AL4178" s="26" t="s">
        <v>35784</v>
      </c>
      <c r="AM4178" s="26">
        <v>2023</v>
      </c>
      <c r="AN4178" s="26" t="s">
        <v>46</v>
      </c>
      <c r="AO4178" s="26" t="s">
        <v>30445</v>
      </c>
      <c r="AP4178" s="26" t="s">
        <v>2</v>
      </c>
      <c r="AQ4178" s="26" t="s">
        <v>31959</v>
      </c>
      <c r="AR4178" s="26" t="s">
        <v>16994</v>
      </c>
      <c r="AW4178" s="26" t="s">
        <v>35917</v>
      </c>
      <c r="AY4178" s="26" t="s">
        <v>155</v>
      </c>
    </row>
    <row r="4179" spans="1:51" s="26" customFormat="1" x14ac:dyDescent="0.25">
      <c r="A4179" s="26">
        <v>4178</v>
      </c>
      <c r="B4179" s="26" t="s">
        <v>35918</v>
      </c>
      <c r="C4179" s="26" t="s">
        <v>35919</v>
      </c>
      <c r="D4179" s="26" t="s">
        <v>3923</v>
      </c>
      <c r="E4179" s="26" t="s">
        <v>565</v>
      </c>
      <c r="F4179" s="26" t="s">
        <v>126</v>
      </c>
      <c r="G4179" s="26" t="s">
        <v>30478</v>
      </c>
      <c r="H4179" s="26">
        <v>45241</v>
      </c>
      <c r="R4179" s="26" t="s">
        <v>917</v>
      </c>
      <c r="S4179" s="26" t="s">
        <v>5403</v>
      </c>
      <c r="U4179" s="26" t="s">
        <v>136</v>
      </c>
      <c r="W4179" s="26" t="s">
        <v>35920</v>
      </c>
      <c r="AA4179" s="26" t="s">
        <v>169</v>
      </c>
      <c r="AB4179" s="26" t="s">
        <v>917</v>
      </c>
      <c r="AD4179" s="26" t="s">
        <v>141</v>
      </c>
      <c r="AH4179" s="26" t="s">
        <v>35921</v>
      </c>
      <c r="AK4179" s="26" t="s">
        <v>35784</v>
      </c>
      <c r="AL4179" s="26" t="s">
        <v>35784</v>
      </c>
      <c r="AM4179" s="26">
        <v>2023</v>
      </c>
      <c r="AN4179" s="26" t="s">
        <v>46</v>
      </c>
      <c r="AO4179" s="26" t="s">
        <v>30445</v>
      </c>
      <c r="AP4179" s="26" t="s">
        <v>2</v>
      </c>
      <c r="AQ4179" s="26" t="s">
        <v>31959</v>
      </c>
      <c r="AR4179" s="26" t="s">
        <v>16994</v>
      </c>
      <c r="AW4179" s="26" t="s">
        <v>35922</v>
      </c>
      <c r="AY4179" s="26" t="s">
        <v>155</v>
      </c>
    </row>
    <row r="4180" spans="1:51" s="26" customFormat="1" x14ac:dyDescent="0.25">
      <c r="A4180" s="26">
        <v>4179</v>
      </c>
      <c r="B4180" s="26" t="s">
        <v>35923</v>
      </c>
      <c r="C4180" s="26" t="s">
        <v>35924</v>
      </c>
      <c r="D4180" s="26" t="s">
        <v>31154</v>
      </c>
      <c r="E4180" s="26" t="s">
        <v>565</v>
      </c>
      <c r="F4180" s="26" t="s">
        <v>126</v>
      </c>
      <c r="G4180" s="26" t="s">
        <v>31002</v>
      </c>
      <c r="H4180" s="26">
        <v>45241</v>
      </c>
      <c r="R4180" s="26" t="s">
        <v>917</v>
      </c>
      <c r="S4180" s="26" t="s">
        <v>5403</v>
      </c>
      <c r="U4180" s="26" t="s">
        <v>136</v>
      </c>
      <c r="W4180" s="26" t="s">
        <v>35925</v>
      </c>
      <c r="AA4180" s="26" t="s">
        <v>169</v>
      </c>
      <c r="AB4180" s="26" t="s">
        <v>917</v>
      </c>
      <c r="AD4180" s="26" t="s">
        <v>141</v>
      </c>
      <c r="AH4180" s="26" t="s">
        <v>35926</v>
      </c>
      <c r="AK4180" s="26" t="s">
        <v>35784</v>
      </c>
      <c r="AL4180" s="26" t="s">
        <v>35784</v>
      </c>
      <c r="AM4180" s="26">
        <v>2023</v>
      </c>
      <c r="AN4180" s="26" t="s">
        <v>46</v>
      </c>
      <c r="AO4180" s="26" t="s">
        <v>30445</v>
      </c>
      <c r="AP4180" s="26" t="s">
        <v>2</v>
      </c>
      <c r="AQ4180" s="26" t="s">
        <v>31959</v>
      </c>
      <c r="AR4180" s="26" t="s">
        <v>16994</v>
      </c>
      <c r="AW4180" s="26" t="s">
        <v>35927</v>
      </c>
      <c r="AY4180" s="26" t="s">
        <v>155</v>
      </c>
    </row>
    <row r="4181" spans="1:51" s="26" customFormat="1" x14ac:dyDescent="0.25">
      <c r="A4181" s="26">
        <v>4180</v>
      </c>
      <c r="B4181" s="26" t="s">
        <v>35928</v>
      </c>
      <c r="C4181" s="26" t="s">
        <v>35929</v>
      </c>
      <c r="D4181" s="26" t="s">
        <v>2751</v>
      </c>
      <c r="E4181" s="26" t="s">
        <v>1273</v>
      </c>
      <c r="F4181" s="26" t="s">
        <v>126</v>
      </c>
      <c r="G4181" s="26" t="s">
        <v>30894</v>
      </c>
      <c r="H4181" s="26">
        <v>45241</v>
      </c>
      <c r="U4181" s="26" t="s">
        <v>136</v>
      </c>
      <c r="W4181" s="26" t="s">
        <v>35930</v>
      </c>
      <c r="AA4181" s="26" t="s">
        <v>169</v>
      </c>
      <c r="AD4181" s="26" t="s">
        <v>141</v>
      </c>
      <c r="AH4181" s="26" t="s">
        <v>35931</v>
      </c>
      <c r="AK4181" s="26" t="s">
        <v>35784</v>
      </c>
      <c r="AL4181" s="26" t="s">
        <v>35784</v>
      </c>
      <c r="AM4181" s="26">
        <v>2023</v>
      </c>
      <c r="AN4181" s="26" t="s">
        <v>46</v>
      </c>
      <c r="AO4181" s="26" t="s">
        <v>30445</v>
      </c>
      <c r="AP4181" s="26" t="s">
        <v>2</v>
      </c>
      <c r="AQ4181" s="26" t="s">
        <v>31959</v>
      </c>
      <c r="AR4181" s="26" t="s">
        <v>16994</v>
      </c>
      <c r="AW4181" s="26" t="s">
        <v>35932</v>
      </c>
      <c r="AY4181" s="26" t="s">
        <v>155</v>
      </c>
    </row>
    <row r="4182" spans="1:51" s="26" customFormat="1" x14ac:dyDescent="0.25">
      <c r="A4182" s="26">
        <v>4181</v>
      </c>
      <c r="B4182" s="26" t="s">
        <v>35933</v>
      </c>
      <c r="C4182" s="26" t="s">
        <v>35934</v>
      </c>
      <c r="D4182" s="26" t="s">
        <v>35935</v>
      </c>
      <c r="E4182" s="26" t="s">
        <v>1273</v>
      </c>
      <c r="F4182" s="26" t="s">
        <v>126</v>
      </c>
      <c r="G4182" s="26" t="s">
        <v>35936</v>
      </c>
      <c r="H4182" s="26">
        <v>45241</v>
      </c>
      <c r="R4182" s="26" t="s">
        <v>917</v>
      </c>
      <c r="S4182" s="26" t="s">
        <v>5403</v>
      </c>
      <c r="U4182" s="26" t="s">
        <v>136</v>
      </c>
      <c r="W4182" s="26" t="s">
        <v>35937</v>
      </c>
      <c r="AA4182" s="26" t="s">
        <v>169</v>
      </c>
      <c r="AB4182" s="26" t="s">
        <v>917</v>
      </c>
      <c r="AD4182" s="26" t="s">
        <v>141</v>
      </c>
      <c r="AH4182" s="26" t="s">
        <v>35938</v>
      </c>
      <c r="AK4182" s="26" t="s">
        <v>35784</v>
      </c>
      <c r="AL4182" s="26" t="s">
        <v>35784</v>
      </c>
      <c r="AM4182" s="26">
        <v>2023</v>
      </c>
      <c r="AN4182" s="26" t="s">
        <v>46</v>
      </c>
      <c r="AO4182" s="26" t="s">
        <v>30445</v>
      </c>
      <c r="AP4182" s="26" t="s">
        <v>2</v>
      </c>
      <c r="AQ4182" s="26" t="s">
        <v>31959</v>
      </c>
      <c r="AR4182" s="26" t="s">
        <v>16994</v>
      </c>
      <c r="AW4182" s="26" t="s">
        <v>35939</v>
      </c>
      <c r="AY4182" s="26" t="s">
        <v>155</v>
      </c>
    </row>
    <row r="4183" spans="1:51" s="26" customFormat="1" x14ac:dyDescent="0.25">
      <c r="A4183" s="26">
        <v>4182</v>
      </c>
      <c r="B4183" s="26" t="s">
        <v>35940</v>
      </c>
      <c r="C4183" s="26" t="s">
        <v>35941</v>
      </c>
      <c r="D4183" s="26" t="s">
        <v>31188</v>
      </c>
      <c r="E4183" s="26" t="s">
        <v>3095</v>
      </c>
      <c r="F4183" s="26" t="s">
        <v>126</v>
      </c>
      <c r="G4183" s="26" t="s">
        <v>30919</v>
      </c>
      <c r="H4183" s="26">
        <v>45241</v>
      </c>
      <c r="R4183" s="26" t="s">
        <v>917</v>
      </c>
      <c r="S4183" s="26" t="s">
        <v>5403</v>
      </c>
      <c r="U4183" s="26" t="s">
        <v>136</v>
      </c>
      <c r="W4183" s="26" t="s">
        <v>35942</v>
      </c>
      <c r="AA4183" s="26" t="s">
        <v>169</v>
      </c>
      <c r="AB4183" s="26" t="s">
        <v>917</v>
      </c>
      <c r="AD4183" s="26" t="s">
        <v>141</v>
      </c>
      <c r="AH4183" s="26" t="s">
        <v>35943</v>
      </c>
      <c r="AK4183" s="26" t="s">
        <v>35784</v>
      </c>
      <c r="AL4183" s="26" t="s">
        <v>35784</v>
      </c>
      <c r="AM4183" s="26">
        <v>2023</v>
      </c>
      <c r="AN4183" s="26" t="s">
        <v>46</v>
      </c>
      <c r="AO4183" s="26" t="s">
        <v>30445</v>
      </c>
      <c r="AP4183" s="26" t="s">
        <v>2</v>
      </c>
      <c r="AQ4183" s="26" t="s">
        <v>31959</v>
      </c>
      <c r="AR4183" s="26" t="s">
        <v>16994</v>
      </c>
      <c r="AW4183" s="26" t="s">
        <v>35944</v>
      </c>
      <c r="AY4183" s="26" t="s">
        <v>155</v>
      </c>
    </row>
    <row r="4184" spans="1:51" s="26" customFormat="1" x14ac:dyDescent="0.25">
      <c r="A4184" s="26">
        <v>4183</v>
      </c>
      <c r="B4184" s="26" t="s">
        <v>35945</v>
      </c>
      <c r="C4184" s="26" t="s">
        <v>35946</v>
      </c>
      <c r="D4184" s="26" t="s">
        <v>972</v>
      </c>
      <c r="E4184" s="26" t="s">
        <v>684</v>
      </c>
      <c r="F4184" s="26" t="s">
        <v>126</v>
      </c>
      <c r="G4184" s="26" t="s">
        <v>35947</v>
      </c>
      <c r="H4184" s="26">
        <v>45241</v>
      </c>
      <c r="R4184" s="26" t="s">
        <v>2565</v>
      </c>
      <c r="S4184" s="26" t="s">
        <v>22787</v>
      </c>
      <c r="U4184" s="26" t="s">
        <v>136</v>
      </c>
      <c r="W4184" s="26" t="s">
        <v>35948</v>
      </c>
      <c r="AA4184" s="26" t="s">
        <v>169</v>
      </c>
      <c r="AB4184" s="26" t="s">
        <v>2565</v>
      </c>
      <c r="AD4184" s="26" t="s">
        <v>141</v>
      </c>
      <c r="AH4184" s="26" t="s">
        <v>35949</v>
      </c>
      <c r="AK4184" s="26" t="s">
        <v>35784</v>
      </c>
      <c r="AL4184" s="26" t="s">
        <v>35784</v>
      </c>
      <c r="AM4184" s="26">
        <v>2023</v>
      </c>
      <c r="AN4184" s="26" t="s">
        <v>46</v>
      </c>
      <c r="AO4184" s="26" t="s">
        <v>30445</v>
      </c>
      <c r="AP4184" s="26" t="s">
        <v>2</v>
      </c>
      <c r="AQ4184" s="26" t="s">
        <v>31959</v>
      </c>
      <c r="AR4184" s="26" t="s">
        <v>16994</v>
      </c>
      <c r="AW4184" s="26" t="s">
        <v>35950</v>
      </c>
      <c r="AY4184" s="26" t="s">
        <v>155</v>
      </c>
    </row>
    <row r="4185" spans="1:51" s="26" customFormat="1" x14ac:dyDescent="0.25">
      <c r="A4185" s="26">
        <v>4184</v>
      </c>
      <c r="B4185" s="26" t="s">
        <v>35951</v>
      </c>
      <c r="C4185" s="26" t="s">
        <v>35952</v>
      </c>
      <c r="D4185" s="26" t="s">
        <v>35953</v>
      </c>
      <c r="E4185" s="26" t="s">
        <v>684</v>
      </c>
      <c r="F4185" s="26" t="s">
        <v>126</v>
      </c>
      <c r="G4185" s="26" t="s">
        <v>34366</v>
      </c>
      <c r="H4185" s="26">
        <v>45241</v>
      </c>
      <c r="R4185" s="26" t="s">
        <v>640</v>
      </c>
      <c r="S4185" s="26" t="s">
        <v>35759</v>
      </c>
      <c r="U4185" s="26" t="s">
        <v>136</v>
      </c>
      <c r="W4185" s="26" t="s">
        <v>35954</v>
      </c>
      <c r="AA4185" s="26" t="s">
        <v>169</v>
      </c>
      <c r="AB4185" s="26" t="s">
        <v>640</v>
      </c>
      <c r="AD4185" s="26" t="s">
        <v>141</v>
      </c>
      <c r="AH4185" s="26" t="s">
        <v>35955</v>
      </c>
      <c r="AK4185" s="26" t="s">
        <v>35784</v>
      </c>
      <c r="AL4185" s="26" t="s">
        <v>35784</v>
      </c>
      <c r="AM4185" s="26">
        <v>2023</v>
      </c>
      <c r="AN4185" s="26" t="s">
        <v>46</v>
      </c>
      <c r="AO4185" s="26" t="s">
        <v>30445</v>
      </c>
      <c r="AP4185" s="26" t="s">
        <v>2</v>
      </c>
      <c r="AQ4185" s="26" t="s">
        <v>31959</v>
      </c>
      <c r="AR4185" s="26" t="s">
        <v>16994</v>
      </c>
      <c r="AW4185" s="26" t="s">
        <v>35956</v>
      </c>
      <c r="AY4185" s="26" t="s">
        <v>155</v>
      </c>
    </row>
    <row r="4186" spans="1:51" s="26" customFormat="1" x14ac:dyDescent="0.25">
      <c r="A4186" s="26">
        <v>4185</v>
      </c>
      <c r="B4186" s="26" t="s">
        <v>35957</v>
      </c>
      <c r="C4186" s="26" t="s">
        <v>35958</v>
      </c>
      <c r="D4186" s="26" t="s">
        <v>23157</v>
      </c>
      <c r="E4186" s="26" t="s">
        <v>25821</v>
      </c>
      <c r="F4186" s="26" t="s">
        <v>2842</v>
      </c>
      <c r="G4186" s="26" t="s">
        <v>32438</v>
      </c>
      <c r="H4186" s="26">
        <v>45241</v>
      </c>
      <c r="R4186" s="26" t="s">
        <v>917</v>
      </c>
      <c r="S4186" s="26" t="s">
        <v>5403</v>
      </c>
      <c r="U4186" s="26" t="s">
        <v>136</v>
      </c>
      <c r="W4186" s="26" t="s">
        <v>35959</v>
      </c>
      <c r="AA4186" s="26" t="s">
        <v>169</v>
      </c>
      <c r="AB4186" s="26" t="s">
        <v>917</v>
      </c>
      <c r="AD4186" s="26" t="s">
        <v>141</v>
      </c>
      <c r="AH4186" s="26" t="s">
        <v>35960</v>
      </c>
      <c r="AK4186" s="26" t="s">
        <v>35784</v>
      </c>
      <c r="AL4186" s="26" t="s">
        <v>35784</v>
      </c>
      <c r="AM4186" s="26">
        <v>2023</v>
      </c>
      <c r="AN4186" s="26" t="s">
        <v>46</v>
      </c>
      <c r="AO4186" s="26" t="s">
        <v>30445</v>
      </c>
      <c r="AP4186" s="26" t="s">
        <v>2</v>
      </c>
      <c r="AQ4186" s="26" t="s">
        <v>31959</v>
      </c>
      <c r="AR4186" s="26" t="s">
        <v>16994</v>
      </c>
      <c r="AW4186" s="26" t="s">
        <v>35961</v>
      </c>
      <c r="AY4186" s="26" t="s">
        <v>155</v>
      </c>
    </row>
    <row r="4187" spans="1:51" s="26" customFormat="1" x14ac:dyDescent="0.25">
      <c r="A4187" s="26">
        <v>4186</v>
      </c>
      <c r="B4187" s="26" t="s">
        <v>35962</v>
      </c>
      <c r="C4187" s="26" t="s">
        <v>35963</v>
      </c>
      <c r="D4187" s="26" t="s">
        <v>35964</v>
      </c>
      <c r="E4187" s="26" t="s">
        <v>35965</v>
      </c>
      <c r="F4187" s="26" t="s">
        <v>2842</v>
      </c>
      <c r="G4187" s="26" t="s">
        <v>30843</v>
      </c>
      <c r="H4187" s="26">
        <v>45241</v>
      </c>
      <c r="R4187" s="26" t="s">
        <v>917</v>
      </c>
      <c r="S4187" s="26" t="s">
        <v>918</v>
      </c>
      <c r="U4187" s="26" t="s">
        <v>136</v>
      </c>
      <c r="W4187" s="26" t="s">
        <v>35966</v>
      </c>
      <c r="AA4187" s="26" t="s">
        <v>169</v>
      </c>
      <c r="AB4187" s="26" t="s">
        <v>917</v>
      </c>
      <c r="AD4187" s="26" t="s">
        <v>141</v>
      </c>
      <c r="AH4187" s="26" t="s">
        <v>35967</v>
      </c>
      <c r="AK4187" s="26" t="s">
        <v>35784</v>
      </c>
      <c r="AL4187" s="26" t="s">
        <v>35784</v>
      </c>
      <c r="AM4187" s="26">
        <v>2023</v>
      </c>
      <c r="AN4187" s="26" t="s">
        <v>46</v>
      </c>
      <c r="AO4187" s="26" t="s">
        <v>30445</v>
      </c>
      <c r="AP4187" s="26" t="s">
        <v>2</v>
      </c>
      <c r="AQ4187" s="26" t="s">
        <v>31959</v>
      </c>
      <c r="AR4187" s="26" t="s">
        <v>16994</v>
      </c>
      <c r="AW4187" s="26" t="s">
        <v>35968</v>
      </c>
      <c r="AY4187" s="26" t="s">
        <v>155</v>
      </c>
    </row>
    <row r="4188" spans="1:51" s="26" customFormat="1" x14ac:dyDescent="0.25">
      <c r="A4188" s="26">
        <v>4187</v>
      </c>
      <c r="B4188" s="26" t="s">
        <v>35969</v>
      </c>
      <c r="C4188" s="26" t="s">
        <v>35970</v>
      </c>
      <c r="D4188" s="26" t="s">
        <v>20159</v>
      </c>
      <c r="E4188" s="26" t="s">
        <v>697</v>
      </c>
      <c r="F4188" s="26" t="s">
        <v>2842</v>
      </c>
      <c r="G4188" s="26" t="s">
        <v>30924</v>
      </c>
      <c r="H4188" s="26">
        <v>45241</v>
      </c>
      <c r="R4188" s="26" t="s">
        <v>917</v>
      </c>
      <c r="S4188" s="26" t="s">
        <v>5403</v>
      </c>
      <c r="U4188" s="26" t="s">
        <v>136</v>
      </c>
      <c r="W4188" s="26" t="s">
        <v>35971</v>
      </c>
      <c r="AA4188" s="26" t="s">
        <v>169</v>
      </c>
      <c r="AB4188" s="26" t="s">
        <v>917</v>
      </c>
      <c r="AD4188" s="26" t="s">
        <v>141</v>
      </c>
      <c r="AH4188" s="26" t="s">
        <v>35972</v>
      </c>
      <c r="AK4188" s="26" t="s">
        <v>35784</v>
      </c>
      <c r="AL4188" s="26" t="s">
        <v>35784</v>
      </c>
      <c r="AM4188" s="26">
        <v>2023</v>
      </c>
      <c r="AN4188" s="26" t="s">
        <v>46</v>
      </c>
      <c r="AO4188" s="26" t="s">
        <v>30445</v>
      </c>
      <c r="AP4188" s="26" t="s">
        <v>2</v>
      </c>
      <c r="AQ4188" s="26" t="s">
        <v>31959</v>
      </c>
      <c r="AR4188" s="26" t="s">
        <v>16994</v>
      </c>
      <c r="AW4188" s="26" t="s">
        <v>35973</v>
      </c>
      <c r="AY4188" s="26" t="s">
        <v>155</v>
      </c>
    </row>
    <row r="4189" spans="1:51" s="26" customFormat="1" x14ac:dyDescent="0.25">
      <c r="A4189" s="26">
        <v>4188</v>
      </c>
      <c r="B4189" s="26" t="s">
        <v>35974</v>
      </c>
      <c r="C4189" s="26" t="s">
        <v>35975</v>
      </c>
      <c r="D4189" s="26" t="s">
        <v>35976</v>
      </c>
      <c r="E4189" s="26" t="s">
        <v>697</v>
      </c>
      <c r="F4189" s="26" t="s">
        <v>2842</v>
      </c>
      <c r="G4189" s="26" t="s">
        <v>34557</v>
      </c>
      <c r="H4189" s="26">
        <v>45241</v>
      </c>
      <c r="R4189" s="26" t="s">
        <v>1228</v>
      </c>
      <c r="S4189" s="26" t="s">
        <v>1859</v>
      </c>
      <c r="U4189" s="26" t="s">
        <v>136</v>
      </c>
      <c r="W4189" s="26" t="s">
        <v>35977</v>
      </c>
      <c r="AA4189" s="26" t="s">
        <v>169</v>
      </c>
      <c r="AB4189" s="26" t="s">
        <v>1228</v>
      </c>
      <c r="AD4189" s="26" t="s">
        <v>141</v>
      </c>
      <c r="AH4189" s="26" t="s">
        <v>35978</v>
      </c>
      <c r="AK4189" s="26" t="s">
        <v>35784</v>
      </c>
      <c r="AL4189" s="26" t="s">
        <v>35784</v>
      </c>
      <c r="AM4189" s="26">
        <v>2023</v>
      </c>
      <c r="AN4189" s="26" t="s">
        <v>46</v>
      </c>
      <c r="AO4189" s="26" t="s">
        <v>30445</v>
      </c>
      <c r="AP4189" s="26" t="s">
        <v>2</v>
      </c>
      <c r="AQ4189" s="26" t="s">
        <v>31959</v>
      </c>
      <c r="AR4189" s="26" t="s">
        <v>16994</v>
      </c>
      <c r="AW4189" s="26" t="s">
        <v>35979</v>
      </c>
      <c r="AY4189" s="26" t="s">
        <v>155</v>
      </c>
    </row>
    <row r="4190" spans="1:51" s="26" customFormat="1" x14ac:dyDescent="0.25">
      <c r="A4190" s="26">
        <v>4189</v>
      </c>
      <c r="B4190" s="26" t="s">
        <v>35980</v>
      </c>
      <c r="C4190" s="26" t="s">
        <v>35981</v>
      </c>
      <c r="D4190" s="26" t="s">
        <v>4960</v>
      </c>
      <c r="E4190" s="26" t="s">
        <v>697</v>
      </c>
      <c r="F4190" s="26" t="s">
        <v>2842</v>
      </c>
      <c r="G4190" s="26" t="s">
        <v>31548</v>
      </c>
      <c r="H4190" s="26">
        <v>45241</v>
      </c>
      <c r="R4190" s="26" t="s">
        <v>917</v>
      </c>
      <c r="S4190" s="26" t="s">
        <v>5403</v>
      </c>
      <c r="U4190" s="26" t="s">
        <v>136</v>
      </c>
      <c r="W4190" s="26" t="s">
        <v>35982</v>
      </c>
      <c r="AA4190" s="26" t="s">
        <v>169</v>
      </c>
      <c r="AB4190" s="26" t="s">
        <v>917</v>
      </c>
      <c r="AD4190" s="26" t="s">
        <v>141</v>
      </c>
      <c r="AH4190" s="26" t="s">
        <v>35983</v>
      </c>
      <c r="AK4190" s="26" t="s">
        <v>35784</v>
      </c>
      <c r="AL4190" s="26" t="s">
        <v>35784</v>
      </c>
      <c r="AM4190" s="26">
        <v>2023</v>
      </c>
      <c r="AN4190" s="26" t="s">
        <v>46</v>
      </c>
      <c r="AO4190" s="26" t="s">
        <v>30445</v>
      </c>
      <c r="AP4190" s="26" t="s">
        <v>2</v>
      </c>
      <c r="AQ4190" s="26" t="s">
        <v>31959</v>
      </c>
      <c r="AR4190" s="26" t="s">
        <v>16994</v>
      </c>
      <c r="AW4190" s="26" t="s">
        <v>35984</v>
      </c>
      <c r="AY4190" s="26" t="s">
        <v>155</v>
      </c>
    </row>
    <row r="4191" spans="1:51" s="26" customFormat="1" x14ac:dyDescent="0.25">
      <c r="A4191" s="26">
        <v>4190</v>
      </c>
      <c r="B4191" s="26" t="s">
        <v>35985</v>
      </c>
      <c r="C4191" s="26" t="s">
        <v>35986</v>
      </c>
      <c r="D4191" s="26" t="s">
        <v>20196</v>
      </c>
      <c r="E4191" s="26" t="s">
        <v>2136</v>
      </c>
      <c r="F4191" s="26" t="s">
        <v>126</v>
      </c>
      <c r="G4191" s="26" t="s">
        <v>35987</v>
      </c>
      <c r="H4191" s="26">
        <v>45241</v>
      </c>
      <c r="R4191" s="26" t="s">
        <v>917</v>
      </c>
      <c r="S4191" s="26" t="s">
        <v>5403</v>
      </c>
      <c r="U4191" s="26" t="s">
        <v>136</v>
      </c>
      <c r="W4191" s="26" t="s">
        <v>35988</v>
      </c>
      <c r="AA4191" s="26" t="s">
        <v>169</v>
      </c>
      <c r="AB4191" s="26" t="s">
        <v>917</v>
      </c>
      <c r="AD4191" s="26" t="s">
        <v>141</v>
      </c>
      <c r="AH4191" s="26" t="s">
        <v>35989</v>
      </c>
      <c r="AK4191" s="26" t="s">
        <v>35784</v>
      </c>
      <c r="AL4191" s="26" t="s">
        <v>35784</v>
      </c>
      <c r="AM4191" s="26">
        <v>2023</v>
      </c>
      <c r="AN4191" s="26" t="s">
        <v>46</v>
      </c>
      <c r="AO4191" s="26" t="s">
        <v>30445</v>
      </c>
      <c r="AP4191" s="26" t="s">
        <v>2</v>
      </c>
      <c r="AQ4191" s="26" t="s">
        <v>31959</v>
      </c>
      <c r="AR4191" s="26" t="s">
        <v>16994</v>
      </c>
      <c r="AW4191" s="26" t="s">
        <v>35990</v>
      </c>
      <c r="AY4191" s="26" t="s">
        <v>155</v>
      </c>
    </row>
    <row r="4192" spans="1:51" s="26" customFormat="1" x14ac:dyDescent="0.25">
      <c r="A4192" s="26">
        <v>4191</v>
      </c>
      <c r="B4192" s="26" t="s">
        <v>35991</v>
      </c>
      <c r="C4192" s="26" t="s">
        <v>35992</v>
      </c>
      <c r="D4192" s="26" t="s">
        <v>1693</v>
      </c>
      <c r="E4192" s="26" t="s">
        <v>717</v>
      </c>
      <c r="F4192" s="26" t="s">
        <v>126</v>
      </c>
      <c r="G4192" s="26" t="s">
        <v>33469</v>
      </c>
      <c r="H4192" s="26">
        <v>45241</v>
      </c>
      <c r="U4192" s="26" t="s">
        <v>136</v>
      </c>
      <c r="W4192" s="26" t="s">
        <v>35993</v>
      </c>
      <c r="AA4192" s="26" t="s">
        <v>169</v>
      </c>
      <c r="AD4192" s="26" t="s">
        <v>141</v>
      </c>
      <c r="AH4192" s="26" t="s">
        <v>35994</v>
      </c>
      <c r="AK4192" s="26" t="s">
        <v>35784</v>
      </c>
      <c r="AL4192" s="26" t="s">
        <v>35784</v>
      </c>
      <c r="AM4192" s="26">
        <v>2023</v>
      </c>
      <c r="AN4192" s="26" t="s">
        <v>46</v>
      </c>
      <c r="AO4192" s="26" t="s">
        <v>30445</v>
      </c>
      <c r="AP4192" s="26" t="s">
        <v>2</v>
      </c>
      <c r="AQ4192" s="26" t="s">
        <v>31959</v>
      </c>
      <c r="AR4192" s="26" t="s">
        <v>16994</v>
      </c>
      <c r="AW4192" s="26" t="s">
        <v>35995</v>
      </c>
      <c r="AY4192" s="26" t="s">
        <v>155</v>
      </c>
    </row>
    <row r="4193" spans="1:51" s="26" customFormat="1" x14ac:dyDescent="0.25">
      <c r="A4193" s="26">
        <v>4192</v>
      </c>
      <c r="B4193" s="26" t="s">
        <v>35996</v>
      </c>
      <c r="C4193" s="26" t="s">
        <v>35997</v>
      </c>
      <c r="D4193" s="26" t="s">
        <v>35998</v>
      </c>
      <c r="E4193" s="26" t="s">
        <v>717</v>
      </c>
      <c r="F4193" s="26" t="s">
        <v>126</v>
      </c>
      <c r="G4193" s="26" t="s">
        <v>31955</v>
      </c>
      <c r="H4193" s="26">
        <v>45241</v>
      </c>
      <c r="R4193" s="26" t="s">
        <v>917</v>
      </c>
      <c r="S4193" s="26" t="s">
        <v>918</v>
      </c>
      <c r="U4193" s="26" t="s">
        <v>136</v>
      </c>
      <c r="W4193" s="26" t="s">
        <v>35999</v>
      </c>
      <c r="AA4193" s="26" t="s">
        <v>169</v>
      </c>
      <c r="AB4193" s="26" t="s">
        <v>917</v>
      </c>
      <c r="AD4193" s="26" t="s">
        <v>141</v>
      </c>
      <c r="AH4193" s="26" t="s">
        <v>36000</v>
      </c>
      <c r="AK4193" s="26" t="s">
        <v>35784</v>
      </c>
      <c r="AL4193" s="26" t="s">
        <v>35784</v>
      </c>
      <c r="AM4193" s="26">
        <v>2023</v>
      </c>
      <c r="AN4193" s="26" t="s">
        <v>46</v>
      </c>
      <c r="AO4193" s="26" t="s">
        <v>30445</v>
      </c>
      <c r="AP4193" s="26" t="s">
        <v>2</v>
      </c>
      <c r="AQ4193" s="26" t="s">
        <v>31959</v>
      </c>
      <c r="AR4193" s="26" t="s">
        <v>16994</v>
      </c>
      <c r="AW4193" s="26" t="s">
        <v>36001</v>
      </c>
      <c r="AY4193" s="26" t="s">
        <v>155</v>
      </c>
    </row>
    <row r="4194" spans="1:51" s="26" customFormat="1" x14ac:dyDescent="0.25">
      <c r="A4194" s="26">
        <v>4193</v>
      </c>
      <c r="B4194" s="26" t="s">
        <v>36002</v>
      </c>
      <c r="C4194" s="26" t="s">
        <v>36003</v>
      </c>
      <c r="D4194" s="26" t="s">
        <v>22711</v>
      </c>
      <c r="E4194" s="26" t="s">
        <v>22781</v>
      </c>
      <c r="F4194" s="26" t="s">
        <v>2842</v>
      </c>
      <c r="G4194" s="26" t="s">
        <v>32129</v>
      </c>
      <c r="H4194" s="26">
        <v>45241</v>
      </c>
      <c r="R4194" s="26" t="s">
        <v>1210</v>
      </c>
      <c r="S4194" s="26" t="s">
        <v>20858</v>
      </c>
      <c r="U4194" s="26" t="s">
        <v>136</v>
      </c>
      <c r="W4194" s="26" t="s">
        <v>36004</v>
      </c>
      <c r="AA4194" s="26" t="s">
        <v>169</v>
      </c>
      <c r="AB4194" s="26" t="s">
        <v>1210</v>
      </c>
      <c r="AD4194" s="26" t="s">
        <v>141</v>
      </c>
      <c r="AH4194" s="26" t="s">
        <v>36005</v>
      </c>
      <c r="AK4194" s="26" t="s">
        <v>35784</v>
      </c>
      <c r="AL4194" s="26" t="s">
        <v>35784</v>
      </c>
      <c r="AM4194" s="26">
        <v>2023</v>
      </c>
      <c r="AN4194" s="26" t="s">
        <v>46</v>
      </c>
      <c r="AO4194" s="26" t="s">
        <v>30445</v>
      </c>
      <c r="AP4194" s="26" t="s">
        <v>2</v>
      </c>
      <c r="AQ4194" s="26" t="s">
        <v>31959</v>
      </c>
      <c r="AR4194" s="26" t="s">
        <v>16994</v>
      </c>
      <c r="AW4194" s="26" t="s">
        <v>36006</v>
      </c>
      <c r="AY4194" s="26" t="s">
        <v>155</v>
      </c>
    </row>
    <row r="4195" spans="1:51" s="26" customFormat="1" x14ac:dyDescent="0.25">
      <c r="A4195" s="26">
        <v>4194</v>
      </c>
      <c r="B4195" s="26" t="s">
        <v>36007</v>
      </c>
      <c r="C4195" s="26" t="s">
        <v>36008</v>
      </c>
      <c r="D4195" s="26" t="s">
        <v>36009</v>
      </c>
      <c r="E4195" s="26" t="s">
        <v>13686</v>
      </c>
      <c r="F4195" s="26" t="s">
        <v>2842</v>
      </c>
      <c r="G4195" s="26" t="s">
        <v>31542</v>
      </c>
      <c r="H4195" s="26">
        <v>45241</v>
      </c>
      <c r="R4195" s="26" t="s">
        <v>1666</v>
      </c>
      <c r="S4195" s="26" t="s">
        <v>1671</v>
      </c>
      <c r="U4195" s="26" t="s">
        <v>136</v>
      </c>
      <c r="W4195" s="26" t="s">
        <v>36010</v>
      </c>
      <c r="AA4195" s="26" t="s">
        <v>169</v>
      </c>
      <c r="AB4195" s="26" t="s">
        <v>1666</v>
      </c>
      <c r="AD4195" s="26" t="s">
        <v>141</v>
      </c>
      <c r="AH4195" s="26" t="s">
        <v>36011</v>
      </c>
      <c r="AK4195" s="26" t="s">
        <v>35784</v>
      </c>
      <c r="AL4195" s="26" t="s">
        <v>35784</v>
      </c>
      <c r="AM4195" s="26">
        <v>2023</v>
      </c>
      <c r="AN4195" s="26" t="s">
        <v>46</v>
      </c>
      <c r="AO4195" s="26" t="s">
        <v>30445</v>
      </c>
      <c r="AP4195" s="26" t="s">
        <v>2</v>
      </c>
      <c r="AQ4195" s="26" t="s">
        <v>31959</v>
      </c>
      <c r="AR4195" s="26" t="s">
        <v>16994</v>
      </c>
      <c r="AW4195" s="26" t="s">
        <v>36012</v>
      </c>
      <c r="AY4195" s="26" t="s">
        <v>155</v>
      </c>
    </row>
    <row r="4196" spans="1:51" s="26" customFormat="1" x14ac:dyDescent="0.25">
      <c r="A4196" s="26">
        <v>4195</v>
      </c>
      <c r="B4196" s="26" t="s">
        <v>36013</v>
      </c>
      <c r="C4196" s="26" t="s">
        <v>36014</v>
      </c>
      <c r="D4196" s="26" t="s">
        <v>36015</v>
      </c>
      <c r="E4196" s="26" t="s">
        <v>13686</v>
      </c>
      <c r="F4196" s="26" t="s">
        <v>2842</v>
      </c>
      <c r="G4196" s="26" t="s">
        <v>30856</v>
      </c>
      <c r="H4196" s="26">
        <v>45241</v>
      </c>
      <c r="R4196" s="26" t="s">
        <v>6665</v>
      </c>
      <c r="S4196" s="26" t="s">
        <v>4678</v>
      </c>
      <c r="U4196" s="26" t="s">
        <v>136</v>
      </c>
      <c r="W4196" s="26" t="s">
        <v>36016</v>
      </c>
      <c r="AA4196" s="26" t="s">
        <v>169</v>
      </c>
      <c r="AB4196" s="26" t="s">
        <v>6665</v>
      </c>
      <c r="AD4196" s="26" t="s">
        <v>141</v>
      </c>
      <c r="AH4196" s="26" t="s">
        <v>36017</v>
      </c>
      <c r="AK4196" s="26" t="s">
        <v>35784</v>
      </c>
      <c r="AL4196" s="26" t="s">
        <v>35784</v>
      </c>
      <c r="AM4196" s="26">
        <v>2023</v>
      </c>
      <c r="AN4196" s="26" t="s">
        <v>46</v>
      </c>
      <c r="AO4196" s="26" t="s">
        <v>30445</v>
      </c>
      <c r="AP4196" s="26" t="s">
        <v>2</v>
      </c>
      <c r="AQ4196" s="26" t="s">
        <v>31959</v>
      </c>
      <c r="AR4196" s="26" t="s">
        <v>16994</v>
      </c>
      <c r="AW4196" s="26" t="s">
        <v>36018</v>
      </c>
      <c r="AY4196" s="26" t="s">
        <v>155</v>
      </c>
    </row>
    <row r="4197" spans="1:51" s="26" customFormat="1" x14ac:dyDescent="0.25">
      <c r="A4197" s="26">
        <v>4196</v>
      </c>
      <c r="B4197" s="26" t="s">
        <v>36019</v>
      </c>
      <c r="C4197" s="26" t="s">
        <v>36020</v>
      </c>
      <c r="D4197" s="26" t="s">
        <v>124</v>
      </c>
      <c r="E4197" s="26" t="s">
        <v>1406</v>
      </c>
      <c r="F4197" s="26" t="s">
        <v>126</v>
      </c>
      <c r="G4197" s="26" t="s">
        <v>36021</v>
      </c>
      <c r="H4197" s="26">
        <v>45241</v>
      </c>
      <c r="R4197" s="26" t="s">
        <v>917</v>
      </c>
      <c r="S4197" s="26" t="s">
        <v>5403</v>
      </c>
      <c r="U4197" s="26" t="s">
        <v>136</v>
      </c>
      <c r="W4197" s="26" t="s">
        <v>36022</v>
      </c>
      <c r="AA4197" s="26" t="s">
        <v>169</v>
      </c>
      <c r="AB4197" s="26" t="s">
        <v>917</v>
      </c>
      <c r="AD4197" s="26" t="s">
        <v>141</v>
      </c>
      <c r="AH4197" s="26" t="s">
        <v>36023</v>
      </c>
      <c r="AK4197" s="26" t="s">
        <v>35784</v>
      </c>
      <c r="AL4197" s="26" t="s">
        <v>35784</v>
      </c>
      <c r="AM4197" s="26">
        <v>2023</v>
      </c>
      <c r="AN4197" s="26" t="s">
        <v>46</v>
      </c>
      <c r="AO4197" s="26" t="s">
        <v>30445</v>
      </c>
      <c r="AP4197" s="26" t="s">
        <v>2</v>
      </c>
      <c r="AQ4197" s="26" t="s">
        <v>31959</v>
      </c>
      <c r="AR4197" s="26" t="s">
        <v>16994</v>
      </c>
      <c r="AW4197" s="26" t="s">
        <v>36024</v>
      </c>
      <c r="AY4197" s="26" t="s">
        <v>155</v>
      </c>
    </row>
    <row r="4198" spans="1:51" s="26" customFormat="1" x14ac:dyDescent="0.25">
      <c r="A4198" s="26">
        <v>4197</v>
      </c>
      <c r="B4198" s="26" t="s">
        <v>36025</v>
      </c>
      <c r="C4198" s="26" t="s">
        <v>36026</v>
      </c>
      <c r="D4198" s="26" t="s">
        <v>36027</v>
      </c>
      <c r="E4198" s="26" t="s">
        <v>13432</v>
      </c>
      <c r="F4198" s="26" t="s">
        <v>2842</v>
      </c>
      <c r="G4198" s="26" t="s">
        <v>35349</v>
      </c>
      <c r="H4198" s="26">
        <v>45241</v>
      </c>
      <c r="R4198" s="26" t="s">
        <v>640</v>
      </c>
      <c r="S4198" s="26" t="s">
        <v>16749</v>
      </c>
      <c r="U4198" s="26" t="s">
        <v>136</v>
      </c>
      <c r="W4198" s="26" t="s">
        <v>36028</v>
      </c>
      <c r="AA4198" s="26" t="s">
        <v>169</v>
      </c>
      <c r="AB4198" s="26" t="s">
        <v>640</v>
      </c>
      <c r="AD4198" s="26" t="s">
        <v>141</v>
      </c>
      <c r="AH4198" s="26" t="s">
        <v>36029</v>
      </c>
      <c r="AK4198" s="26" t="s">
        <v>35784</v>
      </c>
      <c r="AL4198" s="26" t="s">
        <v>35784</v>
      </c>
      <c r="AM4198" s="26">
        <v>2023</v>
      </c>
      <c r="AN4198" s="26" t="s">
        <v>46</v>
      </c>
      <c r="AO4198" s="26" t="s">
        <v>30445</v>
      </c>
      <c r="AP4198" s="26" t="s">
        <v>2</v>
      </c>
      <c r="AQ4198" s="26" t="s">
        <v>31959</v>
      </c>
      <c r="AR4198" s="26" t="s">
        <v>16994</v>
      </c>
      <c r="AW4198" s="26" t="s">
        <v>36030</v>
      </c>
      <c r="AY4198" s="26" t="s">
        <v>155</v>
      </c>
    </row>
    <row r="4199" spans="1:51" s="26" customFormat="1" x14ac:dyDescent="0.25">
      <c r="A4199" s="26">
        <v>4198</v>
      </c>
      <c r="B4199" s="26" t="s">
        <v>36031</v>
      </c>
      <c r="C4199" s="26" t="s">
        <v>36032</v>
      </c>
      <c r="D4199" s="26" t="s">
        <v>36033</v>
      </c>
      <c r="E4199" s="26" t="s">
        <v>13432</v>
      </c>
      <c r="F4199" s="26" t="s">
        <v>2842</v>
      </c>
      <c r="G4199" s="26" t="s">
        <v>31928</v>
      </c>
      <c r="H4199" s="26">
        <v>45241</v>
      </c>
      <c r="R4199" s="26" t="s">
        <v>917</v>
      </c>
      <c r="S4199" s="26" t="s">
        <v>918</v>
      </c>
      <c r="U4199" s="26" t="s">
        <v>136</v>
      </c>
      <c r="W4199" s="26" t="s">
        <v>36034</v>
      </c>
      <c r="AA4199" s="26" t="s">
        <v>169</v>
      </c>
      <c r="AB4199" s="26" t="s">
        <v>917</v>
      </c>
      <c r="AD4199" s="26" t="s">
        <v>141</v>
      </c>
      <c r="AH4199" s="26" t="s">
        <v>36035</v>
      </c>
      <c r="AK4199" s="26" t="s">
        <v>35784</v>
      </c>
      <c r="AL4199" s="26" t="s">
        <v>35784</v>
      </c>
      <c r="AM4199" s="26">
        <v>2023</v>
      </c>
      <c r="AN4199" s="26" t="s">
        <v>46</v>
      </c>
      <c r="AO4199" s="26" t="s">
        <v>30445</v>
      </c>
      <c r="AP4199" s="26" t="s">
        <v>2</v>
      </c>
      <c r="AQ4199" s="26" t="s">
        <v>31959</v>
      </c>
      <c r="AR4199" s="26" t="s">
        <v>16994</v>
      </c>
      <c r="AW4199" s="26" t="s">
        <v>36036</v>
      </c>
      <c r="AY4199" s="26" t="s">
        <v>155</v>
      </c>
    </row>
    <row r="4200" spans="1:51" s="26" customFormat="1" x14ac:dyDescent="0.25">
      <c r="A4200" s="26">
        <v>4199</v>
      </c>
      <c r="B4200" s="26" t="s">
        <v>36037</v>
      </c>
      <c r="C4200" s="26" t="s">
        <v>36038</v>
      </c>
      <c r="D4200" s="26" t="s">
        <v>36039</v>
      </c>
      <c r="E4200" s="26" t="s">
        <v>126</v>
      </c>
      <c r="F4200" s="26" t="s">
        <v>126</v>
      </c>
      <c r="G4200" s="26" t="s">
        <v>30497</v>
      </c>
      <c r="H4200" s="26">
        <v>45241</v>
      </c>
      <c r="J4200" s="26" t="s">
        <v>1210</v>
      </c>
      <c r="R4200" s="26" t="s">
        <v>1210</v>
      </c>
      <c r="S4200" s="26" t="s">
        <v>1603</v>
      </c>
      <c r="U4200" s="26" t="s">
        <v>136</v>
      </c>
      <c r="W4200" s="26" t="s">
        <v>36040</v>
      </c>
      <c r="AA4200" s="26" t="s">
        <v>169</v>
      </c>
      <c r="AB4200" s="26" t="s">
        <v>1210</v>
      </c>
      <c r="AD4200" s="26" t="s">
        <v>141</v>
      </c>
      <c r="AH4200" s="26" t="s">
        <v>36041</v>
      </c>
      <c r="AK4200" s="26" t="s">
        <v>35784</v>
      </c>
      <c r="AL4200" s="26" t="s">
        <v>35784</v>
      </c>
      <c r="AM4200" s="26">
        <v>2023</v>
      </c>
      <c r="AN4200" s="26" t="s">
        <v>46</v>
      </c>
      <c r="AO4200" s="26" t="s">
        <v>30445</v>
      </c>
      <c r="AP4200" s="26" t="s">
        <v>2</v>
      </c>
      <c r="AQ4200" s="26" t="s">
        <v>31959</v>
      </c>
      <c r="AR4200" s="26" t="s">
        <v>16994</v>
      </c>
      <c r="AW4200" s="26" t="s">
        <v>36042</v>
      </c>
      <c r="AY4200" s="26" t="s">
        <v>155</v>
      </c>
    </row>
    <row r="4201" spans="1:51" s="26" customFormat="1" x14ac:dyDescent="0.25">
      <c r="A4201" s="26">
        <v>4200</v>
      </c>
      <c r="B4201" s="26" t="s">
        <v>36043</v>
      </c>
      <c r="C4201" s="26" t="s">
        <v>36044</v>
      </c>
      <c r="D4201" s="26" t="s">
        <v>519</v>
      </c>
      <c r="E4201" s="26" t="s">
        <v>14602</v>
      </c>
      <c r="F4201" s="26" t="s">
        <v>126</v>
      </c>
      <c r="G4201" s="26" t="s">
        <v>31949</v>
      </c>
      <c r="H4201" s="26">
        <v>45241</v>
      </c>
      <c r="R4201" s="26" t="s">
        <v>917</v>
      </c>
      <c r="S4201" s="26" t="s">
        <v>5403</v>
      </c>
      <c r="U4201" s="26" t="s">
        <v>136</v>
      </c>
      <c r="W4201" s="26" t="s">
        <v>36045</v>
      </c>
      <c r="AA4201" s="26" t="s">
        <v>169</v>
      </c>
      <c r="AB4201" s="26" t="s">
        <v>917</v>
      </c>
      <c r="AD4201" s="26" t="s">
        <v>141</v>
      </c>
      <c r="AH4201" s="26" t="s">
        <v>36046</v>
      </c>
      <c r="AK4201" s="26" t="s">
        <v>35784</v>
      </c>
      <c r="AL4201" s="26" t="s">
        <v>35784</v>
      </c>
      <c r="AM4201" s="26">
        <v>2023</v>
      </c>
      <c r="AN4201" s="26" t="s">
        <v>46</v>
      </c>
      <c r="AO4201" s="26" t="s">
        <v>30445</v>
      </c>
      <c r="AP4201" s="26" t="s">
        <v>2</v>
      </c>
      <c r="AQ4201" s="26" t="s">
        <v>31959</v>
      </c>
      <c r="AR4201" s="26" t="s">
        <v>16994</v>
      </c>
      <c r="AW4201" s="26" t="s">
        <v>36047</v>
      </c>
      <c r="AY4201" s="26" t="s">
        <v>155</v>
      </c>
    </row>
    <row r="4202" spans="1:51" s="26" customFormat="1" x14ac:dyDescent="0.25">
      <c r="A4202" s="26">
        <v>4201</v>
      </c>
      <c r="B4202" s="26" t="s">
        <v>36048</v>
      </c>
      <c r="C4202" s="26" t="s">
        <v>36049</v>
      </c>
      <c r="D4202" s="26" t="s">
        <v>36050</v>
      </c>
      <c r="E4202" s="26" t="s">
        <v>12326</v>
      </c>
      <c r="F4202" s="26" t="s">
        <v>2842</v>
      </c>
      <c r="G4202" s="26" t="s">
        <v>31964</v>
      </c>
      <c r="H4202" s="26">
        <v>45241</v>
      </c>
      <c r="R4202" s="26" t="s">
        <v>917</v>
      </c>
      <c r="S4202" s="26" t="s">
        <v>15006</v>
      </c>
      <c r="U4202" s="26" t="s">
        <v>136</v>
      </c>
      <c r="W4202" s="26" t="s">
        <v>36051</v>
      </c>
      <c r="AA4202" s="26" t="s">
        <v>169</v>
      </c>
      <c r="AB4202" s="26" t="s">
        <v>917</v>
      </c>
      <c r="AD4202" s="26" t="s">
        <v>141</v>
      </c>
      <c r="AH4202" s="26" t="s">
        <v>36052</v>
      </c>
      <c r="AK4202" s="26" t="s">
        <v>35784</v>
      </c>
      <c r="AL4202" s="26" t="s">
        <v>35784</v>
      </c>
      <c r="AM4202" s="26">
        <v>2023</v>
      </c>
      <c r="AN4202" s="26" t="s">
        <v>46</v>
      </c>
      <c r="AO4202" s="26" t="s">
        <v>30445</v>
      </c>
      <c r="AP4202" s="26" t="s">
        <v>2</v>
      </c>
      <c r="AQ4202" s="26" t="s">
        <v>31959</v>
      </c>
      <c r="AR4202" s="26" t="s">
        <v>16994</v>
      </c>
      <c r="AW4202" s="26" t="s">
        <v>36053</v>
      </c>
      <c r="AY4202" s="26" t="s">
        <v>155</v>
      </c>
    </row>
    <row r="4203" spans="1:51" s="26" customFormat="1" x14ac:dyDescent="0.25">
      <c r="A4203" s="26">
        <v>4202</v>
      </c>
      <c r="B4203" s="26" t="s">
        <v>36054</v>
      </c>
      <c r="C4203" s="26" t="s">
        <v>36055</v>
      </c>
      <c r="D4203" s="26" t="s">
        <v>9955</v>
      </c>
      <c r="E4203" s="26" t="s">
        <v>12326</v>
      </c>
      <c r="F4203" s="26" t="s">
        <v>2842</v>
      </c>
      <c r="G4203" s="26" t="s">
        <v>34222</v>
      </c>
      <c r="H4203" s="26">
        <v>45241</v>
      </c>
      <c r="R4203" s="26" t="s">
        <v>917</v>
      </c>
      <c r="S4203" s="26" t="s">
        <v>5403</v>
      </c>
      <c r="U4203" s="26" t="s">
        <v>136</v>
      </c>
      <c r="W4203" s="26" t="s">
        <v>36056</v>
      </c>
      <c r="AA4203" s="26" t="s">
        <v>169</v>
      </c>
      <c r="AB4203" s="26" t="s">
        <v>917</v>
      </c>
      <c r="AD4203" s="26" t="s">
        <v>141</v>
      </c>
      <c r="AH4203" s="26" t="s">
        <v>36057</v>
      </c>
      <c r="AK4203" s="26" t="s">
        <v>35784</v>
      </c>
      <c r="AL4203" s="26" t="s">
        <v>35784</v>
      </c>
      <c r="AM4203" s="26">
        <v>2023</v>
      </c>
      <c r="AN4203" s="26" t="s">
        <v>46</v>
      </c>
      <c r="AO4203" s="26" t="s">
        <v>30445</v>
      </c>
      <c r="AP4203" s="26" t="s">
        <v>2</v>
      </c>
      <c r="AQ4203" s="26" t="s">
        <v>31959</v>
      </c>
      <c r="AR4203" s="26" t="s">
        <v>16994</v>
      </c>
      <c r="AW4203" s="26" t="s">
        <v>36058</v>
      </c>
      <c r="AY4203" s="26" t="s">
        <v>155</v>
      </c>
    </row>
    <row r="4204" spans="1:51" s="26" customFormat="1" x14ac:dyDescent="0.25">
      <c r="A4204" s="26">
        <v>4203</v>
      </c>
      <c r="B4204" s="26" t="s">
        <v>36059</v>
      </c>
      <c r="C4204" s="26" t="s">
        <v>36060</v>
      </c>
      <c r="D4204" s="26" t="s">
        <v>36061</v>
      </c>
      <c r="E4204" s="26" t="s">
        <v>12326</v>
      </c>
      <c r="F4204" s="26" t="s">
        <v>2842</v>
      </c>
      <c r="G4204" s="26" t="s">
        <v>36062</v>
      </c>
      <c r="H4204" s="26">
        <v>45241</v>
      </c>
      <c r="R4204" s="26" t="s">
        <v>917</v>
      </c>
      <c r="S4204" s="26" t="s">
        <v>15006</v>
      </c>
      <c r="U4204" s="26" t="s">
        <v>136</v>
      </c>
      <c r="W4204" s="26" t="s">
        <v>36063</v>
      </c>
      <c r="AA4204" s="26" t="s">
        <v>169</v>
      </c>
      <c r="AB4204" s="26" t="s">
        <v>917</v>
      </c>
      <c r="AD4204" s="26" t="s">
        <v>141</v>
      </c>
      <c r="AH4204" s="26" t="s">
        <v>36064</v>
      </c>
      <c r="AK4204" s="26" t="s">
        <v>35784</v>
      </c>
      <c r="AL4204" s="26" t="s">
        <v>35784</v>
      </c>
      <c r="AM4204" s="26">
        <v>2023</v>
      </c>
      <c r="AN4204" s="26" t="s">
        <v>46</v>
      </c>
      <c r="AO4204" s="26" t="s">
        <v>30445</v>
      </c>
      <c r="AP4204" s="26" t="s">
        <v>2</v>
      </c>
      <c r="AQ4204" s="26" t="s">
        <v>31959</v>
      </c>
      <c r="AR4204" s="26" t="s">
        <v>16994</v>
      </c>
      <c r="AW4204" s="26" t="s">
        <v>36065</v>
      </c>
      <c r="AY4204" s="26" t="s">
        <v>155</v>
      </c>
    </row>
    <row r="4205" spans="1:51" s="26" customFormat="1" x14ac:dyDescent="0.25">
      <c r="A4205" s="26">
        <v>4204</v>
      </c>
      <c r="B4205" s="26" t="s">
        <v>36066</v>
      </c>
      <c r="C4205" s="26" t="s">
        <v>36067</v>
      </c>
      <c r="D4205" s="26" t="s">
        <v>36068</v>
      </c>
      <c r="E4205" s="26" t="s">
        <v>1613</v>
      </c>
      <c r="F4205" s="26" t="s">
        <v>2842</v>
      </c>
      <c r="G4205" s="26" t="s">
        <v>32369</v>
      </c>
      <c r="H4205" s="26">
        <v>45241</v>
      </c>
      <c r="R4205" s="26" t="s">
        <v>917</v>
      </c>
      <c r="S4205" s="26" t="s">
        <v>5403</v>
      </c>
      <c r="U4205" s="26" t="s">
        <v>136</v>
      </c>
      <c r="W4205" s="26" t="s">
        <v>36069</v>
      </c>
      <c r="AA4205" s="26" t="s">
        <v>169</v>
      </c>
      <c r="AB4205" s="26" t="s">
        <v>917</v>
      </c>
      <c r="AD4205" s="26" t="s">
        <v>141</v>
      </c>
      <c r="AH4205" s="26" t="s">
        <v>36070</v>
      </c>
      <c r="AK4205" s="26" t="s">
        <v>35784</v>
      </c>
      <c r="AL4205" s="26" t="s">
        <v>35784</v>
      </c>
      <c r="AM4205" s="26">
        <v>2023</v>
      </c>
      <c r="AN4205" s="26" t="s">
        <v>46</v>
      </c>
      <c r="AO4205" s="26" t="s">
        <v>30445</v>
      </c>
      <c r="AP4205" s="26" t="s">
        <v>2</v>
      </c>
      <c r="AQ4205" s="26" t="s">
        <v>31959</v>
      </c>
      <c r="AR4205" s="26" t="s">
        <v>16994</v>
      </c>
      <c r="AW4205" s="26" t="s">
        <v>36071</v>
      </c>
      <c r="AY4205" s="26" t="s">
        <v>155</v>
      </c>
    </row>
    <row r="4206" spans="1:51" s="26" customFormat="1" x14ac:dyDescent="0.25">
      <c r="A4206" s="26">
        <v>4205</v>
      </c>
      <c r="B4206" s="26" t="s">
        <v>36072</v>
      </c>
      <c r="C4206" s="26" t="s">
        <v>36073</v>
      </c>
      <c r="D4206" s="26" t="s">
        <v>36074</v>
      </c>
      <c r="E4206" s="26" t="s">
        <v>6187</v>
      </c>
      <c r="F4206" s="26" t="s">
        <v>2842</v>
      </c>
      <c r="G4206" s="26" t="s">
        <v>30627</v>
      </c>
      <c r="H4206" s="26">
        <v>45241</v>
      </c>
      <c r="R4206" s="26" t="s">
        <v>3852</v>
      </c>
      <c r="S4206" s="26" t="s">
        <v>36075</v>
      </c>
      <c r="U4206" s="26" t="s">
        <v>136</v>
      </c>
      <c r="W4206" s="26" t="s">
        <v>36076</v>
      </c>
      <c r="AA4206" s="26" t="s">
        <v>169</v>
      </c>
      <c r="AB4206" s="26" t="s">
        <v>3852</v>
      </c>
      <c r="AD4206" s="26" t="s">
        <v>141</v>
      </c>
      <c r="AH4206" s="26" t="s">
        <v>36077</v>
      </c>
      <c r="AK4206" s="26" t="s">
        <v>35784</v>
      </c>
      <c r="AL4206" s="26" t="s">
        <v>35784</v>
      </c>
      <c r="AM4206" s="26">
        <v>2023</v>
      </c>
      <c r="AN4206" s="26" t="s">
        <v>46</v>
      </c>
      <c r="AO4206" s="26" t="s">
        <v>30445</v>
      </c>
      <c r="AP4206" s="26" t="s">
        <v>2</v>
      </c>
      <c r="AQ4206" s="26" t="s">
        <v>31959</v>
      </c>
      <c r="AR4206" s="26" t="s">
        <v>16994</v>
      </c>
      <c r="AW4206" s="26" t="s">
        <v>36078</v>
      </c>
      <c r="AY4206" s="26" t="s">
        <v>155</v>
      </c>
    </row>
    <row r="4207" spans="1:51" s="26" customFormat="1" x14ac:dyDescent="0.25">
      <c r="A4207" s="26">
        <v>4206</v>
      </c>
      <c r="B4207" s="26" t="s">
        <v>36079</v>
      </c>
      <c r="C4207" s="26" t="s">
        <v>36080</v>
      </c>
      <c r="D4207" s="26" t="s">
        <v>36081</v>
      </c>
      <c r="E4207" s="26" t="s">
        <v>11779</v>
      </c>
      <c r="F4207" s="26" t="s">
        <v>2842</v>
      </c>
      <c r="G4207" s="26" t="s">
        <v>30850</v>
      </c>
      <c r="H4207" s="26">
        <v>45241</v>
      </c>
      <c r="R4207" s="26" t="s">
        <v>1711</v>
      </c>
      <c r="S4207" s="26" t="s">
        <v>10548</v>
      </c>
      <c r="U4207" s="26" t="s">
        <v>136</v>
      </c>
      <c r="W4207" s="26" t="s">
        <v>36082</v>
      </c>
      <c r="AA4207" s="26" t="s">
        <v>169</v>
      </c>
      <c r="AB4207" s="26" t="s">
        <v>1711</v>
      </c>
      <c r="AD4207" s="26" t="s">
        <v>141</v>
      </c>
      <c r="AH4207" s="26" t="s">
        <v>36083</v>
      </c>
      <c r="AK4207" s="26" t="s">
        <v>35784</v>
      </c>
      <c r="AL4207" s="26" t="s">
        <v>35784</v>
      </c>
      <c r="AM4207" s="26">
        <v>2023</v>
      </c>
      <c r="AN4207" s="26" t="s">
        <v>46</v>
      </c>
      <c r="AO4207" s="26" t="s">
        <v>30445</v>
      </c>
      <c r="AP4207" s="26" t="s">
        <v>2</v>
      </c>
      <c r="AQ4207" s="26" t="s">
        <v>31959</v>
      </c>
      <c r="AR4207" s="26" t="s">
        <v>16994</v>
      </c>
      <c r="AW4207" s="26" t="s">
        <v>36084</v>
      </c>
      <c r="AY4207" s="26" t="s">
        <v>155</v>
      </c>
    </row>
    <row r="4208" spans="1:51" s="26" customFormat="1" x14ac:dyDescent="0.25">
      <c r="A4208" s="26">
        <v>4207</v>
      </c>
      <c r="B4208" s="26" t="s">
        <v>36085</v>
      </c>
      <c r="C4208" s="26" t="s">
        <v>36086</v>
      </c>
      <c r="D4208" s="26" t="s">
        <v>36087</v>
      </c>
      <c r="E4208" s="26" t="s">
        <v>2824</v>
      </c>
      <c r="F4208" s="26" t="s">
        <v>126</v>
      </c>
      <c r="G4208" s="26" t="s">
        <v>31323</v>
      </c>
      <c r="H4208" s="26">
        <v>45241</v>
      </c>
      <c r="R4208" s="26" t="s">
        <v>917</v>
      </c>
      <c r="S4208" s="26" t="s">
        <v>5403</v>
      </c>
      <c r="U4208" s="26" t="s">
        <v>136</v>
      </c>
      <c r="W4208" s="26" t="s">
        <v>36088</v>
      </c>
      <c r="AA4208" s="26" t="s">
        <v>169</v>
      </c>
      <c r="AB4208" s="26" t="s">
        <v>917</v>
      </c>
      <c r="AD4208" s="26" t="s">
        <v>141</v>
      </c>
      <c r="AH4208" s="26" t="s">
        <v>36089</v>
      </c>
      <c r="AK4208" s="26" t="s">
        <v>35784</v>
      </c>
      <c r="AL4208" s="26" t="s">
        <v>35784</v>
      </c>
      <c r="AM4208" s="26">
        <v>2023</v>
      </c>
      <c r="AN4208" s="26" t="s">
        <v>46</v>
      </c>
      <c r="AO4208" s="26" t="s">
        <v>30445</v>
      </c>
      <c r="AP4208" s="26" t="s">
        <v>2</v>
      </c>
      <c r="AQ4208" s="26" t="s">
        <v>31959</v>
      </c>
      <c r="AR4208" s="26" t="s">
        <v>16994</v>
      </c>
      <c r="AW4208" s="26" t="s">
        <v>36090</v>
      </c>
      <c r="AY4208" s="26" t="s">
        <v>155</v>
      </c>
    </row>
    <row r="4209" spans="1:51" s="26" customFormat="1" x14ac:dyDescent="0.25">
      <c r="A4209" s="26">
        <v>4208</v>
      </c>
      <c r="B4209" s="26" t="s">
        <v>36091</v>
      </c>
      <c r="C4209" s="26" t="s">
        <v>36092</v>
      </c>
      <c r="D4209" s="26" t="s">
        <v>36093</v>
      </c>
      <c r="E4209" s="26" t="s">
        <v>10953</v>
      </c>
      <c r="F4209" s="26" t="s">
        <v>2842</v>
      </c>
      <c r="G4209" s="26" t="s">
        <v>31713</v>
      </c>
      <c r="H4209" s="26">
        <v>45241</v>
      </c>
      <c r="R4209" s="26" t="s">
        <v>917</v>
      </c>
      <c r="S4209" s="26" t="s">
        <v>918</v>
      </c>
      <c r="U4209" s="26" t="s">
        <v>136</v>
      </c>
      <c r="W4209" s="26" t="s">
        <v>36094</v>
      </c>
      <c r="AA4209" s="26" t="s">
        <v>169</v>
      </c>
      <c r="AB4209" s="26" t="s">
        <v>917</v>
      </c>
      <c r="AD4209" s="26" t="s">
        <v>141</v>
      </c>
      <c r="AH4209" s="26" t="s">
        <v>36095</v>
      </c>
      <c r="AK4209" s="26" t="s">
        <v>35784</v>
      </c>
      <c r="AL4209" s="26" t="s">
        <v>35784</v>
      </c>
      <c r="AM4209" s="26">
        <v>2023</v>
      </c>
      <c r="AN4209" s="26" t="s">
        <v>46</v>
      </c>
      <c r="AO4209" s="26" t="s">
        <v>30445</v>
      </c>
      <c r="AP4209" s="26" t="s">
        <v>2</v>
      </c>
      <c r="AQ4209" s="26" t="s">
        <v>31959</v>
      </c>
      <c r="AR4209" s="26" t="s">
        <v>16994</v>
      </c>
      <c r="AW4209" s="26" t="s">
        <v>36096</v>
      </c>
      <c r="AY4209" s="26" t="s">
        <v>155</v>
      </c>
    </row>
    <row r="4210" spans="1:51" s="26" customFormat="1" x14ac:dyDescent="0.25">
      <c r="A4210" s="26">
        <v>4209</v>
      </c>
      <c r="B4210" s="26" t="s">
        <v>36097</v>
      </c>
      <c r="C4210" s="26" t="s">
        <v>36098</v>
      </c>
      <c r="D4210" s="26" t="s">
        <v>13294</v>
      </c>
      <c r="E4210" s="26" t="s">
        <v>10953</v>
      </c>
      <c r="F4210" s="26" t="s">
        <v>2842</v>
      </c>
      <c r="G4210" s="26" t="s">
        <v>34264</v>
      </c>
      <c r="H4210" s="26">
        <v>45241</v>
      </c>
      <c r="R4210" s="26" t="s">
        <v>598</v>
      </c>
      <c r="S4210" s="26" t="s">
        <v>24608</v>
      </c>
      <c r="U4210" s="26" t="s">
        <v>136</v>
      </c>
      <c r="W4210" s="26" t="s">
        <v>36099</v>
      </c>
      <c r="AA4210" s="26" t="s">
        <v>169</v>
      </c>
      <c r="AB4210" s="26" t="s">
        <v>598</v>
      </c>
      <c r="AD4210" s="26" t="s">
        <v>141</v>
      </c>
      <c r="AH4210" s="26" t="s">
        <v>36100</v>
      </c>
      <c r="AK4210" s="26" t="s">
        <v>35784</v>
      </c>
      <c r="AL4210" s="26" t="s">
        <v>35784</v>
      </c>
      <c r="AM4210" s="26">
        <v>2023</v>
      </c>
      <c r="AN4210" s="26" t="s">
        <v>46</v>
      </c>
      <c r="AO4210" s="26" t="s">
        <v>30445</v>
      </c>
      <c r="AP4210" s="26" t="s">
        <v>2</v>
      </c>
      <c r="AQ4210" s="26" t="s">
        <v>31959</v>
      </c>
      <c r="AR4210" s="26" t="s">
        <v>16994</v>
      </c>
      <c r="AW4210" s="26" t="s">
        <v>36101</v>
      </c>
      <c r="AY4210" s="26" t="s">
        <v>155</v>
      </c>
    </row>
    <row r="4211" spans="1:51" s="26" customFormat="1" x14ac:dyDescent="0.25">
      <c r="A4211" s="26">
        <v>4210</v>
      </c>
      <c r="B4211" s="26" t="s">
        <v>36102</v>
      </c>
      <c r="C4211" s="26" t="s">
        <v>36103</v>
      </c>
      <c r="D4211" s="26" t="s">
        <v>124</v>
      </c>
      <c r="E4211" s="26" t="s">
        <v>1797</v>
      </c>
      <c r="F4211" s="26" t="s">
        <v>126</v>
      </c>
      <c r="G4211" s="26" t="s">
        <v>35883</v>
      </c>
      <c r="H4211" s="26">
        <v>45241</v>
      </c>
      <c r="R4211" s="26" t="s">
        <v>917</v>
      </c>
      <c r="S4211" s="26" t="s">
        <v>5403</v>
      </c>
      <c r="U4211" s="26" t="s">
        <v>136</v>
      </c>
      <c r="W4211" s="26" t="s">
        <v>36104</v>
      </c>
      <c r="AA4211" s="26" t="s">
        <v>169</v>
      </c>
      <c r="AB4211" s="26" t="s">
        <v>917</v>
      </c>
      <c r="AD4211" s="26" t="s">
        <v>141</v>
      </c>
      <c r="AH4211" s="26" t="s">
        <v>36105</v>
      </c>
      <c r="AK4211" s="26" t="s">
        <v>35784</v>
      </c>
      <c r="AL4211" s="26" t="s">
        <v>35784</v>
      </c>
      <c r="AM4211" s="26">
        <v>2023</v>
      </c>
      <c r="AN4211" s="26" t="s">
        <v>46</v>
      </c>
      <c r="AO4211" s="26" t="s">
        <v>30445</v>
      </c>
      <c r="AP4211" s="26" t="s">
        <v>2</v>
      </c>
      <c r="AQ4211" s="26" t="s">
        <v>31959</v>
      </c>
      <c r="AR4211" s="26" t="s">
        <v>16994</v>
      </c>
      <c r="AW4211" s="26" t="s">
        <v>35886</v>
      </c>
      <c r="AY4211" s="26" t="s">
        <v>155</v>
      </c>
    </row>
    <row r="4212" spans="1:51" s="26" customFormat="1" x14ac:dyDescent="0.25">
      <c r="A4212" s="26">
        <v>4211</v>
      </c>
      <c r="B4212" s="26" t="s">
        <v>36106</v>
      </c>
      <c r="C4212" s="26" t="s">
        <v>36107</v>
      </c>
      <c r="D4212" s="26" t="s">
        <v>36108</v>
      </c>
      <c r="E4212" s="26" t="s">
        <v>914</v>
      </c>
      <c r="F4212" s="26" t="s">
        <v>2842</v>
      </c>
      <c r="G4212" s="26" t="s">
        <v>32369</v>
      </c>
      <c r="H4212" s="26">
        <v>45241</v>
      </c>
      <c r="R4212" s="26" t="s">
        <v>917</v>
      </c>
      <c r="S4212" s="26" t="s">
        <v>5403</v>
      </c>
      <c r="U4212" s="26" t="s">
        <v>136</v>
      </c>
      <c r="W4212" s="26" t="s">
        <v>36109</v>
      </c>
      <c r="AA4212" s="26" t="s">
        <v>169</v>
      </c>
      <c r="AB4212" s="26" t="s">
        <v>917</v>
      </c>
      <c r="AD4212" s="26" t="s">
        <v>141</v>
      </c>
      <c r="AH4212" s="26" t="s">
        <v>36110</v>
      </c>
      <c r="AK4212" s="26" t="s">
        <v>35784</v>
      </c>
      <c r="AL4212" s="26" t="s">
        <v>35784</v>
      </c>
      <c r="AM4212" s="26">
        <v>2023</v>
      </c>
      <c r="AN4212" s="26" t="s">
        <v>46</v>
      </c>
      <c r="AO4212" s="26" t="s">
        <v>30445</v>
      </c>
      <c r="AP4212" s="26" t="s">
        <v>2</v>
      </c>
      <c r="AQ4212" s="26" t="s">
        <v>31959</v>
      </c>
      <c r="AR4212" s="26" t="s">
        <v>16994</v>
      </c>
      <c r="AW4212" s="26" t="s">
        <v>36111</v>
      </c>
      <c r="AY4212" s="26" t="s">
        <v>155</v>
      </c>
    </row>
    <row r="4213" spans="1:51" s="26" customFormat="1" x14ac:dyDescent="0.25">
      <c r="A4213" s="26">
        <v>4212</v>
      </c>
      <c r="B4213" s="26" t="s">
        <v>36112</v>
      </c>
      <c r="C4213" s="26" t="s">
        <v>36113</v>
      </c>
      <c r="D4213" s="26" t="s">
        <v>7207</v>
      </c>
      <c r="E4213" s="26" t="s">
        <v>10964</v>
      </c>
      <c r="F4213" s="26" t="s">
        <v>2842</v>
      </c>
      <c r="G4213" s="26" t="s">
        <v>36114</v>
      </c>
      <c r="H4213" s="26">
        <v>45241</v>
      </c>
      <c r="R4213" s="26" t="s">
        <v>917</v>
      </c>
      <c r="S4213" s="26" t="s">
        <v>4767</v>
      </c>
      <c r="U4213" s="26" t="s">
        <v>136</v>
      </c>
      <c r="W4213" s="26" t="s">
        <v>36115</v>
      </c>
      <c r="AA4213" s="26" t="s">
        <v>169</v>
      </c>
      <c r="AB4213" s="26" t="s">
        <v>917</v>
      </c>
      <c r="AD4213" s="26" t="s">
        <v>141</v>
      </c>
      <c r="AH4213" s="26" t="s">
        <v>36116</v>
      </c>
      <c r="AK4213" s="26" t="s">
        <v>35784</v>
      </c>
      <c r="AL4213" s="26" t="s">
        <v>35784</v>
      </c>
      <c r="AM4213" s="26">
        <v>2023</v>
      </c>
      <c r="AN4213" s="26" t="s">
        <v>46</v>
      </c>
      <c r="AO4213" s="26" t="s">
        <v>30445</v>
      </c>
      <c r="AP4213" s="26" t="s">
        <v>2</v>
      </c>
      <c r="AQ4213" s="26" t="s">
        <v>31959</v>
      </c>
      <c r="AR4213" s="26" t="s">
        <v>16994</v>
      </c>
      <c r="AW4213" s="26" t="s">
        <v>36117</v>
      </c>
      <c r="AY4213" s="26" t="s">
        <v>155</v>
      </c>
    </row>
    <row r="4214" spans="1:51" s="26" customFormat="1" x14ac:dyDescent="0.25">
      <c r="A4214" s="26">
        <v>4213</v>
      </c>
      <c r="B4214" s="26" t="s">
        <v>36118</v>
      </c>
      <c r="C4214" s="26" t="s">
        <v>36119</v>
      </c>
      <c r="D4214" s="26" t="s">
        <v>36120</v>
      </c>
      <c r="E4214" s="26" t="s">
        <v>12441</v>
      </c>
      <c r="F4214" s="26" t="s">
        <v>2842</v>
      </c>
      <c r="G4214" s="26" t="s">
        <v>31776</v>
      </c>
      <c r="H4214" s="26">
        <v>45241</v>
      </c>
      <c r="R4214" s="26" t="s">
        <v>1784</v>
      </c>
      <c r="S4214" s="26" t="s">
        <v>1786</v>
      </c>
      <c r="U4214" s="26" t="s">
        <v>136</v>
      </c>
      <c r="W4214" s="26" t="s">
        <v>36121</v>
      </c>
      <c r="AA4214" s="26" t="s">
        <v>169</v>
      </c>
      <c r="AB4214" s="26" t="s">
        <v>1784</v>
      </c>
      <c r="AD4214" s="26" t="s">
        <v>141</v>
      </c>
      <c r="AH4214" s="26" t="s">
        <v>36122</v>
      </c>
      <c r="AK4214" s="26" t="s">
        <v>35784</v>
      </c>
      <c r="AL4214" s="26" t="s">
        <v>35784</v>
      </c>
      <c r="AM4214" s="26">
        <v>2023</v>
      </c>
      <c r="AN4214" s="26" t="s">
        <v>46</v>
      </c>
      <c r="AO4214" s="26" t="s">
        <v>30445</v>
      </c>
      <c r="AP4214" s="26" t="s">
        <v>2</v>
      </c>
      <c r="AQ4214" s="26" t="s">
        <v>31959</v>
      </c>
      <c r="AR4214" s="26" t="s">
        <v>16994</v>
      </c>
      <c r="AW4214" s="26" t="s">
        <v>36123</v>
      </c>
      <c r="AY4214" s="26" t="s">
        <v>155</v>
      </c>
    </row>
    <row r="4215" spans="1:51" s="26" customFormat="1" x14ac:dyDescent="0.25">
      <c r="A4215" s="26">
        <v>4214</v>
      </c>
      <c r="B4215" s="26" t="s">
        <v>36124</v>
      </c>
      <c r="C4215" s="26" t="s">
        <v>36125</v>
      </c>
      <c r="D4215" s="26" t="s">
        <v>36126</v>
      </c>
      <c r="E4215" s="26" t="s">
        <v>12441</v>
      </c>
      <c r="F4215" s="26" t="s">
        <v>2842</v>
      </c>
      <c r="G4215" s="26" t="s">
        <v>31468</v>
      </c>
      <c r="H4215" s="26">
        <v>45241</v>
      </c>
      <c r="R4215" s="26" t="s">
        <v>917</v>
      </c>
      <c r="S4215" s="26" t="s">
        <v>5403</v>
      </c>
      <c r="U4215" s="26" t="s">
        <v>136</v>
      </c>
      <c r="W4215" s="26" t="s">
        <v>36127</v>
      </c>
      <c r="AA4215" s="26" t="s">
        <v>169</v>
      </c>
      <c r="AB4215" s="26" t="s">
        <v>917</v>
      </c>
      <c r="AD4215" s="26" t="s">
        <v>141</v>
      </c>
      <c r="AH4215" s="26" t="s">
        <v>36128</v>
      </c>
      <c r="AK4215" s="26" t="s">
        <v>35784</v>
      </c>
      <c r="AL4215" s="26" t="s">
        <v>35784</v>
      </c>
      <c r="AM4215" s="26">
        <v>2023</v>
      </c>
      <c r="AN4215" s="26" t="s">
        <v>46</v>
      </c>
      <c r="AO4215" s="26" t="s">
        <v>30445</v>
      </c>
      <c r="AP4215" s="26" t="s">
        <v>2</v>
      </c>
      <c r="AQ4215" s="26" t="s">
        <v>31959</v>
      </c>
      <c r="AR4215" s="26" t="s">
        <v>16994</v>
      </c>
      <c r="AW4215" s="26" t="s">
        <v>36129</v>
      </c>
      <c r="AY4215" s="26" t="s">
        <v>155</v>
      </c>
    </row>
    <row r="4216" spans="1:51" s="26" customFormat="1" x14ac:dyDescent="0.25">
      <c r="A4216" s="26">
        <v>4215</v>
      </c>
      <c r="B4216" s="26" t="s">
        <v>36130</v>
      </c>
      <c r="C4216" s="26" t="s">
        <v>36131</v>
      </c>
      <c r="D4216" s="26" t="s">
        <v>36132</v>
      </c>
      <c r="E4216" s="26" t="s">
        <v>36133</v>
      </c>
      <c r="F4216" s="26" t="s">
        <v>2842</v>
      </c>
      <c r="G4216" s="26" t="s">
        <v>30627</v>
      </c>
      <c r="H4216" s="26">
        <v>45241</v>
      </c>
      <c r="R4216" s="26" t="s">
        <v>917</v>
      </c>
      <c r="S4216" s="26" t="s">
        <v>5403</v>
      </c>
      <c r="U4216" s="26" t="s">
        <v>136</v>
      </c>
      <c r="W4216" s="26" t="s">
        <v>36134</v>
      </c>
      <c r="AA4216" s="26" t="s">
        <v>169</v>
      </c>
      <c r="AB4216" s="26" t="s">
        <v>917</v>
      </c>
      <c r="AD4216" s="26" t="s">
        <v>141</v>
      </c>
      <c r="AH4216" s="26" t="s">
        <v>36135</v>
      </c>
      <c r="AK4216" s="26" t="s">
        <v>35784</v>
      </c>
      <c r="AL4216" s="26" t="s">
        <v>35784</v>
      </c>
      <c r="AM4216" s="26">
        <v>2023</v>
      </c>
      <c r="AN4216" s="26" t="s">
        <v>46</v>
      </c>
      <c r="AO4216" s="26" t="s">
        <v>30445</v>
      </c>
      <c r="AP4216" s="26" t="s">
        <v>2</v>
      </c>
      <c r="AQ4216" s="26" t="s">
        <v>31959</v>
      </c>
      <c r="AR4216" s="26" t="s">
        <v>16994</v>
      </c>
      <c r="AW4216" s="26" t="s">
        <v>36136</v>
      </c>
      <c r="AY4216" s="26" t="s">
        <v>155</v>
      </c>
    </row>
    <row r="4217" spans="1:51" s="26" customFormat="1" x14ac:dyDescent="0.25">
      <c r="A4217" s="26">
        <v>4216</v>
      </c>
      <c r="B4217" s="26" t="s">
        <v>36137</v>
      </c>
      <c r="C4217" s="26" t="s">
        <v>36138</v>
      </c>
      <c r="D4217" s="26" t="s">
        <v>36139</v>
      </c>
      <c r="E4217" s="26" t="s">
        <v>4293</v>
      </c>
      <c r="F4217" s="26" t="s">
        <v>126</v>
      </c>
      <c r="G4217" s="26" t="s">
        <v>34952</v>
      </c>
      <c r="H4217" s="26">
        <v>45241</v>
      </c>
      <c r="R4217" s="26" t="s">
        <v>917</v>
      </c>
      <c r="S4217" s="26" t="s">
        <v>5403</v>
      </c>
      <c r="U4217" s="26" t="s">
        <v>1164</v>
      </c>
      <c r="W4217" s="26" t="s">
        <v>36140</v>
      </c>
      <c r="AA4217" s="26" t="s">
        <v>169</v>
      </c>
      <c r="AB4217" s="26" t="s">
        <v>917</v>
      </c>
      <c r="AD4217" s="26" t="s">
        <v>141</v>
      </c>
      <c r="AH4217" s="26" t="s">
        <v>36141</v>
      </c>
      <c r="AK4217" s="26" t="s">
        <v>35784</v>
      </c>
      <c r="AL4217" s="26" t="s">
        <v>35784</v>
      </c>
      <c r="AM4217" s="26">
        <v>2023</v>
      </c>
      <c r="AN4217" s="26" t="s">
        <v>46</v>
      </c>
      <c r="AO4217" s="26" t="s">
        <v>30445</v>
      </c>
      <c r="AP4217" s="26" t="s">
        <v>2</v>
      </c>
      <c r="AQ4217" s="26" t="s">
        <v>31959</v>
      </c>
      <c r="AR4217" s="26" t="s">
        <v>16994</v>
      </c>
      <c r="AW4217" s="26" t="s">
        <v>36142</v>
      </c>
      <c r="AY4217" s="26" t="s">
        <v>155</v>
      </c>
    </row>
    <row r="4218" spans="1:51" s="26" customFormat="1" x14ac:dyDescent="0.25">
      <c r="A4218" s="26">
        <v>4217</v>
      </c>
      <c r="B4218" s="26" t="s">
        <v>36143</v>
      </c>
      <c r="C4218" s="26" t="s">
        <v>36144</v>
      </c>
      <c r="D4218" s="26" t="s">
        <v>11900</v>
      </c>
      <c r="E4218" s="26" t="s">
        <v>8364</v>
      </c>
      <c r="F4218" s="26" t="s">
        <v>2842</v>
      </c>
      <c r="G4218" s="26" t="s">
        <v>32667</v>
      </c>
      <c r="H4218" s="26">
        <v>45241</v>
      </c>
      <c r="R4218" s="26" t="s">
        <v>917</v>
      </c>
      <c r="S4218" s="26" t="s">
        <v>918</v>
      </c>
      <c r="U4218" s="26" t="s">
        <v>136</v>
      </c>
      <c r="W4218" s="26" t="s">
        <v>36145</v>
      </c>
      <c r="AA4218" s="26" t="s">
        <v>169</v>
      </c>
      <c r="AB4218" s="26" t="s">
        <v>917</v>
      </c>
      <c r="AD4218" s="26" t="s">
        <v>141</v>
      </c>
      <c r="AH4218" s="26" t="s">
        <v>36146</v>
      </c>
      <c r="AK4218" s="26" t="s">
        <v>35784</v>
      </c>
      <c r="AL4218" s="26" t="s">
        <v>35784</v>
      </c>
      <c r="AM4218" s="26">
        <v>2023</v>
      </c>
      <c r="AN4218" s="26" t="s">
        <v>46</v>
      </c>
      <c r="AO4218" s="26" t="s">
        <v>30445</v>
      </c>
      <c r="AP4218" s="26" t="s">
        <v>2</v>
      </c>
      <c r="AQ4218" s="26" t="s">
        <v>31959</v>
      </c>
      <c r="AR4218" s="26" t="s">
        <v>16994</v>
      </c>
      <c r="AW4218" s="26" t="s">
        <v>36147</v>
      </c>
      <c r="AY4218" s="26" t="s">
        <v>155</v>
      </c>
    </row>
    <row r="4219" spans="1:51" s="26" customFormat="1" x14ac:dyDescent="0.25">
      <c r="A4219" s="26">
        <v>4218</v>
      </c>
      <c r="B4219" s="26" t="s">
        <v>36148</v>
      </c>
      <c r="C4219" s="26" t="s">
        <v>36149</v>
      </c>
      <c r="D4219" s="26" t="s">
        <v>36150</v>
      </c>
      <c r="E4219" s="26" t="s">
        <v>11910</v>
      </c>
      <c r="F4219" s="26" t="s">
        <v>2842</v>
      </c>
      <c r="G4219" s="26" t="s">
        <v>33843</v>
      </c>
      <c r="H4219" s="26">
        <v>45241</v>
      </c>
      <c r="R4219" s="26" t="s">
        <v>721</v>
      </c>
      <c r="S4219" s="26" t="s">
        <v>14817</v>
      </c>
      <c r="U4219" s="26" t="s">
        <v>136</v>
      </c>
      <c r="W4219" s="26" t="s">
        <v>36151</v>
      </c>
      <c r="AA4219" s="26" t="s">
        <v>169</v>
      </c>
      <c r="AB4219" s="26" t="s">
        <v>721</v>
      </c>
      <c r="AD4219" s="26" t="s">
        <v>141</v>
      </c>
      <c r="AH4219" s="26" t="s">
        <v>36152</v>
      </c>
      <c r="AK4219" s="26" t="s">
        <v>35784</v>
      </c>
      <c r="AL4219" s="26" t="s">
        <v>35784</v>
      </c>
      <c r="AM4219" s="26">
        <v>2023</v>
      </c>
      <c r="AN4219" s="26" t="s">
        <v>46</v>
      </c>
      <c r="AO4219" s="26" t="s">
        <v>30445</v>
      </c>
      <c r="AP4219" s="26" t="s">
        <v>2</v>
      </c>
      <c r="AQ4219" s="26" t="s">
        <v>31959</v>
      </c>
      <c r="AR4219" s="26" t="s">
        <v>16994</v>
      </c>
      <c r="AW4219" s="26" t="s">
        <v>36153</v>
      </c>
      <c r="AY4219" s="26" t="s">
        <v>155</v>
      </c>
    </row>
    <row r="4220" spans="1:51" s="26" customFormat="1" x14ac:dyDescent="0.25">
      <c r="A4220" s="26">
        <v>4219</v>
      </c>
      <c r="B4220" s="26" t="s">
        <v>36154</v>
      </c>
      <c r="C4220" s="26" t="s">
        <v>36155</v>
      </c>
      <c r="D4220" s="26" t="s">
        <v>4851</v>
      </c>
      <c r="E4220" s="26" t="s">
        <v>12528</v>
      </c>
      <c r="F4220" s="26" t="s">
        <v>2842</v>
      </c>
      <c r="G4220" s="26" t="s">
        <v>36156</v>
      </c>
      <c r="H4220" s="26">
        <v>45241</v>
      </c>
      <c r="R4220" s="26" t="s">
        <v>163</v>
      </c>
      <c r="S4220" s="26" t="s">
        <v>165</v>
      </c>
      <c r="U4220" s="26" t="s">
        <v>136</v>
      </c>
      <c r="W4220" s="26" t="s">
        <v>36157</v>
      </c>
      <c r="AA4220" s="26" t="s">
        <v>169</v>
      </c>
      <c r="AB4220" s="26" t="s">
        <v>163</v>
      </c>
      <c r="AD4220" s="26" t="s">
        <v>141</v>
      </c>
      <c r="AH4220" s="26" t="s">
        <v>36158</v>
      </c>
      <c r="AK4220" s="26" t="s">
        <v>35784</v>
      </c>
      <c r="AL4220" s="26" t="s">
        <v>35784</v>
      </c>
      <c r="AM4220" s="26">
        <v>2023</v>
      </c>
      <c r="AN4220" s="26" t="s">
        <v>46</v>
      </c>
      <c r="AO4220" s="26" t="s">
        <v>30445</v>
      </c>
      <c r="AP4220" s="26" t="s">
        <v>2</v>
      </c>
      <c r="AQ4220" s="26" t="s">
        <v>31959</v>
      </c>
      <c r="AR4220" s="26" t="s">
        <v>16994</v>
      </c>
      <c r="AW4220" s="26" t="s">
        <v>36159</v>
      </c>
      <c r="AY4220" s="26" t="s">
        <v>155</v>
      </c>
    </row>
    <row r="4221" spans="1:51" s="26" customFormat="1" x14ac:dyDescent="0.25">
      <c r="A4221" s="26">
        <v>4220</v>
      </c>
      <c r="B4221" s="26" t="s">
        <v>36160</v>
      </c>
      <c r="C4221" s="26" t="s">
        <v>36161</v>
      </c>
      <c r="D4221" s="26" t="s">
        <v>20444</v>
      </c>
      <c r="E4221" s="26" t="s">
        <v>2460</v>
      </c>
      <c r="F4221" s="26" t="s">
        <v>2842</v>
      </c>
      <c r="G4221" s="26" t="s">
        <v>31729</v>
      </c>
      <c r="H4221" s="26">
        <v>45241</v>
      </c>
      <c r="R4221" s="26" t="s">
        <v>917</v>
      </c>
      <c r="S4221" s="26" t="s">
        <v>918</v>
      </c>
      <c r="U4221" s="26" t="s">
        <v>136</v>
      </c>
      <c r="W4221" s="26" t="s">
        <v>36162</v>
      </c>
      <c r="AA4221" s="26" t="s">
        <v>169</v>
      </c>
      <c r="AB4221" s="26" t="s">
        <v>917</v>
      </c>
      <c r="AD4221" s="26" t="s">
        <v>141</v>
      </c>
      <c r="AH4221" s="26" t="s">
        <v>36163</v>
      </c>
      <c r="AK4221" s="26" t="s">
        <v>36164</v>
      </c>
      <c r="AL4221" s="26" t="s">
        <v>36164</v>
      </c>
      <c r="AM4221" s="26">
        <v>2023</v>
      </c>
      <c r="AN4221" s="26" t="s">
        <v>46</v>
      </c>
      <c r="AO4221" s="26" t="s">
        <v>30445</v>
      </c>
      <c r="AP4221" s="26" t="s">
        <v>2</v>
      </c>
      <c r="AQ4221" s="26" t="s">
        <v>31959</v>
      </c>
      <c r="AR4221" s="26" t="s">
        <v>16994</v>
      </c>
      <c r="AW4221" s="26" t="s">
        <v>36165</v>
      </c>
      <c r="AY4221" s="26" t="s">
        <v>155</v>
      </c>
    </row>
    <row r="4222" spans="1:51" s="26" customFormat="1" x14ac:dyDescent="0.25">
      <c r="A4222" s="26">
        <v>4221</v>
      </c>
      <c r="B4222" s="26" t="s">
        <v>36166</v>
      </c>
      <c r="C4222" s="26" t="s">
        <v>36167</v>
      </c>
      <c r="D4222" s="26" t="s">
        <v>36168</v>
      </c>
      <c r="E4222" s="26" t="s">
        <v>160</v>
      </c>
      <c r="F4222" s="26" t="s">
        <v>126</v>
      </c>
      <c r="G4222" s="26" t="s">
        <v>32958</v>
      </c>
      <c r="H4222" s="26">
        <v>45241</v>
      </c>
      <c r="R4222" s="26" t="s">
        <v>917</v>
      </c>
      <c r="S4222" s="26" t="s">
        <v>15006</v>
      </c>
      <c r="U4222" s="26" t="s">
        <v>136</v>
      </c>
      <c r="W4222" s="26" t="s">
        <v>36169</v>
      </c>
      <c r="AA4222" s="26" t="s">
        <v>169</v>
      </c>
      <c r="AB4222" s="26" t="s">
        <v>917</v>
      </c>
      <c r="AD4222" s="26" t="s">
        <v>141</v>
      </c>
      <c r="AH4222" s="26" t="s">
        <v>36170</v>
      </c>
      <c r="AK4222" s="26" t="s">
        <v>36164</v>
      </c>
      <c r="AL4222" s="26" t="s">
        <v>36164</v>
      </c>
      <c r="AM4222" s="26">
        <v>2023</v>
      </c>
      <c r="AN4222" s="26" t="s">
        <v>46</v>
      </c>
      <c r="AO4222" s="26" t="s">
        <v>30445</v>
      </c>
      <c r="AP4222" s="26" t="s">
        <v>2</v>
      </c>
      <c r="AQ4222" s="26" t="s">
        <v>31959</v>
      </c>
      <c r="AR4222" s="26" t="s">
        <v>16994</v>
      </c>
      <c r="AW4222" s="26" t="s">
        <v>36171</v>
      </c>
      <c r="AY4222" s="26" t="s">
        <v>155</v>
      </c>
    </row>
    <row r="4223" spans="1:51" s="26" customFormat="1" x14ac:dyDescent="0.25">
      <c r="A4223" s="26">
        <v>4222</v>
      </c>
      <c r="B4223" s="26" t="s">
        <v>36172</v>
      </c>
      <c r="C4223" s="26" t="s">
        <v>36173</v>
      </c>
      <c r="D4223" s="26" t="s">
        <v>32481</v>
      </c>
      <c r="E4223" s="26" t="s">
        <v>160</v>
      </c>
      <c r="F4223" s="26" t="s">
        <v>2842</v>
      </c>
      <c r="G4223" s="26" t="s">
        <v>33343</v>
      </c>
      <c r="H4223" s="26">
        <v>45241</v>
      </c>
      <c r="R4223" s="26" t="s">
        <v>917</v>
      </c>
      <c r="S4223" s="26" t="s">
        <v>5403</v>
      </c>
      <c r="U4223" s="26" t="s">
        <v>136</v>
      </c>
      <c r="W4223" s="26" t="s">
        <v>36174</v>
      </c>
      <c r="AA4223" s="26" t="s">
        <v>169</v>
      </c>
      <c r="AB4223" s="26" t="s">
        <v>917</v>
      </c>
      <c r="AD4223" s="26" t="s">
        <v>141</v>
      </c>
      <c r="AH4223" s="26" t="s">
        <v>36175</v>
      </c>
      <c r="AK4223" s="26" t="s">
        <v>36164</v>
      </c>
      <c r="AL4223" s="26" t="s">
        <v>36164</v>
      </c>
      <c r="AM4223" s="26">
        <v>2023</v>
      </c>
      <c r="AN4223" s="26" t="s">
        <v>46</v>
      </c>
      <c r="AO4223" s="26" t="s">
        <v>30445</v>
      </c>
      <c r="AP4223" s="26" t="s">
        <v>2</v>
      </c>
      <c r="AQ4223" s="26" t="s">
        <v>31959</v>
      </c>
      <c r="AR4223" s="26" t="s">
        <v>16994</v>
      </c>
      <c r="AW4223" s="26" t="s">
        <v>36176</v>
      </c>
      <c r="AY4223" s="26" t="s">
        <v>155</v>
      </c>
    </row>
    <row r="4224" spans="1:51" s="26" customFormat="1" x14ac:dyDescent="0.25">
      <c r="A4224" s="26">
        <v>4223</v>
      </c>
      <c r="B4224" s="26" t="s">
        <v>36177</v>
      </c>
      <c r="C4224" s="26" t="s">
        <v>36178</v>
      </c>
      <c r="D4224" s="26" t="s">
        <v>10887</v>
      </c>
      <c r="E4224" s="26" t="s">
        <v>12619</v>
      </c>
      <c r="F4224" s="26" t="s">
        <v>2842</v>
      </c>
      <c r="G4224" s="26" t="s">
        <v>31328</v>
      </c>
      <c r="H4224" s="26">
        <v>45241</v>
      </c>
      <c r="R4224" s="26" t="s">
        <v>917</v>
      </c>
      <c r="S4224" s="26" t="s">
        <v>918</v>
      </c>
      <c r="U4224" s="26" t="s">
        <v>136</v>
      </c>
      <c r="W4224" s="26" t="s">
        <v>36179</v>
      </c>
      <c r="AA4224" s="26" t="s">
        <v>169</v>
      </c>
      <c r="AB4224" s="26" t="s">
        <v>917</v>
      </c>
      <c r="AD4224" s="26" t="s">
        <v>141</v>
      </c>
      <c r="AH4224" s="26" t="s">
        <v>36180</v>
      </c>
      <c r="AK4224" s="26" t="s">
        <v>36164</v>
      </c>
      <c r="AL4224" s="26" t="s">
        <v>36164</v>
      </c>
      <c r="AM4224" s="26">
        <v>2023</v>
      </c>
      <c r="AN4224" s="26" t="s">
        <v>46</v>
      </c>
      <c r="AO4224" s="26" t="s">
        <v>30445</v>
      </c>
      <c r="AP4224" s="26" t="s">
        <v>2</v>
      </c>
      <c r="AQ4224" s="26" t="s">
        <v>31959</v>
      </c>
      <c r="AR4224" s="26" t="s">
        <v>16994</v>
      </c>
      <c r="AW4224" s="26" t="s">
        <v>36181</v>
      </c>
      <c r="AY4224" s="26" t="s">
        <v>155</v>
      </c>
    </row>
    <row r="4225" spans="1:51" s="26" customFormat="1" x14ac:dyDescent="0.25">
      <c r="A4225" s="26">
        <v>4224</v>
      </c>
      <c r="B4225" s="26" t="s">
        <v>36182</v>
      </c>
      <c r="C4225" s="26" t="s">
        <v>36183</v>
      </c>
      <c r="D4225" s="26" t="s">
        <v>12803</v>
      </c>
      <c r="E4225" s="26" t="s">
        <v>204</v>
      </c>
      <c r="F4225" s="26" t="s">
        <v>126</v>
      </c>
      <c r="G4225" s="26" t="s">
        <v>30954</v>
      </c>
      <c r="H4225" s="26">
        <v>45241</v>
      </c>
      <c r="R4225" s="26" t="s">
        <v>599</v>
      </c>
      <c r="S4225" s="26" t="s">
        <v>22881</v>
      </c>
      <c r="U4225" s="26" t="s">
        <v>136</v>
      </c>
      <c r="W4225" s="26" t="s">
        <v>36184</v>
      </c>
      <c r="AA4225" s="26" t="s">
        <v>169</v>
      </c>
      <c r="AB4225" s="26" t="s">
        <v>599</v>
      </c>
      <c r="AD4225" s="26" t="s">
        <v>141</v>
      </c>
      <c r="AH4225" s="26" t="s">
        <v>36185</v>
      </c>
      <c r="AK4225" s="26" t="s">
        <v>36164</v>
      </c>
      <c r="AL4225" s="26" t="s">
        <v>36164</v>
      </c>
      <c r="AM4225" s="26">
        <v>2023</v>
      </c>
      <c r="AN4225" s="26" t="s">
        <v>46</v>
      </c>
      <c r="AO4225" s="26" t="s">
        <v>30445</v>
      </c>
      <c r="AP4225" s="26" t="s">
        <v>2</v>
      </c>
      <c r="AQ4225" s="26" t="s">
        <v>31959</v>
      </c>
      <c r="AR4225" s="26" t="s">
        <v>16994</v>
      </c>
      <c r="AW4225" s="26" t="s">
        <v>36186</v>
      </c>
      <c r="AY4225" s="26" t="s">
        <v>155</v>
      </c>
    </row>
    <row r="4226" spans="1:51" s="26" customFormat="1" x14ac:dyDescent="0.25">
      <c r="A4226" s="26">
        <v>4225</v>
      </c>
      <c r="B4226" s="26" t="s">
        <v>36187</v>
      </c>
      <c r="C4226" s="26" t="s">
        <v>36188</v>
      </c>
      <c r="D4226" s="26" t="s">
        <v>36189</v>
      </c>
      <c r="E4226" s="26" t="s">
        <v>36190</v>
      </c>
      <c r="F4226" s="26" t="s">
        <v>2842</v>
      </c>
      <c r="G4226" s="26" t="s">
        <v>34228</v>
      </c>
      <c r="H4226" s="26">
        <v>45241</v>
      </c>
      <c r="R4226" s="26" t="s">
        <v>2807</v>
      </c>
      <c r="S4226" s="26" t="s">
        <v>23185</v>
      </c>
      <c r="U4226" s="26" t="s">
        <v>136</v>
      </c>
      <c r="W4226" s="26" t="s">
        <v>36191</v>
      </c>
      <c r="AA4226" s="26" t="s">
        <v>169</v>
      </c>
      <c r="AB4226" s="26" t="s">
        <v>2807</v>
      </c>
      <c r="AD4226" s="26" t="s">
        <v>141</v>
      </c>
      <c r="AH4226" s="26" t="s">
        <v>36192</v>
      </c>
      <c r="AK4226" s="26" t="s">
        <v>36164</v>
      </c>
      <c r="AL4226" s="26" t="s">
        <v>36164</v>
      </c>
      <c r="AM4226" s="26">
        <v>2023</v>
      </c>
      <c r="AN4226" s="26" t="s">
        <v>46</v>
      </c>
      <c r="AO4226" s="26" t="s">
        <v>30445</v>
      </c>
      <c r="AP4226" s="26" t="s">
        <v>2</v>
      </c>
      <c r="AQ4226" s="26" t="s">
        <v>31959</v>
      </c>
      <c r="AR4226" s="26" t="s">
        <v>16994</v>
      </c>
      <c r="AW4226" s="26" t="s">
        <v>36193</v>
      </c>
      <c r="AY4226" s="26" t="s">
        <v>155</v>
      </c>
    </row>
    <row r="4227" spans="1:51" s="26" customFormat="1" x14ac:dyDescent="0.25">
      <c r="A4227" s="26">
        <v>4226</v>
      </c>
      <c r="B4227" s="26" t="s">
        <v>36194</v>
      </c>
      <c r="C4227" s="26" t="s">
        <v>36195</v>
      </c>
      <c r="D4227" s="26" t="s">
        <v>1999</v>
      </c>
      <c r="E4227" s="26" t="s">
        <v>319</v>
      </c>
      <c r="F4227" s="26" t="s">
        <v>126</v>
      </c>
      <c r="G4227" s="26" t="s">
        <v>36196</v>
      </c>
      <c r="H4227" s="26">
        <v>45241</v>
      </c>
      <c r="R4227" s="26" t="s">
        <v>640</v>
      </c>
      <c r="S4227" s="26" t="s">
        <v>9994</v>
      </c>
      <c r="U4227" s="26" t="s">
        <v>136</v>
      </c>
      <c r="W4227" s="26" t="s">
        <v>36197</v>
      </c>
      <c r="AA4227" s="26" t="s">
        <v>169</v>
      </c>
      <c r="AB4227" s="26" t="s">
        <v>640</v>
      </c>
      <c r="AD4227" s="26" t="s">
        <v>141</v>
      </c>
      <c r="AH4227" s="26" t="s">
        <v>36198</v>
      </c>
      <c r="AK4227" s="26" t="s">
        <v>36164</v>
      </c>
      <c r="AL4227" s="26" t="s">
        <v>36164</v>
      </c>
      <c r="AM4227" s="26">
        <v>2023</v>
      </c>
      <c r="AN4227" s="26" t="s">
        <v>46</v>
      </c>
      <c r="AO4227" s="26" t="s">
        <v>30445</v>
      </c>
      <c r="AP4227" s="26" t="s">
        <v>2</v>
      </c>
      <c r="AQ4227" s="26" t="s">
        <v>31959</v>
      </c>
      <c r="AR4227" s="26" t="s">
        <v>16994</v>
      </c>
      <c r="AW4227" s="26" t="s">
        <v>36199</v>
      </c>
      <c r="AY4227" s="26" t="s">
        <v>155</v>
      </c>
    </row>
    <row r="4228" spans="1:51" s="26" customFormat="1" x14ac:dyDescent="0.25">
      <c r="A4228" s="26">
        <v>4227</v>
      </c>
      <c r="B4228" s="26" t="s">
        <v>36200</v>
      </c>
      <c r="C4228" s="26" t="s">
        <v>36201</v>
      </c>
      <c r="D4228" s="26" t="s">
        <v>13892</v>
      </c>
      <c r="E4228" s="26" t="s">
        <v>319</v>
      </c>
      <c r="F4228" s="26" t="s">
        <v>126</v>
      </c>
      <c r="G4228" s="26" t="s">
        <v>30609</v>
      </c>
      <c r="H4228" s="26">
        <v>45241</v>
      </c>
      <c r="R4228" s="26" t="s">
        <v>1871</v>
      </c>
      <c r="S4228" s="26" t="s">
        <v>8167</v>
      </c>
      <c r="U4228" s="26" t="s">
        <v>136</v>
      </c>
      <c r="W4228" s="26" t="s">
        <v>36202</v>
      </c>
      <c r="AA4228" s="26" t="s">
        <v>169</v>
      </c>
      <c r="AB4228" s="26" t="s">
        <v>1871</v>
      </c>
      <c r="AD4228" s="26" t="s">
        <v>141</v>
      </c>
      <c r="AH4228" s="26" t="s">
        <v>36203</v>
      </c>
      <c r="AK4228" s="26" t="s">
        <v>36164</v>
      </c>
      <c r="AL4228" s="26" t="s">
        <v>36164</v>
      </c>
      <c r="AM4228" s="26">
        <v>2023</v>
      </c>
      <c r="AN4228" s="26" t="s">
        <v>46</v>
      </c>
      <c r="AO4228" s="26" t="s">
        <v>30445</v>
      </c>
      <c r="AP4228" s="26" t="s">
        <v>2</v>
      </c>
      <c r="AQ4228" s="26" t="s">
        <v>31959</v>
      </c>
      <c r="AR4228" s="26" t="s">
        <v>16994</v>
      </c>
      <c r="AW4228" s="26" t="s">
        <v>36204</v>
      </c>
      <c r="AY4228" s="26" t="s">
        <v>155</v>
      </c>
    </row>
    <row r="4229" spans="1:51" s="26" customFormat="1" x14ac:dyDescent="0.25">
      <c r="A4229" s="26">
        <v>4228</v>
      </c>
      <c r="B4229" s="26" t="s">
        <v>36205</v>
      </c>
      <c r="C4229" s="26" t="s">
        <v>36206</v>
      </c>
      <c r="D4229" s="26" t="s">
        <v>6279</v>
      </c>
      <c r="E4229" s="26" t="s">
        <v>406</v>
      </c>
      <c r="F4229" s="26" t="s">
        <v>126</v>
      </c>
      <c r="G4229" s="26" t="s">
        <v>33469</v>
      </c>
      <c r="H4229" s="26">
        <v>45241</v>
      </c>
      <c r="R4229" s="26" t="s">
        <v>917</v>
      </c>
      <c r="S4229" s="26" t="s">
        <v>5403</v>
      </c>
      <c r="U4229" s="26" t="s">
        <v>136</v>
      </c>
      <c r="W4229" s="26" t="s">
        <v>36207</v>
      </c>
      <c r="AA4229" s="26" t="s">
        <v>169</v>
      </c>
      <c r="AB4229" s="26" t="s">
        <v>917</v>
      </c>
      <c r="AD4229" s="26" t="s">
        <v>141</v>
      </c>
      <c r="AH4229" s="26" t="s">
        <v>36208</v>
      </c>
      <c r="AK4229" s="26" t="s">
        <v>36164</v>
      </c>
      <c r="AL4229" s="26" t="s">
        <v>36164</v>
      </c>
      <c r="AM4229" s="26">
        <v>2023</v>
      </c>
      <c r="AN4229" s="26" t="s">
        <v>46</v>
      </c>
      <c r="AO4229" s="26" t="s">
        <v>30445</v>
      </c>
      <c r="AP4229" s="26" t="s">
        <v>2</v>
      </c>
      <c r="AQ4229" s="26" t="s">
        <v>31959</v>
      </c>
      <c r="AR4229" s="26" t="s">
        <v>16994</v>
      </c>
      <c r="AW4229" s="26" t="s">
        <v>36209</v>
      </c>
      <c r="AY4229" s="26" t="s">
        <v>155</v>
      </c>
    </row>
    <row r="4230" spans="1:51" s="26" customFormat="1" x14ac:dyDescent="0.25">
      <c r="A4230" s="26">
        <v>4229</v>
      </c>
      <c r="B4230" s="26" t="s">
        <v>36210</v>
      </c>
      <c r="C4230" s="26" t="s">
        <v>36211</v>
      </c>
      <c r="D4230" s="26" t="s">
        <v>3673</v>
      </c>
      <c r="E4230" s="26" t="s">
        <v>406</v>
      </c>
      <c r="F4230" s="26" t="s">
        <v>126</v>
      </c>
      <c r="G4230" s="26" t="s">
        <v>36212</v>
      </c>
      <c r="H4230" s="26">
        <v>45241</v>
      </c>
      <c r="R4230" s="26" t="s">
        <v>917</v>
      </c>
      <c r="S4230" s="26" t="s">
        <v>5403</v>
      </c>
      <c r="U4230" s="26" t="s">
        <v>136</v>
      </c>
      <c r="W4230" s="26" t="s">
        <v>36213</v>
      </c>
      <c r="AA4230" s="26" t="s">
        <v>169</v>
      </c>
      <c r="AB4230" s="26" t="s">
        <v>917</v>
      </c>
      <c r="AD4230" s="26" t="s">
        <v>141</v>
      </c>
      <c r="AH4230" s="26" t="s">
        <v>36214</v>
      </c>
      <c r="AK4230" s="26" t="s">
        <v>36164</v>
      </c>
      <c r="AL4230" s="26" t="s">
        <v>36164</v>
      </c>
      <c r="AM4230" s="26">
        <v>2023</v>
      </c>
      <c r="AN4230" s="26" t="s">
        <v>46</v>
      </c>
      <c r="AO4230" s="26" t="s">
        <v>30445</v>
      </c>
      <c r="AP4230" s="26" t="s">
        <v>2</v>
      </c>
      <c r="AQ4230" s="26" t="s">
        <v>31959</v>
      </c>
      <c r="AR4230" s="26" t="s">
        <v>16994</v>
      </c>
      <c r="AW4230" s="26" t="s">
        <v>36215</v>
      </c>
      <c r="AY4230" s="26" t="s">
        <v>155</v>
      </c>
    </row>
    <row r="4231" spans="1:51" s="26" customFormat="1" x14ac:dyDescent="0.25">
      <c r="A4231" s="26">
        <v>4230</v>
      </c>
      <c r="B4231" s="26" t="s">
        <v>36216</v>
      </c>
      <c r="C4231" s="26" t="s">
        <v>36217</v>
      </c>
      <c r="D4231" s="26" t="s">
        <v>1402</v>
      </c>
      <c r="E4231" s="26" t="s">
        <v>11595</v>
      </c>
      <c r="F4231" s="26" t="s">
        <v>2842</v>
      </c>
      <c r="G4231" s="26" t="s">
        <v>32329</v>
      </c>
      <c r="H4231" s="26">
        <v>45241</v>
      </c>
      <c r="R4231" s="26" t="s">
        <v>6665</v>
      </c>
      <c r="S4231" s="26" t="s">
        <v>25900</v>
      </c>
      <c r="U4231" s="26" t="s">
        <v>136</v>
      </c>
      <c r="W4231" s="26" t="s">
        <v>36218</v>
      </c>
      <c r="AA4231" s="26" t="s">
        <v>169</v>
      </c>
      <c r="AB4231" s="26" t="s">
        <v>6665</v>
      </c>
      <c r="AD4231" s="26" t="s">
        <v>141</v>
      </c>
      <c r="AH4231" s="26" t="s">
        <v>36219</v>
      </c>
      <c r="AK4231" s="26" t="s">
        <v>36164</v>
      </c>
      <c r="AL4231" s="26" t="s">
        <v>36164</v>
      </c>
      <c r="AM4231" s="26">
        <v>2023</v>
      </c>
      <c r="AN4231" s="26" t="s">
        <v>46</v>
      </c>
      <c r="AO4231" s="26" t="s">
        <v>30445</v>
      </c>
      <c r="AP4231" s="26" t="s">
        <v>2</v>
      </c>
      <c r="AQ4231" s="26" t="s">
        <v>31959</v>
      </c>
      <c r="AR4231" s="26" t="s">
        <v>16994</v>
      </c>
      <c r="AW4231" s="26" t="s">
        <v>36220</v>
      </c>
      <c r="AY4231" s="26" t="s">
        <v>155</v>
      </c>
    </row>
    <row r="4232" spans="1:51" s="26" customFormat="1" x14ac:dyDescent="0.25">
      <c r="A4232" s="26">
        <v>4231</v>
      </c>
      <c r="B4232" s="26" t="s">
        <v>36221</v>
      </c>
      <c r="C4232" s="26" t="s">
        <v>36222</v>
      </c>
      <c r="D4232" s="26" t="s">
        <v>33789</v>
      </c>
      <c r="E4232" s="26" t="s">
        <v>23673</v>
      </c>
      <c r="F4232" s="26" t="s">
        <v>2842</v>
      </c>
      <c r="G4232" s="26" t="s">
        <v>36223</v>
      </c>
      <c r="H4232" s="26">
        <v>45241</v>
      </c>
      <c r="R4232" s="26" t="s">
        <v>163</v>
      </c>
      <c r="S4232" s="26" t="s">
        <v>4106</v>
      </c>
      <c r="U4232" s="26" t="s">
        <v>136</v>
      </c>
      <c r="W4232" s="26" t="s">
        <v>36224</v>
      </c>
      <c r="AA4232" s="26" t="s">
        <v>169</v>
      </c>
      <c r="AB4232" s="26" t="s">
        <v>163</v>
      </c>
      <c r="AD4232" s="26" t="s">
        <v>141</v>
      </c>
      <c r="AH4232" s="26" t="s">
        <v>36225</v>
      </c>
      <c r="AK4232" s="26" t="s">
        <v>36164</v>
      </c>
      <c r="AL4232" s="26" t="s">
        <v>36164</v>
      </c>
      <c r="AM4232" s="26">
        <v>2023</v>
      </c>
      <c r="AN4232" s="26" t="s">
        <v>46</v>
      </c>
      <c r="AO4232" s="26" t="s">
        <v>30445</v>
      </c>
      <c r="AP4232" s="26" t="s">
        <v>2</v>
      </c>
      <c r="AQ4232" s="26" t="s">
        <v>31959</v>
      </c>
      <c r="AR4232" s="26" t="s">
        <v>16994</v>
      </c>
      <c r="AW4232" s="26" t="s">
        <v>36226</v>
      </c>
      <c r="AY4232" s="26" t="s">
        <v>155</v>
      </c>
    </row>
    <row r="4233" spans="1:51" s="26" customFormat="1" x14ac:dyDescent="0.25">
      <c r="A4233" s="26">
        <v>4232</v>
      </c>
      <c r="B4233" s="26" t="s">
        <v>36227</v>
      </c>
      <c r="C4233" s="26" t="s">
        <v>36228</v>
      </c>
      <c r="D4233" s="26" t="s">
        <v>20499</v>
      </c>
      <c r="E4233" s="26" t="s">
        <v>35207</v>
      </c>
      <c r="F4233" s="26" t="s">
        <v>126</v>
      </c>
      <c r="G4233" s="26" t="s">
        <v>36229</v>
      </c>
      <c r="H4233" s="26">
        <v>45241</v>
      </c>
      <c r="R4233" s="26" t="s">
        <v>1210</v>
      </c>
      <c r="S4233" s="26" t="s">
        <v>6094</v>
      </c>
      <c r="U4233" s="26" t="s">
        <v>136</v>
      </c>
      <c r="W4233" s="26" t="s">
        <v>36230</v>
      </c>
      <c r="AA4233" s="26" t="s">
        <v>169</v>
      </c>
      <c r="AB4233" s="26" t="s">
        <v>1210</v>
      </c>
      <c r="AD4233" s="26" t="s">
        <v>141</v>
      </c>
      <c r="AH4233" s="26" t="s">
        <v>36231</v>
      </c>
      <c r="AK4233" s="26" t="s">
        <v>36164</v>
      </c>
      <c r="AL4233" s="26" t="s">
        <v>36164</v>
      </c>
      <c r="AM4233" s="26">
        <v>2023</v>
      </c>
      <c r="AN4233" s="26" t="s">
        <v>46</v>
      </c>
      <c r="AO4233" s="26" t="s">
        <v>30445</v>
      </c>
      <c r="AP4233" s="26" t="s">
        <v>2</v>
      </c>
      <c r="AQ4233" s="26" t="s">
        <v>31959</v>
      </c>
      <c r="AR4233" s="26" t="s">
        <v>16994</v>
      </c>
      <c r="AW4233" s="26" t="s">
        <v>36232</v>
      </c>
      <c r="AY4233" s="26" t="s">
        <v>155</v>
      </c>
    </row>
    <row r="4234" spans="1:51" s="26" customFormat="1" x14ac:dyDescent="0.25">
      <c r="A4234" s="26">
        <v>4233</v>
      </c>
      <c r="B4234" s="26" t="s">
        <v>36233</v>
      </c>
      <c r="C4234" s="26" t="s">
        <v>36234</v>
      </c>
      <c r="D4234" s="26" t="s">
        <v>7229</v>
      </c>
      <c r="E4234" s="26" t="s">
        <v>538</v>
      </c>
      <c r="F4234" s="26" t="s">
        <v>126</v>
      </c>
      <c r="G4234" s="26" t="s">
        <v>34377</v>
      </c>
      <c r="H4234" s="26">
        <v>45241</v>
      </c>
      <c r="R4234" s="26" t="s">
        <v>917</v>
      </c>
      <c r="S4234" s="26" t="s">
        <v>5403</v>
      </c>
      <c r="U4234" s="26" t="s">
        <v>136</v>
      </c>
      <c r="W4234" s="26" t="s">
        <v>36235</v>
      </c>
      <c r="AA4234" s="26" t="s">
        <v>169</v>
      </c>
      <c r="AB4234" s="26" t="s">
        <v>917</v>
      </c>
      <c r="AD4234" s="26" t="s">
        <v>141</v>
      </c>
      <c r="AH4234" s="26" t="s">
        <v>36236</v>
      </c>
      <c r="AK4234" s="26" t="s">
        <v>36164</v>
      </c>
      <c r="AL4234" s="26" t="s">
        <v>36164</v>
      </c>
      <c r="AM4234" s="26">
        <v>2023</v>
      </c>
      <c r="AN4234" s="26" t="s">
        <v>46</v>
      </c>
      <c r="AO4234" s="26" t="s">
        <v>30445</v>
      </c>
      <c r="AP4234" s="26" t="s">
        <v>2</v>
      </c>
      <c r="AQ4234" s="26" t="s">
        <v>31959</v>
      </c>
      <c r="AR4234" s="26" t="s">
        <v>16994</v>
      </c>
      <c r="AW4234" s="26" t="s">
        <v>36237</v>
      </c>
      <c r="AY4234" s="26" t="s">
        <v>155</v>
      </c>
    </row>
    <row r="4235" spans="1:51" s="26" customFormat="1" x14ac:dyDescent="0.25">
      <c r="A4235" s="26">
        <v>4234</v>
      </c>
      <c r="B4235" s="26" t="s">
        <v>36238</v>
      </c>
      <c r="C4235" s="26" t="s">
        <v>36239</v>
      </c>
      <c r="D4235" s="26" t="s">
        <v>36240</v>
      </c>
      <c r="E4235" s="26" t="s">
        <v>3028</v>
      </c>
      <c r="F4235" s="26" t="s">
        <v>2842</v>
      </c>
      <c r="G4235" s="26" t="s">
        <v>36241</v>
      </c>
      <c r="H4235" s="26">
        <v>45241</v>
      </c>
      <c r="R4235" s="26" t="s">
        <v>917</v>
      </c>
      <c r="S4235" s="26" t="s">
        <v>5403</v>
      </c>
      <c r="U4235" s="26" t="s">
        <v>136</v>
      </c>
      <c r="W4235" s="26" t="s">
        <v>36242</v>
      </c>
      <c r="AA4235" s="26" t="s">
        <v>169</v>
      </c>
      <c r="AB4235" s="26" t="s">
        <v>917</v>
      </c>
      <c r="AD4235" s="26" t="s">
        <v>141</v>
      </c>
      <c r="AH4235" s="26" t="s">
        <v>36243</v>
      </c>
      <c r="AK4235" s="26" t="s">
        <v>36164</v>
      </c>
      <c r="AL4235" s="26" t="s">
        <v>36164</v>
      </c>
      <c r="AM4235" s="26">
        <v>2023</v>
      </c>
      <c r="AN4235" s="26" t="s">
        <v>46</v>
      </c>
      <c r="AO4235" s="26" t="s">
        <v>30445</v>
      </c>
      <c r="AP4235" s="26" t="s">
        <v>2</v>
      </c>
      <c r="AQ4235" s="26" t="s">
        <v>31959</v>
      </c>
      <c r="AR4235" s="26" t="s">
        <v>16994</v>
      </c>
      <c r="AW4235" s="26" t="s">
        <v>36244</v>
      </c>
      <c r="AY4235" s="26" t="s">
        <v>155</v>
      </c>
    </row>
    <row r="4236" spans="1:51" s="26" customFormat="1" x14ac:dyDescent="0.25">
      <c r="A4236" s="26">
        <v>4235</v>
      </c>
      <c r="B4236" s="26" t="s">
        <v>36245</v>
      </c>
      <c r="C4236" s="26" t="s">
        <v>36246</v>
      </c>
      <c r="D4236" s="26" t="s">
        <v>1905</v>
      </c>
      <c r="E4236" s="26" t="s">
        <v>10888</v>
      </c>
      <c r="F4236" s="26" t="s">
        <v>2842</v>
      </c>
      <c r="G4236" s="26" t="s">
        <v>34991</v>
      </c>
      <c r="H4236" s="26">
        <v>45241</v>
      </c>
      <c r="R4236" s="26" t="s">
        <v>917</v>
      </c>
      <c r="S4236" s="26" t="s">
        <v>5403</v>
      </c>
      <c r="U4236" s="26" t="s">
        <v>136</v>
      </c>
      <c r="W4236" s="26" t="s">
        <v>36247</v>
      </c>
      <c r="AA4236" s="26" t="s">
        <v>169</v>
      </c>
      <c r="AB4236" s="26" t="s">
        <v>917</v>
      </c>
      <c r="AD4236" s="26" t="s">
        <v>141</v>
      </c>
      <c r="AH4236" s="26" t="s">
        <v>36248</v>
      </c>
      <c r="AK4236" s="26" t="s">
        <v>36164</v>
      </c>
      <c r="AL4236" s="26" t="s">
        <v>36164</v>
      </c>
      <c r="AM4236" s="26">
        <v>2023</v>
      </c>
      <c r="AN4236" s="26" t="s">
        <v>46</v>
      </c>
      <c r="AO4236" s="26" t="s">
        <v>30445</v>
      </c>
      <c r="AP4236" s="26" t="s">
        <v>2</v>
      </c>
      <c r="AQ4236" s="26" t="s">
        <v>31959</v>
      </c>
      <c r="AR4236" s="26" t="s">
        <v>16994</v>
      </c>
      <c r="AW4236" s="26" t="s">
        <v>36249</v>
      </c>
      <c r="AY4236" s="26" t="s">
        <v>155</v>
      </c>
    </row>
    <row r="4237" spans="1:51" s="26" customFormat="1" x14ac:dyDescent="0.25">
      <c r="A4237" s="26">
        <v>4236</v>
      </c>
      <c r="B4237" s="26" t="s">
        <v>36250</v>
      </c>
      <c r="C4237" s="26" t="s">
        <v>36251</v>
      </c>
      <c r="D4237" s="26" t="s">
        <v>8045</v>
      </c>
      <c r="E4237" s="26" t="s">
        <v>672</v>
      </c>
      <c r="F4237" s="26" t="s">
        <v>126</v>
      </c>
      <c r="G4237" s="26" t="s">
        <v>32183</v>
      </c>
      <c r="H4237" s="26">
        <v>45241</v>
      </c>
      <c r="R4237" s="26" t="s">
        <v>917</v>
      </c>
      <c r="S4237" s="26" t="s">
        <v>5403</v>
      </c>
      <c r="U4237" s="26" t="s">
        <v>136</v>
      </c>
      <c r="W4237" s="26" t="s">
        <v>36252</v>
      </c>
      <c r="AA4237" s="26" t="s">
        <v>169</v>
      </c>
      <c r="AB4237" s="26" t="s">
        <v>917</v>
      </c>
      <c r="AD4237" s="26" t="s">
        <v>141</v>
      </c>
      <c r="AH4237" s="26" t="s">
        <v>36253</v>
      </c>
      <c r="AK4237" s="26" t="s">
        <v>36164</v>
      </c>
      <c r="AL4237" s="26" t="s">
        <v>36164</v>
      </c>
      <c r="AM4237" s="26">
        <v>2023</v>
      </c>
      <c r="AN4237" s="26" t="s">
        <v>46</v>
      </c>
      <c r="AO4237" s="26" t="s">
        <v>30445</v>
      </c>
      <c r="AP4237" s="26" t="s">
        <v>2</v>
      </c>
      <c r="AQ4237" s="26" t="s">
        <v>31959</v>
      </c>
      <c r="AR4237" s="26" t="s">
        <v>16994</v>
      </c>
      <c r="AW4237" s="26" t="s">
        <v>36254</v>
      </c>
      <c r="AY4237" s="26" t="s">
        <v>155</v>
      </c>
    </row>
    <row r="4238" spans="1:51" s="26" customFormat="1" x14ac:dyDescent="0.25">
      <c r="A4238" s="26">
        <v>4237</v>
      </c>
      <c r="B4238" s="26" t="s">
        <v>36255</v>
      </c>
      <c r="C4238" s="26" t="s">
        <v>36256</v>
      </c>
      <c r="D4238" s="26" t="s">
        <v>8176</v>
      </c>
      <c r="E4238" s="26" t="s">
        <v>684</v>
      </c>
      <c r="F4238" s="26" t="s">
        <v>126</v>
      </c>
      <c r="G4238" s="26" t="s">
        <v>32958</v>
      </c>
      <c r="H4238" s="26">
        <v>45241</v>
      </c>
      <c r="R4238" s="26" t="s">
        <v>917</v>
      </c>
      <c r="S4238" s="26" t="s">
        <v>918</v>
      </c>
      <c r="U4238" s="26" t="s">
        <v>136</v>
      </c>
      <c r="W4238" s="26" t="s">
        <v>36257</v>
      </c>
      <c r="AA4238" s="26" t="s">
        <v>169</v>
      </c>
      <c r="AB4238" s="26" t="s">
        <v>917</v>
      </c>
      <c r="AD4238" s="26" t="s">
        <v>141</v>
      </c>
      <c r="AH4238" s="26" t="s">
        <v>36258</v>
      </c>
      <c r="AK4238" s="26" t="s">
        <v>36164</v>
      </c>
      <c r="AL4238" s="26" t="s">
        <v>36164</v>
      </c>
      <c r="AM4238" s="26">
        <v>2023</v>
      </c>
      <c r="AN4238" s="26" t="s">
        <v>46</v>
      </c>
      <c r="AO4238" s="26" t="s">
        <v>30445</v>
      </c>
      <c r="AP4238" s="26" t="s">
        <v>2</v>
      </c>
      <c r="AQ4238" s="26" t="s">
        <v>31959</v>
      </c>
      <c r="AR4238" s="26" t="s">
        <v>16994</v>
      </c>
      <c r="AW4238" s="26" t="s">
        <v>36259</v>
      </c>
      <c r="AY4238" s="26" t="s">
        <v>155</v>
      </c>
    </row>
    <row r="4239" spans="1:51" s="26" customFormat="1" x14ac:dyDescent="0.25">
      <c r="A4239" s="26">
        <v>4238</v>
      </c>
      <c r="B4239" s="26" t="s">
        <v>36260</v>
      </c>
      <c r="C4239" s="26" t="s">
        <v>36261</v>
      </c>
      <c r="D4239" s="26" t="s">
        <v>36126</v>
      </c>
      <c r="E4239" s="26" t="s">
        <v>1362</v>
      </c>
      <c r="F4239" s="26" t="s">
        <v>2842</v>
      </c>
      <c r="G4239" s="26" t="s">
        <v>36262</v>
      </c>
      <c r="H4239" s="26">
        <v>45241</v>
      </c>
      <c r="R4239" s="26" t="s">
        <v>640</v>
      </c>
      <c r="S4239" s="26" t="s">
        <v>16749</v>
      </c>
      <c r="U4239" s="26" t="s">
        <v>136</v>
      </c>
      <c r="W4239" s="26" t="s">
        <v>36263</v>
      </c>
      <c r="AA4239" s="26" t="s">
        <v>169</v>
      </c>
      <c r="AB4239" s="26" t="s">
        <v>640</v>
      </c>
      <c r="AD4239" s="26" t="s">
        <v>141</v>
      </c>
      <c r="AH4239" s="26" t="s">
        <v>36264</v>
      </c>
      <c r="AK4239" s="26" t="s">
        <v>36164</v>
      </c>
      <c r="AL4239" s="26" t="s">
        <v>36164</v>
      </c>
      <c r="AM4239" s="26">
        <v>2023</v>
      </c>
      <c r="AN4239" s="26" t="s">
        <v>46</v>
      </c>
      <c r="AO4239" s="26" t="s">
        <v>30445</v>
      </c>
      <c r="AP4239" s="26" t="s">
        <v>2</v>
      </c>
      <c r="AQ4239" s="26" t="s">
        <v>31959</v>
      </c>
      <c r="AR4239" s="26" t="s">
        <v>16994</v>
      </c>
      <c r="AW4239" s="26" t="s">
        <v>36265</v>
      </c>
      <c r="AY4239" s="26" t="s">
        <v>155</v>
      </c>
    </row>
    <row r="4240" spans="1:51" s="26" customFormat="1" x14ac:dyDescent="0.25">
      <c r="A4240" s="26">
        <v>4239</v>
      </c>
      <c r="B4240" s="26" t="s">
        <v>36266</v>
      </c>
      <c r="C4240" s="26" t="s">
        <v>36267</v>
      </c>
      <c r="D4240" s="26" t="s">
        <v>24989</v>
      </c>
      <c r="E4240" s="26" t="s">
        <v>697</v>
      </c>
      <c r="F4240" s="26" t="s">
        <v>2842</v>
      </c>
      <c r="G4240" s="26" t="s">
        <v>30784</v>
      </c>
      <c r="H4240" s="26">
        <v>45241</v>
      </c>
      <c r="R4240" s="26" t="s">
        <v>6665</v>
      </c>
      <c r="S4240" s="26" t="s">
        <v>18434</v>
      </c>
      <c r="U4240" s="26" t="s">
        <v>136</v>
      </c>
      <c r="W4240" s="26" t="s">
        <v>36268</v>
      </c>
      <c r="AA4240" s="26" t="s">
        <v>169</v>
      </c>
      <c r="AB4240" s="26" t="s">
        <v>6665</v>
      </c>
      <c r="AD4240" s="26" t="s">
        <v>141</v>
      </c>
      <c r="AH4240" s="26" t="s">
        <v>36269</v>
      </c>
      <c r="AK4240" s="26" t="s">
        <v>36164</v>
      </c>
      <c r="AL4240" s="26" t="s">
        <v>36164</v>
      </c>
      <c r="AM4240" s="26">
        <v>2023</v>
      </c>
      <c r="AN4240" s="26" t="s">
        <v>46</v>
      </c>
      <c r="AO4240" s="26" t="s">
        <v>30445</v>
      </c>
      <c r="AP4240" s="26" t="s">
        <v>2</v>
      </c>
      <c r="AQ4240" s="26" t="s">
        <v>31959</v>
      </c>
      <c r="AR4240" s="26" t="s">
        <v>16994</v>
      </c>
      <c r="AW4240" s="26" t="s">
        <v>36270</v>
      </c>
      <c r="AY4240" s="26" t="s">
        <v>155</v>
      </c>
    </row>
    <row r="4241" spans="1:51" s="26" customFormat="1" x14ac:dyDescent="0.25">
      <c r="A4241" s="26">
        <v>4240</v>
      </c>
      <c r="B4241" s="26" t="s">
        <v>36271</v>
      </c>
      <c r="C4241" s="26" t="s">
        <v>36272</v>
      </c>
      <c r="D4241" s="26" t="s">
        <v>36273</v>
      </c>
      <c r="E4241" s="26" t="s">
        <v>697</v>
      </c>
      <c r="F4241" s="26" t="s">
        <v>2842</v>
      </c>
      <c r="G4241" s="26" t="s">
        <v>31045</v>
      </c>
      <c r="H4241" s="26">
        <v>45241</v>
      </c>
      <c r="R4241" s="26" t="s">
        <v>917</v>
      </c>
      <c r="S4241" s="26" t="s">
        <v>5403</v>
      </c>
      <c r="U4241" s="26" t="s">
        <v>136</v>
      </c>
      <c r="W4241" s="26" t="s">
        <v>36274</v>
      </c>
      <c r="AA4241" s="26" t="s">
        <v>169</v>
      </c>
      <c r="AB4241" s="26" t="s">
        <v>917</v>
      </c>
      <c r="AD4241" s="26" t="s">
        <v>141</v>
      </c>
      <c r="AH4241" s="26" t="s">
        <v>36275</v>
      </c>
      <c r="AK4241" s="26" t="s">
        <v>36164</v>
      </c>
      <c r="AL4241" s="26" t="s">
        <v>36164</v>
      </c>
      <c r="AM4241" s="26">
        <v>2023</v>
      </c>
      <c r="AN4241" s="26" t="s">
        <v>46</v>
      </c>
      <c r="AO4241" s="26" t="s">
        <v>30445</v>
      </c>
      <c r="AP4241" s="26" t="s">
        <v>2</v>
      </c>
      <c r="AQ4241" s="26" t="s">
        <v>31959</v>
      </c>
      <c r="AR4241" s="26" t="s">
        <v>16994</v>
      </c>
      <c r="AW4241" s="26" t="s">
        <v>36276</v>
      </c>
      <c r="AY4241" s="26" t="s">
        <v>155</v>
      </c>
    </row>
    <row r="4242" spans="1:51" s="26" customFormat="1" x14ac:dyDescent="0.25">
      <c r="A4242" s="26">
        <v>4241</v>
      </c>
      <c r="B4242" s="26" t="s">
        <v>36277</v>
      </c>
      <c r="C4242" s="26" t="s">
        <v>36278</v>
      </c>
      <c r="D4242" s="26" t="s">
        <v>6132</v>
      </c>
      <c r="E4242" s="26" t="s">
        <v>2136</v>
      </c>
      <c r="F4242" s="26" t="s">
        <v>126</v>
      </c>
      <c r="G4242" s="26" t="s">
        <v>31955</v>
      </c>
      <c r="H4242" s="26">
        <v>45241</v>
      </c>
      <c r="R4242" s="26" t="s">
        <v>917</v>
      </c>
      <c r="S4242" s="26" t="s">
        <v>5403</v>
      </c>
      <c r="U4242" s="26" t="s">
        <v>136</v>
      </c>
      <c r="W4242" s="26" t="s">
        <v>36279</v>
      </c>
      <c r="AA4242" s="26" t="s">
        <v>169</v>
      </c>
      <c r="AB4242" s="26" t="s">
        <v>917</v>
      </c>
      <c r="AD4242" s="26" t="s">
        <v>141</v>
      </c>
      <c r="AH4242" s="26" t="s">
        <v>36280</v>
      </c>
      <c r="AK4242" s="26" t="s">
        <v>36164</v>
      </c>
      <c r="AL4242" s="26" t="s">
        <v>36164</v>
      </c>
      <c r="AM4242" s="26">
        <v>2023</v>
      </c>
      <c r="AN4242" s="26" t="s">
        <v>46</v>
      </c>
      <c r="AO4242" s="26" t="s">
        <v>30445</v>
      </c>
      <c r="AP4242" s="26" t="s">
        <v>2</v>
      </c>
      <c r="AQ4242" s="26" t="s">
        <v>31959</v>
      </c>
      <c r="AR4242" s="26" t="s">
        <v>16994</v>
      </c>
      <c r="AW4242" s="26" t="s">
        <v>36281</v>
      </c>
      <c r="AY4242" s="26" t="s">
        <v>155</v>
      </c>
    </row>
    <row r="4243" spans="1:51" s="26" customFormat="1" x14ac:dyDescent="0.25">
      <c r="A4243" s="26">
        <v>4242</v>
      </c>
      <c r="B4243" s="26" t="s">
        <v>36282</v>
      </c>
      <c r="C4243" s="26" t="s">
        <v>36283</v>
      </c>
      <c r="D4243" s="26" t="s">
        <v>15675</v>
      </c>
      <c r="E4243" s="26" t="s">
        <v>717</v>
      </c>
      <c r="F4243" s="26" t="s">
        <v>126</v>
      </c>
      <c r="G4243" s="26" t="s">
        <v>36284</v>
      </c>
      <c r="H4243" s="26">
        <v>45241</v>
      </c>
      <c r="R4243" s="26" t="s">
        <v>917</v>
      </c>
      <c r="S4243" s="26" t="s">
        <v>918</v>
      </c>
      <c r="U4243" s="26" t="s">
        <v>136</v>
      </c>
      <c r="W4243" s="26" t="s">
        <v>36285</v>
      </c>
      <c r="AA4243" s="26" t="s">
        <v>169</v>
      </c>
      <c r="AB4243" s="26" t="s">
        <v>917</v>
      </c>
      <c r="AD4243" s="26" t="s">
        <v>141</v>
      </c>
      <c r="AH4243" s="26" t="s">
        <v>36286</v>
      </c>
      <c r="AK4243" s="26" t="s">
        <v>36164</v>
      </c>
      <c r="AL4243" s="26" t="s">
        <v>36164</v>
      </c>
      <c r="AM4243" s="26">
        <v>2023</v>
      </c>
      <c r="AN4243" s="26" t="s">
        <v>46</v>
      </c>
      <c r="AO4243" s="26" t="s">
        <v>30445</v>
      </c>
      <c r="AP4243" s="26" t="s">
        <v>2</v>
      </c>
      <c r="AQ4243" s="26" t="s">
        <v>31959</v>
      </c>
      <c r="AR4243" s="26" t="s">
        <v>16994</v>
      </c>
      <c r="AW4243" s="26" t="s">
        <v>36287</v>
      </c>
      <c r="AY4243" s="26" t="s">
        <v>155</v>
      </c>
    </row>
    <row r="4244" spans="1:51" s="26" customFormat="1" x14ac:dyDescent="0.25">
      <c r="A4244" s="26">
        <v>4243</v>
      </c>
      <c r="B4244" s="26" t="s">
        <v>36288</v>
      </c>
      <c r="C4244" s="26" t="s">
        <v>36289</v>
      </c>
      <c r="D4244" s="26" t="s">
        <v>19710</v>
      </c>
      <c r="E4244" s="26" t="s">
        <v>717</v>
      </c>
      <c r="F4244" s="26" t="s">
        <v>126</v>
      </c>
      <c r="G4244" s="26" t="s">
        <v>34094</v>
      </c>
      <c r="H4244" s="26">
        <v>45241</v>
      </c>
      <c r="R4244" s="26" t="s">
        <v>1711</v>
      </c>
      <c r="S4244" s="26" t="s">
        <v>1718</v>
      </c>
      <c r="U4244" s="26" t="s">
        <v>136</v>
      </c>
      <c r="W4244" s="26" t="s">
        <v>36290</v>
      </c>
      <c r="AA4244" s="26" t="s">
        <v>169</v>
      </c>
      <c r="AB4244" s="26" t="s">
        <v>1711</v>
      </c>
      <c r="AD4244" s="26" t="s">
        <v>141</v>
      </c>
      <c r="AH4244" s="26" t="s">
        <v>36291</v>
      </c>
      <c r="AK4244" s="26" t="s">
        <v>36164</v>
      </c>
      <c r="AL4244" s="26" t="s">
        <v>36164</v>
      </c>
      <c r="AM4244" s="26">
        <v>2023</v>
      </c>
      <c r="AN4244" s="26" t="s">
        <v>46</v>
      </c>
      <c r="AO4244" s="26" t="s">
        <v>30445</v>
      </c>
      <c r="AP4244" s="26" t="s">
        <v>2</v>
      </c>
      <c r="AQ4244" s="26" t="s">
        <v>31959</v>
      </c>
      <c r="AR4244" s="26" t="s">
        <v>16994</v>
      </c>
      <c r="AW4244" s="26" t="s">
        <v>36292</v>
      </c>
      <c r="AY4244" s="26" t="s">
        <v>155</v>
      </c>
    </row>
    <row r="4245" spans="1:51" s="26" customFormat="1" x14ac:dyDescent="0.25">
      <c r="A4245" s="26">
        <v>4244</v>
      </c>
      <c r="B4245" s="26" t="s">
        <v>36293</v>
      </c>
      <c r="C4245" s="26" t="s">
        <v>36294</v>
      </c>
      <c r="D4245" s="26" t="s">
        <v>36295</v>
      </c>
      <c r="E4245" s="26" t="s">
        <v>717</v>
      </c>
      <c r="F4245" s="26" t="s">
        <v>126</v>
      </c>
      <c r="G4245" s="26" t="s">
        <v>30810</v>
      </c>
      <c r="H4245" s="26">
        <v>45241</v>
      </c>
      <c r="R4245" s="26" t="s">
        <v>917</v>
      </c>
      <c r="S4245" s="26" t="s">
        <v>918</v>
      </c>
      <c r="U4245" s="26" t="s">
        <v>136</v>
      </c>
      <c r="W4245" s="26" t="s">
        <v>36296</v>
      </c>
      <c r="AA4245" s="26" t="s">
        <v>169</v>
      </c>
      <c r="AB4245" s="26" t="s">
        <v>917</v>
      </c>
      <c r="AD4245" s="26" t="s">
        <v>141</v>
      </c>
      <c r="AH4245" s="26" t="s">
        <v>36297</v>
      </c>
      <c r="AK4245" s="26" t="s">
        <v>36164</v>
      </c>
      <c r="AL4245" s="26" t="s">
        <v>36164</v>
      </c>
      <c r="AM4245" s="26">
        <v>2023</v>
      </c>
      <c r="AN4245" s="26" t="s">
        <v>46</v>
      </c>
      <c r="AO4245" s="26" t="s">
        <v>30445</v>
      </c>
      <c r="AP4245" s="26" t="s">
        <v>2</v>
      </c>
      <c r="AQ4245" s="26" t="s">
        <v>31959</v>
      </c>
      <c r="AR4245" s="26" t="s">
        <v>16994</v>
      </c>
      <c r="AW4245" s="26" t="s">
        <v>36298</v>
      </c>
      <c r="AY4245" s="26" t="s">
        <v>155</v>
      </c>
    </row>
    <row r="4246" spans="1:51" s="26" customFormat="1" x14ac:dyDescent="0.25">
      <c r="A4246" s="26">
        <v>4245</v>
      </c>
      <c r="B4246" s="26" t="s">
        <v>36299</v>
      </c>
      <c r="C4246" s="26" t="s">
        <v>36300</v>
      </c>
      <c r="D4246" s="26" t="s">
        <v>124</v>
      </c>
      <c r="E4246" s="26" t="s">
        <v>15583</v>
      </c>
      <c r="F4246" s="26" t="s">
        <v>126</v>
      </c>
      <c r="G4246" s="26" t="s">
        <v>36301</v>
      </c>
      <c r="H4246" s="26">
        <v>45241</v>
      </c>
      <c r="R4246" s="26" t="s">
        <v>917</v>
      </c>
      <c r="S4246" s="26" t="s">
        <v>5403</v>
      </c>
      <c r="U4246" s="26" t="s">
        <v>136</v>
      </c>
      <c r="W4246" s="26" t="s">
        <v>36302</v>
      </c>
      <c r="AA4246" s="26" t="s">
        <v>169</v>
      </c>
      <c r="AB4246" s="26" t="s">
        <v>917</v>
      </c>
      <c r="AD4246" s="26" t="s">
        <v>141</v>
      </c>
      <c r="AH4246" s="26" t="s">
        <v>36303</v>
      </c>
      <c r="AK4246" s="26" t="s">
        <v>36164</v>
      </c>
      <c r="AL4246" s="26" t="s">
        <v>36164</v>
      </c>
      <c r="AM4246" s="26">
        <v>2023</v>
      </c>
      <c r="AN4246" s="26" t="s">
        <v>46</v>
      </c>
      <c r="AO4246" s="26" t="s">
        <v>30445</v>
      </c>
      <c r="AP4246" s="26" t="s">
        <v>2</v>
      </c>
      <c r="AQ4246" s="26" t="s">
        <v>31959</v>
      </c>
      <c r="AR4246" s="26" t="s">
        <v>16994</v>
      </c>
      <c r="AW4246" s="26" t="s">
        <v>36304</v>
      </c>
      <c r="AY4246" s="26" t="s">
        <v>155</v>
      </c>
    </row>
    <row r="4247" spans="1:51" s="26" customFormat="1" x14ac:dyDescent="0.25">
      <c r="A4247" s="26">
        <v>4246</v>
      </c>
      <c r="B4247" s="26" t="s">
        <v>36305</v>
      </c>
      <c r="C4247" s="26" t="s">
        <v>36306</v>
      </c>
      <c r="D4247" s="26" t="s">
        <v>31044</v>
      </c>
      <c r="E4247" s="26" t="s">
        <v>2723</v>
      </c>
      <c r="F4247" s="26" t="s">
        <v>126</v>
      </c>
      <c r="G4247" s="26" t="s">
        <v>33261</v>
      </c>
      <c r="H4247" s="26">
        <v>45241</v>
      </c>
      <c r="R4247" s="26" t="s">
        <v>917</v>
      </c>
      <c r="S4247" s="26" t="s">
        <v>918</v>
      </c>
      <c r="U4247" s="26" t="s">
        <v>136</v>
      </c>
      <c r="W4247" s="26" t="s">
        <v>36307</v>
      </c>
      <c r="AA4247" s="26" t="s">
        <v>169</v>
      </c>
      <c r="AB4247" s="26" t="s">
        <v>917</v>
      </c>
      <c r="AD4247" s="26" t="s">
        <v>141</v>
      </c>
      <c r="AH4247" s="26" t="s">
        <v>36308</v>
      </c>
      <c r="AK4247" s="26" t="s">
        <v>36164</v>
      </c>
      <c r="AL4247" s="26" t="s">
        <v>36164</v>
      </c>
      <c r="AM4247" s="26">
        <v>2023</v>
      </c>
      <c r="AN4247" s="26" t="s">
        <v>46</v>
      </c>
      <c r="AO4247" s="26" t="s">
        <v>30445</v>
      </c>
      <c r="AP4247" s="26" t="s">
        <v>2</v>
      </c>
      <c r="AQ4247" s="26" t="s">
        <v>31959</v>
      </c>
      <c r="AR4247" s="26" t="s">
        <v>16994</v>
      </c>
      <c r="AW4247" s="26" t="s">
        <v>36309</v>
      </c>
      <c r="AY4247" s="26" t="s">
        <v>155</v>
      </c>
    </row>
    <row r="4248" spans="1:51" s="26" customFormat="1" x14ac:dyDescent="0.25">
      <c r="A4248" s="26">
        <v>4247</v>
      </c>
      <c r="B4248" s="26" t="s">
        <v>36310</v>
      </c>
      <c r="C4248" s="26" t="s">
        <v>36311</v>
      </c>
      <c r="D4248" s="26" t="s">
        <v>36312</v>
      </c>
      <c r="E4248" s="26" t="s">
        <v>13287</v>
      </c>
      <c r="F4248" s="26" t="s">
        <v>2842</v>
      </c>
      <c r="G4248" s="26" t="s">
        <v>36313</v>
      </c>
      <c r="H4248" s="26">
        <v>45241</v>
      </c>
      <c r="R4248" s="26" t="s">
        <v>917</v>
      </c>
      <c r="S4248" s="26" t="s">
        <v>5403</v>
      </c>
      <c r="U4248" s="26" t="s">
        <v>136</v>
      </c>
      <c r="W4248" s="26" t="s">
        <v>36314</v>
      </c>
      <c r="AA4248" s="26" t="s">
        <v>169</v>
      </c>
      <c r="AB4248" s="26" t="s">
        <v>917</v>
      </c>
      <c r="AD4248" s="26" t="s">
        <v>141</v>
      </c>
      <c r="AH4248" s="26" t="s">
        <v>36315</v>
      </c>
      <c r="AK4248" s="26" t="s">
        <v>36164</v>
      </c>
      <c r="AL4248" s="26" t="s">
        <v>36164</v>
      </c>
      <c r="AM4248" s="26">
        <v>2023</v>
      </c>
      <c r="AN4248" s="26" t="s">
        <v>46</v>
      </c>
      <c r="AO4248" s="26" t="s">
        <v>30445</v>
      </c>
      <c r="AP4248" s="26" t="s">
        <v>2</v>
      </c>
      <c r="AQ4248" s="26" t="s">
        <v>31959</v>
      </c>
      <c r="AR4248" s="26" t="s">
        <v>16994</v>
      </c>
      <c r="AW4248" s="26" t="s">
        <v>36316</v>
      </c>
      <c r="AY4248" s="26" t="s">
        <v>155</v>
      </c>
    </row>
    <row r="4249" spans="1:51" s="26" customFormat="1" x14ac:dyDescent="0.25">
      <c r="A4249" s="26">
        <v>4248</v>
      </c>
      <c r="B4249" s="26" t="s">
        <v>36317</v>
      </c>
      <c r="C4249" s="26" t="s">
        <v>36318</v>
      </c>
      <c r="D4249" s="26" t="s">
        <v>4354</v>
      </c>
      <c r="E4249" s="26" t="s">
        <v>1406</v>
      </c>
      <c r="F4249" s="26" t="s">
        <v>126</v>
      </c>
      <c r="G4249" s="26" t="s">
        <v>31713</v>
      </c>
      <c r="H4249" s="26">
        <v>45241</v>
      </c>
      <c r="R4249" s="26" t="s">
        <v>917</v>
      </c>
      <c r="S4249" s="26" t="s">
        <v>918</v>
      </c>
      <c r="U4249" s="26" t="s">
        <v>136</v>
      </c>
      <c r="W4249" s="26" t="s">
        <v>36319</v>
      </c>
      <c r="AA4249" s="26" t="s">
        <v>169</v>
      </c>
      <c r="AB4249" s="26" t="s">
        <v>917</v>
      </c>
      <c r="AD4249" s="26" t="s">
        <v>141</v>
      </c>
      <c r="AH4249" s="26" t="s">
        <v>36320</v>
      </c>
      <c r="AK4249" s="26" t="s">
        <v>36164</v>
      </c>
      <c r="AL4249" s="26" t="s">
        <v>36164</v>
      </c>
      <c r="AM4249" s="26">
        <v>2023</v>
      </c>
      <c r="AN4249" s="26" t="s">
        <v>46</v>
      </c>
      <c r="AO4249" s="26" t="s">
        <v>30445</v>
      </c>
      <c r="AP4249" s="26" t="s">
        <v>2</v>
      </c>
      <c r="AQ4249" s="26" t="s">
        <v>31959</v>
      </c>
      <c r="AR4249" s="26" t="s">
        <v>16994</v>
      </c>
      <c r="AW4249" s="26" t="s">
        <v>36321</v>
      </c>
      <c r="AY4249" s="26" t="s">
        <v>155</v>
      </c>
    </row>
    <row r="4250" spans="1:51" s="26" customFormat="1" x14ac:dyDescent="0.25">
      <c r="A4250" s="26">
        <v>4249</v>
      </c>
      <c r="B4250" s="26" t="s">
        <v>36322</v>
      </c>
      <c r="C4250" s="26" t="s">
        <v>36323</v>
      </c>
      <c r="D4250" s="26" t="s">
        <v>7207</v>
      </c>
      <c r="E4250" s="26" t="s">
        <v>1406</v>
      </c>
      <c r="F4250" s="26" t="s">
        <v>126</v>
      </c>
      <c r="G4250" s="26" t="s">
        <v>34273</v>
      </c>
      <c r="H4250" s="26">
        <v>45241</v>
      </c>
      <c r="R4250" s="26" t="s">
        <v>917</v>
      </c>
      <c r="S4250" s="26" t="s">
        <v>5403</v>
      </c>
      <c r="U4250" s="26" t="s">
        <v>136</v>
      </c>
      <c r="W4250" s="26" t="s">
        <v>36324</v>
      </c>
      <c r="AA4250" s="26" t="s">
        <v>169</v>
      </c>
      <c r="AB4250" s="26" t="s">
        <v>917</v>
      </c>
      <c r="AD4250" s="26" t="s">
        <v>141</v>
      </c>
      <c r="AH4250" s="26" t="s">
        <v>36325</v>
      </c>
      <c r="AK4250" s="26" t="s">
        <v>36164</v>
      </c>
      <c r="AL4250" s="26" t="s">
        <v>36164</v>
      </c>
      <c r="AM4250" s="26">
        <v>2023</v>
      </c>
      <c r="AN4250" s="26" t="s">
        <v>46</v>
      </c>
      <c r="AO4250" s="26" t="s">
        <v>30445</v>
      </c>
      <c r="AP4250" s="26" t="s">
        <v>2</v>
      </c>
      <c r="AQ4250" s="26" t="s">
        <v>31959</v>
      </c>
      <c r="AR4250" s="26" t="s">
        <v>16994</v>
      </c>
      <c r="AW4250" s="26" t="s">
        <v>36326</v>
      </c>
      <c r="AY4250" s="26" t="s">
        <v>155</v>
      </c>
    </row>
    <row r="4251" spans="1:51" s="26" customFormat="1" x14ac:dyDescent="0.25">
      <c r="A4251" s="26">
        <v>4250</v>
      </c>
      <c r="B4251" s="26" t="s">
        <v>36327</v>
      </c>
      <c r="C4251" s="26" t="s">
        <v>36328</v>
      </c>
      <c r="D4251" s="26" t="s">
        <v>26162</v>
      </c>
      <c r="E4251" s="26" t="s">
        <v>13432</v>
      </c>
      <c r="F4251" s="26" t="s">
        <v>2842</v>
      </c>
      <c r="G4251" s="26" t="s">
        <v>34963</v>
      </c>
      <c r="H4251" s="26">
        <v>45241</v>
      </c>
      <c r="R4251" s="26" t="s">
        <v>917</v>
      </c>
      <c r="S4251" s="26" t="s">
        <v>5403</v>
      </c>
      <c r="U4251" s="26" t="s">
        <v>136</v>
      </c>
      <c r="W4251" s="26" t="s">
        <v>36329</v>
      </c>
      <c r="AA4251" s="26" t="s">
        <v>169</v>
      </c>
      <c r="AB4251" s="26" t="s">
        <v>917</v>
      </c>
      <c r="AD4251" s="26" t="s">
        <v>141</v>
      </c>
      <c r="AH4251" s="26" t="s">
        <v>36330</v>
      </c>
      <c r="AK4251" s="26" t="s">
        <v>36164</v>
      </c>
      <c r="AL4251" s="26" t="s">
        <v>36164</v>
      </c>
      <c r="AM4251" s="26">
        <v>2023</v>
      </c>
      <c r="AN4251" s="26" t="s">
        <v>46</v>
      </c>
      <c r="AO4251" s="26" t="s">
        <v>30445</v>
      </c>
      <c r="AP4251" s="26" t="s">
        <v>2</v>
      </c>
      <c r="AQ4251" s="26" t="s">
        <v>31959</v>
      </c>
      <c r="AR4251" s="26" t="s">
        <v>16994</v>
      </c>
      <c r="AW4251" s="26" t="s">
        <v>36331</v>
      </c>
      <c r="AY4251" s="26" t="s">
        <v>155</v>
      </c>
    </row>
    <row r="4252" spans="1:51" s="26" customFormat="1" x14ac:dyDescent="0.25">
      <c r="A4252" s="26">
        <v>4251</v>
      </c>
      <c r="B4252" s="26" t="s">
        <v>36332</v>
      </c>
      <c r="C4252" s="26" t="s">
        <v>36333</v>
      </c>
      <c r="D4252" s="26" t="s">
        <v>36334</v>
      </c>
      <c r="E4252" s="26" t="s">
        <v>126</v>
      </c>
      <c r="F4252" s="26" t="s">
        <v>126</v>
      </c>
      <c r="G4252" s="26" t="s">
        <v>33546</v>
      </c>
      <c r="H4252" s="26">
        <v>45241</v>
      </c>
      <c r="R4252" s="26" t="s">
        <v>7034</v>
      </c>
      <c r="S4252" s="26" t="s">
        <v>36335</v>
      </c>
      <c r="U4252" s="26" t="s">
        <v>136</v>
      </c>
      <c r="W4252" s="26" t="s">
        <v>36336</v>
      </c>
      <c r="AA4252" s="26" t="s">
        <v>169</v>
      </c>
      <c r="AB4252" s="26" t="s">
        <v>7034</v>
      </c>
      <c r="AD4252" s="26" t="s">
        <v>141</v>
      </c>
      <c r="AH4252" s="26" t="s">
        <v>36337</v>
      </c>
      <c r="AK4252" s="26" t="s">
        <v>36164</v>
      </c>
      <c r="AL4252" s="26" t="s">
        <v>36164</v>
      </c>
      <c r="AM4252" s="26">
        <v>2023</v>
      </c>
      <c r="AN4252" s="26" t="s">
        <v>46</v>
      </c>
      <c r="AO4252" s="26" t="s">
        <v>30445</v>
      </c>
      <c r="AP4252" s="26" t="s">
        <v>2</v>
      </c>
      <c r="AQ4252" s="26" t="s">
        <v>31959</v>
      </c>
      <c r="AR4252" s="26" t="s">
        <v>16994</v>
      </c>
      <c r="AW4252" s="26" t="s">
        <v>36338</v>
      </c>
      <c r="AY4252" s="26" t="s">
        <v>155</v>
      </c>
    </row>
    <row r="4253" spans="1:51" s="26" customFormat="1" x14ac:dyDescent="0.25">
      <c r="A4253" s="26">
        <v>4252</v>
      </c>
      <c r="B4253" s="26" t="s">
        <v>36339</v>
      </c>
      <c r="C4253" s="26" t="s">
        <v>36340</v>
      </c>
      <c r="D4253" s="26" t="s">
        <v>36341</v>
      </c>
      <c r="E4253" s="26" t="s">
        <v>21759</v>
      </c>
      <c r="F4253" s="26" t="s">
        <v>2842</v>
      </c>
      <c r="G4253" s="26" t="s">
        <v>30754</v>
      </c>
      <c r="H4253" s="26">
        <v>45241</v>
      </c>
      <c r="R4253" s="26" t="s">
        <v>917</v>
      </c>
      <c r="S4253" s="26" t="s">
        <v>5403</v>
      </c>
      <c r="U4253" s="26" t="s">
        <v>136</v>
      </c>
      <c r="W4253" s="26" t="s">
        <v>36342</v>
      </c>
      <c r="AA4253" s="26" t="s">
        <v>169</v>
      </c>
      <c r="AB4253" s="26" t="s">
        <v>917</v>
      </c>
      <c r="AD4253" s="26" t="s">
        <v>141</v>
      </c>
      <c r="AH4253" s="26" t="s">
        <v>36343</v>
      </c>
      <c r="AK4253" s="26" t="s">
        <v>36164</v>
      </c>
      <c r="AL4253" s="26" t="s">
        <v>36164</v>
      </c>
      <c r="AM4253" s="26">
        <v>2023</v>
      </c>
      <c r="AN4253" s="26" t="s">
        <v>46</v>
      </c>
      <c r="AO4253" s="26" t="s">
        <v>30445</v>
      </c>
      <c r="AP4253" s="26" t="s">
        <v>2</v>
      </c>
      <c r="AQ4253" s="26" t="s">
        <v>31959</v>
      </c>
      <c r="AR4253" s="26" t="s">
        <v>16994</v>
      </c>
      <c r="AW4253" s="26" t="s">
        <v>36344</v>
      </c>
      <c r="AY4253" s="26" t="s">
        <v>155</v>
      </c>
    </row>
    <row r="4254" spans="1:51" s="26" customFormat="1" x14ac:dyDescent="0.25">
      <c r="A4254" s="26">
        <v>4253</v>
      </c>
      <c r="B4254" s="26" t="s">
        <v>36345</v>
      </c>
      <c r="C4254" s="26" t="s">
        <v>36346</v>
      </c>
      <c r="D4254" s="26" t="s">
        <v>32923</v>
      </c>
      <c r="E4254" s="26" t="s">
        <v>22831</v>
      </c>
      <c r="F4254" s="26" t="s">
        <v>2842</v>
      </c>
      <c r="G4254" s="26" t="s">
        <v>32387</v>
      </c>
      <c r="H4254" s="26">
        <v>45241</v>
      </c>
      <c r="R4254" s="26" t="s">
        <v>207</v>
      </c>
      <c r="S4254" s="26" t="s">
        <v>1843</v>
      </c>
      <c r="U4254" s="26" t="s">
        <v>136</v>
      </c>
      <c r="W4254" s="26" t="s">
        <v>36347</v>
      </c>
      <c r="AA4254" s="26" t="s">
        <v>169</v>
      </c>
      <c r="AB4254" s="26" t="s">
        <v>207</v>
      </c>
      <c r="AD4254" s="26" t="s">
        <v>141</v>
      </c>
      <c r="AH4254" s="26" t="s">
        <v>36348</v>
      </c>
      <c r="AK4254" s="26" t="s">
        <v>36164</v>
      </c>
      <c r="AL4254" s="26" t="s">
        <v>36164</v>
      </c>
      <c r="AM4254" s="26">
        <v>2023</v>
      </c>
      <c r="AN4254" s="26" t="s">
        <v>46</v>
      </c>
      <c r="AO4254" s="26" t="s">
        <v>30445</v>
      </c>
      <c r="AP4254" s="26" t="s">
        <v>2</v>
      </c>
      <c r="AQ4254" s="26" t="s">
        <v>31959</v>
      </c>
      <c r="AR4254" s="26" t="s">
        <v>16994</v>
      </c>
      <c r="AW4254" s="26" t="s">
        <v>36349</v>
      </c>
      <c r="AY4254" s="26" t="s">
        <v>155</v>
      </c>
    </row>
    <row r="4255" spans="1:51" s="26" customFormat="1" x14ac:dyDescent="0.25">
      <c r="A4255" s="26">
        <v>4254</v>
      </c>
      <c r="B4255" s="26" t="s">
        <v>36350</v>
      </c>
      <c r="C4255" s="26" t="s">
        <v>36351</v>
      </c>
      <c r="D4255" s="26" t="s">
        <v>36352</v>
      </c>
      <c r="E4255" s="26" t="s">
        <v>14282</v>
      </c>
      <c r="F4255" s="26" t="s">
        <v>2842</v>
      </c>
      <c r="G4255" s="26" t="s">
        <v>32698</v>
      </c>
      <c r="H4255" s="26">
        <v>45241</v>
      </c>
      <c r="R4255" s="26" t="s">
        <v>917</v>
      </c>
      <c r="S4255" s="26" t="s">
        <v>3718</v>
      </c>
      <c r="U4255" s="26" t="s">
        <v>136</v>
      </c>
      <c r="W4255" s="26" t="s">
        <v>36353</v>
      </c>
      <c r="AA4255" s="26" t="s">
        <v>169</v>
      </c>
      <c r="AB4255" s="26" t="s">
        <v>917</v>
      </c>
      <c r="AD4255" s="26" t="s">
        <v>141</v>
      </c>
      <c r="AH4255" s="26" t="s">
        <v>36354</v>
      </c>
      <c r="AK4255" s="26" t="s">
        <v>36164</v>
      </c>
      <c r="AL4255" s="26" t="s">
        <v>36164</v>
      </c>
      <c r="AM4255" s="26">
        <v>2023</v>
      </c>
      <c r="AN4255" s="26" t="s">
        <v>46</v>
      </c>
      <c r="AO4255" s="26" t="s">
        <v>30445</v>
      </c>
      <c r="AP4255" s="26" t="s">
        <v>2</v>
      </c>
      <c r="AQ4255" s="26" t="s">
        <v>31959</v>
      </c>
      <c r="AR4255" s="26" t="s">
        <v>16994</v>
      </c>
      <c r="AW4255" s="26" t="s">
        <v>36355</v>
      </c>
      <c r="AY4255" s="26" t="s">
        <v>155</v>
      </c>
    </row>
    <row r="4256" spans="1:51" s="26" customFormat="1" x14ac:dyDescent="0.25">
      <c r="A4256" s="26">
        <v>4255</v>
      </c>
      <c r="B4256" s="26" t="s">
        <v>36356</v>
      </c>
      <c r="C4256" s="26" t="s">
        <v>36357</v>
      </c>
      <c r="D4256" s="26" t="s">
        <v>847</v>
      </c>
      <c r="E4256" s="26" t="s">
        <v>783</v>
      </c>
      <c r="F4256" s="26" t="s">
        <v>126</v>
      </c>
      <c r="G4256" s="26" t="s">
        <v>30597</v>
      </c>
      <c r="H4256" s="26">
        <v>45241</v>
      </c>
      <c r="R4256" s="26" t="s">
        <v>917</v>
      </c>
      <c r="S4256" s="26" t="s">
        <v>918</v>
      </c>
      <c r="U4256" s="26" t="s">
        <v>136</v>
      </c>
      <c r="W4256" s="26" t="s">
        <v>36358</v>
      </c>
      <c r="AA4256" s="26" t="s">
        <v>169</v>
      </c>
      <c r="AB4256" s="26" t="s">
        <v>917</v>
      </c>
      <c r="AD4256" s="26" t="s">
        <v>141</v>
      </c>
      <c r="AH4256" s="26" t="s">
        <v>36359</v>
      </c>
      <c r="AK4256" s="26" t="s">
        <v>36164</v>
      </c>
      <c r="AL4256" s="26" t="s">
        <v>36164</v>
      </c>
      <c r="AM4256" s="26">
        <v>2023</v>
      </c>
      <c r="AN4256" s="26" t="s">
        <v>46</v>
      </c>
      <c r="AO4256" s="26" t="s">
        <v>30445</v>
      </c>
      <c r="AP4256" s="26" t="s">
        <v>2</v>
      </c>
      <c r="AQ4256" s="26" t="s">
        <v>31959</v>
      </c>
      <c r="AR4256" s="26" t="s">
        <v>16994</v>
      </c>
      <c r="AW4256" s="26" t="s">
        <v>36360</v>
      </c>
      <c r="AY4256" s="26" t="s">
        <v>155</v>
      </c>
    </row>
    <row r="4257" spans="1:51" s="26" customFormat="1" x14ac:dyDescent="0.25">
      <c r="A4257" s="26">
        <v>4256</v>
      </c>
      <c r="B4257" s="26" t="s">
        <v>36361</v>
      </c>
      <c r="C4257" s="26" t="s">
        <v>36362</v>
      </c>
      <c r="D4257" s="26" t="s">
        <v>36363</v>
      </c>
      <c r="E4257" s="26" t="s">
        <v>14602</v>
      </c>
      <c r="F4257" s="26" t="s">
        <v>2842</v>
      </c>
      <c r="G4257" s="26" t="s">
        <v>36364</v>
      </c>
      <c r="H4257" s="26">
        <v>45241</v>
      </c>
      <c r="R4257" s="26" t="s">
        <v>2807</v>
      </c>
      <c r="S4257" s="26" t="s">
        <v>17178</v>
      </c>
      <c r="U4257" s="26" t="s">
        <v>136</v>
      </c>
      <c r="W4257" s="26" t="s">
        <v>36365</v>
      </c>
      <c r="AA4257" s="26" t="s">
        <v>169</v>
      </c>
      <c r="AB4257" s="26" t="s">
        <v>2807</v>
      </c>
      <c r="AD4257" s="26" t="s">
        <v>141</v>
      </c>
      <c r="AH4257" s="26" t="s">
        <v>36366</v>
      </c>
      <c r="AK4257" s="26" t="s">
        <v>36164</v>
      </c>
      <c r="AL4257" s="26" t="s">
        <v>36164</v>
      </c>
      <c r="AM4257" s="26">
        <v>2023</v>
      </c>
      <c r="AN4257" s="26" t="s">
        <v>46</v>
      </c>
      <c r="AO4257" s="26" t="s">
        <v>30445</v>
      </c>
      <c r="AP4257" s="26" t="s">
        <v>2</v>
      </c>
      <c r="AQ4257" s="26" t="s">
        <v>31959</v>
      </c>
      <c r="AR4257" s="26" t="s">
        <v>16994</v>
      </c>
      <c r="AW4257" s="26" t="s">
        <v>36367</v>
      </c>
      <c r="AY4257" s="26" t="s">
        <v>155</v>
      </c>
    </row>
    <row r="4258" spans="1:51" s="26" customFormat="1" x14ac:dyDescent="0.25">
      <c r="A4258" s="26">
        <v>4257</v>
      </c>
      <c r="B4258" s="26" t="s">
        <v>36368</v>
      </c>
      <c r="C4258" s="26" t="s">
        <v>36369</v>
      </c>
      <c r="D4258" s="26" t="s">
        <v>5321</v>
      </c>
      <c r="E4258" s="26" t="s">
        <v>14602</v>
      </c>
      <c r="F4258" s="26" t="s">
        <v>2842</v>
      </c>
      <c r="G4258" s="26" t="s">
        <v>35349</v>
      </c>
      <c r="H4258" s="26">
        <v>45241</v>
      </c>
      <c r="R4258" s="26" t="s">
        <v>917</v>
      </c>
      <c r="S4258" s="26" t="s">
        <v>918</v>
      </c>
      <c r="U4258" s="26" t="s">
        <v>136</v>
      </c>
      <c r="W4258" s="26" t="s">
        <v>36370</v>
      </c>
      <c r="AA4258" s="26" t="s">
        <v>169</v>
      </c>
      <c r="AB4258" s="26" t="s">
        <v>917</v>
      </c>
      <c r="AD4258" s="26" t="s">
        <v>141</v>
      </c>
      <c r="AH4258" s="26" t="s">
        <v>36371</v>
      </c>
      <c r="AK4258" s="26" t="s">
        <v>36164</v>
      </c>
      <c r="AL4258" s="26" t="s">
        <v>36164</v>
      </c>
      <c r="AM4258" s="26">
        <v>2023</v>
      </c>
      <c r="AN4258" s="26" t="s">
        <v>46</v>
      </c>
      <c r="AO4258" s="26" t="s">
        <v>30445</v>
      </c>
      <c r="AP4258" s="26" t="s">
        <v>2</v>
      </c>
      <c r="AQ4258" s="26" t="s">
        <v>31959</v>
      </c>
      <c r="AR4258" s="26" t="s">
        <v>16994</v>
      </c>
      <c r="AW4258" s="26" t="s">
        <v>36372</v>
      </c>
      <c r="AY4258" s="26" t="s">
        <v>155</v>
      </c>
    </row>
    <row r="4259" spans="1:51" s="26" customFormat="1" x14ac:dyDescent="0.25">
      <c r="A4259" s="26">
        <v>4258</v>
      </c>
      <c r="B4259" s="26" t="s">
        <v>36373</v>
      </c>
      <c r="C4259" s="26" t="s">
        <v>36374</v>
      </c>
      <c r="D4259" s="26" t="s">
        <v>6466</v>
      </c>
      <c r="E4259" s="26" t="s">
        <v>1493</v>
      </c>
      <c r="F4259" s="26" t="s">
        <v>126</v>
      </c>
      <c r="G4259" s="26" t="s">
        <v>36375</v>
      </c>
      <c r="H4259" s="26">
        <v>45241</v>
      </c>
      <c r="R4259" s="26" t="s">
        <v>1871</v>
      </c>
      <c r="S4259" s="26" t="s">
        <v>7985</v>
      </c>
      <c r="U4259" s="26" t="s">
        <v>136</v>
      </c>
      <c r="W4259" s="26" t="s">
        <v>36376</v>
      </c>
      <c r="AA4259" s="26" t="s">
        <v>169</v>
      </c>
      <c r="AB4259" s="26" t="s">
        <v>1871</v>
      </c>
      <c r="AD4259" s="26" t="s">
        <v>141</v>
      </c>
      <c r="AH4259" s="26" t="s">
        <v>36377</v>
      </c>
      <c r="AK4259" s="26" t="s">
        <v>36164</v>
      </c>
      <c r="AL4259" s="26" t="s">
        <v>36164</v>
      </c>
      <c r="AM4259" s="26">
        <v>2023</v>
      </c>
      <c r="AN4259" s="26" t="s">
        <v>46</v>
      </c>
      <c r="AO4259" s="26" t="s">
        <v>30445</v>
      </c>
      <c r="AP4259" s="26" t="s">
        <v>2</v>
      </c>
      <c r="AQ4259" s="26" t="s">
        <v>31959</v>
      </c>
      <c r="AR4259" s="26" t="s">
        <v>16994</v>
      </c>
      <c r="AW4259" s="26" t="s">
        <v>36378</v>
      </c>
      <c r="AY4259" s="26" t="s">
        <v>155</v>
      </c>
    </row>
    <row r="4260" spans="1:51" s="26" customFormat="1" x14ac:dyDescent="0.25">
      <c r="A4260" s="26">
        <v>4259</v>
      </c>
      <c r="B4260" s="26" t="s">
        <v>36379</v>
      </c>
      <c r="C4260" s="26" t="s">
        <v>36380</v>
      </c>
      <c r="D4260" s="26" t="s">
        <v>36381</v>
      </c>
      <c r="E4260" s="26" t="s">
        <v>13005</v>
      </c>
      <c r="F4260" s="26" t="s">
        <v>2842</v>
      </c>
      <c r="G4260" s="26" t="s">
        <v>36062</v>
      </c>
      <c r="H4260" s="26">
        <v>45241</v>
      </c>
      <c r="R4260" s="26" t="s">
        <v>917</v>
      </c>
      <c r="S4260" s="26" t="s">
        <v>5403</v>
      </c>
      <c r="U4260" s="26" t="s">
        <v>136</v>
      </c>
      <c r="W4260" s="26" t="s">
        <v>36382</v>
      </c>
      <c r="AA4260" s="26" t="s">
        <v>169</v>
      </c>
      <c r="AB4260" s="26" t="s">
        <v>917</v>
      </c>
      <c r="AD4260" s="26" t="s">
        <v>141</v>
      </c>
      <c r="AH4260" s="26" t="s">
        <v>36383</v>
      </c>
      <c r="AK4260" s="26" t="s">
        <v>36164</v>
      </c>
      <c r="AL4260" s="26" t="s">
        <v>36164</v>
      </c>
      <c r="AM4260" s="26">
        <v>2023</v>
      </c>
      <c r="AN4260" s="26" t="s">
        <v>46</v>
      </c>
      <c r="AO4260" s="26" t="s">
        <v>30445</v>
      </c>
      <c r="AP4260" s="26" t="s">
        <v>2</v>
      </c>
      <c r="AQ4260" s="26" t="s">
        <v>31959</v>
      </c>
      <c r="AR4260" s="26" t="s">
        <v>16994</v>
      </c>
      <c r="AW4260" s="26" t="s">
        <v>36384</v>
      </c>
      <c r="AY4260" s="26" t="s">
        <v>155</v>
      </c>
    </row>
    <row r="4261" spans="1:51" s="26" customFormat="1" x14ac:dyDescent="0.25">
      <c r="A4261" s="26">
        <v>4260</v>
      </c>
      <c r="B4261" s="26" t="s">
        <v>36385</v>
      </c>
      <c r="C4261" s="26" t="s">
        <v>36386</v>
      </c>
      <c r="D4261" s="26" t="s">
        <v>36387</v>
      </c>
      <c r="E4261" s="26" t="s">
        <v>12326</v>
      </c>
      <c r="F4261" s="26" t="s">
        <v>2842</v>
      </c>
      <c r="G4261" s="26" t="s">
        <v>34344</v>
      </c>
      <c r="H4261" s="26">
        <v>45241</v>
      </c>
      <c r="R4261" s="26" t="s">
        <v>163</v>
      </c>
      <c r="S4261" s="26" t="s">
        <v>627</v>
      </c>
      <c r="U4261" s="26" t="s">
        <v>136</v>
      </c>
      <c r="W4261" s="26" t="s">
        <v>36388</v>
      </c>
      <c r="AA4261" s="26" t="s">
        <v>169</v>
      </c>
      <c r="AB4261" s="26" t="s">
        <v>163</v>
      </c>
      <c r="AD4261" s="26" t="s">
        <v>141</v>
      </c>
      <c r="AH4261" s="26" t="s">
        <v>36389</v>
      </c>
      <c r="AK4261" s="26" t="s">
        <v>36164</v>
      </c>
      <c r="AL4261" s="26" t="s">
        <v>36164</v>
      </c>
      <c r="AM4261" s="26">
        <v>2023</v>
      </c>
      <c r="AN4261" s="26" t="s">
        <v>46</v>
      </c>
      <c r="AO4261" s="26" t="s">
        <v>30445</v>
      </c>
      <c r="AP4261" s="26" t="s">
        <v>2</v>
      </c>
      <c r="AQ4261" s="26" t="s">
        <v>31959</v>
      </c>
      <c r="AR4261" s="26" t="s">
        <v>16994</v>
      </c>
      <c r="AW4261" s="26" t="s">
        <v>36390</v>
      </c>
      <c r="AY4261" s="26" t="s">
        <v>155</v>
      </c>
    </row>
    <row r="4262" spans="1:51" s="26" customFormat="1" x14ac:dyDescent="0.25">
      <c r="A4262" s="26">
        <v>4261</v>
      </c>
      <c r="B4262" s="26" t="s">
        <v>36391</v>
      </c>
      <c r="C4262" s="26" t="s">
        <v>36392</v>
      </c>
      <c r="D4262" s="26" t="s">
        <v>36393</v>
      </c>
      <c r="E4262" s="26" t="s">
        <v>12326</v>
      </c>
      <c r="F4262" s="26" t="s">
        <v>2842</v>
      </c>
      <c r="G4262" s="26" t="s">
        <v>32336</v>
      </c>
      <c r="H4262" s="26">
        <v>45241</v>
      </c>
      <c r="R4262" s="26" t="s">
        <v>917</v>
      </c>
      <c r="S4262" s="26" t="s">
        <v>918</v>
      </c>
      <c r="U4262" s="26" t="s">
        <v>136</v>
      </c>
      <c r="W4262" s="26" t="s">
        <v>36394</v>
      </c>
      <c r="AA4262" s="26" t="s">
        <v>169</v>
      </c>
      <c r="AB4262" s="26" t="s">
        <v>917</v>
      </c>
      <c r="AD4262" s="26" t="s">
        <v>141</v>
      </c>
      <c r="AH4262" s="26" t="s">
        <v>36395</v>
      </c>
      <c r="AK4262" s="26" t="s">
        <v>36164</v>
      </c>
      <c r="AL4262" s="26" t="s">
        <v>36164</v>
      </c>
      <c r="AM4262" s="26">
        <v>2023</v>
      </c>
      <c r="AN4262" s="26" t="s">
        <v>46</v>
      </c>
      <c r="AO4262" s="26" t="s">
        <v>30445</v>
      </c>
      <c r="AP4262" s="26" t="s">
        <v>2</v>
      </c>
      <c r="AQ4262" s="26" t="s">
        <v>31959</v>
      </c>
      <c r="AR4262" s="26" t="s">
        <v>16994</v>
      </c>
      <c r="AW4262" s="26" t="s">
        <v>36396</v>
      </c>
      <c r="AY4262" s="26" t="s">
        <v>155</v>
      </c>
    </row>
    <row r="4263" spans="1:51" s="26" customFormat="1" x14ac:dyDescent="0.25">
      <c r="A4263" s="26">
        <v>4262</v>
      </c>
      <c r="B4263" s="26" t="s">
        <v>36397</v>
      </c>
      <c r="C4263" s="26" t="s">
        <v>36398</v>
      </c>
      <c r="D4263" s="26" t="s">
        <v>19128</v>
      </c>
      <c r="E4263" s="26" t="s">
        <v>12326</v>
      </c>
      <c r="F4263" s="26" t="s">
        <v>2842</v>
      </c>
      <c r="G4263" s="26" t="s">
        <v>36399</v>
      </c>
      <c r="H4263" s="26">
        <v>45241</v>
      </c>
      <c r="R4263" s="26" t="s">
        <v>3658</v>
      </c>
      <c r="S4263" s="26" t="s">
        <v>11498</v>
      </c>
      <c r="U4263" s="26" t="s">
        <v>136</v>
      </c>
      <c r="W4263" s="26" t="s">
        <v>36400</v>
      </c>
      <c r="AA4263" s="26" t="s">
        <v>140</v>
      </c>
      <c r="AB4263" s="26" t="s">
        <v>3658</v>
      </c>
      <c r="AD4263" s="26" t="s">
        <v>141</v>
      </c>
      <c r="AH4263" s="26" t="s">
        <v>36401</v>
      </c>
      <c r="AK4263" s="26" t="s">
        <v>36164</v>
      </c>
      <c r="AL4263" s="26" t="s">
        <v>36164</v>
      </c>
      <c r="AM4263" s="26">
        <v>2023</v>
      </c>
      <c r="AN4263" s="26" t="s">
        <v>46</v>
      </c>
      <c r="AO4263" s="26" t="s">
        <v>30445</v>
      </c>
      <c r="AP4263" s="26" t="s">
        <v>2</v>
      </c>
      <c r="AQ4263" s="26" t="s">
        <v>31959</v>
      </c>
      <c r="AR4263" s="26" t="s">
        <v>16994</v>
      </c>
      <c r="AW4263" s="26" t="s">
        <v>36402</v>
      </c>
      <c r="AY4263" s="26" t="s">
        <v>155</v>
      </c>
    </row>
    <row r="4264" spans="1:51" s="26" customFormat="1" x14ac:dyDescent="0.25">
      <c r="A4264" s="26">
        <v>4263</v>
      </c>
      <c r="B4264" s="26" t="s">
        <v>36403</v>
      </c>
      <c r="C4264" s="26" t="s">
        <v>36404</v>
      </c>
      <c r="D4264" s="26" t="s">
        <v>36405</v>
      </c>
      <c r="E4264" s="26" t="s">
        <v>12326</v>
      </c>
      <c r="F4264" s="26" t="s">
        <v>2842</v>
      </c>
      <c r="G4264" s="26" t="s">
        <v>35765</v>
      </c>
      <c r="H4264" s="26">
        <v>45241</v>
      </c>
      <c r="R4264" s="26" t="s">
        <v>917</v>
      </c>
      <c r="S4264" s="26" t="s">
        <v>5403</v>
      </c>
      <c r="U4264" s="26" t="s">
        <v>5858</v>
      </c>
      <c r="W4264" s="26" t="s">
        <v>36406</v>
      </c>
      <c r="Y4264" s="26" t="s">
        <v>307</v>
      </c>
      <c r="AA4264" s="26" t="s">
        <v>169</v>
      </c>
      <c r="AB4264" s="26" t="s">
        <v>917</v>
      </c>
      <c r="AD4264" s="26" t="s">
        <v>141</v>
      </c>
      <c r="AH4264" s="26" t="s">
        <v>36407</v>
      </c>
      <c r="AK4264" s="26" t="s">
        <v>36164</v>
      </c>
      <c r="AL4264" s="26" t="s">
        <v>36164</v>
      </c>
      <c r="AM4264" s="26">
        <v>2023</v>
      </c>
      <c r="AN4264" s="26" t="s">
        <v>46</v>
      </c>
      <c r="AO4264" s="26" t="s">
        <v>30445</v>
      </c>
      <c r="AP4264" s="26" t="s">
        <v>2</v>
      </c>
      <c r="AQ4264" s="26" t="s">
        <v>31959</v>
      </c>
      <c r="AR4264" s="26" t="s">
        <v>16994</v>
      </c>
      <c r="AW4264" s="26" t="s">
        <v>36408</v>
      </c>
      <c r="AY4264" s="26" t="s">
        <v>155</v>
      </c>
    </row>
    <row r="4265" spans="1:51" s="26" customFormat="1" x14ac:dyDescent="0.25">
      <c r="A4265" s="26">
        <v>4264</v>
      </c>
      <c r="B4265" s="26" t="s">
        <v>36409</v>
      </c>
      <c r="C4265" s="26" t="s">
        <v>36410</v>
      </c>
      <c r="D4265" s="26" t="s">
        <v>36411</v>
      </c>
      <c r="E4265" s="26" t="s">
        <v>12326</v>
      </c>
      <c r="F4265" s="26" t="s">
        <v>2842</v>
      </c>
      <c r="G4265" s="26" t="s">
        <v>30968</v>
      </c>
      <c r="H4265" s="26">
        <v>45241</v>
      </c>
      <c r="R4265" s="26" t="s">
        <v>917</v>
      </c>
      <c r="S4265" s="26" t="s">
        <v>5403</v>
      </c>
      <c r="U4265" s="26" t="s">
        <v>136</v>
      </c>
      <c r="W4265" s="26" t="s">
        <v>36412</v>
      </c>
      <c r="AA4265" s="26" t="s">
        <v>169</v>
      </c>
      <c r="AB4265" s="26" t="s">
        <v>917</v>
      </c>
      <c r="AD4265" s="26" t="s">
        <v>141</v>
      </c>
      <c r="AH4265" s="26" t="s">
        <v>36413</v>
      </c>
      <c r="AK4265" s="26" t="s">
        <v>36164</v>
      </c>
      <c r="AL4265" s="26" t="s">
        <v>36164</v>
      </c>
      <c r="AM4265" s="26">
        <v>2023</v>
      </c>
      <c r="AN4265" s="26" t="s">
        <v>46</v>
      </c>
      <c r="AO4265" s="26" t="s">
        <v>30445</v>
      </c>
      <c r="AP4265" s="26" t="s">
        <v>2</v>
      </c>
      <c r="AQ4265" s="26" t="s">
        <v>31959</v>
      </c>
      <c r="AR4265" s="26" t="s">
        <v>16994</v>
      </c>
      <c r="AW4265" s="26" t="s">
        <v>36414</v>
      </c>
      <c r="AY4265" s="26" t="s">
        <v>155</v>
      </c>
    </row>
    <row r="4266" spans="1:51" s="26" customFormat="1" x14ac:dyDescent="0.25">
      <c r="A4266" s="26">
        <v>4265</v>
      </c>
      <c r="B4266" s="26" t="s">
        <v>36415</v>
      </c>
      <c r="C4266" s="26" t="s">
        <v>36416</v>
      </c>
      <c r="D4266" s="26" t="s">
        <v>36417</v>
      </c>
      <c r="E4266" s="26" t="s">
        <v>1629</v>
      </c>
      <c r="F4266" s="26" t="s">
        <v>126</v>
      </c>
      <c r="G4266" s="26" t="s">
        <v>31751</v>
      </c>
      <c r="H4266" s="26">
        <v>45241</v>
      </c>
      <c r="R4266" s="26" t="s">
        <v>917</v>
      </c>
      <c r="S4266" s="26" t="s">
        <v>5403</v>
      </c>
      <c r="U4266" s="26" t="s">
        <v>136</v>
      </c>
      <c r="W4266" s="26" t="s">
        <v>36418</v>
      </c>
      <c r="AA4266" s="26" t="s">
        <v>169</v>
      </c>
      <c r="AB4266" s="26" t="s">
        <v>917</v>
      </c>
      <c r="AD4266" s="26" t="s">
        <v>141</v>
      </c>
      <c r="AH4266" s="26" t="s">
        <v>36419</v>
      </c>
      <c r="AK4266" s="26" t="s">
        <v>36164</v>
      </c>
      <c r="AL4266" s="26" t="s">
        <v>36164</v>
      </c>
      <c r="AM4266" s="26">
        <v>2023</v>
      </c>
      <c r="AN4266" s="26" t="s">
        <v>46</v>
      </c>
      <c r="AO4266" s="26" t="s">
        <v>30445</v>
      </c>
      <c r="AP4266" s="26" t="s">
        <v>2</v>
      </c>
      <c r="AQ4266" s="26" t="s">
        <v>31959</v>
      </c>
      <c r="AR4266" s="26" t="s">
        <v>16994</v>
      </c>
      <c r="AW4266" s="26" t="s">
        <v>36420</v>
      </c>
      <c r="AY4266" s="26" t="s">
        <v>155</v>
      </c>
    </row>
    <row r="4267" spans="1:51" s="26" customFormat="1" x14ac:dyDescent="0.25">
      <c r="A4267" s="26">
        <v>4266</v>
      </c>
      <c r="B4267" s="26" t="s">
        <v>36421</v>
      </c>
      <c r="C4267" s="26" t="s">
        <v>36422</v>
      </c>
      <c r="D4267" s="26" t="s">
        <v>26332</v>
      </c>
      <c r="E4267" s="26" t="s">
        <v>16270</v>
      </c>
      <c r="F4267" s="26" t="s">
        <v>2842</v>
      </c>
      <c r="G4267" s="26" t="s">
        <v>33299</v>
      </c>
      <c r="H4267" s="26">
        <v>45241</v>
      </c>
      <c r="R4267" s="26" t="s">
        <v>132</v>
      </c>
      <c r="S4267" s="26" t="s">
        <v>1349</v>
      </c>
      <c r="U4267" s="26" t="s">
        <v>136</v>
      </c>
      <c r="W4267" s="26" t="s">
        <v>36423</v>
      </c>
      <c r="AA4267" s="26" t="s">
        <v>169</v>
      </c>
      <c r="AB4267" s="26" t="s">
        <v>132</v>
      </c>
      <c r="AD4267" s="26" t="s">
        <v>141</v>
      </c>
      <c r="AH4267" s="26" t="s">
        <v>36424</v>
      </c>
      <c r="AK4267" s="26" t="s">
        <v>36164</v>
      </c>
      <c r="AL4267" s="26" t="s">
        <v>36164</v>
      </c>
      <c r="AM4267" s="26">
        <v>2023</v>
      </c>
      <c r="AN4267" s="26" t="s">
        <v>46</v>
      </c>
      <c r="AO4267" s="26" t="s">
        <v>30445</v>
      </c>
      <c r="AP4267" s="26" t="s">
        <v>2</v>
      </c>
      <c r="AQ4267" s="26" t="s">
        <v>31959</v>
      </c>
      <c r="AR4267" s="26" t="s">
        <v>16994</v>
      </c>
      <c r="AW4267" s="26" t="s">
        <v>36425</v>
      </c>
      <c r="AY4267" s="26" t="s">
        <v>155</v>
      </c>
    </row>
    <row r="4268" spans="1:51" s="26" customFormat="1" x14ac:dyDescent="0.25">
      <c r="A4268" s="26">
        <v>4267</v>
      </c>
      <c r="B4268" s="26" t="s">
        <v>36426</v>
      </c>
      <c r="C4268" s="26" t="s">
        <v>36427</v>
      </c>
      <c r="D4268" s="26" t="s">
        <v>1548</v>
      </c>
      <c r="E4268" s="26" t="s">
        <v>862</v>
      </c>
      <c r="F4268" s="26" t="s">
        <v>126</v>
      </c>
      <c r="G4268" s="26" t="s">
        <v>32995</v>
      </c>
      <c r="H4268" s="26">
        <v>45241</v>
      </c>
      <c r="R4268" s="26" t="s">
        <v>6748</v>
      </c>
      <c r="S4268" s="26" t="s">
        <v>7816</v>
      </c>
      <c r="U4268" s="26" t="s">
        <v>136</v>
      </c>
      <c r="W4268" s="26" t="s">
        <v>36428</v>
      </c>
      <c r="AA4268" s="26" t="s">
        <v>169</v>
      </c>
      <c r="AB4268" s="26" t="s">
        <v>6748</v>
      </c>
      <c r="AD4268" s="26" t="s">
        <v>141</v>
      </c>
      <c r="AH4268" s="26" t="s">
        <v>36429</v>
      </c>
      <c r="AK4268" s="26" t="s">
        <v>36164</v>
      </c>
      <c r="AL4268" s="26" t="s">
        <v>36164</v>
      </c>
      <c r="AM4268" s="26">
        <v>2023</v>
      </c>
      <c r="AN4268" s="26" t="s">
        <v>46</v>
      </c>
      <c r="AO4268" s="26" t="s">
        <v>30445</v>
      </c>
      <c r="AP4268" s="26" t="s">
        <v>2</v>
      </c>
      <c r="AQ4268" s="26" t="s">
        <v>31959</v>
      </c>
      <c r="AR4268" s="26" t="s">
        <v>16994</v>
      </c>
      <c r="AW4268" s="26" t="s">
        <v>36430</v>
      </c>
      <c r="AY4268" s="26" t="s">
        <v>155</v>
      </c>
    </row>
    <row r="4269" spans="1:51" s="26" customFormat="1" x14ac:dyDescent="0.25">
      <c r="A4269" s="26">
        <v>4268</v>
      </c>
      <c r="B4269" s="26" t="s">
        <v>36431</v>
      </c>
      <c r="C4269" s="26" t="s">
        <v>36432</v>
      </c>
      <c r="D4269" s="26" t="s">
        <v>588</v>
      </c>
      <c r="E4269" s="26" t="s">
        <v>36433</v>
      </c>
      <c r="F4269" s="26" t="s">
        <v>126</v>
      </c>
      <c r="G4269" s="26" t="s">
        <v>30669</v>
      </c>
      <c r="H4269" s="26">
        <v>45241</v>
      </c>
      <c r="R4269" s="26" t="s">
        <v>2807</v>
      </c>
      <c r="S4269" s="26" t="s">
        <v>12207</v>
      </c>
      <c r="U4269" s="26" t="s">
        <v>136</v>
      </c>
      <c r="W4269" s="26" t="s">
        <v>36434</v>
      </c>
      <c r="AA4269" s="26" t="s">
        <v>169</v>
      </c>
      <c r="AB4269" s="26" t="s">
        <v>2807</v>
      </c>
      <c r="AD4269" s="26" t="s">
        <v>141</v>
      </c>
      <c r="AH4269" s="26" t="s">
        <v>36435</v>
      </c>
      <c r="AK4269" s="26" t="s">
        <v>36164</v>
      </c>
      <c r="AL4269" s="26" t="s">
        <v>36164</v>
      </c>
      <c r="AM4269" s="26">
        <v>2023</v>
      </c>
      <c r="AN4269" s="26" t="s">
        <v>46</v>
      </c>
      <c r="AO4269" s="26" t="s">
        <v>30445</v>
      </c>
      <c r="AP4269" s="26" t="s">
        <v>2</v>
      </c>
      <c r="AQ4269" s="26" t="s">
        <v>31959</v>
      </c>
      <c r="AR4269" s="26" t="s">
        <v>16994</v>
      </c>
      <c r="AW4269" s="26" t="s">
        <v>36436</v>
      </c>
      <c r="AY4269" s="26" t="s">
        <v>155</v>
      </c>
    </row>
    <row r="4270" spans="1:51" s="26" customFormat="1" x14ac:dyDescent="0.25">
      <c r="A4270" s="26">
        <v>4269</v>
      </c>
      <c r="B4270" s="26" t="s">
        <v>36437</v>
      </c>
      <c r="C4270" s="26" t="s">
        <v>36438</v>
      </c>
      <c r="D4270" s="26" t="s">
        <v>7515</v>
      </c>
      <c r="E4270" s="26" t="s">
        <v>885</v>
      </c>
      <c r="F4270" s="26" t="s">
        <v>126</v>
      </c>
      <c r="G4270" s="26" t="s">
        <v>34222</v>
      </c>
      <c r="H4270" s="26">
        <v>45241</v>
      </c>
      <c r="R4270" s="26" t="s">
        <v>6748</v>
      </c>
      <c r="S4270" s="26" t="s">
        <v>7880</v>
      </c>
      <c r="U4270" s="26" t="s">
        <v>136</v>
      </c>
      <c r="W4270" s="26" t="s">
        <v>36439</v>
      </c>
      <c r="AA4270" s="26" t="s">
        <v>169</v>
      </c>
      <c r="AB4270" s="26" t="s">
        <v>6748</v>
      </c>
      <c r="AD4270" s="26" t="s">
        <v>141</v>
      </c>
      <c r="AH4270" s="26" t="s">
        <v>36440</v>
      </c>
      <c r="AK4270" s="26" t="s">
        <v>36164</v>
      </c>
      <c r="AL4270" s="26" t="s">
        <v>36164</v>
      </c>
      <c r="AM4270" s="26">
        <v>2023</v>
      </c>
      <c r="AN4270" s="26" t="s">
        <v>46</v>
      </c>
      <c r="AO4270" s="26" t="s">
        <v>30445</v>
      </c>
      <c r="AP4270" s="26" t="s">
        <v>2</v>
      </c>
      <c r="AQ4270" s="26" t="s">
        <v>31959</v>
      </c>
      <c r="AR4270" s="26" t="s">
        <v>16994</v>
      </c>
      <c r="AW4270" s="26" t="s">
        <v>36441</v>
      </c>
      <c r="AY4270" s="26" t="s">
        <v>155</v>
      </c>
    </row>
    <row r="4271" spans="1:51" s="26" customFormat="1" x14ac:dyDescent="0.25">
      <c r="A4271" s="26">
        <v>4270</v>
      </c>
      <c r="B4271" s="26" t="s">
        <v>36442</v>
      </c>
      <c r="C4271" s="26" t="s">
        <v>36443</v>
      </c>
      <c r="D4271" s="26" t="s">
        <v>4718</v>
      </c>
      <c r="E4271" s="26" t="s">
        <v>11779</v>
      </c>
      <c r="F4271" s="26" t="s">
        <v>2842</v>
      </c>
      <c r="G4271" s="26" t="s">
        <v>31700</v>
      </c>
      <c r="H4271" s="26">
        <v>45241</v>
      </c>
      <c r="R4271" s="26" t="s">
        <v>917</v>
      </c>
      <c r="S4271" s="26" t="s">
        <v>918</v>
      </c>
      <c r="U4271" s="26" t="s">
        <v>136</v>
      </c>
      <c r="W4271" s="26" t="s">
        <v>36444</v>
      </c>
      <c r="AA4271" s="26" t="s">
        <v>169</v>
      </c>
      <c r="AB4271" s="26" t="s">
        <v>917</v>
      </c>
      <c r="AD4271" s="26" t="s">
        <v>141</v>
      </c>
      <c r="AH4271" s="26" t="s">
        <v>36445</v>
      </c>
      <c r="AK4271" s="26" t="s">
        <v>36164</v>
      </c>
      <c r="AL4271" s="26" t="s">
        <v>36164</v>
      </c>
      <c r="AM4271" s="26">
        <v>2023</v>
      </c>
      <c r="AN4271" s="26" t="s">
        <v>46</v>
      </c>
      <c r="AO4271" s="26" t="s">
        <v>30445</v>
      </c>
      <c r="AP4271" s="26" t="s">
        <v>2</v>
      </c>
      <c r="AQ4271" s="26" t="s">
        <v>31959</v>
      </c>
      <c r="AR4271" s="26" t="s">
        <v>16994</v>
      </c>
      <c r="AW4271" s="26" t="s">
        <v>36446</v>
      </c>
      <c r="AY4271" s="26" t="s">
        <v>155</v>
      </c>
    </row>
    <row r="4272" spans="1:51" s="26" customFormat="1" x14ac:dyDescent="0.25">
      <c r="A4272" s="26">
        <v>4271</v>
      </c>
      <c r="B4272" s="26" t="s">
        <v>36447</v>
      </c>
      <c r="C4272" s="26" t="s">
        <v>36448</v>
      </c>
      <c r="D4272" s="26" t="s">
        <v>32754</v>
      </c>
      <c r="E4272" s="26" t="s">
        <v>11779</v>
      </c>
      <c r="F4272" s="26" t="s">
        <v>2842</v>
      </c>
      <c r="G4272" s="26" t="s">
        <v>34952</v>
      </c>
      <c r="H4272" s="26">
        <v>45241</v>
      </c>
      <c r="R4272" s="26" t="s">
        <v>917</v>
      </c>
      <c r="S4272" s="26" t="s">
        <v>918</v>
      </c>
      <c r="U4272" s="26" t="s">
        <v>136</v>
      </c>
      <c r="W4272" s="26" t="s">
        <v>36449</v>
      </c>
      <c r="AA4272" s="26" t="s">
        <v>169</v>
      </c>
      <c r="AB4272" s="26" t="s">
        <v>917</v>
      </c>
      <c r="AD4272" s="26" t="s">
        <v>141</v>
      </c>
      <c r="AH4272" s="26" t="s">
        <v>36450</v>
      </c>
      <c r="AK4272" s="26" t="s">
        <v>36164</v>
      </c>
      <c r="AL4272" s="26" t="s">
        <v>36164</v>
      </c>
      <c r="AM4272" s="26">
        <v>2023</v>
      </c>
      <c r="AN4272" s="26" t="s">
        <v>46</v>
      </c>
      <c r="AO4272" s="26" t="s">
        <v>30445</v>
      </c>
      <c r="AP4272" s="26" t="s">
        <v>2</v>
      </c>
      <c r="AQ4272" s="26" t="s">
        <v>31959</v>
      </c>
      <c r="AR4272" s="26" t="s">
        <v>16994</v>
      </c>
      <c r="AW4272" s="26" t="s">
        <v>36451</v>
      </c>
      <c r="AY4272" s="26" t="s">
        <v>155</v>
      </c>
    </row>
    <row r="4273" spans="1:51" s="26" customFormat="1" x14ac:dyDescent="0.25">
      <c r="A4273" s="26">
        <v>4272</v>
      </c>
      <c r="B4273" s="26" t="s">
        <v>36452</v>
      </c>
      <c r="C4273" s="26" t="s">
        <v>36453</v>
      </c>
      <c r="D4273" s="26" t="s">
        <v>19115</v>
      </c>
      <c r="E4273" s="26" t="s">
        <v>11779</v>
      </c>
      <c r="F4273" s="26" t="s">
        <v>2842</v>
      </c>
      <c r="G4273" s="26" t="s">
        <v>30942</v>
      </c>
      <c r="H4273" s="26">
        <v>45241</v>
      </c>
      <c r="R4273" s="26" t="s">
        <v>1871</v>
      </c>
      <c r="S4273" s="26" t="s">
        <v>36454</v>
      </c>
      <c r="U4273" s="26" t="s">
        <v>136</v>
      </c>
      <c r="W4273" s="26" t="s">
        <v>36455</v>
      </c>
      <c r="AA4273" s="26" t="s">
        <v>169</v>
      </c>
      <c r="AB4273" s="26" t="s">
        <v>1871</v>
      </c>
      <c r="AD4273" s="26" t="s">
        <v>141</v>
      </c>
      <c r="AH4273" s="26" t="s">
        <v>36456</v>
      </c>
      <c r="AK4273" s="26" t="s">
        <v>36164</v>
      </c>
      <c r="AL4273" s="26" t="s">
        <v>36164</v>
      </c>
      <c r="AM4273" s="26">
        <v>2023</v>
      </c>
      <c r="AN4273" s="26" t="s">
        <v>46</v>
      </c>
      <c r="AO4273" s="26" t="s">
        <v>30445</v>
      </c>
      <c r="AP4273" s="26" t="s">
        <v>2</v>
      </c>
      <c r="AQ4273" s="26" t="s">
        <v>31959</v>
      </c>
      <c r="AR4273" s="26" t="s">
        <v>16994</v>
      </c>
      <c r="AW4273" s="26" t="s">
        <v>36457</v>
      </c>
      <c r="AY4273" s="26" t="s">
        <v>155</v>
      </c>
    </row>
    <row r="4274" spans="1:51" s="26" customFormat="1" x14ac:dyDescent="0.25">
      <c r="A4274" s="26">
        <v>4273</v>
      </c>
      <c r="B4274" s="26" t="s">
        <v>36458</v>
      </c>
      <c r="C4274" s="26" t="s">
        <v>36459</v>
      </c>
      <c r="D4274" s="26" t="s">
        <v>36460</v>
      </c>
      <c r="E4274" s="26" t="s">
        <v>11779</v>
      </c>
      <c r="F4274" s="26" t="s">
        <v>2842</v>
      </c>
      <c r="G4274" s="26" t="s">
        <v>32516</v>
      </c>
      <c r="H4274" s="26">
        <v>45241</v>
      </c>
      <c r="R4274" s="26" t="s">
        <v>917</v>
      </c>
      <c r="S4274" s="26" t="s">
        <v>918</v>
      </c>
      <c r="U4274" s="26" t="s">
        <v>136</v>
      </c>
      <c r="W4274" s="26" t="s">
        <v>36461</v>
      </c>
      <c r="AA4274" s="26" t="s">
        <v>169</v>
      </c>
      <c r="AB4274" s="26" t="s">
        <v>917</v>
      </c>
      <c r="AD4274" s="26" t="s">
        <v>141</v>
      </c>
      <c r="AH4274" s="26" t="s">
        <v>36462</v>
      </c>
      <c r="AK4274" s="26" t="s">
        <v>36164</v>
      </c>
      <c r="AL4274" s="26" t="s">
        <v>36164</v>
      </c>
      <c r="AM4274" s="26">
        <v>2023</v>
      </c>
      <c r="AN4274" s="26" t="s">
        <v>46</v>
      </c>
      <c r="AO4274" s="26" t="s">
        <v>30445</v>
      </c>
      <c r="AP4274" s="26" t="s">
        <v>2</v>
      </c>
      <c r="AQ4274" s="26" t="s">
        <v>31959</v>
      </c>
      <c r="AR4274" s="26" t="s">
        <v>16994</v>
      </c>
      <c r="AW4274" s="26" t="s">
        <v>36463</v>
      </c>
      <c r="AY4274" s="26" t="s">
        <v>155</v>
      </c>
    </row>
    <row r="4275" spans="1:51" s="26" customFormat="1" x14ac:dyDescent="0.25">
      <c r="A4275" s="26">
        <v>4274</v>
      </c>
      <c r="B4275" s="26" t="s">
        <v>36464</v>
      </c>
      <c r="C4275" s="26" t="s">
        <v>36465</v>
      </c>
      <c r="D4275" s="26" t="s">
        <v>4266</v>
      </c>
      <c r="E4275" s="26" t="s">
        <v>10953</v>
      </c>
      <c r="F4275" s="26" t="s">
        <v>2842</v>
      </c>
      <c r="G4275" s="26" t="s">
        <v>35914</v>
      </c>
      <c r="H4275" s="26">
        <v>45241</v>
      </c>
      <c r="R4275" s="26" t="s">
        <v>6665</v>
      </c>
      <c r="S4275" s="26" t="s">
        <v>28597</v>
      </c>
      <c r="U4275" s="26" t="s">
        <v>136</v>
      </c>
      <c r="W4275" s="26" t="s">
        <v>36466</v>
      </c>
      <c r="AA4275" s="26" t="s">
        <v>169</v>
      </c>
      <c r="AB4275" s="26" t="s">
        <v>6665</v>
      </c>
      <c r="AD4275" s="26" t="s">
        <v>141</v>
      </c>
      <c r="AH4275" s="26" t="s">
        <v>36467</v>
      </c>
      <c r="AK4275" s="26" t="s">
        <v>36164</v>
      </c>
      <c r="AL4275" s="26" t="s">
        <v>36164</v>
      </c>
      <c r="AM4275" s="26">
        <v>2023</v>
      </c>
      <c r="AN4275" s="26" t="s">
        <v>46</v>
      </c>
      <c r="AO4275" s="26" t="s">
        <v>30445</v>
      </c>
      <c r="AP4275" s="26" t="s">
        <v>2</v>
      </c>
      <c r="AQ4275" s="26" t="s">
        <v>31959</v>
      </c>
      <c r="AR4275" s="26" t="s">
        <v>16994</v>
      </c>
      <c r="AW4275" s="26" t="s">
        <v>36468</v>
      </c>
      <c r="AY4275" s="26" t="s">
        <v>155</v>
      </c>
    </row>
    <row r="4276" spans="1:51" s="26" customFormat="1" x14ac:dyDescent="0.25">
      <c r="A4276" s="26">
        <v>4275</v>
      </c>
      <c r="B4276" s="26" t="s">
        <v>36469</v>
      </c>
      <c r="C4276" s="26" t="s">
        <v>36470</v>
      </c>
      <c r="D4276" s="26" t="s">
        <v>36471</v>
      </c>
      <c r="E4276" s="26" t="s">
        <v>10953</v>
      </c>
      <c r="F4276" s="26" t="s">
        <v>2842</v>
      </c>
      <c r="G4276" s="26" t="s">
        <v>32728</v>
      </c>
      <c r="H4276" s="26">
        <v>45241</v>
      </c>
      <c r="R4276" s="26" t="s">
        <v>917</v>
      </c>
      <c r="S4276" s="26" t="s">
        <v>5403</v>
      </c>
      <c r="U4276" s="26" t="s">
        <v>136</v>
      </c>
      <c r="W4276" s="26" t="s">
        <v>36472</v>
      </c>
      <c r="AA4276" s="26" t="s">
        <v>169</v>
      </c>
      <c r="AB4276" s="26" t="s">
        <v>917</v>
      </c>
      <c r="AD4276" s="26" t="s">
        <v>141</v>
      </c>
      <c r="AH4276" s="26" t="s">
        <v>36473</v>
      </c>
      <c r="AK4276" s="26" t="s">
        <v>36164</v>
      </c>
      <c r="AL4276" s="26" t="s">
        <v>36164</v>
      </c>
      <c r="AM4276" s="26">
        <v>2023</v>
      </c>
      <c r="AN4276" s="26" t="s">
        <v>46</v>
      </c>
      <c r="AO4276" s="26" t="s">
        <v>30445</v>
      </c>
      <c r="AP4276" s="26" t="s">
        <v>2</v>
      </c>
      <c r="AQ4276" s="26" t="s">
        <v>31959</v>
      </c>
      <c r="AR4276" s="26" t="s">
        <v>16994</v>
      </c>
      <c r="AW4276" s="26" t="s">
        <v>36474</v>
      </c>
      <c r="AY4276" s="26" t="s">
        <v>155</v>
      </c>
    </row>
    <row r="4277" spans="1:51" s="26" customFormat="1" x14ac:dyDescent="0.25">
      <c r="A4277" s="26">
        <v>4276</v>
      </c>
      <c r="B4277" s="26" t="s">
        <v>36475</v>
      </c>
      <c r="C4277" s="26" t="s">
        <v>36476</v>
      </c>
      <c r="D4277" s="26" t="s">
        <v>2187</v>
      </c>
      <c r="E4277" s="26" t="s">
        <v>1797</v>
      </c>
      <c r="F4277" s="26" t="s">
        <v>126</v>
      </c>
      <c r="G4277" s="26" t="s">
        <v>34963</v>
      </c>
      <c r="H4277" s="26">
        <v>45241</v>
      </c>
      <c r="R4277" s="26" t="s">
        <v>1784</v>
      </c>
      <c r="S4277" s="26" t="s">
        <v>2739</v>
      </c>
      <c r="U4277" s="26" t="s">
        <v>136</v>
      </c>
      <c r="W4277" s="26" t="s">
        <v>36477</v>
      </c>
      <c r="AA4277" s="26" t="s">
        <v>169</v>
      </c>
      <c r="AB4277" s="26" t="s">
        <v>1784</v>
      </c>
      <c r="AD4277" s="26" t="s">
        <v>141</v>
      </c>
      <c r="AH4277" s="26" t="s">
        <v>36478</v>
      </c>
      <c r="AK4277" s="26" t="s">
        <v>36164</v>
      </c>
      <c r="AL4277" s="26" t="s">
        <v>36164</v>
      </c>
      <c r="AM4277" s="26">
        <v>2023</v>
      </c>
      <c r="AN4277" s="26" t="s">
        <v>46</v>
      </c>
      <c r="AO4277" s="26" t="s">
        <v>30445</v>
      </c>
      <c r="AP4277" s="26" t="s">
        <v>2</v>
      </c>
      <c r="AQ4277" s="26" t="s">
        <v>31959</v>
      </c>
      <c r="AR4277" s="26" t="s">
        <v>16994</v>
      </c>
      <c r="AW4277" s="26" t="s">
        <v>36479</v>
      </c>
      <c r="AY4277" s="26" t="s">
        <v>155</v>
      </c>
    </row>
    <row r="4278" spans="1:51" s="26" customFormat="1" x14ac:dyDescent="0.25">
      <c r="A4278" s="26">
        <v>4277</v>
      </c>
      <c r="B4278" s="26" t="s">
        <v>36480</v>
      </c>
      <c r="C4278" s="26" t="s">
        <v>36481</v>
      </c>
      <c r="D4278" s="26" t="s">
        <v>5609</v>
      </c>
      <c r="E4278" s="26" t="s">
        <v>12441</v>
      </c>
      <c r="F4278" s="26" t="s">
        <v>2842</v>
      </c>
      <c r="G4278" s="26" t="s">
        <v>33176</v>
      </c>
      <c r="H4278" s="26">
        <v>45241</v>
      </c>
      <c r="R4278" s="26" t="s">
        <v>917</v>
      </c>
      <c r="S4278" s="26" t="s">
        <v>5403</v>
      </c>
      <c r="U4278" s="26" t="s">
        <v>136</v>
      </c>
      <c r="W4278" s="26" t="s">
        <v>36482</v>
      </c>
      <c r="AA4278" s="26" t="s">
        <v>169</v>
      </c>
      <c r="AB4278" s="26" t="s">
        <v>917</v>
      </c>
      <c r="AD4278" s="26" t="s">
        <v>141</v>
      </c>
      <c r="AH4278" s="26" t="s">
        <v>36483</v>
      </c>
      <c r="AK4278" s="26" t="s">
        <v>36164</v>
      </c>
      <c r="AL4278" s="26" t="s">
        <v>36164</v>
      </c>
      <c r="AM4278" s="26">
        <v>2023</v>
      </c>
      <c r="AN4278" s="26" t="s">
        <v>46</v>
      </c>
      <c r="AO4278" s="26" t="s">
        <v>30445</v>
      </c>
      <c r="AP4278" s="26" t="s">
        <v>2</v>
      </c>
      <c r="AQ4278" s="26" t="s">
        <v>31959</v>
      </c>
      <c r="AR4278" s="26" t="s">
        <v>16994</v>
      </c>
      <c r="AW4278" s="26" t="s">
        <v>36484</v>
      </c>
      <c r="AY4278" s="26" t="s">
        <v>155</v>
      </c>
    </row>
    <row r="4279" spans="1:51" s="26" customFormat="1" x14ac:dyDescent="0.25">
      <c r="A4279" s="26">
        <v>4278</v>
      </c>
      <c r="B4279" s="26" t="s">
        <v>36485</v>
      </c>
      <c r="C4279" s="26" t="s">
        <v>36486</v>
      </c>
      <c r="D4279" s="26" t="s">
        <v>972</v>
      </c>
      <c r="E4279" s="26" t="s">
        <v>945</v>
      </c>
      <c r="F4279" s="26" t="s">
        <v>126</v>
      </c>
      <c r="G4279" s="26" t="s">
        <v>31352</v>
      </c>
      <c r="H4279" s="26">
        <v>45241</v>
      </c>
      <c r="R4279" s="26" t="s">
        <v>917</v>
      </c>
      <c r="S4279" s="26" t="s">
        <v>5403</v>
      </c>
      <c r="U4279" s="26" t="s">
        <v>136</v>
      </c>
      <c r="W4279" s="26" t="s">
        <v>36487</v>
      </c>
      <c r="AA4279" s="26" t="s">
        <v>169</v>
      </c>
      <c r="AB4279" s="26" t="s">
        <v>917</v>
      </c>
      <c r="AD4279" s="26" t="s">
        <v>141</v>
      </c>
      <c r="AH4279" s="26" t="s">
        <v>36488</v>
      </c>
      <c r="AK4279" s="26" t="s">
        <v>36164</v>
      </c>
      <c r="AL4279" s="26" t="s">
        <v>36164</v>
      </c>
      <c r="AM4279" s="26">
        <v>2023</v>
      </c>
      <c r="AN4279" s="26" t="s">
        <v>46</v>
      </c>
      <c r="AO4279" s="26" t="s">
        <v>30445</v>
      </c>
      <c r="AP4279" s="26" t="s">
        <v>2</v>
      </c>
      <c r="AQ4279" s="26" t="s">
        <v>31959</v>
      </c>
      <c r="AR4279" s="26" t="s">
        <v>16994</v>
      </c>
      <c r="AW4279" s="26" t="s">
        <v>36489</v>
      </c>
      <c r="AY4279" s="26" t="s">
        <v>155</v>
      </c>
    </row>
    <row r="4280" spans="1:51" s="26" customFormat="1" x14ac:dyDescent="0.25">
      <c r="A4280" s="26">
        <v>4279</v>
      </c>
      <c r="B4280" s="26" t="s">
        <v>36490</v>
      </c>
      <c r="C4280" s="26" t="s">
        <v>36491</v>
      </c>
      <c r="D4280" s="26" t="s">
        <v>1122</v>
      </c>
      <c r="E4280" s="26" t="s">
        <v>6302</v>
      </c>
      <c r="F4280" s="26" t="s">
        <v>126</v>
      </c>
      <c r="G4280" s="26" t="s">
        <v>31884</v>
      </c>
      <c r="H4280" s="26">
        <v>45241</v>
      </c>
      <c r="R4280" s="26" t="s">
        <v>640</v>
      </c>
      <c r="S4280" s="26" t="s">
        <v>12446</v>
      </c>
      <c r="U4280" s="26" t="s">
        <v>136</v>
      </c>
      <c r="W4280" s="26" t="s">
        <v>36492</v>
      </c>
      <c r="AA4280" s="26" t="s">
        <v>169</v>
      </c>
      <c r="AB4280" s="26" t="s">
        <v>640</v>
      </c>
      <c r="AD4280" s="26" t="s">
        <v>141</v>
      </c>
      <c r="AH4280" s="26" t="s">
        <v>36493</v>
      </c>
      <c r="AK4280" s="26" t="s">
        <v>36164</v>
      </c>
      <c r="AL4280" s="26" t="s">
        <v>36164</v>
      </c>
      <c r="AM4280" s="26">
        <v>2023</v>
      </c>
      <c r="AN4280" s="26" t="s">
        <v>46</v>
      </c>
      <c r="AO4280" s="26" t="s">
        <v>30445</v>
      </c>
      <c r="AP4280" s="26" t="s">
        <v>2</v>
      </c>
      <c r="AQ4280" s="26" t="s">
        <v>31959</v>
      </c>
      <c r="AR4280" s="26" t="s">
        <v>16994</v>
      </c>
      <c r="AW4280" s="26" t="s">
        <v>36494</v>
      </c>
      <c r="AY4280" s="26" t="s">
        <v>155</v>
      </c>
    </row>
    <row r="4281" spans="1:51" s="26" customFormat="1" x14ac:dyDescent="0.25">
      <c r="A4281" s="26">
        <v>4280</v>
      </c>
      <c r="B4281" s="26" t="s">
        <v>36495</v>
      </c>
      <c r="C4281" s="26" t="s">
        <v>36496</v>
      </c>
      <c r="D4281" s="26" t="s">
        <v>27799</v>
      </c>
      <c r="E4281" s="26" t="s">
        <v>25041</v>
      </c>
      <c r="F4281" s="26" t="s">
        <v>2842</v>
      </c>
      <c r="G4281" s="26" t="s">
        <v>31020</v>
      </c>
      <c r="H4281" s="26">
        <v>45241</v>
      </c>
      <c r="R4281" s="26" t="s">
        <v>640</v>
      </c>
      <c r="S4281" s="26" t="s">
        <v>3619</v>
      </c>
      <c r="U4281" s="26" t="s">
        <v>136</v>
      </c>
      <c r="W4281" s="26" t="s">
        <v>36497</v>
      </c>
      <c r="AA4281" s="26" t="s">
        <v>169</v>
      </c>
      <c r="AB4281" s="26" t="s">
        <v>640</v>
      </c>
      <c r="AD4281" s="26" t="s">
        <v>141</v>
      </c>
      <c r="AH4281" s="26" t="s">
        <v>36498</v>
      </c>
      <c r="AK4281" s="26" t="s">
        <v>36164</v>
      </c>
      <c r="AL4281" s="26" t="s">
        <v>36164</v>
      </c>
      <c r="AM4281" s="26">
        <v>2023</v>
      </c>
      <c r="AN4281" s="26" t="s">
        <v>46</v>
      </c>
      <c r="AO4281" s="26" t="s">
        <v>30445</v>
      </c>
      <c r="AP4281" s="26" t="s">
        <v>2</v>
      </c>
      <c r="AQ4281" s="26" t="s">
        <v>31959</v>
      </c>
      <c r="AR4281" s="26" t="s">
        <v>16994</v>
      </c>
      <c r="AW4281" s="26" t="s">
        <v>36499</v>
      </c>
      <c r="AY4281" s="26" t="s">
        <v>155</v>
      </c>
    </row>
    <row r="4282" spans="1:51" s="26" customFormat="1" x14ac:dyDescent="0.25">
      <c r="A4282" s="26">
        <v>4281</v>
      </c>
      <c r="B4282" s="26" t="s">
        <v>36500</v>
      </c>
      <c r="C4282" s="26" t="s">
        <v>36501</v>
      </c>
      <c r="D4282" s="26" t="s">
        <v>2163</v>
      </c>
      <c r="E4282" s="26" t="s">
        <v>2436</v>
      </c>
      <c r="F4282" s="26" t="s">
        <v>126</v>
      </c>
      <c r="G4282" s="26" t="s">
        <v>36502</v>
      </c>
      <c r="H4282" s="26">
        <v>45241</v>
      </c>
      <c r="R4282" s="26" t="s">
        <v>2565</v>
      </c>
      <c r="S4282" s="26" t="s">
        <v>36503</v>
      </c>
      <c r="U4282" s="26" t="s">
        <v>136</v>
      </c>
      <c r="W4282" s="26" t="s">
        <v>36504</v>
      </c>
      <c r="AA4282" s="26" t="s">
        <v>169</v>
      </c>
      <c r="AB4282" s="26" t="s">
        <v>2565</v>
      </c>
      <c r="AD4282" s="26" t="s">
        <v>141</v>
      </c>
      <c r="AH4282" s="26" t="s">
        <v>36505</v>
      </c>
      <c r="AK4282" s="26" t="s">
        <v>36164</v>
      </c>
      <c r="AL4282" s="26" t="s">
        <v>36164</v>
      </c>
      <c r="AM4282" s="26">
        <v>2023</v>
      </c>
      <c r="AN4282" s="26" t="s">
        <v>46</v>
      </c>
      <c r="AO4282" s="26" t="s">
        <v>30445</v>
      </c>
      <c r="AP4282" s="26" t="s">
        <v>2</v>
      </c>
      <c r="AQ4282" s="26" t="s">
        <v>31959</v>
      </c>
      <c r="AR4282" s="26" t="s">
        <v>16994</v>
      </c>
      <c r="AW4282" s="26" t="s">
        <v>36506</v>
      </c>
      <c r="AY4282" s="26" t="s">
        <v>155</v>
      </c>
    </row>
    <row r="4283" spans="1:51" s="26" customFormat="1" x14ac:dyDescent="0.25">
      <c r="A4283" s="26">
        <v>4282</v>
      </c>
      <c r="B4283" s="26" t="s">
        <v>36507</v>
      </c>
      <c r="C4283" s="26" t="s">
        <v>36508</v>
      </c>
      <c r="D4283" s="26" t="s">
        <v>36509</v>
      </c>
      <c r="E4283" s="26" t="s">
        <v>8364</v>
      </c>
      <c r="F4283" s="26" t="s">
        <v>2842</v>
      </c>
      <c r="G4283" s="26" t="s">
        <v>35947</v>
      </c>
      <c r="H4283" s="26">
        <v>45241</v>
      </c>
      <c r="R4283" s="26" t="s">
        <v>917</v>
      </c>
      <c r="S4283" s="26" t="s">
        <v>918</v>
      </c>
      <c r="U4283" s="26" t="s">
        <v>136</v>
      </c>
      <c r="W4283" s="26" t="s">
        <v>36510</v>
      </c>
      <c r="AA4283" s="26" t="s">
        <v>169</v>
      </c>
      <c r="AB4283" s="26" t="s">
        <v>917</v>
      </c>
      <c r="AD4283" s="26" t="s">
        <v>141</v>
      </c>
      <c r="AH4283" s="26" t="s">
        <v>36511</v>
      </c>
      <c r="AK4283" s="26" t="s">
        <v>36164</v>
      </c>
      <c r="AL4283" s="26" t="s">
        <v>36164</v>
      </c>
      <c r="AM4283" s="26">
        <v>2023</v>
      </c>
      <c r="AN4283" s="26" t="s">
        <v>46</v>
      </c>
      <c r="AO4283" s="26" t="s">
        <v>30445</v>
      </c>
      <c r="AP4283" s="26" t="s">
        <v>2</v>
      </c>
      <c r="AQ4283" s="26" t="s">
        <v>31959</v>
      </c>
      <c r="AR4283" s="26" t="s">
        <v>16994</v>
      </c>
      <c r="AW4283" s="26" t="s">
        <v>36512</v>
      </c>
      <c r="AY4283" s="26" t="s">
        <v>155</v>
      </c>
    </row>
    <row r="4284" spans="1:51" s="26" customFormat="1" x14ac:dyDescent="0.25">
      <c r="A4284" s="26">
        <v>4283</v>
      </c>
      <c r="B4284" s="26" t="s">
        <v>36513</v>
      </c>
      <c r="C4284" s="26" t="s">
        <v>36514</v>
      </c>
      <c r="D4284" s="26" t="s">
        <v>36515</v>
      </c>
      <c r="E4284" s="26" t="s">
        <v>8364</v>
      </c>
      <c r="F4284" s="26" t="s">
        <v>2842</v>
      </c>
      <c r="G4284" s="26" t="s">
        <v>36516</v>
      </c>
      <c r="H4284" s="26">
        <v>45241</v>
      </c>
      <c r="R4284" s="26" t="s">
        <v>640</v>
      </c>
      <c r="S4284" s="26" t="s">
        <v>36517</v>
      </c>
      <c r="U4284" s="26" t="s">
        <v>136</v>
      </c>
      <c r="W4284" s="26" t="s">
        <v>36518</v>
      </c>
      <c r="AA4284" s="26" t="s">
        <v>169</v>
      </c>
      <c r="AB4284" s="26" t="s">
        <v>640</v>
      </c>
      <c r="AD4284" s="26" t="s">
        <v>141</v>
      </c>
      <c r="AH4284" s="26" t="s">
        <v>36519</v>
      </c>
      <c r="AK4284" s="26" t="s">
        <v>36164</v>
      </c>
      <c r="AL4284" s="26" t="s">
        <v>36164</v>
      </c>
      <c r="AM4284" s="26">
        <v>2023</v>
      </c>
      <c r="AN4284" s="26" t="s">
        <v>46</v>
      </c>
      <c r="AO4284" s="26" t="s">
        <v>30445</v>
      </c>
      <c r="AP4284" s="26" t="s">
        <v>2</v>
      </c>
      <c r="AQ4284" s="26" t="s">
        <v>31959</v>
      </c>
      <c r="AR4284" s="26" t="s">
        <v>16994</v>
      </c>
      <c r="AW4284" s="26" t="s">
        <v>36520</v>
      </c>
      <c r="AY4284" s="26" t="s">
        <v>155</v>
      </c>
    </row>
    <row r="4285" spans="1:51" s="26" customFormat="1" x14ac:dyDescent="0.25">
      <c r="A4285" s="26">
        <v>4284</v>
      </c>
      <c r="B4285" s="26" t="s">
        <v>36521</v>
      </c>
      <c r="C4285" s="26" t="s">
        <v>36522</v>
      </c>
      <c r="D4285" s="26" t="s">
        <v>36523</v>
      </c>
      <c r="E4285" s="26" t="s">
        <v>8364</v>
      </c>
      <c r="F4285" s="26" t="s">
        <v>2842</v>
      </c>
      <c r="G4285" s="26" t="s">
        <v>36524</v>
      </c>
      <c r="H4285" s="26">
        <v>45241</v>
      </c>
      <c r="R4285" s="26" t="s">
        <v>917</v>
      </c>
      <c r="S4285" s="26" t="s">
        <v>5403</v>
      </c>
      <c r="U4285" s="26" t="s">
        <v>136</v>
      </c>
      <c r="W4285" s="26" t="s">
        <v>36525</v>
      </c>
      <c r="AA4285" s="26" t="s">
        <v>169</v>
      </c>
      <c r="AB4285" s="26" t="s">
        <v>917</v>
      </c>
      <c r="AD4285" s="26" t="s">
        <v>141</v>
      </c>
      <c r="AH4285" s="26" t="s">
        <v>36526</v>
      </c>
      <c r="AK4285" s="26" t="s">
        <v>36164</v>
      </c>
      <c r="AL4285" s="26" t="s">
        <v>36164</v>
      </c>
      <c r="AM4285" s="26">
        <v>2023</v>
      </c>
      <c r="AN4285" s="26" t="s">
        <v>46</v>
      </c>
      <c r="AO4285" s="26" t="s">
        <v>30445</v>
      </c>
      <c r="AP4285" s="26" t="s">
        <v>2</v>
      </c>
      <c r="AQ4285" s="26" t="s">
        <v>31959</v>
      </c>
      <c r="AR4285" s="26" t="s">
        <v>16994</v>
      </c>
      <c r="AW4285" s="26" t="s">
        <v>36527</v>
      </c>
      <c r="AY4285" s="26" t="s">
        <v>155</v>
      </c>
    </row>
    <row r="4286" spans="1:51" s="26" customFormat="1" x14ac:dyDescent="0.25">
      <c r="A4286" s="26">
        <v>4285</v>
      </c>
      <c r="B4286" s="26" t="s">
        <v>36528</v>
      </c>
      <c r="C4286" s="26" t="s">
        <v>36529</v>
      </c>
      <c r="D4286" s="26" t="s">
        <v>11909</v>
      </c>
      <c r="E4286" s="26" t="s">
        <v>11910</v>
      </c>
      <c r="F4286" s="26" t="s">
        <v>2842</v>
      </c>
      <c r="G4286" s="26" t="s">
        <v>31434</v>
      </c>
      <c r="H4286" s="26">
        <v>45241</v>
      </c>
      <c r="R4286" s="26" t="s">
        <v>2328</v>
      </c>
      <c r="S4286" s="26" t="s">
        <v>3838</v>
      </c>
      <c r="U4286" s="26" t="s">
        <v>136</v>
      </c>
      <c r="W4286" s="26" t="s">
        <v>36530</v>
      </c>
      <c r="AA4286" s="26" t="s">
        <v>169</v>
      </c>
      <c r="AB4286" s="26" t="s">
        <v>2328</v>
      </c>
      <c r="AD4286" s="26" t="s">
        <v>141</v>
      </c>
      <c r="AH4286" s="26" t="s">
        <v>36531</v>
      </c>
      <c r="AK4286" s="26" t="s">
        <v>36164</v>
      </c>
      <c r="AL4286" s="26" t="s">
        <v>36164</v>
      </c>
      <c r="AM4286" s="26">
        <v>2023</v>
      </c>
      <c r="AN4286" s="26" t="s">
        <v>46</v>
      </c>
      <c r="AO4286" s="26" t="s">
        <v>30445</v>
      </c>
      <c r="AP4286" s="26" t="s">
        <v>2</v>
      </c>
      <c r="AQ4286" s="26" t="s">
        <v>31959</v>
      </c>
      <c r="AR4286" s="26" t="s">
        <v>16994</v>
      </c>
      <c r="AW4286" s="26" t="s">
        <v>36532</v>
      </c>
      <c r="AY4286" s="26" t="s">
        <v>155</v>
      </c>
    </row>
    <row r="4287" spans="1:51" s="26" customFormat="1" x14ac:dyDescent="0.25">
      <c r="A4287" s="26">
        <v>4286</v>
      </c>
      <c r="B4287" s="26" t="s">
        <v>36533</v>
      </c>
      <c r="C4287" s="26" t="s">
        <v>36534</v>
      </c>
      <c r="D4287" s="26" t="s">
        <v>613</v>
      </c>
      <c r="E4287" s="26" t="s">
        <v>3520</v>
      </c>
      <c r="F4287" s="26" t="s">
        <v>126</v>
      </c>
      <c r="G4287" s="26" t="s">
        <v>33553</v>
      </c>
      <c r="H4287" s="26" t="s">
        <v>31167</v>
      </c>
      <c r="R4287" s="26" t="s">
        <v>2151</v>
      </c>
      <c r="S4287" s="26" t="s">
        <v>4434</v>
      </c>
      <c r="U4287" s="26" t="s">
        <v>136</v>
      </c>
      <c r="W4287" s="26" t="s">
        <v>36535</v>
      </c>
      <c r="AB4287" s="26" t="s">
        <v>2151</v>
      </c>
      <c r="AD4287" s="26" t="s">
        <v>141</v>
      </c>
      <c r="AK4287" s="26" t="s">
        <v>36536</v>
      </c>
      <c r="AL4287" s="26" t="s">
        <v>36536</v>
      </c>
      <c r="AM4287" s="26">
        <v>2023</v>
      </c>
      <c r="AN4287" s="26" t="s">
        <v>46</v>
      </c>
      <c r="AO4287" s="26" t="s">
        <v>30445</v>
      </c>
      <c r="AP4287" s="26" t="s">
        <v>6</v>
      </c>
      <c r="AQ4287" s="26" t="s">
        <v>31170</v>
      </c>
      <c r="AR4287" s="26" t="s">
        <v>16994</v>
      </c>
      <c r="AW4287" s="26" t="s">
        <v>36537</v>
      </c>
      <c r="AY4287" s="26" t="s">
        <v>155</v>
      </c>
    </row>
    <row r="4288" spans="1:51" s="26" customFormat="1" x14ac:dyDescent="0.25">
      <c r="A4288" s="26">
        <v>4287</v>
      </c>
      <c r="B4288" s="26" t="s">
        <v>36538</v>
      </c>
      <c r="C4288" s="26" t="s">
        <v>36539</v>
      </c>
      <c r="D4288" s="26" t="s">
        <v>4495</v>
      </c>
      <c r="E4288" s="26" t="s">
        <v>160</v>
      </c>
      <c r="F4288" s="26" t="s">
        <v>2842</v>
      </c>
      <c r="G4288" s="26" t="s">
        <v>30627</v>
      </c>
      <c r="H4288" s="26" t="s">
        <v>31167</v>
      </c>
      <c r="R4288" s="26" t="s">
        <v>2151</v>
      </c>
      <c r="S4288" s="26" t="s">
        <v>4434</v>
      </c>
      <c r="U4288" s="26" t="s">
        <v>136</v>
      </c>
      <c r="W4288" s="26" t="s">
        <v>36540</v>
      </c>
      <c r="AB4288" s="26" t="s">
        <v>2151</v>
      </c>
      <c r="AD4288" s="26" t="s">
        <v>141</v>
      </c>
      <c r="AK4288" s="26" t="s">
        <v>36536</v>
      </c>
      <c r="AL4288" s="26" t="s">
        <v>36536</v>
      </c>
      <c r="AM4288" s="26">
        <v>2023</v>
      </c>
      <c r="AN4288" s="26" t="s">
        <v>46</v>
      </c>
      <c r="AO4288" s="26" t="s">
        <v>30445</v>
      </c>
      <c r="AP4288" s="26" t="s">
        <v>6</v>
      </c>
      <c r="AQ4288" s="26" t="s">
        <v>31170</v>
      </c>
      <c r="AR4288" s="26" t="s">
        <v>16994</v>
      </c>
      <c r="AW4288" s="26" t="s">
        <v>36541</v>
      </c>
      <c r="AY4288" s="26" t="s">
        <v>155</v>
      </c>
    </row>
    <row r="4289" spans="1:51" s="26" customFormat="1" x14ac:dyDescent="0.25">
      <c r="A4289" s="26">
        <v>4288</v>
      </c>
      <c r="B4289" s="26" t="s">
        <v>36542</v>
      </c>
      <c r="C4289" s="26" t="s">
        <v>36543</v>
      </c>
      <c r="D4289" s="26" t="s">
        <v>18510</v>
      </c>
      <c r="E4289" s="26" t="s">
        <v>204</v>
      </c>
      <c r="F4289" s="26" t="s">
        <v>126</v>
      </c>
      <c r="G4289" s="26" t="s">
        <v>36544</v>
      </c>
      <c r="H4289" s="26" t="s">
        <v>31167</v>
      </c>
      <c r="R4289" s="26" t="s">
        <v>2151</v>
      </c>
      <c r="S4289" s="26" t="s">
        <v>4434</v>
      </c>
      <c r="U4289" s="26" t="s">
        <v>136</v>
      </c>
      <c r="W4289" s="26" t="s">
        <v>36545</v>
      </c>
      <c r="AB4289" s="26" t="s">
        <v>2151</v>
      </c>
      <c r="AD4289" s="26" t="s">
        <v>141</v>
      </c>
      <c r="AK4289" s="26" t="s">
        <v>36536</v>
      </c>
      <c r="AL4289" s="26" t="s">
        <v>36536</v>
      </c>
      <c r="AM4289" s="26">
        <v>2023</v>
      </c>
      <c r="AN4289" s="26" t="s">
        <v>46</v>
      </c>
      <c r="AO4289" s="26" t="s">
        <v>30445</v>
      </c>
      <c r="AP4289" s="26" t="s">
        <v>6</v>
      </c>
      <c r="AQ4289" s="26" t="s">
        <v>31170</v>
      </c>
      <c r="AR4289" s="26" t="s">
        <v>16994</v>
      </c>
      <c r="AW4289" s="26" t="s">
        <v>36546</v>
      </c>
      <c r="AY4289" s="26" t="s">
        <v>155</v>
      </c>
    </row>
    <row r="4290" spans="1:51" s="26" customFormat="1" x14ac:dyDescent="0.25">
      <c r="A4290" s="26">
        <v>4289</v>
      </c>
      <c r="B4290" s="26" t="s">
        <v>36547</v>
      </c>
      <c r="C4290" s="26" t="s">
        <v>36548</v>
      </c>
      <c r="D4290" s="26" t="s">
        <v>20107</v>
      </c>
      <c r="E4290" s="26" t="s">
        <v>299</v>
      </c>
      <c r="F4290" s="26" t="s">
        <v>126</v>
      </c>
      <c r="G4290" s="26" t="s">
        <v>31508</v>
      </c>
      <c r="H4290" s="26" t="s">
        <v>31167</v>
      </c>
      <c r="R4290" s="26" t="s">
        <v>2151</v>
      </c>
      <c r="S4290" s="26" t="s">
        <v>4434</v>
      </c>
      <c r="U4290" s="26" t="s">
        <v>136</v>
      </c>
      <c r="W4290" s="26" t="s">
        <v>36549</v>
      </c>
      <c r="AB4290" s="26" t="s">
        <v>2151</v>
      </c>
      <c r="AD4290" s="26" t="s">
        <v>141</v>
      </c>
      <c r="AK4290" s="26" t="s">
        <v>36536</v>
      </c>
      <c r="AL4290" s="26" t="s">
        <v>36536</v>
      </c>
      <c r="AM4290" s="26">
        <v>2023</v>
      </c>
      <c r="AN4290" s="26" t="s">
        <v>46</v>
      </c>
      <c r="AO4290" s="26" t="s">
        <v>30445</v>
      </c>
      <c r="AP4290" s="26" t="s">
        <v>6</v>
      </c>
      <c r="AQ4290" s="26" t="s">
        <v>31170</v>
      </c>
      <c r="AR4290" s="26" t="s">
        <v>16994</v>
      </c>
      <c r="AW4290" s="26" t="s">
        <v>36550</v>
      </c>
      <c r="AY4290" s="26" t="s">
        <v>155</v>
      </c>
    </row>
    <row r="4291" spans="1:51" s="26" customFormat="1" x14ac:dyDescent="0.25">
      <c r="A4291" s="26">
        <v>4290</v>
      </c>
      <c r="B4291" s="26" t="s">
        <v>36551</v>
      </c>
      <c r="C4291" s="26" t="s">
        <v>36552</v>
      </c>
      <c r="D4291" s="26" t="s">
        <v>34767</v>
      </c>
      <c r="E4291" s="26" t="s">
        <v>15443</v>
      </c>
      <c r="F4291" s="26" t="s">
        <v>126</v>
      </c>
      <c r="G4291" s="26" t="s">
        <v>34768</v>
      </c>
      <c r="H4291" s="26" t="s">
        <v>31167</v>
      </c>
      <c r="R4291" s="26" t="s">
        <v>2151</v>
      </c>
      <c r="S4291" s="26" t="s">
        <v>4434</v>
      </c>
      <c r="U4291" s="26" t="s">
        <v>136</v>
      </c>
      <c r="W4291" s="26" t="s">
        <v>36553</v>
      </c>
      <c r="AB4291" s="26" t="s">
        <v>2151</v>
      </c>
      <c r="AD4291" s="26" t="s">
        <v>141</v>
      </c>
      <c r="AK4291" s="26" t="s">
        <v>36536</v>
      </c>
      <c r="AL4291" s="26" t="s">
        <v>36536</v>
      </c>
      <c r="AM4291" s="26">
        <v>2023</v>
      </c>
      <c r="AN4291" s="26" t="s">
        <v>46</v>
      </c>
      <c r="AO4291" s="26" t="s">
        <v>30445</v>
      </c>
      <c r="AP4291" s="26" t="s">
        <v>6</v>
      </c>
      <c r="AQ4291" s="26" t="s">
        <v>31170</v>
      </c>
      <c r="AR4291" s="26" t="s">
        <v>16994</v>
      </c>
      <c r="AW4291" s="26" t="s">
        <v>34770</v>
      </c>
      <c r="AY4291" s="26" t="s">
        <v>155</v>
      </c>
    </row>
    <row r="4292" spans="1:51" s="26" customFormat="1" x14ac:dyDescent="0.25">
      <c r="A4292" s="26">
        <v>4291</v>
      </c>
      <c r="B4292" s="26" t="s">
        <v>36554</v>
      </c>
      <c r="C4292" s="26" t="s">
        <v>36555</v>
      </c>
      <c r="D4292" s="26" t="s">
        <v>450</v>
      </c>
      <c r="E4292" s="26" t="s">
        <v>548</v>
      </c>
      <c r="F4292" s="26" t="s">
        <v>126</v>
      </c>
      <c r="G4292" s="26" t="s">
        <v>33565</v>
      </c>
      <c r="H4292" s="26" t="s">
        <v>31167</v>
      </c>
      <c r="R4292" s="26" t="s">
        <v>2151</v>
      </c>
      <c r="S4292" s="26" t="s">
        <v>4434</v>
      </c>
      <c r="U4292" s="26" t="s">
        <v>136</v>
      </c>
      <c r="W4292" s="26" t="s">
        <v>36556</v>
      </c>
      <c r="AB4292" s="26" t="s">
        <v>2151</v>
      </c>
      <c r="AD4292" s="26" t="s">
        <v>141</v>
      </c>
      <c r="AK4292" s="26" t="s">
        <v>36536</v>
      </c>
      <c r="AL4292" s="26" t="s">
        <v>36536</v>
      </c>
      <c r="AM4292" s="26">
        <v>2023</v>
      </c>
      <c r="AN4292" s="26" t="s">
        <v>46</v>
      </c>
      <c r="AO4292" s="26" t="s">
        <v>30445</v>
      </c>
      <c r="AP4292" s="26" t="s">
        <v>6</v>
      </c>
      <c r="AQ4292" s="26" t="s">
        <v>31170</v>
      </c>
      <c r="AR4292" s="26" t="s">
        <v>16994</v>
      </c>
      <c r="AW4292" s="26" t="s">
        <v>36557</v>
      </c>
      <c r="AY4292" s="26" t="s">
        <v>155</v>
      </c>
    </row>
    <row r="4293" spans="1:51" s="26" customFormat="1" x14ac:dyDescent="0.25">
      <c r="A4293" s="26">
        <v>4292</v>
      </c>
      <c r="B4293" s="26" t="s">
        <v>36558</v>
      </c>
      <c r="C4293" s="26" t="s">
        <v>36559</v>
      </c>
      <c r="D4293" s="26" t="s">
        <v>240</v>
      </c>
      <c r="E4293" s="26" t="s">
        <v>565</v>
      </c>
      <c r="F4293" s="26" t="s">
        <v>126</v>
      </c>
      <c r="G4293" s="26" t="s">
        <v>30484</v>
      </c>
      <c r="H4293" s="26" t="s">
        <v>31167</v>
      </c>
      <c r="R4293" s="26" t="s">
        <v>2151</v>
      </c>
      <c r="S4293" s="26" t="s">
        <v>4434</v>
      </c>
      <c r="U4293" s="26" t="s">
        <v>136</v>
      </c>
      <c r="W4293" s="26" t="s">
        <v>34101</v>
      </c>
      <c r="AB4293" s="26" t="s">
        <v>2151</v>
      </c>
      <c r="AD4293" s="26" t="s">
        <v>141</v>
      </c>
      <c r="AK4293" s="26" t="s">
        <v>36536</v>
      </c>
      <c r="AL4293" s="26" t="s">
        <v>36536</v>
      </c>
      <c r="AM4293" s="26">
        <v>2023</v>
      </c>
      <c r="AN4293" s="26" t="s">
        <v>46</v>
      </c>
      <c r="AO4293" s="26" t="s">
        <v>30445</v>
      </c>
      <c r="AP4293" s="26" t="s">
        <v>6</v>
      </c>
      <c r="AQ4293" s="26" t="s">
        <v>31170</v>
      </c>
      <c r="AR4293" s="26" t="s">
        <v>16994</v>
      </c>
      <c r="AW4293" s="26" t="s">
        <v>36560</v>
      </c>
      <c r="AY4293" s="26" t="s">
        <v>155</v>
      </c>
    </row>
    <row r="4294" spans="1:51" s="26" customFormat="1" x14ac:dyDescent="0.25">
      <c r="A4294" s="26">
        <v>4293</v>
      </c>
      <c r="B4294" s="26" t="s">
        <v>36561</v>
      </c>
      <c r="C4294" s="26" t="s">
        <v>36562</v>
      </c>
      <c r="D4294" s="26" t="s">
        <v>36563</v>
      </c>
      <c r="E4294" s="26" t="s">
        <v>1273</v>
      </c>
      <c r="F4294" s="26" t="s">
        <v>126</v>
      </c>
      <c r="G4294" s="26" t="s">
        <v>32912</v>
      </c>
      <c r="H4294" s="26" t="s">
        <v>31167</v>
      </c>
      <c r="R4294" s="26" t="s">
        <v>2151</v>
      </c>
      <c r="S4294" s="26" t="s">
        <v>4434</v>
      </c>
      <c r="U4294" s="26" t="s">
        <v>136</v>
      </c>
      <c r="W4294" s="26" t="s">
        <v>36564</v>
      </c>
      <c r="AB4294" s="26" t="s">
        <v>2151</v>
      </c>
      <c r="AD4294" s="26" t="s">
        <v>141</v>
      </c>
      <c r="AK4294" s="26" t="s">
        <v>36536</v>
      </c>
      <c r="AL4294" s="26" t="s">
        <v>36536</v>
      </c>
      <c r="AM4294" s="26">
        <v>2023</v>
      </c>
      <c r="AN4294" s="26" t="s">
        <v>46</v>
      </c>
      <c r="AO4294" s="26" t="s">
        <v>30445</v>
      </c>
      <c r="AP4294" s="26" t="s">
        <v>6</v>
      </c>
      <c r="AQ4294" s="26" t="s">
        <v>31170</v>
      </c>
      <c r="AR4294" s="26" t="s">
        <v>16994</v>
      </c>
      <c r="AW4294" s="26" t="s">
        <v>36565</v>
      </c>
      <c r="AY4294" s="26" t="s">
        <v>155</v>
      </c>
    </row>
    <row r="4295" spans="1:51" s="26" customFormat="1" x14ac:dyDescent="0.25">
      <c r="A4295" s="26">
        <v>4294</v>
      </c>
      <c r="B4295" s="26" t="s">
        <v>36566</v>
      </c>
      <c r="C4295" s="26" t="s">
        <v>36567</v>
      </c>
      <c r="D4295" s="26" t="s">
        <v>36568</v>
      </c>
      <c r="E4295" s="26" t="s">
        <v>1273</v>
      </c>
      <c r="F4295" s="26" t="s">
        <v>126</v>
      </c>
      <c r="G4295" s="26" t="s">
        <v>36569</v>
      </c>
      <c r="H4295" s="26" t="s">
        <v>31167</v>
      </c>
      <c r="R4295" s="26" t="s">
        <v>2151</v>
      </c>
      <c r="S4295" s="26" t="s">
        <v>4434</v>
      </c>
      <c r="U4295" s="26" t="s">
        <v>136</v>
      </c>
      <c r="W4295" s="26" t="s">
        <v>36570</v>
      </c>
      <c r="AB4295" s="26" t="s">
        <v>2151</v>
      </c>
      <c r="AD4295" s="26" t="s">
        <v>141</v>
      </c>
      <c r="AK4295" s="26" t="s">
        <v>36536</v>
      </c>
      <c r="AL4295" s="26" t="s">
        <v>36536</v>
      </c>
      <c r="AM4295" s="26">
        <v>2023</v>
      </c>
      <c r="AN4295" s="26" t="s">
        <v>46</v>
      </c>
      <c r="AO4295" s="26" t="s">
        <v>30445</v>
      </c>
      <c r="AP4295" s="26" t="s">
        <v>6</v>
      </c>
      <c r="AQ4295" s="26" t="s">
        <v>31170</v>
      </c>
      <c r="AR4295" s="26" t="s">
        <v>16994</v>
      </c>
      <c r="AW4295" s="26" t="s">
        <v>36571</v>
      </c>
      <c r="AY4295" s="26" t="s">
        <v>155</v>
      </c>
    </row>
    <row r="4296" spans="1:51" s="26" customFormat="1" x14ac:dyDescent="0.25">
      <c r="A4296" s="26">
        <v>4295</v>
      </c>
      <c r="B4296" s="26" t="s">
        <v>36572</v>
      </c>
      <c r="C4296" s="26" t="s">
        <v>36573</v>
      </c>
      <c r="D4296" s="26" t="s">
        <v>1839</v>
      </c>
      <c r="E4296" s="26" t="s">
        <v>3095</v>
      </c>
      <c r="F4296" s="26" t="s">
        <v>126</v>
      </c>
      <c r="G4296" s="26" t="s">
        <v>36574</v>
      </c>
      <c r="H4296" s="26" t="s">
        <v>31167</v>
      </c>
      <c r="R4296" s="26" t="s">
        <v>2151</v>
      </c>
      <c r="S4296" s="26" t="s">
        <v>4434</v>
      </c>
      <c r="U4296" s="26" t="s">
        <v>136</v>
      </c>
      <c r="W4296" s="26" t="s">
        <v>36575</v>
      </c>
      <c r="AB4296" s="26" t="s">
        <v>2151</v>
      </c>
      <c r="AD4296" s="26" t="s">
        <v>141</v>
      </c>
      <c r="AK4296" s="26" t="s">
        <v>36536</v>
      </c>
      <c r="AL4296" s="26" t="s">
        <v>36536</v>
      </c>
      <c r="AM4296" s="26">
        <v>2023</v>
      </c>
      <c r="AN4296" s="26" t="s">
        <v>46</v>
      </c>
      <c r="AO4296" s="26" t="s">
        <v>30445</v>
      </c>
      <c r="AP4296" s="26" t="s">
        <v>6</v>
      </c>
      <c r="AQ4296" s="26" t="s">
        <v>31170</v>
      </c>
      <c r="AR4296" s="26" t="s">
        <v>16994</v>
      </c>
      <c r="AW4296" s="26" t="s">
        <v>36576</v>
      </c>
      <c r="AY4296" s="26" t="s">
        <v>155</v>
      </c>
    </row>
    <row r="4297" spans="1:51" s="26" customFormat="1" x14ac:dyDescent="0.25">
      <c r="A4297" s="26">
        <v>4296</v>
      </c>
      <c r="B4297" s="26" t="s">
        <v>36577</v>
      </c>
      <c r="C4297" s="26" t="s">
        <v>36578</v>
      </c>
      <c r="D4297" s="26" t="s">
        <v>12857</v>
      </c>
      <c r="E4297" s="26" t="s">
        <v>657</v>
      </c>
      <c r="F4297" s="26" t="s">
        <v>126</v>
      </c>
      <c r="G4297" s="26" t="s">
        <v>36579</v>
      </c>
      <c r="H4297" s="26" t="s">
        <v>31167</v>
      </c>
      <c r="R4297" s="26" t="s">
        <v>2151</v>
      </c>
      <c r="S4297" s="26" t="s">
        <v>4434</v>
      </c>
      <c r="U4297" s="26" t="s">
        <v>136</v>
      </c>
      <c r="W4297" s="26" t="s">
        <v>34345</v>
      </c>
      <c r="AB4297" s="26" t="s">
        <v>2151</v>
      </c>
      <c r="AD4297" s="26" t="s">
        <v>141</v>
      </c>
      <c r="AK4297" s="26" t="s">
        <v>36536</v>
      </c>
      <c r="AL4297" s="26" t="s">
        <v>36536</v>
      </c>
      <c r="AM4297" s="26">
        <v>2023</v>
      </c>
      <c r="AN4297" s="26" t="s">
        <v>46</v>
      </c>
      <c r="AO4297" s="26" t="s">
        <v>30445</v>
      </c>
      <c r="AP4297" s="26" t="s">
        <v>6</v>
      </c>
      <c r="AQ4297" s="26" t="s">
        <v>31170</v>
      </c>
      <c r="AR4297" s="26" t="s">
        <v>16994</v>
      </c>
      <c r="AW4297" s="26" t="s">
        <v>36580</v>
      </c>
      <c r="AY4297" s="26" t="s">
        <v>155</v>
      </c>
    </row>
    <row r="4298" spans="1:51" s="26" customFormat="1" x14ac:dyDescent="0.25">
      <c r="A4298" s="26">
        <v>4297</v>
      </c>
      <c r="B4298" s="26" t="s">
        <v>36581</v>
      </c>
      <c r="C4298" s="26" t="s">
        <v>36582</v>
      </c>
      <c r="D4298" s="26" t="s">
        <v>36583</v>
      </c>
      <c r="E4298" s="26" t="s">
        <v>684</v>
      </c>
      <c r="F4298" s="26" t="s">
        <v>126</v>
      </c>
      <c r="G4298" s="26" t="s">
        <v>30591</v>
      </c>
      <c r="H4298" s="26" t="s">
        <v>31167</v>
      </c>
      <c r="R4298" s="26" t="s">
        <v>2151</v>
      </c>
      <c r="S4298" s="26" t="s">
        <v>4434</v>
      </c>
      <c r="U4298" s="26" t="s">
        <v>136</v>
      </c>
      <c r="W4298" s="26" t="s">
        <v>34378</v>
      </c>
      <c r="AB4298" s="26" t="s">
        <v>2151</v>
      </c>
      <c r="AD4298" s="26" t="s">
        <v>141</v>
      </c>
      <c r="AK4298" s="26" t="s">
        <v>36536</v>
      </c>
      <c r="AL4298" s="26" t="s">
        <v>36536</v>
      </c>
      <c r="AM4298" s="26">
        <v>2023</v>
      </c>
      <c r="AN4298" s="26" t="s">
        <v>46</v>
      </c>
      <c r="AO4298" s="26" t="s">
        <v>30445</v>
      </c>
      <c r="AP4298" s="26" t="s">
        <v>6</v>
      </c>
      <c r="AQ4298" s="26" t="s">
        <v>31170</v>
      </c>
      <c r="AR4298" s="26" t="s">
        <v>16994</v>
      </c>
      <c r="AW4298" s="26" t="s">
        <v>36584</v>
      </c>
      <c r="AY4298" s="26" t="s">
        <v>155</v>
      </c>
    </row>
    <row r="4299" spans="1:51" s="26" customFormat="1" x14ac:dyDescent="0.25">
      <c r="A4299" s="26">
        <v>4298</v>
      </c>
      <c r="B4299" s="26" t="s">
        <v>36585</v>
      </c>
      <c r="C4299" s="26" t="s">
        <v>36586</v>
      </c>
      <c r="D4299" s="26" t="s">
        <v>9303</v>
      </c>
      <c r="E4299" s="26" t="s">
        <v>697</v>
      </c>
      <c r="F4299" s="26" t="s">
        <v>126</v>
      </c>
      <c r="G4299" s="26" t="s">
        <v>36587</v>
      </c>
      <c r="H4299" s="26" t="s">
        <v>31167</v>
      </c>
      <c r="R4299" s="26" t="s">
        <v>2151</v>
      </c>
      <c r="S4299" s="26" t="s">
        <v>4434</v>
      </c>
      <c r="U4299" s="26" t="s">
        <v>136</v>
      </c>
      <c r="W4299" s="26" t="s">
        <v>32517</v>
      </c>
      <c r="AB4299" s="26" t="s">
        <v>2151</v>
      </c>
      <c r="AD4299" s="26" t="s">
        <v>141</v>
      </c>
      <c r="AK4299" s="26" t="s">
        <v>36536</v>
      </c>
      <c r="AL4299" s="26" t="s">
        <v>36536</v>
      </c>
      <c r="AM4299" s="26">
        <v>2023</v>
      </c>
      <c r="AN4299" s="26" t="s">
        <v>46</v>
      </c>
      <c r="AO4299" s="26" t="s">
        <v>30445</v>
      </c>
      <c r="AP4299" s="26" t="s">
        <v>6</v>
      </c>
      <c r="AQ4299" s="26" t="s">
        <v>31170</v>
      </c>
      <c r="AR4299" s="26" t="s">
        <v>16994</v>
      </c>
      <c r="AW4299" s="26" t="s">
        <v>36588</v>
      </c>
      <c r="AY4299" s="26" t="s">
        <v>155</v>
      </c>
    </row>
    <row r="4300" spans="1:51" s="26" customFormat="1" x14ac:dyDescent="0.25">
      <c r="A4300" s="26">
        <v>4299</v>
      </c>
      <c r="B4300" s="26" t="s">
        <v>36589</v>
      </c>
      <c r="C4300" s="26" t="s">
        <v>36590</v>
      </c>
      <c r="D4300" s="26" t="s">
        <v>23135</v>
      </c>
      <c r="E4300" s="26" t="s">
        <v>717</v>
      </c>
      <c r="F4300" s="26" t="s">
        <v>126</v>
      </c>
      <c r="G4300" s="26" t="s">
        <v>30691</v>
      </c>
      <c r="H4300" s="26" t="s">
        <v>31167</v>
      </c>
      <c r="R4300" s="26" t="s">
        <v>2151</v>
      </c>
      <c r="S4300" s="26" t="s">
        <v>4434</v>
      </c>
      <c r="U4300" s="26" t="s">
        <v>136</v>
      </c>
      <c r="W4300" s="26" t="s">
        <v>36591</v>
      </c>
      <c r="AB4300" s="26" t="s">
        <v>2151</v>
      </c>
      <c r="AD4300" s="26" t="s">
        <v>141</v>
      </c>
      <c r="AK4300" s="26" t="s">
        <v>36536</v>
      </c>
      <c r="AL4300" s="26" t="s">
        <v>36536</v>
      </c>
      <c r="AM4300" s="26">
        <v>2023</v>
      </c>
      <c r="AN4300" s="26" t="s">
        <v>46</v>
      </c>
      <c r="AO4300" s="26" t="s">
        <v>30445</v>
      </c>
      <c r="AP4300" s="26" t="s">
        <v>6</v>
      </c>
      <c r="AQ4300" s="26" t="s">
        <v>31170</v>
      </c>
      <c r="AR4300" s="26" t="s">
        <v>16994</v>
      </c>
      <c r="AW4300" s="26" t="s">
        <v>36592</v>
      </c>
      <c r="AY4300" s="26" t="s">
        <v>155</v>
      </c>
    </row>
    <row r="4301" spans="1:51" s="26" customFormat="1" x14ac:dyDescent="0.25">
      <c r="A4301" s="26">
        <v>4300</v>
      </c>
      <c r="B4301" s="26" t="s">
        <v>36593</v>
      </c>
      <c r="C4301" s="26" t="s">
        <v>36594</v>
      </c>
      <c r="D4301" s="26" t="s">
        <v>36595</v>
      </c>
      <c r="E4301" s="26" t="s">
        <v>14939</v>
      </c>
      <c r="F4301" s="26" t="s">
        <v>2842</v>
      </c>
      <c r="G4301" s="26" t="s">
        <v>30919</v>
      </c>
      <c r="H4301" s="26" t="s">
        <v>31167</v>
      </c>
      <c r="R4301" s="26" t="s">
        <v>2151</v>
      </c>
      <c r="S4301" s="26" t="s">
        <v>4434</v>
      </c>
      <c r="U4301" s="26" t="s">
        <v>136</v>
      </c>
      <c r="W4301" s="26" t="s">
        <v>36596</v>
      </c>
      <c r="AB4301" s="26" t="s">
        <v>2151</v>
      </c>
      <c r="AD4301" s="26" t="s">
        <v>141</v>
      </c>
      <c r="AK4301" s="26" t="s">
        <v>36536</v>
      </c>
      <c r="AL4301" s="26" t="s">
        <v>36536</v>
      </c>
      <c r="AM4301" s="26">
        <v>2023</v>
      </c>
      <c r="AN4301" s="26" t="s">
        <v>46</v>
      </c>
      <c r="AO4301" s="26" t="s">
        <v>30445</v>
      </c>
      <c r="AP4301" s="26" t="s">
        <v>6</v>
      </c>
      <c r="AQ4301" s="26" t="s">
        <v>31170</v>
      </c>
      <c r="AR4301" s="26" t="s">
        <v>16994</v>
      </c>
      <c r="AW4301" s="26" t="s">
        <v>36597</v>
      </c>
      <c r="AY4301" s="26" t="s">
        <v>155</v>
      </c>
    </row>
    <row r="4302" spans="1:51" s="26" customFormat="1" x14ac:dyDescent="0.25">
      <c r="A4302" s="26">
        <v>4301</v>
      </c>
      <c r="B4302" s="26" t="s">
        <v>36598</v>
      </c>
      <c r="C4302" s="26" t="s">
        <v>36599</v>
      </c>
      <c r="D4302" s="26" t="s">
        <v>36568</v>
      </c>
      <c r="E4302" s="26" t="s">
        <v>1506</v>
      </c>
      <c r="F4302" s="26" t="s">
        <v>126</v>
      </c>
      <c r="G4302" s="26" t="s">
        <v>31251</v>
      </c>
      <c r="H4302" s="26" t="s">
        <v>31167</v>
      </c>
      <c r="R4302" s="26" t="s">
        <v>2151</v>
      </c>
      <c r="S4302" s="26" t="s">
        <v>4434</v>
      </c>
      <c r="U4302" s="26" t="s">
        <v>136</v>
      </c>
      <c r="W4302" s="26" t="s">
        <v>36600</v>
      </c>
      <c r="AB4302" s="26" t="s">
        <v>2151</v>
      </c>
      <c r="AD4302" s="26" t="s">
        <v>141</v>
      </c>
      <c r="AK4302" s="26" t="s">
        <v>36536</v>
      </c>
      <c r="AL4302" s="26" t="s">
        <v>36536</v>
      </c>
      <c r="AM4302" s="26">
        <v>2023</v>
      </c>
      <c r="AN4302" s="26" t="s">
        <v>46</v>
      </c>
      <c r="AO4302" s="26" t="s">
        <v>30445</v>
      </c>
      <c r="AP4302" s="26" t="s">
        <v>6</v>
      </c>
      <c r="AQ4302" s="26" t="s">
        <v>31170</v>
      </c>
      <c r="AR4302" s="26" t="s">
        <v>16994</v>
      </c>
      <c r="AW4302" s="26" t="s">
        <v>36601</v>
      </c>
      <c r="AY4302" s="26" t="s">
        <v>155</v>
      </c>
    </row>
    <row r="4303" spans="1:51" s="26" customFormat="1" x14ac:dyDescent="0.25">
      <c r="A4303" s="26">
        <v>4302</v>
      </c>
      <c r="B4303" s="26" t="s">
        <v>36602</v>
      </c>
      <c r="C4303" s="26" t="s">
        <v>36603</v>
      </c>
      <c r="D4303" s="26" t="s">
        <v>36604</v>
      </c>
      <c r="E4303" s="26" t="s">
        <v>808</v>
      </c>
      <c r="F4303" s="26" t="s">
        <v>126</v>
      </c>
      <c r="G4303" s="26" t="s">
        <v>36223</v>
      </c>
      <c r="H4303" s="26" t="s">
        <v>31167</v>
      </c>
      <c r="R4303" s="26" t="s">
        <v>2151</v>
      </c>
      <c r="S4303" s="26" t="s">
        <v>4434</v>
      </c>
      <c r="U4303" s="26" t="s">
        <v>136</v>
      </c>
      <c r="W4303" s="26" t="s">
        <v>36605</v>
      </c>
      <c r="AB4303" s="26" t="s">
        <v>2151</v>
      </c>
      <c r="AD4303" s="26" t="s">
        <v>141</v>
      </c>
      <c r="AK4303" s="26" t="s">
        <v>36536</v>
      </c>
      <c r="AL4303" s="26" t="s">
        <v>36536</v>
      </c>
      <c r="AM4303" s="26">
        <v>2023</v>
      </c>
      <c r="AN4303" s="26" t="s">
        <v>46</v>
      </c>
      <c r="AO4303" s="26" t="s">
        <v>30445</v>
      </c>
      <c r="AP4303" s="26" t="s">
        <v>6</v>
      </c>
      <c r="AQ4303" s="26" t="s">
        <v>31170</v>
      </c>
      <c r="AR4303" s="26" t="s">
        <v>16994</v>
      </c>
      <c r="AW4303" s="26" t="s">
        <v>36606</v>
      </c>
      <c r="AY4303" s="26" t="s">
        <v>155</v>
      </c>
    </row>
    <row r="4304" spans="1:51" s="26" customFormat="1" x14ac:dyDescent="0.25">
      <c r="A4304" s="26">
        <v>4303</v>
      </c>
      <c r="B4304" s="26" t="s">
        <v>36607</v>
      </c>
      <c r="C4304" s="26" t="s">
        <v>36608</v>
      </c>
      <c r="D4304" s="26" t="s">
        <v>1548</v>
      </c>
      <c r="E4304" s="26" t="s">
        <v>862</v>
      </c>
      <c r="F4304" s="26" t="s">
        <v>126</v>
      </c>
      <c r="G4304" s="26" t="s">
        <v>32843</v>
      </c>
      <c r="H4304" s="26" t="s">
        <v>31167</v>
      </c>
      <c r="R4304" s="26" t="s">
        <v>2151</v>
      </c>
      <c r="S4304" s="26" t="s">
        <v>4434</v>
      </c>
      <c r="U4304" s="26" t="s">
        <v>136</v>
      </c>
      <c r="W4304" s="26" t="s">
        <v>36609</v>
      </c>
      <c r="AB4304" s="26" t="s">
        <v>2151</v>
      </c>
      <c r="AD4304" s="26" t="s">
        <v>141</v>
      </c>
      <c r="AK4304" s="26" t="s">
        <v>36536</v>
      </c>
      <c r="AL4304" s="26" t="s">
        <v>36536</v>
      </c>
      <c r="AM4304" s="26">
        <v>2023</v>
      </c>
      <c r="AN4304" s="26" t="s">
        <v>46</v>
      </c>
      <c r="AO4304" s="26" t="s">
        <v>30445</v>
      </c>
      <c r="AP4304" s="26" t="s">
        <v>6</v>
      </c>
      <c r="AQ4304" s="26" t="s">
        <v>31170</v>
      </c>
      <c r="AR4304" s="26" t="s">
        <v>16994</v>
      </c>
      <c r="AW4304" s="26" t="s">
        <v>36610</v>
      </c>
      <c r="AY4304" s="26" t="s">
        <v>155</v>
      </c>
    </row>
    <row r="4305" spans="1:51" s="26" customFormat="1" x14ac:dyDescent="0.25">
      <c r="A4305" s="26">
        <v>4304</v>
      </c>
      <c r="B4305" s="26" t="s">
        <v>36611</v>
      </c>
      <c r="C4305" s="26" t="s">
        <v>36612</v>
      </c>
      <c r="D4305" s="26" t="s">
        <v>5008</v>
      </c>
      <c r="E4305" s="26" t="s">
        <v>2326</v>
      </c>
      <c r="F4305" s="26" t="s">
        <v>126</v>
      </c>
      <c r="G4305" s="26" t="s">
        <v>36613</v>
      </c>
      <c r="H4305" s="26" t="s">
        <v>31167</v>
      </c>
      <c r="R4305" s="26" t="s">
        <v>2151</v>
      </c>
      <c r="S4305" s="26" t="s">
        <v>4434</v>
      </c>
      <c r="U4305" s="26" t="s">
        <v>136</v>
      </c>
      <c r="W4305" s="26" t="s">
        <v>36614</v>
      </c>
      <c r="AB4305" s="26" t="s">
        <v>2151</v>
      </c>
      <c r="AD4305" s="26" t="s">
        <v>141</v>
      </c>
      <c r="AK4305" s="26" t="s">
        <v>36536</v>
      </c>
      <c r="AL4305" s="26" t="s">
        <v>36536</v>
      </c>
      <c r="AM4305" s="26">
        <v>2023</v>
      </c>
      <c r="AN4305" s="26" t="s">
        <v>46</v>
      </c>
      <c r="AO4305" s="26" t="s">
        <v>30445</v>
      </c>
      <c r="AP4305" s="26" t="s">
        <v>6</v>
      </c>
      <c r="AQ4305" s="26" t="s">
        <v>31170</v>
      </c>
      <c r="AR4305" s="26" t="s">
        <v>16994</v>
      </c>
      <c r="AW4305" s="26" t="s">
        <v>36615</v>
      </c>
      <c r="AY4305" s="26" t="s">
        <v>155</v>
      </c>
    </row>
    <row r="4306" spans="1:51" s="26" customFormat="1" x14ac:dyDescent="0.25">
      <c r="A4306" s="26">
        <v>4305</v>
      </c>
      <c r="B4306" s="26" t="s">
        <v>36616</v>
      </c>
      <c r="C4306" s="26" t="s">
        <v>36617</v>
      </c>
      <c r="D4306" s="26" t="s">
        <v>36618</v>
      </c>
      <c r="E4306" s="26" t="s">
        <v>13458</v>
      </c>
      <c r="F4306" s="26" t="s">
        <v>2842</v>
      </c>
      <c r="G4306" s="26" t="s">
        <v>36619</v>
      </c>
      <c r="H4306" s="26" t="s">
        <v>31167</v>
      </c>
      <c r="R4306" s="26" t="s">
        <v>2151</v>
      </c>
      <c r="S4306" s="26" t="s">
        <v>4434</v>
      </c>
      <c r="U4306" s="26" t="s">
        <v>136</v>
      </c>
      <c r="W4306" s="26" t="s">
        <v>36620</v>
      </c>
      <c r="AB4306" s="26" t="s">
        <v>2151</v>
      </c>
      <c r="AD4306" s="26" t="s">
        <v>141</v>
      </c>
      <c r="AK4306" s="26" t="s">
        <v>36536</v>
      </c>
      <c r="AL4306" s="26" t="s">
        <v>36536</v>
      </c>
      <c r="AM4306" s="26">
        <v>2023</v>
      </c>
      <c r="AN4306" s="26" t="s">
        <v>46</v>
      </c>
      <c r="AO4306" s="26" t="s">
        <v>30445</v>
      </c>
      <c r="AP4306" s="26" t="s">
        <v>6</v>
      </c>
      <c r="AQ4306" s="26" t="s">
        <v>31170</v>
      </c>
      <c r="AR4306" s="26" t="s">
        <v>16994</v>
      </c>
      <c r="AW4306" s="26" t="s">
        <v>36621</v>
      </c>
      <c r="AY4306" s="26" t="s">
        <v>155</v>
      </c>
    </row>
    <row r="4307" spans="1:51" s="26" customFormat="1" x14ac:dyDescent="0.25">
      <c r="A4307" s="26">
        <v>4306</v>
      </c>
      <c r="B4307" s="26" t="s">
        <v>36622</v>
      </c>
      <c r="C4307" s="26" t="s">
        <v>36623</v>
      </c>
      <c r="D4307" s="26" t="s">
        <v>36624</v>
      </c>
      <c r="E4307" s="26" t="s">
        <v>914</v>
      </c>
      <c r="F4307" s="26" t="s">
        <v>2842</v>
      </c>
      <c r="G4307" s="26" t="s">
        <v>31830</v>
      </c>
      <c r="H4307" s="26" t="s">
        <v>31167</v>
      </c>
      <c r="R4307" s="26" t="s">
        <v>2151</v>
      </c>
      <c r="S4307" s="26" t="s">
        <v>4434</v>
      </c>
      <c r="U4307" s="26" t="s">
        <v>136</v>
      </c>
      <c r="W4307" s="26" t="s">
        <v>36625</v>
      </c>
      <c r="AB4307" s="26" t="s">
        <v>2151</v>
      </c>
      <c r="AD4307" s="26" t="s">
        <v>141</v>
      </c>
      <c r="AK4307" s="26" t="s">
        <v>36536</v>
      </c>
      <c r="AL4307" s="26" t="s">
        <v>36536</v>
      </c>
      <c r="AM4307" s="26">
        <v>2023</v>
      </c>
      <c r="AN4307" s="26" t="s">
        <v>46</v>
      </c>
      <c r="AO4307" s="26" t="s">
        <v>30445</v>
      </c>
      <c r="AP4307" s="26" t="s">
        <v>6</v>
      </c>
      <c r="AQ4307" s="26" t="s">
        <v>31170</v>
      </c>
      <c r="AR4307" s="26" t="s">
        <v>16994</v>
      </c>
      <c r="AW4307" s="26" t="s">
        <v>36626</v>
      </c>
      <c r="AY4307" s="26" t="s">
        <v>155</v>
      </c>
    </row>
    <row r="4308" spans="1:51" s="26" customFormat="1" x14ac:dyDescent="0.25">
      <c r="A4308" s="26">
        <v>4307</v>
      </c>
      <c r="B4308" s="26" t="s">
        <v>36627</v>
      </c>
      <c r="C4308" s="26" t="s">
        <v>36628</v>
      </c>
      <c r="D4308" s="26" t="s">
        <v>5066</v>
      </c>
      <c r="E4308" s="26" t="s">
        <v>6213</v>
      </c>
      <c r="F4308" s="26" t="s">
        <v>126</v>
      </c>
      <c r="G4308" s="26" t="s">
        <v>33169</v>
      </c>
      <c r="H4308" s="26" t="s">
        <v>31167</v>
      </c>
      <c r="R4308" s="26" t="s">
        <v>2151</v>
      </c>
      <c r="S4308" s="26" t="s">
        <v>4434</v>
      </c>
      <c r="U4308" s="26" t="s">
        <v>136</v>
      </c>
      <c r="W4308" s="26" t="s">
        <v>36629</v>
      </c>
      <c r="AB4308" s="26" t="s">
        <v>2151</v>
      </c>
      <c r="AD4308" s="26" t="s">
        <v>141</v>
      </c>
      <c r="AK4308" s="26" t="s">
        <v>36536</v>
      </c>
      <c r="AL4308" s="26" t="s">
        <v>36536</v>
      </c>
      <c r="AM4308" s="26">
        <v>2023</v>
      </c>
      <c r="AN4308" s="26" t="s">
        <v>46</v>
      </c>
      <c r="AO4308" s="26" t="s">
        <v>30445</v>
      </c>
      <c r="AP4308" s="26" t="s">
        <v>6</v>
      </c>
      <c r="AQ4308" s="26" t="s">
        <v>31170</v>
      </c>
      <c r="AR4308" s="26" t="s">
        <v>16994</v>
      </c>
      <c r="AW4308" s="26" t="s">
        <v>36630</v>
      </c>
      <c r="AY4308" s="26" t="s">
        <v>155</v>
      </c>
    </row>
    <row r="4309" spans="1:51" s="26" customFormat="1" x14ac:dyDescent="0.25">
      <c r="A4309" s="26">
        <v>4308</v>
      </c>
      <c r="B4309" s="26" t="s">
        <v>36631</v>
      </c>
      <c r="C4309" s="26" t="s">
        <v>36632</v>
      </c>
      <c r="D4309" s="26" t="s">
        <v>36633</v>
      </c>
      <c r="E4309" s="26" t="s">
        <v>2436</v>
      </c>
      <c r="F4309" s="26" t="s">
        <v>126</v>
      </c>
      <c r="G4309" s="26" t="s">
        <v>35280</v>
      </c>
      <c r="H4309" s="26" t="s">
        <v>31167</v>
      </c>
      <c r="R4309" s="26" t="s">
        <v>2151</v>
      </c>
      <c r="S4309" s="26" t="s">
        <v>4434</v>
      </c>
      <c r="U4309" s="26" t="s">
        <v>136</v>
      </c>
      <c r="W4309" s="26" t="s">
        <v>36634</v>
      </c>
      <c r="AB4309" s="26" t="s">
        <v>2151</v>
      </c>
      <c r="AD4309" s="26" t="s">
        <v>141</v>
      </c>
      <c r="AK4309" s="26" t="s">
        <v>36536</v>
      </c>
      <c r="AL4309" s="26" t="s">
        <v>36536</v>
      </c>
      <c r="AM4309" s="26">
        <v>2023</v>
      </c>
      <c r="AN4309" s="26" t="s">
        <v>46</v>
      </c>
      <c r="AO4309" s="26" t="s">
        <v>30445</v>
      </c>
      <c r="AP4309" s="26" t="s">
        <v>6</v>
      </c>
      <c r="AQ4309" s="26" t="s">
        <v>31170</v>
      </c>
      <c r="AR4309" s="26" t="s">
        <v>16994</v>
      </c>
      <c r="AW4309" s="26" t="s">
        <v>36635</v>
      </c>
      <c r="AY4309" s="26" t="s">
        <v>155</v>
      </c>
    </row>
    <row r="4310" spans="1:51" s="26" customFormat="1" x14ac:dyDescent="0.25">
      <c r="A4310" s="26">
        <v>4309</v>
      </c>
      <c r="B4310" s="26" t="s">
        <v>36636</v>
      </c>
      <c r="C4310" s="26" t="s">
        <v>36637</v>
      </c>
      <c r="D4310" s="26" t="s">
        <v>4765</v>
      </c>
      <c r="E4310" s="26" t="s">
        <v>4293</v>
      </c>
      <c r="F4310" s="26" t="s">
        <v>126</v>
      </c>
      <c r="G4310" s="26" t="s">
        <v>36638</v>
      </c>
      <c r="H4310" s="26" t="s">
        <v>31167</v>
      </c>
      <c r="R4310" s="26" t="s">
        <v>2151</v>
      </c>
      <c r="S4310" s="26" t="s">
        <v>4434</v>
      </c>
      <c r="U4310" s="26" t="s">
        <v>136</v>
      </c>
      <c r="W4310" s="26" t="s">
        <v>36639</v>
      </c>
      <c r="AB4310" s="26" t="s">
        <v>2151</v>
      </c>
      <c r="AD4310" s="26" t="s">
        <v>141</v>
      </c>
      <c r="AK4310" s="26" t="s">
        <v>36536</v>
      </c>
      <c r="AL4310" s="26" t="s">
        <v>36536</v>
      </c>
      <c r="AM4310" s="26">
        <v>2023</v>
      </c>
      <c r="AN4310" s="26" t="s">
        <v>46</v>
      </c>
      <c r="AO4310" s="26" t="s">
        <v>30445</v>
      </c>
      <c r="AP4310" s="26" t="s">
        <v>6</v>
      </c>
      <c r="AQ4310" s="26" t="s">
        <v>31170</v>
      </c>
      <c r="AR4310" s="26" t="s">
        <v>16994</v>
      </c>
      <c r="AW4310" s="26" t="s">
        <v>36640</v>
      </c>
      <c r="AY4310" s="26" t="s">
        <v>155</v>
      </c>
    </row>
    <row r="4311" spans="1:51" s="26" customFormat="1" x14ac:dyDescent="0.25">
      <c r="A4311" s="26">
        <v>4310</v>
      </c>
      <c r="B4311" s="26" t="s">
        <v>36641</v>
      </c>
      <c r="C4311" s="26" t="s">
        <v>36642</v>
      </c>
      <c r="D4311" s="26" t="s">
        <v>36643</v>
      </c>
      <c r="E4311" s="26" t="s">
        <v>3520</v>
      </c>
      <c r="F4311" s="26" t="s">
        <v>126</v>
      </c>
      <c r="G4311" s="26" t="s">
        <v>30603</v>
      </c>
      <c r="H4311" s="26" t="s">
        <v>6084</v>
      </c>
      <c r="R4311" s="26" t="s">
        <v>1784</v>
      </c>
      <c r="S4311" s="26" t="s">
        <v>4724</v>
      </c>
      <c r="U4311" s="26" t="s">
        <v>136</v>
      </c>
      <c r="W4311" s="26" t="s">
        <v>36644</v>
      </c>
      <c r="AB4311" s="26" t="s">
        <v>1784</v>
      </c>
      <c r="AD4311" s="26" t="s">
        <v>141</v>
      </c>
      <c r="AK4311" s="26" t="s">
        <v>36645</v>
      </c>
      <c r="AL4311" s="26" t="s">
        <v>36645</v>
      </c>
      <c r="AM4311" s="26">
        <v>2023</v>
      </c>
      <c r="AN4311" s="26" t="s">
        <v>46</v>
      </c>
      <c r="AO4311" s="26" t="s">
        <v>30445</v>
      </c>
      <c r="AP4311" s="26" t="s">
        <v>34</v>
      </c>
      <c r="AQ4311" s="26" t="s">
        <v>31062</v>
      </c>
      <c r="AR4311" s="26" t="s">
        <v>16994</v>
      </c>
      <c r="AW4311" s="26" t="s">
        <v>36646</v>
      </c>
      <c r="AY4311" s="26" t="s">
        <v>155</v>
      </c>
    </row>
    <row r="4312" spans="1:51" s="26" customFormat="1" x14ac:dyDescent="0.25">
      <c r="A4312" s="26">
        <v>4311</v>
      </c>
      <c r="B4312" s="26" t="s">
        <v>36647</v>
      </c>
      <c r="C4312" s="26" t="s">
        <v>36648</v>
      </c>
      <c r="D4312" s="26" t="s">
        <v>7741</v>
      </c>
      <c r="E4312" s="26" t="s">
        <v>3520</v>
      </c>
      <c r="F4312" s="26" t="s">
        <v>126</v>
      </c>
      <c r="G4312" s="26" t="s">
        <v>32968</v>
      </c>
      <c r="H4312" s="26" t="s">
        <v>11041</v>
      </c>
      <c r="R4312" s="26" t="s">
        <v>1408</v>
      </c>
      <c r="S4312" s="26" t="s">
        <v>15585</v>
      </c>
      <c r="U4312" s="26" t="s">
        <v>136</v>
      </c>
      <c r="W4312" s="26" t="s">
        <v>36649</v>
      </c>
      <c r="AB4312" s="26" t="s">
        <v>1408</v>
      </c>
      <c r="AD4312" s="26" t="s">
        <v>141</v>
      </c>
      <c r="AH4312" s="26" t="s">
        <v>36650</v>
      </c>
      <c r="AK4312" s="26" t="s">
        <v>36645</v>
      </c>
      <c r="AL4312" s="26" t="s">
        <v>36645</v>
      </c>
      <c r="AM4312" s="26">
        <v>2023</v>
      </c>
      <c r="AN4312" s="26" t="s">
        <v>46</v>
      </c>
      <c r="AO4312" s="26" t="s">
        <v>30445</v>
      </c>
      <c r="AP4312" s="26" t="s">
        <v>34</v>
      </c>
      <c r="AQ4312" s="26" t="s">
        <v>31062</v>
      </c>
      <c r="AR4312" s="26" t="s">
        <v>16994</v>
      </c>
      <c r="AW4312" s="26" t="s">
        <v>36651</v>
      </c>
      <c r="AY4312" s="26" t="s">
        <v>155</v>
      </c>
    </row>
    <row r="4313" spans="1:51" s="26" customFormat="1" x14ac:dyDescent="0.25">
      <c r="A4313" s="26">
        <v>4312</v>
      </c>
      <c r="B4313" s="26" t="s">
        <v>36652</v>
      </c>
      <c r="C4313" s="26" t="s">
        <v>36653</v>
      </c>
      <c r="D4313" s="26" t="s">
        <v>36654</v>
      </c>
      <c r="E4313" s="26" t="s">
        <v>7755</v>
      </c>
      <c r="F4313" s="26" t="s">
        <v>126</v>
      </c>
      <c r="G4313" s="26" t="s">
        <v>32613</v>
      </c>
      <c r="H4313" s="26" t="s">
        <v>11041</v>
      </c>
      <c r="R4313" s="26" t="s">
        <v>1784</v>
      </c>
      <c r="S4313" s="26" t="s">
        <v>4724</v>
      </c>
      <c r="U4313" s="26" t="s">
        <v>5858</v>
      </c>
      <c r="W4313" s="26" t="s">
        <v>34019</v>
      </c>
      <c r="AB4313" s="26" t="s">
        <v>1784</v>
      </c>
      <c r="AD4313" s="26" t="s">
        <v>141</v>
      </c>
      <c r="AH4313" s="26" t="s">
        <v>36655</v>
      </c>
      <c r="AK4313" s="26" t="s">
        <v>36645</v>
      </c>
      <c r="AL4313" s="26" t="s">
        <v>36645</v>
      </c>
      <c r="AM4313" s="26">
        <v>2023</v>
      </c>
      <c r="AN4313" s="26" t="s">
        <v>46</v>
      </c>
      <c r="AO4313" s="26" t="s">
        <v>30445</v>
      </c>
      <c r="AP4313" s="26" t="s">
        <v>34</v>
      </c>
      <c r="AQ4313" s="26" t="s">
        <v>31062</v>
      </c>
      <c r="AR4313" s="26" t="s">
        <v>16994</v>
      </c>
      <c r="AW4313" s="26" t="s">
        <v>36656</v>
      </c>
      <c r="AY4313" s="26" t="s">
        <v>155</v>
      </c>
    </row>
    <row r="4314" spans="1:51" s="26" customFormat="1" x14ac:dyDescent="0.25">
      <c r="A4314" s="26">
        <v>4313</v>
      </c>
      <c r="B4314" s="26" t="s">
        <v>36657</v>
      </c>
      <c r="C4314" s="26" t="s">
        <v>36658</v>
      </c>
      <c r="D4314" s="26" t="s">
        <v>36659</v>
      </c>
      <c r="E4314" s="26" t="s">
        <v>406</v>
      </c>
      <c r="F4314" s="26" t="s">
        <v>126</v>
      </c>
      <c r="G4314" s="26" t="s">
        <v>31928</v>
      </c>
      <c r="H4314" s="26" t="s">
        <v>11041</v>
      </c>
      <c r="R4314" s="26" t="s">
        <v>1784</v>
      </c>
      <c r="S4314" s="26" t="s">
        <v>4724</v>
      </c>
      <c r="U4314" s="26" t="s">
        <v>136</v>
      </c>
      <c r="W4314" s="26" t="s">
        <v>36660</v>
      </c>
      <c r="AB4314" s="26" t="s">
        <v>1784</v>
      </c>
      <c r="AD4314" s="26" t="s">
        <v>141</v>
      </c>
      <c r="AH4314" s="26" t="s">
        <v>36661</v>
      </c>
      <c r="AK4314" s="26" t="s">
        <v>36645</v>
      </c>
      <c r="AL4314" s="26" t="s">
        <v>36645</v>
      </c>
      <c r="AM4314" s="26">
        <v>2023</v>
      </c>
      <c r="AN4314" s="26" t="s">
        <v>46</v>
      </c>
      <c r="AO4314" s="26" t="s">
        <v>30445</v>
      </c>
      <c r="AP4314" s="26" t="s">
        <v>34</v>
      </c>
      <c r="AQ4314" s="26" t="s">
        <v>31062</v>
      </c>
      <c r="AR4314" s="26" t="s">
        <v>16994</v>
      </c>
      <c r="AW4314" s="26" t="s">
        <v>36662</v>
      </c>
      <c r="AY4314" s="26" t="s">
        <v>155</v>
      </c>
    </row>
    <row r="4315" spans="1:51" s="26" customFormat="1" x14ac:dyDescent="0.25">
      <c r="A4315" s="26">
        <v>4314</v>
      </c>
      <c r="B4315" s="26" t="s">
        <v>36663</v>
      </c>
      <c r="C4315" s="26" t="s">
        <v>36664</v>
      </c>
      <c r="D4315" s="26" t="s">
        <v>36665</v>
      </c>
      <c r="E4315" s="26" t="s">
        <v>406</v>
      </c>
      <c r="F4315" s="26" t="s">
        <v>126</v>
      </c>
      <c r="G4315" s="26" t="s">
        <v>31038</v>
      </c>
      <c r="H4315" s="26" t="s">
        <v>11041</v>
      </c>
      <c r="R4315" s="26" t="s">
        <v>1784</v>
      </c>
      <c r="S4315" s="26" t="s">
        <v>4724</v>
      </c>
      <c r="U4315" s="26" t="s">
        <v>136</v>
      </c>
      <c r="W4315" s="26" t="s">
        <v>36666</v>
      </c>
      <c r="AB4315" s="26" t="s">
        <v>1784</v>
      </c>
      <c r="AD4315" s="26" t="s">
        <v>141</v>
      </c>
      <c r="AK4315" s="26" t="s">
        <v>36645</v>
      </c>
      <c r="AL4315" s="26" t="s">
        <v>36645</v>
      </c>
      <c r="AM4315" s="26">
        <v>2023</v>
      </c>
      <c r="AN4315" s="26" t="s">
        <v>46</v>
      </c>
      <c r="AO4315" s="26" t="s">
        <v>30445</v>
      </c>
      <c r="AP4315" s="26" t="s">
        <v>34</v>
      </c>
      <c r="AQ4315" s="26" t="s">
        <v>31062</v>
      </c>
      <c r="AR4315" s="26" t="s">
        <v>16994</v>
      </c>
      <c r="AW4315" s="26" t="s">
        <v>36667</v>
      </c>
      <c r="AY4315" s="26" t="s">
        <v>155</v>
      </c>
    </row>
    <row r="4316" spans="1:51" s="26" customFormat="1" x14ac:dyDescent="0.25">
      <c r="A4316" s="26">
        <v>4315</v>
      </c>
      <c r="B4316" s="26" t="s">
        <v>36668</v>
      </c>
      <c r="C4316" s="26" t="s">
        <v>36669</v>
      </c>
      <c r="D4316" s="26" t="s">
        <v>930</v>
      </c>
      <c r="E4316" s="26" t="s">
        <v>504</v>
      </c>
      <c r="F4316" s="26" t="s">
        <v>126</v>
      </c>
      <c r="G4316" s="26" t="s">
        <v>30735</v>
      </c>
      <c r="H4316" s="26" t="s">
        <v>11041</v>
      </c>
      <c r="R4316" s="26" t="s">
        <v>1784</v>
      </c>
      <c r="S4316" s="26" t="s">
        <v>4724</v>
      </c>
      <c r="U4316" s="26" t="s">
        <v>136</v>
      </c>
      <c r="W4316" s="26" t="s">
        <v>36670</v>
      </c>
      <c r="AB4316" s="26" t="s">
        <v>1784</v>
      </c>
      <c r="AD4316" s="26" t="s">
        <v>141</v>
      </c>
      <c r="AK4316" s="26" t="s">
        <v>36645</v>
      </c>
      <c r="AL4316" s="26" t="s">
        <v>36645</v>
      </c>
      <c r="AM4316" s="26">
        <v>2023</v>
      </c>
      <c r="AN4316" s="26" t="s">
        <v>46</v>
      </c>
      <c r="AO4316" s="26" t="s">
        <v>30445</v>
      </c>
      <c r="AP4316" s="26" t="s">
        <v>34</v>
      </c>
      <c r="AQ4316" s="26" t="s">
        <v>31062</v>
      </c>
      <c r="AR4316" s="26" t="s">
        <v>16994</v>
      </c>
      <c r="AW4316" s="26" t="s">
        <v>36671</v>
      </c>
      <c r="AY4316" s="26" t="s">
        <v>155</v>
      </c>
    </row>
    <row r="4317" spans="1:51" s="26" customFormat="1" x14ac:dyDescent="0.25">
      <c r="A4317" s="26">
        <v>4316</v>
      </c>
      <c r="B4317" s="26" t="s">
        <v>36672</v>
      </c>
      <c r="C4317" s="26" t="s">
        <v>36673</v>
      </c>
      <c r="D4317" s="26" t="s">
        <v>36674</v>
      </c>
      <c r="E4317" s="26" t="s">
        <v>538</v>
      </c>
      <c r="F4317" s="26" t="s">
        <v>126</v>
      </c>
      <c r="G4317" s="26" t="s">
        <v>36675</v>
      </c>
      <c r="H4317" s="26" t="s">
        <v>6084</v>
      </c>
      <c r="R4317" s="26" t="s">
        <v>1784</v>
      </c>
      <c r="S4317" s="26" t="s">
        <v>3242</v>
      </c>
      <c r="U4317" s="26" t="s">
        <v>5858</v>
      </c>
      <c r="W4317" s="26" t="s">
        <v>36676</v>
      </c>
      <c r="AB4317" s="26" t="s">
        <v>1784</v>
      </c>
      <c r="AD4317" s="26" t="s">
        <v>141</v>
      </c>
      <c r="AH4317" s="26" t="s">
        <v>36677</v>
      </c>
      <c r="AK4317" s="26" t="s">
        <v>36645</v>
      </c>
      <c r="AL4317" s="26" t="s">
        <v>36645</v>
      </c>
      <c r="AM4317" s="26">
        <v>2023</v>
      </c>
      <c r="AN4317" s="26" t="s">
        <v>46</v>
      </c>
      <c r="AO4317" s="26" t="s">
        <v>30445</v>
      </c>
      <c r="AP4317" s="26" t="s">
        <v>34</v>
      </c>
      <c r="AQ4317" s="26" t="s">
        <v>31062</v>
      </c>
      <c r="AR4317" s="26" t="s">
        <v>16994</v>
      </c>
      <c r="AW4317" s="26" t="s">
        <v>36678</v>
      </c>
      <c r="AY4317" s="26" t="s">
        <v>155</v>
      </c>
    </row>
    <row r="4318" spans="1:51" s="26" customFormat="1" x14ac:dyDescent="0.25">
      <c r="A4318" s="26">
        <v>4317</v>
      </c>
      <c r="B4318" s="26" t="s">
        <v>36679</v>
      </c>
      <c r="C4318" s="26" t="s">
        <v>36680</v>
      </c>
      <c r="D4318" s="26" t="s">
        <v>36681</v>
      </c>
      <c r="E4318" s="26" t="s">
        <v>1208</v>
      </c>
      <c r="F4318" s="26" t="s">
        <v>126</v>
      </c>
      <c r="G4318" s="26" t="s">
        <v>34001</v>
      </c>
      <c r="H4318" s="26" t="s">
        <v>11041</v>
      </c>
      <c r="R4318" s="26" t="s">
        <v>1784</v>
      </c>
      <c r="S4318" s="26" t="s">
        <v>4724</v>
      </c>
      <c r="U4318" s="26" t="s">
        <v>136</v>
      </c>
      <c r="W4318" s="26" t="s">
        <v>36682</v>
      </c>
      <c r="AB4318" s="26" t="s">
        <v>1784</v>
      </c>
      <c r="AD4318" s="26" t="s">
        <v>141</v>
      </c>
      <c r="AK4318" s="26" t="s">
        <v>36645</v>
      </c>
      <c r="AL4318" s="26" t="s">
        <v>36645</v>
      </c>
      <c r="AM4318" s="26">
        <v>2023</v>
      </c>
      <c r="AN4318" s="26" t="s">
        <v>46</v>
      </c>
      <c r="AO4318" s="26" t="s">
        <v>30445</v>
      </c>
      <c r="AP4318" s="26" t="s">
        <v>34</v>
      </c>
      <c r="AQ4318" s="26" t="s">
        <v>31062</v>
      </c>
      <c r="AR4318" s="26" t="s">
        <v>16994</v>
      </c>
      <c r="AW4318" s="26" t="s">
        <v>36683</v>
      </c>
      <c r="AY4318" s="26" t="s">
        <v>155</v>
      </c>
    </row>
    <row r="4319" spans="1:51" s="26" customFormat="1" x14ac:dyDescent="0.25">
      <c r="A4319" s="26">
        <v>4318</v>
      </c>
      <c r="B4319" s="26" t="s">
        <v>36684</v>
      </c>
      <c r="C4319" s="26" t="s">
        <v>36685</v>
      </c>
      <c r="D4319" s="26" t="s">
        <v>36686</v>
      </c>
      <c r="E4319" s="26" t="s">
        <v>548</v>
      </c>
      <c r="F4319" s="26" t="s">
        <v>126</v>
      </c>
      <c r="G4319" s="26" t="s">
        <v>33605</v>
      </c>
      <c r="H4319" s="26" t="s">
        <v>11041</v>
      </c>
      <c r="R4319" s="26" t="s">
        <v>1784</v>
      </c>
      <c r="S4319" s="26" t="s">
        <v>3242</v>
      </c>
      <c r="U4319" s="26" t="s">
        <v>2793</v>
      </c>
      <c r="W4319" s="26" t="s">
        <v>36687</v>
      </c>
      <c r="AB4319" s="26" t="s">
        <v>1784</v>
      </c>
      <c r="AD4319" s="26" t="s">
        <v>141</v>
      </c>
      <c r="AH4319" s="26" t="s">
        <v>36688</v>
      </c>
      <c r="AK4319" s="26" t="s">
        <v>36645</v>
      </c>
      <c r="AL4319" s="26" t="s">
        <v>36645</v>
      </c>
      <c r="AM4319" s="26">
        <v>2023</v>
      </c>
      <c r="AN4319" s="26" t="s">
        <v>46</v>
      </c>
      <c r="AO4319" s="26" t="s">
        <v>30445</v>
      </c>
      <c r="AP4319" s="26" t="s">
        <v>34</v>
      </c>
      <c r="AQ4319" s="26" t="s">
        <v>31062</v>
      </c>
      <c r="AR4319" s="26" t="s">
        <v>16994</v>
      </c>
      <c r="AW4319" s="26" t="s">
        <v>36689</v>
      </c>
      <c r="AY4319" s="26" t="s">
        <v>155</v>
      </c>
    </row>
    <row r="4320" spans="1:51" s="26" customFormat="1" x14ac:dyDescent="0.25">
      <c r="A4320" s="26">
        <v>4319</v>
      </c>
      <c r="B4320" s="26" t="s">
        <v>36690</v>
      </c>
      <c r="C4320" s="26" t="s">
        <v>36691</v>
      </c>
      <c r="D4320" s="26" t="s">
        <v>36692</v>
      </c>
      <c r="E4320" s="26" t="s">
        <v>657</v>
      </c>
      <c r="F4320" s="26" t="s">
        <v>126</v>
      </c>
      <c r="G4320" s="26" t="s">
        <v>32963</v>
      </c>
      <c r="H4320" s="26" t="s">
        <v>6084</v>
      </c>
      <c r="R4320" s="26" t="s">
        <v>1784</v>
      </c>
      <c r="S4320" s="26" t="s">
        <v>4724</v>
      </c>
      <c r="U4320" s="26" t="s">
        <v>136</v>
      </c>
      <c r="W4320" s="26" t="s">
        <v>36693</v>
      </c>
      <c r="AB4320" s="26" t="s">
        <v>1784</v>
      </c>
      <c r="AD4320" s="26" t="s">
        <v>141</v>
      </c>
      <c r="AH4320" s="26" t="s">
        <v>20323</v>
      </c>
      <c r="AK4320" s="26" t="s">
        <v>36645</v>
      </c>
      <c r="AL4320" s="26" t="s">
        <v>36645</v>
      </c>
      <c r="AM4320" s="26">
        <v>2023</v>
      </c>
      <c r="AN4320" s="26" t="s">
        <v>46</v>
      </c>
      <c r="AO4320" s="26" t="s">
        <v>30445</v>
      </c>
      <c r="AP4320" s="26" t="s">
        <v>34</v>
      </c>
      <c r="AQ4320" s="26" t="s">
        <v>31062</v>
      </c>
      <c r="AR4320" s="26" t="s">
        <v>16994</v>
      </c>
      <c r="AW4320" s="26" t="s">
        <v>17393</v>
      </c>
      <c r="AY4320" s="26" t="s">
        <v>155</v>
      </c>
    </row>
    <row r="4321" spans="1:51" s="26" customFormat="1" x14ac:dyDescent="0.25">
      <c r="A4321" s="26">
        <v>4320</v>
      </c>
      <c r="B4321" s="26" t="s">
        <v>36694</v>
      </c>
      <c r="C4321" s="26" t="s">
        <v>36695</v>
      </c>
      <c r="D4321" s="26" t="s">
        <v>7975</v>
      </c>
      <c r="E4321" s="26" t="s">
        <v>2654</v>
      </c>
      <c r="F4321" s="26" t="s">
        <v>126</v>
      </c>
      <c r="G4321" s="26" t="s">
        <v>31077</v>
      </c>
      <c r="H4321" s="26" t="s">
        <v>11041</v>
      </c>
      <c r="R4321" s="26" t="s">
        <v>1784</v>
      </c>
      <c r="S4321" s="26" t="s">
        <v>4724</v>
      </c>
      <c r="U4321" s="26" t="s">
        <v>136</v>
      </c>
      <c r="W4321" s="26" t="s">
        <v>31116</v>
      </c>
      <c r="AB4321" s="26" t="s">
        <v>1784</v>
      </c>
      <c r="AD4321" s="26" t="s">
        <v>141</v>
      </c>
      <c r="AH4321" s="26" t="s">
        <v>36696</v>
      </c>
      <c r="AK4321" s="26" t="s">
        <v>36645</v>
      </c>
      <c r="AL4321" s="26" t="s">
        <v>36645</v>
      </c>
      <c r="AM4321" s="26">
        <v>2023</v>
      </c>
      <c r="AN4321" s="26" t="s">
        <v>46</v>
      </c>
      <c r="AO4321" s="26" t="s">
        <v>30445</v>
      </c>
      <c r="AP4321" s="26" t="s">
        <v>34</v>
      </c>
      <c r="AQ4321" s="26" t="s">
        <v>31062</v>
      </c>
      <c r="AR4321" s="26" t="s">
        <v>16994</v>
      </c>
      <c r="AW4321" s="26" t="s">
        <v>36697</v>
      </c>
      <c r="AY4321" s="26" t="s">
        <v>155</v>
      </c>
    </row>
    <row r="4322" spans="1:51" s="26" customFormat="1" x14ac:dyDescent="0.25">
      <c r="A4322" s="26">
        <v>4321</v>
      </c>
      <c r="B4322" s="26" t="s">
        <v>36698</v>
      </c>
      <c r="C4322" s="26" t="s">
        <v>36699</v>
      </c>
      <c r="D4322" s="26" t="s">
        <v>26302</v>
      </c>
      <c r="E4322" s="26" t="s">
        <v>2136</v>
      </c>
      <c r="F4322" s="26" t="s">
        <v>126</v>
      </c>
      <c r="G4322" s="26" t="s">
        <v>34963</v>
      </c>
      <c r="H4322" s="26" t="s">
        <v>6084</v>
      </c>
      <c r="R4322" s="26" t="s">
        <v>1784</v>
      </c>
      <c r="S4322" s="26" t="s">
        <v>4724</v>
      </c>
      <c r="U4322" s="26" t="s">
        <v>136</v>
      </c>
      <c r="W4322" s="26" t="s">
        <v>36700</v>
      </c>
      <c r="AB4322" s="26" t="s">
        <v>1784</v>
      </c>
      <c r="AD4322" s="26" t="s">
        <v>141</v>
      </c>
      <c r="AH4322" s="26" t="s">
        <v>36701</v>
      </c>
      <c r="AK4322" s="26" t="s">
        <v>36645</v>
      </c>
      <c r="AL4322" s="26" t="s">
        <v>36645</v>
      </c>
      <c r="AM4322" s="26">
        <v>2023</v>
      </c>
      <c r="AN4322" s="26" t="s">
        <v>46</v>
      </c>
      <c r="AO4322" s="26" t="s">
        <v>30445</v>
      </c>
      <c r="AP4322" s="26" t="s">
        <v>34</v>
      </c>
      <c r="AQ4322" s="26" t="s">
        <v>31062</v>
      </c>
      <c r="AR4322" s="26" t="s">
        <v>16994</v>
      </c>
      <c r="AW4322" s="26" t="s">
        <v>36702</v>
      </c>
      <c r="AY4322" s="26" t="s">
        <v>155</v>
      </c>
    </row>
    <row r="4323" spans="1:51" s="26" customFormat="1" x14ac:dyDescent="0.25">
      <c r="A4323" s="26">
        <v>4322</v>
      </c>
      <c r="B4323" s="26" t="s">
        <v>36703</v>
      </c>
      <c r="C4323" s="26" t="s">
        <v>36704</v>
      </c>
      <c r="D4323" s="26" t="s">
        <v>7353</v>
      </c>
      <c r="E4323" s="26" t="s">
        <v>717</v>
      </c>
      <c r="F4323" s="26" t="s">
        <v>126</v>
      </c>
      <c r="G4323" s="26" t="s">
        <v>36062</v>
      </c>
      <c r="H4323" s="26" t="s">
        <v>11041</v>
      </c>
      <c r="R4323" s="26" t="s">
        <v>1784</v>
      </c>
      <c r="S4323" s="26" t="s">
        <v>4724</v>
      </c>
      <c r="U4323" s="26" t="s">
        <v>136</v>
      </c>
      <c r="W4323" s="26" t="s">
        <v>36705</v>
      </c>
      <c r="AB4323" s="26" t="s">
        <v>1784</v>
      </c>
      <c r="AD4323" s="26" t="s">
        <v>141</v>
      </c>
      <c r="AH4323" s="26" t="s">
        <v>36706</v>
      </c>
      <c r="AK4323" s="26" t="s">
        <v>36645</v>
      </c>
      <c r="AL4323" s="26" t="s">
        <v>36645</v>
      </c>
      <c r="AM4323" s="26">
        <v>2023</v>
      </c>
      <c r="AN4323" s="26" t="s">
        <v>46</v>
      </c>
      <c r="AO4323" s="26" t="s">
        <v>30445</v>
      </c>
      <c r="AP4323" s="26" t="s">
        <v>34</v>
      </c>
      <c r="AQ4323" s="26" t="s">
        <v>31062</v>
      </c>
      <c r="AR4323" s="26" t="s">
        <v>16994</v>
      </c>
      <c r="AW4323" s="26" t="s">
        <v>36707</v>
      </c>
      <c r="AY4323" s="26" t="s">
        <v>155</v>
      </c>
    </row>
    <row r="4324" spans="1:51" s="26" customFormat="1" x14ac:dyDescent="0.25">
      <c r="A4324" s="26">
        <v>4323</v>
      </c>
      <c r="B4324" s="26" t="s">
        <v>36708</v>
      </c>
      <c r="C4324" s="26" t="s">
        <v>36709</v>
      </c>
      <c r="D4324" s="26" t="s">
        <v>124</v>
      </c>
      <c r="E4324" s="26" t="s">
        <v>1406</v>
      </c>
      <c r="F4324" s="26" t="s">
        <v>126</v>
      </c>
      <c r="G4324" s="26" t="s">
        <v>34222</v>
      </c>
      <c r="H4324" s="26" t="s">
        <v>11128</v>
      </c>
      <c r="R4324" s="26" t="s">
        <v>1784</v>
      </c>
      <c r="S4324" s="26" t="s">
        <v>4724</v>
      </c>
      <c r="U4324" s="26" t="s">
        <v>136</v>
      </c>
      <c r="W4324" s="26" t="s">
        <v>36710</v>
      </c>
      <c r="AB4324" s="26" t="s">
        <v>1784</v>
      </c>
      <c r="AD4324" s="26" t="s">
        <v>141</v>
      </c>
      <c r="AH4324" s="26" t="s">
        <v>36711</v>
      </c>
      <c r="AK4324" s="26" t="s">
        <v>36645</v>
      </c>
      <c r="AL4324" s="26" t="s">
        <v>36645</v>
      </c>
      <c r="AM4324" s="26">
        <v>2023</v>
      </c>
      <c r="AN4324" s="26" t="s">
        <v>46</v>
      </c>
      <c r="AO4324" s="26" t="s">
        <v>30445</v>
      </c>
      <c r="AP4324" s="26" t="s">
        <v>34</v>
      </c>
      <c r="AQ4324" s="26" t="s">
        <v>31062</v>
      </c>
      <c r="AR4324" s="26" t="s">
        <v>16994</v>
      </c>
      <c r="AW4324" s="26" t="s">
        <v>36712</v>
      </c>
      <c r="AX4324" s="26" t="s">
        <v>36713</v>
      </c>
      <c r="AY4324" s="26" t="s">
        <v>155</v>
      </c>
    </row>
    <row r="4325" spans="1:51" s="26" customFormat="1" x14ac:dyDescent="0.25">
      <c r="A4325" s="26">
        <v>4324</v>
      </c>
      <c r="B4325" s="26" t="s">
        <v>36714</v>
      </c>
      <c r="C4325" s="26" t="s">
        <v>36715</v>
      </c>
      <c r="D4325" s="26" t="s">
        <v>36716</v>
      </c>
      <c r="E4325" s="26" t="s">
        <v>14602</v>
      </c>
      <c r="F4325" s="26" t="s">
        <v>2842</v>
      </c>
      <c r="G4325" s="26" t="s">
        <v>33001</v>
      </c>
      <c r="H4325" s="26" t="s">
        <v>6084</v>
      </c>
      <c r="R4325" s="26" t="s">
        <v>1784</v>
      </c>
      <c r="S4325" s="26" t="s">
        <v>4724</v>
      </c>
      <c r="U4325" s="26" t="s">
        <v>136</v>
      </c>
      <c r="W4325" s="26" t="s">
        <v>36717</v>
      </c>
      <c r="AB4325" s="26" t="s">
        <v>1784</v>
      </c>
      <c r="AD4325" s="26" t="s">
        <v>141</v>
      </c>
      <c r="AH4325" s="26" t="s">
        <v>36718</v>
      </c>
      <c r="AK4325" s="26" t="s">
        <v>36645</v>
      </c>
      <c r="AL4325" s="26" t="s">
        <v>36645</v>
      </c>
      <c r="AM4325" s="26">
        <v>2023</v>
      </c>
      <c r="AN4325" s="26" t="s">
        <v>46</v>
      </c>
      <c r="AO4325" s="26" t="s">
        <v>30445</v>
      </c>
      <c r="AP4325" s="26" t="s">
        <v>34</v>
      </c>
      <c r="AQ4325" s="26" t="s">
        <v>31062</v>
      </c>
      <c r="AR4325" s="26" t="s">
        <v>16994</v>
      </c>
      <c r="AW4325" s="26" t="s">
        <v>36719</v>
      </c>
      <c r="AY4325" s="26" t="s">
        <v>155</v>
      </c>
    </row>
    <row r="4326" spans="1:51" s="26" customFormat="1" x14ac:dyDescent="0.25">
      <c r="A4326" s="26">
        <v>4325</v>
      </c>
      <c r="B4326" s="26" t="s">
        <v>36720</v>
      </c>
      <c r="C4326" s="26" t="s">
        <v>36721</v>
      </c>
      <c r="D4326" s="26" t="s">
        <v>36722</v>
      </c>
      <c r="E4326" s="26" t="s">
        <v>12326</v>
      </c>
      <c r="F4326" s="26" t="s">
        <v>2842</v>
      </c>
      <c r="G4326" s="26" t="s">
        <v>30973</v>
      </c>
      <c r="H4326" s="26" t="s">
        <v>1536</v>
      </c>
      <c r="R4326" s="26" t="s">
        <v>1784</v>
      </c>
      <c r="S4326" s="26" t="s">
        <v>3242</v>
      </c>
      <c r="U4326" s="26" t="s">
        <v>136</v>
      </c>
      <c r="W4326" s="26" t="s">
        <v>36723</v>
      </c>
      <c r="AB4326" s="26" t="s">
        <v>1784</v>
      </c>
      <c r="AD4326" s="26" t="s">
        <v>141</v>
      </c>
      <c r="AH4326" s="26" t="s">
        <v>36724</v>
      </c>
      <c r="AK4326" s="26" t="s">
        <v>36645</v>
      </c>
      <c r="AL4326" s="26" t="s">
        <v>36645</v>
      </c>
      <c r="AM4326" s="26">
        <v>2023</v>
      </c>
      <c r="AN4326" s="26" t="s">
        <v>46</v>
      </c>
      <c r="AO4326" s="26" t="s">
        <v>30445</v>
      </c>
      <c r="AP4326" s="26" t="s">
        <v>34</v>
      </c>
      <c r="AQ4326" s="26" t="s">
        <v>31062</v>
      </c>
      <c r="AR4326" s="26" t="s">
        <v>16994</v>
      </c>
      <c r="AW4326" s="26" t="s">
        <v>36725</v>
      </c>
      <c r="AY4326" s="26" t="s">
        <v>155</v>
      </c>
    </row>
    <row r="4327" spans="1:51" s="26" customFormat="1" x14ac:dyDescent="0.25">
      <c r="A4327" s="26">
        <v>4326</v>
      </c>
      <c r="B4327" s="26" t="s">
        <v>36726</v>
      </c>
      <c r="C4327" s="26" t="s">
        <v>36727</v>
      </c>
      <c r="D4327" s="26" t="s">
        <v>32335</v>
      </c>
      <c r="E4327" s="26" t="s">
        <v>13311</v>
      </c>
      <c r="F4327" s="26" t="s">
        <v>2842</v>
      </c>
      <c r="G4327" s="26" t="s">
        <v>31988</v>
      </c>
      <c r="H4327" s="26" t="s">
        <v>11041</v>
      </c>
      <c r="R4327" s="26" t="s">
        <v>1784</v>
      </c>
      <c r="S4327" s="26" t="s">
        <v>4724</v>
      </c>
      <c r="U4327" s="26" t="s">
        <v>136</v>
      </c>
      <c r="W4327" s="26" t="s">
        <v>34655</v>
      </c>
      <c r="AB4327" s="26" t="s">
        <v>1784</v>
      </c>
      <c r="AD4327" s="26" t="s">
        <v>141</v>
      </c>
      <c r="AK4327" s="26" t="s">
        <v>36645</v>
      </c>
      <c r="AL4327" s="26" t="s">
        <v>36645</v>
      </c>
      <c r="AM4327" s="26">
        <v>2023</v>
      </c>
      <c r="AN4327" s="26" t="s">
        <v>46</v>
      </c>
      <c r="AO4327" s="26" t="s">
        <v>30445</v>
      </c>
      <c r="AP4327" s="26" t="s">
        <v>34</v>
      </c>
      <c r="AQ4327" s="26" t="s">
        <v>31062</v>
      </c>
      <c r="AR4327" s="26" t="s">
        <v>16994</v>
      </c>
      <c r="AW4327" s="26" t="s">
        <v>36728</v>
      </c>
      <c r="AY4327" s="26" t="s">
        <v>155</v>
      </c>
    </row>
    <row r="4328" spans="1:51" s="26" customFormat="1" x14ac:dyDescent="0.25">
      <c r="A4328" s="26">
        <v>4327</v>
      </c>
      <c r="B4328" s="26" t="s">
        <v>36729</v>
      </c>
      <c r="C4328" s="26" t="s">
        <v>36730</v>
      </c>
      <c r="D4328" s="26" t="s">
        <v>18001</v>
      </c>
      <c r="E4328" s="26" t="s">
        <v>14939</v>
      </c>
      <c r="F4328" s="26" t="s">
        <v>2842</v>
      </c>
      <c r="G4328" s="26" t="s">
        <v>36731</v>
      </c>
      <c r="H4328" s="26" t="s">
        <v>11041</v>
      </c>
      <c r="R4328" s="26" t="s">
        <v>1784</v>
      </c>
      <c r="S4328" s="26" t="s">
        <v>4724</v>
      </c>
      <c r="U4328" s="26" t="s">
        <v>136</v>
      </c>
      <c r="W4328" s="26" t="s">
        <v>36732</v>
      </c>
      <c r="AB4328" s="26" t="s">
        <v>1784</v>
      </c>
      <c r="AD4328" s="26" t="s">
        <v>141</v>
      </c>
      <c r="AK4328" s="26" t="s">
        <v>36645</v>
      </c>
      <c r="AL4328" s="26" t="s">
        <v>36645</v>
      </c>
      <c r="AM4328" s="26">
        <v>2023</v>
      </c>
      <c r="AN4328" s="26" t="s">
        <v>46</v>
      </c>
      <c r="AO4328" s="26" t="s">
        <v>30445</v>
      </c>
      <c r="AP4328" s="26" t="s">
        <v>34</v>
      </c>
      <c r="AQ4328" s="26" t="s">
        <v>31062</v>
      </c>
      <c r="AR4328" s="26" t="s">
        <v>16994</v>
      </c>
      <c r="AW4328" s="26" t="s">
        <v>36733</v>
      </c>
      <c r="AY4328" s="26" t="s">
        <v>155</v>
      </c>
    </row>
    <row r="4329" spans="1:51" s="26" customFormat="1" x14ac:dyDescent="0.25">
      <c r="A4329" s="26">
        <v>4328</v>
      </c>
      <c r="B4329" s="26" t="s">
        <v>36734</v>
      </c>
      <c r="C4329" s="26" t="s">
        <v>36735</v>
      </c>
      <c r="D4329" s="26" t="s">
        <v>36736</v>
      </c>
      <c r="E4329" s="26" t="s">
        <v>1506</v>
      </c>
      <c r="F4329" s="26" t="s">
        <v>126</v>
      </c>
      <c r="G4329" s="26" t="s">
        <v>36619</v>
      </c>
      <c r="H4329" s="26" t="s">
        <v>11128</v>
      </c>
      <c r="R4329" s="26" t="s">
        <v>1784</v>
      </c>
      <c r="S4329" s="26" t="s">
        <v>4724</v>
      </c>
      <c r="U4329" s="26" t="s">
        <v>136</v>
      </c>
      <c r="W4329" s="26" t="s">
        <v>36737</v>
      </c>
      <c r="AB4329" s="26" t="s">
        <v>1784</v>
      </c>
      <c r="AD4329" s="26" t="s">
        <v>141</v>
      </c>
      <c r="AH4329" s="26" t="s">
        <v>36738</v>
      </c>
      <c r="AK4329" s="26" t="s">
        <v>36645</v>
      </c>
      <c r="AL4329" s="26" t="s">
        <v>36645</v>
      </c>
      <c r="AM4329" s="26">
        <v>2023</v>
      </c>
      <c r="AN4329" s="26" t="s">
        <v>46</v>
      </c>
      <c r="AO4329" s="26" t="s">
        <v>30445</v>
      </c>
      <c r="AP4329" s="26" t="s">
        <v>34</v>
      </c>
      <c r="AQ4329" s="26" t="s">
        <v>31062</v>
      </c>
      <c r="AR4329" s="26" t="s">
        <v>16994</v>
      </c>
      <c r="AW4329" s="26" t="s">
        <v>36739</v>
      </c>
      <c r="AY4329" s="26" t="s">
        <v>155</v>
      </c>
    </row>
    <row r="4330" spans="1:51" s="26" customFormat="1" x14ac:dyDescent="0.25">
      <c r="A4330" s="26">
        <v>4329</v>
      </c>
      <c r="B4330" s="26" t="s">
        <v>36740</v>
      </c>
      <c r="C4330" s="26" t="s">
        <v>36741</v>
      </c>
      <c r="D4330" s="26" t="s">
        <v>36742</v>
      </c>
      <c r="E4330" s="26" t="s">
        <v>1549</v>
      </c>
      <c r="F4330" s="26" t="s">
        <v>126</v>
      </c>
      <c r="G4330" s="26" t="s">
        <v>30843</v>
      </c>
      <c r="H4330" s="26" t="s">
        <v>11128</v>
      </c>
      <c r="R4330" s="26" t="s">
        <v>1784</v>
      </c>
      <c r="S4330" s="26" t="s">
        <v>4724</v>
      </c>
      <c r="U4330" s="26" t="s">
        <v>136</v>
      </c>
      <c r="W4330" s="26" t="s">
        <v>33903</v>
      </c>
      <c r="AB4330" s="26" t="s">
        <v>1784</v>
      </c>
      <c r="AD4330" s="26" t="s">
        <v>141</v>
      </c>
      <c r="AH4330" s="26" t="s">
        <v>36743</v>
      </c>
      <c r="AK4330" s="26" t="s">
        <v>36645</v>
      </c>
      <c r="AL4330" s="26" t="s">
        <v>36645</v>
      </c>
      <c r="AM4330" s="26">
        <v>2023</v>
      </c>
      <c r="AN4330" s="26" t="s">
        <v>46</v>
      </c>
      <c r="AO4330" s="26" t="s">
        <v>30445</v>
      </c>
      <c r="AP4330" s="26" t="s">
        <v>34</v>
      </c>
      <c r="AQ4330" s="26" t="s">
        <v>31062</v>
      </c>
      <c r="AR4330" s="26" t="s">
        <v>16994</v>
      </c>
      <c r="AW4330" s="26" t="s">
        <v>36744</v>
      </c>
      <c r="AY4330" s="26" t="s">
        <v>155</v>
      </c>
    </row>
    <row r="4331" spans="1:51" s="26" customFormat="1" x14ac:dyDescent="0.25">
      <c r="A4331" s="26">
        <v>4330</v>
      </c>
      <c r="B4331" s="26" t="s">
        <v>36745</v>
      </c>
      <c r="C4331" s="26" t="s">
        <v>36746</v>
      </c>
      <c r="D4331" s="26" t="s">
        <v>20146</v>
      </c>
      <c r="E4331" s="26" t="s">
        <v>1565</v>
      </c>
      <c r="F4331" s="26" t="s">
        <v>126</v>
      </c>
      <c r="G4331" s="26" t="s">
        <v>33176</v>
      </c>
      <c r="H4331" s="26" t="s">
        <v>11128</v>
      </c>
      <c r="R4331" s="26" t="s">
        <v>1784</v>
      </c>
      <c r="S4331" s="26" t="s">
        <v>4724</v>
      </c>
      <c r="U4331" s="26" t="s">
        <v>136</v>
      </c>
      <c r="W4331" s="26" t="s">
        <v>33903</v>
      </c>
      <c r="AB4331" s="26" t="s">
        <v>1784</v>
      </c>
      <c r="AD4331" s="26" t="s">
        <v>141</v>
      </c>
      <c r="AK4331" s="26" t="s">
        <v>36645</v>
      </c>
      <c r="AL4331" s="26" t="s">
        <v>36645</v>
      </c>
      <c r="AM4331" s="26">
        <v>2023</v>
      </c>
      <c r="AN4331" s="26" t="s">
        <v>46</v>
      </c>
      <c r="AO4331" s="26" t="s">
        <v>30445</v>
      </c>
      <c r="AP4331" s="26" t="s">
        <v>34</v>
      </c>
      <c r="AQ4331" s="26" t="s">
        <v>31062</v>
      </c>
      <c r="AR4331" s="26" t="s">
        <v>16994</v>
      </c>
      <c r="AW4331" s="26" t="s">
        <v>36747</v>
      </c>
      <c r="AY4331" s="26" t="s">
        <v>155</v>
      </c>
    </row>
    <row r="4332" spans="1:51" s="26" customFormat="1" x14ac:dyDescent="0.25">
      <c r="A4332" s="26">
        <v>4331</v>
      </c>
      <c r="B4332" s="26" t="s">
        <v>36748</v>
      </c>
      <c r="C4332" s="26" t="s">
        <v>36749</v>
      </c>
      <c r="D4332" s="26" t="s">
        <v>419</v>
      </c>
      <c r="E4332" s="26" t="s">
        <v>820</v>
      </c>
      <c r="F4332" s="26" t="s">
        <v>126</v>
      </c>
      <c r="G4332" s="26" t="s">
        <v>33293</v>
      </c>
      <c r="H4332" s="26" t="s">
        <v>11041</v>
      </c>
      <c r="R4332" s="26" t="s">
        <v>1784</v>
      </c>
      <c r="S4332" s="26" t="s">
        <v>4724</v>
      </c>
      <c r="U4332" s="26" t="s">
        <v>136</v>
      </c>
      <c r="W4332" s="26" t="s">
        <v>34655</v>
      </c>
      <c r="AB4332" s="26" t="s">
        <v>1784</v>
      </c>
      <c r="AD4332" s="26" t="s">
        <v>141</v>
      </c>
      <c r="AK4332" s="26" t="s">
        <v>36645</v>
      </c>
      <c r="AL4332" s="26" t="s">
        <v>36645</v>
      </c>
      <c r="AM4332" s="26">
        <v>2023</v>
      </c>
      <c r="AN4332" s="26" t="s">
        <v>46</v>
      </c>
      <c r="AO4332" s="26" t="s">
        <v>30445</v>
      </c>
      <c r="AP4332" s="26" t="s">
        <v>34</v>
      </c>
      <c r="AQ4332" s="26" t="s">
        <v>31062</v>
      </c>
      <c r="AR4332" s="26" t="s">
        <v>16994</v>
      </c>
      <c r="AW4332" s="26" t="s">
        <v>36750</v>
      </c>
      <c r="AY4332" s="26" t="s">
        <v>155</v>
      </c>
    </row>
    <row r="4333" spans="1:51" s="26" customFormat="1" x14ac:dyDescent="0.25">
      <c r="A4333" s="26">
        <v>4332</v>
      </c>
      <c r="B4333" s="26" t="s">
        <v>36751</v>
      </c>
      <c r="C4333" s="26" t="s">
        <v>36752</v>
      </c>
      <c r="D4333" s="26" t="s">
        <v>27073</v>
      </c>
      <c r="E4333" s="26" t="s">
        <v>6786</v>
      </c>
      <c r="F4333" s="26" t="s">
        <v>126</v>
      </c>
      <c r="G4333" s="26" t="s">
        <v>31675</v>
      </c>
      <c r="H4333" s="26" t="s">
        <v>11128</v>
      </c>
      <c r="R4333" s="26" t="s">
        <v>1784</v>
      </c>
      <c r="S4333" s="26" t="s">
        <v>4724</v>
      </c>
      <c r="U4333" s="26" t="s">
        <v>136</v>
      </c>
      <c r="W4333" s="26" t="s">
        <v>36753</v>
      </c>
      <c r="AB4333" s="26" t="s">
        <v>1784</v>
      </c>
      <c r="AD4333" s="26" t="s">
        <v>141</v>
      </c>
      <c r="AH4333" s="26" t="s">
        <v>36754</v>
      </c>
      <c r="AK4333" s="26" t="s">
        <v>36645</v>
      </c>
      <c r="AL4333" s="26" t="s">
        <v>36645</v>
      </c>
      <c r="AM4333" s="26">
        <v>2023</v>
      </c>
      <c r="AN4333" s="26" t="s">
        <v>46</v>
      </c>
      <c r="AO4333" s="26" t="s">
        <v>30445</v>
      </c>
      <c r="AP4333" s="26" t="s">
        <v>34</v>
      </c>
      <c r="AQ4333" s="26" t="s">
        <v>31062</v>
      </c>
      <c r="AR4333" s="26" t="s">
        <v>16994</v>
      </c>
      <c r="AW4333" s="26" t="s">
        <v>36755</v>
      </c>
      <c r="AY4333" s="26" t="s">
        <v>155</v>
      </c>
    </row>
    <row r="4334" spans="1:51" s="26" customFormat="1" x14ac:dyDescent="0.25">
      <c r="A4334" s="26">
        <v>4333</v>
      </c>
      <c r="B4334" s="26" t="s">
        <v>36756</v>
      </c>
      <c r="C4334" s="26" t="s">
        <v>36757</v>
      </c>
      <c r="D4334" s="26" t="s">
        <v>23712</v>
      </c>
      <c r="E4334" s="26" t="s">
        <v>2805</v>
      </c>
      <c r="F4334" s="26" t="s">
        <v>126</v>
      </c>
      <c r="G4334" s="26" t="s">
        <v>31038</v>
      </c>
      <c r="H4334" s="26" t="s">
        <v>11041</v>
      </c>
      <c r="R4334" s="26" t="s">
        <v>1784</v>
      </c>
      <c r="S4334" s="26" t="s">
        <v>4724</v>
      </c>
      <c r="U4334" s="26" t="s">
        <v>136</v>
      </c>
      <c r="W4334" s="26" t="s">
        <v>36758</v>
      </c>
      <c r="AB4334" s="26" t="s">
        <v>1784</v>
      </c>
      <c r="AD4334" s="26" t="s">
        <v>141</v>
      </c>
      <c r="AK4334" s="26" t="s">
        <v>36645</v>
      </c>
      <c r="AL4334" s="26" t="s">
        <v>36645</v>
      </c>
      <c r="AM4334" s="26">
        <v>2023</v>
      </c>
      <c r="AN4334" s="26" t="s">
        <v>46</v>
      </c>
      <c r="AO4334" s="26" t="s">
        <v>30445</v>
      </c>
      <c r="AP4334" s="26" t="s">
        <v>34</v>
      </c>
      <c r="AQ4334" s="26" t="s">
        <v>31062</v>
      </c>
      <c r="AR4334" s="26" t="s">
        <v>16994</v>
      </c>
      <c r="AW4334" s="26" t="s">
        <v>36759</v>
      </c>
      <c r="AY4334" s="26" t="s">
        <v>155</v>
      </c>
    </row>
    <row r="4335" spans="1:51" s="26" customFormat="1" x14ac:dyDescent="0.25">
      <c r="A4335" s="26">
        <v>4334</v>
      </c>
      <c r="B4335" s="26" t="s">
        <v>36760</v>
      </c>
      <c r="C4335" s="26" t="s">
        <v>36761</v>
      </c>
      <c r="D4335" s="26" t="s">
        <v>36762</v>
      </c>
      <c r="E4335" s="26" t="s">
        <v>6187</v>
      </c>
      <c r="F4335" s="26" t="s">
        <v>2842</v>
      </c>
      <c r="G4335" s="26" t="s">
        <v>32464</v>
      </c>
      <c r="H4335" s="26" t="s">
        <v>6084</v>
      </c>
      <c r="R4335" s="26" t="s">
        <v>1784</v>
      </c>
      <c r="S4335" s="26" t="s">
        <v>3509</v>
      </c>
      <c r="U4335" s="26" t="s">
        <v>136</v>
      </c>
      <c r="W4335" s="26" t="s">
        <v>36763</v>
      </c>
      <c r="AB4335" s="26" t="s">
        <v>1784</v>
      </c>
      <c r="AD4335" s="26" t="s">
        <v>141</v>
      </c>
      <c r="AK4335" s="26" t="s">
        <v>36645</v>
      </c>
      <c r="AL4335" s="26" t="s">
        <v>36645</v>
      </c>
      <c r="AM4335" s="26">
        <v>2023</v>
      </c>
      <c r="AN4335" s="26" t="s">
        <v>46</v>
      </c>
      <c r="AO4335" s="26" t="s">
        <v>30445</v>
      </c>
      <c r="AP4335" s="26" t="s">
        <v>34</v>
      </c>
      <c r="AQ4335" s="26" t="s">
        <v>31062</v>
      </c>
      <c r="AR4335" s="26" t="s">
        <v>16994</v>
      </c>
      <c r="AW4335" s="26" t="s">
        <v>36764</v>
      </c>
      <c r="AY4335" s="26" t="s">
        <v>155</v>
      </c>
    </row>
    <row r="4336" spans="1:51" s="26" customFormat="1" x14ac:dyDescent="0.25">
      <c r="A4336" s="26">
        <v>4335</v>
      </c>
      <c r="B4336" s="26" t="s">
        <v>36765</v>
      </c>
      <c r="C4336" s="26" t="s">
        <v>36766</v>
      </c>
      <c r="D4336" s="26" t="s">
        <v>6291</v>
      </c>
      <c r="E4336" s="26" t="s">
        <v>1797</v>
      </c>
      <c r="F4336" s="26" t="s">
        <v>126</v>
      </c>
      <c r="G4336" s="26" t="s">
        <v>32015</v>
      </c>
      <c r="H4336" s="26" t="s">
        <v>11041</v>
      </c>
      <c r="R4336" s="26" t="s">
        <v>1784</v>
      </c>
      <c r="S4336" s="26" t="s">
        <v>3509</v>
      </c>
      <c r="U4336" s="26" t="s">
        <v>136</v>
      </c>
      <c r="W4336" s="26" t="s">
        <v>36767</v>
      </c>
      <c r="AB4336" s="26" t="s">
        <v>1784</v>
      </c>
      <c r="AD4336" s="26" t="s">
        <v>141</v>
      </c>
      <c r="AH4336" s="26" t="s">
        <v>36768</v>
      </c>
      <c r="AK4336" s="26" t="s">
        <v>36645</v>
      </c>
      <c r="AL4336" s="26" t="s">
        <v>36645</v>
      </c>
      <c r="AM4336" s="26">
        <v>2023</v>
      </c>
      <c r="AN4336" s="26" t="s">
        <v>46</v>
      </c>
      <c r="AO4336" s="26" t="s">
        <v>30445</v>
      </c>
      <c r="AP4336" s="26" t="s">
        <v>34</v>
      </c>
      <c r="AQ4336" s="26" t="s">
        <v>31062</v>
      </c>
      <c r="AR4336" s="26" t="s">
        <v>16994</v>
      </c>
      <c r="AW4336" s="26" t="s">
        <v>36769</v>
      </c>
      <c r="AY4336" s="26" t="s">
        <v>155</v>
      </c>
    </row>
    <row r="4337" spans="1:51" s="26" customFormat="1" x14ac:dyDescent="0.25">
      <c r="A4337" s="26">
        <v>4336</v>
      </c>
      <c r="B4337" s="26" t="s">
        <v>36770</v>
      </c>
      <c r="C4337" s="26" t="s">
        <v>36771</v>
      </c>
      <c r="D4337" s="26" t="s">
        <v>4765</v>
      </c>
      <c r="E4337" s="26" t="s">
        <v>2426</v>
      </c>
      <c r="F4337" s="26" t="s">
        <v>126</v>
      </c>
      <c r="G4337" s="26" t="s">
        <v>32464</v>
      </c>
      <c r="H4337" s="26" t="s">
        <v>11041</v>
      </c>
      <c r="R4337" s="26" t="s">
        <v>1784</v>
      </c>
      <c r="S4337" s="26" t="s">
        <v>4724</v>
      </c>
      <c r="U4337" s="26" t="s">
        <v>136</v>
      </c>
      <c r="W4337" s="26" t="s">
        <v>36772</v>
      </c>
      <c r="AB4337" s="26" t="s">
        <v>1784</v>
      </c>
      <c r="AD4337" s="26" t="s">
        <v>141</v>
      </c>
      <c r="AH4337" s="26" t="s">
        <v>36773</v>
      </c>
      <c r="AK4337" s="26" t="s">
        <v>36645</v>
      </c>
      <c r="AL4337" s="26" t="s">
        <v>36645</v>
      </c>
      <c r="AM4337" s="26">
        <v>2023</v>
      </c>
      <c r="AN4337" s="26" t="s">
        <v>46</v>
      </c>
      <c r="AO4337" s="26" t="s">
        <v>30445</v>
      </c>
      <c r="AP4337" s="26" t="s">
        <v>34</v>
      </c>
      <c r="AQ4337" s="26" t="s">
        <v>31062</v>
      </c>
      <c r="AR4337" s="26" t="s">
        <v>16994</v>
      </c>
      <c r="AW4337" s="26" t="s">
        <v>36774</v>
      </c>
      <c r="AY4337" s="26" t="s">
        <v>155</v>
      </c>
    </row>
    <row r="4338" spans="1:51" s="26" customFormat="1" x14ac:dyDescent="0.25">
      <c r="A4338" s="26">
        <v>4337</v>
      </c>
      <c r="B4338" s="26" t="s">
        <v>36775</v>
      </c>
      <c r="C4338" s="26" t="s">
        <v>36776</v>
      </c>
      <c r="D4338" s="26" t="s">
        <v>36777</v>
      </c>
      <c r="E4338" s="26" t="s">
        <v>2460</v>
      </c>
      <c r="F4338" s="26" t="s">
        <v>126</v>
      </c>
      <c r="G4338" s="26" t="s">
        <v>33368</v>
      </c>
      <c r="H4338" s="26" t="s">
        <v>6084</v>
      </c>
      <c r="R4338" s="26" t="s">
        <v>641</v>
      </c>
      <c r="S4338" s="26" t="s">
        <v>1053</v>
      </c>
      <c r="U4338" s="26" t="s">
        <v>2793</v>
      </c>
      <c r="W4338" s="26" t="s">
        <v>36778</v>
      </c>
      <c r="AB4338" s="26" t="s">
        <v>641</v>
      </c>
      <c r="AD4338" s="26" t="s">
        <v>141</v>
      </c>
      <c r="AH4338" s="26" t="s">
        <v>36779</v>
      </c>
      <c r="AK4338" s="26" t="s">
        <v>36780</v>
      </c>
      <c r="AL4338" s="26" t="s">
        <v>36780</v>
      </c>
      <c r="AM4338" s="26">
        <v>2023</v>
      </c>
      <c r="AN4338" s="26" t="s">
        <v>46</v>
      </c>
      <c r="AO4338" s="26" t="s">
        <v>30445</v>
      </c>
      <c r="AP4338" s="26" t="s">
        <v>34</v>
      </c>
      <c r="AQ4338" s="26" t="s">
        <v>30446</v>
      </c>
      <c r="AR4338" s="26" t="s">
        <v>16994</v>
      </c>
      <c r="AW4338" s="26" t="s">
        <v>36781</v>
      </c>
      <c r="AY4338" s="26" t="s">
        <v>155</v>
      </c>
    </row>
    <row r="4339" spans="1:51" s="26" customFormat="1" x14ac:dyDescent="0.25">
      <c r="A4339" s="26">
        <v>4338</v>
      </c>
      <c r="B4339" s="26" t="s">
        <v>36782</v>
      </c>
      <c r="C4339" s="26" t="s">
        <v>36783</v>
      </c>
      <c r="D4339" s="26" t="s">
        <v>972</v>
      </c>
      <c r="E4339" s="26" t="s">
        <v>160</v>
      </c>
      <c r="F4339" s="26" t="s">
        <v>126</v>
      </c>
      <c r="G4339" s="26" t="s">
        <v>31823</v>
      </c>
      <c r="H4339" s="26" t="s">
        <v>6084</v>
      </c>
      <c r="R4339" s="26" t="s">
        <v>641</v>
      </c>
      <c r="S4339" s="26" t="s">
        <v>1053</v>
      </c>
      <c r="U4339" s="26" t="s">
        <v>136</v>
      </c>
      <c r="W4339" s="26" t="s">
        <v>36784</v>
      </c>
      <c r="AB4339" s="26" t="s">
        <v>641</v>
      </c>
      <c r="AD4339" s="26" t="s">
        <v>141</v>
      </c>
      <c r="AH4339" s="26" t="s">
        <v>36785</v>
      </c>
      <c r="AK4339" s="26" t="s">
        <v>36780</v>
      </c>
      <c r="AL4339" s="26" t="s">
        <v>36780</v>
      </c>
      <c r="AM4339" s="26">
        <v>2023</v>
      </c>
      <c r="AN4339" s="26" t="s">
        <v>46</v>
      </c>
      <c r="AO4339" s="26" t="s">
        <v>30445</v>
      </c>
      <c r="AP4339" s="26" t="s">
        <v>34</v>
      </c>
      <c r="AQ4339" s="26" t="s">
        <v>30446</v>
      </c>
      <c r="AR4339" s="26" t="s">
        <v>16994</v>
      </c>
      <c r="AW4339" s="26" t="s">
        <v>36786</v>
      </c>
      <c r="AY4339" s="26" t="s">
        <v>155</v>
      </c>
    </row>
    <row r="4340" spans="1:51" s="26" customFormat="1" x14ac:dyDescent="0.25">
      <c r="A4340" s="26">
        <v>4339</v>
      </c>
      <c r="B4340" s="26" t="s">
        <v>36787</v>
      </c>
      <c r="C4340" s="26" t="s">
        <v>36788</v>
      </c>
      <c r="D4340" s="26" t="s">
        <v>19128</v>
      </c>
      <c r="E4340" s="26" t="s">
        <v>12619</v>
      </c>
      <c r="F4340" s="26" t="s">
        <v>2842</v>
      </c>
      <c r="G4340" s="26" t="s">
        <v>36789</v>
      </c>
      <c r="H4340" s="26" t="s">
        <v>6084</v>
      </c>
      <c r="R4340" s="26" t="s">
        <v>641</v>
      </c>
      <c r="S4340" s="26" t="s">
        <v>1053</v>
      </c>
      <c r="U4340" s="26" t="s">
        <v>136</v>
      </c>
      <c r="W4340" s="26" t="s">
        <v>36790</v>
      </c>
      <c r="AB4340" s="26" t="s">
        <v>641</v>
      </c>
      <c r="AD4340" s="26" t="s">
        <v>141</v>
      </c>
      <c r="AH4340" s="26" t="s">
        <v>36791</v>
      </c>
      <c r="AK4340" s="26" t="s">
        <v>36780</v>
      </c>
      <c r="AL4340" s="26" t="s">
        <v>36780</v>
      </c>
      <c r="AM4340" s="26">
        <v>2023</v>
      </c>
      <c r="AN4340" s="26" t="s">
        <v>46</v>
      </c>
      <c r="AO4340" s="26" t="s">
        <v>30445</v>
      </c>
      <c r="AP4340" s="26" t="s">
        <v>34</v>
      </c>
      <c r="AQ4340" s="26" t="s">
        <v>30446</v>
      </c>
      <c r="AR4340" s="26" t="s">
        <v>16994</v>
      </c>
      <c r="AW4340" s="26" t="s">
        <v>36792</v>
      </c>
      <c r="AY4340" s="26" t="s">
        <v>155</v>
      </c>
    </row>
    <row r="4341" spans="1:51" s="26" customFormat="1" x14ac:dyDescent="0.25">
      <c r="A4341" s="26">
        <v>4340</v>
      </c>
      <c r="B4341" s="26" t="s">
        <v>36793</v>
      </c>
      <c r="C4341" s="26" t="s">
        <v>36794</v>
      </c>
      <c r="D4341" s="26" t="s">
        <v>36795</v>
      </c>
      <c r="E4341" s="26" t="s">
        <v>4336</v>
      </c>
      <c r="F4341" s="26" t="s">
        <v>126</v>
      </c>
      <c r="G4341" s="26" t="s">
        <v>182</v>
      </c>
      <c r="H4341" s="26" t="s">
        <v>6084</v>
      </c>
      <c r="R4341" s="26" t="s">
        <v>641</v>
      </c>
      <c r="S4341" s="26" t="s">
        <v>1053</v>
      </c>
      <c r="U4341" s="26" t="s">
        <v>136</v>
      </c>
      <c r="W4341" s="26" t="s">
        <v>36796</v>
      </c>
      <c r="AB4341" s="26" t="s">
        <v>641</v>
      </c>
      <c r="AD4341" s="26" t="s">
        <v>141</v>
      </c>
      <c r="AH4341" s="26" t="s">
        <v>36797</v>
      </c>
      <c r="AK4341" s="26" t="s">
        <v>36780</v>
      </c>
      <c r="AL4341" s="26" t="s">
        <v>36780</v>
      </c>
      <c r="AM4341" s="26">
        <v>2023</v>
      </c>
      <c r="AN4341" s="26" t="s">
        <v>46</v>
      </c>
      <c r="AO4341" s="26" t="s">
        <v>30445</v>
      </c>
      <c r="AP4341" s="26" t="s">
        <v>34</v>
      </c>
      <c r="AQ4341" s="26" t="s">
        <v>30446</v>
      </c>
      <c r="AR4341" s="26" t="s">
        <v>16994</v>
      </c>
      <c r="AW4341" s="26" t="s">
        <v>36798</v>
      </c>
      <c r="AY4341" s="26" t="s">
        <v>155</v>
      </c>
    </row>
    <row r="4342" spans="1:51" s="26" customFormat="1" x14ac:dyDescent="0.25">
      <c r="A4342" s="26">
        <v>4341</v>
      </c>
      <c r="B4342" s="26" t="s">
        <v>36799</v>
      </c>
      <c r="C4342" s="26" t="s">
        <v>36800</v>
      </c>
      <c r="D4342" s="26" t="s">
        <v>318</v>
      </c>
      <c r="E4342" s="26" t="s">
        <v>319</v>
      </c>
      <c r="F4342" s="26" t="s">
        <v>126</v>
      </c>
      <c r="G4342" s="26" t="s">
        <v>30664</v>
      </c>
      <c r="H4342" s="26" t="s">
        <v>6084</v>
      </c>
      <c r="R4342" s="26" t="s">
        <v>641</v>
      </c>
      <c r="S4342" s="26" t="s">
        <v>1053</v>
      </c>
      <c r="U4342" s="26" t="s">
        <v>136</v>
      </c>
      <c r="W4342" s="26" t="s">
        <v>30844</v>
      </c>
      <c r="AB4342" s="26" t="s">
        <v>641</v>
      </c>
      <c r="AD4342" s="26" t="s">
        <v>141</v>
      </c>
      <c r="AH4342" s="26" t="s">
        <v>36801</v>
      </c>
      <c r="AK4342" s="26" t="s">
        <v>36780</v>
      </c>
      <c r="AL4342" s="26" t="s">
        <v>36780</v>
      </c>
      <c r="AM4342" s="26">
        <v>2023</v>
      </c>
      <c r="AN4342" s="26" t="s">
        <v>46</v>
      </c>
      <c r="AO4342" s="26" t="s">
        <v>30445</v>
      </c>
      <c r="AP4342" s="26" t="s">
        <v>34</v>
      </c>
      <c r="AQ4342" s="26" t="s">
        <v>30446</v>
      </c>
      <c r="AR4342" s="26" t="s">
        <v>16994</v>
      </c>
      <c r="AW4342" s="26" t="s">
        <v>36802</v>
      </c>
      <c r="AY4342" s="26" t="s">
        <v>155</v>
      </c>
    </row>
    <row r="4343" spans="1:51" s="26" customFormat="1" x14ac:dyDescent="0.25">
      <c r="A4343" s="26">
        <v>4342</v>
      </c>
      <c r="B4343" s="26" t="s">
        <v>36803</v>
      </c>
      <c r="C4343" s="26" t="s">
        <v>36804</v>
      </c>
      <c r="D4343" s="26" t="s">
        <v>31496</v>
      </c>
      <c r="E4343" s="26" t="s">
        <v>420</v>
      </c>
      <c r="F4343" s="26" t="s">
        <v>2842</v>
      </c>
      <c r="G4343" s="26" t="s">
        <v>32796</v>
      </c>
      <c r="H4343" s="26" t="s">
        <v>6084</v>
      </c>
      <c r="R4343" s="26" t="s">
        <v>641</v>
      </c>
      <c r="S4343" s="26" t="s">
        <v>1053</v>
      </c>
      <c r="U4343" s="26" t="s">
        <v>2793</v>
      </c>
      <c r="W4343" s="26" t="s">
        <v>30749</v>
      </c>
      <c r="AB4343" s="26" t="s">
        <v>641</v>
      </c>
      <c r="AD4343" s="26" t="s">
        <v>141</v>
      </c>
      <c r="AH4343" s="26" t="s">
        <v>36805</v>
      </c>
      <c r="AK4343" s="26" t="s">
        <v>36780</v>
      </c>
      <c r="AL4343" s="26" t="s">
        <v>36780</v>
      </c>
      <c r="AM4343" s="26">
        <v>2023</v>
      </c>
      <c r="AN4343" s="26" t="s">
        <v>46</v>
      </c>
      <c r="AO4343" s="26" t="s">
        <v>30445</v>
      </c>
      <c r="AP4343" s="26" t="s">
        <v>34</v>
      </c>
      <c r="AQ4343" s="26" t="s">
        <v>30446</v>
      </c>
      <c r="AR4343" s="26" t="s">
        <v>16994</v>
      </c>
      <c r="AW4343" s="26" t="s">
        <v>36806</v>
      </c>
      <c r="AY4343" s="26" t="s">
        <v>155</v>
      </c>
    </row>
    <row r="4344" spans="1:51" s="26" customFormat="1" x14ac:dyDescent="0.25">
      <c r="A4344" s="26">
        <v>4343</v>
      </c>
      <c r="B4344" s="26" t="s">
        <v>36807</v>
      </c>
      <c r="C4344" s="26" t="s">
        <v>36808</v>
      </c>
      <c r="D4344" s="26" t="s">
        <v>17408</v>
      </c>
      <c r="E4344" s="26" t="s">
        <v>2974</v>
      </c>
      <c r="F4344" s="26" t="s">
        <v>126</v>
      </c>
      <c r="G4344" s="26" t="s">
        <v>33225</v>
      </c>
      <c r="H4344" s="26" t="s">
        <v>6084</v>
      </c>
      <c r="R4344" s="26" t="s">
        <v>641</v>
      </c>
      <c r="S4344" s="26" t="s">
        <v>1053</v>
      </c>
      <c r="U4344" s="26" t="s">
        <v>136</v>
      </c>
      <c r="W4344" s="26" t="s">
        <v>30724</v>
      </c>
      <c r="AB4344" s="26" t="s">
        <v>641</v>
      </c>
      <c r="AD4344" s="26" t="s">
        <v>141</v>
      </c>
      <c r="AH4344" s="26" t="s">
        <v>36809</v>
      </c>
      <c r="AK4344" s="26" t="s">
        <v>36780</v>
      </c>
      <c r="AL4344" s="26" t="s">
        <v>36780</v>
      </c>
      <c r="AM4344" s="26">
        <v>2023</v>
      </c>
      <c r="AN4344" s="26" t="s">
        <v>46</v>
      </c>
      <c r="AO4344" s="26" t="s">
        <v>30445</v>
      </c>
      <c r="AP4344" s="26" t="s">
        <v>34</v>
      </c>
      <c r="AQ4344" s="26" t="s">
        <v>30446</v>
      </c>
      <c r="AR4344" s="26" t="s">
        <v>16994</v>
      </c>
      <c r="AW4344" s="26" t="s">
        <v>36810</v>
      </c>
      <c r="AY4344" s="26" t="s">
        <v>155</v>
      </c>
    </row>
    <row r="4345" spans="1:51" s="26" customFormat="1" x14ac:dyDescent="0.25">
      <c r="A4345" s="26">
        <v>4344</v>
      </c>
      <c r="B4345" s="26" t="s">
        <v>36811</v>
      </c>
      <c r="C4345" s="26" t="s">
        <v>36812</v>
      </c>
      <c r="D4345" s="26" t="s">
        <v>31889</v>
      </c>
      <c r="E4345" s="26" t="s">
        <v>2974</v>
      </c>
      <c r="F4345" s="26" t="s">
        <v>2842</v>
      </c>
      <c r="G4345" s="26" t="s">
        <v>35349</v>
      </c>
      <c r="H4345" s="26" t="s">
        <v>6084</v>
      </c>
      <c r="R4345" s="26" t="s">
        <v>641</v>
      </c>
      <c r="S4345" s="26" t="s">
        <v>1053</v>
      </c>
      <c r="U4345" s="26" t="s">
        <v>2793</v>
      </c>
      <c r="W4345" s="26" t="s">
        <v>30724</v>
      </c>
      <c r="AB4345" s="26" t="s">
        <v>641</v>
      </c>
      <c r="AD4345" s="26" t="s">
        <v>141</v>
      </c>
      <c r="AH4345" s="26" t="s">
        <v>36813</v>
      </c>
      <c r="AK4345" s="26" t="s">
        <v>36780</v>
      </c>
      <c r="AL4345" s="26" t="s">
        <v>36780</v>
      </c>
      <c r="AM4345" s="26">
        <v>2023</v>
      </c>
      <c r="AN4345" s="26" t="s">
        <v>46</v>
      </c>
      <c r="AO4345" s="26" t="s">
        <v>30445</v>
      </c>
      <c r="AP4345" s="26" t="s">
        <v>34</v>
      </c>
      <c r="AQ4345" s="26" t="s">
        <v>30446</v>
      </c>
      <c r="AR4345" s="26" t="s">
        <v>16994</v>
      </c>
      <c r="AW4345" s="26" t="s">
        <v>36814</v>
      </c>
      <c r="AY4345" s="26" t="s">
        <v>155</v>
      </c>
    </row>
    <row r="4346" spans="1:51" s="26" customFormat="1" x14ac:dyDescent="0.25">
      <c r="A4346" s="26">
        <v>4345</v>
      </c>
      <c r="B4346" s="26" t="s">
        <v>36815</v>
      </c>
      <c r="C4346" s="26" t="s">
        <v>36816</v>
      </c>
      <c r="D4346" s="26" t="s">
        <v>36817</v>
      </c>
      <c r="E4346" s="26" t="s">
        <v>36818</v>
      </c>
      <c r="F4346" s="26" t="s">
        <v>126</v>
      </c>
      <c r="G4346" s="26" t="s">
        <v>31548</v>
      </c>
      <c r="H4346" s="26" t="s">
        <v>6084</v>
      </c>
      <c r="R4346" s="26" t="s">
        <v>641</v>
      </c>
      <c r="S4346" s="26" t="s">
        <v>1053</v>
      </c>
      <c r="U4346" s="26" t="s">
        <v>136</v>
      </c>
      <c r="W4346" s="26" t="s">
        <v>36819</v>
      </c>
      <c r="AB4346" s="26" t="s">
        <v>641</v>
      </c>
      <c r="AD4346" s="26" t="s">
        <v>141</v>
      </c>
      <c r="AH4346" s="26" t="s">
        <v>36820</v>
      </c>
      <c r="AK4346" s="26" t="s">
        <v>36780</v>
      </c>
      <c r="AL4346" s="26" t="s">
        <v>36780</v>
      </c>
      <c r="AM4346" s="26">
        <v>2023</v>
      </c>
      <c r="AN4346" s="26" t="s">
        <v>46</v>
      </c>
      <c r="AO4346" s="26" t="s">
        <v>30445</v>
      </c>
      <c r="AP4346" s="26" t="s">
        <v>34</v>
      </c>
      <c r="AQ4346" s="26" t="s">
        <v>30446</v>
      </c>
      <c r="AR4346" s="26" t="s">
        <v>16994</v>
      </c>
      <c r="AW4346" s="26" t="s">
        <v>36821</v>
      </c>
      <c r="AY4346" s="26" t="s">
        <v>155</v>
      </c>
    </row>
    <row r="4347" spans="1:51" s="26" customFormat="1" x14ac:dyDescent="0.25">
      <c r="A4347" s="26">
        <v>4346</v>
      </c>
      <c r="B4347" s="26" t="s">
        <v>36822</v>
      </c>
      <c r="C4347" s="26" t="s">
        <v>36823</v>
      </c>
      <c r="D4347" s="26" t="s">
        <v>17408</v>
      </c>
      <c r="E4347" s="26" t="s">
        <v>36818</v>
      </c>
      <c r="F4347" s="26" t="s">
        <v>126</v>
      </c>
      <c r="G4347" s="26" t="s">
        <v>33139</v>
      </c>
      <c r="H4347" s="26" t="s">
        <v>6084</v>
      </c>
      <c r="R4347" s="26" t="s">
        <v>641</v>
      </c>
      <c r="S4347" s="26" t="s">
        <v>1053</v>
      </c>
      <c r="U4347" s="26" t="s">
        <v>136</v>
      </c>
      <c r="W4347" s="26" t="s">
        <v>33252</v>
      </c>
      <c r="AB4347" s="26" t="s">
        <v>641</v>
      </c>
      <c r="AD4347" s="26" t="s">
        <v>141</v>
      </c>
      <c r="AH4347" s="26" t="s">
        <v>36824</v>
      </c>
      <c r="AK4347" s="26" t="s">
        <v>36780</v>
      </c>
      <c r="AL4347" s="26" t="s">
        <v>36780</v>
      </c>
      <c r="AM4347" s="26">
        <v>2023</v>
      </c>
      <c r="AN4347" s="26" t="s">
        <v>46</v>
      </c>
      <c r="AO4347" s="26" t="s">
        <v>30445</v>
      </c>
      <c r="AP4347" s="26" t="s">
        <v>34</v>
      </c>
      <c r="AQ4347" s="26" t="s">
        <v>30446</v>
      </c>
      <c r="AR4347" s="26" t="s">
        <v>16994</v>
      </c>
      <c r="AW4347" s="26" t="s">
        <v>36825</v>
      </c>
      <c r="AY4347" s="26" t="s">
        <v>155</v>
      </c>
    </row>
    <row r="4348" spans="1:51" s="26" customFormat="1" x14ac:dyDescent="0.25">
      <c r="A4348" s="26">
        <v>4347</v>
      </c>
      <c r="B4348" s="26" t="s">
        <v>36826</v>
      </c>
      <c r="C4348" s="26" t="s">
        <v>36827</v>
      </c>
      <c r="D4348" s="26" t="s">
        <v>4532</v>
      </c>
      <c r="E4348" s="26" t="s">
        <v>504</v>
      </c>
      <c r="F4348" s="26" t="s">
        <v>126</v>
      </c>
      <c r="G4348" s="26" t="s">
        <v>31412</v>
      </c>
      <c r="H4348" s="26" t="s">
        <v>6084</v>
      </c>
      <c r="R4348" s="26" t="s">
        <v>641</v>
      </c>
      <c r="S4348" s="26" t="s">
        <v>1053</v>
      </c>
      <c r="U4348" s="26" t="s">
        <v>136</v>
      </c>
      <c r="W4348" s="26" t="s">
        <v>31039</v>
      </c>
      <c r="AB4348" s="26" t="s">
        <v>641</v>
      </c>
      <c r="AD4348" s="26" t="s">
        <v>141</v>
      </c>
      <c r="AH4348" s="26" t="s">
        <v>36828</v>
      </c>
      <c r="AK4348" s="26" t="s">
        <v>36780</v>
      </c>
      <c r="AL4348" s="26" t="s">
        <v>36780</v>
      </c>
      <c r="AM4348" s="26">
        <v>2023</v>
      </c>
      <c r="AN4348" s="26" t="s">
        <v>46</v>
      </c>
      <c r="AO4348" s="26" t="s">
        <v>30445</v>
      </c>
      <c r="AP4348" s="26" t="s">
        <v>34</v>
      </c>
      <c r="AQ4348" s="26" t="s">
        <v>30446</v>
      </c>
      <c r="AR4348" s="26" t="s">
        <v>16994</v>
      </c>
      <c r="AW4348" s="26" t="s">
        <v>36829</v>
      </c>
      <c r="AY4348" s="26" t="s">
        <v>155</v>
      </c>
    </row>
    <row r="4349" spans="1:51" s="26" customFormat="1" x14ac:dyDescent="0.25">
      <c r="A4349" s="26">
        <v>4348</v>
      </c>
      <c r="B4349" s="26" t="s">
        <v>36830</v>
      </c>
      <c r="C4349" s="26" t="s">
        <v>36831</v>
      </c>
      <c r="D4349" s="26" t="s">
        <v>5112</v>
      </c>
      <c r="E4349" s="26" t="s">
        <v>520</v>
      </c>
      <c r="F4349" s="26" t="s">
        <v>126</v>
      </c>
      <c r="G4349" s="26" t="s">
        <v>31713</v>
      </c>
      <c r="H4349" s="26" t="s">
        <v>6084</v>
      </c>
      <c r="R4349" s="26" t="s">
        <v>641</v>
      </c>
      <c r="S4349" s="26" t="s">
        <v>1053</v>
      </c>
      <c r="U4349" s="26" t="s">
        <v>136</v>
      </c>
      <c r="W4349" s="26" t="s">
        <v>30730</v>
      </c>
      <c r="AB4349" s="26" t="s">
        <v>641</v>
      </c>
      <c r="AD4349" s="26" t="s">
        <v>141</v>
      </c>
      <c r="AH4349" s="26" t="s">
        <v>36832</v>
      </c>
      <c r="AK4349" s="26" t="s">
        <v>36780</v>
      </c>
      <c r="AL4349" s="26" t="s">
        <v>36780</v>
      </c>
      <c r="AM4349" s="26">
        <v>2023</v>
      </c>
      <c r="AN4349" s="26" t="s">
        <v>46</v>
      </c>
      <c r="AO4349" s="26" t="s">
        <v>30445</v>
      </c>
      <c r="AP4349" s="26" t="s">
        <v>34</v>
      </c>
      <c r="AQ4349" s="26" t="s">
        <v>30446</v>
      </c>
      <c r="AR4349" s="26" t="s">
        <v>16994</v>
      </c>
      <c r="AW4349" s="26" t="s">
        <v>36833</v>
      </c>
      <c r="AY4349" s="26" t="s">
        <v>155</v>
      </c>
    </row>
    <row r="4350" spans="1:51" s="26" customFormat="1" x14ac:dyDescent="0.25">
      <c r="A4350" s="26">
        <v>4349</v>
      </c>
      <c r="B4350" s="26" t="s">
        <v>36834</v>
      </c>
      <c r="C4350" s="26" t="s">
        <v>36835</v>
      </c>
      <c r="D4350" s="26" t="s">
        <v>36836</v>
      </c>
      <c r="E4350" s="26" t="s">
        <v>10888</v>
      </c>
      <c r="F4350" s="26" t="s">
        <v>2842</v>
      </c>
      <c r="G4350" s="26" t="s">
        <v>31794</v>
      </c>
      <c r="H4350" s="26" t="s">
        <v>6084</v>
      </c>
      <c r="R4350" s="26" t="s">
        <v>641</v>
      </c>
      <c r="S4350" s="26" t="s">
        <v>1053</v>
      </c>
      <c r="U4350" s="26" t="s">
        <v>2793</v>
      </c>
      <c r="W4350" s="26" t="s">
        <v>30710</v>
      </c>
      <c r="AB4350" s="26" t="s">
        <v>641</v>
      </c>
      <c r="AD4350" s="26" t="s">
        <v>141</v>
      </c>
      <c r="AH4350" s="26" t="s">
        <v>36837</v>
      </c>
      <c r="AK4350" s="26" t="s">
        <v>36780</v>
      </c>
      <c r="AL4350" s="26" t="s">
        <v>36780</v>
      </c>
      <c r="AM4350" s="26">
        <v>2023</v>
      </c>
      <c r="AN4350" s="26" t="s">
        <v>46</v>
      </c>
      <c r="AO4350" s="26" t="s">
        <v>30445</v>
      </c>
      <c r="AP4350" s="26" t="s">
        <v>34</v>
      </c>
      <c r="AQ4350" s="26" t="s">
        <v>30446</v>
      </c>
      <c r="AR4350" s="26" t="s">
        <v>16994</v>
      </c>
      <c r="AW4350" s="26" t="s">
        <v>36838</v>
      </c>
      <c r="AY4350" s="26" t="s">
        <v>155</v>
      </c>
    </row>
    <row r="4351" spans="1:51" s="26" customFormat="1" x14ac:dyDescent="0.25">
      <c r="A4351" s="26">
        <v>4350</v>
      </c>
      <c r="B4351" s="26" t="s">
        <v>36839</v>
      </c>
      <c r="C4351" s="26" t="s">
        <v>36840</v>
      </c>
      <c r="D4351" s="26" t="s">
        <v>36841</v>
      </c>
      <c r="E4351" s="26" t="s">
        <v>565</v>
      </c>
      <c r="F4351" s="26" t="s">
        <v>126</v>
      </c>
      <c r="G4351" s="26" t="s">
        <v>31632</v>
      </c>
      <c r="H4351" s="26" t="s">
        <v>6084</v>
      </c>
      <c r="R4351" s="26" t="s">
        <v>641</v>
      </c>
      <c r="S4351" s="26" t="s">
        <v>1053</v>
      </c>
      <c r="U4351" s="26" t="s">
        <v>136</v>
      </c>
      <c r="W4351" s="26" t="s">
        <v>30978</v>
      </c>
      <c r="AB4351" s="26" t="s">
        <v>641</v>
      </c>
      <c r="AD4351" s="26" t="s">
        <v>141</v>
      </c>
      <c r="AH4351" s="26" t="s">
        <v>36842</v>
      </c>
      <c r="AK4351" s="26" t="s">
        <v>36780</v>
      </c>
      <c r="AL4351" s="26" t="s">
        <v>36780</v>
      </c>
      <c r="AM4351" s="26">
        <v>2023</v>
      </c>
      <c r="AN4351" s="26" t="s">
        <v>46</v>
      </c>
      <c r="AO4351" s="26" t="s">
        <v>30445</v>
      </c>
      <c r="AP4351" s="26" t="s">
        <v>34</v>
      </c>
      <c r="AQ4351" s="26" t="s">
        <v>30446</v>
      </c>
      <c r="AR4351" s="26" t="s">
        <v>16994</v>
      </c>
      <c r="AW4351" s="26" t="s">
        <v>36843</v>
      </c>
      <c r="AY4351" s="26" t="s">
        <v>155</v>
      </c>
    </row>
    <row r="4352" spans="1:51" s="26" customFormat="1" x14ac:dyDescent="0.25">
      <c r="A4352" s="26">
        <v>4351</v>
      </c>
      <c r="B4352" s="26" t="s">
        <v>36844</v>
      </c>
      <c r="C4352" s="26" t="s">
        <v>36845</v>
      </c>
      <c r="D4352" s="26" t="s">
        <v>3224</v>
      </c>
      <c r="E4352" s="26" t="s">
        <v>1273</v>
      </c>
      <c r="F4352" s="26" t="s">
        <v>126</v>
      </c>
      <c r="G4352" s="26" t="s">
        <v>32578</v>
      </c>
      <c r="H4352" s="26" t="s">
        <v>6084</v>
      </c>
      <c r="R4352" s="26" t="s">
        <v>641</v>
      </c>
      <c r="S4352" s="26" t="s">
        <v>1053</v>
      </c>
      <c r="U4352" s="26" t="s">
        <v>136</v>
      </c>
      <c r="W4352" s="26" t="s">
        <v>30710</v>
      </c>
      <c r="AB4352" s="26" t="s">
        <v>641</v>
      </c>
      <c r="AD4352" s="26" t="s">
        <v>141</v>
      </c>
      <c r="AH4352" s="26" t="s">
        <v>36846</v>
      </c>
      <c r="AK4352" s="26" t="s">
        <v>36780</v>
      </c>
      <c r="AL4352" s="26" t="s">
        <v>36780</v>
      </c>
      <c r="AM4352" s="26">
        <v>2023</v>
      </c>
      <c r="AN4352" s="26" t="s">
        <v>46</v>
      </c>
      <c r="AO4352" s="26" t="s">
        <v>30445</v>
      </c>
      <c r="AP4352" s="26" t="s">
        <v>34</v>
      </c>
      <c r="AQ4352" s="26" t="s">
        <v>30446</v>
      </c>
      <c r="AR4352" s="26" t="s">
        <v>16994</v>
      </c>
      <c r="AW4352" s="26" t="s">
        <v>36847</v>
      </c>
      <c r="AY4352" s="26" t="s">
        <v>155</v>
      </c>
    </row>
    <row r="4353" spans="1:51" s="26" customFormat="1" x14ac:dyDescent="0.25">
      <c r="A4353" s="26">
        <v>4352</v>
      </c>
      <c r="B4353" s="26" t="s">
        <v>36848</v>
      </c>
      <c r="C4353" s="26" t="s">
        <v>36849</v>
      </c>
      <c r="D4353" s="26" t="s">
        <v>716</v>
      </c>
      <c r="E4353" s="26" t="s">
        <v>36850</v>
      </c>
      <c r="F4353" s="26" t="s">
        <v>126</v>
      </c>
      <c r="G4353" s="26" t="s">
        <v>36851</v>
      </c>
      <c r="H4353" s="26" t="s">
        <v>6084</v>
      </c>
      <c r="R4353" s="26" t="s">
        <v>641</v>
      </c>
      <c r="S4353" s="26" t="s">
        <v>1053</v>
      </c>
      <c r="U4353" s="26" t="s">
        <v>136</v>
      </c>
      <c r="W4353" s="26" t="s">
        <v>31003</v>
      </c>
      <c r="AB4353" s="26" t="s">
        <v>641</v>
      </c>
      <c r="AD4353" s="26" t="s">
        <v>141</v>
      </c>
      <c r="AH4353" s="26" t="s">
        <v>36852</v>
      </c>
      <c r="AK4353" s="26" t="s">
        <v>36780</v>
      </c>
      <c r="AL4353" s="26" t="s">
        <v>36780</v>
      </c>
      <c r="AM4353" s="26">
        <v>2023</v>
      </c>
      <c r="AN4353" s="26" t="s">
        <v>46</v>
      </c>
      <c r="AO4353" s="26" t="s">
        <v>30445</v>
      </c>
      <c r="AP4353" s="26" t="s">
        <v>34</v>
      </c>
      <c r="AQ4353" s="26" t="s">
        <v>30446</v>
      </c>
      <c r="AR4353" s="26" t="s">
        <v>16994</v>
      </c>
      <c r="AW4353" s="26" t="s">
        <v>36853</v>
      </c>
      <c r="AY4353" s="26" t="s">
        <v>155</v>
      </c>
    </row>
    <row r="4354" spans="1:51" s="26" customFormat="1" x14ac:dyDescent="0.25">
      <c r="A4354" s="26">
        <v>4353</v>
      </c>
      <c r="B4354" s="26" t="s">
        <v>36854</v>
      </c>
      <c r="C4354" s="26" t="s">
        <v>36855</v>
      </c>
      <c r="D4354" s="26" t="s">
        <v>12857</v>
      </c>
      <c r="E4354" s="26" t="s">
        <v>2654</v>
      </c>
      <c r="F4354" s="26" t="s">
        <v>126</v>
      </c>
      <c r="G4354" s="26" t="s">
        <v>32735</v>
      </c>
      <c r="H4354" s="26" t="s">
        <v>6084</v>
      </c>
      <c r="R4354" s="26" t="s">
        <v>641</v>
      </c>
      <c r="S4354" s="26" t="s">
        <v>1053</v>
      </c>
      <c r="U4354" s="26" t="s">
        <v>136</v>
      </c>
      <c r="W4354" s="26" t="s">
        <v>33252</v>
      </c>
      <c r="AB4354" s="26" t="s">
        <v>641</v>
      </c>
      <c r="AD4354" s="26" t="s">
        <v>141</v>
      </c>
      <c r="AH4354" s="26" t="s">
        <v>36856</v>
      </c>
      <c r="AK4354" s="26" t="s">
        <v>36780</v>
      </c>
      <c r="AL4354" s="26" t="s">
        <v>36780</v>
      </c>
      <c r="AM4354" s="26">
        <v>2023</v>
      </c>
      <c r="AN4354" s="26" t="s">
        <v>46</v>
      </c>
      <c r="AO4354" s="26" t="s">
        <v>30445</v>
      </c>
      <c r="AP4354" s="26" t="s">
        <v>34</v>
      </c>
      <c r="AQ4354" s="26" t="s">
        <v>30446</v>
      </c>
      <c r="AR4354" s="26" t="s">
        <v>16994</v>
      </c>
      <c r="AW4354" s="26" t="s">
        <v>36857</v>
      </c>
      <c r="AY4354" s="26" t="s">
        <v>155</v>
      </c>
    </row>
    <row r="4355" spans="1:51" s="26" customFormat="1" x14ac:dyDescent="0.25">
      <c r="A4355" s="26">
        <v>4354</v>
      </c>
      <c r="B4355" s="26" t="s">
        <v>36858</v>
      </c>
      <c r="C4355" s="26" t="s">
        <v>36859</v>
      </c>
      <c r="D4355" s="26" t="s">
        <v>3533</v>
      </c>
      <c r="E4355" s="26" t="s">
        <v>684</v>
      </c>
      <c r="F4355" s="26" t="s">
        <v>126</v>
      </c>
      <c r="G4355" s="26" t="s">
        <v>31008</v>
      </c>
      <c r="H4355" s="26" t="s">
        <v>6084</v>
      </c>
      <c r="R4355" s="26" t="s">
        <v>641</v>
      </c>
      <c r="S4355" s="26" t="s">
        <v>1053</v>
      </c>
      <c r="U4355" s="26" t="s">
        <v>136</v>
      </c>
      <c r="W4355" s="26" t="s">
        <v>30817</v>
      </c>
      <c r="AB4355" s="26" t="s">
        <v>641</v>
      </c>
      <c r="AD4355" s="26" t="s">
        <v>141</v>
      </c>
      <c r="AH4355" s="26" t="s">
        <v>36860</v>
      </c>
      <c r="AK4355" s="26" t="s">
        <v>36780</v>
      </c>
      <c r="AL4355" s="26" t="s">
        <v>36780</v>
      </c>
      <c r="AM4355" s="26">
        <v>2023</v>
      </c>
      <c r="AN4355" s="26" t="s">
        <v>46</v>
      </c>
      <c r="AO4355" s="26" t="s">
        <v>30445</v>
      </c>
      <c r="AP4355" s="26" t="s">
        <v>34</v>
      </c>
      <c r="AQ4355" s="26" t="s">
        <v>30446</v>
      </c>
      <c r="AR4355" s="26" t="s">
        <v>16994</v>
      </c>
      <c r="AW4355" s="26" t="s">
        <v>36861</v>
      </c>
      <c r="AY4355" s="26" t="s">
        <v>155</v>
      </c>
    </row>
    <row r="4356" spans="1:51" s="26" customFormat="1" x14ac:dyDescent="0.25">
      <c r="A4356" s="26">
        <v>4355</v>
      </c>
      <c r="B4356" s="26" t="s">
        <v>36862</v>
      </c>
      <c r="C4356" s="26" t="s">
        <v>36863</v>
      </c>
      <c r="D4356" s="26" t="s">
        <v>5156</v>
      </c>
      <c r="E4356" s="26" t="s">
        <v>684</v>
      </c>
      <c r="F4356" s="26" t="s">
        <v>126</v>
      </c>
      <c r="G4356" s="26" t="s">
        <v>36864</v>
      </c>
      <c r="H4356" s="26" t="s">
        <v>6084</v>
      </c>
      <c r="R4356" s="26" t="s">
        <v>641</v>
      </c>
      <c r="S4356" s="26" t="s">
        <v>1053</v>
      </c>
      <c r="U4356" s="26" t="s">
        <v>136</v>
      </c>
      <c r="W4356" s="26" t="s">
        <v>31447</v>
      </c>
      <c r="AB4356" s="26" t="s">
        <v>641</v>
      </c>
      <c r="AD4356" s="26" t="s">
        <v>141</v>
      </c>
      <c r="AH4356" s="26" t="s">
        <v>36865</v>
      </c>
      <c r="AK4356" s="26" t="s">
        <v>36780</v>
      </c>
      <c r="AL4356" s="26" t="s">
        <v>36780</v>
      </c>
      <c r="AM4356" s="26">
        <v>2023</v>
      </c>
      <c r="AN4356" s="26" t="s">
        <v>46</v>
      </c>
      <c r="AO4356" s="26" t="s">
        <v>30445</v>
      </c>
      <c r="AP4356" s="26" t="s">
        <v>34</v>
      </c>
      <c r="AQ4356" s="26" t="s">
        <v>30446</v>
      </c>
      <c r="AR4356" s="26" t="s">
        <v>16994</v>
      </c>
      <c r="AW4356" s="26" t="s">
        <v>36866</v>
      </c>
      <c r="AY4356" s="26" t="s">
        <v>155</v>
      </c>
    </row>
    <row r="4357" spans="1:51" s="26" customFormat="1" x14ac:dyDescent="0.25">
      <c r="A4357" s="26">
        <v>4356</v>
      </c>
      <c r="B4357" s="26" t="s">
        <v>36867</v>
      </c>
      <c r="C4357" s="26" t="s">
        <v>36868</v>
      </c>
      <c r="D4357" s="26" t="s">
        <v>31051</v>
      </c>
      <c r="E4357" s="26" t="s">
        <v>34216</v>
      </c>
      <c r="F4357" s="26" t="s">
        <v>2842</v>
      </c>
      <c r="G4357" s="26" t="s">
        <v>36869</v>
      </c>
      <c r="H4357" s="26" t="s">
        <v>6084</v>
      </c>
      <c r="R4357" s="26" t="s">
        <v>641</v>
      </c>
      <c r="S4357" s="26" t="s">
        <v>1053</v>
      </c>
      <c r="U4357" s="26" t="s">
        <v>2793</v>
      </c>
      <c r="W4357" s="26" t="s">
        <v>33182</v>
      </c>
      <c r="AB4357" s="26" t="s">
        <v>641</v>
      </c>
      <c r="AD4357" s="26" t="s">
        <v>141</v>
      </c>
      <c r="AH4357" s="26" t="s">
        <v>36870</v>
      </c>
      <c r="AK4357" s="26" t="s">
        <v>36780</v>
      </c>
      <c r="AL4357" s="26" t="s">
        <v>36780</v>
      </c>
      <c r="AM4357" s="26">
        <v>2023</v>
      </c>
      <c r="AN4357" s="26" t="s">
        <v>46</v>
      </c>
      <c r="AO4357" s="26" t="s">
        <v>30445</v>
      </c>
      <c r="AP4357" s="26" t="s">
        <v>34</v>
      </c>
      <c r="AQ4357" s="26" t="s">
        <v>30446</v>
      </c>
      <c r="AR4357" s="26" t="s">
        <v>16994</v>
      </c>
      <c r="AW4357" s="26" t="s">
        <v>36871</v>
      </c>
      <c r="AY4357" s="26" t="s">
        <v>155</v>
      </c>
    </row>
    <row r="4358" spans="1:51" s="26" customFormat="1" x14ac:dyDescent="0.25">
      <c r="A4358" s="26">
        <v>4357</v>
      </c>
      <c r="B4358" s="26" t="s">
        <v>36872</v>
      </c>
      <c r="C4358" s="26" t="s">
        <v>36873</v>
      </c>
      <c r="D4358" s="26" t="s">
        <v>36874</v>
      </c>
      <c r="E4358" s="26" t="s">
        <v>31484</v>
      </c>
      <c r="F4358" s="26" t="s">
        <v>2842</v>
      </c>
      <c r="G4358" s="26" t="s">
        <v>36875</v>
      </c>
      <c r="H4358" s="26" t="s">
        <v>6084</v>
      </c>
      <c r="U4358" s="26" t="s">
        <v>2793</v>
      </c>
      <c r="W4358" s="26" t="s">
        <v>31463</v>
      </c>
      <c r="AD4358" s="26" t="s">
        <v>141</v>
      </c>
      <c r="AH4358" s="26" t="s">
        <v>36876</v>
      </c>
      <c r="AK4358" s="26" t="s">
        <v>36780</v>
      </c>
      <c r="AL4358" s="26" t="s">
        <v>36780</v>
      </c>
      <c r="AM4358" s="26">
        <v>2023</v>
      </c>
      <c r="AN4358" s="26" t="s">
        <v>46</v>
      </c>
      <c r="AO4358" s="26" t="s">
        <v>30445</v>
      </c>
      <c r="AP4358" s="26" t="s">
        <v>34</v>
      </c>
      <c r="AQ4358" s="26" t="s">
        <v>30446</v>
      </c>
      <c r="AR4358" s="26" t="s">
        <v>16994</v>
      </c>
      <c r="AW4358" s="26" t="s">
        <v>36877</v>
      </c>
      <c r="AY4358" s="26" t="s">
        <v>155</v>
      </c>
    </row>
    <row r="4359" spans="1:51" s="26" customFormat="1" x14ac:dyDescent="0.25">
      <c r="A4359" s="26">
        <v>4358</v>
      </c>
      <c r="B4359" s="26" t="s">
        <v>36878</v>
      </c>
      <c r="C4359" s="26" t="s">
        <v>36879</v>
      </c>
      <c r="D4359" s="26" t="s">
        <v>36836</v>
      </c>
      <c r="E4359" s="26" t="s">
        <v>14282</v>
      </c>
      <c r="F4359" s="26" t="s">
        <v>2842</v>
      </c>
      <c r="G4359" s="26" t="s">
        <v>30954</v>
      </c>
      <c r="H4359" s="26" t="s">
        <v>6084</v>
      </c>
      <c r="U4359" s="26" t="s">
        <v>2793</v>
      </c>
      <c r="W4359" s="26" t="s">
        <v>30755</v>
      </c>
      <c r="AD4359" s="26" t="s">
        <v>141</v>
      </c>
      <c r="AH4359" s="26" t="s">
        <v>36880</v>
      </c>
      <c r="AK4359" s="26" t="s">
        <v>36780</v>
      </c>
      <c r="AL4359" s="26" t="s">
        <v>36780</v>
      </c>
      <c r="AM4359" s="26">
        <v>2023</v>
      </c>
      <c r="AN4359" s="26" t="s">
        <v>46</v>
      </c>
      <c r="AO4359" s="26" t="s">
        <v>30445</v>
      </c>
      <c r="AP4359" s="26" t="s">
        <v>34</v>
      </c>
      <c r="AQ4359" s="26" t="s">
        <v>30446</v>
      </c>
      <c r="AR4359" s="26" t="s">
        <v>16994</v>
      </c>
      <c r="AW4359" s="26" t="s">
        <v>36881</v>
      </c>
      <c r="AY4359" s="26" t="s">
        <v>155</v>
      </c>
    </row>
    <row r="4360" spans="1:51" s="26" customFormat="1" x14ac:dyDescent="0.25">
      <c r="A4360" s="26">
        <v>4359</v>
      </c>
      <c r="B4360" s="26" t="s">
        <v>36882</v>
      </c>
      <c r="C4360" s="26" t="s">
        <v>36883</v>
      </c>
      <c r="D4360" s="26" t="s">
        <v>36884</v>
      </c>
      <c r="E4360" s="26" t="s">
        <v>12326</v>
      </c>
      <c r="F4360" s="26" t="s">
        <v>2842</v>
      </c>
      <c r="G4360" s="26" t="s">
        <v>36241</v>
      </c>
      <c r="H4360" s="26" t="s">
        <v>6084</v>
      </c>
      <c r="U4360" s="26" t="s">
        <v>136</v>
      </c>
      <c r="W4360" s="26" t="s">
        <v>30730</v>
      </c>
      <c r="AD4360" s="26" t="s">
        <v>141</v>
      </c>
      <c r="AH4360" s="26" t="s">
        <v>36885</v>
      </c>
      <c r="AK4360" s="26" t="s">
        <v>36780</v>
      </c>
      <c r="AL4360" s="26" t="s">
        <v>36780</v>
      </c>
      <c r="AM4360" s="26">
        <v>2023</v>
      </c>
      <c r="AN4360" s="26" t="s">
        <v>46</v>
      </c>
      <c r="AO4360" s="26" t="s">
        <v>30445</v>
      </c>
      <c r="AP4360" s="26" t="s">
        <v>34</v>
      </c>
      <c r="AQ4360" s="26" t="s">
        <v>30446</v>
      </c>
      <c r="AR4360" s="26" t="s">
        <v>16994</v>
      </c>
      <c r="AW4360" s="26" t="s">
        <v>36886</v>
      </c>
      <c r="AY4360" s="26" t="s">
        <v>155</v>
      </c>
    </row>
    <row r="4361" spans="1:51" s="26" customFormat="1" x14ac:dyDescent="0.25">
      <c r="A4361" s="26">
        <v>4360</v>
      </c>
      <c r="B4361" s="26" t="s">
        <v>36887</v>
      </c>
      <c r="C4361" s="26" t="s">
        <v>36888</v>
      </c>
      <c r="D4361" s="26" t="s">
        <v>21940</v>
      </c>
      <c r="E4361" s="26" t="s">
        <v>36889</v>
      </c>
      <c r="F4361" s="26" t="s">
        <v>126</v>
      </c>
      <c r="G4361" s="26" t="s">
        <v>32129</v>
      </c>
      <c r="H4361" s="26" t="s">
        <v>6084</v>
      </c>
      <c r="U4361" s="26" t="s">
        <v>136</v>
      </c>
      <c r="W4361" s="26" t="s">
        <v>30817</v>
      </c>
      <c r="AD4361" s="26" t="s">
        <v>141</v>
      </c>
      <c r="AH4361" s="26" t="s">
        <v>36890</v>
      </c>
      <c r="AK4361" s="26" t="s">
        <v>36780</v>
      </c>
      <c r="AL4361" s="26" t="s">
        <v>36780</v>
      </c>
      <c r="AM4361" s="26">
        <v>2023</v>
      </c>
      <c r="AN4361" s="26" t="s">
        <v>46</v>
      </c>
      <c r="AO4361" s="26" t="s">
        <v>30445</v>
      </c>
      <c r="AP4361" s="26" t="s">
        <v>34</v>
      </c>
      <c r="AQ4361" s="26" t="s">
        <v>30446</v>
      </c>
      <c r="AR4361" s="26" t="s">
        <v>16994</v>
      </c>
      <c r="AW4361" s="26" t="s">
        <v>36891</v>
      </c>
      <c r="AY4361" s="26" t="s">
        <v>155</v>
      </c>
    </row>
    <row r="4362" spans="1:51" s="26" customFormat="1" x14ac:dyDescent="0.25">
      <c r="A4362" s="26">
        <v>4361</v>
      </c>
      <c r="B4362" s="26" t="s">
        <v>36892</v>
      </c>
      <c r="C4362" s="26" t="s">
        <v>36893</v>
      </c>
      <c r="D4362" s="26" t="s">
        <v>36894</v>
      </c>
      <c r="E4362" s="26" t="s">
        <v>24948</v>
      </c>
      <c r="F4362" s="26" t="s">
        <v>2842</v>
      </c>
      <c r="G4362" s="26" t="s">
        <v>31620</v>
      </c>
      <c r="H4362" s="26" t="s">
        <v>6084</v>
      </c>
      <c r="U4362" s="26" t="s">
        <v>2793</v>
      </c>
      <c r="W4362" s="26" t="s">
        <v>31447</v>
      </c>
      <c r="AD4362" s="26" t="s">
        <v>141</v>
      </c>
      <c r="AH4362" s="26" t="s">
        <v>36895</v>
      </c>
      <c r="AK4362" s="26" t="s">
        <v>36780</v>
      </c>
      <c r="AL4362" s="26" t="s">
        <v>36780</v>
      </c>
      <c r="AM4362" s="26">
        <v>2023</v>
      </c>
      <c r="AN4362" s="26" t="s">
        <v>46</v>
      </c>
      <c r="AO4362" s="26" t="s">
        <v>30445</v>
      </c>
      <c r="AP4362" s="26" t="s">
        <v>34</v>
      </c>
      <c r="AQ4362" s="26" t="s">
        <v>30446</v>
      </c>
      <c r="AR4362" s="26" t="s">
        <v>16994</v>
      </c>
      <c r="AW4362" s="26" t="s">
        <v>36896</v>
      </c>
      <c r="AY4362" s="26" t="s">
        <v>155</v>
      </c>
    </row>
    <row r="4363" spans="1:51" s="26" customFormat="1" x14ac:dyDescent="0.25">
      <c r="A4363" s="26">
        <v>4362</v>
      </c>
      <c r="B4363" s="26" t="s">
        <v>36897</v>
      </c>
      <c r="C4363" s="26" t="s">
        <v>36898</v>
      </c>
      <c r="D4363" s="26" t="s">
        <v>36899</v>
      </c>
      <c r="E4363" s="26" t="s">
        <v>1613</v>
      </c>
      <c r="F4363" s="26" t="s">
        <v>126</v>
      </c>
      <c r="G4363" s="26" t="s">
        <v>31209</v>
      </c>
      <c r="H4363" s="26" t="s">
        <v>6084</v>
      </c>
      <c r="U4363" s="26" t="s">
        <v>136</v>
      </c>
      <c r="W4363" s="26" t="s">
        <v>30730</v>
      </c>
      <c r="AD4363" s="26" t="s">
        <v>141</v>
      </c>
      <c r="AH4363" s="26" t="s">
        <v>36900</v>
      </c>
      <c r="AK4363" s="26" t="s">
        <v>36780</v>
      </c>
      <c r="AL4363" s="26" t="s">
        <v>36780</v>
      </c>
      <c r="AM4363" s="26">
        <v>2023</v>
      </c>
      <c r="AN4363" s="26" t="s">
        <v>46</v>
      </c>
      <c r="AO4363" s="26" t="s">
        <v>30445</v>
      </c>
      <c r="AP4363" s="26" t="s">
        <v>34</v>
      </c>
      <c r="AQ4363" s="26" t="s">
        <v>30446</v>
      </c>
      <c r="AR4363" s="26" t="s">
        <v>16994</v>
      </c>
      <c r="AW4363" s="26" t="s">
        <v>36901</v>
      </c>
      <c r="AY4363" s="26" t="s">
        <v>155</v>
      </c>
    </row>
    <row r="4364" spans="1:51" s="26" customFormat="1" x14ac:dyDescent="0.25">
      <c r="A4364" s="26">
        <v>4363</v>
      </c>
      <c r="B4364" s="26" t="s">
        <v>36902</v>
      </c>
      <c r="C4364" s="26" t="s">
        <v>36903</v>
      </c>
      <c r="D4364" s="26" t="s">
        <v>6153</v>
      </c>
      <c r="E4364" s="26" t="s">
        <v>36904</v>
      </c>
      <c r="F4364" s="26" t="s">
        <v>126</v>
      </c>
      <c r="G4364" s="26" t="s">
        <v>36905</v>
      </c>
      <c r="H4364" s="26" t="s">
        <v>6084</v>
      </c>
      <c r="U4364" s="26" t="s">
        <v>2793</v>
      </c>
      <c r="W4364" s="26" t="s">
        <v>30724</v>
      </c>
      <c r="AD4364" s="26" t="s">
        <v>141</v>
      </c>
      <c r="AH4364" s="26" t="s">
        <v>36906</v>
      </c>
      <c r="AK4364" s="26" t="s">
        <v>36780</v>
      </c>
      <c r="AL4364" s="26" t="s">
        <v>36780</v>
      </c>
      <c r="AM4364" s="26">
        <v>2023</v>
      </c>
      <c r="AN4364" s="26" t="s">
        <v>46</v>
      </c>
      <c r="AO4364" s="26" t="s">
        <v>30445</v>
      </c>
      <c r="AP4364" s="26" t="s">
        <v>34</v>
      </c>
      <c r="AQ4364" s="26" t="s">
        <v>30446</v>
      </c>
      <c r="AR4364" s="26" t="s">
        <v>16994</v>
      </c>
      <c r="AW4364" s="26" t="s">
        <v>36907</v>
      </c>
      <c r="AY4364" s="26" t="s">
        <v>155</v>
      </c>
    </row>
    <row r="4365" spans="1:51" s="26" customFormat="1" x14ac:dyDescent="0.25">
      <c r="A4365" s="26">
        <v>4364</v>
      </c>
      <c r="B4365" s="26" t="s">
        <v>36908</v>
      </c>
      <c r="C4365" s="26" t="s">
        <v>36909</v>
      </c>
      <c r="D4365" s="26" t="s">
        <v>2606</v>
      </c>
      <c r="E4365" s="26" t="s">
        <v>2326</v>
      </c>
      <c r="F4365" s="26" t="s">
        <v>126</v>
      </c>
      <c r="G4365" s="26" t="s">
        <v>31729</v>
      </c>
      <c r="H4365" s="26" t="s">
        <v>6084</v>
      </c>
      <c r="R4365" s="26" t="s">
        <v>641</v>
      </c>
      <c r="S4365" s="26" t="s">
        <v>1053</v>
      </c>
      <c r="U4365" s="26" t="s">
        <v>2793</v>
      </c>
      <c r="W4365" s="26" t="s">
        <v>36910</v>
      </c>
      <c r="AB4365" s="26" t="s">
        <v>641</v>
      </c>
      <c r="AD4365" s="26" t="s">
        <v>141</v>
      </c>
      <c r="AH4365" s="26" t="s">
        <v>36911</v>
      </c>
      <c r="AK4365" s="26" t="s">
        <v>36780</v>
      </c>
      <c r="AL4365" s="26" t="s">
        <v>36780</v>
      </c>
      <c r="AM4365" s="26">
        <v>2023</v>
      </c>
      <c r="AN4365" s="26" t="s">
        <v>46</v>
      </c>
      <c r="AO4365" s="26" t="s">
        <v>30445</v>
      </c>
      <c r="AP4365" s="26" t="s">
        <v>34</v>
      </c>
      <c r="AQ4365" s="26" t="s">
        <v>30446</v>
      </c>
      <c r="AR4365" s="26" t="s">
        <v>16994</v>
      </c>
      <c r="AW4365" s="26" t="s">
        <v>36912</v>
      </c>
      <c r="AY4365" s="26" t="s">
        <v>155</v>
      </c>
    </row>
    <row r="4366" spans="1:51" s="26" customFormat="1" x14ac:dyDescent="0.25">
      <c r="A4366" s="26">
        <v>4365</v>
      </c>
      <c r="B4366" s="26" t="s">
        <v>36913</v>
      </c>
      <c r="C4366" s="26" t="s">
        <v>36914</v>
      </c>
      <c r="D4366" s="26" t="s">
        <v>31763</v>
      </c>
      <c r="E4366" s="26" t="s">
        <v>30989</v>
      </c>
      <c r="F4366" s="26" t="s">
        <v>126</v>
      </c>
      <c r="G4366" s="26" t="s">
        <v>30578</v>
      </c>
      <c r="H4366" s="26" t="s">
        <v>6084</v>
      </c>
      <c r="U4366" s="26" t="s">
        <v>2793</v>
      </c>
      <c r="W4366" s="26" t="s">
        <v>33182</v>
      </c>
      <c r="AD4366" s="26" t="s">
        <v>141</v>
      </c>
      <c r="AH4366" s="26" t="s">
        <v>36915</v>
      </c>
      <c r="AK4366" s="26" t="s">
        <v>36780</v>
      </c>
      <c r="AL4366" s="26" t="s">
        <v>36780</v>
      </c>
      <c r="AM4366" s="26">
        <v>2023</v>
      </c>
      <c r="AN4366" s="26" t="s">
        <v>46</v>
      </c>
      <c r="AO4366" s="26" t="s">
        <v>30445</v>
      </c>
      <c r="AP4366" s="26" t="s">
        <v>34</v>
      </c>
      <c r="AQ4366" s="26" t="s">
        <v>30446</v>
      </c>
      <c r="AR4366" s="26" t="s">
        <v>16994</v>
      </c>
      <c r="AW4366" s="26" t="s">
        <v>36916</v>
      </c>
      <c r="AY4366" s="26" t="s">
        <v>155</v>
      </c>
    </row>
    <row r="4367" spans="1:51" s="26" customFormat="1" x14ac:dyDescent="0.25">
      <c r="A4367" s="26">
        <v>4366</v>
      </c>
      <c r="B4367" s="26" t="s">
        <v>36917</v>
      </c>
      <c r="C4367" s="26" t="s">
        <v>36918</v>
      </c>
      <c r="D4367" s="26" t="s">
        <v>36919</v>
      </c>
      <c r="E4367" s="26" t="s">
        <v>2824</v>
      </c>
      <c r="F4367" s="26" t="s">
        <v>126</v>
      </c>
      <c r="G4367" s="26" t="s">
        <v>31542</v>
      </c>
      <c r="H4367" s="26" t="s">
        <v>6084</v>
      </c>
      <c r="U4367" s="26" t="s">
        <v>2793</v>
      </c>
      <c r="W4367" s="26" t="s">
        <v>30817</v>
      </c>
      <c r="AD4367" s="26" t="s">
        <v>141</v>
      </c>
      <c r="AH4367" s="26" t="s">
        <v>36920</v>
      </c>
      <c r="AK4367" s="26" t="s">
        <v>36780</v>
      </c>
      <c r="AL4367" s="26" t="s">
        <v>36780</v>
      </c>
      <c r="AM4367" s="26">
        <v>2023</v>
      </c>
      <c r="AN4367" s="26" t="s">
        <v>46</v>
      </c>
      <c r="AO4367" s="26" t="s">
        <v>30445</v>
      </c>
      <c r="AP4367" s="26" t="s">
        <v>34</v>
      </c>
      <c r="AQ4367" s="26" t="s">
        <v>30446</v>
      </c>
      <c r="AR4367" s="26" t="s">
        <v>16994</v>
      </c>
      <c r="AW4367" s="26" t="s">
        <v>36921</v>
      </c>
      <c r="AY4367" s="26" t="s">
        <v>155</v>
      </c>
    </row>
    <row r="4368" spans="1:51" s="26" customFormat="1" x14ac:dyDescent="0.25">
      <c r="A4368" s="26">
        <v>4367</v>
      </c>
      <c r="B4368" s="26" t="s">
        <v>36922</v>
      </c>
      <c r="C4368" s="26" t="s">
        <v>36923</v>
      </c>
      <c r="D4368" s="26" t="s">
        <v>31547</v>
      </c>
      <c r="E4368" s="26" t="s">
        <v>25558</v>
      </c>
      <c r="F4368" s="26" t="s">
        <v>2842</v>
      </c>
      <c r="G4368" s="26" t="s">
        <v>30996</v>
      </c>
      <c r="H4368" s="26" t="s">
        <v>6084</v>
      </c>
      <c r="U4368" s="26" t="s">
        <v>2793</v>
      </c>
      <c r="W4368" s="26" t="s">
        <v>30851</v>
      </c>
      <c r="AD4368" s="26" t="s">
        <v>141</v>
      </c>
      <c r="AH4368" s="26" t="s">
        <v>36924</v>
      </c>
      <c r="AK4368" s="26" t="s">
        <v>36780</v>
      </c>
      <c r="AL4368" s="26" t="s">
        <v>36780</v>
      </c>
      <c r="AM4368" s="26">
        <v>2023</v>
      </c>
      <c r="AN4368" s="26" t="s">
        <v>46</v>
      </c>
      <c r="AO4368" s="26" t="s">
        <v>30445</v>
      </c>
      <c r="AP4368" s="26" t="s">
        <v>34</v>
      </c>
      <c r="AQ4368" s="26" t="s">
        <v>30446</v>
      </c>
      <c r="AR4368" s="26" t="s">
        <v>16994</v>
      </c>
      <c r="AW4368" s="26" t="s">
        <v>36925</v>
      </c>
      <c r="AY4368" s="26" t="s">
        <v>155</v>
      </c>
    </row>
    <row r="4369" spans="1:51" s="26" customFormat="1" x14ac:dyDescent="0.25">
      <c r="A4369" s="26">
        <v>4368</v>
      </c>
      <c r="B4369" s="26" t="s">
        <v>36926</v>
      </c>
      <c r="C4369" s="26" t="s">
        <v>36927</v>
      </c>
      <c r="D4369" s="26" t="s">
        <v>36928</v>
      </c>
      <c r="E4369" s="26" t="s">
        <v>12441</v>
      </c>
      <c r="F4369" s="26" t="s">
        <v>2842</v>
      </c>
      <c r="G4369" s="26" t="s">
        <v>30973</v>
      </c>
      <c r="H4369" s="26" t="s">
        <v>6084</v>
      </c>
      <c r="R4369" s="26" t="s">
        <v>641</v>
      </c>
      <c r="S4369" s="26" t="s">
        <v>1053</v>
      </c>
      <c r="U4369" s="26" t="s">
        <v>136</v>
      </c>
      <c r="W4369" s="26" t="s">
        <v>30710</v>
      </c>
      <c r="AB4369" s="26" t="s">
        <v>641</v>
      </c>
      <c r="AD4369" s="26" t="s">
        <v>141</v>
      </c>
      <c r="AH4369" s="26" t="s">
        <v>36929</v>
      </c>
      <c r="AK4369" s="26" t="s">
        <v>36780</v>
      </c>
      <c r="AL4369" s="26" t="s">
        <v>36780</v>
      </c>
      <c r="AM4369" s="26">
        <v>2023</v>
      </c>
      <c r="AN4369" s="26" t="s">
        <v>46</v>
      </c>
      <c r="AO4369" s="26" t="s">
        <v>30445</v>
      </c>
      <c r="AP4369" s="26" t="s">
        <v>34</v>
      </c>
      <c r="AQ4369" s="26" t="s">
        <v>30446</v>
      </c>
      <c r="AR4369" s="26" t="s">
        <v>16994</v>
      </c>
      <c r="AW4369" s="26" t="s">
        <v>36930</v>
      </c>
      <c r="AY4369" s="26" t="s">
        <v>155</v>
      </c>
    </row>
    <row r="4370" spans="1:51" s="26" customFormat="1" x14ac:dyDescent="0.25">
      <c r="A4370" s="26">
        <v>4369</v>
      </c>
      <c r="B4370" s="26" t="s">
        <v>36931</v>
      </c>
      <c r="C4370" s="26" t="s">
        <v>36932</v>
      </c>
      <c r="D4370" s="26" t="s">
        <v>28120</v>
      </c>
      <c r="E4370" s="26" t="s">
        <v>945</v>
      </c>
      <c r="F4370" s="26" t="s">
        <v>126</v>
      </c>
      <c r="G4370" s="26" t="s">
        <v>36933</v>
      </c>
      <c r="H4370" s="26" t="s">
        <v>6084</v>
      </c>
      <c r="U4370" s="26" t="s">
        <v>136</v>
      </c>
      <c r="W4370" s="26" t="s">
        <v>30811</v>
      </c>
      <c r="AD4370" s="26" t="s">
        <v>141</v>
      </c>
      <c r="AH4370" s="26" t="s">
        <v>36934</v>
      </c>
      <c r="AK4370" s="26" t="s">
        <v>36780</v>
      </c>
      <c r="AL4370" s="26" t="s">
        <v>36780</v>
      </c>
      <c r="AM4370" s="26">
        <v>2023</v>
      </c>
      <c r="AN4370" s="26" t="s">
        <v>46</v>
      </c>
      <c r="AO4370" s="26" t="s">
        <v>30445</v>
      </c>
      <c r="AP4370" s="26" t="s">
        <v>34</v>
      </c>
      <c r="AQ4370" s="26" t="s">
        <v>30446</v>
      </c>
      <c r="AR4370" s="26" t="s">
        <v>16994</v>
      </c>
      <c r="AW4370" s="26" t="s">
        <v>36935</v>
      </c>
      <c r="AY4370" s="26" t="s">
        <v>155</v>
      </c>
    </row>
    <row r="4371" spans="1:51" s="26" customFormat="1" x14ac:dyDescent="0.25">
      <c r="A4371" s="26">
        <v>4370</v>
      </c>
      <c r="B4371" s="26" t="s">
        <v>36936</v>
      </c>
      <c r="C4371" s="26" t="s">
        <v>36937</v>
      </c>
      <c r="D4371" s="26" t="s">
        <v>36938</v>
      </c>
      <c r="E4371" s="26" t="s">
        <v>1882</v>
      </c>
      <c r="F4371" s="26" t="s">
        <v>126</v>
      </c>
      <c r="G4371" s="26" t="s">
        <v>32257</v>
      </c>
      <c r="H4371" s="26" t="s">
        <v>6084</v>
      </c>
      <c r="U4371" s="26" t="s">
        <v>136</v>
      </c>
      <c r="W4371" s="26" t="s">
        <v>30769</v>
      </c>
      <c r="AD4371" s="26" t="s">
        <v>141</v>
      </c>
      <c r="AH4371" s="26" t="s">
        <v>36939</v>
      </c>
      <c r="AK4371" s="26" t="s">
        <v>36780</v>
      </c>
      <c r="AL4371" s="26" t="s">
        <v>36780</v>
      </c>
      <c r="AM4371" s="26">
        <v>2023</v>
      </c>
      <c r="AN4371" s="26" t="s">
        <v>46</v>
      </c>
      <c r="AO4371" s="26" t="s">
        <v>30445</v>
      </c>
      <c r="AP4371" s="26" t="s">
        <v>34</v>
      </c>
      <c r="AQ4371" s="26" t="s">
        <v>30446</v>
      </c>
      <c r="AR4371" s="26" t="s">
        <v>16994</v>
      </c>
      <c r="AW4371" s="26" t="s">
        <v>36940</v>
      </c>
      <c r="AY4371" s="26" t="s">
        <v>155</v>
      </c>
    </row>
    <row r="4372" spans="1:51" s="26" customFormat="1" x14ac:dyDescent="0.25">
      <c r="A4372" s="26">
        <v>4371</v>
      </c>
      <c r="B4372" s="26" t="s">
        <v>36941</v>
      </c>
      <c r="C4372" s="26" t="s">
        <v>36942</v>
      </c>
      <c r="D4372" s="26" t="s">
        <v>36943</v>
      </c>
      <c r="E4372" s="26" t="s">
        <v>36944</v>
      </c>
      <c r="F4372" s="26" t="s">
        <v>126</v>
      </c>
      <c r="G4372" s="26" t="s">
        <v>30560</v>
      </c>
      <c r="H4372" s="26" t="s">
        <v>6084</v>
      </c>
      <c r="U4372" s="26" t="s">
        <v>2793</v>
      </c>
      <c r="W4372" s="26" t="s">
        <v>33182</v>
      </c>
      <c r="AD4372" s="26" t="s">
        <v>141</v>
      </c>
      <c r="AH4372" s="26" t="s">
        <v>36945</v>
      </c>
      <c r="AK4372" s="26" t="s">
        <v>36780</v>
      </c>
      <c r="AL4372" s="26" t="s">
        <v>36780</v>
      </c>
      <c r="AM4372" s="26">
        <v>2023</v>
      </c>
      <c r="AN4372" s="26" t="s">
        <v>46</v>
      </c>
      <c r="AO4372" s="26" t="s">
        <v>30445</v>
      </c>
      <c r="AP4372" s="26" t="s">
        <v>34</v>
      </c>
      <c r="AQ4372" s="26" t="s">
        <v>30446</v>
      </c>
      <c r="AR4372" s="26" t="s">
        <v>16994</v>
      </c>
      <c r="AW4372" s="26" t="s">
        <v>36946</v>
      </c>
      <c r="AY4372" s="26" t="s">
        <v>155</v>
      </c>
    </row>
    <row r="4373" spans="1:51" s="26" customFormat="1" x14ac:dyDescent="0.25">
      <c r="A4373" s="26">
        <v>4372</v>
      </c>
      <c r="B4373" s="26" t="s">
        <v>36947</v>
      </c>
      <c r="C4373" s="26" t="s">
        <v>36948</v>
      </c>
      <c r="D4373" s="26" t="s">
        <v>13908</v>
      </c>
      <c r="E4373" s="26" t="s">
        <v>160</v>
      </c>
      <c r="F4373" s="26" t="s">
        <v>2842</v>
      </c>
      <c r="G4373" s="26" t="s">
        <v>30913</v>
      </c>
      <c r="H4373" s="26">
        <v>45241</v>
      </c>
      <c r="R4373" s="26" t="s">
        <v>917</v>
      </c>
      <c r="S4373" s="26" t="s">
        <v>5403</v>
      </c>
      <c r="U4373" s="26" t="s">
        <v>136</v>
      </c>
      <c r="W4373" s="26" t="s">
        <v>36949</v>
      </c>
      <c r="AB4373" s="26" t="s">
        <v>917</v>
      </c>
      <c r="AD4373" s="26" t="s">
        <v>141</v>
      </c>
      <c r="AH4373" s="26" t="s">
        <v>36950</v>
      </c>
      <c r="AK4373" s="26" t="s">
        <v>36951</v>
      </c>
      <c r="AL4373" s="26" t="s">
        <v>36951</v>
      </c>
      <c r="AM4373" s="26">
        <v>2023</v>
      </c>
      <c r="AN4373" s="26" t="s">
        <v>46</v>
      </c>
      <c r="AO4373" s="26" t="s">
        <v>30445</v>
      </c>
      <c r="AP4373" s="26" t="s">
        <v>34</v>
      </c>
      <c r="AQ4373" s="26" t="s">
        <v>31959</v>
      </c>
      <c r="AR4373" s="26" t="s">
        <v>16994</v>
      </c>
      <c r="AW4373" s="26" t="s">
        <v>36952</v>
      </c>
      <c r="AY4373" s="26" t="s">
        <v>155</v>
      </c>
    </row>
    <row r="4374" spans="1:51" s="26" customFormat="1" x14ac:dyDescent="0.25">
      <c r="A4374" s="26">
        <v>4373</v>
      </c>
      <c r="B4374" s="26" t="s">
        <v>36953</v>
      </c>
      <c r="C4374" s="26" t="s">
        <v>36954</v>
      </c>
      <c r="D4374" s="26" t="s">
        <v>35809</v>
      </c>
      <c r="E4374" s="26" t="s">
        <v>160</v>
      </c>
      <c r="F4374" s="26" t="s">
        <v>2842</v>
      </c>
      <c r="G4374" s="26" t="s">
        <v>33064</v>
      </c>
      <c r="H4374" s="26">
        <v>45241</v>
      </c>
      <c r="R4374" s="26" t="s">
        <v>917</v>
      </c>
      <c r="S4374" s="26" t="s">
        <v>5403</v>
      </c>
      <c r="U4374" s="26" t="s">
        <v>136</v>
      </c>
      <c r="W4374" s="26" t="s">
        <v>36949</v>
      </c>
      <c r="AB4374" s="26" t="s">
        <v>917</v>
      </c>
      <c r="AD4374" s="26" t="s">
        <v>141</v>
      </c>
      <c r="AH4374" s="26" t="s">
        <v>36955</v>
      </c>
      <c r="AK4374" s="26" t="s">
        <v>36951</v>
      </c>
      <c r="AL4374" s="26" t="s">
        <v>36951</v>
      </c>
      <c r="AM4374" s="26">
        <v>2023</v>
      </c>
      <c r="AN4374" s="26" t="s">
        <v>46</v>
      </c>
      <c r="AO4374" s="26" t="s">
        <v>30445</v>
      </c>
      <c r="AP4374" s="26" t="s">
        <v>34</v>
      </c>
      <c r="AQ4374" s="26" t="s">
        <v>31959</v>
      </c>
      <c r="AR4374" s="26" t="s">
        <v>16994</v>
      </c>
      <c r="AW4374" s="26" t="s">
        <v>36298</v>
      </c>
      <c r="AY4374" s="26" t="s">
        <v>155</v>
      </c>
    </row>
    <row r="4375" spans="1:51" s="26" customFormat="1" x14ac:dyDescent="0.25">
      <c r="A4375" s="26">
        <v>4374</v>
      </c>
      <c r="B4375" s="26" t="s">
        <v>36956</v>
      </c>
      <c r="C4375" s="26" t="s">
        <v>36957</v>
      </c>
      <c r="D4375" s="26" t="s">
        <v>18565</v>
      </c>
      <c r="E4375" s="26" t="s">
        <v>160</v>
      </c>
      <c r="F4375" s="26" t="s">
        <v>2842</v>
      </c>
      <c r="G4375" s="26" t="s">
        <v>31215</v>
      </c>
      <c r="H4375" s="26">
        <v>45241</v>
      </c>
      <c r="R4375" s="26" t="s">
        <v>917</v>
      </c>
      <c r="S4375" s="26" t="s">
        <v>5403</v>
      </c>
      <c r="U4375" s="26" t="s">
        <v>136</v>
      </c>
      <c r="W4375" s="26" t="s">
        <v>36958</v>
      </c>
      <c r="AB4375" s="26" t="s">
        <v>917</v>
      </c>
      <c r="AD4375" s="26" t="s">
        <v>141</v>
      </c>
      <c r="AH4375" s="26" t="s">
        <v>36959</v>
      </c>
      <c r="AK4375" s="26" t="s">
        <v>36951</v>
      </c>
      <c r="AL4375" s="26" t="s">
        <v>36951</v>
      </c>
      <c r="AM4375" s="26">
        <v>2023</v>
      </c>
      <c r="AN4375" s="26" t="s">
        <v>46</v>
      </c>
      <c r="AO4375" s="26" t="s">
        <v>30445</v>
      </c>
      <c r="AP4375" s="26" t="s">
        <v>34</v>
      </c>
      <c r="AQ4375" s="26" t="s">
        <v>31959</v>
      </c>
      <c r="AR4375" s="26" t="s">
        <v>16994</v>
      </c>
      <c r="AW4375" s="26" t="s">
        <v>36960</v>
      </c>
      <c r="AY4375" s="26" t="s">
        <v>155</v>
      </c>
    </row>
    <row r="4376" spans="1:51" s="26" customFormat="1" x14ac:dyDescent="0.25">
      <c r="A4376" s="26">
        <v>4375</v>
      </c>
      <c r="B4376" s="26" t="s">
        <v>36961</v>
      </c>
      <c r="C4376" s="26" t="s">
        <v>36962</v>
      </c>
      <c r="D4376" s="26" t="s">
        <v>2163</v>
      </c>
      <c r="E4376" s="26" t="s">
        <v>160</v>
      </c>
      <c r="F4376" s="26" t="s">
        <v>2842</v>
      </c>
      <c r="G4376" s="26" t="s">
        <v>34273</v>
      </c>
      <c r="H4376" s="26">
        <v>45241</v>
      </c>
      <c r="R4376" s="26" t="s">
        <v>917</v>
      </c>
      <c r="S4376" s="26" t="s">
        <v>5403</v>
      </c>
      <c r="U4376" s="26" t="s">
        <v>136</v>
      </c>
      <c r="W4376" s="26" t="s">
        <v>36963</v>
      </c>
      <c r="AB4376" s="26" t="s">
        <v>917</v>
      </c>
      <c r="AD4376" s="26" t="s">
        <v>141</v>
      </c>
      <c r="AH4376" s="26" t="s">
        <v>36964</v>
      </c>
      <c r="AK4376" s="26" t="s">
        <v>36951</v>
      </c>
      <c r="AL4376" s="26" t="s">
        <v>36951</v>
      </c>
      <c r="AM4376" s="26">
        <v>2023</v>
      </c>
      <c r="AN4376" s="26" t="s">
        <v>46</v>
      </c>
      <c r="AO4376" s="26" t="s">
        <v>30445</v>
      </c>
      <c r="AP4376" s="26" t="s">
        <v>34</v>
      </c>
      <c r="AQ4376" s="26" t="s">
        <v>31959</v>
      </c>
      <c r="AR4376" s="26" t="s">
        <v>16994</v>
      </c>
      <c r="AW4376" s="26" t="s">
        <v>36965</v>
      </c>
      <c r="AY4376" s="26" t="s">
        <v>155</v>
      </c>
    </row>
    <row r="4377" spans="1:51" s="26" customFormat="1" x14ac:dyDescent="0.25">
      <c r="A4377" s="26">
        <v>4376</v>
      </c>
      <c r="B4377" s="26" t="s">
        <v>36966</v>
      </c>
      <c r="C4377" s="26" t="s">
        <v>36967</v>
      </c>
      <c r="D4377" s="26" t="s">
        <v>4292</v>
      </c>
      <c r="E4377" s="26" t="s">
        <v>204</v>
      </c>
      <c r="F4377" s="26" t="s">
        <v>126</v>
      </c>
      <c r="G4377" s="26" t="s">
        <v>31818</v>
      </c>
      <c r="H4377" s="26">
        <v>45241</v>
      </c>
      <c r="U4377" s="26" t="s">
        <v>136</v>
      </c>
      <c r="W4377" s="26" t="s">
        <v>36968</v>
      </c>
      <c r="AD4377" s="26" t="s">
        <v>141</v>
      </c>
      <c r="AH4377" s="26" t="s">
        <v>33987</v>
      </c>
      <c r="AK4377" s="26" t="s">
        <v>36951</v>
      </c>
      <c r="AL4377" s="26" t="s">
        <v>36951</v>
      </c>
      <c r="AM4377" s="26">
        <v>2023</v>
      </c>
      <c r="AN4377" s="26" t="s">
        <v>46</v>
      </c>
      <c r="AO4377" s="26" t="s">
        <v>30445</v>
      </c>
      <c r="AP4377" s="26" t="s">
        <v>34</v>
      </c>
      <c r="AQ4377" s="26" t="s">
        <v>31959</v>
      </c>
      <c r="AR4377" s="26" t="s">
        <v>16994</v>
      </c>
      <c r="AW4377" s="26" t="s">
        <v>36969</v>
      </c>
      <c r="AY4377" s="26" t="s">
        <v>155</v>
      </c>
    </row>
    <row r="4378" spans="1:51" s="26" customFormat="1" x14ac:dyDescent="0.25">
      <c r="A4378" s="26">
        <v>4377</v>
      </c>
      <c r="B4378" s="26" t="s">
        <v>36970</v>
      </c>
      <c r="C4378" s="26" t="s">
        <v>36971</v>
      </c>
      <c r="D4378" s="26" t="s">
        <v>36972</v>
      </c>
      <c r="E4378" s="26" t="s">
        <v>21959</v>
      </c>
      <c r="F4378" s="26" t="s">
        <v>2842</v>
      </c>
      <c r="G4378" s="26" t="s">
        <v>36973</v>
      </c>
      <c r="H4378" s="26">
        <v>45241</v>
      </c>
      <c r="R4378" s="26" t="s">
        <v>917</v>
      </c>
      <c r="S4378" s="26" t="s">
        <v>5403</v>
      </c>
      <c r="U4378" s="26" t="s">
        <v>136</v>
      </c>
      <c r="W4378" s="26" t="s">
        <v>36974</v>
      </c>
      <c r="AB4378" s="26" t="s">
        <v>917</v>
      </c>
      <c r="AD4378" s="26" t="s">
        <v>141</v>
      </c>
      <c r="AH4378" s="26" t="s">
        <v>36975</v>
      </c>
      <c r="AK4378" s="26" t="s">
        <v>36951</v>
      </c>
      <c r="AL4378" s="26" t="s">
        <v>36951</v>
      </c>
      <c r="AM4378" s="26">
        <v>2023</v>
      </c>
      <c r="AN4378" s="26" t="s">
        <v>46</v>
      </c>
      <c r="AO4378" s="26" t="s">
        <v>30445</v>
      </c>
      <c r="AP4378" s="26" t="s">
        <v>34</v>
      </c>
      <c r="AQ4378" s="26" t="s">
        <v>31959</v>
      </c>
      <c r="AR4378" s="26" t="s">
        <v>16994</v>
      </c>
      <c r="AW4378" s="26" t="s">
        <v>36976</v>
      </c>
      <c r="AY4378" s="26" t="s">
        <v>155</v>
      </c>
    </row>
    <row r="4379" spans="1:51" s="26" customFormat="1" x14ac:dyDescent="0.25">
      <c r="A4379" s="26">
        <v>4378</v>
      </c>
      <c r="B4379" s="26" t="s">
        <v>36977</v>
      </c>
      <c r="C4379" s="26" t="s">
        <v>36978</v>
      </c>
      <c r="D4379" s="26" t="s">
        <v>4253</v>
      </c>
      <c r="E4379" s="26" t="s">
        <v>21959</v>
      </c>
      <c r="F4379" s="26" t="s">
        <v>2842</v>
      </c>
      <c r="G4379" s="26" t="s">
        <v>30627</v>
      </c>
      <c r="H4379" s="26">
        <v>45241</v>
      </c>
      <c r="R4379" s="26" t="s">
        <v>917</v>
      </c>
      <c r="S4379" s="26" t="s">
        <v>5403</v>
      </c>
      <c r="U4379" s="26" t="s">
        <v>136</v>
      </c>
      <c r="W4379" s="26" t="s">
        <v>36979</v>
      </c>
      <c r="AB4379" s="26" t="s">
        <v>917</v>
      </c>
      <c r="AD4379" s="26" t="s">
        <v>141</v>
      </c>
      <c r="AH4379" s="26" t="s">
        <v>36980</v>
      </c>
      <c r="AK4379" s="26" t="s">
        <v>36951</v>
      </c>
      <c r="AL4379" s="26" t="s">
        <v>36951</v>
      </c>
      <c r="AM4379" s="26">
        <v>2023</v>
      </c>
      <c r="AN4379" s="26" t="s">
        <v>46</v>
      </c>
      <c r="AO4379" s="26" t="s">
        <v>30445</v>
      </c>
      <c r="AP4379" s="26" t="s">
        <v>34</v>
      </c>
      <c r="AQ4379" s="26" t="s">
        <v>31959</v>
      </c>
      <c r="AR4379" s="26" t="s">
        <v>16994</v>
      </c>
      <c r="AW4379" s="26" t="s">
        <v>36981</v>
      </c>
      <c r="AY4379" s="26" t="s">
        <v>155</v>
      </c>
    </row>
    <row r="4380" spans="1:51" s="26" customFormat="1" x14ac:dyDescent="0.25">
      <c r="A4380" s="26">
        <v>4379</v>
      </c>
      <c r="B4380" s="26" t="s">
        <v>36982</v>
      </c>
      <c r="C4380" s="26" t="s">
        <v>36983</v>
      </c>
      <c r="D4380" s="26" t="s">
        <v>3209</v>
      </c>
      <c r="E4380" s="26" t="s">
        <v>299</v>
      </c>
      <c r="F4380" s="26" t="s">
        <v>126</v>
      </c>
      <c r="G4380" s="26" t="s">
        <v>32552</v>
      </c>
      <c r="H4380" s="26">
        <v>45241</v>
      </c>
      <c r="R4380" s="26" t="s">
        <v>917</v>
      </c>
      <c r="S4380" s="26" t="s">
        <v>5403</v>
      </c>
      <c r="U4380" s="26" t="s">
        <v>136</v>
      </c>
      <c r="W4380" s="26" t="s">
        <v>36984</v>
      </c>
      <c r="AB4380" s="26" t="s">
        <v>917</v>
      </c>
      <c r="AD4380" s="26" t="s">
        <v>141</v>
      </c>
      <c r="AH4380" s="26" t="s">
        <v>36985</v>
      </c>
      <c r="AK4380" s="26" t="s">
        <v>36951</v>
      </c>
      <c r="AL4380" s="26" t="s">
        <v>36951</v>
      </c>
      <c r="AM4380" s="26">
        <v>2023</v>
      </c>
      <c r="AN4380" s="26" t="s">
        <v>46</v>
      </c>
      <c r="AO4380" s="26" t="s">
        <v>30445</v>
      </c>
      <c r="AP4380" s="26" t="s">
        <v>34</v>
      </c>
      <c r="AQ4380" s="26" t="s">
        <v>31959</v>
      </c>
      <c r="AR4380" s="26" t="s">
        <v>16994</v>
      </c>
      <c r="AW4380" s="26" t="s">
        <v>36986</v>
      </c>
      <c r="AY4380" s="26" t="s">
        <v>155</v>
      </c>
    </row>
    <row r="4381" spans="1:51" s="26" customFormat="1" x14ac:dyDescent="0.25">
      <c r="A4381" s="26">
        <v>4380</v>
      </c>
      <c r="B4381" s="26" t="s">
        <v>36987</v>
      </c>
      <c r="C4381" s="26" t="s">
        <v>36988</v>
      </c>
      <c r="D4381" s="26" t="s">
        <v>1751</v>
      </c>
      <c r="E4381" s="26" t="s">
        <v>335</v>
      </c>
      <c r="F4381" s="26" t="s">
        <v>126</v>
      </c>
      <c r="G4381" s="26" t="s">
        <v>36731</v>
      </c>
      <c r="H4381" s="26">
        <v>45241</v>
      </c>
      <c r="U4381" s="26" t="s">
        <v>136</v>
      </c>
      <c r="W4381" s="26" t="s">
        <v>36989</v>
      </c>
      <c r="AD4381" s="26" t="s">
        <v>141</v>
      </c>
      <c r="AH4381" s="26" t="s">
        <v>36990</v>
      </c>
      <c r="AK4381" s="26" t="s">
        <v>36951</v>
      </c>
      <c r="AL4381" s="26" t="s">
        <v>36951</v>
      </c>
      <c r="AM4381" s="26">
        <v>2023</v>
      </c>
      <c r="AN4381" s="26" t="s">
        <v>46</v>
      </c>
      <c r="AO4381" s="26" t="s">
        <v>30445</v>
      </c>
      <c r="AP4381" s="26" t="s">
        <v>34</v>
      </c>
      <c r="AQ4381" s="26" t="s">
        <v>31959</v>
      </c>
      <c r="AR4381" s="26" t="s">
        <v>16994</v>
      </c>
      <c r="AW4381" s="26" t="s">
        <v>36991</v>
      </c>
      <c r="AY4381" s="26" t="s">
        <v>155</v>
      </c>
    </row>
    <row r="4382" spans="1:51" s="26" customFormat="1" x14ac:dyDescent="0.25">
      <c r="A4382" s="26">
        <v>4381</v>
      </c>
      <c r="B4382" s="26" t="s">
        <v>36992</v>
      </c>
      <c r="C4382" s="26" t="s">
        <v>36993</v>
      </c>
      <c r="D4382" s="26" t="s">
        <v>2394</v>
      </c>
      <c r="E4382" s="26" t="s">
        <v>335</v>
      </c>
      <c r="F4382" s="26" t="s">
        <v>126</v>
      </c>
      <c r="G4382" s="26" t="s">
        <v>33795</v>
      </c>
      <c r="H4382" s="26">
        <v>45241</v>
      </c>
      <c r="R4382" s="26" t="s">
        <v>917</v>
      </c>
      <c r="S4382" s="26" t="s">
        <v>5403</v>
      </c>
      <c r="U4382" s="26" t="s">
        <v>136</v>
      </c>
      <c r="W4382" s="26" t="s">
        <v>36994</v>
      </c>
      <c r="AB4382" s="26" t="s">
        <v>917</v>
      </c>
      <c r="AD4382" s="26" t="s">
        <v>141</v>
      </c>
      <c r="AH4382" s="26" t="s">
        <v>36995</v>
      </c>
      <c r="AK4382" s="26" t="s">
        <v>36951</v>
      </c>
      <c r="AL4382" s="26" t="s">
        <v>36951</v>
      </c>
      <c r="AM4382" s="26">
        <v>2023</v>
      </c>
      <c r="AN4382" s="26" t="s">
        <v>46</v>
      </c>
      <c r="AO4382" s="26" t="s">
        <v>30445</v>
      </c>
      <c r="AP4382" s="26" t="s">
        <v>34</v>
      </c>
      <c r="AQ4382" s="26" t="s">
        <v>31959</v>
      </c>
      <c r="AR4382" s="26" t="s">
        <v>16994</v>
      </c>
      <c r="AW4382" s="26" t="s">
        <v>36996</v>
      </c>
      <c r="AY4382" s="26" t="s">
        <v>155</v>
      </c>
    </row>
    <row r="4383" spans="1:51" s="26" customFormat="1" x14ac:dyDescent="0.25">
      <c r="A4383" s="26">
        <v>4382</v>
      </c>
      <c r="B4383" s="26" t="s">
        <v>36997</v>
      </c>
      <c r="C4383" s="26" t="s">
        <v>36998</v>
      </c>
      <c r="D4383" s="26" t="s">
        <v>15597</v>
      </c>
      <c r="E4383" s="26" t="s">
        <v>2016</v>
      </c>
      <c r="F4383" s="26" t="s">
        <v>126</v>
      </c>
      <c r="G4383" s="26" t="s">
        <v>36999</v>
      </c>
      <c r="H4383" s="26">
        <v>45241</v>
      </c>
      <c r="R4383" s="26" t="s">
        <v>917</v>
      </c>
      <c r="S4383" s="26" t="s">
        <v>5403</v>
      </c>
      <c r="U4383" s="26" t="s">
        <v>136</v>
      </c>
      <c r="W4383" s="26" t="s">
        <v>37000</v>
      </c>
      <c r="AB4383" s="26" t="s">
        <v>917</v>
      </c>
      <c r="AD4383" s="26" t="s">
        <v>141</v>
      </c>
      <c r="AH4383" s="26" t="s">
        <v>37001</v>
      </c>
      <c r="AK4383" s="26" t="s">
        <v>36951</v>
      </c>
      <c r="AL4383" s="26" t="s">
        <v>36951</v>
      </c>
      <c r="AM4383" s="26">
        <v>2023</v>
      </c>
      <c r="AN4383" s="26" t="s">
        <v>46</v>
      </c>
      <c r="AO4383" s="26" t="s">
        <v>30445</v>
      </c>
      <c r="AP4383" s="26" t="s">
        <v>34</v>
      </c>
      <c r="AQ4383" s="26" t="s">
        <v>31959</v>
      </c>
      <c r="AR4383" s="26" t="s">
        <v>16994</v>
      </c>
      <c r="AW4383" s="26" t="s">
        <v>37002</v>
      </c>
      <c r="AY4383" s="26" t="s">
        <v>155</v>
      </c>
    </row>
    <row r="4384" spans="1:51" s="26" customFormat="1" x14ac:dyDescent="0.25">
      <c r="A4384" s="26">
        <v>4383</v>
      </c>
      <c r="B4384" s="26" t="s">
        <v>37003</v>
      </c>
      <c r="C4384" s="26" t="s">
        <v>37004</v>
      </c>
      <c r="D4384" s="26" t="s">
        <v>1534</v>
      </c>
      <c r="E4384" s="26" t="s">
        <v>371</v>
      </c>
      <c r="F4384" s="26" t="s">
        <v>126</v>
      </c>
      <c r="G4384" s="26" t="s">
        <v>30458</v>
      </c>
      <c r="H4384" s="26">
        <v>45241</v>
      </c>
      <c r="R4384" s="26" t="s">
        <v>917</v>
      </c>
      <c r="S4384" s="26" t="s">
        <v>5403</v>
      </c>
      <c r="U4384" s="26" t="s">
        <v>136</v>
      </c>
      <c r="W4384" s="26" t="s">
        <v>37005</v>
      </c>
      <c r="AB4384" s="26" t="s">
        <v>917</v>
      </c>
      <c r="AD4384" s="26" t="s">
        <v>141</v>
      </c>
      <c r="AH4384" s="26" t="s">
        <v>37006</v>
      </c>
      <c r="AK4384" s="26" t="s">
        <v>36951</v>
      </c>
      <c r="AL4384" s="26" t="s">
        <v>36951</v>
      </c>
      <c r="AM4384" s="26">
        <v>2023</v>
      </c>
      <c r="AN4384" s="26" t="s">
        <v>46</v>
      </c>
      <c r="AO4384" s="26" t="s">
        <v>30445</v>
      </c>
      <c r="AP4384" s="26" t="s">
        <v>34</v>
      </c>
      <c r="AQ4384" s="26" t="s">
        <v>31959</v>
      </c>
      <c r="AR4384" s="26" t="s">
        <v>16994</v>
      </c>
      <c r="AW4384" s="26" t="s">
        <v>37007</v>
      </c>
      <c r="AY4384" s="26" t="s">
        <v>155</v>
      </c>
    </row>
    <row r="4385" spans="1:51" s="26" customFormat="1" x14ac:dyDescent="0.25">
      <c r="A4385" s="26">
        <v>4384</v>
      </c>
      <c r="B4385" s="26" t="s">
        <v>37008</v>
      </c>
      <c r="C4385" s="26" t="s">
        <v>37009</v>
      </c>
      <c r="D4385" s="26" t="s">
        <v>13796</v>
      </c>
      <c r="E4385" s="26" t="s">
        <v>3714</v>
      </c>
      <c r="F4385" s="26" t="s">
        <v>2842</v>
      </c>
      <c r="G4385" s="26" t="s">
        <v>34058</v>
      </c>
      <c r="H4385" s="26">
        <v>45241</v>
      </c>
      <c r="R4385" s="26" t="s">
        <v>917</v>
      </c>
      <c r="S4385" s="26" t="s">
        <v>5403</v>
      </c>
      <c r="U4385" s="26" t="s">
        <v>136</v>
      </c>
      <c r="W4385" s="26" t="s">
        <v>37010</v>
      </c>
      <c r="AB4385" s="26" t="s">
        <v>917</v>
      </c>
      <c r="AD4385" s="26" t="s">
        <v>141</v>
      </c>
      <c r="AH4385" s="26" t="s">
        <v>37011</v>
      </c>
      <c r="AK4385" s="26" t="s">
        <v>36951</v>
      </c>
      <c r="AL4385" s="26" t="s">
        <v>36951</v>
      </c>
      <c r="AM4385" s="26">
        <v>2023</v>
      </c>
      <c r="AN4385" s="26" t="s">
        <v>46</v>
      </c>
      <c r="AO4385" s="26" t="s">
        <v>30445</v>
      </c>
      <c r="AP4385" s="26" t="s">
        <v>34</v>
      </c>
      <c r="AQ4385" s="26" t="s">
        <v>31959</v>
      </c>
      <c r="AR4385" s="26" t="s">
        <v>16994</v>
      </c>
      <c r="AW4385" s="26" t="s">
        <v>37012</v>
      </c>
      <c r="AY4385" s="26" t="s">
        <v>155</v>
      </c>
    </row>
    <row r="4386" spans="1:51" s="26" customFormat="1" x14ac:dyDescent="0.25">
      <c r="A4386" s="26">
        <v>4385</v>
      </c>
      <c r="B4386" s="26" t="s">
        <v>37013</v>
      </c>
      <c r="C4386" s="26" t="s">
        <v>37014</v>
      </c>
      <c r="D4386" s="26" t="s">
        <v>847</v>
      </c>
      <c r="E4386" s="26" t="s">
        <v>4459</v>
      </c>
      <c r="F4386" s="26" t="s">
        <v>126</v>
      </c>
      <c r="G4386" s="26" t="s">
        <v>35268</v>
      </c>
      <c r="H4386" s="26">
        <v>45241</v>
      </c>
      <c r="R4386" s="26" t="s">
        <v>917</v>
      </c>
      <c r="S4386" s="26" t="s">
        <v>5403</v>
      </c>
      <c r="U4386" s="26" t="s">
        <v>136</v>
      </c>
      <c r="W4386" s="26" t="s">
        <v>37015</v>
      </c>
      <c r="AB4386" s="26" t="s">
        <v>917</v>
      </c>
      <c r="AD4386" s="26" t="s">
        <v>141</v>
      </c>
      <c r="AH4386" s="26" t="s">
        <v>37016</v>
      </c>
      <c r="AK4386" s="26" t="s">
        <v>36951</v>
      </c>
      <c r="AL4386" s="26" t="s">
        <v>36951</v>
      </c>
      <c r="AM4386" s="26">
        <v>2023</v>
      </c>
      <c r="AN4386" s="26" t="s">
        <v>46</v>
      </c>
      <c r="AO4386" s="26" t="s">
        <v>30445</v>
      </c>
      <c r="AP4386" s="26" t="s">
        <v>34</v>
      </c>
      <c r="AQ4386" s="26" t="s">
        <v>31959</v>
      </c>
      <c r="AR4386" s="26" t="s">
        <v>16994</v>
      </c>
      <c r="AW4386" s="26" t="s">
        <v>37017</v>
      </c>
      <c r="AY4386" s="26" t="s">
        <v>155</v>
      </c>
    </row>
    <row r="4387" spans="1:51" s="26" customFormat="1" x14ac:dyDescent="0.25">
      <c r="A4387" s="26">
        <v>4386</v>
      </c>
      <c r="B4387" s="26" t="s">
        <v>37018</v>
      </c>
      <c r="C4387" s="26" t="s">
        <v>37019</v>
      </c>
      <c r="D4387" s="26" t="s">
        <v>37020</v>
      </c>
      <c r="E4387" s="26" t="s">
        <v>11595</v>
      </c>
      <c r="F4387" s="26" t="s">
        <v>2842</v>
      </c>
      <c r="G4387" s="26" t="s">
        <v>32292</v>
      </c>
      <c r="H4387" s="26">
        <v>45241</v>
      </c>
      <c r="R4387" s="26" t="s">
        <v>917</v>
      </c>
      <c r="S4387" s="26" t="s">
        <v>5403</v>
      </c>
      <c r="U4387" s="26" t="s">
        <v>136</v>
      </c>
      <c r="W4387" s="26" t="s">
        <v>37021</v>
      </c>
      <c r="AB4387" s="26" t="s">
        <v>917</v>
      </c>
      <c r="AD4387" s="26" t="s">
        <v>141</v>
      </c>
      <c r="AH4387" s="26" t="s">
        <v>37022</v>
      </c>
      <c r="AK4387" s="26" t="s">
        <v>36951</v>
      </c>
      <c r="AL4387" s="26" t="s">
        <v>36951</v>
      </c>
      <c r="AM4387" s="26">
        <v>2023</v>
      </c>
      <c r="AN4387" s="26" t="s">
        <v>46</v>
      </c>
      <c r="AO4387" s="26" t="s">
        <v>30445</v>
      </c>
      <c r="AP4387" s="26" t="s">
        <v>34</v>
      </c>
      <c r="AQ4387" s="26" t="s">
        <v>31959</v>
      </c>
      <c r="AR4387" s="26" t="s">
        <v>16994</v>
      </c>
      <c r="AW4387" s="26" t="s">
        <v>37023</v>
      </c>
      <c r="AY4387" s="26" t="s">
        <v>155</v>
      </c>
    </row>
    <row r="4388" spans="1:51" s="26" customFormat="1" x14ac:dyDescent="0.25">
      <c r="A4388" s="26">
        <v>4387</v>
      </c>
      <c r="B4388" s="26" t="s">
        <v>37024</v>
      </c>
      <c r="C4388" s="26" t="s">
        <v>37025</v>
      </c>
      <c r="D4388" s="26" t="s">
        <v>365</v>
      </c>
      <c r="E4388" s="26" t="s">
        <v>7208</v>
      </c>
      <c r="F4388" s="26" t="s">
        <v>2842</v>
      </c>
      <c r="G4388" s="26" t="s">
        <v>30458</v>
      </c>
      <c r="H4388" s="26">
        <v>45241</v>
      </c>
      <c r="R4388" s="26" t="s">
        <v>917</v>
      </c>
      <c r="S4388" s="26" t="s">
        <v>5403</v>
      </c>
      <c r="U4388" s="26" t="s">
        <v>136</v>
      </c>
      <c r="W4388" s="26" t="s">
        <v>37026</v>
      </c>
      <c r="AB4388" s="26" t="s">
        <v>917</v>
      </c>
      <c r="AD4388" s="26" t="s">
        <v>141</v>
      </c>
      <c r="AH4388" s="26" t="s">
        <v>37027</v>
      </c>
      <c r="AK4388" s="26" t="s">
        <v>36951</v>
      </c>
      <c r="AL4388" s="26" t="s">
        <v>36951</v>
      </c>
      <c r="AM4388" s="26">
        <v>2023</v>
      </c>
      <c r="AN4388" s="26" t="s">
        <v>46</v>
      </c>
      <c r="AO4388" s="26" t="s">
        <v>30445</v>
      </c>
      <c r="AP4388" s="26" t="s">
        <v>34</v>
      </c>
      <c r="AQ4388" s="26" t="s">
        <v>31959</v>
      </c>
      <c r="AR4388" s="26" t="s">
        <v>16994</v>
      </c>
      <c r="AW4388" s="26" t="s">
        <v>37028</v>
      </c>
      <c r="AY4388" s="26" t="s">
        <v>155</v>
      </c>
    </row>
    <row r="4389" spans="1:51" s="26" customFormat="1" x14ac:dyDescent="0.25">
      <c r="A4389" s="26">
        <v>4388</v>
      </c>
      <c r="B4389" s="26" t="s">
        <v>37029</v>
      </c>
      <c r="C4389" s="26" t="s">
        <v>37030</v>
      </c>
      <c r="D4389" s="26" t="s">
        <v>15508</v>
      </c>
      <c r="E4389" s="26" t="s">
        <v>7208</v>
      </c>
      <c r="F4389" s="26" t="s">
        <v>126</v>
      </c>
      <c r="G4389" s="26" t="s">
        <v>37031</v>
      </c>
      <c r="H4389" s="26">
        <v>45241</v>
      </c>
      <c r="R4389" s="26" t="s">
        <v>917</v>
      </c>
      <c r="S4389" s="26" t="s">
        <v>5403</v>
      </c>
      <c r="U4389" s="26" t="s">
        <v>136</v>
      </c>
      <c r="W4389" s="26" t="s">
        <v>37032</v>
      </c>
      <c r="AB4389" s="26" t="s">
        <v>917</v>
      </c>
      <c r="AD4389" s="26" t="s">
        <v>141</v>
      </c>
      <c r="AH4389" s="26" t="s">
        <v>37033</v>
      </c>
      <c r="AK4389" s="26" t="s">
        <v>36951</v>
      </c>
      <c r="AL4389" s="26" t="s">
        <v>36951</v>
      </c>
      <c r="AM4389" s="26">
        <v>2023</v>
      </c>
      <c r="AN4389" s="26" t="s">
        <v>46</v>
      </c>
      <c r="AO4389" s="26" t="s">
        <v>30445</v>
      </c>
      <c r="AP4389" s="26" t="s">
        <v>34</v>
      </c>
      <c r="AQ4389" s="26" t="s">
        <v>31959</v>
      </c>
      <c r="AR4389" s="26" t="s">
        <v>16994</v>
      </c>
      <c r="AW4389" s="26" t="s">
        <v>37034</v>
      </c>
      <c r="AY4389" s="26" t="s">
        <v>155</v>
      </c>
    </row>
    <row r="4390" spans="1:51" s="26" customFormat="1" x14ac:dyDescent="0.25">
      <c r="A4390" s="26">
        <v>4389</v>
      </c>
      <c r="B4390" s="26" t="s">
        <v>37035</v>
      </c>
      <c r="C4390" s="26" t="s">
        <v>37036</v>
      </c>
      <c r="D4390" s="26" t="s">
        <v>9629</v>
      </c>
      <c r="E4390" s="26" t="s">
        <v>504</v>
      </c>
      <c r="F4390" s="26" t="s">
        <v>126</v>
      </c>
      <c r="G4390" s="26" t="s">
        <v>36301</v>
      </c>
      <c r="H4390" s="26">
        <v>45241</v>
      </c>
      <c r="R4390" s="26" t="s">
        <v>917</v>
      </c>
      <c r="S4390" s="26" t="s">
        <v>5403</v>
      </c>
      <c r="U4390" s="26" t="s">
        <v>136</v>
      </c>
      <c r="W4390" s="26" t="s">
        <v>37037</v>
      </c>
      <c r="AB4390" s="26" t="s">
        <v>917</v>
      </c>
      <c r="AD4390" s="26" t="s">
        <v>141</v>
      </c>
      <c r="AH4390" s="26" t="s">
        <v>37038</v>
      </c>
      <c r="AK4390" s="26" t="s">
        <v>36951</v>
      </c>
      <c r="AL4390" s="26" t="s">
        <v>36951</v>
      </c>
      <c r="AM4390" s="26">
        <v>2023</v>
      </c>
      <c r="AN4390" s="26" t="s">
        <v>46</v>
      </c>
      <c r="AO4390" s="26" t="s">
        <v>30445</v>
      </c>
      <c r="AP4390" s="26" t="s">
        <v>34</v>
      </c>
      <c r="AQ4390" s="26" t="s">
        <v>31959</v>
      </c>
      <c r="AR4390" s="26" t="s">
        <v>16994</v>
      </c>
      <c r="AW4390" s="26" t="s">
        <v>37039</v>
      </c>
      <c r="AY4390" s="26" t="s">
        <v>155</v>
      </c>
    </row>
    <row r="4391" spans="1:51" s="26" customFormat="1" x14ac:dyDescent="0.25">
      <c r="A4391" s="26">
        <v>4390</v>
      </c>
      <c r="B4391" s="26" t="s">
        <v>37040</v>
      </c>
      <c r="C4391" s="26" t="s">
        <v>37041</v>
      </c>
      <c r="D4391" s="26" t="s">
        <v>6958</v>
      </c>
      <c r="E4391" s="26" t="s">
        <v>538</v>
      </c>
      <c r="F4391" s="26" t="s">
        <v>126</v>
      </c>
      <c r="G4391" s="26" t="s">
        <v>37042</v>
      </c>
      <c r="H4391" s="26">
        <v>45241</v>
      </c>
      <c r="R4391" s="26" t="s">
        <v>917</v>
      </c>
      <c r="S4391" s="26" t="s">
        <v>5403</v>
      </c>
      <c r="U4391" s="26" t="s">
        <v>136</v>
      </c>
      <c r="W4391" s="26" t="s">
        <v>37043</v>
      </c>
      <c r="AB4391" s="26" t="s">
        <v>917</v>
      </c>
      <c r="AD4391" s="26" t="s">
        <v>141</v>
      </c>
      <c r="AH4391" s="26" t="s">
        <v>37044</v>
      </c>
      <c r="AK4391" s="26" t="s">
        <v>36951</v>
      </c>
      <c r="AL4391" s="26" t="s">
        <v>36951</v>
      </c>
      <c r="AM4391" s="26">
        <v>2023</v>
      </c>
      <c r="AN4391" s="26" t="s">
        <v>46</v>
      </c>
      <c r="AO4391" s="26" t="s">
        <v>30445</v>
      </c>
      <c r="AP4391" s="26" t="s">
        <v>34</v>
      </c>
      <c r="AQ4391" s="26" t="s">
        <v>31959</v>
      </c>
      <c r="AR4391" s="26" t="s">
        <v>16994</v>
      </c>
      <c r="AW4391" s="26" t="s">
        <v>37045</v>
      </c>
      <c r="AY4391" s="26" t="s">
        <v>155</v>
      </c>
    </row>
    <row r="4392" spans="1:51" s="26" customFormat="1" x14ac:dyDescent="0.25">
      <c r="A4392" s="26">
        <v>4391</v>
      </c>
      <c r="B4392" s="26" t="s">
        <v>37046</v>
      </c>
      <c r="C4392" s="26" t="s">
        <v>37047</v>
      </c>
      <c r="D4392" s="26" t="s">
        <v>1839</v>
      </c>
      <c r="E4392" s="26" t="s">
        <v>538</v>
      </c>
      <c r="F4392" s="26" t="s">
        <v>126</v>
      </c>
      <c r="G4392" s="26" t="s">
        <v>32643</v>
      </c>
      <c r="H4392" s="26">
        <v>45241</v>
      </c>
      <c r="R4392" s="26" t="s">
        <v>917</v>
      </c>
      <c r="S4392" s="26" t="s">
        <v>5403</v>
      </c>
      <c r="U4392" s="26" t="s">
        <v>136</v>
      </c>
      <c r="W4392" s="26" t="s">
        <v>37048</v>
      </c>
      <c r="AB4392" s="26" t="s">
        <v>917</v>
      </c>
      <c r="AD4392" s="26" t="s">
        <v>141</v>
      </c>
      <c r="AH4392" s="26" t="s">
        <v>37049</v>
      </c>
      <c r="AK4392" s="26" t="s">
        <v>36951</v>
      </c>
      <c r="AL4392" s="26" t="s">
        <v>36951</v>
      </c>
      <c r="AM4392" s="26">
        <v>2023</v>
      </c>
      <c r="AN4392" s="26" t="s">
        <v>46</v>
      </c>
      <c r="AO4392" s="26" t="s">
        <v>30445</v>
      </c>
      <c r="AP4392" s="26" t="s">
        <v>34</v>
      </c>
      <c r="AQ4392" s="26" t="s">
        <v>31959</v>
      </c>
      <c r="AR4392" s="26" t="s">
        <v>16994</v>
      </c>
      <c r="AW4392" s="26" t="s">
        <v>37050</v>
      </c>
      <c r="AY4392" s="26" t="s">
        <v>155</v>
      </c>
    </row>
    <row r="4393" spans="1:51" s="26" customFormat="1" x14ac:dyDescent="0.25">
      <c r="A4393" s="26">
        <v>4392</v>
      </c>
      <c r="B4393" s="26" t="s">
        <v>37051</v>
      </c>
      <c r="C4393" s="26" t="s">
        <v>37052</v>
      </c>
      <c r="D4393" s="26" t="s">
        <v>10426</v>
      </c>
      <c r="E4393" s="26" t="s">
        <v>565</v>
      </c>
      <c r="F4393" s="26" t="s">
        <v>126</v>
      </c>
      <c r="G4393" s="26" t="s">
        <v>30919</v>
      </c>
      <c r="H4393" s="26">
        <v>45241</v>
      </c>
      <c r="R4393" s="26" t="s">
        <v>917</v>
      </c>
      <c r="S4393" s="26" t="s">
        <v>5403</v>
      </c>
      <c r="U4393" s="26" t="s">
        <v>136</v>
      </c>
      <c r="W4393" s="26" t="s">
        <v>37053</v>
      </c>
      <c r="AB4393" s="26" t="s">
        <v>917</v>
      </c>
      <c r="AD4393" s="26" t="s">
        <v>141</v>
      </c>
      <c r="AH4393" s="26" t="s">
        <v>37054</v>
      </c>
      <c r="AK4393" s="26" t="s">
        <v>36951</v>
      </c>
      <c r="AL4393" s="26" t="s">
        <v>36951</v>
      </c>
      <c r="AM4393" s="26">
        <v>2023</v>
      </c>
      <c r="AN4393" s="26" t="s">
        <v>46</v>
      </c>
      <c r="AO4393" s="26" t="s">
        <v>30445</v>
      </c>
      <c r="AP4393" s="26" t="s">
        <v>34</v>
      </c>
      <c r="AQ4393" s="26" t="s">
        <v>31959</v>
      </c>
      <c r="AR4393" s="26" t="s">
        <v>16994</v>
      </c>
      <c r="AW4393" s="26" t="s">
        <v>37055</v>
      </c>
      <c r="AY4393" s="26" t="s">
        <v>155</v>
      </c>
    </row>
    <row r="4394" spans="1:51" s="26" customFormat="1" x14ac:dyDescent="0.25">
      <c r="A4394" s="26">
        <v>4393</v>
      </c>
      <c r="B4394" s="26" t="s">
        <v>37056</v>
      </c>
      <c r="C4394" s="26" t="s">
        <v>37057</v>
      </c>
      <c r="D4394" s="26" t="s">
        <v>37058</v>
      </c>
      <c r="E4394" s="26" t="s">
        <v>1273</v>
      </c>
      <c r="F4394" s="26" t="s">
        <v>126</v>
      </c>
      <c r="G4394" s="26" t="s">
        <v>37059</v>
      </c>
      <c r="H4394" s="26">
        <v>45241</v>
      </c>
      <c r="R4394" s="26" t="s">
        <v>917</v>
      </c>
      <c r="S4394" s="26" t="s">
        <v>5403</v>
      </c>
      <c r="U4394" s="26" t="s">
        <v>136</v>
      </c>
      <c r="W4394" s="26" t="s">
        <v>37060</v>
      </c>
      <c r="AB4394" s="26" t="s">
        <v>917</v>
      </c>
      <c r="AD4394" s="26" t="s">
        <v>141</v>
      </c>
      <c r="AH4394" s="26" t="s">
        <v>37061</v>
      </c>
      <c r="AK4394" s="26" t="s">
        <v>36951</v>
      </c>
      <c r="AL4394" s="26" t="s">
        <v>36951</v>
      </c>
      <c r="AM4394" s="26">
        <v>2023</v>
      </c>
      <c r="AN4394" s="26" t="s">
        <v>46</v>
      </c>
      <c r="AO4394" s="26" t="s">
        <v>30445</v>
      </c>
      <c r="AP4394" s="26" t="s">
        <v>34</v>
      </c>
      <c r="AQ4394" s="26" t="s">
        <v>31959</v>
      </c>
      <c r="AR4394" s="26" t="s">
        <v>16994</v>
      </c>
      <c r="AW4394" s="26" t="s">
        <v>37062</v>
      </c>
      <c r="AY4394" s="26" t="s">
        <v>155</v>
      </c>
    </row>
    <row r="4395" spans="1:51" s="26" customFormat="1" x14ac:dyDescent="0.25">
      <c r="A4395" s="26">
        <v>4394</v>
      </c>
      <c r="B4395" s="26" t="s">
        <v>37063</v>
      </c>
      <c r="C4395" s="26" t="s">
        <v>37064</v>
      </c>
      <c r="D4395" s="26" t="s">
        <v>37065</v>
      </c>
      <c r="E4395" s="26" t="s">
        <v>1273</v>
      </c>
      <c r="F4395" s="26" t="s">
        <v>126</v>
      </c>
      <c r="G4395" s="26" t="s">
        <v>31548</v>
      </c>
      <c r="H4395" s="26">
        <v>45241</v>
      </c>
      <c r="R4395" s="26" t="s">
        <v>917</v>
      </c>
      <c r="S4395" s="26" t="s">
        <v>5403</v>
      </c>
      <c r="U4395" s="26" t="s">
        <v>136</v>
      </c>
      <c r="W4395" s="26" t="s">
        <v>37066</v>
      </c>
      <c r="AB4395" s="26" t="s">
        <v>917</v>
      </c>
      <c r="AD4395" s="26" t="s">
        <v>141</v>
      </c>
      <c r="AH4395" s="26" t="s">
        <v>37067</v>
      </c>
      <c r="AK4395" s="26" t="s">
        <v>36951</v>
      </c>
      <c r="AL4395" s="26" t="s">
        <v>36951</v>
      </c>
      <c r="AM4395" s="26">
        <v>2023</v>
      </c>
      <c r="AN4395" s="26" t="s">
        <v>46</v>
      </c>
      <c r="AO4395" s="26" t="s">
        <v>30445</v>
      </c>
      <c r="AP4395" s="26" t="s">
        <v>34</v>
      </c>
      <c r="AQ4395" s="26" t="s">
        <v>31959</v>
      </c>
      <c r="AR4395" s="26" t="s">
        <v>16994</v>
      </c>
      <c r="AW4395" s="26" t="s">
        <v>37068</v>
      </c>
      <c r="AY4395" s="26" t="s">
        <v>155</v>
      </c>
    </row>
    <row r="4396" spans="1:51" s="26" customFormat="1" x14ac:dyDescent="0.25">
      <c r="A4396" s="26">
        <v>4395</v>
      </c>
      <c r="B4396" s="26" t="s">
        <v>37069</v>
      </c>
      <c r="C4396" s="26" t="s">
        <v>37070</v>
      </c>
      <c r="D4396" s="26" t="s">
        <v>10293</v>
      </c>
      <c r="E4396" s="26" t="s">
        <v>657</v>
      </c>
      <c r="F4396" s="26" t="s">
        <v>126</v>
      </c>
      <c r="G4396" s="26" t="s">
        <v>30534</v>
      </c>
      <c r="H4396" s="26">
        <v>45241</v>
      </c>
      <c r="R4396" s="26" t="s">
        <v>917</v>
      </c>
      <c r="S4396" s="26" t="s">
        <v>5403</v>
      </c>
      <c r="U4396" s="26" t="s">
        <v>136</v>
      </c>
      <c r="W4396" s="26" t="s">
        <v>37071</v>
      </c>
      <c r="AB4396" s="26" t="s">
        <v>917</v>
      </c>
      <c r="AD4396" s="26" t="s">
        <v>141</v>
      </c>
      <c r="AH4396" s="26" t="s">
        <v>37072</v>
      </c>
      <c r="AK4396" s="26" t="s">
        <v>36951</v>
      </c>
      <c r="AL4396" s="26" t="s">
        <v>36951</v>
      </c>
      <c r="AM4396" s="26">
        <v>2023</v>
      </c>
      <c r="AN4396" s="26" t="s">
        <v>46</v>
      </c>
      <c r="AO4396" s="26" t="s">
        <v>30445</v>
      </c>
      <c r="AP4396" s="26" t="s">
        <v>34</v>
      </c>
      <c r="AQ4396" s="26" t="s">
        <v>31959</v>
      </c>
      <c r="AR4396" s="26" t="s">
        <v>16994</v>
      </c>
      <c r="AW4396" s="26" t="s">
        <v>37073</v>
      </c>
      <c r="AY4396" s="26" t="s">
        <v>155</v>
      </c>
    </row>
    <row r="4397" spans="1:51" s="26" customFormat="1" x14ac:dyDescent="0.25">
      <c r="A4397" s="26">
        <v>4396</v>
      </c>
      <c r="B4397" s="26" t="s">
        <v>37074</v>
      </c>
      <c r="C4397" s="26" t="s">
        <v>37075</v>
      </c>
      <c r="D4397" s="26" t="s">
        <v>37076</v>
      </c>
      <c r="E4397" s="26" t="s">
        <v>697</v>
      </c>
      <c r="F4397" s="26" t="s">
        <v>2842</v>
      </c>
      <c r="G4397" s="26" t="s">
        <v>31358</v>
      </c>
      <c r="H4397" s="26">
        <v>45241</v>
      </c>
      <c r="R4397" s="26" t="s">
        <v>917</v>
      </c>
      <c r="S4397" s="26" t="s">
        <v>5403</v>
      </c>
      <c r="U4397" s="26" t="s">
        <v>136</v>
      </c>
      <c r="W4397" s="26" t="s">
        <v>37077</v>
      </c>
      <c r="AB4397" s="26" t="s">
        <v>917</v>
      </c>
      <c r="AD4397" s="26" t="s">
        <v>141</v>
      </c>
      <c r="AH4397" s="26" t="s">
        <v>37078</v>
      </c>
      <c r="AK4397" s="26" t="s">
        <v>36951</v>
      </c>
      <c r="AL4397" s="26" t="s">
        <v>36951</v>
      </c>
      <c r="AM4397" s="26">
        <v>2023</v>
      </c>
      <c r="AN4397" s="26" t="s">
        <v>46</v>
      </c>
      <c r="AO4397" s="26" t="s">
        <v>30445</v>
      </c>
      <c r="AP4397" s="26" t="s">
        <v>34</v>
      </c>
      <c r="AQ4397" s="26" t="s">
        <v>31959</v>
      </c>
      <c r="AR4397" s="26" t="s">
        <v>16994</v>
      </c>
      <c r="AW4397" s="26" t="s">
        <v>37079</v>
      </c>
      <c r="AY4397" s="26" t="s">
        <v>155</v>
      </c>
    </row>
    <row r="4398" spans="1:51" s="26" customFormat="1" x14ac:dyDescent="0.25">
      <c r="A4398" s="26">
        <v>4397</v>
      </c>
      <c r="B4398" s="26" t="s">
        <v>37080</v>
      </c>
      <c r="C4398" s="26" t="s">
        <v>37081</v>
      </c>
      <c r="D4398" s="26" t="s">
        <v>37082</v>
      </c>
      <c r="E4398" s="26" t="s">
        <v>13432</v>
      </c>
      <c r="F4398" s="26" t="s">
        <v>2842</v>
      </c>
      <c r="G4398" s="26" t="s">
        <v>33469</v>
      </c>
      <c r="H4398" s="26">
        <v>45241</v>
      </c>
      <c r="R4398" s="26" t="s">
        <v>917</v>
      </c>
      <c r="S4398" s="26" t="s">
        <v>5403</v>
      </c>
      <c r="U4398" s="26" t="s">
        <v>136</v>
      </c>
      <c r="W4398" s="26" t="s">
        <v>37083</v>
      </c>
      <c r="AB4398" s="26" t="s">
        <v>917</v>
      </c>
      <c r="AD4398" s="26" t="s">
        <v>141</v>
      </c>
      <c r="AH4398" s="26" t="s">
        <v>37084</v>
      </c>
      <c r="AK4398" s="26" t="s">
        <v>36951</v>
      </c>
      <c r="AL4398" s="26" t="s">
        <v>36951</v>
      </c>
      <c r="AM4398" s="26">
        <v>2023</v>
      </c>
      <c r="AN4398" s="26" t="s">
        <v>46</v>
      </c>
      <c r="AO4398" s="26" t="s">
        <v>30445</v>
      </c>
      <c r="AP4398" s="26" t="s">
        <v>34</v>
      </c>
      <c r="AQ4398" s="26" t="s">
        <v>31959</v>
      </c>
      <c r="AR4398" s="26" t="s">
        <v>16994</v>
      </c>
      <c r="AW4398" s="26" t="s">
        <v>37085</v>
      </c>
      <c r="AY4398" s="26" t="s">
        <v>155</v>
      </c>
    </row>
    <row r="4399" spans="1:51" s="26" customFormat="1" x14ac:dyDescent="0.25">
      <c r="A4399" s="26">
        <v>4398</v>
      </c>
      <c r="B4399" s="26" t="s">
        <v>37086</v>
      </c>
      <c r="C4399" s="26" t="s">
        <v>37087</v>
      </c>
      <c r="D4399" s="26" t="s">
        <v>29139</v>
      </c>
      <c r="E4399" s="26" t="s">
        <v>783</v>
      </c>
      <c r="F4399" s="26" t="s">
        <v>126</v>
      </c>
      <c r="G4399" s="26" t="s">
        <v>30825</v>
      </c>
      <c r="H4399" s="26">
        <v>45241</v>
      </c>
      <c r="R4399" s="26" t="s">
        <v>917</v>
      </c>
      <c r="S4399" s="26" t="s">
        <v>5403</v>
      </c>
      <c r="U4399" s="26" t="s">
        <v>136</v>
      </c>
      <c r="W4399" s="26" t="s">
        <v>37088</v>
      </c>
      <c r="AB4399" s="26" t="s">
        <v>917</v>
      </c>
      <c r="AD4399" s="26" t="s">
        <v>141</v>
      </c>
      <c r="AH4399" s="26" t="s">
        <v>37089</v>
      </c>
      <c r="AK4399" s="26" t="s">
        <v>36951</v>
      </c>
      <c r="AL4399" s="26" t="s">
        <v>36951</v>
      </c>
      <c r="AM4399" s="26">
        <v>2023</v>
      </c>
      <c r="AN4399" s="26" t="s">
        <v>46</v>
      </c>
      <c r="AO4399" s="26" t="s">
        <v>30445</v>
      </c>
      <c r="AP4399" s="26" t="s">
        <v>34</v>
      </c>
      <c r="AQ4399" s="26" t="s">
        <v>31959</v>
      </c>
      <c r="AR4399" s="26" t="s">
        <v>16994</v>
      </c>
      <c r="AW4399" s="26" t="s">
        <v>37090</v>
      </c>
      <c r="AY4399" s="26" t="s">
        <v>155</v>
      </c>
    </row>
    <row r="4400" spans="1:51" s="26" customFormat="1" x14ac:dyDescent="0.25">
      <c r="A4400" s="26">
        <v>4399</v>
      </c>
      <c r="B4400" s="26" t="s">
        <v>37091</v>
      </c>
      <c r="C4400" s="26" t="s">
        <v>37092</v>
      </c>
      <c r="D4400" s="26" t="s">
        <v>37093</v>
      </c>
      <c r="E4400" s="26" t="s">
        <v>14602</v>
      </c>
      <c r="F4400" s="26" t="s">
        <v>2842</v>
      </c>
      <c r="G4400" s="26" t="s">
        <v>36241</v>
      </c>
      <c r="H4400" s="26">
        <v>45241</v>
      </c>
      <c r="R4400" s="26" t="s">
        <v>917</v>
      </c>
      <c r="S4400" s="26" t="s">
        <v>5403</v>
      </c>
      <c r="U4400" s="26" t="s">
        <v>136</v>
      </c>
      <c r="W4400" s="26" t="s">
        <v>37094</v>
      </c>
      <c r="AB4400" s="26" t="s">
        <v>917</v>
      </c>
      <c r="AD4400" s="26" t="s">
        <v>141</v>
      </c>
      <c r="AH4400" s="26" t="s">
        <v>37095</v>
      </c>
      <c r="AK4400" s="26" t="s">
        <v>36951</v>
      </c>
      <c r="AL4400" s="26" t="s">
        <v>36951</v>
      </c>
      <c r="AM4400" s="26">
        <v>2023</v>
      </c>
      <c r="AN4400" s="26" t="s">
        <v>46</v>
      </c>
      <c r="AO4400" s="26" t="s">
        <v>30445</v>
      </c>
      <c r="AP4400" s="26" t="s">
        <v>34</v>
      </c>
      <c r="AQ4400" s="26" t="s">
        <v>31959</v>
      </c>
      <c r="AR4400" s="26" t="s">
        <v>16994</v>
      </c>
      <c r="AW4400" s="26" t="s">
        <v>37096</v>
      </c>
      <c r="AY4400" s="26" t="s">
        <v>155</v>
      </c>
    </row>
    <row r="4401" spans="1:51" s="26" customFormat="1" x14ac:dyDescent="0.25">
      <c r="A4401" s="26">
        <v>4400</v>
      </c>
      <c r="B4401" s="26" t="s">
        <v>37097</v>
      </c>
      <c r="C4401" s="26" t="s">
        <v>37098</v>
      </c>
      <c r="D4401" s="26" t="s">
        <v>20955</v>
      </c>
      <c r="E4401" s="26" t="s">
        <v>14602</v>
      </c>
      <c r="F4401" s="26" t="s">
        <v>2842</v>
      </c>
      <c r="G4401" s="26" t="s">
        <v>31823</v>
      </c>
      <c r="H4401" s="26">
        <v>45241</v>
      </c>
      <c r="R4401" s="26" t="s">
        <v>917</v>
      </c>
      <c r="S4401" s="26" t="s">
        <v>5403</v>
      </c>
      <c r="U4401" s="26" t="s">
        <v>136</v>
      </c>
      <c r="W4401" s="26" t="s">
        <v>37099</v>
      </c>
      <c r="AB4401" s="26" t="s">
        <v>917</v>
      </c>
      <c r="AD4401" s="26" t="s">
        <v>141</v>
      </c>
      <c r="AH4401" s="26" t="s">
        <v>37100</v>
      </c>
      <c r="AK4401" s="26" t="s">
        <v>36951</v>
      </c>
      <c r="AL4401" s="26" t="s">
        <v>36951</v>
      </c>
      <c r="AM4401" s="26">
        <v>2023</v>
      </c>
      <c r="AN4401" s="26" t="s">
        <v>46</v>
      </c>
      <c r="AO4401" s="26" t="s">
        <v>30445</v>
      </c>
      <c r="AP4401" s="26" t="s">
        <v>34</v>
      </c>
      <c r="AQ4401" s="26" t="s">
        <v>31959</v>
      </c>
      <c r="AR4401" s="26" t="s">
        <v>16994</v>
      </c>
      <c r="AW4401" s="26" t="s">
        <v>37101</v>
      </c>
      <c r="AY4401" s="26" t="s">
        <v>155</v>
      </c>
    </row>
    <row r="4402" spans="1:51" s="26" customFormat="1" x14ac:dyDescent="0.25">
      <c r="A4402" s="26">
        <v>4401</v>
      </c>
      <c r="B4402" s="26" t="s">
        <v>37102</v>
      </c>
      <c r="C4402" s="26" t="s">
        <v>37103</v>
      </c>
      <c r="D4402" s="26" t="s">
        <v>25410</v>
      </c>
      <c r="E4402" s="26" t="s">
        <v>2202</v>
      </c>
      <c r="F4402" s="26" t="s">
        <v>126</v>
      </c>
      <c r="G4402" s="26" t="s">
        <v>33121</v>
      </c>
      <c r="H4402" s="26">
        <v>45241</v>
      </c>
      <c r="R4402" s="26" t="s">
        <v>917</v>
      </c>
      <c r="S4402" s="26" t="s">
        <v>5403</v>
      </c>
      <c r="U4402" s="26" t="s">
        <v>136</v>
      </c>
      <c r="W4402" s="26" t="s">
        <v>37104</v>
      </c>
      <c r="AB4402" s="26" t="s">
        <v>917</v>
      </c>
      <c r="AD4402" s="26" t="s">
        <v>141</v>
      </c>
      <c r="AH4402" s="26" t="s">
        <v>37105</v>
      </c>
      <c r="AK4402" s="26" t="s">
        <v>36951</v>
      </c>
      <c r="AL4402" s="26" t="s">
        <v>36951</v>
      </c>
      <c r="AM4402" s="26">
        <v>2023</v>
      </c>
      <c r="AN4402" s="26" t="s">
        <v>46</v>
      </c>
      <c r="AO4402" s="26" t="s">
        <v>30445</v>
      </c>
      <c r="AP4402" s="26" t="s">
        <v>34</v>
      </c>
      <c r="AQ4402" s="26" t="s">
        <v>31959</v>
      </c>
      <c r="AR4402" s="26" t="s">
        <v>16994</v>
      </c>
      <c r="AW4402" s="26" t="s">
        <v>37106</v>
      </c>
      <c r="AY4402" s="26" t="s">
        <v>155</v>
      </c>
    </row>
    <row r="4403" spans="1:51" s="26" customFormat="1" x14ac:dyDescent="0.25">
      <c r="A4403" s="26">
        <v>4402</v>
      </c>
      <c r="B4403" s="26" t="s">
        <v>37107</v>
      </c>
      <c r="C4403" s="26" t="s">
        <v>37108</v>
      </c>
      <c r="D4403" s="26" t="s">
        <v>37109</v>
      </c>
      <c r="E4403" s="26" t="s">
        <v>13311</v>
      </c>
      <c r="F4403" s="26" t="s">
        <v>2842</v>
      </c>
      <c r="G4403" s="26" t="s">
        <v>33605</v>
      </c>
      <c r="H4403" s="26">
        <v>45241</v>
      </c>
      <c r="R4403" s="26" t="s">
        <v>917</v>
      </c>
      <c r="S4403" s="26" t="s">
        <v>5403</v>
      </c>
      <c r="U4403" s="26" t="s">
        <v>136</v>
      </c>
      <c r="W4403" s="26" t="s">
        <v>37110</v>
      </c>
      <c r="AB4403" s="26" t="s">
        <v>917</v>
      </c>
      <c r="AD4403" s="26" t="s">
        <v>141</v>
      </c>
      <c r="AH4403" s="26" t="s">
        <v>37111</v>
      </c>
      <c r="AK4403" s="26" t="s">
        <v>36951</v>
      </c>
      <c r="AL4403" s="26" t="s">
        <v>36951</v>
      </c>
      <c r="AM4403" s="26">
        <v>2023</v>
      </c>
      <c r="AN4403" s="26" t="s">
        <v>46</v>
      </c>
      <c r="AO4403" s="26" t="s">
        <v>30445</v>
      </c>
      <c r="AP4403" s="26" t="s">
        <v>34</v>
      </c>
      <c r="AQ4403" s="26" t="s">
        <v>31959</v>
      </c>
      <c r="AR4403" s="26" t="s">
        <v>16994</v>
      </c>
      <c r="AW4403" s="26" t="s">
        <v>36265</v>
      </c>
      <c r="AY4403" s="26" t="s">
        <v>155</v>
      </c>
    </row>
    <row r="4404" spans="1:51" s="26" customFormat="1" x14ac:dyDescent="0.25">
      <c r="A4404" s="26">
        <v>4403</v>
      </c>
      <c r="B4404" s="26" t="s">
        <v>37112</v>
      </c>
      <c r="C4404" s="26" t="s">
        <v>37113</v>
      </c>
      <c r="D4404" s="26" t="s">
        <v>14614</v>
      </c>
      <c r="E4404" s="26" t="s">
        <v>13311</v>
      </c>
      <c r="F4404" s="26" t="s">
        <v>2842</v>
      </c>
      <c r="G4404" s="26" t="s">
        <v>33476</v>
      </c>
      <c r="H4404" s="26">
        <v>45241</v>
      </c>
      <c r="R4404" s="26" t="s">
        <v>917</v>
      </c>
      <c r="S4404" s="26" t="s">
        <v>5403</v>
      </c>
      <c r="U4404" s="26" t="s">
        <v>136</v>
      </c>
      <c r="W4404" s="26" t="s">
        <v>37114</v>
      </c>
      <c r="AB4404" s="26" t="s">
        <v>917</v>
      </c>
      <c r="AD4404" s="26" t="s">
        <v>141</v>
      </c>
      <c r="AH4404" s="26" t="s">
        <v>37115</v>
      </c>
      <c r="AK4404" s="26" t="s">
        <v>36951</v>
      </c>
      <c r="AL4404" s="26" t="s">
        <v>36951</v>
      </c>
      <c r="AM4404" s="26">
        <v>2023</v>
      </c>
      <c r="AN4404" s="26" t="s">
        <v>46</v>
      </c>
      <c r="AO4404" s="26" t="s">
        <v>30445</v>
      </c>
      <c r="AP4404" s="26" t="s">
        <v>34</v>
      </c>
      <c r="AQ4404" s="26" t="s">
        <v>31959</v>
      </c>
      <c r="AR4404" s="26" t="s">
        <v>16994</v>
      </c>
      <c r="AW4404" s="26" t="s">
        <v>36321</v>
      </c>
      <c r="AY4404" s="26" t="s">
        <v>155</v>
      </c>
    </row>
    <row r="4405" spans="1:51" s="26" customFormat="1" x14ac:dyDescent="0.25">
      <c r="A4405" s="26">
        <v>4404</v>
      </c>
      <c r="B4405" s="26" t="s">
        <v>37116</v>
      </c>
      <c r="C4405" s="26" t="s">
        <v>37117</v>
      </c>
      <c r="D4405" s="26" t="s">
        <v>37118</v>
      </c>
      <c r="E4405" s="26" t="s">
        <v>820</v>
      </c>
      <c r="F4405" s="26" t="s">
        <v>2842</v>
      </c>
      <c r="G4405" s="26" t="s">
        <v>37119</v>
      </c>
      <c r="H4405" s="26">
        <v>45241</v>
      </c>
      <c r="R4405" s="26" t="s">
        <v>917</v>
      </c>
      <c r="S4405" s="26" t="s">
        <v>5403</v>
      </c>
      <c r="U4405" s="26" t="s">
        <v>136</v>
      </c>
      <c r="W4405" s="26" t="s">
        <v>37120</v>
      </c>
      <c r="AB4405" s="26" t="s">
        <v>917</v>
      </c>
      <c r="AD4405" s="26" t="s">
        <v>141</v>
      </c>
      <c r="AH4405" s="26" t="s">
        <v>37121</v>
      </c>
      <c r="AK4405" s="26" t="s">
        <v>36951</v>
      </c>
      <c r="AL4405" s="26" t="s">
        <v>36951</v>
      </c>
      <c r="AM4405" s="26">
        <v>2023</v>
      </c>
      <c r="AN4405" s="26" t="s">
        <v>46</v>
      </c>
      <c r="AO4405" s="26" t="s">
        <v>30445</v>
      </c>
      <c r="AP4405" s="26" t="s">
        <v>34</v>
      </c>
      <c r="AQ4405" s="26" t="s">
        <v>31959</v>
      </c>
      <c r="AR4405" s="26" t="s">
        <v>16994</v>
      </c>
      <c r="AW4405" s="26" t="s">
        <v>37122</v>
      </c>
      <c r="AY4405" s="26" t="s">
        <v>155</v>
      </c>
    </row>
    <row r="4406" spans="1:51" s="26" customFormat="1" x14ac:dyDescent="0.25">
      <c r="A4406" s="26">
        <v>4405</v>
      </c>
      <c r="B4406" s="26" t="s">
        <v>37123</v>
      </c>
      <c r="C4406" s="26" t="s">
        <v>37124</v>
      </c>
      <c r="D4406" s="26" t="s">
        <v>5156</v>
      </c>
      <c r="E4406" s="26" t="s">
        <v>6199</v>
      </c>
      <c r="F4406" s="26" t="s">
        <v>126</v>
      </c>
      <c r="G4406" s="26" t="s">
        <v>36502</v>
      </c>
      <c r="H4406" s="26">
        <v>45241</v>
      </c>
      <c r="R4406" s="26" t="s">
        <v>917</v>
      </c>
      <c r="S4406" s="26" t="s">
        <v>5403</v>
      </c>
      <c r="U4406" s="26" t="s">
        <v>136</v>
      </c>
      <c r="W4406" s="26" t="s">
        <v>37125</v>
      </c>
      <c r="AB4406" s="26" t="s">
        <v>917</v>
      </c>
      <c r="AD4406" s="26" t="s">
        <v>141</v>
      </c>
      <c r="AH4406" s="26" t="s">
        <v>37126</v>
      </c>
      <c r="AK4406" s="26" t="s">
        <v>36951</v>
      </c>
      <c r="AL4406" s="26" t="s">
        <v>36951</v>
      </c>
      <c r="AM4406" s="26">
        <v>2023</v>
      </c>
      <c r="AN4406" s="26" t="s">
        <v>46</v>
      </c>
      <c r="AO4406" s="26" t="s">
        <v>30445</v>
      </c>
      <c r="AP4406" s="26" t="s">
        <v>34</v>
      </c>
      <c r="AQ4406" s="26" t="s">
        <v>31959</v>
      </c>
      <c r="AR4406" s="26" t="s">
        <v>16994</v>
      </c>
      <c r="AW4406" s="26" t="s">
        <v>37127</v>
      </c>
      <c r="AY4406" s="26" t="s">
        <v>155</v>
      </c>
    </row>
    <row r="4407" spans="1:51" s="26" customFormat="1" x14ac:dyDescent="0.25">
      <c r="A4407" s="26">
        <v>4406</v>
      </c>
      <c r="B4407" s="26" t="s">
        <v>37128</v>
      </c>
      <c r="C4407" s="26" t="s">
        <v>37129</v>
      </c>
      <c r="D4407" s="26" t="s">
        <v>37130</v>
      </c>
      <c r="E4407" s="26" t="s">
        <v>11779</v>
      </c>
      <c r="F4407" s="26" t="s">
        <v>2842</v>
      </c>
      <c r="G4407" s="26" t="s">
        <v>31713</v>
      </c>
      <c r="H4407" s="26">
        <v>45241</v>
      </c>
      <c r="R4407" s="26" t="s">
        <v>917</v>
      </c>
      <c r="S4407" s="26" t="s">
        <v>5403</v>
      </c>
      <c r="U4407" s="26" t="s">
        <v>136</v>
      </c>
      <c r="W4407" s="26" t="s">
        <v>37131</v>
      </c>
      <c r="AB4407" s="26" t="s">
        <v>917</v>
      </c>
      <c r="AD4407" s="26" t="s">
        <v>141</v>
      </c>
      <c r="AH4407" s="26" t="s">
        <v>37132</v>
      </c>
      <c r="AK4407" s="26" t="s">
        <v>36951</v>
      </c>
      <c r="AL4407" s="26" t="s">
        <v>36951</v>
      </c>
      <c r="AM4407" s="26">
        <v>2023</v>
      </c>
      <c r="AN4407" s="26" t="s">
        <v>46</v>
      </c>
      <c r="AO4407" s="26" t="s">
        <v>30445</v>
      </c>
      <c r="AP4407" s="26" t="s">
        <v>34</v>
      </c>
      <c r="AQ4407" s="26" t="s">
        <v>31959</v>
      </c>
      <c r="AR4407" s="26" t="s">
        <v>16994</v>
      </c>
      <c r="AW4407" s="26" t="s">
        <v>37133</v>
      </c>
      <c r="AY4407" s="26" t="s">
        <v>155</v>
      </c>
    </row>
    <row r="4408" spans="1:51" s="26" customFormat="1" x14ac:dyDescent="0.25">
      <c r="A4408" s="26">
        <v>4407</v>
      </c>
      <c r="B4408" s="26" t="s">
        <v>37134</v>
      </c>
      <c r="C4408" s="26" t="s">
        <v>37135</v>
      </c>
      <c r="D4408" s="26" t="s">
        <v>35740</v>
      </c>
      <c r="E4408" s="26" t="s">
        <v>31877</v>
      </c>
      <c r="F4408" s="26" t="s">
        <v>2842</v>
      </c>
      <c r="G4408" s="26" t="s">
        <v>33605</v>
      </c>
      <c r="H4408" s="26">
        <v>45241</v>
      </c>
      <c r="R4408" s="26" t="s">
        <v>917</v>
      </c>
      <c r="S4408" s="26" t="s">
        <v>5403</v>
      </c>
      <c r="U4408" s="26" t="s">
        <v>136</v>
      </c>
      <c r="W4408" s="26" t="s">
        <v>37136</v>
      </c>
      <c r="AB4408" s="26" t="s">
        <v>917</v>
      </c>
      <c r="AD4408" s="26" t="s">
        <v>141</v>
      </c>
      <c r="AH4408" s="26" t="s">
        <v>37137</v>
      </c>
      <c r="AK4408" s="26" t="s">
        <v>36951</v>
      </c>
      <c r="AL4408" s="26" t="s">
        <v>36951</v>
      </c>
      <c r="AM4408" s="26">
        <v>2023</v>
      </c>
      <c r="AN4408" s="26" t="s">
        <v>46</v>
      </c>
      <c r="AO4408" s="26" t="s">
        <v>30445</v>
      </c>
      <c r="AP4408" s="26" t="s">
        <v>34</v>
      </c>
      <c r="AQ4408" s="26" t="s">
        <v>31959</v>
      </c>
      <c r="AR4408" s="26" t="s">
        <v>16994</v>
      </c>
      <c r="AW4408" s="26" t="s">
        <v>37138</v>
      </c>
      <c r="AY4408" s="26" t="s">
        <v>155</v>
      </c>
    </row>
    <row r="4409" spans="1:51" s="26" customFormat="1" x14ac:dyDescent="0.25">
      <c r="A4409" s="26">
        <v>4408</v>
      </c>
      <c r="B4409" s="26" t="s">
        <v>37139</v>
      </c>
      <c r="C4409" s="26" t="s">
        <v>37140</v>
      </c>
      <c r="D4409" s="26" t="s">
        <v>37141</v>
      </c>
      <c r="E4409" s="26" t="s">
        <v>10964</v>
      </c>
      <c r="F4409" s="26" t="s">
        <v>2842</v>
      </c>
      <c r="G4409" s="26" t="s">
        <v>37142</v>
      </c>
      <c r="H4409" s="26">
        <v>45241</v>
      </c>
      <c r="R4409" s="26" t="s">
        <v>917</v>
      </c>
      <c r="S4409" s="26" t="s">
        <v>5403</v>
      </c>
      <c r="U4409" s="26" t="s">
        <v>136</v>
      </c>
      <c r="W4409" s="26" t="s">
        <v>37143</v>
      </c>
      <c r="AB4409" s="26" t="s">
        <v>917</v>
      </c>
      <c r="AD4409" s="26" t="s">
        <v>141</v>
      </c>
      <c r="AH4409" s="26" t="s">
        <v>37144</v>
      </c>
      <c r="AK4409" s="26" t="s">
        <v>36951</v>
      </c>
      <c r="AL4409" s="26" t="s">
        <v>36951</v>
      </c>
      <c r="AM4409" s="26">
        <v>2023</v>
      </c>
      <c r="AN4409" s="26" t="s">
        <v>46</v>
      </c>
      <c r="AO4409" s="26" t="s">
        <v>30445</v>
      </c>
      <c r="AP4409" s="26" t="s">
        <v>34</v>
      </c>
      <c r="AQ4409" s="26" t="s">
        <v>31959</v>
      </c>
      <c r="AR4409" s="26" t="s">
        <v>16994</v>
      </c>
      <c r="AW4409" s="26" t="s">
        <v>37145</v>
      </c>
      <c r="AY4409" s="26" t="s">
        <v>155</v>
      </c>
    </row>
    <row r="4410" spans="1:51" s="26" customFormat="1" x14ac:dyDescent="0.25">
      <c r="A4410" s="26">
        <v>4409</v>
      </c>
      <c r="B4410" s="26" t="s">
        <v>37146</v>
      </c>
      <c r="C4410" s="26" t="s">
        <v>37147</v>
      </c>
      <c r="D4410" s="26" t="s">
        <v>11858</v>
      </c>
      <c r="E4410" s="26" t="s">
        <v>10964</v>
      </c>
      <c r="F4410" s="26" t="s">
        <v>2842</v>
      </c>
      <c r="G4410" s="26" t="s">
        <v>31378</v>
      </c>
      <c r="H4410" s="26">
        <v>45241</v>
      </c>
      <c r="R4410" s="26" t="s">
        <v>917</v>
      </c>
      <c r="S4410" s="26" t="s">
        <v>5403</v>
      </c>
      <c r="U4410" s="26" t="s">
        <v>136</v>
      </c>
      <c r="W4410" s="26" t="s">
        <v>36968</v>
      </c>
      <c r="AB4410" s="26" t="s">
        <v>917</v>
      </c>
      <c r="AD4410" s="26" t="s">
        <v>141</v>
      </c>
      <c r="AH4410" s="26" t="s">
        <v>37148</v>
      </c>
      <c r="AK4410" s="26" t="s">
        <v>36951</v>
      </c>
      <c r="AL4410" s="26" t="s">
        <v>36951</v>
      </c>
      <c r="AM4410" s="26">
        <v>2023</v>
      </c>
      <c r="AN4410" s="26" t="s">
        <v>46</v>
      </c>
      <c r="AO4410" s="26" t="s">
        <v>30445</v>
      </c>
      <c r="AP4410" s="26" t="s">
        <v>34</v>
      </c>
      <c r="AQ4410" s="26" t="s">
        <v>31959</v>
      </c>
      <c r="AR4410" s="26" t="s">
        <v>16994</v>
      </c>
      <c r="AW4410" s="26" t="s">
        <v>36969</v>
      </c>
      <c r="AY4410" s="26" t="s">
        <v>155</v>
      </c>
    </row>
    <row r="4411" spans="1:51" s="26" customFormat="1" x14ac:dyDescent="0.25">
      <c r="A4411" s="26">
        <v>4410</v>
      </c>
      <c r="B4411" s="26" t="s">
        <v>37149</v>
      </c>
      <c r="C4411" s="26" t="s">
        <v>37150</v>
      </c>
      <c r="D4411" s="26" t="s">
        <v>10293</v>
      </c>
      <c r="E4411" s="26" t="s">
        <v>987</v>
      </c>
      <c r="F4411" s="26" t="s">
        <v>126</v>
      </c>
      <c r="G4411" s="26" t="s">
        <v>32129</v>
      </c>
      <c r="H4411" s="26">
        <v>45241</v>
      </c>
      <c r="R4411" s="26" t="s">
        <v>917</v>
      </c>
      <c r="S4411" s="26" t="s">
        <v>5403</v>
      </c>
      <c r="U4411" s="26" t="s">
        <v>136</v>
      </c>
      <c r="W4411" s="26" t="s">
        <v>37151</v>
      </c>
      <c r="AB4411" s="26" t="s">
        <v>917</v>
      </c>
      <c r="AD4411" s="26" t="s">
        <v>141</v>
      </c>
      <c r="AH4411" s="26" t="s">
        <v>37152</v>
      </c>
      <c r="AK4411" s="26" t="s">
        <v>36951</v>
      </c>
      <c r="AL4411" s="26" t="s">
        <v>36951</v>
      </c>
      <c r="AM4411" s="26">
        <v>2023</v>
      </c>
      <c r="AN4411" s="26" t="s">
        <v>46</v>
      </c>
      <c r="AO4411" s="26" t="s">
        <v>30445</v>
      </c>
      <c r="AP4411" s="26" t="s">
        <v>34</v>
      </c>
      <c r="AQ4411" s="26" t="s">
        <v>31959</v>
      </c>
      <c r="AR4411" s="26" t="s">
        <v>16994</v>
      </c>
      <c r="AW4411" s="26" t="s">
        <v>37153</v>
      </c>
      <c r="AY4411" s="26" t="s">
        <v>155</v>
      </c>
    </row>
    <row r="4412" spans="1:51" s="26" customFormat="1" x14ac:dyDescent="0.25">
      <c r="A4412" s="26">
        <v>4411</v>
      </c>
      <c r="B4412" s="26" t="s">
        <v>37154</v>
      </c>
      <c r="C4412" s="26" t="s">
        <v>37155</v>
      </c>
      <c r="D4412" s="26" t="s">
        <v>6944</v>
      </c>
      <c r="E4412" s="26" t="s">
        <v>1909</v>
      </c>
      <c r="F4412" s="26" t="s">
        <v>126</v>
      </c>
      <c r="G4412" s="26" t="s">
        <v>32079</v>
      </c>
      <c r="H4412" s="26">
        <v>45241</v>
      </c>
      <c r="R4412" s="26" t="s">
        <v>917</v>
      </c>
      <c r="S4412" s="26" t="s">
        <v>5403</v>
      </c>
      <c r="U4412" s="26" t="s">
        <v>136</v>
      </c>
      <c r="W4412" s="26" t="s">
        <v>37156</v>
      </c>
      <c r="AB4412" s="26" t="s">
        <v>917</v>
      </c>
      <c r="AD4412" s="26" t="s">
        <v>141</v>
      </c>
      <c r="AH4412" s="26" t="s">
        <v>37157</v>
      </c>
      <c r="AK4412" s="26" t="s">
        <v>36951</v>
      </c>
      <c r="AL4412" s="26" t="s">
        <v>36951</v>
      </c>
      <c r="AM4412" s="26">
        <v>2023</v>
      </c>
      <c r="AN4412" s="26" t="s">
        <v>46</v>
      </c>
      <c r="AO4412" s="26" t="s">
        <v>30445</v>
      </c>
      <c r="AP4412" s="26" t="s">
        <v>34</v>
      </c>
      <c r="AQ4412" s="26" t="s">
        <v>31959</v>
      </c>
      <c r="AR4412" s="26" t="s">
        <v>16994</v>
      </c>
      <c r="AW4412" s="26" t="s">
        <v>37158</v>
      </c>
      <c r="AY4412" s="26" t="s">
        <v>155</v>
      </c>
    </row>
    <row r="4413" spans="1:51" s="26" customFormat="1" x14ac:dyDescent="0.25">
      <c r="A4413" s="26">
        <v>4412</v>
      </c>
      <c r="B4413" s="26" t="s">
        <v>37159</v>
      </c>
      <c r="C4413" s="26" t="s">
        <v>37160</v>
      </c>
      <c r="D4413" s="26" t="s">
        <v>10671</v>
      </c>
      <c r="E4413" s="26" t="s">
        <v>1909</v>
      </c>
      <c r="F4413" s="26" t="s">
        <v>126</v>
      </c>
      <c r="G4413" s="26" t="s">
        <v>30578</v>
      </c>
      <c r="H4413" s="26">
        <v>45241</v>
      </c>
      <c r="R4413" s="26" t="s">
        <v>917</v>
      </c>
      <c r="S4413" s="26" t="s">
        <v>5403</v>
      </c>
      <c r="U4413" s="26" t="s">
        <v>136</v>
      </c>
      <c r="W4413" s="26" t="s">
        <v>37161</v>
      </c>
      <c r="AB4413" s="26" t="s">
        <v>917</v>
      </c>
      <c r="AD4413" s="26" t="s">
        <v>141</v>
      </c>
      <c r="AH4413" s="26" t="s">
        <v>37162</v>
      </c>
      <c r="AK4413" s="26" t="s">
        <v>36951</v>
      </c>
      <c r="AL4413" s="26" t="s">
        <v>36951</v>
      </c>
      <c r="AM4413" s="26">
        <v>2023</v>
      </c>
      <c r="AN4413" s="26" t="s">
        <v>46</v>
      </c>
      <c r="AO4413" s="26" t="s">
        <v>30445</v>
      </c>
      <c r="AP4413" s="26" t="s">
        <v>34</v>
      </c>
      <c r="AQ4413" s="26" t="s">
        <v>31959</v>
      </c>
      <c r="AR4413" s="26" t="s">
        <v>16994</v>
      </c>
      <c r="AW4413" s="26" t="s">
        <v>37163</v>
      </c>
      <c r="AY4413" s="26" t="s">
        <v>155</v>
      </c>
    </row>
    <row r="4414" spans="1:51" s="26" customFormat="1" x14ac:dyDescent="0.25">
      <c r="A4414" s="26">
        <v>4413</v>
      </c>
      <c r="B4414" s="26" t="s">
        <v>37164</v>
      </c>
      <c r="C4414" s="26" t="s">
        <v>37165</v>
      </c>
      <c r="D4414" s="26" t="s">
        <v>32923</v>
      </c>
      <c r="E4414" s="26" t="s">
        <v>24704</v>
      </c>
      <c r="F4414" s="26" t="s">
        <v>2842</v>
      </c>
      <c r="G4414" s="26" t="s">
        <v>31346</v>
      </c>
      <c r="H4414" s="26">
        <v>45241</v>
      </c>
      <c r="R4414" s="26" t="s">
        <v>917</v>
      </c>
      <c r="S4414" s="26" t="s">
        <v>5403</v>
      </c>
      <c r="U4414" s="26" t="s">
        <v>136</v>
      </c>
      <c r="W4414" s="26" t="s">
        <v>37166</v>
      </c>
      <c r="AB4414" s="26" t="s">
        <v>917</v>
      </c>
      <c r="AD4414" s="26" t="s">
        <v>141</v>
      </c>
      <c r="AH4414" s="26" t="s">
        <v>37167</v>
      </c>
      <c r="AK4414" s="26" t="s">
        <v>36951</v>
      </c>
      <c r="AL4414" s="26" t="s">
        <v>36951</v>
      </c>
      <c r="AM4414" s="26">
        <v>2023</v>
      </c>
      <c r="AN4414" s="26" t="s">
        <v>46</v>
      </c>
      <c r="AO4414" s="26" t="s">
        <v>30445</v>
      </c>
      <c r="AP4414" s="26" t="s">
        <v>34</v>
      </c>
      <c r="AQ4414" s="26" t="s">
        <v>31959</v>
      </c>
      <c r="AR4414" s="26" t="s">
        <v>16994</v>
      </c>
      <c r="AW4414" s="26" t="s">
        <v>37168</v>
      </c>
      <c r="AY4414" s="26" t="s">
        <v>155</v>
      </c>
    </row>
    <row r="4415" spans="1:51" s="26" customFormat="1" x14ac:dyDescent="0.25">
      <c r="A4415" s="26">
        <v>4414</v>
      </c>
      <c r="B4415" s="26" t="s">
        <v>37169</v>
      </c>
      <c r="C4415" s="26" t="s">
        <v>37170</v>
      </c>
      <c r="D4415" s="26" t="s">
        <v>19618</v>
      </c>
      <c r="E4415" s="26" t="s">
        <v>2436</v>
      </c>
      <c r="F4415" s="26" t="s">
        <v>126</v>
      </c>
      <c r="G4415" s="26" t="s">
        <v>33286</v>
      </c>
      <c r="H4415" s="26">
        <v>45241</v>
      </c>
      <c r="R4415" s="26" t="s">
        <v>917</v>
      </c>
      <c r="S4415" s="26" t="s">
        <v>5403</v>
      </c>
      <c r="U4415" s="26" t="s">
        <v>136</v>
      </c>
      <c r="W4415" s="26" t="s">
        <v>37171</v>
      </c>
      <c r="AB4415" s="26" t="s">
        <v>917</v>
      </c>
      <c r="AD4415" s="26" t="s">
        <v>141</v>
      </c>
      <c r="AH4415" s="26" t="s">
        <v>37172</v>
      </c>
      <c r="AK4415" s="26" t="s">
        <v>36951</v>
      </c>
      <c r="AL4415" s="26" t="s">
        <v>36951</v>
      </c>
      <c r="AM4415" s="26">
        <v>2023</v>
      </c>
      <c r="AN4415" s="26" t="s">
        <v>46</v>
      </c>
      <c r="AO4415" s="26" t="s">
        <v>30445</v>
      </c>
      <c r="AP4415" s="26" t="s">
        <v>34</v>
      </c>
      <c r="AQ4415" s="26" t="s">
        <v>31959</v>
      </c>
      <c r="AR4415" s="26" t="s">
        <v>16994</v>
      </c>
      <c r="AW4415" s="26" t="s">
        <v>37173</v>
      </c>
      <c r="AY4415" s="26" t="s">
        <v>155</v>
      </c>
    </row>
    <row r="4416" spans="1:51" s="26" customFormat="1" x14ac:dyDescent="0.25">
      <c r="A4416" s="26">
        <v>4415</v>
      </c>
      <c r="B4416" s="26" t="s">
        <v>37174</v>
      </c>
      <c r="C4416" s="26" t="s">
        <v>37175</v>
      </c>
      <c r="D4416" s="26" t="s">
        <v>33520</v>
      </c>
      <c r="E4416" s="26" t="s">
        <v>8364</v>
      </c>
      <c r="F4416" s="26" t="s">
        <v>2842</v>
      </c>
      <c r="G4416" s="26" t="s">
        <v>37176</v>
      </c>
      <c r="H4416" s="26">
        <v>45241</v>
      </c>
      <c r="R4416" s="26" t="s">
        <v>917</v>
      </c>
      <c r="S4416" s="26" t="s">
        <v>5403</v>
      </c>
      <c r="U4416" s="26" t="s">
        <v>136</v>
      </c>
      <c r="W4416" s="26" t="s">
        <v>37177</v>
      </c>
      <c r="AB4416" s="26" t="s">
        <v>917</v>
      </c>
      <c r="AD4416" s="26" t="s">
        <v>141</v>
      </c>
      <c r="AH4416" s="26" t="s">
        <v>37178</v>
      </c>
      <c r="AK4416" s="26" t="s">
        <v>36951</v>
      </c>
      <c r="AL4416" s="26" t="s">
        <v>36951</v>
      </c>
      <c r="AM4416" s="26">
        <v>2023</v>
      </c>
      <c r="AN4416" s="26" t="s">
        <v>46</v>
      </c>
      <c r="AO4416" s="26" t="s">
        <v>30445</v>
      </c>
      <c r="AP4416" s="26" t="s">
        <v>34</v>
      </c>
      <c r="AQ4416" s="26" t="s">
        <v>31959</v>
      </c>
      <c r="AR4416" s="26" t="s">
        <v>16994</v>
      </c>
      <c r="AW4416" s="26" t="s">
        <v>37179</v>
      </c>
      <c r="AY4416" s="26" t="s">
        <v>155</v>
      </c>
    </row>
    <row r="4417" spans="1:51" s="26" customFormat="1" x14ac:dyDescent="0.25">
      <c r="A4417" s="26">
        <v>4416</v>
      </c>
      <c r="B4417" s="26" t="s">
        <v>37180</v>
      </c>
      <c r="C4417" s="26" t="s">
        <v>37181</v>
      </c>
      <c r="D4417" s="26" t="s">
        <v>37182</v>
      </c>
      <c r="E4417" s="26" t="s">
        <v>8364</v>
      </c>
      <c r="F4417" s="26" t="s">
        <v>2842</v>
      </c>
      <c r="G4417" s="26" t="s">
        <v>30748</v>
      </c>
      <c r="H4417" s="26">
        <v>45241</v>
      </c>
      <c r="R4417" s="26" t="s">
        <v>917</v>
      </c>
      <c r="S4417" s="26" t="s">
        <v>5403</v>
      </c>
      <c r="U4417" s="26" t="s">
        <v>136</v>
      </c>
      <c r="W4417" s="26" t="s">
        <v>37183</v>
      </c>
      <c r="AB4417" s="26" t="s">
        <v>917</v>
      </c>
      <c r="AD4417" s="26" t="s">
        <v>141</v>
      </c>
      <c r="AH4417" s="26" t="s">
        <v>37184</v>
      </c>
      <c r="AK4417" s="26" t="s">
        <v>36951</v>
      </c>
      <c r="AL4417" s="26" t="s">
        <v>36951</v>
      </c>
      <c r="AM4417" s="26">
        <v>2023</v>
      </c>
      <c r="AN4417" s="26" t="s">
        <v>46</v>
      </c>
      <c r="AO4417" s="26" t="s">
        <v>30445</v>
      </c>
      <c r="AP4417" s="26" t="s">
        <v>34</v>
      </c>
      <c r="AQ4417" s="26" t="s">
        <v>31959</v>
      </c>
      <c r="AR4417" s="26" t="s">
        <v>16994</v>
      </c>
      <c r="AW4417" s="26" t="s">
        <v>37185</v>
      </c>
      <c r="AY4417" s="26" t="s">
        <v>155</v>
      </c>
    </row>
    <row r="4418" spans="1:51" s="26" customFormat="1" x14ac:dyDescent="0.25">
      <c r="A4418" s="26">
        <v>4417</v>
      </c>
      <c r="B4418" s="26" t="s">
        <v>37186</v>
      </c>
      <c r="C4418" s="26" t="s">
        <v>37187</v>
      </c>
      <c r="D4418" s="26" t="s">
        <v>37188</v>
      </c>
      <c r="E4418" s="26" t="s">
        <v>160</v>
      </c>
      <c r="F4418" s="26" t="s">
        <v>2842</v>
      </c>
      <c r="G4418" s="26" t="s">
        <v>31209</v>
      </c>
      <c r="H4418" s="26">
        <v>45241</v>
      </c>
      <c r="R4418" s="26" t="s">
        <v>917</v>
      </c>
      <c r="S4418" s="26" t="s">
        <v>5403</v>
      </c>
      <c r="U4418" s="26" t="s">
        <v>136</v>
      </c>
      <c r="W4418" s="26" t="s">
        <v>37189</v>
      </c>
      <c r="AB4418" s="26" t="s">
        <v>917</v>
      </c>
      <c r="AD4418" s="26" t="s">
        <v>141</v>
      </c>
      <c r="AH4418" s="26" t="s">
        <v>37190</v>
      </c>
      <c r="AK4418" s="26" t="s">
        <v>37191</v>
      </c>
      <c r="AL4418" s="26" t="s">
        <v>37191</v>
      </c>
      <c r="AM4418" s="26">
        <v>2023</v>
      </c>
      <c r="AN4418" s="26" t="s">
        <v>46</v>
      </c>
      <c r="AO4418" s="26" t="s">
        <v>30445</v>
      </c>
      <c r="AP4418" s="26" t="s">
        <v>34</v>
      </c>
      <c r="AQ4418" s="26" t="s">
        <v>31959</v>
      </c>
      <c r="AR4418" s="26" t="s">
        <v>16994</v>
      </c>
      <c r="AW4418" s="26" t="s">
        <v>37192</v>
      </c>
      <c r="AY4418" s="26" t="s">
        <v>155</v>
      </c>
    </row>
    <row r="4419" spans="1:51" s="26" customFormat="1" x14ac:dyDescent="0.25">
      <c r="A4419" s="26">
        <v>4418</v>
      </c>
      <c r="B4419" s="26" t="s">
        <v>37193</v>
      </c>
      <c r="C4419" s="26" t="s">
        <v>37194</v>
      </c>
      <c r="D4419" s="26" t="s">
        <v>37195</v>
      </c>
      <c r="E4419" s="26" t="s">
        <v>160</v>
      </c>
      <c r="F4419" s="26" t="s">
        <v>2842</v>
      </c>
      <c r="G4419" s="26" t="s">
        <v>33612</v>
      </c>
      <c r="H4419" s="26">
        <v>45241</v>
      </c>
      <c r="R4419" s="26" t="s">
        <v>917</v>
      </c>
      <c r="S4419" s="26" t="s">
        <v>5403</v>
      </c>
      <c r="U4419" s="26" t="s">
        <v>136</v>
      </c>
      <c r="W4419" s="26" t="s">
        <v>37196</v>
      </c>
      <c r="AB4419" s="26" t="s">
        <v>917</v>
      </c>
      <c r="AD4419" s="26" t="s">
        <v>141</v>
      </c>
      <c r="AH4419" s="26" t="s">
        <v>37197</v>
      </c>
      <c r="AK4419" s="26" t="s">
        <v>37191</v>
      </c>
      <c r="AL4419" s="26" t="s">
        <v>37191</v>
      </c>
      <c r="AM4419" s="26">
        <v>2023</v>
      </c>
      <c r="AN4419" s="26" t="s">
        <v>46</v>
      </c>
      <c r="AO4419" s="26" t="s">
        <v>30445</v>
      </c>
      <c r="AP4419" s="26" t="s">
        <v>34</v>
      </c>
      <c r="AQ4419" s="26" t="s">
        <v>31959</v>
      </c>
      <c r="AR4419" s="26" t="s">
        <v>16994</v>
      </c>
      <c r="AW4419" s="26" t="s">
        <v>37198</v>
      </c>
      <c r="AY4419" s="26" t="s">
        <v>155</v>
      </c>
    </row>
    <row r="4420" spans="1:51" s="26" customFormat="1" x14ac:dyDescent="0.25">
      <c r="A4420" s="26">
        <v>4419</v>
      </c>
      <c r="B4420" s="26" t="s">
        <v>37199</v>
      </c>
      <c r="C4420" s="26" t="s">
        <v>37200</v>
      </c>
      <c r="D4420" s="26" t="s">
        <v>37201</v>
      </c>
      <c r="E4420" s="26" t="s">
        <v>160</v>
      </c>
      <c r="F4420" s="26" t="s">
        <v>126</v>
      </c>
      <c r="G4420" s="26" t="s">
        <v>30716</v>
      </c>
      <c r="H4420" s="26">
        <v>45241</v>
      </c>
      <c r="R4420" s="26" t="s">
        <v>917</v>
      </c>
      <c r="S4420" s="26" t="s">
        <v>918</v>
      </c>
      <c r="U4420" s="26" t="s">
        <v>136</v>
      </c>
      <c r="W4420" s="26" t="s">
        <v>37202</v>
      </c>
      <c r="AB4420" s="26" t="s">
        <v>917</v>
      </c>
      <c r="AD4420" s="26" t="s">
        <v>141</v>
      </c>
      <c r="AH4420" s="26" t="s">
        <v>37203</v>
      </c>
      <c r="AK4420" s="26" t="s">
        <v>37191</v>
      </c>
      <c r="AL4420" s="26" t="s">
        <v>37191</v>
      </c>
      <c r="AM4420" s="26">
        <v>2023</v>
      </c>
      <c r="AN4420" s="26" t="s">
        <v>46</v>
      </c>
      <c r="AO4420" s="26" t="s">
        <v>30445</v>
      </c>
      <c r="AP4420" s="26" t="s">
        <v>34</v>
      </c>
      <c r="AQ4420" s="26" t="s">
        <v>31959</v>
      </c>
      <c r="AR4420" s="26" t="s">
        <v>16994</v>
      </c>
      <c r="AW4420" s="26" t="s">
        <v>37204</v>
      </c>
      <c r="AY4420" s="26" t="s">
        <v>155</v>
      </c>
    </row>
    <row r="4421" spans="1:51" s="26" customFormat="1" x14ac:dyDescent="0.25">
      <c r="A4421" s="26">
        <v>4420</v>
      </c>
      <c r="B4421" s="26" t="s">
        <v>37205</v>
      </c>
      <c r="C4421" s="26" t="s">
        <v>37206</v>
      </c>
      <c r="D4421" s="26" t="s">
        <v>11208</v>
      </c>
      <c r="E4421" s="26" t="s">
        <v>160</v>
      </c>
      <c r="F4421" s="26" t="s">
        <v>126</v>
      </c>
      <c r="G4421" s="26" t="s">
        <v>33612</v>
      </c>
      <c r="H4421" s="26">
        <v>45241</v>
      </c>
      <c r="R4421" s="26" t="s">
        <v>917</v>
      </c>
      <c r="S4421" s="26" t="s">
        <v>5403</v>
      </c>
      <c r="U4421" s="26" t="s">
        <v>136</v>
      </c>
      <c r="W4421" s="26" t="s">
        <v>37207</v>
      </c>
      <c r="AB4421" s="26" t="s">
        <v>917</v>
      </c>
      <c r="AD4421" s="26" t="s">
        <v>141</v>
      </c>
      <c r="AH4421" s="26" t="s">
        <v>37208</v>
      </c>
      <c r="AK4421" s="26" t="s">
        <v>37191</v>
      </c>
      <c r="AL4421" s="26" t="s">
        <v>37191</v>
      </c>
      <c r="AM4421" s="26">
        <v>2023</v>
      </c>
      <c r="AN4421" s="26" t="s">
        <v>46</v>
      </c>
      <c r="AO4421" s="26" t="s">
        <v>30445</v>
      </c>
      <c r="AP4421" s="26" t="s">
        <v>34</v>
      </c>
      <c r="AQ4421" s="26" t="s">
        <v>31959</v>
      </c>
      <c r="AR4421" s="26" t="s">
        <v>16994</v>
      </c>
      <c r="AW4421" s="26" t="s">
        <v>37209</v>
      </c>
      <c r="AY4421" s="26" t="s">
        <v>155</v>
      </c>
    </row>
    <row r="4422" spans="1:51" s="26" customFormat="1" x14ac:dyDescent="0.25">
      <c r="A4422" s="26">
        <v>4421</v>
      </c>
      <c r="B4422" s="26" t="s">
        <v>37210</v>
      </c>
      <c r="C4422" s="26" t="s">
        <v>37211</v>
      </c>
      <c r="D4422" s="26" t="s">
        <v>37212</v>
      </c>
      <c r="E4422" s="26" t="s">
        <v>160</v>
      </c>
      <c r="F4422" s="26" t="s">
        <v>2842</v>
      </c>
      <c r="G4422" s="26" t="s">
        <v>33783</v>
      </c>
      <c r="H4422" s="26">
        <v>45241</v>
      </c>
      <c r="R4422" s="26" t="s">
        <v>917</v>
      </c>
      <c r="S4422" s="26" t="s">
        <v>5403</v>
      </c>
      <c r="U4422" s="26" t="s">
        <v>136</v>
      </c>
      <c r="W4422" s="26" t="s">
        <v>37213</v>
      </c>
      <c r="AB4422" s="26" t="s">
        <v>917</v>
      </c>
      <c r="AD4422" s="26" t="s">
        <v>141</v>
      </c>
      <c r="AH4422" s="26" t="s">
        <v>37214</v>
      </c>
      <c r="AK4422" s="26" t="s">
        <v>37191</v>
      </c>
      <c r="AL4422" s="26" t="s">
        <v>37191</v>
      </c>
      <c r="AM4422" s="26">
        <v>2023</v>
      </c>
      <c r="AN4422" s="26" t="s">
        <v>46</v>
      </c>
      <c r="AO4422" s="26" t="s">
        <v>30445</v>
      </c>
      <c r="AP4422" s="26" t="s">
        <v>34</v>
      </c>
      <c r="AQ4422" s="26" t="s">
        <v>31959</v>
      </c>
      <c r="AR4422" s="26" t="s">
        <v>16994</v>
      </c>
      <c r="AW4422" s="26" t="s">
        <v>37215</v>
      </c>
      <c r="AY4422" s="26" t="s">
        <v>155</v>
      </c>
    </row>
    <row r="4423" spans="1:51" s="26" customFormat="1" x14ac:dyDescent="0.25">
      <c r="A4423" s="26">
        <v>4422</v>
      </c>
      <c r="B4423" s="26" t="s">
        <v>37216</v>
      </c>
      <c r="C4423" s="26" t="s">
        <v>37217</v>
      </c>
      <c r="D4423" s="26" t="s">
        <v>5764</v>
      </c>
      <c r="E4423" s="26" t="s">
        <v>5046</v>
      </c>
      <c r="F4423" s="26" t="s">
        <v>126</v>
      </c>
      <c r="G4423" s="26" t="s">
        <v>36905</v>
      </c>
      <c r="H4423" s="26">
        <v>45241</v>
      </c>
      <c r="R4423" s="26" t="s">
        <v>917</v>
      </c>
      <c r="S4423" s="26" t="s">
        <v>5403</v>
      </c>
      <c r="U4423" s="26" t="s">
        <v>136</v>
      </c>
      <c r="W4423" s="26" t="s">
        <v>37218</v>
      </c>
      <c r="AB4423" s="26" t="s">
        <v>917</v>
      </c>
      <c r="AD4423" s="26" t="s">
        <v>141</v>
      </c>
      <c r="AH4423" s="26" t="s">
        <v>37219</v>
      </c>
      <c r="AK4423" s="26" t="s">
        <v>37191</v>
      </c>
      <c r="AL4423" s="26" t="s">
        <v>37191</v>
      </c>
      <c r="AM4423" s="26">
        <v>2023</v>
      </c>
      <c r="AN4423" s="26" t="s">
        <v>46</v>
      </c>
      <c r="AO4423" s="26" t="s">
        <v>30445</v>
      </c>
      <c r="AP4423" s="26" t="s">
        <v>34</v>
      </c>
      <c r="AQ4423" s="26" t="s">
        <v>31959</v>
      </c>
      <c r="AR4423" s="26" t="s">
        <v>16994</v>
      </c>
      <c r="AW4423" s="26" t="s">
        <v>37220</v>
      </c>
      <c r="AY4423" s="26" t="s">
        <v>155</v>
      </c>
    </row>
    <row r="4424" spans="1:51" s="26" customFormat="1" x14ac:dyDescent="0.25">
      <c r="A4424" s="26">
        <v>4423</v>
      </c>
      <c r="B4424" s="26" t="s">
        <v>37221</v>
      </c>
      <c r="C4424" s="26" t="s">
        <v>37222</v>
      </c>
      <c r="D4424" s="26" t="s">
        <v>4391</v>
      </c>
      <c r="E4424" s="26" t="s">
        <v>279</v>
      </c>
      <c r="F4424" s="26" t="s">
        <v>126</v>
      </c>
      <c r="G4424" s="26" t="s">
        <v>31513</v>
      </c>
      <c r="H4424" s="26">
        <v>45241</v>
      </c>
      <c r="R4424" s="26" t="s">
        <v>917</v>
      </c>
      <c r="S4424" s="26" t="s">
        <v>5403</v>
      </c>
      <c r="U4424" s="26" t="s">
        <v>136</v>
      </c>
      <c r="W4424" s="26" t="s">
        <v>37223</v>
      </c>
      <c r="AB4424" s="26" t="s">
        <v>917</v>
      </c>
      <c r="AD4424" s="26" t="s">
        <v>141</v>
      </c>
      <c r="AH4424" s="26" t="s">
        <v>37224</v>
      </c>
      <c r="AK4424" s="26" t="s">
        <v>37191</v>
      </c>
      <c r="AL4424" s="26" t="s">
        <v>37191</v>
      </c>
      <c r="AM4424" s="26">
        <v>2023</v>
      </c>
      <c r="AN4424" s="26" t="s">
        <v>46</v>
      </c>
      <c r="AO4424" s="26" t="s">
        <v>30445</v>
      </c>
      <c r="AP4424" s="26" t="s">
        <v>34</v>
      </c>
      <c r="AQ4424" s="26" t="s">
        <v>31959</v>
      </c>
      <c r="AR4424" s="26" t="s">
        <v>16994</v>
      </c>
      <c r="AW4424" s="26" t="s">
        <v>37225</v>
      </c>
      <c r="AY4424" s="26" t="s">
        <v>155</v>
      </c>
    </row>
    <row r="4425" spans="1:51" s="26" customFormat="1" x14ac:dyDescent="0.25">
      <c r="A4425" s="26">
        <v>4424</v>
      </c>
      <c r="B4425" s="26" t="s">
        <v>37226</v>
      </c>
      <c r="C4425" s="26" t="s">
        <v>37227</v>
      </c>
      <c r="D4425" s="26" t="s">
        <v>14854</v>
      </c>
      <c r="E4425" s="26" t="s">
        <v>11595</v>
      </c>
      <c r="F4425" s="26" t="s">
        <v>2842</v>
      </c>
      <c r="G4425" s="26" t="s">
        <v>33139</v>
      </c>
      <c r="H4425" s="26">
        <v>45241</v>
      </c>
      <c r="R4425" s="26" t="s">
        <v>917</v>
      </c>
      <c r="S4425" s="26" t="s">
        <v>5403</v>
      </c>
      <c r="U4425" s="26" t="s">
        <v>136</v>
      </c>
      <c r="W4425" s="26" t="s">
        <v>37228</v>
      </c>
      <c r="AB4425" s="26" t="s">
        <v>917</v>
      </c>
      <c r="AD4425" s="26" t="s">
        <v>141</v>
      </c>
      <c r="AH4425" s="26" t="s">
        <v>37229</v>
      </c>
      <c r="AK4425" s="26" t="s">
        <v>37191</v>
      </c>
      <c r="AL4425" s="26" t="s">
        <v>37191</v>
      </c>
      <c r="AM4425" s="26">
        <v>2023</v>
      </c>
      <c r="AN4425" s="26" t="s">
        <v>46</v>
      </c>
      <c r="AO4425" s="26" t="s">
        <v>30445</v>
      </c>
      <c r="AP4425" s="26" t="s">
        <v>34</v>
      </c>
      <c r="AQ4425" s="26" t="s">
        <v>31959</v>
      </c>
      <c r="AR4425" s="26" t="s">
        <v>16994</v>
      </c>
      <c r="AW4425" s="26" t="s">
        <v>37230</v>
      </c>
      <c r="AY4425" s="26" t="s">
        <v>155</v>
      </c>
    </row>
    <row r="4426" spans="1:51" s="26" customFormat="1" x14ac:dyDescent="0.25">
      <c r="A4426" s="26">
        <v>4425</v>
      </c>
      <c r="B4426" s="26" t="s">
        <v>37231</v>
      </c>
      <c r="C4426" s="26" t="s">
        <v>37232</v>
      </c>
      <c r="D4426" s="26" t="s">
        <v>351</v>
      </c>
      <c r="E4426" s="26" t="s">
        <v>5798</v>
      </c>
      <c r="F4426" s="26" t="s">
        <v>126</v>
      </c>
      <c r="G4426" s="26" t="s">
        <v>37233</v>
      </c>
      <c r="H4426" s="26">
        <v>45241</v>
      </c>
      <c r="R4426" s="26" t="s">
        <v>917</v>
      </c>
      <c r="S4426" s="26" t="s">
        <v>5403</v>
      </c>
      <c r="U4426" s="26" t="s">
        <v>136</v>
      </c>
      <c r="W4426" s="26" t="s">
        <v>37234</v>
      </c>
      <c r="AB4426" s="26" t="s">
        <v>917</v>
      </c>
      <c r="AD4426" s="26" t="s">
        <v>141</v>
      </c>
      <c r="AH4426" s="26" t="s">
        <v>37235</v>
      </c>
      <c r="AK4426" s="26" t="s">
        <v>37191</v>
      </c>
      <c r="AL4426" s="26" t="s">
        <v>37191</v>
      </c>
      <c r="AM4426" s="26">
        <v>2023</v>
      </c>
      <c r="AN4426" s="26" t="s">
        <v>46</v>
      </c>
      <c r="AO4426" s="26" t="s">
        <v>30445</v>
      </c>
      <c r="AP4426" s="26" t="s">
        <v>34</v>
      </c>
      <c r="AQ4426" s="26" t="s">
        <v>31959</v>
      </c>
      <c r="AR4426" s="26" t="s">
        <v>16994</v>
      </c>
      <c r="AW4426" s="26" t="s">
        <v>37236</v>
      </c>
      <c r="AY4426" s="26" t="s">
        <v>155</v>
      </c>
    </row>
    <row r="4427" spans="1:51" s="26" customFormat="1" x14ac:dyDescent="0.25">
      <c r="A4427" s="26">
        <v>4426</v>
      </c>
      <c r="B4427" s="26" t="s">
        <v>37237</v>
      </c>
      <c r="C4427" s="26" t="s">
        <v>37238</v>
      </c>
      <c r="D4427" s="26" t="s">
        <v>37239</v>
      </c>
      <c r="E4427" s="26" t="s">
        <v>657</v>
      </c>
      <c r="F4427" s="26" t="s">
        <v>126</v>
      </c>
      <c r="G4427" s="26" t="s">
        <v>31579</v>
      </c>
      <c r="H4427" s="26">
        <v>45241</v>
      </c>
      <c r="R4427" s="26" t="s">
        <v>917</v>
      </c>
      <c r="S4427" s="26" t="s">
        <v>5403</v>
      </c>
      <c r="U4427" s="26" t="s">
        <v>136</v>
      </c>
      <c r="W4427" s="26" t="s">
        <v>37240</v>
      </c>
      <c r="AB4427" s="26" t="s">
        <v>917</v>
      </c>
      <c r="AD4427" s="26" t="s">
        <v>141</v>
      </c>
      <c r="AH4427" s="26" t="s">
        <v>37241</v>
      </c>
      <c r="AK4427" s="26" t="s">
        <v>37191</v>
      </c>
      <c r="AL4427" s="26" t="s">
        <v>37191</v>
      </c>
      <c r="AM4427" s="26">
        <v>2023</v>
      </c>
      <c r="AN4427" s="26" t="s">
        <v>46</v>
      </c>
      <c r="AO4427" s="26" t="s">
        <v>30445</v>
      </c>
      <c r="AP4427" s="26" t="s">
        <v>34</v>
      </c>
      <c r="AQ4427" s="26" t="s">
        <v>31959</v>
      </c>
      <c r="AR4427" s="26" t="s">
        <v>16994</v>
      </c>
      <c r="AW4427" s="26" t="s">
        <v>37242</v>
      </c>
      <c r="AY4427" s="26" t="s">
        <v>155</v>
      </c>
    </row>
    <row r="4428" spans="1:51" s="26" customFormat="1" x14ac:dyDescent="0.25">
      <c r="A4428" s="26">
        <v>4427</v>
      </c>
      <c r="B4428" s="26" t="s">
        <v>37243</v>
      </c>
      <c r="C4428" s="26" t="s">
        <v>37244</v>
      </c>
      <c r="D4428" s="26" t="s">
        <v>37245</v>
      </c>
      <c r="E4428" s="26" t="s">
        <v>2654</v>
      </c>
      <c r="F4428" s="26" t="s">
        <v>126</v>
      </c>
      <c r="G4428" s="26" t="s">
        <v>32537</v>
      </c>
      <c r="H4428" s="26">
        <v>45241</v>
      </c>
      <c r="R4428" s="26" t="s">
        <v>917</v>
      </c>
      <c r="S4428" s="26" t="s">
        <v>5403</v>
      </c>
      <c r="U4428" s="26" t="s">
        <v>136</v>
      </c>
      <c r="W4428" s="26" t="s">
        <v>37246</v>
      </c>
      <c r="AB4428" s="26" t="s">
        <v>917</v>
      </c>
      <c r="AD4428" s="26" t="s">
        <v>141</v>
      </c>
      <c r="AH4428" s="26" t="s">
        <v>37247</v>
      </c>
      <c r="AK4428" s="26" t="s">
        <v>37191</v>
      </c>
      <c r="AL4428" s="26" t="s">
        <v>37191</v>
      </c>
      <c r="AM4428" s="26">
        <v>2023</v>
      </c>
      <c r="AN4428" s="26" t="s">
        <v>46</v>
      </c>
      <c r="AO4428" s="26" t="s">
        <v>30445</v>
      </c>
      <c r="AP4428" s="26" t="s">
        <v>34</v>
      </c>
      <c r="AQ4428" s="26" t="s">
        <v>31959</v>
      </c>
      <c r="AR4428" s="26" t="s">
        <v>16994</v>
      </c>
      <c r="AW4428" s="26" t="s">
        <v>37248</v>
      </c>
      <c r="AY4428" s="26" t="s">
        <v>155</v>
      </c>
    </row>
    <row r="4429" spans="1:51" s="26" customFormat="1" x14ac:dyDescent="0.25">
      <c r="A4429" s="26">
        <v>4428</v>
      </c>
      <c r="B4429" s="26" t="s">
        <v>37249</v>
      </c>
      <c r="C4429" s="26" t="s">
        <v>37250</v>
      </c>
      <c r="D4429" s="26" t="s">
        <v>6250</v>
      </c>
      <c r="E4429" s="26" t="s">
        <v>697</v>
      </c>
      <c r="F4429" s="26" t="s">
        <v>126</v>
      </c>
      <c r="G4429" s="26" t="s">
        <v>30497</v>
      </c>
      <c r="H4429" s="26">
        <v>45241</v>
      </c>
      <c r="R4429" s="26" t="s">
        <v>917</v>
      </c>
      <c r="S4429" s="26" t="s">
        <v>918</v>
      </c>
      <c r="U4429" s="26" t="s">
        <v>136</v>
      </c>
      <c r="W4429" s="26" t="s">
        <v>37251</v>
      </c>
      <c r="AB4429" s="26" t="s">
        <v>917</v>
      </c>
      <c r="AD4429" s="26" t="s">
        <v>141</v>
      </c>
      <c r="AH4429" s="26" t="s">
        <v>37252</v>
      </c>
      <c r="AK4429" s="26" t="s">
        <v>37191</v>
      </c>
      <c r="AL4429" s="26" t="s">
        <v>37191</v>
      </c>
      <c r="AM4429" s="26">
        <v>2023</v>
      </c>
      <c r="AN4429" s="26" t="s">
        <v>46</v>
      </c>
      <c r="AO4429" s="26" t="s">
        <v>30445</v>
      </c>
      <c r="AP4429" s="26" t="s">
        <v>34</v>
      </c>
      <c r="AQ4429" s="26" t="s">
        <v>31959</v>
      </c>
      <c r="AR4429" s="26" t="s">
        <v>16994</v>
      </c>
      <c r="AW4429" s="26" t="s">
        <v>37253</v>
      </c>
      <c r="AY4429" s="26" t="s">
        <v>155</v>
      </c>
    </row>
    <row r="4430" spans="1:51" s="26" customFormat="1" x14ac:dyDescent="0.25">
      <c r="A4430" s="26">
        <v>4429</v>
      </c>
      <c r="B4430" s="26" t="s">
        <v>37254</v>
      </c>
      <c r="C4430" s="26" t="s">
        <v>37255</v>
      </c>
      <c r="D4430" s="26" t="s">
        <v>13286</v>
      </c>
      <c r="E4430" s="26" t="s">
        <v>697</v>
      </c>
      <c r="F4430" s="26" t="s">
        <v>2842</v>
      </c>
      <c r="G4430" s="26" t="s">
        <v>31884</v>
      </c>
      <c r="H4430" s="26">
        <v>45241</v>
      </c>
      <c r="R4430" s="26" t="s">
        <v>917</v>
      </c>
      <c r="S4430" s="26" t="s">
        <v>918</v>
      </c>
      <c r="U4430" s="26" t="s">
        <v>136</v>
      </c>
      <c r="W4430" s="26" t="s">
        <v>37256</v>
      </c>
      <c r="AB4430" s="26" t="s">
        <v>917</v>
      </c>
      <c r="AD4430" s="26" t="s">
        <v>141</v>
      </c>
      <c r="AH4430" s="26" t="s">
        <v>37257</v>
      </c>
      <c r="AK4430" s="26" t="s">
        <v>37191</v>
      </c>
      <c r="AL4430" s="26" t="s">
        <v>37191</v>
      </c>
      <c r="AM4430" s="26">
        <v>2023</v>
      </c>
      <c r="AN4430" s="26" t="s">
        <v>46</v>
      </c>
      <c r="AO4430" s="26" t="s">
        <v>30445</v>
      </c>
      <c r="AP4430" s="26" t="s">
        <v>34</v>
      </c>
      <c r="AQ4430" s="26" t="s">
        <v>31959</v>
      </c>
      <c r="AR4430" s="26" t="s">
        <v>16994</v>
      </c>
      <c r="AW4430" s="26" t="s">
        <v>37258</v>
      </c>
      <c r="AY4430" s="26" t="s">
        <v>155</v>
      </c>
    </row>
    <row r="4431" spans="1:51" s="26" customFormat="1" x14ac:dyDescent="0.25">
      <c r="A4431" s="26">
        <v>4430</v>
      </c>
      <c r="B4431" s="26" t="s">
        <v>37259</v>
      </c>
      <c r="C4431" s="26" t="s">
        <v>37260</v>
      </c>
      <c r="D4431" s="26" t="s">
        <v>6879</v>
      </c>
      <c r="E4431" s="26" t="s">
        <v>13686</v>
      </c>
      <c r="F4431" s="26" t="s">
        <v>2842</v>
      </c>
      <c r="G4431" s="26" t="s">
        <v>30836</v>
      </c>
      <c r="H4431" s="26">
        <v>45241</v>
      </c>
      <c r="R4431" s="26" t="s">
        <v>917</v>
      </c>
      <c r="S4431" s="26" t="s">
        <v>5403</v>
      </c>
      <c r="U4431" s="26" t="s">
        <v>136</v>
      </c>
      <c r="W4431" s="26" t="s">
        <v>37261</v>
      </c>
      <c r="AB4431" s="26" t="s">
        <v>917</v>
      </c>
      <c r="AD4431" s="26" t="s">
        <v>141</v>
      </c>
      <c r="AH4431" s="26" t="s">
        <v>37262</v>
      </c>
      <c r="AK4431" s="26" t="s">
        <v>37191</v>
      </c>
      <c r="AL4431" s="26" t="s">
        <v>37191</v>
      </c>
      <c r="AM4431" s="26">
        <v>2023</v>
      </c>
      <c r="AN4431" s="26" t="s">
        <v>46</v>
      </c>
      <c r="AO4431" s="26" t="s">
        <v>30445</v>
      </c>
      <c r="AP4431" s="26" t="s">
        <v>34</v>
      </c>
      <c r="AQ4431" s="26" t="s">
        <v>31959</v>
      </c>
      <c r="AR4431" s="26" t="s">
        <v>16994</v>
      </c>
      <c r="AW4431" s="26" t="s">
        <v>37263</v>
      </c>
      <c r="AY4431" s="26" t="s">
        <v>155</v>
      </c>
    </row>
    <row r="4432" spans="1:51" s="26" customFormat="1" x14ac:dyDescent="0.25">
      <c r="A4432" s="26">
        <v>4431</v>
      </c>
      <c r="B4432" s="26" t="s">
        <v>37264</v>
      </c>
      <c r="C4432" s="26" t="s">
        <v>37265</v>
      </c>
      <c r="D4432" s="26" t="s">
        <v>19128</v>
      </c>
      <c r="E4432" s="26" t="s">
        <v>13686</v>
      </c>
      <c r="F4432" s="26" t="s">
        <v>2842</v>
      </c>
      <c r="G4432" s="26" t="s">
        <v>33001</v>
      </c>
      <c r="H4432" s="26">
        <v>45241</v>
      </c>
      <c r="R4432" s="26" t="s">
        <v>917</v>
      </c>
      <c r="S4432" s="26" t="s">
        <v>918</v>
      </c>
      <c r="U4432" s="26" t="s">
        <v>136</v>
      </c>
      <c r="W4432" s="26" t="s">
        <v>37266</v>
      </c>
      <c r="AB4432" s="26" t="s">
        <v>917</v>
      </c>
      <c r="AD4432" s="26" t="s">
        <v>141</v>
      </c>
      <c r="AH4432" s="26" t="s">
        <v>37267</v>
      </c>
      <c r="AK4432" s="26" t="s">
        <v>37191</v>
      </c>
      <c r="AL4432" s="26" t="s">
        <v>37191</v>
      </c>
      <c r="AM4432" s="26">
        <v>2023</v>
      </c>
      <c r="AN4432" s="26" t="s">
        <v>46</v>
      </c>
      <c r="AO4432" s="26" t="s">
        <v>30445</v>
      </c>
      <c r="AP4432" s="26" t="s">
        <v>34</v>
      </c>
      <c r="AQ4432" s="26" t="s">
        <v>31959</v>
      </c>
      <c r="AR4432" s="26" t="s">
        <v>16994</v>
      </c>
      <c r="AW4432" s="26" t="s">
        <v>37268</v>
      </c>
      <c r="AY4432" s="26" t="s">
        <v>155</v>
      </c>
    </row>
    <row r="4433" spans="1:51" s="26" customFormat="1" x14ac:dyDescent="0.25">
      <c r="A4433" s="26">
        <v>4432</v>
      </c>
      <c r="B4433" s="26" t="s">
        <v>37269</v>
      </c>
      <c r="C4433" s="26" t="s">
        <v>37270</v>
      </c>
      <c r="D4433" s="26" t="s">
        <v>37271</v>
      </c>
      <c r="E4433" s="26" t="s">
        <v>13432</v>
      </c>
      <c r="F4433" s="26" t="s">
        <v>2842</v>
      </c>
      <c r="G4433" s="26" t="s">
        <v>33176</v>
      </c>
      <c r="H4433" s="26">
        <v>45241</v>
      </c>
      <c r="R4433" s="26" t="s">
        <v>917</v>
      </c>
      <c r="S4433" s="26" t="s">
        <v>5403</v>
      </c>
      <c r="U4433" s="26" t="s">
        <v>136</v>
      </c>
      <c r="W4433" s="26" t="s">
        <v>37272</v>
      </c>
      <c r="AB4433" s="26" t="s">
        <v>917</v>
      </c>
      <c r="AD4433" s="26" t="s">
        <v>141</v>
      </c>
      <c r="AH4433" s="26" t="s">
        <v>37273</v>
      </c>
      <c r="AK4433" s="26" t="s">
        <v>37191</v>
      </c>
      <c r="AL4433" s="26" t="s">
        <v>37191</v>
      </c>
      <c r="AM4433" s="26">
        <v>2023</v>
      </c>
      <c r="AN4433" s="26" t="s">
        <v>46</v>
      </c>
      <c r="AO4433" s="26" t="s">
        <v>30445</v>
      </c>
      <c r="AP4433" s="26" t="s">
        <v>34</v>
      </c>
      <c r="AQ4433" s="26" t="s">
        <v>31959</v>
      </c>
      <c r="AR4433" s="26" t="s">
        <v>16994</v>
      </c>
      <c r="AW4433" s="26" t="s">
        <v>37274</v>
      </c>
      <c r="AY4433" s="26" t="s">
        <v>155</v>
      </c>
    </row>
    <row r="4434" spans="1:51" s="26" customFormat="1" x14ac:dyDescent="0.25">
      <c r="A4434" s="26">
        <v>4433</v>
      </c>
      <c r="B4434" s="26" t="s">
        <v>37275</v>
      </c>
      <c r="C4434" s="26" t="s">
        <v>37276</v>
      </c>
      <c r="D4434" s="26" t="s">
        <v>26203</v>
      </c>
      <c r="E4434" s="26" t="s">
        <v>126</v>
      </c>
      <c r="F4434" s="26" t="s">
        <v>126</v>
      </c>
      <c r="G4434" s="26" t="s">
        <v>34443</v>
      </c>
      <c r="H4434" s="26">
        <v>45241</v>
      </c>
      <c r="R4434" s="26" t="s">
        <v>917</v>
      </c>
      <c r="S4434" s="26" t="s">
        <v>918</v>
      </c>
      <c r="U4434" s="26" t="s">
        <v>136</v>
      </c>
      <c r="W4434" s="26" t="s">
        <v>36492</v>
      </c>
      <c r="AB4434" s="26" t="s">
        <v>917</v>
      </c>
      <c r="AD4434" s="26" t="s">
        <v>141</v>
      </c>
      <c r="AH4434" s="26" t="s">
        <v>37277</v>
      </c>
      <c r="AK4434" s="26" t="s">
        <v>37191</v>
      </c>
      <c r="AL4434" s="26" t="s">
        <v>37191</v>
      </c>
      <c r="AM4434" s="26">
        <v>2023</v>
      </c>
      <c r="AN4434" s="26" t="s">
        <v>46</v>
      </c>
      <c r="AO4434" s="26" t="s">
        <v>30445</v>
      </c>
      <c r="AP4434" s="26" t="s">
        <v>34</v>
      </c>
      <c r="AQ4434" s="26" t="s">
        <v>31959</v>
      </c>
      <c r="AR4434" s="26" t="s">
        <v>16994</v>
      </c>
      <c r="AW4434" s="26" t="s">
        <v>37278</v>
      </c>
      <c r="AY4434" s="26" t="s">
        <v>155</v>
      </c>
    </row>
    <row r="4435" spans="1:51" s="26" customFormat="1" x14ac:dyDescent="0.25">
      <c r="A4435" s="26">
        <v>4434</v>
      </c>
      <c r="B4435" s="26" t="s">
        <v>37279</v>
      </c>
      <c r="C4435" s="26" t="s">
        <v>37280</v>
      </c>
      <c r="D4435" s="26" t="s">
        <v>3136</v>
      </c>
      <c r="E4435" s="26" t="s">
        <v>126</v>
      </c>
      <c r="F4435" s="26" t="s">
        <v>126</v>
      </c>
      <c r="G4435" s="26" t="s">
        <v>34407</v>
      </c>
      <c r="H4435" s="26">
        <v>45241</v>
      </c>
      <c r="R4435" s="26" t="s">
        <v>917</v>
      </c>
      <c r="S4435" s="26" t="s">
        <v>918</v>
      </c>
      <c r="U4435" s="26" t="s">
        <v>136</v>
      </c>
      <c r="W4435" s="26" t="s">
        <v>37281</v>
      </c>
      <c r="AB4435" s="26" t="s">
        <v>917</v>
      </c>
      <c r="AD4435" s="26" t="s">
        <v>141</v>
      </c>
      <c r="AH4435" s="26" t="s">
        <v>37282</v>
      </c>
      <c r="AK4435" s="26" t="s">
        <v>37191</v>
      </c>
      <c r="AL4435" s="26" t="s">
        <v>37191</v>
      </c>
      <c r="AM4435" s="26">
        <v>2023</v>
      </c>
      <c r="AN4435" s="26" t="s">
        <v>46</v>
      </c>
      <c r="AO4435" s="26" t="s">
        <v>30445</v>
      </c>
      <c r="AP4435" s="26" t="s">
        <v>34</v>
      </c>
      <c r="AQ4435" s="26" t="s">
        <v>31959</v>
      </c>
      <c r="AR4435" s="26" t="s">
        <v>16994</v>
      </c>
      <c r="AW4435" s="26" t="s">
        <v>37283</v>
      </c>
      <c r="AY4435" s="26" t="s">
        <v>155</v>
      </c>
    </row>
    <row r="4436" spans="1:51" s="26" customFormat="1" x14ac:dyDescent="0.25">
      <c r="A4436" s="26">
        <v>4435</v>
      </c>
      <c r="B4436" s="26" t="s">
        <v>37284</v>
      </c>
      <c r="C4436" s="26" t="s">
        <v>37285</v>
      </c>
      <c r="D4436" s="26" t="s">
        <v>37286</v>
      </c>
      <c r="E4436" s="26" t="s">
        <v>14282</v>
      </c>
      <c r="F4436" s="26" t="s">
        <v>2842</v>
      </c>
      <c r="G4436" s="26" t="s">
        <v>32488</v>
      </c>
      <c r="H4436" s="26">
        <v>45241</v>
      </c>
      <c r="R4436" s="26" t="s">
        <v>917</v>
      </c>
      <c r="S4436" s="26" t="s">
        <v>5403</v>
      </c>
      <c r="U4436" s="26" t="s">
        <v>136</v>
      </c>
      <c r="W4436" s="26" t="s">
        <v>37287</v>
      </c>
      <c r="AB4436" s="26" t="s">
        <v>917</v>
      </c>
      <c r="AD4436" s="26" t="s">
        <v>141</v>
      </c>
      <c r="AH4436" s="26" t="s">
        <v>37288</v>
      </c>
      <c r="AK4436" s="26" t="s">
        <v>37191</v>
      </c>
      <c r="AL4436" s="26" t="s">
        <v>37191</v>
      </c>
      <c r="AM4436" s="26">
        <v>2023</v>
      </c>
      <c r="AN4436" s="26" t="s">
        <v>46</v>
      </c>
      <c r="AO4436" s="26" t="s">
        <v>30445</v>
      </c>
      <c r="AP4436" s="26" t="s">
        <v>34</v>
      </c>
      <c r="AQ4436" s="26" t="s">
        <v>31959</v>
      </c>
      <c r="AR4436" s="26" t="s">
        <v>16994</v>
      </c>
      <c r="AW4436" s="26" t="s">
        <v>37289</v>
      </c>
      <c r="AY4436" s="26" t="s">
        <v>155</v>
      </c>
    </row>
    <row r="4437" spans="1:51" s="26" customFormat="1" x14ac:dyDescent="0.25">
      <c r="A4437" s="26">
        <v>4436</v>
      </c>
      <c r="B4437" s="26" t="s">
        <v>37290</v>
      </c>
      <c r="C4437" s="26" t="s">
        <v>37291</v>
      </c>
      <c r="D4437" s="26" t="s">
        <v>11704</v>
      </c>
      <c r="E4437" s="26" t="s">
        <v>14602</v>
      </c>
      <c r="F4437" s="26" t="s">
        <v>2842</v>
      </c>
      <c r="G4437" s="26" t="s">
        <v>37119</v>
      </c>
      <c r="H4437" s="26">
        <v>45241</v>
      </c>
      <c r="R4437" s="26" t="s">
        <v>917</v>
      </c>
      <c r="S4437" s="26" t="s">
        <v>5403</v>
      </c>
      <c r="U4437" s="26" t="s">
        <v>136</v>
      </c>
      <c r="W4437" s="26" t="s">
        <v>37292</v>
      </c>
      <c r="AB4437" s="26" t="s">
        <v>917</v>
      </c>
      <c r="AD4437" s="26" t="s">
        <v>141</v>
      </c>
      <c r="AH4437" s="26" t="s">
        <v>37293</v>
      </c>
      <c r="AK4437" s="26" t="s">
        <v>37191</v>
      </c>
      <c r="AL4437" s="26" t="s">
        <v>37191</v>
      </c>
      <c r="AM4437" s="26">
        <v>2023</v>
      </c>
      <c r="AN4437" s="26" t="s">
        <v>46</v>
      </c>
      <c r="AO4437" s="26" t="s">
        <v>30445</v>
      </c>
      <c r="AP4437" s="26" t="s">
        <v>34</v>
      </c>
      <c r="AQ4437" s="26" t="s">
        <v>31959</v>
      </c>
      <c r="AR4437" s="26" t="s">
        <v>16994</v>
      </c>
      <c r="AW4437" s="26" t="s">
        <v>37294</v>
      </c>
      <c r="AY4437" s="26" t="s">
        <v>155</v>
      </c>
    </row>
    <row r="4438" spans="1:51" s="26" customFormat="1" x14ac:dyDescent="0.25">
      <c r="A4438" s="26">
        <v>4437</v>
      </c>
      <c r="B4438" s="26" t="s">
        <v>37295</v>
      </c>
      <c r="C4438" s="26" t="s">
        <v>37296</v>
      </c>
      <c r="D4438" s="26" t="s">
        <v>37297</v>
      </c>
      <c r="E4438" s="26" t="s">
        <v>1493</v>
      </c>
      <c r="F4438" s="26" t="s">
        <v>126</v>
      </c>
      <c r="G4438" s="26" t="s">
        <v>32438</v>
      </c>
      <c r="H4438" s="26">
        <v>45241</v>
      </c>
      <c r="R4438" s="26" t="s">
        <v>917</v>
      </c>
      <c r="S4438" s="26" t="s">
        <v>5403</v>
      </c>
      <c r="U4438" s="26" t="s">
        <v>136</v>
      </c>
      <c r="W4438" s="26" t="s">
        <v>37298</v>
      </c>
      <c r="AB4438" s="26" t="s">
        <v>917</v>
      </c>
      <c r="AD4438" s="26" t="s">
        <v>141</v>
      </c>
      <c r="AH4438" s="26" t="s">
        <v>37299</v>
      </c>
      <c r="AK4438" s="26" t="s">
        <v>37191</v>
      </c>
      <c r="AL4438" s="26" t="s">
        <v>37191</v>
      </c>
      <c r="AM4438" s="26">
        <v>2023</v>
      </c>
      <c r="AN4438" s="26" t="s">
        <v>46</v>
      </c>
      <c r="AO4438" s="26" t="s">
        <v>30445</v>
      </c>
      <c r="AP4438" s="26" t="s">
        <v>34</v>
      </c>
      <c r="AQ4438" s="26" t="s">
        <v>31959</v>
      </c>
      <c r="AR4438" s="26" t="s">
        <v>16994</v>
      </c>
      <c r="AW4438" s="26" t="s">
        <v>37300</v>
      </c>
      <c r="AY4438" s="26" t="s">
        <v>155</v>
      </c>
    </row>
    <row r="4439" spans="1:51" s="26" customFormat="1" x14ac:dyDescent="0.25">
      <c r="A4439" s="26">
        <v>4438</v>
      </c>
      <c r="B4439" s="26" t="s">
        <v>37301</v>
      </c>
      <c r="C4439" s="26" t="s">
        <v>37302</v>
      </c>
      <c r="D4439" s="26" t="s">
        <v>28335</v>
      </c>
      <c r="E4439" s="26" t="s">
        <v>2202</v>
      </c>
      <c r="F4439" s="26" t="s">
        <v>126</v>
      </c>
      <c r="G4439" s="26" t="s">
        <v>37303</v>
      </c>
      <c r="H4439" s="26">
        <v>45241</v>
      </c>
      <c r="R4439" s="26" t="s">
        <v>917</v>
      </c>
      <c r="S4439" s="26" t="s">
        <v>5403</v>
      </c>
      <c r="U4439" s="26" t="s">
        <v>136</v>
      </c>
      <c r="W4439" s="26" t="s">
        <v>37304</v>
      </c>
      <c r="AB4439" s="26" t="s">
        <v>917</v>
      </c>
      <c r="AD4439" s="26" t="s">
        <v>141</v>
      </c>
      <c r="AH4439" s="26" t="s">
        <v>37305</v>
      </c>
      <c r="AK4439" s="26" t="s">
        <v>37191</v>
      </c>
      <c r="AL4439" s="26" t="s">
        <v>37191</v>
      </c>
      <c r="AM4439" s="26">
        <v>2023</v>
      </c>
      <c r="AN4439" s="26" t="s">
        <v>46</v>
      </c>
      <c r="AO4439" s="26" t="s">
        <v>30445</v>
      </c>
      <c r="AP4439" s="26" t="s">
        <v>34</v>
      </c>
      <c r="AQ4439" s="26" t="s">
        <v>31959</v>
      </c>
      <c r="AR4439" s="26" t="s">
        <v>16994</v>
      </c>
      <c r="AW4439" s="26" t="s">
        <v>37306</v>
      </c>
      <c r="AY4439" s="26" t="s">
        <v>155</v>
      </c>
    </row>
    <row r="4440" spans="1:51" s="26" customFormat="1" x14ac:dyDescent="0.25">
      <c r="A4440" s="26">
        <v>4439</v>
      </c>
      <c r="B4440" s="26" t="s">
        <v>37307</v>
      </c>
      <c r="C4440" s="26" t="s">
        <v>37308</v>
      </c>
      <c r="D4440" s="26" t="s">
        <v>37309</v>
      </c>
      <c r="E4440" s="26" t="s">
        <v>1506</v>
      </c>
      <c r="F4440" s="26" t="s">
        <v>126</v>
      </c>
      <c r="G4440" s="26" t="s">
        <v>33605</v>
      </c>
      <c r="H4440" s="26">
        <v>45241</v>
      </c>
      <c r="R4440" s="26" t="s">
        <v>917</v>
      </c>
      <c r="S4440" s="26" t="s">
        <v>5403</v>
      </c>
      <c r="U4440" s="26" t="s">
        <v>136</v>
      </c>
      <c r="W4440" s="26" t="s">
        <v>37310</v>
      </c>
      <c r="AB4440" s="26" t="s">
        <v>917</v>
      </c>
      <c r="AD4440" s="26" t="s">
        <v>141</v>
      </c>
      <c r="AH4440" s="26" t="s">
        <v>37311</v>
      </c>
      <c r="AK4440" s="26" t="s">
        <v>37191</v>
      </c>
      <c r="AL4440" s="26" t="s">
        <v>37191</v>
      </c>
      <c r="AM4440" s="26">
        <v>2023</v>
      </c>
      <c r="AN4440" s="26" t="s">
        <v>46</v>
      </c>
      <c r="AO4440" s="26" t="s">
        <v>30445</v>
      </c>
      <c r="AP4440" s="26" t="s">
        <v>34</v>
      </c>
      <c r="AQ4440" s="26" t="s">
        <v>31959</v>
      </c>
      <c r="AR4440" s="26" t="s">
        <v>16994</v>
      </c>
      <c r="AW4440" s="26" t="s">
        <v>37312</v>
      </c>
      <c r="AY4440" s="26" t="s">
        <v>155</v>
      </c>
    </row>
    <row r="4441" spans="1:51" s="26" customFormat="1" x14ac:dyDescent="0.25">
      <c r="A4441" s="26">
        <v>4440</v>
      </c>
      <c r="B4441" s="26" t="s">
        <v>37313</v>
      </c>
      <c r="C4441" s="26" t="s">
        <v>37314</v>
      </c>
      <c r="D4441" s="26" t="s">
        <v>613</v>
      </c>
      <c r="E4441" s="26" t="s">
        <v>808</v>
      </c>
      <c r="F4441" s="26" t="s">
        <v>126</v>
      </c>
      <c r="G4441" s="26" t="s">
        <v>30716</v>
      </c>
      <c r="H4441" s="26">
        <v>45241</v>
      </c>
      <c r="R4441" s="26" t="s">
        <v>917</v>
      </c>
      <c r="S4441" s="26" t="s">
        <v>5403</v>
      </c>
      <c r="U4441" s="26" t="s">
        <v>136</v>
      </c>
      <c r="W4441" s="26" t="s">
        <v>37315</v>
      </c>
      <c r="AB4441" s="26" t="s">
        <v>917</v>
      </c>
      <c r="AD4441" s="26" t="s">
        <v>141</v>
      </c>
      <c r="AH4441" s="26" t="s">
        <v>37316</v>
      </c>
      <c r="AK4441" s="26" t="s">
        <v>37191</v>
      </c>
      <c r="AL4441" s="26" t="s">
        <v>37191</v>
      </c>
      <c r="AM4441" s="26">
        <v>2023</v>
      </c>
      <c r="AN4441" s="26" t="s">
        <v>46</v>
      </c>
      <c r="AO4441" s="26" t="s">
        <v>30445</v>
      </c>
      <c r="AP4441" s="26" t="s">
        <v>34</v>
      </c>
      <c r="AQ4441" s="26" t="s">
        <v>31959</v>
      </c>
      <c r="AR4441" s="26" t="s">
        <v>16994</v>
      </c>
      <c r="AW4441" s="26" t="s">
        <v>37317</v>
      </c>
      <c r="AY4441" s="26" t="s">
        <v>155</v>
      </c>
    </row>
    <row r="4442" spans="1:51" s="26" customFormat="1" x14ac:dyDescent="0.25">
      <c r="A4442" s="26">
        <v>4441</v>
      </c>
      <c r="B4442" s="26" t="s">
        <v>37318</v>
      </c>
      <c r="C4442" s="26" t="s">
        <v>37319</v>
      </c>
      <c r="D4442" s="26" t="s">
        <v>25581</v>
      </c>
      <c r="E4442" s="26" t="s">
        <v>820</v>
      </c>
      <c r="F4442" s="26" t="s">
        <v>2842</v>
      </c>
      <c r="G4442" s="26" t="s">
        <v>36905</v>
      </c>
      <c r="H4442" s="26">
        <v>45241</v>
      </c>
      <c r="U4442" s="26" t="s">
        <v>136</v>
      </c>
      <c r="W4442" s="26" t="s">
        <v>37320</v>
      </c>
      <c r="AD4442" s="26" t="s">
        <v>141</v>
      </c>
      <c r="AH4442" s="26" t="s">
        <v>37321</v>
      </c>
      <c r="AK4442" s="26" t="s">
        <v>37191</v>
      </c>
      <c r="AL4442" s="26" t="s">
        <v>37191</v>
      </c>
      <c r="AM4442" s="26">
        <v>2023</v>
      </c>
      <c r="AN4442" s="26" t="s">
        <v>46</v>
      </c>
      <c r="AO4442" s="26" t="s">
        <v>30445</v>
      </c>
      <c r="AP4442" s="26" t="s">
        <v>34</v>
      </c>
      <c r="AQ4442" s="26" t="s">
        <v>31959</v>
      </c>
      <c r="AR4442" s="26" t="s">
        <v>16994</v>
      </c>
      <c r="AW4442" s="26" t="s">
        <v>37322</v>
      </c>
      <c r="AY4442" s="26" t="s">
        <v>155</v>
      </c>
    </row>
    <row r="4443" spans="1:51" s="26" customFormat="1" x14ac:dyDescent="0.25">
      <c r="A4443" s="26">
        <v>4442</v>
      </c>
      <c r="B4443" s="26" t="s">
        <v>37323</v>
      </c>
      <c r="C4443" s="26" t="s">
        <v>37324</v>
      </c>
      <c r="D4443" s="26" t="s">
        <v>11757</v>
      </c>
      <c r="E4443" s="26" t="s">
        <v>1629</v>
      </c>
      <c r="F4443" s="26" t="s">
        <v>126</v>
      </c>
      <c r="G4443" s="26" t="s">
        <v>37325</v>
      </c>
      <c r="H4443" s="26">
        <v>45241</v>
      </c>
      <c r="U4443" s="26" t="s">
        <v>136</v>
      </c>
      <c r="W4443" s="26" t="s">
        <v>37326</v>
      </c>
      <c r="AD4443" s="26" t="s">
        <v>141</v>
      </c>
      <c r="AH4443" s="26" t="s">
        <v>37327</v>
      </c>
      <c r="AK4443" s="26" t="s">
        <v>37191</v>
      </c>
      <c r="AL4443" s="26" t="s">
        <v>37191</v>
      </c>
      <c r="AM4443" s="26">
        <v>2023</v>
      </c>
      <c r="AN4443" s="26" t="s">
        <v>46</v>
      </c>
      <c r="AO4443" s="26" t="s">
        <v>30445</v>
      </c>
      <c r="AP4443" s="26" t="s">
        <v>34</v>
      </c>
      <c r="AQ4443" s="26" t="s">
        <v>31959</v>
      </c>
      <c r="AR4443" s="26" t="s">
        <v>16994</v>
      </c>
      <c r="AW4443" s="26" t="s">
        <v>37328</v>
      </c>
      <c r="AY4443" s="26" t="s">
        <v>155</v>
      </c>
    </row>
    <row r="4444" spans="1:51" s="26" customFormat="1" x14ac:dyDescent="0.25">
      <c r="A4444" s="26">
        <v>4443</v>
      </c>
      <c r="B4444" s="26" t="s">
        <v>37329</v>
      </c>
      <c r="C4444" s="26" t="s">
        <v>37330</v>
      </c>
      <c r="D4444" s="26" t="s">
        <v>10887</v>
      </c>
      <c r="E4444" s="26" t="s">
        <v>10752</v>
      </c>
      <c r="F4444" s="26" t="s">
        <v>2842</v>
      </c>
      <c r="G4444" s="26" t="s">
        <v>37331</v>
      </c>
      <c r="H4444" s="26">
        <v>45241</v>
      </c>
      <c r="R4444" s="26" t="s">
        <v>917</v>
      </c>
      <c r="S4444" s="26" t="s">
        <v>5403</v>
      </c>
      <c r="U4444" s="26" t="s">
        <v>136</v>
      </c>
      <c r="W4444" s="26" t="s">
        <v>37332</v>
      </c>
      <c r="AB4444" s="26" t="s">
        <v>917</v>
      </c>
      <c r="AD4444" s="26" t="s">
        <v>141</v>
      </c>
      <c r="AH4444" s="26" t="s">
        <v>37333</v>
      </c>
      <c r="AK4444" s="26" t="s">
        <v>37191</v>
      </c>
      <c r="AL4444" s="26" t="s">
        <v>37191</v>
      </c>
      <c r="AM4444" s="26">
        <v>2023</v>
      </c>
      <c r="AN4444" s="26" t="s">
        <v>46</v>
      </c>
      <c r="AO4444" s="26" t="s">
        <v>30445</v>
      </c>
      <c r="AP4444" s="26" t="s">
        <v>34</v>
      </c>
      <c r="AQ4444" s="26" t="s">
        <v>31959</v>
      </c>
      <c r="AR4444" s="26" t="s">
        <v>16994</v>
      </c>
      <c r="AW4444" s="26" t="s">
        <v>37334</v>
      </c>
      <c r="AY4444" s="26" t="s">
        <v>155</v>
      </c>
    </row>
    <row r="4445" spans="1:51" s="26" customFormat="1" x14ac:dyDescent="0.25">
      <c r="A4445" s="26">
        <v>4444</v>
      </c>
      <c r="B4445" s="26" t="s">
        <v>37335</v>
      </c>
      <c r="C4445" s="26" t="s">
        <v>37336</v>
      </c>
      <c r="D4445" s="26" t="s">
        <v>7489</v>
      </c>
      <c r="E4445" s="26" t="s">
        <v>848</v>
      </c>
      <c r="F4445" s="26" t="s">
        <v>126</v>
      </c>
      <c r="G4445" s="26" t="s">
        <v>31424</v>
      </c>
      <c r="H4445" s="26">
        <v>45241</v>
      </c>
      <c r="R4445" s="26" t="s">
        <v>917</v>
      </c>
      <c r="S4445" s="26" t="s">
        <v>5403</v>
      </c>
      <c r="U4445" s="26" t="s">
        <v>136</v>
      </c>
      <c r="W4445" s="26" t="s">
        <v>37337</v>
      </c>
      <c r="AB4445" s="26" t="s">
        <v>917</v>
      </c>
      <c r="AD4445" s="26" t="s">
        <v>141</v>
      </c>
      <c r="AH4445" s="26" t="s">
        <v>37338</v>
      </c>
      <c r="AK4445" s="26" t="s">
        <v>37191</v>
      </c>
      <c r="AL4445" s="26" t="s">
        <v>37191</v>
      </c>
      <c r="AM4445" s="26">
        <v>2023</v>
      </c>
      <c r="AN4445" s="26" t="s">
        <v>46</v>
      </c>
      <c r="AO4445" s="26" t="s">
        <v>30445</v>
      </c>
      <c r="AP4445" s="26" t="s">
        <v>34</v>
      </c>
      <c r="AQ4445" s="26" t="s">
        <v>31959</v>
      </c>
      <c r="AR4445" s="26" t="s">
        <v>16994</v>
      </c>
      <c r="AW4445" s="26" t="s">
        <v>37339</v>
      </c>
      <c r="AY4445" s="26" t="s">
        <v>155</v>
      </c>
    </row>
    <row r="4446" spans="1:51" s="26" customFormat="1" x14ac:dyDescent="0.25">
      <c r="A4446" s="26">
        <v>4445</v>
      </c>
      <c r="B4446" s="26" t="s">
        <v>37340</v>
      </c>
      <c r="C4446" s="26" t="s">
        <v>37341</v>
      </c>
      <c r="D4446" s="26" t="s">
        <v>4070</v>
      </c>
      <c r="E4446" s="26" t="s">
        <v>18048</v>
      </c>
      <c r="F4446" s="26" t="s">
        <v>2842</v>
      </c>
      <c r="G4446" s="26" t="s">
        <v>31094</v>
      </c>
      <c r="H4446" s="26">
        <v>45241</v>
      </c>
      <c r="R4446" s="26" t="s">
        <v>917</v>
      </c>
      <c r="S4446" s="26" t="s">
        <v>5403</v>
      </c>
      <c r="U4446" s="26" t="s">
        <v>136</v>
      </c>
      <c r="W4446" s="26" t="s">
        <v>37342</v>
      </c>
      <c r="AB4446" s="26" t="s">
        <v>917</v>
      </c>
      <c r="AD4446" s="26" t="s">
        <v>141</v>
      </c>
      <c r="AH4446" s="26" t="s">
        <v>37343</v>
      </c>
      <c r="AK4446" s="26" t="s">
        <v>37191</v>
      </c>
      <c r="AL4446" s="26" t="s">
        <v>37191</v>
      </c>
      <c r="AM4446" s="26">
        <v>2023</v>
      </c>
      <c r="AN4446" s="26" t="s">
        <v>46</v>
      </c>
      <c r="AO4446" s="26" t="s">
        <v>30445</v>
      </c>
      <c r="AP4446" s="26" t="s">
        <v>34</v>
      </c>
      <c r="AQ4446" s="26" t="s">
        <v>31959</v>
      </c>
      <c r="AR4446" s="26" t="s">
        <v>16994</v>
      </c>
      <c r="AW4446" s="26" t="s">
        <v>37344</v>
      </c>
      <c r="AY4446" s="26" t="s">
        <v>155</v>
      </c>
    </row>
    <row r="4447" spans="1:51" s="26" customFormat="1" x14ac:dyDescent="0.25">
      <c r="A4447" s="26">
        <v>4446</v>
      </c>
      <c r="B4447" s="26" t="s">
        <v>37345</v>
      </c>
      <c r="C4447" s="26" t="s">
        <v>37346</v>
      </c>
      <c r="D4447" s="26" t="s">
        <v>36273</v>
      </c>
      <c r="E4447" s="26" t="s">
        <v>11779</v>
      </c>
      <c r="F4447" s="26" t="s">
        <v>2842</v>
      </c>
      <c r="G4447" s="26" t="s">
        <v>32488</v>
      </c>
      <c r="H4447" s="26">
        <v>45241</v>
      </c>
      <c r="R4447" s="26" t="s">
        <v>917</v>
      </c>
      <c r="S4447" s="26" t="s">
        <v>5403</v>
      </c>
      <c r="U4447" s="26" t="s">
        <v>136</v>
      </c>
      <c r="W4447" s="26" t="s">
        <v>37347</v>
      </c>
      <c r="AB4447" s="26" t="s">
        <v>917</v>
      </c>
      <c r="AD4447" s="26" t="s">
        <v>141</v>
      </c>
      <c r="AH4447" s="26" t="s">
        <v>37348</v>
      </c>
      <c r="AK4447" s="26" t="s">
        <v>37191</v>
      </c>
      <c r="AL4447" s="26" t="s">
        <v>37191</v>
      </c>
      <c r="AM4447" s="26">
        <v>2023</v>
      </c>
      <c r="AN4447" s="26" t="s">
        <v>46</v>
      </c>
      <c r="AO4447" s="26" t="s">
        <v>30445</v>
      </c>
      <c r="AP4447" s="26" t="s">
        <v>34</v>
      </c>
      <c r="AQ4447" s="26" t="s">
        <v>31959</v>
      </c>
      <c r="AR4447" s="26" t="s">
        <v>16994</v>
      </c>
      <c r="AW4447" s="26" t="s">
        <v>37349</v>
      </c>
      <c r="AY4447" s="26" t="s">
        <v>155</v>
      </c>
    </row>
    <row r="4448" spans="1:51" s="26" customFormat="1" x14ac:dyDescent="0.25">
      <c r="A4448" s="26">
        <v>4447</v>
      </c>
      <c r="B4448" s="26" t="s">
        <v>37350</v>
      </c>
      <c r="C4448" s="26" t="s">
        <v>37351</v>
      </c>
      <c r="D4448" s="26" t="s">
        <v>37352</v>
      </c>
      <c r="E4448" s="26" t="s">
        <v>10953</v>
      </c>
      <c r="F4448" s="26" t="s">
        <v>2842</v>
      </c>
      <c r="G4448" s="26" t="s">
        <v>37353</v>
      </c>
      <c r="H4448" s="26">
        <v>45241</v>
      </c>
      <c r="R4448" s="26" t="s">
        <v>917</v>
      </c>
      <c r="S4448" s="26" t="s">
        <v>5403</v>
      </c>
      <c r="U4448" s="26" t="s">
        <v>136</v>
      </c>
      <c r="W4448" s="26" t="s">
        <v>37354</v>
      </c>
      <c r="AB4448" s="26" t="s">
        <v>917</v>
      </c>
      <c r="AD4448" s="26" t="s">
        <v>141</v>
      </c>
      <c r="AH4448" s="26" t="s">
        <v>37355</v>
      </c>
      <c r="AK4448" s="26" t="s">
        <v>37191</v>
      </c>
      <c r="AL4448" s="26" t="s">
        <v>37191</v>
      </c>
      <c r="AM4448" s="26">
        <v>2023</v>
      </c>
      <c r="AN4448" s="26" t="s">
        <v>46</v>
      </c>
      <c r="AO4448" s="26" t="s">
        <v>30445</v>
      </c>
      <c r="AP4448" s="26" t="s">
        <v>34</v>
      </c>
      <c r="AQ4448" s="26" t="s">
        <v>31959</v>
      </c>
      <c r="AR4448" s="26" t="s">
        <v>16994</v>
      </c>
      <c r="AW4448" s="26" t="s">
        <v>37356</v>
      </c>
      <c r="AY4448" s="26" t="s">
        <v>155</v>
      </c>
    </row>
    <row r="4449" spans="1:52" s="26" customFormat="1" x14ac:dyDescent="0.25">
      <c r="A4449" s="26">
        <v>4448</v>
      </c>
      <c r="B4449" s="26" t="s">
        <v>37357</v>
      </c>
      <c r="C4449" s="26" t="s">
        <v>37358</v>
      </c>
      <c r="D4449" s="26" t="s">
        <v>37359</v>
      </c>
      <c r="E4449" s="26" t="s">
        <v>10953</v>
      </c>
      <c r="F4449" s="26" t="s">
        <v>2842</v>
      </c>
      <c r="G4449" s="26" t="s">
        <v>33895</v>
      </c>
      <c r="H4449" s="26">
        <v>45241</v>
      </c>
      <c r="R4449" s="26" t="s">
        <v>917</v>
      </c>
      <c r="S4449" s="26" t="s">
        <v>918</v>
      </c>
      <c r="U4449" s="26" t="s">
        <v>136</v>
      </c>
      <c r="W4449" s="26" t="s">
        <v>37360</v>
      </c>
      <c r="AB4449" s="26" t="s">
        <v>917</v>
      </c>
      <c r="AD4449" s="26" t="s">
        <v>141</v>
      </c>
      <c r="AH4449" s="26" t="s">
        <v>37361</v>
      </c>
      <c r="AK4449" s="26" t="s">
        <v>37191</v>
      </c>
      <c r="AL4449" s="26" t="s">
        <v>37191</v>
      </c>
      <c r="AM4449" s="26">
        <v>2023</v>
      </c>
      <c r="AN4449" s="26" t="s">
        <v>46</v>
      </c>
      <c r="AO4449" s="26" t="s">
        <v>30445</v>
      </c>
      <c r="AP4449" s="26" t="s">
        <v>34</v>
      </c>
      <c r="AQ4449" s="26" t="s">
        <v>31959</v>
      </c>
      <c r="AR4449" s="26" t="s">
        <v>16994</v>
      </c>
      <c r="AW4449" s="26" t="s">
        <v>37362</v>
      </c>
      <c r="AY4449" s="26" t="s">
        <v>155</v>
      </c>
    </row>
    <row r="4450" spans="1:52" s="26" customFormat="1" x14ac:dyDescent="0.25">
      <c r="A4450" s="26">
        <v>4449</v>
      </c>
      <c r="B4450" s="26" t="s">
        <v>37363</v>
      </c>
      <c r="C4450" s="26" t="s">
        <v>37364</v>
      </c>
      <c r="D4450" s="26" t="s">
        <v>22719</v>
      </c>
      <c r="E4450" s="26" t="s">
        <v>23105</v>
      </c>
      <c r="F4450" s="26" t="s">
        <v>2842</v>
      </c>
      <c r="G4450" s="26" t="s">
        <v>32973</v>
      </c>
      <c r="H4450" s="26">
        <v>45241</v>
      </c>
      <c r="R4450" s="26" t="s">
        <v>917</v>
      </c>
      <c r="S4450" s="26" t="s">
        <v>5403</v>
      </c>
      <c r="U4450" s="26" t="s">
        <v>136</v>
      </c>
      <c r="W4450" s="26" t="s">
        <v>37365</v>
      </c>
      <c r="AB4450" s="26" t="s">
        <v>917</v>
      </c>
      <c r="AD4450" s="26" t="s">
        <v>141</v>
      </c>
      <c r="AH4450" s="26" t="s">
        <v>37366</v>
      </c>
      <c r="AK4450" s="26" t="s">
        <v>37191</v>
      </c>
      <c r="AL4450" s="26" t="s">
        <v>37191</v>
      </c>
      <c r="AM4450" s="26">
        <v>2023</v>
      </c>
      <c r="AN4450" s="26" t="s">
        <v>46</v>
      </c>
      <c r="AO4450" s="26" t="s">
        <v>30445</v>
      </c>
      <c r="AP4450" s="26" t="s">
        <v>34</v>
      </c>
      <c r="AQ4450" s="26" t="s">
        <v>31959</v>
      </c>
      <c r="AR4450" s="26" t="s">
        <v>16994</v>
      </c>
      <c r="AW4450" s="26" t="s">
        <v>37367</v>
      </c>
      <c r="AY4450" s="26" t="s">
        <v>155</v>
      </c>
    </row>
    <row r="4451" spans="1:52" s="26" customFormat="1" x14ac:dyDescent="0.25">
      <c r="A4451" s="26">
        <v>4450</v>
      </c>
      <c r="B4451" s="26" t="s">
        <v>37368</v>
      </c>
      <c r="C4451" s="26" t="s">
        <v>37369</v>
      </c>
      <c r="D4451" s="26" t="s">
        <v>4626</v>
      </c>
      <c r="E4451" s="26" t="s">
        <v>13458</v>
      </c>
      <c r="F4451" s="26" t="s">
        <v>2842</v>
      </c>
      <c r="G4451" s="26" t="s">
        <v>37370</v>
      </c>
      <c r="H4451" s="26">
        <v>45241</v>
      </c>
      <c r="R4451" s="26" t="s">
        <v>917</v>
      </c>
      <c r="S4451" s="26" t="s">
        <v>5403</v>
      </c>
      <c r="U4451" s="26" t="s">
        <v>136</v>
      </c>
      <c r="W4451" s="26" t="s">
        <v>37371</v>
      </c>
      <c r="AB4451" s="26" t="s">
        <v>917</v>
      </c>
      <c r="AD4451" s="26" t="s">
        <v>141</v>
      </c>
      <c r="AH4451" s="26" t="s">
        <v>37372</v>
      </c>
      <c r="AK4451" s="26" t="s">
        <v>37191</v>
      </c>
      <c r="AL4451" s="26" t="s">
        <v>37191</v>
      </c>
      <c r="AM4451" s="26">
        <v>2023</v>
      </c>
      <c r="AN4451" s="26" t="s">
        <v>46</v>
      </c>
      <c r="AO4451" s="26" t="s">
        <v>30445</v>
      </c>
      <c r="AP4451" s="26" t="s">
        <v>34</v>
      </c>
      <c r="AQ4451" s="26" t="s">
        <v>31959</v>
      </c>
      <c r="AR4451" s="26" t="s">
        <v>16994</v>
      </c>
      <c r="AW4451" s="26" t="s">
        <v>37373</v>
      </c>
      <c r="AY4451" s="26" t="s">
        <v>155</v>
      </c>
    </row>
    <row r="4452" spans="1:52" s="26" customFormat="1" x14ac:dyDescent="0.25">
      <c r="A4452" s="26">
        <v>4451</v>
      </c>
      <c r="B4452" s="26" t="s">
        <v>37374</v>
      </c>
      <c r="C4452" s="26" t="s">
        <v>37375</v>
      </c>
      <c r="D4452" s="26" t="s">
        <v>37376</v>
      </c>
      <c r="E4452" s="26" t="s">
        <v>10964</v>
      </c>
      <c r="F4452" s="26" t="s">
        <v>2842</v>
      </c>
      <c r="G4452" s="26" t="s">
        <v>32918</v>
      </c>
      <c r="H4452" s="26">
        <v>45241</v>
      </c>
      <c r="R4452" s="26" t="s">
        <v>917</v>
      </c>
      <c r="S4452" s="26" t="s">
        <v>5403</v>
      </c>
      <c r="U4452" s="26" t="s">
        <v>136</v>
      </c>
      <c r="W4452" s="26" t="s">
        <v>37377</v>
      </c>
      <c r="AB4452" s="26" t="s">
        <v>917</v>
      </c>
      <c r="AD4452" s="26" t="s">
        <v>141</v>
      </c>
      <c r="AH4452" s="26" t="s">
        <v>37378</v>
      </c>
      <c r="AK4452" s="26" t="s">
        <v>37191</v>
      </c>
      <c r="AL4452" s="26" t="s">
        <v>37191</v>
      </c>
      <c r="AM4452" s="26">
        <v>2023</v>
      </c>
      <c r="AN4452" s="26" t="s">
        <v>46</v>
      </c>
      <c r="AO4452" s="26" t="s">
        <v>30445</v>
      </c>
      <c r="AP4452" s="26" t="s">
        <v>34</v>
      </c>
      <c r="AQ4452" s="26" t="s">
        <v>31959</v>
      </c>
      <c r="AR4452" s="26" t="s">
        <v>16994</v>
      </c>
      <c r="AW4452" s="26" t="s">
        <v>37379</v>
      </c>
      <c r="AY4452" s="26" t="s">
        <v>155</v>
      </c>
    </row>
    <row r="4453" spans="1:52" s="26" customFormat="1" x14ac:dyDescent="0.25">
      <c r="A4453" s="26">
        <v>4452</v>
      </c>
      <c r="B4453" s="26" t="s">
        <v>37380</v>
      </c>
      <c r="C4453" s="26" t="s">
        <v>37381</v>
      </c>
      <c r="D4453" s="26" t="s">
        <v>37382</v>
      </c>
      <c r="E4453" s="26" t="s">
        <v>12441</v>
      </c>
      <c r="F4453" s="26" t="s">
        <v>2842</v>
      </c>
      <c r="G4453" s="26" t="s">
        <v>37383</v>
      </c>
      <c r="H4453" s="26">
        <v>45241</v>
      </c>
      <c r="R4453" s="26" t="s">
        <v>917</v>
      </c>
      <c r="S4453" s="26" t="s">
        <v>5403</v>
      </c>
      <c r="U4453" s="26" t="s">
        <v>136</v>
      </c>
      <c r="W4453" s="26" t="s">
        <v>37384</v>
      </c>
      <c r="AB4453" s="26" t="s">
        <v>917</v>
      </c>
      <c r="AD4453" s="26" t="s">
        <v>141</v>
      </c>
      <c r="AH4453" s="26" t="s">
        <v>37385</v>
      </c>
      <c r="AK4453" s="26" t="s">
        <v>37191</v>
      </c>
      <c r="AL4453" s="26" t="s">
        <v>37191</v>
      </c>
      <c r="AM4453" s="26">
        <v>2023</v>
      </c>
      <c r="AN4453" s="26" t="s">
        <v>46</v>
      </c>
      <c r="AO4453" s="26" t="s">
        <v>30445</v>
      </c>
      <c r="AP4453" s="26" t="s">
        <v>34</v>
      </c>
      <c r="AQ4453" s="26" t="s">
        <v>31959</v>
      </c>
      <c r="AR4453" s="26" t="s">
        <v>16994</v>
      </c>
      <c r="AW4453" s="26" t="s">
        <v>37386</v>
      </c>
      <c r="AY4453" s="26" t="s">
        <v>155</v>
      </c>
    </row>
    <row r="4454" spans="1:52" s="26" customFormat="1" x14ac:dyDescent="0.25">
      <c r="A4454" s="26">
        <v>4453</v>
      </c>
      <c r="B4454" s="26" t="s">
        <v>37387</v>
      </c>
      <c r="C4454" s="26" t="s">
        <v>37388</v>
      </c>
      <c r="D4454" s="26" t="s">
        <v>37389</v>
      </c>
      <c r="E4454" s="26" t="s">
        <v>12441</v>
      </c>
      <c r="F4454" s="26" t="s">
        <v>2842</v>
      </c>
      <c r="G4454" s="26" t="s">
        <v>30635</v>
      </c>
      <c r="H4454" s="26">
        <v>45241</v>
      </c>
      <c r="R4454" s="26" t="s">
        <v>917</v>
      </c>
      <c r="S4454" s="26" t="s">
        <v>918</v>
      </c>
      <c r="U4454" s="26" t="s">
        <v>136</v>
      </c>
      <c r="W4454" s="26" t="s">
        <v>37390</v>
      </c>
      <c r="AB4454" s="26" t="s">
        <v>917</v>
      </c>
      <c r="AD4454" s="26" t="s">
        <v>141</v>
      </c>
      <c r="AH4454" s="26" t="s">
        <v>37391</v>
      </c>
      <c r="AK4454" s="26" t="s">
        <v>37191</v>
      </c>
      <c r="AL4454" s="26" t="s">
        <v>37191</v>
      </c>
      <c r="AM4454" s="26">
        <v>2023</v>
      </c>
      <c r="AN4454" s="26" t="s">
        <v>46</v>
      </c>
      <c r="AO4454" s="26" t="s">
        <v>30445</v>
      </c>
      <c r="AP4454" s="26" t="s">
        <v>34</v>
      </c>
      <c r="AQ4454" s="26" t="s">
        <v>31959</v>
      </c>
      <c r="AR4454" s="26" t="s">
        <v>16994</v>
      </c>
      <c r="AW4454" s="26" t="s">
        <v>37392</v>
      </c>
      <c r="AY4454" s="26" t="s">
        <v>155</v>
      </c>
    </row>
    <row r="4455" spans="1:52" s="26" customFormat="1" x14ac:dyDescent="0.25">
      <c r="A4455" s="26">
        <v>4454</v>
      </c>
      <c r="B4455" s="26" t="s">
        <v>37393</v>
      </c>
      <c r="C4455" s="26" t="s">
        <v>37394</v>
      </c>
      <c r="D4455" s="26" t="s">
        <v>11858</v>
      </c>
      <c r="E4455" s="26" t="s">
        <v>12441</v>
      </c>
      <c r="F4455" s="26" t="s">
        <v>2842</v>
      </c>
      <c r="G4455" s="26" t="s">
        <v>37395</v>
      </c>
      <c r="H4455" s="26">
        <v>45241</v>
      </c>
      <c r="R4455" s="26" t="s">
        <v>917</v>
      </c>
      <c r="S4455" s="26" t="s">
        <v>918</v>
      </c>
      <c r="U4455" s="26" t="s">
        <v>136</v>
      </c>
      <c r="W4455" s="26" t="s">
        <v>37396</v>
      </c>
      <c r="AB4455" s="26" t="s">
        <v>917</v>
      </c>
      <c r="AD4455" s="26" t="s">
        <v>141</v>
      </c>
      <c r="AH4455" s="26" t="s">
        <v>37397</v>
      </c>
      <c r="AK4455" s="26" t="s">
        <v>37191</v>
      </c>
      <c r="AL4455" s="26" t="s">
        <v>37191</v>
      </c>
      <c r="AM4455" s="26">
        <v>2023</v>
      </c>
      <c r="AN4455" s="26" t="s">
        <v>46</v>
      </c>
      <c r="AO4455" s="26" t="s">
        <v>30445</v>
      </c>
      <c r="AP4455" s="26" t="s">
        <v>34</v>
      </c>
      <c r="AQ4455" s="26" t="s">
        <v>31959</v>
      </c>
      <c r="AR4455" s="26" t="s">
        <v>16994</v>
      </c>
      <c r="AW4455" s="26" t="s">
        <v>37398</v>
      </c>
      <c r="AY4455" s="26" t="s">
        <v>155</v>
      </c>
    </row>
    <row r="4456" spans="1:52" s="26" customFormat="1" x14ac:dyDescent="0.25">
      <c r="A4456" s="26">
        <v>4455</v>
      </c>
      <c r="B4456" s="26" t="s">
        <v>37399</v>
      </c>
      <c r="C4456" s="26" t="s">
        <v>37400</v>
      </c>
      <c r="D4456" s="26" t="s">
        <v>37401</v>
      </c>
      <c r="E4456" s="26" t="s">
        <v>1869</v>
      </c>
      <c r="F4456" s="26" t="s">
        <v>126</v>
      </c>
      <c r="G4456" s="26" t="s">
        <v>31878</v>
      </c>
      <c r="H4456" s="26">
        <v>45241</v>
      </c>
      <c r="R4456" s="26" t="s">
        <v>917</v>
      </c>
      <c r="S4456" s="26" t="s">
        <v>5403</v>
      </c>
      <c r="U4456" s="26" t="s">
        <v>136</v>
      </c>
      <c r="W4456" s="26" t="s">
        <v>37402</v>
      </c>
      <c r="AB4456" s="26" t="s">
        <v>917</v>
      </c>
      <c r="AD4456" s="26" t="s">
        <v>141</v>
      </c>
      <c r="AH4456" s="26" t="s">
        <v>37403</v>
      </c>
      <c r="AK4456" s="26" t="s">
        <v>37191</v>
      </c>
      <c r="AL4456" s="26" t="s">
        <v>37191</v>
      </c>
      <c r="AM4456" s="26">
        <v>2023</v>
      </c>
      <c r="AN4456" s="26" t="s">
        <v>46</v>
      </c>
      <c r="AO4456" s="26" t="s">
        <v>30445</v>
      </c>
      <c r="AP4456" s="26" t="s">
        <v>34</v>
      </c>
      <c r="AQ4456" s="26" t="s">
        <v>31959</v>
      </c>
      <c r="AR4456" s="26" t="s">
        <v>16994</v>
      </c>
      <c r="AW4456" s="26" t="s">
        <v>37404</v>
      </c>
      <c r="AY4456" s="26" t="s">
        <v>155</v>
      </c>
    </row>
    <row r="4457" spans="1:52" s="26" customFormat="1" x14ac:dyDescent="0.25">
      <c r="A4457" s="26">
        <v>4456</v>
      </c>
      <c r="B4457" s="26" t="s">
        <v>37405</v>
      </c>
      <c r="C4457" s="26" t="s">
        <v>37406</v>
      </c>
      <c r="D4457" s="26" t="s">
        <v>34708</v>
      </c>
      <c r="E4457" s="26" t="s">
        <v>987</v>
      </c>
      <c r="F4457" s="26" t="s">
        <v>126</v>
      </c>
      <c r="G4457" s="26" t="s">
        <v>30635</v>
      </c>
      <c r="H4457" s="26">
        <v>45241</v>
      </c>
      <c r="R4457" s="26" t="s">
        <v>917</v>
      </c>
      <c r="S4457" s="26" t="s">
        <v>5403</v>
      </c>
      <c r="U4457" s="26" t="s">
        <v>136</v>
      </c>
      <c r="W4457" s="26" t="s">
        <v>37407</v>
      </c>
      <c r="AB4457" s="26" t="s">
        <v>917</v>
      </c>
      <c r="AD4457" s="26" t="s">
        <v>141</v>
      </c>
      <c r="AH4457" s="26" t="s">
        <v>37408</v>
      </c>
      <c r="AK4457" s="26" t="s">
        <v>37191</v>
      </c>
      <c r="AL4457" s="26" t="s">
        <v>37191</v>
      </c>
      <c r="AM4457" s="26">
        <v>2023</v>
      </c>
      <c r="AN4457" s="26" t="s">
        <v>46</v>
      </c>
      <c r="AO4457" s="26" t="s">
        <v>30445</v>
      </c>
      <c r="AP4457" s="26" t="s">
        <v>34</v>
      </c>
      <c r="AQ4457" s="26" t="s">
        <v>31959</v>
      </c>
      <c r="AR4457" s="26" t="s">
        <v>16994</v>
      </c>
      <c r="AW4457" s="26" t="s">
        <v>37409</v>
      </c>
      <c r="AY4457" s="26" t="s">
        <v>155</v>
      </c>
    </row>
    <row r="4458" spans="1:52" s="26" customFormat="1" x14ac:dyDescent="0.25">
      <c r="A4458" s="26">
        <v>4457</v>
      </c>
      <c r="B4458" s="26" t="s">
        <v>37410</v>
      </c>
      <c r="C4458" s="26" t="s">
        <v>37411</v>
      </c>
      <c r="D4458" s="26" t="s">
        <v>37412</v>
      </c>
      <c r="E4458" s="26" t="s">
        <v>1909</v>
      </c>
      <c r="F4458" s="26" t="s">
        <v>126</v>
      </c>
      <c r="G4458" s="26" t="s">
        <v>35482</v>
      </c>
      <c r="H4458" s="26">
        <v>45241</v>
      </c>
      <c r="R4458" s="26" t="s">
        <v>917</v>
      </c>
      <c r="S4458" s="26" t="s">
        <v>5403</v>
      </c>
      <c r="U4458" s="26" t="s">
        <v>136</v>
      </c>
      <c r="W4458" s="26" t="s">
        <v>37413</v>
      </c>
      <c r="AB4458" s="26" t="s">
        <v>917</v>
      </c>
      <c r="AD4458" s="26" t="s">
        <v>141</v>
      </c>
      <c r="AH4458" s="26" t="s">
        <v>37414</v>
      </c>
      <c r="AK4458" s="26" t="s">
        <v>37191</v>
      </c>
      <c r="AL4458" s="26" t="s">
        <v>37191</v>
      </c>
      <c r="AM4458" s="26">
        <v>2023</v>
      </c>
      <c r="AN4458" s="26" t="s">
        <v>46</v>
      </c>
      <c r="AO4458" s="26" t="s">
        <v>30445</v>
      </c>
      <c r="AP4458" s="26" t="s">
        <v>34</v>
      </c>
      <c r="AQ4458" s="26" t="s">
        <v>31959</v>
      </c>
      <c r="AR4458" s="26" t="s">
        <v>16994</v>
      </c>
      <c r="AW4458" s="26" t="s">
        <v>37415</v>
      </c>
      <c r="AY4458" s="26" t="s">
        <v>155</v>
      </c>
    </row>
    <row r="4459" spans="1:52" s="26" customFormat="1" x14ac:dyDescent="0.25">
      <c r="A4459" s="26">
        <v>4458</v>
      </c>
      <c r="B4459" s="26" t="s">
        <v>37416</v>
      </c>
      <c r="C4459" s="26" t="s">
        <v>37417</v>
      </c>
      <c r="D4459" s="26" t="s">
        <v>31322</v>
      </c>
      <c r="E4459" s="26" t="s">
        <v>9881</v>
      </c>
      <c r="F4459" s="26" t="s">
        <v>126</v>
      </c>
      <c r="G4459" s="26" t="s">
        <v>34281</v>
      </c>
      <c r="H4459" s="26">
        <v>45241</v>
      </c>
      <c r="R4459" s="26" t="s">
        <v>917</v>
      </c>
      <c r="S4459" s="26" t="s">
        <v>5403</v>
      </c>
      <c r="U4459" s="26" t="s">
        <v>136</v>
      </c>
      <c r="W4459" s="26" t="s">
        <v>37418</v>
      </c>
      <c r="AB4459" s="26" t="s">
        <v>917</v>
      </c>
      <c r="AD4459" s="26" t="s">
        <v>141</v>
      </c>
      <c r="AH4459" s="26" t="s">
        <v>37419</v>
      </c>
      <c r="AK4459" s="26" t="s">
        <v>37191</v>
      </c>
      <c r="AL4459" s="26" t="s">
        <v>37191</v>
      </c>
      <c r="AM4459" s="26">
        <v>2023</v>
      </c>
      <c r="AN4459" s="26" t="s">
        <v>46</v>
      </c>
      <c r="AO4459" s="26" t="s">
        <v>30445</v>
      </c>
      <c r="AP4459" s="26" t="s">
        <v>34</v>
      </c>
      <c r="AQ4459" s="26" t="s">
        <v>31959</v>
      </c>
      <c r="AR4459" s="26" t="s">
        <v>16994</v>
      </c>
      <c r="AW4459" s="26" t="s">
        <v>37420</v>
      </c>
      <c r="AY4459" s="26" t="s">
        <v>155</v>
      </c>
    </row>
    <row r="4460" spans="1:52" s="26" customFormat="1" x14ac:dyDescent="0.25">
      <c r="A4460" s="26">
        <v>4459</v>
      </c>
      <c r="B4460" s="26" t="s">
        <v>37421</v>
      </c>
      <c r="C4460" s="26" t="s">
        <v>37422</v>
      </c>
      <c r="D4460" s="26" t="s">
        <v>37423</v>
      </c>
      <c r="E4460" s="26" t="s">
        <v>8364</v>
      </c>
      <c r="F4460" s="26" t="s">
        <v>2842</v>
      </c>
      <c r="G4460" s="26" t="s">
        <v>37303</v>
      </c>
      <c r="H4460" s="26">
        <v>45241</v>
      </c>
      <c r="R4460" s="26" t="s">
        <v>917</v>
      </c>
      <c r="S4460" s="26" t="s">
        <v>5403</v>
      </c>
      <c r="U4460" s="26" t="s">
        <v>136</v>
      </c>
      <c r="W4460" s="26" t="s">
        <v>37424</v>
      </c>
      <c r="AB4460" s="26" t="s">
        <v>917</v>
      </c>
      <c r="AD4460" s="26" t="s">
        <v>141</v>
      </c>
      <c r="AH4460" s="26" t="s">
        <v>37425</v>
      </c>
      <c r="AK4460" s="26" t="s">
        <v>37191</v>
      </c>
      <c r="AL4460" s="26" t="s">
        <v>37191</v>
      </c>
      <c r="AM4460" s="26">
        <v>2023</v>
      </c>
      <c r="AN4460" s="26" t="s">
        <v>46</v>
      </c>
      <c r="AO4460" s="26" t="s">
        <v>30445</v>
      </c>
      <c r="AP4460" s="26" t="s">
        <v>34</v>
      </c>
      <c r="AQ4460" s="26" t="s">
        <v>31959</v>
      </c>
      <c r="AR4460" s="26" t="s">
        <v>16994</v>
      </c>
      <c r="AW4460" s="26" t="s">
        <v>37426</v>
      </c>
      <c r="AY4460" s="26" t="s">
        <v>155</v>
      </c>
    </row>
    <row r="4461" spans="1:52" s="26" customFormat="1" x14ac:dyDescent="0.25">
      <c r="A4461" s="26">
        <v>4460</v>
      </c>
      <c r="B4461" s="26" t="s">
        <v>37427</v>
      </c>
      <c r="C4461" s="26" t="s">
        <v>37428</v>
      </c>
      <c r="D4461" s="26" t="s">
        <v>37429</v>
      </c>
      <c r="E4461" s="26" t="s">
        <v>8364</v>
      </c>
      <c r="F4461" s="26" t="s">
        <v>2842</v>
      </c>
      <c r="G4461" s="26" t="s">
        <v>37430</v>
      </c>
      <c r="H4461" s="26">
        <v>45241</v>
      </c>
      <c r="R4461" s="26" t="s">
        <v>917</v>
      </c>
      <c r="S4461" s="26" t="s">
        <v>5403</v>
      </c>
      <c r="U4461" s="26" t="s">
        <v>136</v>
      </c>
      <c r="W4461" s="26" t="s">
        <v>37431</v>
      </c>
      <c r="AB4461" s="26" t="s">
        <v>917</v>
      </c>
      <c r="AD4461" s="26" t="s">
        <v>141</v>
      </c>
      <c r="AH4461" s="26" t="s">
        <v>37432</v>
      </c>
      <c r="AK4461" s="26" t="s">
        <v>37191</v>
      </c>
      <c r="AL4461" s="26" t="s">
        <v>37191</v>
      </c>
      <c r="AM4461" s="26">
        <v>2023</v>
      </c>
      <c r="AN4461" s="26" t="s">
        <v>46</v>
      </c>
      <c r="AO4461" s="26" t="s">
        <v>30445</v>
      </c>
      <c r="AP4461" s="26" t="s">
        <v>34</v>
      </c>
      <c r="AQ4461" s="26" t="s">
        <v>31959</v>
      </c>
      <c r="AR4461" s="26" t="s">
        <v>16994</v>
      </c>
      <c r="AW4461" s="26" t="s">
        <v>37433</v>
      </c>
      <c r="AY4461" s="26" t="s">
        <v>155</v>
      </c>
    </row>
    <row r="4462" spans="1:52" s="26" customFormat="1" x14ac:dyDescent="0.25">
      <c r="A4462" s="26">
        <v>4461</v>
      </c>
      <c r="B4462" s="26" t="s">
        <v>37434</v>
      </c>
      <c r="C4462" s="26" t="s">
        <v>37435</v>
      </c>
      <c r="D4462" s="26" t="s">
        <v>5853</v>
      </c>
      <c r="E4462" s="26" t="s">
        <v>8364</v>
      </c>
      <c r="F4462" s="26" t="s">
        <v>2842</v>
      </c>
      <c r="G4462" s="26" t="s">
        <v>35045</v>
      </c>
      <c r="H4462" s="26">
        <v>45241</v>
      </c>
      <c r="R4462" s="26" t="s">
        <v>917</v>
      </c>
      <c r="S4462" s="26" t="s">
        <v>5403</v>
      </c>
      <c r="U4462" s="26" t="s">
        <v>136</v>
      </c>
      <c r="W4462" s="26" t="s">
        <v>37436</v>
      </c>
      <c r="AB4462" s="26" t="s">
        <v>917</v>
      </c>
      <c r="AD4462" s="26" t="s">
        <v>141</v>
      </c>
      <c r="AH4462" s="26" t="s">
        <v>37437</v>
      </c>
      <c r="AK4462" s="26" t="s">
        <v>37191</v>
      </c>
      <c r="AL4462" s="26" t="s">
        <v>37191</v>
      </c>
      <c r="AM4462" s="26">
        <v>2023</v>
      </c>
      <c r="AN4462" s="26" t="s">
        <v>46</v>
      </c>
      <c r="AO4462" s="26" t="s">
        <v>30445</v>
      </c>
      <c r="AP4462" s="26" t="s">
        <v>34</v>
      </c>
      <c r="AQ4462" s="26" t="s">
        <v>31959</v>
      </c>
      <c r="AR4462" s="26" t="s">
        <v>16994</v>
      </c>
      <c r="AW4462" s="26" t="s">
        <v>37438</v>
      </c>
      <c r="AY4462" s="26" t="s">
        <v>155</v>
      </c>
    </row>
    <row r="4463" spans="1:52" s="26" customFormat="1" x14ac:dyDescent="0.25">
      <c r="A4463" s="26">
        <v>4462</v>
      </c>
      <c r="B4463" s="26" t="s">
        <v>37439</v>
      </c>
      <c r="C4463" s="26" t="s">
        <v>37440</v>
      </c>
      <c r="D4463" s="26" t="s">
        <v>37441</v>
      </c>
      <c r="E4463" s="26" t="s">
        <v>3520</v>
      </c>
      <c r="F4463" s="26" t="s">
        <v>126</v>
      </c>
      <c r="G4463" s="26" t="s">
        <v>30571</v>
      </c>
      <c r="H4463" s="26" t="s">
        <v>7193</v>
      </c>
      <c r="I4463" s="26" t="s">
        <v>641</v>
      </c>
      <c r="J4463" s="26" t="s">
        <v>132</v>
      </c>
      <c r="M4463" s="26" t="s">
        <v>37442</v>
      </c>
      <c r="N4463" s="26" t="s">
        <v>132</v>
      </c>
      <c r="O4463" s="26" t="s">
        <v>1212</v>
      </c>
      <c r="P4463" s="26" t="s">
        <v>1715</v>
      </c>
      <c r="Q4463" s="26" t="s">
        <v>37442</v>
      </c>
      <c r="R4463" s="26" t="s">
        <v>132</v>
      </c>
      <c r="S4463" s="26" t="s">
        <v>1212</v>
      </c>
      <c r="T4463" s="26" t="s">
        <v>1715</v>
      </c>
      <c r="U4463" s="26" t="s">
        <v>136</v>
      </c>
      <c r="V4463" s="26" t="s">
        <v>137</v>
      </c>
      <c r="W4463" s="26" t="s">
        <v>37443</v>
      </c>
      <c r="X4463" s="26" t="s">
        <v>37443</v>
      </c>
      <c r="Z4463" s="26" t="s">
        <v>4409</v>
      </c>
      <c r="AA4463" s="26" t="s">
        <v>169</v>
      </c>
      <c r="AB4463" s="26" t="s">
        <v>132</v>
      </c>
      <c r="AC4463" s="26" t="s">
        <v>1212</v>
      </c>
      <c r="AD4463" s="26" t="s">
        <v>141</v>
      </c>
      <c r="AH4463" s="26" t="s">
        <v>37444</v>
      </c>
      <c r="AI4463" s="26" t="s">
        <v>2714</v>
      </c>
      <c r="AK4463" s="26" t="s">
        <v>37445</v>
      </c>
      <c r="AL4463" s="26" t="s">
        <v>37445</v>
      </c>
      <c r="AM4463" s="26">
        <v>2023</v>
      </c>
      <c r="AN4463" s="26" t="s">
        <v>46</v>
      </c>
      <c r="AO4463" s="26" t="s">
        <v>30445</v>
      </c>
      <c r="AP4463" s="26" t="s">
        <v>9</v>
      </c>
      <c r="AQ4463" s="26" t="s">
        <v>9</v>
      </c>
      <c r="AR4463" s="26" t="s">
        <v>148</v>
      </c>
      <c r="AS4463" s="26" t="s">
        <v>37446</v>
      </c>
      <c r="AT4463" s="26" t="s">
        <v>152</v>
      </c>
      <c r="AU4463" s="26" t="s">
        <v>5949</v>
      </c>
      <c r="AV4463" s="26" t="s">
        <v>152</v>
      </c>
      <c r="AW4463" s="26" t="s">
        <v>37447</v>
      </c>
      <c r="AY4463" s="26" t="s">
        <v>155</v>
      </c>
    </row>
    <row r="4464" spans="1:52" s="26" customFormat="1" x14ac:dyDescent="0.25">
      <c r="A4464" s="26">
        <v>4463</v>
      </c>
      <c r="B4464" s="26" t="s">
        <v>37448</v>
      </c>
      <c r="C4464" s="26" t="s">
        <v>37449</v>
      </c>
      <c r="D4464" s="26" t="s">
        <v>37450</v>
      </c>
      <c r="E4464" s="26" t="s">
        <v>2460</v>
      </c>
      <c r="F4464" s="26" t="s">
        <v>126</v>
      </c>
      <c r="G4464" s="26" t="s">
        <v>31358</v>
      </c>
      <c r="H4464" s="26" t="s">
        <v>3716</v>
      </c>
      <c r="I4464" s="26" t="s">
        <v>132</v>
      </c>
      <c r="J4464" s="26" t="s">
        <v>132</v>
      </c>
      <c r="M4464" s="26" t="s">
        <v>37451</v>
      </c>
      <c r="N4464" s="26" t="s">
        <v>132</v>
      </c>
      <c r="O4464" s="26" t="s">
        <v>523</v>
      </c>
      <c r="P4464" s="26" t="s">
        <v>286</v>
      </c>
      <c r="Q4464" s="26" t="s">
        <v>37451</v>
      </c>
      <c r="R4464" s="26" t="s">
        <v>132</v>
      </c>
      <c r="S4464" s="26" t="s">
        <v>523</v>
      </c>
      <c r="T4464" s="26" t="s">
        <v>286</v>
      </c>
      <c r="U4464" s="26" t="s">
        <v>136</v>
      </c>
      <c r="V4464" s="26" t="s">
        <v>629</v>
      </c>
      <c r="W4464" s="26" t="s">
        <v>37452</v>
      </c>
      <c r="X4464" s="26" t="s">
        <v>37452</v>
      </c>
      <c r="Z4464" s="26" t="s">
        <v>4409</v>
      </c>
      <c r="AA4464" s="26" t="s">
        <v>140</v>
      </c>
      <c r="AB4464" s="26" t="s">
        <v>132</v>
      </c>
      <c r="AD4464" s="26" t="s">
        <v>141</v>
      </c>
      <c r="AH4464" s="26" t="s">
        <v>37453</v>
      </c>
      <c r="AI4464" s="26" t="s">
        <v>31358</v>
      </c>
      <c r="AJ4464" s="26" t="s">
        <v>145</v>
      </c>
      <c r="AK4464" s="26" t="s">
        <v>37445</v>
      </c>
      <c r="AL4464" s="26" t="s">
        <v>37445</v>
      </c>
      <c r="AM4464" s="26">
        <v>2023</v>
      </c>
      <c r="AN4464" s="26" t="s">
        <v>46</v>
      </c>
      <c r="AO4464" s="26" t="s">
        <v>30445</v>
      </c>
      <c r="AP4464" s="26" t="s">
        <v>9</v>
      </c>
      <c r="AQ4464" s="26" t="s">
        <v>9</v>
      </c>
      <c r="AR4464" s="26" t="s">
        <v>148</v>
      </c>
      <c r="AS4464" s="26" t="s">
        <v>1462</v>
      </c>
      <c r="AT4464" s="26" t="s">
        <v>175</v>
      </c>
      <c r="AU4464" s="26" t="s">
        <v>37454</v>
      </c>
      <c r="AV4464" s="26" t="s">
        <v>2894</v>
      </c>
      <c r="AW4464" s="26" t="s">
        <v>37455</v>
      </c>
      <c r="AY4464" s="26" t="s">
        <v>155</v>
      </c>
      <c r="AZ4464" s="26" t="s">
        <v>200</v>
      </c>
    </row>
    <row r="4465" spans="1:53" s="26" customFormat="1" x14ac:dyDescent="0.25">
      <c r="A4465" s="26">
        <v>4464</v>
      </c>
      <c r="B4465" s="26" t="s">
        <v>37456</v>
      </c>
      <c r="C4465" s="26" t="s">
        <v>37457</v>
      </c>
      <c r="D4465" s="26" t="s">
        <v>4532</v>
      </c>
      <c r="E4465" s="26" t="s">
        <v>204</v>
      </c>
      <c r="F4465" s="26" t="s">
        <v>126</v>
      </c>
      <c r="G4465" s="26" t="s">
        <v>33506</v>
      </c>
      <c r="H4465" s="26">
        <v>45114</v>
      </c>
      <c r="I4465" s="26" t="s">
        <v>132</v>
      </c>
      <c r="J4465" s="26" t="s">
        <v>226</v>
      </c>
      <c r="N4465" s="26" t="s">
        <v>132</v>
      </c>
      <c r="O4465" s="26" t="s">
        <v>1212</v>
      </c>
      <c r="P4465" s="26" t="s">
        <v>3111</v>
      </c>
      <c r="Q4465" s="26" t="s">
        <v>37458</v>
      </c>
      <c r="R4465" s="26" t="s">
        <v>226</v>
      </c>
      <c r="S4465" s="26" t="s">
        <v>2742</v>
      </c>
      <c r="T4465" s="26" t="s">
        <v>37459</v>
      </c>
      <c r="U4465" s="26" t="s">
        <v>136</v>
      </c>
      <c r="V4465" s="26" t="s">
        <v>167</v>
      </c>
      <c r="W4465" s="26" t="s">
        <v>37460</v>
      </c>
      <c r="X4465" s="26" t="s">
        <v>37461</v>
      </c>
      <c r="Z4465" s="26" t="s">
        <v>4409</v>
      </c>
      <c r="AA4465" s="26" t="s">
        <v>140</v>
      </c>
      <c r="AB4465" s="26" t="s">
        <v>226</v>
      </c>
      <c r="AC4465" s="26" t="s">
        <v>2742</v>
      </c>
      <c r="AD4465" s="26" t="s">
        <v>141</v>
      </c>
      <c r="AE4465" s="26" t="s">
        <v>37462</v>
      </c>
      <c r="AH4465" s="26" t="s">
        <v>37463</v>
      </c>
      <c r="AI4465" s="26" t="s">
        <v>37464</v>
      </c>
      <c r="AJ4465" s="26" t="s">
        <v>145</v>
      </c>
      <c r="AK4465" s="26" t="s">
        <v>37445</v>
      </c>
      <c r="AL4465" s="26" t="s">
        <v>37445</v>
      </c>
      <c r="AM4465" s="26">
        <v>2023</v>
      </c>
      <c r="AN4465" s="26" t="s">
        <v>46</v>
      </c>
      <c r="AO4465" s="26" t="s">
        <v>30445</v>
      </c>
      <c r="AP4465" s="26" t="s">
        <v>9</v>
      </c>
      <c r="AQ4465" s="26" t="s">
        <v>9</v>
      </c>
      <c r="AR4465" s="26" t="s">
        <v>148</v>
      </c>
      <c r="AS4465" s="26" t="s">
        <v>37465</v>
      </c>
      <c r="AT4465" s="26" t="s">
        <v>998</v>
      </c>
      <c r="AU4465" s="26" t="s">
        <v>37466</v>
      </c>
      <c r="AV4465" s="26" t="s">
        <v>16354</v>
      </c>
      <c r="AW4465" s="26" t="s">
        <v>37467</v>
      </c>
      <c r="AY4465" s="26" t="s">
        <v>2094</v>
      </c>
      <c r="AZ4465" s="26" t="s">
        <v>200</v>
      </c>
      <c r="BA4465" s="26" t="s">
        <v>37468</v>
      </c>
    </row>
    <row r="4466" spans="1:53" s="26" customFormat="1" x14ac:dyDescent="0.25">
      <c r="A4466" s="26">
        <v>4465</v>
      </c>
      <c r="B4466" s="26" t="s">
        <v>37469</v>
      </c>
      <c r="C4466" s="26" t="s">
        <v>37470</v>
      </c>
      <c r="D4466" s="26" t="s">
        <v>37471</v>
      </c>
      <c r="E4466" s="26" t="s">
        <v>299</v>
      </c>
      <c r="F4466" s="26" t="s">
        <v>126</v>
      </c>
      <c r="G4466" s="26" t="s">
        <v>30983</v>
      </c>
      <c r="H4466" s="26" t="s">
        <v>4217</v>
      </c>
      <c r="I4466" s="26" t="s">
        <v>132</v>
      </c>
      <c r="J4466" s="26" t="s">
        <v>354</v>
      </c>
      <c r="K4466" s="26" t="s">
        <v>321</v>
      </c>
      <c r="M4466" s="26" t="s">
        <v>37472</v>
      </c>
      <c r="N4466" s="26" t="s">
        <v>132</v>
      </c>
      <c r="O4466" s="26" t="s">
        <v>325</v>
      </c>
      <c r="P4466" s="26" t="s">
        <v>6043</v>
      </c>
      <c r="Q4466" s="26" t="s">
        <v>37473</v>
      </c>
      <c r="R4466" s="26" t="s">
        <v>132</v>
      </c>
      <c r="S4466" s="26" t="s">
        <v>170</v>
      </c>
      <c r="T4466" s="26" t="s">
        <v>903</v>
      </c>
      <c r="U4466" s="26" t="s">
        <v>136</v>
      </c>
      <c r="V4466" s="26" t="s">
        <v>167</v>
      </c>
      <c r="W4466" s="26" t="s">
        <v>37474</v>
      </c>
      <c r="X4466" s="26" t="s">
        <v>37475</v>
      </c>
      <c r="Z4466" s="26" t="s">
        <v>4409</v>
      </c>
      <c r="AB4466" s="26" t="s">
        <v>354</v>
      </c>
      <c r="AC4466" s="26" t="s">
        <v>3551</v>
      </c>
      <c r="AD4466" s="26" t="s">
        <v>141</v>
      </c>
      <c r="AE4466" s="26" t="s">
        <v>37476</v>
      </c>
      <c r="AH4466" s="26" t="s">
        <v>37477</v>
      </c>
      <c r="AI4466" s="26" t="s">
        <v>37478</v>
      </c>
      <c r="AJ4466" s="26" t="s">
        <v>145</v>
      </c>
      <c r="AK4466" s="26" t="s">
        <v>37445</v>
      </c>
      <c r="AL4466" s="26" t="s">
        <v>37445</v>
      </c>
      <c r="AM4466" s="26">
        <v>2023</v>
      </c>
      <c r="AN4466" s="26" t="s">
        <v>46</v>
      </c>
      <c r="AO4466" s="26" t="s">
        <v>30445</v>
      </c>
      <c r="AP4466" s="26" t="s">
        <v>9</v>
      </c>
      <c r="AQ4466" s="26" t="s">
        <v>9</v>
      </c>
      <c r="AR4466" s="26" t="s">
        <v>148</v>
      </c>
      <c r="AU4466" s="26" t="s">
        <v>37479</v>
      </c>
      <c r="AV4466" s="26" t="s">
        <v>175</v>
      </c>
      <c r="AW4466" s="26" t="s">
        <v>37480</v>
      </c>
      <c r="AY4466" s="26" t="s">
        <v>155</v>
      </c>
      <c r="AZ4466" s="26" t="s">
        <v>156</v>
      </c>
    </row>
    <row r="4467" spans="1:53" s="26" customFormat="1" x14ac:dyDescent="0.25">
      <c r="A4467" s="26">
        <v>4466</v>
      </c>
      <c r="B4467" s="26" t="s">
        <v>37481</v>
      </c>
      <c r="C4467" s="26" t="s">
        <v>37482</v>
      </c>
      <c r="D4467" s="26" t="s">
        <v>8393</v>
      </c>
      <c r="E4467" s="26" t="s">
        <v>299</v>
      </c>
      <c r="F4467" s="26" t="s">
        <v>126</v>
      </c>
      <c r="G4467" s="26" t="s">
        <v>36114</v>
      </c>
      <c r="H4467" s="26">
        <v>45266</v>
      </c>
      <c r="I4467" s="26" t="s">
        <v>132</v>
      </c>
      <c r="J4467" s="26" t="s">
        <v>7034</v>
      </c>
      <c r="K4467" s="26" t="s">
        <v>1179</v>
      </c>
      <c r="M4467" s="26" t="s">
        <v>37483</v>
      </c>
      <c r="N4467" s="26" t="s">
        <v>132</v>
      </c>
      <c r="O4467" s="26" t="s">
        <v>1179</v>
      </c>
      <c r="P4467" s="26" t="s">
        <v>2671</v>
      </c>
      <c r="Q4467" s="26" t="s">
        <v>37484</v>
      </c>
      <c r="R4467" s="26" t="s">
        <v>132</v>
      </c>
      <c r="S4467" s="26" t="s">
        <v>1179</v>
      </c>
      <c r="T4467" s="26" t="s">
        <v>2671</v>
      </c>
      <c r="U4467" s="26" t="s">
        <v>136</v>
      </c>
      <c r="V4467" s="26" t="s">
        <v>137</v>
      </c>
      <c r="W4467" s="26" t="s">
        <v>37485</v>
      </c>
      <c r="X4467" s="26" t="s">
        <v>37483</v>
      </c>
      <c r="Z4467" s="26" t="s">
        <v>4409</v>
      </c>
      <c r="AB4467" s="26" t="s">
        <v>7034</v>
      </c>
      <c r="AC4467" s="26" t="s">
        <v>37486</v>
      </c>
      <c r="AD4467" s="26" t="s">
        <v>141</v>
      </c>
      <c r="AE4467" s="26" t="s">
        <v>37487</v>
      </c>
      <c r="AH4467" s="26" t="s">
        <v>37488</v>
      </c>
      <c r="AI4467" s="26" t="s">
        <v>3064</v>
      </c>
      <c r="AJ4467" s="26" t="s">
        <v>145</v>
      </c>
      <c r="AK4467" s="26" t="s">
        <v>37445</v>
      </c>
      <c r="AL4467" s="26" t="s">
        <v>37445</v>
      </c>
      <c r="AM4467" s="26">
        <v>2023</v>
      </c>
      <c r="AN4467" s="26" t="s">
        <v>46</v>
      </c>
      <c r="AO4467" s="26" t="s">
        <v>30445</v>
      </c>
      <c r="AP4467" s="26" t="s">
        <v>9</v>
      </c>
      <c r="AQ4467" s="26" t="s">
        <v>9</v>
      </c>
      <c r="AR4467" s="26" t="s">
        <v>148</v>
      </c>
      <c r="AS4467" s="26" t="s">
        <v>4695</v>
      </c>
      <c r="AT4467" s="26" t="s">
        <v>20803</v>
      </c>
      <c r="AU4467" s="26" t="s">
        <v>16186</v>
      </c>
      <c r="AV4467" s="26" t="s">
        <v>175</v>
      </c>
      <c r="AW4467" s="26" t="s">
        <v>37489</v>
      </c>
      <c r="AY4467" s="26" t="s">
        <v>155</v>
      </c>
      <c r="AZ4467" s="26" t="s">
        <v>156</v>
      </c>
    </row>
    <row r="4468" spans="1:53" s="26" customFormat="1" x14ac:dyDescent="0.25">
      <c r="A4468" s="26">
        <v>4467</v>
      </c>
      <c r="B4468" s="26" t="s">
        <v>37490</v>
      </c>
      <c r="C4468" s="26" t="s">
        <v>37491</v>
      </c>
      <c r="D4468" s="26" t="s">
        <v>37492</v>
      </c>
      <c r="E4468" s="26" t="s">
        <v>299</v>
      </c>
      <c r="F4468" s="26" t="s">
        <v>126</v>
      </c>
      <c r="G4468" s="26" t="s">
        <v>31396</v>
      </c>
      <c r="H4468" s="26" t="s">
        <v>8909</v>
      </c>
      <c r="I4468" s="26" t="s">
        <v>3852</v>
      </c>
      <c r="J4468" s="26" t="s">
        <v>3852</v>
      </c>
      <c r="M4468" s="26" t="s">
        <v>37493</v>
      </c>
      <c r="N4468" s="26" t="s">
        <v>132</v>
      </c>
      <c r="O4468" s="26" t="s">
        <v>339</v>
      </c>
      <c r="P4468" s="26" t="s">
        <v>3591</v>
      </c>
      <c r="R4468" s="26" t="s">
        <v>3852</v>
      </c>
      <c r="S4468" s="26" t="s">
        <v>9041</v>
      </c>
      <c r="T4468" s="26" t="s">
        <v>37494</v>
      </c>
      <c r="U4468" s="26" t="s">
        <v>136</v>
      </c>
      <c r="V4468" s="26" t="s">
        <v>137</v>
      </c>
      <c r="W4468" s="26" t="s">
        <v>37495</v>
      </c>
      <c r="X4468" s="26" t="s">
        <v>37496</v>
      </c>
      <c r="Z4468" s="26" t="s">
        <v>4409</v>
      </c>
      <c r="AA4468" s="26" t="s">
        <v>140</v>
      </c>
      <c r="AB4468" s="26" t="s">
        <v>3852</v>
      </c>
      <c r="AC4468" s="26" t="s">
        <v>9041</v>
      </c>
      <c r="AD4468" s="26" t="s">
        <v>141</v>
      </c>
      <c r="AE4468" s="26" t="s">
        <v>37497</v>
      </c>
      <c r="AH4468" s="26" t="s">
        <v>37498</v>
      </c>
      <c r="AI4468" s="26" t="s">
        <v>22186</v>
      </c>
      <c r="AJ4468" s="26" t="s">
        <v>145</v>
      </c>
      <c r="AK4468" s="26" t="s">
        <v>37445</v>
      </c>
      <c r="AL4468" s="26" t="s">
        <v>37445</v>
      </c>
      <c r="AM4468" s="26">
        <v>2023</v>
      </c>
      <c r="AN4468" s="26" t="s">
        <v>46</v>
      </c>
      <c r="AO4468" s="26" t="s">
        <v>30445</v>
      </c>
      <c r="AP4468" s="26" t="s">
        <v>9</v>
      </c>
      <c r="AQ4468" s="26" t="s">
        <v>9</v>
      </c>
      <c r="AR4468" s="26" t="s">
        <v>148</v>
      </c>
      <c r="AS4468" s="26" t="s">
        <v>37499</v>
      </c>
      <c r="AT4468" s="26" t="s">
        <v>364</v>
      </c>
      <c r="AU4468" s="26" t="s">
        <v>1848</v>
      </c>
      <c r="AV4468" s="26" t="s">
        <v>364</v>
      </c>
      <c r="AW4468" s="26" t="s">
        <v>37500</v>
      </c>
      <c r="AY4468" s="26" t="s">
        <v>155</v>
      </c>
      <c r="AZ4468" s="26" t="s">
        <v>200</v>
      </c>
    </row>
    <row r="4469" spans="1:53" s="26" customFormat="1" x14ac:dyDescent="0.25">
      <c r="A4469" s="26">
        <v>4468</v>
      </c>
      <c r="B4469" s="26" t="s">
        <v>37501</v>
      </c>
      <c r="C4469" s="26" t="s">
        <v>37502</v>
      </c>
      <c r="D4469" s="26" t="s">
        <v>12736</v>
      </c>
      <c r="E4469" s="26" t="s">
        <v>3626</v>
      </c>
      <c r="F4469" s="26" t="s">
        <v>126</v>
      </c>
      <c r="G4469" s="26" t="s">
        <v>32176</v>
      </c>
      <c r="H4469" s="26" t="s">
        <v>3588</v>
      </c>
      <c r="I4469" s="26" t="s">
        <v>132</v>
      </c>
      <c r="J4469" s="26" t="s">
        <v>129</v>
      </c>
      <c r="K4469" s="26" t="s">
        <v>339</v>
      </c>
      <c r="L4469" s="26" t="s">
        <v>37503</v>
      </c>
      <c r="M4469" s="26" t="s">
        <v>37504</v>
      </c>
      <c r="N4469" s="26" t="s">
        <v>132</v>
      </c>
      <c r="O4469" s="26" t="s">
        <v>339</v>
      </c>
      <c r="P4469" s="26" t="s">
        <v>2754</v>
      </c>
      <c r="Q4469" s="26" t="s">
        <v>37504</v>
      </c>
      <c r="R4469" s="26" t="s">
        <v>132</v>
      </c>
      <c r="S4469" s="26" t="s">
        <v>339</v>
      </c>
      <c r="T4469" s="26" t="s">
        <v>2754</v>
      </c>
      <c r="U4469" s="26" t="s">
        <v>136</v>
      </c>
      <c r="V4469" s="26" t="s">
        <v>137</v>
      </c>
      <c r="W4469" s="26" t="s">
        <v>37505</v>
      </c>
      <c r="X4469" s="26" t="s">
        <v>37505</v>
      </c>
      <c r="Z4469" s="26" t="s">
        <v>4409</v>
      </c>
      <c r="AB4469" s="26" t="s">
        <v>129</v>
      </c>
      <c r="AC4469" s="26" t="s">
        <v>6458</v>
      </c>
      <c r="AD4469" s="26" t="s">
        <v>141</v>
      </c>
      <c r="AE4469" s="26" t="s">
        <v>37506</v>
      </c>
      <c r="AH4469" s="26" t="s">
        <v>37507</v>
      </c>
      <c r="AI4469" s="26" t="s">
        <v>3477</v>
      </c>
      <c r="AJ4469" s="26" t="s">
        <v>145</v>
      </c>
      <c r="AK4469" s="26" t="s">
        <v>37445</v>
      </c>
      <c r="AL4469" s="26" t="s">
        <v>37445</v>
      </c>
      <c r="AM4469" s="26">
        <v>2023</v>
      </c>
      <c r="AN4469" s="26" t="s">
        <v>46</v>
      </c>
      <c r="AO4469" s="26" t="s">
        <v>30445</v>
      </c>
      <c r="AP4469" s="26" t="s">
        <v>9</v>
      </c>
      <c r="AQ4469" s="26" t="s">
        <v>9</v>
      </c>
      <c r="AR4469" s="26" t="s">
        <v>148</v>
      </c>
      <c r="AS4469" s="26" t="s">
        <v>5884</v>
      </c>
      <c r="AT4469" s="26" t="s">
        <v>195</v>
      </c>
      <c r="AU4469" s="26" t="s">
        <v>17616</v>
      </c>
      <c r="AV4469" s="26" t="s">
        <v>152</v>
      </c>
      <c r="AW4469" s="26" t="s">
        <v>37508</v>
      </c>
      <c r="AY4469" s="26" t="s">
        <v>155</v>
      </c>
      <c r="AZ4469" s="26" t="s">
        <v>156</v>
      </c>
    </row>
    <row r="4470" spans="1:53" s="26" customFormat="1" x14ac:dyDescent="0.25">
      <c r="A4470" s="26">
        <v>4469</v>
      </c>
      <c r="B4470" s="26" t="s">
        <v>37509</v>
      </c>
      <c r="C4470" s="26" t="s">
        <v>37510</v>
      </c>
      <c r="D4470" s="26" t="s">
        <v>23535</v>
      </c>
      <c r="E4470" s="26" t="s">
        <v>352</v>
      </c>
      <c r="F4470" s="26" t="s">
        <v>126</v>
      </c>
      <c r="G4470" s="26" t="s">
        <v>36619</v>
      </c>
      <c r="H4470" s="26" t="s">
        <v>659</v>
      </c>
      <c r="I4470" s="26" t="s">
        <v>132</v>
      </c>
      <c r="J4470" s="26" t="s">
        <v>917</v>
      </c>
      <c r="K4470" s="26" t="s">
        <v>321</v>
      </c>
      <c r="M4470" s="26" t="s">
        <v>37511</v>
      </c>
      <c r="N4470" s="26" t="s">
        <v>132</v>
      </c>
      <c r="O4470" s="26" t="s">
        <v>185</v>
      </c>
      <c r="P4470" s="26" t="s">
        <v>797</v>
      </c>
      <c r="Q4470" s="26" t="s">
        <v>37511</v>
      </c>
      <c r="R4470" s="26" t="s">
        <v>132</v>
      </c>
      <c r="S4470" s="26" t="s">
        <v>185</v>
      </c>
      <c r="T4470" s="26" t="s">
        <v>797</v>
      </c>
      <c r="U4470" s="26" t="s">
        <v>136</v>
      </c>
      <c r="V4470" s="26" t="s">
        <v>137</v>
      </c>
      <c r="W4470" s="26" t="s">
        <v>37512</v>
      </c>
      <c r="X4470" s="26" t="s">
        <v>37512</v>
      </c>
      <c r="Z4470" s="26" t="s">
        <v>4409</v>
      </c>
      <c r="AB4470" s="26" t="s">
        <v>917</v>
      </c>
      <c r="AC4470" s="26" t="s">
        <v>2407</v>
      </c>
      <c r="AD4470" s="26" t="s">
        <v>141</v>
      </c>
      <c r="AE4470" s="26" t="s">
        <v>37513</v>
      </c>
      <c r="AH4470" s="26" t="s">
        <v>37514</v>
      </c>
      <c r="AI4470" s="26" t="s">
        <v>37515</v>
      </c>
      <c r="AJ4470" s="26" t="s">
        <v>145</v>
      </c>
      <c r="AK4470" s="26" t="s">
        <v>37445</v>
      </c>
      <c r="AL4470" s="26" t="s">
        <v>37445</v>
      </c>
      <c r="AM4470" s="26">
        <v>2023</v>
      </c>
      <c r="AN4470" s="26" t="s">
        <v>46</v>
      </c>
      <c r="AO4470" s="26" t="s">
        <v>30445</v>
      </c>
      <c r="AP4470" s="26" t="s">
        <v>9</v>
      </c>
      <c r="AQ4470" s="26" t="s">
        <v>9</v>
      </c>
      <c r="AR4470" s="26" t="s">
        <v>148</v>
      </c>
      <c r="AS4470" s="26" t="s">
        <v>37516</v>
      </c>
      <c r="AT4470" s="26" t="s">
        <v>364</v>
      </c>
      <c r="AU4470" s="26" t="s">
        <v>37517</v>
      </c>
      <c r="AV4470" s="26" t="s">
        <v>152</v>
      </c>
      <c r="AW4470" s="26" t="s">
        <v>37518</v>
      </c>
      <c r="AY4470" s="26" t="s">
        <v>155</v>
      </c>
      <c r="AZ4470" s="26" t="s">
        <v>156</v>
      </c>
    </row>
    <row r="4471" spans="1:53" s="26" customFormat="1" x14ac:dyDescent="0.25">
      <c r="A4471" s="26">
        <v>4470</v>
      </c>
      <c r="B4471" s="26" t="s">
        <v>37519</v>
      </c>
      <c r="C4471" s="26" t="s">
        <v>37520</v>
      </c>
      <c r="D4471" s="26" t="s">
        <v>37521</v>
      </c>
      <c r="E4471" s="26" t="s">
        <v>371</v>
      </c>
      <c r="F4471" s="26" t="s">
        <v>126</v>
      </c>
      <c r="G4471" s="26" t="s">
        <v>37522</v>
      </c>
      <c r="H4471" s="26" t="s">
        <v>4151</v>
      </c>
      <c r="I4471" s="26" t="s">
        <v>132</v>
      </c>
      <c r="J4471" s="26" t="s">
        <v>1228</v>
      </c>
      <c r="K4471" s="26" t="s">
        <v>523</v>
      </c>
      <c r="R4471" s="26" t="s">
        <v>1228</v>
      </c>
      <c r="S4471" s="26" t="s">
        <v>1859</v>
      </c>
      <c r="T4471" s="26" t="s">
        <v>37523</v>
      </c>
      <c r="U4471" s="26" t="s">
        <v>136</v>
      </c>
      <c r="V4471" s="26" t="s">
        <v>167</v>
      </c>
      <c r="W4471" s="26" t="s">
        <v>37524</v>
      </c>
      <c r="X4471" s="26" t="s">
        <v>37525</v>
      </c>
      <c r="Z4471" s="26" t="s">
        <v>4409</v>
      </c>
      <c r="AB4471" s="26" t="s">
        <v>1228</v>
      </c>
      <c r="AC4471" s="26" t="s">
        <v>1859</v>
      </c>
      <c r="AD4471" s="26" t="s">
        <v>141</v>
      </c>
      <c r="AH4471" s="26" t="s">
        <v>37526</v>
      </c>
      <c r="AI4471" s="26">
        <v>44719</v>
      </c>
      <c r="AJ4471" s="26" t="s">
        <v>145</v>
      </c>
      <c r="AK4471" s="26" t="s">
        <v>37445</v>
      </c>
      <c r="AL4471" s="26" t="s">
        <v>37445</v>
      </c>
      <c r="AM4471" s="26">
        <v>2023</v>
      </c>
      <c r="AN4471" s="26" t="s">
        <v>46</v>
      </c>
      <c r="AO4471" s="26" t="s">
        <v>30445</v>
      </c>
      <c r="AP4471" s="26" t="s">
        <v>9</v>
      </c>
      <c r="AQ4471" s="26" t="s">
        <v>9</v>
      </c>
      <c r="AR4471" s="26" t="s">
        <v>148</v>
      </c>
      <c r="AS4471" s="26" t="s">
        <v>37527</v>
      </c>
      <c r="AT4471" s="26" t="s">
        <v>152</v>
      </c>
      <c r="AU4471" s="26" t="s">
        <v>37528</v>
      </c>
      <c r="AV4471" s="26" t="s">
        <v>218</v>
      </c>
      <c r="AW4471" s="26" t="s">
        <v>37529</v>
      </c>
      <c r="AX4471" s="26" t="s">
        <v>37530</v>
      </c>
      <c r="AY4471" s="26" t="s">
        <v>155</v>
      </c>
      <c r="AZ4471" s="26" t="s">
        <v>200</v>
      </c>
    </row>
    <row r="4472" spans="1:53" s="26" customFormat="1" x14ac:dyDescent="0.25">
      <c r="A4472" s="26">
        <v>4471</v>
      </c>
      <c r="B4472" s="26" t="s">
        <v>37531</v>
      </c>
      <c r="C4472" s="26" t="s">
        <v>37532</v>
      </c>
      <c r="D4472" s="26" t="s">
        <v>2286</v>
      </c>
      <c r="E4472" s="26" t="s">
        <v>7174</v>
      </c>
      <c r="F4472" s="26" t="s">
        <v>126</v>
      </c>
      <c r="G4472" s="26" t="s">
        <v>33218</v>
      </c>
      <c r="H4472" s="26" t="s">
        <v>3030</v>
      </c>
      <c r="I4472" s="26" t="s">
        <v>129</v>
      </c>
      <c r="J4472" s="26" t="s">
        <v>129</v>
      </c>
      <c r="M4472" s="26" t="s">
        <v>37533</v>
      </c>
      <c r="N4472" s="26" t="s">
        <v>132</v>
      </c>
      <c r="O4472" s="26" t="s">
        <v>1179</v>
      </c>
      <c r="P4472" s="26" t="s">
        <v>2671</v>
      </c>
      <c r="R4472" s="26" t="s">
        <v>129</v>
      </c>
      <c r="S4472" s="26" t="s">
        <v>27645</v>
      </c>
      <c r="T4472" s="26" t="s">
        <v>37534</v>
      </c>
      <c r="U4472" s="26" t="s">
        <v>136</v>
      </c>
      <c r="V4472" s="26" t="s">
        <v>137</v>
      </c>
      <c r="W4472" s="26" t="s">
        <v>37535</v>
      </c>
      <c r="X4472" s="26" t="s">
        <v>37536</v>
      </c>
      <c r="Z4472" s="26" t="s">
        <v>4409</v>
      </c>
      <c r="AB4472" s="26" t="s">
        <v>129</v>
      </c>
      <c r="AC4472" s="26" t="s">
        <v>6458</v>
      </c>
      <c r="AD4472" s="26" t="s">
        <v>141</v>
      </c>
      <c r="AE4472" s="26" t="s">
        <v>37537</v>
      </c>
      <c r="AH4472" s="26" t="s">
        <v>37538</v>
      </c>
      <c r="AI4472" s="26">
        <v>44658</v>
      </c>
      <c r="AJ4472" s="26" t="s">
        <v>145</v>
      </c>
      <c r="AK4472" s="26" t="s">
        <v>37445</v>
      </c>
      <c r="AL4472" s="26" t="s">
        <v>37445</v>
      </c>
      <c r="AM4472" s="26">
        <v>2023</v>
      </c>
      <c r="AN4472" s="26" t="s">
        <v>46</v>
      </c>
      <c r="AO4472" s="26" t="s">
        <v>30445</v>
      </c>
      <c r="AP4472" s="26" t="s">
        <v>9</v>
      </c>
      <c r="AQ4472" s="26" t="s">
        <v>9</v>
      </c>
      <c r="AR4472" s="26" t="s">
        <v>148</v>
      </c>
      <c r="AS4472" s="26" t="s">
        <v>37539</v>
      </c>
      <c r="AT4472" s="26" t="s">
        <v>1834</v>
      </c>
      <c r="AU4472" s="26" t="s">
        <v>37540</v>
      </c>
      <c r="AV4472" s="26" t="s">
        <v>1834</v>
      </c>
      <c r="AW4472" s="26" t="s">
        <v>37541</v>
      </c>
      <c r="AY4472" s="26" t="s">
        <v>155</v>
      </c>
      <c r="AZ4472" s="26" t="s">
        <v>200</v>
      </c>
    </row>
    <row r="4473" spans="1:53" s="26" customFormat="1" x14ac:dyDescent="0.25">
      <c r="A4473" s="26">
        <v>4472</v>
      </c>
      <c r="B4473" s="26" t="s">
        <v>37542</v>
      </c>
      <c r="C4473" s="26" t="s">
        <v>37543</v>
      </c>
      <c r="D4473" s="26" t="s">
        <v>450</v>
      </c>
      <c r="E4473" s="26" t="s">
        <v>11958</v>
      </c>
      <c r="F4473" s="26" t="s">
        <v>126</v>
      </c>
      <c r="G4473" s="26" t="s">
        <v>30869</v>
      </c>
      <c r="H4473" s="26" t="s">
        <v>3825</v>
      </c>
      <c r="I4473" s="26" t="s">
        <v>132</v>
      </c>
      <c r="J4473" s="26" t="s">
        <v>2328</v>
      </c>
      <c r="K4473" s="26" t="s">
        <v>850</v>
      </c>
      <c r="M4473" s="26" t="s">
        <v>37544</v>
      </c>
      <c r="N4473" s="26" t="s">
        <v>132</v>
      </c>
      <c r="O4473" s="26" t="s">
        <v>325</v>
      </c>
      <c r="P4473" s="26" t="s">
        <v>1051</v>
      </c>
      <c r="Q4473" s="26" t="s">
        <v>37545</v>
      </c>
      <c r="R4473" s="26" t="s">
        <v>132</v>
      </c>
      <c r="S4473" s="26" t="s">
        <v>325</v>
      </c>
      <c r="T4473" s="26" t="s">
        <v>1051</v>
      </c>
      <c r="U4473" s="26" t="s">
        <v>136</v>
      </c>
      <c r="V4473" s="26" t="s">
        <v>167</v>
      </c>
      <c r="W4473" s="26" t="s">
        <v>37546</v>
      </c>
      <c r="X4473" s="26" t="s">
        <v>37544</v>
      </c>
      <c r="Z4473" s="26" t="s">
        <v>4409</v>
      </c>
      <c r="AB4473" s="26" t="s">
        <v>2328</v>
      </c>
      <c r="AC4473" s="26" t="s">
        <v>2707</v>
      </c>
      <c r="AD4473" s="26" t="s">
        <v>141</v>
      </c>
      <c r="AE4473" s="26" t="s">
        <v>37547</v>
      </c>
      <c r="AH4473" s="26" t="s">
        <v>37548</v>
      </c>
      <c r="AI4473" s="26" t="s">
        <v>21015</v>
      </c>
      <c r="AJ4473" s="26" t="s">
        <v>145</v>
      </c>
      <c r="AK4473" s="26" t="s">
        <v>37445</v>
      </c>
      <c r="AL4473" s="26" t="s">
        <v>37445</v>
      </c>
      <c r="AM4473" s="26">
        <v>2023</v>
      </c>
      <c r="AN4473" s="26" t="s">
        <v>46</v>
      </c>
      <c r="AO4473" s="26" t="s">
        <v>30445</v>
      </c>
      <c r="AP4473" s="26" t="s">
        <v>9</v>
      </c>
      <c r="AQ4473" s="26" t="s">
        <v>9</v>
      </c>
      <c r="AR4473" s="26" t="s">
        <v>148</v>
      </c>
      <c r="AS4473" s="26" t="s">
        <v>37549</v>
      </c>
      <c r="AT4473" s="26" t="s">
        <v>175</v>
      </c>
      <c r="AU4473" s="26" t="s">
        <v>37550</v>
      </c>
      <c r="AV4473" s="26" t="s">
        <v>152</v>
      </c>
      <c r="AW4473" s="26" t="s">
        <v>37551</v>
      </c>
      <c r="AY4473" s="26" t="s">
        <v>155</v>
      </c>
      <c r="AZ4473" s="26" t="s">
        <v>200</v>
      </c>
    </row>
    <row r="4474" spans="1:53" s="26" customFormat="1" x14ac:dyDescent="0.25">
      <c r="A4474" s="26">
        <v>4473</v>
      </c>
      <c r="B4474" s="26" t="s">
        <v>37552</v>
      </c>
      <c r="C4474" s="26" t="s">
        <v>37553</v>
      </c>
      <c r="D4474" s="26" t="s">
        <v>37554</v>
      </c>
      <c r="E4474" s="26" t="s">
        <v>538</v>
      </c>
      <c r="F4474" s="26" t="s">
        <v>126</v>
      </c>
      <c r="G4474" s="26" t="s">
        <v>37555</v>
      </c>
      <c r="H4474" s="26">
        <v>45087</v>
      </c>
      <c r="I4474" s="26" t="s">
        <v>132</v>
      </c>
      <c r="J4474" s="26" t="s">
        <v>1210</v>
      </c>
      <c r="M4474" s="26" t="s">
        <v>37556</v>
      </c>
      <c r="N4474" s="26" t="s">
        <v>132</v>
      </c>
      <c r="O4474" s="26" t="s">
        <v>1212</v>
      </c>
      <c r="P4474" s="26" t="s">
        <v>3111</v>
      </c>
      <c r="Q4474" s="26" t="s">
        <v>37556</v>
      </c>
      <c r="R4474" s="26" t="s">
        <v>132</v>
      </c>
      <c r="S4474" s="26" t="s">
        <v>1212</v>
      </c>
      <c r="T4474" s="26" t="s">
        <v>3111</v>
      </c>
      <c r="U4474" s="26" t="s">
        <v>136</v>
      </c>
      <c r="V4474" s="26" t="s">
        <v>137</v>
      </c>
      <c r="W4474" s="26" t="s">
        <v>37557</v>
      </c>
      <c r="X4474" s="26" t="s">
        <v>37557</v>
      </c>
      <c r="Z4474" s="26" t="s">
        <v>4409</v>
      </c>
      <c r="AB4474" s="26" t="s">
        <v>1210</v>
      </c>
      <c r="AC4474" s="26" t="s">
        <v>37558</v>
      </c>
      <c r="AD4474" s="26" t="s">
        <v>141</v>
      </c>
      <c r="AE4474" s="26" t="s">
        <v>37462</v>
      </c>
      <c r="AH4474" s="26" t="s">
        <v>37559</v>
      </c>
      <c r="AI4474" s="26" t="s">
        <v>37560</v>
      </c>
      <c r="AJ4474" s="26" t="s">
        <v>145</v>
      </c>
      <c r="AK4474" s="26" t="s">
        <v>37445</v>
      </c>
      <c r="AL4474" s="26" t="s">
        <v>37445</v>
      </c>
      <c r="AM4474" s="26">
        <v>2023</v>
      </c>
      <c r="AN4474" s="26" t="s">
        <v>46</v>
      </c>
      <c r="AO4474" s="26" t="s">
        <v>30445</v>
      </c>
      <c r="AP4474" s="26" t="s">
        <v>9</v>
      </c>
      <c r="AQ4474" s="26" t="s">
        <v>9</v>
      </c>
      <c r="AR4474" s="26" t="s">
        <v>148</v>
      </c>
      <c r="AS4474" s="26" t="s">
        <v>37561</v>
      </c>
      <c r="AT4474" s="26" t="s">
        <v>152</v>
      </c>
      <c r="AU4474" s="26" t="s">
        <v>37562</v>
      </c>
      <c r="AV4474" s="26" t="s">
        <v>218</v>
      </c>
      <c r="AW4474" s="26" t="s">
        <v>37563</v>
      </c>
      <c r="AY4474" s="26" t="s">
        <v>155</v>
      </c>
      <c r="AZ4474" s="26" t="s">
        <v>156</v>
      </c>
    </row>
    <row r="4475" spans="1:53" s="26" customFormat="1" x14ac:dyDescent="0.25">
      <c r="A4475" s="26">
        <v>4474</v>
      </c>
      <c r="B4475" s="26" t="s">
        <v>37564</v>
      </c>
      <c r="C4475" s="26" t="s">
        <v>37565</v>
      </c>
      <c r="D4475" s="26" t="s">
        <v>9303</v>
      </c>
      <c r="E4475" s="26" t="s">
        <v>565</v>
      </c>
      <c r="F4475" s="26" t="s">
        <v>126</v>
      </c>
      <c r="G4475" s="26" t="s">
        <v>30748</v>
      </c>
      <c r="H4475" s="26" t="s">
        <v>3030</v>
      </c>
      <c r="I4475" s="26" t="s">
        <v>132</v>
      </c>
      <c r="J4475" s="26" t="s">
        <v>1666</v>
      </c>
      <c r="K4475" s="26" t="s">
        <v>1349</v>
      </c>
      <c r="M4475" s="26" t="s">
        <v>37566</v>
      </c>
      <c r="N4475" s="26" t="s">
        <v>132</v>
      </c>
      <c r="O4475" s="26" t="s">
        <v>185</v>
      </c>
      <c r="P4475" s="26" t="s">
        <v>286</v>
      </c>
      <c r="Q4475" s="26" t="s">
        <v>37567</v>
      </c>
      <c r="R4475" s="26" t="s">
        <v>132</v>
      </c>
      <c r="S4475" s="26" t="s">
        <v>170</v>
      </c>
      <c r="T4475" s="26" t="s">
        <v>1713</v>
      </c>
      <c r="U4475" s="26" t="s">
        <v>136</v>
      </c>
      <c r="V4475" s="26" t="s">
        <v>137</v>
      </c>
      <c r="W4475" s="26" t="s">
        <v>37568</v>
      </c>
      <c r="X4475" s="26" t="s">
        <v>37569</v>
      </c>
      <c r="Z4475" s="26" t="s">
        <v>4409</v>
      </c>
      <c r="AB4475" s="26" t="s">
        <v>1666</v>
      </c>
      <c r="AC4475" s="26" t="s">
        <v>9305</v>
      </c>
      <c r="AD4475" s="26" t="s">
        <v>141</v>
      </c>
      <c r="AE4475" s="26" t="s">
        <v>37570</v>
      </c>
      <c r="AH4475" s="26" t="s">
        <v>37571</v>
      </c>
      <c r="AI4475" s="26" t="s">
        <v>37478</v>
      </c>
      <c r="AJ4475" s="26" t="s">
        <v>145</v>
      </c>
      <c r="AK4475" s="26" t="s">
        <v>37445</v>
      </c>
      <c r="AL4475" s="26" t="s">
        <v>37445</v>
      </c>
      <c r="AM4475" s="26">
        <v>2023</v>
      </c>
      <c r="AN4475" s="26" t="s">
        <v>46</v>
      </c>
      <c r="AO4475" s="26" t="s">
        <v>30445</v>
      </c>
      <c r="AP4475" s="26" t="s">
        <v>9</v>
      </c>
      <c r="AQ4475" s="26" t="s">
        <v>9</v>
      </c>
      <c r="AR4475" s="26" t="s">
        <v>148</v>
      </c>
      <c r="AS4475" s="26" t="s">
        <v>37572</v>
      </c>
      <c r="AT4475" s="26" t="s">
        <v>152</v>
      </c>
      <c r="AU4475" s="26" t="s">
        <v>37573</v>
      </c>
      <c r="AV4475" s="26" t="s">
        <v>218</v>
      </c>
      <c r="AW4475" s="26" t="s">
        <v>37574</v>
      </c>
      <c r="AY4475" s="26" t="s">
        <v>155</v>
      </c>
      <c r="AZ4475" s="26" t="s">
        <v>156</v>
      </c>
    </row>
    <row r="4476" spans="1:53" s="26" customFormat="1" x14ac:dyDescent="0.25">
      <c r="A4476" s="26">
        <v>4475</v>
      </c>
      <c r="B4476" s="26" t="s">
        <v>37575</v>
      </c>
      <c r="C4476" s="26" t="s">
        <v>37576</v>
      </c>
      <c r="D4476" s="26" t="s">
        <v>37577</v>
      </c>
      <c r="E4476" s="26" t="s">
        <v>565</v>
      </c>
      <c r="F4476" s="26" t="s">
        <v>126</v>
      </c>
      <c r="G4476" s="26" t="s">
        <v>37578</v>
      </c>
      <c r="H4476" s="26">
        <v>45023</v>
      </c>
      <c r="I4476" s="26" t="s">
        <v>132</v>
      </c>
      <c r="J4476" s="26" t="s">
        <v>2946</v>
      </c>
      <c r="K4476" s="26" t="s">
        <v>321</v>
      </c>
      <c r="M4476" s="26" t="s">
        <v>37579</v>
      </c>
      <c r="N4476" s="26" t="s">
        <v>132</v>
      </c>
      <c r="O4476" s="26" t="s">
        <v>170</v>
      </c>
      <c r="P4476" s="26" t="s">
        <v>1466</v>
      </c>
      <c r="Q4476" s="26" t="s">
        <v>37579</v>
      </c>
      <c r="R4476" s="26" t="s">
        <v>132</v>
      </c>
      <c r="S4476" s="26" t="s">
        <v>170</v>
      </c>
      <c r="T4476" s="26" t="s">
        <v>1466</v>
      </c>
      <c r="U4476" s="26" t="s">
        <v>136</v>
      </c>
      <c r="V4476" s="26" t="s">
        <v>167</v>
      </c>
      <c r="W4476" s="26" t="s">
        <v>37580</v>
      </c>
      <c r="X4476" s="26" t="s">
        <v>37580</v>
      </c>
      <c r="Z4476" s="26" t="s">
        <v>4409</v>
      </c>
      <c r="AA4476" s="26" t="s">
        <v>140</v>
      </c>
      <c r="AB4476" s="26" t="s">
        <v>2946</v>
      </c>
      <c r="AC4476" s="26" t="s">
        <v>14082</v>
      </c>
      <c r="AD4476" s="26" t="s">
        <v>141</v>
      </c>
      <c r="AE4476" s="26" t="s">
        <v>37581</v>
      </c>
      <c r="AH4476" s="26" t="s">
        <v>37582</v>
      </c>
      <c r="AI4476" s="26" t="s">
        <v>14795</v>
      </c>
      <c r="AJ4476" s="26" t="s">
        <v>145</v>
      </c>
      <c r="AK4476" s="26" t="s">
        <v>37445</v>
      </c>
      <c r="AL4476" s="26" t="s">
        <v>37445</v>
      </c>
      <c r="AM4476" s="26">
        <v>2023</v>
      </c>
      <c r="AN4476" s="26" t="s">
        <v>46</v>
      </c>
      <c r="AO4476" s="26" t="s">
        <v>30445</v>
      </c>
      <c r="AP4476" s="26" t="s">
        <v>9</v>
      </c>
      <c r="AQ4476" s="26" t="s">
        <v>9</v>
      </c>
      <c r="AR4476" s="26" t="s">
        <v>148</v>
      </c>
      <c r="AS4476" s="26" t="s">
        <v>37583</v>
      </c>
      <c r="AT4476" s="26" t="s">
        <v>5737</v>
      </c>
      <c r="AU4476" s="26" t="s">
        <v>37584</v>
      </c>
      <c r="AV4476" s="26" t="s">
        <v>175</v>
      </c>
      <c r="AW4476" s="26" t="s">
        <v>37585</v>
      </c>
      <c r="AY4476" s="26" t="s">
        <v>155</v>
      </c>
      <c r="AZ4476" s="26" t="s">
        <v>200</v>
      </c>
    </row>
    <row r="4477" spans="1:53" s="26" customFormat="1" x14ac:dyDescent="0.25">
      <c r="A4477" s="26">
        <v>4476</v>
      </c>
      <c r="B4477" s="26" t="s">
        <v>37586</v>
      </c>
      <c r="C4477" s="26" t="s">
        <v>37587</v>
      </c>
      <c r="D4477" s="26" t="s">
        <v>1082</v>
      </c>
      <c r="E4477" s="26" t="s">
        <v>565</v>
      </c>
      <c r="F4477" s="26" t="s">
        <v>126</v>
      </c>
      <c r="G4477" s="26" t="s">
        <v>32995</v>
      </c>
      <c r="H4477" s="26">
        <v>45206</v>
      </c>
      <c r="I4477" s="26" t="s">
        <v>132</v>
      </c>
      <c r="J4477" s="26" t="s">
        <v>226</v>
      </c>
      <c r="M4477" s="26" t="s">
        <v>37588</v>
      </c>
      <c r="N4477" s="26" t="s">
        <v>132</v>
      </c>
      <c r="O4477" s="26" t="s">
        <v>133</v>
      </c>
      <c r="P4477" s="26" t="s">
        <v>134</v>
      </c>
      <c r="Q4477" s="26" t="s">
        <v>37588</v>
      </c>
      <c r="R4477" s="26" t="s">
        <v>132</v>
      </c>
      <c r="S4477" s="26" t="s">
        <v>133</v>
      </c>
      <c r="T4477" s="26" t="s">
        <v>134</v>
      </c>
      <c r="U4477" s="26" t="s">
        <v>136</v>
      </c>
      <c r="V4477" s="26" t="s">
        <v>137</v>
      </c>
      <c r="W4477" s="26" t="s">
        <v>37589</v>
      </c>
      <c r="X4477" s="26" t="s">
        <v>37589</v>
      </c>
      <c r="AA4477" s="26" t="s">
        <v>140</v>
      </c>
      <c r="AB4477" s="26" t="s">
        <v>226</v>
      </c>
      <c r="AD4477" s="26" t="s">
        <v>141</v>
      </c>
      <c r="AE4477" s="26" t="s">
        <v>37590</v>
      </c>
      <c r="AH4477" s="26" t="s">
        <v>37591</v>
      </c>
      <c r="AI4477" s="26" t="s">
        <v>10766</v>
      </c>
      <c r="AJ4477" s="26" t="s">
        <v>270</v>
      </c>
      <c r="AK4477" s="26" t="s">
        <v>37445</v>
      </c>
      <c r="AL4477" s="26" t="s">
        <v>37445</v>
      </c>
      <c r="AM4477" s="26">
        <v>2023</v>
      </c>
      <c r="AN4477" s="26" t="s">
        <v>46</v>
      </c>
      <c r="AO4477" s="26" t="s">
        <v>30445</v>
      </c>
      <c r="AP4477" s="26" t="s">
        <v>9</v>
      </c>
      <c r="AQ4477" s="26" t="s">
        <v>9</v>
      </c>
      <c r="AR4477" s="26" t="s">
        <v>148</v>
      </c>
      <c r="AS4477" s="26" t="s">
        <v>37592</v>
      </c>
      <c r="AT4477" s="26" t="s">
        <v>152</v>
      </c>
      <c r="AU4477" s="26" t="s">
        <v>37593</v>
      </c>
      <c r="AV4477" s="26" t="s">
        <v>584</v>
      </c>
      <c r="AW4477" s="26" t="s">
        <v>37594</v>
      </c>
      <c r="AY4477" s="26" t="s">
        <v>155</v>
      </c>
      <c r="AZ4477" s="26" t="s">
        <v>156</v>
      </c>
    </row>
    <row r="4478" spans="1:53" s="26" customFormat="1" x14ac:dyDescent="0.25">
      <c r="A4478" s="26">
        <v>4477</v>
      </c>
      <c r="B4478" s="26" t="s">
        <v>37595</v>
      </c>
      <c r="C4478" s="26" t="s">
        <v>37596</v>
      </c>
      <c r="D4478" s="26" t="s">
        <v>20188</v>
      </c>
      <c r="E4478" s="26" t="s">
        <v>565</v>
      </c>
      <c r="F4478" s="26" t="s">
        <v>126</v>
      </c>
      <c r="G4478" s="26" t="s">
        <v>31620</v>
      </c>
      <c r="H4478" s="26">
        <v>45145</v>
      </c>
      <c r="I4478" s="26" t="s">
        <v>132</v>
      </c>
      <c r="J4478" s="26" t="s">
        <v>354</v>
      </c>
      <c r="K4478" s="26" t="s">
        <v>321</v>
      </c>
      <c r="M4478" s="26" t="s">
        <v>37597</v>
      </c>
      <c r="N4478" s="26" t="s">
        <v>132</v>
      </c>
      <c r="O4478" s="26" t="s">
        <v>339</v>
      </c>
      <c r="P4478" s="26" t="s">
        <v>3591</v>
      </c>
      <c r="Q4478" s="26" t="s">
        <v>37597</v>
      </c>
      <c r="R4478" s="26" t="s">
        <v>282</v>
      </c>
      <c r="S4478" s="26" t="s">
        <v>262</v>
      </c>
      <c r="T4478" s="26" t="s">
        <v>37598</v>
      </c>
      <c r="U4478" s="26" t="s">
        <v>136</v>
      </c>
      <c r="V4478" s="26" t="s">
        <v>137</v>
      </c>
      <c r="W4478" s="26" t="s">
        <v>37599</v>
      </c>
      <c r="X4478" s="26" t="s">
        <v>37600</v>
      </c>
      <c r="Z4478" s="26" t="s">
        <v>4409</v>
      </c>
      <c r="AB4478" s="26" t="s">
        <v>354</v>
      </c>
      <c r="AC4478" s="26" t="s">
        <v>615</v>
      </c>
      <c r="AD4478" s="26" t="s">
        <v>141</v>
      </c>
      <c r="AE4478" s="26" t="s">
        <v>37601</v>
      </c>
      <c r="AH4478" s="26" t="s">
        <v>37602</v>
      </c>
      <c r="AI4478" s="26">
        <v>44958</v>
      </c>
      <c r="AJ4478" s="26" t="s">
        <v>145</v>
      </c>
      <c r="AK4478" s="26" t="s">
        <v>37445</v>
      </c>
      <c r="AL4478" s="26" t="s">
        <v>37445</v>
      </c>
      <c r="AM4478" s="26">
        <v>2023</v>
      </c>
      <c r="AN4478" s="26" t="s">
        <v>46</v>
      </c>
      <c r="AO4478" s="26" t="s">
        <v>30445</v>
      </c>
      <c r="AP4478" s="26" t="s">
        <v>9</v>
      </c>
      <c r="AQ4478" s="26" t="s">
        <v>9</v>
      </c>
      <c r="AR4478" s="26" t="s">
        <v>148</v>
      </c>
      <c r="AS4478" s="26" t="s">
        <v>37603</v>
      </c>
      <c r="AT4478" s="26" t="s">
        <v>175</v>
      </c>
      <c r="AU4478" s="26" t="s">
        <v>37604</v>
      </c>
      <c r="AV4478" s="26" t="s">
        <v>37605</v>
      </c>
      <c r="AW4478" s="26" t="s">
        <v>37606</v>
      </c>
      <c r="AY4478" s="26" t="s">
        <v>155</v>
      </c>
      <c r="AZ4478" s="26" t="s">
        <v>156</v>
      </c>
    </row>
    <row r="4479" spans="1:53" s="26" customFormat="1" x14ac:dyDescent="0.25">
      <c r="A4479" s="26">
        <v>4478</v>
      </c>
      <c r="B4479" s="26" t="s">
        <v>37607</v>
      </c>
      <c r="C4479" s="26" t="s">
        <v>37608</v>
      </c>
      <c r="D4479" s="26" t="s">
        <v>29005</v>
      </c>
      <c r="E4479" s="26" t="s">
        <v>565</v>
      </c>
      <c r="F4479" s="26" t="s">
        <v>126</v>
      </c>
      <c r="G4479" s="26" t="s">
        <v>36062</v>
      </c>
      <c r="H4479" s="26">
        <v>45206</v>
      </c>
      <c r="I4479" s="26" t="s">
        <v>721</v>
      </c>
      <c r="J4479" s="26" t="s">
        <v>721</v>
      </c>
      <c r="K4479" s="26" t="s">
        <v>5275</v>
      </c>
      <c r="L4479" s="26" t="s">
        <v>37609</v>
      </c>
      <c r="M4479" s="26" t="s">
        <v>37610</v>
      </c>
      <c r="N4479" s="26" t="s">
        <v>132</v>
      </c>
      <c r="O4479" s="26" t="s">
        <v>1212</v>
      </c>
      <c r="P4479" s="26" t="s">
        <v>1715</v>
      </c>
      <c r="Q4479" s="26" t="s">
        <v>37611</v>
      </c>
      <c r="R4479" s="26" t="s">
        <v>721</v>
      </c>
      <c r="S4479" s="26" t="s">
        <v>5275</v>
      </c>
      <c r="T4479" s="26" t="s">
        <v>37612</v>
      </c>
      <c r="U4479" s="26" t="s">
        <v>136</v>
      </c>
      <c r="V4479" s="26" t="s">
        <v>137</v>
      </c>
      <c r="W4479" s="26" t="s">
        <v>37613</v>
      </c>
      <c r="X4479" s="26" t="s">
        <v>37614</v>
      </c>
      <c r="Z4479" s="26" t="s">
        <v>4409</v>
      </c>
      <c r="AB4479" s="26" t="s">
        <v>721</v>
      </c>
      <c r="AC4479" s="26" t="s">
        <v>5275</v>
      </c>
      <c r="AD4479" s="26" t="s">
        <v>141</v>
      </c>
      <c r="AE4479" s="26" t="s">
        <v>37462</v>
      </c>
      <c r="AH4479" s="26" t="s">
        <v>37615</v>
      </c>
      <c r="AI4479" s="26">
        <v>44959</v>
      </c>
      <c r="AJ4479" s="26" t="s">
        <v>145</v>
      </c>
      <c r="AK4479" s="26" t="s">
        <v>37445</v>
      </c>
      <c r="AL4479" s="26" t="s">
        <v>37445</v>
      </c>
      <c r="AM4479" s="26">
        <v>2023</v>
      </c>
      <c r="AN4479" s="26" t="s">
        <v>46</v>
      </c>
      <c r="AO4479" s="26" t="s">
        <v>30445</v>
      </c>
      <c r="AP4479" s="26" t="s">
        <v>9</v>
      </c>
      <c r="AQ4479" s="26" t="s">
        <v>9</v>
      </c>
      <c r="AR4479" s="26" t="s">
        <v>148</v>
      </c>
      <c r="AS4479" s="26" t="s">
        <v>37616</v>
      </c>
      <c r="AT4479" s="26" t="s">
        <v>1187</v>
      </c>
      <c r="AU4479" s="26" t="s">
        <v>37617</v>
      </c>
      <c r="AV4479" s="26" t="s">
        <v>152</v>
      </c>
      <c r="AW4479" s="26" t="s">
        <v>37618</v>
      </c>
      <c r="AY4479" s="26" t="s">
        <v>155</v>
      </c>
      <c r="AZ4479" s="26" t="s">
        <v>156</v>
      </c>
    </row>
    <row r="4480" spans="1:53" s="26" customFormat="1" x14ac:dyDescent="0.25">
      <c r="A4480" s="26">
        <v>4479</v>
      </c>
      <c r="B4480" s="26" t="s">
        <v>37619</v>
      </c>
      <c r="C4480" s="26" t="s">
        <v>37620</v>
      </c>
      <c r="D4480" s="26" t="s">
        <v>10662</v>
      </c>
      <c r="E4480" s="26" t="s">
        <v>565</v>
      </c>
      <c r="F4480" s="26" t="s">
        <v>126</v>
      </c>
      <c r="G4480" s="26" t="s">
        <v>30983</v>
      </c>
      <c r="H4480" s="26">
        <v>45206</v>
      </c>
      <c r="I4480" s="26" t="s">
        <v>132</v>
      </c>
      <c r="J4480" s="26" t="s">
        <v>132</v>
      </c>
      <c r="K4480" s="26" t="s">
        <v>850</v>
      </c>
      <c r="M4480" s="26" t="s">
        <v>37621</v>
      </c>
      <c r="N4480" s="26" t="s">
        <v>132</v>
      </c>
      <c r="O4480" s="26" t="s">
        <v>850</v>
      </c>
      <c r="P4480" s="26" t="s">
        <v>2360</v>
      </c>
      <c r="Q4480" s="26" t="s">
        <v>37621</v>
      </c>
      <c r="R4480" s="26" t="s">
        <v>132</v>
      </c>
      <c r="S4480" s="26" t="s">
        <v>850</v>
      </c>
      <c r="T4480" s="26" t="s">
        <v>2360</v>
      </c>
      <c r="U4480" s="26" t="s">
        <v>136</v>
      </c>
      <c r="V4480" s="26" t="s">
        <v>167</v>
      </c>
      <c r="W4480" s="26" t="s">
        <v>37622</v>
      </c>
      <c r="X4480" s="26" t="s">
        <v>37622</v>
      </c>
      <c r="Z4480" s="26" t="s">
        <v>4409</v>
      </c>
      <c r="AA4480" s="26" t="s">
        <v>140</v>
      </c>
      <c r="AB4480" s="26" t="s">
        <v>132</v>
      </c>
      <c r="AC4480" s="26" t="s">
        <v>325</v>
      </c>
      <c r="AD4480" s="26" t="s">
        <v>141</v>
      </c>
      <c r="AE4480" s="26" t="s">
        <v>37623</v>
      </c>
      <c r="AH4480" s="26" t="s">
        <v>37624</v>
      </c>
      <c r="AI4480" s="26" t="s">
        <v>14932</v>
      </c>
      <c r="AJ4480" s="26" t="s">
        <v>145</v>
      </c>
      <c r="AK4480" s="26" t="s">
        <v>37445</v>
      </c>
      <c r="AL4480" s="26" t="s">
        <v>37445</v>
      </c>
      <c r="AM4480" s="26">
        <v>2023</v>
      </c>
      <c r="AN4480" s="26" t="s">
        <v>46</v>
      </c>
      <c r="AO4480" s="26" t="s">
        <v>30445</v>
      </c>
      <c r="AP4480" s="26" t="s">
        <v>9</v>
      </c>
      <c r="AQ4480" s="26" t="s">
        <v>9</v>
      </c>
      <c r="AR4480" s="26" t="s">
        <v>148</v>
      </c>
      <c r="AS4480" s="26" t="s">
        <v>6359</v>
      </c>
      <c r="AT4480" s="26" t="s">
        <v>175</v>
      </c>
      <c r="AU4480" s="26" t="s">
        <v>37625</v>
      </c>
      <c r="AV4480" s="26" t="s">
        <v>218</v>
      </c>
      <c r="AW4480" s="26" t="s">
        <v>37626</v>
      </c>
      <c r="AY4480" s="26" t="s">
        <v>155</v>
      </c>
      <c r="AZ4480" s="26" t="s">
        <v>200</v>
      </c>
    </row>
    <row r="4481" spans="1:53" s="26" customFormat="1" x14ac:dyDescent="0.25">
      <c r="A4481" s="26">
        <v>4480</v>
      </c>
      <c r="B4481" s="26" t="s">
        <v>37627</v>
      </c>
      <c r="C4481" s="26" t="s">
        <v>37628</v>
      </c>
      <c r="D4481" s="26" t="s">
        <v>37629</v>
      </c>
      <c r="E4481" s="26" t="s">
        <v>1273</v>
      </c>
      <c r="F4481" s="26" t="s">
        <v>126</v>
      </c>
      <c r="G4481" s="26" t="s">
        <v>37630</v>
      </c>
      <c r="H4481" s="26" t="s">
        <v>4217</v>
      </c>
      <c r="I4481" s="26" t="s">
        <v>132</v>
      </c>
      <c r="J4481" s="26" t="s">
        <v>1228</v>
      </c>
      <c r="K4481" s="26" t="s">
        <v>339</v>
      </c>
      <c r="L4481" s="26" t="s">
        <v>37631</v>
      </c>
      <c r="M4481" s="26" t="s">
        <v>37632</v>
      </c>
      <c r="N4481" s="26" t="s">
        <v>132</v>
      </c>
      <c r="O4481" s="26" t="s">
        <v>339</v>
      </c>
      <c r="P4481" s="26" t="s">
        <v>1600</v>
      </c>
      <c r="Q4481" s="26" t="s">
        <v>37632</v>
      </c>
      <c r="R4481" s="26" t="s">
        <v>132</v>
      </c>
      <c r="S4481" s="26" t="s">
        <v>339</v>
      </c>
      <c r="T4481" s="26" t="s">
        <v>1600</v>
      </c>
      <c r="U4481" s="26" t="s">
        <v>136</v>
      </c>
      <c r="V4481" s="26" t="s">
        <v>629</v>
      </c>
      <c r="W4481" s="26" t="s">
        <v>37633</v>
      </c>
      <c r="X4481" s="26" t="s">
        <v>37633</v>
      </c>
      <c r="Z4481" s="26" t="s">
        <v>4409</v>
      </c>
      <c r="AA4481" s="26" t="s">
        <v>140</v>
      </c>
      <c r="AB4481" s="26" t="s">
        <v>1228</v>
      </c>
      <c r="AC4481" s="26" t="s">
        <v>8396</v>
      </c>
      <c r="AD4481" s="26" t="s">
        <v>141</v>
      </c>
      <c r="AE4481" s="26" t="s">
        <v>37634</v>
      </c>
      <c r="AH4481" s="26" t="s">
        <v>37635</v>
      </c>
      <c r="AI4481" s="26">
        <v>44231</v>
      </c>
      <c r="AJ4481" s="26" t="s">
        <v>708</v>
      </c>
      <c r="AK4481" s="26" t="s">
        <v>37445</v>
      </c>
      <c r="AL4481" s="26" t="s">
        <v>37445</v>
      </c>
      <c r="AM4481" s="26">
        <v>2023</v>
      </c>
      <c r="AN4481" s="26" t="s">
        <v>46</v>
      </c>
      <c r="AO4481" s="26" t="s">
        <v>30445</v>
      </c>
      <c r="AP4481" s="26" t="s">
        <v>9</v>
      </c>
      <c r="AQ4481" s="26" t="s">
        <v>9</v>
      </c>
      <c r="AR4481" s="26" t="s">
        <v>148</v>
      </c>
      <c r="AS4481" s="26" t="s">
        <v>37636</v>
      </c>
      <c r="AT4481" s="26" t="s">
        <v>175</v>
      </c>
      <c r="AU4481" s="26" t="s">
        <v>37637</v>
      </c>
      <c r="AV4481" s="26" t="s">
        <v>218</v>
      </c>
      <c r="AW4481" s="26" t="s">
        <v>37638</v>
      </c>
      <c r="AX4481" s="26" t="s">
        <v>37639</v>
      </c>
      <c r="AY4481" s="26" t="s">
        <v>155</v>
      </c>
      <c r="AZ4481" s="26" t="s">
        <v>156</v>
      </c>
    </row>
    <row r="4482" spans="1:53" s="26" customFormat="1" x14ac:dyDescent="0.25">
      <c r="A4482" s="26">
        <v>4481</v>
      </c>
      <c r="B4482" s="26" t="s">
        <v>37640</v>
      </c>
      <c r="C4482" s="26" t="s">
        <v>37641</v>
      </c>
      <c r="D4482" s="26" t="s">
        <v>37642</v>
      </c>
      <c r="E4482" s="26" t="s">
        <v>657</v>
      </c>
      <c r="F4482" s="26" t="s">
        <v>126</v>
      </c>
      <c r="G4482" s="26" t="s">
        <v>31780</v>
      </c>
      <c r="H4482" s="26" t="s">
        <v>3603</v>
      </c>
      <c r="I4482" s="26" t="s">
        <v>2151</v>
      </c>
      <c r="J4482" s="26" t="s">
        <v>132</v>
      </c>
      <c r="N4482" s="26" t="s">
        <v>132</v>
      </c>
      <c r="O4482" s="26" t="s">
        <v>1179</v>
      </c>
      <c r="P4482" s="26" t="s">
        <v>2671</v>
      </c>
      <c r="R4482" s="26" t="s">
        <v>2151</v>
      </c>
      <c r="S4482" s="26" t="s">
        <v>13854</v>
      </c>
      <c r="T4482" s="26" t="s">
        <v>37643</v>
      </c>
      <c r="U4482" s="26" t="s">
        <v>136</v>
      </c>
      <c r="W4482" s="26" t="s">
        <v>37644</v>
      </c>
      <c r="X4482" s="26" t="s">
        <v>37645</v>
      </c>
      <c r="Z4482" s="26" t="s">
        <v>4409</v>
      </c>
      <c r="AB4482" s="26" t="s">
        <v>132</v>
      </c>
      <c r="AD4482" s="26" t="s">
        <v>141</v>
      </c>
      <c r="AH4482" s="26" t="s">
        <v>37646</v>
      </c>
      <c r="AI4482" s="26" t="s">
        <v>21684</v>
      </c>
      <c r="AJ4482" s="26" t="s">
        <v>145</v>
      </c>
      <c r="AK4482" s="26" t="s">
        <v>37445</v>
      </c>
      <c r="AL4482" s="26" t="s">
        <v>37445</v>
      </c>
      <c r="AM4482" s="26">
        <v>2023</v>
      </c>
      <c r="AN4482" s="26" t="s">
        <v>46</v>
      </c>
      <c r="AO4482" s="26" t="s">
        <v>30445</v>
      </c>
      <c r="AP4482" s="26" t="s">
        <v>9</v>
      </c>
      <c r="AQ4482" s="26" t="s">
        <v>9</v>
      </c>
      <c r="AR4482" s="26" t="s">
        <v>148</v>
      </c>
      <c r="AS4482" s="26" t="s">
        <v>29404</v>
      </c>
      <c r="AT4482" s="26" t="s">
        <v>37647</v>
      </c>
      <c r="AU4482" s="26" t="s">
        <v>37648</v>
      </c>
      <c r="AV4482" s="26" t="s">
        <v>1446</v>
      </c>
      <c r="AW4482" s="26" t="s">
        <v>37649</v>
      </c>
      <c r="AY4482" s="26" t="s">
        <v>155</v>
      </c>
    </row>
    <row r="4483" spans="1:53" s="26" customFormat="1" x14ac:dyDescent="0.25">
      <c r="A4483" s="26">
        <v>4482</v>
      </c>
      <c r="B4483" s="26" t="s">
        <v>37650</v>
      </c>
      <c r="C4483" s="26" t="s">
        <v>37651</v>
      </c>
      <c r="D4483" s="26" t="s">
        <v>2163</v>
      </c>
      <c r="E4483" s="26" t="s">
        <v>672</v>
      </c>
      <c r="F4483" s="26" t="s">
        <v>126</v>
      </c>
      <c r="G4483" s="26" t="s">
        <v>37652</v>
      </c>
      <c r="H4483" s="26">
        <v>44963</v>
      </c>
      <c r="I4483" s="26" t="s">
        <v>302</v>
      </c>
      <c r="J4483" s="26" t="s">
        <v>302</v>
      </c>
      <c r="K4483" s="26" t="s">
        <v>303</v>
      </c>
      <c r="M4483" s="26" t="s">
        <v>37653</v>
      </c>
      <c r="N4483" s="26" t="s">
        <v>132</v>
      </c>
      <c r="O4483" s="26" t="s">
        <v>523</v>
      </c>
      <c r="P4483" s="26" t="s">
        <v>834</v>
      </c>
      <c r="R4483" s="26" t="s">
        <v>302</v>
      </c>
      <c r="S4483" s="26" t="s">
        <v>303</v>
      </c>
      <c r="T4483" s="26" t="s">
        <v>37654</v>
      </c>
      <c r="U4483" s="26" t="s">
        <v>136</v>
      </c>
      <c r="V4483" s="26" t="s">
        <v>629</v>
      </c>
      <c r="W4483" s="26" t="s">
        <v>37655</v>
      </c>
      <c r="X4483" s="26" t="s">
        <v>37656</v>
      </c>
      <c r="Z4483" s="26" t="s">
        <v>4409</v>
      </c>
      <c r="AB4483" s="26" t="s">
        <v>302</v>
      </c>
      <c r="AC4483" s="26" t="s">
        <v>303</v>
      </c>
      <c r="AD4483" s="26" t="s">
        <v>141</v>
      </c>
      <c r="AE4483" s="26" t="s">
        <v>37537</v>
      </c>
      <c r="AH4483" s="26" t="s">
        <v>37657</v>
      </c>
      <c r="AI4483" s="26" t="s">
        <v>3477</v>
      </c>
      <c r="AJ4483" s="26" t="s">
        <v>270</v>
      </c>
      <c r="AK4483" s="26" t="s">
        <v>37445</v>
      </c>
      <c r="AL4483" s="26" t="s">
        <v>37445</v>
      </c>
      <c r="AM4483" s="26">
        <v>2023</v>
      </c>
      <c r="AN4483" s="26" t="s">
        <v>46</v>
      </c>
      <c r="AO4483" s="26" t="s">
        <v>30445</v>
      </c>
      <c r="AP4483" s="26" t="s">
        <v>9</v>
      </c>
      <c r="AQ4483" s="26" t="s">
        <v>9</v>
      </c>
      <c r="AR4483" s="26" t="s">
        <v>148</v>
      </c>
      <c r="AS4483" s="26" t="s">
        <v>37658</v>
      </c>
      <c r="AT4483" s="26" t="s">
        <v>175</v>
      </c>
      <c r="AU4483" s="26" t="s">
        <v>37659</v>
      </c>
      <c r="AV4483" s="26" t="s">
        <v>152</v>
      </c>
      <c r="AW4483" s="26" t="s">
        <v>37660</v>
      </c>
      <c r="AY4483" s="26" t="s">
        <v>155</v>
      </c>
      <c r="AZ4483" s="26" t="s">
        <v>156</v>
      </c>
    </row>
    <row r="4484" spans="1:53" s="26" customFormat="1" x14ac:dyDescent="0.25">
      <c r="A4484" s="26">
        <v>4483</v>
      </c>
      <c r="B4484" s="26" t="s">
        <v>37661</v>
      </c>
      <c r="C4484" s="26" t="s">
        <v>37662</v>
      </c>
      <c r="D4484" s="26" t="s">
        <v>898</v>
      </c>
      <c r="E4484" s="26" t="s">
        <v>684</v>
      </c>
      <c r="F4484" s="26" t="s">
        <v>126</v>
      </c>
      <c r="G4484" s="26" t="s">
        <v>37663</v>
      </c>
      <c r="H4484" s="26">
        <v>45144</v>
      </c>
      <c r="I4484" s="26" t="s">
        <v>132</v>
      </c>
      <c r="J4484" s="26" t="s">
        <v>132</v>
      </c>
      <c r="K4484" s="26" t="s">
        <v>850</v>
      </c>
      <c r="M4484" s="26" t="s">
        <v>37664</v>
      </c>
      <c r="N4484" s="26" t="s">
        <v>132</v>
      </c>
      <c r="O4484" s="26" t="s">
        <v>523</v>
      </c>
      <c r="P4484" s="26" t="s">
        <v>1322</v>
      </c>
      <c r="Q4484" s="26" t="s">
        <v>37664</v>
      </c>
      <c r="R4484" s="26" t="s">
        <v>132</v>
      </c>
      <c r="S4484" s="26" t="s">
        <v>523</v>
      </c>
      <c r="T4484" s="26" t="s">
        <v>1322</v>
      </c>
      <c r="U4484" s="26" t="s">
        <v>136</v>
      </c>
      <c r="V4484" s="26" t="s">
        <v>167</v>
      </c>
      <c r="W4484" s="26" t="s">
        <v>37665</v>
      </c>
      <c r="X4484" s="26" t="s">
        <v>37665</v>
      </c>
      <c r="Z4484" s="26" t="s">
        <v>4409</v>
      </c>
      <c r="AA4484" s="26" t="s">
        <v>140</v>
      </c>
      <c r="AB4484" s="26" t="s">
        <v>132</v>
      </c>
      <c r="AC4484" s="26" t="s">
        <v>523</v>
      </c>
      <c r="AD4484" s="26" t="s">
        <v>141</v>
      </c>
      <c r="AE4484" s="26" t="s">
        <v>37666</v>
      </c>
      <c r="AH4484" s="26" t="s">
        <v>37667</v>
      </c>
      <c r="AI4484" s="26" t="s">
        <v>37668</v>
      </c>
      <c r="AJ4484" s="26" t="s">
        <v>145</v>
      </c>
      <c r="AK4484" s="26" t="s">
        <v>37445</v>
      </c>
      <c r="AL4484" s="26" t="s">
        <v>37445</v>
      </c>
      <c r="AM4484" s="26">
        <v>2023</v>
      </c>
      <c r="AN4484" s="26" t="s">
        <v>46</v>
      </c>
      <c r="AO4484" s="26" t="s">
        <v>30445</v>
      </c>
      <c r="AP4484" s="26" t="s">
        <v>9</v>
      </c>
      <c r="AQ4484" s="26" t="s">
        <v>9</v>
      </c>
      <c r="AR4484" s="26" t="s">
        <v>148</v>
      </c>
      <c r="AS4484" s="26" t="s">
        <v>28330</v>
      </c>
      <c r="AT4484" s="26" t="s">
        <v>152</v>
      </c>
      <c r="AU4484" s="26" t="s">
        <v>1905</v>
      </c>
      <c r="AV4484" s="26" t="s">
        <v>218</v>
      </c>
      <c r="AW4484" s="26" t="s">
        <v>37669</v>
      </c>
      <c r="AX4484" s="26" t="s">
        <v>37670</v>
      </c>
      <c r="AY4484" s="26" t="s">
        <v>155</v>
      </c>
      <c r="AZ4484" s="26" t="s">
        <v>156</v>
      </c>
    </row>
    <row r="4485" spans="1:53" s="26" customFormat="1" x14ac:dyDescent="0.25">
      <c r="A4485" s="26">
        <v>4484</v>
      </c>
      <c r="B4485" s="26" t="s">
        <v>37671</v>
      </c>
      <c r="C4485" s="26" t="s">
        <v>37672</v>
      </c>
      <c r="D4485" s="26" t="s">
        <v>4587</v>
      </c>
      <c r="E4485" s="26" t="s">
        <v>2136</v>
      </c>
      <c r="F4485" s="26" t="s">
        <v>126</v>
      </c>
      <c r="G4485" s="26" t="s">
        <v>37673</v>
      </c>
      <c r="H4485" s="26">
        <v>45087</v>
      </c>
      <c r="I4485" s="26" t="s">
        <v>132</v>
      </c>
      <c r="J4485" s="26" t="s">
        <v>132</v>
      </c>
      <c r="M4485" s="26" t="s">
        <v>37674</v>
      </c>
      <c r="N4485" s="26" t="s">
        <v>132</v>
      </c>
      <c r="O4485" s="26" t="s">
        <v>228</v>
      </c>
      <c r="P4485" s="26" t="s">
        <v>4023</v>
      </c>
      <c r="Q4485" s="26" t="s">
        <v>37674</v>
      </c>
      <c r="R4485" s="26" t="s">
        <v>132</v>
      </c>
      <c r="S4485" s="26" t="s">
        <v>228</v>
      </c>
      <c r="T4485" s="26" t="s">
        <v>4023</v>
      </c>
      <c r="U4485" s="26" t="s">
        <v>136</v>
      </c>
      <c r="W4485" s="26" t="s">
        <v>37675</v>
      </c>
      <c r="X4485" s="26" t="s">
        <v>37675</v>
      </c>
      <c r="AB4485" s="26" t="s">
        <v>132</v>
      </c>
      <c r="AD4485" s="26" t="s">
        <v>141</v>
      </c>
      <c r="AH4485" s="26" t="s">
        <v>37676</v>
      </c>
      <c r="AI4485" s="26" t="s">
        <v>1557</v>
      </c>
      <c r="AJ4485" s="26" t="s">
        <v>145</v>
      </c>
      <c r="AK4485" s="26" t="s">
        <v>37445</v>
      </c>
      <c r="AL4485" s="26" t="s">
        <v>37445</v>
      </c>
      <c r="AM4485" s="26">
        <v>2023</v>
      </c>
      <c r="AN4485" s="26" t="s">
        <v>46</v>
      </c>
      <c r="AO4485" s="26" t="s">
        <v>30445</v>
      </c>
      <c r="AP4485" s="26" t="s">
        <v>9</v>
      </c>
      <c r="AQ4485" s="26" t="s">
        <v>9</v>
      </c>
      <c r="AR4485" s="26" t="s">
        <v>148</v>
      </c>
      <c r="AS4485" s="26" t="s">
        <v>37677</v>
      </c>
      <c r="AU4485" s="26" t="s">
        <v>37678</v>
      </c>
      <c r="AV4485" s="26" t="s">
        <v>37679</v>
      </c>
      <c r="AW4485" s="26" t="s">
        <v>37680</v>
      </c>
      <c r="AY4485" s="26" t="s">
        <v>155</v>
      </c>
    </row>
    <row r="4486" spans="1:53" s="26" customFormat="1" x14ac:dyDescent="0.25">
      <c r="A4486" s="26">
        <v>4485</v>
      </c>
      <c r="B4486" s="26" t="s">
        <v>37681</v>
      </c>
      <c r="C4486" s="26" t="s">
        <v>37682</v>
      </c>
      <c r="D4486" s="26" t="s">
        <v>14635</v>
      </c>
      <c r="E4486" s="26" t="s">
        <v>717</v>
      </c>
      <c r="F4486" s="26" t="s">
        <v>126</v>
      </c>
      <c r="G4486" s="26" t="s">
        <v>37383</v>
      </c>
      <c r="H4486" s="26" t="s">
        <v>3770</v>
      </c>
      <c r="I4486" s="26" t="s">
        <v>132</v>
      </c>
      <c r="J4486" s="26" t="s">
        <v>132</v>
      </c>
      <c r="K4486" s="26" t="s">
        <v>850</v>
      </c>
      <c r="M4486" s="26" t="s">
        <v>37683</v>
      </c>
      <c r="N4486" s="26" t="s">
        <v>132</v>
      </c>
      <c r="O4486" s="26" t="s">
        <v>523</v>
      </c>
      <c r="P4486" s="26" t="s">
        <v>1322</v>
      </c>
      <c r="Q4486" s="26" t="s">
        <v>37683</v>
      </c>
      <c r="R4486" s="26" t="s">
        <v>132</v>
      </c>
      <c r="S4486" s="26" t="s">
        <v>523</v>
      </c>
      <c r="T4486" s="26" t="s">
        <v>1322</v>
      </c>
      <c r="U4486" s="26" t="s">
        <v>136</v>
      </c>
      <c r="V4486" s="26" t="s">
        <v>137</v>
      </c>
      <c r="W4486" s="26" t="s">
        <v>37684</v>
      </c>
      <c r="X4486" s="26" t="s">
        <v>37684</v>
      </c>
      <c r="Z4486" s="26" t="s">
        <v>4409</v>
      </c>
      <c r="AA4486" s="26" t="s">
        <v>140</v>
      </c>
      <c r="AB4486" s="26" t="s">
        <v>132</v>
      </c>
      <c r="AC4486" s="26" t="s">
        <v>523</v>
      </c>
      <c r="AD4486" s="26" t="s">
        <v>141</v>
      </c>
      <c r="AE4486" s="26" t="s">
        <v>37547</v>
      </c>
      <c r="AH4486" s="26" t="s">
        <v>37685</v>
      </c>
      <c r="AI4486" s="26" t="s">
        <v>5248</v>
      </c>
      <c r="AJ4486" s="26" t="s">
        <v>145</v>
      </c>
      <c r="AK4486" s="26" t="s">
        <v>37445</v>
      </c>
      <c r="AL4486" s="26" t="s">
        <v>37445</v>
      </c>
      <c r="AM4486" s="26">
        <v>2023</v>
      </c>
      <c r="AN4486" s="26" t="s">
        <v>46</v>
      </c>
      <c r="AO4486" s="26" t="s">
        <v>30445</v>
      </c>
      <c r="AP4486" s="26" t="s">
        <v>9</v>
      </c>
      <c r="AQ4486" s="26" t="s">
        <v>9</v>
      </c>
      <c r="AR4486" s="26" t="s">
        <v>148</v>
      </c>
      <c r="AS4486" s="26" t="s">
        <v>37686</v>
      </c>
      <c r="AT4486" s="26" t="s">
        <v>842</v>
      </c>
      <c r="AU4486" s="26" t="s">
        <v>9157</v>
      </c>
      <c r="AV4486" s="26" t="s">
        <v>364</v>
      </c>
      <c r="AW4486" s="26" t="s">
        <v>37687</v>
      </c>
      <c r="AY4486" s="26" t="s">
        <v>155</v>
      </c>
      <c r="AZ4486" s="26" t="s">
        <v>200</v>
      </c>
    </row>
    <row r="4487" spans="1:53" s="26" customFormat="1" x14ac:dyDescent="0.25">
      <c r="A4487" s="26">
        <v>4486</v>
      </c>
      <c r="B4487" s="26" t="s">
        <v>37688</v>
      </c>
      <c r="C4487" s="26" t="s">
        <v>37689</v>
      </c>
      <c r="D4487" s="26" t="s">
        <v>37690</v>
      </c>
      <c r="E4487" s="26" t="s">
        <v>717</v>
      </c>
      <c r="F4487" s="26" t="s">
        <v>126</v>
      </c>
      <c r="G4487" s="26" t="s">
        <v>30836</v>
      </c>
      <c r="H4487" s="26">
        <v>45206</v>
      </c>
      <c r="I4487" s="26" t="s">
        <v>660</v>
      </c>
      <c r="J4487" s="26" t="s">
        <v>132</v>
      </c>
      <c r="M4487" s="26" t="s">
        <v>37691</v>
      </c>
      <c r="N4487" s="26" t="s">
        <v>132</v>
      </c>
      <c r="O4487" s="26" t="s">
        <v>523</v>
      </c>
      <c r="P4487" s="26" t="s">
        <v>1322</v>
      </c>
      <c r="R4487" s="26" t="s">
        <v>132</v>
      </c>
      <c r="S4487" s="26" t="s">
        <v>523</v>
      </c>
      <c r="T4487" s="26" t="s">
        <v>1322</v>
      </c>
      <c r="U4487" s="26" t="s">
        <v>136</v>
      </c>
      <c r="V4487" s="26" t="s">
        <v>167</v>
      </c>
      <c r="W4487" s="26" t="s">
        <v>37692</v>
      </c>
      <c r="X4487" s="26" t="s">
        <v>37692</v>
      </c>
      <c r="Z4487" s="26" t="s">
        <v>4409</v>
      </c>
      <c r="AA4487" s="26" t="s">
        <v>140</v>
      </c>
      <c r="AB4487" s="26" t="s">
        <v>132</v>
      </c>
      <c r="AD4487" s="26" t="s">
        <v>141</v>
      </c>
      <c r="AE4487" s="26" t="s">
        <v>37547</v>
      </c>
      <c r="AH4487" s="26" t="s">
        <v>37693</v>
      </c>
      <c r="AI4487" s="26" t="s">
        <v>16930</v>
      </c>
      <c r="AJ4487" s="26" t="s">
        <v>145</v>
      </c>
      <c r="AK4487" s="26" t="s">
        <v>37445</v>
      </c>
      <c r="AL4487" s="26" t="s">
        <v>37445</v>
      </c>
      <c r="AM4487" s="26">
        <v>2023</v>
      </c>
      <c r="AN4487" s="26" t="s">
        <v>46</v>
      </c>
      <c r="AO4487" s="26" t="s">
        <v>30445</v>
      </c>
      <c r="AP4487" s="26" t="s">
        <v>9</v>
      </c>
      <c r="AQ4487" s="26" t="s">
        <v>9</v>
      </c>
      <c r="AR4487" s="26" t="s">
        <v>148</v>
      </c>
      <c r="AS4487" s="26" t="s">
        <v>37694</v>
      </c>
      <c r="AT4487" s="26" t="s">
        <v>273</v>
      </c>
      <c r="AU4487" s="26" t="s">
        <v>37695</v>
      </c>
      <c r="AV4487" s="26" t="s">
        <v>152</v>
      </c>
      <c r="AW4487" s="26" t="s">
        <v>37696</v>
      </c>
      <c r="AY4487" s="26" t="s">
        <v>155</v>
      </c>
      <c r="AZ4487" s="26" t="s">
        <v>156</v>
      </c>
    </row>
    <row r="4488" spans="1:53" s="26" customFormat="1" x14ac:dyDescent="0.25">
      <c r="A4488" s="26">
        <v>4487</v>
      </c>
      <c r="B4488" s="26" t="s">
        <v>37697</v>
      </c>
      <c r="C4488" s="26" t="s">
        <v>37698</v>
      </c>
      <c r="D4488" s="26" t="s">
        <v>11634</v>
      </c>
      <c r="E4488" s="26" t="s">
        <v>717</v>
      </c>
      <c r="F4488" s="26" t="s">
        <v>126</v>
      </c>
      <c r="G4488" s="26" t="s">
        <v>31988</v>
      </c>
      <c r="H4488" s="26">
        <v>45206</v>
      </c>
      <c r="I4488" s="26" t="s">
        <v>1210</v>
      </c>
      <c r="J4488" s="26" t="s">
        <v>1210</v>
      </c>
      <c r="K4488" s="26" t="s">
        <v>16976</v>
      </c>
      <c r="L4488" s="26" t="s">
        <v>37699</v>
      </c>
      <c r="M4488" s="26" t="s">
        <v>37700</v>
      </c>
      <c r="N4488" s="26" t="s">
        <v>132</v>
      </c>
      <c r="O4488" s="26" t="s">
        <v>523</v>
      </c>
      <c r="P4488" s="26" t="s">
        <v>286</v>
      </c>
      <c r="R4488" s="26" t="s">
        <v>1210</v>
      </c>
      <c r="S4488" s="26" t="s">
        <v>16976</v>
      </c>
      <c r="T4488" s="26" t="s">
        <v>37699</v>
      </c>
      <c r="U4488" s="26" t="s">
        <v>136</v>
      </c>
      <c r="V4488" s="26" t="s">
        <v>629</v>
      </c>
      <c r="W4488" s="26" t="s">
        <v>37701</v>
      </c>
      <c r="X4488" s="26" t="s">
        <v>37702</v>
      </c>
      <c r="Z4488" s="26" t="s">
        <v>4409</v>
      </c>
      <c r="AB4488" s="26" t="s">
        <v>1210</v>
      </c>
      <c r="AC4488" s="26" t="s">
        <v>16976</v>
      </c>
      <c r="AD4488" s="26" t="s">
        <v>141</v>
      </c>
      <c r="AE4488" s="26" t="s">
        <v>37703</v>
      </c>
      <c r="AH4488" s="26" t="s">
        <v>37704</v>
      </c>
      <c r="AI4488" s="26" t="s">
        <v>37705</v>
      </c>
      <c r="AJ4488" s="26" t="s">
        <v>145</v>
      </c>
      <c r="AK4488" s="26" t="s">
        <v>37445</v>
      </c>
      <c r="AL4488" s="26" t="s">
        <v>37445</v>
      </c>
      <c r="AM4488" s="26">
        <v>2023</v>
      </c>
      <c r="AN4488" s="26" t="s">
        <v>46</v>
      </c>
      <c r="AO4488" s="26" t="s">
        <v>30445</v>
      </c>
      <c r="AP4488" s="26" t="s">
        <v>9</v>
      </c>
      <c r="AQ4488" s="26" t="s">
        <v>9</v>
      </c>
      <c r="AR4488" s="26" t="s">
        <v>148</v>
      </c>
      <c r="AS4488" s="26" t="s">
        <v>37706</v>
      </c>
      <c r="AT4488" s="26" t="s">
        <v>195</v>
      </c>
      <c r="AU4488" s="26" t="s">
        <v>37707</v>
      </c>
      <c r="AV4488" s="26" t="s">
        <v>218</v>
      </c>
      <c r="AW4488" s="26" t="s">
        <v>37708</v>
      </c>
      <c r="AY4488" s="26" t="s">
        <v>155</v>
      </c>
      <c r="AZ4488" s="26" t="s">
        <v>156</v>
      </c>
    </row>
    <row r="4489" spans="1:53" s="26" customFormat="1" x14ac:dyDescent="0.25">
      <c r="A4489" s="26">
        <v>4488</v>
      </c>
      <c r="B4489" s="26" t="s">
        <v>37709</v>
      </c>
      <c r="C4489" s="26" t="s">
        <v>37710</v>
      </c>
      <c r="D4489" s="26" t="s">
        <v>37711</v>
      </c>
      <c r="E4489" s="26" t="s">
        <v>1406</v>
      </c>
      <c r="F4489" s="26" t="s">
        <v>126</v>
      </c>
      <c r="G4489" s="26" t="s">
        <v>30465</v>
      </c>
      <c r="H4489" s="26" t="s">
        <v>10494</v>
      </c>
      <c r="I4489" s="26" t="s">
        <v>132</v>
      </c>
      <c r="J4489" s="26" t="s">
        <v>1228</v>
      </c>
      <c r="M4489" s="26" t="s">
        <v>37712</v>
      </c>
      <c r="N4489" s="26" t="s">
        <v>132</v>
      </c>
      <c r="O4489" s="26" t="s">
        <v>1212</v>
      </c>
      <c r="P4489" s="26" t="s">
        <v>30022</v>
      </c>
      <c r="Q4489" s="26" t="s">
        <v>37712</v>
      </c>
      <c r="R4489" s="26" t="s">
        <v>132</v>
      </c>
      <c r="S4489" s="26" t="s">
        <v>1212</v>
      </c>
      <c r="T4489" s="26" t="s">
        <v>30022</v>
      </c>
      <c r="U4489" s="26" t="s">
        <v>136</v>
      </c>
      <c r="V4489" s="26" t="s">
        <v>629</v>
      </c>
      <c r="W4489" s="26" t="s">
        <v>37713</v>
      </c>
      <c r="X4489" s="26" t="s">
        <v>37714</v>
      </c>
      <c r="Z4489" s="26" t="s">
        <v>4409</v>
      </c>
      <c r="AA4489" s="26" t="s">
        <v>140</v>
      </c>
      <c r="AB4489" s="26" t="s">
        <v>1228</v>
      </c>
      <c r="AD4489" s="26" t="s">
        <v>141</v>
      </c>
      <c r="AE4489" s="26" t="s">
        <v>37715</v>
      </c>
      <c r="AH4489" s="26" t="s">
        <v>37716</v>
      </c>
      <c r="AI4489" s="26">
        <v>45262</v>
      </c>
      <c r="AJ4489" s="26" t="s">
        <v>145</v>
      </c>
      <c r="AK4489" s="26" t="s">
        <v>37445</v>
      </c>
      <c r="AL4489" s="26" t="s">
        <v>37445</v>
      </c>
      <c r="AM4489" s="26">
        <v>2023</v>
      </c>
      <c r="AN4489" s="26" t="s">
        <v>46</v>
      </c>
      <c r="AO4489" s="26" t="s">
        <v>30445</v>
      </c>
      <c r="AP4489" s="26" t="s">
        <v>9</v>
      </c>
      <c r="AQ4489" s="26" t="s">
        <v>9</v>
      </c>
      <c r="AR4489" s="26" t="s">
        <v>148</v>
      </c>
      <c r="AS4489" s="26" t="s">
        <v>37717</v>
      </c>
      <c r="AT4489" s="26" t="s">
        <v>175</v>
      </c>
      <c r="AU4489" s="26" t="s">
        <v>37718</v>
      </c>
      <c r="AV4489" s="26" t="s">
        <v>667</v>
      </c>
      <c r="AW4489" s="26" t="s">
        <v>37719</v>
      </c>
      <c r="AY4489" s="26" t="s">
        <v>155</v>
      </c>
      <c r="AZ4489" s="26" t="s">
        <v>200</v>
      </c>
      <c r="BA4489" s="26" t="s">
        <v>37720</v>
      </c>
    </row>
    <row r="4490" spans="1:53" s="26" customFormat="1" x14ac:dyDescent="0.25">
      <c r="A4490" s="26">
        <v>4489</v>
      </c>
      <c r="B4490" s="26" t="s">
        <v>37721</v>
      </c>
      <c r="C4490" s="26" t="s">
        <v>37722</v>
      </c>
      <c r="D4490" s="26" t="s">
        <v>29230</v>
      </c>
      <c r="E4490" s="26" t="s">
        <v>1406</v>
      </c>
      <c r="F4490" s="26" t="s">
        <v>126</v>
      </c>
      <c r="G4490" s="26" t="s">
        <v>31700</v>
      </c>
      <c r="H4490" s="26">
        <v>44992</v>
      </c>
      <c r="I4490" s="26" t="s">
        <v>132</v>
      </c>
      <c r="J4490" s="26" t="s">
        <v>6665</v>
      </c>
      <c r="K4490" s="26" t="s">
        <v>1179</v>
      </c>
      <c r="M4490" s="26" t="s">
        <v>37723</v>
      </c>
      <c r="N4490" s="26" t="s">
        <v>132</v>
      </c>
      <c r="O4490" s="26" t="s">
        <v>1179</v>
      </c>
      <c r="P4490" s="26" t="s">
        <v>3149</v>
      </c>
      <c r="Q4490" s="26" t="s">
        <v>37723</v>
      </c>
      <c r="R4490" s="26" t="s">
        <v>132</v>
      </c>
      <c r="S4490" s="26" t="s">
        <v>1179</v>
      </c>
      <c r="T4490" s="26" t="s">
        <v>3149</v>
      </c>
      <c r="U4490" s="26" t="s">
        <v>136</v>
      </c>
      <c r="V4490" s="26" t="s">
        <v>137</v>
      </c>
      <c r="W4490" s="26" t="s">
        <v>37724</v>
      </c>
      <c r="X4490" s="26" t="s">
        <v>37725</v>
      </c>
      <c r="Z4490" s="26" t="s">
        <v>4409</v>
      </c>
      <c r="AB4490" s="26" t="s">
        <v>6665</v>
      </c>
      <c r="AC4490" s="26" t="s">
        <v>37726</v>
      </c>
      <c r="AD4490" s="26" t="s">
        <v>141</v>
      </c>
      <c r="AE4490" s="26" t="s">
        <v>37537</v>
      </c>
      <c r="AH4490" s="26" t="s">
        <v>37727</v>
      </c>
      <c r="AJ4490" s="26" t="s">
        <v>145</v>
      </c>
      <c r="AK4490" s="26" t="s">
        <v>37445</v>
      </c>
      <c r="AL4490" s="26" t="s">
        <v>37445</v>
      </c>
      <c r="AM4490" s="26">
        <v>2023</v>
      </c>
      <c r="AN4490" s="26" t="s">
        <v>46</v>
      </c>
      <c r="AO4490" s="26" t="s">
        <v>30445</v>
      </c>
      <c r="AP4490" s="26" t="s">
        <v>9</v>
      </c>
      <c r="AQ4490" s="26" t="s">
        <v>9</v>
      </c>
      <c r="AR4490" s="26" t="s">
        <v>148</v>
      </c>
      <c r="AS4490" s="26" t="s">
        <v>37728</v>
      </c>
      <c r="AT4490" s="26" t="s">
        <v>175</v>
      </c>
      <c r="AU4490" s="26" t="s">
        <v>37729</v>
      </c>
      <c r="AV4490" s="26" t="s">
        <v>175</v>
      </c>
      <c r="AW4490" s="26" t="s">
        <v>37730</v>
      </c>
      <c r="AY4490" s="26" t="s">
        <v>155</v>
      </c>
      <c r="AZ4490" s="26" t="s">
        <v>200</v>
      </c>
    </row>
    <row r="4491" spans="1:53" s="26" customFormat="1" x14ac:dyDescent="0.25">
      <c r="A4491" s="26">
        <v>4490</v>
      </c>
      <c r="B4491" s="26" t="s">
        <v>37731</v>
      </c>
      <c r="C4491" s="26" t="s">
        <v>37732</v>
      </c>
      <c r="D4491" s="26" t="s">
        <v>7148</v>
      </c>
      <c r="E4491" s="26" t="s">
        <v>126</v>
      </c>
      <c r="F4491" s="26" t="s">
        <v>126</v>
      </c>
      <c r="G4491" s="26" t="s">
        <v>32963</v>
      </c>
      <c r="H4491" s="26">
        <v>45205</v>
      </c>
      <c r="I4491" s="26" t="s">
        <v>132</v>
      </c>
      <c r="J4491" s="26" t="s">
        <v>183</v>
      </c>
      <c r="M4491" s="26" t="s">
        <v>37733</v>
      </c>
      <c r="N4491" s="26" t="s">
        <v>132</v>
      </c>
      <c r="O4491" s="26" t="s">
        <v>133</v>
      </c>
      <c r="P4491" s="26" t="s">
        <v>2140</v>
      </c>
      <c r="Q4491" s="26">
        <v>747</v>
      </c>
      <c r="R4491" s="26" t="s">
        <v>183</v>
      </c>
      <c r="S4491" s="26" t="s">
        <v>1259</v>
      </c>
      <c r="T4491" s="26" t="s">
        <v>1261</v>
      </c>
      <c r="U4491" s="26" t="s">
        <v>136</v>
      </c>
      <c r="V4491" s="26" t="s">
        <v>167</v>
      </c>
      <c r="W4491" s="26" t="s">
        <v>37734</v>
      </c>
      <c r="X4491" s="26" t="s">
        <v>37735</v>
      </c>
      <c r="Z4491" s="26" t="s">
        <v>4409</v>
      </c>
      <c r="AA4491" s="26" t="s">
        <v>140</v>
      </c>
      <c r="AB4491" s="26" t="s">
        <v>183</v>
      </c>
      <c r="AC4491" s="26" t="s">
        <v>1259</v>
      </c>
      <c r="AD4491" s="26" t="s">
        <v>141</v>
      </c>
      <c r="AE4491" s="26" t="s">
        <v>37736</v>
      </c>
      <c r="AH4491" s="26" t="s">
        <v>37737</v>
      </c>
      <c r="AI4491" s="26">
        <v>44721</v>
      </c>
      <c r="AJ4491" s="26" t="s">
        <v>145</v>
      </c>
      <c r="AK4491" s="26" t="s">
        <v>37445</v>
      </c>
      <c r="AL4491" s="26" t="s">
        <v>37445</v>
      </c>
      <c r="AM4491" s="26">
        <v>2023</v>
      </c>
      <c r="AN4491" s="26" t="s">
        <v>46</v>
      </c>
      <c r="AO4491" s="26" t="s">
        <v>30445</v>
      </c>
      <c r="AP4491" s="26" t="s">
        <v>9</v>
      </c>
      <c r="AQ4491" s="26" t="s">
        <v>9</v>
      </c>
      <c r="AR4491" s="26" t="s">
        <v>148</v>
      </c>
      <c r="AS4491" s="26" t="s">
        <v>37738</v>
      </c>
      <c r="AT4491" s="26" t="s">
        <v>175</v>
      </c>
      <c r="AU4491" s="26" t="s">
        <v>37739</v>
      </c>
      <c r="AV4491" s="26" t="s">
        <v>667</v>
      </c>
      <c r="AW4491" s="26" t="s">
        <v>37740</v>
      </c>
      <c r="AX4491" s="26" t="s">
        <v>37741</v>
      </c>
      <c r="AY4491" s="26" t="s">
        <v>2094</v>
      </c>
      <c r="AZ4491" s="26" t="s">
        <v>156</v>
      </c>
      <c r="BA4491" s="26" t="s">
        <v>2095</v>
      </c>
    </row>
    <row r="4492" spans="1:53" s="26" customFormat="1" x14ac:dyDescent="0.25">
      <c r="A4492" s="26">
        <v>4491</v>
      </c>
      <c r="B4492" s="26" t="s">
        <v>37742</v>
      </c>
      <c r="C4492" s="26" t="s">
        <v>37743</v>
      </c>
      <c r="D4492" s="26" t="s">
        <v>419</v>
      </c>
      <c r="E4492" s="26" t="s">
        <v>126</v>
      </c>
      <c r="F4492" s="26" t="s">
        <v>126</v>
      </c>
      <c r="G4492" s="26" t="s">
        <v>32809</v>
      </c>
      <c r="H4492" s="26">
        <v>45237</v>
      </c>
      <c r="I4492" s="26" t="s">
        <v>132</v>
      </c>
      <c r="J4492" s="26" t="s">
        <v>356</v>
      </c>
      <c r="N4492" s="26" t="s">
        <v>132</v>
      </c>
      <c r="O4492" s="26" t="s">
        <v>133</v>
      </c>
      <c r="P4492" s="26" t="s">
        <v>323</v>
      </c>
      <c r="Q4492" s="26" t="s">
        <v>37744</v>
      </c>
      <c r="R4492" s="26" t="s">
        <v>356</v>
      </c>
      <c r="S4492" s="26" t="s">
        <v>1020</v>
      </c>
      <c r="T4492" s="26" t="s">
        <v>6717</v>
      </c>
      <c r="U4492" s="26" t="s">
        <v>136</v>
      </c>
      <c r="V4492" s="26" t="s">
        <v>137</v>
      </c>
      <c r="W4492" s="26" t="s">
        <v>37745</v>
      </c>
      <c r="X4492" s="26" t="s">
        <v>37746</v>
      </c>
      <c r="Z4492" s="26" t="s">
        <v>4409</v>
      </c>
      <c r="AB4492" s="26" t="s">
        <v>356</v>
      </c>
      <c r="AC4492" s="26" t="s">
        <v>1020</v>
      </c>
      <c r="AD4492" s="26" t="s">
        <v>141</v>
      </c>
      <c r="AE4492" s="26" t="s">
        <v>37747</v>
      </c>
      <c r="AH4492" s="26" t="s">
        <v>37748</v>
      </c>
      <c r="AI4492" s="26" t="s">
        <v>16930</v>
      </c>
      <c r="AJ4492" s="26" t="s">
        <v>145</v>
      </c>
      <c r="AK4492" s="26" t="s">
        <v>37445</v>
      </c>
      <c r="AL4492" s="26" t="s">
        <v>37445</v>
      </c>
      <c r="AM4492" s="26">
        <v>2023</v>
      </c>
      <c r="AN4492" s="26" t="s">
        <v>46</v>
      </c>
      <c r="AO4492" s="26" t="s">
        <v>30445</v>
      </c>
      <c r="AP4492" s="26" t="s">
        <v>9</v>
      </c>
      <c r="AQ4492" s="26" t="s">
        <v>9</v>
      </c>
      <c r="AR4492" s="26" t="s">
        <v>148</v>
      </c>
      <c r="AS4492" s="26" t="s">
        <v>10049</v>
      </c>
      <c r="AT4492" s="26" t="s">
        <v>175</v>
      </c>
      <c r="AU4492" s="26" t="s">
        <v>37749</v>
      </c>
      <c r="AV4492" s="26" t="s">
        <v>197</v>
      </c>
      <c r="AW4492" s="26" t="s">
        <v>37750</v>
      </c>
      <c r="AY4492" s="26" t="s">
        <v>155</v>
      </c>
      <c r="AZ4492" s="26" t="s">
        <v>200</v>
      </c>
    </row>
    <row r="4493" spans="1:53" s="26" customFormat="1" x14ac:dyDescent="0.25">
      <c r="A4493" s="26">
        <v>4492</v>
      </c>
      <c r="B4493" s="26" t="s">
        <v>37751</v>
      </c>
      <c r="C4493" s="26" t="s">
        <v>37752</v>
      </c>
      <c r="D4493" s="26" t="s">
        <v>1810</v>
      </c>
      <c r="E4493" s="26" t="s">
        <v>126</v>
      </c>
      <c r="F4493" s="26" t="s">
        <v>126</v>
      </c>
      <c r="G4493" s="26" t="s">
        <v>34861</v>
      </c>
      <c r="H4493" s="26" t="s">
        <v>37753</v>
      </c>
      <c r="I4493" s="26" t="s">
        <v>1034</v>
      </c>
      <c r="J4493" s="26" t="s">
        <v>1034</v>
      </c>
      <c r="M4493" s="26" t="s">
        <v>37754</v>
      </c>
      <c r="N4493" s="26" t="s">
        <v>132</v>
      </c>
      <c r="O4493" s="26" t="s">
        <v>339</v>
      </c>
      <c r="R4493" s="26" t="s">
        <v>1034</v>
      </c>
      <c r="S4493" s="26" t="s">
        <v>33514</v>
      </c>
      <c r="T4493" s="26" t="s">
        <v>37755</v>
      </c>
      <c r="U4493" s="26" t="s">
        <v>136</v>
      </c>
      <c r="V4493" s="26" t="s">
        <v>137</v>
      </c>
      <c r="W4493" s="26" t="s">
        <v>37756</v>
      </c>
      <c r="X4493" s="26" t="s">
        <v>37757</v>
      </c>
      <c r="Z4493" s="26" t="s">
        <v>4409</v>
      </c>
      <c r="AB4493" s="26" t="s">
        <v>1034</v>
      </c>
      <c r="AD4493" s="26" t="s">
        <v>141</v>
      </c>
      <c r="AH4493" s="26" t="s">
        <v>37758</v>
      </c>
      <c r="AI4493" s="26">
        <v>44720</v>
      </c>
      <c r="AJ4493" s="26" t="s">
        <v>145</v>
      </c>
      <c r="AK4493" s="26" t="s">
        <v>37445</v>
      </c>
      <c r="AL4493" s="26" t="s">
        <v>37445</v>
      </c>
      <c r="AM4493" s="26">
        <v>2023</v>
      </c>
      <c r="AN4493" s="26" t="s">
        <v>46</v>
      </c>
      <c r="AO4493" s="26" t="s">
        <v>30445</v>
      </c>
      <c r="AP4493" s="26" t="s">
        <v>9</v>
      </c>
      <c r="AQ4493" s="26" t="s">
        <v>9</v>
      </c>
      <c r="AR4493" s="26" t="s">
        <v>148</v>
      </c>
      <c r="AS4493" s="26" t="s">
        <v>16547</v>
      </c>
      <c r="AT4493" s="26" t="s">
        <v>312</v>
      </c>
      <c r="AU4493" s="26" t="s">
        <v>37759</v>
      </c>
      <c r="AV4493" s="26" t="s">
        <v>1312</v>
      </c>
      <c r="AW4493" s="26" t="s">
        <v>37760</v>
      </c>
      <c r="AY4493" s="26" t="s">
        <v>155</v>
      </c>
      <c r="AZ4493" s="26" t="s">
        <v>156</v>
      </c>
    </row>
    <row r="4494" spans="1:53" s="26" customFormat="1" x14ac:dyDescent="0.25">
      <c r="A4494" s="26">
        <v>4493</v>
      </c>
      <c r="B4494" s="26" t="s">
        <v>37761</v>
      </c>
      <c r="C4494" s="26" t="s">
        <v>37762</v>
      </c>
      <c r="D4494" s="26" t="s">
        <v>13892</v>
      </c>
      <c r="E4494" s="26" t="s">
        <v>783</v>
      </c>
      <c r="F4494" s="26" t="s">
        <v>126</v>
      </c>
      <c r="G4494" s="26" t="s">
        <v>31144</v>
      </c>
      <c r="H4494" s="26">
        <v>45023</v>
      </c>
      <c r="I4494" s="26" t="s">
        <v>132</v>
      </c>
      <c r="J4494" s="26" t="s">
        <v>1162</v>
      </c>
      <c r="M4494" s="26" t="s">
        <v>37763</v>
      </c>
      <c r="N4494" s="26" t="s">
        <v>132</v>
      </c>
      <c r="O4494" s="26" t="s">
        <v>133</v>
      </c>
      <c r="P4494" s="26" t="s">
        <v>3487</v>
      </c>
      <c r="Q4494" s="26" t="s">
        <v>37763</v>
      </c>
      <c r="R4494" s="26" t="s">
        <v>132</v>
      </c>
      <c r="S4494" s="26" t="s">
        <v>133</v>
      </c>
      <c r="U4494" s="26" t="s">
        <v>136</v>
      </c>
      <c r="V4494" s="26" t="s">
        <v>167</v>
      </c>
      <c r="W4494" s="26" t="s">
        <v>37764</v>
      </c>
      <c r="X4494" s="26" t="s">
        <v>37765</v>
      </c>
      <c r="Z4494" s="26" t="s">
        <v>4409</v>
      </c>
      <c r="AA4494" s="26" t="s">
        <v>140</v>
      </c>
      <c r="AB4494" s="26" t="s">
        <v>1162</v>
      </c>
      <c r="AD4494" s="26" t="s">
        <v>141</v>
      </c>
      <c r="AH4494" s="26" t="s">
        <v>37766</v>
      </c>
      <c r="AI4494" s="26" t="s">
        <v>4342</v>
      </c>
      <c r="AJ4494" s="26" t="s">
        <v>145</v>
      </c>
      <c r="AK4494" s="26" t="s">
        <v>37445</v>
      </c>
      <c r="AL4494" s="26" t="s">
        <v>37445</v>
      </c>
      <c r="AM4494" s="26">
        <v>2023</v>
      </c>
      <c r="AN4494" s="26" t="s">
        <v>46</v>
      </c>
      <c r="AO4494" s="26" t="s">
        <v>30445</v>
      </c>
      <c r="AP4494" s="26" t="s">
        <v>9</v>
      </c>
      <c r="AQ4494" s="26" t="s">
        <v>9</v>
      </c>
      <c r="AR4494" s="26" t="s">
        <v>148</v>
      </c>
      <c r="AS4494" s="26" t="s">
        <v>37767</v>
      </c>
      <c r="AT4494" s="26" t="s">
        <v>175</v>
      </c>
      <c r="AU4494" s="26" t="s">
        <v>22079</v>
      </c>
      <c r="AV4494" s="26" t="s">
        <v>175</v>
      </c>
      <c r="AW4494" s="26" t="s">
        <v>37768</v>
      </c>
      <c r="AY4494" s="26" t="s">
        <v>155</v>
      </c>
      <c r="AZ4494" s="26" t="s">
        <v>200</v>
      </c>
    </row>
    <row r="4495" spans="1:53" s="26" customFormat="1" x14ac:dyDescent="0.25">
      <c r="A4495" s="26">
        <v>4494</v>
      </c>
      <c r="B4495" s="26" t="s">
        <v>37769</v>
      </c>
      <c r="C4495" s="26" t="s">
        <v>37770</v>
      </c>
      <c r="D4495" s="26" t="s">
        <v>37771</v>
      </c>
      <c r="E4495" s="26" t="s">
        <v>1493</v>
      </c>
      <c r="F4495" s="26" t="s">
        <v>126</v>
      </c>
      <c r="G4495" s="26" t="s">
        <v>33246</v>
      </c>
      <c r="H4495" s="26">
        <v>44933</v>
      </c>
      <c r="I4495" s="26" t="s">
        <v>700</v>
      </c>
      <c r="J4495" s="26" t="s">
        <v>700</v>
      </c>
      <c r="N4495" s="26" t="s">
        <v>132</v>
      </c>
      <c r="O4495" s="26" t="s">
        <v>523</v>
      </c>
      <c r="P4495" s="26" t="s">
        <v>524</v>
      </c>
      <c r="R4495" s="26" t="s">
        <v>700</v>
      </c>
      <c r="S4495" s="26" t="s">
        <v>1827</v>
      </c>
      <c r="U4495" s="26" t="s">
        <v>136</v>
      </c>
      <c r="V4495" s="26" t="s">
        <v>137</v>
      </c>
      <c r="W4495" s="26" t="s">
        <v>37772</v>
      </c>
      <c r="X4495" s="26" t="s">
        <v>37773</v>
      </c>
      <c r="Z4495" s="26" t="s">
        <v>4409</v>
      </c>
      <c r="AB4495" s="26" t="s">
        <v>700</v>
      </c>
      <c r="AD4495" s="26" t="s">
        <v>141</v>
      </c>
      <c r="AH4495" s="26" t="s">
        <v>37774</v>
      </c>
      <c r="AI4495" s="26" t="s">
        <v>15837</v>
      </c>
      <c r="AJ4495" s="26" t="s">
        <v>145</v>
      </c>
      <c r="AK4495" s="26" t="s">
        <v>37445</v>
      </c>
      <c r="AL4495" s="26" t="s">
        <v>37445</v>
      </c>
      <c r="AM4495" s="26">
        <v>2023</v>
      </c>
      <c r="AN4495" s="26" t="s">
        <v>46</v>
      </c>
      <c r="AO4495" s="26" t="s">
        <v>30445</v>
      </c>
      <c r="AP4495" s="26" t="s">
        <v>9</v>
      </c>
      <c r="AQ4495" s="26" t="s">
        <v>9</v>
      </c>
      <c r="AR4495" s="26" t="s">
        <v>148</v>
      </c>
      <c r="AS4495" s="26" t="s">
        <v>37775</v>
      </c>
      <c r="AT4495" s="26" t="s">
        <v>195</v>
      </c>
      <c r="AU4495" s="26" t="s">
        <v>37776</v>
      </c>
      <c r="AV4495" s="26" t="s">
        <v>364</v>
      </c>
      <c r="AW4495" s="26" t="s">
        <v>37777</v>
      </c>
      <c r="AY4495" s="26" t="s">
        <v>155</v>
      </c>
      <c r="AZ4495" s="26" t="s">
        <v>200</v>
      </c>
    </row>
    <row r="4496" spans="1:53" s="26" customFormat="1" x14ac:dyDescent="0.25">
      <c r="A4496" s="26">
        <v>4495</v>
      </c>
      <c r="B4496" s="26" t="s">
        <v>37778</v>
      </c>
      <c r="C4496" s="26" t="s">
        <v>37779</v>
      </c>
      <c r="D4496" s="26" t="s">
        <v>613</v>
      </c>
      <c r="E4496" s="26" t="s">
        <v>2202</v>
      </c>
      <c r="F4496" s="26" t="s">
        <v>126</v>
      </c>
      <c r="G4496" s="26" t="s">
        <v>33299</v>
      </c>
      <c r="H4496" s="26" t="s">
        <v>4217</v>
      </c>
      <c r="I4496" s="26" t="s">
        <v>132</v>
      </c>
      <c r="J4496" s="26" t="s">
        <v>132</v>
      </c>
      <c r="K4496" s="26" t="s">
        <v>850</v>
      </c>
      <c r="M4496" s="26" t="s">
        <v>37780</v>
      </c>
      <c r="N4496" s="26" t="s">
        <v>132</v>
      </c>
      <c r="O4496" s="26" t="s">
        <v>133</v>
      </c>
      <c r="P4496" s="26" t="s">
        <v>2140</v>
      </c>
      <c r="Q4496" s="26" t="s">
        <v>37780</v>
      </c>
      <c r="R4496" s="26" t="s">
        <v>132</v>
      </c>
      <c r="S4496" s="26" t="s">
        <v>133</v>
      </c>
      <c r="T4496" s="26" t="s">
        <v>2140</v>
      </c>
      <c r="U4496" s="26" t="s">
        <v>136</v>
      </c>
      <c r="V4496" s="26" t="s">
        <v>137</v>
      </c>
      <c r="W4496" s="26" t="s">
        <v>37781</v>
      </c>
      <c r="X4496" s="26" t="s">
        <v>37781</v>
      </c>
      <c r="Z4496" s="26" t="s">
        <v>4409</v>
      </c>
      <c r="AA4496" s="26" t="s">
        <v>140</v>
      </c>
      <c r="AB4496" s="26" t="s">
        <v>132</v>
      </c>
      <c r="AC4496" s="26" t="s">
        <v>339</v>
      </c>
      <c r="AD4496" s="26" t="s">
        <v>141</v>
      </c>
      <c r="AE4496" s="26" t="s">
        <v>37506</v>
      </c>
      <c r="AH4496" s="26" t="s">
        <v>37782</v>
      </c>
      <c r="AI4496" s="26">
        <v>44903</v>
      </c>
      <c r="AJ4496" s="26" t="s">
        <v>145</v>
      </c>
      <c r="AK4496" s="26" t="s">
        <v>37445</v>
      </c>
      <c r="AL4496" s="26" t="s">
        <v>37445</v>
      </c>
      <c r="AM4496" s="26">
        <v>2023</v>
      </c>
      <c r="AN4496" s="26" t="s">
        <v>46</v>
      </c>
      <c r="AO4496" s="26" t="s">
        <v>30445</v>
      </c>
      <c r="AP4496" s="26" t="s">
        <v>9</v>
      </c>
      <c r="AQ4496" s="26" t="s">
        <v>9</v>
      </c>
      <c r="AR4496" s="26" t="s">
        <v>148</v>
      </c>
      <c r="AS4496" s="26" t="s">
        <v>14226</v>
      </c>
      <c r="AT4496" s="26" t="s">
        <v>195</v>
      </c>
      <c r="AU4496" s="26" t="s">
        <v>37783</v>
      </c>
      <c r="AV4496" s="26" t="s">
        <v>1446</v>
      </c>
      <c r="AW4496" s="26" t="s">
        <v>37784</v>
      </c>
      <c r="AX4496" s="26" t="s">
        <v>37785</v>
      </c>
      <c r="AY4496" s="26" t="s">
        <v>155</v>
      </c>
      <c r="AZ4496" s="26" t="s">
        <v>156</v>
      </c>
    </row>
    <row r="4497" spans="1:52" s="26" customFormat="1" x14ac:dyDescent="0.25">
      <c r="A4497" s="26">
        <v>4496</v>
      </c>
      <c r="B4497" s="26" t="s">
        <v>37786</v>
      </c>
      <c r="C4497" s="26" t="s">
        <v>37787</v>
      </c>
      <c r="D4497" s="26" t="s">
        <v>37788</v>
      </c>
      <c r="E4497" s="26" t="s">
        <v>1506</v>
      </c>
      <c r="F4497" s="26" t="s">
        <v>126</v>
      </c>
      <c r="G4497" s="26" t="s">
        <v>33967</v>
      </c>
      <c r="H4497" s="26">
        <v>45267</v>
      </c>
      <c r="I4497" s="26" t="s">
        <v>735</v>
      </c>
      <c r="J4497" s="26" t="s">
        <v>132</v>
      </c>
      <c r="K4497" s="26" t="s">
        <v>737</v>
      </c>
      <c r="M4497" s="26" t="s">
        <v>37789</v>
      </c>
      <c r="N4497" s="26" t="s">
        <v>132</v>
      </c>
      <c r="O4497" s="26" t="s">
        <v>523</v>
      </c>
      <c r="P4497" s="26" t="s">
        <v>524</v>
      </c>
      <c r="Q4497" s="26" t="s">
        <v>37790</v>
      </c>
      <c r="R4497" s="26" t="s">
        <v>132</v>
      </c>
      <c r="S4497" s="26" t="s">
        <v>523</v>
      </c>
      <c r="T4497" s="26" t="s">
        <v>3574</v>
      </c>
      <c r="U4497" s="26" t="s">
        <v>136</v>
      </c>
      <c r="V4497" s="26" t="s">
        <v>167</v>
      </c>
      <c r="W4497" s="26" t="s">
        <v>37791</v>
      </c>
      <c r="X4497" s="26" t="s">
        <v>37792</v>
      </c>
      <c r="Z4497" s="26" t="s">
        <v>4409</v>
      </c>
      <c r="AA4497" s="26" t="s">
        <v>140</v>
      </c>
      <c r="AB4497" s="26" t="s">
        <v>132</v>
      </c>
      <c r="AD4497" s="26" t="s">
        <v>141</v>
      </c>
      <c r="AE4497" s="26" t="s">
        <v>37666</v>
      </c>
      <c r="AH4497" s="26" t="s">
        <v>37793</v>
      </c>
      <c r="AI4497" s="26" t="s">
        <v>10574</v>
      </c>
      <c r="AJ4497" s="26" t="s">
        <v>145</v>
      </c>
      <c r="AK4497" s="26" t="s">
        <v>37445</v>
      </c>
      <c r="AL4497" s="26" t="s">
        <v>37445</v>
      </c>
      <c r="AM4497" s="26">
        <v>2023</v>
      </c>
      <c r="AN4497" s="26" t="s">
        <v>46</v>
      </c>
      <c r="AO4497" s="26" t="s">
        <v>30445</v>
      </c>
      <c r="AP4497" s="26" t="s">
        <v>9</v>
      </c>
      <c r="AQ4497" s="26" t="s">
        <v>9</v>
      </c>
      <c r="AR4497" s="26" t="s">
        <v>148</v>
      </c>
      <c r="AS4497" s="26" t="s">
        <v>37794</v>
      </c>
      <c r="AT4497" s="26" t="s">
        <v>998</v>
      </c>
      <c r="AU4497" s="26" t="s">
        <v>37795</v>
      </c>
      <c r="AV4497" s="26" t="s">
        <v>10466</v>
      </c>
      <c r="AW4497" s="26" t="s">
        <v>37796</v>
      </c>
      <c r="AY4497" s="26" t="s">
        <v>155</v>
      </c>
      <c r="AZ4497" s="26" t="s">
        <v>156</v>
      </c>
    </row>
    <row r="4498" spans="1:52" s="26" customFormat="1" x14ac:dyDescent="0.25">
      <c r="A4498" s="26">
        <v>4497</v>
      </c>
      <c r="B4498" s="26" t="s">
        <v>37797</v>
      </c>
      <c r="C4498" s="26" t="s">
        <v>37798</v>
      </c>
      <c r="D4498" s="26" t="s">
        <v>11208</v>
      </c>
      <c r="E4498" s="26" t="s">
        <v>1506</v>
      </c>
      <c r="F4498" s="26" t="s">
        <v>126</v>
      </c>
      <c r="G4498" s="26" t="s">
        <v>34649</v>
      </c>
      <c r="H4498" s="26">
        <v>45206</v>
      </c>
      <c r="I4498" s="26" t="s">
        <v>132</v>
      </c>
      <c r="J4498" s="26" t="s">
        <v>1666</v>
      </c>
      <c r="K4498" s="26" t="s">
        <v>321</v>
      </c>
      <c r="M4498" s="26" t="s">
        <v>37799</v>
      </c>
      <c r="N4498" s="26" t="s">
        <v>132</v>
      </c>
      <c r="O4498" s="26" t="s">
        <v>1179</v>
      </c>
      <c r="P4498" s="26" t="s">
        <v>8228</v>
      </c>
      <c r="Q4498" s="26" t="s">
        <v>37800</v>
      </c>
      <c r="R4498" s="26" t="s">
        <v>132</v>
      </c>
      <c r="S4498" s="26" t="s">
        <v>523</v>
      </c>
      <c r="T4498" s="26" t="s">
        <v>834</v>
      </c>
      <c r="U4498" s="26" t="s">
        <v>136</v>
      </c>
      <c r="V4498" s="26" t="s">
        <v>629</v>
      </c>
      <c r="W4498" s="26" t="s">
        <v>37801</v>
      </c>
      <c r="X4498" s="26" t="s">
        <v>37802</v>
      </c>
      <c r="Z4498" s="26" t="s">
        <v>4409</v>
      </c>
      <c r="AB4498" s="26" t="s">
        <v>1666</v>
      </c>
      <c r="AC4498" s="26" t="s">
        <v>9305</v>
      </c>
      <c r="AD4498" s="26" t="s">
        <v>141</v>
      </c>
      <c r="AE4498" s="26" t="s">
        <v>37537</v>
      </c>
      <c r="AH4498" s="26" t="s">
        <v>37803</v>
      </c>
      <c r="AI4498" s="26">
        <v>44693</v>
      </c>
      <c r="AJ4498" s="26" t="s">
        <v>145</v>
      </c>
      <c r="AK4498" s="26" t="s">
        <v>37445</v>
      </c>
      <c r="AL4498" s="26" t="s">
        <v>37445</v>
      </c>
      <c r="AM4498" s="26">
        <v>2023</v>
      </c>
      <c r="AN4498" s="26" t="s">
        <v>46</v>
      </c>
      <c r="AO4498" s="26" t="s">
        <v>30445</v>
      </c>
      <c r="AP4498" s="26" t="s">
        <v>9</v>
      </c>
      <c r="AQ4498" s="26" t="s">
        <v>9</v>
      </c>
      <c r="AR4498" s="26" t="s">
        <v>148</v>
      </c>
      <c r="AS4498" s="26" t="s">
        <v>37804</v>
      </c>
      <c r="AT4498" s="26" t="s">
        <v>13703</v>
      </c>
      <c r="AU4498" s="26" t="s">
        <v>10949</v>
      </c>
      <c r="AV4498" s="26" t="s">
        <v>218</v>
      </c>
      <c r="AW4498" s="26" t="s">
        <v>37805</v>
      </c>
      <c r="AY4498" s="26" t="s">
        <v>155</v>
      </c>
      <c r="AZ4498" s="26" t="s">
        <v>200</v>
      </c>
    </row>
    <row r="4499" spans="1:52" s="26" customFormat="1" x14ac:dyDescent="0.25">
      <c r="A4499" s="26">
        <v>4498</v>
      </c>
      <c r="B4499" s="26" t="s">
        <v>37806</v>
      </c>
      <c r="C4499" s="26" t="s">
        <v>37807</v>
      </c>
      <c r="D4499" s="26" t="s">
        <v>37808</v>
      </c>
      <c r="E4499" s="26" t="s">
        <v>1565</v>
      </c>
      <c r="F4499" s="26" t="s">
        <v>126</v>
      </c>
      <c r="G4499" s="26" t="s">
        <v>32625</v>
      </c>
      <c r="H4499" s="26" t="s">
        <v>3770</v>
      </c>
      <c r="I4499" s="26" t="s">
        <v>132</v>
      </c>
      <c r="J4499" s="26" t="s">
        <v>132</v>
      </c>
      <c r="K4499" s="26" t="s">
        <v>850</v>
      </c>
      <c r="M4499" s="26" t="s">
        <v>37809</v>
      </c>
      <c r="N4499" s="26" t="s">
        <v>132</v>
      </c>
      <c r="O4499" s="26" t="s">
        <v>339</v>
      </c>
      <c r="P4499" s="26" t="s">
        <v>1600</v>
      </c>
      <c r="Q4499" s="26" t="s">
        <v>37810</v>
      </c>
      <c r="R4499" s="26" t="s">
        <v>132</v>
      </c>
      <c r="S4499" s="26" t="s">
        <v>285</v>
      </c>
      <c r="T4499" s="26" t="s">
        <v>524</v>
      </c>
      <c r="U4499" s="26" t="s">
        <v>136</v>
      </c>
      <c r="V4499" s="26" t="s">
        <v>137</v>
      </c>
      <c r="W4499" s="26" t="s">
        <v>37811</v>
      </c>
      <c r="X4499" s="26" t="s">
        <v>37812</v>
      </c>
      <c r="Z4499" s="26" t="s">
        <v>4409</v>
      </c>
      <c r="AB4499" s="26" t="s">
        <v>132</v>
      </c>
      <c r="AC4499" s="26" t="s">
        <v>285</v>
      </c>
      <c r="AD4499" s="26" t="s">
        <v>141</v>
      </c>
      <c r="AE4499" s="26" t="s">
        <v>37634</v>
      </c>
      <c r="AH4499" s="26" t="s">
        <v>37813</v>
      </c>
      <c r="AI4499" s="26" t="s">
        <v>11425</v>
      </c>
      <c r="AJ4499" s="26" t="s">
        <v>145</v>
      </c>
      <c r="AK4499" s="26" t="s">
        <v>37445</v>
      </c>
      <c r="AL4499" s="26" t="s">
        <v>37445</v>
      </c>
      <c r="AM4499" s="26">
        <v>2023</v>
      </c>
      <c r="AN4499" s="26" t="s">
        <v>46</v>
      </c>
      <c r="AO4499" s="26" t="s">
        <v>30445</v>
      </c>
      <c r="AP4499" s="26" t="s">
        <v>9</v>
      </c>
      <c r="AQ4499" s="26" t="s">
        <v>9</v>
      </c>
      <c r="AR4499" s="26" t="s">
        <v>148</v>
      </c>
      <c r="AS4499" s="26" t="s">
        <v>37814</v>
      </c>
      <c r="AT4499" s="26" t="s">
        <v>195</v>
      </c>
      <c r="AU4499" s="26" t="s">
        <v>37815</v>
      </c>
      <c r="AV4499" s="26" t="s">
        <v>175</v>
      </c>
      <c r="AW4499" s="26" t="s">
        <v>37816</v>
      </c>
      <c r="AY4499" s="26" t="s">
        <v>155</v>
      </c>
      <c r="AZ4499" s="26" t="s">
        <v>200</v>
      </c>
    </row>
    <row r="4500" spans="1:52" s="26" customFormat="1" x14ac:dyDescent="0.25">
      <c r="A4500" s="26">
        <v>4499</v>
      </c>
      <c r="B4500" s="26" t="s">
        <v>37817</v>
      </c>
      <c r="C4500" s="26" t="s">
        <v>37818</v>
      </c>
      <c r="D4500" s="26" t="s">
        <v>37819</v>
      </c>
      <c r="E4500" s="26" t="s">
        <v>808</v>
      </c>
      <c r="F4500" s="26" t="s">
        <v>126</v>
      </c>
      <c r="G4500" s="26" t="s">
        <v>32995</v>
      </c>
      <c r="H4500" s="26">
        <v>45023</v>
      </c>
      <c r="I4500" s="26" t="s">
        <v>721</v>
      </c>
      <c r="J4500" s="26" t="s">
        <v>2807</v>
      </c>
      <c r="K4500" s="26" t="s">
        <v>4169</v>
      </c>
      <c r="M4500" s="26" t="s">
        <v>37820</v>
      </c>
      <c r="N4500" s="26" t="s">
        <v>132</v>
      </c>
      <c r="O4500" s="26" t="s">
        <v>523</v>
      </c>
      <c r="P4500" s="26" t="s">
        <v>2360</v>
      </c>
      <c r="Q4500" s="26" t="s">
        <v>37820</v>
      </c>
      <c r="R4500" s="26" t="s">
        <v>132</v>
      </c>
      <c r="S4500" s="26" t="s">
        <v>523</v>
      </c>
      <c r="T4500" s="26" t="s">
        <v>2360</v>
      </c>
      <c r="U4500" s="26" t="s">
        <v>136</v>
      </c>
      <c r="V4500" s="26" t="s">
        <v>167</v>
      </c>
      <c r="W4500" s="26" t="s">
        <v>37821</v>
      </c>
      <c r="X4500" s="26" t="s">
        <v>37821</v>
      </c>
      <c r="Z4500" s="26" t="s">
        <v>4409</v>
      </c>
      <c r="AA4500" s="26" t="s">
        <v>140</v>
      </c>
      <c r="AB4500" s="26" t="s">
        <v>2807</v>
      </c>
      <c r="AD4500" s="26" t="s">
        <v>141</v>
      </c>
      <c r="AE4500" s="26" t="s">
        <v>37822</v>
      </c>
      <c r="AH4500" s="26" t="s">
        <v>37823</v>
      </c>
      <c r="AI4500" s="26" t="s">
        <v>10779</v>
      </c>
      <c r="AJ4500" s="26" t="s">
        <v>37824</v>
      </c>
      <c r="AK4500" s="26" t="s">
        <v>37445</v>
      </c>
      <c r="AL4500" s="26" t="s">
        <v>37445</v>
      </c>
      <c r="AM4500" s="26">
        <v>2023</v>
      </c>
      <c r="AN4500" s="26" t="s">
        <v>46</v>
      </c>
      <c r="AO4500" s="26" t="s">
        <v>30445</v>
      </c>
      <c r="AP4500" s="26" t="s">
        <v>9</v>
      </c>
      <c r="AQ4500" s="26" t="s">
        <v>9</v>
      </c>
      <c r="AR4500" s="26" t="s">
        <v>148</v>
      </c>
      <c r="AS4500" s="26" t="s">
        <v>37825</v>
      </c>
      <c r="AT4500" s="26" t="s">
        <v>11545</v>
      </c>
      <c r="AU4500" s="26" t="s">
        <v>37826</v>
      </c>
      <c r="AV4500" s="26" t="s">
        <v>175</v>
      </c>
      <c r="AW4500" s="26" t="s">
        <v>37827</v>
      </c>
      <c r="AY4500" s="26" t="s">
        <v>155</v>
      </c>
      <c r="AZ4500" s="26" t="s">
        <v>156</v>
      </c>
    </row>
    <row r="4501" spans="1:52" s="26" customFormat="1" x14ac:dyDescent="0.25">
      <c r="A4501" s="26">
        <v>4500</v>
      </c>
      <c r="B4501" s="26" t="s">
        <v>37828</v>
      </c>
      <c r="C4501" s="26" t="s">
        <v>37829</v>
      </c>
      <c r="D4501" s="26" t="s">
        <v>20926</v>
      </c>
      <c r="E4501" s="26" t="s">
        <v>832</v>
      </c>
      <c r="F4501" s="26" t="s">
        <v>126</v>
      </c>
      <c r="G4501" s="26" t="s">
        <v>33390</v>
      </c>
      <c r="H4501" s="26" t="s">
        <v>4241</v>
      </c>
      <c r="I4501" s="26" t="s">
        <v>132</v>
      </c>
      <c r="J4501" s="26" t="s">
        <v>1228</v>
      </c>
      <c r="M4501" s="26" t="s">
        <v>37830</v>
      </c>
      <c r="N4501" s="26" t="s">
        <v>132</v>
      </c>
      <c r="O4501" s="26" t="s">
        <v>1245</v>
      </c>
      <c r="P4501" s="26" t="s">
        <v>3574</v>
      </c>
      <c r="Q4501" s="26" t="s">
        <v>37830</v>
      </c>
      <c r="R4501" s="26" t="s">
        <v>132</v>
      </c>
      <c r="S4501" s="26" t="s">
        <v>1245</v>
      </c>
      <c r="T4501" s="26" t="s">
        <v>3574</v>
      </c>
      <c r="U4501" s="26" t="s">
        <v>136</v>
      </c>
      <c r="V4501" s="26" t="s">
        <v>629</v>
      </c>
      <c r="W4501" s="26" t="s">
        <v>37831</v>
      </c>
      <c r="X4501" s="26" t="s">
        <v>37831</v>
      </c>
      <c r="Z4501" s="26" t="s">
        <v>4409</v>
      </c>
      <c r="AB4501" s="26" t="s">
        <v>1228</v>
      </c>
      <c r="AD4501" s="26" t="s">
        <v>141</v>
      </c>
      <c r="AE4501" s="26" t="s">
        <v>37832</v>
      </c>
      <c r="AH4501" s="26" t="s">
        <v>37833</v>
      </c>
      <c r="AI4501" s="26" t="s">
        <v>11227</v>
      </c>
      <c r="AJ4501" s="26" t="s">
        <v>270</v>
      </c>
      <c r="AK4501" s="26" t="s">
        <v>37445</v>
      </c>
      <c r="AL4501" s="26" t="s">
        <v>37445</v>
      </c>
      <c r="AM4501" s="26">
        <v>2023</v>
      </c>
      <c r="AN4501" s="26" t="s">
        <v>46</v>
      </c>
      <c r="AO4501" s="26" t="s">
        <v>30445</v>
      </c>
      <c r="AP4501" s="26" t="s">
        <v>9</v>
      </c>
      <c r="AQ4501" s="26" t="s">
        <v>9</v>
      </c>
      <c r="AR4501" s="26" t="s">
        <v>148</v>
      </c>
      <c r="AS4501" s="26" t="s">
        <v>37834</v>
      </c>
      <c r="AT4501" s="26" t="s">
        <v>175</v>
      </c>
      <c r="AU4501" s="26" t="s">
        <v>37835</v>
      </c>
      <c r="AV4501" s="26" t="s">
        <v>667</v>
      </c>
      <c r="AW4501" s="26" t="s">
        <v>37836</v>
      </c>
      <c r="AY4501" s="26" t="s">
        <v>155</v>
      </c>
      <c r="AZ4501" s="26" t="s">
        <v>156</v>
      </c>
    </row>
    <row r="4502" spans="1:52" s="26" customFormat="1" x14ac:dyDescent="0.25">
      <c r="A4502" s="26">
        <v>4501</v>
      </c>
      <c r="B4502" s="26" t="s">
        <v>37837</v>
      </c>
      <c r="C4502" s="26" t="s">
        <v>37838</v>
      </c>
      <c r="D4502" s="26" t="s">
        <v>5776</v>
      </c>
      <c r="E4502" s="26" t="s">
        <v>832</v>
      </c>
      <c r="F4502" s="26" t="s">
        <v>126</v>
      </c>
      <c r="G4502" s="26" t="s">
        <v>37839</v>
      </c>
      <c r="H4502" s="26">
        <v>45267</v>
      </c>
      <c r="I4502" s="26" t="s">
        <v>132</v>
      </c>
      <c r="J4502" s="26" t="s">
        <v>132</v>
      </c>
      <c r="N4502" s="26" t="s">
        <v>132</v>
      </c>
      <c r="O4502" s="26" t="s">
        <v>1179</v>
      </c>
      <c r="P4502" s="26" t="s">
        <v>1538</v>
      </c>
      <c r="Q4502" s="26" t="s">
        <v>37840</v>
      </c>
      <c r="R4502" s="26" t="s">
        <v>132</v>
      </c>
      <c r="S4502" s="26" t="s">
        <v>1179</v>
      </c>
      <c r="T4502" s="26" t="s">
        <v>1538</v>
      </c>
      <c r="U4502" s="26" t="s">
        <v>136</v>
      </c>
      <c r="V4502" s="26" t="s">
        <v>137</v>
      </c>
      <c r="W4502" s="26" t="s">
        <v>37841</v>
      </c>
      <c r="X4502" s="26" t="s">
        <v>37841</v>
      </c>
      <c r="Z4502" s="26" t="s">
        <v>4409</v>
      </c>
      <c r="AA4502" s="26" t="s">
        <v>140</v>
      </c>
      <c r="AB4502" s="26" t="s">
        <v>132</v>
      </c>
      <c r="AD4502" s="26" t="s">
        <v>141</v>
      </c>
      <c r="AE4502" s="26" t="s">
        <v>37842</v>
      </c>
      <c r="AH4502" s="26" t="s">
        <v>37843</v>
      </c>
      <c r="AI4502" s="26">
        <v>44291</v>
      </c>
      <c r="AJ4502" s="26" t="s">
        <v>145</v>
      </c>
      <c r="AK4502" s="26" t="s">
        <v>37445</v>
      </c>
      <c r="AL4502" s="26" t="s">
        <v>37445</v>
      </c>
      <c r="AM4502" s="26">
        <v>2023</v>
      </c>
      <c r="AN4502" s="26" t="s">
        <v>46</v>
      </c>
      <c r="AO4502" s="26" t="s">
        <v>30445</v>
      </c>
      <c r="AP4502" s="26" t="s">
        <v>9</v>
      </c>
      <c r="AQ4502" s="26" t="s">
        <v>9</v>
      </c>
      <c r="AR4502" s="26" t="s">
        <v>148</v>
      </c>
      <c r="AS4502" s="26" t="s">
        <v>37844</v>
      </c>
      <c r="AT4502" s="26" t="s">
        <v>1187</v>
      </c>
      <c r="AU4502" s="26" t="s">
        <v>37845</v>
      </c>
      <c r="AV4502" s="26" t="s">
        <v>218</v>
      </c>
      <c r="AW4502" s="26" t="s">
        <v>37846</v>
      </c>
      <c r="AY4502" s="26" t="s">
        <v>155</v>
      </c>
      <c r="AZ4502" s="26" t="s">
        <v>200</v>
      </c>
    </row>
    <row r="4503" spans="1:52" s="26" customFormat="1" x14ac:dyDescent="0.25">
      <c r="A4503" s="26">
        <v>4502</v>
      </c>
      <c r="B4503" s="26" t="s">
        <v>37847</v>
      </c>
      <c r="C4503" s="26" t="s">
        <v>37848</v>
      </c>
      <c r="D4503" s="26" t="s">
        <v>6746</v>
      </c>
      <c r="E4503" s="26" t="s">
        <v>862</v>
      </c>
      <c r="F4503" s="26" t="s">
        <v>126</v>
      </c>
      <c r="G4503" s="26" t="s">
        <v>1363</v>
      </c>
      <c r="H4503" s="26" t="s">
        <v>3867</v>
      </c>
      <c r="J4503" s="26" t="s">
        <v>1784</v>
      </c>
      <c r="Q4503" s="26" t="s">
        <v>3181</v>
      </c>
      <c r="R4503" s="26" t="s">
        <v>1784</v>
      </c>
      <c r="S4503" s="26" t="s">
        <v>9291</v>
      </c>
      <c r="T4503" s="26" t="s">
        <v>37849</v>
      </c>
      <c r="U4503" s="26" t="s">
        <v>136</v>
      </c>
      <c r="W4503" s="26" t="s">
        <v>37850</v>
      </c>
      <c r="Z4503" s="26" t="s">
        <v>4409</v>
      </c>
      <c r="AB4503" s="26" t="s">
        <v>1784</v>
      </c>
      <c r="AC4503" s="26" t="s">
        <v>9291</v>
      </c>
      <c r="AD4503" s="26" t="s">
        <v>141</v>
      </c>
      <c r="AH4503" s="26" t="s">
        <v>37851</v>
      </c>
      <c r="AK4503" s="26" t="s">
        <v>37445</v>
      </c>
      <c r="AL4503" s="26" t="s">
        <v>37445</v>
      </c>
      <c r="AM4503" s="26">
        <v>2023</v>
      </c>
      <c r="AN4503" s="26" t="s">
        <v>46</v>
      </c>
      <c r="AO4503" s="26" t="s">
        <v>30445</v>
      </c>
      <c r="AP4503" s="26" t="s">
        <v>9</v>
      </c>
      <c r="AQ4503" s="26" t="s">
        <v>9</v>
      </c>
      <c r="AR4503" s="26" t="s">
        <v>148</v>
      </c>
      <c r="AW4503" s="26" t="s">
        <v>37852</v>
      </c>
      <c r="AX4503" s="26" t="s">
        <v>37853</v>
      </c>
      <c r="AY4503" s="26" t="s">
        <v>155</v>
      </c>
    </row>
    <row r="4504" spans="1:52" s="26" customFormat="1" x14ac:dyDescent="0.25">
      <c r="A4504" s="26">
        <v>4503</v>
      </c>
      <c r="B4504" s="26" t="s">
        <v>37854</v>
      </c>
      <c r="C4504" s="26" t="s">
        <v>37855</v>
      </c>
      <c r="D4504" s="26" t="s">
        <v>37856</v>
      </c>
      <c r="E4504" s="26" t="s">
        <v>862</v>
      </c>
      <c r="F4504" s="26" t="s">
        <v>126</v>
      </c>
      <c r="G4504" s="26" t="s">
        <v>32275</v>
      </c>
      <c r="H4504" s="26" t="s">
        <v>7193</v>
      </c>
      <c r="I4504" s="26" t="s">
        <v>132</v>
      </c>
      <c r="J4504" s="26" t="s">
        <v>132</v>
      </c>
      <c r="K4504" s="26" t="s">
        <v>850</v>
      </c>
      <c r="M4504" s="26" t="s">
        <v>37857</v>
      </c>
      <c r="N4504" s="26" t="s">
        <v>132</v>
      </c>
      <c r="O4504" s="26" t="s">
        <v>285</v>
      </c>
      <c r="P4504" s="26" t="s">
        <v>4432</v>
      </c>
      <c r="Q4504" s="26" t="s">
        <v>37857</v>
      </c>
      <c r="R4504" s="26" t="s">
        <v>132</v>
      </c>
      <c r="S4504" s="26" t="s">
        <v>285</v>
      </c>
      <c r="T4504" s="26" t="s">
        <v>4432</v>
      </c>
      <c r="U4504" s="26" t="s">
        <v>136</v>
      </c>
      <c r="V4504" s="26" t="s">
        <v>137</v>
      </c>
      <c r="W4504" s="26" t="s">
        <v>37858</v>
      </c>
      <c r="X4504" s="26" t="s">
        <v>37858</v>
      </c>
      <c r="Z4504" s="26" t="s">
        <v>4409</v>
      </c>
      <c r="AA4504" s="26" t="s">
        <v>140</v>
      </c>
      <c r="AB4504" s="26" t="s">
        <v>132</v>
      </c>
      <c r="AC4504" s="26" t="s">
        <v>285</v>
      </c>
      <c r="AD4504" s="26" t="s">
        <v>141</v>
      </c>
      <c r="AE4504" s="26" t="s">
        <v>37859</v>
      </c>
      <c r="AH4504" s="26" t="s">
        <v>37860</v>
      </c>
      <c r="AI4504" s="26">
        <v>45202</v>
      </c>
      <c r="AJ4504" s="26" t="s">
        <v>145</v>
      </c>
      <c r="AK4504" s="26" t="s">
        <v>37445</v>
      </c>
      <c r="AL4504" s="26" t="s">
        <v>37445</v>
      </c>
      <c r="AM4504" s="26">
        <v>2023</v>
      </c>
      <c r="AN4504" s="26" t="s">
        <v>46</v>
      </c>
      <c r="AO4504" s="26" t="s">
        <v>30445</v>
      </c>
      <c r="AP4504" s="26" t="s">
        <v>9</v>
      </c>
      <c r="AQ4504" s="26" t="s">
        <v>9</v>
      </c>
      <c r="AR4504" s="26" t="s">
        <v>148</v>
      </c>
      <c r="AS4504" s="26" t="s">
        <v>869</v>
      </c>
      <c r="AU4504" s="26" t="s">
        <v>37861</v>
      </c>
      <c r="AW4504" s="26" t="s">
        <v>37862</v>
      </c>
      <c r="AY4504" s="26" t="s">
        <v>155</v>
      </c>
      <c r="AZ4504" s="26" t="s">
        <v>156</v>
      </c>
    </row>
    <row r="4505" spans="1:52" s="26" customFormat="1" x14ac:dyDescent="0.25">
      <c r="A4505" s="26">
        <v>4504</v>
      </c>
      <c r="B4505" s="26" t="s">
        <v>37863</v>
      </c>
      <c r="C4505" s="26" t="s">
        <v>37864</v>
      </c>
      <c r="D4505" s="26" t="s">
        <v>37865</v>
      </c>
      <c r="E4505" s="26" t="s">
        <v>876</v>
      </c>
      <c r="F4505" s="26" t="s">
        <v>126</v>
      </c>
      <c r="G4505" s="26" t="s">
        <v>32343</v>
      </c>
      <c r="H4505" s="26">
        <v>45052</v>
      </c>
      <c r="I4505" s="26" t="s">
        <v>132</v>
      </c>
      <c r="J4505" s="26" t="s">
        <v>1162</v>
      </c>
      <c r="M4505" s="26" t="s">
        <v>37866</v>
      </c>
      <c r="N4505" s="26" t="s">
        <v>132</v>
      </c>
      <c r="O4505" s="26" t="s">
        <v>1245</v>
      </c>
      <c r="P4505" s="26" t="s">
        <v>1322</v>
      </c>
      <c r="Q4505" s="26" t="s">
        <v>37866</v>
      </c>
      <c r="R4505" s="26" t="s">
        <v>132</v>
      </c>
      <c r="S4505" s="26" t="s">
        <v>1245</v>
      </c>
      <c r="T4505" s="26" t="s">
        <v>1322</v>
      </c>
      <c r="U4505" s="26" t="s">
        <v>136</v>
      </c>
      <c r="V4505" s="26" t="s">
        <v>167</v>
      </c>
      <c r="W4505" s="26" t="s">
        <v>37867</v>
      </c>
      <c r="X4505" s="26" t="s">
        <v>37867</v>
      </c>
      <c r="Z4505" s="26" t="s">
        <v>4409</v>
      </c>
      <c r="AA4505" s="26" t="s">
        <v>140</v>
      </c>
      <c r="AB4505" s="26" t="s">
        <v>1162</v>
      </c>
      <c r="AD4505" s="26" t="s">
        <v>141</v>
      </c>
      <c r="AE4505" s="26" t="s">
        <v>37868</v>
      </c>
      <c r="AH4505" s="26" t="s">
        <v>37869</v>
      </c>
      <c r="AI4505" s="26">
        <v>44686</v>
      </c>
      <c r="AJ4505" s="26" t="s">
        <v>270</v>
      </c>
      <c r="AK4505" s="26" t="s">
        <v>37445</v>
      </c>
      <c r="AL4505" s="26" t="s">
        <v>37445</v>
      </c>
      <c r="AM4505" s="26">
        <v>2023</v>
      </c>
      <c r="AN4505" s="26" t="s">
        <v>46</v>
      </c>
      <c r="AO4505" s="26" t="s">
        <v>30445</v>
      </c>
      <c r="AP4505" s="26" t="s">
        <v>9</v>
      </c>
      <c r="AQ4505" s="26" t="s">
        <v>9</v>
      </c>
      <c r="AR4505" s="26" t="s">
        <v>148</v>
      </c>
      <c r="AS4505" s="26" t="s">
        <v>37870</v>
      </c>
      <c r="AT4505" s="26" t="s">
        <v>2469</v>
      </c>
      <c r="AU4505" s="26" t="s">
        <v>37871</v>
      </c>
      <c r="AV4505" s="26" t="s">
        <v>175</v>
      </c>
      <c r="AW4505" s="26" t="s">
        <v>37872</v>
      </c>
      <c r="AY4505" s="26" t="s">
        <v>155</v>
      </c>
      <c r="AZ4505" s="26" t="s">
        <v>156</v>
      </c>
    </row>
    <row r="4506" spans="1:52" s="26" customFormat="1" x14ac:dyDescent="0.25">
      <c r="A4506" s="26">
        <v>4505</v>
      </c>
      <c r="B4506" s="26" t="s">
        <v>37873</v>
      </c>
      <c r="C4506" s="26" t="s">
        <v>37874</v>
      </c>
      <c r="D4506" s="26" t="s">
        <v>5776</v>
      </c>
      <c r="E4506" s="26" t="s">
        <v>885</v>
      </c>
      <c r="F4506" s="26" t="s">
        <v>126</v>
      </c>
      <c r="G4506" s="26" t="s">
        <v>30490</v>
      </c>
      <c r="H4506" s="26" t="s">
        <v>4180</v>
      </c>
      <c r="I4506" s="26" t="s">
        <v>132</v>
      </c>
      <c r="J4506" s="26" t="s">
        <v>1228</v>
      </c>
      <c r="K4506" s="26" t="s">
        <v>321</v>
      </c>
      <c r="M4506" s="26" t="s">
        <v>37875</v>
      </c>
      <c r="N4506" s="26" t="s">
        <v>132</v>
      </c>
      <c r="O4506" s="26" t="s">
        <v>1179</v>
      </c>
      <c r="P4506" s="26" t="s">
        <v>1538</v>
      </c>
      <c r="Q4506" s="26" t="s">
        <v>37875</v>
      </c>
      <c r="R4506" s="26" t="s">
        <v>132</v>
      </c>
      <c r="S4506" s="26" t="s">
        <v>1179</v>
      </c>
      <c r="T4506" s="26" t="s">
        <v>1538</v>
      </c>
      <c r="U4506" s="26" t="s">
        <v>136</v>
      </c>
      <c r="V4506" s="26" t="s">
        <v>137</v>
      </c>
      <c r="W4506" s="26" t="s">
        <v>37876</v>
      </c>
      <c r="X4506" s="26" t="s">
        <v>37877</v>
      </c>
      <c r="Z4506" s="26" t="s">
        <v>4409</v>
      </c>
      <c r="AB4506" s="26" t="s">
        <v>1228</v>
      </c>
      <c r="AC4506" s="26" t="s">
        <v>8396</v>
      </c>
      <c r="AD4506" s="26" t="s">
        <v>141</v>
      </c>
      <c r="AE4506" s="26" t="s">
        <v>37878</v>
      </c>
      <c r="AH4506" s="26" t="s">
        <v>37879</v>
      </c>
      <c r="AI4506" s="26">
        <v>44567</v>
      </c>
      <c r="AJ4506" s="26" t="s">
        <v>145</v>
      </c>
      <c r="AK4506" s="26" t="s">
        <v>37445</v>
      </c>
      <c r="AL4506" s="26" t="s">
        <v>37445</v>
      </c>
      <c r="AM4506" s="26">
        <v>2023</v>
      </c>
      <c r="AN4506" s="26" t="s">
        <v>46</v>
      </c>
      <c r="AO4506" s="26" t="s">
        <v>30445</v>
      </c>
      <c r="AP4506" s="26" t="s">
        <v>9</v>
      </c>
      <c r="AQ4506" s="26" t="s">
        <v>9</v>
      </c>
      <c r="AR4506" s="26" t="s">
        <v>148</v>
      </c>
      <c r="AS4506" s="26" t="s">
        <v>37880</v>
      </c>
      <c r="AT4506" s="26" t="s">
        <v>1834</v>
      </c>
      <c r="AU4506" s="26" t="s">
        <v>37881</v>
      </c>
      <c r="AV4506" s="26" t="s">
        <v>152</v>
      </c>
      <c r="AW4506" s="26" t="s">
        <v>37882</v>
      </c>
      <c r="AY4506" s="26" t="s">
        <v>155</v>
      </c>
      <c r="AZ4506" s="26" t="s">
        <v>156</v>
      </c>
    </row>
    <row r="4507" spans="1:52" s="26" customFormat="1" x14ac:dyDescent="0.25">
      <c r="A4507" s="26">
        <v>4506</v>
      </c>
      <c r="B4507" s="26" t="s">
        <v>37883</v>
      </c>
      <c r="C4507" s="26" t="s">
        <v>37884</v>
      </c>
      <c r="D4507" s="26" t="s">
        <v>1751</v>
      </c>
      <c r="E4507" s="26" t="s">
        <v>885</v>
      </c>
      <c r="F4507" s="26" t="s">
        <v>126</v>
      </c>
      <c r="G4507" s="26" t="s">
        <v>32826</v>
      </c>
      <c r="H4507" s="26">
        <v>45206</v>
      </c>
      <c r="I4507" s="26" t="s">
        <v>132</v>
      </c>
      <c r="J4507" s="26" t="s">
        <v>132</v>
      </c>
      <c r="M4507" s="26" t="s">
        <v>37885</v>
      </c>
      <c r="N4507" s="26" t="s">
        <v>132</v>
      </c>
      <c r="O4507" s="26" t="s">
        <v>1212</v>
      </c>
      <c r="P4507" s="26" t="s">
        <v>2609</v>
      </c>
      <c r="Q4507" s="26" t="s">
        <v>37886</v>
      </c>
      <c r="R4507" s="26" t="s">
        <v>132</v>
      </c>
      <c r="S4507" s="26" t="s">
        <v>523</v>
      </c>
      <c r="T4507" s="26" t="s">
        <v>2191</v>
      </c>
      <c r="U4507" s="26" t="s">
        <v>136</v>
      </c>
      <c r="V4507" s="26" t="s">
        <v>167</v>
      </c>
      <c r="W4507" s="26" t="s">
        <v>37887</v>
      </c>
      <c r="X4507" s="26" t="s">
        <v>37888</v>
      </c>
      <c r="Z4507" s="26" t="s">
        <v>4409</v>
      </c>
      <c r="AB4507" s="26" t="s">
        <v>132</v>
      </c>
      <c r="AC4507" s="26" t="s">
        <v>523</v>
      </c>
      <c r="AD4507" s="26" t="s">
        <v>141</v>
      </c>
      <c r="AE4507" s="26" t="s">
        <v>37889</v>
      </c>
      <c r="AH4507" s="26" t="s">
        <v>37890</v>
      </c>
      <c r="AI4507" s="26" t="s">
        <v>11176</v>
      </c>
      <c r="AJ4507" s="26" t="s">
        <v>145</v>
      </c>
      <c r="AK4507" s="26" t="s">
        <v>37445</v>
      </c>
      <c r="AL4507" s="26" t="s">
        <v>37445</v>
      </c>
      <c r="AM4507" s="26">
        <v>2023</v>
      </c>
      <c r="AN4507" s="26" t="s">
        <v>46</v>
      </c>
      <c r="AO4507" s="26" t="s">
        <v>30445</v>
      </c>
      <c r="AP4507" s="26" t="s">
        <v>9</v>
      </c>
      <c r="AQ4507" s="26" t="s">
        <v>9</v>
      </c>
      <c r="AR4507" s="26" t="s">
        <v>148</v>
      </c>
      <c r="AS4507" s="26" t="s">
        <v>37891</v>
      </c>
      <c r="AT4507" s="26" t="s">
        <v>8404</v>
      </c>
      <c r="AU4507" s="26" t="s">
        <v>37892</v>
      </c>
      <c r="AV4507" s="26" t="s">
        <v>364</v>
      </c>
      <c r="AW4507" s="26" t="s">
        <v>37893</v>
      </c>
      <c r="AY4507" s="26" t="s">
        <v>155</v>
      </c>
      <c r="AZ4507" s="26" t="s">
        <v>156</v>
      </c>
    </row>
    <row r="4508" spans="1:52" s="26" customFormat="1" x14ac:dyDescent="0.25">
      <c r="A4508" s="26">
        <v>4507</v>
      </c>
      <c r="B4508" s="26" t="s">
        <v>37894</v>
      </c>
      <c r="C4508" s="26" t="s">
        <v>37895</v>
      </c>
      <c r="D4508" s="26" t="s">
        <v>351</v>
      </c>
      <c r="E4508" s="26" t="s">
        <v>2344</v>
      </c>
      <c r="F4508" s="26" t="s">
        <v>126</v>
      </c>
      <c r="G4508" s="26" t="s">
        <v>33823</v>
      </c>
      <c r="H4508" s="26">
        <v>45265</v>
      </c>
      <c r="I4508" s="26" t="s">
        <v>917</v>
      </c>
      <c r="J4508" s="26" t="s">
        <v>1210</v>
      </c>
      <c r="M4508" s="26" t="s">
        <v>15877</v>
      </c>
      <c r="N4508" s="26" t="s">
        <v>917</v>
      </c>
      <c r="O4508" s="26" t="s">
        <v>8285</v>
      </c>
      <c r="P4508" s="26" t="s">
        <v>37896</v>
      </c>
      <c r="Q4508" s="26" t="s">
        <v>15877</v>
      </c>
      <c r="R4508" s="26" t="s">
        <v>917</v>
      </c>
      <c r="S4508" s="26" t="s">
        <v>8285</v>
      </c>
      <c r="T4508" s="26" t="s">
        <v>37896</v>
      </c>
      <c r="U4508" s="26" t="s">
        <v>136</v>
      </c>
      <c r="V4508" s="26" t="s">
        <v>137</v>
      </c>
      <c r="W4508" s="26" t="s">
        <v>37897</v>
      </c>
      <c r="X4508" s="26" t="s">
        <v>37897</v>
      </c>
      <c r="Z4508" s="26" t="s">
        <v>4409</v>
      </c>
      <c r="AA4508" s="26" t="s">
        <v>191</v>
      </c>
      <c r="AB4508" s="26" t="s">
        <v>1210</v>
      </c>
      <c r="AC4508" s="26" t="s">
        <v>13177</v>
      </c>
      <c r="AD4508" s="26" t="s">
        <v>141</v>
      </c>
      <c r="AE4508" s="26" t="s">
        <v>37898</v>
      </c>
      <c r="AH4508" s="26" t="s">
        <v>37899</v>
      </c>
      <c r="AI4508" s="26" t="s">
        <v>22336</v>
      </c>
      <c r="AJ4508" s="26" t="s">
        <v>145</v>
      </c>
      <c r="AK4508" s="26" t="s">
        <v>37445</v>
      </c>
      <c r="AL4508" s="26" t="s">
        <v>37445</v>
      </c>
      <c r="AM4508" s="26">
        <v>2023</v>
      </c>
      <c r="AN4508" s="26" t="s">
        <v>46</v>
      </c>
      <c r="AO4508" s="26" t="s">
        <v>30445</v>
      </c>
      <c r="AP4508" s="26" t="s">
        <v>9</v>
      </c>
      <c r="AQ4508" s="26" t="s">
        <v>9</v>
      </c>
      <c r="AR4508" s="26" t="s">
        <v>148</v>
      </c>
      <c r="AS4508" s="26" t="s">
        <v>37900</v>
      </c>
      <c r="AT4508" s="26" t="s">
        <v>175</v>
      </c>
      <c r="AU4508" s="26" t="s">
        <v>37901</v>
      </c>
      <c r="AV4508" s="26" t="s">
        <v>152</v>
      </c>
      <c r="AW4508" s="26" t="s">
        <v>37902</v>
      </c>
      <c r="AX4508" s="26" t="s">
        <v>37903</v>
      </c>
      <c r="AY4508" s="26" t="s">
        <v>155</v>
      </c>
      <c r="AZ4508" s="26" t="s">
        <v>156</v>
      </c>
    </row>
    <row r="4509" spans="1:52" s="26" customFormat="1" x14ac:dyDescent="0.25">
      <c r="A4509" s="26">
        <v>4508</v>
      </c>
      <c r="B4509" s="26" t="s">
        <v>37904</v>
      </c>
      <c r="C4509" s="26" t="s">
        <v>37905</v>
      </c>
      <c r="D4509" s="26" t="s">
        <v>351</v>
      </c>
      <c r="E4509" s="26" t="s">
        <v>1739</v>
      </c>
      <c r="F4509" s="26" t="s">
        <v>126</v>
      </c>
      <c r="G4509" s="26" t="s">
        <v>37395</v>
      </c>
      <c r="H4509" s="26">
        <v>45051</v>
      </c>
      <c r="I4509" s="26" t="s">
        <v>132</v>
      </c>
      <c r="J4509" s="26" t="s">
        <v>132</v>
      </c>
      <c r="M4509" s="26" t="s">
        <v>37906</v>
      </c>
      <c r="N4509" s="26" t="s">
        <v>132</v>
      </c>
      <c r="O4509" s="26" t="s">
        <v>185</v>
      </c>
      <c r="P4509" s="26" t="s">
        <v>186</v>
      </c>
      <c r="Q4509" s="26" t="s">
        <v>37906</v>
      </c>
      <c r="R4509" s="26" t="s">
        <v>132</v>
      </c>
      <c r="S4509" s="26" t="s">
        <v>185</v>
      </c>
      <c r="T4509" s="26" t="s">
        <v>186</v>
      </c>
      <c r="U4509" s="26" t="s">
        <v>136</v>
      </c>
      <c r="V4509" s="26" t="s">
        <v>137</v>
      </c>
      <c r="W4509" s="26" t="s">
        <v>37907</v>
      </c>
      <c r="X4509" s="26" t="s">
        <v>37907</v>
      </c>
      <c r="Z4509" s="26" t="s">
        <v>4409</v>
      </c>
      <c r="AA4509" s="26" t="s">
        <v>140</v>
      </c>
      <c r="AB4509" s="26" t="s">
        <v>132</v>
      </c>
      <c r="AC4509" s="26" t="s">
        <v>185</v>
      </c>
      <c r="AD4509" s="26" t="s">
        <v>141</v>
      </c>
      <c r="AH4509" s="26" t="s">
        <v>37908</v>
      </c>
      <c r="AI4509" s="26">
        <v>44597</v>
      </c>
      <c r="AJ4509" s="26" t="s">
        <v>145</v>
      </c>
      <c r="AK4509" s="26" t="s">
        <v>37445</v>
      </c>
      <c r="AL4509" s="26" t="s">
        <v>37445</v>
      </c>
      <c r="AM4509" s="26">
        <v>2023</v>
      </c>
      <c r="AN4509" s="26" t="s">
        <v>46</v>
      </c>
      <c r="AO4509" s="26" t="s">
        <v>30445</v>
      </c>
      <c r="AP4509" s="26" t="s">
        <v>9</v>
      </c>
      <c r="AQ4509" s="26" t="s">
        <v>9</v>
      </c>
      <c r="AR4509" s="26" t="s">
        <v>148</v>
      </c>
      <c r="AS4509" s="26" t="s">
        <v>37909</v>
      </c>
      <c r="AT4509" s="26" t="s">
        <v>152</v>
      </c>
      <c r="AU4509" s="26" t="s">
        <v>4028</v>
      </c>
      <c r="AV4509" s="26" t="s">
        <v>364</v>
      </c>
      <c r="AW4509" s="26" t="s">
        <v>37910</v>
      </c>
      <c r="AY4509" s="26" t="s">
        <v>155</v>
      </c>
      <c r="AZ4509" s="26" t="s">
        <v>200</v>
      </c>
    </row>
    <row r="4510" spans="1:52" s="26" customFormat="1" x14ac:dyDescent="0.25">
      <c r="A4510" s="26">
        <v>4509</v>
      </c>
      <c r="B4510" s="26" t="s">
        <v>37911</v>
      </c>
      <c r="C4510" s="26" t="s">
        <v>37912</v>
      </c>
      <c r="D4510" s="26" t="s">
        <v>2913</v>
      </c>
      <c r="E4510" s="26" t="s">
        <v>2824</v>
      </c>
      <c r="F4510" s="26" t="s">
        <v>126</v>
      </c>
      <c r="G4510" s="26" t="s">
        <v>31620</v>
      </c>
      <c r="H4510" s="26">
        <v>44992</v>
      </c>
      <c r="I4510" s="26" t="s">
        <v>132</v>
      </c>
      <c r="J4510" s="26" t="s">
        <v>132</v>
      </c>
      <c r="M4510" s="26" t="s">
        <v>37913</v>
      </c>
      <c r="N4510" s="26" t="s">
        <v>132</v>
      </c>
      <c r="O4510" s="26" t="s">
        <v>339</v>
      </c>
      <c r="P4510" s="26" t="s">
        <v>3591</v>
      </c>
      <c r="Q4510" s="26" t="s">
        <v>37913</v>
      </c>
      <c r="R4510" s="26" t="s">
        <v>132</v>
      </c>
      <c r="S4510" s="26" t="s">
        <v>339</v>
      </c>
      <c r="T4510" s="26" t="s">
        <v>3591</v>
      </c>
      <c r="U4510" s="26" t="s">
        <v>136</v>
      </c>
      <c r="V4510" s="26" t="s">
        <v>137</v>
      </c>
      <c r="W4510" s="26" t="s">
        <v>37914</v>
      </c>
      <c r="X4510" s="26" t="s">
        <v>37914</v>
      </c>
      <c r="Z4510" s="26" t="s">
        <v>4409</v>
      </c>
      <c r="AA4510" s="26" t="s">
        <v>140</v>
      </c>
      <c r="AB4510" s="26" t="s">
        <v>132</v>
      </c>
      <c r="AC4510" s="26" t="s">
        <v>185</v>
      </c>
      <c r="AD4510" s="26" t="s">
        <v>141</v>
      </c>
      <c r="AE4510" s="26" t="s">
        <v>37601</v>
      </c>
      <c r="AH4510" s="26" t="s">
        <v>37915</v>
      </c>
      <c r="AI4510" s="26">
        <v>44958</v>
      </c>
      <c r="AJ4510" s="26" t="s">
        <v>145</v>
      </c>
      <c r="AK4510" s="26" t="s">
        <v>37445</v>
      </c>
      <c r="AL4510" s="26" t="s">
        <v>37445</v>
      </c>
      <c r="AM4510" s="26">
        <v>2023</v>
      </c>
      <c r="AN4510" s="26" t="s">
        <v>46</v>
      </c>
      <c r="AO4510" s="26" t="s">
        <v>30445</v>
      </c>
      <c r="AP4510" s="26" t="s">
        <v>9</v>
      </c>
      <c r="AQ4510" s="26" t="s">
        <v>9</v>
      </c>
      <c r="AR4510" s="26" t="s">
        <v>148</v>
      </c>
      <c r="AS4510" s="26" t="s">
        <v>37916</v>
      </c>
      <c r="AT4510" s="26" t="s">
        <v>364</v>
      </c>
      <c r="AU4510" s="26" t="s">
        <v>37917</v>
      </c>
      <c r="AV4510" s="26" t="s">
        <v>364</v>
      </c>
      <c r="AW4510" s="26" t="s">
        <v>37918</v>
      </c>
      <c r="AY4510" s="26" t="s">
        <v>155</v>
      </c>
      <c r="AZ4510" s="26" t="s">
        <v>156</v>
      </c>
    </row>
    <row r="4511" spans="1:52" s="26" customFormat="1" x14ac:dyDescent="0.25">
      <c r="A4511" s="26">
        <v>4510</v>
      </c>
      <c r="B4511" s="26" t="s">
        <v>37919</v>
      </c>
      <c r="C4511" s="26" t="s">
        <v>37920</v>
      </c>
      <c r="D4511" s="26" t="s">
        <v>9214</v>
      </c>
      <c r="E4511" s="26" t="s">
        <v>2824</v>
      </c>
      <c r="F4511" s="26" t="s">
        <v>126</v>
      </c>
      <c r="G4511" s="26" t="s">
        <v>33805</v>
      </c>
      <c r="H4511" s="26">
        <v>45266</v>
      </c>
      <c r="I4511" s="26" t="s">
        <v>132</v>
      </c>
      <c r="J4511" s="26" t="s">
        <v>354</v>
      </c>
      <c r="K4511" s="26" t="s">
        <v>321</v>
      </c>
      <c r="M4511" s="26" t="s">
        <v>37921</v>
      </c>
      <c r="N4511" s="26" t="s">
        <v>132</v>
      </c>
      <c r="O4511" s="26" t="s">
        <v>339</v>
      </c>
      <c r="P4511" s="26" t="s">
        <v>10604</v>
      </c>
      <c r="Q4511" s="26" t="s">
        <v>37921</v>
      </c>
      <c r="R4511" s="26" t="s">
        <v>132</v>
      </c>
      <c r="S4511" s="26" t="s">
        <v>339</v>
      </c>
      <c r="T4511" s="26" t="s">
        <v>3591</v>
      </c>
      <c r="U4511" s="26" t="s">
        <v>136</v>
      </c>
      <c r="V4511" s="26" t="s">
        <v>137</v>
      </c>
      <c r="W4511" s="26" t="s">
        <v>37922</v>
      </c>
      <c r="X4511" s="26" t="s">
        <v>37922</v>
      </c>
      <c r="Z4511" s="26" t="s">
        <v>4409</v>
      </c>
      <c r="AB4511" s="26" t="s">
        <v>354</v>
      </c>
      <c r="AC4511" s="26" t="s">
        <v>990</v>
      </c>
      <c r="AD4511" s="26" t="s">
        <v>141</v>
      </c>
      <c r="AE4511" s="26" t="s">
        <v>37547</v>
      </c>
      <c r="AH4511" s="26" t="s">
        <v>37923</v>
      </c>
      <c r="AI4511" s="26" t="s">
        <v>4506</v>
      </c>
      <c r="AJ4511" s="26" t="s">
        <v>145</v>
      </c>
      <c r="AK4511" s="26" t="s">
        <v>37445</v>
      </c>
      <c r="AL4511" s="26" t="s">
        <v>37445</v>
      </c>
      <c r="AM4511" s="26">
        <v>2023</v>
      </c>
      <c r="AN4511" s="26" t="s">
        <v>46</v>
      </c>
      <c r="AO4511" s="26" t="s">
        <v>30445</v>
      </c>
      <c r="AP4511" s="26" t="s">
        <v>9</v>
      </c>
      <c r="AQ4511" s="26" t="s">
        <v>9</v>
      </c>
      <c r="AR4511" s="26" t="s">
        <v>148</v>
      </c>
      <c r="AS4511" s="26" t="s">
        <v>37924</v>
      </c>
      <c r="AT4511" s="26" t="s">
        <v>175</v>
      </c>
      <c r="AU4511" s="26" t="s">
        <v>37925</v>
      </c>
      <c r="AV4511" s="26" t="s">
        <v>152</v>
      </c>
      <c r="AW4511" s="26" t="s">
        <v>37926</v>
      </c>
      <c r="AY4511" s="26" t="s">
        <v>155</v>
      </c>
      <c r="AZ4511" s="26" t="s">
        <v>200</v>
      </c>
    </row>
    <row r="4512" spans="1:52" s="26" customFormat="1" x14ac:dyDescent="0.25">
      <c r="A4512" s="26">
        <v>4511</v>
      </c>
      <c r="B4512" s="26" t="s">
        <v>37927</v>
      </c>
      <c r="C4512" s="26" t="s">
        <v>37928</v>
      </c>
      <c r="D4512" s="26" t="s">
        <v>5776</v>
      </c>
      <c r="E4512" s="26" t="s">
        <v>4149</v>
      </c>
      <c r="F4512" s="26" t="s">
        <v>126</v>
      </c>
      <c r="G4512" s="26" t="s">
        <v>37929</v>
      </c>
      <c r="H4512" s="26" t="s">
        <v>4151</v>
      </c>
      <c r="I4512" s="26" t="s">
        <v>132</v>
      </c>
      <c r="J4512" s="26" t="s">
        <v>132</v>
      </c>
      <c r="K4512" s="26" t="s">
        <v>523</v>
      </c>
      <c r="M4512" s="26" t="s">
        <v>37930</v>
      </c>
      <c r="N4512" s="26" t="s">
        <v>132</v>
      </c>
      <c r="O4512" s="26" t="s">
        <v>523</v>
      </c>
      <c r="P4512" s="26" t="s">
        <v>3574</v>
      </c>
      <c r="Q4512" s="26" t="s">
        <v>37930</v>
      </c>
      <c r="R4512" s="26" t="s">
        <v>132</v>
      </c>
      <c r="S4512" s="26" t="s">
        <v>523</v>
      </c>
      <c r="T4512" s="26" t="s">
        <v>3574</v>
      </c>
      <c r="U4512" s="26" t="s">
        <v>136</v>
      </c>
      <c r="V4512" s="26" t="s">
        <v>629</v>
      </c>
      <c r="W4512" s="26" t="s">
        <v>37931</v>
      </c>
      <c r="X4512" s="26" t="s">
        <v>37932</v>
      </c>
      <c r="Z4512" s="26" t="s">
        <v>4409</v>
      </c>
      <c r="AA4512" s="26" t="s">
        <v>140</v>
      </c>
      <c r="AB4512" s="26" t="s">
        <v>132</v>
      </c>
      <c r="AD4512" s="26" t="s">
        <v>141</v>
      </c>
      <c r="AH4512" s="26" t="s">
        <v>37933</v>
      </c>
      <c r="AI4512" s="26" t="s">
        <v>37934</v>
      </c>
      <c r="AJ4512" s="26" t="s">
        <v>145</v>
      </c>
      <c r="AK4512" s="26" t="s">
        <v>37445</v>
      </c>
      <c r="AL4512" s="26" t="s">
        <v>37445</v>
      </c>
      <c r="AM4512" s="26">
        <v>2023</v>
      </c>
      <c r="AN4512" s="26" t="s">
        <v>46</v>
      </c>
      <c r="AO4512" s="26" t="s">
        <v>30445</v>
      </c>
      <c r="AP4512" s="26" t="s">
        <v>9</v>
      </c>
      <c r="AQ4512" s="26" t="s">
        <v>9</v>
      </c>
      <c r="AR4512" s="26" t="s">
        <v>148</v>
      </c>
      <c r="AS4512" s="26" t="s">
        <v>37935</v>
      </c>
      <c r="AT4512" s="26" t="s">
        <v>16465</v>
      </c>
      <c r="AU4512" s="26" t="s">
        <v>37936</v>
      </c>
      <c r="AV4512" s="26" t="s">
        <v>1446</v>
      </c>
      <c r="AW4512" s="26" t="s">
        <v>37937</v>
      </c>
      <c r="AY4512" s="26" t="s">
        <v>155</v>
      </c>
      <c r="AZ4512" s="26" t="s">
        <v>200</v>
      </c>
    </row>
    <row r="4513" spans="1:52" s="26" customFormat="1" x14ac:dyDescent="0.25">
      <c r="A4513" s="26">
        <v>4512</v>
      </c>
      <c r="B4513" s="26" t="s">
        <v>37938</v>
      </c>
      <c r="C4513" s="26" t="s">
        <v>37939</v>
      </c>
      <c r="D4513" s="26" t="s">
        <v>6841</v>
      </c>
      <c r="E4513" s="26" t="s">
        <v>10784</v>
      </c>
      <c r="F4513" s="26" t="s">
        <v>126</v>
      </c>
      <c r="G4513" s="26" t="s">
        <v>31542</v>
      </c>
      <c r="H4513" s="26">
        <v>45114</v>
      </c>
      <c r="I4513" s="26" t="s">
        <v>132</v>
      </c>
      <c r="J4513" s="26" t="s">
        <v>356</v>
      </c>
      <c r="M4513" s="26" t="s">
        <v>37940</v>
      </c>
      <c r="N4513" s="26" t="s">
        <v>132</v>
      </c>
      <c r="O4513" s="26" t="s">
        <v>133</v>
      </c>
      <c r="P4513" s="26" t="s">
        <v>323</v>
      </c>
      <c r="Q4513" s="26" t="s">
        <v>37941</v>
      </c>
      <c r="R4513" s="26" t="s">
        <v>132</v>
      </c>
      <c r="S4513" s="26" t="s">
        <v>133</v>
      </c>
      <c r="T4513" s="26" t="s">
        <v>323</v>
      </c>
      <c r="U4513" s="26" t="s">
        <v>136</v>
      </c>
      <c r="V4513" s="26" t="s">
        <v>137</v>
      </c>
      <c r="W4513" s="26" t="s">
        <v>37942</v>
      </c>
      <c r="X4513" s="26" t="s">
        <v>37943</v>
      </c>
      <c r="Z4513" s="26" t="s">
        <v>4409</v>
      </c>
      <c r="AB4513" s="26" t="s">
        <v>356</v>
      </c>
      <c r="AC4513" s="26" t="s">
        <v>2428</v>
      </c>
      <c r="AD4513" s="26" t="s">
        <v>141</v>
      </c>
      <c r="AE4513" s="26" t="s">
        <v>37944</v>
      </c>
      <c r="AH4513" s="26" t="s">
        <v>37945</v>
      </c>
      <c r="AI4513" s="26" t="s">
        <v>21015</v>
      </c>
      <c r="AJ4513" s="26" t="s">
        <v>145</v>
      </c>
      <c r="AK4513" s="26" t="s">
        <v>37445</v>
      </c>
      <c r="AL4513" s="26" t="s">
        <v>37445</v>
      </c>
      <c r="AM4513" s="26">
        <v>2023</v>
      </c>
      <c r="AN4513" s="26" t="s">
        <v>46</v>
      </c>
      <c r="AO4513" s="26" t="s">
        <v>30445</v>
      </c>
      <c r="AP4513" s="26" t="s">
        <v>9</v>
      </c>
      <c r="AQ4513" s="26" t="s">
        <v>9</v>
      </c>
      <c r="AR4513" s="26" t="s">
        <v>148</v>
      </c>
      <c r="AS4513" s="26" t="s">
        <v>37946</v>
      </c>
      <c r="AT4513" s="26" t="s">
        <v>152</v>
      </c>
      <c r="AU4513" s="26" t="s">
        <v>1356</v>
      </c>
      <c r="AV4513" s="26" t="s">
        <v>152</v>
      </c>
      <c r="AW4513" s="26" t="s">
        <v>37947</v>
      </c>
      <c r="AY4513" s="26" t="s">
        <v>155</v>
      </c>
      <c r="AZ4513" s="26" t="s">
        <v>156</v>
      </c>
    </row>
    <row r="4514" spans="1:52" s="26" customFormat="1" x14ac:dyDescent="0.25">
      <c r="A4514" s="26">
        <v>4513</v>
      </c>
      <c r="B4514" s="26" t="s">
        <v>37948</v>
      </c>
      <c r="C4514" s="26" t="s">
        <v>37949</v>
      </c>
      <c r="D4514" s="26" t="s">
        <v>588</v>
      </c>
      <c r="E4514" s="26" t="s">
        <v>37950</v>
      </c>
      <c r="F4514" s="26" t="s">
        <v>126</v>
      </c>
      <c r="G4514" s="26" t="s">
        <v>33843</v>
      </c>
      <c r="H4514" s="26" t="s">
        <v>3770</v>
      </c>
      <c r="I4514" s="26" t="s">
        <v>1034</v>
      </c>
      <c r="J4514" s="26" t="s">
        <v>1034</v>
      </c>
      <c r="M4514" s="26" t="s">
        <v>37951</v>
      </c>
      <c r="N4514" s="26" t="s">
        <v>132</v>
      </c>
      <c r="O4514" s="26" t="s">
        <v>6225</v>
      </c>
      <c r="P4514" s="26" t="s">
        <v>37952</v>
      </c>
      <c r="R4514" s="26" t="s">
        <v>1034</v>
      </c>
      <c r="U4514" s="26" t="s">
        <v>136</v>
      </c>
      <c r="V4514" s="26" t="s">
        <v>167</v>
      </c>
      <c r="W4514" s="26" t="s">
        <v>37953</v>
      </c>
      <c r="X4514" s="26" t="s">
        <v>37954</v>
      </c>
      <c r="Z4514" s="26" t="s">
        <v>4409</v>
      </c>
      <c r="AB4514" s="26" t="s">
        <v>1034</v>
      </c>
      <c r="AD4514" s="26" t="s">
        <v>141</v>
      </c>
      <c r="AH4514" s="26" t="s">
        <v>37955</v>
      </c>
      <c r="AI4514" s="26">
        <v>44693</v>
      </c>
      <c r="AJ4514" s="26" t="s">
        <v>145</v>
      </c>
      <c r="AK4514" s="26" t="s">
        <v>37445</v>
      </c>
      <c r="AL4514" s="26" t="s">
        <v>37445</v>
      </c>
      <c r="AM4514" s="26">
        <v>2023</v>
      </c>
      <c r="AN4514" s="26" t="s">
        <v>46</v>
      </c>
      <c r="AO4514" s="26" t="s">
        <v>30445</v>
      </c>
      <c r="AP4514" s="26" t="s">
        <v>9</v>
      </c>
      <c r="AQ4514" s="26" t="s">
        <v>9</v>
      </c>
      <c r="AR4514" s="26" t="s">
        <v>148</v>
      </c>
      <c r="AS4514" s="26" t="s">
        <v>37956</v>
      </c>
      <c r="AT4514" s="26" t="s">
        <v>175</v>
      </c>
      <c r="AU4514" s="26" t="s">
        <v>37957</v>
      </c>
      <c r="AV4514" s="26" t="s">
        <v>175</v>
      </c>
      <c r="AW4514" s="26" t="s">
        <v>37958</v>
      </c>
      <c r="AY4514" s="26" t="s">
        <v>155</v>
      </c>
      <c r="AZ4514" s="26" t="s">
        <v>200</v>
      </c>
    </row>
    <row r="4515" spans="1:52" s="26" customFormat="1" x14ac:dyDescent="0.25">
      <c r="A4515" s="26">
        <v>4514</v>
      </c>
      <c r="B4515" s="26" t="s">
        <v>37959</v>
      </c>
      <c r="C4515" s="26" t="s">
        <v>37960</v>
      </c>
      <c r="D4515" s="26" t="s">
        <v>2220</v>
      </c>
      <c r="E4515" s="26" t="s">
        <v>945</v>
      </c>
      <c r="F4515" s="26" t="s">
        <v>126</v>
      </c>
      <c r="G4515" s="26" t="s">
        <v>32170</v>
      </c>
      <c r="H4515" s="26" t="s">
        <v>2037</v>
      </c>
      <c r="I4515" s="26" t="s">
        <v>132</v>
      </c>
      <c r="J4515" s="26" t="s">
        <v>1711</v>
      </c>
      <c r="K4515" s="26" t="s">
        <v>321</v>
      </c>
      <c r="M4515" s="26" t="s">
        <v>37961</v>
      </c>
      <c r="N4515" s="26" t="s">
        <v>132</v>
      </c>
      <c r="O4515" s="26" t="s">
        <v>170</v>
      </c>
      <c r="P4515" s="26" t="s">
        <v>903</v>
      </c>
      <c r="Q4515" s="26" t="s">
        <v>37962</v>
      </c>
      <c r="R4515" s="26" t="s">
        <v>132</v>
      </c>
      <c r="S4515" s="26" t="s">
        <v>170</v>
      </c>
      <c r="T4515" s="26" t="s">
        <v>903</v>
      </c>
      <c r="U4515" s="26" t="s">
        <v>136</v>
      </c>
      <c r="V4515" s="26" t="s">
        <v>167</v>
      </c>
      <c r="W4515" s="26" t="s">
        <v>37961</v>
      </c>
      <c r="X4515" s="26" t="s">
        <v>37961</v>
      </c>
      <c r="Z4515" s="26" t="s">
        <v>4409</v>
      </c>
      <c r="AB4515" s="26" t="s">
        <v>1711</v>
      </c>
      <c r="AC4515" s="26" t="s">
        <v>2128</v>
      </c>
      <c r="AD4515" s="26" t="s">
        <v>141</v>
      </c>
      <c r="AE4515" s="26" t="s">
        <v>37832</v>
      </c>
      <c r="AH4515" s="26" t="s">
        <v>37963</v>
      </c>
      <c r="AI4515" s="26" t="s">
        <v>37478</v>
      </c>
      <c r="AJ4515" s="26" t="s">
        <v>145</v>
      </c>
      <c r="AK4515" s="26" t="s">
        <v>37445</v>
      </c>
      <c r="AL4515" s="26" t="s">
        <v>37445</v>
      </c>
      <c r="AM4515" s="26">
        <v>2023</v>
      </c>
      <c r="AN4515" s="26" t="s">
        <v>46</v>
      </c>
      <c r="AO4515" s="26" t="s">
        <v>30445</v>
      </c>
      <c r="AP4515" s="26" t="s">
        <v>9</v>
      </c>
      <c r="AQ4515" s="26" t="s">
        <v>9</v>
      </c>
      <c r="AR4515" s="26" t="s">
        <v>148</v>
      </c>
      <c r="AS4515" s="26" t="s">
        <v>37964</v>
      </c>
      <c r="AT4515" s="26" t="s">
        <v>23164</v>
      </c>
      <c r="AU4515" s="26" t="s">
        <v>37965</v>
      </c>
      <c r="AV4515" s="26" t="s">
        <v>23164</v>
      </c>
      <c r="AW4515" s="26" t="s">
        <v>37966</v>
      </c>
      <c r="AY4515" s="26" t="s">
        <v>155</v>
      </c>
      <c r="AZ4515" s="26" t="s">
        <v>156</v>
      </c>
    </row>
    <row r="4516" spans="1:52" s="26" customFormat="1" x14ac:dyDescent="0.25">
      <c r="A4516" s="26">
        <v>4515</v>
      </c>
      <c r="B4516" s="26" t="s">
        <v>37967</v>
      </c>
      <c r="C4516" s="26" t="s">
        <v>37968</v>
      </c>
      <c r="D4516" s="26" t="s">
        <v>37969</v>
      </c>
      <c r="E4516" s="26" t="s">
        <v>1882</v>
      </c>
      <c r="F4516" s="26" t="s">
        <v>126</v>
      </c>
      <c r="G4516" s="26" t="s">
        <v>32546</v>
      </c>
      <c r="H4516" s="26" t="s">
        <v>659</v>
      </c>
      <c r="I4516" s="26" t="s">
        <v>226</v>
      </c>
      <c r="J4516" s="26" t="s">
        <v>720</v>
      </c>
      <c r="N4516" s="26" t="s">
        <v>132</v>
      </c>
      <c r="O4516" s="26" t="s">
        <v>228</v>
      </c>
      <c r="P4516" s="26" t="s">
        <v>577</v>
      </c>
      <c r="Q4516" s="26" t="s">
        <v>37970</v>
      </c>
      <c r="R4516" s="26" t="s">
        <v>720</v>
      </c>
      <c r="S4516" s="26" t="s">
        <v>2346</v>
      </c>
      <c r="T4516" s="26" t="s">
        <v>37971</v>
      </c>
      <c r="U4516" s="26" t="s">
        <v>136</v>
      </c>
      <c r="V4516" s="26" t="s">
        <v>137</v>
      </c>
      <c r="W4516" s="26" t="s">
        <v>37972</v>
      </c>
      <c r="X4516" s="26" t="s">
        <v>37973</v>
      </c>
      <c r="Z4516" s="26" t="s">
        <v>4409</v>
      </c>
      <c r="AB4516" s="26" t="s">
        <v>720</v>
      </c>
      <c r="AC4516" s="26" t="s">
        <v>2346</v>
      </c>
      <c r="AD4516" s="26" t="s">
        <v>141</v>
      </c>
      <c r="AE4516" s="26" t="s">
        <v>37974</v>
      </c>
      <c r="AH4516" s="26" t="s">
        <v>37975</v>
      </c>
      <c r="AI4516" s="26" t="s">
        <v>3021</v>
      </c>
      <c r="AJ4516" s="26" t="s">
        <v>145</v>
      </c>
      <c r="AK4516" s="26" t="s">
        <v>37445</v>
      </c>
      <c r="AL4516" s="26" t="s">
        <v>37445</v>
      </c>
      <c r="AM4516" s="26">
        <v>2023</v>
      </c>
      <c r="AN4516" s="26" t="s">
        <v>46</v>
      </c>
      <c r="AO4516" s="26" t="s">
        <v>30445</v>
      </c>
      <c r="AP4516" s="26" t="s">
        <v>9</v>
      </c>
      <c r="AQ4516" s="26" t="s">
        <v>9</v>
      </c>
      <c r="AR4516" s="26" t="s">
        <v>148</v>
      </c>
      <c r="AS4516" s="26" t="s">
        <v>37976</v>
      </c>
      <c r="AT4516" s="26" t="s">
        <v>152</v>
      </c>
      <c r="AU4516" s="26" t="s">
        <v>37977</v>
      </c>
      <c r="AV4516" s="26" t="s">
        <v>2894</v>
      </c>
      <c r="AW4516" s="26" t="s">
        <v>37978</v>
      </c>
      <c r="AY4516" s="26" t="s">
        <v>155</v>
      </c>
      <c r="AZ4516" s="26" t="s">
        <v>200</v>
      </c>
    </row>
    <row r="4517" spans="1:52" s="26" customFormat="1" x14ac:dyDescent="0.25">
      <c r="A4517" s="26">
        <v>4516</v>
      </c>
      <c r="B4517" s="26" t="s">
        <v>37979</v>
      </c>
      <c r="C4517" s="26" t="s">
        <v>37980</v>
      </c>
      <c r="D4517" s="26" t="s">
        <v>28874</v>
      </c>
      <c r="E4517" s="26" t="s">
        <v>1909</v>
      </c>
      <c r="F4517" s="26" t="s">
        <v>126</v>
      </c>
      <c r="G4517" s="26" t="s">
        <v>32650</v>
      </c>
      <c r="H4517" s="26" t="s">
        <v>4151</v>
      </c>
      <c r="J4517" s="26" t="s">
        <v>132</v>
      </c>
      <c r="N4517" s="26" t="s">
        <v>132</v>
      </c>
      <c r="O4517" s="26" t="s">
        <v>523</v>
      </c>
      <c r="P4517" s="26" t="s">
        <v>286</v>
      </c>
      <c r="R4517" s="26" t="s">
        <v>132</v>
      </c>
      <c r="S4517" s="26" t="s">
        <v>523</v>
      </c>
      <c r="U4517" s="26" t="s">
        <v>136</v>
      </c>
      <c r="V4517" s="26" t="s">
        <v>629</v>
      </c>
      <c r="W4517" s="26" t="s">
        <v>37981</v>
      </c>
      <c r="X4517" s="26" t="s">
        <v>37981</v>
      </c>
      <c r="Z4517" s="26" t="s">
        <v>4409</v>
      </c>
      <c r="AB4517" s="26" t="s">
        <v>132</v>
      </c>
      <c r="AD4517" s="26" t="s">
        <v>141</v>
      </c>
      <c r="AH4517" s="26" t="s">
        <v>37982</v>
      </c>
      <c r="AI4517" s="26">
        <v>44689</v>
      </c>
      <c r="AJ4517" s="26" t="s">
        <v>145</v>
      </c>
      <c r="AK4517" s="26" t="s">
        <v>37445</v>
      </c>
      <c r="AL4517" s="26" t="s">
        <v>37445</v>
      </c>
      <c r="AM4517" s="26">
        <v>2023</v>
      </c>
      <c r="AN4517" s="26" t="s">
        <v>46</v>
      </c>
      <c r="AO4517" s="26" t="s">
        <v>30445</v>
      </c>
      <c r="AP4517" s="26" t="s">
        <v>9</v>
      </c>
      <c r="AQ4517" s="26" t="s">
        <v>9</v>
      </c>
      <c r="AR4517" s="26" t="s">
        <v>148</v>
      </c>
      <c r="AS4517" s="26" t="s">
        <v>37983</v>
      </c>
      <c r="AT4517" s="26" t="s">
        <v>5163</v>
      </c>
      <c r="AU4517" s="26" t="s">
        <v>869</v>
      </c>
      <c r="AW4517" s="26" t="s">
        <v>37984</v>
      </c>
      <c r="AY4517" s="26" t="s">
        <v>155</v>
      </c>
      <c r="AZ4517" s="26" t="s">
        <v>200</v>
      </c>
    </row>
    <row r="4518" spans="1:52" s="26" customFormat="1" x14ac:dyDescent="0.25">
      <c r="A4518" s="26">
        <v>4517</v>
      </c>
      <c r="B4518" s="26" t="s">
        <v>37985</v>
      </c>
      <c r="C4518" s="26" t="s">
        <v>37986</v>
      </c>
      <c r="D4518" s="26" t="s">
        <v>15685</v>
      </c>
      <c r="E4518" s="26" t="s">
        <v>1909</v>
      </c>
      <c r="F4518" s="26" t="s">
        <v>126</v>
      </c>
      <c r="G4518" s="26" t="s">
        <v>31620</v>
      </c>
      <c r="H4518" s="26">
        <v>45175</v>
      </c>
      <c r="I4518" s="26" t="s">
        <v>132</v>
      </c>
      <c r="J4518" s="26" t="s">
        <v>1162</v>
      </c>
      <c r="M4518" s="26" t="s">
        <v>37987</v>
      </c>
      <c r="N4518" s="26" t="s">
        <v>132</v>
      </c>
      <c r="O4518" s="26" t="s">
        <v>523</v>
      </c>
      <c r="P4518" s="26" t="s">
        <v>2809</v>
      </c>
      <c r="Q4518" s="26" t="s">
        <v>37987</v>
      </c>
      <c r="R4518" s="26" t="s">
        <v>132</v>
      </c>
      <c r="S4518" s="26" t="s">
        <v>523</v>
      </c>
      <c r="T4518" s="26" t="s">
        <v>2809</v>
      </c>
      <c r="U4518" s="26" t="s">
        <v>1164</v>
      </c>
      <c r="V4518" s="26" t="s">
        <v>167</v>
      </c>
      <c r="W4518" s="26" t="s">
        <v>37988</v>
      </c>
      <c r="X4518" s="26" t="s">
        <v>37988</v>
      </c>
      <c r="Z4518" s="26" t="s">
        <v>4409</v>
      </c>
      <c r="AB4518" s="26" t="s">
        <v>1162</v>
      </c>
      <c r="AD4518" s="26" t="s">
        <v>141</v>
      </c>
      <c r="AE4518" s="26" t="s">
        <v>37989</v>
      </c>
      <c r="AH4518" s="26" t="s">
        <v>37990</v>
      </c>
      <c r="AI4518" s="26" t="s">
        <v>10779</v>
      </c>
      <c r="AJ4518" s="26" t="s">
        <v>145</v>
      </c>
      <c r="AK4518" s="26" t="s">
        <v>37445</v>
      </c>
      <c r="AL4518" s="26" t="s">
        <v>37445</v>
      </c>
      <c r="AM4518" s="26">
        <v>2023</v>
      </c>
      <c r="AN4518" s="26" t="s">
        <v>46</v>
      </c>
      <c r="AO4518" s="26" t="s">
        <v>30445</v>
      </c>
      <c r="AP4518" s="26" t="s">
        <v>9</v>
      </c>
      <c r="AQ4518" s="26" t="s">
        <v>9</v>
      </c>
      <c r="AR4518" s="26" t="s">
        <v>148</v>
      </c>
      <c r="AS4518" s="26" t="s">
        <v>37991</v>
      </c>
      <c r="AT4518" s="26" t="s">
        <v>152</v>
      </c>
      <c r="AU4518" s="26" t="s">
        <v>37992</v>
      </c>
      <c r="AV4518" s="26" t="s">
        <v>364</v>
      </c>
      <c r="AW4518" s="26" t="s">
        <v>37993</v>
      </c>
      <c r="AY4518" s="26" t="s">
        <v>155</v>
      </c>
      <c r="AZ4518" s="26" t="s">
        <v>200</v>
      </c>
    </row>
    <row r="4519" spans="1:52" s="26" customFormat="1" x14ac:dyDescent="0.25">
      <c r="A4519" s="26">
        <v>4518</v>
      </c>
      <c r="B4519" s="26" t="s">
        <v>37994</v>
      </c>
      <c r="C4519" s="26" t="s">
        <v>37995</v>
      </c>
      <c r="D4519" s="26" t="s">
        <v>12381</v>
      </c>
      <c r="E4519" s="26" t="s">
        <v>2436</v>
      </c>
      <c r="F4519" s="26" t="s">
        <v>126</v>
      </c>
      <c r="G4519" s="26" t="s">
        <v>32728</v>
      </c>
      <c r="H4519" s="26" t="s">
        <v>3030</v>
      </c>
      <c r="I4519" s="26" t="s">
        <v>132</v>
      </c>
      <c r="J4519" s="26" t="s">
        <v>132</v>
      </c>
      <c r="K4519" s="26" t="s">
        <v>523</v>
      </c>
      <c r="M4519" s="26" t="s">
        <v>37996</v>
      </c>
      <c r="N4519" s="26" t="s">
        <v>132</v>
      </c>
      <c r="O4519" s="26" t="s">
        <v>1212</v>
      </c>
      <c r="P4519" s="26" t="s">
        <v>3111</v>
      </c>
      <c r="Q4519" s="26" t="s">
        <v>37996</v>
      </c>
      <c r="R4519" s="26" t="s">
        <v>132</v>
      </c>
      <c r="S4519" s="26" t="s">
        <v>1212</v>
      </c>
      <c r="T4519" s="26" t="s">
        <v>3111</v>
      </c>
      <c r="U4519" s="26" t="s">
        <v>136</v>
      </c>
      <c r="V4519" s="26" t="s">
        <v>629</v>
      </c>
      <c r="W4519" s="26" t="s">
        <v>37997</v>
      </c>
      <c r="X4519" s="26" t="s">
        <v>37998</v>
      </c>
      <c r="Z4519" s="26" t="s">
        <v>4409</v>
      </c>
      <c r="AB4519" s="26" t="s">
        <v>132</v>
      </c>
      <c r="AC4519" s="26" t="s">
        <v>523</v>
      </c>
      <c r="AD4519" s="26" t="s">
        <v>141</v>
      </c>
      <c r="AE4519" s="26" t="s">
        <v>37462</v>
      </c>
      <c r="AH4519" s="26" t="s">
        <v>37999</v>
      </c>
      <c r="AI4519" s="26">
        <v>44722</v>
      </c>
      <c r="AJ4519" s="26" t="s">
        <v>145</v>
      </c>
      <c r="AK4519" s="26" t="s">
        <v>37445</v>
      </c>
      <c r="AL4519" s="26" t="s">
        <v>37445</v>
      </c>
      <c r="AM4519" s="26">
        <v>2023</v>
      </c>
      <c r="AN4519" s="26" t="s">
        <v>46</v>
      </c>
      <c r="AO4519" s="26" t="s">
        <v>30445</v>
      </c>
      <c r="AP4519" s="26" t="s">
        <v>9</v>
      </c>
      <c r="AQ4519" s="26" t="s">
        <v>9</v>
      </c>
      <c r="AR4519" s="26" t="s">
        <v>148</v>
      </c>
      <c r="AS4519" s="26" t="s">
        <v>21446</v>
      </c>
      <c r="AT4519" s="26" t="s">
        <v>2716</v>
      </c>
      <c r="AU4519" s="26" t="s">
        <v>38000</v>
      </c>
      <c r="AV4519" s="26" t="s">
        <v>197</v>
      </c>
      <c r="AW4519" s="26" t="s">
        <v>38001</v>
      </c>
      <c r="AY4519" s="26" t="s">
        <v>155</v>
      </c>
      <c r="AZ4519" s="26" t="s">
        <v>156</v>
      </c>
    </row>
    <row r="4520" spans="1:52" s="26" customFormat="1" x14ac:dyDescent="0.25">
      <c r="A4520" s="26">
        <v>4519</v>
      </c>
      <c r="B4520" s="26" t="s">
        <v>38002</v>
      </c>
      <c r="C4520" s="26" t="s">
        <v>38003</v>
      </c>
      <c r="D4520" s="26" t="s">
        <v>2314</v>
      </c>
      <c r="E4520" s="26" t="s">
        <v>4293</v>
      </c>
      <c r="F4520" s="26" t="s">
        <v>126</v>
      </c>
      <c r="G4520" s="26" t="s">
        <v>31776</v>
      </c>
      <c r="H4520" s="26">
        <v>45023</v>
      </c>
      <c r="I4520" s="26" t="s">
        <v>7034</v>
      </c>
      <c r="J4520" s="26" t="s">
        <v>7034</v>
      </c>
      <c r="M4520" s="26" t="s">
        <v>38004</v>
      </c>
      <c r="N4520" s="26" t="s">
        <v>132</v>
      </c>
      <c r="O4520" s="26" t="s">
        <v>1179</v>
      </c>
      <c r="P4520" s="26" t="s">
        <v>2595</v>
      </c>
      <c r="R4520" s="26" t="s">
        <v>7034</v>
      </c>
      <c r="S4520" s="26" t="s">
        <v>37486</v>
      </c>
      <c r="T4520" s="26" t="s">
        <v>38005</v>
      </c>
      <c r="U4520" s="26" t="s">
        <v>136</v>
      </c>
      <c r="V4520" s="26" t="s">
        <v>137</v>
      </c>
      <c r="W4520" s="26" t="s">
        <v>38006</v>
      </c>
      <c r="X4520" s="26" t="s">
        <v>38007</v>
      </c>
      <c r="Z4520" s="26" t="s">
        <v>4409</v>
      </c>
      <c r="AB4520" s="26" t="s">
        <v>7034</v>
      </c>
      <c r="AD4520" s="26" t="s">
        <v>141</v>
      </c>
      <c r="AE4520" s="26" t="s">
        <v>38008</v>
      </c>
      <c r="AH4520" s="26" t="s">
        <v>38009</v>
      </c>
      <c r="AI4520" s="26">
        <v>44567</v>
      </c>
      <c r="AJ4520" s="26" t="s">
        <v>145</v>
      </c>
      <c r="AK4520" s="26" t="s">
        <v>37445</v>
      </c>
      <c r="AL4520" s="26" t="s">
        <v>37445</v>
      </c>
      <c r="AM4520" s="26">
        <v>2023</v>
      </c>
      <c r="AN4520" s="26" t="s">
        <v>46</v>
      </c>
      <c r="AO4520" s="26" t="s">
        <v>30445</v>
      </c>
      <c r="AP4520" s="26" t="s">
        <v>9</v>
      </c>
      <c r="AQ4520" s="26" t="s">
        <v>9</v>
      </c>
      <c r="AR4520" s="26" t="s">
        <v>148</v>
      </c>
      <c r="AS4520" s="26" t="s">
        <v>38010</v>
      </c>
      <c r="AT4520" s="26" t="s">
        <v>998</v>
      </c>
      <c r="AU4520" s="26" t="s">
        <v>1608</v>
      </c>
      <c r="AV4520" s="26" t="s">
        <v>364</v>
      </c>
      <c r="AW4520" s="26" t="s">
        <v>38011</v>
      </c>
      <c r="AY4520" s="26" t="s">
        <v>155</v>
      </c>
      <c r="AZ4520" s="26" t="s">
        <v>200</v>
      </c>
    </row>
    <row r="4521" spans="1:52" s="26" customFormat="1" x14ac:dyDescent="0.25">
      <c r="A4521" s="26">
        <v>4520</v>
      </c>
      <c r="B4521" s="26" t="s">
        <v>38012</v>
      </c>
      <c r="C4521" s="26" t="s">
        <v>38013</v>
      </c>
      <c r="D4521" s="26" t="s">
        <v>10116</v>
      </c>
      <c r="E4521" s="26" t="s">
        <v>160</v>
      </c>
      <c r="F4521" s="26" t="s">
        <v>126</v>
      </c>
      <c r="G4521" s="26" t="s">
        <v>36544</v>
      </c>
      <c r="H4521" s="26" t="s">
        <v>162</v>
      </c>
      <c r="I4521" s="26" t="s">
        <v>3658</v>
      </c>
      <c r="J4521" s="26" t="s">
        <v>3852</v>
      </c>
      <c r="M4521" s="26" t="s">
        <v>38014</v>
      </c>
      <c r="N4521" s="26" t="s">
        <v>132</v>
      </c>
      <c r="O4521" s="26" t="s">
        <v>228</v>
      </c>
      <c r="P4521" s="26" t="s">
        <v>7719</v>
      </c>
      <c r="Q4521" s="26" t="s">
        <v>38015</v>
      </c>
      <c r="R4521" s="26" t="s">
        <v>3658</v>
      </c>
      <c r="S4521" s="26" t="s">
        <v>6231</v>
      </c>
      <c r="T4521" s="26" t="s">
        <v>38016</v>
      </c>
      <c r="U4521" s="26" t="s">
        <v>136</v>
      </c>
      <c r="V4521" s="26" t="s">
        <v>167</v>
      </c>
      <c r="W4521" s="26" t="s">
        <v>38017</v>
      </c>
      <c r="X4521" s="26" t="s">
        <v>38018</v>
      </c>
      <c r="Z4521" s="26" t="s">
        <v>4409</v>
      </c>
      <c r="AB4521" s="26" t="s">
        <v>3852</v>
      </c>
      <c r="AC4521" s="26" t="s">
        <v>9166</v>
      </c>
      <c r="AD4521" s="26" t="s">
        <v>141</v>
      </c>
      <c r="AE4521" s="26" t="s">
        <v>38019</v>
      </c>
      <c r="AH4521" s="26" t="s">
        <v>38020</v>
      </c>
      <c r="AI4521" s="26">
        <v>44687</v>
      </c>
      <c r="AJ4521" s="26" t="s">
        <v>145</v>
      </c>
      <c r="AK4521" s="26" t="s">
        <v>38021</v>
      </c>
      <c r="AL4521" s="26" t="s">
        <v>38021</v>
      </c>
      <c r="AM4521" s="26">
        <v>2023</v>
      </c>
      <c r="AN4521" s="26" t="s">
        <v>46</v>
      </c>
      <c r="AO4521" s="26" t="s">
        <v>30445</v>
      </c>
      <c r="AP4521" s="26" t="s">
        <v>9</v>
      </c>
      <c r="AQ4521" s="26" t="s">
        <v>9</v>
      </c>
      <c r="AR4521" s="26" t="s">
        <v>148</v>
      </c>
      <c r="AS4521" s="26" t="s">
        <v>38022</v>
      </c>
      <c r="AT4521" s="26" t="s">
        <v>152</v>
      </c>
      <c r="AU4521" s="26" t="s">
        <v>38023</v>
      </c>
      <c r="AW4521" s="26" t="s">
        <v>38024</v>
      </c>
      <c r="AY4521" s="26" t="s">
        <v>155</v>
      </c>
      <c r="AZ4521" s="26" t="s">
        <v>200</v>
      </c>
    </row>
    <row r="4522" spans="1:52" s="26" customFormat="1" x14ac:dyDescent="0.25">
      <c r="A4522" s="26">
        <v>4521</v>
      </c>
      <c r="B4522" s="26" t="s">
        <v>38025</v>
      </c>
      <c r="C4522" s="26" t="s">
        <v>38026</v>
      </c>
      <c r="D4522" s="26" t="s">
        <v>38027</v>
      </c>
      <c r="E4522" s="26" t="s">
        <v>160</v>
      </c>
      <c r="F4522" s="26" t="s">
        <v>126</v>
      </c>
      <c r="G4522" s="26" t="s">
        <v>38028</v>
      </c>
      <c r="H4522" s="26">
        <v>45207</v>
      </c>
      <c r="I4522" s="26" t="s">
        <v>132</v>
      </c>
      <c r="J4522" s="26" t="s">
        <v>132</v>
      </c>
      <c r="K4522" s="26" t="s">
        <v>523</v>
      </c>
      <c r="M4522" s="26" t="s">
        <v>38029</v>
      </c>
      <c r="N4522" s="26" t="s">
        <v>132</v>
      </c>
      <c r="O4522" s="26" t="s">
        <v>523</v>
      </c>
      <c r="P4522" s="26" t="s">
        <v>1466</v>
      </c>
      <c r="Q4522" s="26" t="s">
        <v>38030</v>
      </c>
      <c r="R4522" s="26" t="s">
        <v>132</v>
      </c>
      <c r="S4522" s="26" t="s">
        <v>523</v>
      </c>
      <c r="T4522" s="26" t="s">
        <v>1466</v>
      </c>
      <c r="U4522" s="26" t="s">
        <v>136</v>
      </c>
      <c r="V4522" s="26" t="s">
        <v>137</v>
      </c>
      <c r="W4522" s="26" t="s">
        <v>38031</v>
      </c>
      <c r="X4522" s="26" t="s">
        <v>38031</v>
      </c>
      <c r="Z4522" s="26" t="s">
        <v>4409</v>
      </c>
      <c r="AB4522" s="26" t="s">
        <v>132</v>
      </c>
      <c r="AD4522" s="26" t="s">
        <v>141</v>
      </c>
      <c r="AE4522" s="26" t="s">
        <v>38032</v>
      </c>
      <c r="AH4522" s="26" t="s">
        <v>38033</v>
      </c>
      <c r="AI4522" s="26" t="s">
        <v>1338</v>
      </c>
      <c r="AJ4522" s="26" t="s">
        <v>145</v>
      </c>
      <c r="AK4522" s="26" t="s">
        <v>38021</v>
      </c>
      <c r="AL4522" s="26" t="s">
        <v>38021</v>
      </c>
      <c r="AM4522" s="26">
        <v>2023</v>
      </c>
      <c r="AN4522" s="26" t="s">
        <v>46</v>
      </c>
      <c r="AO4522" s="26" t="s">
        <v>30445</v>
      </c>
      <c r="AP4522" s="26" t="s">
        <v>9</v>
      </c>
      <c r="AQ4522" s="26" t="s">
        <v>9</v>
      </c>
      <c r="AR4522" s="26" t="s">
        <v>148</v>
      </c>
      <c r="AS4522" s="26" t="s">
        <v>38034</v>
      </c>
      <c r="AT4522" s="26" t="s">
        <v>13917</v>
      </c>
      <c r="AU4522" s="26" t="s">
        <v>38035</v>
      </c>
      <c r="AV4522" s="26" t="s">
        <v>38036</v>
      </c>
      <c r="AW4522" s="26" t="s">
        <v>38037</v>
      </c>
      <c r="AY4522" s="26" t="s">
        <v>155</v>
      </c>
      <c r="AZ4522" s="26" t="s">
        <v>200</v>
      </c>
    </row>
    <row r="4523" spans="1:52" s="26" customFormat="1" x14ac:dyDescent="0.25">
      <c r="A4523" s="26">
        <v>4522</v>
      </c>
      <c r="B4523" s="26" t="s">
        <v>38038</v>
      </c>
      <c r="C4523" s="26" t="s">
        <v>38039</v>
      </c>
      <c r="D4523" s="26" t="s">
        <v>23561</v>
      </c>
      <c r="E4523" s="26" t="s">
        <v>204</v>
      </c>
      <c r="F4523" s="26" t="s">
        <v>126</v>
      </c>
      <c r="G4523" s="26" t="s">
        <v>31105</v>
      </c>
      <c r="H4523" s="26" t="s">
        <v>659</v>
      </c>
      <c r="I4523" s="26" t="s">
        <v>132</v>
      </c>
      <c r="J4523" s="26" t="s">
        <v>132</v>
      </c>
      <c r="M4523" s="26" t="s">
        <v>38040</v>
      </c>
      <c r="N4523" s="26" t="s">
        <v>132</v>
      </c>
      <c r="O4523" s="26" t="s">
        <v>1212</v>
      </c>
      <c r="P4523" s="26" t="s">
        <v>3017</v>
      </c>
      <c r="Q4523" s="26" t="s">
        <v>38040</v>
      </c>
      <c r="R4523" s="26" t="s">
        <v>132</v>
      </c>
      <c r="S4523" s="26" t="s">
        <v>1212</v>
      </c>
      <c r="T4523" s="26" t="s">
        <v>3017</v>
      </c>
      <c r="U4523" s="26" t="s">
        <v>136</v>
      </c>
      <c r="V4523" s="26" t="s">
        <v>137</v>
      </c>
      <c r="W4523" s="26" t="s">
        <v>38041</v>
      </c>
      <c r="X4523" s="26" t="s">
        <v>38042</v>
      </c>
      <c r="Z4523" s="26" t="s">
        <v>4409</v>
      </c>
      <c r="AB4523" s="26" t="s">
        <v>132</v>
      </c>
      <c r="AD4523" s="26" t="s">
        <v>141</v>
      </c>
      <c r="AE4523" s="26" t="s">
        <v>38043</v>
      </c>
      <c r="AH4523" s="26" t="s">
        <v>38044</v>
      </c>
      <c r="AI4523" s="26" t="s">
        <v>3634</v>
      </c>
      <c r="AJ4523" s="26" t="s">
        <v>145</v>
      </c>
      <c r="AK4523" s="26" t="s">
        <v>38021</v>
      </c>
      <c r="AL4523" s="26" t="s">
        <v>38021</v>
      </c>
      <c r="AM4523" s="26">
        <v>2023</v>
      </c>
      <c r="AN4523" s="26" t="s">
        <v>46</v>
      </c>
      <c r="AO4523" s="26" t="s">
        <v>30445</v>
      </c>
      <c r="AP4523" s="26" t="s">
        <v>9</v>
      </c>
      <c r="AQ4523" s="26" t="s">
        <v>9</v>
      </c>
      <c r="AR4523" s="26" t="s">
        <v>148</v>
      </c>
      <c r="AS4523" s="26" t="s">
        <v>38045</v>
      </c>
      <c r="AT4523" s="26" t="s">
        <v>152</v>
      </c>
      <c r="AU4523" s="26" t="s">
        <v>13617</v>
      </c>
      <c r="AW4523" s="26" t="s">
        <v>38046</v>
      </c>
      <c r="AY4523" s="26" t="s">
        <v>155</v>
      </c>
      <c r="AZ4523" s="26" t="s">
        <v>200</v>
      </c>
    </row>
    <row r="4524" spans="1:52" s="26" customFormat="1" x14ac:dyDescent="0.25">
      <c r="A4524" s="26">
        <v>4523</v>
      </c>
      <c r="B4524" s="26" t="s">
        <v>38047</v>
      </c>
      <c r="C4524" s="26" t="s">
        <v>38048</v>
      </c>
      <c r="D4524" s="26" t="s">
        <v>7187</v>
      </c>
      <c r="E4524" s="26" t="s">
        <v>204</v>
      </c>
      <c r="F4524" s="26" t="s">
        <v>126</v>
      </c>
      <c r="G4524" s="26" t="s">
        <v>33037</v>
      </c>
      <c r="H4524" s="26" t="s">
        <v>1710</v>
      </c>
      <c r="I4524" s="26" t="s">
        <v>132</v>
      </c>
      <c r="J4524" s="26" t="s">
        <v>132</v>
      </c>
      <c r="K4524" s="26" t="s">
        <v>1349</v>
      </c>
      <c r="M4524" s="26" t="s">
        <v>38049</v>
      </c>
      <c r="N4524" s="26" t="s">
        <v>132</v>
      </c>
      <c r="O4524" s="26" t="s">
        <v>1349</v>
      </c>
      <c r="P4524" s="26" t="s">
        <v>903</v>
      </c>
      <c r="Q4524" s="26" t="s">
        <v>38050</v>
      </c>
      <c r="R4524" s="26" t="s">
        <v>132</v>
      </c>
      <c r="S4524" s="26" t="s">
        <v>1349</v>
      </c>
      <c r="T4524" s="26" t="s">
        <v>2360</v>
      </c>
      <c r="U4524" s="26" t="s">
        <v>136</v>
      </c>
      <c r="V4524" s="26" t="s">
        <v>137</v>
      </c>
      <c r="W4524" s="26" t="s">
        <v>38051</v>
      </c>
      <c r="X4524" s="26" t="s">
        <v>38052</v>
      </c>
      <c r="Z4524" s="26" t="s">
        <v>4409</v>
      </c>
      <c r="AB4524" s="26" t="s">
        <v>132</v>
      </c>
      <c r="AC4524" s="26" t="s">
        <v>1349</v>
      </c>
      <c r="AD4524" s="26" t="s">
        <v>141</v>
      </c>
      <c r="AE4524" s="26" t="s">
        <v>38053</v>
      </c>
      <c r="AH4524" s="26" t="s">
        <v>38054</v>
      </c>
      <c r="AI4524" s="26" t="s">
        <v>4506</v>
      </c>
      <c r="AJ4524" s="26" t="s">
        <v>145</v>
      </c>
      <c r="AK4524" s="26" t="s">
        <v>38021</v>
      </c>
      <c r="AL4524" s="26" t="s">
        <v>38021</v>
      </c>
      <c r="AM4524" s="26">
        <v>2023</v>
      </c>
      <c r="AN4524" s="26" t="s">
        <v>46</v>
      </c>
      <c r="AO4524" s="26" t="s">
        <v>30445</v>
      </c>
      <c r="AP4524" s="26" t="s">
        <v>9</v>
      </c>
      <c r="AQ4524" s="26" t="s">
        <v>9</v>
      </c>
      <c r="AR4524" s="26" t="s">
        <v>148</v>
      </c>
      <c r="AS4524" s="26" t="s">
        <v>38055</v>
      </c>
      <c r="AT4524" s="26" t="s">
        <v>175</v>
      </c>
      <c r="AU4524" s="26" t="s">
        <v>37815</v>
      </c>
      <c r="AV4524" s="26" t="s">
        <v>273</v>
      </c>
      <c r="AW4524" s="26" t="s">
        <v>38056</v>
      </c>
      <c r="AY4524" s="26" t="s">
        <v>155</v>
      </c>
      <c r="AZ4524" s="26" t="s">
        <v>156</v>
      </c>
    </row>
    <row r="4525" spans="1:52" s="26" customFormat="1" x14ac:dyDescent="0.25">
      <c r="A4525" s="26">
        <v>4524</v>
      </c>
      <c r="B4525" s="26" t="s">
        <v>38057</v>
      </c>
      <c r="C4525" s="26" t="s">
        <v>38058</v>
      </c>
      <c r="D4525" s="26" t="s">
        <v>5764</v>
      </c>
      <c r="E4525" s="26" t="s">
        <v>299</v>
      </c>
      <c r="F4525" s="26" t="s">
        <v>126</v>
      </c>
      <c r="G4525" s="26" t="s">
        <v>38059</v>
      </c>
      <c r="H4525" s="26" t="s">
        <v>659</v>
      </c>
      <c r="I4525" s="26" t="s">
        <v>129</v>
      </c>
      <c r="J4525" s="26" t="s">
        <v>129</v>
      </c>
      <c r="K4525" s="26" t="s">
        <v>6458</v>
      </c>
      <c r="M4525" s="26" t="s">
        <v>38060</v>
      </c>
      <c r="N4525" s="26" t="s">
        <v>132</v>
      </c>
      <c r="O4525" s="26" t="s">
        <v>1212</v>
      </c>
      <c r="P4525" s="26" t="s">
        <v>1715</v>
      </c>
      <c r="Q4525" s="26" t="s">
        <v>38060</v>
      </c>
      <c r="R4525" s="26" t="s">
        <v>129</v>
      </c>
      <c r="S4525" s="26" t="s">
        <v>6458</v>
      </c>
      <c r="T4525" s="26" t="s">
        <v>38061</v>
      </c>
      <c r="U4525" s="26" t="s">
        <v>136</v>
      </c>
      <c r="V4525" s="26" t="s">
        <v>137</v>
      </c>
      <c r="W4525" s="26" t="s">
        <v>38062</v>
      </c>
      <c r="X4525" s="26" t="s">
        <v>38063</v>
      </c>
      <c r="Z4525" s="26" t="s">
        <v>4409</v>
      </c>
      <c r="AB4525" s="26" t="s">
        <v>129</v>
      </c>
      <c r="AC4525" s="26" t="s">
        <v>6458</v>
      </c>
      <c r="AD4525" s="26" t="s">
        <v>141</v>
      </c>
      <c r="AE4525" s="26" t="s">
        <v>38064</v>
      </c>
      <c r="AH4525" s="26" t="s">
        <v>38065</v>
      </c>
      <c r="AI4525" s="26">
        <v>44841</v>
      </c>
      <c r="AJ4525" s="26" t="s">
        <v>145</v>
      </c>
      <c r="AK4525" s="26" t="s">
        <v>38021</v>
      </c>
      <c r="AL4525" s="26" t="s">
        <v>38021</v>
      </c>
      <c r="AM4525" s="26">
        <v>2023</v>
      </c>
      <c r="AN4525" s="26" t="s">
        <v>46</v>
      </c>
      <c r="AO4525" s="26" t="s">
        <v>30445</v>
      </c>
      <c r="AP4525" s="26" t="s">
        <v>9</v>
      </c>
      <c r="AQ4525" s="26" t="s">
        <v>9</v>
      </c>
      <c r="AR4525" s="26" t="s">
        <v>148</v>
      </c>
      <c r="AS4525" s="26" t="s">
        <v>38066</v>
      </c>
      <c r="AT4525" s="26" t="s">
        <v>364</v>
      </c>
      <c r="AU4525" s="26" t="s">
        <v>38067</v>
      </c>
      <c r="AV4525" s="26" t="s">
        <v>218</v>
      </c>
      <c r="AW4525" s="26" t="s">
        <v>38068</v>
      </c>
      <c r="AY4525" s="26" t="s">
        <v>155</v>
      </c>
      <c r="AZ4525" s="26" t="s">
        <v>156</v>
      </c>
    </row>
    <row r="4526" spans="1:52" s="26" customFormat="1" x14ac:dyDescent="0.25">
      <c r="A4526" s="26">
        <v>4525</v>
      </c>
      <c r="B4526" s="26" t="s">
        <v>38069</v>
      </c>
      <c r="C4526" s="26" t="s">
        <v>38070</v>
      </c>
      <c r="D4526" s="26" t="s">
        <v>4676</v>
      </c>
      <c r="E4526" s="26" t="s">
        <v>1139</v>
      </c>
      <c r="F4526" s="26" t="s">
        <v>126</v>
      </c>
      <c r="G4526" s="26" t="s">
        <v>38071</v>
      </c>
      <c r="H4526" s="26">
        <v>45023</v>
      </c>
      <c r="I4526" s="26" t="s">
        <v>1228</v>
      </c>
      <c r="J4526" s="26" t="s">
        <v>1228</v>
      </c>
      <c r="K4526" s="26" t="s">
        <v>1654</v>
      </c>
      <c r="L4526" s="26" t="s">
        <v>38072</v>
      </c>
      <c r="M4526" s="26" t="s">
        <v>38073</v>
      </c>
      <c r="N4526" s="26" t="s">
        <v>132</v>
      </c>
      <c r="O4526" s="26" t="s">
        <v>170</v>
      </c>
      <c r="P4526" s="26" t="s">
        <v>834</v>
      </c>
      <c r="R4526" s="26" t="s">
        <v>1228</v>
      </c>
      <c r="S4526" s="26" t="s">
        <v>1654</v>
      </c>
      <c r="T4526" s="26" t="s">
        <v>38074</v>
      </c>
      <c r="U4526" s="26" t="s">
        <v>136</v>
      </c>
      <c r="V4526" s="26" t="s">
        <v>167</v>
      </c>
      <c r="W4526" s="26" t="s">
        <v>38075</v>
      </c>
      <c r="X4526" s="26" t="s">
        <v>38076</v>
      </c>
      <c r="Z4526" s="26" t="s">
        <v>4409</v>
      </c>
      <c r="AB4526" s="26" t="s">
        <v>1228</v>
      </c>
      <c r="AC4526" s="26" t="s">
        <v>1654</v>
      </c>
      <c r="AD4526" s="26" t="s">
        <v>141</v>
      </c>
      <c r="AE4526" s="26" t="s">
        <v>38077</v>
      </c>
      <c r="AH4526" s="26" t="s">
        <v>38078</v>
      </c>
      <c r="AI4526" s="26" t="s">
        <v>4222</v>
      </c>
      <c r="AJ4526" s="26" t="s">
        <v>270</v>
      </c>
      <c r="AK4526" s="26" t="s">
        <v>38021</v>
      </c>
      <c r="AL4526" s="26" t="s">
        <v>38021</v>
      </c>
      <c r="AM4526" s="26">
        <v>2023</v>
      </c>
      <c r="AN4526" s="26" t="s">
        <v>46</v>
      </c>
      <c r="AO4526" s="26" t="s">
        <v>30445</v>
      </c>
      <c r="AP4526" s="26" t="s">
        <v>9</v>
      </c>
      <c r="AQ4526" s="26" t="s">
        <v>9</v>
      </c>
      <c r="AR4526" s="26" t="s">
        <v>148</v>
      </c>
      <c r="AS4526" s="26" t="s">
        <v>38079</v>
      </c>
      <c r="AT4526" s="26" t="s">
        <v>175</v>
      </c>
      <c r="AU4526" s="26" t="s">
        <v>329</v>
      </c>
      <c r="AV4526" s="26" t="s">
        <v>175</v>
      </c>
      <c r="AW4526" s="26" t="s">
        <v>38080</v>
      </c>
      <c r="AY4526" s="26" t="s">
        <v>155</v>
      </c>
      <c r="AZ4526" s="26" t="s">
        <v>156</v>
      </c>
    </row>
    <row r="4527" spans="1:52" s="26" customFormat="1" x14ac:dyDescent="0.25">
      <c r="A4527" s="26">
        <v>4526</v>
      </c>
      <c r="B4527" s="26" t="s">
        <v>38081</v>
      </c>
      <c r="C4527" s="26" t="s">
        <v>38082</v>
      </c>
      <c r="D4527" s="26" t="s">
        <v>38083</v>
      </c>
      <c r="E4527" s="26" t="s">
        <v>319</v>
      </c>
      <c r="F4527" s="26" t="s">
        <v>126</v>
      </c>
      <c r="G4527" s="26" t="s">
        <v>38084</v>
      </c>
      <c r="H4527" s="26" t="s">
        <v>1258</v>
      </c>
      <c r="I4527" s="26" t="s">
        <v>132</v>
      </c>
      <c r="J4527" s="26" t="s">
        <v>354</v>
      </c>
      <c r="K4527" s="26" t="s">
        <v>1349</v>
      </c>
      <c r="M4527" s="26" t="s">
        <v>38085</v>
      </c>
      <c r="N4527" s="26" t="s">
        <v>132</v>
      </c>
      <c r="O4527" s="26" t="s">
        <v>185</v>
      </c>
      <c r="P4527" s="26" t="s">
        <v>903</v>
      </c>
      <c r="Q4527" s="26" t="s">
        <v>38085</v>
      </c>
      <c r="R4527" s="26" t="s">
        <v>132</v>
      </c>
      <c r="S4527" s="26" t="s">
        <v>185</v>
      </c>
      <c r="T4527" s="26" t="s">
        <v>903</v>
      </c>
      <c r="U4527" s="26" t="s">
        <v>136</v>
      </c>
      <c r="V4527" s="26" t="s">
        <v>629</v>
      </c>
      <c r="W4527" s="26" t="s">
        <v>38086</v>
      </c>
      <c r="X4527" s="26" t="s">
        <v>38086</v>
      </c>
      <c r="Z4527" s="26" t="s">
        <v>4409</v>
      </c>
      <c r="AA4527" s="26" t="s">
        <v>140</v>
      </c>
      <c r="AB4527" s="26" t="s">
        <v>354</v>
      </c>
      <c r="AC4527" s="26" t="s">
        <v>466</v>
      </c>
      <c r="AD4527" s="26" t="s">
        <v>141</v>
      </c>
      <c r="AE4527" s="26" t="s">
        <v>37878</v>
      </c>
      <c r="AH4527" s="26" t="s">
        <v>38087</v>
      </c>
      <c r="AI4527" s="26" t="s">
        <v>1338</v>
      </c>
      <c r="AJ4527" s="26" t="s">
        <v>145</v>
      </c>
      <c r="AK4527" s="26" t="s">
        <v>38021</v>
      </c>
      <c r="AL4527" s="26" t="s">
        <v>38021</v>
      </c>
      <c r="AM4527" s="26">
        <v>2023</v>
      </c>
      <c r="AN4527" s="26" t="s">
        <v>46</v>
      </c>
      <c r="AO4527" s="26" t="s">
        <v>30445</v>
      </c>
      <c r="AP4527" s="26" t="s">
        <v>9</v>
      </c>
      <c r="AQ4527" s="26" t="s">
        <v>9</v>
      </c>
      <c r="AR4527" s="26" t="s">
        <v>148</v>
      </c>
      <c r="AS4527" s="26" t="s">
        <v>38088</v>
      </c>
      <c r="AT4527" s="26" t="s">
        <v>195</v>
      </c>
      <c r="AU4527" s="26" t="s">
        <v>38089</v>
      </c>
      <c r="AV4527" s="26" t="s">
        <v>218</v>
      </c>
      <c r="AW4527" s="26" t="s">
        <v>38090</v>
      </c>
      <c r="AY4527" s="26" t="s">
        <v>155</v>
      </c>
      <c r="AZ4527" s="26" t="s">
        <v>200</v>
      </c>
    </row>
    <row r="4528" spans="1:52" s="26" customFormat="1" x14ac:dyDescent="0.25">
      <c r="A4528" s="26">
        <v>4527</v>
      </c>
      <c r="B4528" s="26" t="s">
        <v>38091</v>
      </c>
      <c r="C4528" s="26" t="s">
        <v>38092</v>
      </c>
      <c r="D4528" s="26" t="s">
        <v>17779</v>
      </c>
      <c r="E4528" s="26" t="s">
        <v>319</v>
      </c>
      <c r="F4528" s="26" t="s">
        <v>126</v>
      </c>
      <c r="G4528" s="26" t="s">
        <v>36864</v>
      </c>
      <c r="H4528" s="26" t="s">
        <v>162</v>
      </c>
      <c r="I4528" s="26" t="s">
        <v>132</v>
      </c>
      <c r="J4528" s="26" t="s">
        <v>1711</v>
      </c>
      <c r="K4528" s="26" t="s">
        <v>1245</v>
      </c>
      <c r="M4528" s="26" t="s">
        <v>38093</v>
      </c>
      <c r="N4528" s="26" t="s">
        <v>132</v>
      </c>
      <c r="O4528" s="26" t="s">
        <v>133</v>
      </c>
      <c r="P4528" s="26" t="s">
        <v>134</v>
      </c>
      <c r="Q4528" s="26" t="s">
        <v>38094</v>
      </c>
      <c r="R4528" s="26" t="s">
        <v>132</v>
      </c>
      <c r="S4528" s="26" t="s">
        <v>133</v>
      </c>
      <c r="T4528" s="26" t="s">
        <v>134</v>
      </c>
      <c r="U4528" s="26" t="s">
        <v>136</v>
      </c>
      <c r="V4528" s="26" t="s">
        <v>629</v>
      </c>
      <c r="W4528" s="26" t="s">
        <v>38095</v>
      </c>
      <c r="X4528" s="26" t="s">
        <v>38096</v>
      </c>
      <c r="Z4528" s="26" t="s">
        <v>4409</v>
      </c>
      <c r="AA4528" s="26" t="s">
        <v>140</v>
      </c>
      <c r="AB4528" s="26" t="s">
        <v>1711</v>
      </c>
      <c r="AC4528" s="26" t="s">
        <v>38097</v>
      </c>
      <c r="AD4528" s="26" t="s">
        <v>141</v>
      </c>
      <c r="AE4528" s="26" t="s">
        <v>38098</v>
      </c>
      <c r="AH4528" s="26" t="s">
        <v>38099</v>
      </c>
      <c r="AI4528" s="26">
        <v>44752</v>
      </c>
      <c r="AJ4528" s="26" t="s">
        <v>145</v>
      </c>
      <c r="AK4528" s="26" t="s">
        <v>38021</v>
      </c>
      <c r="AL4528" s="26" t="s">
        <v>38021</v>
      </c>
      <c r="AM4528" s="26">
        <v>2023</v>
      </c>
      <c r="AN4528" s="26" t="s">
        <v>46</v>
      </c>
      <c r="AO4528" s="26" t="s">
        <v>30445</v>
      </c>
      <c r="AP4528" s="26" t="s">
        <v>9</v>
      </c>
      <c r="AQ4528" s="26" t="s">
        <v>9</v>
      </c>
      <c r="AR4528" s="26" t="s">
        <v>148</v>
      </c>
      <c r="AS4528" s="26" t="s">
        <v>38100</v>
      </c>
      <c r="AT4528" s="26" t="s">
        <v>175</v>
      </c>
      <c r="AU4528" s="26" t="s">
        <v>38101</v>
      </c>
      <c r="AV4528" s="26" t="s">
        <v>175</v>
      </c>
      <c r="AW4528" s="26" t="s">
        <v>38102</v>
      </c>
      <c r="AY4528" s="26" t="s">
        <v>155</v>
      </c>
      <c r="AZ4528" s="26" t="s">
        <v>156</v>
      </c>
    </row>
    <row r="4529" spans="1:53" s="26" customFormat="1" x14ac:dyDescent="0.25">
      <c r="A4529" s="26">
        <v>4528</v>
      </c>
      <c r="B4529" s="26" t="s">
        <v>38103</v>
      </c>
      <c r="C4529" s="26" t="s">
        <v>38104</v>
      </c>
      <c r="D4529" s="26" t="s">
        <v>38105</v>
      </c>
      <c r="E4529" s="26" t="s">
        <v>352</v>
      </c>
      <c r="F4529" s="26" t="s">
        <v>126</v>
      </c>
      <c r="G4529" s="26" t="s">
        <v>38106</v>
      </c>
      <c r="H4529" s="26">
        <v>44996</v>
      </c>
      <c r="I4529" s="26" t="s">
        <v>132</v>
      </c>
      <c r="J4529" s="26" t="s">
        <v>2807</v>
      </c>
      <c r="M4529" s="26" t="s">
        <v>38107</v>
      </c>
      <c r="N4529" s="26" t="s">
        <v>132</v>
      </c>
      <c r="O4529" s="26" t="s">
        <v>523</v>
      </c>
      <c r="P4529" s="26" t="s">
        <v>2809</v>
      </c>
      <c r="R4529" s="26" t="s">
        <v>2807</v>
      </c>
      <c r="S4529" s="26" t="s">
        <v>21156</v>
      </c>
      <c r="T4529" s="26" t="s">
        <v>38108</v>
      </c>
      <c r="U4529" s="26" t="s">
        <v>136</v>
      </c>
      <c r="V4529" s="26" t="s">
        <v>137</v>
      </c>
      <c r="W4529" s="26" t="s">
        <v>38109</v>
      </c>
      <c r="X4529" s="26" t="s">
        <v>38110</v>
      </c>
      <c r="AA4529" s="26" t="s">
        <v>169</v>
      </c>
      <c r="AB4529" s="26" t="s">
        <v>2807</v>
      </c>
      <c r="AC4529" s="26" t="s">
        <v>21156</v>
      </c>
      <c r="AD4529" s="26" t="s">
        <v>141</v>
      </c>
      <c r="AH4529" s="26" t="s">
        <v>38111</v>
      </c>
      <c r="AI4529" s="26" t="s">
        <v>557</v>
      </c>
      <c r="AJ4529" s="26" t="s">
        <v>145</v>
      </c>
      <c r="AK4529" s="26" t="s">
        <v>38021</v>
      </c>
      <c r="AL4529" s="26" t="s">
        <v>38021</v>
      </c>
      <c r="AM4529" s="26">
        <v>2023</v>
      </c>
      <c r="AN4529" s="26" t="s">
        <v>46</v>
      </c>
      <c r="AO4529" s="26" t="s">
        <v>30445</v>
      </c>
      <c r="AP4529" s="26" t="s">
        <v>9</v>
      </c>
      <c r="AQ4529" s="26" t="s">
        <v>9</v>
      </c>
      <c r="AR4529" s="26" t="s">
        <v>148</v>
      </c>
      <c r="AS4529" s="26" t="s">
        <v>38112</v>
      </c>
      <c r="AT4529" s="26" t="s">
        <v>152</v>
      </c>
      <c r="AU4529" s="26" t="s">
        <v>3118</v>
      </c>
      <c r="AV4529" s="26" t="s">
        <v>218</v>
      </c>
      <c r="AW4529" s="26" t="s">
        <v>38113</v>
      </c>
      <c r="AY4529" s="26" t="s">
        <v>155</v>
      </c>
      <c r="AZ4529" s="26" t="s">
        <v>200</v>
      </c>
    </row>
    <row r="4530" spans="1:53" s="26" customFormat="1" x14ac:dyDescent="0.25">
      <c r="A4530" s="26">
        <v>4529</v>
      </c>
      <c r="B4530" s="26" t="s">
        <v>38114</v>
      </c>
      <c r="C4530" s="26" t="s">
        <v>38115</v>
      </c>
      <c r="D4530" s="26" t="s">
        <v>1839</v>
      </c>
      <c r="E4530" s="26" t="s">
        <v>464</v>
      </c>
      <c r="F4530" s="26" t="s">
        <v>126</v>
      </c>
      <c r="G4530" s="26" t="s">
        <v>38116</v>
      </c>
      <c r="H4530" s="26" t="s">
        <v>1696</v>
      </c>
      <c r="I4530" s="26" t="s">
        <v>132</v>
      </c>
      <c r="J4530" s="26" t="s">
        <v>132</v>
      </c>
      <c r="K4530" s="26" t="s">
        <v>339</v>
      </c>
      <c r="M4530" s="26" t="s">
        <v>38117</v>
      </c>
      <c r="N4530" s="26" t="s">
        <v>132</v>
      </c>
      <c r="O4530" s="26" t="s">
        <v>325</v>
      </c>
      <c r="P4530" s="26" t="s">
        <v>1051</v>
      </c>
      <c r="Q4530" s="26" t="s">
        <v>38118</v>
      </c>
      <c r="R4530" s="26" t="s">
        <v>132</v>
      </c>
      <c r="S4530" s="26" t="s">
        <v>1212</v>
      </c>
      <c r="T4530" s="26" t="s">
        <v>1715</v>
      </c>
      <c r="U4530" s="26" t="s">
        <v>136</v>
      </c>
      <c r="V4530" s="26" t="s">
        <v>137</v>
      </c>
      <c r="W4530" s="26" t="s">
        <v>38119</v>
      </c>
      <c r="X4530" s="26" t="s">
        <v>38120</v>
      </c>
      <c r="Z4530" s="26" t="s">
        <v>4409</v>
      </c>
      <c r="AB4530" s="26" t="s">
        <v>132</v>
      </c>
      <c r="AC4530" s="26" t="s">
        <v>325</v>
      </c>
      <c r="AD4530" s="26" t="s">
        <v>141</v>
      </c>
      <c r="AE4530" s="26" t="s">
        <v>38064</v>
      </c>
      <c r="AH4530" s="26" t="s">
        <v>38121</v>
      </c>
      <c r="AI4530" s="26">
        <v>45262</v>
      </c>
      <c r="AJ4530" s="26" t="s">
        <v>145</v>
      </c>
      <c r="AK4530" s="26" t="s">
        <v>38021</v>
      </c>
      <c r="AL4530" s="26" t="s">
        <v>38021</v>
      </c>
      <c r="AM4530" s="26">
        <v>2023</v>
      </c>
      <c r="AN4530" s="26" t="s">
        <v>46</v>
      </c>
      <c r="AO4530" s="26" t="s">
        <v>30445</v>
      </c>
      <c r="AP4530" s="26" t="s">
        <v>9</v>
      </c>
      <c r="AQ4530" s="26" t="s">
        <v>9</v>
      </c>
      <c r="AR4530" s="26" t="s">
        <v>148</v>
      </c>
      <c r="AS4530" s="26" t="s">
        <v>38122</v>
      </c>
      <c r="AT4530" s="26" t="s">
        <v>152</v>
      </c>
      <c r="AU4530" s="26" t="s">
        <v>38123</v>
      </c>
      <c r="AV4530" s="26" t="s">
        <v>364</v>
      </c>
      <c r="AW4530" s="26" t="s">
        <v>38124</v>
      </c>
      <c r="AY4530" s="26" t="s">
        <v>155</v>
      </c>
      <c r="AZ4530" s="26" t="s">
        <v>156</v>
      </c>
    </row>
    <row r="4531" spans="1:53" s="26" customFormat="1" x14ac:dyDescent="0.25">
      <c r="A4531" s="26">
        <v>4530</v>
      </c>
      <c r="B4531" s="26" t="s">
        <v>38125</v>
      </c>
      <c r="C4531" s="26" t="s">
        <v>38126</v>
      </c>
      <c r="D4531" s="26" t="s">
        <v>7229</v>
      </c>
      <c r="E4531" s="26" t="s">
        <v>538</v>
      </c>
      <c r="F4531" s="26" t="s">
        <v>126</v>
      </c>
      <c r="G4531" s="26" t="s">
        <v>33577</v>
      </c>
      <c r="H4531" s="26" t="s">
        <v>31167</v>
      </c>
      <c r="I4531" s="26" t="s">
        <v>1408</v>
      </c>
      <c r="J4531" s="26" t="s">
        <v>721</v>
      </c>
      <c r="K4531" s="26" t="s">
        <v>1597</v>
      </c>
      <c r="M4531" s="26" t="s">
        <v>38127</v>
      </c>
      <c r="N4531" s="26" t="s">
        <v>1408</v>
      </c>
      <c r="O4531" s="26" t="s">
        <v>1597</v>
      </c>
      <c r="P4531" s="26" t="s">
        <v>23771</v>
      </c>
      <c r="Q4531" s="26" t="s">
        <v>38127</v>
      </c>
      <c r="R4531" s="26" t="s">
        <v>1408</v>
      </c>
      <c r="S4531" s="26" t="s">
        <v>1597</v>
      </c>
      <c r="T4531" s="26" t="s">
        <v>23771</v>
      </c>
      <c r="U4531" s="26" t="s">
        <v>136</v>
      </c>
      <c r="V4531" s="26" t="s">
        <v>137</v>
      </c>
      <c r="W4531" s="26" t="s">
        <v>38128</v>
      </c>
      <c r="X4531" s="26" t="s">
        <v>38128</v>
      </c>
      <c r="Z4531" s="26" t="s">
        <v>4409</v>
      </c>
      <c r="AA4531" s="26" t="s">
        <v>212</v>
      </c>
      <c r="AB4531" s="26" t="s">
        <v>721</v>
      </c>
      <c r="AC4531" s="26" t="s">
        <v>3163</v>
      </c>
      <c r="AD4531" s="26" t="s">
        <v>141</v>
      </c>
      <c r="AH4531" s="26" t="s">
        <v>38129</v>
      </c>
      <c r="AI4531" s="26" t="s">
        <v>12582</v>
      </c>
      <c r="AJ4531" s="26" t="s">
        <v>145</v>
      </c>
      <c r="AK4531" s="26" t="s">
        <v>38021</v>
      </c>
      <c r="AL4531" s="26" t="s">
        <v>38021</v>
      </c>
      <c r="AM4531" s="26">
        <v>2023</v>
      </c>
      <c r="AN4531" s="26" t="s">
        <v>46</v>
      </c>
      <c r="AO4531" s="26" t="s">
        <v>30445</v>
      </c>
      <c r="AP4531" s="26" t="s">
        <v>9</v>
      </c>
      <c r="AQ4531" s="26" t="s">
        <v>9</v>
      </c>
      <c r="AR4531" s="26" t="s">
        <v>148</v>
      </c>
      <c r="AS4531" s="26" t="s">
        <v>32281</v>
      </c>
      <c r="AT4531" s="26" t="s">
        <v>364</v>
      </c>
      <c r="AU4531" s="26" t="s">
        <v>38130</v>
      </c>
      <c r="AV4531" s="26" t="s">
        <v>364</v>
      </c>
      <c r="AW4531" s="26" t="s">
        <v>38131</v>
      </c>
      <c r="AX4531" s="26" t="s">
        <v>38132</v>
      </c>
      <c r="AY4531" s="26" t="s">
        <v>155</v>
      </c>
      <c r="AZ4531" s="26" t="s">
        <v>200</v>
      </c>
    </row>
    <row r="4532" spans="1:53" s="26" customFormat="1" x14ac:dyDescent="0.25">
      <c r="A4532" s="26">
        <v>4531</v>
      </c>
      <c r="B4532" s="26" t="s">
        <v>38133</v>
      </c>
      <c r="C4532" s="26" t="s">
        <v>38134</v>
      </c>
      <c r="D4532" s="26" t="s">
        <v>14171</v>
      </c>
      <c r="E4532" s="26" t="s">
        <v>1208</v>
      </c>
      <c r="F4532" s="26" t="s">
        <v>126</v>
      </c>
      <c r="G4532" s="26" t="s">
        <v>32488</v>
      </c>
      <c r="H4532" s="26" t="s">
        <v>659</v>
      </c>
      <c r="I4532" s="26" t="s">
        <v>132</v>
      </c>
      <c r="J4532" s="26" t="s">
        <v>640</v>
      </c>
      <c r="M4532" s="26" t="s">
        <v>38135</v>
      </c>
      <c r="N4532" s="26" t="s">
        <v>132</v>
      </c>
      <c r="O4532" s="26" t="s">
        <v>133</v>
      </c>
      <c r="P4532" s="26" t="s">
        <v>134</v>
      </c>
      <c r="Q4532" s="26" t="s">
        <v>38135</v>
      </c>
      <c r="R4532" s="26" t="s">
        <v>132</v>
      </c>
      <c r="S4532" s="26" t="s">
        <v>133</v>
      </c>
      <c r="T4532" s="26" t="s">
        <v>134</v>
      </c>
      <c r="U4532" s="26" t="s">
        <v>136</v>
      </c>
      <c r="V4532" s="26" t="s">
        <v>137</v>
      </c>
      <c r="W4532" s="26" t="s">
        <v>38136</v>
      </c>
      <c r="X4532" s="26" t="s">
        <v>38136</v>
      </c>
      <c r="Z4532" s="26" t="s">
        <v>4409</v>
      </c>
      <c r="AA4532" s="26" t="s">
        <v>140</v>
      </c>
      <c r="AB4532" s="26" t="s">
        <v>640</v>
      </c>
      <c r="AC4532" s="26" t="s">
        <v>29443</v>
      </c>
      <c r="AD4532" s="26" t="s">
        <v>141</v>
      </c>
      <c r="AE4532" s="26" t="s">
        <v>38098</v>
      </c>
      <c r="AH4532" s="26" t="s">
        <v>38137</v>
      </c>
      <c r="AI4532" s="26">
        <v>45111</v>
      </c>
      <c r="AJ4532" s="26" t="s">
        <v>145</v>
      </c>
      <c r="AK4532" s="26" t="s">
        <v>38021</v>
      </c>
      <c r="AL4532" s="26" t="s">
        <v>38021</v>
      </c>
      <c r="AM4532" s="26">
        <v>2023</v>
      </c>
      <c r="AN4532" s="26" t="s">
        <v>46</v>
      </c>
      <c r="AO4532" s="26" t="s">
        <v>30445</v>
      </c>
      <c r="AP4532" s="26" t="s">
        <v>9</v>
      </c>
      <c r="AQ4532" s="26" t="s">
        <v>9</v>
      </c>
      <c r="AR4532" s="26" t="s">
        <v>148</v>
      </c>
      <c r="AS4532" s="26" t="s">
        <v>38138</v>
      </c>
      <c r="AT4532" s="26" t="s">
        <v>195</v>
      </c>
      <c r="AU4532" s="26" t="s">
        <v>38139</v>
      </c>
      <c r="AV4532" s="26" t="s">
        <v>584</v>
      </c>
      <c r="AW4532" s="26" t="s">
        <v>38140</v>
      </c>
      <c r="AY4532" s="26" t="s">
        <v>155</v>
      </c>
      <c r="AZ4532" s="26" t="s">
        <v>156</v>
      </c>
    </row>
    <row r="4533" spans="1:53" s="26" customFormat="1" x14ac:dyDescent="0.25">
      <c r="A4533" s="26">
        <v>4532</v>
      </c>
      <c r="B4533" s="26" t="s">
        <v>38141</v>
      </c>
      <c r="C4533" s="26" t="s">
        <v>38142</v>
      </c>
      <c r="D4533" s="26" t="s">
        <v>4576</v>
      </c>
      <c r="E4533" s="26" t="s">
        <v>548</v>
      </c>
      <c r="F4533" s="26" t="s">
        <v>126</v>
      </c>
      <c r="G4533" s="26" t="s">
        <v>33169</v>
      </c>
      <c r="H4533" s="26" t="s">
        <v>206</v>
      </c>
      <c r="I4533" s="26" t="s">
        <v>132</v>
      </c>
      <c r="J4533" s="26" t="s">
        <v>2506</v>
      </c>
      <c r="K4533" s="26" t="s">
        <v>523</v>
      </c>
      <c r="L4533" s="26">
        <v>4</v>
      </c>
      <c r="M4533" s="26" t="s">
        <v>38143</v>
      </c>
      <c r="N4533" s="26" t="s">
        <v>132</v>
      </c>
      <c r="O4533" s="26" t="s">
        <v>133</v>
      </c>
      <c r="P4533" s="26" t="s">
        <v>2140</v>
      </c>
      <c r="Q4533" s="26" t="s">
        <v>38144</v>
      </c>
      <c r="R4533" s="26" t="s">
        <v>132</v>
      </c>
      <c r="S4533" s="26" t="s">
        <v>339</v>
      </c>
      <c r="T4533" s="26" t="s">
        <v>424</v>
      </c>
      <c r="U4533" s="26" t="s">
        <v>136</v>
      </c>
      <c r="V4533" s="26" t="s">
        <v>137</v>
      </c>
      <c r="W4533" s="26" t="s">
        <v>38145</v>
      </c>
      <c r="X4533" s="26" t="s">
        <v>38146</v>
      </c>
      <c r="Z4533" s="26" t="s">
        <v>4409</v>
      </c>
      <c r="AB4533" s="26" t="s">
        <v>2506</v>
      </c>
      <c r="AC4533" s="26" t="s">
        <v>15457</v>
      </c>
      <c r="AD4533" s="26" t="s">
        <v>141</v>
      </c>
      <c r="AE4533" s="26" t="s">
        <v>37747</v>
      </c>
      <c r="AH4533" s="26" t="s">
        <v>38147</v>
      </c>
      <c r="AI4533" s="26">
        <v>44689</v>
      </c>
      <c r="AJ4533" s="26" t="s">
        <v>708</v>
      </c>
      <c r="AK4533" s="26" t="s">
        <v>38021</v>
      </c>
      <c r="AL4533" s="26" t="s">
        <v>38021</v>
      </c>
      <c r="AM4533" s="26">
        <v>2023</v>
      </c>
      <c r="AN4533" s="26" t="s">
        <v>46</v>
      </c>
      <c r="AO4533" s="26" t="s">
        <v>30445</v>
      </c>
      <c r="AP4533" s="26" t="s">
        <v>9</v>
      </c>
      <c r="AQ4533" s="26" t="s">
        <v>9</v>
      </c>
      <c r="AR4533" s="26" t="s">
        <v>148</v>
      </c>
      <c r="AS4533" s="26" t="s">
        <v>38148</v>
      </c>
      <c r="AT4533" s="26" t="s">
        <v>1446</v>
      </c>
      <c r="AU4533" s="26" t="s">
        <v>38149</v>
      </c>
      <c r="AV4533" s="26" t="s">
        <v>1446</v>
      </c>
      <c r="AW4533" s="26" t="s">
        <v>38150</v>
      </c>
      <c r="AY4533" s="26" t="s">
        <v>155</v>
      </c>
      <c r="AZ4533" s="26" t="s">
        <v>156</v>
      </c>
    </row>
    <row r="4534" spans="1:53" s="26" customFormat="1" x14ac:dyDescent="0.25">
      <c r="A4534" s="26">
        <v>4533</v>
      </c>
      <c r="B4534" s="26" t="s">
        <v>38151</v>
      </c>
      <c r="C4534" s="26" t="s">
        <v>38152</v>
      </c>
      <c r="D4534" s="26" t="s">
        <v>8420</v>
      </c>
      <c r="E4534" s="26" t="s">
        <v>548</v>
      </c>
      <c r="F4534" s="26" t="s">
        <v>126</v>
      </c>
      <c r="G4534" s="26" t="s">
        <v>33912</v>
      </c>
      <c r="H4534" s="26" t="s">
        <v>2945</v>
      </c>
      <c r="I4534" s="26" t="s">
        <v>132</v>
      </c>
      <c r="J4534" s="26" t="s">
        <v>132</v>
      </c>
      <c r="M4534" s="26" t="s">
        <v>38153</v>
      </c>
      <c r="N4534" s="26" t="s">
        <v>132</v>
      </c>
      <c r="O4534" s="26" t="s">
        <v>1212</v>
      </c>
      <c r="P4534" s="26" t="s">
        <v>2609</v>
      </c>
      <c r="Q4534" s="26" t="s">
        <v>38153</v>
      </c>
      <c r="R4534" s="26" t="s">
        <v>132</v>
      </c>
      <c r="S4534" s="26" t="s">
        <v>1212</v>
      </c>
      <c r="T4534" s="26" t="s">
        <v>2609</v>
      </c>
      <c r="U4534" s="26" t="s">
        <v>136</v>
      </c>
      <c r="V4534" s="26" t="s">
        <v>137</v>
      </c>
      <c r="W4534" s="26" t="s">
        <v>38154</v>
      </c>
      <c r="X4534" s="26" t="s">
        <v>38154</v>
      </c>
      <c r="Z4534" s="26" t="s">
        <v>4409</v>
      </c>
      <c r="AB4534" s="26" t="s">
        <v>132</v>
      </c>
      <c r="AD4534" s="26" t="s">
        <v>141</v>
      </c>
      <c r="AE4534" s="26" t="s">
        <v>38155</v>
      </c>
      <c r="AH4534" s="26" t="s">
        <v>38156</v>
      </c>
      <c r="AI4534" s="26">
        <v>44870</v>
      </c>
      <c r="AJ4534" s="26" t="s">
        <v>145</v>
      </c>
      <c r="AK4534" s="26" t="s">
        <v>38021</v>
      </c>
      <c r="AL4534" s="26" t="s">
        <v>38021</v>
      </c>
      <c r="AM4534" s="26">
        <v>2023</v>
      </c>
      <c r="AN4534" s="26" t="s">
        <v>46</v>
      </c>
      <c r="AO4534" s="26" t="s">
        <v>30445</v>
      </c>
      <c r="AP4534" s="26" t="s">
        <v>9</v>
      </c>
      <c r="AQ4534" s="26" t="s">
        <v>9</v>
      </c>
      <c r="AR4534" s="26" t="s">
        <v>148</v>
      </c>
      <c r="AS4534" s="26" t="s">
        <v>38157</v>
      </c>
      <c r="AT4534" s="26" t="s">
        <v>364</v>
      </c>
      <c r="AU4534" s="26" t="s">
        <v>38158</v>
      </c>
      <c r="AV4534" s="26" t="s">
        <v>364</v>
      </c>
      <c r="AW4534" s="26" t="s">
        <v>38159</v>
      </c>
      <c r="AY4534" s="26" t="s">
        <v>155</v>
      </c>
      <c r="AZ4534" s="26" t="s">
        <v>156</v>
      </c>
    </row>
    <row r="4535" spans="1:53" s="26" customFormat="1" x14ac:dyDescent="0.25">
      <c r="A4535" s="26">
        <v>4534</v>
      </c>
      <c r="B4535" s="26" t="s">
        <v>38160</v>
      </c>
      <c r="C4535" s="26" t="s">
        <v>38161</v>
      </c>
      <c r="D4535" s="26" t="s">
        <v>38162</v>
      </c>
      <c r="E4535" s="26" t="s">
        <v>565</v>
      </c>
      <c r="F4535" s="26" t="s">
        <v>126</v>
      </c>
      <c r="G4535" s="26" t="s">
        <v>32183</v>
      </c>
      <c r="H4535" s="26" t="s">
        <v>1072</v>
      </c>
      <c r="I4535" s="26" t="s">
        <v>1871</v>
      </c>
      <c r="J4535" s="26" t="s">
        <v>132</v>
      </c>
      <c r="M4535" s="26" t="s">
        <v>38163</v>
      </c>
      <c r="N4535" s="26" t="s">
        <v>132</v>
      </c>
      <c r="O4535" s="26" t="s">
        <v>523</v>
      </c>
      <c r="P4535" s="26" t="s">
        <v>1322</v>
      </c>
      <c r="Q4535" s="26" t="s">
        <v>38164</v>
      </c>
      <c r="R4535" s="26" t="s">
        <v>132</v>
      </c>
      <c r="S4535" s="26" t="s">
        <v>523</v>
      </c>
      <c r="T4535" s="26" t="s">
        <v>1322</v>
      </c>
      <c r="U4535" s="26" t="s">
        <v>136</v>
      </c>
      <c r="V4535" s="26" t="s">
        <v>629</v>
      </c>
      <c r="W4535" s="26" t="s">
        <v>38165</v>
      </c>
      <c r="X4535" s="26" t="s">
        <v>38165</v>
      </c>
      <c r="Z4535" s="26" t="s">
        <v>4409</v>
      </c>
      <c r="AB4535" s="26" t="s">
        <v>132</v>
      </c>
      <c r="AD4535" s="26" t="s">
        <v>141</v>
      </c>
      <c r="AH4535" s="26" t="s">
        <v>38166</v>
      </c>
      <c r="AI4535" s="26" t="s">
        <v>11425</v>
      </c>
      <c r="AJ4535" s="26" t="s">
        <v>145</v>
      </c>
      <c r="AK4535" s="26" t="s">
        <v>38021</v>
      </c>
      <c r="AL4535" s="26" t="s">
        <v>38021</v>
      </c>
      <c r="AM4535" s="26">
        <v>2023</v>
      </c>
      <c r="AN4535" s="26" t="s">
        <v>46</v>
      </c>
      <c r="AO4535" s="26" t="s">
        <v>30445</v>
      </c>
      <c r="AP4535" s="26" t="s">
        <v>9</v>
      </c>
      <c r="AQ4535" s="26" t="s">
        <v>9</v>
      </c>
      <c r="AR4535" s="26" t="s">
        <v>148</v>
      </c>
      <c r="AS4535" s="26" t="s">
        <v>38167</v>
      </c>
      <c r="AU4535" s="26" t="s">
        <v>38168</v>
      </c>
      <c r="AV4535" s="26" t="s">
        <v>1446</v>
      </c>
      <c r="AW4535" s="26" t="s">
        <v>38169</v>
      </c>
      <c r="AY4535" s="26" t="s">
        <v>155</v>
      </c>
      <c r="AZ4535" s="26" t="s">
        <v>200</v>
      </c>
    </row>
    <row r="4536" spans="1:53" s="26" customFormat="1" x14ac:dyDescent="0.25">
      <c r="A4536" s="26">
        <v>4535</v>
      </c>
      <c r="B4536" s="26" t="s">
        <v>38170</v>
      </c>
      <c r="C4536" s="26" t="s">
        <v>38171</v>
      </c>
      <c r="D4536" s="26" t="s">
        <v>898</v>
      </c>
      <c r="E4536" s="26" t="s">
        <v>565</v>
      </c>
      <c r="F4536" s="26" t="s">
        <v>126</v>
      </c>
      <c r="G4536" s="26" t="s">
        <v>32451</v>
      </c>
      <c r="H4536" s="26" t="s">
        <v>8395</v>
      </c>
      <c r="I4536" s="26" t="s">
        <v>720</v>
      </c>
      <c r="J4536" s="26" t="s">
        <v>720</v>
      </c>
      <c r="K4536" s="26" t="s">
        <v>2488</v>
      </c>
      <c r="M4536" s="26" t="s">
        <v>9277</v>
      </c>
      <c r="N4536" s="26" t="s">
        <v>132</v>
      </c>
      <c r="O4536" s="26" t="s">
        <v>523</v>
      </c>
      <c r="P4536" s="26" t="s">
        <v>1466</v>
      </c>
      <c r="R4536" s="26" t="s">
        <v>720</v>
      </c>
      <c r="S4536" s="26" t="s">
        <v>2488</v>
      </c>
      <c r="T4536" s="26" t="s">
        <v>38172</v>
      </c>
      <c r="U4536" s="26" t="s">
        <v>136</v>
      </c>
      <c r="V4536" s="26" t="s">
        <v>137</v>
      </c>
      <c r="W4536" s="26" t="s">
        <v>38173</v>
      </c>
      <c r="X4536" s="26" t="s">
        <v>6294</v>
      </c>
      <c r="Z4536" s="26" t="s">
        <v>4409</v>
      </c>
      <c r="AB4536" s="26" t="s">
        <v>720</v>
      </c>
      <c r="AC4536" s="26" t="s">
        <v>2488</v>
      </c>
      <c r="AD4536" s="26" t="s">
        <v>141</v>
      </c>
      <c r="AE4536" s="26" t="s">
        <v>38174</v>
      </c>
      <c r="AH4536" s="26" t="s">
        <v>38175</v>
      </c>
      <c r="AI4536" s="26" t="s">
        <v>1234</v>
      </c>
      <c r="AJ4536" s="26" t="s">
        <v>145</v>
      </c>
      <c r="AK4536" s="26" t="s">
        <v>38021</v>
      </c>
      <c r="AL4536" s="26" t="s">
        <v>38021</v>
      </c>
      <c r="AM4536" s="26">
        <v>2023</v>
      </c>
      <c r="AN4536" s="26" t="s">
        <v>46</v>
      </c>
      <c r="AO4536" s="26" t="s">
        <v>30445</v>
      </c>
      <c r="AP4536" s="26" t="s">
        <v>9</v>
      </c>
      <c r="AQ4536" s="26" t="s">
        <v>9</v>
      </c>
      <c r="AR4536" s="26" t="s">
        <v>148</v>
      </c>
      <c r="AS4536" s="26" t="s">
        <v>38176</v>
      </c>
      <c r="AT4536" s="26" t="s">
        <v>8368</v>
      </c>
      <c r="AU4536" s="26" t="s">
        <v>38177</v>
      </c>
      <c r="AV4536" s="26" t="s">
        <v>218</v>
      </c>
      <c r="AW4536" s="26" t="s">
        <v>38178</v>
      </c>
      <c r="AY4536" s="26" t="s">
        <v>155</v>
      </c>
      <c r="AZ4536" s="26" t="s">
        <v>156</v>
      </c>
    </row>
    <row r="4537" spans="1:53" s="26" customFormat="1" x14ac:dyDescent="0.25">
      <c r="A4537" s="26">
        <v>4536</v>
      </c>
      <c r="B4537" s="26" t="s">
        <v>38179</v>
      </c>
      <c r="C4537" s="26" t="s">
        <v>38180</v>
      </c>
      <c r="D4537" s="26" t="s">
        <v>24848</v>
      </c>
      <c r="E4537" s="26" t="s">
        <v>1273</v>
      </c>
      <c r="F4537" s="26" t="s">
        <v>126</v>
      </c>
      <c r="G4537" s="26" t="s">
        <v>32102</v>
      </c>
      <c r="H4537" s="26" t="s">
        <v>128</v>
      </c>
      <c r="I4537" s="26" t="s">
        <v>132</v>
      </c>
      <c r="J4537" s="26" t="s">
        <v>356</v>
      </c>
      <c r="K4537" s="26" t="s">
        <v>321</v>
      </c>
      <c r="M4537" s="26" t="s">
        <v>38181</v>
      </c>
      <c r="N4537" s="26" t="s">
        <v>132</v>
      </c>
      <c r="O4537" s="26" t="s">
        <v>1245</v>
      </c>
      <c r="P4537" s="26" t="s">
        <v>1322</v>
      </c>
      <c r="Q4537" s="26" t="s">
        <v>38181</v>
      </c>
      <c r="R4537" s="26" t="s">
        <v>132</v>
      </c>
      <c r="S4537" s="26" t="s">
        <v>1245</v>
      </c>
      <c r="T4537" s="26" t="s">
        <v>1322</v>
      </c>
      <c r="U4537" s="26" t="s">
        <v>136</v>
      </c>
      <c r="V4537" s="26" t="s">
        <v>137</v>
      </c>
      <c r="W4537" s="26" t="s">
        <v>38182</v>
      </c>
      <c r="X4537" s="26" t="s">
        <v>38182</v>
      </c>
      <c r="Z4537" s="26" t="s">
        <v>4409</v>
      </c>
      <c r="AB4537" s="26" t="s">
        <v>356</v>
      </c>
      <c r="AC4537" s="26" t="s">
        <v>262</v>
      </c>
      <c r="AD4537" s="26" t="s">
        <v>141</v>
      </c>
      <c r="AE4537" s="26" t="s">
        <v>37868</v>
      </c>
      <c r="AH4537" s="26" t="s">
        <v>38183</v>
      </c>
      <c r="AI4537" s="26" t="s">
        <v>3477</v>
      </c>
      <c r="AJ4537" s="26" t="s">
        <v>270</v>
      </c>
      <c r="AK4537" s="26" t="s">
        <v>38021</v>
      </c>
      <c r="AL4537" s="26" t="s">
        <v>38021</v>
      </c>
      <c r="AM4537" s="26">
        <v>2023</v>
      </c>
      <c r="AN4537" s="26" t="s">
        <v>46</v>
      </c>
      <c r="AO4537" s="26" t="s">
        <v>30445</v>
      </c>
      <c r="AP4537" s="26" t="s">
        <v>9</v>
      </c>
      <c r="AQ4537" s="26" t="s">
        <v>9</v>
      </c>
      <c r="AR4537" s="26" t="s">
        <v>148</v>
      </c>
      <c r="AS4537" s="26" t="s">
        <v>38184</v>
      </c>
      <c r="AT4537" s="26" t="s">
        <v>1062</v>
      </c>
      <c r="AU4537" s="26" t="s">
        <v>38185</v>
      </c>
      <c r="AV4537" s="26" t="s">
        <v>7095</v>
      </c>
      <c r="AW4537" s="26" t="s">
        <v>38186</v>
      </c>
      <c r="AY4537" s="26" t="s">
        <v>155</v>
      </c>
      <c r="AZ4537" s="26" t="s">
        <v>156</v>
      </c>
    </row>
    <row r="4538" spans="1:53" s="26" customFormat="1" x14ac:dyDescent="0.25">
      <c r="A4538" s="26">
        <v>4537</v>
      </c>
      <c r="B4538" s="26" t="s">
        <v>38187</v>
      </c>
      <c r="C4538" s="26" t="s">
        <v>38188</v>
      </c>
      <c r="D4538" s="26" t="s">
        <v>38189</v>
      </c>
      <c r="E4538" s="26" t="s">
        <v>7320</v>
      </c>
      <c r="F4538" s="26" t="s">
        <v>126</v>
      </c>
      <c r="G4538" s="26" t="s">
        <v>38190</v>
      </c>
      <c r="H4538" s="26">
        <v>45086</v>
      </c>
      <c r="I4538" s="26" t="s">
        <v>132</v>
      </c>
      <c r="J4538" s="26" t="s">
        <v>356</v>
      </c>
      <c r="K4538" s="26" t="s">
        <v>321</v>
      </c>
      <c r="M4538" s="26" t="s">
        <v>38191</v>
      </c>
      <c r="N4538" s="26" t="s">
        <v>132</v>
      </c>
      <c r="O4538" s="26" t="s">
        <v>1349</v>
      </c>
      <c r="P4538" s="26" t="s">
        <v>3574</v>
      </c>
      <c r="Q4538" s="26" t="s">
        <v>38191</v>
      </c>
      <c r="R4538" s="26" t="s">
        <v>132</v>
      </c>
      <c r="S4538" s="26" t="s">
        <v>1349</v>
      </c>
      <c r="T4538" s="26" t="s">
        <v>3574</v>
      </c>
      <c r="U4538" s="26" t="s">
        <v>136</v>
      </c>
      <c r="V4538" s="26" t="s">
        <v>137</v>
      </c>
      <c r="W4538" s="26" t="s">
        <v>38192</v>
      </c>
      <c r="X4538" s="26" t="s">
        <v>38192</v>
      </c>
      <c r="Z4538" s="26" t="s">
        <v>4409</v>
      </c>
      <c r="AB4538" s="26" t="s">
        <v>356</v>
      </c>
      <c r="AC4538" s="26" t="s">
        <v>3340</v>
      </c>
      <c r="AD4538" s="26" t="s">
        <v>141</v>
      </c>
      <c r="AE4538" s="26" t="s">
        <v>38053</v>
      </c>
      <c r="AH4538" s="26" t="s">
        <v>38193</v>
      </c>
      <c r="AI4538" s="26">
        <v>44476</v>
      </c>
      <c r="AJ4538" s="26" t="s">
        <v>145</v>
      </c>
      <c r="AK4538" s="26" t="s">
        <v>38021</v>
      </c>
      <c r="AL4538" s="26" t="s">
        <v>38021</v>
      </c>
      <c r="AM4538" s="26">
        <v>2023</v>
      </c>
      <c r="AN4538" s="26" t="s">
        <v>46</v>
      </c>
      <c r="AO4538" s="26" t="s">
        <v>30445</v>
      </c>
      <c r="AP4538" s="26" t="s">
        <v>9</v>
      </c>
      <c r="AQ4538" s="26" t="s">
        <v>9</v>
      </c>
      <c r="AR4538" s="26" t="s">
        <v>148</v>
      </c>
      <c r="AS4538" s="26" t="s">
        <v>38194</v>
      </c>
      <c r="AT4538" s="26" t="s">
        <v>175</v>
      </c>
      <c r="AU4538" s="26" t="s">
        <v>38195</v>
      </c>
      <c r="AV4538" s="26" t="s">
        <v>20803</v>
      </c>
      <c r="AW4538" s="26" t="s">
        <v>38196</v>
      </c>
      <c r="AY4538" s="26" t="s">
        <v>155</v>
      </c>
      <c r="AZ4538" s="26" t="s">
        <v>156</v>
      </c>
    </row>
    <row r="4539" spans="1:53" s="26" customFormat="1" x14ac:dyDescent="0.25">
      <c r="A4539" s="26">
        <v>4538</v>
      </c>
      <c r="B4539" s="26" t="s">
        <v>38197</v>
      </c>
      <c r="C4539" s="26" t="s">
        <v>38198</v>
      </c>
      <c r="D4539" s="26" t="s">
        <v>13471</v>
      </c>
      <c r="E4539" s="26" t="s">
        <v>684</v>
      </c>
      <c r="F4539" s="26" t="s">
        <v>126</v>
      </c>
      <c r="G4539" s="26" t="s">
        <v>32369</v>
      </c>
      <c r="H4539" s="26" t="s">
        <v>387</v>
      </c>
      <c r="I4539" s="26" t="s">
        <v>132</v>
      </c>
      <c r="J4539" s="26" t="s">
        <v>721</v>
      </c>
      <c r="K4539" s="26" t="s">
        <v>339</v>
      </c>
      <c r="M4539" s="26" t="s">
        <v>38199</v>
      </c>
      <c r="N4539" s="26" t="s">
        <v>132</v>
      </c>
      <c r="O4539" s="26" t="s">
        <v>133</v>
      </c>
      <c r="P4539" s="26" t="s">
        <v>134</v>
      </c>
      <c r="Q4539" s="26" t="s">
        <v>38200</v>
      </c>
      <c r="R4539" s="26" t="s">
        <v>132</v>
      </c>
      <c r="S4539" s="26" t="s">
        <v>523</v>
      </c>
      <c r="T4539" s="26" t="s">
        <v>1322</v>
      </c>
      <c r="U4539" s="26" t="s">
        <v>136</v>
      </c>
      <c r="V4539" s="26" t="s">
        <v>167</v>
      </c>
      <c r="W4539" s="26" t="s">
        <v>38201</v>
      </c>
      <c r="X4539" s="26" t="s">
        <v>38202</v>
      </c>
      <c r="Z4539" s="26" t="s">
        <v>4409</v>
      </c>
      <c r="AB4539" s="26" t="s">
        <v>721</v>
      </c>
      <c r="AC4539" s="26" t="s">
        <v>726</v>
      </c>
      <c r="AD4539" s="26" t="s">
        <v>141</v>
      </c>
      <c r="AE4539" s="26" t="s">
        <v>37506</v>
      </c>
      <c r="AH4539" s="26" t="s">
        <v>38203</v>
      </c>
      <c r="AI4539" s="26" t="s">
        <v>839</v>
      </c>
      <c r="AJ4539" s="26" t="s">
        <v>145</v>
      </c>
      <c r="AK4539" s="26" t="s">
        <v>38021</v>
      </c>
      <c r="AL4539" s="26" t="s">
        <v>38021</v>
      </c>
      <c r="AM4539" s="26">
        <v>2023</v>
      </c>
      <c r="AN4539" s="26" t="s">
        <v>46</v>
      </c>
      <c r="AO4539" s="26" t="s">
        <v>30445</v>
      </c>
      <c r="AP4539" s="26" t="s">
        <v>9</v>
      </c>
      <c r="AQ4539" s="26" t="s">
        <v>9</v>
      </c>
      <c r="AR4539" s="26" t="s">
        <v>148</v>
      </c>
      <c r="AS4539" s="26" t="s">
        <v>13471</v>
      </c>
      <c r="AT4539" s="26" t="s">
        <v>152</v>
      </c>
      <c r="AU4539" s="26" t="s">
        <v>1905</v>
      </c>
      <c r="AV4539" s="26" t="s">
        <v>152</v>
      </c>
      <c r="AW4539" s="26" t="s">
        <v>38204</v>
      </c>
      <c r="AY4539" s="26" t="s">
        <v>155</v>
      </c>
      <c r="AZ4539" s="26" t="s">
        <v>156</v>
      </c>
    </row>
    <row r="4540" spans="1:53" s="26" customFormat="1" x14ac:dyDescent="0.25">
      <c r="A4540" s="26">
        <v>4539</v>
      </c>
      <c r="B4540" s="26" t="s">
        <v>38205</v>
      </c>
      <c r="C4540" s="26" t="s">
        <v>38206</v>
      </c>
      <c r="D4540" s="26" t="s">
        <v>12121</v>
      </c>
      <c r="E4540" s="26" t="s">
        <v>684</v>
      </c>
      <c r="F4540" s="26" t="s">
        <v>126</v>
      </c>
      <c r="G4540" s="26" t="s">
        <v>38207</v>
      </c>
      <c r="H4540" s="26">
        <v>45147</v>
      </c>
      <c r="I4540" s="26" t="s">
        <v>132</v>
      </c>
      <c r="J4540" s="26" t="s">
        <v>599</v>
      </c>
      <c r="K4540" s="26" t="s">
        <v>850</v>
      </c>
      <c r="M4540" s="26" t="s">
        <v>38208</v>
      </c>
      <c r="N4540" s="26" t="s">
        <v>132</v>
      </c>
      <c r="O4540" s="26" t="s">
        <v>339</v>
      </c>
      <c r="P4540" s="26" t="s">
        <v>1669</v>
      </c>
      <c r="Q4540" s="26" t="s">
        <v>38208</v>
      </c>
      <c r="R4540" s="26" t="s">
        <v>132</v>
      </c>
      <c r="S4540" s="26" t="s">
        <v>339</v>
      </c>
      <c r="T4540" s="26" t="s">
        <v>1669</v>
      </c>
      <c r="U4540" s="26" t="s">
        <v>136</v>
      </c>
      <c r="V4540" s="26" t="s">
        <v>137</v>
      </c>
      <c r="W4540" s="26" t="s">
        <v>38209</v>
      </c>
      <c r="X4540" s="26" t="s">
        <v>38209</v>
      </c>
      <c r="Z4540" s="26" t="s">
        <v>4409</v>
      </c>
      <c r="AA4540" s="26" t="s">
        <v>140</v>
      </c>
      <c r="AB4540" s="26" t="s">
        <v>599</v>
      </c>
      <c r="AD4540" s="26" t="s">
        <v>141</v>
      </c>
      <c r="AE4540" s="26" t="s">
        <v>38210</v>
      </c>
      <c r="AH4540" s="26" t="s">
        <v>38211</v>
      </c>
      <c r="AI4540" s="26" t="s">
        <v>397</v>
      </c>
      <c r="AJ4540" s="26" t="s">
        <v>145</v>
      </c>
      <c r="AK4540" s="26" t="s">
        <v>38021</v>
      </c>
      <c r="AL4540" s="26" t="s">
        <v>38021</v>
      </c>
      <c r="AM4540" s="26">
        <v>2023</v>
      </c>
      <c r="AN4540" s="26" t="s">
        <v>46</v>
      </c>
      <c r="AO4540" s="26" t="s">
        <v>30445</v>
      </c>
      <c r="AP4540" s="26" t="s">
        <v>9</v>
      </c>
      <c r="AQ4540" s="26" t="s">
        <v>9</v>
      </c>
      <c r="AR4540" s="26" t="s">
        <v>148</v>
      </c>
      <c r="AS4540" s="26" t="s">
        <v>38212</v>
      </c>
      <c r="AT4540" s="26" t="s">
        <v>152</v>
      </c>
      <c r="AU4540" s="26" t="s">
        <v>38213</v>
      </c>
      <c r="AV4540" s="26" t="s">
        <v>38214</v>
      </c>
      <c r="AW4540" s="26" t="s">
        <v>38215</v>
      </c>
      <c r="AY4540" s="26" t="s">
        <v>155</v>
      </c>
      <c r="AZ4540" s="26" t="s">
        <v>156</v>
      </c>
    </row>
    <row r="4541" spans="1:53" s="26" customFormat="1" x14ac:dyDescent="0.25">
      <c r="A4541" s="26">
        <v>4540</v>
      </c>
      <c r="B4541" s="26" t="s">
        <v>38216</v>
      </c>
      <c r="C4541" s="26" t="s">
        <v>38217</v>
      </c>
      <c r="D4541" s="26" t="s">
        <v>6132</v>
      </c>
      <c r="E4541" s="26" t="s">
        <v>2136</v>
      </c>
      <c r="F4541" s="26" t="s">
        <v>126</v>
      </c>
      <c r="G4541" s="26" t="s">
        <v>31840</v>
      </c>
      <c r="H4541" s="26" t="s">
        <v>452</v>
      </c>
      <c r="I4541" s="26" t="s">
        <v>183</v>
      </c>
      <c r="J4541" s="26" t="s">
        <v>183</v>
      </c>
      <c r="M4541" s="26" t="s">
        <v>38218</v>
      </c>
      <c r="N4541" s="26" t="s">
        <v>132</v>
      </c>
      <c r="O4541" s="26" t="s">
        <v>133</v>
      </c>
      <c r="P4541" s="26" t="s">
        <v>134</v>
      </c>
      <c r="R4541" s="26" t="s">
        <v>183</v>
      </c>
      <c r="S4541" s="26" t="s">
        <v>1259</v>
      </c>
      <c r="T4541" s="26" t="s">
        <v>38219</v>
      </c>
      <c r="U4541" s="26" t="s">
        <v>136</v>
      </c>
      <c r="V4541" s="26" t="s">
        <v>137</v>
      </c>
      <c r="W4541" s="26" t="s">
        <v>38220</v>
      </c>
      <c r="X4541" s="26" t="s">
        <v>38221</v>
      </c>
      <c r="Z4541" s="26" t="s">
        <v>4409</v>
      </c>
      <c r="AA4541" s="26" t="s">
        <v>140</v>
      </c>
      <c r="AB4541" s="26" t="s">
        <v>183</v>
      </c>
      <c r="AC4541" s="26" t="s">
        <v>1259</v>
      </c>
      <c r="AD4541" s="26" t="s">
        <v>141</v>
      </c>
      <c r="AE4541" s="26" t="s">
        <v>38098</v>
      </c>
      <c r="AH4541" s="26" t="s">
        <v>38222</v>
      </c>
      <c r="AJ4541" s="26" t="s">
        <v>21866</v>
      </c>
      <c r="AK4541" s="26" t="s">
        <v>38021</v>
      </c>
      <c r="AL4541" s="26" t="s">
        <v>38021</v>
      </c>
      <c r="AM4541" s="26">
        <v>2023</v>
      </c>
      <c r="AN4541" s="26" t="s">
        <v>46</v>
      </c>
      <c r="AO4541" s="26" t="s">
        <v>30445</v>
      </c>
      <c r="AP4541" s="26" t="s">
        <v>9</v>
      </c>
      <c r="AQ4541" s="26" t="s">
        <v>9</v>
      </c>
      <c r="AR4541" s="26" t="s">
        <v>148</v>
      </c>
      <c r="AS4541" s="26" t="s">
        <v>38223</v>
      </c>
      <c r="AT4541" s="26" t="s">
        <v>175</v>
      </c>
      <c r="AU4541" s="26" t="s">
        <v>38224</v>
      </c>
      <c r="AV4541" s="26" t="s">
        <v>10466</v>
      </c>
      <c r="AW4541" s="26" t="s">
        <v>38225</v>
      </c>
      <c r="AY4541" s="26" t="s">
        <v>155</v>
      </c>
      <c r="AZ4541" s="26" t="s">
        <v>200</v>
      </c>
    </row>
    <row r="4542" spans="1:53" s="26" customFormat="1" x14ac:dyDescent="0.25">
      <c r="A4542" s="26">
        <v>4541</v>
      </c>
      <c r="B4542" s="26" t="s">
        <v>38226</v>
      </c>
      <c r="C4542" s="26" t="s">
        <v>38227</v>
      </c>
      <c r="D4542" s="26" t="s">
        <v>278</v>
      </c>
      <c r="E4542" s="26" t="s">
        <v>717</v>
      </c>
      <c r="F4542" s="26" t="s">
        <v>126</v>
      </c>
      <c r="G4542" s="26" t="s">
        <v>38228</v>
      </c>
      <c r="H4542" s="26" t="s">
        <v>11220</v>
      </c>
      <c r="I4542" s="26" t="s">
        <v>132</v>
      </c>
      <c r="J4542" s="26" t="s">
        <v>132</v>
      </c>
      <c r="K4542" s="26" t="s">
        <v>1349</v>
      </c>
      <c r="M4542" s="26" t="s">
        <v>38229</v>
      </c>
      <c r="N4542" s="26" t="s">
        <v>132</v>
      </c>
      <c r="O4542" s="26" t="s">
        <v>170</v>
      </c>
      <c r="P4542" s="26" t="s">
        <v>4432</v>
      </c>
      <c r="R4542" s="26" t="s">
        <v>132</v>
      </c>
      <c r="S4542" s="26" t="s">
        <v>170</v>
      </c>
      <c r="U4542" s="26" t="s">
        <v>136</v>
      </c>
      <c r="V4542" s="26" t="s">
        <v>629</v>
      </c>
      <c r="W4542" s="26" t="s">
        <v>38229</v>
      </c>
      <c r="X4542" s="26" t="s">
        <v>38229</v>
      </c>
      <c r="Z4542" s="26" t="s">
        <v>4409</v>
      </c>
      <c r="AB4542" s="26" t="s">
        <v>132</v>
      </c>
      <c r="AC4542" s="26" t="s">
        <v>228</v>
      </c>
      <c r="AD4542" s="26" t="s">
        <v>141</v>
      </c>
      <c r="AH4542" s="26" t="s">
        <v>38230</v>
      </c>
      <c r="AI4542" s="26">
        <v>44266</v>
      </c>
      <c r="AJ4542" s="26" t="s">
        <v>145</v>
      </c>
      <c r="AK4542" s="26" t="s">
        <v>38021</v>
      </c>
      <c r="AL4542" s="26" t="s">
        <v>38021</v>
      </c>
      <c r="AM4542" s="26">
        <v>2023</v>
      </c>
      <c r="AN4542" s="26" t="s">
        <v>46</v>
      </c>
      <c r="AO4542" s="26" t="s">
        <v>30445</v>
      </c>
      <c r="AP4542" s="26" t="s">
        <v>9</v>
      </c>
      <c r="AQ4542" s="26" t="s">
        <v>9</v>
      </c>
      <c r="AR4542" s="26" t="s">
        <v>148</v>
      </c>
      <c r="AS4542" s="26" t="s">
        <v>38231</v>
      </c>
      <c r="AT4542" s="26" t="s">
        <v>175</v>
      </c>
      <c r="AU4542" s="26" t="s">
        <v>2701</v>
      </c>
      <c r="AV4542" s="26" t="s">
        <v>2109</v>
      </c>
      <c r="AW4542" s="26" t="s">
        <v>4101</v>
      </c>
      <c r="AY4542" s="26" t="s">
        <v>155</v>
      </c>
      <c r="AZ4542" s="26" t="s">
        <v>200</v>
      </c>
    </row>
    <row r="4543" spans="1:53" s="26" customFormat="1" x14ac:dyDescent="0.25">
      <c r="A4543" s="26">
        <v>4542</v>
      </c>
      <c r="B4543" s="26" t="s">
        <v>38232</v>
      </c>
      <c r="C4543" s="26" t="s">
        <v>38233</v>
      </c>
      <c r="D4543" s="26" t="s">
        <v>38234</v>
      </c>
      <c r="E4543" s="26" t="s">
        <v>717</v>
      </c>
      <c r="F4543" s="26" t="s">
        <v>126</v>
      </c>
      <c r="G4543" s="26" t="s">
        <v>10932</v>
      </c>
      <c r="H4543" s="26">
        <v>45086</v>
      </c>
      <c r="I4543" s="26" t="s">
        <v>132</v>
      </c>
      <c r="J4543" s="26" t="s">
        <v>700</v>
      </c>
      <c r="M4543" s="26" t="s">
        <v>38235</v>
      </c>
      <c r="N4543" s="26" t="s">
        <v>132</v>
      </c>
      <c r="O4543" s="26" t="s">
        <v>1349</v>
      </c>
      <c r="P4543" s="26" t="s">
        <v>30186</v>
      </c>
      <c r="Q4543" s="26" t="s">
        <v>38236</v>
      </c>
      <c r="R4543" s="26" t="s">
        <v>132</v>
      </c>
      <c r="S4543" s="26" t="s">
        <v>1349</v>
      </c>
      <c r="T4543" s="26" t="s">
        <v>30186</v>
      </c>
      <c r="U4543" s="26" t="s">
        <v>136</v>
      </c>
      <c r="V4543" s="26" t="s">
        <v>137</v>
      </c>
      <c r="W4543" s="26" t="s">
        <v>38237</v>
      </c>
      <c r="X4543" s="26" t="s">
        <v>38238</v>
      </c>
      <c r="Z4543" s="26" t="s">
        <v>4409</v>
      </c>
      <c r="AA4543" s="26" t="s">
        <v>140</v>
      </c>
      <c r="AB4543" s="26" t="s">
        <v>700</v>
      </c>
      <c r="AC4543" s="26" t="s">
        <v>701</v>
      </c>
      <c r="AD4543" s="26" t="s">
        <v>141</v>
      </c>
      <c r="AE4543" s="26" t="s">
        <v>38239</v>
      </c>
      <c r="AH4543" s="26" t="s">
        <v>38240</v>
      </c>
      <c r="AI4543" s="26" t="s">
        <v>3308</v>
      </c>
      <c r="AJ4543" s="26" t="s">
        <v>145</v>
      </c>
      <c r="AK4543" s="26" t="s">
        <v>38021</v>
      </c>
      <c r="AL4543" s="26" t="s">
        <v>38021</v>
      </c>
      <c r="AM4543" s="26">
        <v>2023</v>
      </c>
      <c r="AN4543" s="26" t="s">
        <v>46</v>
      </c>
      <c r="AO4543" s="26" t="s">
        <v>30445</v>
      </c>
      <c r="AP4543" s="26" t="s">
        <v>9</v>
      </c>
      <c r="AQ4543" s="26" t="s">
        <v>9</v>
      </c>
      <c r="AR4543" s="26" t="s">
        <v>148</v>
      </c>
      <c r="AS4543" s="26" t="s">
        <v>38241</v>
      </c>
      <c r="AT4543" s="26" t="s">
        <v>1446</v>
      </c>
      <c r="AU4543" s="26" t="s">
        <v>38242</v>
      </c>
      <c r="AV4543" s="26" t="s">
        <v>218</v>
      </c>
      <c r="AW4543" s="26" t="s">
        <v>38243</v>
      </c>
      <c r="AY4543" s="26" t="s">
        <v>155</v>
      </c>
      <c r="AZ4543" s="26" t="s">
        <v>156</v>
      </c>
    </row>
    <row r="4544" spans="1:53" s="26" customFormat="1" x14ac:dyDescent="0.25">
      <c r="A4544" s="26">
        <v>4543</v>
      </c>
      <c r="B4544" s="26" t="s">
        <v>38244</v>
      </c>
      <c r="C4544" s="26" t="s">
        <v>38245</v>
      </c>
      <c r="D4544" s="26" t="s">
        <v>613</v>
      </c>
      <c r="E4544" s="26" t="s">
        <v>1406</v>
      </c>
      <c r="F4544" s="26" t="s">
        <v>126</v>
      </c>
      <c r="G4544" s="26" t="s">
        <v>32755</v>
      </c>
      <c r="H4544" s="26">
        <v>45207</v>
      </c>
      <c r="I4544" s="26" t="s">
        <v>132</v>
      </c>
      <c r="J4544" s="26" t="s">
        <v>132</v>
      </c>
      <c r="M4544" s="26" t="s">
        <v>38246</v>
      </c>
      <c r="N4544" s="26" t="s">
        <v>132</v>
      </c>
      <c r="O4544" s="26" t="s">
        <v>133</v>
      </c>
      <c r="P4544" s="26" t="s">
        <v>134</v>
      </c>
      <c r="R4544" s="26" t="s">
        <v>132</v>
      </c>
      <c r="S4544" s="26" t="s">
        <v>133</v>
      </c>
      <c r="T4544" s="26" t="s">
        <v>134</v>
      </c>
      <c r="U4544" s="26" t="s">
        <v>136</v>
      </c>
      <c r="V4544" s="26" t="s">
        <v>629</v>
      </c>
      <c r="W4544" s="26" t="s">
        <v>38247</v>
      </c>
      <c r="X4544" s="26" t="s">
        <v>38247</v>
      </c>
      <c r="Z4544" s="26" t="s">
        <v>4409</v>
      </c>
      <c r="AB4544" s="26" t="s">
        <v>132</v>
      </c>
      <c r="AD4544" s="26" t="s">
        <v>141</v>
      </c>
      <c r="AE4544" s="26" t="s">
        <v>37747</v>
      </c>
      <c r="AK4544" s="26" t="s">
        <v>38021</v>
      </c>
      <c r="AL4544" s="26" t="s">
        <v>38021</v>
      </c>
      <c r="AM4544" s="26">
        <v>2023</v>
      </c>
      <c r="AN4544" s="26" t="s">
        <v>46</v>
      </c>
      <c r="AO4544" s="26" t="s">
        <v>30445</v>
      </c>
      <c r="AP4544" s="26" t="s">
        <v>9</v>
      </c>
      <c r="AQ4544" s="26" t="s">
        <v>9</v>
      </c>
      <c r="AR4544" s="26" t="s">
        <v>148</v>
      </c>
      <c r="AU4544" s="26" t="s">
        <v>38248</v>
      </c>
      <c r="AV4544" s="26" t="s">
        <v>364</v>
      </c>
      <c r="AW4544" s="26" t="s">
        <v>38249</v>
      </c>
      <c r="AY4544" s="26" t="s">
        <v>2094</v>
      </c>
      <c r="AZ4544" s="26" t="s">
        <v>156</v>
      </c>
      <c r="BA4544" s="26" t="s">
        <v>2988</v>
      </c>
    </row>
    <row r="4545" spans="1:53" s="26" customFormat="1" x14ac:dyDescent="0.25">
      <c r="A4545" s="26">
        <v>4544</v>
      </c>
      <c r="B4545" s="26" t="s">
        <v>38250</v>
      </c>
      <c r="C4545" s="26" t="s">
        <v>38251</v>
      </c>
      <c r="D4545" s="26" t="s">
        <v>9699</v>
      </c>
      <c r="E4545" s="26" t="s">
        <v>20341</v>
      </c>
      <c r="F4545" s="26" t="s">
        <v>126</v>
      </c>
      <c r="G4545" s="26" t="s">
        <v>38252</v>
      </c>
      <c r="H4545" s="26">
        <v>45147</v>
      </c>
      <c r="I4545" s="26" t="s">
        <v>2151</v>
      </c>
      <c r="J4545" s="26" t="s">
        <v>1228</v>
      </c>
      <c r="M4545" s="26" t="s">
        <v>38253</v>
      </c>
      <c r="N4545" s="26" t="s">
        <v>132</v>
      </c>
      <c r="O4545" s="26" t="s">
        <v>523</v>
      </c>
      <c r="P4545" s="26" t="s">
        <v>524</v>
      </c>
      <c r="R4545" s="26" t="s">
        <v>2151</v>
      </c>
      <c r="S4545" s="26" t="s">
        <v>11468</v>
      </c>
      <c r="T4545" s="26" t="s">
        <v>11469</v>
      </c>
      <c r="U4545" s="26" t="s">
        <v>136</v>
      </c>
      <c r="V4545" s="26" t="s">
        <v>629</v>
      </c>
      <c r="W4545" s="26" t="s">
        <v>38254</v>
      </c>
      <c r="X4545" s="26" t="s">
        <v>38255</v>
      </c>
      <c r="Z4545" s="26" t="s">
        <v>4409</v>
      </c>
      <c r="AA4545" s="26" t="s">
        <v>140</v>
      </c>
      <c r="AB4545" s="26" t="s">
        <v>1228</v>
      </c>
      <c r="AC4545" s="26" t="s">
        <v>12032</v>
      </c>
      <c r="AD4545" s="26" t="s">
        <v>141</v>
      </c>
      <c r="AE4545" s="26" t="s">
        <v>38032</v>
      </c>
      <c r="AH4545" s="26" t="s">
        <v>38256</v>
      </c>
      <c r="AI4545" s="26">
        <v>44691</v>
      </c>
      <c r="AJ4545" s="26" t="s">
        <v>145</v>
      </c>
      <c r="AK4545" s="26" t="s">
        <v>38021</v>
      </c>
      <c r="AL4545" s="26" t="s">
        <v>38021</v>
      </c>
      <c r="AM4545" s="26">
        <v>2023</v>
      </c>
      <c r="AN4545" s="26" t="s">
        <v>46</v>
      </c>
      <c r="AO4545" s="26" t="s">
        <v>30445</v>
      </c>
      <c r="AP4545" s="26" t="s">
        <v>9</v>
      </c>
      <c r="AQ4545" s="26" t="s">
        <v>9</v>
      </c>
      <c r="AR4545" s="26" t="s">
        <v>148</v>
      </c>
      <c r="AS4545" s="26" t="s">
        <v>24654</v>
      </c>
      <c r="AT4545" s="26" t="s">
        <v>1446</v>
      </c>
      <c r="AU4545" s="26" t="s">
        <v>24655</v>
      </c>
      <c r="AV4545" s="26" t="s">
        <v>1446</v>
      </c>
      <c r="AW4545" s="26" t="s">
        <v>38257</v>
      </c>
      <c r="AY4545" s="26" t="s">
        <v>155</v>
      </c>
      <c r="AZ4545" s="26" t="s">
        <v>156</v>
      </c>
    </row>
    <row r="4546" spans="1:53" s="26" customFormat="1" x14ac:dyDescent="0.25">
      <c r="A4546" s="26">
        <v>4545</v>
      </c>
      <c r="B4546" s="26" t="s">
        <v>38258</v>
      </c>
      <c r="C4546" s="26" t="s">
        <v>38259</v>
      </c>
      <c r="D4546" s="26" t="s">
        <v>6132</v>
      </c>
      <c r="E4546" s="26" t="s">
        <v>1506</v>
      </c>
      <c r="F4546" s="26" t="s">
        <v>126</v>
      </c>
      <c r="G4546" s="26" t="s">
        <v>32619</v>
      </c>
      <c r="H4546" s="26" t="s">
        <v>452</v>
      </c>
      <c r="I4546" s="26" t="s">
        <v>132</v>
      </c>
      <c r="J4546" s="26" t="s">
        <v>132</v>
      </c>
      <c r="M4546" s="26" t="s">
        <v>38260</v>
      </c>
      <c r="N4546" s="26" t="s">
        <v>132</v>
      </c>
      <c r="O4546" s="26" t="s">
        <v>339</v>
      </c>
      <c r="P4546" s="26" t="s">
        <v>3591</v>
      </c>
      <c r="Q4546" s="26" t="s">
        <v>38260</v>
      </c>
      <c r="R4546" s="26" t="s">
        <v>132</v>
      </c>
      <c r="S4546" s="26" t="s">
        <v>339</v>
      </c>
      <c r="T4546" s="26" t="s">
        <v>3591</v>
      </c>
      <c r="U4546" s="26" t="s">
        <v>136</v>
      </c>
      <c r="W4546" s="26" t="s">
        <v>38261</v>
      </c>
      <c r="X4546" s="26" t="s">
        <v>38261</v>
      </c>
      <c r="AB4546" s="26" t="s">
        <v>132</v>
      </c>
      <c r="AD4546" s="26" t="s">
        <v>141</v>
      </c>
      <c r="AH4546" s="26" t="s">
        <v>38262</v>
      </c>
      <c r="AI4546" s="26" t="s">
        <v>14651</v>
      </c>
      <c r="AJ4546" s="26" t="s">
        <v>145</v>
      </c>
      <c r="AK4546" s="26" t="s">
        <v>38021</v>
      </c>
      <c r="AL4546" s="26" t="s">
        <v>38021</v>
      </c>
      <c r="AM4546" s="26">
        <v>2023</v>
      </c>
      <c r="AN4546" s="26" t="s">
        <v>46</v>
      </c>
      <c r="AO4546" s="26" t="s">
        <v>30445</v>
      </c>
      <c r="AP4546" s="26" t="s">
        <v>9</v>
      </c>
      <c r="AQ4546" s="26" t="s">
        <v>9</v>
      </c>
      <c r="AR4546" s="26" t="s">
        <v>148</v>
      </c>
      <c r="AS4546" s="26" t="s">
        <v>869</v>
      </c>
      <c r="AU4546" s="26" t="s">
        <v>38263</v>
      </c>
      <c r="AV4546" s="26" t="s">
        <v>364</v>
      </c>
      <c r="AW4546" s="26" t="s">
        <v>38264</v>
      </c>
      <c r="AY4546" s="26" t="s">
        <v>155</v>
      </c>
    </row>
    <row r="4547" spans="1:53" s="26" customFormat="1" x14ac:dyDescent="0.25">
      <c r="A4547" s="26">
        <v>4546</v>
      </c>
      <c r="B4547" s="26" t="s">
        <v>38265</v>
      </c>
      <c r="C4547" s="26" t="s">
        <v>38266</v>
      </c>
      <c r="D4547" s="26" t="s">
        <v>38267</v>
      </c>
      <c r="E4547" s="26" t="s">
        <v>1549</v>
      </c>
      <c r="F4547" s="26" t="s">
        <v>126</v>
      </c>
      <c r="G4547" s="26" t="s">
        <v>36364</v>
      </c>
      <c r="H4547" s="26">
        <v>45116</v>
      </c>
      <c r="I4547" s="26" t="s">
        <v>2807</v>
      </c>
      <c r="J4547" s="26" t="s">
        <v>2565</v>
      </c>
      <c r="M4547" s="26" t="s">
        <v>38268</v>
      </c>
      <c r="N4547" s="26" t="s">
        <v>132</v>
      </c>
      <c r="O4547" s="26" t="s">
        <v>170</v>
      </c>
      <c r="P4547" s="26" t="s">
        <v>524</v>
      </c>
      <c r="R4547" s="26" t="s">
        <v>2807</v>
      </c>
      <c r="S4547" s="26" t="s">
        <v>38269</v>
      </c>
      <c r="T4547" s="26" t="s">
        <v>38270</v>
      </c>
      <c r="U4547" s="26" t="s">
        <v>136</v>
      </c>
      <c r="V4547" s="26" t="s">
        <v>137</v>
      </c>
      <c r="W4547" s="26" t="s">
        <v>38271</v>
      </c>
      <c r="X4547" s="26" t="s">
        <v>38272</v>
      </c>
      <c r="Z4547" s="26" t="s">
        <v>4409</v>
      </c>
      <c r="AB4547" s="26" t="s">
        <v>2565</v>
      </c>
      <c r="AC4547" s="26" t="s">
        <v>36503</v>
      </c>
      <c r="AD4547" s="26" t="s">
        <v>141</v>
      </c>
      <c r="AE4547" s="26" t="s">
        <v>38273</v>
      </c>
      <c r="AH4547" s="26" t="s">
        <v>38274</v>
      </c>
      <c r="AI4547" s="26" t="s">
        <v>2089</v>
      </c>
      <c r="AJ4547" s="26" t="s">
        <v>145</v>
      </c>
      <c r="AK4547" s="26" t="s">
        <v>38021</v>
      </c>
      <c r="AL4547" s="26" t="s">
        <v>38021</v>
      </c>
      <c r="AM4547" s="26">
        <v>2023</v>
      </c>
      <c r="AN4547" s="26" t="s">
        <v>46</v>
      </c>
      <c r="AO4547" s="26" t="s">
        <v>30445</v>
      </c>
      <c r="AP4547" s="26" t="s">
        <v>9</v>
      </c>
      <c r="AQ4547" s="26" t="s">
        <v>9</v>
      </c>
      <c r="AR4547" s="26" t="s">
        <v>148</v>
      </c>
      <c r="AS4547" s="26" t="s">
        <v>38275</v>
      </c>
      <c r="AU4547" s="26" t="s">
        <v>38276</v>
      </c>
      <c r="AV4547" s="26" t="s">
        <v>1446</v>
      </c>
      <c r="AW4547" s="26" t="s">
        <v>38277</v>
      </c>
      <c r="AY4547" s="26" t="s">
        <v>2094</v>
      </c>
      <c r="AZ4547" s="26" t="s">
        <v>200</v>
      </c>
      <c r="BA4547" s="26" t="s">
        <v>2501</v>
      </c>
    </row>
    <row r="4548" spans="1:53" s="26" customFormat="1" x14ac:dyDescent="0.25">
      <c r="A4548" s="26">
        <v>4547</v>
      </c>
      <c r="B4548" s="26" t="s">
        <v>38278</v>
      </c>
      <c r="C4548" s="26" t="s">
        <v>38279</v>
      </c>
      <c r="D4548" s="26" t="s">
        <v>5066</v>
      </c>
      <c r="E4548" s="26" t="s">
        <v>1565</v>
      </c>
      <c r="F4548" s="26" t="s">
        <v>126</v>
      </c>
      <c r="G4548" s="26" t="s">
        <v>35517</v>
      </c>
      <c r="H4548" s="26" t="s">
        <v>699</v>
      </c>
      <c r="I4548" s="26" t="s">
        <v>132</v>
      </c>
      <c r="J4548" s="26" t="s">
        <v>132</v>
      </c>
      <c r="K4548" s="26" t="s">
        <v>1245</v>
      </c>
      <c r="L4548" s="26" t="s">
        <v>524</v>
      </c>
      <c r="M4548" s="26" t="s">
        <v>38280</v>
      </c>
      <c r="N4548" s="26" t="s">
        <v>132</v>
      </c>
      <c r="O4548" s="26" t="s">
        <v>339</v>
      </c>
      <c r="P4548" s="26" t="s">
        <v>3591</v>
      </c>
      <c r="R4548" s="26" t="s">
        <v>132</v>
      </c>
      <c r="S4548" s="26" t="s">
        <v>1245</v>
      </c>
      <c r="U4548" s="26" t="s">
        <v>136</v>
      </c>
      <c r="V4548" s="26" t="s">
        <v>167</v>
      </c>
      <c r="W4548" s="26" t="s">
        <v>38281</v>
      </c>
      <c r="X4548" s="26" t="s">
        <v>38282</v>
      </c>
      <c r="AA4548" s="26" t="s">
        <v>140</v>
      </c>
      <c r="AB4548" s="26" t="s">
        <v>132</v>
      </c>
      <c r="AD4548" s="26" t="s">
        <v>141</v>
      </c>
      <c r="AH4548" s="26" t="s">
        <v>38283</v>
      </c>
      <c r="AI4548" s="26">
        <v>44231</v>
      </c>
      <c r="AJ4548" s="26" t="s">
        <v>145</v>
      </c>
      <c r="AK4548" s="26" t="s">
        <v>38021</v>
      </c>
      <c r="AL4548" s="26" t="s">
        <v>38021</v>
      </c>
      <c r="AM4548" s="26">
        <v>2023</v>
      </c>
      <c r="AN4548" s="26" t="s">
        <v>46</v>
      </c>
      <c r="AO4548" s="26" t="s">
        <v>30445</v>
      </c>
      <c r="AP4548" s="26" t="s">
        <v>9</v>
      </c>
      <c r="AQ4548" s="26" t="s">
        <v>9</v>
      </c>
      <c r="AR4548" s="26" t="s">
        <v>148</v>
      </c>
      <c r="AS4548" s="26" t="s">
        <v>38284</v>
      </c>
      <c r="AT4548" s="26" t="s">
        <v>38285</v>
      </c>
      <c r="AU4548" s="26" t="s">
        <v>38286</v>
      </c>
      <c r="AV4548" s="26" t="s">
        <v>6625</v>
      </c>
      <c r="AW4548" s="26" t="s">
        <v>38287</v>
      </c>
      <c r="AY4548" s="26" t="s">
        <v>155</v>
      </c>
      <c r="AZ4548" s="26" t="s">
        <v>156</v>
      </c>
    </row>
    <row r="4549" spans="1:53" s="26" customFormat="1" x14ac:dyDescent="0.25">
      <c r="A4549" s="26">
        <v>4548</v>
      </c>
      <c r="B4549" s="26" t="s">
        <v>38288</v>
      </c>
      <c r="C4549" s="26" t="s">
        <v>38289</v>
      </c>
      <c r="D4549" s="26" t="s">
        <v>2187</v>
      </c>
      <c r="E4549" s="26" t="s">
        <v>808</v>
      </c>
      <c r="F4549" s="26" t="s">
        <v>126</v>
      </c>
      <c r="G4549" s="26" t="s">
        <v>34303</v>
      </c>
      <c r="H4549" s="26">
        <v>45207</v>
      </c>
      <c r="I4549" s="26" t="s">
        <v>132</v>
      </c>
      <c r="J4549" s="26" t="s">
        <v>132</v>
      </c>
      <c r="M4549" s="26" t="s">
        <v>38290</v>
      </c>
      <c r="N4549" s="26" t="s">
        <v>132</v>
      </c>
      <c r="O4549" s="26" t="s">
        <v>523</v>
      </c>
      <c r="P4549" s="26" t="s">
        <v>2191</v>
      </c>
      <c r="R4549" s="26" t="s">
        <v>132</v>
      </c>
      <c r="S4549" s="26" t="s">
        <v>523</v>
      </c>
      <c r="T4549" s="26" t="s">
        <v>2191</v>
      </c>
      <c r="U4549" s="26" t="s">
        <v>136</v>
      </c>
      <c r="V4549" s="26" t="s">
        <v>167</v>
      </c>
      <c r="W4549" s="26" t="s">
        <v>38291</v>
      </c>
      <c r="X4549" s="26" t="s">
        <v>38292</v>
      </c>
      <c r="Z4549" s="26" t="s">
        <v>4409</v>
      </c>
      <c r="AB4549" s="26" t="s">
        <v>132</v>
      </c>
      <c r="AD4549" s="26" t="s">
        <v>141</v>
      </c>
      <c r="AH4549" s="26" t="s">
        <v>38293</v>
      </c>
      <c r="AI4549" s="26" t="s">
        <v>1326</v>
      </c>
      <c r="AJ4549" s="26" t="s">
        <v>145</v>
      </c>
      <c r="AK4549" s="26" t="s">
        <v>38021</v>
      </c>
      <c r="AL4549" s="26" t="s">
        <v>38021</v>
      </c>
      <c r="AM4549" s="26">
        <v>2023</v>
      </c>
      <c r="AN4549" s="26" t="s">
        <v>46</v>
      </c>
      <c r="AO4549" s="26" t="s">
        <v>30445</v>
      </c>
      <c r="AP4549" s="26" t="s">
        <v>9</v>
      </c>
      <c r="AQ4549" s="26" t="s">
        <v>9</v>
      </c>
      <c r="AR4549" s="26" t="s">
        <v>148</v>
      </c>
      <c r="AS4549" s="26" t="s">
        <v>38294</v>
      </c>
      <c r="AT4549" s="26" t="s">
        <v>175</v>
      </c>
      <c r="AU4549" s="26" t="s">
        <v>38295</v>
      </c>
      <c r="AV4549" s="26" t="s">
        <v>175</v>
      </c>
      <c r="AW4549" s="26" t="s">
        <v>38296</v>
      </c>
      <c r="AX4549" s="26" t="s">
        <v>38297</v>
      </c>
      <c r="AY4549" s="26" t="s">
        <v>155</v>
      </c>
      <c r="AZ4549" s="26" t="s">
        <v>200</v>
      </c>
    </row>
    <row r="4550" spans="1:53" s="26" customFormat="1" x14ac:dyDescent="0.25">
      <c r="A4550" s="26">
        <v>4549</v>
      </c>
      <c r="B4550" s="26" t="s">
        <v>38298</v>
      </c>
      <c r="C4550" s="26" t="s">
        <v>38299</v>
      </c>
      <c r="D4550" s="26" t="s">
        <v>930</v>
      </c>
      <c r="E4550" s="26" t="s">
        <v>808</v>
      </c>
      <c r="F4550" s="26" t="s">
        <v>126</v>
      </c>
      <c r="G4550" s="26" t="s">
        <v>38300</v>
      </c>
      <c r="H4550" s="26">
        <v>45269</v>
      </c>
      <c r="I4550" s="26" t="s">
        <v>132</v>
      </c>
      <c r="J4550" s="26" t="s">
        <v>183</v>
      </c>
      <c r="K4550" s="26" t="s">
        <v>321</v>
      </c>
      <c r="M4550" s="26" t="s">
        <v>38301</v>
      </c>
      <c r="N4550" s="26" t="s">
        <v>132</v>
      </c>
      <c r="O4550" s="26" t="s">
        <v>1179</v>
      </c>
      <c r="P4550" s="26" t="s">
        <v>1538</v>
      </c>
      <c r="Q4550" s="26" t="s">
        <v>38302</v>
      </c>
      <c r="R4550" s="26" t="s">
        <v>132</v>
      </c>
      <c r="S4550" s="26" t="s">
        <v>185</v>
      </c>
      <c r="T4550" s="26" t="s">
        <v>834</v>
      </c>
      <c r="U4550" s="26" t="s">
        <v>136</v>
      </c>
      <c r="V4550" s="26" t="s">
        <v>137</v>
      </c>
      <c r="W4550" s="26" t="s">
        <v>38303</v>
      </c>
      <c r="X4550" s="26" t="s">
        <v>38304</v>
      </c>
      <c r="AA4550" s="26" t="s">
        <v>140</v>
      </c>
      <c r="AB4550" s="26" t="s">
        <v>183</v>
      </c>
      <c r="AC4550" s="26" t="s">
        <v>187</v>
      </c>
      <c r="AD4550" s="26" t="s">
        <v>141</v>
      </c>
      <c r="AE4550" s="26" t="s">
        <v>37666</v>
      </c>
      <c r="AH4550" s="26" t="s">
        <v>38305</v>
      </c>
      <c r="AI4550" s="26">
        <v>44199</v>
      </c>
      <c r="AJ4550" s="26" t="s">
        <v>145</v>
      </c>
      <c r="AK4550" s="26" t="s">
        <v>38021</v>
      </c>
      <c r="AL4550" s="26" t="s">
        <v>38021</v>
      </c>
      <c r="AM4550" s="26">
        <v>2023</v>
      </c>
      <c r="AN4550" s="26" t="s">
        <v>46</v>
      </c>
      <c r="AO4550" s="26" t="s">
        <v>30445</v>
      </c>
      <c r="AP4550" s="26" t="s">
        <v>9</v>
      </c>
      <c r="AQ4550" s="26" t="s">
        <v>9</v>
      </c>
      <c r="AR4550" s="26" t="s">
        <v>148</v>
      </c>
      <c r="AS4550" s="26" t="s">
        <v>38306</v>
      </c>
      <c r="AT4550" s="26" t="s">
        <v>364</v>
      </c>
      <c r="AU4550" s="26" t="s">
        <v>38307</v>
      </c>
      <c r="AV4550" s="26" t="s">
        <v>364</v>
      </c>
      <c r="AW4550" s="26" t="s">
        <v>38308</v>
      </c>
      <c r="AY4550" s="26" t="s">
        <v>155</v>
      </c>
      <c r="AZ4550" s="26" t="s">
        <v>200</v>
      </c>
    </row>
    <row r="4551" spans="1:53" s="26" customFormat="1" x14ac:dyDescent="0.25">
      <c r="A4551" s="26">
        <v>4550</v>
      </c>
      <c r="B4551" s="26" t="s">
        <v>38309</v>
      </c>
      <c r="C4551" s="26" t="s">
        <v>38310</v>
      </c>
      <c r="D4551" s="26" t="s">
        <v>38311</v>
      </c>
      <c r="E4551" s="26" t="s">
        <v>808</v>
      </c>
      <c r="F4551" s="26" t="s">
        <v>126</v>
      </c>
      <c r="G4551" s="26" t="s">
        <v>33744</v>
      </c>
      <c r="H4551" s="26">
        <v>44934</v>
      </c>
      <c r="I4551" s="26" t="s">
        <v>132</v>
      </c>
      <c r="J4551" s="26" t="s">
        <v>132</v>
      </c>
      <c r="M4551" s="26" t="s">
        <v>38312</v>
      </c>
      <c r="N4551" s="26" t="s">
        <v>132</v>
      </c>
      <c r="O4551" s="26" t="s">
        <v>1349</v>
      </c>
      <c r="P4551" s="26" t="s">
        <v>1322</v>
      </c>
      <c r="Q4551" s="26" t="s">
        <v>38312</v>
      </c>
      <c r="R4551" s="26" t="s">
        <v>132</v>
      </c>
      <c r="S4551" s="26" t="s">
        <v>1349</v>
      </c>
      <c r="T4551" s="26" t="s">
        <v>1322</v>
      </c>
      <c r="U4551" s="26" t="s">
        <v>136</v>
      </c>
      <c r="W4551" s="26" t="s">
        <v>38313</v>
      </c>
      <c r="X4551" s="26" t="s">
        <v>38313</v>
      </c>
      <c r="AB4551" s="26" t="s">
        <v>132</v>
      </c>
      <c r="AD4551" s="26" t="s">
        <v>141</v>
      </c>
      <c r="AH4551" s="26" t="s">
        <v>38314</v>
      </c>
      <c r="AK4551" s="26" t="s">
        <v>38021</v>
      </c>
      <c r="AL4551" s="26" t="s">
        <v>38021</v>
      </c>
      <c r="AM4551" s="26">
        <v>2023</v>
      </c>
      <c r="AN4551" s="26" t="s">
        <v>46</v>
      </c>
      <c r="AO4551" s="26" t="s">
        <v>30445</v>
      </c>
      <c r="AP4551" s="26" t="s">
        <v>9</v>
      </c>
      <c r="AQ4551" s="26" t="s">
        <v>9</v>
      </c>
      <c r="AR4551" s="26" t="s">
        <v>148</v>
      </c>
      <c r="AS4551" s="26" t="s">
        <v>38315</v>
      </c>
      <c r="AT4551" s="26" t="s">
        <v>364</v>
      </c>
      <c r="AU4551" s="26" t="s">
        <v>38316</v>
      </c>
      <c r="AV4551" s="26" t="s">
        <v>364</v>
      </c>
      <c r="AW4551" s="26" t="s">
        <v>38317</v>
      </c>
      <c r="AY4551" s="26" t="s">
        <v>155</v>
      </c>
    </row>
    <row r="4552" spans="1:53" s="26" customFormat="1" x14ac:dyDescent="0.25">
      <c r="A4552" s="26">
        <v>4551</v>
      </c>
      <c r="B4552" s="26" t="s">
        <v>38318</v>
      </c>
      <c r="C4552" s="26" t="s">
        <v>38319</v>
      </c>
      <c r="D4552" s="26" t="s">
        <v>7207</v>
      </c>
      <c r="E4552" s="26" t="s">
        <v>832</v>
      </c>
      <c r="F4552" s="26" t="s">
        <v>126</v>
      </c>
      <c r="G4552" s="26" t="s">
        <v>32275</v>
      </c>
      <c r="H4552" s="26" t="s">
        <v>162</v>
      </c>
      <c r="I4552" s="26" t="s">
        <v>1228</v>
      </c>
      <c r="J4552" s="26" t="s">
        <v>1228</v>
      </c>
      <c r="K4552" s="26" t="s">
        <v>1654</v>
      </c>
      <c r="N4552" s="26" t="s">
        <v>132</v>
      </c>
      <c r="O4552" s="26" t="s">
        <v>170</v>
      </c>
      <c r="P4552" s="26" t="s">
        <v>834</v>
      </c>
      <c r="Q4552" s="26" t="s">
        <v>38320</v>
      </c>
      <c r="R4552" s="26" t="s">
        <v>1228</v>
      </c>
      <c r="S4552" s="26" t="s">
        <v>1654</v>
      </c>
      <c r="T4552" s="26" t="s">
        <v>38074</v>
      </c>
      <c r="U4552" s="26" t="s">
        <v>136</v>
      </c>
      <c r="V4552" s="26" t="s">
        <v>137</v>
      </c>
      <c r="W4552" s="26" t="s">
        <v>38321</v>
      </c>
      <c r="X4552" s="26" t="s">
        <v>38322</v>
      </c>
      <c r="AA4552" s="26" t="s">
        <v>191</v>
      </c>
      <c r="AB4552" s="26" t="s">
        <v>1228</v>
      </c>
      <c r="AC4552" s="26" t="s">
        <v>1654</v>
      </c>
      <c r="AD4552" s="26" t="s">
        <v>141</v>
      </c>
      <c r="AE4552" s="26" t="s">
        <v>38323</v>
      </c>
      <c r="AH4552" s="26" t="s">
        <v>38324</v>
      </c>
      <c r="AI4552" s="26" t="s">
        <v>38325</v>
      </c>
      <c r="AJ4552" s="26" t="s">
        <v>145</v>
      </c>
      <c r="AK4552" s="26" t="s">
        <v>38021</v>
      </c>
      <c r="AL4552" s="26" t="s">
        <v>38021</v>
      </c>
      <c r="AM4552" s="26">
        <v>2023</v>
      </c>
      <c r="AN4552" s="26" t="s">
        <v>46</v>
      </c>
      <c r="AO4552" s="26" t="s">
        <v>30445</v>
      </c>
      <c r="AP4552" s="26" t="s">
        <v>9</v>
      </c>
      <c r="AQ4552" s="26" t="s">
        <v>9</v>
      </c>
      <c r="AR4552" s="26" t="s">
        <v>148</v>
      </c>
      <c r="AS4552" s="26" t="s">
        <v>38326</v>
      </c>
      <c r="AT4552" s="26" t="s">
        <v>175</v>
      </c>
      <c r="AU4552" s="26" t="s">
        <v>38327</v>
      </c>
      <c r="AV4552" s="26" t="s">
        <v>152</v>
      </c>
      <c r="AW4552" s="26" t="s">
        <v>38328</v>
      </c>
      <c r="AY4552" s="26" t="s">
        <v>155</v>
      </c>
      <c r="AZ4552" s="26" t="s">
        <v>200</v>
      </c>
    </row>
    <row r="4553" spans="1:53" s="26" customFormat="1" x14ac:dyDescent="0.25">
      <c r="A4553" s="26">
        <v>4552</v>
      </c>
      <c r="B4553" s="26" t="s">
        <v>38329</v>
      </c>
      <c r="C4553" s="26" t="s">
        <v>38330</v>
      </c>
      <c r="D4553" s="26" t="s">
        <v>1256</v>
      </c>
      <c r="E4553" s="26" t="s">
        <v>832</v>
      </c>
      <c r="F4553" s="26" t="s">
        <v>126</v>
      </c>
      <c r="G4553" s="26" t="s">
        <v>30948</v>
      </c>
      <c r="H4553" s="26" t="s">
        <v>452</v>
      </c>
      <c r="I4553" s="26" t="s">
        <v>132</v>
      </c>
      <c r="J4553" s="26" t="s">
        <v>132</v>
      </c>
      <c r="M4553" s="26" t="s">
        <v>38331</v>
      </c>
      <c r="N4553" s="26" t="s">
        <v>132</v>
      </c>
      <c r="O4553" s="26" t="s">
        <v>339</v>
      </c>
      <c r="P4553" s="26" t="s">
        <v>3591</v>
      </c>
      <c r="Q4553" s="26" t="s">
        <v>38331</v>
      </c>
      <c r="R4553" s="26" t="s">
        <v>132</v>
      </c>
      <c r="S4553" s="26" t="s">
        <v>339</v>
      </c>
      <c r="T4553" s="26" t="s">
        <v>3591</v>
      </c>
      <c r="U4553" s="26" t="s">
        <v>136</v>
      </c>
      <c r="W4553" s="26" t="s">
        <v>38332</v>
      </c>
      <c r="X4553" s="26" t="s">
        <v>38332</v>
      </c>
      <c r="AB4553" s="26" t="s">
        <v>132</v>
      </c>
      <c r="AD4553" s="26" t="s">
        <v>141</v>
      </c>
      <c r="AH4553" s="26" t="s">
        <v>38333</v>
      </c>
      <c r="AI4553" s="26">
        <v>44598</v>
      </c>
      <c r="AJ4553" s="26" t="s">
        <v>145</v>
      </c>
      <c r="AK4553" s="26" t="s">
        <v>38021</v>
      </c>
      <c r="AL4553" s="26" t="s">
        <v>38021</v>
      </c>
      <c r="AM4553" s="26">
        <v>2023</v>
      </c>
      <c r="AN4553" s="26" t="s">
        <v>46</v>
      </c>
      <c r="AO4553" s="26" t="s">
        <v>30445</v>
      </c>
      <c r="AP4553" s="26" t="s">
        <v>9</v>
      </c>
      <c r="AQ4553" s="26" t="s">
        <v>9</v>
      </c>
      <c r="AR4553" s="26" t="s">
        <v>148</v>
      </c>
      <c r="AS4553" s="26" t="s">
        <v>38334</v>
      </c>
      <c r="AT4553" s="26" t="s">
        <v>7053</v>
      </c>
      <c r="AU4553" s="26" t="s">
        <v>10288</v>
      </c>
      <c r="AV4553" s="26" t="s">
        <v>38335</v>
      </c>
      <c r="AW4553" s="26" t="s">
        <v>38336</v>
      </c>
      <c r="AY4553" s="26" t="s">
        <v>155</v>
      </c>
    </row>
    <row r="4554" spans="1:53" s="26" customFormat="1" x14ac:dyDescent="0.25">
      <c r="A4554" s="26">
        <v>4553</v>
      </c>
      <c r="B4554" s="26" t="s">
        <v>38337</v>
      </c>
      <c r="C4554" s="26" t="s">
        <v>38338</v>
      </c>
      <c r="D4554" s="26" t="s">
        <v>898</v>
      </c>
      <c r="E4554" s="26" t="s">
        <v>4779</v>
      </c>
      <c r="F4554" s="26" t="s">
        <v>126</v>
      </c>
      <c r="G4554" s="26" t="s">
        <v>30664</v>
      </c>
      <c r="H4554" s="26" t="s">
        <v>2150</v>
      </c>
      <c r="I4554" s="26" t="s">
        <v>132</v>
      </c>
      <c r="J4554" s="26" t="s">
        <v>374</v>
      </c>
      <c r="M4554" s="26" t="s">
        <v>38339</v>
      </c>
      <c r="N4554" s="26" t="s">
        <v>132</v>
      </c>
      <c r="O4554" s="26" t="s">
        <v>339</v>
      </c>
      <c r="P4554" s="26" t="s">
        <v>10604</v>
      </c>
      <c r="Q4554" s="26" t="s">
        <v>38339</v>
      </c>
      <c r="R4554" s="26" t="s">
        <v>132</v>
      </c>
      <c r="S4554" s="26" t="s">
        <v>339</v>
      </c>
      <c r="U4554" s="26" t="s">
        <v>136</v>
      </c>
      <c r="V4554" s="26" t="s">
        <v>137</v>
      </c>
      <c r="W4554" s="26" t="s">
        <v>38340</v>
      </c>
      <c r="X4554" s="26" t="s">
        <v>38340</v>
      </c>
      <c r="Z4554" s="26" t="s">
        <v>4409</v>
      </c>
      <c r="AB4554" s="26" t="s">
        <v>374</v>
      </c>
      <c r="AD4554" s="26" t="s">
        <v>141</v>
      </c>
      <c r="AH4554" s="26" t="s">
        <v>38341</v>
      </c>
      <c r="AI4554" s="26" t="s">
        <v>22186</v>
      </c>
      <c r="AJ4554" s="26" t="s">
        <v>145</v>
      </c>
      <c r="AK4554" s="26" t="s">
        <v>38021</v>
      </c>
      <c r="AL4554" s="26" t="s">
        <v>38021</v>
      </c>
      <c r="AM4554" s="26">
        <v>2023</v>
      </c>
      <c r="AN4554" s="26" t="s">
        <v>46</v>
      </c>
      <c r="AO4554" s="26" t="s">
        <v>30445</v>
      </c>
      <c r="AP4554" s="26" t="s">
        <v>9</v>
      </c>
      <c r="AQ4554" s="26" t="s">
        <v>9</v>
      </c>
      <c r="AR4554" s="26" t="s">
        <v>148</v>
      </c>
      <c r="AS4554" s="26" t="s">
        <v>4041</v>
      </c>
      <c r="AT4554" s="26" t="s">
        <v>38342</v>
      </c>
      <c r="AU4554" s="26" t="s">
        <v>609</v>
      </c>
      <c r="AV4554" s="26" t="s">
        <v>38343</v>
      </c>
      <c r="AW4554" s="26" t="s">
        <v>38344</v>
      </c>
      <c r="AY4554" s="26" t="s">
        <v>155</v>
      </c>
      <c r="AZ4554" s="26" t="s">
        <v>200</v>
      </c>
    </row>
    <row r="4555" spans="1:53" s="26" customFormat="1" x14ac:dyDescent="0.25">
      <c r="A4555" s="26">
        <v>4554</v>
      </c>
      <c r="B4555" s="26" t="s">
        <v>38345</v>
      </c>
      <c r="C4555" s="26" t="s">
        <v>38346</v>
      </c>
      <c r="D4555" s="26" t="s">
        <v>38347</v>
      </c>
      <c r="E4555" s="26" t="s">
        <v>848</v>
      </c>
      <c r="F4555" s="26" t="s">
        <v>126</v>
      </c>
      <c r="G4555" s="26" t="s">
        <v>38348</v>
      </c>
      <c r="H4555" s="26" t="s">
        <v>659</v>
      </c>
      <c r="I4555" s="26" t="s">
        <v>132</v>
      </c>
      <c r="J4555" s="26" t="s">
        <v>6748</v>
      </c>
      <c r="K4555" s="26" t="s">
        <v>850</v>
      </c>
      <c r="M4555" s="26" t="s">
        <v>38349</v>
      </c>
      <c r="N4555" s="26" t="s">
        <v>132</v>
      </c>
      <c r="O4555" s="26" t="s">
        <v>1212</v>
      </c>
      <c r="P4555" s="26" t="s">
        <v>1715</v>
      </c>
      <c r="Q4555" s="26" t="s">
        <v>38349</v>
      </c>
      <c r="R4555" s="26" t="s">
        <v>132</v>
      </c>
      <c r="S4555" s="26" t="s">
        <v>1212</v>
      </c>
      <c r="T4555" s="26" t="s">
        <v>1715</v>
      </c>
      <c r="U4555" s="26" t="s">
        <v>136</v>
      </c>
      <c r="V4555" s="26" t="s">
        <v>137</v>
      </c>
      <c r="W4555" s="26" t="s">
        <v>38350</v>
      </c>
      <c r="X4555" s="26" t="s">
        <v>38350</v>
      </c>
      <c r="Z4555" s="26" t="s">
        <v>4409</v>
      </c>
      <c r="AA4555" s="26" t="s">
        <v>169</v>
      </c>
      <c r="AB4555" s="26" t="s">
        <v>6748</v>
      </c>
      <c r="AC4555" s="26" t="s">
        <v>7816</v>
      </c>
      <c r="AD4555" s="26" t="s">
        <v>141</v>
      </c>
      <c r="AE4555" s="26" t="s">
        <v>38064</v>
      </c>
      <c r="AH4555" s="26" t="s">
        <v>38351</v>
      </c>
      <c r="AI4555" s="26">
        <v>44656</v>
      </c>
      <c r="AJ4555" s="26" t="s">
        <v>145</v>
      </c>
      <c r="AK4555" s="26" t="s">
        <v>38021</v>
      </c>
      <c r="AL4555" s="26" t="s">
        <v>38021</v>
      </c>
      <c r="AM4555" s="26">
        <v>2023</v>
      </c>
      <c r="AN4555" s="26" t="s">
        <v>46</v>
      </c>
      <c r="AO4555" s="26" t="s">
        <v>30445</v>
      </c>
      <c r="AP4555" s="26" t="s">
        <v>9</v>
      </c>
      <c r="AQ4555" s="26" t="s">
        <v>9</v>
      </c>
      <c r="AR4555" s="26" t="s">
        <v>148</v>
      </c>
      <c r="AS4555" s="26" t="s">
        <v>38352</v>
      </c>
      <c r="AT4555" s="26" t="s">
        <v>998</v>
      </c>
      <c r="AU4555" s="26" t="s">
        <v>38353</v>
      </c>
      <c r="AV4555" s="26" t="s">
        <v>667</v>
      </c>
      <c r="AW4555" s="26" t="s">
        <v>38354</v>
      </c>
      <c r="AY4555" s="26" t="s">
        <v>155</v>
      </c>
      <c r="AZ4555" s="26" t="s">
        <v>200</v>
      </c>
    </row>
    <row r="4556" spans="1:53" s="26" customFormat="1" x14ac:dyDescent="0.25">
      <c r="A4556" s="26">
        <v>4555</v>
      </c>
      <c r="B4556" s="26" t="s">
        <v>38355</v>
      </c>
      <c r="C4556" s="26" t="s">
        <v>38356</v>
      </c>
      <c r="D4556" s="26" t="s">
        <v>31236</v>
      </c>
      <c r="E4556" s="26" t="s">
        <v>848</v>
      </c>
      <c r="F4556" s="26" t="s">
        <v>126</v>
      </c>
      <c r="G4556" s="26" t="s">
        <v>30856</v>
      </c>
      <c r="H4556" s="26" t="s">
        <v>4541</v>
      </c>
      <c r="I4556" s="26" t="s">
        <v>720</v>
      </c>
      <c r="J4556" s="26" t="s">
        <v>1666</v>
      </c>
      <c r="M4556" s="26" t="s">
        <v>38357</v>
      </c>
      <c r="N4556" s="26" t="s">
        <v>132</v>
      </c>
      <c r="O4556" s="26" t="s">
        <v>1799</v>
      </c>
      <c r="P4556" s="26" t="s">
        <v>1567</v>
      </c>
      <c r="Q4556" s="26" t="s">
        <v>38358</v>
      </c>
      <c r="R4556" s="26" t="s">
        <v>132</v>
      </c>
      <c r="S4556" s="26" t="s">
        <v>1179</v>
      </c>
      <c r="T4556" s="26" t="s">
        <v>1180</v>
      </c>
      <c r="U4556" s="26" t="s">
        <v>136</v>
      </c>
      <c r="V4556" s="26" t="s">
        <v>629</v>
      </c>
      <c r="W4556" s="26" t="s">
        <v>38359</v>
      </c>
      <c r="X4556" s="26" t="s">
        <v>38360</v>
      </c>
      <c r="Z4556" s="26" t="s">
        <v>4409</v>
      </c>
      <c r="AA4556" s="26" t="s">
        <v>140</v>
      </c>
      <c r="AB4556" s="26" t="s">
        <v>1666</v>
      </c>
      <c r="AD4556" s="26" t="s">
        <v>141</v>
      </c>
      <c r="AE4556" s="26" t="s">
        <v>38361</v>
      </c>
      <c r="AH4556" s="26" t="s">
        <v>38362</v>
      </c>
      <c r="AI4556" s="26" t="s">
        <v>10154</v>
      </c>
      <c r="AJ4556" s="26" t="s">
        <v>145</v>
      </c>
      <c r="AK4556" s="26" t="s">
        <v>38021</v>
      </c>
      <c r="AL4556" s="26" t="s">
        <v>38021</v>
      </c>
      <c r="AM4556" s="26">
        <v>2023</v>
      </c>
      <c r="AN4556" s="26" t="s">
        <v>46</v>
      </c>
      <c r="AO4556" s="26" t="s">
        <v>30445</v>
      </c>
      <c r="AP4556" s="26" t="s">
        <v>9</v>
      </c>
      <c r="AQ4556" s="26" t="s">
        <v>9</v>
      </c>
      <c r="AR4556" s="26" t="s">
        <v>148</v>
      </c>
      <c r="AS4556" s="26" t="s">
        <v>12286</v>
      </c>
      <c r="AT4556" s="26" t="s">
        <v>152</v>
      </c>
      <c r="AU4556" s="26" t="s">
        <v>5290</v>
      </c>
      <c r="AV4556" s="26" t="s">
        <v>152</v>
      </c>
      <c r="AW4556" s="26" t="s">
        <v>38363</v>
      </c>
      <c r="AX4556" s="26" t="s">
        <v>38364</v>
      </c>
      <c r="AY4556" s="26" t="s">
        <v>155</v>
      </c>
      <c r="AZ4556" s="26" t="s">
        <v>156</v>
      </c>
    </row>
    <row r="4557" spans="1:53" s="26" customFormat="1" x14ac:dyDescent="0.25">
      <c r="A4557" s="26">
        <v>4556</v>
      </c>
      <c r="B4557" s="26" t="s">
        <v>38365</v>
      </c>
      <c r="C4557" s="26" t="s">
        <v>38366</v>
      </c>
      <c r="D4557" s="26" t="s">
        <v>3042</v>
      </c>
      <c r="E4557" s="26" t="s">
        <v>20750</v>
      </c>
      <c r="F4557" s="26" t="s">
        <v>126</v>
      </c>
      <c r="G4557" s="26" t="s">
        <v>38367</v>
      </c>
      <c r="H4557" s="26" t="s">
        <v>659</v>
      </c>
      <c r="I4557" s="26" t="s">
        <v>1871</v>
      </c>
      <c r="J4557" s="26" t="s">
        <v>1871</v>
      </c>
      <c r="K4557" s="26" t="s">
        <v>36454</v>
      </c>
      <c r="M4557" s="26" t="s">
        <v>38368</v>
      </c>
      <c r="N4557" s="26" t="s">
        <v>132</v>
      </c>
      <c r="O4557" s="26" t="s">
        <v>339</v>
      </c>
      <c r="P4557" s="26" t="s">
        <v>3591</v>
      </c>
      <c r="R4557" s="26" t="s">
        <v>1871</v>
      </c>
      <c r="S4557" s="26" t="s">
        <v>36454</v>
      </c>
      <c r="T4557" s="26" t="s">
        <v>38369</v>
      </c>
      <c r="U4557" s="26" t="s">
        <v>136</v>
      </c>
      <c r="V4557" s="26" t="s">
        <v>137</v>
      </c>
      <c r="W4557" s="26" t="s">
        <v>38370</v>
      </c>
      <c r="X4557" s="26" t="s">
        <v>38371</v>
      </c>
      <c r="Z4557" s="26" t="s">
        <v>4409</v>
      </c>
      <c r="AB4557" s="26" t="s">
        <v>1871</v>
      </c>
      <c r="AC4557" s="26" t="s">
        <v>36454</v>
      </c>
      <c r="AD4557" s="26" t="s">
        <v>141</v>
      </c>
      <c r="AE4557" s="26" t="s">
        <v>38372</v>
      </c>
      <c r="AH4557" s="26" t="s">
        <v>38373</v>
      </c>
      <c r="AI4557" s="26">
        <v>44654</v>
      </c>
      <c r="AJ4557" s="26" t="s">
        <v>145</v>
      </c>
      <c r="AK4557" s="26" t="s">
        <v>38021</v>
      </c>
      <c r="AL4557" s="26" t="s">
        <v>38021</v>
      </c>
      <c r="AM4557" s="26">
        <v>2023</v>
      </c>
      <c r="AN4557" s="26" t="s">
        <v>46</v>
      </c>
      <c r="AO4557" s="26" t="s">
        <v>30445</v>
      </c>
      <c r="AP4557" s="26" t="s">
        <v>9</v>
      </c>
      <c r="AQ4557" s="26" t="s">
        <v>9</v>
      </c>
      <c r="AR4557" s="26" t="s">
        <v>148</v>
      </c>
      <c r="AS4557" s="26" t="s">
        <v>38374</v>
      </c>
      <c r="AT4557" s="26" t="s">
        <v>488</v>
      </c>
      <c r="AU4557" s="26" t="s">
        <v>38375</v>
      </c>
      <c r="AV4557" s="26" t="s">
        <v>218</v>
      </c>
      <c r="AW4557" s="26" t="s">
        <v>38376</v>
      </c>
      <c r="AY4557" s="26" t="s">
        <v>155</v>
      </c>
      <c r="AZ4557" s="26" t="s">
        <v>156</v>
      </c>
    </row>
    <row r="4558" spans="1:53" s="26" customFormat="1" x14ac:dyDescent="0.25">
      <c r="A4558" s="26">
        <v>4557</v>
      </c>
      <c r="B4558" s="26" t="s">
        <v>38377</v>
      </c>
      <c r="C4558" s="26" t="s">
        <v>38378</v>
      </c>
      <c r="D4558" s="26" t="s">
        <v>26302</v>
      </c>
      <c r="E4558" s="26" t="s">
        <v>2344</v>
      </c>
      <c r="F4558" s="26" t="s">
        <v>126</v>
      </c>
      <c r="G4558" s="26" t="s">
        <v>36399</v>
      </c>
      <c r="H4558" s="26" t="s">
        <v>162</v>
      </c>
      <c r="I4558" s="26" t="s">
        <v>132</v>
      </c>
      <c r="J4558" s="26" t="s">
        <v>132</v>
      </c>
      <c r="K4558" s="26" t="s">
        <v>321</v>
      </c>
      <c r="M4558" s="26" t="s">
        <v>38379</v>
      </c>
      <c r="N4558" s="26" t="s">
        <v>132</v>
      </c>
      <c r="O4558" s="26" t="s">
        <v>1179</v>
      </c>
      <c r="P4558" s="26" t="s">
        <v>2671</v>
      </c>
      <c r="Q4558" s="26" t="s">
        <v>38379</v>
      </c>
      <c r="R4558" s="26" t="s">
        <v>132</v>
      </c>
      <c r="S4558" s="26" t="s">
        <v>1179</v>
      </c>
      <c r="T4558" s="26" t="s">
        <v>2671</v>
      </c>
      <c r="U4558" s="26" t="s">
        <v>136</v>
      </c>
      <c r="V4558" s="26" t="s">
        <v>167</v>
      </c>
      <c r="W4558" s="26" t="s">
        <v>38380</v>
      </c>
      <c r="X4558" s="26" t="s">
        <v>38380</v>
      </c>
      <c r="AB4558" s="26" t="s">
        <v>132</v>
      </c>
      <c r="AC4558" s="26" t="s">
        <v>1179</v>
      </c>
      <c r="AD4558" s="26" t="s">
        <v>141</v>
      </c>
      <c r="AE4558" s="26" t="s">
        <v>37868</v>
      </c>
      <c r="AH4558" s="26" t="s">
        <v>38381</v>
      </c>
      <c r="AI4558" s="26" t="s">
        <v>10766</v>
      </c>
      <c r="AJ4558" s="26" t="s">
        <v>145</v>
      </c>
      <c r="AK4558" s="26" t="s">
        <v>38021</v>
      </c>
      <c r="AL4558" s="26" t="s">
        <v>38021</v>
      </c>
      <c r="AM4558" s="26">
        <v>2023</v>
      </c>
      <c r="AN4558" s="26" t="s">
        <v>46</v>
      </c>
      <c r="AO4558" s="26" t="s">
        <v>30445</v>
      </c>
      <c r="AP4558" s="26" t="s">
        <v>9</v>
      </c>
      <c r="AQ4558" s="26" t="s">
        <v>9</v>
      </c>
      <c r="AR4558" s="26" t="s">
        <v>148</v>
      </c>
      <c r="AS4558" s="26" t="s">
        <v>38382</v>
      </c>
      <c r="AT4558" s="26" t="s">
        <v>399</v>
      </c>
      <c r="AU4558" s="26" t="s">
        <v>38383</v>
      </c>
      <c r="AV4558" s="26" t="s">
        <v>364</v>
      </c>
      <c r="AW4558" s="26" t="s">
        <v>38384</v>
      </c>
      <c r="AY4558" s="26" t="s">
        <v>155</v>
      </c>
      <c r="AZ4558" s="26" t="s">
        <v>200</v>
      </c>
    </row>
    <row r="4559" spans="1:53" s="26" customFormat="1" x14ac:dyDescent="0.25">
      <c r="A4559" s="26">
        <v>4558</v>
      </c>
      <c r="B4559" s="26" t="s">
        <v>38385</v>
      </c>
      <c r="C4559" s="26" t="s">
        <v>38386</v>
      </c>
      <c r="D4559" s="26" t="s">
        <v>35279</v>
      </c>
      <c r="E4559" s="26" t="s">
        <v>899</v>
      </c>
      <c r="F4559" s="26" t="s">
        <v>126</v>
      </c>
      <c r="G4559" s="26" t="s">
        <v>33091</v>
      </c>
      <c r="H4559" s="26" t="s">
        <v>452</v>
      </c>
      <c r="I4559" s="26" t="s">
        <v>598</v>
      </c>
      <c r="J4559" s="26" t="s">
        <v>598</v>
      </c>
      <c r="M4559" s="26" t="s">
        <v>38387</v>
      </c>
      <c r="N4559" s="26" t="s">
        <v>132</v>
      </c>
      <c r="O4559" s="26" t="s">
        <v>1212</v>
      </c>
      <c r="P4559" s="26" t="s">
        <v>3111</v>
      </c>
      <c r="R4559" s="26" t="s">
        <v>598</v>
      </c>
      <c r="S4559" s="26" t="s">
        <v>24608</v>
      </c>
      <c r="T4559" s="26" t="s">
        <v>38388</v>
      </c>
      <c r="U4559" s="26" t="s">
        <v>136</v>
      </c>
      <c r="V4559" s="26" t="s">
        <v>137</v>
      </c>
      <c r="W4559" s="26" t="s">
        <v>38389</v>
      </c>
      <c r="X4559" s="26" t="s">
        <v>38390</v>
      </c>
      <c r="Z4559" s="26" t="s">
        <v>4409</v>
      </c>
      <c r="AA4559" s="26" t="s">
        <v>169</v>
      </c>
      <c r="AB4559" s="26" t="s">
        <v>598</v>
      </c>
      <c r="AD4559" s="26" t="s">
        <v>141</v>
      </c>
      <c r="AE4559" s="26" t="s">
        <v>37462</v>
      </c>
      <c r="AH4559" s="26" t="s">
        <v>38391</v>
      </c>
      <c r="AI4559" s="26" t="s">
        <v>10779</v>
      </c>
      <c r="AJ4559" s="26" t="s">
        <v>145</v>
      </c>
      <c r="AK4559" s="26" t="s">
        <v>38021</v>
      </c>
      <c r="AL4559" s="26" t="s">
        <v>38021</v>
      </c>
      <c r="AM4559" s="26">
        <v>2023</v>
      </c>
      <c r="AN4559" s="26" t="s">
        <v>46</v>
      </c>
      <c r="AO4559" s="26" t="s">
        <v>30445</v>
      </c>
      <c r="AP4559" s="26" t="s">
        <v>9</v>
      </c>
      <c r="AQ4559" s="26" t="s">
        <v>9</v>
      </c>
      <c r="AR4559" s="26" t="s">
        <v>148</v>
      </c>
      <c r="AS4559" s="26" t="s">
        <v>38392</v>
      </c>
      <c r="AT4559" s="26" t="s">
        <v>399</v>
      </c>
      <c r="AU4559" s="26" t="s">
        <v>17440</v>
      </c>
      <c r="AV4559" s="26" t="s">
        <v>364</v>
      </c>
      <c r="AW4559" s="26" t="s">
        <v>38393</v>
      </c>
      <c r="AY4559" s="26" t="s">
        <v>155</v>
      </c>
      <c r="AZ4559" s="26" t="s">
        <v>200</v>
      </c>
    </row>
    <row r="4560" spans="1:53" s="26" customFormat="1" x14ac:dyDescent="0.25">
      <c r="A4560" s="26">
        <v>4559</v>
      </c>
      <c r="B4560" s="26" t="s">
        <v>38394</v>
      </c>
      <c r="C4560" s="26" t="s">
        <v>38395</v>
      </c>
      <c r="D4560" s="26" t="s">
        <v>38396</v>
      </c>
      <c r="E4560" s="26" t="s">
        <v>1824</v>
      </c>
      <c r="F4560" s="26" t="s">
        <v>126</v>
      </c>
      <c r="G4560" s="26" t="s">
        <v>30790</v>
      </c>
      <c r="H4560" s="26">
        <v>44934</v>
      </c>
      <c r="I4560" s="26" t="s">
        <v>132</v>
      </c>
      <c r="J4560" s="26" t="s">
        <v>640</v>
      </c>
      <c r="M4560" s="26" t="s">
        <v>38397</v>
      </c>
      <c r="N4560" s="26" t="s">
        <v>132</v>
      </c>
      <c r="O4560" s="26" t="s">
        <v>133</v>
      </c>
      <c r="P4560" s="26" t="s">
        <v>134</v>
      </c>
      <c r="Q4560" s="26" t="s">
        <v>38397</v>
      </c>
      <c r="R4560" s="26" t="s">
        <v>132</v>
      </c>
      <c r="S4560" s="26" t="s">
        <v>133</v>
      </c>
      <c r="T4560" s="26" t="s">
        <v>134</v>
      </c>
      <c r="U4560" s="26" t="s">
        <v>136</v>
      </c>
      <c r="V4560" s="26" t="s">
        <v>137</v>
      </c>
      <c r="W4560" s="26" t="s">
        <v>38398</v>
      </c>
      <c r="X4560" s="26" t="s">
        <v>38398</v>
      </c>
      <c r="Z4560" s="26" t="s">
        <v>4409</v>
      </c>
      <c r="AB4560" s="26" t="s">
        <v>640</v>
      </c>
      <c r="AC4560" s="26" t="s">
        <v>7395</v>
      </c>
      <c r="AD4560" s="26" t="s">
        <v>141</v>
      </c>
      <c r="AE4560" s="26" t="s">
        <v>38098</v>
      </c>
      <c r="AH4560" s="26" t="s">
        <v>38399</v>
      </c>
      <c r="AI4560" s="26" t="s">
        <v>6258</v>
      </c>
      <c r="AJ4560" s="26" t="s">
        <v>145</v>
      </c>
      <c r="AK4560" s="26" t="s">
        <v>38021</v>
      </c>
      <c r="AL4560" s="26" t="s">
        <v>38021</v>
      </c>
      <c r="AM4560" s="26">
        <v>2023</v>
      </c>
      <c r="AN4560" s="26" t="s">
        <v>46</v>
      </c>
      <c r="AO4560" s="26" t="s">
        <v>30445</v>
      </c>
      <c r="AP4560" s="26" t="s">
        <v>9</v>
      </c>
      <c r="AQ4560" s="26" t="s">
        <v>9</v>
      </c>
      <c r="AR4560" s="26" t="s">
        <v>148</v>
      </c>
      <c r="AS4560" s="26" t="s">
        <v>38400</v>
      </c>
      <c r="AT4560" s="26" t="s">
        <v>399</v>
      </c>
      <c r="AU4560" s="26" t="s">
        <v>38401</v>
      </c>
      <c r="AV4560" s="26" t="s">
        <v>3860</v>
      </c>
      <c r="AW4560" s="26" t="s">
        <v>38402</v>
      </c>
      <c r="AY4560" s="26" t="s">
        <v>2094</v>
      </c>
      <c r="AZ4560" s="26" t="s">
        <v>156</v>
      </c>
      <c r="BA4560" s="26" t="s">
        <v>9520</v>
      </c>
    </row>
    <row r="4561" spans="1:53" s="26" customFormat="1" x14ac:dyDescent="0.25">
      <c r="A4561" s="26">
        <v>4560</v>
      </c>
      <c r="B4561" s="26" t="s">
        <v>38403</v>
      </c>
      <c r="C4561" s="26" t="s">
        <v>38404</v>
      </c>
      <c r="D4561" s="26" t="s">
        <v>37865</v>
      </c>
      <c r="E4561" s="26" t="s">
        <v>945</v>
      </c>
      <c r="F4561" s="26" t="s">
        <v>126</v>
      </c>
      <c r="G4561" s="26" t="s">
        <v>32995</v>
      </c>
      <c r="H4561" s="26">
        <v>45206</v>
      </c>
      <c r="I4561" s="26" t="s">
        <v>132</v>
      </c>
      <c r="J4561" s="26" t="s">
        <v>132</v>
      </c>
      <c r="K4561" s="26" t="s">
        <v>523</v>
      </c>
      <c r="M4561" s="26" t="s">
        <v>38405</v>
      </c>
      <c r="N4561" s="26" t="s">
        <v>132</v>
      </c>
      <c r="O4561" s="26" t="s">
        <v>1212</v>
      </c>
      <c r="P4561" s="26" t="s">
        <v>1715</v>
      </c>
      <c r="Q4561" s="26" t="s">
        <v>38405</v>
      </c>
      <c r="R4561" s="26" t="s">
        <v>132</v>
      </c>
      <c r="S4561" s="26" t="s">
        <v>1212</v>
      </c>
      <c r="T4561" s="26" t="s">
        <v>1715</v>
      </c>
      <c r="U4561" s="26" t="s">
        <v>136</v>
      </c>
      <c r="V4561" s="26" t="s">
        <v>137</v>
      </c>
      <c r="W4561" s="26" t="s">
        <v>38406</v>
      </c>
      <c r="X4561" s="26" t="s">
        <v>38406</v>
      </c>
      <c r="Z4561" s="26" t="s">
        <v>4409</v>
      </c>
      <c r="AA4561" s="26" t="s">
        <v>169</v>
      </c>
      <c r="AB4561" s="26" t="s">
        <v>132</v>
      </c>
      <c r="AC4561" s="26" t="s">
        <v>1212</v>
      </c>
      <c r="AD4561" s="26" t="s">
        <v>141</v>
      </c>
      <c r="AE4561" s="26" t="s">
        <v>37462</v>
      </c>
      <c r="AH4561" s="26" t="s">
        <v>38407</v>
      </c>
      <c r="AI4561" s="26" t="s">
        <v>5248</v>
      </c>
      <c r="AJ4561" s="26" t="s">
        <v>145</v>
      </c>
      <c r="AK4561" s="26" t="s">
        <v>38021</v>
      </c>
      <c r="AL4561" s="26" t="s">
        <v>38021</v>
      </c>
      <c r="AM4561" s="26">
        <v>2023</v>
      </c>
      <c r="AN4561" s="26" t="s">
        <v>46</v>
      </c>
      <c r="AO4561" s="26" t="s">
        <v>30445</v>
      </c>
      <c r="AP4561" s="26" t="s">
        <v>9</v>
      </c>
      <c r="AQ4561" s="26" t="s">
        <v>9</v>
      </c>
      <c r="AR4561" s="26" t="s">
        <v>148</v>
      </c>
      <c r="AS4561" s="26" t="s">
        <v>38408</v>
      </c>
      <c r="AT4561" s="26" t="s">
        <v>5737</v>
      </c>
      <c r="AU4561" s="26" t="s">
        <v>15247</v>
      </c>
      <c r="AV4561" s="26" t="s">
        <v>197</v>
      </c>
      <c r="AW4561" s="26" t="s">
        <v>38409</v>
      </c>
      <c r="AY4561" s="26" t="s">
        <v>155</v>
      </c>
      <c r="AZ4561" s="26" t="s">
        <v>156</v>
      </c>
    </row>
    <row r="4562" spans="1:53" s="26" customFormat="1" x14ac:dyDescent="0.25">
      <c r="A4562" s="26">
        <v>4561</v>
      </c>
      <c r="B4562" s="26" t="s">
        <v>38410</v>
      </c>
      <c r="C4562" s="26" t="s">
        <v>38411</v>
      </c>
      <c r="D4562" s="26" t="s">
        <v>2281</v>
      </c>
      <c r="E4562" s="26" t="s">
        <v>945</v>
      </c>
      <c r="F4562" s="26" t="s">
        <v>126</v>
      </c>
      <c r="G4562" s="26" t="s">
        <v>34344</v>
      </c>
      <c r="H4562" s="26" t="s">
        <v>162</v>
      </c>
      <c r="I4562" s="26" t="s">
        <v>132</v>
      </c>
      <c r="J4562" s="26" t="s">
        <v>132</v>
      </c>
      <c r="K4562" s="26" t="s">
        <v>1179</v>
      </c>
      <c r="M4562" s="26" t="s">
        <v>38412</v>
      </c>
      <c r="N4562" s="26" t="s">
        <v>132</v>
      </c>
      <c r="O4562" s="26" t="s">
        <v>796</v>
      </c>
      <c r="P4562" s="26" t="s">
        <v>3574</v>
      </c>
      <c r="Q4562" s="26" t="s">
        <v>38412</v>
      </c>
      <c r="R4562" s="26" t="s">
        <v>132</v>
      </c>
      <c r="S4562" s="26" t="s">
        <v>796</v>
      </c>
      <c r="T4562" s="26" t="s">
        <v>3574</v>
      </c>
      <c r="U4562" s="26" t="s">
        <v>136</v>
      </c>
      <c r="V4562" s="26" t="s">
        <v>629</v>
      </c>
      <c r="W4562" s="26" t="s">
        <v>38413</v>
      </c>
      <c r="X4562" s="26" t="s">
        <v>38413</v>
      </c>
      <c r="Z4562" s="26" t="s">
        <v>4409</v>
      </c>
      <c r="AB4562" s="26" t="s">
        <v>132</v>
      </c>
      <c r="AC4562" s="26" t="s">
        <v>796</v>
      </c>
      <c r="AD4562" s="26" t="s">
        <v>141</v>
      </c>
      <c r="AE4562" s="26" t="s">
        <v>38414</v>
      </c>
      <c r="AH4562" s="26" t="s">
        <v>38415</v>
      </c>
      <c r="AI4562" s="26">
        <v>45141</v>
      </c>
      <c r="AJ4562" s="26" t="s">
        <v>145</v>
      </c>
      <c r="AK4562" s="26" t="s">
        <v>38021</v>
      </c>
      <c r="AL4562" s="26" t="s">
        <v>38021</v>
      </c>
      <c r="AM4562" s="26">
        <v>2023</v>
      </c>
      <c r="AN4562" s="26" t="s">
        <v>46</v>
      </c>
      <c r="AO4562" s="26" t="s">
        <v>30445</v>
      </c>
      <c r="AP4562" s="26" t="s">
        <v>9</v>
      </c>
      <c r="AQ4562" s="26" t="s">
        <v>9</v>
      </c>
      <c r="AR4562" s="26" t="s">
        <v>148</v>
      </c>
      <c r="AS4562" s="26" t="s">
        <v>38416</v>
      </c>
      <c r="AT4562" s="26" t="s">
        <v>2469</v>
      </c>
      <c r="AU4562" s="26" t="s">
        <v>38417</v>
      </c>
      <c r="AV4562" s="26" t="s">
        <v>175</v>
      </c>
      <c r="AW4562" s="26" t="s">
        <v>38418</v>
      </c>
      <c r="AY4562" s="26" t="s">
        <v>155</v>
      </c>
      <c r="AZ4562" s="26" t="s">
        <v>156</v>
      </c>
    </row>
    <row r="4563" spans="1:53" s="26" customFormat="1" x14ac:dyDescent="0.25">
      <c r="A4563" s="26">
        <v>4562</v>
      </c>
      <c r="B4563" s="26" t="s">
        <v>38419</v>
      </c>
      <c r="C4563" s="26" t="s">
        <v>38420</v>
      </c>
      <c r="D4563" s="26" t="s">
        <v>6944</v>
      </c>
      <c r="E4563" s="26" t="s">
        <v>945</v>
      </c>
      <c r="F4563" s="26" t="s">
        <v>126</v>
      </c>
      <c r="G4563" s="26" t="s">
        <v>32085</v>
      </c>
      <c r="H4563" s="26" t="s">
        <v>452</v>
      </c>
      <c r="I4563" s="26" t="s">
        <v>207</v>
      </c>
      <c r="J4563" s="26" t="s">
        <v>207</v>
      </c>
      <c r="K4563" s="26" t="s">
        <v>262</v>
      </c>
      <c r="M4563" s="26" t="s">
        <v>38421</v>
      </c>
      <c r="N4563" s="26" t="s">
        <v>132</v>
      </c>
      <c r="O4563" s="26" t="s">
        <v>1349</v>
      </c>
      <c r="P4563" s="26" t="s">
        <v>1381</v>
      </c>
      <c r="R4563" s="26" t="s">
        <v>207</v>
      </c>
      <c r="S4563" s="26" t="s">
        <v>262</v>
      </c>
      <c r="T4563" s="26" t="s">
        <v>38422</v>
      </c>
      <c r="U4563" s="26" t="s">
        <v>136</v>
      </c>
      <c r="V4563" s="26" t="s">
        <v>137</v>
      </c>
      <c r="W4563" s="26" t="s">
        <v>38423</v>
      </c>
      <c r="X4563" s="26" t="s">
        <v>38424</v>
      </c>
      <c r="Z4563" s="26" t="s">
        <v>4409</v>
      </c>
      <c r="AB4563" s="26" t="s">
        <v>207</v>
      </c>
      <c r="AC4563" s="26" t="s">
        <v>262</v>
      </c>
      <c r="AD4563" s="26" t="s">
        <v>141</v>
      </c>
      <c r="AE4563" s="26" t="s">
        <v>38239</v>
      </c>
      <c r="AH4563" s="26" t="s">
        <v>38425</v>
      </c>
      <c r="AI4563" s="26" t="s">
        <v>38426</v>
      </c>
      <c r="AJ4563" s="26" t="s">
        <v>145</v>
      </c>
      <c r="AK4563" s="26" t="s">
        <v>38021</v>
      </c>
      <c r="AL4563" s="26" t="s">
        <v>38021</v>
      </c>
      <c r="AM4563" s="26">
        <v>2023</v>
      </c>
      <c r="AN4563" s="26" t="s">
        <v>46</v>
      </c>
      <c r="AO4563" s="26" t="s">
        <v>30445</v>
      </c>
      <c r="AP4563" s="26" t="s">
        <v>9</v>
      </c>
      <c r="AQ4563" s="26" t="s">
        <v>9</v>
      </c>
      <c r="AR4563" s="26" t="s">
        <v>148</v>
      </c>
      <c r="AS4563" s="26" t="s">
        <v>38427</v>
      </c>
      <c r="AT4563" s="26" t="s">
        <v>5737</v>
      </c>
      <c r="AU4563" s="26" t="s">
        <v>38428</v>
      </c>
      <c r="AV4563" s="26" t="s">
        <v>364</v>
      </c>
      <c r="AW4563" s="26" t="s">
        <v>38429</v>
      </c>
      <c r="AY4563" s="26" t="s">
        <v>155</v>
      </c>
      <c r="AZ4563" s="26" t="s">
        <v>156</v>
      </c>
    </row>
    <row r="4564" spans="1:53" s="26" customFormat="1" x14ac:dyDescent="0.25">
      <c r="A4564" s="26">
        <v>4563</v>
      </c>
      <c r="B4564" s="26" t="s">
        <v>38430</v>
      </c>
      <c r="C4564" s="26" t="s">
        <v>38431</v>
      </c>
      <c r="D4564" s="26" t="s">
        <v>38432</v>
      </c>
      <c r="E4564" s="26" t="s">
        <v>1869</v>
      </c>
      <c r="F4564" s="26" t="s">
        <v>126</v>
      </c>
      <c r="G4564" s="26" t="s">
        <v>31513</v>
      </c>
      <c r="H4564" s="26" t="s">
        <v>7193</v>
      </c>
      <c r="I4564" s="26" t="s">
        <v>2386</v>
      </c>
      <c r="J4564" s="26" t="s">
        <v>2386</v>
      </c>
      <c r="K4564" s="26" t="s">
        <v>15344</v>
      </c>
      <c r="M4564" s="26" t="s">
        <v>38433</v>
      </c>
      <c r="N4564" s="26" t="s">
        <v>132</v>
      </c>
      <c r="O4564" s="26" t="s">
        <v>339</v>
      </c>
      <c r="P4564" s="26" t="s">
        <v>2754</v>
      </c>
      <c r="Q4564" s="26" t="s">
        <v>38433</v>
      </c>
      <c r="R4564" s="26" t="s">
        <v>132</v>
      </c>
      <c r="S4564" s="26" t="s">
        <v>339</v>
      </c>
      <c r="T4564" s="26" t="s">
        <v>2754</v>
      </c>
      <c r="U4564" s="26" t="s">
        <v>136</v>
      </c>
      <c r="V4564" s="26" t="s">
        <v>137</v>
      </c>
      <c r="W4564" s="26" t="s">
        <v>38434</v>
      </c>
      <c r="X4564" s="26" t="s">
        <v>38435</v>
      </c>
      <c r="Z4564" s="26" t="s">
        <v>4409</v>
      </c>
      <c r="AA4564" s="26" t="s">
        <v>140</v>
      </c>
      <c r="AB4564" s="26" t="s">
        <v>2386</v>
      </c>
      <c r="AC4564" s="26" t="s">
        <v>15344</v>
      </c>
      <c r="AD4564" s="26" t="s">
        <v>141</v>
      </c>
      <c r="AE4564" s="26" t="s">
        <v>37506</v>
      </c>
      <c r="AH4564" s="26" t="s">
        <v>38436</v>
      </c>
      <c r="AI4564" s="26" t="s">
        <v>15166</v>
      </c>
      <c r="AJ4564" s="26" t="s">
        <v>145</v>
      </c>
      <c r="AK4564" s="26" t="s">
        <v>38021</v>
      </c>
      <c r="AL4564" s="26" t="s">
        <v>38021</v>
      </c>
      <c r="AM4564" s="26">
        <v>2023</v>
      </c>
      <c r="AN4564" s="26" t="s">
        <v>46</v>
      </c>
      <c r="AO4564" s="26" t="s">
        <v>30445</v>
      </c>
      <c r="AP4564" s="26" t="s">
        <v>9</v>
      </c>
      <c r="AQ4564" s="26" t="s">
        <v>9</v>
      </c>
      <c r="AR4564" s="26" t="s">
        <v>148</v>
      </c>
      <c r="AS4564" s="26" t="s">
        <v>38437</v>
      </c>
      <c r="AT4564" s="26" t="s">
        <v>2469</v>
      </c>
      <c r="AU4564" s="26" t="s">
        <v>38438</v>
      </c>
      <c r="AV4564" s="26" t="s">
        <v>218</v>
      </c>
      <c r="AW4564" s="26" t="s">
        <v>38439</v>
      </c>
      <c r="AY4564" s="26" t="s">
        <v>1488</v>
      </c>
      <c r="AZ4564" s="26" t="s">
        <v>200</v>
      </c>
      <c r="BA4564" s="26" t="s">
        <v>38440</v>
      </c>
    </row>
    <row r="4565" spans="1:53" s="26" customFormat="1" x14ac:dyDescent="0.25">
      <c r="A4565" s="26">
        <v>4564</v>
      </c>
      <c r="B4565" s="26" t="s">
        <v>38441</v>
      </c>
      <c r="C4565" s="26" t="s">
        <v>38442</v>
      </c>
      <c r="D4565" s="26" t="s">
        <v>1839</v>
      </c>
      <c r="E4565" s="26" t="s">
        <v>1869</v>
      </c>
      <c r="F4565" s="26" t="s">
        <v>126</v>
      </c>
      <c r="G4565" s="26" t="s">
        <v>33513</v>
      </c>
      <c r="H4565" s="26" t="s">
        <v>9573</v>
      </c>
      <c r="I4565" s="26" t="s">
        <v>132</v>
      </c>
      <c r="J4565" s="26" t="s">
        <v>1228</v>
      </c>
      <c r="M4565" s="26" t="s">
        <v>38443</v>
      </c>
      <c r="N4565" s="26" t="s">
        <v>132</v>
      </c>
      <c r="O4565" s="26" t="s">
        <v>523</v>
      </c>
      <c r="P4565" s="26" t="s">
        <v>1466</v>
      </c>
      <c r="Q4565" s="26" t="s">
        <v>38443</v>
      </c>
      <c r="R4565" s="26" t="s">
        <v>132</v>
      </c>
      <c r="S4565" s="26" t="s">
        <v>523</v>
      </c>
      <c r="T4565" s="26" t="s">
        <v>1466</v>
      </c>
      <c r="U4565" s="26" t="s">
        <v>136</v>
      </c>
      <c r="V4565" s="26" t="s">
        <v>629</v>
      </c>
      <c r="W4565" s="26" t="s">
        <v>38444</v>
      </c>
      <c r="X4565" s="26" t="s">
        <v>38445</v>
      </c>
      <c r="AA4565" s="26" t="s">
        <v>140</v>
      </c>
      <c r="AB4565" s="26" t="s">
        <v>1228</v>
      </c>
      <c r="AC4565" s="26" t="s">
        <v>22695</v>
      </c>
      <c r="AD4565" s="26" t="s">
        <v>141</v>
      </c>
      <c r="AE4565" s="26" t="s">
        <v>38032</v>
      </c>
      <c r="AH4565" s="26" t="s">
        <v>38446</v>
      </c>
      <c r="AI4565" s="26">
        <v>45118</v>
      </c>
      <c r="AJ4565" s="26" t="s">
        <v>145</v>
      </c>
      <c r="AK4565" s="26" t="s">
        <v>38021</v>
      </c>
      <c r="AL4565" s="26" t="s">
        <v>38021</v>
      </c>
      <c r="AM4565" s="26">
        <v>2023</v>
      </c>
      <c r="AN4565" s="26" t="s">
        <v>46</v>
      </c>
      <c r="AO4565" s="26" t="s">
        <v>30445</v>
      </c>
      <c r="AP4565" s="26" t="s">
        <v>9</v>
      </c>
      <c r="AQ4565" s="26" t="s">
        <v>9</v>
      </c>
      <c r="AR4565" s="26" t="s">
        <v>148</v>
      </c>
      <c r="AS4565" s="26" t="s">
        <v>38447</v>
      </c>
      <c r="AT4565" s="26" t="s">
        <v>195</v>
      </c>
      <c r="AU4565" s="26" t="s">
        <v>38448</v>
      </c>
      <c r="AV4565" s="26" t="s">
        <v>273</v>
      </c>
      <c r="AW4565" s="26" t="s">
        <v>38449</v>
      </c>
      <c r="AX4565" s="26" t="s">
        <v>38450</v>
      </c>
      <c r="AY4565" s="26" t="s">
        <v>155</v>
      </c>
      <c r="AZ4565" s="26" t="s">
        <v>200</v>
      </c>
    </row>
    <row r="4566" spans="1:53" s="26" customFormat="1" x14ac:dyDescent="0.25">
      <c r="A4566" s="26">
        <v>4565</v>
      </c>
      <c r="B4566" s="26" t="s">
        <v>38451</v>
      </c>
      <c r="C4566" s="26" t="s">
        <v>38452</v>
      </c>
      <c r="D4566" s="26" t="s">
        <v>334</v>
      </c>
      <c r="E4566" s="26" t="s">
        <v>1882</v>
      </c>
      <c r="F4566" s="26" t="s">
        <v>126</v>
      </c>
      <c r="G4566" s="26" t="s">
        <v>38453</v>
      </c>
      <c r="H4566" s="26">
        <v>45086</v>
      </c>
      <c r="I4566" s="26" t="s">
        <v>354</v>
      </c>
      <c r="J4566" s="26" t="s">
        <v>354</v>
      </c>
      <c r="K4566" s="26" t="s">
        <v>990</v>
      </c>
      <c r="L4566" s="26" t="s">
        <v>29934</v>
      </c>
      <c r="M4566" s="26" t="s">
        <v>1974</v>
      </c>
      <c r="N4566" s="26" t="s">
        <v>132</v>
      </c>
      <c r="O4566" s="26" t="s">
        <v>523</v>
      </c>
      <c r="P4566" s="26" t="s">
        <v>1466</v>
      </c>
      <c r="Q4566" s="26" t="s">
        <v>38454</v>
      </c>
      <c r="R4566" s="26" t="s">
        <v>354</v>
      </c>
      <c r="S4566" s="26" t="s">
        <v>990</v>
      </c>
      <c r="T4566" s="26" t="s">
        <v>29934</v>
      </c>
      <c r="U4566" s="26" t="s">
        <v>136</v>
      </c>
      <c r="V4566" s="26" t="s">
        <v>137</v>
      </c>
      <c r="W4566" s="26" t="s">
        <v>38455</v>
      </c>
      <c r="X4566" s="26" t="s">
        <v>38456</v>
      </c>
      <c r="AA4566" s="26" t="s">
        <v>140</v>
      </c>
      <c r="AB4566" s="26" t="s">
        <v>354</v>
      </c>
      <c r="AC4566" s="26" t="s">
        <v>990</v>
      </c>
      <c r="AD4566" s="26" t="s">
        <v>141</v>
      </c>
      <c r="AE4566" s="26" t="s">
        <v>38361</v>
      </c>
      <c r="AH4566" s="26" t="s">
        <v>38457</v>
      </c>
      <c r="AI4566" s="26">
        <v>44805</v>
      </c>
      <c r="AJ4566" s="26" t="s">
        <v>145</v>
      </c>
      <c r="AK4566" s="26" t="s">
        <v>38021</v>
      </c>
      <c r="AL4566" s="26" t="s">
        <v>38021</v>
      </c>
      <c r="AM4566" s="26">
        <v>2023</v>
      </c>
      <c r="AN4566" s="26" t="s">
        <v>46</v>
      </c>
      <c r="AO4566" s="26" t="s">
        <v>30445</v>
      </c>
      <c r="AP4566" s="26" t="s">
        <v>9</v>
      </c>
      <c r="AQ4566" s="26" t="s">
        <v>9</v>
      </c>
      <c r="AR4566" s="26" t="s">
        <v>148</v>
      </c>
      <c r="AS4566" s="26" t="s">
        <v>38458</v>
      </c>
      <c r="AT4566" s="26" t="s">
        <v>293</v>
      </c>
      <c r="AU4566" s="26" t="s">
        <v>38459</v>
      </c>
      <c r="AV4566" s="26" t="s">
        <v>293</v>
      </c>
      <c r="AW4566" s="26" t="s">
        <v>38460</v>
      </c>
      <c r="AY4566" s="26" t="s">
        <v>155</v>
      </c>
      <c r="AZ4566" s="26" t="s">
        <v>156</v>
      </c>
    </row>
    <row r="4567" spans="1:53" s="26" customFormat="1" x14ac:dyDescent="0.25">
      <c r="A4567" s="26">
        <v>4566</v>
      </c>
      <c r="B4567" s="26" t="s">
        <v>38461</v>
      </c>
      <c r="C4567" s="26" t="s">
        <v>38462</v>
      </c>
      <c r="D4567" s="26" t="s">
        <v>14384</v>
      </c>
      <c r="E4567" s="26" t="s">
        <v>987</v>
      </c>
      <c r="F4567" s="26" t="s">
        <v>126</v>
      </c>
      <c r="G4567" s="26" t="s">
        <v>38463</v>
      </c>
      <c r="H4567" s="26">
        <v>45239</v>
      </c>
      <c r="I4567" s="26" t="s">
        <v>132</v>
      </c>
      <c r="J4567" s="26" t="s">
        <v>721</v>
      </c>
      <c r="K4567" s="26" t="s">
        <v>1179</v>
      </c>
      <c r="M4567" s="26" t="s">
        <v>38464</v>
      </c>
      <c r="N4567" s="26" t="s">
        <v>132</v>
      </c>
      <c r="O4567" s="26" t="s">
        <v>523</v>
      </c>
      <c r="P4567" s="26" t="s">
        <v>2360</v>
      </c>
      <c r="Q4567" s="26" t="s">
        <v>38465</v>
      </c>
      <c r="R4567" s="26" t="s">
        <v>721</v>
      </c>
      <c r="S4567" s="26" t="s">
        <v>3163</v>
      </c>
      <c r="U4567" s="26" t="s">
        <v>136</v>
      </c>
      <c r="V4567" s="26" t="s">
        <v>629</v>
      </c>
      <c r="W4567" s="26" t="s">
        <v>38466</v>
      </c>
      <c r="X4567" s="26" t="s">
        <v>38467</v>
      </c>
      <c r="AB4567" s="26" t="s">
        <v>721</v>
      </c>
      <c r="AC4567" s="26" t="s">
        <v>1409</v>
      </c>
      <c r="AD4567" s="26" t="s">
        <v>141</v>
      </c>
      <c r="AH4567" s="26" t="s">
        <v>38468</v>
      </c>
      <c r="AI4567" s="26" t="s">
        <v>4094</v>
      </c>
      <c r="AJ4567" s="26" t="s">
        <v>145</v>
      </c>
      <c r="AK4567" s="26" t="s">
        <v>38021</v>
      </c>
      <c r="AL4567" s="26" t="s">
        <v>38021</v>
      </c>
      <c r="AM4567" s="26">
        <v>2023</v>
      </c>
      <c r="AN4567" s="26" t="s">
        <v>46</v>
      </c>
      <c r="AO4567" s="26" t="s">
        <v>30445</v>
      </c>
      <c r="AP4567" s="26" t="s">
        <v>9</v>
      </c>
      <c r="AQ4567" s="26" t="s">
        <v>9</v>
      </c>
      <c r="AR4567" s="26" t="s">
        <v>148</v>
      </c>
      <c r="AS4567" s="26" t="s">
        <v>38469</v>
      </c>
      <c r="AT4567" s="26" t="s">
        <v>175</v>
      </c>
      <c r="AU4567" s="26" t="s">
        <v>38470</v>
      </c>
      <c r="AV4567" s="26" t="s">
        <v>1446</v>
      </c>
      <c r="AW4567" s="26" t="s">
        <v>38471</v>
      </c>
      <c r="AY4567" s="26" t="s">
        <v>155</v>
      </c>
      <c r="AZ4567" s="26" t="s">
        <v>200</v>
      </c>
    </row>
    <row r="4568" spans="1:53" s="26" customFormat="1" x14ac:dyDescent="0.25">
      <c r="A4568" s="26">
        <v>4567</v>
      </c>
      <c r="B4568" s="26" t="s">
        <v>38472</v>
      </c>
      <c r="C4568" s="26" t="s">
        <v>38473</v>
      </c>
      <c r="D4568" s="26" t="s">
        <v>38474</v>
      </c>
      <c r="E4568" s="26" t="s">
        <v>987</v>
      </c>
      <c r="F4568" s="26" t="s">
        <v>126</v>
      </c>
      <c r="G4568" s="26" t="s">
        <v>31209</v>
      </c>
      <c r="H4568" s="26" t="s">
        <v>1896</v>
      </c>
      <c r="I4568" s="26" t="s">
        <v>207</v>
      </c>
      <c r="J4568" s="26" t="s">
        <v>207</v>
      </c>
      <c r="N4568" s="26" t="s">
        <v>354</v>
      </c>
      <c r="O4568" s="26" t="s">
        <v>2238</v>
      </c>
      <c r="P4568" s="26" t="s">
        <v>14617</v>
      </c>
      <c r="R4568" s="26" t="s">
        <v>207</v>
      </c>
      <c r="S4568" s="26" t="s">
        <v>2764</v>
      </c>
      <c r="T4568" s="26" t="s">
        <v>38475</v>
      </c>
      <c r="U4568" s="26" t="s">
        <v>136</v>
      </c>
      <c r="V4568" s="26" t="s">
        <v>137</v>
      </c>
      <c r="W4568" s="26" t="s">
        <v>38476</v>
      </c>
      <c r="X4568" s="26" t="s">
        <v>38477</v>
      </c>
      <c r="AA4568" s="26" t="s">
        <v>191</v>
      </c>
      <c r="AB4568" s="26" t="s">
        <v>207</v>
      </c>
      <c r="AD4568" s="26" t="s">
        <v>141</v>
      </c>
      <c r="AE4568" s="26" t="s">
        <v>38478</v>
      </c>
      <c r="AH4568" s="26" t="s">
        <v>38479</v>
      </c>
      <c r="AI4568" s="26" t="s">
        <v>16930</v>
      </c>
      <c r="AJ4568" s="26" t="s">
        <v>145</v>
      </c>
      <c r="AK4568" s="26" t="s">
        <v>38021</v>
      </c>
      <c r="AL4568" s="26" t="s">
        <v>38021</v>
      </c>
      <c r="AM4568" s="26">
        <v>2023</v>
      </c>
      <c r="AN4568" s="26" t="s">
        <v>46</v>
      </c>
      <c r="AO4568" s="26" t="s">
        <v>30445</v>
      </c>
      <c r="AP4568" s="26" t="s">
        <v>9</v>
      </c>
      <c r="AQ4568" s="26" t="s">
        <v>9</v>
      </c>
      <c r="AR4568" s="26" t="s">
        <v>148</v>
      </c>
      <c r="AS4568" s="26" t="s">
        <v>38480</v>
      </c>
      <c r="AT4568" s="26" t="s">
        <v>195</v>
      </c>
      <c r="AU4568" s="26" t="s">
        <v>38481</v>
      </c>
      <c r="AV4568" s="26" t="s">
        <v>218</v>
      </c>
      <c r="AW4568" s="26" t="s">
        <v>38482</v>
      </c>
      <c r="AX4568" s="26" t="s">
        <v>38483</v>
      </c>
      <c r="AY4568" s="26" t="s">
        <v>155</v>
      </c>
      <c r="AZ4568" s="26" t="s">
        <v>200</v>
      </c>
    </row>
    <row r="4569" spans="1:53" s="26" customFormat="1" x14ac:dyDescent="0.25">
      <c r="A4569" s="26">
        <v>4568</v>
      </c>
      <c r="B4569" s="26" t="s">
        <v>38484</v>
      </c>
      <c r="C4569" s="26" t="s">
        <v>38485</v>
      </c>
      <c r="D4569" s="26" t="s">
        <v>38486</v>
      </c>
      <c r="E4569" s="26" t="s">
        <v>160</v>
      </c>
      <c r="F4569" s="26" t="s">
        <v>126</v>
      </c>
      <c r="G4569" s="26" t="s">
        <v>38487</v>
      </c>
      <c r="H4569" s="26" t="s">
        <v>2844</v>
      </c>
      <c r="I4569" s="26" t="s">
        <v>2151</v>
      </c>
      <c r="J4569" s="26" t="s">
        <v>1210</v>
      </c>
      <c r="M4569" s="26" t="s">
        <v>38488</v>
      </c>
      <c r="N4569" s="26" t="s">
        <v>132</v>
      </c>
      <c r="O4569" s="26" t="s">
        <v>523</v>
      </c>
      <c r="P4569" s="26" t="s">
        <v>3574</v>
      </c>
      <c r="R4569" s="26" t="s">
        <v>2151</v>
      </c>
      <c r="S4569" s="26" t="s">
        <v>4434</v>
      </c>
      <c r="T4569" s="26" t="s">
        <v>6969</v>
      </c>
      <c r="U4569" s="26" t="s">
        <v>136</v>
      </c>
      <c r="V4569" s="26" t="s">
        <v>629</v>
      </c>
      <c r="W4569" s="26" t="s">
        <v>36639</v>
      </c>
      <c r="X4569" s="26" t="s">
        <v>38489</v>
      </c>
      <c r="Z4569" s="26" t="s">
        <v>4409</v>
      </c>
      <c r="AA4569" s="26" t="s">
        <v>212</v>
      </c>
      <c r="AB4569" s="26" t="s">
        <v>1210</v>
      </c>
      <c r="AC4569" s="26" t="s">
        <v>2494</v>
      </c>
      <c r="AD4569" s="26" t="s">
        <v>141</v>
      </c>
      <c r="AE4569" s="26" t="s">
        <v>38490</v>
      </c>
      <c r="AH4569" s="26" t="s">
        <v>38491</v>
      </c>
      <c r="AI4569" s="26" t="s">
        <v>38492</v>
      </c>
      <c r="AJ4569" s="26" t="s">
        <v>145</v>
      </c>
      <c r="AK4569" s="26" t="s">
        <v>38493</v>
      </c>
      <c r="AL4569" s="26" t="s">
        <v>38493</v>
      </c>
      <c r="AM4569" s="26">
        <v>2023</v>
      </c>
      <c r="AN4569" s="26" t="s">
        <v>46</v>
      </c>
      <c r="AO4569" s="26" t="s">
        <v>30445</v>
      </c>
      <c r="AP4569" s="26" t="s">
        <v>40</v>
      </c>
      <c r="AQ4569" s="26" t="s">
        <v>40</v>
      </c>
      <c r="AR4569" s="26" t="s">
        <v>148</v>
      </c>
      <c r="AS4569" s="26" t="s">
        <v>5884</v>
      </c>
      <c r="AT4569" s="26" t="s">
        <v>2716</v>
      </c>
      <c r="AU4569" s="26" t="s">
        <v>8019</v>
      </c>
      <c r="AV4569" s="26" t="s">
        <v>364</v>
      </c>
      <c r="AW4569" s="26" t="s">
        <v>38494</v>
      </c>
      <c r="AX4569" s="26" t="s">
        <v>38495</v>
      </c>
      <c r="AY4569" s="26" t="s">
        <v>155</v>
      </c>
      <c r="AZ4569" s="26" t="s">
        <v>200</v>
      </c>
    </row>
    <row r="4570" spans="1:53" s="26" customFormat="1" x14ac:dyDescent="0.25">
      <c r="A4570" s="26">
        <v>4569</v>
      </c>
      <c r="B4570" s="26" t="s">
        <v>38496</v>
      </c>
      <c r="C4570" s="26" t="s">
        <v>38497</v>
      </c>
      <c r="D4570" s="26" t="s">
        <v>13395</v>
      </c>
      <c r="E4570" s="26" t="s">
        <v>204</v>
      </c>
      <c r="F4570" s="26" t="s">
        <v>126</v>
      </c>
      <c r="G4570" s="26" t="s">
        <v>33628</v>
      </c>
      <c r="H4570" s="26" t="s">
        <v>3030</v>
      </c>
      <c r="I4570" s="26" t="s">
        <v>132</v>
      </c>
      <c r="J4570" s="26" t="s">
        <v>736</v>
      </c>
      <c r="K4570" s="26" t="s">
        <v>850</v>
      </c>
      <c r="M4570" s="26" t="s">
        <v>38498</v>
      </c>
      <c r="N4570" s="26" t="s">
        <v>132</v>
      </c>
      <c r="O4570" s="26" t="s">
        <v>523</v>
      </c>
      <c r="P4570" s="26" t="s">
        <v>903</v>
      </c>
      <c r="Q4570" s="26" t="s">
        <v>38498</v>
      </c>
      <c r="R4570" s="26" t="s">
        <v>132</v>
      </c>
      <c r="S4570" s="26" t="s">
        <v>523</v>
      </c>
      <c r="T4570" s="26" t="s">
        <v>903</v>
      </c>
      <c r="U4570" s="26" t="s">
        <v>136</v>
      </c>
      <c r="V4570" s="26" t="s">
        <v>137</v>
      </c>
      <c r="W4570" s="26" t="s">
        <v>38499</v>
      </c>
      <c r="X4570" s="26" t="s">
        <v>38499</v>
      </c>
      <c r="Z4570" s="26" t="s">
        <v>4409</v>
      </c>
      <c r="AA4570" s="26" t="s">
        <v>140</v>
      </c>
      <c r="AB4570" s="26" t="s">
        <v>736</v>
      </c>
      <c r="AC4570" s="26" t="s">
        <v>741</v>
      </c>
      <c r="AD4570" s="26" t="s">
        <v>141</v>
      </c>
      <c r="AE4570" s="26" t="s">
        <v>37889</v>
      </c>
      <c r="AH4570" s="26" t="s">
        <v>38500</v>
      </c>
      <c r="AI4570" s="26">
        <v>45080</v>
      </c>
      <c r="AJ4570" s="26" t="s">
        <v>23485</v>
      </c>
      <c r="AK4570" s="26" t="s">
        <v>38493</v>
      </c>
      <c r="AL4570" s="26" t="s">
        <v>38493</v>
      </c>
      <c r="AM4570" s="26">
        <v>2023</v>
      </c>
      <c r="AN4570" s="26" t="s">
        <v>46</v>
      </c>
      <c r="AO4570" s="26" t="s">
        <v>30445</v>
      </c>
      <c r="AP4570" s="26" t="s">
        <v>40</v>
      </c>
      <c r="AQ4570" s="26" t="s">
        <v>40</v>
      </c>
      <c r="AR4570" s="26" t="s">
        <v>148</v>
      </c>
      <c r="AU4570" s="26" t="s">
        <v>38501</v>
      </c>
      <c r="AV4570" s="26" t="s">
        <v>364</v>
      </c>
      <c r="AW4570" s="26" t="s">
        <v>38502</v>
      </c>
      <c r="AY4570" s="26" t="s">
        <v>155</v>
      </c>
      <c r="AZ4570" s="26" t="s">
        <v>156</v>
      </c>
    </row>
    <row r="4571" spans="1:53" s="26" customFormat="1" x14ac:dyDescent="0.25">
      <c r="A4571" s="26">
        <v>4570</v>
      </c>
      <c r="B4571" s="26" t="s">
        <v>38503</v>
      </c>
      <c r="C4571" s="26" t="s">
        <v>38504</v>
      </c>
      <c r="D4571" s="26" t="s">
        <v>27580</v>
      </c>
      <c r="E4571" s="26" t="s">
        <v>204</v>
      </c>
      <c r="F4571" s="26" t="s">
        <v>126</v>
      </c>
      <c r="G4571" s="26" t="s">
        <v>31830</v>
      </c>
      <c r="H4571" s="26">
        <v>45237</v>
      </c>
      <c r="I4571" s="26" t="s">
        <v>736</v>
      </c>
      <c r="J4571" s="26" t="s">
        <v>736</v>
      </c>
      <c r="M4571" s="26" t="s">
        <v>38505</v>
      </c>
      <c r="N4571" s="26" t="s">
        <v>132</v>
      </c>
      <c r="O4571" s="26" t="s">
        <v>325</v>
      </c>
      <c r="P4571" s="26" t="s">
        <v>1051</v>
      </c>
      <c r="R4571" s="26" t="s">
        <v>736</v>
      </c>
      <c r="S4571" s="26" t="s">
        <v>38506</v>
      </c>
      <c r="U4571" s="26" t="s">
        <v>136</v>
      </c>
      <c r="V4571" s="26" t="s">
        <v>137</v>
      </c>
      <c r="W4571" s="26" t="s">
        <v>38507</v>
      </c>
      <c r="X4571" s="26" t="s">
        <v>38508</v>
      </c>
      <c r="Z4571" s="26" t="s">
        <v>4409</v>
      </c>
      <c r="AB4571" s="26" t="s">
        <v>736</v>
      </c>
      <c r="AC4571" s="26" t="s">
        <v>3215</v>
      </c>
      <c r="AD4571" s="26" t="s">
        <v>141</v>
      </c>
      <c r="AH4571" s="26" t="s">
        <v>38509</v>
      </c>
      <c r="AI4571" s="26" t="s">
        <v>5702</v>
      </c>
      <c r="AJ4571" s="26" t="s">
        <v>145</v>
      </c>
      <c r="AK4571" s="26" t="s">
        <v>38493</v>
      </c>
      <c r="AL4571" s="26" t="s">
        <v>38493</v>
      </c>
      <c r="AM4571" s="26">
        <v>2023</v>
      </c>
      <c r="AN4571" s="26" t="s">
        <v>46</v>
      </c>
      <c r="AO4571" s="26" t="s">
        <v>30445</v>
      </c>
      <c r="AP4571" s="26" t="s">
        <v>40</v>
      </c>
      <c r="AQ4571" s="26" t="s">
        <v>40</v>
      </c>
      <c r="AR4571" s="26" t="s">
        <v>148</v>
      </c>
      <c r="AS4571" s="26" t="s">
        <v>38510</v>
      </c>
      <c r="AT4571" s="26" t="s">
        <v>364</v>
      </c>
      <c r="AW4571" s="26" t="s">
        <v>38511</v>
      </c>
      <c r="AY4571" s="26" t="s">
        <v>155</v>
      </c>
      <c r="AZ4571" s="26" t="s">
        <v>200</v>
      </c>
    </row>
    <row r="4572" spans="1:53" s="26" customFormat="1" x14ac:dyDescent="0.25">
      <c r="A4572" s="26">
        <v>4571</v>
      </c>
      <c r="B4572" s="26" t="s">
        <v>38512</v>
      </c>
      <c r="C4572" s="26" t="s">
        <v>38513</v>
      </c>
      <c r="D4572" s="26" t="s">
        <v>38514</v>
      </c>
      <c r="E4572" s="26" t="s">
        <v>12635</v>
      </c>
      <c r="F4572" s="26" t="s">
        <v>126</v>
      </c>
      <c r="G4572" s="26" t="s">
        <v>38515</v>
      </c>
      <c r="H4572" s="26">
        <v>44932</v>
      </c>
      <c r="I4572" s="26" t="s">
        <v>132</v>
      </c>
      <c r="J4572" s="26" t="s">
        <v>700</v>
      </c>
      <c r="K4572" s="26" t="s">
        <v>523</v>
      </c>
      <c r="M4572" s="26" t="s">
        <v>38516</v>
      </c>
      <c r="N4572" s="26" t="s">
        <v>132</v>
      </c>
      <c r="O4572" s="26" t="s">
        <v>523</v>
      </c>
      <c r="P4572" s="26" t="s">
        <v>1567</v>
      </c>
      <c r="Q4572" s="26" t="s">
        <v>38516</v>
      </c>
      <c r="R4572" s="26" t="s">
        <v>132</v>
      </c>
      <c r="S4572" s="26" t="s">
        <v>523</v>
      </c>
      <c r="T4572" s="26" t="s">
        <v>1567</v>
      </c>
      <c r="U4572" s="26" t="s">
        <v>136</v>
      </c>
      <c r="V4572" s="26" t="s">
        <v>137</v>
      </c>
      <c r="W4572" s="26" t="s">
        <v>38517</v>
      </c>
      <c r="X4572" s="26" t="s">
        <v>38517</v>
      </c>
      <c r="Z4572" s="26" t="s">
        <v>4409</v>
      </c>
      <c r="AB4572" s="26" t="s">
        <v>700</v>
      </c>
      <c r="AC4572" s="26" t="s">
        <v>2778</v>
      </c>
      <c r="AD4572" s="26" t="s">
        <v>141</v>
      </c>
      <c r="AE4572" s="26" t="s">
        <v>37989</v>
      </c>
      <c r="AH4572" s="26" t="s">
        <v>38518</v>
      </c>
      <c r="AI4572" s="26">
        <v>44870</v>
      </c>
      <c r="AJ4572" s="26" t="s">
        <v>145</v>
      </c>
      <c r="AK4572" s="26" t="s">
        <v>38493</v>
      </c>
      <c r="AL4572" s="26" t="s">
        <v>38493</v>
      </c>
      <c r="AM4572" s="26">
        <v>2023</v>
      </c>
      <c r="AN4572" s="26" t="s">
        <v>46</v>
      </c>
      <c r="AO4572" s="26" t="s">
        <v>30445</v>
      </c>
      <c r="AP4572" s="26" t="s">
        <v>40</v>
      </c>
      <c r="AQ4572" s="26" t="s">
        <v>40</v>
      </c>
      <c r="AR4572" s="26" t="s">
        <v>148</v>
      </c>
      <c r="AS4572" s="26" t="s">
        <v>38519</v>
      </c>
      <c r="AT4572" s="26" t="s">
        <v>175</v>
      </c>
      <c r="AU4572" s="26" t="s">
        <v>38520</v>
      </c>
      <c r="AV4572" s="26" t="s">
        <v>175</v>
      </c>
      <c r="AW4572" s="26" t="s">
        <v>38521</v>
      </c>
      <c r="AX4572" s="26" t="s">
        <v>38522</v>
      </c>
      <c r="AY4572" s="26" t="s">
        <v>155</v>
      </c>
      <c r="AZ4572" s="26" t="s">
        <v>156</v>
      </c>
    </row>
    <row r="4573" spans="1:53" s="26" customFormat="1" x14ac:dyDescent="0.25">
      <c r="A4573" s="26">
        <v>4572</v>
      </c>
      <c r="B4573" s="26" t="s">
        <v>38523</v>
      </c>
      <c r="C4573" s="26" t="s">
        <v>38524</v>
      </c>
      <c r="D4573" s="26" t="s">
        <v>38525</v>
      </c>
      <c r="E4573" s="26" t="s">
        <v>352</v>
      </c>
      <c r="F4573" s="26" t="s">
        <v>126</v>
      </c>
      <c r="G4573" s="26" t="s">
        <v>37430</v>
      </c>
      <c r="H4573" s="26">
        <v>45115</v>
      </c>
      <c r="I4573" s="26" t="s">
        <v>132</v>
      </c>
      <c r="J4573" s="26" t="s">
        <v>132</v>
      </c>
      <c r="N4573" s="26" t="s">
        <v>132</v>
      </c>
      <c r="O4573" s="26" t="s">
        <v>796</v>
      </c>
      <c r="P4573" s="26" t="s">
        <v>1322</v>
      </c>
      <c r="Q4573" s="26" t="s">
        <v>38526</v>
      </c>
      <c r="R4573" s="26" t="s">
        <v>132</v>
      </c>
      <c r="S4573" s="26" t="s">
        <v>796</v>
      </c>
      <c r="T4573" s="26" t="s">
        <v>1322</v>
      </c>
      <c r="U4573" s="26" t="s">
        <v>136</v>
      </c>
      <c r="V4573" s="26" t="s">
        <v>137</v>
      </c>
      <c r="W4573" s="26" t="s">
        <v>38527</v>
      </c>
      <c r="X4573" s="26" t="s">
        <v>38527</v>
      </c>
      <c r="Z4573" s="26" t="s">
        <v>4409</v>
      </c>
      <c r="AA4573" s="26" t="s">
        <v>212</v>
      </c>
      <c r="AB4573" s="26" t="s">
        <v>132</v>
      </c>
      <c r="AD4573" s="26" t="s">
        <v>141</v>
      </c>
      <c r="AE4573" s="26" t="s">
        <v>38528</v>
      </c>
      <c r="AH4573" s="26" t="s">
        <v>38529</v>
      </c>
      <c r="AI4573" s="26" t="s">
        <v>7093</v>
      </c>
      <c r="AJ4573" s="26" t="s">
        <v>145</v>
      </c>
      <c r="AK4573" s="26" t="s">
        <v>38493</v>
      </c>
      <c r="AL4573" s="26" t="s">
        <v>38493</v>
      </c>
      <c r="AM4573" s="26">
        <v>2023</v>
      </c>
      <c r="AN4573" s="26" t="s">
        <v>46</v>
      </c>
      <c r="AO4573" s="26" t="s">
        <v>30445</v>
      </c>
      <c r="AP4573" s="26" t="s">
        <v>40</v>
      </c>
      <c r="AQ4573" s="26" t="s">
        <v>40</v>
      </c>
      <c r="AR4573" s="26" t="s">
        <v>148</v>
      </c>
      <c r="AS4573" s="26" t="s">
        <v>38530</v>
      </c>
      <c r="AT4573" s="26" t="s">
        <v>195</v>
      </c>
      <c r="AU4573" s="26" t="s">
        <v>38531</v>
      </c>
      <c r="AV4573" s="26" t="s">
        <v>16354</v>
      </c>
      <c r="AW4573" s="26" t="s">
        <v>38532</v>
      </c>
      <c r="AY4573" s="26" t="s">
        <v>155</v>
      </c>
      <c r="AZ4573" s="26" t="s">
        <v>200</v>
      </c>
    </row>
    <row r="4574" spans="1:53" s="26" customFormat="1" x14ac:dyDescent="0.25">
      <c r="A4574" s="26">
        <v>4573</v>
      </c>
      <c r="B4574" s="26" t="s">
        <v>38533</v>
      </c>
      <c r="C4574" s="26" t="s">
        <v>38534</v>
      </c>
      <c r="D4574" s="26" t="s">
        <v>2913</v>
      </c>
      <c r="E4574" s="26" t="s">
        <v>371</v>
      </c>
      <c r="F4574" s="26" t="s">
        <v>126</v>
      </c>
      <c r="G4574" s="26" t="s">
        <v>32464</v>
      </c>
      <c r="H4574" s="26" t="s">
        <v>3885</v>
      </c>
      <c r="I4574" s="26" t="s">
        <v>132</v>
      </c>
      <c r="J4574" s="26" t="s">
        <v>374</v>
      </c>
      <c r="K4574" s="26" t="s">
        <v>850</v>
      </c>
      <c r="M4574" s="26" t="s">
        <v>38535</v>
      </c>
      <c r="N4574" s="26" t="s">
        <v>132</v>
      </c>
      <c r="O4574" s="26" t="s">
        <v>339</v>
      </c>
      <c r="P4574" s="26" t="s">
        <v>1411</v>
      </c>
      <c r="Q4574" s="26" t="s">
        <v>38535</v>
      </c>
      <c r="R4574" s="26" t="s">
        <v>132</v>
      </c>
      <c r="S4574" s="26" t="s">
        <v>339</v>
      </c>
      <c r="U4574" s="26" t="s">
        <v>136</v>
      </c>
      <c r="V4574" s="26" t="s">
        <v>137</v>
      </c>
      <c r="W4574" s="26" t="s">
        <v>38536</v>
      </c>
      <c r="X4574" s="26" t="s">
        <v>38536</v>
      </c>
      <c r="Z4574" s="26" t="s">
        <v>4409</v>
      </c>
      <c r="AB4574" s="26" t="s">
        <v>374</v>
      </c>
      <c r="AC4574" s="26" t="s">
        <v>5275</v>
      </c>
      <c r="AD4574" s="26" t="s">
        <v>141</v>
      </c>
      <c r="AH4574" s="26" t="s">
        <v>38537</v>
      </c>
      <c r="AI4574" s="26" t="s">
        <v>37515</v>
      </c>
      <c r="AJ4574" s="26" t="s">
        <v>270</v>
      </c>
      <c r="AK4574" s="26" t="s">
        <v>38493</v>
      </c>
      <c r="AL4574" s="26" t="s">
        <v>38493</v>
      </c>
      <c r="AM4574" s="26">
        <v>2023</v>
      </c>
      <c r="AN4574" s="26" t="s">
        <v>46</v>
      </c>
      <c r="AO4574" s="26" t="s">
        <v>30445</v>
      </c>
      <c r="AP4574" s="26" t="s">
        <v>40</v>
      </c>
      <c r="AQ4574" s="26" t="s">
        <v>40</v>
      </c>
      <c r="AR4574" s="26" t="s">
        <v>148</v>
      </c>
      <c r="AS4574" s="26" t="s">
        <v>869</v>
      </c>
      <c r="AU4574" s="26" t="s">
        <v>7643</v>
      </c>
      <c r="AV4574" s="26" t="s">
        <v>218</v>
      </c>
      <c r="AW4574" s="26" t="s">
        <v>38538</v>
      </c>
      <c r="AX4574" s="26" t="s">
        <v>38539</v>
      </c>
      <c r="AY4574" s="26" t="s">
        <v>155</v>
      </c>
      <c r="AZ4574" s="26" t="s">
        <v>156</v>
      </c>
    </row>
    <row r="4575" spans="1:53" s="26" customFormat="1" x14ac:dyDescent="0.25">
      <c r="A4575" s="26">
        <v>4574</v>
      </c>
      <c r="B4575" s="26" t="s">
        <v>38540</v>
      </c>
      <c r="C4575" s="26" t="s">
        <v>38541</v>
      </c>
      <c r="D4575" s="26" t="s">
        <v>38542</v>
      </c>
      <c r="E4575" s="26" t="s">
        <v>1273</v>
      </c>
      <c r="F4575" s="26" t="s">
        <v>126</v>
      </c>
      <c r="G4575" s="26" t="s">
        <v>30554</v>
      </c>
      <c r="H4575" s="26">
        <v>45267</v>
      </c>
      <c r="I4575" s="26" t="s">
        <v>132</v>
      </c>
      <c r="J4575" s="26" t="s">
        <v>736</v>
      </c>
      <c r="M4575" s="26" t="s">
        <v>38543</v>
      </c>
      <c r="N4575" s="26" t="s">
        <v>132</v>
      </c>
      <c r="O4575" s="26" t="s">
        <v>133</v>
      </c>
      <c r="P4575" s="26" t="s">
        <v>3487</v>
      </c>
      <c r="Q4575" s="26" t="s">
        <v>38544</v>
      </c>
      <c r="R4575" s="26" t="s">
        <v>736</v>
      </c>
      <c r="S4575" s="26" t="s">
        <v>741</v>
      </c>
      <c r="T4575" s="26" t="s">
        <v>38545</v>
      </c>
      <c r="U4575" s="26" t="s">
        <v>136</v>
      </c>
      <c r="V4575" s="26" t="s">
        <v>137</v>
      </c>
      <c r="W4575" s="26" t="s">
        <v>38546</v>
      </c>
      <c r="X4575" s="26" t="s">
        <v>38547</v>
      </c>
      <c r="Z4575" s="26" t="s">
        <v>4409</v>
      </c>
      <c r="AB4575" s="26" t="s">
        <v>736</v>
      </c>
      <c r="AC4575" s="26" t="s">
        <v>741</v>
      </c>
      <c r="AD4575" s="26" t="s">
        <v>141</v>
      </c>
      <c r="AE4575" s="26" t="s">
        <v>37506</v>
      </c>
      <c r="AH4575" s="26" t="s">
        <v>38548</v>
      </c>
      <c r="AI4575" s="26" t="s">
        <v>11176</v>
      </c>
      <c r="AJ4575" s="26" t="s">
        <v>145</v>
      </c>
      <c r="AK4575" s="26" t="s">
        <v>38493</v>
      </c>
      <c r="AL4575" s="26" t="s">
        <v>38493</v>
      </c>
      <c r="AM4575" s="26">
        <v>2023</v>
      </c>
      <c r="AN4575" s="26" t="s">
        <v>46</v>
      </c>
      <c r="AO4575" s="26" t="s">
        <v>30445</v>
      </c>
      <c r="AP4575" s="26" t="s">
        <v>40</v>
      </c>
      <c r="AQ4575" s="26" t="s">
        <v>40</v>
      </c>
      <c r="AR4575" s="26" t="s">
        <v>148</v>
      </c>
      <c r="AS4575" s="26" t="s">
        <v>38549</v>
      </c>
      <c r="AT4575" s="26" t="s">
        <v>364</v>
      </c>
      <c r="AU4575" s="26" t="s">
        <v>38550</v>
      </c>
      <c r="AV4575" s="26" t="s">
        <v>364</v>
      </c>
      <c r="AW4575" s="26" t="s">
        <v>38551</v>
      </c>
      <c r="AX4575" s="26" t="s">
        <v>38552</v>
      </c>
      <c r="AY4575" s="26" t="s">
        <v>155</v>
      </c>
      <c r="AZ4575" s="26" t="s">
        <v>200</v>
      </c>
    </row>
    <row r="4576" spans="1:53" s="26" customFormat="1" x14ac:dyDescent="0.25">
      <c r="A4576" s="26">
        <v>4575</v>
      </c>
      <c r="B4576" s="26" t="s">
        <v>38553</v>
      </c>
      <c r="C4576" s="26" t="s">
        <v>38554</v>
      </c>
      <c r="D4576" s="26" t="s">
        <v>6944</v>
      </c>
      <c r="E4576" s="26" t="s">
        <v>1273</v>
      </c>
      <c r="F4576" s="26" t="s">
        <v>126</v>
      </c>
      <c r="G4576" s="26" t="s">
        <v>32735</v>
      </c>
      <c r="H4576" s="26">
        <v>45175</v>
      </c>
      <c r="I4576" s="26" t="s">
        <v>132</v>
      </c>
      <c r="J4576" s="26" t="s">
        <v>736</v>
      </c>
      <c r="K4576" s="26" t="s">
        <v>321</v>
      </c>
      <c r="M4576" s="26" t="s">
        <v>38555</v>
      </c>
      <c r="N4576" s="26" t="s">
        <v>132</v>
      </c>
      <c r="O4576" s="26" t="s">
        <v>339</v>
      </c>
      <c r="P4576" s="26" t="s">
        <v>1669</v>
      </c>
      <c r="R4576" s="26" t="s">
        <v>736</v>
      </c>
      <c r="S4576" s="26" t="s">
        <v>922</v>
      </c>
      <c r="T4576" s="26" t="s">
        <v>38556</v>
      </c>
      <c r="U4576" s="26" t="s">
        <v>136</v>
      </c>
      <c r="V4576" s="26" t="s">
        <v>167</v>
      </c>
      <c r="W4576" s="26" t="s">
        <v>38557</v>
      </c>
      <c r="X4576" s="26" t="s">
        <v>38558</v>
      </c>
      <c r="Z4576" s="26" t="s">
        <v>4409</v>
      </c>
      <c r="AB4576" s="26" t="s">
        <v>736</v>
      </c>
      <c r="AC4576" s="26" t="s">
        <v>922</v>
      </c>
      <c r="AD4576" s="26" t="s">
        <v>141</v>
      </c>
      <c r="AE4576" s="26" t="s">
        <v>38210</v>
      </c>
      <c r="AH4576" s="26" t="s">
        <v>38559</v>
      </c>
      <c r="AI4576" s="26">
        <v>44689</v>
      </c>
      <c r="AJ4576" s="26" t="s">
        <v>145</v>
      </c>
      <c r="AK4576" s="26" t="s">
        <v>38493</v>
      </c>
      <c r="AL4576" s="26" t="s">
        <v>38493</v>
      </c>
      <c r="AM4576" s="26">
        <v>2023</v>
      </c>
      <c r="AN4576" s="26" t="s">
        <v>46</v>
      </c>
      <c r="AO4576" s="26" t="s">
        <v>30445</v>
      </c>
      <c r="AP4576" s="26" t="s">
        <v>40</v>
      </c>
      <c r="AQ4576" s="26" t="s">
        <v>40</v>
      </c>
      <c r="AR4576" s="26" t="s">
        <v>148</v>
      </c>
      <c r="AS4576" s="26" t="s">
        <v>38560</v>
      </c>
      <c r="AT4576" s="26" t="s">
        <v>23164</v>
      </c>
      <c r="AU4576" s="26" t="s">
        <v>38561</v>
      </c>
      <c r="AV4576" s="26" t="s">
        <v>218</v>
      </c>
      <c r="AW4576" s="26" t="s">
        <v>38562</v>
      </c>
      <c r="AY4576" s="26" t="s">
        <v>155</v>
      </c>
      <c r="AZ4576" s="26" t="s">
        <v>156</v>
      </c>
    </row>
    <row r="4577" spans="1:52" s="26" customFormat="1" x14ac:dyDescent="0.25">
      <c r="A4577" s="26">
        <v>4576</v>
      </c>
      <c r="B4577" s="26" t="s">
        <v>38563</v>
      </c>
      <c r="C4577" s="26" t="s">
        <v>38564</v>
      </c>
      <c r="D4577" s="26" t="s">
        <v>3209</v>
      </c>
      <c r="E4577" s="26" t="s">
        <v>5322</v>
      </c>
      <c r="F4577" s="26" t="s">
        <v>126</v>
      </c>
      <c r="G4577" s="26" t="s">
        <v>32257</v>
      </c>
      <c r="H4577" s="26" t="s">
        <v>7766</v>
      </c>
      <c r="I4577" s="26" t="s">
        <v>2328</v>
      </c>
      <c r="J4577" s="26" t="s">
        <v>2328</v>
      </c>
      <c r="M4577" s="26" t="s">
        <v>38565</v>
      </c>
      <c r="N4577" s="26" t="s">
        <v>132</v>
      </c>
      <c r="O4577" s="26" t="s">
        <v>1179</v>
      </c>
      <c r="P4577" s="26" t="s">
        <v>1441</v>
      </c>
      <c r="Q4577" s="26" t="s">
        <v>38566</v>
      </c>
      <c r="R4577" s="26" t="s">
        <v>2328</v>
      </c>
      <c r="S4577" s="26" t="s">
        <v>2707</v>
      </c>
      <c r="T4577" s="26" t="s">
        <v>2709</v>
      </c>
      <c r="U4577" s="26" t="s">
        <v>136</v>
      </c>
      <c r="V4577" s="26" t="s">
        <v>167</v>
      </c>
      <c r="W4577" s="26" t="s">
        <v>38567</v>
      </c>
      <c r="X4577" s="26" t="s">
        <v>38568</v>
      </c>
      <c r="Z4577" s="26" t="s">
        <v>4409</v>
      </c>
      <c r="AB4577" s="26" t="s">
        <v>2328</v>
      </c>
      <c r="AD4577" s="26" t="s">
        <v>141</v>
      </c>
      <c r="AE4577" s="26" t="s">
        <v>38569</v>
      </c>
      <c r="AH4577" s="26" t="s">
        <v>38570</v>
      </c>
      <c r="AI4577" s="26">
        <v>44988</v>
      </c>
      <c r="AJ4577" s="26" t="s">
        <v>145</v>
      </c>
      <c r="AK4577" s="26" t="s">
        <v>38493</v>
      </c>
      <c r="AL4577" s="26" t="s">
        <v>38493</v>
      </c>
      <c r="AM4577" s="26">
        <v>2023</v>
      </c>
      <c r="AN4577" s="26" t="s">
        <v>46</v>
      </c>
      <c r="AO4577" s="26" t="s">
        <v>30445</v>
      </c>
      <c r="AP4577" s="26" t="s">
        <v>40</v>
      </c>
      <c r="AQ4577" s="26" t="s">
        <v>40</v>
      </c>
      <c r="AR4577" s="26" t="s">
        <v>148</v>
      </c>
      <c r="AS4577" s="26" t="s">
        <v>29529</v>
      </c>
      <c r="AT4577" s="26" t="s">
        <v>175</v>
      </c>
      <c r="AU4577" s="26" t="s">
        <v>38571</v>
      </c>
      <c r="AV4577" s="26" t="s">
        <v>364</v>
      </c>
      <c r="AW4577" s="26" t="s">
        <v>38572</v>
      </c>
      <c r="AY4577" s="26" t="s">
        <v>155</v>
      </c>
      <c r="AZ4577" s="26" t="s">
        <v>200</v>
      </c>
    </row>
    <row r="4578" spans="1:52" s="26" customFormat="1" x14ac:dyDescent="0.25">
      <c r="A4578" s="26">
        <v>4577</v>
      </c>
      <c r="B4578" s="26" t="s">
        <v>38573</v>
      </c>
      <c r="C4578" s="26" t="s">
        <v>38574</v>
      </c>
      <c r="D4578" s="26" t="s">
        <v>38575</v>
      </c>
      <c r="E4578" s="26" t="s">
        <v>672</v>
      </c>
      <c r="F4578" s="26" t="s">
        <v>126</v>
      </c>
      <c r="G4578" s="26" t="s">
        <v>38576</v>
      </c>
      <c r="H4578" s="26">
        <v>44934</v>
      </c>
      <c r="I4578" s="26" t="s">
        <v>640</v>
      </c>
      <c r="J4578" s="26" t="s">
        <v>640</v>
      </c>
      <c r="K4578" s="26" t="s">
        <v>12446</v>
      </c>
      <c r="M4578" s="26" t="s">
        <v>38577</v>
      </c>
      <c r="N4578" s="26" t="s">
        <v>132</v>
      </c>
      <c r="O4578" s="26" t="s">
        <v>325</v>
      </c>
      <c r="P4578" s="26" t="s">
        <v>1051</v>
      </c>
      <c r="R4578" s="26" t="s">
        <v>640</v>
      </c>
      <c r="S4578" s="26" t="s">
        <v>12446</v>
      </c>
      <c r="T4578" s="26" t="s">
        <v>38578</v>
      </c>
      <c r="U4578" s="26" t="s">
        <v>136</v>
      </c>
      <c r="V4578" s="26" t="s">
        <v>137</v>
      </c>
      <c r="W4578" s="26" t="s">
        <v>38579</v>
      </c>
      <c r="X4578" s="26" t="s">
        <v>38580</v>
      </c>
      <c r="Z4578" s="26" t="s">
        <v>4409</v>
      </c>
      <c r="AB4578" s="26" t="s">
        <v>640</v>
      </c>
      <c r="AC4578" s="26" t="s">
        <v>12446</v>
      </c>
      <c r="AD4578" s="26" t="s">
        <v>141</v>
      </c>
      <c r="AE4578" s="26" t="s">
        <v>38581</v>
      </c>
      <c r="AH4578" s="26" t="s">
        <v>38582</v>
      </c>
      <c r="AI4578" s="26">
        <v>45020</v>
      </c>
      <c r="AJ4578" s="26" t="s">
        <v>145</v>
      </c>
      <c r="AK4578" s="26" t="s">
        <v>38493</v>
      </c>
      <c r="AL4578" s="26" t="s">
        <v>38493</v>
      </c>
      <c r="AM4578" s="26">
        <v>2023</v>
      </c>
      <c r="AN4578" s="26" t="s">
        <v>46</v>
      </c>
      <c r="AO4578" s="26" t="s">
        <v>30445</v>
      </c>
      <c r="AP4578" s="26" t="s">
        <v>40</v>
      </c>
      <c r="AQ4578" s="26" t="s">
        <v>40</v>
      </c>
      <c r="AR4578" s="26" t="s">
        <v>148</v>
      </c>
      <c r="AS4578" s="26" t="s">
        <v>38583</v>
      </c>
      <c r="AT4578" s="26" t="s">
        <v>1062</v>
      </c>
      <c r="AU4578" s="26" t="s">
        <v>38584</v>
      </c>
      <c r="AV4578" s="26" t="s">
        <v>364</v>
      </c>
      <c r="AW4578" s="26" t="s">
        <v>38585</v>
      </c>
      <c r="AY4578" s="26" t="s">
        <v>155</v>
      </c>
      <c r="AZ4578" s="26" t="s">
        <v>156</v>
      </c>
    </row>
    <row r="4579" spans="1:52" s="26" customFormat="1" x14ac:dyDescent="0.25">
      <c r="A4579" s="26">
        <v>4578</v>
      </c>
      <c r="B4579" s="26" t="s">
        <v>38586</v>
      </c>
      <c r="C4579" s="26" t="s">
        <v>38587</v>
      </c>
      <c r="D4579" s="26" t="s">
        <v>23890</v>
      </c>
      <c r="E4579" s="26" t="s">
        <v>2693</v>
      </c>
      <c r="F4579" s="26" t="s">
        <v>126</v>
      </c>
      <c r="G4579" s="26" t="s">
        <v>33202</v>
      </c>
      <c r="H4579" s="26">
        <v>45206</v>
      </c>
      <c r="I4579" s="26" t="s">
        <v>132</v>
      </c>
      <c r="J4579" s="26" t="s">
        <v>598</v>
      </c>
      <c r="K4579" s="26" t="s">
        <v>321</v>
      </c>
      <c r="M4579" s="26" t="s">
        <v>38588</v>
      </c>
      <c r="N4579" s="26" t="s">
        <v>132</v>
      </c>
      <c r="O4579" s="26" t="s">
        <v>523</v>
      </c>
      <c r="P4579" s="26" t="s">
        <v>286</v>
      </c>
      <c r="Q4579" s="26" t="s">
        <v>38588</v>
      </c>
      <c r="R4579" s="26" t="s">
        <v>132</v>
      </c>
      <c r="S4579" s="26" t="s">
        <v>523</v>
      </c>
      <c r="T4579" s="26" t="s">
        <v>286</v>
      </c>
      <c r="U4579" s="26" t="s">
        <v>136</v>
      </c>
      <c r="V4579" s="26" t="s">
        <v>629</v>
      </c>
      <c r="W4579" s="26" t="s">
        <v>38589</v>
      </c>
      <c r="X4579" s="26" t="s">
        <v>38590</v>
      </c>
      <c r="Z4579" s="26" t="s">
        <v>4409</v>
      </c>
      <c r="AB4579" s="26" t="s">
        <v>598</v>
      </c>
      <c r="AC4579" s="26" t="s">
        <v>22748</v>
      </c>
      <c r="AD4579" s="26" t="s">
        <v>141</v>
      </c>
      <c r="AE4579" s="26" t="s">
        <v>37703</v>
      </c>
      <c r="AH4579" s="26" t="s">
        <v>38591</v>
      </c>
      <c r="AI4579" s="26">
        <v>44663</v>
      </c>
      <c r="AJ4579" s="26" t="s">
        <v>145</v>
      </c>
      <c r="AK4579" s="26" t="s">
        <v>38493</v>
      </c>
      <c r="AL4579" s="26" t="s">
        <v>38493</v>
      </c>
      <c r="AM4579" s="26">
        <v>2023</v>
      </c>
      <c r="AN4579" s="26" t="s">
        <v>46</v>
      </c>
      <c r="AO4579" s="26" t="s">
        <v>30445</v>
      </c>
      <c r="AP4579" s="26" t="s">
        <v>40</v>
      </c>
      <c r="AQ4579" s="26" t="s">
        <v>40</v>
      </c>
      <c r="AR4579" s="26" t="s">
        <v>148</v>
      </c>
      <c r="AS4579" s="26" t="s">
        <v>38592</v>
      </c>
      <c r="AT4579" s="26" t="s">
        <v>195</v>
      </c>
      <c r="AU4579" s="26" t="s">
        <v>23058</v>
      </c>
      <c r="AV4579" s="26" t="s">
        <v>218</v>
      </c>
      <c r="AW4579" s="26" t="s">
        <v>38593</v>
      </c>
      <c r="AY4579" s="26" t="s">
        <v>155</v>
      </c>
      <c r="AZ4579" s="26" t="s">
        <v>156</v>
      </c>
    </row>
    <row r="4580" spans="1:52" s="26" customFormat="1" x14ac:dyDescent="0.25">
      <c r="A4580" s="26">
        <v>4579</v>
      </c>
      <c r="B4580" s="26" t="s">
        <v>38594</v>
      </c>
      <c r="C4580" s="26" t="s">
        <v>38595</v>
      </c>
      <c r="D4580" s="26" t="s">
        <v>1751</v>
      </c>
      <c r="E4580" s="26" t="s">
        <v>2136</v>
      </c>
      <c r="F4580" s="26" t="s">
        <v>126</v>
      </c>
      <c r="G4580" s="26" t="s">
        <v>31988</v>
      </c>
      <c r="H4580" s="26" t="s">
        <v>4094</v>
      </c>
      <c r="I4580" s="26" t="s">
        <v>132</v>
      </c>
      <c r="J4580" s="26" t="s">
        <v>132</v>
      </c>
      <c r="K4580" s="26" t="s">
        <v>133</v>
      </c>
      <c r="M4580" s="26" t="s">
        <v>38596</v>
      </c>
      <c r="N4580" s="26" t="s">
        <v>132</v>
      </c>
      <c r="O4580" s="26" t="s">
        <v>133</v>
      </c>
      <c r="P4580" s="26" t="s">
        <v>2140</v>
      </c>
      <c r="Q4580" s="26" t="s">
        <v>38596</v>
      </c>
      <c r="R4580" s="26" t="s">
        <v>132</v>
      </c>
      <c r="S4580" s="26" t="s">
        <v>133</v>
      </c>
      <c r="T4580" s="26" t="s">
        <v>2140</v>
      </c>
      <c r="U4580" s="26" t="s">
        <v>136</v>
      </c>
      <c r="V4580" s="26" t="s">
        <v>629</v>
      </c>
      <c r="W4580" s="26" t="s">
        <v>38597</v>
      </c>
      <c r="X4580" s="26" t="s">
        <v>38597</v>
      </c>
      <c r="Z4580" s="26" t="s">
        <v>4409</v>
      </c>
      <c r="AB4580" s="26" t="s">
        <v>132</v>
      </c>
      <c r="AC4580" s="26" t="s">
        <v>1349</v>
      </c>
      <c r="AD4580" s="26" t="s">
        <v>141</v>
      </c>
      <c r="AE4580" s="26" t="s">
        <v>37736</v>
      </c>
      <c r="AH4580" s="26" t="s">
        <v>38598</v>
      </c>
      <c r="AI4580" s="26">
        <v>45171</v>
      </c>
      <c r="AJ4580" s="26" t="s">
        <v>145</v>
      </c>
      <c r="AK4580" s="26" t="s">
        <v>38493</v>
      </c>
      <c r="AL4580" s="26" t="s">
        <v>38493</v>
      </c>
      <c r="AM4580" s="26">
        <v>2023</v>
      </c>
      <c r="AN4580" s="26" t="s">
        <v>46</v>
      </c>
      <c r="AO4580" s="26" t="s">
        <v>30445</v>
      </c>
      <c r="AP4580" s="26" t="s">
        <v>40</v>
      </c>
      <c r="AQ4580" s="26" t="s">
        <v>40</v>
      </c>
      <c r="AR4580" s="26" t="s">
        <v>148</v>
      </c>
      <c r="AS4580" s="26" t="s">
        <v>38599</v>
      </c>
      <c r="AT4580" s="26" t="s">
        <v>175</v>
      </c>
      <c r="AU4580" s="26" t="s">
        <v>38600</v>
      </c>
      <c r="AW4580" s="26" t="s">
        <v>38601</v>
      </c>
      <c r="AY4580" s="26" t="s">
        <v>155</v>
      </c>
      <c r="AZ4580" s="26" t="s">
        <v>156</v>
      </c>
    </row>
    <row r="4581" spans="1:52" s="26" customFormat="1" x14ac:dyDescent="0.25">
      <c r="A4581" s="26">
        <v>4580</v>
      </c>
      <c r="B4581" s="26" t="s">
        <v>38602</v>
      </c>
      <c r="C4581" s="26" t="s">
        <v>38603</v>
      </c>
      <c r="D4581" s="26" t="s">
        <v>18536</v>
      </c>
      <c r="E4581" s="26" t="s">
        <v>717</v>
      </c>
      <c r="F4581" s="26" t="s">
        <v>126</v>
      </c>
      <c r="G4581" s="26" t="s">
        <v>31548</v>
      </c>
      <c r="H4581" s="26">
        <v>45237</v>
      </c>
      <c r="I4581" s="26" t="s">
        <v>132</v>
      </c>
      <c r="J4581" s="26" t="s">
        <v>132</v>
      </c>
      <c r="M4581" s="26" t="s">
        <v>38604</v>
      </c>
      <c r="N4581" s="26" t="s">
        <v>132</v>
      </c>
      <c r="O4581" s="26" t="s">
        <v>1179</v>
      </c>
      <c r="P4581" s="26" t="s">
        <v>8228</v>
      </c>
      <c r="Q4581" s="26" t="s">
        <v>38604</v>
      </c>
      <c r="R4581" s="26" t="s">
        <v>132</v>
      </c>
      <c r="S4581" s="26" t="s">
        <v>1179</v>
      </c>
      <c r="T4581" s="26" t="s">
        <v>8228</v>
      </c>
      <c r="U4581" s="26" t="s">
        <v>136</v>
      </c>
      <c r="V4581" s="26" t="s">
        <v>167</v>
      </c>
      <c r="W4581" s="26" t="s">
        <v>38605</v>
      </c>
      <c r="X4581" s="26" t="s">
        <v>38605</v>
      </c>
      <c r="Z4581" s="26" t="s">
        <v>4409</v>
      </c>
      <c r="AB4581" s="26" t="s">
        <v>132</v>
      </c>
      <c r="AC4581" s="26" t="s">
        <v>1179</v>
      </c>
      <c r="AD4581" s="26" t="s">
        <v>141</v>
      </c>
      <c r="AE4581" s="26" t="s">
        <v>37634</v>
      </c>
      <c r="AH4581" s="26" t="s">
        <v>38606</v>
      </c>
      <c r="AI4581" s="26">
        <v>45202</v>
      </c>
      <c r="AJ4581" s="26" t="s">
        <v>270</v>
      </c>
      <c r="AK4581" s="26" t="s">
        <v>38493</v>
      </c>
      <c r="AL4581" s="26" t="s">
        <v>38493</v>
      </c>
      <c r="AM4581" s="26">
        <v>2023</v>
      </c>
      <c r="AN4581" s="26" t="s">
        <v>46</v>
      </c>
      <c r="AO4581" s="26" t="s">
        <v>30445</v>
      </c>
      <c r="AP4581" s="26" t="s">
        <v>40</v>
      </c>
      <c r="AQ4581" s="26" t="s">
        <v>40</v>
      </c>
      <c r="AR4581" s="26" t="s">
        <v>148</v>
      </c>
      <c r="AS4581" s="26" t="s">
        <v>38607</v>
      </c>
      <c r="AT4581" s="26" t="s">
        <v>38608</v>
      </c>
      <c r="AU4581" s="26" t="s">
        <v>38609</v>
      </c>
      <c r="AV4581" s="26" t="s">
        <v>218</v>
      </c>
      <c r="AW4581" s="26" t="s">
        <v>38610</v>
      </c>
      <c r="AX4581" s="26" t="s">
        <v>38611</v>
      </c>
      <c r="AY4581" s="26" t="s">
        <v>155</v>
      </c>
      <c r="AZ4581" s="26" t="s">
        <v>156</v>
      </c>
    </row>
    <row r="4582" spans="1:52" s="26" customFormat="1" x14ac:dyDescent="0.25">
      <c r="A4582" s="26">
        <v>4581</v>
      </c>
      <c r="B4582" s="26" t="s">
        <v>38612</v>
      </c>
      <c r="C4582" s="26" t="s">
        <v>38613</v>
      </c>
      <c r="D4582" s="26" t="s">
        <v>19710</v>
      </c>
      <c r="E4582" s="26" t="s">
        <v>752</v>
      </c>
      <c r="F4582" s="26" t="s">
        <v>126</v>
      </c>
      <c r="G4582" s="26" t="s">
        <v>36223</v>
      </c>
      <c r="H4582" s="26" t="s">
        <v>2037</v>
      </c>
      <c r="I4582" s="26" t="s">
        <v>132</v>
      </c>
      <c r="J4582" s="26" t="s">
        <v>1228</v>
      </c>
      <c r="M4582" s="26" t="s">
        <v>38614</v>
      </c>
      <c r="N4582" s="26" t="s">
        <v>132</v>
      </c>
      <c r="O4582" s="26" t="s">
        <v>339</v>
      </c>
      <c r="P4582" s="26" t="s">
        <v>2290</v>
      </c>
      <c r="Q4582" s="26" t="s">
        <v>38614</v>
      </c>
      <c r="R4582" s="26" t="s">
        <v>132</v>
      </c>
      <c r="S4582" s="26" t="s">
        <v>339</v>
      </c>
      <c r="T4582" s="26" t="s">
        <v>2290</v>
      </c>
      <c r="U4582" s="26" t="s">
        <v>136</v>
      </c>
      <c r="V4582" s="26" t="s">
        <v>629</v>
      </c>
      <c r="W4582" s="26" t="s">
        <v>38615</v>
      </c>
      <c r="X4582" s="26" t="s">
        <v>38615</v>
      </c>
      <c r="Z4582" s="26" t="s">
        <v>4409</v>
      </c>
      <c r="AB4582" s="26" t="s">
        <v>1228</v>
      </c>
      <c r="AC4582" s="26" t="s">
        <v>1859</v>
      </c>
      <c r="AD4582" s="26" t="s">
        <v>141</v>
      </c>
      <c r="AE4582" s="26" t="s">
        <v>38616</v>
      </c>
      <c r="AH4582" s="26" t="s">
        <v>38617</v>
      </c>
      <c r="AI4582" s="26" t="s">
        <v>38618</v>
      </c>
      <c r="AJ4582" s="26" t="s">
        <v>145</v>
      </c>
      <c r="AK4582" s="26" t="s">
        <v>38493</v>
      </c>
      <c r="AL4582" s="26" t="s">
        <v>38493</v>
      </c>
      <c r="AM4582" s="26">
        <v>2023</v>
      </c>
      <c r="AN4582" s="26" t="s">
        <v>46</v>
      </c>
      <c r="AO4582" s="26" t="s">
        <v>30445</v>
      </c>
      <c r="AP4582" s="26" t="s">
        <v>40</v>
      </c>
      <c r="AQ4582" s="26" t="s">
        <v>40</v>
      </c>
      <c r="AR4582" s="26" t="s">
        <v>148</v>
      </c>
      <c r="AS4582" s="26" t="s">
        <v>38619</v>
      </c>
      <c r="AT4582" s="26" t="s">
        <v>26438</v>
      </c>
      <c r="AU4582" s="26" t="s">
        <v>38620</v>
      </c>
      <c r="AV4582" s="26" t="s">
        <v>7994</v>
      </c>
      <c r="AW4582" s="26" t="s">
        <v>38621</v>
      </c>
      <c r="AY4582" s="26" t="s">
        <v>155</v>
      </c>
      <c r="AZ4582" s="26" t="s">
        <v>156</v>
      </c>
    </row>
    <row r="4583" spans="1:52" s="26" customFormat="1" x14ac:dyDescent="0.25">
      <c r="A4583" s="26">
        <v>4582</v>
      </c>
      <c r="B4583" s="26" t="s">
        <v>38622</v>
      </c>
      <c r="C4583" s="26" t="s">
        <v>38623</v>
      </c>
      <c r="D4583" s="26" t="s">
        <v>3673</v>
      </c>
      <c r="E4583" s="26" t="s">
        <v>1406</v>
      </c>
      <c r="F4583" s="26" t="s">
        <v>126</v>
      </c>
      <c r="G4583" s="26" t="s">
        <v>32552</v>
      </c>
      <c r="H4583" s="26">
        <v>45084</v>
      </c>
      <c r="I4583" s="26" t="s">
        <v>132</v>
      </c>
      <c r="J4583" s="26" t="s">
        <v>1666</v>
      </c>
      <c r="M4583" s="26" t="s">
        <v>38624</v>
      </c>
      <c r="N4583" s="26" t="s">
        <v>132</v>
      </c>
      <c r="O4583" s="26" t="s">
        <v>185</v>
      </c>
      <c r="P4583" s="26" t="s">
        <v>1567</v>
      </c>
      <c r="Q4583" s="26" t="s">
        <v>38624</v>
      </c>
      <c r="R4583" s="26" t="s">
        <v>132</v>
      </c>
      <c r="S4583" s="26" t="s">
        <v>185</v>
      </c>
      <c r="T4583" s="26" t="s">
        <v>1567</v>
      </c>
      <c r="U4583" s="26" t="s">
        <v>136</v>
      </c>
      <c r="V4583" s="26" t="s">
        <v>137</v>
      </c>
      <c r="W4583" s="26" t="s">
        <v>38625</v>
      </c>
      <c r="X4583" s="26" t="s">
        <v>38625</v>
      </c>
      <c r="Z4583" s="26" t="s">
        <v>4409</v>
      </c>
      <c r="AB4583" s="26" t="s">
        <v>1666</v>
      </c>
      <c r="AC4583" s="26" t="s">
        <v>6471</v>
      </c>
      <c r="AD4583" s="26" t="s">
        <v>141</v>
      </c>
      <c r="AE4583" s="26" t="s">
        <v>37944</v>
      </c>
      <c r="AH4583" s="26" t="s">
        <v>38626</v>
      </c>
      <c r="AI4583" s="26" t="s">
        <v>1721</v>
      </c>
      <c r="AJ4583" s="26" t="s">
        <v>145</v>
      </c>
      <c r="AK4583" s="26" t="s">
        <v>38493</v>
      </c>
      <c r="AL4583" s="26" t="s">
        <v>38493</v>
      </c>
      <c r="AM4583" s="26">
        <v>2023</v>
      </c>
      <c r="AN4583" s="26" t="s">
        <v>46</v>
      </c>
      <c r="AO4583" s="26" t="s">
        <v>30445</v>
      </c>
      <c r="AP4583" s="26" t="s">
        <v>40</v>
      </c>
      <c r="AQ4583" s="26" t="s">
        <v>40</v>
      </c>
      <c r="AR4583" s="26" t="s">
        <v>148</v>
      </c>
      <c r="AS4583" s="26" t="s">
        <v>38627</v>
      </c>
      <c r="AT4583" s="26" t="s">
        <v>8368</v>
      </c>
      <c r="AU4583" s="26" t="s">
        <v>38628</v>
      </c>
      <c r="AV4583" s="26" t="s">
        <v>273</v>
      </c>
      <c r="AW4583" s="26" t="s">
        <v>38629</v>
      </c>
      <c r="AX4583" s="26" t="s">
        <v>38630</v>
      </c>
      <c r="AY4583" s="26" t="s">
        <v>155</v>
      </c>
      <c r="AZ4583" s="26" t="s">
        <v>200</v>
      </c>
    </row>
    <row r="4584" spans="1:52" s="26" customFormat="1" x14ac:dyDescent="0.25">
      <c r="A4584" s="26">
        <v>4583</v>
      </c>
      <c r="B4584" s="26" t="s">
        <v>38631</v>
      </c>
      <c r="C4584" s="26" t="s">
        <v>38632</v>
      </c>
      <c r="D4584" s="26" t="s">
        <v>1839</v>
      </c>
      <c r="E4584" s="26" t="s">
        <v>2202</v>
      </c>
      <c r="F4584" s="26" t="s">
        <v>126</v>
      </c>
      <c r="G4584" s="26" t="s">
        <v>31707</v>
      </c>
      <c r="H4584" s="26" t="s">
        <v>7193</v>
      </c>
      <c r="I4584" s="26" t="s">
        <v>640</v>
      </c>
      <c r="J4584" s="26" t="s">
        <v>640</v>
      </c>
      <c r="M4584" s="26" t="s">
        <v>38633</v>
      </c>
      <c r="N4584" s="26" t="s">
        <v>132</v>
      </c>
      <c r="O4584" s="26" t="s">
        <v>285</v>
      </c>
      <c r="P4584" s="26" t="s">
        <v>1322</v>
      </c>
      <c r="R4584" s="26" t="s">
        <v>640</v>
      </c>
      <c r="S4584" s="26" t="s">
        <v>7395</v>
      </c>
      <c r="T4584" s="26" t="s">
        <v>38634</v>
      </c>
      <c r="U4584" s="26" t="s">
        <v>136</v>
      </c>
      <c r="V4584" s="26" t="s">
        <v>137</v>
      </c>
      <c r="W4584" s="26" t="s">
        <v>38635</v>
      </c>
      <c r="X4584" s="26" t="s">
        <v>38636</v>
      </c>
      <c r="Z4584" s="26" t="s">
        <v>4409</v>
      </c>
      <c r="AA4584" s="26" t="s">
        <v>140</v>
      </c>
      <c r="AB4584" s="26" t="s">
        <v>640</v>
      </c>
      <c r="AD4584" s="26" t="s">
        <v>141</v>
      </c>
      <c r="AE4584" s="26" t="s">
        <v>37736</v>
      </c>
      <c r="AH4584" s="26" t="s">
        <v>38637</v>
      </c>
      <c r="AJ4584" s="26" t="s">
        <v>145</v>
      </c>
      <c r="AK4584" s="26" t="s">
        <v>38493</v>
      </c>
      <c r="AL4584" s="26" t="s">
        <v>38493</v>
      </c>
      <c r="AM4584" s="26">
        <v>2023</v>
      </c>
      <c r="AN4584" s="26" t="s">
        <v>46</v>
      </c>
      <c r="AO4584" s="26" t="s">
        <v>30445</v>
      </c>
      <c r="AP4584" s="26" t="s">
        <v>40</v>
      </c>
      <c r="AQ4584" s="26" t="s">
        <v>40</v>
      </c>
      <c r="AR4584" s="26" t="s">
        <v>148</v>
      </c>
      <c r="AS4584" s="26" t="s">
        <v>38638</v>
      </c>
      <c r="AT4584" s="26" t="s">
        <v>364</v>
      </c>
      <c r="AU4584" s="26" t="s">
        <v>12038</v>
      </c>
      <c r="AV4584" s="26" t="s">
        <v>364</v>
      </c>
      <c r="AW4584" s="26" t="s">
        <v>4101</v>
      </c>
      <c r="AY4584" s="26" t="s">
        <v>155</v>
      </c>
      <c r="AZ4584" s="26" t="s">
        <v>200</v>
      </c>
    </row>
    <row r="4585" spans="1:52" s="26" customFormat="1" x14ac:dyDescent="0.25">
      <c r="A4585" s="26">
        <v>4584</v>
      </c>
      <c r="B4585" s="26" t="s">
        <v>38639</v>
      </c>
      <c r="C4585" s="26" t="s">
        <v>38640</v>
      </c>
      <c r="D4585" s="26" t="s">
        <v>6944</v>
      </c>
      <c r="E4585" s="26" t="s">
        <v>2202</v>
      </c>
      <c r="F4585" s="26" t="s">
        <v>126</v>
      </c>
      <c r="G4585" s="26" t="s">
        <v>34407</v>
      </c>
      <c r="H4585" s="26">
        <v>45206</v>
      </c>
      <c r="I4585" s="26" t="s">
        <v>1784</v>
      </c>
      <c r="J4585" s="26" t="s">
        <v>132</v>
      </c>
      <c r="M4585" s="26" t="s">
        <v>38641</v>
      </c>
      <c r="N4585" s="26" t="s">
        <v>132</v>
      </c>
      <c r="O4585" s="26" t="s">
        <v>1349</v>
      </c>
      <c r="P4585" s="26" t="s">
        <v>10220</v>
      </c>
      <c r="Q4585" s="26" t="s">
        <v>38642</v>
      </c>
      <c r="R4585" s="26" t="s">
        <v>1784</v>
      </c>
      <c r="S4585" s="26" t="s">
        <v>12949</v>
      </c>
      <c r="T4585" s="26" t="s">
        <v>38643</v>
      </c>
      <c r="U4585" s="26" t="s">
        <v>136</v>
      </c>
      <c r="V4585" s="26" t="s">
        <v>137</v>
      </c>
      <c r="W4585" s="26" t="s">
        <v>38644</v>
      </c>
      <c r="X4585" s="26" t="s">
        <v>38645</v>
      </c>
      <c r="Z4585" s="26" t="s">
        <v>4409</v>
      </c>
      <c r="AB4585" s="26" t="s">
        <v>132</v>
      </c>
      <c r="AC4585" s="26" t="s">
        <v>1349</v>
      </c>
      <c r="AD4585" s="26" t="s">
        <v>141</v>
      </c>
      <c r="AE4585" s="26" t="s">
        <v>38646</v>
      </c>
      <c r="AH4585" s="26" t="s">
        <v>38647</v>
      </c>
      <c r="AI4585" s="26">
        <v>44724</v>
      </c>
      <c r="AJ4585" s="26" t="s">
        <v>145</v>
      </c>
      <c r="AK4585" s="26" t="s">
        <v>38493</v>
      </c>
      <c r="AL4585" s="26" t="s">
        <v>38493</v>
      </c>
      <c r="AM4585" s="26">
        <v>2023</v>
      </c>
      <c r="AN4585" s="26" t="s">
        <v>46</v>
      </c>
      <c r="AO4585" s="26" t="s">
        <v>30445</v>
      </c>
      <c r="AP4585" s="26" t="s">
        <v>40</v>
      </c>
      <c r="AQ4585" s="26" t="s">
        <v>40</v>
      </c>
      <c r="AR4585" s="26" t="s">
        <v>148</v>
      </c>
      <c r="AS4585" s="26" t="s">
        <v>38648</v>
      </c>
      <c r="AT4585" s="26" t="s">
        <v>152</v>
      </c>
      <c r="AU4585" s="26" t="s">
        <v>38649</v>
      </c>
      <c r="AV4585" s="26" t="s">
        <v>218</v>
      </c>
      <c r="AW4585" s="26" t="s">
        <v>38650</v>
      </c>
      <c r="AY4585" s="26" t="s">
        <v>155</v>
      </c>
      <c r="AZ4585" s="26" t="s">
        <v>200</v>
      </c>
    </row>
    <row r="4586" spans="1:52" s="26" customFormat="1" x14ac:dyDescent="0.25">
      <c r="A4586" s="26">
        <v>4585</v>
      </c>
      <c r="B4586" s="26" t="s">
        <v>38651</v>
      </c>
      <c r="C4586" s="26" t="s">
        <v>38652</v>
      </c>
      <c r="D4586" s="26" t="s">
        <v>30265</v>
      </c>
      <c r="E4586" s="26" t="s">
        <v>1549</v>
      </c>
      <c r="F4586" s="26" t="s">
        <v>126</v>
      </c>
      <c r="G4586" s="26" t="s">
        <v>31149</v>
      </c>
      <c r="H4586" s="26">
        <v>45206</v>
      </c>
      <c r="I4586" s="26" t="s">
        <v>132</v>
      </c>
      <c r="J4586" s="26" t="s">
        <v>132</v>
      </c>
      <c r="K4586" s="26" t="s">
        <v>228</v>
      </c>
      <c r="M4586" s="26" t="s">
        <v>38653</v>
      </c>
      <c r="N4586" s="26" t="s">
        <v>132</v>
      </c>
      <c r="O4586" s="26" t="s">
        <v>228</v>
      </c>
      <c r="P4586" s="26" t="s">
        <v>577</v>
      </c>
      <c r="Q4586" s="26" t="s">
        <v>38653</v>
      </c>
      <c r="R4586" s="26" t="s">
        <v>132</v>
      </c>
      <c r="S4586" s="26" t="s">
        <v>228</v>
      </c>
      <c r="T4586" s="26" t="s">
        <v>577</v>
      </c>
      <c r="U4586" s="26" t="s">
        <v>136</v>
      </c>
      <c r="V4586" s="26" t="s">
        <v>137</v>
      </c>
      <c r="W4586" s="26" t="s">
        <v>38654</v>
      </c>
      <c r="X4586" s="26" t="s">
        <v>38654</v>
      </c>
      <c r="Z4586" s="26" t="s">
        <v>4409</v>
      </c>
      <c r="AA4586" s="26" t="s">
        <v>140</v>
      </c>
      <c r="AB4586" s="26" t="s">
        <v>132</v>
      </c>
      <c r="AC4586" s="26" t="s">
        <v>228</v>
      </c>
      <c r="AD4586" s="26" t="s">
        <v>141</v>
      </c>
      <c r="AE4586" s="26" t="s">
        <v>37974</v>
      </c>
      <c r="AH4586" s="26" t="s">
        <v>38655</v>
      </c>
      <c r="AI4586" s="26">
        <v>44598</v>
      </c>
      <c r="AJ4586" s="26" t="s">
        <v>145</v>
      </c>
      <c r="AK4586" s="26" t="s">
        <v>38493</v>
      </c>
      <c r="AL4586" s="26" t="s">
        <v>38493</v>
      </c>
      <c r="AM4586" s="26">
        <v>2023</v>
      </c>
      <c r="AN4586" s="26" t="s">
        <v>46</v>
      </c>
      <c r="AO4586" s="26" t="s">
        <v>30445</v>
      </c>
      <c r="AP4586" s="26" t="s">
        <v>40</v>
      </c>
      <c r="AQ4586" s="26" t="s">
        <v>40</v>
      </c>
      <c r="AR4586" s="26" t="s">
        <v>148</v>
      </c>
      <c r="AS4586" s="26" t="s">
        <v>38656</v>
      </c>
      <c r="AT4586" s="26" t="s">
        <v>152</v>
      </c>
      <c r="AU4586" s="26" t="s">
        <v>38657</v>
      </c>
      <c r="AV4586" s="26" t="s">
        <v>152</v>
      </c>
      <c r="AW4586" s="26" t="s">
        <v>38658</v>
      </c>
      <c r="AY4586" s="26" t="s">
        <v>155</v>
      </c>
      <c r="AZ4586" s="26" t="s">
        <v>156</v>
      </c>
    </row>
    <row r="4587" spans="1:52" s="26" customFormat="1" x14ac:dyDescent="0.25">
      <c r="A4587" s="26">
        <v>4586</v>
      </c>
      <c r="B4587" s="26" t="s">
        <v>38659</v>
      </c>
      <c r="C4587" s="26" t="s">
        <v>38660</v>
      </c>
      <c r="D4587" s="26" t="s">
        <v>38661</v>
      </c>
      <c r="E4587" s="26" t="s">
        <v>1565</v>
      </c>
      <c r="F4587" s="26" t="s">
        <v>126</v>
      </c>
      <c r="G4587" s="26" t="s">
        <v>38662</v>
      </c>
      <c r="H4587" s="26">
        <v>45206</v>
      </c>
      <c r="I4587" s="26" t="s">
        <v>132</v>
      </c>
      <c r="J4587" s="26" t="s">
        <v>132</v>
      </c>
      <c r="K4587" s="26" t="s">
        <v>850</v>
      </c>
      <c r="M4587" s="26" t="s">
        <v>38663</v>
      </c>
      <c r="N4587" s="26" t="s">
        <v>132</v>
      </c>
      <c r="O4587" s="26" t="s">
        <v>325</v>
      </c>
      <c r="P4587" s="26" t="s">
        <v>2003</v>
      </c>
      <c r="Q4587" s="26" t="s">
        <v>38663</v>
      </c>
      <c r="R4587" s="26" t="s">
        <v>132</v>
      </c>
      <c r="S4587" s="26" t="s">
        <v>325</v>
      </c>
      <c r="T4587" s="26" t="s">
        <v>2003</v>
      </c>
      <c r="U4587" s="26" t="s">
        <v>136</v>
      </c>
      <c r="V4587" s="26" t="s">
        <v>167</v>
      </c>
      <c r="W4587" s="26" t="s">
        <v>38664</v>
      </c>
      <c r="X4587" s="26" t="s">
        <v>38664</v>
      </c>
      <c r="Z4587" s="26" t="s">
        <v>4409</v>
      </c>
      <c r="AB4587" s="26" t="s">
        <v>132</v>
      </c>
      <c r="AC4587" s="26" t="s">
        <v>133</v>
      </c>
      <c r="AD4587" s="26" t="s">
        <v>141</v>
      </c>
      <c r="AE4587" s="26" t="s">
        <v>37736</v>
      </c>
      <c r="AH4587" s="26" t="s">
        <v>38665</v>
      </c>
      <c r="AI4587" s="26" t="s">
        <v>38666</v>
      </c>
      <c r="AJ4587" s="26" t="s">
        <v>145</v>
      </c>
      <c r="AK4587" s="26" t="s">
        <v>38493</v>
      </c>
      <c r="AL4587" s="26" t="s">
        <v>38493</v>
      </c>
      <c r="AM4587" s="26">
        <v>2023</v>
      </c>
      <c r="AN4587" s="26" t="s">
        <v>46</v>
      </c>
      <c r="AO4587" s="26" t="s">
        <v>30445</v>
      </c>
      <c r="AP4587" s="26" t="s">
        <v>40</v>
      </c>
      <c r="AQ4587" s="26" t="s">
        <v>40</v>
      </c>
      <c r="AR4587" s="26" t="s">
        <v>148</v>
      </c>
      <c r="AS4587" s="26" t="s">
        <v>38667</v>
      </c>
      <c r="AT4587" s="26" t="s">
        <v>38668</v>
      </c>
      <c r="AU4587" s="26" t="s">
        <v>38669</v>
      </c>
      <c r="AV4587" s="26" t="s">
        <v>218</v>
      </c>
      <c r="AW4587" s="26" t="s">
        <v>38670</v>
      </c>
      <c r="AY4587" s="26" t="s">
        <v>155</v>
      </c>
      <c r="AZ4587" s="26" t="s">
        <v>156</v>
      </c>
    </row>
    <row r="4588" spans="1:52" s="26" customFormat="1" x14ac:dyDescent="0.25">
      <c r="A4588" s="26">
        <v>4587</v>
      </c>
      <c r="B4588" s="26" t="s">
        <v>38671</v>
      </c>
      <c r="C4588" s="26" t="s">
        <v>38672</v>
      </c>
      <c r="D4588" s="26" t="s">
        <v>19710</v>
      </c>
      <c r="E4588" s="26" t="s">
        <v>808</v>
      </c>
      <c r="F4588" s="26" t="s">
        <v>126</v>
      </c>
      <c r="G4588" s="26" t="s">
        <v>36875</v>
      </c>
      <c r="H4588" s="26" t="s">
        <v>3770</v>
      </c>
      <c r="I4588" s="26" t="s">
        <v>132</v>
      </c>
      <c r="J4588" s="26" t="s">
        <v>132</v>
      </c>
      <c r="K4588" s="26" t="s">
        <v>850</v>
      </c>
      <c r="M4588" s="26" t="s">
        <v>38673</v>
      </c>
      <c r="N4588" s="26" t="s">
        <v>132</v>
      </c>
      <c r="O4588" s="26" t="s">
        <v>285</v>
      </c>
      <c r="P4588" s="26" t="s">
        <v>4432</v>
      </c>
      <c r="Q4588" s="26" t="s">
        <v>38673</v>
      </c>
      <c r="R4588" s="26" t="s">
        <v>132</v>
      </c>
      <c r="S4588" s="26" t="s">
        <v>285</v>
      </c>
      <c r="T4588" s="26" t="s">
        <v>4432</v>
      </c>
      <c r="U4588" s="26" t="s">
        <v>136</v>
      </c>
      <c r="V4588" s="26" t="s">
        <v>137</v>
      </c>
      <c r="W4588" s="26" t="s">
        <v>38674</v>
      </c>
      <c r="X4588" s="26" t="s">
        <v>38674</v>
      </c>
      <c r="Z4588" s="26" t="s">
        <v>4409</v>
      </c>
      <c r="AB4588" s="26" t="s">
        <v>132</v>
      </c>
      <c r="AC4588" s="26" t="s">
        <v>285</v>
      </c>
      <c r="AD4588" s="26" t="s">
        <v>141</v>
      </c>
      <c r="AE4588" s="26" t="s">
        <v>38210</v>
      </c>
      <c r="AH4588" s="26" t="s">
        <v>38675</v>
      </c>
      <c r="AI4588" s="26" t="s">
        <v>5864</v>
      </c>
      <c r="AJ4588" s="26" t="s">
        <v>145</v>
      </c>
      <c r="AK4588" s="26" t="s">
        <v>38493</v>
      </c>
      <c r="AL4588" s="26" t="s">
        <v>38493</v>
      </c>
      <c r="AM4588" s="26">
        <v>2023</v>
      </c>
      <c r="AN4588" s="26" t="s">
        <v>46</v>
      </c>
      <c r="AO4588" s="26" t="s">
        <v>30445</v>
      </c>
      <c r="AP4588" s="26" t="s">
        <v>40</v>
      </c>
      <c r="AQ4588" s="26" t="s">
        <v>40</v>
      </c>
      <c r="AR4588" s="26" t="s">
        <v>148</v>
      </c>
      <c r="AS4588" s="26" t="s">
        <v>38676</v>
      </c>
      <c r="AT4588" s="26" t="s">
        <v>152</v>
      </c>
      <c r="AU4588" s="26" t="s">
        <v>38677</v>
      </c>
      <c r="AV4588" s="26" t="s">
        <v>364</v>
      </c>
      <c r="AW4588" s="26" t="s">
        <v>38678</v>
      </c>
      <c r="AY4588" s="26" t="s">
        <v>155</v>
      </c>
      <c r="AZ4588" s="26" t="s">
        <v>200</v>
      </c>
    </row>
    <row r="4589" spans="1:52" s="26" customFormat="1" x14ac:dyDescent="0.25">
      <c r="A4589" s="26">
        <v>4588</v>
      </c>
      <c r="B4589" s="26" t="s">
        <v>38679</v>
      </c>
      <c r="C4589" s="26" t="s">
        <v>38680</v>
      </c>
      <c r="D4589" s="26" t="s">
        <v>2187</v>
      </c>
      <c r="E4589" s="26" t="s">
        <v>6199</v>
      </c>
      <c r="F4589" s="26" t="s">
        <v>126</v>
      </c>
      <c r="G4589" s="26" t="s">
        <v>33974</v>
      </c>
      <c r="H4589" s="26">
        <v>45023</v>
      </c>
      <c r="I4589" s="26" t="s">
        <v>640</v>
      </c>
      <c r="J4589" s="26" t="s">
        <v>2506</v>
      </c>
      <c r="K4589" s="26" t="s">
        <v>3702</v>
      </c>
      <c r="M4589" s="26" t="s">
        <v>38681</v>
      </c>
      <c r="N4589" s="26" t="s">
        <v>132</v>
      </c>
      <c r="O4589" s="26" t="s">
        <v>325</v>
      </c>
      <c r="P4589" s="26" t="s">
        <v>1051</v>
      </c>
      <c r="Q4589" s="26" t="s">
        <v>38682</v>
      </c>
      <c r="R4589" s="26" t="s">
        <v>132</v>
      </c>
      <c r="S4589" s="26" t="s">
        <v>325</v>
      </c>
      <c r="T4589" s="26" t="s">
        <v>1051</v>
      </c>
      <c r="U4589" s="26" t="s">
        <v>136</v>
      </c>
      <c r="V4589" s="26" t="s">
        <v>137</v>
      </c>
      <c r="W4589" s="26" t="s">
        <v>38683</v>
      </c>
      <c r="X4589" s="26" t="s">
        <v>38684</v>
      </c>
      <c r="Z4589" s="26" t="s">
        <v>4409</v>
      </c>
      <c r="AA4589" s="26" t="s">
        <v>140</v>
      </c>
      <c r="AB4589" s="26" t="s">
        <v>2506</v>
      </c>
      <c r="AC4589" s="26" t="s">
        <v>15457</v>
      </c>
      <c r="AD4589" s="26" t="s">
        <v>141</v>
      </c>
      <c r="AE4589" s="26" t="s">
        <v>38685</v>
      </c>
      <c r="AH4589" s="26" t="s">
        <v>38686</v>
      </c>
      <c r="AI4589" s="26" t="s">
        <v>13647</v>
      </c>
      <c r="AJ4589" s="26" t="s">
        <v>145</v>
      </c>
      <c r="AK4589" s="26" t="s">
        <v>38493</v>
      </c>
      <c r="AL4589" s="26" t="s">
        <v>38493</v>
      </c>
      <c r="AM4589" s="26">
        <v>2023</v>
      </c>
      <c r="AN4589" s="26" t="s">
        <v>46</v>
      </c>
      <c r="AO4589" s="26" t="s">
        <v>30445</v>
      </c>
      <c r="AP4589" s="26" t="s">
        <v>40</v>
      </c>
      <c r="AQ4589" s="26" t="s">
        <v>40</v>
      </c>
      <c r="AR4589" s="26" t="s">
        <v>148</v>
      </c>
      <c r="AU4589" s="26" t="s">
        <v>38584</v>
      </c>
      <c r="AV4589" s="26" t="s">
        <v>152</v>
      </c>
      <c r="AW4589" s="26" t="s">
        <v>38687</v>
      </c>
      <c r="AY4589" s="26" t="s">
        <v>155</v>
      </c>
      <c r="AZ4589" s="26" t="s">
        <v>156</v>
      </c>
    </row>
    <row r="4590" spans="1:52" s="26" customFormat="1" x14ac:dyDescent="0.25">
      <c r="A4590" s="26">
        <v>4589</v>
      </c>
      <c r="B4590" s="26" t="s">
        <v>38688</v>
      </c>
      <c r="C4590" s="26" t="s">
        <v>38689</v>
      </c>
      <c r="D4590" s="26" t="s">
        <v>38690</v>
      </c>
      <c r="E4590" s="26" t="s">
        <v>1739</v>
      </c>
      <c r="F4590" s="26" t="s">
        <v>126</v>
      </c>
      <c r="G4590" s="26" t="s">
        <v>32527</v>
      </c>
      <c r="H4590" s="26" t="s">
        <v>3885</v>
      </c>
      <c r="I4590" s="26" t="s">
        <v>132</v>
      </c>
      <c r="J4590" s="26" t="s">
        <v>2565</v>
      </c>
      <c r="M4590" s="26" t="s">
        <v>38691</v>
      </c>
      <c r="N4590" s="26" t="s">
        <v>132</v>
      </c>
      <c r="O4590" s="26" t="s">
        <v>339</v>
      </c>
      <c r="P4590" s="26" t="s">
        <v>3591</v>
      </c>
      <c r="Q4590" s="26" t="s">
        <v>38691</v>
      </c>
      <c r="R4590" s="26" t="s">
        <v>132</v>
      </c>
      <c r="S4590" s="26" t="s">
        <v>339</v>
      </c>
      <c r="T4590" s="26" t="s">
        <v>3591</v>
      </c>
      <c r="U4590" s="26" t="s">
        <v>136</v>
      </c>
      <c r="V4590" s="26" t="s">
        <v>629</v>
      </c>
      <c r="W4590" s="26" t="s">
        <v>38692</v>
      </c>
      <c r="X4590" s="26" t="s">
        <v>38692</v>
      </c>
      <c r="Z4590" s="26" t="s">
        <v>4409</v>
      </c>
      <c r="AA4590" s="26" t="s">
        <v>140</v>
      </c>
      <c r="AB4590" s="26" t="s">
        <v>2565</v>
      </c>
      <c r="AD4590" s="26" t="s">
        <v>141</v>
      </c>
      <c r="AE4590" s="26" t="s">
        <v>37601</v>
      </c>
      <c r="AH4590" s="26" t="s">
        <v>38693</v>
      </c>
      <c r="AI4590" s="26" t="s">
        <v>22186</v>
      </c>
      <c r="AJ4590" s="26" t="s">
        <v>145</v>
      </c>
      <c r="AK4590" s="26" t="s">
        <v>38493</v>
      </c>
      <c r="AL4590" s="26" t="s">
        <v>38493</v>
      </c>
      <c r="AM4590" s="26">
        <v>2023</v>
      </c>
      <c r="AN4590" s="26" t="s">
        <v>46</v>
      </c>
      <c r="AO4590" s="26" t="s">
        <v>30445</v>
      </c>
      <c r="AP4590" s="26" t="s">
        <v>40</v>
      </c>
      <c r="AQ4590" s="26" t="s">
        <v>40</v>
      </c>
      <c r="AR4590" s="26" t="s">
        <v>148</v>
      </c>
      <c r="AU4590" s="26" t="s">
        <v>38694</v>
      </c>
      <c r="AV4590" s="26" t="s">
        <v>218</v>
      </c>
      <c r="AW4590" s="26" t="s">
        <v>38695</v>
      </c>
      <c r="AY4590" s="26" t="s">
        <v>155</v>
      </c>
      <c r="AZ4590" s="26" t="s">
        <v>200</v>
      </c>
    </row>
    <row r="4591" spans="1:52" s="26" customFormat="1" x14ac:dyDescent="0.25">
      <c r="A4591" s="26">
        <v>4590</v>
      </c>
      <c r="B4591" s="26" t="s">
        <v>38696</v>
      </c>
      <c r="C4591" s="26" t="s">
        <v>38697</v>
      </c>
      <c r="D4591" s="26" t="s">
        <v>450</v>
      </c>
      <c r="E4591" s="26" t="s">
        <v>6880</v>
      </c>
      <c r="F4591" s="26" t="s">
        <v>126</v>
      </c>
      <c r="G4591" s="26" t="s">
        <v>31878</v>
      </c>
      <c r="H4591" s="26">
        <v>45023</v>
      </c>
      <c r="I4591" s="26" t="s">
        <v>356</v>
      </c>
      <c r="J4591" s="26" t="s">
        <v>599</v>
      </c>
      <c r="M4591" s="26" t="s">
        <v>38698</v>
      </c>
      <c r="N4591" s="26" t="s">
        <v>132</v>
      </c>
      <c r="O4591" s="26" t="s">
        <v>1899</v>
      </c>
      <c r="P4591" s="26" t="s">
        <v>21241</v>
      </c>
      <c r="Q4591" s="26" t="s">
        <v>38699</v>
      </c>
      <c r="R4591" s="26" t="s">
        <v>599</v>
      </c>
      <c r="S4591" s="26" t="s">
        <v>7311</v>
      </c>
      <c r="T4591" s="26" t="s">
        <v>13762</v>
      </c>
      <c r="U4591" s="26" t="s">
        <v>136</v>
      </c>
      <c r="V4591" s="26" t="s">
        <v>137</v>
      </c>
      <c r="W4591" s="26" t="s">
        <v>38700</v>
      </c>
      <c r="X4591" s="26" t="s">
        <v>38701</v>
      </c>
      <c r="Z4591" s="26" t="s">
        <v>4409</v>
      </c>
      <c r="AA4591" s="26" t="s">
        <v>191</v>
      </c>
      <c r="AB4591" s="26" t="s">
        <v>599</v>
      </c>
      <c r="AC4591" s="26" t="s">
        <v>11515</v>
      </c>
      <c r="AD4591" s="26" t="s">
        <v>141</v>
      </c>
      <c r="AE4591" s="26" t="s">
        <v>38702</v>
      </c>
      <c r="AH4591" s="26" t="s">
        <v>38703</v>
      </c>
      <c r="AI4591" s="26" t="s">
        <v>431</v>
      </c>
      <c r="AJ4591" s="26" t="s">
        <v>145</v>
      </c>
      <c r="AK4591" s="26" t="s">
        <v>38493</v>
      </c>
      <c r="AL4591" s="26" t="s">
        <v>38493</v>
      </c>
      <c r="AM4591" s="26">
        <v>2023</v>
      </c>
      <c r="AN4591" s="26" t="s">
        <v>46</v>
      </c>
      <c r="AO4591" s="26" t="s">
        <v>30445</v>
      </c>
      <c r="AP4591" s="26" t="s">
        <v>40</v>
      </c>
      <c r="AQ4591" s="26" t="s">
        <v>40</v>
      </c>
      <c r="AR4591" s="26" t="s">
        <v>148</v>
      </c>
      <c r="AS4591" s="26" t="s">
        <v>38704</v>
      </c>
      <c r="AT4591" s="26" t="s">
        <v>175</v>
      </c>
      <c r="AU4591" s="26" t="s">
        <v>38705</v>
      </c>
      <c r="AV4591" s="26" t="s">
        <v>175</v>
      </c>
      <c r="AW4591" s="26" t="s">
        <v>38706</v>
      </c>
      <c r="AY4591" s="26" t="s">
        <v>155</v>
      </c>
      <c r="AZ4591" s="26" t="s">
        <v>200</v>
      </c>
    </row>
    <row r="4592" spans="1:52" s="26" customFormat="1" x14ac:dyDescent="0.25">
      <c r="A4592" s="26">
        <v>4591</v>
      </c>
      <c r="B4592" s="26" t="s">
        <v>38707</v>
      </c>
      <c r="C4592" s="26" t="s">
        <v>38708</v>
      </c>
      <c r="D4592" s="26" t="s">
        <v>38709</v>
      </c>
      <c r="E4592" s="26" t="s">
        <v>973</v>
      </c>
      <c r="F4592" s="26" t="s">
        <v>126</v>
      </c>
      <c r="G4592" s="26" t="s">
        <v>38710</v>
      </c>
      <c r="H4592" s="26" t="s">
        <v>452</v>
      </c>
      <c r="I4592" s="26" t="s">
        <v>356</v>
      </c>
      <c r="J4592" s="26" t="s">
        <v>356</v>
      </c>
      <c r="K4592" s="26" t="s">
        <v>4273</v>
      </c>
      <c r="M4592" s="26" t="s">
        <v>38711</v>
      </c>
      <c r="N4592" s="26" t="s">
        <v>132</v>
      </c>
      <c r="O4592" s="26" t="s">
        <v>133</v>
      </c>
      <c r="P4592" s="26" t="s">
        <v>2101</v>
      </c>
      <c r="Q4592" s="26" t="s">
        <v>38712</v>
      </c>
      <c r="R4592" s="26" t="s">
        <v>356</v>
      </c>
      <c r="S4592" s="26" t="s">
        <v>262</v>
      </c>
      <c r="T4592" s="26" t="s">
        <v>453</v>
      </c>
      <c r="U4592" s="26" t="s">
        <v>136</v>
      </c>
      <c r="V4592" s="26" t="s">
        <v>137</v>
      </c>
      <c r="W4592" s="26" t="s">
        <v>38713</v>
      </c>
      <c r="X4592" s="26" t="s">
        <v>38714</v>
      </c>
      <c r="Z4592" s="26" t="s">
        <v>4409</v>
      </c>
      <c r="AB4592" s="26" t="s">
        <v>356</v>
      </c>
      <c r="AC4592" s="26" t="s">
        <v>262</v>
      </c>
      <c r="AD4592" s="26" t="s">
        <v>141</v>
      </c>
      <c r="AE4592" s="26" t="s">
        <v>38715</v>
      </c>
      <c r="AH4592" s="26" t="s">
        <v>38716</v>
      </c>
      <c r="AI4592" s="26" t="s">
        <v>1026</v>
      </c>
      <c r="AJ4592" s="26" t="s">
        <v>145</v>
      </c>
      <c r="AK4592" s="26" t="s">
        <v>38493</v>
      </c>
      <c r="AL4592" s="26" t="s">
        <v>38493</v>
      </c>
      <c r="AM4592" s="26">
        <v>2023</v>
      </c>
      <c r="AN4592" s="26" t="s">
        <v>46</v>
      </c>
      <c r="AO4592" s="26" t="s">
        <v>30445</v>
      </c>
      <c r="AP4592" s="26" t="s">
        <v>40</v>
      </c>
      <c r="AQ4592" s="26" t="s">
        <v>40</v>
      </c>
      <c r="AR4592" s="26" t="s">
        <v>148</v>
      </c>
      <c r="AS4592" s="26" t="s">
        <v>38717</v>
      </c>
      <c r="AT4592" s="26" t="s">
        <v>293</v>
      </c>
      <c r="AU4592" s="26" t="s">
        <v>38718</v>
      </c>
      <c r="AV4592" s="26" t="s">
        <v>293</v>
      </c>
      <c r="AW4592" s="26" t="s">
        <v>38719</v>
      </c>
      <c r="AY4592" s="26" t="s">
        <v>155</v>
      </c>
      <c r="AZ4592" s="26" t="s">
        <v>156</v>
      </c>
    </row>
    <row r="4593" spans="1:52" s="26" customFormat="1" x14ac:dyDescent="0.25">
      <c r="A4593" s="26">
        <v>4592</v>
      </c>
      <c r="B4593" s="26" t="s">
        <v>38720</v>
      </c>
      <c r="C4593" s="26" t="s">
        <v>38721</v>
      </c>
      <c r="D4593" s="26" t="s">
        <v>38722</v>
      </c>
      <c r="E4593" s="26" t="s">
        <v>12454</v>
      </c>
      <c r="F4593" s="26" t="s">
        <v>2842</v>
      </c>
      <c r="G4593" s="26" t="s">
        <v>35087</v>
      </c>
      <c r="H4593" s="26">
        <v>45115</v>
      </c>
      <c r="I4593" s="26" t="s">
        <v>132</v>
      </c>
      <c r="J4593" s="26" t="s">
        <v>132</v>
      </c>
      <c r="K4593" s="26" t="s">
        <v>850</v>
      </c>
      <c r="N4593" s="26" t="s">
        <v>132</v>
      </c>
      <c r="O4593" s="26" t="s">
        <v>228</v>
      </c>
      <c r="P4593" s="26" t="s">
        <v>507</v>
      </c>
      <c r="R4593" s="26" t="s">
        <v>132</v>
      </c>
      <c r="S4593" s="26" t="s">
        <v>228</v>
      </c>
      <c r="T4593" s="26" t="s">
        <v>507</v>
      </c>
      <c r="U4593" s="26" t="s">
        <v>136</v>
      </c>
      <c r="V4593" s="26" t="s">
        <v>167</v>
      </c>
      <c r="W4593" s="26" t="s">
        <v>38723</v>
      </c>
      <c r="X4593" s="26" t="s">
        <v>38723</v>
      </c>
      <c r="Z4593" s="26" t="s">
        <v>4409</v>
      </c>
      <c r="AA4593" s="26" t="s">
        <v>140</v>
      </c>
      <c r="AB4593" s="26" t="s">
        <v>132</v>
      </c>
      <c r="AC4593" s="26" t="s">
        <v>228</v>
      </c>
      <c r="AD4593" s="26" t="s">
        <v>141</v>
      </c>
      <c r="AE4593" s="26" t="s">
        <v>38724</v>
      </c>
      <c r="AH4593" s="26" t="s">
        <v>38725</v>
      </c>
      <c r="AI4593" s="26" t="s">
        <v>38726</v>
      </c>
      <c r="AJ4593" s="26" t="s">
        <v>145</v>
      </c>
      <c r="AK4593" s="26" t="s">
        <v>38493</v>
      </c>
      <c r="AL4593" s="26" t="s">
        <v>38493</v>
      </c>
      <c r="AM4593" s="26">
        <v>2023</v>
      </c>
      <c r="AN4593" s="26" t="s">
        <v>46</v>
      </c>
      <c r="AO4593" s="26" t="s">
        <v>30445</v>
      </c>
      <c r="AP4593" s="26" t="s">
        <v>40</v>
      </c>
      <c r="AQ4593" s="26" t="s">
        <v>40</v>
      </c>
      <c r="AR4593" s="26" t="s">
        <v>148</v>
      </c>
      <c r="AS4593" s="26" t="s">
        <v>38727</v>
      </c>
      <c r="AT4593" s="26" t="s">
        <v>175</v>
      </c>
      <c r="AU4593" s="26" t="s">
        <v>2746</v>
      </c>
      <c r="AV4593" s="26" t="s">
        <v>218</v>
      </c>
      <c r="AW4593" s="26" t="s">
        <v>38728</v>
      </c>
      <c r="AY4593" s="26" t="s">
        <v>155</v>
      </c>
      <c r="AZ4593" s="26" t="s">
        <v>156</v>
      </c>
    </row>
    <row r="4594" spans="1:52" s="26" customFormat="1" x14ac:dyDescent="0.25">
      <c r="A4594" s="26">
        <v>4593</v>
      </c>
      <c r="B4594" s="26" t="s">
        <v>38729</v>
      </c>
      <c r="C4594" s="26" t="s">
        <v>38730</v>
      </c>
      <c r="D4594" s="26" t="s">
        <v>7855</v>
      </c>
      <c r="E4594" s="26" t="s">
        <v>1909</v>
      </c>
      <c r="F4594" s="26" t="s">
        <v>126</v>
      </c>
      <c r="G4594" s="26" t="s">
        <v>30968</v>
      </c>
      <c r="H4594" s="26">
        <v>45024</v>
      </c>
      <c r="I4594" s="26" t="s">
        <v>132</v>
      </c>
      <c r="J4594" s="26" t="s">
        <v>132</v>
      </c>
      <c r="K4594" s="26" t="s">
        <v>321</v>
      </c>
      <c r="M4594" s="26" t="s">
        <v>38731</v>
      </c>
      <c r="N4594" s="26" t="s">
        <v>132</v>
      </c>
      <c r="O4594" s="26" t="s">
        <v>796</v>
      </c>
      <c r="P4594" s="26" t="s">
        <v>1322</v>
      </c>
      <c r="Q4594" s="26" t="s">
        <v>38732</v>
      </c>
      <c r="R4594" s="26" t="s">
        <v>132</v>
      </c>
      <c r="S4594" s="26" t="s">
        <v>1245</v>
      </c>
      <c r="T4594" s="26" t="s">
        <v>903</v>
      </c>
      <c r="U4594" s="26" t="s">
        <v>136</v>
      </c>
      <c r="V4594" s="26" t="s">
        <v>137</v>
      </c>
      <c r="W4594" s="26" t="s">
        <v>38733</v>
      </c>
      <c r="X4594" s="26" t="s">
        <v>38734</v>
      </c>
      <c r="Z4594" s="26" t="s">
        <v>4409</v>
      </c>
      <c r="AA4594" s="26" t="s">
        <v>140</v>
      </c>
      <c r="AB4594" s="26" t="s">
        <v>132</v>
      </c>
      <c r="AC4594" s="26" t="s">
        <v>1245</v>
      </c>
      <c r="AD4594" s="26" t="s">
        <v>141</v>
      </c>
      <c r="AE4594" s="26" t="s">
        <v>38735</v>
      </c>
      <c r="AH4594" s="26" t="s">
        <v>38736</v>
      </c>
      <c r="AI4594" s="26">
        <v>45262</v>
      </c>
      <c r="AJ4594" s="26" t="s">
        <v>145</v>
      </c>
      <c r="AK4594" s="26" t="s">
        <v>38493</v>
      </c>
      <c r="AL4594" s="26" t="s">
        <v>38493</v>
      </c>
      <c r="AM4594" s="26">
        <v>2023</v>
      </c>
      <c r="AN4594" s="26" t="s">
        <v>46</v>
      </c>
      <c r="AO4594" s="26" t="s">
        <v>30445</v>
      </c>
      <c r="AP4594" s="26" t="s">
        <v>40</v>
      </c>
      <c r="AQ4594" s="26" t="s">
        <v>40</v>
      </c>
      <c r="AR4594" s="26" t="s">
        <v>148</v>
      </c>
      <c r="AU4594" s="26" t="s">
        <v>24628</v>
      </c>
      <c r="AV4594" s="26" t="s">
        <v>152</v>
      </c>
      <c r="AW4594" s="26" t="s">
        <v>38737</v>
      </c>
      <c r="AX4594" s="26" t="s">
        <v>38738</v>
      </c>
      <c r="AY4594" s="26" t="s">
        <v>155</v>
      </c>
      <c r="AZ4594" s="26" t="s">
        <v>156</v>
      </c>
    </row>
    <row r="4595" spans="1:52" s="26" customFormat="1" x14ac:dyDescent="0.25">
      <c r="A4595" s="26">
        <v>4594</v>
      </c>
      <c r="B4595" s="26" t="s">
        <v>38739</v>
      </c>
      <c r="C4595" s="26" t="s">
        <v>38740</v>
      </c>
      <c r="D4595" s="26" t="s">
        <v>124</v>
      </c>
      <c r="E4595" s="26" t="s">
        <v>1909</v>
      </c>
      <c r="F4595" s="26" t="s">
        <v>126</v>
      </c>
      <c r="G4595" s="26" t="s">
        <v>32918</v>
      </c>
      <c r="H4595" s="26" t="s">
        <v>452</v>
      </c>
      <c r="I4595" s="26" t="s">
        <v>1784</v>
      </c>
      <c r="J4595" s="26" t="s">
        <v>1784</v>
      </c>
      <c r="K4595" s="26" t="s">
        <v>6091</v>
      </c>
      <c r="M4595" s="26" t="s">
        <v>38741</v>
      </c>
      <c r="N4595" s="26" t="s">
        <v>132</v>
      </c>
      <c r="O4595" s="26" t="s">
        <v>185</v>
      </c>
      <c r="P4595" s="26" t="s">
        <v>524</v>
      </c>
      <c r="R4595" s="26" t="s">
        <v>1784</v>
      </c>
      <c r="S4595" s="26" t="s">
        <v>6091</v>
      </c>
      <c r="T4595" s="26" t="s">
        <v>38742</v>
      </c>
      <c r="U4595" s="26" t="s">
        <v>136</v>
      </c>
      <c r="V4595" s="26" t="s">
        <v>629</v>
      </c>
      <c r="W4595" s="26" t="s">
        <v>38743</v>
      </c>
      <c r="X4595" s="26" t="s">
        <v>38744</v>
      </c>
      <c r="Z4595" s="26" t="s">
        <v>4409</v>
      </c>
      <c r="AA4595" s="26" t="s">
        <v>140</v>
      </c>
      <c r="AB4595" s="26" t="s">
        <v>1784</v>
      </c>
      <c r="AC4595" s="26" t="s">
        <v>6091</v>
      </c>
      <c r="AD4595" s="26" t="s">
        <v>141</v>
      </c>
      <c r="AE4595" s="26" t="s">
        <v>37944</v>
      </c>
      <c r="AH4595" s="26" t="s">
        <v>38745</v>
      </c>
      <c r="AI4595" s="26">
        <v>45020</v>
      </c>
      <c r="AJ4595" s="26" t="s">
        <v>708</v>
      </c>
      <c r="AK4595" s="26" t="s">
        <v>38493</v>
      </c>
      <c r="AL4595" s="26" t="s">
        <v>38493</v>
      </c>
      <c r="AM4595" s="26">
        <v>2023</v>
      </c>
      <c r="AN4595" s="26" t="s">
        <v>46</v>
      </c>
      <c r="AO4595" s="26" t="s">
        <v>30445</v>
      </c>
      <c r="AP4595" s="26" t="s">
        <v>40</v>
      </c>
      <c r="AQ4595" s="26" t="s">
        <v>40</v>
      </c>
      <c r="AR4595" s="26" t="s">
        <v>148</v>
      </c>
      <c r="AS4595" s="26" t="s">
        <v>38746</v>
      </c>
      <c r="AT4595" s="26" t="s">
        <v>5737</v>
      </c>
      <c r="AU4595" s="26" t="s">
        <v>38747</v>
      </c>
      <c r="AV4595" s="26" t="s">
        <v>5737</v>
      </c>
      <c r="AW4595" s="26" t="s">
        <v>38748</v>
      </c>
      <c r="AX4595" s="26" t="s">
        <v>38749</v>
      </c>
      <c r="AY4595" s="26" t="s">
        <v>155</v>
      </c>
      <c r="AZ4595" s="26" t="s">
        <v>6904</v>
      </c>
    </row>
    <row r="4596" spans="1:52" s="26" customFormat="1" x14ac:dyDescent="0.25">
      <c r="A4596" s="26">
        <v>4595</v>
      </c>
      <c r="B4596" s="26" t="s">
        <v>38750</v>
      </c>
      <c r="C4596" s="26" t="s">
        <v>38751</v>
      </c>
      <c r="D4596" s="26" t="s">
        <v>38752</v>
      </c>
      <c r="E4596" s="26" t="s">
        <v>3520</v>
      </c>
      <c r="F4596" s="26" t="s">
        <v>126</v>
      </c>
      <c r="G4596" s="26" t="s">
        <v>31328</v>
      </c>
      <c r="H4596" s="26">
        <v>45267</v>
      </c>
      <c r="I4596" s="26" t="s">
        <v>1210</v>
      </c>
      <c r="J4596" s="26" t="s">
        <v>1210</v>
      </c>
      <c r="M4596" s="26" t="s">
        <v>38753</v>
      </c>
      <c r="N4596" s="26" t="s">
        <v>132</v>
      </c>
      <c r="O4596" s="26" t="s">
        <v>1899</v>
      </c>
      <c r="P4596" s="26" t="s">
        <v>3994</v>
      </c>
      <c r="Q4596" s="26" t="s">
        <v>38754</v>
      </c>
      <c r="R4596" s="26" t="s">
        <v>1142</v>
      </c>
      <c r="S4596" s="26" t="s">
        <v>1146</v>
      </c>
      <c r="T4596" s="26" t="s">
        <v>6158</v>
      </c>
      <c r="U4596" s="26" t="s">
        <v>136</v>
      </c>
      <c r="V4596" s="26" t="s">
        <v>629</v>
      </c>
      <c r="W4596" s="26" t="s">
        <v>38755</v>
      </c>
      <c r="X4596" s="26" t="s">
        <v>38756</v>
      </c>
      <c r="Z4596" s="26" t="s">
        <v>4409</v>
      </c>
      <c r="AB4596" s="26" t="s">
        <v>1210</v>
      </c>
      <c r="AC4596" s="26" t="s">
        <v>13177</v>
      </c>
      <c r="AD4596" s="26" t="s">
        <v>141</v>
      </c>
      <c r="AE4596" s="26" t="s">
        <v>38757</v>
      </c>
      <c r="AH4596" s="26" t="s">
        <v>38758</v>
      </c>
      <c r="AI4596" s="26" t="s">
        <v>4222</v>
      </c>
      <c r="AJ4596" s="26" t="s">
        <v>145</v>
      </c>
      <c r="AK4596" s="26" t="s">
        <v>38759</v>
      </c>
      <c r="AL4596" s="26" t="s">
        <v>38759</v>
      </c>
      <c r="AM4596" s="26">
        <v>2023</v>
      </c>
      <c r="AN4596" s="26" t="s">
        <v>46</v>
      </c>
      <c r="AO4596" s="26" t="s">
        <v>30445</v>
      </c>
      <c r="AP4596" s="26" t="s">
        <v>1</v>
      </c>
      <c r="AQ4596" s="26" t="s">
        <v>1</v>
      </c>
      <c r="AR4596" s="26" t="s">
        <v>148</v>
      </c>
      <c r="AS4596" s="26" t="s">
        <v>38760</v>
      </c>
      <c r="AT4596" s="26" t="s">
        <v>1187</v>
      </c>
      <c r="AU4596" s="26" t="s">
        <v>38761</v>
      </c>
      <c r="AV4596" s="26" t="s">
        <v>667</v>
      </c>
      <c r="AW4596" s="26" t="s">
        <v>38762</v>
      </c>
      <c r="AX4596" s="26" t="s">
        <v>38763</v>
      </c>
      <c r="AY4596" s="26" t="s">
        <v>155</v>
      </c>
      <c r="AZ4596" s="26" t="s">
        <v>200</v>
      </c>
    </row>
    <row r="4597" spans="1:52" s="26" customFormat="1" x14ac:dyDescent="0.25">
      <c r="A4597" s="26">
        <v>4596</v>
      </c>
      <c r="B4597" s="26" t="s">
        <v>38764</v>
      </c>
      <c r="C4597" s="26" t="s">
        <v>38765</v>
      </c>
      <c r="D4597" s="26" t="s">
        <v>38766</v>
      </c>
      <c r="E4597" s="26" t="s">
        <v>160</v>
      </c>
      <c r="F4597" s="26" t="s">
        <v>126</v>
      </c>
      <c r="G4597" s="26" t="s">
        <v>33588</v>
      </c>
      <c r="H4597" s="26">
        <v>45051</v>
      </c>
      <c r="I4597" s="26" t="s">
        <v>132</v>
      </c>
      <c r="J4597" s="26" t="s">
        <v>132</v>
      </c>
      <c r="M4597" s="26" t="s">
        <v>38767</v>
      </c>
      <c r="N4597" s="26" t="s">
        <v>132</v>
      </c>
      <c r="O4597" s="26" t="s">
        <v>6241</v>
      </c>
      <c r="P4597" s="26" t="s">
        <v>2360</v>
      </c>
      <c r="Q4597" s="26" t="s">
        <v>38768</v>
      </c>
      <c r="R4597" s="26" t="s">
        <v>132</v>
      </c>
      <c r="S4597" s="26" t="s">
        <v>321</v>
      </c>
      <c r="T4597" s="26" t="s">
        <v>38769</v>
      </c>
      <c r="U4597" s="26" t="s">
        <v>136</v>
      </c>
      <c r="V4597" s="26" t="s">
        <v>167</v>
      </c>
      <c r="W4597" s="26" t="s">
        <v>38770</v>
      </c>
      <c r="X4597" s="26" t="s">
        <v>38771</v>
      </c>
      <c r="Z4597" s="26" t="s">
        <v>4409</v>
      </c>
      <c r="AB4597" s="26" t="s">
        <v>132</v>
      </c>
      <c r="AC4597" s="26" t="s">
        <v>321</v>
      </c>
      <c r="AD4597" s="26" t="s">
        <v>141</v>
      </c>
      <c r="AE4597" s="26" t="s">
        <v>38772</v>
      </c>
      <c r="AH4597" s="26" t="s">
        <v>38773</v>
      </c>
      <c r="AI4597" s="26" t="s">
        <v>38774</v>
      </c>
      <c r="AJ4597" s="26" t="s">
        <v>270</v>
      </c>
      <c r="AK4597" s="26" t="s">
        <v>38759</v>
      </c>
      <c r="AL4597" s="26" t="s">
        <v>38759</v>
      </c>
      <c r="AM4597" s="26">
        <v>2023</v>
      </c>
      <c r="AN4597" s="26" t="s">
        <v>46</v>
      </c>
      <c r="AO4597" s="26" t="s">
        <v>30445</v>
      </c>
      <c r="AP4597" s="26" t="s">
        <v>1</v>
      </c>
      <c r="AQ4597" s="26" t="s">
        <v>1</v>
      </c>
      <c r="AR4597" s="26" t="s">
        <v>148</v>
      </c>
      <c r="AS4597" s="26" t="s">
        <v>38775</v>
      </c>
      <c r="AT4597" s="26" t="s">
        <v>38776</v>
      </c>
      <c r="AU4597" s="26" t="s">
        <v>29290</v>
      </c>
      <c r="AV4597" s="26" t="s">
        <v>38776</v>
      </c>
      <c r="AW4597" s="26" t="s">
        <v>38777</v>
      </c>
      <c r="AX4597" s="26" t="s">
        <v>38778</v>
      </c>
      <c r="AY4597" s="26" t="s">
        <v>155</v>
      </c>
      <c r="AZ4597" s="26" t="s">
        <v>156</v>
      </c>
    </row>
    <row r="4598" spans="1:52" s="26" customFormat="1" x14ac:dyDescent="0.25">
      <c r="A4598" s="26">
        <v>4597</v>
      </c>
      <c r="B4598" s="26" t="s">
        <v>38779</v>
      </c>
      <c r="C4598" s="26" t="s">
        <v>38780</v>
      </c>
      <c r="D4598" s="26" t="s">
        <v>8393</v>
      </c>
      <c r="E4598" s="26" t="s">
        <v>12619</v>
      </c>
      <c r="F4598" s="26" t="s">
        <v>126</v>
      </c>
      <c r="G4598" s="26" t="s">
        <v>33013</v>
      </c>
      <c r="H4598" s="26">
        <v>45238</v>
      </c>
      <c r="I4598" s="26" t="s">
        <v>2807</v>
      </c>
      <c r="J4598" s="26" t="s">
        <v>2807</v>
      </c>
      <c r="K4598" s="26" t="s">
        <v>14140</v>
      </c>
      <c r="M4598" s="26" t="s">
        <v>38781</v>
      </c>
      <c r="N4598" s="26" t="s">
        <v>132</v>
      </c>
      <c r="O4598" s="26" t="s">
        <v>523</v>
      </c>
      <c r="P4598" s="26" t="s">
        <v>1322</v>
      </c>
      <c r="R4598" s="26" t="s">
        <v>2807</v>
      </c>
      <c r="S4598" s="26" t="s">
        <v>14140</v>
      </c>
      <c r="T4598" s="26" t="s">
        <v>11512</v>
      </c>
      <c r="U4598" s="26" t="s">
        <v>136</v>
      </c>
      <c r="V4598" s="26" t="s">
        <v>137</v>
      </c>
      <c r="W4598" s="26" t="s">
        <v>38782</v>
      </c>
      <c r="X4598" s="26" t="s">
        <v>38783</v>
      </c>
      <c r="Z4598" s="26" t="s">
        <v>4409</v>
      </c>
      <c r="AB4598" s="26" t="s">
        <v>2807</v>
      </c>
      <c r="AC4598" s="26" t="s">
        <v>14140</v>
      </c>
      <c r="AD4598" s="26" t="s">
        <v>141</v>
      </c>
      <c r="AE4598" s="26" t="s">
        <v>38784</v>
      </c>
      <c r="AH4598" s="26" t="s">
        <v>38785</v>
      </c>
      <c r="AI4598" s="26" t="s">
        <v>21684</v>
      </c>
      <c r="AJ4598" s="26" t="s">
        <v>145</v>
      </c>
      <c r="AK4598" s="26" t="s">
        <v>38759</v>
      </c>
      <c r="AL4598" s="26" t="s">
        <v>38759</v>
      </c>
      <c r="AM4598" s="26">
        <v>2023</v>
      </c>
      <c r="AN4598" s="26" t="s">
        <v>46</v>
      </c>
      <c r="AO4598" s="26" t="s">
        <v>30445</v>
      </c>
      <c r="AP4598" s="26" t="s">
        <v>1</v>
      </c>
      <c r="AQ4598" s="26" t="s">
        <v>1</v>
      </c>
      <c r="AR4598" s="26" t="s">
        <v>148</v>
      </c>
      <c r="AS4598" s="26" t="s">
        <v>6938</v>
      </c>
      <c r="AT4598" s="26" t="s">
        <v>293</v>
      </c>
      <c r="AU4598" s="26" t="s">
        <v>38786</v>
      </c>
      <c r="AV4598" s="26" t="s">
        <v>293</v>
      </c>
      <c r="AW4598" s="26" t="s">
        <v>38787</v>
      </c>
      <c r="AY4598" s="26" t="s">
        <v>155</v>
      </c>
      <c r="AZ4598" s="26" t="s">
        <v>200</v>
      </c>
    </row>
    <row r="4599" spans="1:52" s="26" customFormat="1" x14ac:dyDescent="0.25">
      <c r="A4599" s="26">
        <v>4598</v>
      </c>
      <c r="B4599" s="26" t="s">
        <v>38788</v>
      </c>
      <c r="C4599" s="26" t="s">
        <v>38789</v>
      </c>
      <c r="D4599" s="26" t="s">
        <v>38790</v>
      </c>
      <c r="E4599" s="26" t="s">
        <v>204</v>
      </c>
      <c r="F4599" s="26" t="s">
        <v>126</v>
      </c>
      <c r="G4599" s="26" t="s">
        <v>18804</v>
      </c>
      <c r="H4599" s="26" t="s">
        <v>3867</v>
      </c>
      <c r="I4599" s="26" t="s">
        <v>132</v>
      </c>
      <c r="J4599" s="26" t="s">
        <v>132</v>
      </c>
      <c r="L4599" s="26" t="s">
        <v>38791</v>
      </c>
      <c r="M4599" s="26" t="s">
        <v>38792</v>
      </c>
      <c r="N4599" s="26" t="s">
        <v>132</v>
      </c>
      <c r="O4599" s="26" t="s">
        <v>339</v>
      </c>
      <c r="P4599" s="26" t="s">
        <v>5788</v>
      </c>
      <c r="Q4599" s="26" t="s">
        <v>38793</v>
      </c>
      <c r="R4599" s="26" t="s">
        <v>132</v>
      </c>
      <c r="S4599" s="26" t="s">
        <v>339</v>
      </c>
      <c r="T4599" s="26" t="s">
        <v>5788</v>
      </c>
      <c r="U4599" s="26" t="s">
        <v>136</v>
      </c>
      <c r="V4599" s="26" t="s">
        <v>137</v>
      </c>
      <c r="W4599" s="26" t="s">
        <v>38792</v>
      </c>
      <c r="X4599" s="26" t="s">
        <v>38794</v>
      </c>
      <c r="Z4599" s="26" t="s">
        <v>4409</v>
      </c>
      <c r="AB4599" s="26" t="s">
        <v>132</v>
      </c>
      <c r="AC4599" s="26" t="s">
        <v>339</v>
      </c>
      <c r="AD4599" s="26" t="s">
        <v>141</v>
      </c>
      <c r="AE4599" s="26" t="s">
        <v>37666</v>
      </c>
      <c r="AH4599" s="26" t="s">
        <v>38795</v>
      </c>
      <c r="AI4599" s="26" t="s">
        <v>981</v>
      </c>
      <c r="AJ4599" s="26" t="s">
        <v>145</v>
      </c>
      <c r="AK4599" s="26" t="s">
        <v>38759</v>
      </c>
      <c r="AL4599" s="26" t="s">
        <v>38759</v>
      </c>
      <c r="AM4599" s="26">
        <v>2023</v>
      </c>
      <c r="AN4599" s="26" t="s">
        <v>46</v>
      </c>
      <c r="AO4599" s="26" t="s">
        <v>30445</v>
      </c>
      <c r="AP4599" s="26" t="s">
        <v>1</v>
      </c>
      <c r="AQ4599" s="26" t="s">
        <v>1</v>
      </c>
      <c r="AR4599" s="26" t="s">
        <v>148</v>
      </c>
      <c r="AS4599" s="26" t="s">
        <v>38796</v>
      </c>
      <c r="AT4599" s="26" t="s">
        <v>1446</v>
      </c>
      <c r="AU4599" s="26" t="s">
        <v>38797</v>
      </c>
      <c r="AV4599" s="26" t="s">
        <v>3359</v>
      </c>
      <c r="AW4599" s="26" t="s">
        <v>38798</v>
      </c>
      <c r="AX4599" s="26" t="s">
        <v>38799</v>
      </c>
      <c r="AY4599" s="26" t="s">
        <v>155</v>
      </c>
      <c r="AZ4599" s="26" t="s">
        <v>156</v>
      </c>
    </row>
    <row r="4600" spans="1:52" s="26" customFormat="1" x14ac:dyDescent="0.25">
      <c r="A4600" s="26">
        <v>4599</v>
      </c>
      <c r="B4600" s="26" t="s">
        <v>38800</v>
      </c>
      <c r="C4600" s="26" t="s">
        <v>38801</v>
      </c>
      <c r="D4600" s="26" t="s">
        <v>35184</v>
      </c>
      <c r="E4600" s="26" t="s">
        <v>204</v>
      </c>
      <c r="F4600" s="26" t="s">
        <v>126</v>
      </c>
      <c r="G4600" s="26" t="s">
        <v>31620</v>
      </c>
      <c r="H4600" s="26" t="s">
        <v>12178</v>
      </c>
      <c r="I4600" s="26" t="s">
        <v>132</v>
      </c>
      <c r="J4600" s="26" t="s">
        <v>356</v>
      </c>
      <c r="K4600" s="26" t="s">
        <v>523</v>
      </c>
      <c r="M4600" s="26" t="s">
        <v>38802</v>
      </c>
      <c r="N4600" s="26" t="s">
        <v>132</v>
      </c>
      <c r="O4600" s="26" t="s">
        <v>1179</v>
      </c>
      <c r="P4600" s="26" t="s">
        <v>2671</v>
      </c>
      <c r="Q4600" s="26" t="s">
        <v>38802</v>
      </c>
      <c r="R4600" s="26" t="s">
        <v>132</v>
      </c>
      <c r="S4600" s="26" t="s">
        <v>1179</v>
      </c>
      <c r="T4600" s="26" t="s">
        <v>2671</v>
      </c>
      <c r="U4600" s="26" t="s">
        <v>136</v>
      </c>
      <c r="V4600" s="26" t="s">
        <v>137</v>
      </c>
      <c r="W4600" s="26" t="s">
        <v>38803</v>
      </c>
      <c r="X4600" s="26" t="s">
        <v>38803</v>
      </c>
      <c r="Z4600" s="26" t="s">
        <v>4409</v>
      </c>
      <c r="AA4600" s="26" t="s">
        <v>140</v>
      </c>
      <c r="AB4600" s="26" t="s">
        <v>356</v>
      </c>
      <c r="AC4600" s="26" t="s">
        <v>1020</v>
      </c>
      <c r="AD4600" s="26" t="s">
        <v>141</v>
      </c>
      <c r="AE4600" s="26" t="s">
        <v>37537</v>
      </c>
      <c r="AH4600" s="26" t="s">
        <v>38804</v>
      </c>
      <c r="AI4600" s="26" t="s">
        <v>16930</v>
      </c>
      <c r="AJ4600" s="26" t="s">
        <v>145</v>
      </c>
      <c r="AK4600" s="26" t="s">
        <v>38759</v>
      </c>
      <c r="AL4600" s="26" t="s">
        <v>38759</v>
      </c>
      <c r="AM4600" s="26">
        <v>2023</v>
      </c>
      <c r="AN4600" s="26" t="s">
        <v>46</v>
      </c>
      <c r="AO4600" s="26" t="s">
        <v>30445</v>
      </c>
      <c r="AP4600" s="26" t="s">
        <v>1</v>
      </c>
      <c r="AQ4600" s="26" t="s">
        <v>1</v>
      </c>
      <c r="AR4600" s="26" t="s">
        <v>148</v>
      </c>
      <c r="AS4600" s="26" t="s">
        <v>38805</v>
      </c>
      <c r="AT4600" s="26" t="s">
        <v>152</v>
      </c>
      <c r="AU4600" s="26" t="s">
        <v>38806</v>
      </c>
      <c r="AV4600" s="26" t="s">
        <v>218</v>
      </c>
      <c r="AW4600" s="26" t="s">
        <v>38807</v>
      </c>
      <c r="AY4600" s="26" t="s">
        <v>155</v>
      </c>
      <c r="AZ4600" s="26" t="s">
        <v>200</v>
      </c>
    </row>
    <row r="4601" spans="1:52" s="26" customFormat="1" x14ac:dyDescent="0.25">
      <c r="A4601" s="26">
        <v>4600</v>
      </c>
      <c r="B4601" s="26" t="s">
        <v>38808</v>
      </c>
      <c r="C4601" s="26" t="s">
        <v>38809</v>
      </c>
      <c r="D4601" s="26" t="s">
        <v>38810</v>
      </c>
      <c r="E4601" s="26" t="s">
        <v>204</v>
      </c>
      <c r="F4601" s="26" t="s">
        <v>126</v>
      </c>
      <c r="G4601" s="26" t="s">
        <v>30641</v>
      </c>
      <c r="H4601" s="26">
        <v>45116</v>
      </c>
      <c r="I4601" s="26" t="s">
        <v>132</v>
      </c>
      <c r="J4601" s="26" t="s">
        <v>132</v>
      </c>
      <c r="K4601" s="26" t="s">
        <v>1245</v>
      </c>
      <c r="N4601" s="26" t="s">
        <v>132</v>
      </c>
      <c r="O4601" s="26" t="s">
        <v>133</v>
      </c>
      <c r="P4601" s="26" t="s">
        <v>2140</v>
      </c>
      <c r="R4601" s="26" t="s">
        <v>132</v>
      </c>
      <c r="S4601" s="26" t="s">
        <v>133</v>
      </c>
      <c r="U4601" s="26" t="s">
        <v>1164</v>
      </c>
      <c r="V4601" s="26" t="s">
        <v>629</v>
      </c>
      <c r="W4601" s="26" t="s">
        <v>38811</v>
      </c>
      <c r="X4601" s="26" t="s">
        <v>38811</v>
      </c>
      <c r="AA4601" s="26" t="s">
        <v>140</v>
      </c>
      <c r="AB4601" s="26" t="s">
        <v>132</v>
      </c>
      <c r="AD4601" s="26" t="s">
        <v>141</v>
      </c>
      <c r="AH4601" s="26" t="s">
        <v>38812</v>
      </c>
      <c r="AI4601" s="26" t="s">
        <v>6258</v>
      </c>
      <c r="AJ4601" s="26" t="s">
        <v>145</v>
      </c>
      <c r="AK4601" s="26" t="s">
        <v>38759</v>
      </c>
      <c r="AL4601" s="26" t="s">
        <v>38759</v>
      </c>
      <c r="AM4601" s="26">
        <v>2023</v>
      </c>
      <c r="AN4601" s="26" t="s">
        <v>46</v>
      </c>
      <c r="AO4601" s="26" t="s">
        <v>30445</v>
      </c>
      <c r="AP4601" s="26" t="s">
        <v>1</v>
      </c>
      <c r="AQ4601" s="26" t="s">
        <v>1</v>
      </c>
      <c r="AR4601" s="26" t="s">
        <v>148</v>
      </c>
      <c r="AU4601" s="26" t="s">
        <v>38813</v>
      </c>
      <c r="AV4601" s="26" t="s">
        <v>152</v>
      </c>
      <c r="AW4601" s="26" t="s">
        <v>38814</v>
      </c>
      <c r="AX4601" s="26" t="s">
        <v>38815</v>
      </c>
      <c r="AY4601" s="26" t="s">
        <v>155</v>
      </c>
      <c r="AZ4601" s="26" t="s">
        <v>156</v>
      </c>
    </row>
    <row r="4602" spans="1:52" s="26" customFormat="1" x14ac:dyDescent="0.25">
      <c r="A4602" s="26">
        <v>4601</v>
      </c>
      <c r="B4602" s="26" t="s">
        <v>38816</v>
      </c>
      <c r="C4602" s="26" t="s">
        <v>38817</v>
      </c>
      <c r="D4602" s="26" t="s">
        <v>38818</v>
      </c>
      <c r="E4602" s="26" t="s">
        <v>4336</v>
      </c>
      <c r="F4602" s="26" t="s">
        <v>126</v>
      </c>
      <c r="G4602" s="26" t="s">
        <v>38819</v>
      </c>
      <c r="H4602" s="26">
        <v>45143</v>
      </c>
      <c r="I4602" s="26" t="s">
        <v>132</v>
      </c>
      <c r="J4602" s="26" t="s">
        <v>163</v>
      </c>
      <c r="K4602" s="26" t="s">
        <v>321</v>
      </c>
      <c r="M4602" s="26" t="s">
        <v>38820</v>
      </c>
      <c r="N4602" s="26" t="s">
        <v>132</v>
      </c>
      <c r="O4602" s="26" t="s">
        <v>523</v>
      </c>
      <c r="P4602" s="26" t="s">
        <v>1466</v>
      </c>
      <c r="Q4602" s="26" t="s">
        <v>38821</v>
      </c>
      <c r="R4602" s="26" t="s">
        <v>132</v>
      </c>
      <c r="S4602" s="26" t="s">
        <v>170</v>
      </c>
      <c r="T4602" s="26" t="s">
        <v>524</v>
      </c>
      <c r="U4602" s="26" t="s">
        <v>136</v>
      </c>
      <c r="V4602" s="26" t="s">
        <v>137</v>
      </c>
      <c r="W4602" s="26" t="s">
        <v>38822</v>
      </c>
      <c r="X4602" s="26" t="s">
        <v>38823</v>
      </c>
      <c r="Z4602" s="26" t="s">
        <v>4409</v>
      </c>
      <c r="AA4602" s="26" t="s">
        <v>140</v>
      </c>
      <c r="AB4602" s="26" t="s">
        <v>163</v>
      </c>
      <c r="AC4602" s="26" t="s">
        <v>165</v>
      </c>
      <c r="AD4602" s="26" t="s">
        <v>141</v>
      </c>
      <c r="AE4602" s="26" t="s">
        <v>37601</v>
      </c>
      <c r="AH4602" s="26" t="s">
        <v>38824</v>
      </c>
      <c r="AI4602" s="26" t="s">
        <v>511</v>
      </c>
      <c r="AJ4602" s="26" t="s">
        <v>145</v>
      </c>
      <c r="AK4602" s="26" t="s">
        <v>38759</v>
      </c>
      <c r="AL4602" s="26" t="s">
        <v>38759</v>
      </c>
      <c r="AM4602" s="26">
        <v>2023</v>
      </c>
      <c r="AN4602" s="26" t="s">
        <v>46</v>
      </c>
      <c r="AO4602" s="26" t="s">
        <v>30445</v>
      </c>
      <c r="AP4602" s="26" t="s">
        <v>1</v>
      </c>
      <c r="AQ4602" s="26" t="s">
        <v>1</v>
      </c>
      <c r="AR4602" s="26" t="s">
        <v>148</v>
      </c>
      <c r="AS4602" s="26" t="s">
        <v>38825</v>
      </c>
      <c r="AT4602" s="26" t="s">
        <v>175</v>
      </c>
      <c r="AU4602" s="26" t="s">
        <v>38826</v>
      </c>
      <c r="AV4602" s="26" t="s">
        <v>2894</v>
      </c>
      <c r="AW4602" s="26" t="s">
        <v>38827</v>
      </c>
      <c r="AY4602" s="26" t="s">
        <v>155</v>
      </c>
      <c r="AZ4602" s="26" t="s">
        <v>156</v>
      </c>
    </row>
    <row r="4603" spans="1:52" s="26" customFormat="1" x14ac:dyDescent="0.25">
      <c r="A4603" s="26">
        <v>4602</v>
      </c>
      <c r="B4603" s="26" t="s">
        <v>38828</v>
      </c>
      <c r="C4603" s="26" t="s">
        <v>38829</v>
      </c>
      <c r="D4603" s="26" t="s">
        <v>38830</v>
      </c>
      <c r="E4603" s="26" t="s">
        <v>371</v>
      </c>
      <c r="F4603" s="26" t="s">
        <v>126</v>
      </c>
      <c r="G4603" s="26" t="s">
        <v>38831</v>
      </c>
      <c r="H4603" s="26" t="s">
        <v>11825</v>
      </c>
      <c r="I4603" s="26" t="s">
        <v>132</v>
      </c>
      <c r="J4603" s="26" t="s">
        <v>2807</v>
      </c>
      <c r="K4603" s="26" t="s">
        <v>850</v>
      </c>
      <c r="M4603" s="26" t="s">
        <v>38832</v>
      </c>
      <c r="N4603" s="26" t="s">
        <v>132</v>
      </c>
      <c r="O4603" s="26" t="s">
        <v>388</v>
      </c>
      <c r="P4603" s="26" t="s">
        <v>7343</v>
      </c>
      <c r="Q4603" s="26" t="s">
        <v>38832</v>
      </c>
      <c r="R4603" s="26" t="s">
        <v>132</v>
      </c>
      <c r="S4603" s="26" t="s">
        <v>388</v>
      </c>
      <c r="T4603" s="26" t="s">
        <v>7343</v>
      </c>
      <c r="U4603" s="26" t="s">
        <v>136</v>
      </c>
      <c r="V4603" s="26" t="s">
        <v>137</v>
      </c>
      <c r="W4603" s="26" t="s">
        <v>38833</v>
      </c>
      <c r="X4603" s="26" t="s">
        <v>38834</v>
      </c>
      <c r="Z4603" s="26" t="s">
        <v>4409</v>
      </c>
      <c r="AA4603" s="26" t="s">
        <v>140</v>
      </c>
      <c r="AB4603" s="26" t="s">
        <v>2807</v>
      </c>
      <c r="AD4603" s="26" t="s">
        <v>141</v>
      </c>
      <c r="AE4603" s="26" t="s">
        <v>38835</v>
      </c>
      <c r="AH4603" s="26" t="s">
        <v>38836</v>
      </c>
      <c r="AI4603" s="26">
        <v>44896</v>
      </c>
      <c r="AJ4603" s="26" t="s">
        <v>145</v>
      </c>
      <c r="AK4603" s="26" t="s">
        <v>38759</v>
      </c>
      <c r="AL4603" s="26" t="s">
        <v>38759</v>
      </c>
      <c r="AM4603" s="26">
        <v>2023</v>
      </c>
      <c r="AN4603" s="26" t="s">
        <v>46</v>
      </c>
      <c r="AO4603" s="26" t="s">
        <v>30445</v>
      </c>
      <c r="AP4603" s="26" t="s">
        <v>1</v>
      </c>
      <c r="AQ4603" s="26" t="s">
        <v>1</v>
      </c>
      <c r="AR4603" s="26" t="s">
        <v>148</v>
      </c>
      <c r="AS4603" s="26" t="s">
        <v>38837</v>
      </c>
      <c r="AT4603" s="26" t="s">
        <v>175</v>
      </c>
      <c r="AU4603" s="26" t="s">
        <v>38838</v>
      </c>
      <c r="AV4603" s="26" t="s">
        <v>152</v>
      </c>
      <c r="AW4603" s="26" t="s">
        <v>38839</v>
      </c>
      <c r="AY4603" s="26" t="s">
        <v>155</v>
      </c>
      <c r="AZ4603" s="26" t="s">
        <v>200</v>
      </c>
    </row>
    <row r="4604" spans="1:52" s="26" customFormat="1" x14ac:dyDescent="0.25">
      <c r="A4604" s="26">
        <v>4603</v>
      </c>
      <c r="B4604" s="26" t="s">
        <v>38840</v>
      </c>
      <c r="C4604" s="26" t="s">
        <v>38841</v>
      </c>
      <c r="D4604" s="26" t="s">
        <v>38842</v>
      </c>
      <c r="E4604" s="26" t="s">
        <v>4459</v>
      </c>
      <c r="F4604" s="26" t="s">
        <v>2842</v>
      </c>
      <c r="G4604" s="26" t="s">
        <v>32129</v>
      </c>
      <c r="H4604" s="26" t="s">
        <v>281</v>
      </c>
      <c r="I4604" s="26" t="s">
        <v>132</v>
      </c>
      <c r="J4604" s="26" t="s">
        <v>2807</v>
      </c>
      <c r="K4604" s="26" t="s">
        <v>321</v>
      </c>
      <c r="M4604" s="26" t="s">
        <v>38843</v>
      </c>
      <c r="N4604" s="26" t="s">
        <v>132</v>
      </c>
      <c r="O4604" s="26" t="s">
        <v>1179</v>
      </c>
      <c r="P4604" s="26" t="s">
        <v>1441</v>
      </c>
      <c r="Q4604" s="26" t="s">
        <v>38844</v>
      </c>
      <c r="R4604" s="26" t="s">
        <v>2807</v>
      </c>
      <c r="S4604" s="26" t="s">
        <v>23185</v>
      </c>
      <c r="T4604" s="26" t="s">
        <v>38845</v>
      </c>
      <c r="U4604" s="26" t="s">
        <v>136</v>
      </c>
      <c r="V4604" s="26" t="s">
        <v>137</v>
      </c>
      <c r="W4604" s="26" t="s">
        <v>38846</v>
      </c>
      <c r="X4604" s="26" t="s">
        <v>38847</v>
      </c>
      <c r="Z4604" s="26" t="s">
        <v>4409</v>
      </c>
      <c r="AB4604" s="26" t="s">
        <v>2807</v>
      </c>
      <c r="AC4604" s="26" t="s">
        <v>23185</v>
      </c>
      <c r="AD4604" s="26" t="s">
        <v>141</v>
      </c>
      <c r="AE4604" s="26" t="s">
        <v>38848</v>
      </c>
      <c r="AH4604" s="26" t="s">
        <v>38849</v>
      </c>
      <c r="AI4604" s="26" t="s">
        <v>3080</v>
      </c>
      <c r="AJ4604" s="26" t="s">
        <v>145</v>
      </c>
      <c r="AK4604" s="26" t="s">
        <v>38759</v>
      </c>
      <c r="AL4604" s="26" t="s">
        <v>38759</v>
      </c>
      <c r="AM4604" s="26">
        <v>2023</v>
      </c>
      <c r="AN4604" s="26" t="s">
        <v>46</v>
      </c>
      <c r="AO4604" s="26" t="s">
        <v>30445</v>
      </c>
      <c r="AP4604" s="26" t="s">
        <v>1</v>
      </c>
      <c r="AQ4604" s="26" t="s">
        <v>1</v>
      </c>
      <c r="AR4604" s="26" t="s">
        <v>148</v>
      </c>
      <c r="AS4604" s="26" t="s">
        <v>38850</v>
      </c>
      <c r="AT4604" s="26" t="s">
        <v>18556</v>
      </c>
      <c r="AU4604" s="26" t="s">
        <v>38851</v>
      </c>
      <c r="AV4604" s="26" t="s">
        <v>11547</v>
      </c>
      <c r="AW4604" s="26" t="s">
        <v>38852</v>
      </c>
      <c r="AX4604" s="26" t="s">
        <v>38853</v>
      </c>
      <c r="AY4604" s="26" t="s">
        <v>155</v>
      </c>
      <c r="AZ4604" s="26" t="s">
        <v>156</v>
      </c>
    </row>
    <row r="4605" spans="1:52" s="26" customFormat="1" x14ac:dyDescent="0.25">
      <c r="A4605" s="26">
        <v>4604</v>
      </c>
      <c r="B4605" s="26" t="s">
        <v>38854</v>
      </c>
      <c r="C4605" s="26" t="s">
        <v>38855</v>
      </c>
      <c r="D4605" s="26" t="s">
        <v>2187</v>
      </c>
      <c r="E4605" s="26" t="s">
        <v>1175</v>
      </c>
      <c r="F4605" s="26" t="s">
        <v>126</v>
      </c>
      <c r="G4605" s="26" t="s">
        <v>32375</v>
      </c>
      <c r="H4605" s="26">
        <v>44992</v>
      </c>
      <c r="I4605" s="26" t="s">
        <v>2807</v>
      </c>
      <c r="J4605" s="26" t="s">
        <v>2506</v>
      </c>
      <c r="M4605" s="26" t="s">
        <v>38856</v>
      </c>
      <c r="N4605" s="26" t="s">
        <v>132</v>
      </c>
      <c r="O4605" s="26" t="s">
        <v>339</v>
      </c>
      <c r="P4605" s="26" t="s">
        <v>1411</v>
      </c>
      <c r="Q4605" s="26" t="s">
        <v>38857</v>
      </c>
      <c r="R4605" s="26" t="s">
        <v>2506</v>
      </c>
      <c r="S4605" s="26" t="s">
        <v>2512</v>
      </c>
      <c r="T4605" s="26" t="s">
        <v>38858</v>
      </c>
      <c r="U4605" s="26" t="s">
        <v>136</v>
      </c>
      <c r="V4605" s="26" t="s">
        <v>137</v>
      </c>
      <c r="W4605" s="26" t="s">
        <v>38859</v>
      </c>
      <c r="X4605" s="26" t="s">
        <v>38860</v>
      </c>
      <c r="Z4605" s="26" t="s">
        <v>4409</v>
      </c>
      <c r="AA4605" s="26" t="s">
        <v>140</v>
      </c>
      <c r="AB4605" s="26" t="s">
        <v>2506</v>
      </c>
      <c r="AD4605" s="26" t="s">
        <v>141</v>
      </c>
      <c r="AE4605" s="26" t="s">
        <v>37506</v>
      </c>
      <c r="AH4605" s="26" t="s">
        <v>38861</v>
      </c>
      <c r="AI4605" s="26" t="s">
        <v>38862</v>
      </c>
      <c r="AJ4605" s="26" t="s">
        <v>145</v>
      </c>
      <c r="AK4605" s="26" t="s">
        <v>38759</v>
      </c>
      <c r="AL4605" s="26" t="s">
        <v>38759</v>
      </c>
      <c r="AM4605" s="26">
        <v>2023</v>
      </c>
      <c r="AN4605" s="26" t="s">
        <v>46</v>
      </c>
      <c r="AO4605" s="26" t="s">
        <v>30445</v>
      </c>
      <c r="AP4605" s="26" t="s">
        <v>1</v>
      </c>
      <c r="AQ4605" s="26" t="s">
        <v>1</v>
      </c>
      <c r="AR4605" s="26" t="s">
        <v>148</v>
      </c>
      <c r="AS4605" s="26" t="s">
        <v>11407</v>
      </c>
      <c r="AT4605" s="26" t="s">
        <v>152</v>
      </c>
      <c r="AU4605" s="26" t="s">
        <v>38863</v>
      </c>
      <c r="AV4605" s="26" t="s">
        <v>152</v>
      </c>
      <c r="AW4605" s="26" t="s">
        <v>38864</v>
      </c>
      <c r="AY4605" s="26" t="s">
        <v>155</v>
      </c>
      <c r="AZ4605" s="26" t="s">
        <v>200</v>
      </c>
    </row>
    <row r="4606" spans="1:52" s="26" customFormat="1" x14ac:dyDescent="0.25">
      <c r="A4606" s="26">
        <v>4605</v>
      </c>
      <c r="B4606" s="26" t="s">
        <v>38865</v>
      </c>
      <c r="C4606" s="26" t="s">
        <v>38866</v>
      </c>
      <c r="D4606" s="26" t="s">
        <v>25404</v>
      </c>
      <c r="E4606" s="26" t="s">
        <v>504</v>
      </c>
      <c r="F4606" s="26" t="s">
        <v>126</v>
      </c>
      <c r="G4606" s="26" t="s">
        <v>38867</v>
      </c>
      <c r="H4606" s="26" t="s">
        <v>3603</v>
      </c>
      <c r="I4606" s="26" t="s">
        <v>132</v>
      </c>
      <c r="J4606" s="26" t="s">
        <v>721</v>
      </c>
      <c r="M4606" s="26" t="s">
        <v>38868</v>
      </c>
      <c r="N4606" s="26" t="s">
        <v>132</v>
      </c>
      <c r="O4606" s="26" t="s">
        <v>523</v>
      </c>
      <c r="P4606" s="26" t="s">
        <v>1466</v>
      </c>
      <c r="Q4606" s="26" t="s">
        <v>38868</v>
      </c>
      <c r="R4606" s="26" t="s">
        <v>132</v>
      </c>
      <c r="S4606" s="26" t="s">
        <v>523</v>
      </c>
      <c r="T4606" s="26" t="s">
        <v>1466</v>
      </c>
      <c r="U4606" s="26" t="s">
        <v>136</v>
      </c>
      <c r="V4606" s="26" t="s">
        <v>629</v>
      </c>
      <c r="W4606" s="26" t="s">
        <v>38869</v>
      </c>
      <c r="X4606" s="26" t="s">
        <v>38869</v>
      </c>
      <c r="Z4606" s="26" t="s">
        <v>4409</v>
      </c>
      <c r="AB4606" s="26" t="s">
        <v>721</v>
      </c>
      <c r="AC4606" s="26" t="s">
        <v>1409</v>
      </c>
      <c r="AD4606" s="26" t="s">
        <v>141</v>
      </c>
      <c r="AE4606" s="26" t="s">
        <v>38032</v>
      </c>
      <c r="AH4606" s="26" t="s">
        <v>38870</v>
      </c>
      <c r="AI4606" s="26" t="s">
        <v>3308</v>
      </c>
      <c r="AJ4606" s="26" t="s">
        <v>145</v>
      </c>
      <c r="AK4606" s="26" t="s">
        <v>38759</v>
      </c>
      <c r="AL4606" s="26" t="s">
        <v>38759</v>
      </c>
      <c r="AM4606" s="26">
        <v>2023</v>
      </c>
      <c r="AN4606" s="26" t="s">
        <v>46</v>
      </c>
      <c r="AO4606" s="26" t="s">
        <v>30445</v>
      </c>
      <c r="AP4606" s="26" t="s">
        <v>1</v>
      </c>
      <c r="AQ4606" s="26" t="s">
        <v>1</v>
      </c>
      <c r="AR4606" s="26" t="s">
        <v>148</v>
      </c>
      <c r="AS4606" s="26" t="s">
        <v>38871</v>
      </c>
      <c r="AT4606" s="26" t="s">
        <v>7053</v>
      </c>
      <c r="AU4606" s="26" t="s">
        <v>16264</v>
      </c>
      <c r="AV4606" s="26" t="s">
        <v>364</v>
      </c>
      <c r="AW4606" s="26" t="s">
        <v>38872</v>
      </c>
      <c r="AY4606" s="26" t="s">
        <v>155</v>
      </c>
      <c r="AZ4606" s="26" t="s">
        <v>156</v>
      </c>
    </row>
    <row r="4607" spans="1:52" s="26" customFormat="1" x14ac:dyDescent="0.25">
      <c r="A4607" s="26">
        <v>4606</v>
      </c>
      <c r="B4607" s="26" t="s">
        <v>38873</v>
      </c>
      <c r="C4607" s="26" t="s">
        <v>38874</v>
      </c>
      <c r="D4607" s="26" t="s">
        <v>14171</v>
      </c>
      <c r="E4607" s="26" t="s">
        <v>538</v>
      </c>
      <c r="F4607" s="26" t="s">
        <v>126</v>
      </c>
      <c r="G4607" s="26" t="s">
        <v>30894</v>
      </c>
      <c r="H4607" s="26">
        <v>44992</v>
      </c>
      <c r="I4607" s="26" t="s">
        <v>132</v>
      </c>
      <c r="J4607" s="26" t="s">
        <v>132</v>
      </c>
      <c r="K4607" s="26" t="s">
        <v>388</v>
      </c>
      <c r="N4607" s="26" t="s">
        <v>132</v>
      </c>
      <c r="O4607" s="26" t="s">
        <v>388</v>
      </c>
      <c r="P4607" s="26" t="s">
        <v>38875</v>
      </c>
      <c r="R4607" s="26" t="s">
        <v>132</v>
      </c>
      <c r="S4607" s="26" t="s">
        <v>388</v>
      </c>
      <c r="U4607" s="26" t="s">
        <v>136</v>
      </c>
      <c r="V4607" s="26" t="s">
        <v>137</v>
      </c>
      <c r="W4607" s="26" t="s">
        <v>38876</v>
      </c>
      <c r="X4607" s="26" t="s">
        <v>38876</v>
      </c>
      <c r="Z4607" s="26" t="s">
        <v>4409</v>
      </c>
      <c r="AB4607" s="26" t="s">
        <v>132</v>
      </c>
      <c r="AD4607" s="26" t="s">
        <v>141</v>
      </c>
      <c r="AH4607" s="26" t="s">
        <v>38877</v>
      </c>
      <c r="AI4607" s="26" t="s">
        <v>12582</v>
      </c>
      <c r="AJ4607" s="26" t="s">
        <v>145</v>
      </c>
      <c r="AK4607" s="26" t="s">
        <v>38759</v>
      </c>
      <c r="AL4607" s="26" t="s">
        <v>38759</v>
      </c>
      <c r="AM4607" s="26">
        <v>2023</v>
      </c>
      <c r="AN4607" s="26" t="s">
        <v>46</v>
      </c>
      <c r="AO4607" s="26" t="s">
        <v>30445</v>
      </c>
      <c r="AP4607" s="26" t="s">
        <v>1</v>
      </c>
      <c r="AQ4607" s="26" t="s">
        <v>1</v>
      </c>
      <c r="AR4607" s="26" t="s">
        <v>148</v>
      </c>
      <c r="AS4607" s="26" t="s">
        <v>38878</v>
      </c>
      <c r="AT4607" s="26" t="s">
        <v>152</v>
      </c>
      <c r="AU4607" s="26" t="s">
        <v>9739</v>
      </c>
      <c r="AV4607" s="26" t="s">
        <v>218</v>
      </c>
      <c r="AW4607" s="26" t="s">
        <v>38879</v>
      </c>
      <c r="AY4607" s="26" t="s">
        <v>155</v>
      </c>
      <c r="AZ4607" s="26" t="s">
        <v>200</v>
      </c>
    </row>
    <row r="4608" spans="1:52" s="26" customFormat="1" x14ac:dyDescent="0.25">
      <c r="A4608" s="26">
        <v>4607</v>
      </c>
      <c r="B4608" s="26" t="s">
        <v>38880</v>
      </c>
      <c r="C4608" s="26" t="s">
        <v>38881</v>
      </c>
      <c r="D4608" s="26" t="s">
        <v>8420</v>
      </c>
      <c r="E4608" s="26" t="s">
        <v>1208</v>
      </c>
      <c r="F4608" s="26" t="s">
        <v>126</v>
      </c>
      <c r="G4608" s="26" t="s">
        <v>38882</v>
      </c>
      <c r="H4608" s="26">
        <v>45086</v>
      </c>
      <c r="I4608" s="26" t="s">
        <v>132</v>
      </c>
      <c r="J4608" s="26" t="s">
        <v>132</v>
      </c>
      <c r="M4608" s="26" t="s">
        <v>38883</v>
      </c>
      <c r="N4608" s="26" t="s">
        <v>132</v>
      </c>
      <c r="O4608" s="26" t="s">
        <v>523</v>
      </c>
      <c r="P4608" s="26" t="s">
        <v>4322</v>
      </c>
      <c r="R4608" s="26" t="s">
        <v>132</v>
      </c>
      <c r="S4608" s="26" t="s">
        <v>523</v>
      </c>
      <c r="U4608" s="26" t="s">
        <v>136</v>
      </c>
      <c r="V4608" s="26" t="s">
        <v>137</v>
      </c>
      <c r="W4608" s="26" t="s">
        <v>38884</v>
      </c>
      <c r="X4608" s="26" t="s">
        <v>38884</v>
      </c>
      <c r="AA4608" s="26" t="s">
        <v>140</v>
      </c>
      <c r="AB4608" s="26" t="s">
        <v>132</v>
      </c>
      <c r="AD4608" s="26" t="s">
        <v>141</v>
      </c>
      <c r="AH4608" s="26" t="s">
        <v>38885</v>
      </c>
      <c r="AI4608" s="26">
        <v>44536</v>
      </c>
      <c r="AJ4608" s="26" t="s">
        <v>145</v>
      </c>
      <c r="AK4608" s="26" t="s">
        <v>38759</v>
      </c>
      <c r="AL4608" s="26" t="s">
        <v>38759</v>
      </c>
      <c r="AM4608" s="26">
        <v>2023</v>
      </c>
      <c r="AN4608" s="26" t="s">
        <v>46</v>
      </c>
      <c r="AO4608" s="26" t="s">
        <v>30445</v>
      </c>
      <c r="AP4608" s="26" t="s">
        <v>1</v>
      </c>
      <c r="AQ4608" s="26" t="s">
        <v>1</v>
      </c>
      <c r="AR4608" s="26" t="s">
        <v>148</v>
      </c>
      <c r="AS4608" s="26" t="s">
        <v>38886</v>
      </c>
      <c r="AT4608" s="26" t="s">
        <v>152</v>
      </c>
      <c r="AU4608" s="26" t="s">
        <v>11604</v>
      </c>
      <c r="AV4608" s="26" t="s">
        <v>218</v>
      </c>
      <c r="AW4608" s="26" t="s">
        <v>38887</v>
      </c>
      <c r="AY4608" s="26" t="s">
        <v>155</v>
      </c>
      <c r="AZ4608" s="26" t="s">
        <v>156</v>
      </c>
    </row>
    <row r="4609" spans="1:53" s="26" customFormat="1" x14ac:dyDescent="0.25">
      <c r="A4609" s="26">
        <v>4608</v>
      </c>
      <c r="B4609" s="26" t="s">
        <v>38888</v>
      </c>
      <c r="C4609" s="26" t="s">
        <v>38889</v>
      </c>
      <c r="D4609" s="26" t="s">
        <v>38890</v>
      </c>
      <c r="E4609" s="26" t="s">
        <v>565</v>
      </c>
      <c r="F4609" s="26" t="s">
        <v>126</v>
      </c>
      <c r="G4609" s="26" t="s">
        <v>31451</v>
      </c>
      <c r="H4609" s="26">
        <v>45266</v>
      </c>
      <c r="I4609" s="26" t="s">
        <v>132</v>
      </c>
      <c r="J4609" s="26" t="s">
        <v>132</v>
      </c>
      <c r="K4609" s="26" t="s">
        <v>523</v>
      </c>
      <c r="M4609" s="26" t="s">
        <v>38891</v>
      </c>
      <c r="N4609" s="26" t="s">
        <v>132</v>
      </c>
      <c r="O4609" s="26" t="s">
        <v>523</v>
      </c>
      <c r="P4609" s="26" t="s">
        <v>4432</v>
      </c>
      <c r="Q4609" s="26" t="s">
        <v>38892</v>
      </c>
      <c r="R4609" s="26" t="s">
        <v>132</v>
      </c>
      <c r="S4609" s="26" t="s">
        <v>523</v>
      </c>
      <c r="T4609" s="26" t="s">
        <v>4432</v>
      </c>
      <c r="U4609" s="26" t="s">
        <v>136</v>
      </c>
      <c r="V4609" s="26" t="s">
        <v>629</v>
      </c>
      <c r="W4609" s="26" t="s">
        <v>38893</v>
      </c>
      <c r="X4609" s="26" t="s">
        <v>38894</v>
      </c>
      <c r="Z4609" s="26" t="s">
        <v>4409</v>
      </c>
      <c r="AB4609" s="26" t="s">
        <v>132</v>
      </c>
      <c r="AC4609" s="26" t="s">
        <v>339</v>
      </c>
      <c r="AD4609" s="26" t="s">
        <v>141</v>
      </c>
      <c r="AE4609" s="26" t="s">
        <v>38895</v>
      </c>
      <c r="AH4609" s="26" t="s">
        <v>38896</v>
      </c>
      <c r="AI4609" s="26">
        <v>44567</v>
      </c>
      <c r="AJ4609" s="26" t="s">
        <v>145</v>
      </c>
      <c r="AK4609" s="26" t="s">
        <v>38759</v>
      </c>
      <c r="AL4609" s="26" t="s">
        <v>38759</v>
      </c>
      <c r="AM4609" s="26">
        <v>2023</v>
      </c>
      <c r="AN4609" s="26" t="s">
        <v>46</v>
      </c>
      <c r="AO4609" s="26" t="s">
        <v>30445</v>
      </c>
      <c r="AP4609" s="26" t="s">
        <v>1</v>
      </c>
      <c r="AQ4609" s="26" t="s">
        <v>1</v>
      </c>
      <c r="AR4609" s="26" t="s">
        <v>148</v>
      </c>
      <c r="AS4609" s="26" t="s">
        <v>38897</v>
      </c>
      <c r="AT4609" s="26" t="s">
        <v>195</v>
      </c>
      <c r="AU4609" s="26" t="s">
        <v>38898</v>
      </c>
      <c r="AV4609" s="26" t="s">
        <v>38899</v>
      </c>
      <c r="AW4609" s="26" t="s">
        <v>38900</v>
      </c>
      <c r="AY4609" s="26" t="s">
        <v>2094</v>
      </c>
      <c r="AZ4609" s="26" t="s">
        <v>156</v>
      </c>
      <c r="BA4609" s="26" t="s">
        <v>38901</v>
      </c>
    </row>
    <row r="4610" spans="1:53" s="26" customFormat="1" x14ac:dyDescent="0.25">
      <c r="A4610" s="26">
        <v>4609</v>
      </c>
      <c r="B4610" s="26" t="s">
        <v>38902</v>
      </c>
      <c r="C4610" s="26" t="s">
        <v>38903</v>
      </c>
      <c r="D4610" s="26" t="s">
        <v>4532</v>
      </c>
      <c r="E4610" s="26" t="s">
        <v>565</v>
      </c>
      <c r="F4610" s="26" t="s">
        <v>126</v>
      </c>
      <c r="G4610" s="26" t="s">
        <v>35045</v>
      </c>
      <c r="H4610" s="26" t="s">
        <v>4072</v>
      </c>
      <c r="I4610" s="26" t="s">
        <v>132</v>
      </c>
      <c r="J4610" s="26" t="s">
        <v>132</v>
      </c>
      <c r="M4610" s="26" t="s">
        <v>38904</v>
      </c>
      <c r="N4610" s="26" t="s">
        <v>132</v>
      </c>
      <c r="O4610" s="26" t="s">
        <v>285</v>
      </c>
      <c r="P4610" s="26" t="s">
        <v>797</v>
      </c>
      <c r="Q4610" s="26" t="s">
        <v>38904</v>
      </c>
      <c r="R4610" s="26" t="s">
        <v>132</v>
      </c>
      <c r="S4610" s="26" t="s">
        <v>285</v>
      </c>
      <c r="T4610" s="26" t="s">
        <v>797</v>
      </c>
      <c r="U4610" s="26" t="s">
        <v>136</v>
      </c>
      <c r="V4610" s="26" t="s">
        <v>137</v>
      </c>
      <c r="W4610" s="26" t="s">
        <v>38905</v>
      </c>
      <c r="X4610" s="26" t="s">
        <v>38905</v>
      </c>
      <c r="Z4610" s="26" t="s">
        <v>4409</v>
      </c>
      <c r="AA4610" s="26" t="s">
        <v>140</v>
      </c>
      <c r="AB4610" s="26" t="s">
        <v>132</v>
      </c>
      <c r="AC4610" s="26" t="s">
        <v>285</v>
      </c>
      <c r="AD4610" s="26" t="s">
        <v>141</v>
      </c>
      <c r="AE4610" s="26" t="s">
        <v>38906</v>
      </c>
      <c r="AH4610" s="26" t="s">
        <v>38907</v>
      </c>
      <c r="AI4610" s="26" t="s">
        <v>3021</v>
      </c>
      <c r="AJ4610" s="26" t="s">
        <v>270</v>
      </c>
      <c r="AK4610" s="26" t="s">
        <v>38759</v>
      </c>
      <c r="AL4610" s="26" t="s">
        <v>38759</v>
      </c>
      <c r="AM4610" s="26">
        <v>2023</v>
      </c>
      <c r="AN4610" s="26" t="s">
        <v>46</v>
      </c>
      <c r="AO4610" s="26" t="s">
        <v>30445</v>
      </c>
      <c r="AP4610" s="26" t="s">
        <v>1</v>
      </c>
      <c r="AQ4610" s="26" t="s">
        <v>1</v>
      </c>
      <c r="AR4610" s="26" t="s">
        <v>148</v>
      </c>
      <c r="AS4610" s="26" t="s">
        <v>38908</v>
      </c>
      <c r="AT4610" s="26" t="s">
        <v>1062</v>
      </c>
      <c r="AU4610" s="26" t="s">
        <v>38909</v>
      </c>
      <c r="AV4610" s="26" t="s">
        <v>667</v>
      </c>
      <c r="AW4610" s="26" t="s">
        <v>38910</v>
      </c>
      <c r="AY4610" s="26" t="s">
        <v>155</v>
      </c>
      <c r="AZ4610" s="26" t="s">
        <v>156</v>
      </c>
    </row>
    <row r="4611" spans="1:53" s="26" customFormat="1" x14ac:dyDescent="0.25">
      <c r="A4611" s="26">
        <v>4610</v>
      </c>
      <c r="B4611" s="26" t="s">
        <v>38911</v>
      </c>
      <c r="C4611" s="26" t="s">
        <v>38912</v>
      </c>
      <c r="D4611" s="26" t="s">
        <v>1693</v>
      </c>
      <c r="E4611" s="26" t="s">
        <v>3071</v>
      </c>
      <c r="F4611" s="26" t="s">
        <v>126</v>
      </c>
      <c r="G4611" s="26" t="s">
        <v>33635</v>
      </c>
      <c r="H4611" s="26" t="s">
        <v>4072</v>
      </c>
      <c r="I4611" s="26" t="s">
        <v>132</v>
      </c>
      <c r="J4611" s="26" t="s">
        <v>132</v>
      </c>
      <c r="K4611" s="26" t="s">
        <v>523</v>
      </c>
      <c r="L4611" s="26">
        <v>14</v>
      </c>
      <c r="M4611" s="26" t="s">
        <v>38913</v>
      </c>
      <c r="N4611" s="26" t="s">
        <v>132</v>
      </c>
      <c r="O4611" s="26" t="s">
        <v>523</v>
      </c>
      <c r="P4611" s="26" t="s">
        <v>1567</v>
      </c>
      <c r="Q4611" s="26" t="s">
        <v>38913</v>
      </c>
      <c r="R4611" s="26" t="s">
        <v>132</v>
      </c>
      <c r="S4611" s="26" t="s">
        <v>523</v>
      </c>
      <c r="T4611" s="26" t="s">
        <v>1567</v>
      </c>
      <c r="U4611" s="26" t="s">
        <v>136</v>
      </c>
      <c r="V4611" s="26" t="s">
        <v>137</v>
      </c>
      <c r="W4611" s="26" t="s">
        <v>38914</v>
      </c>
      <c r="X4611" s="26" t="s">
        <v>38914</v>
      </c>
      <c r="Z4611" s="26" t="s">
        <v>4409</v>
      </c>
      <c r="AA4611" s="26" t="s">
        <v>140</v>
      </c>
      <c r="AB4611" s="26" t="s">
        <v>132</v>
      </c>
      <c r="AC4611" s="26" t="s">
        <v>523</v>
      </c>
      <c r="AD4611" s="26" t="s">
        <v>141</v>
      </c>
      <c r="AE4611" s="26" t="s">
        <v>37547</v>
      </c>
      <c r="AH4611" s="26" t="s">
        <v>38915</v>
      </c>
      <c r="AI4611" s="26">
        <v>44628</v>
      </c>
      <c r="AJ4611" s="26" t="s">
        <v>708</v>
      </c>
      <c r="AK4611" s="26" t="s">
        <v>38759</v>
      </c>
      <c r="AL4611" s="26" t="s">
        <v>38759</v>
      </c>
      <c r="AM4611" s="26">
        <v>2023</v>
      </c>
      <c r="AN4611" s="26" t="s">
        <v>46</v>
      </c>
      <c r="AO4611" s="26" t="s">
        <v>30445</v>
      </c>
      <c r="AP4611" s="26" t="s">
        <v>1</v>
      </c>
      <c r="AQ4611" s="26" t="s">
        <v>1</v>
      </c>
      <c r="AR4611" s="26" t="s">
        <v>148</v>
      </c>
      <c r="AU4611" s="26" t="s">
        <v>6647</v>
      </c>
      <c r="AV4611" s="26" t="s">
        <v>218</v>
      </c>
      <c r="AW4611" s="26" t="s">
        <v>38916</v>
      </c>
      <c r="AY4611" s="26" t="s">
        <v>155</v>
      </c>
      <c r="AZ4611" s="26" t="s">
        <v>156</v>
      </c>
    </row>
    <row r="4612" spans="1:53" s="26" customFormat="1" x14ac:dyDescent="0.25">
      <c r="A4612" s="26">
        <v>4611</v>
      </c>
      <c r="B4612" s="26" t="s">
        <v>38917</v>
      </c>
      <c r="C4612" s="26" t="s">
        <v>38918</v>
      </c>
      <c r="D4612" s="26" t="s">
        <v>38919</v>
      </c>
      <c r="E4612" s="26" t="s">
        <v>1273</v>
      </c>
      <c r="F4612" s="26" t="s">
        <v>126</v>
      </c>
      <c r="G4612" s="26" t="s">
        <v>32153</v>
      </c>
      <c r="H4612" s="26" t="s">
        <v>3851</v>
      </c>
      <c r="I4612" s="26" t="s">
        <v>132</v>
      </c>
      <c r="J4612" s="26" t="s">
        <v>132</v>
      </c>
      <c r="K4612" s="26" t="s">
        <v>1349</v>
      </c>
      <c r="L4612" s="26">
        <v>7</v>
      </c>
      <c r="M4612" s="26" t="s">
        <v>38920</v>
      </c>
      <c r="N4612" s="26" t="s">
        <v>132</v>
      </c>
      <c r="O4612" s="26" t="s">
        <v>1179</v>
      </c>
      <c r="P4612" s="26" t="s">
        <v>2595</v>
      </c>
      <c r="Q4612" s="26" t="s">
        <v>38921</v>
      </c>
      <c r="R4612" s="26" t="s">
        <v>132</v>
      </c>
      <c r="S4612" s="26" t="s">
        <v>185</v>
      </c>
      <c r="T4612" s="26" t="s">
        <v>4432</v>
      </c>
      <c r="U4612" s="26" t="s">
        <v>136</v>
      </c>
      <c r="V4612" s="26" t="s">
        <v>137</v>
      </c>
      <c r="W4612" s="26" t="s">
        <v>38922</v>
      </c>
      <c r="X4612" s="26" t="s">
        <v>38923</v>
      </c>
      <c r="Z4612" s="26" t="s">
        <v>4409</v>
      </c>
      <c r="AB4612" s="26" t="s">
        <v>132</v>
      </c>
      <c r="AC4612" s="26" t="s">
        <v>228</v>
      </c>
      <c r="AD4612" s="26" t="s">
        <v>141</v>
      </c>
      <c r="AE4612" s="26" t="s">
        <v>38924</v>
      </c>
      <c r="AH4612" s="26" t="s">
        <v>38925</v>
      </c>
      <c r="AI4612" s="26" t="s">
        <v>2076</v>
      </c>
      <c r="AJ4612" s="26" t="s">
        <v>708</v>
      </c>
      <c r="AK4612" s="26" t="s">
        <v>38759</v>
      </c>
      <c r="AL4612" s="26" t="s">
        <v>38759</v>
      </c>
      <c r="AM4612" s="26">
        <v>2023</v>
      </c>
      <c r="AN4612" s="26" t="s">
        <v>46</v>
      </c>
      <c r="AO4612" s="26" t="s">
        <v>30445</v>
      </c>
      <c r="AP4612" s="26" t="s">
        <v>1</v>
      </c>
      <c r="AQ4612" s="26" t="s">
        <v>1</v>
      </c>
      <c r="AR4612" s="26" t="s">
        <v>148</v>
      </c>
      <c r="AS4612" s="26" t="s">
        <v>38926</v>
      </c>
      <c r="AT4612" s="26" t="s">
        <v>273</v>
      </c>
      <c r="AU4612" s="26" t="s">
        <v>38927</v>
      </c>
      <c r="AV4612" s="26" t="s">
        <v>273</v>
      </c>
      <c r="AW4612" s="26" t="s">
        <v>38928</v>
      </c>
      <c r="AY4612" s="26" t="s">
        <v>155</v>
      </c>
      <c r="AZ4612" s="26" t="s">
        <v>156</v>
      </c>
    </row>
    <row r="4613" spans="1:53" s="26" customFormat="1" x14ac:dyDescent="0.25">
      <c r="A4613" s="26">
        <v>4612</v>
      </c>
      <c r="B4613" s="26" t="s">
        <v>38929</v>
      </c>
      <c r="C4613" s="26" t="s">
        <v>38930</v>
      </c>
      <c r="D4613" s="26" t="s">
        <v>7636</v>
      </c>
      <c r="E4613" s="26" t="s">
        <v>1273</v>
      </c>
      <c r="F4613" s="26" t="s">
        <v>126</v>
      </c>
      <c r="G4613" s="26" t="s">
        <v>38931</v>
      </c>
      <c r="H4613" s="26">
        <v>44932</v>
      </c>
      <c r="I4613" s="26" t="s">
        <v>132</v>
      </c>
      <c r="J4613" s="26" t="s">
        <v>917</v>
      </c>
      <c r="M4613" s="26" t="s">
        <v>38932</v>
      </c>
      <c r="N4613" s="26" t="s">
        <v>132</v>
      </c>
      <c r="O4613" s="26" t="s">
        <v>523</v>
      </c>
      <c r="P4613" s="26" t="s">
        <v>1466</v>
      </c>
      <c r="Q4613" s="26" t="s">
        <v>38932</v>
      </c>
      <c r="R4613" s="26" t="s">
        <v>132</v>
      </c>
      <c r="S4613" s="26" t="s">
        <v>523</v>
      </c>
      <c r="T4613" s="26" t="s">
        <v>1466</v>
      </c>
      <c r="U4613" s="26" t="s">
        <v>136</v>
      </c>
      <c r="V4613" s="26" t="s">
        <v>137</v>
      </c>
      <c r="W4613" s="26" t="s">
        <v>38933</v>
      </c>
      <c r="X4613" s="26" t="s">
        <v>38933</v>
      </c>
      <c r="Z4613" s="26" t="s">
        <v>4409</v>
      </c>
      <c r="AA4613" s="26" t="s">
        <v>140</v>
      </c>
      <c r="AB4613" s="26" t="s">
        <v>917</v>
      </c>
      <c r="AC4613" s="26" t="s">
        <v>2922</v>
      </c>
      <c r="AD4613" s="26" t="s">
        <v>141</v>
      </c>
      <c r="AE4613" s="26" t="s">
        <v>38032</v>
      </c>
      <c r="AH4613" s="26" t="s">
        <v>38934</v>
      </c>
      <c r="AI4613" s="26" t="s">
        <v>1326</v>
      </c>
      <c r="AJ4613" s="26" t="s">
        <v>145</v>
      </c>
      <c r="AK4613" s="26" t="s">
        <v>38759</v>
      </c>
      <c r="AL4613" s="26" t="s">
        <v>38759</v>
      </c>
      <c r="AM4613" s="26">
        <v>2023</v>
      </c>
      <c r="AN4613" s="26" t="s">
        <v>46</v>
      </c>
      <c r="AO4613" s="26" t="s">
        <v>30445</v>
      </c>
      <c r="AP4613" s="26" t="s">
        <v>1</v>
      </c>
      <c r="AQ4613" s="26" t="s">
        <v>1</v>
      </c>
      <c r="AR4613" s="26" t="s">
        <v>148</v>
      </c>
      <c r="AS4613" s="26" t="s">
        <v>38935</v>
      </c>
      <c r="AT4613" s="26" t="s">
        <v>1446</v>
      </c>
      <c r="AU4613" s="26" t="s">
        <v>38936</v>
      </c>
      <c r="AV4613" s="26" t="s">
        <v>152</v>
      </c>
      <c r="AW4613" s="26" t="s">
        <v>38937</v>
      </c>
      <c r="AY4613" s="26" t="s">
        <v>155</v>
      </c>
      <c r="AZ4613" s="26" t="s">
        <v>156</v>
      </c>
    </row>
    <row r="4614" spans="1:53" s="26" customFormat="1" x14ac:dyDescent="0.25">
      <c r="A4614" s="26">
        <v>4613</v>
      </c>
      <c r="B4614" s="26" t="s">
        <v>38938</v>
      </c>
      <c r="C4614" s="26" t="s">
        <v>38939</v>
      </c>
      <c r="D4614" s="26" t="s">
        <v>38940</v>
      </c>
      <c r="E4614" s="26" t="s">
        <v>1273</v>
      </c>
      <c r="F4614" s="26" t="s">
        <v>126</v>
      </c>
      <c r="G4614" s="26" t="s">
        <v>38941</v>
      </c>
      <c r="H4614" s="26" t="s">
        <v>1258</v>
      </c>
      <c r="I4614" s="26" t="s">
        <v>132</v>
      </c>
      <c r="J4614" s="26" t="s">
        <v>355</v>
      </c>
      <c r="K4614" s="26" t="s">
        <v>321</v>
      </c>
      <c r="M4614" s="26" t="s">
        <v>38942</v>
      </c>
      <c r="N4614" s="26" t="s">
        <v>132</v>
      </c>
      <c r="O4614" s="26" t="s">
        <v>523</v>
      </c>
      <c r="P4614" s="26" t="s">
        <v>4432</v>
      </c>
      <c r="Q4614" s="26" t="s">
        <v>38942</v>
      </c>
      <c r="R4614" s="26" t="s">
        <v>132</v>
      </c>
      <c r="S4614" s="26" t="s">
        <v>523</v>
      </c>
      <c r="T4614" s="26" t="s">
        <v>4432</v>
      </c>
      <c r="U4614" s="26" t="s">
        <v>136</v>
      </c>
      <c r="V4614" s="26" t="s">
        <v>629</v>
      </c>
      <c r="W4614" s="26" t="s">
        <v>38943</v>
      </c>
      <c r="X4614" s="26" t="s">
        <v>38943</v>
      </c>
      <c r="Z4614" s="26" t="s">
        <v>4409</v>
      </c>
      <c r="AB4614" s="26" t="s">
        <v>355</v>
      </c>
      <c r="AD4614" s="26" t="s">
        <v>141</v>
      </c>
      <c r="AE4614" s="26" t="s">
        <v>37822</v>
      </c>
      <c r="AH4614" s="26" t="s">
        <v>38944</v>
      </c>
      <c r="AI4614" s="26">
        <v>44113</v>
      </c>
      <c r="AJ4614" s="26" t="s">
        <v>145</v>
      </c>
      <c r="AK4614" s="26" t="s">
        <v>38759</v>
      </c>
      <c r="AL4614" s="26" t="s">
        <v>38759</v>
      </c>
      <c r="AM4614" s="26">
        <v>2023</v>
      </c>
      <c r="AN4614" s="26" t="s">
        <v>46</v>
      </c>
      <c r="AO4614" s="26" t="s">
        <v>30445</v>
      </c>
      <c r="AP4614" s="26" t="s">
        <v>1</v>
      </c>
      <c r="AQ4614" s="26" t="s">
        <v>1</v>
      </c>
      <c r="AR4614" s="26" t="s">
        <v>148</v>
      </c>
      <c r="AS4614" s="26" t="s">
        <v>38945</v>
      </c>
      <c r="AT4614" s="26" t="s">
        <v>175</v>
      </c>
      <c r="AU4614" s="26" t="s">
        <v>38946</v>
      </c>
      <c r="AV4614" s="26" t="s">
        <v>22189</v>
      </c>
      <c r="AW4614" s="26" t="s">
        <v>38947</v>
      </c>
      <c r="AY4614" s="26" t="s">
        <v>155</v>
      </c>
      <c r="AZ4614" s="26" t="s">
        <v>156</v>
      </c>
    </row>
    <row r="4615" spans="1:53" s="26" customFormat="1" x14ac:dyDescent="0.25">
      <c r="A4615" s="26">
        <v>4614</v>
      </c>
      <c r="B4615" s="26" t="s">
        <v>38948</v>
      </c>
      <c r="C4615" s="26" t="s">
        <v>38949</v>
      </c>
      <c r="D4615" s="26" t="s">
        <v>27580</v>
      </c>
      <c r="E4615" s="26" t="s">
        <v>3095</v>
      </c>
      <c r="F4615" s="26" t="s">
        <v>126</v>
      </c>
      <c r="G4615" s="26" t="s">
        <v>31020</v>
      </c>
      <c r="H4615" s="26">
        <v>45206</v>
      </c>
      <c r="I4615" s="26" t="s">
        <v>736</v>
      </c>
      <c r="J4615" s="26" t="s">
        <v>736</v>
      </c>
      <c r="K4615" s="26" t="s">
        <v>1347</v>
      </c>
      <c r="M4615" s="26" t="s">
        <v>38950</v>
      </c>
      <c r="N4615" s="26" t="s">
        <v>132</v>
      </c>
      <c r="O4615" s="26" t="s">
        <v>523</v>
      </c>
      <c r="P4615" s="26" t="s">
        <v>4432</v>
      </c>
      <c r="R4615" s="26" t="s">
        <v>736</v>
      </c>
      <c r="S4615" s="26" t="s">
        <v>1347</v>
      </c>
      <c r="T4615" s="26" t="s">
        <v>11253</v>
      </c>
      <c r="U4615" s="26" t="s">
        <v>136</v>
      </c>
      <c r="V4615" s="26" t="s">
        <v>137</v>
      </c>
      <c r="W4615" s="26" t="s">
        <v>38951</v>
      </c>
      <c r="X4615" s="26" t="s">
        <v>38952</v>
      </c>
      <c r="Z4615" s="26" t="s">
        <v>4409</v>
      </c>
      <c r="AB4615" s="26" t="s">
        <v>736</v>
      </c>
      <c r="AC4615" s="26" t="s">
        <v>1347</v>
      </c>
      <c r="AD4615" s="26" t="s">
        <v>141</v>
      </c>
      <c r="AE4615" s="26" t="s">
        <v>37666</v>
      </c>
      <c r="AH4615" s="26" t="s">
        <v>38953</v>
      </c>
      <c r="AI4615" s="26">
        <v>45110</v>
      </c>
      <c r="AJ4615" s="26" t="s">
        <v>145</v>
      </c>
      <c r="AK4615" s="26" t="s">
        <v>38759</v>
      </c>
      <c r="AL4615" s="26" t="s">
        <v>38759</v>
      </c>
      <c r="AM4615" s="26">
        <v>2023</v>
      </c>
      <c r="AN4615" s="26" t="s">
        <v>46</v>
      </c>
      <c r="AO4615" s="26" t="s">
        <v>30445</v>
      </c>
      <c r="AP4615" s="26" t="s">
        <v>1</v>
      </c>
      <c r="AQ4615" s="26" t="s">
        <v>1</v>
      </c>
      <c r="AR4615" s="26" t="s">
        <v>148</v>
      </c>
      <c r="AS4615" s="26" t="s">
        <v>38954</v>
      </c>
      <c r="AT4615" s="26" t="s">
        <v>2469</v>
      </c>
      <c r="AU4615" s="26" t="s">
        <v>38955</v>
      </c>
      <c r="AV4615" s="26" t="s">
        <v>10466</v>
      </c>
      <c r="AW4615" s="26" t="s">
        <v>38956</v>
      </c>
      <c r="AY4615" s="26" t="s">
        <v>155</v>
      </c>
      <c r="AZ4615" s="26" t="s">
        <v>156</v>
      </c>
    </row>
    <row r="4616" spans="1:53" s="26" customFormat="1" x14ac:dyDescent="0.25">
      <c r="A4616" s="26">
        <v>4615</v>
      </c>
      <c r="B4616" s="26" t="s">
        <v>38957</v>
      </c>
      <c r="C4616" s="26" t="s">
        <v>38958</v>
      </c>
      <c r="D4616" s="26" t="s">
        <v>38959</v>
      </c>
      <c r="E4616" s="26" t="s">
        <v>657</v>
      </c>
      <c r="F4616" s="26" t="s">
        <v>126</v>
      </c>
      <c r="G4616" s="26" t="s">
        <v>30597</v>
      </c>
      <c r="H4616" s="26" t="s">
        <v>2844</v>
      </c>
      <c r="I4616" s="26" t="s">
        <v>2565</v>
      </c>
      <c r="J4616" s="26" t="s">
        <v>132</v>
      </c>
      <c r="M4616" s="26" t="s">
        <v>38960</v>
      </c>
      <c r="N4616" s="26" t="s">
        <v>132</v>
      </c>
      <c r="O4616" s="26" t="s">
        <v>796</v>
      </c>
      <c r="P4616" s="26" t="s">
        <v>797</v>
      </c>
      <c r="Q4616" s="26" t="s">
        <v>38961</v>
      </c>
      <c r="R4616" s="26" t="s">
        <v>132</v>
      </c>
      <c r="S4616" s="26" t="s">
        <v>1349</v>
      </c>
      <c r="T4616" s="26" t="s">
        <v>797</v>
      </c>
      <c r="U4616" s="26" t="s">
        <v>1164</v>
      </c>
      <c r="V4616" s="26" t="s">
        <v>167</v>
      </c>
      <c r="W4616" s="26" t="s">
        <v>38962</v>
      </c>
      <c r="X4616" s="26" t="s">
        <v>38963</v>
      </c>
      <c r="Z4616" s="26" t="s">
        <v>4409</v>
      </c>
      <c r="AB4616" s="26" t="s">
        <v>132</v>
      </c>
      <c r="AC4616" s="26" t="s">
        <v>1349</v>
      </c>
      <c r="AD4616" s="26" t="s">
        <v>141</v>
      </c>
      <c r="AE4616" s="26" t="s">
        <v>38964</v>
      </c>
      <c r="AH4616" s="26" t="s">
        <v>38965</v>
      </c>
      <c r="AI4616" s="26" t="s">
        <v>4342</v>
      </c>
      <c r="AJ4616" s="26" t="s">
        <v>145</v>
      </c>
      <c r="AK4616" s="26" t="s">
        <v>38759</v>
      </c>
      <c r="AL4616" s="26" t="s">
        <v>38759</v>
      </c>
      <c r="AM4616" s="26">
        <v>2023</v>
      </c>
      <c r="AN4616" s="26" t="s">
        <v>46</v>
      </c>
      <c r="AO4616" s="26" t="s">
        <v>30445</v>
      </c>
      <c r="AP4616" s="26" t="s">
        <v>1</v>
      </c>
      <c r="AQ4616" s="26" t="s">
        <v>1</v>
      </c>
      <c r="AR4616" s="26" t="s">
        <v>148</v>
      </c>
      <c r="AS4616" s="26" t="s">
        <v>38966</v>
      </c>
      <c r="AT4616" s="26" t="s">
        <v>152</v>
      </c>
      <c r="AU4616" s="26" t="s">
        <v>38967</v>
      </c>
      <c r="AV4616" s="26" t="s">
        <v>273</v>
      </c>
      <c r="AW4616" s="26" t="s">
        <v>38968</v>
      </c>
      <c r="AY4616" s="26" t="s">
        <v>155</v>
      </c>
      <c r="AZ4616" s="26" t="s">
        <v>200</v>
      </c>
    </row>
    <row r="4617" spans="1:53" s="26" customFormat="1" x14ac:dyDescent="0.25">
      <c r="A4617" s="26">
        <v>4616</v>
      </c>
      <c r="B4617" s="26" t="s">
        <v>38969</v>
      </c>
      <c r="C4617" s="26" t="s">
        <v>38970</v>
      </c>
      <c r="D4617" s="26" t="s">
        <v>38971</v>
      </c>
      <c r="E4617" s="26" t="s">
        <v>657</v>
      </c>
      <c r="F4617" s="26" t="s">
        <v>126</v>
      </c>
      <c r="G4617" s="26" t="s">
        <v>31424</v>
      </c>
      <c r="H4617" s="26" t="s">
        <v>11220</v>
      </c>
      <c r="I4617" s="26" t="s">
        <v>132</v>
      </c>
      <c r="J4617" s="26" t="s">
        <v>3852</v>
      </c>
      <c r="M4617" s="26" t="s">
        <v>38972</v>
      </c>
      <c r="N4617" s="26" t="s">
        <v>132</v>
      </c>
      <c r="O4617" s="26" t="s">
        <v>523</v>
      </c>
      <c r="P4617" s="26" t="s">
        <v>2371</v>
      </c>
      <c r="Q4617" s="26" t="s">
        <v>38972</v>
      </c>
      <c r="R4617" s="26" t="s">
        <v>132</v>
      </c>
      <c r="S4617" s="26" t="s">
        <v>523</v>
      </c>
      <c r="T4617" s="26" t="s">
        <v>2371</v>
      </c>
      <c r="U4617" s="26" t="s">
        <v>136</v>
      </c>
      <c r="V4617" s="26" t="s">
        <v>167</v>
      </c>
      <c r="W4617" s="26" t="s">
        <v>38973</v>
      </c>
      <c r="X4617" s="26" t="s">
        <v>38973</v>
      </c>
      <c r="Z4617" s="26" t="s">
        <v>4409</v>
      </c>
      <c r="AA4617" s="26" t="s">
        <v>140</v>
      </c>
      <c r="AB4617" s="26" t="s">
        <v>3852</v>
      </c>
      <c r="AC4617" s="26" t="s">
        <v>36075</v>
      </c>
      <c r="AD4617" s="26" t="s">
        <v>141</v>
      </c>
      <c r="AE4617" s="26" t="s">
        <v>38895</v>
      </c>
      <c r="AH4617" s="26" t="s">
        <v>38974</v>
      </c>
      <c r="AI4617" s="26" t="s">
        <v>11176</v>
      </c>
      <c r="AJ4617" s="26" t="s">
        <v>270</v>
      </c>
      <c r="AK4617" s="26" t="s">
        <v>38759</v>
      </c>
      <c r="AL4617" s="26" t="s">
        <v>38759</v>
      </c>
      <c r="AM4617" s="26">
        <v>2023</v>
      </c>
      <c r="AN4617" s="26" t="s">
        <v>46</v>
      </c>
      <c r="AO4617" s="26" t="s">
        <v>30445</v>
      </c>
      <c r="AP4617" s="26" t="s">
        <v>1</v>
      </c>
      <c r="AQ4617" s="26" t="s">
        <v>1</v>
      </c>
      <c r="AR4617" s="26" t="s">
        <v>148</v>
      </c>
      <c r="AS4617" s="26" t="s">
        <v>38975</v>
      </c>
      <c r="AT4617" s="26" t="s">
        <v>2469</v>
      </c>
      <c r="AU4617" s="26" t="s">
        <v>38976</v>
      </c>
      <c r="AV4617" s="26" t="s">
        <v>364</v>
      </c>
      <c r="AW4617" s="26" t="s">
        <v>38977</v>
      </c>
      <c r="AY4617" s="26" t="s">
        <v>155</v>
      </c>
      <c r="AZ4617" s="26" t="s">
        <v>156</v>
      </c>
    </row>
    <row r="4618" spans="1:53" s="26" customFormat="1" x14ac:dyDescent="0.25">
      <c r="A4618" s="26">
        <v>4617</v>
      </c>
      <c r="B4618" s="26" t="s">
        <v>38978</v>
      </c>
      <c r="C4618" s="26" t="s">
        <v>38979</v>
      </c>
      <c r="D4618" s="26" t="s">
        <v>14171</v>
      </c>
      <c r="E4618" s="26" t="s">
        <v>684</v>
      </c>
      <c r="F4618" s="26" t="s">
        <v>126</v>
      </c>
      <c r="G4618" s="26" t="s">
        <v>30627</v>
      </c>
      <c r="H4618" s="26" t="s">
        <v>2844</v>
      </c>
      <c r="I4618" s="26" t="s">
        <v>132</v>
      </c>
      <c r="J4618" s="26" t="s">
        <v>1785</v>
      </c>
      <c r="K4618" s="26" t="s">
        <v>339</v>
      </c>
      <c r="L4618" s="26" t="s">
        <v>1669</v>
      </c>
      <c r="R4618" s="26" t="s">
        <v>132</v>
      </c>
      <c r="S4618" s="26" t="s">
        <v>339</v>
      </c>
      <c r="T4618" s="26" t="s">
        <v>1669</v>
      </c>
      <c r="U4618" s="26" t="s">
        <v>136</v>
      </c>
      <c r="V4618" s="26" t="s">
        <v>137</v>
      </c>
      <c r="W4618" s="26" t="s">
        <v>38980</v>
      </c>
      <c r="X4618" s="26" t="s">
        <v>38980</v>
      </c>
      <c r="AB4618" s="26" t="s">
        <v>1785</v>
      </c>
      <c r="AD4618" s="26" t="s">
        <v>141</v>
      </c>
      <c r="AH4618" s="26" t="s">
        <v>38981</v>
      </c>
      <c r="AI4618" s="26">
        <v>45201</v>
      </c>
      <c r="AJ4618" s="26" t="s">
        <v>145</v>
      </c>
      <c r="AK4618" s="26" t="s">
        <v>38759</v>
      </c>
      <c r="AL4618" s="26" t="s">
        <v>38759</v>
      </c>
      <c r="AM4618" s="26">
        <v>2023</v>
      </c>
      <c r="AN4618" s="26" t="s">
        <v>46</v>
      </c>
      <c r="AO4618" s="26" t="s">
        <v>30445</v>
      </c>
      <c r="AP4618" s="26" t="s">
        <v>1</v>
      </c>
      <c r="AQ4618" s="26" t="s">
        <v>1</v>
      </c>
      <c r="AR4618" s="26" t="s">
        <v>148</v>
      </c>
      <c r="AS4618" s="26" t="s">
        <v>38982</v>
      </c>
      <c r="AT4618" s="26" t="s">
        <v>152</v>
      </c>
      <c r="AU4618" s="26" t="s">
        <v>38983</v>
      </c>
      <c r="AV4618" s="26" t="s">
        <v>152</v>
      </c>
      <c r="AW4618" s="26" t="s">
        <v>38984</v>
      </c>
      <c r="AY4618" s="26" t="s">
        <v>155</v>
      </c>
      <c r="AZ4618" s="26" t="s">
        <v>200</v>
      </c>
    </row>
    <row r="4619" spans="1:53" s="26" customFormat="1" x14ac:dyDescent="0.25">
      <c r="A4619" s="26">
        <v>4618</v>
      </c>
      <c r="B4619" s="26" t="s">
        <v>38985</v>
      </c>
      <c r="C4619" s="26" t="s">
        <v>38986</v>
      </c>
      <c r="D4619" s="26" t="s">
        <v>38987</v>
      </c>
      <c r="E4619" s="26" t="s">
        <v>38988</v>
      </c>
      <c r="F4619" s="26" t="s">
        <v>126</v>
      </c>
      <c r="G4619" s="26" t="s">
        <v>32464</v>
      </c>
      <c r="H4619" s="26" t="s">
        <v>38989</v>
      </c>
      <c r="I4619" s="26" t="s">
        <v>132</v>
      </c>
      <c r="J4619" s="26" t="s">
        <v>1162</v>
      </c>
      <c r="M4619" s="26" t="s">
        <v>38990</v>
      </c>
      <c r="N4619" s="26" t="s">
        <v>132</v>
      </c>
      <c r="O4619" s="26" t="s">
        <v>133</v>
      </c>
      <c r="P4619" s="26" t="s">
        <v>642</v>
      </c>
      <c r="Q4619" s="26" t="s">
        <v>38990</v>
      </c>
      <c r="R4619" s="26" t="s">
        <v>132</v>
      </c>
      <c r="S4619" s="26" t="s">
        <v>133</v>
      </c>
      <c r="T4619" s="26" t="s">
        <v>642</v>
      </c>
      <c r="U4619" s="26" t="s">
        <v>1164</v>
      </c>
      <c r="V4619" s="26" t="s">
        <v>137</v>
      </c>
      <c r="W4619" s="26" t="s">
        <v>38991</v>
      </c>
      <c r="X4619" s="26" t="s">
        <v>38991</v>
      </c>
      <c r="Z4619" s="26" t="s">
        <v>4409</v>
      </c>
      <c r="AB4619" s="26" t="s">
        <v>1162</v>
      </c>
      <c r="AD4619" s="26" t="s">
        <v>141</v>
      </c>
      <c r="AE4619" s="26" t="s">
        <v>38992</v>
      </c>
      <c r="AH4619" s="26" t="s">
        <v>38993</v>
      </c>
      <c r="AI4619" s="26">
        <v>44958</v>
      </c>
      <c r="AJ4619" s="26" t="s">
        <v>145</v>
      </c>
      <c r="AK4619" s="26" t="s">
        <v>38759</v>
      </c>
      <c r="AL4619" s="26" t="s">
        <v>38759</v>
      </c>
      <c r="AM4619" s="26">
        <v>2023</v>
      </c>
      <c r="AN4619" s="26" t="s">
        <v>46</v>
      </c>
      <c r="AO4619" s="26" t="s">
        <v>30445</v>
      </c>
      <c r="AP4619" s="26" t="s">
        <v>1</v>
      </c>
      <c r="AQ4619" s="26" t="s">
        <v>1</v>
      </c>
      <c r="AR4619" s="26" t="s">
        <v>148</v>
      </c>
      <c r="AS4619" s="26" t="s">
        <v>38994</v>
      </c>
      <c r="AT4619" s="26" t="s">
        <v>1446</v>
      </c>
      <c r="AU4619" s="26" t="s">
        <v>38995</v>
      </c>
      <c r="AV4619" s="26" t="s">
        <v>218</v>
      </c>
      <c r="AW4619" s="26" t="s">
        <v>38996</v>
      </c>
      <c r="AY4619" s="26" t="s">
        <v>2094</v>
      </c>
      <c r="AZ4619" s="26" t="s">
        <v>156</v>
      </c>
      <c r="BA4619" s="26" t="s">
        <v>38997</v>
      </c>
    </row>
    <row r="4620" spans="1:53" s="26" customFormat="1" x14ac:dyDescent="0.25">
      <c r="A4620" s="26">
        <v>4619</v>
      </c>
      <c r="B4620" s="26" t="s">
        <v>38998</v>
      </c>
      <c r="C4620" s="26" t="s">
        <v>38999</v>
      </c>
      <c r="D4620" s="26" t="s">
        <v>18689</v>
      </c>
      <c r="E4620" s="26" t="s">
        <v>1406</v>
      </c>
      <c r="F4620" s="26" t="s">
        <v>126</v>
      </c>
      <c r="G4620" s="26" t="s">
        <v>5022</v>
      </c>
      <c r="H4620" s="26">
        <v>45082</v>
      </c>
      <c r="I4620" s="26" t="s">
        <v>132</v>
      </c>
      <c r="J4620" s="26" t="s">
        <v>700</v>
      </c>
      <c r="N4620" s="26" t="s">
        <v>132</v>
      </c>
      <c r="O4620" s="26" t="s">
        <v>325</v>
      </c>
      <c r="P4620" s="26" t="s">
        <v>1051</v>
      </c>
      <c r="Q4620" s="26" t="s">
        <v>39000</v>
      </c>
      <c r="R4620" s="26" t="s">
        <v>700</v>
      </c>
      <c r="S4620" s="26" t="s">
        <v>701</v>
      </c>
      <c r="T4620" s="26" t="s">
        <v>39001</v>
      </c>
      <c r="U4620" s="26" t="s">
        <v>136</v>
      </c>
      <c r="V4620" s="26" t="s">
        <v>137</v>
      </c>
      <c r="W4620" s="26" t="s">
        <v>39002</v>
      </c>
      <c r="X4620" s="26" t="s">
        <v>39003</v>
      </c>
      <c r="Z4620" s="26" t="s">
        <v>4409</v>
      </c>
      <c r="AA4620" s="26" t="s">
        <v>140</v>
      </c>
      <c r="AB4620" s="26" t="s">
        <v>700</v>
      </c>
      <c r="AC4620" s="26" t="s">
        <v>701</v>
      </c>
      <c r="AD4620" s="26" t="s">
        <v>141</v>
      </c>
      <c r="AE4620" s="26" t="s">
        <v>39004</v>
      </c>
      <c r="AH4620" s="26" t="s">
        <v>39005</v>
      </c>
      <c r="AI4620" s="26">
        <v>44929</v>
      </c>
      <c r="AK4620" s="26" t="s">
        <v>38759</v>
      </c>
      <c r="AL4620" s="26" t="s">
        <v>38759</v>
      </c>
      <c r="AM4620" s="26">
        <v>2023</v>
      </c>
      <c r="AN4620" s="26" t="s">
        <v>46</v>
      </c>
      <c r="AO4620" s="26" t="s">
        <v>30445</v>
      </c>
      <c r="AP4620" s="26" t="s">
        <v>1</v>
      </c>
      <c r="AQ4620" s="26" t="s">
        <v>1</v>
      </c>
      <c r="AR4620" s="26" t="s">
        <v>148</v>
      </c>
      <c r="AS4620" s="26" t="s">
        <v>8508</v>
      </c>
      <c r="AT4620" s="26" t="s">
        <v>1062</v>
      </c>
      <c r="AU4620" s="26" t="s">
        <v>39006</v>
      </c>
      <c r="AV4620" s="26" t="s">
        <v>218</v>
      </c>
      <c r="AW4620" s="26" t="s">
        <v>39007</v>
      </c>
      <c r="AX4620" s="26" t="s">
        <v>39008</v>
      </c>
      <c r="AY4620" s="26" t="s">
        <v>155</v>
      </c>
      <c r="AZ4620" s="26" t="s">
        <v>156</v>
      </c>
    </row>
    <row r="4621" spans="1:53" s="26" customFormat="1" x14ac:dyDescent="0.25">
      <c r="A4621" s="26">
        <v>4620</v>
      </c>
      <c r="B4621" s="26" t="s">
        <v>39009</v>
      </c>
      <c r="C4621" s="26" t="s">
        <v>39010</v>
      </c>
      <c r="D4621" s="26" t="s">
        <v>1999</v>
      </c>
      <c r="E4621" s="26" t="s">
        <v>1406</v>
      </c>
      <c r="F4621" s="26" t="s">
        <v>126</v>
      </c>
      <c r="G4621" s="26" t="s">
        <v>38831</v>
      </c>
      <c r="H4621" s="26" t="s">
        <v>12178</v>
      </c>
      <c r="I4621" s="26" t="s">
        <v>132</v>
      </c>
      <c r="J4621" s="26" t="s">
        <v>1666</v>
      </c>
      <c r="K4621" s="26" t="s">
        <v>850</v>
      </c>
      <c r="M4621" s="26" t="s">
        <v>39011</v>
      </c>
      <c r="N4621" s="26" t="s">
        <v>132</v>
      </c>
      <c r="O4621" s="26" t="s">
        <v>523</v>
      </c>
      <c r="P4621" s="26" t="s">
        <v>834</v>
      </c>
      <c r="Q4621" s="26" t="s">
        <v>39011</v>
      </c>
      <c r="R4621" s="26" t="s">
        <v>132</v>
      </c>
      <c r="S4621" s="26" t="s">
        <v>523</v>
      </c>
      <c r="T4621" s="26" t="s">
        <v>834</v>
      </c>
      <c r="U4621" s="26" t="s">
        <v>136</v>
      </c>
      <c r="V4621" s="26" t="s">
        <v>629</v>
      </c>
      <c r="W4621" s="26" t="s">
        <v>39012</v>
      </c>
      <c r="X4621" s="26" t="s">
        <v>39012</v>
      </c>
      <c r="Z4621" s="26" t="s">
        <v>4409</v>
      </c>
      <c r="AA4621" s="26" t="s">
        <v>140</v>
      </c>
      <c r="AB4621" s="26" t="s">
        <v>1666</v>
      </c>
      <c r="AC4621" s="26" t="s">
        <v>1671</v>
      </c>
      <c r="AD4621" s="26" t="s">
        <v>141</v>
      </c>
      <c r="AE4621" s="26" t="s">
        <v>37547</v>
      </c>
      <c r="AH4621" s="26" t="s">
        <v>39013</v>
      </c>
      <c r="AI4621" s="26">
        <v>44567</v>
      </c>
      <c r="AJ4621" s="26" t="s">
        <v>145</v>
      </c>
      <c r="AK4621" s="26" t="s">
        <v>38759</v>
      </c>
      <c r="AL4621" s="26" t="s">
        <v>38759</v>
      </c>
      <c r="AM4621" s="26">
        <v>2023</v>
      </c>
      <c r="AN4621" s="26" t="s">
        <v>46</v>
      </c>
      <c r="AO4621" s="26" t="s">
        <v>30445</v>
      </c>
      <c r="AP4621" s="26" t="s">
        <v>1</v>
      </c>
      <c r="AQ4621" s="26" t="s">
        <v>1</v>
      </c>
      <c r="AR4621" s="26" t="s">
        <v>148</v>
      </c>
      <c r="AS4621" s="26" t="s">
        <v>39014</v>
      </c>
      <c r="AT4621" s="26" t="s">
        <v>39015</v>
      </c>
      <c r="AU4621" s="26" t="s">
        <v>39016</v>
      </c>
      <c r="AV4621" s="26" t="s">
        <v>218</v>
      </c>
      <c r="AW4621" s="26" t="s">
        <v>39017</v>
      </c>
      <c r="AY4621" s="26" t="s">
        <v>155</v>
      </c>
      <c r="AZ4621" s="26" t="s">
        <v>200</v>
      </c>
    </row>
    <row r="4622" spans="1:53" s="26" customFormat="1" x14ac:dyDescent="0.25">
      <c r="A4622" s="26">
        <v>4621</v>
      </c>
      <c r="B4622" s="26" t="s">
        <v>39018</v>
      </c>
      <c r="C4622" s="26" t="s">
        <v>39019</v>
      </c>
      <c r="D4622" s="26" t="s">
        <v>6265</v>
      </c>
      <c r="E4622" s="26" t="s">
        <v>1406</v>
      </c>
      <c r="F4622" s="26" t="s">
        <v>126</v>
      </c>
      <c r="G4622" s="26" t="s">
        <v>31830</v>
      </c>
      <c r="H4622" s="26">
        <v>45087</v>
      </c>
      <c r="I4622" s="26" t="s">
        <v>132</v>
      </c>
      <c r="J4622" s="26" t="s">
        <v>226</v>
      </c>
      <c r="M4622" s="26" t="s">
        <v>39020</v>
      </c>
      <c r="N4622" s="26" t="s">
        <v>132</v>
      </c>
      <c r="O4622" s="26" t="s">
        <v>523</v>
      </c>
      <c r="P4622" s="26" t="s">
        <v>2809</v>
      </c>
      <c r="Q4622" s="26" t="s">
        <v>39020</v>
      </c>
      <c r="R4622" s="26" t="s">
        <v>132</v>
      </c>
      <c r="S4622" s="26" t="s">
        <v>523</v>
      </c>
      <c r="T4622" s="26" t="s">
        <v>2809</v>
      </c>
      <c r="U4622" s="26" t="s">
        <v>136</v>
      </c>
      <c r="V4622" s="26" t="s">
        <v>137</v>
      </c>
      <c r="W4622" s="26" t="s">
        <v>39021</v>
      </c>
      <c r="X4622" s="26" t="s">
        <v>39021</v>
      </c>
      <c r="Z4622" s="26" t="s">
        <v>4409</v>
      </c>
      <c r="AA4622" s="26" t="s">
        <v>140</v>
      </c>
      <c r="AB4622" s="26" t="s">
        <v>226</v>
      </c>
      <c r="AC4622" s="26" t="s">
        <v>2464</v>
      </c>
      <c r="AD4622" s="26" t="s">
        <v>141</v>
      </c>
      <c r="AE4622" s="26" t="s">
        <v>37989</v>
      </c>
      <c r="AH4622" s="26" t="s">
        <v>39022</v>
      </c>
      <c r="AI4622" s="26" t="s">
        <v>5288</v>
      </c>
      <c r="AJ4622" s="26" t="s">
        <v>145</v>
      </c>
      <c r="AK4622" s="26" t="s">
        <v>38759</v>
      </c>
      <c r="AL4622" s="26" t="s">
        <v>38759</v>
      </c>
      <c r="AM4622" s="26">
        <v>2023</v>
      </c>
      <c r="AN4622" s="26" t="s">
        <v>46</v>
      </c>
      <c r="AO4622" s="26" t="s">
        <v>30445</v>
      </c>
      <c r="AP4622" s="26" t="s">
        <v>1</v>
      </c>
      <c r="AQ4622" s="26" t="s">
        <v>1</v>
      </c>
      <c r="AR4622" s="26" t="s">
        <v>148</v>
      </c>
      <c r="AS4622" s="26" t="s">
        <v>39023</v>
      </c>
      <c r="AT4622" s="26" t="s">
        <v>175</v>
      </c>
      <c r="AU4622" s="26" t="s">
        <v>39024</v>
      </c>
      <c r="AV4622" s="26" t="s">
        <v>175</v>
      </c>
      <c r="AW4622" s="26" t="s">
        <v>39025</v>
      </c>
      <c r="AY4622" s="26" t="s">
        <v>155</v>
      </c>
      <c r="AZ4622" s="26" t="s">
        <v>156</v>
      </c>
    </row>
    <row r="4623" spans="1:53" s="26" customFormat="1" x14ac:dyDescent="0.25">
      <c r="A4623" s="26">
        <v>4622</v>
      </c>
      <c r="B4623" s="26" t="s">
        <v>39026</v>
      </c>
      <c r="C4623" s="26" t="s">
        <v>39027</v>
      </c>
      <c r="D4623" s="26" t="s">
        <v>39028</v>
      </c>
      <c r="E4623" s="26" t="s">
        <v>14602</v>
      </c>
      <c r="F4623" s="26" t="s">
        <v>2842</v>
      </c>
      <c r="G4623" s="26" t="s">
        <v>32275</v>
      </c>
      <c r="H4623" s="26">
        <v>45237</v>
      </c>
      <c r="I4623" s="26" t="s">
        <v>132</v>
      </c>
      <c r="J4623" s="26" t="s">
        <v>2328</v>
      </c>
      <c r="N4623" s="26" t="s">
        <v>132</v>
      </c>
      <c r="O4623" s="26" t="s">
        <v>170</v>
      </c>
      <c r="P4623" s="26" t="s">
        <v>903</v>
      </c>
      <c r="Q4623" s="26" t="s">
        <v>39029</v>
      </c>
      <c r="R4623" s="26" t="s">
        <v>132</v>
      </c>
      <c r="S4623" s="26" t="s">
        <v>170</v>
      </c>
      <c r="T4623" s="26" t="s">
        <v>1466</v>
      </c>
      <c r="U4623" s="26" t="s">
        <v>136</v>
      </c>
      <c r="V4623" s="26" t="s">
        <v>137</v>
      </c>
      <c r="W4623" s="26" t="s">
        <v>39030</v>
      </c>
      <c r="X4623" s="26" t="s">
        <v>39031</v>
      </c>
      <c r="Z4623" s="26" t="s">
        <v>4409</v>
      </c>
      <c r="AB4623" s="26" t="s">
        <v>2328</v>
      </c>
      <c r="AC4623" s="26" t="s">
        <v>3033</v>
      </c>
      <c r="AD4623" s="26" t="s">
        <v>141</v>
      </c>
      <c r="AE4623" s="26" t="s">
        <v>37581</v>
      </c>
      <c r="AH4623" s="26" t="s">
        <v>39032</v>
      </c>
      <c r="AI4623" s="26" t="s">
        <v>38618</v>
      </c>
      <c r="AJ4623" s="26" t="s">
        <v>145</v>
      </c>
      <c r="AK4623" s="26" t="s">
        <v>38759</v>
      </c>
      <c r="AL4623" s="26" t="s">
        <v>38759</v>
      </c>
      <c r="AM4623" s="26">
        <v>2023</v>
      </c>
      <c r="AN4623" s="26" t="s">
        <v>46</v>
      </c>
      <c r="AO4623" s="26" t="s">
        <v>30445</v>
      </c>
      <c r="AP4623" s="26" t="s">
        <v>1</v>
      </c>
      <c r="AQ4623" s="26" t="s">
        <v>1</v>
      </c>
      <c r="AR4623" s="26" t="s">
        <v>148</v>
      </c>
      <c r="AU4623" s="26" t="s">
        <v>39033</v>
      </c>
      <c r="AV4623" s="26" t="s">
        <v>16004</v>
      </c>
      <c r="AW4623" s="26" t="s">
        <v>39034</v>
      </c>
      <c r="AX4623" s="26" t="s">
        <v>39035</v>
      </c>
      <c r="AY4623" s="26" t="s">
        <v>155</v>
      </c>
      <c r="AZ4623" s="26" t="s">
        <v>200</v>
      </c>
    </row>
    <row r="4624" spans="1:53" s="26" customFormat="1" x14ac:dyDescent="0.25">
      <c r="A4624" s="26">
        <v>4623</v>
      </c>
      <c r="B4624" s="26" t="s">
        <v>39036</v>
      </c>
      <c r="C4624" s="26" t="s">
        <v>39037</v>
      </c>
      <c r="D4624" s="26" t="s">
        <v>12736</v>
      </c>
      <c r="E4624" s="26" t="s">
        <v>1493</v>
      </c>
      <c r="F4624" s="26" t="s">
        <v>126</v>
      </c>
      <c r="G4624" s="26" t="s">
        <v>37303</v>
      </c>
      <c r="H4624" s="26">
        <v>45267</v>
      </c>
      <c r="I4624" s="26" t="s">
        <v>132</v>
      </c>
      <c r="J4624" s="26" t="s">
        <v>207</v>
      </c>
      <c r="K4624" s="26" t="s">
        <v>321</v>
      </c>
      <c r="M4624" s="26" t="s">
        <v>39038</v>
      </c>
      <c r="N4624" s="26" t="s">
        <v>132</v>
      </c>
      <c r="O4624" s="26" t="s">
        <v>523</v>
      </c>
      <c r="P4624" s="26" t="s">
        <v>903</v>
      </c>
      <c r="Q4624" s="26" t="s">
        <v>39038</v>
      </c>
      <c r="R4624" s="26" t="s">
        <v>132</v>
      </c>
      <c r="S4624" s="26" t="s">
        <v>523</v>
      </c>
      <c r="T4624" s="26" t="s">
        <v>903</v>
      </c>
      <c r="U4624" s="26" t="s">
        <v>136</v>
      </c>
      <c r="V4624" s="26" t="s">
        <v>266</v>
      </c>
      <c r="W4624" s="26" t="s">
        <v>39039</v>
      </c>
      <c r="X4624" s="26" t="s">
        <v>39039</v>
      </c>
      <c r="Z4624" s="26" t="s">
        <v>4409</v>
      </c>
      <c r="AB4624" s="26" t="s">
        <v>207</v>
      </c>
      <c r="AC4624" s="26" t="s">
        <v>1843</v>
      </c>
      <c r="AD4624" s="26" t="s">
        <v>141</v>
      </c>
      <c r="AE4624" s="26" t="s">
        <v>39040</v>
      </c>
      <c r="AH4624" s="26" t="s">
        <v>39041</v>
      </c>
      <c r="AI4624" s="26" t="s">
        <v>39042</v>
      </c>
      <c r="AJ4624" s="26" t="s">
        <v>145</v>
      </c>
      <c r="AK4624" s="26" t="s">
        <v>38759</v>
      </c>
      <c r="AL4624" s="26" t="s">
        <v>38759</v>
      </c>
      <c r="AM4624" s="26">
        <v>2023</v>
      </c>
      <c r="AN4624" s="26" t="s">
        <v>46</v>
      </c>
      <c r="AO4624" s="26" t="s">
        <v>30445</v>
      </c>
      <c r="AP4624" s="26" t="s">
        <v>1</v>
      </c>
      <c r="AQ4624" s="26" t="s">
        <v>1</v>
      </c>
      <c r="AR4624" s="26" t="s">
        <v>148</v>
      </c>
      <c r="AS4624" s="26" t="s">
        <v>17670</v>
      </c>
      <c r="AT4624" s="26" t="s">
        <v>22690</v>
      </c>
      <c r="AU4624" s="26" t="s">
        <v>39043</v>
      </c>
      <c r="AV4624" s="26" t="s">
        <v>584</v>
      </c>
      <c r="AW4624" s="26" t="s">
        <v>39044</v>
      </c>
      <c r="AY4624" s="26" t="s">
        <v>155</v>
      </c>
      <c r="AZ4624" s="26" t="s">
        <v>156</v>
      </c>
    </row>
    <row r="4625" spans="1:53" s="26" customFormat="1" x14ac:dyDescent="0.25">
      <c r="A4625" s="26">
        <v>4624</v>
      </c>
      <c r="B4625" s="26" t="s">
        <v>39045</v>
      </c>
      <c r="C4625" s="26" t="s">
        <v>39046</v>
      </c>
      <c r="D4625" s="26" t="s">
        <v>35006</v>
      </c>
      <c r="E4625" s="26" t="s">
        <v>2188</v>
      </c>
      <c r="F4625" s="26" t="s">
        <v>126</v>
      </c>
      <c r="G4625" s="26" t="s">
        <v>32619</v>
      </c>
      <c r="H4625" s="26" t="s">
        <v>162</v>
      </c>
      <c r="I4625" s="26" t="s">
        <v>721</v>
      </c>
      <c r="J4625" s="26" t="s">
        <v>721</v>
      </c>
      <c r="N4625" s="26" t="s">
        <v>132</v>
      </c>
      <c r="O4625" s="26" t="s">
        <v>523</v>
      </c>
      <c r="P4625" s="26" t="s">
        <v>1322</v>
      </c>
      <c r="Q4625" s="26" t="s">
        <v>39047</v>
      </c>
      <c r="R4625" s="26" t="s">
        <v>721</v>
      </c>
      <c r="S4625" s="26" t="s">
        <v>726</v>
      </c>
      <c r="T4625" s="26" t="s">
        <v>39048</v>
      </c>
      <c r="U4625" s="26" t="s">
        <v>136</v>
      </c>
      <c r="V4625" s="26" t="s">
        <v>167</v>
      </c>
      <c r="W4625" s="26" t="s">
        <v>39049</v>
      </c>
      <c r="X4625" s="26" t="s">
        <v>39050</v>
      </c>
      <c r="Z4625" s="26" t="s">
        <v>4409</v>
      </c>
      <c r="AA4625" s="26" t="s">
        <v>140</v>
      </c>
      <c r="AB4625" s="26" t="s">
        <v>721</v>
      </c>
      <c r="AC4625" s="26" t="s">
        <v>726</v>
      </c>
      <c r="AD4625" s="26" t="s">
        <v>141</v>
      </c>
      <c r="AE4625" s="26" t="s">
        <v>37666</v>
      </c>
      <c r="AH4625" s="26" t="s">
        <v>39051</v>
      </c>
      <c r="AI4625" s="26" t="s">
        <v>39052</v>
      </c>
      <c r="AJ4625" s="26" t="s">
        <v>145</v>
      </c>
      <c r="AK4625" s="26" t="s">
        <v>38759</v>
      </c>
      <c r="AL4625" s="26" t="s">
        <v>38759</v>
      </c>
      <c r="AM4625" s="26">
        <v>2023</v>
      </c>
      <c r="AN4625" s="26" t="s">
        <v>46</v>
      </c>
      <c r="AO4625" s="26" t="s">
        <v>30445</v>
      </c>
      <c r="AP4625" s="26" t="s">
        <v>1</v>
      </c>
      <c r="AQ4625" s="26" t="s">
        <v>1</v>
      </c>
      <c r="AR4625" s="26" t="s">
        <v>148</v>
      </c>
      <c r="AU4625" s="26" t="s">
        <v>10562</v>
      </c>
      <c r="AV4625" s="26" t="s">
        <v>152</v>
      </c>
      <c r="AW4625" s="26" t="s">
        <v>39053</v>
      </c>
      <c r="AY4625" s="26" t="s">
        <v>155</v>
      </c>
      <c r="AZ4625" s="26" t="s">
        <v>200</v>
      </c>
    </row>
    <row r="4626" spans="1:53" s="26" customFormat="1" x14ac:dyDescent="0.25">
      <c r="A4626" s="26">
        <v>4625</v>
      </c>
      <c r="B4626" s="26" t="s">
        <v>39054</v>
      </c>
      <c r="C4626" s="26" t="s">
        <v>39055</v>
      </c>
      <c r="D4626" s="26" t="s">
        <v>39056</v>
      </c>
      <c r="E4626" s="26" t="s">
        <v>1506</v>
      </c>
      <c r="F4626" s="26" t="s">
        <v>126</v>
      </c>
      <c r="G4626" s="26" t="s">
        <v>30803</v>
      </c>
      <c r="H4626" s="26">
        <v>45177</v>
      </c>
      <c r="I4626" s="26" t="s">
        <v>132</v>
      </c>
      <c r="J4626" s="26" t="s">
        <v>132</v>
      </c>
      <c r="M4626" s="26" t="s">
        <v>39057</v>
      </c>
      <c r="N4626" s="26" t="s">
        <v>132</v>
      </c>
      <c r="O4626" s="26" t="s">
        <v>567</v>
      </c>
      <c r="P4626" s="26" t="s">
        <v>1567</v>
      </c>
      <c r="Q4626" s="26" t="s">
        <v>39058</v>
      </c>
      <c r="R4626" s="26" t="s">
        <v>132</v>
      </c>
      <c r="S4626" s="26" t="s">
        <v>850</v>
      </c>
      <c r="T4626" s="26" t="s">
        <v>1567</v>
      </c>
      <c r="U4626" s="26" t="s">
        <v>136</v>
      </c>
      <c r="V4626" s="26" t="s">
        <v>137</v>
      </c>
      <c r="W4626" s="26" t="s">
        <v>39059</v>
      </c>
      <c r="X4626" s="26" t="s">
        <v>39060</v>
      </c>
      <c r="AA4626" s="26" t="s">
        <v>140</v>
      </c>
      <c r="AB4626" s="26" t="s">
        <v>132</v>
      </c>
      <c r="AD4626" s="26" t="s">
        <v>141</v>
      </c>
      <c r="AE4626" s="26" t="s">
        <v>39061</v>
      </c>
      <c r="AH4626" s="26" t="s">
        <v>39062</v>
      </c>
      <c r="AI4626" s="26" t="s">
        <v>17761</v>
      </c>
      <c r="AJ4626" s="26" t="s">
        <v>145</v>
      </c>
      <c r="AK4626" s="26" t="s">
        <v>38759</v>
      </c>
      <c r="AL4626" s="26" t="s">
        <v>38759</v>
      </c>
      <c r="AM4626" s="26">
        <v>2023</v>
      </c>
      <c r="AN4626" s="26" t="s">
        <v>46</v>
      </c>
      <c r="AO4626" s="26" t="s">
        <v>30445</v>
      </c>
      <c r="AP4626" s="26" t="s">
        <v>1</v>
      </c>
      <c r="AQ4626" s="26" t="s">
        <v>1</v>
      </c>
      <c r="AR4626" s="26" t="s">
        <v>148</v>
      </c>
      <c r="AS4626" s="26" t="s">
        <v>39063</v>
      </c>
      <c r="AT4626" s="26" t="s">
        <v>39064</v>
      </c>
      <c r="AU4626" s="26" t="s">
        <v>39065</v>
      </c>
      <c r="AV4626" s="26" t="s">
        <v>39066</v>
      </c>
      <c r="AW4626" s="26" t="s">
        <v>39067</v>
      </c>
      <c r="AY4626" s="26" t="s">
        <v>155</v>
      </c>
      <c r="AZ4626" s="26" t="s">
        <v>200</v>
      </c>
    </row>
    <row r="4627" spans="1:53" s="26" customFormat="1" x14ac:dyDescent="0.25">
      <c r="A4627" s="26">
        <v>4626</v>
      </c>
      <c r="B4627" s="26" t="s">
        <v>39068</v>
      </c>
      <c r="C4627" s="26" t="s">
        <v>39069</v>
      </c>
      <c r="D4627" s="26" t="s">
        <v>39070</v>
      </c>
      <c r="E4627" s="26" t="s">
        <v>1549</v>
      </c>
      <c r="F4627" s="26" t="s">
        <v>126</v>
      </c>
      <c r="G4627" s="26" t="s">
        <v>30578</v>
      </c>
      <c r="H4627" s="26" t="s">
        <v>7193</v>
      </c>
      <c r="I4627" s="26" t="s">
        <v>132</v>
      </c>
      <c r="J4627" s="26" t="s">
        <v>720</v>
      </c>
      <c r="N4627" s="26" t="s">
        <v>132</v>
      </c>
      <c r="O4627" s="26" t="s">
        <v>339</v>
      </c>
      <c r="P4627" s="26" t="s">
        <v>1411</v>
      </c>
      <c r="R4627" s="26" t="s">
        <v>720</v>
      </c>
      <c r="S4627" s="26" t="s">
        <v>722</v>
      </c>
      <c r="U4627" s="26" t="s">
        <v>136</v>
      </c>
      <c r="V4627" s="26" t="s">
        <v>137</v>
      </c>
      <c r="W4627" s="26" t="s">
        <v>39071</v>
      </c>
      <c r="X4627" s="26" t="s">
        <v>39072</v>
      </c>
      <c r="Z4627" s="26" t="s">
        <v>4409</v>
      </c>
      <c r="AB4627" s="26" t="s">
        <v>720</v>
      </c>
      <c r="AD4627" s="26" t="s">
        <v>141</v>
      </c>
      <c r="AH4627" s="26" t="s">
        <v>39073</v>
      </c>
      <c r="AI4627" s="26" t="s">
        <v>10154</v>
      </c>
      <c r="AJ4627" s="26" t="s">
        <v>145</v>
      </c>
      <c r="AK4627" s="26" t="s">
        <v>38759</v>
      </c>
      <c r="AL4627" s="26" t="s">
        <v>38759</v>
      </c>
      <c r="AM4627" s="26">
        <v>2023</v>
      </c>
      <c r="AN4627" s="26" t="s">
        <v>46</v>
      </c>
      <c r="AO4627" s="26" t="s">
        <v>30445</v>
      </c>
      <c r="AP4627" s="26" t="s">
        <v>1</v>
      </c>
      <c r="AQ4627" s="26" t="s">
        <v>1</v>
      </c>
      <c r="AR4627" s="26" t="s">
        <v>148</v>
      </c>
      <c r="AS4627" s="26" t="s">
        <v>39074</v>
      </c>
      <c r="AT4627" s="26" t="s">
        <v>197</v>
      </c>
      <c r="AU4627" s="26" t="s">
        <v>39075</v>
      </c>
      <c r="AV4627" s="26" t="s">
        <v>197</v>
      </c>
      <c r="AW4627" s="26" t="s">
        <v>39076</v>
      </c>
      <c r="AY4627" s="26" t="s">
        <v>155</v>
      </c>
      <c r="AZ4627" s="26" t="s">
        <v>200</v>
      </c>
    </row>
    <row r="4628" spans="1:53" s="26" customFormat="1" x14ac:dyDescent="0.25">
      <c r="A4628" s="26">
        <v>4627</v>
      </c>
      <c r="B4628" s="26" t="s">
        <v>39077</v>
      </c>
      <c r="C4628" s="26" t="s">
        <v>39078</v>
      </c>
      <c r="D4628" s="26" t="s">
        <v>7636</v>
      </c>
      <c r="E4628" s="26" t="s">
        <v>2303</v>
      </c>
      <c r="F4628" s="26" t="s">
        <v>126</v>
      </c>
      <c r="G4628" s="26" t="s">
        <v>35541</v>
      </c>
      <c r="H4628" s="26" t="s">
        <v>3030</v>
      </c>
      <c r="I4628" s="26" t="s">
        <v>132</v>
      </c>
      <c r="J4628" s="26" t="s">
        <v>132</v>
      </c>
      <c r="K4628" s="26" t="s">
        <v>1245</v>
      </c>
      <c r="M4628" s="26" t="s">
        <v>39079</v>
      </c>
      <c r="N4628" s="26" t="s">
        <v>132</v>
      </c>
      <c r="O4628" s="26" t="s">
        <v>133</v>
      </c>
      <c r="P4628" s="26" t="s">
        <v>323</v>
      </c>
      <c r="Q4628" s="26" t="s">
        <v>39079</v>
      </c>
      <c r="R4628" s="26" t="s">
        <v>132</v>
      </c>
      <c r="S4628" s="26" t="s">
        <v>133</v>
      </c>
      <c r="T4628" s="26" t="s">
        <v>323</v>
      </c>
      <c r="U4628" s="26" t="s">
        <v>136</v>
      </c>
      <c r="V4628" s="26" t="s">
        <v>137</v>
      </c>
      <c r="W4628" s="26" t="s">
        <v>39080</v>
      </c>
      <c r="X4628" s="26" t="s">
        <v>39080</v>
      </c>
      <c r="Z4628" s="26" t="s">
        <v>4409</v>
      </c>
      <c r="AB4628" s="26" t="s">
        <v>132</v>
      </c>
      <c r="AC4628" s="26" t="s">
        <v>133</v>
      </c>
      <c r="AD4628" s="26" t="s">
        <v>141</v>
      </c>
      <c r="AE4628" s="26" t="s">
        <v>37944</v>
      </c>
      <c r="AH4628" s="26" t="s">
        <v>39081</v>
      </c>
      <c r="AI4628" s="26">
        <v>44903</v>
      </c>
      <c r="AJ4628" s="26" t="s">
        <v>270</v>
      </c>
      <c r="AK4628" s="26" t="s">
        <v>38759</v>
      </c>
      <c r="AL4628" s="26" t="s">
        <v>38759</v>
      </c>
      <c r="AM4628" s="26">
        <v>2023</v>
      </c>
      <c r="AN4628" s="26" t="s">
        <v>46</v>
      </c>
      <c r="AO4628" s="26" t="s">
        <v>30445</v>
      </c>
      <c r="AP4628" s="26" t="s">
        <v>1</v>
      </c>
      <c r="AQ4628" s="26" t="s">
        <v>1</v>
      </c>
      <c r="AR4628" s="26" t="s">
        <v>148</v>
      </c>
      <c r="AS4628" s="26" t="s">
        <v>39082</v>
      </c>
      <c r="AT4628" s="26" t="s">
        <v>152</v>
      </c>
      <c r="AU4628" s="26" t="s">
        <v>1356</v>
      </c>
      <c r="AV4628" s="26" t="s">
        <v>152</v>
      </c>
      <c r="AW4628" s="26" t="s">
        <v>39083</v>
      </c>
      <c r="AY4628" s="26" t="s">
        <v>155</v>
      </c>
      <c r="AZ4628" s="26" t="s">
        <v>156</v>
      </c>
    </row>
    <row r="4629" spans="1:53" s="26" customFormat="1" x14ac:dyDescent="0.25">
      <c r="A4629" s="26">
        <v>4628</v>
      </c>
      <c r="B4629" s="26" t="s">
        <v>39084</v>
      </c>
      <c r="C4629" s="26" t="s">
        <v>39085</v>
      </c>
      <c r="D4629" s="26" t="s">
        <v>6829</v>
      </c>
      <c r="E4629" s="26" t="s">
        <v>1629</v>
      </c>
      <c r="F4629" s="26" t="s">
        <v>126</v>
      </c>
      <c r="G4629" s="26" t="s">
        <v>30441</v>
      </c>
      <c r="H4629" s="26">
        <v>45083</v>
      </c>
      <c r="I4629" s="26" t="s">
        <v>132</v>
      </c>
      <c r="J4629" s="26" t="s">
        <v>226</v>
      </c>
      <c r="K4629" s="26" t="s">
        <v>285</v>
      </c>
      <c r="M4629" s="26" t="s">
        <v>39086</v>
      </c>
      <c r="N4629" s="26" t="s">
        <v>132</v>
      </c>
      <c r="O4629" s="26" t="s">
        <v>339</v>
      </c>
      <c r="P4629" s="26" t="s">
        <v>2754</v>
      </c>
      <c r="Q4629" s="26" t="s">
        <v>39087</v>
      </c>
      <c r="R4629" s="26" t="s">
        <v>132</v>
      </c>
      <c r="S4629" s="26" t="s">
        <v>339</v>
      </c>
      <c r="T4629" s="26" t="s">
        <v>2754</v>
      </c>
      <c r="U4629" s="26" t="s">
        <v>136</v>
      </c>
      <c r="V4629" s="26" t="s">
        <v>629</v>
      </c>
      <c r="W4629" s="26" t="s">
        <v>39086</v>
      </c>
      <c r="X4629" s="26" t="s">
        <v>39086</v>
      </c>
      <c r="Z4629" s="26" t="s">
        <v>4409</v>
      </c>
      <c r="AB4629" s="26" t="s">
        <v>226</v>
      </c>
      <c r="AD4629" s="26" t="s">
        <v>141</v>
      </c>
      <c r="AE4629" s="26" t="s">
        <v>39088</v>
      </c>
      <c r="AH4629" s="26" t="s">
        <v>39089</v>
      </c>
      <c r="AI4629" s="26" t="s">
        <v>4506</v>
      </c>
      <c r="AJ4629" s="26" t="s">
        <v>145</v>
      </c>
      <c r="AK4629" s="26" t="s">
        <v>38759</v>
      </c>
      <c r="AL4629" s="26" t="s">
        <v>38759</v>
      </c>
      <c r="AM4629" s="26">
        <v>2023</v>
      </c>
      <c r="AN4629" s="26" t="s">
        <v>46</v>
      </c>
      <c r="AO4629" s="26" t="s">
        <v>30445</v>
      </c>
      <c r="AP4629" s="26" t="s">
        <v>1</v>
      </c>
      <c r="AQ4629" s="26" t="s">
        <v>1</v>
      </c>
      <c r="AR4629" s="26" t="s">
        <v>148</v>
      </c>
      <c r="AS4629" s="26" t="s">
        <v>1103</v>
      </c>
      <c r="AT4629" s="26" t="s">
        <v>273</v>
      </c>
      <c r="AU4629" s="26" t="s">
        <v>39090</v>
      </c>
      <c r="AV4629" s="26" t="s">
        <v>364</v>
      </c>
      <c r="AW4629" s="26" t="s">
        <v>39091</v>
      </c>
      <c r="AY4629" s="26" t="s">
        <v>155</v>
      </c>
      <c r="AZ4629" s="26" t="s">
        <v>156</v>
      </c>
    </row>
    <row r="4630" spans="1:53" s="26" customFormat="1" x14ac:dyDescent="0.25">
      <c r="A4630" s="26">
        <v>4629</v>
      </c>
      <c r="B4630" s="26" t="s">
        <v>39092</v>
      </c>
      <c r="C4630" s="26" t="s">
        <v>39093</v>
      </c>
      <c r="D4630" s="26" t="s">
        <v>716</v>
      </c>
      <c r="E4630" s="26" t="s">
        <v>1629</v>
      </c>
      <c r="F4630" s="26" t="s">
        <v>126</v>
      </c>
      <c r="G4630" s="26" t="s">
        <v>32269</v>
      </c>
      <c r="H4630" s="26" t="s">
        <v>225</v>
      </c>
      <c r="I4630" s="26" t="s">
        <v>721</v>
      </c>
      <c r="J4630" s="26" t="s">
        <v>721</v>
      </c>
      <c r="K4630" s="26" t="s">
        <v>726</v>
      </c>
      <c r="M4630" s="26" t="s">
        <v>39094</v>
      </c>
      <c r="N4630" s="26" t="s">
        <v>132</v>
      </c>
      <c r="O4630" s="26" t="s">
        <v>523</v>
      </c>
      <c r="P4630" s="26" t="s">
        <v>834</v>
      </c>
      <c r="R4630" s="26" t="s">
        <v>721</v>
      </c>
      <c r="S4630" s="26" t="s">
        <v>726</v>
      </c>
      <c r="T4630" s="26" t="s">
        <v>2631</v>
      </c>
      <c r="U4630" s="26" t="s">
        <v>136</v>
      </c>
      <c r="V4630" s="26" t="s">
        <v>137</v>
      </c>
      <c r="W4630" s="26" t="s">
        <v>39095</v>
      </c>
      <c r="X4630" s="26" t="s">
        <v>39096</v>
      </c>
      <c r="Z4630" s="26" t="s">
        <v>4409</v>
      </c>
      <c r="AA4630" s="26" t="s">
        <v>140</v>
      </c>
      <c r="AB4630" s="26" t="s">
        <v>721</v>
      </c>
      <c r="AC4630" s="26" t="s">
        <v>726</v>
      </c>
      <c r="AD4630" s="26" t="s">
        <v>141</v>
      </c>
      <c r="AE4630" s="26" t="s">
        <v>39097</v>
      </c>
      <c r="AH4630" s="26" t="s">
        <v>39098</v>
      </c>
      <c r="AI4630" s="26">
        <v>44867</v>
      </c>
      <c r="AJ4630" s="26" t="s">
        <v>145</v>
      </c>
      <c r="AK4630" s="26" t="s">
        <v>38759</v>
      </c>
      <c r="AL4630" s="26" t="s">
        <v>38759</v>
      </c>
      <c r="AM4630" s="26">
        <v>2023</v>
      </c>
      <c r="AN4630" s="26" t="s">
        <v>46</v>
      </c>
      <c r="AO4630" s="26" t="s">
        <v>30445</v>
      </c>
      <c r="AP4630" s="26" t="s">
        <v>1</v>
      </c>
      <c r="AQ4630" s="26" t="s">
        <v>1</v>
      </c>
      <c r="AR4630" s="26" t="s">
        <v>148</v>
      </c>
      <c r="AS4630" s="26" t="s">
        <v>39099</v>
      </c>
      <c r="AT4630" s="26" t="s">
        <v>5737</v>
      </c>
      <c r="AU4630" s="26" t="s">
        <v>39100</v>
      </c>
      <c r="AV4630" s="26" t="s">
        <v>364</v>
      </c>
      <c r="AW4630" s="26" t="s">
        <v>39101</v>
      </c>
      <c r="AY4630" s="26" t="s">
        <v>155</v>
      </c>
      <c r="AZ4630" s="26" t="s">
        <v>156</v>
      </c>
    </row>
    <row r="4631" spans="1:53" s="26" customFormat="1" x14ac:dyDescent="0.25">
      <c r="A4631" s="26">
        <v>4630</v>
      </c>
      <c r="B4631" s="26" t="s">
        <v>39102</v>
      </c>
      <c r="C4631" s="26" t="s">
        <v>39103</v>
      </c>
      <c r="D4631" s="26" t="s">
        <v>39104</v>
      </c>
      <c r="E4631" s="26" t="s">
        <v>1629</v>
      </c>
      <c r="F4631" s="26" t="s">
        <v>126</v>
      </c>
      <c r="G4631" s="26" t="s">
        <v>2437</v>
      </c>
      <c r="H4631" s="26" t="s">
        <v>1141</v>
      </c>
      <c r="I4631" s="26" t="s">
        <v>132</v>
      </c>
      <c r="J4631" s="26" t="s">
        <v>1871</v>
      </c>
      <c r="M4631" s="26" t="s">
        <v>39105</v>
      </c>
      <c r="N4631" s="26" t="s">
        <v>132</v>
      </c>
      <c r="O4631" s="26" t="s">
        <v>185</v>
      </c>
      <c r="P4631" s="26" t="s">
        <v>834</v>
      </c>
      <c r="Q4631" s="26" t="s">
        <v>39105</v>
      </c>
      <c r="R4631" s="26" t="s">
        <v>132</v>
      </c>
      <c r="S4631" s="26" t="s">
        <v>185</v>
      </c>
      <c r="T4631" s="26" t="s">
        <v>834</v>
      </c>
      <c r="U4631" s="26" t="s">
        <v>136</v>
      </c>
      <c r="V4631" s="26" t="s">
        <v>137</v>
      </c>
      <c r="W4631" s="26" t="s">
        <v>39106</v>
      </c>
      <c r="X4631" s="26" t="s">
        <v>39106</v>
      </c>
      <c r="Z4631" s="26" t="s">
        <v>4409</v>
      </c>
      <c r="AB4631" s="26" t="s">
        <v>1871</v>
      </c>
      <c r="AD4631" s="26" t="s">
        <v>141</v>
      </c>
      <c r="AE4631" s="26" t="s">
        <v>39107</v>
      </c>
      <c r="AH4631" s="26" t="s">
        <v>39108</v>
      </c>
      <c r="AI4631" s="26">
        <v>44906</v>
      </c>
      <c r="AJ4631" s="26" t="s">
        <v>145</v>
      </c>
      <c r="AK4631" s="26" t="s">
        <v>38759</v>
      </c>
      <c r="AL4631" s="26" t="s">
        <v>38759</v>
      </c>
      <c r="AM4631" s="26">
        <v>2023</v>
      </c>
      <c r="AN4631" s="26" t="s">
        <v>46</v>
      </c>
      <c r="AO4631" s="26" t="s">
        <v>30445</v>
      </c>
      <c r="AP4631" s="26" t="s">
        <v>1</v>
      </c>
      <c r="AQ4631" s="26" t="s">
        <v>1</v>
      </c>
      <c r="AR4631" s="26" t="s">
        <v>148</v>
      </c>
      <c r="AS4631" s="26" t="s">
        <v>39109</v>
      </c>
      <c r="AT4631" s="26" t="s">
        <v>152</v>
      </c>
      <c r="AU4631" s="26" t="s">
        <v>39110</v>
      </c>
      <c r="AV4631" s="26" t="s">
        <v>2894</v>
      </c>
      <c r="AW4631" s="26" t="s">
        <v>39111</v>
      </c>
      <c r="AY4631" s="26" t="s">
        <v>155</v>
      </c>
      <c r="AZ4631" s="26" t="s">
        <v>200</v>
      </c>
    </row>
    <row r="4632" spans="1:53" s="26" customFormat="1" x14ac:dyDescent="0.25">
      <c r="A4632" s="26">
        <v>4631</v>
      </c>
      <c r="B4632" s="26" t="s">
        <v>39112</v>
      </c>
      <c r="C4632" s="26" t="s">
        <v>39113</v>
      </c>
      <c r="D4632" s="26" t="s">
        <v>39114</v>
      </c>
      <c r="E4632" s="26" t="s">
        <v>832</v>
      </c>
      <c r="F4632" s="26" t="s">
        <v>126</v>
      </c>
      <c r="G4632" s="26" t="s">
        <v>39115</v>
      </c>
      <c r="H4632" s="26" t="s">
        <v>886</v>
      </c>
      <c r="I4632" s="26" t="s">
        <v>640</v>
      </c>
      <c r="J4632" s="26" t="s">
        <v>7503</v>
      </c>
      <c r="K4632" s="26" t="s">
        <v>39116</v>
      </c>
      <c r="L4632" s="26" t="s">
        <v>39117</v>
      </c>
      <c r="M4632" s="26" t="s">
        <v>39118</v>
      </c>
      <c r="N4632" s="26" t="s">
        <v>132</v>
      </c>
      <c r="O4632" s="26" t="s">
        <v>523</v>
      </c>
      <c r="P4632" s="26" t="s">
        <v>524</v>
      </c>
      <c r="Q4632" s="26" t="s">
        <v>39119</v>
      </c>
      <c r="R4632" s="26" t="s">
        <v>640</v>
      </c>
      <c r="S4632" s="26" t="s">
        <v>39116</v>
      </c>
      <c r="T4632" s="26" t="s">
        <v>39120</v>
      </c>
      <c r="U4632" s="26" t="s">
        <v>7505</v>
      </c>
      <c r="V4632" s="26" t="s">
        <v>629</v>
      </c>
      <c r="W4632" s="26" t="s">
        <v>39121</v>
      </c>
      <c r="X4632" s="26" t="s">
        <v>39122</v>
      </c>
      <c r="Z4632" s="26" t="s">
        <v>4409</v>
      </c>
      <c r="AB4632" s="26" t="s">
        <v>7503</v>
      </c>
      <c r="AC4632" s="26" t="s">
        <v>7507</v>
      </c>
      <c r="AD4632" s="26" t="s">
        <v>141</v>
      </c>
      <c r="AE4632" s="26" t="s">
        <v>39123</v>
      </c>
      <c r="AH4632" s="26" t="s">
        <v>39124</v>
      </c>
      <c r="AI4632" s="26" t="s">
        <v>8539</v>
      </c>
      <c r="AJ4632" s="26" t="s">
        <v>145</v>
      </c>
      <c r="AK4632" s="26" t="s">
        <v>38759</v>
      </c>
      <c r="AL4632" s="26" t="s">
        <v>38759</v>
      </c>
      <c r="AM4632" s="26">
        <v>2023</v>
      </c>
      <c r="AN4632" s="26" t="s">
        <v>46</v>
      </c>
      <c r="AO4632" s="26" t="s">
        <v>30445</v>
      </c>
      <c r="AP4632" s="26" t="s">
        <v>1</v>
      </c>
      <c r="AQ4632" s="26" t="s">
        <v>1</v>
      </c>
      <c r="AR4632" s="26" t="s">
        <v>148</v>
      </c>
      <c r="AS4632" s="26" t="s">
        <v>39125</v>
      </c>
      <c r="AT4632" s="26" t="s">
        <v>273</v>
      </c>
      <c r="AW4632" s="26" t="s">
        <v>39126</v>
      </c>
      <c r="AY4632" s="26" t="s">
        <v>155</v>
      </c>
      <c r="AZ4632" s="26" t="s">
        <v>156</v>
      </c>
      <c r="BA4632" s="26" t="s">
        <v>16437</v>
      </c>
    </row>
    <row r="4633" spans="1:53" s="26" customFormat="1" x14ac:dyDescent="0.25">
      <c r="A4633" s="26">
        <v>4632</v>
      </c>
      <c r="B4633" s="26" t="s">
        <v>39127</v>
      </c>
      <c r="C4633" s="26" t="s">
        <v>39128</v>
      </c>
      <c r="D4633" s="26" t="s">
        <v>9214</v>
      </c>
      <c r="E4633" s="26" t="s">
        <v>39129</v>
      </c>
      <c r="F4633" s="26" t="s">
        <v>126</v>
      </c>
      <c r="G4633" s="26" t="s">
        <v>32619</v>
      </c>
      <c r="H4633" s="26" t="s">
        <v>4541</v>
      </c>
      <c r="I4633" s="26" t="s">
        <v>132</v>
      </c>
      <c r="J4633" s="26" t="s">
        <v>132</v>
      </c>
      <c r="K4633" s="26" t="s">
        <v>523</v>
      </c>
      <c r="M4633" s="26" t="s">
        <v>39130</v>
      </c>
      <c r="N4633" s="26" t="s">
        <v>132</v>
      </c>
      <c r="O4633" s="26" t="s">
        <v>523</v>
      </c>
      <c r="P4633" s="26" t="s">
        <v>797</v>
      </c>
      <c r="Q4633" s="26" t="s">
        <v>39131</v>
      </c>
      <c r="R4633" s="26" t="s">
        <v>132</v>
      </c>
      <c r="S4633" s="26" t="s">
        <v>523</v>
      </c>
      <c r="T4633" s="26" t="s">
        <v>2809</v>
      </c>
      <c r="U4633" s="26" t="s">
        <v>136</v>
      </c>
      <c r="V4633" s="26" t="s">
        <v>167</v>
      </c>
      <c r="W4633" s="26" t="s">
        <v>39132</v>
      </c>
      <c r="X4633" s="26" t="s">
        <v>39132</v>
      </c>
      <c r="AA4633" s="26" t="s">
        <v>140</v>
      </c>
      <c r="AB4633" s="26" t="s">
        <v>132</v>
      </c>
      <c r="AD4633" s="26" t="s">
        <v>141</v>
      </c>
      <c r="AE4633" s="26" t="s">
        <v>38895</v>
      </c>
      <c r="AH4633" s="26" t="s">
        <v>39133</v>
      </c>
      <c r="AI4633" s="26" t="s">
        <v>15837</v>
      </c>
      <c r="AJ4633" s="26" t="s">
        <v>145</v>
      </c>
      <c r="AK4633" s="26" t="s">
        <v>38759</v>
      </c>
      <c r="AL4633" s="26" t="s">
        <v>38759</v>
      </c>
      <c r="AM4633" s="26">
        <v>2023</v>
      </c>
      <c r="AN4633" s="26" t="s">
        <v>46</v>
      </c>
      <c r="AO4633" s="26" t="s">
        <v>30445</v>
      </c>
      <c r="AP4633" s="26" t="s">
        <v>1</v>
      </c>
      <c r="AQ4633" s="26" t="s">
        <v>1</v>
      </c>
      <c r="AR4633" s="26" t="s">
        <v>148</v>
      </c>
      <c r="AS4633" s="26" t="s">
        <v>39134</v>
      </c>
      <c r="AT4633" s="26" t="s">
        <v>273</v>
      </c>
      <c r="AU4633" s="26" t="s">
        <v>39135</v>
      </c>
      <c r="AV4633" s="26" t="s">
        <v>218</v>
      </c>
      <c r="AW4633" s="26" t="s">
        <v>39136</v>
      </c>
      <c r="AY4633" s="26" t="s">
        <v>155</v>
      </c>
      <c r="AZ4633" s="26" t="s">
        <v>156</v>
      </c>
    </row>
    <row r="4634" spans="1:53" s="26" customFormat="1" x14ac:dyDescent="0.25">
      <c r="A4634" s="26">
        <v>4633</v>
      </c>
      <c r="B4634" s="26" t="s">
        <v>39137</v>
      </c>
      <c r="C4634" s="26" t="s">
        <v>39138</v>
      </c>
      <c r="D4634" s="26" t="s">
        <v>2163</v>
      </c>
      <c r="E4634" s="26" t="s">
        <v>6187</v>
      </c>
      <c r="F4634" s="26" t="s">
        <v>126</v>
      </c>
      <c r="G4634" s="26" t="s">
        <v>36156</v>
      </c>
      <c r="H4634" s="26" t="s">
        <v>3030</v>
      </c>
      <c r="I4634" s="26" t="s">
        <v>132</v>
      </c>
      <c r="J4634" s="26" t="s">
        <v>640</v>
      </c>
      <c r="M4634" s="26" t="s">
        <v>39139</v>
      </c>
      <c r="N4634" s="26" t="s">
        <v>132</v>
      </c>
      <c r="O4634" s="26" t="s">
        <v>325</v>
      </c>
      <c r="P4634" s="26" t="s">
        <v>2003</v>
      </c>
      <c r="R4634" s="26" t="s">
        <v>2946</v>
      </c>
      <c r="S4634" s="26" t="s">
        <v>262</v>
      </c>
      <c r="T4634" s="26" t="s">
        <v>39140</v>
      </c>
      <c r="U4634" s="26" t="s">
        <v>136</v>
      </c>
      <c r="V4634" s="26" t="s">
        <v>137</v>
      </c>
      <c r="W4634" s="26" t="s">
        <v>39141</v>
      </c>
      <c r="X4634" s="26" t="s">
        <v>39142</v>
      </c>
      <c r="Z4634" s="26" t="s">
        <v>4409</v>
      </c>
      <c r="AB4634" s="26" t="s">
        <v>640</v>
      </c>
      <c r="AD4634" s="26" t="s">
        <v>141</v>
      </c>
      <c r="AE4634" s="26" t="s">
        <v>39143</v>
      </c>
      <c r="AH4634" s="26" t="s">
        <v>39144</v>
      </c>
      <c r="AI4634" s="26" t="s">
        <v>11929</v>
      </c>
      <c r="AJ4634" s="26" t="s">
        <v>270</v>
      </c>
      <c r="AK4634" s="26" t="s">
        <v>38759</v>
      </c>
      <c r="AL4634" s="26" t="s">
        <v>38759</v>
      </c>
      <c r="AM4634" s="26">
        <v>2023</v>
      </c>
      <c r="AN4634" s="26" t="s">
        <v>46</v>
      </c>
      <c r="AO4634" s="26" t="s">
        <v>30445</v>
      </c>
      <c r="AP4634" s="26" t="s">
        <v>1</v>
      </c>
      <c r="AQ4634" s="26" t="s">
        <v>1</v>
      </c>
      <c r="AR4634" s="26" t="s">
        <v>148</v>
      </c>
      <c r="AS4634" s="26" t="s">
        <v>869</v>
      </c>
      <c r="AU4634" s="26" t="s">
        <v>14957</v>
      </c>
      <c r="AV4634" s="26" t="s">
        <v>152</v>
      </c>
      <c r="AW4634" s="26" t="s">
        <v>39145</v>
      </c>
      <c r="AY4634" s="26" t="s">
        <v>155</v>
      </c>
      <c r="AZ4634" s="26" t="s">
        <v>156</v>
      </c>
    </row>
    <row r="4635" spans="1:53" s="26" customFormat="1" x14ac:dyDescent="0.25">
      <c r="A4635" s="26">
        <v>4634</v>
      </c>
      <c r="B4635" s="26" t="s">
        <v>39146</v>
      </c>
      <c r="C4635" s="26" t="s">
        <v>39147</v>
      </c>
      <c r="D4635" s="26" t="s">
        <v>18581</v>
      </c>
      <c r="E4635" s="26" t="s">
        <v>6199</v>
      </c>
      <c r="F4635" s="26" t="s">
        <v>126</v>
      </c>
      <c r="G4635" s="26" t="s">
        <v>38515</v>
      </c>
      <c r="H4635" s="26" t="s">
        <v>3867</v>
      </c>
      <c r="I4635" s="26" t="s">
        <v>132</v>
      </c>
      <c r="J4635" s="26" t="s">
        <v>132</v>
      </c>
      <c r="M4635" s="26" t="s">
        <v>39148</v>
      </c>
      <c r="N4635" s="26" t="s">
        <v>132</v>
      </c>
      <c r="O4635" s="26" t="s">
        <v>1179</v>
      </c>
      <c r="P4635" s="26" t="s">
        <v>2595</v>
      </c>
      <c r="Q4635" s="26" t="s">
        <v>39148</v>
      </c>
      <c r="R4635" s="26" t="s">
        <v>132</v>
      </c>
      <c r="S4635" s="26" t="s">
        <v>1179</v>
      </c>
      <c r="T4635" s="26" t="s">
        <v>2595</v>
      </c>
      <c r="U4635" s="26" t="s">
        <v>136</v>
      </c>
      <c r="V4635" s="26" t="s">
        <v>137</v>
      </c>
      <c r="W4635" s="26" t="s">
        <v>39149</v>
      </c>
      <c r="X4635" s="26" t="s">
        <v>39150</v>
      </c>
      <c r="Z4635" s="26" t="s">
        <v>4409</v>
      </c>
      <c r="AB4635" s="26" t="s">
        <v>132</v>
      </c>
      <c r="AC4635" s="26" t="s">
        <v>1179</v>
      </c>
      <c r="AD4635" s="26" t="s">
        <v>141</v>
      </c>
      <c r="AE4635" s="26" t="s">
        <v>38924</v>
      </c>
      <c r="AH4635" s="26" t="s">
        <v>39151</v>
      </c>
      <c r="AI4635" s="26">
        <v>44419</v>
      </c>
      <c r="AJ4635" s="26" t="s">
        <v>145</v>
      </c>
      <c r="AK4635" s="26" t="s">
        <v>38759</v>
      </c>
      <c r="AL4635" s="26" t="s">
        <v>38759</v>
      </c>
      <c r="AM4635" s="26">
        <v>2023</v>
      </c>
      <c r="AN4635" s="26" t="s">
        <v>46</v>
      </c>
      <c r="AO4635" s="26" t="s">
        <v>30445</v>
      </c>
      <c r="AP4635" s="26" t="s">
        <v>1</v>
      </c>
      <c r="AQ4635" s="26" t="s">
        <v>1</v>
      </c>
      <c r="AR4635" s="26" t="s">
        <v>148</v>
      </c>
      <c r="AS4635" s="26" t="s">
        <v>39152</v>
      </c>
      <c r="AT4635" s="26" t="s">
        <v>175</v>
      </c>
      <c r="AU4635" s="26" t="s">
        <v>39153</v>
      </c>
      <c r="AV4635" s="26" t="s">
        <v>175</v>
      </c>
      <c r="AW4635" s="26" t="s">
        <v>39154</v>
      </c>
      <c r="AY4635" s="26" t="s">
        <v>155</v>
      </c>
      <c r="AZ4635" s="26" t="s">
        <v>156</v>
      </c>
    </row>
    <row r="4636" spans="1:53" s="26" customFormat="1" x14ac:dyDescent="0.25">
      <c r="A4636" s="26">
        <v>4635</v>
      </c>
      <c r="B4636" s="26" t="s">
        <v>39155</v>
      </c>
      <c r="C4636" s="26" t="s">
        <v>39156</v>
      </c>
      <c r="D4636" s="26" t="s">
        <v>12736</v>
      </c>
      <c r="E4636" s="26" t="s">
        <v>39157</v>
      </c>
      <c r="F4636" s="26" t="s">
        <v>126</v>
      </c>
      <c r="G4636" s="26" t="s">
        <v>34228</v>
      </c>
      <c r="H4636" s="26" t="s">
        <v>10494</v>
      </c>
      <c r="I4636" s="26" t="s">
        <v>132</v>
      </c>
      <c r="J4636" s="26" t="s">
        <v>226</v>
      </c>
      <c r="K4636" s="26" t="s">
        <v>850</v>
      </c>
      <c r="M4636" s="26" t="s">
        <v>39158</v>
      </c>
      <c r="N4636" s="26" t="s">
        <v>132</v>
      </c>
      <c r="O4636" s="26" t="s">
        <v>185</v>
      </c>
      <c r="P4636" s="26" t="s">
        <v>1466</v>
      </c>
      <c r="Q4636" s="26" t="s">
        <v>39159</v>
      </c>
      <c r="R4636" s="26" t="s">
        <v>132</v>
      </c>
      <c r="S4636" s="26" t="s">
        <v>185</v>
      </c>
      <c r="T4636" s="26" t="s">
        <v>1466</v>
      </c>
      <c r="U4636" s="26" t="s">
        <v>136</v>
      </c>
      <c r="V4636" s="26" t="s">
        <v>167</v>
      </c>
      <c r="W4636" s="26" t="s">
        <v>39160</v>
      </c>
      <c r="X4636" s="26" t="s">
        <v>39161</v>
      </c>
      <c r="Z4636" s="26" t="s">
        <v>4409</v>
      </c>
      <c r="AB4636" s="26" t="s">
        <v>226</v>
      </c>
      <c r="AC4636" s="26" t="s">
        <v>2464</v>
      </c>
      <c r="AD4636" s="26" t="s">
        <v>141</v>
      </c>
      <c r="AE4636" s="26" t="s">
        <v>38528</v>
      </c>
      <c r="AH4636" s="26" t="s">
        <v>39162</v>
      </c>
      <c r="AI4636" s="26" t="s">
        <v>4506</v>
      </c>
      <c r="AJ4636" s="26" t="s">
        <v>145</v>
      </c>
      <c r="AK4636" s="26" t="s">
        <v>38759</v>
      </c>
      <c r="AL4636" s="26" t="s">
        <v>38759</v>
      </c>
      <c r="AM4636" s="26">
        <v>2023</v>
      </c>
      <c r="AN4636" s="26" t="s">
        <v>46</v>
      </c>
      <c r="AO4636" s="26" t="s">
        <v>30445</v>
      </c>
      <c r="AP4636" s="26" t="s">
        <v>1</v>
      </c>
      <c r="AQ4636" s="26" t="s">
        <v>1</v>
      </c>
      <c r="AR4636" s="26" t="s">
        <v>148</v>
      </c>
      <c r="AS4636" s="26" t="s">
        <v>13011</v>
      </c>
      <c r="AT4636" s="26" t="s">
        <v>2469</v>
      </c>
      <c r="AU4636" s="26" t="s">
        <v>39163</v>
      </c>
      <c r="AV4636" s="26" t="s">
        <v>218</v>
      </c>
      <c r="AW4636" s="26" t="s">
        <v>39164</v>
      </c>
      <c r="AY4636" s="26" t="s">
        <v>155</v>
      </c>
      <c r="AZ4636" s="26" t="s">
        <v>156</v>
      </c>
    </row>
    <row r="4637" spans="1:53" s="26" customFormat="1" x14ac:dyDescent="0.25">
      <c r="A4637" s="26">
        <v>4636</v>
      </c>
      <c r="B4637" s="26" t="s">
        <v>39165</v>
      </c>
      <c r="C4637" s="26" t="s">
        <v>39166</v>
      </c>
      <c r="D4637" s="26" t="s">
        <v>39167</v>
      </c>
      <c r="E4637" s="26" t="s">
        <v>2824</v>
      </c>
      <c r="F4637" s="26" t="s">
        <v>126</v>
      </c>
      <c r="G4637" s="26" t="s">
        <v>9550</v>
      </c>
      <c r="H4637" s="26" t="s">
        <v>659</v>
      </c>
      <c r="I4637" s="26" t="s">
        <v>132</v>
      </c>
      <c r="J4637" s="26" t="s">
        <v>132</v>
      </c>
      <c r="K4637" s="26" t="s">
        <v>321</v>
      </c>
      <c r="M4637" s="26" t="s">
        <v>39168</v>
      </c>
      <c r="N4637" s="26" t="s">
        <v>132</v>
      </c>
      <c r="O4637" s="26" t="s">
        <v>339</v>
      </c>
      <c r="P4637" s="26" t="s">
        <v>3591</v>
      </c>
      <c r="Q4637" s="26" t="s">
        <v>39169</v>
      </c>
      <c r="R4637" s="26" t="s">
        <v>132</v>
      </c>
      <c r="S4637" s="26" t="s">
        <v>523</v>
      </c>
      <c r="T4637" s="26" t="s">
        <v>2360</v>
      </c>
      <c r="U4637" s="26" t="s">
        <v>136</v>
      </c>
      <c r="V4637" s="26" t="s">
        <v>137</v>
      </c>
      <c r="W4637" s="26" t="s">
        <v>39170</v>
      </c>
      <c r="X4637" s="26" t="s">
        <v>39171</v>
      </c>
      <c r="Z4637" s="26" t="s">
        <v>4409</v>
      </c>
      <c r="AB4637" s="26" t="s">
        <v>132</v>
      </c>
      <c r="AC4637" s="26" t="s">
        <v>523</v>
      </c>
      <c r="AD4637" s="26" t="s">
        <v>141</v>
      </c>
      <c r="AE4637" s="26" t="s">
        <v>39172</v>
      </c>
      <c r="AH4637" s="26" t="s">
        <v>39173</v>
      </c>
      <c r="AI4637" s="26" t="s">
        <v>1326</v>
      </c>
      <c r="AJ4637" s="26" t="s">
        <v>145</v>
      </c>
      <c r="AK4637" s="26" t="s">
        <v>38759</v>
      </c>
      <c r="AL4637" s="26" t="s">
        <v>38759</v>
      </c>
      <c r="AM4637" s="26">
        <v>2023</v>
      </c>
      <c r="AN4637" s="26" t="s">
        <v>46</v>
      </c>
      <c r="AO4637" s="26" t="s">
        <v>30445</v>
      </c>
      <c r="AP4637" s="26" t="s">
        <v>1</v>
      </c>
      <c r="AQ4637" s="26" t="s">
        <v>1</v>
      </c>
      <c r="AR4637" s="26" t="s">
        <v>148</v>
      </c>
      <c r="AS4637" s="26" t="s">
        <v>39174</v>
      </c>
      <c r="AT4637" s="26" t="s">
        <v>399</v>
      </c>
      <c r="AU4637" s="26" t="s">
        <v>39175</v>
      </c>
      <c r="AV4637" s="26" t="s">
        <v>218</v>
      </c>
      <c r="AW4637" s="26" t="s">
        <v>39176</v>
      </c>
      <c r="AX4637" s="26" t="s">
        <v>39177</v>
      </c>
      <c r="AY4637" s="26" t="s">
        <v>155</v>
      </c>
      <c r="AZ4637" s="26" t="s">
        <v>156</v>
      </c>
    </row>
    <row r="4638" spans="1:53" s="26" customFormat="1" x14ac:dyDescent="0.25">
      <c r="A4638" s="26">
        <v>4637</v>
      </c>
      <c r="B4638" s="26" t="s">
        <v>39178</v>
      </c>
      <c r="C4638" s="26" t="s">
        <v>39179</v>
      </c>
      <c r="D4638" s="26" t="s">
        <v>930</v>
      </c>
      <c r="E4638" s="26" t="s">
        <v>931</v>
      </c>
      <c r="F4638" s="26" t="s">
        <v>126</v>
      </c>
      <c r="G4638" s="26" t="s">
        <v>33805</v>
      </c>
      <c r="H4638" s="26">
        <v>45237</v>
      </c>
      <c r="I4638" s="26" t="s">
        <v>132</v>
      </c>
      <c r="J4638" s="26" t="s">
        <v>2807</v>
      </c>
      <c r="N4638" s="26" t="s">
        <v>132</v>
      </c>
      <c r="O4638" s="26" t="s">
        <v>133</v>
      </c>
      <c r="P4638" s="26" t="s">
        <v>2140</v>
      </c>
      <c r="Q4638" s="26" t="s">
        <v>39180</v>
      </c>
      <c r="R4638" s="26" t="s">
        <v>132</v>
      </c>
      <c r="S4638" s="26" t="s">
        <v>133</v>
      </c>
      <c r="T4638" s="26" t="s">
        <v>2140</v>
      </c>
      <c r="U4638" s="26" t="s">
        <v>136</v>
      </c>
      <c r="V4638" s="26" t="s">
        <v>629</v>
      </c>
      <c r="W4638" s="26" t="s">
        <v>39181</v>
      </c>
      <c r="X4638" s="26" t="s">
        <v>39181</v>
      </c>
      <c r="Z4638" s="26" t="s">
        <v>4409</v>
      </c>
      <c r="AA4638" s="26" t="s">
        <v>140</v>
      </c>
      <c r="AB4638" s="26" t="s">
        <v>2807</v>
      </c>
      <c r="AD4638" s="26" t="s">
        <v>141</v>
      </c>
      <c r="AE4638" s="26" t="s">
        <v>37634</v>
      </c>
      <c r="AH4638" s="26" t="s">
        <v>39182</v>
      </c>
      <c r="AI4638" s="26" t="s">
        <v>10766</v>
      </c>
      <c r="AJ4638" s="26" t="s">
        <v>145</v>
      </c>
      <c r="AK4638" s="26" t="s">
        <v>38759</v>
      </c>
      <c r="AL4638" s="26" t="s">
        <v>38759</v>
      </c>
      <c r="AM4638" s="26">
        <v>2023</v>
      </c>
      <c r="AN4638" s="26" t="s">
        <v>46</v>
      </c>
      <c r="AO4638" s="26" t="s">
        <v>30445</v>
      </c>
      <c r="AP4638" s="26" t="s">
        <v>1</v>
      </c>
      <c r="AQ4638" s="26" t="s">
        <v>1</v>
      </c>
      <c r="AR4638" s="26" t="s">
        <v>148</v>
      </c>
      <c r="AS4638" s="26" t="s">
        <v>10716</v>
      </c>
      <c r="AT4638" s="26" t="s">
        <v>364</v>
      </c>
      <c r="AU4638" s="26" t="s">
        <v>39183</v>
      </c>
      <c r="AV4638" s="26" t="s">
        <v>218</v>
      </c>
      <c r="AW4638" s="26" t="s">
        <v>39184</v>
      </c>
      <c r="AX4638" s="26" t="s">
        <v>39185</v>
      </c>
      <c r="AY4638" s="26" t="s">
        <v>155</v>
      </c>
      <c r="AZ4638" s="26" t="s">
        <v>200</v>
      </c>
    </row>
    <row r="4639" spans="1:53" s="26" customFormat="1" x14ac:dyDescent="0.25">
      <c r="A4639" s="26">
        <v>4638</v>
      </c>
      <c r="B4639" s="26" t="s">
        <v>39186</v>
      </c>
      <c r="C4639" s="26" t="s">
        <v>39187</v>
      </c>
      <c r="D4639" s="26" t="s">
        <v>39188</v>
      </c>
      <c r="E4639" s="26" t="s">
        <v>945</v>
      </c>
      <c r="F4639" s="26" t="s">
        <v>126</v>
      </c>
      <c r="G4639" s="26" t="s">
        <v>31491</v>
      </c>
      <c r="H4639" s="26">
        <v>45023</v>
      </c>
      <c r="I4639" s="26" t="s">
        <v>132</v>
      </c>
      <c r="J4639" s="26" t="s">
        <v>207</v>
      </c>
      <c r="M4639" s="26" t="s">
        <v>39189</v>
      </c>
      <c r="N4639" s="26" t="s">
        <v>132</v>
      </c>
      <c r="O4639" s="26" t="s">
        <v>523</v>
      </c>
      <c r="P4639" s="26" t="s">
        <v>2191</v>
      </c>
      <c r="Q4639" s="26" t="s">
        <v>39189</v>
      </c>
      <c r="R4639" s="26" t="s">
        <v>132</v>
      </c>
      <c r="S4639" s="26" t="s">
        <v>523</v>
      </c>
      <c r="T4639" s="26" t="s">
        <v>2191</v>
      </c>
      <c r="U4639" s="26" t="s">
        <v>136</v>
      </c>
      <c r="V4639" s="26" t="s">
        <v>137</v>
      </c>
      <c r="W4639" s="26" t="s">
        <v>39190</v>
      </c>
      <c r="X4639" s="26" t="s">
        <v>39190</v>
      </c>
      <c r="Z4639" s="26" t="s">
        <v>4409</v>
      </c>
      <c r="AA4639" s="26" t="s">
        <v>140</v>
      </c>
      <c r="AB4639" s="26" t="s">
        <v>207</v>
      </c>
      <c r="AC4639" s="26" t="s">
        <v>7518</v>
      </c>
      <c r="AD4639" s="26" t="s">
        <v>141</v>
      </c>
      <c r="AE4639" s="26" t="s">
        <v>38895</v>
      </c>
      <c r="AH4639" s="26" t="s">
        <v>39191</v>
      </c>
      <c r="AI4639" s="26" t="s">
        <v>16930</v>
      </c>
      <c r="AJ4639" s="26" t="s">
        <v>145</v>
      </c>
      <c r="AK4639" s="26" t="s">
        <v>38759</v>
      </c>
      <c r="AL4639" s="26" t="s">
        <v>38759</v>
      </c>
      <c r="AM4639" s="26">
        <v>2023</v>
      </c>
      <c r="AN4639" s="26" t="s">
        <v>46</v>
      </c>
      <c r="AO4639" s="26" t="s">
        <v>30445</v>
      </c>
      <c r="AP4639" s="26" t="s">
        <v>1</v>
      </c>
      <c r="AQ4639" s="26" t="s">
        <v>1</v>
      </c>
      <c r="AR4639" s="26" t="s">
        <v>148</v>
      </c>
      <c r="AS4639" s="26" t="s">
        <v>39192</v>
      </c>
      <c r="AT4639" s="26" t="s">
        <v>195</v>
      </c>
      <c r="AU4639" s="26" t="s">
        <v>39193</v>
      </c>
      <c r="AV4639" s="26" t="s">
        <v>364</v>
      </c>
      <c r="AW4639" s="26" t="s">
        <v>39194</v>
      </c>
      <c r="AY4639" s="26" t="s">
        <v>155</v>
      </c>
      <c r="AZ4639" s="26" t="s">
        <v>200</v>
      </c>
    </row>
    <row r="4640" spans="1:53" s="26" customFormat="1" x14ac:dyDescent="0.25">
      <c r="A4640" s="26">
        <v>4639</v>
      </c>
      <c r="B4640" s="26" t="s">
        <v>39195</v>
      </c>
      <c r="C4640" s="26" t="s">
        <v>39196</v>
      </c>
      <c r="D4640" s="26" t="s">
        <v>39197</v>
      </c>
      <c r="E4640" s="26" t="s">
        <v>945</v>
      </c>
      <c r="F4640" s="26" t="s">
        <v>126</v>
      </c>
      <c r="G4640" s="26" t="s">
        <v>39198</v>
      </c>
      <c r="H4640" s="26">
        <v>45143</v>
      </c>
      <c r="I4640" s="26" t="s">
        <v>132</v>
      </c>
      <c r="J4640" s="26" t="s">
        <v>721</v>
      </c>
      <c r="K4640" s="26" t="s">
        <v>523</v>
      </c>
      <c r="L4640" s="26">
        <v>4</v>
      </c>
      <c r="M4640" s="26" t="s">
        <v>39199</v>
      </c>
      <c r="N4640" s="26" t="s">
        <v>132</v>
      </c>
      <c r="O4640" s="26" t="s">
        <v>523</v>
      </c>
      <c r="P4640" s="26" t="s">
        <v>1466</v>
      </c>
      <c r="Q4640" s="26" t="s">
        <v>39199</v>
      </c>
      <c r="R4640" s="26" t="s">
        <v>132</v>
      </c>
      <c r="S4640" s="26" t="s">
        <v>523</v>
      </c>
      <c r="T4640" s="26" t="s">
        <v>1466</v>
      </c>
      <c r="U4640" s="26" t="s">
        <v>136</v>
      </c>
      <c r="V4640" s="26" t="s">
        <v>167</v>
      </c>
      <c r="W4640" s="26" t="s">
        <v>39200</v>
      </c>
      <c r="X4640" s="26" t="s">
        <v>39200</v>
      </c>
      <c r="Z4640" s="26" t="s">
        <v>4409</v>
      </c>
      <c r="AA4640" s="26" t="s">
        <v>140</v>
      </c>
      <c r="AB4640" s="26" t="s">
        <v>721</v>
      </c>
      <c r="AC4640" s="26" t="s">
        <v>1409</v>
      </c>
      <c r="AD4640" s="26" t="s">
        <v>141</v>
      </c>
      <c r="AE4640" s="26" t="s">
        <v>38032</v>
      </c>
      <c r="AH4640" s="26" t="s">
        <v>39201</v>
      </c>
      <c r="AI4640" s="26" t="s">
        <v>22977</v>
      </c>
      <c r="AJ4640" s="26" t="s">
        <v>145</v>
      </c>
      <c r="AK4640" s="26" t="s">
        <v>38759</v>
      </c>
      <c r="AL4640" s="26" t="s">
        <v>38759</v>
      </c>
      <c r="AM4640" s="26">
        <v>2023</v>
      </c>
      <c r="AN4640" s="26" t="s">
        <v>46</v>
      </c>
      <c r="AO4640" s="26" t="s">
        <v>30445</v>
      </c>
      <c r="AP4640" s="26" t="s">
        <v>1</v>
      </c>
      <c r="AQ4640" s="26" t="s">
        <v>1</v>
      </c>
      <c r="AR4640" s="26" t="s">
        <v>148</v>
      </c>
      <c r="AS4640" s="26" t="s">
        <v>39202</v>
      </c>
      <c r="AT4640" s="26" t="s">
        <v>195</v>
      </c>
      <c r="AU4640" s="26" t="s">
        <v>39203</v>
      </c>
      <c r="AV4640" s="26" t="s">
        <v>218</v>
      </c>
      <c r="AW4640" s="26" t="s">
        <v>39204</v>
      </c>
      <c r="AX4640" s="26">
        <v>789729730</v>
      </c>
      <c r="AY4640" s="26" t="s">
        <v>2094</v>
      </c>
      <c r="AZ4640" s="26" t="s">
        <v>156</v>
      </c>
      <c r="BA4640" s="26" t="s">
        <v>39205</v>
      </c>
    </row>
    <row r="4641" spans="1:52" s="26" customFormat="1" x14ac:dyDescent="0.25">
      <c r="A4641" s="26">
        <v>4640</v>
      </c>
      <c r="B4641" s="26" t="s">
        <v>39206</v>
      </c>
      <c r="C4641" s="26" t="s">
        <v>39207</v>
      </c>
      <c r="D4641" s="26" t="s">
        <v>39208</v>
      </c>
      <c r="E4641" s="26" t="s">
        <v>1882</v>
      </c>
      <c r="F4641" s="26" t="s">
        <v>126</v>
      </c>
      <c r="G4641" s="26" t="s">
        <v>26115</v>
      </c>
      <c r="H4641" s="26" t="s">
        <v>373</v>
      </c>
      <c r="I4641" s="26" t="s">
        <v>2807</v>
      </c>
      <c r="J4641" s="26" t="s">
        <v>2807</v>
      </c>
      <c r="K4641" s="26" t="s">
        <v>6811</v>
      </c>
      <c r="L4641" s="26" t="s">
        <v>39209</v>
      </c>
      <c r="M4641" s="26" t="s">
        <v>39210</v>
      </c>
      <c r="N4641" s="26" t="s">
        <v>132</v>
      </c>
      <c r="O4641" s="26" t="s">
        <v>523</v>
      </c>
      <c r="P4641" s="26" t="s">
        <v>2371</v>
      </c>
      <c r="Q4641" s="26" t="s">
        <v>39211</v>
      </c>
      <c r="R4641" s="26" t="s">
        <v>2807</v>
      </c>
      <c r="S4641" s="26" t="s">
        <v>6811</v>
      </c>
      <c r="T4641" s="26" t="s">
        <v>39212</v>
      </c>
      <c r="U4641" s="26" t="s">
        <v>136</v>
      </c>
      <c r="V4641" s="26" t="s">
        <v>137</v>
      </c>
      <c r="W4641" s="26" t="s">
        <v>39213</v>
      </c>
      <c r="X4641" s="26" t="s">
        <v>39214</v>
      </c>
      <c r="Z4641" s="26" t="s">
        <v>4409</v>
      </c>
      <c r="AB4641" s="26" t="s">
        <v>2807</v>
      </c>
      <c r="AC4641" s="26" t="s">
        <v>6811</v>
      </c>
      <c r="AD4641" s="26" t="s">
        <v>141</v>
      </c>
      <c r="AE4641" s="26" t="s">
        <v>38895</v>
      </c>
      <c r="AH4641" s="26" t="s">
        <v>39215</v>
      </c>
      <c r="AI4641" s="26">
        <v>44481</v>
      </c>
      <c r="AJ4641" s="26" t="s">
        <v>145</v>
      </c>
      <c r="AK4641" s="26" t="s">
        <v>38759</v>
      </c>
      <c r="AL4641" s="26" t="s">
        <v>38759</v>
      </c>
      <c r="AM4641" s="26">
        <v>2023</v>
      </c>
      <c r="AN4641" s="26" t="s">
        <v>46</v>
      </c>
      <c r="AO4641" s="26" t="s">
        <v>30445</v>
      </c>
      <c r="AP4641" s="26" t="s">
        <v>1</v>
      </c>
      <c r="AQ4641" s="26" t="s">
        <v>1</v>
      </c>
      <c r="AR4641" s="26" t="s">
        <v>148</v>
      </c>
      <c r="AS4641" s="26" t="s">
        <v>39216</v>
      </c>
      <c r="AT4641" s="26" t="s">
        <v>13513</v>
      </c>
      <c r="AU4641" s="26" t="s">
        <v>39217</v>
      </c>
      <c r="AV4641" s="26" t="s">
        <v>218</v>
      </c>
      <c r="AW4641" s="26" t="s">
        <v>39218</v>
      </c>
      <c r="AY4641" s="26" t="s">
        <v>155</v>
      </c>
      <c r="AZ4641" s="26" t="s">
        <v>156</v>
      </c>
    </row>
    <row r="4642" spans="1:52" s="26" customFormat="1" x14ac:dyDescent="0.25">
      <c r="A4642" s="26">
        <v>4641</v>
      </c>
      <c r="B4642" s="26" t="s">
        <v>39219</v>
      </c>
      <c r="C4642" s="26" t="s">
        <v>39220</v>
      </c>
      <c r="D4642" s="26" t="s">
        <v>39221</v>
      </c>
      <c r="E4642" s="26" t="s">
        <v>39222</v>
      </c>
      <c r="F4642" s="26" t="s">
        <v>2842</v>
      </c>
      <c r="G4642" s="26" t="s">
        <v>36864</v>
      </c>
      <c r="H4642" s="26" t="s">
        <v>2945</v>
      </c>
      <c r="I4642" s="26" t="s">
        <v>1784</v>
      </c>
      <c r="J4642" s="26" t="s">
        <v>1615</v>
      </c>
      <c r="K4642" s="26" t="s">
        <v>3509</v>
      </c>
      <c r="M4642" s="26" t="s">
        <v>39223</v>
      </c>
      <c r="N4642" s="26" t="s">
        <v>132</v>
      </c>
      <c r="O4642" s="26" t="s">
        <v>185</v>
      </c>
      <c r="P4642" s="26" t="s">
        <v>4432</v>
      </c>
      <c r="Q4642" s="26" t="s">
        <v>39224</v>
      </c>
      <c r="R4642" s="26" t="s">
        <v>1784</v>
      </c>
      <c r="S4642" s="26" t="s">
        <v>3509</v>
      </c>
      <c r="T4642" s="26" t="s">
        <v>3213</v>
      </c>
      <c r="U4642" s="26" t="s">
        <v>39225</v>
      </c>
      <c r="V4642" s="26" t="s">
        <v>629</v>
      </c>
      <c r="W4642" s="26" t="s">
        <v>39226</v>
      </c>
      <c r="X4642" s="26" t="s">
        <v>39227</v>
      </c>
      <c r="Y4642" s="26" t="s">
        <v>307</v>
      </c>
      <c r="Z4642" s="26" t="s">
        <v>4409</v>
      </c>
      <c r="AA4642" s="26" t="s">
        <v>212</v>
      </c>
      <c r="AB4642" s="26" t="s">
        <v>1615</v>
      </c>
      <c r="AC4642" s="26" t="s">
        <v>1616</v>
      </c>
      <c r="AD4642" s="26" t="s">
        <v>141</v>
      </c>
      <c r="AH4642" s="26" t="s">
        <v>39228</v>
      </c>
      <c r="AI4642" s="26">
        <v>44632</v>
      </c>
      <c r="AJ4642" s="26" t="s">
        <v>39229</v>
      </c>
      <c r="AK4642" s="26" t="s">
        <v>39230</v>
      </c>
      <c r="AL4642" s="26" t="s">
        <v>39230</v>
      </c>
      <c r="AM4642" s="26">
        <v>2023</v>
      </c>
      <c r="AN4642" s="26" t="s">
        <v>46</v>
      </c>
      <c r="AO4642" s="26" t="s">
        <v>30445</v>
      </c>
      <c r="AP4642" s="26" t="s">
        <v>49</v>
      </c>
      <c r="AQ4642" s="26" t="s">
        <v>49</v>
      </c>
      <c r="AR4642" s="26" t="s">
        <v>148</v>
      </c>
      <c r="AS4642" s="26" t="s">
        <v>39231</v>
      </c>
      <c r="AT4642" s="26" t="s">
        <v>1312</v>
      </c>
      <c r="AU4642" s="26" t="s">
        <v>39232</v>
      </c>
      <c r="AV4642" s="26" t="s">
        <v>1312</v>
      </c>
      <c r="AW4642" s="26" t="s">
        <v>39233</v>
      </c>
      <c r="AX4642" s="26" t="s">
        <v>39234</v>
      </c>
      <c r="AY4642" s="26" t="s">
        <v>155</v>
      </c>
      <c r="AZ4642" s="26" t="s">
        <v>156</v>
      </c>
    </row>
    <row r="4643" spans="1:52" s="26" customFormat="1" x14ac:dyDescent="0.25">
      <c r="A4643" s="26">
        <v>4642</v>
      </c>
      <c r="B4643" s="26" t="s">
        <v>39235</v>
      </c>
      <c r="C4643" s="26" t="s">
        <v>39236</v>
      </c>
      <c r="D4643" s="26" t="s">
        <v>18992</v>
      </c>
      <c r="E4643" s="26" t="s">
        <v>12619</v>
      </c>
      <c r="F4643" s="26" t="s">
        <v>2842</v>
      </c>
      <c r="G4643" s="26" t="s">
        <v>31058</v>
      </c>
      <c r="H4643" s="26" t="s">
        <v>2037</v>
      </c>
      <c r="I4643" s="26" t="s">
        <v>700</v>
      </c>
      <c r="J4643" s="26" t="s">
        <v>700</v>
      </c>
      <c r="M4643" s="26" t="s">
        <v>39237</v>
      </c>
      <c r="N4643" s="26" t="s">
        <v>132</v>
      </c>
      <c r="O4643" s="26" t="s">
        <v>133</v>
      </c>
      <c r="P4643" s="26" t="s">
        <v>323</v>
      </c>
      <c r="Q4643" s="26" t="s">
        <v>12849</v>
      </c>
      <c r="R4643" s="26" t="s">
        <v>700</v>
      </c>
      <c r="S4643" s="26" t="s">
        <v>2778</v>
      </c>
      <c r="T4643" s="26" t="s">
        <v>8215</v>
      </c>
      <c r="U4643" s="26" t="s">
        <v>136</v>
      </c>
      <c r="V4643" s="26" t="s">
        <v>137</v>
      </c>
      <c r="W4643" s="26" t="s">
        <v>39238</v>
      </c>
      <c r="X4643" s="26" t="s">
        <v>39239</v>
      </c>
      <c r="Z4643" s="26" t="s">
        <v>4409</v>
      </c>
      <c r="AA4643" s="26" t="s">
        <v>191</v>
      </c>
      <c r="AB4643" s="26" t="s">
        <v>700</v>
      </c>
      <c r="AC4643" s="26" t="s">
        <v>2778</v>
      </c>
      <c r="AD4643" s="26" t="s">
        <v>141</v>
      </c>
      <c r="AE4643" s="26" t="s">
        <v>39240</v>
      </c>
      <c r="AH4643" s="26" t="s">
        <v>39241</v>
      </c>
      <c r="AI4643" s="26" t="s">
        <v>38726</v>
      </c>
      <c r="AJ4643" s="26" t="s">
        <v>270</v>
      </c>
      <c r="AK4643" s="26" t="s">
        <v>39230</v>
      </c>
      <c r="AL4643" s="26" t="s">
        <v>39230</v>
      </c>
      <c r="AM4643" s="26">
        <v>2023</v>
      </c>
      <c r="AN4643" s="26" t="s">
        <v>46</v>
      </c>
      <c r="AO4643" s="26" t="s">
        <v>30445</v>
      </c>
      <c r="AP4643" s="26" t="s">
        <v>49</v>
      </c>
      <c r="AQ4643" s="26" t="s">
        <v>49</v>
      </c>
      <c r="AR4643" s="26" t="s">
        <v>148</v>
      </c>
      <c r="AS4643" s="26" t="s">
        <v>39242</v>
      </c>
      <c r="AT4643" s="26" t="s">
        <v>293</v>
      </c>
      <c r="AU4643" s="26" t="s">
        <v>4266</v>
      </c>
      <c r="AV4643" s="26" t="s">
        <v>218</v>
      </c>
      <c r="AW4643" s="26" t="s">
        <v>39243</v>
      </c>
      <c r="AY4643" s="26" t="s">
        <v>155</v>
      </c>
      <c r="AZ4643" s="26" t="s">
        <v>156</v>
      </c>
    </row>
    <row r="4644" spans="1:52" s="26" customFormat="1" x14ac:dyDescent="0.25">
      <c r="A4644" s="26">
        <v>4643</v>
      </c>
      <c r="B4644" s="26" t="s">
        <v>39244</v>
      </c>
      <c r="C4644" s="26" t="s">
        <v>39245</v>
      </c>
      <c r="D4644" s="26" t="s">
        <v>39246</v>
      </c>
      <c r="E4644" s="26" t="s">
        <v>406</v>
      </c>
      <c r="F4644" s="26" t="s">
        <v>2842</v>
      </c>
      <c r="G4644" s="26" t="s">
        <v>33218</v>
      </c>
      <c r="H4644" s="26" t="s">
        <v>3885</v>
      </c>
      <c r="I4644" s="26" t="s">
        <v>132</v>
      </c>
      <c r="J4644" s="26" t="s">
        <v>736</v>
      </c>
      <c r="M4644" s="26" t="s">
        <v>39247</v>
      </c>
      <c r="N4644" s="26" t="s">
        <v>132</v>
      </c>
      <c r="O4644" s="26" t="s">
        <v>325</v>
      </c>
      <c r="P4644" s="26" t="s">
        <v>2003</v>
      </c>
      <c r="R4644" s="26" t="s">
        <v>736</v>
      </c>
      <c r="S4644" s="26" t="s">
        <v>1177</v>
      </c>
      <c r="T4644" s="26" t="s">
        <v>1181</v>
      </c>
      <c r="U4644" s="26" t="s">
        <v>136</v>
      </c>
      <c r="V4644" s="26" t="s">
        <v>137</v>
      </c>
      <c r="W4644" s="26" t="s">
        <v>39248</v>
      </c>
      <c r="X4644" s="26" t="s">
        <v>39249</v>
      </c>
      <c r="Z4644" s="26" t="s">
        <v>4409</v>
      </c>
      <c r="AB4644" s="26" t="s">
        <v>736</v>
      </c>
      <c r="AC4644" s="26" t="s">
        <v>1177</v>
      </c>
      <c r="AD4644" s="26" t="s">
        <v>141</v>
      </c>
      <c r="AE4644" s="26" t="s">
        <v>39250</v>
      </c>
      <c r="AH4644" s="26" t="s">
        <v>39251</v>
      </c>
      <c r="AI4644" s="26">
        <v>44780</v>
      </c>
      <c r="AJ4644" s="26" t="s">
        <v>145</v>
      </c>
      <c r="AK4644" s="26" t="s">
        <v>39230</v>
      </c>
      <c r="AL4644" s="26" t="s">
        <v>39230</v>
      </c>
      <c r="AM4644" s="26">
        <v>2023</v>
      </c>
      <c r="AN4644" s="26" t="s">
        <v>46</v>
      </c>
      <c r="AO4644" s="26" t="s">
        <v>30445</v>
      </c>
      <c r="AP4644" s="26" t="s">
        <v>49</v>
      </c>
      <c r="AQ4644" s="26" t="s">
        <v>49</v>
      </c>
      <c r="AR4644" s="26" t="s">
        <v>148</v>
      </c>
      <c r="AS4644" s="26" t="s">
        <v>39252</v>
      </c>
      <c r="AT4644" s="26" t="s">
        <v>197</v>
      </c>
      <c r="AU4644" s="26" t="s">
        <v>39253</v>
      </c>
      <c r="AV4644" s="26" t="s">
        <v>218</v>
      </c>
      <c r="AW4644" s="26" t="s">
        <v>39254</v>
      </c>
      <c r="AY4644" s="26" t="s">
        <v>155</v>
      </c>
      <c r="AZ4644" s="26" t="s">
        <v>200</v>
      </c>
    </row>
    <row r="4645" spans="1:52" s="26" customFormat="1" x14ac:dyDescent="0.25">
      <c r="A4645" s="26">
        <v>4644</v>
      </c>
      <c r="B4645" s="26" t="s">
        <v>39255</v>
      </c>
      <c r="C4645" s="26" t="s">
        <v>39256</v>
      </c>
      <c r="D4645" s="26" t="s">
        <v>39257</v>
      </c>
      <c r="E4645" s="26" t="s">
        <v>565</v>
      </c>
      <c r="F4645" s="26" t="s">
        <v>126</v>
      </c>
      <c r="G4645" s="26" t="s">
        <v>30894</v>
      </c>
      <c r="H4645" s="26" t="s">
        <v>12178</v>
      </c>
      <c r="I4645" s="26" t="s">
        <v>132</v>
      </c>
      <c r="J4645" s="26" t="s">
        <v>354</v>
      </c>
      <c r="K4645" s="26" t="s">
        <v>133</v>
      </c>
      <c r="M4645" s="26" t="s">
        <v>39258</v>
      </c>
      <c r="N4645" s="26" t="s">
        <v>132</v>
      </c>
      <c r="O4645" s="26" t="s">
        <v>133</v>
      </c>
      <c r="P4645" s="26" t="s">
        <v>2140</v>
      </c>
      <c r="Q4645" s="26" t="s">
        <v>39258</v>
      </c>
      <c r="R4645" s="26" t="s">
        <v>132</v>
      </c>
      <c r="S4645" s="26" t="s">
        <v>133</v>
      </c>
      <c r="T4645" s="26" t="s">
        <v>2140</v>
      </c>
      <c r="U4645" s="26" t="s">
        <v>136</v>
      </c>
      <c r="V4645" s="26" t="s">
        <v>629</v>
      </c>
      <c r="W4645" s="26" t="s">
        <v>39259</v>
      </c>
      <c r="X4645" s="26" t="s">
        <v>39260</v>
      </c>
      <c r="Z4645" s="26" t="s">
        <v>4409</v>
      </c>
      <c r="AA4645" s="26" t="s">
        <v>140</v>
      </c>
      <c r="AB4645" s="26" t="s">
        <v>354</v>
      </c>
      <c r="AC4645" s="26" t="s">
        <v>615</v>
      </c>
      <c r="AD4645" s="26" t="s">
        <v>141</v>
      </c>
      <c r="AE4645" s="26" t="s">
        <v>37747</v>
      </c>
      <c r="AH4645" s="26" t="s">
        <v>39261</v>
      </c>
      <c r="AI4645" s="26" t="s">
        <v>38666</v>
      </c>
      <c r="AJ4645" s="26" t="s">
        <v>145</v>
      </c>
      <c r="AK4645" s="26" t="s">
        <v>39230</v>
      </c>
      <c r="AL4645" s="26" t="s">
        <v>39230</v>
      </c>
      <c r="AM4645" s="26">
        <v>2023</v>
      </c>
      <c r="AN4645" s="26" t="s">
        <v>46</v>
      </c>
      <c r="AO4645" s="26" t="s">
        <v>30445</v>
      </c>
      <c r="AP4645" s="26" t="s">
        <v>49</v>
      </c>
      <c r="AQ4645" s="26" t="s">
        <v>49</v>
      </c>
      <c r="AR4645" s="26" t="s">
        <v>148</v>
      </c>
      <c r="AS4645" s="26" t="s">
        <v>249</v>
      </c>
      <c r="AT4645" s="26" t="s">
        <v>364</v>
      </c>
      <c r="AU4645" s="26" t="s">
        <v>39262</v>
      </c>
      <c r="AV4645" s="26" t="s">
        <v>364</v>
      </c>
      <c r="AW4645" s="26" t="s">
        <v>39263</v>
      </c>
      <c r="AX4645" s="26" t="s">
        <v>39264</v>
      </c>
      <c r="AY4645" s="26" t="s">
        <v>155</v>
      </c>
      <c r="AZ4645" s="26" t="s">
        <v>200</v>
      </c>
    </row>
    <row r="4646" spans="1:52" s="26" customFormat="1" x14ac:dyDescent="0.25">
      <c r="A4646" s="26">
        <v>4645</v>
      </c>
      <c r="B4646" s="26" t="s">
        <v>39265</v>
      </c>
      <c r="C4646" s="26" t="s">
        <v>39266</v>
      </c>
      <c r="D4646" s="26" t="s">
        <v>26512</v>
      </c>
      <c r="E4646" s="26" t="s">
        <v>2654</v>
      </c>
      <c r="F4646" s="26" t="s">
        <v>126</v>
      </c>
      <c r="G4646" s="26" t="s">
        <v>39267</v>
      </c>
      <c r="H4646" s="26">
        <v>45267</v>
      </c>
      <c r="I4646" s="26" t="s">
        <v>132</v>
      </c>
      <c r="J4646" s="26" t="s">
        <v>356</v>
      </c>
      <c r="K4646" s="26" t="s">
        <v>321</v>
      </c>
      <c r="M4646" s="26" t="s">
        <v>39268</v>
      </c>
      <c r="N4646" s="26" t="s">
        <v>132</v>
      </c>
      <c r="O4646" s="26" t="s">
        <v>133</v>
      </c>
      <c r="P4646" s="26" t="s">
        <v>2140</v>
      </c>
      <c r="Q4646" s="26" t="s">
        <v>39269</v>
      </c>
      <c r="R4646" s="26" t="s">
        <v>132</v>
      </c>
      <c r="S4646" s="26" t="s">
        <v>796</v>
      </c>
      <c r="T4646" s="26" t="s">
        <v>1322</v>
      </c>
      <c r="U4646" s="26" t="s">
        <v>136</v>
      </c>
      <c r="V4646" s="26" t="s">
        <v>137</v>
      </c>
      <c r="W4646" s="26" t="s">
        <v>39270</v>
      </c>
      <c r="X4646" s="26" t="s">
        <v>39271</v>
      </c>
      <c r="Z4646" s="26" t="s">
        <v>4409</v>
      </c>
      <c r="AA4646" s="26" t="s">
        <v>140</v>
      </c>
      <c r="AB4646" s="26" t="s">
        <v>356</v>
      </c>
      <c r="AC4646" s="26" t="s">
        <v>9126</v>
      </c>
      <c r="AD4646" s="26" t="s">
        <v>141</v>
      </c>
      <c r="AE4646" s="26" t="s">
        <v>39088</v>
      </c>
      <c r="AH4646" s="26" t="s">
        <v>39272</v>
      </c>
      <c r="AI4646" s="26" t="s">
        <v>4342</v>
      </c>
      <c r="AJ4646" s="26" t="s">
        <v>145</v>
      </c>
      <c r="AK4646" s="26" t="s">
        <v>39230</v>
      </c>
      <c r="AL4646" s="26" t="s">
        <v>39230</v>
      </c>
      <c r="AM4646" s="26">
        <v>2023</v>
      </c>
      <c r="AN4646" s="26" t="s">
        <v>46</v>
      </c>
      <c r="AO4646" s="26" t="s">
        <v>30445</v>
      </c>
      <c r="AP4646" s="26" t="s">
        <v>49</v>
      </c>
      <c r="AQ4646" s="26" t="s">
        <v>49</v>
      </c>
      <c r="AR4646" s="26" t="s">
        <v>148</v>
      </c>
      <c r="AS4646" s="26" t="s">
        <v>39273</v>
      </c>
      <c r="AT4646" s="26" t="s">
        <v>39274</v>
      </c>
      <c r="AW4646" s="26" t="s">
        <v>39275</v>
      </c>
      <c r="AX4646" s="26" t="s">
        <v>39276</v>
      </c>
      <c r="AY4646" s="26" t="s">
        <v>155</v>
      </c>
      <c r="AZ4646" s="26" t="s">
        <v>156</v>
      </c>
    </row>
    <row r="4647" spans="1:52" s="26" customFormat="1" x14ac:dyDescent="0.25">
      <c r="A4647" s="26">
        <v>4646</v>
      </c>
      <c r="B4647" s="26" t="s">
        <v>39277</v>
      </c>
      <c r="C4647" s="26" t="s">
        <v>39278</v>
      </c>
      <c r="D4647" s="26" t="s">
        <v>39279</v>
      </c>
      <c r="E4647" s="26" t="s">
        <v>1406</v>
      </c>
      <c r="F4647" s="26" t="s">
        <v>126</v>
      </c>
      <c r="G4647" s="26" t="s">
        <v>39280</v>
      </c>
      <c r="H4647" s="26">
        <v>45177</v>
      </c>
      <c r="I4647" s="26" t="s">
        <v>132</v>
      </c>
      <c r="J4647" s="26" t="s">
        <v>355</v>
      </c>
      <c r="K4647" s="26" t="s">
        <v>1349</v>
      </c>
      <c r="M4647" s="26" t="s">
        <v>39281</v>
      </c>
      <c r="N4647" s="26" t="s">
        <v>132</v>
      </c>
      <c r="O4647" s="26" t="s">
        <v>1899</v>
      </c>
      <c r="P4647" s="26" t="s">
        <v>39282</v>
      </c>
      <c r="Q4647" s="26" t="s">
        <v>39281</v>
      </c>
      <c r="R4647" s="26" t="s">
        <v>132</v>
      </c>
      <c r="S4647" s="26" t="s">
        <v>1899</v>
      </c>
      <c r="T4647" s="26" t="s">
        <v>39282</v>
      </c>
      <c r="U4647" s="26" t="s">
        <v>136</v>
      </c>
      <c r="V4647" s="26" t="s">
        <v>137</v>
      </c>
      <c r="W4647" s="26" t="s">
        <v>39283</v>
      </c>
      <c r="X4647" s="26" t="s">
        <v>39283</v>
      </c>
      <c r="Z4647" s="26" t="s">
        <v>4409</v>
      </c>
      <c r="AB4647" s="26" t="s">
        <v>355</v>
      </c>
      <c r="AC4647" s="26" t="s">
        <v>16113</v>
      </c>
      <c r="AD4647" s="26" t="s">
        <v>141</v>
      </c>
      <c r="AE4647" s="26" t="s">
        <v>37747</v>
      </c>
      <c r="AH4647" s="26" t="s">
        <v>39284</v>
      </c>
      <c r="AI4647" s="26" t="s">
        <v>39285</v>
      </c>
      <c r="AJ4647" s="26" t="s">
        <v>145</v>
      </c>
      <c r="AK4647" s="26" t="s">
        <v>39230</v>
      </c>
      <c r="AL4647" s="26" t="s">
        <v>39230</v>
      </c>
      <c r="AM4647" s="26">
        <v>2023</v>
      </c>
      <c r="AN4647" s="26" t="s">
        <v>46</v>
      </c>
      <c r="AO4647" s="26" t="s">
        <v>30445</v>
      </c>
      <c r="AP4647" s="26" t="s">
        <v>49</v>
      </c>
      <c r="AQ4647" s="26" t="s">
        <v>49</v>
      </c>
      <c r="AR4647" s="26" t="s">
        <v>148</v>
      </c>
      <c r="AS4647" s="26" t="s">
        <v>39286</v>
      </c>
      <c r="AT4647" s="26" t="s">
        <v>5737</v>
      </c>
      <c r="AU4647" s="26" t="s">
        <v>13617</v>
      </c>
      <c r="AV4647" s="26" t="s">
        <v>218</v>
      </c>
      <c r="AW4647" s="26" t="s">
        <v>39287</v>
      </c>
      <c r="AY4647" s="26" t="s">
        <v>155</v>
      </c>
      <c r="AZ4647" s="26" t="s">
        <v>156</v>
      </c>
    </row>
    <row r="4648" spans="1:52" s="26" customFormat="1" x14ac:dyDescent="0.25">
      <c r="A4648" s="26">
        <v>4647</v>
      </c>
      <c r="B4648" s="26" t="s">
        <v>39288</v>
      </c>
      <c r="C4648" s="26" t="s">
        <v>39289</v>
      </c>
      <c r="D4648" s="26" t="s">
        <v>1486</v>
      </c>
      <c r="E4648" s="26" t="s">
        <v>12326</v>
      </c>
      <c r="F4648" s="26" t="s">
        <v>2842</v>
      </c>
      <c r="G4648" s="26" t="s">
        <v>34362</v>
      </c>
      <c r="H4648" s="26" t="s">
        <v>3825</v>
      </c>
      <c r="I4648" s="26" t="s">
        <v>720</v>
      </c>
      <c r="J4648" s="26" t="s">
        <v>660</v>
      </c>
      <c r="N4648" s="26" t="s">
        <v>660</v>
      </c>
      <c r="O4648" s="26" t="s">
        <v>3689</v>
      </c>
      <c r="P4648" s="26" t="s">
        <v>8535</v>
      </c>
      <c r="R4648" s="26" t="s">
        <v>660</v>
      </c>
      <c r="S4648" s="26" t="s">
        <v>3689</v>
      </c>
      <c r="T4648" s="26" t="s">
        <v>8535</v>
      </c>
      <c r="U4648" s="26" t="s">
        <v>136</v>
      </c>
      <c r="V4648" s="26" t="s">
        <v>629</v>
      </c>
      <c r="W4648" s="26" t="s">
        <v>39290</v>
      </c>
      <c r="X4648" s="26" t="s">
        <v>39291</v>
      </c>
      <c r="Z4648" s="26" t="s">
        <v>4409</v>
      </c>
      <c r="AB4648" s="26" t="s">
        <v>660</v>
      </c>
      <c r="AC4648" s="26" t="s">
        <v>3689</v>
      </c>
      <c r="AD4648" s="26" t="s">
        <v>141</v>
      </c>
      <c r="AE4648" s="26" t="s">
        <v>39292</v>
      </c>
      <c r="AH4648" s="26" t="s">
        <v>39293</v>
      </c>
      <c r="AJ4648" s="26" t="s">
        <v>145</v>
      </c>
      <c r="AK4648" s="26" t="s">
        <v>39230</v>
      </c>
      <c r="AL4648" s="26" t="s">
        <v>39230</v>
      </c>
      <c r="AM4648" s="26">
        <v>2023</v>
      </c>
      <c r="AN4648" s="26" t="s">
        <v>46</v>
      </c>
      <c r="AO4648" s="26" t="s">
        <v>30445</v>
      </c>
      <c r="AP4648" s="26" t="s">
        <v>49</v>
      </c>
      <c r="AQ4648" s="26" t="s">
        <v>49</v>
      </c>
      <c r="AR4648" s="26" t="s">
        <v>148</v>
      </c>
      <c r="AS4648" s="26" t="s">
        <v>39294</v>
      </c>
      <c r="AT4648" s="26" t="s">
        <v>152</v>
      </c>
      <c r="AU4648" s="26" t="s">
        <v>22497</v>
      </c>
      <c r="AV4648" s="26" t="s">
        <v>152</v>
      </c>
      <c r="AW4648" s="26" t="s">
        <v>39295</v>
      </c>
      <c r="AX4648" s="26" t="s">
        <v>39296</v>
      </c>
      <c r="AY4648" s="26" t="s">
        <v>155</v>
      </c>
      <c r="AZ4648" s="26" t="s">
        <v>200</v>
      </c>
    </row>
    <row r="4649" spans="1:52" s="26" customFormat="1" x14ac:dyDescent="0.25">
      <c r="A4649" s="26">
        <v>4648</v>
      </c>
      <c r="B4649" s="26" t="s">
        <v>39297</v>
      </c>
      <c r="C4649" s="26" t="s">
        <v>39298</v>
      </c>
      <c r="D4649" s="26" t="s">
        <v>39299</v>
      </c>
      <c r="E4649" s="26" t="s">
        <v>13311</v>
      </c>
      <c r="F4649" s="26" t="s">
        <v>2842</v>
      </c>
      <c r="G4649" s="26" t="s">
        <v>33280</v>
      </c>
      <c r="H4649" s="26">
        <v>45052</v>
      </c>
      <c r="I4649" s="26" t="s">
        <v>132</v>
      </c>
      <c r="J4649" s="26" t="s">
        <v>132</v>
      </c>
      <c r="K4649" s="26" t="s">
        <v>339</v>
      </c>
      <c r="M4649" s="26" t="s">
        <v>39300</v>
      </c>
      <c r="N4649" s="26" t="s">
        <v>132</v>
      </c>
      <c r="O4649" s="26" t="s">
        <v>339</v>
      </c>
      <c r="P4649" s="26" t="s">
        <v>340</v>
      </c>
      <c r="Q4649" s="26" t="s">
        <v>39300</v>
      </c>
      <c r="R4649" s="26" t="s">
        <v>132</v>
      </c>
      <c r="S4649" s="26" t="s">
        <v>339</v>
      </c>
      <c r="T4649" s="26" t="s">
        <v>340</v>
      </c>
      <c r="U4649" s="26" t="s">
        <v>136</v>
      </c>
      <c r="W4649" s="26" t="s">
        <v>39301</v>
      </c>
      <c r="X4649" s="26" t="s">
        <v>39301</v>
      </c>
      <c r="Z4649" s="26" t="s">
        <v>4409</v>
      </c>
      <c r="AB4649" s="26" t="s">
        <v>132</v>
      </c>
      <c r="AD4649" s="26" t="s">
        <v>141</v>
      </c>
      <c r="AE4649" s="26" t="s">
        <v>39302</v>
      </c>
      <c r="AH4649" s="26" t="s">
        <v>39303</v>
      </c>
      <c r="AI4649" s="26" t="s">
        <v>12964</v>
      </c>
      <c r="AJ4649" s="26" t="s">
        <v>145</v>
      </c>
      <c r="AK4649" s="26" t="s">
        <v>39230</v>
      </c>
      <c r="AL4649" s="26" t="s">
        <v>39230</v>
      </c>
      <c r="AM4649" s="26">
        <v>2023</v>
      </c>
      <c r="AN4649" s="26" t="s">
        <v>46</v>
      </c>
      <c r="AO4649" s="26" t="s">
        <v>30445</v>
      </c>
      <c r="AP4649" s="26" t="s">
        <v>49</v>
      </c>
      <c r="AQ4649" s="26" t="s">
        <v>49</v>
      </c>
      <c r="AR4649" s="26" t="s">
        <v>148</v>
      </c>
      <c r="AS4649" s="26" t="s">
        <v>39304</v>
      </c>
      <c r="AT4649" s="26" t="s">
        <v>152</v>
      </c>
      <c r="AU4649" s="26" t="s">
        <v>39305</v>
      </c>
      <c r="AV4649" s="26" t="s">
        <v>218</v>
      </c>
      <c r="AW4649" s="26" t="s">
        <v>39306</v>
      </c>
      <c r="AX4649" s="26" t="s">
        <v>39307</v>
      </c>
      <c r="AY4649" s="26" t="s">
        <v>155</v>
      </c>
      <c r="AZ4649" s="26" t="s">
        <v>200</v>
      </c>
    </row>
    <row r="4650" spans="1:52" s="26" customFormat="1" x14ac:dyDescent="0.25">
      <c r="A4650" s="26">
        <v>4649</v>
      </c>
      <c r="B4650" s="26" t="s">
        <v>39308</v>
      </c>
      <c r="C4650" s="26" t="s">
        <v>39309</v>
      </c>
      <c r="D4650" s="26" t="s">
        <v>39310</v>
      </c>
      <c r="E4650" s="26" t="s">
        <v>14939</v>
      </c>
      <c r="F4650" s="26" t="s">
        <v>2842</v>
      </c>
      <c r="G4650" s="26" t="s">
        <v>36212</v>
      </c>
      <c r="H4650" s="26" t="s">
        <v>1227</v>
      </c>
      <c r="I4650" s="26" t="s">
        <v>183</v>
      </c>
      <c r="J4650" s="26" t="s">
        <v>183</v>
      </c>
      <c r="K4650" s="26" t="s">
        <v>2275</v>
      </c>
      <c r="L4650" s="26" t="s">
        <v>39311</v>
      </c>
      <c r="M4650" s="26" t="s">
        <v>39312</v>
      </c>
      <c r="N4650" s="26" t="s">
        <v>132</v>
      </c>
      <c r="O4650" s="26" t="s">
        <v>1349</v>
      </c>
      <c r="P4650" s="26" t="s">
        <v>1567</v>
      </c>
      <c r="Q4650" s="26" t="s">
        <v>39313</v>
      </c>
      <c r="R4650" s="26" t="s">
        <v>183</v>
      </c>
      <c r="S4650" s="26" t="s">
        <v>2275</v>
      </c>
      <c r="T4650" s="26" t="s">
        <v>39311</v>
      </c>
      <c r="U4650" s="26" t="s">
        <v>136</v>
      </c>
      <c r="V4650" s="26" t="s">
        <v>167</v>
      </c>
      <c r="W4650" s="26" t="s">
        <v>39314</v>
      </c>
      <c r="X4650" s="26" t="s">
        <v>39315</v>
      </c>
      <c r="AA4650" s="26" t="s">
        <v>191</v>
      </c>
      <c r="AB4650" s="26" t="s">
        <v>183</v>
      </c>
      <c r="AC4650" s="26" t="s">
        <v>2275</v>
      </c>
      <c r="AD4650" s="26" t="s">
        <v>141</v>
      </c>
      <c r="AE4650" s="26" t="s">
        <v>39316</v>
      </c>
      <c r="AH4650" s="26" t="s">
        <v>39317</v>
      </c>
      <c r="AI4650" s="26">
        <v>44873</v>
      </c>
      <c r="AJ4650" s="26" t="s">
        <v>145</v>
      </c>
      <c r="AK4650" s="26" t="s">
        <v>39230</v>
      </c>
      <c r="AL4650" s="26" t="s">
        <v>39230</v>
      </c>
      <c r="AM4650" s="26">
        <v>2023</v>
      </c>
      <c r="AN4650" s="26" t="s">
        <v>46</v>
      </c>
      <c r="AO4650" s="26" t="s">
        <v>30445</v>
      </c>
      <c r="AP4650" s="26" t="s">
        <v>49</v>
      </c>
      <c r="AQ4650" s="26" t="s">
        <v>49</v>
      </c>
      <c r="AR4650" s="26" t="s">
        <v>148</v>
      </c>
      <c r="AS4650" s="26" t="s">
        <v>39318</v>
      </c>
      <c r="AT4650" s="26" t="s">
        <v>1499</v>
      </c>
      <c r="AU4650" s="26" t="s">
        <v>13918</v>
      </c>
      <c r="AV4650" s="26" t="s">
        <v>3359</v>
      </c>
      <c r="AW4650" s="26" t="s">
        <v>39319</v>
      </c>
      <c r="AY4650" s="26" t="s">
        <v>155</v>
      </c>
      <c r="AZ4650" s="26" t="s">
        <v>156</v>
      </c>
    </row>
    <row r="4651" spans="1:52" s="26" customFormat="1" x14ac:dyDescent="0.25">
      <c r="A4651" s="26">
        <v>4650</v>
      </c>
      <c r="B4651" s="26" t="s">
        <v>39320</v>
      </c>
      <c r="C4651" s="26" t="s">
        <v>39321</v>
      </c>
      <c r="D4651" s="26" t="s">
        <v>39322</v>
      </c>
      <c r="E4651" s="26" t="s">
        <v>6187</v>
      </c>
      <c r="F4651" s="26" t="s">
        <v>2842</v>
      </c>
      <c r="G4651" s="26" t="s">
        <v>39323</v>
      </c>
      <c r="H4651" s="26">
        <v>45145</v>
      </c>
      <c r="I4651" s="26" t="s">
        <v>132</v>
      </c>
      <c r="J4651" s="26" t="s">
        <v>132</v>
      </c>
      <c r="K4651" s="26" t="s">
        <v>321</v>
      </c>
      <c r="L4651" s="26" t="s">
        <v>8569</v>
      </c>
      <c r="M4651" s="26" t="s">
        <v>39324</v>
      </c>
      <c r="N4651" s="26" t="s">
        <v>132</v>
      </c>
      <c r="O4651" s="26" t="s">
        <v>321</v>
      </c>
      <c r="P4651" s="26" t="s">
        <v>8571</v>
      </c>
      <c r="R4651" s="26" t="s">
        <v>132</v>
      </c>
      <c r="S4651" s="26" t="s">
        <v>321</v>
      </c>
      <c r="T4651" s="26" t="s">
        <v>8571</v>
      </c>
      <c r="U4651" s="26" t="s">
        <v>136</v>
      </c>
      <c r="V4651" s="26" t="s">
        <v>137</v>
      </c>
      <c r="W4651" s="26" t="s">
        <v>39325</v>
      </c>
      <c r="X4651" s="26" t="s">
        <v>39325</v>
      </c>
      <c r="AB4651" s="26" t="s">
        <v>132</v>
      </c>
      <c r="AC4651" s="26" t="s">
        <v>321</v>
      </c>
      <c r="AD4651" s="26" t="s">
        <v>141</v>
      </c>
      <c r="AE4651" s="26" t="s">
        <v>39326</v>
      </c>
      <c r="AH4651" s="26" t="s">
        <v>39327</v>
      </c>
      <c r="AK4651" s="26" t="s">
        <v>39230</v>
      </c>
      <c r="AL4651" s="26" t="s">
        <v>39230</v>
      </c>
      <c r="AM4651" s="26">
        <v>2023</v>
      </c>
      <c r="AN4651" s="26" t="s">
        <v>46</v>
      </c>
      <c r="AO4651" s="26" t="s">
        <v>30445</v>
      </c>
      <c r="AP4651" s="26" t="s">
        <v>49</v>
      </c>
      <c r="AQ4651" s="26" t="s">
        <v>49</v>
      </c>
      <c r="AR4651" s="26" t="s">
        <v>148</v>
      </c>
      <c r="AS4651" s="26" t="s">
        <v>39322</v>
      </c>
      <c r="AT4651" s="26" t="s">
        <v>8977</v>
      </c>
      <c r="AU4651" s="26" t="s">
        <v>39328</v>
      </c>
      <c r="AV4651" s="26" t="s">
        <v>11395</v>
      </c>
      <c r="AW4651" s="26" t="s">
        <v>39329</v>
      </c>
      <c r="AY4651" s="26" t="s">
        <v>155</v>
      </c>
      <c r="AZ4651" s="26" t="s">
        <v>156</v>
      </c>
    </row>
    <row r="4652" spans="1:52" s="26" customFormat="1" x14ac:dyDescent="0.25">
      <c r="A4652" s="26">
        <v>4651</v>
      </c>
      <c r="B4652" s="26" t="s">
        <v>39330</v>
      </c>
      <c r="C4652" s="26" t="s">
        <v>39331</v>
      </c>
      <c r="D4652" s="26" t="s">
        <v>5321</v>
      </c>
      <c r="E4652" s="26" t="s">
        <v>13458</v>
      </c>
      <c r="F4652" s="26" t="s">
        <v>2842</v>
      </c>
      <c r="G4652" s="26" t="s">
        <v>37119</v>
      </c>
      <c r="H4652" s="26" t="s">
        <v>3770</v>
      </c>
      <c r="I4652" s="26" t="s">
        <v>132</v>
      </c>
      <c r="J4652" s="26" t="s">
        <v>1162</v>
      </c>
      <c r="M4652" s="26" t="s">
        <v>39332</v>
      </c>
      <c r="N4652" s="26" t="s">
        <v>132</v>
      </c>
      <c r="O4652" s="26" t="s">
        <v>523</v>
      </c>
      <c r="P4652" s="26" t="s">
        <v>2360</v>
      </c>
      <c r="Q4652" s="26" t="s">
        <v>39332</v>
      </c>
      <c r="R4652" s="26" t="s">
        <v>132</v>
      </c>
      <c r="S4652" s="26" t="s">
        <v>523</v>
      </c>
      <c r="T4652" s="26" t="s">
        <v>2360</v>
      </c>
      <c r="U4652" s="26" t="s">
        <v>1164</v>
      </c>
      <c r="V4652" s="26" t="s">
        <v>167</v>
      </c>
      <c r="W4652" s="26" t="s">
        <v>39333</v>
      </c>
      <c r="X4652" s="26" t="s">
        <v>39333</v>
      </c>
      <c r="Z4652" s="26" t="s">
        <v>4409</v>
      </c>
      <c r="AB4652" s="26" t="s">
        <v>1162</v>
      </c>
      <c r="AD4652" s="26" t="s">
        <v>141</v>
      </c>
      <c r="AE4652" s="26" t="s">
        <v>37822</v>
      </c>
      <c r="AH4652" s="26" t="s">
        <v>39334</v>
      </c>
      <c r="AI4652" s="26" t="s">
        <v>679</v>
      </c>
      <c r="AJ4652" s="26" t="s">
        <v>145</v>
      </c>
      <c r="AK4652" s="26" t="s">
        <v>39230</v>
      </c>
      <c r="AL4652" s="26" t="s">
        <v>39230</v>
      </c>
      <c r="AM4652" s="26">
        <v>2023</v>
      </c>
      <c r="AN4652" s="26" t="s">
        <v>46</v>
      </c>
      <c r="AO4652" s="26" t="s">
        <v>30445</v>
      </c>
      <c r="AP4652" s="26" t="s">
        <v>49</v>
      </c>
      <c r="AQ4652" s="26" t="s">
        <v>49</v>
      </c>
      <c r="AR4652" s="26" t="s">
        <v>148</v>
      </c>
      <c r="AS4652" s="26" t="s">
        <v>39335</v>
      </c>
      <c r="AT4652" s="26" t="s">
        <v>1187</v>
      </c>
      <c r="AU4652" s="26" t="s">
        <v>5751</v>
      </c>
      <c r="AV4652" s="26" t="s">
        <v>218</v>
      </c>
      <c r="AW4652" s="26" t="s">
        <v>39336</v>
      </c>
      <c r="AY4652" s="26" t="s">
        <v>155</v>
      </c>
      <c r="AZ4652" s="26" t="s">
        <v>156</v>
      </c>
    </row>
    <row r="4653" spans="1:52" s="26" customFormat="1" x14ac:dyDescent="0.25">
      <c r="A4653" s="26">
        <v>4652</v>
      </c>
      <c r="B4653" s="26" t="s">
        <v>39337</v>
      </c>
      <c r="C4653" s="26" t="s">
        <v>39338</v>
      </c>
      <c r="D4653" s="26" t="s">
        <v>39339</v>
      </c>
      <c r="E4653" s="26" t="s">
        <v>10964</v>
      </c>
      <c r="F4653" s="26" t="s">
        <v>2842</v>
      </c>
      <c r="G4653" s="26" t="s">
        <v>32546</v>
      </c>
      <c r="H4653" s="26" t="s">
        <v>3825</v>
      </c>
      <c r="I4653" s="26" t="s">
        <v>132</v>
      </c>
      <c r="J4653" s="26" t="s">
        <v>2807</v>
      </c>
      <c r="K4653" s="26" t="s">
        <v>850</v>
      </c>
      <c r="M4653" s="26" t="s">
        <v>39340</v>
      </c>
      <c r="N4653" s="26" t="s">
        <v>132</v>
      </c>
      <c r="O4653" s="26" t="s">
        <v>339</v>
      </c>
      <c r="P4653" s="26" t="s">
        <v>2754</v>
      </c>
      <c r="Q4653" s="26" t="s">
        <v>39340</v>
      </c>
      <c r="R4653" s="26" t="s">
        <v>132</v>
      </c>
      <c r="S4653" s="26" t="s">
        <v>339</v>
      </c>
      <c r="T4653" s="26" t="s">
        <v>2754</v>
      </c>
      <c r="U4653" s="26" t="s">
        <v>136</v>
      </c>
      <c r="V4653" s="26" t="s">
        <v>629</v>
      </c>
      <c r="W4653" s="26" t="s">
        <v>39341</v>
      </c>
      <c r="X4653" s="26" t="s">
        <v>39341</v>
      </c>
      <c r="Z4653" s="26" t="s">
        <v>4409</v>
      </c>
      <c r="AB4653" s="26" t="s">
        <v>2807</v>
      </c>
      <c r="AC4653" s="26" t="s">
        <v>14140</v>
      </c>
      <c r="AD4653" s="26" t="s">
        <v>141</v>
      </c>
      <c r="AE4653" s="26" t="s">
        <v>37506</v>
      </c>
      <c r="AH4653" s="26" t="s">
        <v>39342</v>
      </c>
      <c r="AI4653" s="26" t="s">
        <v>3634</v>
      </c>
      <c r="AJ4653" s="26" t="s">
        <v>145</v>
      </c>
      <c r="AK4653" s="26" t="s">
        <v>39230</v>
      </c>
      <c r="AL4653" s="26" t="s">
        <v>39230</v>
      </c>
      <c r="AM4653" s="26">
        <v>2023</v>
      </c>
      <c r="AN4653" s="26" t="s">
        <v>46</v>
      </c>
      <c r="AO4653" s="26" t="s">
        <v>30445</v>
      </c>
      <c r="AP4653" s="26" t="s">
        <v>49</v>
      </c>
      <c r="AQ4653" s="26" t="s">
        <v>49</v>
      </c>
      <c r="AR4653" s="26" t="s">
        <v>148</v>
      </c>
      <c r="AS4653" s="26" t="s">
        <v>39343</v>
      </c>
      <c r="AT4653" s="26" t="s">
        <v>2469</v>
      </c>
      <c r="AU4653" s="26" t="s">
        <v>39344</v>
      </c>
      <c r="AV4653" s="26" t="s">
        <v>273</v>
      </c>
      <c r="AW4653" s="26" t="s">
        <v>39345</v>
      </c>
      <c r="AX4653" s="26" t="s">
        <v>39346</v>
      </c>
      <c r="AY4653" s="26" t="s">
        <v>155</v>
      </c>
      <c r="AZ4653" s="26" t="s">
        <v>200</v>
      </c>
    </row>
    <row r="4654" spans="1:52" s="26" customFormat="1" x14ac:dyDescent="0.25">
      <c r="A4654" s="26">
        <v>4653</v>
      </c>
      <c r="B4654" s="26" t="s">
        <v>39347</v>
      </c>
      <c r="C4654" s="26" t="s">
        <v>39348</v>
      </c>
      <c r="D4654" s="26" t="s">
        <v>39349</v>
      </c>
      <c r="E4654" s="26" t="s">
        <v>10796</v>
      </c>
      <c r="F4654" s="26" t="s">
        <v>2842</v>
      </c>
      <c r="G4654" s="26" t="s">
        <v>30503</v>
      </c>
      <c r="H4654" s="26">
        <v>45237</v>
      </c>
      <c r="I4654" s="26" t="s">
        <v>132</v>
      </c>
      <c r="J4654" s="26" t="s">
        <v>132</v>
      </c>
      <c r="N4654" s="26" t="s">
        <v>132</v>
      </c>
      <c r="O4654" s="26" t="s">
        <v>339</v>
      </c>
      <c r="P4654" s="26" t="s">
        <v>3591</v>
      </c>
      <c r="Q4654" s="26" t="s">
        <v>39350</v>
      </c>
      <c r="R4654" s="26" t="s">
        <v>132</v>
      </c>
      <c r="S4654" s="26" t="s">
        <v>339</v>
      </c>
      <c r="T4654" s="26" t="s">
        <v>3591</v>
      </c>
      <c r="U4654" s="26" t="s">
        <v>136</v>
      </c>
      <c r="V4654" s="26" t="s">
        <v>137</v>
      </c>
      <c r="W4654" s="26" t="s">
        <v>39351</v>
      </c>
      <c r="X4654" s="26" t="s">
        <v>39352</v>
      </c>
      <c r="Z4654" s="26" t="s">
        <v>4409</v>
      </c>
      <c r="AB4654" s="26" t="s">
        <v>132</v>
      </c>
      <c r="AC4654" s="26" t="s">
        <v>339</v>
      </c>
      <c r="AD4654" s="26" t="s">
        <v>141</v>
      </c>
      <c r="AE4654" s="26" t="s">
        <v>37601</v>
      </c>
      <c r="AH4654" s="26" t="s">
        <v>39353</v>
      </c>
      <c r="AI4654" s="26" t="s">
        <v>679</v>
      </c>
      <c r="AJ4654" s="26" t="s">
        <v>145</v>
      </c>
      <c r="AK4654" s="26" t="s">
        <v>39230</v>
      </c>
      <c r="AL4654" s="26" t="s">
        <v>39230</v>
      </c>
      <c r="AM4654" s="26">
        <v>2023</v>
      </c>
      <c r="AN4654" s="26" t="s">
        <v>46</v>
      </c>
      <c r="AO4654" s="26" t="s">
        <v>30445</v>
      </c>
      <c r="AP4654" s="26" t="s">
        <v>49</v>
      </c>
      <c r="AQ4654" s="26" t="s">
        <v>49</v>
      </c>
      <c r="AR4654" s="26" t="s">
        <v>148</v>
      </c>
      <c r="AS4654" s="26" t="s">
        <v>39354</v>
      </c>
      <c r="AT4654" s="26" t="s">
        <v>175</v>
      </c>
      <c r="AU4654" s="26" t="s">
        <v>39355</v>
      </c>
      <c r="AV4654" s="26" t="s">
        <v>16354</v>
      </c>
      <c r="AW4654" s="26" t="s">
        <v>39356</v>
      </c>
      <c r="AY4654" s="26" t="s">
        <v>155</v>
      </c>
      <c r="AZ4654" s="26" t="s">
        <v>200</v>
      </c>
    </row>
    <row r="4655" spans="1:52" s="26" customFormat="1" x14ac:dyDescent="0.25">
      <c r="A4655" s="26">
        <v>4654</v>
      </c>
      <c r="B4655" s="26" t="s">
        <v>39357</v>
      </c>
      <c r="C4655" s="26" t="s">
        <v>39358</v>
      </c>
      <c r="D4655" s="26" t="s">
        <v>39359</v>
      </c>
      <c r="E4655" s="26" t="s">
        <v>987</v>
      </c>
      <c r="F4655" s="26" t="s">
        <v>126</v>
      </c>
      <c r="G4655" s="26" t="s">
        <v>35332</v>
      </c>
      <c r="H4655" s="26" t="s">
        <v>3885</v>
      </c>
      <c r="I4655" s="26" t="s">
        <v>132</v>
      </c>
      <c r="J4655" s="26" t="s">
        <v>736</v>
      </c>
      <c r="K4655" s="26" t="s">
        <v>850</v>
      </c>
      <c r="M4655" s="26" t="s">
        <v>39360</v>
      </c>
      <c r="N4655" s="26" t="s">
        <v>132</v>
      </c>
      <c r="O4655" s="26" t="s">
        <v>339</v>
      </c>
      <c r="P4655" s="26" t="s">
        <v>3591</v>
      </c>
      <c r="Q4655" s="26" t="s">
        <v>39361</v>
      </c>
      <c r="R4655" s="26" t="s">
        <v>132</v>
      </c>
      <c r="S4655" s="26" t="s">
        <v>523</v>
      </c>
      <c r="T4655" s="26" t="s">
        <v>524</v>
      </c>
      <c r="U4655" s="26" t="s">
        <v>136</v>
      </c>
      <c r="V4655" s="26" t="s">
        <v>137</v>
      </c>
      <c r="W4655" s="26" t="s">
        <v>39362</v>
      </c>
      <c r="X4655" s="26" t="s">
        <v>39363</v>
      </c>
      <c r="Z4655" s="26" t="s">
        <v>4409</v>
      </c>
      <c r="AB4655" s="26" t="s">
        <v>736</v>
      </c>
      <c r="AC4655" s="26" t="s">
        <v>741</v>
      </c>
      <c r="AD4655" s="26" t="s">
        <v>141</v>
      </c>
      <c r="AE4655" s="26" t="s">
        <v>37666</v>
      </c>
      <c r="AH4655" s="26" t="s">
        <v>39364</v>
      </c>
      <c r="AI4655" s="26" t="s">
        <v>996</v>
      </c>
      <c r="AJ4655" s="26" t="s">
        <v>145</v>
      </c>
      <c r="AK4655" s="26" t="s">
        <v>39230</v>
      </c>
      <c r="AL4655" s="26" t="s">
        <v>39230</v>
      </c>
      <c r="AM4655" s="26">
        <v>2023</v>
      </c>
      <c r="AN4655" s="26" t="s">
        <v>46</v>
      </c>
      <c r="AO4655" s="26" t="s">
        <v>30445</v>
      </c>
      <c r="AP4655" s="26" t="s">
        <v>49</v>
      </c>
      <c r="AQ4655" s="26" t="s">
        <v>49</v>
      </c>
      <c r="AR4655" s="26" t="s">
        <v>148</v>
      </c>
      <c r="AS4655" s="26" t="s">
        <v>39365</v>
      </c>
      <c r="AT4655" s="26" t="s">
        <v>195</v>
      </c>
      <c r="AU4655" s="26" t="s">
        <v>39366</v>
      </c>
      <c r="AV4655" s="26" t="s">
        <v>218</v>
      </c>
      <c r="AW4655" s="26" t="s">
        <v>39367</v>
      </c>
      <c r="AY4655" s="26" t="s">
        <v>155</v>
      </c>
      <c r="AZ4655" s="26" t="s">
        <v>156</v>
      </c>
    </row>
    <row r="4656" spans="1:52" s="26" customFormat="1" x14ac:dyDescent="0.25">
      <c r="A4656" s="26">
        <v>4655</v>
      </c>
      <c r="B4656" s="26" t="s">
        <v>39368</v>
      </c>
      <c r="C4656" s="26" t="s">
        <v>39369</v>
      </c>
      <c r="D4656" s="26" t="s">
        <v>39370</v>
      </c>
      <c r="E4656" s="26" t="s">
        <v>987</v>
      </c>
      <c r="F4656" s="26" t="s">
        <v>2842</v>
      </c>
      <c r="G4656" s="26" t="s">
        <v>32552</v>
      </c>
      <c r="H4656" s="26" t="s">
        <v>281</v>
      </c>
      <c r="I4656" s="26" t="s">
        <v>132</v>
      </c>
      <c r="J4656" s="26" t="s">
        <v>163</v>
      </c>
      <c r="R4656" s="26" t="s">
        <v>132</v>
      </c>
      <c r="S4656" s="26" t="s">
        <v>523</v>
      </c>
      <c r="U4656" s="26" t="s">
        <v>136</v>
      </c>
      <c r="V4656" s="26" t="s">
        <v>137</v>
      </c>
      <c r="W4656" s="26" t="s">
        <v>39371</v>
      </c>
      <c r="X4656" s="26" t="s">
        <v>39371</v>
      </c>
      <c r="AB4656" s="26" t="s">
        <v>163</v>
      </c>
      <c r="AC4656" s="26" t="s">
        <v>165</v>
      </c>
      <c r="AD4656" s="26" t="s">
        <v>141</v>
      </c>
      <c r="AH4656" s="26" t="s">
        <v>39372</v>
      </c>
      <c r="AI4656" s="26">
        <v>44841</v>
      </c>
      <c r="AJ4656" s="26" t="s">
        <v>708</v>
      </c>
      <c r="AK4656" s="26" t="s">
        <v>39230</v>
      </c>
      <c r="AL4656" s="26" t="s">
        <v>39230</v>
      </c>
      <c r="AM4656" s="26">
        <v>2023</v>
      </c>
      <c r="AN4656" s="26" t="s">
        <v>46</v>
      </c>
      <c r="AO4656" s="26" t="s">
        <v>30445</v>
      </c>
      <c r="AP4656" s="26" t="s">
        <v>49</v>
      </c>
      <c r="AQ4656" s="26" t="s">
        <v>49</v>
      </c>
      <c r="AR4656" s="26" t="s">
        <v>148</v>
      </c>
      <c r="AS4656" s="26" t="s">
        <v>39373</v>
      </c>
      <c r="AT4656" s="26" t="s">
        <v>152</v>
      </c>
      <c r="AU4656" s="26" t="s">
        <v>39374</v>
      </c>
      <c r="AV4656" s="26" t="s">
        <v>218</v>
      </c>
      <c r="AW4656" s="26" t="s">
        <v>39375</v>
      </c>
      <c r="AY4656" s="26" t="s">
        <v>155</v>
      </c>
      <c r="AZ4656" s="26" t="s">
        <v>6904</v>
      </c>
    </row>
    <row r="4657" spans="1:52" s="26" customFormat="1" x14ac:dyDescent="0.25">
      <c r="A4657" s="26">
        <v>4656</v>
      </c>
      <c r="B4657" s="26" t="s">
        <v>39376</v>
      </c>
      <c r="C4657" s="26" t="s">
        <v>39377</v>
      </c>
      <c r="D4657" s="26" t="s">
        <v>39378</v>
      </c>
      <c r="E4657" s="26" t="s">
        <v>24704</v>
      </c>
      <c r="F4657" s="26" t="s">
        <v>2842</v>
      </c>
      <c r="G4657" s="26" t="s">
        <v>30936</v>
      </c>
      <c r="H4657" s="26">
        <v>45084</v>
      </c>
      <c r="I4657" s="26" t="s">
        <v>720</v>
      </c>
      <c r="J4657" s="26" t="s">
        <v>720</v>
      </c>
      <c r="M4657" s="26" t="s">
        <v>39379</v>
      </c>
      <c r="N4657" s="26" t="s">
        <v>132</v>
      </c>
      <c r="O4657" s="26" t="s">
        <v>1179</v>
      </c>
      <c r="P4657" s="26" t="s">
        <v>2671</v>
      </c>
      <c r="R4657" s="26" t="s">
        <v>720</v>
      </c>
      <c r="S4657" s="26" t="s">
        <v>901</v>
      </c>
      <c r="T4657" s="26" t="s">
        <v>39380</v>
      </c>
      <c r="U4657" s="26" t="s">
        <v>136</v>
      </c>
      <c r="V4657" s="26" t="s">
        <v>137</v>
      </c>
      <c r="W4657" s="26" t="s">
        <v>39381</v>
      </c>
      <c r="X4657" s="26" t="s">
        <v>39382</v>
      </c>
      <c r="Z4657" s="26" t="s">
        <v>4409</v>
      </c>
      <c r="AA4657" s="26" t="s">
        <v>140</v>
      </c>
      <c r="AB4657" s="26" t="s">
        <v>720</v>
      </c>
      <c r="AC4657" s="26" t="s">
        <v>901</v>
      </c>
      <c r="AD4657" s="26" t="s">
        <v>141</v>
      </c>
      <c r="AE4657" s="26" t="s">
        <v>39383</v>
      </c>
      <c r="AH4657" s="26" t="s">
        <v>39384</v>
      </c>
      <c r="AI4657" s="26" t="s">
        <v>3288</v>
      </c>
      <c r="AJ4657" s="26" t="s">
        <v>270</v>
      </c>
      <c r="AK4657" s="26" t="s">
        <v>39230</v>
      </c>
      <c r="AL4657" s="26" t="s">
        <v>39230</v>
      </c>
      <c r="AM4657" s="26">
        <v>2023</v>
      </c>
      <c r="AN4657" s="26" t="s">
        <v>46</v>
      </c>
      <c r="AO4657" s="26" t="s">
        <v>30445</v>
      </c>
      <c r="AP4657" s="26" t="s">
        <v>49</v>
      </c>
      <c r="AQ4657" s="26" t="s">
        <v>49</v>
      </c>
      <c r="AR4657" s="26" t="s">
        <v>148</v>
      </c>
      <c r="AS4657" s="26" t="s">
        <v>39385</v>
      </c>
      <c r="AT4657" s="26" t="s">
        <v>8404</v>
      </c>
      <c r="AU4657" s="26" t="s">
        <v>39386</v>
      </c>
      <c r="AV4657" s="26" t="s">
        <v>667</v>
      </c>
      <c r="AW4657" s="26" t="s">
        <v>39387</v>
      </c>
      <c r="AY4657" s="26" t="s">
        <v>155</v>
      </c>
      <c r="AZ4657" s="26" t="s">
        <v>156</v>
      </c>
    </row>
    <row r="4658" spans="1:52" s="26" customFormat="1" x14ac:dyDescent="0.25">
      <c r="A4658" s="26">
        <v>4657</v>
      </c>
      <c r="B4658" s="26" t="s">
        <v>39388</v>
      </c>
      <c r="C4658" s="26" t="s">
        <v>39389</v>
      </c>
      <c r="D4658" s="26" t="s">
        <v>26332</v>
      </c>
      <c r="E4658" s="26" t="s">
        <v>11910</v>
      </c>
      <c r="F4658" s="26" t="s">
        <v>2842</v>
      </c>
      <c r="G4658" s="26" t="s">
        <v>39390</v>
      </c>
      <c r="H4658" s="26">
        <v>45084</v>
      </c>
      <c r="I4658" s="26" t="s">
        <v>132</v>
      </c>
      <c r="J4658" s="26" t="s">
        <v>1784</v>
      </c>
      <c r="K4658" s="26" t="s">
        <v>1349</v>
      </c>
      <c r="M4658" s="26" t="s">
        <v>39391</v>
      </c>
      <c r="N4658" s="26" t="s">
        <v>132</v>
      </c>
      <c r="O4658" s="26" t="s">
        <v>523</v>
      </c>
      <c r="P4658" s="26" t="s">
        <v>1322</v>
      </c>
      <c r="R4658" s="26" t="s">
        <v>132</v>
      </c>
      <c r="S4658" s="26" t="s">
        <v>1179</v>
      </c>
      <c r="U4658" s="26" t="s">
        <v>136</v>
      </c>
      <c r="V4658" s="26" t="s">
        <v>137</v>
      </c>
      <c r="W4658" s="26" t="s">
        <v>39392</v>
      </c>
      <c r="X4658" s="26" t="s">
        <v>39393</v>
      </c>
      <c r="Z4658" s="26" t="s">
        <v>4409</v>
      </c>
      <c r="AB4658" s="26" t="s">
        <v>1784</v>
      </c>
      <c r="AC4658" s="26" t="s">
        <v>4724</v>
      </c>
      <c r="AD4658" s="26" t="s">
        <v>141</v>
      </c>
      <c r="AH4658" s="26" t="s">
        <v>39394</v>
      </c>
      <c r="AI4658" s="26" t="s">
        <v>37515</v>
      </c>
      <c r="AJ4658" s="26" t="s">
        <v>145</v>
      </c>
      <c r="AK4658" s="26" t="s">
        <v>39230</v>
      </c>
      <c r="AL4658" s="26" t="s">
        <v>39230</v>
      </c>
      <c r="AM4658" s="26">
        <v>2023</v>
      </c>
      <c r="AN4658" s="26" t="s">
        <v>46</v>
      </c>
      <c r="AO4658" s="26" t="s">
        <v>30445</v>
      </c>
      <c r="AP4658" s="26" t="s">
        <v>49</v>
      </c>
      <c r="AQ4658" s="26" t="s">
        <v>49</v>
      </c>
      <c r="AR4658" s="26" t="s">
        <v>148</v>
      </c>
      <c r="AS4658" s="26" t="s">
        <v>39395</v>
      </c>
      <c r="AT4658" s="26" t="s">
        <v>364</v>
      </c>
      <c r="AU4658" s="26" t="s">
        <v>39396</v>
      </c>
      <c r="AV4658" s="26" t="s">
        <v>273</v>
      </c>
      <c r="AW4658" s="26" t="s">
        <v>39397</v>
      </c>
      <c r="AY4658" s="26" t="s">
        <v>155</v>
      </c>
      <c r="AZ4658" s="26" t="s">
        <v>200</v>
      </c>
    </row>
    <row r="4659" spans="1:52" s="26" customFormat="1" x14ac:dyDescent="0.25">
      <c r="A4659" s="26">
        <v>4658</v>
      </c>
      <c r="B4659" s="26" t="s">
        <v>39398</v>
      </c>
      <c r="C4659" s="26" t="s">
        <v>39399</v>
      </c>
      <c r="D4659" s="26" t="s">
        <v>20277</v>
      </c>
      <c r="E4659" s="26" t="s">
        <v>2460</v>
      </c>
      <c r="F4659" s="26" t="s">
        <v>126</v>
      </c>
      <c r="G4659" s="26" t="s">
        <v>33924</v>
      </c>
      <c r="H4659" s="26" t="s">
        <v>3288</v>
      </c>
      <c r="I4659" s="26" t="s">
        <v>132</v>
      </c>
      <c r="J4659" s="26" t="s">
        <v>2946</v>
      </c>
      <c r="K4659" s="26" t="s">
        <v>321</v>
      </c>
      <c r="M4659" s="26" t="s">
        <v>39400</v>
      </c>
      <c r="N4659" s="26" t="s">
        <v>132</v>
      </c>
      <c r="O4659" s="26" t="s">
        <v>133</v>
      </c>
      <c r="P4659" s="26" t="s">
        <v>134</v>
      </c>
      <c r="Q4659" s="26" t="s">
        <v>39400</v>
      </c>
      <c r="R4659" s="26" t="s">
        <v>132</v>
      </c>
      <c r="S4659" s="26" t="s">
        <v>133</v>
      </c>
      <c r="T4659" s="26" t="s">
        <v>134</v>
      </c>
      <c r="U4659" s="26" t="s">
        <v>136</v>
      </c>
      <c r="V4659" s="26" t="s">
        <v>629</v>
      </c>
      <c r="W4659" s="26" t="s">
        <v>39401</v>
      </c>
      <c r="X4659" s="26" t="s">
        <v>39401</v>
      </c>
      <c r="Z4659" s="26" t="s">
        <v>4409</v>
      </c>
      <c r="AA4659" s="26" t="s">
        <v>140</v>
      </c>
      <c r="AB4659" s="26" t="s">
        <v>2946</v>
      </c>
      <c r="AD4659" s="26" t="s">
        <v>141</v>
      </c>
      <c r="AE4659" s="26" t="s">
        <v>37634</v>
      </c>
      <c r="AH4659" s="26" t="s">
        <v>39402</v>
      </c>
      <c r="AJ4659" s="26" t="s">
        <v>145</v>
      </c>
      <c r="AK4659" s="26" t="s">
        <v>39403</v>
      </c>
      <c r="AL4659" s="26" t="s">
        <v>39403</v>
      </c>
      <c r="AM4659" s="26">
        <v>2023</v>
      </c>
      <c r="AN4659" s="26" t="s">
        <v>46</v>
      </c>
      <c r="AO4659" s="26" t="s">
        <v>30445</v>
      </c>
      <c r="AP4659" s="26" t="s">
        <v>13</v>
      </c>
      <c r="AQ4659" s="26" t="s">
        <v>13</v>
      </c>
      <c r="AR4659" s="26" t="s">
        <v>148</v>
      </c>
      <c r="AS4659" s="26" t="s">
        <v>39404</v>
      </c>
      <c r="AT4659" s="26" t="s">
        <v>195</v>
      </c>
      <c r="AU4659" s="26" t="s">
        <v>39405</v>
      </c>
      <c r="AV4659" s="26" t="s">
        <v>152</v>
      </c>
      <c r="AW4659" s="26" t="s">
        <v>39406</v>
      </c>
      <c r="AY4659" s="26" t="s">
        <v>155</v>
      </c>
      <c r="AZ4659" s="26" t="s">
        <v>156</v>
      </c>
    </row>
    <row r="4660" spans="1:52" s="26" customFormat="1" x14ac:dyDescent="0.25">
      <c r="A4660" s="26">
        <v>4659</v>
      </c>
      <c r="B4660" s="26" t="s">
        <v>39407</v>
      </c>
      <c r="C4660" s="26" t="s">
        <v>39408</v>
      </c>
      <c r="D4660" s="26" t="s">
        <v>4292</v>
      </c>
      <c r="E4660" s="26" t="s">
        <v>160</v>
      </c>
      <c r="F4660" s="26" t="s">
        <v>126</v>
      </c>
      <c r="G4660" s="26" t="s">
        <v>36375</v>
      </c>
      <c r="H4660" s="26" t="s">
        <v>261</v>
      </c>
      <c r="I4660" s="26" t="s">
        <v>132</v>
      </c>
      <c r="J4660" s="26" t="s">
        <v>2565</v>
      </c>
      <c r="K4660" s="26" t="s">
        <v>6225</v>
      </c>
      <c r="M4660" s="26" t="s">
        <v>39409</v>
      </c>
      <c r="N4660" s="26" t="s">
        <v>132</v>
      </c>
      <c r="O4660" s="26" t="s">
        <v>228</v>
      </c>
      <c r="P4660" s="26" t="s">
        <v>577</v>
      </c>
      <c r="Q4660" s="26" t="s">
        <v>39409</v>
      </c>
      <c r="R4660" s="26" t="s">
        <v>132</v>
      </c>
      <c r="S4660" s="26" t="s">
        <v>228</v>
      </c>
      <c r="T4660" s="26" t="s">
        <v>577</v>
      </c>
      <c r="U4660" s="26" t="s">
        <v>136</v>
      </c>
      <c r="V4660" s="26" t="s">
        <v>137</v>
      </c>
      <c r="W4660" s="26" t="s">
        <v>39410</v>
      </c>
      <c r="X4660" s="26" t="s">
        <v>39410</v>
      </c>
      <c r="Z4660" s="26" t="s">
        <v>4409</v>
      </c>
      <c r="AA4660" s="26" t="s">
        <v>169</v>
      </c>
      <c r="AB4660" s="26" t="s">
        <v>2565</v>
      </c>
      <c r="AC4660" s="26" t="s">
        <v>39411</v>
      </c>
      <c r="AD4660" s="26" t="s">
        <v>141</v>
      </c>
      <c r="AE4660" s="26" t="s">
        <v>37974</v>
      </c>
      <c r="AH4660" s="26" t="s">
        <v>39412</v>
      </c>
      <c r="AI4660" s="26" t="s">
        <v>22142</v>
      </c>
      <c r="AJ4660" s="26" t="s">
        <v>145</v>
      </c>
      <c r="AK4660" s="26" t="s">
        <v>39403</v>
      </c>
      <c r="AL4660" s="26" t="s">
        <v>39403</v>
      </c>
      <c r="AM4660" s="26">
        <v>2023</v>
      </c>
      <c r="AN4660" s="26" t="s">
        <v>46</v>
      </c>
      <c r="AO4660" s="26" t="s">
        <v>30445</v>
      </c>
      <c r="AP4660" s="26" t="s">
        <v>13</v>
      </c>
      <c r="AQ4660" s="26" t="s">
        <v>13</v>
      </c>
      <c r="AR4660" s="26" t="s">
        <v>148</v>
      </c>
      <c r="AS4660" s="26" t="s">
        <v>39413</v>
      </c>
      <c r="AT4660" s="26" t="s">
        <v>175</v>
      </c>
      <c r="AU4660" s="26" t="s">
        <v>39414</v>
      </c>
      <c r="AV4660" s="26" t="s">
        <v>152</v>
      </c>
      <c r="AW4660" s="26" t="s">
        <v>39415</v>
      </c>
      <c r="AY4660" s="26" t="s">
        <v>155</v>
      </c>
      <c r="AZ4660" s="26" t="s">
        <v>200</v>
      </c>
    </row>
    <row r="4661" spans="1:52" s="26" customFormat="1" x14ac:dyDescent="0.25">
      <c r="A4661" s="26">
        <v>4660</v>
      </c>
      <c r="B4661" s="26" t="s">
        <v>39416</v>
      </c>
      <c r="C4661" s="26" t="s">
        <v>39417</v>
      </c>
      <c r="D4661" s="26" t="s">
        <v>3673</v>
      </c>
      <c r="E4661" s="26" t="s">
        <v>160</v>
      </c>
      <c r="F4661" s="26" t="s">
        <v>126</v>
      </c>
      <c r="G4661" s="26" t="s">
        <v>39418</v>
      </c>
      <c r="H4661" s="26">
        <v>45235</v>
      </c>
      <c r="I4661" s="26" t="s">
        <v>132</v>
      </c>
      <c r="J4661" s="26" t="s">
        <v>132</v>
      </c>
      <c r="M4661" s="26" t="s">
        <v>39419</v>
      </c>
      <c r="N4661" s="26" t="s">
        <v>132</v>
      </c>
      <c r="O4661" s="26" t="s">
        <v>796</v>
      </c>
      <c r="P4661" s="26" t="s">
        <v>524</v>
      </c>
      <c r="Q4661" s="26" t="s">
        <v>39419</v>
      </c>
      <c r="R4661" s="26" t="s">
        <v>132</v>
      </c>
      <c r="S4661" s="26" t="s">
        <v>796</v>
      </c>
      <c r="T4661" s="26" t="s">
        <v>524</v>
      </c>
      <c r="U4661" s="26" t="s">
        <v>136</v>
      </c>
      <c r="V4661" s="26" t="s">
        <v>167</v>
      </c>
      <c r="W4661" s="26" t="s">
        <v>39420</v>
      </c>
      <c r="X4661" s="26" t="s">
        <v>39421</v>
      </c>
      <c r="Z4661" s="26" t="s">
        <v>4409</v>
      </c>
      <c r="AB4661" s="26" t="s">
        <v>132</v>
      </c>
      <c r="AC4661" s="26" t="s">
        <v>796</v>
      </c>
      <c r="AD4661" s="26" t="s">
        <v>141</v>
      </c>
      <c r="AE4661" s="26" t="s">
        <v>38735</v>
      </c>
      <c r="AH4661" s="26" t="s">
        <v>39422</v>
      </c>
      <c r="AI4661" s="26" t="s">
        <v>2295</v>
      </c>
      <c r="AJ4661" s="26" t="s">
        <v>145</v>
      </c>
      <c r="AK4661" s="26" t="s">
        <v>39403</v>
      </c>
      <c r="AL4661" s="26" t="s">
        <v>39403</v>
      </c>
      <c r="AM4661" s="26">
        <v>2023</v>
      </c>
      <c r="AN4661" s="26" t="s">
        <v>46</v>
      </c>
      <c r="AO4661" s="26" t="s">
        <v>30445</v>
      </c>
      <c r="AP4661" s="26" t="s">
        <v>13</v>
      </c>
      <c r="AQ4661" s="26" t="s">
        <v>13</v>
      </c>
      <c r="AR4661" s="26" t="s">
        <v>148</v>
      </c>
      <c r="AS4661" s="26" t="s">
        <v>39423</v>
      </c>
      <c r="AT4661" s="26" t="s">
        <v>1062</v>
      </c>
      <c r="AU4661" s="26" t="s">
        <v>39424</v>
      </c>
      <c r="AV4661" s="26" t="s">
        <v>7348</v>
      </c>
      <c r="AW4661" s="26" t="s">
        <v>39425</v>
      </c>
      <c r="AY4661" s="26" t="s">
        <v>155</v>
      </c>
      <c r="AZ4661" s="26" t="s">
        <v>156</v>
      </c>
    </row>
    <row r="4662" spans="1:52" s="26" customFormat="1" x14ac:dyDescent="0.25">
      <c r="A4662" s="26">
        <v>4661</v>
      </c>
      <c r="B4662" s="26" t="s">
        <v>39426</v>
      </c>
      <c r="C4662" s="26" t="s">
        <v>39427</v>
      </c>
      <c r="D4662" s="26" t="s">
        <v>39428</v>
      </c>
      <c r="E4662" s="26" t="s">
        <v>160</v>
      </c>
      <c r="F4662" s="26" t="s">
        <v>126</v>
      </c>
      <c r="G4662" s="26" t="s">
        <v>30760</v>
      </c>
      <c r="H4662" s="26" t="s">
        <v>4241</v>
      </c>
      <c r="I4662" s="26" t="s">
        <v>132</v>
      </c>
      <c r="J4662" s="26" t="s">
        <v>6748</v>
      </c>
      <c r="K4662" s="26" t="s">
        <v>796</v>
      </c>
      <c r="M4662" s="26" t="s">
        <v>39429</v>
      </c>
      <c r="N4662" s="26" t="s">
        <v>132</v>
      </c>
      <c r="O4662" s="26" t="s">
        <v>796</v>
      </c>
      <c r="P4662" s="26" t="s">
        <v>1466</v>
      </c>
      <c r="Q4662" s="26" t="s">
        <v>39430</v>
      </c>
      <c r="R4662" s="26" t="s">
        <v>132</v>
      </c>
      <c r="S4662" s="26" t="s">
        <v>185</v>
      </c>
      <c r="T4662" s="26" t="s">
        <v>1567</v>
      </c>
      <c r="U4662" s="26" t="s">
        <v>136</v>
      </c>
      <c r="V4662" s="26" t="s">
        <v>167</v>
      </c>
      <c r="W4662" s="26" t="s">
        <v>39431</v>
      </c>
      <c r="X4662" s="26" t="s">
        <v>39432</v>
      </c>
      <c r="Z4662" s="26" t="s">
        <v>4409</v>
      </c>
      <c r="AB4662" s="26" t="s">
        <v>6748</v>
      </c>
      <c r="AC4662" s="26" t="s">
        <v>23733</v>
      </c>
      <c r="AD4662" s="26" t="s">
        <v>141</v>
      </c>
      <c r="AE4662" s="26" t="s">
        <v>39433</v>
      </c>
      <c r="AH4662" s="26" t="s">
        <v>39434</v>
      </c>
      <c r="AI4662" s="26" t="s">
        <v>11425</v>
      </c>
      <c r="AJ4662" s="26" t="s">
        <v>145</v>
      </c>
      <c r="AK4662" s="26" t="s">
        <v>39403</v>
      </c>
      <c r="AL4662" s="26" t="s">
        <v>39403</v>
      </c>
      <c r="AM4662" s="26">
        <v>2023</v>
      </c>
      <c r="AN4662" s="26" t="s">
        <v>46</v>
      </c>
      <c r="AO4662" s="26" t="s">
        <v>30445</v>
      </c>
      <c r="AP4662" s="26" t="s">
        <v>13</v>
      </c>
      <c r="AQ4662" s="26" t="s">
        <v>13</v>
      </c>
      <c r="AR4662" s="26" t="s">
        <v>148</v>
      </c>
      <c r="AS4662" s="26" t="s">
        <v>39435</v>
      </c>
      <c r="AT4662" s="26" t="s">
        <v>7994</v>
      </c>
      <c r="AU4662" s="26" t="s">
        <v>39436</v>
      </c>
      <c r="AV4662" s="26" t="s">
        <v>39437</v>
      </c>
      <c r="AW4662" s="26" t="s">
        <v>39438</v>
      </c>
      <c r="AX4662" s="26" t="s">
        <v>39439</v>
      </c>
      <c r="AY4662" s="26" t="s">
        <v>155</v>
      </c>
      <c r="AZ4662" s="26" t="s">
        <v>200</v>
      </c>
    </row>
    <row r="4663" spans="1:52" s="26" customFormat="1" x14ac:dyDescent="0.25">
      <c r="A4663" s="26">
        <v>4662</v>
      </c>
      <c r="B4663" s="26" t="s">
        <v>39440</v>
      </c>
      <c r="C4663" s="26" t="s">
        <v>39441</v>
      </c>
      <c r="D4663" s="26" t="s">
        <v>39442</v>
      </c>
      <c r="E4663" s="26" t="s">
        <v>204</v>
      </c>
      <c r="F4663" s="26" t="s">
        <v>126</v>
      </c>
      <c r="G4663" s="26" t="s">
        <v>30894</v>
      </c>
      <c r="H4663" s="26" t="s">
        <v>4180</v>
      </c>
      <c r="I4663" s="26" t="s">
        <v>132</v>
      </c>
      <c r="J4663" s="26" t="s">
        <v>132</v>
      </c>
      <c r="K4663" s="26" t="s">
        <v>850</v>
      </c>
      <c r="M4663" s="26" t="s">
        <v>39443</v>
      </c>
      <c r="N4663" s="26" t="s">
        <v>132</v>
      </c>
      <c r="O4663" s="26" t="s">
        <v>1212</v>
      </c>
      <c r="P4663" s="26" t="s">
        <v>1290</v>
      </c>
      <c r="Q4663" s="26" t="s">
        <v>39443</v>
      </c>
      <c r="R4663" s="26" t="s">
        <v>132</v>
      </c>
      <c r="S4663" s="26" t="s">
        <v>1212</v>
      </c>
      <c r="T4663" s="26" t="s">
        <v>1290</v>
      </c>
      <c r="U4663" s="26" t="s">
        <v>136</v>
      </c>
      <c r="V4663" s="26" t="s">
        <v>137</v>
      </c>
      <c r="W4663" s="26" t="s">
        <v>39444</v>
      </c>
      <c r="X4663" s="26" t="s">
        <v>39444</v>
      </c>
      <c r="Z4663" s="26" t="s">
        <v>4409</v>
      </c>
      <c r="AB4663" s="26" t="s">
        <v>132</v>
      </c>
      <c r="AC4663" s="26" t="s">
        <v>228</v>
      </c>
      <c r="AD4663" s="26" t="s">
        <v>141</v>
      </c>
      <c r="AE4663" s="26" t="s">
        <v>39445</v>
      </c>
      <c r="AH4663" s="26" t="s">
        <v>39446</v>
      </c>
      <c r="AI4663" s="26" t="s">
        <v>22186</v>
      </c>
      <c r="AJ4663" s="26" t="s">
        <v>145</v>
      </c>
      <c r="AK4663" s="26" t="s">
        <v>39403</v>
      </c>
      <c r="AL4663" s="26" t="s">
        <v>39403</v>
      </c>
      <c r="AM4663" s="26">
        <v>2023</v>
      </c>
      <c r="AN4663" s="26" t="s">
        <v>46</v>
      </c>
      <c r="AO4663" s="26" t="s">
        <v>30445</v>
      </c>
      <c r="AP4663" s="26" t="s">
        <v>13</v>
      </c>
      <c r="AQ4663" s="26" t="s">
        <v>13</v>
      </c>
      <c r="AR4663" s="26" t="s">
        <v>148</v>
      </c>
      <c r="AS4663" s="26" t="s">
        <v>13402</v>
      </c>
      <c r="AT4663" s="26" t="s">
        <v>20</v>
      </c>
      <c r="AW4663" s="26" t="s">
        <v>39447</v>
      </c>
      <c r="AY4663" s="26" t="s">
        <v>155</v>
      </c>
      <c r="AZ4663" s="26" t="s">
        <v>156</v>
      </c>
    </row>
    <row r="4664" spans="1:52" s="26" customFormat="1" x14ac:dyDescent="0.25">
      <c r="A4664" s="26">
        <v>4663</v>
      </c>
      <c r="B4664" s="26" t="s">
        <v>39448</v>
      </c>
      <c r="C4664" s="26" t="s">
        <v>39449</v>
      </c>
      <c r="D4664" s="26" t="s">
        <v>8898</v>
      </c>
      <c r="E4664" s="26" t="s">
        <v>204</v>
      </c>
      <c r="F4664" s="26" t="s">
        <v>126</v>
      </c>
      <c r="G4664" s="26" t="s">
        <v>35482</v>
      </c>
      <c r="H4664" s="26">
        <v>45235</v>
      </c>
      <c r="J4664" s="26" t="s">
        <v>132</v>
      </c>
      <c r="K4664" s="26" t="s">
        <v>3838</v>
      </c>
      <c r="M4664" s="26" t="s">
        <v>39450</v>
      </c>
      <c r="N4664" s="26" t="s">
        <v>132</v>
      </c>
      <c r="O4664" s="26" t="s">
        <v>796</v>
      </c>
      <c r="P4664" s="26" t="s">
        <v>2809</v>
      </c>
      <c r="Q4664" s="26" t="s">
        <v>39450</v>
      </c>
      <c r="R4664" s="26" t="s">
        <v>132</v>
      </c>
      <c r="S4664" s="26" t="s">
        <v>796</v>
      </c>
      <c r="T4664" s="26" t="s">
        <v>2809</v>
      </c>
      <c r="U4664" s="26" t="s">
        <v>136</v>
      </c>
      <c r="V4664" s="26" t="s">
        <v>137</v>
      </c>
      <c r="W4664" s="26" t="s">
        <v>39451</v>
      </c>
      <c r="X4664" s="26" t="s">
        <v>39451</v>
      </c>
      <c r="Y4664" s="26" t="s">
        <v>8921</v>
      </c>
      <c r="Z4664" s="26" t="s">
        <v>4409</v>
      </c>
      <c r="AB4664" s="26" t="s">
        <v>132</v>
      </c>
      <c r="AC4664" s="26" t="s">
        <v>796</v>
      </c>
      <c r="AD4664" s="26" t="s">
        <v>141</v>
      </c>
      <c r="AH4664" s="26" t="s">
        <v>39452</v>
      </c>
      <c r="AI4664" s="26" t="s">
        <v>8206</v>
      </c>
      <c r="AJ4664" s="26" t="s">
        <v>145</v>
      </c>
      <c r="AK4664" s="26" t="s">
        <v>39403</v>
      </c>
      <c r="AL4664" s="26" t="s">
        <v>39403</v>
      </c>
      <c r="AM4664" s="26">
        <v>2023</v>
      </c>
      <c r="AN4664" s="26" t="s">
        <v>46</v>
      </c>
      <c r="AO4664" s="26" t="s">
        <v>30445</v>
      </c>
      <c r="AP4664" s="26" t="s">
        <v>13</v>
      </c>
      <c r="AQ4664" s="26" t="s">
        <v>13</v>
      </c>
      <c r="AR4664" s="26" t="s">
        <v>148</v>
      </c>
      <c r="AS4664" s="26" t="s">
        <v>39453</v>
      </c>
      <c r="AT4664" s="26" t="s">
        <v>195</v>
      </c>
      <c r="AU4664" s="26" t="s">
        <v>39454</v>
      </c>
      <c r="AV4664" s="26" t="s">
        <v>5927</v>
      </c>
      <c r="AW4664" s="26" t="s">
        <v>39455</v>
      </c>
      <c r="AY4664" s="26" t="s">
        <v>155</v>
      </c>
      <c r="AZ4664" s="26" t="s">
        <v>156</v>
      </c>
    </row>
    <row r="4665" spans="1:52" s="26" customFormat="1" x14ac:dyDescent="0.25">
      <c r="A4665" s="26">
        <v>4664</v>
      </c>
      <c r="B4665" s="26" t="s">
        <v>39456</v>
      </c>
      <c r="C4665" s="26" t="s">
        <v>39457</v>
      </c>
      <c r="D4665" s="26" t="s">
        <v>21522</v>
      </c>
      <c r="E4665" s="26" t="s">
        <v>204</v>
      </c>
      <c r="F4665" s="26" t="s">
        <v>126</v>
      </c>
      <c r="G4665" s="26" t="s">
        <v>31751</v>
      </c>
      <c r="H4665" s="26">
        <v>45265</v>
      </c>
      <c r="I4665" s="26" t="s">
        <v>132</v>
      </c>
      <c r="J4665" s="26" t="s">
        <v>700</v>
      </c>
      <c r="K4665" s="26" t="s">
        <v>1349</v>
      </c>
      <c r="L4665" s="26" t="s">
        <v>10176</v>
      </c>
      <c r="M4665" s="26" t="s">
        <v>39458</v>
      </c>
      <c r="N4665" s="26" t="s">
        <v>132</v>
      </c>
      <c r="O4665" s="26" t="s">
        <v>1349</v>
      </c>
      <c r="P4665" s="26" t="s">
        <v>4432</v>
      </c>
      <c r="Q4665" s="26" t="s">
        <v>39458</v>
      </c>
      <c r="R4665" s="26" t="s">
        <v>132</v>
      </c>
      <c r="S4665" s="26" t="s">
        <v>1349</v>
      </c>
      <c r="T4665" s="26" t="s">
        <v>4432</v>
      </c>
      <c r="U4665" s="26" t="s">
        <v>136</v>
      </c>
      <c r="V4665" s="26" t="s">
        <v>137</v>
      </c>
      <c r="W4665" s="26" t="s">
        <v>39459</v>
      </c>
      <c r="X4665" s="26" t="s">
        <v>39460</v>
      </c>
      <c r="Z4665" s="26" t="s">
        <v>4409</v>
      </c>
      <c r="AB4665" s="26" t="s">
        <v>700</v>
      </c>
      <c r="AC4665" s="26" t="s">
        <v>2018</v>
      </c>
      <c r="AD4665" s="26" t="s">
        <v>141</v>
      </c>
      <c r="AE4665" s="26" t="s">
        <v>37842</v>
      </c>
      <c r="AH4665" s="26" t="s">
        <v>39461</v>
      </c>
      <c r="AI4665" s="26">
        <v>44845</v>
      </c>
      <c r="AJ4665" s="26" t="s">
        <v>145</v>
      </c>
      <c r="AK4665" s="26" t="s">
        <v>39403</v>
      </c>
      <c r="AL4665" s="26" t="s">
        <v>39403</v>
      </c>
      <c r="AM4665" s="26">
        <v>2023</v>
      </c>
      <c r="AN4665" s="26" t="s">
        <v>46</v>
      </c>
      <c r="AO4665" s="26" t="s">
        <v>30445</v>
      </c>
      <c r="AP4665" s="26" t="s">
        <v>13</v>
      </c>
      <c r="AQ4665" s="26" t="s">
        <v>13</v>
      </c>
      <c r="AR4665" s="26" t="s">
        <v>148</v>
      </c>
      <c r="AS4665" s="26" t="s">
        <v>39462</v>
      </c>
      <c r="AT4665" s="26" t="s">
        <v>175</v>
      </c>
      <c r="AU4665" s="26" t="s">
        <v>18174</v>
      </c>
      <c r="AV4665" s="26" t="s">
        <v>152</v>
      </c>
      <c r="AW4665" s="26" t="s">
        <v>39463</v>
      </c>
      <c r="AY4665" s="26" t="s">
        <v>155</v>
      </c>
      <c r="AZ4665" s="26" t="s">
        <v>200</v>
      </c>
    </row>
    <row r="4666" spans="1:52" s="26" customFormat="1" x14ac:dyDescent="0.25">
      <c r="A4666" s="26">
        <v>4665</v>
      </c>
      <c r="B4666" s="26" t="s">
        <v>39464</v>
      </c>
      <c r="C4666" s="26" t="s">
        <v>39465</v>
      </c>
      <c r="D4666" s="26" t="s">
        <v>10426</v>
      </c>
      <c r="E4666" s="26" t="s">
        <v>204</v>
      </c>
      <c r="F4666" s="26" t="s">
        <v>126</v>
      </c>
      <c r="G4666" s="26" t="s">
        <v>31341</v>
      </c>
      <c r="H4666" s="26">
        <v>45143</v>
      </c>
      <c r="I4666" s="26" t="s">
        <v>132</v>
      </c>
      <c r="J4666" s="26" t="s">
        <v>660</v>
      </c>
      <c r="K4666" s="26" t="s">
        <v>321</v>
      </c>
      <c r="M4666" s="26" t="s">
        <v>39466</v>
      </c>
      <c r="N4666" s="26" t="s">
        <v>132</v>
      </c>
      <c r="O4666" s="26" t="s">
        <v>1179</v>
      </c>
      <c r="P4666" s="26" t="s">
        <v>1180</v>
      </c>
      <c r="Q4666" s="26" t="s">
        <v>39467</v>
      </c>
      <c r="R4666" s="26" t="s">
        <v>132</v>
      </c>
      <c r="S4666" s="26" t="s">
        <v>1179</v>
      </c>
      <c r="T4666" s="26" t="s">
        <v>1180</v>
      </c>
      <c r="U4666" s="26" t="s">
        <v>136</v>
      </c>
      <c r="V4666" s="26" t="s">
        <v>167</v>
      </c>
      <c r="W4666" s="26" t="s">
        <v>39468</v>
      </c>
      <c r="X4666" s="26" t="s">
        <v>39469</v>
      </c>
      <c r="Z4666" s="26" t="s">
        <v>4409</v>
      </c>
      <c r="AB4666" s="26" t="s">
        <v>660</v>
      </c>
      <c r="AD4666" s="26" t="s">
        <v>141</v>
      </c>
      <c r="AE4666" s="26" t="s">
        <v>38361</v>
      </c>
      <c r="AH4666" s="26" t="s">
        <v>39470</v>
      </c>
      <c r="AI4666" s="26">
        <v>44929</v>
      </c>
      <c r="AJ4666" s="26" t="s">
        <v>270</v>
      </c>
      <c r="AK4666" s="26" t="s">
        <v>39403</v>
      </c>
      <c r="AL4666" s="26" t="s">
        <v>39403</v>
      </c>
      <c r="AM4666" s="26">
        <v>2023</v>
      </c>
      <c r="AN4666" s="26" t="s">
        <v>46</v>
      </c>
      <c r="AO4666" s="26" t="s">
        <v>30445</v>
      </c>
      <c r="AP4666" s="26" t="s">
        <v>13</v>
      </c>
      <c r="AQ4666" s="26" t="s">
        <v>13</v>
      </c>
      <c r="AR4666" s="26" t="s">
        <v>148</v>
      </c>
      <c r="AS4666" s="26" t="s">
        <v>39471</v>
      </c>
      <c r="AT4666" s="26" t="s">
        <v>1446</v>
      </c>
      <c r="AU4666" s="26" t="s">
        <v>39472</v>
      </c>
      <c r="AV4666" s="26" t="s">
        <v>218</v>
      </c>
      <c r="AW4666" s="26" t="s">
        <v>39473</v>
      </c>
      <c r="AY4666" s="26" t="s">
        <v>155</v>
      </c>
      <c r="AZ4666" s="26" t="s">
        <v>156</v>
      </c>
    </row>
    <row r="4667" spans="1:52" s="26" customFormat="1" x14ac:dyDescent="0.25">
      <c r="A4667" s="26">
        <v>4666</v>
      </c>
      <c r="B4667" s="26" t="s">
        <v>39474</v>
      </c>
      <c r="C4667" s="26" t="s">
        <v>39475</v>
      </c>
      <c r="D4667" s="26" t="s">
        <v>39476</v>
      </c>
      <c r="E4667" s="26" t="s">
        <v>1139</v>
      </c>
      <c r="F4667" s="26" t="s">
        <v>126</v>
      </c>
      <c r="G4667" s="26" t="s">
        <v>30609</v>
      </c>
      <c r="H4667" s="26" t="s">
        <v>2887</v>
      </c>
      <c r="I4667" s="26" t="s">
        <v>132</v>
      </c>
      <c r="J4667" s="26" t="s">
        <v>132</v>
      </c>
      <c r="K4667" s="26" t="s">
        <v>185</v>
      </c>
      <c r="L4667" s="26">
        <v>11</v>
      </c>
      <c r="M4667" s="26" t="s">
        <v>39477</v>
      </c>
      <c r="N4667" s="26" t="s">
        <v>132</v>
      </c>
      <c r="O4667" s="26" t="s">
        <v>185</v>
      </c>
      <c r="P4667" s="26" t="s">
        <v>903</v>
      </c>
      <c r="Q4667" s="26" t="s">
        <v>39477</v>
      </c>
      <c r="R4667" s="26" t="s">
        <v>132</v>
      </c>
      <c r="S4667" s="26" t="s">
        <v>185</v>
      </c>
      <c r="T4667" s="26" t="s">
        <v>903</v>
      </c>
      <c r="U4667" s="26" t="s">
        <v>136</v>
      </c>
      <c r="V4667" s="26" t="s">
        <v>137</v>
      </c>
      <c r="W4667" s="26" t="s">
        <v>39478</v>
      </c>
      <c r="X4667" s="26" t="s">
        <v>39478</v>
      </c>
      <c r="Z4667" s="26" t="s">
        <v>4409</v>
      </c>
      <c r="AA4667" s="26" t="s">
        <v>140</v>
      </c>
      <c r="AB4667" s="26" t="s">
        <v>132</v>
      </c>
      <c r="AC4667" s="26" t="s">
        <v>185</v>
      </c>
      <c r="AD4667" s="26" t="s">
        <v>141</v>
      </c>
      <c r="AE4667" s="26" t="s">
        <v>37878</v>
      </c>
      <c r="AI4667" s="26" t="s">
        <v>17761</v>
      </c>
      <c r="AJ4667" s="26" t="s">
        <v>708</v>
      </c>
      <c r="AK4667" s="26" t="s">
        <v>39403</v>
      </c>
      <c r="AL4667" s="26" t="s">
        <v>39403</v>
      </c>
      <c r="AM4667" s="26">
        <v>2023</v>
      </c>
      <c r="AN4667" s="26" t="s">
        <v>46</v>
      </c>
      <c r="AO4667" s="26" t="s">
        <v>30445</v>
      </c>
      <c r="AP4667" s="26" t="s">
        <v>13</v>
      </c>
      <c r="AQ4667" s="26" t="s">
        <v>13</v>
      </c>
      <c r="AR4667" s="26" t="s">
        <v>148</v>
      </c>
      <c r="AS4667" s="26" t="s">
        <v>39479</v>
      </c>
      <c r="AT4667" s="26" t="s">
        <v>15780</v>
      </c>
      <c r="AU4667" s="26" t="s">
        <v>39480</v>
      </c>
      <c r="AV4667" s="26" t="s">
        <v>364</v>
      </c>
      <c r="AW4667" s="26" t="s">
        <v>39481</v>
      </c>
      <c r="AY4667" s="26" t="s">
        <v>155</v>
      </c>
      <c r="AZ4667" s="26" t="s">
        <v>156</v>
      </c>
    </row>
    <row r="4668" spans="1:52" s="26" customFormat="1" x14ac:dyDescent="0.25">
      <c r="A4668" s="26">
        <v>4667</v>
      </c>
      <c r="B4668" s="26" t="s">
        <v>39482</v>
      </c>
      <c r="C4668" s="26" t="s">
        <v>39483</v>
      </c>
      <c r="D4668" s="26" t="s">
        <v>10135</v>
      </c>
      <c r="E4668" s="26" t="s">
        <v>1139</v>
      </c>
      <c r="F4668" s="26" t="s">
        <v>126</v>
      </c>
      <c r="G4668" s="26" t="s">
        <v>32755</v>
      </c>
      <c r="H4668" s="26" t="s">
        <v>387</v>
      </c>
      <c r="I4668" s="26" t="s">
        <v>132</v>
      </c>
      <c r="J4668" s="26" t="s">
        <v>132</v>
      </c>
      <c r="M4668" s="26" t="s">
        <v>39484</v>
      </c>
      <c r="N4668" s="26" t="s">
        <v>354</v>
      </c>
      <c r="O4668" s="26" t="s">
        <v>615</v>
      </c>
      <c r="P4668" s="26" t="s">
        <v>2542</v>
      </c>
      <c r="Q4668" s="26" t="s">
        <v>39485</v>
      </c>
      <c r="R4668" s="26" t="s">
        <v>132</v>
      </c>
      <c r="S4668" s="26" t="s">
        <v>339</v>
      </c>
      <c r="T4668" s="26" t="s">
        <v>2290</v>
      </c>
      <c r="U4668" s="26" t="s">
        <v>136</v>
      </c>
      <c r="V4668" s="26" t="s">
        <v>137</v>
      </c>
      <c r="W4668" s="26" t="s">
        <v>39486</v>
      </c>
      <c r="X4668" s="26" t="s">
        <v>39487</v>
      </c>
      <c r="Z4668" s="26" t="s">
        <v>4409</v>
      </c>
      <c r="AA4668" s="26" t="s">
        <v>140</v>
      </c>
      <c r="AB4668" s="26" t="s">
        <v>132</v>
      </c>
      <c r="AD4668" s="26" t="s">
        <v>141</v>
      </c>
      <c r="AE4668" s="26" t="s">
        <v>38043</v>
      </c>
      <c r="AH4668" s="26" t="s">
        <v>39488</v>
      </c>
      <c r="AI4668" s="26">
        <v>45110</v>
      </c>
      <c r="AJ4668" s="26" t="s">
        <v>145</v>
      </c>
      <c r="AK4668" s="26" t="s">
        <v>39403</v>
      </c>
      <c r="AL4668" s="26" t="s">
        <v>39403</v>
      </c>
      <c r="AM4668" s="26">
        <v>2023</v>
      </c>
      <c r="AN4668" s="26" t="s">
        <v>46</v>
      </c>
      <c r="AO4668" s="26" t="s">
        <v>30445</v>
      </c>
      <c r="AP4668" s="26" t="s">
        <v>13</v>
      </c>
      <c r="AQ4668" s="26" t="s">
        <v>13</v>
      </c>
      <c r="AR4668" s="26" t="s">
        <v>148</v>
      </c>
      <c r="AS4668" s="26" t="s">
        <v>39489</v>
      </c>
      <c r="AT4668" s="26" t="s">
        <v>6578</v>
      </c>
      <c r="AU4668" s="26" t="s">
        <v>39490</v>
      </c>
      <c r="AV4668" s="26" t="s">
        <v>273</v>
      </c>
      <c r="AW4668" s="26" t="s">
        <v>39491</v>
      </c>
      <c r="AY4668" s="26" t="s">
        <v>155</v>
      </c>
      <c r="AZ4668" s="26" t="s">
        <v>19544</v>
      </c>
    </row>
    <row r="4669" spans="1:52" s="26" customFormat="1" x14ac:dyDescent="0.25">
      <c r="A4669" s="26">
        <v>4668</v>
      </c>
      <c r="B4669" s="26" t="s">
        <v>39492</v>
      </c>
      <c r="C4669" s="26" t="s">
        <v>39493</v>
      </c>
      <c r="D4669" s="26" t="s">
        <v>25228</v>
      </c>
      <c r="E4669" s="26" t="s">
        <v>2538</v>
      </c>
      <c r="F4669" s="26" t="s">
        <v>126</v>
      </c>
      <c r="G4669" s="26" t="s">
        <v>33954</v>
      </c>
      <c r="H4669" s="26" t="s">
        <v>4241</v>
      </c>
      <c r="I4669" s="26" t="s">
        <v>132</v>
      </c>
      <c r="J4669" s="26" t="s">
        <v>354</v>
      </c>
      <c r="K4669" s="26" t="s">
        <v>339</v>
      </c>
      <c r="M4669" s="26" t="s">
        <v>39494</v>
      </c>
      <c r="N4669" s="26" t="s">
        <v>132</v>
      </c>
      <c r="O4669" s="26" t="s">
        <v>339</v>
      </c>
      <c r="P4669" s="26" t="s">
        <v>1411</v>
      </c>
      <c r="Q4669" s="26" t="s">
        <v>39494</v>
      </c>
      <c r="R4669" s="26" t="s">
        <v>132</v>
      </c>
      <c r="S4669" s="26" t="s">
        <v>339</v>
      </c>
      <c r="T4669" s="26" t="s">
        <v>1411</v>
      </c>
      <c r="U4669" s="26" t="s">
        <v>136</v>
      </c>
      <c r="V4669" s="26" t="s">
        <v>167</v>
      </c>
      <c r="W4669" s="26" t="s">
        <v>39495</v>
      </c>
      <c r="X4669" s="26" t="s">
        <v>39495</v>
      </c>
      <c r="Z4669" s="26" t="s">
        <v>4409</v>
      </c>
      <c r="AA4669" s="26" t="s">
        <v>140</v>
      </c>
      <c r="AB4669" s="26" t="s">
        <v>354</v>
      </c>
      <c r="AC4669" s="26" t="s">
        <v>5124</v>
      </c>
      <c r="AD4669" s="26" t="s">
        <v>141</v>
      </c>
      <c r="AE4669" s="26" t="s">
        <v>39040</v>
      </c>
      <c r="AH4669" s="26" t="s">
        <v>39496</v>
      </c>
      <c r="AI4669" s="26" t="s">
        <v>511</v>
      </c>
      <c r="AJ4669" s="26" t="s">
        <v>145</v>
      </c>
      <c r="AK4669" s="26" t="s">
        <v>39403</v>
      </c>
      <c r="AL4669" s="26" t="s">
        <v>39403</v>
      </c>
      <c r="AM4669" s="26">
        <v>2023</v>
      </c>
      <c r="AN4669" s="26" t="s">
        <v>46</v>
      </c>
      <c r="AO4669" s="26" t="s">
        <v>30445</v>
      </c>
      <c r="AP4669" s="26" t="s">
        <v>13</v>
      </c>
      <c r="AQ4669" s="26" t="s">
        <v>13</v>
      </c>
      <c r="AR4669" s="26" t="s">
        <v>148</v>
      </c>
      <c r="AS4669" s="26" t="s">
        <v>39497</v>
      </c>
      <c r="AT4669" s="26" t="s">
        <v>175</v>
      </c>
      <c r="AU4669" s="26" t="s">
        <v>39498</v>
      </c>
      <c r="AV4669" s="26" t="s">
        <v>8886</v>
      </c>
      <c r="AW4669" s="26" t="s">
        <v>39499</v>
      </c>
      <c r="AX4669" s="26" t="s">
        <v>39500</v>
      </c>
      <c r="AY4669" s="26" t="s">
        <v>155</v>
      </c>
      <c r="AZ4669" s="26" t="s">
        <v>200</v>
      </c>
    </row>
    <row r="4670" spans="1:52" s="26" customFormat="1" x14ac:dyDescent="0.25">
      <c r="A4670" s="26">
        <v>4669</v>
      </c>
      <c r="B4670" s="26" t="s">
        <v>39501</v>
      </c>
      <c r="C4670" s="26" t="s">
        <v>39502</v>
      </c>
      <c r="D4670" s="26" t="s">
        <v>2383</v>
      </c>
      <c r="E4670" s="26" t="s">
        <v>2538</v>
      </c>
      <c r="F4670" s="26" t="s">
        <v>126</v>
      </c>
      <c r="G4670" s="26" t="s">
        <v>31548</v>
      </c>
      <c r="H4670" s="26" t="s">
        <v>7193</v>
      </c>
      <c r="I4670" s="26" t="s">
        <v>163</v>
      </c>
      <c r="J4670" s="26" t="s">
        <v>183</v>
      </c>
      <c r="K4670" s="26" t="s">
        <v>627</v>
      </c>
      <c r="M4670" s="26" t="s">
        <v>39503</v>
      </c>
      <c r="N4670" s="26" t="s">
        <v>132</v>
      </c>
      <c r="O4670" s="26" t="s">
        <v>325</v>
      </c>
      <c r="P4670" s="26" t="s">
        <v>1051</v>
      </c>
      <c r="R4670" s="26" t="s">
        <v>163</v>
      </c>
      <c r="S4670" s="26" t="s">
        <v>627</v>
      </c>
      <c r="T4670" s="26" t="s">
        <v>39504</v>
      </c>
      <c r="U4670" s="26" t="s">
        <v>136</v>
      </c>
      <c r="V4670" s="26" t="s">
        <v>167</v>
      </c>
      <c r="W4670" s="26" t="s">
        <v>39505</v>
      </c>
      <c r="X4670" s="26" t="s">
        <v>39506</v>
      </c>
      <c r="Z4670" s="26" t="s">
        <v>4409</v>
      </c>
      <c r="AA4670" s="26" t="s">
        <v>212</v>
      </c>
      <c r="AB4670" s="26" t="s">
        <v>183</v>
      </c>
      <c r="AC4670" s="26" t="s">
        <v>187</v>
      </c>
      <c r="AD4670" s="26" t="s">
        <v>141</v>
      </c>
      <c r="AH4670" s="26" t="s">
        <v>39507</v>
      </c>
      <c r="AI4670" s="26">
        <v>45261</v>
      </c>
      <c r="AJ4670" s="26" t="s">
        <v>145</v>
      </c>
      <c r="AK4670" s="26" t="s">
        <v>39403</v>
      </c>
      <c r="AL4670" s="26" t="s">
        <v>39403</v>
      </c>
      <c r="AM4670" s="26">
        <v>2023</v>
      </c>
      <c r="AN4670" s="26" t="s">
        <v>46</v>
      </c>
      <c r="AO4670" s="26" t="s">
        <v>30445</v>
      </c>
      <c r="AP4670" s="26" t="s">
        <v>13</v>
      </c>
      <c r="AQ4670" s="26" t="s">
        <v>13</v>
      </c>
      <c r="AR4670" s="26" t="s">
        <v>148</v>
      </c>
      <c r="AS4670" s="26" t="s">
        <v>39508</v>
      </c>
      <c r="AT4670" s="26" t="s">
        <v>175</v>
      </c>
      <c r="AU4670" s="26" t="s">
        <v>39509</v>
      </c>
      <c r="AV4670" s="26" t="s">
        <v>218</v>
      </c>
      <c r="AW4670" s="26" t="s">
        <v>39510</v>
      </c>
      <c r="AY4670" s="26" t="s">
        <v>155</v>
      </c>
      <c r="AZ4670" s="26" t="s">
        <v>156</v>
      </c>
    </row>
    <row r="4671" spans="1:52" s="26" customFormat="1" x14ac:dyDescent="0.25">
      <c r="A4671" s="26">
        <v>4670</v>
      </c>
      <c r="B4671" s="26" t="s">
        <v>39511</v>
      </c>
      <c r="C4671" s="26" t="s">
        <v>39512</v>
      </c>
      <c r="D4671" s="26" t="s">
        <v>33196</v>
      </c>
      <c r="E4671" s="26" t="s">
        <v>319</v>
      </c>
      <c r="F4671" s="26" t="s">
        <v>126</v>
      </c>
      <c r="G4671" s="26" t="s">
        <v>39513</v>
      </c>
      <c r="H4671" s="26" t="s">
        <v>2887</v>
      </c>
      <c r="I4671" s="26" t="s">
        <v>132</v>
      </c>
      <c r="J4671" s="26" t="s">
        <v>641</v>
      </c>
      <c r="K4671" s="26" t="s">
        <v>850</v>
      </c>
      <c r="M4671" s="26" t="s">
        <v>39514</v>
      </c>
      <c r="N4671" s="26" t="s">
        <v>132</v>
      </c>
      <c r="O4671" s="26" t="s">
        <v>339</v>
      </c>
      <c r="P4671" s="26" t="s">
        <v>340</v>
      </c>
      <c r="Q4671" s="26" t="s">
        <v>39515</v>
      </c>
      <c r="R4671" s="26" t="s">
        <v>132</v>
      </c>
      <c r="S4671" s="26" t="s">
        <v>325</v>
      </c>
      <c r="T4671" s="26" t="s">
        <v>15974</v>
      </c>
      <c r="U4671" s="26" t="s">
        <v>2793</v>
      </c>
      <c r="V4671" s="26" t="s">
        <v>137</v>
      </c>
      <c r="W4671" s="26" t="s">
        <v>39516</v>
      </c>
      <c r="X4671" s="26" t="s">
        <v>39517</v>
      </c>
      <c r="Y4671" s="26" t="s">
        <v>307</v>
      </c>
      <c r="Z4671" s="26" t="s">
        <v>4409</v>
      </c>
      <c r="AA4671" s="26" t="s">
        <v>140</v>
      </c>
      <c r="AB4671" s="26" t="s">
        <v>641</v>
      </c>
      <c r="AC4671" s="26" t="s">
        <v>2791</v>
      </c>
      <c r="AD4671" s="26" t="s">
        <v>141</v>
      </c>
      <c r="AE4671" s="26" t="s">
        <v>39518</v>
      </c>
      <c r="AH4671" s="26" t="s">
        <v>39519</v>
      </c>
      <c r="AI4671" s="26">
        <v>44842</v>
      </c>
      <c r="AJ4671" s="26" t="s">
        <v>145</v>
      </c>
      <c r="AK4671" s="26" t="s">
        <v>39403</v>
      </c>
      <c r="AL4671" s="26" t="s">
        <v>39403</v>
      </c>
      <c r="AM4671" s="26">
        <v>2023</v>
      </c>
      <c r="AN4671" s="26" t="s">
        <v>46</v>
      </c>
      <c r="AO4671" s="26" t="s">
        <v>30445</v>
      </c>
      <c r="AP4671" s="26" t="s">
        <v>13</v>
      </c>
      <c r="AQ4671" s="26" t="s">
        <v>13</v>
      </c>
      <c r="AR4671" s="26" t="s">
        <v>148</v>
      </c>
      <c r="AS4671" s="26" t="s">
        <v>39520</v>
      </c>
      <c r="AT4671" s="26" t="s">
        <v>195</v>
      </c>
      <c r="AU4671" s="26" t="s">
        <v>39521</v>
      </c>
      <c r="AV4671" s="26" t="s">
        <v>218</v>
      </c>
      <c r="AW4671" s="26" t="s">
        <v>39522</v>
      </c>
      <c r="AY4671" s="26" t="s">
        <v>155</v>
      </c>
      <c r="AZ4671" s="26" t="s">
        <v>156</v>
      </c>
    </row>
    <row r="4672" spans="1:52" s="26" customFormat="1" x14ac:dyDescent="0.25">
      <c r="A4672" s="26">
        <v>4671</v>
      </c>
      <c r="B4672" s="26" t="s">
        <v>39523</v>
      </c>
      <c r="C4672" s="26" t="s">
        <v>39524</v>
      </c>
      <c r="D4672" s="26" t="s">
        <v>8420</v>
      </c>
      <c r="E4672" s="26" t="s">
        <v>319</v>
      </c>
      <c r="F4672" s="26" t="s">
        <v>126</v>
      </c>
      <c r="G4672" s="26" t="s">
        <v>33612</v>
      </c>
      <c r="H4672" s="26" t="s">
        <v>3867</v>
      </c>
      <c r="I4672" s="26" t="s">
        <v>132</v>
      </c>
      <c r="J4672" s="26" t="s">
        <v>917</v>
      </c>
      <c r="M4672" s="26" t="s">
        <v>39525</v>
      </c>
      <c r="N4672" s="26" t="s">
        <v>132</v>
      </c>
      <c r="O4672" s="26" t="s">
        <v>339</v>
      </c>
      <c r="P4672" s="26" t="s">
        <v>2290</v>
      </c>
      <c r="Q4672" s="26" t="s">
        <v>39525</v>
      </c>
      <c r="R4672" s="26" t="s">
        <v>132</v>
      </c>
      <c r="S4672" s="26" t="s">
        <v>339</v>
      </c>
      <c r="T4672" s="26" t="s">
        <v>2290</v>
      </c>
      <c r="U4672" s="26" t="s">
        <v>136</v>
      </c>
      <c r="V4672" s="26" t="s">
        <v>137</v>
      </c>
      <c r="W4672" s="26" t="s">
        <v>39526</v>
      </c>
      <c r="X4672" s="26" t="s">
        <v>39526</v>
      </c>
      <c r="Z4672" s="26" t="s">
        <v>4409</v>
      </c>
      <c r="AB4672" s="26" t="s">
        <v>917</v>
      </c>
      <c r="AD4672" s="26" t="s">
        <v>141</v>
      </c>
      <c r="AH4672" s="26" t="s">
        <v>39527</v>
      </c>
      <c r="AI4672" s="26">
        <v>44628</v>
      </c>
      <c r="AJ4672" s="26" t="s">
        <v>270</v>
      </c>
      <c r="AK4672" s="26" t="s">
        <v>39403</v>
      </c>
      <c r="AL4672" s="26" t="s">
        <v>39403</v>
      </c>
      <c r="AM4672" s="26">
        <v>2023</v>
      </c>
      <c r="AN4672" s="26" t="s">
        <v>46</v>
      </c>
      <c r="AO4672" s="26" t="s">
        <v>30445</v>
      </c>
      <c r="AP4672" s="26" t="s">
        <v>13</v>
      </c>
      <c r="AQ4672" s="26" t="s">
        <v>13</v>
      </c>
      <c r="AR4672" s="26" t="s">
        <v>148</v>
      </c>
      <c r="AS4672" s="26" t="s">
        <v>21177</v>
      </c>
      <c r="AT4672" s="26" t="s">
        <v>399</v>
      </c>
      <c r="AU4672" s="26" t="s">
        <v>39528</v>
      </c>
      <c r="AV4672" s="26" t="s">
        <v>218</v>
      </c>
      <c r="AW4672" s="26" t="s">
        <v>39529</v>
      </c>
      <c r="AX4672" s="26" t="s">
        <v>39530</v>
      </c>
      <c r="AY4672" s="26" t="s">
        <v>155</v>
      </c>
      <c r="AZ4672" s="26" t="s">
        <v>156</v>
      </c>
    </row>
    <row r="4673" spans="1:52" s="26" customFormat="1" x14ac:dyDescent="0.25">
      <c r="A4673" s="26">
        <v>4672</v>
      </c>
      <c r="B4673" s="26" t="s">
        <v>39531</v>
      </c>
      <c r="C4673" s="26" t="s">
        <v>39532</v>
      </c>
      <c r="D4673" s="26" t="s">
        <v>5086</v>
      </c>
      <c r="E4673" s="26" t="s">
        <v>319</v>
      </c>
      <c r="F4673" s="26" t="s">
        <v>126</v>
      </c>
      <c r="G4673" s="26" t="s">
        <v>1870</v>
      </c>
      <c r="H4673" s="26" t="s">
        <v>3885</v>
      </c>
      <c r="I4673" s="26" t="s">
        <v>132</v>
      </c>
      <c r="J4673" s="26" t="s">
        <v>354</v>
      </c>
      <c r="K4673" s="26" t="s">
        <v>321</v>
      </c>
      <c r="M4673" s="26" t="s">
        <v>39533</v>
      </c>
      <c r="N4673" s="26" t="s">
        <v>354</v>
      </c>
      <c r="O4673" s="26" t="s">
        <v>5124</v>
      </c>
      <c r="P4673" s="26" t="s">
        <v>12168</v>
      </c>
      <c r="Q4673" s="26" t="s">
        <v>39533</v>
      </c>
      <c r="R4673" s="26" t="s">
        <v>354</v>
      </c>
      <c r="S4673" s="26" t="s">
        <v>5124</v>
      </c>
      <c r="T4673" s="26" t="s">
        <v>12168</v>
      </c>
      <c r="U4673" s="26" t="s">
        <v>136</v>
      </c>
      <c r="V4673" s="26" t="s">
        <v>137</v>
      </c>
      <c r="W4673" s="26" t="s">
        <v>39534</v>
      </c>
      <c r="X4673" s="26" t="s">
        <v>39534</v>
      </c>
      <c r="Z4673" s="26" t="s">
        <v>4409</v>
      </c>
      <c r="AA4673" s="26" t="s">
        <v>140</v>
      </c>
      <c r="AB4673" s="26" t="s">
        <v>354</v>
      </c>
      <c r="AC4673" s="26" t="s">
        <v>5124</v>
      </c>
      <c r="AD4673" s="26" t="s">
        <v>141</v>
      </c>
      <c r="AE4673" s="26" t="s">
        <v>39535</v>
      </c>
      <c r="AH4673" s="26" t="s">
        <v>39536</v>
      </c>
      <c r="AI4673" s="26" t="s">
        <v>15572</v>
      </c>
      <c r="AJ4673" s="26" t="s">
        <v>270</v>
      </c>
      <c r="AK4673" s="26" t="s">
        <v>39403</v>
      </c>
      <c r="AL4673" s="26" t="s">
        <v>39403</v>
      </c>
      <c r="AM4673" s="26">
        <v>2023</v>
      </c>
      <c r="AN4673" s="26" t="s">
        <v>46</v>
      </c>
      <c r="AO4673" s="26" t="s">
        <v>30445</v>
      </c>
      <c r="AP4673" s="26" t="s">
        <v>13</v>
      </c>
      <c r="AQ4673" s="26" t="s">
        <v>13</v>
      </c>
      <c r="AR4673" s="26" t="s">
        <v>148</v>
      </c>
      <c r="AS4673" s="26" t="s">
        <v>39537</v>
      </c>
      <c r="AT4673" s="26" t="s">
        <v>399</v>
      </c>
      <c r="AU4673" s="26" t="s">
        <v>39538</v>
      </c>
      <c r="AV4673" s="26" t="s">
        <v>152</v>
      </c>
      <c r="AW4673" s="26" t="s">
        <v>39539</v>
      </c>
      <c r="AX4673" s="26" t="s">
        <v>39540</v>
      </c>
      <c r="AY4673" s="26" t="s">
        <v>155</v>
      </c>
      <c r="AZ4673" s="26" t="s">
        <v>156</v>
      </c>
    </row>
    <row r="4674" spans="1:52" s="26" customFormat="1" x14ac:dyDescent="0.25">
      <c r="A4674" s="26">
        <v>4673</v>
      </c>
      <c r="B4674" s="26" t="s">
        <v>39541</v>
      </c>
      <c r="C4674" s="26" t="s">
        <v>39542</v>
      </c>
      <c r="D4674" s="26" t="s">
        <v>16543</v>
      </c>
      <c r="E4674" s="26" t="s">
        <v>319</v>
      </c>
      <c r="F4674" s="26" t="s">
        <v>126</v>
      </c>
      <c r="G4674" s="26" t="s">
        <v>39543</v>
      </c>
      <c r="H4674" s="26">
        <v>45235</v>
      </c>
      <c r="I4674" s="26" t="s">
        <v>736</v>
      </c>
      <c r="J4674" s="26" t="s">
        <v>736</v>
      </c>
      <c r="M4674" s="26" t="s">
        <v>39544</v>
      </c>
      <c r="N4674" s="26" t="s">
        <v>132</v>
      </c>
      <c r="O4674" s="26" t="s">
        <v>523</v>
      </c>
      <c r="P4674" s="26" t="s">
        <v>1322</v>
      </c>
      <c r="R4674" s="26" t="s">
        <v>736</v>
      </c>
      <c r="S4674" s="26" t="s">
        <v>922</v>
      </c>
      <c r="T4674" s="26" t="s">
        <v>39545</v>
      </c>
      <c r="U4674" s="26" t="s">
        <v>136</v>
      </c>
      <c r="V4674" s="26" t="s">
        <v>137</v>
      </c>
      <c r="W4674" s="26" t="s">
        <v>39546</v>
      </c>
      <c r="X4674" s="26" t="s">
        <v>39547</v>
      </c>
      <c r="Z4674" s="26" t="s">
        <v>4409</v>
      </c>
      <c r="AB4674" s="26" t="s">
        <v>736</v>
      </c>
      <c r="AC4674" s="26" t="s">
        <v>922</v>
      </c>
      <c r="AD4674" s="26" t="s">
        <v>141</v>
      </c>
      <c r="AE4674" s="26" t="s">
        <v>39548</v>
      </c>
      <c r="AH4674" s="26" t="s">
        <v>39549</v>
      </c>
      <c r="AI4674" s="26">
        <v>44267</v>
      </c>
      <c r="AJ4674" s="26" t="s">
        <v>145</v>
      </c>
      <c r="AK4674" s="26" t="s">
        <v>39403</v>
      </c>
      <c r="AL4674" s="26" t="s">
        <v>39403</v>
      </c>
      <c r="AM4674" s="26">
        <v>2023</v>
      </c>
      <c r="AN4674" s="26" t="s">
        <v>46</v>
      </c>
      <c r="AO4674" s="26" t="s">
        <v>30445</v>
      </c>
      <c r="AP4674" s="26" t="s">
        <v>13</v>
      </c>
      <c r="AQ4674" s="26" t="s">
        <v>13</v>
      </c>
      <c r="AR4674" s="26" t="s">
        <v>148</v>
      </c>
      <c r="AS4674" s="26" t="s">
        <v>39550</v>
      </c>
      <c r="AT4674" s="26" t="s">
        <v>293</v>
      </c>
      <c r="AU4674" s="26" t="s">
        <v>39551</v>
      </c>
      <c r="AV4674" s="26" t="s">
        <v>293</v>
      </c>
      <c r="AW4674" s="26" t="s">
        <v>39552</v>
      </c>
      <c r="AY4674" s="26" t="s">
        <v>155</v>
      </c>
      <c r="AZ4674" s="26" t="s">
        <v>156</v>
      </c>
    </row>
    <row r="4675" spans="1:52" s="26" customFormat="1" x14ac:dyDescent="0.25">
      <c r="A4675" s="26">
        <v>4674</v>
      </c>
      <c r="B4675" s="26" t="s">
        <v>39553</v>
      </c>
      <c r="C4675" s="26" t="s">
        <v>39554</v>
      </c>
      <c r="D4675" s="26" t="s">
        <v>3923</v>
      </c>
      <c r="E4675" s="26" t="s">
        <v>406</v>
      </c>
      <c r="F4675" s="26" t="s">
        <v>126</v>
      </c>
      <c r="G4675" s="26" t="s">
        <v>35706</v>
      </c>
      <c r="H4675" s="26" t="s">
        <v>3867</v>
      </c>
      <c r="I4675" s="26" t="s">
        <v>736</v>
      </c>
      <c r="J4675" s="26" t="s">
        <v>736</v>
      </c>
      <c r="K4675" s="26" t="s">
        <v>4544</v>
      </c>
      <c r="M4675" s="26" t="s">
        <v>39555</v>
      </c>
      <c r="N4675" s="26" t="s">
        <v>132</v>
      </c>
      <c r="O4675" s="26" t="s">
        <v>339</v>
      </c>
      <c r="P4675" s="26" t="s">
        <v>2290</v>
      </c>
      <c r="R4675" s="26" t="s">
        <v>736</v>
      </c>
      <c r="S4675" s="26" t="s">
        <v>4544</v>
      </c>
      <c r="T4675" s="26" t="s">
        <v>39556</v>
      </c>
      <c r="U4675" s="26" t="s">
        <v>136</v>
      </c>
      <c r="V4675" s="26" t="s">
        <v>137</v>
      </c>
      <c r="W4675" s="26" t="s">
        <v>39557</v>
      </c>
      <c r="X4675" s="26" t="s">
        <v>39558</v>
      </c>
      <c r="Z4675" s="26" t="s">
        <v>4409</v>
      </c>
      <c r="AA4675" s="26" t="s">
        <v>169</v>
      </c>
      <c r="AB4675" s="26" t="s">
        <v>736</v>
      </c>
      <c r="AC4675" s="26" t="s">
        <v>4544</v>
      </c>
      <c r="AD4675" s="26" t="s">
        <v>141</v>
      </c>
      <c r="AE4675" s="26" t="s">
        <v>39559</v>
      </c>
      <c r="AH4675" s="26" t="s">
        <v>39560</v>
      </c>
      <c r="AI4675" s="26">
        <v>44267</v>
      </c>
      <c r="AJ4675" s="26" t="s">
        <v>145</v>
      </c>
      <c r="AK4675" s="26" t="s">
        <v>39403</v>
      </c>
      <c r="AL4675" s="26" t="s">
        <v>39403</v>
      </c>
      <c r="AM4675" s="26">
        <v>2023</v>
      </c>
      <c r="AN4675" s="26" t="s">
        <v>46</v>
      </c>
      <c r="AO4675" s="26" t="s">
        <v>30445</v>
      </c>
      <c r="AP4675" s="26" t="s">
        <v>13</v>
      </c>
      <c r="AQ4675" s="26" t="s">
        <v>13</v>
      </c>
      <c r="AR4675" s="26" t="s">
        <v>148</v>
      </c>
      <c r="AS4675" s="26" t="s">
        <v>39561</v>
      </c>
      <c r="AT4675" s="26" t="s">
        <v>15780</v>
      </c>
      <c r="AU4675" s="26" t="s">
        <v>39562</v>
      </c>
      <c r="AV4675" s="26" t="s">
        <v>218</v>
      </c>
      <c r="AW4675" s="26" t="s">
        <v>39563</v>
      </c>
      <c r="AY4675" s="26" t="s">
        <v>155</v>
      </c>
      <c r="AZ4675" s="26" t="s">
        <v>200</v>
      </c>
    </row>
    <row r="4676" spans="1:52" s="26" customFormat="1" x14ac:dyDescent="0.25">
      <c r="A4676" s="26">
        <v>4675</v>
      </c>
      <c r="B4676" s="26" t="s">
        <v>39564</v>
      </c>
      <c r="C4676" s="26" t="s">
        <v>39565</v>
      </c>
      <c r="D4676" s="26" t="s">
        <v>6944</v>
      </c>
      <c r="E4676" s="26" t="s">
        <v>420</v>
      </c>
      <c r="F4676" s="26" t="s">
        <v>126</v>
      </c>
      <c r="G4676" s="26" t="s">
        <v>35883</v>
      </c>
      <c r="H4676" s="26">
        <v>45143</v>
      </c>
      <c r="I4676" s="26" t="s">
        <v>132</v>
      </c>
      <c r="J4676" s="26" t="s">
        <v>132</v>
      </c>
      <c r="K4676" s="26" t="s">
        <v>228</v>
      </c>
      <c r="L4676" s="26" t="s">
        <v>2449</v>
      </c>
      <c r="M4676" s="26" t="s">
        <v>39566</v>
      </c>
      <c r="N4676" s="26" t="s">
        <v>132</v>
      </c>
      <c r="O4676" s="26" t="s">
        <v>228</v>
      </c>
      <c r="P4676" s="26" t="s">
        <v>934</v>
      </c>
      <c r="Q4676" s="26" t="s">
        <v>39566</v>
      </c>
      <c r="R4676" s="26" t="s">
        <v>132</v>
      </c>
      <c r="S4676" s="26" t="s">
        <v>1179</v>
      </c>
      <c r="T4676" s="26" t="s">
        <v>2671</v>
      </c>
      <c r="U4676" s="26" t="s">
        <v>136</v>
      </c>
      <c r="V4676" s="26" t="s">
        <v>167</v>
      </c>
      <c r="W4676" s="26" t="s">
        <v>39567</v>
      </c>
      <c r="X4676" s="26" t="s">
        <v>39567</v>
      </c>
      <c r="Z4676" s="26" t="s">
        <v>4409</v>
      </c>
      <c r="AB4676" s="26" t="s">
        <v>132</v>
      </c>
      <c r="AC4676" s="26" t="s">
        <v>228</v>
      </c>
      <c r="AD4676" s="26" t="s">
        <v>141</v>
      </c>
      <c r="AE4676" s="26" t="s">
        <v>39568</v>
      </c>
      <c r="AH4676" s="26" t="s">
        <v>39569</v>
      </c>
      <c r="AI4676" s="26" t="s">
        <v>7432</v>
      </c>
      <c r="AJ4676" s="26" t="s">
        <v>708</v>
      </c>
      <c r="AK4676" s="26" t="s">
        <v>39403</v>
      </c>
      <c r="AL4676" s="26" t="s">
        <v>39403</v>
      </c>
      <c r="AM4676" s="26">
        <v>2023</v>
      </c>
      <c r="AN4676" s="26" t="s">
        <v>46</v>
      </c>
      <c r="AO4676" s="26" t="s">
        <v>30445</v>
      </c>
      <c r="AP4676" s="26" t="s">
        <v>13</v>
      </c>
      <c r="AQ4676" s="26" t="s">
        <v>13</v>
      </c>
      <c r="AR4676" s="26" t="s">
        <v>148</v>
      </c>
      <c r="AS4676" s="26" t="s">
        <v>39570</v>
      </c>
      <c r="AT4676" s="26" t="s">
        <v>152</v>
      </c>
      <c r="AU4676" s="26" t="s">
        <v>39571</v>
      </c>
      <c r="AV4676" s="26" t="s">
        <v>218</v>
      </c>
      <c r="AW4676" s="26" t="s">
        <v>39572</v>
      </c>
      <c r="AY4676" s="26" t="s">
        <v>155</v>
      </c>
      <c r="AZ4676" s="26" t="s">
        <v>156</v>
      </c>
    </row>
    <row r="4677" spans="1:52" s="26" customFormat="1" x14ac:dyDescent="0.25">
      <c r="A4677" s="26">
        <v>4676</v>
      </c>
      <c r="B4677" s="26" t="s">
        <v>39573</v>
      </c>
      <c r="C4677" s="26" t="s">
        <v>39574</v>
      </c>
      <c r="D4677" s="26" t="s">
        <v>39575</v>
      </c>
      <c r="E4677" s="26" t="s">
        <v>420</v>
      </c>
      <c r="F4677" s="26" t="s">
        <v>126</v>
      </c>
      <c r="G4677" s="26" t="s">
        <v>33218</v>
      </c>
      <c r="H4677" s="26">
        <v>45174</v>
      </c>
      <c r="I4677" s="26" t="s">
        <v>132</v>
      </c>
      <c r="J4677" s="26" t="s">
        <v>183</v>
      </c>
      <c r="K4677" s="26" t="s">
        <v>1349</v>
      </c>
      <c r="M4677" s="26" t="s">
        <v>39576</v>
      </c>
      <c r="N4677" s="26" t="s">
        <v>132</v>
      </c>
      <c r="O4677" s="26" t="s">
        <v>1212</v>
      </c>
      <c r="P4677" s="26" t="s">
        <v>3017</v>
      </c>
      <c r="Q4677" s="26" t="s">
        <v>39577</v>
      </c>
      <c r="R4677" s="26" t="s">
        <v>132</v>
      </c>
      <c r="S4677" s="26" t="s">
        <v>1212</v>
      </c>
      <c r="T4677" s="26" t="s">
        <v>3017</v>
      </c>
      <c r="U4677" s="26" t="s">
        <v>136</v>
      </c>
      <c r="V4677" s="26" t="s">
        <v>629</v>
      </c>
      <c r="W4677" s="26" t="s">
        <v>39578</v>
      </c>
      <c r="X4677" s="26" t="s">
        <v>39578</v>
      </c>
      <c r="Z4677" s="26" t="s">
        <v>4409</v>
      </c>
      <c r="AB4677" s="26" t="s">
        <v>183</v>
      </c>
      <c r="AC4677" s="26" t="s">
        <v>262</v>
      </c>
      <c r="AD4677" s="26" t="s">
        <v>141</v>
      </c>
      <c r="AE4677" s="26" t="s">
        <v>39579</v>
      </c>
      <c r="AH4677" s="26" t="s">
        <v>39580</v>
      </c>
      <c r="AI4677" s="26">
        <v>44628</v>
      </c>
      <c r="AJ4677" s="26" t="s">
        <v>270</v>
      </c>
      <c r="AK4677" s="26" t="s">
        <v>39403</v>
      </c>
      <c r="AL4677" s="26" t="s">
        <v>39403</v>
      </c>
      <c r="AM4677" s="26">
        <v>2023</v>
      </c>
      <c r="AN4677" s="26" t="s">
        <v>46</v>
      </c>
      <c r="AO4677" s="26" t="s">
        <v>30445</v>
      </c>
      <c r="AP4677" s="26" t="s">
        <v>13</v>
      </c>
      <c r="AQ4677" s="26" t="s">
        <v>13</v>
      </c>
      <c r="AR4677" s="26" t="s">
        <v>148</v>
      </c>
      <c r="AS4677" s="26" t="s">
        <v>39581</v>
      </c>
      <c r="AT4677" s="26" t="s">
        <v>667</v>
      </c>
      <c r="AU4677" s="26" t="s">
        <v>39582</v>
      </c>
      <c r="AV4677" s="26" t="s">
        <v>667</v>
      </c>
      <c r="AW4677" s="26" t="s">
        <v>39583</v>
      </c>
      <c r="AY4677" s="26" t="s">
        <v>155</v>
      </c>
      <c r="AZ4677" s="26" t="s">
        <v>156</v>
      </c>
    </row>
    <row r="4678" spans="1:52" s="26" customFormat="1" x14ac:dyDescent="0.25">
      <c r="A4678" s="26">
        <v>4677</v>
      </c>
      <c r="B4678" s="26" t="s">
        <v>39584</v>
      </c>
      <c r="C4678" s="26" t="s">
        <v>39585</v>
      </c>
      <c r="D4678" s="26" t="s">
        <v>1122</v>
      </c>
      <c r="E4678" s="26" t="s">
        <v>8475</v>
      </c>
      <c r="F4678" s="26" t="s">
        <v>126</v>
      </c>
      <c r="G4678" s="26" t="s">
        <v>30603</v>
      </c>
      <c r="H4678" s="26" t="s">
        <v>11825</v>
      </c>
      <c r="J4678" s="26" t="s">
        <v>132</v>
      </c>
      <c r="M4678" s="26" t="s">
        <v>39586</v>
      </c>
      <c r="N4678" s="26" t="s">
        <v>132</v>
      </c>
      <c r="O4678" s="26" t="s">
        <v>523</v>
      </c>
      <c r="P4678" s="26" t="s">
        <v>4322</v>
      </c>
      <c r="Q4678" s="26" t="s">
        <v>39586</v>
      </c>
      <c r="R4678" s="26" t="s">
        <v>132</v>
      </c>
      <c r="S4678" s="26" t="s">
        <v>523</v>
      </c>
      <c r="T4678" s="26" t="s">
        <v>4322</v>
      </c>
      <c r="U4678" s="26" t="s">
        <v>136</v>
      </c>
      <c r="V4678" s="26" t="s">
        <v>137</v>
      </c>
      <c r="W4678" s="26" t="s">
        <v>39587</v>
      </c>
      <c r="X4678" s="26" t="s">
        <v>39587</v>
      </c>
      <c r="Z4678" s="26" t="s">
        <v>4409</v>
      </c>
      <c r="AA4678" s="26" t="s">
        <v>140</v>
      </c>
      <c r="AB4678" s="26" t="s">
        <v>132</v>
      </c>
      <c r="AD4678" s="26" t="s">
        <v>141</v>
      </c>
      <c r="AH4678" s="26" t="s">
        <v>39588</v>
      </c>
      <c r="AJ4678" s="26" t="s">
        <v>145</v>
      </c>
      <c r="AK4678" s="26" t="s">
        <v>39403</v>
      </c>
      <c r="AL4678" s="26" t="s">
        <v>39403</v>
      </c>
      <c r="AM4678" s="26">
        <v>2023</v>
      </c>
      <c r="AN4678" s="26" t="s">
        <v>46</v>
      </c>
      <c r="AO4678" s="26" t="s">
        <v>30445</v>
      </c>
      <c r="AP4678" s="26" t="s">
        <v>13</v>
      </c>
      <c r="AQ4678" s="26" t="s">
        <v>13</v>
      </c>
      <c r="AR4678" s="26" t="s">
        <v>148</v>
      </c>
      <c r="AS4678" s="26" t="s">
        <v>39589</v>
      </c>
      <c r="AT4678" s="26" t="s">
        <v>24611</v>
      </c>
      <c r="AU4678" s="26" t="s">
        <v>12999</v>
      </c>
      <c r="AV4678" s="26" t="s">
        <v>39590</v>
      </c>
      <c r="AW4678" s="26" t="s">
        <v>39591</v>
      </c>
      <c r="AX4678" s="26" t="s">
        <v>39592</v>
      </c>
      <c r="AY4678" s="26" t="s">
        <v>155</v>
      </c>
      <c r="AZ4678" s="26" t="s">
        <v>200</v>
      </c>
    </row>
    <row r="4679" spans="1:52" s="26" customFormat="1" x14ac:dyDescent="0.25">
      <c r="A4679" s="26">
        <v>4678</v>
      </c>
      <c r="B4679" s="26" t="s">
        <v>39593</v>
      </c>
      <c r="C4679" s="26" t="s">
        <v>39594</v>
      </c>
      <c r="D4679" s="26" t="s">
        <v>479</v>
      </c>
      <c r="E4679" s="26" t="s">
        <v>504</v>
      </c>
      <c r="F4679" s="26" t="s">
        <v>126</v>
      </c>
      <c r="G4679" s="26" t="s">
        <v>4307</v>
      </c>
      <c r="H4679" s="26" t="s">
        <v>38989</v>
      </c>
      <c r="I4679" s="26" t="s">
        <v>736</v>
      </c>
      <c r="J4679" s="26" t="s">
        <v>736</v>
      </c>
      <c r="M4679" s="26" t="s">
        <v>39595</v>
      </c>
      <c r="N4679" s="26" t="s">
        <v>132</v>
      </c>
      <c r="O4679" s="26" t="s">
        <v>1349</v>
      </c>
      <c r="P4679" s="26" t="s">
        <v>834</v>
      </c>
      <c r="Q4679" s="26" t="s">
        <v>39596</v>
      </c>
      <c r="R4679" s="26" t="s">
        <v>736</v>
      </c>
      <c r="S4679" s="26" t="s">
        <v>741</v>
      </c>
      <c r="T4679" s="26" t="s">
        <v>38545</v>
      </c>
      <c r="U4679" s="26" t="s">
        <v>136</v>
      </c>
      <c r="V4679" s="26" t="s">
        <v>137</v>
      </c>
      <c r="W4679" s="26" t="s">
        <v>39597</v>
      </c>
      <c r="X4679" s="26" t="s">
        <v>39598</v>
      </c>
      <c r="Z4679" s="26" t="s">
        <v>4409</v>
      </c>
      <c r="AB4679" s="26" t="s">
        <v>736</v>
      </c>
      <c r="AC4679" s="26" t="s">
        <v>741</v>
      </c>
      <c r="AD4679" s="26" t="s">
        <v>141</v>
      </c>
      <c r="AH4679" s="26" t="s">
        <v>39599</v>
      </c>
      <c r="AI4679" s="26" t="s">
        <v>1011</v>
      </c>
      <c r="AJ4679" s="26" t="s">
        <v>145</v>
      </c>
      <c r="AK4679" s="26" t="s">
        <v>39403</v>
      </c>
      <c r="AL4679" s="26" t="s">
        <v>39403</v>
      </c>
      <c r="AM4679" s="26">
        <v>2023</v>
      </c>
      <c r="AN4679" s="26" t="s">
        <v>46</v>
      </c>
      <c r="AO4679" s="26" t="s">
        <v>30445</v>
      </c>
      <c r="AP4679" s="26" t="s">
        <v>13</v>
      </c>
      <c r="AQ4679" s="26" t="s">
        <v>13</v>
      </c>
      <c r="AR4679" s="26" t="s">
        <v>148</v>
      </c>
      <c r="AS4679" s="26" t="s">
        <v>39600</v>
      </c>
      <c r="AT4679" s="26" t="s">
        <v>312</v>
      </c>
      <c r="AU4679" s="26" t="s">
        <v>39601</v>
      </c>
      <c r="AV4679" s="26" t="s">
        <v>312</v>
      </c>
      <c r="AW4679" s="26" t="s">
        <v>39602</v>
      </c>
      <c r="AX4679" s="26" t="s">
        <v>39603</v>
      </c>
      <c r="AY4679" s="26" t="s">
        <v>155</v>
      </c>
      <c r="AZ4679" s="26" t="s">
        <v>200</v>
      </c>
    </row>
    <row r="4680" spans="1:52" s="26" customFormat="1" x14ac:dyDescent="0.25">
      <c r="A4680" s="26">
        <v>4679</v>
      </c>
      <c r="B4680" s="26" t="s">
        <v>39604</v>
      </c>
      <c r="C4680" s="26" t="s">
        <v>39605</v>
      </c>
      <c r="D4680" s="26" t="s">
        <v>24353</v>
      </c>
      <c r="E4680" s="26" t="s">
        <v>504</v>
      </c>
      <c r="F4680" s="26" t="s">
        <v>126</v>
      </c>
      <c r="G4680" s="26" t="s">
        <v>32488</v>
      </c>
      <c r="H4680" s="26" t="s">
        <v>1310</v>
      </c>
      <c r="I4680" s="26" t="s">
        <v>132</v>
      </c>
      <c r="J4680" s="26" t="s">
        <v>132</v>
      </c>
      <c r="M4680" s="26" t="s">
        <v>39606</v>
      </c>
      <c r="N4680" s="26" t="s">
        <v>132</v>
      </c>
      <c r="O4680" s="26" t="s">
        <v>339</v>
      </c>
      <c r="P4680" s="26" t="s">
        <v>2754</v>
      </c>
      <c r="Q4680" s="26" t="s">
        <v>39606</v>
      </c>
      <c r="R4680" s="26" t="s">
        <v>132</v>
      </c>
      <c r="S4680" s="26" t="s">
        <v>339</v>
      </c>
      <c r="T4680" s="26" t="s">
        <v>2754</v>
      </c>
      <c r="U4680" s="26" t="s">
        <v>136</v>
      </c>
      <c r="V4680" s="26" t="s">
        <v>167</v>
      </c>
      <c r="W4680" s="26" t="s">
        <v>39607</v>
      </c>
      <c r="X4680" s="26" t="s">
        <v>39607</v>
      </c>
      <c r="Z4680" s="26" t="s">
        <v>4409</v>
      </c>
      <c r="AA4680" s="26" t="s">
        <v>140</v>
      </c>
      <c r="AB4680" s="26" t="s">
        <v>132</v>
      </c>
      <c r="AC4680" s="26" t="s">
        <v>339</v>
      </c>
      <c r="AD4680" s="26" t="s">
        <v>141</v>
      </c>
      <c r="AE4680" s="26" t="s">
        <v>37506</v>
      </c>
      <c r="AH4680" s="26" t="s">
        <v>39608</v>
      </c>
      <c r="AI4680" s="26" t="s">
        <v>37515</v>
      </c>
      <c r="AJ4680" s="26" t="s">
        <v>145</v>
      </c>
      <c r="AK4680" s="26" t="s">
        <v>39403</v>
      </c>
      <c r="AL4680" s="26" t="s">
        <v>39403</v>
      </c>
      <c r="AM4680" s="26">
        <v>2023</v>
      </c>
      <c r="AN4680" s="26" t="s">
        <v>46</v>
      </c>
      <c r="AO4680" s="26" t="s">
        <v>30445</v>
      </c>
      <c r="AP4680" s="26" t="s">
        <v>13</v>
      </c>
      <c r="AQ4680" s="26" t="s">
        <v>13</v>
      </c>
      <c r="AR4680" s="26" t="s">
        <v>148</v>
      </c>
      <c r="AU4680" s="26" t="s">
        <v>24473</v>
      </c>
      <c r="AV4680" s="26" t="s">
        <v>364</v>
      </c>
      <c r="AW4680" s="26" t="s">
        <v>39609</v>
      </c>
      <c r="AY4680" s="26" t="s">
        <v>155</v>
      </c>
      <c r="AZ4680" s="26" t="s">
        <v>156</v>
      </c>
    </row>
    <row r="4681" spans="1:52" s="26" customFormat="1" x14ac:dyDescent="0.25">
      <c r="A4681" s="26">
        <v>4680</v>
      </c>
      <c r="B4681" s="26" t="s">
        <v>39610</v>
      </c>
      <c r="C4681" s="26" t="s">
        <v>39611</v>
      </c>
      <c r="D4681" s="26" t="s">
        <v>12578</v>
      </c>
      <c r="E4681" s="26" t="s">
        <v>5798</v>
      </c>
      <c r="F4681" s="26" t="s">
        <v>126</v>
      </c>
      <c r="G4681" s="26" t="s">
        <v>32079</v>
      </c>
      <c r="H4681" s="26">
        <v>45204</v>
      </c>
      <c r="I4681" s="26" t="s">
        <v>132</v>
      </c>
      <c r="J4681" s="26" t="s">
        <v>374</v>
      </c>
      <c r="K4681" s="26" t="s">
        <v>170</v>
      </c>
      <c r="L4681" s="26">
        <v>4</v>
      </c>
      <c r="M4681" s="26" t="s">
        <v>39612</v>
      </c>
      <c r="N4681" s="26" t="s">
        <v>132</v>
      </c>
      <c r="O4681" s="26" t="s">
        <v>170</v>
      </c>
      <c r="P4681" s="26" t="s">
        <v>1466</v>
      </c>
      <c r="Q4681" s="26" t="s">
        <v>39612</v>
      </c>
      <c r="R4681" s="26" t="s">
        <v>132</v>
      </c>
      <c r="S4681" s="26" t="s">
        <v>170</v>
      </c>
      <c r="T4681" s="26" t="s">
        <v>1466</v>
      </c>
      <c r="U4681" s="26" t="s">
        <v>136</v>
      </c>
      <c r="V4681" s="26" t="s">
        <v>137</v>
      </c>
      <c r="W4681" s="26" t="s">
        <v>39613</v>
      </c>
      <c r="X4681" s="26" t="s">
        <v>39613</v>
      </c>
      <c r="Z4681" s="26" t="s">
        <v>4409</v>
      </c>
      <c r="AA4681" s="26" t="s">
        <v>140</v>
      </c>
      <c r="AB4681" s="26" t="s">
        <v>374</v>
      </c>
      <c r="AD4681" s="26" t="s">
        <v>141</v>
      </c>
      <c r="AE4681" s="26" t="s">
        <v>37581</v>
      </c>
      <c r="AH4681" s="26" t="s">
        <v>39614</v>
      </c>
      <c r="AI4681" s="26">
        <v>44658</v>
      </c>
      <c r="AJ4681" s="26" t="s">
        <v>145</v>
      </c>
      <c r="AK4681" s="26" t="s">
        <v>39403</v>
      </c>
      <c r="AL4681" s="26" t="s">
        <v>39403</v>
      </c>
      <c r="AM4681" s="26">
        <v>2023</v>
      </c>
      <c r="AN4681" s="26" t="s">
        <v>46</v>
      </c>
      <c r="AO4681" s="26" t="s">
        <v>30445</v>
      </c>
      <c r="AP4681" s="26" t="s">
        <v>13</v>
      </c>
      <c r="AQ4681" s="26" t="s">
        <v>13</v>
      </c>
      <c r="AR4681" s="26" t="s">
        <v>148</v>
      </c>
      <c r="AS4681" s="26" t="s">
        <v>39615</v>
      </c>
      <c r="AT4681" s="26" t="s">
        <v>2469</v>
      </c>
      <c r="AU4681" s="26" t="s">
        <v>39616</v>
      </c>
      <c r="AV4681" s="26" t="s">
        <v>7348</v>
      </c>
      <c r="AW4681" s="26" t="s">
        <v>39617</v>
      </c>
      <c r="AY4681" s="26" t="s">
        <v>155</v>
      </c>
      <c r="AZ4681" s="26" t="s">
        <v>156</v>
      </c>
    </row>
    <row r="4682" spans="1:52" s="26" customFormat="1" x14ac:dyDescent="0.25">
      <c r="A4682" s="26">
        <v>4681</v>
      </c>
      <c r="B4682" s="26" t="s">
        <v>39618</v>
      </c>
      <c r="C4682" s="26" t="s">
        <v>39619</v>
      </c>
      <c r="D4682" s="26" t="s">
        <v>17155</v>
      </c>
      <c r="E4682" s="26" t="s">
        <v>565</v>
      </c>
      <c r="F4682" s="26" t="s">
        <v>126</v>
      </c>
      <c r="G4682" s="26" t="s">
        <v>34443</v>
      </c>
      <c r="H4682" s="26" t="s">
        <v>3030</v>
      </c>
      <c r="J4682" s="26" t="s">
        <v>132</v>
      </c>
      <c r="M4682" s="26" t="s">
        <v>39620</v>
      </c>
      <c r="N4682" s="26" t="s">
        <v>132</v>
      </c>
      <c r="O4682" s="26" t="s">
        <v>325</v>
      </c>
      <c r="P4682" s="26" t="s">
        <v>2003</v>
      </c>
      <c r="Q4682" s="26" t="s">
        <v>39621</v>
      </c>
      <c r="R4682" s="26" t="s">
        <v>132</v>
      </c>
      <c r="S4682" s="26" t="s">
        <v>339</v>
      </c>
      <c r="T4682" s="26" t="s">
        <v>1411</v>
      </c>
      <c r="U4682" s="26" t="s">
        <v>136</v>
      </c>
      <c r="V4682" s="26" t="s">
        <v>137</v>
      </c>
      <c r="W4682" s="26" t="s">
        <v>39622</v>
      </c>
      <c r="X4682" s="26" t="s">
        <v>39623</v>
      </c>
      <c r="Z4682" s="26" t="s">
        <v>4409</v>
      </c>
      <c r="AB4682" s="26" t="s">
        <v>132</v>
      </c>
      <c r="AD4682" s="26" t="s">
        <v>141</v>
      </c>
      <c r="AH4682" s="26" t="s">
        <v>39624</v>
      </c>
      <c r="AI4682" s="26" t="s">
        <v>3308</v>
      </c>
      <c r="AJ4682" s="26" t="s">
        <v>145</v>
      </c>
      <c r="AK4682" s="26" t="s">
        <v>39403</v>
      </c>
      <c r="AL4682" s="26" t="s">
        <v>39403</v>
      </c>
      <c r="AM4682" s="26">
        <v>2023</v>
      </c>
      <c r="AN4682" s="26" t="s">
        <v>46</v>
      </c>
      <c r="AO4682" s="26" t="s">
        <v>30445</v>
      </c>
      <c r="AP4682" s="26" t="s">
        <v>13</v>
      </c>
      <c r="AQ4682" s="26" t="s">
        <v>13</v>
      </c>
      <c r="AR4682" s="26" t="s">
        <v>148</v>
      </c>
      <c r="AS4682" s="26" t="s">
        <v>39625</v>
      </c>
      <c r="AT4682" s="26" t="s">
        <v>195</v>
      </c>
      <c r="AU4682" s="26" t="s">
        <v>39626</v>
      </c>
      <c r="AV4682" s="26" t="s">
        <v>364</v>
      </c>
      <c r="AW4682" s="26" t="s">
        <v>39627</v>
      </c>
      <c r="AY4682" s="26" t="s">
        <v>155</v>
      </c>
      <c r="AZ4682" s="26" t="s">
        <v>200</v>
      </c>
    </row>
    <row r="4683" spans="1:52" s="26" customFormat="1" x14ac:dyDescent="0.25">
      <c r="A4683" s="26">
        <v>4682</v>
      </c>
      <c r="B4683" s="26" t="s">
        <v>39628</v>
      </c>
      <c r="C4683" s="26" t="s">
        <v>39629</v>
      </c>
      <c r="D4683" s="26" t="s">
        <v>39630</v>
      </c>
      <c r="E4683" s="26" t="s">
        <v>565</v>
      </c>
      <c r="F4683" s="26" t="s">
        <v>126</v>
      </c>
      <c r="G4683" s="26" t="s">
        <v>34684</v>
      </c>
      <c r="H4683" s="26" t="s">
        <v>2887</v>
      </c>
      <c r="I4683" s="26" t="s">
        <v>226</v>
      </c>
      <c r="J4683" s="26" t="s">
        <v>226</v>
      </c>
      <c r="K4683" s="26" t="s">
        <v>2464</v>
      </c>
      <c r="L4683" s="26" t="s">
        <v>39631</v>
      </c>
      <c r="M4683" s="26" t="s">
        <v>39632</v>
      </c>
      <c r="N4683" s="26" t="s">
        <v>132</v>
      </c>
      <c r="O4683" s="26" t="s">
        <v>228</v>
      </c>
      <c r="P4683" s="26" t="s">
        <v>577</v>
      </c>
      <c r="R4683" s="26" t="s">
        <v>226</v>
      </c>
      <c r="S4683" s="26" t="s">
        <v>2464</v>
      </c>
      <c r="T4683" s="26" t="s">
        <v>20872</v>
      </c>
      <c r="U4683" s="26" t="s">
        <v>136</v>
      </c>
      <c r="V4683" s="26" t="s">
        <v>137</v>
      </c>
      <c r="W4683" s="26" t="s">
        <v>39633</v>
      </c>
      <c r="X4683" s="26" t="s">
        <v>39634</v>
      </c>
      <c r="Z4683" s="26" t="s">
        <v>4409</v>
      </c>
      <c r="AB4683" s="26" t="s">
        <v>226</v>
      </c>
      <c r="AC4683" s="26" t="s">
        <v>2464</v>
      </c>
      <c r="AD4683" s="26" t="s">
        <v>141</v>
      </c>
      <c r="AE4683" s="26" t="s">
        <v>37974</v>
      </c>
      <c r="AH4683" s="26" t="s">
        <v>39635</v>
      </c>
      <c r="AI4683" s="26" t="s">
        <v>29815</v>
      </c>
      <c r="AJ4683" s="26" t="s">
        <v>145</v>
      </c>
      <c r="AK4683" s="26" t="s">
        <v>39403</v>
      </c>
      <c r="AL4683" s="26" t="s">
        <v>39403</v>
      </c>
      <c r="AM4683" s="26">
        <v>2023</v>
      </c>
      <c r="AN4683" s="26" t="s">
        <v>46</v>
      </c>
      <c r="AO4683" s="26" t="s">
        <v>30445</v>
      </c>
      <c r="AP4683" s="26" t="s">
        <v>13</v>
      </c>
      <c r="AQ4683" s="26" t="s">
        <v>13</v>
      </c>
      <c r="AR4683" s="26" t="s">
        <v>148</v>
      </c>
      <c r="AS4683" s="26" t="s">
        <v>39636</v>
      </c>
      <c r="AT4683" s="26" t="s">
        <v>152</v>
      </c>
      <c r="AU4683" s="26" t="s">
        <v>39637</v>
      </c>
      <c r="AV4683" s="26" t="s">
        <v>152</v>
      </c>
      <c r="AW4683" s="26" t="s">
        <v>39638</v>
      </c>
      <c r="AY4683" s="26" t="s">
        <v>155</v>
      </c>
      <c r="AZ4683" s="26" t="s">
        <v>156</v>
      </c>
    </row>
    <row r="4684" spans="1:52" s="26" customFormat="1" x14ac:dyDescent="0.25">
      <c r="A4684" s="26">
        <v>4683</v>
      </c>
      <c r="B4684" s="26" t="s">
        <v>39639</v>
      </c>
      <c r="C4684" s="26" t="s">
        <v>39640</v>
      </c>
      <c r="D4684" s="26" t="s">
        <v>4532</v>
      </c>
      <c r="E4684" s="26" t="s">
        <v>565</v>
      </c>
      <c r="F4684" s="26" t="s">
        <v>126</v>
      </c>
      <c r="G4684" s="26" t="s">
        <v>32945</v>
      </c>
      <c r="H4684" s="26">
        <v>45265</v>
      </c>
      <c r="I4684" s="26" t="s">
        <v>132</v>
      </c>
      <c r="J4684" s="26" t="s">
        <v>132</v>
      </c>
      <c r="M4684" s="26" t="s">
        <v>39641</v>
      </c>
      <c r="N4684" s="26" t="s">
        <v>132</v>
      </c>
      <c r="O4684" s="26" t="s">
        <v>339</v>
      </c>
      <c r="P4684" s="26" t="s">
        <v>2754</v>
      </c>
      <c r="Q4684" s="26" t="s">
        <v>39641</v>
      </c>
      <c r="R4684" s="26" t="s">
        <v>132</v>
      </c>
      <c r="S4684" s="26" t="s">
        <v>339</v>
      </c>
      <c r="T4684" s="26" t="s">
        <v>2754</v>
      </c>
      <c r="U4684" s="26" t="s">
        <v>136</v>
      </c>
      <c r="V4684" s="26" t="s">
        <v>137</v>
      </c>
      <c r="W4684" s="26" t="s">
        <v>39642</v>
      </c>
      <c r="X4684" s="26" t="s">
        <v>39643</v>
      </c>
      <c r="Z4684" s="26" t="s">
        <v>4409</v>
      </c>
      <c r="AB4684" s="26" t="s">
        <v>132</v>
      </c>
      <c r="AC4684" s="26" t="s">
        <v>339</v>
      </c>
      <c r="AD4684" s="26" t="s">
        <v>141</v>
      </c>
      <c r="AE4684" s="26" t="s">
        <v>39302</v>
      </c>
      <c r="AH4684" s="26" t="s">
        <v>39644</v>
      </c>
      <c r="AJ4684" s="26" t="s">
        <v>145</v>
      </c>
      <c r="AK4684" s="26" t="s">
        <v>39403</v>
      </c>
      <c r="AL4684" s="26" t="s">
        <v>39403</v>
      </c>
      <c r="AM4684" s="26">
        <v>2023</v>
      </c>
      <c r="AN4684" s="26" t="s">
        <v>46</v>
      </c>
      <c r="AO4684" s="26" t="s">
        <v>30445</v>
      </c>
      <c r="AP4684" s="26" t="s">
        <v>13</v>
      </c>
      <c r="AQ4684" s="26" t="s">
        <v>13</v>
      </c>
      <c r="AR4684" s="26" t="s">
        <v>148</v>
      </c>
      <c r="AS4684" s="26" t="s">
        <v>39645</v>
      </c>
      <c r="AT4684" s="26" t="s">
        <v>7644</v>
      </c>
      <c r="AU4684" s="26" t="s">
        <v>39646</v>
      </c>
      <c r="AV4684" s="26" t="s">
        <v>218</v>
      </c>
      <c r="AW4684" s="26" t="s">
        <v>39647</v>
      </c>
      <c r="AY4684" s="26" t="s">
        <v>155</v>
      </c>
      <c r="AZ4684" s="26" t="s">
        <v>156</v>
      </c>
    </row>
    <row r="4685" spans="1:52" s="26" customFormat="1" x14ac:dyDescent="0.25">
      <c r="A4685" s="26">
        <v>4684</v>
      </c>
      <c r="B4685" s="26" t="s">
        <v>39648</v>
      </c>
      <c r="C4685" s="26" t="s">
        <v>39649</v>
      </c>
      <c r="D4685" s="26" t="s">
        <v>24556</v>
      </c>
      <c r="E4685" s="26" t="s">
        <v>1273</v>
      </c>
      <c r="F4685" s="26" t="s">
        <v>126</v>
      </c>
      <c r="G4685" s="26" t="s">
        <v>30658</v>
      </c>
      <c r="H4685" s="26">
        <v>45021</v>
      </c>
      <c r="I4685" s="26" t="s">
        <v>132</v>
      </c>
      <c r="J4685" s="26" t="s">
        <v>183</v>
      </c>
      <c r="M4685" s="26" t="s">
        <v>39650</v>
      </c>
      <c r="N4685" s="26" t="s">
        <v>132</v>
      </c>
      <c r="O4685" s="26" t="s">
        <v>339</v>
      </c>
      <c r="P4685" s="26" t="s">
        <v>2290</v>
      </c>
      <c r="R4685" s="26" t="s">
        <v>183</v>
      </c>
      <c r="S4685" s="26" t="s">
        <v>337</v>
      </c>
      <c r="T4685" s="26" t="s">
        <v>341</v>
      </c>
      <c r="U4685" s="26" t="s">
        <v>136</v>
      </c>
      <c r="W4685" s="26" t="s">
        <v>39651</v>
      </c>
      <c r="X4685" s="26" t="s">
        <v>39652</v>
      </c>
      <c r="Z4685" s="26" t="s">
        <v>4409</v>
      </c>
      <c r="AB4685" s="26" t="s">
        <v>183</v>
      </c>
      <c r="AC4685" s="26" t="s">
        <v>337</v>
      </c>
      <c r="AD4685" s="26" t="s">
        <v>141</v>
      </c>
      <c r="AE4685" s="26" t="s">
        <v>37634</v>
      </c>
      <c r="AH4685" s="26" t="s">
        <v>39653</v>
      </c>
      <c r="AI4685" s="26">
        <v>44630</v>
      </c>
      <c r="AJ4685" s="26" t="s">
        <v>145</v>
      </c>
      <c r="AK4685" s="26" t="s">
        <v>39403</v>
      </c>
      <c r="AL4685" s="26" t="s">
        <v>39403</v>
      </c>
      <c r="AM4685" s="26">
        <v>2023</v>
      </c>
      <c r="AN4685" s="26" t="s">
        <v>46</v>
      </c>
      <c r="AO4685" s="26" t="s">
        <v>30445</v>
      </c>
      <c r="AP4685" s="26" t="s">
        <v>13</v>
      </c>
      <c r="AQ4685" s="26" t="s">
        <v>13</v>
      </c>
      <c r="AR4685" s="26" t="s">
        <v>148</v>
      </c>
      <c r="AS4685" s="26" t="s">
        <v>39654</v>
      </c>
      <c r="AT4685" s="26" t="s">
        <v>152</v>
      </c>
      <c r="AU4685" s="26" t="s">
        <v>39655</v>
      </c>
      <c r="AV4685" s="26" t="s">
        <v>39656</v>
      </c>
      <c r="AW4685" s="26" t="s">
        <v>39657</v>
      </c>
      <c r="AY4685" s="26" t="s">
        <v>155</v>
      </c>
      <c r="AZ4685" s="26" t="s">
        <v>156</v>
      </c>
    </row>
    <row r="4686" spans="1:52" s="26" customFormat="1" x14ac:dyDescent="0.25">
      <c r="A4686" s="26">
        <v>4685</v>
      </c>
      <c r="B4686" s="26" t="s">
        <v>39658</v>
      </c>
      <c r="C4686" s="26" t="s">
        <v>39659</v>
      </c>
      <c r="D4686" s="26" t="s">
        <v>19710</v>
      </c>
      <c r="E4686" s="26" t="s">
        <v>1273</v>
      </c>
      <c r="F4686" s="26" t="s">
        <v>126</v>
      </c>
      <c r="G4686" s="26" t="s">
        <v>33121</v>
      </c>
      <c r="H4686" s="26">
        <v>45143</v>
      </c>
      <c r="I4686" s="26" t="s">
        <v>132</v>
      </c>
      <c r="J4686" s="26" t="s">
        <v>132</v>
      </c>
      <c r="M4686" s="26" t="s">
        <v>39660</v>
      </c>
      <c r="N4686" s="26" t="s">
        <v>132</v>
      </c>
      <c r="O4686" s="26" t="s">
        <v>285</v>
      </c>
      <c r="P4686" s="26" t="s">
        <v>797</v>
      </c>
      <c r="Q4686" s="26" t="s">
        <v>39660</v>
      </c>
      <c r="R4686" s="26" t="s">
        <v>132</v>
      </c>
      <c r="S4686" s="26" t="s">
        <v>285</v>
      </c>
      <c r="T4686" s="26" t="s">
        <v>797</v>
      </c>
      <c r="U4686" s="26" t="s">
        <v>136</v>
      </c>
      <c r="V4686" s="26" t="s">
        <v>137</v>
      </c>
      <c r="W4686" s="26" t="s">
        <v>39661</v>
      </c>
      <c r="X4686" s="26" t="s">
        <v>39661</v>
      </c>
      <c r="Z4686" s="26" t="s">
        <v>4409</v>
      </c>
      <c r="AB4686" s="26" t="s">
        <v>132</v>
      </c>
      <c r="AC4686" s="26" t="s">
        <v>285</v>
      </c>
      <c r="AD4686" s="26" t="s">
        <v>141</v>
      </c>
      <c r="AE4686" s="26" t="s">
        <v>39662</v>
      </c>
      <c r="AH4686" s="26" t="s">
        <v>39663</v>
      </c>
      <c r="AJ4686" s="26" t="s">
        <v>270</v>
      </c>
      <c r="AK4686" s="26" t="s">
        <v>39403</v>
      </c>
      <c r="AL4686" s="26" t="s">
        <v>39403</v>
      </c>
      <c r="AM4686" s="26">
        <v>2023</v>
      </c>
      <c r="AN4686" s="26" t="s">
        <v>46</v>
      </c>
      <c r="AO4686" s="26" t="s">
        <v>30445</v>
      </c>
      <c r="AP4686" s="26" t="s">
        <v>13</v>
      </c>
      <c r="AQ4686" s="26" t="s">
        <v>13</v>
      </c>
      <c r="AR4686" s="26" t="s">
        <v>148</v>
      </c>
      <c r="AS4686" s="26" t="s">
        <v>19156</v>
      </c>
      <c r="AT4686" s="26" t="s">
        <v>399</v>
      </c>
      <c r="AU4686" s="26" t="s">
        <v>1747</v>
      </c>
      <c r="AV4686" s="26" t="s">
        <v>364</v>
      </c>
      <c r="AW4686" s="26" t="s">
        <v>39664</v>
      </c>
      <c r="AY4686" s="26" t="s">
        <v>155</v>
      </c>
      <c r="AZ4686" s="26" t="s">
        <v>156</v>
      </c>
    </row>
    <row r="4687" spans="1:52" s="26" customFormat="1" x14ac:dyDescent="0.25">
      <c r="A4687" s="26">
        <v>4686</v>
      </c>
      <c r="B4687" s="26" t="s">
        <v>39665</v>
      </c>
      <c r="C4687" s="26" t="s">
        <v>39666</v>
      </c>
      <c r="D4687" s="26" t="s">
        <v>3209</v>
      </c>
      <c r="E4687" s="26" t="s">
        <v>3095</v>
      </c>
      <c r="F4687" s="26" t="s">
        <v>126</v>
      </c>
      <c r="G4687" s="26" t="s">
        <v>31155</v>
      </c>
      <c r="H4687" s="26">
        <v>45021</v>
      </c>
      <c r="I4687" s="26" t="s">
        <v>132</v>
      </c>
      <c r="J4687" s="26" t="s">
        <v>132</v>
      </c>
      <c r="M4687" s="26" t="s">
        <v>39667</v>
      </c>
      <c r="N4687" s="26" t="s">
        <v>132</v>
      </c>
      <c r="O4687" s="26" t="s">
        <v>1179</v>
      </c>
      <c r="P4687" s="26" t="s">
        <v>4394</v>
      </c>
      <c r="Q4687" s="26" t="s">
        <v>39668</v>
      </c>
      <c r="R4687" s="26" t="s">
        <v>132</v>
      </c>
      <c r="S4687" s="26" t="s">
        <v>1179</v>
      </c>
      <c r="T4687" s="26" t="s">
        <v>2671</v>
      </c>
      <c r="U4687" s="26" t="s">
        <v>136</v>
      </c>
      <c r="V4687" s="26" t="s">
        <v>137</v>
      </c>
      <c r="W4687" s="26" t="s">
        <v>39669</v>
      </c>
      <c r="X4687" s="26" t="s">
        <v>39670</v>
      </c>
      <c r="Z4687" s="26" t="s">
        <v>4409</v>
      </c>
      <c r="AB4687" s="26" t="s">
        <v>132</v>
      </c>
      <c r="AC4687" s="26" t="s">
        <v>1179</v>
      </c>
      <c r="AD4687" s="26" t="s">
        <v>141</v>
      </c>
      <c r="AE4687" s="26" t="s">
        <v>37868</v>
      </c>
      <c r="AH4687" s="26" t="s">
        <v>39671</v>
      </c>
      <c r="AI4687" s="26">
        <v>44904</v>
      </c>
      <c r="AJ4687" s="26" t="s">
        <v>270</v>
      </c>
      <c r="AK4687" s="26" t="s">
        <v>39403</v>
      </c>
      <c r="AL4687" s="26" t="s">
        <v>39403</v>
      </c>
      <c r="AM4687" s="26">
        <v>2023</v>
      </c>
      <c r="AN4687" s="26" t="s">
        <v>46</v>
      </c>
      <c r="AO4687" s="26" t="s">
        <v>30445</v>
      </c>
      <c r="AP4687" s="26" t="s">
        <v>13</v>
      </c>
      <c r="AQ4687" s="26" t="s">
        <v>13</v>
      </c>
      <c r="AR4687" s="26" t="s">
        <v>148</v>
      </c>
      <c r="AS4687" s="26" t="s">
        <v>39672</v>
      </c>
      <c r="AT4687" s="26" t="s">
        <v>152</v>
      </c>
      <c r="AU4687" s="26" t="s">
        <v>24577</v>
      </c>
      <c r="AV4687" s="26" t="s">
        <v>152</v>
      </c>
      <c r="AW4687" s="26" t="s">
        <v>39673</v>
      </c>
      <c r="AY4687" s="26" t="s">
        <v>155</v>
      </c>
      <c r="AZ4687" s="26" t="s">
        <v>156</v>
      </c>
    </row>
    <row r="4688" spans="1:52" s="26" customFormat="1" x14ac:dyDescent="0.25">
      <c r="A4688" s="26">
        <v>4687</v>
      </c>
      <c r="B4688" s="26" t="s">
        <v>39674</v>
      </c>
      <c r="C4688" s="26" t="s">
        <v>39675</v>
      </c>
      <c r="D4688" s="26" t="s">
        <v>39676</v>
      </c>
      <c r="E4688" s="26" t="s">
        <v>657</v>
      </c>
      <c r="F4688" s="26" t="s">
        <v>126</v>
      </c>
      <c r="G4688" s="26" t="s">
        <v>39677</v>
      </c>
      <c r="H4688" s="26" t="s">
        <v>11825</v>
      </c>
      <c r="J4688" s="26" t="s">
        <v>720</v>
      </c>
      <c r="M4688" s="26" t="s">
        <v>15877</v>
      </c>
      <c r="N4688" s="26" t="s">
        <v>720</v>
      </c>
      <c r="O4688" s="26" t="s">
        <v>1938</v>
      </c>
      <c r="P4688" s="26" t="s">
        <v>39678</v>
      </c>
      <c r="Q4688" s="26" t="s">
        <v>15877</v>
      </c>
      <c r="R4688" s="26" t="s">
        <v>720</v>
      </c>
      <c r="S4688" s="26" t="s">
        <v>1938</v>
      </c>
      <c r="T4688" s="26" t="s">
        <v>39678</v>
      </c>
      <c r="U4688" s="26" t="s">
        <v>136</v>
      </c>
      <c r="V4688" s="26" t="s">
        <v>137</v>
      </c>
      <c r="W4688" s="26" t="s">
        <v>39679</v>
      </c>
      <c r="X4688" s="26" t="s">
        <v>39679</v>
      </c>
      <c r="Z4688" s="26" t="s">
        <v>4409</v>
      </c>
      <c r="AB4688" s="26" t="s">
        <v>720</v>
      </c>
      <c r="AD4688" s="26" t="s">
        <v>141</v>
      </c>
      <c r="AH4688" s="26" t="s">
        <v>39680</v>
      </c>
      <c r="AI4688" s="26" t="s">
        <v>16327</v>
      </c>
      <c r="AJ4688" s="26" t="s">
        <v>145</v>
      </c>
      <c r="AK4688" s="26" t="s">
        <v>39403</v>
      </c>
      <c r="AL4688" s="26" t="s">
        <v>39403</v>
      </c>
      <c r="AM4688" s="26">
        <v>2023</v>
      </c>
      <c r="AN4688" s="26" t="s">
        <v>46</v>
      </c>
      <c r="AO4688" s="26" t="s">
        <v>30445</v>
      </c>
      <c r="AP4688" s="26" t="s">
        <v>13</v>
      </c>
      <c r="AQ4688" s="26" t="s">
        <v>13</v>
      </c>
      <c r="AR4688" s="26" t="s">
        <v>148</v>
      </c>
      <c r="AS4688" s="26" t="s">
        <v>39681</v>
      </c>
      <c r="AT4688" s="26" t="s">
        <v>364</v>
      </c>
      <c r="AU4688" s="26" t="s">
        <v>39682</v>
      </c>
      <c r="AV4688" s="26" t="s">
        <v>364</v>
      </c>
      <c r="AW4688" s="26" t="s">
        <v>39683</v>
      </c>
      <c r="AY4688" s="26" t="s">
        <v>155</v>
      </c>
      <c r="AZ4688" s="26" t="s">
        <v>200</v>
      </c>
    </row>
    <row r="4689" spans="1:53" s="26" customFormat="1" x14ac:dyDescent="0.25">
      <c r="A4689" s="26">
        <v>4688</v>
      </c>
      <c r="B4689" s="26" t="s">
        <v>39684</v>
      </c>
      <c r="C4689" s="26" t="s">
        <v>39685</v>
      </c>
      <c r="D4689" s="26" t="s">
        <v>2468</v>
      </c>
      <c r="E4689" s="26" t="s">
        <v>2654</v>
      </c>
      <c r="F4689" s="26" t="s">
        <v>126</v>
      </c>
      <c r="G4689" s="26" t="s">
        <v>33280</v>
      </c>
      <c r="H4689" s="26" t="s">
        <v>4217</v>
      </c>
      <c r="I4689" s="26" t="s">
        <v>132</v>
      </c>
      <c r="J4689" s="26" t="s">
        <v>132</v>
      </c>
      <c r="K4689" s="26" t="s">
        <v>185</v>
      </c>
      <c r="M4689" s="26" t="s">
        <v>39686</v>
      </c>
      <c r="N4689" s="26" t="s">
        <v>132</v>
      </c>
      <c r="O4689" s="26" t="s">
        <v>185</v>
      </c>
      <c r="P4689" s="26" t="s">
        <v>2371</v>
      </c>
      <c r="Q4689" s="26" t="s">
        <v>39686</v>
      </c>
      <c r="R4689" s="26" t="s">
        <v>132</v>
      </c>
      <c r="S4689" s="26" t="s">
        <v>185</v>
      </c>
      <c r="T4689" s="26" t="s">
        <v>2371</v>
      </c>
      <c r="U4689" s="26" t="s">
        <v>136</v>
      </c>
      <c r="V4689" s="26" t="s">
        <v>137</v>
      </c>
      <c r="W4689" s="26" t="s">
        <v>39687</v>
      </c>
      <c r="X4689" s="26" t="s">
        <v>39687</v>
      </c>
      <c r="Z4689" s="26" t="s">
        <v>4409</v>
      </c>
      <c r="AB4689" s="26" t="s">
        <v>132</v>
      </c>
      <c r="AC4689" s="26" t="s">
        <v>185</v>
      </c>
      <c r="AD4689" s="26" t="s">
        <v>141</v>
      </c>
      <c r="AE4689" s="26" t="s">
        <v>39688</v>
      </c>
      <c r="AH4689" s="26" t="s">
        <v>39689</v>
      </c>
      <c r="AI4689" s="26">
        <v>44690</v>
      </c>
      <c r="AJ4689" s="26" t="s">
        <v>145</v>
      </c>
      <c r="AK4689" s="26" t="s">
        <v>39403</v>
      </c>
      <c r="AL4689" s="26" t="s">
        <v>39403</v>
      </c>
      <c r="AM4689" s="26">
        <v>2023</v>
      </c>
      <c r="AN4689" s="26" t="s">
        <v>46</v>
      </c>
      <c r="AO4689" s="26" t="s">
        <v>30445</v>
      </c>
      <c r="AP4689" s="26" t="s">
        <v>13</v>
      </c>
      <c r="AQ4689" s="26" t="s">
        <v>13</v>
      </c>
      <c r="AR4689" s="26" t="s">
        <v>148</v>
      </c>
      <c r="AS4689" s="26" t="s">
        <v>39690</v>
      </c>
      <c r="AT4689" s="26" t="s">
        <v>195</v>
      </c>
      <c r="AU4689" s="26" t="s">
        <v>39691</v>
      </c>
      <c r="AV4689" s="26" t="s">
        <v>1446</v>
      </c>
      <c r="AW4689" s="26" t="s">
        <v>39692</v>
      </c>
      <c r="AY4689" s="26" t="s">
        <v>155</v>
      </c>
      <c r="AZ4689" s="26" t="s">
        <v>156</v>
      </c>
    </row>
    <row r="4690" spans="1:53" s="26" customFormat="1" x14ac:dyDescent="0.25">
      <c r="A4690" s="26">
        <v>4689</v>
      </c>
      <c r="B4690" s="26" t="s">
        <v>39693</v>
      </c>
      <c r="C4690" s="26" t="s">
        <v>39694</v>
      </c>
      <c r="D4690" s="26" t="s">
        <v>28502</v>
      </c>
      <c r="E4690" s="26" t="s">
        <v>2654</v>
      </c>
      <c r="F4690" s="26" t="s">
        <v>126</v>
      </c>
      <c r="G4690" s="26" t="s">
        <v>33030</v>
      </c>
      <c r="H4690" s="26">
        <v>45235</v>
      </c>
      <c r="I4690" s="26" t="s">
        <v>132</v>
      </c>
      <c r="J4690" s="26" t="s">
        <v>1228</v>
      </c>
      <c r="K4690" s="26" t="s">
        <v>321</v>
      </c>
      <c r="M4690" s="26" t="s">
        <v>39695</v>
      </c>
      <c r="N4690" s="26" t="s">
        <v>132</v>
      </c>
      <c r="O4690" s="26" t="s">
        <v>523</v>
      </c>
      <c r="P4690" s="26" t="s">
        <v>903</v>
      </c>
      <c r="Q4690" s="26" t="s">
        <v>39695</v>
      </c>
      <c r="R4690" s="26" t="s">
        <v>132</v>
      </c>
      <c r="S4690" s="26" t="s">
        <v>523</v>
      </c>
      <c r="T4690" s="26" t="s">
        <v>903</v>
      </c>
      <c r="U4690" s="26" t="s">
        <v>136</v>
      </c>
      <c r="W4690" s="26" t="s">
        <v>39696</v>
      </c>
      <c r="X4690" s="26" t="s">
        <v>39697</v>
      </c>
      <c r="Z4690" s="26" t="s">
        <v>4409</v>
      </c>
      <c r="AB4690" s="26" t="s">
        <v>1228</v>
      </c>
      <c r="AC4690" s="26" t="s">
        <v>12032</v>
      </c>
      <c r="AD4690" s="26" t="s">
        <v>141</v>
      </c>
      <c r="AH4690" s="26" t="s">
        <v>39698</v>
      </c>
      <c r="AI4690" s="26">
        <v>44841</v>
      </c>
      <c r="AJ4690" s="26" t="s">
        <v>145</v>
      </c>
      <c r="AK4690" s="26" t="s">
        <v>39403</v>
      </c>
      <c r="AL4690" s="26" t="s">
        <v>39403</v>
      </c>
      <c r="AM4690" s="26">
        <v>2023</v>
      </c>
      <c r="AN4690" s="26" t="s">
        <v>46</v>
      </c>
      <c r="AO4690" s="26" t="s">
        <v>30445</v>
      </c>
      <c r="AP4690" s="26" t="s">
        <v>13</v>
      </c>
      <c r="AQ4690" s="26" t="s">
        <v>13</v>
      </c>
      <c r="AR4690" s="26" t="s">
        <v>148</v>
      </c>
      <c r="AS4690" s="26" t="s">
        <v>39699</v>
      </c>
      <c r="AT4690" s="26" t="s">
        <v>152</v>
      </c>
      <c r="AU4690" s="26" t="s">
        <v>39700</v>
      </c>
      <c r="AV4690" s="26" t="s">
        <v>152</v>
      </c>
      <c r="AW4690" s="26" t="s">
        <v>39701</v>
      </c>
      <c r="AY4690" s="26" t="s">
        <v>155</v>
      </c>
      <c r="AZ4690" s="26" t="s">
        <v>200</v>
      </c>
    </row>
    <row r="4691" spans="1:53" s="26" customFormat="1" x14ac:dyDescent="0.25">
      <c r="A4691" s="26">
        <v>4690</v>
      </c>
      <c r="B4691" s="26" t="s">
        <v>39702</v>
      </c>
      <c r="C4691" s="26" t="s">
        <v>39703</v>
      </c>
      <c r="D4691" s="26" t="s">
        <v>21708</v>
      </c>
      <c r="E4691" s="26" t="s">
        <v>2654</v>
      </c>
      <c r="F4691" s="26" t="s">
        <v>126</v>
      </c>
      <c r="G4691" s="26" t="s">
        <v>37119</v>
      </c>
      <c r="H4691" s="26" t="s">
        <v>3288</v>
      </c>
      <c r="I4691" s="26" t="s">
        <v>132</v>
      </c>
      <c r="J4691" s="26" t="s">
        <v>917</v>
      </c>
      <c r="K4691" s="26" t="s">
        <v>1349</v>
      </c>
      <c r="M4691" s="26" t="s">
        <v>39704</v>
      </c>
      <c r="N4691" s="26" t="s">
        <v>132</v>
      </c>
      <c r="O4691" s="26" t="s">
        <v>133</v>
      </c>
      <c r="P4691" s="26" t="s">
        <v>323</v>
      </c>
      <c r="Q4691" s="26" t="s">
        <v>39704</v>
      </c>
      <c r="R4691" s="26" t="s">
        <v>132</v>
      </c>
      <c r="S4691" s="26" t="s">
        <v>133</v>
      </c>
      <c r="T4691" s="26" t="s">
        <v>323</v>
      </c>
      <c r="U4691" s="26" t="s">
        <v>136</v>
      </c>
      <c r="V4691" s="26" t="s">
        <v>137</v>
      </c>
      <c r="W4691" s="26" t="s">
        <v>39705</v>
      </c>
      <c r="X4691" s="26" t="s">
        <v>39706</v>
      </c>
      <c r="Z4691" s="26" t="s">
        <v>4409</v>
      </c>
      <c r="AB4691" s="26" t="s">
        <v>917</v>
      </c>
      <c r="AC4691" s="26" t="s">
        <v>918</v>
      </c>
      <c r="AD4691" s="26" t="s">
        <v>141</v>
      </c>
      <c r="AH4691" s="26" t="s">
        <v>39707</v>
      </c>
      <c r="AI4691" s="26">
        <v>44660</v>
      </c>
      <c r="AJ4691" s="26" t="s">
        <v>145</v>
      </c>
      <c r="AK4691" s="26" t="s">
        <v>39403</v>
      </c>
      <c r="AL4691" s="26" t="s">
        <v>39403</v>
      </c>
      <c r="AM4691" s="26">
        <v>2023</v>
      </c>
      <c r="AN4691" s="26" t="s">
        <v>46</v>
      </c>
      <c r="AO4691" s="26" t="s">
        <v>30445</v>
      </c>
      <c r="AP4691" s="26" t="s">
        <v>13</v>
      </c>
      <c r="AQ4691" s="26" t="s">
        <v>13</v>
      </c>
      <c r="AR4691" s="26" t="s">
        <v>148</v>
      </c>
      <c r="AS4691" s="26" t="s">
        <v>39708</v>
      </c>
      <c r="AT4691" s="26" t="s">
        <v>14565</v>
      </c>
      <c r="AU4691" s="26" t="s">
        <v>39709</v>
      </c>
      <c r="AV4691" s="26" t="s">
        <v>13513</v>
      </c>
      <c r="AW4691" s="26" t="s">
        <v>39710</v>
      </c>
      <c r="AX4691" s="26" t="s">
        <v>39711</v>
      </c>
      <c r="AY4691" s="26" t="s">
        <v>155</v>
      </c>
      <c r="AZ4691" s="26" t="s">
        <v>156</v>
      </c>
    </row>
    <row r="4692" spans="1:53" s="26" customFormat="1" x14ac:dyDescent="0.25">
      <c r="A4692" s="26">
        <v>4691</v>
      </c>
      <c r="B4692" s="26" t="s">
        <v>39712</v>
      </c>
      <c r="C4692" s="26" t="s">
        <v>39713</v>
      </c>
      <c r="D4692" s="26" t="s">
        <v>5821</v>
      </c>
      <c r="E4692" s="26" t="s">
        <v>4626</v>
      </c>
      <c r="F4692" s="26" t="s">
        <v>126</v>
      </c>
      <c r="G4692" s="26" t="s">
        <v>37430</v>
      </c>
      <c r="H4692" s="26" t="s">
        <v>3867</v>
      </c>
      <c r="I4692" s="26" t="s">
        <v>132</v>
      </c>
      <c r="J4692" s="26" t="s">
        <v>226</v>
      </c>
      <c r="K4692" s="26" t="s">
        <v>523</v>
      </c>
      <c r="M4692" s="26" t="s">
        <v>39714</v>
      </c>
      <c r="N4692" s="26" t="s">
        <v>132</v>
      </c>
      <c r="O4692" s="26" t="s">
        <v>325</v>
      </c>
      <c r="P4692" s="26" t="s">
        <v>1051</v>
      </c>
      <c r="Q4692" s="26" t="s">
        <v>39715</v>
      </c>
      <c r="R4692" s="26" t="s">
        <v>132</v>
      </c>
      <c r="S4692" s="26" t="s">
        <v>523</v>
      </c>
      <c r="T4692" s="26" t="s">
        <v>903</v>
      </c>
      <c r="U4692" s="26" t="s">
        <v>136</v>
      </c>
      <c r="V4692" s="26" t="s">
        <v>137</v>
      </c>
      <c r="W4692" s="26" t="s">
        <v>39716</v>
      </c>
      <c r="X4692" s="26" t="s">
        <v>39717</v>
      </c>
      <c r="Z4692" s="26" t="s">
        <v>4409</v>
      </c>
      <c r="AA4692" s="26" t="s">
        <v>140</v>
      </c>
      <c r="AB4692" s="26" t="s">
        <v>226</v>
      </c>
      <c r="AC4692" s="26" t="s">
        <v>39718</v>
      </c>
      <c r="AD4692" s="26" t="s">
        <v>141</v>
      </c>
      <c r="AE4692" s="26" t="s">
        <v>39040</v>
      </c>
      <c r="AH4692" s="26" t="s">
        <v>39719</v>
      </c>
      <c r="AI4692" s="26" t="s">
        <v>9863</v>
      </c>
      <c r="AJ4692" s="26" t="s">
        <v>270</v>
      </c>
      <c r="AK4692" s="26" t="s">
        <v>39403</v>
      </c>
      <c r="AL4692" s="26" t="s">
        <v>39403</v>
      </c>
      <c r="AM4692" s="26">
        <v>2023</v>
      </c>
      <c r="AN4692" s="26" t="s">
        <v>46</v>
      </c>
      <c r="AO4692" s="26" t="s">
        <v>30445</v>
      </c>
      <c r="AP4692" s="26" t="s">
        <v>13</v>
      </c>
      <c r="AQ4692" s="26" t="s">
        <v>13</v>
      </c>
      <c r="AR4692" s="26" t="s">
        <v>148</v>
      </c>
      <c r="AU4692" s="26" t="s">
        <v>25305</v>
      </c>
      <c r="AV4692" s="26" t="s">
        <v>667</v>
      </c>
      <c r="AW4692" s="26" t="s">
        <v>39720</v>
      </c>
      <c r="AY4692" s="26" t="s">
        <v>155</v>
      </c>
      <c r="AZ4692" s="26" t="s">
        <v>156</v>
      </c>
    </row>
    <row r="4693" spans="1:53" s="26" customFormat="1" x14ac:dyDescent="0.25">
      <c r="A4693" s="26">
        <v>4692</v>
      </c>
      <c r="B4693" s="26" t="s">
        <v>39721</v>
      </c>
      <c r="C4693" s="26" t="s">
        <v>39722</v>
      </c>
      <c r="D4693" s="26" t="s">
        <v>8833</v>
      </c>
      <c r="E4693" s="26" t="s">
        <v>4626</v>
      </c>
      <c r="F4693" s="26" t="s">
        <v>126</v>
      </c>
      <c r="G4693" s="26" t="s">
        <v>30566</v>
      </c>
      <c r="H4693" s="26" t="s">
        <v>3628</v>
      </c>
      <c r="J4693" s="26" t="s">
        <v>132</v>
      </c>
      <c r="M4693" s="26" t="s">
        <v>39723</v>
      </c>
      <c r="N4693" s="26" t="s">
        <v>132</v>
      </c>
      <c r="O4693" s="26" t="s">
        <v>523</v>
      </c>
      <c r="P4693" s="26" t="s">
        <v>1466</v>
      </c>
      <c r="Q4693" s="26" t="s">
        <v>39723</v>
      </c>
      <c r="R4693" s="26" t="s">
        <v>132</v>
      </c>
      <c r="S4693" s="26" t="s">
        <v>523</v>
      </c>
      <c r="T4693" s="26" t="s">
        <v>1466</v>
      </c>
      <c r="U4693" s="26" t="s">
        <v>136</v>
      </c>
      <c r="V4693" s="26" t="s">
        <v>137</v>
      </c>
      <c r="W4693" s="26" t="s">
        <v>39724</v>
      </c>
      <c r="X4693" s="26" t="s">
        <v>39724</v>
      </c>
      <c r="Z4693" s="26" t="s">
        <v>4409</v>
      </c>
      <c r="AA4693" s="26" t="s">
        <v>140</v>
      </c>
      <c r="AB4693" s="26" t="s">
        <v>132</v>
      </c>
      <c r="AC4693" s="26" t="s">
        <v>523</v>
      </c>
      <c r="AD4693" s="26" t="s">
        <v>141</v>
      </c>
      <c r="AH4693" s="26" t="s">
        <v>39725</v>
      </c>
      <c r="AI4693" s="26" t="s">
        <v>16930</v>
      </c>
      <c r="AJ4693" s="26" t="s">
        <v>145</v>
      </c>
      <c r="AK4693" s="26" t="s">
        <v>39403</v>
      </c>
      <c r="AL4693" s="26" t="s">
        <v>39403</v>
      </c>
      <c r="AM4693" s="26">
        <v>2023</v>
      </c>
      <c r="AN4693" s="26" t="s">
        <v>46</v>
      </c>
      <c r="AO4693" s="26" t="s">
        <v>30445</v>
      </c>
      <c r="AP4693" s="26" t="s">
        <v>13</v>
      </c>
      <c r="AQ4693" s="26" t="s">
        <v>13</v>
      </c>
      <c r="AR4693" s="26" t="s">
        <v>148</v>
      </c>
      <c r="AU4693" s="26" t="s">
        <v>39726</v>
      </c>
      <c r="AV4693" s="26" t="s">
        <v>152</v>
      </c>
      <c r="AW4693" s="26" t="s">
        <v>39727</v>
      </c>
      <c r="AY4693" s="26" t="s">
        <v>155</v>
      </c>
      <c r="AZ4693" s="26" t="s">
        <v>156</v>
      </c>
    </row>
    <row r="4694" spans="1:53" s="26" customFormat="1" x14ac:dyDescent="0.25">
      <c r="A4694" s="26">
        <v>4693</v>
      </c>
      <c r="B4694" s="26" t="s">
        <v>39728</v>
      </c>
      <c r="C4694" s="26" t="s">
        <v>39729</v>
      </c>
      <c r="D4694" s="26" t="s">
        <v>1796</v>
      </c>
      <c r="E4694" s="26" t="s">
        <v>717</v>
      </c>
      <c r="F4694" s="26" t="s">
        <v>126</v>
      </c>
      <c r="G4694" s="26" t="s">
        <v>33390</v>
      </c>
      <c r="H4694" s="26" t="s">
        <v>2887</v>
      </c>
      <c r="I4694" s="26" t="s">
        <v>132</v>
      </c>
      <c r="J4694" s="26" t="s">
        <v>132</v>
      </c>
      <c r="K4694" s="26" t="s">
        <v>850</v>
      </c>
      <c r="M4694" s="26" t="s">
        <v>39730</v>
      </c>
      <c r="N4694" s="26" t="s">
        <v>132</v>
      </c>
      <c r="O4694" s="26" t="s">
        <v>339</v>
      </c>
      <c r="P4694" s="26" t="s">
        <v>2290</v>
      </c>
      <c r="Q4694" s="26" t="s">
        <v>39730</v>
      </c>
      <c r="R4694" s="26" t="s">
        <v>132</v>
      </c>
      <c r="S4694" s="26" t="s">
        <v>339</v>
      </c>
      <c r="T4694" s="26" t="s">
        <v>2290</v>
      </c>
      <c r="U4694" s="26" t="s">
        <v>136</v>
      </c>
      <c r="V4694" s="26" t="s">
        <v>629</v>
      </c>
      <c r="W4694" s="26" t="s">
        <v>39731</v>
      </c>
      <c r="X4694" s="26" t="s">
        <v>39731</v>
      </c>
      <c r="Z4694" s="26" t="s">
        <v>4409</v>
      </c>
      <c r="AB4694" s="26" t="s">
        <v>132</v>
      </c>
      <c r="AC4694" s="26" t="s">
        <v>285</v>
      </c>
      <c r="AD4694" s="26" t="s">
        <v>141</v>
      </c>
      <c r="AE4694" s="26" t="s">
        <v>37497</v>
      </c>
      <c r="AH4694" s="26" t="s">
        <v>39732</v>
      </c>
      <c r="AI4694" s="26" t="s">
        <v>38618</v>
      </c>
      <c r="AJ4694" s="26" t="s">
        <v>145</v>
      </c>
      <c r="AK4694" s="26" t="s">
        <v>39403</v>
      </c>
      <c r="AL4694" s="26" t="s">
        <v>39403</v>
      </c>
      <c r="AM4694" s="26">
        <v>2023</v>
      </c>
      <c r="AN4694" s="26" t="s">
        <v>46</v>
      </c>
      <c r="AO4694" s="26" t="s">
        <v>30445</v>
      </c>
      <c r="AP4694" s="26" t="s">
        <v>13</v>
      </c>
      <c r="AQ4694" s="26" t="s">
        <v>13</v>
      </c>
      <c r="AR4694" s="26" t="s">
        <v>148</v>
      </c>
      <c r="AS4694" s="26" t="s">
        <v>12763</v>
      </c>
      <c r="AT4694" s="26" t="s">
        <v>195</v>
      </c>
      <c r="AU4694" s="26" t="s">
        <v>5528</v>
      </c>
      <c r="AV4694" s="26" t="s">
        <v>218</v>
      </c>
      <c r="AW4694" s="26" t="s">
        <v>4101</v>
      </c>
      <c r="AY4694" s="26" t="s">
        <v>1488</v>
      </c>
      <c r="AZ4694" s="26" t="s">
        <v>200</v>
      </c>
      <c r="BA4694" s="26" t="s">
        <v>13707</v>
      </c>
    </row>
    <row r="4695" spans="1:53" s="26" customFormat="1" x14ac:dyDescent="0.25">
      <c r="A4695" s="26">
        <v>4694</v>
      </c>
      <c r="B4695" s="26" t="s">
        <v>39733</v>
      </c>
      <c r="C4695" s="26" t="s">
        <v>39734</v>
      </c>
      <c r="D4695" s="26" t="s">
        <v>3533</v>
      </c>
      <c r="E4695" s="26" t="s">
        <v>1406</v>
      </c>
      <c r="F4695" s="26" t="s">
        <v>126</v>
      </c>
      <c r="G4695" s="26" t="s">
        <v>39735</v>
      </c>
      <c r="H4695" s="26" t="s">
        <v>4241</v>
      </c>
      <c r="I4695" s="26" t="s">
        <v>1228</v>
      </c>
      <c r="J4695" s="26" t="s">
        <v>1228</v>
      </c>
      <c r="K4695" s="26" t="s">
        <v>11732</v>
      </c>
      <c r="M4695" s="26" t="s">
        <v>15877</v>
      </c>
      <c r="N4695" s="26" t="s">
        <v>132</v>
      </c>
      <c r="O4695" s="26" t="s">
        <v>325</v>
      </c>
      <c r="P4695" s="26" t="s">
        <v>1051</v>
      </c>
      <c r="R4695" s="26" t="s">
        <v>1228</v>
      </c>
      <c r="S4695" s="26" t="s">
        <v>11732</v>
      </c>
      <c r="T4695" s="26" t="s">
        <v>27096</v>
      </c>
      <c r="U4695" s="26" t="s">
        <v>136</v>
      </c>
      <c r="V4695" s="26" t="s">
        <v>137</v>
      </c>
      <c r="W4695" s="26" t="s">
        <v>39736</v>
      </c>
      <c r="X4695" s="26" t="s">
        <v>39737</v>
      </c>
      <c r="Y4695" s="26" t="s">
        <v>307</v>
      </c>
      <c r="Z4695" s="26" t="s">
        <v>4409</v>
      </c>
      <c r="AB4695" s="26" t="s">
        <v>1228</v>
      </c>
      <c r="AC4695" s="26" t="s">
        <v>11732</v>
      </c>
      <c r="AD4695" s="26" t="s">
        <v>141</v>
      </c>
      <c r="AE4695" s="26" t="s">
        <v>38098</v>
      </c>
      <c r="AH4695" s="26" t="s">
        <v>39738</v>
      </c>
      <c r="AI4695" s="26">
        <v>44778</v>
      </c>
      <c r="AJ4695" s="26" t="s">
        <v>145</v>
      </c>
      <c r="AK4695" s="26" t="s">
        <v>39403</v>
      </c>
      <c r="AL4695" s="26" t="s">
        <v>39403</v>
      </c>
      <c r="AM4695" s="26">
        <v>2023</v>
      </c>
      <c r="AN4695" s="26" t="s">
        <v>46</v>
      </c>
      <c r="AO4695" s="26" t="s">
        <v>30445</v>
      </c>
      <c r="AP4695" s="26" t="s">
        <v>13</v>
      </c>
      <c r="AQ4695" s="26" t="s">
        <v>13</v>
      </c>
      <c r="AR4695" s="26" t="s">
        <v>148</v>
      </c>
      <c r="AS4695" s="26" t="s">
        <v>5884</v>
      </c>
      <c r="AT4695" s="26" t="s">
        <v>152</v>
      </c>
      <c r="AU4695" s="26" t="s">
        <v>39739</v>
      </c>
      <c r="AV4695" s="26" t="s">
        <v>152</v>
      </c>
      <c r="AW4695" s="26" t="s">
        <v>39740</v>
      </c>
      <c r="AY4695" s="26" t="s">
        <v>155</v>
      </c>
      <c r="AZ4695" s="26" t="s">
        <v>200</v>
      </c>
    </row>
    <row r="4696" spans="1:53" s="26" customFormat="1" x14ac:dyDescent="0.25">
      <c r="A4696" s="26">
        <v>4695</v>
      </c>
      <c r="B4696" s="26" t="s">
        <v>39741</v>
      </c>
      <c r="C4696" s="26" t="s">
        <v>39742</v>
      </c>
      <c r="D4696" s="26" t="s">
        <v>6746</v>
      </c>
      <c r="E4696" s="26" t="s">
        <v>783</v>
      </c>
      <c r="F4696" s="26" t="s">
        <v>126</v>
      </c>
      <c r="G4696" s="26" t="s">
        <v>31088</v>
      </c>
      <c r="H4696" s="26" t="s">
        <v>4217</v>
      </c>
      <c r="I4696" s="26" t="s">
        <v>132</v>
      </c>
      <c r="J4696" s="26" t="s">
        <v>132</v>
      </c>
      <c r="K4696" s="26" t="s">
        <v>321</v>
      </c>
      <c r="M4696" s="26" t="s">
        <v>39743</v>
      </c>
      <c r="N4696" s="26" t="s">
        <v>132</v>
      </c>
      <c r="O4696" s="26" t="s">
        <v>170</v>
      </c>
      <c r="P4696" s="26" t="s">
        <v>1466</v>
      </c>
      <c r="Q4696" s="26" t="s">
        <v>39743</v>
      </c>
      <c r="R4696" s="26" t="s">
        <v>132</v>
      </c>
      <c r="S4696" s="26" t="s">
        <v>170</v>
      </c>
      <c r="T4696" s="26" t="s">
        <v>1466</v>
      </c>
      <c r="U4696" s="26" t="s">
        <v>136</v>
      </c>
      <c r="V4696" s="26" t="s">
        <v>167</v>
      </c>
      <c r="W4696" s="26" t="s">
        <v>39744</v>
      </c>
      <c r="X4696" s="26" t="s">
        <v>39744</v>
      </c>
      <c r="Z4696" s="26" t="s">
        <v>4409</v>
      </c>
      <c r="AA4696" s="26" t="s">
        <v>140</v>
      </c>
      <c r="AB4696" s="26" t="s">
        <v>132</v>
      </c>
      <c r="AD4696" s="26" t="s">
        <v>141</v>
      </c>
      <c r="AE4696" s="26" t="s">
        <v>37581</v>
      </c>
      <c r="AH4696" s="26" t="s">
        <v>39745</v>
      </c>
      <c r="AI4696" s="26" t="s">
        <v>3903</v>
      </c>
      <c r="AJ4696" s="26" t="s">
        <v>270</v>
      </c>
      <c r="AK4696" s="26" t="s">
        <v>39403</v>
      </c>
      <c r="AL4696" s="26" t="s">
        <v>39403</v>
      </c>
      <c r="AM4696" s="26">
        <v>2023</v>
      </c>
      <c r="AN4696" s="26" t="s">
        <v>46</v>
      </c>
      <c r="AO4696" s="26" t="s">
        <v>30445</v>
      </c>
      <c r="AP4696" s="26" t="s">
        <v>13</v>
      </c>
      <c r="AQ4696" s="26" t="s">
        <v>13</v>
      </c>
      <c r="AR4696" s="26" t="s">
        <v>148</v>
      </c>
      <c r="AS4696" s="26" t="s">
        <v>39746</v>
      </c>
      <c r="AT4696" s="26" t="s">
        <v>399</v>
      </c>
      <c r="AU4696" s="26" t="s">
        <v>39747</v>
      </c>
      <c r="AV4696" s="26" t="s">
        <v>218</v>
      </c>
      <c r="AW4696" s="26" t="s">
        <v>39748</v>
      </c>
      <c r="AY4696" s="26" t="s">
        <v>155</v>
      </c>
      <c r="AZ4696" s="26" t="s">
        <v>156</v>
      </c>
    </row>
    <row r="4697" spans="1:53" s="26" customFormat="1" x14ac:dyDescent="0.25">
      <c r="A4697" s="26">
        <v>4696</v>
      </c>
      <c r="B4697" s="26" t="s">
        <v>39749</v>
      </c>
      <c r="C4697" s="26" t="s">
        <v>39750</v>
      </c>
      <c r="D4697" s="26" t="s">
        <v>15182</v>
      </c>
      <c r="E4697" s="26" t="s">
        <v>2188</v>
      </c>
      <c r="F4697" s="26" t="s">
        <v>126</v>
      </c>
      <c r="G4697" s="26" t="s">
        <v>31780</v>
      </c>
      <c r="H4697" s="26" t="s">
        <v>3851</v>
      </c>
      <c r="I4697" s="26" t="s">
        <v>132</v>
      </c>
      <c r="J4697" s="26" t="s">
        <v>356</v>
      </c>
      <c r="K4697" s="26" t="s">
        <v>1349</v>
      </c>
      <c r="M4697" s="26" t="s">
        <v>39751</v>
      </c>
      <c r="N4697" s="26" t="s">
        <v>132</v>
      </c>
      <c r="O4697" s="26" t="s">
        <v>325</v>
      </c>
      <c r="P4697" s="26" t="s">
        <v>1051</v>
      </c>
      <c r="Q4697" s="26" t="s">
        <v>39752</v>
      </c>
      <c r="R4697" s="26" t="s">
        <v>132</v>
      </c>
      <c r="S4697" s="26" t="s">
        <v>185</v>
      </c>
      <c r="T4697" s="26" t="s">
        <v>1322</v>
      </c>
      <c r="U4697" s="26" t="s">
        <v>136</v>
      </c>
      <c r="V4697" s="26" t="s">
        <v>137</v>
      </c>
      <c r="W4697" s="26" t="s">
        <v>39753</v>
      </c>
      <c r="X4697" s="26" t="s">
        <v>39754</v>
      </c>
      <c r="Z4697" s="26" t="s">
        <v>4409</v>
      </c>
      <c r="AB4697" s="26" t="s">
        <v>356</v>
      </c>
      <c r="AC4697" s="26" t="s">
        <v>439</v>
      </c>
      <c r="AD4697" s="26" t="s">
        <v>141</v>
      </c>
      <c r="AE4697" s="26" t="s">
        <v>39755</v>
      </c>
      <c r="AH4697" s="26" t="s">
        <v>39756</v>
      </c>
      <c r="AI4697" s="26">
        <v>44596</v>
      </c>
      <c r="AJ4697" s="26" t="s">
        <v>145</v>
      </c>
      <c r="AK4697" s="26" t="s">
        <v>39403</v>
      </c>
      <c r="AL4697" s="26" t="s">
        <v>39403</v>
      </c>
      <c r="AM4697" s="26">
        <v>2023</v>
      </c>
      <c r="AN4697" s="26" t="s">
        <v>46</v>
      </c>
      <c r="AO4697" s="26" t="s">
        <v>30445</v>
      </c>
      <c r="AP4697" s="26" t="s">
        <v>13</v>
      </c>
      <c r="AQ4697" s="26" t="s">
        <v>13</v>
      </c>
      <c r="AR4697" s="26" t="s">
        <v>148</v>
      </c>
      <c r="AS4697" s="26" t="s">
        <v>39757</v>
      </c>
      <c r="AT4697" s="26" t="s">
        <v>152</v>
      </c>
      <c r="AU4697" s="26" t="s">
        <v>39758</v>
      </c>
      <c r="AV4697" s="26" t="s">
        <v>152</v>
      </c>
      <c r="AW4697" s="26" t="s">
        <v>39759</v>
      </c>
      <c r="AY4697" s="26" t="s">
        <v>155</v>
      </c>
      <c r="AZ4697" s="26" t="s">
        <v>200</v>
      </c>
    </row>
    <row r="4698" spans="1:53" s="26" customFormat="1" x14ac:dyDescent="0.25">
      <c r="A4698" s="26">
        <v>4697</v>
      </c>
      <c r="B4698" s="26" t="s">
        <v>39760</v>
      </c>
      <c r="C4698" s="26" t="s">
        <v>39761</v>
      </c>
      <c r="D4698" s="26" t="s">
        <v>39762</v>
      </c>
      <c r="E4698" s="26" t="s">
        <v>2188</v>
      </c>
      <c r="F4698" s="26" t="s">
        <v>126</v>
      </c>
      <c r="G4698" s="26" t="s">
        <v>31121</v>
      </c>
      <c r="H4698" s="26" t="s">
        <v>3867</v>
      </c>
      <c r="J4698" s="26" t="s">
        <v>2328</v>
      </c>
      <c r="M4698" s="26" t="s">
        <v>39763</v>
      </c>
      <c r="N4698" s="26" t="s">
        <v>132</v>
      </c>
      <c r="O4698" s="26" t="s">
        <v>133</v>
      </c>
      <c r="P4698" s="26" t="s">
        <v>2118</v>
      </c>
      <c r="Q4698" s="26" t="s">
        <v>39764</v>
      </c>
      <c r="R4698" s="26" t="s">
        <v>2328</v>
      </c>
      <c r="S4698" s="26" t="s">
        <v>2695</v>
      </c>
      <c r="U4698" s="26" t="s">
        <v>136</v>
      </c>
      <c r="V4698" s="26" t="s">
        <v>137</v>
      </c>
      <c r="W4698" s="26" t="s">
        <v>39765</v>
      </c>
      <c r="X4698" s="26" t="s">
        <v>39766</v>
      </c>
      <c r="Z4698" s="26" t="s">
        <v>4409</v>
      </c>
      <c r="AB4698" s="26" t="s">
        <v>2328</v>
      </c>
      <c r="AC4698" s="26" t="s">
        <v>2695</v>
      </c>
      <c r="AD4698" s="26" t="s">
        <v>141</v>
      </c>
      <c r="AH4698" s="26" t="s">
        <v>39767</v>
      </c>
      <c r="AI4698" s="26" t="s">
        <v>22186</v>
      </c>
      <c r="AJ4698" s="26" t="s">
        <v>145</v>
      </c>
      <c r="AK4698" s="26" t="s">
        <v>39403</v>
      </c>
      <c r="AL4698" s="26" t="s">
        <v>39403</v>
      </c>
      <c r="AM4698" s="26">
        <v>2023</v>
      </c>
      <c r="AN4698" s="26" t="s">
        <v>46</v>
      </c>
      <c r="AO4698" s="26" t="s">
        <v>30445</v>
      </c>
      <c r="AP4698" s="26" t="s">
        <v>13</v>
      </c>
      <c r="AQ4698" s="26" t="s">
        <v>13</v>
      </c>
      <c r="AR4698" s="26" t="s">
        <v>148</v>
      </c>
      <c r="AU4698" s="26" t="s">
        <v>39768</v>
      </c>
      <c r="AV4698" s="26" t="s">
        <v>842</v>
      </c>
      <c r="AW4698" s="26" t="s">
        <v>39769</v>
      </c>
      <c r="AY4698" s="26" t="s">
        <v>155</v>
      </c>
      <c r="AZ4698" s="26" t="s">
        <v>1299</v>
      </c>
    </row>
    <row r="4699" spans="1:53" s="26" customFormat="1" x14ac:dyDescent="0.25">
      <c r="A4699" s="26">
        <v>4698</v>
      </c>
      <c r="B4699" s="26" t="s">
        <v>39770</v>
      </c>
      <c r="C4699" s="26" t="s">
        <v>39771</v>
      </c>
      <c r="D4699" s="26" t="s">
        <v>39772</v>
      </c>
      <c r="E4699" s="26" t="s">
        <v>39773</v>
      </c>
      <c r="F4699" s="26" t="s">
        <v>126</v>
      </c>
      <c r="G4699" s="26" t="s">
        <v>33139</v>
      </c>
      <c r="H4699" s="26">
        <v>45174</v>
      </c>
      <c r="I4699" s="26" t="s">
        <v>132</v>
      </c>
      <c r="J4699" s="26" t="s">
        <v>132</v>
      </c>
      <c r="K4699" s="26" t="s">
        <v>185</v>
      </c>
      <c r="M4699" s="26" t="s">
        <v>39774</v>
      </c>
      <c r="N4699" s="26" t="s">
        <v>132</v>
      </c>
      <c r="O4699" s="26" t="s">
        <v>185</v>
      </c>
      <c r="P4699" s="26" t="s">
        <v>2809</v>
      </c>
      <c r="Q4699" s="26" t="s">
        <v>39775</v>
      </c>
      <c r="R4699" s="26" t="s">
        <v>132</v>
      </c>
      <c r="S4699" s="26" t="s">
        <v>185</v>
      </c>
      <c r="T4699" s="26" t="s">
        <v>2809</v>
      </c>
      <c r="U4699" s="26" t="s">
        <v>136</v>
      </c>
      <c r="V4699" s="26" t="s">
        <v>266</v>
      </c>
      <c r="W4699" s="26" t="s">
        <v>39776</v>
      </c>
      <c r="X4699" s="26" t="s">
        <v>39777</v>
      </c>
      <c r="Z4699" s="26" t="s">
        <v>4409</v>
      </c>
      <c r="AA4699" s="26" t="s">
        <v>140</v>
      </c>
      <c r="AB4699" s="26" t="s">
        <v>132</v>
      </c>
      <c r="AC4699" s="26" t="s">
        <v>185</v>
      </c>
      <c r="AD4699" s="26" t="s">
        <v>141</v>
      </c>
      <c r="AE4699" s="26" t="s">
        <v>37889</v>
      </c>
      <c r="AH4699" s="26" t="s">
        <v>39778</v>
      </c>
      <c r="AI4699" s="26" t="s">
        <v>10037</v>
      </c>
      <c r="AJ4699" s="26" t="s">
        <v>145</v>
      </c>
      <c r="AK4699" s="26" t="s">
        <v>39403</v>
      </c>
      <c r="AL4699" s="26" t="s">
        <v>39403</v>
      </c>
      <c r="AM4699" s="26">
        <v>2023</v>
      </c>
      <c r="AN4699" s="26" t="s">
        <v>46</v>
      </c>
      <c r="AO4699" s="26" t="s">
        <v>30445</v>
      </c>
      <c r="AP4699" s="26" t="s">
        <v>13</v>
      </c>
      <c r="AQ4699" s="26" t="s">
        <v>13</v>
      </c>
      <c r="AR4699" s="26" t="s">
        <v>148</v>
      </c>
      <c r="AS4699" s="26" t="s">
        <v>39779</v>
      </c>
      <c r="AT4699" s="26" t="s">
        <v>39780</v>
      </c>
      <c r="AU4699" s="26" t="s">
        <v>39781</v>
      </c>
      <c r="AV4699" s="26" t="s">
        <v>218</v>
      </c>
      <c r="AW4699" s="26" t="s">
        <v>39782</v>
      </c>
      <c r="AY4699" s="26" t="s">
        <v>155</v>
      </c>
      <c r="AZ4699" s="26" t="s">
        <v>156</v>
      </c>
    </row>
    <row r="4700" spans="1:53" s="26" customFormat="1" x14ac:dyDescent="0.25">
      <c r="A4700" s="26">
        <v>4699</v>
      </c>
      <c r="B4700" s="26" t="s">
        <v>39783</v>
      </c>
      <c r="C4700" s="26" t="s">
        <v>39784</v>
      </c>
      <c r="D4700" s="26" t="s">
        <v>20889</v>
      </c>
      <c r="E4700" s="26" t="s">
        <v>1506</v>
      </c>
      <c r="F4700" s="26" t="s">
        <v>126</v>
      </c>
      <c r="G4700" s="26" t="s">
        <v>31713</v>
      </c>
      <c r="H4700" s="26" t="s">
        <v>8909</v>
      </c>
      <c r="I4700" s="26" t="s">
        <v>132</v>
      </c>
      <c r="J4700" s="26" t="s">
        <v>132</v>
      </c>
      <c r="K4700" s="26" t="s">
        <v>796</v>
      </c>
      <c r="L4700" s="26">
        <v>1</v>
      </c>
      <c r="M4700" s="26" t="s">
        <v>39785</v>
      </c>
      <c r="N4700" s="26" t="s">
        <v>132</v>
      </c>
      <c r="O4700" s="26" t="s">
        <v>796</v>
      </c>
      <c r="P4700" s="26" t="s">
        <v>2360</v>
      </c>
      <c r="Q4700" s="26" t="s">
        <v>39785</v>
      </c>
      <c r="R4700" s="26" t="s">
        <v>132</v>
      </c>
      <c r="S4700" s="26" t="s">
        <v>796</v>
      </c>
      <c r="T4700" s="26" t="s">
        <v>2360</v>
      </c>
      <c r="U4700" s="26" t="s">
        <v>136</v>
      </c>
      <c r="V4700" s="26" t="s">
        <v>137</v>
      </c>
      <c r="W4700" s="26" t="s">
        <v>39786</v>
      </c>
      <c r="X4700" s="26" t="s">
        <v>39786</v>
      </c>
      <c r="Z4700" s="26" t="s">
        <v>4409</v>
      </c>
      <c r="AB4700" s="26" t="s">
        <v>132</v>
      </c>
      <c r="AC4700" s="26" t="s">
        <v>796</v>
      </c>
      <c r="AD4700" s="26" t="s">
        <v>141</v>
      </c>
      <c r="AE4700" s="26" t="s">
        <v>38414</v>
      </c>
      <c r="AH4700" s="26" t="s">
        <v>39787</v>
      </c>
      <c r="AI4700" s="26" t="s">
        <v>21684</v>
      </c>
      <c r="AJ4700" s="26" t="s">
        <v>145</v>
      </c>
      <c r="AK4700" s="26" t="s">
        <v>39403</v>
      </c>
      <c r="AL4700" s="26" t="s">
        <v>39403</v>
      </c>
      <c r="AM4700" s="26">
        <v>2023</v>
      </c>
      <c r="AN4700" s="26" t="s">
        <v>46</v>
      </c>
      <c r="AO4700" s="26" t="s">
        <v>30445</v>
      </c>
      <c r="AP4700" s="26" t="s">
        <v>13</v>
      </c>
      <c r="AQ4700" s="26" t="s">
        <v>13</v>
      </c>
      <c r="AR4700" s="26" t="s">
        <v>148</v>
      </c>
      <c r="AS4700" s="26" t="s">
        <v>39788</v>
      </c>
      <c r="AT4700" s="26" t="s">
        <v>2469</v>
      </c>
      <c r="AU4700" s="26" t="s">
        <v>39789</v>
      </c>
      <c r="AV4700" s="26" t="s">
        <v>364</v>
      </c>
      <c r="AW4700" s="26" t="s">
        <v>39790</v>
      </c>
      <c r="AY4700" s="26" t="s">
        <v>155</v>
      </c>
      <c r="AZ4700" s="26" t="s">
        <v>156</v>
      </c>
    </row>
    <row r="4701" spans="1:53" s="26" customFormat="1" x14ac:dyDescent="0.25">
      <c r="A4701" s="26">
        <v>4700</v>
      </c>
      <c r="B4701" s="26" t="s">
        <v>39791</v>
      </c>
      <c r="C4701" s="26" t="s">
        <v>39792</v>
      </c>
      <c r="D4701" s="26" t="s">
        <v>39793</v>
      </c>
      <c r="E4701" s="26" t="s">
        <v>1549</v>
      </c>
      <c r="F4701" s="26" t="s">
        <v>126</v>
      </c>
      <c r="G4701" s="26" t="s">
        <v>39794</v>
      </c>
      <c r="H4701" s="26">
        <v>45082</v>
      </c>
      <c r="I4701" s="26" t="s">
        <v>132</v>
      </c>
      <c r="J4701" s="26" t="s">
        <v>1408</v>
      </c>
      <c r="M4701" s="26" t="s">
        <v>39795</v>
      </c>
      <c r="N4701" s="26" t="s">
        <v>132</v>
      </c>
      <c r="O4701" s="26" t="s">
        <v>339</v>
      </c>
      <c r="P4701" s="26" t="s">
        <v>1600</v>
      </c>
      <c r="Q4701" s="26" t="s">
        <v>39795</v>
      </c>
      <c r="R4701" s="26" t="s">
        <v>132</v>
      </c>
      <c r="S4701" s="26" t="s">
        <v>339</v>
      </c>
      <c r="T4701" s="26" t="s">
        <v>1600</v>
      </c>
      <c r="U4701" s="26" t="s">
        <v>136</v>
      </c>
      <c r="V4701" s="26" t="s">
        <v>629</v>
      </c>
      <c r="W4701" s="26" t="s">
        <v>39796</v>
      </c>
      <c r="X4701" s="26" t="s">
        <v>39796</v>
      </c>
      <c r="Z4701" s="26" t="s">
        <v>4409</v>
      </c>
      <c r="AB4701" s="26" t="s">
        <v>1408</v>
      </c>
      <c r="AC4701" s="26" t="s">
        <v>1597</v>
      </c>
      <c r="AD4701" s="26" t="s">
        <v>141</v>
      </c>
      <c r="AE4701" s="26" t="s">
        <v>39797</v>
      </c>
      <c r="AH4701" s="26" t="s">
        <v>39798</v>
      </c>
      <c r="AI4701" s="26" t="s">
        <v>39799</v>
      </c>
      <c r="AJ4701" s="26" t="s">
        <v>145</v>
      </c>
      <c r="AK4701" s="26" t="s">
        <v>39403</v>
      </c>
      <c r="AL4701" s="26" t="s">
        <v>39403</v>
      </c>
      <c r="AM4701" s="26">
        <v>2023</v>
      </c>
      <c r="AN4701" s="26" t="s">
        <v>46</v>
      </c>
      <c r="AO4701" s="26" t="s">
        <v>30445</v>
      </c>
      <c r="AP4701" s="26" t="s">
        <v>13</v>
      </c>
      <c r="AQ4701" s="26" t="s">
        <v>13</v>
      </c>
      <c r="AR4701" s="26" t="s">
        <v>148</v>
      </c>
      <c r="AS4701" s="26" t="s">
        <v>39800</v>
      </c>
      <c r="AT4701" s="26" t="s">
        <v>175</v>
      </c>
      <c r="AU4701" s="26" t="s">
        <v>39801</v>
      </c>
      <c r="AV4701" s="26" t="s">
        <v>39802</v>
      </c>
      <c r="AW4701" s="26" t="s">
        <v>39803</v>
      </c>
      <c r="AY4701" s="26" t="s">
        <v>155</v>
      </c>
      <c r="AZ4701" s="26" t="s">
        <v>156</v>
      </c>
    </row>
    <row r="4702" spans="1:53" s="26" customFormat="1" x14ac:dyDescent="0.25">
      <c r="A4702" s="26">
        <v>4701</v>
      </c>
      <c r="B4702" s="26" t="s">
        <v>39804</v>
      </c>
      <c r="C4702" s="26" t="s">
        <v>39805</v>
      </c>
      <c r="D4702" s="26" t="s">
        <v>4120</v>
      </c>
      <c r="E4702" s="26" t="s">
        <v>6105</v>
      </c>
      <c r="F4702" s="26" t="s">
        <v>126</v>
      </c>
      <c r="G4702" s="26" t="s">
        <v>31451</v>
      </c>
      <c r="H4702" s="26">
        <v>45174</v>
      </c>
      <c r="I4702" s="26" t="s">
        <v>132</v>
      </c>
      <c r="J4702" s="26" t="s">
        <v>132</v>
      </c>
      <c r="M4702" s="26" t="s">
        <v>39806</v>
      </c>
      <c r="N4702" s="26" t="s">
        <v>132</v>
      </c>
      <c r="O4702" s="26" t="s">
        <v>1179</v>
      </c>
      <c r="P4702" s="26" t="s">
        <v>2595</v>
      </c>
      <c r="Q4702" s="26" t="s">
        <v>39807</v>
      </c>
      <c r="R4702" s="26" t="s">
        <v>132</v>
      </c>
      <c r="S4702" s="26" t="s">
        <v>1179</v>
      </c>
      <c r="T4702" s="26" t="s">
        <v>2595</v>
      </c>
      <c r="U4702" s="26" t="s">
        <v>136</v>
      </c>
      <c r="V4702" s="26" t="s">
        <v>137</v>
      </c>
      <c r="W4702" s="26" t="s">
        <v>39808</v>
      </c>
      <c r="X4702" s="26" t="s">
        <v>39808</v>
      </c>
      <c r="Z4702" s="26" t="s">
        <v>4409</v>
      </c>
      <c r="AB4702" s="26" t="s">
        <v>132</v>
      </c>
      <c r="AC4702" s="26" t="s">
        <v>1179</v>
      </c>
      <c r="AD4702" s="26" t="s">
        <v>141</v>
      </c>
      <c r="AH4702" s="26" t="s">
        <v>39809</v>
      </c>
      <c r="AI4702" s="26" t="s">
        <v>4506</v>
      </c>
      <c r="AJ4702" s="26" t="s">
        <v>145</v>
      </c>
      <c r="AK4702" s="26" t="s">
        <v>39403</v>
      </c>
      <c r="AL4702" s="26" t="s">
        <v>39403</v>
      </c>
      <c r="AM4702" s="26">
        <v>2023</v>
      </c>
      <c r="AN4702" s="26" t="s">
        <v>46</v>
      </c>
      <c r="AO4702" s="26" t="s">
        <v>30445</v>
      </c>
      <c r="AP4702" s="26" t="s">
        <v>13</v>
      </c>
      <c r="AQ4702" s="26" t="s">
        <v>13</v>
      </c>
      <c r="AR4702" s="26" t="s">
        <v>148</v>
      </c>
      <c r="AS4702" s="26" t="s">
        <v>39810</v>
      </c>
      <c r="AT4702" s="26" t="s">
        <v>1639</v>
      </c>
      <c r="AU4702" s="26" t="s">
        <v>39811</v>
      </c>
      <c r="AV4702" s="26" t="s">
        <v>25381</v>
      </c>
      <c r="AW4702" s="26" t="s">
        <v>39812</v>
      </c>
      <c r="AX4702" s="26" t="s">
        <v>39813</v>
      </c>
      <c r="AY4702" s="26" t="s">
        <v>155</v>
      </c>
      <c r="AZ4702" s="26" t="s">
        <v>200</v>
      </c>
    </row>
    <row r="4703" spans="1:53" s="26" customFormat="1" x14ac:dyDescent="0.25">
      <c r="A4703" s="26">
        <v>4702</v>
      </c>
      <c r="B4703" s="26" t="s">
        <v>39814</v>
      </c>
      <c r="C4703" s="26" t="s">
        <v>39815</v>
      </c>
      <c r="D4703" s="26" t="s">
        <v>39816</v>
      </c>
      <c r="E4703" s="26" t="s">
        <v>6786</v>
      </c>
      <c r="F4703" s="26" t="s">
        <v>126</v>
      </c>
      <c r="G4703" s="26" t="s">
        <v>36731</v>
      </c>
      <c r="H4703" s="26" t="s">
        <v>4217</v>
      </c>
      <c r="I4703" s="26" t="s">
        <v>132</v>
      </c>
      <c r="J4703" s="26" t="s">
        <v>1162</v>
      </c>
      <c r="M4703" s="26" t="s">
        <v>39817</v>
      </c>
      <c r="N4703" s="26" t="s">
        <v>132</v>
      </c>
      <c r="O4703" s="26" t="s">
        <v>523</v>
      </c>
      <c r="P4703" s="26" t="s">
        <v>2809</v>
      </c>
      <c r="Q4703" s="26" t="s">
        <v>39818</v>
      </c>
      <c r="R4703" s="26" t="s">
        <v>132</v>
      </c>
      <c r="S4703" s="26" t="s">
        <v>339</v>
      </c>
      <c r="T4703" s="26" t="s">
        <v>2754</v>
      </c>
      <c r="U4703" s="26" t="s">
        <v>1164</v>
      </c>
      <c r="V4703" s="26" t="s">
        <v>167</v>
      </c>
      <c r="W4703" s="26" t="s">
        <v>39819</v>
      </c>
      <c r="X4703" s="26" t="s">
        <v>39820</v>
      </c>
      <c r="Z4703" s="26" t="s">
        <v>4409</v>
      </c>
      <c r="AB4703" s="26" t="s">
        <v>1162</v>
      </c>
      <c r="AD4703" s="26" t="s">
        <v>141</v>
      </c>
      <c r="AH4703" s="26" t="s">
        <v>39821</v>
      </c>
      <c r="AI4703" s="26">
        <v>44903</v>
      </c>
      <c r="AJ4703" s="26" t="s">
        <v>145</v>
      </c>
      <c r="AK4703" s="26" t="s">
        <v>39403</v>
      </c>
      <c r="AL4703" s="26" t="s">
        <v>39403</v>
      </c>
      <c r="AM4703" s="26">
        <v>2023</v>
      </c>
      <c r="AN4703" s="26" t="s">
        <v>46</v>
      </c>
      <c r="AO4703" s="26" t="s">
        <v>30445</v>
      </c>
      <c r="AP4703" s="26" t="s">
        <v>13</v>
      </c>
      <c r="AQ4703" s="26" t="s">
        <v>13</v>
      </c>
      <c r="AR4703" s="26" t="s">
        <v>148</v>
      </c>
      <c r="AS4703" s="26" t="s">
        <v>39822</v>
      </c>
      <c r="AT4703" s="26" t="s">
        <v>195</v>
      </c>
      <c r="AU4703" s="26" t="s">
        <v>39823</v>
      </c>
      <c r="AV4703" s="26" t="s">
        <v>218</v>
      </c>
      <c r="AW4703" s="26" t="s">
        <v>39824</v>
      </c>
      <c r="AX4703" s="26" t="s">
        <v>39825</v>
      </c>
      <c r="AY4703" s="26" t="s">
        <v>155</v>
      </c>
      <c r="AZ4703" s="26" t="s">
        <v>156</v>
      </c>
    </row>
    <row r="4704" spans="1:53" s="26" customFormat="1" x14ac:dyDescent="0.25">
      <c r="A4704" s="26">
        <v>4703</v>
      </c>
      <c r="B4704" s="26" t="s">
        <v>39826</v>
      </c>
      <c r="C4704" s="26" t="s">
        <v>39827</v>
      </c>
      <c r="D4704" s="26" t="s">
        <v>7139</v>
      </c>
      <c r="E4704" s="26" t="s">
        <v>876</v>
      </c>
      <c r="F4704" s="26" t="s">
        <v>126</v>
      </c>
      <c r="G4704" s="26" t="s">
        <v>39828</v>
      </c>
      <c r="H4704" s="26">
        <v>45082</v>
      </c>
      <c r="I4704" s="26" t="s">
        <v>132</v>
      </c>
      <c r="J4704" s="26" t="s">
        <v>132</v>
      </c>
      <c r="M4704" s="26" t="s">
        <v>39829</v>
      </c>
      <c r="N4704" s="26" t="s">
        <v>132</v>
      </c>
      <c r="O4704" s="26" t="s">
        <v>1349</v>
      </c>
      <c r="P4704" s="26" t="s">
        <v>834</v>
      </c>
      <c r="R4704" s="26" t="s">
        <v>356</v>
      </c>
      <c r="S4704" s="26" t="s">
        <v>2428</v>
      </c>
      <c r="T4704" s="26" t="s">
        <v>7686</v>
      </c>
      <c r="U4704" s="26" t="s">
        <v>136</v>
      </c>
      <c r="V4704" s="26" t="s">
        <v>167</v>
      </c>
      <c r="W4704" s="26" t="s">
        <v>39830</v>
      </c>
      <c r="X4704" s="26" t="s">
        <v>39831</v>
      </c>
      <c r="Z4704" s="26" t="s">
        <v>4409</v>
      </c>
      <c r="AB4704" s="26" t="s">
        <v>132</v>
      </c>
      <c r="AC4704" s="26" t="s">
        <v>1349</v>
      </c>
      <c r="AD4704" s="26" t="s">
        <v>141</v>
      </c>
      <c r="AH4704" s="26" t="s">
        <v>39832</v>
      </c>
      <c r="AI4704" s="26" t="s">
        <v>39833</v>
      </c>
      <c r="AJ4704" s="26" t="s">
        <v>145</v>
      </c>
      <c r="AK4704" s="26" t="s">
        <v>39403</v>
      </c>
      <c r="AL4704" s="26" t="s">
        <v>39403</v>
      </c>
      <c r="AM4704" s="26">
        <v>2023</v>
      </c>
      <c r="AN4704" s="26" t="s">
        <v>46</v>
      </c>
      <c r="AO4704" s="26" t="s">
        <v>30445</v>
      </c>
      <c r="AP4704" s="26" t="s">
        <v>13</v>
      </c>
      <c r="AQ4704" s="26" t="s">
        <v>13</v>
      </c>
      <c r="AR4704" s="26" t="s">
        <v>148</v>
      </c>
      <c r="AS4704" s="26" t="s">
        <v>39834</v>
      </c>
      <c r="AT4704" s="26" t="s">
        <v>39835</v>
      </c>
      <c r="AU4704" s="26" t="s">
        <v>39836</v>
      </c>
      <c r="AV4704" s="26" t="s">
        <v>218</v>
      </c>
      <c r="AW4704" s="26" t="s">
        <v>39837</v>
      </c>
      <c r="AY4704" s="26" t="s">
        <v>155</v>
      </c>
      <c r="AZ4704" s="26" t="s">
        <v>200</v>
      </c>
    </row>
    <row r="4705" spans="1:53" s="26" customFormat="1" x14ac:dyDescent="0.25">
      <c r="A4705" s="26">
        <v>4704</v>
      </c>
      <c r="B4705" s="26" t="s">
        <v>39838</v>
      </c>
      <c r="C4705" s="26" t="s">
        <v>39839</v>
      </c>
      <c r="D4705" s="26" t="s">
        <v>3673</v>
      </c>
      <c r="E4705" s="26" t="s">
        <v>876</v>
      </c>
      <c r="F4705" s="26" t="s">
        <v>126</v>
      </c>
      <c r="G4705" s="26" t="s">
        <v>39840</v>
      </c>
      <c r="H4705" s="26">
        <v>45021</v>
      </c>
      <c r="I4705" s="26" t="s">
        <v>132</v>
      </c>
      <c r="J4705" s="26" t="s">
        <v>207</v>
      </c>
      <c r="M4705" s="26" t="s">
        <v>39841</v>
      </c>
      <c r="N4705" s="26" t="s">
        <v>132</v>
      </c>
      <c r="O4705" s="26" t="s">
        <v>1212</v>
      </c>
      <c r="P4705" s="26" t="s">
        <v>1715</v>
      </c>
      <c r="Q4705" s="26" t="s">
        <v>39841</v>
      </c>
      <c r="R4705" s="26" t="s">
        <v>132</v>
      </c>
      <c r="S4705" s="26" t="s">
        <v>1212</v>
      </c>
      <c r="T4705" s="26" t="s">
        <v>1715</v>
      </c>
      <c r="U4705" s="26" t="s">
        <v>136</v>
      </c>
      <c r="V4705" s="26" t="s">
        <v>137</v>
      </c>
      <c r="W4705" s="26" t="s">
        <v>39842</v>
      </c>
      <c r="X4705" s="26" t="s">
        <v>39842</v>
      </c>
      <c r="Z4705" s="26" t="s">
        <v>4409</v>
      </c>
      <c r="AA4705" s="26" t="s">
        <v>169</v>
      </c>
      <c r="AB4705" s="26" t="s">
        <v>207</v>
      </c>
      <c r="AC4705" s="26" t="s">
        <v>209</v>
      </c>
      <c r="AD4705" s="26" t="s">
        <v>141</v>
      </c>
      <c r="AE4705" s="26" t="s">
        <v>38064</v>
      </c>
      <c r="AH4705" s="26" t="s">
        <v>39843</v>
      </c>
      <c r="AI4705" s="26">
        <v>44929</v>
      </c>
      <c r="AJ4705" s="26" t="s">
        <v>145</v>
      </c>
      <c r="AK4705" s="26" t="s">
        <v>39403</v>
      </c>
      <c r="AL4705" s="26" t="s">
        <v>39403</v>
      </c>
      <c r="AM4705" s="26">
        <v>2023</v>
      </c>
      <c r="AN4705" s="26" t="s">
        <v>46</v>
      </c>
      <c r="AO4705" s="26" t="s">
        <v>30445</v>
      </c>
      <c r="AP4705" s="26" t="s">
        <v>13</v>
      </c>
      <c r="AQ4705" s="26" t="s">
        <v>13</v>
      </c>
      <c r="AR4705" s="26" t="s">
        <v>148</v>
      </c>
      <c r="AS4705" s="26" t="s">
        <v>37916</v>
      </c>
      <c r="AT4705" s="26" t="s">
        <v>39844</v>
      </c>
      <c r="AU4705" s="26" t="s">
        <v>39845</v>
      </c>
      <c r="AV4705" s="26" t="s">
        <v>39846</v>
      </c>
      <c r="AW4705" s="26" t="s">
        <v>39847</v>
      </c>
      <c r="AY4705" s="26" t="s">
        <v>155</v>
      </c>
      <c r="AZ4705" s="26" t="s">
        <v>156</v>
      </c>
    </row>
    <row r="4706" spans="1:53" s="26" customFormat="1" x14ac:dyDescent="0.25">
      <c r="A4706" s="26">
        <v>4705</v>
      </c>
      <c r="B4706" s="26" t="s">
        <v>39848</v>
      </c>
      <c r="C4706" s="26" t="s">
        <v>39849</v>
      </c>
      <c r="D4706" s="26" t="s">
        <v>39850</v>
      </c>
      <c r="E4706" s="26" t="s">
        <v>885</v>
      </c>
      <c r="F4706" s="26" t="s">
        <v>126</v>
      </c>
      <c r="G4706" s="26" t="s">
        <v>31658</v>
      </c>
      <c r="H4706" s="26" t="s">
        <v>39851</v>
      </c>
      <c r="I4706" s="26" t="s">
        <v>132</v>
      </c>
      <c r="J4706" s="26" t="s">
        <v>132</v>
      </c>
      <c r="K4706" s="26" t="s">
        <v>796</v>
      </c>
      <c r="L4706" s="26" t="s">
        <v>19232</v>
      </c>
      <c r="M4706" s="26" t="s">
        <v>39852</v>
      </c>
      <c r="N4706" s="26" t="s">
        <v>132</v>
      </c>
      <c r="O4706" s="26" t="s">
        <v>796</v>
      </c>
      <c r="P4706" s="26" t="s">
        <v>2191</v>
      </c>
      <c r="Q4706" s="26" t="s">
        <v>39852</v>
      </c>
      <c r="R4706" s="26" t="s">
        <v>132</v>
      </c>
      <c r="S4706" s="26" t="s">
        <v>796</v>
      </c>
      <c r="T4706" s="26" t="s">
        <v>2191</v>
      </c>
      <c r="U4706" s="26" t="s">
        <v>136</v>
      </c>
      <c r="V4706" s="26" t="s">
        <v>137</v>
      </c>
      <c r="W4706" s="26" t="s">
        <v>39853</v>
      </c>
      <c r="X4706" s="26" t="s">
        <v>39853</v>
      </c>
      <c r="Z4706" s="26" t="s">
        <v>4409</v>
      </c>
      <c r="AA4706" s="26" t="s">
        <v>140</v>
      </c>
      <c r="AB4706" s="26" t="s">
        <v>132</v>
      </c>
      <c r="AC4706" s="26" t="s">
        <v>796</v>
      </c>
      <c r="AD4706" s="26" t="s">
        <v>141</v>
      </c>
      <c r="AE4706" s="26" t="s">
        <v>38735</v>
      </c>
      <c r="AH4706" s="26" t="s">
        <v>39854</v>
      </c>
      <c r="AI4706" s="26" t="s">
        <v>13819</v>
      </c>
      <c r="AJ4706" s="26" t="s">
        <v>270</v>
      </c>
      <c r="AK4706" s="26" t="s">
        <v>39403</v>
      </c>
      <c r="AL4706" s="26" t="s">
        <v>39403</v>
      </c>
      <c r="AM4706" s="26">
        <v>2023</v>
      </c>
      <c r="AN4706" s="26" t="s">
        <v>46</v>
      </c>
      <c r="AO4706" s="26" t="s">
        <v>30445</v>
      </c>
      <c r="AP4706" s="26" t="s">
        <v>13</v>
      </c>
      <c r="AQ4706" s="26" t="s">
        <v>13</v>
      </c>
      <c r="AR4706" s="26" t="s">
        <v>148</v>
      </c>
      <c r="AS4706" s="26" t="s">
        <v>39855</v>
      </c>
      <c r="AT4706" s="26" t="s">
        <v>175</v>
      </c>
      <c r="AU4706" s="26" t="s">
        <v>39856</v>
      </c>
      <c r="AV4706" s="26" t="s">
        <v>273</v>
      </c>
      <c r="AW4706" s="26" t="s">
        <v>39857</v>
      </c>
      <c r="AY4706" s="26" t="s">
        <v>155</v>
      </c>
      <c r="AZ4706" s="26" t="s">
        <v>156</v>
      </c>
    </row>
    <row r="4707" spans="1:53" s="26" customFormat="1" x14ac:dyDescent="0.25">
      <c r="A4707" s="26">
        <v>4706</v>
      </c>
      <c r="B4707" s="26" t="s">
        <v>39858</v>
      </c>
      <c r="C4707" s="26" t="s">
        <v>39859</v>
      </c>
      <c r="D4707" s="26" t="s">
        <v>39860</v>
      </c>
      <c r="E4707" s="26" t="s">
        <v>2824</v>
      </c>
      <c r="F4707" s="26" t="s">
        <v>126</v>
      </c>
      <c r="G4707" s="26" t="s">
        <v>33954</v>
      </c>
      <c r="H4707" s="26">
        <v>45021</v>
      </c>
      <c r="I4707" s="26" t="s">
        <v>374</v>
      </c>
      <c r="J4707" s="26" t="s">
        <v>2946</v>
      </c>
      <c r="M4707" s="26" t="s">
        <v>39861</v>
      </c>
      <c r="N4707" s="26" t="s">
        <v>132</v>
      </c>
      <c r="O4707" s="26" t="s">
        <v>170</v>
      </c>
      <c r="P4707" s="26" t="s">
        <v>1466</v>
      </c>
      <c r="R4707" s="26" t="s">
        <v>2946</v>
      </c>
      <c r="S4707" s="26" t="s">
        <v>14082</v>
      </c>
      <c r="T4707" s="26" t="s">
        <v>39862</v>
      </c>
      <c r="U4707" s="26" t="s">
        <v>136</v>
      </c>
      <c r="V4707" s="26" t="s">
        <v>167</v>
      </c>
      <c r="W4707" s="26" t="s">
        <v>39863</v>
      </c>
      <c r="X4707" s="26" t="s">
        <v>39864</v>
      </c>
      <c r="Z4707" s="26" t="s">
        <v>4409</v>
      </c>
      <c r="AB4707" s="26" t="s">
        <v>2946</v>
      </c>
      <c r="AC4707" s="26" t="s">
        <v>14082</v>
      </c>
      <c r="AD4707" s="26" t="s">
        <v>141</v>
      </c>
      <c r="AE4707" s="26" t="s">
        <v>37581</v>
      </c>
      <c r="AH4707" s="26" t="s">
        <v>39865</v>
      </c>
      <c r="AI4707" s="26">
        <v>44653</v>
      </c>
      <c r="AJ4707" s="26" t="s">
        <v>270</v>
      </c>
      <c r="AK4707" s="26" t="s">
        <v>39403</v>
      </c>
      <c r="AL4707" s="26" t="s">
        <v>39403</v>
      </c>
      <c r="AM4707" s="26">
        <v>2023</v>
      </c>
      <c r="AN4707" s="26" t="s">
        <v>46</v>
      </c>
      <c r="AO4707" s="26" t="s">
        <v>30445</v>
      </c>
      <c r="AP4707" s="26" t="s">
        <v>13</v>
      </c>
      <c r="AQ4707" s="26" t="s">
        <v>13</v>
      </c>
      <c r="AR4707" s="26" t="s">
        <v>148</v>
      </c>
      <c r="AS4707" s="26" t="s">
        <v>39866</v>
      </c>
      <c r="AU4707" s="26" t="s">
        <v>39867</v>
      </c>
      <c r="AV4707" s="26" t="s">
        <v>39868</v>
      </c>
      <c r="AW4707" s="26" t="s">
        <v>39869</v>
      </c>
      <c r="AY4707" s="26" t="s">
        <v>155</v>
      </c>
      <c r="AZ4707" s="26" t="s">
        <v>156</v>
      </c>
    </row>
    <row r="4708" spans="1:53" s="26" customFormat="1" x14ac:dyDescent="0.25">
      <c r="A4708" s="26">
        <v>4707</v>
      </c>
      <c r="B4708" s="26" t="s">
        <v>39870</v>
      </c>
      <c r="C4708" s="26" t="s">
        <v>39871</v>
      </c>
      <c r="D4708" s="26" t="s">
        <v>847</v>
      </c>
      <c r="E4708" s="26" t="s">
        <v>2824</v>
      </c>
      <c r="F4708" s="26" t="s">
        <v>126</v>
      </c>
      <c r="G4708" s="26" t="s">
        <v>33854</v>
      </c>
      <c r="H4708" s="26" t="s">
        <v>11029</v>
      </c>
      <c r="I4708" s="26" t="s">
        <v>356</v>
      </c>
      <c r="J4708" s="26" t="s">
        <v>356</v>
      </c>
      <c r="M4708" s="26" t="s">
        <v>9733</v>
      </c>
      <c r="N4708" s="26" t="s">
        <v>132</v>
      </c>
      <c r="O4708" s="26" t="s">
        <v>339</v>
      </c>
      <c r="P4708" s="26" t="s">
        <v>1600</v>
      </c>
      <c r="R4708" s="26" t="s">
        <v>356</v>
      </c>
      <c r="S4708" s="26" t="s">
        <v>1020</v>
      </c>
      <c r="U4708" s="26" t="s">
        <v>136</v>
      </c>
      <c r="V4708" s="26" t="s">
        <v>137</v>
      </c>
      <c r="W4708" s="26" t="s">
        <v>39872</v>
      </c>
      <c r="X4708" s="26" t="s">
        <v>39873</v>
      </c>
      <c r="Z4708" s="26" t="s">
        <v>4409</v>
      </c>
      <c r="AB4708" s="26" t="s">
        <v>356</v>
      </c>
      <c r="AD4708" s="26" t="s">
        <v>141</v>
      </c>
      <c r="AH4708" s="26" t="s">
        <v>39874</v>
      </c>
      <c r="AI4708" s="26">
        <v>44566</v>
      </c>
      <c r="AJ4708" s="26" t="s">
        <v>145</v>
      </c>
      <c r="AK4708" s="26" t="s">
        <v>39403</v>
      </c>
      <c r="AL4708" s="26" t="s">
        <v>39403</v>
      </c>
      <c r="AM4708" s="26">
        <v>2023</v>
      </c>
      <c r="AN4708" s="26" t="s">
        <v>46</v>
      </c>
      <c r="AO4708" s="26" t="s">
        <v>30445</v>
      </c>
      <c r="AP4708" s="26" t="s">
        <v>13</v>
      </c>
      <c r="AQ4708" s="26" t="s">
        <v>13</v>
      </c>
      <c r="AR4708" s="26" t="s">
        <v>148</v>
      </c>
      <c r="AU4708" s="26" t="s">
        <v>39875</v>
      </c>
      <c r="AV4708" s="26" t="s">
        <v>364</v>
      </c>
      <c r="AW4708" s="26" t="s">
        <v>39876</v>
      </c>
      <c r="AY4708" s="26" t="s">
        <v>155</v>
      </c>
      <c r="AZ4708" s="26" t="s">
        <v>156</v>
      </c>
    </row>
    <row r="4709" spans="1:53" s="26" customFormat="1" x14ac:dyDescent="0.25">
      <c r="A4709" s="26">
        <v>4708</v>
      </c>
      <c r="B4709" s="26" t="s">
        <v>39877</v>
      </c>
      <c r="C4709" s="26" t="s">
        <v>39878</v>
      </c>
      <c r="D4709" s="26" t="s">
        <v>39879</v>
      </c>
      <c r="E4709" s="26" t="s">
        <v>6213</v>
      </c>
      <c r="F4709" s="26" t="s">
        <v>126</v>
      </c>
      <c r="G4709" s="26" t="s">
        <v>31045</v>
      </c>
      <c r="H4709" s="26" t="s">
        <v>4180</v>
      </c>
      <c r="I4709" s="26" t="s">
        <v>132</v>
      </c>
      <c r="J4709" s="26" t="s">
        <v>2386</v>
      </c>
      <c r="K4709" s="26" t="s">
        <v>523</v>
      </c>
      <c r="L4709" s="26">
        <v>4</v>
      </c>
      <c r="M4709" s="26" t="s">
        <v>39880</v>
      </c>
      <c r="N4709" s="26" t="s">
        <v>132</v>
      </c>
      <c r="O4709" s="26" t="s">
        <v>185</v>
      </c>
      <c r="P4709" s="26" t="s">
        <v>4432</v>
      </c>
      <c r="Q4709" s="26" t="s">
        <v>39881</v>
      </c>
      <c r="R4709" s="26" t="s">
        <v>132</v>
      </c>
      <c r="S4709" s="26" t="s">
        <v>523</v>
      </c>
      <c r="T4709" s="26" t="s">
        <v>1466</v>
      </c>
      <c r="U4709" s="26" t="s">
        <v>136</v>
      </c>
      <c r="V4709" s="26" t="s">
        <v>137</v>
      </c>
      <c r="W4709" s="26" t="s">
        <v>39882</v>
      </c>
      <c r="X4709" s="26" t="s">
        <v>39883</v>
      </c>
      <c r="Z4709" s="26" t="s">
        <v>4409</v>
      </c>
      <c r="AB4709" s="26" t="s">
        <v>2386</v>
      </c>
      <c r="AC4709" s="26" t="s">
        <v>8298</v>
      </c>
      <c r="AD4709" s="26" t="s">
        <v>141</v>
      </c>
      <c r="AE4709" s="26" t="s">
        <v>37822</v>
      </c>
      <c r="AH4709" s="26" t="s">
        <v>39884</v>
      </c>
      <c r="AI4709" s="26">
        <v>44686</v>
      </c>
      <c r="AJ4709" s="26" t="s">
        <v>145</v>
      </c>
      <c r="AK4709" s="26" t="s">
        <v>39403</v>
      </c>
      <c r="AL4709" s="26" t="s">
        <v>39403</v>
      </c>
      <c r="AM4709" s="26">
        <v>2023</v>
      </c>
      <c r="AN4709" s="26" t="s">
        <v>46</v>
      </c>
      <c r="AO4709" s="26" t="s">
        <v>30445</v>
      </c>
      <c r="AP4709" s="26" t="s">
        <v>13</v>
      </c>
      <c r="AQ4709" s="26" t="s">
        <v>13</v>
      </c>
      <c r="AR4709" s="26" t="s">
        <v>148</v>
      </c>
      <c r="AU4709" s="26" t="s">
        <v>25245</v>
      </c>
      <c r="AV4709" s="26" t="s">
        <v>8458</v>
      </c>
      <c r="AW4709" s="26" t="s">
        <v>39885</v>
      </c>
      <c r="AY4709" s="26" t="s">
        <v>155</v>
      </c>
      <c r="AZ4709" s="26" t="s">
        <v>156</v>
      </c>
    </row>
    <row r="4710" spans="1:53" s="26" customFormat="1" x14ac:dyDescent="0.25">
      <c r="A4710" s="26">
        <v>4709</v>
      </c>
      <c r="B4710" s="26" t="s">
        <v>39886</v>
      </c>
      <c r="C4710" s="26" t="s">
        <v>39887</v>
      </c>
      <c r="D4710" s="26" t="s">
        <v>7636</v>
      </c>
      <c r="E4710" s="26" t="s">
        <v>945</v>
      </c>
      <c r="F4710" s="26" t="s">
        <v>126</v>
      </c>
      <c r="G4710" s="26" t="s">
        <v>32170</v>
      </c>
      <c r="H4710" s="26">
        <v>45051</v>
      </c>
      <c r="I4710" s="26" t="s">
        <v>132</v>
      </c>
      <c r="J4710" s="26" t="s">
        <v>132</v>
      </c>
      <c r="K4710" s="26" t="s">
        <v>339</v>
      </c>
      <c r="L4710" s="26" t="s">
        <v>39888</v>
      </c>
      <c r="M4710" s="26" t="s">
        <v>39889</v>
      </c>
      <c r="N4710" s="26" t="s">
        <v>132</v>
      </c>
      <c r="O4710" s="26" t="s">
        <v>339</v>
      </c>
      <c r="P4710" s="26" t="s">
        <v>2290</v>
      </c>
      <c r="Q4710" s="26" t="s">
        <v>39889</v>
      </c>
      <c r="R4710" s="26" t="s">
        <v>132</v>
      </c>
      <c r="S4710" s="26" t="s">
        <v>339</v>
      </c>
      <c r="T4710" s="26" t="s">
        <v>2290</v>
      </c>
      <c r="U4710" s="26" t="s">
        <v>136</v>
      </c>
      <c r="V4710" s="26" t="s">
        <v>137</v>
      </c>
      <c r="W4710" s="26" t="s">
        <v>39890</v>
      </c>
      <c r="X4710" s="26" t="s">
        <v>39890</v>
      </c>
      <c r="Z4710" s="26" t="s">
        <v>4409</v>
      </c>
      <c r="AA4710" s="26" t="s">
        <v>140</v>
      </c>
      <c r="AB4710" s="26" t="s">
        <v>132</v>
      </c>
      <c r="AC4710" s="26" t="s">
        <v>228</v>
      </c>
      <c r="AD4710" s="26" t="s">
        <v>141</v>
      </c>
      <c r="AE4710" s="26" t="s">
        <v>37634</v>
      </c>
      <c r="AH4710" s="26" t="s">
        <v>39891</v>
      </c>
      <c r="AI4710" s="26" t="s">
        <v>5248</v>
      </c>
      <c r="AJ4710" s="26" t="s">
        <v>708</v>
      </c>
      <c r="AK4710" s="26" t="s">
        <v>39403</v>
      </c>
      <c r="AL4710" s="26" t="s">
        <v>39403</v>
      </c>
      <c r="AM4710" s="26">
        <v>2023</v>
      </c>
      <c r="AN4710" s="26" t="s">
        <v>46</v>
      </c>
      <c r="AO4710" s="26" t="s">
        <v>30445</v>
      </c>
      <c r="AP4710" s="26" t="s">
        <v>13</v>
      </c>
      <c r="AQ4710" s="26" t="s">
        <v>13</v>
      </c>
      <c r="AR4710" s="26" t="s">
        <v>148</v>
      </c>
      <c r="AS4710" s="26" t="s">
        <v>39892</v>
      </c>
      <c r="AT4710" s="26" t="s">
        <v>364</v>
      </c>
      <c r="AU4710" s="26" t="s">
        <v>39893</v>
      </c>
      <c r="AV4710" s="26" t="s">
        <v>364</v>
      </c>
      <c r="AW4710" s="26" t="s">
        <v>39894</v>
      </c>
      <c r="AY4710" s="26" t="s">
        <v>155</v>
      </c>
      <c r="AZ4710" s="26" t="s">
        <v>156</v>
      </c>
    </row>
    <row r="4711" spans="1:53" s="26" customFormat="1" x14ac:dyDescent="0.25">
      <c r="A4711" s="26">
        <v>4710</v>
      </c>
      <c r="B4711" s="26" t="s">
        <v>39895</v>
      </c>
      <c r="C4711" s="26" t="s">
        <v>39896</v>
      </c>
      <c r="D4711" s="26" t="s">
        <v>39897</v>
      </c>
      <c r="E4711" s="26" t="s">
        <v>945</v>
      </c>
      <c r="F4711" s="26" t="s">
        <v>126</v>
      </c>
      <c r="G4711" s="26" t="s">
        <v>33202</v>
      </c>
      <c r="H4711" s="26">
        <v>45174</v>
      </c>
      <c r="I4711" s="26" t="s">
        <v>132</v>
      </c>
      <c r="J4711" s="26" t="s">
        <v>2807</v>
      </c>
      <c r="K4711" s="26" t="s">
        <v>133</v>
      </c>
      <c r="L4711" s="26" t="s">
        <v>39898</v>
      </c>
      <c r="M4711" s="26" t="s">
        <v>39899</v>
      </c>
      <c r="N4711" s="26" t="s">
        <v>132</v>
      </c>
      <c r="O4711" s="26" t="s">
        <v>133</v>
      </c>
      <c r="P4711" s="26" t="s">
        <v>323</v>
      </c>
      <c r="Q4711" s="26" t="s">
        <v>39899</v>
      </c>
      <c r="R4711" s="26" t="s">
        <v>132</v>
      </c>
      <c r="S4711" s="26" t="s">
        <v>133</v>
      </c>
      <c r="T4711" s="26" t="s">
        <v>323</v>
      </c>
      <c r="U4711" s="26" t="s">
        <v>136</v>
      </c>
      <c r="V4711" s="26" t="s">
        <v>137</v>
      </c>
      <c r="W4711" s="26" t="s">
        <v>39900</v>
      </c>
      <c r="X4711" s="26" t="s">
        <v>39900</v>
      </c>
      <c r="Z4711" s="26" t="s">
        <v>4409</v>
      </c>
      <c r="AB4711" s="26" t="s">
        <v>2807</v>
      </c>
      <c r="AC4711" s="26" t="s">
        <v>39901</v>
      </c>
      <c r="AD4711" s="26" t="s">
        <v>141</v>
      </c>
      <c r="AE4711" s="26" t="s">
        <v>37666</v>
      </c>
      <c r="AH4711" s="26" t="s">
        <v>39902</v>
      </c>
      <c r="AI4711" s="26" t="s">
        <v>679</v>
      </c>
      <c r="AJ4711" s="26" t="s">
        <v>145</v>
      </c>
      <c r="AK4711" s="26" t="s">
        <v>39403</v>
      </c>
      <c r="AL4711" s="26" t="s">
        <v>39403</v>
      </c>
      <c r="AM4711" s="26">
        <v>2023</v>
      </c>
      <c r="AN4711" s="26" t="s">
        <v>46</v>
      </c>
      <c r="AO4711" s="26" t="s">
        <v>30445</v>
      </c>
      <c r="AP4711" s="26" t="s">
        <v>13</v>
      </c>
      <c r="AQ4711" s="26" t="s">
        <v>13</v>
      </c>
      <c r="AR4711" s="26" t="s">
        <v>148</v>
      </c>
      <c r="AS4711" s="26" t="s">
        <v>39897</v>
      </c>
      <c r="AT4711" s="26" t="s">
        <v>364</v>
      </c>
      <c r="AU4711" s="26" t="s">
        <v>39903</v>
      </c>
      <c r="AV4711" s="26" t="s">
        <v>23298</v>
      </c>
      <c r="AW4711" s="26" t="s">
        <v>39904</v>
      </c>
      <c r="AY4711" s="26" t="s">
        <v>155</v>
      </c>
      <c r="AZ4711" s="26" t="s">
        <v>156</v>
      </c>
    </row>
    <row r="4712" spans="1:53" s="26" customFormat="1" x14ac:dyDescent="0.25">
      <c r="A4712" s="26">
        <v>4711</v>
      </c>
      <c r="B4712" s="26" t="s">
        <v>39905</v>
      </c>
      <c r="C4712" s="26" t="s">
        <v>39906</v>
      </c>
      <c r="D4712" s="26" t="s">
        <v>39907</v>
      </c>
      <c r="E4712" s="26" t="s">
        <v>17156</v>
      </c>
      <c r="F4712" s="26" t="s">
        <v>126</v>
      </c>
      <c r="G4712" s="26" t="s">
        <v>31971</v>
      </c>
      <c r="H4712" s="26" t="s">
        <v>4180</v>
      </c>
      <c r="I4712" s="26" t="s">
        <v>132</v>
      </c>
      <c r="J4712" s="26" t="s">
        <v>282</v>
      </c>
      <c r="K4712" s="26" t="s">
        <v>523</v>
      </c>
      <c r="L4712" s="26">
        <v>9</v>
      </c>
      <c r="M4712" s="26" t="s">
        <v>39908</v>
      </c>
      <c r="N4712" s="26" t="s">
        <v>132</v>
      </c>
      <c r="O4712" s="26" t="s">
        <v>523</v>
      </c>
      <c r="P4712" s="26" t="s">
        <v>2809</v>
      </c>
      <c r="Q4712" s="26" t="s">
        <v>39909</v>
      </c>
      <c r="R4712" s="26" t="s">
        <v>132</v>
      </c>
      <c r="S4712" s="26" t="s">
        <v>523</v>
      </c>
      <c r="T4712" s="26" t="s">
        <v>4322</v>
      </c>
      <c r="U4712" s="26" t="s">
        <v>136</v>
      </c>
      <c r="V4712" s="26" t="s">
        <v>629</v>
      </c>
      <c r="W4712" s="26" t="s">
        <v>39910</v>
      </c>
      <c r="X4712" s="26" t="s">
        <v>39911</v>
      </c>
      <c r="Z4712" s="26" t="s">
        <v>4409</v>
      </c>
      <c r="AB4712" s="26" t="s">
        <v>282</v>
      </c>
      <c r="AC4712" s="26" t="s">
        <v>283</v>
      </c>
      <c r="AD4712" s="26" t="s">
        <v>141</v>
      </c>
      <c r="AE4712" s="26" t="s">
        <v>37736</v>
      </c>
      <c r="AH4712" s="26" t="s">
        <v>39912</v>
      </c>
      <c r="AI4712" s="26" t="s">
        <v>15837</v>
      </c>
      <c r="AJ4712" s="26" t="s">
        <v>708</v>
      </c>
      <c r="AK4712" s="26" t="s">
        <v>39403</v>
      </c>
      <c r="AL4712" s="26" t="s">
        <v>39403</v>
      </c>
      <c r="AM4712" s="26">
        <v>2023</v>
      </c>
      <c r="AN4712" s="26" t="s">
        <v>46</v>
      </c>
      <c r="AO4712" s="26" t="s">
        <v>30445</v>
      </c>
      <c r="AP4712" s="26" t="s">
        <v>13</v>
      </c>
      <c r="AQ4712" s="26" t="s">
        <v>13</v>
      </c>
      <c r="AR4712" s="26" t="s">
        <v>148</v>
      </c>
      <c r="AS4712" s="26" t="s">
        <v>39913</v>
      </c>
      <c r="AT4712" s="26" t="s">
        <v>399</v>
      </c>
      <c r="AU4712" s="26" t="s">
        <v>39914</v>
      </c>
      <c r="AV4712" s="26" t="s">
        <v>218</v>
      </c>
      <c r="AW4712" s="26" t="s">
        <v>39915</v>
      </c>
      <c r="AY4712" s="26" t="s">
        <v>155</v>
      </c>
      <c r="AZ4712" s="26" t="s">
        <v>156</v>
      </c>
    </row>
    <row r="4713" spans="1:53" s="26" customFormat="1" x14ac:dyDescent="0.25">
      <c r="A4713" s="26">
        <v>4712</v>
      </c>
      <c r="B4713" s="26" t="s">
        <v>39916</v>
      </c>
      <c r="C4713" s="26" t="s">
        <v>39917</v>
      </c>
      <c r="D4713" s="26" t="s">
        <v>2029</v>
      </c>
      <c r="E4713" s="26" t="s">
        <v>1869</v>
      </c>
      <c r="F4713" s="26" t="s">
        <v>126</v>
      </c>
      <c r="G4713" s="26" t="s">
        <v>31801</v>
      </c>
      <c r="H4713" s="26" t="s">
        <v>3867</v>
      </c>
      <c r="I4713" s="26" t="s">
        <v>1228</v>
      </c>
      <c r="J4713" s="26" t="s">
        <v>1228</v>
      </c>
      <c r="K4713" s="26" t="s">
        <v>1859</v>
      </c>
      <c r="M4713" s="26" t="s">
        <v>39918</v>
      </c>
      <c r="N4713" s="26" t="s">
        <v>132</v>
      </c>
      <c r="O4713" s="26" t="s">
        <v>170</v>
      </c>
      <c r="P4713" s="26" t="s">
        <v>834</v>
      </c>
      <c r="R4713" s="26" t="s">
        <v>1228</v>
      </c>
      <c r="S4713" s="26" t="s">
        <v>4503</v>
      </c>
      <c r="T4713" s="26" t="s">
        <v>39919</v>
      </c>
      <c r="U4713" s="26" t="s">
        <v>136</v>
      </c>
      <c r="V4713" s="26" t="s">
        <v>629</v>
      </c>
      <c r="W4713" s="26" t="s">
        <v>39920</v>
      </c>
      <c r="X4713" s="26" t="s">
        <v>39921</v>
      </c>
      <c r="Z4713" s="26" t="s">
        <v>4409</v>
      </c>
      <c r="AB4713" s="26" t="s">
        <v>1228</v>
      </c>
      <c r="AC4713" s="26" t="s">
        <v>4503</v>
      </c>
      <c r="AD4713" s="26" t="s">
        <v>141</v>
      </c>
      <c r="AE4713" s="26" t="s">
        <v>37832</v>
      </c>
      <c r="AH4713" s="26" t="s">
        <v>39922</v>
      </c>
      <c r="AI4713" s="26" t="s">
        <v>38618</v>
      </c>
      <c r="AJ4713" s="26" t="s">
        <v>145</v>
      </c>
      <c r="AK4713" s="26" t="s">
        <v>39403</v>
      </c>
      <c r="AL4713" s="26" t="s">
        <v>39403</v>
      </c>
      <c r="AM4713" s="26">
        <v>2023</v>
      </c>
      <c r="AN4713" s="26" t="s">
        <v>46</v>
      </c>
      <c r="AO4713" s="26" t="s">
        <v>30445</v>
      </c>
      <c r="AP4713" s="26" t="s">
        <v>13</v>
      </c>
      <c r="AQ4713" s="26" t="s">
        <v>13</v>
      </c>
      <c r="AR4713" s="26" t="s">
        <v>148</v>
      </c>
      <c r="AS4713" s="26" t="s">
        <v>39923</v>
      </c>
      <c r="AT4713" s="26" t="s">
        <v>175</v>
      </c>
      <c r="AU4713" s="26" t="s">
        <v>6011</v>
      </c>
      <c r="AV4713" s="26" t="s">
        <v>175</v>
      </c>
      <c r="AW4713" s="26" t="s">
        <v>39924</v>
      </c>
      <c r="AY4713" s="26" t="s">
        <v>155</v>
      </c>
      <c r="AZ4713" s="26" t="s">
        <v>200</v>
      </c>
    </row>
    <row r="4714" spans="1:53" s="26" customFormat="1" x14ac:dyDescent="0.25">
      <c r="A4714" s="26">
        <v>4713</v>
      </c>
      <c r="B4714" s="26" t="s">
        <v>39925</v>
      </c>
      <c r="C4714" s="26" t="s">
        <v>39926</v>
      </c>
      <c r="D4714" s="26" t="s">
        <v>4765</v>
      </c>
      <c r="E4714" s="26" t="s">
        <v>1909</v>
      </c>
      <c r="F4714" s="26" t="s">
        <v>126</v>
      </c>
      <c r="G4714" s="26" t="s">
        <v>36375</v>
      </c>
      <c r="H4714" s="26" t="s">
        <v>4217</v>
      </c>
      <c r="I4714" s="26" t="s">
        <v>640</v>
      </c>
      <c r="J4714" s="26" t="s">
        <v>640</v>
      </c>
      <c r="K4714" s="26" t="s">
        <v>21294</v>
      </c>
      <c r="L4714" s="26" t="s">
        <v>39927</v>
      </c>
      <c r="M4714" s="26" t="s">
        <v>39928</v>
      </c>
      <c r="N4714" s="26" t="s">
        <v>132</v>
      </c>
      <c r="O4714" s="26" t="s">
        <v>228</v>
      </c>
      <c r="P4714" s="26" t="s">
        <v>507</v>
      </c>
      <c r="Q4714" s="26" t="s">
        <v>39929</v>
      </c>
      <c r="R4714" s="26" t="s">
        <v>640</v>
      </c>
      <c r="S4714" s="26" t="s">
        <v>21294</v>
      </c>
      <c r="T4714" s="26" t="s">
        <v>39930</v>
      </c>
      <c r="U4714" s="26" t="s">
        <v>136</v>
      </c>
      <c r="W4714" s="26" t="s">
        <v>39931</v>
      </c>
      <c r="X4714" s="26" t="s">
        <v>39932</v>
      </c>
      <c r="Z4714" s="26" t="s">
        <v>4409</v>
      </c>
      <c r="AA4714" s="26" t="s">
        <v>169</v>
      </c>
      <c r="AB4714" s="26" t="s">
        <v>640</v>
      </c>
      <c r="AC4714" s="26" t="s">
        <v>21294</v>
      </c>
      <c r="AD4714" s="26" t="s">
        <v>141</v>
      </c>
      <c r="AE4714" s="26" t="s">
        <v>39933</v>
      </c>
      <c r="AH4714" s="26" t="s">
        <v>39934</v>
      </c>
      <c r="AI4714" s="26">
        <v>44604</v>
      </c>
      <c r="AJ4714" s="26" t="s">
        <v>145</v>
      </c>
      <c r="AK4714" s="26" t="s">
        <v>39403</v>
      </c>
      <c r="AL4714" s="26" t="s">
        <v>39403</v>
      </c>
      <c r="AM4714" s="26">
        <v>2023</v>
      </c>
      <c r="AN4714" s="26" t="s">
        <v>46</v>
      </c>
      <c r="AO4714" s="26" t="s">
        <v>30445</v>
      </c>
      <c r="AP4714" s="26" t="s">
        <v>13</v>
      </c>
      <c r="AQ4714" s="26" t="s">
        <v>13</v>
      </c>
      <c r="AR4714" s="26" t="s">
        <v>148</v>
      </c>
      <c r="AS4714" s="26" t="s">
        <v>39935</v>
      </c>
      <c r="AT4714" s="26" t="s">
        <v>364</v>
      </c>
      <c r="AU4714" s="26" t="s">
        <v>39936</v>
      </c>
      <c r="AV4714" s="26" t="s">
        <v>364</v>
      </c>
      <c r="AW4714" s="26" t="s">
        <v>39937</v>
      </c>
      <c r="AY4714" s="26" t="s">
        <v>155</v>
      </c>
      <c r="AZ4714" s="26" t="s">
        <v>156</v>
      </c>
    </row>
    <row r="4715" spans="1:53" s="26" customFormat="1" x14ac:dyDescent="0.25">
      <c r="A4715" s="26">
        <v>4714</v>
      </c>
      <c r="B4715" s="26" t="s">
        <v>39938</v>
      </c>
      <c r="C4715" s="26" t="s">
        <v>39939</v>
      </c>
      <c r="D4715" s="26" t="s">
        <v>1241</v>
      </c>
      <c r="E4715" s="26" t="s">
        <v>1909</v>
      </c>
      <c r="F4715" s="26" t="s">
        <v>126</v>
      </c>
      <c r="G4715" s="26" t="s">
        <v>32170</v>
      </c>
      <c r="H4715" s="26" t="s">
        <v>4241</v>
      </c>
      <c r="J4715" s="26" t="s">
        <v>132</v>
      </c>
      <c r="Q4715" s="26" t="s">
        <v>39940</v>
      </c>
      <c r="R4715" s="26" t="s">
        <v>132</v>
      </c>
      <c r="S4715" s="26" t="s">
        <v>1179</v>
      </c>
      <c r="T4715" s="26" t="s">
        <v>5500</v>
      </c>
      <c r="U4715" s="26" t="s">
        <v>136</v>
      </c>
      <c r="W4715" s="26" t="s">
        <v>39941</v>
      </c>
      <c r="Z4715" s="26" t="s">
        <v>4409</v>
      </c>
      <c r="AA4715" s="26" t="s">
        <v>140</v>
      </c>
      <c r="AB4715" s="26" t="s">
        <v>132</v>
      </c>
      <c r="AC4715" s="26" t="s">
        <v>1179</v>
      </c>
      <c r="AD4715" s="26" t="s">
        <v>141</v>
      </c>
      <c r="AK4715" s="26" t="s">
        <v>39403</v>
      </c>
      <c r="AL4715" s="26" t="s">
        <v>39403</v>
      </c>
      <c r="AM4715" s="26">
        <v>2023</v>
      </c>
      <c r="AN4715" s="26" t="s">
        <v>46</v>
      </c>
      <c r="AO4715" s="26" t="s">
        <v>30445</v>
      </c>
      <c r="AP4715" s="26" t="s">
        <v>13</v>
      </c>
      <c r="AQ4715" s="26" t="s">
        <v>13</v>
      </c>
      <c r="AR4715" s="26" t="s">
        <v>148</v>
      </c>
      <c r="AW4715" s="26" t="s">
        <v>39942</v>
      </c>
      <c r="AY4715" s="26" t="s">
        <v>1488</v>
      </c>
      <c r="BA4715" s="26" t="s">
        <v>39943</v>
      </c>
    </row>
    <row r="4716" spans="1:53" s="26" customFormat="1" x14ac:dyDescent="0.25">
      <c r="A4716" s="26">
        <v>4715</v>
      </c>
      <c r="B4716" s="26" t="s">
        <v>39944</v>
      </c>
      <c r="C4716" s="26" t="s">
        <v>39945</v>
      </c>
      <c r="D4716" s="26" t="s">
        <v>22469</v>
      </c>
      <c r="E4716" s="26" t="s">
        <v>39946</v>
      </c>
      <c r="F4716" s="26" t="s">
        <v>126</v>
      </c>
      <c r="G4716" s="26" t="s">
        <v>30669</v>
      </c>
      <c r="H4716" s="26" t="s">
        <v>38989</v>
      </c>
      <c r="I4716" s="26" t="s">
        <v>132</v>
      </c>
      <c r="J4716" s="26" t="s">
        <v>1228</v>
      </c>
      <c r="K4716" s="26" t="s">
        <v>523</v>
      </c>
      <c r="L4716" s="26">
        <v>4</v>
      </c>
      <c r="M4716" s="26" t="s">
        <v>39947</v>
      </c>
      <c r="N4716" s="26" t="s">
        <v>132</v>
      </c>
      <c r="O4716" s="26" t="s">
        <v>1212</v>
      </c>
      <c r="P4716" s="26" t="s">
        <v>1826</v>
      </c>
      <c r="R4716" s="26" t="s">
        <v>1228</v>
      </c>
      <c r="S4716" s="26" t="s">
        <v>10035</v>
      </c>
      <c r="T4716" s="26" t="s">
        <v>39948</v>
      </c>
      <c r="U4716" s="26" t="s">
        <v>136</v>
      </c>
      <c r="V4716" s="26" t="s">
        <v>629</v>
      </c>
      <c r="W4716" s="26" t="s">
        <v>39949</v>
      </c>
      <c r="X4716" s="26" t="s">
        <v>39950</v>
      </c>
      <c r="Z4716" s="26" t="s">
        <v>4409</v>
      </c>
      <c r="AA4716" s="26" t="s">
        <v>191</v>
      </c>
      <c r="AB4716" s="26" t="s">
        <v>1228</v>
      </c>
      <c r="AC4716" s="26" t="s">
        <v>10035</v>
      </c>
      <c r="AD4716" s="26" t="s">
        <v>141</v>
      </c>
      <c r="AE4716" s="26" t="s">
        <v>37715</v>
      </c>
      <c r="AH4716" s="26" t="s">
        <v>39951</v>
      </c>
      <c r="AI4716" s="26">
        <v>45047</v>
      </c>
      <c r="AJ4716" s="26" t="s">
        <v>708</v>
      </c>
      <c r="AK4716" s="26" t="s">
        <v>39403</v>
      </c>
      <c r="AL4716" s="26" t="s">
        <v>39403</v>
      </c>
      <c r="AM4716" s="26">
        <v>2023</v>
      </c>
      <c r="AN4716" s="26" t="s">
        <v>46</v>
      </c>
      <c r="AO4716" s="26" t="s">
        <v>30445</v>
      </c>
      <c r="AP4716" s="26" t="s">
        <v>13</v>
      </c>
      <c r="AQ4716" s="26" t="s">
        <v>13</v>
      </c>
      <c r="AR4716" s="26" t="s">
        <v>148</v>
      </c>
      <c r="AS4716" s="26" t="s">
        <v>39952</v>
      </c>
      <c r="AT4716" s="26" t="s">
        <v>399</v>
      </c>
      <c r="AU4716" s="26" t="s">
        <v>22719</v>
      </c>
      <c r="AV4716" s="26" t="s">
        <v>4527</v>
      </c>
      <c r="AW4716" s="26" t="s">
        <v>39953</v>
      </c>
      <c r="AX4716" s="26" t="s">
        <v>39954</v>
      </c>
      <c r="AY4716" s="26" t="s">
        <v>155</v>
      </c>
      <c r="AZ4716" s="26" t="s">
        <v>156</v>
      </c>
    </row>
    <row r="4717" spans="1:53" s="26" customFormat="1" x14ac:dyDescent="0.25">
      <c r="A4717" s="26">
        <v>4716</v>
      </c>
      <c r="B4717" s="26" t="s">
        <v>39955</v>
      </c>
      <c r="C4717" s="26" t="s">
        <v>39956</v>
      </c>
      <c r="D4717" s="26" t="s">
        <v>39957</v>
      </c>
      <c r="E4717" s="26" t="s">
        <v>160</v>
      </c>
      <c r="F4717" s="26" t="s">
        <v>126</v>
      </c>
      <c r="G4717" s="26" t="s">
        <v>31632</v>
      </c>
      <c r="H4717" s="26">
        <v>44932</v>
      </c>
      <c r="I4717" s="26" t="s">
        <v>132</v>
      </c>
      <c r="J4717" s="26" t="s">
        <v>132</v>
      </c>
      <c r="K4717" s="26" t="s">
        <v>1245</v>
      </c>
      <c r="M4717" s="26" t="s">
        <v>39958</v>
      </c>
      <c r="N4717" s="26" t="s">
        <v>132</v>
      </c>
      <c r="O4717" s="26" t="s">
        <v>523</v>
      </c>
      <c r="P4717" s="26" t="s">
        <v>2809</v>
      </c>
      <c r="Q4717" s="26" t="s">
        <v>39958</v>
      </c>
      <c r="R4717" s="26" t="s">
        <v>132</v>
      </c>
      <c r="S4717" s="26" t="s">
        <v>523</v>
      </c>
      <c r="T4717" s="26" t="s">
        <v>2809</v>
      </c>
      <c r="U4717" s="26" t="s">
        <v>136</v>
      </c>
      <c r="V4717" s="26" t="s">
        <v>167</v>
      </c>
      <c r="W4717" s="26" t="s">
        <v>39959</v>
      </c>
      <c r="X4717" s="26" t="s">
        <v>39959</v>
      </c>
      <c r="Z4717" s="26" t="s">
        <v>4409</v>
      </c>
      <c r="AA4717" s="26" t="s">
        <v>140</v>
      </c>
      <c r="AB4717" s="26" t="s">
        <v>132</v>
      </c>
      <c r="AC4717" s="26" t="s">
        <v>523</v>
      </c>
      <c r="AD4717" s="26" t="s">
        <v>141</v>
      </c>
      <c r="AE4717" s="26" t="s">
        <v>37989</v>
      </c>
      <c r="AH4717" s="26" t="s">
        <v>39960</v>
      </c>
      <c r="AI4717" s="26">
        <v>44600</v>
      </c>
      <c r="AJ4717" s="26" t="s">
        <v>145</v>
      </c>
      <c r="AK4717" s="26" t="s">
        <v>39961</v>
      </c>
      <c r="AL4717" s="26" t="s">
        <v>39961</v>
      </c>
      <c r="AM4717" s="26">
        <v>2023</v>
      </c>
      <c r="AN4717" s="26" t="s">
        <v>46</v>
      </c>
      <c r="AO4717" s="26" t="s">
        <v>30445</v>
      </c>
      <c r="AP4717" s="26" t="s">
        <v>13</v>
      </c>
      <c r="AQ4717" s="26" t="s">
        <v>13</v>
      </c>
      <c r="AR4717" s="26" t="s">
        <v>148</v>
      </c>
      <c r="AS4717" s="26" t="s">
        <v>39962</v>
      </c>
      <c r="AT4717" s="26" t="s">
        <v>364</v>
      </c>
      <c r="AU4717" s="26" t="s">
        <v>39963</v>
      </c>
      <c r="AV4717" s="26" t="s">
        <v>364</v>
      </c>
      <c r="AW4717" s="26" t="s">
        <v>39964</v>
      </c>
      <c r="AY4717" s="26" t="s">
        <v>155</v>
      </c>
      <c r="AZ4717" s="26" t="s">
        <v>200</v>
      </c>
    </row>
    <row r="4718" spans="1:53" s="26" customFormat="1" x14ac:dyDescent="0.25">
      <c r="A4718" s="26">
        <v>4717</v>
      </c>
      <c r="B4718" s="26" t="s">
        <v>39965</v>
      </c>
      <c r="C4718" s="26" t="s">
        <v>39966</v>
      </c>
      <c r="D4718" s="26" t="s">
        <v>39967</v>
      </c>
      <c r="E4718" s="26" t="s">
        <v>204</v>
      </c>
      <c r="F4718" s="26" t="s">
        <v>126</v>
      </c>
      <c r="G4718" s="26" t="s">
        <v>37119</v>
      </c>
      <c r="H4718" s="26" t="s">
        <v>3603</v>
      </c>
      <c r="I4718" s="26" t="s">
        <v>132</v>
      </c>
      <c r="J4718" s="26" t="s">
        <v>1666</v>
      </c>
      <c r="K4718" s="26" t="s">
        <v>321</v>
      </c>
      <c r="M4718" s="26" t="s">
        <v>39968</v>
      </c>
      <c r="N4718" s="26" t="s">
        <v>132</v>
      </c>
      <c r="O4718" s="26" t="s">
        <v>339</v>
      </c>
      <c r="P4718" s="26" t="s">
        <v>2290</v>
      </c>
      <c r="Q4718" s="26" t="s">
        <v>39969</v>
      </c>
      <c r="R4718" s="26" t="s">
        <v>132</v>
      </c>
      <c r="S4718" s="26" t="s">
        <v>339</v>
      </c>
      <c r="T4718" s="26" t="s">
        <v>2290</v>
      </c>
      <c r="U4718" s="26" t="s">
        <v>136</v>
      </c>
      <c r="V4718" s="26" t="s">
        <v>629</v>
      </c>
      <c r="W4718" s="26" t="s">
        <v>39968</v>
      </c>
      <c r="X4718" s="26" t="s">
        <v>39970</v>
      </c>
      <c r="Z4718" s="26" t="s">
        <v>4409</v>
      </c>
      <c r="AA4718" s="26" t="s">
        <v>140</v>
      </c>
      <c r="AB4718" s="26" t="s">
        <v>1666</v>
      </c>
      <c r="AC4718" s="26" t="s">
        <v>1897</v>
      </c>
      <c r="AD4718" s="26" t="s">
        <v>141</v>
      </c>
      <c r="AE4718" s="26" t="s">
        <v>37497</v>
      </c>
      <c r="AH4718" s="26" t="s">
        <v>39971</v>
      </c>
      <c r="AI4718" s="26" t="s">
        <v>6059</v>
      </c>
      <c r="AJ4718" s="26" t="s">
        <v>145</v>
      </c>
      <c r="AK4718" s="26" t="s">
        <v>39961</v>
      </c>
      <c r="AL4718" s="26" t="s">
        <v>39961</v>
      </c>
      <c r="AM4718" s="26">
        <v>2023</v>
      </c>
      <c r="AN4718" s="26" t="s">
        <v>46</v>
      </c>
      <c r="AO4718" s="26" t="s">
        <v>30445</v>
      </c>
      <c r="AP4718" s="26" t="s">
        <v>13</v>
      </c>
      <c r="AQ4718" s="26" t="s">
        <v>13</v>
      </c>
      <c r="AR4718" s="26" t="s">
        <v>148</v>
      </c>
      <c r="AS4718" s="26" t="s">
        <v>39972</v>
      </c>
      <c r="AT4718" s="26" t="s">
        <v>998</v>
      </c>
      <c r="AU4718" s="26" t="s">
        <v>39973</v>
      </c>
      <c r="AV4718" s="26" t="s">
        <v>364</v>
      </c>
      <c r="AW4718" s="26" t="s">
        <v>39974</v>
      </c>
      <c r="AX4718" s="26" t="s">
        <v>39975</v>
      </c>
      <c r="AY4718" s="26" t="s">
        <v>155</v>
      </c>
      <c r="AZ4718" s="26" t="s">
        <v>200</v>
      </c>
    </row>
    <row r="4719" spans="1:53" s="26" customFormat="1" x14ac:dyDescent="0.25">
      <c r="A4719" s="26">
        <v>4718</v>
      </c>
      <c r="B4719" s="26" t="s">
        <v>39976</v>
      </c>
      <c r="C4719" s="26" t="s">
        <v>39977</v>
      </c>
      <c r="D4719" s="26" t="s">
        <v>3209</v>
      </c>
      <c r="E4719" s="26" t="s">
        <v>204</v>
      </c>
      <c r="F4719" s="26" t="s">
        <v>126</v>
      </c>
      <c r="G4719" s="26" t="s">
        <v>31675</v>
      </c>
      <c r="H4719" s="26">
        <v>44991</v>
      </c>
      <c r="I4719" s="26" t="s">
        <v>132</v>
      </c>
      <c r="J4719" s="26" t="s">
        <v>132</v>
      </c>
      <c r="K4719" s="26" t="s">
        <v>523</v>
      </c>
      <c r="M4719" s="26" t="s">
        <v>39978</v>
      </c>
      <c r="N4719" s="26" t="s">
        <v>132</v>
      </c>
      <c r="O4719" s="26" t="s">
        <v>523</v>
      </c>
      <c r="P4719" s="26" t="s">
        <v>1466</v>
      </c>
      <c r="Q4719" s="26" t="s">
        <v>39978</v>
      </c>
      <c r="R4719" s="26" t="s">
        <v>132</v>
      </c>
      <c r="S4719" s="26" t="s">
        <v>523</v>
      </c>
      <c r="T4719" s="26" t="s">
        <v>1466</v>
      </c>
      <c r="U4719" s="26" t="s">
        <v>136</v>
      </c>
      <c r="V4719" s="26" t="s">
        <v>137</v>
      </c>
      <c r="W4719" s="26" t="s">
        <v>39979</v>
      </c>
      <c r="X4719" s="26" t="s">
        <v>39979</v>
      </c>
      <c r="Z4719" s="26" t="s">
        <v>4409</v>
      </c>
      <c r="AA4719" s="26" t="s">
        <v>140</v>
      </c>
      <c r="AB4719" s="26" t="s">
        <v>132</v>
      </c>
      <c r="AD4719" s="26" t="s">
        <v>141</v>
      </c>
      <c r="AE4719" s="26" t="s">
        <v>38032</v>
      </c>
      <c r="AH4719" s="26" t="s">
        <v>39980</v>
      </c>
      <c r="AI4719" s="26" t="s">
        <v>16210</v>
      </c>
      <c r="AJ4719" s="26" t="s">
        <v>145</v>
      </c>
      <c r="AK4719" s="26" t="s">
        <v>39961</v>
      </c>
      <c r="AL4719" s="26" t="s">
        <v>39961</v>
      </c>
      <c r="AM4719" s="26">
        <v>2023</v>
      </c>
      <c r="AN4719" s="26" t="s">
        <v>46</v>
      </c>
      <c r="AO4719" s="26" t="s">
        <v>30445</v>
      </c>
      <c r="AP4719" s="26" t="s">
        <v>13</v>
      </c>
      <c r="AQ4719" s="26" t="s">
        <v>13</v>
      </c>
      <c r="AR4719" s="26" t="s">
        <v>148</v>
      </c>
      <c r="AS4719" s="26" t="s">
        <v>39981</v>
      </c>
      <c r="AT4719" s="26" t="s">
        <v>39982</v>
      </c>
      <c r="AU4719" s="26" t="s">
        <v>39983</v>
      </c>
      <c r="AV4719" s="26" t="s">
        <v>273</v>
      </c>
      <c r="AW4719" s="26" t="s">
        <v>39984</v>
      </c>
      <c r="AX4719" s="26" t="s">
        <v>39985</v>
      </c>
      <c r="AY4719" s="26" t="s">
        <v>155</v>
      </c>
      <c r="AZ4719" s="26" t="s">
        <v>156</v>
      </c>
    </row>
    <row r="4720" spans="1:53" s="26" customFormat="1" x14ac:dyDescent="0.25">
      <c r="A4720" s="26">
        <v>4719</v>
      </c>
      <c r="B4720" s="26" t="s">
        <v>39986</v>
      </c>
      <c r="C4720" s="26" t="s">
        <v>39987</v>
      </c>
      <c r="D4720" s="26" t="s">
        <v>39988</v>
      </c>
      <c r="E4720" s="26" t="s">
        <v>204</v>
      </c>
      <c r="F4720" s="26" t="s">
        <v>126</v>
      </c>
      <c r="G4720" s="26" t="s">
        <v>37430</v>
      </c>
      <c r="H4720" s="26">
        <v>45052</v>
      </c>
      <c r="I4720" s="26" t="s">
        <v>132</v>
      </c>
      <c r="J4720" s="26" t="s">
        <v>1666</v>
      </c>
      <c r="K4720" s="26" t="s">
        <v>170</v>
      </c>
      <c r="L4720" s="26">
        <v>4</v>
      </c>
      <c r="M4720" s="26" t="s">
        <v>39989</v>
      </c>
      <c r="N4720" s="26" t="s">
        <v>132</v>
      </c>
      <c r="O4720" s="26" t="s">
        <v>170</v>
      </c>
      <c r="P4720" s="26" t="s">
        <v>1466</v>
      </c>
      <c r="Q4720" s="26" t="s">
        <v>39990</v>
      </c>
      <c r="R4720" s="26" t="s">
        <v>132</v>
      </c>
      <c r="S4720" s="26" t="s">
        <v>170</v>
      </c>
      <c r="T4720" s="26" t="s">
        <v>1466</v>
      </c>
      <c r="U4720" s="26" t="s">
        <v>136</v>
      </c>
      <c r="V4720" s="26" t="s">
        <v>137</v>
      </c>
      <c r="W4720" s="26" t="s">
        <v>39991</v>
      </c>
      <c r="X4720" s="26" t="s">
        <v>39991</v>
      </c>
      <c r="Z4720" s="26" t="s">
        <v>4409</v>
      </c>
      <c r="AB4720" s="26" t="s">
        <v>1666</v>
      </c>
      <c r="AC4720" s="26" t="s">
        <v>1671</v>
      </c>
      <c r="AD4720" s="26" t="s">
        <v>141</v>
      </c>
      <c r="AE4720" s="26" t="s">
        <v>37581</v>
      </c>
      <c r="AH4720" s="26" t="s">
        <v>39992</v>
      </c>
      <c r="AI4720" s="26" t="s">
        <v>511</v>
      </c>
      <c r="AJ4720" s="26" t="s">
        <v>145</v>
      </c>
      <c r="AK4720" s="26" t="s">
        <v>39961</v>
      </c>
      <c r="AL4720" s="26" t="s">
        <v>39961</v>
      </c>
      <c r="AM4720" s="26">
        <v>2023</v>
      </c>
      <c r="AN4720" s="26" t="s">
        <v>46</v>
      </c>
      <c r="AO4720" s="26" t="s">
        <v>30445</v>
      </c>
      <c r="AP4720" s="26" t="s">
        <v>13</v>
      </c>
      <c r="AQ4720" s="26" t="s">
        <v>13</v>
      </c>
      <c r="AR4720" s="26" t="s">
        <v>148</v>
      </c>
      <c r="AS4720" s="26" t="s">
        <v>39993</v>
      </c>
      <c r="AT4720" s="26" t="s">
        <v>152</v>
      </c>
      <c r="AU4720" s="26" t="s">
        <v>39994</v>
      </c>
      <c r="AV4720" s="26" t="s">
        <v>218</v>
      </c>
      <c r="AW4720" s="26" t="s">
        <v>39995</v>
      </c>
      <c r="AY4720" s="26" t="s">
        <v>155</v>
      </c>
      <c r="AZ4720" s="26" t="s">
        <v>200</v>
      </c>
    </row>
    <row r="4721" spans="1:52" s="26" customFormat="1" x14ac:dyDescent="0.25">
      <c r="A4721" s="26">
        <v>4720</v>
      </c>
      <c r="B4721" s="26" t="s">
        <v>39996</v>
      </c>
      <c r="C4721" s="26" t="s">
        <v>39997</v>
      </c>
      <c r="D4721" s="26" t="s">
        <v>39998</v>
      </c>
      <c r="E4721" s="26" t="s">
        <v>204</v>
      </c>
      <c r="F4721" s="26" t="s">
        <v>126</v>
      </c>
      <c r="G4721" s="26" t="s">
        <v>31198</v>
      </c>
      <c r="H4721" s="26">
        <v>45083</v>
      </c>
      <c r="I4721" s="26" t="s">
        <v>132</v>
      </c>
      <c r="J4721" s="26" t="s">
        <v>132</v>
      </c>
      <c r="K4721" s="26" t="s">
        <v>523</v>
      </c>
      <c r="M4721" s="26" t="s">
        <v>39999</v>
      </c>
      <c r="N4721" s="26" t="s">
        <v>132</v>
      </c>
      <c r="O4721" s="26" t="s">
        <v>523</v>
      </c>
      <c r="P4721" s="26" t="s">
        <v>286</v>
      </c>
      <c r="Q4721" s="26" t="s">
        <v>39999</v>
      </c>
      <c r="R4721" s="26" t="s">
        <v>132</v>
      </c>
      <c r="S4721" s="26" t="s">
        <v>523</v>
      </c>
      <c r="T4721" s="26" t="s">
        <v>286</v>
      </c>
      <c r="U4721" s="26" t="s">
        <v>136</v>
      </c>
      <c r="W4721" s="26" t="s">
        <v>40000</v>
      </c>
      <c r="X4721" s="26" t="s">
        <v>40000</v>
      </c>
      <c r="Z4721" s="26" t="s">
        <v>4409</v>
      </c>
      <c r="AA4721" s="26" t="s">
        <v>140</v>
      </c>
      <c r="AB4721" s="26" t="s">
        <v>132</v>
      </c>
      <c r="AD4721" s="26" t="s">
        <v>141</v>
      </c>
      <c r="AE4721" s="26" t="s">
        <v>37703</v>
      </c>
      <c r="AH4721" s="26" t="s">
        <v>40001</v>
      </c>
      <c r="AI4721" s="26" t="s">
        <v>40002</v>
      </c>
      <c r="AJ4721" s="26" t="s">
        <v>145</v>
      </c>
      <c r="AK4721" s="26" t="s">
        <v>39961</v>
      </c>
      <c r="AL4721" s="26" t="s">
        <v>39961</v>
      </c>
      <c r="AM4721" s="26">
        <v>2023</v>
      </c>
      <c r="AN4721" s="26" t="s">
        <v>46</v>
      </c>
      <c r="AO4721" s="26" t="s">
        <v>30445</v>
      </c>
      <c r="AP4721" s="26" t="s">
        <v>13</v>
      </c>
      <c r="AQ4721" s="26" t="s">
        <v>13</v>
      </c>
      <c r="AR4721" s="26" t="s">
        <v>148</v>
      </c>
      <c r="AS4721" s="26" t="s">
        <v>40003</v>
      </c>
      <c r="AW4721" s="26" t="s">
        <v>40004</v>
      </c>
      <c r="AY4721" s="26" t="s">
        <v>155</v>
      </c>
      <c r="AZ4721" s="26" t="s">
        <v>200</v>
      </c>
    </row>
    <row r="4722" spans="1:52" s="26" customFormat="1" x14ac:dyDescent="0.25">
      <c r="A4722" s="26">
        <v>4721</v>
      </c>
      <c r="B4722" s="26" t="s">
        <v>40005</v>
      </c>
      <c r="C4722" s="26" t="s">
        <v>40006</v>
      </c>
      <c r="D4722" s="26" t="s">
        <v>1548</v>
      </c>
      <c r="E4722" s="26" t="s">
        <v>204</v>
      </c>
      <c r="F4722" s="26" t="s">
        <v>126</v>
      </c>
      <c r="G4722" s="26" t="s">
        <v>39840</v>
      </c>
      <c r="H4722" s="26" t="s">
        <v>4072</v>
      </c>
      <c r="I4722" s="26" t="s">
        <v>356</v>
      </c>
      <c r="J4722" s="26" t="s">
        <v>207</v>
      </c>
      <c r="M4722" s="26" t="s">
        <v>40007</v>
      </c>
      <c r="N4722" s="26" t="s">
        <v>132</v>
      </c>
      <c r="O4722" s="26" t="s">
        <v>523</v>
      </c>
      <c r="P4722" s="26" t="s">
        <v>1322</v>
      </c>
      <c r="R4722" s="26" t="s">
        <v>207</v>
      </c>
      <c r="S4722" s="26" t="s">
        <v>262</v>
      </c>
      <c r="T4722" s="26" t="s">
        <v>11336</v>
      </c>
      <c r="U4722" s="26" t="s">
        <v>136</v>
      </c>
      <c r="V4722" s="26" t="s">
        <v>167</v>
      </c>
      <c r="W4722" s="26" t="s">
        <v>40008</v>
      </c>
      <c r="X4722" s="26" t="s">
        <v>40009</v>
      </c>
      <c r="Z4722" s="26" t="s">
        <v>4409</v>
      </c>
      <c r="AB4722" s="26" t="s">
        <v>207</v>
      </c>
      <c r="AC4722" s="26" t="s">
        <v>262</v>
      </c>
      <c r="AD4722" s="26" t="s">
        <v>141</v>
      </c>
      <c r="AE4722" s="26" t="s">
        <v>39040</v>
      </c>
      <c r="AH4722" s="26" t="s">
        <v>40010</v>
      </c>
      <c r="AI4722" s="26" t="s">
        <v>431</v>
      </c>
      <c r="AJ4722" s="26" t="s">
        <v>145</v>
      </c>
      <c r="AK4722" s="26" t="s">
        <v>39961</v>
      </c>
      <c r="AL4722" s="26" t="s">
        <v>39961</v>
      </c>
      <c r="AM4722" s="26">
        <v>2023</v>
      </c>
      <c r="AN4722" s="26" t="s">
        <v>46</v>
      </c>
      <c r="AO4722" s="26" t="s">
        <v>30445</v>
      </c>
      <c r="AP4722" s="26" t="s">
        <v>13</v>
      </c>
      <c r="AQ4722" s="26" t="s">
        <v>13</v>
      </c>
      <c r="AR4722" s="26" t="s">
        <v>148</v>
      </c>
      <c r="AS4722" s="26" t="s">
        <v>9267</v>
      </c>
      <c r="AT4722" s="26" t="s">
        <v>27348</v>
      </c>
      <c r="AU4722" s="26" t="s">
        <v>40011</v>
      </c>
      <c r="AV4722" s="26" t="s">
        <v>364</v>
      </c>
      <c r="AW4722" s="26" t="s">
        <v>40012</v>
      </c>
      <c r="AY4722" s="26" t="s">
        <v>155</v>
      </c>
      <c r="AZ4722" s="26" t="s">
        <v>200</v>
      </c>
    </row>
    <row r="4723" spans="1:52" s="26" customFormat="1" x14ac:dyDescent="0.25">
      <c r="A4723" s="26">
        <v>4722</v>
      </c>
      <c r="B4723" s="26" t="s">
        <v>40013</v>
      </c>
      <c r="C4723" s="26" t="s">
        <v>40014</v>
      </c>
      <c r="D4723" s="26" t="s">
        <v>6918</v>
      </c>
      <c r="E4723" s="26" t="s">
        <v>12635</v>
      </c>
      <c r="F4723" s="26" t="s">
        <v>126</v>
      </c>
      <c r="G4723" s="26" t="s">
        <v>31462</v>
      </c>
      <c r="H4723" s="26" t="s">
        <v>4151</v>
      </c>
      <c r="I4723" s="26" t="s">
        <v>1784</v>
      </c>
      <c r="J4723" s="26" t="s">
        <v>3852</v>
      </c>
      <c r="M4723" s="26" t="s">
        <v>40015</v>
      </c>
      <c r="N4723" s="26" t="s">
        <v>132</v>
      </c>
      <c r="O4723" s="26" t="s">
        <v>1179</v>
      </c>
      <c r="P4723" s="26" t="s">
        <v>5500</v>
      </c>
      <c r="Q4723" s="26" t="s">
        <v>40015</v>
      </c>
      <c r="R4723" s="26" t="s">
        <v>132</v>
      </c>
      <c r="S4723" s="26" t="s">
        <v>1179</v>
      </c>
      <c r="T4723" s="26" t="s">
        <v>5500</v>
      </c>
      <c r="U4723" s="26" t="s">
        <v>136</v>
      </c>
      <c r="V4723" s="26" t="s">
        <v>167</v>
      </c>
      <c r="W4723" s="26" t="s">
        <v>40016</v>
      </c>
      <c r="X4723" s="26" t="s">
        <v>40016</v>
      </c>
      <c r="Z4723" s="26" t="s">
        <v>4409</v>
      </c>
      <c r="AB4723" s="26" t="s">
        <v>3852</v>
      </c>
      <c r="AC4723" s="26" t="s">
        <v>3855</v>
      </c>
      <c r="AD4723" s="26" t="s">
        <v>141</v>
      </c>
      <c r="AE4723" s="26" t="s">
        <v>40017</v>
      </c>
      <c r="AH4723" s="26" t="s">
        <v>40018</v>
      </c>
      <c r="AI4723" s="26" t="s">
        <v>2076</v>
      </c>
      <c r="AJ4723" s="26" t="s">
        <v>145</v>
      </c>
      <c r="AK4723" s="26" t="s">
        <v>39961</v>
      </c>
      <c r="AL4723" s="26" t="s">
        <v>39961</v>
      </c>
      <c r="AM4723" s="26">
        <v>2023</v>
      </c>
      <c r="AN4723" s="26" t="s">
        <v>46</v>
      </c>
      <c r="AO4723" s="26" t="s">
        <v>30445</v>
      </c>
      <c r="AP4723" s="26" t="s">
        <v>13</v>
      </c>
      <c r="AQ4723" s="26" t="s">
        <v>13</v>
      </c>
      <c r="AR4723" s="26" t="s">
        <v>148</v>
      </c>
      <c r="AS4723" s="26" t="s">
        <v>40019</v>
      </c>
      <c r="AT4723" s="26" t="s">
        <v>40020</v>
      </c>
      <c r="AU4723" s="26" t="s">
        <v>40021</v>
      </c>
      <c r="AV4723" s="26" t="s">
        <v>40020</v>
      </c>
      <c r="AW4723" s="26" t="s">
        <v>40022</v>
      </c>
      <c r="AY4723" s="26" t="s">
        <v>155</v>
      </c>
      <c r="AZ4723" s="26" t="s">
        <v>200</v>
      </c>
    </row>
    <row r="4724" spans="1:52" s="26" customFormat="1" x14ac:dyDescent="0.25">
      <c r="A4724" s="26">
        <v>4723</v>
      </c>
      <c r="B4724" s="26" t="s">
        <v>40023</v>
      </c>
      <c r="C4724" s="26" t="s">
        <v>40024</v>
      </c>
      <c r="D4724" s="26" t="s">
        <v>40025</v>
      </c>
      <c r="E4724" s="26" t="s">
        <v>1972</v>
      </c>
      <c r="F4724" s="26" t="s">
        <v>126</v>
      </c>
      <c r="G4724" s="26" t="s">
        <v>31770</v>
      </c>
      <c r="H4724" s="26" t="s">
        <v>4072</v>
      </c>
      <c r="I4724" s="26" t="s">
        <v>132</v>
      </c>
      <c r="J4724" s="26" t="s">
        <v>356</v>
      </c>
      <c r="K4724" s="26" t="s">
        <v>185</v>
      </c>
      <c r="L4724" s="26">
        <v>8</v>
      </c>
      <c r="M4724" s="26" t="s">
        <v>40026</v>
      </c>
      <c r="N4724" s="26" t="s">
        <v>132</v>
      </c>
      <c r="O4724" s="26" t="s">
        <v>185</v>
      </c>
      <c r="P4724" s="26" t="s">
        <v>2191</v>
      </c>
      <c r="Q4724" s="26" t="s">
        <v>40027</v>
      </c>
      <c r="R4724" s="26" t="s">
        <v>132</v>
      </c>
      <c r="S4724" s="26" t="s">
        <v>185</v>
      </c>
      <c r="T4724" s="26" t="s">
        <v>903</v>
      </c>
      <c r="U4724" s="26" t="s">
        <v>136</v>
      </c>
      <c r="V4724" s="26" t="s">
        <v>167</v>
      </c>
      <c r="W4724" s="26" t="s">
        <v>40028</v>
      </c>
      <c r="X4724" s="26" t="s">
        <v>40029</v>
      </c>
      <c r="Z4724" s="26" t="s">
        <v>4409</v>
      </c>
      <c r="AB4724" s="26" t="s">
        <v>356</v>
      </c>
      <c r="AC4724" s="26" t="s">
        <v>439</v>
      </c>
      <c r="AD4724" s="26" t="s">
        <v>141</v>
      </c>
      <c r="AE4724" s="26" t="s">
        <v>37878</v>
      </c>
      <c r="AH4724" s="26" t="s">
        <v>40030</v>
      </c>
      <c r="AI4724" s="26">
        <v>44660</v>
      </c>
      <c r="AJ4724" s="26" t="s">
        <v>145</v>
      </c>
      <c r="AK4724" s="26" t="s">
        <v>39961</v>
      </c>
      <c r="AL4724" s="26" t="s">
        <v>39961</v>
      </c>
      <c r="AM4724" s="26">
        <v>2023</v>
      </c>
      <c r="AN4724" s="26" t="s">
        <v>46</v>
      </c>
      <c r="AO4724" s="26" t="s">
        <v>30445</v>
      </c>
      <c r="AP4724" s="26" t="s">
        <v>13</v>
      </c>
      <c r="AQ4724" s="26" t="s">
        <v>13</v>
      </c>
      <c r="AR4724" s="26" t="s">
        <v>148</v>
      </c>
      <c r="AS4724" s="26" t="s">
        <v>40031</v>
      </c>
      <c r="AT4724" s="26" t="s">
        <v>216</v>
      </c>
      <c r="AU4724" s="26" t="s">
        <v>24628</v>
      </c>
      <c r="AV4724" s="26" t="s">
        <v>40032</v>
      </c>
      <c r="AW4724" s="26" t="s">
        <v>40033</v>
      </c>
      <c r="AY4724" s="26" t="s">
        <v>155</v>
      </c>
      <c r="AZ4724" s="26" t="s">
        <v>156</v>
      </c>
    </row>
    <row r="4725" spans="1:52" s="26" customFormat="1" x14ac:dyDescent="0.25">
      <c r="A4725" s="26">
        <v>4724</v>
      </c>
      <c r="B4725" s="26" t="s">
        <v>40034</v>
      </c>
      <c r="C4725" s="26" t="s">
        <v>40035</v>
      </c>
      <c r="D4725" s="26" t="s">
        <v>40036</v>
      </c>
      <c r="E4725" s="26" t="s">
        <v>299</v>
      </c>
      <c r="F4725" s="26" t="s">
        <v>126</v>
      </c>
      <c r="G4725" s="26" t="s">
        <v>33635</v>
      </c>
      <c r="H4725" s="26" t="s">
        <v>15739</v>
      </c>
      <c r="J4725" s="26" t="s">
        <v>132</v>
      </c>
      <c r="M4725" s="26" t="s">
        <v>40037</v>
      </c>
      <c r="N4725" s="26" t="s">
        <v>132</v>
      </c>
      <c r="O4725" s="26" t="s">
        <v>523</v>
      </c>
      <c r="P4725" s="26" t="s">
        <v>524</v>
      </c>
      <c r="Q4725" s="26" t="s">
        <v>40037</v>
      </c>
      <c r="R4725" s="26" t="s">
        <v>132</v>
      </c>
      <c r="S4725" s="26" t="s">
        <v>523</v>
      </c>
      <c r="T4725" s="26" t="s">
        <v>524</v>
      </c>
      <c r="U4725" s="26" t="s">
        <v>136</v>
      </c>
      <c r="W4725" s="26" t="s">
        <v>40038</v>
      </c>
      <c r="X4725" s="26" t="s">
        <v>40038</v>
      </c>
      <c r="Z4725" s="26" t="s">
        <v>4409</v>
      </c>
      <c r="AA4725" s="26" t="s">
        <v>140</v>
      </c>
      <c r="AB4725" s="26" t="s">
        <v>132</v>
      </c>
      <c r="AD4725" s="26" t="s">
        <v>141</v>
      </c>
      <c r="AH4725" s="26" t="s">
        <v>40039</v>
      </c>
      <c r="AI4725" s="26" t="s">
        <v>16930</v>
      </c>
      <c r="AJ4725" s="26" t="s">
        <v>145</v>
      </c>
      <c r="AK4725" s="26" t="s">
        <v>39961</v>
      </c>
      <c r="AL4725" s="26" t="s">
        <v>39961</v>
      </c>
      <c r="AM4725" s="26">
        <v>2023</v>
      </c>
      <c r="AN4725" s="26" t="s">
        <v>46</v>
      </c>
      <c r="AO4725" s="26" t="s">
        <v>30445</v>
      </c>
      <c r="AP4725" s="26" t="s">
        <v>13</v>
      </c>
      <c r="AQ4725" s="26" t="s">
        <v>13</v>
      </c>
      <c r="AR4725" s="26" t="s">
        <v>148</v>
      </c>
      <c r="AU4725" s="26" t="s">
        <v>40040</v>
      </c>
      <c r="AV4725" s="26" t="s">
        <v>364</v>
      </c>
      <c r="AW4725" s="26" t="s">
        <v>40041</v>
      </c>
      <c r="AY4725" s="26" t="s">
        <v>155</v>
      </c>
      <c r="AZ4725" s="26" t="s">
        <v>156</v>
      </c>
    </row>
    <row r="4726" spans="1:52" s="26" customFormat="1" x14ac:dyDescent="0.25">
      <c r="A4726" s="26">
        <v>4725</v>
      </c>
      <c r="B4726" s="26" t="s">
        <v>40042</v>
      </c>
      <c r="C4726" s="26" t="s">
        <v>40043</v>
      </c>
      <c r="D4726" s="26" t="s">
        <v>40044</v>
      </c>
      <c r="E4726" s="26" t="s">
        <v>2538</v>
      </c>
      <c r="F4726" s="26" t="s">
        <v>126</v>
      </c>
      <c r="G4726" s="26" t="s">
        <v>37142</v>
      </c>
      <c r="H4726" s="26">
        <v>45083</v>
      </c>
      <c r="I4726" s="26" t="s">
        <v>132</v>
      </c>
      <c r="J4726" s="26" t="s">
        <v>132</v>
      </c>
      <c r="K4726" s="26" t="s">
        <v>850</v>
      </c>
      <c r="M4726" s="26" t="s">
        <v>40045</v>
      </c>
      <c r="N4726" s="26" t="s">
        <v>132</v>
      </c>
      <c r="O4726" s="26" t="s">
        <v>523</v>
      </c>
      <c r="P4726" s="26" t="s">
        <v>834</v>
      </c>
      <c r="Q4726" s="26" t="s">
        <v>40045</v>
      </c>
      <c r="R4726" s="26" t="s">
        <v>132</v>
      </c>
      <c r="S4726" s="26" t="s">
        <v>523</v>
      </c>
      <c r="T4726" s="26" t="s">
        <v>834</v>
      </c>
      <c r="U4726" s="26" t="s">
        <v>136</v>
      </c>
      <c r="V4726" s="26" t="s">
        <v>629</v>
      </c>
      <c r="W4726" s="26" t="s">
        <v>40046</v>
      </c>
      <c r="X4726" s="26" t="s">
        <v>40046</v>
      </c>
      <c r="Z4726" s="26" t="s">
        <v>4409</v>
      </c>
      <c r="AA4726" s="26" t="s">
        <v>140</v>
      </c>
      <c r="AB4726" s="26" t="s">
        <v>132</v>
      </c>
      <c r="AC4726" s="26" t="s">
        <v>523</v>
      </c>
      <c r="AD4726" s="26" t="s">
        <v>141</v>
      </c>
      <c r="AE4726" s="26" t="s">
        <v>37547</v>
      </c>
      <c r="AH4726" s="26" t="s">
        <v>40047</v>
      </c>
      <c r="AI4726" s="26">
        <v>45140</v>
      </c>
      <c r="AJ4726" s="26" t="s">
        <v>145</v>
      </c>
      <c r="AK4726" s="26" t="s">
        <v>39961</v>
      </c>
      <c r="AL4726" s="26" t="s">
        <v>39961</v>
      </c>
      <c r="AM4726" s="26">
        <v>2023</v>
      </c>
      <c r="AN4726" s="26" t="s">
        <v>46</v>
      </c>
      <c r="AO4726" s="26" t="s">
        <v>30445</v>
      </c>
      <c r="AP4726" s="26" t="s">
        <v>13</v>
      </c>
      <c r="AQ4726" s="26" t="s">
        <v>13</v>
      </c>
      <c r="AR4726" s="26" t="s">
        <v>148</v>
      </c>
      <c r="AS4726" s="26" t="s">
        <v>40048</v>
      </c>
      <c r="AT4726" s="26" t="s">
        <v>399</v>
      </c>
      <c r="AU4726" s="26" t="s">
        <v>1387</v>
      </c>
      <c r="AV4726" s="26" t="s">
        <v>364</v>
      </c>
      <c r="AW4726" s="26" t="s">
        <v>40049</v>
      </c>
      <c r="AY4726" s="26" t="s">
        <v>155</v>
      </c>
      <c r="AZ4726" s="26" t="s">
        <v>156</v>
      </c>
    </row>
    <row r="4727" spans="1:52" s="26" customFormat="1" x14ac:dyDescent="0.25">
      <c r="A4727" s="26">
        <v>4726</v>
      </c>
      <c r="B4727" s="26" t="s">
        <v>40050</v>
      </c>
      <c r="C4727" s="26" t="s">
        <v>40051</v>
      </c>
      <c r="D4727" s="26" t="s">
        <v>7779</v>
      </c>
      <c r="E4727" s="26" t="s">
        <v>2538</v>
      </c>
      <c r="F4727" s="26" t="s">
        <v>126</v>
      </c>
      <c r="G4727" s="26" t="s">
        <v>31548</v>
      </c>
      <c r="H4727" s="26">
        <v>44932</v>
      </c>
      <c r="I4727" s="26" t="s">
        <v>302</v>
      </c>
      <c r="J4727" s="26" t="s">
        <v>302</v>
      </c>
      <c r="M4727" s="26" t="s">
        <v>40052</v>
      </c>
      <c r="N4727" s="26" t="s">
        <v>132</v>
      </c>
      <c r="O4727" s="26" t="s">
        <v>523</v>
      </c>
      <c r="P4727" s="26" t="s">
        <v>834</v>
      </c>
      <c r="R4727" s="26" t="s">
        <v>302</v>
      </c>
      <c r="S4727" s="26" t="s">
        <v>303</v>
      </c>
      <c r="T4727" s="26" t="s">
        <v>40053</v>
      </c>
      <c r="U4727" s="26" t="s">
        <v>136</v>
      </c>
      <c r="V4727" s="26" t="s">
        <v>629</v>
      </c>
      <c r="W4727" s="26" t="s">
        <v>40054</v>
      </c>
      <c r="X4727" s="26" t="s">
        <v>40055</v>
      </c>
      <c r="Z4727" s="26" t="s">
        <v>4409</v>
      </c>
      <c r="AA4727" s="26" t="s">
        <v>140</v>
      </c>
      <c r="AB4727" s="26" t="s">
        <v>302</v>
      </c>
      <c r="AD4727" s="26" t="s">
        <v>141</v>
      </c>
      <c r="AE4727" s="26" t="s">
        <v>39040</v>
      </c>
      <c r="AH4727" s="26" t="s">
        <v>40056</v>
      </c>
      <c r="AI4727" s="26" t="s">
        <v>431</v>
      </c>
      <c r="AJ4727" s="26" t="s">
        <v>270</v>
      </c>
      <c r="AK4727" s="26" t="s">
        <v>39961</v>
      </c>
      <c r="AL4727" s="26" t="s">
        <v>39961</v>
      </c>
      <c r="AM4727" s="26">
        <v>2023</v>
      </c>
      <c r="AN4727" s="26" t="s">
        <v>46</v>
      </c>
      <c r="AO4727" s="26" t="s">
        <v>30445</v>
      </c>
      <c r="AP4727" s="26" t="s">
        <v>13</v>
      </c>
      <c r="AQ4727" s="26" t="s">
        <v>13</v>
      </c>
      <c r="AR4727" s="26" t="s">
        <v>148</v>
      </c>
      <c r="AS4727" s="26" t="s">
        <v>40057</v>
      </c>
      <c r="AT4727" s="26" t="s">
        <v>175</v>
      </c>
      <c r="AU4727" s="26" t="s">
        <v>40058</v>
      </c>
      <c r="AV4727" s="26" t="s">
        <v>364</v>
      </c>
      <c r="AW4727" s="26" t="s">
        <v>40059</v>
      </c>
      <c r="AY4727" s="26" t="s">
        <v>155</v>
      </c>
      <c r="AZ4727" s="26" t="s">
        <v>156</v>
      </c>
    </row>
    <row r="4728" spans="1:52" s="26" customFormat="1" x14ac:dyDescent="0.25">
      <c r="A4728" s="26">
        <v>4727</v>
      </c>
      <c r="B4728" s="26" t="s">
        <v>40060</v>
      </c>
      <c r="C4728" s="26" t="s">
        <v>40061</v>
      </c>
      <c r="D4728" s="26" t="s">
        <v>124</v>
      </c>
      <c r="E4728" s="26" t="s">
        <v>352</v>
      </c>
      <c r="F4728" s="26" t="s">
        <v>126</v>
      </c>
      <c r="G4728" s="26" t="s">
        <v>34861</v>
      </c>
      <c r="H4728" s="26" t="s">
        <v>3603</v>
      </c>
      <c r="I4728" s="26" t="s">
        <v>132</v>
      </c>
      <c r="J4728" s="26" t="s">
        <v>1711</v>
      </c>
      <c r="M4728" s="26" t="s">
        <v>40062</v>
      </c>
      <c r="N4728" s="26" t="s">
        <v>132</v>
      </c>
      <c r="O4728" s="26" t="s">
        <v>523</v>
      </c>
      <c r="P4728" s="26" t="s">
        <v>524</v>
      </c>
      <c r="Q4728" s="26" t="s">
        <v>40062</v>
      </c>
      <c r="R4728" s="26" t="s">
        <v>132</v>
      </c>
      <c r="S4728" s="26" t="s">
        <v>523</v>
      </c>
      <c r="T4728" s="26" t="s">
        <v>524</v>
      </c>
      <c r="U4728" s="26" t="s">
        <v>136</v>
      </c>
      <c r="V4728" s="26" t="s">
        <v>137</v>
      </c>
      <c r="W4728" s="26" t="s">
        <v>40063</v>
      </c>
      <c r="X4728" s="26" t="s">
        <v>40063</v>
      </c>
      <c r="Z4728" s="26" t="s">
        <v>4409</v>
      </c>
      <c r="AA4728" s="26" t="s">
        <v>140</v>
      </c>
      <c r="AB4728" s="26" t="s">
        <v>1711</v>
      </c>
      <c r="AD4728" s="26" t="s">
        <v>141</v>
      </c>
      <c r="AE4728" s="26" t="s">
        <v>37666</v>
      </c>
      <c r="AH4728" s="26" t="s">
        <v>40064</v>
      </c>
      <c r="AI4728" s="26">
        <v>44567</v>
      </c>
      <c r="AJ4728" s="26" t="s">
        <v>270</v>
      </c>
      <c r="AK4728" s="26" t="s">
        <v>39961</v>
      </c>
      <c r="AL4728" s="26" t="s">
        <v>39961</v>
      </c>
      <c r="AM4728" s="26">
        <v>2023</v>
      </c>
      <c r="AN4728" s="26" t="s">
        <v>46</v>
      </c>
      <c r="AO4728" s="26" t="s">
        <v>30445</v>
      </c>
      <c r="AP4728" s="26" t="s">
        <v>13</v>
      </c>
      <c r="AQ4728" s="26" t="s">
        <v>13</v>
      </c>
      <c r="AR4728" s="26" t="s">
        <v>148</v>
      </c>
      <c r="AS4728" s="26" t="s">
        <v>40065</v>
      </c>
      <c r="AT4728" s="26" t="s">
        <v>364</v>
      </c>
      <c r="AU4728" s="26" t="s">
        <v>25456</v>
      </c>
      <c r="AV4728" s="26" t="s">
        <v>218</v>
      </c>
      <c r="AW4728" s="26" t="s">
        <v>40066</v>
      </c>
      <c r="AX4728" s="26" t="s">
        <v>40067</v>
      </c>
      <c r="AY4728" s="26" t="s">
        <v>155</v>
      </c>
      <c r="AZ4728" s="26" t="s">
        <v>156</v>
      </c>
    </row>
    <row r="4729" spans="1:52" s="26" customFormat="1" x14ac:dyDescent="0.25">
      <c r="A4729" s="26">
        <v>4728</v>
      </c>
      <c r="B4729" s="26" t="s">
        <v>40068</v>
      </c>
      <c r="C4729" s="26" t="s">
        <v>40069</v>
      </c>
      <c r="D4729" s="26" t="s">
        <v>4532</v>
      </c>
      <c r="E4729" s="26" t="s">
        <v>352</v>
      </c>
      <c r="F4729" s="26" t="s">
        <v>126</v>
      </c>
      <c r="G4729" s="26" t="s">
        <v>40070</v>
      </c>
      <c r="H4729" s="26" t="s">
        <v>3603</v>
      </c>
      <c r="I4729" s="26" t="s">
        <v>132</v>
      </c>
      <c r="J4729" s="26" t="s">
        <v>1162</v>
      </c>
      <c r="M4729" s="26" t="s">
        <v>40071</v>
      </c>
      <c r="N4729" s="26" t="s">
        <v>132</v>
      </c>
      <c r="O4729" s="26" t="s">
        <v>339</v>
      </c>
      <c r="P4729" s="26" t="s">
        <v>340</v>
      </c>
      <c r="Q4729" s="26" t="s">
        <v>40071</v>
      </c>
      <c r="R4729" s="26" t="s">
        <v>132</v>
      </c>
      <c r="S4729" s="26" t="s">
        <v>339</v>
      </c>
      <c r="T4729" s="26" t="s">
        <v>340</v>
      </c>
      <c r="U4729" s="26" t="s">
        <v>1164</v>
      </c>
      <c r="V4729" s="26" t="s">
        <v>167</v>
      </c>
      <c r="W4729" s="26" t="s">
        <v>40072</v>
      </c>
      <c r="X4729" s="26" t="s">
        <v>40072</v>
      </c>
      <c r="Z4729" s="26" t="s">
        <v>4409</v>
      </c>
      <c r="AB4729" s="26" t="s">
        <v>1162</v>
      </c>
      <c r="AD4729" s="26" t="s">
        <v>141</v>
      </c>
      <c r="AE4729" s="26" t="s">
        <v>40073</v>
      </c>
      <c r="AH4729" s="26" t="s">
        <v>40074</v>
      </c>
      <c r="AI4729" s="26">
        <v>44477</v>
      </c>
      <c r="AJ4729" s="26" t="s">
        <v>270</v>
      </c>
      <c r="AK4729" s="26" t="s">
        <v>39961</v>
      </c>
      <c r="AL4729" s="26" t="s">
        <v>39961</v>
      </c>
      <c r="AM4729" s="26">
        <v>2023</v>
      </c>
      <c r="AN4729" s="26" t="s">
        <v>46</v>
      </c>
      <c r="AO4729" s="26" t="s">
        <v>30445</v>
      </c>
      <c r="AP4729" s="26" t="s">
        <v>13</v>
      </c>
      <c r="AQ4729" s="26" t="s">
        <v>13</v>
      </c>
      <c r="AR4729" s="26" t="s">
        <v>148</v>
      </c>
      <c r="AS4729" s="26" t="s">
        <v>40075</v>
      </c>
      <c r="AT4729" s="26" t="s">
        <v>195</v>
      </c>
      <c r="AU4729" s="26" t="s">
        <v>40076</v>
      </c>
      <c r="AV4729" s="26" t="s">
        <v>197</v>
      </c>
      <c r="AW4729" s="26" t="s">
        <v>40077</v>
      </c>
      <c r="AY4729" s="26" t="s">
        <v>155</v>
      </c>
      <c r="AZ4729" s="26" t="s">
        <v>156</v>
      </c>
    </row>
    <row r="4730" spans="1:52" s="26" customFormat="1" x14ac:dyDescent="0.25">
      <c r="A4730" s="26">
        <v>4729</v>
      </c>
      <c r="B4730" s="26" t="s">
        <v>40078</v>
      </c>
      <c r="C4730" s="26" t="s">
        <v>40079</v>
      </c>
      <c r="D4730" s="26" t="s">
        <v>1693</v>
      </c>
      <c r="E4730" s="26" t="s">
        <v>352</v>
      </c>
      <c r="F4730" s="26" t="s">
        <v>126</v>
      </c>
      <c r="G4730" s="26" t="s">
        <v>30674</v>
      </c>
      <c r="H4730" s="26">
        <v>44932</v>
      </c>
      <c r="I4730" s="26" t="s">
        <v>163</v>
      </c>
      <c r="J4730" s="26" t="s">
        <v>640</v>
      </c>
      <c r="K4730" s="26" t="s">
        <v>165</v>
      </c>
      <c r="M4730" s="26" t="s">
        <v>40080</v>
      </c>
      <c r="N4730" s="26" t="s">
        <v>132</v>
      </c>
      <c r="O4730" s="26" t="s">
        <v>796</v>
      </c>
      <c r="P4730" s="26" t="s">
        <v>3574</v>
      </c>
      <c r="Q4730" s="26" t="s">
        <v>40081</v>
      </c>
      <c r="R4730" s="26" t="s">
        <v>163</v>
      </c>
      <c r="S4730" s="26" t="s">
        <v>165</v>
      </c>
      <c r="T4730" s="26" t="s">
        <v>11153</v>
      </c>
      <c r="U4730" s="26" t="s">
        <v>136</v>
      </c>
      <c r="V4730" s="26" t="s">
        <v>629</v>
      </c>
      <c r="W4730" s="26" t="s">
        <v>40082</v>
      </c>
      <c r="X4730" s="26" t="s">
        <v>40083</v>
      </c>
      <c r="Z4730" s="26" t="s">
        <v>4409</v>
      </c>
      <c r="AB4730" s="26" t="s">
        <v>640</v>
      </c>
      <c r="AC4730" s="26" t="s">
        <v>7246</v>
      </c>
      <c r="AD4730" s="26" t="s">
        <v>141</v>
      </c>
      <c r="AE4730" s="26" t="s">
        <v>38924</v>
      </c>
      <c r="AH4730" s="26" t="s">
        <v>40084</v>
      </c>
      <c r="AI4730" s="26" t="s">
        <v>3973</v>
      </c>
      <c r="AJ4730" s="26" t="s">
        <v>145</v>
      </c>
      <c r="AK4730" s="26" t="s">
        <v>39961</v>
      </c>
      <c r="AL4730" s="26" t="s">
        <v>39961</v>
      </c>
      <c r="AM4730" s="26">
        <v>2023</v>
      </c>
      <c r="AN4730" s="26" t="s">
        <v>46</v>
      </c>
      <c r="AO4730" s="26" t="s">
        <v>30445</v>
      </c>
      <c r="AP4730" s="26" t="s">
        <v>13</v>
      </c>
      <c r="AQ4730" s="26" t="s">
        <v>13</v>
      </c>
      <c r="AR4730" s="26" t="s">
        <v>148</v>
      </c>
      <c r="AS4730" s="26" t="s">
        <v>40085</v>
      </c>
      <c r="AU4730" s="26" t="s">
        <v>40086</v>
      </c>
      <c r="AW4730" s="26" t="s">
        <v>40087</v>
      </c>
      <c r="AY4730" s="26" t="s">
        <v>155</v>
      </c>
      <c r="AZ4730" s="26" t="s">
        <v>156</v>
      </c>
    </row>
    <row r="4731" spans="1:52" s="26" customFormat="1" x14ac:dyDescent="0.25">
      <c r="A4731" s="26">
        <v>4730</v>
      </c>
      <c r="B4731" s="26" t="s">
        <v>40088</v>
      </c>
      <c r="C4731" s="26" t="s">
        <v>40089</v>
      </c>
      <c r="D4731" s="26" t="s">
        <v>40090</v>
      </c>
      <c r="E4731" s="26" t="s">
        <v>406</v>
      </c>
      <c r="F4731" s="26" t="s">
        <v>126</v>
      </c>
      <c r="G4731" s="26" t="s">
        <v>40091</v>
      </c>
      <c r="H4731" s="26">
        <v>45052</v>
      </c>
      <c r="I4731" s="26" t="s">
        <v>132</v>
      </c>
      <c r="J4731" s="26" t="s">
        <v>2807</v>
      </c>
      <c r="K4731" s="26" t="s">
        <v>796</v>
      </c>
      <c r="M4731" s="26" t="s">
        <v>40092</v>
      </c>
      <c r="N4731" s="26" t="s">
        <v>132</v>
      </c>
      <c r="O4731" s="26" t="s">
        <v>796</v>
      </c>
      <c r="P4731" s="26" t="s">
        <v>524</v>
      </c>
      <c r="Q4731" s="26" t="s">
        <v>40092</v>
      </c>
      <c r="R4731" s="26" t="s">
        <v>132</v>
      </c>
      <c r="S4731" s="26" t="s">
        <v>796</v>
      </c>
      <c r="T4731" s="26" t="s">
        <v>524</v>
      </c>
      <c r="U4731" s="26" t="s">
        <v>136</v>
      </c>
      <c r="V4731" s="26" t="s">
        <v>137</v>
      </c>
      <c r="W4731" s="26" t="s">
        <v>40093</v>
      </c>
      <c r="X4731" s="26" t="s">
        <v>40093</v>
      </c>
      <c r="Z4731" s="26" t="s">
        <v>4409</v>
      </c>
      <c r="AB4731" s="26" t="s">
        <v>2807</v>
      </c>
      <c r="AD4731" s="26" t="s">
        <v>141</v>
      </c>
      <c r="AE4731" s="26" t="s">
        <v>38735</v>
      </c>
      <c r="AH4731" s="26" t="s">
        <v>40094</v>
      </c>
      <c r="AI4731" s="26" t="s">
        <v>234</v>
      </c>
      <c r="AJ4731" s="26" t="s">
        <v>270</v>
      </c>
      <c r="AK4731" s="26" t="s">
        <v>39961</v>
      </c>
      <c r="AL4731" s="26" t="s">
        <v>39961</v>
      </c>
      <c r="AM4731" s="26">
        <v>2023</v>
      </c>
      <c r="AN4731" s="26" t="s">
        <v>46</v>
      </c>
      <c r="AO4731" s="26" t="s">
        <v>30445</v>
      </c>
      <c r="AP4731" s="26" t="s">
        <v>13</v>
      </c>
      <c r="AQ4731" s="26" t="s">
        <v>13</v>
      </c>
      <c r="AR4731" s="26" t="s">
        <v>148</v>
      </c>
      <c r="AS4731" s="26" t="s">
        <v>40095</v>
      </c>
      <c r="AT4731" s="26" t="s">
        <v>2469</v>
      </c>
      <c r="AU4731" s="26" t="s">
        <v>40096</v>
      </c>
      <c r="AV4731" s="26" t="s">
        <v>364</v>
      </c>
      <c r="AW4731" s="26" t="s">
        <v>40097</v>
      </c>
      <c r="AY4731" s="26" t="s">
        <v>155</v>
      </c>
      <c r="AZ4731" s="26" t="s">
        <v>156</v>
      </c>
    </row>
    <row r="4732" spans="1:52" s="26" customFormat="1" x14ac:dyDescent="0.25">
      <c r="A4732" s="26">
        <v>4731</v>
      </c>
      <c r="B4732" s="26" t="s">
        <v>40098</v>
      </c>
      <c r="C4732" s="26" t="s">
        <v>40099</v>
      </c>
      <c r="D4732" s="26" t="s">
        <v>3755</v>
      </c>
      <c r="E4732" s="26" t="s">
        <v>420</v>
      </c>
      <c r="F4732" s="26" t="s">
        <v>126</v>
      </c>
      <c r="G4732" s="26" t="s">
        <v>32735</v>
      </c>
      <c r="H4732" s="26" t="s">
        <v>2037</v>
      </c>
      <c r="I4732" s="26" t="s">
        <v>132</v>
      </c>
      <c r="J4732" s="26" t="s">
        <v>736</v>
      </c>
      <c r="K4732" s="26" t="s">
        <v>1245</v>
      </c>
      <c r="M4732" s="26" t="s">
        <v>40100</v>
      </c>
      <c r="N4732" s="26" t="s">
        <v>132</v>
      </c>
      <c r="O4732" s="26" t="s">
        <v>523</v>
      </c>
      <c r="P4732" s="26" t="s">
        <v>1322</v>
      </c>
      <c r="Q4732" s="26" t="s">
        <v>40101</v>
      </c>
      <c r="R4732" s="26" t="s">
        <v>163</v>
      </c>
      <c r="S4732" s="26" t="s">
        <v>627</v>
      </c>
      <c r="T4732" s="26" t="s">
        <v>6852</v>
      </c>
      <c r="U4732" s="26" t="s">
        <v>136</v>
      </c>
      <c r="V4732" s="26" t="s">
        <v>137</v>
      </c>
      <c r="W4732" s="26" t="s">
        <v>40102</v>
      </c>
      <c r="X4732" s="26" t="s">
        <v>40103</v>
      </c>
      <c r="Y4732" s="26" t="s">
        <v>307</v>
      </c>
      <c r="Z4732" s="26" t="s">
        <v>4409</v>
      </c>
      <c r="AA4732" s="26" t="s">
        <v>140</v>
      </c>
      <c r="AB4732" s="26" t="s">
        <v>736</v>
      </c>
      <c r="AD4732" s="26" t="s">
        <v>141</v>
      </c>
      <c r="AE4732" s="26" t="s">
        <v>39040</v>
      </c>
      <c r="AF4732" s="26">
        <v>44782</v>
      </c>
      <c r="AG4732" s="26">
        <v>44782</v>
      </c>
      <c r="AH4732" s="26" t="s">
        <v>40104</v>
      </c>
      <c r="AI4732" s="26">
        <v>44784</v>
      </c>
      <c r="AJ4732" s="26" t="s">
        <v>145</v>
      </c>
      <c r="AK4732" s="26" t="s">
        <v>39961</v>
      </c>
      <c r="AL4732" s="26" t="s">
        <v>39961</v>
      </c>
      <c r="AM4732" s="26">
        <v>2023</v>
      </c>
      <c r="AN4732" s="26" t="s">
        <v>46</v>
      </c>
      <c r="AO4732" s="26" t="s">
        <v>30445</v>
      </c>
      <c r="AP4732" s="26" t="s">
        <v>13</v>
      </c>
      <c r="AQ4732" s="26" t="s">
        <v>13</v>
      </c>
      <c r="AR4732" s="26" t="s">
        <v>148</v>
      </c>
      <c r="AS4732" s="26" t="s">
        <v>40105</v>
      </c>
      <c r="AT4732" s="26" t="s">
        <v>869</v>
      </c>
      <c r="AU4732" s="26" t="s">
        <v>40106</v>
      </c>
      <c r="AV4732" s="26" t="s">
        <v>40107</v>
      </c>
      <c r="AW4732" s="26" t="s">
        <v>40108</v>
      </c>
      <c r="AX4732" s="26" t="s">
        <v>40109</v>
      </c>
      <c r="AY4732" s="26" t="s">
        <v>155</v>
      </c>
      <c r="AZ4732" s="26" t="s">
        <v>200</v>
      </c>
    </row>
    <row r="4733" spans="1:52" s="26" customFormat="1" x14ac:dyDescent="0.25">
      <c r="A4733" s="26">
        <v>4732</v>
      </c>
      <c r="B4733" s="26" t="s">
        <v>40110</v>
      </c>
      <c r="C4733" s="26" t="s">
        <v>40111</v>
      </c>
      <c r="D4733" s="26" t="s">
        <v>15312</v>
      </c>
      <c r="E4733" s="26" t="s">
        <v>4459</v>
      </c>
      <c r="F4733" s="26" t="s">
        <v>126</v>
      </c>
      <c r="G4733" s="26" t="s">
        <v>30760</v>
      </c>
      <c r="H4733" s="26" t="s">
        <v>2037</v>
      </c>
      <c r="I4733" s="26" t="s">
        <v>226</v>
      </c>
      <c r="J4733" s="26" t="s">
        <v>226</v>
      </c>
      <c r="M4733" s="26" t="s">
        <v>40112</v>
      </c>
      <c r="N4733" s="26" t="s">
        <v>132</v>
      </c>
      <c r="O4733" s="26" t="s">
        <v>339</v>
      </c>
      <c r="P4733" s="26" t="s">
        <v>3591</v>
      </c>
      <c r="R4733" s="26" t="s">
        <v>226</v>
      </c>
      <c r="S4733" s="26" t="s">
        <v>2464</v>
      </c>
      <c r="T4733" s="26" t="s">
        <v>40113</v>
      </c>
      <c r="U4733" s="26" t="s">
        <v>136</v>
      </c>
      <c r="V4733" s="26" t="s">
        <v>137</v>
      </c>
      <c r="W4733" s="26" t="s">
        <v>40114</v>
      </c>
      <c r="X4733" s="26" t="s">
        <v>40115</v>
      </c>
      <c r="Z4733" s="26" t="s">
        <v>4409</v>
      </c>
      <c r="AB4733" s="26" t="s">
        <v>226</v>
      </c>
      <c r="AC4733" s="26" t="s">
        <v>2464</v>
      </c>
      <c r="AD4733" s="26" t="s">
        <v>141</v>
      </c>
      <c r="AE4733" s="26" t="s">
        <v>37601</v>
      </c>
      <c r="AH4733" s="26" t="s">
        <v>40116</v>
      </c>
      <c r="AI4733" s="26" t="s">
        <v>11425</v>
      </c>
      <c r="AJ4733" s="26" t="s">
        <v>145</v>
      </c>
      <c r="AK4733" s="26" t="s">
        <v>39961</v>
      </c>
      <c r="AL4733" s="26" t="s">
        <v>39961</v>
      </c>
      <c r="AM4733" s="26">
        <v>2023</v>
      </c>
      <c r="AN4733" s="26" t="s">
        <v>46</v>
      </c>
      <c r="AO4733" s="26" t="s">
        <v>30445</v>
      </c>
      <c r="AP4733" s="26" t="s">
        <v>13</v>
      </c>
      <c r="AQ4733" s="26" t="s">
        <v>13</v>
      </c>
      <c r="AR4733" s="26" t="s">
        <v>148</v>
      </c>
      <c r="AS4733" s="26" t="s">
        <v>40117</v>
      </c>
      <c r="AT4733" s="26" t="s">
        <v>998</v>
      </c>
      <c r="AU4733" s="26" t="s">
        <v>40118</v>
      </c>
      <c r="AV4733" s="26" t="s">
        <v>667</v>
      </c>
      <c r="AW4733" s="26" t="s">
        <v>40119</v>
      </c>
      <c r="AY4733" s="26" t="s">
        <v>155</v>
      </c>
      <c r="AZ4733" s="26" t="s">
        <v>156</v>
      </c>
    </row>
    <row r="4734" spans="1:52" s="26" customFormat="1" x14ac:dyDescent="0.25">
      <c r="A4734" s="26">
        <v>4733</v>
      </c>
      <c r="B4734" s="26" t="s">
        <v>40120</v>
      </c>
      <c r="C4734" s="26" t="s">
        <v>40121</v>
      </c>
      <c r="D4734" s="26" t="s">
        <v>25696</v>
      </c>
      <c r="E4734" s="26" t="s">
        <v>2943</v>
      </c>
      <c r="F4734" s="26" t="s">
        <v>126</v>
      </c>
      <c r="G4734" s="26" t="s">
        <v>30635</v>
      </c>
      <c r="H4734" s="26">
        <v>44963</v>
      </c>
      <c r="I4734" s="26" t="s">
        <v>132</v>
      </c>
      <c r="J4734" s="26" t="s">
        <v>736</v>
      </c>
      <c r="M4734" s="26" t="s">
        <v>40122</v>
      </c>
      <c r="N4734" s="26" t="s">
        <v>132</v>
      </c>
      <c r="O4734" s="26" t="s">
        <v>523</v>
      </c>
      <c r="P4734" s="26" t="s">
        <v>524</v>
      </c>
      <c r="Q4734" s="26" t="s">
        <v>40123</v>
      </c>
      <c r="R4734" s="26" t="s">
        <v>736</v>
      </c>
      <c r="S4734" s="26" t="s">
        <v>4544</v>
      </c>
      <c r="T4734" s="26" t="s">
        <v>40124</v>
      </c>
      <c r="U4734" s="26" t="s">
        <v>136</v>
      </c>
      <c r="V4734" s="26" t="s">
        <v>167</v>
      </c>
      <c r="W4734" s="26" t="s">
        <v>40125</v>
      </c>
      <c r="X4734" s="26" t="s">
        <v>40126</v>
      </c>
      <c r="Z4734" s="26" t="s">
        <v>4409</v>
      </c>
      <c r="AB4734" s="26" t="s">
        <v>736</v>
      </c>
      <c r="AC4734" s="26" t="s">
        <v>4544</v>
      </c>
      <c r="AD4734" s="26" t="s">
        <v>141</v>
      </c>
      <c r="AE4734" s="26" t="s">
        <v>39040</v>
      </c>
      <c r="AH4734" s="26" t="s">
        <v>40127</v>
      </c>
      <c r="AI4734" s="26" t="s">
        <v>4342</v>
      </c>
      <c r="AJ4734" s="26" t="s">
        <v>270</v>
      </c>
      <c r="AK4734" s="26" t="s">
        <v>39961</v>
      </c>
      <c r="AL4734" s="26" t="s">
        <v>39961</v>
      </c>
      <c r="AM4734" s="26">
        <v>2023</v>
      </c>
      <c r="AN4734" s="26" t="s">
        <v>46</v>
      </c>
      <c r="AO4734" s="26" t="s">
        <v>30445</v>
      </c>
      <c r="AP4734" s="26" t="s">
        <v>13</v>
      </c>
      <c r="AQ4734" s="26" t="s">
        <v>13</v>
      </c>
      <c r="AR4734" s="26" t="s">
        <v>148</v>
      </c>
      <c r="AS4734" s="26" t="s">
        <v>40128</v>
      </c>
      <c r="AT4734" s="26" t="s">
        <v>175</v>
      </c>
      <c r="AU4734" s="26" t="s">
        <v>40129</v>
      </c>
      <c r="AV4734" s="26" t="s">
        <v>364</v>
      </c>
      <c r="AW4734" s="26" t="s">
        <v>40130</v>
      </c>
      <c r="AY4734" s="26" t="s">
        <v>155</v>
      </c>
      <c r="AZ4734" s="26" t="s">
        <v>156</v>
      </c>
    </row>
    <row r="4735" spans="1:52" s="26" customFormat="1" x14ac:dyDescent="0.25">
      <c r="A4735" s="26">
        <v>4734</v>
      </c>
      <c r="B4735" s="26" t="s">
        <v>40131</v>
      </c>
      <c r="C4735" s="26" t="s">
        <v>40132</v>
      </c>
      <c r="D4735" s="26" t="s">
        <v>40133</v>
      </c>
      <c r="E4735" s="26" t="s">
        <v>1159</v>
      </c>
      <c r="F4735" s="26" t="s">
        <v>126</v>
      </c>
      <c r="G4735" s="26" t="s">
        <v>32153</v>
      </c>
      <c r="H4735" s="26" t="s">
        <v>3798</v>
      </c>
      <c r="I4735" s="26" t="s">
        <v>132</v>
      </c>
      <c r="J4735" s="26" t="s">
        <v>1162</v>
      </c>
      <c r="K4735" s="26" t="s">
        <v>321</v>
      </c>
      <c r="M4735" s="26" t="s">
        <v>40134</v>
      </c>
      <c r="N4735" s="26" t="s">
        <v>132</v>
      </c>
      <c r="O4735" s="26" t="s">
        <v>850</v>
      </c>
      <c r="P4735" s="26" t="s">
        <v>1466</v>
      </c>
      <c r="Q4735" s="26" t="s">
        <v>25496</v>
      </c>
      <c r="R4735" s="26" t="s">
        <v>132</v>
      </c>
      <c r="S4735" s="26" t="s">
        <v>1245</v>
      </c>
      <c r="T4735" s="26" t="s">
        <v>2360</v>
      </c>
      <c r="U4735" s="26" t="s">
        <v>136</v>
      </c>
      <c r="V4735" s="26" t="s">
        <v>137</v>
      </c>
      <c r="W4735" s="26" t="s">
        <v>40135</v>
      </c>
      <c r="X4735" s="26" t="s">
        <v>40136</v>
      </c>
      <c r="Z4735" s="26" t="s">
        <v>4409</v>
      </c>
      <c r="AB4735" s="26" t="s">
        <v>1162</v>
      </c>
      <c r="AD4735" s="26" t="s">
        <v>141</v>
      </c>
      <c r="AE4735" s="26" t="s">
        <v>40137</v>
      </c>
      <c r="AH4735" s="26" t="s">
        <v>40138</v>
      </c>
      <c r="AI4735" s="26" t="s">
        <v>3064</v>
      </c>
      <c r="AJ4735" s="26" t="s">
        <v>145</v>
      </c>
      <c r="AK4735" s="26" t="s">
        <v>39961</v>
      </c>
      <c r="AL4735" s="26" t="s">
        <v>39961</v>
      </c>
      <c r="AM4735" s="26">
        <v>2023</v>
      </c>
      <c r="AN4735" s="26" t="s">
        <v>46</v>
      </c>
      <c r="AO4735" s="26" t="s">
        <v>30445</v>
      </c>
      <c r="AP4735" s="26" t="s">
        <v>13</v>
      </c>
      <c r="AQ4735" s="26" t="s">
        <v>13</v>
      </c>
      <c r="AR4735" s="26" t="s">
        <v>148</v>
      </c>
      <c r="AS4735" s="26" t="s">
        <v>40139</v>
      </c>
      <c r="AT4735" s="26" t="s">
        <v>364</v>
      </c>
      <c r="AU4735" s="26" t="s">
        <v>40140</v>
      </c>
      <c r="AV4735" s="26" t="s">
        <v>364</v>
      </c>
      <c r="AW4735" s="26" t="s">
        <v>40141</v>
      </c>
      <c r="AY4735" s="26" t="s">
        <v>155</v>
      </c>
      <c r="AZ4735" s="26" t="s">
        <v>200</v>
      </c>
    </row>
    <row r="4736" spans="1:52" s="26" customFormat="1" x14ac:dyDescent="0.25">
      <c r="A4736" s="26">
        <v>4735</v>
      </c>
      <c r="B4736" s="26" t="s">
        <v>40142</v>
      </c>
      <c r="C4736" s="26" t="s">
        <v>40143</v>
      </c>
      <c r="D4736" s="26" t="s">
        <v>258</v>
      </c>
      <c r="E4736" s="26" t="s">
        <v>1159</v>
      </c>
      <c r="F4736" s="26" t="s">
        <v>126</v>
      </c>
      <c r="G4736" s="26" t="s">
        <v>31323</v>
      </c>
      <c r="H4736" s="26">
        <v>45083</v>
      </c>
      <c r="I4736" s="26" t="s">
        <v>132</v>
      </c>
      <c r="J4736" s="26" t="s">
        <v>736</v>
      </c>
      <c r="K4736" s="26" t="s">
        <v>850</v>
      </c>
      <c r="M4736" s="26" t="s">
        <v>40144</v>
      </c>
      <c r="N4736" s="26" t="s">
        <v>132</v>
      </c>
      <c r="O4736" s="26" t="s">
        <v>339</v>
      </c>
      <c r="P4736" s="26" t="s">
        <v>2290</v>
      </c>
      <c r="Q4736" s="26" t="s">
        <v>40145</v>
      </c>
      <c r="R4736" s="26" t="s">
        <v>132</v>
      </c>
      <c r="S4736" s="26" t="s">
        <v>1349</v>
      </c>
      <c r="T4736" s="26" t="s">
        <v>834</v>
      </c>
      <c r="U4736" s="26" t="s">
        <v>136</v>
      </c>
      <c r="V4736" s="26" t="s">
        <v>167</v>
      </c>
      <c r="W4736" s="26" t="s">
        <v>40146</v>
      </c>
      <c r="X4736" s="26" t="s">
        <v>40147</v>
      </c>
      <c r="Z4736" s="26" t="s">
        <v>4409</v>
      </c>
      <c r="AB4736" s="26" t="s">
        <v>736</v>
      </c>
      <c r="AC4736" s="26" t="s">
        <v>1697</v>
      </c>
      <c r="AD4736" s="26" t="s">
        <v>141</v>
      </c>
      <c r="AE4736" s="26" t="s">
        <v>38646</v>
      </c>
      <c r="AH4736" s="26" t="s">
        <v>40148</v>
      </c>
      <c r="AI4736" s="26">
        <v>44567</v>
      </c>
      <c r="AJ4736" s="26" t="s">
        <v>145</v>
      </c>
      <c r="AK4736" s="26" t="s">
        <v>39961</v>
      </c>
      <c r="AL4736" s="26" t="s">
        <v>39961</v>
      </c>
      <c r="AM4736" s="26">
        <v>2023</v>
      </c>
      <c r="AN4736" s="26" t="s">
        <v>46</v>
      </c>
      <c r="AO4736" s="26" t="s">
        <v>30445</v>
      </c>
      <c r="AP4736" s="26" t="s">
        <v>13</v>
      </c>
      <c r="AQ4736" s="26" t="s">
        <v>13</v>
      </c>
      <c r="AR4736" s="26" t="s">
        <v>148</v>
      </c>
      <c r="AS4736" s="26" t="s">
        <v>38148</v>
      </c>
      <c r="AT4736" s="26" t="s">
        <v>40149</v>
      </c>
      <c r="AU4736" s="26" t="s">
        <v>40150</v>
      </c>
      <c r="AV4736" s="26" t="s">
        <v>40151</v>
      </c>
      <c r="AW4736" s="26" t="s">
        <v>40152</v>
      </c>
      <c r="AY4736" s="26" t="s">
        <v>155</v>
      </c>
      <c r="AZ4736" s="26" t="s">
        <v>156</v>
      </c>
    </row>
    <row r="4737" spans="1:52" s="26" customFormat="1" x14ac:dyDescent="0.25">
      <c r="A4737" s="26">
        <v>4736</v>
      </c>
      <c r="B4737" s="26" t="s">
        <v>40153</v>
      </c>
      <c r="C4737" s="26" t="s">
        <v>40154</v>
      </c>
      <c r="D4737" s="26" t="s">
        <v>479</v>
      </c>
      <c r="E4737" s="26" t="s">
        <v>504</v>
      </c>
      <c r="F4737" s="26" t="s">
        <v>126</v>
      </c>
      <c r="G4737" s="26" t="s">
        <v>30578</v>
      </c>
      <c r="H4737" s="26">
        <v>44932</v>
      </c>
      <c r="I4737" s="26" t="s">
        <v>132</v>
      </c>
      <c r="J4737" s="26" t="s">
        <v>1228</v>
      </c>
      <c r="K4737" s="26" t="s">
        <v>523</v>
      </c>
      <c r="L4737" s="26">
        <v>5</v>
      </c>
      <c r="M4737" s="26" t="s">
        <v>40155</v>
      </c>
      <c r="N4737" s="26" t="s">
        <v>132</v>
      </c>
      <c r="O4737" s="26" t="s">
        <v>523</v>
      </c>
      <c r="P4737" s="26" t="s">
        <v>797</v>
      </c>
      <c r="Q4737" s="26" t="s">
        <v>40155</v>
      </c>
      <c r="R4737" s="26" t="s">
        <v>132</v>
      </c>
      <c r="S4737" s="26" t="s">
        <v>523</v>
      </c>
      <c r="T4737" s="26" t="s">
        <v>797</v>
      </c>
      <c r="U4737" s="26" t="s">
        <v>136</v>
      </c>
      <c r="V4737" s="26" t="s">
        <v>137</v>
      </c>
      <c r="W4737" s="26" t="s">
        <v>40156</v>
      </c>
      <c r="X4737" s="26" t="s">
        <v>40156</v>
      </c>
      <c r="Z4737" s="26" t="s">
        <v>4409</v>
      </c>
      <c r="AA4737" s="26" t="s">
        <v>140</v>
      </c>
      <c r="AB4737" s="26" t="s">
        <v>1228</v>
      </c>
      <c r="AD4737" s="26" t="s">
        <v>141</v>
      </c>
      <c r="AE4737" s="26" t="s">
        <v>38032</v>
      </c>
      <c r="AH4737" s="26" t="s">
        <v>40157</v>
      </c>
      <c r="AI4737" s="26">
        <v>44660</v>
      </c>
      <c r="AJ4737" s="26" t="s">
        <v>145</v>
      </c>
      <c r="AK4737" s="26" t="s">
        <v>39961</v>
      </c>
      <c r="AL4737" s="26" t="s">
        <v>39961</v>
      </c>
      <c r="AM4737" s="26">
        <v>2023</v>
      </c>
      <c r="AN4737" s="26" t="s">
        <v>46</v>
      </c>
      <c r="AO4737" s="26" t="s">
        <v>30445</v>
      </c>
      <c r="AP4737" s="26" t="s">
        <v>13</v>
      </c>
      <c r="AQ4737" s="26" t="s">
        <v>13</v>
      </c>
      <c r="AR4737" s="26" t="s">
        <v>148</v>
      </c>
      <c r="AS4737" s="26" t="s">
        <v>40158</v>
      </c>
      <c r="AT4737" s="26" t="s">
        <v>152</v>
      </c>
      <c r="AU4737" s="26" t="s">
        <v>40159</v>
      </c>
      <c r="AV4737" s="26" t="s">
        <v>273</v>
      </c>
      <c r="AW4737" s="26" t="s">
        <v>40160</v>
      </c>
      <c r="AX4737" s="26" t="s">
        <v>40161</v>
      </c>
      <c r="AY4737" s="26" t="s">
        <v>155</v>
      </c>
      <c r="AZ4737" s="26" t="s">
        <v>156</v>
      </c>
    </row>
    <row r="4738" spans="1:52" s="26" customFormat="1" x14ac:dyDescent="0.25">
      <c r="A4738" s="26">
        <v>4737</v>
      </c>
      <c r="B4738" s="26" t="s">
        <v>40162</v>
      </c>
      <c r="C4738" s="26" t="s">
        <v>40163</v>
      </c>
      <c r="D4738" s="26" t="s">
        <v>6132</v>
      </c>
      <c r="E4738" s="26" t="s">
        <v>1208</v>
      </c>
      <c r="F4738" s="26" t="s">
        <v>126</v>
      </c>
      <c r="G4738" s="26" t="s">
        <v>31378</v>
      </c>
      <c r="H4738" s="26">
        <v>45144</v>
      </c>
      <c r="I4738" s="26" t="s">
        <v>132</v>
      </c>
      <c r="J4738" s="26" t="s">
        <v>14025</v>
      </c>
      <c r="M4738" s="26" t="s">
        <v>40164</v>
      </c>
      <c r="N4738" s="26" t="s">
        <v>132</v>
      </c>
      <c r="O4738" s="26" t="s">
        <v>133</v>
      </c>
      <c r="P4738" s="26" t="s">
        <v>2140</v>
      </c>
      <c r="Q4738" s="26" t="s">
        <v>40164</v>
      </c>
      <c r="R4738" s="26" t="s">
        <v>132</v>
      </c>
      <c r="S4738" s="26" t="s">
        <v>133</v>
      </c>
      <c r="T4738" s="26" t="s">
        <v>2140</v>
      </c>
      <c r="U4738" s="26" t="s">
        <v>136</v>
      </c>
      <c r="V4738" s="26" t="s">
        <v>167</v>
      </c>
      <c r="W4738" s="26" t="s">
        <v>40165</v>
      </c>
      <c r="X4738" s="26" t="s">
        <v>40165</v>
      </c>
      <c r="Z4738" s="26" t="s">
        <v>4409</v>
      </c>
      <c r="AB4738" s="26" t="s">
        <v>14025</v>
      </c>
      <c r="AC4738" s="26" t="s">
        <v>14028</v>
      </c>
      <c r="AD4738" s="26" t="s">
        <v>141</v>
      </c>
      <c r="AE4738" s="26" t="s">
        <v>37747</v>
      </c>
      <c r="AH4738" s="26" t="s">
        <v>40166</v>
      </c>
      <c r="AI4738" s="26" t="s">
        <v>3903</v>
      </c>
      <c r="AJ4738" s="26" t="s">
        <v>145</v>
      </c>
      <c r="AK4738" s="26" t="s">
        <v>39961</v>
      </c>
      <c r="AL4738" s="26" t="s">
        <v>39961</v>
      </c>
      <c r="AM4738" s="26">
        <v>2023</v>
      </c>
      <c r="AN4738" s="26" t="s">
        <v>46</v>
      </c>
      <c r="AO4738" s="26" t="s">
        <v>30445</v>
      </c>
      <c r="AP4738" s="26" t="s">
        <v>13</v>
      </c>
      <c r="AQ4738" s="26" t="s">
        <v>13</v>
      </c>
      <c r="AR4738" s="26" t="s">
        <v>148</v>
      </c>
      <c r="AS4738" s="26" t="s">
        <v>40167</v>
      </c>
      <c r="AT4738" s="26" t="s">
        <v>998</v>
      </c>
      <c r="AU4738" s="26" t="s">
        <v>40168</v>
      </c>
      <c r="AV4738" s="26" t="s">
        <v>3204</v>
      </c>
      <c r="AW4738" s="26" t="s">
        <v>40169</v>
      </c>
      <c r="AY4738" s="26" t="s">
        <v>155</v>
      </c>
      <c r="AZ4738" s="26" t="s">
        <v>156</v>
      </c>
    </row>
    <row r="4739" spans="1:52" s="26" customFormat="1" x14ac:dyDescent="0.25">
      <c r="A4739" s="26">
        <v>4738</v>
      </c>
      <c r="B4739" s="26" t="s">
        <v>40170</v>
      </c>
      <c r="C4739" s="26" t="s">
        <v>40171</v>
      </c>
      <c r="D4739" s="26" t="s">
        <v>450</v>
      </c>
      <c r="E4739" s="26" t="s">
        <v>548</v>
      </c>
      <c r="F4739" s="26" t="s">
        <v>126</v>
      </c>
      <c r="G4739" s="26" t="s">
        <v>32867</v>
      </c>
      <c r="H4739" s="26">
        <v>45113</v>
      </c>
      <c r="I4739" s="26" t="s">
        <v>207</v>
      </c>
      <c r="J4739" s="26" t="s">
        <v>207</v>
      </c>
      <c r="M4739" s="26" t="s">
        <v>40172</v>
      </c>
      <c r="N4739" s="26" t="s">
        <v>132</v>
      </c>
      <c r="O4739" s="26" t="s">
        <v>339</v>
      </c>
      <c r="P4739" s="26" t="s">
        <v>10604</v>
      </c>
      <c r="Q4739" s="26" t="s">
        <v>40173</v>
      </c>
      <c r="R4739" s="26" t="s">
        <v>207</v>
      </c>
      <c r="S4739" s="26" t="s">
        <v>14450</v>
      </c>
      <c r="U4739" s="26" t="s">
        <v>136</v>
      </c>
      <c r="V4739" s="26" t="s">
        <v>137</v>
      </c>
      <c r="W4739" s="26" t="s">
        <v>40174</v>
      </c>
      <c r="X4739" s="26" t="s">
        <v>40175</v>
      </c>
      <c r="Z4739" s="26" t="s">
        <v>4409</v>
      </c>
      <c r="AA4739" s="26" t="s">
        <v>140</v>
      </c>
      <c r="AB4739" s="26" t="s">
        <v>207</v>
      </c>
      <c r="AC4739" s="26" t="s">
        <v>14450</v>
      </c>
      <c r="AD4739" s="26" t="s">
        <v>141</v>
      </c>
      <c r="AH4739" s="26" t="s">
        <v>40176</v>
      </c>
      <c r="AI4739" s="26" t="s">
        <v>22186</v>
      </c>
      <c r="AJ4739" s="26" t="s">
        <v>145</v>
      </c>
      <c r="AK4739" s="26" t="s">
        <v>39961</v>
      </c>
      <c r="AL4739" s="26" t="s">
        <v>39961</v>
      </c>
      <c r="AM4739" s="26">
        <v>2023</v>
      </c>
      <c r="AN4739" s="26" t="s">
        <v>46</v>
      </c>
      <c r="AO4739" s="26" t="s">
        <v>30445</v>
      </c>
      <c r="AP4739" s="26" t="s">
        <v>13</v>
      </c>
      <c r="AQ4739" s="26" t="s">
        <v>13</v>
      </c>
      <c r="AR4739" s="26" t="s">
        <v>148</v>
      </c>
      <c r="AS4739" s="26" t="s">
        <v>40177</v>
      </c>
      <c r="AT4739" s="26" t="s">
        <v>195</v>
      </c>
      <c r="AU4739" s="26" t="s">
        <v>40178</v>
      </c>
      <c r="AV4739" s="26" t="s">
        <v>364</v>
      </c>
      <c r="AW4739" s="26" t="s">
        <v>40179</v>
      </c>
      <c r="AX4739" s="26" t="s">
        <v>40180</v>
      </c>
      <c r="AY4739" s="26" t="s">
        <v>155</v>
      </c>
      <c r="AZ4739" s="26" t="s">
        <v>156</v>
      </c>
    </row>
    <row r="4740" spans="1:52" s="26" customFormat="1" x14ac:dyDescent="0.25">
      <c r="A4740" s="26">
        <v>4739</v>
      </c>
      <c r="B4740" s="26" t="s">
        <v>40181</v>
      </c>
      <c r="C4740" s="26" t="s">
        <v>40182</v>
      </c>
      <c r="D4740" s="26" t="s">
        <v>40183</v>
      </c>
      <c r="E4740" s="26" t="s">
        <v>565</v>
      </c>
      <c r="F4740" s="26" t="s">
        <v>126</v>
      </c>
      <c r="G4740" s="26" t="s">
        <v>33912</v>
      </c>
      <c r="H4740" s="26" t="s">
        <v>15739</v>
      </c>
      <c r="I4740" s="26" t="s">
        <v>132</v>
      </c>
      <c r="J4740" s="26" t="s">
        <v>132</v>
      </c>
      <c r="K4740" s="26" t="s">
        <v>321</v>
      </c>
      <c r="M4740" s="26" t="s">
        <v>40184</v>
      </c>
      <c r="N4740" s="26" t="s">
        <v>132</v>
      </c>
      <c r="O4740" s="26" t="s">
        <v>1349</v>
      </c>
      <c r="P4740" s="26" t="s">
        <v>834</v>
      </c>
      <c r="Q4740" s="26" t="s">
        <v>40185</v>
      </c>
      <c r="R4740" s="26" t="s">
        <v>132</v>
      </c>
      <c r="S4740" s="26" t="s">
        <v>170</v>
      </c>
      <c r="T4740" s="26" t="s">
        <v>1713</v>
      </c>
      <c r="U4740" s="26" t="s">
        <v>136</v>
      </c>
      <c r="V4740" s="26" t="s">
        <v>167</v>
      </c>
      <c r="W4740" s="26" t="s">
        <v>40186</v>
      </c>
      <c r="X4740" s="26" t="s">
        <v>40187</v>
      </c>
      <c r="Z4740" s="26" t="s">
        <v>4409</v>
      </c>
      <c r="AA4740" s="26" t="s">
        <v>140</v>
      </c>
      <c r="AB4740" s="26" t="s">
        <v>132</v>
      </c>
      <c r="AC4740" s="26" t="s">
        <v>170</v>
      </c>
      <c r="AD4740" s="26" t="s">
        <v>141</v>
      </c>
      <c r="AE4740" s="26" t="s">
        <v>37832</v>
      </c>
      <c r="AH4740" s="26" t="s">
        <v>40188</v>
      </c>
      <c r="AI4740" s="26">
        <v>44238</v>
      </c>
      <c r="AJ4740" s="26" t="s">
        <v>145</v>
      </c>
      <c r="AK4740" s="26" t="s">
        <v>39961</v>
      </c>
      <c r="AL4740" s="26" t="s">
        <v>39961</v>
      </c>
      <c r="AM4740" s="26">
        <v>2023</v>
      </c>
      <c r="AN4740" s="26" t="s">
        <v>46</v>
      </c>
      <c r="AO4740" s="26" t="s">
        <v>30445</v>
      </c>
      <c r="AP4740" s="26" t="s">
        <v>13</v>
      </c>
      <c r="AQ4740" s="26" t="s">
        <v>13</v>
      </c>
      <c r="AR4740" s="26" t="s">
        <v>148</v>
      </c>
      <c r="AS4740" s="26" t="s">
        <v>40189</v>
      </c>
      <c r="AT4740" s="26" t="s">
        <v>1187</v>
      </c>
      <c r="AU4740" s="26" t="s">
        <v>40190</v>
      </c>
      <c r="AV4740" s="26" t="s">
        <v>40191</v>
      </c>
      <c r="AW4740" s="26" t="s">
        <v>40192</v>
      </c>
      <c r="AX4740" s="26" t="s">
        <v>40193</v>
      </c>
      <c r="AY4740" s="26" t="s">
        <v>155</v>
      </c>
      <c r="AZ4740" s="26" t="s">
        <v>200</v>
      </c>
    </row>
    <row r="4741" spans="1:52" s="26" customFormat="1" x14ac:dyDescent="0.25">
      <c r="A4741" s="26">
        <v>4740</v>
      </c>
      <c r="B4741" s="26" t="s">
        <v>40194</v>
      </c>
      <c r="C4741" s="26" t="s">
        <v>40195</v>
      </c>
      <c r="D4741" s="26" t="s">
        <v>23712</v>
      </c>
      <c r="E4741" s="26" t="s">
        <v>1273</v>
      </c>
      <c r="F4741" s="26" t="s">
        <v>126</v>
      </c>
      <c r="G4741" s="26" t="s">
        <v>33718</v>
      </c>
      <c r="H4741" s="26">
        <v>45113</v>
      </c>
      <c r="I4741" s="26" t="s">
        <v>132</v>
      </c>
      <c r="J4741" s="26" t="s">
        <v>3658</v>
      </c>
      <c r="K4741" s="26" t="s">
        <v>850</v>
      </c>
      <c r="M4741" s="26" t="s">
        <v>40196</v>
      </c>
      <c r="N4741" s="26" t="s">
        <v>132</v>
      </c>
      <c r="O4741" s="26" t="s">
        <v>285</v>
      </c>
      <c r="P4741" s="26" t="s">
        <v>1322</v>
      </c>
      <c r="Q4741" s="26">
        <v>153</v>
      </c>
      <c r="R4741" s="26" t="s">
        <v>3658</v>
      </c>
      <c r="S4741" s="26" t="s">
        <v>13486</v>
      </c>
      <c r="T4741" s="26" t="s">
        <v>40197</v>
      </c>
      <c r="U4741" s="26" t="s">
        <v>136</v>
      </c>
      <c r="V4741" s="26" t="s">
        <v>137</v>
      </c>
      <c r="W4741" s="26" t="s">
        <v>40198</v>
      </c>
      <c r="X4741" s="26" t="s">
        <v>40199</v>
      </c>
      <c r="Z4741" s="26" t="s">
        <v>4409</v>
      </c>
      <c r="AB4741" s="26" t="s">
        <v>3658</v>
      </c>
      <c r="AC4741" s="26" t="s">
        <v>13486</v>
      </c>
      <c r="AD4741" s="26" t="s">
        <v>141</v>
      </c>
      <c r="AE4741" s="26" t="s">
        <v>37736</v>
      </c>
      <c r="AH4741" s="26" t="s">
        <v>40200</v>
      </c>
      <c r="AI4741" s="26">
        <v>44903</v>
      </c>
      <c r="AJ4741" s="26" t="s">
        <v>145</v>
      </c>
      <c r="AK4741" s="26" t="s">
        <v>39961</v>
      </c>
      <c r="AL4741" s="26" t="s">
        <v>39961</v>
      </c>
      <c r="AM4741" s="26">
        <v>2023</v>
      </c>
      <c r="AN4741" s="26" t="s">
        <v>46</v>
      </c>
      <c r="AO4741" s="26" t="s">
        <v>30445</v>
      </c>
      <c r="AP4741" s="26" t="s">
        <v>13</v>
      </c>
      <c r="AQ4741" s="26" t="s">
        <v>13</v>
      </c>
      <c r="AR4741" s="26" t="s">
        <v>148</v>
      </c>
      <c r="AS4741" s="26" t="s">
        <v>4717</v>
      </c>
      <c r="AU4741" s="26" t="s">
        <v>40201</v>
      </c>
      <c r="AV4741" s="26" t="s">
        <v>364</v>
      </c>
      <c r="AW4741" s="26" t="s">
        <v>40202</v>
      </c>
      <c r="AY4741" s="26" t="s">
        <v>155</v>
      </c>
      <c r="AZ4741" s="26" t="s">
        <v>156</v>
      </c>
    </row>
    <row r="4742" spans="1:52" s="26" customFormat="1" x14ac:dyDescent="0.25">
      <c r="A4742" s="26">
        <v>4741</v>
      </c>
      <c r="B4742" s="26" t="s">
        <v>40203</v>
      </c>
      <c r="C4742" s="26" t="s">
        <v>40204</v>
      </c>
      <c r="D4742" s="26" t="s">
        <v>782</v>
      </c>
      <c r="E4742" s="26" t="s">
        <v>5322</v>
      </c>
      <c r="F4742" s="26" t="s">
        <v>126</v>
      </c>
      <c r="G4742" s="26" t="s">
        <v>31121</v>
      </c>
      <c r="H4742" s="26" t="s">
        <v>3603</v>
      </c>
      <c r="I4742" s="26" t="s">
        <v>1034</v>
      </c>
      <c r="J4742" s="26" t="s">
        <v>1034</v>
      </c>
      <c r="K4742" s="26" t="s">
        <v>1923</v>
      </c>
      <c r="L4742" s="26" t="s">
        <v>40205</v>
      </c>
      <c r="M4742" s="26" t="s">
        <v>40206</v>
      </c>
      <c r="N4742" s="26" t="s">
        <v>132</v>
      </c>
      <c r="O4742" s="26" t="s">
        <v>228</v>
      </c>
      <c r="P4742" s="26" t="s">
        <v>577</v>
      </c>
      <c r="Q4742" s="26" t="s">
        <v>40207</v>
      </c>
      <c r="R4742" s="26" t="s">
        <v>1034</v>
      </c>
      <c r="S4742" s="26" t="s">
        <v>1923</v>
      </c>
      <c r="T4742" s="26" t="s">
        <v>1927</v>
      </c>
      <c r="U4742" s="26" t="s">
        <v>136</v>
      </c>
      <c r="V4742" s="26" t="s">
        <v>167</v>
      </c>
      <c r="W4742" s="26" t="s">
        <v>40208</v>
      </c>
      <c r="X4742" s="26" t="s">
        <v>40209</v>
      </c>
      <c r="Z4742" s="26" t="s">
        <v>4409</v>
      </c>
      <c r="AB4742" s="26" t="s">
        <v>1034</v>
      </c>
      <c r="AC4742" s="26" t="s">
        <v>1923</v>
      </c>
      <c r="AD4742" s="26" t="s">
        <v>141</v>
      </c>
      <c r="AE4742" s="26" t="s">
        <v>37974</v>
      </c>
      <c r="AH4742" s="26" t="s">
        <v>40210</v>
      </c>
      <c r="AI4742" s="26">
        <v>44846</v>
      </c>
      <c r="AJ4742" s="26" t="s">
        <v>145</v>
      </c>
      <c r="AK4742" s="26" t="s">
        <v>39961</v>
      </c>
      <c r="AL4742" s="26" t="s">
        <v>39961</v>
      </c>
      <c r="AM4742" s="26">
        <v>2023</v>
      </c>
      <c r="AN4742" s="26" t="s">
        <v>46</v>
      </c>
      <c r="AO4742" s="26" t="s">
        <v>30445</v>
      </c>
      <c r="AP4742" s="26" t="s">
        <v>13</v>
      </c>
      <c r="AQ4742" s="26" t="s">
        <v>13</v>
      </c>
      <c r="AR4742" s="26" t="s">
        <v>148</v>
      </c>
      <c r="AS4742" s="26" t="s">
        <v>40211</v>
      </c>
      <c r="AT4742" s="26" t="s">
        <v>152</v>
      </c>
      <c r="AU4742" s="26" t="s">
        <v>40212</v>
      </c>
      <c r="AV4742" s="26" t="s">
        <v>152</v>
      </c>
      <c r="AW4742" s="26" t="s">
        <v>40213</v>
      </c>
      <c r="AY4742" s="26" t="s">
        <v>155</v>
      </c>
      <c r="AZ4742" s="26" t="s">
        <v>156</v>
      </c>
    </row>
    <row r="4743" spans="1:52" s="26" customFormat="1" x14ac:dyDescent="0.25">
      <c r="A4743" s="26">
        <v>4742</v>
      </c>
      <c r="B4743" s="26" t="s">
        <v>40214</v>
      </c>
      <c r="C4743" s="26" t="s">
        <v>40215</v>
      </c>
      <c r="D4743" s="26" t="s">
        <v>1256</v>
      </c>
      <c r="E4743" s="26" t="s">
        <v>657</v>
      </c>
      <c r="F4743" s="26" t="s">
        <v>126</v>
      </c>
      <c r="G4743" s="26" t="s">
        <v>34211</v>
      </c>
      <c r="H4743" s="26" t="s">
        <v>3603</v>
      </c>
      <c r="I4743" s="26" t="s">
        <v>132</v>
      </c>
      <c r="J4743" s="26" t="s">
        <v>132</v>
      </c>
      <c r="K4743" s="26" t="s">
        <v>1349</v>
      </c>
      <c r="M4743" s="26" t="s">
        <v>40216</v>
      </c>
      <c r="N4743" s="26" t="s">
        <v>132</v>
      </c>
      <c r="O4743" s="26" t="s">
        <v>1349</v>
      </c>
      <c r="P4743" s="26" t="s">
        <v>10220</v>
      </c>
      <c r="Q4743" s="26" t="s">
        <v>40216</v>
      </c>
      <c r="R4743" s="26" t="s">
        <v>132</v>
      </c>
      <c r="S4743" s="26" t="s">
        <v>1349</v>
      </c>
      <c r="T4743" s="26" t="s">
        <v>10220</v>
      </c>
      <c r="U4743" s="26" t="s">
        <v>136</v>
      </c>
      <c r="V4743" s="26" t="s">
        <v>137</v>
      </c>
      <c r="W4743" s="26" t="s">
        <v>40217</v>
      </c>
      <c r="X4743" s="26" t="s">
        <v>40217</v>
      </c>
      <c r="Z4743" s="26" t="s">
        <v>4409</v>
      </c>
      <c r="AB4743" s="26" t="s">
        <v>132</v>
      </c>
      <c r="AD4743" s="26" t="s">
        <v>141</v>
      </c>
      <c r="AE4743" s="26" t="s">
        <v>40218</v>
      </c>
      <c r="AH4743" s="26" t="s">
        <v>40219</v>
      </c>
      <c r="AJ4743" s="26" t="s">
        <v>145</v>
      </c>
      <c r="AK4743" s="26" t="s">
        <v>39961</v>
      </c>
      <c r="AL4743" s="26" t="s">
        <v>39961</v>
      </c>
      <c r="AM4743" s="26">
        <v>2023</v>
      </c>
      <c r="AN4743" s="26" t="s">
        <v>46</v>
      </c>
      <c r="AO4743" s="26" t="s">
        <v>30445</v>
      </c>
      <c r="AP4743" s="26" t="s">
        <v>13</v>
      </c>
      <c r="AQ4743" s="26" t="s">
        <v>13</v>
      </c>
      <c r="AR4743" s="26" t="s">
        <v>148</v>
      </c>
      <c r="AS4743" s="26" t="s">
        <v>7689</v>
      </c>
      <c r="AT4743" s="26" t="s">
        <v>175</v>
      </c>
      <c r="AU4743" s="26" t="s">
        <v>40220</v>
      </c>
      <c r="AV4743" s="26" t="s">
        <v>40221</v>
      </c>
      <c r="AW4743" s="26" t="s">
        <v>40222</v>
      </c>
      <c r="AY4743" s="26" t="s">
        <v>155</v>
      </c>
      <c r="AZ4743" s="26" t="s">
        <v>156</v>
      </c>
    </row>
    <row r="4744" spans="1:52" s="26" customFormat="1" x14ac:dyDescent="0.25">
      <c r="A4744" s="26">
        <v>4743</v>
      </c>
      <c r="B4744" s="26" t="s">
        <v>40223</v>
      </c>
      <c r="C4744" s="26" t="s">
        <v>40224</v>
      </c>
      <c r="D4744" s="26" t="s">
        <v>1256</v>
      </c>
      <c r="E4744" s="26" t="s">
        <v>657</v>
      </c>
      <c r="F4744" s="26" t="s">
        <v>126</v>
      </c>
      <c r="G4744" s="26" t="s">
        <v>35045</v>
      </c>
      <c r="H4744" s="26" t="s">
        <v>3798</v>
      </c>
      <c r="I4744" s="26" t="s">
        <v>132</v>
      </c>
      <c r="J4744" s="26" t="s">
        <v>1228</v>
      </c>
      <c r="K4744" s="26" t="s">
        <v>170</v>
      </c>
      <c r="M4744" s="26" t="s">
        <v>40225</v>
      </c>
      <c r="N4744" s="26" t="s">
        <v>132</v>
      </c>
      <c r="O4744" s="26" t="s">
        <v>170</v>
      </c>
      <c r="P4744" s="26" t="s">
        <v>834</v>
      </c>
      <c r="Q4744" s="26" t="s">
        <v>40225</v>
      </c>
      <c r="R4744" s="26" t="s">
        <v>132</v>
      </c>
      <c r="S4744" s="26" t="s">
        <v>170</v>
      </c>
      <c r="T4744" s="26" t="s">
        <v>834</v>
      </c>
      <c r="U4744" s="26" t="s">
        <v>136</v>
      </c>
      <c r="V4744" s="26" t="s">
        <v>629</v>
      </c>
      <c r="W4744" s="26" t="s">
        <v>40226</v>
      </c>
      <c r="X4744" s="26" t="s">
        <v>40226</v>
      </c>
      <c r="Z4744" s="26" t="s">
        <v>4409</v>
      </c>
      <c r="AA4744" s="26" t="s">
        <v>140</v>
      </c>
      <c r="AB4744" s="26" t="s">
        <v>1228</v>
      </c>
      <c r="AC4744" s="26" t="s">
        <v>4503</v>
      </c>
      <c r="AD4744" s="26" t="s">
        <v>141</v>
      </c>
      <c r="AE4744" s="26" t="s">
        <v>37832</v>
      </c>
      <c r="AH4744" s="26" t="s">
        <v>40227</v>
      </c>
      <c r="AI4744" s="26" t="s">
        <v>37515</v>
      </c>
      <c r="AJ4744" s="26" t="s">
        <v>145</v>
      </c>
      <c r="AK4744" s="26" t="s">
        <v>39961</v>
      </c>
      <c r="AL4744" s="26" t="s">
        <v>39961</v>
      </c>
      <c r="AM4744" s="26">
        <v>2023</v>
      </c>
      <c r="AN4744" s="26" t="s">
        <v>46</v>
      </c>
      <c r="AO4744" s="26" t="s">
        <v>30445</v>
      </c>
      <c r="AP4744" s="26" t="s">
        <v>13</v>
      </c>
      <c r="AQ4744" s="26" t="s">
        <v>13</v>
      </c>
      <c r="AR4744" s="26" t="s">
        <v>148</v>
      </c>
      <c r="AS4744" s="26" t="s">
        <v>40228</v>
      </c>
      <c r="AT4744" s="26" t="s">
        <v>364</v>
      </c>
      <c r="AU4744" s="26" t="s">
        <v>40229</v>
      </c>
      <c r="AV4744" s="26" t="s">
        <v>364</v>
      </c>
      <c r="AW4744" s="26" t="s">
        <v>40230</v>
      </c>
      <c r="AY4744" s="26" t="s">
        <v>155</v>
      </c>
      <c r="AZ4744" s="26" t="s">
        <v>156</v>
      </c>
    </row>
    <row r="4745" spans="1:52" s="26" customFormat="1" x14ac:dyDescent="0.25">
      <c r="A4745" s="26">
        <v>4744</v>
      </c>
      <c r="B4745" s="26" t="s">
        <v>40231</v>
      </c>
      <c r="C4745" s="26" t="s">
        <v>40232</v>
      </c>
      <c r="D4745" s="26" t="s">
        <v>7683</v>
      </c>
      <c r="E4745" s="26" t="s">
        <v>657</v>
      </c>
      <c r="F4745" s="26" t="s">
        <v>126</v>
      </c>
      <c r="G4745" s="26" t="s">
        <v>31884</v>
      </c>
      <c r="H4745" s="26">
        <v>44932</v>
      </c>
      <c r="I4745" s="26" t="s">
        <v>132</v>
      </c>
      <c r="J4745" s="26" t="s">
        <v>132</v>
      </c>
      <c r="K4745" s="26" t="s">
        <v>325</v>
      </c>
      <c r="M4745" s="26" t="s">
        <v>40233</v>
      </c>
      <c r="N4745" s="26" t="s">
        <v>132</v>
      </c>
      <c r="O4745" s="26" t="s">
        <v>325</v>
      </c>
      <c r="P4745" s="26" t="s">
        <v>6574</v>
      </c>
      <c r="Q4745" s="26" t="s">
        <v>40233</v>
      </c>
      <c r="R4745" s="26" t="s">
        <v>132</v>
      </c>
      <c r="S4745" s="26" t="s">
        <v>325</v>
      </c>
      <c r="T4745" s="26" t="s">
        <v>6574</v>
      </c>
      <c r="U4745" s="26" t="s">
        <v>136</v>
      </c>
      <c r="V4745" s="26" t="s">
        <v>137</v>
      </c>
      <c r="W4745" s="26" t="s">
        <v>40234</v>
      </c>
      <c r="X4745" s="26" t="s">
        <v>40234</v>
      </c>
      <c r="Z4745" s="26" t="s">
        <v>4409</v>
      </c>
      <c r="AB4745" s="26" t="s">
        <v>132</v>
      </c>
      <c r="AD4745" s="26" t="s">
        <v>141</v>
      </c>
      <c r="AE4745" s="26" t="s">
        <v>40235</v>
      </c>
      <c r="AH4745" s="26" t="s">
        <v>40236</v>
      </c>
      <c r="AI4745" s="26">
        <v>44841</v>
      </c>
      <c r="AJ4745" s="26" t="s">
        <v>270</v>
      </c>
      <c r="AK4745" s="26" t="s">
        <v>39961</v>
      </c>
      <c r="AL4745" s="26" t="s">
        <v>39961</v>
      </c>
      <c r="AM4745" s="26">
        <v>2023</v>
      </c>
      <c r="AN4745" s="26" t="s">
        <v>46</v>
      </c>
      <c r="AO4745" s="26" t="s">
        <v>30445</v>
      </c>
      <c r="AP4745" s="26" t="s">
        <v>13</v>
      </c>
      <c r="AQ4745" s="26" t="s">
        <v>13</v>
      </c>
      <c r="AR4745" s="26" t="s">
        <v>148</v>
      </c>
      <c r="AS4745" s="26" t="s">
        <v>40237</v>
      </c>
      <c r="AT4745" s="26" t="s">
        <v>40238</v>
      </c>
      <c r="AU4745" s="26" t="s">
        <v>40239</v>
      </c>
      <c r="AV4745" s="26" t="s">
        <v>364</v>
      </c>
      <c r="AW4745" s="26" t="s">
        <v>40240</v>
      </c>
      <c r="AY4745" s="26" t="s">
        <v>155</v>
      </c>
      <c r="AZ4745" s="26" t="s">
        <v>156</v>
      </c>
    </row>
    <row r="4746" spans="1:52" s="26" customFormat="1" x14ac:dyDescent="0.25">
      <c r="A4746" s="26">
        <v>4745</v>
      </c>
      <c r="B4746" s="26" t="s">
        <v>40241</v>
      </c>
      <c r="C4746" s="26" t="s">
        <v>40242</v>
      </c>
      <c r="D4746" s="26" t="s">
        <v>40243</v>
      </c>
      <c r="E4746" s="26" t="s">
        <v>2654</v>
      </c>
      <c r="F4746" s="26" t="s">
        <v>126</v>
      </c>
      <c r="G4746" s="26" t="s">
        <v>31555</v>
      </c>
      <c r="H4746" s="26" t="s">
        <v>3603</v>
      </c>
      <c r="I4746" s="26" t="s">
        <v>132</v>
      </c>
      <c r="J4746" s="26" t="s">
        <v>2565</v>
      </c>
      <c r="K4746" s="26" t="s">
        <v>850</v>
      </c>
      <c r="M4746" s="26" t="s">
        <v>40244</v>
      </c>
      <c r="N4746" s="26" t="s">
        <v>14505</v>
      </c>
      <c r="P4746" s="26" t="s">
        <v>1600</v>
      </c>
      <c r="Q4746" s="26" t="s">
        <v>40245</v>
      </c>
      <c r="R4746" s="26" t="s">
        <v>132</v>
      </c>
      <c r="S4746" s="26" t="s">
        <v>339</v>
      </c>
      <c r="T4746" s="26" t="s">
        <v>1600</v>
      </c>
      <c r="U4746" s="26" t="s">
        <v>136</v>
      </c>
      <c r="V4746" s="26" t="s">
        <v>629</v>
      </c>
      <c r="W4746" s="26" t="s">
        <v>40244</v>
      </c>
      <c r="X4746" s="26" t="s">
        <v>40244</v>
      </c>
      <c r="Z4746" s="26" t="s">
        <v>4409</v>
      </c>
      <c r="AB4746" s="26" t="s">
        <v>2565</v>
      </c>
      <c r="AC4746" s="26" t="s">
        <v>40246</v>
      </c>
      <c r="AD4746" s="26" t="s">
        <v>141</v>
      </c>
      <c r="AH4746" s="26" t="s">
        <v>40247</v>
      </c>
      <c r="AI4746" s="26">
        <v>44929</v>
      </c>
      <c r="AJ4746" s="26" t="s">
        <v>145</v>
      </c>
      <c r="AK4746" s="26" t="s">
        <v>39961</v>
      </c>
      <c r="AL4746" s="26" t="s">
        <v>39961</v>
      </c>
      <c r="AM4746" s="26">
        <v>2023</v>
      </c>
      <c r="AN4746" s="26" t="s">
        <v>46</v>
      </c>
      <c r="AO4746" s="26" t="s">
        <v>30445</v>
      </c>
      <c r="AP4746" s="26" t="s">
        <v>13</v>
      </c>
      <c r="AQ4746" s="26" t="s">
        <v>13</v>
      </c>
      <c r="AR4746" s="26" t="s">
        <v>148</v>
      </c>
      <c r="AS4746" s="26" t="s">
        <v>40248</v>
      </c>
      <c r="AT4746" s="26" t="s">
        <v>364</v>
      </c>
      <c r="AU4746" s="26" t="s">
        <v>40249</v>
      </c>
      <c r="AV4746" s="26" t="s">
        <v>364</v>
      </c>
      <c r="AW4746" s="26" t="s">
        <v>40250</v>
      </c>
      <c r="AY4746" s="26" t="s">
        <v>155</v>
      </c>
      <c r="AZ4746" s="26" t="s">
        <v>200</v>
      </c>
    </row>
    <row r="4747" spans="1:52" s="26" customFormat="1" x14ac:dyDescent="0.25">
      <c r="A4747" s="26">
        <v>4746</v>
      </c>
      <c r="B4747" s="26" t="s">
        <v>40251</v>
      </c>
      <c r="C4747" s="26" t="s">
        <v>40252</v>
      </c>
      <c r="D4747" s="26" t="s">
        <v>40253</v>
      </c>
      <c r="E4747" s="26" t="s">
        <v>2654</v>
      </c>
      <c r="F4747" s="26" t="s">
        <v>126</v>
      </c>
      <c r="G4747" s="26" t="s">
        <v>31971</v>
      </c>
      <c r="H4747" s="26">
        <v>45052</v>
      </c>
      <c r="I4747" s="26" t="s">
        <v>132</v>
      </c>
      <c r="J4747" s="26" t="s">
        <v>132</v>
      </c>
      <c r="K4747" s="26" t="s">
        <v>523</v>
      </c>
      <c r="L4747" s="26" t="s">
        <v>15878</v>
      </c>
      <c r="M4747" s="26" t="s">
        <v>40254</v>
      </c>
      <c r="N4747" s="26" t="s">
        <v>132</v>
      </c>
      <c r="O4747" s="26" t="s">
        <v>523</v>
      </c>
      <c r="P4747" s="26" t="s">
        <v>286</v>
      </c>
      <c r="Q4747" s="26" t="s">
        <v>40255</v>
      </c>
      <c r="R4747" s="26" t="s">
        <v>132</v>
      </c>
      <c r="S4747" s="26" t="s">
        <v>523</v>
      </c>
      <c r="T4747" s="26" t="s">
        <v>286</v>
      </c>
      <c r="U4747" s="26" t="s">
        <v>136</v>
      </c>
      <c r="V4747" s="26" t="s">
        <v>629</v>
      </c>
      <c r="W4747" s="26" t="s">
        <v>40256</v>
      </c>
      <c r="X4747" s="26" t="s">
        <v>40256</v>
      </c>
      <c r="Z4747" s="26" t="s">
        <v>4409</v>
      </c>
      <c r="AA4747" s="26" t="s">
        <v>140</v>
      </c>
      <c r="AB4747" s="26" t="s">
        <v>132</v>
      </c>
      <c r="AC4747" s="26" t="s">
        <v>523</v>
      </c>
      <c r="AD4747" s="26" t="s">
        <v>141</v>
      </c>
      <c r="AE4747" s="26" t="s">
        <v>37703</v>
      </c>
      <c r="AH4747" s="26" t="s">
        <v>40257</v>
      </c>
      <c r="AI4747" s="26" t="s">
        <v>4128</v>
      </c>
      <c r="AJ4747" s="26" t="s">
        <v>145</v>
      </c>
      <c r="AK4747" s="26" t="s">
        <v>39961</v>
      </c>
      <c r="AL4747" s="26" t="s">
        <v>39961</v>
      </c>
      <c r="AM4747" s="26">
        <v>2023</v>
      </c>
      <c r="AN4747" s="26" t="s">
        <v>46</v>
      </c>
      <c r="AO4747" s="26" t="s">
        <v>30445</v>
      </c>
      <c r="AP4747" s="26" t="s">
        <v>13</v>
      </c>
      <c r="AQ4747" s="26" t="s">
        <v>13</v>
      </c>
      <c r="AR4747" s="26" t="s">
        <v>148</v>
      </c>
      <c r="AS4747" s="26" t="s">
        <v>40258</v>
      </c>
      <c r="AT4747" s="26" t="s">
        <v>364</v>
      </c>
      <c r="AU4747" s="26" t="s">
        <v>40259</v>
      </c>
      <c r="AV4747" s="26" t="s">
        <v>364</v>
      </c>
      <c r="AW4747" s="26" t="s">
        <v>40260</v>
      </c>
      <c r="AX4747" s="26" t="s">
        <v>40261</v>
      </c>
      <c r="AY4747" s="26" t="s">
        <v>155</v>
      </c>
      <c r="AZ4747" s="26" t="s">
        <v>156</v>
      </c>
    </row>
    <row r="4748" spans="1:52" s="26" customFormat="1" x14ac:dyDescent="0.25">
      <c r="A4748" s="26">
        <v>4747</v>
      </c>
      <c r="B4748" s="26" t="s">
        <v>40262</v>
      </c>
      <c r="C4748" s="26" t="s">
        <v>40263</v>
      </c>
      <c r="D4748" s="26" t="s">
        <v>7855</v>
      </c>
      <c r="E4748" s="26" t="s">
        <v>684</v>
      </c>
      <c r="F4748" s="26" t="s">
        <v>126</v>
      </c>
      <c r="G4748" s="26" t="s">
        <v>5415</v>
      </c>
      <c r="H4748" s="26">
        <v>45144</v>
      </c>
      <c r="I4748" s="26" t="s">
        <v>132</v>
      </c>
      <c r="J4748" s="26" t="s">
        <v>700</v>
      </c>
      <c r="M4748" s="26" t="s">
        <v>40264</v>
      </c>
      <c r="N4748" s="26" t="s">
        <v>132</v>
      </c>
      <c r="O4748" s="26" t="s">
        <v>339</v>
      </c>
      <c r="P4748" s="26" t="s">
        <v>10604</v>
      </c>
      <c r="Q4748" s="26" t="s">
        <v>40265</v>
      </c>
      <c r="R4748" s="26" t="s">
        <v>132</v>
      </c>
      <c r="S4748" s="26" t="s">
        <v>523</v>
      </c>
      <c r="T4748" s="26" t="s">
        <v>2809</v>
      </c>
      <c r="U4748" s="26" t="s">
        <v>136</v>
      </c>
      <c r="V4748" s="26" t="s">
        <v>137</v>
      </c>
      <c r="W4748" s="26" t="s">
        <v>40266</v>
      </c>
      <c r="X4748" s="26" t="s">
        <v>40267</v>
      </c>
      <c r="Z4748" s="26" t="s">
        <v>4409</v>
      </c>
      <c r="AB4748" s="26" t="s">
        <v>700</v>
      </c>
      <c r="AC4748" s="26" t="s">
        <v>1827</v>
      </c>
      <c r="AD4748" s="26" t="s">
        <v>141</v>
      </c>
      <c r="AE4748" s="26" t="s">
        <v>40268</v>
      </c>
      <c r="AH4748" s="26" t="s">
        <v>40269</v>
      </c>
      <c r="AI4748" s="26" t="s">
        <v>26906</v>
      </c>
      <c r="AJ4748" s="26" t="s">
        <v>270</v>
      </c>
      <c r="AK4748" s="26" t="s">
        <v>39961</v>
      </c>
      <c r="AL4748" s="26" t="s">
        <v>39961</v>
      </c>
      <c r="AM4748" s="26">
        <v>2023</v>
      </c>
      <c r="AN4748" s="26" t="s">
        <v>46</v>
      </c>
      <c r="AO4748" s="26" t="s">
        <v>30445</v>
      </c>
      <c r="AP4748" s="26" t="s">
        <v>13</v>
      </c>
      <c r="AQ4748" s="26" t="s">
        <v>13</v>
      </c>
      <c r="AR4748" s="26" t="s">
        <v>148</v>
      </c>
      <c r="AS4748" s="26" t="s">
        <v>2411</v>
      </c>
      <c r="AT4748" s="26" t="s">
        <v>273</v>
      </c>
      <c r="AU4748" s="26" t="s">
        <v>40270</v>
      </c>
      <c r="AV4748" s="26" t="s">
        <v>364</v>
      </c>
      <c r="AW4748" s="26" t="s">
        <v>40271</v>
      </c>
      <c r="AY4748" s="26" t="s">
        <v>155</v>
      </c>
      <c r="AZ4748" s="26" t="s">
        <v>156</v>
      </c>
    </row>
    <row r="4749" spans="1:52" s="26" customFormat="1" x14ac:dyDescent="0.25">
      <c r="A4749" s="26">
        <v>4748</v>
      </c>
      <c r="B4749" s="26" t="s">
        <v>40272</v>
      </c>
      <c r="C4749" s="26" t="s">
        <v>40273</v>
      </c>
      <c r="D4749" s="26" t="s">
        <v>40274</v>
      </c>
      <c r="E4749" s="26" t="s">
        <v>2136</v>
      </c>
      <c r="F4749" s="26" t="s">
        <v>126</v>
      </c>
      <c r="G4749" s="26" t="s">
        <v>31911</v>
      </c>
      <c r="H4749" s="26">
        <v>45083</v>
      </c>
      <c r="I4749" s="26" t="s">
        <v>132</v>
      </c>
      <c r="J4749" s="26" t="s">
        <v>132</v>
      </c>
      <c r="M4749" s="26" t="s">
        <v>40275</v>
      </c>
      <c r="N4749" s="26" t="s">
        <v>132</v>
      </c>
      <c r="O4749" s="26" t="s">
        <v>1212</v>
      </c>
      <c r="P4749" s="26" t="s">
        <v>9688</v>
      </c>
      <c r="Q4749" s="26" t="s">
        <v>40275</v>
      </c>
      <c r="R4749" s="26" t="s">
        <v>132</v>
      </c>
      <c r="S4749" s="26" t="s">
        <v>1212</v>
      </c>
      <c r="T4749" s="26" t="s">
        <v>9688</v>
      </c>
      <c r="U4749" s="26" t="s">
        <v>136</v>
      </c>
      <c r="V4749" s="26" t="s">
        <v>137</v>
      </c>
      <c r="W4749" s="26" t="s">
        <v>40276</v>
      </c>
      <c r="X4749" s="26" t="s">
        <v>40276</v>
      </c>
      <c r="Z4749" s="26" t="s">
        <v>4409</v>
      </c>
      <c r="AA4749" s="26" t="s">
        <v>169</v>
      </c>
      <c r="AB4749" s="26" t="s">
        <v>132</v>
      </c>
      <c r="AC4749" s="26" t="s">
        <v>1212</v>
      </c>
      <c r="AD4749" s="26" t="s">
        <v>141</v>
      </c>
      <c r="AE4749" s="26" t="s">
        <v>40277</v>
      </c>
      <c r="AH4749" s="26" t="s">
        <v>40278</v>
      </c>
      <c r="AI4749" s="26" t="s">
        <v>11995</v>
      </c>
      <c r="AJ4749" s="26" t="s">
        <v>145</v>
      </c>
      <c r="AK4749" s="26" t="s">
        <v>39961</v>
      </c>
      <c r="AL4749" s="26" t="s">
        <v>39961</v>
      </c>
      <c r="AM4749" s="26">
        <v>2023</v>
      </c>
      <c r="AN4749" s="26" t="s">
        <v>46</v>
      </c>
      <c r="AO4749" s="26" t="s">
        <v>30445</v>
      </c>
      <c r="AP4749" s="26" t="s">
        <v>13</v>
      </c>
      <c r="AQ4749" s="26" t="s">
        <v>13</v>
      </c>
      <c r="AR4749" s="26" t="s">
        <v>148</v>
      </c>
      <c r="AS4749" s="26" t="s">
        <v>40279</v>
      </c>
      <c r="AT4749" s="26" t="s">
        <v>195</v>
      </c>
      <c r="AU4749" s="26" t="s">
        <v>40280</v>
      </c>
      <c r="AV4749" s="26" t="s">
        <v>218</v>
      </c>
      <c r="AW4749" s="26" t="s">
        <v>40281</v>
      </c>
      <c r="AY4749" s="26" t="s">
        <v>155</v>
      </c>
      <c r="AZ4749" s="26" t="s">
        <v>200</v>
      </c>
    </row>
    <row r="4750" spans="1:52" s="26" customFormat="1" x14ac:dyDescent="0.25">
      <c r="A4750" s="26">
        <v>4749</v>
      </c>
      <c r="B4750" s="26" t="s">
        <v>40282</v>
      </c>
      <c r="C4750" s="26" t="s">
        <v>40283</v>
      </c>
      <c r="D4750" s="26" t="s">
        <v>40284</v>
      </c>
      <c r="E4750" s="26" t="s">
        <v>717</v>
      </c>
      <c r="F4750" s="26" t="s">
        <v>126</v>
      </c>
      <c r="G4750" s="26" t="s">
        <v>40285</v>
      </c>
      <c r="H4750" s="26">
        <v>44963</v>
      </c>
      <c r="I4750" s="26" t="s">
        <v>1034</v>
      </c>
      <c r="J4750" s="26" t="s">
        <v>2946</v>
      </c>
      <c r="M4750" s="26" t="s">
        <v>40286</v>
      </c>
      <c r="N4750" s="26" t="s">
        <v>132</v>
      </c>
      <c r="O4750" s="26" t="s">
        <v>523</v>
      </c>
      <c r="P4750" s="26" t="s">
        <v>286</v>
      </c>
      <c r="Q4750" s="26" t="s">
        <v>40286</v>
      </c>
      <c r="R4750" s="26" t="s">
        <v>132</v>
      </c>
      <c r="S4750" s="26" t="s">
        <v>523</v>
      </c>
      <c r="T4750" s="26" t="s">
        <v>286</v>
      </c>
      <c r="U4750" s="26" t="s">
        <v>136</v>
      </c>
      <c r="V4750" s="26" t="s">
        <v>629</v>
      </c>
      <c r="W4750" s="26" t="s">
        <v>40287</v>
      </c>
      <c r="X4750" s="26" t="s">
        <v>40287</v>
      </c>
      <c r="Z4750" s="26" t="s">
        <v>4409</v>
      </c>
      <c r="AA4750" s="26" t="s">
        <v>140</v>
      </c>
      <c r="AB4750" s="26" t="s">
        <v>2946</v>
      </c>
      <c r="AC4750" s="26" t="s">
        <v>14082</v>
      </c>
      <c r="AD4750" s="26" t="s">
        <v>141</v>
      </c>
      <c r="AE4750" s="26" t="s">
        <v>37703</v>
      </c>
      <c r="AH4750" s="26" t="s">
        <v>40288</v>
      </c>
      <c r="AI4750" s="26">
        <v>45080</v>
      </c>
      <c r="AJ4750" s="26" t="s">
        <v>270</v>
      </c>
      <c r="AK4750" s="26" t="s">
        <v>39961</v>
      </c>
      <c r="AL4750" s="26" t="s">
        <v>39961</v>
      </c>
      <c r="AM4750" s="26">
        <v>2023</v>
      </c>
      <c r="AN4750" s="26" t="s">
        <v>46</v>
      </c>
      <c r="AO4750" s="26" t="s">
        <v>30445</v>
      </c>
      <c r="AP4750" s="26" t="s">
        <v>13</v>
      </c>
      <c r="AQ4750" s="26" t="s">
        <v>13</v>
      </c>
      <c r="AR4750" s="26" t="s">
        <v>148</v>
      </c>
      <c r="AS4750" s="26" t="s">
        <v>23827</v>
      </c>
      <c r="AT4750" s="26" t="s">
        <v>152</v>
      </c>
      <c r="AU4750" s="26" t="s">
        <v>38459</v>
      </c>
      <c r="AV4750" s="26" t="s">
        <v>152</v>
      </c>
      <c r="AW4750" s="26" t="s">
        <v>40289</v>
      </c>
      <c r="AY4750" s="26" t="s">
        <v>155</v>
      </c>
      <c r="AZ4750" s="26" t="s">
        <v>156</v>
      </c>
    </row>
    <row r="4751" spans="1:52" s="26" customFormat="1" x14ac:dyDescent="0.25">
      <c r="A4751" s="26">
        <v>4750</v>
      </c>
      <c r="B4751" s="26" t="s">
        <v>40290</v>
      </c>
      <c r="C4751" s="26" t="s">
        <v>40291</v>
      </c>
      <c r="D4751" s="26" t="s">
        <v>9332</v>
      </c>
      <c r="E4751" s="26" t="s">
        <v>1406</v>
      </c>
      <c r="F4751" s="26" t="s">
        <v>126</v>
      </c>
      <c r="G4751" s="26" t="s">
        <v>30768</v>
      </c>
      <c r="H4751" s="26" t="s">
        <v>3603</v>
      </c>
      <c r="I4751" s="26" t="s">
        <v>132</v>
      </c>
      <c r="J4751" s="26" t="s">
        <v>1666</v>
      </c>
      <c r="K4751" s="26" t="s">
        <v>1349</v>
      </c>
      <c r="M4751" s="26" t="s">
        <v>40292</v>
      </c>
      <c r="N4751" s="26" t="s">
        <v>132</v>
      </c>
      <c r="O4751" s="26" t="s">
        <v>523</v>
      </c>
      <c r="P4751" s="26" t="s">
        <v>1567</v>
      </c>
      <c r="Q4751" s="26" t="s">
        <v>40292</v>
      </c>
      <c r="R4751" s="26" t="s">
        <v>132</v>
      </c>
      <c r="S4751" s="26" t="s">
        <v>523</v>
      </c>
      <c r="T4751" s="26" t="s">
        <v>1567</v>
      </c>
      <c r="U4751" s="26" t="s">
        <v>136</v>
      </c>
      <c r="V4751" s="26" t="s">
        <v>629</v>
      </c>
      <c r="W4751" s="26" t="s">
        <v>40293</v>
      </c>
      <c r="X4751" s="26" t="s">
        <v>40293</v>
      </c>
      <c r="Z4751" s="26" t="s">
        <v>4409</v>
      </c>
      <c r="AA4751" s="26" t="s">
        <v>140</v>
      </c>
      <c r="AB4751" s="26" t="s">
        <v>1666</v>
      </c>
      <c r="AC4751" s="26" t="s">
        <v>1671</v>
      </c>
      <c r="AD4751" s="26" t="s">
        <v>141</v>
      </c>
      <c r="AE4751" s="26" t="s">
        <v>37497</v>
      </c>
      <c r="AH4751" s="26" t="s">
        <v>40294</v>
      </c>
      <c r="AI4751" s="26" t="s">
        <v>6059</v>
      </c>
      <c r="AJ4751" s="26" t="s">
        <v>145</v>
      </c>
      <c r="AK4751" s="26" t="s">
        <v>39961</v>
      </c>
      <c r="AL4751" s="26" t="s">
        <v>39961</v>
      </c>
      <c r="AM4751" s="26">
        <v>2023</v>
      </c>
      <c r="AN4751" s="26" t="s">
        <v>46</v>
      </c>
      <c r="AO4751" s="26" t="s">
        <v>30445</v>
      </c>
      <c r="AP4751" s="26" t="s">
        <v>13</v>
      </c>
      <c r="AQ4751" s="26" t="s">
        <v>13</v>
      </c>
      <c r="AR4751" s="26" t="s">
        <v>148</v>
      </c>
      <c r="AS4751" s="26" t="s">
        <v>40295</v>
      </c>
      <c r="AT4751" s="26" t="s">
        <v>8404</v>
      </c>
      <c r="AU4751" s="26" t="s">
        <v>40296</v>
      </c>
      <c r="AV4751" s="26" t="s">
        <v>197</v>
      </c>
      <c r="AW4751" s="26" t="s">
        <v>40297</v>
      </c>
      <c r="AX4751" s="26" t="s">
        <v>40298</v>
      </c>
      <c r="AY4751" s="26" t="s">
        <v>155</v>
      </c>
      <c r="AZ4751" s="26" t="s">
        <v>200</v>
      </c>
    </row>
    <row r="4752" spans="1:52" s="26" customFormat="1" x14ac:dyDescent="0.25">
      <c r="A4752" s="26">
        <v>4751</v>
      </c>
      <c r="B4752" s="26" t="s">
        <v>40299</v>
      </c>
      <c r="C4752" s="26" t="s">
        <v>40300</v>
      </c>
      <c r="D4752" s="26" t="s">
        <v>450</v>
      </c>
      <c r="E4752" s="26" t="s">
        <v>1406</v>
      </c>
      <c r="F4752" s="26" t="s">
        <v>126</v>
      </c>
      <c r="G4752" s="26" t="s">
        <v>30961</v>
      </c>
      <c r="H4752" s="26">
        <v>45144</v>
      </c>
      <c r="J4752" s="26" t="s">
        <v>132</v>
      </c>
      <c r="M4752" s="26" t="s">
        <v>40301</v>
      </c>
      <c r="N4752" s="26" t="s">
        <v>132</v>
      </c>
      <c r="O4752" s="26" t="s">
        <v>1179</v>
      </c>
      <c r="P4752" s="26" t="s">
        <v>2569</v>
      </c>
      <c r="Q4752" s="26" t="s">
        <v>40302</v>
      </c>
      <c r="R4752" s="26" t="s">
        <v>132</v>
      </c>
      <c r="S4752" s="26" t="s">
        <v>185</v>
      </c>
      <c r="T4752" s="26" t="s">
        <v>903</v>
      </c>
      <c r="U4752" s="26" t="s">
        <v>136</v>
      </c>
      <c r="V4752" s="26" t="s">
        <v>167</v>
      </c>
      <c r="W4752" s="26" t="s">
        <v>40303</v>
      </c>
      <c r="X4752" s="26" t="s">
        <v>40304</v>
      </c>
      <c r="Z4752" s="26" t="s">
        <v>4409</v>
      </c>
      <c r="AB4752" s="26" t="s">
        <v>132</v>
      </c>
      <c r="AD4752" s="26" t="s">
        <v>141</v>
      </c>
      <c r="AH4752" s="26" t="s">
        <v>40305</v>
      </c>
      <c r="AI4752" s="26" t="s">
        <v>21684</v>
      </c>
      <c r="AJ4752" s="26" t="s">
        <v>145</v>
      </c>
      <c r="AK4752" s="26" t="s">
        <v>39961</v>
      </c>
      <c r="AL4752" s="26" t="s">
        <v>39961</v>
      </c>
      <c r="AM4752" s="26">
        <v>2023</v>
      </c>
      <c r="AN4752" s="26" t="s">
        <v>46</v>
      </c>
      <c r="AO4752" s="26" t="s">
        <v>30445</v>
      </c>
      <c r="AP4752" s="26" t="s">
        <v>13</v>
      </c>
      <c r="AQ4752" s="26" t="s">
        <v>13</v>
      </c>
      <c r="AR4752" s="26" t="s">
        <v>148</v>
      </c>
      <c r="AS4752" s="26" t="s">
        <v>4695</v>
      </c>
      <c r="AT4752" s="26" t="s">
        <v>40306</v>
      </c>
      <c r="AU4752" s="26" t="s">
        <v>25469</v>
      </c>
      <c r="AV4752" s="26" t="s">
        <v>218</v>
      </c>
      <c r="AW4752" s="26" t="s">
        <v>40307</v>
      </c>
      <c r="AY4752" s="26" t="s">
        <v>155</v>
      </c>
      <c r="AZ4752" s="26" t="s">
        <v>200</v>
      </c>
    </row>
    <row r="4753" spans="1:53" s="26" customFormat="1" x14ac:dyDescent="0.25">
      <c r="A4753" s="26">
        <v>4752</v>
      </c>
      <c r="B4753" s="26" t="s">
        <v>40308</v>
      </c>
      <c r="C4753" s="26" t="s">
        <v>40309</v>
      </c>
      <c r="D4753" s="26" t="s">
        <v>40310</v>
      </c>
      <c r="E4753" s="26" t="s">
        <v>1406</v>
      </c>
      <c r="F4753" s="26" t="s">
        <v>126</v>
      </c>
      <c r="G4753" s="26" t="s">
        <v>30490</v>
      </c>
      <c r="H4753" s="26">
        <v>45175</v>
      </c>
      <c r="I4753" s="26" t="s">
        <v>132</v>
      </c>
      <c r="J4753" s="26" t="s">
        <v>355</v>
      </c>
      <c r="K4753" s="26" t="s">
        <v>523</v>
      </c>
      <c r="L4753" s="26">
        <v>2</v>
      </c>
      <c r="M4753" s="26" t="s">
        <v>40311</v>
      </c>
      <c r="N4753" s="26" t="s">
        <v>132</v>
      </c>
      <c r="O4753" s="26" t="s">
        <v>523</v>
      </c>
      <c r="P4753" s="26" t="s">
        <v>3574</v>
      </c>
      <c r="Q4753" s="26" t="s">
        <v>40311</v>
      </c>
      <c r="R4753" s="26" t="s">
        <v>132</v>
      </c>
      <c r="S4753" s="26" t="s">
        <v>523</v>
      </c>
      <c r="T4753" s="26" t="s">
        <v>3574</v>
      </c>
      <c r="U4753" s="26" t="s">
        <v>136</v>
      </c>
      <c r="V4753" s="26" t="s">
        <v>137</v>
      </c>
      <c r="W4753" s="26" t="s">
        <v>40312</v>
      </c>
      <c r="X4753" s="26" t="s">
        <v>40312</v>
      </c>
      <c r="Z4753" s="26" t="s">
        <v>4409</v>
      </c>
      <c r="AB4753" s="26" t="s">
        <v>355</v>
      </c>
      <c r="AC4753" s="26" t="s">
        <v>14130</v>
      </c>
      <c r="AD4753" s="26" t="s">
        <v>141</v>
      </c>
      <c r="AE4753" s="26" t="s">
        <v>40313</v>
      </c>
      <c r="AH4753" s="26" t="s">
        <v>40314</v>
      </c>
      <c r="AI4753" s="26">
        <v>44842</v>
      </c>
      <c r="AJ4753" s="26" t="s">
        <v>145</v>
      </c>
      <c r="AK4753" s="26" t="s">
        <v>39961</v>
      </c>
      <c r="AL4753" s="26" t="s">
        <v>39961</v>
      </c>
      <c r="AM4753" s="26">
        <v>2023</v>
      </c>
      <c r="AN4753" s="26" t="s">
        <v>46</v>
      </c>
      <c r="AO4753" s="26" t="s">
        <v>30445</v>
      </c>
      <c r="AP4753" s="26" t="s">
        <v>13</v>
      </c>
      <c r="AQ4753" s="26" t="s">
        <v>13</v>
      </c>
      <c r="AR4753" s="26" t="s">
        <v>148</v>
      </c>
      <c r="AS4753" s="26" t="s">
        <v>40315</v>
      </c>
      <c r="AU4753" s="26" t="s">
        <v>40316</v>
      </c>
      <c r="AV4753" s="26" t="s">
        <v>218</v>
      </c>
      <c r="AW4753" s="26" t="s">
        <v>40317</v>
      </c>
      <c r="AY4753" s="26" t="s">
        <v>155</v>
      </c>
      <c r="AZ4753" s="26" t="s">
        <v>156</v>
      </c>
      <c r="BA4753" s="26" t="s">
        <v>40318</v>
      </c>
    </row>
    <row r="4754" spans="1:53" s="26" customFormat="1" x14ac:dyDescent="0.25">
      <c r="A4754" s="26">
        <v>4753</v>
      </c>
      <c r="B4754" s="26" t="s">
        <v>40319</v>
      </c>
      <c r="C4754" s="26" t="s">
        <v>40320</v>
      </c>
      <c r="D4754" s="26" t="s">
        <v>40321</v>
      </c>
      <c r="E4754" s="26" t="s">
        <v>14602</v>
      </c>
      <c r="F4754" s="26" t="s">
        <v>126</v>
      </c>
      <c r="G4754" s="26" t="s">
        <v>33368</v>
      </c>
      <c r="H4754" s="26">
        <v>45083</v>
      </c>
      <c r="I4754" s="26" t="s">
        <v>132</v>
      </c>
      <c r="J4754" s="26" t="s">
        <v>132</v>
      </c>
      <c r="K4754" s="26" t="s">
        <v>850</v>
      </c>
      <c r="M4754" s="26" t="s">
        <v>40092</v>
      </c>
      <c r="N4754" s="26" t="s">
        <v>132</v>
      </c>
      <c r="O4754" s="26" t="s">
        <v>796</v>
      </c>
      <c r="P4754" s="26" t="s">
        <v>524</v>
      </c>
      <c r="Q4754" s="26" t="s">
        <v>40092</v>
      </c>
      <c r="R4754" s="26" t="s">
        <v>132</v>
      </c>
      <c r="S4754" s="26" t="s">
        <v>796</v>
      </c>
      <c r="T4754" s="26" t="s">
        <v>524</v>
      </c>
      <c r="U4754" s="26" t="s">
        <v>136</v>
      </c>
      <c r="V4754" s="26" t="s">
        <v>629</v>
      </c>
      <c r="W4754" s="26" t="s">
        <v>40322</v>
      </c>
      <c r="X4754" s="26" t="s">
        <v>40322</v>
      </c>
      <c r="Z4754" s="26" t="s">
        <v>4409</v>
      </c>
      <c r="AA4754" s="26" t="s">
        <v>140</v>
      </c>
      <c r="AB4754" s="26" t="s">
        <v>132</v>
      </c>
      <c r="AC4754" s="26" t="s">
        <v>523</v>
      </c>
      <c r="AD4754" s="26" t="s">
        <v>141</v>
      </c>
      <c r="AE4754" s="26" t="s">
        <v>38735</v>
      </c>
      <c r="AH4754" s="26" t="s">
        <v>40323</v>
      </c>
      <c r="AI4754" s="26">
        <v>44720</v>
      </c>
      <c r="AJ4754" s="26" t="s">
        <v>145</v>
      </c>
      <c r="AK4754" s="26" t="s">
        <v>39961</v>
      </c>
      <c r="AL4754" s="26" t="s">
        <v>39961</v>
      </c>
      <c r="AM4754" s="26">
        <v>2023</v>
      </c>
      <c r="AN4754" s="26" t="s">
        <v>46</v>
      </c>
      <c r="AO4754" s="26" t="s">
        <v>30445</v>
      </c>
      <c r="AP4754" s="26" t="s">
        <v>13</v>
      </c>
      <c r="AQ4754" s="26" t="s">
        <v>13</v>
      </c>
      <c r="AR4754" s="26" t="s">
        <v>148</v>
      </c>
      <c r="AS4754" s="26" t="s">
        <v>40324</v>
      </c>
      <c r="AT4754" s="26" t="s">
        <v>273</v>
      </c>
      <c r="AU4754" s="26" t="s">
        <v>40325</v>
      </c>
      <c r="AV4754" s="26" t="s">
        <v>273</v>
      </c>
      <c r="AW4754" s="26" t="s">
        <v>40326</v>
      </c>
      <c r="AY4754" s="26" t="s">
        <v>155</v>
      </c>
      <c r="AZ4754" s="26" t="s">
        <v>156</v>
      </c>
    </row>
    <row r="4755" spans="1:53" s="26" customFormat="1" x14ac:dyDescent="0.25">
      <c r="A4755" s="26">
        <v>4754</v>
      </c>
      <c r="B4755" s="26" t="s">
        <v>40327</v>
      </c>
      <c r="C4755" s="26" t="s">
        <v>40328</v>
      </c>
      <c r="D4755" s="26" t="s">
        <v>40329</v>
      </c>
      <c r="E4755" s="26" t="s">
        <v>2202</v>
      </c>
      <c r="F4755" s="26" t="s">
        <v>126</v>
      </c>
      <c r="G4755" s="26" t="s">
        <v>33974</v>
      </c>
      <c r="H4755" s="26" t="s">
        <v>3798</v>
      </c>
      <c r="I4755" s="26" t="s">
        <v>132</v>
      </c>
      <c r="J4755" s="26" t="s">
        <v>132</v>
      </c>
      <c r="K4755" s="26" t="s">
        <v>796</v>
      </c>
      <c r="M4755" s="26" t="s">
        <v>40330</v>
      </c>
      <c r="N4755" s="26" t="s">
        <v>132</v>
      </c>
      <c r="O4755" s="26" t="s">
        <v>1179</v>
      </c>
      <c r="P4755" s="26" t="s">
        <v>7530</v>
      </c>
      <c r="Q4755" s="26" t="s">
        <v>40331</v>
      </c>
      <c r="R4755" s="26" t="s">
        <v>132</v>
      </c>
      <c r="S4755" s="26" t="s">
        <v>1212</v>
      </c>
      <c r="T4755" s="26" t="s">
        <v>3472</v>
      </c>
      <c r="U4755" s="26" t="s">
        <v>136</v>
      </c>
      <c r="V4755" s="26" t="s">
        <v>137</v>
      </c>
      <c r="W4755" s="26" t="s">
        <v>40332</v>
      </c>
      <c r="X4755" s="26" t="s">
        <v>40333</v>
      </c>
      <c r="Z4755" s="26" t="s">
        <v>4409</v>
      </c>
      <c r="AB4755" s="26" t="s">
        <v>132</v>
      </c>
      <c r="AC4755" s="26" t="s">
        <v>1212</v>
      </c>
      <c r="AD4755" s="26" t="s">
        <v>141</v>
      </c>
      <c r="AE4755" s="26" t="s">
        <v>40334</v>
      </c>
      <c r="AH4755" s="26" t="s">
        <v>40335</v>
      </c>
      <c r="AI4755" s="26">
        <v>44903</v>
      </c>
      <c r="AJ4755" s="26" t="s">
        <v>145</v>
      </c>
      <c r="AK4755" s="26" t="s">
        <v>39961</v>
      </c>
      <c r="AL4755" s="26" t="s">
        <v>39961</v>
      </c>
      <c r="AM4755" s="26">
        <v>2023</v>
      </c>
      <c r="AN4755" s="26" t="s">
        <v>46</v>
      </c>
      <c r="AO4755" s="26" t="s">
        <v>30445</v>
      </c>
      <c r="AP4755" s="26" t="s">
        <v>13</v>
      </c>
      <c r="AQ4755" s="26" t="s">
        <v>13</v>
      </c>
      <c r="AR4755" s="26" t="s">
        <v>148</v>
      </c>
      <c r="AS4755" s="26" t="s">
        <v>40329</v>
      </c>
      <c r="AT4755" s="26" t="s">
        <v>40336</v>
      </c>
      <c r="AW4755" s="26" t="s">
        <v>40337</v>
      </c>
      <c r="AX4755" s="26" t="s">
        <v>40338</v>
      </c>
      <c r="AY4755" s="26" t="s">
        <v>155</v>
      </c>
      <c r="AZ4755" s="26" t="s">
        <v>156</v>
      </c>
    </row>
    <row r="4756" spans="1:53" s="26" customFormat="1" x14ac:dyDescent="0.25">
      <c r="A4756" s="26">
        <v>4755</v>
      </c>
      <c r="B4756" s="26" t="s">
        <v>40339</v>
      </c>
      <c r="C4756" s="26" t="s">
        <v>40340</v>
      </c>
      <c r="D4756" s="26" t="s">
        <v>1256</v>
      </c>
      <c r="E4756" s="26" t="s">
        <v>2202</v>
      </c>
      <c r="F4756" s="26" t="s">
        <v>126</v>
      </c>
      <c r="G4756" s="26" t="s">
        <v>31614</v>
      </c>
      <c r="H4756" s="26">
        <v>44932</v>
      </c>
      <c r="I4756" s="26" t="s">
        <v>132</v>
      </c>
      <c r="J4756" s="26" t="s">
        <v>226</v>
      </c>
      <c r="K4756" s="26" t="s">
        <v>325</v>
      </c>
      <c r="M4756" s="26" t="s">
        <v>12021</v>
      </c>
      <c r="N4756" s="26" t="s">
        <v>132</v>
      </c>
      <c r="O4756" s="26" t="s">
        <v>325</v>
      </c>
      <c r="P4756" s="26" t="s">
        <v>1051</v>
      </c>
      <c r="Q4756" s="26" t="s">
        <v>40341</v>
      </c>
      <c r="R4756" s="26" t="s">
        <v>132</v>
      </c>
      <c r="S4756" s="26" t="s">
        <v>185</v>
      </c>
      <c r="T4756" s="26" t="s">
        <v>662</v>
      </c>
      <c r="U4756" s="26" t="s">
        <v>136</v>
      </c>
      <c r="V4756" s="26" t="s">
        <v>629</v>
      </c>
      <c r="W4756" s="26" t="s">
        <v>40342</v>
      </c>
      <c r="X4756" s="26" t="s">
        <v>40343</v>
      </c>
      <c r="Z4756" s="26" t="s">
        <v>4409</v>
      </c>
      <c r="AB4756" s="26" t="s">
        <v>226</v>
      </c>
      <c r="AC4756" s="26" t="s">
        <v>2464</v>
      </c>
      <c r="AD4756" s="26" t="s">
        <v>141</v>
      </c>
      <c r="AE4756" s="26" t="s">
        <v>37590</v>
      </c>
      <c r="AH4756" s="26" t="s">
        <v>40344</v>
      </c>
      <c r="AI4756" s="26" t="s">
        <v>1431</v>
      </c>
      <c r="AJ4756" s="26" t="s">
        <v>270</v>
      </c>
      <c r="AK4756" s="26" t="s">
        <v>39961</v>
      </c>
      <c r="AL4756" s="26" t="s">
        <v>39961</v>
      </c>
      <c r="AM4756" s="26">
        <v>2023</v>
      </c>
      <c r="AN4756" s="26" t="s">
        <v>46</v>
      </c>
      <c r="AO4756" s="26" t="s">
        <v>30445</v>
      </c>
      <c r="AP4756" s="26" t="s">
        <v>13</v>
      </c>
      <c r="AQ4756" s="26" t="s">
        <v>13</v>
      </c>
      <c r="AR4756" s="26" t="s">
        <v>148</v>
      </c>
      <c r="AS4756" s="26" t="s">
        <v>40345</v>
      </c>
      <c r="AT4756" s="26" t="s">
        <v>152</v>
      </c>
      <c r="AU4756" s="26" t="s">
        <v>14751</v>
      </c>
      <c r="AV4756" s="26" t="s">
        <v>364</v>
      </c>
      <c r="AW4756" s="26" t="s">
        <v>40346</v>
      </c>
      <c r="AY4756" s="26" t="s">
        <v>155</v>
      </c>
      <c r="AZ4756" s="26" t="s">
        <v>156</v>
      </c>
    </row>
    <row r="4757" spans="1:53" s="26" customFormat="1" x14ac:dyDescent="0.25">
      <c r="A4757" s="26">
        <v>4756</v>
      </c>
      <c r="B4757" s="26" t="s">
        <v>40347</v>
      </c>
      <c r="C4757" s="26" t="s">
        <v>40348</v>
      </c>
      <c r="D4757" s="26" t="s">
        <v>9303</v>
      </c>
      <c r="E4757" s="26" t="s">
        <v>2202</v>
      </c>
      <c r="F4757" s="26" t="s">
        <v>126</v>
      </c>
      <c r="G4757" s="26" t="s">
        <v>30889</v>
      </c>
      <c r="H4757" s="26">
        <v>44963</v>
      </c>
      <c r="I4757" s="26" t="s">
        <v>132</v>
      </c>
      <c r="J4757" s="26" t="s">
        <v>132</v>
      </c>
      <c r="M4757" s="26" t="s">
        <v>40349</v>
      </c>
      <c r="N4757" s="26" t="s">
        <v>132</v>
      </c>
      <c r="O4757" s="26" t="s">
        <v>170</v>
      </c>
      <c r="P4757" s="26" t="s">
        <v>1466</v>
      </c>
      <c r="Q4757" s="26" t="s">
        <v>40349</v>
      </c>
      <c r="R4757" s="26" t="s">
        <v>132</v>
      </c>
      <c r="S4757" s="26" t="s">
        <v>170</v>
      </c>
      <c r="T4757" s="26" t="s">
        <v>1466</v>
      </c>
      <c r="U4757" s="26" t="s">
        <v>136</v>
      </c>
      <c r="V4757" s="26" t="s">
        <v>137</v>
      </c>
      <c r="W4757" s="26" t="s">
        <v>40350</v>
      </c>
      <c r="X4757" s="26" t="s">
        <v>40350</v>
      </c>
      <c r="Z4757" s="26" t="s">
        <v>4409</v>
      </c>
      <c r="AB4757" s="26" t="s">
        <v>132</v>
      </c>
      <c r="AD4757" s="26" t="s">
        <v>141</v>
      </c>
      <c r="AE4757" s="26" t="s">
        <v>40351</v>
      </c>
      <c r="AH4757" s="26" t="s">
        <v>40352</v>
      </c>
      <c r="AI4757" s="26" t="s">
        <v>38618</v>
      </c>
      <c r="AJ4757" s="26" t="s">
        <v>145</v>
      </c>
      <c r="AK4757" s="26" t="s">
        <v>39961</v>
      </c>
      <c r="AL4757" s="26" t="s">
        <v>39961</v>
      </c>
      <c r="AM4757" s="26">
        <v>2023</v>
      </c>
      <c r="AN4757" s="26" t="s">
        <v>46</v>
      </c>
      <c r="AO4757" s="26" t="s">
        <v>30445</v>
      </c>
      <c r="AP4757" s="26" t="s">
        <v>13</v>
      </c>
      <c r="AQ4757" s="26" t="s">
        <v>13</v>
      </c>
      <c r="AR4757" s="26" t="s">
        <v>148</v>
      </c>
      <c r="AS4757" s="26" t="s">
        <v>40353</v>
      </c>
      <c r="AU4757" s="26" t="s">
        <v>40353</v>
      </c>
      <c r="AW4757" s="26" t="s">
        <v>40354</v>
      </c>
      <c r="AY4757" s="26" t="s">
        <v>155</v>
      </c>
      <c r="AZ4757" s="26" t="s">
        <v>200</v>
      </c>
    </row>
    <row r="4758" spans="1:53" s="26" customFormat="1" x14ac:dyDescent="0.25">
      <c r="A4758" s="26">
        <v>4757</v>
      </c>
      <c r="B4758" s="26" t="s">
        <v>40355</v>
      </c>
      <c r="C4758" s="26" t="s">
        <v>40356</v>
      </c>
      <c r="D4758" s="26" t="s">
        <v>11757</v>
      </c>
      <c r="E4758" s="26" t="s">
        <v>808</v>
      </c>
      <c r="F4758" s="26" t="s">
        <v>126</v>
      </c>
      <c r="G4758" s="26" t="s">
        <v>40357</v>
      </c>
      <c r="H4758" s="26" t="s">
        <v>3603</v>
      </c>
      <c r="I4758" s="26" t="s">
        <v>132</v>
      </c>
      <c r="J4758" s="26" t="s">
        <v>132</v>
      </c>
      <c r="M4758" s="26">
        <v>289</v>
      </c>
      <c r="N4758" s="26" t="s">
        <v>132</v>
      </c>
      <c r="O4758" s="26" t="s">
        <v>228</v>
      </c>
      <c r="P4758" s="26" t="s">
        <v>8121</v>
      </c>
      <c r="Q4758" s="26">
        <v>127</v>
      </c>
      <c r="R4758" s="26" t="s">
        <v>132</v>
      </c>
      <c r="S4758" s="26" t="s">
        <v>228</v>
      </c>
      <c r="T4758" s="26" t="s">
        <v>8121</v>
      </c>
      <c r="U4758" s="26" t="s">
        <v>136</v>
      </c>
      <c r="V4758" s="26" t="s">
        <v>137</v>
      </c>
      <c r="W4758" s="26" t="s">
        <v>40358</v>
      </c>
      <c r="X4758" s="26" t="s">
        <v>40359</v>
      </c>
      <c r="Z4758" s="26" t="s">
        <v>4409</v>
      </c>
      <c r="AA4758" s="26" t="s">
        <v>169</v>
      </c>
      <c r="AB4758" s="26" t="s">
        <v>132</v>
      </c>
      <c r="AD4758" s="26" t="s">
        <v>141</v>
      </c>
      <c r="AH4758" s="26" t="s">
        <v>40360</v>
      </c>
      <c r="AI4758" s="26" t="s">
        <v>981</v>
      </c>
      <c r="AJ4758" s="26" t="s">
        <v>145</v>
      </c>
      <c r="AK4758" s="26" t="s">
        <v>39961</v>
      </c>
      <c r="AL4758" s="26" t="s">
        <v>39961</v>
      </c>
      <c r="AM4758" s="26">
        <v>2023</v>
      </c>
      <c r="AN4758" s="26" t="s">
        <v>46</v>
      </c>
      <c r="AO4758" s="26" t="s">
        <v>30445</v>
      </c>
      <c r="AP4758" s="26" t="s">
        <v>13</v>
      </c>
      <c r="AQ4758" s="26" t="s">
        <v>13</v>
      </c>
      <c r="AR4758" s="26" t="s">
        <v>148</v>
      </c>
      <c r="AS4758" s="26" t="s">
        <v>40361</v>
      </c>
      <c r="AT4758" s="26" t="s">
        <v>1834</v>
      </c>
      <c r="AU4758" s="26" t="s">
        <v>40362</v>
      </c>
      <c r="AV4758" s="26" t="s">
        <v>2894</v>
      </c>
      <c r="AW4758" s="26" t="s">
        <v>40363</v>
      </c>
      <c r="AX4758" s="26">
        <v>127</v>
      </c>
      <c r="AY4758" s="26" t="s">
        <v>155</v>
      </c>
      <c r="AZ4758" s="26" t="s">
        <v>200</v>
      </c>
    </row>
    <row r="4759" spans="1:53" s="26" customFormat="1" x14ac:dyDescent="0.25">
      <c r="A4759" s="26">
        <v>4758</v>
      </c>
      <c r="B4759" s="26" t="s">
        <v>40364</v>
      </c>
      <c r="C4759" s="26" t="s">
        <v>40365</v>
      </c>
      <c r="D4759" s="26" t="s">
        <v>40366</v>
      </c>
      <c r="E4759" s="26" t="s">
        <v>808</v>
      </c>
      <c r="F4759" s="26" t="s">
        <v>126</v>
      </c>
      <c r="G4759" s="26" t="s">
        <v>30451</v>
      </c>
      <c r="H4759" s="26" t="s">
        <v>3030</v>
      </c>
      <c r="I4759" s="26" t="s">
        <v>132</v>
      </c>
      <c r="J4759" s="26" t="s">
        <v>132</v>
      </c>
      <c r="K4759" s="26" t="s">
        <v>321</v>
      </c>
      <c r="M4759" s="26" t="s">
        <v>40367</v>
      </c>
      <c r="N4759" s="26" t="s">
        <v>132</v>
      </c>
      <c r="O4759" s="26" t="s">
        <v>523</v>
      </c>
      <c r="P4759" s="26" t="s">
        <v>1322</v>
      </c>
      <c r="Q4759" s="26" t="s">
        <v>40367</v>
      </c>
      <c r="R4759" s="26" t="s">
        <v>132</v>
      </c>
      <c r="S4759" s="26" t="s">
        <v>523</v>
      </c>
      <c r="T4759" s="26" t="s">
        <v>1322</v>
      </c>
      <c r="U4759" s="26" t="s">
        <v>136</v>
      </c>
      <c r="V4759" s="26" t="s">
        <v>167</v>
      </c>
      <c r="W4759" s="26" t="s">
        <v>40368</v>
      </c>
      <c r="X4759" s="26" t="s">
        <v>40368</v>
      </c>
      <c r="Z4759" s="26" t="s">
        <v>4409</v>
      </c>
      <c r="AA4759" s="26" t="s">
        <v>140</v>
      </c>
      <c r="AB4759" s="26" t="s">
        <v>132</v>
      </c>
      <c r="AC4759" s="26" t="s">
        <v>796</v>
      </c>
      <c r="AD4759" s="26" t="s">
        <v>141</v>
      </c>
      <c r="AE4759" s="26" t="s">
        <v>39040</v>
      </c>
      <c r="AH4759" s="26" t="s">
        <v>40369</v>
      </c>
      <c r="AI4759" s="26">
        <v>44903</v>
      </c>
      <c r="AJ4759" s="26" t="s">
        <v>145</v>
      </c>
      <c r="AK4759" s="26" t="s">
        <v>39961</v>
      </c>
      <c r="AL4759" s="26" t="s">
        <v>39961</v>
      </c>
      <c r="AM4759" s="26">
        <v>2023</v>
      </c>
      <c r="AN4759" s="26" t="s">
        <v>46</v>
      </c>
      <c r="AO4759" s="26" t="s">
        <v>30445</v>
      </c>
      <c r="AP4759" s="26" t="s">
        <v>13</v>
      </c>
      <c r="AQ4759" s="26" t="s">
        <v>13</v>
      </c>
      <c r="AR4759" s="26" t="s">
        <v>148</v>
      </c>
      <c r="AU4759" s="26" t="s">
        <v>40370</v>
      </c>
      <c r="AV4759" s="26" t="s">
        <v>152</v>
      </c>
      <c r="AW4759" s="26" t="s">
        <v>40371</v>
      </c>
      <c r="AY4759" s="26" t="s">
        <v>155</v>
      </c>
      <c r="AZ4759" s="26" t="s">
        <v>40372</v>
      </c>
    </row>
    <row r="4760" spans="1:53" s="26" customFormat="1" x14ac:dyDescent="0.25">
      <c r="A4760" s="26">
        <v>4759</v>
      </c>
      <c r="B4760" s="26" t="s">
        <v>40373</v>
      </c>
      <c r="C4760" s="26" t="s">
        <v>40374</v>
      </c>
      <c r="D4760" s="26" t="s">
        <v>930</v>
      </c>
      <c r="E4760" s="26" t="s">
        <v>808</v>
      </c>
      <c r="F4760" s="26" t="s">
        <v>126</v>
      </c>
      <c r="G4760" s="26" t="s">
        <v>30901</v>
      </c>
      <c r="H4760" s="26" t="s">
        <v>3798</v>
      </c>
      <c r="I4760" s="26" t="s">
        <v>302</v>
      </c>
      <c r="J4760" s="26" t="s">
        <v>720</v>
      </c>
      <c r="K4760" s="26" t="s">
        <v>6445</v>
      </c>
      <c r="M4760" s="26" t="s">
        <v>40375</v>
      </c>
      <c r="N4760" s="26" t="s">
        <v>132</v>
      </c>
      <c r="O4760" s="26" t="s">
        <v>1245</v>
      </c>
      <c r="P4760" s="26" t="s">
        <v>4322</v>
      </c>
      <c r="Q4760" s="26">
        <v>32</v>
      </c>
      <c r="R4760" s="26" t="s">
        <v>302</v>
      </c>
      <c r="S4760" s="26" t="s">
        <v>6445</v>
      </c>
      <c r="T4760" s="26" t="s">
        <v>6776</v>
      </c>
      <c r="U4760" s="26" t="s">
        <v>136</v>
      </c>
      <c r="V4760" s="26" t="s">
        <v>137</v>
      </c>
      <c r="W4760" s="26" t="s">
        <v>40376</v>
      </c>
      <c r="X4760" s="26" t="s">
        <v>40377</v>
      </c>
      <c r="Z4760" s="26" t="s">
        <v>4409</v>
      </c>
      <c r="AB4760" s="26" t="s">
        <v>720</v>
      </c>
      <c r="AC4760" s="26" t="s">
        <v>1768</v>
      </c>
      <c r="AD4760" s="26" t="s">
        <v>141</v>
      </c>
      <c r="AE4760" s="26" t="s">
        <v>37974</v>
      </c>
      <c r="AH4760" s="26" t="s">
        <v>40378</v>
      </c>
      <c r="AI4760" s="26" t="s">
        <v>12964</v>
      </c>
      <c r="AJ4760" s="26" t="s">
        <v>145</v>
      </c>
      <c r="AK4760" s="26" t="s">
        <v>39961</v>
      </c>
      <c r="AL4760" s="26" t="s">
        <v>39961</v>
      </c>
      <c r="AM4760" s="26">
        <v>2023</v>
      </c>
      <c r="AN4760" s="26" t="s">
        <v>46</v>
      </c>
      <c r="AO4760" s="26" t="s">
        <v>30445</v>
      </c>
      <c r="AP4760" s="26" t="s">
        <v>13</v>
      </c>
      <c r="AQ4760" s="26" t="s">
        <v>13</v>
      </c>
      <c r="AR4760" s="26" t="s">
        <v>148</v>
      </c>
      <c r="AS4760" s="26" t="s">
        <v>1485</v>
      </c>
      <c r="AT4760" s="26" t="s">
        <v>152</v>
      </c>
      <c r="AU4760" s="26" t="s">
        <v>40379</v>
      </c>
      <c r="AV4760" s="26" t="s">
        <v>218</v>
      </c>
      <c r="AW4760" s="26" t="s">
        <v>40380</v>
      </c>
      <c r="AY4760" s="26" t="s">
        <v>155</v>
      </c>
      <c r="AZ4760" s="26" t="s">
        <v>156</v>
      </c>
    </row>
    <row r="4761" spans="1:53" s="26" customFormat="1" x14ac:dyDescent="0.25">
      <c r="A4761" s="26">
        <v>4760</v>
      </c>
      <c r="B4761" s="26" t="s">
        <v>40381</v>
      </c>
      <c r="C4761" s="26" t="s">
        <v>40382</v>
      </c>
      <c r="D4761" s="26" t="s">
        <v>40383</v>
      </c>
      <c r="E4761" s="26" t="s">
        <v>1629</v>
      </c>
      <c r="F4761" s="26" t="s">
        <v>126</v>
      </c>
      <c r="G4761" s="26" t="s">
        <v>40384</v>
      </c>
      <c r="H4761" s="26">
        <v>45144</v>
      </c>
      <c r="I4761" s="26" t="s">
        <v>1113</v>
      </c>
      <c r="J4761" s="26" t="s">
        <v>132</v>
      </c>
      <c r="K4761" s="26" t="s">
        <v>2811</v>
      </c>
      <c r="M4761" s="26" t="s">
        <v>40385</v>
      </c>
      <c r="N4761" s="26" t="s">
        <v>132</v>
      </c>
      <c r="O4761" s="26" t="s">
        <v>185</v>
      </c>
      <c r="P4761" s="26" t="s">
        <v>1567</v>
      </c>
      <c r="Q4761" s="26" t="s">
        <v>40386</v>
      </c>
      <c r="R4761" s="26" t="s">
        <v>1113</v>
      </c>
      <c r="S4761" s="26" t="s">
        <v>2811</v>
      </c>
      <c r="T4761" s="26" t="s">
        <v>40387</v>
      </c>
      <c r="U4761" s="26" t="s">
        <v>136</v>
      </c>
      <c r="V4761" s="26" t="s">
        <v>137</v>
      </c>
      <c r="W4761" s="26" t="s">
        <v>40388</v>
      </c>
      <c r="X4761" s="26" t="s">
        <v>40389</v>
      </c>
      <c r="Z4761" s="26" t="s">
        <v>4409</v>
      </c>
      <c r="AA4761" s="26" t="s">
        <v>140</v>
      </c>
      <c r="AB4761" s="26" t="s">
        <v>132</v>
      </c>
      <c r="AD4761" s="26" t="s">
        <v>141</v>
      </c>
      <c r="AH4761" s="26" t="s">
        <v>40390</v>
      </c>
      <c r="AI4761" s="26">
        <v>44748</v>
      </c>
      <c r="AJ4761" s="26" t="s">
        <v>145</v>
      </c>
      <c r="AK4761" s="26" t="s">
        <v>39961</v>
      </c>
      <c r="AL4761" s="26" t="s">
        <v>39961</v>
      </c>
      <c r="AM4761" s="26">
        <v>2023</v>
      </c>
      <c r="AN4761" s="26" t="s">
        <v>46</v>
      </c>
      <c r="AO4761" s="26" t="s">
        <v>30445</v>
      </c>
      <c r="AP4761" s="26" t="s">
        <v>13</v>
      </c>
      <c r="AQ4761" s="26" t="s">
        <v>13</v>
      </c>
      <c r="AR4761" s="26" t="s">
        <v>148</v>
      </c>
      <c r="AS4761" s="26" t="s">
        <v>40391</v>
      </c>
      <c r="AT4761" s="26" t="s">
        <v>1658</v>
      </c>
      <c r="AU4761" s="26" t="s">
        <v>40392</v>
      </c>
      <c r="AV4761" s="26" t="s">
        <v>175</v>
      </c>
      <c r="AW4761" s="26" t="s">
        <v>40393</v>
      </c>
      <c r="AX4761" s="26" t="s">
        <v>40394</v>
      </c>
      <c r="AY4761" s="26" t="s">
        <v>155</v>
      </c>
      <c r="AZ4761" s="26" t="s">
        <v>200</v>
      </c>
    </row>
    <row r="4762" spans="1:53" s="26" customFormat="1" x14ac:dyDescent="0.25">
      <c r="A4762" s="26">
        <v>4761</v>
      </c>
      <c r="B4762" s="26" t="s">
        <v>40395</v>
      </c>
      <c r="C4762" s="26" t="s">
        <v>40396</v>
      </c>
      <c r="D4762" s="26" t="s">
        <v>40397</v>
      </c>
      <c r="E4762" s="26" t="s">
        <v>1629</v>
      </c>
      <c r="F4762" s="26" t="s">
        <v>126</v>
      </c>
      <c r="G4762" s="26" t="s">
        <v>34065</v>
      </c>
      <c r="H4762" s="26">
        <v>45052</v>
      </c>
      <c r="I4762" s="26" t="s">
        <v>132</v>
      </c>
      <c r="J4762" s="26" t="s">
        <v>132</v>
      </c>
      <c r="K4762" s="26" t="s">
        <v>1349</v>
      </c>
      <c r="M4762" s="26" t="s">
        <v>40398</v>
      </c>
      <c r="N4762" s="26" t="s">
        <v>132</v>
      </c>
      <c r="O4762" s="26" t="s">
        <v>1349</v>
      </c>
      <c r="P4762" s="26" t="s">
        <v>1567</v>
      </c>
      <c r="Q4762" s="26" t="s">
        <v>40398</v>
      </c>
      <c r="R4762" s="26" t="s">
        <v>132</v>
      </c>
      <c r="S4762" s="26" t="s">
        <v>1349</v>
      </c>
      <c r="T4762" s="26" t="s">
        <v>1567</v>
      </c>
      <c r="U4762" s="26" t="s">
        <v>136</v>
      </c>
      <c r="V4762" s="26" t="s">
        <v>629</v>
      </c>
      <c r="W4762" s="26" t="s">
        <v>40399</v>
      </c>
      <c r="X4762" s="26" t="s">
        <v>40400</v>
      </c>
      <c r="Z4762" s="26" t="s">
        <v>4409</v>
      </c>
      <c r="AB4762" s="26" t="s">
        <v>132</v>
      </c>
      <c r="AC4762" s="26" t="s">
        <v>1349</v>
      </c>
      <c r="AD4762" s="26" t="s">
        <v>141</v>
      </c>
      <c r="AE4762" s="26" t="s">
        <v>37889</v>
      </c>
      <c r="AH4762" s="26" t="s">
        <v>40401</v>
      </c>
      <c r="AI4762" s="26">
        <v>45110</v>
      </c>
      <c r="AJ4762" s="26" t="s">
        <v>145</v>
      </c>
      <c r="AK4762" s="26" t="s">
        <v>39961</v>
      </c>
      <c r="AL4762" s="26" t="s">
        <v>39961</v>
      </c>
      <c r="AM4762" s="26">
        <v>2023</v>
      </c>
      <c r="AN4762" s="26" t="s">
        <v>46</v>
      </c>
      <c r="AO4762" s="26" t="s">
        <v>30445</v>
      </c>
      <c r="AP4762" s="26" t="s">
        <v>13</v>
      </c>
      <c r="AQ4762" s="26" t="s">
        <v>13</v>
      </c>
      <c r="AR4762" s="26" t="s">
        <v>148</v>
      </c>
      <c r="AS4762" s="26" t="s">
        <v>40402</v>
      </c>
      <c r="AT4762" s="26" t="s">
        <v>364</v>
      </c>
      <c r="AU4762" s="26" t="s">
        <v>40403</v>
      </c>
      <c r="AV4762" s="26" t="s">
        <v>218</v>
      </c>
      <c r="AW4762" s="26" t="s">
        <v>40404</v>
      </c>
      <c r="AX4762" s="26" t="s">
        <v>40405</v>
      </c>
      <c r="AY4762" s="26" t="s">
        <v>1488</v>
      </c>
      <c r="BA4762" s="26" t="s">
        <v>13707</v>
      </c>
    </row>
    <row r="4763" spans="1:53" s="26" customFormat="1" x14ac:dyDescent="0.25">
      <c r="A4763" s="26">
        <v>4762</v>
      </c>
      <c r="B4763" s="26" t="s">
        <v>40406</v>
      </c>
      <c r="C4763" s="26" t="s">
        <v>40407</v>
      </c>
      <c r="D4763" s="26" t="s">
        <v>1693</v>
      </c>
      <c r="E4763" s="26" t="s">
        <v>1629</v>
      </c>
      <c r="F4763" s="26" t="s">
        <v>126</v>
      </c>
      <c r="G4763" s="26" t="s">
        <v>30936</v>
      </c>
      <c r="H4763" s="26">
        <v>45083</v>
      </c>
      <c r="I4763" s="26" t="s">
        <v>1871</v>
      </c>
      <c r="J4763" s="26" t="s">
        <v>1666</v>
      </c>
      <c r="M4763" s="26" t="s">
        <v>40408</v>
      </c>
      <c r="N4763" s="26" t="s">
        <v>132</v>
      </c>
      <c r="O4763" s="26" t="s">
        <v>1179</v>
      </c>
      <c r="P4763" s="26" t="s">
        <v>2671</v>
      </c>
      <c r="Q4763" s="26" t="s">
        <v>40409</v>
      </c>
      <c r="R4763" s="26" t="s">
        <v>1871</v>
      </c>
      <c r="S4763" s="26" t="s">
        <v>7985</v>
      </c>
      <c r="T4763" s="26" t="s">
        <v>40410</v>
      </c>
      <c r="U4763" s="26" t="s">
        <v>136</v>
      </c>
      <c r="V4763" s="26" t="s">
        <v>137</v>
      </c>
      <c r="W4763" s="26" t="s">
        <v>40411</v>
      </c>
      <c r="X4763" s="26" t="s">
        <v>40412</v>
      </c>
      <c r="Z4763" s="26" t="s">
        <v>4409</v>
      </c>
      <c r="AA4763" s="26" t="s">
        <v>140</v>
      </c>
      <c r="AB4763" s="26" t="s">
        <v>1666</v>
      </c>
      <c r="AC4763" s="26" t="s">
        <v>9305</v>
      </c>
      <c r="AD4763" s="26" t="s">
        <v>141</v>
      </c>
      <c r="AE4763" s="26" t="s">
        <v>37842</v>
      </c>
      <c r="AH4763" s="26" t="s">
        <v>40413</v>
      </c>
      <c r="AI4763" s="26" t="s">
        <v>431</v>
      </c>
      <c r="AJ4763" s="26" t="s">
        <v>270</v>
      </c>
      <c r="AK4763" s="26" t="s">
        <v>39961</v>
      </c>
      <c r="AL4763" s="26" t="s">
        <v>39961</v>
      </c>
      <c r="AM4763" s="26">
        <v>2023</v>
      </c>
      <c r="AN4763" s="26" t="s">
        <v>46</v>
      </c>
      <c r="AO4763" s="26" t="s">
        <v>30445</v>
      </c>
      <c r="AP4763" s="26" t="s">
        <v>13</v>
      </c>
      <c r="AQ4763" s="26" t="s">
        <v>13</v>
      </c>
      <c r="AR4763" s="26" t="s">
        <v>148</v>
      </c>
      <c r="AS4763" s="26" t="s">
        <v>40414</v>
      </c>
      <c r="AT4763" s="26" t="s">
        <v>273</v>
      </c>
      <c r="AU4763" s="26" t="s">
        <v>40415</v>
      </c>
      <c r="AV4763" s="26" t="s">
        <v>273</v>
      </c>
      <c r="AW4763" s="26" t="s">
        <v>40416</v>
      </c>
      <c r="AY4763" s="26" t="s">
        <v>155</v>
      </c>
      <c r="AZ4763" s="26" t="s">
        <v>156</v>
      </c>
    </row>
    <row r="4764" spans="1:53" s="26" customFormat="1" x14ac:dyDescent="0.25">
      <c r="A4764" s="26">
        <v>4763</v>
      </c>
      <c r="B4764" s="26" t="s">
        <v>40417</v>
      </c>
      <c r="C4764" s="26" t="s">
        <v>40418</v>
      </c>
      <c r="D4764" s="26" t="s">
        <v>40419</v>
      </c>
      <c r="E4764" s="26" t="s">
        <v>4779</v>
      </c>
      <c r="F4764" s="26" t="s">
        <v>126</v>
      </c>
      <c r="G4764" s="26" t="s">
        <v>31306</v>
      </c>
      <c r="H4764" s="26">
        <v>44991</v>
      </c>
      <c r="I4764" s="26" t="s">
        <v>132</v>
      </c>
      <c r="J4764" s="26" t="s">
        <v>132</v>
      </c>
      <c r="K4764" s="26" t="s">
        <v>523</v>
      </c>
      <c r="L4764" s="26">
        <v>10</v>
      </c>
      <c r="M4764" s="26" t="s">
        <v>40420</v>
      </c>
      <c r="N4764" s="26" t="s">
        <v>132</v>
      </c>
      <c r="O4764" s="26" t="s">
        <v>523</v>
      </c>
      <c r="P4764" s="26" t="s">
        <v>2809</v>
      </c>
      <c r="Q4764" s="26" t="s">
        <v>40420</v>
      </c>
      <c r="R4764" s="26" t="s">
        <v>132</v>
      </c>
      <c r="S4764" s="26" t="s">
        <v>523</v>
      </c>
      <c r="T4764" s="26" t="s">
        <v>2809</v>
      </c>
      <c r="U4764" s="26" t="s">
        <v>136</v>
      </c>
      <c r="V4764" s="26" t="s">
        <v>137</v>
      </c>
      <c r="W4764" s="26" t="s">
        <v>40421</v>
      </c>
      <c r="X4764" s="26" t="s">
        <v>40421</v>
      </c>
      <c r="Z4764" s="26" t="s">
        <v>4409</v>
      </c>
      <c r="AB4764" s="26" t="s">
        <v>132</v>
      </c>
      <c r="AC4764" s="26" t="s">
        <v>523</v>
      </c>
      <c r="AD4764" s="26" t="s">
        <v>141</v>
      </c>
      <c r="AE4764" s="26" t="s">
        <v>37989</v>
      </c>
      <c r="AH4764" s="26" t="s">
        <v>40422</v>
      </c>
      <c r="AI4764" s="26">
        <v>44841</v>
      </c>
      <c r="AJ4764" s="26" t="s">
        <v>145</v>
      </c>
      <c r="AK4764" s="26" t="s">
        <v>39961</v>
      </c>
      <c r="AL4764" s="26" t="s">
        <v>39961</v>
      </c>
      <c r="AM4764" s="26">
        <v>2023</v>
      </c>
      <c r="AN4764" s="26" t="s">
        <v>46</v>
      </c>
      <c r="AO4764" s="26" t="s">
        <v>30445</v>
      </c>
      <c r="AP4764" s="26" t="s">
        <v>13</v>
      </c>
      <c r="AQ4764" s="26" t="s">
        <v>13</v>
      </c>
      <c r="AR4764" s="26" t="s">
        <v>148</v>
      </c>
      <c r="AS4764" s="26" t="s">
        <v>40423</v>
      </c>
      <c r="AT4764" s="26" t="s">
        <v>152</v>
      </c>
      <c r="AU4764" s="26" t="s">
        <v>15849</v>
      </c>
      <c r="AV4764" s="26" t="s">
        <v>218</v>
      </c>
      <c r="AW4764" s="26" t="s">
        <v>40424</v>
      </c>
      <c r="AY4764" s="26" t="s">
        <v>155</v>
      </c>
      <c r="AZ4764" s="26" t="s">
        <v>156</v>
      </c>
    </row>
    <row r="4765" spans="1:53" s="26" customFormat="1" x14ac:dyDescent="0.25">
      <c r="A4765" s="26">
        <v>4764</v>
      </c>
      <c r="B4765" s="26" t="s">
        <v>40425</v>
      </c>
      <c r="C4765" s="26" t="s">
        <v>40426</v>
      </c>
      <c r="D4765" s="26" t="s">
        <v>29546</v>
      </c>
      <c r="E4765" s="26" t="s">
        <v>885</v>
      </c>
      <c r="F4765" s="26" t="s">
        <v>126</v>
      </c>
      <c r="G4765" s="26" t="s">
        <v>33139</v>
      </c>
      <c r="H4765" s="26">
        <v>44932</v>
      </c>
      <c r="I4765" s="26" t="s">
        <v>132</v>
      </c>
      <c r="J4765" s="26" t="s">
        <v>132</v>
      </c>
      <c r="K4765" s="26" t="s">
        <v>1349</v>
      </c>
      <c r="M4765" s="26" t="s">
        <v>40427</v>
      </c>
      <c r="N4765" s="26" t="s">
        <v>132</v>
      </c>
      <c r="O4765" s="26" t="s">
        <v>796</v>
      </c>
      <c r="P4765" s="26" t="s">
        <v>2360</v>
      </c>
      <c r="Q4765" s="26" t="s">
        <v>40427</v>
      </c>
      <c r="R4765" s="26" t="s">
        <v>132</v>
      </c>
      <c r="S4765" s="26" t="s">
        <v>796</v>
      </c>
      <c r="T4765" s="26" t="s">
        <v>2360</v>
      </c>
      <c r="U4765" s="26" t="s">
        <v>136</v>
      </c>
      <c r="V4765" s="26" t="s">
        <v>167</v>
      </c>
      <c r="W4765" s="26" t="s">
        <v>40428</v>
      </c>
      <c r="X4765" s="26" t="s">
        <v>40428</v>
      </c>
      <c r="Z4765" s="26" t="s">
        <v>4409</v>
      </c>
      <c r="AA4765" s="26" t="s">
        <v>140</v>
      </c>
      <c r="AB4765" s="26" t="s">
        <v>132</v>
      </c>
      <c r="AC4765" s="26" t="s">
        <v>796</v>
      </c>
      <c r="AD4765" s="26" t="s">
        <v>141</v>
      </c>
      <c r="AE4765" s="26" t="s">
        <v>38414</v>
      </c>
      <c r="AH4765" s="26" t="s">
        <v>40429</v>
      </c>
      <c r="AI4765" s="26" t="s">
        <v>4342</v>
      </c>
      <c r="AJ4765" s="26" t="s">
        <v>145</v>
      </c>
      <c r="AK4765" s="26" t="s">
        <v>39961</v>
      </c>
      <c r="AL4765" s="26" t="s">
        <v>39961</v>
      </c>
      <c r="AM4765" s="26">
        <v>2023</v>
      </c>
      <c r="AN4765" s="26" t="s">
        <v>46</v>
      </c>
      <c r="AO4765" s="26" t="s">
        <v>30445</v>
      </c>
      <c r="AP4765" s="26" t="s">
        <v>13</v>
      </c>
      <c r="AQ4765" s="26" t="s">
        <v>13</v>
      </c>
      <c r="AR4765" s="26" t="s">
        <v>148</v>
      </c>
      <c r="AS4765" s="26" t="s">
        <v>40430</v>
      </c>
      <c r="AT4765" s="26" t="s">
        <v>273</v>
      </c>
      <c r="AU4765" s="26" t="s">
        <v>9897</v>
      </c>
      <c r="AV4765" s="26" t="s">
        <v>273</v>
      </c>
      <c r="AW4765" s="26" t="s">
        <v>40431</v>
      </c>
      <c r="AY4765" s="26" t="s">
        <v>155</v>
      </c>
      <c r="AZ4765" s="26" t="s">
        <v>156</v>
      </c>
    </row>
    <row r="4766" spans="1:53" s="26" customFormat="1" x14ac:dyDescent="0.25">
      <c r="A4766" s="26">
        <v>4765</v>
      </c>
      <c r="B4766" s="26" t="s">
        <v>40432</v>
      </c>
      <c r="C4766" s="26" t="s">
        <v>40433</v>
      </c>
      <c r="D4766" s="26" t="s">
        <v>7187</v>
      </c>
      <c r="E4766" s="26" t="s">
        <v>2824</v>
      </c>
      <c r="F4766" s="26" t="s">
        <v>126</v>
      </c>
      <c r="G4766" s="26" t="s">
        <v>32117</v>
      </c>
      <c r="H4766" s="26" t="s">
        <v>3603</v>
      </c>
      <c r="I4766" s="26" t="s">
        <v>132</v>
      </c>
      <c r="J4766" s="26" t="s">
        <v>226</v>
      </c>
      <c r="M4766" s="26" t="s">
        <v>40434</v>
      </c>
      <c r="N4766" s="26" t="s">
        <v>132</v>
      </c>
      <c r="O4766" s="26" t="s">
        <v>339</v>
      </c>
      <c r="P4766" s="26" t="s">
        <v>2290</v>
      </c>
      <c r="Q4766" s="26" t="s">
        <v>40434</v>
      </c>
      <c r="R4766" s="26" t="s">
        <v>132</v>
      </c>
      <c r="S4766" s="26" t="s">
        <v>339</v>
      </c>
      <c r="T4766" s="26" t="s">
        <v>2290</v>
      </c>
      <c r="U4766" s="26" t="s">
        <v>136</v>
      </c>
      <c r="V4766" s="26" t="s">
        <v>137</v>
      </c>
      <c r="W4766" s="26" t="s">
        <v>40435</v>
      </c>
      <c r="X4766" s="26" t="s">
        <v>40435</v>
      </c>
      <c r="Z4766" s="26" t="s">
        <v>4409</v>
      </c>
      <c r="AB4766" s="26" t="s">
        <v>226</v>
      </c>
      <c r="AD4766" s="26" t="s">
        <v>141</v>
      </c>
      <c r="AE4766" s="26" t="s">
        <v>37634</v>
      </c>
      <c r="AH4766" s="26" t="s">
        <v>40436</v>
      </c>
      <c r="AI4766" s="26">
        <v>44907</v>
      </c>
      <c r="AJ4766" s="26" t="s">
        <v>270</v>
      </c>
      <c r="AK4766" s="26" t="s">
        <v>39961</v>
      </c>
      <c r="AL4766" s="26" t="s">
        <v>39961</v>
      </c>
      <c r="AM4766" s="26">
        <v>2023</v>
      </c>
      <c r="AN4766" s="26" t="s">
        <v>46</v>
      </c>
      <c r="AO4766" s="26" t="s">
        <v>30445</v>
      </c>
      <c r="AP4766" s="26" t="s">
        <v>13</v>
      </c>
      <c r="AQ4766" s="26" t="s">
        <v>13</v>
      </c>
      <c r="AR4766" s="26" t="s">
        <v>148</v>
      </c>
      <c r="AS4766" s="26" t="s">
        <v>40437</v>
      </c>
      <c r="AT4766" s="26" t="s">
        <v>399</v>
      </c>
      <c r="AU4766" s="26" t="s">
        <v>40438</v>
      </c>
      <c r="AV4766" s="26" t="s">
        <v>364</v>
      </c>
      <c r="AW4766" s="26" t="s">
        <v>40439</v>
      </c>
      <c r="AY4766" s="26" t="s">
        <v>155</v>
      </c>
      <c r="AZ4766" s="26" t="s">
        <v>156</v>
      </c>
    </row>
    <row r="4767" spans="1:53" s="26" customFormat="1" x14ac:dyDescent="0.25">
      <c r="A4767" s="26">
        <v>4766</v>
      </c>
      <c r="B4767" s="26" t="s">
        <v>40440</v>
      </c>
      <c r="C4767" s="26" t="s">
        <v>40441</v>
      </c>
      <c r="D4767" s="26" t="s">
        <v>4248</v>
      </c>
      <c r="E4767" s="26" t="s">
        <v>160</v>
      </c>
      <c r="F4767" s="26" t="s">
        <v>126</v>
      </c>
      <c r="G4767" s="26" t="s">
        <v>30664</v>
      </c>
      <c r="H4767" s="26" t="s">
        <v>3588</v>
      </c>
      <c r="I4767" s="26" t="s">
        <v>132</v>
      </c>
      <c r="J4767" s="26" t="s">
        <v>2506</v>
      </c>
      <c r="K4767" s="26" t="s">
        <v>523</v>
      </c>
      <c r="M4767" s="26" t="s">
        <v>40442</v>
      </c>
      <c r="N4767" s="26" t="s">
        <v>132</v>
      </c>
      <c r="O4767" s="26" t="s">
        <v>523</v>
      </c>
      <c r="P4767" s="26" t="s">
        <v>1322</v>
      </c>
      <c r="Q4767" s="26" t="s">
        <v>40442</v>
      </c>
      <c r="R4767" s="26" t="s">
        <v>132</v>
      </c>
      <c r="S4767" s="26" t="s">
        <v>523</v>
      </c>
      <c r="T4767" s="26" t="s">
        <v>1322</v>
      </c>
      <c r="U4767" s="26" t="s">
        <v>136</v>
      </c>
      <c r="V4767" s="26" t="s">
        <v>137</v>
      </c>
      <c r="W4767" s="26" t="s">
        <v>40443</v>
      </c>
      <c r="X4767" s="26" t="s">
        <v>40443</v>
      </c>
      <c r="Z4767" s="26" t="s">
        <v>4409</v>
      </c>
      <c r="AA4767" s="26" t="s">
        <v>140</v>
      </c>
      <c r="AB4767" s="26" t="s">
        <v>2506</v>
      </c>
      <c r="AC4767" s="26" t="s">
        <v>2512</v>
      </c>
      <c r="AD4767" s="26" t="s">
        <v>141</v>
      </c>
      <c r="AE4767" s="26" t="s">
        <v>40444</v>
      </c>
      <c r="AH4767" s="26" t="s">
        <v>40445</v>
      </c>
      <c r="AI4767" s="26" t="s">
        <v>40446</v>
      </c>
      <c r="AJ4767" s="26" t="s">
        <v>145</v>
      </c>
      <c r="AK4767" s="26" t="s">
        <v>40447</v>
      </c>
      <c r="AL4767" s="26" t="s">
        <v>40447</v>
      </c>
      <c r="AM4767" s="26">
        <v>2023</v>
      </c>
      <c r="AN4767" s="26" t="s">
        <v>46</v>
      </c>
      <c r="AO4767" s="26" t="s">
        <v>30445</v>
      </c>
      <c r="AP4767" s="26" t="s">
        <v>13</v>
      </c>
      <c r="AQ4767" s="26" t="s">
        <v>13</v>
      </c>
      <c r="AR4767" s="26" t="s">
        <v>148</v>
      </c>
      <c r="AS4767" s="26" t="s">
        <v>40448</v>
      </c>
      <c r="AT4767" s="26" t="s">
        <v>1446</v>
      </c>
      <c r="AU4767" s="26" t="s">
        <v>5949</v>
      </c>
      <c r="AV4767" s="26" t="s">
        <v>1446</v>
      </c>
      <c r="AW4767" s="26" t="s">
        <v>40449</v>
      </c>
      <c r="AY4767" s="26" t="s">
        <v>155</v>
      </c>
      <c r="AZ4767" s="26" t="s">
        <v>200</v>
      </c>
    </row>
    <row r="4768" spans="1:53" s="26" customFormat="1" x14ac:dyDescent="0.25">
      <c r="A4768" s="26">
        <v>4767</v>
      </c>
      <c r="B4768" s="26" t="s">
        <v>40450</v>
      </c>
      <c r="C4768" s="26" t="s">
        <v>40451</v>
      </c>
      <c r="D4768" s="26" t="s">
        <v>40452</v>
      </c>
      <c r="E4768" s="26" t="s">
        <v>160</v>
      </c>
      <c r="F4768" s="26" t="s">
        <v>126</v>
      </c>
      <c r="G4768" s="26" t="s">
        <v>32650</v>
      </c>
      <c r="H4768" s="26" t="s">
        <v>37753</v>
      </c>
      <c r="I4768" s="26" t="s">
        <v>129</v>
      </c>
      <c r="J4768" s="26" t="s">
        <v>129</v>
      </c>
      <c r="K4768" s="26" t="s">
        <v>262</v>
      </c>
      <c r="M4768" s="26" t="s">
        <v>40453</v>
      </c>
      <c r="N4768" s="26" t="s">
        <v>132</v>
      </c>
      <c r="O4768" s="26" t="s">
        <v>523</v>
      </c>
      <c r="P4768" s="26" t="s">
        <v>4322</v>
      </c>
      <c r="R4768" s="26" t="s">
        <v>129</v>
      </c>
      <c r="S4768" s="26" t="s">
        <v>262</v>
      </c>
      <c r="T4768" s="26" t="s">
        <v>3472</v>
      </c>
      <c r="U4768" s="26" t="s">
        <v>136</v>
      </c>
      <c r="V4768" s="26" t="s">
        <v>137</v>
      </c>
      <c r="W4768" s="26" t="s">
        <v>40454</v>
      </c>
      <c r="X4768" s="26" t="s">
        <v>40455</v>
      </c>
      <c r="Z4768" s="26" t="s">
        <v>4409</v>
      </c>
      <c r="AB4768" s="26" t="s">
        <v>129</v>
      </c>
      <c r="AC4768" s="26" t="s">
        <v>262</v>
      </c>
      <c r="AD4768" s="26" t="s">
        <v>141</v>
      </c>
      <c r="AE4768" s="26" t="s">
        <v>37736</v>
      </c>
      <c r="AH4768" s="26" t="s">
        <v>40456</v>
      </c>
      <c r="AI4768" s="26" t="s">
        <v>13819</v>
      </c>
      <c r="AJ4768" s="26" t="s">
        <v>145</v>
      </c>
      <c r="AK4768" s="26" t="s">
        <v>40447</v>
      </c>
      <c r="AL4768" s="26" t="s">
        <v>40447</v>
      </c>
      <c r="AM4768" s="26">
        <v>2023</v>
      </c>
      <c r="AN4768" s="26" t="s">
        <v>46</v>
      </c>
      <c r="AO4768" s="26" t="s">
        <v>30445</v>
      </c>
      <c r="AP4768" s="26" t="s">
        <v>13</v>
      </c>
      <c r="AQ4768" s="26" t="s">
        <v>13</v>
      </c>
      <c r="AR4768" s="26" t="s">
        <v>148</v>
      </c>
      <c r="AS4768" s="26" t="s">
        <v>5636</v>
      </c>
      <c r="AT4768" s="26" t="s">
        <v>175</v>
      </c>
      <c r="AU4768" s="26" t="s">
        <v>40457</v>
      </c>
      <c r="AV4768" s="26" t="s">
        <v>175</v>
      </c>
      <c r="AW4768" s="26" t="s">
        <v>40458</v>
      </c>
      <c r="AY4768" s="26" t="s">
        <v>155</v>
      </c>
      <c r="AZ4768" s="26" t="s">
        <v>156</v>
      </c>
    </row>
    <row r="4769" spans="1:52" s="26" customFormat="1" x14ac:dyDescent="0.25">
      <c r="A4769" s="26">
        <v>4768</v>
      </c>
      <c r="B4769" s="26" t="s">
        <v>40459</v>
      </c>
      <c r="C4769" s="26" t="s">
        <v>40460</v>
      </c>
      <c r="D4769" s="26" t="s">
        <v>40461</v>
      </c>
      <c r="E4769" s="26" t="s">
        <v>204</v>
      </c>
      <c r="F4769" s="26" t="s">
        <v>126</v>
      </c>
      <c r="G4769" s="26" t="s">
        <v>33843</v>
      </c>
      <c r="H4769" s="26" t="s">
        <v>10494</v>
      </c>
      <c r="J4769" s="26" t="s">
        <v>132</v>
      </c>
      <c r="M4769" s="26" t="s">
        <v>40462</v>
      </c>
      <c r="N4769" s="26" t="s">
        <v>132</v>
      </c>
      <c r="O4769" s="26" t="s">
        <v>133</v>
      </c>
      <c r="P4769" s="26" t="s">
        <v>134</v>
      </c>
      <c r="Q4769" s="26" t="s">
        <v>40463</v>
      </c>
      <c r="R4769" s="26" t="s">
        <v>132</v>
      </c>
      <c r="S4769" s="26" t="s">
        <v>523</v>
      </c>
      <c r="T4769" s="26" t="s">
        <v>2371</v>
      </c>
      <c r="U4769" s="26" t="s">
        <v>136</v>
      </c>
      <c r="V4769" s="26" t="s">
        <v>137</v>
      </c>
      <c r="W4769" s="26" t="s">
        <v>40464</v>
      </c>
      <c r="X4769" s="26" t="s">
        <v>40465</v>
      </c>
      <c r="Z4769" s="26" t="s">
        <v>4409</v>
      </c>
      <c r="AB4769" s="26" t="s">
        <v>132</v>
      </c>
      <c r="AD4769" s="26" t="s">
        <v>141</v>
      </c>
      <c r="AH4769" s="26" t="s">
        <v>40466</v>
      </c>
      <c r="AI4769" s="26" t="s">
        <v>37515</v>
      </c>
      <c r="AJ4769" s="26" t="s">
        <v>145</v>
      </c>
      <c r="AK4769" s="26" t="s">
        <v>40447</v>
      </c>
      <c r="AL4769" s="26" t="s">
        <v>40447</v>
      </c>
      <c r="AM4769" s="26">
        <v>2023</v>
      </c>
      <c r="AN4769" s="26" t="s">
        <v>46</v>
      </c>
      <c r="AO4769" s="26" t="s">
        <v>30445</v>
      </c>
      <c r="AP4769" s="26" t="s">
        <v>13</v>
      </c>
      <c r="AQ4769" s="26" t="s">
        <v>13</v>
      </c>
      <c r="AR4769" s="26" t="s">
        <v>148</v>
      </c>
      <c r="AS4769" s="26" t="s">
        <v>40467</v>
      </c>
      <c r="AT4769" s="26" t="s">
        <v>175</v>
      </c>
      <c r="AU4769" s="26" t="s">
        <v>40468</v>
      </c>
      <c r="AV4769" s="26" t="s">
        <v>3860</v>
      </c>
      <c r="AW4769" s="26" t="s">
        <v>40469</v>
      </c>
      <c r="AY4769" s="26" t="s">
        <v>155</v>
      </c>
      <c r="AZ4769" s="26" t="s">
        <v>200</v>
      </c>
    </row>
    <row r="4770" spans="1:52" s="26" customFormat="1" x14ac:dyDescent="0.25">
      <c r="A4770" s="26">
        <v>4769</v>
      </c>
      <c r="B4770" s="26" t="s">
        <v>40470</v>
      </c>
      <c r="C4770" s="26" t="s">
        <v>40471</v>
      </c>
      <c r="D4770" s="26" t="s">
        <v>613</v>
      </c>
      <c r="E4770" s="26" t="s">
        <v>204</v>
      </c>
      <c r="F4770" s="26" t="s">
        <v>126</v>
      </c>
      <c r="G4770" s="26" t="s">
        <v>33218</v>
      </c>
      <c r="H4770" s="26">
        <v>45175</v>
      </c>
      <c r="I4770" s="26" t="s">
        <v>132</v>
      </c>
      <c r="J4770" s="26" t="s">
        <v>132</v>
      </c>
      <c r="K4770" s="26" t="s">
        <v>1212</v>
      </c>
      <c r="M4770" s="26" t="s">
        <v>40472</v>
      </c>
      <c r="N4770" s="26" t="s">
        <v>132</v>
      </c>
      <c r="O4770" s="26" t="s">
        <v>1212</v>
      </c>
      <c r="P4770" s="26" t="s">
        <v>3017</v>
      </c>
      <c r="Q4770" s="26" t="s">
        <v>40472</v>
      </c>
      <c r="R4770" s="26" t="s">
        <v>132</v>
      </c>
      <c r="S4770" s="26" t="s">
        <v>1212</v>
      </c>
      <c r="T4770" s="26" t="s">
        <v>3017</v>
      </c>
      <c r="U4770" s="26" t="s">
        <v>136</v>
      </c>
      <c r="V4770" s="26" t="s">
        <v>167</v>
      </c>
      <c r="W4770" s="26" t="s">
        <v>40473</v>
      </c>
      <c r="X4770" s="26" t="s">
        <v>40473</v>
      </c>
      <c r="Z4770" s="26" t="s">
        <v>4409</v>
      </c>
      <c r="AB4770" s="26" t="s">
        <v>132</v>
      </c>
      <c r="AC4770" s="26" t="s">
        <v>1212</v>
      </c>
      <c r="AD4770" s="26" t="s">
        <v>141</v>
      </c>
      <c r="AE4770" s="26" t="s">
        <v>39579</v>
      </c>
      <c r="AH4770" s="26" t="s">
        <v>40474</v>
      </c>
      <c r="AI4770" s="26" t="s">
        <v>839</v>
      </c>
      <c r="AJ4770" s="26" t="s">
        <v>145</v>
      </c>
      <c r="AK4770" s="26" t="s">
        <v>40447</v>
      </c>
      <c r="AL4770" s="26" t="s">
        <v>40447</v>
      </c>
      <c r="AM4770" s="26">
        <v>2023</v>
      </c>
      <c r="AN4770" s="26" t="s">
        <v>46</v>
      </c>
      <c r="AO4770" s="26" t="s">
        <v>30445</v>
      </c>
      <c r="AP4770" s="26" t="s">
        <v>13</v>
      </c>
      <c r="AQ4770" s="26" t="s">
        <v>13</v>
      </c>
      <c r="AR4770" s="26" t="s">
        <v>148</v>
      </c>
      <c r="AS4770" s="26" t="s">
        <v>38066</v>
      </c>
      <c r="AT4770" s="26" t="s">
        <v>152</v>
      </c>
      <c r="AU4770" s="26" t="s">
        <v>40475</v>
      </c>
      <c r="AV4770" s="26" t="s">
        <v>152</v>
      </c>
      <c r="AW4770" s="26" t="s">
        <v>40476</v>
      </c>
      <c r="AY4770" s="26" t="s">
        <v>155</v>
      </c>
      <c r="AZ4770" s="26" t="s">
        <v>156</v>
      </c>
    </row>
    <row r="4771" spans="1:52" s="26" customFormat="1" x14ac:dyDescent="0.25">
      <c r="A4771" s="26">
        <v>4770</v>
      </c>
      <c r="B4771" s="26" t="s">
        <v>40477</v>
      </c>
      <c r="C4771" s="26" t="s">
        <v>40478</v>
      </c>
      <c r="D4771" s="26" t="s">
        <v>15984</v>
      </c>
      <c r="E4771" s="26" t="s">
        <v>4336</v>
      </c>
      <c r="F4771" s="26" t="s">
        <v>126</v>
      </c>
      <c r="G4771" s="26" t="s">
        <v>31144</v>
      </c>
      <c r="H4771" s="26" t="s">
        <v>37753</v>
      </c>
      <c r="I4771" s="26" t="s">
        <v>226</v>
      </c>
      <c r="J4771" s="26" t="s">
        <v>226</v>
      </c>
      <c r="K4771" s="26" t="s">
        <v>2742</v>
      </c>
      <c r="M4771" s="26" t="s">
        <v>40479</v>
      </c>
      <c r="N4771" s="26" t="s">
        <v>132</v>
      </c>
      <c r="O4771" s="26" t="s">
        <v>325</v>
      </c>
      <c r="P4771" s="26" t="s">
        <v>1051</v>
      </c>
      <c r="R4771" s="26" t="s">
        <v>226</v>
      </c>
      <c r="S4771" s="26" t="s">
        <v>2742</v>
      </c>
      <c r="T4771" s="26" t="s">
        <v>37459</v>
      </c>
      <c r="U4771" s="26" t="s">
        <v>136</v>
      </c>
      <c r="V4771" s="26" t="s">
        <v>137</v>
      </c>
      <c r="W4771" s="26" t="s">
        <v>40480</v>
      </c>
      <c r="X4771" s="26" t="s">
        <v>40481</v>
      </c>
      <c r="Z4771" s="26" t="s">
        <v>4409</v>
      </c>
      <c r="AB4771" s="26" t="s">
        <v>226</v>
      </c>
      <c r="AC4771" s="26" t="s">
        <v>2742</v>
      </c>
      <c r="AD4771" s="26" t="s">
        <v>141</v>
      </c>
      <c r="AE4771" s="26" t="s">
        <v>37666</v>
      </c>
      <c r="AH4771" s="26" t="s">
        <v>40482</v>
      </c>
      <c r="AI4771" s="26">
        <v>45081</v>
      </c>
      <c r="AJ4771" s="26" t="s">
        <v>145</v>
      </c>
      <c r="AK4771" s="26" t="s">
        <v>40447</v>
      </c>
      <c r="AL4771" s="26" t="s">
        <v>40447</v>
      </c>
      <c r="AM4771" s="26">
        <v>2023</v>
      </c>
      <c r="AN4771" s="26" t="s">
        <v>46</v>
      </c>
      <c r="AO4771" s="26" t="s">
        <v>30445</v>
      </c>
      <c r="AP4771" s="26" t="s">
        <v>13</v>
      </c>
      <c r="AQ4771" s="26" t="s">
        <v>13</v>
      </c>
      <c r="AR4771" s="26" t="s">
        <v>148</v>
      </c>
      <c r="AS4771" s="26" t="s">
        <v>40483</v>
      </c>
      <c r="AT4771" s="26" t="s">
        <v>998</v>
      </c>
      <c r="AU4771" s="26" t="s">
        <v>1356</v>
      </c>
      <c r="AV4771" s="26" t="s">
        <v>197</v>
      </c>
      <c r="AW4771" s="26" t="s">
        <v>40484</v>
      </c>
      <c r="AY4771" s="26" t="s">
        <v>155</v>
      </c>
      <c r="AZ4771" s="26" t="s">
        <v>200</v>
      </c>
    </row>
    <row r="4772" spans="1:52" s="26" customFormat="1" x14ac:dyDescent="0.25">
      <c r="A4772" s="26">
        <v>4771</v>
      </c>
      <c r="B4772" s="26" t="s">
        <v>40485</v>
      </c>
      <c r="C4772" s="26" t="s">
        <v>40486</v>
      </c>
      <c r="D4772" s="26" t="s">
        <v>40487</v>
      </c>
      <c r="E4772" s="26" t="s">
        <v>279</v>
      </c>
      <c r="F4772" s="26" t="s">
        <v>126</v>
      </c>
      <c r="G4772" s="26" t="s">
        <v>37142</v>
      </c>
      <c r="H4772" s="26" t="s">
        <v>37753</v>
      </c>
      <c r="I4772" s="26" t="s">
        <v>132</v>
      </c>
      <c r="J4772" s="26" t="s">
        <v>132</v>
      </c>
      <c r="K4772" s="26" t="s">
        <v>1212</v>
      </c>
      <c r="M4772" s="26" t="s">
        <v>40488</v>
      </c>
      <c r="N4772" s="26" t="s">
        <v>132</v>
      </c>
      <c r="O4772" s="26" t="s">
        <v>1212</v>
      </c>
      <c r="P4772" s="26" t="s">
        <v>3111</v>
      </c>
      <c r="Q4772" s="26" t="s">
        <v>40488</v>
      </c>
      <c r="R4772" s="26" t="s">
        <v>132</v>
      </c>
      <c r="S4772" s="26" t="s">
        <v>1212</v>
      </c>
      <c r="T4772" s="26" t="s">
        <v>3111</v>
      </c>
      <c r="U4772" s="26" t="s">
        <v>136</v>
      </c>
      <c r="V4772" s="26" t="s">
        <v>137</v>
      </c>
      <c r="W4772" s="26" t="s">
        <v>40489</v>
      </c>
      <c r="X4772" s="26" t="s">
        <v>40489</v>
      </c>
      <c r="Z4772" s="26" t="s">
        <v>4409</v>
      </c>
      <c r="AA4772" s="26" t="s">
        <v>169</v>
      </c>
      <c r="AB4772" s="26" t="s">
        <v>132</v>
      </c>
      <c r="AC4772" s="26" t="s">
        <v>1212</v>
      </c>
      <c r="AD4772" s="26" t="s">
        <v>141</v>
      </c>
      <c r="AE4772" s="26" t="s">
        <v>37462</v>
      </c>
      <c r="AH4772" s="26" t="s">
        <v>40490</v>
      </c>
      <c r="AI4772" s="26" t="s">
        <v>10037</v>
      </c>
      <c r="AJ4772" s="26" t="s">
        <v>145</v>
      </c>
      <c r="AK4772" s="26" t="s">
        <v>40447</v>
      </c>
      <c r="AL4772" s="26" t="s">
        <v>40447</v>
      </c>
      <c r="AM4772" s="26">
        <v>2023</v>
      </c>
      <c r="AN4772" s="26" t="s">
        <v>46</v>
      </c>
      <c r="AO4772" s="26" t="s">
        <v>30445</v>
      </c>
      <c r="AP4772" s="26" t="s">
        <v>13</v>
      </c>
      <c r="AQ4772" s="26" t="s">
        <v>13</v>
      </c>
      <c r="AR4772" s="26" t="s">
        <v>148</v>
      </c>
      <c r="AS4772" s="26" t="s">
        <v>12245</v>
      </c>
      <c r="AT4772" s="26" t="s">
        <v>364</v>
      </c>
      <c r="AU4772" s="26" t="s">
        <v>7107</v>
      </c>
      <c r="AV4772" s="26" t="s">
        <v>364</v>
      </c>
      <c r="AW4772" s="26" t="s">
        <v>40491</v>
      </c>
      <c r="AY4772" s="26" t="s">
        <v>155</v>
      </c>
      <c r="AZ4772" s="26" t="s">
        <v>156</v>
      </c>
    </row>
    <row r="4773" spans="1:52" s="26" customFormat="1" x14ac:dyDescent="0.25">
      <c r="A4773" s="26">
        <v>4772</v>
      </c>
      <c r="B4773" s="26" t="s">
        <v>40492</v>
      </c>
      <c r="C4773" s="26" t="s">
        <v>40493</v>
      </c>
      <c r="D4773" s="26" t="s">
        <v>20785</v>
      </c>
      <c r="E4773" s="26" t="s">
        <v>2538</v>
      </c>
      <c r="F4773" s="26" t="s">
        <v>126</v>
      </c>
      <c r="G4773" s="26" t="s">
        <v>34557</v>
      </c>
      <c r="H4773" s="26" t="s">
        <v>37753</v>
      </c>
      <c r="I4773" s="26" t="s">
        <v>132</v>
      </c>
      <c r="J4773" s="26" t="s">
        <v>132</v>
      </c>
      <c r="M4773" s="26" t="s">
        <v>40494</v>
      </c>
      <c r="N4773" s="26" t="s">
        <v>132</v>
      </c>
      <c r="O4773" s="26" t="s">
        <v>523</v>
      </c>
      <c r="P4773" s="26" t="s">
        <v>1322</v>
      </c>
      <c r="Q4773" s="26" t="s">
        <v>40495</v>
      </c>
      <c r="R4773" s="26" t="s">
        <v>132</v>
      </c>
      <c r="S4773" s="26" t="s">
        <v>850</v>
      </c>
      <c r="T4773" s="26" t="s">
        <v>286</v>
      </c>
      <c r="U4773" s="26" t="s">
        <v>136</v>
      </c>
      <c r="V4773" s="26" t="s">
        <v>629</v>
      </c>
      <c r="W4773" s="26" t="s">
        <v>40496</v>
      </c>
      <c r="X4773" s="26" t="s">
        <v>40497</v>
      </c>
      <c r="Z4773" s="26" t="s">
        <v>4409</v>
      </c>
      <c r="AB4773" s="26" t="s">
        <v>132</v>
      </c>
      <c r="AD4773" s="26" t="s">
        <v>141</v>
      </c>
      <c r="AE4773" s="26" t="s">
        <v>38032</v>
      </c>
      <c r="AH4773" s="26" t="s">
        <v>40498</v>
      </c>
      <c r="AI4773" s="26" t="s">
        <v>22186</v>
      </c>
      <c r="AJ4773" s="26" t="s">
        <v>145</v>
      </c>
      <c r="AK4773" s="26" t="s">
        <v>40447</v>
      </c>
      <c r="AL4773" s="26" t="s">
        <v>40447</v>
      </c>
      <c r="AM4773" s="26">
        <v>2023</v>
      </c>
      <c r="AN4773" s="26" t="s">
        <v>46</v>
      </c>
      <c r="AO4773" s="26" t="s">
        <v>30445</v>
      </c>
      <c r="AP4773" s="26" t="s">
        <v>13</v>
      </c>
      <c r="AQ4773" s="26" t="s">
        <v>13</v>
      </c>
      <c r="AR4773" s="26" t="s">
        <v>148</v>
      </c>
      <c r="AS4773" s="26" t="s">
        <v>40499</v>
      </c>
      <c r="AT4773" s="26" t="s">
        <v>40500</v>
      </c>
      <c r="AU4773" s="26" t="s">
        <v>40501</v>
      </c>
      <c r="AV4773" s="26" t="s">
        <v>40502</v>
      </c>
      <c r="AW4773" s="26" t="s">
        <v>40503</v>
      </c>
      <c r="AY4773" s="26" t="s">
        <v>155</v>
      </c>
      <c r="AZ4773" s="26" t="s">
        <v>200</v>
      </c>
    </row>
    <row r="4774" spans="1:52" s="26" customFormat="1" x14ac:dyDescent="0.25">
      <c r="A4774" s="26">
        <v>4773</v>
      </c>
      <c r="B4774" s="26" t="s">
        <v>40504</v>
      </c>
      <c r="C4774" s="26" t="s">
        <v>40505</v>
      </c>
      <c r="D4774" s="26" t="s">
        <v>3533</v>
      </c>
      <c r="E4774" s="26" t="s">
        <v>319</v>
      </c>
      <c r="F4774" s="26" t="s">
        <v>126</v>
      </c>
      <c r="G4774" s="26" t="s">
        <v>30451</v>
      </c>
      <c r="H4774" s="26" t="s">
        <v>3030</v>
      </c>
      <c r="I4774" s="26" t="s">
        <v>132</v>
      </c>
      <c r="J4774" s="26" t="s">
        <v>356</v>
      </c>
      <c r="K4774" s="26" t="s">
        <v>321</v>
      </c>
      <c r="M4774" s="26" t="s">
        <v>40506</v>
      </c>
      <c r="N4774" s="26" t="s">
        <v>132</v>
      </c>
      <c r="O4774" s="26" t="s">
        <v>523</v>
      </c>
      <c r="P4774" s="26" t="s">
        <v>4432</v>
      </c>
      <c r="Q4774" s="26" t="s">
        <v>40507</v>
      </c>
      <c r="R4774" s="26" t="s">
        <v>132</v>
      </c>
      <c r="S4774" s="26" t="s">
        <v>567</v>
      </c>
      <c r="T4774" s="26" t="s">
        <v>3574</v>
      </c>
      <c r="U4774" s="26" t="s">
        <v>136</v>
      </c>
      <c r="V4774" s="26" t="s">
        <v>167</v>
      </c>
      <c r="W4774" s="26" t="s">
        <v>40508</v>
      </c>
      <c r="X4774" s="26" t="s">
        <v>40509</v>
      </c>
      <c r="Z4774" s="26" t="s">
        <v>4409</v>
      </c>
      <c r="AA4774" s="26" t="s">
        <v>140</v>
      </c>
      <c r="AB4774" s="26" t="s">
        <v>356</v>
      </c>
      <c r="AD4774" s="26" t="s">
        <v>141</v>
      </c>
      <c r="AE4774" s="26" t="s">
        <v>37822</v>
      </c>
      <c r="AH4774" s="26" t="s">
        <v>40510</v>
      </c>
      <c r="AK4774" s="26" t="s">
        <v>40447</v>
      </c>
      <c r="AL4774" s="26" t="s">
        <v>40447</v>
      </c>
      <c r="AM4774" s="26">
        <v>2023</v>
      </c>
      <c r="AN4774" s="26" t="s">
        <v>46</v>
      </c>
      <c r="AO4774" s="26" t="s">
        <v>30445</v>
      </c>
      <c r="AP4774" s="26" t="s">
        <v>13</v>
      </c>
      <c r="AQ4774" s="26" t="s">
        <v>13</v>
      </c>
      <c r="AR4774" s="26" t="s">
        <v>148</v>
      </c>
      <c r="AU4774" s="26" t="s">
        <v>40511</v>
      </c>
      <c r="AV4774" s="26" t="s">
        <v>364</v>
      </c>
      <c r="AW4774" s="26" t="s">
        <v>40512</v>
      </c>
      <c r="AY4774" s="26" t="s">
        <v>155</v>
      </c>
      <c r="AZ4774" s="26" t="s">
        <v>156</v>
      </c>
    </row>
    <row r="4775" spans="1:52" s="26" customFormat="1" x14ac:dyDescent="0.25">
      <c r="A4775" s="26">
        <v>4774</v>
      </c>
      <c r="B4775" s="26" t="s">
        <v>40513</v>
      </c>
      <c r="C4775" s="26" t="s">
        <v>40514</v>
      </c>
      <c r="D4775" s="26" t="s">
        <v>29735</v>
      </c>
      <c r="E4775" s="26" t="s">
        <v>352</v>
      </c>
      <c r="F4775" s="26" t="s">
        <v>126</v>
      </c>
      <c r="G4775" s="26" t="s">
        <v>33368</v>
      </c>
      <c r="H4775" s="26" t="s">
        <v>8909</v>
      </c>
      <c r="I4775" s="26" t="s">
        <v>132</v>
      </c>
      <c r="J4775" s="26" t="s">
        <v>356</v>
      </c>
      <c r="K4775" s="26" t="s">
        <v>321</v>
      </c>
      <c r="M4775" s="26" t="s">
        <v>40515</v>
      </c>
      <c r="N4775" s="26" t="s">
        <v>132</v>
      </c>
      <c r="O4775" s="26" t="s">
        <v>325</v>
      </c>
      <c r="P4775" s="26" t="s">
        <v>6043</v>
      </c>
      <c r="Q4775" s="26" t="s">
        <v>40516</v>
      </c>
      <c r="R4775" s="26" t="s">
        <v>132</v>
      </c>
      <c r="S4775" s="26" t="s">
        <v>850</v>
      </c>
      <c r="T4775" s="26" t="s">
        <v>286</v>
      </c>
      <c r="U4775" s="26" t="s">
        <v>136</v>
      </c>
      <c r="V4775" s="26" t="s">
        <v>137</v>
      </c>
      <c r="W4775" s="26" t="s">
        <v>40517</v>
      </c>
      <c r="X4775" s="26" t="s">
        <v>40518</v>
      </c>
      <c r="Z4775" s="26" t="s">
        <v>4409</v>
      </c>
      <c r="AA4775" s="26" t="s">
        <v>140</v>
      </c>
      <c r="AB4775" s="26" t="s">
        <v>356</v>
      </c>
      <c r="AC4775" s="26" t="s">
        <v>3340</v>
      </c>
      <c r="AD4775" s="26" t="s">
        <v>141</v>
      </c>
      <c r="AE4775" s="26" t="s">
        <v>40268</v>
      </c>
      <c r="AH4775" s="26" t="s">
        <v>40519</v>
      </c>
      <c r="AI4775" s="26">
        <v>44903</v>
      </c>
      <c r="AJ4775" s="26" t="s">
        <v>145</v>
      </c>
      <c r="AK4775" s="26" t="s">
        <v>40447</v>
      </c>
      <c r="AL4775" s="26" t="s">
        <v>40447</v>
      </c>
      <c r="AM4775" s="26">
        <v>2023</v>
      </c>
      <c r="AN4775" s="26" t="s">
        <v>46</v>
      </c>
      <c r="AO4775" s="26" t="s">
        <v>30445</v>
      </c>
      <c r="AP4775" s="26" t="s">
        <v>13</v>
      </c>
      <c r="AQ4775" s="26" t="s">
        <v>13</v>
      </c>
      <c r="AR4775" s="26" t="s">
        <v>148</v>
      </c>
      <c r="AS4775" s="26" t="s">
        <v>40520</v>
      </c>
      <c r="AT4775" s="26" t="s">
        <v>23634</v>
      </c>
      <c r="AU4775" s="26" t="s">
        <v>40521</v>
      </c>
      <c r="AV4775" s="26" t="s">
        <v>218</v>
      </c>
      <c r="AW4775" s="26" t="s">
        <v>40522</v>
      </c>
      <c r="AY4775" s="26" t="s">
        <v>155</v>
      </c>
      <c r="AZ4775" s="26" t="s">
        <v>156</v>
      </c>
    </row>
    <row r="4776" spans="1:52" s="26" customFormat="1" x14ac:dyDescent="0.25">
      <c r="A4776" s="26">
        <v>4775</v>
      </c>
      <c r="B4776" s="26" t="s">
        <v>40523</v>
      </c>
      <c r="C4776" s="26" t="s">
        <v>40524</v>
      </c>
      <c r="D4776" s="26" t="s">
        <v>7855</v>
      </c>
      <c r="E4776" s="26" t="s">
        <v>352</v>
      </c>
      <c r="F4776" s="26" t="s">
        <v>126</v>
      </c>
      <c r="G4776" s="26" t="s">
        <v>33280</v>
      </c>
      <c r="H4776" s="26" t="s">
        <v>3588</v>
      </c>
      <c r="I4776" s="26" t="s">
        <v>132</v>
      </c>
      <c r="J4776" s="26" t="s">
        <v>721</v>
      </c>
      <c r="K4776" s="26" t="s">
        <v>796</v>
      </c>
      <c r="M4776" s="26" t="s">
        <v>40525</v>
      </c>
      <c r="N4776" s="26" t="s">
        <v>132</v>
      </c>
      <c r="O4776" s="26" t="s">
        <v>1179</v>
      </c>
      <c r="P4776" s="26" t="s">
        <v>8228</v>
      </c>
      <c r="Q4776" s="26" t="s">
        <v>40525</v>
      </c>
      <c r="R4776" s="26" t="s">
        <v>132</v>
      </c>
      <c r="S4776" s="26" t="s">
        <v>1179</v>
      </c>
      <c r="T4776" s="26" t="s">
        <v>8228</v>
      </c>
      <c r="U4776" s="26" t="s">
        <v>136</v>
      </c>
      <c r="V4776" s="26" t="s">
        <v>629</v>
      </c>
      <c r="W4776" s="26" t="s">
        <v>40526</v>
      </c>
      <c r="X4776" s="26" t="s">
        <v>40526</v>
      </c>
      <c r="Z4776" s="26" t="s">
        <v>4409</v>
      </c>
      <c r="AB4776" s="26" t="s">
        <v>721</v>
      </c>
      <c r="AC4776" s="26" t="s">
        <v>726</v>
      </c>
      <c r="AD4776" s="26" t="s">
        <v>141</v>
      </c>
      <c r="AE4776" s="26" t="s">
        <v>37842</v>
      </c>
      <c r="AH4776" s="26" t="s">
        <v>40527</v>
      </c>
      <c r="AI4776" s="26">
        <v>45110</v>
      </c>
      <c r="AJ4776" s="26" t="s">
        <v>145</v>
      </c>
      <c r="AK4776" s="26" t="s">
        <v>40447</v>
      </c>
      <c r="AL4776" s="26" t="s">
        <v>40447</v>
      </c>
      <c r="AM4776" s="26">
        <v>2023</v>
      </c>
      <c r="AN4776" s="26" t="s">
        <v>46</v>
      </c>
      <c r="AO4776" s="26" t="s">
        <v>30445</v>
      </c>
      <c r="AP4776" s="26" t="s">
        <v>13</v>
      </c>
      <c r="AQ4776" s="26" t="s">
        <v>13</v>
      </c>
      <c r="AR4776" s="26" t="s">
        <v>148</v>
      </c>
      <c r="AS4776" s="26" t="s">
        <v>40528</v>
      </c>
      <c r="AT4776" s="26" t="s">
        <v>667</v>
      </c>
      <c r="AW4776" s="26" t="s">
        <v>40529</v>
      </c>
      <c r="AY4776" s="26" t="s">
        <v>155</v>
      </c>
      <c r="AZ4776" s="26" t="s">
        <v>200</v>
      </c>
    </row>
    <row r="4777" spans="1:52" s="26" customFormat="1" x14ac:dyDescent="0.25">
      <c r="A4777" s="26">
        <v>4776</v>
      </c>
      <c r="B4777" s="26" t="s">
        <v>40530</v>
      </c>
      <c r="C4777" s="26" t="s">
        <v>40531</v>
      </c>
      <c r="D4777" s="26" t="s">
        <v>40532</v>
      </c>
      <c r="E4777" s="26" t="s">
        <v>4459</v>
      </c>
      <c r="F4777" s="26" t="s">
        <v>126</v>
      </c>
      <c r="G4777" s="26" t="s">
        <v>1363</v>
      </c>
      <c r="H4777" s="26" t="s">
        <v>301</v>
      </c>
      <c r="I4777" s="26" t="s">
        <v>132</v>
      </c>
      <c r="J4777" s="26" t="s">
        <v>132</v>
      </c>
      <c r="K4777" s="26" t="s">
        <v>523</v>
      </c>
      <c r="M4777" s="26" t="s">
        <v>40533</v>
      </c>
      <c r="N4777" s="26" t="s">
        <v>132</v>
      </c>
      <c r="O4777" s="26" t="s">
        <v>523</v>
      </c>
      <c r="P4777" s="26" t="s">
        <v>1466</v>
      </c>
      <c r="Q4777" s="26" t="s">
        <v>40533</v>
      </c>
      <c r="R4777" s="26" t="s">
        <v>132</v>
      </c>
      <c r="S4777" s="26" t="s">
        <v>523</v>
      </c>
      <c r="T4777" s="26" t="s">
        <v>1466</v>
      </c>
      <c r="U4777" s="26" t="s">
        <v>136</v>
      </c>
      <c r="W4777" s="26" t="s">
        <v>40534</v>
      </c>
      <c r="X4777" s="26" t="s">
        <v>40534</v>
      </c>
      <c r="Z4777" s="26" t="s">
        <v>4409</v>
      </c>
      <c r="AB4777" s="26" t="s">
        <v>132</v>
      </c>
      <c r="AC4777" s="26" t="s">
        <v>523</v>
      </c>
      <c r="AD4777" s="26" t="s">
        <v>141</v>
      </c>
      <c r="AE4777" s="26" t="s">
        <v>40535</v>
      </c>
      <c r="AH4777" s="26" t="s">
        <v>40536</v>
      </c>
      <c r="AK4777" s="26" t="s">
        <v>40447</v>
      </c>
      <c r="AL4777" s="26" t="s">
        <v>40447</v>
      </c>
      <c r="AM4777" s="26">
        <v>2023</v>
      </c>
      <c r="AN4777" s="26" t="s">
        <v>46</v>
      </c>
      <c r="AO4777" s="26" t="s">
        <v>30445</v>
      </c>
      <c r="AP4777" s="26" t="s">
        <v>13</v>
      </c>
      <c r="AQ4777" s="26" t="s">
        <v>13</v>
      </c>
      <c r="AR4777" s="26" t="s">
        <v>148</v>
      </c>
      <c r="AU4777" s="26" t="s">
        <v>40537</v>
      </c>
      <c r="AW4777" s="26" t="s">
        <v>40538</v>
      </c>
      <c r="AY4777" s="26" t="s">
        <v>155</v>
      </c>
    </row>
    <row r="4778" spans="1:52" s="26" customFormat="1" x14ac:dyDescent="0.25">
      <c r="A4778" s="26">
        <v>4777</v>
      </c>
      <c r="B4778" s="26" t="s">
        <v>40539</v>
      </c>
      <c r="C4778" s="26" t="s">
        <v>40540</v>
      </c>
      <c r="D4778" s="26" t="s">
        <v>40541</v>
      </c>
      <c r="E4778" s="26" t="s">
        <v>1159</v>
      </c>
      <c r="F4778" s="26" t="s">
        <v>126</v>
      </c>
      <c r="G4778" s="26" t="s">
        <v>5022</v>
      </c>
      <c r="H4778" s="26" t="s">
        <v>301</v>
      </c>
      <c r="I4778" s="26" t="s">
        <v>132</v>
      </c>
      <c r="J4778" s="26" t="s">
        <v>132</v>
      </c>
      <c r="M4778" s="26" t="s">
        <v>40542</v>
      </c>
      <c r="N4778" s="26" t="s">
        <v>132</v>
      </c>
      <c r="O4778" s="26" t="s">
        <v>523</v>
      </c>
      <c r="P4778" s="26" t="s">
        <v>286</v>
      </c>
      <c r="Q4778" s="26" t="s">
        <v>40542</v>
      </c>
      <c r="R4778" s="26" t="s">
        <v>132</v>
      </c>
      <c r="S4778" s="26" t="s">
        <v>523</v>
      </c>
      <c r="T4778" s="26" t="s">
        <v>286</v>
      </c>
      <c r="U4778" s="26" t="s">
        <v>136</v>
      </c>
      <c r="V4778" s="26" t="s">
        <v>629</v>
      </c>
      <c r="W4778" s="26" t="s">
        <v>40543</v>
      </c>
      <c r="X4778" s="26" t="s">
        <v>40543</v>
      </c>
      <c r="Z4778" s="26" t="s">
        <v>4409</v>
      </c>
      <c r="AB4778" s="26" t="s">
        <v>132</v>
      </c>
      <c r="AD4778" s="26" t="s">
        <v>141</v>
      </c>
      <c r="AE4778" s="26" t="s">
        <v>40535</v>
      </c>
      <c r="AH4778" s="26" t="s">
        <v>40544</v>
      </c>
      <c r="AI4778" s="26" t="s">
        <v>557</v>
      </c>
      <c r="AJ4778" s="26" t="s">
        <v>145</v>
      </c>
      <c r="AK4778" s="26" t="s">
        <v>40447</v>
      </c>
      <c r="AL4778" s="26" t="s">
        <v>40447</v>
      </c>
      <c r="AM4778" s="26">
        <v>2023</v>
      </c>
      <c r="AN4778" s="26" t="s">
        <v>46</v>
      </c>
      <c r="AO4778" s="26" t="s">
        <v>30445</v>
      </c>
      <c r="AP4778" s="26" t="s">
        <v>13</v>
      </c>
      <c r="AQ4778" s="26" t="s">
        <v>13</v>
      </c>
      <c r="AR4778" s="26" t="s">
        <v>148</v>
      </c>
      <c r="AU4778" s="26" t="s">
        <v>40545</v>
      </c>
      <c r="AV4778" s="26" t="s">
        <v>7348</v>
      </c>
      <c r="AW4778" s="26" t="s">
        <v>40546</v>
      </c>
      <c r="AY4778" s="26" t="s">
        <v>155</v>
      </c>
      <c r="AZ4778" s="26" t="s">
        <v>200</v>
      </c>
    </row>
    <row r="4779" spans="1:52" s="26" customFormat="1" x14ac:dyDescent="0.25">
      <c r="A4779" s="26">
        <v>4778</v>
      </c>
      <c r="B4779" s="26" t="s">
        <v>40547</v>
      </c>
      <c r="C4779" s="26" t="s">
        <v>40548</v>
      </c>
      <c r="D4779" s="26" t="s">
        <v>40549</v>
      </c>
      <c r="E4779" s="26" t="s">
        <v>5798</v>
      </c>
      <c r="F4779" s="26" t="s">
        <v>126</v>
      </c>
      <c r="G4779" s="26" t="s">
        <v>30983</v>
      </c>
      <c r="H4779" s="26" t="s">
        <v>3030</v>
      </c>
      <c r="J4779" s="26" t="s">
        <v>736</v>
      </c>
      <c r="M4779" s="26" t="s">
        <v>40550</v>
      </c>
      <c r="N4779" s="26" t="s">
        <v>132</v>
      </c>
      <c r="O4779" s="26" t="s">
        <v>339</v>
      </c>
      <c r="P4779" s="26" t="s">
        <v>1600</v>
      </c>
      <c r="R4779" s="26" t="s">
        <v>736</v>
      </c>
      <c r="S4779" s="26" t="s">
        <v>4544</v>
      </c>
      <c r="T4779" s="26" t="s">
        <v>39556</v>
      </c>
      <c r="U4779" s="26" t="s">
        <v>136</v>
      </c>
      <c r="V4779" s="26" t="s">
        <v>167</v>
      </c>
      <c r="W4779" s="26" t="s">
        <v>40551</v>
      </c>
      <c r="X4779" s="26" t="s">
        <v>40552</v>
      </c>
      <c r="Z4779" s="26" t="s">
        <v>4409</v>
      </c>
      <c r="AA4779" s="26" t="s">
        <v>140</v>
      </c>
      <c r="AB4779" s="26" t="s">
        <v>736</v>
      </c>
      <c r="AC4779" s="26" t="s">
        <v>4544</v>
      </c>
      <c r="AD4779" s="26" t="s">
        <v>141</v>
      </c>
      <c r="AH4779" s="26" t="s">
        <v>40553</v>
      </c>
      <c r="AI4779" s="26" t="s">
        <v>16751</v>
      </c>
      <c r="AJ4779" s="26" t="s">
        <v>145</v>
      </c>
      <c r="AK4779" s="26" t="s">
        <v>40447</v>
      </c>
      <c r="AL4779" s="26" t="s">
        <v>40447</v>
      </c>
      <c r="AM4779" s="26">
        <v>2023</v>
      </c>
      <c r="AN4779" s="26" t="s">
        <v>46</v>
      </c>
      <c r="AO4779" s="26" t="s">
        <v>30445</v>
      </c>
      <c r="AP4779" s="26" t="s">
        <v>13</v>
      </c>
      <c r="AQ4779" s="26" t="s">
        <v>13</v>
      </c>
      <c r="AR4779" s="26" t="s">
        <v>148</v>
      </c>
      <c r="AS4779" s="26" t="s">
        <v>40554</v>
      </c>
      <c r="AT4779" s="26" t="s">
        <v>195</v>
      </c>
      <c r="AU4779" s="26" t="s">
        <v>40555</v>
      </c>
      <c r="AV4779" s="26" t="s">
        <v>152</v>
      </c>
      <c r="AW4779" s="26" t="s">
        <v>40556</v>
      </c>
      <c r="AY4779" s="26" t="s">
        <v>155</v>
      </c>
      <c r="AZ4779" s="26" t="s">
        <v>200</v>
      </c>
    </row>
    <row r="4780" spans="1:52" s="26" customFormat="1" x14ac:dyDescent="0.25">
      <c r="A4780" s="26">
        <v>4779</v>
      </c>
      <c r="B4780" s="26" t="s">
        <v>40557</v>
      </c>
      <c r="C4780" s="26" t="s">
        <v>40558</v>
      </c>
      <c r="D4780" s="26" t="s">
        <v>40559</v>
      </c>
      <c r="E4780" s="26" t="s">
        <v>538</v>
      </c>
      <c r="F4780" s="26" t="s">
        <v>126</v>
      </c>
      <c r="G4780" s="26" t="s">
        <v>32375</v>
      </c>
      <c r="H4780" s="26" t="s">
        <v>3030</v>
      </c>
      <c r="I4780" s="26" t="s">
        <v>132</v>
      </c>
      <c r="J4780" s="26" t="s">
        <v>132</v>
      </c>
      <c r="K4780" s="26" t="s">
        <v>523</v>
      </c>
      <c r="M4780" s="26" t="s">
        <v>40560</v>
      </c>
      <c r="N4780" s="26" t="s">
        <v>132</v>
      </c>
      <c r="O4780" s="26" t="s">
        <v>523</v>
      </c>
      <c r="P4780" s="26" t="s">
        <v>4322</v>
      </c>
      <c r="Q4780" s="26" t="s">
        <v>40560</v>
      </c>
      <c r="R4780" s="26" t="s">
        <v>132</v>
      </c>
      <c r="S4780" s="26" t="s">
        <v>523</v>
      </c>
      <c r="T4780" s="26" t="s">
        <v>4322</v>
      </c>
      <c r="U4780" s="26" t="s">
        <v>136</v>
      </c>
      <c r="V4780" s="26" t="s">
        <v>167</v>
      </c>
      <c r="W4780" s="26" t="s">
        <v>40561</v>
      </c>
      <c r="X4780" s="26" t="s">
        <v>40561</v>
      </c>
      <c r="Z4780" s="26" t="s">
        <v>4409</v>
      </c>
      <c r="AB4780" s="26" t="s">
        <v>132</v>
      </c>
      <c r="AD4780" s="26" t="s">
        <v>141</v>
      </c>
      <c r="AE4780" s="26" t="s">
        <v>37736</v>
      </c>
      <c r="AH4780" s="26" t="s">
        <v>40562</v>
      </c>
      <c r="AI4780" s="26">
        <v>45110</v>
      </c>
      <c r="AJ4780" s="26" t="s">
        <v>145</v>
      </c>
      <c r="AK4780" s="26" t="s">
        <v>40447</v>
      </c>
      <c r="AL4780" s="26" t="s">
        <v>40447</v>
      </c>
      <c r="AM4780" s="26">
        <v>2023</v>
      </c>
      <c r="AN4780" s="26" t="s">
        <v>46</v>
      </c>
      <c r="AO4780" s="26" t="s">
        <v>30445</v>
      </c>
      <c r="AP4780" s="26" t="s">
        <v>13</v>
      </c>
      <c r="AQ4780" s="26" t="s">
        <v>13</v>
      </c>
      <c r="AR4780" s="26" t="s">
        <v>148</v>
      </c>
      <c r="AS4780" s="26" t="s">
        <v>40563</v>
      </c>
      <c r="AT4780" s="26" t="s">
        <v>1446</v>
      </c>
      <c r="AU4780" s="26" t="s">
        <v>40564</v>
      </c>
      <c r="AV4780" s="26" t="s">
        <v>1446</v>
      </c>
      <c r="AW4780" s="26" t="s">
        <v>40565</v>
      </c>
      <c r="AY4780" s="26" t="s">
        <v>155</v>
      </c>
      <c r="AZ4780" s="26" t="s">
        <v>200</v>
      </c>
    </row>
    <row r="4781" spans="1:52" s="26" customFormat="1" x14ac:dyDescent="0.25">
      <c r="A4781" s="26">
        <v>4780</v>
      </c>
      <c r="B4781" s="26" t="s">
        <v>40566</v>
      </c>
      <c r="C4781" s="26" t="s">
        <v>40567</v>
      </c>
      <c r="D4781" s="26" t="s">
        <v>39188</v>
      </c>
      <c r="E4781" s="26" t="s">
        <v>538</v>
      </c>
      <c r="F4781" s="26" t="s">
        <v>126</v>
      </c>
      <c r="G4781" s="26" t="s">
        <v>40568</v>
      </c>
      <c r="H4781" s="26" t="s">
        <v>3588</v>
      </c>
      <c r="I4781" s="26" t="s">
        <v>721</v>
      </c>
      <c r="J4781" s="26" t="s">
        <v>721</v>
      </c>
      <c r="K4781" s="26" t="s">
        <v>726</v>
      </c>
      <c r="N4781" s="26" t="s">
        <v>132</v>
      </c>
      <c r="O4781" s="26" t="s">
        <v>325</v>
      </c>
      <c r="P4781" s="26" t="s">
        <v>1051</v>
      </c>
      <c r="Q4781" s="26" t="s">
        <v>40569</v>
      </c>
      <c r="R4781" s="26" t="s">
        <v>721</v>
      </c>
      <c r="S4781" s="26" t="s">
        <v>726</v>
      </c>
      <c r="T4781" s="26" t="s">
        <v>24381</v>
      </c>
      <c r="U4781" s="26" t="s">
        <v>136</v>
      </c>
      <c r="V4781" s="26" t="s">
        <v>6606</v>
      </c>
      <c r="W4781" s="26" t="s">
        <v>40570</v>
      </c>
      <c r="X4781" s="26" t="s">
        <v>40571</v>
      </c>
      <c r="Z4781" s="26" t="s">
        <v>4409</v>
      </c>
      <c r="AA4781" s="26" t="s">
        <v>140</v>
      </c>
      <c r="AB4781" s="26" t="s">
        <v>721</v>
      </c>
      <c r="AC4781" s="26" t="s">
        <v>726</v>
      </c>
      <c r="AD4781" s="26" t="s">
        <v>141</v>
      </c>
      <c r="AE4781" s="26" t="s">
        <v>37666</v>
      </c>
      <c r="AH4781" s="26" t="s">
        <v>40572</v>
      </c>
      <c r="AK4781" s="26" t="s">
        <v>40447</v>
      </c>
      <c r="AL4781" s="26" t="s">
        <v>40447</v>
      </c>
      <c r="AM4781" s="26">
        <v>2023</v>
      </c>
      <c r="AN4781" s="26" t="s">
        <v>46</v>
      </c>
      <c r="AO4781" s="26" t="s">
        <v>30445</v>
      </c>
      <c r="AP4781" s="26" t="s">
        <v>13</v>
      </c>
      <c r="AQ4781" s="26" t="s">
        <v>13</v>
      </c>
      <c r="AR4781" s="26" t="s">
        <v>148</v>
      </c>
      <c r="AS4781" s="26" t="s">
        <v>40573</v>
      </c>
      <c r="AT4781" s="26" t="s">
        <v>1499</v>
      </c>
      <c r="AU4781" s="26" t="s">
        <v>11557</v>
      </c>
      <c r="AV4781" s="26" t="s">
        <v>667</v>
      </c>
      <c r="AW4781" s="26" t="s">
        <v>40574</v>
      </c>
      <c r="AY4781" s="26" t="s">
        <v>155</v>
      </c>
      <c r="AZ4781" s="26" t="s">
        <v>156</v>
      </c>
    </row>
    <row r="4782" spans="1:52" s="26" customFormat="1" x14ac:dyDescent="0.25">
      <c r="A4782" s="26">
        <v>4781</v>
      </c>
      <c r="B4782" s="26" t="s">
        <v>40575</v>
      </c>
      <c r="C4782" s="26" t="s">
        <v>40576</v>
      </c>
      <c r="D4782" s="26" t="s">
        <v>40577</v>
      </c>
      <c r="E4782" s="26" t="s">
        <v>548</v>
      </c>
      <c r="F4782" s="26" t="s">
        <v>126</v>
      </c>
      <c r="G4782" s="26" t="s">
        <v>32343</v>
      </c>
      <c r="H4782" s="26" t="s">
        <v>10494</v>
      </c>
      <c r="I4782" s="26" t="s">
        <v>700</v>
      </c>
      <c r="J4782" s="26" t="s">
        <v>736</v>
      </c>
      <c r="K4782" s="26" t="s">
        <v>2203</v>
      </c>
      <c r="M4782" s="26" t="s">
        <v>40578</v>
      </c>
      <c r="N4782" s="26" t="s">
        <v>132</v>
      </c>
      <c r="O4782" s="26" t="s">
        <v>339</v>
      </c>
      <c r="P4782" s="26" t="s">
        <v>5788</v>
      </c>
      <c r="Q4782" s="26" t="s">
        <v>18167</v>
      </c>
      <c r="R4782" s="26" t="s">
        <v>700</v>
      </c>
      <c r="S4782" s="26" t="s">
        <v>2203</v>
      </c>
      <c r="T4782" s="26" t="s">
        <v>12806</v>
      </c>
      <c r="U4782" s="26" t="s">
        <v>136</v>
      </c>
      <c r="V4782" s="26" t="s">
        <v>137</v>
      </c>
      <c r="W4782" s="26" t="s">
        <v>40579</v>
      </c>
      <c r="X4782" s="26" t="s">
        <v>40580</v>
      </c>
      <c r="Z4782" s="26" t="s">
        <v>4409</v>
      </c>
      <c r="AB4782" s="26" t="s">
        <v>736</v>
      </c>
      <c r="AC4782" s="26" t="s">
        <v>3215</v>
      </c>
      <c r="AD4782" s="26" t="s">
        <v>141</v>
      </c>
      <c r="AE4782" s="26" t="s">
        <v>40581</v>
      </c>
      <c r="AH4782" s="26" t="s">
        <v>40582</v>
      </c>
      <c r="AI4782" s="26" t="s">
        <v>22186</v>
      </c>
      <c r="AJ4782" s="26" t="s">
        <v>145</v>
      </c>
      <c r="AK4782" s="26" t="s">
        <v>40447</v>
      </c>
      <c r="AL4782" s="26" t="s">
        <v>40447</v>
      </c>
      <c r="AM4782" s="26">
        <v>2023</v>
      </c>
      <c r="AN4782" s="26" t="s">
        <v>46</v>
      </c>
      <c r="AO4782" s="26" t="s">
        <v>30445</v>
      </c>
      <c r="AP4782" s="26" t="s">
        <v>13</v>
      </c>
      <c r="AQ4782" s="26" t="s">
        <v>13</v>
      </c>
      <c r="AR4782" s="26" t="s">
        <v>148</v>
      </c>
      <c r="AS4782" s="26" t="s">
        <v>18173</v>
      </c>
      <c r="AT4782" s="26" t="s">
        <v>2716</v>
      </c>
      <c r="AU4782" s="26" t="s">
        <v>18174</v>
      </c>
      <c r="AV4782" s="26" t="s">
        <v>364</v>
      </c>
      <c r="AW4782" s="26" t="s">
        <v>40583</v>
      </c>
      <c r="AY4782" s="26" t="s">
        <v>155</v>
      </c>
      <c r="AZ4782" s="26" t="s">
        <v>156</v>
      </c>
    </row>
    <row r="4783" spans="1:52" s="26" customFormat="1" x14ac:dyDescent="0.25">
      <c r="A4783" s="26">
        <v>4782</v>
      </c>
      <c r="B4783" s="26" t="s">
        <v>40584</v>
      </c>
      <c r="C4783" s="26" t="s">
        <v>40585</v>
      </c>
      <c r="D4783" s="26" t="s">
        <v>40586</v>
      </c>
      <c r="E4783" s="26" t="s">
        <v>548</v>
      </c>
      <c r="F4783" s="26" t="s">
        <v>126</v>
      </c>
      <c r="G4783" s="26" t="s">
        <v>31707</v>
      </c>
      <c r="H4783" s="26">
        <v>45205</v>
      </c>
      <c r="I4783" s="26" t="s">
        <v>2807</v>
      </c>
      <c r="J4783" s="26" t="s">
        <v>2807</v>
      </c>
      <c r="M4783" s="26" t="s">
        <v>40587</v>
      </c>
      <c r="N4783" s="26" t="s">
        <v>132</v>
      </c>
      <c r="O4783" s="26" t="s">
        <v>185</v>
      </c>
      <c r="P4783" s="26" t="s">
        <v>186</v>
      </c>
      <c r="Q4783" s="26" t="s">
        <v>40588</v>
      </c>
      <c r="R4783" s="26" t="s">
        <v>2807</v>
      </c>
      <c r="S4783" s="26" t="s">
        <v>40589</v>
      </c>
      <c r="T4783" s="26" t="s">
        <v>40590</v>
      </c>
      <c r="U4783" s="26" t="s">
        <v>136</v>
      </c>
      <c r="V4783" s="26" t="s">
        <v>137</v>
      </c>
      <c r="W4783" s="26" t="s">
        <v>40591</v>
      </c>
      <c r="X4783" s="26" t="s">
        <v>40592</v>
      </c>
      <c r="Z4783" s="26" t="s">
        <v>4409</v>
      </c>
      <c r="AA4783" s="26" t="s">
        <v>212</v>
      </c>
      <c r="AB4783" s="26" t="s">
        <v>2807</v>
      </c>
      <c r="AC4783" s="26" t="s">
        <v>14140</v>
      </c>
      <c r="AD4783" s="26" t="s">
        <v>141</v>
      </c>
      <c r="AH4783" s="26" t="s">
        <v>40593</v>
      </c>
      <c r="AI4783" s="26" t="s">
        <v>3903</v>
      </c>
      <c r="AJ4783" s="26" t="s">
        <v>145</v>
      </c>
      <c r="AK4783" s="26" t="s">
        <v>40447</v>
      </c>
      <c r="AL4783" s="26" t="s">
        <v>40447</v>
      </c>
      <c r="AM4783" s="26">
        <v>2023</v>
      </c>
      <c r="AN4783" s="26" t="s">
        <v>46</v>
      </c>
      <c r="AO4783" s="26" t="s">
        <v>30445</v>
      </c>
      <c r="AP4783" s="26" t="s">
        <v>13</v>
      </c>
      <c r="AQ4783" s="26" t="s">
        <v>13</v>
      </c>
      <c r="AR4783" s="26" t="s">
        <v>148</v>
      </c>
      <c r="AU4783" s="26" t="s">
        <v>40594</v>
      </c>
      <c r="AV4783" s="26" t="s">
        <v>175</v>
      </c>
      <c r="AW4783" s="26" t="s">
        <v>40595</v>
      </c>
      <c r="AX4783" s="26" t="s">
        <v>40596</v>
      </c>
      <c r="AY4783" s="26" t="s">
        <v>155</v>
      </c>
      <c r="AZ4783" s="26" t="s">
        <v>156</v>
      </c>
    </row>
    <row r="4784" spans="1:52" s="26" customFormat="1" x14ac:dyDescent="0.25">
      <c r="A4784" s="26">
        <v>4783</v>
      </c>
      <c r="B4784" s="26" t="s">
        <v>40597</v>
      </c>
      <c r="C4784" s="26" t="s">
        <v>40598</v>
      </c>
      <c r="D4784" s="26" t="s">
        <v>13892</v>
      </c>
      <c r="E4784" s="26" t="s">
        <v>565</v>
      </c>
      <c r="F4784" s="26" t="s">
        <v>126</v>
      </c>
      <c r="G4784" s="26" t="s">
        <v>32625</v>
      </c>
      <c r="H4784" s="26" t="s">
        <v>40599</v>
      </c>
      <c r="I4784" s="26" t="s">
        <v>132</v>
      </c>
      <c r="J4784" s="26" t="s">
        <v>721</v>
      </c>
      <c r="K4784" s="26" t="s">
        <v>321</v>
      </c>
      <c r="M4784" s="26" t="s">
        <v>40600</v>
      </c>
      <c r="N4784" s="26" t="s">
        <v>132</v>
      </c>
      <c r="O4784" s="26" t="s">
        <v>339</v>
      </c>
      <c r="P4784" s="26" t="s">
        <v>5788</v>
      </c>
      <c r="Q4784" s="26" t="s">
        <v>40600</v>
      </c>
      <c r="R4784" s="26" t="s">
        <v>132</v>
      </c>
      <c r="S4784" s="26" t="s">
        <v>339</v>
      </c>
      <c r="T4784" s="26" t="s">
        <v>5788</v>
      </c>
      <c r="U4784" s="26" t="s">
        <v>136</v>
      </c>
      <c r="V4784" s="26" t="s">
        <v>167</v>
      </c>
      <c r="W4784" s="26" t="s">
        <v>40601</v>
      </c>
      <c r="X4784" s="26" t="s">
        <v>40601</v>
      </c>
      <c r="Z4784" s="26" t="s">
        <v>4409</v>
      </c>
      <c r="AB4784" s="26" t="s">
        <v>721</v>
      </c>
      <c r="AC4784" s="26" t="s">
        <v>1409</v>
      </c>
      <c r="AD4784" s="26" t="s">
        <v>141</v>
      </c>
      <c r="AE4784" s="26" t="s">
        <v>40581</v>
      </c>
      <c r="AH4784" s="26" t="s">
        <v>40602</v>
      </c>
      <c r="AI4784" s="26" t="s">
        <v>10766</v>
      </c>
      <c r="AJ4784" s="26" t="s">
        <v>145</v>
      </c>
      <c r="AK4784" s="26" t="s">
        <v>40447</v>
      </c>
      <c r="AL4784" s="26" t="s">
        <v>40447</v>
      </c>
      <c r="AM4784" s="26">
        <v>2023</v>
      </c>
      <c r="AN4784" s="26" t="s">
        <v>46</v>
      </c>
      <c r="AO4784" s="26" t="s">
        <v>30445</v>
      </c>
      <c r="AP4784" s="26" t="s">
        <v>13</v>
      </c>
      <c r="AQ4784" s="26" t="s">
        <v>13</v>
      </c>
      <c r="AR4784" s="26" t="s">
        <v>148</v>
      </c>
      <c r="AS4784" s="26" t="s">
        <v>21945</v>
      </c>
      <c r="AT4784" s="26" t="s">
        <v>399</v>
      </c>
      <c r="AU4784" s="26" t="s">
        <v>40603</v>
      </c>
      <c r="AV4784" s="26" t="s">
        <v>364</v>
      </c>
      <c r="AW4784" s="26" t="s">
        <v>40604</v>
      </c>
      <c r="AY4784" s="26" t="s">
        <v>155</v>
      </c>
      <c r="AZ4784" s="26" t="s">
        <v>156</v>
      </c>
    </row>
    <row r="4785" spans="1:53" s="26" customFormat="1" x14ac:dyDescent="0.25">
      <c r="A4785" s="26">
        <v>4784</v>
      </c>
      <c r="B4785" s="26" t="s">
        <v>40605</v>
      </c>
      <c r="C4785" s="26" t="s">
        <v>40606</v>
      </c>
      <c r="D4785" s="26" t="s">
        <v>40607</v>
      </c>
      <c r="E4785" s="26" t="s">
        <v>565</v>
      </c>
      <c r="F4785" s="26" t="s">
        <v>126</v>
      </c>
      <c r="G4785" s="26" t="s">
        <v>32309</v>
      </c>
      <c r="H4785" s="26">
        <v>45113</v>
      </c>
      <c r="J4785" s="26" t="s">
        <v>132</v>
      </c>
      <c r="M4785" s="26" t="s">
        <v>40608</v>
      </c>
      <c r="N4785" s="26" t="s">
        <v>132</v>
      </c>
      <c r="O4785" s="26" t="s">
        <v>523</v>
      </c>
      <c r="P4785" s="26" t="s">
        <v>2809</v>
      </c>
      <c r="Q4785" s="26" t="s">
        <v>40608</v>
      </c>
      <c r="R4785" s="26" t="s">
        <v>132</v>
      </c>
      <c r="S4785" s="26" t="s">
        <v>523</v>
      </c>
      <c r="T4785" s="26" t="s">
        <v>2809</v>
      </c>
      <c r="U4785" s="26" t="s">
        <v>136</v>
      </c>
      <c r="V4785" s="26" t="s">
        <v>137</v>
      </c>
      <c r="W4785" s="26" t="s">
        <v>40609</v>
      </c>
      <c r="X4785" s="26" t="s">
        <v>40609</v>
      </c>
      <c r="Z4785" s="26" t="s">
        <v>4409</v>
      </c>
      <c r="AB4785" s="26" t="s">
        <v>132</v>
      </c>
      <c r="AD4785" s="26" t="s">
        <v>141</v>
      </c>
      <c r="AH4785" s="26" t="s">
        <v>40610</v>
      </c>
      <c r="AI4785" s="26">
        <v>44836</v>
      </c>
      <c r="AJ4785" s="26" t="s">
        <v>145</v>
      </c>
      <c r="AK4785" s="26" t="s">
        <v>40447</v>
      </c>
      <c r="AL4785" s="26" t="s">
        <v>40447</v>
      </c>
      <c r="AM4785" s="26">
        <v>2023</v>
      </c>
      <c r="AN4785" s="26" t="s">
        <v>46</v>
      </c>
      <c r="AO4785" s="26" t="s">
        <v>30445</v>
      </c>
      <c r="AP4785" s="26" t="s">
        <v>13</v>
      </c>
      <c r="AQ4785" s="26" t="s">
        <v>13</v>
      </c>
      <c r="AR4785" s="26" t="s">
        <v>148</v>
      </c>
      <c r="AS4785" s="26" t="s">
        <v>40611</v>
      </c>
      <c r="AT4785" s="26" t="s">
        <v>152</v>
      </c>
      <c r="AW4785" s="26" t="s">
        <v>40612</v>
      </c>
      <c r="AX4785" s="26" t="s">
        <v>40613</v>
      </c>
      <c r="AY4785" s="26" t="s">
        <v>155</v>
      </c>
      <c r="AZ4785" s="26" t="s">
        <v>156</v>
      </c>
    </row>
    <row r="4786" spans="1:53" s="26" customFormat="1" x14ac:dyDescent="0.25">
      <c r="A4786" s="26">
        <v>4785</v>
      </c>
      <c r="B4786" s="26" t="s">
        <v>40614</v>
      </c>
      <c r="C4786" s="26" t="s">
        <v>40615</v>
      </c>
      <c r="D4786" s="26" t="s">
        <v>463</v>
      </c>
      <c r="E4786" s="26" t="s">
        <v>1273</v>
      </c>
      <c r="F4786" s="26" t="s">
        <v>126</v>
      </c>
      <c r="G4786" s="26" t="s">
        <v>31658</v>
      </c>
      <c r="H4786" s="26" t="s">
        <v>40599</v>
      </c>
      <c r="I4786" s="26" t="s">
        <v>132</v>
      </c>
      <c r="J4786" s="26" t="s">
        <v>721</v>
      </c>
      <c r="K4786" s="26" t="s">
        <v>321</v>
      </c>
      <c r="M4786" s="26" t="s">
        <v>40616</v>
      </c>
      <c r="N4786" s="26" t="s">
        <v>132</v>
      </c>
      <c r="O4786" s="26" t="s">
        <v>339</v>
      </c>
      <c r="P4786" s="26" t="s">
        <v>5788</v>
      </c>
      <c r="Q4786" s="26" t="s">
        <v>40616</v>
      </c>
      <c r="R4786" s="26" t="s">
        <v>132</v>
      </c>
      <c r="S4786" s="26" t="s">
        <v>339</v>
      </c>
      <c r="T4786" s="26" t="s">
        <v>5788</v>
      </c>
      <c r="U4786" s="26" t="s">
        <v>136</v>
      </c>
      <c r="V4786" s="26" t="s">
        <v>629</v>
      </c>
      <c r="W4786" s="26" t="s">
        <v>40617</v>
      </c>
      <c r="X4786" s="26" t="s">
        <v>40617</v>
      </c>
      <c r="Z4786" s="26" t="s">
        <v>4409</v>
      </c>
      <c r="AA4786" s="26" t="s">
        <v>140</v>
      </c>
      <c r="AB4786" s="26" t="s">
        <v>721</v>
      </c>
      <c r="AC4786" s="26" t="s">
        <v>726</v>
      </c>
      <c r="AD4786" s="26" t="s">
        <v>141</v>
      </c>
      <c r="AE4786" s="26" t="s">
        <v>37497</v>
      </c>
      <c r="AH4786" s="26" t="s">
        <v>40618</v>
      </c>
      <c r="AI4786" s="26">
        <v>44628</v>
      </c>
      <c r="AJ4786" s="26" t="s">
        <v>145</v>
      </c>
      <c r="AK4786" s="26" t="s">
        <v>40447</v>
      </c>
      <c r="AL4786" s="26" t="s">
        <v>40447</v>
      </c>
      <c r="AM4786" s="26">
        <v>2023</v>
      </c>
      <c r="AN4786" s="26" t="s">
        <v>46</v>
      </c>
      <c r="AO4786" s="26" t="s">
        <v>30445</v>
      </c>
      <c r="AP4786" s="26" t="s">
        <v>13</v>
      </c>
      <c r="AQ4786" s="26" t="s">
        <v>13</v>
      </c>
      <c r="AR4786" s="26" t="s">
        <v>148</v>
      </c>
      <c r="AS4786" s="26" t="s">
        <v>40619</v>
      </c>
      <c r="AT4786" s="26" t="s">
        <v>195</v>
      </c>
      <c r="AU4786" s="26" t="s">
        <v>40620</v>
      </c>
      <c r="AV4786" s="26" t="s">
        <v>364</v>
      </c>
      <c r="AW4786" s="26" t="s">
        <v>40621</v>
      </c>
      <c r="AY4786" s="26" t="s">
        <v>155</v>
      </c>
      <c r="AZ4786" s="26" t="s">
        <v>200</v>
      </c>
    </row>
    <row r="4787" spans="1:53" s="26" customFormat="1" x14ac:dyDescent="0.25">
      <c r="A4787" s="26">
        <v>4786</v>
      </c>
      <c r="B4787" s="26" t="s">
        <v>40622</v>
      </c>
      <c r="C4787" s="26" t="s">
        <v>40623</v>
      </c>
      <c r="D4787" s="26" t="s">
        <v>463</v>
      </c>
      <c r="E4787" s="26" t="s">
        <v>1273</v>
      </c>
      <c r="F4787" s="26" t="s">
        <v>126</v>
      </c>
      <c r="G4787" s="26" t="s">
        <v>40624</v>
      </c>
      <c r="H4787" s="26">
        <v>44991</v>
      </c>
      <c r="I4787" s="26" t="s">
        <v>132</v>
      </c>
      <c r="J4787" s="26" t="s">
        <v>132</v>
      </c>
      <c r="K4787" s="26" t="s">
        <v>185</v>
      </c>
      <c r="L4787" s="26">
        <v>11</v>
      </c>
      <c r="M4787" s="26" t="s">
        <v>40625</v>
      </c>
      <c r="N4787" s="26" t="s">
        <v>132</v>
      </c>
      <c r="O4787" s="26" t="s">
        <v>796</v>
      </c>
      <c r="P4787" s="26" t="s">
        <v>4432</v>
      </c>
      <c r="Q4787" s="26" t="s">
        <v>40625</v>
      </c>
      <c r="R4787" s="26" t="s">
        <v>132</v>
      </c>
      <c r="S4787" s="26" t="s">
        <v>796</v>
      </c>
      <c r="T4787" s="26" t="s">
        <v>4432</v>
      </c>
      <c r="U4787" s="26" t="s">
        <v>136</v>
      </c>
      <c r="V4787" s="26" t="s">
        <v>167</v>
      </c>
      <c r="W4787" s="26" t="s">
        <v>40626</v>
      </c>
      <c r="X4787" s="26" t="s">
        <v>40626</v>
      </c>
      <c r="Z4787" s="26" t="s">
        <v>4409</v>
      </c>
      <c r="AA4787" s="26" t="s">
        <v>140</v>
      </c>
      <c r="AB4787" s="26" t="s">
        <v>132</v>
      </c>
      <c r="AC4787" s="26" t="s">
        <v>1349</v>
      </c>
      <c r="AD4787" s="26" t="s">
        <v>141</v>
      </c>
      <c r="AE4787" s="26" t="s">
        <v>37601</v>
      </c>
      <c r="AH4787" s="26" t="s">
        <v>40627</v>
      </c>
      <c r="AI4787" s="26" t="s">
        <v>38618</v>
      </c>
      <c r="AJ4787" s="26" t="s">
        <v>145</v>
      </c>
      <c r="AK4787" s="26" t="s">
        <v>40447</v>
      </c>
      <c r="AL4787" s="26" t="s">
        <v>40447</v>
      </c>
      <c r="AM4787" s="26">
        <v>2023</v>
      </c>
      <c r="AN4787" s="26" t="s">
        <v>46</v>
      </c>
      <c r="AO4787" s="26" t="s">
        <v>30445</v>
      </c>
      <c r="AP4787" s="26" t="s">
        <v>13</v>
      </c>
      <c r="AQ4787" s="26" t="s">
        <v>13</v>
      </c>
      <c r="AR4787" s="26" t="s">
        <v>148</v>
      </c>
      <c r="AS4787" s="26" t="s">
        <v>40628</v>
      </c>
      <c r="AT4787" s="26" t="s">
        <v>22850</v>
      </c>
      <c r="AU4787" s="26" t="s">
        <v>40629</v>
      </c>
      <c r="AV4787" s="26" t="s">
        <v>273</v>
      </c>
      <c r="AW4787" s="26" t="s">
        <v>40630</v>
      </c>
      <c r="AX4787" s="26" t="s">
        <v>40631</v>
      </c>
      <c r="AY4787" s="26" t="s">
        <v>155</v>
      </c>
      <c r="AZ4787" s="26" t="s">
        <v>156</v>
      </c>
    </row>
    <row r="4788" spans="1:53" s="26" customFormat="1" x14ac:dyDescent="0.25">
      <c r="A4788" s="26">
        <v>4787</v>
      </c>
      <c r="B4788" s="26" t="s">
        <v>40632</v>
      </c>
      <c r="C4788" s="26" t="s">
        <v>40633</v>
      </c>
      <c r="D4788" s="26" t="s">
        <v>3364</v>
      </c>
      <c r="E4788" s="26" t="s">
        <v>5322</v>
      </c>
      <c r="F4788" s="26" t="s">
        <v>126</v>
      </c>
      <c r="G4788" s="26" t="s">
        <v>31525</v>
      </c>
      <c r="H4788" s="26">
        <v>45205</v>
      </c>
      <c r="I4788" s="26" t="s">
        <v>2807</v>
      </c>
      <c r="J4788" s="26" t="s">
        <v>2807</v>
      </c>
      <c r="K4788" s="26" t="s">
        <v>22648</v>
      </c>
      <c r="M4788" s="26" t="s">
        <v>40634</v>
      </c>
      <c r="N4788" s="26" t="s">
        <v>132</v>
      </c>
      <c r="O4788" s="26" t="s">
        <v>339</v>
      </c>
      <c r="P4788" s="26" t="s">
        <v>10604</v>
      </c>
      <c r="Q4788" s="26" t="s">
        <v>40635</v>
      </c>
      <c r="R4788" s="26" t="s">
        <v>2807</v>
      </c>
      <c r="S4788" s="26" t="s">
        <v>22648</v>
      </c>
      <c r="T4788" s="26" t="s">
        <v>40636</v>
      </c>
      <c r="U4788" s="26" t="s">
        <v>136</v>
      </c>
      <c r="V4788" s="26" t="s">
        <v>137</v>
      </c>
      <c r="W4788" s="26" t="s">
        <v>40637</v>
      </c>
      <c r="X4788" s="26" t="s">
        <v>40638</v>
      </c>
      <c r="Z4788" s="26" t="s">
        <v>4409</v>
      </c>
      <c r="AA4788" s="26" t="s">
        <v>140</v>
      </c>
      <c r="AB4788" s="26" t="s">
        <v>2807</v>
      </c>
      <c r="AC4788" s="26" t="s">
        <v>4839</v>
      </c>
      <c r="AD4788" s="26" t="s">
        <v>141</v>
      </c>
      <c r="AE4788" s="26" t="s">
        <v>40639</v>
      </c>
      <c r="AH4788" s="26" t="s">
        <v>40640</v>
      </c>
      <c r="AI4788" s="26">
        <v>44660</v>
      </c>
      <c r="AJ4788" s="26" t="s">
        <v>145</v>
      </c>
      <c r="AK4788" s="26" t="s">
        <v>40447</v>
      </c>
      <c r="AL4788" s="26" t="s">
        <v>40447</v>
      </c>
      <c r="AM4788" s="26">
        <v>2023</v>
      </c>
      <c r="AN4788" s="26" t="s">
        <v>46</v>
      </c>
      <c r="AO4788" s="26" t="s">
        <v>30445</v>
      </c>
      <c r="AP4788" s="26" t="s">
        <v>13</v>
      </c>
      <c r="AQ4788" s="26" t="s">
        <v>13</v>
      </c>
      <c r="AR4788" s="26" t="s">
        <v>148</v>
      </c>
      <c r="AS4788" s="26" t="s">
        <v>40641</v>
      </c>
      <c r="AT4788" s="26" t="s">
        <v>40642</v>
      </c>
      <c r="AU4788" s="26" t="s">
        <v>40643</v>
      </c>
      <c r="AV4788" s="26" t="s">
        <v>40644</v>
      </c>
      <c r="AW4788" s="26" t="s">
        <v>40645</v>
      </c>
      <c r="AX4788" s="26" t="s">
        <v>40646</v>
      </c>
      <c r="AY4788" s="26" t="s">
        <v>155</v>
      </c>
      <c r="AZ4788" s="26" t="s">
        <v>156</v>
      </c>
    </row>
    <row r="4789" spans="1:53" s="26" customFormat="1" x14ac:dyDescent="0.25">
      <c r="A4789" s="26">
        <v>4788</v>
      </c>
      <c r="B4789" s="26" t="s">
        <v>40647</v>
      </c>
      <c r="C4789" s="26" t="s">
        <v>40648</v>
      </c>
      <c r="D4789" s="26" t="s">
        <v>12857</v>
      </c>
      <c r="E4789" s="26" t="s">
        <v>657</v>
      </c>
      <c r="F4789" s="26" t="s">
        <v>126</v>
      </c>
      <c r="G4789" s="26" t="s">
        <v>31013</v>
      </c>
      <c r="H4789" s="26" t="s">
        <v>8909</v>
      </c>
      <c r="I4789" s="26" t="s">
        <v>132</v>
      </c>
      <c r="J4789" s="26" t="s">
        <v>207</v>
      </c>
      <c r="K4789" s="26" t="s">
        <v>321</v>
      </c>
      <c r="M4789" s="26" t="s">
        <v>40649</v>
      </c>
      <c r="N4789" s="26" t="s">
        <v>132</v>
      </c>
      <c r="O4789" s="26" t="s">
        <v>185</v>
      </c>
      <c r="P4789" s="26" t="s">
        <v>2809</v>
      </c>
      <c r="R4789" s="26" t="s">
        <v>207</v>
      </c>
      <c r="S4789" s="26" t="s">
        <v>2764</v>
      </c>
      <c r="T4789" s="26" t="s">
        <v>40650</v>
      </c>
      <c r="U4789" s="26" t="s">
        <v>136</v>
      </c>
      <c r="V4789" s="26" t="s">
        <v>167</v>
      </c>
      <c r="W4789" s="26" t="s">
        <v>40651</v>
      </c>
      <c r="X4789" s="26" t="s">
        <v>40652</v>
      </c>
      <c r="Z4789" s="26" t="s">
        <v>4409</v>
      </c>
      <c r="AA4789" s="26" t="s">
        <v>140</v>
      </c>
      <c r="AB4789" s="26" t="s">
        <v>207</v>
      </c>
      <c r="AC4789" s="26" t="s">
        <v>2764</v>
      </c>
      <c r="AD4789" s="26" t="s">
        <v>141</v>
      </c>
      <c r="AE4789" s="26" t="s">
        <v>37889</v>
      </c>
      <c r="AH4789" s="26" t="s">
        <v>40653</v>
      </c>
      <c r="AI4789" s="26" t="s">
        <v>11425</v>
      </c>
      <c r="AJ4789" s="26" t="s">
        <v>145</v>
      </c>
      <c r="AK4789" s="26" t="s">
        <v>40447</v>
      </c>
      <c r="AL4789" s="26" t="s">
        <v>40447</v>
      </c>
      <c r="AM4789" s="26">
        <v>2023</v>
      </c>
      <c r="AN4789" s="26" t="s">
        <v>46</v>
      </c>
      <c r="AO4789" s="26" t="s">
        <v>30445</v>
      </c>
      <c r="AP4789" s="26" t="s">
        <v>13</v>
      </c>
      <c r="AQ4789" s="26" t="s">
        <v>13</v>
      </c>
      <c r="AR4789" s="26" t="s">
        <v>148</v>
      </c>
      <c r="AS4789" s="26" t="s">
        <v>40654</v>
      </c>
      <c r="AT4789" s="26" t="s">
        <v>195</v>
      </c>
      <c r="AU4789" s="26" t="s">
        <v>40655</v>
      </c>
      <c r="AV4789" s="26" t="s">
        <v>218</v>
      </c>
      <c r="AW4789" s="26" t="s">
        <v>40656</v>
      </c>
      <c r="AY4789" s="26" t="s">
        <v>155</v>
      </c>
      <c r="AZ4789" s="26" t="s">
        <v>156</v>
      </c>
    </row>
    <row r="4790" spans="1:53" s="26" customFormat="1" x14ac:dyDescent="0.25">
      <c r="A4790" s="26">
        <v>4789</v>
      </c>
      <c r="B4790" s="26" t="s">
        <v>40657</v>
      </c>
      <c r="C4790" s="26" t="s">
        <v>40658</v>
      </c>
      <c r="D4790" s="26" t="s">
        <v>40243</v>
      </c>
      <c r="E4790" s="26" t="s">
        <v>657</v>
      </c>
      <c r="F4790" s="26" t="s">
        <v>126</v>
      </c>
      <c r="G4790" s="26" t="s">
        <v>40659</v>
      </c>
      <c r="H4790" s="26" t="s">
        <v>3588</v>
      </c>
      <c r="I4790" s="26" t="s">
        <v>132</v>
      </c>
      <c r="J4790" s="26" t="s">
        <v>1666</v>
      </c>
      <c r="K4790" s="26" t="s">
        <v>523</v>
      </c>
      <c r="M4790" s="26" t="s">
        <v>40660</v>
      </c>
      <c r="N4790" s="26" t="s">
        <v>132</v>
      </c>
      <c r="O4790" s="26" t="s">
        <v>523</v>
      </c>
      <c r="P4790" s="26" t="s">
        <v>3574</v>
      </c>
      <c r="Q4790" s="26" t="s">
        <v>40660</v>
      </c>
      <c r="R4790" s="26" t="s">
        <v>132</v>
      </c>
      <c r="S4790" s="26" t="s">
        <v>523</v>
      </c>
      <c r="T4790" s="26" t="s">
        <v>3574</v>
      </c>
      <c r="U4790" s="26" t="s">
        <v>136</v>
      </c>
      <c r="V4790" s="26" t="s">
        <v>167</v>
      </c>
      <c r="W4790" s="26" t="s">
        <v>40661</v>
      </c>
      <c r="X4790" s="26" t="s">
        <v>40661</v>
      </c>
      <c r="Z4790" s="26" t="s">
        <v>4409</v>
      </c>
      <c r="AA4790" s="26" t="s">
        <v>140</v>
      </c>
      <c r="AB4790" s="26" t="s">
        <v>1666</v>
      </c>
      <c r="AC4790" s="26" t="s">
        <v>9305</v>
      </c>
      <c r="AD4790" s="26" t="s">
        <v>141</v>
      </c>
      <c r="AE4790" s="26" t="s">
        <v>40662</v>
      </c>
      <c r="AH4790" s="26" t="s">
        <v>40663</v>
      </c>
      <c r="AI4790" s="26" t="s">
        <v>1338</v>
      </c>
      <c r="AJ4790" s="26" t="s">
        <v>145</v>
      </c>
      <c r="AK4790" s="26" t="s">
        <v>40447</v>
      </c>
      <c r="AL4790" s="26" t="s">
        <v>40447</v>
      </c>
      <c r="AM4790" s="26">
        <v>2023</v>
      </c>
      <c r="AN4790" s="26" t="s">
        <v>46</v>
      </c>
      <c r="AO4790" s="26" t="s">
        <v>30445</v>
      </c>
      <c r="AP4790" s="26" t="s">
        <v>13</v>
      </c>
      <c r="AQ4790" s="26" t="s">
        <v>13</v>
      </c>
      <c r="AR4790" s="26" t="s">
        <v>148</v>
      </c>
      <c r="AS4790" s="26" t="s">
        <v>40664</v>
      </c>
      <c r="AT4790" s="26" t="s">
        <v>218</v>
      </c>
      <c r="AU4790" s="26" t="s">
        <v>329</v>
      </c>
      <c r="AV4790" s="26" t="s">
        <v>667</v>
      </c>
      <c r="AW4790" s="26" t="s">
        <v>40665</v>
      </c>
      <c r="AY4790" s="26" t="s">
        <v>155</v>
      </c>
      <c r="AZ4790" s="26" t="s">
        <v>156</v>
      </c>
    </row>
    <row r="4791" spans="1:53" s="26" customFormat="1" x14ac:dyDescent="0.25">
      <c r="A4791" s="26">
        <v>4790</v>
      </c>
      <c r="B4791" s="26" t="s">
        <v>40666</v>
      </c>
      <c r="C4791" s="26" t="s">
        <v>40667</v>
      </c>
      <c r="D4791" s="26" t="s">
        <v>25767</v>
      </c>
      <c r="E4791" s="26" t="s">
        <v>657</v>
      </c>
      <c r="F4791" s="26" t="s">
        <v>126</v>
      </c>
      <c r="G4791" s="26" t="s">
        <v>30522</v>
      </c>
      <c r="H4791" s="26">
        <v>45205</v>
      </c>
      <c r="I4791" s="26" t="s">
        <v>132</v>
      </c>
      <c r="J4791" s="26" t="s">
        <v>356</v>
      </c>
      <c r="K4791" s="26" t="s">
        <v>321</v>
      </c>
      <c r="M4791" s="26" t="s">
        <v>40668</v>
      </c>
      <c r="N4791" s="26" t="s">
        <v>132</v>
      </c>
      <c r="O4791" s="26" t="s">
        <v>133</v>
      </c>
      <c r="P4791" s="26" t="s">
        <v>3487</v>
      </c>
      <c r="Q4791" s="26" t="s">
        <v>40669</v>
      </c>
      <c r="R4791" s="26" t="s">
        <v>132</v>
      </c>
      <c r="S4791" s="26" t="s">
        <v>185</v>
      </c>
      <c r="T4791" s="26" t="s">
        <v>4322</v>
      </c>
      <c r="U4791" s="26" t="s">
        <v>136</v>
      </c>
      <c r="V4791" s="26" t="s">
        <v>137</v>
      </c>
      <c r="W4791" s="26" t="s">
        <v>40670</v>
      </c>
      <c r="X4791" s="26" t="s">
        <v>40671</v>
      </c>
      <c r="Z4791" s="26" t="s">
        <v>4409</v>
      </c>
      <c r="AB4791" s="26" t="s">
        <v>356</v>
      </c>
      <c r="AC4791" s="26" t="s">
        <v>3340</v>
      </c>
      <c r="AD4791" s="26" t="s">
        <v>141</v>
      </c>
      <c r="AH4791" s="26" t="s">
        <v>40672</v>
      </c>
      <c r="AI4791" s="26" t="s">
        <v>11929</v>
      </c>
      <c r="AJ4791" s="26" t="s">
        <v>145</v>
      </c>
      <c r="AK4791" s="26" t="s">
        <v>40447</v>
      </c>
      <c r="AL4791" s="26" t="s">
        <v>40447</v>
      </c>
      <c r="AM4791" s="26">
        <v>2023</v>
      </c>
      <c r="AN4791" s="26" t="s">
        <v>46</v>
      </c>
      <c r="AO4791" s="26" t="s">
        <v>30445</v>
      </c>
      <c r="AP4791" s="26" t="s">
        <v>13</v>
      </c>
      <c r="AQ4791" s="26" t="s">
        <v>13</v>
      </c>
      <c r="AR4791" s="26" t="s">
        <v>148</v>
      </c>
      <c r="AS4791" s="26" t="s">
        <v>40673</v>
      </c>
      <c r="AT4791" s="26" t="s">
        <v>998</v>
      </c>
      <c r="AU4791" s="26" t="s">
        <v>39589</v>
      </c>
      <c r="AV4791" s="26" t="s">
        <v>218</v>
      </c>
      <c r="AW4791" s="26" t="s">
        <v>40674</v>
      </c>
      <c r="AY4791" s="26" t="s">
        <v>155</v>
      </c>
      <c r="AZ4791" s="26" t="s">
        <v>156</v>
      </c>
    </row>
    <row r="4792" spans="1:53" s="26" customFormat="1" x14ac:dyDescent="0.25">
      <c r="A4792" s="26">
        <v>4791</v>
      </c>
      <c r="B4792" s="26" t="s">
        <v>40675</v>
      </c>
      <c r="C4792" s="26" t="s">
        <v>40676</v>
      </c>
      <c r="D4792" s="26" t="s">
        <v>1256</v>
      </c>
      <c r="E4792" s="26" t="s">
        <v>657</v>
      </c>
      <c r="F4792" s="26" t="s">
        <v>126</v>
      </c>
      <c r="G4792" s="26" t="s">
        <v>30894</v>
      </c>
      <c r="H4792" s="26">
        <v>45205</v>
      </c>
      <c r="J4792" s="26" t="s">
        <v>132</v>
      </c>
      <c r="M4792" s="26" t="s">
        <v>40677</v>
      </c>
      <c r="N4792" s="26" t="s">
        <v>132</v>
      </c>
      <c r="O4792" s="26" t="s">
        <v>339</v>
      </c>
      <c r="P4792" s="26" t="s">
        <v>5788</v>
      </c>
      <c r="Q4792" s="26" t="s">
        <v>40677</v>
      </c>
      <c r="R4792" s="26" t="s">
        <v>132</v>
      </c>
      <c r="S4792" s="26" t="s">
        <v>339</v>
      </c>
      <c r="T4792" s="26" t="s">
        <v>5788</v>
      </c>
      <c r="U4792" s="26" t="s">
        <v>136</v>
      </c>
      <c r="W4792" s="26" t="s">
        <v>40678</v>
      </c>
      <c r="X4792" s="26" t="s">
        <v>40678</v>
      </c>
      <c r="Z4792" s="26" t="s">
        <v>4409</v>
      </c>
      <c r="AB4792" s="26" t="s">
        <v>132</v>
      </c>
      <c r="AD4792" s="26" t="s">
        <v>141</v>
      </c>
      <c r="AH4792" s="26" t="s">
        <v>40679</v>
      </c>
      <c r="AK4792" s="26" t="s">
        <v>40447</v>
      </c>
      <c r="AL4792" s="26" t="s">
        <v>40447</v>
      </c>
      <c r="AM4792" s="26">
        <v>2023</v>
      </c>
      <c r="AN4792" s="26" t="s">
        <v>46</v>
      </c>
      <c r="AO4792" s="26" t="s">
        <v>30445</v>
      </c>
      <c r="AP4792" s="26" t="s">
        <v>13</v>
      </c>
      <c r="AQ4792" s="26" t="s">
        <v>13</v>
      </c>
      <c r="AR4792" s="26" t="s">
        <v>148</v>
      </c>
      <c r="AW4792" s="26" t="s">
        <v>40680</v>
      </c>
      <c r="AY4792" s="26" t="s">
        <v>155</v>
      </c>
    </row>
    <row r="4793" spans="1:53" s="26" customFormat="1" x14ac:dyDescent="0.25">
      <c r="A4793" s="26">
        <v>4792</v>
      </c>
      <c r="B4793" s="26" t="s">
        <v>40681</v>
      </c>
      <c r="C4793" s="26" t="s">
        <v>40682</v>
      </c>
      <c r="D4793" s="26" t="s">
        <v>20598</v>
      </c>
      <c r="E4793" s="26" t="s">
        <v>2654</v>
      </c>
      <c r="F4793" s="26" t="s">
        <v>126</v>
      </c>
      <c r="G4793" s="26" t="s">
        <v>39390</v>
      </c>
      <c r="H4793" s="26">
        <v>45266</v>
      </c>
      <c r="I4793" s="26" t="s">
        <v>132</v>
      </c>
      <c r="J4793" s="26" t="s">
        <v>1711</v>
      </c>
      <c r="K4793" s="26" t="s">
        <v>850</v>
      </c>
      <c r="M4793" s="26" t="s">
        <v>40683</v>
      </c>
      <c r="N4793" s="26" t="s">
        <v>132</v>
      </c>
      <c r="O4793" s="26" t="s">
        <v>523</v>
      </c>
      <c r="P4793" s="26" t="s">
        <v>4322</v>
      </c>
      <c r="Q4793" s="26" t="s">
        <v>40683</v>
      </c>
      <c r="R4793" s="26" t="s">
        <v>132</v>
      </c>
      <c r="S4793" s="26" t="s">
        <v>523</v>
      </c>
      <c r="T4793" s="26" t="s">
        <v>4322</v>
      </c>
      <c r="U4793" s="26" t="s">
        <v>136</v>
      </c>
      <c r="V4793" s="26" t="s">
        <v>629</v>
      </c>
      <c r="W4793" s="26" t="s">
        <v>40684</v>
      </c>
      <c r="X4793" s="26" t="s">
        <v>40684</v>
      </c>
      <c r="Z4793" s="26" t="s">
        <v>4409</v>
      </c>
      <c r="AA4793" s="26" t="s">
        <v>140</v>
      </c>
      <c r="AB4793" s="26" t="s">
        <v>1711</v>
      </c>
      <c r="AD4793" s="26" t="s">
        <v>141</v>
      </c>
      <c r="AE4793" s="26" t="s">
        <v>37736</v>
      </c>
      <c r="AH4793" s="26" t="s">
        <v>40685</v>
      </c>
      <c r="AI4793" s="26" t="s">
        <v>16930</v>
      </c>
      <c r="AJ4793" s="26" t="s">
        <v>145</v>
      </c>
      <c r="AK4793" s="26" t="s">
        <v>40447</v>
      </c>
      <c r="AL4793" s="26" t="s">
        <v>40447</v>
      </c>
      <c r="AM4793" s="26">
        <v>2023</v>
      </c>
      <c r="AN4793" s="26" t="s">
        <v>46</v>
      </c>
      <c r="AO4793" s="26" t="s">
        <v>30445</v>
      </c>
      <c r="AP4793" s="26" t="s">
        <v>13</v>
      </c>
      <c r="AQ4793" s="26" t="s">
        <v>13</v>
      </c>
      <c r="AR4793" s="26" t="s">
        <v>148</v>
      </c>
      <c r="AS4793" s="26" t="s">
        <v>40686</v>
      </c>
      <c r="AT4793" s="26" t="s">
        <v>175</v>
      </c>
      <c r="AU4793" s="26" t="s">
        <v>40687</v>
      </c>
      <c r="AV4793" s="26" t="s">
        <v>175</v>
      </c>
      <c r="AW4793" s="26" t="s">
        <v>40688</v>
      </c>
      <c r="AY4793" s="26" t="s">
        <v>155</v>
      </c>
      <c r="AZ4793" s="26" t="s">
        <v>200</v>
      </c>
    </row>
    <row r="4794" spans="1:53" s="26" customFormat="1" x14ac:dyDescent="0.25">
      <c r="A4794" s="26">
        <v>4793</v>
      </c>
      <c r="B4794" s="26" t="s">
        <v>40689</v>
      </c>
      <c r="C4794" s="26" t="s">
        <v>40690</v>
      </c>
      <c r="D4794" s="26" t="s">
        <v>40691</v>
      </c>
      <c r="E4794" s="26" t="s">
        <v>684</v>
      </c>
      <c r="F4794" s="26" t="s">
        <v>126</v>
      </c>
      <c r="G4794" s="26" t="s">
        <v>32222</v>
      </c>
      <c r="H4794" s="26" t="s">
        <v>40599</v>
      </c>
      <c r="I4794" s="26" t="s">
        <v>132</v>
      </c>
      <c r="J4794" s="26" t="s">
        <v>1666</v>
      </c>
      <c r="M4794" s="26" t="s">
        <v>40692</v>
      </c>
      <c r="N4794" s="26" t="s">
        <v>132</v>
      </c>
      <c r="O4794" s="26" t="s">
        <v>170</v>
      </c>
      <c r="P4794" s="26" t="s">
        <v>524</v>
      </c>
      <c r="Q4794" s="26" t="s">
        <v>40692</v>
      </c>
      <c r="R4794" s="26" t="s">
        <v>132</v>
      </c>
      <c r="S4794" s="26" t="s">
        <v>170</v>
      </c>
      <c r="T4794" s="26" t="s">
        <v>524</v>
      </c>
      <c r="U4794" s="26" t="s">
        <v>136</v>
      </c>
      <c r="V4794" s="26" t="s">
        <v>137</v>
      </c>
      <c r="W4794" s="26" t="s">
        <v>40693</v>
      </c>
      <c r="X4794" s="26" t="s">
        <v>40693</v>
      </c>
      <c r="Z4794" s="26" t="s">
        <v>4409</v>
      </c>
      <c r="AB4794" s="26" t="s">
        <v>1666</v>
      </c>
      <c r="AC4794" s="26" t="s">
        <v>1897</v>
      </c>
      <c r="AD4794" s="26" t="s">
        <v>141</v>
      </c>
      <c r="AE4794" s="26" t="s">
        <v>37832</v>
      </c>
      <c r="AH4794" s="26" t="s">
        <v>40694</v>
      </c>
      <c r="AI4794" s="26" t="s">
        <v>3308</v>
      </c>
      <c r="AJ4794" s="26" t="s">
        <v>145</v>
      </c>
      <c r="AK4794" s="26" t="s">
        <v>40447</v>
      </c>
      <c r="AL4794" s="26" t="s">
        <v>40447</v>
      </c>
      <c r="AM4794" s="26">
        <v>2023</v>
      </c>
      <c r="AN4794" s="26" t="s">
        <v>46</v>
      </c>
      <c r="AO4794" s="26" t="s">
        <v>30445</v>
      </c>
      <c r="AP4794" s="26" t="s">
        <v>13</v>
      </c>
      <c r="AQ4794" s="26" t="s">
        <v>13</v>
      </c>
      <c r="AR4794" s="26" t="s">
        <v>148</v>
      </c>
      <c r="AS4794" s="26" t="s">
        <v>40695</v>
      </c>
      <c r="AT4794" s="26" t="s">
        <v>5527</v>
      </c>
      <c r="AU4794" s="26" t="s">
        <v>40696</v>
      </c>
      <c r="AV4794" s="26" t="s">
        <v>273</v>
      </c>
      <c r="AW4794" s="26" t="s">
        <v>40697</v>
      </c>
      <c r="AY4794" s="26" t="s">
        <v>155</v>
      </c>
      <c r="AZ4794" s="26" t="s">
        <v>156</v>
      </c>
    </row>
    <row r="4795" spans="1:53" s="26" customFormat="1" x14ac:dyDescent="0.25">
      <c r="A4795" s="26">
        <v>4794</v>
      </c>
      <c r="B4795" s="26" t="s">
        <v>40698</v>
      </c>
      <c r="C4795" s="26" t="s">
        <v>40699</v>
      </c>
      <c r="D4795" s="26" t="s">
        <v>40700</v>
      </c>
      <c r="E4795" s="26" t="s">
        <v>684</v>
      </c>
      <c r="F4795" s="26" t="s">
        <v>126</v>
      </c>
      <c r="G4795" s="26" t="s">
        <v>35914</v>
      </c>
      <c r="H4795" s="26" t="s">
        <v>10494</v>
      </c>
      <c r="I4795" s="26" t="s">
        <v>132</v>
      </c>
      <c r="J4795" s="26" t="s">
        <v>132</v>
      </c>
      <c r="M4795" s="26" t="s">
        <v>40701</v>
      </c>
      <c r="N4795" s="26" t="s">
        <v>132</v>
      </c>
      <c r="O4795" s="26" t="s">
        <v>339</v>
      </c>
      <c r="P4795" s="26" t="s">
        <v>10604</v>
      </c>
      <c r="Q4795" s="26" t="s">
        <v>40701</v>
      </c>
      <c r="R4795" s="26" t="s">
        <v>132</v>
      </c>
      <c r="S4795" s="26" t="s">
        <v>339</v>
      </c>
      <c r="T4795" s="26" t="s">
        <v>10604</v>
      </c>
      <c r="U4795" s="26" t="s">
        <v>136</v>
      </c>
      <c r="V4795" s="26" t="s">
        <v>167</v>
      </c>
      <c r="W4795" s="26" t="s">
        <v>40702</v>
      </c>
      <c r="X4795" s="26" t="s">
        <v>40702</v>
      </c>
      <c r="Z4795" s="26" t="s">
        <v>4409</v>
      </c>
      <c r="AA4795" s="26" t="s">
        <v>140</v>
      </c>
      <c r="AB4795" s="26" t="s">
        <v>132</v>
      </c>
      <c r="AD4795" s="26" t="s">
        <v>141</v>
      </c>
      <c r="AE4795" s="26" t="s">
        <v>38210</v>
      </c>
      <c r="AH4795" s="26" t="s">
        <v>40703</v>
      </c>
      <c r="AI4795" s="26" t="s">
        <v>4506</v>
      </c>
      <c r="AJ4795" s="26" t="s">
        <v>145</v>
      </c>
      <c r="AK4795" s="26" t="s">
        <v>40447</v>
      </c>
      <c r="AL4795" s="26" t="s">
        <v>40447</v>
      </c>
      <c r="AM4795" s="26">
        <v>2023</v>
      </c>
      <c r="AN4795" s="26" t="s">
        <v>46</v>
      </c>
      <c r="AO4795" s="26" t="s">
        <v>30445</v>
      </c>
      <c r="AP4795" s="26" t="s">
        <v>13</v>
      </c>
      <c r="AQ4795" s="26" t="s">
        <v>13</v>
      </c>
      <c r="AR4795" s="26" t="s">
        <v>148</v>
      </c>
      <c r="AS4795" s="26" t="s">
        <v>40704</v>
      </c>
      <c r="AT4795" s="26" t="s">
        <v>40705</v>
      </c>
      <c r="AU4795" s="26" t="s">
        <v>40706</v>
      </c>
      <c r="AV4795" s="26" t="s">
        <v>11547</v>
      </c>
      <c r="AW4795" s="26" t="s">
        <v>40707</v>
      </c>
      <c r="AY4795" s="26" t="s">
        <v>155</v>
      </c>
      <c r="AZ4795" s="26" t="s">
        <v>200</v>
      </c>
    </row>
    <row r="4796" spans="1:53" s="26" customFormat="1" x14ac:dyDescent="0.25">
      <c r="A4796" s="26">
        <v>4795</v>
      </c>
      <c r="B4796" s="26" t="s">
        <v>40708</v>
      </c>
      <c r="C4796" s="26" t="s">
        <v>40709</v>
      </c>
      <c r="D4796" s="26" t="s">
        <v>5660</v>
      </c>
      <c r="E4796" s="26" t="s">
        <v>5931</v>
      </c>
      <c r="F4796" s="26" t="s">
        <v>126</v>
      </c>
      <c r="G4796" s="26" t="s">
        <v>30497</v>
      </c>
      <c r="H4796" s="26" t="s">
        <v>10494</v>
      </c>
      <c r="I4796" s="26" t="s">
        <v>132</v>
      </c>
      <c r="J4796" s="26" t="s">
        <v>132</v>
      </c>
      <c r="K4796" s="26" t="s">
        <v>339</v>
      </c>
      <c r="M4796" s="26" t="s">
        <v>40710</v>
      </c>
      <c r="N4796" s="26" t="s">
        <v>132</v>
      </c>
      <c r="O4796" s="26" t="s">
        <v>339</v>
      </c>
      <c r="P4796" s="26" t="s">
        <v>10604</v>
      </c>
      <c r="Q4796" s="26" t="s">
        <v>40710</v>
      </c>
      <c r="R4796" s="26" t="s">
        <v>132</v>
      </c>
      <c r="S4796" s="26" t="s">
        <v>339</v>
      </c>
      <c r="T4796" s="26" t="s">
        <v>10604</v>
      </c>
      <c r="U4796" s="26" t="s">
        <v>1164</v>
      </c>
      <c r="V4796" s="26" t="s">
        <v>137</v>
      </c>
      <c r="W4796" s="26" t="s">
        <v>40711</v>
      </c>
      <c r="X4796" s="26" t="s">
        <v>40711</v>
      </c>
      <c r="Z4796" s="26" t="s">
        <v>4409</v>
      </c>
      <c r="AB4796" s="26" t="s">
        <v>132</v>
      </c>
      <c r="AD4796" s="26" t="s">
        <v>141</v>
      </c>
      <c r="AE4796" s="26" t="s">
        <v>40639</v>
      </c>
      <c r="AH4796" s="26" t="s">
        <v>40712</v>
      </c>
      <c r="AI4796" s="26">
        <v>45114</v>
      </c>
      <c r="AJ4796" s="26" t="s">
        <v>145</v>
      </c>
      <c r="AK4796" s="26" t="s">
        <v>40447</v>
      </c>
      <c r="AL4796" s="26" t="s">
        <v>40447</v>
      </c>
      <c r="AM4796" s="26">
        <v>2023</v>
      </c>
      <c r="AN4796" s="26" t="s">
        <v>46</v>
      </c>
      <c r="AO4796" s="26" t="s">
        <v>30445</v>
      </c>
      <c r="AP4796" s="26" t="s">
        <v>13</v>
      </c>
      <c r="AQ4796" s="26" t="s">
        <v>13</v>
      </c>
      <c r="AR4796" s="26" t="s">
        <v>148</v>
      </c>
      <c r="AU4796" s="26" t="s">
        <v>40713</v>
      </c>
      <c r="AV4796" s="26" t="s">
        <v>218</v>
      </c>
      <c r="AW4796" s="26" t="s">
        <v>40714</v>
      </c>
      <c r="AY4796" s="26" t="s">
        <v>155</v>
      </c>
      <c r="AZ4796" s="26" t="s">
        <v>200</v>
      </c>
    </row>
    <row r="4797" spans="1:53" s="26" customFormat="1" x14ac:dyDescent="0.25">
      <c r="A4797" s="26">
        <v>4796</v>
      </c>
      <c r="B4797" s="26" t="s">
        <v>40715</v>
      </c>
      <c r="C4797" s="26" t="s">
        <v>40716</v>
      </c>
      <c r="D4797" s="26" t="s">
        <v>24089</v>
      </c>
      <c r="E4797" s="26" t="s">
        <v>1406</v>
      </c>
      <c r="F4797" s="26" t="s">
        <v>126</v>
      </c>
      <c r="G4797" s="26" t="s">
        <v>30843</v>
      </c>
      <c r="H4797" s="26" t="s">
        <v>3885</v>
      </c>
      <c r="I4797" s="26" t="s">
        <v>132</v>
      </c>
      <c r="J4797" s="26" t="s">
        <v>132</v>
      </c>
      <c r="M4797" s="26" t="s">
        <v>40717</v>
      </c>
      <c r="N4797" s="26" t="s">
        <v>132</v>
      </c>
      <c r="O4797" s="26" t="s">
        <v>523</v>
      </c>
      <c r="P4797" s="26" t="s">
        <v>1466</v>
      </c>
      <c r="Q4797" s="26" t="s">
        <v>40718</v>
      </c>
      <c r="R4797" s="26" t="s">
        <v>132</v>
      </c>
      <c r="S4797" s="26" t="s">
        <v>523</v>
      </c>
      <c r="T4797" s="26" t="s">
        <v>1466</v>
      </c>
      <c r="U4797" s="26" t="s">
        <v>136</v>
      </c>
      <c r="V4797" s="26" t="s">
        <v>137</v>
      </c>
      <c r="W4797" s="26" t="s">
        <v>40719</v>
      </c>
      <c r="X4797" s="26" t="s">
        <v>40719</v>
      </c>
      <c r="Z4797" s="26" t="s">
        <v>4409</v>
      </c>
      <c r="AB4797" s="26" t="s">
        <v>132</v>
      </c>
      <c r="AD4797" s="26" t="s">
        <v>141</v>
      </c>
      <c r="AE4797" s="26" t="s">
        <v>37822</v>
      </c>
      <c r="AH4797" s="26" t="s">
        <v>40720</v>
      </c>
      <c r="AI4797" s="26" t="s">
        <v>16930</v>
      </c>
      <c r="AJ4797" s="26" t="s">
        <v>145</v>
      </c>
      <c r="AK4797" s="26" t="s">
        <v>40447</v>
      </c>
      <c r="AL4797" s="26" t="s">
        <v>40447</v>
      </c>
      <c r="AM4797" s="26">
        <v>2023</v>
      </c>
      <c r="AN4797" s="26" t="s">
        <v>46</v>
      </c>
      <c r="AO4797" s="26" t="s">
        <v>30445</v>
      </c>
      <c r="AP4797" s="26" t="s">
        <v>13</v>
      </c>
      <c r="AQ4797" s="26" t="s">
        <v>13</v>
      </c>
      <c r="AR4797" s="26" t="s">
        <v>148</v>
      </c>
      <c r="AS4797" s="26" t="s">
        <v>40721</v>
      </c>
      <c r="AT4797" s="26" t="s">
        <v>273</v>
      </c>
      <c r="AU4797" s="26" t="s">
        <v>40722</v>
      </c>
      <c r="AV4797" s="26" t="s">
        <v>218</v>
      </c>
      <c r="AW4797" s="26" t="s">
        <v>40723</v>
      </c>
      <c r="AY4797" s="26" t="s">
        <v>155</v>
      </c>
      <c r="AZ4797" s="26" t="s">
        <v>200</v>
      </c>
    </row>
    <row r="4798" spans="1:53" s="26" customFormat="1" x14ac:dyDescent="0.25">
      <c r="A4798" s="26">
        <v>4797</v>
      </c>
      <c r="B4798" s="26" t="s">
        <v>40724</v>
      </c>
      <c r="C4798" s="26" t="s">
        <v>40725</v>
      </c>
      <c r="D4798" s="26" t="s">
        <v>14744</v>
      </c>
      <c r="E4798" s="26" t="s">
        <v>1406</v>
      </c>
      <c r="F4798" s="26" t="s">
        <v>126</v>
      </c>
      <c r="G4798" s="26" t="s">
        <v>30578</v>
      </c>
      <c r="H4798" s="26">
        <v>45175</v>
      </c>
      <c r="J4798" s="26" t="s">
        <v>132</v>
      </c>
      <c r="M4798" s="26" t="s">
        <v>40726</v>
      </c>
      <c r="N4798" s="26" t="s">
        <v>132</v>
      </c>
      <c r="O4798" s="26" t="s">
        <v>523</v>
      </c>
      <c r="P4798" s="26" t="s">
        <v>2191</v>
      </c>
      <c r="Q4798" s="26" t="s">
        <v>40726</v>
      </c>
      <c r="R4798" s="26" t="s">
        <v>132</v>
      </c>
      <c r="S4798" s="26" t="s">
        <v>523</v>
      </c>
      <c r="T4798" s="26" t="s">
        <v>2191</v>
      </c>
      <c r="U4798" s="26" t="s">
        <v>136</v>
      </c>
      <c r="V4798" s="26" t="s">
        <v>137</v>
      </c>
      <c r="W4798" s="26" t="s">
        <v>40727</v>
      </c>
      <c r="X4798" s="26" t="s">
        <v>40727</v>
      </c>
      <c r="Z4798" s="26" t="s">
        <v>4409</v>
      </c>
      <c r="AB4798" s="26" t="s">
        <v>132</v>
      </c>
      <c r="AD4798" s="26" t="s">
        <v>141</v>
      </c>
      <c r="AH4798" s="26" t="s">
        <v>40728</v>
      </c>
      <c r="AI4798" s="26" t="s">
        <v>4128</v>
      </c>
      <c r="AJ4798" s="26" t="s">
        <v>145</v>
      </c>
      <c r="AK4798" s="26" t="s">
        <v>40447</v>
      </c>
      <c r="AL4798" s="26" t="s">
        <v>40447</v>
      </c>
      <c r="AM4798" s="26">
        <v>2023</v>
      </c>
      <c r="AN4798" s="26" t="s">
        <v>46</v>
      </c>
      <c r="AO4798" s="26" t="s">
        <v>30445</v>
      </c>
      <c r="AP4798" s="26" t="s">
        <v>13</v>
      </c>
      <c r="AQ4798" s="26" t="s">
        <v>13</v>
      </c>
      <c r="AR4798" s="26" t="s">
        <v>148</v>
      </c>
      <c r="AS4798" s="26" t="s">
        <v>40729</v>
      </c>
      <c r="AT4798" s="26" t="s">
        <v>364</v>
      </c>
      <c r="AU4798" s="26" t="s">
        <v>40730</v>
      </c>
      <c r="AV4798" s="26" t="s">
        <v>364</v>
      </c>
      <c r="AW4798" s="26" t="s">
        <v>40731</v>
      </c>
      <c r="AX4798" s="26" t="s">
        <v>40732</v>
      </c>
      <c r="AY4798" s="26" t="s">
        <v>155</v>
      </c>
      <c r="AZ4798" s="26" t="s">
        <v>200</v>
      </c>
    </row>
    <row r="4799" spans="1:53" s="26" customFormat="1" x14ac:dyDescent="0.25">
      <c r="A4799" s="26">
        <v>4798</v>
      </c>
      <c r="B4799" s="26" t="s">
        <v>40733</v>
      </c>
      <c r="C4799" s="26" t="s">
        <v>40734</v>
      </c>
      <c r="D4799" s="26" t="s">
        <v>40735</v>
      </c>
      <c r="E4799" s="26" t="s">
        <v>13432</v>
      </c>
      <c r="F4799" s="26" t="s">
        <v>2842</v>
      </c>
      <c r="G4799" s="26" t="s">
        <v>40736</v>
      </c>
      <c r="H4799" s="26">
        <v>45266</v>
      </c>
      <c r="J4799" s="26" t="s">
        <v>374</v>
      </c>
      <c r="M4799" s="26" t="s">
        <v>40737</v>
      </c>
      <c r="N4799" s="26" t="s">
        <v>132</v>
      </c>
      <c r="O4799" s="26" t="s">
        <v>325</v>
      </c>
      <c r="P4799" s="26" t="s">
        <v>1051</v>
      </c>
      <c r="R4799" s="26" t="s">
        <v>374</v>
      </c>
      <c r="S4799" s="26" t="s">
        <v>375</v>
      </c>
      <c r="T4799" s="26" t="s">
        <v>9442</v>
      </c>
      <c r="U4799" s="26" t="s">
        <v>136</v>
      </c>
      <c r="V4799" s="26" t="s">
        <v>629</v>
      </c>
      <c r="W4799" s="26" t="s">
        <v>40738</v>
      </c>
      <c r="X4799" s="26" t="s">
        <v>40739</v>
      </c>
      <c r="Z4799" s="26" t="s">
        <v>4409</v>
      </c>
      <c r="AB4799" s="26" t="s">
        <v>374</v>
      </c>
      <c r="AD4799" s="26" t="s">
        <v>141</v>
      </c>
      <c r="AH4799" s="26" t="s">
        <v>40740</v>
      </c>
      <c r="AI4799" s="26" t="s">
        <v>16930</v>
      </c>
      <c r="AJ4799" s="26" t="s">
        <v>145</v>
      </c>
      <c r="AK4799" s="26" t="s">
        <v>40447</v>
      </c>
      <c r="AL4799" s="26" t="s">
        <v>40447</v>
      </c>
      <c r="AM4799" s="26">
        <v>2023</v>
      </c>
      <c r="AN4799" s="26" t="s">
        <v>46</v>
      </c>
      <c r="AO4799" s="26" t="s">
        <v>30445</v>
      </c>
      <c r="AP4799" s="26" t="s">
        <v>13</v>
      </c>
      <c r="AQ4799" s="26" t="s">
        <v>13</v>
      </c>
      <c r="AR4799" s="26" t="s">
        <v>148</v>
      </c>
      <c r="AS4799" s="26" t="s">
        <v>40741</v>
      </c>
      <c r="AT4799" s="26" t="s">
        <v>175</v>
      </c>
      <c r="AU4799" s="26" t="s">
        <v>4888</v>
      </c>
      <c r="AV4799" s="26" t="s">
        <v>218</v>
      </c>
      <c r="AW4799" s="26" t="s">
        <v>40742</v>
      </c>
      <c r="AY4799" s="26" t="s">
        <v>155</v>
      </c>
      <c r="AZ4799" s="26" t="s">
        <v>156</v>
      </c>
    </row>
    <row r="4800" spans="1:53" s="26" customFormat="1" x14ac:dyDescent="0.25">
      <c r="A4800" s="26">
        <v>4799</v>
      </c>
      <c r="B4800" s="26" t="s">
        <v>40743</v>
      </c>
      <c r="C4800" s="26" t="s">
        <v>40744</v>
      </c>
      <c r="D4800" s="26" t="s">
        <v>1193</v>
      </c>
      <c r="E4800" s="26" t="s">
        <v>1493</v>
      </c>
      <c r="F4800" s="26" t="s">
        <v>126</v>
      </c>
      <c r="G4800" s="26" t="s">
        <v>15730</v>
      </c>
      <c r="H4800" s="26" t="s">
        <v>3030</v>
      </c>
      <c r="I4800" s="26" t="s">
        <v>132</v>
      </c>
      <c r="J4800" s="26" t="s">
        <v>132</v>
      </c>
      <c r="M4800" s="26" t="s">
        <v>40745</v>
      </c>
      <c r="N4800" s="26" t="s">
        <v>132</v>
      </c>
      <c r="O4800" s="26" t="s">
        <v>228</v>
      </c>
      <c r="P4800" s="26" t="s">
        <v>601</v>
      </c>
      <c r="Q4800" s="26" t="s">
        <v>40746</v>
      </c>
      <c r="R4800" s="26" t="s">
        <v>132</v>
      </c>
      <c r="S4800" s="26" t="s">
        <v>228</v>
      </c>
      <c r="T4800" s="26" t="s">
        <v>601</v>
      </c>
      <c r="U4800" s="26" t="s">
        <v>136</v>
      </c>
      <c r="V4800" s="26" t="s">
        <v>137</v>
      </c>
      <c r="W4800" s="26" t="s">
        <v>40747</v>
      </c>
      <c r="X4800" s="26" t="s">
        <v>40748</v>
      </c>
      <c r="Z4800" s="26" t="s">
        <v>4409</v>
      </c>
      <c r="AB4800" s="26" t="s">
        <v>132</v>
      </c>
      <c r="AC4800" s="26" t="s">
        <v>228</v>
      </c>
      <c r="AD4800" s="26" t="s">
        <v>141</v>
      </c>
      <c r="AE4800" s="26" t="s">
        <v>40749</v>
      </c>
      <c r="AH4800" s="26" t="s">
        <v>40750</v>
      </c>
      <c r="AI4800" s="26" t="s">
        <v>234</v>
      </c>
      <c r="AJ4800" s="26" t="s">
        <v>145</v>
      </c>
      <c r="AK4800" s="26" t="s">
        <v>40447</v>
      </c>
      <c r="AL4800" s="26" t="s">
        <v>40447</v>
      </c>
      <c r="AM4800" s="26">
        <v>2023</v>
      </c>
      <c r="AN4800" s="26" t="s">
        <v>46</v>
      </c>
      <c r="AO4800" s="26" t="s">
        <v>30445</v>
      </c>
      <c r="AP4800" s="26" t="s">
        <v>13</v>
      </c>
      <c r="AQ4800" s="26" t="s">
        <v>13</v>
      </c>
      <c r="AR4800" s="26" t="s">
        <v>148</v>
      </c>
      <c r="AS4800" s="26" t="s">
        <v>39690</v>
      </c>
      <c r="AT4800" s="26" t="s">
        <v>1312</v>
      </c>
      <c r="AU4800" s="26" t="s">
        <v>3918</v>
      </c>
      <c r="AV4800" s="26" t="s">
        <v>152</v>
      </c>
      <c r="AW4800" s="26" t="s">
        <v>40751</v>
      </c>
      <c r="AY4800" s="26" t="s">
        <v>254</v>
      </c>
      <c r="AZ4800" s="26" t="s">
        <v>156</v>
      </c>
      <c r="BA4800" s="26" t="s">
        <v>40752</v>
      </c>
    </row>
    <row r="4801" spans="1:53" s="26" customFormat="1" x14ac:dyDescent="0.25">
      <c r="A4801" s="26">
        <v>4800</v>
      </c>
      <c r="B4801" s="26" t="s">
        <v>40753</v>
      </c>
      <c r="C4801" s="26" t="s">
        <v>40754</v>
      </c>
      <c r="D4801" s="26" t="s">
        <v>930</v>
      </c>
      <c r="E4801" s="26" t="s">
        <v>2188</v>
      </c>
      <c r="F4801" s="26" t="s">
        <v>126</v>
      </c>
      <c r="G4801" s="26" t="s">
        <v>40755</v>
      </c>
      <c r="H4801" s="26">
        <v>45175</v>
      </c>
      <c r="I4801" s="26" t="s">
        <v>132</v>
      </c>
      <c r="J4801" s="26" t="s">
        <v>1228</v>
      </c>
      <c r="K4801" s="26" t="s">
        <v>185</v>
      </c>
      <c r="M4801" s="26" t="s">
        <v>40756</v>
      </c>
      <c r="N4801" s="26" t="s">
        <v>132</v>
      </c>
      <c r="O4801" s="26" t="s">
        <v>325</v>
      </c>
      <c r="P4801" s="26" t="s">
        <v>1051</v>
      </c>
      <c r="Q4801" s="26" t="s">
        <v>40757</v>
      </c>
      <c r="R4801" s="26" t="s">
        <v>132</v>
      </c>
      <c r="S4801" s="26" t="s">
        <v>325</v>
      </c>
      <c r="T4801" s="26" t="s">
        <v>2003</v>
      </c>
      <c r="U4801" s="26" t="s">
        <v>136</v>
      </c>
      <c r="V4801" s="26" t="s">
        <v>137</v>
      </c>
      <c r="W4801" s="26" t="s">
        <v>40758</v>
      </c>
      <c r="X4801" s="26" t="s">
        <v>40759</v>
      </c>
      <c r="Z4801" s="26" t="s">
        <v>4409</v>
      </c>
      <c r="AA4801" s="26" t="s">
        <v>140</v>
      </c>
      <c r="AB4801" s="26" t="s">
        <v>1228</v>
      </c>
      <c r="AC4801" s="26" t="s">
        <v>1654</v>
      </c>
      <c r="AD4801" s="26" t="s">
        <v>141</v>
      </c>
      <c r="AE4801" s="26" t="s">
        <v>40760</v>
      </c>
      <c r="AH4801" s="26" t="s">
        <v>40761</v>
      </c>
      <c r="AI4801" s="26">
        <v>44567</v>
      </c>
      <c r="AJ4801" s="26" t="s">
        <v>145</v>
      </c>
      <c r="AK4801" s="26" t="s">
        <v>40447</v>
      </c>
      <c r="AL4801" s="26" t="s">
        <v>40447</v>
      </c>
      <c r="AM4801" s="26">
        <v>2023</v>
      </c>
      <c r="AN4801" s="26" t="s">
        <v>46</v>
      </c>
      <c r="AO4801" s="26" t="s">
        <v>30445</v>
      </c>
      <c r="AP4801" s="26" t="s">
        <v>13</v>
      </c>
      <c r="AQ4801" s="26" t="s">
        <v>13</v>
      </c>
      <c r="AR4801" s="26" t="s">
        <v>148</v>
      </c>
      <c r="AS4801" s="26" t="s">
        <v>40762</v>
      </c>
      <c r="AT4801" s="26" t="s">
        <v>11395</v>
      </c>
      <c r="AU4801" s="26" t="s">
        <v>40763</v>
      </c>
      <c r="AV4801" s="26" t="s">
        <v>218</v>
      </c>
      <c r="AW4801" s="26" t="s">
        <v>40764</v>
      </c>
      <c r="AY4801" s="26" t="s">
        <v>1488</v>
      </c>
      <c r="AZ4801" s="26" t="s">
        <v>156</v>
      </c>
      <c r="BA4801" s="26" t="s">
        <v>40765</v>
      </c>
    </row>
    <row r="4802" spans="1:53" s="26" customFormat="1" x14ac:dyDescent="0.25">
      <c r="A4802" s="26">
        <v>4801</v>
      </c>
      <c r="B4802" s="26" t="s">
        <v>40766</v>
      </c>
      <c r="C4802" s="26" t="s">
        <v>40767</v>
      </c>
      <c r="D4802" s="26" t="s">
        <v>2314</v>
      </c>
      <c r="E4802" s="26" t="s">
        <v>2202</v>
      </c>
      <c r="F4802" s="26" t="s">
        <v>126</v>
      </c>
      <c r="G4802" s="26" t="s">
        <v>40768</v>
      </c>
      <c r="H4802" s="26" t="s">
        <v>301</v>
      </c>
      <c r="I4802" s="26" t="s">
        <v>226</v>
      </c>
      <c r="J4802" s="26" t="s">
        <v>226</v>
      </c>
      <c r="K4802" s="26" t="s">
        <v>2464</v>
      </c>
      <c r="M4802" s="26" t="s">
        <v>40769</v>
      </c>
      <c r="N4802" s="26" t="s">
        <v>132</v>
      </c>
      <c r="O4802" s="26" t="s">
        <v>339</v>
      </c>
      <c r="P4802" s="26" t="s">
        <v>424</v>
      </c>
      <c r="R4802" s="26" t="s">
        <v>226</v>
      </c>
      <c r="S4802" s="26" t="s">
        <v>2464</v>
      </c>
      <c r="T4802" s="26" t="s">
        <v>40770</v>
      </c>
      <c r="U4802" s="26" t="s">
        <v>136</v>
      </c>
      <c r="V4802" s="26" t="s">
        <v>137</v>
      </c>
      <c r="W4802" s="26" t="s">
        <v>40771</v>
      </c>
      <c r="X4802" s="26" t="s">
        <v>40772</v>
      </c>
      <c r="Z4802" s="26" t="s">
        <v>4409</v>
      </c>
      <c r="AB4802" s="26" t="s">
        <v>226</v>
      </c>
      <c r="AC4802" s="26" t="s">
        <v>2464</v>
      </c>
      <c r="AD4802" s="26" t="s">
        <v>141</v>
      </c>
      <c r="AE4802" s="26" t="s">
        <v>40017</v>
      </c>
      <c r="AH4802" s="26" t="s">
        <v>40773</v>
      </c>
      <c r="AI4802" s="26" t="s">
        <v>346</v>
      </c>
      <c r="AJ4802" s="26" t="s">
        <v>145</v>
      </c>
      <c r="AK4802" s="26" t="s">
        <v>40447</v>
      </c>
      <c r="AL4802" s="26" t="s">
        <v>40447</v>
      </c>
      <c r="AM4802" s="26">
        <v>2023</v>
      </c>
      <c r="AN4802" s="26" t="s">
        <v>46</v>
      </c>
      <c r="AO4802" s="26" t="s">
        <v>30445</v>
      </c>
      <c r="AP4802" s="26" t="s">
        <v>13</v>
      </c>
      <c r="AQ4802" s="26" t="s">
        <v>13</v>
      </c>
      <c r="AR4802" s="26" t="s">
        <v>148</v>
      </c>
      <c r="AS4802" s="26" t="s">
        <v>40774</v>
      </c>
      <c r="AT4802" s="26" t="s">
        <v>175</v>
      </c>
      <c r="AU4802" s="26" t="s">
        <v>40775</v>
      </c>
      <c r="AV4802" s="26" t="s">
        <v>197</v>
      </c>
      <c r="AW4802" s="26" t="s">
        <v>40776</v>
      </c>
      <c r="AY4802" s="26" t="s">
        <v>155</v>
      </c>
      <c r="AZ4802" s="26" t="s">
        <v>200</v>
      </c>
    </row>
    <row r="4803" spans="1:53" s="26" customFormat="1" x14ac:dyDescent="0.25">
      <c r="A4803" s="26">
        <v>4802</v>
      </c>
      <c r="B4803" s="26" t="s">
        <v>40777</v>
      </c>
      <c r="C4803" s="26" t="s">
        <v>40778</v>
      </c>
      <c r="D4803" s="26" t="s">
        <v>40779</v>
      </c>
      <c r="E4803" s="26" t="s">
        <v>1506</v>
      </c>
      <c r="F4803" s="26" t="s">
        <v>126</v>
      </c>
      <c r="G4803" s="26" t="s">
        <v>30760</v>
      </c>
      <c r="H4803" s="26" t="s">
        <v>3588</v>
      </c>
      <c r="I4803" s="26" t="s">
        <v>132</v>
      </c>
      <c r="J4803" s="26" t="s">
        <v>132</v>
      </c>
      <c r="K4803" s="26" t="s">
        <v>850</v>
      </c>
      <c r="M4803" s="26" t="s">
        <v>40780</v>
      </c>
      <c r="N4803" s="26" t="s">
        <v>132</v>
      </c>
      <c r="O4803" s="26" t="s">
        <v>523</v>
      </c>
      <c r="P4803" s="26" t="s">
        <v>2809</v>
      </c>
      <c r="Q4803" s="26" t="s">
        <v>40780</v>
      </c>
      <c r="R4803" s="26" t="s">
        <v>132</v>
      </c>
      <c r="S4803" s="26" t="s">
        <v>523</v>
      </c>
      <c r="T4803" s="26" t="s">
        <v>2809</v>
      </c>
      <c r="U4803" s="26" t="s">
        <v>136</v>
      </c>
      <c r="V4803" s="26" t="s">
        <v>137</v>
      </c>
      <c r="W4803" s="26" t="s">
        <v>40781</v>
      </c>
      <c r="X4803" s="26" t="s">
        <v>40782</v>
      </c>
      <c r="Z4803" s="26" t="s">
        <v>4409</v>
      </c>
      <c r="AB4803" s="26" t="s">
        <v>132</v>
      </c>
      <c r="AD4803" s="26" t="s">
        <v>141</v>
      </c>
      <c r="AE4803" s="26" t="s">
        <v>39004</v>
      </c>
      <c r="AH4803" s="26" t="s">
        <v>40783</v>
      </c>
      <c r="AI4803" s="26" t="s">
        <v>37705</v>
      </c>
      <c r="AJ4803" s="26" t="s">
        <v>145</v>
      </c>
      <c r="AK4803" s="26" t="s">
        <v>40447</v>
      </c>
      <c r="AL4803" s="26" t="s">
        <v>40447</v>
      </c>
      <c r="AM4803" s="26">
        <v>2023</v>
      </c>
      <c r="AN4803" s="26" t="s">
        <v>46</v>
      </c>
      <c r="AO4803" s="26" t="s">
        <v>30445</v>
      </c>
      <c r="AP4803" s="26" t="s">
        <v>13</v>
      </c>
      <c r="AQ4803" s="26" t="s">
        <v>13</v>
      </c>
      <c r="AR4803" s="26" t="s">
        <v>148</v>
      </c>
      <c r="AS4803" s="26" t="s">
        <v>40784</v>
      </c>
      <c r="AT4803" s="26" t="s">
        <v>195</v>
      </c>
      <c r="AU4803" s="26" t="s">
        <v>40785</v>
      </c>
      <c r="AV4803" s="26" t="s">
        <v>218</v>
      </c>
      <c r="AW4803" s="26" t="s">
        <v>40786</v>
      </c>
      <c r="AY4803" s="26" t="s">
        <v>155</v>
      </c>
      <c r="AZ4803" s="26" t="s">
        <v>156</v>
      </c>
    </row>
    <row r="4804" spans="1:53" s="26" customFormat="1" x14ac:dyDescent="0.25">
      <c r="A4804" s="26">
        <v>4803</v>
      </c>
      <c r="B4804" s="26" t="s">
        <v>40787</v>
      </c>
      <c r="C4804" s="26" t="s">
        <v>40788</v>
      </c>
      <c r="D4804" s="26" t="s">
        <v>40789</v>
      </c>
      <c r="E4804" s="26" t="s">
        <v>1549</v>
      </c>
      <c r="F4804" s="26" t="s">
        <v>126</v>
      </c>
      <c r="G4804" s="26" t="s">
        <v>30627</v>
      </c>
      <c r="H4804" s="26" t="s">
        <v>13978</v>
      </c>
      <c r="I4804" s="26" t="s">
        <v>374</v>
      </c>
      <c r="J4804" s="26" t="s">
        <v>1162</v>
      </c>
      <c r="K4804" s="26" t="s">
        <v>13369</v>
      </c>
      <c r="M4804" s="26" t="s">
        <v>40790</v>
      </c>
      <c r="N4804" s="26" t="s">
        <v>132</v>
      </c>
      <c r="O4804" s="26" t="s">
        <v>523</v>
      </c>
      <c r="P4804" s="26" t="s">
        <v>4322</v>
      </c>
      <c r="Q4804" s="26" t="s">
        <v>40790</v>
      </c>
      <c r="R4804" s="26" t="s">
        <v>132</v>
      </c>
      <c r="S4804" s="26" t="s">
        <v>523</v>
      </c>
      <c r="T4804" s="26" t="s">
        <v>4322</v>
      </c>
      <c r="U4804" s="26" t="s">
        <v>136</v>
      </c>
      <c r="V4804" s="26" t="s">
        <v>167</v>
      </c>
      <c r="W4804" s="26" t="s">
        <v>40791</v>
      </c>
      <c r="X4804" s="26" t="s">
        <v>40791</v>
      </c>
      <c r="Z4804" s="26" t="s">
        <v>4409</v>
      </c>
      <c r="AA4804" s="26" t="s">
        <v>140</v>
      </c>
      <c r="AB4804" s="26" t="s">
        <v>1162</v>
      </c>
      <c r="AD4804" s="26" t="s">
        <v>141</v>
      </c>
      <c r="AE4804" s="26" t="s">
        <v>37736</v>
      </c>
      <c r="AK4804" s="26" t="s">
        <v>40447</v>
      </c>
      <c r="AL4804" s="26" t="s">
        <v>40447</v>
      </c>
      <c r="AM4804" s="26">
        <v>2023</v>
      </c>
      <c r="AN4804" s="26" t="s">
        <v>46</v>
      </c>
      <c r="AO4804" s="26" t="s">
        <v>30445</v>
      </c>
      <c r="AP4804" s="26" t="s">
        <v>13</v>
      </c>
      <c r="AQ4804" s="26" t="s">
        <v>13</v>
      </c>
      <c r="AR4804" s="26" t="s">
        <v>148</v>
      </c>
      <c r="AS4804" s="26" t="s">
        <v>40792</v>
      </c>
      <c r="AT4804" s="26" t="s">
        <v>175</v>
      </c>
      <c r="AU4804" s="26" t="s">
        <v>869</v>
      </c>
      <c r="AW4804" s="26" t="s">
        <v>40793</v>
      </c>
      <c r="AY4804" s="26" t="s">
        <v>155</v>
      </c>
      <c r="AZ4804" s="26" t="s">
        <v>156</v>
      </c>
      <c r="BA4804" s="26" t="s">
        <v>40794</v>
      </c>
    </row>
    <row r="4805" spans="1:53" s="26" customFormat="1" x14ac:dyDescent="0.25">
      <c r="A4805" s="26">
        <v>4804</v>
      </c>
      <c r="B4805" s="26" t="s">
        <v>40795</v>
      </c>
      <c r="C4805" s="26" t="s">
        <v>40796</v>
      </c>
      <c r="D4805" s="26" t="s">
        <v>24119</v>
      </c>
      <c r="E4805" s="26" t="s">
        <v>1565</v>
      </c>
      <c r="F4805" s="26" t="s">
        <v>126</v>
      </c>
      <c r="G4805" s="26" t="s">
        <v>36502</v>
      </c>
      <c r="H4805" s="26" t="s">
        <v>8909</v>
      </c>
      <c r="I4805" s="26" t="s">
        <v>132</v>
      </c>
      <c r="J4805" s="26" t="s">
        <v>374</v>
      </c>
      <c r="K4805" s="26" t="s">
        <v>850</v>
      </c>
      <c r="M4805" s="26" t="s">
        <v>40797</v>
      </c>
      <c r="N4805" s="26" t="s">
        <v>132</v>
      </c>
      <c r="O4805" s="26" t="s">
        <v>1179</v>
      </c>
      <c r="P4805" s="26" t="s">
        <v>4394</v>
      </c>
      <c r="Q4805" s="26" t="s">
        <v>40798</v>
      </c>
      <c r="R4805" s="26" t="s">
        <v>132</v>
      </c>
      <c r="S4805" s="26" t="s">
        <v>1179</v>
      </c>
      <c r="T4805" s="26" t="s">
        <v>4394</v>
      </c>
      <c r="U4805" s="26" t="s">
        <v>136</v>
      </c>
      <c r="V4805" s="26" t="s">
        <v>137</v>
      </c>
      <c r="W4805" s="26" t="s">
        <v>40799</v>
      </c>
      <c r="X4805" s="26" t="s">
        <v>40800</v>
      </c>
      <c r="Z4805" s="26" t="s">
        <v>4409</v>
      </c>
      <c r="AB4805" s="26" t="s">
        <v>374</v>
      </c>
      <c r="AC4805" s="26" t="s">
        <v>24121</v>
      </c>
      <c r="AD4805" s="26" t="s">
        <v>141</v>
      </c>
      <c r="AE4805" s="26" t="s">
        <v>40801</v>
      </c>
      <c r="AH4805" s="26" t="s">
        <v>40802</v>
      </c>
      <c r="AI4805" s="26" t="s">
        <v>40803</v>
      </c>
      <c r="AJ4805" s="26" t="s">
        <v>145</v>
      </c>
      <c r="AK4805" s="26" t="s">
        <v>40447</v>
      </c>
      <c r="AL4805" s="26" t="s">
        <v>40447</v>
      </c>
      <c r="AM4805" s="26">
        <v>2023</v>
      </c>
      <c r="AN4805" s="26" t="s">
        <v>46</v>
      </c>
      <c r="AO4805" s="26" t="s">
        <v>30445</v>
      </c>
      <c r="AP4805" s="26" t="s">
        <v>13</v>
      </c>
      <c r="AQ4805" s="26" t="s">
        <v>13</v>
      </c>
      <c r="AR4805" s="26" t="s">
        <v>148</v>
      </c>
      <c r="AS4805" s="26" t="s">
        <v>40804</v>
      </c>
      <c r="AT4805" s="26" t="s">
        <v>273</v>
      </c>
      <c r="AU4805" s="26" t="s">
        <v>40805</v>
      </c>
      <c r="AV4805" s="26" t="s">
        <v>218</v>
      </c>
      <c r="AW4805" s="26" t="s">
        <v>40806</v>
      </c>
      <c r="AY4805" s="26" t="s">
        <v>155</v>
      </c>
      <c r="AZ4805" s="26" t="s">
        <v>156</v>
      </c>
    </row>
    <row r="4806" spans="1:53" s="26" customFormat="1" x14ac:dyDescent="0.25">
      <c r="A4806" s="26">
        <v>4805</v>
      </c>
      <c r="B4806" s="26" t="s">
        <v>40807</v>
      </c>
      <c r="C4806" s="26" t="s">
        <v>40808</v>
      </c>
      <c r="D4806" s="26" t="s">
        <v>1069</v>
      </c>
      <c r="E4806" s="26" t="s">
        <v>808</v>
      </c>
      <c r="F4806" s="26" t="s">
        <v>126</v>
      </c>
      <c r="G4806" s="26" t="s">
        <v>31801</v>
      </c>
      <c r="H4806" s="26" t="s">
        <v>13978</v>
      </c>
      <c r="I4806" s="26" t="s">
        <v>163</v>
      </c>
      <c r="J4806" s="26" t="s">
        <v>132</v>
      </c>
      <c r="M4806" s="26" t="s">
        <v>40809</v>
      </c>
      <c r="N4806" s="26" t="s">
        <v>132</v>
      </c>
      <c r="O4806" s="26" t="s">
        <v>523</v>
      </c>
      <c r="P4806" s="26" t="s">
        <v>1322</v>
      </c>
      <c r="Q4806" s="26" t="s">
        <v>40809</v>
      </c>
      <c r="R4806" s="26" t="s">
        <v>132</v>
      </c>
      <c r="S4806" s="26" t="s">
        <v>523</v>
      </c>
      <c r="T4806" s="26" t="s">
        <v>1322</v>
      </c>
      <c r="U4806" s="26" t="s">
        <v>136</v>
      </c>
      <c r="V4806" s="26" t="s">
        <v>167</v>
      </c>
      <c r="W4806" s="26" t="s">
        <v>40810</v>
      </c>
      <c r="X4806" s="26" t="s">
        <v>40810</v>
      </c>
      <c r="Z4806" s="26" t="s">
        <v>4409</v>
      </c>
      <c r="AB4806" s="26" t="s">
        <v>132</v>
      </c>
      <c r="AD4806" s="26" t="s">
        <v>141</v>
      </c>
      <c r="AE4806" s="26" t="s">
        <v>39040</v>
      </c>
      <c r="AH4806" s="26" t="s">
        <v>40811</v>
      </c>
      <c r="AI4806" s="26" t="s">
        <v>431</v>
      </c>
      <c r="AJ4806" s="26" t="s">
        <v>145</v>
      </c>
      <c r="AK4806" s="26" t="s">
        <v>40447</v>
      </c>
      <c r="AL4806" s="26" t="s">
        <v>40447</v>
      </c>
      <c r="AM4806" s="26">
        <v>2023</v>
      </c>
      <c r="AN4806" s="26" t="s">
        <v>46</v>
      </c>
      <c r="AO4806" s="26" t="s">
        <v>30445</v>
      </c>
      <c r="AP4806" s="26" t="s">
        <v>13</v>
      </c>
      <c r="AQ4806" s="26" t="s">
        <v>13</v>
      </c>
      <c r="AR4806" s="26" t="s">
        <v>148</v>
      </c>
      <c r="AS4806" s="26" t="s">
        <v>40812</v>
      </c>
      <c r="AT4806" s="26" t="s">
        <v>16354</v>
      </c>
      <c r="AU4806" s="26" t="s">
        <v>40813</v>
      </c>
      <c r="AV4806" s="26" t="s">
        <v>16354</v>
      </c>
      <c r="AW4806" s="26" t="s">
        <v>40814</v>
      </c>
      <c r="AY4806" s="26" t="s">
        <v>155</v>
      </c>
      <c r="AZ4806" s="26" t="s">
        <v>200</v>
      </c>
    </row>
    <row r="4807" spans="1:53" s="26" customFormat="1" x14ac:dyDescent="0.25">
      <c r="A4807" s="26">
        <v>4806</v>
      </c>
      <c r="B4807" s="26" t="s">
        <v>40815</v>
      </c>
      <c r="C4807" s="26" t="s">
        <v>40816</v>
      </c>
      <c r="D4807" s="26" t="s">
        <v>14205</v>
      </c>
      <c r="E4807" s="26" t="s">
        <v>1629</v>
      </c>
      <c r="F4807" s="26" t="s">
        <v>126</v>
      </c>
      <c r="G4807" s="26" t="s">
        <v>37430</v>
      </c>
      <c r="H4807" s="26" t="s">
        <v>10494</v>
      </c>
      <c r="J4807" s="26" t="s">
        <v>132</v>
      </c>
      <c r="M4807" s="26" t="s">
        <v>40817</v>
      </c>
      <c r="N4807" s="26" t="s">
        <v>132</v>
      </c>
      <c r="O4807" s="26" t="s">
        <v>523</v>
      </c>
      <c r="P4807" s="26" t="s">
        <v>903</v>
      </c>
      <c r="Q4807" s="26" t="s">
        <v>40817</v>
      </c>
      <c r="R4807" s="26" t="s">
        <v>132</v>
      </c>
      <c r="S4807" s="26" t="s">
        <v>523</v>
      </c>
      <c r="T4807" s="26" t="s">
        <v>903</v>
      </c>
      <c r="U4807" s="26" t="s">
        <v>136</v>
      </c>
      <c r="V4807" s="26" t="s">
        <v>137</v>
      </c>
      <c r="W4807" s="26" t="s">
        <v>40818</v>
      </c>
      <c r="X4807" s="26" t="s">
        <v>40818</v>
      </c>
      <c r="Z4807" s="26" t="s">
        <v>4409</v>
      </c>
      <c r="AB4807" s="26" t="s">
        <v>132</v>
      </c>
      <c r="AD4807" s="26" t="s">
        <v>141</v>
      </c>
      <c r="AH4807" s="26" t="s">
        <v>40819</v>
      </c>
      <c r="AI4807" s="26" t="s">
        <v>744</v>
      </c>
      <c r="AJ4807" s="26" t="s">
        <v>145</v>
      </c>
      <c r="AK4807" s="26" t="s">
        <v>40447</v>
      </c>
      <c r="AL4807" s="26" t="s">
        <v>40447</v>
      </c>
      <c r="AM4807" s="26">
        <v>2023</v>
      </c>
      <c r="AN4807" s="26" t="s">
        <v>46</v>
      </c>
      <c r="AO4807" s="26" t="s">
        <v>30445</v>
      </c>
      <c r="AP4807" s="26" t="s">
        <v>13</v>
      </c>
      <c r="AQ4807" s="26" t="s">
        <v>13</v>
      </c>
      <c r="AR4807" s="26" t="s">
        <v>148</v>
      </c>
      <c r="AS4807" s="26" t="s">
        <v>40820</v>
      </c>
      <c r="AT4807" s="26" t="s">
        <v>1062</v>
      </c>
      <c r="AU4807" s="26" t="s">
        <v>40821</v>
      </c>
      <c r="AV4807" s="26" t="s">
        <v>26359</v>
      </c>
      <c r="AW4807" s="26" t="s">
        <v>40822</v>
      </c>
      <c r="AY4807" s="26" t="s">
        <v>254</v>
      </c>
      <c r="AZ4807" s="26" t="s">
        <v>200</v>
      </c>
      <c r="BA4807" s="26" t="s">
        <v>40823</v>
      </c>
    </row>
    <row r="4808" spans="1:53" s="26" customFormat="1" x14ac:dyDescent="0.25">
      <c r="A4808" s="26">
        <v>4807</v>
      </c>
      <c r="B4808" s="26" t="s">
        <v>40824</v>
      </c>
      <c r="C4808" s="26" t="s">
        <v>40825</v>
      </c>
      <c r="D4808" s="26" t="s">
        <v>419</v>
      </c>
      <c r="E4808" s="26" t="s">
        <v>832</v>
      </c>
      <c r="F4808" s="26" t="s">
        <v>126</v>
      </c>
      <c r="G4808" s="26" t="s">
        <v>32796</v>
      </c>
      <c r="H4808" s="26" t="s">
        <v>40599</v>
      </c>
      <c r="I4808" s="26" t="s">
        <v>132</v>
      </c>
      <c r="J4808" s="26" t="s">
        <v>1784</v>
      </c>
      <c r="M4808" s="26" t="s">
        <v>40826</v>
      </c>
      <c r="N4808" s="26" t="s">
        <v>1784</v>
      </c>
      <c r="O4808" s="26" t="s">
        <v>9291</v>
      </c>
      <c r="P4808" s="26" t="s">
        <v>10630</v>
      </c>
      <c r="Q4808" s="26" t="s">
        <v>40826</v>
      </c>
      <c r="R4808" s="26" t="s">
        <v>1784</v>
      </c>
      <c r="S4808" s="26" t="s">
        <v>9291</v>
      </c>
      <c r="T4808" s="26" t="s">
        <v>10630</v>
      </c>
      <c r="U4808" s="26" t="s">
        <v>136</v>
      </c>
      <c r="V4808" s="26" t="s">
        <v>137</v>
      </c>
      <c r="W4808" s="26" t="s">
        <v>40827</v>
      </c>
      <c r="X4808" s="26" t="s">
        <v>40827</v>
      </c>
      <c r="Z4808" s="26" t="s">
        <v>4409</v>
      </c>
      <c r="AB4808" s="26" t="s">
        <v>1784</v>
      </c>
      <c r="AD4808" s="26" t="s">
        <v>141</v>
      </c>
      <c r="AE4808" s="26" t="s">
        <v>40828</v>
      </c>
      <c r="AH4808" s="26" t="s">
        <v>40829</v>
      </c>
      <c r="AI4808" s="26">
        <v>44846</v>
      </c>
      <c r="AJ4808" s="26" t="s">
        <v>145</v>
      </c>
      <c r="AK4808" s="26" t="s">
        <v>40447</v>
      </c>
      <c r="AL4808" s="26" t="s">
        <v>40447</v>
      </c>
      <c r="AM4808" s="26">
        <v>2023</v>
      </c>
      <c r="AN4808" s="26" t="s">
        <v>46</v>
      </c>
      <c r="AO4808" s="26" t="s">
        <v>30445</v>
      </c>
      <c r="AP4808" s="26" t="s">
        <v>13</v>
      </c>
      <c r="AQ4808" s="26" t="s">
        <v>13</v>
      </c>
      <c r="AR4808" s="26" t="s">
        <v>148</v>
      </c>
      <c r="AS4808" s="26" t="s">
        <v>40830</v>
      </c>
      <c r="AT4808" s="26" t="s">
        <v>152</v>
      </c>
      <c r="AU4808" s="26" t="s">
        <v>13191</v>
      </c>
      <c r="AV4808" s="26" t="s">
        <v>175</v>
      </c>
      <c r="AW4808" s="26" t="s">
        <v>40831</v>
      </c>
      <c r="AY4808" s="26" t="s">
        <v>155</v>
      </c>
      <c r="AZ4808" s="26" t="s">
        <v>156</v>
      </c>
    </row>
    <row r="4809" spans="1:53" s="26" customFormat="1" x14ac:dyDescent="0.25">
      <c r="A4809" s="26">
        <v>4808</v>
      </c>
      <c r="B4809" s="26" t="s">
        <v>40832</v>
      </c>
      <c r="C4809" s="26" t="s">
        <v>40833</v>
      </c>
      <c r="D4809" s="26" t="s">
        <v>29068</v>
      </c>
      <c r="E4809" s="26" t="s">
        <v>832</v>
      </c>
      <c r="F4809" s="26" t="s">
        <v>126</v>
      </c>
      <c r="G4809" s="26" t="s">
        <v>33711</v>
      </c>
      <c r="H4809" s="26" t="s">
        <v>37753</v>
      </c>
      <c r="I4809" s="26" t="s">
        <v>132</v>
      </c>
      <c r="J4809" s="26" t="s">
        <v>163</v>
      </c>
      <c r="K4809" s="26" t="s">
        <v>1349</v>
      </c>
      <c r="M4809" s="26" t="s">
        <v>40834</v>
      </c>
      <c r="N4809" s="26" t="s">
        <v>132</v>
      </c>
      <c r="O4809" s="26" t="s">
        <v>796</v>
      </c>
      <c r="P4809" s="26" t="s">
        <v>4322</v>
      </c>
      <c r="Q4809" s="26" t="s">
        <v>40834</v>
      </c>
      <c r="R4809" s="26" t="s">
        <v>132</v>
      </c>
      <c r="S4809" s="26" t="s">
        <v>796</v>
      </c>
      <c r="T4809" s="26" t="s">
        <v>4322</v>
      </c>
      <c r="U4809" s="26" t="s">
        <v>136</v>
      </c>
      <c r="V4809" s="26" t="s">
        <v>629</v>
      </c>
      <c r="W4809" s="26" t="s">
        <v>40835</v>
      </c>
      <c r="X4809" s="26" t="s">
        <v>40836</v>
      </c>
      <c r="Z4809" s="26" t="s">
        <v>4409</v>
      </c>
      <c r="AA4809" s="26" t="s">
        <v>140</v>
      </c>
      <c r="AB4809" s="26" t="s">
        <v>163</v>
      </c>
      <c r="AC4809" s="26" t="s">
        <v>13979</v>
      </c>
      <c r="AD4809" s="26" t="s">
        <v>141</v>
      </c>
      <c r="AE4809" s="26" t="s">
        <v>40837</v>
      </c>
      <c r="AH4809" s="26" t="s">
        <v>40838</v>
      </c>
      <c r="AI4809" s="26" t="s">
        <v>40839</v>
      </c>
      <c r="AJ4809" s="26" t="s">
        <v>145</v>
      </c>
      <c r="AK4809" s="26" t="s">
        <v>40447</v>
      </c>
      <c r="AL4809" s="26" t="s">
        <v>40447</v>
      </c>
      <c r="AM4809" s="26">
        <v>2023</v>
      </c>
      <c r="AN4809" s="26" t="s">
        <v>46</v>
      </c>
      <c r="AO4809" s="26" t="s">
        <v>30445</v>
      </c>
      <c r="AP4809" s="26" t="s">
        <v>13</v>
      </c>
      <c r="AQ4809" s="26" t="s">
        <v>13</v>
      </c>
      <c r="AR4809" s="26" t="s">
        <v>148</v>
      </c>
      <c r="AS4809" s="26" t="s">
        <v>40840</v>
      </c>
      <c r="AT4809" s="26" t="s">
        <v>195</v>
      </c>
      <c r="AU4809" s="26" t="s">
        <v>40841</v>
      </c>
      <c r="AV4809" s="26" t="s">
        <v>273</v>
      </c>
      <c r="AW4809" s="26" t="s">
        <v>40842</v>
      </c>
      <c r="AY4809" s="26" t="s">
        <v>155</v>
      </c>
      <c r="AZ4809" s="26" t="s">
        <v>200</v>
      </c>
    </row>
    <row r="4810" spans="1:53" s="26" customFormat="1" x14ac:dyDescent="0.25">
      <c r="A4810" s="26">
        <v>4809</v>
      </c>
      <c r="B4810" s="26" t="s">
        <v>40843</v>
      </c>
      <c r="C4810" s="26" t="s">
        <v>40844</v>
      </c>
      <c r="D4810" s="26" t="s">
        <v>40845</v>
      </c>
      <c r="E4810" s="26" t="s">
        <v>6105</v>
      </c>
      <c r="F4810" s="26" t="s">
        <v>126</v>
      </c>
      <c r="G4810" s="26" t="s">
        <v>32275</v>
      </c>
      <c r="H4810" s="26" t="s">
        <v>8909</v>
      </c>
      <c r="I4810" s="26" t="s">
        <v>736</v>
      </c>
      <c r="J4810" s="26" t="s">
        <v>736</v>
      </c>
      <c r="M4810" s="26" t="s">
        <v>40846</v>
      </c>
      <c r="N4810" s="26" t="s">
        <v>132</v>
      </c>
      <c r="O4810" s="26" t="s">
        <v>1349</v>
      </c>
      <c r="P4810" s="26" t="s">
        <v>524</v>
      </c>
      <c r="R4810" s="26" t="s">
        <v>736</v>
      </c>
      <c r="U4810" s="26" t="s">
        <v>136</v>
      </c>
      <c r="V4810" s="26" t="s">
        <v>137</v>
      </c>
      <c r="W4810" s="26" t="s">
        <v>40847</v>
      </c>
      <c r="X4810" s="26" t="s">
        <v>40848</v>
      </c>
      <c r="Z4810" s="26" t="s">
        <v>4409</v>
      </c>
      <c r="AB4810" s="26" t="s">
        <v>736</v>
      </c>
      <c r="AD4810" s="26" t="s">
        <v>141</v>
      </c>
      <c r="AH4810" s="26" t="s">
        <v>40849</v>
      </c>
      <c r="AJ4810" s="26" t="s">
        <v>270</v>
      </c>
      <c r="AK4810" s="26" t="s">
        <v>40447</v>
      </c>
      <c r="AL4810" s="26" t="s">
        <v>40447</v>
      </c>
      <c r="AM4810" s="26">
        <v>2023</v>
      </c>
      <c r="AN4810" s="26" t="s">
        <v>46</v>
      </c>
      <c r="AO4810" s="26" t="s">
        <v>30445</v>
      </c>
      <c r="AP4810" s="26" t="s">
        <v>13</v>
      </c>
      <c r="AQ4810" s="26" t="s">
        <v>13</v>
      </c>
      <c r="AR4810" s="26" t="s">
        <v>148</v>
      </c>
      <c r="AS4810" s="26" t="s">
        <v>40850</v>
      </c>
      <c r="AT4810" s="26" t="s">
        <v>399</v>
      </c>
      <c r="AU4810" s="26" t="s">
        <v>40851</v>
      </c>
      <c r="AV4810" s="26" t="s">
        <v>364</v>
      </c>
      <c r="AW4810" s="26" t="s">
        <v>40852</v>
      </c>
      <c r="AY4810" s="26" t="s">
        <v>155</v>
      </c>
      <c r="AZ4810" s="26" t="s">
        <v>156</v>
      </c>
    </row>
    <row r="4811" spans="1:53" s="26" customFormat="1" x14ac:dyDescent="0.25">
      <c r="A4811" s="26">
        <v>4810</v>
      </c>
      <c r="B4811" s="26" t="s">
        <v>40853</v>
      </c>
      <c r="C4811" s="26" t="s">
        <v>40854</v>
      </c>
      <c r="D4811" s="26" t="s">
        <v>32767</v>
      </c>
      <c r="E4811" s="26" t="s">
        <v>848</v>
      </c>
      <c r="F4811" s="26" t="s">
        <v>126</v>
      </c>
      <c r="G4811" s="26" t="s">
        <v>32516</v>
      </c>
      <c r="H4811" s="26">
        <v>45205</v>
      </c>
      <c r="I4811" s="26" t="s">
        <v>132</v>
      </c>
      <c r="J4811" s="26" t="s">
        <v>1228</v>
      </c>
      <c r="K4811" s="26" t="s">
        <v>1179</v>
      </c>
      <c r="L4811" s="26" t="s">
        <v>7089</v>
      </c>
      <c r="M4811" s="26" t="s">
        <v>40855</v>
      </c>
      <c r="N4811" s="26" t="s">
        <v>132</v>
      </c>
      <c r="O4811" s="26" t="s">
        <v>1179</v>
      </c>
      <c r="P4811" s="26" t="s">
        <v>2671</v>
      </c>
      <c r="Q4811" s="26" t="s">
        <v>40856</v>
      </c>
      <c r="R4811" s="26" t="s">
        <v>132</v>
      </c>
      <c r="S4811" s="26" t="s">
        <v>1179</v>
      </c>
      <c r="T4811" s="26" t="s">
        <v>4394</v>
      </c>
      <c r="U4811" s="26" t="s">
        <v>136</v>
      </c>
      <c r="V4811" s="26" t="s">
        <v>137</v>
      </c>
      <c r="W4811" s="26" t="s">
        <v>40857</v>
      </c>
      <c r="X4811" s="26" t="s">
        <v>40857</v>
      </c>
      <c r="Z4811" s="26" t="s">
        <v>4409</v>
      </c>
      <c r="AB4811" s="26" t="s">
        <v>1228</v>
      </c>
      <c r="AC4811" s="26" t="s">
        <v>22695</v>
      </c>
      <c r="AD4811" s="26" t="s">
        <v>141</v>
      </c>
      <c r="AH4811" s="26" t="s">
        <v>40858</v>
      </c>
      <c r="AI4811" s="26" t="s">
        <v>4076</v>
      </c>
      <c r="AJ4811" s="26" t="s">
        <v>145</v>
      </c>
      <c r="AK4811" s="26" t="s">
        <v>40447</v>
      </c>
      <c r="AL4811" s="26" t="s">
        <v>40447</v>
      </c>
      <c r="AM4811" s="26">
        <v>2023</v>
      </c>
      <c r="AN4811" s="26" t="s">
        <v>46</v>
      </c>
      <c r="AO4811" s="26" t="s">
        <v>30445</v>
      </c>
      <c r="AP4811" s="26" t="s">
        <v>13</v>
      </c>
      <c r="AQ4811" s="26" t="s">
        <v>13</v>
      </c>
      <c r="AR4811" s="26" t="s">
        <v>148</v>
      </c>
      <c r="AS4811" s="26" t="s">
        <v>40859</v>
      </c>
      <c r="AT4811" s="26" t="s">
        <v>152</v>
      </c>
      <c r="AU4811" s="26" t="s">
        <v>40860</v>
      </c>
      <c r="AV4811" s="26" t="s">
        <v>7644</v>
      </c>
      <c r="AW4811" s="26" t="s">
        <v>40861</v>
      </c>
      <c r="AX4811" s="26" t="s">
        <v>40862</v>
      </c>
      <c r="AY4811" s="26" t="s">
        <v>155</v>
      </c>
      <c r="AZ4811" s="26" t="s">
        <v>156</v>
      </c>
    </row>
    <row r="4812" spans="1:53" s="26" customFormat="1" x14ac:dyDescent="0.25">
      <c r="A4812" s="26">
        <v>4811</v>
      </c>
      <c r="B4812" s="26" t="s">
        <v>40863</v>
      </c>
      <c r="C4812" s="26" t="s">
        <v>40864</v>
      </c>
      <c r="D4812" s="26" t="s">
        <v>3209</v>
      </c>
      <c r="E4812" s="26" t="s">
        <v>2805</v>
      </c>
      <c r="F4812" s="26" t="s">
        <v>126</v>
      </c>
      <c r="G4812" s="26" t="s">
        <v>30882</v>
      </c>
      <c r="H4812" s="26" t="s">
        <v>301</v>
      </c>
      <c r="I4812" s="26" t="s">
        <v>2946</v>
      </c>
      <c r="J4812" s="26" t="s">
        <v>163</v>
      </c>
      <c r="K4812" s="26" t="s">
        <v>5326</v>
      </c>
      <c r="M4812" s="26" t="s">
        <v>40865</v>
      </c>
      <c r="N4812" s="26" t="s">
        <v>132</v>
      </c>
      <c r="O4812" s="26" t="s">
        <v>339</v>
      </c>
      <c r="P4812" s="26" t="s">
        <v>10604</v>
      </c>
      <c r="R4812" s="26" t="s">
        <v>2946</v>
      </c>
      <c r="S4812" s="26" t="s">
        <v>5326</v>
      </c>
      <c r="T4812" s="26" t="s">
        <v>40866</v>
      </c>
      <c r="U4812" s="26" t="s">
        <v>136</v>
      </c>
      <c r="V4812" s="26" t="s">
        <v>137</v>
      </c>
      <c r="W4812" s="26" t="s">
        <v>40867</v>
      </c>
      <c r="X4812" s="26" t="s">
        <v>40868</v>
      </c>
      <c r="Z4812" s="26" t="s">
        <v>4409</v>
      </c>
      <c r="AA4812" s="26" t="s">
        <v>140</v>
      </c>
      <c r="AB4812" s="26" t="s">
        <v>163</v>
      </c>
      <c r="AC4812" s="26" t="s">
        <v>1125</v>
      </c>
      <c r="AD4812" s="26" t="s">
        <v>141</v>
      </c>
      <c r="AE4812" s="26" t="s">
        <v>39302</v>
      </c>
      <c r="AH4812" s="26" t="s">
        <v>40869</v>
      </c>
      <c r="AI4812" s="26" t="s">
        <v>11425</v>
      </c>
      <c r="AJ4812" s="26" t="s">
        <v>145</v>
      </c>
      <c r="AK4812" s="26" t="s">
        <v>40447</v>
      </c>
      <c r="AL4812" s="26" t="s">
        <v>40447</v>
      </c>
      <c r="AM4812" s="26">
        <v>2023</v>
      </c>
      <c r="AN4812" s="26" t="s">
        <v>46</v>
      </c>
      <c r="AO4812" s="26" t="s">
        <v>30445</v>
      </c>
      <c r="AP4812" s="26" t="s">
        <v>13</v>
      </c>
      <c r="AQ4812" s="26" t="s">
        <v>13</v>
      </c>
      <c r="AR4812" s="26" t="s">
        <v>148</v>
      </c>
      <c r="AS4812" s="26" t="s">
        <v>40870</v>
      </c>
      <c r="AT4812" s="26" t="s">
        <v>1062</v>
      </c>
      <c r="AU4812" s="26" t="s">
        <v>40871</v>
      </c>
      <c r="AV4812" s="26" t="s">
        <v>175</v>
      </c>
      <c r="AW4812" s="26" t="s">
        <v>40872</v>
      </c>
      <c r="AY4812" s="26" t="s">
        <v>1967</v>
      </c>
      <c r="AZ4812" s="26" t="s">
        <v>200</v>
      </c>
      <c r="BA4812" s="26" t="s">
        <v>40873</v>
      </c>
    </row>
    <row r="4813" spans="1:53" s="26" customFormat="1" x14ac:dyDescent="0.25">
      <c r="A4813" s="26">
        <v>4812</v>
      </c>
      <c r="B4813" s="26" t="s">
        <v>40874</v>
      </c>
      <c r="C4813" s="26" t="s">
        <v>40875</v>
      </c>
      <c r="D4813" s="26" t="s">
        <v>40876</v>
      </c>
      <c r="E4813" s="26" t="s">
        <v>2805</v>
      </c>
      <c r="F4813" s="26" t="s">
        <v>126</v>
      </c>
      <c r="G4813" s="26" t="s">
        <v>34649</v>
      </c>
      <c r="H4813" s="26">
        <v>45266</v>
      </c>
      <c r="I4813" s="26" t="s">
        <v>132</v>
      </c>
      <c r="J4813" s="26" t="s">
        <v>163</v>
      </c>
      <c r="K4813" s="26" t="s">
        <v>325</v>
      </c>
      <c r="M4813" s="26" t="s">
        <v>40877</v>
      </c>
      <c r="N4813" s="26" t="s">
        <v>132</v>
      </c>
      <c r="O4813" s="26" t="s">
        <v>325</v>
      </c>
      <c r="P4813" s="26" t="s">
        <v>1051</v>
      </c>
      <c r="Q4813" s="26" t="s">
        <v>40878</v>
      </c>
      <c r="R4813" s="26" t="s">
        <v>163</v>
      </c>
      <c r="S4813" s="26" t="s">
        <v>165</v>
      </c>
      <c r="T4813" s="26" t="s">
        <v>40879</v>
      </c>
      <c r="U4813" s="26" t="s">
        <v>136</v>
      </c>
      <c r="V4813" s="26" t="s">
        <v>629</v>
      </c>
      <c r="W4813" s="26" t="s">
        <v>40880</v>
      </c>
      <c r="X4813" s="26" t="s">
        <v>40881</v>
      </c>
      <c r="Z4813" s="26" t="s">
        <v>4409</v>
      </c>
      <c r="AA4813" s="26" t="s">
        <v>140</v>
      </c>
      <c r="AB4813" s="26" t="s">
        <v>163</v>
      </c>
      <c r="AD4813" s="26" t="s">
        <v>141</v>
      </c>
      <c r="AE4813" s="26" t="s">
        <v>38581</v>
      </c>
      <c r="AH4813" s="26" t="s">
        <v>40882</v>
      </c>
      <c r="AI4813" s="26">
        <v>45110</v>
      </c>
      <c r="AJ4813" s="26" t="s">
        <v>40883</v>
      </c>
      <c r="AK4813" s="26" t="s">
        <v>40447</v>
      </c>
      <c r="AL4813" s="26" t="s">
        <v>40447</v>
      </c>
      <c r="AM4813" s="26">
        <v>2023</v>
      </c>
      <c r="AN4813" s="26" t="s">
        <v>46</v>
      </c>
      <c r="AO4813" s="26" t="s">
        <v>30445</v>
      </c>
      <c r="AP4813" s="26" t="s">
        <v>13</v>
      </c>
      <c r="AQ4813" s="26" t="s">
        <v>13</v>
      </c>
      <c r="AR4813" s="26" t="s">
        <v>148</v>
      </c>
      <c r="AS4813" s="26" t="s">
        <v>40884</v>
      </c>
      <c r="AT4813" s="26" t="s">
        <v>152</v>
      </c>
      <c r="AU4813" s="26" t="s">
        <v>40885</v>
      </c>
      <c r="AV4813" s="26" t="s">
        <v>152</v>
      </c>
      <c r="AW4813" s="26" t="s">
        <v>40886</v>
      </c>
      <c r="AY4813" s="26" t="s">
        <v>155</v>
      </c>
      <c r="AZ4813" s="26" t="s">
        <v>156</v>
      </c>
    </row>
    <row r="4814" spans="1:53" s="26" customFormat="1" x14ac:dyDescent="0.25">
      <c r="A4814" s="26">
        <v>4813</v>
      </c>
      <c r="B4814" s="26" t="s">
        <v>40887</v>
      </c>
      <c r="C4814" s="26" t="s">
        <v>40888</v>
      </c>
      <c r="D4814" s="26" t="s">
        <v>40889</v>
      </c>
      <c r="E4814" s="26" t="s">
        <v>2344</v>
      </c>
      <c r="F4814" s="26" t="s">
        <v>126</v>
      </c>
      <c r="G4814" s="26" t="s">
        <v>36212</v>
      </c>
      <c r="H4814" s="26" t="s">
        <v>40599</v>
      </c>
      <c r="I4814" s="26" t="s">
        <v>132</v>
      </c>
      <c r="J4814" s="26" t="s">
        <v>207</v>
      </c>
      <c r="M4814" s="26" t="s">
        <v>40890</v>
      </c>
      <c r="N4814" s="26" t="s">
        <v>132</v>
      </c>
      <c r="O4814" s="26" t="s">
        <v>170</v>
      </c>
      <c r="P4814" s="26" t="s">
        <v>524</v>
      </c>
      <c r="Q4814" s="26" t="s">
        <v>40890</v>
      </c>
      <c r="R4814" s="26" t="s">
        <v>132</v>
      </c>
      <c r="S4814" s="26" t="s">
        <v>170</v>
      </c>
      <c r="T4814" s="26" t="s">
        <v>524</v>
      </c>
      <c r="U4814" s="26" t="s">
        <v>136</v>
      </c>
      <c r="V4814" s="26" t="s">
        <v>629</v>
      </c>
      <c r="W4814" s="26" t="s">
        <v>40891</v>
      </c>
      <c r="X4814" s="26" t="s">
        <v>40891</v>
      </c>
      <c r="Z4814" s="26" t="s">
        <v>4409</v>
      </c>
      <c r="AB4814" s="26" t="s">
        <v>207</v>
      </c>
      <c r="AD4814" s="26" t="s">
        <v>141</v>
      </c>
      <c r="AE4814" s="26" t="s">
        <v>40892</v>
      </c>
      <c r="AH4814" s="26" t="s">
        <v>40893</v>
      </c>
      <c r="AI4814" s="26" t="s">
        <v>4506</v>
      </c>
      <c r="AJ4814" s="26" t="s">
        <v>145</v>
      </c>
      <c r="AK4814" s="26" t="s">
        <v>40447</v>
      </c>
      <c r="AL4814" s="26" t="s">
        <v>40447</v>
      </c>
      <c r="AM4814" s="26">
        <v>2023</v>
      </c>
      <c r="AN4814" s="26" t="s">
        <v>46</v>
      </c>
      <c r="AO4814" s="26" t="s">
        <v>30445</v>
      </c>
      <c r="AP4814" s="26" t="s">
        <v>13</v>
      </c>
      <c r="AQ4814" s="26" t="s">
        <v>13</v>
      </c>
      <c r="AR4814" s="26" t="s">
        <v>148</v>
      </c>
      <c r="AS4814" s="26" t="s">
        <v>40894</v>
      </c>
      <c r="AT4814" s="26" t="s">
        <v>175</v>
      </c>
      <c r="AU4814" s="26" t="s">
        <v>40895</v>
      </c>
      <c r="AV4814" s="26" t="s">
        <v>6309</v>
      </c>
      <c r="AW4814" s="26" t="s">
        <v>40896</v>
      </c>
      <c r="AY4814" s="26" t="s">
        <v>155</v>
      </c>
      <c r="AZ4814" s="26" t="s">
        <v>200</v>
      </c>
    </row>
    <row r="4815" spans="1:53" s="26" customFormat="1" x14ac:dyDescent="0.25">
      <c r="A4815" s="26">
        <v>4814</v>
      </c>
      <c r="B4815" s="26" t="s">
        <v>40897</v>
      </c>
      <c r="C4815" s="26" t="s">
        <v>40898</v>
      </c>
      <c r="D4815" s="26" t="s">
        <v>8898</v>
      </c>
      <c r="E4815" s="26" t="s">
        <v>6199</v>
      </c>
      <c r="F4815" s="26" t="s">
        <v>126</v>
      </c>
      <c r="G4815" s="26" t="s">
        <v>40899</v>
      </c>
      <c r="H4815" s="26">
        <v>45175</v>
      </c>
      <c r="J4815" s="26" t="s">
        <v>1142</v>
      </c>
      <c r="M4815" s="26" t="s">
        <v>40900</v>
      </c>
      <c r="N4815" s="26" t="s">
        <v>132</v>
      </c>
      <c r="O4815" s="26" t="s">
        <v>185</v>
      </c>
      <c r="P4815" s="26" t="s">
        <v>2809</v>
      </c>
      <c r="Q4815" s="26" t="s">
        <v>40901</v>
      </c>
      <c r="R4815" s="26" t="s">
        <v>1142</v>
      </c>
      <c r="S4815" s="26" t="s">
        <v>7452</v>
      </c>
      <c r="T4815" s="26" t="s">
        <v>40902</v>
      </c>
      <c r="U4815" s="26" t="s">
        <v>1164</v>
      </c>
      <c r="V4815" s="26" t="s">
        <v>137</v>
      </c>
      <c r="W4815" s="26" t="s">
        <v>40903</v>
      </c>
      <c r="X4815" s="26" t="s">
        <v>40904</v>
      </c>
      <c r="Z4815" s="26" t="s">
        <v>4409</v>
      </c>
      <c r="AA4815" s="26" t="s">
        <v>169</v>
      </c>
      <c r="AB4815" s="26" t="s">
        <v>1142</v>
      </c>
      <c r="AD4815" s="26" t="s">
        <v>141</v>
      </c>
      <c r="AH4815" s="26" t="s">
        <v>40905</v>
      </c>
      <c r="AI4815" s="26">
        <v>45262</v>
      </c>
      <c r="AJ4815" s="26" t="s">
        <v>145</v>
      </c>
      <c r="AK4815" s="26" t="s">
        <v>40447</v>
      </c>
      <c r="AL4815" s="26" t="s">
        <v>40447</v>
      </c>
      <c r="AM4815" s="26">
        <v>2023</v>
      </c>
      <c r="AN4815" s="26" t="s">
        <v>46</v>
      </c>
      <c r="AO4815" s="26" t="s">
        <v>30445</v>
      </c>
      <c r="AP4815" s="26" t="s">
        <v>13</v>
      </c>
      <c r="AQ4815" s="26" t="s">
        <v>13</v>
      </c>
      <c r="AR4815" s="26" t="s">
        <v>148</v>
      </c>
      <c r="AS4815" s="26" t="s">
        <v>40906</v>
      </c>
      <c r="AT4815" s="26" t="s">
        <v>1446</v>
      </c>
      <c r="AU4815" s="26" t="s">
        <v>40907</v>
      </c>
      <c r="AV4815" s="26" t="s">
        <v>1446</v>
      </c>
      <c r="AW4815" s="26" t="s">
        <v>40908</v>
      </c>
      <c r="AX4815" s="26" t="s">
        <v>40909</v>
      </c>
      <c r="AY4815" s="26" t="s">
        <v>155</v>
      </c>
      <c r="AZ4815" s="26" t="s">
        <v>156</v>
      </c>
    </row>
    <row r="4816" spans="1:53" s="26" customFormat="1" x14ac:dyDescent="0.25">
      <c r="A4816" s="26">
        <v>4815</v>
      </c>
      <c r="B4816" s="26" t="s">
        <v>40910</v>
      </c>
      <c r="C4816" s="26" t="s">
        <v>40911</v>
      </c>
      <c r="D4816" s="26" t="s">
        <v>40912</v>
      </c>
      <c r="E4816" s="26" t="s">
        <v>8789</v>
      </c>
      <c r="F4816" s="26" t="s">
        <v>126</v>
      </c>
      <c r="G4816" s="26" t="s">
        <v>40913</v>
      </c>
      <c r="H4816" s="26">
        <v>45175</v>
      </c>
      <c r="I4816" s="26" t="s">
        <v>640</v>
      </c>
      <c r="J4816" s="26" t="s">
        <v>640</v>
      </c>
      <c r="K4816" s="26" t="s">
        <v>3046</v>
      </c>
      <c r="M4816" s="26" t="s">
        <v>40914</v>
      </c>
      <c r="N4816" s="26" t="s">
        <v>132</v>
      </c>
      <c r="O4816" s="26" t="s">
        <v>1212</v>
      </c>
      <c r="P4816" s="26" t="s">
        <v>1290</v>
      </c>
      <c r="Q4816" s="26" t="s">
        <v>40914</v>
      </c>
      <c r="R4816" s="26" t="s">
        <v>132</v>
      </c>
      <c r="S4816" s="26" t="s">
        <v>1212</v>
      </c>
      <c r="T4816" s="26" t="s">
        <v>1290</v>
      </c>
      <c r="U4816" s="26" t="s">
        <v>136</v>
      </c>
      <c r="V4816" s="26" t="s">
        <v>137</v>
      </c>
      <c r="W4816" s="26" t="s">
        <v>40915</v>
      </c>
      <c r="X4816" s="26" t="s">
        <v>40916</v>
      </c>
      <c r="Z4816" s="26" t="s">
        <v>4409</v>
      </c>
      <c r="AB4816" s="26" t="s">
        <v>640</v>
      </c>
      <c r="AC4816" s="26" t="s">
        <v>3046</v>
      </c>
      <c r="AD4816" s="26" t="s">
        <v>141</v>
      </c>
      <c r="AE4816" s="26" t="s">
        <v>40917</v>
      </c>
      <c r="AH4816" s="26" t="s">
        <v>40918</v>
      </c>
      <c r="AI4816" s="26" t="s">
        <v>21015</v>
      </c>
      <c r="AJ4816" s="26" t="s">
        <v>145</v>
      </c>
      <c r="AK4816" s="26" t="s">
        <v>40447</v>
      </c>
      <c r="AL4816" s="26" t="s">
        <v>40447</v>
      </c>
      <c r="AM4816" s="26">
        <v>2023</v>
      </c>
      <c r="AN4816" s="26" t="s">
        <v>46</v>
      </c>
      <c r="AO4816" s="26" t="s">
        <v>30445</v>
      </c>
      <c r="AP4816" s="26" t="s">
        <v>13</v>
      </c>
      <c r="AQ4816" s="26" t="s">
        <v>13</v>
      </c>
      <c r="AR4816" s="26" t="s">
        <v>148</v>
      </c>
      <c r="AS4816" s="26" t="s">
        <v>40919</v>
      </c>
      <c r="AT4816" s="26" t="s">
        <v>293</v>
      </c>
      <c r="AU4816" s="26" t="s">
        <v>13861</v>
      </c>
      <c r="AV4816" s="26" t="s">
        <v>364</v>
      </c>
      <c r="AW4816" s="26" t="s">
        <v>40920</v>
      </c>
      <c r="AY4816" s="26" t="s">
        <v>155</v>
      </c>
      <c r="AZ4816" s="26" t="s">
        <v>156</v>
      </c>
    </row>
    <row r="4817" spans="1:53" s="26" customFormat="1" x14ac:dyDescent="0.25">
      <c r="A4817" s="26">
        <v>4816</v>
      </c>
      <c r="B4817" s="26" t="s">
        <v>40921</v>
      </c>
      <c r="C4817" s="26" t="s">
        <v>40922</v>
      </c>
      <c r="D4817" s="26" t="s">
        <v>7187</v>
      </c>
      <c r="E4817" s="26" t="s">
        <v>7705</v>
      </c>
      <c r="F4817" s="26" t="s">
        <v>126</v>
      </c>
      <c r="G4817" s="26" t="s">
        <v>30894</v>
      </c>
      <c r="H4817" s="26">
        <v>45175</v>
      </c>
      <c r="I4817" s="26" t="s">
        <v>132</v>
      </c>
      <c r="J4817" s="26" t="s">
        <v>917</v>
      </c>
      <c r="K4817" s="26" t="s">
        <v>321</v>
      </c>
      <c r="M4817" s="26" t="s">
        <v>38731</v>
      </c>
      <c r="N4817" s="26" t="s">
        <v>132</v>
      </c>
      <c r="O4817" s="26" t="s">
        <v>796</v>
      </c>
      <c r="P4817" s="26" t="s">
        <v>1322</v>
      </c>
      <c r="Q4817" s="26" t="s">
        <v>40923</v>
      </c>
      <c r="R4817" s="26" t="s">
        <v>132</v>
      </c>
      <c r="S4817" s="26" t="s">
        <v>1245</v>
      </c>
      <c r="T4817" s="26" t="s">
        <v>4322</v>
      </c>
      <c r="U4817" s="26" t="s">
        <v>136</v>
      </c>
      <c r="V4817" s="26" t="s">
        <v>137</v>
      </c>
      <c r="W4817" s="26" t="s">
        <v>40924</v>
      </c>
      <c r="X4817" s="26" t="s">
        <v>40925</v>
      </c>
      <c r="Z4817" s="26" t="s">
        <v>4409</v>
      </c>
      <c r="AA4817" s="26" t="s">
        <v>140</v>
      </c>
      <c r="AB4817" s="26" t="s">
        <v>917</v>
      </c>
      <c r="AC4817" s="26" t="s">
        <v>2407</v>
      </c>
      <c r="AD4817" s="26" t="s">
        <v>141</v>
      </c>
      <c r="AE4817" s="26" t="s">
        <v>39088</v>
      </c>
      <c r="AH4817" s="26" t="s">
        <v>40926</v>
      </c>
      <c r="AI4817" s="26" t="s">
        <v>40927</v>
      </c>
      <c r="AJ4817" s="26" t="s">
        <v>145</v>
      </c>
      <c r="AK4817" s="26" t="s">
        <v>40447</v>
      </c>
      <c r="AL4817" s="26" t="s">
        <v>40447</v>
      </c>
      <c r="AM4817" s="26">
        <v>2023</v>
      </c>
      <c r="AN4817" s="26" t="s">
        <v>46</v>
      </c>
      <c r="AO4817" s="26" t="s">
        <v>30445</v>
      </c>
      <c r="AP4817" s="26" t="s">
        <v>13</v>
      </c>
      <c r="AQ4817" s="26" t="s">
        <v>13</v>
      </c>
      <c r="AR4817" s="26" t="s">
        <v>148</v>
      </c>
      <c r="AS4817" s="26" t="s">
        <v>40928</v>
      </c>
      <c r="AT4817" s="26" t="s">
        <v>175</v>
      </c>
      <c r="AW4817" s="26" t="s">
        <v>40929</v>
      </c>
      <c r="AY4817" s="26" t="s">
        <v>155</v>
      </c>
      <c r="AZ4817" s="26" t="s">
        <v>156</v>
      </c>
    </row>
    <row r="4818" spans="1:53" s="26" customFormat="1" x14ac:dyDescent="0.25">
      <c r="A4818" s="26">
        <v>4817</v>
      </c>
      <c r="B4818" s="26" t="s">
        <v>40930</v>
      </c>
      <c r="C4818" s="26" t="s">
        <v>40931</v>
      </c>
      <c r="D4818" s="26" t="s">
        <v>40932</v>
      </c>
      <c r="E4818" s="26" t="s">
        <v>3520</v>
      </c>
      <c r="F4818" s="26" t="s">
        <v>126</v>
      </c>
      <c r="G4818" s="26" t="s">
        <v>31231</v>
      </c>
      <c r="H4818" s="26">
        <v>45023</v>
      </c>
      <c r="J4818" s="26" t="s">
        <v>132</v>
      </c>
      <c r="M4818" s="26" t="s">
        <v>40933</v>
      </c>
      <c r="N4818" s="26" t="s">
        <v>132</v>
      </c>
      <c r="O4818" s="26" t="s">
        <v>339</v>
      </c>
      <c r="P4818" s="26" t="s">
        <v>3591</v>
      </c>
      <c r="Q4818" s="26" t="s">
        <v>40934</v>
      </c>
      <c r="R4818" s="26" t="s">
        <v>132</v>
      </c>
      <c r="S4818" s="26" t="s">
        <v>523</v>
      </c>
      <c r="T4818" s="26" t="s">
        <v>1466</v>
      </c>
      <c r="U4818" s="26" t="s">
        <v>136</v>
      </c>
      <c r="V4818" s="26" t="s">
        <v>137</v>
      </c>
      <c r="W4818" s="26" t="s">
        <v>40935</v>
      </c>
      <c r="X4818" s="26" t="s">
        <v>40936</v>
      </c>
      <c r="Z4818" s="26" t="s">
        <v>4409</v>
      </c>
      <c r="AA4818" s="26" t="s">
        <v>140</v>
      </c>
      <c r="AB4818" s="26" t="s">
        <v>132</v>
      </c>
      <c r="AD4818" s="26" t="s">
        <v>141</v>
      </c>
      <c r="AH4818" s="26" t="s">
        <v>40937</v>
      </c>
      <c r="AI4818" s="26" t="s">
        <v>10154</v>
      </c>
      <c r="AJ4818" s="26" t="s">
        <v>145</v>
      </c>
      <c r="AK4818" s="26" t="s">
        <v>40938</v>
      </c>
      <c r="AL4818" s="26" t="s">
        <v>40938</v>
      </c>
      <c r="AM4818" s="26">
        <v>2023</v>
      </c>
      <c r="AN4818" s="26" t="s">
        <v>46</v>
      </c>
      <c r="AO4818" s="26" t="s">
        <v>30445</v>
      </c>
      <c r="AP4818" s="26" t="s">
        <v>13</v>
      </c>
      <c r="AQ4818" s="26" t="s">
        <v>13</v>
      </c>
      <c r="AR4818" s="26" t="s">
        <v>148</v>
      </c>
      <c r="AS4818" s="26" t="s">
        <v>40939</v>
      </c>
      <c r="AT4818" s="26" t="s">
        <v>1834</v>
      </c>
      <c r="AU4818" s="26" t="s">
        <v>40940</v>
      </c>
      <c r="AV4818" s="26" t="s">
        <v>152</v>
      </c>
      <c r="AW4818" s="26" t="s">
        <v>40941</v>
      </c>
      <c r="AY4818" s="26" t="s">
        <v>155</v>
      </c>
      <c r="AZ4818" s="26" t="s">
        <v>200</v>
      </c>
    </row>
    <row r="4819" spans="1:53" s="26" customFormat="1" x14ac:dyDescent="0.25">
      <c r="A4819" s="26">
        <v>4818</v>
      </c>
      <c r="B4819" s="26" t="s">
        <v>40942</v>
      </c>
      <c r="C4819" s="26" t="s">
        <v>40943</v>
      </c>
      <c r="D4819" s="26" t="s">
        <v>39793</v>
      </c>
      <c r="E4819" s="26" t="s">
        <v>3520</v>
      </c>
      <c r="F4819" s="26" t="s">
        <v>126</v>
      </c>
      <c r="G4819" s="26" t="s">
        <v>30889</v>
      </c>
      <c r="H4819" s="26" t="s">
        <v>12178</v>
      </c>
      <c r="I4819" s="26" t="s">
        <v>132</v>
      </c>
      <c r="J4819" s="26" t="s">
        <v>599</v>
      </c>
      <c r="K4819" s="26" t="s">
        <v>321</v>
      </c>
      <c r="M4819" s="26" t="s">
        <v>40944</v>
      </c>
      <c r="N4819" s="26" t="s">
        <v>132</v>
      </c>
      <c r="O4819" s="26" t="s">
        <v>133</v>
      </c>
      <c r="P4819" s="26" t="s">
        <v>323</v>
      </c>
      <c r="Q4819" s="26" t="s">
        <v>40945</v>
      </c>
      <c r="R4819" s="26" t="s">
        <v>132</v>
      </c>
      <c r="S4819" s="26" t="s">
        <v>170</v>
      </c>
      <c r="T4819" s="26" t="s">
        <v>2809</v>
      </c>
      <c r="U4819" s="26" t="s">
        <v>136</v>
      </c>
      <c r="V4819" s="26" t="s">
        <v>167</v>
      </c>
      <c r="W4819" s="26" t="s">
        <v>40946</v>
      </c>
      <c r="X4819" s="26" t="s">
        <v>40947</v>
      </c>
      <c r="Z4819" s="26" t="s">
        <v>4409</v>
      </c>
      <c r="AA4819" s="26" t="s">
        <v>140</v>
      </c>
      <c r="AB4819" s="26" t="s">
        <v>599</v>
      </c>
      <c r="AD4819" s="26" t="s">
        <v>141</v>
      </c>
      <c r="AE4819" s="26" t="s">
        <v>37601</v>
      </c>
      <c r="AH4819" s="26" t="s">
        <v>40948</v>
      </c>
      <c r="AI4819" s="26">
        <v>44724</v>
      </c>
      <c r="AJ4819" s="26" t="s">
        <v>145</v>
      </c>
      <c r="AK4819" s="26" t="s">
        <v>40938</v>
      </c>
      <c r="AL4819" s="26" t="s">
        <v>40938</v>
      </c>
      <c r="AM4819" s="26">
        <v>2023</v>
      </c>
      <c r="AN4819" s="26" t="s">
        <v>46</v>
      </c>
      <c r="AO4819" s="26" t="s">
        <v>30445</v>
      </c>
      <c r="AP4819" s="26" t="s">
        <v>13</v>
      </c>
      <c r="AQ4819" s="26" t="s">
        <v>13</v>
      </c>
      <c r="AR4819" s="26" t="s">
        <v>148</v>
      </c>
      <c r="AS4819" s="26" t="s">
        <v>40949</v>
      </c>
      <c r="AU4819" s="26" t="s">
        <v>40950</v>
      </c>
      <c r="AV4819" s="26" t="s">
        <v>364</v>
      </c>
      <c r="AW4819" s="26" t="s">
        <v>40951</v>
      </c>
      <c r="AY4819" s="26" t="s">
        <v>155</v>
      </c>
      <c r="AZ4819" s="26" t="s">
        <v>200</v>
      </c>
    </row>
    <row r="4820" spans="1:53" s="26" customFormat="1" x14ac:dyDescent="0.25">
      <c r="A4820" s="26">
        <v>4819</v>
      </c>
      <c r="B4820" s="26" t="s">
        <v>40952</v>
      </c>
      <c r="C4820" s="26" t="s">
        <v>40953</v>
      </c>
      <c r="D4820" s="26" t="s">
        <v>40954</v>
      </c>
      <c r="E4820" s="26" t="s">
        <v>2460</v>
      </c>
      <c r="F4820" s="26" t="s">
        <v>126</v>
      </c>
      <c r="G4820" s="26" t="s">
        <v>36399</v>
      </c>
      <c r="H4820" s="26" t="s">
        <v>7193</v>
      </c>
      <c r="I4820" s="26" t="s">
        <v>132</v>
      </c>
      <c r="J4820" s="26" t="s">
        <v>598</v>
      </c>
      <c r="K4820" s="26" t="s">
        <v>850</v>
      </c>
      <c r="M4820" s="26" t="s">
        <v>40955</v>
      </c>
      <c r="N4820" s="26" t="s">
        <v>132</v>
      </c>
      <c r="O4820" s="26" t="s">
        <v>796</v>
      </c>
      <c r="P4820" s="26" t="s">
        <v>2191</v>
      </c>
      <c r="Q4820" s="26" t="s">
        <v>40955</v>
      </c>
      <c r="R4820" s="26" t="s">
        <v>132</v>
      </c>
      <c r="S4820" s="26" t="s">
        <v>796</v>
      </c>
      <c r="T4820" s="26" t="s">
        <v>2191</v>
      </c>
      <c r="U4820" s="26" t="s">
        <v>136</v>
      </c>
      <c r="V4820" s="26" t="s">
        <v>137</v>
      </c>
      <c r="W4820" s="26" t="s">
        <v>40956</v>
      </c>
      <c r="X4820" s="26" t="s">
        <v>40956</v>
      </c>
      <c r="Z4820" s="26" t="s">
        <v>4409</v>
      </c>
      <c r="AB4820" s="26" t="s">
        <v>598</v>
      </c>
      <c r="AC4820" s="26" t="s">
        <v>22748</v>
      </c>
      <c r="AD4820" s="26" t="s">
        <v>141</v>
      </c>
      <c r="AE4820" s="26" t="s">
        <v>38735</v>
      </c>
      <c r="AH4820" s="26" t="s">
        <v>40957</v>
      </c>
      <c r="AI4820" s="26">
        <v>45110</v>
      </c>
      <c r="AJ4820" s="26" t="s">
        <v>145</v>
      </c>
      <c r="AK4820" s="26" t="s">
        <v>40938</v>
      </c>
      <c r="AL4820" s="26" t="s">
        <v>40938</v>
      </c>
      <c r="AM4820" s="26">
        <v>2023</v>
      </c>
      <c r="AN4820" s="26" t="s">
        <v>46</v>
      </c>
      <c r="AO4820" s="26" t="s">
        <v>30445</v>
      </c>
      <c r="AP4820" s="26" t="s">
        <v>13</v>
      </c>
      <c r="AQ4820" s="26" t="s">
        <v>13</v>
      </c>
      <c r="AR4820" s="26" t="s">
        <v>148</v>
      </c>
      <c r="AU4820" s="26" t="s">
        <v>40958</v>
      </c>
      <c r="AV4820" s="26" t="s">
        <v>364</v>
      </c>
      <c r="AW4820" s="26" t="s">
        <v>40959</v>
      </c>
      <c r="AY4820" s="26" t="s">
        <v>155</v>
      </c>
      <c r="AZ4820" s="26" t="s">
        <v>200</v>
      </c>
    </row>
    <row r="4821" spans="1:53" s="26" customFormat="1" x14ac:dyDescent="0.25">
      <c r="A4821" s="26">
        <v>4820</v>
      </c>
      <c r="B4821" s="26" t="s">
        <v>40960</v>
      </c>
      <c r="C4821" s="26" t="s">
        <v>40961</v>
      </c>
      <c r="D4821" s="26" t="s">
        <v>5505</v>
      </c>
      <c r="E4821" s="26" t="s">
        <v>160</v>
      </c>
      <c r="F4821" s="26" t="s">
        <v>126</v>
      </c>
      <c r="G4821" s="26" t="s">
        <v>31077</v>
      </c>
      <c r="H4821" s="26" t="s">
        <v>2887</v>
      </c>
      <c r="I4821" s="26" t="s">
        <v>132</v>
      </c>
      <c r="J4821" s="26" t="s">
        <v>132</v>
      </c>
      <c r="M4821" s="26" t="s">
        <v>40962</v>
      </c>
      <c r="N4821" s="26" t="s">
        <v>132</v>
      </c>
      <c r="O4821" s="26" t="s">
        <v>325</v>
      </c>
      <c r="P4821" s="26" t="s">
        <v>2003</v>
      </c>
      <c r="Q4821" s="26" t="s">
        <v>40962</v>
      </c>
      <c r="R4821" s="26" t="s">
        <v>132</v>
      </c>
      <c r="S4821" s="26" t="s">
        <v>325</v>
      </c>
      <c r="T4821" s="26" t="s">
        <v>2003</v>
      </c>
      <c r="U4821" s="26" t="s">
        <v>136</v>
      </c>
      <c r="V4821" s="26" t="s">
        <v>137</v>
      </c>
      <c r="W4821" s="26" t="s">
        <v>40963</v>
      </c>
      <c r="X4821" s="26" t="s">
        <v>40963</v>
      </c>
      <c r="Z4821" s="26" t="s">
        <v>4409</v>
      </c>
      <c r="AB4821" s="26" t="s">
        <v>132</v>
      </c>
      <c r="AD4821" s="26" t="s">
        <v>141</v>
      </c>
      <c r="AE4821" s="26" t="s">
        <v>37590</v>
      </c>
      <c r="AH4821" s="26" t="s">
        <v>40964</v>
      </c>
      <c r="AI4821" s="26" t="s">
        <v>4128</v>
      </c>
      <c r="AJ4821" s="26" t="s">
        <v>145</v>
      </c>
      <c r="AK4821" s="26" t="s">
        <v>40938</v>
      </c>
      <c r="AL4821" s="26" t="s">
        <v>40938</v>
      </c>
      <c r="AM4821" s="26">
        <v>2023</v>
      </c>
      <c r="AN4821" s="26" t="s">
        <v>46</v>
      </c>
      <c r="AO4821" s="26" t="s">
        <v>30445</v>
      </c>
      <c r="AP4821" s="26" t="s">
        <v>13</v>
      </c>
      <c r="AQ4821" s="26" t="s">
        <v>13</v>
      </c>
      <c r="AR4821" s="26" t="s">
        <v>148</v>
      </c>
      <c r="AS4821" s="26" t="s">
        <v>16651</v>
      </c>
      <c r="AT4821" s="26" t="s">
        <v>197</v>
      </c>
      <c r="AU4821" s="26" t="s">
        <v>40965</v>
      </c>
      <c r="AV4821" s="26" t="s">
        <v>197</v>
      </c>
      <c r="AW4821" s="26" t="s">
        <v>40966</v>
      </c>
      <c r="AX4821" s="26" t="s">
        <v>40967</v>
      </c>
      <c r="AY4821" s="26" t="s">
        <v>155</v>
      </c>
      <c r="AZ4821" s="26" t="s">
        <v>200</v>
      </c>
    </row>
    <row r="4822" spans="1:53" s="26" customFormat="1" x14ac:dyDescent="0.25">
      <c r="A4822" s="26">
        <v>4821</v>
      </c>
      <c r="B4822" s="26" t="s">
        <v>40968</v>
      </c>
      <c r="C4822" s="26" t="s">
        <v>40969</v>
      </c>
      <c r="D4822" s="26" t="s">
        <v>25939</v>
      </c>
      <c r="E4822" s="26" t="s">
        <v>160</v>
      </c>
      <c r="F4822" s="26" t="s">
        <v>126</v>
      </c>
      <c r="G4822" s="26" t="s">
        <v>40970</v>
      </c>
      <c r="H4822" s="26">
        <v>45023</v>
      </c>
      <c r="I4822" s="26" t="s">
        <v>132</v>
      </c>
      <c r="J4822" s="26" t="s">
        <v>917</v>
      </c>
      <c r="K4822" s="26" t="s">
        <v>523</v>
      </c>
      <c r="L4822" s="26">
        <v>4</v>
      </c>
      <c r="M4822" s="26" t="s">
        <v>40971</v>
      </c>
      <c r="N4822" s="26" t="s">
        <v>132</v>
      </c>
      <c r="O4822" s="26" t="s">
        <v>523</v>
      </c>
      <c r="P4822" s="26" t="s">
        <v>1466</v>
      </c>
      <c r="Q4822" s="26" t="s">
        <v>40971</v>
      </c>
      <c r="R4822" s="26" t="s">
        <v>132</v>
      </c>
      <c r="S4822" s="26" t="s">
        <v>523</v>
      </c>
      <c r="T4822" s="26" t="s">
        <v>1466</v>
      </c>
      <c r="U4822" s="26" t="s">
        <v>136</v>
      </c>
      <c r="V4822" s="26" t="s">
        <v>137</v>
      </c>
      <c r="W4822" s="26" t="s">
        <v>40972</v>
      </c>
      <c r="X4822" s="26" t="s">
        <v>40972</v>
      </c>
      <c r="Z4822" s="26" t="s">
        <v>4409</v>
      </c>
      <c r="AA4822" s="26" t="s">
        <v>140</v>
      </c>
      <c r="AB4822" s="26" t="s">
        <v>917</v>
      </c>
      <c r="AC4822" s="26" t="s">
        <v>2407</v>
      </c>
      <c r="AD4822" s="26" t="s">
        <v>141</v>
      </c>
      <c r="AE4822" s="26" t="s">
        <v>37822</v>
      </c>
      <c r="AH4822" s="26" t="s">
        <v>40973</v>
      </c>
      <c r="AI4822" s="26" t="s">
        <v>557</v>
      </c>
      <c r="AJ4822" s="26" t="s">
        <v>145</v>
      </c>
      <c r="AK4822" s="26" t="s">
        <v>40938</v>
      </c>
      <c r="AL4822" s="26" t="s">
        <v>40938</v>
      </c>
      <c r="AM4822" s="26">
        <v>2023</v>
      </c>
      <c r="AN4822" s="26" t="s">
        <v>46</v>
      </c>
      <c r="AO4822" s="26" t="s">
        <v>30445</v>
      </c>
      <c r="AP4822" s="26" t="s">
        <v>13</v>
      </c>
      <c r="AQ4822" s="26" t="s">
        <v>13</v>
      </c>
      <c r="AR4822" s="26" t="s">
        <v>148</v>
      </c>
      <c r="AS4822" s="26" t="s">
        <v>40974</v>
      </c>
      <c r="AT4822" s="26" t="s">
        <v>842</v>
      </c>
      <c r="AU4822" s="26" t="s">
        <v>40975</v>
      </c>
      <c r="AV4822" s="26" t="s">
        <v>364</v>
      </c>
      <c r="AW4822" s="26" t="s">
        <v>40976</v>
      </c>
      <c r="AY4822" s="26" t="s">
        <v>155</v>
      </c>
      <c r="AZ4822" s="26" t="s">
        <v>200</v>
      </c>
    </row>
    <row r="4823" spans="1:53" s="26" customFormat="1" x14ac:dyDescent="0.25">
      <c r="A4823" s="26">
        <v>4822</v>
      </c>
      <c r="B4823" s="26" t="s">
        <v>40977</v>
      </c>
      <c r="C4823" s="26" t="s">
        <v>40978</v>
      </c>
      <c r="D4823" s="26" t="s">
        <v>40979</v>
      </c>
      <c r="E4823" s="26" t="s">
        <v>40980</v>
      </c>
      <c r="F4823" s="26" t="s">
        <v>126</v>
      </c>
      <c r="G4823" s="26" t="s">
        <v>40981</v>
      </c>
      <c r="H4823" s="26" t="s">
        <v>12178</v>
      </c>
      <c r="I4823" s="26" t="s">
        <v>720</v>
      </c>
      <c r="J4823" s="26" t="s">
        <v>226</v>
      </c>
      <c r="K4823" s="26" t="s">
        <v>722</v>
      </c>
      <c r="L4823" s="26" t="s">
        <v>9882</v>
      </c>
      <c r="M4823" s="26" t="s">
        <v>40982</v>
      </c>
      <c r="N4823" s="26" t="s">
        <v>132</v>
      </c>
      <c r="O4823" s="26" t="s">
        <v>8300</v>
      </c>
      <c r="P4823" s="26" t="s">
        <v>21241</v>
      </c>
      <c r="Q4823" s="26">
        <v>12</v>
      </c>
      <c r="R4823" s="26" t="s">
        <v>720</v>
      </c>
      <c r="S4823" s="26" t="s">
        <v>722</v>
      </c>
      <c r="T4823" s="26" t="s">
        <v>40983</v>
      </c>
      <c r="U4823" s="26" t="s">
        <v>136</v>
      </c>
      <c r="V4823" s="26" t="s">
        <v>137</v>
      </c>
      <c r="W4823" s="26" t="s">
        <v>40984</v>
      </c>
      <c r="X4823" s="26" t="s">
        <v>40985</v>
      </c>
      <c r="Z4823" s="26" t="s">
        <v>4409</v>
      </c>
      <c r="AA4823" s="26" t="s">
        <v>191</v>
      </c>
      <c r="AB4823" s="26" t="s">
        <v>226</v>
      </c>
      <c r="AC4823" s="26" t="s">
        <v>3227</v>
      </c>
      <c r="AD4823" s="26" t="s">
        <v>141</v>
      </c>
      <c r="AE4823" s="26" t="s">
        <v>40986</v>
      </c>
      <c r="AH4823" s="26" t="s">
        <v>40987</v>
      </c>
      <c r="AI4823" s="26" t="s">
        <v>1557</v>
      </c>
      <c r="AJ4823" s="26" t="s">
        <v>145</v>
      </c>
      <c r="AK4823" s="26" t="s">
        <v>40938</v>
      </c>
      <c r="AL4823" s="26" t="s">
        <v>40938</v>
      </c>
      <c r="AM4823" s="26">
        <v>2023</v>
      </c>
      <c r="AN4823" s="26" t="s">
        <v>46</v>
      </c>
      <c r="AO4823" s="26" t="s">
        <v>30445</v>
      </c>
      <c r="AP4823" s="26" t="s">
        <v>13</v>
      </c>
      <c r="AQ4823" s="26" t="s">
        <v>13</v>
      </c>
      <c r="AR4823" s="26" t="s">
        <v>148</v>
      </c>
      <c r="AS4823" s="26" t="s">
        <v>40988</v>
      </c>
      <c r="AT4823" s="26" t="s">
        <v>273</v>
      </c>
      <c r="AU4823" s="26" t="s">
        <v>32754</v>
      </c>
      <c r="AV4823" s="26" t="s">
        <v>710</v>
      </c>
      <c r="AW4823" s="26" t="s">
        <v>40989</v>
      </c>
      <c r="AY4823" s="26" t="s">
        <v>155</v>
      </c>
      <c r="AZ4823" s="26" t="s">
        <v>156</v>
      </c>
    </row>
    <row r="4824" spans="1:53" s="26" customFormat="1" x14ac:dyDescent="0.25">
      <c r="A4824" s="26">
        <v>4823</v>
      </c>
      <c r="B4824" s="26" t="s">
        <v>40990</v>
      </c>
      <c r="C4824" s="26" t="s">
        <v>40991</v>
      </c>
      <c r="D4824" s="26" t="s">
        <v>613</v>
      </c>
      <c r="E4824" s="26" t="s">
        <v>4336</v>
      </c>
      <c r="F4824" s="26" t="s">
        <v>126</v>
      </c>
      <c r="G4824" s="26" t="s">
        <v>34211</v>
      </c>
      <c r="H4824" s="26" t="s">
        <v>3825</v>
      </c>
      <c r="I4824" s="26" t="s">
        <v>132</v>
      </c>
      <c r="J4824" s="26" t="s">
        <v>599</v>
      </c>
      <c r="K4824" s="26" t="s">
        <v>850</v>
      </c>
      <c r="M4824" s="26" t="s">
        <v>40992</v>
      </c>
      <c r="N4824" s="26" t="s">
        <v>132</v>
      </c>
      <c r="O4824" s="26" t="s">
        <v>1179</v>
      </c>
      <c r="P4824" s="26" t="s">
        <v>4394</v>
      </c>
      <c r="Q4824" s="26" t="s">
        <v>40993</v>
      </c>
      <c r="R4824" s="26" t="s">
        <v>132</v>
      </c>
      <c r="S4824" s="26" t="s">
        <v>185</v>
      </c>
      <c r="T4824" s="26" t="s">
        <v>662</v>
      </c>
      <c r="U4824" s="26" t="s">
        <v>136</v>
      </c>
      <c r="V4824" s="26" t="s">
        <v>167</v>
      </c>
      <c r="W4824" s="26" t="s">
        <v>40994</v>
      </c>
      <c r="X4824" s="26" t="s">
        <v>40995</v>
      </c>
      <c r="Z4824" s="26" t="s">
        <v>4409</v>
      </c>
      <c r="AB4824" s="26" t="s">
        <v>599</v>
      </c>
      <c r="AC4824" s="26" t="s">
        <v>12860</v>
      </c>
      <c r="AD4824" s="26" t="s">
        <v>141</v>
      </c>
      <c r="AE4824" s="26" t="s">
        <v>40996</v>
      </c>
      <c r="AH4824" s="26" t="s">
        <v>40997</v>
      </c>
      <c r="AI4824" s="26" t="s">
        <v>14783</v>
      </c>
      <c r="AJ4824" s="26" t="s">
        <v>145</v>
      </c>
      <c r="AK4824" s="26" t="s">
        <v>40938</v>
      </c>
      <c r="AL4824" s="26" t="s">
        <v>40938</v>
      </c>
      <c r="AM4824" s="26">
        <v>2023</v>
      </c>
      <c r="AN4824" s="26" t="s">
        <v>46</v>
      </c>
      <c r="AO4824" s="26" t="s">
        <v>30445</v>
      </c>
      <c r="AP4824" s="26" t="s">
        <v>13</v>
      </c>
      <c r="AQ4824" s="26" t="s">
        <v>13</v>
      </c>
      <c r="AR4824" s="26" t="s">
        <v>148</v>
      </c>
      <c r="AU4824" s="26" t="s">
        <v>4003</v>
      </c>
      <c r="AV4824" s="26" t="s">
        <v>584</v>
      </c>
      <c r="AW4824" s="26" t="s">
        <v>40998</v>
      </c>
      <c r="AY4824" s="26" t="s">
        <v>2094</v>
      </c>
      <c r="AZ4824" s="26" t="s">
        <v>156</v>
      </c>
      <c r="BA4824" s="26" t="s">
        <v>4030</v>
      </c>
    </row>
    <row r="4825" spans="1:53" s="26" customFormat="1" x14ac:dyDescent="0.25">
      <c r="A4825" s="26">
        <v>4824</v>
      </c>
      <c r="B4825" s="26" t="s">
        <v>40999</v>
      </c>
      <c r="C4825" s="26" t="s">
        <v>41000</v>
      </c>
      <c r="D4825" s="26" t="s">
        <v>11757</v>
      </c>
      <c r="E4825" s="26" t="s">
        <v>7755</v>
      </c>
      <c r="F4825" s="26" t="s">
        <v>126</v>
      </c>
      <c r="G4825" s="26" t="s">
        <v>41001</v>
      </c>
      <c r="H4825" s="26">
        <v>44992</v>
      </c>
      <c r="I4825" s="26" t="s">
        <v>132</v>
      </c>
      <c r="J4825" s="26" t="s">
        <v>132</v>
      </c>
      <c r="K4825" s="26" t="s">
        <v>850</v>
      </c>
      <c r="M4825" s="26" t="s">
        <v>41002</v>
      </c>
      <c r="N4825" s="26" t="s">
        <v>132</v>
      </c>
      <c r="O4825" s="26" t="s">
        <v>523</v>
      </c>
      <c r="P4825" s="26" t="s">
        <v>2360</v>
      </c>
      <c r="Q4825" s="26" t="s">
        <v>41002</v>
      </c>
      <c r="R4825" s="26" t="s">
        <v>132</v>
      </c>
      <c r="S4825" s="26" t="s">
        <v>523</v>
      </c>
      <c r="T4825" s="26" t="s">
        <v>2360</v>
      </c>
      <c r="U4825" s="26" t="s">
        <v>136</v>
      </c>
      <c r="V4825" s="26" t="s">
        <v>167</v>
      </c>
      <c r="W4825" s="26" t="s">
        <v>41003</v>
      </c>
      <c r="X4825" s="26" t="s">
        <v>41003</v>
      </c>
      <c r="Z4825" s="26" t="s">
        <v>4409</v>
      </c>
      <c r="AA4825" s="26" t="s">
        <v>212</v>
      </c>
      <c r="AB4825" s="26" t="s">
        <v>132</v>
      </c>
      <c r="AD4825" s="26" t="s">
        <v>141</v>
      </c>
      <c r="AH4825" s="26" t="s">
        <v>41004</v>
      </c>
      <c r="AI4825" s="26" t="s">
        <v>1326</v>
      </c>
      <c r="AJ4825" s="26" t="s">
        <v>145</v>
      </c>
      <c r="AK4825" s="26" t="s">
        <v>40938</v>
      </c>
      <c r="AL4825" s="26" t="s">
        <v>40938</v>
      </c>
      <c r="AM4825" s="26">
        <v>2023</v>
      </c>
      <c r="AN4825" s="26" t="s">
        <v>46</v>
      </c>
      <c r="AO4825" s="26" t="s">
        <v>30445</v>
      </c>
      <c r="AP4825" s="26" t="s">
        <v>13</v>
      </c>
      <c r="AQ4825" s="26" t="s">
        <v>13</v>
      </c>
      <c r="AR4825" s="26" t="s">
        <v>148</v>
      </c>
      <c r="AS4825" s="26" t="s">
        <v>41005</v>
      </c>
      <c r="AT4825" s="26" t="s">
        <v>175</v>
      </c>
      <c r="AU4825" s="26" t="s">
        <v>41006</v>
      </c>
      <c r="AV4825" s="26" t="s">
        <v>197</v>
      </c>
      <c r="AW4825" s="26" t="s">
        <v>41007</v>
      </c>
      <c r="AX4825" s="26" t="s">
        <v>41008</v>
      </c>
      <c r="AY4825" s="26" t="s">
        <v>155</v>
      </c>
      <c r="AZ4825" s="26" t="s">
        <v>200</v>
      </c>
    </row>
    <row r="4826" spans="1:53" s="26" customFormat="1" x14ac:dyDescent="0.25">
      <c r="A4826" s="26">
        <v>4825</v>
      </c>
      <c r="B4826" s="26" t="s">
        <v>41009</v>
      </c>
      <c r="C4826" s="26" t="s">
        <v>41010</v>
      </c>
      <c r="D4826" s="26" t="s">
        <v>22403</v>
      </c>
      <c r="E4826" s="26" t="s">
        <v>1123</v>
      </c>
      <c r="F4826" s="26" t="s">
        <v>126</v>
      </c>
      <c r="G4826" s="26" t="s">
        <v>31280</v>
      </c>
      <c r="H4826" s="26">
        <v>44992</v>
      </c>
      <c r="I4826" s="26" t="s">
        <v>183</v>
      </c>
      <c r="J4826" s="26" t="s">
        <v>354</v>
      </c>
      <c r="K4826" s="26" t="s">
        <v>4122</v>
      </c>
      <c r="M4826" s="26" t="s">
        <v>41011</v>
      </c>
      <c r="N4826" s="26" t="s">
        <v>132</v>
      </c>
      <c r="O4826" s="26" t="s">
        <v>523</v>
      </c>
      <c r="P4826" s="26" t="s">
        <v>903</v>
      </c>
      <c r="Q4826" s="26" t="s">
        <v>41012</v>
      </c>
      <c r="R4826" s="26" t="s">
        <v>183</v>
      </c>
      <c r="S4826" s="26" t="s">
        <v>4122</v>
      </c>
      <c r="T4826" s="26" t="s">
        <v>41013</v>
      </c>
      <c r="U4826" s="26" t="s">
        <v>136</v>
      </c>
      <c r="V4826" s="26" t="s">
        <v>167</v>
      </c>
      <c r="W4826" s="26" t="s">
        <v>41014</v>
      </c>
      <c r="X4826" s="26" t="s">
        <v>41015</v>
      </c>
      <c r="Z4826" s="26" t="s">
        <v>4409</v>
      </c>
      <c r="AB4826" s="26" t="s">
        <v>354</v>
      </c>
      <c r="AC4826" s="26" t="s">
        <v>466</v>
      </c>
      <c r="AD4826" s="26" t="s">
        <v>141</v>
      </c>
      <c r="AH4826" s="26" t="s">
        <v>41016</v>
      </c>
      <c r="AI4826" s="26">
        <v>44687</v>
      </c>
      <c r="AJ4826" s="26" t="s">
        <v>145</v>
      </c>
      <c r="AK4826" s="26" t="s">
        <v>40938</v>
      </c>
      <c r="AL4826" s="26" t="s">
        <v>40938</v>
      </c>
      <c r="AM4826" s="26">
        <v>2023</v>
      </c>
      <c r="AN4826" s="26" t="s">
        <v>46</v>
      </c>
      <c r="AO4826" s="26" t="s">
        <v>30445</v>
      </c>
      <c r="AP4826" s="26" t="s">
        <v>13</v>
      </c>
      <c r="AQ4826" s="26" t="s">
        <v>13</v>
      </c>
      <c r="AR4826" s="26" t="s">
        <v>148</v>
      </c>
      <c r="AS4826" s="26" t="s">
        <v>41017</v>
      </c>
      <c r="AT4826" s="26" t="s">
        <v>364</v>
      </c>
      <c r="AU4826" s="26" t="s">
        <v>41018</v>
      </c>
      <c r="AV4826" s="26" t="s">
        <v>218</v>
      </c>
      <c r="AW4826" s="26" t="s">
        <v>41019</v>
      </c>
      <c r="AX4826" s="26" t="s">
        <v>41020</v>
      </c>
      <c r="AY4826" s="26" t="s">
        <v>155</v>
      </c>
      <c r="AZ4826" s="26" t="s">
        <v>156</v>
      </c>
    </row>
    <row r="4827" spans="1:53" s="26" customFormat="1" x14ac:dyDescent="0.25">
      <c r="A4827" s="26">
        <v>4826</v>
      </c>
      <c r="B4827" s="26" t="s">
        <v>41021</v>
      </c>
      <c r="C4827" s="26" t="s">
        <v>41022</v>
      </c>
      <c r="D4827" s="26" t="s">
        <v>11208</v>
      </c>
      <c r="E4827" s="26" t="s">
        <v>11562</v>
      </c>
      <c r="F4827" s="26" t="s">
        <v>126</v>
      </c>
      <c r="G4827" s="26" t="s">
        <v>41023</v>
      </c>
      <c r="H4827" s="26">
        <v>44992</v>
      </c>
      <c r="I4827" s="26" t="s">
        <v>132</v>
      </c>
      <c r="J4827" s="26" t="s">
        <v>132</v>
      </c>
      <c r="K4827" s="26" t="s">
        <v>850</v>
      </c>
      <c r="M4827" s="26" t="s">
        <v>41024</v>
      </c>
      <c r="N4827" s="26" t="s">
        <v>132</v>
      </c>
      <c r="O4827" s="26" t="s">
        <v>325</v>
      </c>
      <c r="P4827" s="26" t="s">
        <v>2003</v>
      </c>
      <c r="Q4827" s="26" t="s">
        <v>41024</v>
      </c>
      <c r="R4827" s="26" t="s">
        <v>132</v>
      </c>
      <c r="S4827" s="26" t="s">
        <v>325</v>
      </c>
      <c r="T4827" s="26" t="s">
        <v>2003</v>
      </c>
      <c r="U4827" s="26" t="s">
        <v>136</v>
      </c>
      <c r="V4827" s="26" t="s">
        <v>137</v>
      </c>
      <c r="W4827" s="26" t="s">
        <v>41025</v>
      </c>
      <c r="X4827" s="26" t="s">
        <v>41025</v>
      </c>
      <c r="Z4827" s="26" t="s">
        <v>4409</v>
      </c>
      <c r="AA4827" s="26" t="s">
        <v>140</v>
      </c>
      <c r="AB4827" s="26" t="s">
        <v>132</v>
      </c>
      <c r="AD4827" s="26" t="s">
        <v>141</v>
      </c>
      <c r="AH4827" s="26" t="s">
        <v>41026</v>
      </c>
      <c r="AI4827" s="26" t="s">
        <v>4128</v>
      </c>
      <c r="AJ4827" s="26" t="s">
        <v>145</v>
      </c>
      <c r="AK4827" s="26" t="s">
        <v>40938</v>
      </c>
      <c r="AL4827" s="26" t="s">
        <v>40938</v>
      </c>
      <c r="AM4827" s="26">
        <v>2023</v>
      </c>
      <c r="AN4827" s="26" t="s">
        <v>46</v>
      </c>
      <c r="AO4827" s="26" t="s">
        <v>30445</v>
      </c>
      <c r="AP4827" s="26" t="s">
        <v>13</v>
      </c>
      <c r="AQ4827" s="26" t="s">
        <v>13</v>
      </c>
      <c r="AR4827" s="26" t="s">
        <v>148</v>
      </c>
      <c r="AS4827" s="26" t="s">
        <v>41027</v>
      </c>
      <c r="AT4827" s="26" t="s">
        <v>175</v>
      </c>
      <c r="AU4827" s="26" t="s">
        <v>41028</v>
      </c>
      <c r="AV4827" s="26" t="s">
        <v>175</v>
      </c>
      <c r="AW4827" s="26" t="s">
        <v>41029</v>
      </c>
      <c r="AY4827" s="26" t="s">
        <v>155</v>
      </c>
      <c r="AZ4827" s="26" t="s">
        <v>200</v>
      </c>
    </row>
    <row r="4828" spans="1:53" s="26" customFormat="1" x14ac:dyDescent="0.25">
      <c r="A4828" s="26">
        <v>4827</v>
      </c>
      <c r="B4828" s="26" t="s">
        <v>41030</v>
      </c>
      <c r="C4828" s="26" t="s">
        <v>41031</v>
      </c>
      <c r="D4828" s="26" t="s">
        <v>20926</v>
      </c>
      <c r="E4828" s="26" t="s">
        <v>420</v>
      </c>
      <c r="F4828" s="26" t="s">
        <v>126</v>
      </c>
      <c r="G4828" s="26" t="s">
        <v>36905</v>
      </c>
      <c r="H4828" s="26">
        <v>45053</v>
      </c>
      <c r="I4828" s="26" t="s">
        <v>132</v>
      </c>
      <c r="J4828" s="26" t="s">
        <v>354</v>
      </c>
      <c r="K4828" s="26" t="s">
        <v>850</v>
      </c>
      <c r="M4828" s="26" t="s">
        <v>41032</v>
      </c>
      <c r="N4828" s="26" t="s">
        <v>132</v>
      </c>
      <c r="O4828" s="26" t="s">
        <v>339</v>
      </c>
      <c r="P4828" s="26" t="s">
        <v>3591</v>
      </c>
      <c r="Q4828" s="26" t="s">
        <v>41033</v>
      </c>
      <c r="R4828" s="26" t="s">
        <v>132</v>
      </c>
      <c r="S4828" s="26" t="s">
        <v>339</v>
      </c>
      <c r="T4828" s="26" t="s">
        <v>3591</v>
      </c>
      <c r="U4828" s="26" t="s">
        <v>136</v>
      </c>
      <c r="V4828" s="26" t="s">
        <v>137</v>
      </c>
      <c r="W4828" s="26" t="s">
        <v>41032</v>
      </c>
      <c r="X4828" s="26" t="s">
        <v>41032</v>
      </c>
      <c r="Z4828" s="26" t="s">
        <v>4409</v>
      </c>
      <c r="AA4828" s="26" t="s">
        <v>140</v>
      </c>
      <c r="AB4828" s="26" t="s">
        <v>354</v>
      </c>
      <c r="AD4828" s="26" t="s">
        <v>141</v>
      </c>
      <c r="AE4828" s="26" t="s">
        <v>37601</v>
      </c>
      <c r="AH4828" s="26" t="s">
        <v>41034</v>
      </c>
      <c r="AI4828" s="26" t="s">
        <v>3973</v>
      </c>
      <c r="AJ4828" s="26" t="s">
        <v>145</v>
      </c>
      <c r="AK4828" s="26" t="s">
        <v>40938</v>
      </c>
      <c r="AL4828" s="26" t="s">
        <v>40938</v>
      </c>
      <c r="AM4828" s="26">
        <v>2023</v>
      </c>
      <c r="AN4828" s="26" t="s">
        <v>46</v>
      </c>
      <c r="AO4828" s="26" t="s">
        <v>30445</v>
      </c>
      <c r="AP4828" s="26" t="s">
        <v>13</v>
      </c>
      <c r="AQ4828" s="26" t="s">
        <v>13</v>
      </c>
      <c r="AR4828" s="26" t="s">
        <v>148</v>
      </c>
      <c r="AS4828" s="26" t="s">
        <v>41035</v>
      </c>
      <c r="AT4828" s="26" t="s">
        <v>175</v>
      </c>
      <c r="AU4828" s="26" t="s">
        <v>41036</v>
      </c>
      <c r="AV4828" s="26" t="s">
        <v>364</v>
      </c>
      <c r="AW4828" s="26" t="s">
        <v>41037</v>
      </c>
      <c r="AY4828" s="26" t="s">
        <v>155</v>
      </c>
      <c r="AZ4828" s="26" t="s">
        <v>200</v>
      </c>
    </row>
    <row r="4829" spans="1:53" s="26" customFormat="1" x14ac:dyDescent="0.25">
      <c r="A4829" s="26">
        <v>4828</v>
      </c>
      <c r="B4829" s="26" t="s">
        <v>41038</v>
      </c>
      <c r="C4829" s="26" t="s">
        <v>41039</v>
      </c>
      <c r="D4829" s="26" t="s">
        <v>3923</v>
      </c>
      <c r="E4829" s="26" t="s">
        <v>420</v>
      </c>
      <c r="F4829" s="26" t="s">
        <v>126</v>
      </c>
      <c r="G4829" s="26" t="s">
        <v>32945</v>
      </c>
      <c r="H4829" s="26" t="s">
        <v>7193</v>
      </c>
      <c r="I4829" s="26" t="s">
        <v>132</v>
      </c>
      <c r="J4829" s="26" t="s">
        <v>132</v>
      </c>
      <c r="K4829" s="26" t="s">
        <v>339</v>
      </c>
      <c r="M4829" s="26" t="s">
        <v>41040</v>
      </c>
      <c r="N4829" s="26" t="s">
        <v>132</v>
      </c>
      <c r="O4829" s="26" t="s">
        <v>339</v>
      </c>
      <c r="P4829" s="26" t="s">
        <v>2290</v>
      </c>
      <c r="Q4829" s="26" t="s">
        <v>41040</v>
      </c>
      <c r="R4829" s="26" t="s">
        <v>132</v>
      </c>
      <c r="S4829" s="26" t="s">
        <v>339</v>
      </c>
      <c r="T4829" s="26" t="s">
        <v>2290</v>
      </c>
      <c r="U4829" s="26" t="s">
        <v>136</v>
      </c>
      <c r="V4829" s="26" t="s">
        <v>629</v>
      </c>
      <c r="W4829" s="26" t="s">
        <v>41041</v>
      </c>
      <c r="X4829" s="26" t="s">
        <v>41041</v>
      </c>
      <c r="Z4829" s="26" t="s">
        <v>4409</v>
      </c>
      <c r="AB4829" s="26" t="s">
        <v>132</v>
      </c>
      <c r="AC4829" s="26" t="s">
        <v>339</v>
      </c>
      <c r="AD4829" s="26" t="s">
        <v>141</v>
      </c>
      <c r="AE4829" s="26" t="s">
        <v>38043</v>
      </c>
      <c r="AH4829" s="26" t="s">
        <v>41042</v>
      </c>
      <c r="AI4829" s="26" t="s">
        <v>37705</v>
      </c>
      <c r="AJ4829" s="26" t="s">
        <v>145</v>
      </c>
      <c r="AK4829" s="26" t="s">
        <v>40938</v>
      </c>
      <c r="AL4829" s="26" t="s">
        <v>40938</v>
      </c>
      <c r="AM4829" s="26">
        <v>2023</v>
      </c>
      <c r="AN4829" s="26" t="s">
        <v>46</v>
      </c>
      <c r="AO4829" s="26" t="s">
        <v>30445</v>
      </c>
      <c r="AP4829" s="26" t="s">
        <v>13</v>
      </c>
      <c r="AQ4829" s="26" t="s">
        <v>13</v>
      </c>
      <c r="AR4829" s="26" t="s">
        <v>148</v>
      </c>
      <c r="AS4829" s="26" t="s">
        <v>1485</v>
      </c>
      <c r="AT4829" s="26" t="s">
        <v>25884</v>
      </c>
      <c r="AU4829" s="26" t="s">
        <v>841</v>
      </c>
      <c r="AV4829" s="26" t="s">
        <v>218</v>
      </c>
      <c r="AW4829" s="26" t="s">
        <v>41043</v>
      </c>
      <c r="AY4829" s="26" t="s">
        <v>155</v>
      </c>
      <c r="AZ4829" s="26" t="s">
        <v>156</v>
      </c>
    </row>
    <row r="4830" spans="1:53" s="26" customFormat="1" x14ac:dyDescent="0.25">
      <c r="A4830" s="26">
        <v>4829</v>
      </c>
      <c r="B4830" s="26" t="s">
        <v>41044</v>
      </c>
      <c r="C4830" s="26" t="s">
        <v>41045</v>
      </c>
      <c r="D4830" s="26" t="s">
        <v>5234</v>
      </c>
      <c r="E4830" s="26" t="s">
        <v>1159</v>
      </c>
      <c r="F4830" s="26" t="s">
        <v>126</v>
      </c>
      <c r="G4830" s="26" t="s">
        <v>32735</v>
      </c>
      <c r="H4830" s="26" t="s">
        <v>4241</v>
      </c>
      <c r="I4830" s="26" t="s">
        <v>700</v>
      </c>
      <c r="J4830" s="26" t="s">
        <v>700</v>
      </c>
      <c r="K4830" s="26" t="s">
        <v>2203</v>
      </c>
      <c r="N4830" s="26" t="s">
        <v>132</v>
      </c>
      <c r="O4830" s="26" t="s">
        <v>523</v>
      </c>
      <c r="P4830" s="26" t="s">
        <v>1322</v>
      </c>
      <c r="Q4830" s="26" t="s">
        <v>41046</v>
      </c>
      <c r="R4830" s="26" t="s">
        <v>132</v>
      </c>
      <c r="S4830" s="26" t="s">
        <v>523</v>
      </c>
      <c r="T4830" s="26" t="s">
        <v>1322</v>
      </c>
      <c r="U4830" s="26" t="s">
        <v>136</v>
      </c>
      <c r="V4830" s="26" t="s">
        <v>137</v>
      </c>
      <c r="W4830" s="26" t="s">
        <v>41047</v>
      </c>
      <c r="X4830" s="26" t="s">
        <v>41047</v>
      </c>
      <c r="Z4830" s="26" t="s">
        <v>4409</v>
      </c>
      <c r="AB4830" s="26" t="s">
        <v>700</v>
      </c>
      <c r="AC4830" s="26" t="s">
        <v>2203</v>
      </c>
      <c r="AD4830" s="26" t="s">
        <v>141</v>
      </c>
      <c r="AH4830" s="26" t="s">
        <v>41048</v>
      </c>
      <c r="AI4830" s="26" t="s">
        <v>431</v>
      </c>
      <c r="AJ4830" s="26" t="s">
        <v>145</v>
      </c>
      <c r="AK4830" s="26" t="s">
        <v>40938</v>
      </c>
      <c r="AL4830" s="26" t="s">
        <v>40938</v>
      </c>
      <c r="AM4830" s="26">
        <v>2023</v>
      </c>
      <c r="AN4830" s="26" t="s">
        <v>46</v>
      </c>
      <c r="AO4830" s="26" t="s">
        <v>30445</v>
      </c>
      <c r="AP4830" s="26" t="s">
        <v>13</v>
      </c>
      <c r="AQ4830" s="26" t="s">
        <v>13</v>
      </c>
      <c r="AR4830" s="26" t="s">
        <v>148</v>
      </c>
      <c r="AS4830" s="26" t="s">
        <v>41049</v>
      </c>
      <c r="AT4830" s="26" t="s">
        <v>41050</v>
      </c>
      <c r="AU4830" s="26" t="s">
        <v>41051</v>
      </c>
      <c r="AV4830" s="26" t="s">
        <v>842</v>
      </c>
      <c r="AW4830" s="26" t="s">
        <v>41052</v>
      </c>
      <c r="AY4830" s="26" t="s">
        <v>1488</v>
      </c>
      <c r="AZ4830" s="26" t="s">
        <v>200</v>
      </c>
      <c r="BA4830" s="26" t="s">
        <v>13707</v>
      </c>
    </row>
    <row r="4831" spans="1:53" s="26" customFormat="1" x14ac:dyDescent="0.25">
      <c r="A4831" s="26">
        <v>4830</v>
      </c>
      <c r="B4831" s="26" t="s">
        <v>41053</v>
      </c>
      <c r="C4831" s="26" t="s">
        <v>41054</v>
      </c>
      <c r="D4831" s="26" t="s">
        <v>12190</v>
      </c>
      <c r="E4831" s="26" t="s">
        <v>504</v>
      </c>
      <c r="F4831" s="26" t="s">
        <v>126</v>
      </c>
      <c r="G4831" s="26" t="s">
        <v>41055</v>
      </c>
      <c r="H4831" s="26">
        <v>45023</v>
      </c>
      <c r="I4831" s="26" t="s">
        <v>132</v>
      </c>
      <c r="J4831" s="26" t="s">
        <v>598</v>
      </c>
      <c r="K4831" s="26" t="s">
        <v>850</v>
      </c>
      <c r="M4831" s="26" t="s">
        <v>41056</v>
      </c>
      <c r="N4831" s="26" t="s">
        <v>132</v>
      </c>
      <c r="O4831" s="26" t="s">
        <v>523</v>
      </c>
      <c r="P4831" s="26" t="s">
        <v>3574</v>
      </c>
      <c r="Q4831" s="26" t="s">
        <v>41057</v>
      </c>
      <c r="R4831" s="26" t="s">
        <v>132</v>
      </c>
      <c r="S4831" s="26" t="s">
        <v>523</v>
      </c>
      <c r="T4831" s="26" t="s">
        <v>1322</v>
      </c>
      <c r="U4831" s="26" t="s">
        <v>136</v>
      </c>
      <c r="V4831" s="26" t="s">
        <v>137</v>
      </c>
      <c r="W4831" s="26" t="s">
        <v>41058</v>
      </c>
      <c r="X4831" s="26" t="s">
        <v>41059</v>
      </c>
      <c r="Z4831" s="26" t="s">
        <v>4409</v>
      </c>
      <c r="AA4831" s="26" t="s">
        <v>140</v>
      </c>
      <c r="AB4831" s="26" t="s">
        <v>598</v>
      </c>
      <c r="AC4831" s="26" t="s">
        <v>41060</v>
      </c>
      <c r="AD4831" s="26" t="s">
        <v>141</v>
      </c>
      <c r="AE4831" s="26" t="s">
        <v>37868</v>
      </c>
      <c r="AH4831" s="26" t="s">
        <v>41061</v>
      </c>
      <c r="AI4831" s="26" t="s">
        <v>6072</v>
      </c>
      <c r="AJ4831" s="26" t="s">
        <v>145</v>
      </c>
      <c r="AK4831" s="26" t="s">
        <v>40938</v>
      </c>
      <c r="AL4831" s="26" t="s">
        <v>40938</v>
      </c>
      <c r="AM4831" s="26">
        <v>2023</v>
      </c>
      <c r="AN4831" s="26" t="s">
        <v>46</v>
      </c>
      <c r="AO4831" s="26" t="s">
        <v>30445</v>
      </c>
      <c r="AP4831" s="26" t="s">
        <v>13</v>
      </c>
      <c r="AQ4831" s="26" t="s">
        <v>13</v>
      </c>
      <c r="AR4831" s="26" t="s">
        <v>148</v>
      </c>
      <c r="AS4831" s="26" t="s">
        <v>41062</v>
      </c>
      <c r="AT4831" s="26" t="s">
        <v>175</v>
      </c>
      <c r="AU4831" s="26" t="s">
        <v>41063</v>
      </c>
      <c r="AV4831" s="26" t="s">
        <v>218</v>
      </c>
      <c r="AW4831" s="26" t="s">
        <v>41064</v>
      </c>
      <c r="AY4831" s="26" t="s">
        <v>155</v>
      </c>
      <c r="AZ4831" s="26" t="s">
        <v>156</v>
      </c>
    </row>
    <row r="4832" spans="1:53" s="26" customFormat="1" x14ac:dyDescent="0.25">
      <c r="A4832" s="26">
        <v>4831</v>
      </c>
      <c r="B4832" s="26" t="s">
        <v>41065</v>
      </c>
      <c r="C4832" s="26" t="s">
        <v>41066</v>
      </c>
      <c r="D4832" s="26" t="s">
        <v>1256</v>
      </c>
      <c r="E4832" s="26" t="s">
        <v>1208</v>
      </c>
      <c r="F4832" s="26" t="s">
        <v>126</v>
      </c>
      <c r="G4832" s="26" t="s">
        <v>33612</v>
      </c>
      <c r="H4832" s="26" t="s">
        <v>12178</v>
      </c>
      <c r="I4832" s="26" t="s">
        <v>356</v>
      </c>
      <c r="J4832" s="26" t="s">
        <v>356</v>
      </c>
      <c r="K4832" s="26" t="s">
        <v>525</v>
      </c>
      <c r="M4832" s="26" t="s">
        <v>41067</v>
      </c>
      <c r="N4832" s="26" t="s">
        <v>132</v>
      </c>
      <c r="O4832" s="26" t="s">
        <v>325</v>
      </c>
      <c r="P4832" s="26" t="s">
        <v>2003</v>
      </c>
      <c r="R4832" s="26" t="s">
        <v>356</v>
      </c>
      <c r="S4832" s="26" t="s">
        <v>525</v>
      </c>
      <c r="T4832" s="26" t="s">
        <v>41068</v>
      </c>
      <c r="U4832" s="26" t="s">
        <v>136</v>
      </c>
      <c r="V4832" s="26" t="s">
        <v>167</v>
      </c>
      <c r="W4832" s="26" t="s">
        <v>41069</v>
      </c>
      <c r="X4832" s="26" t="s">
        <v>41070</v>
      </c>
      <c r="Z4832" s="26" t="s">
        <v>4409</v>
      </c>
      <c r="AA4832" s="26" t="s">
        <v>140</v>
      </c>
      <c r="AB4832" s="26" t="s">
        <v>356</v>
      </c>
      <c r="AC4832" s="26" t="s">
        <v>525</v>
      </c>
      <c r="AD4832" s="26" t="s">
        <v>141</v>
      </c>
      <c r="AE4832" s="26" t="s">
        <v>37601</v>
      </c>
      <c r="AH4832" s="26" t="s">
        <v>41071</v>
      </c>
      <c r="AI4832" s="26" t="s">
        <v>3634</v>
      </c>
      <c r="AJ4832" s="26" t="s">
        <v>145</v>
      </c>
      <c r="AK4832" s="26" t="s">
        <v>40938</v>
      </c>
      <c r="AL4832" s="26" t="s">
        <v>40938</v>
      </c>
      <c r="AM4832" s="26">
        <v>2023</v>
      </c>
      <c r="AN4832" s="26" t="s">
        <v>46</v>
      </c>
      <c r="AO4832" s="26" t="s">
        <v>30445</v>
      </c>
      <c r="AP4832" s="26" t="s">
        <v>13</v>
      </c>
      <c r="AQ4832" s="26" t="s">
        <v>13</v>
      </c>
      <c r="AR4832" s="26" t="s">
        <v>148</v>
      </c>
      <c r="AS4832" s="26" t="s">
        <v>41072</v>
      </c>
      <c r="AT4832" s="26" t="s">
        <v>364</v>
      </c>
      <c r="AU4832" s="26" t="s">
        <v>41073</v>
      </c>
      <c r="AV4832" s="26" t="s">
        <v>175</v>
      </c>
      <c r="AW4832" s="26" t="s">
        <v>41074</v>
      </c>
      <c r="AY4832" s="26" t="s">
        <v>155</v>
      </c>
      <c r="AZ4832" s="26" t="s">
        <v>200</v>
      </c>
    </row>
    <row r="4833" spans="1:53" s="26" customFormat="1" x14ac:dyDescent="0.25">
      <c r="A4833" s="26">
        <v>4832</v>
      </c>
      <c r="B4833" s="26" t="s">
        <v>41075</v>
      </c>
      <c r="C4833" s="26" t="s">
        <v>41076</v>
      </c>
      <c r="D4833" s="26" t="s">
        <v>4204</v>
      </c>
      <c r="E4833" s="26" t="s">
        <v>565</v>
      </c>
      <c r="F4833" s="26" t="s">
        <v>126</v>
      </c>
      <c r="G4833" s="26" t="s">
        <v>30913</v>
      </c>
      <c r="H4833" s="26">
        <v>45023</v>
      </c>
      <c r="I4833" s="26" t="s">
        <v>132</v>
      </c>
      <c r="J4833" s="26" t="s">
        <v>132</v>
      </c>
      <c r="M4833" s="26" t="s">
        <v>41077</v>
      </c>
      <c r="N4833" s="26" t="s">
        <v>132</v>
      </c>
      <c r="O4833" s="26" t="s">
        <v>523</v>
      </c>
      <c r="P4833" s="26" t="s">
        <v>1322</v>
      </c>
      <c r="Q4833" s="26" t="s">
        <v>41078</v>
      </c>
      <c r="R4833" s="26" t="s">
        <v>132</v>
      </c>
      <c r="S4833" s="26" t="s">
        <v>523</v>
      </c>
      <c r="T4833" s="26" t="s">
        <v>1322</v>
      </c>
      <c r="U4833" s="26" t="s">
        <v>136</v>
      </c>
      <c r="V4833" s="26" t="s">
        <v>629</v>
      </c>
      <c r="W4833" s="26" t="s">
        <v>41079</v>
      </c>
      <c r="X4833" s="26" t="s">
        <v>41080</v>
      </c>
      <c r="Y4833" s="26" t="s">
        <v>307</v>
      </c>
      <c r="Z4833" s="26" t="s">
        <v>4409</v>
      </c>
      <c r="AB4833" s="26" t="s">
        <v>132</v>
      </c>
      <c r="AD4833" s="26" t="s">
        <v>141</v>
      </c>
      <c r="AH4833" s="26" t="s">
        <v>41081</v>
      </c>
      <c r="AI4833" s="26" t="s">
        <v>4506</v>
      </c>
      <c r="AJ4833" s="26" t="s">
        <v>145</v>
      </c>
      <c r="AK4833" s="26" t="s">
        <v>40938</v>
      </c>
      <c r="AL4833" s="26" t="s">
        <v>40938</v>
      </c>
      <c r="AM4833" s="26">
        <v>2023</v>
      </c>
      <c r="AN4833" s="26" t="s">
        <v>46</v>
      </c>
      <c r="AO4833" s="26" t="s">
        <v>30445</v>
      </c>
      <c r="AP4833" s="26" t="s">
        <v>13</v>
      </c>
      <c r="AQ4833" s="26" t="s">
        <v>13</v>
      </c>
      <c r="AR4833" s="26" t="s">
        <v>148</v>
      </c>
      <c r="AS4833" s="26" t="s">
        <v>41082</v>
      </c>
      <c r="AT4833" s="26" t="s">
        <v>667</v>
      </c>
      <c r="AU4833" s="26" t="s">
        <v>41083</v>
      </c>
      <c r="AV4833" s="26" t="s">
        <v>667</v>
      </c>
      <c r="AW4833" s="26" t="s">
        <v>41084</v>
      </c>
      <c r="AY4833" s="26" t="s">
        <v>155</v>
      </c>
      <c r="AZ4833" s="26" t="s">
        <v>200</v>
      </c>
    </row>
    <row r="4834" spans="1:53" s="26" customFormat="1" x14ac:dyDescent="0.25">
      <c r="A4834" s="26">
        <v>4833</v>
      </c>
      <c r="B4834" s="26" t="s">
        <v>41085</v>
      </c>
      <c r="C4834" s="26" t="s">
        <v>41086</v>
      </c>
      <c r="D4834" s="26" t="s">
        <v>41087</v>
      </c>
      <c r="E4834" s="26" t="s">
        <v>565</v>
      </c>
      <c r="F4834" s="26" t="s">
        <v>126</v>
      </c>
      <c r="G4834" s="26" t="s">
        <v>41088</v>
      </c>
      <c r="H4834" s="26">
        <v>44992</v>
      </c>
      <c r="I4834" s="26" t="s">
        <v>132</v>
      </c>
      <c r="J4834" s="26" t="s">
        <v>132</v>
      </c>
      <c r="M4834" s="26" t="s">
        <v>41089</v>
      </c>
      <c r="N4834" s="26" t="s">
        <v>132</v>
      </c>
      <c r="O4834" s="26" t="s">
        <v>523</v>
      </c>
      <c r="P4834" s="26" t="s">
        <v>1322</v>
      </c>
      <c r="Q4834" s="26" t="s">
        <v>41089</v>
      </c>
      <c r="R4834" s="26" t="s">
        <v>132</v>
      </c>
      <c r="S4834" s="26" t="s">
        <v>523</v>
      </c>
      <c r="T4834" s="26" t="s">
        <v>1322</v>
      </c>
      <c r="U4834" s="26" t="s">
        <v>136</v>
      </c>
      <c r="V4834" s="26" t="s">
        <v>137</v>
      </c>
      <c r="W4834" s="26" t="s">
        <v>41090</v>
      </c>
      <c r="X4834" s="26" t="s">
        <v>41090</v>
      </c>
      <c r="Z4834" s="26" t="s">
        <v>4409</v>
      </c>
      <c r="AA4834" s="26" t="s">
        <v>169</v>
      </c>
      <c r="AB4834" s="26" t="s">
        <v>132</v>
      </c>
      <c r="AD4834" s="26" t="s">
        <v>141</v>
      </c>
      <c r="AE4834" s="26" t="s">
        <v>41091</v>
      </c>
      <c r="AH4834" s="26" t="s">
        <v>41092</v>
      </c>
      <c r="AI4834" s="26" t="s">
        <v>16327</v>
      </c>
      <c r="AJ4834" s="26" t="s">
        <v>145</v>
      </c>
      <c r="AK4834" s="26" t="s">
        <v>40938</v>
      </c>
      <c r="AL4834" s="26" t="s">
        <v>40938</v>
      </c>
      <c r="AM4834" s="26">
        <v>2023</v>
      </c>
      <c r="AN4834" s="26" t="s">
        <v>46</v>
      </c>
      <c r="AO4834" s="26" t="s">
        <v>30445</v>
      </c>
      <c r="AP4834" s="26" t="s">
        <v>13</v>
      </c>
      <c r="AQ4834" s="26" t="s">
        <v>13</v>
      </c>
      <c r="AR4834" s="26" t="s">
        <v>148</v>
      </c>
      <c r="AS4834" s="26" t="s">
        <v>41093</v>
      </c>
      <c r="AT4834" s="26" t="s">
        <v>152</v>
      </c>
      <c r="AU4834" s="26" t="s">
        <v>41094</v>
      </c>
      <c r="AV4834" s="26" t="s">
        <v>6598</v>
      </c>
      <c r="AW4834" s="26" t="s">
        <v>41095</v>
      </c>
      <c r="AY4834" s="26" t="s">
        <v>155</v>
      </c>
      <c r="AZ4834" s="26" t="s">
        <v>200</v>
      </c>
    </row>
    <row r="4835" spans="1:53" s="26" customFormat="1" x14ac:dyDescent="0.25">
      <c r="A4835" s="26">
        <v>4834</v>
      </c>
      <c r="B4835" s="26" t="s">
        <v>41096</v>
      </c>
      <c r="C4835" s="26" t="s">
        <v>41097</v>
      </c>
      <c r="D4835" s="26" t="s">
        <v>41098</v>
      </c>
      <c r="E4835" s="26" t="s">
        <v>1273</v>
      </c>
      <c r="F4835" s="26" t="s">
        <v>126</v>
      </c>
      <c r="G4835" s="26" t="s">
        <v>41099</v>
      </c>
      <c r="H4835" s="26" t="s">
        <v>3825</v>
      </c>
      <c r="I4835" s="26" t="s">
        <v>132</v>
      </c>
      <c r="J4835" s="26" t="s">
        <v>736</v>
      </c>
      <c r="K4835" s="26" t="s">
        <v>850</v>
      </c>
      <c r="M4835" s="26" t="s">
        <v>41100</v>
      </c>
      <c r="N4835" s="26" t="s">
        <v>132</v>
      </c>
      <c r="O4835" s="26" t="s">
        <v>133</v>
      </c>
      <c r="P4835" s="26" t="s">
        <v>675</v>
      </c>
      <c r="Q4835" s="26" t="s">
        <v>41101</v>
      </c>
      <c r="R4835" s="26" t="s">
        <v>132</v>
      </c>
      <c r="S4835" s="26" t="s">
        <v>850</v>
      </c>
      <c r="T4835" s="26" t="s">
        <v>903</v>
      </c>
      <c r="U4835" s="26" t="s">
        <v>136</v>
      </c>
      <c r="V4835" s="26" t="s">
        <v>137</v>
      </c>
      <c r="W4835" s="26" t="s">
        <v>41102</v>
      </c>
      <c r="X4835" s="26" t="s">
        <v>41103</v>
      </c>
      <c r="Z4835" s="26" t="s">
        <v>4409</v>
      </c>
      <c r="AB4835" s="26" t="s">
        <v>736</v>
      </c>
      <c r="AC4835" s="26" t="s">
        <v>1697</v>
      </c>
      <c r="AD4835" s="26" t="s">
        <v>141</v>
      </c>
      <c r="AH4835" s="26" t="s">
        <v>41104</v>
      </c>
      <c r="AI4835" s="26" t="s">
        <v>41105</v>
      </c>
      <c r="AJ4835" s="26" t="s">
        <v>145</v>
      </c>
      <c r="AK4835" s="26" t="s">
        <v>40938</v>
      </c>
      <c r="AL4835" s="26" t="s">
        <v>40938</v>
      </c>
      <c r="AM4835" s="26">
        <v>2023</v>
      </c>
      <c r="AN4835" s="26" t="s">
        <v>46</v>
      </c>
      <c r="AO4835" s="26" t="s">
        <v>30445</v>
      </c>
      <c r="AP4835" s="26" t="s">
        <v>13</v>
      </c>
      <c r="AQ4835" s="26" t="s">
        <v>13</v>
      </c>
      <c r="AR4835" s="26" t="s">
        <v>148</v>
      </c>
      <c r="AS4835" s="26" t="s">
        <v>41106</v>
      </c>
      <c r="AT4835" s="26" t="s">
        <v>1446</v>
      </c>
      <c r="AU4835" s="26" t="s">
        <v>41107</v>
      </c>
      <c r="AV4835" s="26" t="s">
        <v>38214</v>
      </c>
      <c r="AW4835" s="26" t="s">
        <v>41108</v>
      </c>
      <c r="AY4835" s="26" t="s">
        <v>155</v>
      </c>
      <c r="AZ4835" s="26" t="s">
        <v>200</v>
      </c>
    </row>
    <row r="4836" spans="1:53" s="26" customFormat="1" x14ac:dyDescent="0.25">
      <c r="A4836" s="26">
        <v>4835</v>
      </c>
      <c r="B4836" s="26" t="s">
        <v>41109</v>
      </c>
      <c r="C4836" s="26" t="s">
        <v>41110</v>
      </c>
      <c r="D4836" s="26" t="s">
        <v>25022</v>
      </c>
      <c r="E4836" s="26" t="s">
        <v>1273</v>
      </c>
      <c r="F4836" s="26" t="s">
        <v>126</v>
      </c>
      <c r="G4836" s="26" t="s">
        <v>31563</v>
      </c>
      <c r="H4836" s="26" t="s">
        <v>12178</v>
      </c>
      <c r="I4836" s="26" t="s">
        <v>132</v>
      </c>
      <c r="J4836" s="26" t="s">
        <v>132</v>
      </c>
      <c r="K4836" s="26" t="s">
        <v>850</v>
      </c>
      <c r="M4836" s="26" t="s">
        <v>41111</v>
      </c>
      <c r="N4836" s="26" t="s">
        <v>132</v>
      </c>
      <c r="O4836" s="26" t="s">
        <v>339</v>
      </c>
      <c r="P4836" s="26" t="s">
        <v>3591</v>
      </c>
      <c r="Q4836" s="26" t="s">
        <v>41112</v>
      </c>
      <c r="R4836" s="26" t="s">
        <v>132</v>
      </c>
      <c r="S4836" s="26" t="s">
        <v>339</v>
      </c>
      <c r="T4836" s="26" t="s">
        <v>3591</v>
      </c>
      <c r="U4836" s="26" t="s">
        <v>136</v>
      </c>
      <c r="V4836" s="26" t="s">
        <v>137</v>
      </c>
      <c r="W4836" s="26" t="s">
        <v>41113</v>
      </c>
      <c r="X4836" s="26" t="s">
        <v>41114</v>
      </c>
      <c r="Z4836" s="26" t="s">
        <v>4409</v>
      </c>
      <c r="AA4836" s="26" t="s">
        <v>140</v>
      </c>
      <c r="AB4836" s="26" t="s">
        <v>132</v>
      </c>
      <c r="AC4836" s="26" t="s">
        <v>339</v>
      </c>
      <c r="AD4836" s="26" t="s">
        <v>141</v>
      </c>
      <c r="AE4836" s="26" t="s">
        <v>37601</v>
      </c>
      <c r="AH4836" s="26" t="s">
        <v>41115</v>
      </c>
      <c r="AI4836" s="26" t="s">
        <v>4264</v>
      </c>
      <c r="AJ4836" s="26" t="s">
        <v>145</v>
      </c>
      <c r="AK4836" s="26" t="s">
        <v>40938</v>
      </c>
      <c r="AL4836" s="26" t="s">
        <v>40938</v>
      </c>
      <c r="AM4836" s="26">
        <v>2023</v>
      </c>
      <c r="AN4836" s="26" t="s">
        <v>46</v>
      </c>
      <c r="AO4836" s="26" t="s">
        <v>30445</v>
      </c>
      <c r="AP4836" s="26" t="s">
        <v>13</v>
      </c>
      <c r="AQ4836" s="26" t="s">
        <v>13</v>
      </c>
      <c r="AR4836" s="26" t="s">
        <v>148</v>
      </c>
      <c r="AS4836" s="26" t="s">
        <v>41116</v>
      </c>
      <c r="AT4836" s="26" t="s">
        <v>175</v>
      </c>
      <c r="AU4836" s="26" t="s">
        <v>41117</v>
      </c>
      <c r="AV4836" s="26" t="s">
        <v>175</v>
      </c>
      <c r="AW4836" s="26" t="s">
        <v>41118</v>
      </c>
      <c r="AY4836" s="26" t="s">
        <v>155</v>
      </c>
      <c r="AZ4836" s="26" t="s">
        <v>200</v>
      </c>
    </row>
    <row r="4837" spans="1:53" s="26" customFormat="1" x14ac:dyDescent="0.25">
      <c r="A4837" s="26">
        <v>4836</v>
      </c>
      <c r="B4837" s="26" t="s">
        <v>41119</v>
      </c>
      <c r="C4837" s="26" t="s">
        <v>41120</v>
      </c>
      <c r="D4837" s="26" t="s">
        <v>41121</v>
      </c>
      <c r="E4837" s="26" t="s">
        <v>3095</v>
      </c>
      <c r="F4837" s="26" t="s">
        <v>126</v>
      </c>
      <c r="G4837" s="26" t="s">
        <v>30622</v>
      </c>
      <c r="H4837" s="26">
        <v>45053</v>
      </c>
      <c r="I4837" s="26" t="s">
        <v>132</v>
      </c>
      <c r="J4837" s="26" t="s">
        <v>1666</v>
      </c>
      <c r="K4837" s="26" t="s">
        <v>321</v>
      </c>
      <c r="M4837" s="26" t="s">
        <v>41122</v>
      </c>
      <c r="N4837" s="26" t="s">
        <v>132</v>
      </c>
      <c r="O4837" s="26" t="s">
        <v>185</v>
      </c>
      <c r="P4837" s="26" t="s">
        <v>2809</v>
      </c>
      <c r="Q4837" s="26" t="s">
        <v>41123</v>
      </c>
      <c r="R4837" s="26" t="s">
        <v>132</v>
      </c>
      <c r="S4837" s="26" t="s">
        <v>185</v>
      </c>
      <c r="T4837" s="26" t="s">
        <v>2809</v>
      </c>
      <c r="U4837" s="26" t="s">
        <v>136</v>
      </c>
      <c r="V4837" s="26" t="s">
        <v>137</v>
      </c>
      <c r="W4837" s="26" t="s">
        <v>41124</v>
      </c>
      <c r="X4837" s="26" t="s">
        <v>41122</v>
      </c>
      <c r="Z4837" s="26" t="s">
        <v>4409</v>
      </c>
      <c r="AB4837" s="26" t="s">
        <v>1666</v>
      </c>
      <c r="AC4837" s="26" t="s">
        <v>6471</v>
      </c>
      <c r="AD4837" s="26" t="s">
        <v>141</v>
      </c>
      <c r="AE4837" s="26" t="s">
        <v>40662</v>
      </c>
      <c r="AH4837" s="26" t="s">
        <v>41125</v>
      </c>
      <c r="AI4837" s="26">
        <v>44722</v>
      </c>
      <c r="AJ4837" s="26" t="s">
        <v>145</v>
      </c>
      <c r="AK4837" s="26" t="s">
        <v>40938</v>
      </c>
      <c r="AL4837" s="26" t="s">
        <v>40938</v>
      </c>
      <c r="AM4837" s="26">
        <v>2023</v>
      </c>
      <c r="AN4837" s="26" t="s">
        <v>46</v>
      </c>
      <c r="AO4837" s="26" t="s">
        <v>30445</v>
      </c>
      <c r="AP4837" s="26" t="s">
        <v>13</v>
      </c>
      <c r="AQ4837" s="26" t="s">
        <v>13</v>
      </c>
      <c r="AR4837" s="26" t="s">
        <v>148</v>
      </c>
      <c r="AS4837" s="26" t="s">
        <v>41126</v>
      </c>
      <c r="AT4837" s="26" t="s">
        <v>8458</v>
      </c>
      <c r="AU4837" s="26" t="s">
        <v>41127</v>
      </c>
      <c r="AV4837" s="26" t="s">
        <v>584</v>
      </c>
      <c r="AW4837" s="26" t="s">
        <v>41128</v>
      </c>
      <c r="AY4837" s="26" t="s">
        <v>155</v>
      </c>
      <c r="AZ4837" s="26" t="s">
        <v>156</v>
      </c>
    </row>
    <row r="4838" spans="1:53" s="26" customFormat="1" x14ac:dyDescent="0.25">
      <c r="A4838" s="26">
        <v>4837</v>
      </c>
      <c r="B4838" s="26" t="s">
        <v>41129</v>
      </c>
      <c r="C4838" s="26" t="s">
        <v>41130</v>
      </c>
      <c r="D4838" s="26" t="s">
        <v>41131</v>
      </c>
      <c r="E4838" s="26" t="s">
        <v>7320</v>
      </c>
      <c r="F4838" s="26" t="s">
        <v>126</v>
      </c>
      <c r="G4838" s="26" t="s">
        <v>30836</v>
      </c>
      <c r="H4838" s="26" t="s">
        <v>11220</v>
      </c>
      <c r="I4838" s="26" t="s">
        <v>2151</v>
      </c>
      <c r="J4838" s="26" t="s">
        <v>132</v>
      </c>
      <c r="M4838" s="26" t="s">
        <v>41132</v>
      </c>
      <c r="N4838" s="26" t="s">
        <v>132</v>
      </c>
      <c r="O4838" s="26" t="s">
        <v>133</v>
      </c>
      <c r="P4838" s="26" t="s">
        <v>1990</v>
      </c>
      <c r="Q4838" s="26" t="s">
        <v>41132</v>
      </c>
      <c r="R4838" s="26" t="s">
        <v>132</v>
      </c>
      <c r="S4838" s="26" t="s">
        <v>133</v>
      </c>
      <c r="T4838" s="26" t="s">
        <v>1990</v>
      </c>
      <c r="U4838" s="26" t="s">
        <v>136</v>
      </c>
      <c r="V4838" s="26" t="s">
        <v>167</v>
      </c>
      <c r="W4838" s="26" t="s">
        <v>41133</v>
      </c>
      <c r="X4838" s="26" t="s">
        <v>41133</v>
      </c>
      <c r="Z4838" s="26" t="s">
        <v>4409</v>
      </c>
      <c r="AB4838" s="26" t="s">
        <v>132</v>
      </c>
      <c r="AC4838" s="26" t="s">
        <v>1245</v>
      </c>
      <c r="AD4838" s="26" t="s">
        <v>141</v>
      </c>
      <c r="AE4838" s="26" t="s">
        <v>41134</v>
      </c>
      <c r="AH4838" s="26" t="s">
        <v>41135</v>
      </c>
      <c r="AI4838" s="26" t="s">
        <v>38618</v>
      </c>
      <c r="AJ4838" s="26" t="s">
        <v>270</v>
      </c>
      <c r="AK4838" s="26" t="s">
        <v>40938</v>
      </c>
      <c r="AL4838" s="26" t="s">
        <v>40938</v>
      </c>
      <c r="AM4838" s="26">
        <v>2023</v>
      </c>
      <c r="AN4838" s="26" t="s">
        <v>46</v>
      </c>
      <c r="AO4838" s="26" t="s">
        <v>30445</v>
      </c>
      <c r="AP4838" s="26" t="s">
        <v>13</v>
      </c>
      <c r="AQ4838" s="26" t="s">
        <v>13</v>
      </c>
      <c r="AR4838" s="26" t="s">
        <v>148</v>
      </c>
      <c r="AS4838" s="26" t="s">
        <v>41136</v>
      </c>
      <c r="AT4838" s="26" t="s">
        <v>364</v>
      </c>
      <c r="AU4838" s="26" t="s">
        <v>41137</v>
      </c>
      <c r="AV4838" s="26" t="s">
        <v>364</v>
      </c>
      <c r="AW4838" s="26" t="s">
        <v>41138</v>
      </c>
      <c r="AX4838" s="26" t="s">
        <v>41139</v>
      </c>
      <c r="AY4838" s="26" t="s">
        <v>155</v>
      </c>
      <c r="AZ4838" s="26" t="s">
        <v>156</v>
      </c>
    </row>
    <row r="4839" spans="1:53" s="26" customFormat="1" x14ac:dyDescent="0.25">
      <c r="A4839" s="26">
        <v>4838</v>
      </c>
      <c r="B4839" s="26" t="s">
        <v>41140</v>
      </c>
      <c r="C4839" s="26" t="s">
        <v>41141</v>
      </c>
      <c r="D4839" s="26" t="s">
        <v>41142</v>
      </c>
      <c r="E4839" s="26" t="s">
        <v>7320</v>
      </c>
      <c r="F4839" s="26" t="s">
        <v>126</v>
      </c>
      <c r="G4839" s="26" t="s">
        <v>32073</v>
      </c>
      <c r="H4839" s="26" t="s">
        <v>3770</v>
      </c>
      <c r="I4839" s="26" t="s">
        <v>132</v>
      </c>
      <c r="J4839" s="26" t="s">
        <v>641</v>
      </c>
      <c r="M4839" s="26" t="s">
        <v>41143</v>
      </c>
      <c r="N4839" s="26" t="s">
        <v>132</v>
      </c>
      <c r="O4839" s="26" t="s">
        <v>185</v>
      </c>
      <c r="P4839" s="26" t="s">
        <v>834</v>
      </c>
      <c r="Q4839" s="26" t="s">
        <v>41143</v>
      </c>
      <c r="R4839" s="26" t="s">
        <v>132</v>
      </c>
      <c r="S4839" s="26" t="s">
        <v>185</v>
      </c>
      <c r="T4839" s="26" t="s">
        <v>834</v>
      </c>
      <c r="U4839" s="26" t="s">
        <v>136</v>
      </c>
      <c r="V4839" s="26" t="s">
        <v>137</v>
      </c>
      <c r="W4839" s="26" t="s">
        <v>41144</v>
      </c>
      <c r="X4839" s="26" t="s">
        <v>41144</v>
      </c>
      <c r="Z4839" s="26" t="s">
        <v>4409</v>
      </c>
      <c r="AA4839" s="26" t="s">
        <v>140</v>
      </c>
      <c r="AB4839" s="26" t="s">
        <v>641</v>
      </c>
      <c r="AC4839" s="26" t="s">
        <v>3910</v>
      </c>
      <c r="AD4839" s="26" t="s">
        <v>141</v>
      </c>
      <c r="AE4839" s="26" t="s">
        <v>41145</v>
      </c>
      <c r="AH4839" s="26" t="s">
        <v>41146</v>
      </c>
      <c r="AI4839" s="26" t="s">
        <v>12742</v>
      </c>
      <c r="AJ4839" s="26" t="s">
        <v>145</v>
      </c>
      <c r="AK4839" s="26" t="s">
        <v>40938</v>
      </c>
      <c r="AL4839" s="26" t="s">
        <v>40938</v>
      </c>
      <c r="AM4839" s="26">
        <v>2023</v>
      </c>
      <c r="AN4839" s="26" t="s">
        <v>46</v>
      </c>
      <c r="AO4839" s="26" t="s">
        <v>30445</v>
      </c>
      <c r="AP4839" s="26" t="s">
        <v>13</v>
      </c>
      <c r="AQ4839" s="26" t="s">
        <v>13</v>
      </c>
      <c r="AR4839" s="26" t="s">
        <v>148</v>
      </c>
      <c r="AS4839" s="26" t="s">
        <v>41147</v>
      </c>
      <c r="AT4839" s="26" t="s">
        <v>42</v>
      </c>
      <c r="AU4839" s="26" t="s">
        <v>3266</v>
      </c>
      <c r="AV4839" s="26" t="s">
        <v>1446</v>
      </c>
      <c r="AW4839" s="26" t="s">
        <v>41148</v>
      </c>
      <c r="AX4839" s="26" t="s">
        <v>41149</v>
      </c>
      <c r="AY4839" s="26" t="s">
        <v>155</v>
      </c>
      <c r="AZ4839" s="26" t="s">
        <v>200</v>
      </c>
    </row>
    <row r="4840" spans="1:53" s="26" customFormat="1" x14ac:dyDescent="0.25">
      <c r="A4840" s="26">
        <v>4839</v>
      </c>
      <c r="B4840" s="26" t="s">
        <v>41150</v>
      </c>
      <c r="C4840" s="26" t="s">
        <v>41151</v>
      </c>
      <c r="D4840" s="26" t="s">
        <v>41152</v>
      </c>
      <c r="E4840" s="26" t="s">
        <v>657</v>
      </c>
      <c r="F4840" s="26" t="s">
        <v>126</v>
      </c>
      <c r="G4840" s="26" t="s">
        <v>31002</v>
      </c>
      <c r="H4840" s="26">
        <v>45084</v>
      </c>
      <c r="I4840" s="26" t="s">
        <v>226</v>
      </c>
      <c r="J4840" s="26" t="s">
        <v>226</v>
      </c>
      <c r="M4840" s="26" t="s">
        <v>41153</v>
      </c>
      <c r="N4840" s="26" t="s">
        <v>132</v>
      </c>
      <c r="O4840" s="26" t="s">
        <v>133</v>
      </c>
      <c r="P4840" s="26" t="s">
        <v>134</v>
      </c>
      <c r="Q4840" s="26" t="s">
        <v>41153</v>
      </c>
      <c r="R4840" s="26" t="s">
        <v>132</v>
      </c>
      <c r="S4840" s="26" t="s">
        <v>133</v>
      </c>
      <c r="T4840" s="26" t="s">
        <v>134</v>
      </c>
      <c r="U4840" s="26" t="s">
        <v>136</v>
      </c>
      <c r="V4840" s="26" t="s">
        <v>137</v>
      </c>
      <c r="W4840" s="26" t="s">
        <v>41154</v>
      </c>
      <c r="X4840" s="26" t="s">
        <v>41154</v>
      </c>
      <c r="AB4840" s="26" t="s">
        <v>226</v>
      </c>
      <c r="AC4840" s="26" t="s">
        <v>22658</v>
      </c>
      <c r="AD4840" s="26" t="s">
        <v>141</v>
      </c>
      <c r="AE4840" s="26" t="s">
        <v>37634</v>
      </c>
      <c r="AH4840" s="26" t="s">
        <v>41155</v>
      </c>
      <c r="AI4840" s="26" t="s">
        <v>17761</v>
      </c>
      <c r="AJ4840" s="26" t="s">
        <v>270</v>
      </c>
      <c r="AK4840" s="26" t="s">
        <v>40938</v>
      </c>
      <c r="AL4840" s="26" t="s">
        <v>40938</v>
      </c>
      <c r="AM4840" s="26">
        <v>2023</v>
      </c>
      <c r="AN4840" s="26" t="s">
        <v>46</v>
      </c>
      <c r="AO4840" s="26" t="s">
        <v>30445</v>
      </c>
      <c r="AP4840" s="26" t="s">
        <v>13</v>
      </c>
      <c r="AQ4840" s="26" t="s">
        <v>13</v>
      </c>
      <c r="AR4840" s="26" t="s">
        <v>148</v>
      </c>
      <c r="AS4840" s="26" t="s">
        <v>41156</v>
      </c>
      <c r="AT4840" s="26" t="s">
        <v>273</v>
      </c>
      <c r="AU4840" s="26" t="s">
        <v>41157</v>
      </c>
      <c r="AV4840" s="26" t="s">
        <v>273</v>
      </c>
      <c r="AW4840" s="26" t="s">
        <v>41158</v>
      </c>
      <c r="AY4840" s="26" t="s">
        <v>155</v>
      </c>
      <c r="AZ4840" s="26" t="s">
        <v>156</v>
      </c>
    </row>
    <row r="4841" spans="1:53" s="26" customFormat="1" x14ac:dyDescent="0.25">
      <c r="A4841" s="26">
        <v>4840</v>
      </c>
      <c r="B4841" s="26" t="s">
        <v>41159</v>
      </c>
      <c r="C4841" s="26" t="s">
        <v>41160</v>
      </c>
      <c r="D4841" s="26" t="s">
        <v>41161</v>
      </c>
      <c r="E4841" s="26" t="s">
        <v>657</v>
      </c>
      <c r="F4841" s="26" t="s">
        <v>126</v>
      </c>
      <c r="G4841" s="26" t="s">
        <v>32809</v>
      </c>
      <c r="H4841" s="26" t="s">
        <v>11220</v>
      </c>
      <c r="I4841" s="26" t="s">
        <v>132</v>
      </c>
      <c r="J4841" s="26" t="s">
        <v>2565</v>
      </c>
      <c r="K4841" s="26" t="s">
        <v>523</v>
      </c>
      <c r="M4841" s="26" t="s">
        <v>41162</v>
      </c>
      <c r="N4841" s="26" t="s">
        <v>132</v>
      </c>
      <c r="O4841" s="26" t="s">
        <v>523</v>
      </c>
      <c r="P4841" s="26" t="s">
        <v>3574</v>
      </c>
      <c r="Q4841" s="26" t="s">
        <v>15877</v>
      </c>
      <c r="R4841" s="26" t="s">
        <v>163</v>
      </c>
      <c r="S4841" s="26" t="s">
        <v>4479</v>
      </c>
      <c r="T4841" s="26" t="s">
        <v>41163</v>
      </c>
      <c r="U4841" s="26" t="s">
        <v>136</v>
      </c>
      <c r="V4841" s="26" t="s">
        <v>629</v>
      </c>
      <c r="W4841" s="26" t="s">
        <v>41164</v>
      </c>
      <c r="X4841" s="26" t="s">
        <v>41165</v>
      </c>
      <c r="Z4841" s="26" t="s">
        <v>4409</v>
      </c>
      <c r="AB4841" s="26" t="s">
        <v>2565</v>
      </c>
      <c r="AC4841" s="26" t="s">
        <v>41166</v>
      </c>
      <c r="AD4841" s="26" t="s">
        <v>141</v>
      </c>
      <c r="AH4841" s="26" t="s">
        <v>41167</v>
      </c>
      <c r="AI4841" s="26" t="s">
        <v>1026</v>
      </c>
      <c r="AJ4841" s="26" t="s">
        <v>145</v>
      </c>
      <c r="AK4841" s="26" t="s">
        <v>40938</v>
      </c>
      <c r="AL4841" s="26" t="s">
        <v>40938</v>
      </c>
      <c r="AM4841" s="26">
        <v>2023</v>
      </c>
      <c r="AN4841" s="26" t="s">
        <v>46</v>
      </c>
      <c r="AO4841" s="26" t="s">
        <v>30445</v>
      </c>
      <c r="AP4841" s="26" t="s">
        <v>13</v>
      </c>
      <c r="AQ4841" s="26" t="s">
        <v>13</v>
      </c>
      <c r="AR4841" s="26" t="s">
        <v>148</v>
      </c>
      <c r="AS4841" s="26" t="s">
        <v>41168</v>
      </c>
      <c r="AT4841" s="26" t="s">
        <v>399</v>
      </c>
      <c r="AU4841" s="26" t="s">
        <v>1747</v>
      </c>
      <c r="AV4841" s="26" t="s">
        <v>11214</v>
      </c>
      <c r="AW4841" s="26" t="s">
        <v>41169</v>
      </c>
      <c r="AX4841" s="26" t="s">
        <v>41170</v>
      </c>
      <c r="AY4841" s="26" t="s">
        <v>155</v>
      </c>
      <c r="AZ4841" s="26" t="s">
        <v>200</v>
      </c>
    </row>
    <row r="4842" spans="1:53" s="26" customFormat="1" x14ac:dyDescent="0.25">
      <c r="A4842" s="26">
        <v>4841</v>
      </c>
      <c r="B4842" s="26" t="s">
        <v>41171</v>
      </c>
      <c r="C4842" s="26" t="s">
        <v>41172</v>
      </c>
      <c r="D4842" s="26" t="s">
        <v>27417</v>
      </c>
      <c r="E4842" s="26" t="s">
        <v>2136</v>
      </c>
      <c r="F4842" s="26" t="s">
        <v>126</v>
      </c>
      <c r="G4842" s="26" t="s">
        <v>31542</v>
      </c>
      <c r="H4842" s="26" t="s">
        <v>4151</v>
      </c>
      <c r="I4842" s="26" t="s">
        <v>132</v>
      </c>
      <c r="J4842" s="26" t="s">
        <v>3658</v>
      </c>
      <c r="K4842" s="26" t="s">
        <v>325</v>
      </c>
      <c r="M4842" s="26" t="s">
        <v>41173</v>
      </c>
      <c r="N4842" s="26" t="s">
        <v>132</v>
      </c>
      <c r="O4842" s="26" t="s">
        <v>325</v>
      </c>
      <c r="P4842" s="26" t="s">
        <v>2003</v>
      </c>
      <c r="Q4842" s="26" t="s">
        <v>41173</v>
      </c>
      <c r="R4842" s="26" t="s">
        <v>132</v>
      </c>
      <c r="S4842" s="26" t="s">
        <v>325</v>
      </c>
      <c r="T4842" s="26" t="s">
        <v>2003</v>
      </c>
      <c r="U4842" s="26" t="s">
        <v>136</v>
      </c>
      <c r="V4842" s="26" t="s">
        <v>137</v>
      </c>
      <c r="W4842" s="26" t="s">
        <v>41174</v>
      </c>
      <c r="X4842" s="26" t="s">
        <v>41175</v>
      </c>
      <c r="Z4842" s="26" t="s">
        <v>4409</v>
      </c>
      <c r="AB4842" s="26" t="s">
        <v>3658</v>
      </c>
      <c r="AC4842" s="26" t="s">
        <v>6231</v>
      </c>
      <c r="AD4842" s="26" t="s">
        <v>141</v>
      </c>
      <c r="AE4842" s="26" t="s">
        <v>37944</v>
      </c>
      <c r="AH4842" s="26" t="s">
        <v>41176</v>
      </c>
      <c r="AI4842" s="26" t="s">
        <v>21015</v>
      </c>
      <c r="AJ4842" s="26" t="s">
        <v>145</v>
      </c>
      <c r="AK4842" s="26" t="s">
        <v>40938</v>
      </c>
      <c r="AL4842" s="26" t="s">
        <v>40938</v>
      </c>
      <c r="AM4842" s="26">
        <v>2023</v>
      </c>
      <c r="AN4842" s="26" t="s">
        <v>46</v>
      </c>
      <c r="AO4842" s="26" t="s">
        <v>30445</v>
      </c>
      <c r="AP4842" s="26" t="s">
        <v>13</v>
      </c>
      <c r="AQ4842" s="26" t="s">
        <v>13</v>
      </c>
      <c r="AR4842" s="26" t="s">
        <v>148</v>
      </c>
      <c r="AS4842" s="26" t="s">
        <v>41177</v>
      </c>
      <c r="AT4842" s="26" t="s">
        <v>364</v>
      </c>
      <c r="AU4842" s="26" t="s">
        <v>41178</v>
      </c>
      <c r="AV4842" s="26" t="s">
        <v>218</v>
      </c>
      <c r="AW4842" s="26" t="s">
        <v>41179</v>
      </c>
      <c r="AY4842" s="26" t="s">
        <v>155</v>
      </c>
      <c r="AZ4842" s="26" t="s">
        <v>156</v>
      </c>
    </row>
    <row r="4843" spans="1:53" s="26" customFormat="1" x14ac:dyDescent="0.25">
      <c r="A4843" s="26">
        <v>4842</v>
      </c>
      <c r="B4843" s="26" t="s">
        <v>41180</v>
      </c>
      <c r="C4843" s="26" t="s">
        <v>41181</v>
      </c>
      <c r="D4843" s="26" t="s">
        <v>41182</v>
      </c>
      <c r="E4843" s="26" t="s">
        <v>5943</v>
      </c>
      <c r="F4843" s="26" t="s">
        <v>126</v>
      </c>
      <c r="G4843" s="26" t="s">
        <v>37142</v>
      </c>
      <c r="H4843" s="26" t="s">
        <v>3770</v>
      </c>
      <c r="I4843" s="26" t="s">
        <v>226</v>
      </c>
      <c r="J4843" s="26" t="s">
        <v>11648</v>
      </c>
      <c r="K4843" s="26" t="s">
        <v>1773</v>
      </c>
      <c r="M4843" s="26" t="s">
        <v>41183</v>
      </c>
      <c r="N4843" s="26" t="s">
        <v>132</v>
      </c>
      <c r="O4843" s="26" t="s">
        <v>325</v>
      </c>
      <c r="P4843" s="26" t="s">
        <v>1051</v>
      </c>
      <c r="Q4843" s="26" t="s">
        <v>41184</v>
      </c>
      <c r="R4843" s="26" t="s">
        <v>132</v>
      </c>
      <c r="S4843" s="26" t="s">
        <v>523</v>
      </c>
      <c r="T4843" s="26" t="s">
        <v>1466</v>
      </c>
      <c r="U4843" s="26" t="s">
        <v>1164</v>
      </c>
      <c r="V4843" s="26" t="s">
        <v>137</v>
      </c>
      <c r="W4843" s="26" t="s">
        <v>41185</v>
      </c>
      <c r="X4843" s="26" t="s">
        <v>41186</v>
      </c>
      <c r="Z4843" s="26" t="s">
        <v>4409</v>
      </c>
      <c r="AB4843" s="26" t="s">
        <v>11648</v>
      </c>
      <c r="AC4843" s="26" t="s">
        <v>41187</v>
      </c>
      <c r="AD4843" s="26" t="s">
        <v>141</v>
      </c>
      <c r="AE4843" s="26" t="s">
        <v>38581</v>
      </c>
      <c r="AH4843" s="26" t="s">
        <v>41188</v>
      </c>
      <c r="AI4843" s="26">
        <v>45047</v>
      </c>
      <c r="AJ4843" s="26" t="s">
        <v>145</v>
      </c>
      <c r="AK4843" s="26" t="s">
        <v>40938</v>
      </c>
      <c r="AL4843" s="26" t="s">
        <v>40938</v>
      </c>
      <c r="AM4843" s="26">
        <v>2023</v>
      </c>
      <c r="AN4843" s="26" t="s">
        <v>46</v>
      </c>
      <c r="AO4843" s="26" t="s">
        <v>30445</v>
      </c>
      <c r="AP4843" s="26" t="s">
        <v>13</v>
      </c>
      <c r="AQ4843" s="26" t="s">
        <v>13</v>
      </c>
      <c r="AR4843" s="26" t="s">
        <v>148</v>
      </c>
      <c r="AS4843" s="26" t="s">
        <v>41189</v>
      </c>
      <c r="AT4843" s="26" t="s">
        <v>364</v>
      </c>
      <c r="AU4843" s="26" t="s">
        <v>41190</v>
      </c>
      <c r="AV4843" s="26" t="s">
        <v>218</v>
      </c>
      <c r="AW4843" s="26" t="s">
        <v>41191</v>
      </c>
      <c r="AY4843" s="26" t="s">
        <v>155</v>
      </c>
      <c r="AZ4843" s="26" t="s">
        <v>156</v>
      </c>
    </row>
    <row r="4844" spans="1:53" s="26" customFormat="1" x14ac:dyDescent="0.25">
      <c r="A4844" s="26">
        <v>4843</v>
      </c>
      <c r="B4844" s="26" t="s">
        <v>41192</v>
      </c>
      <c r="C4844" s="26" t="s">
        <v>41193</v>
      </c>
      <c r="D4844" s="26" t="s">
        <v>10299</v>
      </c>
      <c r="E4844" s="26" t="s">
        <v>717</v>
      </c>
      <c r="F4844" s="26" t="s">
        <v>126</v>
      </c>
      <c r="G4844" s="26" t="s">
        <v>41194</v>
      </c>
      <c r="H4844" s="26" t="s">
        <v>7193</v>
      </c>
      <c r="I4844" s="26" t="s">
        <v>132</v>
      </c>
      <c r="J4844" s="26" t="s">
        <v>226</v>
      </c>
      <c r="M4844" s="26" t="s">
        <v>41195</v>
      </c>
      <c r="N4844" s="26" t="s">
        <v>132</v>
      </c>
      <c r="O4844" s="26" t="s">
        <v>325</v>
      </c>
      <c r="P4844" s="26" t="s">
        <v>1051</v>
      </c>
      <c r="Q4844" s="26" t="s">
        <v>41196</v>
      </c>
      <c r="R4844" s="26" t="s">
        <v>132</v>
      </c>
      <c r="S4844" s="26" t="s">
        <v>523</v>
      </c>
      <c r="T4844" s="26" t="s">
        <v>903</v>
      </c>
      <c r="U4844" s="26" t="s">
        <v>136</v>
      </c>
      <c r="V4844" s="26" t="s">
        <v>137</v>
      </c>
      <c r="W4844" s="26" t="s">
        <v>41197</v>
      </c>
      <c r="X4844" s="26" t="s">
        <v>41198</v>
      </c>
      <c r="Z4844" s="26" t="s">
        <v>4409</v>
      </c>
      <c r="AA4844" s="26" t="s">
        <v>140</v>
      </c>
      <c r="AB4844" s="26" t="s">
        <v>226</v>
      </c>
      <c r="AC4844" s="26" t="s">
        <v>2742</v>
      </c>
      <c r="AD4844" s="26" t="s">
        <v>141</v>
      </c>
      <c r="AE4844" s="26" t="s">
        <v>39040</v>
      </c>
      <c r="AH4844" s="26" t="s">
        <v>41199</v>
      </c>
      <c r="AI4844" s="26" t="s">
        <v>234</v>
      </c>
      <c r="AJ4844" s="26" t="s">
        <v>145</v>
      </c>
      <c r="AK4844" s="26" t="s">
        <v>40938</v>
      </c>
      <c r="AL4844" s="26" t="s">
        <v>40938</v>
      </c>
      <c r="AM4844" s="26">
        <v>2023</v>
      </c>
      <c r="AN4844" s="26" t="s">
        <v>46</v>
      </c>
      <c r="AO4844" s="26" t="s">
        <v>30445</v>
      </c>
      <c r="AP4844" s="26" t="s">
        <v>13</v>
      </c>
      <c r="AQ4844" s="26" t="s">
        <v>13</v>
      </c>
      <c r="AR4844" s="26" t="s">
        <v>148</v>
      </c>
      <c r="AS4844" s="26" t="s">
        <v>12245</v>
      </c>
      <c r="AT4844" s="26" t="s">
        <v>1062</v>
      </c>
      <c r="AU4844" s="26" t="s">
        <v>41200</v>
      </c>
      <c r="AV4844" s="26" t="s">
        <v>175</v>
      </c>
      <c r="AW4844" s="26" t="s">
        <v>41201</v>
      </c>
      <c r="AY4844" s="26" t="s">
        <v>155</v>
      </c>
      <c r="AZ4844" s="26" t="s">
        <v>156</v>
      </c>
    </row>
    <row r="4845" spans="1:53" s="26" customFormat="1" x14ac:dyDescent="0.25">
      <c r="A4845" s="26">
        <v>4844</v>
      </c>
      <c r="B4845" s="26" t="s">
        <v>41202</v>
      </c>
      <c r="C4845" s="26" t="s">
        <v>41203</v>
      </c>
      <c r="D4845" s="26" t="s">
        <v>8065</v>
      </c>
      <c r="E4845" s="26" t="s">
        <v>717</v>
      </c>
      <c r="F4845" s="26" t="s">
        <v>126</v>
      </c>
      <c r="G4845" s="26" t="s">
        <v>41204</v>
      </c>
      <c r="H4845" s="26" t="s">
        <v>3770</v>
      </c>
      <c r="I4845" s="26" t="s">
        <v>183</v>
      </c>
      <c r="J4845" s="26" t="s">
        <v>356</v>
      </c>
      <c r="M4845" s="26" t="s">
        <v>41205</v>
      </c>
      <c r="N4845" s="26" t="s">
        <v>132</v>
      </c>
      <c r="O4845" s="26" t="s">
        <v>133</v>
      </c>
      <c r="P4845" s="26" t="s">
        <v>323</v>
      </c>
      <c r="Q4845" s="26" t="s">
        <v>41206</v>
      </c>
      <c r="R4845" s="26" t="s">
        <v>132</v>
      </c>
      <c r="S4845" s="26" t="s">
        <v>339</v>
      </c>
      <c r="T4845" s="26" t="s">
        <v>1669</v>
      </c>
      <c r="U4845" s="26" t="s">
        <v>136</v>
      </c>
      <c r="V4845" s="26" t="s">
        <v>629</v>
      </c>
      <c r="W4845" s="26" t="s">
        <v>41207</v>
      </c>
      <c r="X4845" s="26" t="s">
        <v>41208</v>
      </c>
      <c r="Z4845" s="26" t="s">
        <v>4409</v>
      </c>
      <c r="AB4845" s="26" t="s">
        <v>356</v>
      </c>
      <c r="AD4845" s="26" t="s">
        <v>141</v>
      </c>
      <c r="AH4845" s="26" t="s">
        <v>41209</v>
      </c>
      <c r="AI4845" s="26">
        <v>44901</v>
      </c>
      <c r="AJ4845" s="26" t="s">
        <v>145</v>
      </c>
      <c r="AK4845" s="26" t="s">
        <v>40938</v>
      </c>
      <c r="AL4845" s="26" t="s">
        <v>40938</v>
      </c>
      <c r="AM4845" s="26">
        <v>2023</v>
      </c>
      <c r="AN4845" s="26" t="s">
        <v>46</v>
      </c>
      <c r="AO4845" s="26" t="s">
        <v>30445</v>
      </c>
      <c r="AP4845" s="26" t="s">
        <v>13</v>
      </c>
      <c r="AQ4845" s="26" t="s">
        <v>13</v>
      </c>
      <c r="AR4845" s="26" t="s">
        <v>148</v>
      </c>
      <c r="AS4845" s="26" t="s">
        <v>41210</v>
      </c>
      <c r="AT4845" s="26" t="s">
        <v>195</v>
      </c>
      <c r="AU4845" s="26" t="s">
        <v>41211</v>
      </c>
      <c r="AW4845" s="26" t="s">
        <v>41212</v>
      </c>
      <c r="AX4845" s="26" t="s">
        <v>41213</v>
      </c>
      <c r="AY4845" s="26" t="s">
        <v>155</v>
      </c>
      <c r="AZ4845" s="26" t="s">
        <v>156</v>
      </c>
    </row>
    <row r="4846" spans="1:53" s="26" customFormat="1" x14ac:dyDescent="0.25">
      <c r="A4846" s="26">
        <v>4845</v>
      </c>
      <c r="B4846" s="26" t="s">
        <v>41214</v>
      </c>
      <c r="C4846" s="26" t="s">
        <v>41215</v>
      </c>
      <c r="D4846" s="26" t="s">
        <v>613</v>
      </c>
      <c r="E4846" s="26" t="s">
        <v>126</v>
      </c>
      <c r="F4846" s="26" t="s">
        <v>126</v>
      </c>
      <c r="G4846" s="26" t="s">
        <v>31312</v>
      </c>
      <c r="H4846" s="26" t="s">
        <v>7193</v>
      </c>
      <c r="J4846" s="26" t="s">
        <v>132</v>
      </c>
      <c r="M4846" s="26" t="s">
        <v>41216</v>
      </c>
      <c r="N4846" s="26" t="s">
        <v>132</v>
      </c>
      <c r="O4846" s="26" t="s">
        <v>523</v>
      </c>
      <c r="P4846" s="26" t="s">
        <v>903</v>
      </c>
      <c r="Q4846" s="26" t="s">
        <v>41216</v>
      </c>
      <c r="R4846" s="26" t="s">
        <v>132</v>
      </c>
      <c r="S4846" s="26" t="s">
        <v>523</v>
      </c>
      <c r="T4846" s="26" t="s">
        <v>903</v>
      </c>
      <c r="U4846" s="26" t="s">
        <v>136</v>
      </c>
      <c r="W4846" s="26" t="s">
        <v>41217</v>
      </c>
      <c r="X4846" s="26" t="s">
        <v>41217</v>
      </c>
      <c r="Z4846" s="26" t="s">
        <v>4409</v>
      </c>
      <c r="AB4846" s="26" t="s">
        <v>132</v>
      </c>
      <c r="AD4846" s="26" t="s">
        <v>141</v>
      </c>
      <c r="AH4846" s="26" t="s">
        <v>41218</v>
      </c>
      <c r="AK4846" s="26" t="s">
        <v>40938</v>
      </c>
      <c r="AL4846" s="26" t="s">
        <v>40938</v>
      </c>
      <c r="AM4846" s="26">
        <v>2023</v>
      </c>
      <c r="AN4846" s="26" t="s">
        <v>46</v>
      </c>
      <c r="AO4846" s="26" t="s">
        <v>30445</v>
      </c>
      <c r="AP4846" s="26" t="s">
        <v>13</v>
      </c>
      <c r="AQ4846" s="26" t="s">
        <v>13</v>
      </c>
      <c r="AR4846" s="26" t="s">
        <v>148</v>
      </c>
      <c r="AW4846" s="26" t="s">
        <v>41219</v>
      </c>
      <c r="AY4846" s="26" t="s">
        <v>155</v>
      </c>
    </row>
    <row r="4847" spans="1:53" s="26" customFormat="1" x14ac:dyDescent="0.25">
      <c r="A4847" s="26">
        <v>4846</v>
      </c>
      <c r="B4847" s="26" t="s">
        <v>41220</v>
      </c>
      <c r="C4847" s="26" t="s">
        <v>41221</v>
      </c>
      <c r="D4847" s="26" t="s">
        <v>613</v>
      </c>
      <c r="E4847" s="26" t="s">
        <v>2188</v>
      </c>
      <c r="F4847" s="26" t="s">
        <v>126</v>
      </c>
      <c r="G4847" s="26" t="s">
        <v>31994</v>
      </c>
      <c r="H4847" s="26" t="s">
        <v>7193</v>
      </c>
      <c r="I4847" s="26" t="s">
        <v>132</v>
      </c>
      <c r="J4847" s="26" t="s">
        <v>132</v>
      </c>
      <c r="K4847" s="26" t="s">
        <v>1212</v>
      </c>
      <c r="M4847" s="26" t="s">
        <v>41222</v>
      </c>
      <c r="N4847" s="26" t="s">
        <v>132</v>
      </c>
      <c r="O4847" s="26" t="s">
        <v>228</v>
      </c>
      <c r="P4847" s="26" t="s">
        <v>601</v>
      </c>
      <c r="Q4847" s="26" t="s">
        <v>41222</v>
      </c>
      <c r="R4847" s="26" t="s">
        <v>132</v>
      </c>
      <c r="S4847" s="26" t="s">
        <v>228</v>
      </c>
      <c r="T4847" s="26" t="s">
        <v>601</v>
      </c>
      <c r="U4847" s="26" t="s">
        <v>136</v>
      </c>
      <c r="V4847" s="26" t="s">
        <v>137</v>
      </c>
      <c r="W4847" s="26" t="s">
        <v>41223</v>
      </c>
      <c r="X4847" s="26" t="s">
        <v>41223</v>
      </c>
      <c r="Z4847" s="26" t="s">
        <v>4409</v>
      </c>
      <c r="AB4847" s="26" t="s">
        <v>132</v>
      </c>
      <c r="AC4847" s="26" t="s">
        <v>1212</v>
      </c>
      <c r="AD4847" s="26" t="s">
        <v>141</v>
      </c>
      <c r="AE4847" s="26" t="s">
        <v>40749</v>
      </c>
      <c r="AH4847" s="26" t="s">
        <v>41224</v>
      </c>
      <c r="AI4847" s="26" t="s">
        <v>13701</v>
      </c>
      <c r="AJ4847" s="26" t="s">
        <v>145</v>
      </c>
      <c r="AK4847" s="26" t="s">
        <v>40938</v>
      </c>
      <c r="AL4847" s="26" t="s">
        <v>40938</v>
      </c>
      <c r="AM4847" s="26">
        <v>2023</v>
      </c>
      <c r="AN4847" s="26" t="s">
        <v>46</v>
      </c>
      <c r="AO4847" s="26" t="s">
        <v>30445</v>
      </c>
      <c r="AP4847" s="26" t="s">
        <v>13</v>
      </c>
      <c r="AQ4847" s="26" t="s">
        <v>13</v>
      </c>
      <c r="AR4847" s="26" t="s">
        <v>148</v>
      </c>
      <c r="AS4847" s="26" t="s">
        <v>2281</v>
      </c>
      <c r="AT4847" s="26" t="s">
        <v>998</v>
      </c>
      <c r="AU4847" s="26" t="s">
        <v>10658</v>
      </c>
      <c r="AV4847" s="26" t="s">
        <v>218</v>
      </c>
      <c r="AW4847" s="26" t="s">
        <v>41225</v>
      </c>
      <c r="AY4847" s="26" t="s">
        <v>1488</v>
      </c>
      <c r="AZ4847" s="26" t="s">
        <v>200</v>
      </c>
      <c r="BA4847" s="26" t="s">
        <v>13707</v>
      </c>
    </row>
    <row r="4848" spans="1:53" s="26" customFormat="1" x14ac:dyDescent="0.25">
      <c r="A4848" s="26">
        <v>4847</v>
      </c>
      <c r="B4848" s="26" t="s">
        <v>41226</v>
      </c>
      <c r="C4848" s="26" t="s">
        <v>41227</v>
      </c>
      <c r="D4848" s="26" t="s">
        <v>2383</v>
      </c>
      <c r="E4848" s="26" t="s">
        <v>1506</v>
      </c>
      <c r="F4848" s="26" t="s">
        <v>126</v>
      </c>
      <c r="G4848" s="26" t="s">
        <v>34071</v>
      </c>
      <c r="H4848" s="26" t="s">
        <v>12178</v>
      </c>
      <c r="I4848" s="26" t="s">
        <v>132</v>
      </c>
      <c r="J4848" s="26" t="s">
        <v>700</v>
      </c>
      <c r="M4848" s="26" t="s">
        <v>41228</v>
      </c>
      <c r="N4848" s="26" t="s">
        <v>132</v>
      </c>
      <c r="O4848" s="26" t="s">
        <v>1212</v>
      </c>
      <c r="P4848" s="26" t="s">
        <v>3017</v>
      </c>
      <c r="Q4848" s="26" t="s">
        <v>41229</v>
      </c>
      <c r="R4848" s="26" t="s">
        <v>132</v>
      </c>
      <c r="S4848" s="26" t="s">
        <v>523</v>
      </c>
      <c r="T4848" s="26" t="s">
        <v>524</v>
      </c>
      <c r="U4848" s="26" t="s">
        <v>136</v>
      </c>
      <c r="V4848" s="26" t="s">
        <v>629</v>
      </c>
      <c r="W4848" s="26" t="s">
        <v>41230</v>
      </c>
      <c r="X4848" s="26" t="s">
        <v>41231</v>
      </c>
      <c r="Z4848" s="26" t="s">
        <v>4409</v>
      </c>
      <c r="AB4848" s="26" t="s">
        <v>700</v>
      </c>
      <c r="AC4848" s="26" t="s">
        <v>701</v>
      </c>
      <c r="AD4848" s="26" t="s">
        <v>141</v>
      </c>
      <c r="AE4848" s="26" t="s">
        <v>37666</v>
      </c>
      <c r="AH4848" s="26" t="s">
        <v>41232</v>
      </c>
      <c r="AI4848" s="26">
        <v>44661</v>
      </c>
      <c r="AJ4848" s="26" t="s">
        <v>145</v>
      </c>
      <c r="AK4848" s="26" t="s">
        <v>40938</v>
      </c>
      <c r="AL4848" s="26" t="s">
        <v>40938</v>
      </c>
      <c r="AM4848" s="26">
        <v>2023</v>
      </c>
      <c r="AN4848" s="26" t="s">
        <v>46</v>
      </c>
      <c r="AO4848" s="26" t="s">
        <v>30445</v>
      </c>
      <c r="AP4848" s="26" t="s">
        <v>13</v>
      </c>
      <c r="AQ4848" s="26" t="s">
        <v>13</v>
      </c>
      <c r="AR4848" s="26" t="s">
        <v>148</v>
      </c>
      <c r="AS4848" s="26" t="s">
        <v>41233</v>
      </c>
      <c r="AT4848" s="26" t="s">
        <v>195</v>
      </c>
      <c r="AU4848" s="26" t="s">
        <v>8620</v>
      </c>
      <c r="AV4848" s="26" t="s">
        <v>218</v>
      </c>
      <c r="AW4848" s="26" t="s">
        <v>41234</v>
      </c>
      <c r="AY4848" s="26" t="s">
        <v>155</v>
      </c>
      <c r="AZ4848" s="26" t="s">
        <v>156</v>
      </c>
    </row>
    <row r="4849" spans="1:53" s="26" customFormat="1" x14ac:dyDescent="0.25">
      <c r="A4849" s="26">
        <v>4848</v>
      </c>
      <c r="B4849" s="26" t="s">
        <v>41235</v>
      </c>
      <c r="C4849" s="26" t="s">
        <v>41236</v>
      </c>
      <c r="D4849" s="26" t="s">
        <v>41237</v>
      </c>
      <c r="E4849" s="26" t="s">
        <v>1565</v>
      </c>
      <c r="F4849" s="26" t="s">
        <v>126</v>
      </c>
      <c r="G4849" s="26" t="s">
        <v>32079</v>
      </c>
      <c r="H4849" s="26">
        <v>45084</v>
      </c>
      <c r="I4849" s="26" t="s">
        <v>736</v>
      </c>
      <c r="J4849" s="26" t="s">
        <v>736</v>
      </c>
      <c r="M4849" s="26" t="s">
        <v>41238</v>
      </c>
      <c r="N4849" s="26" t="s">
        <v>132</v>
      </c>
      <c r="O4849" s="26" t="s">
        <v>170</v>
      </c>
      <c r="P4849" s="26" t="s">
        <v>4432</v>
      </c>
      <c r="Q4849" s="26" t="s">
        <v>41239</v>
      </c>
      <c r="R4849" s="26" t="s">
        <v>736</v>
      </c>
      <c r="S4849" s="26" t="s">
        <v>741</v>
      </c>
      <c r="T4849" s="26" t="s">
        <v>21281</v>
      </c>
      <c r="U4849" s="26" t="s">
        <v>136</v>
      </c>
      <c r="V4849" s="26" t="s">
        <v>137</v>
      </c>
      <c r="W4849" s="26" t="s">
        <v>41240</v>
      </c>
      <c r="X4849" s="26" t="s">
        <v>41241</v>
      </c>
      <c r="Z4849" s="26" t="s">
        <v>4409</v>
      </c>
      <c r="AA4849" s="26" t="s">
        <v>191</v>
      </c>
      <c r="AB4849" s="26" t="s">
        <v>736</v>
      </c>
      <c r="AC4849" s="26" t="s">
        <v>741</v>
      </c>
      <c r="AD4849" s="26" t="s">
        <v>141</v>
      </c>
      <c r="AE4849" s="26" t="s">
        <v>38098</v>
      </c>
      <c r="AH4849" s="26" t="s">
        <v>41242</v>
      </c>
      <c r="AI4849" s="26" t="s">
        <v>4241</v>
      </c>
      <c r="AJ4849" s="26" t="s">
        <v>145</v>
      </c>
      <c r="AK4849" s="26" t="s">
        <v>40938</v>
      </c>
      <c r="AL4849" s="26" t="s">
        <v>40938</v>
      </c>
      <c r="AM4849" s="26">
        <v>2023</v>
      </c>
      <c r="AN4849" s="26" t="s">
        <v>46</v>
      </c>
      <c r="AO4849" s="26" t="s">
        <v>30445</v>
      </c>
      <c r="AP4849" s="26" t="s">
        <v>13</v>
      </c>
      <c r="AQ4849" s="26" t="s">
        <v>13</v>
      </c>
      <c r="AR4849" s="26" t="s">
        <v>148</v>
      </c>
      <c r="AS4849" s="26" t="s">
        <v>41243</v>
      </c>
      <c r="AT4849" s="26" t="s">
        <v>1446</v>
      </c>
      <c r="AU4849" s="26" t="s">
        <v>41244</v>
      </c>
      <c r="AV4849" s="26" t="s">
        <v>364</v>
      </c>
      <c r="AW4849" s="26" t="s">
        <v>41245</v>
      </c>
      <c r="AY4849" s="26" t="s">
        <v>155</v>
      </c>
      <c r="AZ4849" s="26" t="s">
        <v>200</v>
      </c>
    </row>
    <row r="4850" spans="1:53" s="26" customFormat="1" x14ac:dyDescent="0.25">
      <c r="A4850" s="26">
        <v>4849</v>
      </c>
      <c r="B4850" s="26" t="s">
        <v>41246</v>
      </c>
      <c r="C4850" s="26" t="s">
        <v>41247</v>
      </c>
      <c r="D4850" s="26" t="s">
        <v>16148</v>
      </c>
      <c r="E4850" s="26" t="s">
        <v>2303</v>
      </c>
      <c r="F4850" s="26" t="s">
        <v>126</v>
      </c>
      <c r="G4850" s="26" t="s">
        <v>32843</v>
      </c>
      <c r="H4850" s="26" t="s">
        <v>7193</v>
      </c>
      <c r="I4850" s="26" t="s">
        <v>132</v>
      </c>
      <c r="J4850" s="26" t="s">
        <v>132</v>
      </c>
      <c r="K4850" s="26" t="s">
        <v>321</v>
      </c>
      <c r="M4850" s="26" t="s">
        <v>41248</v>
      </c>
      <c r="N4850" s="26" t="s">
        <v>132</v>
      </c>
      <c r="O4850" s="26" t="s">
        <v>170</v>
      </c>
      <c r="P4850" s="26" t="s">
        <v>1567</v>
      </c>
      <c r="Q4850" s="26" t="s">
        <v>41248</v>
      </c>
      <c r="R4850" s="26" t="s">
        <v>132</v>
      </c>
      <c r="S4850" s="26" t="s">
        <v>170</v>
      </c>
      <c r="T4850" s="26" t="s">
        <v>1567</v>
      </c>
      <c r="U4850" s="26" t="s">
        <v>136</v>
      </c>
      <c r="V4850" s="26" t="s">
        <v>137</v>
      </c>
      <c r="W4850" s="26" t="s">
        <v>41249</v>
      </c>
      <c r="X4850" s="26" t="s">
        <v>41249</v>
      </c>
      <c r="Z4850" s="26" t="s">
        <v>4409</v>
      </c>
      <c r="AA4850" s="26" t="s">
        <v>140</v>
      </c>
      <c r="AB4850" s="26" t="s">
        <v>132</v>
      </c>
      <c r="AC4850" s="26" t="s">
        <v>170</v>
      </c>
      <c r="AD4850" s="26" t="s">
        <v>141</v>
      </c>
      <c r="AE4850" s="26" t="s">
        <v>41250</v>
      </c>
      <c r="AH4850" s="26" t="s">
        <v>41251</v>
      </c>
      <c r="AI4850" s="26" t="s">
        <v>4128</v>
      </c>
      <c r="AJ4850" s="26" t="s">
        <v>145</v>
      </c>
      <c r="AK4850" s="26" t="s">
        <v>40938</v>
      </c>
      <c r="AL4850" s="26" t="s">
        <v>40938</v>
      </c>
      <c r="AM4850" s="26">
        <v>2023</v>
      </c>
      <c r="AN4850" s="26" t="s">
        <v>46</v>
      </c>
      <c r="AO4850" s="26" t="s">
        <v>30445</v>
      </c>
      <c r="AP4850" s="26" t="s">
        <v>13</v>
      </c>
      <c r="AQ4850" s="26" t="s">
        <v>13</v>
      </c>
      <c r="AR4850" s="26" t="s">
        <v>148</v>
      </c>
      <c r="AS4850" s="26" t="s">
        <v>41252</v>
      </c>
      <c r="AT4850" s="26" t="s">
        <v>41253</v>
      </c>
      <c r="AU4850" s="26" t="s">
        <v>41254</v>
      </c>
      <c r="AV4850" s="26" t="s">
        <v>364</v>
      </c>
      <c r="AW4850" s="26" t="s">
        <v>4101</v>
      </c>
      <c r="AY4850" s="26" t="s">
        <v>155</v>
      </c>
      <c r="AZ4850" s="26" t="s">
        <v>200</v>
      </c>
    </row>
    <row r="4851" spans="1:53" s="26" customFormat="1" x14ac:dyDescent="0.25">
      <c r="A4851" s="26">
        <v>4850</v>
      </c>
      <c r="B4851" s="26" t="s">
        <v>41255</v>
      </c>
      <c r="C4851" s="26" t="s">
        <v>41256</v>
      </c>
      <c r="D4851" s="26" t="s">
        <v>41257</v>
      </c>
      <c r="E4851" s="26" t="s">
        <v>1629</v>
      </c>
      <c r="F4851" s="26" t="s">
        <v>126</v>
      </c>
      <c r="G4851" s="26" t="s">
        <v>36062</v>
      </c>
      <c r="H4851" s="26" t="s">
        <v>225</v>
      </c>
      <c r="I4851" s="26" t="s">
        <v>1142</v>
      </c>
      <c r="J4851" s="26" t="s">
        <v>2328</v>
      </c>
      <c r="K4851" s="26" t="s">
        <v>17562</v>
      </c>
      <c r="M4851" s="26" t="s">
        <v>41258</v>
      </c>
      <c r="N4851" s="26" t="s">
        <v>132</v>
      </c>
      <c r="O4851" s="26" t="s">
        <v>523</v>
      </c>
      <c r="P4851" s="26" t="s">
        <v>524</v>
      </c>
      <c r="R4851" s="26" t="s">
        <v>1142</v>
      </c>
      <c r="S4851" s="26" t="s">
        <v>17562</v>
      </c>
      <c r="T4851" s="26" t="s">
        <v>41259</v>
      </c>
      <c r="U4851" s="26" t="s">
        <v>136</v>
      </c>
      <c r="V4851" s="26" t="s">
        <v>167</v>
      </c>
      <c r="W4851" s="26" t="s">
        <v>41260</v>
      </c>
      <c r="X4851" s="26" t="s">
        <v>41261</v>
      </c>
      <c r="Z4851" s="26" t="s">
        <v>4409</v>
      </c>
      <c r="AA4851" s="26" t="s">
        <v>191</v>
      </c>
      <c r="AB4851" s="26" t="s">
        <v>2328</v>
      </c>
      <c r="AC4851" s="26" t="s">
        <v>2695</v>
      </c>
      <c r="AD4851" s="26" t="s">
        <v>141</v>
      </c>
      <c r="AH4851" s="26" t="s">
        <v>41262</v>
      </c>
      <c r="AI4851" s="26">
        <v>44723</v>
      </c>
      <c r="AJ4851" s="26" t="s">
        <v>145</v>
      </c>
      <c r="AK4851" s="26" t="s">
        <v>40938</v>
      </c>
      <c r="AL4851" s="26" t="s">
        <v>40938</v>
      </c>
      <c r="AM4851" s="26">
        <v>2023</v>
      </c>
      <c r="AN4851" s="26" t="s">
        <v>46</v>
      </c>
      <c r="AO4851" s="26" t="s">
        <v>30445</v>
      </c>
      <c r="AP4851" s="26" t="s">
        <v>13</v>
      </c>
      <c r="AQ4851" s="26" t="s">
        <v>13</v>
      </c>
      <c r="AR4851" s="26" t="s">
        <v>148</v>
      </c>
      <c r="AS4851" s="26" t="s">
        <v>41263</v>
      </c>
      <c r="AT4851" s="26" t="s">
        <v>25884</v>
      </c>
      <c r="AU4851" s="26" t="s">
        <v>41264</v>
      </c>
      <c r="AV4851" s="26" t="s">
        <v>364</v>
      </c>
      <c r="AW4851" s="26" t="s">
        <v>41265</v>
      </c>
      <c r="AX4851" s="26" t="s">
        <v>41266</v>
      </c>
      <c r="AY4851" s="26" t="s">
        <v>155</v>
      </c>
      <c r="AZ4851" s="26" t="s">
        <v>156</v>
      </c>
    </row>
    <row r="4852" spans="1:53" s="26" customFormat="1" x14ac:dyDescent="0.25">
      <c r="A4852" s="26">
        <v>4851</v>
      </c>
      <c r="B4852" s="26" t="s">
        <v>41267</v>
      </c>
      <c r="C4852" s="26" t="s">
        <v>41268</v>
      </c>
      <c r="D4852" s="26" t="s">
        <v>2187</v>
      </c>
      <c r="E4852" s="26" t="s">
        <v>41269</v>
      </c>
      <c r="F4852" s="26" t="s">
        <v>126</v>
      </c>
      <c r="G4852" s="26" t="s">
        <v>32190</v>
      </c>
      <c r="H4852" s="26" t="s">
        <v>37753</v>
      </c>
      <c r="I4852" s="26" t="s">
        <v>2328</v>
      </c>
      <c r="J4852" s="26" t="s">
        <v>374</v>
      </c>
      <c r="M4852" s="26" t="s">
        <v>41270</v>
      </c>
      <c r="N4852" s="26" t="s">
        <v>374</v>
      </c>
      <c r="O4852" s="26" t="s">
        <v>375</v>
      </c>
      <c r="P4852" s="26" t="s">
        <v>41271</v>
      </c>
      <c r="R4852" s="26" t="s">
        <v>374</v>
      </c>
      <c r="S4852" s="26" t="s">
        <v>375</v>
      </c>
      <c r="T4852" s="26" t="s">
        <v>41271</v>
      </c>
      <c r="U4852" s="26" t="s">
        <v>136</v>
      </c>
      <c r="V4852" s="26" t="s">
        <v>137</v>
      </c>
      <c r="W4852" s="26" t="s">
        <v>41272</v>
      </c>
      <c r="X4852" s="26" t="s">
        <v>41273</v>
      </c>
      <c r="Z4852" s="26" t="s">
        <v>4409</v>
      </c>
      <c r="AB4852" s="26" t="s">
        <v>374</v>
      </c>
      <c r="AC4852" s="26" t="s">
        <v>375</v>
      </c>
      <c r="AD4852" s="26" t="s">
        <v>141</v>
      </c>
      <c r="AH4852" s="26" t="s">
        <v>41274</v>
      </c>
      <c r="AI4852" s="26" t="s">
        <v>234</v>
      </c>
      <c r="AJ4852" s="26" t="s">
        <v>145</v>
      </c>
      <c r="AK4852" s="26" t="s">
        <v>40938</v>
      </c>
      <c r="AL4852" s="26" t="s">
        <v>40938</v>
      </c>
      <c r="AM4852" s="26">
        <v>2023</v>
      </c>
      <c r="AN4852" s="26" t="s">
        <v>46</v>
      </c>
      <c r="AO4852" s="26" t="s">
        <v>30445</v>
      </c>
      <c r="AP4852" s="26" t="s">
        <v>13</v>
      </c>
      <c r="AQ4852" s="26" t="s">
        <v>13</v>
      </c>
      <c r="AR4852" s="26" t="s">
        <v>148</v>
      </c>
      <c r="AS4852" s="26" t="s">
        <v>41275</v>
      </c>
      <c r="AT4852" s="26" t="s">
        <v>175</v>
      </c>
      <c r="AU4852" s="26" t="s">
        <v>41276</v>
      </c>
      <c r="AV4852" s="26" t="s">
        <v>175</v>
      </c>
      <c r="AW4852" s="26" t="s">
        <v>41277</v>
      </c>
      <c r="AX4852" s="26" t="s">
        <v>41278</v>
      </c>
      <c r="AY4852" s="26" t="s">
        <v>1488</v>
      </c>
      <c r="AZ4852" s="26" t="s">
        <v>200</v>
      </c>
      <c r="BA4852" s="26" t="s">
        <v>13707</v>
      </c>
    </row>
    <row r="4853" spans="1:53" s="26" customFormat="1" x14ac:dyDescent="0.25">
      <c r="A4853" s="26">
        <v>4852</v>
      </c>
      <c r="B4853" s="26" t="s">
        <v>41279</v>
      </c>
      <c r="C4853" s="26" t="s">
        <v>41280</v>
      </c>
      <c r="D4853" s="26" t="s">
        <v>41281</v>
      </c>
      <c r="E4853" s="26" t="s">
        <v>862</v>
      </c>
      <c r="F4853" s="26" t="s">
        <v>126</v>
      </c>
      <c r="G4853" s="26" t="s">
        <v>30441</v>
      </c>
      <c r="H4853" s="26" t="s">
        <v>4151</v>
      </c>
      <c r="I4853" s="26" t="s">
        <v>132</v>
      </c>
      <c r="J4853" s="26" t="s">
        <v>132</v>
      </c>
      <c r="M4853" s="26" t="s">
        <v>41282</v>
      </c>
      <c r="N4853" s="26" t="s">
        <v>132</v>
      </c>
      <c r="O4853" s="26" t="s">
        <v>796</v>
      </c>
      <c r="P4853" s="26" t="s">
        <v>524</v>
      </c>
      <c r="Q4853" s="26" t="s">
        <v>41283</v>
      </c>
      <c r="R4853" s="26" t="s">
        <v>132</v>
      </c>
      <c r="S4853" s="26" t="s">
        <v>796</v>
      </c>
      <c r="T4853" s="26" t="s">
        <v>524</v>
      </c>
      <c r="U4853" s="26" t="s">
        <v>1164</v>
      </c>
      <c r="V4853" s="26" t="s">
        <v>167</v>
      </c>
      <c r="W4853" s="26" t="s">
        <v>41284</v>
      </c>
      <c r="X4853" s="26" t="s">
        <v>41284</v>
      </c>
      <c r="Z4853" s="26" t="s">
        <v>4409</v>
      </c>
      <c r="AB4853" s="26" t="s">
        <v>132</v>
      </c>
      <c r="AD4853" s="26" t="s">
        <v>141</v>
      </c>
      <c r="AE4853" s="26" t="s">
        <v>38735</v>
      </c>
      <c r="AH4853" s="26" t="s">
        <v>41285</v>
      </c>
      <c r="AI4853" s="26" t="s">
        <v>6244</v>
      </c>
      <c r="AJ4853" s="26" t="s">
        <v>145</v>
      </c>
      <c r="AK4853" s="26" t="s">
        <v>40938</v>
      </c>
      <c r="AL4853" s="26" t="s">
        <v>40938</v>
      </c>
      <c r="AM4853" s="26">
        <v>2023</v>
      </c>
      <c r="AN4853" s="26" t="s">
        <v>46</v>
      </c>
      <c r="AO4853" s="26" t="s">
        <v>30445</v>
      </c>
      <c r="AP4853" s="26" t="s">
        <v>13</v>
      </c>
      <c r="AQ4853" s="26" t="s">
        <v>13</v>
      </c>
      <c r="AR4853" s="26" t="s">
        <v>148</v>
      </c>
      <c r="AS4853" s="26" t="s">
        <v>41286</v>
      </c>
      <c r="AT4853" s="26" t="s">
        <v>195</v>
      </c>
      <c r="AU4853" s="26" t="s">
        <v>445</v>
      </c>
      <c r="AV4853" s="26" t="s">
        <v>41287</v>
      </c>
      <c r="AW4853" s="26" t="s">
        <v>41288</v>
      </c>
      <c r="AX4853" s="26" t="s">
        <v>41289</v>
      </c>
      <c r="AY4853" s="26" t="s">
        <v>155</v>
      </c>
      <c r="AZ4853" s="26" t="s">
        <v>200</v>
      </c>
    </row>
    <row r="4854" spans="1:53" s="26" customFormat="1" x14ac:dyDescent="0.25">
      <c r="A4854" s="26">
        <v>4853</v>
      </c>
      <c r="B4854" s="26" t="s">
        <v>41290</v>
      </c>
      <c r="C4854" s="26" t="s">
        <v>41291</v>
      </c>
      <c r="D4854" s="26" t="s">
        <v>24848</v>
      </c>
      <c r="E4854" s="26" t="s">
        <v>2344</v>
      </c>
      <c r="F4854" s="26" t="s">
        <v>126</v>
      </c>
      <c r="G4854" s="26" t="s">
        <v>41292</v>
      </c>
      <c r="H4854" s="26" t="s">
        <v>11220</v>
      </c>
      <c r="I4854" s="26" t="s">
        <v>356</v>
      </c>
      <c r="J4854" s="26" t="s">
        <v>356</v>
      </c>
      <c r="K4854" s="26" t="s">
        <v>3340</v>
      </c>
      <c r="M4854" s="26" t="s">
        <v>41293</v>
      </c>
      <c r="N4854" s="26" t="s">
        <v>356</v>
      </c>
      <c r="O4854" s="26" t="s">
        <v>1020</v>
      </c>
      <c r="P4854" s="26" t="s">
        <v>12147</v>
      </c>
      <c r="R4854" s="26" t="s">
        <v>356</v>
      </c>
      <c r="S4854" s="26" t="s">
        <v>1020</v>
      </c>
      <c r="T4854" s="26" t="s">
        <v>12147</v>
      </c>
      <c r="U4854" s="26" t="s">
        <v>136</v>
      </c>
      <c r="V4854" s="26" t="s">
        <v>137</v>
      </c>
      <c r="W4854" s="26" t="s">
        <v>41294</v>
      </c>
      <c r="X4854" s="26" t="s">
        <v>41295</v>
      </c>
      <c r="Z4854" s="26" t="s">
        <v>4409</v>
      </c>
      <c r="AB4854" s="26" t="s">
        <v>356</v>
      </c>
      <c r="AC4854" s="26" t="s">
        <v>1020</v>
      </c>
      <c r="AD4854" s="26" t="s">
        <v>141</v>
      </c>
      <c r="AE4854" s="26" t="s">
        <v>41296</v>
      </c>
      <c r="AH4854" s="26" t="s">
        <v>41297</v>
      </c>
      <c r="AI4854" s="26" t="s">
        <v>41298</v>
      </c>
      <c r="AJ4854" s="26" t="s">
        <v>145</v>
      </c>
      <c r="AK4854" s="26" t="s">
        <v>40938</v>
      </c>
      <c r="AL4854" s="26" t="s">
        <v>40938</v>
      </c>
      <c r="AM4854" s="26">
        <v>2023</v>
      </c>
      <c r="AN4854" s="26" t="s">
        <v>46</v>
      </c>
      <c r="AO4854" s="26" t="s">
        <v>30445</v>
      </c>
      <c r="AP4854" s="26" t="s">
        <v>13</v>
      </c>
      <c r="AQ4854" s="26" t="s">
        <v>13</v>
      </c>
      <c r="AR4854" s="26" t="s">
        <v>148</v>
      </c>
      <c r="AS4854" s="26" t="s">
        <v>41299</v>
      </c>
      <c r="AT4854" s="26" t="s">
        <v>293</v>
      </c>
      <c r="AU4854" s="26" t="s">
        <v>41300</v>
      </c>
      <c r="AV4854" s="26" t="s">
        <v>293</v>
      </c>
      <c r="AW4854" s="26" t="s">
        <v>41301</v>
      </c>
      <c r="AY4854" s="26" t="s">
        <v>155</v>
      </c>
      <c r="AZ4854" s="26" t="s">
        <v>200</v>
      </c>
    </row>
    <row r="4855" spans="1:53" s="26" customFormat="1" x14ac:dyDescent="0.25">
      <c r="A4855" s="26">
        <v>4854</v>
      </c>
      <c r="B4855" s="26" t="s">
        <v>41302</v>
      </c>
      <c r="C4855" s="26" t="s">
        <v>41303</v>
      </c>
      <c r="D4855" s="26" t="s">
        <v>41304</v>
      </c>
      <c r="E4855" s="26" t="s">
        <v>6199</v>
      </c>
      <c r="F4855" s="26" t="s">
        <v>126</v>
      </c>
      <c r="G4855" s="26" t="s">
        <v>31058</v>
      </c>
      <c r="H4855" s="26">
        <v>45053</v>
      </c>
      <c r="I4855" s="26" t="s">
        <v>132</v>
      </c>
      <c r="J4855" s="26" t="s">
        <v>2506</v>
      </c>
      <c r="K4855" s="26" t="s">
        <v>185</v>
      </c>
      <c r="M4855" s="26" t="s">
        <v>41305</v>
      </c>
      <c r="N4855" s="26" t="s">
        <v>132</v>
      </c>
      <c r="O4855" s="26" t="s">
        <v>523</v>
      </c>
      <c r="P4855" s="26" t="s">
        <v>524</v>
      </c>
      <c r="Q4855" s="26" t="s">
        <v>41306</v>
      </c>
      <c r="R4855" s="26" t="s">
        <v>132</v>
      </c>
      <c r="S4855" s="26" t="s">
        <v>523</v>
      </c>
      <c r="T4855" s="26" t="s">
        <v>524</v>
      </c>
      <c r="U4855" s="26" t="s">
        <v>136</v>
      </c>
      <c r="V4855" s="26" t="s">
        <v>137</v>
      </c>
      <c r="W4855" s="26" t="s">
        <v>41307</v>
      </c>
      <c r="X4855" s="26" t="s">
        <v>41308</v>
      </c>
      <c r="Z4855" s="26" t="s">
        <v>4409</v>
      </c>
      <c r="AA4855" s="26" t="s">
        <v>140</v>
      </c>
      <c r="AB4855" s="26" t="s">
        <v>2506</v>
      </c>
      <c r="AC4855" s="26" t="s">
        <v>15457</v>
      </c>
      <c r="AD4855" s="26" t="s">
        <v>141</v>
      </c>
      <c r="AE4855" s="26" t="s">
        <v>37666</v>
      </c>
      <c r="AH4855" s="26" t="s">
        <v>41309</v>
      </c>
      <c r="AJ4855" s="26" t="s">
        <v>145</v>
      </c>
      <c r="AK4855" s="26" t="s">
        <v>40938</v>
      </c>
      <c r="AL4855" s="26" t="s">
        <v>40938</v>
      </c>
      <c r="AM4855" s="26">
        <v>2023</v>
      </c>
      <c r="AN4855" s="26" t="s">
        <v>46</v>
      </c>
      <c r="AO4855" s="26" t="s">
        <v>30445</v>
      </c>
      <c r="AP4855" s="26" t="s">
        <v>13</v>
      </c>
      <c r="AQ4855" s="26" t="s">
        <v>13</v>
      </c>
      <c r="AR4855" s="26" t="s">
        <v>148</v>
      </c>
      <c r="AS4855" s="26" t="s">
        <v>41310</v>
      </c>
      <c r="AT4855" s="26" t="s">
        <v>8458</v>
      </c>
      <c r="AU4855" s="26" t="s">
        <v>41311</v>
      </c>
      <c r="AV4855" s="26" t="s">
        <v>152</v>
      </c>
      <c r="AW4855" s="26" t="s">
        <v>41312</v>
      </c>
      <c r="AY4855" s="26" t="s">
        <v>1488</v>
      </c>
      <c r="AZ4855" s="26" t="s">
        <v>156</v>
      </c>
      <c r="BA4855" s="26" t="s">
        <v>13707</v>
      </c>
    </row>
    <row r="4856" spans="1:53" s="26" customFormat="1" x14ac:dyDescent="0.25">
      <c r="A4856" s="26">
        <v>4855</v>
      </c>
      <c r="B4856" s="26" t="s">
        <v>41313</v>
      </c>
      <c r="C4856" s="26" t="s">
        <v>41314</v>
      </c>
      <c r="D4856" s="26" t="s">
        <v>1999</v>
      </c>
      <c r="E4856" s="26" t="s">
        <v>6199</v>
      </c>
      <c r="F4856" s="26" t="s">
        <v>126</v>
      </c>
      <c r="G4856" s="26" t="s">
        <v>33241</v>
      </c>
      <c r="H4856" s="26" t="s">
        <v>4151</v>
      </c>
      <c r="I4856" s="26" t="s">
        <v>132</v>
      </c>
      <c r="J4856" s="26" t="s">
        <v>132</v>
      </c>
      <c r="K4856" s="26" t="s">
        <v>523</v>
      </c>
      <c r="M4856" s="26" t="s">
        <v>41315</v>
      </c>
      <c r="N4856" s="26" t="s">
        <v>132</v>
      </c>
      <c r="O4856" s="26" t="s">
        <v>1179</v>
      </c>
      <c r="P4856" s="26" t="s">
        <v>8228</v>
      </c>
      <c r="Q4856" s="26" t="s">
        <v>41316</v>
      </c>
      <c r="R4856" s="26" t="s">
        <v>132</v>
      </c>
      <c r="S4856" s="26" t="s">
        <v>523</v>
      </c>
      <c r="U4856" s="26" t="s">
        <v>136</v>
      </c>
      <c r="V4856" s="26" t="s">
        <v>137</v>
      </c>
      <c r="W4856" s="26" t="s">
        <v>41317</v>
      </c>
      <c r="X4856" s="26" t="s">
        <v>41318</v>
      </c>
      <c r="Z4856" s="26" t="s">
        <v>4409</v>
      </c>
      <c r="AA4856" s="26" t="s">
        <v>140</v>
      </c>
      <c r="AB4856" s="26" t="s">
        <v>132</v>
      </c>
      <c r="AD4856" s="26" t="s">
        <v>141</v>
      </c>
      <c r="AH4856" s="26" t="s">
        <v>41319</v>
      </c>
      <c r="AI4856" s="26">
        <v>44567</v>
      </c>
      <c r="AJ4856" s="26" t="s">
        <v>145</v>
      </c>
      <c r="AK4856" s="26" t="s">
        <v>40938</v>
      </c>
      <c r="AL4856" s="26" t="s">
        <v>40938</v>
      </c>
      <c r="AM4856" s="26">
        <v>2023</v>
      </c>
      <c r="AN4856" s="26" t="s">
        <v>46</v>
      </c>
      <c r="AO4856" s="26" t="s">
        <v>30445</v>
      </c>
      <c r="AP4856" s="26" t="s">
        <v>13</v>
      </c>
      <c r="AQ4856" s="26" t="s">
        <v>13</v>
      </c>
      <c r="AR4856" s="26" t="s">
        <v>148</v>
      </c>
      <c r="AS4856" s="26" t="s">
        <v>41320</v>
      </c>
      <c r="AT4856" s="26" t="s">
        <v>20818</v>
      </c>
      <c r="AU4856" s="26" t="s">
        <v>41321</v>
      </c>
      <c r="AV4856" s="26" t="s">
        <v>273</v>
      </c>
      <c r="AW4856" s="26" t="s">
        <v>41322</v>
      </c>
      <c r="AY4856" s="26" t="s">
        <v>155</v>
      </c>
      <c r="AZ4856" s="26" t="s">
        <v>156</v>
      </c>
    </row>
    <row r="4857" spans="1:53" s="26" customFormat="1" x14ac:dyDescent="0.25">
      <c r="A4857" s="26">
        <v>4856</v>
      </c>
      <c r="B4857" s="26" t="s">
        <v>41323</v>
      </c>
      <c r="C4857" s="26" t="s">
        <v>41324</v>
      </c>
      <c r="D4857" s="26" t="s">
        <v>41325</v>
      </c>
      <c r="E4857" s="26" t="s">
        <v>2824</v>
      </c>
      <c r="F4857" s="26" t="s">
        <v>126</v>
      </c>
      <c r="G4857" s="26" t="s">
        <v>30528</v>
      </c>
      <c r="H4857" s="26">
        <v>44992</v>
      </c>
      <c r="I4857" s="26" t="s">
        <v>132</v>
      </c>
      <c r="J4857" s="26" t="s">
        <v>132</v>
      </c>
      <c r="K4857" s="26" t="s">
        <v>796</v>
      </c>
      <c r="L4857" s="26">
        <v>8</v>
      </c>
      <c r="M4857" s="26" t="s">
        <v>41326</v>
      </c>
      <c r="N4857" s="26" t="s">
        <v>132</v>
      </c>
      <c r="O4857" s="26" t="s">
        <v>796</v>
      </c>
      <c r="P4857" s="26" t="s">
        <v>2191</v>
      </c>
      <c r="Q4857" s="26" t="s">
        <v>41327</v>
      </c>
      <c r="R4857" s="26" t="s">
        <v>132</v>
      </c>
      <c r="S4857" s="26" t="s">
        <v>796</v>
      </c>
      <c r="T4857" s="26" t="s">
        <v>2191</v>
      </c>
      <c r="U4857" s="26" t="s">
        <v>136</v>
      </c>
      <c r="V4857" s="26" t="s">
        <v>137</v>
      </c>
      <c r="W4857" s="26" t="s">
        <v>41328</v>
      </c>
      <c r="X4857" s="26" t="s">
        <v>41328</v>
      </c>
      <c r="Z4857" s="26" t="s">
        <v>4409</v>
      </c>
      <c r="AA4857" s="26" t="s">
        <v>140</v>
      </c>
      <c r="AB4857" s="26" t="s">
        <v>132</v>
      </c>
      <c r="AC4857" s="26" t="s">
        <v>796</v>
      </c>
      <c r="AD4857" s="26" t="s">
        <v>141</v>
      </c>
      <c r="AH4857" s="26" t="s">
        <v>41329</v>
      </c>
      <c r="AI4857" s="26">
        <v>44474</v>
      </c>
      <c r="AJ4857" s="26" t="s">
        <v>145</v>
      </c>
      <c r="AK4857" s="26" t="s">
        <v>40938</v>
      </c>
      <c r="AL4857" s="26" t="s">
        <v>40938</v>
      </c>
      <c r="AM4857" s="26">
        <v>2023</v>
      </c>
      <c r="AN4857" s="26" t="s">
        <v>46</v>
      </c>
      <c r="AO4857" s="26" t="s">
        <v>30445</v>
      </c>
      <c r="AP4857" s="26" t="s">
        <v>13</v>
      </c>
      <c r="AQ4857" s="26" t="s">
        <v>13</v>
      </c>
      <c r="AR4857" s="26" t="s">
        <v>148</v>
      </c>
      <c r="AS4857" s="26" t="s">
        <v>41330</v>
      </c>
      <c r="AT4857" s="26" t="s">
        <v>15222</v>
      </c>
      <c r="AU4857" s="26" t="s">
        <v>41331</v>
      </c>
      <c r="AV4857" s="26" t="s">
        <v>22189</v>
      </c>
      <c r="AW4857" s="26" t="s">
        <v>41332</v>
      </c>
      <c r="AX4857" s="26" t="s">
        <v>41333</v>
      </c>
      <c r="AY4857" s="26" t="s">
        <v>155</v>
      </c>
      <c r="AZ4857" s="26" t="s">
        <v>200</v>
      </c>
    </row>
    <row r="4858" spans="1:53" s="26" customFormat="1" x14ac:dyDescent="0.25">
      <c r="A4858" s="26">
        <v>4857</v>
      </c>
      <c r="B4858" s="26" t="s">
        <v>41334</v>
      </c>
      <c r="C4858" s="26" t="s">
        <v>41335</v>
      </c>
      <c r="D4858" s="26" t="s">
        <v>124</v>
      </c>
      <c r="E4858" s="26" t="s">
        <v>1797</v>
      </c>
      <c r="F4858" s="26" t="s">
        <v>126</v>
      </c>
      <c r="G4858" s="26" t="s">
        <v>30510</v>
      </c>
      <c r="H4858" s="26">
        <v>45023</v>
      </c>
      <c r="I4858" s="26" t="s">
        <v>132</v>
      </c>
      <c r="J4858" s="26" t="s">
        <v>132</v>
      </c>
      <c r="M4858" s="26" t="s">
        <v>41336</v>
      </c>
      <c r="N4858" s="26" t="s">
        <v>132</v>
      </c>
      <c r="O4858" s="26" t="s">
        <v>523</v>
      </c>
      <c r="P4858" s="26" t="s">
        <v>903</v>
      </c>
      <c r="Q4858" s="26" t="s">
        <v>41336</v>
      </c>
      <c r="R4858" s="26" t="s">
        <v>132</v>
      </c>
      <c r="S4858" s="26" t="s">
        <v>523</v>
      </c>
      <c r="T4858" s="26" t="s">
        <v>903</v>
      </c>
      <c r="U4858" s="26" t="s">
        <v>136</v>
      </c>
      <c r="V4858" s="26" t="s">
        <v>167</v>
      </c>
      <c r="W4858" s="26" t="s">
        <v>41337</v>
      </c>
      <c r="X4858" s="26" t="s">
        <v>41337</v>
      </c>
      <c r="Z4858" s="26" t="s">
        <v>4409</v>
      </c>
      <c r="AB4858" s="26" t="s">
        <v>132</v>
      </c>
      <c r="AD4858" s="26" t="s">
        <v>141</v>
      </c>
      <c r="AE4858" s="26" t="s">
        <v>39040</v>
      </c>
      <c r="AH4858" s="26" t="s">
        <v>41338</v>
      </c>
      <c r="AI4858" s="26">
        <v>44567</v>
      </c>
      <c r="AJ4858" s="26" t="s">
        <v>145</v>
      </c>
      <c r="AK4858" s="26" t="s">
        <v>40938</v>
      </c>
      <c r="AL4858" s="26" t="s">
        <v>40938</v>
      </c>
      <c r="AM4858" s="26">
        <v>2023</v>
      </c>
      <c r="AN4858" s="26" t="s">
        <v>46</v>
      </c>
      <c r="AO4858" s="26" t="s">
        <v>30445</v>
      </c>
      <c r="AP4858" s="26" t="s">
        <v>13</v>
      </c>
      <c r="AQ4858" s="26" t="s">
        <v>13</v>
      </c>
      <c r="AR4858" s="26" t="s">
        <v>148</v>
      </c>
      <c r="AS4858" s="26" t="s">
        <v>41339</v>
      </c>
      <c r="AT4858" s="26" t="s">
        <v>1446</v>
      </c>
      <c r="AU4858" s="26" t="s">
        <v>41340</v>
      </c>
      <c r="AV4858" s="26" t="s">
        <v>218</v>
      </c>
      <c r="AW4858" s="26" t="s">
        <v>41341</v>
      </c>
      <c r="AY4858" s="26" t="s">
        <v>155</v>
      </c>
      <c r="AZ4858" s="26" t="s">
        <v>156</v>
      </c>
    </row>
    <row r="4859" spans="1:53" s="26" customFormat="1" x14ac:dyDescent="0.25">
      <c r="A4859" s="26">
        <v>4858</v>
      </c>
      <c r="B4859" s="26" t="s">
        <v>41342</v>
      </c>
      <c r="C4859" s="26" t="s">
        <v>41343</v>
      </c>
      <c r="D4859" s="26" t="s">
        <v>124</v>
      </c>
      <c r="E4859" s="26" t="s">
        <v>1797</v>
      </c>
      <c r="F4859" s="26" t="s">
        <v>126</v>
      </c>
      <c r="G4859" s="26" t="s">
        <v>32108</v>
      </c>
      <c r="H4859" s="26">
        <v>45267</v>
      </c>
      <c r="I4859" s="26" t="s">
        <v>132</v>
      </c>
      <c r="J4859" s="26" t="s">
        <v>132</v>
      </c>
      <c r="K4859" s="26" t="s">
        <v>850</v>
      </c>
      <c r="M4859" s="26" t="s">
        <v>41344</v>
      </c>
      <c r="N4859" s="26" t="s">
        <v>132</v>
      </c>
      <c r="O4859" s="26" t="s">
        <v>523</v>
      </c>
      <c r="P4859" s="26" t="s">
        <v>286</v>
      </c>
      <c r="Q4859" s="26" t="s">
        <v>41344</v>
      </c>
      <c r="R4859" s="26" t="s">
        <v>132</v>
      </c>
      <c r="S4859" s="26" t="s">
        <v>523</v>
      </c>
      <c r="T4859" s="26" t="s">
        <v>286</v>
      </c>
      <c r="U4859" s="26" t="s">
        <v>136</v>
      </c>
      <c r="V4859" s="26" t="s">
        <v>629</v>
      </c>
      <c r="W4859" s="26" t="s">
        <v>41345</v>
      </c>
      <c r="X4859" s="26" t="s">
        <v>41345</v>
      </c>
      <c r="Z4859" s="26" t="s">
        <v>4409</v>
      </c>
      <c r="AA4859" s="26" t="s">
        <v>140</v>
      </c>
      <c r="AB4859" s="26" t="s">
        <v>132</v>
      </c>
      <c r="AD4859" s="26" t="s">
        <v>141</v>
      </c>
      <c r="AH4859" s="26" t="s">
        <v>41346</v>
      </c>
      <c r="AI4859" s="26" t="s">
        <v>3080</v>
      </c>
      <c r="AJ4859" s="26" t="s">
        <v>145</v>
      </c>
      <c r="AK4859" s="26" t="s">
        <v>40938</v>
      </c>
      <c r="AL4859" s="26" t="s">
        <v>40938</v>
      </c>
      <c r="AM4859" s="26">
        <v>2023</v>
      </c>
      <c r="AN4859" s="26" t="s">
        <v>46</v>
      </c>
      <c r="AO4859" s="26" t="s">
        <v>30445</v>
      </c>
      <c r="AP4859" s="26" t="s">
        <v>13</v>
      </c>
      <c r="AQ4859" s="26" t="s">
        <v>13</v>
      </c>
      <c r="AR4859" s="26" t="s">
        <v>148</v>
      </c>
      <c r="AS4859" s="26" t="s">
        <v>4695</v>
      </c>
      <c r="AT4859" s="26" t="s">
        <v>11545</v>
      </c>
      <c r="AU4859" s="26" t="s">
        <v>13294</v>
      </c>
      <c r="AV4859" s="26" t="s">
        <v>218</v>
      </c>
      <c r="AW4859" s="26" t="s">
        <v>41347</v>
      </c>
      <c r="AY4859" s="26" t="s">
        <v>155</v>
      </c>
      <c r="AZ4859" s="26" t="s">
        <v>200</v>
      </c>
    </row>
    <row r="4860" spans="1:53" s="26" customFormat="1" x14ac:dyDescent="0.25">
      <c r="A4860" s="26">
        <v>4859</v>
      </c>
      <c r="B4860" s="26" t="s">
        <v>41348</v>
      </c>
      <c r="C4860" s="26" t="s">
        <v>41349</v>
      </c>
      <c r="D4860" s="26" t="s">
        <v>2233</v>
      </c>
      <c r="E4860" s="26" t="s">
        <v>1797</v>
      </c>
      <c r="F4860" s="26" t="s">
        <v>126</v>
      </c>
      <c r="G4860" s="26" t="s">
        <v>4349</v>
      </c>
      <c r="H4860" s="26" t="s">
        <v>7193</v>
      </c>
      <c r="J4860" s="26" t="s">
        <v>132</v>
      </c>
      <c r="M4860" s="26" t="s">
        <v>41350</v>
      </c>
      <c r="N4860" s="26" t="s">
        <v>132</v>
      </c>
      <c r="O4860" s="26" t="s">
        <v>1212</v>
      </c>
      <c r="P4860" s="26" t="s">
        <v>3111</v>
      </c>
      <c r="Q4860" s="26" t="s">
        <v>41350</v>
      </c>
      <c r="R4860" s="26" t="s">
        <v>132</v>
      </c>
      <c r="S4860" s="26" t="s">
        <v>1212</v>
      </c>
      <c r="T4860" s="26" t="s">
        <v>3111</v>
      </c>
      <c r="U4860" s="26" t="s">
        <v>136</v>
      </c>
      <c r="V4860" s="26" t="s">
        <v>137</v>
      </c>
      <c r="W4860" s="26" t="s">
        <v>41351</v>
      </c>
      <c r="X4860" s="26" t="s">
        <v>41351</v>
      </c>
      <c r="Z4860" s="26" t="s">
        <v>4409</v>
      </c>
      <c r="AA4860" s="26" t="s">
        <v>169</v>
      </c>
      <c r="AB4860" s="26" t="s">
        <v>132</v>
      </c>
      <c r="AD4860" s="26" t="s">
        <v>141</v>
      </c>
      <c r="AH4860" s="26" t="s">
        <v>41352</v>
      </c>
      <c r="AI4860" s="26" t="s">
        <v>14734</v>
      </c>
      <c r="AJ4860" s="26" t="s">
        <v>145</v>
      </c>
      <c r="AK4860" s="26" t="s">
        <v>40938</v>
      </c>
      <c r="AL4860" s="26" t="s">
        <v>40938</v>
      </c>
      <c r="AM4860" s="26">
        <v>2023</v>
      </c>
      <c r="AN4860" s="26" t="s">
        <v>46</v>
      </c>
      <c r="AO4860" s="26" t="s">
        <v>30445</v>
      </c>
      <c r="AP4860" s="26" t="s">
        <v>13</v>
      </c>
      <c r="AQ4860" s="26" t="s">
        <v>13</v>
      </c>
      <c r="AR4860" s="26" t="s">
        <v>148</v>
      </c>
      <c r="AU4860" s="26" t="s">
        <v>41353</v>
      </c>
      <c r="AV4860" s="26" t="s">
        <v>1446</v>
      </c>
      <c r="AW4860" s="26" t="s">
        <v>41354</v>
      </c>
      <c r="AY4860" s="26" t="s">
        <v>155</v>
      </c>
      <c r="AZ4860" s="26" t="s">
        <v>200</v>
      </c>
    </row>
    <row r="4861" spans="1:53" s="26" customFormat="1" x14ac:dyDescent="0.25">
      <c r="A4861" s="26">
        <v>4860</v>
      </c>
      <c r="B4861" s="26" t="s">
        <v>41355</v>
      </c>
      <c r="C4861" s="26" t="s">
        <v>41356</v>
      </c>
      <c r="D4861" s="26" t="s">
        <v>419</v>
      </c>
      <c r="E4861" s="26" t="s">
        <v>6213</v>
      </c>
      <c r="F4861" s="26" t="s">
        <v>126</v>
      </c>
      <c r="G4861" s="26" t="s">
        <v>33059</v>
      </c>
      <c r="H4861" s="26" t="s">
        <v>4151</v>
      </c>
      <c r="I4861" s="26" t="s">
        <v>354</v>
      </c>
      <c r="J4861" s="26" t="s">
        <v>354</v>
      </c>
      <c r="K4861" s="26" t="s">
        <v>5124</v>
      </c>
      <c r="L4861" s="26" t="s">
        <v>9010</v>
      </c>
      <c r="N4861" s="26" t="s">
        <v>354</v>
      </c>
      <c r="O4861" s="26" t="s">
        <v>5124</v>
      </c>
      <c r="P4861" s="26" t="s">
        <v>9010</v>
      </c>
      <c r="R4861" s="26" t="s">
        <v>354</v>
      </c>
      <c r="S4861" s="26" t="s">
        <v>5124</v>
      </c>
      <c r="T4861" s="26" t="s">
        <v>9010</v>
      </c>
      <c r="U4861" s="26" t="s">
        <v>136</v>
      </c>
      <c r="V4861" s="26" t="s">
        <v>137</v>
      </c>
      <c r="W4861" s="26" t="s">
        <v>41357</v>
      </c>
      <c r="X4861" s="26" t="s">
        <v>41357</v>
      </c>
      <c r="Z4861" s="26" t="s">
        <v>4409</v>
      </c>
      <c r="AB4861" s="26" t="s">
        <v>354</v>
      </c>
      <c r="AC4861" s="26" t="s">
        <v>5124</v>
      </c>
      <c r="AD4861" s="26" t="s">
        <v>141</v>
      </c>
      <c r="AE4861" s="26" t="s">
        <v>41358</v>
      </c>
      <c r="AH4861" s="26" t="s">
        <v>41359</v>
      </c>
      <c r="AI4861" s="26">
        <v>44689</v>
      </c>
      <c r="AJ4861" s="26" t="s">
        <v>145</v>
      </c>
      <c r="AK4861" s="26" t="s">
        <v>40938</v>
      </c>
      <c r="AL4861" s="26" t="s">
        <v>40938</v>
      </c>
      <c r="AM4861" s="26">
        <v>2023</v>
      </c>
      <c r="AN4861" s="26" t="s">
        <v>46</v>
      </c>
      <c r="AO4861" s="26" t="s">
        <v>30445</v>
      </c>
      <c r="AP4861" s="26" t="s">
        <v>13</v>
      </c>
      <c r="AQ4861" s="26" t="s">
        <v>13</v>
      </c>
      <c r="AR4861" s="26" t="s">
        <v>148</v>
      </c>
      <c r="AS4861" s="26" t="s">
        <v>5352</v>
      </c>
      <c r="AT4861" s="26" t="s">
        <v>513</v>
      </c>
      <c r="AU4861" s="26" t="s">
        <v>3445</v>
      </c>
      <c r="AV4861" s="26" t="s">
        <v>152</v>
      </c>
      <c r="AW4861" s="26" t="s">
        <v>41360</v>
      </c>
      <c r="AY4861" s="26" t="s">
        <v>155</v>
      </c>
      <c r="AZ4861" s="26" t="s">
        <v>200</v>
      </c>
    </row>
    <row r="4862" spans="1:53" s="26" customFormat="1" x14ac:dyDescent="0.25">
      <c r="A4862" s="26">
        <v>4861</v>
      </c>
      <c r="B4862" s="26" t="s">
        <v>41361</v>
      </c>
      <c r="C4862" s="26" t="s">
        <v>41362</v>
      </c>
      <c r="D4862" s="26" t="s">
        <v>2187</v>
      </c>
      <c r="E4862" s="26" t="s">
        <v>1824</v>
      </c>
      <c r="F4862" s="26" t="s">
        <v>126</v>
      </c>
      <c r="G4862" s="26" t="s">
        <v>31579</v>
      </c>
      <c r="H4862" s="26">
        <v>45023</v>
      </c>
      <c r="I4862" s="26" t="s">
        <v>183</v>
      </c>
      <c r="J4862" s="26" t="s">
        <v>183</v>
      </c>
      <c r="M4862" s="26" t="s">
        <v>41363</v>
      </c>
      <c r="N4862" s="26" t="s">
        <v>132</v>
      </c>
      <c r="O4862" s="26" t="s">
        <v>133</v>
      </c>
      <c r="P4862" s="26" t="s">
        <v>323</v>
      </c>
      <c r="R4862" s="26" t="s">
        <v>183</v>
      </c>
      <c r="S4862" s="26" t="s">
        <v>1259</v>
      </c>
      <c r="T4862" s="26" t="s">
        <v>41364</v>
      </c>
      <c r="U4862" s="26" t="s">
        <v>136</v>
      </c>
      <c r="V4862" s="26" t="s">
        <v>137</v>
      </c>
      <c r="W4862" s="26" t="s">
        <v>41365</v>
      </c>
      <c r="X4862" s="26" t="s">
        <v>41366</v>
      </c>
      <c r="Z4862" s="26" t="s">
        <v>4409</v>
      </c>
      <c r="AB4862" s="26" t="s">
        <v>183</v>
      </c>
      <c r="AC4862" s="26" t="s">
        <v>1259</v>
      </c>
      <c r="AD4862" s="26" t="s">
        <v>141</v>
      </c>
      <c r="AE4862" s="26" t="s">
        <v>41367</v>
      </c>
      <c r="AH4862" s="26" t="s">
        <v>41368</v>
      </c>
      <c r="AI4862" s="26">
        <v>44573</v>
      </c>
      <c r="AJ4862" s="26" t="s">
        <v>145</v>
      </c>
      <c r="AK4862" s="26" t="s">
        <v>40938</v>
      </c>
      <c r="AL4862" s="26" t="s">
        <v>40938</v>
      </c>
      <c r="AM4862" s="26">
        <v>2023</v>
      </c>
      <c r="AN4862" s="26" t="s">
        <v>46</v>
      </c>
      <c r="AO4862" s="26" t="s">
        <v>30445</v>
      </c>
      <c r="AP4862" s="26" t="s">
        <v>13</v>
      </c>
      <c r="AQ4862" s="26" t="s">
        <v>13</v>
      </c>
      <c r="AR4862" s="26" t="s">
        <v>148</v>
      </c>
      <c r="AU4862" s="26" t="s">
        <v>41369</v>
      </c>
      <c r="AV4862" s="26" t="s">
        <v>152</v>
      </c>
      <c r="AW4862" s="26" t="s">
        <v>41370</v>
      </c>
      <c r="AY4862" s="26" t="s">
        <v>155</v>
      </c>
      <c r="AZ4862" s="26" t="s">
        <v>200</v>
      </c>
    </row>
    <row r="4863" spans="1:53" s="26" customFormat="1" x14ac:dyDescent="0.25">
      <c r="A4863" s="26">
        <v>4862</v>
      </c>
      <c r="B4863" s="26" t="s">
        <v>41371</v>
      </c>
      <c r="C4863" s="26" t="s">
        <v>41372</v>
      </c>
      <c r="D4863" s="26" t="s">
        <v>41373</v>
      </c>
      <c r="E4863" s="26" t="s">
        <v>1824</v>
      </c>
      <c r="F4863" s="26" t="s">
        <v>126</v>
      </c>
      <c r="G4863" s="26" t="s">
        <v>30716</v>
      </c>
      <c r="H4863" s="26">
        <v>45053</v>
      </c>
      <c r="I4863" s="26" t="s">
        <v>14025</v>
      </c>
      <c r="J4863" s="26" t="s">
        <v>736</v>
      </c>
      <c r="K4863" s="26" t="s">
        <v>28922</v>
      </c>
      <c r="L4863" s="26" t="s">
        <v>41374</v>
      </c>
      <c r="M4863" s="26" t="s">
        <v>41375</v>
      </c>
      <c r="N4863" s="26" t="s">
        <v>132</v>
      </c>
      <c r="O4863" s="26" t="s">
        <v>1899</v>
      </c>
      <c r="P4863" s="26" t="s">
        <v>1900</v>
      </c>
      <c r="Q4863" s="26" t="s">
        <v>41376</v>
      </c>
      <c r="R4863" s="26" t="s">
        <v>14025</v>
      </c>
      <c r="S4863" s="26" t="s">
        <v>28922</v>
      </c>
      <c r="T4863" s="26" t="s">
        <v>41377</v>
      </c>
      <c r="U4863" s="26" t="s">
        <v>136</v>
      </c>
      <c r="V4863" s="26" t="s">
        <v>137</v>
      </c>
      <c r="W4863" s="26" t="s">
        <v>41378</v>
      </c>
      <c r="X4863" s="26" t="s">
        <v>41379</v>
      </c>
      <c r="Z4863" s="26" t="s">
        <v>4409</v>
      </c>
      <c r="AB4863" s="26" t="s">
        <v>736</v>
      </c>
      <c r="AC4863" s="26" t="s">
        <v>922</v>
      </c>
      <c r="AD4863" s="26" t="s">
        <v>141</v>
      </c>
      <c r="AE4863" s="26" t="s">
        <v>38043</v>
      </c>
      <c r="AH4863" s="26" t="s">
        <v>41380</v>
      </c>
      <c r="AI4863" s="26">
        <v>44958</v>
      </c>
      <c r="AJ4863" s="26" t="s">
        <v>145</v>
      </c>
      <c r="AK4863" s="26" t="s">
        <v>40938</v>
      </c>
      <c r="AL4863" s="26" t="s">
        <v>40938</v>
      </c>
      <c r="AM4863" s="26">
        <v>2023</v>
      </c>
      <c r="AN4863" s="26" t="s">
        <v>46</v>
      </c>
      <c r="AO4863" s="26" t="s">
        <v>30445</v>
      </c>
      <c r="AP4863" s="26" t="s">
        <v>13</v>
      </c>
      <c r="AQ4863" s="26" t="s">
        <v>13</v>
      </c>
      <c r="AR4863" s="26" t="s">
        <v>148</v>
      </c>
      <c r="AS4863" s="26" t="s">
        <v>41381</v>
      </c>
      <c r="AT4863" s="26" t="s">
        <v>195</v>
      </c>
      <c r="AU4863" s="26" t="s">
        <v>41382</v>
      </c>
      <c r="AV4863" s="26" t="s">
        <v>218</v>
      </c>
      <c r="AW4863" s="26" t="s">
        <v>41383</v>
      </c>
      <c r="AX4863" s="26" t="s">
        <v>41384</v>
      </c>
      <c r="AY4863" s="26" t="s">
        <v>155</v>
      </c>
      <c r="AZ4863" s="26" t="s">
        <v>156</v>
      </c>
    </row>
    <row r="4864" spans="1:53" s="26" customFormat="1" x14ac:dyDescent="0.25">
      <c r="A4864" s="26">
        <v>4863</v>
      </c>
      <c r="B4864" s="26" t="s">
        <v>41385</v>
      </c>
      <c r="C4864" s="26" t="s">
        <v>41386</v>
      </c>
      <c r="D4864" s="26" t="s">
        <v>6944</v>
      </c>
      <c r="E4864" s="26" t="s">
        <v>1824</v>
      </c>
      <c r="F4864" s="26" t="s">
        <v>126</v>
      </c>
      <c r="G4864" s="26" t="s">
        <v>37142</v>
      </c>
      <c r="H4864" s="26">
        <v>44933</v>
      </c>
      <c r="J4864" s="26" t="s">
        <v>132</v>
      </c>
      <c r="M4864" s="26" t="s">
        <v>41387</v>
      </c>
      <c r="N4864" s="26" t="s">
        <v>132</v>
      </c>
      <c r="O4864" s="26" t="s">
        <v>1899</v>
      </c>
      <c r="P4864" s="26" t="s">
        <v>3994</v>
      </c>
      <c r="Q4864" s="26" t="s">
        <v>41387</v>
      </c>
      <c r="R4864" s="26" t="s">
        <v>132</v>
      </c>
      <c r="S4864" s="26" t="s">
        <v>1899</v>
      </c>
      <c r="T4864" s="26" t="s">
        <v>3994</v>
      </c>
      <c r="U4864" s="26" t="s">
        <v>136</v>
      </c>
      <c r="V4864" s="26" t="s">
        <v>137</v>
      </c>
      <c r="W4864" s="26" t="s">
        <v>41388</v>
      </c>
      <c r="X4864" s="26" t="s">
        <v>41388</v>
      </c>
      <c r="Z4864" s="26" t="s">
        <v>4409</v>
      </c>
      <c r="AB4864" s="26" t="s">
        <v>132</v>
      </c>
      <c r="AC4864" s="26" t="s">
        <v>1899</v>
      </c>
      <c r="AD4864" s="26" t="s">
        <v>141</v>
      </c>
      <c r="AH4864" s="26" t="s">
        <v>41389</v>
      </c>
      <c r="AI4864" s="26">
        <v>44572</v>
      </c>
      <c r="AJ4864" s="26" t="s">
        <v>145</v>
      </c>
      <c r="AK4864" s="26" t="s">
        <v>40938</v>
      </c>
      <c r="AL4864" s="26" t="s">
        <v>40938</v>
      </c>
      <c r="AM4864" s="26">
        <v>2023</v>
      </c>
      <c r="AN4864" s="26" t="s">
        <v>46</v>
      </c>
      <c r="AO4864" s="26" t="s">
        <v>30445</v>
      </c>
      <c r="AP4864" s="26" t="s">
        <v>13</v>
      </c>
      <c r="AQ4864" s="26" t="s">
        <v>13</v>
      </c>
      <c r="AR4864" s="26" t="s">
        <v>148</v>
      </c>
      <c r="AS4864" s="26" t="s">
        <v>41390</v>
      </c>
      <c r="AT4864" s="26" t="s">
        <v>195</v>
      </c>
      <c r="AU4864" s="26" t="s">
        <v>41391</v>
      </c>
      <c r="AV4864" s="26" t="s">
        <v>7348</v>
      </c>
      <c r="AW4864" s="26" t="s">
        <v>41392</v>
      </c>
      <c r="AY4864" s="26" t="s">
        <v>155</v>
      </c>
      <c r="AZ4864" s="26" t="s">
        <v>156</v>
      </c>
    </row>
    <row r="4865" spans="1:52" s="26" customFormat="1" x14ac:dyDescent="0.25">
      <c r="A4865" s="26">
        <v>4864</v>
      </c>
      <c r="B4865" s="26" t="s">
        <v>41393</v>
      </c>
      <c r="C4865" s="26" t="s">
        <v>41394</v>
      </c>
      <c r="D4865" s="26" t="s">
        <v>41395</v>
      </c>
      <c r="E4865" s="26" t="s">
        <v>945</v>
      </c>
      <c r="F4865" s="26" t="s">
        <v>126</v>
      </c>
      <c r="G4865" s="26" t="s">
        <v>30784</v>
      </c>
      <c r="H4865" s="26" t="s">
        <v>3770</v>
      </c>
      <c r="I4865" s="26" t="s">
        <v>132</v>
      </c>
      <c r="J4865" s="26" t="s">
        <v>132</v>
      </c>
      <c r="M4865" s="26" t="s">
        <v>41396</v>
      </c>
      <c r="N4865" s="26" t="s">
        <v>132</v>
      </c>
      <c r="O4865" s="26" t="s">
        <v>1179</v>
      </c>
      <c r="P4865" s="26" t="s">
        <v>8228</v>
      </c>
      <c r="Q4865" s="26" t="s">
        <v>40826</v>
      </c>
      <c r="R4865" s="26" t="s">
        <v>132</v>
      </c>
      <c r="S4865" s="26" t="s">
        <v>228</v>
      </c>
      <c r="T4865" s="26" t="s">
        <v>8121</v>
      </c>
      <c r="U4865" s="26" t="s">
        <v>136</v>
      </c>
      <c r="V4865" s="26" t="s">
        <v>137</v>
      </c>
      <c r="W4865" s="26" t="s">
        <v>41397</v>
      </c>
      <c r="X4865" s="26" t="s">
        <v>41398</v>
      </c>
      <c r="Z4865" s="26" t="s">
        <v>4409</v>
      </c>
      <c r="AA4865" s="26" t="s">
        <v>140</v>
      </c>
      <c r="AB4865" s="26" t="s">
        <v>132</v>
      </c>
      <c r="AD4865" s="26" t="s">
        <v>141</v>
      </c>
      <c r="AE4865" s="26" t="s">
        <v>37634</v>
      </c>
      <c r="AH4865" s="26" t="s">
        <v>41399</v>
      </c>
      <c r="AI4865" s="26">
        <v>44842</v>
      </c>
      <c r="AJ4865" s="26" t="s">
        <v>145</v>
      </c>
      <c r="AK4865" s="26" t="s">
        <v>40938</v>
      </c>
      <c r="AL4865" s="26" t="s">
        <v>40938</v>
      </c>
      <c r="AM4865" s="26">
        <v>2023</v>
      </c>
      <c r="AN4865" s="26" t="s">
        <v>46</v>
      </c>
      <c r="AO4865" s="26" t="s">
        <v>30445</v>
      </c>
      <c r="AP4865" s="26" t="s">
        <v>13</v>
      </c>
      <c r="AQ4865" s="26" t="s">
        <v>13</v>
      </c>
      <c r="AR4865" s="26" t="s">
        <v>148</v>
      </c>
      <c r="AS4865" s="26" t="s">
        <v>41400</v>
      </c>
      <c r="AT4865" s="26" t="s">
        <v>152</v>
      </c>
      <c r="AW4865" s="26" t="s">
        <v>41401</v>
      </c>
      <c r="AY4865" s="26" t="s">
        <v>155</v>
      </c>
      <c r="AZ4865" s="26" t="s">
        <v>200</v>
      </c>
    </row>
    <row r="4866" spans="1:52" s="26" customFormat="1" x14ac:dyDescent="0.25">
      <c r="A4866" s="26">
        <v>4865</v>
      </c>
      <c r="B4866" s="26" t="s">
        <v>41402</v>
      </c>
      <c r="C4866" s="26" t="s">
        <v>41403</v>
      </c>
      <c r="D4866" s="26" t="s">
        <v>6944</v>
      </c>
      <c r="E4866" s="26" t="s">
        <v>17156</v>
      </c>
      <c r="F4866" s="26" t="s">
        <v>126</v>
      </c>
      <c r="G4866" s="26" t="s">
        <v>32958</v>
      </c>
      <c r="H4866" s="26" t="s">
        <v>7193</v>
      </c>
      <c r="I4866" s="26" t="s">
        <v>132</v>
      </c>
      <c r="J4866" s="26" t="s">
        <v>7034</v>
      </c>
      <c r="K4866" s="26" t="s">
        <v>321</v>
      </c>
      <c r="M4866" s="26" t="s">
        <v>41404</v>
      </c>
      <c r="N4866" s="26" t="s">
        <v>132</v>
      </c>
      <c r="O4866" s="26" t="s">
        <v>523</v>
      </c>
      <c r="P4866" s="26" t="s">
        <v>1466</v>
      </c>
      <c r="Q4866" s="26" t="s">
        <v>41404</v>
      </c>
      <c r="R4866" s="26" t="s">
        <v>132</v>
      </c>
      <c r="S4866" s="26" t="s">
        <v>523</v>
      </c>
      <c r="T4866" s="26" t="s">
        <v>1466</v>
      </c>
      <c r="U4866" s="26" t="s">
        <v>136</v>
      </c>
      <c r="V4866" s="26" t="s">
        <v>137</v>
      </c>
      <c r="W4866" s="26" t="s">
        <v>41405</v>
      </c>
      <c r="X4866" s="26" t="s">
        <v>41405</v>
      </c>
      <c r="Z4866" s="26" t="s">
        <v>4409</v>
      </c>
      <c r="AA4866" s="26" t="s">
        <v>140</v>
      </c>
      <c r="AB4866" s="26" t="s">
        <v>7034</v>
      </c>
      <c r="AC4866" s="26" t="s">
        <v>17715</v>
      </c>
      <c r="AD4866" s="26" t="s">
        <v>141</v>
      </c>
      <c r="AE4866" s="26" t="s">
        <v>37822</v>
      </c>
      <c r="AH4866" s="26" t="s">
        <v>41406</v>
      </c>
      <c r="AI4866" s="26" t="s">
        <v>26760</v>
      </c>
      <c r="AJ4866" s="26" t="s">
        <v>145</v>
      </c>
      <c r="AK4866" s="26" t="s">
        <v>40938</v>
      </c>
      <c r="AL4866" s="26" t="s">
        <v>40938</v>
      </c>
      <c r="AM4866" s="26">
        <v>2023</v>
      </c>
      <c r="AN4866" s="26" t="s">
        <v>46</v>
      </c>
      <c r="AO4866" s="26" t="s">
        <v>30445</v>
      </c>
      <c r="AP4866" s="26" t="s">
        <v>13</v>
      </c>
      <c r="AQ4866" s="26" t="s">
        <v>13</v>
      </c>
      <c r="AR4866" s="26" t="s">
        <v>148</v>
      </c>
      <c r="AS4866" s="26" t="s">
        <v>4668</v>
      </c>
      <c r="AT4866" s="26" t="s">
        <v>152</v>
      </c>
      <c r="AU4866" s="26" t="s">
        <v>41407</v>
      </c>
      <c r="AV4866" s="26" t="s">
        <v>218</v>
      </c>
      <c r="AW4866" s="26" t="s">
        <v>41408</v>
      </c>
      <c r="AX4866" s="26" t="s">
        <v>41409</v>
      </c>
      <c r="AY4866" s="26" t="s">
        <v>155</v>
      </c>
      <c r="AZ4866" s="26" t="s">
        <v>200</v>
      </c>
    </row>
    <row r="4867" spans="1:52" s="26" customFormat="1" x14ac:dyDescent="0.25">
      <c r="A4867" s="26">
        <v>4866</v>
      </c>
      <c r="B4867" s="26" t="s">
        <v>41410</v>
      </c>
      <c r="C4867" s="26" t="s">
        <v>41411</v>
      </c>
      <c r="D4867" s="26" t="s">
        <v>6944</v>
      </c>
      <c r="E4867" s="26" t="s">
        <v>2395</v>
      </c>
      <c r="F4867" s="26" t="s">
        <v>126</v>
      </c>
      <c r="G4867" s="26" t="s">
        <v>30591</v>
      </c>
      <c r="H4867" s="26" t="s">
        <v>4151</v>
      </c>
      <c r="I4867" s="26" t="s">
        <v>207</v>
      </c>
      <c r="J4867" s="26" t="s">
        <v>207</v>
      </c>
      <c r="K4867" s="26" t="s">
        <v>262</v>
      </c>
      <c r="L4867" s="26" t="s">
        <v>11527</v>
      </c>
      <c r="M4867" s="26" t="s">
        <v>41412</v>
      </c>
      <c r="N4867" s="26" t="s">
        <v>207</v>
      </c>
      <c r="O4867" s="26" t="s">
        <v>262</v>
      </c>
      <c r="P4867" s="26" t="s">
        <v>11527</v>
      </c>
      <c r="Q4867" s="26" t="s">
        <v>41412</v>
      </c>
      <c r="R4867" s="26" t="s">
        <v>207</v>
      </c>
      <c r="S4867" s="26" t="s">
        <v>262</v>
      </c>
      <c r="T4867" s="26" t="s">
        <v>11527</v>
      </c>
      <c r="U4867" s="26" t="s">
        <v>136</v>
      </c>
      <c r="V4867" s="26" t="s">
        <v>137</v>
      </c>
      <c r="W4867" s="26" t="s">
        <v>41413</v>
      </c>
      <c r="X4867" s="26" t="s">
        <v>41414</v>
      </c>
      <c r="Z4867" s="26" t="s">
        <v>4409</v>
      </c>
      <c r="AB4867" s="26" t="s">
        <v>207</v>
      </c>
      <c r="AC4867" s="26" t="s">
        <v>262</v>
      </c>
      <c r="AD4867" s="26" t="s">
        <v>141</v>
      </c>
      <c r="AE4867" s="26" t="s">
        <v>41415</v>
      </c>
      <c r="AH4867" s="26" t="s">
        <v>41416</v>
      </c>
      <c r="AI4867" s="26" t="s">
        <v>38862</v>
      </c>
      <c r="AJ4867" s="26" t="s">
        <v>145</v>
      </c>
      <c r="AK4867" s="26" t="s">
        <v>40938</v>
      </c>
      <c r="AL4867" s="26" t="s">
        <v>40938</v>
      </c>
      <c r="AM4867" s="26">
        <v>2023</v>
      </c>
      <c r="AN4867" s="26" t="s">
        <v>46</v>
      </c>
      <c r="AO4867" s="26" t="s">
        <v>30445</v>
      </c>
      <c r="AP4867" s="26" t="s">
        <v>13</v>
      </c>
      <c r="AQ4867" s="26" t="s">
        <v>13</v>
      </c>
      <c r="AR4867" s="26" t="s">
        <v>148</v>
      </c>
      <c r="AS4867" s="26" t="s">
        <v>30250</v>
      </c>
      <c r="AT4867" s="26" t="s">
        <v>1312</v>
      </c>
      <c r="AW4867" s="26" t="s">
        <v>41417</v>
      </c>
      <c r="AX4867" s="26" t="s">
        <v>41418</v>
      </c>
      <c r="AY4867" s="26" t="s">
        <v>155</v>
      </c>
      <c r="AZ4867" s="26" t="s">
        <v>200</v>
      </c>
    </row>
    <row r="4868" spans="1:52" s="26" customFormat="1" x14ac:dyDescent="0.25">
      <c r="A4868" s="26">
        <v>4867</v>
      </c>
      <c r="B4868" s="26" t="s">
        <v>41419</v>
      </c>
      <c r="C4868" s="26" t="s">
        <v>41420</v>
      </c>
      <c r="D4868" s="26" t="s">
        <v>41421</v>
      </c>
      <c r="E4868" s="26" t="s">
        <v>1882</v>
      </c>
      <c r="F4868" s="26" t="s">
        <v>126</v>
      </c>
      <c r="G4868" s="26" t="s">
        <v>35409</v>
      </c>
      <c r="H4868" s="26" t="s">
        <v>7193</v>
      </c>
      <c r="I4868" s="26" t="s">
        <v>132</v>
      </c>
      <c r="J4868" s="26" t="s">
        <v>354</v>
      </c>
      <c r="K4868" s="26" t="s">
        <v>321</v>
      </c>
      <c r="M4868" s="26" t="s">
        <v>41422</v>
      </c>
      <c r="N4868" s="26" t="s">
        <v>132</v>
      </c>
      <c r="O4868" s="26" t="s">
        <v>339</v>
      </c>
      <c r="P4868" s="26" t="s">
        <v>10604</v>
      </c>
      <c r="R4868" s="26" t="s">
        <v>354</v>
      </c>
      <c r="S4868" s="26" t="s">
        <v>5124</v>
      </c>
      <c r="T4868" s="26" t="s">
        <v>25230</v>
      </c>
      <c r="U4868" s="26" t="s">
        <v>136</v>
      </c>
      <c r="V4868" s="26" t="s">
        <v>137</v>
      </c>
      <c r="W4868" s="26" t="s">
        <v>41423</v>
      </c>
      <c r="X4868" s="26" t="s">
        <v>41424</v>
      </c>
      <c r="Z4868" s="26" t="s">
        <v>4409</v>
      </c>
      <c r="AB4868" s="26" t="s">
        <v>354</v>
      </c>
      <c r="AC4868" s="26" t="s">
        <v>5124</v>
      </c>
      <c r="AD4868" s="26" t="s">
        <v>141</v>
      </c>
      <c r="AE4868" s="26" t="s">
        <v>40639</v>
      </c>
      <c r="AH4868" s="26" t="s">
        <v>41425</v>
      </c>
      <c r="AI4868" s="26" t="s">
        <v>11612</v>
      </c>
      <c r="AJ4868" s="26" t="s">
        <v>145</v>
      </c>
      <c r="AK4868" s="26" t="s">
        <v>40938</v>
      </c>
      <c r="AL4868" s="26" t="s">
        <v>40938</v>
      </c>
      <c r="AM4868" s="26">
        <v>2023</v>
      </c>
      <c r="AN4868" s="26" t="s">
        <v>46</v>
      </c>
      <c r="AO4868" s="26" t="s">
        <v>30445</v>
      </c>
      <c r="AP4868" s="26" t="s">
        <v>13</v>
      </c>
      <c r="AQ4868" s="26" t="s">
        <v>13</v>
      </c>
      <c r="AR4868" s="26" t="s">
        <v>148</v>
      </c>
      <c r="AU4868" s="26" t="s">
        <v>10949</v>
      </c>
      <c r="AV4868" s="26" t="s">
        <v>273</v>
      </c>
      <c r="AW4868" s="26" t="s">
        <v>41426</v>
      </c>
      <c r="AY4868" s="26" t="s">
        <v>155</v>
      </c>
      <c r="AZ4868" s="26" t="s">
        <v>156</v>
      </c>
    </row>
    <row r="4869" spans="1:52" s="26" customFormat="1" x14ac:dyDescent="0.25">
      <c r="A4869" s="26">
        <v>4868</v>
      </c>
      <c r="B4869" s="26" t="s">
        <v>41427</v>
      </c>
      <c r="C4869" s="26" t="s">
        <v>41428</v>
      </c>
      <c r="D4869" s="26" t="s">
        <v>41121</v>
      </c>
      <c r="E4869" s="26" t="s">
        <v>1882</v>
      </c>
      <c r="F4869" s="26" t="s">
        <v>126</v>
      </c>
      <c r="G4869" s="26" t="s">
        <v>31680</v>
      </c>
      <c r="H4869" s="26" t="s">
        <v>3770</v>
      </c>
      <c r="I4869" s="26" t="s">
        <v>302</v>
      </c>
      <c r="J4869" s="26" t="s">
        <v>736</v>
      </c>
      <c r="K4869" s="26" t="s">
        <v>7035</v>
      </c>
      <c r="M4869" s="26" t="s">
        <v>41429</v>
      </c>
      <c r="N4869" s="26" t="s">
        <v>132</v>
      </c>
      <c r="O4869" s="26" t="s">
        <v>1179</v>
      </c>
      <c r="P4869" s="26" t="s">
        <v>5500</v>
      </c>
      <c r="R4869" s="26" t="s">
        <v>302</v>
      </c>
      <c r="S4869" s="26" t="s">
        <v>7035</v>
      </c>
      <c r="T4869" s="26" t="s">
        <v>41430</v>
      </c>
      <c r="U4869" s="26" t="s">
        <v>136</v>
      </c>
      <c r="V4869" s="26" t="s">
        <v>167</v>
      </c>
      <c r="W4869" s="26" t="s">
        <v>41431</v>
      </c>
      <c r="X4869" s="26" t="s">
        <v>41432</v>
      </c>
      <c r="Z4869" s="26" t="s">
        <v>4409</v>
      </c>
      <c r="AA4869" s="26" t="s">
        <v>140</v>
      </c>
      <c r="AB4869" s="26" t="s">
        <v>736</v>
      </c>
      <c r="AC4869" s="26" t="s">
        <v>1697</v>
      </c>
      <c r="AD4869" s="26" t="s">
        <v>141</v>
      </c>
      <c r="AE4869" s="26" t="s">
        <v>37822</v>
      </c>
      <c r="AH4869" s="26" t="s">
        <v>41433</v>
      </c>
      <c r="AI4869" s="26" t="s">
        <v>41434</v>
      </c>
      <c r="AJ4869" s="26" t="s">
        <v>145</v>
      </c>
      <c r="AK4869" s="26" t="s">
        <v>40938</v>
      </c>
      <c r="AL4869" s="26" t="s">
        <v>40938</v>
      </c>
      <c r="AM4869" s="26">
        <v>2023</v>
      </c>
      <c r="AN4869" s="26" t="s">
        <v>46</v>
      </c>
      <c r="AO4869" s="26" t="s">
        <v>30445</v>
      </c>
      <c r="AP4869" s="26" t="s">
        <v>13</v>
      </c>
      <c r="AQ4869" s="26" t="s">
        <v>13</v>
      </c>
      <c r="AR4869" s="26" t="s">
        <v>148</v>
      </c>
      <c r="AS4869" s="26" t="s">
        <v>41435</v>
      </c>
      <c r="AT4869" s="26" t="s">
        <v>175</v>
      </c>
      <c r="AU4869" s="26" t="s">
        <v>41436</v>
      </c>
      <c r="AV4869" s="26" t="s">
        <v>175</v>
      </c>
      <c r="AW4869" s="26" t="s">
        <v>41437</v>
      </c>
      <c r="AY4869" s="26" t="s">
        <v>155</v>
      </c>
      <c r="AZ4869" s="26" t="s">
        <v>200</v>
      </c>
    </row>
    <row r="4870" spans="1:52" s="26" customFormat="1" x14ac:dyDescent="0.25">
      <c r="A4870" s="26">
        <v>4869</v>
      </c>
      <c r="B4870" s="26" t="s">
        <v>41438</v>
      </c>
      <c r="C4870" s="26" t="s">
        <v>41439</v>
      </c>
      <c r="D4870" s="26" t="s">
        <v>639</v>
      </c>
      <c r="E4870" s="26" t="s">
        <v>987</v>
      </c>
      <c r="F4870" s="26" t="s">
        <v>126</v>
      </c>
      <c r="G4870" s="26" t="s">
        <v>32721</v>
      </c>
      <c r="H4870" s="26" t="s">
        <v>3770</v>
      </c>
      <c r="I4870" s="26" t="s">
        <v>132</v>
      </c>
      <c r="J4870" s="26" t="s">
        <v>599</v>
      </c>
      <c r="K4870" s="26" t="s">
        <v>228</v>
      </c>
      <c r="M4870" s="26" t="s">
        <v>41440</v>
      </c>
      <c r="N4870" s="26" t="s">
        <v>132</v>
      </c>
      <c r="O4870" s="26" t="s">
        <v>228</v>
      </c>
      <c r="P4870" s="26" t="s">
        <v>577</v>
      </c>
      <c r="Q4870" s="26" t="s">
        <v>41440</v>
      </c>
      <c r="R4870" s="26" t="s">
        <v>132</v>
      </c>
      <c r="S4870" s="26" t="s">
        <v>228</v>
      </c>
      <c r="T4870" s="26" t="s">
        <v>577</v>
      </c>
      <c r="U4870" s="26" t="s">
        <v>136</v>
      </c>
      <c r="V4870" s="26" t="s">
        <v>137</v>
      </c>
      <c r="W4870" s="26" t="s">
        <v>41441</v>
      </c>
      <c r="X4870" s="26" t="s">
        <v>41441</v>
      </c>
      <c r="Z4870" s="26" t="s">
        <v>4409</v>
      </c>
      <c r="AB4870" s="26" t="s">
        <v>599</v>
      </c>
      <c r="AC4870" s="26" t="s">
        <v>22881</v>
      </c>
      <c r="AD4870" s="26" t="s">
        <v>141</v>
      </c>
      <c r="AE4870" s="26" t="s">
        <v>37974</v>
      </c>
      <c r="AH4870" s="26" t="s">
        <v>41442</v>
      </c>
      <c r="AI4870" s="26" t="s">
        <v>41443</v>
      </c>
      <c r="AJ4870" s="26" t="s">
        <v>145</v>
      </c>
      <c r="AK4870" s="26" t="s">
        <v>40938</v>
      </c>
      <c r="AL4870" s="26" t="s">
        <v>40938</v>
      </c>
      <c r="AM4870" s="26">
        <v>2023</v>
      </c>
      <c r="AN4870" s="26" t="s">
        <v>46</v>
      </c>
      <c r="AO4870" s="26" t="s">
        <v>30445</v>
      </c>
      <c r="AP4870" s="26" t="s">
        <v>13</v>
      </c>
      <c r="AQ4870" s="26" t="s">
        <v>13</v>
      </c>
      <c r="AR4870" s="26" t="s">
        <v>148</v>
      </c>
      <c r="AS4870" s="26" t="s">
        <v>41444</v>
      </c>
      <c r="AT4870" s="26" t="s">
        <v>152</v>
      </c>
      <c r="AU4870" s="26" t="s">
        <v>13861</v>
      </c>
      <c r="AV4870" s="26" t="s">
        <v>152</v>
      </c>
      <c r="AW4870" s="26" t="s">
        <v>41445</v>
      </c>
      <c r="AX4870" s="26" t="s">
        <v>41446</v>
      </c>
      <c r="AY4870" s="26" t="s">
        <v>155</v>
      </c>
      <c r="AZ4870" s="26" t="s">
        <v>200</v>
      </c>
    </row>
    <row r="4871" spans="1:52" s="26" customFormat="1" x14ac:dyDescent="0.25">
      <c r="A4871" s="26">
        <v>4870</v>
      </c>
      <c r="B4871" s="26" t="s">
        <v>41447</v>
      </c>
      <c r="C4871" s="26" t="s">
        <v>41448</v>
      </c>
      <c r="D4871" s="26" t="s">
        <v>639</v>
      </c>
      <c r="E4871" s="26" t="s">
        <v>1909</v>
      </c>
      <c r="F4871" s="26" t="s">
        <v>126</v>
      </c>
      <c r="G4871" s="26" t="s">
        <v>30566</v>
      </c>
      <c r="H4871" s="26">
        <v>44992</v>
      </c>
      <c r="I4871" s="26" t="s">
        <v>132</v>
      </c>
      <c r="J4871" s="26" t="s">
        <v>132</v>
      </c>
      <c r="M4871" s="26" t="s">
        <v>41449</v>
      </c>
      <c r="N4871" s="26" t="s">
        <v>132</v>
      </c>
      <c r="O4871" s="26" t="s">
        <v>1349</v>
      </c>
      <c r="P4871" s="26" t="s">
        <v>524</v>
      </c>
      <c r="Q4871" s="26" t="s">
        <v>41449</v>
      </c>
      <c r="R4871" s="26" t="s">
        <v>132</v>
      </c>
      <c r="S4871" s="26" t="s">
        <v>1349</v>
      </c>
      <c r="T4871" s="26" t="s">
        <v>524</v>
      </c>
      <c r="U4871" s="26" t="s">
        <v>136</v>
      </c>
      <c r="V4871" s="26" t="s">
        <v>137</v>
      </c>
      <c r="W4871" s="26" t="s">
        <v>41450</v>
      </c>
      <c r="X4871" s="26" t="s">
        <v>41450</v>
      </c>
      <c r="Z4871" s="26" t="s">
        <v>4409</v>
      </c>
      <c r="AB4871" s="26" t="s">
        <v>132</v>
      </c>
      <c r="AD4871" s="26" t="s">
        <v>141</v>
      </c>
      <c r="AH4871" s="26" t="s">
        <v>41451</v>
      </c>
      <c r="AI4871" s="26">
        <v>44752</v>
      </c>
      <c r="AJ4871" s="26" t="s">
        <v>145</v>
      </c>
      <c r="AK4871" s="26" t="s">
        <v>40938</v>
      </c>
      <c r="AL4871" s="26" t="s">
        <v>40938</v>
      </c>
      <c r="AM4871" s="26">
        <v>2023</v>
      </c>
      <c r="AN4871" s="26" t="s">
        <v>46</v>
      </c>
      <c r="AO4871" s="26" t="s">
        <v>30445</v>
      </c>
      <c r="AP4871" s="26" t="s">
        <v>13</v>
      </c>
      <c r="AQ4871" s="26" t="s">
        <v>13</v>
      </c>
      <c r="AR4871" s="26" t="s">
        <v>148</v>
      </c>
      <c r="AS4871" s="26" t="s">
        <v>41452</v>
      </c>
      <c r="AT4871" s="26" t="s">
        <v>175</v>
      </c>
      <c r="AU4871" s="26" t="s">
        <v>41453</v>
      </c>
      <c r="AV4871" s="26" t="s">
        <v>197</v>
      </c>
      <c r="AW4871" s="26" t="s">
        <v>41454</v>
      </c>
      <c r="AY4871" s="26" t="s">
        <v>155</v>
      </c>
      <c r="AZ4871" s="26" t="s">
        <v>200</v>
      </c>
    </row>
    <row r="4872" spans="1:52" s="26" customFormat="1" x14ac:dyDescent="0.25">
      <c r="A4872" s="26">
        <v>4871</v>
      </c>
      <c r="B4872" s="26" t="s">
        <v>41455</v>
      </c>
      <c r="C4872" s="26" t="s">
        <v>41456</v>
      </c>
      <c r="D4872" s="26" t="s">
        <v>41457</v>
      </c>
      <c r="E4872" s="26" t="s">
        <v>1909</v>
      </c>
      <c r="F4872" s="26" t="s">
        <v>126</v>
      </c>
      <c r="G4872" s="26" t="s">
        <v>36905</v>
      </c>
      <c r="H4872" s="26" t="s">
        <v>7193</v>
      </c>
      <c r="I4872" s="26" t="s">
        <v>132</v>
      </c>
      <c r="J4872" s="26" t="s">
        <v>3852</v>
      </c>
      <c r="K4872" s="26" t="s">
        <v>850</v>
      </c>
      <c r="M4872" s="26" t="s">
        <v>41458</v>
      </c>
      <c r="N4872" s="26" t="s">
        <v>132</v>
      </c>
      <c r="O4872" s="26" t="s">
        <v>133</v>
      </c>
      <c r="P4872" s="26" t="s">
        <v>323</v>
      </c>
      <c r="Q4872" s="26" t="s">
        <v>41459</v>
      </c>
      <c r="R4872" s="26" t="s">
        <v>132</v>
      </c>
      <c r="S4872" s="26" t="s">
        <v>133</v>
      </c>
      <c r="T4872" s="26" t="s">
        <v>323</v>
      </c>
      <c r="U4872" s="26" t="s">
        <v>136</v>
      </c>
      <c r="V4872" s="26" t="s">
        <v>167</v>
      </c>
      <c r="W4872" s="26" t="s">
        <v>41460</v>
      </c>
      <c r="X4872" s="26" t="s">
        <v>41461</v>
      </c>
      <c r="Z4872" s="26" t="s">
        <v>4409</v>
      </c>
      <c r="AB4872" s="26" t="s">
        <v>3852</v>
      </c>
      <c r="AD4872" s="26" t="s">
        <v>141</v>
      </c>
      <c r="AE4872" s="26" t="s">
        <v>37590</v>
      </c>
      <c r="AH4872" s="26" t="s">
        <v>41462</v>
      </c>
      <c r="AI4872" s="26" t="s">
        <v>7093</v>
      </c>
      <c r="AJ4872" s="26" t="s">
        <v>145</v>
      </c>
      <c r="AK4872" s="26" t="s">
        <v>40938</v>
      </c>
      <c r="AL4872" s="26" t="s">
        <v>40938</v>
      </c>
      <c r="AM4872" s="26">
        <v>2023</v>
      </c>
      <c r="AN4872" s="26" t="s">
        <v>46</v>
      </c>
      <c r="AO4872" s="26" t="s">
        <v>30445</v>
      </c>
      <c r="AP4872" s="26" t="s">
        <v>13</v>
      </c>
      <c r="AQ4872" s="26" t="s">
        <v>13</v>
      </c>
      <c r="AR4872" s="26" t="s">
        <v>148</v>
      </c>
      <c r="AS4872" s="26" t="s">
        <v>41463</v>
      </c>
      <c r="AT4872" s="26" t="s">
        <v>15493</v>
      </c>
      <c r="AU4872" s="26" t="s">
        <v>41464</v>
      </c>
      <c r="AV4872" s="26" t="s">
        <v>667</v>
      </c>
      <c r="AW4872" s="26" t="s">
        <v>41465</v>
      </c>
      <c r="AY4872" s="26" t="s">
        <v>155</v>
      </c>
      <c r="AZ4872" s="26" t="s">
        <v>156</v>
      </c>
    </row>
    <row r="4873" spans="1:52" s="26" customFormat="1" x14ac:dyDescent="0.25">
      <c r="A4873" s="26">
        <v>4872</v>
      </c>
      <c r="B4873" s="26" t="s">
        <v>41466</v>
      </c>
      <c r="C4873" s="26" t="s">
        <v>41467</v>
      </c>
      <c r="D4873" s="26" t="s">
        <v>41468</v>
      </c>
      <c r="E4873" s="26" t="s">
        <v>1909</v>
      </c>
      <c r="F4873" s="26" t="s">
        <v>126</v>
      </c>
      <c r="G4873" s="26" t="s">
        <v>32393</v>
      </c>
      <c r="H4873" s="26" t="s">
        <v>12178</v>
      </c>
      <c r="I4873" s="26" t="s">
        <v>132</v>
      </c>
      <c r="J4873" s="26" t="s">
        <v>132</v>
      </c>
      <c r="M4873" s="26" t="s">
        <v>41469</v>
      </c>
      <c r="N4873" s="26" t="s">
        <v>132</v>
      </c>
      <c r="O4873" s="26" t="s">
        <v>796</v>
      </c>
      <c r="P4873" s="26" t="s">
        <v>2191</v>
      </c>
      <c r="Q4873" s="26" t="s">
        <v>41469</v>
      </c>
      <c r="R4873" s="26" t="s">
        <v>132</v>
      </c>
      <c r="S4873" s="26" t="s">
        <v>796</v>
      </c>
      <c r="T4873" s="26" t="s">
        <v>2191</v>
      </c>
      <c r="U4873" s="26" t="s">
        <v>136</v>
      </c>
      <c r="V4873" s="26" t="s">
        <v>137</v>
      </c>
      <c r="W4873" s="26" t="s">
        <v>41470</v>
      </c>
      <c r="X4873" s="26" t="s">
        <v>41470</v>
      </c>
      <c r="Z4873" s="26" t="s">
        <v>4409</v>
      </c>
      <c r="AA4873" s="26" t="s">
        <v>140</v>
      </c>
      <c r="AB4873" s="26" t="s">
        <v>132</v>
      </c>
      <c r="AD4873" s="26" t="s">
        <v>141</v>
      </c>
      <c r="AE4873" s="26" t="s">
        <v>38735</v>
      </c>
      <c r="AH4873" s="26" t="s">
        <v>41471</v>
      </c>
      <c r="AJ4873" s="26" t="s">
        <v>145</v>
      </c>
      <c r="AK4873" s="26" t="s">
        <v>40938</v>
      </c>
      <c r="AL4873" s="26" t="s">
        <v>40938</v>
      </c>
      <c r="AM4873" s="26">
        <v>2023</v>
      </c>
      <c r="AN4873" s="26" t="s">
        <v>46</v>
      </c>
      <c r="AO4873" s="26" t="s">
        <v>30445</v>
      </c>
      <c r="AP4873" s="26" t="s">
        <v>13</v>
      </c>
      <c r="AQ4873" s="26" t="s">
        <v>13</v>
      </c>
      <c r="AR4873" s="26" t="s">
        <v>148</v>
      </c>
      <c r="AS4873" s="26" t="s">
        <v>41472</v>
      </c>
      <c r="AT4873" s="26" t="s">
        <v>1062</v>
      </c>
      <c r="AU4873" s="26" t="s">
        <v>41473</v>
      </c>
      <c r="AV4873" s="26" t="s">
        <v>41474</v>
      </c>
      <c r="AW4873" s="26" t="s">
        <v>41475</v>
      </c>
      <c r="AY4873" s="26" t="s">
        <v>155</v>
      </c>
      <c r="AZ4873" s="26" t="s">
        <v>156</v>
      </c>
    </row>
    <row r="4874" spans="1:52" s="26" customFormat="1" x14ac:dyDescent="0.25">
      <c r="A4874" s="26">
        <v>4873</v>
      </c>
      <c r="B4874" s="26" t="s">
        <v>41476</v>
      </c>
      <c r="C4874" s="26" t="s">
        <v>41477</v>
      </c>
      <c r="D4874" s="26" t="s">
        <v>10269</v>
      </c>
      <c r="E4874" s="26" t="s">
        <v>2436</v>
      </c>
      <c r="F4874" s="26" t="s">
        <v>126</v>
      </c>
      <c r="G4874" s="26" t="s">
        <v>36375</v>
      </c>
      <c r="H4874" s="26">
        <v>44992</v>
      </c>
      <c r="I4874" s="26" t="s">
        <v>132</v>
      </c>
      <c r="J4874" s="26" t="s">
        <v>132</v>
      </c>
      <c r="K4874" s="26" t="s">
        <v>228</v>
      </c>
      <c r="M4874" s="26" t="s">
        <v>41478</v>
      </c>
      <c r="N4874" s="26" t="s">
        <v>132</v>
      </c>
      <c r="O4874" s="26" t="s">
        <v>228</v>
      </c>
      <c r="P4874" s="26" t="s">
        <v>601</v>
      </c>
      <c r="Q4874" s="26" t="s">
        <v>41479</v>
      </c>
      <c r="R4874" s="26" t="s">
        <v>132</v>
      </c>
      <c r="S4874" s="26" t="s">
        <v>228</v>
      </c>
      <c r="T4874" s="26" t="s">
        <v>601</v>
      </c>
      <c r="U4874" s="26" t="s">
        <v>136</v>
      </c>
      <c r="V4874" s="26" t="s">
        <v>137</v>
      </c>
      <c r="W4874" s="26" t="s">
        <v>41480</v>
      </c>
      <c r="X4874" s="26" t="s">
        <v>41481</v>
      </c>
      <c r="Z4874" s="26" t="s">
        <v>4409</v>
      </c>
      <c r="AB4874" s="26" t="s">
        <v>132</v>
      </c>
      <c r="AC4874" s="26" t="s">
        <v>228</v>
      </c>
      <c r="AD4874" s="26" t="s">
        <v>141</v>
      </c>
      <c r="AE4874" s="26" t="s">
        <v>40749</v>
      </c>
      <c r="AH4874" s="26" t="s">
        <v>41482</v>
      </c>
      <c r="AI4874" s="26" t="s">
        <v>37478</v>
      </c>
      <c r="AJ4874" s="26" t="s">
        <v>145</v>
      </c>
      <c r="AK4874" s="26" t="s">
        <v>40938</v>
      </c>
      <c r="AL4874" s="26" t="s">
        <v>40938</v>
      </c>
      <c r="AM4874" s="26">
        <v>2023</v>
      </c>
      <c r="AN4874" s="26" t="s">
        <v>46</v>
      </c>
      <c r="AO4874" s="26" t="s">
        <v>30445</v>
      </c>
      <c r="AP4874" s="26" t="s">
        <v>13</v>
      </c>
      <c r="AQ4874" s="26" t="s">
        <v>13</v>
      </c>
      <c r="AR4874" s="26" t="s">
        <v>148</v>
      </c>
      <c r="AS4874" s="26" t="s">
        <v>41483</v>
      </c>
      <c r="AT4874" s="26" t="s">
        <v>364</v>
      </c>
      <c r="AU4874" s="26" t="s">
        <v>17392</v>
      </c>
      <c r="AV4874" s="26" t="s">
        <v>364</v>
      </c>
      <c r="AW4874" s="26" t="s">
        <v>41484</v>
      </c>
      <c r="AY4874" s="26" t="s">
        <v>155</v>
      </c>
      <c r="AZ4874" s="26" t="s">
        <v>156</v>
      </c>
    </row>
    <row r="4875" spans="1:52" s="26" customFormat="1" x14ac:dyDescent="0.25">
      <c r="A4875" s="26">
        <v>4874</v>
      </c>
      <c r="B4875" s="26" t="s">
        <v>41485</v>
      </c>
      <c r="C4875" s="26" t="s">
        <v>41486</v>
      </c>
      <c r="D4875" s="26" t="s">
        <v>898</v>
      </c>
      <c r="E4875" s="26" t="s">
        <v>5675</v>
      </c>
      <c r="F4875" s="26" t="s">
        <v>126</v>
      </c>
      <c r="G4875" s="26" t="s">
        <v>31306</v>
      </c>
      <c r="H4875" s="26" t="s">
        <v>12178</v>
      </c>
      <c r="I4875" s="26" t="s">
        <v>2807</v>
      </c>
      <c r="J4875" s="26" t="s">
        <v>2807</v>
      </c>
      <c r="K4875" s="26" t="s">
        <v>22953</v>
      </c>
      <c r="M4875" s="26" t="s">
        <v>41487</v>
      </c>
      <c r="N4875" s="26" t="s">
        <v>132</v>
      </c>
      <c r="O4875" s="26" t="s">
        <v>133</v>
      </c>
      <c r="P4875" s="26" t="s">
        <v>134</v>
      </c>
      <c r="R4875" s="26" t="s">
        <v>2807</v>
      </c>
      <c r="S4875" s="26" t="s">
        <v>22953</v>
      </c>
      <c r="T4875" s="26" t="s">
        <v>41488</v>
      </c>
      <c r="U4875" s="26" t="s">
        <v>136</v>
      </c>
      <c r="V4875" s="26" t="s">
        <v>137</v>
      </c>
      <c r="W4875" s="26" t="s">
        <v>41489</v>
      </c>
      <c r="X4875" s="26" t="s">
        <v>41490</v>
      </c>
      <c r="Z4875" s="26" t="s">
        <v>4409</v>
      </c>
      <c r="AA4875" s="26" t="s">
        <v>140</v>
      </c>
      <c r="AB4875" s="26" t="s">
        <v>2807</v>
      </c>
      <c r="AC4875" s="26" t="s">
        <v>22953</v>
      </c>
      <c r="AD4875" s="26" t="s">
        <v>141</v>
      </c>
      <c r="AE4875" s="26" t="s">
        <v>37747</v>
      </c>
      <c r="AH4875" s="26" t="s">
        <v>41491</v>
      </c>
      <c r="AI4875" s="26" t="s">
        <v>16327</v>
      </c>
      <c r="AJ4875" s="26" t="s">
        <v>145</v>
      </c>
      <c r="AK4875" s="26" t="s">
        <v>40938</v>
      </c>
      <c r="AL4875" s="26" t="s">
        <v>40938</v>
      </c>
      <c r="AM4875" s="26">
        <v>2023</v>
      </c>
      <c r="AN4875" s="26" t="s">
        <v>46</v>
      </c>
      <c r="AO4875" s="26" t="s">
        <v>30445</v>
      </c>
      <c r="AP4875" s="26" t="s">
        <v>13</v>
      </c>
      <c r="AQ4875" s="26" t="s">
        <v>13</v>
      </c>
      <c r="AR4875" s="26" t="s">
        <v>148</v>
      </c>
      <c r="AS4875" s="26" t="s">
        <v>41492</v>
      </c>
      <c r="AT4875" s="26" t="s">
        <v>364</v>
      </c>
      <c r="AU4875" s="26" t="s">
        <v>41493</v>
      </c>
      <c r="AV4875" s="26" t="s">
        <v>364</v>
      </c>
      <c r="AW4875" s="26" t="s">
        <v>41494</v>
      </c>
      <c r="AY4875" s="26" t="s">
        <v>155</v>
      </c>
      <c r="AZ4875" s="26" t="s">
        <v>200</v>
      </c>
    </row>
    <row r="4876" spans="1:52" s="26" customFormat="1" x14ac:dyDescent="0.25">
      <c r="A4876" s="26">
        <v>4875</v>
      </c>
      <c r="B4876" s="26" t="s">
        <v>41495</v>
      </c>
      <c r="C4876" s="26" t="s">
        <v>41496</v>
      </c>
      <c r="D4876" s="26" t="s">
        <v>7764</v>
      </c>
      <c r="E4876" s="26" t="s">
        <v>160</v>
      </c>
      <c r="F4876" s="26" t="s">
        <v>126</v>
      </c>
      <c r="G4876" s="26" t="s">
        <v>33843</v>
      </c>
      <c r="H4876" s="26" t="s">
        <v>3885</v>
      </c>
      <c r="I4876" s="26" t="s">
        <v>2506</v>
      </c>
      <c r="J4876" s="26" t="s">
        <v>2506</v>
      </c>
      <c r="K4876" s="26" t="s">
        <v>15457</v>
      </c>
      <c r="M4876" s="26" t="s">
        <v>41497</v>
      </c>
      <c r="N4876" s="26" t="s">
        <v>132</v>
      </c>
      <c r="O4876" s="26" t="s">
        <v>339</v>
      </c>
      <c r="P4876" s="26" t="s">
        <v>1600</v>
      </c>
      <c r="R4876" s="26" t="s">
        <v>2506</v>
      </c>
      <c r="S4876" s="26" t="s">
        <v>15457</v>
      </c>
      <c r="T4876" s="26" t="s">
        <v>41498</v>
      </c>
      <c r="U4876" s="26" t="s">
        <v>136</v>
      </c>
      <c r="V4876" s="26" t="s">
        <v>137</v>
      </c>
      <c r="W4876" s="26" t="s">
        <v>41499</v>
      </c>
      <c r="X4876" s="26" t="s">
        <v>41500</v>
      </c>
      <c r="Z4876" s="26" t="s">
        <v>4409</v>
      </c>
      <c r="AA4876" s="26" t="s">
        <v>140</v>
      </c>
      <c r="AB4876" s="26" t="s">
        <v>2506</v>
      </c>
      <c r="AC4876" s="26" t="s">
        <v>15457</v>
      </c>
      <c r="AD4876" s="26" t="s">
        <v>141</v>
      </c>
      <c r="AE4876" s="26" t="s">
        <v>41501</v>
      </c>
      <c r="AH4876" s="26" t="s">
        <v>41502</v>
      </c>
      <c r="AI4876" s="26">
        <v>44906</v>
      </c>
      <c r="AJ4876" s="26" t="s">
        <v>145</v>
      </c>
      <c r="AK4876" s="26" t="s">
        <v>41503</v>
      </c>
      <c r="AL4876" s="26" t="s">
        <v>41503</v>
      </c>
      <c r="AM4876" s="26">
        <v>2023</v>
      </c>
      <c r="AN4876" s="26" t="s">
        <v>46</v>
      </c>
      <c r="AO4876" s="26" t="s">
        <v>30445</v>
      </c>
      <c r="AP4876" s="26" t="s">
        <v>13</v>
      </c>
      <c r="AQ4876" s="26" t="s">
        <v>13</v>
      </c>
      <c r="AR4876" s="26" t="s">
        <v>148</v>
      </c>
      <c r="AS4876" s="26" t="s">
        <v>41504</v>
      </c>
      <c r="AT4876" s="26" t="s">
        <v>175</v>
      </c>
      <c r="AU4876" s="26" t="s">
        <v>16264</v>
      </c>
      <c r="AV4876" s="26" t="s">
        <v>175</v>
      </c>
      <c r="AW4876" s="26" t="s">
        <v>41505</v>
      </c>
      <c r="AY4876" s="26" t="s">
        <v>155</v>
      </c>
      <c r="AZ4876" s="26" t="s">
        <v>156</v>
      </c>
    </row>
    <row r="4877" spans="1:52" s="26" customFormat="1" x14ac:dyDescent="0.25">
      <c r="A4877" s="26">
        <v>4876</v>
      </c>
      <c r="B4877" s="26" t="s">
        <v>41506</v>
      </c>
      <c r="C4877" s="26" t="s">
        <v>41507</v>
      </c>
      <c r="D4877" s="26" t="s">
        <v>33865</v>
      </c>
      <c r="E4877" s="26" t="s">
        <v>204</v>
      </c>
      <c r="F4877" s="26" t="s">
        <v>126</v>
      </c>
      <c r="G4877" s="26" t="s">
        <v>41508</v>
      </c>
      <c r="H4877" s="26" t="s">
        <v>3885</v>
      </c>
      <c r="I4877" s="26" t="s">
        <v>2946</v>
      </c>
      <c r="J4877" s="26" t="s">
        <v>2946</v>
      </c>
      <c r="K4877" s="26" t="s">
        <v>28983</v>
      </c>
      <c r="M4877" s="26" t="s">
        <v>41509</v>
      </c>
      <c r="N4877" s="26" t="s">
        <v>132</v>
      </c>
      <c r="O4877" s="26" t="s">
        <v>133</v>
      </c>
      <c r="P4877" s="26" t="s">
        <v>323</v>
      </c>
      <c r="R4877" s="26" t="s">
        <v>129</v>
      </c>
      <c r="S4877" s="26" t="s">
        <v>27645</v>
      </c>
      <c r="T4877" s="26" t="s">
        <v>3149</v>
      </c>
      <c r="U4877" s="26" t="s">
        <v>136</v>
      </c>
      <c r="V4877" s="26" t="s">
        <v>137</v>
      </c>
      <c r="W4877" s="26" t="s">
        <v>41510</v>
      </c>
      <c r="X4877" s="26" t="s">
        <v>41511</v>
      </c>
      <c r="Z4877" s="26" t="s">
        <v>4409</v>
      </c>
      <c r="AB4877" s="26" t="s">
        <v>2946</v>
      </c>
      <c r="AC4877" s="26" t="s">
        <v>28983</v>
      </c>
      <c r="AD4877" s="26" t="s">
        <v>141</v>
      </c>
      <c r="AE4877" s="26" t="s">
        <v>38772</v>
      </c>
      <c r="AH4877" s="26" t="s">
        <v>41512</v>
      </c>
      <c r="AI4877" s="26" t="s">
        <v>397</v>
      </c>
      <c r="AJ4877" s="26" t="s">
        <v>145</v>
      </c>
      <c r="AK4877" s="26" t="s">
        <v>41503</v>
      </c>
      <c r="AL4877" s="26" t="s">
        <v>41503</v>
      </c>
      <c r="AM4877" s="26">
        <v>2023</v>
      </c>
      <c r="AN4877" s="26" t="s">
        <v>46</v>
      </c>
      <c r="AO4877" s="26" t="s">
        <v>30445</v>
      </c>
      <c r="AP4877" s="26" t="s">
        <v>13</v>
      </c>
      <c r="AQ4877" s="26" t="s">
        <v>13</v>
      </c>
      <c r="AR4877" s="26" t="s">
        <v>148</v>
      </c>
      <c r="AS4877" s="26" t="s">
        <v>41513</v>
      </c>
      <c r="AT4877" s="26" t="s">
        <v>1312</v>
      </c>
      <c r="AU4877" s="26" t="s">
        <v>41514</v>
      </c>
      <c r="AV4877" s="26" t="s">
        <v>1312</v>
      </c>
      <c r="AW4877" s="26" t="s">
        <v>41515</v>
      </c>
      <c r="AY4877" s="26" t="s">
        <v>155</v>
      </c>
      <c r="AZ4877" s="26" t="s">
        <v>156</v>
      </c>
    </row>
    <row r="4878" spans="1:52" s="26" customFormat="1" x14ac:dyDescent="0.25">
      <c r="A4878" s="26">
        <v>4877</v>
      </c>
      <c r="B4878" s="26" t="s">
        <v>41516</v>
      </c>
      <c r="C4878" s="26" t="s">
        <v>41517</v>
      </c>
      <c r="D4878" s="26" t="s">
        <v>41518</v>
      </c>
      <c r="E4878" s="26" t="s">
        <v>204</v>
      </c>
      <c r="F4878" s="26" t="s">
        <v>126</v>
      </c>
      <c r="G4878" s="26" t="s">
        <v>35914</v>
      </c>
      <c r="H4878" s="26">
        <v>45145</v>
      </c>
      <c r="I4878" s="26" t="s">
        <v>736</v>
      </c>
      <c r="J4878" s="26" t="s">
        <v>736</v>
      </c>
      <c r="M4878" s="26" t="s">
        <v>41519</v>
      </c>
      <c r="N4878" s="26" t="s">
        <v>132</v>
      </c>
      <c r="O4878" s="26" t="s">
        <v>133</v>
      </c>
      <c r="P4878" s="26" t="s">
        <v>2140</v>
      </c>
      <c r="R4878" s="26" t="s">
        <v>736</v>
      </c>
      <c r="S4878" s="26" t="s">
        <v>1347</v>
      </c>
      <c r="T4878" s="26" t="s">
        <v>41520</v>
      </c>
      <c r="U4878" s="26" t="s">
        <v>136</v>
      </c>
      <c r="V4878" s="26" t="s">
        <v>137</v>
      </c>
      <c r="W4878" s="26" t="s">
        <v>41521</v>
      </c>
      <c r="X4878" s="26" t="s">
        <v>41522</v>
      </c>
      <c r="AA4878" s="26" t="s">
        <v>140</v>
      </c>
      <c r="AB4878" s="26" t="s">
        <v>736</v>
      </c>
      <c r="AD4878" s="26" t="s">
        <v>141</v>
      </c>
      <c r="AE4878" s="26" t="s">
        <v>37497</v>
      </c>
      <c r="AH4878" s="26" t="s">
        <v>41523</v>
      </c>
      <c r="AI4878" s="26" t="s">
        <v>22142</v>
      </c>
      <c r="AJ4878" s="26" t="s">
        <v>145</v>
      </c>
      <c r="AK4878" s="26" t="s">
        <v>41503</v>
      </c>
      <c r="AL4878" s="26" t="s">
        <v>41503</v>
      </c>
      <c r="AM4878" s="26">
        <v>2023</v>
      </c>
      <c r="AN4878" s="26" t="s">
        <v>46</v>
      </c>
      <c r="AO4878" s="26" t="s">
        <v>30445</v>
      </c>
      <c r="AP4878" s="26" t="s">
        <v>13</v>
      </c>
      <c r="AQ4878" s="26" t="s">
        <v>13</v>
      </c>
      <c r="AR4878" s="26" t="s">
        <v>148</v>
      </c>
      <c r="AS4878" s="26" t="s">
        <v>41524</v>
      </c>
      <c r="AT4878" s="26" t="s">
        <v>1062</v>
      </c>
      <c r="AU4878" s="26" t="s">
        <v>1402</v>
      </c>
      <c r="AV4878" s="26" t="s">
        <v>16004</v>
      </c>
      <c r="AW4878" s="26" t="s">
        <v>41525</v>
      </c>
      <c r="AX4878" s="26" t="s">
        <v>41526</v>
      </c>
      <c r="AY4878" s="26" t="s">
        <v>155</v>
      </c>
      <c r="AZ4878" s="26" t="s">
        <v>200</v>
      </c>
    </row>
    <row r="4879" spans="1:52" s="26" customFormat="1" x14ac:dyDescent="0.25">
      <c r="A4879" s="26">
        <v>4878</v>
      </c>
      <c r="B4879" s="26" t="s">
        <v>41527</v>
      </c>
      <c r="C4879" s="26" t="s">
        <v>41528</v>
      </c>
      <c r="D4879" s="26" t="s">
        <v>41529</v>
      </c>
      <c r="E4879" s="26" t="s">
        <v>319</v>
      </c>
      <c r="F4879" s="26" t="s">
        <v>126</v>
      </c>
      <c r="G4879" s="26" t="s">
        <v>30836</v>
      </c>
      <c r="H4879" s="26">
        <v>45267</v>
      </c>
      <c r="I4879" s="26" t="s">
        <v>132</v>
      </c>
      <c r="J4879" s="26" t="s">
        <v>207</v>
      </c>
      <c r="K4879" s="26" t="s">
        <v>850</v>
      </c>
      <c r="M4879" s="26" t="s">
        <v>41530</v>
      </c>
      <c r="N4879" s="26" t="s">
        <v>132</v>
      </c>
      <c r="O4879" s="26" t="s">
        <v>133</v>
      </c>
      <c r="P4879" s="26" t="s">
        <v>2140</v>
      </c>
      <c r="Q4879" s="26" t="s">
        <v>41531</v>
      </c>
      <c r="R4879" s="26" t="s">
        <v>132</v>
      </c>
      <c r="S4879" s="26" t="s">
        <v>1799</v>
      </c>
      <c r="T4879" s="26" t="s">
        <v>903</v>
      </c>
      <c r="U4879" s="26" t="s">
        <v>136</v>
      </c>
      <c r="V4879" s="26" t="s">
        <v>137</v>
      </c>
      <c r="W4879" s="26" t="s">
        <v>41532</v>
      </c>
      <c r="X4879" s="26" t="s">
        <v>41533</v>
      </c>
      <c r="Z4879" s="26" t="s">
        <v>4409</v>
      </c>
      <c r="AB4879" s="26" t="s">
        <v>207</v>
      </c>
      <c r="AC4879" s="26" t="s">
        <v>14450</v>
      </c>
      <c r="AD4879" s="26" t="s">
        <v>141</v>
      </c>
      <c r="AE4879" s="26" t="s">
        <v>41534</v>
      </c>
      <c r="AH4879" s="26" t="s">
        <v>41535</v>
      </c>
      <c r="AI4879" s="26" t="s">
        <v>41536</v>
      </c>
      <c r="AJ4879" s="26" t="s">
        <v>145</v>
      </c>
      <c r="AK4879" s="26" t="s">
        <v>41503</v>
      </c>
      <c r="AL4879" s="26" t="s">
        <v>41503</v>
      </c>
      <c r="AM4879" s="26">
        <v>2023</v>
      </c>
      <c r="AN4879" s="26" t="s">
        <v>46</v>
      </c>
      <c r="AO4879" s="26" t="s">
        <v>30445</v>
      </c>
      <c r="AP4879" s="26" t="s">
        <v>13</v>
      </c>
      <c r="AQ4879" s="26" t="s">
        <v>13</v>
      </c>
      <c r="AR4879" s="26" t="s">
        <v>148</v>
      </c>
      <c r="AS4879" s="26" t="s">
        <v>41537</v>
      </c>
      <c r="AT4879" s="26" t="s">
        <v>152</v>
      </c>
      <c r="AU4879" s="26" t="s">
        <v>41538</v>
      </c>
      <c r="AV4879" s="26" t="s">
        <v>218</v>
      </c>
      <c r="AW4879" s="26" t="s">
        <v>41539</v>
      </c>
      <c r="AX4879" s="26" t="s">
        <v>41540</v>
      </c>
      <c r="AY4879" s="26" t="s">
        <v>155</v>
      </c>
      <c r="AZ4879" s="26" t="s">
        <v>156</v>
      </c>
    </row>
    <row r="4880" spans="1:52" s="26" customFormat="1" x14ac:dyDescent="0.25">
      <c r="A4880" s="26">
        <v>4879</v>
      </c>
      <c r="B4880" s="26" t="s">
        <v>41541</v>
      </c>
      <c r="C4880" s="26" t="s">
        <v>41542</v>
      </c>
      <c r="D4880" s="26" t="s">
        <v>1256</v>
      </c>
      <c r="E4880" s="26" t="s">
        <v>319</v>
      </c>
      <c r="F4880" s="26" t="s">
        <v>126</v>
      </c>
      <c r="G4880" s="26" t="s">
        <v>33740</v>
      </c>
      <c r="H4880" s="26">
        <v>45267</v>
      </c>
      <c r="I4880" s="26" t="s">
        <v>736</v>
      </c>
      <c r="J4880" s="26" t="s">
        <v>736</v>
      </c>
      <c r="M4880" s="26" t="s">
        <v>41543</v>
      </c>
      <c r="N4880" s="26" t="s">
        <v>132</v>
      </c>
      <c r="O4880" s="26" t="s">
        <v>523</v>
      </c>
      <c r="P4880" s="26" t="s">
        <v>834</v>
      </c>
      <c r="Q4880" s="26" t="s">
        <v>41543</v>
      </c>
      <c r="R4880" s="26" t="s">
        <v>132</v>
      </c>
      <c r="S4880" s="26" t="s">
        <v>523</v>
      </c>
      <c r="T4880" s="26" t="s">
        <v>834</v>
      </c>
      <c r="U4880" s="26" t="s">
        <v>136</v>
      </c>
      <c r="V4880" s="26" t="s">
        <v>167</v>
      </c>
      <c r="W4880" s="26" t="s">
        <v>41544</v>
      </c>
      <c r="X4880" s="26" t="s">
        <v>41544</v>
      </c>
      <c r="Z4880" s="26" t="s">
        <v>4409</v>
      </c>
      <c r="AB4880" s="26" t="s">
        <v>736</v>
      </c>
      <c r="AC4880" s="26" t="s">
        <v>922</v>
      </c>
      <c r="AD4880" s="26" t="s">
        <v>141</v>
      </c>
      <c r="AE4880" s="26" t="s">
        <v>41545</v>
      </c>
      <c r="AH4880" s="26" t="s">
        <v>41546</v>
      </c>
      <c r="AI4880" s="26">
        <v>45231</v>
      </c>
      <c r="AJ4880" s="26" t="s">
        <v>145</v>
      </c>
      <c r="AK4880" s="26" t="s">
        <v>41503</v>
      </c>
      <c r="AL4880" s="26" t="s">
        <v>41503</v>
      </c>
      <c r="AM4880" s="26">
        <v>2023</v>
      </c>
      <c r="AN4880" s="26" t="s">
        <v>46</v>
      </c>
      <c r="AO4880" s="26" t="s">
        <v>30445</v>
      </c>
      <c r="AP4880" s="26" t="s">
        <v>13</v>
      </c>
      <c r="AQ4880" s="26" t="s">
        <v>13</v>
      </c>
      <c r="AR4880" s="26" t="s">
        <v>148</v>
      </c>
      <c r="AS4880" s="26" t="s">
        <v>41547</v>
      </c>
      <c r="AT4880" s="26" t="s">
        <v>41548</v>
      </c>
      <c r="AU4880" s="26" t="s">
        <v>41549</v>
      </c>
      <c r="AV4880" s="26" t="s">
        <v>11099</v>
      </c>
      <c r="AW4880" s="26" t="s">
        <v>41550</v>
      </c>
      <c r="AY4880" s="26" t="s">
        <v>155</v>
      </c>
      <c r="AZ4880" s="26" t="s">
        <v>200</v>
      </c>
    </row>
    <row r="4881" spans="1:53" s="26" customFormat="1" x14ac:dyDescent="0.25">
      <c r="A4881" s="26">
        <v>4880</v>
      </c>
      <c r="B4881" s="26" t="s">
        <v>41551</v>
      </c>
      <c r="C4881" s="26" t="s">
        <v>41552</v>
      </c>
      <c r="D4881" s="26" t="s">
        <v>1333</v>
      </c>
      <c r="E4881" s="26" t="s">
        <v>319</v>
      </c>
      <c r="F4881" s="26" t="s">
        <v>126</v>
      </c>
      <c r="G4881" s="26" t="s">
        <v>31988</v>
      </c>
      <c r="H4881" s="26">
        <v>45237</v>
      </c>
      <c r="I4881" s="26" t="s">
        <v>356</v>
      </c>
      <c r="J4881" s="26" t="s">
        <v>132</v>
      </c>
      <c r="K4881" s="26" t="s">
        <v>3340</v>
      </c>
      <c r="M4881" s="26" t="s">
        <v>41553</v>
      </c>
      <c r="N4881" s="26" t="s">
        <v>132</v>
      </c>
      <c r="O4881" s="26" t="s">
        <v>1179</v>
      </c>
      <c r="P4881" s="26" t="s">
        <v>2569</v>
      </c>
      <c r="Q4881" s="26" t="s">
        <v>41554</v>
      </c>
      <c r="R4881" s="26" t="s">
        <v>132</v>
      </c>
      <c r="S4881" s="26" t="s">
        <v>185</v>
      </c>
      <c r="T4881" s="26" t="s">
        <v>4432</v>
      </c>
      <c r="U4881" s="26" t="s">
        <v>136</v>
      </c>
      <c r="V4881" s="26" t="s">
        <v>137</v>
      </c>
      <c r="W4881" s="26" t="s">
        <v>41555</v>
      </c>
      <c r="X4881" s="26" t="s">
        <v>41556</v>
      </c>
      <c r="Z4881" s="26" t="s">
        <v>4409</v>
      </c>
      <c r="AB4881" s="26" t="s">
        <v>132</v>
      </c>
      <c r="AC4881" s="26" t="s">
        <v>185</v>
      </c>
      <c r="AD4881" s="26" t="s">
        <v>141</v>
      </c>
      <c r="AE4881" s="26" t="s">
        <v>38924</v>
      </c>
      <c r="AH4881" s="26" t="s">
        <v>41557</v>
      </c>
      <c r="AI4881" s="26" t="s">
        <v>40927</v>
      </c>
      <c r="AJ4881" s="26" t="s">
        <v>145</v>
      </c>
      <c r="AK4881" s="26" t="s">
        <v>41503</v>
      </c>
      <c r="AL4881" s="26" t="s">
        <v>41503</v>
      </c>
      <c r="AM4881" s="26">
        <v>2023</v>
      </c>
      <c r="AN4881" s="26" t="s">
        <v>46</v>
      </c>
      <c r="AO4881" s="26" t="s">
        <v>30445</v>
      </c>
      <c r="AP4881" s="26" t="s">
        <v>13</v>
      </c>
      <c r="AQ4881" s="26" t="s">
        <v>13</v>
      </c>
      <c r="AR4881" s="26" t="s">
        <v>148</v>
      </c>
      <c r="AS4881" s="26" t="s">
        <v>41558</v>
      </c>
      <c r="AT4881" s="26" t="s">
        <v>152</v>
      </c>
      <c r="AU4881" s="26" t="s">
        <v>41559</v>
      </c>
      <c r="AV4881" s="26" t="s">
        <v>364</v>
      </c>
      <c r="AW4881" s="26" t="s">
        <v>41560</v>
      </c>
      <c r="AY4881" s="26" t="s">
        <v>155</v>
      </c>
      <c r="AZ4881" s="26" t="s">
        <v>200</v>
      </c>
    </row>
    <row r="4882" spans="1:53" s="26" customFormat="1" x14ac:dyDescent="0.25">
      <c r="A4882" s="26">
        <v>4881</v>
      </c>
      <c r="B4882" s="26" t="s">
        <v>41561</v>
      </c>
      <c r="C4882" s="26" t="s">
        <v>41562</v>
      </c>
      <c r="D4882" s="26" t="s">
        <v>41563</v>
      </c>
      <c r="E4882" s="26" t="s">
        <v>406</v>
      </c>
      <c r="F4882" s="26" t="s">
        <v>126</v>
      </c>
      <c r="G4882" s="26" t="s">
        <v>33231</v>
      </c>
      <c r="H4882" s="26">
        <v>45237</v>
      </c>
      <c r="I4882" s="26" t="s">
        <v>132</v>
      </c>
      <c r="J4882" s="26" t="s">
        <v>598</v>
      </c>
      <c r="M4882" s="26" t="s">
        <v>41564</v>
      </c>
      <c r="N4882" s="26" t="s">
        <v>132</v>
      </c>
      <c r="O4882" s="26" t="s">
        <v>1212</v>
      </c>
      <c r="P4882" s="26" t="s">
        <v>1715</v>
      </c>
      <c r="Q4882" s="26" t="s">
        <v>41565</v>
      </c>
      <c r="R4882" s="26" t="s">
        <v>132</v>
      </c>
      <c r="S4882" s="26" t="s">
        <v>339</v>
      </c>
      <c r="T4882" s="26" t="s">
        <v>1600</v>
      </c>
      <c r="U4882" s="26" t="s">
        <v>136</v>
      </c>
      <c r="V4882" s="26" t="s">
        <v>137</v>
      </c>
      <c r="W4882" s="26" t="s">
        <v>41566</v>
      </c>
      <c r="X4882" s="26" t="s">
        <v>41567</v>
      </c>
      <c r="AB4882" s="26" t="s">
        <v>598</v>
      </c>
      <c r="AC4882" s="26" t="s">
        <v>3073</v>
      </c>
      <c r="AD4882" s="26" t="s">
        <v>141</v>
      </c>
      <c r="AE4882" s="26" t="s">
        <v>37634</v>
      </c>
      <c r="AH4882" s="26" t="s">
        <v>41568</v>
      </c>
      <c r="AI4882" s="26" t="s">
        <v>7093</v>
      </c>
      <c r="AJ4882" s="26" t="s">
        <v>270</v>
      </c>
      <c r="AK4882" s="26" t="s">
        <v>41503</v>
      </c>
      <c r="AL4882" s="26" t="s">
        <v>41503</v>
      </c>
      <c r="AM4882" s="26">
        <v>2023</v>
      </c>
      <c r="AN4882" s="26" t="s">
        <v>46</v>
      </c>
      <c r="AO4882" s="26" t="s">
        <v>30445</v>
      </c>
      <c r="AP4882" s="26" t="s">
        <v>13</v>
      </c>
      <c r="AQ4882" s="26" t="s">
        <v>13</v>
      </c>
      <c r="AR4882" s="26" t="s">
        <v>148</v>
      </c>
      <c r="AS4882" s="26" t="s">
        <v>41563</v>
      </c>
      <c r="AT4882" s="26" t="s">
        <v>175</v>
      </c>
      <c r="AU4882" s="26" t="s">
        <v>10182</v>
      </c>
      <c r="AV4882" s="26" t="s">
        <v>584</v>
      </c>
      <c r="AW4882" s="26" t="s">
        <v>41569</v>
      </c>
      <c r="AY4882" s="26" t="s">
        <v>155</v>
      </c>
      <c r="AZ4882" s="26" t="s">
        <v>156</v>
      </c>
    </row>
    <row r="4883" spans="1:53" s="26" customFormat="1" x14ac:dyDescent="0.25">
      <c r="A4883" s="26">
        <v>4882</v>
      </c>
      <c r="B4883" s="26" t="s">
        <v>41570</v>
      </c>
      <c r="C4883" s="26" t="s">
        <v>41571</v>
      </c>
      <c r="D4883" s="26" t="s">
        <v>613</v>
      </c>
      <c r="E4883" s="26" t="s">
        <v>20890</v>
      </c>
      <c r="F4883" s="26" t="s">
        <v>126</v>
      </c>
      <c r="G4883" s="26" t="s">
        <v>33805</v>
      </c>
      <c r="H4883" s="26">
        <v>45267</v>
      </c>
      <c r="I4883" s="26" t="s">
        <v>700</v>
      </c>
      <c r="J4883" s="26" t="s">
        <v>132</v>
      </c>
      <c r="K4883" s="26" t="s">
        <v>2018</v>
      </c>
      <c r="M4883" s="26" t="s">
        <v>41572</v>
      </c>
      <c r="N4883" s="26" t="s">
        <v>132</v>
      </c>
      <c r="O4883" s="26" t="s">
        <v>133</v>
      </c>
      <c r="P4883" s="26" t="s">
        <v>323</v>
      </c>
      <c r="Q4883" s="26" t="s">
        <v>41572</v>
      </c>
      <c r="R4883" s="26" t="s">
        <v>132</v>
      </c>
      <c r="S4883" s="26" t="s">
        <v>133</v>
      </c>
      <c r="T4883" s="26" t="s">
        <v>323</v>
      </c>
      <c r="U4883" s="26" t="s">
        <v>136</v>
      </c>
      <c r="V4883" s="26" t="s">
        <v>137</v>
      </c>
      <c r="W4883" s="26" t="s">
        <v>41573</v>
      </c>
      <c r="X4883" s="26" t="s">
        <v>41573</v>
      </c>
      <c r="Z4883" s="26" t="s">
        <v>41574</v>
      </c>
      <c r="AA4883" s="26" t="s">
        <v>140</v>
      </c>
      <c r="AB4883" s="26" t="s">
        <v>132</v>
      </c>
      <c r="AC4883" s="26" t="s">
        <v>133</v>
      </c>
      <c r="AD4883" s="26" t="s">
        <v>141</v>
      </c>
      <c r="AE4883" s="26" t="s">
        <v>37590</v>
      </c>
      <c r="AH4883" s="26" t="s">
        <v>41575</v>
      </c>
      <c r="AI4883" s="26" t="s">
        <v>7432</v>
      </c>
      <c r="AJ4883" s="26" t="s">
        <v>145</v>
      </c>
      <c r="AK4883" s="26" t="s">
        <v>41503</v>
      </c>
      <c r="AL4883" s="26" t="s">
        <v>41503</v>
      </c>
      <c r="AM4883" s="26">
        <v>2023</v>
      </c>
      <c r="AN4883" s="26" t="s">
        <v>46</v>
      </c>
      <c r="AO4883" s="26" t="s">
        <v>30445</v>
      </c>
      <c r="AP4883" s="26" t="s">
        <v>13</v>
      </c>
      <c r="AQ4883" s="26" t="s">
        <v>13</v>
      </c>
      <c r="AR4883" s="26" t="s">
        <v>148</v>
      </c>
      <c r="AU4883" s="26" t="s">
        <v>11257</v>
      </c>
      <c r="AV4883" s="26" t="s">
        <v>3011</v>
      </c>
      <c r="AW4883" s="26" t="s">
        <v>41576</v>
      </c>
      <c r="AY4883" s="26" t="s">
        <v>155</v>
      </c>
      <c r="AZ4883" s="26" t="s">
        <v>156</v>
      </c>
    </row>
    <row r="4884" spans="1:53" s="26" customFormat="1" x14ac:dyDescent="0.25">
      <c r="A4884" s="26">
        <v>4883</v>
      </c>
      <c r="B4884" s="26" t="s">
        <v>41577</v>
      </c>
      <c r="C4884" s="26" t="s">
        <v>41578</v>
      </c>
      <c r="D4884" s="26" t="s">
        <v>41579</v>
      </c>
      <c r="E4884" s="26" t="s">
        <v>1159</v>
      </c>
      <c r="F4884" s="26" t="s">
        <v>126</v>
      </c>
      <c r="G4884" s="26" t="s">
        <v>32147</v>
      </c>
      <c r="H4884" s="26">
        <v>45206</v>
      </c>
      <c r="J4884" s="26" t="s">
        <v>354</v>
      </c>
      <c r="R4884" s="26" t="s">
        <v>354</v>
      </c>
      <c r="S4884" s="26" t="s">
        <v>1801</v>
      </c>
      <c r="U4884" s="26" t="s">
        <v>136</v>
      </c>
      <c r="W4884" s="26" t="s">
        <v>41580</v>
      </c>
      <c r="AB4884" s="26" t="s">
        <v>354</v>
      </c>
      <c r="AD4884" s="26" t="s">
        <v>141</v>
      </c>
      <c r="AH4884" s="26" t="s">
        <v>41581</v>
      </c>
      <c r="AK4884" s="26" t="s">
        <v>41503</v>
      </c>
      <c r="AL4884" s="26" t="s">
        <v>41503</v>
      </c>
      <c r="AM4884" s="26">
        <v>2023</v>
      </c>
      <c r="AN4884" s="26" t="s">
        <v>46</v>
      </c>
      <c r="AO4884" s="26" t="s">
        <v>30445</v>
      </c>
      <c r="AP4884" s="26" t="s">
        <v>13</v>
      </c>
      <c r="AQ4884" s="26" t="s">
        <v>13</v>
      </c>
      <c r="AR4884" s="26" t="s">
        <v>148</v>
      </c>
      <c r="AW4884" s="26" t="s">
        <v>41582</v>
      </c>
      <c r="AY4884" s="26" t="s">
        <v>1488</v>
      </c>
      <c r="BA4884" s="26" t="s">
        <v>13707</v>
      </c>
    </row>
    <row r="4885" spans="1:53" s="26" customFormat="1" x14ac:dyDescent="0.25">
      <c r="A4885" s="26">
        <v>4884</v>
      </c>
      <c r="B4885" s="26" t="s">
        <v>41583</v>
      </c>
      <c r="C4885" s="26" t="s">
        <v>41584</v>
      </c>
      <c r="D4885" s="26" t="s">
        <v>41585</v>
      </c>
      <c r="E4885" s="26" t="s">
        <v>7208</v>
      </c>
      <c r="F4885" s="26" t="s">
        <v>126</v>
      </c>
      <c r="G4885" s="26" t="s">
        <v>41586</v>
      </c>
      <c r="H4885" s="26">
        <v>45084</v>
      </c>
      <c r="I4885" s="26" t="s">
        <v>132</v>
      </c>
      <c r="J4885" s="26" t="s">
        <v>226</v>
      </c>
      <c r="M4885" s="26" t="s">
        <v>41587</v>
      </c>
      <c r="N4885" s="26" t="s">
        <v>132</v>
      </c>
      <c r="O4885" s="26" t="s">
        <v>185</v>
      </c>
      <c r="P4885" s="26" t="s">
        <v>797</v>
      </c>
      <c r="Q4885" s="26" t="s">
        <v>41588</v>
      </c>
      <c r="R4885" s="26" t="s">
        <v>132</v>
      </c>
      <c r="S4885" s="26" t="s">
        <v>185</v>
      </c>
      <c r="T4885" s="26" t="s">
        <v>797</v>
      </c>
      <c r="U4885" s="26" t="s">
        <v>136</v>
      </c>
      <c r="V4885" s="26" t="s">
        <v>629</v>
      </c>
      <c r="W4885" s="26" t="s">
        <v>41589</v>
      </c>
      <c r="X4885" s="26" t="s">
        <v>41590</v>
      </c>
      <c r="Z4885" s="26" t="s">
        <v>4409</v>
      </c>
      <c r="AA4885" s="26" t="s">
        <v>140</v>
      </c>
      <c r="AB4885" s="26" t="s">
        <v>226</v>
      </c>
      <c r="AD4885" s="26" t="s">
        <v>141</v>
      </c>
      <c r="AE4885" s="26" t="s">
        <v>37513</v>
      </c>
      <c r="AH4885" s="26" t="s">
        <v>41591</v>
      </c>
      <c r="AI4885" s="26">
        <v>44896</v>
      </c>
      <c r="AJ4885" s="26" t="s">
        <v>145</v>
      </c>
      <c r="AK4885" s="26" t="s">
        <v>41503</v>
      </c>
      <c r="AL4885" s="26" t="s">
        <v>41503</v>
      </c>
      <c r="AM4885" s="26">
        <v>2023</v>
      </c>
      <c r="AN4885" s="26" t="s">
        <v>46</v>
      </c>
      <c r="AO4885" s="26" t="s">
        <v>30445</v>
      </c>
      <c r="AP4885" s="26" t="s">
        <v>13</v>
      </c>
      <c r="AQ4885" s="26" t="s">
        <v>13</v>
      </c>
      <c r="AR4885" s="26" t="s">
        <v>148</v>
      </c>
      <c r="AS4885" s="26" t="s">
        <v>1401</v>
      </c>
      <c r="AU4885" s="26" t="s">
        <v>14664</v>
      </c>
      <c r="AV4885" s="26" t="s">
        <v>152</v>
      </c>
      <c r="AW4885" s="26" t="s">
        <v>41592</v>
      </c>
      <c r="AX4885" s="26" t="s">
        <v>41593</v>
      </c>
      <c r="AY4885" s="26" t="s">
        <v>155</v>
      </c>
      <c r="AZ4885" s="26" t="s">
        <v>200</v>
      </c>
    </row>
    <row r="4886" spans="1:53" s="26" customFormat="1" x14ac:dyDescent="0.25">
      <c r="A4886" s="26">
        <v>4885</v>
      </c>
      <c r="B4886" s="26" t="s">
        <v>41594</v>
      </c>
      <c r="C4886" s="26" t="s">
        <v>41595</v>
      </c>
      <c r="D4886" s="26" t="s">
        <v>41596</v>
      </c>
      <c r="E4886" s="26" t="s">
        <v>1175</v>
      </c>
      <c r="F4886" s="26" t="s">
        <v>126</v>
      </c>
      <c r="G4886" s="26" t="s">
        <v>31020</v>
      </c>
      <c r="H4886" s="26">
        <v>45237</v>
      </c>
      <c r="I4886" s="26" t="s">
        <v>2328</v>
      </c>
      <c r="J4886" s="26" t="s">
        <v>2328</v>
      </c>
      <c r="K4886" s="26" t="s">
        <v>262</v>
      </c>
      <c r="M4886" s="26" t="s">
        <v>41597</v>
      </c>
      <c r="N4886" s="26" t="s">
        <v>2328</v>
      </c>
      <c r="O4886" s="26" t="s">
        <v>262</v>
      </c>
      <c r="P4886" s="26" t="s">
        <v>16076</v>
      </c>
      <c r="Q4886" s="26" t="s">
        <v>41597</v>
      </c>
      <c r="R4886" s="26" t="s">
        <v>2328</v>
      </c>
      <c r="S4886" s="26" t="s">
        <v>262</v>
      </c>
      <c r="T4886" s="26" t="s">
        <v>16076</v>
      </c>
      <c r="U4886" s="26" t="s">
        <v>136</v>
      </c>
      <c r="V4886" s="26" t="s">
        <v>167</v>
      </c>
      <c r="W4886" s="26" t="s">
        <v>41598</v>
      </c>
      <c r="X4886" s="26" t="s">
        <v>41598</v>
      </c>
      <c r="Z4886" s="26" t="s">
        <v>4409</v>
      </c>
      <c r="AB4886" s="26" t="s">
        <v>2328</v>
      </c>
      <c r="AC4886" s="26" t="s">
        <v>262</v>
      </c>
      <c r="AD4886" s="26" t="s">
        <v>141</v>
      </c>
      <c r="AE4886" s="26" t="s">
        <v>41599</v>
      </c>
      <c r="AH4886" s="26" t="s">
        <v>41600</v>
      </c>
      <c r="AI4886" s="26" t="s">
        <v>38774</v>
      </c>
      <c r="AJ4886" s="26" t="s">
        <v>145</v>
      </c>
      <c r="AK4886" s="26" t="s">
        <v>41503</v>
      </c>
      <c r="AL4886" s="26" t="s">
        <v>41503</v>
      </c>
      <c r="AM4886" s="26">
        <v>2023</v>
      </c>
      <c r="AN4886" s="26" t="s">
        <v>46</v>
      </c>
      <c r="AO4886" s="26" t="s">
        <v>30445</v>
      </c>
      <c r="AP4886" s="26" t="s">
        <v>13</v>
      </c>
      <c r="AQ4886" s="26" t="s">
        <v>13</v>
      </c>
      <c r="AR4886" s="26" t="s">
        <v>148</v>
      </c>
      <c r="AS4886" s="26" t="s">
        <v>34683</v>
      </c>
      <c r="AT4886" s="26" t="s">
        <v>152</v>
      </c>
      <c r="AU4886" s="26" t="s">
        <v>41601</v>
      </c>
      <c r="AV4886" s="26" t="s">
        <v>218</v>
      </c>
      <c r="AW4886" s="26" t="s">
        <v>41602</v>
      </c>
      <c r="AY4886" s="26" t="s">
        <v>155</v>
      </c>
      <c r="AZ4886" s="26" t="s">
        <v>200</v>
      </c>
    </row>
    <row r="4887" spans="1:53" s="26" customFormat="1" x14ac:dyDescent="0.25">
      <c r="A4887" s="26">
        <v>4886</v>
      </c>
      <c r="B4887" s="26" t="s">
        <v>41603</v>
      </c>
      <c r="C4887" s="26" t="s">
        <v>41604</v>
      </c>
      <c r="D4887" s="26" t="s">
        <v>41605</v>
      </c>
      <c r="E4887" s="26" t="s">
        <v>538</v>
      </c>
      <c r="F4887" s="26" t="s">
        <v>126</v>
      </c>
      <c r="G4887" s="26" t="s">
        <v>30560</v>
      </c>
      <c r="H4887" s="26">
        <v>45237</v>
      </c>
      <c r="I4887" s="26" t="s">
        <v>132</v>
      </c>
      <c r="J4887" s="26" t="s">
        <v>736</v>
      </c>
      <c r="M4887" s="26" t="s">
        <v>41606</v>
      </c>
      <c r="N4887" s="26" t="s">
        <v>132</v>
      </c>
      <c r="O4887" s="26" t="s">
        <v>1179</v>
      </c>
      <c r="P4887" s="26" t="s">
        <v>2569</v>
      </c>
      <c r="Q4887" s="26" t="s">
        <v>41607</v>
      </c>
      <c r="R4887" s="26" t="s">
        <v>132</v>
      </c>
      <c r="S4887" s="26" t="s">
        <v>170</v>
      </c>
      <c r="U4887" s="26" t="s">
        <v>136</v>
      </c>
      <c r="V4887" s="26" t="s">
        <v>167</v>
      </c>
      <c r="W4887" s="26" t="s">
        <v>41608</v>
      </c>
      <c r="X4887" s="26" t="s">
        <v>41609</v>
      </c>
      <c r="Z4887" s="26" t="s">
        <v>4409</v>
      </c>
      <c r="AA4887" s="26" t="s">
        <v>140</v>
      </c>
      <c r="AB4887" s="26" t="s">
        <v>736</v>
      </c>
      <c r="AC4887" s="26" t="s">
        <v>3215</v>
      </c>
      <c r="AD4887" s="26" t="s">
        <v>141</v>
      </c>
      <c r="AH4887" s="26" t="s">
        <v>41610</v>
      </c>
      <c r="AI4887" s="26">
        <v>44907</v>
      </c>
      <c r="AJ4887" s="26" t="s">
        <v>145</v>
      </c>
      <c r="AK4887" s="26" t="s">
        <v>41503</v>
      </c>
      <c r="AL4887" s="26" t="s">
        <v>41503</v>
      </c>
      <c r="AM4887" s="26">
        <v>2023</v>
      </c>
      <c r="AN4887" s="26" t="s">
        <v>46</v>
      </c>
      <c r="AO4887" s="26" t="s">
        <v>30445</v>
      </c>
      <c r="AP4887" s="26" t="s">
        <v>13</v>
      </c>
      <c r="AQ4887" s="26" t="s">
        <v>13</v>
      </c>
      <c r="AR4887" s="26" t="s">
        <v>148</v>
      </c>
      <c r="AS4887" s="26" t="s">
        <v>41611</v>
      </c>
      <c r="AT4887" s="26" t="s">
        <v>11461</v>
      </c>
      <c r="AU4887" s="26" t="s">
        <v>7169</v>
      </c>
      <c r="AV4887" s="26" t="s">
        <v>152</v>
      </c>
      <c r="AW4887" s="26" t="s">
        <v>41612</v>
      </c>
      <c r="AY4887" s="26" t="s">
        <v>155</v>
      </c>
      <c r="AZ4887" s="26" t="s">
        <v>200</v>
      </c>
    </row>
    <row r="4888" spans="1:53" s="26" customFormat="1" x14ac:dyDescent="0.25">
      <c r="A4888" s="26">
        <v>4887</v>
      </c>
      <c r="B4888" s="26" t="s">
        <v>41613</v>
      </c>
      <c r="C4888" s="26" t="s">
        <v>41614</v>
      </c>
      <c r="D4888" s="26" t="s">
        <v>41615</v>
      </c>
      <c r="E4888" s="26" t="s">
        <v>538</v>
      </c>
      <c r="F4888" s="26" t="s">
        <v>126</v>
      </c>
      <c r="G4888" s="26" t="s">
        <v>30803</v>
      </c>
      <c r="H4888" s="26">
        <v>45237</v>
      </c>
      <c r="I4888" s="26" t="s">
        <v>3957</v>
      </c>
      <c r="J4888" s="26" t="s">
        <v>700</v>
      </c>
      <c r="M4888" s="26" t="s">
        <v>41616</v>
      </c>
      <c r="N4888" s="26" t="s">
        <v>3957</v>
      </c>
      <c r="O4888" s="26" t="s">
        <v>13803</v>
      </c>
      <c r="P4888" s="26" t="s">
        <v>41617</v>
      </c>
      <c r="Q4888" s="26" t="s">
        <v>41616</v>
      </c>
      <c r="R4888" s="26" t="s">
        <v>3957</v>
      </c>
      <c r="S4888" s="26" t="s">
        <v>13803</v>
      </c>
      <c r="T4888" s="26" t="s">
        <v>41617</v>
      </c>
      <c r="U4888" s="26" t="s">
        <v>136</v>
      </c>
      <c r="V4888" s="26" t="s">
        <v>137</v>
      </c>
      <c r="W4888" s="26" t="s">
        <v>41618</v>
      </c>
      <c r="X4888" s="26" t="s">
        <v>41618</v>
      </c>
      <c r="AA4888" s="26" t="s">
        <v>212</v>
      </c>
      <c r="AB4888" s="26" t="s">
        <v>700</v>
      </c>
      <c r="AC4888" s="26" t="s">
        <v>1365</v>
      </c>
      <c r="AD4888" s="26" t="s">
        <v>141</v>
      </c>
      <c r="AE4888" s="26" t="s">
        <v>41619</v>
      </c>
      <c r="AH4888" s="26" t="s">
        <v>41620</v>
      </c>
      <c r="AI4888" s="26">
        <v>44723</v>
      </c>
      <c r="AJ4888" s="26" t="s">
        <v>270</v>
      </c>
      <c r="AK4888" s="26" t="s">
        <v>41503</v>
      </c>
      <c r="AL4888" s="26" t="s">
        <v>41503</v>
      </c>
      <c r="AM4888" s="26">
        <v>2023</v>
      </c>
      <c r="AN4888" s="26" t="s">
        <v>46</v>
      </c>
      <c r="AO4888" s="26" t="s">
        <v>30445</v>
      </c>
      <c r="AP4888" s="26" t="s">
        <v>13</v>
      </c>
      <c r="AQ4888" s="26" t="s">
        <v>13</v>
      </c>
      <c r="AR4888" s="26" t="s">
        <v>148</v>
      </c>
      <c r="AS4888" s="26" t="s">
        <v>869</v>
      </c>
      <c r="AU4888" s="26" t="s">
        <v>3975</v>
      </c>
      <c r="AV4888" s="26" t="s">
        <v>364</v>
      </c>
      <c r="AW4888" s="26" t="s">
        <v>41621</v>
      </c>
      <c r="AY4888" s="26" t="s">
        <v>155</v>
      </c>
      <c r="AZ4888" s="26" t="s">
        <v>156</v>
      </c>
    </row>
    <row r="4889" spans="1:53" s="26" customFormat="1" x14ac:dyDescent="0.25">
      <c r="A4889" s="26">
        <v>4888</v>
      </c>
      <c r="B4889" s="26" t="s">
        <v>41622</v>
      </c>
      <c r="C4889" s="26" t="s">
        <v>41623</v>
      </c>
      <c r="D4889" s="26" t="s">
        <v>41624</v>
      </c>
      <c r="E4889" s="26" t="s">
        <v>7256</v>
      </c>
      <c r="F4889" s="26" t="s">
        <v>126</v>
      </c>
      <c r="G4889" s="26" t="s">
        <v>32257</v>
      </c>
      <c r="H4889" s="26">
        <v>45114</v>
      </c>
      <c r="I4889" s="26" t="s">
        <v>132</v>
      </c>
      <c r="J4889" s="26" t="s">
        <v>129</v>
      </c>
      <c r="K4889" s="26" t="s">
        <v>321</v>
      </c>
      <c r="N4889" s="26" t="s">
        <v>163</v>
      </c>
      <c r="O4889" s="26" t="s">
        <v>4059</v>
      </c>
      <c r="P4889" s="26" t="s">
        <v>9333</v>
      </c>
      <c r="R4889" s="26" t="s">
        <v>163</v>
      </c>
      <c r="S4889" s="26" t="s">
        <v>4059</v>
      </c>
      <c r="T4889" s="26" t="s">
        <v>9333</v>
      </c>
      <c r="U4889" s="26" t="s">
        <v>136</v>
      </c>
      <c r="V4889" s="26" t="s">
        <v>629</v>
      </c>
      <c r="W4889" s="26" t="s">
        <v>41625</v>
      </c>
      <c r="X4889" s="26" t="s">
        <v>41626</v>
      </c>
      <c r="AB4889" s="26" t="s">
        <v>129</v>
      </c>
      <c r="AC4889" s="26" t="s">
        <v>19691</v>
      </c>
      <c r="AD4889" s="26" t="s">
        <v>141</v>
      </c>
      <c r="AE4889" s="26" t="s">
        <v>37497</v>
      </c>
      <c r="AH4889" s="26" t="s">
        <v>41627</v>
      </c>
      <c r="AI4889" s="26" t="s">
        <v>9943</v>
      </c>
      <c r="AJ4889" s="26" t="s">
        <v>145</v>
      </c>
      <c r="AK4889" s="26" t="s">
        <v>41503</v>
      </c>
      <c r="AL4889" s="26" t="s">
        <v>41503</v>
      </c>
      <c r="AM4889" s="26">
        <v>2023</v>
      </c>
      <c r="AN4889" s="26" t="s">
        <v>46</v>
      </c>
      <c r="AO4889" s="26" t="s">
        <v>30445</v>
      </c>
      <c r="AP4889" s="26" t="s">
        <v>13</v>
      </c>
      <c r="AQ4889" s="26" t="s">
        <v>13</v>
      </c>
      <c r="AR4889" s="26" t="s">
        <v>148</v>
      </c>
      <c r="AS4889" s="26" t="s">
        <v>41628</v>
      </c>
      <c r="AT4889" s="26" t="s">
        <v>364</v>
      </c>
      <c r="AU4889" s="26" t="s">
        <v>41629</v>
      </c>
      <c r="AV4889" s="26" t="s">
        <v>218</v>
      </c>
      <c r="AW4889" s="26" t="s">
        <v>41630</v>
      </c>
      <c r="AY4889" s="26" t="s">
        <v>2094</v>
      </c>
      <c r="AZ4889" s="26" t="s">
        <v>200</v>
      </c>
      <c r="BA4889" s="26" t="s">
        <v>3741</v>
      </c>
    </row>
    <row r="4890" spans="1:53" s="26" customFormat="1" x14ac:dyDescent="0.25">
      <c r="A4890" s="26">
        <v>4889</v>
      </c>
      <c r="B4890" s="26" t="s">
        <v>41631</v>
      </c>
      <c r="C4890" s="26" t="s">
        <v>41632</v>
      </c>
      <c r="D4890" s="26" t="s">
        <v>15643</v>
      </c>
      <c r="E4890" s="26" t="s">
        <v>1208</v>
      </c>
      <c r="F4890" s="26" t="s">
        <v>126</v>
      </c>
      <c r="G4890" s="26" t="s">
        <v>39794</v>
      </c>
      <c r="H4890" s="26">
        <v>45206</v>
      </c>
      <c r="I4890" s="26" t="s">
        <v>132</v>
      </c>
      <c r="J4890" s="26" t="s">
        <v>721</v>
      </c>
      <c r="N4890" s="26" t="s">
        <v>132</v>
      </c>
      <c r="O4890" s="26" t="s">
        <v>339</v>
      </c>
      <c r="P4890" s="26" t="s">
        <v>1411</v>
      </c>
      <c r="Q4890" s="26" t="s">
        <v>41633</v>
      </c>
      <c r="R4890" s="26" t="s">
        <v>132</v>
      </c>
      <c r="S4890" s="26" t="s">
        <v>339</v>
      </c>
      <c r="T4890" s="26" t="s">
        <v>1411</v>
      </c>
      <c r="U4890" s="26" t="s">
        <v>136</v>
      </c>
      <c r="V4890" s="26" t="s">
        <v>137</v>
      </c>
      <c r="W4890" s="26" t="s">
        <v>41634</v>
      </c>
      <c r="X4890" s="26" t="s">
        <v>41634</v>
      </c>
      <c r="Z4890" s="26" t="s">
        <v>4409</v>
      </c>
      <c r="AA4890" s="26" t="s">
        <v>140</v>
      </c>
      <c r="AB4890" s="26" t="s">
        <v>721</v>
      </c>
      <c r="AD4890" s="26" t="s">
        <v>141</v>
      </c>
      <c r="AE4890" s="26" t="s">
        <v>39040</v>
      </c>
      <c r="AH4890" s="26" t="s">
        <v>41635</v>
      </c>
      <c r="AI4890" s="26">
        <v>44846</v>
      </c>
      <c r="AJ4890" s="26" t="s">
        <v>145</v>
      </c>
      <c r="AK4890" s="26" t="s">
        <v>41503</v>
      </c>
      <c r="AL4890" s="26" t="s">
        <v>41503</v>
      </c>
      <c r="AM4890" s="26">
        <v>2023</v>
      </c>
      <c r="AN4890" s="26" t="s">
        <v>46</v>
      </c>
      <c r="AO4890" s="26" t="s">
        <v>30445</v>
      </c>
      <c r="AP4890" s="26" t="s">
        <v>13</v>
      </c>
      <c r="AQ4890" s="26" t="s">
        <v>13</v>
      </c>
      <c r="AR4890" s="26" t="s">
        <v>148</v>
      </c>
      <c r="AS4890" s="26" t="s">
        <v>41636</v>
      </c>
      <c r="AT4890" s="26" t="s">
        <v>364</v>
      </c>
      <c r="AU4890" s="26" t="s">
        <v>37925</v>
      </c>
      <c r="AV4890" s="26" t="s">
        <v>842</v>
      </c>
      <c r="AW4890" s="26" t="s">
        <v>41637</v>
      </c>
      <c r="AY4890" s="26" t="s">
        <v>2094</v>
      </c>
      <c r="AZ4890" s="26" t="s">
        <v>200</v>
      </c>
      <c r="BA4890" s="26" t="s">
        <v>41638</v>
      </c>
    </row>
    <row r="4891" spans="1:53" s="26" customFormat="1" x14ac:dyDescent="0.25">
      <c r="A4891" s="26">
        <v>4890</v>
      </c>
      <c r="B4891" s="26" t="s">
        <v>41639</v>
      </c>
      <c r="C4891" s="26" t="s">
        <v>41640</v>
      </c>
      <c r="D4891" s="26" t="s">
        <v>41641</v>
      </c>
      <c r="E4891" s="26" t="s">
        <v>565</v>
      </c>
      <c r="F4891" s="26" t="s">
        <v>126</v>
      </c>
      <c r="G4891" s="26" t="s">
        <v>36021</v>
      </c>
      <c r="H4891" s="26">
        <v>45114</v>
      </c>
      <c r="I4891" s="26" t="s">
        <v>132</v>
      </c>
      <c r="J4891" s="26" t="s">
        <v>132</v>
      </c>
      <c r="K4891" s="26" t="s">
        <v>850</v>
      </c>
      <c r="M4891" s="26" t="s">
        <v>41642</v>
      </c>
      <c r="N4891" s="26" t="s">
        <v>132</v>
      </c>
      <c r="O4891" s="26" t="s">
        <v>1212</v>
      </c>
      <c r="P4891" s="26" t="s">
        <v>3111</v>
      </c>
      <c r="Q4891" s="26" t="s">
        <v>41642</v>
      </c>
      <c r="R4891" s="26" t="s">
        <v>132</v>
      </c>
      <c r="S4891" s="26" t="s">
        <v>1212</v>
      </c>
      <c r="T4891" s="26" t="s">
        <v>3111</v>
      </c>
      <c r="U4891" s="26" t="s">
        <v>136</v>
      </c>
      <c r="V4891" s="26" t="s">
        <v>137</v>
      </c>
      <c r="W4891" s="26" t="s">
        <v>41643</v>
      </c>
      <c r="X4891" s="26" t="s">
        <v>41643</v>
      </c>
      <c r="Z4891" s="26" t="s">
        <v>4409</v>
      </c>
      <c r="AA4891" s="26" t="s">
        <v>140</v>
      </c>
      <c r="AB4891" s="26" t="s">
        <v>132</v>
      </c>
      <c r="AC4891" s="26" t="s">
        <v>1212</v>
      </c>
      <c r="AD4891" s="26" t="s">
        <v>141</v>
      </c>
      <c r="AE4891" s="26" t="s">
        <v>37634</v>
      </c>
      <c r="AH4891" s="26" t="s">
        <v>41644</v>
      </c>
      <c r="AI4891" s="26" t="s">
        <v>15166</v>
      </c>
      <c r="AJ4891" s="26" t="s">
        <v>145</v>
      </c>
      <c r="AK4891" s="26" t="s">
        <v>41503</v>
      </c>
      <c r="AL4891" s="26" t="s">
        <v>41503</v>
      </c>
      <c r="AM4891" s="26">
        <v>2023</v>
      </c>
      <c r="AN4891" s="26" t="s">
        <v>46</v>
      </c>
      <c r="AO4891" s="26" t="s">
        <v>30445</v>
      </c>
      <c r="AP4891" s="26" t="s">
        <v>13</v>
      </c>
      <c r="AQ4891" s="26" t="s">
        <v>13</v>
      </c>
      <c r="AR4891" s="26" t="s">
        <v>148</v>
      </c>
      <c r="AS4891" s="26" t="s">
        <v>41645</v>
      </c>
      <c r="AT4891" s="26" t="s">
        <v>152</v>
      </c>
      <c r="AU4891" s="26" t="s">
        <v>41646</v>
      </c>
      <c r="AV4891" s="26" t="s">
        <v>152</v>
      </c>
      <c r="AW4891" s="26" t="s">
        <v>41647</v>
      </c>
      <c r="AY4891" s="26" t="s">
        <v>155</v>
      </c>
      <c r="AZ4891" s="26" t="s">
        <v>156</v>
      </c>
    </row>
    <row r="4892" spans="1:53" s="26" customFormat="1" x14ac:dyDescent="0.25">
      <c r="A4892" s="26">
        <v>4891</v>
      </c>
      <c r="B4892" s="26" t="s">
        <v>41648</v>
      </c>
      <c r="C4892" s="26" t="s">
        <v>41649</v>
      </c>
      <c r="D4892" s="26" t="s">
        <v>20889</v>
      </c>
      <c r="E4892" s="26" t="s">
        <v>565</v>
      </c>
      <c r="F4892" s="26" t="s">
        <v>126</v>
      </c>
      <c r="G4892" s="26" t="s">
        <v>31729</v>
      </c>
      <c r="H4892" s="26">
        <v>45145</v>
      </c>
      <c r="I4892" s="26" t="s">
        <v>132</v>
      </c>
      <c r="J4892" s="26" t="s">
        <v>226</v>
      </c>
      <c r="M4892" s="26" t="s">
        <v>41650</v>
      </c>
      <c r="N4892" s="26" t="s">
        <v>132</v>
      </c>
      <c r="O4892" s="26" t="s">
        <v>523</v>
      </c>
      <c r="P4892" s="26" t="s">
        <v>903</v>
      </c>
      <c r="Q4892" s="26" t="s">
        <v>41650</v>
      </c>
      <c r="R4892" s="26" t="s">
        <v>132</v>
      </c>
      <c r="S4892" s="26" t="s">
        <v>523</v>
      </c>
      <c r="T4892" s="26" t="s">
        <v>903</v>
      </c>
      <c r="U4892" s="26" t="s">
        <v>136</v>
      </c>
      <c r="V4892" s="26" t="s">
        <v>137</v>
      </c>
      <c r="W4892" s="26" t="s">
        <v>41651</v>
      </c>
      <c r="X4892" s="26" t="s">
        <v>41651</v>
      </c>
      <c r="Z4892" s="26" t="s">
        <v>4409</v>
      </c>
      <c r="AB4892" s="26" t="s">
        <v>226</v>
      </c>
      <c r="AC4892" s="26" t="s">
        <v>2464</v>
      </c>
      <c r="AD4892" s="26" t="s">
        <v>141</v>
      </c>
      <c r="AE4892" s="26" t="s">
        <v>39040</v>
      </c>
      <c r="AH4892" s="26" t="s">
        <v>41652</v>
      </c>
      <c r="AI4892" s="26" t="s">
        <v>5288</v>
      </c>
      <c r="AJ4892" s="26" t="s">
        <v>6983</v>
      </c>
      <c r="AK4892" s="26" t="s">
        <v>41503</v>
      </c>
      <c r="AL4892" s="26" t="s">
        <v>41503</v>
      </c>
      <c r="AM4892" s="26">
        <v>2023</v>
      </c>
      <c r="AN4892" s="26" t="s">
        <v>46</v>
      </c>
      <c r="AO4892" s="26" t="s">
        <v>30445</v>
      </c>
      <c r="AP4892" s="26" t="s">
        <v>13</v>
      </c>
      <c r="AQ4892" s="26" t="s">
        <v>13</v>
      </c>
      <c r="AR4892" s="26" t="s">
        <v>148</v>
      </c>
      <c r="AS4892" s="26" t="s">
        <v>41653</v>
      </c>
      <c r="AT4892" s="26" t="s">
        <v>41654</v>
      </c>
      <c r="AU4892" s="26" t="s">
        <v>7143</v>
      </c>
      <c r="AV4892" s="26" t="s">
        <v>41655</v>
      </c>
      <c r="AW4892" s="26" t="s">
        <v>41656</v>
      </c>
      <c r="AY4892" s="26" t="s">
        <v>155</v>
      </c>
      <c r="AZ4892" s="26" t="s">
        <v>156</v>
      </c>
    </row>
    <row r="4893" spans="1:53" s="26" customFormat="1" x14ac:dyDescent="0.25">
      <c r="A4893" s="26">
        <v>4892</v>
      </c>
      <c r="B4893" s="26" t="s">
        <v>41657</v>
      </c>
      <c r="C4893" s="26" t="s">
        <v>41658</v>
      </c>
      <c r="D4893" s="26" t="s">
        <v>2405</v>
      </c>
      <c r="E4893" s="26" t="s">
        <v>3071</v>
      </c>
      <c r="F4893" s="26" t="s">
        <v>126</v>
      </c>
      <c r="G4893" s="26" t="s">
        <v>31328</v>
      </c>
      <c r="H4893" s="26">
        <v>45206</v>
      </c>
      <c r="I4893" s="26" t="s">
        <v>132</v>
      </c>
      <c r="J4893" s="26" t="s">
        <v>132</v>
      </c>
      <c r="K4893" s="26" t="s">
        <v>321</v>
      </c>
      <c r="M4893" s="26" t="s">
        <v>41659</v>
      </c>
      <c r="N4893" s="26" t="s">
        <v>132</v>
      </c>
      <c r="O4893" s="26" t="s">
        <v>285</v>
      </c>
      <c r="P4893" s="26" t="s">
        <v>1322</v>
      </c>
      <c r="Q4893" s="26" t="s">
        <v>41660</v>
      </c>
      <c r="R4893" s="26" t="s">
        <v>132</v>
      </c>
      <c r="S4893" s="26" t="s">
        <v>285</v>
      </c>
      <c r="T4893" s="26" t="s">
        <v>1322</v>
      </c>
      <c r="U4893" s="26" t="s">
        <v>136</v>
      </c>
      <c r="V4893" s="26" t="s">
        <v>137</v>
      </c>
      <c r="W4893" s="26" t="s">
        <v>41661</v>
      </c>
      <c r="X4893" s="26" t="s">
        <v>41662</v>
      </c>
      <c r="Z4893" s="26" t="s">
        <v>4409</v>
      </c>
      <c r="AB4893" s="26" t="s">
        <v>132</v>
      </c>
      <c r="AD4893" s="26" t="s">
        <v>141</v>
      </c>
      <c r="AE4893" s="26" t="s">
        <v>41663</v>
      </c>
      <c r="AH4893" s="26" t="s">
        <v>41664</v>
      </c>
      <c r="AI4893" s="26">
        <v>45262</v>
      </c>
      <c r="AJ4893" s="26" t="s">
        <v>145</v>
      </c>
      <c r="AK4893" s="26" t="s">
        <v>41503</v>
      </c>
      <c r="AL4893" s="26" t="s">
        <v>41503</v>
      </c>
      <c r="AM4893" s="26">
        <v>2023</v>
      </c>
      <c r="AN4893" s="26" t="s">
        <v>46</v>
      </c>
      <c r="AO4893" s="26" t="s">
        <v>30445</v>
      </c>
      <c r="AP4893" s="26" t="s">
        <v>13</v>
      </c>
      <c r="AQ4893" s="26" t="s">
        <v>13</v>
      </c>
      <c r="AR4893" s="26" t="s">
        <v>148</v>
      </c>
      <c r="AS4893" s="26" t="s">
        <v>41665</v>
      </c>
      <c r="AT4893" s="26" t="s">
        <v>41666</v>
      </c>
      <c r="AU4893" s="26" t="s">
        <v>41667</v>
      </c>
      <c r="AV4893" s="26" t="s">
        <v>364</v>
      </c>
      <c r="AW4893" s="26" t="s">
        <v>41668</v>
      </c>
      <c r="AY4893" s="26" t="s">
        <v>155</v>
      </c>
      <c r="AZ4893" s="26" t="s">
        <v>156</v>
      </c>
    </row>
    <row r="4894" spans="1:53" s="26" customFormat="1" x14ac:dyDescent="0.25">
      <c r="A4894" s="26">
        <v>4893</v>
      </c>
      <c r="B4894" s="26" t="s">
        <v>41669</v>
      </c>
      <c r="C4894" s="26" t="s">
        <v>41670</v>
      </c>
      <c r="D4894" s="26" t="s">
        <v>41671</v>
      </c>
      <c r="E4894" s="26" t="s">
        <v>1273</v>
      </c>
      <c r="F4894" s="26" t="s">
        <v>126</v>
      </c>
      <c r="G4894" s="26" t="s">
        <v>30669</v>
      </c>
      <c r="H4894" s="26">
        <v>45206</v>
      </c>
      <c r="I4894" s="26" t="s">
        <v>132</v>
      </c>
      <c r="J4894" s="26" t="s">
        <v>226</v>
      </c>
      <c r="K4894" s="26" t="s">
        <v>850</v>
      </c>
      <c r="L4894" s="26" t="s">
        <v>41672</v>
      </c>
      <c r="M4894" s="26" t="s">
        <v>41673</v>
      </c>
      <c r="N4894" s="26" t="s">
        <v>132</v>
      </c>
      <c r="O4894" s="26" t="s">
        <v>325</v>
      </c>
      <c r="P4894" s="26" t="s">
        <v>1051</v>
      </c>
      <c r="R4894" s="26" t="s">
        <v>226</v>
      </c>
      <c r="S4894" s="26" t="s">
        <v>2464</v>
      </c>
      <c r="T4894" s="26" t="s">
        <v>41672</v>
      </c>
      <c r="U4894" s="26" t="s">
        <v>136</v>
      </c>
      <c r="V4894" s="26" t="s">
        <v>137</v>
      </c>
      <c r="W4894" s="26" t="s">
        <v>41674</v>
      </c>
      <c r="X4894" s="26" t="s">
        <v>41675</v>
      </c>
      <c r="Z4894" s="26" t="s">
        <v>4409</v>
      </c>
      <c r="AB4894" s="26" t="s">
        <v>226</v>
      </c>
      <c r="AC4894" s="26" t="s">
        <v>2464</v>
      </c>
      <c r="AD4894" s="26" t="s">
        <v>141</v>
      </c>
      <c r="AE4894" s="26" t="s">
        <v>37944</v>
      </c>
      <c r="AH4894" s="26" t="s">
        <v>41676</v>
      </c>
      <c r="AI4894" s="26" t="s">
        <v>4342</v>
      </c>
      <c r="AJ4894" s="26" t="s">
        <v>145</v>
      </c>
      <c r="AK4894" s="26" t="s">
        <v>41503</v>
      </c>
      <c r="AL4894" s="26" t="s">
        <v>41503</v>
      </c>
      <c r="AM4894" s="26">
        <v>2023</v>
      </c>
      <c r="AN4894" s="26" t="s">
        <v>46</v>
      </c>
      <c r="AO4894" s="26" t="s">
        <v>30445</v>
      </c>
      <c r="AP4894" s="26" t="s">
        <v>13</v>
      </c>
      <c r="AQ4894" s="26" t="s">
        <v>13</v>
      </c>
      <c r="AR4894" s="26" t="s">
        <v>148</v>
      </c>
      <c r="AS4894" s="26" t="s">
        <v>18308</v>
      </c>
      <c r="AT4894" s="26" t="s">
        <v>1499</v>
      </c>
      <c r="AU4894" s="26" t="s">
        <v>41677</v>
      </c>
      <c r="AV4894" s="26" t="s">
        <v>175</v>
      </c>
      <c r="AW4894" s="26" t="s">
        <v>41678</v>
      </c>
      <c r="AY4894" s="26" t="s">
        <v>155</v>
      </c>
      <c r="AZ4894" s="26" t="s">
        <v>156</v>
      </c>
    </row>
    <row r="4895" spans="1:53" s="26" customFormat="1" x14ac:dyDescent="0.25">
      <c r="A4895" s="26">
        <v>4894</v>
      </c>
      <c r="B4895" s="26" t="s">
        <v>41679</v>
      </c>
      <c r="C4895" s="26" t="s">
        <v>41680</v>
      </c>
      <c r="D4895" s="26" t="s">
        <v>41681</v>
      </c>
      <c r="E4895" s="26" t="s">
        <v>657</v>
      </c>
      <c r="F4895" s="26" t="s">
        <v>126</v>
      </c>
      <c r="G4895" s="26" t="s">
        <v>30664</v>
      </c>
      <c r="H4895" s="26">
        <v>45114</v>
      </c>
      <c r="I4895" s="26" t="s">
        <v>132</v>
      </c>
      <c r="J4895" s="26" t="s">
        <v>132</v>
      </c>
      <c r="M4895" s="26" t="s">
        <v>41682</v>
      </c>
      <c r="N4895" s="26" t="s">
        <v>132</v>
      </c>
      <c r="O4895" s="26" t="s">
        <v>1349</v>
      </c>
      <c r="P4895" s="26" t="s">
        <v>2360</v>
      </c>
      <c r="Q4895" s="26" t="s">
        <v>41682</v>
      </c>
      <c r="R4895" s="26" t="s">
        <v>132</v>
      </c>
      <c r="S4895" s="26" t="s">
        <v>1349</v>
      </c>
      <c r="T4895" s="26" t="s">
        <v>2360</v>
      </c>
      <c r="U4895" s="26" t="s">
        <v>136</v>
      </c>
      <c r="V4895" s="26" t="s">
        <v>137</v>
      </c>
      <c r="W4895" s="26" t="s">
        <v>41683</v>
      </c>
      <c r="X4895" s="26" t="s">
        <v>41683</v>
      </c>
      <c r="Z4895" s="26" t="s">
        <v>4409</v>
      </c>
      <c r="AB4895" s="26" t="s">
        <v>132</v>
      </c>
      <c r="AC4895" s="26" t="s">
        <v>1349</v>
      </c>
      <c r="AD4895" s="26" t="s">
        <v>141</v>
      </c>
      <c r="AE4895" s="26" t="s">
        <v>41684</v>
      </c>
      <c r="AH4895" s="26" t="s">
        <v>41685</v>
      </c>
      <c r="AI4895" s="26" t="s">
        <v>41686</v>
      </c>
      <c r="AJ4895" s="26" t="s">
        <v>145</v>
      </c>
      <c r="AK4895" s="26" t="s">
        <v>41503</v>
      </c>
      <c r="AL4895" s="26" t="s">
        <v>41503</v>
      </c>
      <c r="AM4895" s="26">
        <v>2023</v>
      </c>
      <c r="AN4895" s="26" t="s">
        <v>46</v>
      </c>
      <c r="AO4895" s="26" t="s">
        <v>30445</v>
      </c>
      <c r="AP4895" s="26" t="s">
        <v>13</v>
      </c>
      <c r="AQ4895" s="26" t="s">
        <v>13</v>
      </c>
      <c r="AR4895" s="26" t="s">
        <v>148</v>
      </c>
      <c r="AS4895" s="26" t="s">
        <v>41687</v>
      </c>
      <c r="AT4895" s="26" t="s">
        <v>195</v>
      </c>
      <c r="AU4895" s="26" t="s">
        <v>41688</v>
      </c>
      <c r="AV4895" s="26" t="s">
        <v>218</v>
      </c>
      <c r="AW4895" s="26" t="s">
        <v>41689</v>
      </c>
      <c r="AY4895" s="26" t="s">
        <v>155</v>
      </c>
      <c r="AZ4895" s="26" t="s">
        <v>156</v>
      </c>
    </row>
    <row r="4896" spans="1:53" s="26" customFormat="1" x14ac:dyDescent="0.25">
      <c r="A4896" s="26">
        <v>4895</v>
      </c>
      <c r="B4896" s="26" t="s">
        <v>41690</v>
      </c>
      <c r="C4896" s="26" t="s">
        <v>41691</v>
      </c>
      <c r="D4896" s="26" t="s">
        <v>41692</v>
      </c>
      <c r="E4896" s="26" t="s">
        <v>657</v>
      </c>
      <c r="F4896" s="26" t="s">
        <v>126</v>
      </c>
      <c r="G4896" s="26" t="s">
        <v>33476</v>
      </c>
      <c r="H4896" s="26">
        <v>45267</v>
      </c>
      <c r="I4896" s="26" t="s">
        <v>132</v>
      </c>
      <c r="J4896" s="26" t="s">
        <v>356</v>
      </c>
      <c r="M4896" s="26" t="s">
        <v>41693</v>
      </c>
      <c r="N4896" s="26" t="s">
        <v>132</v>
      </c>
      <c r="O4896" s="26" t="s">
        <v>1899</v>
      </c>
      <c r="P4896" s="26" t="s">
        <v>1900</v>
      </c>
      <c r="Q4896" s="26" t="s">
        <v>41693</v>
      </c>
      <c r="R4896" s="26" t="s">
        <v>132</v>
      </c>
      <c r="S4896" s="26" t="s">
        <v>1899</v>
      </c>
      <c r="T4896" s="26" t="s">
        <v>1900</v>
      </c>
      <c r="U4896" s="26" t="s">
        <v>136</v>
      </c>
      <c r="V4896" s="26" t="s">
        <v>137</v>
      </c>
      <c r="W4896" s="26" t="s">
        <v>41694</v>
      </c>
      <c r="X4896" s="26" t="s">
        <v>41694</v>
      </c>
      <c r="Z4896" s="26" t="s">
        <v>4409</v>
      </c>
      <c r="AA4896" s="26" t="s">
        <v>140</v>
      </c>
      <c r="AB4896" s="26" t="s">
        <v>356</v>
      </c>
      <c r="AC4896" s="26" t="s">
        <v>19065</v>
      </c>
      <c r="AD4896" s="26" t="s">
        <v>141</v>
      </c>
      <c r="AE4896" s="26" t="s">
        <v>41695</v>
      </c>
      <c r="AH4896" s="26" t="s">
        <v>41696</v>
      </c>
      <c r="AI4896" s="26" t="s">
        <v>2876</v>
      </c>
      <c r="AJ4896" s="26" t="s">
        <v>145</v>
      </c>
      <c r="AK4896" s="26" t="s">
        <v>41503</v>
      </c>
      <c r="AL4896" s="26" t="s">
        <v>41503</v>
      </c>
      <c r="AM4896" s="26">
        <v>2023</v>
      </c>
      <c r="AN4896" s="26" t="s">
        <v>46</v>
      </c>
      <c r="AO4896" s="26" t="s">
        <v>30445</v>
      </c>
      <c r="AP4896" s="26" t="s">
        <v>13</v>
      </c>
      <c r="AQ4896" s="26" t="s">
        <v>13</v>
      </c>
      <c r="AR4896" s="26" t="s">
        <v>148</v>
      </c>
      <c r="AS4896" s="26" t="s">
        <v>5289</v>
      </c>
      <c r="AT4896" s="26" t="s">
        <v>41697</v>
      </c>
      <c r="AW4896" s="26" t="s">
        <v>41698</v>
      </c>
      <c r="AY4896" s="26" t="s">
        <v>155</v>
      </c>
      <c r="AZ4896" s="26" t="s">
        <v>200</v>
      </c>
    </row>
    <row r="4897" spans="1:53" s="26" customFormat="1" x14ac:dyDescent="0.25">
      <c r="A4897" s="26">
        <v>4896</v>
      </c>
      <c r="B4897" s="26" t="s">
        <v>41699</v>
      </c>
      <c r="C4897" s="26" t="s">
        <v>41700</v>
      </c>
      <c r="D4897" s="26" t="s">
        <v>41701</v>
      </c>
      <c r="E4897" s="26" t="s">
        <v>657</v>
      </c>
      <c r="F4897" s="26" t="s">
        <v>126</v>
      </c>
      <c r="G4897" s="26" t="s">
        <v>32123</v>
      </c>
      <c r="H4897" s="26">
        <v>45237</v>
      </c>
      <c r="I4897" s="26" t="s">
        <v>132</v>
      </c>
      <c r="J4897" s="26" t="s">
        <v>1784</v>
      </c>
      <c r="K4897" s="26" t="s">
        <v>1179</v>
      </c>
      <c r="M4897" s="26" t="s">
        <v>41702</v>
      </c>
      <c r="N4897" s="26" t="s">
        <v>132</v>
      </c>
      <c r="O4897" s="26" t="s">
        <v>1179</v>
      </c>
      <c r="P4897" s="26" t="s">
        <v>2671</v>
      </c>
      <c r="Q4897" s="26" t="s">
        <v>41702</v>
      </c>
      <c r="R4897" s="26" t="s">
        <v>132</v>
      </c>
      <c r="S4897" s="26" t="s">
        <v>1179</v>
      </c>
      <c r="T4897" s="26" t="s">
        <v>2671</v>
      </c>
      <c r="U4897" s="26" t="s">
        <v>136</v>
      </c>
      <c r="V4897" s="26" t="s">
        <v>167</v>
      </c>
      <c r="W4897" s="26" t="s">
        <v>41703</v>
      </c>
      <c r="X4897" s="26" t="s">
        <v>41703</v>
      </c>
      <c r="AB4897" s="26" t="s">
        <v>1784</v>
      </c>
      <c r="AC4897" s="26" t="s">
        <v>9321</v>
      </c>
      <c r="AD4897" s="26" t="s">
        <v>141</v>
      </c>
      <c r="AE4897" s="26" t="s">
        <v>37868</v>
      </c>
      <c r="AH4897" s="26" t="s">
        <v>41704</v>
      </c>
      <c r="AI4897" s="26" t="s">
        <v>22186</v>
      </c>
      <c r="AJ4897" s="26" t="s">
        <v>270</v>
      </c>
      <c r="AK4897" s="26" t="s">
        <v>41503</v>
      </c>
      <c r="AL4897" s="26" t="s">
        <v>41503</v>
      </c>
      <c r="AM4897" s="26">
        <v>2023</v>
      </c>
      <c r="AN4897" s="26" t="s">
        <v>46</v>
      </c>
      <c r="AO4897" s="26" t="s">
        <v>30445</v>
      </c>
      <c r="AP4897" s="26" t="s">
        <v>13</v>
      </c>
      <c r="AQ4897" s="26" t="s">
        <v>13</v>
      </c>
      <c r="AR4897" s="26" t="s">
        <v>148</v>
      </c>
      <c r="AS4897" s="26" t="s">
        <v>41705</v>
      </c>
      <c r="AT4897" s="26" t="s">
        <v>2469</v>
      </c>
      <c r="AU4897" s="26" t="s">
        <v>41706</v>
      </c>
      <c r="AV4897" s="26" t="s">
        <v>667</v>
      </c>
      <c r="AW4897" s="26" t="s">
        <v>41707</v>
      </c>
      <c r="AY4897" s="26" t="s">
        <v>155</v>
      </c>
      <c r="AZ4897" s="26" t="s">
        <v>156</v>
      </c>
    </row>
    <row r="4898" spans="1:53" s="26" customFormat="1" x14ac:dyDescent="0.25">
      <c r="A4898" s="26">
        <v>4897</v>
      </c>
      <c r="B4898" s="26" t="s">
        <v>41708</v>
      </c>
      <c r="C4898" s="26" t="s">
        <v>41709</v>
      </c>
      <c r="D4898" s="26" t="s">
        <v>41710</v>
      </c>
      <c r="E4898" s="26" t="s">
        <v>2654</v>
      </c>
      <c r="F4898" s="26" t="s">
        <v>126</v>
      </c>
      <c r="G4898" s="26" t="s">
        <v>36869</v>
      </c>
      <c r="H4898" s="26" t="s">
        <v>3885</v>
      </c>
      <c r="I4898" s="26" t="s">
        <v>132</v>
      </c>
      <c r="J4898" s="26" t="s">
        <v>1666</v>
      </c>
      <c r="K4898" s="26" t="s">
        <v>1245</v>
      </c>
      <c r="M4898" s="26" t="s">
        <v>41711</v>
      </c>
      <c r="N4898" s="26" t="s">
        <v>132</v>
      </c>
      <c r="O4898" s="26" t="s">
        <v>523</v>
      </c>
      <c r="P4898" s="26" t="s">
        <v>1322</v>
      </c>
      <c r="Q4898" s="26" t="s">
        <v>41711</v>
      </c>
      <c r="R4898" s="26" t="s">
        <v>132</v>
      </c>
      <c r="S4898" s="26" t="s">
        <v>523</v>
      </c>
      <c r="T4898" s="26" t="s">
        <v>1322</v>
      </c>
      <c r="U4898" s="26" t="s">
        <v>136</v>
      </c>
      <c r="V4898" s="26" t="s">
        <v>629</v>
      </c>
      <c r="W4898" s="26" t="s">
        <v>41712</v>
      </c>
      <c r="X4898" s="26" t="s">
        <v>41712</v>
      </c>
      <c r="AB4898" s="26" t="s">
        <v>1666</v>
      </c>
      <c r="AC4898" s="26" t="s">
        <v>9305</v>
      </c>
      <c r="AD4898" s="26" t="s">
        <v>141</v>
      </c>
      <c r="AE4898" s="26" t="s">
        <v>37878</v>
      </c>
      <c r="AH4898" s="26" t="s">
        <v>41713</v>
      </c>
      <c r="AI4898" s="26">
        <v>44660</v>
      </c>
      <c r="AJ4898" s="26" t="s">
        <v>270</v>
      </c>
      <c r="AK4898" s="26" t="s">
        <v>41503</v>
      </c>
      <c r="AL4898" s="26" t="s">
        <v>41503</v>
      </c>
      <c r="AM4898" s="26">
        <v>2023</v>
      </c>
      <c r="AN4898" s="26" t="s">
        <v>46</v>
      </c>
      <c r="AO4898" s="26" t="s">
        <v>30445</v>
      </c>
      <c r="AP4898" s="26" t="s">
        <v>13</v>
      </c>
      <c r="AQ4898" s="26" t="s">
        <v>13</v>
      </c>
      <c r="AR4898" s="26" t="s">
        <v>148</v>
      </c>
      <c r="AS4898" s="26" t="s">
        <v>41714</v>
      </c>
      <c r="AT4898" s="26" t="s">
        <v>152</v>
      </c>
      <c r="AU4898" s="26" t="s">
        <v>41715</v>
      </c>
      <c r="AV4898" s="26" t="s">
        <v>218</v>
      </c>
      <c r="AW4898" s="26" t="s">
        <v>41716</v>
      </c>
      <c r="AY4898" s="26" t="s">
        <v>155</v>
      </c>
      <c r="AZ4898" s="26" t="s">
        <v>156</v>
      </c>
    </row>
    <row r="4899" spans="1:53" s="26" customFormat="1" x14ac:dyDescent="0.25">
      <c r="A4899" s="26">
        <v>4898</v>
      </c>
      <c r="B4899" s="26" t="s">
        <v>41717</v>
      </c>
      <c r="C4899" s="26" t="s">
        <v>41718</v>
      </c>
      <c r="D4899" s="26" t="s">
        <v>41719</v>
      </c>
      <c r="E4899" s="26" t="s">
        <v>2654</v>
      </c>
      <c r="F4899" s="26" t="s">
        <v>126</v>
      </c>
      <c r="G4899" s="26" t="s">
        <v>39794</v>
      </c>
      <c r="H4899" s="26">
        <v>45267</v>
      </c>
      <c r="I4899" s="26" t="s">
        <v>132</v>
      </c>
      <c r="J4899" s="26" t="s">
        <v>132</v>
      </c>
      <c r="M4899" s="26" t="s">
        <v>41720</v>
      </c>
      <c r="N4899" s="26" t="s">
        <v>132</v>
      </c>
      <c r="O4899" s="26" t="s">
        <v>796</v>
      </c>
      <c r="P4899" s="26" t="s">
        <v>4432</v>
      </c>
      <c r="Q4899" s="26" t="s">
        <v>41721</v>
      </c>
      <c r="R4899" s="26" t="s">
        <v>132</v>
      </c>
      <c r="S4899" s="26" t="s">
        <v>796</v>
      </c>
      <c r="T4899" s="26" t="s">
        <v>797</v>
      </c>
      <c r="U4899" s="26" t="s">
        <v>136</v>
      </c>
      <c r="V4899" s="26" t="s">
        <v>137</v>
      </c>
      <c r="W4899" s="26" t="s">
        <v>41722</v>
      </c>
      <c r="X4899" s="26" t="s">
        <v>41723</v>
      </c>
      <c r="Z4899" s="26" t="s">
        <v>4409</v>
      </c>
      <c r="AB4899" s="26" t="s">
        <v>132</v>
      </c>
      <c r="AC4899" s="26" t="s">
        <v>1899</v>
      </c>
      <c r="AD4899" s="26" t="s">
        <v>141</v>
      </c>
      <c r="AE4899" s="26" t="s">
        <v>41599</v>
      </c>
      <c r="AH4899" s="26" t="s">
        <v>41724</v>
      </c>
      <c r="AI4899" s="26">
        <v>44836</v>
      </c>
      <c r="AJ4899" s="26" t="s">
        <v>145</v>
      </c>
      <c r="AK4899" s="26" t="s">
        <v>41503</v>
      </c>
      <c r="AL4899" s="26" t="s">
        <v>41503</v>
      </c>
      <c r="AM4899" s="26">
        <v>2023</v>
      </c>
      <c r="AN4899" s="26" t="s">
        <v>46</v>
      </c>
      <c r="AO4899" s="26" t="s">
        <v>30445</v>
      </c>
      <c r="AP4899" s="26" t="s">
        <v>13</v>
      </c>
      <c r="AQ4899" s="26" t="s">
        <v>13</v>
      </c>
      <c r="AR4899" s="26" t="s">
        <v>148</v>
      </c>
      <c r="AS4899" s="26" t="s">
        <v>41725</v>
      </c>
      <c r="AT4899" s="26" t="s">
        <v>364</v>
      </c>
      <c r="AU4899" s="26" t="s">
        <v>41726</v>
      </c>
      <c r="AV4899" s="26" t="s">
        <v>364</v>
      </c>
      <c r="AW4899" s="26" t="s">
        <v>41727</v>
      </c>
      <c r="AY4899" s="26" t="s">
        <v>155</v>
      </c>
      <c r="AZ4899" s="26" t="s">
        <v>200</v>
      </c>
    </row>
    <row r="4900" spans="1:53" s="26" customFormat="1" x14ac:dyDescent="0.25">
      <c r="A4900" s="26">
        <v>4899</v>
      </c>
      <c r="B4900" s="26" t="s">
        <v>41728</v>
      </c>
      <c r="C4900" s="26" t="s">
        <v>41729</v>
      </c>
      <c r="D4900" s="26" t="s">
        <v>898</v>
      </c>
      <c r="E4900" s="26" t="s">
        <v>2654</v>
      </c>
      <c r="F4900" s="26" t="s">
        <v>126</v>
      </c>
      <c r="G4900" s="26" t="s">
        <v>38071</v>
      </c>
      <c r="H4900" s="26">
        <v>45267</v>
      </c>
      <c r="I4900" s="26" t="s">
        <v>132</v>
      </c>
      <c r="J4900" s="26" t="s">
        <v>132</v>
      </c>
      <c r="M4900" s="26" t="s">
        <v>41730</v>
      </c>
      <c r="N4900" s="26" t="s">
        <v>132</v>
      </c>
      <c r="O4900" s="26" t="s">
        <v>185</v>
      </c>
      <c r="P4900" s="26" t="s">
        <v>903</v>
      </c>
      <c r="Q4900" s="26" t="s">
        <v>41730</v>
      </c>
      <c r="R4900" s="26" t="s">
        <v>132</v>
      </c>
      <c r="S4900" s="26" t="s">
        <v>185</v>
      </c>
      <c r="T4900" s="26" t="s">
        <v>903</v>
      </c>
      <c r="U4900" s="26" t="s">
        <v>136</v>
      </c>
      <c r="V4900" s="26" t="s">
        <v>629</v>
      </c>
      <c r="W4900" s="26" t="s">
        <v>41731</v>
      </c>
      <c r="X4900" s="26" t="s">
        <v>41731</v>
      </c>
      <c r="Z4900" s="26" t="s">
        <v>4409</v>
      </c>
      <c r="AB4900" s="26" t="s">
        <v>132</v>
      </c>
      <c r="AC4900" s="26" t="s">
        <v>185</v>
      </c>
      <c r="AD4900" s="26" t="s">
        <v>141</v>
      </c>
      <c r="AE4900" s="26" t="s">
        <v>37601</v>
      </c>
      <c r="AH4900" s="26" t="s">
        <v>41732</v>
      </c>
      <c r="AI4900" s="26">
        <v>44780</v>
      </c>
      <c r="AJ4900" s="26" t="s">
        <v>145</v>
      </c>
      <c r="AK4900" s="26" t="s">
        <v>41503</v>
      </c>
      <c r="AL4900" s="26" t="s">
        <v>41503</v>
      </c>
      <c r="AM4900" s="26">
        <v>2023</v>
      </c>
      <c r="AN4900" s="26" t="s">
        <v>46</v>
      </c>
      <c r="AO4900" s="26" t="s">
        <v>30445</v>
      </c>
      <c r="AP4900" s="26" t="s">
        <v>13</v>
      </c>
      <c r="AQ4900" s="26" t="s">
        <v>13</v>
      </c>
      <c r="AR4900" s="26" t="s">
        <v>148</v>
      </c>
      <c r="AS4900" s="26" t="s">
        <v>29393</v>
      </c>
      <c r="AT4900" s="26" t="s">
        <v>869</v>
      </c>
      <c r="AU4900" s="26" t="s">
        <v>41733</v>
      </c>
      <c r="AV4900" s="26" t="s">
        <v>869</v>
      </c>
      <c r="AW4900" s="26" t="s">
        <v>41734</v>
      </c>
      <c r="AY4900" s="26" t="s">
        <v>155</v>
      </c>
      <c r="AZ4900" s="26" t="s">
        <v>156</v>
      </c>
    </row>
    <row r="4901" spans="1:53" s="26" customFormat="1" x14ac:dyDescent="0.25">
      <c r="A4901" s="26">
        <v>4900</v>
      </c>
      <c r="B4901" s="26" t="s">
        <v>41735</v>
      </c>
      <c r="C4901" s="26" t="s">
        <v>41736</v>
      </c>
      <c r="D4901" s="26" t="s">
        <v>7764</v>
      </c>
      <c r="E4901" s="26" t="s">
        <v>2654</v>
      </c>
      <c r="F4901" s="26" t="s">
        <v>126</v>
      </c>
      <c r="G4901" s="26" t="s">
        <v>32073</v>
      </c>
      <c r="H4901" s="26">
        <v>45206</v>
      </c>
      <c r="I4901" s="26" t="s">
        <v>132</v>
      </c>
      <c r="J4901" s="26" t="s">
        <v>700</v>
      </c>
      <c r="M4901" s="26" t="s">
        <v>41737</v>
      </c>
      <c r="N4901" s="26" t="s">
        <v>132</v>
      </c>
      <c r="O4901" s="26" t="s">
        <v>1179</v>
      </c>
      <c r="P4901" s="26" t="s">
        <v>1441</v>
      </c>
      <c r="R4901" s="26" t="s">
        <v>1113</v>
      </c>
      <c r="S4901" s="26" t="s">
        <v>2055</v>
      </c>
      <c r="T4901" s="26" t="s">
        <v>2058</v>
      </c>
      <c r="U4901" s="26" t="s">
        <v>136</v>
      </c>
      <c r="V4901" s="26" t="s">
        <v>167</v>
      </c>
      <c r="W4901" s="26" t="s">
        <v>41738</v>
      </c>
      <c r="X4901" s="26" t="s">
        <v>41739</v>
      </c>
      <c r="Z4901" s="26" t="s">
        <v>4409</v>
      </c>
      <c r="AB4901" s="26" t="s">
        <v>700</v>
      </c>
      <c r="AC4901" s="26" t="s">
        <v>1754</v>
      </c>
      <c r="AD4901" s="26" t="s">
        <v>141</v>
      </c>
      <c r="AE4901" s="26" t="s">
        <v>37666</v>
      </c>
      <c r="AH4901" s="26" t="s">
        <v>41740</v>
      </c>
      <c r="AI4901" s="26" t="s">
        <v>22595</v>
      </c>
      <c r="AJ4901" s="26" t="s">
        <v>145</v>
      </c>
      <c r="AK4901" s="26" t="s">
        <v>41503</v>
      </c>
      <c r="AL4901" s="26" t="s">
        <v>41503</v>
      </c>
      <c r="AM4901" s="26">
        <v>2023</v>
      </c>
      <c r="AN4901" s="26" t="s">
        <v>46</v>
      </c>
      <c r="AO4901" s="26" t="s">
        <v>30445</v>
      </c>
      <c r="AP4901" s="26" t="s">
        <v>13</v>
      </c>
      <c r="AQ4901" s="26" t="s">
        <v>13</v>
      </c>
      <c r="AR4901" s="26" t="s">
        <v>148</v>
      </c>
      <c r="AS4901" s="26" t="s">
        <v>41741</v>
      </c>
      <c r="AT4901" s="26" t="s">
        <v>399</v>
      </c>
      <c r="AU4901" s="26" t="s">
        <v>30361</v>
      </c>
      <c r="AV4901" s="26" t="s">
        <v>8886</v>
      </c>
      <c r="AW4901" s="26" t="s">
        <v>41742</v>
      </c>
      <c r="AY4901" s="26" t="s">
        <v>155</v>
      </c>
      <c r="AZ4901" s="26" t="s">
        <v>156</v>
      </c>
    </row>
    <row r="4902" spans="1:53" s="26" customFormat="1" x14ac:dyDescent="0.25">
      <c r="A4902" s="26">
        <v>4901</v>
      </c>
      <c r="B4902" s="26" t="s">
        <v>41743</v>
      </c>
      <c r="C4902" s="26" t="s">
        <v>41744</v>
      </c>
      <c r="D4902" s="26" t="s">
        <v>9214</v>
      </c>
      <c r="E4902" s="26" t="s">
        <v>4626</v>
      </c>
      <c r="F4902" s="26" t="s">
        <v>126</v>
      </c>
      <c r="G4902" s="26" t="s">
        <v>32973</v>
      </c>
      <c r="H4902" s="26" t="s">
        <v>2844</v>
      </c>
      <c r="I4902" s="26" t="s">
        <v>132</v>
      </c>
      <c r="J4902" s="26" t="s">
        <v>1162</v>
      </c>
      <c r="K4902" s="26" t="s">
        <v>850</v>
      </c>
      <c r="M4902" s="26" t="s">
        <v>41745</v>
      </c>
      <c r="N4902" s="26" t="s">
        <v>132</v>
      </c>
      <c r="O4902" s="26" t="s">
        <v>133</v>
      </c>
      <c r="P4902" s="26" t="s">
        <v>134</v>
      </c>
      <c r="Q4902" s="26" t="s">
        <v>41746</v>
      </c>
      <c r="R4902" s="26" t="s">
        <v>132</v>
      </c>
      <c r="S4902" s="26" t="s">
        <v>339</v>
      </c>
      <c r="T4902" s="26" t="s">
        <v>340</v>
      </c>
      <c r="U4902" s="26" t="s">
        <v>1164</v>
      </c>
      <c r="V4902" s="26" t="s">
        <v>167</v>
      </c>
      <c r="W4902" s="26" t="s">
        <v>41747</v>
      </c>
      <c r="X4902" s="26" t="s">
        <v>41748</v>
      </c>
      <c r="Z4902" s="26" t="s">
        <v>4409</v>
      </c>
      <c r="AB4902" s="26" t="s">
        <v>1162</v>
      </c>
      <c r="AD4902" s="26" t="s">
        <v>141</v>
      </c>
      <c r="AE4902" s="26" t="s">
        <v>39518</v>
      </c>
      <c r="AH4902" s="26" t="s">
        <v>41749</v>
      </c>
      <c r="AI4902" s="26" t="s">
        <v>1431</v>
      </c>
      <c r="AJ4902" s="26" t="s">
        <v>145</v>
      </c>
      <c r="AK4902" s="26" t="s">
        <v>41503</v>
      </c>
      <c r="AL4902" s="26" t="s">
        <v>41503</v>
      </c>
      <c r="AM4902" s="26">
        <v>2023</v>
      </c>
      <c r="AN4902" s="26" t="s">
        <v>46</v>
      </c>
      <c r="AO4902" s="26" t="s">
        <v>30445</v>
      </c>
      <c r="AP4902" s="26" t="s">
        <v>13</v>
      </c>
      <c r="AQ4902" s="26" t="s">
        <v>13</v>
      </c>
      <c r="AR4902" s="26" t="s">
        <v>148</v>
      </c>
      <c r="AS4902" s="26" t="s">
        <v>41750</v>
      </c>
      <c r="AT4902" s="26" t="s">
        <v>27080</v>
      </c>
      <c r="AU4902" s="26" t="s">
        <v>41751</v>
      </c>
      <c r="AV4902" s="26" t="s">
        <v>218</v>
      </c>
      <c r="AW4902" s="26" t="s">
        <v>41752</v>
      </c>
      <c r="AY4902" s="26" t="s">
        <v>155</v>
      </c>
      <c r="AZ4902" s="26" t="s">
        <v>156</v>
      </c>
    </row>
    <row r="4903" spans="1:53" s="26" customFormat="1" x14ac:dyDescent="0.25">
      <c r="A4903" s="26">
        <v>4902</v>
      </c>
      <c r="B4903" s="26" t="s">
        <v>41753</v>
      </c>
      <c r="C4903" s="26" t="s">
        <v>41754</v>
      </c>
      <c r="D4903" s="26" t="s">
        <v>41755</v>
      </c>
      <c r="E4903" s="26" t="s">
        <v>2136</v>
      </c>
      <c r="F4903" s="26" t="s">
        <v>126</v>
      </c>
      <c r="G4903" s="26" t="s">
        <v>41756</v>
      </c>
      <c r="H4903" s="26">
        <v>45084</v>
      </c>
      <c r="I4903" s="26" t="s">
        <v>132</v>
      </c>
      <c r="J4903" s="26" t="s">
        <v>917</v>
      </c>
      <c r="K4903" s="26" t="s">
        <v>1245</v>
      </c>
      <c r="M4903" s="26" t="s">
        <v>41757</v>
      </c>
      <c r="N4903" s="26" t="s">
        <v>132</v>
      </c>
      <c r="O4903" s="26" t="s">
        <v>1179</v>
      </c>
      <c r="P4903" s="26" t="s">
        <v>1538</v>
      </c>
      <c r="Q4903" s="26" t="s">
        <v>41758</v>
      </c>
      <c r="R4903" s="26" t="s">
        <v>132</v>
      </c>
      <c r="S4903" s="26" t="s">
        <v>1179</v>
      </c>
      <c r="U4903" s="26" t="s">
        <v>136</v>
      </c>
      <c r="V4903" s="26" t="s">
        <v>167</v>
      </c>
      <c r="W4903" s="26" t="s">
        <v>41759</v>
      </c>
      <c r="X4903" s="26" t="s">
        <v>41759</v>
      </c>
      <c r="Z4903" s="26" t="s">
        <v>4409</v>
      </c>
      <c r="AB4903" s="26" t="s">
        <v>917</v>
      </c>
      <c r="AD4903" s="26" t="s">
        <v>141</v>
      </c>
      <c r="AH4903" s="26" t="s">
        <v>41760</v>
      </c>
      <c r="AI4903" s="26" t="s">
        <v>14258</v>
      </c>
      <c r="AJ4903" s="26" t="s">
        <v>145</v>
      </c>
      <c r="AK4903" s="26" t="s">
        <v>41503</v>
      </c>
      <c r="AL4903" s="26" t="s">
        <v>41503</v>
      </c>
      <c r="AM4903" s="26">
        <v>2023</v>
      </c>
      <c r="AN4903" s="26" t="s">
        <v>46</v>
      </c>
      <c r="AO4903" s="26" t="s">
        <v>30445</v>
      </c>
      <c r="AP4903" s="26" t="s">
        <v>13</v>
      </c>
      <c r="AQ4903" s="26" t="s">
        <v>13</v>
      </c>
      <c r="AR4903" s="26" t="s">
        <v>148</v>
      </c>
      <c r="AS4903" s="26" t="s">
        <v>41761</v>
      </c>
      <c r="AT4903" s="26" t="s">
        <v>399</v>
      </c>
      <c r="AU4903" s="26" t="s">
        <v>41762</v>
      </c>
      <c r="AV4903" s="26" t="s">
        <v>667</v>
      </c>
      <c r="AW4903" s="26" t="s">
        <v>41763</v>
      </c>
      <c r="AY4903" s="26" t="s">
        <v>155</v>
      </c>
      <c r="AZ4903" s="26" t="s">
        <v>200</v>
      </c>
    </row>
    <row r="4904" spans="1:53" s="26" customFormat="1" x14ac:dyDescent="0.25">
      <c r="A4904" s="26">
        <v>4903</v>
      </c>
      <c r="B4904" s="26" t="s">
        <v>41764</v>
      </c>
      <c r="C4904" s="26" t="s">
        <v>41765</v>
      </c>
      <c r="D4904" s="26" t="s">
        <v>41766</v>
      </c>
      <c r="E4904" s="26" t="s">
        <v>717</v>
      </c>
      <c r="F4904" s="26" t="s">
        <v>126</v>
      </c>
      <c r="G4904" s="26" t="s">
        <v>34377</v>
      </c>
      <c r="H4904" s="26">
        <v>45237</v>
      </c>
      <c r="I4904" s="26" t="s">
        <v>132</v>
      </c>
      <c r="J4904" s="26" t="s">
        <v>2946</v>
      </c>
      <c r="K4904" s="26" t="s">
        <v>850</v>
      </c>
      <c r="M4904" s="26" t="s">
        <v>41767</v>
      </c>
      <c r="N4904" s="26" t="s">
        <v>132</v>
      </c>
      <c r="O4904" s="26" t="s">
        <v>523</v>
      </c>
      <c r="P4904" s="26" t="s">
        <v>1322</v>
      </c>
      <c r="Q4904" s="26" t="s">
        <v>41768</v>
      </c>
      <c r="R4904" s="26" t="s">
        <v>132</v>
      </c>
      <c r="S4904" s="26" t="s">
        <v>523</v>
      </c>
      <c r="T4904" s="26" t="s">
        <v>1322</v>
      </c>
      <c r="U4904" s="26" t="s">
        <v>136</v>
      </c>
      <c r="V4904" s="26" t="s">
        <v>629</v>
      </c>
      <c r="W4904" s="26" t="s">
        <v>41769</v>
      </c>
      <c r="X4904" s="26" t="s">
        <v>41770</v>
      </c>
      <c r="Z4904" s="26" t="s">
        <v>4409</v>
      </c>
      <c r="AB4904" s="26" t="s">
        <v>2946</v>
      </c>
      <c r="AC4904" s="26" t="s">
        <v>24129</v>
      </c>
      <c r="AD4904" s="26" t="s">
        <v>141</v>
      </c>
      <c r="AE4904" s="26" t="s">
        <v>37547</v>
      </c>
      <c r="AH4904" s="26" t="s">
        <v>41771</v>
      </c>
      <c r="AI4904" s="26" t="s">
        <v>38862</v>
      </c>
      <c r="AJ4904" s="26" t="s">
        <v>145</v>
      </c>
      <c r="AK4904" s="26" t="s">
        <v>41503</v>
      </c>
      <c r="AL4904" s="26" t="s">
        <v>41503</v>
      </c>
      <c r="AM4904" s="26">
        <v>2023</v>
      </c>
      <c r="AN4904" s="26" t="s">
        <v>46</v>
      </c>
      <c r="AO4904" s="26" t="s">
        <v>30445</v>
      </c>
      <c r="AP4904" s="26" t="s">
        <v>13</v>
      </c>
      <c r="AQ4904" s="26" t="s">
        <v>13</v>
      </c>
      <c r="AR4904" s="26" t="s">
        <v>148</v>
      </c>
      <c r="AS4904" s="26" t="s">
        <v>41772</v>
      </c>
      <c r="AT4904" s="26" t="s">
        <v>364</v>
      </c>
      <c r="AU4904" s="26" t="s">
        <v>41773</v>
      </c>
      <c r="AV4904" s="26" t="s">
        <v>364</v>
      </c>
      <c r="AW4904" s="26" t="s">
        <v>41774</v>
      </c>
      <c r="AY4904" s="26" t="s">
        <v>155</v>
      </c>
      <c r="AZ4904" s="26" t="s">
        <v>200</v>
      </c>
    </row>
    <row r="4905" spans="1:53" s="26" customFormat="1" x14ac:dyDescent="0.25">
      <c r="A4905" s="26">
        <v>4904</v>
      </c>
      <c r="B4905" s="26" t="s">
        <v>41775</v>
      </c>
      <c r="C4905" s="26" t="s">
        <v>41776</v>
      </c>
      <c r="D4905" s="26" t="s">
        <v>25422</v>
      </c>
      <c r="E4905" s="26" t="s">
        <v>717</v>
      </c>
      <c r="F4905" s="26" t="s">
        <v>126</v>
      </c>
      <c r="G4905" s="26" t="s">
        <v>31508</v>
      </c>
      <c r="H4905" s="26">
        <v>45267</v>
      </c>
      <c r="I4905" s="26" t="s">
        <v>132</v>
      </c>
      <c r="J4905" s="26" t="s">
        <v>1666</v>
      </c>
      <c r="M4905" s="26" t="s">
        <v>41777</v>
      </c>
      <c r="N4905" s="26" t="s">
        <v>132</v>
      </c>
      <c r="O4905" s="26" t="s">
        <v>325</v>
      </c>
      <c r="P4905" s="26" t="s">
        <v>1051</v>
      </c>
      <c r="R4905" s="26" t="s">
        <v>1666</v>
      </c>
      <c r="S4905" s="26" t="s">
        <v>1897</v>
      </c>
      <c r="T4905" s="26" t="s">
        <v>7858</v>
      </c>
      <c r="U4905" s="26" t="s">
        <v>136</v>
      </c>
      <c r="V4905" s="26" t="s">
        <v>137</v>
      </c>
      <c r="W4905" s="26" t="s">
        <v>41778</v>
      </c>
      <c r="X4905" s="26" t="s">
        <v>41779</v>
      </c>
      <c r="Z4905" s="26" t="s">
        <v>4409</v>
      </c>
      <c r="AB4905" s="26" t="s">
        <v>1666</v>
      </c>
      <c r="AC4905" s="26" t="s">
        <v>1897</v>
      </c>
      <c r="AD4905" s="26" t="s">
        <v>141</v>
      </c>
      <c r="AE4905" s="26" t="s">
        <v>38098</v>
      </c>
      <c r="AH4905" s="26" t="s">
        <v>41780</v>
      </c>
      <c r="AI4905" s="26" t="s">
        <v>41781</v>
      </c>
      <c r="AJ4905" s="26" t="s">
        <v>145</v>
      </c>
      <c r="AK4905" s="26" t="s">
        <v>41503</v>
      </c>
      <c r="AL4905" s="26" t="s">
        <v>41503</v>
      </c>
      <c r="AM4905" s="26">
        <v>2023</v>
      </c>
      <c r="AN4905" s="26" t="s">
        <v>46</v>
      </c>
      <c r="AO4905" s="26" t="s">
        <v>30445</v>
      </c>
      <c r="AP4905" s="26" t="s">
        <v>13</v>
      </c>
      <c r="AQ4905" s="26" t="s">
        <v>13</v>
      </c>
      <c r="AR4905" s="26" t="s">
        <v>148</v>
      </c>
      <c r="AS4905" s="26" t="s">
        <v>41782</v>
      </c>
      <c r="AT4905" s="26" t="s">
        <v>152</v>
      </c>
      <c r="AU4905" s="26" t="s">
        <v>41783</v>
      </c>
      <c r="AV4905" s="26" t="s">
        <v>152</v>
      </c>
      <c r="AW4905" s="26" t="s">
        <v>41784</v>
      </c>
      <c r="AY4905" s="26" t="s">
        <v>155</v>
      </c>
      <c r="AZ4905" s="26" t="s">
        <v>200</v>
      </c>
    </row>
    <row r="4906" spans="1:53" s="26" customFormat="1" x14ac:dyDescent="0.25">
      <c r="A4906" s="26">
        <v>4905</v>
      </c>
      <c r="B4906" s="26" t="s">
        <v>41785</v>
      </c>
      <c r="C4906" s="26" t="s">
        <v>41786</v>
      </c>
      <c r="D4906" s="26" t="s">
        <v>7741</v>
      </c>
      <c r="E4906" s="26" t="s">
        <v>2723</v>
      </c>
      <c r="F4906" s="26" t="s">
        <v>126</v>
      </c>
      <c r="G4906" s="26" t="s">
        <v>33827</v>
      </c>
      <c r="H4906" s="26">
        <v>45267</v>
      </c>
      <c r="I4906" s="26" t="s">
        <v>132</v>
      </c>
      <c r="J4906" s="26" t="s">
        <v>700</v>
      </c>
      <c r="M4906" s="26" t="s">
        <v>41787</v>
      </c>
      <c r="N4906" s="26" t="s">
        <v>132</v>
      </c>
      <c r="O4906" s="26" t="s">
        <v>1349</v>
      </c>
      <c r="P4906" s="26" t="s">
        <v>186</v>
      </c>
      <c r="Q4906" s="26" t="s">
        <v>41787</v>
      </c>
      <c r="R4906" s="26" t="s">
        <v>132</v>
      </c>
      <c r="S4906" s="26" t="s">
        <v>1349</v>
      </c>
      <c r="T4906" s="26" t="s">
        <v>186</v>
      </c>
      <c r="U4906" s="26" t="s">
        <v>136</v>
      </c>
      <c r="V4906" s="26" t="s">
        <v>137</v>
      </c>
      <c r="W4906" s="26" t="s">
        <v>41788</v>
      </c>
      <c r="X4906" s="26" t="s">
        <v>41788</v>
      </c>
      <c r="Z4906" s="26" t="s">
        <v>4409</v>
      </c>
      <c r="AB4906" s="26" t="s">
        <v>700</v>
      </c>
      <c r="AD4906" s="26" t="s">
        <v>141</v>
      </c>
      <c r="AE4906" s="26" t="s">
        <v>41789</v>
      </c>
      <c r="AH4906" s="26" t="s">
        <v>41790</v>
      </c>
      <c r="AI4906" s="26" t="s">
        <v>3308</v>
      </c>
      <c r="AJ4906" s="26" t="s">
        <v>145</v>
      </c>
      <c r="AK4906" s="26" t="s">
        <v>41503</v>
      </c>
      <c r="AL4906" s="26" t="s">
        <v>41503</v>
      </c>
      <c r="AM4906" s="26">
        <v>2023</v>
      </c>
      <c r="AN4906" s="26" t="s">
        <v>46</v>
      </c>
      <c r="AO4906" s="26" t="s">
        <v>30445</v>
      </c>
      <c r="AP4906" s="26" t="s">
        <v>13</v>
      </c>
      <c r="AQ4906" s="26" t="s">
        <v>13</v>
      </c>
      <c r="AR4906" s="26" t="s">
        <v>148</v>
      </c>
      <c r="AS4906" s="26" t="s">
        <v>41791</v>
      </c>
      <c r="AT4906" s="26" t="s">
        <v>364</v>
      </c>
      <c r="AU4906" s="26" t="s">
        <v>41792</v>
      </c>
      <c r="AV4906" s="26" t="s">
        <v>842</v>
      </c>
      <c r="AW4906" s="26" t="s">
        <v>41793</v>
      </c>
      <c r="AY4906" s="26" t="s">
        <v>254</v>
      </c>
      <c r="AZ4906" s="26" t="s">
        <v>200</v>
      </c>
      <c r="BA4906" s="26" t="s">
        <v>41794</v>
      </c>
    </row>
    <row r="4907" spans="1:53" s="26" customFormat="1" x14ac:dyDescent="0.25">
      <c r="A4907" s="26">
        <v>4906</v>
      </c>
      <c r="B4907" s="26" t="s">
        <v>41795</v>
      </c>
      <c r="C4907" s="26" t="s">
        <v>41796</v>
      </c>
      <c r="D4907" s="26" t="s">
        <v>41797</v>
      </c>
      <c r="E4907" s="26" t="s">
        <v>1406</v>
      </c>
      <c r="F4907" s="26" t="s">
        <v>126</v>
      </c>
      <c r="G4907" s="26" t="s">
        <v>3614</v>
      </c>
      <c r="H4907" s="26" t="s">
        <v>2844</v>
      </c>
      <c r="I4907" s="26" t="s">
        <v>132</v>
      </c>
      <c r="J4907" s="26" t="s">
        <v>132</v>
      </c>
      <c r="K4907" s="26" t="s">
        <v>321</v>
      </c>
      <c r="M4907" s="26" t="s">
        <v>41798</v>
      </c>
      <c r="N4907" s="26" t="s">
        <v>132</v>
      </c>
      <c r="O4907" s="26" t="s">
        <v>796</v>
      </c>
      <c r="P4907" s="26" t="s">
        <v>2809</v>
      </c>
      <c r="Q4907" s="26" t="s">
        <v>41798</v>
      </c>
      <c r="R4907" s="26" t="s">
        <v>132</v>
      </c>
      <c r="S4907" s="26" t="s">
        <v>796</v>
      </c>
      <c r="T4907" s="26" t="s">
        <v>2809</v>
      </c>
      <c r="U4907" s="26" t="s">
        <v>136</v>
      </c>
      <c r="V4907" s="26" t="s">
        <v>629</v>
      </c>
      <c r="W4907" s="26" t="s">
        <v>41799</v>
      </c>
      <c r="X4907" s="26" t="s">
        <v>41799</v>
      </c>
      <c r="Z4907" s="26" t="s">
        <v>4409</v>
      </c>
      <c r="AA4907" s="26" t="s">
        <v>140</v>
      </c>
      <c r="AB4907" s="26" t="s">
        <v>132</v>
      </c>
      <c r="AC4907" s="26" t="s">
        <v>796</v>
      </c>
      <c r="AD4907" s="26" t="s">
        <v>141</v>
      </c>
      <c r="AE4907" s="26" t="s">
        <v>40892</v>
      </c>
      <c r="AH4907" s="26" t="s">
        <v>41800</v>
      </c>
      <c r="AI4907" s="26" t="s">
        <v>981</v>
      </c>
      <c r="AJ4907" s="26" t="s">
        <v>145</v>
      </c>
      <c r="AK4907" s="26" t="s">
        <v>41503</v>
      </c>
      <c r="AL4907" s="26" t="s">
        <v>41503</v>
      </c>
      <c r="AM4907" s="26">
        <v>2023</v>
      </c>
      <c r="AN4907" s="26" t="s">
        <v>46</v>
      </c>
      <c r="AO4907" s="26" t="s">
        <v>30445</v>
      </c>
      <c r="AP4907" s="26" t="s">
        <v>13</v>
      </c>
      <c r="AQ4907" s="26" t="s">
        <v>13</v>
      </c>
      <c r="AR4907" s="26" t="s">
        <v>148</v>
      </c>
      <c r="AS4907" s="26" t="s">
        <v>41801</v>
      </c>
      <c r="AT4907" s="26" t="s">
        <v>364</v>
      </c>
      <c r="AU4907" s="26" t="s">
        <v>41802</v>
      </c>
      <c r="AV4907" s="26" t="s">
        <v>218</v>
      </c>
      <c r="AW4907" s="26" t="s">
        <v>41803</v>
      </c>
      <c r="AY4907" s="26" t="s">
        <v>41804</v>
      </c>
      <c r="AZ4907" s="26" t="s">
        <v>156</v>
      </c>
      <c r="BA4907" s="26" t="s">
        <v>41805</v>
      </c>
    </row>
    <row r="4908" spans="1:53" s="26" customFormat="1" x14ac:dyDescent="0.25">
      <c r="A4908" s="26">
        <v>4907</v>
      </c>
      <c r="B4908" s="26" t="s">
        <v>41806</v>
      </c>
      <c r="C4908" s="26" t="s">
        <v>41807</v>
      </c>
      <c r="D4908" s="26" t="s">
        <v>6525</v>
      </c>
      <c r="E4908" s="26" t="s">
        <v>783</v>
      </c>
      <c r="F4908" s="26" t="s">
        <v>126</v>
      </c>
      <c r="G4908" s="26" t="s">
        <v>32546</v>
      </c>
      <c r="H4908" s="26">
        <v>45237</v>
      </c>
      <c r="I4908" s="26" t="s">
        <v>183</v>
      </c>
      <c r="J4908" s="26" t="s">
        <v>183</v>
      </c>
      <c r="M4908" s="26" t="s">
        <v>41808</v>
      </c>
      <c r="N4908" s="26" t="s">
        <v>183</v>
      </c>
      <c r="O4908" s="26" t="s">
        <v>337</v>
      </c>
      <c r="P4908" s="26" t="s">
        <v>9292</v>
      </c>
      <c r="Q4908" s="26" t="s">
        <v>41808</v>
      </c>
      <c r="R4908" s="26" t="s">
        <v>183</v>
      </c>
      <c r="S4908" s="26" t="s">
        <v>337</v>
      </c>
      <c r="T4908" s="26" t="s">
        <v>9292</v>
      </c>
      <c r="U4908" s="26" t="s">
        <v>136</v>
      </c>
      <c r="V4908" s="26" t="s">
        <v>137</v>
      </c>
      <c r="W4908" s="26" t="s">
        <v>41809</v>
      </c>
      <c r="X4908" s="26" t="s">
        <v>41809</v>
      </c>
      <c r="AA4908" s="26" t="s">
        <v>191</v>
      </c>
      <c r="AB4908" s="26" t="s">
        <v>183</v>
      </c>
      <c r="AD4908" s="26" t="s">
        <v>141</v>
      </c>
      <c r="AE4908" s="26" t="s">
        <v>41810</v>
      </c>
      <c r="AH4908" s="26" t="s">
        <v>41811</v>
      </c>
      <c r="AI4908" s="26">
        <v>44632</v>
      </c>
      <c r="AJ4908" s="26" t="s">
        <v>145</v>
      </c>
      <c r="AK4908" s="26" t="s">
        <v>41503</v>
      </c>
      <c r="AL4908" s="26" t="s">
        <v>41503</v>
      </c>
      <c r="AM4908" s="26">
        <v>2023</v>
      </c>
      <c r="AN4908" s="26" t="s">
        <v>46</v>
      </c>
      <c r="AO4908" s="26" t="s">
        <v>30445</v>
      </c>
      <c r="AP4908" s="26" t="s">
        <v>13</v>
      </c>
      <c r="AQ4908" s="26" t="s">
        <v>13</v>
      </c>
      <c r="AR4908" s="26" t="s">
        <v>148</v>
      </c>
      <c r="AS4908" s="26" t="s">
        <v>15815</v>
      </c>
      <c r="AT4908" s="26" t="s">
        <v>312</v>
      </c>
      <c r="AU4908" s="26" t="s">
        <v>41812</v>
      </c>
      <c r="AV4908" s="26" t="s">
        <v>312</v>
      </c>
      <c r="AW4908" s="26" t="s">
        <v>41813</v>
      </c>
      <c r="AX4908" s="26" t="s">
        <v>41814</v>
      </c>
      <c r="AY4908" s="26" t="s">
        <v>155</v>
      </c>
      <c r="AZ4908" s="26" t="s">
        <v>200</v>
      </c>
    </row>
    <row r="4909" spans="1:53" s="26" customFormat="1" x14ac:dyDescent="0.25">
      <c r="A4909" s="26">
        <v>4908</v>
      </c>
      <c r="B4909" s="26" t="s">
        <v>41815</v>
      </c>
      <c r="C4909" s="26" t="s">
        <v>41816</v>
      </c>
      <c r="D4909" s="26" t="s">
        <v>479</v>
      </c>
      <c r="E4909" s="26" t="s">
        <v>783</v>
      </c>
      <c r="F4909" s="26" t="s">
        <v>126</v>
      </c>
      <c r="G4909" s="26" t="s">
        <v>30850</v>
      </c>
      <c r="H4909" s="26">
        <v>45206</v>
      </c>
      <c r="I4909" s="26" t="s">
        <v>132</v>
      </c>
      <c r="J4909" s="26" t="s">
        <v>356</v>
      </c>
      <c r="M4909" s="26" t="s">
        <v>41817</v>
      </c>
      <c r="N4909" s="26" t="s">
        <v>132</v>
      </c>
      <c r="O4909" s="26" t="s">
        <v>523</v>
      </c>
      <c r="P4909" s="26" t="s">
        <v>797</v>
      </c>
      <c r="Q4909" s="26" t="s">
        <v>41817</v>
      </c>
      <c r="R4909" s="26" t="s">
        <v>132</v>
      </c>
      <c r="S4909" s="26" t="s">
        <v>523</v>
      </c>
      <c r="T4909" s="26" t="s">
        <v>797</v>
      </c>
      <c r="U4909" s="26" t="s">
        <v>136</v>
      </c>
      <c r="V4909" s="26" t="s">
        <v>629</v>
      </c>
      <c r="W4909" s="26" t="s">
        <v>41818</v>
      </c>
      <c r="X4909" s="26" t="s">
        <v>41818</v>
      </c>
      <c r="Z4909" s="26" t="s">
        <v>4409</v>
      </c>
      <c r="AB4909" s="26" t="s">
        <v>356</v>
      </c>
      <c r="AC4909" s="26" t="s">
        <v>3340</v>
      </c>
      <c r="AD4909" s="26" t="s">
        <v>141</v>
      </c>
      <c r="AE4909" s="26" t="s">
        <v>38895</v>
      </c>
      <c r="AH4909" s="26" t="s">
        <v>41819</v>
      </c>
      <c r="AI4909" s="26" t="s">
        <v>15837</v>
      </c>
      <c r="AJ4909" s="26" t="s">
        <v>145</v>
      </c>
      <c r="AK4909" s="26" t="s">
        <v>41503</v>
      </c>
      <c r="AL4909" s="26" t="s">
        <v>41503</v>
      </c>
      <c r="AM4909" s="26">
        <v>2023</v>
      </c>
      <c r="AN4909" s="26" t="s">
        <v>46</v>
      </c>
      <c r="AO4909" s="26" t="s">
        <v>30445</v>
      </c>
      <c r="AP4909" s="26" t="s">
        <v>13</v>
      </c>
      <c r="AQ4909" s="26" t="s">
        <v>13</v>
      </c>
      <c r="AR4909" s="26" t="s">
        <v>148</v>
      </c>
      <c r="AS4909" s="26" t="s">
        <v>215</v>
      </c>
      <c r="AT4909" s="26" t="s">
        <v>195</v>
      </c>
      <c r="AU4909" s="26" t="s">
        <v>8589</v>
      </c>
      <c r="AV4909" s="26" t="s">
        <v>218</v>
      </c>
      <c r="AW4909" s="26" t="s">
        <v>41820</v>
      </c>
      <c r="AY4909" s="26" t="s">
        <v>155</v>
      </c>
      <c r="AZ4909" s="26" t="s">
        <v>200</v>
      </c>
    </row>
    <row r="4910" spans="1:53" s="26" customFormat="1" x14ac:dyDescent="0.25">
      <c r="A4910" s="26">
        <v>4909</v>
      </c>
      <c r="B4910" s="26" t="s">
        <v>41821</v>
      </c>
      <c r="C4910" s="26" t="s">
        <v>41822</v>
      </c>
      <c r="D4910" s="26" t="s">
        <v>3835</v>
      </c>
      <c r="E4910" s="26" t="s">
        <v>13005</v>
      </c>
      <c r="F4910" s="26" t="s">
        <v>126</v>
      </c>
      <c r="G4910" s="26" t="s">
        <v>32958</v>
      </c>
      <c r="H4910" s="26" t="s">
        <v>2844</v>
      </c>
      <c r="I4910" s="26" t="s">
        <v>736</v>
      </c>
      <c r="J4910" s="26" t="s">
        <v>736</v>
      </c>
      <c r="K4910" s="26" t="s">
        <v>1697</v>
      </c>
      <c r="M4910" s="26" t="s">
        <v>41823</v>
      </c>
      <c r="N4910" s="26" t="s">
        <v>132</v>
      </c>
      <c r="O4910" s="26" t="s">
        <v>1179</v>
      </c>
      <c r="P4910" s="26" t="s">
        <v>2595</v>
      </c>
      <c r="R4910" s="26" t="s">
        <v>736</v>
      </c>
      <c r="S4910" s="26" t="s">
        <v>1697</v>
      </c>
      <c r="T4910" s="26" t="s">
        <v>41824</v>
      </c>
      <c r="U4910" s="26" t="s">
        <v>136</v>
      </c>
      <c r="V4910" s="26" t="s">
        <v>137</v>
      </c>
      <c r="W4910" s="26" t="s">
        <v>41825</v>
      </c>
      <c r="X4910" s="26" t="s">
        <v>41826</v>
      </c>
      <c r="Z4910" s="26" t="s">
        <v>4409</v>
      </c>
      <c r="AB4910" s="26" t="s">
        <v>736</v>
      </c>
      <c r="AC4910" s="26" t="s">
        <v>1697</v>
      </c>
      <c r="AD4910" s="26" t="s">
        <v>141</v>
      </c>
      <c r="AE4910" s="26" t="s">
        <v>40996</v>
      </c>
      <c r="AH4910" s="26" t="s">
        <v>41827</v>
      </c>
      <c r="AI4910" s="26" t="s">
        <v>11612</v>
      </c>
      <c r="AJ4910" s="26" t="s">
        <v>145</v>
      </c>
      <c r="AK4910" s="26" t="s">
        <v>41503</v>
      </c>
      <c r="AL4910" s="26" t="s">
        <v>41503</v>
      </c>
      <c r="AM4910" s="26">
        <v>2023</v>
      </c>
      <c r="AN4910" s="26" t="s">
        <v>46</v>
      </c>
      <c r="AO4910" s="26" t="s">
        <v>30445</v>
      </c>
      <c r="AP4910" s="26" t="s">
        <v>13</v>
      </c>
      <c r="AQ4910" s="26" t="s">
        <v>13</v>
      </c>
      <c r="AR4910" s="26" t="s">
        <v>148</v>
      </c>
      <c r="AS4910" s="26" t="s">
        <v>41828</v>
      </c>
      <c r="AT4910" s="26" t="s">
        <v>364</v>
      </c>
      <c r="AU4910" s="26" t="s">
        <v>41829</v>
      </c>
      <c r="AV4910" s="26" t="s">
        <v>364</v>
      </c>
      <c r="AW4910" s="26" t="s">
        <v>41830</v>
      </c>
      <c r="AY4910" s="26" t="s">
        <v>155</v>
      </c>
      <c r="AZ4910" s="26" t="s">
        <v>156</v>
      </c>
    </row>
    <row r="4911" spans="1:53" s="26" customFormat="1" x14ac:dyDescent="0.25">
      <c r="A4911" s="26">
        <v>4910</v>
      </c>
      <c r="B4911" s="26" t="s">
        <v>41831</v>
      </c>
      <c r="C4911" s="26" t="s">
        <v>41832</v>
      </c>
      <c r="D4911" s="26" t="s">
        <v>3923</v>
      </c>
      <c r="E4911" s="26" t="s">
        <v>1506</v>
      </c>
      <c r="F4911" s="26" t="s">
        <v>126</v>
      </c>
      <c r="G4911" s="26" t="s">
        <v>32336</v>
      </c>
      <c r="H4911" s="26">
        <v>45114</v>
      </c>
      <c r="I4911" s="26" t="s">
        <v>132</v>
      </c>
      <c r="J4911" s="26" t="s">
        <v>14025</v>
      </c>
      <c r="K4911" s="26" t="s">
        <v>285</v>
      </c>
      <c r="L4911" s="26">
        <v>13</v>
      </c>
      <c r="M4911" s="26" t="s">
        <v>41833</v>
      </c>
      <c r="N4911" s="26" t="s">
        <v>132</v>
      </c>
      <c r="O4911" s="26" t="s">
        <v>339</v>
      </c>
      <c r="P4911" s="26" t="s">
        <v>3591</v>
      </c>
      <c r="Q4911" s="26" t="s">
        <v>41834</v>
      </c>
      <c r="R4911" s="26" t="s">
        <v>132</v>
      </c>
      <c r="S4911" s="26" t="s">
        <v>285</v>
      </c>
      <c r="T4911" s="26" t="s">
        <v>2809</v>
      </c>
      <c r="U4911" s="26" t="s">
        <v>136</v>
      </c>
      <c r="V4911" s="26" t="s">
        <v>629</v>
      </c>
      <c r="W4911" s="26" t="s">
        <v>41835</v>
      </c>
      <c r="X4911" s="26" t="s">
        <v>41836</v>
      </c>
      <c r="Z4911" s="26" t="s">
        <v>4409</v>
      </c>
      <c r="AB4911" s="26" t="s">
        <v>14025</v>
      </c>
      <c r="AC4911" s="26" t="s">
        <v>14028</v>
      </c>
      <c r="AD4911" s="26" t="s">
        <v>141</v>
      </c>
      <c r="AH4911" s="26" t="s">
        <v>41837</v>
      </c>
      <c r="AI4911" s="26">
        <v>44929</v>
      </c>
      <c r="AJ4911" s="26" t="s">
        <v>708</v>
      </c>
      <c r="AK4911" s="26" t="s">
        <v>41503</v>
      </c>
      <c r="AL4911" s="26" t="s">
        <v>41503</v>
      </c>
      <c r="AM4911" s="26">
        <v>2023</v>
      </c>
      <c r="AN4911" s="26" t="s">
        <v>46</v>
      </c>
      <c r="AO4911" s="26" t="s">
        <v>30445</v>
      </c>
      <c r="AP4911" s="26" t="s">
        <v>13</v>
      </c>
      <c r="AQ4911" s="26" t="s">
        <v>13</v>
      </c>
      <c r="AR4911" s="26" t="s">
        <v>148</v>
      </c>
      <c r="AS4911" s="26" t="s">
        <v>21223</v>
      </c>
      <c r="AT4911" s="26" t="s">
        <v>41838</v>
      </c>
      <c r="AW4911" s="26" t="s">
        <v>41839</v>
      </c>
      <c r="AY4911" s="26" t="s">
        <v>155</v>
      </c>
      <c r="AZ4911" s="26" t="s">
        <v>6904</v>
      </c>
    </row>
    <row r="4912" spans="1:53" s="26" customFormat="1" x14ac:dyDescent="0.25">
      <c r="A4912" s="26">
        <v>4911</v>
      </c>
      <c r="B4912" s="26" t="s">
        <v>41840</v>
      </c>
      <c r="C4912" s="26" t="s">
        <v>41841</v>
      </c>
      <c r="D4912" s="26" t="s">
        <v>39860</v>
      </c>
      <c r="E4912" s="26" t="s">
        <v>1506</v>
      </c>
      <c r="F4912" s="26" t="s">
        <v>126</v>
      </c>
      <c r="G4912" s="26" t="s">
        <v>32451</v>
      </c>
      <c r="H4912" s="26" t="s">
        <v>2844</v>
      </c>
      <c r="I4912" s="26" t="s">
        <v>132</v>
      </c>
      <c r="J4912" s="26" t="s">
        <v>132</v>
      </c>
      <c r="K4912" s="26" t="s">
        <v>850</v>
      </c>
      <c r="M4912" s="26" t="s">
        <v>41842</v>
      </c>
      <c r="N4912" s="26" t="s">
        <v>132</v>
      </c>
      <c r="O4912" s="26" t="s">
        <v>523</v>
      </c>
      <c r="P4912" s="26" t="s">
        <v>2809</v>
      </c>
      <c r="Q4912" s="26" t="s">
        <v>41843</v>
      </c>
      <c r="R4912" s="26" t="s">
        <v>132</v>
      </c>
      <c r="S4912" s="26" t="s">
        <v>567</v>
      </c>
      <c r="T4912" s="26" t="s">
        <v>2191</v>
      </c>
      <c r="U4912" s="26" t="s">
        <v>136</v>
      </c>
      <c r="V4912" s="26" t="s">
        <v>137</v>
      </c>
      <c r="W4912" s="26" t="s">
        <v>41844</v>
      </c>
      <c r="X4912" s="26" t="s">
        <v>41845</v>
      </c>
      <c r="Z4912" s="26" t="s">
        <v>4409</v>
      </c>
      <c r="AB4912" s="26" t="s">
        <v>132</v>
      </c>
      <c r="AD4912" s="26" t="s">
        <v>141</v>
      </c>
      <c r="AE4912" s="26" t="s">
        <v>39004</v>
      </c>
      <c r="AH4912" s="26" t="s">
        <v>41846</v>
      </c>
      <c r="AI4912" s="26" t="s">
        <v>1338</v>
      </c>
      <c r="AJ4912" s="26" t="s">
        <v>145</v>
      </c>
      <c r="AK4912" s="26" t="s">
        <v>41503</v>
      </c>
      <c r="AL4912" s="26" t="s">
        <v>41503</v>
      </c>
      <c r="AM4912" s="26">
        <v>2023</v>
      </c>
      <c r="AN4912" s="26" t="s">
        <v>46</v>
      </c>
      <c r="AO4912" s="26" t="s">
        <v>30445</v>
      </c>
      <c r="AP4912" s="26" t="s">
        <v>13</v>
      </c>
      <c r="AQ4912" s="26" t="s">
        <v>13</v>
      </c>
      <c r="AR4912" s="26" t="s">
        <v>148</v>
      </c>
      <c r="AU4912" s="26" t="s">
        <v>41847</v>
      </c>
      <c r="AV4912" s="26" t="s">
        <v>364</v>
      </c>
      <c r="AW4912" s="26" t="s">
        <v>41848</v>
      </c>
      <c r="AX4912" s="26" t="s">
        <v>41849</v>
      </c>
      <c r="AY4912" s="26" t="s">
        <v>155</v>
      </c>
      <c r="AZ4912" s="26" t="s">
        <v>156</v>
      </c>
    </row>
    <row r="4913" spans="1:53" s="26" customFormat="1" x14ac:dyDescent="0.25">
      <c r="A4913" s="26">
        <v>4912</v>
      </c>
      <c r="B4913" s="26" t="s">
        <v>41850</v>
      </c>
      <c r="C4913" s="26" t="s">
        <v>41851</v>
      </c>
      <c r="D4913" s="26" t="s">
        <v>41852</v>
      </c>
      <c r="E4913" s="26" t="s">
        <v>1506</v>
      </c>
      <c r="F4913" s="26" t="s">
        <v>126</v>
      </c>
      <c r="G4913" s="26" t="s">
        <v>33231</v>
      </c>
      <c r="H4913" s="26" t="s">
        <v>2844</v>
      </c>
      <c r="I4913" s="26" t="s">
        <v>132</v>
      </c>
      <c r="J4913" s="26" t="s">
        <v>132</v>
      </c>
      <c r="K4913" s="26" t="s">
        <v>321</v>
      </c>
      <c r="M4913" s="26" t="s">
        <v>41853</v>
      </c>
      <c r="N4913" s="26" t="s">
        <v>132</v>
      </c>
      <c r="O4913" s="26" t="s">
        <v>796</v>
      </c>
      <c r="P4913" s="26" t="s">
        <v>903</v>
      </c>
      <c r="Q4913" s="26" t="s">
        <v>41853</v>
      </c>
      <c r="R4913" s="26" t="s">
        <v>132</v>
      </c>
      <c r="S4913" s="26" t="s">
        <v>796</v>
      </c>
      <c r="T4913" s="26" t="s">
        <v>903</v>
      </c>
      <c r="U4913" s="26" t="s">
        <v>1164</v>
      </c>
      <c r="V4913" s="26" t="s">
        <v>137</v>
      </c>
      <c r="W4913" s="26" t="s">
        <v>41854</v>
      </c>
      <c r="X4913" s="26" t="s">
        <v>41854</v>
      </c>
      <c r="Z4913" s="26" t="s">
        <v>4409</v>
      </c>
      <c r="AB4913" s="26" t="s">
        <v>132</v>
      </c>
      <c r="AC4913" s="26" t="s">
        <v>796</v>
      </c>
      <c r="AD4913" s="26" t="s">
        <v>141</v>
      </c>
      <c r="AE4913" s="26" t="s">
        <v>38735</v>
      </c>
      <c r="AH4913" s="26" t="s">
        <v>41855</v>
      </c>
      <c r="AI4913" s="26" t="s">
        <v>15166</v>
      </c>
      <c r="AJ4913" s="26" t="s">
        <v>145</v>
      </c>
      <c r="AK4913" s="26" t="s">
        <v>41503</v>
      </c>
      <c r="AL4913" s="26" t="s">
        <v>41503</v>
      </c>
      <c r="AM4913" s="26">
        <v>2023</v>
      </c>
      <c r="AN4913" s="26" t="s">
        <v>46</v>
      </c>
      <c r="AO4913" s="26" t="s">
        <v>30445</v>
      </c>
      <c r="AP4913" s="26" t="s">
        <v>13</v>
      </c>
      <c r="AQ4913" s="26" t="s">
        <v>13</v>
      </c>
      <c r="AR4913" s="26" t="s">
        <v>148</v>
      </c>
      <c r="AS4913" s="26" t="s">
        <v>41856</v>
      </c>
      <c r="AT4913" s="26" t="s">
        <v>399</v>
      </c>
      <c r="AU4913" s="26" t="s">
        <v>16953</v>
      </c>
      <c r="AV4913" s="26" t="s">
        <v>218</v>
      </c>
      <c r="AW4913" s="26" t="s">
        <v>41857</v>
      </c>
      <c r="AY4913" s="26" t="s">
        <v>155</v>
      </c>
      <c r="AZ4913" s="26" t="s">
        <v>156</v>
      </c>
    </row>
    <row r="4914" spans="1:53" s="26" customFormat="1" x14ac:dyDescent="0.25">
      <c r="A4914" s="26">
        <v>4913</v>
      </c>
      <c r="B4914" s="26" t="s">
        <v>41858</v>
      </c>
      <c r="C4914" s="26" t="s">
        <v>41859</v>
      </c>
      <c r="D4914" s="26" t="s">
        <v>41860</v>
      </c>
      <c r="E4914" s="26" t="s">
        <v>1506</v>
      </c>
      <c r="F4914" s="26" t="s">
        <v>126</v>
      </c>
      <c r="G4914" s="26" t="s">
        <v>36789</v>
      </c>
      <c r="H4914" s="26">
        <v>45267</v>
      </c>
      <c r="I4914" s="26" t="s">
        <v>3658</v>
      </c>
      <c r="J4914" s="26" t="s">
        <v>3658</v>
      </c>
      <c r="N4914" s="26" t="s">
        <v>132</v>
      </c>
      <c r="O4914" s="26" t="s">
        <v>133</v>
      </c>
      <c r="P4914" s="26" t="s">
        <v>642</v>
      </c>
      <c r="Q4914" s="26" t="s">
        <v>41861</v>
      </c>
      <c r="R4914" s="26" t="s">
        <v>3658</v>
      </c>
      <c r="S4914" s="26" t="s">
        <v>13486</v>
      </c>
      <c r="T4914" s="26" t="s">
        <v>2154</v>
      </c>
      <c r="U4914" s="26" t="s">
        <v>136</v>
      </c>
      <c r="V4914" s="26" t="s">
        <v>167</v>
      </c>
      <c r="W4914" s="26" t="s">
        <v>41862</v>
      </c>
      <c r="X4914" s="26" t="s">
        <v>41863</v>
      </c>
      <c r="Z4914" s="26" t="s">
        <v>4409</v>
      </c>
      <c r="AB4914" s="26" t="s">
        <v>3658</v>
      </c>
      <c r="AD4914" s="26" t="s">
        <v>141</v>
      </c>
      <c r="AE4914" s="26" t="s">
        <v>38992</v>
      </c>
      <c r="AH4914" s="26" t="s">
        <v>41864</v>
      </c>
      <c r="AI4914" s="26" t="s">
        <v>22142</v>
      </c>
      <c r="AJ4914" s="26" t="s">
        <v>145</v>
      </c>
      <c r="AK4914" s="26" t="s">
        <v>41503</v>
      </c>
      <c r="AL4914" s="26" t="s">
        <v>41503</v>
      </c>
      <c r="AM4914" s="26">
        <v>2023</v>
      </c>
      <c r="AN4914" s="26" t="s">
        <v>46</v>
      </c>
      <c r="AO4914" s="26" t="s">
        <v>30445</v>
      </c>
      <c r="AP4914" s="26" t="s">
        <v>13</v>
      </c>
      <c r="AQ4914" s="26" t="s">
        <v>13</v>
      </c>
      <c r="AR4914" s="26" t="s">
        <v>148</v>
      </c>
      <c r="AS4914" s="26" t="s">
        <v>41865</v>
      </c>
      <c r="AT4914" s="26" t="s">
        <v>3963</v>
      </c>
      <c r="AU4914" s="26" t="s">
        <v>41866</v>
      </c>
      <c r="AV4914" s="26" t="s">
        <v>842</v>
      </c>
      <c r="AW4914" s="26" t="s">
        <v>41867</v>
      </c>
      <c r="AY4914" s="26" t="s">
        <v>1488</v>
      </c>
      <c r="AZ4914" s="26" t="s">
        <v>200</v>
      </c>
      <c r="BA4914" s="26" t="s">
        <v>13707</v>
      </c>
    </row>
    <row r="4915" spans="1:53" s="26" customFormat="1" x14ac:dyDescent="0.25">
      <c r="A4915" s="26">
        <v>4914</v>
      </c>
      <c r="B4915" s="26" t="s">
        <v>41868</v>
      </c>
      <c r="C4915" s="26" t="s">
        <v>41869</v>
      </c>
      <c r="D4915" s="26" t="s">
        <v>41870</v>
      </c>
      <c r="E4915" s="26" t="s">
        <v>1549</v>
      </c>
      <c r="F4915" s="26" t="s">
        <v>126</v>
      </c>
      <c r="G4915" s="26" t="s">
        <v>41871</v>
      </c>
      <c r="H4915" s="26">
        <v>45114</v>
      </c>
      <c r="I4915" s="26" t="s">
        <v>132</v>
      </c>
      <c r="J4915" s="26" t="s">
        <v>132</v>
      </c>
      <c r="K4915" s="26" t="s">
        <v>1349</v>
      </c>
      <c r="M4915" s="26" t="s">
        <v>41872</v>
      </c>
      <c r="N4915" s="26" t="s">
        <v>132</v>
      </c>
      <c r="O4915" s="26" t="s">
        <v>185</v>
      </c>
      <c r="P4915" s="26" t="s">
        <v>797</v>
      </c>
      <c r="Q4915" s="26" t="s">
        <v>41872</v>
      </c>
      <c r="R4915" s="26" t="s">
        <v>132</v>
      </c>
      <c r="S4915" s="26" t="s">
        <v>185</v>
      </c>
      <c r="T4915" s="26" t="s">
        <v>797</v>
      </c>
      <c r="U4915" s="26" t="s">
        <v>136</v>
      </c>
      <c r="V4915" s="26" t="s">
        <v>629</v>
      </c>
      <c r="W4915" s="26" t="s">
        <v>41873</v>
      </c>
      <c r="X4915" s="26" t="s">
        <v>41873</v>
      </c>
      <c r="Z4915" s="26" t="s">
        <v>4409</v>
      </c>
      <c r="AB4915" s="26" t="s">
        <v>132</v>
      </c>
      <c r="AC4915" s="26" t="s">
        <v>185</v>
      </c>
      <c r="AD4915" s="26" t="s">
        <v>141</v>
      </c>
      <c r="AE4915" s="26" t="s">
        <v>37513</v>
      </c>
      <c r="AH4915" s="26" t="s">
        <v>41874</v>
      </c>
      <c r="AI4915" s="26" t="s">
        <v>5351</v>
      </c>
      <c r="AJ4915" s="26" t="s">
        <v>145</v>
      </c>
      <c r="AK4915" s="26" t="s">
        <v>41503</v>
      </c>
      <c r="AL4915" s="26" t="s">
        <v>41503</v>
      </c>
      <c r="AM4915" s="26">
        <v>2023</v>
      </c>
      <c r="AN4915" s="26" t="s">
        <v>46</v>
      </c>
      <c r="AO4915" s="26" t="s">
        <v>30445</v>
      </c>
      <c r="AP4915" s="26" t="s">
        <v>13</v>
      </c>
      <c r="AQ4915" s="26" t="s">
        <v>13</v>
      </c>
      <c r="AR4915" s="26" t="s">
        <v>148</v>
      </c>
      <c r="AS4915" s="26" t="s">
        <v>41870</v>
      </c>
      <c r="AT4915" s="26" t="s">
        <v>152</v>
      </c>
      <c r="AU4915" s="26" t="s">
        <v>41875</v>
      </c>
      <c r="AV4915" s="26" t="s">
        <v>218</v>
      </c>
      <c r="AW4915" s="26" t="s">
        <v>41876</v>
      </c>
      <c r="AY4915" s="26" t="s">
        <v>1488</v>
      </c>
      <c r="AZ4915" s="26" t="s">
        <v>156</v>
      </c>
      <c r="BA4915" s="26" t="s">
        <v>41877</v>
      </c>
    </row>
    <row r="4916" spans="1:53" s="26" customFormat="1" x14ac:dyDescent="0.25">
      <c r="A4916" s="26">
        <v>4915</v>
      </c>
      <c r="B4916" s="26" t="s">
        <v>41878</v>
      </c>
      <c r="C4916" s="26" t="s">
        <v>41879</v>
      </c>
      <c r="D4916" s="26" t="s">
        <v>7636</v>
      </c>
      <c r="E4916" s="26" t="s">
        <v>1565</v>
      </c>
      <c r="F4916" s="26" t="s">
        <v>126</v>
      </c>
      <c r="G4916" s="26" t="s">
        <v>36569</v>
      </c>
      <c r="H4916" s="26">
        <v>45267</v>
      </c>
      <c r="I4916" s="26" t="s">
        <v>132</v>
      </c>
      <c r="J4916" s="26" t="s">
        <v>354</v>
      </c>
      <c r="K4916" s="26" t="s">
        <v>1349</v>
      </c>
      <c r="M4916" s="26" t="s">
        <v>41880</v>
      </c>
      <c r="N4916" s="26" t="s">
        <v>132</v>
      </c>
      <c r="O4916" s="26" t="s">
        <v>1899</v>
      </c>
      <c r="P4916" s="26" t="s">
        <v>1900</v>
      </c>
      <c r="Q4916" s="26" t="s">
        <v>41881</v>
      </c>
      <c r="R4916" s="26" t="s">
        <v>132</v>
      </c>
      <c r="S4916" s="26" t="s">
        <v>1349</v>
      </c>
      <c r="T4916" s="26" t="s">
        <v>5270</v>
      </c>
      <c r="U4916" s="26" t="s">
        <v>136</v>
      </c>
      <c r="V4916" s="26" t="s">
        <v>137</v>
      </c>
      <c r="W4916" s="26" t="s">
        <v>41882</v>
      </c>
      <c r="X4916" s="26" t="s">
        <v>41883</v>
      </c>
      <c r="Z4916" s="26" t="s">
        <v>4409</v>
      </c>
      <c r="AB4916" s="26" t="s">
        <v>354</v>
      </c>
      <c r="AC4916" s="26" t="s">
        <v>12001</v>
      </c>
      <c r="AD4916" s="26" t="s">
        <v>141</v>
      </c>
      <c r="AE4916" s="26" t="s">
        <v>41884</v>
      </c>
      <c r="AH4916" s="26" t="s">
        <v>41885</v>
      </c>
      <c r="AI4916" s="26">
        <v>44686</v>
      </c>
      <c r="AJ4916" s="26" t="s">
        <v>145</v>
      </c>
      <c r="AK4916" s="26" t="s">
        <v>41503</v>
      </c>
      <c r="AL4916" s="26" t="s">
        <v>41503</v>
      </c>
      <c r="AM4916" s="26">
        <v>2023</v>
      </c>
      <c r="AN4916" s="26" t="s">
        <v>46</v>
      </c>
      <c r="AO4916" s="26" t="s">
        <v>30445</v>
      </c>
      <c r="AP4916" s="26" t="s">
        <v>13</v>
      </c>
      <c r="AQ4916" s="26" t="s">
        <v>13</v>
      </c>
      <c r="AR4916" s="26" t="s">
        <v>148</v>
      </c>
      <c r="AS4916" s="26" t="s">
        <v>41886</v>
      </c>
      <c r="AT4916" s="26" t="s">
        <v>364</v>
      </c>
      <c r="AU4916" s="26" t="s">
        <v>41887</v>
      </c>
      <c r="AV4916" s="26" t="s">
        <v>364</v>
      </c>
      <c r="AW4916" s="26" t="s">
        <v>41888</v>
      </c>
      <c r="AY4916" s="26" t="s">
        <v>155</v>
      </c>
      <c r="AZ4916" s="26" t="s">
        <v>156</v>
      </c>
    </row>
    <row r="4917" spans="1:53" s="26" customFormat="1" x14ac:dyDescent="0.25">
      <c r="A4917" s="26">
        <v>4916</v>
      </c>
      <c r="B4917" s="26" t="s">
        <v>41889</v>
      </c>
      <c r="C4917" s="26" t="s">
        <v>41890</v>
      </c>
      <c r="D4917" s="26" t="s">
        <v>2667</v>
      </c>
      <c r="E4917" s="26" t="s">
        <v>1565</v>
      </c>
      <c r="F4917" s="26" t="s">
        <v>126</v>
      </c>
      <c r="G4917" s="26" t="s">
        <v>30458</v>
      </c>
      <c r="H4917" s="26">
        <v>45206</v>
      </c>
      <c r="I4917" s="26" t="s">
        <v>2328</v>
      </c>
      <c r="J4917" s="26" t="s">
        <v>2328</v>
      </c>
      <c r="M4917" s="26" t="s">
        <v>41891</v>
      </c>
      <c r="N4917" s="26" t="s">
        <v>132</v>
      </c>
      <c r="O4917" s="26" t="s">
        <v>1179</v>
      </c>
      <c r="P4917" s="26" t="s">
        <v>1441</v>
      </c>
      <c r="R4917" s="26" t="s">
        <v>2328</v>
      </c>
      <c r="S4917" s="26" t="s">
        <v>11367</v>
      </c>
      <c r="T4917" s="26" t="s">
        <v>1086</v>
      </c>
      <c r="U4917" s="26" t="s">
        <v>136</v>
      </c>
      <c r="V4917" s="26" t="s">
        <v>167</v>
      </c>
      <c r="W4917" s="26" t="s">
        <v>41892</v>
      </c>
      <c r="X4917" s="26" t="s">
        <v>41893</v>
      </c>
      <c r="AA4917" s="26" t="s">
        <v>140</v>
      </c>
      <c r="AB4917" s="26" t="s">
        <v>2328</v>
      </c>
      <c r="AC4917" s="26" t="s">
        <v>2707</v>
      </c>
      <c r="AD4917" s="26" t="s">
        <v>141</v>
      </c>
      <c r="AE4917" s="26" t="s">
        <v>41894</v>
      </c>
      <c r="AH4917" s="26" t="s">
        <v>41895</v>
      </c>
      <c r="AI4917" s="26" t="s">
        <v>3903</v>
      </c>
      <c r="AJ4917" s="26" t="s">
        <v>270</v>
      </c>
      <c r="AK4917" s="26" t="s">
        <v>41503</v>
      </c>
      <c r="AL4917" s="26" t="s">
        <v>41503</v>
      </c>
      <c r="AM4917" s="26">
        <v>2023</v>
      </c>
      <c r="AN4917" s="26" t="s">
        <v>46</v>
      </c>
      <c r="AO4917" s="26" t="s">
        <v>30445</v>
      </c>
      <c r="AP4917" s="26" t="s">
        <v>13</v>
      </c>
      <c r="AQ4917" s="26" t="s">
        <v>13</v>
      </c>
      <c r="AR4917" s="26" t="s">
        <v>148</v>
      </c>
      <c r="AS4917" s="26" t="s">
        <v>9230</v>
      </c>
      <c r="AT4917" s="26" t="s">
        <v>293</v>
      </c>
      <c r="AU4917" s="26" t="s">
        <v>41896</v>
      </c>
      <c r="AV4917" s="26" t="s">
        <v>364</v>
      </c>
      <c r="AW4917" s="26" t="s">
        <v>41897</v>
      </c>
      <c r="AY4917" s="26" t="s">
        <v>155</v>
      </c>
      <c r="AZ4917" s="26" t="s">
        <v>156</v>
      </c>
    </row>
    <row r="4918" spans="1:53" s="26" customFormat="1" x14ac:dyDescent="0.25">
      <c r="A4918" s="26">
        <v>4917</v>
      </c>
      <c r="B4918" s="26" t="s">
        <v>41898</v>
      </c>
      <c r="C4918" s="26" t="s">
        <v>41899</v>
      </c>
      <c r="D4918" s="26" t="s">
        <v>24119</v>
      </c>
      <c r="E4918" s="26" t="s">
        <v>808</v>
      </c>
      <c r="F4918" s="26" t="s">
        <v>126</v>
      </c>
      <c r="G4918" s="26" t="s">
        <v>31751</v>
      </c>
      <c r="H4918" s="26">
        <v>45084</v>
      </c>
      <c r="I4918" s="26" t="s">
        <v>132</v>
      </c>
      <c r="J4918" s="26" t="s">
        <v>354</v>
      </c>
      <c r="K4918" s="26" t="s">
        <v>321</v>
      </c>
      <c r="M4918" s="26" t="s">
        <v>41900</v>
      </c>
      <c r="N4918" s="26" t="s">
        <v>132</v>
      </c>
      <c r="O4918" s="26" t="s">
        <v>170</v>
      </c>
      <c r="P4918" s="26" t="s">
        <v>903</v>
      </c>
      <c r="Q4918" s="26" t="s">
        <v>41900</v>
      </c>
      <c r="R4918" s="26" t="s">
        <v>132</v>
      </c>
      <c r="S4918" s="26" t="s">
        <v>170</v>
      </c>
      <c r="T4918" s="26" t="s">
        <v>903</v>
      </c>
      <c r="U4918" s="26" t="s">
        <v>136</v>
      </c>
      <c r="V4918" s="26" t="s">
        <v>167</v>
      </c>
      <c r="W4918" s="26" t="s">
        <v>41901</v>
      </c>
      <c r="X4918" s="26" t="s">
        <v>41901</v>
      </c>
      <c r="Z4918" s="26" t="s">
        <v>4409</v>
      </c>
      <c r="AA4918" s="26" t="s">
        <v>140</v>
      </c>
      <c r="AB4918" s="26" t="s">
        <v>354</v>
      </c>
      <c r="AC4918" s="26" t="s">
        <v>2238</v>
      </c>
      <c r="AD4918" s="26" t="s">
        <v>141</v>
      </c>
      <c r="AE4918" s="26" t="s">
        <v>41902</v>
      </c>
      <c r="AH4918" s="26" t="s">
        <v>41903</v>
      </c>
      <c r="AI4918" s="26" t="s">
        <v>4342</v>
      </c>
      <c r="AJ4918" s="26" t="s">
        <v>145</v>
      </c>
      <c r="AK4918" s="26" t="s">
        <v>41503</v>
      </c>
      <c r="AL4918" s="26" t="s">
        <v>41503</v>
      </c>
      <c r="AM4918" s="26">
        <v>2023</v>
      </c>
      <c r="AN4918" s="26" t="s">
        <v>46</v>
      </c>
      <c r="AO4918" s="26" t="s">
        <v>30445</v>
      </c>
      <c r="AP4918" s="26" t="s">
        <v>13</v>
      </c>
      <c r="AQ4918" s="26" t="s">
        <v>13</v>
      </c>
      <c r="AR4918" s="26" t="s">
        <v>148</v>
      </c>
      <c r="AS4918" s="26" t="s">
        <v>41904</v>
      </c>
      <c r="AT4918" s="26" t="s">
        <v>273</v>
      </c>
      <c r="AU4918" s="26" t="s">
        <v>41905</v>
      </c>
      <c r="AV4918" s="26" t="s">
        <v>3860</v>
      </c>
      <c r="AW4918" s="26" t="s">
        <v>41906</v>
      </c>
      <c r="AY4918" s="26" t="s">
        <v>155</v>
      </c>
      <c r="AZ4918" s="26" t="s">
        <v>156</v>
      </c>
    </row>
    <row r="4919" spans="1:53" s="26" customFormat="1" x14ac:dyDescent="0.25">
      <c r="A4919" s="26">
        <v>4918</v>
      </c>
      <c r="B4919" s="26" t="s">
        <v>41907</v>
      </c>
      <c r="C4919" s="26" t="s">
        <v>41908</v>
      </c>
      <c r="D4919" s="26" t="s">
        <v>41909</v>
      </c>
      <c r="E4919" s="26" t="s">
        <v>4779</v>
      </c>
      <c r="F4919" s="26" t="s">
        <v>126</v>
      </c>
      <c r="G4919" s="26" t="s">
        <v>32355</v>
      </c>
      <c r="H4919" s="26">
        <v>45114</v>
      </c>
      <c r="I4919" s="26" t="s">
        <v>1113</v>
      </c>
      <c r="J4919" s="26" t="s">
        <v>354</v>
      </c>
      <c r="K4919" s="26" t="s">
        <v>2055</v>
      </c>
      <c r="M4919" s="26" t="s">
        <v>6618</v>
      </c>
      <c r="N4919" s="26" t="s">
        <v>132</v>
      </c>
      <c r="O4919" s="26" t="s">
        <v>523</v>
      </c>
      <c r="P4919" s="26" t="s">
        <v>1466</v>
      </c>
      <c r="R4919" s="26" t="s">
        <v>1113</v>
      </c>
      <c r="S4919" s="26" t="s">
        <v>2055</v>
      </c>
      <c r="T4919" s="26" t="s">
        <v>41910</v>
      </c>
      <c r="U4919" s="26" t="s">
        <v>136</v>
      </c>
      <c r="V4919" s="26" t="s">
        <v>137</v>
      </c>
      <c r="W4919" s="26" t="s">
        <v>41911</v>
      </c>
      <c r="X4919" s="26" t="s">
        <v>41912</v>
      </c>
      <c r="Z4919" s="26" t="s">
        <v>4409</v>
      </c>
      <c r="AB4919" s="26" t="s">
        <v>354</v>
      </c>
      <c r="AC4919" s="26" t="s">
        <v>615</v>
      </c>
      <c r="AD4919" s="26" t="s">
        <v>141</v>
      </c>
      <c r="AH4919" s="26" t="s">
        <v>41913</v>
      </c>
      <c r="AI4919" s="26" t="s">
        <v>12742</v>
      </c>
      <c r="AJ4919" s="26" t="s">
        <v>145</v>
      </c>
      <c r="AK4919" s="26" t="s">
        <v>41503</v>
      </c>
      <c r="AL4919" s="26" t="s">
        <v>41503</v>
      </c>
      <c r="AM4919" s="26">
        <v>2023</v>
      </c>
      <c r="AN4919" s="26" t="s">
        <v>46</v>
      </c>
      <c r="AO4919" s="26" t="s">
        <v>30445</v>
      </c>
      <c r="AP4919" s="26" t="s">
        <v>13</v>
      </c>
      <c r="AQ4919" s="26" t="s">
        <v>13</v>
      </c>
      <c r="AR4919" s="26" t="s">
        <v>148</v>
      </c>
      <c r="AS4919" s="26" t="s">
        <v>41914</v>
      </c>
      <c r="AT4919" s="26" t="s">
        <v>399</v>
      </c>
      <c r="AU4919" s="26" t="s">
        <v>41915</v>
      </c>
      <c r="AV4919" s="26" t="s">
        <v>364</v>
      </c>
      <c r="AW4919" s="26" t="s">
        <v>41916</v>
      </c>
      <c r="AX4919" s="26" t="s">
        <v>41917</v>
      </c>
      <c r="AY4919" s="26" t="s">
        <v>155</v>
      </c>
      <c r="AZ4919" s="26" t="s">
        <v>156</v>
      </c>
    </row>
    <row r="4920" spans="1:53" s="26" customFormat="1" x14ac:dyDescent="0.25">
      <c r="A4920" s="26">
        <v>4919</v>
      </c>
      <c r="B4920" s="26" t="s">
        <v>41918</v>
      </c>
      <c r="C4920" s="26" t="s">
        <v>41919</v>
      </c>
      <c r="D4920" s="26" t="s">
        <v>33743</v>
      </c>
      <c r="E4920" s="26" t="s">
        <v>10317</v>
      </c>
      <c r="F4920" s="26" t="s">
        <v>126</v>
      </c>
      <c r="G4920" s="26" t="s">
        <v>31306</v>
      </c>
      <c r="H4920" s="26" t="s">
        <v>2844</v>
      </c>
      <c r="I4920" s="26" t="s">
        <v>736</v>
      </c>
      <c r="J4920" s="26" t="s">
        <v>132</v>
      </c>
      <c r="K4920" s="26" t="s">
        <v>741</v>
      </c>
      <c r="M4920" s="26" t="s">
        <v>41920</v>
      </c>
      <c r="N4920" s="26" t="s">
        <v>132</v>
      </c>
      <c r="O4920" s="26" t="s">
        <v>133</v>
      </c>
      <c r="P4920" s="26" t="s">
        <v>323</v>
      </c>
      <c r="Q4920" s="26" t="s">
        <v>41920</v>
      </c>
      <c r="R4920" s="26" t="s">
        <v>132</v>
      </c>
      <c r="S4920" s="26" t="s">
        <v>133</v>
      </c>
      <c r="T4920" s="26" t="s">
        <v>323</v>
      </c>
      <c r="U4920" s="26" t="s">
        <v>136</v>
      </c>
      <c r="V4920" s="26" t="s">
        <v>137</v>
      </c>
      <c r="W4920" s="26" t="s">
        <v>41921</v>
      </c>
      <c r="X4920" s="26" t="s">
        <v>41921</v>
      </c>
      <c r="Z4920" s="26" t="s">
        <v>4409</v>
      </c>
      <c r="AB4920" s="26" t="s">
        <v>132</v>
      </c>
      <c r="AD4920" s="26" t="s">
        <v>141</v>
      </c>
      <c r="AE4920" s="26" t="s">
        <v>37944</v>
      </c>
      <c r="AH4920" s="26" t="s">
        <v>41922</v>
      </c>
      <c r="AI4920" s="26">
        <v>44628</v>
      </c>
      <c r="AJ4920" s="26" t="s">
        <v>145</v>
      </c>
      <c r="AK4920" s="26" t="s">
        <v>41503</v>
      </c>
      <c r="AL4920" s="26" t="s">
        <v>41503</v>
      </c>
      <c r="AM4920" s="26">
        <v>2023</v>
      </c>
      <c r="AN4920" s="26" t="s">
        <v>46</v>
      </c>
      <c r="AO4920" s="26" t="s">
        <v>30445</v>
      </c>
      <c r="AP4920" s="26" t="s">
        <v>13</v>
      </c>
      <c r="AQ4920" s="26" t="s">
        <v>13</v>
      </c>
      <c r="AR4920" s="26" t="s">
        <v>148</v>
      </c>
      <c r="AS4920" s="26" t="s">
        <v>41923</v>
      </c>
      <c r="AT4920" s="26" t="s">
        <v>364</v>
      </c>
      <c r="AU4920" s="26" t="s">
        <v>41924</v>
      </c>
      <c r="AV4920" s="26" t="s">
        <v>364</v>
      </c>
      <c r="AW4920" s="26" t="s">
        <v>41925</v>
      </c>
      <c r="AY4920" s="26" t="s">
        <v>155</v>
      </c>
      <c r="AZ4920" s="26" t="s">
        <v>200</v>
      </c>
    </row>
    <row r="4921" spans="1:53" s="26" customFormat="1" x14ac:dyDescent="0.25">
      <c r="A4921" s="26">
        <v>4920</v>
      </c>
      <c r="B4921" s="26" t="s">
        <v>41926</v>
      </c>
      <c r="C4921" s="26" t="s">
        <v>41927</v>
      </c>
      <c r="D4921" s="26" t="s">
        <v>1693</v>
      </c>
      <c r="E4921" s="26" t="s">
        <v>19868</v>
      </c>
      <c r="F4921" s="26" t="s">
        <v>126</v>
      </c>
      <c r="G4921" s="26" t="s">
        <v>39794</v>
      </c>
      <c r="H4921" s="26">
        <v>45267</v>
      </c>
      <c r="I4921" s="26" t="s">
        <v>132</v>
      </c>
      <c r="J4921" s="26" t="s">
        <v>700</v>
      </c>
      <c r="K4921" s="26" t="s">
        <v>850</v>
      </c>
      <c r="M4921" s="26" t="s">
        <v>41928</v>
      </c>
      <c r="N4921" s="26" t="s">
        <v>132</v>
      </c>
      <c r="O4921" s="26" t="s">
        <v>325</v>
      </c>
      <c r="P4921" s="26" t="s">
        <v>1051</v>
      </c>
      <c r="R4921" s="26" t="s">
        <v>700</v>
      </c>
      <c r="S4921" s="26" t="s">
        <v>1754</v>
      </c>
      <c r="T4921" s="26" t="s">
        <v>41929</v>
      </c>
      <c r="U4921" s="26" t="s">
        <v>136</v>
      </c>
      <c r="V4921" s="26" t="s">
        <v>137</v>
      </c>
      <c r="W4921" s="26" t="s">
        <v>41930</v>
      </c>
      <c r="X4921" s="26" t="s">
        <v>41931</v>
      </c>
      <c r="Z4921" s="26" t="s">
        <v>4409</v>
      </c>
      <c r="AA4921" s="26" t="s">
        <v>169</v>
      </c>
      <c r="AB4921" s="26" t="s">
        <v>700</v>
      </c>
      <c r="AC4921" s="26" t="s">
        <v>1754</v>
      </c>
      <c r="AD4921" s="26" t="s">
        <v>141</v>
      </c>
      <c r="AE4921" s="26" t="s">
        <v>39755</v>
      </c>
      <c r="AH4921" s="26" t="s">
        <v>41932</v>
      </c>
      <c r="AI4921" s="26">
        <v>44958</v>
      </c>
      <c r="AJ4921" s="26" t="s">
        <v>145</v>
      </c>
      <c r="AK4921" s="26" t="s">
        <v>41503</v>
      </c>
      <c r="AL4921" s="26" t="s">
        <v>41503</v>
      </c>
      <c r="AM4921" s="26">
        <v>2023</v>
      </c>
      <c r="AN4921" s="26" t="s">
        <v>46</v>
      </c>
      <c r="AO4921" s="26" t="s">
        <v>30445</v>
      </c>
      <c r="AP4921" s="26" t="s">
        <v>13</v>
      </c>
      <c r="AQ4921" s="26" t="s">
        <v>13</v>
      </c>
      <c r="AR4921" s="26" t="s">
        <v>148</v>
      </c>
      <c r="AS4921" s="26" t="s">
        <v>41933</v>
      </c>
      <c r="AT4921" s="26" t="s">
        <v>41934</v>
      </c>
      <c r="AU4921" s="26" t="s">
        <v>41935</v>
      </c>
      <c r="AV4921" s="26" t="s">
        <v>218</v>
      </c>
      <c r="AW4921" s="26" t="s">
        <v>41936</v>
      </c>
      <c r="AY4921" s="26" t="s">
        <v>155</v>
      </c>
      <c r="AZ4921" s="26" t="s">
        <v>156</v>
      </c>
    </row>
    <row r="4922" spans="1:53" s="26" customFormat="1" x14ac:dyDescent="0.25">
      <c r="A4922" s="26">
        <v>4921</v>
      </c>
      <c r="B4922" s="26" t="s">
        <v>41937</v>
      </c>
      <c r="C4922" s="26" t="s">
        <v>41938</v>
      </c>
      <c r="D4922" s="26" t="s">
        <v>41939</v>
      </c>
      <c r="E4922" s="26" t="s">
        <v>6199</v>
      </c>
      <c r="F4922" s="26" t="s">
        <v>126</v>
      </c>
      <c r="G4922" s="26" t="s">
        <v>32728</v>
      </c>
      <c r="H4922" s="26" t="s">
        <v>3885</v>
      </c>
      <c r="I4922" s="26" t="s">
        <v>736</v>
      </c>
      <c r="J4922" s="26" t="s">
        <v>736</v>
      </c>
      <c r="M4922" s="26" t="s">
        <v>41940</v>
      </c>
      <c r="N4922" s="26" t="s">
        <v>132</v>
      </c>
      <c r="O4922" s="26" t="s">
        <v>325</v>
      </c>
      <c r="P4922" s="26" t="s">
        <v>1051</v>
      </c>
      <c r="Q4922" s="26" t="s">
        <v>17923</v>
      </c>
      <c r="R4922" s="26" t="s">
        <v>226</v>
      </c>
      <c r="S4922" s="26" t="s">
        <v>5088</v>
      </c>
      <c r="T4922" s="26" t="s">
        <v>17372</v>
      </c>
      <c r="U4922" s="26" t="s">
        <v>136</v>
      </c>
      <c r="V4922" s="26" t="s">
        <v>137</v>
      </c>
      <c r="W4922" s="26" t="s">
        <v>41941</v>
      </c>
      <c r="X4922" s="26" t="s">
        <v>41942</v>
      </c>
      <c r="Z4922" s="26" t="s">
        <v>4409</v>
      </c>
      <c r="AB4922" s="26" t="s">
        <v>736</v>
      </c>
      <c r="AC4922" s="26" t="s">
        <v>1347</v>
      </c>
      <c r="AD4922" s="26" t="s">
        <v>141</v>
      </c>
      <c r="AE4922" s="26" t="s">
        <v>39755</v>
      </c>
      <c r="AH4922" s="26" t="s">
        <v>41943</v>
      </c>
      <c r="AI4922" s="26">
        <v>44958</v>
      </c>
      <c r="AJ4922" s="26" t="s">
        <v>145</v>
      </c>
      <c r="AK4922" s="26" t="s">
        <v>41503</v>
      </c>
      <c r="AL4922" s="26" t="s">
        <v>41503</v>
      </c>
      <c r="AM4922" s="26">
        <v>2023</v>
      </c>
      <c r="AN4922" s="26" t="s">
        <v>46</v>
      </c>
      <c r="AO4922" s="26" t="s">
        <v>30445</v>
      </c>
      <c r="AP4922" s="26" t="s">
        <v>13</v>
      </c>
      <c r="AQ4922" s="26" t="s">
        <v>13</v>
      </c>
      <c r="AR4922" s="26" t="s">
        <v>148</v>
      </c>
      <c r="AS4922" s="26" t="s">
        <v>41944</v>
      </c>
      <c r="AT4922" s="26" t="s">
        <v>195</v>
      </c>
      <c r="AU4922" s="26" t="s">
        <v>41945</v>
      </c>
      <c r="AV4922" s="26" t="s">
        <v>152</v>
      </c>
      <c r="AW4922" s="26" t="s">
        <v>41946</v>
      </c>
      <c r="AY4922" s="26" t="s">
        <v>155</v>
      </c>
      <c r="AZ4922" s="26" t="s">
        <v>200</v>
      </c>
    </row>
    <row r="4923" spans="1:53" s="26" customFormat="1" x14ac:dyDescent="0.25">
      <c r="A4923" s="26">
        <v>4922</v>
      </c>
      <c r="B4923" s="26" t="s">
        <v>41947</v>
      </c>
      <c r="C4923" s="26" t="s">
        <v>41948</v>
      </c>
      <c r="D4923" s="26" t="s">
        <v>124</v>
      </c>
      <c r="E4923" s="26" t="s">
        <v>6199</v>
      </c>
      <c r="F4923" s="26" t="s">
        <v>126</v>
      </c>
      <c r="G4923" s="26" t="s">
        <v>33197</v>
      </c>
      <c r="H4923" s="26" t="s">
        <v>3885</v>
      </c>
      <c r="J4923" s="26" t="s">
        <v>1711</v>
      </c>
      <c r="R4923" s="26" t="s">
        <v>1711</v>
      </c>
      <c r="S4923" s="26" t="s">
        <v>4828</v>
      </c>
      <c r="U4923" s="26" t="s">
        <v>136</v>
      </c>
      <c r="W4923" s="26" t="s">
        <v>41949</v>
      </c>
      <c r="AB4923" s="26" t="s">
        <v>1711</v>
      </c>
      <c r="AD4923" s="26" t="s">
        <v>141</v>
      </c>
      <c r="AH4923" s="26" t="s">
        <v>41950</v>
      </c>
      <c r="AK4923" s="26" t="s">
        <v>41503</v>
      </c>
      <c r="AL4923" s="26" t="s">
        <v>41503</v>
      </c>
      <c r="AM4923" s="26">
        <v>2023</v>
      </c>
      <c r="AN4923" s="26" t="s">
        <v>46</v>
      </c>
      <c r="AO4923" s="26" t="s">
        <v>30445</v>
      </c>
      <c r="AP4923" s="26" t="s">
        <v>13</v>
      </c>
      <c r="AQ4923" s="26" t="s">
        <v>13</v>
      </c>
      <c r="AR4923" s="26" t="s">
        <v>148</v>
      </c>
      <c r="AW4923" s="26" t="s">
        <v>41951</v>
      </c>
      <c r="AY4923" s="26" t="s">
        <v>1488</v>
      </c>
      <c r="BA4923" s="26" t="s">
        <v>13707</v>
      </c>
    </row>
    <row r="4924" spans="1:53" s="26" customFormat="1" x14ac:dyDescent="0.25">
      <c r="A4924" s="26">
        <v>4923</v>
      </c>
      <c r="B4924" s="26" t="s">
        <v>41952</v>
      </c>
      <c r="C4924" s="26" t="s">
        <v>41953</v>
      </c>
      <c r="D4924" s="26" t="s">
        <v>41954</v>
      </c>
      <c r="E4924" s="26" t="s">
        <v>6199</v>
      </c>
      <c r="F4924" s="26" t="s">
        <v>126</v>
      </c>
      <c r="G4924" s="26" t="s">
        <v>35220</v>
      </c>
      <c r="H4924" s="26">
        <v>45237</v>
      </c>
      <c r="I4924" s="26" t="s">
        <v>132</v>
      </c>
      <c r="J4924" s="26" t="s">
        <v>1162</v>
      </c>
      <c r="K4924" s="26" t="s">
        <v>285</v>
      </c>
      <c r="M4924" s="26" t="s">
        <v>41955</v>
      </c>
      <c r="N4924" s="26" t="s">
        <v>132</v>
      </c>
      <c r="O4924" s="26" t="s">
        <v>339</v>
      </c>
      <c r="P4924" s="26" t="s">
        <v>2754</v>
      </c>
      <c r="Q4924" s="26" t="s">
        <v>41955</v>
      </c>
      <c r="R4924" s="26" t="s">
        <v>132</v>
      </c>
      <c r="S4924" s="26" t="s">
        <v>339</v>
      </c>
      <c r="T4924" s="26" t="s">
        <v>2754</v>
      </c>
      <c r="U4924" s="26" t="s">
        <v>1164</v>
      </c>
      <c r="V4924" s="26" t="s">
        <v>137</v>
      </c>
      <c r="W4924" s="26" t="s">
        <v>41956</v>
      </c>
      <c r="X4924" s="26" t="s">
        <v>41956</v>
      </c>
      <c r="Z4924" s="26" t="s">
        <v>4409</v>
      </c>
      <c r="AB4924" s="26" t="s">
        <v>1162</v>
      </c>
      <c r="AD4924" s="26" t="s">
        <v>141</v>
      </c>
      <c r="AE4924" s="26" t="s">
        <v>37506</v>
      </c>
      <c r="AH4924" s="26" t="s">
        <v>41957</v>
      </c>
      <c r="AI4924" s="26" t="s">
        <v>1431</v>
      </c>
      <c r="AJ4924" s="26" t="s">
        <v>145</v>
      </c>
      <c r="AK4924" s="26" t="s">
        <v>41503</v>
      </c>
      <c r="AL4924" s="26" t="s">
        <v>41503</v>
      </c>
      <c r="AM4924" s="26">
        <v>2023</v>
      </c>
      <c r="AN4924" s="26" t="s">
        <v>46</v>
      </c>
      <c r="AO4924" s="26" t="s">
        <v>30445</v>
      </c>
      <c r="AP4924" s="26" t="s">
        <v>13</v>
      </c>
      <c r="AQ4924" s="26" t="s">
        <v>13</v>
      </c>
      <c r="AR4924" s="26" t="s">
        <v>148</v>
      </c>
      <c r="AS4924" s="26" t="s">
        <v>41958</v>
      </c>
      <c r="AT4924" s="26" t="s">
        <v>152</v>
      </c>
      <c r="AU4924" s="26" t="s">
        <v>41959</v>
      </c>
      <c r="AV4924" s="26" t="s">
        <v>218</v>
      </c>
      <c r="AW4924" s="26" t="s">
        <v>41960</v>
      </c>
      <c r="AY4924" s="26" t="s">
        <v>155</v>
      </c>
      <c r="AZ4924" s="26" t="s">
        <v>200</v>
      </c>
    </row>
    <row r="4925" spans="1:53" s="26" customFormat="1" x14ac:dyDescent="0.25">
      <c r="A4925" s="26">
        <v>4924</v>
      </c>
      <c r="B4925" s="26" t="s">
        <v>41961</v>
      </c>
      <c r="C4925" s="26" t="s">
        <v>41962</v>
      </c>
      <c r="D4925" s="26" t="s">
        <v>2383</v>
      </c>
      <c r="E4925" s="26" t="s">
        <v>1797</v>
      </c>
      <c r="F4925" s="26" t="s">
        <v>126</v>
      </c>
      <c r="G4925" s="26" t="s">
        <v>30889</v>
      </c>
      <c r="H4925" s="26" t="s">
        <v>19229</v>
      </c>
      <c r="I4925" s="26" t="s">
        <v>132</v>
      </c>
      <c r="J4925" s="26" t="s">
        <v>132</v>
      </c>
      <c r="K4925" s="26" t="s">
        <v>850</v>
      </c>
      <c r="M4925" s="26" t="s">
        <v>41963</v>
      </c>
      <c r="N4925" s="26" t="s">
        <v>132</v>
      </c>
      <c r="O4925" s="26" t="s">
        <v>133</v>
      </c>
      <c r="P4925" s="26" t="s">
        <v>2994</v>
      </c>
      <c r="Q4925" s="26" t="s">
        <v>41963</v>
      </c>
      <c r="R4925" s="26" t="s">
        <v>132</v>
      </c>
      <c r="S4925" s="26" t="s">
        <v>133</v>
      </c>
      <c r="T4925" s="26" t="s">
        <v>2994</v>
      </c>
      <c r="U4925" s="26" t="s">
        <v>136</v>
      </c>
      <c r="V4925" s="26" t="s">
        <v>137</v>
      </c>
      <c r="W4925" s="26" t="s">
        <v>41964</v>
      </c>
      <c r="X4925" s="26" t="s">
        <v>41964</v>
      </c>
      <c r="Z4925" s="26" t="s">
        <v>4409</v>
      </c>
      <c r="AA4925" s="26" t="s">
        <v>140</v>
      </c>
      <c r="AB4925" s="26" t="s">
        <v>132</v>
      </c>
      <c r="AD4925" s="26" t="s">
        <v>141</v>
      </c>
      <c r="AJ4925" s="26" t="s">
        <v>145</v>
      </c>
      <c r="AK4925" s="26" t="s">
        <v>41503</v>
      </c>
      <c r="AL4925" s="26" t="s">
        <v>41503</v>
      </c>
      <c r="AM4925" s="26">
        <v>2023</v>
      </c>
      <c r="AN4925" s="26" t="s">
        <v>46</v>
      </c>
      <c r="AO4925" s="26" t="s">
        <v>30445</v>
      </c>
      <c r="AP4925" s="26" t="s">
        <v>13</v>
      </c>
      <c r="AQ4925" s="26" t="s">
        <v>13</v>
      </c>
      <c r="AR4925" s="26" t="s">
        <v>148</v>
      </c>
      <c r="AS4925" s="26" t="s">
        <v>5884</v>
      </c>
      <c r="AT4925" s="26" t="s">
        <v>195</v>
      </c>
      <c r="AU4925" s="26" t="s">
        <v>41965</v>
      </c>
      <c r="AV4925" s="26" t="s">
        <v>218</v>
      </c>
      <c r="AW4925" s="26" t="s">
        <v>41966</v>
      </c>
      <c r="AY4925" s="26" t="s">
        <v>155</v>
      </c>
      <c r="AZ4925" s="26" t="s">
        <v>200</v>
      </c>
    </row>
    <row r="4926" spans="1:53" s="26" customFormat="1" x14ac:dyDescent="0.25">
      <c r="A4926" s="26">
        <v>4925</v>
      </c>
      <c r="B4926" s="26" t="s">
        <v>41967</v>
      </c>
      <c r="C4926" s="26" t="s">
        <v>41968</v>
      </c>
      <c r="D4926" s="26" t="s">
        <v>4532</v>
      </c>
      <c r="E4926" s="26" t="s">
        <v>6213</v>
      </c>
      <c r="F4926" s="26" t="s">
        <v>126</v>
      </c>
      <c r="G4926" s="26" t="s">
        <v>30522</v>
      </c>
      <c r="H4926" s="26">
        <v>45206</v>
      </c>
      <c r="I4926" s="26" t="s">
        <v>132</v>
      </c>
      <c r="J4926" s="26" t="s">
        <v>132</v>
      </c>
      <c r="M4926" s="26" t="s">
        <v>41969</v>
      </c>
      <c r="N4926" s="26" t="s">
        <v>132</v>
      </c>
      <c r="O4926" s="26" t="s">
        <v>133</v>
      </c>
      <c r="P4926" s="26" t="s">
        <v>2140</v>
      </c>
      <c r="Q4926" s="26" t="s">
        <v>41969</v>
      </c>
      <c r="R4926" s="26" t="s">
        <v>132</v>
      </c>
      <c r="S4926" s="26" t="s">
        <v>133</v>
      </c>
      <c r="T4926" s="26" t="s">
        <v>2140</v>
      </c>
      <c r="U4926" s="26" t="s">
        <v>136</v>
      </c>
      <c r="V4926" s="26" t="s">
        <v>137</v>
      </c>
      <c r="W4926" s="26" t="s">
        <v>41970</v>
      </c>
      <c r="X4926" s="26" t="s">
        <v>41970</v>
      </c>
      <c r="Z4926" s="26" t="s">
        <v>4409</v>
      </c>
      <c r="AA4926" s="26" t="s">
        <v>140</v>
      </c>
      <c r="AB4926" s="26" t="s">
        <v>132</v>
      </c>
      <c r="AC4926" s="26" t="s">
        <v>523</v>
      </c>
      <c r="AD4926" s="26" t="s">
        <v>141</v>
      </c>
      <c r="AE4926" s="26" t="s">
        <v>37736</v>
      </c>
      <c r="AH4926" s="26" t="s">
        <v>41971</v>
      </c>
      <c r="AI4926" s="26">
        <v>44753</v>
      </c>
      <c r="AJ4926" s="26" t="s">
        <v>145</v>
      </c>
      <c r="AK4926" s="26" t="s">
        <v>41503</v>
      </c>
      <c r="AL4926" s="26" t="s">
        <v>41503</v>
      </c>
      <c r="AM4926" s="26">
        <v>2023</v>
      </c>
      <c r="AN4926" s="26" t="s">
        <v>46</v>
      </c>
      <c r="AO4926" s="26" t="s">
        <v>30445</v>
      </c>
      <c r="AP4926" s="26" t="s">
        <v>13</v>
      </c>
      <c r="AQ4926" s="26" t="s">
        <v>13</v>
      </c>
      <c r="AR4926" s="26" t="s">
        <v>148</v>
      </c>
      <c r="AS4926" s="26" t="s">
        <v>41972</v>
      </c>
      <c r="AT4926" s="26" t="s">
        <v>273</v>
      </c>
      <c r="AU4926" s="26" t="s">
        <v>9267</v>
      </c>
      <c r="AV4926" s="26" t="s">
        <v>273</v>
      </c>
      <c r="AW4926" s="26" t="s">
        <v>41973</v>
      </c>
      <c r="AX4926" s="26" t="s">
        <v>41974</v>
      </c>
      <c r="AY4926" s="26" t="s">
        <v>155</v>
      </c>
      <c r="AZ4926" s="26" t="s">
        <v>200</v>
      </c>
    </row>
    <row r="4927" spans="1:53" s="26" customFormat="1" x14ac:dyDescent="0.25">
      <c r="A4927" s="26">
        <v>4926</v>
      </c>
      <c r="B4927" s="26" t="s">
        <v>41975</v>
      </c>
      <c r="C4927" s="26" t="s">
        <v>41976</v>
      </c>
      <c r="D4927" s="26" t="s">
        <v>41977</v>
      </c>
      <c r="E4927" s="26" t="s">
        <v>945</v>
      </c>
      <c r="F4927" s="26" t="s">
        <v>126</v>
      </c>
      <c r="G4927" s="26" t="s">
        <v>32945</v>
      </c>
      <c r="H4927" s="26" t="s">
        <v>2844</v>
      </c>
      <c r="I4927" s="26" t="s">
        <v>132</v>
      </c>
      <c r="J4927" s="26" t="s">
        <v>132</v>
      </c>
      <c r="K4927" s="26" t="s">
        <v>339</v>
      </c>
      <c r="M4927" s="26" t="s">
        <v>41978</v>
      </c>
      <c r="N4927" s="26" t="s">
        <v>132</v>
      </c>
      <c r="O4927" s="26" t="s">
        <v>339</v>
      </c>
      <c r="P4927" s="26" t="s">
        <v>2754</v>
      </c>
      <c r="Q4927" s="26" t="s">
        <v>41978</v>
      </c>
      <c r="R4927" s="26" t="s">
        <v>132</v>
      </c>
      <c r="S4927" s="26" t="s">
        <v>339</v>
      </c>
      <c r="T4927" s="26" t="s">
        <v>2754</v>
      </c>
      <c r="U4927" s="26" t="s">
        <v>1164</v>
      </c>
      <c r="V4927" s="26" t="s">
        <v>137</v>
      </c>
      <c r="W4927" s="26" t="s">
        <v>41979</v>
      </c>
      <c r="X4927" s="26" t="s">
        <v>41979</v>
      </c>
      <c r="Z4927" s="26" t="s">
        <v>4409</v>
      </c>
      <c r="AA4927" s="26" t="s">
        <v>140</v>
      </c>
      <c r="AB4927" s="26" t="s">
        <v>132</v>
      </c>
      <c r="AC4927" s="26" t="s">
        <v>339</v>
      </c>
      <c r="AD4927" s="26" t="s">
        <v>141</v>
      </c>
      <c r="AH4927" s="26" t="s">
        <v>41980</v>
      </c>
      <c r="AI4927" s="26" t="s">
        <v>4342</v>
      </c>
      <c r="AJ4927" s="26" t="s">
        <v>145</v>
      </c>
      <c r="AK4927" s="26" t="s">
        <v>41503</v>
      </c>
      <c r="AL4927" s="26" t="s">
        <v>41503</v>
      </c>
      <c r="AM4927" s="26">
        <v>2023</v>
      </c>
      <c r="AN4927" s="26" t="s">
        <v>46</v>
      </c>
      <c r="AO4927" s="26" t="s">
        <v>30445</v>
      </c>
      <c r="AP4927" s="26" t="s">
        <v>13</v>
      </c>
      <c r="AQ4927" s="26" t="s">
        <v>13</v>
      </c>
      <c r="AR4927" s="26" t="s">
        <v>148</v>
      </c>
      <c r="AS4927" s="26" t="s">
        <v>41981</v>
      </c>
      <c r="AT4927" s="26" t="s">
        <v>364</v>
      </c>
      <c r="AU4927" s="26" t="s">
        <v>41982</v>
      </c>
      <c r="AV4927" s="26" t="s">
        <v>364</v>
      </c>
      <c r="AW4927" s="26" t="s">
        <v>41983</v>
      </c>
      <c r="AY4927" s="26" t="s">
        <v>155</v>
      </c>
      <c r="AZ4927" s="26" t="s">
        <v>200</v>
      </c>
    </row>
    <row r="4928" spans="1:53" s="26" customFormat="1" x14ac:dyDescent="0.25">
      <c r="A4928" s="26">
        <v>4927</v>
      </c>
      <c r="B4928" s="26" t="s">
        <v>41984</v>
      </c>
      <c r="C4928" s="26" t="s">
        <v>41985</v>
      </c>
      <c r="D4928" s="26" t="s">
        <v>41986</v>
      </c>
      <c r="E4928" s="26" t="s">
        <v>973</v>
      </c>
      <c r="F4928" s="26" t="s">
        <v>126</v>
      </c>
      <c r="G4928" s="26" t="s">
        <v>31045</v>
      </c>
      <c r="H4928" s="26">
        <v>45237</v>
      </c>
      <c r="I4928" s="26" t="s">
        <v>282</v>
      </c>
      <c r="J4928" s="26" t="s">
        <v>282</v>
      </c>
      <c r="M4928" s="26" t="s">
        <v>41987</v>
      </c>
      <c r="N4928" s="26" t="s">
        <v>132</v>
      </c>
      <c r="O4928" s="26" t="s">
        <v>339</v>
      </c>
      <c r="P4928" s="26" t="s">
        <v>340</v>
      </c>
      <c r="Q4928" s="26" t="s">
        <v>41988</v>
      </c>
      <c r="R4928" s="26" t="s">
        <v>132</v>
      </c>
      <c r="S4928" s="26" t="s">
        <v>339</v>
      </c>
      <c r="T4928" s="26" t="s">
        <v>340</v>
      </c>
      <c r="U4928" s="26" t="s">
        <v>136</v>
      </c>
      <c r="V4928" s="26" t="s">
        <v>2584</v>
      </c>
      <c r="W4928" s="26" t="s">
        <v>41989</v>
      </c>
      <c r="X4928" s="26" t="s">
        <v>41990</v>
      </c>
      <c r="Z4928" s="26" t="s">
        <v>4409</v>
      </c>
      <c r="AB4928" s="26" t="s">
        <v>282</v>
      </c>
      <c r="AD4928" s="26" t="s">
        <v>141</v>
      </c>
      <c r="AE4928" s="26" t="s">
        <v>39518</v>
      </c>
      <c r="AH4928" s="26" t="s">
        <v>41991</v>
      </c>
      <c r="AI4928" s="26" t="s">
        <v>4342</v>
      </c>
      <c r="AJ4928" s="26" t="s">
        <v>145</v>
      </c>
      <c r="AK4928" s="26" t="s">
        <v>41503</v>
      </c>
      <c r="AL4928" s="26" t="s">
        <v>41503</v>
      </c>
      <c r="AM4928" s="26">
        <v>2023</v>
      </c>
      <c r="AN4928" s="26" t="s">
        <v>46</v>
      </c>
      <c r="AO4928" s="26" t="s">
        <v>30445</v>
      </c>
      <c r="AP4928" s="26" t="s">
        <v>13</v>
      </c>
      <c r="AQ4928" s="26" t="s">
        <v>13</v>
      </c>
      <c r="AR4928" s="26" t="s">
        <v>148</v>
      </c>
      <c r="AS4928" s="26" t="s">
        <v>41992</v>
      </c>
      <c r="AT4928" s="26" t="s">
        <v>152</v>
      </c>
      <c r="AU4928" s="26" t="s">
        <v>41993</v>
      </c>
      <c r="AV4928" s="26" t="s">
        <v>152</v>
      </c>
      <c r="AW4928" s="26" t="s">
        <v>41994</v>
      </c>
      <c r="AX4928" s="26" t="s">
        <v>41995</v>
      </c>
      <c r="AY4928" s="26" t="s">
        <v>155</v>
      </c>
      <c r="AZ4928" s="26" t="s">
        <v>200</v>
      </c>
    </row>
    <row r="4929" spans="1:53" s="26" customFormat="1" x14ac:dyDescent="0.25">
      <c r="A4929" s="26">
        <v>4928</v>
      </c>
      <c r="B4929" s="26" t="s">
        <v>41996</v>
      </c>
      <c r="C4929" s="26" t="s">
        <v>41997</v>
      </c>
      <c r="D4929" s="26" t="s">
        <v>41998</v>
      </c>
      <c r="E4929" s="26" t="s">
        <v>987</v>
      </c>
      <c r="F4929" s="26" t="s">
        <v>126</v>
      </c>
      <c r="G4929" s="26" t="s">
        <v>35250</v>
      </c>
      <c r="H4929" s="26">
        <v>45114</v>
      </c>
      <c r="I4929" s="26" t="s">
        <v>641</v>
      </c>
      <c r="J4929" s="26" t="s">
        <v>183</v>
      </c>
      <c r="N4929" s="26" t="s">
        <v>132</v>
      </c>
      <c r="O4929" s="26" t="s">
        <v>133</v>
      </c>
      <c r="P4929" s="26" t="s">
        <v>2140</v>
      </c>
      <c r="Q4929" s="26" t="s">
        <v>41999</v>
      </c>
      <c r="R4929" s="26" t="s">
        <v>132</v>
      </c>
      <c r="S4929" s="26" t="s">
        <v>133</v>
      </c>
      <c r="T4929" s="26" t="s">
        <v>2140</v>
      </c>
      <c r="U4929" s="26" t="s">
        <v>136</v>
      </c>
      <c r="V4929" s="26" t="s">
        <v>137</v>
      </c>
      <c r="W4929" s="26" t="s">
        <v>42000</v>
      </c>
      <c r="X4929" s="26" t="s">
        <v>42000</v>
      </c>
      <c r="Z4929" s="26" t="s">
        <v>4409</v>
      </c>
      <c r="AA4929" s="26" t="s">
        <v>140</v>
      </c>
      <c r="AB4929" s="26" t="s">
        <v>183</v>
      </c>
      <c r="AC4929" s="26" t="s">
        <v>2275</v>
      </c>
      <c r="AD4929" s="26" t="s">
        <v>141</v>
      </c>
      <c r="AE4929" s="26" t="s">
        <v>37736</v>
      </c>
      <c r="AH4929" s="26" t="s">
        <v>42001</v>
      </c>
      <c r="AI4929" s="26">
        <v>44657</v>
      </c>
      <c r="AJ4929" s="26" t="s">
        <v>145</v>
      </c>
      <c r="AK4929" s="26" t="s">
        <v>41503</v>
      </c>
      <c r="AL4929" s="26" t="s">
        <v>41503</v>
      </c>
      <c r="AM4929" s="26">
        <v>2023</v>
      </c>
      <c r="AN4929" s="26" t="s">
        <v>46</v>
      </c>
      <c r="AO4929" s="26" t="s">
        <v>30445</v>
      </c>
      <c r="AP4929" s="26" t="s">
        <v>13</v>
      </c>
      <c r="AQ4929" s="26" t="s">
        <v>13</v>
      </c>
      <c r="AR4929" s="26" t="s">
        <v>148</v>
      </c>
      <c r="AS4929" s="26" t="s">
        <v>42002</v>
      </c>
      <c r="AT4929" s="26" t="s">
        <v>364</v>
      </c>
      <c r="AU4929" s="26" t="s">
        <v>6647</v>
      </c>
      <c r="AV4929" s="26" t="s">
        <v>364</v>
      </c>
      <c r="AW4929" s="26" t="s">
        <v>42003</v>
      </c>
      <c r="AY4929" s="26" t="s">
        <v>2094</v>
      </c>
      <c r="AZ4929" s="26" t="s">
        <v>200</v>
      </c>
      <c r="BA4929" s="26" t="s">
        <v>41638</v>
      </c>
    </row>
    <row r="4930" spans="1:53" s="26" customFormat="1" x14ac:dyDescent="0.25">
      <c r="A4930" s="26">
        <v>4929</v>
      </c>
      <c r="B4930" s="26" t="s">
        <v>42004</v>
      </c>
      <c r="C4930" s="26" t="s">
        <v>42005</v>
      </c>
      <c r="D4930" s="26" t="s">
        <v>42006</v>
      </c>
      <c r="E4930" s="26" t="s">
        <v>1909</v>
      </c>
      <c r="F4930" s="26" t="s">
        <v>126</v>
      </c>
      <c r="G4930" s="26" t="s">
        <v>42007</v>
      </c>
      <c r="H4930" s="26">
        <v>45237</v>
      </c>
      <c r="I4930" s="26" t="s">
        <v>132</v>
      </c>
      <c r="J4930" s="26" t="s">
        <v>132</v>
      </c>
      <c r="M4930" s="26" t="s">
        <v>42008</v>
      </c>
      <c r="N4930" s="26" t="s">
        <v>132</v>
      </c>
      <c r="O4930" s="26" t="s">
        <v>228</v>
      </c>
      <c r="P4930" s="26" t="s">
        <v>7719</v>
      </c>
      <c r="Q4930" s="26" t="s">
        <v>42008</v>
      </c>
      <c r="R4930" s="26" t="s">
        <v>132</v>
      </c>
      <c r="S4930" s="26" t="s">
        <v>228</v>
      </c>
      <c r="T4930" s="26" t="s">
        <v>7719</v>
      </c>
      <c r="U4930" s="26" t="s">
        <v>136</v>
      </c>
      <c r="V4930" s="26" t="s">
        <v>137</v>
      </c>
      <c r="W4930" s="26" t="s">
        <v>42009</v>
      </c>
      <c r="X4930" s="26" t="s">
        <v>42009</v>
      </c>
      <c r="Z4930" s="26" t="s">
        <v>4409</v>
      </c>
      <c r="AB4930" s="26" t="s">
        <v>132</v>
      </c>
      <c r="AD4930" s="26" t="s">
        <v>141</v>
      </c>
      <c r="AE4930" s="26" t="s">
        <v>42010</v>
      </c>
      <c r="AH4930" s="26" t="s">
        <v>42011</v>
      </c>
      <c r="AI4930" s="26" t="s">
        <v>8206</v>
      </c>
      <c r="AJ4930" s="26" t="s">
        <v>145</v>
      </c>
      <c r="AK4930" s="26" t="s">
        <v>41503</v>
      </c>
      <c r="AL4930" s="26" t="s">
        <v>41503</v>
      </c>
      <c r="AM4930" s="26">
        <v>2023</v>
      </c>
      <c r="AN4930" s="26" t="s">
        <v>46</v>
      </c>
      <c r="AO4930" s="26" t="s">
        <v>30445</v>
      </c>
      <c r="AP4930" s="26" t="s">
        <v>13</v>
      </c>
      <c r="AQ4930" s="26" t="s">
        <v>13</v>
      </c>
      <c r="AR4930" s="26" t="s">
        <v>148</v>
      </c>
      <c r="AS4930" s="26" t="s">
        <v>42012</v>
      </c>
      <c r="AU4930" s="26" t="s">
        <v>42013</v>
      </c>
      <c r="AV4930" s="26" t="s">
        <v>197</v>
      </c>
      <c r="AW4930" s="26" t="s">
        <v>42014</v>
      </c>
      <c r="AY4930" s="26" t="s">
        <v>155</v>
      </c>
      <c r="AZ4930" s="26" t="s">
        <v>200</v>
      </c>
    </row>
    <row r="4931" spans="1:53" s="26" customFormat="1" x14ac:dyDescent="0.25">
      <c r="A4931" s="26">
        <v>4930</v>
      </c>
      <c r="B4931" s="26" t="s">
        <v>42015</v>
      </c>
      <c r="C4931" s="26" t="s">
        <v>42016</v>
      </c>
      <c r="D4931" s="26" t="s">
        <v>42017</v>
      </c>
      <c r="E4931" s="26" t="s">
        <v>1909</v>
      </c>
      <c r="F4931" s="26" t="s">
        <v>126</v>
      </c>
      <c r="G4931" s="26" t="s">
        <v>32995</v>
      </c>
      <c r="H4931" s="26">
        <v>45237</v>
      </c>
      <c r="I4931" s="26" t="s">
        <v>132</v>
      </c>
      <c r="J4931" s="26" t="s">
        <v>1162</v>
      </c>
      <c r="M4931" s="26" t="s">
        <v>42018</v>
      </c>
      <c r="N4931" s="26" t="s">
        <v>132</v>
      </c>
      <c r="O4931" s="26" t="s">
        <v>133</v>
      </c>
      <c r="P4931" s="26" t="s">
        <v>2140</v>
      </c>
      <c r="Q4931" s="26" t="s">
        <v>42019</v>
      </c>
      <c r="R4931" s="26" t="s">
        <v>132</v>
      </c>
      <c r="S4931" s="26" t="s">
        <v>133</v>
      </c>
      <c r="T4931" s="26" t="s">
        <v>2140</v>
      </c>
      <c r="U4931" s="26" t="s">
        <v>1164</v>
      </c>
      <c r="V4931" s="26" t="s">
        <v>167</v>
      </c>
      <c r="W4931" s="26" t="s">
        <v>42020</v>
      </c>
      <c r="X4931" s="26" t="s">
        <v>42021</v>
      </c>
      <c r="Z4931" s="26" t="s">
        <v>4409</v>
      </c>
      <c r="AA4931" s="26" t="s">
        <v>140</v>
      </c>
      <c r="AB4931" s="26" t="s">
        <v>1162</v>
      </c>
      <c r="AD4931" s="26" t="s">
        <v>141</v>
      </c>
      <c r="AE4931" s="26" t="s">
        <v>37747</v>
      </c>
      <c r="AH4931" s="26" t="s">
        <v>42022</v>
      </c>
      <c r="AI4931" s="26">
        <v>44660</v>
      </c>
      <c r="AJ4931" s="26" t="s">
        <v>145</v>
      </c>
      <c r="AK4931" s="26" t="s">
        <v>41503</v>
      </c>
      <c r="AL4931" s="26" t="s">
        <v>41503</v>
      </c>
      <c r="AM4931" s="26">
        <v>2023</v>
      </c>
      <c r="AN4931" s="26" t="s">
        <v>46</v>
      </c>
      <c r="AO4931" s="26" t="s">
        <v>30445</v>
      </c>
      <c r="AP4931" s="26" t="s">
        <v>13</v>
      </c>
      <c r="AQ4931" s="26" t="s">
        <v>13</v>
      </c>
      <c r="AR4931" s="26" t="s">
        <v>148</v>
      </c>
      <c r="AW4931" s="26" t="s">
        <v>42023</v>
      </c>
      <c r="AY4931" s="26" t="s">
        <v>1967</v>
      </c>
      <c r="AZ4931" s="26" t="s">
        <v>156</v>
      </c>
      <c r="BA4931" s="26" t="s">
        <v>42024</v>
      </c>
    </row>
    <row r="4932" spans="1:53" s="26" customFormat="1" x14ac:dyDescent="0.25">
      <c r="A4932" s="26">
        <v>4931</v>
      </c>
      <c r="B4932" s="26" t="s">
        <v>42025</v>
      </c>
      <c r="C4932" s="26" t="s">
        <v>42026</v>
      </c>
      <c r="D4932" s="26" t="s">
        <v>13892</v>
      </c>
      <c r="E4932" s="26" t="s">
        <v>2436</v>
      </c>
      <c r="F4932" s="26" t="s">
        <v>126</v>
      </c>
      <c r="G4932" s="26" t="s">
        <v>30862</v>
      </c>
      <c r="H4932" s="26">
        <v>45206</v>
      </c>
      <c r="I4932" s="26" t="s">
        <v>132</v>
      </c>
      <c r="J4932" s="26" t="s">
        <v>1666</v>
      </c>
      <c r="M4932" s="26" t="s">
        <v>42027</v>
      </c>
      <c r="N4932" s="26" t="s">
        <v>132</v>
      </c>
      <c r="O4932" s="26" t="s">
        <v>523</v>
      </c>
      <c r="P4932" s="26" t="s">
        <v>797</v>
      </c>
      <c r="Q4932" s="26" t="s">
        <v>42028</v>
      </c>
      <c r="R4932" s="26" t="s">
        <v>132</v>
      </c>
      <c r="S4932" s="26" t="s">
        <v>228</v>
      </c>
      <c r="T4932" s="26" t="s">
        <v>601</v>
      </c>
      <c r="U4932" s="26" t="s">
        <v>136</v>
      </c>
      <c r="V4932" s="26" t="s">
        <v>629</v>
      </c>
      <c r="W4932" s="26" t="s">
        <v>42029</v>
      </c>
      <c r="X4932" s="26" t="s">
        <v>42030</v>
      </c>
      <c r="Z4932" s="26" t="s">
        <v>4409</v>
      </c>
      <c r="AB4932" s="26" t="s">
        <v>1666</v>
      </c>
      <c r="AD4932" s="26" t="s">
        <v>141</v>
      </c>
      <c r="AE4932" s="26" t="s">
        <v>38895</v>
      </c>
      <c r="AH4932" s="26" t="s">
        <v>42031</v>
      </c>
      <c r="AI4932" s="26" t="s">
        <v>40927</v>
      </c>
      <c r="AJ4932" s="26" t="s">
        <v>145</v>
      </c>
      <c r="AK4932" s="26" t="s">
        <v>41503</v>
      </c>
      <c r="AL4932" s="26" t="s">
        <v>41503</v>
      </c>
      <c r="AM4932" s="26">
        <v>2023</v>
      </c>
      <c r="AN4932" s="26" t="s">
        <v>46</v>
      </c>
      <c r="AO4932" s="26" t="s">
        <v>30445</v>
      </c>
      <c r="AP4932" s="26" t="s">
        <v>13</v>
      </c>
      <c r="AQ4932" s="26" t="s">
        <v>13</v>
      </c>
      <c r="AR4932" s="26" t="s">
        <v>148</v>
      </c>
      <c r="AS4932" s="26" t="s">
        <v>41468</v>
      </c>
      <c r="AT4932" s="26" t="s">
        <v>195</v>
      </c>
      <c r="AU4932" s="26" t="s">
        <v>42032</v>
      </c>
      <c r="AV4932" s="26" t="s">
        <v>218</v>
      </c>
      <c r="AW4932" s="26" t="s">
        <v>42033</v>
      </c>
      <c r="AY4932" s="26" t="s">
        <v>155</v>
      </c>
      <c r="AZ4932" s="26" t="s">
        <v>156</v>
      </c>
    </row>
    <row r="4933" spans="1:53" s="26" customFormat="1" x14ac:dyDescent="0.25">
      <c r="A4933" s="26">
        <v>4932</v>
      </c>
      <c r="B4933" s="26" t="s">
        <v>42034</v>
      </c>
      <c r="C4933" s="26" t="s">
        <v>42035</v>
      </c>
      <c r="D4933" s="26" t="s">
        <v>12634</v>
      </c>
      <c r="E4933" s="26" t="s">
        <v>1921</v>
      </c>
      <c r="F4933" s="26" t="s">
        <v>126</v>
      </c>
      <c r="G4933" s="26" t="s">
        <v>33681</v>
      </c>
      <c r="H4933" s="26">
        <v>45206</v>
      </c>
      <c r="I4933" s="26" t="s">
        <v>132</v>
      </c>
      <c r="J4933" s="26" t="s">
        <v>736</v>
      </c>
      <c r="M4933" s="26" t="s">
        <v>42036</v>
      </c>
      <c r="N4933" s="26" t="s">
        <v>132</v>
      </c>
      <c r="O4933" s="26" t="s">
        <v>523</v>
      </c>
      <c r="P4933" s="26" t="s">
        <v>2809</v>
      </c>
      <c r="Q4933" s="26" t="s">
        <v>42037</v>
      </c>
      <c r="R4933" s="26" t="s">
        <v>736</v>
      </c>
      <c r="S4933" s="26" t="s">
        <v>1347</v>
      </c>
      <c r="T4933" s="26" t="s">
        <v>1350</v>
      </c>
      <c r="U4933" s="26" t="s">
        <v>136</v>
      </c>
      <c r="V4933" s="26" t="s">
        <v>137</v>
      </c>
      <c r="W4933" s="26" t="s">
        <v>42038</v>
      </c>
      <c r="X4933" s="26" t="s">
        <v>42039</v>
      </c>
      <c r="Z4933" s="26" t="s">
        <v>4409</v>
      </c>
      <c r="AB4933" s="26" t="s">
        <v>736</v>
      </c>
      <c r="AC4933" s="26" t="s">
        <v>1347</v>
      </c>
      <c r="AD4933" s="26" t="s">
        <v>141</v>
      </c>
      <c r="AE4933" s="26" t="s">
        <v>37989</v>
      </c>
      <c r="AH4933" s="26" t="s">
        <v>42040</v>
      </c>
      <c r="AI4933" s="26" t="s">
        <v>39042</v>
      </c>
      <c r="AJ4933" s="26" t="s">
        <v>145</v>
      </c>
      <c r="AK4933" s="26" t="s">
        <v>41503</v>
      </c>
      <c r="AL4933" s="26" t="s">
        <v>41503</v>
      </c>
      <c r="AM4933" s="26">
        <v>2023</v>
      </c>
      <c r="AN4933" s="26" t="s">
        <v>46</v>
      </c>
      <c r="AO4933" s="26" t="s">
        <v>30445</v>
      </c>
      <c r="AP4933" s="26" t="s">
        <v>13</v>
      </c>
      <c r="AQ4933" s="26" t="s">
        <v>13</v>
      </c>
      <c r="AR4933" s="26" t="s">
        <v>148</v>
      </c>
      <c r="AS4933" s="26" t="s">
        <v>42041</v>
      </c>
      <c r="AT4933" s="26" t="s">
        <v>195</v>
      </c>
      <c r="AU4933" s="26" t="s">
        <v>42042</v>
      </c>
      <c r="AV4933" s="26" t="s">
        <v>152</v>
      </c>
      <c r="AW4933" s="26" t="s">
        <v>42043</v>
      </c>
      <c r="AY4933" s="26" t="s">
        <v>155</v>
      </c>
      <c r="AZ4933" s="26" t="s">
        <v>200</v>
      </c>
    </row>
    <row r="4934" spans="1:53" s="26" customFormat="1" x14ac:dyDescent="0.25">
      <c r="A4934" s="26">
        <v>4933</v>
      </c>
      <c r="B4934" s="26" t="s">
        <v>42044</v>
      </c>
      <c r="C4934" s="26" t="s">
        <v>42045</v>
      </c>
      <c r="D4934" s="26" t="s">
        <v>3533</v>
      </c>
      <c r="E4934" s="26" t="s">
        <v>7705</v>
      </c>
      <c r="F4934" s="26" t="s">
        <v>126</v>
      </c>
      <c r="G4934" s="26" t="s">
        <v>30510</v>
      </c>
      <c r="H4934" s="26" t="s">
        <v>3885</v>
      </c>
      <c r="I4934" s="26" t="s">
        <v>129</v>
      </c>
      <c r="J4934" s="26" t="s">
        <v>226</v>
      </c>
      <c r="K4934" s="26" t="s">
        <v>27645</v>
      </c>
      <c r="M4934" s="26" t="s">
        <v>42046</v>
      </c>
      <c r="N4934" s="26" t="s">
        <v>132</v>
      </c>
      <c r="O4934" s="26" t="s">
        <v>133</v>
      </c>
      <c r="P4934" s="26" t="s">
        <v>323</v>
      </c>
      <c r="Q4934" s="26" t="s">
        <v>42046</v>
      </c>
      <c r="R4934" s="26" t="s">
        <v>132</v>
      </c>
      <c r="S4934" s="26" t="s">
        <v>133</v>
      </c>
      <c r="T4934" s="26" t="s">
        <v>323</v>
      </c>
      <c r="U4934" s="26" t="s">
        <v>136</v>
      </c>
      <c r="V4934" s="26" t="s">
        <v>137</v>
      </c>
      <c r="W4934" s="26" t="s">
        <v>42047</v>
      </c>
      <c r="X4934" s="26" t="s">
        <v>42047</v>
      </c>
      <c r="Z4934" s="26" t="s">
        <v>4409</v>
      </c>
      <c r="AA4934" s="26" t="s">
        <v>140</v>
      </c>
      <c r="AB4934" s="26" t="s">
        <v>226</v>
      </c>
      <c r="AC4934" s="26" t="s">
        <v>3227</v>
      </c>
      <c r="AD4934" s="26" t="s">
        <v>141</v>
      </c>
      <c r="AE4934" s="26" t="s">
        <v>37944</v>
      </c>
      <c r="AH4934" s="26" t="s">
        <v>42048</v>
      </c>
      <c r="AI4934" s="26">
        <v>44598</v>
      </c>
      <c r="AJ4934" s="26" t="s">
        <v>145</v>
      </c>
      <c r="AK4934" s="26" t="s">
        <v>41503</v>
      </c>
      <c r="AL4934" s="26" t="s">
        <v>41503</v>
      </c>
      <c r="AM4934" s="26">
        <v>2023</v>
      </c>
      <c r="AN4934" s="26" t="s">
        <v>46</v>
      </c>
      <c r="AO4934" s="26" t="s">
        <v>30445</v>
      </c>
      <c r="AP4934" s="26" t="s">
        <v>13</v>
      </c>
      <c r="AQ4934" s="26" t="s">
        <v>13</v>
      </c>
      <c r="AR4934" s="26" t="s">
        <v>148</v>
      </c>
      <c r="AS4934" s="26" t="s">
        <v>6382</v>
      </c>
      <c r="AT4934" s="26" t="s">
        <v>1062</v>
      </c>
      <c r="AU4934" s="26" t="s">
        <v>42049</v>
      </c>
      <c r="AV4934" s="26" t="s">
        <v>3860</v>
      </c>
      <c r="AW4934" s="26" t="s">
        <v>42050</v>
      </c>
      <c r="AX4934" s="26" t="s">
        <v>42051</v>
      </c>
      <c r="AY4934" s="26" t="s">
        <v>155</v>
      </c>
      <c r="AZ4934" s="26" t="s">
        <v>156</v>
      </c>
    </row>
    <row r="4935" spans="1:53" s="26" customFormat="1" x14ac:dyDescent="0.25">
      <c r="A4935" s="26">
        <v>4934</v>
      </c>
      <c r="B4935" s="26" t="s">
        <v>42052</v>
      </c>
      <c r="C4935" s="26" t="s">
        <v>42053</v>
      </c>
      <c r="D4935" s="26" t="s">
        <v>5797</v>
      </c>
      <c r="E4935" s="26" t="s">
        <v>160</v>
      </c>
      <c r="F4935" s="26" t="s">
        <v>126</v>
      </c>
      <c r="G4935" s="26" t="s">
        <v>42054</v>
      </c>
      <c r="H4935" s="26" t="s">
        <v>1161</v>
      </c>
      <c r="I4935" s="26" t="s">
        <v>132</v>
      </c>
      <c r="J4935" s="26" t="s">
        <v>132</v>
      </c>
      <c r="K4935" s="26" t="s">
        <v>185</v>
      </c>
      <c r="L4935" s="26">
        <v>10</v>
      </c>
      <c r="M4935" s="26" t="s">
        <v>42055</v>
      </c>
      <c r="N4935" s="26" t="s">
        <v>132</v>
      </c>
      <c r="O4935" s="26" t="s">
        <v>185</v>
      </c>
      <c r="P4935" s="26" t="s">
        <v>2809</v>
      </c>
      <c r="Q4935" s="26" t="s">
        <v>42055</v>
      </c>
      <c r="R4935" s="26" t="s">
        <v>132</v>
      </c>
      <c r="S4935" s="26" t="s">
        <v>185</v>
      </c>
      <c r="T4935" s="26" t="s">
        <v>2809</v>
      </c>
      <c r="U4935" s="26" t="s">
        <v>136</v>
      </c>
      <c r="V4935" s="26" t="s">
        <v>137</v>
      </c>
      <c r="W4935" s="26" t="s">
        <v>42056</v>
      </c>
      <c r="X4935" s="26" t="s">
        <v>42056</v>
      </c>
      <c r="AA4935" s="26" t="s">
        <v>140</v>
      </c>
      <c r="AB4935" s="26" t="s">
        <v>132</v>
      </c>
      <c r="AC4935" s="26" t="s">
        <v>185</v>
      </c>
      <c r="AD4935" s="26" t="s">
        <v>141</v>
      </c>
      <c r="AE4935" s="26" t="s">
        <v>42057</v>
      </c>
      <c r="AH4935" s="26" t="s">
        <v>42058</v>
      </c>
      <c r="AI4935" s="26" t="s">
        <v>1326</v>
      </c>
      <c r="AJ4935" s="26" t="s">
        <v>708</v>
      </c>
      <c r="AK4935" s="26" t="s">
        <v>42059</v>
      </c>
      <c r="AL4935" s="26" t="s">
        <v>42059</v>
      </c>
      <c r="AM4935" s="26">
        <v>2023</v>
      </c>
      <c r="AN4935" s="26" t="s">
        <v>46</v>
      </c>
      <c r="AO4935" s="26" t="s">
        <v>30445</v>
      </c>
      <c r="AP4935" s="26" t="s">
        <v>13</v>
      </c>
      <c r="AQ4935" s="26" t="s">
        <v>13</v>
      </c>
      <c r="AR4935" s="26" t="s">
        <v>148</v>
      </c>
      <c r="AS4935" s="26" t="s">
        <v>42060</v>
      </c>
      <c r="AT4935" s="26" t="s">
        <v>22850</v>
      </c>
      <c r="AU4935" s="26" t="s">
        <v>11016</v>
      </c>
      <c r="AV4935" s="26" t="s">
        <v>218</v>
      </c>
      <c r="AW4935" s="26" t="s">
        <v>42061</v>
      </c>
      <c r="AX4935" s="26" t="s">
        <v>42062</v>
      </c>
      <c r="AY4935" s="26" t="s">
        <v>155</v>
      </c>
      <c r="AZ4935" s="26" t="s">
        <v>6904</v>
      </c>
    </row>
    <row r="4936" spans="1:53" s="26" customFormat="1" x14ac:dyDescent="0.25">
      <c r="A4936" s="26">
        <v>4935</v>
      </c>
      <c r="B4936" s="26" t="s">
        <v>42063</v>
      </c>
      <c r="C4936" s="26" t="s">
        <v>42064</v>
      </c>
      <c r="D4936" s="26" t="s">
        <v>42065</v>
      </c>
      <c r="E4936" s="26" t="s">
        <v>160</v>
      </c>
      <c r="F4936" s="26" t="s">
        <v>126</v>
      </c>
      <c r="G4936" s="26" t="s">
        <v>42066</v>
      </c>
      <c r="H4936" s="26" t="s">
        <v>2724</v>
      </c>
      <c r="I4936" s="26" t="s">
        <v>132</v>
      </c>
      <c r="J4936" s="26" t="s">
        <v>1228</v>
      </c>
      <c r="K4936" s="26" t="s">
        <v>321</v>
      </c>
      <c r="M4936" s="26" t="s">
        <v>42067</v>
      </c>
      <c r="N4936" s="26" t="s">
        <v>132</v>
      </c>
      <c r="O4936" s="26" t="s">
        <v>1179</v>
      </c>
      <c r="P4936" s="26" t="s">
        <v>2671</v>
      </c>
      <c r="Q4936" s="26" t="s">
        <v>42068</v>
      </c>
      <c r="R4936" s="26" t="s">
        <v>917</v>
      </c>
      <c r="S4936" s="26" t="s">
        <v>918</v>
      </c>
      <c r="T4936" s="26" t="s">
        <v>29723</v>
      </c>
      <c r="U4936" s="26" t="s">
        <v>136</v>
      </c>
      <c r="V4936" s="26" t="s">
        <v>137</v>
      </c>
      <c r="W4936" s="26" t="s">
        <v>42069</v>
      </c>
      <c r="X4936" s="26" t="s">
        <v>42070</v>
      </c>
      <c r="AB4936" s="26" t="s">
        <v>1228</v>
      </c>
      <c r="AC4936" s="26" t="s">
        <v>10035</v>
      </c>
      <c r="AD4936" s="26" t="s">
        <v>141</v>
      </c>
      <c r="AE4936" s="26" t="s">
        <v>42071</v>
      </c>
      <c r="AH4936" s="26" t="s">
        <v>42072</v>
      </c>
      <c r="AI4936" s="26">
        <v>44447</v>
      </c>
      <c r="AJ4936" s="26" t="s">
        <v>145</v>
      </c>
      <c r="AK4936" s="26" t="s">
        <v>42059</v>
      </c>
      <c r="AL4936" s="26" t="s">
        <v>42059</v>
      </c>
      <c r="AM4936" s="26">
        <v>2023</v>
      </c>
      <c r="AN4936" s="26" t="s">
        <v>46</v>
      </c>
      <c r="AO4936" s="26" t="s">
        <v>30445</v>
      </c>
      <c r="AP4936" s="26" t="s">
        <v>13</v>
      </c>
      <c r="AQ4936" s="26" t="s">
        <v>13</v>
      </c>
      <c r="AR4936" s="26" t="s">
        <v>148</v>
      </c>
      <c r="AS4936" s="26" t="s">
        <v>42073</v>
      </c>
      <c r="AT4936" s="26" t="s">
        <v>218</v>
      </c>
      <c r="AU4936" s="26" t="s">
        <v>42074</v>
      </c>
      <c r="AV4936" s="26" t="s">
        <v>14565</v>
      </c>
      <c r="AW4936" s="26" t="s">
        <v>42075</v>
      </c>
      <c r="AY4936" s="26" t="s">
        <v>1488</v>
      </c>
      <c r="AZ4936" s="26" t="s">
        <v>200</v>
      </c>
      <c r="BA4936" s="26" t="s">
        <v>13707</v>
      </c>
    </row>
    <row r="4937" spans="1:53" s="26" customFormat="1" x14ac:dyDescent="0.25">
      <c r="A4937" s="26">
        <v>4936</v>
      </c>
      <c r="B4937" s="26" t="s">
        <v>42076</v>
      </c>
      <c r="C4937" s="26" t="s">
        <v>42077</v>
      </c>
      <c r="D4937" s="26" t="s">
        <v>42078</v>
      </c>
      <c r="E4937" s="26" t="s">
        <v>204</v>
      </c>
      <c r="F4937" s="26" t="s">
        <v>126</v>
      </c>
      <c r="G4937" s="26" t="s">
        <v>34939</v>
      </c>
      <c r="H4937" s="26">
        <v>45086</v>
      </c>
      <c r="I4937" s="26" t="s">
        <v>735</v>
      </c>
      <c r="J4937" s="26" t="s">
        <v>721</v>
      </c>
      <c r="K4937" s="26" t="s">
        <v>10889</v>
      </c>
      <c r="L4937" s="26" t="s">
        <v>42079</v>
      </c>
      <c r="M4937" s="26" t="s">
        <v>42080</v>
      </c>
      <c r="N4937" s="26" t="s">
        <v>735</v>
      </c>
      <c r="O4937" s="26" t="s">
        <v>10889</v>
      </c>
      <c r="P4937" s="26" t="s">
        <v>42081</v>
      </c>
      <c r="Q4937" s="26" t="s">
        <v>42080</v>
      </c>
      <c r="R4937" s="26" t="s">
        <v>735</v>
      </c>
      <c r="S4937" s="26" t="s">
        <v>10889</v>
      </c>
      <c r="T4937" s="26" t="s">
        <v>42081</v>
      </c>
      <c r="U4937" s="26" t="s">
        <v>136</v>
      </c>
      <c r="V4937" s="26" t="s">
        <v>137</v>
      </c>
      <c r="W4937" s="26" t="s">
        <v>42082</v>
      </c>
      <c r="X4937" s="26" t="s">
        <v>42082</v>
      </c>
      <c r="AB4937" s="26" t="s">
        <v>721</v>
      </c>
      <c r="AC4937" s="26" t="s">
        <v>5275</v>
      </c>
      <c r="AD4937" s="26" t="s">
        <v>141</v>
      </c>
      <c r="AH4937" s="26" t="s">
        <v>42083</v>
      </c>
      <c r="AI4937" s="26" t="s">
        <v>744</v>
      </c>
      <c r="AJ4937" s="26" t="s">
        <v>145</v>
      </c>
      <c r="AK4937" s="26" t="s">
        <v>42059</v>
      </c>
      <c r="AL4937" s="26" t="s">
        <v>42059</v>
      </c>
      <c r="AM4937" s="26">
        <v>2023</v>
      </c>
      <c r="AN4937" s="26" t="s">
        <v>46</v>
      </c>
      <c r="AO4937" s="26" t="s">
        <v>30445</v>
      </c>
      <c r="AP4937" s="26" t="s">
        <v>13</v>
      </c>
      <c r="AQ4937" s="26" t="s">
        <v>13</v>
      </c>
      <c r="AR4937" s="26" t="s">
        <v>148</v>
      </c>
      <c r="AS4937" s="26" t="s">
        <v>42084</v>
      </c>
      <c r="AT4937" s="26" t="s">
        <v>710</v>
      </c>
      <c r="AU4937" s="26" t="s">
        <v>42085</v>
      </c>
      <c r="AV4937" s="26" t="s">
        <v>4901</v>
      </c>
      <c r="AW4937" s="26" t="s">
        <v>42086</v>
      </c>
      <c r="AY4937" s="26" t="s">
        <v>155</v>
      </c>
      <c r="AZ4937" s="26" t="s">
        <v>156</v>
      </c>
    </row>
    <row r="4938" spans="1:53" s="26" customFormat="1" x14ac:dyDescent="0.25">
      <c r="A4938" s="26">
        <v>4937</v>
      </c>
      <c r="B4938" s="26" t="s">
        <v>42087</v>
      </c>
      <c r="C4938" s="26" t="s">
        <v>42088</v>
      </c>
      <c r="D4938" s="26" t="s">
        <v>2383</v>
      </c>
      <c r="E4938" s="26" t="s">
        <v>319</v>
      </c>
      <c r="F4938" s="26" t="s">
        <v>126</v>
      </c>
      <c r="G4938" s="26" t="s">
        <v>31840</v>
      </c>
      <c r="H4938" s="26" t="s">
        <v>2150</v>
      </c>
      <c r="I4938" s="26" t="s">
        <v>132</v>
      </c>
      <c r="J4938" s="26" t="s">
        <v>132</v>
      </c>
      <c r="M4938" s="26" t="s">
        <v>42089</v>
      </c>
      <c r="N4938" s="26" t="s">
        <v>132</v>
      </c>
      <c r="O4938" s="26" t="s">
        <v>185</v>
      </c>
      <c r="P4938" s="26" t="s">
        <v>662</v>
      </c>
      <c r="Q4938" s="26" t="s">
        <v>42089</v>
      </c>
      <c r="R4938" s="26" t="s">
        <v>132</v>
      </c>
      <c r="S4938" s="26" t="s">
        <v>185</v>
      </c>
      <c r="T4938" s="26" t="s">
        <v>662</v>
      </c>
      <c r="U4938" s="26" t="s">
        <v>136</v>
      </c>
      <c r="V4938" s="26" t="s">
        <v>167</v>
      </c>
      <c r="W4938" s="26" t="s">
        <v>42090</v>
      </c>
      <c r="X4938" s="26" t="s">
        <v>42090</v>
      </c>
      <c r="Z4938" s="26" t="s">
        <v>4409</v>
      </c>
      <c r="AA4938" s="26" t="s">
        <v>140</v>
      </c>
      <c r="AB4938" s="26" t="s">
        <v>132</v>
      </c>
      <c r="AD4938" s="26" t="s">
        <v>141</v>
      </c>
      <c r="AE4938" s="26" t="s">
        <v>40996</v>
      </c>
      <c r="AH4938" s="26" t="s">
        <v>42091</v>
      </c>
      <c r="AI4938" s="26" t="s">
        <v>16930</v>
      </c>
      <c r="AJ4938" s="26" t="s">
        <v>145</v>
      </c>
      <c r="AK4938" s="26" t="s">
        <v>42059</v>
      </c>
      <c r="AL4938" s="26" t="s">
        <v>42059</v>
      </c>
      <c r="AM4938" s="26">
        <v>2023</v>
      </c>
      <c r="AN4938" s="26" t="s">
        <v>46</v>
      </c>
      <c r="AO4938" s="26" t="s">
        <v>30445</v>
      </c>
      <c r="AP4938" s="26" t="s">
        <v>13</v>
      </c>
      <c r="AQ4938" s="26" t="s">
        <v>13</v>
      </c>
      <c r="AR4938" s="26" t="s">
        <v>148</v>
      </c>
      <c r="AS4938" s="26" t="s">
        <v>42092</v>
      </c>
      <c r="AT4938" s="26" t="s">
        <v>3963</v>
      </c>
      <c r="AU4938" s="26" t="s">
        <v>42093</v>
      </c>
      <c r="AV4938" s="26" t="s">
        <v>175</v>
      </c>
      <c r="AW4938" s="26" t="s">
        <v>42094</v>
      </c>
      <c r="AX4938" s="26" t="s">
        <v>42095</v>
      </c>
      <c r="AY4938" s="26" t="s">
        <v>155</v>
      </c>
      <c r="AZ4938" s="26" t="s">
        <v>200</v>
      </c>
    </row>
    <row r="4939" spans="1:53" s="26" customFormat="1" x14ac:dyDescent="0.25">
      <c r="A4939" s="26">
        <v>4938</v>
      </c>
      <c r="B4939" s="26" t="s">
        <v>42096</v>
      </c>
      <c r="C4939" s="26" t="s">
        <v>42097</v>
      </c>
      <c r="D4939" s="26" t="s">
        <v>5253</v>
      </c>
      <c r="E4939" s="26" t="s">
        <v>548</v>
      </c>
      <c r="F4939" s="26" t="s">
        <v>126</v>
      </c>
      <c r="G4939" s="26" t="s">
        <v>32735</v>
      </c>
      <c r="H4939" s="26">
        <v>45024</v>
      </c>
      <c r="I4939" s="26" t="s">
        <v>132</v>
      </c>
      <c r="J4939" s="26" t="s">
        <v>132</v>
      </c>
      <c r="K4939" s="26" t="s">
        <v>1179</v>
      </c>
      <c r="M4939" s="26" t="s">
        <v>42098</v>
      </c>
      <c r="N4939" s="26" t="s">
        <v>132</v>
      </c>
      <c r="O4939" s="26" t="s">
        <v>1179</v>
      </c>
      <c r="P4939" s="26" t="s">
        <v>5500</v>
      </c>
      <c r="Q4939" s="26" t="s">
        <v>42099</v>
      </c>
      <c r="R4939" s="26" t="s">
        <v>132</v>
      </c>
      <c r="S4939" s="26" t="s">
        <v>1179</v>
      </c>
      <c r="T4939" s="26" t="s">
        <v>5500</v>
      </c>
      <c r="U4939" s="26" t="s">
        <v>136</v>
      </c>
      <c r="V4939" s="26" t="s">
        <v>137</v>
      </c>
      <c r="W4939" s="26" t="s">
        <v>42100</v>
      </c>
      <c r="X4939" s="26" t="s">
        <v>42101</v>
      </c>
      <c r="Z4939" s="26" t="s">
        <v>4409</v>
      </c>
      <c r="AB4939" s="26" t="s">
        <v>132</v>
      </c>
      <c r="AD4939" s="26" t="s">
        <v>141</v>
      </c>
      <c r="AE4939" s="26" t="s">
        <v>40017</v>
      </c>
      <c r="AH4939" s="26" t="s">
        <v>42102</v>
      </c>
      <c r="AI4939" s="26" t="s">
        <v>1431</v>
      </c>
      <c r="AJ4939" s="26" t="s">
        <v>17632</v>
      </c>
      <c r="AK4939" s="26" t="s">
        <v>42059</v>
      </c>
      <c r="AL4939" s="26" t="s">
        <v>42059</v>
      </c>
      <c r="AM4939" s="26">
        <v>2023</v>
      </c>
      <c r="AN4939" s="26" t="s">
        <v>46</v>
      </c>
      <c r="AO4939" s="26" t="s">
        <v>30445</v>
      </c>
      <c r="AP4939" s="26" t="s">
        <v>13</v>
      </c>
      <c r="AQ4939" s="26" t="s">
        <v>13</v>
      </c>
      <c r="AR4939" s="26" t="s">
        <v>148</v>
      </c>
      <c r="AS4939" s="26" t="s">
        <v>42103</v>
      </c>
      <c r="AT4939" s="26" t="s">
        <v>175</v>
      </c>
      <c r="AU4939" s="26" t="s">
        <v>42104</v>
      </c>
      <c r="AV4939" s="26" t="s">
        <v>842</v>
      </c>
      <c r="AW4939" s="26" t="s">
        <v>42105</v>
      </c>
      <c r="AY4939" s="26" t="s">
        <v>155</v>
      </c>
      <c r="AZ4939" s="26" t="s">
        <v>200</v>
      </c>
    </row>
    <row r="4940" spans="1:53" s="26" customFormat="1" x14ac:dyDescent="0.25">
      <c r="A4940" s="26">
        <v>4939</v>
      </c>
      <c r="B4940" s="26" t="s">
        <v>42106</v>
      </c>
      <c r="C4940" s="26" t="s">
        <v>42107</v>
      </c>
      <c r="D4940" s="26" t="s">
        <v>17304</v>
      </c>
      <c r="E4940" s="26" t="s">
        <v>565</v>
      </c>
      <c r="F4940" s="26" t="s">
        <v>126</v>
      </c>
      <c r="G4940" s="26" t="s">
        <v>33218</v>
      </c>
      <c r="H4940" s="26">
        <v>45086</v>
      </c>
      <c r="I4940" s="26" t="s">
        <v>132</v>
      </c>
      <c r="J4940" s="26" t="s">
        <v>132</v>
      </c>
      <c r="K4940" s="26" t="s">
        <v>321</v>
      </c>
      <c r="M4940" s="26" t="s">
        <v>42108</v>
      </c>
      <c r="N4940" s="26" t="s">
        <v>132</v>
      </c>
      <c r="O4940" s="26" t="s">
        <v>1179</v>
      </c>
      <c r="P4940" s="26" t="s">
        <v>2569</v>
      </c>
      <c r="Q4940" s="26" t="s">
        <v>42109</v>
      </c>
      <c r="R4940" s="26" t="s">
        <v>132</v>
      </c>
      <c r="S4940" s="26" t="s">
        <v>1179</v>
      </c>
      <c r="T4940" s="26" t="s">
        <v>2569</v>
      </c>
      <c r="U4940" s="26" t="s">
        <v>136</v>
      </c>
      <c r="V4940" s="26" t="s">
        <v>137</v>
      </c>
      <c r="W4940" s="26" t="s">
        <v>42110</v>
      </c>
      <c r="X4940" s="26" t="s">
        <v>42111</v>
      </c>
      <c r="Z4940" s="26" t="s">
        <v>4409</v>
      </c>
      <c r="AA4940" s="26" t="s">
        <v>140</v>
      </c>
      <c r="AB4940" s="26" t="s">
        <v>132</v>
      </c>
      <c r="AC4940" s="26" t="s">
        <v>1179</v>
      </c>
      <c r="AD4940" s="26" t="s">
        <v>141</v>
      </c>
      <c r="AE4940" s="26" t="s">
        <v>42112</v>
      </c>
      <c r="AH4940" s="26" t="s">
        <v>42113</v>
      </c>
      <c r="AI4940" s="26" t="s">
        <v>10766</v>
      </c>
      <c r="AJ4940" s="26" t="s">
        <v>145</v>
      </c>
      <c r="AK4940" s="26" t="s">
        <v>42059</v>
      </c>
      <c r="AL4940" s="26" t="s">
        <v>42059</v>
      </c>
      <c r="AM4940" s="26">
        <v>2023</v>
      </c>
      <c r="AN4940" s="26" t="s">
        <v>46</v>
      </c>
      <c r="AO4940" s="26" t="s">
        <v>30445</v>
      </c>
      <c r="AP4940" s="26" t="s">
        <v>13</v>
      </c>
      <c r="AQ4940" s="26" t="s">
        <v>13</v>
      </c>
      <c r="AR4940" s="26" t="s">
        <v>148</v>
      </c>
      <c r="AS4940" s="26" t="s">
        <v>30034</v>
      </c>
      <c r="AT4940" s="26" t="s">
        <v>1446</v>
      </c>
      <c r="AU4940" s="26" t="s">
        <v>42114</v>
      </c>
      <c r="AV4940" s="26" t="s">
        <v>1446</v>
      </c>
      <c r="AW4940" s="26" t="s">
        <v>42115</v>
      </c>
      <c r="AY4940" s="26" t="s">
        <v>2094</v>
      </c>
      <c r="AZ4940" s="26" t="s">
        <v>156</v>
      </c>
      <c r="BA4940" s="26" t="s">
        <v>2501</v>
      </c>
    </row>
    <row r="4941" spans="1:53" s="26" customFormat="1" x14ac:dyDescent="0.25">
      <c r="A4941" s="26">
        <v>4940</v>
      </c>
      <c r="B4941" s="26" t="s">
        <v>42116</v>
      </c>
      <c r="C4941" s="26" t="s">
        <v>42117</v>
      </c>
      <c r="D4941" s="26" t="s">
        <v>14171</v>
      </c>
      <c r="E4941" s="26" t="s">
        <v>1273</v>
      </c>
      <c r="F4941" s="26" t="s">
        <v>126</v>
      </c>
      <c r="G4941" s="26" t="s">
        <v>6641</v>
      </c>
      <c r="H4941" s="26" t="s">
        <v>8640</v>
      </c>
      <c r="I4941" s="26" t="s">
        <v>302</v>
      </c>
      <c r="J4941" s="26" t="s">
        <v>302</v>
      </c>
      <c r="M4941" s="26" t="s">
        <v>42118</v>
      </c>
      <c r="N4941" s="26" t="s">
        <v>302</v>
      </c>
      <c r="O4941" s="26" t="s">
        <v>1551</v>
      </c>
      <c r="P4941" s="26" t="s">
        <v>42119</v>
      </c>
      <c r="Q4941" s="26" t="s">
        <v>42118</v>
      </c>
      <c r="R4941" s="26" t="s">
        <v>302</v>
      </c>
      <c r="S4941" s="26" t="s">
        <v>1551</v>
      </c>
      <c r="T4941" s="26" t="s">
        <v>42119</v>
      </c>
      <c r="U4941" s="26" t="s">
        <v>136</v>
      </c>
      <c r="V4941" s="26" t="s">
        <v>137</v>
      </c>
      <c r="W4941" s="26" t="s">
        <v>42120</v>
      </c>
      <c r="X4941" s="26" t="s">
        <v>42120</v>
      </c>
      <c r="AA4941" s="26" t="s">
        <v>169</v>
      </c>
      <c r="AB4941" s="26" t="s">
        <v>302</v>
      </c>
      <c r="AC4941" s="26" t="s">
        <v>1551</v>
      </c>
      <c r="AD4941" s="26" t="s">
        <v>141</v>
      </c>
      <c r="AE4941" s="26" t="s">
        <v>42121</v>
      </c>
      <c r="AH4941" s="26" t="s">
        <v>42122</v>
      </c>
      <c r="AI4941" s="26" t="s">
        <v>173</v>
      </c>
      <c r="AJ4941" s="26" t="s">
        <v>145</v>
      </c>
      <c r="AK4941" s="26" t="s">
        <v>42059</v>
      </c>
      <c r="AL4941" s="26" t="s">
        <v>42059</v>
      </c>
      <c r="AM4941" s="26">
        <v>2023</v>
      </c>
      <c r="AN4941" s="26" t="s">
        <v>46</v>
      </c>
      <c r="AO4941" s="26" t="s">
        <v>30445</v>
      </c>
      <c r="AP4941" s="26" t="s">
        <v>13</v>
      </c>
      <c r="AQ4941" s="26" t="s">
        <v>13</v>
      </c>
      <c r="AR4941" s="26" t="s">
        <v>148</v>
      </c>
      <c r="AS4941" s="26" t="s">
        <v>20334</v>
      </c>
      <c r="AT4941" s="26" t="s">
        <v>12934</v>
      </c>
      <c r="AU4941" s="26" t="s">
        <v>42123</v>
      </c>
      <c r="AV4941" s="26" t="s">
        <v>42124</v>
      </c>
      <c r="AW4941" s="26" t="s">
        <v>42125</v>
      </c>
      <c r="AX4941" s="26" t="s">
        <v>42126</v>
      </c>
      <c r="AY4941" s="26" t="s">
        <v>155</v>
      </c>
      <c r="AZ4941" s="26" t="s">
        <v>156</v>
      </c>
    </row>
    <row r="4942" spans="1:53" s="26" customFormat="1" x14ac:dyDescent="0.25">
      <c r="A4942" s="26">
        <v>4941</v>
      </c>
      <c r="B4942" s="26" t="s">
        <v>42127</v>
      </c>
      <c r="C4942" s="26" t="s">
        <v>42128</v>
      </c>
      <c r="D4942" s="26" t="s">
        <v>3497</v>
      </c>
      <c r="E4942" s="26" t="s">
        <v>657</v>
      </c>
      <c r="F4942" s="26" t="s">
        <v>126</v>
      </c>
      <c r="G4942" s="26" t="s">
        <v>33628</v>
      </c>
      <c r="H4942" s="26" t="s">
        <v>128</v>
      </c>
      <c r="I4942" s="26" t="s">
        <v>132</v>
      </c>
      <c r="J4942" s="26" t="s">
        <v>599</v>
      </c>
      <c r="K4942" s="26" t="s">
        <v>523</v>
      </c>
      <c r="L4942" s="26">
        <v>10</v>
      </c>
      <c r="M4942" s="26" t="s">
        <v>42129</v>
      </c>
      <c r="N4942" s="26" t="s">
        <v>132</v>
      </c>
      <c r="O4942" s="26" t="s">
        <v>133</v>
      </c>
      <c r="P4942" s="26" t="s">
        <v>323</v>
      </c>
      <c r="Q4942" s="26" t="s">
        <v>42130</v>
      </c>
      <c r="R4942" s="26" t="s">
        <v>132</v>
      </c>
      <c r="S4942" s="26" t="s">
        <v>523</v>
      </c>
      <c r="T4942" s="26" t="s">
        <v>2809</v>
      </c>
      <c r="U4942" s="26" t="s">
        <v>136</v>
      </c>
      <c r="V4942" s="26" t="s">
        <v>167</v>
      </c>
      <c r="W4942" s="26" t="s">
        <v>42131</v>
      </c>
      <c r="X4942" s="26" t="s">
        <v>42132</v>
      </c>
      <c r="Z4942" s="26" t="s">
        <v>4409</v>
      </c>
      <c r="AA4942" s="26" t="s">
        <v>140</v>
      </c>
      <c r="AB4942" s="26" t="s">
        <v>599</v>
      </c>
      <c r="AC4942" s="26" t="s">
        <v>12860</v>
      </c>
      <c r="AD4942" s="26" t="s">
        <v>141</v>
      </c>
      <c r="AE4942" s="26" t="s">
        <v>37590</v>
      </c>
      <c r="AH4942" s="26" t="s">
        <v>42133</v>
      </c>
      <c r="AI4942" s="26">
        <v>44989</v>
      </c>
      <c r="AJ4942" s="26" t="s">
        <v>708</v>
      </c>
      <c r="AK4942" s="26" t="s">
        <v>42059</v>
      </c>
      <c r="AL4942" s="26" t="s">
        <v>42059</v>
      </c>
      <c r="AM4942" s="26">
        <v>2023</v>
      </c>
      <c r="AN4942" s="26" t="s">
        <v>46</v>
      </c>
      <c r="AO4942" s="26" t="s">
        <v>30445</v>
      </c>
      <c r="AP4942" s="26" t="s">
        <v>13</v>
      </c>
      <c r="AQ4942" s="26" t="s">
        <v>13</v>
      </c>
      <c r="AR4942" s="26" t="s">
        <v>148</v>
      </c>
      <c r="AS4942" s="26" t="s">
        <v>42134</v>
      </c>
      <c r="AT4942" s="26" t="s">
        <v>152</v>
      </c>
      <c r="AU4942" s="26" t="s">
        <v>42135</v>
      </c>
      <c r="AV4942" s="26" t="s">
        <v>273</v>
      </c>
      <c r="AW4942" s="26" t="s">
        <v>42136</v>
      </c>
      <c r="AX4942" s="26" t="s">
        <v>42137</v>
      </c>
      <c r="AY4942" s="26" t="s">
        <v>155</v>
      </c>
      <c r="AZ4942" s="26" t="s">
        <v>156</v>
      </c>
    </row>
    <row r="4943" spans="1:53" s="26" customFormat="1" x14ac:dyDescent="0.25">
      <c r="A4943" s="26">
        <v>4942</v>
      </c>
      <c r="B4943" s="26" t="s">
        <v>42138</v>
      </c>
      <c r="C4943" s="26" t="s">
        <v>42139</v>
      </c>
      <c r="D4943" s="26" t="s">
        <v>1256</v>
      </c>
      <c r="E4943" s="26" t="s">
        <v>2654</v>
      </c>
      <c r="F4943" s="26" t="s">
        <v>126</v>
      </c>
      <c r="G4943" s="26" t="s">
        <v>31620</v>
      </c>
      <c r="H4943" s="26" t="s">
        <v>128</v>
      </c>
      <c r="I4943" s="26" t="s">
        <v>132</v>
      </c>
      <c r="J4943" s="26" t="s">
        <v>132</v>
      </c>
      <c r="M4943" s="26" t="s">
        <v>42140</v>
      </c>
      <c r="N4943" s="26" t="s">
        <v>132</v>
      </c>
      <c r="O4943" s="26" t="s">
        <v>285</v>
      </c>
      <c r="P4943" s="26" t="s">
        <v>2191</v>
      </c>
      <c r="Q4943" s="26" t="s">
        <v>42140</v>
      </c>
      <c r="R4943" s="26" t="s">
        <v>132</v>
      </c>
      <c r="S4943" s="26" t="s">
        <v>285</v>
      </c>
      <c r="T4943" s="26" t="s">
        <v>2191</v>
      </c>
      <c r="U4943" s="26" t="s">
        <v>136</v>
      </c>
      <c r="V4943" s="26" t="s">
        <v>629</v>
      </c>
      <c r="W4943" s="26" t="s">
        <v>42141</v>
      </c>
      <c r="X4943" s="26" t="s">
        <v>42142</v>
      </c>
      <c r="AB4943" s="26" t="s">
        <v>132</v>
      </c>
      <c r="AD4943" s="26" t="s">
        <v>141</v>
      </c>
      <c r="AE4943" s="26" t="s">
        <v>42143</v>
      </c>
      <c r="AH4943" s="26" t="s">
        <v>42144</v>
      </c>
      <c r="AI4943" s="26" t="s">
        <v>38862</v>
      </c>
      <c r="AJ4943" s="26" t="s">
        <v>145</v>
      </c>
      <c r="AK4943" s="26" t="s">
        <v>42059</v>
      </c>
      <c r="AL4943" s="26" t="s">
        <v>42059</v>
      </c>
      <c r="AM4943" s="26">
        <v>2023</v>
      </c>
      <c r="AN4943" s="26" t="s">
        <v>46</v>
      </c>
      <c r="AO4943" s="26" t="s">
        <v>30445</v>
      </c>
      <c r="AP4943" s="26" t="s">
        <v>13</v>
      </c>
      <c r="AQ4943" s="26" t="s">
        <v>13</v>
      </c>
      <c r="AR4943" s="26" t="s">
        <v>148</v>
      </c>
      <c r="AS4943" s="26" t="s">
        <v>8716</v>
      </c>
      <c r="AT4943" s="26" t="s">
        <v>175</v>
      </c>
      <c r="AU4943" s="26" t="s">
        <v>12583</v>
      </c>
      <c r="AV4943" s="26" t="s">
        <v>175</v>
      </c>
      <c r="AW4943" s="26" t="s">
        <v>42145</v>
      </c>
      <c r="AY4943" s="26" t="s">
        <v>155</v>
      </c>
      <c r="AZ4943" s="26" t="s">
        <v>200</v>
      </c>
    </row>
    <row r="4944" spans="1:53" s="26" customFormat="1" x14ac:dyDescent="0.25">
      <c r="A4944" s="26">
        <v>4943</v>
      </c>
      <c r="B4944" s="26" t="s">
        <v>42146</v>
      </c>
      <c r="C4944" s="26" t="s">
        <v>42147</v>
      </c>
      <c r="D4944" s="26" t="s">
        <v>5086</v>
      </c>
      <c r="E4944" s="26" t="s">
        <v>684</v>
      </c>
      <c r="F4944" s="26" t="s">
        <v>126</v>
      </c>
      <c r="G4944" s="26" t="s">
        <v>33469</v>
      </c>
      <c r="H4944" s="26">
        <v>44965</v>
      </c>
      <c r="I4944" s="26" t="s">
        <v>736</v>
      </c>
      <c r="J4944" s="26" t="s">
        <v>736</v>
      </c>
      <c r="M4944" s="26" t="s">
        <v>42148</v>
      </c>
      <c r="N4944" s="26" t="s">
        <v>132</v>
      </c>
      <c r="O4944" s="26" t="s">
        <v>170</v>
      </c>
      <c r="P4944" s="26" t="s">
        <v>4322</v>
      </c>
      <c r="Q4944" s="26" t="s">
        <v>42149</v>
      </c>
      <c r="R4944" s="26" t="s">
        <v>736</v>
      </c>
      <c r="S4944" s="26" t="s">
        <v>1347</v>
      </c>
      <c r="U4944" s="26" t="s">
        <v>136</v>
      </c>
      <c r="V4944" s="26" t="s">
        <v>137</v>
      </c>
      <c r="W4944" s="26" t="s">
        <v>42150</v>
      </c>
      <c r="X4944" s="26" t="s">
        <v>42151</v>
      </c>
      <c r="Z4944" s="26" t="s">
        <v>4409</v>
      </c>
      <c r="AB4944" s="26" t="s">
        <v>736</v>
      </c>
      <c r="AC4944" s="26" t="s">
        <v>1347</v>
      </c>
      <c r="AD4944" s="26" t="s">
        <v>141</v>
      </c>
      <c r="AH4944" s="26" t="s">
        <v>42152</v>
      </c>
      <c r="AI4944" s="26">
        <v>44812</v>
      </c>
      <c r="AJ4944" s="26" t="s">
        <v>145</v>
      </c>
      <c r="AK4944" s="26" t="s">
        <v>42059</v>
      </c>
      <c r="AL4944" s="26" t="s">
        <v>42059</v>
      </c>
      <c r="AM4944" s="26">
        <v>2023</v>
      </c>
      <c r="AN4944" s="26" t="s">
        <v>46</v>
      </c>
      <c r="AO4944" s="26" t="s">
        <v>30445</v>
      </c>
      <c r="AP4944" s="26" t="s">
        <v>13</v>
      </c>
      <c r="AQ4944" s="26" t="s">
        <v>13</v>
      </c>
      <c r="AR4944" s="26" t="s">
        <v>148</v>
      </c>
      <c r="AS4944" s="26" t="s">
        <v>42153</v>
      </c>
      <c r="AT4944" s="26" t="s">
        <v>869</v>
      </c>
      <c r="AU4944" s="26" t="s">
        <v>42154</v>
      </c>
      <c r="AV4944" s="26" t="s">
        <v>364</v>
      </c>
      <c r="AW4944" s="26" t="s">
        <v>42155</v>
      </c>
      <c r="AY4944" s="26" t="s">
        <v>155</v>
      </c>
      <c r="AZ4944" s="26" t="s">
        <v>200</v>
      </c>
    </row>
    <row r="4945" spans="1:53" s="26" customFormat="1" x14ac:dyDescent="0.25">
      <c r="A4945" s="26">
        <v>4944</v>
      </c>
      <c r="B4945" s="26" t="s">
        <v>42156</v>
      </c>
      <c r="C4945" s="26" t="s">
        <v>42157</v>
      </c>
      <c r="D4945" s="26" t="s">
        <v>3209</v>
      </c>
      <c r="E4945" s="26" t="s">
        <v>5943</v>
      </c>
      <c r="F4945" s="26" t="s">
        <v>126</v>
      </c>
      <c r="G4945" s="26" t="s">
        <v>31502</v>
      </c>
      <c r="H4945" s="26" t="s">
        <v>452</v>
      </c>
      <c r="I4945" s="26" t="s">
        <v>641</v>
      </c>
      <c r="J4945" s="26" t="s">
        <v>641</v>
      </c>
      <c r="K4945" s="26" t="s">
        <v>8682</v>
      </c>
      <c r="M4945" s="26" t="s">
        <v>42158</v>
      </c>
      <c r="N4945" s="26" t="s">
        <v>132</v>
      </c>
      <c r="O4945" s="26" t="s">
        <v>185</v>
      </c>
      <c r="P4945" s="26" t="s">
        <v>834</v>
      </c>
      <c r="R4945" s="26" t="s">
        <v>641</v>
      </c>
      <c r="S4945" s="26" t="s">
        <v>644</v>
      </c>
      <c r="T4945" s="26" t="s">
        <v>3329</v>
      </c>
      <c r="U4945" s="26" t="s">
        <v>136</v>
      </c>
      <c r="V4945" s="26" t="s">
        <v>137</v>
      </c>
      <c r="W4945" s="26" t="s">
        <v>42159</v>
      </c>
      <c r="X4945" s="26" t="s">
        <v>42160</v>
      </c>
      <c r="Z4945" s="26" t="s">
        <v>4409</v>
      </c>
      <c r="AB4945" s="26" t="s">
        <v>641</v>
      </c>
      <c r="AC4945" s="26" t="s">
        <v>644</v>
      </c>
      <c r="AD4945" s="26" t="s">
        <v>141</v>
      </c>
      <c r="AE4945" s="26" t="s">
        <v>42161</v>
      </c>
      <c r="AH4945" s="26" t="s">
        <v>42162</v>
      </c>
      <c r="AI4945" s="26" t="s">
        <v>42163</v>
      </c>
      <c r="AJ4945" s="26" t="s">
        <v>145</v>
      </c>
      <c r="AK4945" s="26" t="s">
        <v>42059</v>
      </c>
      <c r="AL4945" s="26" t="s">
        <v>42059</v>
      </c>
      <c r="AM4945" s="26">
        <v>2023</v>
      </c>
      <c r="AN4945" s="26" t="s">
        <v>46</v>
      </c>
      <c r="AO4945" s="26" t="s">
        <v>30445</v>
      </c>
      <c r="AP4945" s="26" t="s">
        <v>13</v>
      </c>
      <c r="AQ4945" s="26" t="s">
        <v>13</v>
      </c>
      <c r="AR4945" s="26" t="s">
        <v>148</v>
      </c>
      <c r="AS4945" s="26" t="s">
        <v>3877</v>
      </c>
      <c r="AT4945" s="26" t="s">
        <v>1446</v>
      </c>
      <c r="AU4945" s="26" t="s">
        <v>6308</v>
      </c>
      <c r="AV4945" s="26" t="s">
        <v>218</v>
      </c>
      <c r="AW4945" s="26" t="s">
        <v>42164</v>
      </c>
      <c r="AY4945" s="26" t="s">
        <v>155</v>
      </c>
      <c r="AZ4945" s="26" t="s">
        <v>156</v>
      </c>
    </row>
    <row r="4946" spans="1:53" s="26" customFormat="1" x14ac:dyDescent="0.25">
      <c r="A4946" s="26">
        <v>4945</v>
      </c>
      <c r="B4946" s="26" t="s">
        <v>42165</v>
      </c>
      <c r="C4946" s="26" t="s">
        <v>42166</v>
      </c>
      <c r="D4946" s="26" t="s">
        <v>42167</v>
      </c>
      <c r="E4946" s="26" t="s">
        <v>717</v>
      </c>
      <c r="F4946" s="26" t="s">
        <v>126</v>
      </c>
      <c r="G4946" s="26" t="s">
        <v>32170</v>
      </c>
      <c r="H4946" s="26">
        <v>44965</v>
      </c>
      <c r="I4946" s="26" t="s">
        <v>132</v>
      </c>
      <c r="J4946" s="26" t="s">
        <v>1162</v>
      </c>
      <c r="K4946" s="26" t="s">
        <v>850</v>
      </c>
      <c r="M4946" s="26" t="s">
        <v>42168</v>
      </c>
      <c r="N4946" s="26" t="s">
        <v>132</v>
      </c>
      <c r="O4946" s="26" t="s">
        <v>339</v>
      </c>
      <c r="P4946" s="26" t="s">
        <v>2290</v>
      </c>
      <c r="Q4946" s="26" t="s">
        <v>42169</v>
      </c>
      <c r="R4946" s="26" t="s">
        <v>132</v>
      </c>
      <c r="S4946" s="26" t="s">
        <v>1799</v>
      </c>
      <c r="T4946" s="26" t="s">
        <v>2191</v>
      </c>
      <c r="U4946" s="26" t="s">
        <v>1164</v>
      </c>
      <c r="V4946" s="26" t="s">
        <v>167</v>
      </c>
      <c r="W4946" s="26" t="s">
        <v>42170</v>
      </c>
      <c r="X4946" s="26" t="s">
        <v>42171</v>
      </c>
      <c r="Z4946" s="26" t="s">
        <v>4409</v>
      </c>
      <c r="AB4946" s="26" t="s">
        <v>1162</v>
      </c>
      <c r="AD4946" s="26" t="s">
        <v>141</v>
      </c>
      <c r="AE4946" s="26" t="s">
        <v>37634</v>
      </c>
      <c r="AH4946" s="26" t="s">
        <v>42172</v>
      </c>
      <c r="AJ4946" s="26" t="s">
        <v>145</v>
      </c>
      <c r="AK4946" s="26" t="s">
        <v>42059</v>
      </c>
      <c r="AL4946" s="26" t="s">
        <v>42059</v>
      </c>
      <c r="AM4946" s="26">
        <v>2023</v>
      </c>
      <c r="AN4946" s="26" t="s">
        <v>46</v>
      </c>
      <c r="AO4946" s="26" t="s">
        <v>30445</v>
      </c>
      <c r="AP4946" s="26" t="s">
        <v>13</v>
      </c>
      <c r="AQ4946" s="26" t="s">
        <v>13</v>
      </c>
      <c r="AR4946" s="26" t="s">
        <v>148</v>
      </c>
      <c r="AS4946" s="26" t="s">
        <v>42173</v>
      </c>
      <c r="AT4946" s="26" t="s">
        <v>364</v>
      </c>
      <c r="AU4946" s="26" t="s">
        <v>42174</v>
      </c>
      <c r="AW4946" s="26" t="s">
        <v>42175</v>
      </c>
      <c r="AY4946" s="26" t="s">
        <v>155</v>
      </c>
      <c r="AZ4946" s="26" t="s">
        <v>156</v>
      </c>
      <c r="BA4946" s="26" t="s">
        <v>42176</v>
      </c>
    </row>
    <row r="4947" spans="1:53" s="26" customFormat="1" x14ac:dyDescent="0.25">
      <c r="A4947" s="26">
        <v>4946</v>
      </c>
      <c r="B4947" s="26" t="s">
        <v>42177</v>
      </c>
      <c r="C4947" s="26" t="s">
        <v>42178</v>
      </c>
      <c r="D4947" s="26" t="s">
        <v>42179</v>
      </c>
      <c r="E4947" s="26" t="s">
        <v>1406</v>
      </c>
      <c r="F4947" s="26" t="s">
        <v>126</v>
      </c>
      <c r="G4947" s="26" t="s">
        <v>30560</v>
      </c>
      <c r="H4947" s="26" t="s">
        <v>4541</v>
      </c>
      <c r="I4947" s="26" t="s">
        <v>132</v>
      </c>
      <c r="J4947" s="26" t="s">
        <v>1162</v>
      </c>
      <c r="M4947" s="26" t="s">
        <v>42180</v>
      </c>
      <c r="N4947" s="26" t="s">
        <v>132</v>
      </c>
      <c r="O4947" s="26" t="s">
        <v>339</v>
      </c>
      <c r="P4947" s="26" t="s">
        <v>10604</v>
      </c>
      <c r="Q4947" s="26" t="s">
        <v>42180</v>
      </c>
      <c r="R4947" s="26" t="s">
        <v>132</v>
      </c>
      <c r="S4947" s="26" t="s">
        <v>339</v>
      </c>
      <c r="T4947" s="26" t="s">
        <v>10604</v>
      </c>
      <c r="U4947" s="26" t="s">
        <v>1164</v>
      </c>
      <c r="V4947" s="26" t="s">
        <v>137</v>
      </c>
      <c r="W4947" s="26" t="s">
        <v>42181</v>
      </c>
      <c r="X4947" s="26" t="s">
        <v>42181</v>
      </c>
      <c r="Z4947" s="26" t="s">
        <v>4409</v>
      </c>
      <c r="AA4947" s="26" t="s">
        <v>140</v>
      </c>
      <c r="AB4947" s="26" t="s">
        <v>1162</v>
      </c>
      <c r="AD4947" s="26" t="s">
        <v>141</v>
      </c>
      <c r="AE4947" s="26" t="s">
        <v>40639</v>
      </c>
      <c r="AH4947" s="26" t="s">
        <v>42182</v>
      </c>
      <c r="AI4947" s="26">
        <v>44603</v>
      </c>
      <c r="AJ4947" s="26" t="s">
        <v>145</v>
      </c>
      <c r="AK4947" s="26" t="s">
        <v>42059</v>
      </c>
      <c r="AL4947" s="26" t="s">
        <v>42059</v>
      </c>
      <c r="AM4947" s="26">
        <v>2023</v>
      </c>
      <c r="AN4947" s="26" t="s">
        <v>46</v>
      </c>
      <c r="AO4947" s="26" t="s">
        <v>30445</v>
      </c>
      <c r="AP4947" s="26" t="s">
        <v>13</v>
      </c>
      <c r="AQ4947" s="26" t="s">
        <v>13</v>
      </c>
      <c r="AR4947" s="26" t="s">
        <v>148</v>
      </c>
      <c r="AS4947" s="26" t="s">
        <v>42183</v>
      </c>
      <c r="AT4947" s="26" t="s">
        <v>6309</v>
      </c>
      <c r="AU4947" s="26" t="s">
        <v>42184</v>
      </c>
      <c r="AV4947" s="26" t="s">
        <v>21754</v>
      </c>
      <c r="AW4947" s="26" t="s">
        <v>42185</v>
      </c>
      <c r="AY4947" s="26" t="s">
        <v>155</v>
      </c>
      <c r="AZ4947" s="26" t="s">
        <v>200</v>
      </c>
    </row>
    <row r="4948" spans="1:53" s="26" customFormat="1" x14ac:dyDescent="0.25">
      <c r="A4948" s="26">
        <v>4947</v>
      </c>
      <c r="B4948" s="26" t="s">
        <v>42186</v>
      </c>
      <c r="C4948" s="26" t="s">
        <v>42187</v>
      </c>
      <c r="D4948" s="26" t="s">
        <v>5709</v>
      </c>
      <c r="E4948" s="26" t="s">
        <v>1406</v>
      </c>
      <c r="F4948" s="26" t="s">
        <v>126</v>
      </c>
      <c r="G4948" s="26" t="s">
        <v>42188</v>
      </c>
      <c r="H4948" s="26" t="s">
        <v>1288</v>
      </c>
      <c r="I4948" s="26" t="s">
        <v>736</v>
      </c>
      <c r="J4948" s="26" t="s">
        <v>2888</v>
      </c>
      <c r="M4948" s="26" t="s">
        <v>1974</v>
      </c>
      <c r="N4948" s="26" t="s">
        <v>132</v>
      </c>
      <c r="O4948" s="26" t="s">
        <v>523</v>
      </c>
      <c r="P4948" s="26" t="s">
        <v>1466</v>
      </c>
      <c r="R4948" s="26" t="s">
        <v>736</v>
      </c>
      <c r="S4948" s="26" t="s">
        <v>42189</v>
      </c>
      <c r="U4948" s="26" t="s">
        <v>136</v>
      </c>
      <c r="V4948" s="26" t="s">
        <v>167</v>
      </c>
      <c r="W4948" s="26" t="s">
        <v>42190</v>
      </c>
      <c r="X4948" s="26" t="s">
        <v>42191</v>
      </c>
      <c r="Z4948" s="26" t="s">
        <v>4409</v>
      </c>
      <c r="AB4948" s="26" t="s">
        <v>2888</v>
      </c>
      <c r="AD4948" s="26" t="s">
        <v>141</v>
      </c>
      <c r="AH4948" s="26" t="s">
        <v>42192</v>
      </c>
      <c r="AI4948" s="26" t="s">
        <v>22595</v>
      </c>
      <c r="AJ4948" s="26" t="s">
        <v>145</v>
      </c>
      <c r="AK4948" s="26" t="s">
        <v>42059</v>
      </c>
      <c r="AL4948" s="26" t="s">
        <v>42059</v>
      </c>
      <c r="AM4948" s="26">
        <v>2023</v>
      </c>
      <c r="AN4948" s="26" t="s">
        <v>46</v>
      </c>
      <c r="AO4948" s="26" t="s">
        <v>30445</v>
      </c>
      <c r="AP4948" s="26" t="s">
        <v>13</v>
      </c>
      <c r="AQ4948" s="26" t="s">
        <v>13</v>
      </c>
      <c r="AR4948" s="26" t="s">
        <v>148</v>
      </c>
      <c r="AS4948" s="26" t="s">
        <v>42193</v>
      </c>
      <c r="AT4948" s="26" t="s">
        <v>1446</v>
      </c>
      <c r="AU4948" s="26" t="s">
        <v>42194</v>
      </c>
      <c r="AV4948" s="26" t="s">
        <v>364</v>
      </c>
      <c r="AW4948" s="26" t="s">
        <v>42195</v>
      </c>
      <c r="AX4948" s="26" t="s">
        <v>42196</v>
      </c>
      <c r="AY4948" s="26" t="s">
        <v>155</v>
      </c>
      <c r="AZ4948" s="26" t="s">
        <v>156</v>
      </c>
    </row>
    <row r="4949" spans="1:53" s="26" customFormat="1" x14ac:dyDescent="0.25">
      <c r="A4949" s="26">
        <v>4948</v>
      </c>
      <c r="B4949" s="26" t="s">
        <v>42197</v>
      </c>
      <c r="C4949" s="26" t="s">
        <v>42198</v>
      </c>
      <c r="D4949" s="26" t="s">
        <v>3136</v>
      </c>
      <c r="E4949" s="26" t="s">
        <v>783</v>
      </c>
      <c r="F4949" s="26" t="s">
        <v>126</v>
      </c>
      <c r="G4949" s="26" t="s">
        <v>30723</v>
      </c>
      <c r="H4949" s="26" t="s">
        <v>281</v>
      </c>
      <c r="I4949" s="26" t="s">
        <v>132</v>
      </c>
      <c r="J4949" s="26" t="s">
        <v>356</v>
      </c>
      <c r="M4949" s="26" t="s">
        <v>42199</v>
      </c>
      <c r="N4949" s="26" t="s">
        <v>132</v>
      </c>
      <c r="O4949" s="26" t="s">
        <v>133</v>
      </c>
      <c r="P4949" s="26" t="s">
        <v>2101</v>
      </c>
      <c r="R4949" s="26" t="s">
        <v>356</v>
      </c>
      <c r="S4949" s="26" t="s">
        <v>439</v>
      </c>
      <c r="T4949" s="26" t="s">
        <v>42200</v>
      </c>
      <c r="U4949" s="26" t="s">
        <v>136</v>
      </c>
      <c r="V4949" s="26" t="s">
        <v>137</v>
      </c>
      <c r="W4949" s="26" t="s">
        <v>42201</v>
      </c>
      <c r="X4949" s="26" t="s">
        <v>42202</v>
      </c>
      <c r="Z4949" s="26" t="s">
        <v>4409</v>
      </c>
      <c r="AA4949" s="26" t="s">
        <v>140</v>
      </c>
      <c r="AB4949" s="26" t="s">
        <v>356</v>
      </c>
      <c r="AC4949" s="26" t="s">
        <v>439</v>
      </c>
      <c r="AD4949" s="26" t="s">
        <v>141</v>
      </c>
      <c r="AE4949" s="26" t="s">
        <v>42203</v>
      </c>
      <c r="AH4949" s="26" t="s">
        <v>42204</v>
      </c>
      <c r="AI4949" s="26" t="s">
        <v>42163</v>
      </c>
      <c r="AJ4949" s="26" t="s">
        <v>145</v>
      </c>
      <c r="AK4949" s="26" t="s">
        <v>42059</v>
      </c>
      <c r="AL4949" s="26" t="s">
        <v>42059</v>
      </c>
      <c r="AM4949" s="26">
        <v>2023</v>
      </c>
      <c r="AN4949" s="26" t="s">
        <v>46</v>
      </c>
      <c r="AO4949" s="26" t="s">
        <v>30445</v>
      </c>
      <c r="AP4949" s="26" t="s">
        <v>13</v>
      </c>
      <c r="AQ4949" s="26" t="s">
        <v>13</v>
      </c>
      <c r="AR4949" s="26" t="s">
        <v>148</v>
      </c>
      <c r="AS4949" s="26" t="s">
        <v>42205</v>
      </c>
      <c r="AT4949" s="26" t="s">
        <v>1062</v>
      </c>
      <c r="AU4949" s="26" t="s">
        <v>15213</v>
      </c>
      <c r="AV4949" s="26" t="s">
        <v>152</v>
      </c>
      <c r="AW4949" s="26" t="s">
        <v>42206</v>
      </c>
      <c r="AY4949" s="26" t="s">
        <v>155</v>
      </c>
      <c r="AZ4949" s="26" t="s">
        <v>156</v>
      </c>
    </row>
    <row r="4950" spans="1:53" s="26" customFormat="1" x14ac:dyDescent="0.25">
      <c r="A4950" s="26">
        <v>4949</v>
      </c>
      <c r="B4950" s="26" t="s">
        <v>42207</v>
      </c>
      <c r="C4950" s="26" t="s">
        <v>42208</v>
      </c>
      <c r="D4950" s="26" t="s">
        <v>1920</v>
      </c>
      <c r="E4950" s="26" t="s">
        <v>1506</v>
      </c>
      <c r="F4950" s="26" t="s">
        <v>126</v>
      </c>
      <c r="G4950" s="26" t="s">
        <v>33082</v>
      </c>
      <c r="H4950" s="26" t="s">
        <v>128</v>
      </c>
      <c r="I4950" s="26" t="s">
        <v>183</v>
      </c>
      <c r="J4950" s="26" t="s">
        <v>132</v>
      </c>
      <c r="M4950" s="26" t="s">
        <v>42209</v>
      </c>
      <c r="N4950" s="26" t="s">
        <v>132</v>
      </c>
      <c r="O4950" s="26" t="s">
        <v>185</v>
      </c>
      <c r="P4950" s="26" t="s">
        <v>186</v>
      </c>
      <c r="Q4950" s="26" t="s">
        <v>42209</v>
      </c>
      <c r="R4950" s="26" t="s">
        <v>132</v>
      </c>
      <c r="S4950" s="26" t="s">
        <v>185</v>
      </c>
      <c r="T4950" s="26" t="s">
        <v>186</v>
      </c>
      <c r="U4950" s="26" t="s">
        <v>136</v>
      </c>
      <c r="V4950" s="26" t="s">
        <v>137</v>
      </c>
      <c r="W4950" s="26" t="s">
        <v>42210</v>
      </c>
      <c r="X4950" s="26" t="s">
        <v>42210</v>
      </c>
      <c r="Z4950" s="26" t="s">
        <v>4409</v>
      </c>
      <c r="AB4950" s="26" t="s">
        <v>132</v>
      </c>
      <c r="AD4950" s="26" t="s">
        <v>141</v>
      </c>
      <c r="AE4950" s="26" t="s">
        <v>42211</v>
      </c>
      <c r="AH4950" s="26" t="s">
        <v>42212</v>
      </c>
      <c r="AI4950" s="26" t="s">
        <v>12742</v>
      </c>
      <c r="AJ4950" s="26" t="s">
        <v>145</v>
      </c>
      <c r="AK4950" s="26" t="s">
        <v>42059</v>
      </c>
      <c r="AL4950" s="26" t="s">
        <v>42059</v>
      </c>
      <c r="AM4950" s="26">
        <v>2023</v>
      </c>
      <c r="AN4950" s="26" t="s">
        <v>46</v>
      </c>
      <c r="AO4950" s="26" t="s">
        <v>30445</v>
      </c>
      <c r="AP4950" s="26" t="s">
        <v>13</v>
      </c>
      <c r="AQ4950" s="26" t="s">
        <v>13</v>
      </c>
      <c r="AR4950" s="26" t="s">
        <v>148</v>
      </c>
      <c r="AS4950" s="26" t="s">
        <v>42213</v>
      </c>
      <c r="AT4950" s="26" t="s">
        <v>152</v>
      </c>
      <c r="AU4950" s="26" t="s">
        <v>20258</v>
      </c>
      <c r="AV4950" s="26" t="s">
        <v>2894</v>
      </c>
      <c r="AW4950" s="26" t="s">
        <v>42214</v>
      </c>
      <c r="AX4950" s="26" t="s">
        <v>42215</v>
      </c>
      <c r="AY4950" s="26" t="s">
        <v>155</v>
      </c>
      <c r="AZ4950" s="26" t="s">
        <v>200</v>
      </c>
    </row>
    <row r="4951" spans="1:53" s="26" customFormat="1" x14ac:dyDescent="0.25">
      <c r="A4951" s="26">
        <v>4950</v>
      </c>
      <c r="B4951" s="26" t="s">
        <v>42216</v>
      </c>
      <c r="C4951" s="26" t="s">
        <v>42217</v>
      </c>
      <c r="D4951" s="26" t="s">
        <v>19576</v>
      </c>
      <c r="E4951" s="26" t="s">
        <v>18048</v>
      </c>
      <c r="F4951" s="26" t="s">
        <v>126</v>
      </c>
      <c r="G4951" s="26" t="s">
        <v>41055</v>
      </c>
      <c r="H4951" s="26">
        <v>45207</v>
      </c>
      <c r="I4951" s="26" t="s">
        <v>1408</v>
      </c>
      <c r="J4951" s="26" t="s">
        <v>1408</v>
      </c>
      <c r="M4951" s="26" t="s">
        <v>42218</v>
      </c>
      <c r="N4951" s="26" t="s">
        <v>132</v>
      </c>
      <c r="O4951" s="26" t="s">
        <v>339</v>
      </c>
      <c r="P4951" s="26" t="s">
        <v>1600</v>
      </c>
      <c r="Q4951" s="26" t="s">
        <v>40826</v>
      </c>
      <c r="R4951" s="26" t="s">
        <v>1408</v>
      </c>
      <c r="S4951" s="26" t="s">
        <v>4308</v>
      </c>
      <c r="T4951" s="26" t="s">
        <v>42219</v>
      </c>
      <c r="U4951" s="26" t="s">
        <v>136</v>
      </c>
      <c r="V4951" s="26" t="s">
        <v>629</v>
      </c>
      <c r="W4951" s="26" t="s">
        <v>42220</v>
      </c>
      <c r="X4951" s="26" t="s">
        <v>42221</v>
      </c>
      <c r="Z4951" s="26" t="s">
        <v>4409</v>
      </c>
      <c r="AA4951" s="26" t="s">
        <v>212</v>
      </c>
      <c r="AB4951" s="26" t="s">
        <v>1408</v>
      </c>
      <c r="AD4951" s="26" t="s">
        <v>141</v>
      </c>
      <c r="AE4951" s="26" t="s">
        <v>42222</v>
      </c>
      <c r="AH4951" s="26" t="s">
        <v>42223</v>
      </c>
      <c r="AJ4951" s="26" t="s">
        <v>145</v>
      </c>
      <c r="AK4951" s="26" t="s">
        <v>42059</v>
      </c>
      <c r="AL4951" s="26" t="s">
        <v>42059</v>
      </c>
      <c r="AM4951" s="26">
        <v>2023</v>
      </c>
      <c r="AN4951" s="26" t="s">
        <v>46</v>
      </c>
      <c r="AO4951" s="26" t="s">
        <v>30445</v>
      </c>
      <c r="AP4951" s="26" t="s">
        <v>13</v>
      </c>
      <c r="AQ4951" s="26" t="s">
        <v>13</v>
      </c>
      <c r="AR4951" s="26" t="s">
        <v>148</v>
      </c>
      <c r="AS4951" s="26" t="s">
        <v>42224</v>
      </c>
      <c r="AT4951" s="26" t="s">
        <v>710</v>
      </c>
      <c r="AU4951" s="26" t="s">
        <v>42225</v>
      </c>
      <c r="AV4951" s="26" t="s">
        <v>710</v>
      </c>
      <c r="AW4951" s="26" t="s">
        <v>42226</v>
      </c>
      <c r="AY4951" s="26" t="s">
        <v>155</v>
      </c>
      <c r="AZ4951" s="26" t="s">
        <v>200</v>
      </c>
      <c r="BA4951" s="26" t="s">
        <v>42227</v>
      </c>
    </row>
    <row r="4952" spans="1:53" s="26" customFormat="1" x14ac:dyDescent="0.25">
      <c r="A4952" s="26">
        <v>4951</v>
      </c>
      <c r="B4952" s="26" t="s">
        <v>42228</v>
      </c>
      <c r="C4952" s="26" t="s">
        <v>42229</v>
      </c>
      <c r="D4952" s="26" t="s">
        <v>10293</v>
      </c>
      <c r="E4952" s="26" t="s">
        <v>862</v>
      </c>
      <c r="F4952" s="26" t="s">
        <v>126</v>
      </c>
      <c r="G4952" s="26" t="s">
        <v>34377</v>
      </c>
      <c r="H4952" s="26" t="s">
        <v>2150</v>
      </c>
      <c r="I4952" s="26" t="s">
        <v>132</v>
      </c>
      <c r="J4952" s="26" t="s">
        <v>640</v>
      </c>
      <c r="K4952" s="26" t="s">
        <v>170</v>
      </c>
      <c r="L4952" s="26" t="s">
        <v>40387</v>
      </c>
      <c r="M4952" s="26" t="s">
        <v>42230</v>
      </c>
      <c r="N4952" s="26" t="s">
        <v>132</v>
      </c>
      <c r="O4952" s="26" t="s">
        <v>170</v>
      </c>
      <c r="P4952" s="26" t="s">
        <v>4322</v>
      </c>
      <c r="Q4952" s="26" t="s">
        <v>42230</v>
      </c>
      <c r="R4952" s="26" t="s">
        <v>132</v>
      </c>
      <c r="S4952" s="26" t="s">
        <v>170</v>
      </c>
      <c r="T4952" s="26" t="s">
        <v>4322</v>
      </c>
      <c r="U4952" s="26" t="s">
        <v>136</v>
      </c>
      <c r="V4952" s="26" t="s">
        <v>137</v>
      </c>
      <c r="W4952" s="26" t="s">
        <v>42231</v>
      </c>
      <c r="X4952" s="26" t="s">
        <v>42231</v>
      </c>
      <c r="AA4952" s="26" t="s">
        <v>140</v>
      </c>
      <c r="AB4952" s="26" t="s">
        <v>640</v>
      </c>
      <c r="AC4952" s="26" t="s">
        <v>7246</v>
      </c>
      <c r="AD4952" s="26" t="s">
        <v>141</v>
      </c>
      <c r="AH4952" s="26" t="s">
        <v>42232</v>
      </c>
      <c r="AI4952" s="26" t="s">
        <v>4342</v>
      </c>
      <c r="AJ4952" s="26" t="s">
        <v>270</v>
      </c>
      <c r="AK4952" s="26" t="s">
        <v>42059</v>
      </c>
      <c r="AL4952" s="26" t="s">
        <v>42059</v>
      </c>
      <c r="AM4952" s="26">
        <v>2023</v>
      </c>
      <c r="AN4952" s="26" t="s">
        <v>46</v>
      </c>
      <c r="AO4952" s="26" t="s">
        <v>30445</v>
      </c>
      <c r="AP4952" s="26" t="s">
        <v>13</v>
      </c>
      <c r="AQ4952" s="26" t="s">
        <v>13</v>
      </c>
      <c r="AR4952" s="26" t="s">
        <v>148</v>
      </c>
      <c r="AS4952" s="26" t="s">
        <v>42233</v>
      </c>
      <c r="AT4952" s="26" t="s">
        <v>195</v>
      </c>
      <c r="AU4952" s="26" t="s">
        <v>42234</v>
      </c>
      <c r="AV4952" s="26" t="s">
        <v>3952</v>
      </c>
      <c r="AW4952" s="26" t="s">
        <v>42235</v>
      </c>
      <c r="AY4952" s="26" t="s">
        <v>155</v>
      </c>
      <c r="AZ4952" s="26" t="s">
        <v>200</v>
      </c>
    </row>
    <row r="4953" spans="1:53" s="26" customFormat="1" x14ac:dyDescent="0.25">
      <c r="A4953" s="26">
        <v>4952</v>
      </c>
      <c r="B4953" s="26" t="s">
        <v>42236</v>
      </c>
      <c r="C4953" s="26" t="s">
        <v>42237</v>
      </c>
      <c r="D4953" s="26" t="s">
        <v>2260</v>
      </c>
      <c r="E4953" s="26" t="s">
        <v>876</v>
      </c>
      <c r="F4953" s="26" t="s">
        <v>126</v>
      </c>
      <c r="G4953" s="26" t="s">
        <v>36731</v>
      </c>
      <c r="H4953" s="26">
        <v>45265</v>
      </c>
      <c r="I4953" s="26" t="s">
        <v>641</v>
      </c>
      <c r="J4953" s="26" t="s">
        <v>132</v>
      </c>
      <c r="K4953" s="26" t="s">
        <v>644</v>
      </c>
      <c r="L4953" s="26" t="s">
        <v>42238</v>
      </c>
      <c r="M4953" s="26" t="s">
        <v>39641</v>
      </c>
      <c r="N4953" s="26" t="s">
        <v>132</v>
      </c>
      <c r="O4953" s="26" t="s">
        <v>339</v>
      </c>
      <c r="P4953" s="26" t="s">
        <v>2754</v>
      </c>
      <c r="Q4953" s="26" t="s">
        <v>39641</v>
      </c>
      <c r="R4953" s="26" t="s">
        <v>132</v>
      </c>
      <c r="S4953" s="26" t="s">
        <v>339</v>
      </c>
      <c r="T4953" s="26" t="s">
        <v>2754</v>
      </c>
      <c r="U4953" s="26" t="s">
        <v>136</v>
      </c>
      <c r="V4953" s="26" t="s">
        <v>137</v>
      </c>
      <c r="W4953" s="26" t="s">
        <v>42239</v>
      </c>
      <c r="X4953" s="26" t="s">
        <v>42239</v>
      </c>
      <c r="Z4953" s="26" t="s">
        <v>4409</v>
      </c>
      <c r="AB4953" s="26" t="s">
        <v>132</v>
      </c>
      <c r="AC4953" s="26" t="s">
        <v>339</v>
      </c>
      <c r="AD4953" s="26" t="s">
        <v>141</v>
      </c>
      <c r="AE4953" s="26" t="s">
        <v>42240</v>
      </c>
      <c r="AH4953" s="26" t="s">
        <v>42241</v>
      </c>
      <c r="AI4953" s="26" t="s">
        <v>4506</v>
      </c>
      <c r="AJ4953" s="26" t="s">
        <v>270</v>
      </c>
      <c r="AK4953" s="26" t="s">
        <v>42059</v>
      </c>
      <c r="AL4953" s="26" t="s">
        <v>42059</v>
      </c>
      <c r="AM4953" s="26">
        <v>2023</v>
      </c>
      <c r="AN4953" s="26" t="s">
        <v>46</v>
      </c>
      <c r="AO4953" s="26" t="s">
        <v>30445</v>
      </c>
      <c r="AP4953" s="26" t="s">
        <v>13</v>
      </c>
      <c r="AQ4953" s="26" t="s">
        <v>13</v>
      </c>
      <c r="AR4953" s="26" t="s">
        <v>148</v>
      </c>
      <c r="AS4953" s="26" t="s">
        <v>42242</v>
      </c>
      <c r="AT4953" s="26" t="s">
        <v>195</v>
      </c>
      <c r="AU4953" s="26" t="s">
        <v>42243</v>
      </c>
      <c r="AV4953" s="26" t="s">
        <v>218</v>
      </c>
      <c r="AW4953" s="26" t="s">
        <v>42244</v>
      </c>
      <c r="AY4953" s="26" t="s">
        <v>155</v>
      </c>
      <c r="AZ4953" s="26" t="s">
        <v>156</v>
      </c>
    </row>
    <row r="4954" spans="1:53" s="26" customFormat="1" x14ac:dyDescent="0.25">
      <c r="A4954" s="26">
        <v>4953</v>
      </c>
      <c r="B4954" s="26" t="s">
        <v>42245</v>
      </c>
      <c r="C4954" s="26" t="s">
        <v>42246</v>
      </c>
      <c r="D4954" s="26" t="s">
        <v>2163</v>
      </c>
      <c r="E4954" s="26" t="s">
        <v>2326</v>
      </c>
      <c r="F4954" s="26" t="s">
        <v>126</v>
      </c>
      <c r="G4954" s="26" t="s">
        <v>31830</v>
      </c>
      <c r="H4954" s="26" t="s">
        <v>4541</v>
      </c>
      <c r="I4954" s="26" t="s">
        <v>1142</v>
      </c>
      <c r="J4954" s="26" t="s">
        <v>3658</v>
      </c>
      <c r="K4954" s="26" t="s">
        <v>7452</v>
      </c>
      <c r="M4954" s="26" t="s">
        <v>42247</v>
      </c>
      <c r="N4954" s="26" t="s">
        <v>132</v>
      </c>
      <c r="O4954" s="26" t="s">
        <v>321</v>
      </c>
      <c r="P4954" s="26" t="s">
        <v>4578</v>
      </c>
      <c r="Q4954" s="26" t="s">
        <v>42248</v>
      </c>
      <c r="R4954" s="26" t="s">
        <v>1142</v>
      </c>
      <c r="S4954" s="26" t="s">
        <v>17562</v>
      </c>
      <c r="U4954" s="26" t="s">
        <v>136</v>
      </c>
      <c r="V4954" s="26" t="s">
        <v>167</v>
      </c>
      <c r="W4954" s="26" t="s">
        <v>42249</v>
      </c>
      <c r="X4954" s="26" t="s">
        <v>42250</v>
      </c>
      <c r="Z4954" s="26" t="s">
        <v>4409</v>
      </c>
      <c r="AB4954" s="26" t="s">
        <v>3658</v>
      </c>
      <c r="AC4954" s="26" t="s">
        <v>42251</v>
      </c>
      <c r="AD4954" s="26" t="s">
        <v>141</v>
      </c>
      <c r="AH4954" s="26" t="s">
        <v>42252</v>
      </c>
      <c r="AI4954" s="26" t="s">
        <v>15166</v>
      </c>
      <c r="AJ4954" s="26" t="s">
        <v>145</v>
      </c>
      <c r="AK4954" s="26" t="s">
        <v>42059</v>
      </c>
      <c r="AL4954" s="26" t="s">
        <v>42059</v>
      </c>
      <c r="AM4954" s="26">
        <v>2023</v>
      </c>
      <c r="AN4954" s="26" t="s">
        <v>46</v>
      </c>
      <c r="AO4954" s="26" t="s">
        <v>30445</v>
      </c>
      <c r="AP4954" s="26" t="s">
        <v>13</v>
      </c>
      <c r="AQ4954" s="26" t="s">
        <v>13</v>
      </c>
      <c r="AR4954" s="26" t="s">
        <v>148</v>
      </c>
      <c r="AS4954" s="26" t="s">
        <v>42253</v>
      </c>
      <c r="AT4954" s="26" t="s">
        <v>364</v>
      </c>
      <c r="AU4954" s="26" t="s">
        <v>42254</v>
      </c>
      <c r="AV4954" s="26" t="s">
        <v>218</v>
      </c>
      <c r="AW4954" s="26" t="s">
        <v>42255</v>
      </c>
      <c r="AX4954" s="26" t="s">
        <v>42256</v>
      </c>
      <c r="AY4954" s="26" t="s">
        <v>155</v>
      </c>
      <c r="AZ4954" s="26" t="s">
        <v>200</v>
      </c>
    </row>
    <row r="4955" spans="1:53" s="26" customFormat="1" x14ac:dyDescent="0.25">
      <c r="A4955" s="26">
        <v>4954</v>
      </c>
      <c r="B4955" s="26" t="s">
        <v>42257</v>
      </c>
      <c r="C4955" s="26" t="s">
        <v>42258</v>
      </c>
      <c r="D4955" s="26" t="s">
        <v>1256</v>
      </c>
      <c r="E4955" s="26" t="s">
        <v>2344</v>
      </c>
      <c r="F4955" s="26" t="s">
        <v>126</v>
      </c>
      <c r="G4955" s="26" t="s">
        <v>42259</v>
      </c>
      <c r="H4955" s="26" t="s">
        <v>1072</v>
      </c>
      <c r="I4955" s="26" t="s">
        <v>132</v>
      </c>
      <c r="J4955" s="26" t="s">
        <v>1711</v>
      </c>
      <c r="K4955" s="26" t="s">
        <v>523</v>
      </c>
      <c r="M4955" s="26" t="s">
        <v>42260</v>
      </c>
      <c r="N4955" s="26" t="s">
        <v>132</v>
      </c>
      <c r="O4955" s="26" t="s">
        <v>523</v>
      </c>
      <c r="P4955" s="26" t="s">
        <v>524</v>
      </c>
      <c r="Q4955" s="26" t="s">
        <v>42260</v>
      </c>
      <c r="R4955" s="26" t="s">
        <v>132</v>
      </c>
      <c r="S4955" s="26" t="s">
        <v>523</v>
      </c>
      <c r="T4955" s="26" t="s">
        <v>524</v>
      </c>
      <c r="U4955" s="26" t="s">
        <v>136</v>
      </c>
      <c r="V4955" s="26" t="s">
        <v>167</v>
      </c>
      <c r="W4955" s="26" t="s">
        <v>42261</v>
      </c>
      <c r="X4955" s="26" t="s">
        <v>42261</v>
      </c>
      <c r="Z4955" s="26" t="s">
        <v>4409</v>
      </c>
      <c r="AA4955" s="26" t="s">
        <v>140</v>
      </c>
      <c r="AB4955" s="26" t="s">
        <v>1711</v>
      </c>
      <c r="AC4955" s="26" t="s">
        <v>4828</v>
      </c>
      <c r="AD4955" s="26" t="s">
        <v>141</v>
      </c>
      <c r="AE4955" s="26" t="s">
        <v>42262</v>
      </c>
      <c r="AH4955" s="26" t="s">
        <v>42263</v>
      </c>
      <c r="AI4955" s="26" t="s">
        <v>1326</v>
      </c>
      <c r="AJ4955" s="26" t="s">
        <v>145</v>
      </c>
      <c r="AK4955" s="26" t="s">
        <v>42059</v>
      </c>
      <c r="AL4955" s="26" t="s">
        <v>42059</v>
      </c>
      <c r="AM4955" s="26">
        <v>2023</v>
      </c>
      <c r="AN4955" s="26" t="s">
        <v>46</v>
      </c>
      <c r="AO4955" s="26" t="s">
        <v>30445</v>
      </c>
      <c r="AP4955" s="26" t="s">
        <v>13</v>
      </c>
      <c r="AQ4955" s="26" t="s">
        <v>13</v>
      </c>
      <c r="AR4955" s="26" t="s">
        <v>148</v>
      </c>
      <c r="AS4955" s="26" t="s">
        <v>42264</v>
      </c>
      <c r="AT4955" s="26" t="s">
        <v>1446</v>
      </c>
      <c r="AU4955" s="26" t="s">
        <v>42265</v>
      </c>
      <c r="AV4955" s="26" t="s">
        <v>218</v>
      </c>
      <c r="AW4955" s="26" t="s">
        <v>42266</v>
      </c>
      <c r="AY4955" s="26" t="s">
        <v>155</v>
      </c>
      <c r="AZ4955" s="26" t="s">
        <v>156</v>
      </c>
    </row>
    <row r="4956" spans="1:53" s="26" customFormat="1" x14ac:dyDescent="0.25">
      <c r="A4956" s="26">
        <v>4955</v>
      </c>
      <c r="B4956" s="26" t="s">
        <v>42267</v>
      </c>
      <c r="C4956" s="26" t="s">
        <v>42268</v>
      </c>
      <c r="D4956" s="26" t="s">
        <v>42269</v>
      </c>
      <c r="E4956" s="26" t="s">
        <v>6199</v>
      </c>
      <c r="F4956" s="26" t="s">
        <v>126</v>
      </c>
      <c r="G4956" s="26" t="s">
        <v>30784</v>
      </c>
      <c r="H4956" s="26" t="s">
        <v>659</v>
      </c>
      <c r="I4956" s="26" t="s">
        <v>132</v>
      </c>
      <c r="J4956" s="26" t="s">
        <v>1162</v>
      </c>
      <c r="M4956" s="26" t="s">
        <v>42270</v>
      </c>
      <c r="N4956" s="26" t="s">
        <v>132</v>
      </c>
      <c r="O4956" s="26" t="s">
        <v>285</v>
      </c>
      <c r="P4956" s="26" t="s">
        <v>797</v>
      </c>
      <c r="Q4956" s="26" t="s">
        <v>42270</v>
      </c>
      <c r="R4956" s="26" t="s">
        <v>132</v>
      </c>
      <c r="S4956" s="26" t="s">
        <v>285</v>
      </c>
      <c r="T4956" s="26" t="s">
        <v>797</v>
      </c>
      <c r="U4956" s="26" t="s">
        <v>1164</v>
      </c>
      <c r="V4956" s="26" t="s">
        <v>137</v>
      </c>
      <c r="W4956" s="26" t="s">
        <v>42271</v>
      </c>
      <c r="X4956" s="26" t="s">
        <v>42271</v>
      </c>
      <c r="Z4956" s="26" t="s">
        <v>4409</v>
      </c>
      <c r="AA4956" s="26" t="s">
        <v>140</v>
      </c>
      <c r="AB4956" s="26" t="s">
        <v>1162</v>
      </c>
      <c r="AD4956" s="26" t="s">
        <v>141</v>
      </c>
      <c r="AE4956" s="26" t="s">
        <v>39662</v>
      </c>
      <c r="AH4956" s="26" t="s">
        <v>42272</v>
      </c>
      <c r="AI4956" s="26" t="s">
        <v>12964</v>
      </c>
      <c r="AJ4956" s="26" t="s">
        <v>145</v>
      </c>
      <c r="AK4956" s="26" t="s">
        <v>42059</v>
      </c>
      <c r="AL4956" s="26" t="s">
        <v>42059</v>
      </c>
      <c r="AM4956" s="26">
        <v>2023</v>
      </c>
      <c r="AN4956" s="26" t="s">
        <v>46</v>
      </c>
      <c r="AO4956" s="26" t="s">
        <v>30445</v>
      </c>
      <c r="AP4956" s="26" t="s">
        <v>13</v>
      </c>
      <c r="AQ4956" s="26" t="s">
        <v>13</v>
      </c>
      <c r="AR4956" s="26" t="s">
        <v>148</v>
      </c>
      <c r="AS4956" s="26" t="s">
        <v>42273</v>
      </c>
      <c r="AT4956" s="26" t="s">
        <v>1446</v>
      </c>
      <c r="AU4956" s="26" t="s">
        <v>42274</v>
      </c>
      <c r="AV4956" s="26" t="s">
        <v>39656</v>
      </c>
      <c r="AW4956" s="26" t="s">
        <v>42275</v>
      </c>
      <c r="AY4956" s="26" t="s">
        <v>155</v>
      </c>
      <c r="AZ4956" s="26" t="s">
        <v>200</v>
      </c>
    </row>
    <row r="4957" spans="1:53" s="26" customFormat="1" x14ac:dyDescent="0.25">
      <c r="A4957" s="26">
        <v>4956</v>
      </c>
      <c r="B4957" s="26" t="s">
        <v>42276</v>
      </c>
      <c r="C4957" s="26" t="s">
        <v>42277</v>
      </c>
      <c r="D4957" s="26" t="s">
        <v>2163</v>
      </c>
      <c r="E4957" s="26" t="s">
        <v>899</v>
      </c>
      <c r="F4957" s="26" t="s">
        <v>126</v>
      </c>
      <c r="G4957" s="26" t="s">
        <v>30748</v>
      </c>
      <c r="H4957" s="26" t="s">
        <v>3716</v>
      </c>
      <c r="I4957" s="26" t="s">
        <v>132</v>
      </c>
      <c r="J4957" s="26" t="s">
        <v>354</v>
      </c>
      <c r="M4957" s="26" t="s">
        <v>42278</v>
      </c>
      <c r="N4957" s="26" t="s">
        <v>132</v>
      </c>
      <c r="O4957" s="26" t="s">
        <v>133</v>
      </c>
      <c r="P4957" s="26" t="s">
        <v>134</v>
      </c>
      <c r="Q4957" s="26" t="s">
        <v>42279</v>
      </c>
      <c r="R4957" s="26" t="s">
        <v>132</v>
      </c>
      <c r="S4957" s="26" t="s">
        <v>339</v>
      </c>
      <c r="T4957" s="26" t="s">
        <v>2290</v>
      </c>
      <c r="U4957" s="26" t="s">
        <v>136</v>
      </c>
      <c r="V4957" s="26" t="s">
        <v>629</v>
      </c>
      <c r="W4957" s="26" t="s">
        <v>42280</v>
      </c>
      <c r="X4957" s="26" t="s">
        <v>42281</v>
      </c>
      <c r="Z4957" s="26" t="s">
        <v>4409</v>
      </c>
      <c r="AA4957" s="26" t="s">
        <v>140</v>
      </c>
      <c r="AB4957" s="26" t="s">
        <v>354</v>
      </c>
      <c r="AD4957" s="26" t="s">
        <v>141</v>
      </c>
      <c r="AE4957" s="26" t="s">
        <v>37634</v>
      </c>
      <c r="AH4957" s="26" t="s">
        <v>42282</v>
      </c>
      <c r="AI4957" s="26" t="s">
        <v>38618</v>
      </c>
      <c r="AJ4957" s="26" t="s">
        <v>145</v>
      </c>
      <c r="AK4957" s="26" t="s">
        <v>42059</v>
      </c>
      <c r="AL4957" s="26" t="s">
        <v>42059</v>
      </c>
      <c r="AM4957" s="26">
        <v>2023</v>
      </c>
      <c r="AN4957" s="26" t="s">
        <v>46</v>
      </c>
      <c r="AO4957" s="26" t="s">
        <v>30445</v>
      </c>
      <c r="AP4957" s="26" t="s">
        <v>13</v>
      </c>
      <c r="AQ4957" s="26" t="s">
        <v>13</v>
      </c>
      <c r="AR4957" s="26" t="s">
        <v>148</v>
      </c>
      <c r="AS4957" s="26" t="s">
        <v>42283</v>
      </c>
      <c r="AT4957" s="26" t="s">
        <v>998</v>
      </c>
      <c r="AU4957" s="26" t="s">
        <v>42284</v>
      </c>
      <c r="AV4957" s="26" t="s">
        <v>364</v>
      </c>
      <c r="AW4957" s="26" t="s">
        <v>42285</v>
      </c>
      <c r="AY4957" s="26" t="s">
        <v>155</v>
      </c>
      <c r="AZ4957" s="26" t="s">
        <v>200</v>
      </c>
    </row>
    <row r="4958" spans="1:53" s="26" customFormat="1" x14ac:dyDescent="0.25">
      <c r="A4958" s="26">
        <v>4957</v>
      </c>
      <c r="B4958" s="26" t="s">
        <v>42286</v>
      </c>
      <c r="C4958" s="26" t="s">
        <v>42287</v>
      </c>
      <c r="D4958" s="26" t="s">
        <v>32582</v>
      </c>
      <c r="E4958" s="26" t="s">
        <v>3460</v>
      </c>
      <c r="F4958" s="26" t="s">
        <v>126</v>
      </c>
      <c r="G4958" s="26" t="s">
        <v>42288</v>
      </c>
      <c r="H4958" s="26" t="s">
        <v>225</v>
      </c>
      <c r="I4958" s="26" t="s">
        <v>132</v>
      </c>
      <c r="J4958" s="26" t="s">
        <v>132</v>
      </c>
      <c r="K4958" s="26" t="s">
        <v>321</v>
      </c>
      <c r="M4958" s="26" t="s">
        <v>42289</v>
      </c>
      <c r="N4958" s="26" t="s">
        <v>132</v>
      </c>
      <c r="O4958" s="26" t="s">
        <v>133</v>
      </c>
      <c r="P4958" s="26" t="s">
        <v>323</v>
      </c>
      <c r="Q4958" s="26" t="s">
        <v>42289</v>
      </c>
      <c r="R4958" s="26" t="s">
        <v>132</v>
      </c>
      <c r="S4958" s="26" t="s">
        <v>133</v>
      </c>
      <c r="T4958" s="26" t="s">
        <v>323</v>
      </c>
      <c r="U4958" s="26" t="s">
        <v>136</v>
      </c>
      <c r="V4958" s="26" t="s">
        <v>137</v>
      </c>
      <c r="W4958" s="26" t="s">
        <v>42290</v>
      </c>
      <c r="X4958" s="26" t="s">
        <v>42290</v>
      </c>
      <c r="Z4958" s="26" t="s">
        <v>4409</v>
      </c>
      <c r="AA4958" s="26" t="s">
        <v>140</v>
      </c>
      <c r="AB4958" s="26" t="s">
        <v>132</v>
      </c>
      <c r="AC4958" s="26" t="s">
        <v>133</v>
      </c>
      <c r="AD4958" s="26" t="s">
        <v>141</v>
      </c>
      <c r="AE4958" s="26" t="s">
        <v>37590</v>
      </c>
      <c r="AH4958" s="26" t="s">
        <v>42291</v>
      </c>
      <c r="AI4958" s="26">
        <v>44809</v>
      </c>
      <c r="AJ4958" s="26" t="s">
        <v>270</v>
      </c>
      <c r="AK4958" s="26" t="s">
        <v>42059</v>
      </c>
      <c r="AL4958" s="26" t="s">
        <v>42059</v>
      </c>
      <c r="AM4958" s="26">
        <v>2023</v>
      </c>
      <c r="AN4958" s="26" t="s">
        <v>46</v>
      </c>
      <c r="AO4958" s="26" t="s">
        <v>30445</v>
      </c>
      <c r="AP4958" s="26" t="s">
        <v>13</v>
      </c>
      <c r="AQ4958" s="26" t="s">
        <v>13</v>
      </c>
      <c r="AR4958" s="26" t="s">
        <v>148</v>
      </c>
      <c r="AS4958" s="26" t="s">
        <v>42292</v>
      </c>
      <c r="AT4958" s="26" t="s">
        <v>273</v>
      </c>
      <c r="AU4958" s="26" t="s">
        <v>42293</v>
      </c>
      <c r="AV4958" s="26" t="s">
        <v>364</v>
      </c>
      <c r="AW4958" s="26" t="s">
        <v>42294</v>
      </c>
      <c r="AY4958" s="26" t="s">
        <v>155</v>
      </c>
      <c r="AZ4958" s="26" t="s">
        <v>156</v>
      </c>
    </row>
    <row r="4959" spans="1:53" s="26" customFormat="1" x14ac:dyDescent="0.25">
      <c r="A4959" s="26">
        <v>4958</v>
      </c>
      <c r="B4959" s="26" t="s">
        <v>42295</v>
      </c>
      <c r="C4959" s="26" t="s">
        <v>42296</v>
      </c>
      <c r="D4959" s="26" t="s">
        <v>42297</v>
      </c>
      <c r="E4959" s="26" t="s">
        <v>3460</v>
      </c>
      <c r="F4959" s="26" t="s">
        <v>126</v>
      </c>
      <c r="G4959" s="26" t="s">
        <v>32257</v>
      </c>
      <c r="H4959" s="26" t="s">
        <v>886</v>
      </c>
      <c r="I4959" s="26" t="s">
        <v>132</v>
      </c>
      <c r="J4959" s="26" t="s">
        <v>132</v>
      </c>
      <c r="M4959" s="26" t="s">
        <v>42298</v>
      </c>
      <c r="N4959" s="26" t="s">
        <v>132</v>
      </c>
      <c r="O4959" s="26" t="s">
        <v>321</v>
      </c>
      <c r="P4959" s="26" t="s">
        <v>42299</v>
      </c>
      <c r="Q4959" s="26" t="s">
        <v>42300</v>
      </c>
      <c r="R4959" s="26" t="s">
        <v>132</v>
      </c>
      <c r="S4959" s="26" t="s">
        <v>185</v>
      </c>
      <c r="T4959" s="26" t="s">
        <v>2371</v>
      </c>
      <c r="U4959" s="26" t="s">
        <v>136</v>
      </c>
      <c r="V4959" s="26" t="s">
        <v>137</v>
      </c>
      <c r="W4959" s="26" t="s">
        <v>42301</v>
      </c>
      <c r="X4959" s="26" t="s">
        <v>42302</v>
      </c>
      <c r="Z4959" s="26" t="s">
        <v>4409</v>
      </c>
      <c r="AB4959" s="26" t="s">
        <v>132</v>
      </c>
      <c r="AC4959" s="26" t="s">
        <v>796</v>
      </c>
      <c r="AD4959" s="26" t="s">
        <v>141</v>
      </c>
      <c r="AE4959" s="26" t="s">
        <v>42303</v>
      </c>
      <c r="AH4959" s="26" t="s">
        <v>42304</v>
      </c>
      <c r="AI4959" s="26">
        <v>45050</v>
      </c>
      <c r="AJ4959" s="26" t="s">
        <v>145</v>
      </c>
      <c r="AK4959" s="26" t="s">
        <v>42059</v>
      </c>
      <c r="AL4959" s="26" t="s">
        <v>42059</v>
      </c>
      <c r="AM4959" s="26">
        <v>2023</v>
      </c>
      <c r="AN4959" s="26" t="s">
        <v>46</v>
      </c>
      <c r="AO4959" s="26" t="s">
        <v>30445</v>
      </c>
      <c r="AP4959" s="26" t="s">
        <v>13</v>
      </c>
      <c r="AQ4959" s="26" t="s">
        <v>13</v>
      </c>
      <c r="AR4959" s="26" t="s">
        <v>148</v>
      </c>
      <c r="AS4959" s="26" t="s">
        <v>42305</v>
      </c>
      <c r="AT4959" s="26" t="s">
        <v>1446</v>
      </c>
      <c r="AU4959" s="26" t="s">
        <v>42306</v>
      </c>
      <c r="AV4959" s="26" t="s">
        <v>1446</v>
      </c>
      <c r="AW4959" s="26" t="s">
        <v>42307</v>
      </c>
      <c r="AY4959" s="26" t="s">
        <v>155</v>
      </c>
      <c r="AZ4959" s="26" t="s">
        <v>156</v>
      </c>
    </row>
    <row r="4960" spans="1:53" s="26" customFormat="1" x14ac:dyDescent="0.25">
      <c r="A4960" s="26">
        <v>4959</v>
      </c>
      <c r="B4960" s="26" t="s">
        <v>42308</v>
      </c>
      <c r="C4960" s="26" t="s">
        <v>42309</v>
      </c>
      <c r="D4960" s="26" t="s">
        <v>2630</v>
      </c>
      <c r="E4960" s="26" t="s">
        <v>1739</v>
      </c>
      <c r="F4960" s="26" t="s">
        <v>126</v>
      </c>
      <c r="G4960" s="26" t="s">
        <v>32728</v>
      </c>
      <c r="H4960" s="26" t="s">
        <v>8909</v>
      </c>
      <c r="I4960" s="26" t="s">
        <v>132</v>
      </c>
      <c r="J4960" s="26" t="s">
        <v>354</v>
      </c>
      <c r="K4960" s="26" t="s">
        <v>523</v>
      </c>
      <c r="M4960" s="26" t="s">
        <v>42310</v>
      </c>
      <c r="N4960" s="26" t="s">
        <v>132</v>
      </c>
      <c r="O4960" s="26" t="s">
        <v>185</v>
      </c>
      <c r="P4960" s="26" t="s">
        <v>2809</v>
      </c>
      <c r="Q4960" s="26" t="s">
        <v>42310</v>
      </c>
      <c r="R4960" s="26" t="s">
        <v>132</v>
      </c>
      <c r="S4960" s="26" t="s">
        <v>185</v>
      </c>
      <c r="T4960" s="26" t="s">
        <v>2809</v>
      </c>
      <c r="U4960" s="26" t="s">
        <v>136</v>
      </c>
      <c r="V4960" s="26" t="s">
        <v>629</v>
      </c>
      <c r="W4960" s="26" t="s">
        <v>42311</v>
      </c>
      <c r="X4960" s="26" t="s">
        <v>42311</v>
      </c>
      <c r="Z4960" s="26" t="s">
        <v>4409</v>
      </c>
      <c r="AA4960" s="26" t="s">
        <v>140</v>
      </c>
      <c r="AB4960" s="26" t="s">
        <v>354</v>
      </c>
      <c r="AC4960" s="26" t="s">
        <v>615</v>
      </c>
      <c r="AD4960" s="26" t="s">
        <v>141</v>
      </c>
      <c r="AE4960" s="26" t="s">
        <v>37889</v>
      </c>
      <c r="AH4960" s="26" t="s">
        <v>42312</v>
      </c>
      <c r="AI4960" s="26">
        <v>44600</v>
      </c>
      <c r="AJ4960" s="26" t="s">
        <v>145</v>
      </c>
      <c r="AK4960" s="26" t="s">
        <v>42059</v>
      </c>
      <c r="AL4960" s="26" t="s">
        <v>42059</v>
      </c>
      <c r="AM4960" s="26">
        <v>2023</v>
      </c>
      <c r="AN4960" s="26" t="s">
        <v>46</v>
      </c>
      <c r="AO4960" s="26" t="s">
        <v>30445</v>
      </c>
      <c r="AP4960" s="26" t="s">
        <v>13</v>
      </c>
      <c r="AQ4960" s="26" t="s">
        <v>13</v>
      </c>
      <c r="AR4960" s="26" t="s">
        <v>148</v>
      </c>
      <c r="AS4960" s="26" t="s">
        <v>42313</v>
      </c>
      <c r="AT4960" s="26" t="s">
        <v>195</v>
      </c>
      <c r="AU4960" s="26" t="s">
        <v>42314</v>
      </c>
      <c r="AV4960" s="26" t="s">
        <v>584</v>
      </c>
      <c r="AW4960" s="26" t="s">
        <v>4101</v>
      </c>
      <c r="AX4960" s="26" t="s">
        <v>42315</v>
      </c>
      <c r="AY4960" s="26" t="s">
        <v>155</v>
      </c>
      <c r="AZ4960" s="26" t="s">
        <v>200</v>
      </c>
    </row>
    <row r="4961" spans="1:52" s="26" customFormat="1" x14ac:dyDescent="0.25">
      <c r="A4961" s="26">
        <v>4960</v>
      </c>
      <c r="B4961" s="26" t="s">
        <v>42316</v>
      </c>
      <c r="C4961" s="26" t="s">
        <v>42317</v>
      </c>
      <c r="D4961" s="26" t="s">
        <v>34227</v>
      </c>
      <c r="E4961" s="26" t="s">
        <v>1739</v>
      </c>
      <c r="F4961" s="26" t="s">
        <v>126</v>
      </c>
      <c r="G4961" s="26" t="s">
        <v>31358</v>
      </c>
      <c r="H4961" s="26" t="s">
        <v>225</v>
      </c>
      <c r="I4961" s="26" t="s">
        <v>132</v>
      </c>
      <c r="J4961" s="26" t="s">
        <v>207</v>
      </c>
      <c r="M4961" s="26" t="s">
        <v>42318</v>
      </c>
      <c r="N4961" s="26" t="s">
        <v>132</v>
      </c>
      <c r="O4961" s="26" t="s">
        <v>1899</v>
      </c>
      <c r="P4961" s="26" t="s">
        <v>14138</v>
      </c>
      <c r="Q4961" s="26" t="s">
        <v>42319</v>
      </c>
      <c r="R4961" s="26" t="s">
        <v>132</v>
      </c>
      <c r="S4961" s="26" t="s">
        <v>1899</v>
      </c>
      <c r="T4961" s="26" t="s">
        <v>14138</v>
      </c>
      <c r="U4961" s="26" t="s">
        <v>136</v>
      </c>
      <c r="V4961" s="26" t="s">
        <v>629</v>
      </c>
      <c r="W4961" s="26" t="s">
        <v>42320</v>
      </c>
      <c r="X4961" s="26" t="s">
        <v>42321</v>
      </c>
      <c r="Z4961" s="26" t="s">
        <v>4409</v>
      </c>
      <c r="AA4961" s="26" t="s">
        <v>140</v>
      </c>
      <c r="AB4961" s="26" t="s">
        <v>207</v>
      </c>
      <c r="AD4961" s="26" t="s">
        <v>141</v>
      </c>
      <c r="AE4961" s="26" t="s">
        <v>42322</v>
      </c>
      <c r="AH4961" s="26" t="s">
        <v>42323</v>
      </c>
      <c r="AI4961" s="26" t="s">
        <v>4076</v>
      </c>
      <c r="AJ4961" s="26" t="s">
        <v>145</v>
      </c>
      <c r="AK4961" s="26" t="s">
        <v>42059</v>
      </c>
      <c r="AL4961" s="26" t="s">
        <v>42059</v>
      </c>
      <c r="AM4961" s="26">
        <v>2023</v>
      </c>
      <c r="AN4961" s="26" t="s">
        <v>46</v>
      </c>
      <c r="AO4961" s="26" t="s">
        <v>30445</v>
      </c>
      <c r="AP4961" s="26" t="s">
        <v>13</v>
      </c>
      <c r="AQ4961" s="26" t="s">
        <v>13</v>
      </c>
      <c r="AR4961" s="26" t="s">
        <v>148</v>
      </c>
      <c r="AS4961" s="26" t="s">
        <v>42324</v>
      </c>
      <c r="AT4961" s="26" t="s">
        <v>152</v>
      </c>
      <c r="AU4961" s="26" t="s">
        <v>42325</v>
      </c>
      <c r="AV4961" s="26" t="s">
        <v>152</v>
      </c>
      <c r="AW4961" s="26" t="s">
        <v>42326</v>
      </c>
      <c r="AY4961" s="26" t="s">
        <v>155</v>
      </c>
      <c r="AZ4961" s="26" t="s">
        <v>200</v>
      </c>
    </row>
    <row r="4962" spans="1:52" s="26" customFormat="1" x14ac:dyDescent="0.25">
      <c r="A4962" s="26">
        <v>4961</v>
      </c>
      <c r="B4962" s="26" t="s">
        <v>42327</v>
      </c>
      <c r="C4962" s="26" t="s">
        <v>42328</v>
      </c>
      <c r="D4962" s="26" t="s">
        <v>26383</v>
      </c>
      <c r="E4962" s="26" t="s">
        <v>11401</v>
      </c>
      <c r="F4962" s="26" t="s">
        <v>126</v>
      </c>
      <c r="G4962" s="26" t="s">
        <v>42007</v>
      </c>
      <c r="H4962" s="26" t="s">
        <v>3885</v>
      </c>
      <c r="I4962" s="26" t="s">
        <v>132</v>
      </c>
      <c r="J4962" s="26" t="s">
        <v>354</v>
      </c>
      <c r="K4962" s="26" t="s">
        <v>170</v>
      </c>
      <c r="L4962" s="26">
        <v>13</v>
      </c>
      <c r="M4962" s="26" t="s">
        <v>42329</v>
      </c>
      <c r="N4962" s="26" t="s">
        <v>132</v>
      </c>
      <c r="O4962" s="26" t="s">
        <v>170</v>
      </c>
      <c r="P4962" s="26" t="s">
        <v>524</v>
      </c>
      <c r="Q4962" s="26" t="s">
        <v>42329</v>
      </c>
      <c r="R4962" s="26" t="s">
        <v>132</v>
      </c>
      <c r="S4962" s="26" t="s">
        <v>170</v>
      </c>
      <c r="T4962" s="26" t="s">
        <v>524</v>
      </c>
      <c r="U4962" s="26" t="s">
        <v>136</v>
      </c>
      <c r="V4962" s="26" t="s">
        <v>167</v>
      </c>
      <c r="W4962" s="26" t="s">
        <v>42330</v>
      </c>
      <c r="X4962" s="26" t="s">
        <v>42330</v>
      </c>
      <c r="AB4962" s="26" t="s">
        <v>354</v>
      </c>
      <c r="AC4962" s="26" t="s">
        <v>990</v>
      </c>
      <c r="AD4962" s="26" t="s">
        <v>141</v>
      </c>
      <c r="AH4962" s="26" t="s">
        <v>42331</v>
      </c>
      <c r="AI4962" s="26" t="s">
        <v>15166</v>
      </c>
      <c r="AJ4962" s="26" t="s">
        <v>145</v>
      </c>
      <c r="AK4962" s="26" t="s">
        <v>42059</v>
      </c>
      <c r="AL4962" s="26" t="s">
        <v>42059</v>
      </c>
      <c r="AM4962" s="26">
        <v>2023</v>
      </c>
      <c r="AN4962" s="26" t="s">
        <v>46</v>
      </c>
      <c r="AO4962" s="26" t="s">
        <v>30445</v>
      </c>
      <c r="AP4962" s="26" t="s">
        <v>13</v>
      </c>
      <c r="AQ4962" s="26" t="s">
        <v>13</v>
      </c>
      <c r="AR4962" s="26" t="s">
        <v>148</v>
      </c>
      <c r="AU4962" s="26" t="s">
        <v>40457</v>
      </c>
      <c r="AV4962" s="26" t="s">
        <v>364</v>
      </c>
      <c r="AW4962" s="26" t="s">
        <v>42332</v>
      </c>
      <c r="AY4962" s="26" t="s">
        <v>155</v>
      </c>
      <c r="AZ4962" s="26" t="s">
        <v>156</v>
      </c>
    </row>
    <row r="4963" spans="1:52" s="26" customFormat="1" x14ac:dyDescent="0.25">
      <c r="A4963" s="26">
        <v>4962</v>
      </c>
      <c r="B4963" s="26" t="s">
        <v>42333</v>
      </c>
      <c r="C4963" s="26" t="s">
        <v>42334</v>
      </c>
      <c r="D4963" s="26" t="s">
        <v>1839</v>
      </c>
      <c r="E4963" s="26" t="s">
        <v>1797</v>
      </c>
      <c r="F4963" s="26" t="s">
        <v>126</v>
      </c>
      <c r="G4963" s="26" t="s">
        <v>30850</v>
      </c>
      <c r="H4963" s="26" t="s">
        <v>2844</v>
      </c>
      <c r="I4963" s="26" t="s">
        <v>132</v>
      </c>
      <c r="J4963" s="26" t="s">
        <v>14025</v>
      </c>
      <c r="M4963" s="26" t="s">
        <v>42335</v>
      </c>
      <c r="N4963" s="26" t="s">
        <v>132</v>
      </c>
      <c r="O4963" s="26" t="s">
        <v>339</v>
      </c>
      <c r="P4963" s="26" t="s">
        <v>1669</v>
      </c>
      <c r="Q4963" s="26" t="s">
        <v>42335</v>
      </c>
      <c r="R4963" s="26" t="s">
        <v>132</v>
      </c>
      <c r="S4963" s="26" t="s">
        <v>339</v>
      </c>
      <c r="T4963" s="26" t="s">
        <v>1669</v>
      </c>
      <c r="U4963" s="26" t="s">
        <v>136</v>
      </c>
      <c r="V4963" s="26" t="s">
        <v>137</v>
      </c>
      <c r="W4963" s="26" t="s">
        <v>42336</v>
      </c>
      <c r="X4963" s="26" t="s">
        <v>42336</v>
      </c>
      <c r="Z4963" s="26" t="s">
        <v>4409</v>
      </c>
      <c r="AB4963" s="26" t="s">
        <v>14025</v>
      </c>
      <c r="AC4963" s="26" t="s">
        <v>42337</v>
      </c>
      <c r="AD4963" s="26" t="s">
        <v>141</v>
      </c>
      <c r="AE4963" s="26" t="s">
        <v>38210</v>
      </c>
      <c r="AH4963" s="26" t="s">
        <v>42338</v>
      </c>
      <c r="AI4963" s="26">
        <v>44750</v>
      </c>
      <c r="AJ4963" s="26" t="s">
        <v>145</v>
      </c>
      <c r="AK4963" s="26" t="s">
        <v>42059</v>
      </c>
      <c r="AL4963" s="26" t="s">
        <v>42059</v>
      </c>
      <c r="AM4963" s="26">
        <v>2023</v>
      </c>
      <c r="AN4963" s="26" t="s">
        <v>46</v>
      </c>
      <c r="AO4963" s="26" t="s">
        <v>30445</v>
      </c>
      <c r="AP4963" s="26" t="s">
        <v>13</v>
      </c>
      <c r="AQ4963" s="26" t="s">
        <v>13</v>
      </c>
      <c r="AR4963" s="26" t="s">
        <v>148</v>
      </c>
      <c r="AS4963" s="26" t="s">
        <v>42339</v>
      </c>
      <c r="AT4963" s="26" t="s">
        <v>42340</v>
      </c>
      <c r="AU4963" s="26" t="s">
        <v>42341</v>
      </c>
      <c r="AV4963" s="26" t="s">
        <v>218</v>
      </c>
      <c r="AW4963" s="26" t="s">
        <v>42342</v>
      </c>
      <c r="AY4963" s="26" t="s">
        <v>155</v>
      </c>
      <c r="AZ4963" s="26" t="s">
        <v>156</v>
      </c>
    </row>
    <row r="4964" spans="1:52" s="26" customFormat="1" x14ac:dyDescent="0.25">
      <c r="A4964" s="26">
        <v>4963</v>
      </c>
      <c r="B4964" s="26" t="s">
        <v>42343</v>
      </c>
      <c r="C4964" s="26" t="s">
        <v>42344</v>
      </c>
      <c r="D4964" s="26" t="s">
        <v>17192</v>
      </c>
      <c r="E4964" s="26" t="s">
        <v>6213</v>
      </c>
      <c r="F4964" s="26" t="s">
        <v>126</v>
      </c>
      <c r="G4964" s="26" t="s">
        <v>31542</v>
      </c>
      <c r="H4964" s="26" t="s">
        <v>3030</v>
      </c>
      <c r="J4964" s="26" t="s">
        <v>132</v>
      </c>
      <c r="M4964" s="26" t="s">
        <v>42345</v>
      </c>
      <c r="N4964" s="26" t="s">
        <v>132</v>
      </c>
      <c r="O4964" s="26" t="s">
        <v>1179</v>
      </c>
      <c r="P4964" s="26" t="s">
        <v>2569</v>
      </c>
      <c r="Q4964" s="26" t="s">
        <v>42346</v>
      </c>
      <c r="R4964" s="26" t="s">
        <v>132</v>
      </c>
      <c r="S4964" s="26" t="s">
        <v>1179</v>
      </c>
      <c r="T4964" s="26" t="s">
        <v>2569</v>
      </c>
      <c r="U4964" s="26" t="s">
        <v>136</v>
      </c>
      <c r="V4964" s="26" t="s">
        <v>137</v>
      </c>
      <c r="W4964" s="26" t="s">
        <v>42347</v>
      </c>
      <c r="X4964" s="26" t="s">
        <v>42348</v>
      </c>
      <c r="Z4964" s="26" t="s">
        <v>4409</v>
      </c>
      <c r="AA4964" s="26" t="s">
        <v>140</v>
      </c>
      <c r="AB4964" s="26" t="s">
        <v>132</v>
      </c>
      <c r="AD4964" s="26" t="s">
        <v>141</v>
      </c>
      <c r="AH4964" s="26" t="s">
        <v>42349</v>
      </c>
      <c r="AI4964" s="26" t="s">
        <v>4342</v>
      </c>
      <c r="AJ4964" s="26" t="s">
        <v>145</v>
      </c>
      <c r="AK4964" s="26" t="s">
        <v>42059</v>
      </c>
      <c r="AL4964" s="26" t="s">
        <v>42059</v>
      </c>
      <c r="AM4964" s="26">
        <v>2023</v>
      </c>
      <c r="AN4964" s="26" t="s">
        <v>46</v>
      </c>
      <c r="AO4964" s="26" t="s">
        <v>30445</v>
      </c>
      <c r="AP4964" s="26" t="s">
        <v>13</v>
      </c>
      <c r="AQ4964" s="26" t="s">
        <v>13</v>
      </c>
      <c r="AR4964" s="26" t="s">
        <v>148</v>
      </c>
      <c r="AS4964" s="26" t="s">
        <v>42350</v>
      </c>
      <c r="AT4964" s="26" t="s">
        <v>175</v>
      </c>
      <c r="AU4964" s="26" t="s">
        <v>42351</v>
      </c>
      <c r="AV4964" s="26" t="s">
        <v>842</v>
      </c>
      <c r="AW4964" s="26" t="s">
        <v>42352</v>
      </c>
      <c r="AY4964" s="26" t="s">
        <v>155</v>
      </c>
      <c r="AZ4964" s="26" t="s">
        <v>200</v>
      </c>
    </row>
    <row r="4965" spans="1:52" s="26" customFormat="1" x14ac:dyDescent="0.25">
      <c r="A4965" s="26">
        <v>4964</v>
      </c>
      <c r="B4965" s="26" t="s">
        <v>42353</v>
      </c>
      <c r="C4965" s="26" t="s">
        <v>42354</v>
      </c>
      <c r="D4965" s="26" t="s">
        <v>42355</v>
      </c>
      <c r="E4965" s="26" t="s">
        <v>6213</v>
      </c>
      <c r="F4965" s="26" t="s">
        <v>126</v>
      </c>
      <c r="G4965" s="26" t="s">
        <v>39828</v>
      </c>
      <c r="H4965" s="26" t="s">
        <v>576</v>
      </c>
      <c r="I4965" s="26" t="s">
        <v>132</v>
      </c>
      <c r="J4965" s="26" t="s">
        <v>132</v>
      </c>
      <c r="K4965" s="26" t="s">
        <v>321</v>
      </c>
      <c r="M4965" s="26" t="s">
        <v>42356</v>
      </c>
      <c r="N4965" s="26" t="s">
        <v>132</v>
      </c>
      <c r="O4965" s="26" t="s">
        <v>325</v>
      </c>
      <c r="P4965" s="26" t="s">
        <v>2003</v>
      </c>
      <c r="Q4965" s="26" t="s">
        <v>42357</v>
      </c>
      <c r="R4965" s="26" t="s">
        <v>132</v>
      </c>
      <c r="S4965" s="26" t="s">
        <v>1799</v>
      </c>
      <c r="T4965" s="26" t="s">
        <v>4322</v>
      </c>
      <c r="U4965" s="26" t="s">
        <v>136</v>
      </c>
      <c r="V4965" s="26" t="s">
        <v>137</v>
      </c>
      <c r="W4965" s="26" t="s">
        <v>42358</v>
      </c>
      <c r="X4965" s="26" t="s">
        <v>42359</v>
      </c>
      <c r="Z4965" s="26" t="s">
        <v>4409</v>
      </c>
      <c r="AA4965" s="26" t="s">
        <v>140</v>
      </c>
      <c r="AB4965" s="26" t="s">
        <v>132</v>
      </c>
      <c r="AC4965" s="26" t="s">
        <v>1799</v>
      </c>
      <c r="AD4965" s="26" t="s">
        <v>141</v>
      </c>
      <c r="AE4965" s="26" t="s">
        <v>42360</v>
      </c>
      <c r="AH4965" s="26" t="s">
        <v>42361</v>
      </c>
      <c r="AI4965" s="26" t="s">
        <v>39799</v>
      </c>
      <c r="AJ4965" s="26" t="s">
        <v>145</v>
      </c>
      <c r="AK4965" s="26" t="s">
        <v>42059</v>
      </c>
      <c r="AL4965" s="26" t="s">
        <v>42059</v>
      </c>
      <c r="AM4965" s="26">
        <v>2023</v>
      </c>
      <c r="AN4965" s="26" t="s">
        <v>46</v>
      </c>
      <c r="AO4965" s="26" t="s">
        <v>30445</v>
      </c>
      <c r="AP4965" s="26" t="s">
        <v>13</v>
      </c>
      <c r="AQ4965" s="26" t="s">
        <v>13</v>
      </c>
      <c r="AR4965" s="26" t="s">
        <v>148</v>
      </c>
      <c r="AS4965" s="26" t="s">
        <v>38871</v>
      </c>
      <c r="AT4965" s="26" t="s">
        <v>195</v>
      </c>
      <c r="AU4965" s="26" t="s">
        <v>42362</v>
      </c>
      <c r="AV4965" s="26" t="s">
        <v>218</v>
      </c>
      <c r="AW4965" s="26" t="s">
        <v>42363</v>
      </c>
      <c r="AY4965" s="26" t="s">
        <v>155</v>
      </c>
      <c r="AZ4965" s="26" t="s">
        <v>156</v>
      </c>
    </row>
    <row r="4966" spans="1:52" s="26" customFormat="1" x14ac:dyDescent="0.25">
      <c r="A4966" s="26">
        <v>4965</v>
      </c>
      <c r="B4966" s="26" t="s">
        <v>42364</v>
      </c>
      <c r="C4966" s="26" t="s">
        <v>42365</v>
      </c>
      <c r="D4966" s="26" t="s">
        <v>42366</v>
      </c>
      <c r="E4966" s="26" t="s">
        <v>6213</v>
      </c>
      <c r="F4966" s="26" t="s">
        <v>126</v>
      </c>
      <c r="G4966" s="26" t="s">
        <v>38300</v>
      </c>
      <c r="H4966" s="26">
        <v>44934</v>
      </c>
      <c r="I4966" s="26" t="s">
        <v>3957</v>
      </c>
      <c r="J4966" s="26" t="s">
        <v>1210</v>
      </c>
      <c r="M4966" s="26" t="s">
        <v>42367</v>
      </c>
      <c r="N4966" s="26" t="s">
        <v>132</v>
      </c>
      <c r="O4966" s="26" t="s">
        <v>1320</v>
      </c>
      <c r="P4966" s="26" t="s">
        <v>11676</v>
      </c>
      <c r="Q4966" s="26" t="s">
        <v>42368</v>
      </c>
      <c r="R4966" s="26" t="s">
        <v>3957</v>
      </c>
      <c r="S4966" s="26" t="s">
        <v>9962</v>
      </c>
      <c r="T4966" s="26" t="s">
        <v>9963</v>
      </c>
      <c r="U4966" s="26" t="s">
        <v>136</v>
      </c>
      <c r="V4966" s="26" t="s">
        <v>167</v>
      </c>
      <c r="W4966" s="26" t="s">
        <v>42369</v>
      </c>
      <c r="X4966" s="26" t="s">
        <v>42370</v>
      </c>
      <c r="Z4966" s="26" t="s">
        <v>4409</v>
      </c>
      <c r="AB4966" s="26" t="s">
        <v>1210</v>
      </c>
      <c r="AC4966" s="26" t="s">
        <v>5513</v>
      </c>
      <c r="AD4966" s="26" t="s">
        <v>141</v>
      </c>
      <c r="AE4966" s="26" t="s">
        <v>42371</v>
      </c>
      <c r="AH4966" s="26" t="s">
        <v>42372</v>
      </c>
      <c r="AI4966" s="26" t="s">
        <v>1011</v>
      </c>
      <c r="AJ4966" s="26" t="s">
        <v>145</v>
      </c>
      <c r="AK4966" s="26" t="s">
        <v>42059</v>
      </c>
      <c r="AL4966" s="26" t="s">
        <v>42059</v>
      </c>
      <c r="AM4966" s="26">
        <v>2023</v>
      </c>
      <c r="AN4966" s="26" t="s">
        <v>46</v>
      </c>
      <c r="AO4966" s="26" t="s">
        <v>30445</v>
      </c>
      <c r="AP4966" s="26" t="s">
        <v>13</v>
      </c>
      <c r="AQ4966" s="26" t="s">
        <v>13</v>
      </c>
      <c r="AR4966" s="26" t="s">
        <v>148</v>
      </c>
      <c r="AS4966" s="26" t="s">
        <v>42373</v>
      </c>
      <c r="AT4966" s="26" t="s">
        <v>293</v>
      </c>
      <c r="AU4966" s="26" t="s">
        <v>42374</v>
      </c>
      <c r="AV4966" s="26" t="s">
        <v>293</v>
      </c>
      <c r="AW4966" s="26" t="s">
        <v>42375</v>
      </c>
      <c r="AY4966" s="26" t="s">
        <v>155</v>
      </c>
      <c r="AZ4966" s="26" t="s">
        <v>200</v>
      </c>
    </row>
    <row r="4967" spans="1:52" s="26" customFormat="1" x14ac:dyDescent="0.25">
      <c r="A4967" s="26">
        <v>4966</v>
      </c>
      <c r="B4967" s="26" t="s">
        <v>42376</v>
      </c>
      <c r="C4967" s="26" t="s">
        <v>42377</v>
      </c>
      <c r="D4967" s="26" t="s">
        <v>42378</v>
      </c>
      <c r="E4967" s="26" t="s">
        <v>10784</v>
      </c>
      <c r="F4967" s="26" t="s">
        <v>126</v>
      </c>
      <c r="G4967" s="26" t="s">
        <v>42379</v>
      </c>
      <c r="H4967" s="26" t="s">
        <v>1696</v>
      </c>
      <c r="I4967" s="26" t="s">
        <v>282</v>
      </c>
      <c r="J4967" s="26" t="s">
        <v>282</v>
      </c>
      <c r="K4967" s="26" t="s">
        <v>3548</v>
      </c>
      <c r="L4967" s="26" t="s">
        <v>4714</v>
      </c>
      <c r="M4967" s="26" t="s">
        <v>1974</v>
      </c>
      <c r="N4967" s="26" t="s">
        <v>132</v>
      </c>
      <c r="O4967" s="26" t="s">
        <v>523</v>
      </c>
      <c r="P4967" s="26" t="s">
        <v>1466</v>
      </c>
      <c r="R4967" s="26" t="s">
        <v>282</v>
      </c>
      <c r="S4967" s="26" t="s">
        <v>3548</v>
      </c>
      <c r="T4967" s="26" t="s">
        <v>4714</v>
      </c>
      <c r="U4967" s="26" t="s">
        <v>136</v>
      </c>
      <c r="V4967" s="26" t="s">
        <v>137</v>
      </c>
      <c r="W4967" s="26" t="s">
        <v>42380</v>
      </c>
      <c r="X4967" s="26" t="s">
        <v>38456</v>
      </c>
      <c r="Z4967" s="26" t="s">
        <v>4409</v>
      </c>
      <c r="AA4967" s="26" t="s">
        <v>191</v>
      </c>
      <c r="AB4967" s="26" t="s">
        <v>282</v>
      </c>
      <c r="AD4967" s="26" t="s">
        <v>141</v>
      </c>
      <c r="AE4967" s="26" t="s">
        <v>42381</v>
      </c>
      <c r="AH4967" s="26" t="s">
        <v>42382</v>
      </c>
      <c r="AI4967" s="26" t="s">
        <v>3514</v>
      </c>
      <c r="AJ4967" s="26" t="s">
        <v>145</v>
      </c>
      <c r="AK4967" s="26" t="s">
        <v>42059</v>
      </c>
      <c r="AL4967" s="26" t="s">
        <v>42059</v>
      </c>
      <c r="AM4967" s="26">
        <v>2023</v>
      </c>
      <c r="AN4967" s="26" t="s">
        <v>46</v>
      </c>
      <c r="AO4967" s="26" t="s">
        <v>30445</v>
      </c>
      <c r="AP4967" s="26" t="s">
        <v>13</v>
      </c>
      <c r="AQ4967" s="26" t="s">
        <v>13</v>
      </c>
      <c r="AR4967" s="26" t="s">
        <v>148</v>
      </c>
      <c r="AS4967" s="26" t="s">
        <v>42383</v>
      </c>
      <c r="AT4967" s="26" t="s">
        <v>998</v>
      </c>
      <c r="AU4967" s="26" t="s">
        <v>1486</v>
      </c>
      <c r="AV4967" s="26" t="s">
        <v>364</v>
      </c>
      <c r="AW4967" s="26" t="s">
        <v>42384</v>
      </c>
      <c r="AX4967" s="26" t="s">
        <v>42385</v>
      </c>
      <c r="AY4967" s="26" t="s">
        <v>155</v>
      </c>
      <c r="AZ4967" s="26" t="s">
        <v>156</v>
      </c>
    </row>
    <row r="4968" spans="1:52" s="26" customFormat="1" x14ac:dyDescent="0.25">
      <c r="A4968" s="26">
        <v>4967</v>
      </c>
      <c r="B4968" s="26" t="s">
        <v>42386</v>
      </c>
      <c r="C4968" s="26" t="s">
        <v>42387</v>
      </c>
      <c r="D4968" s="26" t="s">
        <v>42388</v>
      </c>
      <c r="E4968" s="26" t="s">
        <v>973</v>
      </c>
      <c r="F4968" s="26" t="s">
        <v>126</v>
      </c>
      <c r="G4968" s="26" t="s">
        <v>42389</v>
      </c>
      <c r="H4968" s="26">
        <v>45052</v>
      </c>
      <c r="I4968" s="26" t="s">
        <v>3658</v>
      </c>
      <c r="J4968" s="26" t="s">
        <v>3658</v>
      </c>
      <c r="K4968" s="26" t="s">
        <v>13486</v>
      </c>
      <c r="L4968" s="26" t="s">
        <v>42390</v>
      </c>
      <c r="M4968" s="26" t="s">
        <v>42391</v>
      </c>
      <c r="N4968" s="26" t="s">
        <v>132</v>
      </c>
      <c r="O4968" s="26" t="s">
        <v>1212</v>
      </c>
      <c r="P4968" s="26" t="s">
        <v>1715</v>
      </c>
      <c r="Q4968" s="26" t="s">
        <v>42392</v>
      </c>
      <c r="R4968" s="26" t="s">
        <v>3658</v>
      </c>
      <c r="S4968" s="26" t="s">
        <v>13486</v>
      </c>
      <c r="T4968" s="26" t="s">
        <v>15878</v>
      </c>
      <c r="U4968" s="26" t="s">
        <v>136</v>
      </c>
      <c r="V4968" s="26" t="s">
        <v>137</v>
      </c>
      <c r="W4968" s="26" t="s">
        <v>42393</v>
      </c>
      <c r="X4968" s="26" t="s">
        <v>42394</v>
      </c>
      <c r="Z4968" s="26" t="s">
        <v>4409</v>
      </c>
      <c r="AB4968" s="26" t="s">
        <v>3658</v>
      </c>
      <c r="AC4968" s="26" t="s">
        <v>13486</v>
      </c>
      <c r="AD4968" s="26" t="s">
        <v>141</v>
      </c>
      <c r="AE4968" s="26" t="s">
        <v>38772</v>
      </c>
      <c r="AH4968" s="26" t="s">
        <v>42395</v>
      </c>
      <c r="AI4968" s="26">
        <v>44870</v>
      </c>
      <c r="AJ4968" s="26" t="s">
        <v>16991</v>
      </c>
      <c r="AK4968" s="26" t="s">
        <v>42059</v>
      </c>
      <c r="AL4968" s="26" t="s">
        <v>42059</v>
      </c>
      <c r="AM4968" s="26">
        <v>2023</v>
      </c>
      <c r="AN4968" s="26" t="s">
        <v>46</v>
      </c>
      <c r="AO4968" s="26" t="s">
        <v>30445</v>
      </c>
      <c r="AP4968" s="26" t="s">
        <v>13</v>
      </c>
      <c r="AQ4968" s="26" t="s">
        <v>13</v>
      </c>
      <c r="AR4968" s="26" t="s">
        <v>148</v>
      </c>
      <c r="AU4968" s="26" t="s">
        <v>42396</v>
      </c>
      <c r="AV4968" s="26" t="s">
        <v>364</v>
      </c>
      <c r="AW4968" s="26" t="s">
        <v>42397</v>
      </c>
      <c r="AX4968" s="26" t="s">
        <v>42398</v>
      </c>
      <c r="AY4968" s="26" t="s">
        <v>155</v>
      </c>
      <c r="AZ4968" s="26" t="s">
        <v>156</v>
      </c>
    </row>
    <row r="4969" spans="1:52" s="26" customFormat="1" x14ac:dyDescent="0.25">
      <c r="A4969" s="26">
        <v>4968</v>
      </c>
      <c r="B4969" s="26" t="s">
        <v>42399</v>
      </c>
      <c r="C4969" s="26" t="s">
        <v>42400</v>
      </c>
      <c r="D4969" s="26" t="s">
        <v>42401</v>
      </c>
      <c r="E4969" s="26" t="s">
        <v>1869</v>
      </c>
      <c r="F4969" s="26" t="s">
        <v>126</v>
      </c>
      <c r="G4969" s="26" t="s">
        <v>30571</v>
      </c>
      <c r="H4969" s="26" t="s">
        <v>3603</v>
      </c>
      <c r="I4969" s="26" t="s">
        <v>132</v>
      </c>
      <c r="J4969" s="26" t="s">
        <v>1034</v>
      </c>
      <c r="K4969" s="26" t="s">
        <v>850</v>
      </c>
      <c r="M4969" s="26" t="s">
        <v>42402</v>
      </c>
      <c r="N4969" s="26" t="s">
        <v>132</v>
      </c>
      <c r="O4969" s="26" t="s">
        <v>133</v>
      </c>
      <c r="P4969" s="26" t="s">
        <v>134</v>
      </c>
      <c r="Q4969" s="26" t="s">
        <v>42403</v>
      </c>
      <c r="R4969" s="26" t="s">
        <v>132</v>
      </c>
      <c r="S4969" s="26" t="s">
        <v>339</v>
      </c>
      <c r="T4969" s="26" t="s">
        <v>2754</v>
      </c>
      <c r="U4969" s="26" t="s">
        <v>136</v>
      </c>
      <c r="W4969" s="26" t="s">
        <v>42404</v>
      </c>
      <c r="X4969" s="26" t="s">
        <v>42405</v>
      </c>
      <c r="Z4969" s="26" t="s">
        <v>4409</v>
      </c>
      <c r="AA4969" s="26" t="s">
        <v>140</v>
      </c>
      <c r="AB4969" s="26" t="s">
        <v>1034</v>
      </c>
      <c r="AC4969" s="26" t="s">
        <v>1923</v>
      </c>
      <c r="AD4969" s="26" t="s">
        <v>141</v>
      </c>
      <c r="AE4969" s="26" t="s">
        <v>37497</v>
      </c>
      <c r="AH4969" s="26" t="s">
        <v>42406</v>
      </c>
      <c r="AI4969" s="26">
        <v>44905</v>
      </c>
      <c r="AJ4969" s="26" t="s">
        <v>145</v>
      </c>
      <c r="AK4969" s="26" t="s">
        <v>42059</v>
      </c>
      <c r="AL4969" s="26" t="s">
        <v>42059</v>
      </c>
      <c r="AM4969" s="26">
        <v>2023</v>
      </c>
      <c r="AN4969" s="26" t="s">
        <v>46</v>
      </c>
      <c r="AO4969" s="26" t="s">
        <v>30445</v>
      </c>
      <c r="AP4969" s="26" t="s">
        <v>13</v>
      </c>
      <c r="AQ4969" s="26" t="s">
        <v>13</v>
      </c>
      <c r="AR4969" s="26" t="s">
        <v>148</v>
      </c>
      <c r="AS4969" s="26" t="s">
        <v>42407</v>
      </c>
      <c r="AU4969" s="26" t="s">
        <v>42408</v>
      </c>
      <c r="AV4969" s="26" t="s">
        <v>364</v>
      </c>
      <c r="AW4969" s="26" t="s">
        <v>42409</v>
      </c>
      <c r="AY4969" s="26" t="s">
        <v>155</v>
      </c>
      <c r="AZ4969" s="26" t="s">
        <v>156</v>
      </c>
    </row>
    <row r="4970" spans="1:52" s="26" customFormat="1" x14ac:dyDescent="0.25">
      <c r="A4970" s="26">
        <v>4969</v>
      </c>
      <c r="B4970" s="26" t="s">
        <v>42410</v>
      </c>
      <c r="C4970" s="26" t="s">
        <v>42411</v>
      </c>
      <c r="D4970" s="26" t="s">
        <v>42412</v>
      </c>
      <c r="E4970" s="26" t="s">
        <v>1882</v>
      </c>
      <c r="F4970" s="26" t="s">
        <v>126</v>
      </c>
      <c r="G4970" s="26" t="s">
        <v>30825</v>
      </c>
      <c r="H4970" s="26" t="s">
        <v>2887</v>
      </c>
      <c r="I4970" s="26" t="s">
        <v>132</v>
      </c>
      <c r="J4970" s="26" t="s">
        <v>917</v>
      </c>
      <c r="K4970" s="26" t="s">
        <v>321</v>
      </c>
      <c r="M4970" s="26" t="s">
        <v>42413</v>
      </c>
      <c r="N4970" s="26" t="s">
        <v>132</v>
      </c>
      <c r="O4970" s="26" t="s">
        <v>170</v>
      </c>
      <c r="P4970" s="26" t="s">
        <v>903</v>
      </c>
      <c r="Q4970" s="26" t="s">
        <v>42413</v>
      </c>
      <c r="R4970" s="26" t="s">
        <v>132</v>
      </c>
      <c r="S4970" s="26" t="s">
        <v>170</v>
      </c>
      <c r="T4970" s="26" t="s">
        <v>903</v>
      </c>
      <c r="U4970" s="26" t="s">
        <v>136</v>
      </c>
      <c r="V4970" s="26" t="s">
        <v>167</v>
      </c>
      <c r="W4970" s="26" t="s">
        <v>42414</v>
      </c>
      <c r="X4970" s="26" t="s">
        <v>42414</v>
      </c>
      <c r="Z4970" s="26" t="s">
        <v>4409</v>
      </c>
      <c r="AB4970" s="26" t="s">
        <v>917</v>
      </c>
      <c r="AC4970" s="26" t="s">
        <v>2922</v>
      </c>
      <c r="AD4970" s="26" t="s">
        <v>141</v>
      </c>
      <c r="AE4970" s="26" t="s">
        <v>42415</v>
      </c>
      <c r="AH4970" s="26" t="s">
        <v>42416</v>
      </c>
      <c r="AI4970" s="26" t="s">
        <v>1431</v>
      </c>
      <c r="AJ4970" s="26" t="s">
        <v>42417</v>
      </c>
      <c r="AK4970" s="26" t="s">
        <v>42059</v>
      </c>
      <c r="AL4970" s="26" t="s">
        <v>42059</v>
      </c>
      <c r="AM4970" s="26">
        <v>2023</v>
      </c>
      <c r="AN4970" s="26" t="s">
        <v>46</v>
      </c>
      <c r="AO4970" s="26" t="s">
        <v>30445</v>
      </c>
      <c r="AP4970" s="26" t="s">
        <v>13</v>
      </c>
      <c r="AQ4970" s="26" t="s">
        <v>13</v>
      </c>
      <c r="AR4970" s="26" t="s">
        <v>148</v>
      </c>
      <c r="AS4970" s="26" t="s">
        <v>42418</v>
      </c>
      <c r="AT4970" s="26" t="s">
        <v>175</v>
      </c>
      <c r="AU4970" s="26" t="s">
        <v>42419</v>
      </c>
      <c r="AV4970" s="26" t="s">
        <v>218</v>
      </c>
      <c r="AW4970" s="26" t="s">
        <v>42420</v>
      </c>
      <c r="AY4970" s="26" t="s">
        <v>155</v>
      </c>
      <c r="AZ4970" s="26" t="s">
        <v>156</v>
      </c>
    </row>
    <row r="4971" spans="1:52" s="26" customFormat="1" x14ac:dyDescent="0.25">
      <c r="A4971" s="26">
        <v>4970</v>
      </c>
      <c r="B4971" s="26" t="s">
        <v>42421</v>
      </c>
      <c r="C4971" s="26" t="s">
        <v>42422</v>
      </c>
      <c r="D4971" s="26" t="s">
        <v>42423</v>
      </c>
      <c r="E4971" s="26" t="s">
        <v>1909</v>
      </c>
      <c r="F4971" s="26" t="s">
        <v>126</v>
      </c>
      <c r="G4971" s="26" t="s">
        <v>35382</v>
      </c>
      <c r="H4971" s="26">
        <v>45113</v>
      </c>
      <c r="I4971" s="26" t="s">
        <v>132</v>
      </c>
      <c r="J4971" s="26" t="s">
        <v>132</v>
      </c>
      <c r="K4971" s="26" t="s">
        <v>321</v>
      </c>
      <c r="M4971" s="26" t="s">
        <v>42424</v>
      </c>
      <c r="N4971" s="26" t="s">
        <v>132</v>
      </c>
      <c r="O4971" s="26" t="s">
        <v>388</v>
      </c>
      <c r="P4971" s="26" t="s">
        <v>7343</v>
      </c>
      <c r="Q4971" s="26" t="s">
        <v>42425</v>
      </c>
      <c r="R4971" s="26" t="s">
        <v>132</v>
      </c>
      <c r="S4971" s="26" t="s">
        <v>170</v>
      </c>
      <c r="T4971" s="26" t="s">
        <v>1567</v>
      </c>
      <c r="U4971" s="26" t="s">
        <v>136</v>
      </c>
      <c r="V4971" s="26" t="s">
        <v>137</v>
      </c>
      <c r="W4971" s="26" t="s">
        <v>42426</v>
      </c>
      <c r="X4971" s="26" t="s">
        <v>42427</v>
      </c>
      <c r="Z4971" s="26" t="s">
        <v>4409</v>
      </c>
      <c r="AA4971" s="26" t="s">
        <v>140</v>
      </c>
      <c r="AB4971" s="26" t="s">
        <v>132</v>
      </c>
      <c r="AC4971" s="26" t="s">
        <v>170</v>
      </c>
      <c r="AD4971" s="26" t="s">
        <v>141</v>
      </c>
      <c r="AE4971" s="26" t="s">
        <v>37581</v>
      </c>
      <c r="AH4971" s="26" t="s">
        <v>42428</v>
      </c>
      <c r="AI4971" s="26">
        <v>44870</v>
      </c>
      <c r="AJ4971" s="26" t="s">
        <v>145</v>
      </c>
      <c r="AK4971" s="26" t="s">
        <v>42059</v>
      </c>
      <c r="AL4971" s="26" t="s">
        <v>42059</v>
      </c>
      <c r="AM4971" s="26">
        <v>2023</v>
      </c>
      <c r="AN4971" s="26" t="s">
        <v>46</v>
      </c>
      <c r="AO4971" s="26" t="s">
        <v>30445</v>
      </c>
      <c r="AP4971" s="26" t="s">
        <v>13</v>
      </c>
      <c r="AQ4971" s="26" t="s">
        <v>13</v>
      </c>
      <c r="AR4971" s="26" t="s">
        <v>148</v>
      </c>
      <c r="AS4971" s="26" t="s">
        <v>42429</v>
      </c>
      <c r="AT4971" s="26" t="s">
        <v>175</v>
      </c>
      <c r="AU4971" s="26" t="s">
        <v>42430</v>
      </c>
      <c r="AV4971" s="26" t="s">
        <v>42431</v>
      </c>
      <c r="AW4971" s="26" t="s">
        <v>42432</v>
      </c>
      <c r="AY4971" s="26" t="s">
        <v>155</v>
      </c>
      <c r="AZ4971" s="26" t="s">
        <v>200</v>
      </c>
    </row>
    <row r="4972" spans="1:52" s="26" customFormat="1" x14ac:dyDescent="0.25">
      <c r="A4972" s="26">
        <v>4971</v>
      </c>
      <c r="B4972" s="26" t="s">
        <v>42433</v>
      </c>
      <c r="C4972" s="26" t="s">
        <v>42434</v>
      </c>
      <c r="D4972" s="26" t="s">
        <v>42435</v>
      </c>
      <c r="E4972" s="26" t="s">
        <v>1909</v>
      </c>
      <c r="F4972" s="26" t="s">
        <v>126</v>
      </c>
      <c r="G4972" s="26" t="s">
        <v>42436</v>
      </c>
      <c r="H4972" s="26" t="s">
        <v>37753</v>
      </c>
      <c r="I4972" s="26" t="s">
        <v>132</v>
      </c>
      <c r="J4972" s="26" t="s">
        <v>1162</v>
      </c>
      <c r="K4972" s="26" t="s">
        <v>850</v>
      </c>
      <c r="M4972" s="26" t="s">
        <v>42437</v>
      </c>
      <c r="N4972" s="26" t="s">
        <v>132</v>
      </c>
      <c r="O4972" s="26" t="s">
        <v>133</v>
      </c>
      <c r="P4972" s="26" t="s">
        <v>675</v>
      </c>
      <c r="Q4972" s="26" t="s">
        <v>42437</v>
      </c>
      <c r="R4972" s="26" t="s">
        <v>132</v>
      </c>
      <c r="S4972" s="26" t="s">
        <v>133</v>
      </c>
      <c r="T4972" s="26" t="s">
        <v>675</v>
      </c>
      <c r="U4972" s="26" t="s">
        <v>1164</v>
      </c>
      <c r="V4972" s="26" t="s">
        <v>137</v>
      </c>
      <c r="W4972" s="26" t="s">
        <v>42438</v>
      </c>
      <c r="X4972" s="26" t="s">
        <v>42439</v>
      </c>
      <c r="Z4972" s="26" t="s">
        <v>4409</v>
      </c>
      <c r="AB4972" s="26" t="s">
        <v>1162</v>
      </c>
      <c r="AD4972" s="26" t="s">
        <v>141</v>
      </c>
      <c r="AE4972" s="26" t="s">
        <v>38053</v>
      </c>
      <c r="AH4972" s="26" t="s">
        <v>42440</v>
      </c>
      <c r="AI4972" s="26" t="s">
        <v>12964</v>
      </c>
      <c r="AJ4972" s="26" t="s">
        <v>145</v>
      </c>
      <c r="AK4972" s="26" t="s">
        <v>42059</v>
      </c>
      <c r="AL4972" s="26" t="s">
        <v>42059</v>
      </c>
      <c r="AM4972" s="26">
        <v>2023</v>
      </c>
      <c r="AN4972" s="26" t="s">
        <v>46</v>
      </c>
      <c r="AO4972" s="26" t="s">
        <v>30445</v>
      </c>
      <c r="AP4972" s="26" t="s">
        <v>13</v>
      </c>
      <c r="AQ4972" s="26" t="s">
        <v>13</v>
      </c>
      <c r="AR4972" s="26" t="s">
        <v>148</v>
      </c>
      <c r="AS4972" s="26" t="s">
        <v>42441</v>
      </c>
      <c r="AT4972" s="26" t="s">
        <v>364</v>
      </c>
      <c r="AU4972" s="26" t="s">
        <v>42442</v>
      </c>
      <c r="AV4972" s="26" t="s">
        <v>218</v>
      </c>
      <c r="AW4972" s="26" t="s">
        <v>42443</v>
      </c>
      <c r="AX4972" s="26" t="s">
        <v>42444</v>
      </c>
      <c r="AY4972" s="26" t="s">
        <v>155</v>
      </c>
      <c r="AZ4972" s="26" t="s">
        <v>156</v>
      </c>
    </row>
    <row r="4973" spans="1:52" s="26" customFormat="1" x14ac:dyDescent="0.25">
      <c r="A4973" s="26">
        <v>4972</v>
      </c>
      <c r="B4973" s="26" t="s">
        <v>42445</v>
      </c>
      <c r="C4973" s="26" t="s">
        <v>42446</v>
      </c>
      <c r="D4973" s="26" t="s">
        <v>2233</v>
      </c>
      <c r="E4973" s="26" t="s">
        <v>6302</v>
      </c>
      <c r="F4973" s="26" t="s">
        <v>126</v>
      </c>
      <c r="G4973" s="26" t="s">
        <v>31105</v>
      </c>
      <c r="H4973" s="26" t="s">
        <v>13978</v>
      </c>
      <c r="I4973" s="26" t="s">
        <v>132</v>
      </c>
      <c r="J4973" s="26" t="s">
        <v>736</v>
      </c>
      <c r="K4973" s="26" t="s">
        <v>850</v>
      </c>
      <c r="M4973" s="26" t="s">
        <v>42447</v>
      </c>
      <c r="N4973" s="26" t="s">
        <v>132</v>
      </c>
      <c r="O4973" s="26" t="s">
        <v>339</v>
      </c>
      <c r="P4973" s="26" t="s">
        <v>10604</v>
      </c>
      <c r="Q4973" s="26" t="s">
        <v>42447</v>
      </c>
      <c r="R4973" s="26" t="s">
        <v>132</v>
      </c>
      <c r="S4973" s="26" t="s">
        <v>339</v>
      </c>
      <c r="T4973" s="26" t="s">
        <v>10604</v>
      </c>
      <c r="U4973" s="26" t="s">
        <v>136</v>
      </c>
      <c r="V4973" s="26" t="s">
        <v>137</v>
      </c>
      <c r="W4973" s="26" t="s">
        <v>42448</v>
      </c>
      <c r="X4973" s="26" t="s">
        <v>42448</v>
      </c>
      <c r="Z4973" s="26" t="s">
        <v>4409</v>
      </c>
      <c r="AB4973" s="26" t="s">
        <v>736</v>
      </c>
      <c r="AC4973" s="26" t="s">
        <v>1697</v>
      </c>
      <c r="AD4973" s="26" t="s">
        <v>141</v>
      </c>
      <c r="AE4973" s="26" t="s">
        <v>40639</v>
      </c>
      <c r="AH4973" s="26" t="s">
        <v>42449</v>
      </c>
      <c r="AI4973" s="26" t="s">
        <v>3634</v>
      </c>
      <c r="AJ4973" s="26" t="s">
        <v>145</v>
      </c>
      <c r="AK4973" s="26" t="s">
        <v>42059</v>
      </c>
      <c r="AL4973" s="26" t="s">
        <v>42059</v>
      </c>
      <c r="AM4973" s="26">
        <v>2023</v>
      </c>
      <c r="AN4973" s="26" t="s">
        <v>46</v>
      </c>
      <c r="AO4973" s="26" t="s">
        <v>30445</v>
      </c>
      <c r="AP4973" s="26" t="s">
        <v>13</v>
      </c>
      <c r="AQ4973" s="26" t="s">
        <v>13</v>
      </c>
      <c r="AR4973" s="26" t="s">
        <v>148</v>
      </c>
      <c r="AS4973" s="26" t="s">
        <v>42450</v>
      </c>
      <c r="AT4973" s="26" t="s">
        <v>42451</v>
      </c>
      <c r="AU4973" s="26" t="s">
        <v>42452</v>
      </c>
      <c r="AV4973" s="26" t="s">
        <v>152</v>
      </c>
      <c r="AW4973" s="26" t="s">
        <v>4101</v>
      </c>
      <c r="AY4973" s="26" t="s">
        <v>155</v>
      </c>
      <c r="AZ4973" s="26" t="s">
        <v>200</v>
      </c>
    </row>
    <row r="4974" spans="1:52" s="26" customFormat="1" x14ac:dyDescent="0.25">
      <c r="A4974" s="26">
        <v>4973</v>
      </c>
      <c r="B4974" s="26" t="s">
        <v>42453</v>
      </c>
      <c r="C4974" s="26" t="s">
        <v>42454</v>
      </c>
      <c r="D4974" s="26" t="s">
        <v>42455</v>
      </c>
      <c r="E4974" s="26" t="s">
        <v>13253</v>
      </c>
      <c r="F4974" s="26" t="s">
        <v>126</v>
      </c>
      <c r="G4974" s="26" t="s">
        <v>31729</v>
      </c>
      <c r="H4974" s="26">
        <v>45266</v>
      </c>
      <c r="I4974" s="26" t="s">
        <v>132</v>
      </c>
      <c r="J4974" s="26" t="s">
        <v>1785</v>
      </c>
      <c r="K4974" s="26" t="s">
        <v>1245</v>
      </c>
      <c r="M4974" s="26" t="s">
        <v>42456</v>
      </c>
      <c r="N4974" s="26" t="s">
        <v>132</v>
      </c>
      <c r="O4974" s="26" t="s">
        <v>523</v>
      </c>
      <c r="P4974" s="26" t="s">
        <v>1466</v>
      </c>
      <c r="Q4974" s="26" t="s">
        <v>42456</v>
      </c>
      <c r="R4974" s="26" t="s">
        <v>132</v>
      </c>
      <c r="S4974" s="26" t="s">
        <v>523</v>
      </c>
      <c r="T4974" s="26" t="s">
        <v>1466</v>
      </c>
      <c r="U4974" s="26" t="s">
        <v>136</v>
      </c>
      <c r="V4974" s="26" t="s">
        <v>137</v>
      </c>
      <c r="W4974" s="26" t="s">
        <v>42457</v>
      </c>
      <c r="X4974" s="26" t="s">
        <v>42457</v>
      </c>
      <c r="Z4974" s="26" t="s">
        <v>4409</v>
      </c>
      <c r="AA4974" s="26" t="s">
        <v>140</v>
      </c>
      <c r="AB4974" s="26" t="s">
        <v>1785</v>
      </c>
      <c r="AD4974" s="26" t="s">
        <v>141</v>
      </c>
      <c r="AE4974" s="26" t="s">
        <v>38032</v>
      </c>
      <c r="AH4974" s="26" t="s">
        <v>42458</v>
      </c>
      <c r="AI4974" s="26" t="s">
        <v>4506</v>
      </c>
      <c r="AJ4974" s="26" t="s">
        <v>145</v>
      </c>
      <c r="AK4974" s="26" t="s">
        <v>42059</v>
      </c>
      <c r="AL4974" s="26" t="s">
        <v>42059</v>
      </c>
      <c r="AM4974" s="26">
        <v>2023</v>
      </c>
      <c r="AN4974" s="26" t="s">
        <v>46</v>
      </c>
      <c r="AO4974" s="26" t="s">
        <v>30445</v>
      </c>
      <c r="AP4974" s="26" t="s">
        <v>13</v>
      </c>
      <c r="AQ4974" s="26" t="s">
        <v>13</v>
      </c>
      <c r="AR4974" s="26" t="s">
        <v>148</v>
      </c>
      <c r="AS4974" s="26" t="s">
        <v>42459</v>
      </c>
      <c r="AT4974" s="26" t="s">
        <v>152</v>
      </c>
      <c r="AU4974" s="26" t="s">
        <v>42460</v>
      </c>
      <c r="AV4974" s="26" t="s">
        <v>152</v>
      </c>
      <c r="AW4974" s="26" t="s">
        <v>42461</v>
      </c>
      <c r="AY4974" s="26" t="s">
        <v>155</v>
      </c>
      <c r="AZ4974" s="26" t="s">
        <v>200</v>
      </c>
    </row>
    <row r="4975" spans="1:52" s="26" customFormat="1" x14ac:dyDescent="0.25">
      <c r="A4975" s="26">
        <v>4974</v>
      </c>
      <c r="B4975" s="26" t="s">
        <v>42462</v>
      </c>
      <c r="C4975" s="26" t="s">
        <v>42463</v>
      </c>
      <c r="D4975" s="26" t="s">
        <v>42464</v>
      </c>
      <c r="E4975" s="26" t="s">
        <v>9881</v>
      </c>
      <c r="F4975" s="26" t="s">
        <v>126</v>
      </c>
      <c r="G4975" s="26" t="s">
        <v>42465</v>
      </c>
      <c r="H4975" s="26" t="s">
        <v>3716</v>
      </c>
      <c r="J4975" s="26" t="s">
        <v>132</v>
      </c>
      <c r="M4975" s="26" t="s">
        <v>42466</v>
      </c>
      <c r="N4975" s="26" t="s">
        <v>132</v>
      </c>
      <c r="O4975" s="26" t="s">
        <v>523</v>
      </c>
      <c r="P4975" s="26" t="s">
        <v>2809</v>
      </c>
      <c r="Q4975" s="26" t="s">
        <v>42466</v>
      </c>
      <c r="R4975" s="26" t="s">
        <v>132</v>
      </c>
      <c r="S4975" s="26" t="s">
        <v>523</v>
      </c>
      <c r="T4975" s="26" t="s">
        <v>2809</v>
      </c>
      <c r="U4975" s="26" t="s">
        <v>136</v>
      </c>
      <c r="V4975" s="26" t="s">
        <v>137</v>
      </c>
      <c r="W4975" s="26" t="s">
        <v>42467</v>
      </c>
      <c r="X4975" s="26" t="s">
        <v>42467</v>
      </c>
      <c r="Z4975" s="26" t="s">
        <v>4409</v>
      </c>
      <c r="AB4975" s="26" t="s">
        <v>132</v>
      </c>
      <c r="AD4975" s="26" t="s">
        <v>141</v>
      </c>
      <c r="AH4975" s="26" t="s">
        <v>42468</v>
      </c>
      <c r="AI4975" s="26" t="s">
        <v>1338</v>
      </c>
      <c r="AJ4975" s="26" t="s">
        <v>145</v>
      </c>
      <c r="AK4975" s="26" t="s">
        <v>42059</v>
      </c>
      <c r="AL4975" s="26" t="s">
        <v>42059</v>
      </c>
      <c r="AM4975" s="26">
        <v>2023</v>
      </c>
      <c r="AN4975" s="26" t="s">
        <v>46</v>
      </c>
      <c r="AO4975" s="26" t="s">
        <v>30445</v>
      </c>
      <c r="AP4975" s="26" t="s">
        <v>13</v>
      </c>
      <c r="AQ4975" s="26" t="s">
        <v>13</v>
      </c>
      <c r="AR4975" s="26" t="s">
        <v>148</v>
      </c>
      <c r="AU4975" s="26" t="s">
        <v>42469</v>
      </c>
      <c r="AV4975" s="26" t="s">
        <v>152</v>
      </c>
      <c r="AW4975" s="26" t="s">
        <v>42470</v>
      </c>
      <c r="AY4975" s="26" t="s">
        <v>155</v>
      </c>
      <c r="AZ4975" s="26" t="s">
        <v>200</v>
      </c>
    </row>
    <row r="4976" spans="1:52" s="26" customFormat="1" x14ac:dyDescent="0.25">
      <c r="A4976" s="26">
        <v>4975</v>
      </c>
      <c r="B4976" s="26" t="s">
        <v>42471</v>
      </c>
      <c r="C4976" s="26" t="s">
        <v>42472</v>
      </c>
      <c r="D4976" s="26" t="s">
        <v>42473</v>
      </c>
      <c r="E4976" s="26" t="s">
        <v>2426</v>
      </c>
      <c r="F4976" s="26" t="s">
        <v>126</v>
      </c>
      <c r="G4976" s="26" t="s">
        <v>31020</v>
      </c>
      <c r="H4976" s="26">
        <v>45144</v>
      </c>
      <c r="I4976" s="26" t="s">
        <v>132</v>
      </c>
      <c r="J4976" s="26" t="s">
        <v>226</v>
      </c>
      <c r="K4976" s="26" t="s">
        <v>850</v>
      </c>
      <c r="M4976" s="26" t="s">
        <v>42474</v>
      </c>
      <c r="N4976" s="26" t="s">
        <v>132</v>
      </c>
      <c r="O4976" s="26" t="s">
        <v>1179</v>
      </c>
      <c r="P4976" s="26" t="s">
        <v>2671</v>
      </c>
      <c r="Q4976" s="26" t="s">
        <v>22492</v>
      </c>
      <c r="R4976" s="26" t="s">
        <v>226</v>
      </c>
      <c r="S4976" s="26" t="s">
        <v>10334</v>
      </c>
      <c r="U4976" s="26" t="s">
        <v>136</v>
      </c>
      <c r="V4976" s="26" t="s">
        <v>137</v>
      </c>
      <c r="W4976" s="26" t="s">
        <v>42475</v>
      </c>
      <c r="X4976" s="26" t="s">
        <v>42476</v>
      </c>
      <c r="Z4976" s="26" t="s">
        <v>4409</v>
      </c>
      <c r="AA4976" s="26" t="s">
        <v>212</v>
      </c>
      <c r="AB4976" s="26" t="s">
        <v>226</v>
      </c>
      <c r="AC4976" s="26" t="s">
        <v>10334</v>
      </c>
      <c r="AD4976" s="26" t="s">
        <v>141</v>
      </c>
      <c r="AH4976" s="26" t="s">
        <v>42477</v>
      </c>
      <c r="AI4976" s="26" t="s">
        <v>4342</v>
      </c>
      <c r="AJ4976" s="26" t="s">
        <v>145</v>
      </c>
      <c r="AK4976" s="26" t="s">
        <v>42059</v>
      </c>
      <c r="AL4976" s="26" t="s">
        <v>42059</v>
      </c>
      <c r="AM4976" s="26">
        <v>2023</v>
      </c>
      <c r="AN4976" s="26" t="s">
        <v>46</v>
      </c>
      <c r="AO4976" s="26" t="s">
        <v>30445</v>
      </c>
      <c r="AP4976" s="26" t="s">
        <v>13</v>
      </c>
      <c r="AQ4976" s="26" t="s">
        <v>13</v>
      </c>
      <c r="AR4976" s="26" t="s">
        <v>148</v>
      </c>
      <c r="AS4976" s="26" t="s">
        <v>42478</v>
      </c>
      <c r="AT4976" s="26" t="s">
        <v>195</v>
      </c>
      <c r="AU4976" s="26" t="s">
        <v>42479</v>
      </c>
      <c r="AV4976" s="26" t="s">
        <v>11214</v>
      </c>
      <c r="AW4976" s="26" t="s">
        <v>42480</v>
      </c>
      <c r="AY4976" s="26" t="s">
        <v>155</v>
      </c>
      <c r="AZ4976" s="26" t="s">
        <v>156</v>
      </c>
    </row>
    <row r="4977" spans="1:52" s="26" customFormat="1" x14ac:dyDescent="0.25">
      <c r="A4977" s="26">
        <v>4976</v>
      </c>
      <c r="B4977" s="26" t="s">
        <v>42481</v>
      </c>
      <c r="C4977" s="26" t="s">
        <v>42482</v>
      </c>
      <c r="D4977" s="26" t="s">
        <v>9214</v>
      </c>
      <c r="E4977" s="26" t="s">
        <v>2426</v>
      </c>
      <c r="F4977" s="26" t="s">
        <v>126</v>
      </c>
      <c r="G4977" s="26" t="s">
        <v>31094</v>
      </c>
      <c r="H4977" s="26" t="s">
        <v>4072</v>
      </c>
      <c r="I4977" s="26" t="s">
        <v>132</v>
      </c>
      <c r="J4977" s="26" t="s">
        <v>660</v>
      </c>
      <c r="K4977" s="26" t="s">
        <v>850</v>
      </c>
      <c r="L4977" s="26">
        <v>12</v>
      </c>
      <c r="M4977" s="26" t="s">
        <v>42483</v>
      </c>
      <c r="N4977" s="26" t="s">
        <v>132</v>
      </c>
      <c r="O4977" s="26" t="s">
        <v>339</v>
      </c>
      <c r="P4977" s="26" t="s">
        <v>424</v>
      </c>
      <c r="Q4977" s="26" t="s">
        <v>42484</v>
      </c>
      <c r="R4977" s="26" t="s">
        <v>660</v>
      </c>
      <c r="S4977" s="26" t="s">
        <v>3689</v>
      </c>
      <c r="T4977" s="26" t="s">
        <v>42485</v>
      </c>
      <c r="U4977" s="26" t="s">
        <v>136</v>
      </c>
      <c r="V4977" s="26" t="s">
        <v>137</v>
      </c>
      <c r="W4977" s="26" t="s">
        <v>42486</v>
      </c>
      <c r="X4977" s="26" t="s">
        <v>42487</v>
      </c>
      <c r="Z4977" s="26" t="s">
        <v>4409</v>
      </c>
      <c r="AB4977" s="26" t="s">
        <v>660</v>
      </c>
      <c r="AC4977" s="26" t="s">
        <v>3689</v>
      </c>
      <c r="AD4977" s="26" t="s">
        <v>141</v>
      </c>
      <c r="AE4977" s="26" t="s">
        <v>38906</v>
      </c>
      <c r="AH4977" s="26" t="s">
        <v>42488</v>
      </c>
      <c r="AI4977" s="26" t="s">
        <v>38618</v>
      </c>
      <c r="AJ4977" s="26" t="s">
        <v>708</v>
      </c>
      <c r="AK4977" s="26" t="s">
        <v>42059</v>
      </c>
      <c r="AL4977" s="26" t="s">
        <v>42059</v>
      </c>
      <c r="AM4977" s="26">
        <v>2023</v>
      </c>
      <c r="AN4977" s="26" t="s">
        <v>46</v>
      </c>
      <c r="AO4977" s="26" t="s">
        <v>30445</v>
      </c>
      <c r="AP4977" s="26" t="s">
        <v>13</v>
      </c>
      <c r="AQ4977" s="26" t="s">
        <v>13</v>
      </c>
      <c r="AR4977" s="26" t="s">
        <v>148</v>
      </c>
      <c r="AS4977" s="26" t="s">
        <v>42489</v>
      </c>
      <c r="AT4977" s="26" t="s">
        <v>273</v>
      </c>
      <c r="AW4977" s="26" t="s">
        <v>42490</v>
      </c>
      <c r="AY4977" s="26" t="s">
        <v>155</v>
      </c>
      <c r="AZ4977" s="26" t="s">
        <v>156</v>
      </c>
    </row>
    <row r="4978" spans="1:52" s="26" customFormat="1" x14ac:dyDescent="0.25">
      <c r="A4978" s="26">
        <v>4977</v>
      </c>
      <c r="B4978" s="26" t="s">
        <v>42491</v>
      </c>
      <c r="C4978" s="26" t="s">
        <v>42492</v>
      </c>
      <c r="D4978" s="26" t="s">
        <v>42493</v>
      </c>
      <c r="E4978" s="26" t="s">
        <v>2436</v>
      </c>
      <c r="F4978" s="26" t="s">
        <v>126</v>
      </c>
      <c r="G4978" s="26" t="s">
        <v>42436</v>
      </c>
      <c r="H4978" s="26">
        <v>44963</v>
      </c>
      <c r="I4978" s="26" t="s">
        <v>132</v>
      </c>
      <c r="J4978" s="26" t="s">
        <v>1162</v>
      </c>
      <c r="M4978" s="26" t="s">
        <v>42494</v>
      </c>
      <c r="N4978" s="26" t="s">
        <v>132</v>
      </c>
      <c r="O4978" s="26" t="s">
        <v>523</v>
      </c>
      <c r="P4978" s="26" t="s">
        <v>2809</v>
      </c>
      <c r="Q4978" s="26" t="s">
        <v>42494</v>
      </c>
      <c r="R4978" s="26" t="s">
        <v>132</v>
      </c>
      <c r="S4978" s="26" t="s">
        <v>523</v>
      </c>
      <c r="T4978" s="26" t="s">
        <v>2809</v>
      </c>
      <c r="U4978" s="26" t="s">
        <v>136</v>
      </c>
      <c r="V4978" s="26" t="s">
        <v>137</v>
      </c>
      <c r="W4978" s="26" t="s">
        <v>42495</v>
      </c>
      <c r="X4978" s="26" t="s">
        <v>42495</v>
      </c>
      <c r="Z4978" s="26" t="s">
        <v>4409</v>
      </c>
      <c r="AB4978" s="26" t="s">
        <v>1162</v>
      </c>
      <c r="AD4978" s="26" t="s">
        <v>141</v>
      </c>
      <c r="AE4978" s="26" t="s">
        <v>37989</v>
      </c>
      <c r="AH4978" s="26" t="s">
        <v>42496</v>
      </c>
      <c r="AI4978" s="26">
        <v>44929</v>
      </c>
      <c r="AJ4978" s="26" t="s">
        <v>270</v>
      </c>
      <c r="AK4978" s="26" t="s">
        <v>42059</v>
      </c>
      <c r="AL4978" s="26" t="s">
        <v>42059</v>
      </c>
      <c r="AM4978" s="26">
        <v>2023</v>
      </c>
      <c r="AN4978" s="26" t="s">
        <v>46</v>
      </c>
      <c r="AO4978" s="26" t="s">
        <v>30445</v>
      </c>
      <c r="AP4978" s="26" t="s">
        <v>13</v>
      </c>
      <c r="AQ4978" s="26" t="s">
        <v>13</v>
      </c>
      <c r="AR4978" s="26" t="s">
        <v>148</v>
      </c>
      <c r="AS4978" s="26" t="s">
        <v>42497</v>
      </c>
      <c r="AT4978" s="26" t="s">
        <v>364</v>
      </c>
      <c r="AU4978" s="26" t="s">
        <v>42498</v>
      </c>
      <c r="AV4978" s="26" t="s">
        <v>364</v>
      </c>
      <c r="AW4978" s="26" t="s">
        <v>42499</v>
      </c>
      <c r="AY4978" s="26" t="s">
        <v>155</v>
      </c>
      <c r="AZ4978" s="26" t="s">
        <v>156</v>
      </c>
    </row>
    <row r="4979" spans="1:52" s="26" customFormat="1" x14ac:dyDescent="0.25">
      <c r="A4979" s="26">
        <v>4978</v>
      </c>
      <c r="B4979" s="26" t="s">
        <v>42500</v>
      </c>
      <c r="C4979" s="26" t="s">
        <v>42501</v>
      </c>
      <c r="D4979" s="26" t="s">
        <v>42502</v>
      </c>
      <c r="E4979" s="26" t="s">
        <v>4293</v>
      </c>
      <c r="F4979" s="26" t="s">
        <v>126</v>
      </c>
      <c r="G4979" s="26" t="s">
        <v>42503</v>
      </c>
      <c r="H4979" s="26" t="s">
        <v>1288</v>
      </c>
      <c r="I4979" s="26" t="s">
        <v>374</v>
      </c>
      <c r="J4979" s="26" t="s">
        <v>374</v>
      </c>
      <c r="K4979" s="26" t="s">
        <v>3545</v>
      </c>
      <c r="M4979" s="26" t="s">
        <v>42504</v>
      </c>
      <c r="N4979" s="26" t="s">
        <v>132</v>
      </c>
      <c r="O4979" s="26" t="s">
        <v>339</v>
      </c>
      <c r="P4979" s="26" t="s">
        <v>2290</v>
      </c>
      <c r="Q4979" s="26" t="s">
        <v>42504</v>
      </c>
      <c r="R4979" s="26" t="s">
        <v>132</v>
      </c>
      <c r="S4979" s="26" t="s">
        <v>339</v>
      </c>
      <c r="T4979" s="26" t="s">
        <v>2290</v>
      </c>
      <c r="U4979" s="26" t="s">
        <v>136</v>
      </c>
      <c r="V4979" s="26" t="s">
        <v>137</v>
      </c>
      <c r="W4979" s="26" t="s">
        <v>42505</v>
      </c>
      <c r="X4979" s="26" t="s">
        <v>42505</v>
      </c>
      <c r="Z4979" s="26" t="s">
        <v>4409</v>
      </c>
      <c r="AA4979" s="26" t="s">
        <v>169</v>
      </c>
      <c r="AB4979" s="26" t="s">
        <v>374</v>
      </c>
      <c r="AC4979" s="26" t="s">
        <v>3545</v>
      </c>
      <c r="AD4979" s="26" t="s">
        <v>141</v>
      </c>
      <c r="AH4979" s="26" t="s">
        <v>42506</v>
      </c>
      <c r="AI4979" s="26" t="s">
        <v>557</v>
      </c>
      <c r="AJ4979" s="26" t="s">
        <v>145</v>
      </c>
      <c r="AK4979" s="26" t="s">
        <v>42059</v>
      </c>
      <c r="AL4979" s="26" t="s">
        <v>42059</v>
      </c>
      <c r="AM4979" s="26">
        <v>2023</v>
      </c>
      <c r="AN4979" s="26" t="s">
        <v>46</v>
      </c>
      <c r="AO4979" s="26" t="s">
        <v>30445</v>
      </c>
      <c r="AP4979" s="26" t="s">
        <v>13</v>
      </c>
      <c r="AQ4979" s="26" t="s">
        <v>13</v>
      </c>
      <c r="AR4979" s="26" t="s">
        <v>148</v>
      </c>
      <c r="AS4979" s="26" t="s">
        <v>21745</v>
      </c>
      <c r="AT4979" s="26" t="s">
        <v>175</v>
      </c>
      <c r="AU4979" s="26" t="s">
        <v>42507</v>
      </c>
      <c r="AV4979" s="26" t="s">
        <v>364</v>
      </c>
      <c r="AW4979" s="26" t="s">
        <v>42508</v>
      </c>
      <c r="AX4979" s="26" t="s">
        <v>42509</v>
      </c>
      <c r="AY4979" s="26" t="s">
        <v>155</v>
      </c>
      <c r="AZ4979" s="26" t="s">
        <v>156</v>
      </c>
    </row>
    <row r="4980" spans="1:52" s="26" customFormat="1" x14ac:dyDescent="0.25">
      <c r="A4980" s="26">
        <v>4979</v>
      </c>
      <c r="B4980" s="26" t="s">
        <v>42510</v>
      </c>
      <c r="C4980" s="26" t="s">
        <v>42511</v>
      </c>
      <c r="D4980" s="26" t="s">
        <v>42512</v>
      </c>
      <c r="E4980" s="26" t="s">
        <v>4293</v>
      </c>
      <c r="F4980" s="26" t="s">
        <v>126</v>
      </c>
      <c r="G4980" s="26" t="s">
        <v>36196</v>
      </c>
      <c r="H4980" s="26" t="s">
        <v>13978</v>
      </c>
      <c r="I4980" s="26" t="s">
        <v>132</v>
      </c>
      <c r="J4980" s="26" t="s">
        <v>226</v>
      </c>
      <c r="M4980" s="26" t="s">
        <v>42513</v>
      </c>
      <c r="N4980" s="26" t="s">
        <v>132</v>
      </c>
      <c r="O4980" s="26" t="s">
        <v>1799</v>
      </c>
      <c r="P4980" s="26" t="s">
        <v>903</v>
      </c>
      <c r="Q4980" s="26" t="s">
        <v>42513</v>
      </c>
      <c r="R4980" s="26" t="s">
        <v>132</v>
      </c>
      <c r="S4980" s="26" t="s">
        <v>1799</v>
      </c>
      <c r="T4980" s="26" t="s">
        <v>903</v>
      </c>
      <c r="U4980" s="26" t="s">
        <v>136</v>
      </c>
      <c r="V4980" s="26" t="s">
        <v>167</v>
      </c>
      <c r="W4980" s="26" t="s">
        <v>42514</v>
      </c>
      <c r="X4980" s="26" t="s">
        <v>42514</v>
      </c>
      <c r="Z4980" s="26" t="s">
        <v>4409</v>
      </c>
      <c r="AB4980" s="26" t="s">
        <v>226</v>
      </c>
      <c r="AC4980" s="26" t="s">
        <v>2728</v>
      </c>
      <c r="AD4980" s="26" t="s">
        <v>141</v>
      </c>
      <c r="AE4980" s="26" t="s">
        <v>38992</v>
      </c>
      <c r="AH4980" s="26" t="s">
        <v>42515</v>
      </c>
      <c r="AI4980" s="26" t="s">
        <v>8552</v>
      </c>
      <c r="AJ4980" s="26" t="s">
        <v>145</v>
      </c>
      <c r="AK4980" s="26" t="s">
        <v>42059</v>
      </c>
      <c r="AL4980" s="26" t="s">
        <v>42059</v>
      </c>
      <c r="AM4980" s="26">
        <v>2023</v>
      </c>
      <c r="AN4980" s="26" t="s">
        <v>46</v>
      </c>
      <c r="AO4980" s="26" t="s">
        <v>30445</v>
      </c>
      <c r="AP4980" s="26" t="s">
        <v>13</v>
      </c>
      <c r="AQ4980" s="26" t="s">
        <v>13</v>
      </c>
      <c r="AR4980" s="26" t="s">
        <v>148</v>
      </c>
      <c r="AS4980" s="26" t="s">
        <v>42516</v>
      </c>
      <c r="AT4980" s="26" t="s">
        <v>364</v>
      </c>
      <c r="AU4980" s="26" t="s">
        <v>42517</v>
      </c>
      <c r="AV4980" s="26" t="s">
        <v>364</v>
      </c>
      <c r="AW4980" s="26" t="s">
        <v>42518</v>
      </c>
      <c r="AY4980" s="26" t="s">
        <v>155</v>
      </c>
      <c r="AZ4980" s="26" t="s">
        <v>156</v>
      </c>
    </row>
    <row r="4981" spans="1:52" s="26" customFormat="1" x14ac:dyDescent="0.25">
      <c r="A4981" s="26">
        <v>4980</v>
      </c>
      <c r="B4981" s="26" t="s">
        <v>42519</v>
      </c>
      <c r="C4981" s="26" t="s">
        <v>42520</v>
      </c>
      <c r="D4981" s="26" t="s">
        <v>42521</v>
      </c>
      <c r="E4981" s="26" t="s">
        <v>1921</v>
      </c>
      <c r="F4981" s="26" t="s">
        <v>126</v>
      </c>
      <c r="G4981" s="26" t="s">
        <v>42522</v>
      </c>
      <c r="H4981" s="26" t="s">
        <v>162</v>
      </c>
      <c r="I4981" s="26" t="s">
        <v>640</v>
      </c>
      <c r="J4981" s="26" t="s">
        <v>640</v>
      </c>
      <c r="M4981" s="26" t="s">
        <v>42523</v>
      </c>
      <c r="N4981" s="26" t="s">
        <v>132</v>
      </c>
      <c r="O4981" s="26" t="s">
        <v>133</v>
      </c>
      <c r="P4981" s="26" t="s">
        <v>134</v>
      </c>
      <c r="R4981" s="26" t="s">
        <v>640</v>
      </c>
      <c r="S4981" s="26" t="s">
        <v>3046</v>
      </c>
      <c r="T4981" s="26" t="s">
        <v>3047</v>
      </c>
      <c r="U4981" s="26" t="s">
        <v>136</v>
      </c>
      <c r="V4981" s="26" t="s">
        <v>137</v>
      </c>
      <c r="W4981" s="26" t="s">
        <v>42524</v>
      </c>
      <c r="X4981" s="26" t="s">
        <v>42525</v>
      </c>
      <c r="Z4981" s="26" t="s">
        <v>4409</v>
      </c>
      <c r="AB4981" s="26" t="s">
        <v>640</v>
      </c>
      <c r="AD4981" s="26" t="s">
        <v>141</v>
      </c>
      <c r="AE4981" s="26" t="s">
        <v>38098</v>
      </c>
      <c r="AH4981" s="26" t="s">
        <v>42526</v>
      </c>
      <c r="AI4981" s="26" t="s">
        <v>42527</v>
      </c>
      <c r="AJ4981" s="26" t="s">
        <v>145</v>
      </c>
      <c r="AK4981" s="26" t="s">
        <v>42059</v>
      </c>
      <c r="AL4981" s="26" t="s">
        <v>42059</v>
      </c>
      <c r="AM4981" s="26">
        <v>2023</v>
      </c>
      <c r="AN4981" s="26" t="s">
        <v>46</v>
      </c>
      <c r="AO4981" s="26" t="s">
        <v>30445</v>
      </c>
      <c r="AP4981" s="26" t="s">
        <v>13</v>
      </c>
      <c r="AQ4981" s="26" t="s">
        <v>13</v>
      </c>
      <c r="AR4981" s="26" t="s">
        <v>148</v>
      </c>
      <c r="AS4981" s="26" t="s">
        <v>42528</v>
      </c>
      <c r="AT4981" s="26" t="s">
        <v>175</v>
      </c>
      <c r="AU4981" s="26" t="s">
        <v>42529</v>
      </c>
      <c r="AV4981" s="26" t="s">
        <v>175</v>
      </c>
      <c r="AW4981" s="26" t="s">
        <v>42530</v>
      </c>
      <c r="AY4981" s="26" t="s">
        <v>155</v>
      </c>
      <c r="AZ4981" s="26" t="s">
        <v>200</v>
      </c>
    </row>
    <row r="4982" spans="1:52" s="26" customFormat="1" x14ac:dyDescent="0.25">
      <c r="A4982" s="26">
        <v>4981</v>
      </c>
      <c r="B4982" s="26" t="s">
        <v>42531</v>
      </c>
      <c r="C4982" s="26" t="s">
        <v>42532</v>
      </c>
      <c r="D4982" s="26" t="s">
        <v>181</v>
      </c>
      <c r="E4982" s="26" t="s">
        <v>160</v>
      </c>
      <c r="F4982" s="26" t="s">
        <v>126</v>
      </c>
      <c r="G4982" s="26" t="s">
        <v>35936</v>
      </c>
      <c r="H4982" s="26">
        <v>45115</v>
      </c>
      <c r="I4982" s="26" t="s">
        <v>720</v>
      </c>
      <c r="J4982" s="26" t="s">
        <v>640</v>
      </c>
      <c r="K4982" s="26" t="s">
        <v>5196</v>
      </c>
      <c r="M4982" s="26" t="s">
        <v>42533</v>
      </c>
      <c r="N4982" s="26" t="s">
        <v>720</v>
      </c>
      <c r="O4982" s="26" t="s">
        <v>5196</v>
      </c>
      <c r="P4982" s="26" t="s">
        <v>7190</v>
      </c>
      <c r="Q4982" s="26" t="s">
        <v>42533</v>
      </c>
      <c r="R4982" s="26" t="s">
        <v>720</v>
      </c>
      <c r="S4982" s="26" t="s">
        <v>5196</v>
      </c>
      <c r="T4982" s="26" t="s">
        <v>7190</v>
      </c>
      <c r="U4982" s="26" t="s">
        <v>136</v>
      </c>
      <c r="V4982" s="26" t="s">
        <v>137</v>
      </c>
      <c r="W4982" s="26" t="s">
        <v>42534</v>
      </c>
      <c r="X4982" s="26" t="s">
        <v>42534</v>
      </c>
      <c r="Z4982" s="26" t="s">
        <v>4409</v>
      </c>
      <c r="AB4982" s="26" t="s">
        <v>640</v>
      </c>
      <c r="AC4982" s="26" t="s">
        <v>3046</v>
      </c>
      <c r="AD4982" s="26" t="s">
        <v>141</v>
      </c>
      <c r="AE4982" s="26" t="s">
        <v>42161</v>
      </c>
      <c r="AH4982" s="26" t="s">
        <v>42535</v>
      </c>
      <c r="AI4982" s="26">
        <v>44870</v>
      </c>
      <c r="AJ4982" s="26" t="s">
        <v>145</v>
      </c>
      <c r="AK4982" s="26" t="s">
        <v>42536</v>
      </c>
      <c r="AL4982" s="26" t="s">
        <v>42536</v>
      </c>
      <c r="AM4982" s="26">
        <v>2023</v>
      </c>
      <c r="AN4982" s="26" t="s">
        <v>46</v>
      </c>
      <c r="AO4982" s="26" t="s">
        <v>30445</v>
      </c>
      <c r="AP4982" s="26" t="s">
        <v>10</v>
      </c>
      <c r="AQ4982" s="26" t="s">
        <v>10</v>
      </c>
      <c r="AR4982" s="26" t="s">
        <v>148</v>
      </c>
      <c r="AS4982" s="26" t="s">
        <v>42537</v>
      </c>
      <c r="AT4982" s="26" t="s">
        <v>2469</v>
      </c>
      <c r="AU4982" s="26" t="s">
        <v>42538</v>
      </c>
      <c r="AV4982" s="26" t="s">
        <v>218</v>
      </c>
      <c r="AW4982" s="26" t="s">
        <v>42539</v>
      </c>
      <c r="AY4982" s="26" t="s">
        <v>155</v>
      </c>
      <c r="AZ4982" s="26" t="s">
        <v>156</v>
      </c>
    </row>
    <row r="4983" spans="1:52" s="26" customFormat="1" x14ac:dyDescent="0.25">
      <c r="A4983" s="26">
        <v>4982</v>
      </c>
      <c r="B4983" s="26" t="s">
        <v>42540</v>
      </c>
      <c r="C4983" s="26" t="s">
        <v>42541</v>
      </c>
      <c r="D4983" s="26" t="s">
        <v>11757</v>
      </c>
      <c r="E4983" s="26" t="s">
        <v>160</v>
      </c>
      <c r="F4983" s="26" t="s">
        <v>126</v>
      </c>
      <c r="G4983" s="26" t="s">
        <v>42542</v>
      </c>
      <c r="H4983" s="26">
        <v>44992</v>
      </c>
      <c r="I4983" s="26" t="s">
        <v>132</v>
      </c>
      <c r="J4983" s="26" t="s">
        <v>163</v>
      </c>
      <c r="K4983" s="26" t="s">
        <v>321</v>
      </c>
      <c r="M4983" s="26" t="s">
        <v>42543</v>
      </c>
      <c r="N4983" s="26" t="s">
        <v>132</v>
      </c>
      <c r="O4983" s="26" t="s">
        <v>850</v>
      </c>
      <c r="P4983" s="26" t="s">
        <v>2809</v>
      </c>
      <c r="Q4983" s="26" t="s">
        <v>42543</v>
      </c>
      <c r="R4983" s="26" t="s">
        <v>132</v>
      </c>
      <c r="S4983" s="26" t="s">
        <v>850</v>
      </c>
      <c r="T4983" s="26" t="s">
        <v>2809</v>
      </c>
      <c r="U4983" s="26" t="s">
        <v>136</v>
      </c>
      <c r="V4983" s="26" t="s">
        <v>167</v>
      </c>
      <c r="W4983" s="26" t="s">
        <v>42544</v>
      </c>
      <c r="X4983" s="26" t="s">
        <v>42544</v>
      </c>
      <c r="Z4983" s="26" t="s">
        <v>4409</v>
      </c>
      <c r="AA4983" s="26" t="s">
        <v>140</v>
      </c>
      <c r="AB4983" s="26" t="s">
        <v>163</v>
      </c>
      <c r="AC4983" s="26" t="s">
        <v>3589</v>
      </c>
      <c r="AD4983" s="26" t="s">
        <v>141</v>
      </c>
      <c r="AE4983" s="26" t="s">
        <v>39061</v>
      </c>
      <c r="AH4983" s="26" t="s">
        <v>42545</v>
      </c>
      <c r="AI4983" s="26" t="s">
        <v>234</v>
      </c>
      <c r="AJ4983" s="26" t="s">
        <v>145</v>
      </c>
      <c r="AK4983" s="26" t="s">
        <v>42536</v>
      </c>
      <c r="AL4983" s="26" t="s">
        <v>42536</v>
      </c>
      <c r="AM4983" s="26">
        <v>2023</v>
      </c>
      <c r="AN4983" s="26" t="s">
        <v>46</v>
      </c>
      <c r="AO4983" s="26" t="s">
        <v>30445</v>
      </c>
      <c r="AP4983" s="26" t="s">
        <v>10</v>
      </c>
      <c r="AQ4983" s="26" t="s">
        <v>10</v>
      </c>
      <c r="AR4983" s="26" t="s">
        <v>148</v>
      </c>
      <c r="AS4983" s="26" t="s">
        <v>23900</v>
      </c>
      <c r="AT4983" s="26" t="s">
        <v>152</v>
      </c>
      <c r="AU4983" s="26" t="s">
        <v>42546</v>
      </c>
      <c r="AV4983" s="26" t="s">
        <v>40238</v>
      </c>
      <c r="AW4983" s="26" t="s">
        <v>42547</v>
      </c>
      <c r="AY4983" s="26" t="s">
        <v>155</v>
      </c>
    </row>
    <row r="4984" spans="1:52" s="26" customFormat="1" x14ac:dyDescent="0.25">
      <c r="A4984" s="26">
        <v>4983</v>
      </c>
      <c r="B4984" s="26" t="s">
        <v>42548</v>
      </c>
      <c r="C4984" s="26" t="s">
        <v>42549</v>
      </c>
      <c r="D4984" s="26" t="s">
        <v>42550</v>
      </c>
      <c r="E4984" s="26" t="s">
        <v>160</v>
      </c>
      <c r="F4984" s="26" t="s">
        <v>126</v>
      </c>
      <c r="G4984" s="26" t="s">
        <v>42551</v>
      </c>
      <c r="H4984" s="26">
        <v>45178</v>
      </c>
      <c r="I4984" s="26" t="s">
        <v>2328</v>
      </c>
      <c r="J4984" s="26" t="s">
        <v>2328</v>
      </c>
      <c r="K4984" s="26" t="s">
        <v>2976</v>
      </c>
      <c r="M4984" s="26" t="s">
        <v>42552</v>
      </c>
      <c r="N4984" s="26" t="s">
        <v>132</v>
      </c>
      <c r="O4984" s="26" t="s">
        <v>1212</v>
      </c>
      <c r="P4984" s="26" t="s">
        <v>3111</v>
      </c>
      <c r="R4984" s="26" t="s">
        <v>356</v>
      </c>
      <c r="S4984" s="26" t="s">
        <v>3340</v>
      </c>
      <c r="T4984" s="26" t="s">
        <v>3342</v>
      </c>
      <c r="U4984" s="26" t="s">
        <v>136</v>
      </c>
      <c r="V4984" s="26" t="s">
        <v>137</v>
      </c>
      <c r="W4984" s="26" t="s">
        <v>42553</v>
      </c>
      <c r="X4984" s="26" t="s">
        <v>42554</v>
      </c>
      <c r="Z4984" s="26" t="s">
        <v>4409</v>
      </c>
      <c r="AA4984" s="26" t="s">
        <v>212</v>
      </c>
      <c r="AB4984" s="26" t="s">
        <v>2328</v>
      </c>
      <c r="AC4984" s="26" t="s">
        <v>8738</v>
      </c>
      <c r="AD4984" s="26" t="s">
        <v>141</v>
      </c>
      <c r="AE4984" s="26" t="s">
        <v>37462</v>
      </c>
      <c r="AH4984" s="26" t="s">
        <v>42555</v>
      </c>
      <c r="AI4984" s="26" t="s">
        <v>13819</v>
      </c>
      <c r="AJ4984" s="26" t="s">
        <v>145</v>
      </c>
      <c r="AK4984" s="26" t="s">
        <v>42536</v>
      </c>
      <c r="AL4984" s="26" t="s">
        <v>42536</v>
      </c>
      <c r="AM4984" s="26">
        <v>2023</v>
      </c>
      <c r="AN4984" s="26" t="s">
        <v>46</v>
      </c>
      <c r="AO4984" s="26" t="s">
        <v>30445</v>
      </c>
      <c r="AP4984" s="26" t="s">
        <v>10</v>
      </c>
      <c r="AQ4984" s="26" t="s">
        <v>10</v>
      </c>
      <c r="AR4984" s="26" t="s">
        <v>148</v>
      </c>
      <c r="AS4984" s="26" t="s">
        <v>42556</v>
      </c>
      <c r="AT4984" s="26" t="s">
        <v>175</v>
      </c>
      <c r="AU4984" s="26" t="s">
        <v>42557</v>
      </c>
      <c r="AV4984" s="26" t="s">
        <v>218</v>
      </c>
      <c r="AW4984" s="26" t="s">
        <v>42558</v>
      </c>
      <c r="AX4984" s="26" t="s">
        <v>42559</v>
      </c>
      <c r="AY4984" s="26" t="s">
        <v>155</v>
      </c>
      <c r="AZ4984" s="26" t="s">
        <v>156</v>
      </c>
    </row>
    <row r="4985" spans="1:52" s="26" customFormat="1" x14ac:dyDescent="0.25">
      <c r="A4985" s="26">
        <v>4984</v>
      </c>
      <c r="B4985" s="26" t="s">
        <v>42560</v>
      </c>
      <c r="C4985" s="26" t="s">
        <v>42561</v>
      </c>
      <c r="D4985" s="26" t="s">
        <v>5884</v>
      </c>
      <c r="E4985" s="26" t="s">
        <v>160</v>
      </c>
      <c r="F4985" s="26" t="s">
        <v>126</v>
      </c>
      <c r="G4985" s="26" t="s">
        <v>1855</v>
      </c>
      <c r="H4985" s="26">
        <v>44968</v>
      </c>
      <c r="R4985" s="26" t="s">
        <v>1871</v>
      </c>
      <c r="S4985" s="26" t="s">
        <v>4197</v>
      </c>
      <c r="U4985" s="26" t="s">
        <v>136</v>
      </c>
      <c r="W4985" s="26" t="s">
        <v>42562</v>
      </c>
      <c r="AA4985" s="26" t="s">
        <v>212</v>
      </c>
      <c r="AB4985" s="26" t="s">
        <v>1871</v>
      </c>
      <c r="AD4985" s="26" t="s">
        <v>141</v>
      </c>
      <c r="AH4985" s="26" t="s">
        <v>42563</v>
      </c>
      <c r="AK4985" s="26" t="s">
        <v>42536</v>
      </c>
      <c r="AL4985" s="26" t="s">
        <v>42536</v>
      </c>
      <c r="AM4985" s="26">
        <v>2023</v>
      </c>
      <c r="AN4985" s="26" t="s">
        <v>46</v>
      </c>
      <c r="AO4985" s="26" t="s">
        <v>30445</v>
      </c>
      <c r="AP4985" s="26" t="s">
        <v>10</v>
      </c>
      <c r="AQ4985" s="26" t="s">
        <v>10</v>
      </c>
      <c r="AR4985" s="26" t="s">
        <v>148</v>
      </c>
      <c r="AW4985" s="26" t="s">
        <v>17393</v>
      </c>
      <c r="AY4985" s="26" t="s">
        <v>155</v>
      </c>
    </row>
    <row r="4986" spans="1:52" s="26" customFormat="1" x14ac:dyDescent="0.25">
      <c r="A4986" s="26">
        <v>4985</v>
      </c>
      <c r="B4986" s="26" t="s">
        <v>42564</v>
      </c>
      <c r="C4986" s="26" t="s">
        <v>42565</v>
      </c>
      <c r="D4986" s="26" t="s">
        <v>13892</v>
      </c>
      <c r="E4986" s="26" t="s">
        <v>204</v>
      </c>
      <c r="F4986" s="26" t="s">
        <v>126</v>
      </c>
      <c r="G4986" s="26" t="s">
        <v>34036</v>
      </c>
      <c r="H4986" s="26">
        <v>45024</v>
      </c>
      <c r="I4986" s="26" t="s">
        <v>736</v>
      </c>
      <c r="J4986" s="26" t="s">
        <v>736</v>
      </c>
      <c r="N4986" s="26" t="s">
        <v>132</v>
      </c>
      <c r="O4986" s="26" t="s">
        <v>523</v>
      </c>
      <c r="P4986" s="26" t="s">
        <v>903</v>
      </c>
      <c r="R4986" s="26" t="s">
        <v>736</v>
      </c>
      <c r="S4986" s="26" t="s">
        <v>1177</v>
      </c>
      <c r="U4986" s="26" t="s">
        <v>136</v>
      </c>
      <c r="V4986" s="26" t="s">
        <v>137</v>
      </c>
      <c r="W4986" s="26" t="s">
        <v>42566</v>
      </c>
      <c r="X4986" s="26" t="s">
        <v>42567</v>
      </c>
      <c r="Z4986" s="26" t="s">
        <v>4409</v>
      </c>
      <c r="AA4986" s="26" t="s">
        <v>140</v>
      </c>
      <c r="AB4986" s="26" t="s">
        <v>736</v>
      </c>
      <c r="AD4986" s="26" t="s">
        <v>141</v>
      </c>
      <c r="AH4986" s="26" t="s">
        <v>42568</v>
      </c>
      <c r="AI4986" s="26">
        <v>44780</v>
      </c>
      <c r="AJ4986" s="26" t="s">
        <v>145</v>
      </c>
      <c r="AK4986" s="26" t="s">
        <v>42536</v>
      </c>
      <c r="AL4986" s="26" t="s">
        <v>42536</v>
      </c>
      <c r="AM4986" s="26">
        <v>2023</v>
      </c>
      <c r="AN4986" s="26" t="s">
        <v>46</v>
      </c>
      <c r="AO4986" s="26" t="s">
        <v>30445</v>
      </c>
      <c r="AP4986" s="26" t="s">
        <v>10</v>
      </c>
      <c r="AQ4986" s="26" t="s">
        <v>10</v>
      </c>
      <c r="AR4986" s="26" t="s">
        <v>148</v>
      </c>
      <c r="AS4986" s="26" t="s">
        <v>42569</v>
      </c>
      <c r="AT4986" s="26" t="s">
        <v>42570</v>
      </c>
      <c r="AU4986" s="26" t="s">
        <v>42571</v>
      </c>
      <c r="AV4986" s="26" t="s">
        <v>364</v>
      </c>
      <c r="AW4986" s="26" t="s">
        <v>42572</v>
      </c>
      <c r="AY4986" s="26" t="s">
        <v>155</v>
      </c>
      <c r="AZ4986" s="26" t="s">
        <v>200</v>
      </c>
    </row>
    <row r="4987" spans="1:52" s="26" customFormat="1" x14ac:dyDescent="0.25">
      <c r="A4987" s="26">
        <v>4986</v>
      </c>
      <c r="B4987" s="26" t="s">
        <v>42573</v>
      </c>
      <c r="C4987" s="26" t="s">
        <v>42574</v>
      </c>
      <c r="D4987" s="26" t="s">
        <v>2475</v>
      </c>
      <c r="E4987" s="26" t="s">
        <v>204</v>
      </c>
      <c r="F4987" s="26" t="s">
        <v>126</v>
      </c>
      <c r="G4987" s="26" t="s">
        <v>31700</v>
      </c>
      <c r="H4987" s="26" t="s">
        <v>40599</v>
      </c>
      <c r="I4987" s="26" t="s">
        <v>132</v>
      </c>
      <c r="J4987" s="26" t="s">
        <v>356</v>
      </c>
      <c r="M4987" s="26" t="s">
        <v>42575</v>
      </c>
      <c r="N4987" s="26" t="s">
        <v>132</v>
      </c>
      <c r="O4987" s="26" t="s">
        <v>133</v>
      </c>
      <c r="P4987" s="26" t="s">
        <v>2140</v>
      </c>
      <c r="R4987" s="26" t="s">
        <v>374</v>
      </c>
      <c r="S4987" s="26" t="s">
        <v>13461</v>
      </c>
      <c r="T4987" s="26" t="s">
        <v>7530</v>
      </c>
      <c r="U4987" s="26" t="s">
        <v>136</v>
      </c>
      <c r="V4987" s="26" t="s">
        <v>137</v>
      </c>
      <c r="W4987" s="26" t="s">
        <v>42576</v>
      </c>
      <c r="X4987" s="26" t="s">
        <v>42577</v>
      </c>
      <c r="Z4987" s="26" t="s">
        <v>4409</v>
      </c>
      <c r="AB4987" s="26" t="s">
        <v>356</v>
      </c>
      <c r="AC4987" s="26" t="s">
        <v>9126</v>
      </c>
      <c r="AD4987" s="26" t="s">
        <v>141</v>
      </c>
      <c r="AE4987" s="26" t="s">
        <v>37747</v>
      </c>
      <c r="AH4987" s="26" t="s">
        <v>42578</v>
      </c>
      <c r="AI4987" s="26">
        <v>44690</v>
      </c>
      <c r="AJ4987" s="26" t="s">
        <v>270</v>
      </c>
      <c r="AK4987" s="26" t="s">
        <v>42536</v>
      </c>
      <c r="AL4987" s="26" t="s">
        <v>42536</v>
      </c>
      <c r="AM4987" s="26">
        <v>2023</v>
      </c>
      <c r="AN4987" s="26" t="s">
        <v>46</v>
      </c>
      <c r="AO4987" s="26" t="s">
        <v>30445</v>
      </c>
      <c r="AP4987" s="26" t="s">
        <v>10</v>
      </c>
      <c r="AQ4987" s="26" t="s">
        <v>10</v>
      </c>
      <c r="AR4987" s="26" t="s">
        <v>148</v>
      </c>
      <c r="AS4987" s="26" t="s">
        <v>42579</v>
      </c>
      <c r="AT4987" s="26" t="s">
        <v>18556</v>
      </c>
      <c r="AU4987" s="26" t="s">
        <v>42580</v>
      </c>
      <c r="AV4987" s="26" t="s">
        <v>23164</v>
      </c>
      <c r="AW4987" s="26" t="s">
        <v>42581</v>
      </c>
      <c r="AX4987" s="26" t="s">
        <v>42582</v>
      </c>
      <c r="AY4987" s="26" t="s">
        <v>155</v>
      </c>
      <c r="AZ4987" s="26" t="s">
        <v>156</v>
      </c>
    </row>
    <row r="4988" spans="1:52" s="26" customFormat="1" x14ac:dyDescent="0.25">
      <c r="A4988" s="26">
        <v>4987</v>
      </c>
      <c r="B4988" s="26" t="s">
        <v>42583</v>
      </c>
      <c r="C4988" s="26" t="s">
        <v>42584</v>
      </c>
      <c r="D4988" s="26" t="s">
        <v>2705</v>
      </c>
      <c r="E4988" s="26" t="s">
        <v>204</v>
      </c>
      <c r="F4988" s="26" t="s">
        <v>126</v>
      </c>
      <c r="G4988" s="26" t="s">
        <v>34377</v>
      </c>
      <c r="H4988" s="26" t="s">
        <v>8909</v>
      </c>
      <c r="I4988" s="26" t="s">
        <v>132</v>
      </c>
      <c r="J4988" s="26" t="s">
        <v>2328</v>
      </c>
      <c r="K4988" s="26" t="s">
        <v>523</v>
      </c>
      <c r="M4988" s="26" t="s">
        <v>42585</v>
      </c>
      <c r="N4988" s="26" t="s">
        <v>132</v>
      </c>
      <c r="O4988" s="26" t="s">
        <v>523</v>
      </c>
      <c r="P4988" s="26" t="s">
        <v>1567</v>
      </c>
      <c r="Q4988" s="26" t="s">
        <v>42585</v>
      </c>
      <c r="R4988" s="26" t="s">
        <v>132</v>
      </c>
      <c r="S4988" s="26" t="s">
        <v>523</v>
      </c>
      <c r="T4988" s="26" t="s">
        <v>1567</v>
      </c>
      <c r="U4988" s="26" t="s">
        <v>136</v>
      </c>
      <c r="V4988" s="26" t="s">
        <v>167</v>
      </c>
      <c r="W4988" s="26" t="s">
        <v>42586</v>
      </c>
      <c r="X4988" s="26" t="s">
        <v>42586</v>
      </c>
      <c r="Z4988" s="26" t="s">
        <v>4409</v>
      </c>
      <c r="AA4988" s="26" t="s">
        <v>140</v>
      </c>
      <c r="AB4988" s="26" t="s">
        <v>2328</v>
      </c>
      <c r="AD4988" s="26" t="s">
        <v>141</v>
      </c>
      <c r="AE4988" s="26" t="s">
        <v>37547</v>
      </c>
      <c r="AH4988" s="26" t="s">
        <v>42587</v>
      </c>
      <c r="AI4988" s="26" t="s">
        <v>27109</v>
      </c>
      <c r="AJ4988" s="26" t="s">
        <v>145</v>
      </c>
      <c r="AK4988" s="26" t="s">
        <v>42536</v>
      </c>
      <c r="AL4988" s="26" t="s">
        <v>42536</v>
      </c>
      <c r="AM4988" s="26">
        <v>2023</v>
      </c>
      <c r="AN4988" s="26" t="s">
        <v>46</v>
      </c>
      <c r="AO4988" s="26" t="s">
        <v>30445</v>
      </c>
      <c r="AP4988" s="26" t="s">
        <v>10</v>
      </c>
      <c r="AQ4988" s="26" t="s">
        <v>10</v>
      </c>
      <c r="AR4988" s="26" t="s">
        <v>148</v>
      </c>
      <c r="AS4988" s="26" t="s">
        <v>42588</v>
      </c>
      <c r="AT4988" s="26" t="s">
        <v>364</v>
      </c>
      <c r="AU4988" s="26" t="s">
        <v>42589</v>
      </c>
      <c r="AV4988" s="26" t="s">
        <v>364</v>
      </c>
      <c r="AW4988" s="26" t="s">
        <v>42590</v>
      </c>
      <c r="AY4988" s="26" t="s">
        <v>155</v>
      </c>
      <c r="AZ4988" s="26" t="s">
        <v>156</v>
      </c>
    </row>
    <row r="4989" spans="1:52" s="26" customFormat="1" x14ac:dyDescent="0.25">
      <c r="A4989" s="26">
        <v>4988</v>
      </c>
      <c r="B4989" s="26" t="s">
        <v>42591</v>
      </c>
      <c r="C4989" s="26" t="s">
        <v>42592</v>
      </c>
      <c r="D4989" s="26" t="s">
        <v>33953</v>
      </c>
      <c r="E4989" s="26" t="s">
        <v>204</v>
      </c>
      <c r="F4989" s="26" t="s">
        <v>126</v>
      </c>
      <c r="G4989" s="26" t="s">
        <v>42593</v>
      </c>
      <c r="H4989" s="26">
        <v>45113</v>
      </c>
      <c r="I4989" s="26" t="s">
        <v>132</v>
      </c>
      <c r="J4989" s="26" t="s">
        <v>2807</v>
      </c>
      <c r="K4989" s="26" t="s">
        <v>321</v>
      </c>
      <c r="M4989" s="26" t="s">
        <v>42594</v>
      </c>
      <c r="N4989" s="26" t="s">
        <v>132</v>
      </c>
      <c r="O4989" s="26" t="s">
        <v>796</v>
      </c>
      <c r="Q4989" s="26" t="s">
        <v>42594</v>
      </c>
      <c r="R4989" s="26" t="s">
        <v>132</v>
      </c>
      <c r="S4989" s="26" t="s">
        <v>796</v>
      </c>
      <c r="U4989" s="26" t="s">
        <v>136</v>
      </c>
      <c r="V4989" s="26" t="s">
        <v>137</v>
      </c>
      <c r="W4989" s="26" t="s">
        <v>42595</v>
      </c>
      <c r="X4989" s="26" t="s">
        <v>42596</v>
      </c>
      <c r="Z4989" s="26" t="s">
        <v>4409</v>
      </c>
      <c r="AA4989" s="26" t="s">
        <v>140</v>
      </c>
      <c r="AB4989" s="26" t="s">
        <v>2807</v>
      </c>
      <c r="AC4989" s="26" t="s">
        <v>42597</v>
      </c>
      <c r="AD4989" s="26" t="s">
        <v>141</v>
      </c>
      <c r="AH4989" s="26" t="s">
        <v>42598</v>
      </c>
      <c r="AI4989" s="26" t="s">
        <v>1326</v>
      </c>
      <c r="AJ4989" s="26" t="s">
        <v>145</v>
      </c>
      <c r="AK4989" s="26" t="s">
        <v>42536</v>
      </c>
      <c r="AL4989" s="26" t="s">
        <v>42536</v>
      </c>
      <c r="AM4989" s="26">
        <v>2023</v>
      </c>
      <c r="AN4989" s="26" t="s">
        <v>46</v>
      </c>
      <c r="AO4989" s="26" t="s">
        <v>30445</v>
      </c>
      <c r="AP4989" s="26" t="s">
        <v>10</v>
      </c>
      <c r="AQ4989" s="26" t="s">
        <v>10</v>
      </c>
      <c r="AR4989" s="26" t="s">
        <v>148</v>
      </c>
      <c r="AS4989" s="26" t="s">
        <v>869</v>
      </c>
      <c r="AU4989" s="26" t="s">
        <v>42599</v>
      </c>
      <c r="AV4989" s="26" t="s">
        <v>42600</v>
      </c>
      <c r="AW4989" s="26" t="s">
        <v>42601</v>
      </c>
      <c r="AX4989" s="26" t="s">
        <v>42602</v>
      </c>
      <c r="AY4989" s="26" t="s">
        <v>155</v>
      </c>
      <c r="AZ4989" s="26" t="s">
        <v>200</v>
      </c>
    </row>
    <row r="4990" spans="1:52" s="26" customFormat="1" x14ac:dyDescent="0.25">
      <c r="A4990" s="26">
        <v>4989</v>
      </c>
      <c r="B4990" s="26" t="s">
        <v>42603</v>
      </c>
      <c r="C4990" s="26" t="s">
        <v>42604</v>
      </c>
      <c r="D4990" s="26" t="s">
        <v>14171</v>
      </c>
      <c r="E4990" s="26" t="s">
        <v>204</v>
      </c>
      <c r="F4990" s="26" t="s">
        <v>126</v>
      </c>
      <c r="G4990" s="26" t="s">
        <v>42605</v>
      </c>
      <c r="H4990" s="26" t="s">
        <v>387</v>
      </c>
      <c r="I4990" s="26" t="s">
        <v>132</v>
      </c>
      <c r="J4990" s="26" t="s">
        <v>2807</v>
      </c>
      <c r="K4990" s="26" t="s">
        <v>850</v>
      </c>
      <c r="M4990" s="26" t="s">
        <v>42606</v>
      </c>
      <c r="N4990" s="26" t="s">
        <v>132</v>
      </c>
      <c r="O4990" s="26" t="s">
        <v>523</v>
      </c>
      <c r="P4990" s="26" t="s">
        <v>1567</v>
      </c>
      <c r="Q4990" s="26" t="s">
        <v>42606</v>
      </c>
      <c r="R4990" s="26" t="s">
        <v>132</v>
      </c>
      <c r="S4990" s="26" t="s">
        <v>523</v>
      </c>
      <c r="T4990" s="26" t="s">
        <v>1567</v>
      </c>
      <c r="U4990" s="26" t="s">
        <v>136</v>
      </c>
      <c r="V4990" s="26" t="s">
        <v>629</v>
      </c>
      <c r="W4990" s="26" t="s">
        <v>42607</v>
      </c>
      <c r="X4990" s="26" t="s">
        <v>42607</v>
      </c>
      <c r="Z4990" s="26" t="s">
        <v>4409</v>
      </c>
      <c r="AB4990" s="26" t="s">
        <v>2807</v>
      </c>
      <c r="AC4990" s="26" t="s">
        <v>42608</v>
      </c>
      <c r="AD4990" s="26" t="s">
        <v>141</v>
      </c>
      <c r="AE4990" s="26" t="s">
        <v>37989</v>
      </c>
      <c r="AH4990" s="26" t="s">
        <v>42609</v>
      </c>
      <c r="AI4990" s="26">
        <v>44866</v>
      </c>
      <c r="AJ4990" s="26" t="s">
        <v>145</v>
      </c>
      <c r="AK4990" s="26" t="s">
        <v>42536</v>
      </c>
      <c r="AL4990" s="26" t="s">
        <v>42536</v>
      </c>
      <c r="AM4990" s="26">
        <v>2023</v>
      </c>
      <c r="AN4990" s="26" t="s">
        <v>46</v>
      </c>
      <c r="AO4990" s="26" t="s">
        <v>30445</v>
      </c>
      <c r="AP4990" s="26" t="s">
        <v>10</v>
      </c>
      <c r="AQ4990" s="26" t="s">
        <v>10</v>
      </c>
      <c r="AR4990" s="26" t="s">
        <v>148</v>
      </c>
      <c r="AS4990" s="26" t="s">
        <v>1214</v>
      </c>
      <c r="AU4990" s="26" t="s">
        <v>42610</v>
      </c>
      <c r="AV4990" s="26" t="s">
        <v>197</v>
      </c>
      <c r="AW4990" s="26" t="s">
        <v>42611</v>
      </c>
      <c r="AY4990" s="26" t="s">
        <v>155</v>
      </c>
      <c r="AZ4990" s="26" t="s">
        <v>200</v>
      </c>
    </row>
    <row r="4991" spans="1:52" s="26" customFormat="1" x14ac:dyDescent="0.25">
      <c r="A4991" s="26">
        <v>4990</v>
      </c>
      <c r="B4991" s="26" t="s">
        <v>42612</v>
      </c>
      <c r="C4991" s="26" t="s">
        <v>42613</v>
      </c>
      <c r="D4991" s="26" t="s">
        <v>807</v>
      </c>
      <c r="E4991" s="26" t="s">
        <v>4336</v>
      </c>
      <c r="F4991" s="26" t="s">
        <v>126</v>
      </c>
      <c r="G4991" s="26" t="s">
        <v>28471</v>
      </c>
      <c r="H4991" s="26" t="s">
        <v>1464</v>
      </c>
      <c r="I4991" s="26" t="s">
        <v>132</v>
      </c>
      <c r="J4991" s="26" t="s">
        <v>641</v>
      </c>
      <c r="K4991" s="26" t="s">
        <v>321</v>
      </c>
      <c r="M4991" s="26" t="s">
        <v>42614</v>
      </c>
      <c r="N4991" s="26" t="s">
        <v>132</v>
      </c>
      <c r="O4991" s="26" t="s">
        <v>1212</v>
      </c>
      <c r="P4991" s="26" t="s">
        <v>3111</v>
      </c>
      <c r="Q4991" s="26">
        <v>0</v>
      </c>
      <c r="R4991" s="26" t="s">
        <v>2328</v>
      </c>
      <c r="S4991" s="26" t="s">
        <v>3033</v>
      </c>
      <c r="T4991" s="26" t="s">
        <v>15799</v>
      </c>
      <c r="U4991" s="26" t="s">
        <v>136</v>
      </c>
      <c r="V4991" s="26" t="s">
        <v>167</v>
      </c>
      <c r="W4991" s="26" t="s">
        <v>42615</v>
      </c>
      <c r="X4991" s="26" t="s">
        <v>42616</v>
      </c>
      <c r="Z4991" s="26" t="s">
        <v>4409</v>
      </c>
      <c r="AB4991" s="26" t="s">
        <v>641</v>
      </c>
      <c r="AC4991" s="26" t="s">
        <v>3910</v>
      </c>
      <c r="AD4991" s="26" t="s">
        <v>141</v>
      </c>
      <c r="AE4991" s="26" t="s">
        <v>38064</v>
      </c>
      <c r="AH4991" s="26" t="s">
        <v>42617</v>
      </c>
      <c r="AI4991" s="26">
        <v>44720</v>
      </c>
      <c r="AJ4991" s="26" t="s">
        <v>42618</v>
      </c>
      <c r="AK4991" s="26" t="s">
        <v>42536</v>
      </c>
      <c r="AL4991" s="26" t="s">
        <v>42536</v>
      </c>
      <c r="AM4991" s="26">
        <v>2023</v>
      </c>
      <c r="AN4991" s="26" t="s">
        <v>46</v>
      </c>
      <c r="AO4991" s="26" t="s">
        <v>30445</v>
      </c>
      <c r="AP4991" s="26" t="s">
        <v>10</v>
      </c>
      <c r="AQ4991" s="26" t="s">
        <v>10</v>
      </c>
      <c r="AR4991" s="26" t="s">
        <v>148</v>
      </c>
      <c r="AS4991" s="26" t="s">
        <v>42619</v>
      </c>
      <c r="AT4991" s="26" t="s">
        <v>175</v>
      </c>
      <c r="AU4991" s="26" t="s">
        <v>4751</v>
      </c>
      <c r="AV4991" s="26" t="s">
        <v>175</v>
      </c>
      <c r="AW4991" s="26" t="s">
        <v>42620</v>
      </c>
      <c r="AY4991" s="26" t="s">
        <v>155</v>
      </c>
      <c r="AZ4991" s="26" t="s">
        <v>156</v>
      </c>
    </row>
    <row r="4992" spans="1:52" s="26" customFormat="1" x14ac:dyDescent="0.25">
      <c r="A4992" s="26">
        <v>4991</v>
      </c>
      <c r="B4992" s="26" t="s">
        <v>42621</v>
      </c>
      <c r="C4992" s="26" t="s">
        <v>42622</v>
      </c>
      <c r="D4992" s="26" t="s">
        <v>42623</v>
      </c>
      <c r="E4992" s="26" t="s">
        <v>1123</v>
      </c>
      <c r="F4992" s="26" t="s">
        <v>126</v>
      </c>
      <c r="G4992" s="26" t="s">
        <v>31485</v>
      </c>
      <c r="H4992" s="26" t="s">
        <v>3867</v>
      </c>
      <c r="I4992" s="26" t="s">
        <v>132</v>
      </c>
      <c r="J4992" s="26" t="s">
        <v>700</v>
      </c>
      <c r="K4992" s="26" t="s">
        <v>850</v>
      </c>
      <c r="M4992" s="26" t="s">
        <v>42624</v>
      </c>
      <c r="N4992" s="26" t="s">
        <v>132</v>
      </c>
      <c r="O4992" s="26" t="s">
        <v>1245</v>
      </c>
      <c r="P4992" s="26" t="s">
        <v>2809</v>
      </c>
      <c r="Q4992" s="26" t="s">
        <v>42625</v>
      </c>
      <c r="R4992" s="26" t="s">
        <v>132</v>
      </c>
      <c r="S4992" s="26" t="s">
        <v>850</v>
      </c>
      <c r="T4992" s="26" t="s">
        <v>2191</v>
      </c>
      <c r="U4992" s="26" t="s">
        <v>136</v>
      </c>
      <c r="V4992" s="26" t="s">
        <v>167</v>
      </c>
      <c r="W4992" s="26" t="s">
        <v>42626</v>
      </c>
      <c r="X4992" s="26" t="s">
        <v>42624</v>
      </c>
      <c r="Z4992" s="26" t="s">
        <v>4409</v>
      </c>
      <c r="AB4992" s="26" t="s">
        <v>700</v>
      </c>
      <c r="AC4992" s="26" t="s">
        <v>2203</v>
      </c>
      <c r="AD4992" s="26" t="s">
        <v>141</v>
      </c>
      <c r="AE4992" s="26" t="s">
        <v>42627</v>
      </c>
      <c r="AH4992" s="26" t="s">
        <v>42628</v>
      </c>
      <c r="AI4992" s="26" t="s">
        <v>42629</v>
      </c>
      <c r="AJ4992" s="26" t="s">
        <v>145</v>
      </c>
      <c r="AK4992" s="26" t="s">
        <v>42536</v>
      </c>
      <c r="AL4992" s="26" t="s">
        <v>42536</v>
      </c>
      <c r="AM4992" s="26">
        <v>2023</v>
      </c>
      <c r="AN4992" s="26" t="s">
        <v>46</v>
      </c>
      <c r="AO4992" s="26" t="s">
        <v>30445</v>
      </c>
      <c r="AP4992" s="26" t="s">
        <v>10</v>
      </c>
      <c r="AQ4992" s="26" t="s">
        <v>10</v>
      </c>
      <c r="AR4992" s="26" t="s">
        <v>148</v>
      </c>
      <c r="AS4992" s="26" t="s">
        <v>42630</v>
      </c>
      <c r="AT4992" s="26" t="s">
        <v>1062</v>
      </c>
      <c r="AU4992" s="26" t="s">
        <v>42631</v>
      </c>
      <c r="AV4992" s="26" t="s">
        <v>218</v>
      </c>
      <c r="AW4992" s="26" t="s">
        <v>42632</v>
      </c>
      <c r="AY4992" s="26" t="s">
        <v>155</v>
      </c>
      <c r="AZ4992" s="26" t="s">
        <v>200</v>
      </c>
    </row>
    <row r="4993" spans="1:52" s="26" customFormat="1" x14ac:dyDescent="0.25">
      <c r="A4993" s="26">
        <v>4992</v>
      </c>
      <c r="B4993" s="26" t="s">
        <v>42633</v>
      </c>
      <c r="C4993" s="26" t="s">
        <v>42634</v>
      </c>
      <c r="D4993" s="26" t="s">
        <v>42635</v>
      </c>
      <c r="E4993" s="26" t="s">
        <v>2538</v>
      </c>
      <c r="F4993" s="26" t="s">
        <v>126</v>
      </c>
      <c r="G4993" s="26" t="s">
        <v>42636</v>
      </c>
      <c r="H4993" s="26">
        <v>45084</v>
      </c>
      <c r="I4993" s="26" t="s">
        <v>356</v>
      </c>
      <c r="J4993" s="26" t="s">
        <v>356</v>
      </c>
      <c r="M4993" s="26" t="s">
        <v>42637</v>
      </c>
      <c r="N4993" s="26" t="s">
        <v>132</v>
      </c>
      <c r="O4993" s="26" t="s">
        <v>1799</v>
      </c>
      <c r="P4993" s="26" t="s">
        <v>2809</v>
      </c>
      <c r="Q4993" s="26" t="s">
        <v>42638</v>
      </c>
      <c r="R4993" s="26" t="s">
        <v>356</v>
      </c>
      <c r="S4993" s="26" t="s">
        <v>425</v>
      </c>
      <c r="T4993" s="26" t="s">
        <v>10785</v>
      </c>
      <c r="U4993" s="26" t="s">
        <v>136</v>
      </c>
      <c r="V4993" s="26" t="s">
        <v>137</v>
      </c>
      <c r="W4993" s="26" t="s">
        <v>42639</v>
      </c>
      <c r="X4993" s="26" t="s">
        <v>42640</v>
      </c>
      <c r="AB4993" s="26" t="s">
        <v>356</v>
      </c>
      <c r="AC4993" s="26" t="s">
        <v>425</v>
      </c>
      <c r="AD4993" s="26" t="s">
        <v>141</v>
      </c>
      <c r="AE4993" s="26" t="s">
        <v>42641</v>
      </c>
      <c r="AH4993" s="26" t="s">
        <v>42642</v>
      </c>
      <c r="AI4993" s="26">
        <v>44259</v>
      </c>
      <c r="AJ4993" s="26" t="s">
        <v>270</v>
      </c>
      <c r="AK4993" s="26" t="s">
        <v>42536</v>
      </c>
      <c r="AL4993" s="26" t="s">
        <v>42536</v>
      </c>
      <c r="AM4993" s="26">
        <v>2023</v>
      </c>
      <c r="AN4993" s="26" t="s">
        <v>46</v>
      </c>
      <c r="AO4993" s="26" t="s">
        <v>30445</v>
      </c>
      <c r="AP4993" s="26" t="s">
        <v>10</v>
      </c>
      <c r="AQ4993" s="26" t="s">
        <v>10</v>
      </c>
      <c r="AR4993" s="26" t="s">
        <v>148</v>
      </c>
      <c r="AS4993" s="26" t="s">
        <v>42643</v>
      </c>
      <c r="AT4993" s="26" t="s">
        <v>1187</v>
      </c>
      <c r="AU4993" s="26" t="s">
        <v>42644</v>
      </c>
      <c r="AV4993" s="26" t="s">
        <v>218</v>
      </c>
      <c r="AW4993" s="26" t="s">
        <v>42645</v>
      </c>
      <c r="AX4993" s="26" t="s">
        <v>42646</v>
      </c>
      <c r="AY4993" s="26" t="s">
        <v>155</v>
      </c>
      <c r="AZ4993" s="26" t="s">
        <v>156</v>
      </c>
    </row>
    <row r="4994" spans="1:52" s="26" customFormat="1" x14ac:dyDescent="0.25">
      <c r="A4994" s="26">
        <v>4993</v>
      </c>
      <c r="B4994" s="26" t="s">
        <v>42647</v>
      </c>
      <c r="C4994" s="26" t="s">
        <v>42648</v>
      </c>
      <c r="D4994" s="26" t="s">
        <v>1839</v>
      </c>
      <c r="E4994" s="26" t="s">
        <v>319</v>
      </c>
      <c r="F4994" s="26" t="s">
        <v>126</v>
      </c>
      <c r="G4994" s="26" t="s">
        <v>30635</v>
      </c>
      <c r="H4994" s="26" t="s">
        <v>12178</v>
      </c>
      <c r="I4994" s="26" t="s">
        <v>132</v>
      </c>
      <c r="J4994" s="26" t="s">
        <v>132</v>
      </c>
      <c r="K4994" s="26" t="s">
        <v>796</v>
      </c>
      <c r="M4994" s="26" t="s">
        <v>42649</v>
      </c>
      <c r="N4994" s="26" t="s">
        <v>132</v>
      </c>
      <c r="O4994" s="26" t="s">
        <v>796</v>
      </c>
      <c r="P4994" s="26" t="s">
        <v>903</v>
      </c>
      <c r="Q4994" s="26" t="s">
        <v>42649</v>
      </c>
      <c r="R4994" s="26" t="s">
        <v>132</v>
      </c>
      <c r="S4994" s="26" t="s">
        <v>796</v>
      </c>
      <c r="T4994" s="26" t="s">
        <v>903</v>
      </c>
      <c r="U4994" s="26" t="s">
        <v>136</v>
      </c>
      <c r="V4994" s="26" t="s">
        <v>137</v>
      </c>
      <c r="W4994" s="26" t="s">
        <v>42650</v>
      </c>
      <c r="X4994" s="26" t="s">
        <v>42651</v>
      </c>
      <c r="Z4994" s="26" t="s">
        <v>4409</v>
      </c>
      <c r="AA4994" s="26" t="s">
        <v>140</v>
      </c>
      <c r="AB4994" s="26" t="s">
        <v>132</v>
      </c>
      <c r="AC4994" s="26" t="s">
        <v>796</v>
      </c>
      <c r="AD4994" s="26" t="s">
        <v>141</v>
      </c>
      <c r="AE4994" s="26" t="s">
        <v>37822</v>
      </c>
      <c r="AH4994" s="26" t="s">
        <v>42652</v>
      </c>
      <c r="AI4994" s="26" t="s">
        <v>4506</v>
      </c>
      <c r="AJ4994" s="26" t="s">
        <v>145</v>
      </c>
      <c r="AK4994" s="26" t="s">
        <v>42536</v>
      </c>
      <c r="AL4994" s="26" t="s">
        <v>42536</v>
      </c>
      <c r="AM4994" s="26">
        <v>2023</v>
      </c>
      <c r="AN4994" s="26" t="s">
        <v>46</v>
      </c>
      <c r="AO4994" s="26" t="s">
        <v>30445</v>
      </c>
      <c r="AP4994" s="26" t="s">
        <v>10</v>
      </c>
      <c r="AQ4994" s="26" t="s">
        <v>10</v>
      </c>
      <c r="AR4994" s="26" t="s">
        <v>148</v>
      </c>
      <c r="AS4994" s="26" t="s">
        <v>42653</v>
      </c>
      <c r="AT4994" s="26" t="s">
        <v>152</v>
      </c>
      <c r="AU4994" s="26" t="s">
        <v>42654</v>
      </c>
      <c r="AV4994" s="26" t="s">
        <v>218</v>
      </c>
      <c r="AW4994" s="26" t="s">
        <v>42655</v>
      </c>
      <c r="AX4994" s="26" t="s">
        <v>42656</v>
      </c>
      <c r="AY4994" s="26" t="s">
        <v>155</v>
      </c>
      <c r="AZ4994" s="26" t="s">
        <v>200</v>
      </c>
    </row>
    <row r="4995" spans="1:52" s="26" customFormat="1" x14ac:dyDescent="0.25">
      <c r="A4995" s="26">
        <v>4994</v>
      </c>
      <c r="B4995" s="26" t="s">
        <v>42657</v>
      </c>
      <c r="C4995" s="26" t="s">
        <v>42658</v>
      </c>
      <c r="D4995" s="26" t="s">
        <v>42659</v>
      </c>
      <c r="E4995" s="26" t="s">
        <v>42660</v>
      </c>
      <c r="F4995" s="26" t="s">
        <v>126</v>
      </c>
      <c r="G4995" s="26" t="s">
        <v>33681</v>
      </c>
      <c r="H4995" s="26">
        <v>44934</v>
      </c>
      <c r="I4995" s="26" t="s">
        <v>132</v>
      </c>
      <c r="J4995" s="26" t="s">
        <v>1162</v>
      </c>
      <c r="K4995" s="26" t="s">
        <v>850</v>
      </c>
      <c r="M4995" s="26" t="s">
        <v>42661</v>
      </c>
      <c r="N4995" s="26" t="s">
        <v>132</v>
      </c>
      <c r="O4995" s="26" t="s">
        <v>339</v>
      </c>
      <c r="P4995" s="26" t="s">
        <v>2754</v>
      </c>
      <c r="Q4995" s="26" t="s">
        <v>42661</v>
      </c>
      <c r="R4995" s="26" t="s">
        <v>132</v>
      </c>
      <c r="S4995" s="26" t="s">
        <v>339</v>
      </c>
      <c r="T4995" s="26" t="s">
        <v>2754</v>
      </c>
      <c r="U4995" s="26" t="s">
        <v>136</v>
      </c>
      <c r="V4995" s="26" t="s">
        <v>167</v>
      </c>
      <c r="W4995" s="26" t="s">
        <v>42662</v>
      </c>
      <c r="X4995" s="26" t="s">
        <v>42662</v>
      </c>
      <c r="AB4995" s="26" t="s">
        <v>1162</v>
      </c>
      <c r="AD4995" s="26" t="s">
        <v>141</v>
      </c>
      <c r="AE4995" s="26" t="s">
        <v>37506</v>
      </c>
      <c r="AH4995" s="26" t="s">
        <v>42663</v>
      </c>
      <c r="AI4995" s="26" t="s">
        <v>21684</v>
      </c>
      <c r="AJ4995" s="26" t="s">
        <v>145</v>
      </c>
      <c r="AK4995" s="26" t="s">
        <v>42536</v>
      </c>
      <c r="AL4995" s="26" t="s">
        <v>42536</v>
      </c>
      <c r="AM4995" s="26">
        <v>2023</v>
      </c>
      <c r="AN4995" s="26" t="s">
        <v>46</v>
      </c>
      <c r="AO4995" s="26" t="s">
        <v>30445</v>
      </c>
      <c r="AP4995" s="26" t="s">
        <v>10</v>
      </c>
      <c r="AQ4995" s="26" t="s">
        <v>10</v>
      </c>
      <c r="AR4995" s="26" t="s">
        <v>148</v>
      </c>
      <c r="AS4995" s="26" t="s">
        <v>42664</v>
      </c>
      <c r="AT4995" s="26" t="s">
        <v>152</v>
      </c>
      <c r="AU4995" s="26" t="s">
        <v>42665</v>
      </c>
      <c r="AV4995" s="26" t="s">
        <v>152</v>
      </c>
      <c r="AW4995" s="26" t="s">
        <v>42666</v>
      </c>
      <c r="AX4995" s="26" t="s">
        <v>42667</v>
      </c>
      <c r="AY4995" s="26" t="s">
        <v>155</v>
      </c>
      <c r="AZ4995" s="26" t="s">
        <v>156</v>
      </c>
    </row>
    <row r="4996" spans="1:52" s="26" customFormat="1" x14ac:dyDescent="0.25">
      <c r="A4996" s="26">
        <v>4995</v>
      </c>
      <c r="B4996" s="26" t="s">
        <v>42668</v>
      </c>
      <c r="C4996" s="26" t="s">
        <v>42669</v>
      </c>
      <c r="D4996" s="26" t="s">
        <v>613</v>
      </c>
      <c r="E4996" s="26" t="s">
        <v>352</v>
      </c>
      <c r="F4996" s="26" t="s">
        <v>126</v>
      </c>
      <c r="G4996" s="26" t="s">
        <v>42670</v>
      </c>
      <c r="H4996" s="26">
        <v>44965</v>
      </c>
      <c r="I4996" s="26" t="s">
        <v>132</v>
      </c>
      <c r="J4996" s="26" t="s">
        <v>598</v>
      </c>
      <c r="M4996" s="26" t="s">
        <v>42671</v>
      </c>
      <c r="N4996" s="26" t="s">
        <v>132</v>
      </c>
      <c r="O4996" s="26" t="s">
        <v>1212</v>
      </c>
      <c r="P4996" s="26" t="s">
        <v>3017</v>
      </c>
      <c r="Q4996" s="26" t="s">
        <v>42671</v>
      </c>
      <c r="R4996" s="26" t="s">
        <v>132</v>
      </c>
      <c r="S4996" s="26" t="s">
        <v>1212</v>
      </c>
      <c r="T4996" s="26" t="s">
        <v>3017</v>
      </c>
      <c r="U4996" s="26" t="s">
        <v>136</v>
      </c>
      <c r="V4996" s="26" t="s">
        <v>137</v>
      </c>
      <c r="W4996" s="26" t="s">
        <v>42672</v>
      </c>
      <c r="X4996" s="26" t="s">
        <v>42672</v>
      </c>
      <c r="Z4996" s="26" t="s">
        <v>4409</v>
      </c>
      <c r="AB4996" s="26" t="s">
        <v>598</v>
      </c>
      <c r="AC4996" s="26" t="s">
        <v>27746</v>
      </c>
      <c r="AD4996" s="26" t="s">
        <v>141</v>
      </c>
      <c r="AE4996" s="26" t="s">
        <v>40017</v>
      </c>
      <c r="AH4996" s="26" t="s">
        <v>42673</v>
      </c>
      <c r="AI4996" s="26" t="s">
        <v>3812</v>
      </c>
      <c r="AJ4996" s="26" t="s">
        <v>145</v>
      </c>
      <c r="AK4996" s="26" t="s">
        <v>42536</v>
      </c>
      <c r="AL4996" s="26" t="s">
        <v>42536</v>
      </c>
      <c r="AM4996" s="26">
        <v>2023</v>
      </c>
      <c r="AN4996" s="26" t="s">
        <v>46</v>
      </c>
      <c r="AO4996" s="26" t="s">
        <v>30445</v>
      </c>
      <c r="AP4996" s="26" t="s">
        <v>10</v>
      </c>
      <c r="AQ4996" s="26" t="s">
        <v>10</v>
      </c>
      <c r="AR4996" s="26" t="s">
        <v>148</v>
      </c>
      <c r="AS4996" s="26" t="s">
        <v>42674</v>
      </c>
      <c r="AT4996" s="26" t="s">
        <v>175</v>
      </c>
      <c r="AU4996" s="26" t="s">
        <v>42675</v>
      </c>
      <c r="AV4996" s="26" t="s">
        <v>218</v>
      </c>
      <c r="AW4996" s="26" t="s">
        <v>42676</v>
      </c>
      <c r="AY4996" s="26" t="s">
        <v>155</v>
      </c>
      <c r="AZ4996" s="26" t="s">
        <v>156</v>
      </c>
    </row>
    <row r="4997" spans="1:52" s="26" customFormat="1" x14ac:dyDescent="0.25">
      <c r="A4997" s="26">
        <v>4996</v>
      </c>
      <c r="B4997" s="26" t="s">
        <v>42677</v>
      </c>
      <c r="C4997" s="26" t="s">
        <v>42678</v>
      </c>
      <c r="D4997" s="26" t="s">
        <v>20926</v>
      </c>
      <c r="E4997" s="26" t="s">
        <v>420</v>
      </c>
      <c r="F4997" s="26" t="s">
        <v>126</v>
      </c>
      <c r="G4997" s="26" t="s">
        <v>32393</v>
      </c>
      <c r="H4997" s="26" t="s">
        <v>3885</v>
      </c>
      <c r="I4997" s="26" t="s">
        <v>1113</v>
      </c>
      <c r="J4997" s="26" t="s">
        <v>1113</v>
      </c>
      <c r="N4997" s="26" t="s">
        <v>1113</v>
      </c>
      <c r="O4997" s="26" t="s">
        <v>17435</v>
      </c>
      <c r="P4997" s="26" t="s">
        <v>18343</v>
      </c>
      <c r="R4997" s="26" t="s">
        <v>1113</v>
      </c>
      <c r="S4997" s="26" t="s">
        <v>17435</v>
      </c>
      <c r="T4997" s="26" t="s">
        <v>18343</v>
      </c>
      <c r="U4997" s="26" t="s">
        <v>136</v>
      </c>
      <c r="V4997" s="26" t="s">
        <v>137</v>
      </c>
      <c r="W4997" s="26" t="s">
        <v>42679</v>
      </c>
      <c r="X4997" s="26" t="s">
        <v>42679</v>
      </c>
      <c r="Z4997" s="26" t="s">
        <v>4409</v>
      </c>
      <c r="AA4997" s="26" t="s">
        <v>212</v>
      </c>
      <c r="AB4997" s="26" t="s">
        <v>1113</v>
      </c>
      <c r="AD4997" s="26" t="s">
        <v>141</v>
      </c>
      <c r="AE4997" s="26" t="s">
        <v>42680</v>
      </c>
      <c r="AH4997" s="26" t="s">
        <v>42681</v>
      </c>
      <c r="AI4997" s="26">
        <v>44567</v>
      </c>
      <c r="AJ4997" s="26" t="s">
        <v>145</v>
      </c>
      <c r="AK4997" s="26" t="s">
        <v>42536</v>
      </c>
      <c r="AL4997" s="26" t="s">
        <v>42536</v>
      </c>
      <c r="AM4997" s="26">
        <v>2023</v>
      </c>
      <c r="AN4997" s="26" t="s">
        <v>46</v>
      </c>
      <c r="AO4997" s="26" t="s">
        <v>30445</v>
      </c>
      <c r="AP4997" s="26" t="s">
        <v>10</v>
      </c>
      <c r="AQ4997" s="26" t="s">
        <v>10</v>
      </c>
      <c r="AR4997" s="26" t="s">
        <v>148</v>
      </c>
      <c r="AS4997" s="26" t="s">
        <v>42682</v>
      </c>
      <c r="AT4997" s="26" t="s">
        <v>1446</v>
      </c>
      <c r="AU4997" s="26" t="s">
        <v>42683</v>
      </c>
      <c r="AV4997" s="26" t="s">
        <v>584</v>
      </c>
      <c r="AW4997" s="26" t="s">
        <v>42684</v>
      </c>
      <c r="AY4997" s="26" t="s">
        <v>155</v>
      </c>
      <c r="AZ4997" s="26" t="s">
        <v>156</v>
      </c>
    </row>
    <row r="4998" spans="1:52" s="26" customFormat="1" x14ac:dyDescent="0.25">
      <c r="A4998" s="26">
        <v>4997</v>
      </c>
      <c r="B4998" s="26" t="s">
        <v>42685</v>
      </c>
      <c r="C4998" s="26" t="s">
        <v>42686</v>
      </c>
      <c r="D4998" s="26" t="s">
        <v>1256</v>
      </c>
      <c r="E4998" s="26" t="s">
        <v>420</v>
      </c>
      <c r="F4998" s="26" t="s">
        <v>126</v>
      </c>
      <c r="G4998" s="26" t="s">
        <v>42687</v>
      </c>
      <c r="H4998" s="26">
        <v>45116</v>
      </c>
      <c r="I4998" s="26" t="s">
        <v>132</v>
      </c>
      <c r="J4998" s="26" t="s">
        <v>354</v>
      </c>
      <c r="K4998" s="26" t="s">
        <v>1799</v>
      </c>
      <c r="M4998" s="26" t="s">
        <v>42688</v>
      </c>
      <c r="N4998" s="26" t="s">
        <v>132</v>
      </c>
      <c r="O4998" s="26" t="s">
        <v>1799</v>
      </c>
      <c r="P4998" s="26" t="s">
        <v>834</v>
      </c>
      <c r="Q4998" s="26" t="s">
        <v>42689</v>
      </c>
      <c r="R4998" s="26" t="s">
        <v>132</v>
      </c>
      <c r="S4998" s="26" t="s">
        <v>1799</v>
      </c>
      <c r="T4998" s="26" t="s">
        <v>834</v>
      </c>
      <c r="U4998" s="26" t="s">
        <v>136</v>
      </c>
      <c r="V4998" s="26" t="s">
        <v>137</v>
      </c>
      <c r="W4998" s="26" t="s">
        <v>42690</v>
      </c>
      <c r="X4998" s="26" t="s">
        <v>42691</v>
      </c>
      <c r="Z4998" s="26" t="s">
        <v>4409</v>
      </c>
      <c r="AA4998" s="26" t="s">
        <v>140</v>
      </c>
      <c r="AB4998" s="26" t="s">
        <v>354</v>
      </c>
      <c r="AC4998" s="26" t="s">
        <v>466</v>
      </c>
      <c r="AD4998" s="26" t="s">
        <v>141</v>
      </c>
      <c r="AE4998" s="26" t="s">
        <v>37736</v>
      </c>
      <c r="AH4998" s="26" t="s">
        <v>42692</v>
      </c>
      <c r="AI4998" s="26" t="s">
        <v>22186</v>
      </c>
      <c r="AJ4998" s="26" t="s">
        <v>145</v>
      </c>
      <c r="AK4998" s="26" t="s">
        <v>42536</v>
      </c>
      <c r="AL4998" s="26" t="s">
        <v>42536</v>
      </c>
      <c r="AM4998" s="26">
        <v>2023</v>
      </c>
      <c r="AN4998" s="26" t="s">
        <v>46</v>
      </c>
      <c r="AO4998" s="26" t="s">
        <v>30445</v>
      </c>
      <c r="AP4998" s="26" t="s">
        <v>10</v>
      </c>
      <c r="AQ4998" s="26" t="s">
        <v>10</v>
      </c>
      <c r="AR4998" s="26" t="s">
        <v>148</v>
      </c>
      <c r="AS4998" s="26" t="s">
        <v>5352</v>
      </c>
      <c r="AT4998" s="26" t="s">
        <v>13249</v>
      </c>
      <c r="AU4998" s="26" t="s">
        <v>42693</v>
      </c>
      <c r="AV4998" s="26" t="s">
        <v>364</v>
      </c>
      <c r="AW4998" s="26" t="s">
        <v>42694</v>
      </c>
      <c r="AX4998" s="26" t="s">
        <v>42695</v>
      </c>
      <c r="AY4998" s="26" t="s">
        <v>155</v>
      </c>
      <c r="AZ4998" s="26" t="s">
        <v>1299</v>
      </c>
    </row>
    <row r="4999" spans="1:52" s="26" customFormat="1" x14ac:dyDescent="0.25">
      <c r="A4999" s="26">
        <v>4998</v>
      </c>
      <c r="B4999" s="26" t="s">
        <v>42696</v>
      </c>
      <c r="C4999" s="26" t="s">
        <v>42697</v>
      </c>
      <c r="D4999" s="26" t="s">
        <v>12634</v>
      </c>
      <c r="E4999" s="26" t="s">
        <v>504</v>
      </c>
      <c r="F4999" s="26" t="s">
        <v>126</v>
      </c>
      <c r="G4999" s="26" t="s">
        <v>35482</v>
      </c>
      <c r="H4999" s="26" t="s">
        <v>1099</v>
      </c>
      <c r="I4999" s="26" t="s">
        <v>736</v>
      </c>
      <c r="J4999" s="26" t="s">
        <v>736</v>
      </c>
      <c r="N4999" s="26" t="s">
        <v>736</v>
      </c>
      <c r="O4999" s="26" t="s">
        <v>1347</v>
      </c>
      <c r="P4999" s="26" t="s">
        <v>11253</v>
      </c>
      <c r="R4999" s="26" t="s">
        <v>132</v>
      </c>
      <c r="S4999" s="26" t="s">
        <v>1349</v>
      </c>
      <c r="U4999" s="26" t="s">
        <v>136</v>
      </c>
      <c r="V4999" s="26" t="s">
        <v>167</v>
      </c>
      <c r="W4999" s="26" t="s">
        <v>42698</v>
      </c>
      <c r="X4999" s="26" t="s">
        <v>42698</v>
      </c>
      <c r="AB4999" s="26" t="s">
        <v>736</v>
      </c>
      <c r="AC4999" s="26" t="s">
        <v>1347</v>
      </c>
      <c r="AD4999" s="26" t="s">
        <v>141</v>
      </c>
      <c r="AH4999" s="26" t="s">
        <v>42699</v>
      </c>
      <c r="AI4999" s="26" t="s">
        <v>5248</v>
      </c>
      <c r="AJ4999" s="26" t="s">
        <v>145</v>
      </c>
      <c r="AK4999" s="26" t="s">
        <v>42536</v>
      </c>
      <c r="AL4999" s="26" t="s">
        <v>42536</v>
      </c>
      <c r="AM4999" s="26">
        <v>2023</v>
      </c>
      <c r="AN4999" s="26" t="s">
        <v>46</v>
      </c>
      <c r="AO4999" s="26" t="s">
        <v>30445</v>
      </c>
      <c r="AP4999" s="26" t="s">
        <v>10</v>
      </c>
      <c r="AQ4999" s="26" t="s">
        <v>10</v>
      </c>
      <c r="AR4999" s="26" t="s">
        <v>148</v>
      </c>
      <c r="AS4999" s="26" t="s">
        <v>42700</v>
      </c>
      <c r="AT4999" s="26" t="s">
        <v>3762</v>
      </c>
      <c r="AU4999" s="26" t="s">
        <v>42701</v>
      </c>
      <c r="AV4999" s="26" t="s">
        <v>218</v>
      </c>
      <c r="AW4999" s="26" t="s">
        <v>42702</v>
      </c>
      <c r="AY4999" s="26" t="s">
        <v>155</v>
      </c>
      <c r="AZ4999" s="26" t="s">
        <v>156</v>
      </c>
    </row>
    <row r="5000" spans="1:52" s="26" customFormat="1" x14ac:dyDescent="0.25">
      <c r="A5000" s="26">
        <v>4999</v>
      </c>
      <c r="B5000" s="26" t="s">
        <v>42703</v>
      </c>
      <c r="C5000" s="26" t="s">
        <v>42704</v>
      </c>
      <c r="D5000" s="26" t="s">
        <v>42705</v>
      </c>
      <c r="E5000" s="26" t="s">
        <v>538</v>
      </c>
      <c r="F5000" s="26" t="s">
        <v>126</v>
      </c>
      <c r="G5000" s="26" t="s">
        <v>36212</v>
      </c>
      <c r="H5000" s="26" t="s">
        <v>11825</v>
      </c>
      <c r="I5000" s="26" t="s">
        <v>132</v>
      </c>
      <c r="J5000" s="26" t="s">
        <v>132</v>
      </c>
      <c r="M5000" s="26" t="s">
        <v>42706</v>
      </c>
      <c r="N5000" s="26" t="s">
        <v>132</v>
      </c>
      <c r="O5000" s="26" t="s">
        <v>1212</v>
      </c>
      <c r="P5000" s="26" t="s">
        <v>2348</v>
      </c>
      <c r="Q5000" s="26" t="s">
        <v>42707</v>
      </c>
      <c r="R5000" s="26" t="s">
        <v>132</v>
      </c>
      <c r="S5000" s="26" t="s">
        <v>567</v>
      </c>
      <c r="T5000" s="26" t="s">
        <v>2809</v>
      </c>
      <c r="U5000" s="26" t="s">
        <v>136</v>
      </c>
      <c r="V5000" s="26" t="s">
        <v>167</v>
      </c>
      <c r="W5000" s="26" t="s">
        <v>42708</v>
      </c>
      <c r="X5000" s="26" t="s">
        <v>42709</v>
      </c>
      <c r="Z5000" s="26" t="s">
        <v>4409</v>
      </c>
      <c r="AB5000" s="26" t="s">
        <v>132</v>
      </c>
      <c r="AC5000" s="26" t="s">
        <v>1212</v>
      </c>
      <c r="AD5000" s="26" t="s">
        <v>141</v>
      </c>
      <c r="AE5000" s="26" t="s">
        <v>42710</v>
      </c>
      <c r="AH5000" s="26" t="s">
        <v>42711</v>
      </c>
      <c r="AI5000" s="26">
        <v>44661</v>
      </c>
      <c r="AJ5000" s="26" t="s">
        <v>270</v>
      </c>
      <c r="AK5000" s="26" t="s">
        <v>42536</v>
      </c>
      <c r="AL5000" s="26" t="s">
        <v>42536</v>
      </c>
      <c r="AM5000" s="26">
        <v>2023</v>
      </c>
      <c r="AN5000" s="26" t="s">
        <v>46</v>
      </c>
      <c r="AO5000" s="26" t="s">
        <v>30445</v>
      </c>
      <c r="AP5000" s="26" t="s">
        <v>10</v>
      </c>
      <c r="AQ5000" s="26" t="s">
        <v>10</v>
      </c>
      <c r="AR5000" s="26" t="s">
        <v>148</v>
      </c>
      <c r="AS5000" s="26" t="s">
        <v>6359</v>
      </c>
      <c r="AT5000" s="26" t="s">
        <v>399</v>
      </c>
      <c r="AU5000" s="26" t="s">
        <v>41083</v>
      </c>
      <c r="AV5000" s="26" t="s">
        <v>152</v>
      </c>
      <c r="AW5000" s="26" t="s">
        <v>42712</v>
      </c>
      <c r="AY5000" s="26" t="s">
        <v>155</v>
      </c>
      <c r="AZ5000" s="26" t="s">
        <v>156</v>
      </c>
    </row>
    <row r="5001" spans="1:52" s="26" customFormat="1" x14ac:dyDescent="0.25">
      <c r="A5001" s="26">
        <v>5000</v>
      </c>
      <c r="B5001" s="26" t="s">
        <v>42713</v>
      </c>
      <c r="C5001" s="26" t="s">
        <v>42714</v>
      </c>
      <c r="D5001" s="26" t="s">
        <v>2383</v>
      </c>
      <c r="E5001" s="26" t="s">
        <v>548</v>
      </c>
      <c r="F5001" s="26" t="s">
        <v>126</v>
      </c>
      <c r="G5001" s="26" t="s">
        <v>34557</v>
      </c>
      <c r="H5001" s="26">
        <v>45266</v>
      </c>
      <c r="I5001" s="26" t="s">
        <v>132</v>
      </c>
      <c r="J5001" s="26" t="s">
        <v>132</v>
      </c>
      <c r="M5001" s="26">
        <v>904</v>
      </c>
      <c r="N5001" s="26" t="s">
        <v>132</v>
      </c>
      <c r="O5001" s="26" t="s">
        <v>228</v>
      </c>
      <c r="P5001" s="26" t="s">
        <v>1742</v>
      </c>
      <c r="Q5001" s="26">
        <v>904</v>
      </c>
      <c r="R5001" s="26" t="s">
        <v>132</v>
      </c>
      <c r="S5001" s="26" t="s">
        <v>228</v>
      </c>
      <c r="T5001" s="26" t="s">
        <v>1742</v>
      </c>
      <c r="U5001" s="26" t="s">
        <v>136</v>
      </c>
      <c r="V5001" s="26" t="s">
        <v>137</v>
      </c>
      <c r="W5001" s="26" t="s">
        <v>42715</v>
      </c>
      <c r="X5001" s="26" t="s">
        <v>42716</v>
      </c>
      <c r="Z5001" s="26" t="s">
        <v>4409</v>
      </c>
      <c r="AB5001" s="26" t="s">
        <v>132</v>
      </c>
      <c r="AD5001" s="26" t="s">
        <v>141</v>
      </c>
      <c r="AE5001" s="26" t="s">
        <v>42717</v>
      </c>
      <c r="AH5001" s="26" t="s">
        <v>42718</v>
      </c>
      <c r="AI5001" s="26">
        <v>44844</v>
      </c>
      <c r="AJ5001" s="26" t="s">
        <v>708</v>
      </c>
      <c r="AK5001" s="26" t="s">
        <v>42536</v>
      </c>
      <c r="AL5001" s="26" t="s">
        <v>42536</v>
      </c>
      <c r="AM5001" s="26">
        <v>2023</v>
      </c>
      <c r="AN5001" s="26" t="s">
        <v>46</v>
      </c>
      <c r="AO5001" s="26" t="s">
        <v>30445</v>
      </c>
      <c r="AP5001" s="26" t="s">
        <v>10</v>
      </c>
      <c r="AQ5001" s="26" t="s">
        <v>10</v>
      </c>
      <c r="AR5001" s="26" t="s">
        <v>148</v>
      </c>
      <c r="AS5001" s="26" t="s">
        <v>8246</v>
      </c>
      <c r="AT5001" s="26" t="s">
        <v>312</v>
      </c>
      <c r="AU5001" s="26" t="s">
        <v>42719</v>
      </c>
      <c r="AV5001" s="26" t="s">
        <v>584</v>
      </c>
      <c r="AW5001" s="26" t="s">
        <v>42720</v>
      </c>
      <c r="AX5001" s="26" t="s">
        <v>42721</v>
      </c>
      <c r="AY5001" s="26" t="s">
        <v>155</v>
      </c>
      <c r="AZ5001" s="26" t="s">
        <v>200</v>
      </c>
    </row>
    <row r="5002" spans="1:52" s="26" customFormat="1" x14ac:dyDescent="0.25">
      <c r="A5002" s="26">
        <v>5001</v>
      </c>
      <c r="B5002" s="26" t="s">
        <v>42722</v>
      </c>
      <c r="C5002" s="26" t="s">
        <v>42723</v>
      </c>
      <c r="D5002" s="26" t="s">
        <v>42724</v>
      </c>
      <c r="E5002" s="26" t="s">
        <v>565</v>
      </c>
      <c r="F5002" s="26" t="s">
        <v>126</v>
      </c>
      <c r="G5002" s="26" t="s">
        <v>33990</v>
      </c>
      <c r="H5002" s="26" t="s">
        <v>3885</v>
      </c>
      <c r="I5002" s="26" t="s">
        <v>132</v>
      </c>
      <c r="J5002" s="26" t="s">
        <v>374</v>
      </c>
      <c r="K5002" s="26" t="s">
        <v>850</v>
      </c>
      <c r="M5002" s="26" t="s">
        <v>42725</v>
      </c>
      <c r="N5002" s="26" t="s">
        <v>132</v>
      </c>
      <c r="O5002" s="26" t="s">
        <v>133</v>
      </c>
      <c r="P5002" s="26" t="s">
        <v>1990</v>
      </c>
      <c r="Q5002" s="26" t="s">
        <v>42726</v>
      </c>
      <c r="R5002" s="26" t="s">
        <v>132</v>
      </c>
      <c r="S5002" s="26" t="s">
        <v>523</v>
      </c>
      <c r="T5002" s="26" t="s">
        <v>4322</v>
      </c>
      <c r="U5002" s="26" t="s">
        <v>136</v>
      </c>
      <c r="V5002" s="26" t="s">
        <v>137</v>
      </c>
      <c r="W5002" s="26" t="s">
        <v>42727</v>
      </c>
      <c r="X5002" s="26" t="s">
        <v>42728</v>
      </c>
      <c r="AB5002" s="26" t="s">
        <v>374</v>
      </c>
      <c r="AD5002" s="26" t="s">
        <v>141</v>
      </c>
      <c r="AE5002" s="26" t="s">
        <v>42729</v>
      </c>
      <c r="AH5002" s="26" t="s">
        <v>42730</v>
      </c>
      <c r="AI5002" s="26" t="s">
        <v>42731</v>
      </c>
      <c r="AJ5002" s="26" t="s">
        <v>270</v>
      </c>
      <c r="AK5002" s="26" t="s">
        <v>42536</v>
      </c>
      <c r="AL5002" s="26" t="s">
        <v>42536</v>
      </c>
      <c r="AM5002" s="26">
        <v>2023</v>
      </c>
      <c r="AN5002" s="26" t="s">
        <v>46</v>
      </c>
      <c r="AO5002" s="26" t="s">
        <v>30445</v>
      </c>
      <c r="AP5002" s="26" t="s">
        <v>10</v>
      </c>
      <c r="AQ5002" s="26" t="s">
        <v>10</v>
      </c>
      <c r="AR5002" s="26" t="s">
        <v>148</v>
      </c>
      <c r="AS5002" s="26" t="s">
        <v>42732</v>
      </c>
      <c r="AT5002" s="26" t="s">
        <v>175</v>
      </c>
      <c r="AU5002" s="26" t="s">
        <v>11579</v>
      </c>
      <c r="AV5002" s="26" t="s">
        <v>218</v>
      </c>
      <c r="AW5002" s="26" t="s">
        <v>42733</v>
      </c>
      <c r="AY5002" s="26" t="s">
        <v>155</v>
      </c>
      <c r="AZ5002" s="26" t="s">
        <v>156</v>
      </c>
    </row>
    <row r="5003" spans="1:52" s="26" customFormat="1" x14ac:dyDescent="0.25">
      <c r="A5003" s="26">
        <v>5002</v>
      </c>
      <c r="B5003" s="26" t="s">
        <v>42734</v>
      </c>
      <c r="C5003" s="26" t="s">
        <v>42735</v>
      </c>
      <c r="D5003" s="26" t="s">
        <v>17408</v>
      </c>
      <c r="E5003" s="26" t="s">
        <v>565</v>
      </c>
      <c r="F5003" s="26" t="s">
        <v>126</v>
      </c>
      <c r="G5003" s="26" t="s">
        <v>42736</v>
      </c>
      <c r="H5003" s="26" t="s">
        <v>3770</v>
      </c>
      <c r="I5003" s="26" t="s">
        <v>132</v>
      </c>
      <c r="J5003" s="26" t="s">
        <v>356</v>
      </c>
      <c r="K5003" s="26" t="s">
        <v>850</v>
      </c>
      <c r="M5003" s="26" t="s">
        <v>42737</v>
      </c>
      <c r="N5003" s="26" t="s">
        <v>132</v>
      </c>
      <c r="O5003" s="26" t="s">
        <v>523</v>
      </c>
      <c r="P5003" s="26" t="s">
        <v>1322</v>
      </c>
      <c r="Q5003" s="26" t="s">
        <v>42737</v>
      </c>
      <c r="R5003" s="26" t="s">
        <v>132</v>
      </c>
      <c r="S5003" s="26" t="s">
        <v>523</v>
      </c>
      <c r="T5003" s="26" t="s">
        <v>1322</v>
      </c>
      <c r="U5003" s="26" t="s">
        <v>136</v>
      </c>
      <c r="V5003" s="26" t="s">
        <v>137</v>
      </c>
      <c r="W5003" s="26" t="s">
        <v>42738</v>
      </c>
      <c r="X5003" s="26" t="s">
        <v>42738</v>
      </c>
      <c r="Z5003" s="26" t="s">
        <v>4409</v>
      </c>
      <c r="AA5003" s="26" t="s">
        <v>140</v>
      </c>
      <c r="AB5003" s="26" t="s">
        <v>356</v>
      </c>
      <c r="AC5003" s="26" t="s">
        <v>3340</v>
      </c>
      <c r="AD5003" s="26" t="s">
        <v>141</v>
      </c>
      <c r="AE5003" s="26" t="s">
        <v>37547</v>
      </c>
      <c r="AH5003" s="26" t="s">
        <v>42739</v>
      </c>
      <c r="AI5003" s="26" t="s">
        <v>1557</v>
      </c>
      <c r="AJ5003" s="26" t="s">
        <v>42740</v>
      </c>
      <c r="AK5003" s="26" t="s">
        <v>42536</v>
      </c>
      <c r="AL5003" s="26" t="s">
        <v>42536</v>
      </c>
      <c r="AM5003" s="26">
        <v>2023</v>
      </c>
      <c r="AN5003" s="26" t="s">
        <v>46</v>
      </c>
      <c r="AO5003" s="26" t="s">
        <v>30445</v>
      </c>
      <c r="AP5003" s="26" t="s">
        <v>10</v>
      </c>
      <c r="AQ5003" s="26" t="s">
        <v>10</v>
      </c>
      <c r="AR5003" s="26" t="s">
        <v>148</v>
      </c>
      <c r="AS5003" s="26" t="s">
        <v>42741</v>
      </c>
      <c r="AT5003" s="26" t="s">
        <v>2716</v>
      </c>
      <c r="AU5003" s="26" t="s">
        <v>42742</v>
      </c>
      <c r="AV5003" s="26" t="s">
        <v>218</v>
      </c>
      <c r="AW5003" s="26" t="s">
        <v>42743</v>
      </c>
      <c r="AY5003" s="26" t="s">
        <v>155</v>
      </c>
      <c r="AZ5003" s="26" t="s">
        <v>200</v>
      </c>
    </row>
    <row r="5004" spans="1:52" s="26" customFormat="1" x14ac:dyDescent="0.25">
      <c r="A5004" s="26">
        <v>5003</v>
      </c>
      <c r="B5004" s="26" t="s">
        <v>42744</v>
      </c>
      <c r="C5004" s="26" t="s">
        <v>42745</v>
      </c>
      <c r="D5004" s="26" t="s">
        <v>8879</v>
      </c>
      <c r="E5004" s="26" t="s">
        <v>1273</v>
      </c>
      <c r="F5004" s="26" t="s">
        <v>126</v>
      </c>
      <c r="G5004" s="26" t="s">
        <v>40768</v>
      </c>
      <c r="H5004" s="26" t="s">
        <v>387</v>
      </c>
      <c r="R5004" s="26" t="s">
        <v>132</v>
      </c>
      <c r="S5004" s="26" t="s">
        <v>523</v>
      </c>
      <c r="U5004" s="26" t="s">
        <v>136</v>
      </c>
      <c r="W5004" s="26" t="s">
        <v>42746</v>
      </c>
      <c r="AB5004" s="26" t="s">
        <v>132</v>
      </c>
      <c r="AD5004" s="26" t="s">
        <v>141</v>
      </c>
      <c r="AH5004" s="26" t="s">
        <v>42747</v>
      </c>
      <c r="AK5004" s="26" t="s">
        <v>42536</v>
      </c>
      <c r="AL5004" s="26" t="s">
        <v>42536</v>
      </c>
      <c r="AM5004" s="26">
        <v>2023</v>
      </c>
      <c r="AN5004" s="26" t="s">
        <v>46</v>
      </c>
      <c r="AO5004" s="26" t="s">
        <v>30445</v>
      </c>
      <c r="AP5004" s="26" t="s">
        <v>10</v>
      </c>
      <c r="AQ5004" s="26" t="s">
        <v>10</v>
      </c>
      <c r="AR5004" s="26" t="s">
        <v>148</v>
      </c>
      <c r="AW5004" s="26" t="s">
        <v>42748</v>
      </c>
      <c r="AY5004" s="26" t="s">
        <v>155</v>
      </c>
    </row>
    <row r="5005" spans="1:52" s="26" customFormat="1" x14ac:dyDescent="0.25">
      <c r="A5005" s="26">
        <v>5004</v>
      </c>
      <c r="B5005" s="26" t="s">
        <v>42749</v>
      </c>
      <c r="C5005" s="26" t="s">
        <v>42750</v>
      </c>
      <c r="D5005" s="26" t="s">
        <v>463</v>
      </c>
      <c r="E5005" s="26" t="s">
        <v>1273</v>
      </c>
      <c r="F5005" s="26" t="s">
        <v>126</v>
      </c>
      <c r="G5005" s="26" t="s">
        <v>42751</v>
      </c>
      <c r="H5005" s="26">
        <v>45086</v>
      </c>
      <c r="I5005" s="26" t="s">
        <v>132</v>
      </c>
      <c r="J5005" s="26" t="s">
        <v>132</v>
      </c>
      <c r="K5005" s="26" t="s">
        <v>170</v>
      </c>
      <c r="M5005" s="26" t="s">
        <v>42752</v>
      </c>
      <c r="N5005" s="26" t="s">
        <v>132</v>
      </c>
      <c r="O5005" s="26" t="s">
        <v>170</v>
      </c>
      <c r="P5005" s="26" t="s">
        <v>4322</v>
      </c>
      <c r="Q5005" s="26" t="s">
        <v>42752</v>
      </c>
      <c r="R5005" s="26" t="s">
        <v>132</v>
      </c>
      <c r="S5005" s="26" t="s">
        <v>170</v>
      </c>
      <c r="T5005" s="26" t="s">
        <v>4322</v>
      </c>
      <c r="U5005" s="26" t="s">
        <v>136</v>
      </c>
      <c r="V5005" s="26" t="s">
        <v>629</v>
      </c>
      <c r="W5005" s="26" t="s">
        <v>42753</v>
      </c>
      <c r="X5005" s="26" t="s">
        <v>42753</v>
      </c>
      <c r="Z5005" s="26" t="s">
        <v>4409</v>
      </c>
      <c r="AB5005" s="26" t="s">
        <v>132</v>
      </c>
      <c r="AD5005" s="26" t="s">
        <v>141</v>
      </c>
      <c r="AE5005" s="26" t="s">
        <v>42754</v>
      </c>
      <c r="AH5005" s="26" t="s">
        <v>42755</v>
      </c>
      <c r="AI5005" s="26">
        <v>44474</v>
      </c>
      <c r="AJ5005" s="26" t="s">
        <v>145</v>
      </c>
      <c r="AK5005" s="26" t="s">
        <v>42536</v>
      </c>
      <c r="AL5005" s="26" t="s">
        <v>42536</v>
      </c>
      <c r="AM5005" s="26">
        <v>2023</v>
      </c>
      <c r="AN5005" s="26" t="s">
        <v>46</v>
      </c>
      <c r="AO5005" s="26" t="s">
        <v>30445</v>
      </c>
      <c r="AP5005" s="26" t="s">
        <v>10</v>
      </c>
      <c r="AQ5005" s="26" t="s">
        <v>10</v>
      </c>
      <c r="AR5005" s="26" t="s">
        <v>148</v>
      </c>
      <c r="AS5005" s="26" t="s">
        <v>42756</v>
      </c>
      <c r="AU5005" s="26" t="s">
        <v>6025</v>
      </c>
      <c r="AV5005" s="26" t="s">
        <v>218</v>
      </c>
      <c r="AW5005" s="26" t="s">
        <v>42757</v>
      </c>
      <c r="AY5005" s="26" t="s">
        <v>155</v>
      </c>
      <c r="AZ5005" s="26" t="s">
        <v>156</v>
      </c>
    </row>
    <row r="5006" spans="1:52" s="26" customFormat="1" x14ac:dyDescent="0.25">
      <c r="A5006" s="26">
        <v>5005</v>
      </c>
      <c r="B5006" s="26" t="s">
        <v>42758</v>
      </c>
      <c r="C5006" s="26" t="s">
        <v>42759</v>
      </c>
      <c r="D5006" s="26" t="s">
        <v>42760</v>
      </c>
      <c r="E5006" s="26" t="s">
        <v>5322</v>
      </c>
      <c r="F5006" s="26" t="s">
        <v>126</v>
      </c>
      <c r="G5006" s="26" t="s">
        <v>33565</v>
      </c>
      <c r="H5006" s="26">
        <v>44965</v>
      </c>
      <c r="I5006" s="26" t="s">
        <v>132</v>
      </c>
      <c r="J5006" s="26" t="s">
        <v>132</v>
      </c>
      <c r="M5006" s="26" t="s">
        <v>42761</v>
      </c>
      <c r="N5006" s="26" t="s">
        <v>132</v>
      </c>
      <c r="O5006" s="26" t="s">
        <v>339</v>
      </c>
      <c r="P5006" s="26" t="s">
        <v>1669</v>
      </c>
      <c r="Q5006" s="26" t="s">
        <v>42762</v>
      </c>
      <c r="R5006" s="26" t="s">
        <v>132</v>
      </c>
      <c r="S5006" s="26" t="s">
        <v>523</v>
      </c>
      <c r="T5006" s="26" t="s">
        <v>797</v>
      </c>
      <c r="U5006" s="26" t="s">
        <v>136</v>
      </c>
      <c r="V5006" s="26" t="s">
        <v>167</v>
      </c>
      <c r="W5006" s="26" t="s">
        <v>42763</v>
      </c>
      <c r="X5006" s="26" t="s">
        <v>42764</v>
      </c>
      <c r="Z5006" s="26" t="s">
        <v>4409</v>
      </c>
      <c r="AB5006" s="26" t="s">
        <v>132</v>
      </c>
      <c r="AD5006" s="26" t="s">
        <v>141</v>
      </c>
      <c r="AE5006" s="26" t="s">
        <v>38895</v>
      </c>
      <c r="AH5006" s="26" t="s">
        <v>42765</v>
      </c>
      <c r="AI5006" s="26">
        <v>44603</v>
      </c>
      <c r="AJ5006" s="26" t="s">
        <v>145</v>
      </c>
      <c r="AK5006" s="26" t="s">
        <v>42536</v>
      </c>
      <c r="AL5006" s="26" t="s">
        <v>42536</v>
      </c>
      <c r="AM5006" s="26">
        <v>2023</v>
      </c>
      <c r="AN5006" s="26" t="s">
        <v>46</v>
      </c>
      <c r="AO5006" s="26" t="s">
        <v>30445</v>
      </c>
      <c r="AP5006" s="26" t="s">
        <v>10</v>
      </c>
      <c r="AQ5006" s="26" t="s">
        <v>10</v>
      </c>
      <c r="AR5006" s="26" t="s">
        <v>148</v>
      </c>
      <c r="AS5006" s="26" t="s">
        <v>42766</v>
      </c>
      <c r="AU5006" s="26" t="s">
        <v>42767</v>
      </c>
      <c r="AV5006" s="26" t="s">
        <v>218</v>
      </c>
      <c r="AW5006" s="26" t="s">
        <v>42768</v>
      </c>
      <c r="AX5006" s="26" t="s">
        <v>42769</v>
      </c>
      <c r="AY5006" s="26" t="s">
        <v>155</v>
      </c>
      <c r="AZ5006" s="26" t="s">
        <v>156</v>
      </c>
    </row>
    <row r="5007" spans="1:52" s="26" customFormat="1" x14ac:dyDescent="0.25">
      <c r="A5007" s="26">
        <v>5006</v>
      </c>
      <c r="B5007" s="26" t="s">
        <v>42770</v>
      </c>
      <c r="C5007" s="26" t="s">
        <v>42771</v>
      </c>
      <c r="D5007" s="26" t="s">
        <v>8045</v>
      </c>
      <c r="E5007" s="26" t="s">
        <v>672</v>
      </c>
      <c r="F5007" s="26" t="s">
        <v>126</v>
      </c>
      <c r="G5007" s="26" t="s">
        <v>39677</v>
      </c>
      <c r="H5007" s="26" t="s">
        <v>4180</v>
      </c>
      <c r="J5007" s="26" t="s">
        <v>132</v>
      </c>
      <c r="Q5007" s="26" t="s">
        <v>42772</v>
      </c>
      <c r="R5007" s="26" t="s">
        <v>132</v>
      </c>
      <c r="S5007" s="26" t="s">
        <v>1179</v>
      </c>
      <c r="T5007" s="26" t="s">
        <v>8228</v>
      </c>
      <c r="U5007" s="26" t="s">
        <v>136</v>
      </c>
      <c r="W5007" s="26" t="s">
        <v>42773</v>
      </c>
      <c r="Z5007" s="26" t="s">
        <v>4409</v>
      </c>
      <c r="AB5007" s="26" t="s">
        <v>132</v>
      </c>
      <c r="AC5007" s="26" t="s">
        <v>1179</v>
      </c>
      <c r="AD5007" s="26" t="s">
        <v>141</v>
      </c>
      <c r="AH5007" s="26" t="s">
        <v>42774</v>
      </c>
      <c r="AK5007" s="26" t="s">
        <v>42536</v>
      </c>
      <c r="AL5007" s="26" t="s">
        <v>42536</v>
      </c>
      <c r="AM5007" s="26">
        <v>2023</v>
      </c>
      <c r="AN5007" s="26" t="s">
        <v>46</v>
      </c>
      <c r="AO5007" s="26" t="s">
        <v>30445</v>
      </c>
      <c r="AP5007" s="26" t="s">
        <v>10</v>
      </c>
      <c r="AQ5007" s="26" t="s">
        <v>10</v>
      </c>
      <c r="AR5007" s="26" t="s">
        <v>148</v>
      </c>
      <c r="AW5007" s="26" t="s">
        <v>42775</v>
      </c>
      <c r="AY5007" s="26" t="s">
        <v>155</v>
      </c>
    </row>
    <row r="5008" spans="1:52" s="26" customFormat="1" x14ac:dyDescent="0.25">
      <c r="A5008" s="26">
        <v>5007</v>
      </c>
      <c r="B5008" s="26" t="s">
        <v>42776</v>
      </c>
      <c r="C5008" s="26" t="s">
        <v>42777</v>
      </c>
      <c r="D5008" s="26" t="s">
        <v>613</v>
      </c>
      <c r="E5008" s="26" t="s">
        <v>717</v>
      </c>
      <c r="F5008" s="26" t="s">
        <v>126</v>
      </c>
      <c r="G5008" s="26" t="s">
        <v>34325</v>
      </c>
      <c r="H5008" s="26">
        <v>45238</v>
      </c>
      <c r="I5008" s="26" t="s">
        <v>2151</v>
      </c>
      <c r="J5008" s="26" t="s">
        <v>132</v>
      </c>
      <c r="K5008" s="26" t="s">
        <v>15102</v>
      </c>
      <c r="M5008" s="26" t="s">
        <v>42778</v>
      </c>
      <c r="N5008" s="26" t="s">
        <v>132</v>
      </c>
      <c r="O5008" s="26" t="s">
        <v>325</v>
      </c>
      <c r="P5008" s="26" t="s">
        <v>1051</v>
      </c>
      <c r="Q5008" s="26" t="s">
        <v>42779</v>
      </c>
      <c r="R5008" s="26" t="s">
        <v>132</v>
      </c>
      <c r="S5008" s="26" t="s">
        <v>339</v>
      </c>
      <c r="T5008" s="26" t="s">
        <v>5788</v>
      </c>
      <c r="U5008" s="26" t="s">
        <v>136</v>
      </c>
      <c r="V5008" s="26" t="s">
        <v>137</v>
      </c>
      <c r="W5008" s="26" t="s">
        <v>42780</v>
      </c>
      <c r="X5008" s="26" t="s">
        <v>42781</v>
      </c>
      <c r="Z5008" s="26" t="s">
        <v>4409</v>
      </c>
      <c r="AB5008" s="26" t="s">
        <v>132</v>
      </c>
      <c r="AD5008" s="26" t="s">
        <v>141</v>
      </c>
      <c r="AE5008" s="26" t="s">
        <v>39250</v>
      </c>
      <c r="AH5008" s="26" t="s">
        <v>42782</v>
      </c>
      <c r="AI5008" s="26">
        <v>44907</v>
      </c>
      <c r="AJ5008" s="26" t="s">
        <v>145</v>
      </c>
      <c r="AK5008" s="26" t="s">
        <v>42536</v>
      </c>
      <c r="AL5008" s="26" t="s">
        <v>42536</v>
      </c>
      <c r="AM5008" s="26">
        <v>2023</v>
      </c>
      <c r="AN5008" s="26" t="s">
        <v>46</v>
      </c>
      <c r="AO5008" s="26" t="s">
        <v>30445</v>
      </c>
      <c r="AP5008" s="26" t="s">
        <v>10</v>
      </c>
      <c r="AQ5008" s="26" t="s">
        <v>10</v>
      </c>
      <c r="AR5008" s="26" t="s">
        <v>148</v>
      </c>
      <c r="AU5008" s="26" t="s">
        <v>42783</v>
      </c>
      <c r="AV5008" s="26" t="s">
        <v>152</v>
      </c>
      <c r="AW5008" s="26" t="s">
        <v>42784</v>
      </c>
      <c r="AY5008" s="26" t="s">
        <v>155</v>
      </c>
      <c r="AZ5008" s="26" t="s">
        <v>156</v>
      </c>
    </row>
    <row r="5009" spans="1:53" s="26" customFormat="1" x14ac:dyDescent="0.25">
      <c r="A5009" s="26">
        <v>5008</v>
      </c>
      <c r="B5009" s="26" t="s">
        <v>42785</v>
      </c>
      <c r="C5009" s="26" t="s">
        <v>42786</v>
      </c>
      <c r="D5009" s="26" t="s">
        <v>42787</v>
      </c>
      <c r="E5009" s="26" t="s">
        <v>717</v>
      </c>
      <c r="F5009" s="26" t="s">
        <v>126</v>
      </c>
      <c r="G5009" s="26" t="s">
        <v>32464</v>
      </c>
      <c r="H5009" s="26" t="s">
        <v>37753</v>
      </c>
      <c r="I5009" s="26" t="s">
        <v>132</v>
      </c>
      <c r="J5009" s="26" t="s">
        <v>736</v>
      </c>
      <c r="K5009" s="26" t="s">
        <v>850</v>
      </c>
      <c r="M5009" s="26" t="s">
        <v>42788</v>
      </c>
      <c r="N5009" s="26" t="s">
        <v>132</v>
      </c>
      <c r="O5009" s="26" t="s">
        <v>523</v>
      </c>
      <c r="P5009" s="26" t="s">
        <v>2191</v>
      </c>
      <c r="Q5009" s="26" t="s">
        <v>42788</v>
      </c>
      <c r="R5009" s="26" t="s">
        <v>132</v>
      </c>
      <c r="S5009" s="26" t="s">
        <v>523</v>
      </c>
      <c r="T5009" s="26" t="s">
        <v>2191</v>
      </c>
      <c r="U5009" s="26" t="s">
        <v>136</v>
      </c>
      <c r="V5009" s="26" t="s">
        <v>137</v>
      </c>
      <c r="W5009" s="26" t="s">
        <v>42789</v>
      </c>
      <c r="X5009" s="26" t="s">
        <v>42789</v>
      </c>
      <c r="Z5009" s="26" t="s">
        <v>4409</v>
      </c>
      <c r="AA5009" s="26" t="s">
        <v>140</v>
      </c>
      <c r="AB5009" s="26" t="s">
        <v>736</v>
      </c>
      <c r="AC5009" s="26" t="s">
        <v>741</v>
      </c>
      <c r="AD5009" s="26" t="s">
        <v>141</v>
      </c>
      <c r="AE5009" s="26" t="s">
        <v>37889</v>
      </c>
      <c r="AH5009" s="26" t="s">
        <v>42790</v>
      </c>
      <c r="AI5009" s="26" t="s">
        <v>27109</v>
      </c>
      <c r="AJ5009" s="26" t="s">
        <v>145</v>
      </c>
      <c r="AK5009" s="26" t="s">
        <v>42536</v>
      </c>
      <c r="AL5009" s="26" t="s">
        <v>42536</v>
      </c>
      <c r="AM5009" s="26">
        <v>2023</v>
      </c>
      <c r="AN5009" s="26" t="s">
        <v>46</v>
      </c>
      <c r="AO5009" s="26" t="s">
        <v>30445</v>
      </c>
      <c r="AP5009" s="26" t="s">
        <v>10</v>
      </c>
      <c r="AQ5009" s="26" t="s">
        <v>10</v>
      </c>
      <c r="AR5009" s="26" t="s">
        <v>148</v>
      </c>
      <c r="AS5009" s="26" t="s">
        <v>42791</v>
      </c>
      <c r="AT5009" s="26" t="s">
        <v>175</v>
      </c>
      <c r="AU5009" s="26" t="s">
        <v>5081</v>
      </c>
      <c r="AV5009" s="26" t="s">
        <v>175</v>
      </c>
      <c r="AW5009" s="26" t="s">
        <v>42792</v>
      </c>
      <c r="AY5009" s="26" t="s">
        <v>155</v>
      </c>
      <c r="AZ5009" s="26" t="s">
        <v>156</v>
      </c>
      <c r="BA5009" s="26" t="s">
        <v>42793</v>
      </c>
    </row>
    <row r="5010" spans="1:53" s="26" customFormat="1" x14ac:dyDescent="0.25">
      <c r="A5010" s="26">
        <v>5009</v>
      </c>
      <c r="B5010" s="26" t="s">
        <v>42794</v>
      </c>
      <c r="C5010" s="26" t="s">
        <v>42795</v>
      </c>
      <c r="D5010" s="26" t="s">
        <v>42796</v>
      </c>
      <c r="E5010" s="26" t="s">
        <v>1493</v>
      </c>
      <c r="F5010" s="26" t="s">
        <v>126</v>
      </c>
      <c r="G5010" s="26" t="s">
        <v>1681</v>
      </c>
      <c r="H5010" s="26" t="s">
        <v>7193</v>
      </c>
      <c r="I5010" s="26" t="s">
        <v>132</v>
      </c>
      <c r="J5010" s="26" t="s">
        <v>1162</v>
      </c>
      <c r="K5010" s="26" t="s">
        <v>321</v>
      </c>
      <c r="M5010" s="26" t="s">
        <v>42797</v>
      </c>
      <c r="N5010" s="26" t="s">
        <v>132</v>
      </c>
      <c r="O5010" s="26" t="s">
        <v>170</v>
      </c>
      <c r="P5010" s="26" t="s">
        <v>3574</v>
      </c>
      <c r="Q5010" s="26" t="s">
        <v>42797</v>
      </c>
      <c r="R5010" s="26" t="s">
        <v>132</v>
      </c>
      <c r="S5010" s="26" t="s">
        <v>170</v>
      </c>
      <c r="T5010" s="26" t="s">
        <v>3574</v>
      </c>
      <c r="U5010" s="26" t="s">
        <v>1164</v>
      </c>
      <c r="V5010" s="26" t="s">
        <v>137</v>
      </c>
      <c r="W5010" s="26" t="s">
        <v>42798</v>
      </c>
      <c r="X5010" s="26" t="s">
        <v>42798</v>
      </c>
      <c r="Z5010" s="26" t="s">
        <v>4409</v>
      </c>
      <c r="AA5010" s="26" t="s">
        <v>140</v>
      </c>
      <c r="AB5010" s="26" t="s">
        <v>1162</v>
      </c>
      <c r="AD5010" s="26" t="s">
        <v>141</v>
      </c>
      <c r="AE5010" s="26" t="s">
        <v>42799</v>
      </c>
      <c r="AH5010" s="26" t="s">
        <v>42800</v>
      </c>
      <c r="AI5010" s="26" t="s">
        <v>42801</v>
      </c>
      <c r="AJ5010" s="26" t="s">
        <v>145</v>
      </c>
      <c r="AK5010" s="26" t="s">
        <v>42536</v>
      </c>
      <c r="AL5010" s="26" t="s">
        <v>42536</v>
      </c>
      <c r="AM5010" s="26">
        <v>2023</v>
      </c>
      <c r="AN5010" s="26" t="s">
        <v>46</v>
      </c>
      <c r="AO5010" s="26" t="s">
        <v>30445</v>
      </c>
      <c r="AP5010" s="26" t="s">
        <v>10</v>
      </c>
      <c r="AQ5010" s="26" t="s">
        <v>10</v>
      </c>
      <c r="AR5010" s="26" t="s">
        <v>148</v>
      </c>
      <c r="AS5010" s="26" t="s">
        <v>42802</v>
      </c>
      <c r="AT5010" s="26" t="s">
        <v>1062</v>
      </c>
      <c r="AU5010" s="26" t="s">
        <v>42803</v>
      </c>
      <c r="AV5010" s="26" t="s">
        <v>218</v>
      </c>
      <c r="AW5010" s="26" t="s">
        <v>42804</v>
      </c>
      <c r="AY5010" s="26" t="s">
        <v>155</v>
      </c>
      <c r="AZ5010" s="26" t="s">
        <v>156</v>
      </c>
    </row>
    <row r="5011" spans="1:53" s="26" customFormat="1" x14ac:dyDescent="0.25">
      <c r="A5011" s="26">
        <v>5010</v>
      </c>
      <c r="B5011" s="26" t="s">
        <v>42805</v>
      </c>
      <c r="C5011" s="26" t="s">
        <v>42806</v>
      </c>
      <c r="D5011" s="26" t="s">
        <v>124</v>
      </c>
      <c r="E5011" s="26" t="s">
        <v>15253</v>
      </c>
      <c r="F5011" s="26" t="s">
        <v>126</v>
      </c>
      <c r="G5011" s="26" t="s">
        <v>38710</v>
      </c>
      <c r="H5011" s="26" t="s">
        <v>2037</v>
      </c>
      <c r="I5011" s="26" t="s">
        <v>736</v>
      </c>
      <c r="J5011" s="26" t="s">
        <v>736</v>
      </c>
      <c r="M5011" s="26" t="s">
        <v>42807</v>
      </c>
      <c r="N5011" s="26" t="s">
        <v>132</v>
      </c>
      <c r="O5011" s="26" t="s">
        <v>523</v>
      </c>
      <c r="P5011" s="26" t="s">
        <v>3574</v>
      </c>
      <c r="Q5011" s="26" t="s">
        <v>42807</v>
      </c>
      <c r="R5011" s="26" t="s">
        <v>132</v>
      </c>
      <c r="S5011" s="26" t="s">
        <v>523</v>
      </c>
      <c r="T5011" s="26" t="s">
        <v>3574</v>
      </c>
      <c r="U5011" s="26" t="s">
        <v>136</v>
      </c>
      <c r="V5011" s="26" t="s">
        <v>137</v>
      </c>
      <c r="W5011" s="26" t="s">
        <v>42808</v>
      </c>
      <c r="X5011" s="26" t="s">
        <v>42809</v>
      </c>
      <c r="Z5011" s="26" t="s">
        <v>4409</v>
      </c>
      <c r="AB5011" s="26" t="s">
        <v>736</v>
      </c>
      <c r="AC5011" s="26" t="s">
        <v>741</v>
      </c>
      <c r="AD5011" s="26" t="s">
        <v>141</v>
      </c>
      <c r="AE5011" s="26" t="s">
        <v>38895</v>
      </c>
      <c r="AH5011" s="26" t="s">
        <v>42810</v>
      </c>
      <c r="AI5011" s="26">
        <v>44754</v>
      </c>
      <c r="AJ5011" s="26" t="s">
        <v>270</v>
      </c>
      <c r="AK5011" s="26" t="s">
        <v>42536</v>
      </c>
      <c r="AL5011" s="26" t="s">
        <v>42536</v>
      </c>
      <c r="AM5011" s="26">
        <v>2023</v>
      </c>
      <c r="AN5011" s="26" t="s">
        <v>46</v>
      </c>
      <c r="AO5011" s="26" t="s">
        <v>30445</v>
      </c>
      <c r="AP5011" s="26" t="s">
        <v>10</v>
      </c>
      <c r="AQ5011" s="26" t="s">
        <v>10</v>
      </c>
      <c r="AR5011" s="26" t="s">
        <v>148</v>
      </c>
      <c r="AS5011" s="26" t="s">
        <v>1214</v>
      </c>
      <c r="AU5011" s="26" t="s">
        <v>42811</v>
      </c>
      <c r="AV5011" s="26" t="s">
        <v>175</v>
      </c>
      <c r="AW5011" s="26" t="s">
        <v>42812</v>
      </c>
      <c r="AY5011" s="26" t="s">
        <v>155</v>
      </c>
      <c r="AZ5011" s="26" t="s">
        <v>156</v>
      </c>
    </row>
    <row r="5012" spans="1:53" s="26" customFormat="1" x14ac:dyDescent="0.25">
      <c r="A5012" s="26">
        <v>5011</v>
      </c>
      <c r="B5012" s="26" t="s">
        <v>42813</v>
      </c>
      <c r="C5012" s="26" t="s">
        <v>42814</v>
      </c>
      <c r="D5012" s="26" t="s">
        <v>7636</v>
      </c>
      <c r="E5012" s="26" t="s">
        <v>2212</v>
      </c>
      <c r="F5012" s="26" t="s">
        <v>126</v>
      </c>
      <c r="G5012" s="26" t="s">
        <v>31337</v>
      </c>
      <c r="H5012" s="26" t="s">
        <v>3030</v>
      </c>
      <c r="I5012" s="26" t="s">
        <v>132</v>
      </c>
      <c r="J5012" s="26" t="s">
        <v>641</v>
      </c>
      <c r="K5012" s="26" t="s">
        <v>1349</v>
      </c>
      <c r="M5012" s="26" t="s">
        <v>42815</v>
      </c>
      <c r="N5012" s="26" t="s">
        <v>132</v>
      </c>
      <c r="O5012" s="26" t="s">
        <v>523</v>
      </c>
      <c r="P5012" s="26" t="s">
        <v>1322</v>
      </c>
      <c r="Q5012" s="26" t="s">
        <v>42816</v>
      </c>
      <c r="R5012" s="26" t="s">
        <v>132</v>
      </c>
      <c r="S5012" s="26" t="s">
        <v>133</v>
      </c>
      <c r="T5012" s="26" t="s">
        <v>134</v>
      </c>
      <c r="U5012" s="26" t="s">
        <v>136</v>
      </c>
      <c r="V5012" s="26" t="s">
        <v>137</v>
      </c>
      <c r="W5012" s="26" t="s">
        <v>42817</v>
      </c>
      <c r="X5012" s="26" t="s">
        <v>42818</v>
      </c>
      <c r="Z5012" s="26" t="s">
        <v>4409</v>
      </c>
      <c r="AB5012" s="26" t="s">
        <v>641</v>
      </c>
      <c r="AC5012" s="26" t="s">
        <v>644</v>
      </c>
      <c r="AD5012" s="26" t="s">
        <v>141</v>
      </c>
      <c r="AE5012" s="26" t="s">
        <v>38098</v>
      </c>
      <c r="AH5012" s="26" t="s">
        <v>42819</v>
      </c>
      <c r="AI5012" s="26" t="s">
        <v>40927</v>
      </c>
      <c r="AJ5012" s="26" t="s">
        <v>145</v>
      </c>
      <c r="AK5012" s="26" t="s">
        <v>42536</v>
      </c>
      <c r="AL5012" s="26" t="s">
        <v>42536</v>
      </c>
      <c r="AM5012" s="26">
        <v>2023</v>
      </c>
      <c r="AN5012" s="26" t="s">
        <v>46</v>
      </c>
      <c r="AO5012" s="26" t="s">
        <v>30445</v>
      </c>
      <c r="AP5012" s="26" t="s">
        <v>10</v>
      </c>
      <c r="AQ5012" s="26" t="s">
        <v>10</v>
      </c>
      <c r="AR5012" s="26" t="s">
        <v>148</v>
      </c>
      <c r="AS5012" s="26" t="s">
        <v>42820</v>
      </c>
      <c r="AT5012" s="26" t="s">
        <v>364</v>
      </c>
      <c r="AU5012" s="26" t="s">
        <v>13294</v>
      </c>
      <c r="AV5012" s="26" t="s">
        <v>364</v>
      </c>
      <c r="AW5012" s="26" t="s">
        <v>42821</v>
      </c>
      <c r="AY5012" s="26" t="s">
        <v>155</v>
      </c>
      <c r="AZ5012" s="26" t="s">
        <v>156</v>
      </c>
    </row>
    <row r="5013" spans="1:53" s="26" customFormat="1" x14ac:dyDescent="0.25">
      <c r="A5013" s="26">
        <v>5012</v>
      </c>
      <c r="B5013" s="26" t="s">
        <v>42822</v>
      </c>
      <c r="C5013" s="26" t="s">
        <v>42823</v>
      </c>
      <c r="D5013" s="26" t="s">
        <v>42824</v>
      </c>
      <c r="E5013" s="26" t="s">
        <v>1506</v>
      </c>
      <c r="F5013" s="26" t="s">
        <v>126</v>
      </c>
      <c r="G5013" s="26" t="s">
        <v>33681</v>
      </c>
      <c r="H5013" s="26">
        <v>45084</v>
      </c>
      <c r="I5013" s="26" t="s">
        <v>132</v>
      </c>
      <c r="J5013" s="26" t="s">
        <v>207</v>
      </c>
      <c r="K5013" s="26" t="s">
        <v>1245</v>
      </c>
      <c r="M5013" s="26" t="s">
        <v>42825</v>
      </c>
      <c r="N5013" s="26" t="s">
        <v>132</v>
      </c>
      <c r="O5013" s="26" t="s">
        <v>339</v>
      </c>
      <c r="P5013" s="26" t="s">
        <v>5788</v>
      </c>
      <c r="R5013" s="26" t="s">
        <v>207</v>
      </c>
      <c r="S5013" s="26" t="s">
        <v>209</v>
      </c>
      <c r="T5013" s="26" t="s">
        <v>4035</v>
      </c>
      <c r="U5013" s="26" t="s">
        <v>136</v>
      </c>
      <c r="V5013" s="26" t="s">
        <v>137</v>
      </c>
      <c r="W5013" s="26" t="s">
        <v>42826</v>
      </c>
      <c r="X5013" s="26" t="s">
        <v>42827</v>
      </c>
      <c r="Z5013" s="26" t="s">
        <v>4409</v>
      </c>
      <c r="AB5013" s="26" t="s">
        <v>207</v>
      </c>
      <c r="AC5013" s="26" t="s">
        <v>209</v>
      </c>
      <c r="AD5013" s="26" t="s">
        <v>141</v>
      </c>
      <c r="AE5013" s="26" t="s">
        <v>40581</v>
      </c>
      <c r="AH5013" s="26" t="s">
        <v>42828</v>
      </c>
      <c r="AI5013" s="26">
        <v>44841</v>
      </c>
      <c r="AJ5013" s="26" t="s">
        <v>145</v>
      </c>
      <c r="AK5013" s="26" t="s">
        <v>42536</v>
      </c>
      <c r="AL5013" s="26" t="s">
        <v>42536</v>
      </c>
      <c r="AM5013" s="26">
        <v>2023</v>
      </c>
      <c r="AN5013" s="26" t="s">
        <v>46</v>
      </c>
      <c r="AO5013" s="26" t="s">
        <v>30445</v>
      </c>
      <c r="AP5013" s="26" t="s">
        <v>10</v>
      </c>
      <c r="AQ5013" s="26" t="s">
        <v>10</v>
      </c>
      <c r="AR5013" s="26" t="s">
        <v>148</v>
      </c>
      <c r="AS5013" s="26" t="s">
        <v>42829</v>
      </c>
      <c r="AT5013" s="26" t="s">
        <v>175</v>
      </c>
      <c r="AU5013" s="26" t="s">
        <v>42830</v>
      </c>
      <c r="AV5013" s="26" t="s">
        <v>175</v>
      </c>
      <c r="AW5013" s="26" t="s">
        <v>42831</v>
      </c>
      <c r="AY5013" s="26" t="s">
        <v>155</v>
      </c>
      <c r="AZ5013" s="26" t="s">
        <v>156</v>
      </c>
    </row>
    <row r="5014" spans="1:53" s="26" customFormat="1" x14ac:dyDescent="0.25">
      <c r="A5014" s="26">
        <v>5013</v>
      </c>
      <c r="B5014" s="26" t="s">
        <v>42832</v>
      </c>
      <c r="C5014" s="26" t="s">
        <v>42833</v>
      </c>
      <c r="D5014" s="26" t="s">
        <v>318</v>
      </c>
      <c r="E5014" s="26" t="s">
        <v>1506</v>
      </c>
      <c r="F5014" s="26" t="s">
        <v>126</v>
      </c>
      <c r="G5014" s="26" t="s">
        <v>30748</v>
      </c>
      <c r="H5014" s="26">
        <v>45177</v>
      </c>
      <c r="I5014" s="26" t="s">
        <v>132</v>
      </c>
      <c r="J5014" s="26" t="s">
        <v>132</v>
      </c>
      <c r="K5014" s="26" t="s">
        <v>850</v>
      </c>
      <c r="M5014" s="26" t="s">
        <v>42834</v>
      </c>
      <c r="N5014" s="26" t="s">
        <v>132</v>
      </c>
      <c r="O5014" s="26" t="s">
        <v>325</v>
      </c>
      <c r="P5014" s="26" t="s">
        <v>1051</v>
      </c>
      <c r="Q5014" s="26" t="s">
        <v>42834</v>
      </c>
      <c r="R5014" s="26" t="s">
        <v>132</v>
      </c>
      <c r="S5014" s="26" t="s">
        <v>325</v>
      </c>
      <c r="T5014" s="26" t="s">
        <v>1051</v>
      </c>
      <c r="U5014" s="26" t="s">
        <v>136</v>
      </c>
      <c r="V5014" s="26" t="s">
        <v>167</v>
      </c>
      <c r="W5014" s="26" t="s">
        <v>42835</v>
      </c>
      <c r="X5014" s="26" t="s">
        <v>42835</v>
      </c>
      <c r="Z5014" s="26" t="s">
        <v>4409</v>
      </c>
      <c r="AA5014" s="26" t="s">
        <v>140</v>
      </c>
      <c r="AB5014" s="26" t="s">
        <v>132</v>
      </c>
      <c r="AC5014" s="26" t="s">
        <v>325</v>
      </c>
      <c r="AD5014" s="26" t="s">
        <v>141</v>
      </c>
      <c r="AE5014" s="26" t="s">
        <v>38581</v>
      </c>
      <c r="AH5014" s="26" t="s">
        <v>42836</v>
      </c>
      <c r="AI5014" s="26">
        <v>45081</v>
      </c>
      <c r="AJ5014" s="26" t="s">
        <v>145</v>
      </c>
      <c r="AK5014" s="26" t="s">
        <v>42536</v>
      </c>
      <c r="AL5014" s="26" t="s">
        <v>42536</v>
      </c>
      <c r="AM5014" s="26">
        <v>2023</v>
      </c>
      <c r="AN5014" s="26" t="s">
        <v>46</v>
      </c>
      <c r="AO5014" s="26" t="s">
        <v>30445</v>
      </c>
      <c r="AP5014" s="26" t="s">
        <v>10</v>
      </c>
      <c r="AQ5014" s="26" t="s">
        <v>10</v>
      </c>
      <c r="AR5014" s="26" t="s">
        <v>148</v>
      </c>
      <c r="AS5014" s="26" t="s">
        <v>42837</v>
      </c>
      <c r="AT5014" s="26" t="s">
        <v>399</v>
      </c>
      <c r="AU5014" s="26" t="s">
        <v>42838</v>
      </c>
      <c r="AV5014" s="26" t="s">
        <v>152</v>
      </c>
      <c r="AW5014" s="26" t="s">
        <v>42839</v>
      </c>
      <c r="AY5014" s="26" t="s">
        <v>155</v>
      </c>
      <c r="AZ5014" s="26" t="s">
        <v>156</v>
      </c>
    </row>
    <row r="5015" spans="1:53" s="26" customFormat="1" x14ac:dyDescent="0.25">
      <c r="A5015" s="26">
        <v>5014</v>
      </c>
      <c r="B5015" s="26" t="s">
        <v>42840</v>
      </c>
      <c r="C5015" s="26" t="s">
        <v>42841</v>
      </c>
      <c r="D5015" s="26" t="s">
        <v>1751</v>
      </c>
      <c r="E5015" s="26" t="s">
        <v>1506</v>
      </c>
      <c r="F5015" s="26" t="s">
        <v>2842</v>
      </c>
      <c r="G5015" s="26" t="s">
        <v>40981</v>
      </c>
      <c r="H5015" s="26">
        <v>45056</v>
      </c>
      <c r="I5015" s="26" t="s">
        <v>132</v>
      </c>
      <c r="J5015" s="26" t="s">
        <v>207</v>
      </c>
      <c r="M5015" s="26" t="s">
        <v>42842</v>
      </c>
      <c r="N5015" s="26" t="s">
        <v>132</v>
      </c>
      <c r="O5015" s="26" t="s">
        <v>339</v>
      </c>
      <c r="P5015" s="26" t="s">
        <v>3256</v>
      </c>
      <c r="Q5015" s="26" t="s">
        <v>42842</v>
      </c>
      <c r="R5015" s="26" t="s">
        <v>132</v>
      </c>
      <c r="S5015" s="26" t="s">
        <v>339</v>
      </c>
      <c r="T5015" s="26" t="s">
        <v>3256</v>
      </c>
      <c r="U5015" s="26" t="s">
        <v>136</v>
      </c>
      <c r="V5015" s="26" t="s">
        <v>266</v>
      </c>
      <c r="W5015" s="26" t="s">
        <v>42843</v>
      </c>
      <c r="X5015" s="26" t="s">
        <v>42843</v>
      </c>
      <c r="Z5015" s="26" t="s">
        <v>4409</v>
      </c>
      <c r="AB5015" s="26" t="s">
        <v>207</v>
      </c>
      <c r="AC5015" s="26" t="s">
        <v>7518</v>
      </c>
      <c r="AD5015" s="26" t="s">
        <v>141</v>
      </c>
      <c r="AE5015" s="26" t="s">
        <v>42844</v>
      </c>
      <c r="AH5015" s="26" t="s">
        <v>42845</v>
      </c>
      <c r="AI5015" s="26">
        <v>44903</v>
      </c>
      <c r="AJ5015" s="26" t="s">
        <v>145</v>
      </c>
      <c r="AK5015" s="26" t="s">
        <v>42536</v>
      </c>
      <c r="AL5015" s="26" t="s">
        <v>42536</v>
      </c>
      <c r="AM5015" s="26">
        <v>2023</v>
      </c>
      <c r="AN5015" s="26" t="s">
        <v>46</v>
      </c>
      <c r="AO5015" s="26" t="s">
        <v>30445</v>
      </c>
      <c r="AP5015" s="26" t="s">
        <v>10</v>
      </c>
      <c r="AQ5015" s="26" t="s">
        <v>10</v>
      </c>
      <c r="AR5015" s="26" t="s">
        <v>148</v>
      </c>
      <c r="AS5015" s="26" t="s">
        <v>42846</v>
      </c>
      <c r="AT5015" s="26" t="s">
        <v>1446</v>
      </c>
      <c r="AU5015" s="26" t="s">
        <v>42847</v>
      </c>
      <c r="AV5015" s="26" t="s">
        <v>218</v>
      </c>
      <c r="AW5015" s="26" t="s">
        <v>42848</v>
      </c>
      <c r="AY5015" s="26" t="s">
        <v>155</v>
      </c>
      <c r="AZ5015" s="26" t="s">
        <v>200</v>
      </c>
    </row>
    <row r="5016" spans="1:53" s="26" customFormat="1" x14ac:dyDescent="0.25">
      <c r="A5016" s="26">
        <v>5015</v>
      </c>
      <c r="B5016" s="26" t="s">
        <v>42849</v>
      </c>
      <c r="C5016" s="26" t="s">
        <v>42850</v>
      </c>
      <c r="D5016" s="26" t="s">
        <v>6944</v>
      </c>
      <c r="E5016" s="26" t="s">
        <v>848</v>
      </c>
      <c r="F5016" s="26" t="s">
        <v>126</v>
      </c>
      <c r="G5016" s="26" t="s">
        <v>33506</v>
      </c>
      <c r="H5016" s="26" t="s">
        <v>15739</v>
      </c>
      <c r="I5016" s="26" t="s">
        <v>132</v>
      </c>
      <c r="J5016" s="26" t="s">
        <v>132</v>
      </c>
      <c r="K5016" s="26" t="s">
        <v>523</v>
      </c>
      <c r="M5016" s="26" t="s">
        <v>42851</v>
      </c>
      <c r="N5016" s="26" t="s">
        <v>132</v>
      </c>
      <c r="O5016" s="26" t="s">
        <v>339</v>
      </c>
      <c r="P5016" s="26" t="s">
        <v>424</v>
      </c>
      <c r="Q5016" s="26" t="s">
        <v>42851</v>
      </c>
      <c r="R5016" s="26" t="s">
        <v>132</v>
      </c>
      <c r="S5016" s="26" t="s">
        <v>339</v>
      </c>
      <c r="T5016" s="26" t="s">
        <v>424</v>
      </c>
      <c r="U5016" s="26" t="s">
        <v>136</v>
      </c>
      <c r="V5016" s="26" t="s">
        <v>137</v>
      </c>
      <c r="W5016" s="26" t="s">
        <v>42852</v>
      </c>
      <c r="X5016" s="26" t="s">
        <v>42852</v>
      </c>
      <c r="Z5016" s="26" t="s">
        <v>4409</v>
      </c>
      <c r="AB5016" s="26" t="s">
        <v>132</v>
      </c>
      <c r="AC5016" s="26" t="s">
        <v>339</v>
      </c>
      <c r="AD5016" s="26" t="s">
        <v>141</v>
      </c>
      <c r="AE5016" s="26" t="s">
        <v>37666</v>
      </c>
      <c r="AH5016" s="26" t="s">
        <v>42853</v>
      </c>
      <c r="AI5016" s="26">
        <v>44604</v>
      </c>
      <c r="AJ5016" s="26" t="s">
        <v>145</v>
      </c>
      <c r="AK5016" s="26" t="s">
        <v>42536</v>
      </c>
      <c r="AL5016" s="26" t="s">
        <v>42536</v>
      </c>
      <c r="AM5016" s="26">
        <v>2023</v>
      </c>
      <c r="AN5016" s="26" t="s">
        <v>46</v>
      </c>
      <c r="AO5016" s="26" t="s">
        <v>30445</v>
      </c>
      <c r="AP5016" s="26" t="s">
        <v>10</v>
      </c>
      <c r="AQ5016" s="26" t="s">
        <v>10</v>
      </c>
      <c r="AR5016" s="26" t="s">
        <v>148</v>
      </c>
      <c r="AS5016" s="26" t="s">
        <v>42854</v>
      </c>
      <c r="AT5016" s="26" t="s">
        <v>195</v>
      </c>
      <c r="AU5016" s="26" t="s">
        <v>27590</v>
      </c>
      <c r="AV5016" s="26" t="s">
        <v>8708</v>
      </c>
      <c r="AW5016" s="26" t="s">
        <v>42855</v>
      </c>
      <c r="AY5016" s="26" t="s">
        <v>155</v>
      </c>
      <c r="AZ5016" s="26" t="s">
        <v>156</v>
      </c>
    </row>
    <row r="5017" spans="1:53" s="26" customFormat="1" x14ac:dyDescent="0.25">
      <c r="A5017" s="26">
        <v>5016</v>
      </c>
      <c r="B5017" s="26" t="s">
        <v>42856</v>
      </c>
      <c r="C5017" s="26" t="s">
        <v>42857</v>
      </c>
      <c r="D5017" s="26" t="s">
        <v>18340</v>
      </c>
      <c r="E5017" s="26" t="s">
        <v>2805</v>
      </c>
      <c r="F5017" s="26" t="s">
        <v>126</v>
      </c>
      <c r="G5017" s="26" t="s">
        <v>42858</v>
      </c>
      <c r="H5017" s="26" t="s">
        <v>7193</v>
      </c>
      <c r="I5017" s="26" t="s">
        <v>1113</v>
      </c>
      <c r="J5017" s="26" t="s">
        <v>1113</v>
      </c>
      <c r="K5017" s="26" t="s">
        <v>17435</v>
      </c>
      <c r="M5017" s="26" t="s">
        <v>1974</v>
      </c>
      <c r="N5017" s="26" t="s">
        <v>132</v>
      </c>
      <c r="O5017" s="26" t="s">
        <v>523</v>
      </c>
      <c r="P5017" s="26" t="s">
        <v>1466</v>
      </c>
      <c r="Q5017" s="26" t="s">
        <v>42859</v>
      </c>
      <c r="R5017" s="26" t="s">
        <v>1113</v>
      </c>
      <c r="S5017" s="26" t="s">
        <v>17435</v>
      </c>
      <c r="T5017" s="26" t="s">
        <v>18343</v>
      </c>
      <c r="U5017" s="26" t="s">
        <v>136</v>
      </c>
      <c r="V5017" s="26" t="s">
        <v>137</v>
      </c>
      <c r="W5017" s="26" t="s">
        <v>42860</v>
      </c>
      <c r="X5017" s="26" t="s">
        <v>42861</v>
      </c>
      <c r="Z5017" s="26" t="s">
        <v>4409</v>
      </c>
      <c r="AB5017" s="26" t="s">
        <v>1113</v>
      </c>
      <c r="AD5017" s="26" t="s">
        <v>141</v>
      </c>
      <c r="AE5017" s="26" t="s">
        <v>42680</v>
      </c>
      <c r="AH5017" s="26" t="s">
        <v>42862</v>
      </c>
      <c r="AI5017" s="26" t="s">
        <v>21684</v>
      </c>
      <c r="AJ5017" s="26" t="s">
        <v>145</v>
      </c>
      <c r="AK5017" s="26" t="s">
        <v>42536</v>
      </c>
      <c r="AL5017" s="26" t="s">
        <v>42536</v>
      </c>
      <c r="AM5017" s="26">
        <v>2023</v>
      </c>
      <c r="AN5017" s="26" t="s">
        <v>46</v>
      </c>
      <c r="AO5017" s="26" t="s">
        <v>30445</v>
      </c>
      <c r="AP5017" s="26" t="s">
        <v>10</v>
      </c>
      <c r="AQ5017" s="26" t="s">
        <v>10</v>
      </c>
      <c r="AR5017" s="26" t="s">
        <v>148</v>
      </c>
      <c r="AS5017" s="26" t="s">
        <v>18349</v>
      </c>
      <c r="AT5017" s="26" t="s">
        <v>1312</v>
      </c>
      <c r="AU5017" s="26" t="s">
        <v>18350</v>
      </c>
      <c r="AV5017" s="26" t="s">
        <v>1312</v>
      </c>
      <c r="AW5017" s="26" t="s">
        <v>42863</v>
      </c>
      <c r="AY5017" s="26" t="s">
        <v>155</v>
      </c>
      <c r="AZ5017" s="26" t="s">
        <v>200</v>
      </c>
    </row>
    <row r="5018" spans="1:53" s="26" customFormat="1" x14ac:dyDescent="0.25">
      <c r="A5018" s="26">
        <v>5017</v>
      </c>
      <c r="B5018" s="26" t="s">
        <v>42864</v>
      </c>
      <c r="C5018" s="26" t="s">
        <v>42865</v>
      </c>
      <c r="D5018" s="26" t="s">
        <v>42866</v>
      </c>
      <c r="E5018" s="26" t="s">
        <v>1739</v>
      </c>
      <c r="F5018" s="26" t="s">
        <v>126</v>
      </c>
      <c r="G5018" s="26" t="s">
        <v>42867</v>
      </c>
      <c r="H5018" s="26" t="s">
        <v>1258</v>
      </c>
      <c r="I5018" s="26" t="s">
        <v>132</v>
      </c>
      <c r="J5018" s="26" t="s">
        <v>2565</v>
      </c>
      <c r="K5018" s="26" t="s">
        <v>850</v>
      </c>
      <c r="M5018" s="26" t="s">
        <v>42868</v>
      </c>
      <c r="N5018" s="26" t="s">
        <v>132</v>
      </c>
      <c r="O5018" s="26" t="s">
        <v>339</v>
      </c>
      <c r="P5018" s="26" t="s">
        <v>2754</v>
      </c>
      <c r="Q5018" s="26" t="s">
        <v>42868</v>
      </c>
      <c r="R5018" s="26" t="s">
        <v>132</v>
      </c>
      <c r="S5018" s="26" t="s">
        <v>339</v>
      </c>
      <c r="T5018" s="26" t="s">
        <v>2754</v>
      </c>
      <c r="U5018" s="26" t="s">
        <v>136</v>
      </c>
      <c r="V5018" s="26" t="s">
        <v>2584</v>
      </c>
      <c r="W5018" s="26" t="s">
        <v>42869</v>
      </c>
      <c r="X5018" s="26" t="s">
        <v>42869</v>
      </c>
      <c r="Z5018" s="26" t="s">
        <v>4409</v>
      </c>
      <c r="AB5018" s="26" t="s">
        <v>2565</v>
      </c>
      <c r="AC5018" s="26" t="s">
        <v>5984</v>
      </c>
      <c r="AD5018" s="26" t="s">
        <v>141</v>
      </c>
      <c r="AE5018" s="26" t="s">
        <v>37506</v>
      </c>
      <c r="AH5018" s="26" t="s">
        <v>42870</v>
      </c>
      <c r="AI5018" s="26">
        <v>42864</v>
      </c>
      <c r="AJ5018" s="26" t="s">
        <v>145</v>
      </c>
      <c r="AK5018" s="26" t="s">
        <v>42536</v>
      </c>
      <c r="AL5018" s="26" t="s">
        <v>42536</v>
      </c>
      <c r="AM5018" s="26">
        <v>2023</v>
      </c>
      <c r="AN5018" s="26" t="s">
        <v>46</v>
      </c>
      <c r="AO5018" s="26" t="s">
        <v>30445</v>
      </c>
      <c r="AP5018" s="26" t="s">
        <v>10</v>
      </c>
      <c r="AQ5018" s="26" t="s">
        <v>10</v>
      </c>
      <c r="AR5018" s="26" t="s">
        <v>148</v>
      </c>
      <c r="AS5018" s="26" t="s">
        <v>42871</v>
      </c>
      <c r="AT5018" s="26" t="s">
        <v>3762</v>
      </c>
      <c r="AU5018" s="26" t="s">
        <v>42872</v>
      </c>
      <c r="AV5018" s="26" t="s">
        <v>7378</v>
      </c>
      <c r="AW5018" s="26" t="s">
        <v>42873</v>
      </c>
      <c r="AY5018" s="26" t="s">
        <v>155</v>
      </c>
      <c r="AZ5018" s="26" t="s">
        <v>200</v>
      </c>
    </row>
    <row r="5019" spans="1:53" s="26" customFormat="1" x14ac:dyDescent="0.25">
      <c r="A5019" s="26">
        <v>5018</v>
      </c>
      <c r="B5019" s="26" t="s">
        <v>42874</v>
      </c>
      <c r="C5019" s="26" t="s">
        <v>42875</v>
      </c>
      <c r="D5019" s="26" t="s">
        <v>9185</v>
      </c>
      <c r="E5019" s="26" t="s">
        <v>2824</v>
      </c>
      <c r="F5019" s="26" t="s">
        <v>126</v>
      </c>
      <c r="G5019" s="26" t="s">
        <v>31614</v>
      </c>
      <c r="H5019" s="26" t="s">
        <v>281</v>
      </c>
      <c r="I5019" s="26" t="s">
        <v>132</v>
      </c>
      <c r="J5019" s="26" t="s">
        <v>1210</v>
      </c>
      <c r="K5019" s="26" t="s">
        <v>523</v>
      </c>
      <c r="M5019" s="26" t="s">
        <v>42876</v>
      </c>
      <c r="N5019" s="26" t="s">
        <v>132</v>
      </c>
      <c r="O5019" s="26" t="s">
        <v>339</v>
      </c>
      <c r="P5019" s="26" t="s">
        <v>340</v>
      </c>
      <c r="Q5019" s="26" t="s">
        <v>42877</v>
      </c>
      <c r="R5019" s="26" t="s">
        <v>132</v>
      </c>
      <c r="S5019" s="26" t="s">
        <v>185</v>
      </c>
      <c r="T5019" s="26" t="s">
        <v>4432</v>
      </c>
      <c r="U5019" s="26" t="s">
        <v>136</v>
      </c>
      <c r="V5019" s="26" t="s">
        <v>137</v>
      </c>
      <c r="W5019" s="26" t="s">
        <v>42878</v>
      </c>
      <c r="X5019" s="26" t="s">
        <v>42879</v>
      </c>
      <c r="Z5019" s="26" t="s">
        <v>4409</v>
      </c>
      <c r="AB5019" s="26" t="s">
        <v>1210</v>
      </c>
      <c r="AC5019" s="26" t="s">
        <v>2494</v>
      </c>
      <c r="AD5019" s="26" t="s">
        <v>141</v>
      </c>
      <c r="AE5019" s="26" t="s">
        <v>39518</v>
      </c>
      <c r="AH5019" s="26" t="s">
        <v>42880</v>
      </c>
      <c r="AI5019" s="26">
        <v>44690</v>
      </c>
      <c r="AJ5019" s="26" t="s">
        <v>145</v>
      </c>
      <c r="AK5019" s="26" t="s">
        <v>42536</v>
      </c>
      <c r="AL5019" s="26" t="s">
        <v>42536</v>
      </c>
      <c r="AM5019" s="26">
        <v>2023</v>
      </c>
      <c r="AN5019" s="26" t="s">
        <v>46</v>
      </c>
      <c r="AO5019" s="26" t="s">
        <v>30445</v>
      </c>
      <c r="AP5019" s="26" t="s">
        <v>10</v>
      </c>
      <c r="AQ5019" s="26" t="s">
        <v>10</v>
      </c>
      <c r="AR5019" s="26" t="s">
        <v>148</v>
      </c>
      <c r="AS5019" s="26" t="s">
        <v>42881</v>
      </c>
      <c r="AT5019" s="26" t="s">
        <v>273</v>
      </c>
      <c r="AU5019" s="26" t="s">
        <v>42882</v>
      </c>
      <c r="AV5019" s="26" t="s">
        <v>273</v>
      </c>
      <c r="AW5019" s="26" t="s">
        <v>42883</v>
      </c>
      <c r="AY5019" s="26" t="s">
        <v>155</v>
      </c>
      <c r="AZ5019" s="26" t="s">
        <v>156</v>
      </c>
    </row>
    <row r="5020" spans="1:53" s="26" customFormat="1" x14ac:dyDescent="0.25">
      <c r="A5020" s="26">
        <v>5019</v>
      </c>
      <c r="B5020" s="26" t="s">
        <v>42884</v>
      </c>
      <c r="C5020" s="26" t="s">
        <v>42885</v>
      </c>
      <c r="D5020" s="26" t="s">
        <v>42886</v>
      </c>
      <c r="E5020" s="26" t="s">
        <v>2824</v>
      </c>
      <c r="F5020" s="26" t="s">
        <v>126</v>
      </c>
      <c r="G5020" s="26" t="s">
        <v>31446</v>
      </c>
      <c r="H5020" s="26">
        <v>45175</v>
      </c>
      <c r="I5020" s="26" t="s">
        <v>736</v>
      </c>
      <c r="J5020" s="26" t="s">
        <v>736</v>
      </c>
      <c r="K5020" s="26" t="s">
        <v>4544</v>
      </c>
      <c r="M5020" s="26" t="s">
        <v>42887</v>
      </c>
      <c r="N5020" s="26" t="s">
        <v>132</v>
      </c>
      <c r="O5020" s="26" t="s">
        <v>1899</v>
      </c>
      <c r="P5020" s="26" t="s">
        <v>3994</v>
      </c>
      <c r="R5020" s="26" t="s">
        <v>736</v>
      </c>
      <c r="S5020" s="26" t="s">
        <v>4544</v>
      </c>
      <c r="T5020" s="26" t="s">
        <v>19763</v>
      </c>
      <c r="U5020" s="26" t="s">
        <v>136</v>
      </c>
      <c r="V5020" s="26" t="s">
        <v>137</v>
      </c>
      <c r="W5020" s="26" t="s">
        <v>42888</v>
      </c>
      <c r="X5020" s="26" t="s">
        <v>42889</v>
      </c>
      <c r="Z5020" s="26" t="s">
        <v>4409</v>
      </c>
      <c r="AB5020" s="26" t="s">
        <v>736</v>
      </c>
      <c r="AC5020" s="26" t="s">
        <v>4544</v>
      </c>
      <c r="AD5020" s="26" t="s">
        <v>141</v>
      </c>
      <c r="AE5020" s="26" t="s">
        <v>42890</v>
      </c>
      <c r="AH5020" s="26" t="s">
        <v>42891</v>
      </c>
      <c r="AI5020" s="26" t="s">
        <v>16751</v>
      </c>
      <c r="AJ5020" s="26" t="s">
        <v>145</v>
      </c>
      <c r="AK5020" s="26" t="s">
        <v>42536</v>
      </c>
      <c r="AL5020" s="26" t="s">
        <v>42536</v>
      </c>
      <c r="AM5020" s="26">
        <v>2023</v>
      </c>
      <c r="AN5020" s="26" t="s">
        <v>46</v>
      </c>
      <c r="AO5020" s="26" t="s">
        <v>30445</v>
      </c>
      <c r="AP5020" s="26" t="s">
        <v>10</v>
      </c>
      <c r="AQ5020" s="26" t="s">
        <v>10</v>
      </c>
      <c r="AR5020" s="26" t="s">
        <v>148</v>
      </c>
      <c r="AS5020" s="26" t="s">
        <v>38023</v>
      </c>
      <c r="AU5020" s="26" t="s">
        <v>42892</v>
      </c>
      <c r="AV5020" s="26" t="s">
        <v>42893</v>
      </c>
      <c r="AW5020" s="26" t="s">
        <v>42894</v>
      </c>
      <c r="AY5020" s="26" t="s">
        <v>155</v>
      </c>
      <c r="AZ5020" s="26" t="s">
        <v>156</v>
      </c>
    </row>
    <row r="5021" spans="1:53" s="26" customFormat="1" x14ac:dyDescent="0.25">
      <c r="A5021" s="26">
        <v>5020</v>
      </c>
      <c r="B5021" s="26" t="s">
        <v>42895</v>
      </c>
      <c r="C5021" s="26" t="s">
        <v>42896</v>
      </c>
      <c r="D5021" s="26" t="s">
        <v>42897</v>
      </c>
      <c r="E5021" s="26" t="s">
        <v>1797</v>
      </c>
      <c r="F5021" s="26" t="s">
        <v>126</v>
      </c>
      <c r="G5021" s="26" t="s">
        <v>42898</v>
      </c>
      <c r="H5021" s="26" t="s">
        <v>1161</v>
      </c>
      <c r="I5021" s="26" t="s">
        <v>736</v>
      </c>
      <c r="J5021" s="26" t="s">
        <v>736</v>
      </c>
      <c r="K5021" s="26" t="s">
        <v>922</v>
      </c>
      <c r="M5021" s="26" t="s">
        <v>38699</v>
      </c>
      <c r="N5021" s="26" t="s">
        <v>132</v>
      </c>
      <c r="O5021" s="26" t="s">
        <v>228</v>
      </c>
      <c r="P5021" s="26" t="s">
        <v>601</v>
      </c>
      <c r="Q5021" s="26" t="s">
        <v>42899</v>
      </c>
      <c r="R5021" s="26" t="s">
        <v>736</v>
      </c>
      <c r="S5021" s="26" t="s">
        <v>922</v>
      </c>
      <c r="T5021" s="26" t="s">
        <v>39545</v>
      </c>
      <c r="U5021" s="26" t="s">
        <v>136</v>
      </c>
      <c r="V5021" s="26" t="s">
        <v>137</v>
      </c>
      <c r="W5021" s="26" t="s">
        <v>42900</v>
      </c>
      <c r="X5021" s="26" t="s">
        <v>42901</v>
      </c>
      <c r="AB5021" s="26" t="s">
        <v>736</v>
      </c>
      <c r="AC5021" s="26" t="s">
        <v>922</v>
      </c>
      <c r="AD5021" s="26" t="s">
        <v>141</v>
      </c>
      <c r="AE5021" s="26" t="s">
        <v>40749</v>
      </c>
      <c r="AH5021" s="26" t="s">
        <v>42902</v>
      </c>
      <c r="AI5021" s="26" t="s">
        <v>2876</v>
      </c>
      <c r="AJ5021" s="26" t="s">
        <v>145</v>
      </c>
      <c r="AK5021" s="26" t="s">
        <v>42536</v>
      </c>
      <c r="AL5021" s="26" t="s">
        <v>42536</v>
      </c>
      <c r="AM5021" s="26">
        <v>2023</v>
      </c>
      <c r="AN5021" s="26" t="s">
        <v>46</v>
      </c>
      <c r="AO5021" s="26" t="s">
        <v>30445</v>
      </c>
      <c r="AP5021" s="26" t="s">
        <v>10</v>
      </c>
      <c r="AQ5021" s="26" t="s">
        <v>10</v>
      </c>
      <c r="AR5021" s="26" t="s">
        <v>148</v>
      </c>
      <c r="AS5021" s="26" t="s">
        <v>42903</v>
      </c>
      <c r="AT5021" s="26" t="s">
        <v>175</v>
      </c>
      <c r="AU5021" s="26" t="s">
        <v>42904</v>
      </c>
      <c r="AV5021" s="26" t="s">
        <v>364</v>
      </c>
      <c r="AW5021" s="26" t="s">
        <v>42905</v>
      </c>
      <c r="AX5021" s="26" t="s">
        <v>42906</v>
      </c>
      <c r="AY5021" s="26" t="s">
        <v>155</v>
      </c>
      <c r="AZ5021" s="26" t="s">
        <v>200</v>
      </c>
    </row>
    <row r="5022" spans="1:53" s="26" customFormat="1" x14ac:dyDescent="0.25">
      <c r="A5022" s="26">
        <v>5021</v>
      </c>
      <c r="B5022" s="26" t="s">
        <v>42907</v>
      </c>
      <c r="C5022" s="26" t="s">
        <v>42908</v>
      </c>
      <c r="D5022" s="26" t="s">
        <v>42909</v>
      </c>
      <c r="E5022" s="26" t="s">
        <v>10784</v>
      </c>
      <c r="F5022" s="26" t="s">
        <v>126</v>
      </c>
      <c r="G5022" s="26" t="s">
        <v>32963</v>
      </c>
      <c r="H5022" s="26">
        <v>44992</v>
      </c>
      <c r="I5022" s="26" t="s">
        <v>132</v>
      </c>
      <c r="J5022" s="26" t="s">
        <v>132</v>
      </c>
      <c r="K5022" s="26" t="s">
        <v>170</v>
      </c>
      <c r="M5022" s="26" t="s">
        <v>42910</v>
      </c>
      <c r="N5022" s="26" t="s">
        <v>132</v>
      </c>
      <c r="O5022" s="26" t="s">
        <v>170</v>
      </c>
      <c r="P5022" s="26" t="s">
        <v>903</v>
      </c>
      <c r="Q5022" s="26" t="s">
        <v>42910</v>
      </c>
      <c r="R5022" s="26" t="s">
        <v>132</v>
      </c>
      <c r="S5022" s="26" t="s">
        <v>170</v>
      </c>
      <c r="T5022" s="26" t="s">
        <v>903</v>
      </c>
      <c r="U5022" s="26" t="s">
        <v>136</v>
      </c>
      <c r="V5022" s="26" t="s">
        <v>167</v>
      </c>
      <c r="W5022" s="26" t="s">
        <v>42911</v>
      </c>
      <c r="X5022" s="26" t="s">
        <v>42911</v>
      </c>
      <c r="Z5022" s="26" t="s">
        <v>4409</v>
      </c>
      <c r="AB5022" s="26" t="s">
        <v>132</v>
      </c>
      <c r="AD5022" s="26" t="s">
        <v>141</v>
      </c>
      <c r="AE5022" s="26" t="s">
        <v>41902</v>
      </c>
      <c r="AH5022" s="26" t="s">
        <v>42912</v>
      </c>
      <c r="AI5022" s="26" t="s">
        <v>1431</v>
      </c>
      <c r="AJ5022" s="26" t="s">
        <v>145</v>
      </c>
      <c r="AK5022" s="26" t="s">
        <v>42536</v>
      </c>
      <c r="AL5022" s="26" t="s">
        <v>42536</v>
      </c>
      <c r="AM5022" s="26">
        <v>2023</v>
      </c>
      <c r="AN5022" s="26" t="s">
        <v>46</v>
      </c>
      <c r="AO5022" s="26" t="s">
        <v>30445</v>
      </c>
      <c r="AP5022" s="26" t="s">
        <v>10</v>
      </c>
      <c r="AQ5022" s="26" t="s">
        <v>10</v>
      </c>
      <c r="AR5022" s="26" t="s">
        <v>148</v>
      </c>
      <c r="AS5022" s="26" t="s">
        <v>42913</v>
      </c>
      <c r="AT5022" s="26" t="s">
        <v>42914</v>
      </c>
      <c r="AU5022" s="26" t="s">
        <v>42915</v>
      </c>
      <c r="AV5022" s="26" t="s">
        <v>42916</v>
      </c>
      <c r="AW5022" s="26" t="s">
        <v>42917</v>
      </c>
      <c r="AX5022" s="26" t="s">
        <v>42918</v>
      </c>
      <c r="AY5022" s="26" t="s">
        <v>155</v>
      </c>
      <c r="AZ5022" s="26" t="s">
        <v>200</v>
      </c>
    </row>
    <row r="5023" spans="1:53" s="26" customFormat="1" x14ac:dyDescent="0.25">
      <c r="A5023" s="26">
        <v>5022</v>
      </c>
      <c r="B5023" s="26" t="s">
        <v>42919</v>
      </c>
      <c r="C5023" s="26" t="s">
        <v>42920</v>
      </c>
      <c r="D5023" s="26" t="s">
        <v>3497</v>
      </c>
      <c r="E5023" s="26" t="s">
        <v>1909</v>
      </c>
      <c r="F5023" s="26" t="s">
        <v>126</v>
      </c>
      <c r="G5023" s="26" t="s">
        <v>30754</v>
      </c>
      <c r="H5023" s="26" t="s">
        <v>3885</v>
      </c>
      <c r="I5023" s="26" t="s">
        <v>132</v>
      </c>
      <c r="J5023" s="26" t="s">
        <v>132</v>
      </c>
      <c r="K5023" s="26" t="s">
        <v>523</v>
      </c>
      <c r="M5023" s="26" t="s">
        <v>42921</v>
      </c>
      <c r="N5023" s="26" t="s">
        <v>132</v>
      </c>
      <c r="O5023" s="26" t="s">
        <v>185</v>
      </c>
      <c r="P5023" s="26" t="s">
        <v>286</v>
      </c>
      <c r="Q5023" s="26" t="s">
        <v>42922</v>
      </c>
      <c r="R5023" s="26" t="s">
        <v>132</v>
      </c>
      <c r="S5023" s="26" t="s">
        <v>185</v>
      </c>
      <c r="T5023" s="26" t="s">
        <v>286</v>
      </c>
      <c r="U5023" s="26" t="s">
        <v>136</v>
      </c>
      <c r="V5023" s="26" t="s">
        <v>629</v>
      </c>
      <c r="W5023" s="26" t="s">
        <v>42923</v>
      </c>
      <c r="X5023" s="26" t="s">
        <v>42923</v>
      </c>
      <c r="Z5023" s="26" t="s">
        <v>4409</v>
      </c>
      <c r="AA5023" s="26" t="s">
        <v>140</v>
      </c>
      <c r="AB5023" s="26" t="s">
        <v>132</v>
      </c>
      <c r="AC5023" s="26" t="s">
        <v>185</v>
      </c>
      <c r="AD5023" s="26" t="s">
        <v>141</v>
      </c>
      <c r="AE5023" s="26" t="s">
        <v>42211</v>
      </c>
      <c r="AH5023" s="26" t="s">
        <v>42924</v>
      </c>
      <c r="AI5023" s="26" t="s">
        <v>5864</v>
      </c>
      <c r="AJ5023" s="26" t="s">
        <v>145</v>
      </c>
      <c r="AK5023" s="26" t="s">
        <v>42536</v>
      </c>
      <c r="AL5023" s="26" t="s">
        <v>42536</v>
      </c>
      <c r="AM5023" s="26">
        <v>2023</v>
      </c>
      <c r="AN5023" s="26" t="s">
        <v>46</v>
      </c>
      <c r="AO5023" s="26" t="s">
        <v>30445</v>
      </c>
      <c r="AP5023" s="26" t="s">
        <v>10</v>
      </c>
      <c r="AQ5023" s="26" t="s">
        <v>10</v>
      </c>
      <c r="AR5023" s="26" t="s">
        <v>148</v>
      </c>
      <c r="AS5023" s="26" t="s">
        <v>42925</v>
      </c>
      <c r="AT5023" s="26" t="s">
        <v>364</v>
      </c>
      <c r="AU5023" s="26" t="s">
        <v>42926</v>
      </c>
      <c r="AV5023" s="26" t="s">
        <v>218</v>
      </c>
      <c r="AW5023" s="26" t="s">
        <v>42927</v>
      </c>
      <c r="AY5023" s="26" t="s">
        <v>155</v>
      </c>
      <c r="AZ5023" s="26" t="s">
        <v>156</v>
      </c>
    </row>
    <row r="5024" spans="1:53" s="26" customFormat="1" x14ac:dyDescent="0.25">
      <c r="A5024" s="26">
        <v>5023</v>
      </c>
      <c r="B5024" s="26" t="s">
        <v>42928</v>
      </c>
      <c r="C5024" s="26" t="s">
        <v>42929</v>
      </c>
      <c r="D5024" s="26" t="s">
        <v>42378</v>
      </c>
      <c r="E5024" s="26" t="s">
        <v>23479</v>
      </c>
      <c r="F5024" s="26" t="s">
        <v>126</v>
      </c>
      <c r="G5024" s="26" t="s">
        <v>30490</v>
      </c>
      <c r="H5024" s="26">
        <v>45024</v>
      </c>
      <c r="I5024" s="26" t="s">
        <v>720</v>
      </c>
      <c r="J5024" s="26" t="s">
        <v>720</v>
      </c>
      <c r="N5024" s="26" t="s">
        <v>132</v>
      </c>
      <c r="O5024" s="26" t="s">
        <v>325</v>
      </c>
      <c r="P5024" s="26" t="s">
        <v>2003</v>
      </c>
      <c r="Q5024" s="26" t="s">
        <v>42930</v>
      </c>
      <c r="R5024" s="26" t="s">
        <v>720</v>
      </c>
      <c r="S5024" s="26" t="s">
        <v>5010</v>
      </c>
      <c r="T5024" s="26" t="s">
        <v>42931</v>
      </c>
      <c r="U5024" s="26" t="s">
        <v>136</v>
      </c>
      <c r="V5024" s="26" t="s">
        <v>167</v>
      </c>
      <c r="W5024" s="26" t="s">
        <v>42932</v>
      </c>
      <c r="X5024" s="26" t="s">
        <v>42933</v>
      </c>
      <c r="Y5024" s="26" t="s">
        <v>307</v>
      </c>
      <c r="AB5024" s="26" t="s">
        <v>720</v>
      </c>
      <c r="AC5024" s="26" t="s">
        <v>5010</v>
      </c>
      <c r="AD5024" s="26" t="s">
        <v>141</v>
      </c>
      <c r="AH5024" s="26" t="s">
        <v>42934</v>
      </c>
      <c r="AI5024" s="26" t="s">
        <v>3477</v>
      </c>
      <c r="AJ5024" s="26" t="s">
        <v>145</v>
      </c>
      <c r="AK5024" s="26" t="s">
        <v>42536</v>
      </c>
      <c r="AL5024" s="26" t="s">
        <v>42536</v>
      </c>
      <c r="AM5024" s="26">
        <v>2023</v>
      </c>
      <c r="AN5024" s="26" t="s">
        <v>46</v>
      </c>
      <c r="AO5024" s="26" t="s">
        <v>30445</v>
      </c>
      <c r="AP5024" s="26" t="s">
        <v>10</v>
      </c>
      <c r="AQ5024" s="26" t="s">
        <v>10</v>
      </c>
      <c r="AR5024" s="26" t="s">
        <v>148</v>
      </c>
      <c r="AS5024" s="26" t="s">
        <v>42935</v>
      </c>
      <c r="AT5024" s="26" t="s">
        <v>293</v>
      </c>
      <c r="AU5024" s="26" t="s">
        <v>42936</v>
      </c>
      <c r="AV5024" s="26" t="s">
        <v>293</v>
      </c>
      <c r="AW5024" s="26" t="s">
        <v>42937</v>
      </c>
      <c r="AX5024" s="26" t="s">
        <v>42938</v>
      </c>
      <c r="AY5024" s="26" t="s">
        <v>155</v>
      </c>
      <c r="AZ5024" s="26" t="s">
        <v>156</v>
      </c>
    </row>
    <row r="5025" spans="1:53" s="26" customFormat="1" x14ac:dyDescent="0.25">
      <c r="A5025" s="26">
        <v>5024</v>
      </c>
      <c r="B5025" s="26" t="s">
        <v>42939</v>
      </c>
      <c r="C5025" s="26" t="s">
        <v>42940</v>
      </c>
      <c r="D5025" s="26" t="s">
        <v>9303</v>
      </c>
      <c r="E5025" s="26" t="s">
        <v>2436</v>
      </c>
      <c r="F5025" s="26" t="s">
        <v>126</v>
      </c>
      <c r="G5025" s="26" t="s">
        <v>31620</v>
      </c>
      <c r="H5025" s="26" t="s">
        <v>14173</v>
      </c>
      <c r="I5025" s="26" t="s">
        <v>2151</v>
      </c>
      <c r="J5025" s="26" t="s">
        <v>2151</v>
      </c>
      <c r="M5025" s="26" t="s">
        <v>42941</v>
      </c>
      <c r="N5025" s="26" t="s">
        <v>2151</v>
      </c>
      <c r="O5025" s="26" t="s">
        <v>8755</v>
      </c>
      <c r="P5025" s="26" t="s">
        <v>9225</v>
      </c>
      <c r="Q5025" s="26" t="s">
        <v>42941</v>
      </c>
      <c r="R5025" s="26" t="s">
        <v>2151</v>
      </c>
      <c r="S5025" s="26" t="s">
        <v>8755</v>
      </c>
      <c r="T5025" s="26" t="s">
        <v>9225</v>
      </c>
      <c r="U5025" s="26" t="s">
        <v>136</v>
      </c>
      <c r="V5025" s="26" t="s">
        <v>629</v>
      </c>
      <c r="W5025" s="26" t="s">
        <v>42942</v>
      </c>
      <c r="X5025" s="26" t="s">
        <v>42942</v>
      </c>
      <c r="Z5025" s="26" t="s">
        <v>4409</v>
      </c>
      <c r="AB5025" s="26" t="s">
        <v>2151</v>
      </c>
      <c r="AD5025" s="26" t="s">
        <v>141</v>
      </c>
      <c r="AH5025" s="26" t="s">
        <v>42943</v>
      </c>
      <c r="AI5025" s="26" t="s">
        <v>4180</v>
      </c>
      <c r="AJ5025" s="26" t="s">
        <v>145</v>
      </c>
      <c r="AK5025" s="26" t="s">
        <v>42536</v>
      </c>
      <c r="AL5025" s="26" t="s">
        <v>42536</v>
      </c>
      <c r="AM5025" s="26">
        <v>2023</v>
      </c>
      <c r="AN5025" s="26" t="s">
        <v>46</v>
      </c>
      <c r="AO5025" s="26" t="s">
        <v>30445</v>
      </c>
      <c r="AP5025" s="26" t="s">
        <v>10</v>
      </c>
      <c r="AQ5025" s="26" t="s">
        <v>10</v>
      </c>
      <c r="AR5025" s="26" t="s">
        <v>148</v>
      </c>
      <c r="AS5025" s="26" t="s">
        <v>42944</v>
      </c>
      <c r="AT5025" s="26" t="s">
        <v>175</v>
      </c>
      <c r="AU5025" s="26" t="s">
        <v>4266</v>
      </c>
      <c r="AV5025" s="26" t="s">
        <v>218</v>
      </c>
      <c r="AW5025" s="26" t="s">
        <v>42945</v>
      </c>
      <c r="AY5025" s="26" t="s">
        <v>155</v>
      </c>
      <c r="AZ5025" s="26" t="s">
        <v>200</v>
      </c>
    </row>
    <row r="5026" spans="1:53" s="26" customFormat="1" x14ac:dyDescent="0.25">
      <c r="A5026" s="26">
        <v>5025</v>
      </c>
      <c r="B5026" s="26" t="s">
        <v>42946</v>
      </c>
      <c r="C5026" s="26" t="s">
        <v>42947</v>
      </c>
      <c r="D5026" s="26" t="s">
        <v>42948</v>
      </c>
      <c r="E5026" s="26" t="s">
        <v>4293</v>
      </c>
      <c r="F5026" s="26" t="s">
        <v>126</v>
      </c>
      <c r="G5026" s="26" t="s">
        <v>34211</v>
      </c>
      <c r="H5026" s="26" t="s">
        <v>15739</v>
      </c>
      <c r="I5026" s="26" t="s">
        <v>132</v>
      </c>
      <c r="J5026" s="26" t="s">
        <v>2807</v>
      </c>
      <c r="K5026" s="26" t="s">
        <v>170</v>
      </c>
      <c r="M5026" s="26" t="s">
        <v>42949</v>
      </c>
      <c r="N5026" s="26" t="s">
        <v>132</v>
      </c>
      <c r="O5026" s="26" t="s">
        <v>170</v>
      </c>
      <c r="P5026" s="26" t="s">
        <v>2809</v>
      </c>
      <c r="Q5026" s="26" t="s">
        <v>42950</v>
      </c>
      <c r="R5026" s="26" t="s">
        <v>132</v>
      </c>
      <c r="S5026" s="26" t="s">
        <v>170</v>
      </c>
      <c r="T5026" s="26" t="s">
        <v>2809</v>
      </c>
      <c r="U5026" s="26" t="s">
        <v>136</v>
      </c>
      <c r="V5026" s="26" t="s">
        <v>167</v>
      </c>
      <c r="W5026" s="26" t="s">
        <v>42951</v>
      </c>
      <c r="X5026" s="26" t="s">
        <v>42951</v>
      </c>
      <c r="Z5026" s="26" t="s">
        <v>4409</v>
      </c>
      <c r="AB5026" s="26" t="s">
        <v>2807</v>
      </c>
      <c r="AD5026" s="26" t="s">
        <v>141</v>
      </c>
      <c r="AE5026" s="26" t="s">
        <v>37601</v>
      </c>
      <c r="AH5026" s="26" t="s">
        <v>42952</v>
      </c>
      <c r="AI5026" s="26">
        <v>44930</v>
      </c>
      <c r="AJ5026" s="26" t="s">
        <v>145</v>
      </c>
      <c r="AK5026" s="26" t="s">
        <v>42536</v>
      </c>
      <c r="AL5026" s="26" t="s">
        <v>42536</v>
      </c>
      <c r="AM5026" s="26">
        <v>2023</v>
      </c>
      <c r="AN5026" s="26" t="s">
        <v>46</v>
      </c>
      <c r="AO5026" s="26" t="s">
        <v>30445</v>
      </c>
      <c r="AP5026" s="26" t="s">
        <v>10</v>
      </c>
      <c r="AQ5026" s="26" t="s">
        <v>10</v>
      </c>
      <c r="AR5026" s="26" t="s">
        <v>148</v>
      </c>
      <c r="AS5026" s="26" t="s">
        <v>42953</v>
      </c>
      <c r="AT5026" s="26" t="s">
        <v>175</v>
      </c>
      <c r="AU5026" s="26" t="s">
        <v>7995</v>
      </c>
      <c r="AV5026" s="26" t="s">
        <v>175</v>
      </c>
      <c r="AW5026" s="26" t="s">
        <v>42954</v>
      </c>
      <c r="AY5026" s="26" t="s">
        <v>155</v>
      </c>
      <c r="AZ5026" s="26" t="s">
        <v>156</v>
      </c>
    </row>
    <row r="5027" spans="1:53" s="26" customFormat="1" x14ac:dyDescent="0.25">
      <c r="A5027" s="26">
        <v>5026</v>
      </c>
      <c r="B5027" s="26" t="s">
        <v>42955</v>
      </c>
      <c r="C5027" s="26" t="s">
        <v>42956</v>
      </c>
      <c r="D5027" s="26" t="s">
        <v>42957</v>
      </c>
      <c r="E5027" s="26" t="s">
        <v>4293</v>
      </c>
      <c r="F5027" s="26" t="s">
        <v>126</v>
      </c>
      <c r="G5027" s="26" t="s">
        <v>30716</v>
      </c>
      <c r="H5027" s="26" t="s">
        <v>11825</v>
      </c>
      <c r="I5027" s="26" t="s">
        <v>132</v>
      </c>
      <c r="J5027" s="26" t="s">
        <v>2386</v>
      </c>
      <c r="K5027" s="26" t="s">
        <v>321</v>
      </c>
      <c r="M5027" s="26" t="s">
        <v>42958</v>
      </c>
      <c r="N5027" s="26" t="s">
        <v>132</v>
      </c>
      <c r="O5027" s="26" t="s">
        <v>1179</v>
      </c>
      <c r="P5027" s="26" t="s">
        <v>8228</v>
      </c>
      <c r="Q5027" s="26" t="s">
        <v>42958</v>
      </c>
      <c r="R5027" s="26" t="s">
        <v>132</v>
      </c>
      <c r="S5027" s="26" t="s">
        <v>1179</v>
      </c>
      <c r="T5027" s="26" t="s">
        <v>8228</v>
      </c>
      <c r="U5027" s="26" t="s">
        <v>136</v>
      </c>
      <c r="V5027" s="26" t="s">
        <v>137</v>
      </c>
      <c r="W5027" s="26" t="s">
        <v>42959</v>
      </c>
      <c r="X5027" s="26" t="s">
        <v>42959</v>
      </c>
      <c r="Z5027" s="26" t="s">
        <v>4409</v>
      </c>
      <c r="AA5027" s="26" t="s">
        <v>140</v>
      </c>
      <c r="AB5027" s="26" t="s">
        <v>2386</v>
      </c>
      <c r="AC5027" s="26" t="s">
        <v>29271</v>
      </c>
      <c r="AD5027" s="26" t="s">
        <v>141</v>
      </c>
      <c r="AE5027" s="26" t="s">
        <v>37634</v>
      </c>
      <c r="AH5027" s="26" t="s">
        <v>42960</v>
      </c>
      <c r="AI5027" s="26">
        <v>45079</v>
      </c>
      <c r="AJ5027" s="26" t="s">
        <v>145</v>
      </c>
      <c r="AK5027" s="26" t="s">
        <v>42536</v>
      </c>
      <c r="AL5027" s="26" t="s">
        <v>42536</v>
      </c>
      <c r="AM5027" s="26">
        <v>2023</v>
      </c>
      <c r="AN5027" s="26" t="s">
        <v>46</v>
      </c>
      <c r="AO5027" s="26" t="s">
        <v>30445</v>
      </c>
      <c r="AP5027" s="26" t="s">
        <v>10</v>
      </c>
      <c r="AQ5027" s="26" t="s">
        <v>10</v>
      </c>
      <c r="AR5027" s="26" t="s">
        <v>148</v>
      </c>
      <c r="AS5027" s="26" t="s">
        <v>42961</v>
      </c>
      <c r="AT5027" s="26" t="s">
        <v>42962</v>
      </c>
      <c r="AU5027" s="26" t="s">
        <v>42963</v>
      </c>
      <c r="AV5027" s="26" t="s">
        <v>218</v>
      </c>
      <c r="AW5027" s="26" t="s">
        <v>42964</v>
      </c>
      <c r="AX5027" s="26" t="s">
        <v>42965</v>
      </c>
      <c r="AY5027" s="26" t="s">
        <v>155</v>
      </c>
      <c r="AZ5027" s="26" t="s">
        <v>200</v>
      </c>
    </row>
    <row r="5028" spans="1:53" s="26" customFormat="1" x14ac:dyDescent="0.25">
      <c r="A5028" s="26">
        <v>5027</v>
      </c>
      <c r="B5028" s="26" t="s">
        <v>42966</v>
      </c>
      <c r="C5028" s="26" t="s">
        <v>42967</v>
      </c>
      <c r="D5028" s="26" t="s">
        <v>42968</v>
      </c>
      <c r="E5028" s="26" t="s">
        <v>2460</v>
      </c>
      <c r="F5028" s="26" t="s">
        <v>126</v>
      </c>
      <c r="G5028" s="26" t="s">
        <v>35332</v>
      </c>
      <c r="H5028" s="26" t="s">
        <v>2844</v>
      </c>
      <c r="I5028" s="26" t="s">
        <v>132</v>
      </c>
      <c r="J5028" s="26" t="s">
        <v>132</v>
      </c>
      <c r="K5028" s="26" t="s">
        <v>321</v>
      </c>
      <c r="M5028" s="26" t="s">
        <v>42969</v>
      </c>
      <c r="N5028" s="26" t="s">
        <v>132</v>
      </c>
      <c r="O5028" s="26" t="s">
        <v>1245</v>
      </c>
      <c r="P5028" s="26" t="s">
        <v>2371</v>
      </c>
      <c r="Q5028" s="26" t="s">
        <v>42969</v>
      </c>
      <c r="R5028" s="26" t="s">
        <v>132</v>
      </c>
      <c r="S5028" s="26" t="s">
        <v>1245</v>
      </c>
      <c r="T5028" s="26" t="s">
        <v>2371</v>
      </c>
      <c r="U5028" s="26" t="s">
        <v>136</v>
      </c>
      <c r="V5028" s="26" t="s">
        <v>167</v>
      </c>
      <c r="W5028" s="26" t="s">
        <v>42970</v>
      </c>
      <c r="X5028" s="26" t="s">
        <v>42970</v>
      </c>
      <c r="Z5028" s="26" t="s">
        <v>4409</v>
      </c>
      <c r="AA5028" s="26" t="s">
        <v>140</v>
      </c>
      <c r="AB5028" s="26" t="s">
        <v>132</v>
      </c>
      <c r="AC5028" s="26" t="s">
        <v>388</v>
      </c>
      <c r="AD5028" s="26" t="s">
        <v>141</v>
      </c>
      <c r="AE5028" s="26" t="s">
        <v>42971</v>
      </c>
      <c r="AH5028" s="26" t="s">
        <v>42972</v>
      </c>
      <c r="AI5028" s="26">
        <v>44628</v>
      </c>
      <c r="AJ5028" s="26" t="s">
        <v>145</v>
      </c>
      <c r="AK5028" s="26" t="s">
        <v>42973</v>
      </c>
      <c r="AL5028" s="26" t="s">
        <v>42973</v>
      </c>
      <c r="AM5028" s="26">
        <v>2023</v>
      </c>
      <c r="AN5028" s="26" t="s">
        <v>46</v>
      </c>
      <c r="AO5028" s="26" t="s">
        <v>30445</v>
      </c>
      <c r="AP5028" s="26" t="s">
        <v>20</v>
      </c>
      <c r="AQ5028" s="26" t="s">
        <v>20</v>
      </c>
      <c r="AR5028" s="26" t="s">
        <v>148</v>
      </c>
      <c r="AS5028" s="26" t="s">
        <v>42974</v>
      </c>
      <c r="AT5028" s="26" t="s">
        <v>8600</v>
      </c>
      <c r="AU5028" s="26" t="s">
        <v>42975</v>
      </c>
      <c r="AV5028" s="26" t="s">
        <v>218</v>
      </c>
      <c r="AW5028" s="26" t="s">
        <v>42976</v>
      </c>
      <c r="AY5028" s="26" t="s">
        <v>155</v>
      </c>
      <c r="AZ5028" s="26" t="s">
        <v>200</v>
      </c>
    </row>
    <row r="5029" spans="1:53" s="26" customFormat="1" x14ac:dyDescent="0.25">
      <c r="A5029" s="26">
        <v>5028</v>
      </c>
      <c r="B5029" s="26" t="s">
        <v>42977</v>
      </c>
      <c r="C5029" s="26" t="s">
        <v>42978</v>
      </c>
      <c r="D5029" s="26" t="s">
        <v>42979</v>
      </c>
      <c r="E5029" s="26" t="s">
        <v>160</v>
      </c>
      <c r="F5029" s="26" t="s">
        <v>126</v>
      </c>
      <c r="G5029" s="26" t="s">
        <v>32826</v>
      </c>
      <c r="H5029" s="26">
        <v>44933</v>
      </c>
      <c r="I5029" s="26" t="s">
        <v>132</v>
      </c>
      <c r="J5029" s="26" t="s">
        <v>132</v>
      </c>
      <c r="K5029" s="26" t="s">
        <v>523</v>
      </c>
      <c r="M5029" s="26" t="s">
        <v>42980</v>
      </c>
      <c r="N5029" s="26" t="s">
        <v>132</v>
      </c>
      <c r="O5029" s="26" t="s">
        <v>523</v>
      </c>
      <c r="P5029" s="26" t="s">
        <v>2360</v>
      </c>
      <c r="Q5029" s="26" t="s">
        <v>42981</v>
      </c>
      <c r="R5029" s="26" t="s">
        <v>132</v>
      </c>
      <c r="S5029" s="26" t="s">
        <v>523</v>
      </c>
      <c r="T5029" s="26" t="s">
        <v>2360</v>
      </c>
      <c r="U5029" s="26" t="s">
        <v>136</v>
      </c>
      <c r="V5029" s="26" t="s">
        <v>167</v>
      </c>
      <c r="W5029" s="26" t="s">
        <v>42982</v>
      </c>
      <c r="X5029" s="26" t="s">
        <v>42983</v>
      </c>
      <c r="Z5029" s="26" t="s">
        <v>4409</v>
      </c>
      <c r="AB5029" s="26" t="s">
        <v>132</v>
      </c>
      <c r="AD5029" s="26" t="s">
        <v>141</v>
      </c>
      <c r="AE5029" s="26" t="s">
        <v>37822</v>
      </c>
      <c r="AH5029" s="26" t="s">
        <v>42984</v>
      </c>
      <c r="AI5029" s="26" t="s">
        <v>10766</v>
      </c>
      <c r="AJ5029" s="26" t="s">
        <v>145</v>
      </c>
      <c r="AK5029" s="26" t="s">
        <v>42973</v>
      </c>
      <c r="AL5029" s="26" t="s">
        <v>42973</v>
      </c>
      <c r="AM5029" s="26">
        <v>2023</v>
      </c>
      <c r="AN5029" s="26" t="s">
        <v>46</v>
      </c>
      <c r="AO5029" s="26" t="s">
        <v>30445</v>
      </c>
      <c r="AP5029" s="26" t="s">
        <v>20</v>
      </c>
      <c r="AQ5029" s="26" t="s">
        <v>20</v>
      </c>
      <c r="AR5029" s="26" t="s">
        <v>148</v>
      </c>
      <c r="AS5029" s="26" t="s">
        <v>42985</v>
      </c>
      <c r="AT5029" s="26" t="s">
        <v>364</v>
      </c>
      <c r="AU5029" s="26" t="s">
        <v>13376</v>
      </c>
      <c r="AV5029" s="26" t="s">
        <v>218</v>
      </c>
      <c r="AW5029" s="26" t="s">
        <v>42986</v>
      </c>
      <c r="AY5029" s="26" t="s">
        <v>2094</v>
      </c>
      <c r="AZ5029" s="26" t="s">
        <v>200</v>
      </c>
      <c r="BA5029" s="26" t="s">
        <v>42987</v>
      </c>
    </row>
    <row r="5030" spans="1:53" s="26" customFormat="1" x14ac:dyDescent="0.25">
      <c r="A5030" s="26">
        <v>5029</v>
      </c>
      <c r="B5030" s="26" t="s">
        <v>42988</v>
      </c>
      <c r="C5030" s="26" t="s">
        <v>42989</v>
      </c>
      <c r="D5030" s="26" t="s">
        <v>42990</v>
      </c>
      <c r="E5030" s="26" t="s">
        <v>160</v>
      </c>
      <c r="F5030" s="26" t="s">
        <v>126</v>
      </c>
      <c r="G5030" s="26" t="s">
        <v>30831</v>
      </c>
      <c r="H5030" s="26">
        <v>45204</v>
      </c>
      <c r="I5030" s="26" t="s">
        <v>163</v>
      </c>
      <c r="J5030" s="26" t="s">
        <v>3852</v>
      </c>
      <c r="M5030" s="26" t="s">
        <v>42991</v>
      </c>
      <c r="N5030" s="26" t="s">
        <v>163</v>
      </c>
      <c r="O5030" s="26" t="s">
        <v>4106</v>
      </c>
      <c r="P5030" s="26" t="s">
        <v>4350</v>
      </c>
      <c r="Q5030" s="26" t="s">
        <v>42991</v>
      </c>
      <c r="R5030" s="26" t="s">
        <v>163</v>
      </c>
      <c r="S5030" s="26" t="s">
        <v>4106</v>
      </c>
      <c r="T5030" s="26" t="s">
        <v>4350</v>
      </c>
      <c r="U5030" s="26" t="s">
        <v>136</v>
      </c>
      <c r="V5030" s="26" t="s">
        <v>137</v>
      </c>
      <c r="W5030" s="26" t="s">
        <v>42992</v>
      </c>
      <c r="X5030" s="26" t="s">
        <v>42992</v>
      </c>
      <c r="Z5030" s="26" t="s">
        <v>4409</v>
      </c>
      <c r="AB5030" s="26" t="s">
        <v>3852</v>
      </c>
      <c r="AC5030" s="26" t="s">
        <v>9041</v>
      </c>
      <c r="AD5030" s="26" t="s">
        <v>141</v>
      </c>
      <c r="AE5030" s="26" t="s">
        <v>42993</v>
      </c>
      <c r="AH5030" s="26" t="s">
        <v>42994</v>
      </c>
      <c r="AI5030" s="26" t="s">
        <v>38774</v>
      </c>
      <c r="AJ5030" s="26" t="s">
        <v>270</v>
      </c>
      <c r="AK5030" s="26" t="s">
        <v>42973</v>
      </c>
      <c r="AL5030" s="26" t="s">
        <v>42973</v>
      </c>
      <c r="AM5030" s="26">
        <v>2023</v>
      </c>
      <c r="AN5030" s="26" t="s">
        <v>46</v>
      </c>
      <c r="AO5030" s="26" t="s">
        <v>30445</v>
      </c>
      <c r="AP5030" s="26" t="s">
        <v>20</v>
      </c>
      <c r="AQ5030" s="26" t="s">
        <v>20</v>
      </c>
      <c r="AR5030" s="26" t="s">
        <v>148</v>
      </c>
      <c r="AS5030" s="26" t="s">
        <v>42995</v>
      </c>
      <c r="AT5030" s="26" t="s">
        <v>293</v>
      </c>
      <c r="AU5030" s="26" t="s">
        <v>42996</v>
      </c>
      <c r="AV5030" s="26" t="s">
        <v>293</v>
      </c>
      <c r="AW5030" s="26" t="s">
        <v>42997</v>
      </c>
      <c r="AY5030" s="26" t="s">
        <v>155</v>
      </c>
      <c r="AZ5030" s="26" t="s">
        <v>156</v>
      </c>
    </row>
    <row r="5031" spans="1:53" s="26" customFormat="1" x14ac:dyDescent="0.25">
      <c r="A5031" s="26">
        <v>5030</v>
      </c>
      <c r="B5031" s="26" t="s">
        <v>42998</v>
      </c>
      <c r="C5031" s="26" t="s">
        <v>42999</v>
      </c>
      <c r="D5031" s="26" t="s">
        <v>5156</v>
      </c>
      <c r="E5031" s="26" t="s">
        <v>160</v>
      </c>
      <c r="F5031" s="26" t="s">
        <v>126</v>
      </c>
      <c r="G5031" s="26" t="s">
        <v>30547</v>
      </c>
      <c r="H5031" s="26">
        <v>45206</v>
      </c>
      <c r="I5031" s="26" t="s">
        <v>132</v>
      </c>
      <c r="J5031" s="26" t="s">
        <v>132</v>
      </c>
      <c r="K5031" s="26" t="s">
        <v>850</v>
      </c>
      <c r="M5031" s="26" t="s">
        <v>43000</v>
      </c>
      <c r="N5031" s="26" t="s">
        <v>132</v>
      </c>
      <c r="O5031" s="26" t="s">
        <v>285</v>
      </c>
      <c r="P5031" s="26" t="s">
        <v>1466</v>
      </c>
      <c r="Q5031" s="26" t="s">
        <v>43000</v>
      </c>
      <c r="R5031" s="26" t="s">
        <v>132</v>
      </c>
      <c r="S5031" s="26" t="s">
        <v>285</v>
      </c>
      <c r="T5031" s="26" t="s">
        <v>1466</v>
      </c>
      <c r="U5031" s="26" t="s">
        <v>136</v>
      </c>
      <c r="V5031" s="26" t="s">
        <v>137</v>
      </c>
      <c r="W5031" s="26" t="s">
        <v>43001</v>
      </c>
      <c r="X5031" s="26" t="s">
        <v>43001</v>
      </c>
      <c r="Z5031" s="26" t="s">
        <v>4409</v>
      </c>
      <c r="AB5031" s="26" t="s">
        <v>132</v>
      </c>
      <c r="AC5031" s="26" t="s">
        <v>285</v>
      </c>
      <c r="AD5031" s="26" t="s">
        <v>141</v>
      </c>
      <c r="AE5031" s="26" t="s">
        <v>43002</v>
      </c>
      <c r="AH5031" s="26" t="s">
        <v>43003</v>
      </c>
      <c r="AI5031" s="26" t="s">
        <v>11176</v>
      </c>
      <c r="AJ5031" s="26" t="s">
        <v>145</v>
      </c>
      <c r="AK5031" s="26" t="s">
        <v>42973</v>
      </c>
      <c r="AL5031" s="26" t="s">
        <v>42973</v>
      </c>
      <c r="AM5031" s="26">
        <v>2023</v>
      </c>
      <c r="AN5031" s="26" t="s">
        <v>46</v>
      </c>
      <c r="AO5031" s="26" t="s">
        <v>30445</v>
      </c>
      <c r="AP5031" s="26" t="s">
        <v>20</v>
      </c>
      <c r="AQ5031" s="26" t="s">
        <v>20</v>
      </c>
      <c r="AR5031" s="26" t="s">
        <v>148</v>
      </c>
      <c r="AS5031" s="26" t="s">
        <v>43004</v>
      </c>
      <c r="AT5031" s="26" t="s">
        <v>175</v>
      </c>
      <c r="AU5031" s="26" t="s">
        <v>43005</v>
      </c>
      <c r="AV5031" s="26" t="s">
        <v>175</v>
      </c>
      <c r="AW5031" s="26" t="s">
        <v>43006</v>
      </c>
      <c r="AY5031" s="26" t="s">
        <v>155</v>
      </c>
      <c r="AZ5031" s="26" t="s">
        <v>156</v>
      </c>
    </row>
    <row r="5032" spans="1:53" s="26" customFormat="1" x14ac:dyDescent="0.25">
      <c r="A5032" s="26">
        <v>5031</v>
      </c>
      <c r="B5032" s="26" t="s">
        <v>43007</v>
      </c>
      <c r="C5032" s="26" t="s">
        <v>43008</v>
      </c>
      <c r="D5032" s="26" t="s">
        <v>14384</v>
      </c>
      <c r="E5032" s="26" t="s">
        <v>160</v>
      </c>
      <c r="F5032" s="26" t="s">
        <v>126</v>
      </c>
      <c r="G5032" s="26" t="s">
        <v>43009</v>
      </c>
      <c r="H5032" s="26" t="s">
        <v>2724</v>
      </c>
      <c r="I5032" s="26" t="s">
        <v>700</v>
      </c>
      <c r="J5032" s="26" t="s">
        <v>700</v>
      </c>
      <c r="K5032" s="26" t="s">
        <v>1754</v>
      </c>
      <c r="M5032" s="26" t="s">
        <v>43010</v>
      </c>
      <c r="N5032" s="26" t="s">
        <v>132</v>
      </c>
      <c r="O5032" s="26" t="s">
        <v>796</v>
      </c>
      <c r="P5032" s="26" t="s">
        <v>2360</v>
      </c>
      <c r="R5032" s="26" t="s">
        <v>700</v>
      </c>
      <c r="S5032" s="26" t="s">
        <v>1754</v>
      </c>
      <c r="T5032" s="26" t="s">
        <v>27133</v>
      </c>
      <c r="U5032" s="26" t="s">
        <v>136</v>
      </c>
      <c r="V5032" s="26" t="s">
        <v>137</v>
      </c>
      <c r="W5032" s="26" t="s">
        <v>43011</v>
      </c>
      <c r="X5032" s="26" t="s">
        <v>43012</v>
      </c>
      <c r="Z5032" s="26" t="s">
        <v>4409</v>
      </c>
      <c r="AB5032" s="26" t="s">
        <v>700</v>
      </c>
      <c r="AC5032" s="26" t="s">
        <v>1754</v>
      </c>
      <c r="AD5032" s="26" t="s">
        <v>141</v>
      </c>
      <c r="AE5032" s="26" t="s">
        <v>43013</v>
      </c>
      <c r="AH5032" s="26" t="s">
        <v>43014</v>
      </c>
      <c r="AI5032" s="26">
        <v>44322</v>
      </c>
      <c r="AJ5032" s="26" t="s">
        <v>145</v>
      </c>
      <c r="AK5032" s="26" t="s">
        <v>42973</v>
      </c>
      <c r="AL5032" s="26" t="s">
        <v>42973</v>
      </c>
      <c r="AM5032" s="26">
        <v>2023</v>
      </c>
      <c r="AN5032" s="26" t="s">
        <v>46</v>
      </c>
      <c r="AO5032" s="26" t="s">
        <v>30445</v>
      </c>
      <c r="AP5032" s="26" t="s">
        <v>20</v>
      </c>
      <c r="AQ5032" s="26" t="s">
        <v>20</v>
      </c>
      <c r="AR5032" s="26" t="s">
        <v>148</v>
      </c>
      <c r="AS5032" s="26" t="s">
        <v>43015</v>
      </c>
      <c r="AT5032" s="26" t="s">
        <v>195</v>
      </c>
      <c r="AU5032" s="26" t="s">
        <v>43016</v>
      </c>
      <c r="AV5032" s="26" t="s">
        <v>293</v>
      </c>
      <c r="AW5032" s="26" t="s">
        <v>43017</v>
      </c>
      <c r="AY5032" s="26" t="s">
        <v>155</v>
      </c>
      <c r="AZ5032" s="26" t="s">
        <v>200</v>
      </c>
    </row>
    <row r="5033" spans="1:53" s="26" customFormat="1" x14ac:dyDescent="0.25">
      <c r="A5033" s="26">
        <v>5032</v>
      </c>
      <c r="B5033" s="26" t="s">
        <v>43018</v>
      </c>
      <c r="C5033" s="26" t="s">
        <v>43019</v>
      </c>
      <c r="D5033" s="26" t="s">
        <v>43020</v>
      </c>
      <c r="E5033" s="26" t="s">
        <v>204</v>
      </c>
      <c r="F5033" s="26" t="s">
        <v>126</v>
      </c>
      <c r="G5033" s="26" t="s">
        <v>30875</v>
      </c>
      <c r="H5033" s="26">
        <v>45051</v>
      </c>
      <c r="I5033" s="26" t="s">
        <v>132</v>
      </c>
      <c r="J5033" s="26" t="s">
        <v>1210</v>
      </c>
      <c r="M5033" s="26" t="s">
        <v>43021</v>
      </c>
      <c r="N5033" s="26" t="s">
        <v>132</v>
      </c>
      <c r="O5033" s="26" t="s">
        <v>523</v>
      </c>
      <c r="P5033" s="26" t="s">
        <v>1466</v>
      </c>
      <c r="Q5033" s="26" t="s">
        <v>43022</v>
      </c>
      <c r="R5033" s="26" t="s">
        <v>2151</v>
      </c>
      <c r="S5033" s="26" t="s">
        <v>2153</v>
      </c>
      <c r="T5033" s="26" t="s">
        <v>5104</v>
      </c>
      <c r="U5033" s="26" t="s">
        <v>136</v>
      </c>
      <c r="V5033" s="26" t="s">
        <v>137</v>
      </c>
      <c r="W5033" s="26" t="s">
        <v>43023</v>
      </c>
      <c r="X5033" s="26" t="s">
        <v>43024</v>
      </c>
      <c r="Z5033" s="26" t="s">
        <v>4409</v>
      </c>
      <c r="AA5033" s="26" t="s">
        <v>140</v>
      </c>
      <c r="AB5033" s="26" t="s">
        <v>1210</v>
      </c>
      <c r="AC5033" s="26" t="s">
        <v>4261</v>
      </c>
      <c r="AD5033" s="26" t="s">
        <v>141</v>
      </c>
      <c r="AE5033" s="26" t="s">
        <v>37868</v>
      </c>
      <c r="AH5033" s="26" t="s">
        <v>43025</v>
      </c>
      <c r="AI5033" s="26">
        <v>45020</v>
      </c>
      <c r="AJ5033" s="26" t="s">
        <v>145</v>
      </c>
      <c r="AK5033" s="26" t="s">
        <v>42973</v>
      </c>
      <c r="AL5033" s="26" t="s">
        <v>42973</v>
      </c>
      <c r="AM5033" s="26">
        <v>2023</v>
      </c>
      <c r="AN5033" s="26" t="s">
        <v>46</v>
      </c>
      <c r="AO5033" s="26" t="s">
        <v>30445</v>
      </c>
      <c r="AP5033" s="26" t="s">
        <v>20</v>
      </c>
      <c r="AQ5033" s="26" t="s">
        <v>20</v>
      </c>
      <c r="AR5033" s="26" t="s">
        <v>148</v>
      </c>
      <c r="AS5033" s="26" t="s">
        <v>11278</v>
      </c>
      <c r="AT5033" s="26" t="s">
        <v>3963</v>
      </c>
      <c r="AU5033" s="26" t="s">
        <v>43026</v>
      </c>
      <c r="AV5033" s="26" t="s">
        <v>3963</v>
      </c>
      <c r="AW5033" s="26" t="s">
        <v>43027</v>
      </c>
      <c r="AX5033" s="26" t="s">
        <v>43028</v>
      </c>
      <c r="AY5033" s="26" t="s">
        <v>155</v>
      </c>
      <c r="AZ5033" s="26" t="s">
        <v>156</v>
      </c>
    </row>
    <row r="5034" spans="1:53" s="26" customFormat="1" x14ac:dyDescent="0.25">
      <c r="A5034" s="26">
        <v>5033</v>
      </c>
      <c r="B5034" s="26" t="s">
        <v>43029</v>
      </c>
      <c r="C5034" s="26" t="s">
        <v>43030</v>
      </c>
      <c r="D5034" s="26" t="s">
        <v>9893</v>
      </c>
      <c r="E5034" s="26" t="s">
        <v>299</v>
      </c>
      <c r="F5034" s="26" t="s">
        <v>126</v>
      </c>
      <c r="G5034" s="26" t="s">
        <v>31542</v>
      </c>
      <c r="H5034" s="26" t="s">
        <v>128</v>
      </c>
      <c r="I5034" s="26" t="s">
        <v>132</v>
      </c>
      <c r="J5034" s="26" t="s">
        <v>132</v>
      </c>
      <c r="M5034" s="26" t="s">
        <v>43031</v>
      </c>
      <c r="N5034" s="26" t="s">
        <v>132</v>
      </c>
      <c r="O5034" s="26" t="s">
        <v>796</v>
      </c>
      <c r="P5034" s="26" t="s">
        <v>524</v>
      </c>
      <c r="Q5034" s="26" t="s">
        <v>43031</v>
      </c>
      <c r="R5034" s="26" t="s">
        <v>132</v>
      </c>
      <c r="S5034" s="26" t="s">
        <v>796</v>
      </c>
      <c r="T5034" s="26" t="s">
        <v>524</v>
      </c>
      <c r="U5034" s="26" t="s">
        <v>136</v>
      </c>
      <c r="V5034" s="26" t="s">
        <v>137</v>
      </c>
      <c r="W5034" s="26" t="s">
        <v>43032</v>
      </c>
      <c r="X5034" s="26" t="s">
        <v>43033</v>
      </c>
      <c r="Z5034" s="26" t="s">
        <v>4409</v>
      </c>
      <c r="AA5034" s="26" t="s">
        <v>140</v>
      </c>
      <c r="AB5034" s="26" t="s">
        <v>132</v>
      </c>
      <c r="AD5034" s="26" t="s">
        <v>141</v>
      </c>
      <c r="AE5034" s="26" t="s">
        <v>38735</v>
      </c>
      <c r="AH5034" s="26" t="s">
        <v>43034</v>
      </c>
      <c r="AI5034" s="26">
        <v>45231</v>
      </c>
      <c r="AJ5034" s="26" t="s">
        <v>145</v>
      </c>
      <c r="AK5034" s="26" t="s">
        <v>42973</v>
      </c>
      <c r="AL5034" s="26" t="s">
        <v>42973</v>
      </c>
      <c r="AM5034" s="26">
        <v>2023</v>
      </c>
      <c r="AN5034" s="26" t="s">
        <v>46</v>
      </c>
      <c r="AO5034" s="26" t="s">
        <v>30445</v>
      </c>
      <c r="AP5034" s="26" t="s">
        <v>20</v>
      </c>
      <c r="AQ5034" s="26" t="s">
        <v>20</v>
      </c>
      <c r="AR5034" s="26" t="s">
        <v>148</v>
      </c>
      <c r="AS5034" s="26" t="s">
        <v>43035</v>
      </c>
      <c r="AT5034" s="26" t="s">
        <v>195</v>
      </c>
      <c r="AU5034" s="26" t="s">
        <v>43036</v>
      </c>
      <c r="AV5034" s="26" t="s">
        <v>1446</v>
      </c>
      <c r="AW5034" s="26" t="s">
        <v>43037</v>
      </c>
      <c r="AY5034" s="26" t="s">
        <v>155</v>
      </c>
      <c r="AZ5034" s="26" t="s">
        <v>200</v>
      </c>
    </row>
    <row r="5035" spans="1:53" s="26" customFormat="1" x14ac:dyDescent="0.25">
      <c r="A5035" s="26">
        <v>5034</v>
      </c>
      <c r="B5035" s="26" t="s">
        <v>43038</v>
      </c>
      <c r="C5035" s="26" t="s">
        <v>43039</v>
      </c>
      <c r="D5035" s="26" t="s">
        <v>19329</v>
      </c>
      <c r="E5035" s="26" t="s">
        <v>1139</v>
      </c>
      <c r="F5035" s="26" t="s">
        <v>126</v>
      </c>
      <c r="G5035" s="26" t="s">
        <v>34344</v>
      </c>
      <c r="H5035" s="26" t="s">
        <v>4094</v>
      </c>
      <c r="I5035" s="26" t="s">
        <v>132</v>
      </c>
      <c r="J5035" s="26" t="s">
        <v>1711</v>
      </c>
      <c r="M5035" s="26" t="s">
        <v>43040</v>
      </c>
      <c r="N5035" s="26" t="s">
        <v>132</v>
      </c>
      <c r="O5035" s="26" t="s">
        <v>170</v>
      </c>
      <c r="P5035" s="26" t="s">
        <v>903</v>
      </c>
      <c r="Q5035" s="26" t="s">
        <v>43040</v>
      </c>
      <c r="R5035" s="26" t="s">
        <v>132</v>
      </c>
      <c r="S5035" s="26" t="s">
        <v>170</v>
      </c>
      <c r="T5035" s="26" t="s">
        <v>903</v>
      </c>
      <c r="U5035" s="26" t="s">
        <v>136</v>
      </c>
      <c r="V5035" s="26" t="s">
        <v>629</v>
      </c>
      <c r="W5035" s="26" t="s">
        <v>43041</v>
      </c>
      <c r="X5035" s="26" t="s">
        <v>43041</v>
      </c>
      <c r="Z5035" s="26" t="s">
        <v>4409</v>
      </c>
      <c r="AA5035" s="26" t="s">
        <v>140</v>
      </c>
      <c r="AB5035" s="26" t="s">
        <v>1711</v>
      </c>
      <c r="AC5035" s="26" t="s">
        <v>10548</v>
      </c>
      <c r="AD5035" s="26" t="s">
        <v>141</v>
      </c>
      <c r="AE5035" s="26" t="s">
        <v>37832</v>
      </c>
      <c r="AH5035" s="26" t="s">
        <v>43042</v>
      </c>
      <c r="AI5035" s="26">
        <v>44876</v>
      </c>
      <c r="AJ5035" s="26" t="s">
        <v>270</v>
      </c>
      <c r="AK5035" s="26" t="s">
        <v>42973</v>
      </c>
      <c r="AL5035" s="26" t="s">
        <v>42973</v>
      </c>
      <c r="AM5035" s="26">
        <v>2023</v>
      </c>
      <c r="AN5035" s="26" t="s">
        <v>46</v>
      </c>
      <c r="AO5035" s="26" t="s">
        <v>30445</v>
      </c>
      <c r="AP5035" s="26" t="s">
        <v>20</v>
      </c>
      <c r="AQ5035" s="26" t="s">
        <v>20</v>
      </c>
      <c r="AR5035" s="26" t="s">
        <v>148</v>
      </c>
      <c r="AS5035" s="26" t="s">
        <v>43043</v>
      </c>
      <c r="AT5035" s="26" t="s">
        <v>2716</v>
      </c>
      <c r="AU5035" s="26" t="s">
        <v>43044</v>
      </c>
      <c r="AV5035" s="26" t="s">
        <v>364</v>
      </c>
      <c r="AW5035" s="26" t="s">
        <v>43045</v>
      </c>
      <c r="AY5035" s="26" t="s">
        <v>155</v>
      </c>
      <c r="AZ5035" s="26" t="s">
        <v>156</v>
      </c>
    </row>
    <row r="5036" spans="1:53" s="26" customFormat="1" x14ac:dyDescent="0.25">
      <c r="A5036" s="26">
        <v>5035</v>
      </c>
      <c r="B5036" s="26" t="s">
        <v>43046</v>
      </c>
      <c r="C5036" s="26" t="s">
        <v>43047</v>
      </c>
      <c r="D5036" s="26" t="s">
        <v>43048</v>
      </c>
      <c r="E5036" s="26" t="s">
        <v>319</v>
      </c>
      <c r="F5036" s="26" t="s">
        <v>126</v>
      </c>
      <c r="G5036" s="26" t="s">
        <v>30776</v>
      </c>
      <c r="H5036" s="26">
        <v>44992</v>
      </c>
      <c r="I5036" s="26" t="s">
        <v>132</v>
      </c>
      <c r="J5036" s="26" t="s">
        <v>736</v>
      </c>
      <c r="K5036" s="26" t="s">
        <v>321</v>
      </c>
      <c r="M5036" s="26" t="s">
        <v>43049</v>
      </c>
      <c r="N5036" s="26" t="s">
        <v>132</v>
      </c>
      <c r="O5036" s="26" t="s">
        <v>523</v>
      </c>
      <c r="P5036" s="26" t="s">
        <v>1322</v>
      </c>
      <c r="R5036" s="26" t="s">
        <v>736</v>
      </c>
      <c r="S5036" s="26" t="s">
        <v>1697</v>
      </c>
      <c r="T5036" s="26" t="s">
        <v>1698</v>
      </c>
      <c r="U5036" s="26" t="s">
        <v>136</v>
      </c>
      <c r="V5036" s="26" t="s">
        <v>137</v>
      </c>
      <c r="W5036" s="26" t="s">
        <v>43050</v>
      </c>
      <c r="X5036" s="26" t="s">
        <v>43051</v>
      </c>
      <c r="Z5036" s="26" t="s">
        <v>4409</v>
      </c>
      <c r="AB5036" s="26" t="s">
        <v>736</v>
      </c>
      <c r="AC5036" s="26" t="s">
        <v>1697</v>
      </c>
      <c r="AD5036" s="26" t="s">
        <v>141</v>
      </c>
      <c r="AE5036" s="26" t="s">
        <v>37547</v>
      </c>
      <c r="AH5036" s="26" t="s">
        <v>43052</v>
      </c>
      <c r="AI5036" s="26" t="s">
        <v>6147</v>
      </c>
      <c r="AJ5036" s="26" t="s">
        <v>145</v>
      </c>
      <c r="AK5036" s="26" t="s">
        <v>42973</v>
      </c>
      <c r="AL5036" s="26" t="s">
        <v>42973</v>
      </c>
      <c r="AM5036" s="26">
        <v>2023</v>
      </c>
      <c r="AN5036" s="26" t="s">
        <v>46</v>
      </c>
      <c r="AO5036" s="26" t="s">
        <v>30445</v>
      </c>
      <c r="AP5036" s="26" t="s">
        <v>20</v>
      </c>
      <c r="AQ5036" s="26" t="s">
        <v>20</v>
      </c>
      <c r="AR5036" s="26" t="s">
        <v>148</v>
      </c>
      <c r="AS5036" s="26" t="s">
        <v>43053</v>
      </c>
      <c r="AT5036" s="26" t="s">
        <v>364</v>
      </c>
      <c r="AU5036" s="26" t="s">
        <v>43054</v>
      </c>
      <c r="AV5036" s="26" t="s">
        <v>364</v>
      </c>
      <c r="AW5036" s="26" t="s">
        <v>43055</v>
      </c>
      <c r="AY5036" s="26" t="s">
        <v>155</v>
      </c>
      <c r="AZ5036" s="26" t="s">
        <v>156</v>
      </c>
    </row>
    <row r="5037" spans="1:53" s="26" customFormat="1" x14ac:dyDescent="0.25">
      <c r="A5037" s="26">
        <v>5036</v>
      </c>
      <c r="B5037" s="26" t="s">
        <v>43056</v>
      </c>
      <c r="C5037" s="26" t="s">
        <v>43057</v>
      </c>
      <c r="D5037" s="26" t="s">
        <v>43058</v>
      </c>
      <c r="E5037" s="26" t="s">
        <v>319</v>
      </c>
      <c r="F5037" s="26" t="s">
        <v>126</v>
      </c>
      <c r="G5037" s="26" t="s">
        <v>31707</v>
      </c>
      <c r="H5037" s="26">
        <v>45267</v>
      </c>
      <c r="I5037" s="26" t="s">
        <v>226</v>
      </c>
      <c r="J5037" s="26" t="s">
        <v>226</v>
      </c>
      <c r="Q5037" s="26" t="s">
        <v>43059</v>
      </c>
      <c r="R5037" s="26" t="s">
        <v>226</v>
      </c>
      <c r="S5037" s="26" t="s">
        <v>5088</v>
      </c>
      <c r="T5037" s="26" t="s">
        <v>43060</v>
      </c>
      <c r="U5037" s="26" t="s">
        <v>136</v>
      </c>
      <c r="V5037" s="26" t="s">
        <v>137</v>
      </c>
      <c r="W5037" s="26" t="s">
        <v>43061</v>
      </c>
      <c r="Z5037" s="26" t="s">
        <v>4409</v>
      </c>
      <c r="AB5037" s="26" t="s">
        <v>226</v>
      </c>
      <c r="AC5037" s="26" t="s">
        <v>5088</v>
      </c>
      <c r="AD5037" s="26" t="s">
        <v>141</v>
      </c>
      <c r="AH5037" s="26" t="s">
        <v>43062</v>
      </c>
      <c r="AI5037" s="26" t="s">
        <v>431</v>
      </c>
      <c r="AJ5037" s="26" t="s">
        <v>145</v>
      </c>
      <c r="AK5037" s="26" t="s">
        <v>42973</v>
      </c>
      <c r="AL5037" s="26" t="s">
        <v>42973</v>
      </c>
      <c r="AM5037" s="26">
        <v>2023</v>
      </c>
      <c r="AN5037" s="26" t="s">
        <v>46</v>
      </c>
      <c r="AO5037" s="26" t="s">
        <v>30445</v>
      </c>
      <c r="AP5037" s="26" t="s">
        <v>20</v>
      </c>
      <c r="AQ5037" s="26" t="s">
        <v>20</v>
      </c>
      <c r="AR5037" s="26" t="s">
        <v>148</v>
      </c>
      <c r="AS5037" s="26" t="s">
        <v>43063</v>
      </c>
      <c r="AT5037" s="26" t="s">
        <v>195</v>
      </c>
      <c r="AU5037" s="26" t="s">
        <v>2879</v>
      </c>
      <c r="AV5037" s="26" t="s">
        <v>218</v>
      </c>
      <c r="AW5037" s="26" t="s">
        <v>43064</v>
      </c>
      <c r="AY5037" s="26" t="s">
        <v>155</v>
      </c>
      <c r="AZ5037" s="26" t="s">
        <v>156</v>
      </c>
    </row>
    <row r="5038" spans="1:53" s="26" customFormat="1" x14ac:dyDescent="0.25">
      <c r="A5038" s="26">
        <v>5037</v>
      </c>
      <c r="B5038" s="26" t="s">
        <v>43065</v>
      </c>
      <c r="C5038" s="26" t="s">
        <v>43066</v>
      </c>
      <c r="D5038" s="26" t="s">
        <v>18581</v>
      </c>
      <c r="E5038" s="26" t="s">
        <v>319</v>
      </c>
      <c r="F5038" s="26" t="s">
        <v>126</v>
      </c>
      <c r="G5038" s="26" t="s">
        <v>33506</v>
      </c>
      <c r="H5038" s="26">
        <v>45145</v>
      </c>
      <c r="I5038" s="26" t="s">
        <v>1871</v>
      </c>
      <c r="J5038" s="26" t="s">
        <v>1871</v>
      </c>
      <c r="K5038" s="26" t="s">
        <v>8167</v>
      </c>
      <c r="L5038" s="26" t="s">
        <v>43067</v>
      </c>
      <c r="M5038" s="26" t="s">
        <v>43068</v>
      </c>
      <c r="N5038" s="26" t="s">
        <v>132</v>
      </c>
      <c r="O5038" s="26" t="s">
        <v>1349</v>
      </c>
      <c r="P5038" s="26" t="s">
        <v>30186</v>
      </c>
      <c r="R5038" s="26" t="s">
        <v>1871</v>
      </c>
      <c r="S5038" s="26" t="s">
        <v>8167</v>
      </c>
      <c r="T5038" s="26" t="s">
        <v>43069</v>
      </c>
      <c r="U5038" s="26" t="s">
        <v>136</v>
      </c>
      <c r="V5038" s="26" t="s">
        <v>137</v>
      </c>
      <c r="W5038" s="26" t="s">
        <v>43070</v>
      </c>
      <c r="X5038" s="26" t="s">
        <v>43071</v>
      </c>
      <c r="Z5038" s="26" t="s">
        <v>4409</v>
      </c>
      <c r="AA5038" s="26" t="s">
        <v>140</v>
      </c>
      <c r="AB5038" s="26" t="s">
        <v>1871</v>
      </c>
      <c r="AC5038" s="26" t="s">
        <v>8167</v>
      </c>
      <c r="AD5038" s="26" t="s">
        <v>141</v>
      </c>
      <c r="AE5038" s="26" t="s">
        <v>43072</v>
      </c>
      <c r="AH5038" s="26" t="s">
        <v>43073</v>
      </c>
      <c r="AI5038" s="26">
        <v>44754</v>
      </c>
      <c r="AJ5038" s="26" t="s">
        <v>145</v>
      </c>
      <c r="AK5038" s="26" t="s">
        <v>42973</v>
      </c>
      <c r="AL5038" s="26" t="s">
        <v>42973</v>
      </c>
      <c r="AM5038" s="26">
        <v>2023</v>
      </c>
      <c r="AN5038" s="26" t="s">
        <v>46</v>
      </c>
      <c r="AO5038" s="26" t="s">
        <v>30445</v>
      </c>
      <c r="AP5038" s="26" t="s">
        <v>20</v>
      </c>
      <c r="AQ5038" s="26" t="s">
        <v>20</v>
      </c>
      <c r="AR5038" s="26" t="s">
        <v>148</v>
      </c>
      <c r="AS5038" s="26" t="s">
        <v>43074</v>
      </c>
      <c r="AT5038" s="26" t="s">
        <v>152</v>
      </c>
      <c r="AU5038" s="26" t="s">
        <v>5737</v>
      </c>
      <c r="AW5038" s="26" t="s">
        <v>43075</v>
      </c>
      <c r="AY5038" s="26" t="s">
        <v>155</v>
      </c>
      <c r="AZ5038" s="26" t="s">
        <v>200</v>
      </c>
    </row>
    <row r="5039" spans="1:53" s="26" customFormat="1" x14ac:dyDescent="0.25">
      <c r="A5039" s="26">
        <v>5038</v>
      </c>
      <c r="B5039" s="26" t="s">
        <v>43076</v>
      </c>
      <c r="C5039" s="26" t="s">
        <v>43077</v>
      </c>
      <c r="D5039" s="26" t="s">
        <v>2383</v>
      </c>
      <c r="E5039" s="26" t="s">
        <v>7149</v>
      </c>
      <c r="F5039" s="26" t="s">
        <v>126</v>
      </c>
      <c r="G5039" s="26" t="s">
        <v>30458</v>
      </c>
      <c r="H5039" s="26" t="s">
        <v>4151</v>
      </c>
      <c r="I5039" s="26" t="s">
        <v>132</v>
      </c>
      <c r="J5039" s="26" t="s">
        <v>354</v>
      </c>
      <c r="M5039" s="26" t="s">
        <v>43078</v>
      </c>
      <c r="N5039" s="26" t="s">
        <v>132</v>
      </c>
      <c r="O5039" s="26" t="s">
        <v>339</v>
      </c>
      <c r="P5039" s="26" t="s">
        <v>2290</v>
      </c>
      <c r="Q5039" s="26" t="s">
        <v>43078</v>
      </c>
      <c r="R5039" s="26" t="s">
        <v>132</v>
      </c>
      <c r="S5039" s="26" t="s">
        <v>339</v>
      </c>
      <c r="T5039" s="26" t="s">
        <v>2290</v>
      </c>
      <c r="U5039" s="26" t="s">
        <v>136</v>
      </c>
      <c r="V5039" s="26" t="s">
        <v>167</v>
      </c>
      <c r="W5039" s="26" t="s">
        <v>43079</v>
      </c>
      <c r="X5039" s="26" t="s">
        <v>43079</v>
      </c>
      <c r="Z5039" s="26" t="s">
        <v>4409</v>
      </c>
      <c r="AA5039" s="26" t="s">
        <v>140</v>
      </c>
      <c r="AB5039" s="26" t="s">
        <v>354</v>
      </c>
      <c r="AD5039" s="26" t="s">
        <v>141</v>
      </c>
      <c r="AE5039" s="26" t="s">
        <v>37497</v>
      </c>
      <c r="AH5039" s="26" t="s">
        <v>43080</v>
      </c>
      <c r="AI5039" s="26" t="s">
        <v>4342</v>
      </c>
      <c r="AJ5039" s="26" t="s">
        <v>145</v>
      </c>
      <c r="AK5039" s="26" t="s">
        <v>42973</v>
      </c>
      <c r="AL5039" s="26" t="s">
        <v>42973</v>
      </c>
      <c r="AM5039" s="26">
        <v>2023</v>
      </c>
      <c r="AN5039" s="26" t="s">
        <v>46</v>
      </c>
      <c r="AO5039" s="26" t="s">
        <v>30445</v>
      </c>
      <c r="AP5039" s="26" t="s">
        <v>20</v>
      </c>
      <c r="AQ5039" s="26" t="s">
        <v>20</v>
      </c>
      <c r="AR5039" s="26" t="s">
        <v>148</v>
      </c>
      <c r="AS5039" s="26" t="s">
        <v>43081</v>
      </c>
      <c r="AU5039" s="26" t="s">
        <v>43082</v>
      </c>
      <c r="AV5039" s="26" t="s">
        <v>1446</v>
      </c>
      <c r="AW5039" s="26" t="s">
        <v>43083</v>
      </c>
      <c r="AY5039" s="26" t="s">
        <v>155</v>
      </c>
      <c r="AZ5039" s="26" t="s">
        <v>156</v>
      </c>
    </row>
    <row r="5040" spans="1:53" s="26" customFormat="1" x14ac:dyDescent="0.25">
      <c r="A5040" s="26">
        <v>5039</v>
      </c>
      <c r="B5040" s="26" t="s">
        <v>43084</v>
      </c>
      <c r="C5040" s="26" t="s">
        <v>43085</v>
      </c>
      <c r="D5040" s="26" t="s">
        <v>43086</v>
      </c>
      <c r="E5040" s="26" t="s">
        <v>352</v>
      </c>
      <c r="F5040" s="26" t="s">
        <v>126</v>
      </c>
      <c r="G5040" s="26" t="s">
        <v>3059</v>
      </c>
      <c r="H5040" s="26" t="s">
        <v>1258</v>
      </c>
      <c r="I5040" s="26" t="s">
        <v>917</v>
      </c>
      <c r="J5040" s="26" t="s">
        <v>917</v>
      </c>
      <c r="K5040" s="26" t="s">
        <v>15006</v>
      </c>
      <c r="L5040" s="26" t="s">
        <v>43087</v>
      </c>
      <c r="M5040" s="26" t="s">
        <v>43088</v>
      </c>
      <c r="N5040" s="26" t="s">
        <v>917</v>
      </c>
      <c r="O5040" s="26" t="s">
        <v>15006</v>
      </c>
      <c r="P5040" s="26" t="s">
        <v>43087</v>
      </c>
      <c r="Q5040" s="26" t="s">
        <v>43088</v>
      </c>
      <c r="R5040" s="26" t="s">
        <v>917</v>
      </c>
      <c r="S5040" s="26" t="s">
        <v>15006</v>
      </c>
      <c r="T5040" s="26" t="s">
        <v>43087</v>
      </c>
      <c r="U5040" s="26" t="s">
        <v>136</v>
      </c>
      <c r="V5040" s="26" t="s">
        <v>137</v>
      </c>
      <c r="W5040" s="26" t="s">
        <v>43089</v>
      </c>
      <c r="X5040" s="26" t="s">
        <v>43089</v>
      </c>
      <c r="Z5040" s="26" t="s">
        <v>4409</v>
      </c>
      <c r="AB5040" s="26" t="s">
        <v>917</v>
      </c>
      <c r="AC5040" s="26" t="s">
        <v>15006</v>
      </c>
      <c r="AD5040" s="26" t="s">
        <v>141</v>
      </c>
      <c r="AE5040" s="26" t="s">
        <v>43090</v>
      </c>
      <c r="AH5040" s="26" t="s">
        <v>43091</v>
      </c>
      <c r="AI5040" s="26">
        <v>44412</v>
      </c>
      <c r="AJ5040" s="26" t="s">
        <v>1265</v>
      </c>
      <c r="AK5040" s="26" t="s">
        <v>42973</v>
      </c>
      <c r="AL5040" s="26" t="s">
        <v>42973</v>
      </c>
      <c r="AM5040" s="26">
        <v>2023</v>
      </c>
      <c r="AN5040" s="26" t="s">
        <v>46</v>
      </c>
      <c r="AO5040" s="26" t="s">
        <v>30445</v>
      </c>
      <c r="AP5040" s="26" t="s">
        <v>20</v>
      </c>
      <c r="AQ5040" s="26" t="s">
        <v>20</v>
      </c>
      <c r="AR5040" s="26" t="s">
        <v>148</v>
      </c>
      <c r="AS5040" s="26" t="s">
        <v>43092</v>
      </c>
      <c r="AT5040" s="26" t="s">
        <v>43093</v>
      </c>
      <c r="AU5040" s="26" t="s">
        <v>43094</v>
      </c>
      <c r="AV5040" s="26" t="s">
        <v>218</v>
      </c>
      <c r="AW5040" s="26" t="s">
        <v>43095</v>
      </c>
      <c r="AY5040" s="26" t="s">
        <v>155</v>
      </c>
      <c r="AZ5040" s="26" t="s">
        <v>156</v>
      </c>
    </row>
    <row r="5041" spans="1:52" s="26" customFormat="1" x14ac:dyDescent="0.25">
      <c r="A5041" s="26">
        <v>5040</v>
      </c>
      <c r="B5041" s="26" t="s">
        <v>43096</v>
      </c>
      <c r="C5041" s="26" t="s">
        <v>43097</v>
      </c>
      <c r="D5041" s="26" t="s">
        <v>43098</v>
      </c>
      <c r="E5041" s="26" t="s">
        <v>371</v>
      </c>
      <c r="F5041" s="26" t="s">
        <v>126</v>
      </c>
      <c r="G5041" s="26" t="s">
        <v>30990</v>
      </c>
      <c r="H5041" s="26" t="s">
        <v>43099</v>
      </c>
      <c r="I5041" s="26" t="s">
        <v>14505</v>
      </c>
      <c r="J5041" s="26" t="s">
        <v>14505</v>
      </c>
      <c r="M5041" s="26" t="s">
        <v>43100</v>
      </c>
      <c r="N5041" s="26" t="s">
        <v>132</v>
      </c>
      <c r="O5041" s="26" t="s">
        <v>339</v>
      </c>
      <c r="P5041" s="26" t="s">
        <v>2754</v>
      </c>
      <c r="R5041" s="26" t="s">
        <v>14505</v>
      </c>
      <c r="S5041" s="26" t="s">
        <v>43101</v>
      </c>
      <c r="T5041" s="26" t="s">
        <v>43102</v>
      </c>
      <c r="U5041" s="26" t="s">
        <v>136</v>
      </c>
      <c r="V5041" s="26" t="s">
        <v>137</v>
      </c>
      <c r="W5041" s="26" t="s">
        <v>43103</v>
      </c>
      <c r="X5041" s="26" t="s">
        <v>43104</v>
      </c>
      <c r="Z5041" s="26" t="s">
        <v>4409</v>
      </c>
      <c r="AB5041" s="26" t="s">
        <v>14505</v>
      </c>
      <c r="AC5041" s="26" t="s">
        <v>43101</v>
      </c>
      <c r="AD5041" s="26" t="s">
        <v>141</v>
      </c>
      <c r="AH5041" s="26" t="s">
        <v>43105</v>
      </c>
      <c r="AI5041" s="26">
        <v>44419</v>
      </c>
      <c r="AJ5041" s="26" t="s">
        <v>145</v>
      </c>
      <c r="AK5041" s="26" t="s">
        <v>42973</v>
      </c>
      <c r="AL5041" s="26" t="s">
        <v>42973</v>
      </c>
      <c r="AM5041" s="26">
        <v>2023</v>
      </c>
      <c r="AN5041" s="26" t="s">
        <v>46</v>
      </c>
      <c r="AO5041" s="26" t="s">
        <v>30445</v>
      </c>
      <c r="AP5041" s="26" t="s">
        <v>20</v>
      </c>
      <c r="AQ5041" s="26" t="s">
        <v>20</v>
      </c>
      <c r="AR5041" s="26" t="s">
        <v>148</v>
      </c>
      <c r="AS5041" s="26" t="s">
        <v>1862</v>
      </c>
      <c r="AT5041" s="26" t="s">
        <v>175</v>
      </c>
      <c r="AU5041" s="26" t="s">
        <v>43106</v>
      </c>
      <c r="AV5041" s="26" t="s">
        <v>152</v>
      </c>
      <c r="AW5041" s="26" t="s">
        <v>43107</v>
      </c>
      <c r="AY5041" s="26" t="s">
        <v>155</v>
      </c>
      <c r="AZ5041" s="26" t="s">
        <v>156</v>
      </c>
    </row>
    <row r="5042" spans="1:52" s="26" customFormat="1" x14ac:dyDescent="0.25">
      <c r="A5042" s="26">
        <v>5041</v>
      </c>
      <c r="B5042" s="26" t="s">
        <v>43108</v>
      </c>
      <c r="C5042" s="26" t="s">
        <v>43109</v>
      </c>
      <c r="D5042" s="26" t="s">
        <v>10492</v>
      </c>
      <c r="E5042" s="26" t="s">
        <v>420</v>
      </c>
      <c r="F5042" s="26" t="s">
        <v>126</v>
      </c>
      <c r="G5042" s="26" t="s">
        <v>43110</v>
      </c>
      <c r="H5042" s="26">
        <v>44992</v>
      </c>
      <c r="I5042" s="26" t="s">
        <v>132</v>
      </c>
      <c r="J5042" s="26" t="s">
        <v>132</v>
      </c>
      <c r="K5042" s="26" t="s">
        <v>228</v>
      </c>
      <c r="N5042" s="26" t="s">
        <v>132</v>
      </c>
      <c r="O5042" s="26" t="s">
        <v>228</v>
      </c>
      <c r="P5042" s="26" t="s">
        <v>601</v>
      </c>
      <c r="R5042" s="26" t="s">
        <v>132</v>
      </c>
      <c r="S5042" s="26" t="s">
        <v>228</v>
      </c>
      <c r="T5042" s="26" t="s">
        <v>601</v>
      </c>
      <c r="U5042" s="26" t="s">
        <v>136</v>
      </c>
      <c r="V5042" s="26" t="s">
        <v>137</v>
      </c>
      <c r="W5042" s="26" t="s">
        <v>43111</v>
      </c>
      <c r="X5042" s="26" t="s">
        <v>43111</v>
      </c>
      <c r="Z5042" s="26" t="s">
        <v>4409</v>
      </c>
      <c r="AA5042" s="26" t="s">
        <v>169</v>
      </c>
      <c r="AB5042" s="26" t="s">
        <v>132</v>
      </c>
      <c r="AC5042" s="26" t="s">
        <v>228</v>
      </c>
      <c r="AD5042" s="26" t="s">
        <v>141</v>
      </c>
      <c r="AE5042" s="26" t="s">
        <v>40749</v>
      </c>
      <c r="AH5042" s="26" t="s">
        <v>43112</v>
      </c>
      <c r="AI5042" s="26" t="s">
        <v>3308</v>
      </c>
      <c r="AJ5042" s="26" t="s">
        <v>145</v>
      </c>
      <c r="AK5042" s="26" t="s">
        <v>42973</v>
      </c>
      <c r="AL5042" s="26" t="s">
        <v>42973</v>
      </c>
      <c r="AM5042" s="26">
        <v>2023</v>
      </c>
      <c r="AN5042" s="26" t="s">
        <v>46</v>
      </c>
      <c r="AO5042" s="26" t="s">
        <v>30445</v>
      </c>
      <c r="AP5042" s="26" t="s">
        <v>20</v>
      </c>
      <c r="AQ5042" s="26" t="s">
        <v>20</v>
      </c>
      <c r="AR5042" s="26" t="s">
        <v>148</v>
      </c>
      <c r="AS5042" s="26" t="s">
        <v>43113</v>
      </c>
      <c r="AT5042" s="26" t="s">
        <v>1062</v>
      </c>
      <c r="AU5042" s="26" t="s">
        <v>38448</v>
      </c>
      <c r="AV5042" s="26" t="s">
        <v>218</v>
      </c>
      <c r="AW5042" s="26" t="s">
        <v>43114</v>
      </c>
      <c r="AX5042" s="26" t="s">
        <v>43115</v>
      </c>
      <c r="AY5042" s="26" t="s">
        <v>155</v>
      </c>
      <c r="AZ5042" s="26" t="s">
        <v>200</v>
      </c>
    </row>
    <row r="5043" spans="1:52" s="26" customFormat="1" x14ac:dyDescent="0.25">
      <c r="A5043" s="26">
        <v>5042</v>
      </c>
      <c r="B5043" s="26" t="s">
        <v>43116</v>
      </c>
      <c r="C5043" s="26" t="s">
        <v>43117</v>
      </c>
      <c r="D5043" s="26" t="s">
        <v>419</v>
      </c>
      <c r="E5043" s="26" t="s">
        <v>7208</v>
      </c>
      <c r="F5043" s="26" t="s">
        <v>126</v>
      </c>
      <c r="G5043" s="26" t="s">
        <v>30894</v>
      </c>
      <c r="H5043" s="26" t="s">
        <v>206</v>
      </c>
      <c r="I5043" s="26" t="s">
        <v>132</v>
      </c>
      <c r="J5043" s="26" t="s">
        <v>354</v>
      </c>
      <c r="K5043" s="26" t="s">
        <v>1212</v>
      </c>
      <c r="M5043" s="26" t="s">
        <v>43118</v>
      </c>
      <c r="N5043" s="26" t="s">
        <v>132</v>
      </c>
      <c r="O5043" s="26" t="s">
        <v>1212</v>
      </c>
      <c r="P5043" s="26" t="s">
        <v>3111</v>
      </c>
      <c r="Q5043" s="26" t="s">
        <v>43119</v>
      </c>
      <c r="R5043" s="26" t="s">
        <v>354</v>
      </c>
      <c r="S5043" s="26" t="s">
        <v>1801</v>
      </c>
      <c r="T5043" s="26" t="s">
        <v>11527</v>
      </c>
      <c r="U5043" s="26" t="s">
        <v>136</v>
      </c>
      <c r="V5043" s="26" t="s">
        <v>167</v>
      </c>
      <c r="W5043" s="26" t="s">
        <v>43120</v>
      </c>
      <c r="X5043" s="26" t="s">
        <v>43121</v>
      </c>
      <c r="Z5043" s="26" t="s">
        <v>4409</v>
      </c>
      <c r="AB5043" s="26" t="s">
        <v>354</v>
      </c>
      <c r="AC5043" s="26" t="s">
        <v>1801</v>
      </c>
      <c r="AD5043" s="26" t="s">
        <v>141</v>
      </c>
      <c r="AE5043" s="26" t="s">
        <v>37462</v>
      </c>
      <c r="AH5043" s="26" t="s">
        <v>43122</v>
      </c>
      <c r="AI5043" s="26" t="s">
        <v>38618</v>
      </c>
      <c r="AJ5043" s="26" t="s">
        <v>145</v>
      </c>
      <c r="AK5043" s="26" t="s">
        <v>42973</v>
      </c>
      <c r="AL5043" s="26" t="s">
        <v>42973</v>
      </c>
      <c r="AM5043" s="26">
        <v>2023</v>
      </c>
      <c r="AN5043" s="26" t="s">
        <v>46</v>
      </c>
      <c r="AO5043" s="26" t="s">
        <v>30445</v>
      </c>
      <c r="AP5043" s="26" t="s">
        <v>20</v>
      </c>
      <c r="AQ5043" s="26" t="s">
        <v>20</v>
      </c>
      <c r="AR5043" s="26" t="s">
        <v>148</v>
      </c>
      <c r="AS5043" s="26" t="s">
        <v>43123</v>
      </c>
      <c r="AT5043" s="26" t="s">
        <v>998</v>
      </c>
      <c r="AU5043" s="26" t="s">
        <v>43124</v>
      </c>
      <c r="AV5043" s="26" t="s">
        <v>152</v>
      </c>
      <c r="AW5043" s="26" t="s">
        <v>43125</v>
      </c>
      <c r="AY5043" s="26" t="s">
        <v>155</v>
      </c>
      <c r="AZ5043" s="26" t="s">
        <v>200</v>
      </c>
    </row>
    <row r="5044" spans="1:52" s="26" customFormat="1" x14ac:dyDescent="0.25">
      <c r="A5044" s="26">
        <v>5043</v>
      </c>
      <c r="B5044" s="26" t="s">
        <v>43126</v>
      </c>
      <c r="C5044" s="26" t="s">
        <v>43127</v>
      </c>
      <c r="D5044" s="26" t="s">
        <v>258</v>
      </c>
      <c r="E5044" s="26" t="s">
        <v>504</v>
      </c>
      <c r="F5044" s="26" t="s">
        <v>126</v>
      </c>
      <c r="G5044" s="26" t="s">
        <v>31198</v>
      </c>
      <c r="H5044" s="26" t="s">
        <v>2037</v>
      </c>
      <c r="I5044" s="26" t="s">
        <v>132</v>
      </c>
      <c r="J5044" s="26" t="s">
        <v>356</v>
      </c>
      <c r="K5044" s="26" t="s">
        <v>339</v>
      </c>
      <c r="L5044" s="26" t="s">
        <v>39888</v>
      </c>
      <c r="M5044" s="26" t="s">
        <v>43128</v>
      </c>
      <c r="N5044" s="26" t="s">
        <v>132</v>
      </c>
      <c r="O5044" s="26" t="s">
        <v>339</v>
      </c>
      <c r="P5044" s="26" t="s">
        <v>2290</v>
      </c>
      <c r="Q5044" s="26" t="s">
        <v>43128</v>
      </c>
      <c r="R5044" s="26" t="s">
        <v>132</v>
      </c>
      <c r="S5044" s="26" t="s">
        <v>339</v>
      </c>
      <c r="T5044" s="26" t="s">
        <v>2290</v>
      </c>
      <c r="U5044" s="26" t="s">
        <v>136</v>
      </c>
      <c r="V5044" s="26" t="s">
        <v>629</v>
      </c>
      <c r="W5044" s="26" t="s">
        <v>43129</v>
      </c>
      <c r="X5044" s="26" t="s">
        <v>43129</v>
      </c>
      <c r="Z5044" s="26" t="s">
        <v>4409</v>
      </c>
      <c r="AB5044" s="26" t="s">
        <v>356</v>
      </c>
      <c r="AC5044" s="26" t="s">
        <v>4273</v>
      </c>
      <c r="AD5044" s="26" t="s">
        <v>141</v>
      </c>
      <c r="AE5044" s="26" t="s">
        <v>37497</v>
      </c>
      <c r="AH5044" s="26" t="s">
        <v>43130</v>
      </c>
      <c r="AI5044" s="26" t="s">
        <v>6258</v>
      </c>
      <c r="AJ5044" s="26" t="s">
        <v>145</v>
      </c>
      <c r="AK5044" s="26" t="s">
        <v>42973</v>
      </c>
      <c r="AL5044" s="26" t="s">
        <v>42973</v>
      </c>
      <c r="AM5044" s="26">
        <v>2023</v>
      </c>
      <c r="AN5044" s="26" t="s">
        <v>46</v>
      </c>
      <c r="AO5044" s="26" t="s">
        <v>30445</v>
      </c>
      <c r="AP5044" s="26" t="s">
        <v>20</v>
      </c>
      <c r="AQ5044" s="26" t="s">
        <v>20</v>
      </c>
      <c r="AR5044" s="26" t="s">
        <v>148</v>
      </c>
      <c r="AS5044" s="26" t="s">
        <v>43131</v>
      </c>
      <c r="AT5044" s="26" t="s">
        <v>43132</v>
      </c>
      <c r="AU5044" s="26" t="s">
        <v>43133</v>
      </c>
      <c r="AV5044" s="26" t="s">
        <v>218</v>
      </c>
      <c r="AW5044" s="26" t="s">
        <v>43134</v>
      </c>
      <c r="AY5044" s="26" t="s">
        <v>155</v>
      </c>
      <c r="AZ5044" s="26" t="s">
        <v>156</v>
      </c>
    </row>
    <row r="5045" spans="1:52" s="26" customFormat="1" x14ac:dyDescent="0.25">
      <c r="A5045" s="26">
        <v>5044</v>
      </c>
      <c r="B5045" s="26" t="s">
        <v>43135</v>
      </c>
      <c r="C5045" s="26" t="s">
        <v>43136</v>
      </c>
      <c r="D5045" s="26" t="s">
        <v>43137</v>
      </c>
      <c r="E5045" s="26" t="s">
        <v>538</v>
      </c>
      <c r="F5045" s="26" t="s">
        <v>126</v>
      </c>
      <c r="G5045" s="26" t="s">
        <v>31693</v>
      </c>
      <c r="H5045" s="26">
        <v>45206</v>
      </c>
      <c r="I5045" s="26" t="s">
        <v>132</v>
      </c>
      <c r="J5045" s="26" t="s">
        <v>3852</v>
      </c>
      <c r="K5045" s="26" t="s">
        <v>1349</v>
      </c>
      <c r="M5045" s="26" t="s">
        <v>43138</v>
      </c>
      <c r="N5045" s="26" t="s">
        <v>132</v>
      </c>
      <c r="O5045" s="26" t="s">
        <v>185</v>
      </c>
      <c r="P5045" s="26" t="s">
        <v>4432</v>
      </c>
      <c r="Q5045" s="26" t="s">
        <v>43139</v>
      </c>
      <c r="R5045" s="26" t="s">
        <v>132</v>
      </c>
      <c r="S5045" s="26" t="s">
        <v>185</v>
      </c>
      <c r="T5045" s="26" t="s">
        <v>4432</v>
      </c>
      <c r="U5045" s="26" t="s">
        <v>136</v>
      </c>
      <c r="V5045" s="26" t="s">
        <v>137</v>
      </c>
      <c r="W5045" s="26" t="s">
        <v>43140</v>
      </c>
      <c r="X5045" s="26" t="s">
        <v>43141</v>
      </c>
      <c r="Z5045" s="26" t="s">
        <v>4409</v>
      </c>
      <c r="AB5045" s="26" t="s">
        <v>3852</v>
      </c>
      <c r="AC5045" s="26" t="s">
        <v>14484</v>
      </c>
      <c r="AD5045" s="26" t="s">
        <v>141</v>
      </c>
      <c r="AE5045" s="26" t="s">
        <v>38528</v>
      </c>
      <c r="AH5045" s="26" t="s">
        <v>43142</v>
      </c>
      <c r="AI5045" s="26" t="s">
        <v>5864</v>
      </c>
      <c r="AJ5045" s="26" t="s">
        <v>145</v>
      </c>
      <c r="AK5045" s="26" t="s">
        <v>42973</v>
      </c>
      <c r="AL5045" s="26" t="s">
        <v>42973</v>
      </c>
      <c r="AM5045" s="26">
        <v>2023</v>
      </c>
      <c r="AN5045" s="26" t="s">
        <v>46</v>
      </c>
      <c r="AO5045" s="26" t="s">
        <v>30445</v>
      </c>
      <c r="AP5045" s="26" t="s">
        <v>20</v>
      </c>
      <c r="AQ5045" s="26" t="s">
        <v>20</v>
      </c>
      <c r="AR5045" s="26" t="s">
        <v>148</v>
      </c>
      <c r="AS5045" s="26" t="s">
        <v>43143</v>
      </c>
      <c r="AT5045" s="26" t="s">
        <v>364</v>
      </c>
      <c r="AU5045" s="26" t="s">
        <v>43144</v>
      </c>
      <c r="AV5045" s="26" t="s">
        <v>364</v>
      </c>
      <c r="AW5045" s="26" t="s">
        <v>43145</v>
      </c>
      <c r="AY5045" s="26" t="s">
        <v>155</v>
      </c>
      <c r="AZ5045" s="26" t="s">
        <v>156</v>
      </c>
    </row>
    <row r="5046" spans="1:52" s="26" customFormat="1" x14ac:dyDescent="0.25">
      <c r="A5046" s="26">
        <v>5045</v>
      </c>
      <c r="B5046" s="26" t="s">
        <v>43146</v>
      </c>
      <c r="C5046" s="26" t="s">
        <v>43147</v>
      </c>
      <c r="D5046" s="26" t="s">
        <v>43148</v>
      </c>
      <c r="E5046" s="26" t="s">
        <v>538</v>
      </c>
      <c r="F5046" s="26" t="s">
        <v>126</v>
      </c>
      <c r="G5046" s="26" t="s">
        <v>35517</v>
      </c>
      <c r="H5046" s="26">
        <v>45206</v>
      </c>
      <c r="I5046" s="26" t="s">
        <v>163</v>
      </c>
      <c r="J5046" s="26" t="s">
        <v>2506</v>
      </c>
      <c r="K5046" s="26" t="s">
        <v>13979</v>
      </c>
      <c r="M5046" s="26" t="s">
        <v>43149</v>
      </c>
      <c r="N5046" s="26" t="s">
        <v>132</v>
      </c>
      <c r="O5046" s="26" t="s">
        <v>133</v>
      </c>
      <c r="P5046" s="26" t="s">
        <v>1990</v>
      </c>
      <c r="Q5046" s="26" t="s">
        <v>43150</v>
      </c>
      <c r="R5046" s="26" t="s">
        <v>132</v>
      </c>
      <c r="S5046" s="26" t="s">
        <v>133</v>
      </c>
      <c r="T5046" s="26" t="s">
        <v>642</v>
      </c>
      <c r="U5046" s="26" t="s">
        <v>136</v>
      </c>
      <c r="V5046" s="26" t="s">
        <v>137</v>
      </c>
      <c r="W5046" s="26" t="s">
        <v>43151</v>
      </c>
      <c r="X5046" s="26" t="s">
        <v>43152</v>
      </c>
      <c r="Z5046" s="26" t="s">
        <v>4409</v>
      </c>
      <c r="AA5046" s="26" t="s">
        <v>140</v>
      </c>
      <c r="AB5046" s="26" t="s">
        <v>2506</v>
      </c>
      <c r="AC5046" s="26" t="s">
        <v>15457</v>
      </c>
      <c r="AD5046" s="26" t="s">
        <v>141</v>
      </c>
      <c r="AE5046" s="26" t="s">
        <v>43153</v>
      </c>
      <c r="AH5046" s="26" t="s">
        <v>43154</v>
      </c>
      <c r="AJ5046" s="26" t="s">
        <v>145</v>
      </c>
      <c r="AK5046" s="26" t="s">
        <v>42973</v>
      </c>
      <c r="AL5046" s="26" t="s">
        <v>42973</v>
      </c>
      <c r="AM5046" s="26">
        <v>2023</v>
      </c>
      <c r="AN5046" s="26" t="s">
        <v>46</v>
      </c>
      <c r="AO5046" s="26" t="s">
        <v>30445</v>
      </c>
      <c r="AP5046" s="26" t="s">
        <v>20</v>
      </c>
      <c r="AQ5046" s="26" t="s">
        <v>20</v>
      </c>
      <c r="AR5046" s="26" t="s">
        <v>148</v>
      </c>
      <c r="AS5046" s="26" t="s">
        <v>43155</v>
      </c>
      <c r="AT5046" s="26" t="s">
        <v>175</v>
      </c>
      <c r="AU5046" s="26" t="s">
        <v>27029</v>
      </c>
      <c r="AV5046" s="26" t="s">
        <v>364</v>
      </c>
      <c r="AW5046" s="26" t="s">
        <v>43156</v>
      </c>
      <c r="AY5046" s="26" t="s">
        <v>155</v>
      </c>
      <c r="AZ5046" s="26" t="s">
        <v>156</v>
      </c>
    </row>
    <row r="5047" spans="1:52" s="26" customFormat="1" x14ac:dyDescent="0.25">
      <c r="A5047" s="26">
        <v>5046</v>
      </c>
      <c r="B5047" s="26" t="s">
        <v>43157</v>
      </c>
      <c r="C5047" s="26" t="s">
        <v>43158</v>
      </c>
      <c r="D5047" s="26" t="s">
        <v>716</v>
      </c>
      <c r="E5047" s="26" t="s">
        <v>565</v>
      </c>
      <c r="F5047" s="26" t="s">
        <v>126</v>
      </c>
      <c r="G5047" s="26" t="s">
        <v>43159</v>
      </c>
      <c r="H5047" s="26" t="s">
        <v>37753</v>
      </c>
      <c r="I5047" s="26" t="s">
        <v>183</v>
      </c>
      <c r="J5047" s="26" t="s">
        <v>183</v>
      </c>
      <c r="K5047" s="26" t="s">
        <v>337</v>
      </c>
      <c r="M5047" s="26" t="s">
        <v>43160</v>
      </c>
      <c r="N5047" s="26" t="s">
        <v>132</v>
      </c>
      <c r="O5047" s="26" t="s">
        <v>133</v>
      </c>
      <c r="P5047" s="26" t="s">
        <v>323</v>
      </c>
      <c r="Q5047" s="26" t="s">
        <v>43161</v>
      </c>
      <c r="R5047" s="26" t="s">
        <v>183</v>
      </c>
      <c r="S5047" s="26" t="s">
        <v>337</v>
      </c>
      <c r="T5047" s="26" t="s">
        <v>341</v>
      </c>
      <c r="U5047" s="26" t="s">
        <v>136</v>
      </c>
      <c r="V5047" s="26" t="s">
        <v>137</v>
      </c>
      <c r="W5047" s="26" t="s">
        <v>43162</v>
      </c>
      <c r="X5047" s="26" t="s">
        <v>43163</v>
      </c>
      <c r="Z5047" s="26" t="s">
        <v>4409</v>
      </c>
      <c r="AB5047" s="26" t="s">
        <v>183</v>
      </c>
      <c r="AC5047" s="26" t="s">
        <v>337</v>
      </c>
      <c r="AD5047" s="26" t="s">
        <v>141</v>
      </c>
      <c r="AE5047" s="26" t="s">
        <v>43164</v>
      </c>
      <c r="AH5047" s="26" t="s">
        <v>43165</v>
      </c>
      <c r="AI5047" s="26">
        <v>44600</v>
      </c>
      <c r="AJ5047" s="26" t="s">
        <v>145</v>
      </c>
      <c r="AK5047" s="26" t="s">
        <v>42973</v>
      </c>
      <c r="AL5047" s="26" t="s">
        <v>42973</v>
      </c>
      <c r="AM5047" s="26">
        <v>2023</v>
      </c>
      <c r="AN5047" s="26" t="s">
        <v>46</v>
      </c>
      <c r="AO5047" s="26" t="s">
        <v>30445</v>
      </c>
      <c r="AP5047" s="26" t="s">
        <v>20</v>
      </c>
      <c r="AQ5047" s="26" t="s">
        <v>20</v>
      </c>
      <c r="AR5047" s="26" t="s">
        <v>148</v>
      </c>
      <c r="AS5047" s="26" t="s">
        <v>43166</v>
      </c>
      <c r="AT5047" s="26" t="s">
        <v>152</v>
      </c>
      <c r="AU5047" s="26" t="s">
        <v>3446</v>
      </c>
      <c r="AV5047" s="26" t="s">
        <v>218</v>
      </c>
      <c r="AW5047" s="26" t="s">
        <v>43167</v>
      </c>
      <c r="AY5047" s="26" t="s">
        <v>155</v>
      </c>
      <c r="AZ5047" s="26" t="s">
        <v>200</v>
      </c>
    </row>
    <row r="5048" spans="1:52" s="26" customFormat="1" x14ac:dyDescent="0.25">
      <c r="A5048" s="26">
        <v>5047</v>
      </c>
      <c r="B5048" s="26" t="s">
        <v>43168</v>
      </c>
      <c r="C5048" s="26" t="s">
        <v>43169</v>
      </c>
      <c r="D5048" s="26" t="s">
        <v>40452</v>
      </c>
      <c r="E5048" s="26" t="s">
        <v>2643</v>
      </c>
      <c r="F5048" s="26" t="s">
        <v>126</v>
      </c>
      <c r="G5048" s="26" t="s">
        <v>30451</v>
      </c>
      <c r="H5048" s="26" t="s">
        <v>7193</v>
      </c>
      <c r="I5048" s="26" t="s">
        <v>132</v>
      </c>
      <c r="J5048" s="26" t="s">
        <v>207</v>
      </c>
      <c r="M5048" s="26" t="s">
        <v>43170</v>
      </c>
      <c r="N5048" s="26" t="s">
        <v>132</v>
      </c>
      <c r="O5048" s="26" t="s">
        <v>339</v>
      </c>
      <c r="P5048" s="26" t="s">
        <v>2290</v>
      </c>
      <c r="Q5048" s="26" t="s">
        <v>43171</v>
      </c>
      <c r="R5048" s="26" t="s">
        <v>132</v>
      </c>
      <c r="S5048" s="26" t="s">
        <v>339</v>
      </c>
      <c r="T5048" s="26" t="s">
        <v>1600</v>
      </c>
      <c r="U5048" s="26" t="s">
        <v>136</v>
      </c>
      <c r="V5048" s="26" t="s">
        <v>629</v>
      </c>
      <c r="W5048" s="26" t="s">
        <v>43172</v>
      </c>
      <c r="X5048" s="26" t="s">
        <v>43173</v>
      </c>
      <c r="Z5048" s="26" t="s">
        <v>4409</v>
      </c>
      <c r="AB5048" s="26" t="s">
        <v>207</v>
      </c>
      <c r="AD5048" s="26" t="s">
        <v>141</v>
      </c>
      <c r="AE5048" s="26" t="s">
        <v>37497</v>
      </c>
      <c r="AH5048" s="26" t="s">
        <v>43174</v>
      </c>
      <c r="AI5048" s="26" t="s">
        <v>6059</v>
      </c>
      <c r="AJ5048" s="26" t="s">
        <v>145</v>
      </c>
      <c r="AK5048" s="26" t="s">
        <v>42973</v>
      </c>
      <c r="AL5048" s="26" t="s">
        <v>42973</v>
      </c>
      <c r="AM5048" s="26">
        <v>2023</v>
      </c>
      <c r="AN5048" s="26" t="s">
        <v>46</v>
      </c>
      <c r="AO5048" s="26" t="s">
        <v>30445</v>
      </c>
      <c r="AP5048" s="26" t="s">
        <v>20</v>
      </c>
      <c r="AQ5048" s="26" t="s">
        <v>20</v>
      </c>
      <c r="AR5048" s="26" t="s">
        <v>148</v>
      </c>
      <c r="AS5048" s="26" t="s">
        <v>43175</v>
      </c>
      <c r="AT5048" s="26" t="s">
        <v>1446</v>
      </c>
      <c r="AU5048" s="26" t="s">
        <v>2297</v>
      </c>
      <c r="AV5048" s="26" t="s">
        <v>152</v>
      </c>
      <c r="AW5048" s="26" t="s">
        <v>43176</v>
      </c>
      <c r="AY5048" s="26" t="s">
        <v>155</v>
      </c>
      <c r="AZ5048" s="26" t="s">
        <v>156</v>
      </c>
    </row>
    <row r="5049" spans="1:52" s="26" customFormat="1" x14ac:dyDescent="0.25">
      <c r="A5049" s="26">
        <v>5048</v>
      </c>
      <c r="B5049" s="26" t="s">
        <v>43177</v>
      </c>
      <c r="C5049" s="26" t="s">
        <v>43178</v>
      </c>
      <c r="D5049" s="26" t="s">
        <v>41281</v>
      </c>
      <c r="E5049" s="26" t="s">
        <v>1273</v>
      </c>
      <c r="F5049" s="26" t="s">
        <v>126</v>
      </c>
      <c r="G5049" s="26" t="s">
        <v>43179</v>
      </c>
      <c r="H5049" s="26" t="s">
        <v>659</v>
      </c>
      <c r="I5049" s="26" t="s">
        <v>132</v>
      </c>
      <c r="J5049" s="26" t="s">
        <v>2946</v>
      </c>
      <c r="K5049" s="26" t="s">
        <v>850</v>
      </c>
      <c r="M5049" s="26" t="s">
        <v>43180</v>
      </c>
      <c r="N5049" s="26" t="s">
        <v>132</v>
      </c>
      <c r="O5049" s="26" t="s">
        <v>523</v>
      </c>
      <c r="P5049" s="26" t="s">
        <v>1322</v>
      </c>
      <c r="R5049" s="26" t="s">
        <v>2946</v>
      </c>
      <c r="S5049" s="26" t="s">
        <v>5326</v>
      </c>
      <c r="T5049" s="26" t="s">
        <v>43181</v>
      </c>
      <c r="U5049" s="26" t="s">
        <v>136</v>
      </c>
      <c r="V5049" s="26" t="s">
        <v>629</v>
      </c>
      <c r="W5049" s="26" t="s">
        <v>43182</v>
      </c>
      <c r="X5049" s="26" t="s">
        <v>43183</v>
      </c>
      <c r="Z5049" s="26" t="s">
        <v>4409</v>
      </c>
      <c r="AB5049" s="26" t="s">
        <v>2946</v>
      </c>
      <c r="AC5049" s="26" t="s">
        <v>5326</v>
      </c>
      <c r="AD5049" s="26" t="s">
        <v>141</v>
      </c>
      <c r="AE5049" s="26" t="s">
        <v>41145</v>
      </c>
      <c r="AH5049" s="26" t="s">
        <v>43184</v>
      </c>
      <c r="AI5049" s="26" t="s">
        <v>4506</v>
      </c>
      <c r="AJ5049" s="26" t="s">
        <v>145</v>
      </c>
      <c r="AK5049" s="26" t="s">
        <v>42973</v>
      </c>
      <c r="AL5049" s="26" t="s">
        <v>42973</v>
      </c>
      <c r="AM5049" s="26">
        <v>2023</v>
      </c>
      <c r="AN5049" s="26" t="s">
        <v>46</v>
      </c>
      <c r="AO5049" s="26" t="s">
        <v>30445</v>
      </c>
      <c r="AP5049" s="26" t="s">
        <v>20</v>
      </c>
      <c r="AQ5049" s="26" t="s">
        <v>20</v>
      </c>
      <c r="AR5049" s="26" t="s">
        <v>148</v>
      </c>
      <c r="AS5049" s="26" t="s">
        <v>43185</v>
      </c>
      <c r="AT5049" s="26" t="s">
        <v>998</v>
      </c>
      <c r="AU5049" s="26" t="s">
        <v>43186</v>
      </c>
      <c r="AV5049" s="26" t="s">
        <v>218</v>
      </c>
      <c r="AW5049" s="26" t="s">
        <v>43187</v>
      </c>
      <c r="AY5049" s="26" t="s">
        <v>155</v>
      </c>
      <c r="AZ5049" s="26" t="s">
        <v>156</v>
      </c>
    </row>
    <row r="5050" spans="1:52" s="26" customFormat="1" x14ac:dyDescent="0.25">
      <c r="A5050" s="26">
        <v>5049</v>
      </c>
      <c r="B5050" s="26" t="s">
        <v>43188</v>
      </c>
      <c r="C5050" s="26" t="s">
        <v>43189</v>
      </c>
      <c r="D5050" s="26" t="s">
        <v>43190</v>
      </c>
      <c r="E5050" s="26" t="s">
        <v>1273</v>
      </c>
      <c r="F5050" s="26" t="s">
        <v>126</v>
      </c>
      <c r="G5050" s="26" t="s">
        <v>30784</v>
      </c>
      <c r="H5050" s="26">
        <v>45267</v>
      </c>
      <c r="I5050" s="26" t="s">
        <v>132</v>
      </c>
      <c r="J5050" s="26" t="s">
        <v>132</v>
      </c>
      <c r="K5050" s="26" t="s">
        <v>228</v>
      </c>
      <c r="M5050" s="26" t="s">
        <v>43191</v>
      </c>
      <c r="N5050" s="26" t="s">
        <v>132</v>
      </c>
      <c r="O5050" s="26" t="s">
        <v>228</v>
      </c>
      <c r="P5050" s="26" t="s">
        <v>1742</v>
      </c>
      <c r="Q5050" s="26" t="s">
        <v>43191</v>
      </c>
      <c r="R5050" s="26" t="s">
        <v>132</v>
      </c>
      <c r="S5050" s="26" t="s">
        <v>228</v>
      </c>
      <c r="T5050" s="26" t="s">
        <v>1742</v>
      </c>
      <c r="U5050" s="26" t="s">
        <v>136</v>
      </c>
      <c r="V5050" s="26" t="s">
        <v>137</v>
      </c>
      <c r="W5050" s="26" t="s">
        <v>43192</v>
      </c>
      <c r="X5050" s="26" t="s">
        <v>43192</v>
      </c>
      <c r="Z5050" s="26" t="s">
        <v>4409</v>
      </c>
      <c r="AA5050" s="26" t="s">
        <v>140</v>
      </c>
      <c r="AB5050" s="26" t="s">
        <v>132</v>
      </c>
      <c r="AC5050" s="26" t="s">
        <v>228</v>
      </c>
      <c r="AD5050" s="26" t="s">
        <v>141</v>
      </c>
      <c r="AE5050" s="26" t="s">
        <v>43193</v>
      </c>
      <c r="AH5050" s="26" t="s">
        <v>43194</v>
      </c>
      <c r="AI5050" s="26" t="s">
        <v>679</v>
      </c>
      <c r="AJ5050" s="26" t="s">
        <v>145</v>
      </c>
      <c r="AK5050" s="26" t="s">
        <v>42973</v>
      </c>
      <c r="AL5050" s="26" t="s">
        <v>42973</v>
      </c>
      <c r="AM5050" s="26">
        <v>2023</v>
      </c>
      <c r="AN5050" s="26" t="s">
        <v>46</v>
      </c>
      <c r="AO5050" s="26" t="s">
        <v>30445</v>
      </c>
      <c r="AP5050" s="26" t="s">
        <v>20</v>
      </c>
      <c r="AQ5050" s="26" t="s">
        <v>20</v>
      </c>
      <c r="AR5050" s="26" t="s">
        <v>148</v>
      </c>
      <c r="AS5050" s="26" t="s">
        <v>43195</v>
      </c>
      <c r="AT5050" s="26" t="s">
        <v>195</v>
      </c>
      <c r="AU5050" s="26" t="s">
        <v>43196</v>
      </c>
      <c r="AV5050" s="26" t="s">
        <v>152</v>
      </c>
      <c r="AW5050" s="26" t="s">
        <v>43197</v>
      </c>
      <c r="AY5050" s="26" t="s">
        <v>155</v>
      </c>
      <c r="AZ5050" s="26" t="s">
        <v>200</v>
      </c>
    </row>
    <row r="5051" spans="1:52" s="26" customFormat="1" x14ac:dyDescent="0.25">
      <c r="A5051" s="26">
        <v>5050</v>
      </c>
      <c r="B5051" s="26" t="s">
        <v>43198</v>
      </c>
      <c r="C5051" s="26" t="s">
        <v>43199</v>
      </c>
      <c r="D5051" s="26" t="s">
        <v>32521</v>
      </c>
      <c r="E5051" s="26" t="s">
        <v>1273</v>
      </c>
      <c r="F5051" s="26" t="s">
        <v>126</v>
      </c>
      <c r="G5051" s="26" t="s">
        <v>43200</v>
      </c>
      <c r="H5051" s="26">
        <v>44991</v>
      </c>
      <c r="I5051" s="26" t="s">
        <v>132</v>
      </c>
      <c r="J5051" s="26" t="s">
        <v>183</v>
      </c>
      <c r="M5051" s="26" t="s">
        <v>43201</v>
      </c>
      <c r="N5051" s="26" t="s">
        <v>132</v>
      </c>
      <c r="O5051" s="26" t="s">
        <v>1212</v>
      </c>
      <c r="P5051" s="26" t="s">
        <v>1715</v>
      </c>
      <c r="Q5051" s="26" t="s">
        <v>43201</v>
      </c>
      <c r="R5051" s="26" t="s">
        <v>132</v>
      </c>
      <c r="S5051" s="26" t="s">
        <v>1212</v>
      </c>
      <c r="T5051" s="26" t="s">
        <v>1715</v>
      </c>
      <c r="U5051" s="26" t="s">
        <v>136</v>
      </c>
      <c r="V5051" s="26" t="s">
        <v>137</v>
      </c>
      <c r="W5051" s="26" t="s">
        <v>43202</v>
      </c>
      <c r="X5051" s="26" t="s">
        <v>43202</v>
      </c>
      <c r="Z5051" s="26" t="s">
        <v>4409</v>
      </c>
      <c r="AB5051" s="26" t="s">
        <v>183</v>
      </c>
      <c r="AC5051" s="26" t="s">
        <v>242</v>
      </c>
      <c r="AD5051" s="26" t="s">
        <v>141</v>
      </c>
      <c r="AE5051" s="26" t="s">
        <v>37634</v>
      </c>
      <c r="AH5051" s="26" t="s">
        <v>43203</v>
      </c>
      <c r="AI5051" s="26" t="s">
        <v>4342</v>
      </c>
      <c r="AJ5051" s="26" t="s">
        <v>145</v>
      </c>
      <c r="AK5051" s="26" t="s">
        <v>42973</v>
      </c>
      <c r="AL5051" s="26" t="s">
        <v>42973</v>
      </c>
      <c r="AM5051" s="26">
        <v>2023</v>
      </c>
      <c r="AN5051" s="26" t="s">
        <v>46</v>
      </c>
      <c r="AO5051" s="26" t="s">
        <v>30445</v>
      </c>
      <c r="AP5051" s="26" t="s">
        <v>20</v>
      </c>
      <c r="AQ5051" s="26" t="s">
        <v>20</v>
      </c>
      <c r="AR5051" s="26" t="s">
        <v>148</v>
      </c>
      <c r="AS5051" s="26" t="s">
        <v>43204</v>
      </c>
      <c r="AT5051" s="26" t="s">
        <v>11395</v>
      </c>
      <c r="AU5051" s="26" t="s">
        <v>43205</v>
      </c>
      <c r="AV5051" s="26" t="s">
        <v>869</v>
      </c>
      <c r="AW5051" s="26" t="s">
        <v>43206</v>
      </c>
      <c r="AY5051" s="26" t="s">
        <v>155</v>
      </c>
      <c r="AZ5051" s="26" t="s">
        <v>156</v>
      </c>
    </row>
    <row r="5052" spans="1:52" s="26" customFormat="1" x14ac:dyDescent="0.25">
      <c r="A5052" s="26">
        <v>5051</v>
      </c>
      <c r="B5052" s="26" t="s">
        <v>43207</v>
      </c>
      <c r="C5052" s="26" t="s">
        <v>43208</v>
      </c>
      <c r="D5052" s="26" t="s">
        <v>43209</v>
      </c>
      <c r="E5052" s="26" t="s">
        <v>1273</v>
      </c>
      <c r="F5052" s="26" t="s">
        <v>126</v>
      </c>
      <c r="G5052" s="26" t="s">
        <v>43210</v>
      </c>
      <c r="H5052" s="26" t="s">
        <v>12178</v>
      </c>
      <c r="I5052" s="26" t="s">
        <v>132</v>
      </c>
      <c r="J5052" s="26" t="s">
        <v>356</v>
      </c>
      <c r="K5052" s="26" t="s">
        <v>1179</v>
      </c>
      <c r="L5052" s="26" t="s">
        <v>43211</v>
      </c>
      <c r="M5052" s="26" t="s">
        <v>43212</v>
      </c>
      <c r="N5052" s="26" t="s">
        <v>132</v>
      </c>
      <c r="O5052" s="26" t="s">
        <v>1179</v>
      </c>
      <c r="P5052" s="26" t="s">
        <v>2671</v>
      </c>
      <c r="Q5052" s="26" t="s">
        <v>43212</v>
      </c>
      <c r="R5052" s="26" t="s">
        <v>132</v>
      </c>
      <c r="S5052" s="26" t="s">
        <v>1179</v>
      </c>
      <c r="T5052" s="26" t="s">
        <v>2671</v>
      </c>
      <c r="U5052" s="26" t="s">
        <v>136</v>
      </c>
      <c r="V5052" s="26" t="s">
        <v>137</v>
      </c>
      <c r="W5052" s="26" t="s">
        <v>43213</v>
      </c>
      <c r="X5052" s="26" t="s">
        <v>43213</v>
      </c>
      <c r="Z5052" s="26" t="s">
        <v>4409</v>
      </c>
      <c r="AA5052" s="26" t="s">
        <v>191</v>
      </c>
      <c r="AB5052" s="26" t="s">
        <v>356</v>
      </c>
      <c r="AD5052" s="26" t="s">
        <v>141</v>
      </c>
      <c r="AE5052" s="26" t="s">
        <v>37537</v>
      </c>
      <c r="AH5052" s="26" t="s">
        <v>43214</v>
      </c>
      <c r="AI5052" s="26" t="s">
        <v>891</v>
      </c>
      <c r="AJ5052" s="26" t="s">
        <v>145</v>
      </c>
      <c r="AK5052" s="26" t="s">
        <v>42973</v>
      </c>
      <c r="AL5052" s="26" t="s">
        <v>42973</v>
      </c>
      <c r="AM5052" s="26">
        <v>2023</v>
      </c>
      <c r="AN5052" s="26" t="s">
        <v>46</v>
      </c>
      <c r="AO5052" s="26" t="s">
        <v>30445</v>
      </c>
      <c r="AP5052" s="26" t="s">
        <v>20</v>
      </c>
      <c r="AQ5052" s="26" t="s">
        <v>20</v>
      </c>
      <c r="AR5052" s="26" t="s">
        <v>148</v>
      </c>
      <c r="AS5052" s="26" t="s">
        <v>38805</v>
      </c>
      <c r="AT5052" s="26" t="s">
        <v>152</v>
      </c>
      <c r="AU5052" s="26" t="s">
        <v>38806</v>
      </c>
      <c r="AV5052" s="26" t="s">
        <v>218</v>
      </c>
      <c r="AW5052" s="26" t="s">
        <v>43215</v>
      </c>
      <c r="AX5052" s="26" t="s">
        <v>43216</v>
      </c>
      <c r="AY5052" s="26" t="s">
        <v>155</v>
      </c>
      <c r="AZ5052" s="26" t="s">
        <v>156</v>
      </c>
    </row>
    <row r="5053" spans="1:52" s="26" customFormat="1" x14ac:dyDescent="0.25">
      <c r="A5053" s="26">
        <v>5052</v>
      </c>
      <c r="B5053" s="26" t="s">
        <v>43217</v>
      </c>
      <c r="C5053" s="26" t="s">
        <v>43218</v>
      </c>
      <c r="D5053" s="26" t="s">
        <v>4083</v>
      </c>
      <c r="E5053" s="26" t="s">
        <v>3095</v>
      </c>
      <c r="F5053" s="26" t="s">
        <v>126</v>
      </c>
      <c r="G5053" s="26" t="s">
        <v>34684</v>
      </c>
      <c r="H5053" s="26">
        <v>45113</v>
      </c>
      <c r="I5053" s="26" t="s">
        <v>132</v>
      </c>
      <c r="J5053" s="26" t="s">
        <v>132</v>
      </c>
      <c r="M5053" s="26" t="s">
        <v>43219</v>
      </c>
      <c r="N5053" s="26" t="s">
        <v>132</v>
      </c>
      <c r="O5053" s="26" t="s">
        <v>185</v>
      </c>
      <c r="P5053" s="26" t="s">
        <v>1466</v>
      </c>
      <c r="Q5053" s="26" t="s">
        <v>43219</v>
      </c>
      <c r="R5053" s="26" t="s">
        <v>132</v>
      </c>
      <c r="S5053" s="26" t="s">
        <v>185</v>
      </c>
      <c r="T5053" s="26" t="s">
        <v>1466</v>
      </c>
      <c r="U5053" s="26" t="s">
        <v>136</v>
      </c>
      <c r="V5053" s="26" t="s">
        <v>629</v>
      </c>
      <c r="W5053" s="26" t="s">
        <v>43220</v>
      </c>
      <c r="X5053" s="26" t="s">
        <v>43220</v>
      </c>
      <c r="Z5053" s="26" t="s">
        <v>4409</v>
      </c>
      <c r="AA5053" s="26" t="s">
        <v>140</v>
      </c>
      <c r="AB5053" s="26" t="s">
        <v>132</v>
      </c>
      <c r="AC5053" s="26" t="s">
        <v>185</v>
      </c>
      <c r="AD5053" s="26" t="s">
        <v>141</v>
      </c>
      <c r="AE5053" s="26" t="s">
        <v>41894</v>
      </c>
      <c r="AH5053" s="26" t="s">
        <v>43221</v>
      </c>
      <c r="AI5053" s="26">
        <v>44904</v>
      </c>
      <c r="AJ5053" s="26" t="s">
        <v>145</v>
      </c>
      <c r="AK5053" s="26" t="s">
        <v>42973</v>
      </c>
      <c r="AL5053" s="26" t="s">
        <v>42973</v>
      </c>
      <c r="AM5053" s="26">
        <v>2023</v>
      </c>
      <c r="AN5053" s="26" t="s">
        <v>46</v>
      </c>
      <c r="AO5053" s="26" t="s">
        <v>30445</v>
      </c>
      <c r="AP5053" s="26" t="s">
        <v>20</v>
      </c>
      <c r="AQ5053" s="26" t="s">
        <v>20</v>
      </c>
      <c r="AR5053" s="26" t="s">
        <v>148</v>
      </c>
      <c r="AS5053" s="26" t="s">
        <v>43222</v>
      </c>
      <c r="AT5053" s="26" t="s">
        <v>18727</v>
      </c>
      <c r="AU5053" s="26" t="s">
        <v>43223</v>
      </c>
      <c r="AV5053" s="26" t="s">
        <v>14032</v>
      </c>
      <c r="AW5053" s="26" t="s">
        <v>43224</v>
      </c>
      <c r="AY5053" s="26" t="s">
        <v>155</v>
      </c>
      <c r="AZ5053" s="26" t="s">
        <v>156</v>
      </c>
    </row>
    <row r="5054" spans="1:52" s="26" customFormat="1" x14ac:dyDescent="0.25">
      <c r="A5054" s="26">
        <v>5053</v>
      </c>
      <c r="B5054" s="26" t="s">
        <v>43225</v>
      </c>
      <c r="C5054" s="26" t="s">
        <v>43226</v>
      </c>
      <c r="D5054" s="26" t="s">
        <v>43227</v>
      </c>
      <c r="E5054" s="26" t="s">
        <v>657</v>
      </c>
      <c r="F5054" s="26" t="s">
        <v>126</v>
      </c>
      <c r="G5054" s="26" t="s">
        <v>30603</v>
      </c>
      <c r="H5054" s="26">
        <v>45144</v>
      </c>
      <c r="I5054" s="26" t="s">
        <v>132</v>
      </c>
      <c r="J5054" s="26" t="s">
        <v>2807</v>
      </c>
      <c r="K5054" s="26" t="s">
        <v>321</v>
      </c>
      <c r="M5054" s="26" t="s">
        <v>43228</v>
      </c>
      <c r="N5054" s="26" t="s">
        <v>132</v>
      </c>
      <c r="O5054" s="26" t="s">
        <v>1349</v>
      </c>
      <c r="P5054" s="26" t="s">
        <v>834</v>
      </c>
      <c r="Q5054" s="26" t="s">
        <v>43228</v>
      </c>
      <c r="R5054" s="26" t="s">
        <v>132</v>
      </c>
      <c r="S5054" s="26" t="s">
        <v>1349</v>
      </c>
      <c r="T5054" s="26" t="s">
        <v>834</v>
      </c>
      <c r="U5054" s="26" t="s">
        <v>136</v>
      </c>
      <c r="V5054" s="26" t="s">
        <v>167</v>
      </c>
      <c r="W5054" s="26" t="s">
        <v>43229</v>
      </c>
      <c r="X5054" s="26" t="s">
        <v>43229</v>
      </c>
      <c r="Z5054" s="26" t="s">
        <v>4409</v>
      </c>
      <c r="AA5054" s="26" t="s">
        <v>140</v>
      </c>
      <c r="AB5054" s="26" t="s">
        <v>2807</v>
      </c>
      <c r="AD5054" s="26" t="s">
        <v>141</v>
      </c>
      <c r="AE5054" s="26" t="s">
        <v>41884</v>
      </c>
      <c r="AH5054" s="26" t="s">
        <v>43230</v>
      </c>
      <c r="AI5054" s="26" t="s">
        <v>15837</v>
      </c>
      <c r="AJ5054" s="26" t="s">
        <v>145</v>
      </c>
      <c r="AK5054" s="26" t="s">
        <v>42973</v>
      </c>
      <c r="AL5054" s="26" t="s">
        <v>42973</v>
      </c>
      <c r="AM5054" s="26">
        <v>2023</v>
      </c>
      <c r="AN5054" s="26" t="s">
        <v>46</v>
      </c>
      <c r="AO5054" s="26" t="s">
        <v>30445</v>
      </c>
      <c r="AP5054" s="26" t="s">
        <v>20</v>
      </c>
      <c r="AQ5054" s="26" t="s">
        <v>20</v>
      </c>
      <c r="AR5054" s="26" t="s">
        <v>148</v>
      </c>
      <c r="AU5054" s="26" t="s">
        <v>43231</v>
      </c>
      <c r="AV5054" s="26" t="s">
        <v>3359</v>
      </c>
      <c r="AW5054" s="26" t="s">
        <v>43232</v>
      </c>
      <c r="AY5054" s="26" t="s">
        <v>155</v>
      </c>
      <c r="AZ5054" s="26" t="s">
        <v>156</v>
      </c>
    </row>
    <row r="5055" spans="1:52" s="26" customFormat="1" x14ac:dyDescent="0.25">
      <c r="A5055" s="26">
        <v>5054</v>
      </c>
      <c r="B5055" s="26" t="s">
        <v>43233</v>
      </c>
      <c r="C5055" s="26" t="s">
        <v>43234</v>
      </c>
      <c r="D5055" s="26" t="s">
        <v>43235</v>
      </c>
      <c r="E5055" s="26" t="s">
        <v>4626</v>
      </c>
      <c r="F5055" s="26" t="s">
        <v>126</v>
      </c>
      <c r="G5055" s="26" t="s">
        <v>33924</v>
      </c>
      <c r="H5055" s="26">
        <v>45268</v>
      </c>
      <c r="I5055" s="26" t="s">
        <v>1871</v>
      </c>
      <c r="J5055" s="26" t="s">
        <v>1871</v>
      </c>
      <c r="K5055" s="26" t="s">
        <v>35877</v>
      </c>
      <c r="M5055" s="26" t="s">
        <v>43236</v>
      </c>
      <c r="N5055" s="26" t="s">
        <v>132</v>
      </c>
      <c r="O5055" s="26" t="s">
        <v>339</v>
      </c>
      <c r="P5055" s="26" t="s">
        <v>3591</v>
      </c>
      <c r="Q5055" s="26" t="s">
        <v>43237</v>
      </c>
      <c r="R5055" s="26" t="s">
        <v>1871</v>
      </c>
      <c r="S5055" s="26" t="s">
        <v>35877</v>
      </c>
      <c r="T5055" s="26" t="s">
        <v>43238</v>
      </c>
      <c r="U5055" s="26" t="s">
        <v>136</v>
      </c>
      <c r="V5055" s="26" t="s">
        <v>137</v>
      </c>
      <c r="W5055" s="26" t="s">
        <v>43239</v>
      </c>
      <c r="X5055" s="26" t="s">
        <v>43240</v>
      </c>
      <c r="Z5055" s="26" t="s">
        <v>4409</v>
      </c>
      <c r="AB5055" s="26" t="s">
        <v>1871</v>
      </c>
      <c r="AC5055" s="26" t="s">
        <v>6505</v>
      </c>
      <c r="AD5055" s="26" t="s">
        <v>141</v>
      </c>
      <c r="AE5055" s="26" t="s">
        <v>43241</v>
      </c>
      <c r="AH5055" s="26" t="s">
        <v>43242</v>
      </c>
      <c r="AI5055" s="26">
        <v>44656</v>
      </c>
      <c r="AJ5055" s="26" t="s">
        <v>145</v>
      </c>
      <c r="AK5055" s="26" t="s">
        <v>42973</v>
      </c>
      <c r="AL5055" s="26" t="s">
        <v>42973</v>
      </c>
      <c r="AM5055" s="26">
        <v>2023</v>
      </c>
      <c r="AN5055" s="26" t="s">
        <v>46</v>
      </c>
      <c r="AO5055" s="26" t="s">
        <v>30445</v>
      </c>
      <c r="AP5055" s="26" t="s">
        <v>20</v>
      </c>
      <c r="AQ5055" s="26" t="s">
        <v>20</v>
      </c>
      <c r="AR5055" s="26" t="s">
        <v>148</v>
      </c>
      <c r="AS5055" s="26" t="s">
        <v>43243</v>
      </c>
      <c r="AT5055" s="26" t="s">
        <v>1446</v>
      </c>
      <c r="AU5055" s="26" t="s">
        <v>3939</v>
      </c>
      <c r="AV5055" s="26" t="s">
        <v>1446</v>
      </c>
      <c r="AW5055" s="26" t="s">
        <v>43244</v>
      </c>
      <c r="AX5055" s="26" t="s">
        <v>43245</v>
      </c>
      <c r="AY5055" s="26" t="s">
        <v>155</v>
      </c>
      <c r="AZ5055" s="26" t="s">
        <v>156</v>
      </c>
    </row>
    <row r="5056" spans="1:52" s="26" customFormat="1" x14ac:dyDescent="0.25">
      <c r="A5056" s="26">
        <v>5055</v>
      </c>
      <c r="B5056" s="26" t="s">
        <v>43246</v>
      </c>
      <c r="C5056" s="26" t="s">
        <v>43247</v>
      </c>
      <c r="D5056" s="26" t="s">
        <v>43248</v>
      </c>
      <c r="E5056" s="26" t="s">
        <v>4626</v>
      </c>
      <c r="F5056" s="26" t="s">
        <v>126</v>
      </c>
      <c r="G5056" s="26" t="s">
        <v>30850</v>
      </c>
      <c r="H5056" s="26" t="s">
        <v>37753</v>
      </c>
      <c r="I5056" s="26" t="s">
        <v>132</v>
      </c>
      <c r="J5056" s="26" t="s">
        <v>721</v>
      </c>
      <c r="K5056" s="26" t="s">
        <v>1179</v>
      </c>
      <c r="L5056" s="26" t="s">
        <v>43249</v>
      </c>
      <c r="M5056" s="26" t="s">
        <v>43250</v>
      </c>
      <c r="N5056" s="26" t="s">
        <v>132</v>
      </c>
      <c r="O5056" s="26" t="s">
        <v>1179</v>
      </c>
      <c r="P5056" s="26" t="s">
        <v>2595</v>
      </c>
      <c r="Q5056" s="26" t="s">
        <v>43250</v>
      </c>
      <c r="R5056" s="26" t="s">
        <v>132</v>
      </c>
      <c r="S5056" s="26" t="s">
        <v>6241</v>
      </c>
      <c r="U5056" s="26" t="s">
        <v>136</v>
      </c>
      <c r="V5056" s="26" t="s">
        <v>629</v>
      </c>
      <c r="W5056" s="26" t="s">
        <v>43251</v>
      </c>
      <c r="X5056" s="26" t="s">
        <v>43251</v>
      </c>
      <c r="Z5056" s="26" t="s">
        <v>4409</v>
      </c>
      <c r="AA5056" s="26" t="s">
        <v>140</v>
      </c>
      <c r="AB5056" s="26" t="s">
        <v>721</v>
      </c>
      <c r="AC5056" s="26" t="s">
        <v>726</v>
      </c>
      <c r="AD5056" s="26" t="s">
        <v>141</v>
      </c>
      <c r="AH5056" s="26" t="s">
        <v>43252</v>
      </c>
      <c r="AI5056" s="26" t="s">
        <v>7093</v>
      </c>
      <c r="AJ5056" s="26" t="s">
        <v>145</v>
      </c>
      <c r="AK5056" s="26" t="s">
        <v>42973</v>
      </c>
      <c r="AL5056" s="26" t="s">
        <v>42973</v>
      </c>
      <c r="AM5056" s="26">
        <v>2023</v>
      </c>
      <c r="AN5056" s="26" t="s">
        <v>46</v>
      </c>
      <c r="AO5056" s="26" t="s">
        <v>30445</v>
      </c>
      <c r="AP5056" s="26" t="s">
        <v>20</v>
      </c>
      <c r="AQ5056" s="26" t="s">
        <v>20</v>
      </c>
      <c r="AR5056" s="26" t="s">
        <v>148</v>
      </c>
      <c r="AS5056" s="26" t="s">
        <v>43253</v>
      </c>
      <c r="AT5056" s="26" t="s">
        <v>197</v>
      </c>
      <c r="AU5056" s="26" t="s">
        <v>43254</v>
      </c>
      <c r="AV5056" s="26" t="s">
        <v>197</v>
      </c>
      <c r="AW5056" s="26" t="s">
        <v>43255</v>
      </c>
      <c r="AX5056" s="26" t="s">
        <v>43256</v>
      </c>
      <c r="AY5056" s="26" t="s">
        <v>155</v>
      </c>
      <c r="AZ5056" s="26" t="s">
        <v>200</v>
      </c>
    </row>
    <row r="5057" spans="1:52" s="26" customFormat="1" x14ac:dyDescent="0.25">
      <c r="A5057" s="26">
        <v>5056</v>
      </c>
      <c r="B5057" s="26" t="s">
        <v>43257</v>
      </c>
      <c r="C5057" s="26" t="s">
        <v>43258</v>
      </c>
      <c r="D5057" s="26" t="s">
        <v>450</v>
      </c>
      <c r="E5057" s="26" t="s">
        <v>697</v>
      </c>
      <c r="F5057" s="26" t="s">
        <v>126</v>
      </c>
      <c r="G5057" s="26" t="s">
        <v>30996</v>
      </c>
      <c r="H5057" s="26" t="s">
        <v>576</v>
      </c>
      <c r="I5057" s="26" t="s">
        <v>183</v>
      </c>
      <c r="J5057" s="26" t="s">
        <v>183</v>
      </c>
      <c r="M5057" s="26" t="s">
        <v>43259</v>
      </c>
      <c r="N5057" s="26" t="s">
        <v>183</v>
      </c>
      <c r="O5057" s="26" t="s">
        <v>337</v>
      </c>
      <c r="P5057" s="26" t="s">
        <v>43260</v>
      </c>
      <c r="Q5057" s="26" t="s">
        <v>43259</v>
      </c>
      <c r="R5057" s="26" t="s">
        <v>183</v>
      </c>
      <c r="S5057" s="26" t="s">
        <v>337</v>
      </c>
      <c r="T5057" s="26" t="s">
        <v>43260</v>
      </c>
      <c r="U5057" s="26" t="s">
        <v>136</v>
      </c>
      <c r="V5057" s="26" t="s">
        <v>137</v>
      </c>
      <c r="W5057" s="26" t="s">
        <v>43261</v>
      </c>
      <c r="X5057" s="26" t="s">
        <v>43261</v>
      </c>
      <c r="Z5057" s="26" t="s">
        <v>4409</v>
      </c>
      <c r="AA5057" s="26" t="s">
        <v>191</v>
      </c>
      <c r="AB5057" s="26" t="s">
        <v>183</v>
      </c>
      <c r="AD5057" s="26" t="s">
        <v>141</v>
      </c>
      <c r="AE5057" s="26" t="s">
        <v>43262</v>
      </c>
      <c r="AH5057" s="26" t="s">
        <v>43263</v>
      </c>
      <c r="AI5057" s="26" t="s">
        <v>11825</v>
      </c>
      <c r="AJ5057" s="26" t="s">
        <v>145</v>
      </c>
      <c r="AK5057" s="26" t="s">
        <v>42973</v>
      </c>
      <c r="AL5057" s="26" t="s">
        <v>42973</v>
      </c>
      <c r="AM5057" s="26">
        <v>2023</v>
      </c>
      <c r="AN5057" s="26" t="s">
        <v>46</v>
      </c>
      <c r="AO5057" s="26" t="s">
        <v>30445</v>
      </c>
      <c r="AP5057" s="26" t="s">
        <v>20</v>
      </c>
      <c r="AQ5057" s="26" t="s">
        <v>20</v>
      </c>
      <c r="AR5057" s="26" t="s">
        <v>148</v>
      </c>
      <c r="AS5057" s="26" t="s">
        <v>3877</v>
      </c>
      <c r="AT5057" s="26" t="s">
        <v>216</v>
      </c>
      <c r="AU5057" s="26" t="s">
        <v>43264</v>
      </c>
      <c r="AV5057" s="26" t="s">
        <v>216</v>
      </c>
      <c r="AW5057" s="26" t="s">
        <v>43265</v>
      </c>
      <c r="AY5057" s="26" t="s">
        <v>155</v>
      </c>
      <c r="AZ5057" s="26" t="s">
        <v>156</v>
      </c>
    </row>
    <row r="5058" spans="1:52" s="26" customFormat="1" x14ac:dyDescent="0.25">
      <c r="A5058" s="26">
        <v>5057</v>
      </c>
      <c r="B5058" s="26" t="s">
        <v>43266</v>
      </c>
      <c r="C5058" s="26" t="s">
        <v>43267</v>
      </c>
      <c r="D5058" s="26" t="s">
        <v>17569</v>
      </c>
      <c r="E5058" s="26" t="s">
        <v>697</v>
      </c>
      <c r="F5058" s="26" t="s">
        <v>126</v>
      </c>
      <c r="G5058" s="26" t="s">
        <v>33343</v>
      </c>
      <c r="H5058" s="26">
        <v>45178</v>
      </c>
      <c r="I5058" s="26" t="s">
        <v>599</v>
      </c>
      <c r="J5058" s="26" t="s">
        <v>599</v>
      </c>
      <c r="K5058" s="26" t="s">
        <v>22881</v>
      </c>
      <c r="L5058" s="26" t="s">
        <v>43268</v>
      </c>
      <c r="M5058" s="26" t="s">
        <v>43269</v>
      </c>
      <c r="N5058" s="26" t="s">
        <v>599</v>
      </c>
      <c r="O5058" s="26" t="s">
        <v>11515</v>
      </c>
      <c r="P5058" s="26" t="s">
        <v>43270</v>
      </c>
      <c r="Q5058" s="26" t="s">
        <v>43269</v>
      </c>
      <c r="R5058" s="26" t="s">
        <v>599</v>
      </c>
      <c r="S5058" s="26" t="s">
        <v>11515</v>
      </c>
      <c r="T5058" s="26" t="s">
        <v>43270</v>
      </c>
      <c r="U5058" s="26" t="s">
        <v>136</v>
      </c>
      <c r="V5058" s="26" t="s">
        <v>167</v>
      </c>
      <c r="W5058" s="26" t="s">
        <v>43271</v>
      </c>
      <c r="X5058" s="26" t="s">
        <v>43271</v>
      </c>
      <c r="Z5058" s="26" t="s">
        <v>4409</v>
      </c>
      <c r="AA5058" s="26" t="s">
        <v>140</v>
      </c>
      <c r="AB5058" s="26" t="s">
        <v>599</v>
      </c>
      <c r="AC5058" s="26" t="s">
        <v>22881</v>
      </c>
      <c r="AD5058" s="26" t="s">
        <v>141</v>
      </c>
      <c r="AE5058" s="26" t="s">
        <v>40581</v>
      </c>
      <c r="AH5058" s="26" t="s">
        <v>43272</v>
      </c>
      <c r="AI5058" s="26" t="s">
        <v>431</v>
      </c>
      <c r="AJ5058" s="26" t="s">
        <v>145</v>
      </c>
      <c r="AK5058" s="26" t="s">
        <v>42973</v>
      </c>
      <c r="AL5058" s="26" t="s">
        <v>42973</v>
      </c>
      <c r="AM5058" s="26">
        <v>2023</v>
      </c>
      <c r="AN5058" s="26" t="s">
        <v>46</v>
      </c>
      <c r="AO5058" s="26" t="s">
        <v>30445</v>
      </c>
      <c r="AP5058" s="26" t="s">
        <v>20</v>
      </c>
      <c r="AQ5058" s="26" t="s">
        <v>20</v>
      </c>
      <c r="AR5058" s="26" t="s">
        <v>148</v>
      </c>
      <c r="AS5058" s="26" t="s">
        <v>43273</v>
      </c>
      <c r="AT5058" s="26" t="s">
        <v>152</v>
      </c>
      <c r="AU5058" s="26" t="s">
        <v>13918</v>
      </c>
      <c r="AV5058" s="26" t="s">
        <v>152</v>
      </c>
      <c r="AW5058" s="26" t="s">
        <v>43274</v>
      </c>
      <c r="AY5058" s="26" t="s">
        <v>155</v>
      </c>
      <c r="AZ5058" s="26" t="s">
        <v>156</v>
      </c>
    </row>
    <row r="5059" spans="1:52" s="26" customFormat="1" x14ac:dyDescent="0.25">
      <c r="A5059" s="26">
        <v>5058</v>
      </c>
      <c r="B5059" s="26" t="s">
        <v>43275</v>
      </c>
      <c r="C5059" s="26" t="s">
        <v>43276</v>
      </c>
      <c r="D5059" s="26" t="s">
        <v>43277</v>
      </c>
      <c r="E5059" s="26" t="s">
        <v>2136</v>
      </c>
      <c r="F5059" s="26" t="s">
        <v>126</v>
      </c>
      <c r="G5059" s="26" t="s">
        <v>30658</v>
      </c>
      <c r="H5059" s="26">
        <v>45174</v>
      </c>
      <c r="I5059" s="26" t="s">
        <v>132</v>
      </c>
      <c r="J5059" s="26" t="s">
        <v>1162</v>
      </c>
      <c r="K5059" s="26" t="s">
        <v>1349</v>
      </c>
      <c r="L5059" s="26">
        <v>3</v>
      </c>
      <c r="M5059" s="26" t="s">
        <v>43278</v>
      </c>
      <c r="N5059" s="26" t="s">
        <v>132</v>
      </c>
      <c r="O5059" s="26" t="s">
        <v>1349</v>
      </c>
      <c r="P5059" s="26" t="s">
        <v>4432</v>
      </c>
      <c r="Q5059" s="26" t="s">
        <v>43278</v>
      </c>
      <c r="R5059" s="26" t="s">
        <v>132</v>
      </c>
      <c r="S5059" s="26" t="s">
        <v>1349</v>
      </c>
      <c r="T5059" s="26" t="s">
        <v>4432</v>
      </c>
      <c r="U5059" s="26" t="s">
        <v>136</v>
      </c>
      <c r="V5059" s="26" t="s">
        <v>137</v>
      </c>
      <c r="W5059" s="26" t="s">
        <v>43279</v>
      </c>
      <c r="X5059" s="26" t="s">
        <v>43279</v>
      </c>
      <c r="Z5059" s="26" t="s">
        <v>4409</v>
      </c>
      <c r="AA5059" s="26" t="s">
        <v>140</v>
      </c>
      <c r="AB5059" s="26" t="s">
        <v>1162</v>
      </c>
      <c r="AD5059" s="26" t="s">
        <v>141</v>
      </c>
      <c r="AE5059" s="26" t="s">
        <v>37842</v>
      </c>
      <c r="AH5059" s="26" t="s">
        <v>43280</v>
      </c>
      <c r="AI5059" s="26" t="s">
        <v>17761</v>
      </c>
      <c r="AJ5059" s="26" t="s">
        <v>145</v>
      </c>
      <c r="AK5059" s="26" t="s">
        <v>42973</v>
      </c>
      <c r="AL5059" s="26" t="s">
        <v>42973</v>
      </c>
      <c r="AM5059" s="26">
        <v>2023</v>
      </c>
      <c r="AN5059" s="26" t="s">
        <v>46</v>
      </c>
      <c r="AO5059" s="26" t="s">
        <v>30445</v>
      </c>
      <c r="AP5059" s="26" t="s">
        <v>20</v>
      </c>
      <c r="AQ5059" s="26" t="s">
        <v>20</v>
      </c>
      <c r="AR5059" s="26" t="s">
        <v>148</v>
      </c>
      <c r="AS5059" s="26" t="s">
        <v>43281</v>
      </c>
      <c r="AU5059" s="26" t="s">
        <v>43282</v>
      </c>
      <c r="AV5059" s="26" t="s">
        <v>152</v>
      </c>
      <c r="AW5059" s="26" t="s">
        <v>4101</v>
      </c>
      <c r="AY5059" s="26" t="s">
        <v>155</v>
      </c>
      <c r="AZ5059" s="26" t="s">
        <v>200</v>
      </c>
    </row>
    <row r="5060" spans="1:52" s="26" customFormat="1" x14ac:dyDescent="0.25">
      <c r="A5060" s="26">
        <v>5059</v>
      </c>
      <c r="B5060" s="26" t="s">
        <v>43283</v>
      </c>
      <c r="C5060" s="26" t="s">
        <v>43284</v>
      </c>
      <c r="D5060" s="26" t="s">
        <v>10330</v>
      </c>
      <c r="E5060" s="26" t="s">
        <v>717</v>
      </c>
      <c r="F5060" s="26" t="s">
        <v>126</v>
      </c>
      <c r="G5060" s="26" t="s">
        <v>32721</v>
      </c>
      <c r="H5060" s="26" t="s">
        <v>2037</v>
      </c>
      <c r="I5060" s="26" t="s">
        <v>132</v>
      </c>
      <c r="J5060" s="26" t="s">
        <v>132</v>
      </c>
      <c r="L5060" s="26">
        <v>9</v>
      </c>
      <c r="M5060" s="26" t="s">
        <v>43285</v>
      </c>
      <c r="N5060" s="26" t="s">
        <v>132</v>
      </c>
      <c r="O5060" s="26" t="s">
        <v>170</v>
      </c>
      <c r="P5060" s="26" t="s">
        <v>4322</v>
      </c>
      <c r="Q5060" s="26" t="s">
        <v>43285</v>
      </c>
      <c r="R5060" s="26" t="s">
        <v>132</v>
      </c>
      <c r="S5060" s="26" t="s">
        <v>170</v>
      </c>
      <c r="T5060" s="26" t="s">
        <v>4322</v>
      </c>
      <c r="U5060" s="26" t="s">
        <v>136</v>
      </c>
      <c r="V5060" s="26" t="s">
        <v>167</v>
      </c>
      <c r="W5060" s="26" t="s">
        <v>43286</v>
      </c>
      <c r="X5060" s="26" t="s">
        <v>43286</v>
      </c>
      <c r="Z5060" s="26" t="s">
        <v>4409</v>
      </c>
      <c r="AB5060" s="26" t="s">
        <v>132</v>
      </c>
      <c r="AC5060" s="26" t="s">
        <v>170</v>
      </c>
      <c r="AD5060" s="26" t="s">
        <v>141</v>
      </c>
      <c r="AE5060" s="26" t="s">
        <v>37601</v>
      </c>
      <c r="AH5060" s="26" t="s">
        <v>43287</v>
      </c>
      <c r="AI5060" s="26" t="s">
        <v>4342</v>
      </c>
      <c r="AJ5060" s="26" t="s">
        <v>145</v>
      </c>
      <c r="AK5060" s="26" t="s">
        <v>42973</v>
      </c>
      <c r="AL5060" s="26" t="s">
        <v>42973</v>
      </c>
      <c r="AM5060" s="26">
        <v>2023</v>
      </c>
      <c r="AN5060" s="26" t="s">
        <v>46</v>
      </c>
      <c r="AO5060" s="26" t="s">
        <v>30445</v>
      </c>
      <c r="AP5060" s="26" t="s">
        <v>20</v>
      </c>
      <c r="AQ5060" s="26" t="s">
        <v>20</v>
      </c>
      <c r="AR5060" s="26" t="s">
        <v>148</v>
      </c>
      <c r="AS5060" s="26" t="s">
        <v>43288</v>
      </c>
      <c r="AT5060" s="26" t="s">
        <v>195</v>
      </c>
      <c r="AU5060" s="26" t="s">
        <v>43289</v>
      </c>
      <c r="AV5060" s="26" t="s">
        <v>364</v>
      </c>
      <c r="AW5060" s="26" t="s">
        <v>43290</v>
      </c>
      <c r="AY5060" s="26" t="s">
        <v>155</v>
      </c>
      <c r="AZ5060" s="26" t="s">
        <v>156</v>
      </c>
    </row>
    <row r="5061" spans="1:52" s="26" customFormat="1" x14ac:dyDescent="0.25">
      <c r="A5061" s="26">
        <v>5060</v>
      </c>
      <c r="B5061" s="26" t="s">
        <v>43291</v>
      </c>
      <c r="C5061" s="26" t="s">
        <v>43292</v>
      </c>
      <c r="D5061" s="26" t="s">
        <v>9927</v>
      </c>
      <c r="E5061" s="26" t="s">
        <v>717</v>
      </c>
      <c r="F5061" s="26" t="s">
        <v>126</v>
      </c>
      <c r="G5061" s="26" t="s">
        <v>34366</v>
      </c>
      <c r="H5061" s="26" t="s">
        <v>1346</v>
      </c>
      <c r="I5061" s="26" t="s">
        <v>917</v>
      </c>
      <c r="J5061" s="26" t="s">
        <v>917</v>
      </c>
      <c r="M5061" s="26" t="s">
        <v>43293</v>
      </c>
      <c r="N5061" s="26" t="s">
        <v>917</v>
      </c>
      <c r="O5061" s="26" t="s">
        <v>8285</v>
      </c>
      <c r="P5061" s="26" t="s">
        <v>43294</v>
      </c>
      <c r="Q5061" s="26" t="s">
        <v>43293</v>
      </c>
      <c r="R5061" s="26" t="s">
        <v>917</v>
      </c>
      <c r="S5061" s="26" t="s">
        <v>8285</v>
      </c>
      <c r="U5061" s="26" t="s">
        <v>136</v>
      </c>
      <c r="V5061" s="26" t="s">
        <v>137</v>
      </c>
      <c r="W5061" s="26" t="s">
        <v>43295</v>
      </c>
      <c r="X5061" s="26" t="s">
        <v>43295</v>
      </c>
      <c r="Y5061" s="26" t="s">
        <v>307</v>
      </c>
      <c r="Z5061" s="26" t="s">
        <v>4409</v>
      </c>
      <c r="AA5061" s="26" t="s">
        <v>212</v>
      </c>
      <c r="AB5061" s="26" t="s">
        <v>917</v>
      </c>
      <c r="AC5061" s="26" t="s">
        <v>5403</v>
      </c>
      <c r="AD5061" s="26" t="s">
        <v>141</v>
      </c>
      <c r="AH5061" s="26" t="s">
        <v>43296</v>
      </c>
      <c r="AI5061" s="26">
        <v>44604</v>
      </c>
      <c r="AJ5061" s="26" t="s">
        <v>145</v>
      </c>
      <c r="AK5061" s="26" t="s">
        <v>42973</v>
      </c>
      <c r="AL5061" s="26" t="s">
        <v>42973</v>
      </c>
      <c r="AM5061" s="26">
        <v>2023</v>
      </c>
      <c r="AN5061" s="26" t="s">
        <v>46</v>
      </c>
      <c r="AO5061" s="26" t="s">
        <v>30445</v>
      </c>
      <c r="AP5061" s="26" t="s">
        <v>20</v>
      </c>
      <c r="AQ5061" s="26" t="s">
        <v>20</v>
      </c>
      <c r="AR5061" s="26" t="s">
        <v>148</v>
      </c>
      <c r="AS5061" s="26" t="s">
        <v>5352</v>
      </c>
      <c r="AT5061" s="26" t="s">
        <v>869</v>
      </c>
      <c r="AU5061" s="26" t="s">
        <v>43297</v>
      </c>
      <c r="AV5061" s="26" t="s">
        <v>152</v>
      </c>
      <c r="AW5061" s="26" t="s">
        <v>43298</v>
      </c>
      <c r="AY5061" s="26" t="s">
        <v>155</v>
      </c>
      <c r="AZ5061" s="26" t="s">
        <v>200</v>
      </c>
    </row>
    <row r="5062" spans="1:52" s="26" customFormat="1" x14ac:dyDescent="0.25">
      <c r="A5062" s="26">
        <v>5061</v>
      </c>
      <c r="B5062" s="26" t="s">
        <v>43299</v>
      </c>
      <c r="C5062" s="26" t="s">
        <v>43300</v>
      </c>
      <c r="D5062" s="26" t="s">
        <v>36659</v>
      </c>
      <c r="E5062" s="26" t="s">
        <v>1406</v>
      </c>
      <c r="F5062" s="26" t="s">
        <v>126</v>
      </c>
      <c r="G5062" s="26" t="s">
        <v>43301</v>
      </c>
      <c r="H5062" s="26" t="s">
        <v>1464</v>
      </c>
      <c r="I5062" s="26" t="s">
        <v>132</v>
      </c>
      <c r="J5062" s="26" t="s">
        <v>132</v>
      </c>
      <c r="K5062" s="26" t="s">
        <v>1349</v>
      </c>
      <c r="M5062" s="26" t="s">
        <v>43302</v>
      </c>
      <c r="N5062" s="26" t="s">
        <v>132</v>
      </c>
      <c r="O5062" s="26" t="s">
        <v>796</v>
      </c>
      <c r="P5062" s="26" t="s">
        <v>4432</v>
      </c>
      <c r="Q5062" s="26" t="s">
        <v>43302</v>
      </c>
      <c r="R5062" s="26" t="s">
        <v>132</v>
      </c>
      <c r="S5062" s="26" t="s">
        <v>796</v>
      </c>
      <c r="T5062" s="26" t="s">
        <v>4432</v>
      </c>
      <c r="U5062" s="26" t="s">
        <v>136</v>
      </c>
      <c r="V5062" s="26" t="s">
        <v>137</v>
      </c>
      <c r="W5062" s="26" t="s">
        <v>43303</v>
      </c>
      <c r="X5062" s="26" t="s">
        <v>43303</v>
      </c>
      <c r="Z5062" s="26" t="s">
        <v>4409</v>
      </c>
      <c r="AB5062" s="26" t="s">
        <v>132</v>
      </c>
      <c r="AC5062" s="26" t="s">
        <v>796</v>
      </c>
      <c r="AD5062" s="26" t="s">
        <v>141</v>
      </c>
      <c r="AE5062" s="26" t="s">
        <v>37547</v>
      </c>
      <c r="AH5062" s="26" t="s">
        <v>43304</v>
      </c>
      <c r="AI5062" s="26" t="s">
        <v>234</v>
      </c>
      <c r="AJ5062" s="26" t="s">
        <v>145</v>
      </c>
      <c r="AK5062" s="26" t="s">
        <v>42973</v>
      </c>
      <c r="AL5062" s="26" t="s">
        <v>42973</v>
      </c>
      <c r="AM5062" s="26">
        <v>2023</v>
      </c>
      <c r="AN5062" s="26" t="s">
        <v>46</v>
      </c>
      <c r="AO5062" s="26" t="s">
        <v>30445</v>
      </c>
      <c r="AP5062" s="26" t="s">
        <v>20</v>
      </c>
      <c r="AQ5062" s="26" t="s">
        <v>20</v>
      </c>
      <c r="AR5062" s="26" t="s">
        <v>148</v>
      </c>
      <c r="AS5062" s="26" t="s">
        <v>43305</v>
      </c>
      <c r="AT5062" s="26" t="s">
        <v>584</v>
      </c>
      <c r="AU5062" s="26" t="s">
        <v>43306</v>
      </c>
      <c r="AV5062" s="26" t="s">
        <v>584</v>
      </c>
      <c r="AW5062" s="26" t="s">
        <v>43307</v>
      </c>
      <c r="AY5062" s="26" t="s">
        <v>155</v>
      </c>
      <c r="AZ5062" s="26" t="s">
        <v>156</v>
      </c>
    </row>
    <row r="5063" spans="1:52" s="26" customFormat="1" x14ac:dyDescent="0.25">
      <c r="A5063" s="26">
        <v>5062</v>
      </c>
      <c r="B5063" s="26" t="s">
        <v>43308</v>
      </c>
      <c r="C5063" s="26" t="s">
        <v>43309</v>
      </c>
      <c r="D5063" s="26" t="s">
        <v>43310</v>
      </c>
      <c r="E5063" s="26" t="s">
        <v>126</v>
      </c>
      <c r="F5063" s="26" t="s">
        <v>126</v>
      </c>
      <c r="G5063" s="26" t="s">
        <v>32079</v>
      </c>
      <c r="H5063" s="26">
        <v>45114</v>
      </c>
      <c r="I5063" s="26" t="s">
        <v>721</v>
      </c>
      <c r="J5063" s="26" t="s">
        <v>2807</v>
      </c>
      <c r="K5063" s="26" t="s">
        <v>1409</v>
      </c>
      <c r="M5063" s="26" t="s">
        <v>43311</v>
      </c>
      <c r="N5063" s="26" t="s">
        <v>132</v>
      </c>
      <c r="O5063" s="26" t="s">
        <v>325</v>
      </c>
      <c r="P5063" s="26" t="s">
        <v>1051</v>
      </c>
      <c r="Q5063" s="26" t="s">
        <v>43312</v>
      </c>
      <c r="R5063" s="26" t="s">
        <v>132</v>
      </c>
      <c r="S5063" s="26" t="s">
        <v>339</v>
      </c>
      <c r="T5063" s="26" t="s">
        <v>2754</v>
      </c>
      <c r="U5063" s="26" t="s">
        <v>136</v>
      </c>
      <c r="V5063" s="26" t="s">
        <v>137</v>
      </c>
      <c r="W5063" s="26" t="s">
        <v>43313</v>
      </c>
      <c r="X5063" s="26" t="s">
        <v>43314</v>
      </c>
      <c r="Z5063" s="26" t="s">
        <v>4409</v>
      </c>
      <c r="AB5063" s="26" t="s">
        <v>2807</v>
      </c>
      <c r="AD5063" s="26" t="s">
        <v>141</v>
      </c>
      <c r="AE5063" s="26" t="s">
        <v>39250</v>
      </c>
      <c r="AH5063" s="26" t="s">
        <v>43315</v>
      </c>
      <c r="AI5063" s="26" t="s">
        <v>7432</v>
      </c>
      <c r="AJ5063" s="26" t="s">
        <v>270</v>
      </c>
      <c r="AK5063" s="26" t="s">
        <v>42973</v>
      </c>
      <c r="AL5063" s="26" t="s">
        <v>42973</v>
      </c>
      <c r="AM5063" s="26">
        <v>2023</v>
      </c>
      <c r="AN5063" s="26" t="s">
        <v>46</v>
      </c>
      <c r="AO5063" s="26" t="s">
        <v>30445</v>
      </c>
      <c r="AP5063" s="26" t="s">
        <v>20</v>
      </c>
      <c r="AQ5063" s="26" t="s">
        <v>20</v>
      </c>
      <c r="AR5063" s="26" t="s">
        <v>148</v>
      </c>
      <c r="AS5063" s="26" t="s">
        <v>43316</v>
      </c>
      <c r="AT5063" s="26" t="s">
        <v>1062</v>
      </c>
      <c r="AU5063" s="26" t="s">
        <v>8007</v>
      </c>
      <c r="AV5063" s="26" t="s">
        <v>218</v>
      </c>
      <c r="AW5063" s="26" t="s">
        <v>43317</v>
      </c>
      <c r="AX5063" s="26" t="s">
        <v>43318</v>
      </c>
      <c r="AY5063" s="26" t="s">
        <v>155</v>
      </c>
      <c r="AZ5063" s="26" t="s">
        <v>156</v>
      </c>
    </row>
    <row r="5064" spans="1:52" s="26" customFormat="1" x14ac:dyDescent="0.25">
      <c r="A5064" s="26">
        <v>5063</v>
      </c>
      <c r="B5064" s="26" t="s">
        <v>43319</v>
      </c>
      <c r="C5064" s="26" t="s">
        <v>43320</v>
      </c>
      <c r="D5064" s="26" t="s">
        <v>639</v>
      </c>
      <c r="E5064" s="26" t="s">
        <v>783</v>
      </c>
      <c r="F5064" s="26" t="s">
        <v>126</v>
      </c>
      <c r="G5064" s="26" t="s">
        <v>43321</v>
      </c>
      <c r="H5064" s="26" t="s">
        <v>162</v>
      </c>
      <c r="I5064" s="26" t="s">
        <v>2151</v>
      </c>
      <c r="J5064" s="26" t="s">
        <v>640</v>
      </c>
      <c r="M5064" s="26" t="s">
        <v>43322</v>
      </c>
      <c r="N5064" s="26" t="s">
        <v>132</v>
      </c>
      <c r="O5064" s="26" t="s">
        <v>339</v>
      </c>
      <c r="P5064" s="26" t="s">
        <v>2290</v>
      </c>
      <c r="Q5064" s="26" t="s">
        <v>43323</v>
      </c>
      <c r="R5064" s="26" t="s">
        <v>1142</v>
      </c>
      <c r="S5064" s="26" t="s">
        <v>1146</v>
      </c>
      <c r="T5064" s="26" t="s">
        <v>7824</v>
      </c>
      <c r="U5064" s="26" t="s">
        <v>136</v>
      </c>
      <c r="V5064" s="26" t="s">
        <v>137</v>
      </c>
      <c r="W5064" s="26" t="s">
        <v>43324</v>
      </c>
      <c r="X5064" s="26" t="s">
        <v>43325</v>
      </c>
      <c r="Z5064" s="26" t="s">
        <v>4409</v>
      </c>
      <c r="AB5064" s="26" t="s">
        <v>640</v>
      </c>
      <c r="AC5064" s="26" t="s">
        <v>3046</v>
      </c>
      <c r="AD5064" s="26" t="s">
        <v>141</v>
      </c>
      <c r="AE5064" s="26" t="s">
        <v>38043</v>
      </c>
      <c r="AH5064" s="26" t="s">
        <v>43326</v>
      </c>
      <c r="AI5064" s="26">
        <v>44717</v>
      </c>
      <c r="AJ5064" s="26" t="s">
        <v>145</v>
      </c>
      <c r="AK5064" s="26" t="s">
        <v>42973</v>
      </c>
      <c r="AL5064" s="26" t="s">
        <v>42973</v>
      </c>
      <c r="AM5064" s="26">
        <v>2023</v>
      </c>
      <c r="AN5064" s="26" t="s">
        <v>46</v>
      </c>
      <c r="AO5064" s="26" t="s">
        <v>30445</v>
      </c>
      <c r="AP5064" s="26" t="s">
        <v>20</v>
      </c>
      <c r="AQ5064" s="26" t="s">
        <v>20</v>
      </c>
      <c r="AR5064" s="26" t="s">
        <v>148</v>
      </c>
      <c r="AS5064" s="26" t="s">
        <v>43327</v>
      </c>
      <c r="AT5064" s="26" t="s">
        <v>175</v>
      </c>
      <c r="AU5064" s="26" t="s">
        <v>13861</v>
      </c>
      <c r="AV5064" s="26" t="s">
        <v>175</v>
      </c>
      <c r="AW5064" s="26" t="s">
        <v>43328</v>
      </c>
      <c r="AY5064" s="26" t="s">
        <v>155</v>
      </c>
      <c r="AZ5064" s="26" t="s">
        <v>200</v>
      </c>
    </row>
    <row r="5065" spans="1:52" s="26" customFormat="1" x14ac:dyDescent="0.25">
      <c r="A5065" s="26">
        <v>5064</v>
      </c>
      <c r="B5065" s="26" t="s">
        <v>43329</v>
      </c>
      <c r="C5065" s="26" t="s">
        <v>43330</v>
      </c>
      <c r="D5065" s="26" t="s">
        <v>782</v>
      </c>
      <c r="E5065" s="26" t="s">
        <v>783</v>
      </c>
      <c r="F5065" s="26" t="s">
        <v>126</v>
      </c>
      <c r="G5065" s="26" t="s">
        <v>33299</v>
      </c>
      <c r="H5065" s="26" t="s">
        <v>11220</v>
      </c>
      <c r="I5065" s="26" t="s">
        <v>132</v>
      </c>
      <c r="J5065" s="26" t="s">
        <v>207</v>
      </c>
      <c r="K5065" s="26" t="s">
        <v>850</v>
      </c>
      <c r="M5065" s="26" t="s">
        <v>43331</v>
      </c>
      <c r="N5065" s="26" t="s">
        <v>132</v>
      </c>
      <c r="O5065" s="26" t="s">
        <v>523</v>
      </c>
      <c r="P5065" s="26" t="s">
        <v>2191</v>
      </c>
      <c r="Q5065" s="26" t="s">
        <v>43331</v>
      </c>
      <c r="R5065" s="26" t="s">
        <v>132</v>
      </c>
      <c r="S5065" s="26" t="s">
        <v>523</v>
      </c>
      <c r="T5065" s="26" t="s">
        <v>2191</v>
      </c>
      <c r="U5065" s="26" t="s">
        <v>136</v>
      </c>
      <c r="V5065" s="26" t="s">
        <v>167</v>
      </c>
      <c r="W5065" s="26" t="s">
        <v>43332</v>
      </c>
      <c r="X5065" s="26" t="s">
        <v>43332</v>
      </c>
      <c r="Z5065" s="26" t="s">
        <v>4409</v>
      </c>
      <c r="AB5065" s="26" t="s">
        <v>207</v>
      </c>
      <c r="AC5065" s="26" t="s">
        <v>1843</v>
      </c>
      <c r="AD5065" s="26" t="s">
        <v>141</v>
      </c>
      <c r="AE5065" s="26" t="s">
        <v>37889</v>
      </c>
      <c r="AH5065" s="26" t="s">
        <v>43333</v>
      </c>
      <c r="AI5065" s="26" t="s">
        <v>4506</v>
      </c>
      <c r="AJ5065" s="26" t="s">
        <v>145</v>
      </c>
      <c r="AK5065" s="26" t="s">
        <v>42973</v>
      </c>
      <c r="AL5065" s="26" t="s">
        <v>42973</v>
      </c>
      <c r="AM5065" s="26">
        <v>2023</v>
      </c>
      <c r="AN5065" s="26" t="s">
        <v>46</v>
      </c>
      <c r="AO5065" s="26" t="s">
        <v>30445</v>
      </c>
      <c r="AP5065" s="26" t="s">
        <v>20</v>
      </c>
      <c r="AQ5065" s="26" t="s">
        <v>20</v>
      </c>
      <c r="AR5065" s="26" t="s">
        <v>148</v>
      </c>
      <c r="AS5065" s="26" t="s">
        <v>43334</v>
      </c>
      <c r="AT5065" s="26" t="s">
        <v>42431</v>
      </c>
      <c r="AU5065" s="26" t="s">
        <v>43335</v>
      </c>
      <c r="AV5065" s="26" t="s">
        <v>5737</v>
      </c>
      <c r="AW5065" s="26" t="s">
        <v>43336</v>
      </c>
      <c r="AY5065" s="26" t="s">
        <v>155</v>
      </c>
      <c r="AZ5065" s="26" t="s">
        <v>200</v>
      </c>
    </row>
    <row r="5066" spans="1:52" s="26" customFormat="1" x14ac:dyDescent="0.25">
      <c r="A5066" s="26">
        <v>5065</v>
      </c>
      <c r="B5066" s="26" t="s">
        <v>43337</v>
      </c>
      <c r="C5066" s="26" t="s">
        <v>43338</v>
      </c>
      <c r="D5066" s="26" t="s">
        <v>930</v>
      </c>
      <c r="E5066" s="26" t="s">
        <v>2188</v>
      </c>
      <c r="F5066" s="26" t="s">
        <v>126</v>
      </c>
      <c r="G5066" s="26" t="s">
        <v>40913</v>
      </c>
      <c r="H5066" s="26" t="s">
        <v>7193</v>
      </c>
      <c r="I5066" s="26" t="s">
        <v>183</v>
      </c>
      <c r="J5066" s="26" t="s">
        <v>183</v>
      </c>
      <c r="M5066" s="26" t="s">
        <v>43339</v>
      </c>
      <c r="N5066" s="26" t="s">
        <v>132</v>
      </c>
      <c r="O5066" s="26" t="s">
        <v>325</v>
      </c>
      <c r="P5066" s="26" t="s">
        <v>2003</v>
      </c>
      <c r="Q5066" s="26" t="s">
        <v>43340</v>
      </c>
      <c r="R5066" s="26" t="s">
        <v>183</v>
      </c>
      <c r="S5066" s="26" t="s">
        <v>1259</v>
      </c>
      <c r="T5066" s="26" t="s">
        <v>15901</v>
      </c>
      <c r="U5066" s="26" t="s">
        <v>136</v>
      </c>
      <c r="V5066" s="26" t="s">
        <v>137</v>
      </c>
      <c r="W5066" s="26" t="s">
        <v>43341</v>
      </c>
      <c r="X5066" s="26" t="s">
        <v>43342</v>
      </c>
      <c r="Z5066" s="26" t="s">
        <v>4409</v>
      </c>
      <c r="AA5066" s="26" t="s">
        <v>140</v>
      </c>
      <c r="AB5066" s="26" t="s">
        <v>183</v>
      </c>
      <c r="AC5066" s="26" t="s">
        <v>1259</v>
      </c>
      <c r="AD5066" s="26" t="s">
        <v>141</v>
      </c>
      <c r="AE5066" s="26" t="s">
        <v>43153</v>
      </c>
      <c r="AH5066" s="26" t="s">
        <v>43343</v>
      </c>
      <c r="AI5066" s="26">
        <v>44988</v>
      </c>
      <c r="AJ5066" s="26" t="s">
        <v>145</v>
      </c>
      <c r="AK5066" s="26" t="s">
        <v>42973</v>
      </c>
      <c r="AL5066" s="26" t="s">
        <v>42973</v>
      </c>
      <c r="AM5066" s="26">
        <v>2023</v>
      </c>
      <c r="AN5066" s="26" t="s">
        <v>46</v>
      </c>
      <c r="AO5066" s="26" t="s">
        <v>30445</v>
      </c>
      <c r="AP5066" s="26" t="s">
        <v>20</v>
      </c>
      <c r="AQ5066" s="26" t="s">
        <v>20</v>
      </c>
      <c r="AR5066" s="26" t="s">
        <v>148</v>
      </c>
      <c r="AS5066" s="26" t="s">
        <v>14735</v>
      </c>
      <c r="AT5066" s="26" t="s">
        <v>1062</v>
      </c>
      <c r="AU5066" s="26" t="s">
        <v>20258</v>
      </c>
      <c r="AV5066" s="26" t="s">
        <v>218</v>
      </c>
      <c r="AW5066" s="26" t="s">
        <v>43344</v>
      </c>
      <c r="AY5066" s="26" t="s">
        <v>155</v>
      </c>
      <c r="AZ5066" s="26" t="s">
        <v>200</v>
      </c>
    </row>
    <row r="5067" spans="1:52" s="26" customFormat="1" x14ac:dyDescent="0.25">
      <c r="A5067" s="26">
        <v>5066</v>
      </c>
      <c r="B5067" s="26" t="s">
        <v>43345</v>
      </c>
      <c r="C5067" s="26" t="s">
        <v>43346</v>
      </c>
      <c r="D5067" s="26" t="s">
        <v>43347</v>
      </c>
      <c r="E5067" s="26" t="s">
        <v>2188</v>
      </c>
      <c r="F5067" s="26" t="s">
        <v>126</v>
      </c>
      <c r="G5067" s="26" t="s">
        <v>32257</v>
      </c>
      <c r="H5067" s="26">
        <v>45145</v>
      </c>
      <c r="I5067" s="26" t="s">
        <v>356</v>
      </c>
      <c r="J5067" s="26" t="s">
        <v>183</v>
      </c>
      <c r="M5067" s="26" t="s">
        <v>43348</v>
      </c>
      <c r="N5067" s="26" t="s">
        <v>132</v>
      </c>
      <c r="O5067" s="26" t="s">
        <v>339</v>
      </c>
      <c r="P5067" s="26" t="s">
        <v>3591</v>
      </c>
      <c r="Q5067" s="26" t="s">
        <v>4940</v>
      </c>
      <c r="R5067" s="26" t="s">
        <v>183</v>
      </c>
      <c r="S5067" s="26" t="s">
        <v>187</v>
      </c>
      <c r="T5067" s="26" t="s">
        <v>409</v>
      </c>
      <c r="U5067" s="26" t="s">
        <v>136</v>
      </c>
      <c r="V5067" s="26" t="s">
        <v>137</v>
      </c>
      <c r="W5067" s="26" t="s">
        <v>43349</v>
      </c>
      <c r="X5067" s="26" t="s">
        <v>43350</v>
      </c>
      <c r="Z5067" s="26" t="s">
        <v>4409</v>
      </c>
      <c r="AA5067" s="26" t="s">
        <v>212</v>
      </c>
      <c r="AB5067" s="26" t="s">
        <v>183</v>
      </c>
      <c r="AC5067" s="26" t="s">
        <v>187</v>
      </c>
      <c r="AD5067" s="26" t="s">
        <v>141</v>
      </c>
      <c r="AE5067" s="26" t="s">
        <v>43351</v>
      </c>
      <c r="AH5067" s="26" t="s">
        <v>43352</v>
      </c>
      <c r="AI5067" s="26" t="s">
        <v>21015</v>
      </c>
      <c r="AJ5067" s="26" t="s">
        <v>145</v>
      </c>
      <c r="AK5067" s="26" t="s">
        <v>42973</v>
      </c>
      <c r="AL5067" s="26" t="s">
        <v>42973</v>
      </c>
      <c r="AM5067" s="26">
        <v>2023</v>
      </c>
      <c r="AN5067" s="26" t="s">
        <v>46</v>
      </c>
      <c r="AO5067" s="26" t="s">
        <v>30445</v>
      </c>
      <c r="AP5067" s="26" t="s">
        <v>20</v>
      </c>
      <c r="AQ5067" s="26" t="s">
        <v>20</v>
      </c>
      <c r="AR5067" s="26" t="s">
        <v>148</v>
      </c>
      <c r="AS5067" s="26" t="s">
        <v>43353</v>
      </c>
      <c r="AT5067" s="26" t="s">
        <v>1312</v>
      </c>
      <c r="AU5067" s="26" t="s">
        <v>7135</v>
      </c>
      <c r="AV5067" s="26" t="s">
        <v>218</v>
      </c>
      <c r="AW5067" s="26" t="s">
        <v>43354</v>
      </c>
      <c r="AX5067" s="26" t="s">
        <v>43355</v>
      </c>
      <c r="AY5067" s="26" t="s">
        <v>155</v>
      </c>
      <c r="AZ5067" s="26" t="s">
        <v>156</v>
      </c>
    </row>
    <row r="5068" spans="1:52" s="26" customFormat="1" x14ac:dyDescent="0.25">
      <c r="A5068" s="26">
        <v>5067</v>
      </c>
      <c r="B5068" s="26" t="s">
        <v>43356</v>
      </c>
      <c r="C5068" s="26" t="s">
        <v>43357</v>
      </c>
      <c r="D5068" s="26" t="s">
        <v>10700</v>
      </c>
      <c r="E5068" s="26" t="s">
        <v>1506</v>
      </c>
      <c r="F5068" s="26" t="s">
        <v>126</v>
      </c>
      <c r="G5068" s="26" t="s">
        <v>35765</v>
      </c>
      <c r="H5068" s="26" t="s">
        <v>3030</v>
      </c>
      <c r="I5068" s="26" t="s">
        <v>132</v>
      </c>
      <c r="J5068" s="26" t="s">
        <v>132</v>
      </c>
      <c r="K5068" s="26" t="s">
        <v>170</v>
      </c>
      <c r="M5068" s="26" t="s">
        <v>43358</v>
      </c>
      <c r="N5068" s="26" t="s">
        <v>132</v>
      </c>
      <c r="O5068" s="26" t="s">
        <v>796</v>
      </c>
      <c r="P5068" s="26" t="s">
        <v>903</v>
      </c>
      <c r="Q5068" s="26" t="s">
        <v>43358</v>
      </c>
      <c r="R5068" s="26" t="s">
        <v>132</v>
      </c>
      <c r="S5068" s="26" t="s">
        <v>796</v>
      </c>
      <c r="T5068" s="26" t="s">
        <v>903</v>
      </c>
      <c r="U5068" s="26" t="s">
        <v>136</v>
      </c>
      <c r="V5068" s="26" t="s">
        <v>629</v>
      </c>
      <c r="W5068" s="26" t="s">
        <v>43359</v>
      </c>
      <c r="X5068" s="26" t="s">
        <v>43359</v>
      </c>
      <c r="Y5068" s="26" t="s">
        <v>307</v>
      </c>
      <c r="Z5068" s="26" t="s">
        <v>4409</v>
      </c>
      <c r="AA5068" s="26" t="s">
        <v>140</v>
      </c>
      <c r="AB5068" s="26" t="s">
        <v>132</v>
      </c>
      <c r="AD5068" s="26" t="s">
        <v>141</v>
      </c>
      <c r="AE5068" s="26" t="s">
        <v>38735</v>
      </c>
      <c r="AH5068" s="26" t="s">
        <v>43360</v>
      </c>
      <c r="AI5068" s="26" t="s">
        <v>10766</v>
      </c>
      <c r="AJ5068" s="26" t="s">
        <v>2809</v>
      </c>
      <c r="AK5068" s="26" t="s">
        <v>42973</v>
      </c>
      <c r="AL5068" s="26" t="s">
        <v>42973</v>
      </c>
      <c r="AM5068" s="26">
        <v>2023</v>
      </c>
      <c r="AN5068" s="26" t="s">
        <v>46</v>
      </c>
      <c r="AO5068" s="26" t="s">
        <v>30445</v>
      </c>
      <c r="AP5068" s="26" t="s">
        <v>20</v>
      </c>
      <c r="AQ5068" s="26" t="s">
        <v>20</v>
      </c>
      <c r="AR5068" s="26" t="s">
        <v>148</v>
      </c>
      <c r="AS5068" s="26" t="s">
        <v>43361</v>
      </c>
      <c r="AT5068" s="26" t="s">
        <v>152</v>
      </c>
      <c r="AU5068" s="26" t="s">
        <v>43362</v>
      </c>
      <c r="AV5068" s="26" t="s">
        <v>218</v>
      </c>
      <c r="AW5068" s="26" t="s">
        <v>43363</v>
      </c>
      <c r="AX5068" s="26" t="s">
        <v>43364</v>
      </c>
      <c r="AY5068" s="26" t="s">
        <v>155</v>
      </c>
      <c r="AZ5068" s="26" t="s">
        <v>200</v>
      </c>
    </row>
    <row r="5069" spans="1:52" s="26" customFormat="1" x14ac:dyDescent="0.25">
      <c r="A5069" s="26">
        <v>5068</v>
      </c>
      <c r="B5069" s="26" t="s">
        <v>43365</v>
      </c>
      <c r="C5069" s="26" t="s">
        <v>43366</v>
      </c>
      <c r="D5069" s="26" t="s">
        <v>1097</v>
      </c>
      <c r="E5069" s="26" t="s">
        <v>1506</v>
      </c>
      <c r="F5069" s="26" t="s">
        <v>126</v>
      </c>
      <c r="G5069" s="26" t="s">
        <v>43367</v>
      </c>
      <c r="H5069" s="26">
        <v>45024</v>
      </c>
      <c r="I5069" s="26" t="s">
        <v>700</v>
      </c>
      <c r="J5069" s="26" t="s">
        <v>132</v>
      </c>
      <c r="K5069" s="26" t="s">
        <v>1827</v>
      </c>
      <c r="L5069" s="26" t="s">
        <v>43368</v>
      </c>
      <c r="M5069" s="26" t="s">
        <v>43369</v>
      </c>
      <c r="N5069" s="26" t="s">
        <v>132</v>
      </c>
      <c r="O5069" s="26" t="s">
        <v>523</v>
      </c>
      <c r="P5069" s="26" t="s">
        <v>1322</v>
      </c>
      <c r="Q5069" s="26" t="s">
        <v>43369</v>
      </c>
      <c r="R5069" s="26" t="s">
        <v>132</v>
      </c>
      <c r="S5069" s="26" t="s">
        <v>523</v>
      </c>
      <c r="T5069" s="26" t="s">
        <v>1322</v>
      </c>
      <c r="U5069" s="26" t="s">
        <v>136</v>
      </c>
      <c r="V5069" s="26" t="s">
        <v>137</v>
      </c>
      <c r="W5069" s="26" t="s">
        <v>43370</v>
      </c>
      <c r="X5069" s="26" t="s">
        <v>43370</v>
      </c>
      <c r="Z5069" s="26" t="s">
        <v>4409</v>
      </c>
      <c r="AB5069" s="26" t="s">
        <v>132</v>
      </c>
      <c r="AC5069" s="26" t="s">
        <v>523</v>
      </c>
      <c r="AD5069" s="26" t="s">
        <v>141</v>
      </c>
      <c r="AE5069" s="26" t="s">
        <v>41145</v>
      </c>
      <c r="AH5069" s="26" t="s">
        <v>43371</v>
      </c>
      <c r="AI5069" s="26">
        <v>44239</v>
      </c>
      <c r="AJ5069" s="26" t="s">
        <v>145</v>
      </c>
      <c r="AK5069" s="26" t="s">
        <v>42973</v>
      </c>
      <c r="AL5069" s="26" t="s">
        <v>42973</v>
      </c>
      <c r="AM5069" s="26">
        <v>2023</v>
      </c>
      <c r="AN5069" s="26" t="s">
        <v>46</v>
      </c>
      <c r="AO5069" s="26" t="s">
        <v>30445</v>
      </c>
      <c r="AP5069" s="26" t="s">
        <v>20</v>
      </c>
      <c r="AQ5069" s="26" t="s">
        <v>20</v>
      </c>
      <c r="AR5069" s="26" t="s">
        <v>148</v>
      </c>
      <c r="AS5069" s="26" t="s">
        <v>43372</v>
      </c>
      <c r="AT5069" s="26" t="s">
        <v>1446</v>
      </c>
      <c r="AU5069" s="26" t="s">
        <v>1608</v>
      </c>
      <c r="AV5069" s="26" t="s">
        <v>218</v>
      </c>
      <c r="AW5069" s="26" t="s">
        <v>43373</v>
      </c>
      <c r="AY5069" s="26" t="s">
        <v>155</v>
      </c>
      <c r="AZ5069" s="26" t="s">
        <v>156</v>
      </c>
    </row>
    <row r="5070" spans="1:52" s="26" customFormat="1" x14ac:dyDescent="0.25">
      <c r="A5070" s="26">
        <v>5069</v>
      </c>
      <c r="B5070" s="26" t="s">
        <v>43374</v>
      </c>
      <c r="C5070" s="26" t="s">
        <v>43375</v>
      </c>
      <c r="D5070" s="26" t="s">
        <v>43376</v>
      </c>
      <c r="E5070" s="26" t="s">
        <v>1549</v>
      </c>
      <c r="F5070" s="26" t="s">
        <v>126</v>
      </c>
      <c r="G5070" s="26" t="s">
        <v>43377</v>
      </c>
      <c r="H5070" s="26" t="s">
        <v>3603</v>
      </c>
      <c r="I5070" s="26" t="s">
        <v>1034</v>
      </c>
      <c r="J5070" s="26" t="s">
        <v>1034</v>
      </c>
      <c r="K5070" s="26" t="s">
        <v>1923</v>
      </c>
      <c r="M5070" s="26" t="s">
        <v>43378</v>
      </c>
      <c r="N5070" s="26" t="s">
        <v>132</v>
      </c>
      <c r="O5070" s="26" t="s">
        <v>339</v>
      </c>
      <c r="P5070" s="26" t="s">
        <v>3256</v>
      </c>
      <c r="Q5070" s="26" t="s">
        <v>43379</v>
      </c>
      <c r="R5070" s="26" t="s">
        <v>1034</v>
      </c>
      <c r="S5070" s="26" t="s">
        <v>1923</v>
      </c>
      <c r="T5070" s="26" t="s">
        <v>10176</v>
      </c>
      <c r="U5070" s="26" t="s">
        <v>2805</v>
      </c>
      <c r="V5070" s="26" t="s">
        <v>137</v>
      </c>
      <c r="W5070" s="26" t="s">
        <v>43380</v>
      </c>
      <c r="X5070" s="26" t="s">
        <v>43381</v>
      </c>
      <c r="Z5070" s="26" t="s">
        <v>4409</v>
      </c>
      <c r="AB5070" s="26" t="s">
        <v>1034</v>
      </c>
      <c r="AC5070" s="26" t="s">
        <v>1923</v>
      </c>
      <c r="AD5070" s="26" t="s">
        <v>141</v>
      </c>
      <c r="AE5070" s="26" t="s">
        <v>38174</v>
      </c>
      <c r="AH5070" s="26" t="s">
        <v>43382</v>
      </c>
      <c r="AI5070" s="26">
        <v>44477</v>
      </c>
      <c r="AJ5070" s="26" t="s">
        <v>145</v>
      </c>
      <c r="AK5070" s="26" t="s">
        <v>42973</v>
      </c>
      <c r="AL5070" s="26" t="s">
        <v>42973</v>
      </c>
      <c r="AM5070" s="26">
        <v>2023</v>
      </c>
      <c r="AN5070" s="26" t="s">
        <v>46</v>
      </c>
      <c r="AO5070" s="26" t="s">
        <v>30445</v>
      </c>
      <c r="AP5070" s="26" t="s">
        <v>20</v>
      </c>
      <c r="AQ5070" s="26" t="s">
        <v>20</v>
      </c>
      <c r="AR5070" s="26" t="s">
        <v>148</v>
      </c>
      <c r="AS5070" s="26" t="s">
        <v>43383</v>
      </c>
      <c r="AT5070" s="26" t="s">
        <v>364</v>
      </c>
      <c r="AU5070" s="26" t="s">
        <v>43384</v>
      </c>
      <c r="AV5070" s="26" t="s">
        <v>218</v>
      </c>
      <c r="AW5070" s="26" t="s">
        <v>43385</v>
      </c>
      <c r="AY5070" s="26" t="s">
        <v>155</v>
      </c>
      <c r="AZ5070" s="26" t="s">
        <v>200</v>
      </c>
    </row>
    <row r="5071" spans="1:52" s="26" customFormat="1" x14ac:dyDescent="0.25">
      <c r="A5071" s="26">
        <v>5070</v>
      </c>
      <c r="B5071" s="26" t="s">
        <v>43386</v>
      </c>
      <c r="C5071" s="26" t="s">
        <v>43387</v>
      </c>
      <c r="D5071" s="26" t="s">
        <v>613</v>
      </c>
      <c r="E5071" s="26" t="s">
        <v>1549</v>
      </c>
      <c r="F5071" s="26" t="s">
        <v>126</v>
      </c>
      <c r="G5071" s="26" t="s">
        <v>33605</v>
      </c>
      <c r="H5071" s="26">
        <v>45082</v>
      </c>
      <c r="I5071" s="26" t="s">
        <v>132</v>
      </c>
      <c r="J5071" s="26" t="s">
        <v>183</v>
      </c>
      <c r="M5071" s="26" t="s">
        <v>43388</v>
      </c>
      <c r="N5071" s="26" t="s">
        <v>132</v>
      </c>
      <c r="O5071" s="26" t="s">
        <v>325</v>
      </c>
      <c r="P5071" s="26" t="s">
        <v>1051</v>
      </c>
      <c r="Q5071" s="26" t="s">
        <v>43388</v>
      </c>
      <c r="R5071" s="26" t="s">
        <v>132</v>
      </c>
      <c r="S5071" s="26" t="s">
        <v>325</v>
      </c>
      <c r="T5071" s="26" t="s">
        <v>1051</v>
      </c>
      <c r="U5071" s="26" t="s">
        <v>136</v>
      </c>
      <c r="V5071" s="26" t="s">
        <v>137</v>
      </c>
      <c r="W5071" s="26" t="s">
        <v>43389</v>
      </c>
      <c r="X5071" s="26" t="s">
        <v>43390</v>
      </c>
      <c r="Z5071" s="26" t="s">
        <v>4409</v>
      </c>
      <c r="AB5071" s="26" t="s">
        <v>183</v>
      </c>
      <c r="AD5071" s="26" t="s">
        <v>141</v>
      </c>
      <c r="AE5071" s="26" t="s">
        <v>43391</v>
      </c>
      <c r="AH5071" s="26" t="s">
        <v>43392</v>
      </c>
      <c r="AI5071" s="26">
        <v>44958</v>
      </c>
      <c r="AJ5071" s="26" t="s">
        <v>145</v>
      </c>
      <c r="AK5071" s="26" t="s">
        <v>42973</v>
      </c>
      <c r="AL5071" s="26" t="s">
        <v>42973</v>
      </c>
      <c r="AM5071" s="26">
        <v>2023</v>
      </c>
      <c r="AN5071" s="26" t="s">
        <v>46</v>
      </c>
      <c r="AO5071" s="26" t="s">
        <v>30445</v>
      </c>
      <c r="AP5071" s="26" t="s">
        <v>20</v>
      </c>
      <c r="AQ5071" s="26" t="s">
        <v>20</v>
      </c>
      <c r="AR5071" s="26" t="s">
        <v>148</v>
      </c>
      <c r="AS5071" s="26" t="s">
        <v>4041</v>
      </c>
      <c r="AT5071" s="26" t="s">
        <v>998</v>
      </c>
      <c r="AU5071" s="26" t="s">
        <v>43393</v>
      </c>
      <c r="AV5071" s="26" t="s">
        <v>667</v>
      </c>
      <c r="AW5071" s="26" t="s">
        <v>43394</v>
      </c>
      <c r="AY5071" s="26" t="s">
        <v>155</v>
      </c>
      <c r="AZ5071" s="26" t="s">
        <v>156</v>
      </c>
    </row>
    <row r="5072" spans="1:52" s="26" customFormat="1" x14ac:dyDescent="0.25">
      <c r="A5072" s="26">
        <v>5071</v>
      </c>
      <c r="B5072" s="26" t="s">
        <v>43395</v>
      </c>
      <c r="C5072" s="26" t="s">
        <v>43396</v>
      </c>
      <c r="D5072" s="26" t="s">
        <v>5066</v>
      </c>
      <c r="E5072" s="26" t="s">
        <v>808</v>
      </c>
      <c r="F5072" s="26" t="s">
        <v>126</v>
      </c>
      <c r="G5072" s="26" t="s">
        <v>22725</v>
      </c>
      <c r="H5072" s="26">
        <v>44992</v>
      </c>
      <c r="I5072" s="26" t="s">
        <v>1034</v>
      </c>
      <c r="J5072" s="26" t="s">
        <v>1228</v>
      </c>
      <c r="M5072" s="26" t="s">
        <v>43397</v>
      </c>
      <c r="N5072" s="26" t="s">
        <v>132</v>
      </c>
      <c r="O5072" s="26" t="s">
        <v>228</v>
      </c>
      <c r="P5072" s="26" t="s">
        <v>601</v>
      </c>
      <c r="R5072" s="26" t="s">
        <v>3658</v>
      </c>
      <c r="S5072" s="26" t="s">
        <v>29559</v>
      </c>
      <c r="T5072" s="26" t="s">
        <v>43398</v>
      </c>
      <c r="U5072" s="26" t="s">
        <v>136</v>
      </c>
      <c r="V5072" s="26" t="s">
        <v>137</v>
      </c>
      <c r="W5072" s="26" t="s">
        <v>43399</v>
      </c>
      <c r="X5072" s="26" t="s">
        <v>43400</v>
      </c>
      <c r="Z5072" s="26" t="s">
        <v>4409</v>
      </c>
      <c r="AB5072" s="26" t="s">
        <v>1228</v>
      </c>
      <c r="AC5072" s="26" t="s">
        <v>10035</v>
      </c>
      <c r="AD5072" s="26" t="s">
        <v>141</v>
      </c>
      <c r="AE5072" s="26" t="s">
        <v>43401</v>
      </c>
      <c r="AH5072" s="26" t="s">
        <v>43402</v>
      </c>
      <c r="AI5072" s="26">
        <v>44724</v>
      </c>
      <c r="AJ5072" s="26" t="s">
        <v>145</v>
      </c>
      <c r="AK5072" s="26" t="s">
        <v>42973</v>
      </c>
      <c r="AL5072" s="26" t="s">
        <v>42973</v>
      </c>
      <c r="AM5072" s="26">
        <v>2023</v>
      </c>
      <c r="AN5072" s="26" t="s">
        <v>46</v>
      </c>
      <c r="AO5072" s="26" t="s">
        <v>30445</v>
      </c>
      <c r="AP5072" s="26" t="s">
        <v>20</v>
      </c>
      <c r="AQ5072" s="26" t="s">
        <v>20</v>
      </c>
      <c r="AR5072" s="26" t="s">
        <v>148</v>
      </c>
      <c r="AS5072" s="26" t="s">
        <v>12736</v>
      </c>
      <c r="AT5072" s="26" t="s">
        <v>584</v>
      </c>
      <c r="AU5072" s="26" t="s">
        <v>43403</v>
      </c>
      <c r="AV5072" s="26" t="s">
        <v>584</v>
      </c>
      <c r="AW5072" s="26" t="s">
        <v>43404</v>
      </c>
      <c r="AY5072" s="26" t="s">
        <v>155</v>
      </c>
      <c r="AZ5072" s="26" t="s">
        <v>200</v>
      </c>
    </row>
    <row r="5073" spans="1:53" s="26" customFormat="1" x14ac:dyDescent="0.25">
      <c r="A5073" s="26">
        <v>5072</v>
      </c>
      <c r="B5073" s="26" t="s">
        <v>43405</v>
      </c>
      <c r="C5073" s="26" t="s">
        <v>43406</v>
      </c>
      <c r="D5073" s="26" t="s">
        <v>43407</v>
      </c>
      <c r="E5073" s="26" t="s">
        <v>808</v>
      </c>
      <c r="F5073" s="26" t="s">
        <v>126</v>
      </c>
      <c r="G5073" s="26" t="s">
        <v>31586</v>
      </c>
      <c r="H5073" s="26" t="s">
        <v>4241</v>
      </c>
      <c r="I5073" s="26" t="s">
        <v>132</v>
      </c>
      <c r="J5073" s="26" t="s">
        <v>598</v>
      </c>
      <c r="K5073" s="26" t="s">
        <v>850</v>
      </c>
      <c r="M5073" s="26" t="s">
        <v>43408</v>
      </c>
      <c r="N5073" s="26" t="s">
        <v>132</v>
      </c>
      <c r="O5073" s="26" t="s">
        <v>339</v>
      </c>
      <c r="P5073" s="26" t="s">
        <v>2754</v>
      </c>
      <c r="Q5073" s="26" t="s">
        <v>43409</v>
      </c>
      <c r="R5073" s="26" t="s">
        <v>132</v>
      </c>
      <c r="S5073" s="26" t="s">
        <v>1245</v>
      </c>
      <c r="T5073" s="26" t="s">
        <v>2191</v>
      </c>
      <c r="U5073" s="26" t="s">
        <v>136</v>
      </c>
      <c r="V5073" s="26" t="s">
        <v>629</v>
      </c>
      <c r="W5073" s="26" t="s">
        <v>43410</v>
      </c>
      <c r="X5073" s="26" t="s">
        <v>43411</v>
      </c>
      <c r="Z5073" s="26" t="s">
        <v>4409</v>
      </c>
      <c r="AB5073" s="26" t="s">
        <v>598</v>
      </c>
      <c r="AC5073" s="26" t="s">
        <v>8672</v>
      </c>
      <c r="AD5073" s="26" t="s">
        <v>141</v>
      </c>
      <c r="AE5073" s="26" t="s">
        <v>43412</v>
      </c>
      <c r="AH5073" s="26" t="s">
        <v>43413</v>
      </c>
      <c r="AI5073" s="26">
        <v>44780</v>
      </c>
      <c r="AJ5073" s="26" t="s">
        <v>145</v>
      </c>
      <c r="AK5073" s="26" t="s">
        <v>42973</v>
      </c>
      <c r="AL5073" s="26" t="s">
        <v>42973</v>
      </c>
      <c r="AM5073" s="26">
        <v>2023</v>
      </c>
      <c r="AN5073" s="26" t="s">
        <v>46</v>
      </c>
      <c r="AO5073" s="26" t="s">
        <v>30445</v>
      </c>
      <c r="AP5073" s="26" t="s">
        <v>20</v>
      </c>
      <c r="AQ5073" s="26" t="s">
        <v>20</v>
      </c>
      <c r="AR5073" s="26" t="s">
        <v>148</v>
      </c>
      <c r="AS5073" s="26" t="s">
        <v>43414</v>
      </c>
      <c r="AT5073" s="26" t="s">
        <v>7053</v>
      </c>
      <c r="AU5073" s="26" t="s">
        <v>43415</v>
      </c>
      <c r="AV5073" s="26" t="s">
        <v>218</v>
      </c>
      <c r="AW5073" s="26" t="s">
        <v>43416</v>
      </c>
      <c r="AY5073" s="26" t="s">
        <v>155</v>
      </c>
      <c r="AZ5073" s="26" t="s">
        <v>200</v>
      </c>
    </row>
    <row r="5074" spans="1:53" s="26" customFormat="1" x14ac:dyDescent="0.25">
      <c r="A5074" s="26">
        <v>5073</v>
      </c>
      <c r="B5074" s="26" t="s">
        <v>43417</v>
      </c>
      <c r="C5074" s="26" t="s">
        <v>43418</v>
      </c>
      <c r="D5074" s="26" t="s">
        <v>6944</v>
      </c>
      <c r="E5074" s="26" t="s">
        <v>1629</v>
      </c>
      <c r="F5074" s="26" t="s">
        <v>126</v>
      </c>
      <c r="G5074" s="26" t="s">
        <v>30836</v>
      </c>
      <c r="H5074" s="26">
        <v>44933</v>
      </c>
      <c r="I5074" s="26" t="s">
        <v>132</v>
      </c>
      <c r="J5074" s="26" t="s">
        <v>640</v>
      </c>
      <c r="M5074" s="26" t="s">
        <v>43419</v>
      </c>
      <c r="N5074" s="26" t="s">
        <v>132</v>
      </c>
      <c r="O5074" s="26" t="s">
        <v>523</v>
      </c>
      <c r="P5074" s="26" t="s">
        <v>1567</v>
      </c>
      <c r="Q5074" s="26" t="s">
        <v>43419</v>
      </c>
      <c r="R5074" s="26" t="s">
        <v>132</v>
      </c>
      <c r="S5074" s="26" t="s">
        <v>523</v>
      </c>
      <c r="T5074" s="26" t="s">
        <v>1567</v>
      </c>
      <c r="U5074" s="26" t="s">
        <v>136</v>
      </c>
      <c r="V5074" s="26" t="s">
        <v>137</v>
      </c>
      <c r="W5074" s="26" t="s">
        <v>43420</v>
      </c>
      <c r="X5074" s="26" t="s">
        <v>43420</v>
      </c>
      <c r="Z5074" s="26" t="s">
        <v>4409</v>
      </c>
      <c r="AA5074" s="26" t="s">
        <v>212</v>
      </c>
      <c r="AB5074" s="26" t="s">
        <v>640</v>
      </c>
      <c r="AC5074" s="26" t="s">
        <v>12446</v>
      </c>
      <c r="AD5074" s="26" t="s">
        <v>141</v>
      </c>
      <c r="AH5074" s="26" t="s">
        <v>43421</v>
      </c>
      <c r="AI5074" s="26" t="s">
        <v>6244</v>
      </c>
      <c r="AJ5074" s="26" t="s">
        <v>145</v>
      </c>
      <c r="AK5074" s="26" t="s">
        <v>42973</v>
      </c>
      <c r="AL5074" s="26" t="s">
        <v>42973</v>
      </c>
      <c r="AM5074" s="26">
        <v>2023</v>
      </c>
      <c r="AN5074" s="26" t="s">
        <v>46</v>
      </c>
      <c r="AO5074" s="26" t="s">
        <v>30445</v>
      </c>
      <c r="AP5074" s="26" t="s">
        <v>20</v>
      </c>
      <c r="AQ5074" s="26" t="s">
        <v>20</v>
      </c>
      <c r="AR5074" s="26" t="s">
        <v>148</v>
      </c>
      <c r="AS5074" s="26" t="s">
        <v>43422</v>
      </c>
      <c r="AT5074" s="26" t="s">
        <v>25381</v>
      </c>
      <c r="AU5074" s="26" t="s">
        <v>43423</v>
      </c>
      <c r="AV5074" s="26" t="s">
        <v>25381</v>
      </c>
      <c r="AW5074" s="26" t="s">
        <v>43424</v>
      </c>
      <c r="AY5074" s="26" t="s">
        <v>155</v>
      </c>
      <c r="AZ5074" s="26" t="s">
        <v>200</v>
      </c>
    </row>
    <row r="5075" spans="1:53" s="26" customFormat="1" x14ac:dyDescent="0.25">
      <c r="A5075" s="26">
        <v>5074</v>
      </c>
      <c r="B5075" s="26" t="s">
        <v>43425</v>
      </c>
      <c r="C5075" s="26" t="s">
        <v>43426</v>
      </c>
      <c r="D5075" s="26" t="s">
        <v>28874</v>
      </c>
      <c r="E5075" s="26" t="s">
        <v>876</v>
      </c>
      <c r="F5075" s="26" t="s">
        <v>126</v>
      </c>
      <c r="G5075" s="26" t="s">
        <v>43427</v>
      </c>
      <c r="H5075" s="26">
        <v>45240</v>
      </c>
      <c r="I5075" s="26" t="s">
        <v>1615</v>
      </c>
      <c r="J5075" s="26" t="s">
        <v>6748</v>
      </c>
      <c r="K5075" s="26" t="s">
        <v>7813</v>
      </c>
      <c r="M5075" s="26" t="s">
        <v>43428</v>
      </c>
      <c r="N5075" s="26" t="s">
        <v>132</v>
      </c>
      <c r="O5075" s="26" t="s">
        <v>285</v>
      </c>
      <c r="P5075" s="26" t="s">
        <v>797</v>
      </c>
      <c r="R5075" s="26" t="s">
        <v>1615</v>
      </c>
      <c r="S5075" s="26" t="s">
        <v>7813</v>
      </c>
      <c r="T5075" s="26" t="s">
        <v>43429</v>
      </c>
      <c r="U5075" s="26" t="s">
        <v>136</v>
      </c>
      <c r="V5075" s="26" t="s">
        <v>629</v>
      </c>
      <c r="W5075" s="26" t="s">
        <v>43430</v>
      </c>
      <c r="X5075" s="26" t="s">
        <v>43431</v>
      </c>
      <c r="Z5075" s="26" t="s">
        <v>4409</v>
      </c>
      <c r="AB5075" s="26" t="s">
        <v>6748</v>
      </c>
      <c r="AC5075" s="26" t="s">
        <v>10204</v>
      </c>
      <c r="AD5075" s="26" t="s">
        <v>141</v>
      </c>
      <c r="AH5075" s="26" t="s">
        <v>43432</v>
      </c>
      <c r="AI5075" s="26">
        <v>44567</v>
      </c>
      <c r="AJ5075" s="26" t="s">
        <v>145</v>
      </c>
      <c r="AK5075" s="26" t="s">
        <v>42973</v>
      </c>
      <c r="AL5075" s="26" t="s">
        <v>42973</v>
      </c>
      <c r="AM5075" s="26">
        <v>2023</v>
      </c>
      <c r="AN5075" s="26" t="s">
        <v>46</v>
      </c>
      <c r="AO5075" s="26" t="s">
        <v>30445</v>
      </c>
      <c r="AP5075" s="26" t="s">
        <v>20</v>
      </c>
      <c r="AQ5075" s="26" t="s">
        <v>20</v>
      </c>
      <c r="AR5075" s="26" t="s">
        <v>148</v>
      </c>
      <c r="AS5075" s="26" t="s">
        <v>43433</v>
      </c>
      <c r="AT5075" s="26" t="s">
        <v>293</v>
      </c>
      <c r="AU5075" s="26" t="s">
        <v>22497</v>
      </c>
      <c r="AV5075" s="26" t="s">
        <v>293</v>
      </c>
      <c r="AW5075" s="26" t="s">
        <v>43434</v>
      </c>
      <c r="AY5075" s="26" t="s">
        <v>155</v>
      </c>
      <c r="AZ5075" s="26" t="s">
        <v>156</v>
      </c>
    </row>
    <row r="5076" spans="1:53" s="26" customFormat="1" x14ac:dyDescent="0.25">
      <c r="A5076" s="26">
        <v>5075</v>
      </c>
      <c r="B5076" s="26" t="s">
        <v>43435</v>
      </c>
      <c r="C5076" s="26" t="s">
        <v>43436</v>
      </c>
      <c r="D5076" s="26" t="s">
        <v>6944</v>
      </c>
      <c r="E5076" s="26" t="s">
        <v>885</v>
      </c>
      <c r="F5076" s="26" t="s">
        <v>126</v>
      </c>
      <c r="G5076" s="26" t="s">
        <v>12529</v>
      </c>
      <c r="H5076" s="26" t="s">
        <v>1258</v>
      </c>
      <c r="I5076" s="26" t="s">
        <v>183</v>
      </c>
      <c r="J5076" s="26" t="s">
        <v>183</v>
      </c>
      <c r="K5076" s="26" t="s">
        <v>4122</v>
      </c>
      <c r="L5076" s="26" t="s">
        <v>43437</v>
      </c>
      <c r="M5076" s="26">
        <v>132</v>
      </c>
      <c r="N5076" s="26" t="s">
        <v>183</v>
      </c>
      <c r="O5076" s="26" t="s">
        <v>4122</v>
      </c>
      <c r="P5076" s="26" t="s">
        <v>5881</v>
      </c>
      <c r="Q5076" s="26">
        <v>132</v>
      </c>
      <c r="R5076" s="26" t="s">
        <v>183</v>
      </c>
      <c r="S5076" s="26" t="s">
        <v>4122</v>
      </c>
      <c r="T5076" s="26" t="s">
        <v>5881</v>
      </c>
      <c r="U5076" s="26" t="s">
        <v>136</v>
      </c>
      <c r="V5076" s="26" t="s">
        <v>137</v>
      </c>
      <c r="W5076" s="26" t="s">
        <v>43438</v>
      </c>
      <c r="X5076" s="26" t="s">
        <v>43438</v>
      </c>
      <c r="Z5076" s="26" t="s">
        <v>4409</v>
      </c>
      <c r="AB5076" s="26" t="s">
        <v>183</v>
      </c>
      <c r="AC5076" s="26" t="s">
        <v>4122</v>
      </c>
      <c r="AD5076" s="26" t="s">
        <v>141</v>
      </c>
      <c r="AE5076" s="26" t="s">
        <v>43439</v>
      </c>
      <c r="AH5076" s="26" t="s">
        <v>43440</v>
      </c>
      <c r="AI5076" s="26">
        <v>44259</v>
      </c>
      <c r="AJ5076" s="26" t="s">
        <v>145</v>
      </c>
      <c r="AK5076" s="26" t="s">
        <v>42973</v>
      </c>
      <c r="AL5076" s="26" t="s">
        <v>42973</v>
      </c>
      <c r="AM5076" s="26">
        <v>2023</v>
      </c>
      <c r="AN5076" s="26" t="s">
        <v>46</v>
      </c>
      <c r="AO5076" s="26" t="s">
        <v>30445</v>
      </c>
      <c r="AP5076" s="26" t="s">
        <v>20</v>
      </c>
      <c r="AQ5076" s="26" t="s">
        <v>20</v>
      </c>
      <c r="AR5076" s="26" t="s">
        <v>148</v>
      </c>
      <c r="AS5076" s="26" t="s">
        <v>41390</v>
      </c>
      <c r="AT5076" s="26" t="s">
        <v>5737</v>
      </c>
      <c r="AU5076" s="26" t="s">
        <v>43441</v>
      </c>
      <c r="AV5076" s="26" t="s">
        <v>218</v>
      </c>
      <c r="AW5076" s="26" t="s">
        <v>43442</v>
      </c>
      <c r="AY5076" s="26" t="s">
        <v>155</v>
      </c>
      <c r="AZ5076" s="26" t="s">
        <v>156</v>
      </c>
    </row>
    <row r="5077" spans="1:53" s="26" customFormat="1" x14ac:dyDescent="0.25">
      <c r="A5077" s="26">
        <v>5076</v>
      </c>
      <c r="B5077" s="26" t="s">
        <v>43443</v>
      </c>
      <c r="C5077" s="26" t="s">
        <v>43444</v>
      </c>
      <c r="D5077" s="26" t="s">
        <v>613</v>
      </c>
      <c r="E5077" s="26" t="s">
        <v>6187</v>
      </c>
      <c r="F5077" s="26" t="s">
        <v>126</v>
      </c>
      <c r="G5077" s="26" t="s">
        <v>36905</v>
      </c>
      <c r="H5077" s="26" t="s">
        <v>7193</v>
      </c>
      <c r="I5077" s="26" t="s">
        <v>132</v>
      </c>
      <c r="J5077" s="26" t="s">
        <v>598</v>
      </c>
      <c r="M5077" s="26" t="s">
        <v>43445</v>
      </c>
      <c r="N5077" s="26" t="s">
        <v>132</v>
      </c>
      <c r="O5077" s="26" t="s">
        <v>796</v>
      </c>
      <c r="P5077" s="26" t="s">
        <v>524</v>
      </c>
      <c r="Q5077" s="26" t="s">
        <v>43445</v>
      </c>
      <c r="R5077" s="26" t="s">
        <v>132</v>
      </c>
      <c r="S5077" s="26" t="s">
        <v>796</v>
      </c>
      <c r="T5077" s="26" t="s">
        <v>524</v>
      </c>
      <c r="U5077" s="26" t="s">
        <v>136</v>
      </c>
      <c r="V5077" s="26" t="s">
        <v>137</v>
      </c>
      <c r="W5077" s="26" t="s">
        <v>43446</v>
      </c>
      <c r="X5077" s="26" t="s">
        <v>43446</v>
      </c>
      <c r="Z5077" s="26" t="s">
        <v>4409</v>
      </c>
      <c r="AB5077" s="26" t="s">
        <v>598</v>
      </c>
      <c r="AC5077" s="26" t="s">
        <v>41060</v>
      </c>
      <c r="AD5077" s="26" t="s">
        <v>141</v>
      </c>
      <c r="AE5077" s="26" t="s">
        <v>43447</v>
      </c>
      <c r="AH5077" s="26" t="s">
        <v>43448</v>
      </c>
      <c r="AI5077" s="26" t="s">
        <v>4506</v>
      </c>
      <c r="AJ5077" s="26" t="s">
        <v>145</v>
      </c>
      <c r="AK5077" s="26" t="s">
        <v>42973</v>
      </c>
      <c r="AL5077" s="26" t="s">
        <v>42973</v>
      </c>
      <c r="AM5077" s="26">
        <v>2023</v>
      </c>
      <c r="AN5077" s="26" t="s">
        <v>46</v>
      </c>
      <c r="AO5077" s="26" t="s">
        <v>30445</v>
      </c>
      <c r="AP5077" s="26" t="s">
        <v>20</v>
      </c>
      <c r="AQ5077" s="26" t="s">
        <v>20</v>
      </c>
      <c r="AR5077" s="26" t="s">
        <v>148</v>
      </c>
      <c r="AS5077" s="26" t="s">
        <v>43449</v>
      </c>
      <c r="AT5077" s="26" t="s">
        <v>399</v>
      </c>
      <c r="AU5077" s="26" t="s">
        <v>43450</v>
      </c>
      <c r="AV5077" s="26" t="s">
        <v>667</v>
      </c>
      <c r="AW5077" s="26" t="s">
        <v>43451</v>
      </c>
      <c r="AY5077" s="26" t="s">
        <v>155</v>
      </c>
      <c r="AZ5077" s="26" t="s">
        <v>200</v>
      </c>
    </row>
    <row r="5078" spans="1:53" s="26" customFormat="1" x14ac:dyDescent="0.25">
      <c r="A5078" s="26">
        <v>5077</v>
      </c>
      <c r="B5078" s="26" t="s">
        <v>43452</v>
      </c>
      <c r="C5078" s="26" t="s">
        <v>43453</v>
      </c>
      <c r="D5078" s="26" t="s">
        <v>1751</v>
      </c>
      <c r="E5078" s="26" t="s">
        <v>6199</v>
      </c>
      <c r="F5078" s="26" t="s">
        <v>126</v>
      </c>
      <c r="G5078" s="26" t="s">
        <v>35409</v>
      </c>
      <c r="H5078" s="26">
        <v>45053</v>
      </c>
      <c r="I5078" s="26" t="s">
        <v>3852</v>
      </c>
      <c r="J5078" s="26" t="s">
        <v>3852</v>
      </c>
      <c r="M5078" s="26" t="s">
        <v>43454</v>
      </c>
      <c r="N5078" s="26" t="s">
        <v>917</v>
      </c>
      <c r="O5078" s="26" t="s">
        <v>2407</v>
      </c>
      <c r="P5078" s="26" t="s">
        <v>9225</v>
      </c>
      <c r="Q5078" s="26" t="s">
        <v>43455</v>
      </c>
      <c r="R5078" s="26" t="s">
        <v>917</v>
      </c>
      <c r="S5078" s="26" t="s">
        <v>2407</v>
      </c>
      <c r="T5078" s="26" t="s">
        <v>9225</v>
      </c>
      <c r="U5078" s="26" t="s">
        <v>136</v>
      </c>
      <c r="V5078" s="26" t="s">
        <v>137</v>
      </c>
      <c r="W5078" s="26" t="s">
        <v>43456</v>
      </c>
      <c r="X5078" s="26" t="s">
        <v>43456</v>
      </c>
      <c r="Z5078" s="26" t="s">
        <v>4409</v>
      </c>
      <c r="AA5078" s="26" t="s">
        <v>169</v>
      </c>
      <c r="AB5078" s="26" t="s">
        <v>3852</v>
      </c>
      <c r="AC5078" s="26" t="s">
        <v>9041</v>
      </c>
      <c r="AD5078" s="26" t="s">
        <v>141</v>
      </c>
      <c r="AE5078" s="26" t="s">
        <v>43457</v>
      </c>
      <c r="AH5078" s="26" t="s">
        <v>43458</v>
      </c>
      <c r="AI5078" s="26" t="s">
        <v>28329</v>
      </c>
      <c r="AJ5078" s="26" t="s">
        <v>145</v>
      </c>
      <c r="AK5078" s="26" t="s">
        <v>42973</v>
      </c>
      <c r="AL5078" s="26" t="s">
        <v>42973</v>
      </c>
      <c r="AM5078" s="26">
        <v>2023</v>
      </c>
      <c r="AN5078" s="26" t="s">
        <v>46</v>
      </c>
      <c r="AO5078" s="26" t="s">
        <v>30445</v>
      </c>
      <c r="AP5078" s="26" t="s">
        <v>20</v>
      </c>
      <c r="AQ5078" s="26" t="s">
        <v>20</v>
      </c>
      <c r="AR5078" s="26" t="s">
        <v>148</v>
      </c>
      <c r="AS5078" s="26" t="s">
        <v>43459</v>
      </c>
      <c r="AT5078" s="26" t="s">
        <v>43460</v>
      </c>
      <c r="AU5078" s="26" t="s">
        <v>43461</v>
      </c>
      <c r="AV5078" s="26" t="s">
        <v>152</v>
      </c>
      <c r="AW5078" s="26" t="s">
        <v>43462</v>
      </c>
      <c r="AY5078" s="26" t="s">
        <v>1488</v>
      </c>
      <c r="AZ5078" s="26" t="s">
        <v>200</v>
      </c>
      <c r="BA5078" s="26" t="s">
        <v>43463</v>
      </c>
    </row>
    <row r="5079" spans="1:53" s="26" customFormat="1" x14ac:dyDescent="0.25">
      <c r="A5079" s="26">
        <v>5078</v>
      </c>
      <c r="B5079" s="26" t="s">
        <v>43464</v>
      </c>
      <c r="C5079" s="26" t="s">
        <v>43465</v>
      </c>
      <c r="D5079" s="26" t="s">
        <v>43466</v>
      </c>
      <c r="E5079" s="26" t="s">
        <v>3460</v>
      </c>
      <c r="F5079" s="26" t="s">
        <v>126</v>
      </c>
      <c r="G5079" s="26" t="s">
        <v>33241</v>
      </c>
      <c r="H5079" s="26">
        <v>45267</v>
      </c>
      <c r="I5079" s="26" t="s">
        <v>132</v>
      </c>
      <c r="J5079" s="26" t="s">
        <v>132</v>
      </c>
      <c r="K5079" s="26" t="s">
        <v>850</v>
      </c>
      <c r="M5079" s="26" t="s">
        <v>43467</v>
      </c>
      <c r="N5079" s="26" t="s">
        <v>132</v>
      </c>
      <c r="O5079" s="26" t="s">
        <v>339</v>
      </c>
      <c r="P5079" s="26" t="s">
        <v>3256</v>
      </c>
      <c r="Q5079" s="26" t="s">
        <v>43468</v>
      </c>
      <c r="R5079" s="26" t="s">
        <v>132</v>
      </c>
      <c r="S5079" s="26" t="s">
        <v>285</v>
      </c>
      <c r="T5079" s="26" t="s">
        <v>903</v>
      </c>
      <c r="U5079" s="26" t="s">
        <v>136</v>
      </c>
      <c r="V5079" s="26" t="s">
        <v>167</v>
      </c>
      <c r="W5079" s="26" t="s">
        <v>43469</v>
      </c>
      <c r="X5079" s="26" t="s">
        <v>43470</v>
      </c>
      <c r="Z5079" s="26" t="s">
        <v>4409</v>
      </c>
      <c r="AA5079" s="26" t="s">
        <v>140</v>
      </c>
      <c r="AB5079" s="26" t="s">
        <v>132</v>
      </c>
      <c r="AC5079" s="26" t="s">
        <v>285</v>
      </c>
      <c r="AD5079" s="26" t="s">
        <v>141</v>
      </c>
      <c r="AE5079" s="26" t="s">
        <v>41663</v>
      </c>
      <c r="AH5079" s="26" t="s">
        <v>43471</v>
      </c>
      <c r="AI5079" s="26" t="s">
        <v>43472</v>
      </c>
      <c r="AJ5079" s="26" t="s">
        <v>145</v>
      </c>
      <c r="AK5079" s="26" t="s">
        <v>42973</v>
      </c>
      <c r="AL5079" s="26" t="s">
        <v>42973</v>
      </c>
      <c r="AM5079" s="26">
        <v>2023</v>
      </c>
      <c r="AN5079" s="26" t="s">
        <v>46</v>
      </c>
      <c r="AO5079" s="26" t="s">
        <v>30445</v>
      </c>
      <c r="AP5079" s="26" t="s">
        <v>20</v>
      </c>
      <c r="AQ5079" s="26" t="s">
        <v>20</v>
      </c>
      <c r="AR5079" s="26" t="s">
        <v>148</v>
      </c>
      <c r="AS5079" s="26" t="s">
        <v>43473</v>
      </c>
      <c r="AT5079" s="26" t="s">
        <v>399</v>
      </c>
      <c r="AU5079" s="26" t="s">
        <v>458</v>
      </c>
      <c r="AV5079" s="26" t="s">
        <v>218</v>
      </c>
      <c r="AW5079" s="26" t="s">
        <v>43474</v>
      </c>
      <c r="AY5079" s="26" t="s">
        <v>155</v>
      </c>
      <c r="AZ5079" s="26" t="s">
        <v>156</v>
      </c>
    </row>
    <row r="5080" spans="1:53" s="26" customFormat="1" x14ac:dyDescent="0.25">
      <c r="A5080" s="26">
        <v>5079</v>
      </c>
      <c r="B5080" s="26" t="s">
        <v>43475</v>
      </c>
      <c r="C5080" s="26" t="s">
        <v>43476</v>
      </c>
      <c r="D5080" s="26" t="s">
        <v>6003</v>
      </c>
      <c r="E5080" s="26" t="s">
        <v>1797</v>
      </c>
      <c r="F5080" s="26" t="s">
        <v>126</v>
      </c>
      <c r="G5080" s="26" t="s">
        <v>34366</v>
      </c>
      <c r="H5080" s="26" t="s">
        <v>2150</v>
      </c>
      <c r="I5080" s="26" t="s">
        <v>132</v>
      </c>
      <c r="J5080" s="26" t="s">
        <v>1228</v>
      </c>
      <c r="M5080" s="26" t="s">
        <v>43477</v>
      </c>
      <c r="N5080" s="26" t="s">
        <v>132</v>
      </c>
      <c r="O5080" s="26" t="s">
        <v>523</v>
      </c>
      <c r="P5080" s="26" t="s">
        <v>1322</v>
      </c>
      <c r="Q5080" s="26" t="s">
        <v>43477</v>
      </c>
      <c r="R5080" s="26" t="s">
        <v>132</v>
      </c>
      <c r="S5080" s="26" t="s">
        <v>523</v>
      </c>
      <c r="T5080" s="26" t="s">
        <v>1322</v>
      </c>
      <c r="U5080" s="26" t="s">
        <v>136</v>
      </c>
      <c r="V5080" s="26" t="s">
        <v>137</v>
      </c>
      <c r="W5080" s="26" t="s">
        <v>43478</v>
      </c>
      <c r="X5080" s="26" t="s">
        <v>43478</v>
      </c>
      <c r="Z5080" s="26" t="s">
        <v>4409</v>
      </c>
      <c r="AB5080" s="26" t="s">
        <v>1228</v>
      </c>
      <c r="AD5080" s="26" t="s">
        <v>141</v>
      </c>
      <c r="AE5080" s="26" t="s">
        <v>38735</v>
      </c>
      <c r="AH5080" s="26" t="s">
        <v>43479</v>
      </c>
      <c r="AI5080" s="26" t="s">
        <v>13819</v>
      </c>
      <c r="AJ5080" s="26" t="s">
        <v>145</v>
      </c>
      <c r="AK5080" s="26" t="s">
        <v>42973</v>
      </c>
      <c r="AL5080" s="26" t="s">
        <v>42973</v>
      </c>
      <c r="AM5080" s="26">
        <v>2023</v>
      </c>
      <c r="AN5080" s="26" t="s">
        <v>46</v>
      </c>
      <c r="AO5080" s="26" t="s">
        <v>30445</v>
      </c>
      <c r="AP5080" s="26" t="s">
        <v>20</v>
      </c>
      <c r="AQ5080" s="26" t="s">
        <v>20</v>
      </c>
      <c r="AR5080" s="26" t="s">
        <v>148</v>
      </c>
      <c r="AS5080" s="26" t="s">
        <v>43480</v>
      </c>
      <c r="AU5080" s="26" t="s">
        <v>15188</v>
      </c>
      <c r="AV5080" s="26" t="s">
        <v>667</v>
      </c>
      <c r="AW5080" s="26" t="s">
        <v>43481</v>
      </c>
      <c r="AY5080" s="26" t="s">
        <v>155</v>
      </c>
      <c r="AZ5080" s="26" t="s">
        <v>156</v>
      </c>
    </row>
    <row r="5081" spans="1:53" s="26" customFormat="1" x14ac:dyDescent="0.25">
      <c r="A5081" s="26">
        <v>5080</v>
      </c>
      <c r="B5081" s="26" t="s">
        <v>43482</v>
      </c>
      <c r="C5081" s="26" t="s">
        <v>43483</v>
      </c>
      <c r="D5081" s="26" t="s">
        <v>7148</v>
      </c>
      <c r="E5081" s="26" t="s">
        <v>1811</v>
      </c>
      <c r="F5081" s="26" t="s">
        <v>126</v>
      </c>
      <c r="G5081" s="26" t="s">
        <v>33139</v>
      </c>
      <c r="H5081" s="26" t="s">
        <v>7193</v>
      </c>
      <c r="I5081" s="26" t="s">
        <v>132</v>
      </c>
      <c r="J5081" s="26" t="s">
        <v>132</v>
      </c>
      <c r="K5081" s="26" t="s">
        <v>1349</v>
      </c>
      <c r="M5081" s="26" t="s">
        <v>43484</v>
      </c>
      <c r="N5081" s="26" t="s">
        <v>132</v>
      </c>
      <c r="O5081" s="26" t="s">
        <v>1179</v>
      </c>
      <c r="P5081" s="26" t="s">
        <v>2595</v>
      </c>
      <c r="Q5081" s="26" t="s">
        <v>43484</v>
      </c>
      <c r="R5081" s="26" t="s">
        <v>132</v>
      </c>
      <c r="S5081" s="26" t="s">
        <v>1179</v>
      </c>
      <c r="T5081" s="26" t="s">
        <v>2595</v>
      </c>
      <c r="U5081" s="26" t="s">
        <v>136</v>
      </c>
      <c r="V5081" s="26" t="s">
        <v>137</v>
      </c>
      <c r="W5081" s="26" t="s">
        <v>43485</v>
      </c>
      <c r="X5081" s="26" t="s">
        <v>43485</v>
      </c>
      <c r="Z5081" s="26" t="s">
        <v>4409</v>
      </c>
      <c r="AA5081" s="26" t="s">
        <v>140</v>
      </c>
      <c r="AB5081" s="26" t="s">
        <v>132</v>
      </c>
      <c r="AC5081" s="26" t="s">
        <v>1179</v>
      </c>
      <c r="AD5081" s="26" t="s">
        <v>141</v>
      </c>
      <c r="AE5081" s="26" t="s">
        <v>38924</v>
      </c>
      <c r="AH5081" s="26" t="s">
        <v>43486</v>
      </c>
      <c r="AJ5081" s="26" t="s">
        <v>145</v>
      </c>
      <c r="AK5081" s="26" t="s">
        <v>42973</v>
      </c>
      <c r="AL5081" s="26" t="s">
        <v>42973</v>
      </c>
      <c r="AM5081" s="26">
        <v>2023</v>
      </c>
      <c r="AN5081" s="26" t="s">
        <v>46</v>
      </c>
      <c r="AO5081" s="26" t="s">
        <v>30445</v>
      </c>
      <c r="AP5081" s="26" t="s">
        <v>20</v>
      </c>
      <c r="AQ5081" s="26" t="s">
        <v>20</v>
      </c>
      <c r="AR5081" s="26" t="s">
        <v>148</v>
      </c>
      <c r="AU5081" s="26" t="s">
        <v>43487</v>
      </c>
      <c r="AV5081" s="26" t="s">
        <v>152</v>
      </c>
      <c r="AW5081" s="26" t="s">
        <v>43488</v>
      </c>
      <c r="AY5081" s="26" t="s">
        <v>155</v>
      </c>
      <c r="AZ5081" s="26" t="s">
        <v>156</v>
      </c>
    </row>
    <row r="5082" spans="1:53" s="26" customFormat="1" x14ac:dyDescent="0.25">
      <c r="A5082" s="26">
        <v>5081</v>
      </c>
      <c r="B5082" s="26" t="s">
        <v>43489</v>
      </c>
      <c r="C5082" s="26" t="s">
        <v>43490</v>
      </c>
      <c r="D5082" s="26" t="s">
        <v>43491</v>
      </c>
      <c r="E5082" s="26" t="s">
        <v>6213</v>
      </c>
      <c r="F5082" s="26" t="s">
        <v>126</v>
      </c>
      <c r="G5082" s="26" t="s">
        <v>30742</v>
      </c>
      <c r="H5082" s="26">
        <v>44992</v>
      </c>
      <c r="I5082" s="26" t="s">
        <v>132</v>
      </c>
      <c r="J5082" s="26" t="s">
        <v>132</v>
      </c>
      <c r="K5082" s="26" t="s">
        <v>850</v>
      </c>
      <c r="M5082" s="26" t="s">
        <v>43492</v>
      </c>
      <c r="N5082" s="26" t="s">
        <v>132</v>
      </c>
      <c r="O5082" s="26" t="s">
        <v>1212</v>
      </c>
      <c r="P5082" s="26" t="s">
        <v>2609</v>
      </c>
      <c r="Q5082" s="26" t="s">
        <v>43492</v>
      </c>
      <c r="R5082" s="26" t="s">
        <v>132</v>
      </c>
      <c r="S5082" s="26" t="s">
        <v>1212</v>
      </c>
      <c r="T5082" s="26" t="s">
        <v>2609</v>
      </c>
      <c r="U5082" s="26" t="s">
        <v>136</v>
      </c>
      <c r="V5082" s="26" t="s">
        <v>167</v>
      </c>
      <c r="W5082" s="26" t="s">
        <v>43493</v>
      </c>
      <c r="X5082" s="26" t="s">
        <v>43493</v>
      </c>
      <c r="Z5082" s="26" t="s">
        <v>4409</v>
      </c>
      <c r="AB5082" s="26" t="s">
        <v>132</v>
      </c>
      <c r="AC5082" s="26" t="s">
        <v>1212</v>
      </c>
      <c r="AD5082" s="26" t="s">
        <v>141</v>
      </c>
      <c r="AE5082" s="26" t="s">
        <v>38155</v>
      </c>
      <c r="AH5082" s="26" t="s">
        <v>43494</v>
      </c>
      <c r="AI5082" s="26" t="s">
        <v>37560</v>
      </c>
      <c r="AJ5082" s="26" t="s">
        <v>145</v>
      </c>
      <c r="AK5082" s="26" t="s">
        <v>42973</v>
      </c>
      <c r="AL5082" s="26" t="s">
        <v>42973</v>
      </c>
      <c r="AM5082" s="26">
        <v>2023</v>
      </c>
      <c r="AN5082" s="26" t="s">
        <v>46</v>
      </c>
      <c r="AO5082" s="26" t="s">
        <v>30445</v>
      </c>
      <c r="AP5082" s="26" t="s">
        <v>20</v>
      </c>
      <c r="AQ5082" s="26" t="s">
        <v>20</v>
      </c>
      <c r="AR5082" s="26" t="s">
        <v>148</v>
      </c>
      <c r="AU5082" s="26" t="s">
        <v>43495</v>
      </c>
      <c r="AV5082" s="26" t="s">
        <v>218</v>
      </c>
      <c r="AW5082" s="26" t="s">
        <v>43496</v>
      </c>
      <c r="AY5082" s="26" t="s">
        <v>155</v>
      </c>
      <c r="AZ5082" s="26" t="s">
        <v>156</v>
      </c>
    </row>
    <row r="5083" spans="1:53" s="26" customFormat="1" x14ac:dyDescent="0.25">
      <c r="A5083" s="26">
        <v>5082</v>
      </c>
      <c r="B5083" s="26" t="s">
        <v>43497</v>
      </c>
      <c r="C5083" s="26" t="s">
        <v>43498</v>
      </c>
      <c r="D5083" s="26" t="s">
        <v>43499</v>
      </c>
      <c r="E5083" s="26" t="s">
        <v>6213</v>
      </c>
      <c r="F5083" s="26" t="s">
        <v>126</v>
      </c>
      <c r="G5083" s="26" t="s">
        <v>31121</v>
      </c>
      <c r="H5083" s="26" t="s">
        <v>3328</v>
      </c>
      <c r="I5083" s="26" t="s">
        <v>132</v>
      </c>
      <c r="J5083" s="26" t="s">
        <v>356</v>
      </c>
      <c r="M5083" s="26" t="s">
        <v>43500</v>
      </c>
      <c r="N5083" s="26" t="s">
        <v>132</v>
      </c>
      <c r="O5083" s="26" t="s">
        <v>228</v>
      </c>
      <c r="P5083" s="26" t="s">
        <v>601</v>
      </c>
      <c r="Q5083" s="26" t="s">
        <v>43500</v>
      </c>
      <c r="R5083" s="26" t="s">
        <v>132</v>
      </c>
      <c r="S5083" s="26" t="s">
        <v>228</v>
      </c>
      <c r="T5083" s="26" t="s">
        <v>601</v>
      </c>
      <c r="U5083" s="26" t="s">
        <v>136</v>
      </c>
      <c r="V5083" s="26" t="s">
        <v>137</v>
      </c>
      <c r="W5083" s="26" t="s">
        <v>43501</v>
      </c>
      <c r="X5083" s="26" t="s">
        <v>43502</v>
      </c>
      <c r="Z5083" s="26" t="s">
        <v>4409</v>
      </c>
      <c r="AB5083" s="26" t="s">
        <v>356</v>
      </c>
      <c r="AC5083" s="26" t="s">
        <v>3340</v>
      </c>
      <c r="AD5083" s="26" t="s">
        <v>141</v>
      </c>
      <c r="AE5083" s="26" t="s">
        <v>40749</v>
      </c>
      <c r="AH5083" s="26" t="s">
        <v>43503</v>
      </c>
      <c r="AJ5083" s="26" t="s">
        <v>145</v>
      </c>
      <c r="AK5083" s="26" t="s">
        <v>42973</v>
      </c>
      <c r="AL5083" s="26" t="s">
        <v>42973</v>
      </c>
      <c r="AM5083" s="26">
        <v>2023</v>
      </c>
      <c r="AN5083" s="26" t="s">
        <v>46</v>
      </c>
      <c r="AO5083" s="26" t="s">
        <v>30445</v>
      </c>
      <c r="AP5083" s="26" t="s">
        <v>20</v>
      </c>
      <c r="AQ5083" s="26" t="s">
        <v>20</v>
      </c>
      <c r="AR5083" s="26" t="s">
        <v>148</v>
      </c>
      <c r="AS5083" s="26" t="s">
        <v>43504</v>
      </c>
      <c r="AT5083" s="26" t="s">
        <v>152</v>
      </c>
      <c r="AU5083" s="26" t="s">
        <v>43505</v>
      </c>
      <c r="AV5083" s="26" t="s">
        <v>1834</v>
      </c>
      <c r="AW5083" s="26" t="s">
        <v>43506</v>
      </c>
      <c r="AY5083" s="26" t="s">
        <v>155</v>
      </c>
    </row>
    <row r="5084" spans="1:53" s="26" customFormat="1" x14ac:dyDescent="0.25">
      <c r="A5084" s="26">
        <v>5083</v>
      </c>
      <c r="B5084" s="26" t="s">
        <v>43507</v>
      </c>
      <c r="C5084" s="26" t="s">
        <v>43508</v>
      </c>
      <c r="D5084" s="26" t="s">
        <v>1256</v>
      </c>
      <c r="E5084" s="26" t="s">
        <v>945</v>
      </c>
      <c r="F5084" s="26" t="s">
        <v>126</v>
      </c>
      <c r="G5084" s="26" t="s">
        <v>43509</v>
      </c>
      <c r="H5084" s="26" t="s">
        <v>3716</v>
      </c>
      <c r="I5084" s="26" t="s">
        <v>356</v>
      </c>
      <c r="J5084" s="26" t="s">
        <v>356</v>
      </c>
      <c r="K5084" s="26" t="s">
        <v>262</v>
      </c>
      <c r="L5084" s="26" t="s">
        <v>43510</v>
      </c>
      <c r="M5084" s="26" t="s">
        <v>43511</v>
      </c>
      <c r="N5084" s="26" t="s">
        <v>356</v>
      </c>
      <c r="O5084" s="26" t="s">
        <v>262</v>
      </c>
      <c r="P5084" s="26" t="s">
        <v>2306</v>
      </c>
      <c r="Q5084" s="26" t="s">
        <v>43511</v>
      </c>
      <c r="R5084" s="26" t="s">
        <v>356</v>
      </c>
      <c r="S5084" s="26" t="s">
        <v>262</v>
      </c>
      <c r="T5084" s="26" t="s">
        <v>2306</v>
      </c>
      <c r="U5084" s="26" t="s">
        <v>136</v>
      </c>
      <c r="V5084" s="26" t="s">
        <v>137</v>
      </c>
      <c r="W5084" s="26" t="s">
        <v>43512</v>
      </c>
      <c r="X5084" s="26" t="s">
        <v>43512</v>
      </c>
      <c r="Z5084" s="26" t="s">
        <v>4409</v>
      </c>
      <c r="AB5084" s="26" t="s">
        <v>356</v>
      </c>
      <c r="AC5084" s="26" t="s">
        <v>262</v>
      </c>
      <c r="AD5084" s="26" t="s">
        <v>141</v>
      </c>
      <c r="AE5084" s="26" t="s">
        <v>43513</v>
      </c>
      <c r="AH5084" s="26" t="s">
        <v>43514</v>
      </c>
      <c r="AI5084" s="26">
        <v>44753</v>
      </c>
      <c r="AJ5084" s="26" t="s">
        <v>145</v>
      </c>
      <c r="AK5084" s="26" t="s">
        <v>42973</v>
      </c>
      <c r="AL5084" s="26" t="s">
        <v>42973</v>
      </c>
      <c r="AM5084" s="26">
        <v>2023</v>
      </c>
      <c r="AN5084" s="26" t="s">
        <v>46</v>
      </c>
      <c r="AO5084" s="26" t="s">
        <v>30445</v>
      </c>
      <c r="AP5084" s="26" t="s">
        <v>20</v>
      </c>
      <c r="AQ5084" s="26" t="s">
        <v>20</v>
      </c>
      <c r="AR5084" s="26" t="s">
        <v>148</v>
      </c>
      <c r="AS5084" s="26" t="s">
        <v>43515</v>
      </c>
      <c r="AT5084" s="26" t="s">
        <v>1658</v>
      </c>
      <c r="AU5084" s="26" t="s">
        <v>10421</v>
      </c>
      <c r="AV5084" s="26" t="s">
        <v>218</v>
      </c>
      <c r="AW5084" s="26" t="s">
        <v>43516</v>
      </c>
      <c r="AX5084" s="26" t="s">
        <v>43517</v>
      </c>
      <c r="AY5084" s="26" t="s">
        <v>155</v>
      </c>
      <c r="AZ5084" s="26" t="s">
        <v>156</v>
      </c>
    </row>
    <row r="5085" spans="1:53" s="26" customFormat="1" x14ac:dyDescent="0.25">
      <c r="A5085" s="26">
        <v>5084</v>
      </c>
      <c r="B5085" s="26" t="s">
        <v>43518</v>
      </c>
      <c r="C5085" s="26" t="s">
        <v>43519</v>
      </c>
      <c r="D5085" s="26" t="s">
        <v>43520</v>
      </c>
      <c r="E5085" s="26" t="s">
        <v>945</v>
      </c>
      <c r="F5085" s="26" t="s">
        <v>126</v>
      </c>
      <c r="G5085" s="26" t="s">
        <v>34094</v>
      </c>
      <c r="H5085" s="26">
        <v>45052</v>
      </c>
      <c r="I5085" s="26" t="s">
        <v>132</v>
      </c>
      <c r="J5085" s="26" t="s">
        <v>736</v>
      </c>
      <c r="K5085" s="26" t="s">
        <v>523</v>
      </c>
      <c r="M5085" s="26" t="s">
        <v>43521</v>
      </c>
      <c r="N5085" s="26" t="s">
        <v>132</v>
      </c>
      <c r="O5085" s="26" t="s">
        <v>523</v>
      </c>
      <c r="P5085" s="26" t="s">
        <v>1466</v>
      </c>
      <c r="Q5085" s="26" t="s">
        <v>43521</v>
      </c>
      <c r="R5085" s="26" t="s">
        <v>132</v>
      </c>
      <c r="S5085" s="26" t="s">
        <v>523</v>
      </c>
      <c r="T5085" s="26" t="s">
        <v>1466</v>
      </c>
      <c r="U5085" s="26" t="s">
        <v>136</v>
      </c>
      <c r="V5085" s="26" t="s">
        <v>137</v>
      </c>
      <c r="W5085" s="26" t="s">
        <v>43522</v>
      </c>
      <c r="X5085" s="26" t="s">
        <v>43522</v>
      </c>
      <c r="Z5085" s="26" t="s">
        <v>4409</v>
      </c>
      <c r="AB5085" s="26" t="s">
        <v>736</v>
      </c>
      <c r="AC5085" s="26" t="s">
        <v>922</v>
      </c>
      <c r="AD5085" s="26" t="s">
        <v>141</v>
      </c>
      <c r="AE5085" s="26" t="s">
        <v>38032</v>
      </c>
      <c r="AH5085" s="26" t="s">
        <v>43523</v>
      </c>
      <c r="AI5085" s="26">
        <v>45110</v>
      </c>
      <c r="AJ5085" s="26" t="s">
        <v>270</v>
      </c>
      <c r="AK5085" s="26" t="s">
        <v>42973</v>
      </c>
      <c r="AL5085" s="26" t="s">
        <v>42973</v>
      </c>
      <c r="AM5085" s="26">
        <v>2023</v>
      </c>
      <c r="AN5085" s="26" t="s">
        <v>46</v>
      </c>
      <c r="AO5085" s="26" t="s">
        <v>30445</v>
      </c>
      <c r="AP5085" s="26" t="s">
        <v>20</v>
      </c>
      <c r="AQ5085" s="26" t="s">
        <v>20</v>
      </c>
      <c r="AR5085" s="26" t="s">
        <v>148</v>
      </c>
      <c r="AS5085" s="26" t="s">
        <v>43524</v>
      </c>
      <c r="AT5085" s="26" t="s">
        <v>2469</v>
      </c>
      <c r="AU5085" s="26" t="s">
        <v>43525</v>
      </c>
      <c r="AV5085" s="26" t="s">
        <v>152</v>
      </c>
      <c r="AW5085" s="26" t="s">
        <v>43526</v>
      </c>
      <c r="AX5085" s="26" t="s">
        <v>43527</v>
      </c>
      <c r="AY5085" s="26" t="s">
        <v>155</v>
      </c>
      <c r="AZ5085" s="26" t="s">
        <v>156</v>
      </c>
    </row>
    <row r="5086" spans="1:53" s="26" customFormat="1" x14ac:dyDescent="0.25">
      <c r="A5086" s="26">
        <v>5085</v>
      </c>
      <c r="B5086" s="26" t="s">
        <v>43528</v>
      </c>
      <c r="C5086" s="26" t="s">
        <v>43529</v>
      </c>
      <c r="D5086" s="26" t="s">
        <v>43530</v>
      </c>
      <c r="E5086" s="26" t="s">
        <v>2395</v>
      </c>
      <c r="F5086" s="26" t="s">
        <v>126</v>
      </c>
      <c r="G5086" s="26" t="s">
        <v>30954</v>
      </c>
      <c r="H5086" s="26">
        <v>44934</v>
      </c>
      <c r="I5086" s="26" t="s">
        <v>129</v>
      </c>
      <c r="J5086" s="26" t="s">
        <v>1711</v>
      </c>
      <c r="K5086" s="26" t="s">
        <v>6458</v>
      </c>
      <c r="M5086" s="26" t="s">
        <v>43531</v>
      </c>
      <c r="N5086" s="26" t="s">
        <v>132</v>
      </c>
      <c r="O5086" s="26" t="s">
        <v>339</v>
      </c>
      <c r="P5086" s="26" t="s">
        <v>1669</v>
      </c>
      <c r="Q5086" s="26" t="s">
        <v>43532</v>
      </c>
      <c r="R5086" s="26" t="s">
        <v>132</v>
      </c>
      <c r="S5086" s="26" t="s">
        <v>339</v>
      </c>
      <c r="T5086" s="26" t="s">
        <v>1669</v>
      </c>
      <c r="U5086" s="26" t="s">
        <v>136</v>
      </c>
      <c r="V5086" s="26" t="s">
        <v>137</v>
      </c>
      <c r="W5086" s="26" t="s">
        <v>43533</v>
      </c>
      <c r="X5086" s="26" t="s">
        <v>43534</v>
      </c>
      <c r="Y5086" s="26" t="s">
        <v>1496</v>
      </c>
      <c r="Z5086" s="26" t="s">
        <v>4409</v>
      </c>
      <c r="AB5086" s="26" t="s">
        <v>1711</v>
      </c>
      <c r="AD5086" s="26" t="s">
        <v>141</v>
      </c>
      <c r="AE5086" s="26" t="s">
        <v>37634</v>
      </c>
      <c r="AH5086" s="26" t="s">
        <v>43535</v>
      </c>
      <c r="AI5086" s="26">
        <v>44987</v>
      </c>
      <c r="AJ5086" s="26" t="s">
        <v>145</v>
      </c>
      <c r="AK5086" s="26" t="s">
        <v>42973</v>
      </c>
      <c r="AL5086" s="26" t="s">
        <v>42973</v>
      </c>
      <c r="AM5086" s="26">
        <v>2023</v>
      </c>
      <c r="AN5086" s="26" t="s">
        <v>46</v>
      </c>
      <c r="AO5086" s="26" t="s">
        <v>30445</v>
      </c>
      <c r="AP5086" s="26" t="s">
        <v>20</v>
      </c>
      <c r="AQ5086" s="26" t="s">
        <v>20</v>
      </c>
      <c r="AR5086" s="26" t="s">
        <v>148</v>
      </c>
      <c r="AS5086" s="26" t="s">
        <v>28507</v>
      </c>
      <c r="AT5086" s="26" t="s">
        <v>195</v>
      </c>
      <c r="AU5086" s="26" t="s">
        <v>43536</v>
      </c>
      <c r="AV5086" s="26" t="s">
        <v>364</v>
      </c>
      <c r="AW5086" s="26" t="s">
        <v>43537</v>
      </c>
      <c r="AX5086" s="26" t="s">
        <v>43538</v>
      </c>
      <c r="AY5086" s="26" t="s">
        <v>155</v>
      </c>
      <c r="AZ5086" s="26" t="s">
        <v>200</v>
      </c>
    </row>
    <row r="5087" spans="1:53" s="26" customFormat="1" x14ac:dyDescent="0.25">
      <c r="A5087" s="26">
        <v>5086</v>
      </c>
      <c r="B5087" s="26" t="s">
        <v>43539</v>
      </c>
      <c r="C5087" s="26" t="s">
        <v>43540</v>
      </c>
      <c r="D5087" s="26" t="s">
        <v>2383</v>
      </c>
      <c r="E5087" s="26" t="s">
        <v>1869</v>
      </c>
      <c r="F5087" s="26" t="s">
        <v>126</v>
      </c>
      <c r="G5087" s="26" t="s">
        <v>43541</v>
      </c>
      <c r="H5087" s="26">
        <v>45175</v>
      </c>
      <c r="I5087" s="26" t="s">
        <v>132</v>
      </c>
      <c r="J5087" s="26" t="s">
        <v>132</v>
      </c>
      <c r="M5087" s="26" t="s">
        <v>43542</v>
      </c>
      <c r="N5087" s="26" t="s">
        <v>132</v>
      </c>
      <c r="O5087" s="26" t="s">
        <v>185</v>
      </c>
      <c r="P5087" s="26" t="s">
        <v>903</v>
      </c>
      <c r="Q5087" s="26" t="s">
        <v>43542</v>
      </c>
      <c r="R5087" s="26" t="s">
        <v>132</v>
      </c>
      <c r="S5087" s="26" t="s">
        <v>185</v>
      </c>
      <c r="T5087" s="26" t="s">
        <v>903</v>
      </c>
      <c r="U5087" s="26" t="s">
        <v>136</v>
      </c>
      <c r="V5087" s="26" t="s">
        <v>137</v>
      </c>
      <c r="W5087" s="26" t="s">
        <v>43543</v>
      </c>
      <c r="X5087" s="26" t="s">
        <v>43543</v>
      </c>
      <c r="Z5087" s="26" t="s">
        <v>4409</v>
      </c>
      <c r="AB5087" s="26" t="s">
        <v>132</v>
      </c>
      <c r="AC5087" s="26" t="s">
        <v>185</v>
      </c>
      <c r="AD5087" s="26" t="s">
        <v>141</v>
      </c>
      <c r="AE5087" s="26" t="s">
        <v>37878</v>
      </c>
      <c r="AH5087" s="26" t="s">
        <v>43544</v>
      </c>
      <c r="AI5087" s="26" t="s">
        <v>12964</v>
      </c>
      <c r="AJ5087" s="26" t="s">
        <v>270</v>
      </c>
      <c r="AK5087" s="26" t="s">
        <v>42973</v>
      </c>
      <c r="AL5087" s="26" t="s">
        <v>42973</v>
      </c>
      <c r="AM5087" s="26">
        <v>2023</v>
      </c>
      <c r="AN5087" s="26" t="s">
        <v>46</v>
      </c>
      <c r="AO5087" s="26" t="s">
        <v>30445</v>
      </c>
      <c r="AP5087" s="26" t="s">
        <v>20</v>
      </c>
      <c r="AQ5087" s="26" t="s">
        <v>20</v>
      </c>
      <c r="AR5087" s="26" t="s">
        <v>148</v>
      </c>
      <c r="AS5087" s="26" t="s">
        <v>5352</v>
      </c>
      <c r="AT5087" s="26" t="s">
        <v>1446</v>
      </c>
      <c r="AU5087" s="26" t="s">
        <v>43545</v>
      </c>
      <c r="AV5087" s="26" t="s">
        <v>1446</v>
      </c>
      <c r="AW5087" s="26" t="s">
        <v>43546</v>
      </c>
      <c r="AY5087" s="26" t="s">
        <v>155</v>
      </c>
      <c r="AZ5087" s="26" t="s">
        <v>156</v>
      </c>
    </row>
    <row r="5088" spans="1:53" s="26" customFormat="1" x14ac:dyDescent="0.25">
      <c r="A5088" s="26">
        <v>5087</v>
      </c>
      <c r="B5088" s="26" t="s">
        <v>43547</v>
      </c>
      <c r="C5088" s="26" t="s">
        <v>43548</v>
      </c>
      <c r="D5088" s="26" t="s">
        <v>3497</v>
      </c>
      <c r="E5088" s="26" t="s">
        <v>987</v>
      </c>
      <c r="F5088" s="26" t="s">
        <v>126</v>
      </c>
      <c r="G5088" s="26" t="s">
        <v>32399</v>
      </c>
      <c r="H5088" s="26" t="s">
        <v>40599</v>
      </c>
      <c r="I5088" s="26" t="s">
        <v>132</v>
      </c>
      <c r="J5088" s="26" t="s">
        <v>1666</v>
      </c>
      <c r="K5088" s="26" t="s">
        <v>185</v>
      </c>
      <c r="M5088" s="26" t="s">
        <v>43549</v>
      </c>
      <c r="N5088" s="26" t="s">
        <v>132</v>
      </c>
      <c r="O5088" s="26" t="s">
        <v>185</v>
      </c>
      <c r="P5088" s="26" t="s">
        <v>4432</v>
      </c>
      <c r="Q5088" s="26" t="s">
        <v>43549</v>
      </c>
      <c r="R5088" s="26" t="s">
        <v>132</v>
      </c>
      <c r="S5088" s="26" t="s">
        <v>185</v>
      </c>
      <c r="T5088" s="26" t="s">
        <v>4432</v>
      </c>
      <c r="U5088" s="26" t="s">
        <v>136</v>
      </c>
      <c r="V5088" s="26" t="s">
        <v>137</v>
      </c>
      <c r="W5088" s="26" t="s">
        <v>43550</v>
      </c>
      <c r="X5088" s="26" t="s">
        <v>43551</v>
      </c>
      <c r="Z5088" s="26" t="s">
        <v>4409</v>
      </c>
      <c r="AA5088" s="26" t="s">
        <v>140</v>
      </c>
      <c r="AB5088" s="26" t="s">
        <v>1666</v>
      </c>
      <c r="AD5088" s="26" t="s">
        <v>141</v>
      </c>
      <c r="AE5088" s="26" t="s">
        <v>38528</v>
      </c>
      <c r="AH5088" s="26" t="s">
        <v>43552</v>
      </c>
      <c r="AI5088" s="26" t="s">
        <v>763</v>
      </c>
      <c r="AJ5088" s="26" t="s">
        <v>145</v>
      </c>
      <c r="AK5088" s="26" t="s">
        <v>42973</v>
      </c>
      <c r="AL5088" s="26" t="s">
        <v>42973</v>
      </c>
      <c r="AM5088" s="26">
        <v>2023</v>
      </c>
      <c r="AN5088" s="26" t="s">
        <v>46</v>
      </c>
      <c r="AO5088" s="26" t="s">
        <v>30445</v>
      </c>
      <c r="AP5088" s="26" t="s">
        <v>20</v>
      </c>
      <c r="AQ5088" s="26" t="s">
        <v>20</v>
      </c>
      <c r="AR5088" s="26" t="s">
        <v>148</v>
      </c>
      <c r="AS5088" s="26" t="s">
        <v>43553</v>
      </c>
      <c r="AT5088" s="26" t="s">
        <v>175</v>
      </c>
      <c r="AU5088" s="26" t="s">
        <v>43554</v>
      </c>
      <c r="AV5088" s="26" t="s">
        <v>5737</v>
      </c>
      <c r="AW5088" s="26" t="s">
        <v>43555</v>
      </c>
      <c r="AY5088" s="26" t="s">
        <v>155</v>
      </c>
      <c r="AZ5088" s="26" t="s">
        <v>200</v>
      </c>
    </row>
    <row r="5089" spans="1:53" s="26" customFormat="1" x14ac:dyDescent="0.25">
      <c r="A5089" s="26">
        <v>5088</v>
      </c>
      <c r="B5089" s="26" t="s">
        <v>43556</v>
      </c>
      <c r="C5089" s="26" t="s">
        <v>43557</v>
      </c>
      <c r="D5089" s="26" t="s">
        <v>7855</v>
      </c>
      <c r="E5089" s="26" t="s">
        <v>987</v>
      </c>
      <c r="F5089" s="26" t="s">
        <v>126</v>
      </c>
      <c r="G5089" s="26" t="s">
        <v>37142</v>
      </c>
      <c r="H5089" s="26">
        <v>45206</v>
      </c>
      <c r="I5089" s="26" t="s">
        <v>1408</v>
      </c>
      <c r="J5089" s="26" t="s">
        <v>163</v>
      </c>
      <c r="K5089" s="26" t="s">
        <v>4308</v>
      </c>
      <c r="M5089" s="26" t="s">
        <v>43558</v>
      </c>
      <c r="N5089" s="26" t="s">
        <v>132</v>
      </c>
      <c r="O5089" s="26" t="s">
        <v>285</v>
      </c>
      <c r="P5089" s="26" t="s">
        <v>797</v>
      </c>
      <c r="Q5089" s="26" t="s">
        <v>43559</v>
      </c>
      <c r="R5089" s="26" t="s">
        <v>163</v>
      </c>
      <c r="S5089" s="26" t="s">
        <v>13979</v>
      </c>
      <c r="T5089" s="26" t="s">
        <v>43560</v>
      </c>
      <c r="U5089" s="26" t="s">
        <v>136</v>
      </c>
      <c r="V5089" s="26" t="s">
        <v>167</v>
      </c>
      <c r="W5089" s="26" t="s">
        <v>43561</v>
      </c>
      <c r="X5089" s="26" t="s">
        <v>43562</v>
      </c>
      <c r="Z5089" s="26" t="s">
        <v>4409</v>
      </c>
      <c r="AA5089" s="26" t="s">
        <v>212</v>
      </c>
      <c r="AB5089" s="26" t="s">
        <v>163</v>
      </c>
      <c r="AC5089" s="26" t="s">
        <v>13979</v>
      </c>
      <c r="AD5089" s="26" t="s">
        <v>141</v>
      </c>
      <c r="AE5089" s="26" t="s">
        <v>43563</v>
      </c>
      <c r="AH5089" s="26" t="s">
        <v>43564</v>
      </c>
      <c r="AI5089" s="26">
        <v>44604</v>
      </c>
      <c r="AJ5089" s="26" t="s">
        <v>145</v>
      </c>
      <c r="AK5089" s="26" t="s">
        <v>42973</v>
      </c>
      <c r="AL5089" s="26" t="s">
        <v>42973</v>
      </c>
      <c r="AM5089" s="26">
        <v>2023</v>
      </c>
      <c r="AN5089" s="26" t="s">
        <v>46</v>
      </c>
      <c r="AO5089" s="26" t="s">
        <v>30445</v>
      </c>
      <c r="AP5089" s="26" t="s">
        <v>20</v>
      </c>
      <c r="AQ5089" s="26" t="s">
        <v>20</v>
      </c>
      <c r="AR5089" s="26" t="s">
        <v>148</v>
      </c>
      <c r="AS5089" s="26" t="s">
        <v>43565</v>
      </c>
      <c r="AT5089" s="26" t="s">
        <v>152</v>
      </c>
      <c r="AU5089" s="26" t="s">
        <v>43566</v>
      </c>
      <c r="AV5089" s="26" t="s">
        <v>152</v>
      </c>
      <c r="AW5089" s="26" t="s">
        <v>43567</v>
      </c>
      <c r="AY5089" s="26" t="s">
        <v>155</v>
      </c>
      <c r="AZ5089" s="26" t="s">
        <v>200</v>
      </c>
    </row>
    <row r="5090" spans="1:53" s="26" customFormat="1" x14ac:dyDescent="0.25">
      <c r="A5090" s="26">
        <v>5089</v>
      </c>
      <c r="B5090" s="26" t="s">
        <v>43568</v>
      </c>
      <c r="C5090" s="26" t="s">
        <v>43569</v>
      </c>
      <c r="D5090" s="26" t="s">
        <v>21880</v>
      </c>
      <c r="E5090" s="26" t="s">
        <v>1909</v>
      </c>
      <c r="F5090" s="26" t="s">
        <v>126</v>
      </c>
      <c r="G5090" s="26" t="s">
        <v>32761</v>
      </c>
      <c r="H5090" s="26" t="s">
        <v>4151</v>
      </c>
      <c r="I5090" s="26" t="s">
        <v>132</v>
      </c>
      <c r="J5090" s="26" t="s">
        <v>598</v>
      </c>
      <c r="K5090" s="26" t="s">
        <v>850</v>
      </c>
      <c r="M5090" s="26" t="s">
        <v>43570</v>
      </c>
      <c r="N5090" s="26" t="s">
        <v>132</v>
      </c>
      <c r="O5090" s="26" t="s">
        <v>523</v>
      </c>
      <c r="P5090" s="26" t="s">
        <v>286</v>
      </c>
      <c r="Q5090" s="26" t="s">
        <v>43570</v>
      </c>
      <c r="R5090" s="26" t="s">
        <v>132</v>
      </c>
      <c r="S5090" s="26" t="s">
        <v>523</v>
      </c>
      <c r="T5090" s="26" t="s">
        <v>286</v>
      </c>
      <c r="U5090" s="26" t="s">
        <v>136</v>
      </c>
      <c r="V5090" s="26" t="s">
        <v>167</v>
      </c>
      <c r="W5090" s="26" t="s">
        <v>43571</v>
      </c>
      <c r="X5090" s="26" t="s">
        <v>43571</v>
      </c>
      <c r="Z5090" s="26" t="s">
        <v>4409</v>
      </c>
      <c r="AB5090" s="26" t="s">
        <v>598</v>
      </c>
      <c r="AC5090" s="26" t="s">
        <v>27746</v>
      </c>
      <c r="AD5090" s="26" t="s">
        <v>141</v>
      </c>
      <c r="AE5090" s="26" t="s">
        <v>43572</v>
      </c>
      <c r="AH5090" s="26" t="s">
        <v>43573</v>
      </c>
      <c r="AI5090" s="26" t="s">
        <v>3171</v>
      </c>
      <c r="AJ5090" s="26" t="s">
        <v>145</v>
      </c>
      <c r="AK5090" s="26" t="s">
        <v>42973</v>
      </c>
      <c r="AL5090" s="26" t="s">
        <v>42973</v>
      </c>
      <c r="AM5090" s="26">
        <v>2023</v>
      </c>
      <c r="AN5090" s="26" t="s">
        <v>46</v>
      </c>
      <c r="AO5090" s="26" t="s">
        <v>30445</v>
      </c>
      <c r="AP5090" s="26" t="s">
        <v>20</v>
      </c>
      <c r="AQ5090" s="26" t="s">
        <v>20</v>
      </c>
      <c r="AR5090" s="26" t="s">
        <v>148</v>
      </c>
      <c r="AS5090" s="26" t="s">
        <v>43574</v>
      </c>
      <c r="AT5090" s="26" t="s">
        <v>43575</v>
      </c>
      <c r="AU5090" s="26" t="s">
        <v>9897</v>
      </c>
      <c r="AV5090" s="26" t="s">
        <v>218</v>
      </c>
      <c r="AW5090" s="26" t="s">
        <v>43576</v>
      </c>
      <c r="AY5090" s="26" t="s">
        <v>155</v>
      </c>
      <c r="AZ5090" s="26" t="s">
        <v>200</v>
      </c>
    </row>
    <row r="5091" spans="1:53" s="26" customFormat="1" x14ac:dyDescent="0.25">
      <c r="A5091" s="26">
        <v>5090</v>
      </c>
      <c r="B5091" s="26" t="s">
        <v>43577</v>
      </c>
      <c r="C5091" s="26" t="s">
        <v>43578</v>
      </c>
      <c r="D5091" s="26" t="s">
        <v>43579</v>
      </c>
      <c r="E5091" s="26" t="s">
        <v>1909</v>
      </c>
      <c r="F5091" s="26" t="s">
        <v>126</v>
      </c>
      <c r="G5091" s="26" t="s">
        <v>43580</v>
      </c>
      <c r="H5091" s="26">
        <v>45237</v>
      </c>
      <c r="I5091" s="26" t="s">
        <v>132</v>
      </c>
      <c r="J5091" s="26" t="s">
        <v>700</v>
      </c>
      <c r="K5091" s="26" t="s">
        <v>321</v>
      </c>
      <c r="M5091" s="26" t="s">
        <v>43581</v>
      </c>
      <c r="N5091" s="26" t="s">
        <v>132</v>
      </c>
      <c r="O5091" s="26" t="s">
        <v>185</v>
      </c>
      <c r="P5091" s="26" t="s">
        <v>903</v>
      </c>
      <c r="Q5091" s="26" t="s">
        <v>43581</v>
      </c>
      <c r="R5091" s="26" t="s">
        <v>132</v>
      </c>
      <c r="S5091" s="26" t="s">
        <v>185</v>
      </c>
      <c r="T5091" s="26" t="s">
        <v>903</v>
      </c>
      <c r="U5091" s="26" t="s">
        <v>136</v>
      </c>
      <c r="V5091" s="26" t="s">
        <v>266</v>
      </c>
      <c r="W5091" s="26" t="s">
        <v>43582</v>
      </c>
      <c r="X5091" s="26" t="s">
        <v>43582</v>
      </c>
      <c r="Z5091" s="26" t="s">
        <v>4409</v>
      </c>
      <c r="AB5091" s="26" t="s">
        <v>700</v>
      </c>
      <c r="AD5091" s="26" t="s">
        <v>141</v>
      </c>
      <c r="AE5091" s="26" t="s">
        <v>43583</v>
      </c>
      <c r="AH5091" s="26" t="s">
        <v>43584</v>
      </c>
      <c r="AI5091" s="26">
        <v>44750</v>
      </c>
      <c r="AJ5091" s="26" t="s">
        <v>145</v>
      </c>
      <c r="AK5091" s="26" t="s">
        <v>42973</v>
      </c>
      <c r="AL5091" s="26" t="s">
        <v>42973</v>
      </c>
      <c r="AM5091" s="26">
        <v>2023</v>
      </c>
      <c r="AN5091" s="26" t="s">
        <v>46</v>
      </c>
      <c r="AO5091" s="26" t="s">
        <v>30445</v>
      </c>
      <c r="AP5091" s="26" t="s">
        <v>20</v>
      </c>
      <c r="AQ5091" s="26" t="s">
        <v>20</v>
      </c>
      <c r="AR5091" s="26" t="s">
        <v>148</v>
      </c>
      <c r="AS5091" s="26" t="s">
        <v>43585</v>
      </c>
      <c r="AT5091" s="26" t="s">
        <v>43586</v>
      </c>
      <c r="AU5091" s="26" t="s">
        <v>6086</v>
      </c>
      <c r="AV5091" s="26" t="s">
        <v>218</v>
      </c>
      <c r="AW5091" s="26" t="s">
        <v>43587</v>
      </c>
      <c r="AY5091" s="26" t="s">
        <v>155</v>
      </c>
      <c r="AZ5091" s="26" t="s">
        <v>200</v>
      </c>
    </row>
    <row r="5092" spans="1:53" s="26" customFormat="1" x14ac:dyDescent="0.25">
      <c r="A5092" s="26">
        <v>5091</v>
      </c>
      <c r="B5092" s="26" t="s">
        <v>43588</v>
      </c>
      <c r="C5092" s="26" t="s">
        <v>43589</v>
      </c>
      <c r="D5092" s="26" t="s">
        <v>43590</v>
      </c>
      <c r="E5092" s="26" t="s">
        <v>3520</v>
      </c>
      <c r="F5092" s="26" t="s">
        <v>126</v>
      </c>
      <c r="G5092" s="26" t="s">
        <v>32085</v>
      </c>
      <c r="H5092" s="26" t="s">
        <v>7193</v>
      </c>
      <c r="I5092" s="26" t="s">
        <v>132</v>
      </c>
      <c r="J5092" s="26" t="s">
        <v>132</v>
      </c>
      <c r="K5092" s="26" t="s">
        <v>796</v>
      </c>
      <c r="M5092" s="26" t="s">
        <v>43591</v>
      </c>
      <c r="N5092" s="26" t="s">
        <v>132</v>
      </c>
      <c r="O5092" s="26" t="s">
        <v>523</v>
      </c>
      <c r="P5092" s="26" t="s">
        <v>2809</v>
      </c>
      <c r="Q5092" s="26" t="s">
        <v>43592</v>
      </c>
      <c r="R5092" s="26" t="s">
        <v>132</v>
      </c>
      <c r="S5092" s="26" t="s">
        <v>796</v>
      </c>
      <c r="T5092" s="26" t="s">
        <v>2809</v>
      </c>
      <c r="U5092" s="26" t="s">
        <v>136</v>
      </c>
      <c r="V5092" s="26" t="s">
        <v>629</v>
      </c>
      <c r="W5092" s="26" t="s">
        <v>43593</v>
      </c>
      <c r="X5092" s="26" t="s">
        <v>43594</v>
      </c>
      <c r="Z5092" s="26" t="s">
        <v>4409</v>
      </c>
      <c r="AA5092" s="26" t="s">
        <v>212</v>
      </c>
      <c r="AB5092" s="26" t="s">
        <v>132</v>
      </c>
      <c r="AC5092" s="26" t="s">
        <v>796</v>
      </c>
      <c r="AD5092" s="26" t="s">
        <v>141</v>
      </c>
      <c r="AE5092" s="26" t="s">
        <v>38735</v>
      </c>
      <c r="AH5092" s="26" t="s">
        <v>43595</v>
      </c>
      <c r="AI5092" s="26" t="s">
        <v>13819</v>
      </c>
      <c r="AJ5092" s="26" t="s">
        <v>145</v>
      </c>
      <c r="AK5092" s="26" t="s">
        <v>43596</v>
      </c>
      <c r="AL5092" s="26" t="s">
        <v>43596</v>
      </c>
      <c r="AM5092" s="26">
        <v>2023</v>
      </c>
      <c r="AN5092" s="26" t="s">
        <v>46</v>
      </c>
      <c r="AO5092" s="26" t="s">
        <v>30445</v>
      </c>
      <c r="AP5092" s="26" t="s">
        <v>18</v>
      </c>
      <c r="AQ5092" s="26" t="s">
        <v>18</v>
      </c>
      <c r="AR5092" s="26" t="s">
        <v>148</v>
      </c>
      <c r="AS5092" s="26" t="s">
        <v>29068</v>
      </c>
      <c r="AT5092" s="26" t="s">
        <v>364</v>
      </c>
      <c r="AU5092" s="26" t="s">
        <v>43597</v>
      </c>
      <c r="AV5092" s="26" t="s">
        <v>364</v>
      </c>
      <c r="AW5092" s="26" t="s">
        <v>43598</v>
      </c>
      <c r="AX5092" s="26" t="s">
        <v>43599</v>
      </c>
      <c r="AY5092" s="26" t="s">
        <v>155</v>
      </c>
      <c r="AZ5092" s="26" t="s">
        <v>156</v>
      </c>
      <c r="BA5092" s="26" t="s">
        <v>43600</v>
      </c>
    </row>
    <row r="5093" spans="1:53" s="26" customFormat="1" x14ac:dyDescent="0.25">
      <c r="A5093" s="26">
        <v>5092</v>
      </c>
      <c r="B5093" s="26" t="s">
        <v>43601</v>
      </c>
      <c r="C5093" s="26" t="s">
        <v>43602</v>
      </c>
      <c r="D5093" s="26" t="s">
        <v>43603</v>
      </c>
      <c r="E5093" s="26" t="s">
        <v>2460</v>
      </c>
      <c r="F5093" s="26" t="s">
        <v>126</v>
      </c>
      <c r="G5093" s="26" t="s">
        <v>31473</v>
      </c>
      <c r="H5093" s="26" t="s">
        <v>37753</v>
      </c>
      <c r="I5093" s="26" t="s">
        <v>132</v>
      </c>
      <c r="J5093" s="26" t="s">
        <v>6748</v>
      </c>
      <c r="K5093" s="26" t="s">
        <v>1349</v>
      </c>
      <c r="M5093" s="26" t="s">
        <v>43604</v>
      </c>
      <c r="N5093" s="26" t="s">
        <v>132</v>
      </c>
      <c r="O5093" s="26" t="s">
        <v>185</v>
      </c>
      <c r="P5093" s="26" t="s">
        <v>2360</v>
      </c>
      <c r="Q5093" s="26" t="s">
        <v>43604</v>
      </c>
      <c r="R5093" s="26" t="s">
        <v>132</v>
      </c>
      <c r="S5093" s="26" t="s">
        <v>185</v>
      </c>
      <c r="T5093" s="26" t="s">
        <v>2360</v>
      </c>
      <c r="U5093" s="26" t="s">
        <v>136</v>
      </c>
      <c r="V5093" s="26" t="s">
        <v>137</v>
      </c>
      <c r="W5093" s="26" t="s">
        <v>43605</v>
      </c>
      <c r="X5093" s="26" t="s">
        <v>43605</v>
      </c>
      <c r="Z5093" s="26" t="s">
        <v>4409</v>
      </c>
      <c r="AB5093" s="26" t="s">
        <v>6748</v>
      </c>
      <c r="AC5093" s="26" t="s">
        <v>32109</v>
      </c>
      <c r="AD5093" s="26" t="s">
        <v>141</v>
      </c>
      <c r="AE5093" s="26" t="s">
        <v>37513</v>
      </c>
      <c r="AH5093" s="26" t="s">
        <v>43606</v>
      </c>
      <c r="AI5093" s="26">
        <v>44660</v>
      </c>
      <c r="AJ5093" s="26" t="s">
        <v>145</v>
      </c>
      <c r="AK5093" s="26" t="s">
        <v>43596</v>
      </c>
      <c r="AL5093" s="26" t="s">
        <v>43596</v>
      </c>
      <c r="AM5093" s="26">
        <v>2023</v>
      </c>
      <c r="AN5093" s="26" t="s">
        <v>46</v>
      </c>
      <c r="AO5093" s="26" t="s">
        <v>30445</v>
      </c>
      <c r="AP5093" s="26" t="s">
        <v>18</v>
      </c>
      <c r="AQ5093" s="26" t="s">
        <v>18</v>
      </c>
      <c r="AR5093" s="26" t="s">
        <v>148</v>
      </c>
      <c r="AS5093" s="26" t="s">
        <v>43607</v>
      </c>
      <c r="AT5093" s="26" t="s">
        <v>24611</v>
      </c>
      <c r="AU5093" s="26" t="s">
        <v>15412</v>
      </c>
      <c r="AV5093" s="26" t="s">
        <v>667</v>
      </c>
      <c r="AW5093" s="26" t="s">
        <v>43608</v>
      </c>
      <c r="AX5093" s="26" t="s">
        <v>43609</v>
      </c>
      <c r="AY5093" s="26" t="s">
        <v>155</v>
      </c>
      <c r="AZ5093" s="26" t="s">
        <v>156</v>
      </c>
    </row>
    <row r="5094" spans="1:53" s="26" customFormat="1" x14ac:dyDescent="0.25">
      <c r="A5094" s="26">
        <v>5093</v>
      </c>
      <c r="B5094" s="26" t="s">
        <v>43610</v>
      </c>
      <c r="C5094" s="26" t="s">
        <v>43611</v>
      </c>
      <c r="D5094" s="26" t="s">
        <v>3533</v>
      </c>
      <c r="E5094" s="26" t="s">
        <v>160</v>
      </c>
      <c r="F5094" s="26" t="s">
        <v>126</v>
      </c>
      <c r="G5094" s="26" t="s">
        <v>30875</v>
      </c>
      <c r="H5094" s="26" t="s">
        <v>3851</v>
      </c>
      <c r="I5094" s="26" t="s">
        <v>132</v>
      </c>
      <c r="J5094" s="26" t="s">
        <v>2328</v>
      </c>
      <c r="M5094" s="26" t="s">
        <v>43612</v>
      </c>
      <c r="N5094" s="26" t="s">
        <v>132</v>
      </c>
      <c r="O5094" s="26" t="s">
        <v>1799</v>
      </c>
      <c r="P5094" s="26" t="s">
        <v>286</v>
      </c>
      <c r="R5094" s="26" t="s">
        <v>2328</v>
      </c>
      <c r="S5094" s="26" t="s">
        <v>2524</v>
      </c>
      <c r="T5094" s="26" t="s">
        <v>3354</v>
      </c>
      <c r="U5094" s="26" t="s">
        <v>136</v>
      </c>
      <c r="V5094" s="26" t="s">
        <v>137</v>
      </c>
      <c r="W5094" s="26" t="s">
        <v>43613</v>
      </c>
      <c r="X5094" s="26" t="s">
        <v>43614</v>
      </c>
      <c r="Z5094" s="26" t="s">
        <v>4409</v>
      </c>
      <c r="AB5094" s="26" t="s">
        <v>2328</v>
      </c>
      <c r="AC5094" s="26" t="s">
        <v>2524</v>
      </c>
      <c r="AD5094" s="26" t="s">
        <v>141</v>
      </c>
      <c r="AE5094" s="26" t="s">
        <v>43615</v>
      </c>
      <c r="AH5094" s="26" t="s">
        <v>43616</v>
      </c>
      <c r="AI5094" s="26" t="s">
        <v>38618</v>
      </c>
      <c r="AJ5094" s="26" t="s">
        <v>145</v>
      </c>
      <c r="AK5094" s="26" t="s">
        <v>43596</v>
      </c>
      <c r="AL5094" s="26" t="s">
        <v>43596</v>
      </c>
      <c r="AM5094" s="26">
        <v>2023</v>
      </c>
      <c r="AN5094" s="26" t="s">
        <v>46</v>
      </c>
      <c r="AO5094" s="26" t="s">
        <v>30445</v>
      </c>
      <c r="AP5094" s="26" t="s">
        <v>18</v>
      </c>
      <c r="AQ5094" s="26" t="s">
        <v>18</v>
      </c>
      <c r="AR5094" s="26" t="s">
        <v>148</v>
      </c>
      <c r="AS5094" s="26" t="s">
        <v>1746</v>
      </c>
      <c r="AT5094" s="26" t="s">
        <v>1446</v>
      </c>
      <c r="AW5094" s="26" t="s">
        <v>43617</v>
      </c>
      <c r="AY5094" s="26" t="s">
        <v>155</v>
      </c>
      <c r="AZ5094" s="26" t="s">
        <v>156</v>
      </c>
    </row>
    <row r="5095" spans="1:53" s="26" customFormat="1" x14ac:dyDescent="0.25">
      <c r="A5095" s="26">
        <v>5094</v>
      </c>
      <c r="B5095" s="26" t="s">
        <v>43618</v>
      </c>
      <c r="C5095" s="26" t="s">
        <v>43619</v>
      </c>
      <c r="D5095" s="26" t="s">
        <v>43620</v>
      </c>
      <c r="E5095" s="26" t="s">
        <v>12619</v>
      </c>
      <c r="F5095" s="26" t="s">
        <v>2842</v>
      </c>
      <c r="G5095" s="26" t="s">
        <v>37383</v>
      </c>
      <c r="H5095" s="26">
        <v>45175</v>
      </c>
      <c r="I5095" s="26" t="s">
        <v>132</v>
      </c>
      <c r="J5095" s="26" t="s">
        <v>2807</v>
      </c>
      <c r="M5095" s="26" t="s">
        <v>43621</v>
      </c>
      <c r="N5095" s="26" t="s">
        <v>132</v>
      </c>
      <c r="O5095" s="26" t="s">
        <v>523</v>
      </c>
      <c r="P5095" s="26" t="s">
        <v>2809</v>
      </c>
      <c r="Q5095" s="26" t="s">
        <v>43622</v>
      </c>
      <c r="R5095" s="26" t="s">
        <v>2807</v>
      </c>
      <c r="S5095" s="26" t="s">
        <v>21156</v>
      </c>
      <c r="T5095" s="26" t="s">
        <v>43623</v>
      </c>
      <c r="U5095" s="26" t="s">
        <v>136</v>
      </c>
      <c r="V5095" s="26" t="s">
        <v>137</v>
      </c>
      <c r="W5095" s="26" t="s">
        <v>43624</v>
      </c>
      <c r="X5095" s="26" t="s">
        <v>43625</v>
      </c>
      <c r="Z5095" s="26" t="s">
        <v>4409</v>
      </c>
      <c r="AB5095" s="26" t="s">
        <v>2807</v>
      </c>
      <c r="AC5095" s="26" t="s">
        <v>21156</v>
      </c>
      <c r="AD5095" s="26" t="s">
        <v>141</v>
      </c>
      <c r="AE5095" s="26" t="s">
        <v>37989</v>
      </c>
      <c r="AH5095" s="26" t="s">
        <v>43626</v>
      </c>
      <c r="AI5095" s="26" t="s">
        <v>6059</v>
      </c>
      <c r="AJ5095" s="26" t="s">
        <v>270</v>
      </c>
      <c r="AK5095" s="26" t="s">
        <v>43596</v>
      </c>
      <c r="AL5095" s="26" t="s">
        <v>43596</v>
      </c>
      <c r="AM5095" s="26">
        <v>2023</v>
      </c>
      <c r="AN5095" s="26" t="s">
        <v>46</v>
      </c>
      <c r="AO5095" s="26" t="s">
        <v>30445</v>
      </c>
      <c r="AP5095" s="26" t="s">
        <v>18</v>
      </c>
      <c r="AQ5095" s="26" t="s">
        <v>18</v>
      </c>
      <c r="AR5095" s="26" t="s">
        <v>148</v>
      </c>
      <c r="AS5095" s="26" t="s">
        <v>43627</v>
      </c>
      <c r="AT5095" s="26" t="s">
        <v>175</v>
      </c>
      <c r="AU5095" s="26" t="s">
        <v>43628</v>
      </c>
      <c r="AV5095" s="26" t="s">
        <v>175</v>
      </c>
      <c r="AW5095" s="26" t="s">
        <v>43629</v>
      </c>
      <c r="AY5095" s="26" t="s">
        <v>2094</v>
      </c>
      <c r="AZ5095" s="26" t="s">
        <v>156</v>
      </c>
      <c r="BA5095" s="26" t="s">
        <v>38901</v>
      </c>
    </row>
    <row r="5096" spans="1:53" s="26" customFormat="1" x14ac:dyDescent="0.25">
      <c r="A5096" s="26">
        <v>5095</v>
      </c>
      <c r="B5096" s="26" t="s">
        <v>43630</v>
      </c>
      <c r="C5096" s="26" t="s">
        <v>43631</v>
      </c>
      <c r="D5096" s="26" t="s">
        <v>15909</v>
      </c>
      <c r="E5096" s="26" t="s">
        <v>204</v>
      </c>
      <c r="F5096" s="26" t="s">
        <v>126</v>
      </c>
      <c r="G5096" s="26" t="s">
        <v>33506</v>
      </c>
      <c r="H5096" s="26" t="s">
        <v>40599</v>
      </c>
      <c r="I5096" s="26" t="s">
        <v>132</v>
      </c>
      <c r="J5096" s="26" t="s">
        <v>226</v>
      </c>
      <c r="M5096" s="26" t="s">
        <v>43632</v>
      </c>
      <c r="N5096" s="26" t="s">
        <v>132</v>
      </c>
      <c r="O5096" s="26" t="s">
        <v>1179</v>
      </c>
      <c r="P5096" s="26" t="s">
        <v>8228</v>
      </c>
      <c r="Q5096" s="26" t="s">
        <v>43633</v>
      </c>
      <c r="R5096" s="26" t="s">
        <v>132</v>
      </c>
      <c r="S5096" s="26" t="s">
        <v>523</v>
      </c>
      <c r="T5096" s="26" t="s">
        <v>903</v>
      </c>
      <c r="U5096" s="26" t="s">
        <v>136</v>
      </c>
      <c r="V5096" s="26" t="s">
        <v>137</v>
      </c>
      <c r="W5096" s="26" t="s">
        <v>43634</v>
      </c>
      <c r="X5096" s="26" t="s">
        <v>43635</v>
      </c>
      <c r="Z5096" s="26" t="s">
        <v>4409</v>
      </c>
      <c r="AA5096" s="26" t="s">
        <v>140</v>
      </c>
      <c r="AB5096" s="26" t="s">
        <v>226</v>
      </c>
      <c r="AC5096" s="26" t="s">
        <v>2742</v>
      </c>
      <c r="AD5096" s="26" t="s">
        <v>141</v>
      </c>
      <c r="AE5096" s="26" t="s">
        <v>39040</v>
      </c>
      <c r="AH5096" s="26" t="s">
        <v>43636</v>
      </c>
      <c r="AI5096" s="26">
        <v>45141</v>
      </c>
      <c r="AJ5096" s="26" t="s">
        <v>145</v>
      </c>
      <c r="AK5096" s="26" t="s">
        <v>43596</v>
      </c>
      <c r="AL5096" s="26" t="s">
        <v>43596</v>
      </c>
      <c r="AM5096" s="26">
        <v>2023</v>
      </c>
      <c r="AN5096" s="26" t="s">
        <v>46</v>
      </c>
      <c r="AO5096" s="26" t="s">
        <v>30445</v>
      </c>
      <c r="AP5096" s="26" t="s">
        <v>18</v>
      </c>
      <c r="AQ5096" s="26" t="s">
        <v>18</v>
      </c>
      <c r="AR5096" s="26" t="s">
        <v>148</v>
      </c>
      <c r="AS5096" s="26" t="s">
        <v>43637</v>
      </c>
      <c r="AT5096" s="26" t="s">
        <v>364</v>
      </c>
      <c r="AU5096" s="26" t="s">
        <v>43638</v>
      </c>
      <c r="AV5096" s="26" t="s">
        <v>364</v>
      </c>
      <c r="AW5096" s="26" t="s">
        <v>43639</v>
      </c>
      <c r="AY5096" s="26" t="s">
        <v>155</v>
      </c>
      <c r="AZ5096" s="26" t="s">
        <v>200</v>
      </c>
    </row>
    <row r="5097" spans="1:53" s="26" customFormat="1" x14ac:dyDescent="0.25">
      <c r="A5097" s="26">
        <v>5096</v>
      </c>
      <c r="B5097" s="26" t="s">
        <v>43640</v>
      </c>
      <c r="C5097" s="26" t="s">
        <v>43641</v>
      </c>
      <c r="D5097" s="26" t="s">
        <v>43642</v>
      </c>
      <c r="E5097" s="26" t="s">
        <v>204</v>
      </c>
      <c r="F5097" s="26" t="s">
        <v>126</v>
      </c>
      <c r="G5097" s="26" t="s">
        <v>31058</v>
      </c>
      <c r="H5097" s="26">
        <v>45206</v>
      </c>
      <c r="I5097" s="26" t="s">
        <v>132</v>
      </c>
      <c r="J5097" s="26" t="s">
        <v>132</v>
      </c>
      <c r="K5097" s="26" t="s">
        <v>850</v>
      </c>
      <c r="M5097" s="26" t="s">
        <v>43643</v>
      </c>
      <c r="N5097" s="26" t="s">
        <v>132</v>
      </c>
      <c r="O5097" s="26" t="s">
        <v>133</v>
      </c>
      <c r="P5097" s="26" t="s">
        <v>323</v>
      </c>
      <c r="Q5097" s="26" t="s">
        <v>43643</v>
      </c>
      <c r="R5097" s="26" t="s">
        <v>132</v>
      </c>
      <c r="S5097" s="26" t="s">
        <v>133</v>
      </c>
      <c r="T5097" s="26" t="s">
        <v>323</v>
      </c>
      <c r="U5097" s="26" t="s">
        <v>136</v>
      </c>
      <c r="V5097" s="26" t="s">
        <v>137</v>
      </c>
      <c r="W5097" s="26" t="s">
        <v>43644</v>
      </c>
      <c r="X5097" s="26" t="s">
        <v>43644</v>
      </c>
      <c r="Z5097" s="26" t="s">
        <v>4409</v>
      </c>
      <c r="AB5097" s="26" t="s">
        <v>132</v>
      </c>
      <c r="AC5097" s="26" t="s">
        <v>850</v>
      </c>
      <c r="AD5097" s="26" t="s">
        <v>141</v>
      </c>
      <c r="AE5097" s="26" t="s">
        <v>37590</v>
      </c>
      <c r="AH5097" s="26" t="s">
        <v>43645</v>
      </c>
      <c r="AI5097" s="26">
        <v>44903</v>
      </c>
      <c r="AJ5097" s="26" t="s">
        <v>145</v>
      </c>
      <c r="AK5097" s="26" t="s">
        <v>43596</v>
      </c>
      <c r="AL5097" s="26" t="s">
        <v>43596</v>
      </c>
      <c r="AM5097" s="26">
        <v>2023</v>
      </c>
      <c r="AN5097" s="26" t="s">
        <v>46</v>
      </c>
      <c r="AO5097" s="26" t="s">
        <v>30445</v>
      </c>
      <c r="AP5097" s="26" t="s">
        <v>18</v>
      </c>
      <c r="AQ5097" s="26" t="s">
        <v>18</v>
      </c>
      <c r="AR5097" s="26" t="s">
        <v>148</v>
      </c>
      <c r="AS5097" s="26" t="s">
        <v>43646</v>
      </c>
      <c r="AT5097" s="26" t="s">
        <v>43647</v>
      </c>
      <c r="AU5097" s="26" t="s">
        <v>43648</v>
      </c>
      <c r="AV5097" s="26" t="s">
        <v>218</v>
      </c>
      <c r="AW5097" s="26" t="s">
        <v>43649</v>
      </c>
      <c r="AY5097" s="26" t="s">
        <v>155</v>
      </c>
      <c r="AZ5097" s="26" t="s">
        <v>200</v>
      </c>
    </row>
    <row r="5098" spans="1:53" s="26" customFormat="1" x14ac:dyDescent="0.25">
      <c r="A5098" s="26">
        <v>5097</v>
      </c>
      <c r="B5098" s="26" t="s">
        <v>43650</v>
      </c>
      <c r="C5098" s="26" t="s">
        <v>43651</v>
      </c>
      <c r="D5098" s="26" t="s">
        <v>24848</v>
      </c>
      <c r="E5098" s="26" t="s">
        <v>4336</v>
      </c>
      <c r="F5098" s="26" t="s">
        <v>126</v>
      </c>
      <c r="G5098" s="26" t="s">
        <v>34071</v>
      </c>
      <c r="H5098" s="26">
        <v>45267</v>
      </c>
      <c r="I5098" s="26" t="s">
        <v>736</v>
      </c>
      <c r="J5098" s="26" t="s">
        <v>736</v>
      </c>
      <c r="K5098" s="26" t="s">
        <v>1347</v>
      </c>
      <c r="M5098" s="26" t="s">
        <v>43652</v>
      </c>
      <c r="N5098" s="26" t="s">
        <v>132</v>
      </c>
      <c r="O5098" s="26" t="s">
        <v>1179</v>
      </c>
      <c r="P5098" s="26" t="s">
        <v>2569</v>
      </c>
      <c r="Q5098" s="26" t="s">
        <v>43653</v>
      </c>
      <c r="R5098" s="26" t="s">
        <v>2151</v>
      </c>
      <c r="S5098" s="26" t="s">
        <v>11468</v>
      </c>
      <c r="T5098" s="26" t="s">
        <v>11469</v>
      </c>
      <c r="U5098" s="26" t="s">
        <v>136</v>
      </c>
      <c r="V5098" s="26" t="s">
        <v>137</v>
      </c>
      <c r="W5098" s="26" t="s">
        <v>43654</v>
      </c>
      <c r="X5098" s="26" t="s">
        <v>43655</v>
      </c>
      <c r="Z5098" s="26" t="s">
        <v>4409</v>
      </c>
      <c r="AA5098" s="26" t="s">
        <v>212</v>
      </c>
      <c r="AB5098" s="26" t="s">
        <v>736</v>
      </c>
      <c r="AC5098" s="26" t="s">
        <v>1347</v>
      </c>
      <c r="AD5098" s="26" t="s">
        <v>141</v>
      </c>
      <c r="AE5098" s="26" t="s">
        <v>43656</v>
      </c>
      <c r="AH5098" s="26" t="s">
        <v>43657</v>
      </c>
      <c r="AI5098" s="26">
        <v>44904</v>
      </c>
      <c r="AJ5098" s="26" t="s">
        <v>145</v>
      </c>
      <c r="AK5098" s="26" t="s">
        <v>43596</v>
      </c>
      <c r="AL5098" s="26" t="s">
        <v>43596</v>
      </c>
      <c r="AM5098" s="26">
        <v>2023</v>
      </c>
      <c r="AN5098" s="26" t="s">
        <v>46</v>
      </c>
      <c r="AO5098" s="26" t="s">
        <v>30445</v>
      </c>
      <c r="AP5098" s="26" t="s">
        <v>18</v>
      </c>
      <c r="AQ5098" s="26" t="s">
        <v>18</v>
      </c>
      <c r="AR5098" s="26" t="s">
        <v>148</v>
      </c>
      <c r="AS5098" s="26" t="s">
        <v>43658</v>
      </c>
      <c r="AT5098" s="26" t="s">
        <v>488</v>
      </c>
      <c r="AU5098" s="26" t="s">
        <v>5452</v>
      </c>
      <c r="AV5098" s="26" t="s">
        <v>218</v>
      </c>
      <c r="AW5098" s="26" t="s">
        <v>43659</v>
      </c>
      <c r="AY5098" s="26" t="s">
        <v>1488</v>
      </c>
      <c r="AZ5098" s="26" t="s">
        <v>156</v>
      </c>
      <c r="BA5098" s="26" t="s">
        <v>43660</v>
      </c>
    </row>
    <row r="5099" spans="1:53" s="26" customFormat="1" x14ac:dyDescent="0.25">
      <c r="A5099" s="26">
        <v>5098</v>
      </c>
      <c r="B5099" s="26" t="s">
        <v>43661</v>
      </c>
      <c r="C5099" s="26" t="s">
        <v>43662</v>
      </c>
      <c r="D5099" s="26" t="s">
        <v>2383</v>
      </c>
      <c r="E5099" s="26" t="s">
        <v>2538</v>
      </c>
      <c r="F5099" s="26" t="s">
        <v>126</v>
      </c>
      <c r="G5099" s="26" t="s">
        <v>36864</v>
      </c>
      <c r="H5099" s="26" t="s">
        <v>4072</v>
      </c>
      <c r="I5099" s="26" t="s">
        <v>132</v>
      </c>
      <c r="J5099" s="26" t="s">
        <v>14025</v>
      </c>
      <c r="K5099" s="26" t="s">
        <v>1349</v>
      </c>
      <c r="L5099" s="26">
        <v>14</v>
      </c>
      <c r="M5099" s="26" t="s">
        <v>43663</v>
      </c>
      <c r="N5099" s="26" t="s">
        <v>132</v>
      </c>
      <c r="O5099" s="26" t="s">
        <v>1349</v>
      </c>
      <c r="P5099" s="26" t="s">
        <v>1567</v>
      </c>
      <c r="Q5099" s="26" t="s">
        <v>43663</v>
      </c>
      <c r="R5099" s="26" t="s">
        <v>132</v>
      </c>
      <c r="S5099" s="26" t="s">
        <v>1349</v>
      </c>
      <c r="T5099" s="26" t="s">
        <v>1567</v>
      </c>
      <c r="U5099" s="26" t="s">
        <v>136</v>
      </c>
      <c r="V5099" s="26" t="s">
        <v>137</v>
      </c>
      <c r="W5099" s="26" t="s">
        <v>43664</v>
      </c>
      <c r="X5099" s="26" t="s">
        <v>43664</v>
      </c>
      <c r="Z5099" s="26" t="s">
        <v>4409</v>
      </c>
      <c r="AB5099" s="26" t="s">
        <v>14025</v>
      </c>
      <c r="AC5099" s="26" t="s">
        <v>28922</v>
      </c>
      <c r="AD5099" s="26" t="s">
        <v>141</v>
      </c>
      <c r="AE5099" s="26" t="s">
        <v>37842</v>
      </c>
      <c r="AH5099" s="26" t="s">
        <v>43665</v>
      </c>
      <c r="AI5099" s="26">
        <v>44600</v>
      </c>
      <c r="AJ5099" s="26" t="s">
        <v>145</v>
      </c>
      <c r="AK5099" s="26" t="s">
        <v>43596</v>
      </c>
      <c r="AL5099" s="26" t="s">
        <v>43596</v>
      </c>
      <c r="AM5099" s="26">
        <v>2023</v>
      </c>
      <c r="AN5099" s="26" t="s">
        <v>46</v>
      </c>
      <c r="AO5099" s="26" t="s">
        <v>30445</v>
      </c>
      <c r="AP5099" s="26" t="s">
        <v>18</v>
      </c>
      <c r="AQ5099" s="26" t="s">
        <v>18</v>
      </c>
      <c r="AR5099" s="26" t="s">
        <v>148</v>
      </c>
      <c r="AS5099" s="26" t="s">
        <v>43666</v>
      </c>
      <c r="AT5099" s="26" t="s">
        <v>175</v>
      </c>
      <c r="AU5099" s="26" t="s">
        <v>43667</v>
      </c>
      <c r="AV5099" s="26" t="s">
        <v>218</v>
      </c>
      <c r="AW5099" s="26" t="s">
        <v>43668</v>
      </c>
      <c r="AY5099" s="26" t="s">
        <v>155</v>
      </c>
      <c r="AZ5099" s="26" t="s">
        <v>156</v>
      </c>
    </row>
    <row r="5100" spans="1:53" s="26" customFormat="1" x14ac:dyDescent="0.25">
      <c r="A5100" s="26">
        <v>5099</v>
      </c>
      <c r="B5100" s="26" t="s">
        <v>43669</v>
      </c>
      <c r="C5100" s="26" t="s">
        <v>43670</v>
      </c>
      <c r="D5100" s="26" t="s">
        <v>43671</v>
      </c>
      <c r="E5100" s="26" t="s">
        <v>319</v>
      </c>
      <c r="F5100" s="26" t="s">
        <v>126</v>
      </c>
      <c r="G5100" s="26" t="s">
        <v>31052</v>
      </c>
      <c r="H5100" s="26" t="s">
        <v>2844</v>
      </c>
      <c r="I5100" s="26" t="s">
        <v>132</v>
      </c>
      <c r="J5100" s="26" t="s">
        <v>132</v>
      </c>
      <c r="M5100" s="26" t="s">
        <v>43672</v>
      </c>
      <c r="N5100" s="26" t="s">
        <v>132</v>
      </c>
      <c r="O5100" s="26" t="s">
        <v>796</v>
      </c>
      <c r="P5100" s="26" t="s">
        <v>4322</v>
      </c>
      <c r="Q5100" s="26" t="s">
        <v>43672</v>
      </c>
      <c r="R5100" s="26" t="s">
        <v>132</v>
      </c>
      <c r="S5100" s="26" t="s">
        <v>796</v>
      </c>
      <c r="T5100" s="26" t="s">
        <v>4322</v>
      </c>
      <c r="U5100" s="26" t="s">
        <v>136</v>
      </c>
      <c r="V5100" s="26" t="s">
        <v>137</v>
      </c>
      <c r="W5100" s="26" t="s">
        <v>43673</v>
      </c>
      <c r="X5100" s="26" t="s">
        <v>43673</v>
      </c>
      <c r="Z5100" s="26" t="s">
        <v>4409</v>
      </c>
      <c r="AA5100" s="26" t="s">
        <v>169</v>
      </c>
      <c r="AB5100" s="26" t="s">
        <v>132</v>
      </c>
      <c r="AD5100" s="26" t="s">
        <v>141</v>
      </c>
      <c r="AH5100" s="26" t="s">
        <v>43674</v>
      </c>
      <c r="AI5100" s="26">
        <v>44628</v>
      </c>
      <c r="AJ5100" s="26" t="s">
        <v>145</v>
      </c>
      <c r="AK5100" s="26" t="s">
        <v>43596</v>
      </c>
      <c r="AL5100" s="26" t="s">
        <v>43596</v>
      </c>
      <c r="AM5100" s="26">
        <v>2023</v>
      </c>
      <c r="AN5100" s="26" t="s">
        <v>46</v>
      </c>
      <c r="AO5100" s="26" t="s">
        <v>30445</v>
      </c>
      <c r="AP5100" s="26" t="s">
        <v>18</v>
      </c>
      <c r="AQ5100" s="26" t="s">
        <v>18</v>
      </c>
      <c r="AR5100" s="26" t="s">
        <v>148</v>
      </c>
      <c r="AS5100" s="26" t="s">
        <v>17197</v>
      </c>
      <c r="AT5100" s="26" t="s">
        <v>1446</v>
      </c>
      <c r="AU5100" s="26" t="s">
        <v>43675</v>
      </c>
      <c r="AV5100" s="26" t="s">
        <v>43676</v>
      </c>
      <c r="AW5100" s="26" t="s">
        <v>43677</v>
      </c>
      <c r="AX5100" s="26" t="s">
        <v>43678</v>
      </c>
      <c r="AY5100" s="26" t="s">
        <v>155</v>
      </c>
      <c r="AZ5100" s="26" t="s">
        <v>156</v>
      </c>
    </row>
    <row r="5101" spans="1:53" s="26" customFormat="1" x14ac:dyDescent="0.25">
      <c r="A5101" s="26">
        <v>5100</v>
      </c>
      <c r="B5101" s="26" t="s">
        <v>43679</v>
      </c>
      <c r="C5101" s="26" t="s">
        <v>43680</v>
      </c>
      <c r="D5101" s="26" t="s">
        <v>43681</v>
      </c>
      <c r="E5101" s="26" t="s">
        <v>12687</v>
      </c>
      <c r="F5101" s="26" t="s">
        <v>126</v>
      </c>
      <c r="G5101" s="26" t="s">
        <v>31675</v>
      </c>
      <c r="H5101" s="26">
        <v>44965</v>
      </c>
      <c r="I5101" s="26" t="s">
        <v>132</v>
      </c>
      <c r="J5101" s="26" t="s">
        <v>132</v>
      </c>
      <c r="K5101" s="26" t="s">
        <v>1349</v>
      </c>
      <c r="M5101" s="26" t="s">
        <v>43682</v>
      </c>
      <c r="N5101" s="26" t="s">
        <v>132</v>
      </c>
      <c r="O5101" s="26" t="s">
        <v>1349</v>
      </c>
      <c r="P5101" s="26" t="s">
        <v>1567</v>
      </c>
      <c r="Q5101" s="26" t="s">
        <v>43682</v>
      </c>
      <c r="R5101" s="26" t="s">
        <v>132</v>
      </c>
      <c r="S5101" s="26" t="s">
        <v>1349</v>
      </c>
      <c r="T5101" s="26" t="s">
        <v>1567</v>
      </c>
      <c r="U5101" s="26" t="s">
        <v>136</v>
      </c>
      <c r="V5101" s="26" t="s">
        <v>167</v>
      </c>
      <c r="W5101" s="26" t="s">
        <v>43683</v>
      </c>
      <c r="X5101" s="26" t="s">
        <v>43683</v>
      </c>
      <c r="Z5101" s="26" t="s">
        <v>4409</v>
      </c>
      <c r="AB5101" s="26" t="s">
        <v>132</v>
      </c>
      <c r="AC5101" s="26" t="s">
        <v>1349</v>
      </c>
      <c r="AD5101" s="26" t="s">
        <v>141</v>
      </c>
      <c r="AE5101" s="26" t="s">
        <v>37842</v>
      </c>
      <c r="AH5101" s="26" t="s">
        <v>43684</v>
      </c>
      <c r="AI5101" s="26" t="s">
        <v>43685</v>
      </c>
      <c r="AJ5101" s="26" t="s">
        <v>145</v>
      </c>
      <c r="AK5101" s="26" t="s">
        <v>43596</v>
      </c>
      <c r="AL5101" s="26" t="s">
        <v>43596</v>
      </c>
      <c r="AM5101" s="26">
        <v>2023</v>
      </c>
      <c r="AN5101" s="26" t="s">
        <v>46</v>
      </c>
      <c r="AO5101" s="26" t="s">
        <v>30445</v>
      </c>
      <c r="AP5101" s="26" t="s">
        <v>18</v>
      </c>
      <c r="AQ5101" s="26" t="s">
        <v>18</v>
      </c>
      <c r="AR5101" s="26" t="s">
        <v>148</v>
      </c>
      <c r="AS5101" s="26" t="s">
        <v>43686</v>
      </c>
      <c r="AT5101" s="26" t="s">
        <v>152</v>
      </c>
      <c r="AU5101" s="26" t="s">
        <v>41073</v>
      </c>
      <c r="AV5101" s="26" t="s">
        <v>152</v>
      </c>
      <c r="AW5101" s="26" t="s">
        <v>43687</v>
      </c>
      <c r="AY5101" s="26" t="s">
        <v>155</v>
      </c>
      <c r="AZ5101" s="26" t="s">
        <v>156</v>
      </c>
    </row>
    <row r="5102" spans="1:53" s="26" customFormat="1" x14ac:dyDescent="0.25">
      <c r="A5102" s="26">
        <v>5101</v>
      </c>
      <c r="B5102" s="26" t="s">
        <v>43688</v>
      </c>
      <c r="C5102" s="26" t="s">
        <v>43689</v>
      </c>
      <c r="D5102" s="26" t="s">
        <v>20397</v>
      </c>
      <c r="E5102" s="26" t="s">
        <v>352</v>
      </c>
      <c r="F5102" s="26" t="s">
        <v>126</v>
      </c>
      <c r="G5102" s="26" t="s">
        <v>7150</v>
      </c>
      <c r="H5102" s="26">
        <v>45024</v>
      </c>
      <c r="I5102" s="26" t="s">
        <v>640</v>
      </c>
      <c r="J5102" s="26" t="s">
        <v>640</v>
      </c>
      <c r="M5102" s="26" t="s">
        <v>43690</v>
      </c>
      <c r="N5102" s="26" t="s">
        <v>132</v>
      </c>
      <c r="O5102" s="26" t="s">
        <v>325</v>
      </c>
      <c r="P5102" s="26" t="s">
        <v>2003</v>
      </c>
      <c r="Q5102" s="26" t="s">
        <v>43690</v>
      </c>
      <c r="R5102" s="26" t="s">
        <v>132</v>
      </c>
      <c r="S5102" s="26" t="s">
        <v>325</v>
      </c>
      <c r="T5102" s="26" t="s">
        <v>2003</v>
      </c>
      <c r="U5102" s="26" t="s">
        <v>136</v>
      </c>
      <c r="V5102" s="26" t="s">
        <v>137</v>
      </c>
      <c r="W5102" s="26" t="s">
        <v>43691</v>
      </c>
      <c r="X5102" s="26" t="s">
        <v>43691</v>
      </c>
      <c r="Z5102" s="26" t="s">
        <v>4409</v>
      </c>
      <c r="AB5102" s="26" t="s">
        <v>640</v>
      </c>
      <c r="AC5102" s="26" t="s">
        <v>21294</v>
      </c>
      <c r="AD5102" s="26" t="s">
        <v>141</v>
      </c>
      <c r="AE5102" s="26" t="s">
        <v>43692</v>
      </c>
      <c r="AH5102" s="26" t="s">
        <v>43693</v>
      </c>
      <c r="AI5102" s="26" t="s">
        <v>234</v>
      </c>
      <c r="AJ5102" s="26" t="s">
        <v>145</v>
      </c>
      <c r="AK5102" s="26" t="s">
        <v>43596</v>
      </c>
      <c r="AL5102" s="26" t="s">
        <v>43596</v>
      </c>
      <c r="AM5102" s="26">
        <v>2023</v>
      </c>
      <c r="AN5102" s="26" t="s">
        <v>46</v>
      </c>
      <c r="AO5102" s="26" t="s">
        <v>30445</v>
      </c>
      <c r="AP5102" s="26" t="s">
        <v>18</v>
      </c>
      <c r="AQ5102" s="26" t="s">
        <v>18</v>
      </c>
      <c r="AR5102" s="26" t="s">
        <v>148</v>
      </c>
      <c r="AS5102" s="26" t="s">
        <v>43694</v>
      </c>
      <c r="AT5102" s="26" t="s">
        <v>998</v>
      </c>
      <c r="AU5102" s="26" t="s">
        <v>43695</v>
      </c>
      <c r="AV5102" s="26" t="s">
        <v>364</v>
      </c>
      <c r="AW5102" s="26" t="s">
        <v>43696</v>
      </c>
      <c r="AY5102" s="26" t="s">
        <v>155</v>
      </c>
      <c r="AZ5102" s="26" t="s">
        <v>200</v>
      </c>
    </row>
    <row r="5103" spans="1:53" s="26" customFormat="1" x14ac:dyDescent="0.25">
      <c r="A5103" s="26">
        <v>5102</v>
      </c>
      <c r="B5103" s="26" t="s">
        <v>43697</v>
      </c>
      <c r="C5103" s="26" t="s">
        <v>43698</v>
      </c>
      <c r="D5103" s="26" t="s">
        <v>36643</v>
      </c>
      <c r="E5103" s="26" t="s">
        <v>420</v>
      </c>
      <c r="F5103" s="26" t="s">
        <v>126</v>
      </c>
      <c r="G5103" s="26" t="s">
        <v>33740</v>
      </c>
      <c r="H5103" s="26" t="s">
        <v>3603</v>
      </c>
      <c r="I5103" s="26" t="s">
        <v>132</v>
      </c>
      <c r="J5103" s="26" t="s">
        <v>132</v>
      </c>
      <c r="M5103" s="26" t="s">
        <v>43699</v>
      </c>
      <c r="N5103" s="26" t="s">
        <v>132</v>
      </c>
      <c r="O5103" s="26" t="s">
        <v>339</v>
      </c>
      <c r="P5103" s="26" t="s">
        <v>1600</v>
      </c>
      <c r="Q5103" s="26" t="s">
        <v>43699</v>
      </c>
      <c r="R5103" s="26" t="s">
        <v>132</v>
      </c>
      <c r="S5103" s="26" t="s">
        <v>339</v>
      </c>
      <c r="T5103" s="26" t="s">
        <v>1600</v>
      </c>
      <c r="U5103" s="26" t="s">
        <v>136</v>
      </c>
      <c r="V5103" s="26" t="s">
        <v>137</v>
      </c>
      <c r="W5103" s="26" t="s">
        <v>43700</v>
      </c>
      <c r="X5103" s="26" t="s">
        <v>43700</v>
      </c>
      <c r="Z5103" s="26" t="s">
        <v>4409</v>
      </c>
      <c r="AA5103" s="26" t="s">
        <v>140</v>
      </c>
      <c r="AB5103" s="26" t="s">
        <v>132</v>
      </c>
      <c r="AC5103" s="26" t="s">
        <v>567</v>
      </c>
      <c r="AD5103" s="26" t="s">
        <v>141</v>
      </c>
      <c r="AE5103" s="26" t="s">
        <v>37634</v>
      </c>
      <c r="AH5103" s="26" t="s">
        <v>43701</v>
      </c>
      <c r="AI5103" s="26">
        <v>44784</v>
      </c>
      <c r="AJ5103" s="26" t="s">
        <v>145</v>
      </c>
      <c r="AK5103" s="26" t="s">
        <v>43596</v>
      </c>
      <c r="AL5103" s="26" t="s">
        <v>43596</v>
      </c>
      <c r="AM5103" s="26">
        <v>2023</v>
      </c>
      <c r="AN5103" s="26" t="s">
        <v>46</v>
      </c>
      <c r="AO5103" s="26" t="s">
        <v>30445</v>
      </c>
      <c r="AP5103" s="26" t="s">
        <v>18</v>
      </c>
      <c r="AQ5103" s="26" t="s">
        <v>18</v>
      </c>
      <c r="AR5103" s="26" t="s">
        <v>148</v>
      </c>
      <c r="AS5103" s="26" t="s">
        <v>43702</v>
      </c>
      <c r="AT5103" s="26" t="s">
        <v>152</v>
      </c>
      <c r="AU5103" s="26" t="s">
        <v>43703</v>
      </c>
      <c r="AW5103" s="26" t="s">
        <v>43704</v>
      </c>
      <c r="AX5103" s="26" t="s">
        <v>43705</v>
      </c>
      <c r="AY5103" s="26" t="s">
        <v>155</v>
      </c>
      <c r="AZ5103" s="26" t="s">
        <v>156</v>
      </c>
    </row>
    <row r="5104" spans="1:53" s="26" customFormat="1" x14ac:dyDescent="0.25">
      <c r="A5104" s="26">
        <v>5103</v>
      </c>
      <c r="B5104" s="26" t="s">
        <v>43706</v>
      </c>
      <c r="C5104" s="26" t="s">
        <v>43707</v>
      </c>
      <c r="D5104" s="26" t="s">
        <v>23816</v>
      </c>
      <c r="E5104" s="26" t="s">
        <v>420</v>
      </c>
      <c r="F5104" s="26" t="s">
        <v>126</v>
      </c>
      <c r="G5104" s="26" t="s">
        <v>32546</v>
      </c>
      <c r="H5104" s="26">
        <v>44933</v>
      </c>
      <c r="I5104" s="26" t="s">
        <v>183</v>
      </c>
      <c r="J5104" s="26" t="s">
        <v>132</v>
      </c>
      <c r="K5104" s="26" t="s">
        <v>4122</v>
      </c>
      <c r="M5104" s="26" t="s">
        <v>43708</v>
      </c>
      <c r="N5104" s="26" t="s">
        <v>132</v>
      </c>
      <c r="O5104" s="26" t="s">
        <v>1799</v>
      </c>
      <c r="P5104" s="26" t="s">
        <v>903</v>
      </c>
      <c r="Q5104" s="26" t="s">
        <v>43708</v>
      </c>
      <c r="R5104" s="26" t="s">
        <v>132</v>
      </c>
      <c r="S5104" s="26" t="s">
        <v>1799</v>
      </c>
      <c r="T5104" s="26" t="s">
        <v>903</v>
      </c>
      <c r="U5104" s="26" t="s">
        <v>136</v>
      </c>
      <c r="V5104" s="26" t="s">
        <v>137</v>
      </c>
      <c r="W5104" s="26" t="s">
        <v>43709</v>
      </c>
      <c r="X5104" s="26" t="s">
        <v>43709</v>
      </c>
      <c r="Z5104" s="26" t="s">
        <v>4409</v>
      </c>
      <c r="AB5104" s="26" t="s">
        <v>132</v>
      </c>
      <c r="AC5104" s="26" t="s">
        <v>1799</v>
      </c>
      <c r="AD5104" s="26" t="s">
        <v>141</v>
      </c>
      <c r="AE5104" s="26" t="s">
        <v>41534</v>
      </c>
      <c r="AH5104" s="26" t="s">
        <v>43710</v>
      </c>
      <c r="AI5104" s="26" t="s">
        <v>22186</v>
      </c>
      <c r="AJ5104" s="26" t="s">
        <v>145</v>
      </c>
      <c r="AK5104" s="26" t="s">
        <v>43596</v>
      </c>
      <c r="AL5104" s="26" t="s">
        <v>43596</v>
      </c>
      <c r="AM5104" s="26">
        <v>2023</v>
      </c>
      <c r="AN5104" s="26" t="s">
        <v>46</v>
      </c>
      <c r="AO5104" s="26" t="s">
        <v>30445</v>
      </c>
      <c r="AP5104" s="26" t="s">
        <v>18</v>
      </c>
      <c r="AQ5104" s="26" t="s">
        <v>18</v>
      </c>
      <c r="AR5104" s="26" t="s">
        <v>148</v>
      </c>
      <c r="AS5104" s="26" t="s">
        <v>43711</v>
      </c>
      <c r="AT5104" s="26" t="s">
        <v>364</v>
      </c>
      <c r="AU5104" s="26" t="s">
        <v>43712</v>
      </c>
      <c r="AV5104" s="26" t="s">
        <v>273</v>
      </c>
      <c r="AW5104" s="26" t="s">
        <v>43713</v>
      </c>
      <c r="AY5104" s="26" t="s">
        <v>155</v>
      </c>
      <c r="AZ5104" s="26" t="s">
        <v>200</v>
      </c>
    </row>
    <row r="5105" spans="1:53" s="26" customFormat="1" x14ac:dyDescent="0.25">
      <c r="A5105" s="26">
        <v>5104</v>
      </c>
      <c r="B5105" s="26" t="s">
        <v>43714</v>
      </c>
      <c r="C5105" s="26" t="s">
        <v>43715</v>
      </c>
      <c r="D5105" s="26" t="s">
        <v>20163</v>
      </c>
      <c r="E5105" s="26" t="s">
        <v>420</v>
      </c>
      <c r="F5105" s="26" t="s">
        <v>126</v>
      </c>
      <c r="G5105" s="26" t="s">
        <v>35541</v>
      </c>
      <c r="H5105" s="26" t="s">
        <v>2669</v>
      </c>
      <c r="I5105" s="26" t="s">
        <v>163</v>
      </c>
      <c r="J5105" s="26" t="s">
        <v>163</v>
      </c>
      <c r="K5105" s="26" t="s">
        <v>6253</v>
      </c>
      <c r="M5105" s="26" t="s">
        <v>43716</v>
      </c>
      <c r="N5105" s="26" t="s">
        <v>132</v>
      </c>
      <c r="O5105" s="26" t="s">
        <v>133</v>
      </c>
      <c r="P5105" s="26" t="s">
        <v>134</v>
      </c>
      <c r="R5105" s="26" t="s">
        <v>163</v>
      </c>
      <c r="S5105" s="26" t="s">
        <v>6253</v>
      </c>
      <c r="T5105" s="26" t="s">
        <v>20855</v>
      </c>
      <c r="U5105" s="26" t="s">
        <v>136</v>
      </c>
      <c r="V5105" s="26" t="s">
        <v>167</v>
      </c>
      <c r="W5105" s="26" t="s">
        <v>43717</v>
      </c>
      <c r="X5105" s="26" t="s">
        <v>43718</v>
      </c>
      <c r="Z5105" s="26" t="s">
        <v>4409</v>
      </c>
      <c r="AA5105" s="26" t="s">
        <v>212</v>
      </c>
      <c r="AB5105" s="26" t="s">
        <v>163</v>
      </c>
      <c r="AC5105" s="26" t="s">
        <v>6253</v>
      </c>
      <c r="AD5105" s="26" t="s">
        <v>141</v>
      </c>
      <c r="AH5105" s="26" t="s">
        <v>43719</v>
      </c>
      <c r="AI5105" s="26" t="s">
        <v>3876</v>
      </c>
      <c r="AJ5105" s="26" t="s">
        <v>145</v>
      </c>
      <c r="AK5105" s="26" t="s">
        <v>43596</v>
      </c>
      <c r="AL5105" s="26" t="s">
        <v>43596</v>
      </c>
      <c r="AM5105" s="26">
        <v>2023</v>
      </c>
      <c r="AN5105" s="26" t="s">
        <v>46</v>
      </c>
      <c r="AO5105" s="26" t="s">
        <v>30445</v>
      </c>
      <c r="AP5105" s="26" t="s">
        <v>18</v>
      </c>
      <c r="AQ5105" s="26" t="s">
        <v>18</v>
      </c>
      <c r="AR5105" s="26" t="s">
        <v>148</v>
      </c>
      <c r="AS5105" s="26" t="s">
        <v>43720</v>
      </c>
      <c r="AT5105" s="26" t="s">
        <v>175</v>
      </c>
      <c r="AU5105" s="26" t="s">
        <v>43721</v>
      </c>
      <c r="AV5105" s="26" t="s">
        <v>175</v>
      </c>
      <c r="AW5105" s="26" t="s">
        <v>43722</v>
      </c>
      <c r="AX5105" s="26" t="s">
        <v>43723</v>
      </c>
      <c r="AY5105" s="26" t="s">
        <v>155</v>
      </c>
      <c r="AZ5105" s="26" t="s">
        <v>156</v>
      </c>
    </row>
    <row r="5106" spans="1:53" s="26" customFormat="1" x14ac:dyDescent="0.25">
      <c r="A5106" s="26">
        <v>5105</v>
      </c>
      <c r="B5106" s="26" t="s">
        <v>43724</v>
      </c>
      <c r="C5106" s="26" t="s">
        <v>43725</v>
      </c>
      <c r="D5106" s="26" t="s">
        <v>613</v>
      </c>
      <c r="E5106" s="26" t="s">
        <v>3714</v>
      </c>
      <c r="F5106" s="26" t="s">
        <v>126</v>
      </c>
      <c r="G5106" s="26" t="s">
        <v>30843</v>
      </c>
      <c r="H5106" s="26" t="s">
        <v>3770</v>
      </c>
      <c r="I5106" s="26" t="s">
        <v>132</v>
      </c>
      <c r="J5106" s="26" t="s">
        <v>354</v>
      </c>
      <c r="M5106" s="26" t="s">
        <v>43726</v>
      </c>
      <c r="N5106" s="26" t="s">
        <v>132</v>
      </c>
      <c r="O5106" s="26" t="s">
        <v>285</v>
      </c>
      <c r="P5106" s="26" t="s">
        <v>903</v>
      </c>
      <c r="Q5106" s="26" t="s">
        <v>43726</v>
      </c>
      <c r="R5106" s="26" t="s">
        <v>132</v>
      </c>
      <c r="S5106" s="26" t="s">
        <v>523</v>
      </c>
      <c r="T5106" s="26" t="s">
        <v>903</v>
      </c>
      <c r="U5106" s="26" t="s">
        <v>136</v>
      </c>
      <c r="V5106" s="26" t="s">
        <v>137</v>
      </c>
      <c r="W5106" s="26" t="s">
        <v>43727</v>
      </c>
      <c r="X5106" s="26" t="s">
        <v>43727</v>
      </c>
      <c r="Z5106" s="26" t="s">
        <v>4409</v>
      </c>
      <c r="AA5106" s="26" t="s">
        <v>140</v>
      </c>
      <c r="AB5106" s="26" t="s">
        <v>354</v>
      </c>
      <c r="AD5106" s="26" t="s">
        <v>141</v>
      </c>
      <c r="AE5106" s="26" t="s">
        <v>39040</v>
      </c>
      <c r="AH5106" s="26" t="s">
        <v>43728</v>
      </c>
      <c r="AI5106" s="26">
        <v>45202</v>
      </c>
      <c r="AJ5106" s="26" t="s">
        <v>145</v>
      </c>
      <c r="AK5106" s="26" t="s">
        <v>43596</v>
      </c>
      <c r="AL5106" s="26" t="s">
        <v>43596</v>
      </c>
      <c r="AM5106" s="26">
        <v>2023</v>
      </c>
      <c r="AN5106" s="26" t="s">
        <v>46</v>
      </c>
      <c r="AO5106" s="26" t="s">
        <v>30445</v>
      </c>
      <c r="AP5106" s="26" t="s">
        <v>18</v>
      </c>
      <c r="AQ5106" s="26" t="s">
        <v>18</v>
      </c>
      <c r="AR5106" s="26" t="s">
        <v>148</v>
      </c>
      <c r="AS5106" s="26" t="s">
        <v>43729</v>
      </c>
      <c r="AT5106" s="26" t="s">
        <v>364</v>
      </c>
      <c r="AU5106" s="26" t="s">
        <v>43730</v>
      </c>
      <c r="AV5106" s="26" t="s">
        <v>364</v>
      </c>
      <c r="AW5106" s="26" t="s">
        <v>43731</v>
      </c>
      <c r="AY5106" s="26" t="s">
        <v>155</v>
      </c>
      <c r="AZ5106" s="26" t="s">
        <v>200</v>
      </c>
    </row>
    <row r="5107" spans="1:53" s="26" customFormat="1" x14ac:dyDescent="0.25">
      <c r="A5107" s="26">
        <v>5106</v>
      </c>
      <c r="B5107" s="26" t="s">
        <v>43732</v>
      </c>
      <c r="C5107" s="26" t="s">
        <v>43733</v>
      </c>
      <c r="D5107" s="26" t="s">
        <v>1256</v>
      </c>
      <c r="E5107" s="26" t="s">
        <v>538</v>
      </c>
      <c r="F5107" s="26" t="s">
        <v>126</v>
      </c>
      <c r="G5107" s="26" t="s">
        <v>30635</v>
      </c>
      <c r="H5107" s="26" t="s">
        <v>659</v>
      </c>
      <c r="I5107" s="26" t="s">
        <v>132</v>
      </c>
      <c r="J5107" s="26" t="s">
        <v>1871</v>
      </c>
      <c r="M5107" s="26" t="s">
        <v>43734</v>
      </c>
      <c r="N5107" s="26" t="s">
        <v>132</v>
      </c>
      <c r="O5107" s="26" t="s">
        <v>325</v>
      </c>
      <c r="P5107" s="26" t="s">
        <v>1051</v>
      </c>
      <c r="Q5107" s="26" t="s">
        <v>43735</v>
      </c>
      <c r="R5107" s="26" t="s">
        <v>1871</v>
      </c>
      <c r="S5107" s="26" t="s">
        <v>4197</v>
      </c>
      <c r="T5107" s="26" t="s">
        <v>10319</v>
      </c>
      <c r="U5107" s="26" t="s">
        <v>136</v>
      </c>
      <c r="V5107" s="26" t="s">
        <v>137</v>
      </c>
      <c r="W5107" s="26" t="s">
        <v>43736</v>
      </c>
      <c r="X5107" s="26" t="s">
        <v>43737</v>
      </c>
      <c r="Z5107" s="26" t="s">
        <v>4409</v>
      </c>
      <c r="AA5107" s="26" t="s">
        <v>140</v>
      </c>
      <c r="AB5107" s="26" t="s">
        <v>1871</v>
      </c>
      <c r="AD5107" s="26" t="s">
        <v>141</v>
      </c>
      <c r="AH5107" s="26" t="s">
        <v>43738</v>
      </c>
      <c r="AI5107" s="26" t="s">
        <v>11929</v>
      </c>
      <c r="AJ5107" s="26" t="s">
        <v>145</v>
      </c>
      <c r="AK5107" s="26" t="s">
        <v>43596</v>
      </c>
      <c r="AL5107" s="26" t="s">
        <v>43596</v>
      </c>
      <c r="AM5107" s="26">
        <v>2023</v>
      </c>
      <c r="AN5107" s="26" t="s">
        <v>46</v>
      </c>
      <c r="AO5107" s="26" t="s">
        <v>30445</v>
      </c>
      <c r="AP5107" s="26" t="s">
        <v>18</v>
      </c>
      <c r="AQ5107" s="26" t="s">
        <v>18</v>
      </c>
      <c r="AR5107" s="26" t="s">
        <v>148</v>
      </c>
      <c r="AS5107" s="26" t="s">
        <v>38982</v>
      </c>
      <c r="AT5107" s="26" t="s">
        <v>43739</v>
      </c>
      <c r="AU5107" s="26" t="s">
        <v>43740</v>
      </c>
      <c r="AV5107" s="26" t="s">
        <v>152</v>
      </c>
      <c r="AW5107" s="26" t="s">
        <v>43741</v>
      </c>
      <c r="AY5107" s="26" t="s">
        <v>155</v>
      </c>
      <c r="AZ5107" s="26" t="s">
        <v>156</v>
      </c>
    </row>
    <row r="5108" spans="1:53" s="26" customFormat="1" x14ac:dyDescent="0.25">
      <c r="A5108" s="26">
        <v>5107</v>
      </c>
      <c r="B5108" s="26" t="s">
        <v>43742</v>
      </c>
      <c r="C5108" s="26" t="s">
        <v>43743</v>
      </c>
      <c r="D5108" s="26" t="s">
        <v>2187</v>
      </c>
      <c r="E5108" s="26" t="s">
        <v>27685</v>
      </c>
      <c r="F5108" s="26" t="s">
        <v>126</v>
      </c>
      <c r="G5108" s="26" t="s">
        <v>32650</v>
      </c>
      <c r="H5108" s="26" t="s">
        <v>206</v>
      </c>
      <c r="I5108" s="26" t="s">
        <v>356</v>
      </c>
      <c r="J5108" s="26" t="s">
        <v>356</v>
      </c>
      <c r="K5108" s="26" t="s">
        <v>1020</v>
      </c>
      <c r="M5108" s="26" t="s">
        <v>43744</v>
      </c>
      <c r="N5108" s="26" t="s">
        <v>132</v>
      </c>
      <c r="O5108" s="26" t="s">
        <v>1245</v>
      </c>
      <c r="P5108" s="26" t="s">
        <v>1567</v>
      </c>
      <c r="R5108" s="26" t="s">
        <v>356</v>
      </c>
      <c r="S5108" s="26" t="s">
        <v>1020</v>
      </c>
      <c r="T5108" s="26" t="s">
        <v>11403</v>
      </c>
      <c r="U5108" s="26" t="s">
        <v>136</v>
      </c>
      <c r="V5108" s="26" t="s">
        <v>137</v>
      </c>
      <c r="W5108" s="26" t="s">
        <v>43745</v>
      </c>
      <c r="X5108" s="26" t="s">
        <v>43746</v>
      </c>
      <c r="Z5108" s="26" t="s">
        <v>4409</v>
      </c>
      <c r="AB5108" s="26" t="s">
        <v>356</v>
      </c>
      <c r="AC5108" s="26" t="s">
        <v>1020</v>
      </c>
      <c r="AD5108" s="26" t="s">
        <v>141</v>
      </c>
      <c r="AE5108" s="26" t="s">
        <v>43747</v>
      </c>
      <c r="AH5108" s="26" t="s">
        <v>43748</v>
      </c>
      <c r="AI5108" s="26" t="s">
        <v>679</v>
      </c>
      <c r="AJ5108" s="26" t="s">
        <v>145</v>
      </c>
      <c r="AK5108" s="26" t="s">
        <v>43596</v>
      </c>
      <c r="AL5108" s="26" t="s">
        <v>43596</v>
      </c>
      <c r="AM5108" s="26">
        <v>2023</v>
      </c>
      <c r="AN5108" s="26" t="s">
        <v>46</v>
      </c>
      <c r="AO5108" s="26" t="s">
        <v>30445</v>
      </c>
      <c r="AP5108" s="26" t="s">
        <v>18</v>
      </c>
      <c r="AQ5108" s="26" t="s">
        <v>18</v>
      </c>
      <c r="AR5108" s="26" t="s">
        <v>148</v>
      </c>
      <c r="AS5108" s="26" t="s">
        <v>43749</v>
      </c>
      <c r="AT5108" s="26" t="s">
        <v>12812</v>
      </c>
      <c r="AU5108" s="26" t="s">
        <v>43750</v>
      </c>
      <c r="AV5108" s="26" t="s">
        <v>218</v>
      </c>
      <c r="AW5108" s="26" t="s">
        <v>43751</v>
      </c>
      <c r="AX5108" s="26" t="s">
        <v>43752</v>
      </c>
      <c r="AY5108" s="26" t="s">
        <v>155</v>
      </c>
      <c r="AZ5108" s="26" t="s">
        <v>156</v>
      </c>
    </row>
    <row r="5109" spans="1:53" s="26" customFormat="1" x14ac:dyDescent="0.25">
      <c r="A5109" s="26">
        <v>5108</v>
      </c>
      <c r="B5109" s="26" t="s">
        <v>43753</v>
      </c>
      <c r="C5109" s="26" t="s">
        <v>43754</v>
      </c>
      <c r="D5109" s="26" t="s">
        <v>7855</v>
      </c>
      <c r="E5109" s="26" t="s">
        <v>1208</v>
      </c>
      <c r="F5109" s="26" t="s">
        <v>126</v>
      </c>
      <c r="G5109" s="26" t="s">
        <v>36569</v>
      </c>
      <c r="H5109" s="26" t="s">
        <v>387</v>
      </c>
      <c r="I5109" s="26" t="s">
        <v>132</v>
      </c>
      <c r="J5109" s="26" t="s">
        <v>1210</v>
      </c>
      <c r="K5109" s="26" t="s">
        <v>523</v>
      </c>
      <c r="M5109" s="26" t="s">
        <v>43755</v>
      </c>
      <c r="N5109" s="26" t="s">
        <v>132</v>
      </c>
      <c r="O5109" s="26" t="s">
        <v>325</v>
      </c>
      <c r="P5109" s="26" t="s">
        <v>1051</v>
      </c>
      <c r="Q5109" s="26" t="s">
        <v>43755</v>
      </c>
      <c r="R5109" s="26" t="s">
        <v>132</v>
      </c>
      <c r="S5109" s="26" t="s">
        <v>325</v>
      </c>
      <c r="T5109" s="26" t="s">
        <v>1051</v>
      </c>
      <c r="U5109" s="26" t="s">
        <v>136</v>
      </c>
      <c r="V5109" s="26" t="s">
        <v>137</v>
      </c>
      <c r="W5109" s="26" t="s">
        <v>43756</v>
      </c>
      <c r="X5109" s="26" t="s">
        <v>43756</v>
      </c>
      <c r="Z5109" s="26" t="s">
        <v>4409</v>
      </c>
      <c r="AB5109" s="26" t="s">
        <v>1210</v>
      </c>
      <c r="AC5109" s="26" t="s">
        <v>13177</v>
      </c>
      <c r="AD5109" s="26" t="s">
        <v>141</v>
      </c>
      <c r="AE5109" s="26" t="s">
        <v>39250</v>
      </c>
      <c r="AH5109" s="26" t="s">
        <v>43757</v>
      </c>
      <c r="AI5109" s="26" t="s">
        <v>7432</v>
      </c>
      <c r="AJ5109" s="26" t="s">
        <v>145</v>
      </c>
      <c r="AK5109" s="26" t="s">
        <v>43596</v>
      </c>
      <c r="AL5109" s="26" t="s">
        <v>43596</v>
      </c>
      <c r="AM5109" s="26">
        <v>2023</v>
      </c>
      <c r="AN5109" s="26" t="s">
        <v>46</v>
      </c>
      <c r="AO5109" s="26" t="s">
        <v>30445</v>
      </c>
      <c r="AP5109" s="26" t="s">
        <v>18</v>
      </c>
      <c r="AQ5109" s="26" t="s">
        <v>18</v>
      </c>
      <c r="AR5109" s="26" t="s">
        <v>148</v>
      </c>
      <c r="AS5109" s="26" t="s">
        <v>43758</v>
      </c>
      <c r="AT5109" s="26" t="s">
        <v>152</v>
      </c>
      <c r="AU5109" s="26" t="s">
        <v>43759</v>
      </c>
      <c r="AV5109" s="26" t="s">
        <v>152</v>
      </c>
      <c r="AW5109" s="26" t="s">
        <v>43760</v>
      </c>
      <c r="AY5109" s="26" t="s">
        <v>155</v>
      </c>
      <c r="AZ5109" s="26" t="s">
        <v>156</v>
      </c>
    </row>
    <row r="5110" spans="1:53" s="26" customFormat="1" x14ac:dyDescent="0.25">
      <c r="A5110" s="26">
        <v>5109</v>
      </c>
      <c r="B5110" s="26" t="s">
        <v>43761</v>
      </c>
      <c r="C5110" s="26" t="s">
        <v>43762</v>
      </c>
      <c r="D5110" s="26" t="s">
        <v>43763</v>
      </c>
      <c r="E5110" s="26" t="s">
        <v>548</v>
      </c>
      <c r="F5110" s="26" t="s">
        <v>126</v>
      </c>
      <c r="G5110" s="26" t="s">
        <v>30603</v>
      </c>
      <c r="H5110" s="26">
        <v>45237</v>
      </c>
      <c r="I5110" s="26" t="s">
        <v>132</v>
      </c>
      <c r="J5110" s="26" t="s">
        <v>1228</v>
      </c>
      <c r="K5110" s="26" t="s">
        <v>321</v>
      </c>
      <c r="M5110" s="26" t="s">
        <v>43764</v>
      </c>
      <c r="N5110" s="26" t="s">
        <v>132</v>
      </c>
      <c r="O5110" s="26" t="s">
        <v>796</v>
      </c>
      <c r="P5110" s="26" t="s">
        <v>1322</v>
      </c>
      <c r="Q5110" s="26" t="s">
        <v>43764</v>
      </c>
      <c r="R5110" s="26" t="s">
        <v>132</v>
      </c>
      <c r="S5110" s="26" t="s">
        <v>796</v>
      </c>
      <c r="T5110" s="26" t="s">
        <v>1322</v>
      </c>
      <c r="U5110" s="26" t="s">
        <v>136</v>
      </c>
      <c r="V5110" s="26" t="s">
        <v>629</v>
      </c>
      <c r="W5110" s="26" t="s">
        <v>43765</v>
      </c>
      <c r="X5110" s="26" t="s">
        <v>43765</v>
      </c>
      <c r="Z5110" s="26" t="s">
        <v>4409</v>
      </c>
      <c r="AB5110" s="26" t="s">
        <v>1228</v>
      </c>
      <c r="AC5110" s="26" t="s">
        <v>12032</v>
      </c>
      <c r="AD5110" s="26" t="s">
        <v>141</v>
      </c>
      <c r="AE5110" s="26" t="s">
        <v>39088</v>
      </c>
      <c r="AH5110" s="26" t="s">
        <v>43766</v>
      </c>
      <c r="AI5110" s="26">
        <v>44567</v>
      </c>
      <c r="AJ5110" s="26" t="s">
        <v>145</v>
      </c>
      <c r="AK5110" s="26" t="s">
        <v>43596</v>
      </c>
      <c r="AL5110" s="26" t="s">
        <v>43596</v>
      </c>
      <c r="AM5110" s="26">
        <v>2023</v>
      </c>
      <c r="AN5110" s="26" t="s">
        <v>46</v>
      </c>
      <c r="AO5110" s="26" t="s">
        <v>30445</v>
      </c>
      <c r="AP5110" s="26" t="s">
        <v>18</v>
      </c>
      <c r="AQ5110" s="26" t="s">
        <v>18</v>
      </c>
      <c r="AR5110" s="26" t="s">
        <v>148</v>
      </c>
      <c r="AS5110" s="26" t="s">
        <v>43767</v>
      </c>
      <c r="AT5110" s="26" t="s">
        <v>175</v>
      </c>
      <c r="AU5110" s="26" t="s">
        <v>43768</v>
      </c>
      <c r="AV5110" s="26" t="s">
        <v>584</v>
      </c>
      <c r="AW5110" s="26" t="s">
        <v>43769</v>
      </c>
      <c r="AY5110" s="26" t="s">
        <v>155</v>
      </c>
      <c r="AZ5110" s="26" t="s">
        <v>200</v>
      </c>
    </row>
    <row r="5111" spans="1:53" s="26" customFormat="1" x14ac:dyDescent="0.25">
      <c r="A5111" s="26">
        <v>5110</v>
      </c>
      <c r="B5111" s="26" t="s">
        <v>43770</v>
      </c>
      <c r="C5111" s="26" t="s">
        <v>43771</v>
      </c>
      <c r="D5111" s="26" t="s">
        <v>10293</v>
      </c>
      <c r="E5111" s="26" t="s">
        <v>14825</v>
      </c>
      <c r="F5111" s="26" t="s">
        <v>126</v>
      </c>
      <c r="G5111" s="26" t="s">
        <v>31525</v>
      </c>
      <c r="H5111" s="26" t="s">
        <v>2037</v>
      </c>
      <c r="I5111" s="26" t="s">
        <v>736</v>
      </c>
      <c r="J5111" s="26" t="s">
        <v>736</v>
      </c>
      <c r="M5111" s="26" t="s">
        <v>43772</v>
      </c>
      <c r="N5111" s="26" t="s">
        <v>132</v>
      </c>
      <c r="O5111" s="26" t="s">
        <v>133</v>
      </c>
      <c r="P5111" s="26" t="s">
        <v>323</v>
      </c>
      <c r="R5111" s="26" t="s">
        <v>736</v>
      </c>
      <c r="S5111" s="26" t="s">
        <v>3215</v>
      </c>
      <c r="T5111" s="26" t="s">
        <v>43773</v>
      </c>
      <c r="U5111" s="26" t="s">
        <v>136</v>
      </c>
      <c r="V5111" s="26" t="s">
        <v>137</v>
      </c>
      <c r="W5111" s="26" t="s">
        <v>43774</v>
      </c>
      <c r="X5111" s="26" t="s">
        <v>43775</v>
      </c>
      <c r="Z5111" s="26" t="s">
        <v>4409</v>
      </c>
      <c r="AB5111" s="26" t="s">
        <v>736</v>
      </c>
      <c r="AD5111" s="26" t="s">
        <v>141</v>
      </c>
      <c r="AH5111" s="26" t="s">
        <v>43776</v>
      </c>
      <c r="AI5111" s="26">
        <v>44872</v>
      </c>
      <c r="AJ5111" s="26" t="s">
        <v>145</v>
      </c>
      <c r="AK5111" s="26" t="s">
        <v>43596</v>
      </c>
      <c r="AL5111" s="26" t="s">
        <v>43596</v>
      </c>
      <c r="AM5111" s="26">
        <v>2023</v>
      </c>
      <c r="AN5111" s="26" t="s">
        <v>46</v>
      </c>
      <c r="AO5111" s="26" t="s">
        <v>30445</v>
      </c>
      <c r="AP5111" s="26" t="s">
        <v>18</v>
      </c>
      <c r="AQ5111" s="26" t="s">
        <v>18</v>
      </c>
      <c r="AR5111" s="26" t="s">
        <v>148</v>
      </c>
      <c r="AS5111" s="26" t="s">
        <v>43777</v>
      </c>
      <c r="AT5111" s="26" t="s">
        <v>998</v>
      </c>
      <c r="AU5111" s="26" t="s">
        <v>5081</v>
      </c>
      <c r="AV5111" s="26" t="s">
        <v>584</v>
      </c>
      <c r="AW5111" s="26" t="s">
        <v>43778</v>
      </c>
      <c r="AY5111" s="26" t="s">
        <v>155</v>
      </c>
      <c r="AZ5111" s="26" t="s">
        <v>200</v>
      </c>
    </row>
    <row r="5112" spans="1:53" s="26" customFormat="1" x14ac:dyDescent="0.25">
      <c r="A5112" s="26">
        <v>5111</v>
      </c>
      <c r="B5112" s="26" t="s">
        <v>43779</v>
      </c>
      <c r="C5112" s="26" t="s">
        <v>43780</v>
      </c>
      <c r="D5112" s="26" t="s">
        <v>43781</v>
      </c>
      <c r="E5112" s="26" t="s">
        <v>565</v>
      </c>
      <c r="F5112" s="26" t="s">
        <v>126</v>
      </c>
      <c r="G5112" s="26" t="s">
        <v>6266</v>
      </c>
      <c r="H5112" s="26" t="s">
        <v>1896</v>
      </c>
      <c r="R5112" s="26" t="s">
        <v>356</v>
      </c>
      <c r="S5112" s="26" t="s">
        <v>2428</v>
      </c>
      <c r="U5112" s="26" t="s">
        <v>136</v>
      </c>
      <c r="W5112" s="26" t="s">
        <v>43782</v>
      </c>
      <c r="AB5112" s="26" t="s">
        <v>356</v>
      </c>
      <c r="AD5112" s="26" t="s">
        <v>141</v>
      </c>
      <c r="AH5112" s="26" t="s">
        <v>43783</v>
      </c>
      <c r="AK5112" s="26" t="s">
        <v>43596</v>
      </c>
      <c r="AL5112" s="26" t="s">
        <v>43596</v>
      </c>
      <c r="AM5112" s="26">
        <v>2023</v>
      </c>
      <c r="AN5112" s="26" t="s">
        <v>46</v>
      </c>
      <c r="AO5112" s="26" t="s">
        <v>30445</v>
      </c>
      <c r="AP5112" s="26" t="s">
        <v>18</v>
      </c>
      <c r="AQ5112" s="26" t="s">
        <v>18</v>
      </c>
      <c r="AR5112" s="26" t="s">
        <v>148</v>
      </c>
      <c r="AW5112" s="26" t="s">
        <v>43784</v>
      </c>
      <c r="AY5112" s="26" t="s">
        <v>155</v>
      </c>
    </row>
    <row r="5113" spans="1:53" s="26" customFormat="1" x14ac:dyDescent="0.25">
      <c r="A5113" s="26">
        <v>5112</v>
      </c>
      <c r="B5113" s="26" t="s">
        <v>43785</v>
      </c>
      <c r="C5113" s="26" t="s">
        <v>43786</v>
      </c>
      <c r="D5113" s="26" t="s">
        <v>17076</v>
      </c>
      <c r="E5113" s="26" t="s">
        <v>2643</v>
      </c>
      <c r="F5113" s="26" t="s">
        <v>126</v>
      </c>
      <c r="G5113" s="26" t="s">
        <v>31955</v>
      </c>
      <c r="H5113" s="26">
        <v>45237</v>
      </c>
      <c r="I5113" s="26" t="s">
        <v>132</v>
      </c>
      <c r="J5113" s="26" t="s">
        <v>132</v>
      </c>
      <c r="M5113" s="26" t="s">
        <v>43787</v>
      </c>
      <c r="N5113" s="26" t="s">
        <v>132</v>
      </c>
      <c r="O5113" s="26" t="s">
        <v>185</v>
      </c>
      <c r="P5113" s="26" t="s">
        <v>1322</v>
      </c>
      <c r="Q5113" s="26" t="s">
        <v>43787</v>
      </c>
      <c r="R5113" s="26" t="s">
        <v>132</v>
      </c>
      <c r="S5113" s="26" t="s">
        <v>185</v>
      </c>
      <c r="T5113" s="26" t="s">
        <v>1322</v>
      </c>
      <c r="U5113" s="26" t="s">
        <v>136</v>
      </c>
      <c r="V5113" s="26" t="s">
        <v>629</v>
      </c>
      <c r="W5113" s="26" t="s">
        <v>43788</v>
      </c>
      <c r="X5113" s="26" t="s">
        <v>43788</v>
      </c>
      <c r="Z5113" s="26" t="s">
        <v>4409</v>
      </c>
      <c r="AA5113" s="26" t="s">
        <v>140</v>
      </c>
      <c r="AB5113" s="26" t="s">
        <v>132</v>
      </c>
      <c r="AC5113" s="26" t="s">
        <v>185</v>
      </c>
      <c r="AD5113" s="26" t="s">
        <v>141</v>
      </c>
      <c r="AE5113" s="26" t="s">
        <v>43789</v>
      </c>
      <c r="AH5113" s="26" t="s">
        <v>43790</v>
      </c>
      <c r="AI5113" s="26" t="s">
        <v>10574</v>
      </c>
      <c r="AJ5113" s="26" t="s">
        <v>145</v>
      </c>
      <c r="AK5113" s="26" t="s">
        <v>43596</v>
      </c>
      <c r="AL5113" s="26" t="s">
        <v>43596</v>
      </c>
      <c r="AM5113" s="26">
        <v>2023</v>
      </c>
      <c r="AN5113" s="26" t="s">
        <v>46</v>
      </c>
      <c r="AO5113" s="26" t="s">
        <v>30445</v>
      </c>
      <c r="AP5113" s="26" t="s">
        <v>18</v>
      </c>
      <c r="AQ5113" s="26" t="s">
        <v>18</v>
      </c>
      <c r="AR5113" s="26" t="s">
        <v>148</v>
      </c>
      <c r="AS5113" s="26" t="s">
        <v>43791</v>
      </c>
      <c r="AT5113" s="26" t="s">
        <v>39780</v>
      </c>
      <c r="AU5113" s="26" t="s">
        <v>43792</v>
      </c>
      <c r="AV5113" s="26" t="s">
        <v>218</v>
      </c>
      <c r="AW5113" s="26" t="s">
        <v>43793</v>
      </c>
      <c r="AY5113" s="26" t="s">
        <v>155</v>
      </c>
      <c r="AZ5113" s="26" t="s">
        <v>156</v>
      </c>
    </row>
    <row r="5114" spans="1:53" s="26" customFormat="1" x14ac:dyDescent="0.25">
      <c r="A5114" s="26">
        <v>5113</v>
      </c>
      <c r="B5114" s="26" t="s">
        <v>43794</v>
      </c>
      <c r="C5114" s="26" t="s">
        <v>43795</v>
      </c>
      <c r="D5114" s="26" t="s">
        <v>11634</v>
      </c>
      <c r="E5114" s="26" t="s">
        <v>5322</v>
      </c>
      <c r="F5114" s="26" t="s">
        <v>126</v>
      </c>
      <c r="G5114" s="26" t="s">
        <v>31955</v>
      </c>
      <c r="H5114" s="26" t="s">
        <v>40599</v>
      </c>
      <c r="I5114" s="26" t="s">
        <v>132</v>
      </c>
      <c r="J5114" s="26" t="s">
        <v>598</v>
      </c>
      <c r="K5114" s="26" t="s">
        <v>285</v>
      </c>
      <c r="M5114" s="26" t="s">
        <v>43796</v>
      </c>
      <c r="N5114" s="26" t="s">
        <v>132</v>
      </c>
      <c r="O5114" s="26" t="s">
        <v>133</v>
      </c>
      <c r="P5114" s="26" t="s">
        <v>2140</v>
      </c>
      <c r="Q5114" s="26" t="s">
        <v>43796</v>
      </c>
      <c r="R5114" s="26" t="s">
        <v>132</v>
      </c>
      <c r="S5114" s="26" t="s">
        <v>133</v>
      </c>
      <c r="T5114" s="26" t="s">
        <v>2140</v>
      </c>
      <c r="U5114" s="26" t="s">
        <v>136</v>
      </c>
      <c r="V5114" s="26" t="s">
        <v>629</v>
      </c>
      <c r="W5114" s="26" t="s">
        <v>43797</v>
      </c>
      <c r="X5114" s="26" t="s">
        <v>43797</v>
      </c>
      <c r="Z5114" s="26" t="s">
        <v>4409</v>
      </c>
      <c r="AB5114" s="26" t="s">
        <v>598</v>
      </c>
      <c r="AC5114" s="26" t="s">
        <v>3073</v>
      </c>
      <c r="AD5114" s="26" t="s">
        <v>141</v>
      </c>
      <c r="AE5114" s="26" t="s">
        <v>37736</v>
      </c>
      <c r="AH5114" s="26" t="s">
        <v>43798</v>
      </c>
      <c r="AI5114" s="26" t="s">
        <v>21684</v>
      </c>
      <c r="AJ5114" s="26" t="s">
        <v>145</v>
      </c>
      <c r="AK5114" s="26" t="s">
        <v>43596</v>
      </c>
      <c r="AL5114" s="26" t="s">
        <v>43596</v>
      </c>
      <c r="AM5114" s="26">
        <v>2023</v>
      </c>
      <c r="AN5114" s="26" t="s">
        <v>46</v>
      </c>
      <c r="AO5114" s="26" t="s">
        <v>30445</v>
      </c>
      <c r="AP5114" s="26" t="s">
        <v>18</v>
      </c>
      <c r="AQ5114" s="26" t="s">
        <v>18</v>
      </c>
      <c r="AR5114" s="26" t="s">
        <v>148</v>
      </c>
      <c r="AS5114" s="26" t="s">
        <v>43799</v>
      </c>
      <c r="AT5114" s="26" t="s">
        <v>1062</v>
      </c>
      <c r="AU5114" s="26" t="s">
        <v>43800</v>
      </c>
      <c r="AV5114" s="26" t="s">
        <v>667</v>
      </c>
      <c r="AW5114" s="26" t="s">
        <v>43801</v>
      </c>
      <c r="AX5114" s="26" t="s">
        <v>43802</v>
      </c>
      <c r="AY5114" s="26" t="s">
        <v>155</v>
      </c>
      <c r="AZ5114" s="26" t="s">
        <v>200</v>
      </c>
    </row>
    <row r="5115" spans="1:53" s="26" customFormat="1" x14ac:dyDescent="0.25">
      <c r="A5115" s="26">
        <v>5114</v>
      </c>
      <c r="B5115" s="26" t="s">
        <v>43803</v>
      </c>
      <c r="C5115" s="26" t="s">
        <v>43804</v>
      </c>
      <c r="D5115" s="26" t="s">
        <v>3209</v>
      </c>
      <c r="E5115" s="26" t="s">
        <v>3095</v>
      </c>
      <c r="F5115" s="26" t="s">
        <v>126</v>
      </c>
      <c r="G5115" s="26" t="s">
        <v>32362</v>
      </c>
      <c r="H5115" s="26">
        <v>45206</v>
      </c>
      <c r="I5115" s="26" t="s">
        <v>163</v>
      </c>
      <c r="J5115" s="26" t="s">
        <v>226</v>
      </c>
      <c r="K5115" s="26" t="s">
        <v>13979</v>
      </c>
      <c r="M5115" s="26" t="s">
        <v>43805</v>
      </c>
      <c r="N5115" s="26" t="s">
        <v>132</v>
      </c>
      <c r="O5115" s="26" t="s">
        <v>1349</v>
      </c>
      <c r="P5115" s="26" t="s">
        <v>2360</v>
      </c>
      <c r="Q5115" s="26" t="s">
        <v>43806</v>
      </c>
      <c r="R5115" s="26" t="s">
        <v>132</v>
      </c>
      <c r="S5115" s="26" t="s">
        <v>1349</v>
      </c>
      <c r="T5115" s="26" t="s">
        <v>286</v>
      </c>
      <c r="U5115" s="26" t="s">
        <v>136</v>
      </c>
      <c r="V5115" s="26" t="s">
        <v>167</v>
      </c>
      <c r="W5115" s="26" t="s">
        <v>43807</v>
      </c>
      <c r="X5115" s="26" t="s">
        <v>43808</v>
      </c>
      <c r="Z5115" s="26" t="s">
        <v>4409</v>
      </c>
      <c r="AA5115" s="26" t="s">
        <v>140</v>
      </c>
      <c r="AB5115" s="26" t="s">
        <v>226</v>
      </c>
      <c r="AC5115" s="26" t="s">
        <v>231</v>
      </c>
      <c r="AD5115" s="26" t="s">
        <v>141</v>
      </c>
      <c r="AH5115" s="26" t="s">
        <v>43809</v>
      </c>
      <c r="AI5115" s="26" t="s">
        <v>5864</v>
      </c>
      <c r="AJ5115" s="26" t="s">
        <v>145</v>
      </c>
      <c r="AK5115" s="26" t="s">
        <v>43596</v>
      </c>
      <c r="AL5115" s="26" t="s">
        <v>43596</v>
      </c>
      <c r="AM5115" s="26">
        <v>2023</v>
      </c>
      <c r="AN5115" s="26" t="s">
        <v>46</v>
      </c>
      <c r="AO5115" s="26" t="s">
        <v>30445</v>
      </c>
      <c r="AP5115" s="26" t="s">
        <v>18</v>
      </c>
      <c r="AQ5115" s="26" t="s">
        <v>18</v>
      </c>
      <c r="AR5115" s="26" t="s">
        <v>148</v>
      </c>
      <c r="AS5115" s="26" t="s">
        <v>43810</v>
      </c>
      <c r="AT5115" s="26" t="s">
        <v>273</v>
      </c>
      <c r="AU5115" s="26" t="s">
        <v>43811</v>
      </c>
      <c r="AV5115" s="26" t="s">
        <v>364</v>
      </c>
      <c r="AW5115" s="26" t="s">
        <v>43812</v>
      </c>
      <c r="AX5115" s="26" t="s">
        <v>43813</v>
      </c>
      <c r="AY5115" s="26" t="s">
        <v>155</v>
      </c>
      <c r="AZ5115" s="26" t="s">
        <v>156</v>
      </c>
    </row>
    <row r="5116" spans="1:53" s="26" customFormat="1" x14ac:dyDescent="0.25">
      <c r="A5116" s="26">
        <v>5115</v>
      </c>
      <c r="B5116" s="26" t="s">
        <v>43814</v>
      </c>
      <c r="C5116" s="26" t="s">
        <v>43815</v>
      </c>
      <c r="D5116" s="26" t="s">
        <v>613</v>
      </c>
      <c r="E5116" s="26" t="s">
        <v>3095</v>
      </c>
      <c r="F5116" s="26" t="s">
        <v>126</v>
      </c>
      <c r="G5116" s="26" t="s">
        <v>34396</v>
      </c>
      <c r="H5116" s="26" t="s">
        <v>9652</v>
      </c>
      <c r="I5116" s="26" t="s">
        <v>1666</v>
      </c>
      <c r="J5116" s="26" t="s">
        <v>1666</v>
      </c>
      <c r="K5116" s="26" t="s">
        <v>1671</v>
      </c>
      <c r="L5116" s="26" t="s">
        <v>43816</v>
      </c>
      <c r="M5116" s="26" t="s">
        <v>43817</v>
      </c>
      <c r="N5116" s="26" t="s">
        <v>1666</v>
      </c>
      <c r="O5116" s="26" t="s">
        <v>1671</v>
      </c>
      <c r="P5116" s="26" t="s">
        <v>43818</v>
      </c>
      <c r="R5116" s="26" t="s">
        <v>1666</v>
      </c>
      <c r="S5116" s="26" t="s">
        <v>1671</v>
      </c>
      <c r="T5116" s="26" t="s">
        <v>43818</v>
      </c>
      <c r="U5116" s="26" t="s">
        <v>136</v>
      </c>
      <c r="V5116" s="26" t="s">
        <v>629</v>
      </c>
      <c r="W5116" s="26" t="s">
        <v>43819</v>
      </c>
      <c r="X5116" s="26" t="s">
        <v>43819</v>
      </c>
      <c r="Z5116" s="26" t="s">
        <v>4409</v>
      </c>
      <c r="AB5116" s="26" t="s">
        <v>1666</v>
      </c>
      <c r="AC5116" s="26" t="s">
        <v>1671</v>
      </c>
      <c r="AD5116" s="26" t="s">
        <v>141</v>
      </c>
      <c r="AH5116" s="26" t="s">
        <v>43820</v>
      </c>
      <c r="AI5116" s="26" t="s">
        <v>14795</v>
      </c>
      <c r="AJ5116" s="26" t="s">
        <v>145</v>
      </c>
      <c r="AK5116" s="26" t="s">
        <v>43596</v>
      </c>
      <c r="AL5116" s="26" t="s">
        <v>43596</v>
      </c>
      <c r="AM5116" s="26">
        <v>2023</v>
      </c>
      <c r="AN5116" s="26" t="s">
        <v>46</v>
      </c>
      <c r="AO5116" s="26" t="s">
        <v>30445</v>
      </c>
      <c r="AP5116" s="26" t="s">
        <v>18</v>
      </c>
      <c r="AQ5116" s="26" t="s">
        <v>18</v>
      </c>
      <c r="AR5116" s="26" t="s">
        <v>148</v>
      </c>
      <c r="AS5116" s="26" t="s">
        <v>43821</v>
      </c>
      <c r="AT5116" s="26" t="s">
        <v>175</v>
      </c>
      <c r="AU5116" s="26" t="s">
        <v>1402</v>
      </c>
      <c r="AV5116" s="26" t="s">
        <v>175</v>
      </c>
      <c r="AW5116" s="26" t="s">
        <v>43822</v>
      </c>
      <c r="AY5116" s="26" t="s">
        <v>155</v>
      </c>
      <c r="AZ5116" s="26" t="s">
        <v>156</v>
      </c>
    </row>
    <row r="5117" spans="1:53" s="26" customFormat="1" x14ac:dyDescent="0.25">
      <c r="A5117" s="26">
        <v>5116</v>
      </c>
      <c r="B5117" s="26" t="s">
        <v>43823</v>
      </c>
      <c r="C5117" s="26" t="s">
        <v>43824</v>
      </c>
      <c r="D5117" s="26" t="s">
        <v>43825</v>
      </c>
      <c r="E5117" s="26" t="s">
        <v>12871</v>
      </c>
      <c r="F5117" s="26" t="s">
        <v>126</v>
      </c>
      <c r="G5117" s="26" t="s">
        <v>30796</v>
      </c>
      <c r="H5117" s="26" t="s">
        <v>225</v>
      </c>
      <c r="I5117" s="26" t="s">
        <v>1228</v>
      </c>
      <c r="J5117" s="26" t="s">
        <v>1228</v>
      </c>
      <c r="N5117" s="26" t="s">
        <v>917</v>
      </c>
      <c r="O5117" s="26" t="s">
        <v>15006</v>
      </c>
      <c r="P5117" s="26" t="s">
        <v>9105</v>
      </c>
      <c r="Q5117" s="26" t="s">
        <v>43826</v>
      </c>
      <c r="R5117" s="26" t="s">
        <v>1228</v>
      </c>
      <c r="S5117" s="26" t="s">
        <v>1859</v>
      </c>
      <c r="T5117" s="26" t="s">
        <v>43827</v>
      </c>
      <c r="U5117" s="26" t="s">
        <v>136</v>
      </c>
      <c r="V5117" s="26" t="s">
        <v>137</v>
      </c>
      <c r="W5117" s="26" t="s">
        <v>43828</v>
      </c>
      <c r="X5117" s="26" t="s">
        <v>43829</v>
      </c>
      <c r="Z5117" s="26" t="s">
        <v>4409</v>
      </c>
      <c r="AA5117" s="26" t="s">
        <v>169</v>
      </c>
      <c r="AB5117" s="26" t="s">
        <v>1228</v>
      </c>
      <c r="AD5117" s="26" t="s">
        <v>141</v>
      </c>
      <c r="AE5117" s="26" t="s">
        <v>43830</v>
      </c>
      <c r="AH5117" s="26" t="s">
        <v>43831</v>
      </c>
      <c r="AI5117" s="26">
        <v>44719</v>
      </c>
      <c r="AJ5117" s="26" t="s">
        <v>145</v>
      </c>
      <c r="AK5117" s="26" t="s">
        <v>43596</v>
      </c>
      <c r="AL5117" s="26" t="s">
        <v>43596</v>
      </c>
      <c r="AM5117" s="26">
        <v>2023</v>
      </c>
      <c r="AN5117" s="26" t="s">
        <v>46</v>
      </c>
      <c r="AO5117" s="26" t="s">
        <v>30445</v>
      </c>
      <c r="AP5117" s="26" t="s">
        <v>18</v>
      </c>
      <c r="AQ5117" s="26" t="s">
        <v>18</v>
      </c>
      <c r="AR5117" s="26" t="s">
        <v>148</v>
      </c>
      <c r="AS5117" s="26" t="s">
        <v>43832</v>
      </c>
      <c r="AT5117" s="26" t="s">
        <v>175</v>
      </c>
      <c r="AU5117" s="26" t="s">
        <v>18174</v>
      </c>
      <c r="AV5117" s="26" t="s">
        <v>175</v>
      </c>
      <c r="AW5117" s="26" t="s">
        <v>43833</v>
      </c>
      <c r="AY5117" s="26" t="s">
        <v>155</v>
      </c>
      <c r="AZ5117" s="26" t="s">
        <v>156</v>
      </c>
    </row>
    <row r="5118" spans="1:53" s="26" customFormat="1" x14ac:dyDescent="0.25">
      <c r="A5118" s="26">
        <v>5117</v>
      </c>
      <c r="B5118" s="26" t="s">
        <v>43834</v>
      </c>
      <c r="C5118" s="26" t="s">
        <v>43835</v>
      </c>
      <c r="D5118" s="26" t="s">
        <v>43836</v>
      </c>
      <c r="E5118" s="26" t="s">
        <v>684</v>
      </c>
      <c r="F5118" s="26" t="s">
        <v>126</v>
      </c>
      <c r="G5118" s="26" t="s">
        <v>33024</v>
      </c>
      <c r="H5118" s="26" t="s">
        <v>659</v>
      </c>
      <c r="I5118" s="26" t="s">
        <v>132</v>
      </c>
      <c r="J5118" s="26" t="s">
        <v>132</v>
      </c>
      <c r="K5118" s="26" t="s">
        <v>321</v>
      </c>
      <c r="M5118" s="26" t="s">
        <v>43837</v>
      </c>
      <c r="N5118" s="26" t="s">
        <v>132</v>
      </c>
      <c r="O5118" s="26" t="s">
        <v>796</v>
      </c>
      <c r="P5118" s="26" t="s">
        <v>903</v>
      </c>
      <c r="Q5118" s="26" t="s">
        <v>43837</v>
      </c>
      <c r="R5118" s="26" t="s">
        <v>132</v>
      </c>
      <c r="S5118" s="26" t="s">
        <v>796</v>
      </c>
      <c r="T5118" s="26" t="s">
        <v>903</v>
      </c>
      <c r="U5118" s="26" t="s">
        <v>136</v>
      </c>
      <c r="V5118" s="26" t="s">
        <v>167</v>
      </c>
      <c r="W5118" s="26" t="s">
        <v>43838</v>
      </c>
      <c r="X5118" s="26" t="s">
        <v>43838</v>
      </c>
      <c r="Z5118" s="26" t="s">
        <v>4409</v>
      </c>
      <c r="AA5118" s="26" t="s">
        <v>140</v>
      </c>
      <c r="AB5118" s="26" t="s">
        <v>132</v>
      </c>
      <c r="AC5118" s="26" t="s">
        <v>796</v>
      </c>
      <c r="AD5118" s="26" t="s">
        <v>141</v>
      </c>
      <c r="AE5118" s="26" t="s">
        <v>38735</v>
      </c>
      <c r="AH5118" s="26" t="s">
        <v>43839</v>
      </c>
      <c r="AI5118" s="26" t="s">
        <v>5248</v>
      </c>
      <c r="AJ5118" s="26" t="s">
        <v>145</v>
      </c>
      <c r="AK5118" s="26" t="s">
        <v>43596</v>
      </c>
      <c r="AL5118" s="26" t="s">
        <v>43596</v>
      </c>
      <c r="AM5118" s="26">
        <v>2023</v>
      </c>
      <c r="AN5118" s="26" t="s">
        <v>46</v>
      </c>
      <c r="AO5118" s="26" t="s">
        <v>30445</v>
      </c>
      <c r="AP5118" s="26" t="s">
        <v>18</v>
      </c>
      <c r="AQ5118" s="26" t="s">
        <v>18</v>
      </c>
      <c r="AR5118" s="26" t="s">
        <v>148</v>
      </c>
      <c r="AS5118" s="26" t="s">
        <v>43840</v>
      </c>
      <c r="AT5118" s="26" t="s">
        <v>43841</v>
      </c>
      <c r="AU5118" s="26" t="s">
        <v>43842</v>
      </c>
      <c r="AV5118" s="26" t="s">
        <v>218</v>
      </c>
      <c r="AW5118" s="26" t="s">
        <v>43843</v>
      </c>
      <c r="AY5118" s="26" t="s">
        <v>155</v>
      </c>
      <c r="AZ5118" s="26" t="s">
        <v>156</v>
      </c>
      <c r="BA5118" s="26" t="s">
        <v>43844</v>
      </c>
    </row>
    <row r="5119" spans="1:53" s="26" customFormat="1" x14ac:dyDescent="0.25">
      <c r="A5119" s="26">
        <v>5118</v>
      </c>
      <c r="B5119" s="26" t="s">
        <v>43845</v>
      </c>
      <c r="C5119" s="26" t="s">
        <v>43846</v>
      </c>
      <c r="D5119" s="26" t="s">
        <v>15909</v>
      </c>
      <c r="E5119" s="26" t="s">
        <v>684</v>
      </c>
      <c r="F5119" s="26" t="s">
        <v>126</v>
      </c>
      <c r="G5119" s="26" t="s">
        <v>32689</v>
      </c>
      <c r="H5119" s="26" t="s">
        <v>659</v>
      </c>
      <c r="I5119" s="26" t="s">
        <v>132</v>
      </c>
      <c r="J5119" s="26" t="s">
        <v>660</v>
      </c>
      <c r="M5119" s="26" t="s">
        <v>43847</v>
      </c>
      <c r="N5119" s="26" t="s">
        <v>132</v>
      </c>
      <c r="O5119" s="26" t="s">
        <v>339</v>
      </c>
      <c r="P5119" s="26" t="s">
        <v>2290</v>
      </c>
      <c r="Q5119" s="26" t="s">
        <v>43847</v>
      </c>
      <c r="R5119" s="26" t="s">
        <v>132</v>
      </c>
      <c r="S5119" s="26" t="s">
        <v>339</v>
      </c>
      <c r="T5119" s="26" t="s">
        <v>2290</v>
      </c>
      <c r="U5119" s="26" t="s">
        <v>136</v>
      </c>
      <c r="V5119" s="26" t="s">
        <v>137</v>
      </c>
      <c r="W5119" s="26" t="s">
        <v>43848</v>
      </c>
      <c r="X5119" s="26" t="s">
        <v>43848</v>
      </c>
      <c r="Z5119" s="26" t="s">
        <v>4409</v>
      </c>
      <c r="AA5119" s="26" t="s">
        <v>140</v>
      </c>
      <c r="AB5119" s="26" t="s">
        <v>660</v>
      </c>
      <c r="AC5119" s="26" t="s">
        <v>21869</v>
      </c>
      <c r="AD5119" s="26" t="s">
        <v>141</v>
      </c>
      <c r="AE5119" s="26" t="s">
        <v>38043</v>
      </c>
      <c r="AH5119" s="26" t="s">
        <v>43849</v>
      </c>
      <c r="AI5119" s="26" t="s">
        <v>6244</v>
      </c>
      <c r="AJ5119" s="26" t="s">
        <v>145</v>
      </c>
      <c r="AK5119" s="26" t="s">
        <v>43596</v>
      </c>
      <c r="AL5119" s="26" t="s">
        <v>43596</v>
      </c>
      <c r="AM5119" s="26">
        <v>2023</v>
      </c>
      <c r="AN5119" s="26" t="s">
        <v>46</v>
      </c>
      <c r="AO5119" s="26" t="s">
        <v>30445</v>
      </c>
      <c r="AP5119" s="26" t="s">
        <v>18</v>
      </c>
      <c r="AQ5119" s="26" t="s">
        <v>18</v>
      </c>
      <c r="AR5119" s="26" t="s">
        <v>148</v>
      </c>
      <c r="AU5119" s="26" t="s">
        <v>43850</v>
      </c>
      <c r="AV5119" s="26" t="s">
        <v>273</v>
      </c>
      <c r="AW5119" s="26" t="s">
        <v>43851</v>
      </c>
      <c r="AY5119" s="26" t="s">
        <v>155</v>
      </c>
      <c r="AZ5119" s="26" t="s">
        <v>200</v>
      </c>
    </row>
    <row r="5120" spans="1:53" s="26" customFormat="1" x14ac:dyDescent="0.25">
      <c r="A5120" s="26">
        <v>5119</v>
      </c>
      <c r="B5120" s="26" t="s">
        <v>43852</v>
      </c>
      <c r="C5120" s="26" t="s">
        <v>43853</v>
      </c>
      <c r="D5120" s="26" t="s">
        <v>37065</v>
      </c>
      <c r="E5120" s="26" t="s">
        <v>717</v>
      </c>
      <c r="F5120" s="26" t="s">
        <v>126</v>
      </c>
      <c r="G5120" s="26" t="s">
        <v>11770</v>
      </c>
      <c r="H5120" s="26" t="s">
        <v>1227</v>
      </c>
      <c r="I5120" s="26" t="s">
        <v>640</v>
      </c>
      <c r="J5120" s="26" t="s">
        <v>640</v>
      </c>
      <c r="K5120" s="26" t="s">
        <v>29443</v>
      </c>
      <c r="L5120" s="26" t="s">
        <v>43854</v>
      </c>
      <c r="M5120" s="26" t="s">
        <v>43855</v>
      </c>
      <c r="N5120" s="26" t="s">
        <v>132</v>
      </c>
      <c r="O5120" s="26" t="s">
        <v>325</v>
      </c>
      <c r="P5120" s="26" t="s">
        <v>1051</v>
      </c>
      <c r="R5120" s="26" t="s">
        <v>640</v>
      </c>
      <c r="S5120" s="26" t="s">
        <v>29443</v>
      </c>
      <c r="T5120" s="26" t="s">
        <v>43856</v>
      </c>
      <c r="U5120" s="26" t="s">
        <v>20751</v>
      </c>
      <c r="V5120" s="26" t="s">
        <v>137</v>
      </c>
      <c r="W5120" s="26" t="s">
        <v>43857</v>
      </c>
      <c r="X5120" s="26" t="s">
        <v>43858</v>
      </c>
      <c r="Z5120" s="26" t="s">
        <v>4409</v>
      </c>
      <c r="AB5120" s="26" t="s">
        <v>640</v>
      </c>
      <c r="AC5120" s="26" t="s">
        <v>29443</v>
      </c>
      <c r="AD5120" s="26" t="s">
        <v>141</v>
      </c>
      <c r="AE5120" s="26" t="s">
        <v>43859</v>
      </c>
      <c r="AH5120" s="26" t="s">
        <v>43860</v>
      </c>
      <c r="AI5120" s="26">
        <v>44807</v>
      </c>
      <c r="AJ5120" s="26" t="s">
        <v>145</v>
      </c>
      <c r="AK5120" s="26" t="s">
        <v>43596</v>
      </c>
      <c r="AL5120" s="26" t="s">
        <v>43596</v>
      </c>
      <c r="AM5120" s="26">
        <v>2023</v>
      </c>
      <c r="AN5120" s="26" t="s">
        <v>46</v>
      </c>
      <c r="AO5120" s="26" t="s">
        <v>30445</v>
      </c>
      <c r="AP5120" s="26" t="s">
        <v>18</v>
      </c>
      <c r="AQ5120" s="26" t="s">
        <v>18</v>
      </c>
      <c r="AR5120" s="26" t="s">
        <v>148</v>
      </c>
      <c r="AU5120" s="26" t="s">
        <v>43861</v>
      </c>
      <c r="AV5120" s="26" t="s">
        <v>293</v>
      </c>
      <c r="AW5120" s="26" t="s">
        <v>43862</v>
      </c>
      <c r="AY5120" s="26" t="s">
        <v>155</v>
      </c>
      <c r="AZ5120" s="26" t="s">
        <v>156</v>
      </c>
    </row>
    <row r="5121" spans="1:53" s="26" customFormat="1" x14ac:dyDescent="0.25">
      <c r="A5121" s="26">
        <v>5120</v>
      </c>
      <c r="B5121" s="26" t="s">
        <v>43863</v>
      </c>
      <c r="C5121" s="26" t="s">
        <v>43864</v>
      </c>
      <c r="D5121" s="26" t="s">
        <v>17836</v>
      </c>
      <c r="E5121" s="26" t="s">
        <v>1406</v>
      </c>
      <c r="F5121" s="26" t="s">
        <v>126</v>
      </c>
      <c r="G5121" s="26" t="s">
        <v>32516</v>
      </c>
      <c r="H5121" s="26" t="s">
        <v>373</v>
      </c>
      <c r="I5121" s="26" t="s">
        <v>132</v>
      </c>
      <c r="J5121" s="26" t="s">
        <v>354</v>
      </c>
      <c r="K5121" s="26" t="s">
        <v>228</v>
      </c>
      <c r="M5121" s="26" t="s">
        <v>43865</v>
      </c>
      <c r="N5121" s="26" t="s">
        <v>132</v>
      </c>
      <c r="O5121" s="26" t="s">
        <v>228</v>
      </c>
      <c r="P5121" s="26" t="s">
        <v>7719</v>
      </c>
      <c r="Q5121" s="26" t="s">
        <v>43865</v>
      </c>
      <c r="R5121" s="26" t="s">
        <v>132</v>
      </c>
      <c r="S5121" s="26" t="s">
        <v>228</v>
      </c>
      <c r="T5121" s="26" t="s">
        <v>7719</v>
      </c>
      <c r="U5121" s="26" t="s">
        <v>136</v>
      </c>
      <c r="V5121" s="26" t="s">
        <v>137</v>
      </c>
      <c r="W5121" s="26" t="s">
        <v>43866</v>
      </c>
      <c r="X5121" s="26" t="s">
        <v>43866</v>
      </c>
      <c r="Z5121" s="26" t="s">
        <v>4409</v>
      </c>
      <c r="AB5121" s="26" t="s">
        <v>354</v>
      </c>
      <c r="AD5121" s="26" t="s">
        <v>141</v>
      </c>
      <c r="AE5121" s="26" t="s">
        <v>43867</v>
      </c>
      <c r="AH5121" s="26" t="s">
        <v>43868</v>
      </c>
      <c r="AI5121" s="26">
        <v>44597</v>
      </c>
      <c r="AJ5121" s="26" t="s">
        <v>145</v>
      </c>
      <c r="AK5121" s="26" t="s">
        <v>43596</v>
      </c>
      <c r="AL5121" s="26" t="s">
        <v>43596</v>
      </c>
      <c r="AM5121" s="26">
        <v>2023</v>
      </c>
      <c r="AN5121" s="26" t="s">
        <v>46</v>
      </c>
      <c r="AO5121" s="26" t="s">
        <v>30445</v>
      </c>
      <c r="AP5121" s="26" t="s">
        <v>18</v>
      </c>
      <c r="AQ5121" s="26" t="s">
        <v>18</v>
      </c>
      <c r="AR5121" s="26" t="s">
        <v>148</v>
      </c>
      <c r="AS5121" s="26" t="s">
        <v>43869</v>
      </c>
      <c r="AT5121" s="26" t="s">
        <v>364</v>
      </c>
      <c r="AU5121" s="26" t="s">
        <v>43870</v>
      </c>
      <c r="AV5121" s="26" t="s">
        <v>364</v>
      </c>
      <c r="AW5121" s="26" t="s">
        <v>43871</v>
      </c>
      <c r="AY5121" s="26" t="s">
        <v>155</v>
      </c>
      <c r="AZ5121" s="26" t="s">
        <v>156</v>
      </c>
    </row>
    <row r="5122" spans="1:53" s="26" customFormat="1" x14ac:dyDescent="0.25">
      <c r="A5122" s="26">
        <v>5121</v>
      </c>
      <c r="B5122" s="26" t="s">
        <v>43872</v>
      </c>
      <c r="C5122" s="26" t="s">
        <v>43873</v>
      </c>
      <c r="D5122" s="26" t="s">
        <v>43874</v>
      </c>
      <c r="E5122" s="26" t="s">
        <v>1406</v>
      </c>
      <c r="F5122" s="26" t="s">
        <v>126</v>
      </c>
      <c r="G5122" s="26" t="s">
        <v>33843</v>
      </c>
      <c r="H5122" s="26" t="s">
        <v>162</v>
      </c>
      <c r="I5122" s="26" t="s">
        <v>132</v>
      </c>
      <c r="J5122" s="26" t="s">
        <v>132</v>
      </c>
      <c r="K5122" s="26" t="s">
        <v>1349</v>
      </c>
      <c r="M5122" s="26" t="s">
        <v>43875</v>
      </c>
      <c r="N5122" s="26" t="s">
        <v>132</v>
      </c>
      <c r="O5122" s="26" t="s">
        <v>185</v>
      </c>
      <c r="P5122" s="26" t="s">
        <v>524</v>
      </c>
      <c r="Q5122" s="26" t="s">
        <v>43875</v>
      </c>
      <c r="R5122" s="26" t="s">
        <v>132</v>
      </c>
      <c r="S5122" s="26" t="s">
        <v>185</v>
      </c>
      <c r="T5122" s="26" t="s">
        <v>524</v>
      </c>
      <c r="U5122" s="26" t="s">
        <v>136</v>
      </c>
      <c r="V5122" s="26" t="s">
        <v>137</v>
      </c>
      <c r="W5122" s="26" t="s">
        <v>43876</v>
      </c>
      <c r="X5122" s="26" t="s">
        <v>43876</v>
      </c>
      <c r="Z5122" s="26" t="s">
        <v>4409</v>
      </c>
      <c r="AA5122" s="26" t="s">
        <v>140</v>
      </c>
      <c r="AB5122" s="26" t="s">
        <v>132</v>
      </c>
      <c r="AC5122" s="26" t="s">
        <v>228</v>
      </c>
      <c r="AD5122" s="26" t="s">
        <v>141</v>
      </c>
      <c r="AE5122" s="26" t="s">
        <v>38528</v>
      </c>
      <c r="AH5122" s="26" t="s">
        <v>43877</v>
      </c>
      <c r="AI5122" s="26">
        <v>44813</v>
      </c>
      <c r="AJ5122" s="26" t="s">
        <v>145</v>
      </c>
      <c r="AK5122" s="26" t="s">
        <v>43596</v>
      </c>
      <c r="AL5122" s="26" t="s">
        <v>43596</v>
      </c>
      <c r="AM5122" s="26">
        <v>2023</v>
      </c>
      <c r="AN5122" s="26" t="s">
        <v>46</v>
      </c>
      <c r="AO5122" s="26" t="s">
        <v>30445</v>
      </c>
      <c r="AP5122" s="26" t="s">
        <v>18</v>
      </c>
      <c r="AQ5122" s="26" t="s">
        <v>18</v>
      </c>
      <c r="AR5122" s="26" t="s">
        <v>148</v>
      </c>
      <c r="AS5122" s="26" t="s">
        <v>43878</v>
      </c>
      <c r="AT5122" s="26" t="s">
        <v>152</v>
      </c>
      <c r="AU5122" s="26" t="s">
        <v>43879</v>
      </c>
      <c r="AV5122" s="26" t="s">
        <v>218</v>
      </c>
      <c r="AW5122" s="26" t="s">
        <v>43880</v>
      </c>
      <c r="AY5122" s="26" t="s">
        <v>155</v>
      </c>
      <c r="AZ5122" s="26" t="s">
        <v>156</v>
      </c>
    </row>
    <row r="5123" spans="1:53" s="26" customFormat="1" x14ac:dyDescent="0.25">
      <c r="A5123" s="26">
        <v>5122</v>
      </c>
      <c r="B5123" s="26" t="s">
        <v>43881</v>
      </c>
      <c r="C5123" s="26" t="s">
        <v>43882</v>
      </c>
      <c r="D5123" s="26" t="s">
        <v>43883</v>
      </c>
      <c r="E5123" s="26" t="s">
        <v>43884</v>
      </c>
      <c r="F5123" s="26" t="s">
        <v>126</v>
      </c>
      <c r="G5123" s="26" t="s">
        <v>34443</v>
      </c>
      <c r="H5123" s="26" t="s">
        <v>9573</v>
      </c>
      <c r="I5123" s="26" t="s">
        <v>132</v>
      </c>
      <c r="J5123" s="26" t="s">
        <v>2807</v>
      </c>
      <c r="M5123" s="26" t="s">
        <v>43885</v>
      </c>
      <c r="N5123" s="26" t="s">
        <v>132</v>
      </c>
      <c r="O5123" s="26" t="s">
        <v>523</v>
      </c>
      <c r="P5123" s="26" t="s">
        <v>1466</v>
      </c>
      <c r="Q5123" s="26" t="s">
        <v>43886</v>
      </c>
      <c r="R5123" s="26" t="s">
        <v>132</v>
      </c>
      <c r="S5123" s="26" t="s">
        <v>185</v>
      </c>
      <c r="T5123" s="26" t="s">
        <v>524</v>
      </c>
      <c r="U5123" s="26" t="s">
        <v>136</v>
      </c>
      <c r="V5123" s="26" t="s">
        <v>137</v>
      </c>
      <c r="W5123" s="26" t="s">
        <v>43887</v>
      </c>
      <c r="X5123" s="26" t="s">
        <v>43888</v>
      </c>
      <c r="Z5123" s="26" t="s">
        <v>4409</v>
      </c>
      <c r="AB5123" s="26" t="s">
        <v>2807</v>
      </c>
      <c r="AC5123" s="26" t="s">
        <v>11939</v>
      </c>
      <c r="AD5123" s="26" t="s">
        <v>141</v>
      </c>
      <c r="AH5123" s="26" t="s">
        <v>43889</v>
      </c>
      <c r="AI5123" s="26">
        <v>44866</v>
      </c>
      <c r="AJ5123" s="26" t="s">
        <v>145</v>
      </c>
      <c r="AK5123" s="26" t="s">
        <v>43596</v>
      </c>
      <c r="AL5123" s="26" t="s">
        <v>43596</v>
      </c>
      <c r="AM5123" s="26">
        <v>2023</v>
      </c>
      <c r="AN5123" s="26" t="s">
        <v>46</v>
      </c>
      <c r="AO5123" s="26" t="s">
        <v>30445</v>
      </c>
      <c r="AP5123" s="26" t="s">
        <v>18</v>
      </c>
      <c r="AQ5123" s="26" t="s">
        <v>18</v>
      </c>
      <c r="AR5123" s="26" t="s">
        <v>148</v>
      </c>
      <c r="AS5123" s="26" t="s">
        <v>43890</v>
      </c>
      <c r="AT5123" s="26" t="s">
        <v>175</v>
      </c>
      <c r="AU5123" s="26" t="s">
        <v>43891</v>
      </c>
      <c r="AV5123" s="26" t="s">
        <v>1446</v>
      </c>
      <c r="AW5123" s="26" t="s">
        <v>43892</v>
      </c>
      <c r="AY5123" s="26" t="s">
        <v>155</v>
      </c>
      <c r="AZ5123" s="26" t="s">
        <v>156</v>
      </c>
    </row>
    <row r="5124" spans="1:53" s="26" customFormat="1" x14ac:dyDescent="0.25">
      <c r="A5124" s="26">
        <v>5123</v>
      </c>
      <c r="B5124" s="26" t="s">
        <v>43893</v>
      </c>
      <c r="C5124" s="26" t="s">
        <v>43894</v>
      </c>
      <c r="D5124" s="26" t="s">
        <v>43895</v>
      </c>
      <c r="E5124" s="26" t="s">
        <v>2188</v>
      </c>
      <c r="F5124" s="26" t="s">
        <v>126</v>
      </c>
      <c r="G5124" s="26" t="s">
        <v>31680</v>
      </c>
      <c r="H5124" s="26" t="s">
        <v>3716</v>
      </c>
      <c r="I5124" s="26" t="s">
        <v>1113</v>
      </c>
      <c r="J5124" s="26" t="s">
        <v>356</v>
      </c>
      <c r="M5124" s="26" t="s">
        <v>43896</v>
      </c>
      <c r="N5124" s="26" t="s">
        <v>132</v>
      </c>
      <c r="O5124" s="26" t="s">
        <v>796</v>
      </c>
      <c r="P5124" s="26" t="s">
        <v>2371</v>
      </c>
      <c r="Q5124" s="26" t="s">
        <v>43896</v>
      </c>
      <c r="R5124" s="26" t="s">
        <v>132</v>
      </c>
      <c r="S5124" s="26" t="s">
        <v>796</v>
      </c>
      <c r="T5124" s="26" t="s">
        <v>2371</v>
      </c>
      <c r="U5124" s="26" t="s">
        <v>136</v>
      </c>
      <c r="V5124" s="26" t="s">
        <v>167</v>
      </c>
      <c r="W5124" s="26" t="s">
        <v>43897</v>
      </c>
      <c r="X5124" s="26" t="s">
        <v>43898</v>
      </c>
      <c r="Z5124" s="26" t="s">
        <v>4409</v>
      </c>
      <c r="AB5124" s="26" t="s">
        <v>356</v>
      </c>
      <c r="AC5124" s="26" t="s">
        <v>4273</v>
      </c>
      <c r="AD5124" s="26" t="s">
        <v>141</v>
      </c>
      <c r="AE5124" s="26" t="s">
        <v>43899</v>
      </c>
      <c r="AH5124" s="26" t="s">
        <v>43900</v>
      </c>
      <c r="AI5124" s="26" t="s">
        <v>11612</v>
      </c>
      <c r="AJ5124" s="26" t="s">
        <v>145</v>
      </c>
      <c r="AK5124" s="26" t="s">
        <v>43596</v>
      </c>
      <c r="AL5124" s="26" t="s">
        <v>43596</v>
      </c>
      <c r="AM5124" s="26">
        <v>2023</v>
      </c>
      <c r="AN5124" s="26" t="s">
        <v>46</v>
      </c>
      <c r="AO5124" s="26" t="s">
        <v>30445</v>
      </c>
      <c r="AP5124" s="26" t="s">
        <v>18</v>
      </c>
      <c r="AQ5124" s="26" t="s">
        <v>18</v>
      </c>
      <c r="AR5124" s="26" t="s">
        <v>148</v>
      </c>
      <c r="AS5124" s="26" t="s">
        <v>43901</v>
      </c>
      <c r="AT5124" s="26" t="s">
        <v>2469</v>
      </c>
      <c r="AU5124" s="26" t="s">
        <v>43902</v>
      </c>
      <c r="AV5124" s="26" t="s">
        <v>218</v>
      </c>
      <c r="AW5124" s="26" t="s">
        <v>43903</v>
      </c>
      <c r="AY5124" s="26" t="s">
        <v>155</v>
      </c>
      <c r="AZ5124" s="26" t="s">
        <v>200</v>
      </c>
    </row>
    <row r="5125" spans="1:53" s="26" customFormat="1" x14ac:dyDescent="0.25">
      <c r="A5125" s="26">
        <v>5124</v>
      </c>
      <c r="B5125" s="26" t="s">
        <v>43904</v>
      </c>
      <c r="C5125" s="26" t="s">
        <v>43905</v>
      </c>
      <c r="D5125" s="26" t="s">
        <v>43906</v>
      </c>
      <c r="E5125" s="26" t="s">
        <v>1506</v>
      </c>
      <c r="F5125" s="26" t="s">
        <v>126</v>
      </c>
      <c r="G5125" s="26" t="s">
        <v>31658</v>
      </c>
      <c r="H5125" s="26" t="s">
        <v>659</v>
      </c>
      <c r="I5125" s="26" t="s">
        <v>183</v>
      </c>
      <c r="J5125" s="26" t="s">
        <v>183</v>
      </c>
      <c r="K5125" s="26" t="s">
        <v>2275</v>
      </c>
      <c r="M5125" s="26" t="s">
        <v>11688</v>
      </c>
      <c r="N5125" s="26" t="s">
        <v>132</v>
      </c>
      <c r="O5125" s="26" t="s">
        <v>1212</v>
      </c>
      <c r="P5125" s="26" t="s">
        <v>3111</v>
      </c>
      <c r="Q5125" s="26" t="s">
        <v>43907</v>
      </c>
      <c r="R5125" s="26" t="s">
        <v>183</v>
      </c>
      <c r="S5125" s="26" t="s">
        <v>2275</v>
      </c>
      <c r="T5125" s="26" t="s">
        <v>16337</v>
      </c>
      <c r="U5125" s="26" t="s">
        <v>136</v>
      </c>
      <c r="V5125" s="26" t="s">
        <v>167</v>
      </c>
      <c r="W5125" s="26" t="s">
        <v>43908</v>
      </c>
      <c r="X5125" s="26" t="s">
        <v>43909</v>
      </c>
      <c r="Z5125" s="26" t="s">
        <v>4409</v>
      </c>
      <c r="AA5125" s="26" t="s">
        <v>140</v>
      </c>
      <c r="AB5125" s="26" t="s">
        <v>183</v>
      </c>
      <c r="AC5125" s="26" t="s">
        <v>2275</v>
      </c>
      <c r="AD5125" s="26" t="s">
        <v>141</v>
      </c>
      <c r="AE5125" s="26" t="s">
        <v>43910</v>
      </c>
      <c r="AH5125" s="26" t="s">
        <v>43911</v>
      </c>
      <c r="AI5125" s="26" t="s">
        <v>1026</v>
      </c>
      <c r="AJ5125" s="26" t="s">
        <v>145</v>
      </c>
      <c r="AK5125" s="26" t="s">
        <v>43596</v>
      </c>
      <c r="AL5125" s="26" t="s">
        <v>43596</v>
      </c>
      <c r="AM5125" s="26">
        <v>2023</v>
      </c>
      <c r="AN5125" s="26" t="s">
        <v>46</v>
      </c>
      <c r="AO5125" s="26" t="s">
        <v>30445</v>
      </c>
      <c r="AP5125" s="26" t="s">
        <v>18</v>
      </c>
      <c r="AQ5125" s="26" t="s">
        <v>18</v>
      </c>
      <c r="AR5125" s="26" t="s">
        <v>148</v>
      </c>
      <c r="AS5125" s="26" t="s">
        <v>43912</v>
      </c>
      <c r="AT5125" s="26" t="s">
        <v>399</v>
      </c>
      <c r="AU5125" s="26" t="s">
        <v>43913</v>
      </c>
      <c r="AV5125" s="26" t="s">
        <v>364</v>
      </c>
      <c r="AW5125" s="26" t="s">
        <v>43914</v>
      </c>
      <c r="AY5125" s="26" t="s">
        <v>155</v>
      </c>
      <c r="AZ5125" s="26" t="s">
        <v>156</v>
      </c>
      <c r="BA5125" s="26" t="s">
        <v>43915</v>
      </c>
    </row>
    <row r="5126" spans="1:53" s="26" customFormat="1" x14ac:dyDescent="0.25">
      <c r="A5126" s="26">
        <v>5125</v>
      </c>
      <c r="B5126" s="26" t="s">
        <v>43916</v>
      </c>
      <c r="C5126" s="26" t="s">
        <v>43917</v>
      </c>
      <c r="D5126" s="26" t="s">
        <v>419</v>
      </c>
      <c r="E5126" s="26" t="s">
        <v>1549</v>
      </c>
      <c r="F5126" s="26" t="s">
        <v>126</v>
      </c>
      <c r="G5126" s="26" t="s">
        <v>30875</v>
      </c>
      <c r="H5126" s="26" t="s">
        <v>4241</v>
      </c>
      <c r="I5126" s="26" t="s">
        <v>132</v>
      </c>
      <c r="J5126" s="26" t="s">
        <v>132</v>
      </c>
      <c r="M5126" s="26" t="s">
        <v>43918</v>
      </c>
      <c r="N5126" s="26" t="s">
        <v>132</v>
      </c>
      <c r="O5126" s="26" t="s">
        <v>523</v>
      </c>
      <c r="P5126" s="26" t="s">
        <v>797</v>
      </c>
      <c r="Q5126" s="26" t="s">
        <v>43918</v>
      </c>
      <c r="R5126" s="26" t="s">
        <v>132</v>
      </c>
      <c r="S5126" s="26" t="s">
        <v>523</v>
      </c>
      <c r="T5126" s="26" t="s">
        <v>797</v>
      </c>
      <c r="U5126" s="26" t="s">
        <v>136</v>
      </c>
      <c r="V5126" s="26" t="s">
        <v>137</v>
      </c>
      <c r="W5126" s="26" t="s">
        <v>43919</v>
      </c>
      <c r="X5126" s="26" t="s">
        <v>43919</v>
      </c>
      <c r="Z5126" s="26" t="s">
        <v>4409</v>
      </c>
      <c r="AB5126" s="26" t="s">
        <v>132</v>
      </c>
      <c r="AC5126" s="26" t="s">
        <v>523</v>
      </c>
      <c r="AD5126" s="26" t="s">
        <v>141</v>
      </c>
      <c r="AE5126" s="26" t="s">
        <v>37832</v>
      </c>
      <c r="AH5126" s="26" t="s">
        <v>43920</v>
      </c>
      <c r="AI5126" s="26" t="s">
        <v>1141</v>
      </c>
      <c r="AJ5126" s="26" t="s">
        <v>145</v>
      </c>
      <c r="AK5126" s="26" t="s">
        <v>43596</v>
      </c>
      <c r="AL5126" s="26" t="s">
        <v>43596</v>
      </c>
      <c r="AM5126" s="26">
        <v>2023</v>
      </c>
      <c r="AN5126" s="26" t="s">
        <v>46</v>
      </c>
      <c r="AO5126" s="26" t="s">
        <v>30445</v>
      </c>
      <c r="AP5126" s="26" t="s">
        <v>18</v>
      </c>
      <c r="AQ5126" s="26" t="s">
        <v>18</v>
      </c>
      <c r="AR5126" s="26" t="s">
        <v>148</v>
      </c>
      <c r="AS5126" s="26" t="s">
        <v>43921</v>
      </c>
      <c r="AT5126" s="26" t="s">
        <v>273</v>
      </c>
      <c r="AU5126" s="26" t="s">
        <v>43922</v>
      </c>
      <c r="AV5126" s="26" t="s">
        <v>218</v>
      </c>
      <c r="AW5126" s="26" t="s">
        <v>43923</v>
      </c>
      <c r="AY5126" s="26" t="s">
        <v>155</v>
      </c>
      <c r="AZ5126" s="26" t="s">
        <v>156</v>
      </c>
    </row>
    <row r="5127" spans="1:53" s="26" customFormat="1" x14ac:dyDescent="0.25">
      <c r="A5127" s="26">
        <v>5126</v>
      </c>
      <c r="B5127" s="26" t="s">
        <v>43924</v>
      </c>
      <c r="C5127" s="26" t="s">
        <v>43925</v>
      </c>
      <c r="D5127" s="26" t="s">
        <v>18389</v>
      </c>
      <c r="E5127" s="26" t="s">
        <v>808</v>
      </c>
      <c r="F5127" s="26" t="s">
        <v>126</v>
      </c>
      <c r="G5127" s="26" t="s">
        <v>30882</v>
      </c>
      <c r="H5127" s="26">
        <v>45266</v>
      </c>
      <c r="I5127" s="26" t="s">
        <v>132</v>
      </c>
      <c r="J5127" s="26" t="s">
        <v>354</v>
      </c>
      <c r="M5127" s="26" t="s">
        <v>43926</v>
      </c>
      <c r="N5127" s="26" t="s">
        <v>132</v>
      </c>
      <c r="O5127" s="26" t="s">
        <v>1349</v>
      </c>
      <c r="P5127" s="26" t="s">
        <v>797</v>
      </c>
      <c r="Q5127" s="26" t="s">
        <v>43927</v>
      </c>
      <c r="R5127" s="26" t="s">
        <v>132</v>
      </c>
      <c r="S5127" s="26" t="s">
        <v>1349</v>
      </c>
      <c r="T5127" s="26" t="s">
        <v>834</v>
      </c>
      <c r="U5127" s="26" t="s">
        <v>136</v>
      </c>
      <c r="V5127" s="26" t="s">
        <v>137</v>
      </c>
      <c r="W5127" s="26" t="s">
        <v>43928</v>
      </c>
      <c r="X5127" s="26" t="s">
        <v>43929</v>
      </c>
      <c r="Z5127" s="26" t="s">
        <v>4409</v>
      </c>
      <c r="AB5127" s="26" t="s">
        <v>354</v>
      </c>
      <c r="AC5127" s="26" t="s">
        <v>5124</v>
      </c>
      <c r="AD5127" s="26" t="s">
        <v>141</v>
      </c>
      <c r="AH5127" s="26" t="s">
        <v>43930</v>
      </c>
      <c r="AI5127" s="26" t="s">
        <v>4342</v>
      </c>
      <c r="AJ5127" s="26" t="s">
        <v>145</v>
      </c>
      <c r="AK5127" s="26" t="s">
        <v>43596</v>
      </c>
      <c r="AL5127" s="26" t="s">
        <v>43596</v>
      </c>
      <c r="AM5127" s="26">
        <v>2023</v>
      </c>
      <c r="AN5127" s="26" t="s">
        <v>46</v>
      </c>
      <c r="AO5127" s="26" t="s">
        <v>30445</v>
      </c>
      <c r="AP5127" s="26" t="s">
        <v>18</v>
      </c>
      <c r="AQ5127" s="26" t="s">
        <v>18</v>
      </c>
      <c r="AR5127" s="26" t="s">
        <v>148</v>
      </c>
      <c r="AS5127" s="26" t="s">
        <v>43931</v>
      </c>
      <c r="AT5127" s="26" t="s">
        <v>364</v>
      </c>
      <c r="AU5127" s="26" t="s">
        <v>12583</v>
      </c>
      <c r="AV5127" s="26" t="s">
        <v>14565</v>
      </c>
      <c r="AW5127" s="26" t="s">
        <v>43932</v>
      </c>
      <c r="AY5127" s="26" t="s">
        <v>155</v>
      </c>
      <c r="AZ5127" s="26" t="s">
        <v>200</v>
      </c>
    </row>
    <row r="5128" spans="1:53" s="26" customFormat="1" x14ac:dyDescent="0.25">
      <c r="A5128" s="26">
        <v>5127</v>
      </c>
      <c r="B5128" s="26" t="s">
        <v>43933</v>
      </c>
      <c r="C5128" s="26" t="s">
        <v>43934</v>
      </c>
      <c r="D5128" s="26" t="s">
        <v>14205</v>
      </c>
      <c r="E5128" s="26" t="s">
        <v>832</v>
      </c>
      <c r="F5128" s="26" t="s">
        <v>126</v>
      </c>
      <c r="G5128" s="26" t="s">
        <v>37430</v>
      </c>
      <c r="H5128" s="26">
        <v>45175</v>
      </c>
      <c r="I5128" s="26" t="s">
        <v>132</v>
      </c>
      <c r="J5128" s="26" t="s">
        <v>226</v>
      </c>
      <c r="K5128" s="26" t="s">
        <v>523</v>
      </c>
      <c r="M5128" s="26" t="s">
        <v>43935</v>
      </c>
      <c r="N5128" s="26" t="s">
        <v>132</v>
      </c>
      <c r="O5128" s="26" t="s">
        <v>523</v>
      </c>
      <c r="P5128" s="26" t="s">
        <v>903</v>
      </c>
      <c r="Q5128" s="26" t="s">
        <v>43935</v>
      </c>
      <c r="R5128" s="26" t="s">
        <v>132</v>
      </c>
      <c r="S5128" s="26" t="s">
        <v>523</v>
      </c>
      <c r="T5128" s="26" t="s">
        <v>903</v>
      </c>
      <c r="U5128" s="26" t="s">
        <v>136</v>
      </c>
      <c r="V5128" s="26" t="s">
        <v>137</v>
      </c>
      <c r="W5128" s="26" t="s">
        <v>43936</v>
      </c>
      <c r="X5128" s="26" t="s">
        <v>43937</v>
      </c>
      <c r="Z5128" s="26" t="s">
        <v>4409</v>
      </c>
      <c r="AB5128" s="26" t="s">
        <v>226</v>
      </c>
      <c r="AC5128" s="26" t="s">
        <v>2742</v>
      </c>
      <c r="AD5128" s="26" t="s">
        <v>141</v>
      </c>
      <c r="AE5128" s="26" t="s">
        <v>39040</v>
      </c>
      <c r="AH5128" s="26" t="s">
        <v>43938</v>
      </c>
      <c r="AI5128" s="26" t="s">
        <v>744</v>
      </c>
      <c r="AJ5128" s="26" t="s">
        <v>145</v>
      </c>
      <c r="AK5128" s="26" t="s">
        <v>43596</v>
      </c>
      <c r="AL5128" s="26" t="s">
        <v>43596</v>
      </c>
      <c r="AM5128" s="26">
        <v>2023</v>
      </c>
      <c r="AN5128" s="26" t="s">
        <v>46</v>
      </c>
      <c r="AO5128" s="26" t="s">
        <v>30445</v>
      </c>
      <c r="AP5128" s="26" t="s">
        <v>18</v>
      </c>
      <c r="AQ5128" s="26" t="s">
        <v>18</v>
      </c>
      <c r="AR5128" s="26" t="s">
        <v>148</v>
      </c>
      <c r="AS5128" s="26" t="s">
        <v>40820</v>
      </c>
      <c r="AT5128" s="26" t="s">
        <v>1062</v>
      </c>
      <c r="AU5128" s="26" t="s">
        <v>43939</v>
      </c>
      <c r="AV5128" s="26" t="s">
        <v>43940</v>
      </c>
      <c r="AW5128" s="26" t="s">
        <v>43941</v>
      </c>
      <c r="AY5128" s="26" t="s">
        <v>155</v>
      </c>
      <c r="AZ5128" s="26" t="s">
        <v>156</v>
      </c>
    </row>
    <row r="5129" spans="1:53" s="26" customFormat="1" x14ac:dyDescent="0.25">
      <c r="A5129" s="26">
        <v>5128</v>
      </c>
      <c r="B5129" s="26" t="s">
        <v>43942</v>
      </c>
      <c r="C5129" s="26" t="s">
        <v>43943</v>
      </c>
      <c r="D5129" s="26" t="s">
        <v>43944</v>
      </c>
      <c r="E5129" s="26" t="s">
        <v>862</v>
      </c>
      <c r="F5129" s="26" t="s">
        <v>126</v>
      </c>
      <c r="G5129" s="26" t="s">
        <v>32079</v>
      </c>
      <c r="H5129" s="26">
        <v>44991</v>
      </c>
      <c r="I5129" s="26" t="s">
        <v>132</v>
      </c>
      <c r="J5129" s="26" t="s">
        <v>640</v>
      </c>
      <c r="K5129" s="26" t="s">
        <v>339</v>
      </c>
      <c r="L5129" s="26" t="s">
        <v>39888</v>
      </c>
      <c r="M5129" s="26" t="s">
        <v>43945</v>
      </c>
      <c r="N5129" s="26" t="s">
        <v>132</v>
      </c>
      <c r="O5129" s="26" t="s">
        <v>339</v>
      </c>
      <c r="P5129" s="26" t="s">
        <v>2290</v>
      </c>
      <c r="Q5129" s="26" t="s">
        <v>43945</v>
      </c>
      <c r="R5129" s="26" t="s">
        <v>132</v>
      </c>
      <c r="S5129" s="26" t="s">
        <v>339</v>
      </c>
      <c r="T5129" s="26" t="s">
        <v>2290</v>
      </c>
      <c r="U5129" s="26" t="s">
        <v>136</v>
      </c>
      <c r="V5129" s="26" t="s">
        <v>137</v>
      </c>
      <c r="W5129" s="26" t="s">
        <v>43946</v>
      </c>
      <c r="X5129" s="26" t="s">
        <v>43946</v>
      </c>
      <c r="Z5129" s="26" t="s">
        <v>4409</v>
      </c>
      <c r="AB5129" s="26" t="s">
        <v>640</v>
      </c>
      <c r="AD5129" s="26" t="s">
        <v>141</v>
      </c>
      <c r="AH5129" s="26" t="s">
        <v>43947</v>
      </c>
      <c r="AI5129" s="26" t="s">
        <v>6147</v>
      </c>
      <c r="AJ5129" s="26" t="s">
        <v>708</v>
      </c>
      <c r="AK5129" s="26" t="s">
        <v>43596</v>
      </c>
      <c r="AL5129" s="26" t="s">
        <v>43596</v>
      </c>
      <c r="AM5129" s="26">
        <v>2023</v>
      </c>
      <c r="AN5129" s="26" t="s">
        <v>46</v>
      </c>
      <c r="AO5129" s="26" t="s">
        <v>30445</v>
      </c>
      <c r="AP5129" s="26" t="s">
        <v>18</v>
      </c>
      <c r="AQ5129" s="26" t="s">
        <v>18</v>
      </c>
      <c r="AR5129" s="26" t="s">
        <v>148</v>
      </c>
      <c r="AS5129" s="26" t="s">
        <v>43948</v>
      </c>
      <c r="AT5129" s="26" t="s">
        <v>152</v>
      </c>
      <c r="AU5129" s="26" t="s">
        <v>25581</v>
      </c>
      <c r="AV5129" s="26" t="s">
        <v>152</v>
      </c>
      <c r="AW5129" s="26" t="s">
        <v>43949</v>
      </c>
      <c r="AX5129" s="26" t="s">
        <v>43950</v>
      </c>
      <c r="AY5129" s="26" t="s">
        <v>155</v>
      </c>
      <c r="AZ5129" s="26" t="s">
        <v>156</v>
      </c>
    </row>
    <row r="5130" spans="1:53" s="26" customFormat="1" x14ac:dyDescent="0.25">
      <c r="A5130" s="26">
        <v>5129</v>
      </c>
      <c r="B5130" s="26" t="s">
        <v>43951</v>
      </c>
      <c r="C5130" s="26" t="s">
        <v>43952</v>
      </c>
      <c r="D5130" s="26" t="s">
        <v>43953</v>
      </c>
      <c r="E5130" s="26" t="s">
        <v>862</v>
      </c>
      <c r="F5130" s="26" t="s">
        <v>126</v>
      </c>
      <c r="G5130" s="26" t="s">
        <v>31418</v>
      </c>
      <c r="H5130" s="26">
        <v>45206</v>
      </c>
      <c r="I5130" s="26" t="s">
        <v>641</v>
      </c>
      <c r="J5130" s="26" t="s">
        <v>641</v>
      </c>
      <c r="K5130" s="26" t="s">
        <v>262</v>
      </c>
      <c r="M5130" s="26" t="s">
        <v>43954</v>
      </c>
      <c r="N5130" s="26" t="s">
        <v>132</v>
      </c>
      <c r="O5130" s="26" t="s">
        <v>1349</v>
      </c>
      <c r="P5130" s="26" t="s">
        <v>797</v>
      </c>
      <c r="Q5130" s="26" t="s">
        <v>43955</v>
      </c>
      <c r="R5130" s="26" t="s">
        <v>641</v>
      </c>
      <c r="S5130" s="26" t="s">
        <v>262</v>
      </c>
      <c r="T5130" s="26" t="s">
        <v>43956</v>
      </c>
      <c r="U5130" s="26" t="s">
        <v>2793</v>
      </c>
      <c r="V5130" s="26" t="s">
        <v>137</v>
      </c>
      <c r="W5130" s="26" t="s">
        <v>43957</v>
      </c>
      <c r="X5130" s="26" t="s">
        <v>43958</v>
      </c>
      <c r="Z5130" s="26" t="s">
        <v>4409</v>
      </c>
      <c r="AA5130" s="26" t="s">
        <v>140</v>
      </c>
      <c r="AB5130" s="26" t="s">
        <v>641</v>
      </c>
      <c r="AC5130" s="26" t="s">
        <v>262</v>
      </c>
      <c r="AD5130" s="26" t="s">
        <v>141</v>
      </c>
      <c r="AE5130" s="26" t="s">
        <v>38964</v>
      </c>
      <c r="AH5130" s="26" t="s">
        <v>43959</v>
      </c>
      <c r="AI5130" s="26">
        <v>44782</v>
      </c>
      <c r="AJ5130" s="26" t="s">
        <v>145</v>
      </c>
      <c r="AK5130" s="26" t="s">
        <v>43596</v>
      </c>
      <c r="AL5130" s="26" t="s">
        <v>43596</v>
      </c>
      <c r="AM5130" s="26">
        <v>2023</v>
      </c>
      <c r="AN5130" s="26" t="s">
        <v>46</v>
      </c>
      <c r="AO5130" s="26" t="s">
        <v>30445</v>
      </c>
      <c r="AP5130" s="26" t="s">
        <v>18</v>
      </c>
      <c r="AQ5130" s="26" t="s">
        <v>18</v>
      </c>
      <c r="AR5130" s="26" t="s">
        <v>148</v>
      </c>
      <c r="AS5130" s="26" t="s">
        <v>43960</v>
      </c>
      <c r="AT5130" s="26" t="s">
        <v>195</v>
      </c>
      <c r="AU5130" s="26" t="s">
        <v>43961</v>
      </c>
      <c r="AV5130" s="26" t="s">
        <v>152</v>
      </c>
      <c r="AW5130" s="26" t="s">
        <v>43962</v>
      </c>
      <c r="AY5130" s="26" t="s">
        <v>155</v>
      </c>
      <c r="AZ5130" s="26" t="s">
        <v>156</v>
      </c>
    </row>
    <row r="5131" spans="1:53" s="26" customFormat="1" x14ac:dyDescent="0.25">
      <c r="A5131" s="26">
        <v>5130</v>
      </c>
      <c r="B5131" s="26" t="s">
        <v>43963</v>
      </c>
      <c r="C5131" s="26" t="s">
        <v>43964</v>
      </c>
      <c r="D5131" s="26" t="s">
        <v>6746</v>
      </c>
      <c r="E5131" s="26" t="s">
        <v>2344</v>
      </c>
      <c r="F5131" s="26" t="s">
        <v>126</v>
      </c>
      <c r="G5131" s="26" t="s">
        <v>32613</v>
      </c>
      <c r="H5131" s="26">
        <v>45206</v>
      </c>
      <c r="I5131" s="26" t="s">
        <v>132</v>
      </c>
      <c r="J5131" s="26" t="s">
        <v>660</v>
      </c>
      <c r="M5131" s="26" t="s">
        <v>43965</v>
      </c>
      <c r="N5131" s="26" t="s">
        <v>132</v>
      </c>
      <c r="O5131" s="26" t="s">
        <v>133</v>
      </c>
      <c r="P5131" s="26" t="s">
        <v>134</v>
      </c>
      <c r="Q5131" s="26" t="s">
        <v>43966</v>
      </c>
      <c r="R5131" s="26" t="s">
        <v>132</v>
      </c>
      <c r="S5131" s="26" t="s">
        <v>133</v>
      </c>
      <c r="T5131" s="26" t="s">
        <v>134</v>
      </c>
      <c r="U5131" s="26" t="s">
        <v>136</v>
      </c>
      <c r="V5131" s="26" t="s">
        <v>167</v>
      </c>
      <c r="W5131" s="26" t="s">
        <v>43967</v>
      </c>
      <c r="X5131" s="26" t="s">
        <v>43967</v>
      </c>
      <c r="Z5131" s="26" t="s">
        <v>4409</v>
      </c>
      <c r="AA5131" s="26" t="s">
        <v>140</v>
      </c>
      <c r="AB5131" s="26" t="s">
        <v>660</v>
      </c>
      <c r="AC5131" s="26" t="s">
        <v>3689</v>
      </c>
      <c r="AD5131" s="26" t="s">
        <v>141</v>
      </c>
      <c r="AE5131" s="26" t="s">
        <v>37747</v>
      </c>
      <c r="AH5131" s="26" t="s">
        <v>43968</v>
      </c>
      <c r="AI5131" s="26">
        <v>44903</v>
      </c>
      <c r="AJ5131" s="26" t="s">
        <v>145</v>
      </c>
      <c r="AK5131" s="26" t="s">
        <v>43596</v>
      </c>
      <c r="AL5131" s="26" t="s">
        <v>43596</v>
      </c>
      <c r="AM5131" s="26">
        <v>2023</v>
      </c>
      <c r="AN5131" s="26" t="s">
        <v>46</v>
      </c>
      <c r="AO5131" s="26" t="s">
        <v>30445</v>
      </c>
      <c r="AP5131" s="26" t="s">
        <v>18</v>
      </c>
      <c r="AQ5131" s="26" t="s">
        <v>18</v>
      </c>
      <c r="AR5131" s="26" t="s">
        <v>148</v>
      </c>
      <c r="AS5131" s="26" t="s">
        <v>43969</v>
      </c>
      <c r="AT5131" s="26" t="s">
        <v>364</v>
      </c>
      <c r="AU5131" s="26" t="s">
        <v>43970</v>
      </c>
      <c r="AV5131" s="26" t="s">
        <v>364</v>
      </c>
      <c r="AW5131" s="26" t="s">
        <v>43971</v>
      </c>
      <c r="AY5131" s="26" t="s">
        <v>155</v>
      </c>
      <c r="AZ5131" s="26" t="s">
        <v>200</v>
      </c>
    </row>
    <row r="5132" spans="1:53" s="26" customFormat="1" x14ac:dyDescent="0.25">
      <c r="A5132" s="26">
        <v>5131</v>
      </c>
      <c r="B5132" s="26" t="s">
        <v>43972</v>
      </c>
      <c r="C5132" s="26" t="s">
        <v>43973</v>
      </c>
      <c r="D5132" s="26" t="s">
        <v>3673</v>
      </c>
      <c r="E5132" s="26" t="s">
        <v>6187</v>
      </c>
      <c r="F5132" s="26" t="s">
        <v>126</v>
      </c>
      <c r="G5132" s="26" t="s">
        <v>32329</v>
      </c>
      <c r="H5132" s="26" t="s">
        <v>7193</v>
      </c>
      <c r="I5132" s="26" t="s">
        <v>3658</v>
      </c>
      <c r="J5132" s="26" t="s">
        <v>1142</v>
      </c>
      <c r="K5132" s="26" t="s">
        <v>43974</v>
      </c>
      <c r="M5132" s="26" t="s">
        <v>43975</v>
      </c>
      <c r="N5132" s="26" t="s">
        <v>132</v>
      </c>
      <c r="O5132" s="26" t="s">
        <v>523</v>
      </c>
      <c r="P5132" s="26" t="s">
        <v>1322</v>
      </c>
      <c r="R5132" s="26" t="s">
        <v>1142</v>
      </c>
      <c r="S5132" s="26" t="s">
        <v>43976</v>
      </c>
      <c r="T5132" s="26" t="s">
        <v>43977</v>
      </c>
      <c r="U5132" s="26" t="s">
        <v>136</v>
      </c>
      <c r="V5132" s="26" t="s">
        <v>137</v>
      </c>
      <c r="W5132" s="26" t="s">
        <v>43978</v>
      </c>
      <c r="X5132" s="26" t="s">
        <v>43979</v>
      </c>
      <c r="Z5132" s="26" t="s">
        <v>4409</v>
      </c>
      <c r="AA5132" s="26" t="s">
        <v>191</v>
      </c>
      <c r="AB5132" s="26" t="s">
        <v>1142</v>
      </c>
      <c r="AD5132" s="26" t="s">
        <v>141</v>
      </c>
      <c r="AE5132" s="26" t="s">
        <v>43980</v>
      </c>
      <c r="AH5132" s="26" t="s">
        <v>43981</v>
      </c>
      <c r="AI5132" s="26" t="s">
        <v>310</v>
      </c>
      <c r="AJ5132" s="26" t="s">
        <v>145</v>
      </c>
      <c r="AK5132" s="26" t="s">
        <v>43596</v>
      </c>
      <c r="AL5132" s="26" t="s">
        <v>43596</v>
      </c>
      <c r="AM5132" s="26">
        <v>2023</v>
      </c>
      <c r="AN5132" s="26" t="s">
        <v>46</v>
      </c>
      <c r="AO5132" s="26" t="s">
        <v>30445</v>
      </c>
      <c r="AP5132" s="26" t="s">
        <v>18</v>
      </c>
      <c r="AQ5132" s="26" t="s">
        <v>18</v>
      </c>
      <c r="AR5132" s="26" t="s">
        <v>148</v>
      </c>
      <c r="AS5132" s="26" t="s">
        <v>43982</v>
      </c>
      <c r="AT5132" s="26" t="s">
        <v>312</v>
      </c>
      <c r="AU5132" s="26" t="s">
        <v>43983</v>
      </c>
      <c r="AV5132" s="26" t="s">
        <v>312</v>
      </c>
      <c r="AW5132" s="26" t="s">
        <v>43984</v>
      </c>
      <c r="AY5132" s="26" t="s">
        <v>155</v>
      </c>
      <c r="AZ5132" s="26" t="s">
        <v>200</v>
      </c>
    </row>
    <row r="5133" spans="1:53" s="26" customFormat="1" x14ac:dyDescent="0.25">
      <c r="A5133" s="26">
        <v>5132</v>
      </c>
      <c r="B5133" s="26" t="s">
        <v>43985</v>
      </c>
      <c r="C5133" s="26" t="s">
        <v>43986</v>
      </c>
      <c r="D5133" s="26" t="s">
        <v>19115</v>
      </c>
      <c r="E5133" s="26" t="s">
        <v>23105</v>
      </c>
      <c r="F5133" s="26" t="s">
        <v>2842</v>
      </c>
      <c r="G5133" s="26" t="s">
        <v>30742</v>
      </c>
      <c r="H5133" s="26" t="s">
        <v>4072</v>
      </c>
      <c r="I5133" s="26" t="s">
        <v>355</v>
      </c>
      <c r="J5133" s="26" t="s">
        <v>355</v>
      </c>
      <c r="K5133" s="26" t="s">
        <v>43987</v>
      </c>
      <c r="L5133" s="26" t="s">
        <v>43988</v>
      </c>
      <c r="M5133" s="26" t="s">
        <v>43989</v>
      </c>
      <c r="N5133" s="26" t="s">
        <v>132</v>
      </c>
      <c r="O5133" s="26" t="s">
        <v>523</v>
      </c>
      <c r="P5133" s="26" t="s">
        <v>1322</v>
      </c>
      <c r="Q5133" s="26" t="s">
        <v>43989</v>
      </c>
      <c r="R5133" s="26" t="s">
        <v>132</v>
      </c>
      <c r="S5133" s="26" t="s">
        <v>523</v>
      </c>
      <c r="T5133" s="26" t="s">
        <v>1322</v>
      </c>
      <c r="U5133" s="26" t="s">
        <v>136</v>
      </c>
      <c r="V5133" s="26" t="s">
        <v>167</v>
      </c>
      <c r="W5133" s="26" t="s">
        <v>43990</v>
      </c>
      <c r="X5133" s="26" t="s">
        <v>43990</v>
      </c>
      <c r="Z5133" s="26" t="s">
        <v>4409</v>
      </c>
      <c r="AB5133" s="26" t="s">
        <v>355</v>
      </c>
      <c r="AC5133" s="26" t="s">
        <v>43987</v>
      </c>
      <c r="AD5133" s="26" t="s">
        <v>141</v>
      </c>
      <c r="AE5133" s="26" t="s">
        <v>37703</v>
      </c>
      <c r="AH5133" s="26" t="s">
        <v>43991</v>
      </c>
      <c r="AI5133" s="26" t="s">
        <v>4506</v>
      </c>
      <c r="AJ5133" s="26" t="s">
        <v>708</v>
      </c>
      <c r="AK5133" s="26" t="s">
        <v>43596</v>
      </c>
      <c r="AL5133" s="26" t="s">
        <v>43596</v>
      </c>
      <c r="AM5133" s="26">
        <v>2023</v>
      </c>
      <c r="AN5133" s="26" t="s">
        <v>46</v>
      </c>
      <c r="AO5133" s="26" t="s">
        <v>30445</v>
      </c>
      <c r="AP5133" s="26" t="s">
        <v>18</v>
      </c>
      <c r="AQ5133" s="26" t="s">
        <v>18</v>
      </c>
      <c r="AR5133" s="26" t="s">
        <v>148</v>
      </c>
      <c r="AS5133" s="26" t="s">
        <v>25636</v>
      </c>
      <c r="AT5133" s="26" t="s">
        <v>1446</v>
      </c>
      <c r="AU5133" s="26" t="s">
        <v>43992</v>
      </c>
      <c r="AV5133" s="26" t="s">
        <v>1446</v>
      </c>
      <c r="AW5133" s="26" t="s">
        <v>43993</v>
      </c>
      <c r="AY5133" s="26" t="s">
        <v>155</v>
      </c>
      <c r="AZ5133" s="26" t="s">
        <v>156</v>
      </c>
    </row>
    <row r="5134" spans="1:53" s="26" customFormat="1" x14ac:dyDescent="0.25">
      <c r="A5134" s="26">
        <v>5133</v>
      </c>
      <c r="B5134" s="26" t="s">
        <v>43994</v>
      </c>
      <c r="C5134" s="26" t="s">
        <v>43995</v>
      </c>
      <c r="D5134" s="26" t="s">
        <v>43996</v>
      </c>
      <c r="E5134" s="26" t="s">
        <v>987</v>
      </c>
      <c r="F5134" s="26" t="s">
        <v>126</v>
      </c>
      <c r="G5134" s="26" t="s">
        <v>35541</v>
      </c>
      <c r="H5134" s="26" t="s">
        <v>206</v>
      </c>
      <c r="I5134" s="26" t="s">
        <v>132</v>
      </c>
      <c r="J5134" s="26" t="s">
        <v>132</v>
      </c>
      <c r="M5134" s="26" t="s">
        <v>43997</v>
      </c>
      <c r="N5134" s="26" t="s">
        <v>132</v>
      </c>
      <c r="O5134" s="26" t="s">
        <v>1899</v>
      </c>
      <c r="P5134" s="26" t="s">
        <v>1900</v>
      </c>
      <c r="Q5134" s="26" t="s">
        <v>43998</v>
      </c>
      <c r="R5134" s="26" t="s">
        <v>132</v>
      </c>
      <c r="S5134" s="26" t="s">
        <v>1899</v>
      </c>
      <c r="T5134" s="26" t="s">
        <v>1900</v>
      </c>
      <c r="U5134" s="26" t="s">
        <v>136</v>
      </c>
      <c r="V5134" s="26" t="s">
        <v>167</v>
      </c>
      <c r="W5134" s="26" t="s">
        <v>43999</v>
      </c>
      <c r="X5134" s="26" t="s">
        <v>43999</v>
      </c>
      <c r="Z5134" s="26" t="s">
        <v>4409</v>
      </c>
      <c r="AB5134" s="26" t="s">
        <v>132</v>
      </c>
      <c r="AD5134" s="26" t="s">
        <v>141</v>
      </c>
      <c r="AE5134" s="26" t="s">
        <v>41695</v>
      </c>
      <c r="AH5134" s="26" t="s">
        <v>44000</v>
      </c>
      <c r="AI5134" s="26">
        <v>44780</v>
      </c>
      <c r="AJ5134" s="26" t="s">
        <v>145</v>
      </c>
      <c r="AK5134" s="26" t="s">
        <v>43596</v>
      </c>
      <c r="AL5134" s="26" t="s">
        <v>43596</v>
      </c>
      <c r="AM5134" s="26">
        <v>2023</v>
      </c>
      <c r="AN5134" s="26" t="s">
        <v>46</v>
      </c>
      <c r="AO5134" s="26" t="s">
        <v>30445</v>
      </c>
      <c r="AP5134" s="26" t="s">
        <v>18</v>
      </c>
      <c r="AQ5134" s="26" t="s">
        <v>18</v>
      </c>
      <c r="AR5134" s="26" t="s">
        <v>148</v>
      </c>
      <c r="AS5134" s="26" t="s">
        <v>44001</v>
      </c>
      <c r="AT5134" s="26" t="s">
        <v>2338</v>
      </c>
      <c r="AU5134" s="26" t="s">
        <v>458</v>
      </c>
      <c r="AV5134" s="26" t="s">
        <v>1446</v>
      </c>
      <c r="AW5134" s="26" t="s">
        <v>44002</v>
      </c>
      <c r="AX5134" s="26" t="s">
        <v>44003</v>
      </c>
      <c r="AY5134" s="26" t="s">
        <v>155</v>
      </c>
      <c r="AZ5134" s="26" t="s">
        <v>200</v>
      </c>
    </row>
    <row r="5135" spans="1:53" s="26" customFormat="1" x14ac:dyDescent="0.25">
      <c r="A5135" s="26">
        <v>5134</v>
      </c>
      <c r="B5135" s="26" t="s">
        <v>44004</v>
      </c>
      <c r="C5135" s="26" t="s">
        <v>44005</v>
      </c>
      <c r="D5135" s="26" t="s">
        <v>44006</v>
      </c>
      <c r="E5135" s="26" t="s">
        <v>987</v>
      </c>
      <c r="F5135" s="26" t="s">
        <v>126</v>
      </c>
      <c r="G5135" s="26" t="s">
        <v>34684</v>
      </c>
      <c r="H5135" s="26" t="s">
        <v>8640</v>
      </c>
      <c r="I5135" s="26" t="s">
        <v>132</v>
      </c>
      <c r="J5135" s="26" t="s">
        <v>2328</v>
      </c>
      <c r="K5135" s="26" t="s">
        <v>850</v>
      </c>
      <c r="M5135" s="26" t="s">
        <v>44007</v>
      </c>
      <c r="N5135" s="26" t="s">
        <v>132</v>
      </c>
      <c r="O5135" s="26" t="s">
        <v>523</v>
      </c>
      <c r="P5135" s="26" t="s">
        <v>2809</v>
      </c>
      <c r="Q5135" s="26" t="s">
        <v>44008</v>
      </c>
      <c r="R5135" s="26" t="s">
        <v>132</v>
      </c>
      <c r="S5135" s="26" t="s">
        <v>523</v>
      </c>
      <c r="T5135" s="26" t="s">
        <v>2191</v>
      </c>
      <c r="U5135" s="26" t="s">
        <v>136</v>
      </c>
      <c r="V5135" s="26" t="s">
        <v>137</v>
      </c>
      <c r="W5135" s="26" t="s">
        <v>44009</v>
      </c>
      <c r="X5135" s="26" t="s">
        <v>44010</v>
      </c>
      <c r="Z5135" s="26" t="s">
        <v>4409</v>
      </c>
      <c r="AA5135" s="26" t="s">
        <v>140</v>
      </c>
      <c r="AB5135" s="26" t="s">
        <v>2328</v>
      </c>
      <c r="AD5135" s="26" t="s">
        <v>141</v>
      </c>
      <c r="AE5135" s="26" t="s">
        <v>39040</v>
      </c>
      <c r="AH5135" s="26" t="s">
        <v>44011</v>
      </c>
      <c r="AI5135" s="26" t="s">
        <v>13819</v>
      </c>
      <c r="AJ5135" s="26" t="s">
        <v>145</v>
      </c>
      <c r="AK5135" s="26" t="s">
        <v>43596</v>
      </c>
      <c r="AL5135" s="26" t="s">
        <v>43596</v>
      </c>
      <c r="AM5135" s="26">
        <v>2023</v>
      </c>
      <c r="AN5135" s="26" t="s">
        <v>46</v>
      </c>
      <c r="AO5135" s="26" t="s">
        <v>30445</v>
      </c>
      <c r="AP5135" s="26" t="s">
        <v>18</v>
      </c>
      <c r="AQ5135" s="26" t="s">
        <v>18</v>
      </c>
      <c r="AR5135" s="26" t="s">
        <v>148</v>
      </c>
      <c r="AS5135" s="26" t="s">
        <v>44012</v>
      </c>
      <c r="AT5135" s="26" t="s">
        <v>8368</v>
      </c>
      <c r="AU5135" s="26" t="s">
        <v>44013</v>
      </c>
      <c r="AV5135" s="26" t="s">
        <v>364</v>
      </c>
      <c r="AW5135" s="26" t="s">
        <v>44014</v>
      </c>
      <c r="AY5135" s="26" t="s">
        <v>155</v>
      </c>
      <c r="AZ5135" s="26" t="s">
        <v>156</v>
      </c>
    </row>
    <row r="5136" spans="1:53" s="26" customFormat="1" x14ac:dyDescent="0.25">
      <c r="A5136" s="26">
        <v>5135</v>
      </c>
      <c r="B5136" s="26" t="s">
        <v>44015</v>
      </c>
      <c r="C5136" s="26" t="s">
        <v>44016</v>
      </c>
      <c r="D5136" s="26" t="s">
        <v>8420</v>
      </c>
      <c r="E5136" s="26" t="s">
        <v>1909</v>
      </c>
      <c r="F5136" s="26" t="s">
        <v>126</v>
      </c>
      <c r="G5136" s="26" t="s">
        <v>33974</v>
      </c>
      <c r="H5136" s="26" t="s">
        <v>754</v>
      </c>
      <c r="I5136" s="26" t="s">
        <v>132</v>
      </c>
      <c r="J5136" s="26" t="s">
        <v>132</v>
      </c>
      <c r="K5136" s="26" t="s">
        <v>321</v>
      </c>
      <c r="M5136" s="26" t="s">
        <v>44017</v>
      </c>
      <c r="N5136" s="26" t="s">
        <v>132</v>
      </c>
      <c r="O5136" s="26" t="s">
        <v>796</v>
      </c>
      <c r="P5136" s="26" t="s">
        <v>2809</v>
      </c>
      <c r="Q5136" s="26" t="s">
        <v>44017</v>
      </c>
      <c r="R5136" s="26" t="s">
        <v>132</v>
      </c>
      <c r="S5136" s="26" t="s">
        <v>796</v>
      </c>
      <c r="T5136" s="26" t="s">
        <v>2809</v>
      </c>
      <c r="U5136" s="26" t="s">
        <v>136</v>
      </c>
      <c r="V5136" s="26" t="s">
        <v>167</v>
      </c>
      <c r="W5136" s="26" t="s">
        <v>44018</v>
      </c>
      <c r="X5136" s="26" t="s">
        <v>44018</v>
      </c>
      <c r="Z5136" s="26" t="s">
        <v>4409</v>
      </c>
      <c r="AB5136" s="26" t="s">
        <v>132</v>
      </c>
      <c r="AC5136" s="26" t="s">
        <v>321</v>
      </c>
      <c r="AD5136" s="26" t="s">
        <v>141</v>
      </c>
      <c r="AE5136" s="26" t="s">
        <v>38735</v>
      </c>
      <c r="AH5136" s="26" t="s">
        <v>44019</v>
      </c>
      <c r="AI5136" s="26" t="s">
        <v>1326</v>
      </c>
      <c r="AJ5136" s="26" t="s">
        <v>145</v>
      </c>
      <c r="AK5136" s="26" t="s">
        <v>43596</v>
      </c>
      <c r="AL5136" s="26" t="s">
        <v>43596</v>
      </c>
      <c r="AM5136" s="26">
        <v>2023</v>
      </c>
      <c r="AN5136" s="26" t="s">
        <v>46</v>
      </c>
      <c r="AO5136" s="26" t="s">
        <v>30445</v>
      </c>
      <c r="AP5136" s="26" t="s">
        <v>18</v>
      </c>
      <c r="AQ5136" s="26" t="s">
        <v>18</v>
      </c>
      <c r="AR5136" s="26" t="s">
        <v>148</v>
      </c>
      <c r="AU5136" s="26" t="s">
        <v>44020</v>
      </c>
      <c r="AV5136" s="26" t="s">
        <v>364</v>
      </c>
      <c r="AW5136" s="26" t="s">
        <v>44021</v>
      </c>
      <c r="AY5136" s="26" t="s">
        <v>155</v>
      </c>
      <c r="AZ5136" s="26" t="s">
        <v>156</v>
      </c>
    </row>
    <row r="5137" spans="1:52" s="26" customFormat="1" x14ac:dyDescent="0.25">
      <c r="A5137" s="26">
        <v>5136</v>
      </c>
      <c r="B5137" s="26" t="s">
        <v>44022</v>
      </c>
      <c r="C5137" s="26" t="s">
        <v>44023</v>
      </c>
      <c r="D5137" s="26" t="s">
        <v>19219</v>
      </c>
      <c r="E5137" s="26" t="s">
        <v>1909</v>
      </c>
      <c r="F5137" s="26" t="s">
        <v>126</v>
      </c>
      <c r="G5137" s="26" t="s">
        <v>36864</v>
      </c>
      <c r="H5137" s="26" t="s">
        <v>7193</v>
      </c>
      <c r="I5137" s="26" t="s">
        <v>132</v>
      </c>
      <c r="J5137" s="26" t="s">
        <v>2506</v>
      </c>
      <c r="K5137" s="26" t="s">
        <v>523</v>
      </c>
      <c r="M5137" s="26" t="s">
        <v>44024</v>
      </c>
      <c r="N5137" s="26" t="s">
        <v>132</v>
      </c>
      <c r="O5137" s="26" t="s">
        <v>133</v>
      </c>
      <c r="P5137" s="26" t="s">
        <v>134</v>
      </c>
      <c r="Q5137" s="26" t="s">
        <v>44024</v>
      </c>
      <c r="R5137" s="26" t="s">
        <v>132</v>
      </c>
      <c r="S5137" s="26" t="s">
        <v>133</v>
      </c>
      <c r="T5137" s="26" t="s">
        <v>134</v>
      </c>
      <c r="U5137" s="26" t="s">
        <v>136</v>
      </c>
      <c r="V5137" s="26" t="s">
        <v>137</v>
      </c>
      <c r="W5137" s="26" t="s">
        <v>44025</v>
      </c>
      <c r="X5137" s="26" t="s">
        <v>44025</v>
      </c>
      <c r="Z5137" s="26" t="s">
        <v>4409</v>
      </c>
      <c r="AA5137" s="26" t="s">
        <v>140</v>
      </c>
      <c r="AB5137" s="26" t="s">
        <v>2506</v>
      </c>
      <c r="AC5137" s="26" t="s">
        <v>15457</v>
      </c>
      <c r="AD5137" s="26" t="s">
        <v>141</v>
      </c>
      <c r="AE5137" s="26" t="s">
        <v>38098</v>
      </c>
      <c r="AH5137" s="26" t="s">
        <v>44026</v>
      </c>
      <c r="AI5137" s="26" t="s">
        <v>14651</v>
      </c>
      <c r="AJ5137" s="26" t="s">
        <v>145</v>
      </c>
      <c r="AK5137" s="26" t="s">
        <v>43596</v>
      </c>
      <c r="AL5137" s="26" t="s">
        <v>43596</v>
      </c>
      <c r="AM5137" s="26">
        <v>2023</v>
      </c>
      <c r="AN5137" s="26" t="s">
        <v>46</v>
      </c>
      <c r="AO5137" s="26" t="s">
        <v>30445</v>
      </c>
      <c r="AP5137" s="26" t="s">
        <v>18</v>
      </c>
      <c r="AQ5137" s="26" t="s">
        <v>18</v>
      </c>
      <c r="AR5137" s="26" t="s">
        <v>148</v>
      </c>
      <c r="AS5137" s="26" t="s">
        <v>38746</v>
      </c>
      <c r="AT5137" s="26" t="s">
        <v>667</v>
      </c>
      <c r="AU5137" s="26" t="s">
        <v>41276</v>
      </c>
      <c r="AV5137" s="26" t="s">
        <v>667</v>
      </c>
      <c r="AW5137" s="26" t="s">
        <v>44027</v>
      </c>
      <c r="AY5137" s="26" t="s">
        <v>155</v>
      </c>
      <c r="AZ5137" s="26" t="s">
        <v>156</v>
      </c>
    </row>
    <row r="5138" spans="1:52" s="26" customFormat="1" x14ac:dyDescent="0.25">
      <c r="A5138" s="26">
        <v>5137</v>
      </c>
      <c r="B5138" s="26" t="s">
        <v>44028</v>
      </c>
      <c r="C5138" s="26" t="s">
        <v>44029</v>
      </c>
      <c r="D5138" s="26" t="s">
        <v>44030</v>
      </c>
      <c r="E5138" s="26" t="s">
        <v>1909</v>
      </c>
      <c r="F5138" s="26" t="s">
        <v>126</v>
      </c>
      <c r="G5138" s="26" t="s">
        <v>32085</v>
      </c>
      <c r="H5138" s="26">
        <v>45145</v>
      </c>
      <c r="I5138" s="26" t="s">
        <v>132</v>
      </c>
      <c r="J5138" s="26" t="s">
        <v>132</v>
      </c>
      <c r="K5138" s="26" t="s">
        <v>850</v>
      </c>
      <c r="M5138" s="26" t="s">
        <v>44031</v>
      </c>
      <c r="N5138" s="26" t="s">
        <v>132</v>
      </c>
      <c r="O5138" s="26" t="s">
        <v>1179</v>
      </c>
      <c r="P5138" s="26" t="s">
        <v>5500</v>
      </c>
      <c r="Q5138" s="26" t="s">
        <v>44031</v>
      </c>
      <c r="R5138" s="26" t="s">
        <v>132</v>
      </c>
      <c r="S5138" s="26" t="s">
        <v>1179</v>
      </c>
      <c r="T5138" s="26" t="s">
        <v>5500</v>
      </c>
      <c r="U5138" s="26" t="s">
        <v>136</v>
      </c>
      <c r="V5138" s="26" t="s">
        <v>137</v>
      </c>
      <c r="W5138" s="26" t="s">
        <v>44032</v>
      </c>
      <c r="X5138" s="26" t="s">
        <v>44032</v>
      </c>
      <c r="Z5138" s="26" t="s">
        <v>4409</v>
      </c>
      <c r="AB5138" s="26" t="s">
        <v>132</v>
      </c>
      <c r="AC5138" s="26" t="s">
        <v>1179</v>
      </c>
      <c r="AD5138" s="26" t="s">
        <v>141</v>
      </c>
      <c r="AE5138" s="26" t="s">
        <v>3019</v>
      </c>
      <c r="AH5138" s="26" t="s">
        <v>44033</v>
      </c>
      <c r="AI5138" s="26" t="s">
        <v>4342</v>
      </c>
      <c r="AJ5138" s="26" t="s">
        <v>145</v>
      </c>
      <c r="AK5138" s="26" t="s">
        <v>43596</v>
      </c>
      <c r="AL5138" s="26" t="s">
        <v>43596</v>
      </c>
      <c r="AM5138" s="26">
        <v>2023</v>
      </c>
      <c r="AN5138" s="26" t="s">
        <v>46</v>
      </c>
      <c r="AO5138" s="26" t="s">
        <v>30445</v>
      </c>
      <c r="AP5138" s="26" t="s">
        <v>18</v>
      </c>
      <c r="AQ5138" s="26" t="s">
        <v>18</v>
      </c>
      <c r="AR5138" s="26" t="s">
        <v>148</v>
      </c>
      <c r="AS5138" s="26" t="s">
        <v>44034</v>
      </c>
      <c r="AT5138" s="26" t="s">
        <v>998</v>
      </c>
      <c r="AU5138" s="26" t="s">
        <v>4730</v>
      </c>
      <c r="AV5138" s="26" t="s">
        <v>218</v>
      </c>
      <c r="AW5138" s="26" t="s">
        <v>44035</v>
      </c>
      <c r="AY5138" s="26" t="s">
        <v>155</v>
      </c>
      <c r="AZ5138" s="26" t="s">
        <v>156</v>
      </c>
    </row>
    <row r="5139" spans="1:52" s="26" customFormat="1" x14ac:dyDescent="0.25">
      <c r="A5139" s="26">
        <v>5138</v>
      </c>
      <c r="B5139" s="26" t="s">
        <v>44036</v>
      </c>
      <c r="C5139" s="26" t="s">
        <v>44037</v>
      </c>
      <c r="D5139" s="26" t="s">
        <v>44038</v>
      </c>
      <c r="E5139" s="26" t="s">
        <v>160</v>
      </c>
      <c r="F5139" s="26" t="s">
        <v>2842</v>
      </c>
      <c r="G5139" s="26" t="s">
        <v>31542</v>
      </c>
      <c r="H5139" s="26" t="s">
        <v>162</v>
      </c>
      <c r="I5139" s="26" t="s">
        <v>3957</v>
      </c>
      <c r="J5139" s="26" t="s">
        <v>2328</v>
      </c>
      <c r="N5139" s="26" t="s">
        <v>132</v>
      </c>
      <c r="O5139" s="26" t="s">
        <v>1799</v>
      </c>
      <c r="P5139" s="26" t="s">
        <v>834</v>
      </c>
      <c r="Q5139" s="26" t="s">
        <v>44039</v>
      </c>
      <c r="R5139" s="26" t="s">
        <v>132</v>
      </c>
      <c r="S5139" s="26" t="s">
        <v>1799</v>
      </c>
      <c r="T5139" s="26" t="s">
        <v>834</v>
      </c>
      <c r="U5139" s="26" t="s">
        <v>136</v>
      </c>
      <c r="V5139" s="26" t="s">
        <v>137</v>
      </c>
      <c r="W5139" s="26" t="s">
        <v>44040</v>
      </c>
      <c r="X5139" s="26" t="s">
        <v>44040</v>
      </c>
      <c r="Z5139" s="26" t="s">
        <v>4409</v>
      </c>
      <c r="AA5139" s="26" t="s">
        <v>140</v>
      </c>
      <c r="AB5139" s="26" t="s">
        <v>2328</v>
      </c>
      <c r="AC5139" s="26" t="s">
        <v>2695</v>
      </c>
      <c r="AD5139" s="26" t="s">
        <v>141</v>
      </c>
      <c r="AE5139" s="26" t="s">
        <v>41534</v>
      </c>
      <c r="AH5139" s="26" t="s">
        <v>44041</v>
      </c>
      <c r="AI5139" s="26">
        <v>45110</v>
      </c>
      <c r="AJ5139" s="26" t="s">
        <v>145</v>
      </c>
      <c r="AK5139" s="26" t="s">
        <v>44042</v>
      </c>
      <c r="AL5139" s="26" t="s">
        <v>44042</v>
      </c>
      <c r="AM5139" s="26">
        <v>2023</v>
      </c>
      <c r="AN5139" s="26" t="s">
        <v>46</v>
      </c>
      <c r="AO5139" s="26" t="s">
        <v>30445</v>
      </c>
      <c r="AP5139" s="26" t="s">
        <v>55</v>
      </c>
      <c r="AQ5139" s="26" t="s">
        <v>55</v>
      </c>
      <c r="AR5139" s="26" t="s">
        <v>148</v>
      </c>
      <c r="AU5139" s="26" t="s">
        <v>44043</v>
      </c>
      <c r="AV5139" s="26" t="s">
        <v>44044</v>
      </c>
      <c r="AW5139" s="26" t="s">
        <v>44045</v>
      </c>
      <c r="AY5139" s="26" t="s">
        <v>155</v>
      </c>
      <c r="AZ5139" s="26" t="s">
        <v>200</v>
      </c>
    </row>
    <row r="5140" spans="1:52" s="26" customFormat="1" x14ac:dyDescent="0.25">
      <c r="A5140" s="26">
        <v>5139</v>
      </c>
      <c r="B5140" s="26" t="s">
        <v>44046</v>
      </c>
      <c r="C5140" s="26" t="s">
        <v>44047</v>
      </c>
      <c r="D5140" s="26" t="s">
        <v>3796</v>
      </c>
      <c r="E5140" s="26" t="s">
        <v>204</v>
      </c>
      <c r="F5140" s="26" t="s">
        <v>126</v>
      </c>
      <c r="G5140" s="26" t="s">
        <v>597</v>
      </c>
      <c r="H5140" s="26" t="s">
        <v>225</v>
      </c>
      <c r="I5140" s="26" t="s">
        <v>1784</v>
      </c>
      <c r="J5140" s="26" t="s">
        <v>721</v>
      </c>
      <c r="N5140" s="26" t="s">
        <v>1784</v>
      </c>
      <c r="O5140" s="26" t="s">
        <v>12949</v>
      </c>
      <c r="P5140" s="26" t="s">
        <v>12950</v>
      </c>
      <c r="Q5140" s="26" t="s">
        <v>44048</v>
      </c>
      <c r="R5140" s="26" t="s">
        <v>1784</v>
      </c>
      <c r="S5140" s="26" t="s">
        <v>12949</v>
      </c>
      <c r="T5140" s="26" t="s">
        <v>12950</v>
      </c>
      <c r="U5140" s="26" t="s">
        <v>136</v>
      </c>
      <c r="V5140" s="26" t="s">
        <v>629</v>
      </c>
      <c r="W5140" s="26" t="s">
        <v>44049</v>
      </c>
      <c r="X5140" s="26" t="s">
        <v>44049</v>
      </c>
      <c r="Z5140" s="26" t="s">
        <v>4409</v>
      </c>
      <c r="AA5140" s="26" t="s">
        <v>140</v>
      </c>
      <c r="AB5140" s="26" t="s">
        <v>721</v>
      </c>
      <c r="AD5140" s="26" t="s">
        <v>141</v>
      </c>
      <c r="AE5140" s="26" t="s">
        <v>44050</v>
      </c>
      <c r="AH5140" s="26" t="s">
        <v>44051</v>
      </c>
      <c r="AI5140" s="26" t="s">
        <v>1011</v>
      </c>
      <c r="AJ5140" s="26" t="s">
        <v>145</v>
      </c>
      <c r="AK5140" s="26" t="s">
        <v>44042</v>
      </c>
      <c r="AL5140" s="26" t="s">
        <v>44042</v>
      </c>
      <c r="AM5140" s="26">
        <v>2023</v>
      </c>
      <c r="AN5140" s="26" t="s">
        <v>46</v>
      </c>
      <c r="AO5140" s="26" t="s">
        <v>30445</v>
      </c>
      <c r="AP5140" s="26" t="s">
        <v>55</v>
      </c>
      <c r="AQ5140" s="26" t="s">
        <v>55</v>
      </c>
      <c r="AR5140" s="26" t="s">
        <v>148</v>
      </c>
      <c r="AS5140" s="26" t="s">
        <v>44052</v>
      </c>
      <c r="AT5140" s="26" t="s">
        <v>3963</v>
      </c>
      <c r="AU5140" s="26" t="s">
        <v>433</v>
      </c>
      <c r="AV5140" s="26" t="s">
        <v>1446</v>
      </c>
      <c r="AW5140" s="26" t="s">
        <v>44053</v>
      </c>
      <c r="AY5140" s="26" t="s">
        <v>155</v>
      </c>
      <c r="AZ5140" s="26" t="s">
        <v>200</v>
      </c>
    </row>
    <row r="5141" spans="1:52" s="26" customFormat="1" x14ac:dyDescent="0.25">
      <c r="A5141" s="26">
        <v>5140</v>
      </c>
      <c r="B5141" s="26" t="s">
        <v>44054</v>
      </c>
      <c r="C5141" s="26" t="s">
        <v>44055</v>
      </c>
      <c r="D5141" s="26" t="s">
        <v>44056</v>
      </c>
      <c r="E5141" s="26" t="s">
        <v>204</v>
      </c>
      <c r="F5141" s="26" t="s">
        <v>126</v>
      </c>
      <c r="G5141" s="26" t="s">
        <v>35883</v>
      </c>
      <c r="H5141" s="26" t="s">
        <v>162</v>
      </c>
      <c r="I5141" s="26" t="s">
        <v>132</v>
      </c>
      <c r="J5141" s="26" t="s">
        <v>132</v>
      </c>
      <c r="N5141" s="26" t="s">
        <v>132</v>
      </c>
      <c r="O5141" s="26" t="s">
        <v>1212</v>
      </c>
      <c r="P5141" s="26" t="s">
        <v>3111</v>
      </c>
      <c r="Q5141" s="26" t="s">
        <v>44057</v>
      </c>
      <c r="R5141" s="26" t="s">
        <v>132</v>
      </c>
      <c r="S5141" s="26" t="s">
        <v>1212</v>
      </c>
      <c r="T5141" s="26" t="s">
        <v>3111</v>
      </c>
      <c r="U5141" s="26" t="s">
        <v>136</v>
      </c>
      <c r="V5141" s="26" t="s">
        <v>137</v>
      </c>
      <c r="W5141" s="26" t="s">
        <v>44058</v>
      </c>
      <c r="X5141" s="26" t="s">
        <v>44058</v>
      </c>
      <c r="Z5141" s="26" t="s">
        <v>4409</v>
      </c>
      <c r="AB5141" s="26" t="s">
        <v>132</v>
      </c>
      <c r="AC5141" s="26" t="s">
        <v>1212</v>
      </c>
      <c r="AD5141" s="26" t="s">
        <v>141</v>
      </c>
      <c r="AE5141" s="26" t="s">
        <v>37462</v>
      </c>
      <c r="AH5141" s="26" t="s">
        <v>44059</v>
      </c>
      <c r="AI5141" s="26" t="s">
        <v>22595</v>
      </c>
      <c r="AJ5141" s="26" t="s">
        <v>145</v>
      </c>
      <c r="AK5141" s="26" t="s">
        <v>44042</v>
      </c>
      <c r="AL5141" s="26" t="s">
        <v>44042</v>
      </c>
      <c r="AM5141" s="26">
        <v>2023</v>
      </c>
      <c r="AN5141" s="26" t="s">
        <v>46</v>
      </c>
      <c r="AO5141" s="26" t="s">
        <v>30445</v>
      </c>
      <c r="AP5141" s="26" t="s">
        <v>55</v>
      </c>
      <c r="AQ5141" s="26" t="s">
        <v>55</v>
      </c>
      <c r="AR5141" s="26" t="s">
        <v>148</v>
      </c>
      <c r="AU5141" s="26" t="s">
        <v>44060</v>
      </c>
      <c r="AV5141" s="26" t="s">
        <v>218</v>
      </c>
      <c r="AW5141" s="26" t="s">
        <v>44061</v>
      </c>
      <c r="AY5141" s="26" t="s">
        <v>155</v>
      </c>
      <c r="AZ5141" s="26" t="s">
        <v>200</v>
      </c>
    </row>
    <row r="5142" spans="1:52" s="26" customFormat="1" x14ac:dyDescent="0.25">
      <c r="A5142" s="26">
        <v>5141</v>
      </c>
      <c r="B5142" s="26" t="s">
        <v>44062</v>
      </c>
      <c r="C5142" s="26" t="s">
        <v>44063</v>
      </c>
      <c r="D5142" s="26" t="s">
        <v>44064</v>
      </c>
      <c r="E5142" s="26" t="s">
        <v>4336</v>
      </c>
      <c r="F5142" s="26" t="s">
        <v>2842</v>
      </c>
      <c r="G5142" s="26" t="s">
        <v>44065</v>
      </c>
      <c r="H5142" s="26" t="s">
        <v>8640</v>
      </c>
      <c r="I5142" s="26" t="s">
        <v>132</v>
      </c>
      <c r="J5142" s="26" t="s">
        <v>2506</v>
      </c>
      <c r="K5142" s="26" t="s">
        <v>285</v>
      </c>
      <c r="M5142" s="26" t="s">
        <v>44066</v>
      </c>
      <c r="N5142" s="26" t="s">
        <v>132</v>
      </c>
      <c r="O5142" s="26" t="s">
        <v>325</v>
      </c>
      <c r="P5142" s="26" t="s">
        <v>2003</v>
      </c>
      <c r="Q5142" s="26" t="s">
        <v>44067</v>
      </c>
      <c r="R5142" s="26" t="s">
        <v>132</v>
      </c>
      <c r="S5142" s="26" t="s">
        <v>133</v>
      </c>
      <c r="T5142" s="26" t="s">
        <v>2140</v>
      </c>
      <c r="U5142" s="26" t="s">
        <v>136</v>
      </c>
      <c r="V5142" s="26" t="s">
        <v>137</v>
      </c>
      <c r="W5142" s="26" t="s">
        <v>44068</v>
      </c>
      <c r="X5142" s="26" t="s">
        <v>44069</v>
      </c>
      <c r="Z5142" s="26" t="s">
        <v>4409</v>
      </c>
      <c r="AA5142" s="26" t="s">
        <v>169</v>
      </c>
      <c r="AB5142" s="26" t="s">
        <v>2506</v>
      </c>
      <c r="AC5142" s="26" t="s">
        <v>15457</v>
      </c>
      <c r="AD5142" s="26" t="s">
        <v>141</v>
      </c>
      <c r="AE5142" s="26" t="s">
        <v>44070</v>
      </c>
      <c r="AH5142" s="26" t="s">
        <v>44071</v>
      </c>
      <c r="AI5142" s="26" t="s">
        <v>7534</v>
      </c>
      <c r="AJ5142" s="26" t="s">
        <v>145</v>
      </c>
      <c r="AK5142" s="26" t="s">
        <v>44042</v>
      </c>
      <c r="AL5142" s="26" t="s">
        <v>44042</v>
      </c>
      <c r="AM5142" s="26">
        <v>2023</v>
      </c>
      <c r="AN5142" s="26" t="s">
        <v>46</v>
      </c>
      <c r="AO5142" s="26" t="s">
        <v>30445</v>
      </c>
      <c r="AP5142" s="26" t="s">
        <v>55</v>
      </c>
      <c r="AQ5142" s="26" t="s">
        <v>55</v>
      </c>
      <c r="AR5142" s="26" t="s">
        <v>148</v>
      </c>
      <c r="AU5142" s="26" t="s">
        <v>44072</v>
      </c>
      <c r="AV5142" s="26" t="s">
        <v>13513</v>
      </c>
      <c r="AW5142" s="26" t="s">
        <v>44073</v>
      </c>
      <c r="AY5142" s="26" t="s">
        <v>155</v>
      </c>
      <c r="AZ5142" s="26" t="s">
        <v>156</v>
      </c>
    </row>
    <row r="5143" spans="1:52" s="26" customFormat="1" x14ac:dyDescent="0.25">
      <c r="A5143" s="26">
        <v>5142</v>
      </c>
      <c r="B5143" s="26" t="s">
        <v>44074</v>
      </c>
      <c r="C5143" s="26" t="s">
        <v>44075</v>
      </c>
      <c r="D5143" s="26" t="s">
        <v>44076</v>
      </c>
      <c r="E5143" s="26" t="s">
        <v>12635</v>
      </c>
      <c r="F5143" s="26" t="s">
        <v>2842</v>
      </c>
      <c r="G5143" s="26" t="s">
        <v>35409</v>
      </c>
      <c r="H5143" s="26">
        <v>45083</v>
      </c>
      <c r="I5143" s="26" t="s">
        <v>132</v>
      </c>
      <c r="J5143" s="26" t="s">
        <v>14025</v>
      </c>
      <c r="K5143" s="26" t="s">
        <v>339</v>
      </c>
      <c r="L5143" s="26" t="s">
        <v>1600</v>
      </c>
      <c r="M5143" s="26" t="s">
        <v>44077</v>
      </c>
      <c r="N5143" s="26" t="s">
        <v>132</v>
      </c>
      <c r="O5143" s="26" t="s">
        <v>339</v>
      </c>
      <c r="P5143" s="26" t="s">
        <v>1600</v>
      </c>
      <c r="Q5143" s="26" t="s">
        <v>44078</v>
      </c>
      <c r="R5143" s="26" t="s">
        <v>132</v>
      </c>
      <c r="S5143" s="26" t="s">
        <v>339</v>
      </c>
      <c r="T5143" s="26" t="s">
        <v>1600</v>
      </c>
      <c r="U5143" s="26" t="s">
        <v>136</v>
      </c>
      <c r="V5143" s="26" t="s">
        <v>629</v>
      </c>
      <c r="W5143" s="26" t="s">
        <v>44079</v>
      </c>
      <c r="X5143" s="26" t="s">
        <v>44080</v>
      </c>
      <c r="Z5143" s="26" t="s">
        <v>4409</v>
      </c>
      <c r="AA5143" s="26" t="s">
        <v>212</v>
      </c>
      <c r="AB5143" s="26" t="s">
        <v>14025</v>
      </c>
      <c r="AC5143" s="26" t="s">
        <v>42337</v>
      </c>
      <c r="AD5143" s="26" t="s">
        <v>141</v>
      </c>
      <c r="AE5143" s="26" t="s">
        <v>44081</v>
      </c>
      <c r="AH5143" s="26" t="s">
        <v>44082</v>
      </c>
      <c r="AI5143" s="26" t="s">
        <v>6258</v>
      </c>
      <c r="AJ5143" s="26" t="s">
        <v>145</v>
      </c>
      <c r="AK5143" s="26" t="s">
        <v>44042</v>
      </c>
      <c r="AL5143" s="26" t="s">
        <v>44042</v>
      </c>
      <c r="AM5143" s="26">
        <v>2023</v>
      </c>
      <c r="AN5143" s="26" t="s">
        <v>46</v>
      </c>
      <c r="AO5143" s="26" t="s">
        <v>30445</v>
      </c>
      <c r="AP5143" s="26" t="s">
        <v>55</v>
      </c>
      <c r="AQ5143" s="26" t="s">
        <v>55</v>
      </c>
      <c r="AR5143" s="26" t="s">
        <v>148</v>
      </c>
      <c r="AS5143" s="26" t="s">
        <v>44083</v>
      </c>
      <c r="AT5143" s="26" t="s">
        <v>18556</v>
      </c>
      <c r="AU5143" s="26" t="s">
        <v>8589</v>
      </c>
      <c r="AV5143" s="26" t="s">
        <v>218</v>
      </c>
      <c r="AW5143" s="26" t="s">
        <v>44084</v>
      </c>
      <c r="AX5143" s="26" t="s">
        <v>44085</v>
      </c>
      <c r="AY5143" s="26" t="s">
        <v>155</v>
      </c>
      <c r="AZ5143" s="26" t="s">
        <v>156</v>
      </c>
    </row>
    <row r="5144" spans="1:52" s="26" customFormat="1" x14ac:dyDescent="0.25">
      <c r="A5144" s="26">
        <v>5143</v>
      </c>
      <c r="B5144" s="26" t="s">
        <v>44086</v>
      </c>
      <c r="C5144" s="26" t="s">
        <v>44087</v>
      </c>
      <c r="D5144" s="26" t="s">
        <v>44088</v>
      </c>
      <c r="E5144" s="26" t="s">
        <v>1139</v>
      </c>
      <c r="F5144" s="26" t="s">
        <v>126</v>
      </c>
      <c r="G5144" s="26" t="s">
        <v>33628</v>
      </c>
      <c r="H5144" s="26" t="s">
        <v>9071</v>
      </c>
      <c r="I5144" s="26" t="s">
        <v>2807</v>
      </c>
      <c r="J5144" s="26" t="s">
        <v>1243</v>
      </c>
      <c r="M5144" s="26" t="s">
        <v>44089</v>
      </c>
      <c r="N5144" s="26" t="s">
        <v>132</v>
      </c>
      <c r="O5144" s="26" t="s">
        <v>1212</v>
      </c>
      <c r="P5144" s="26" t="s">
        <v>1715</v>
      </c>
      <c r="R5144" s="26" t="s">
        <v>1243</v>
      </c>
      <c r="S5144" s="26" t="s">
        <v>10596</v>
      </c>
      <c r="T5144" s="26" t="s">
        <v>44090</v>
      </c>
      <c r="U5144" s="26" t="s">
        <v>136</v>
      </c>
      <c r="V5144" s="26" t="s">
        <v>137</v>
      </c>
      <c r="W5144" s="26" t="s">
        <v>44091</v>
      </c>
      <c r="X5144" s="26" t="s">
        <v>44092</v>
      </c>
      <c r="Z5144" s="26" t="s">
        <v>4409</v>
      </c>
      <c r="AA5144" s="26" t="s">
        <v>140</v>
      </c>
      <c r="AB5144" s="26" t="s">
        <v>1243</v>
      </c>
      <c r="AC5144" s="26" t="s">
        <v>10596</v>
      </c>
      <c r="AD5144" s="26" t="s">
        <v>141</v>
      </c>
      <c r="AH5144" s="26" t="s">
        <v>44093</v>
      </c>
      <c r="AI5144" s="26" t="s">
        <v>16930</v>
      </c>
      <c r="AJ5144" s="26" t="s">
        <v>145</v>
      </c>
      <c r="AK5144" s="26" t="s">
        <v>44042</v>
      </c>
      <c r="AL5144" s="26" t="s">
        <v>44042</v>
      </c>
      <c r="AM5144" s="26">
        <v>2023</v>
      </c>
      <c r="AN5144" s="26" t="s">
        <v>46</v>
      </c>
      <c r="AO5144" s="26" t="s">
        <v>30445</v>
      </c>
      <c r="AP5144" s="26" t="s">
        <v>55</v>
      </c>
      <c r="AQ5144" s="26" t="s">
        <v>55</v>
      </c>
      <c r="AR5144" s="26" t="s">
        <v>148</v>
      </c>
      <c r="AS5144" s="26" t="s">
        <v>44094</v>
      </c>
      <c r="AT5144" s="26" t="s">
        <v>869</v>
      </c>
      <c r="AU5144" s="26" t="s">
        <v>5609</v>
      </c>
      <c r="AV5144" s="26" t="s">
        <v>152</v>
      </c>
      <c r="AW5144" s="26" t="s">
        <v>44095</v>
      </c>
      <c r="AY5144" s="26" t="s">
        <v>155</v>
      </c>
      <c r="AZ5144" s="26" t="s">
        <v>156</v>
      </c>
    </row>
    <row r="5145" spans="1:52" s="26" customFormat="1" x14ac:dyDescent="0.25">
      <c r="A5145" s="26">
        <v>5144</v>
      </c>
      <c r="B5145" s="26" t="s">
        <v>44096</v>
      </c>
      <c r="C5145" s="26" t="s">
        <v>44097</v>
      </c>
      <c r="D5145" s="26" t="s">
        <v>44098</v>
      </c>
      <c r="E5145" s="26" t="s">
        <v>44099</v>
      </c>
      <c r="F5145" s="26" t="s">
        <v>126</v>
      </c>
      <c r="G5145" s="26" t="s">
        <v>34228</v>
      </c>
      <c r="H5145" s="26">
        <v>45266</v>
      </c>
      <c r="I5145" s="26" t="s">
        <v>1615</v>
      </c>
      <c r="J5145" s="26" t="s">
        <v>132</v>
      </c>
      <c r="M5145" s="26" t="s">
        <v>44100</v>
      </c>
      <c r="N5145" s="26" t="s">
        <v>132</v>
      </c>
      <c r="O5145" s="26" t="s">
        <v>523</v>
      </c>
      <c r="P5145" s="26" t="s">
        <v>2809</v>
      </c>
      <c r="Q5145" s="26" t="s">
        <v>44101</v>
      </c>
      <c r="R5145" s="26" t="s">
        <v>132</v>
      </c>
      <c r="S5145" s="26" t="s">
        <v>523</v>
      </c>
      <c r="T5145" s="26" t="s">
        <v>797</v>
      </c>
      <c r="U5145" s="26" t="s">
        <v>136</v>
      </c>
      <c r="V5145" s="26" t="s">
        <v>629</v>
      </c>
      <c r="W5145" s="26" t="s">
        <v>44102</v>
      </c>
      <c r="X5145" s="26" t="s">
        <v>44103</v>
      </c>
      <c r="Z5145" s="26" t="s">
        <v>4409</v>
      </c>
      <c r="AB5145" s="26" t="s">
        <v>132</v>
      </c>
      <c r="AD5145" s="26" t="s">
        <v>141</v>
      </c>
      <c r="AE5145" s="26" t="s">
        <v>42121</v>
      </c>
      <c r="AH5145" s="26" t="s">
        <v>44104</v>
      </c>
      <c r="AI5145" s="26" t="s">
        <v>4222</v>
      </c>
      <c r="AJ5145" s="26" t="s">
        <v>145</v>
      </c>
      <c r="AK5145" s="26" t="s">
        <v>44042</v>
      </c>
      <c r="AL5145" s="26" t="s">
        <v>44042</v>
      </c>
      <c r="AM5145" s="26">
        <v>2023</v>
      </c>
      <c r="AN5145" s="26" t="s">
        <v>46</v>
      </c>
      <c r="AO5145" s="26" t="s">
        <v>30445</v>
      </c>
      <c r="AP5145" s="26" t="s">
        <v>55</v>
      </c>
      <c r="AQ5145" s="26" t="s">
        <v>55</v>
      </c>
      <c r="AR5145" s="26" t="s">
        <v>148</v>
      </c>
      <c r="AS5145" s="26" t="s">
        <v>44105</v>
      </c>
      <c r="AT5145" s="26" t="s">
        <v>293</v>
      </c>
      <c r="AU5145" s="26" t="s">
        <v>11462</v>
      </c>
      <c r="AV5145" s="26" t="s">
        <v>667</v>
      </c>
      <c r="AW5145" s="26" t="s">
        <v>44106</v>
      </c>
      <c r="AY5145" s="26" t="s">
        <v>155</v>
      </c>
      <c r="AZ5145" s="26" t="s">
        <v>156</v>
      </c>
    </row>
    <row r="5146" spans="1:52" s="26" customFormat="1" x14ac:dyDescent="0.25">
      <c r="A5146" s="26">
        <v>5145</v>
      </c>
      <c r="B5146" s="26" t="s">
        <v>44107</v>
      </c>
      <c r="C5146" s="26" t="s">
        <v>44108</v>
      </c>
      <c r="D5146" s="26" t="s">
        <v>44109</v>
      </c>
      <c r="E5146" s="26" t="s">
        <v>2538</v>
      </c>
      <c r="F5146" s="26" t="s">
        <v>126</v>
      </c>
      <c r="G5146" s="26" t="s">
        <v>32263</v>
      </c>
      <c r="H5146" s="26">
        <v>45238</v>
      </c>
      <c r="I5146" s="26" t="s">
        <v>132</v>
      </c>
      <c r="J5146" s="26" t="s">
        <v>6665</v>
      </c>
      <c r="M5146" s="26" t="s">
        <v>44110</v>
      </c>
      <c r="N5146" s="26" t="s">
        <v>132</v>
      </c>
      <c r="O5146" s="26" t="s">
        <v>523</v>
      </c>
      <c r="P5146" s="26" t="s">
        <v>4432</v>
      </c>
      <c r="Q5146" s="26" t="s">
        <v>44110</v>
      </c>
      <c r="R5146" s="26" t="s">
        <v>132</v>
      </c>
      <c r="S5146" s="26" t="s">
        <v>523</v>
      </c>
      <c r="T5146" s="26" t="s">
        <v>4432</v>
      </c>
      <c r="U5146" s="26" t="s">
        <v>20751</v>
      </c>
      <c r="V5146" s="26" t="s">
        <v>629</v>
      </c>
      <c r="W5146" s="26" t="s">
        <v>44111</v>
      </c>
      <c r="X5146" s="26" t="s">
        <v>44112</v>
      </c>
      <c r="Z5146" s="26" t="s">
        <v>4409</v>
      </c>
      <c r="AB5146" s="26" t="s">
        <v>6665</v>
      </c>
      <c r="AC5146" s="26" t="s">
        <v>9670</v>
      </c>
      <c r="AD5146" s="26" t="s">
        <v>141</v>
      </c>
      <c r="AE5146" s="26" t="s">
        <v>38895</v>
      </c>
      <c r="AH5146" s="26" t="s">
        <v>44113</v>
      </c>
      <c r="AI5146" s="26" t="s">
        <v>891</v>
      </c>
      <c r="AJ5146" s="26" t="s">
        <v>145</v>
      </c>
      <c r="AK5146" s="26" t="s">
        <v>44042</v>
      </c>
      <c r="AL5146" s="26" t="s">
        <v>44042</v>
      </c>
      <c r="AM5146" s="26">
        <v>2023</v>
      </c>
      <c r="AN5146" s="26" t="s">
        <v>46</v>
      </c>
      <c r="AO5146" s="26" t="s">
        <v>30445</v>
      </c>
      <c r="AP5146" s="26" t="s">
        <v>55</v>
      </c>
      <c r="AQ5146" s="26" t="s">
        <v>55</v>
      </c>
      <c r="AR5146" s="26" t="s">
        <v>148</v>
      </c>
      <c r="AS5146" s="26" t="s">
        <v>44114</v>
      </c>
      <c r="AT5146" s="26" t="s">
        <v>195</v>
      </c>
      <c r="AU5146" s="26" t="s">
        <v>44115</v>
      </c>
      <c r="AV5146" s="26" t="s">
        <v>44116</v>
      </c>
      <c r="AW5146" s="26" t="s">
        <v>44117</v>
      </c>
      <c r="AY5146" s="26" t="s">
        <v>155</v>
      </c>
      <c r="AZ5146" s="26" t="s">
        <v>156</v>
      </c>
    </row>
    <row r="5147" spans="1:52" s="26" customFormat="1" x14ac:dyDescent="0.25">
      <c r="A5147" s="26">
        <v>5146</v>
      </c>
      <c r="B5147" s="26" t="s">
        <v>44118</v>
      </c>
      <c r="C5147" s="26" t="s">
        <v>44119</v>
      </c>
      <c r="D5147" s="26" t="s">
        <v>3209</v>
      </c>
      <c r="E5147" s="26" t="s">
        <v>319</v>
      </c>
      <c r="F5147" s="26" t="s">
        <v>126</v>
      </c>
      <c r="G5147" s="26" t="s">
        <v>34362</v>
      </c>
      <c r="H5147" s="26">
        <v>45206</v>
      </c>
      <c r="I5147" s="26" t="s">
        <v>132</v>
      </c>
      <c r="J5147" s="26" t="s">
        <v>132</v>
      </c>
      <c r="K5147" s="26" t="s">
        <v>321</v>
      </c>
      <c r="M5147" s="26" t="s">
        <v>44120</v>
      </c>
      <c r="N5147" s="26" t="s">
        <v>132</v>
      </c>
      <c r="O5147" s="26" t="s">
        <v>1212</v>
      </c>
      <c r="P5147" s="26" t="s">
        <v>9688</v>
      </c>
      <c r="Q5147" s="26" t="s">
        <v>44121</v>
      </c>
      <c r="R5147" s="26" t="s">
        <v>132</v>
      </c>
      <c r="S5147" s="26" t="s">
        <v>1212</v>
      </c>
      <c r="T5147" s="26" t="s">
        <v>1826</v>
      </c>
      <c r="U5147" s="26" t="s">
        <v>136</v>
      </c>
      <c r="V5147" s="26" t="s">
        <v>137</v>
      </c>
      <c r="W5147" s="26" t="s">
        <v>44122</v>
      </c>
      <c r="X5147" s="26" t="s">
        <v>44123</v>
      </c>
      <c r="Z5147" s="26" t="s">
        <v>4409</v>
      </c>
      <c r="AB5147" s="26" t="s">
        <v>132</v>
      </c>
      <c r="AC5147" s="26" t="s">
        <v>1212</v>
      </c>
      <c r="AD5147" s="26" t="s">
        <v>141</v>
      </c>
      <c r="AE5147" s="26" t="s">
        <v>40277</v>
      </c>
      <c r="AH5147" s="26" t="s">
        <v>44124</v>
      </c>
      <c r="AI5147" s="26">
        <v>45110</v>
      </c>
      <c r="AJ5147" s="26" t="s">
        <v>145</v>
      </c>
      <c r="AK5147" s="26" t="s">
        <v>44042</v>
      </c>
      <c r="AL5147" s="26" t="s">
        <v>44042</v>
      </c>
      <c r="AM5147" s="26">
        <v>2023</v>
      </c>
      <c r="AN5147" s="26" t="s">
        <v>46</v>
      </c>
      <c r="AO5147" s="26" t="s">
        <v>30445</v>
      </c>
      <c r="AP5147" s="26" t="s">
        <v>55</v>
      </c>
      <c r="AQ5147" s="26" t="s">
        <v>55</v>
      </c>
      <c r="AR5147" s="26" t="s">
        <v>148</v>
      </c>
      <c r="AS5147" s="26" t="s">
        <v>44125</v>
      </c>
      <c r="AT5147" s="26" t="s">
        <v>175</v>
      </c>
      <c r="AU5147" s="26" t="s">
        <v>44126</v>
      </c>
      <c r="AV5147" s="26" t="s">
        <v>152</v>
      </c>
      <c r="AW5147" s="26" t="s">
        <v>44127</v>
      </c>
      <c r="AY5147" s="26" t="s">
        <v>155</v>
      </c>
      <c r="AZ5147" s="26" t="s">
        <v>156</v>
      </c>
    </row>
    <row r="5148" spans="1:52" s="26" customFormat="1" x14ac:dyDescent="0.25">
      <c r="A5148" s="26">
        <v>5147</v>
      </c>
      <c r="B5148" s="26" t="s">
        <v>44128</v>
      </c>
      <c r="C5148" s="26" t="s">
        <v>44129</v>
      </c>
      <c r="D5148" s="26" t="s">
        <v>2383</v>
      </c>
      <c r="E5148" s="26" t="s">
        <v>319</v>
      </c>
      <c r="F5148" s="26" t="s">
        <v>126</v>
      </c>
      <c r="G5148" s="26" t="s">
        <v>44130</v>
      </c>
      <c r="H5148" s="26" t="s">
        <v>128</v>
      </c>
      <c r="I5148" s="26" t="s">
        <v>132</v>
      </c>
      <c r="J5148" s="26" t="s">
        <v>2506</v>
      </c>
      <c r="K5148" s="26" t="s">
        <v>321</v>
      </c>
      <c r="M5148" s="26" t="s">
        <v>44131</v>
      </c>
      <c r="N5148" s="26" t="s">
        <v>132</v>
      </c>
      <c r="O5148" s="26" t="s">
        <v>170</v>
      </c>
      <c r="P5148" s="26" t="s">
        <v>903</v>
      </c>
      <c r="Q5148" s="26" t="s">
        <v>44131</v>
      </c>
      <c r="R5148" s="26" t="s">
        <v>132</v>
      </c>
      <c r="S5148" s="26" t="s">
        <v>170</v>
      </c>
      <c r="T5148" s="26" t="s">
        <v>903</v>
      </c>
      <c r="U5148" s="26" t="s">
        <v>136</v>
      </c>
      <c r="V5148" s="26" t="s">
        <v>167</v>
      </c>
      <c r="W5148" s="26" t="s">
        <v>44132</v>
      </c>
      <c r="X5148" s="26" t="s">
        <v>44132</v>
      </c>
      <c r="Z5148" s="26" t="s">
        <v>4409</v>
      </c>
      <c r="AB5148" s="26" t="s">
        <v>2506</v>
      </c>
      <c r="AC5148" s="26" t="s">
        <v>44133</v>
      </c>
      <c r="AD5148" s="26" t="s">
        <v>141</v>
      </c>
      <c r="AE5148" s="26" t="s">
        <v>41250</v>
      </c>
      <c r="AH5148" s="26" t="s">
        <v>44134</v>
      </c>
      <c r="AI5148" s="26" t="s">
        <v>511</v>
      </c>
      <c r="AJ5148" s="26" t="s">
        <v>145</v>
      </c>
      <c r="AK5148" s="26" t="s">
        <v>44042</v>
      </c>
      <c r="AL5148" s="26" t="s">
        <v>44042</v>
      </c>
      <c r="AM5148" s="26">
        <v>2023</v>
      </c>
      <c r="AN5148" s="26" t="s">
        <v>46</v>
      </c>
      <c r="AO5148" s="26" t="s">
        <v>30445</v>
      </c>
      <c r="AP5148" s="26" t="s">
        <v>55</v>
      </c>
      <c r="AQ5148" s="26" t="s">
        <v>55</v>
      </c>
      <c r="AR5148" s="26" t="s">
        <v>148</v>
      </c>
      <c r="AS5148" s="26" t="s">
        <v>44135</v>
      </c>
      <c r="AT5148" s="26" t="s">
        <v>364</v>
      </c>
      <c r="AU5148" s="26" t="s">
        <v>44136</v>
      </c>
      <c r="AV5148" s="26" t="s">
        <v>364</v>
      </c>
      <c r="AW5148" s="26" t="s">
        <v>44137</v>
      </c>
      <c r="AY5148" s="26" t="s">
        <v>155</v>
      </c>
      <c r="AZ5148" s="26" t="s">
        <v>156</v>
      </c>
    </row>
    <row r="5149" spans="1:52" s="26" customFormat="1" x14ac:dyDescent="0.25">
      <c r="A5149" s="26">
        <v>5148</v>
      </c>
      <c r="B5149" s="26" t="s">
        <v>44138</v>
      </c>
      <c r="C5149" s="26" t="s">
        <v>44139</v>
      </c>
      <c r="D5149" s="26" t="s">
        <v>1751</v>
      </c>
      <c r="E5149" s="26" t="s">
        <v>319</v>
      </c>
      <c r="F5149" s="26" t="s">
        <v>126</v>
      </c>
      <c r="G5149" s="26" t="s">
        <v>30664</v>
      </c>
      <c r="H5149" s="26">
        <v>45145</v>
      </c>
      <c r="I5149" s="26" t="s">
        <v>132</v>
      </c>
      <c r="J5149" s="26" t="s">
        <v>736</v>
      </c>
      <c r="M5149" s="26" t="s">
        <v>44140</v>
      </c>
      <c r="N5149" s="26" t="s">
        <v>132</v>
      </c>
      <c r="O5149" s="26" t="s">
        <v>133</v>
      </c>
      <c r="P5149" s="26" t="s">
        <v>134</v>
      </c>
      <c r="Q5149" s="26" t="s">
        <v>44140</v>
      </c>
      <c r="R5149" s="26" t="s">
        <v>132</v>
      </c>
      <c r="S5149" s="26" t="s">
        <v>133</v>
      </c>
      <c r="T5149" s="26" t="s">
        <v>134</v>
      </c>
      <c r="U5149" s="26" t="s">
        <v>136</v>
      </c>
      <c r="V5149" s="26" t="s">
        <v>137</v>
      </c>
      <c r="W5149" s="26" t="s">
        <v>44141</v>
      </c>
      <c r="X5149" s="26" t="s">
        <v>44141</v>
      </c>
      <c r="Z5149" s="26" t="s">
        <v>4409</v>
      </c>
      <c r="AA5149" s="26" t="s">
        <v>140</v>
      </c>
      <c r="AB5149" s="26" t="s">
        <v>736</v>
      </c>
      <c r="AC5149" s="26" t="s">
        <v>1347</v>
      </c>
      <c r="AD5149" s="26" t="s">
        <v>141</v>
      </c>
      <c r="AE5149" s="26" t="s">
        <v>40581</v>
      </c>
      <c r="AH5149" s="26" t="s">
        <v>44142</v>
      </c>
      <c r="AI5149" s="26">
        <v>44752</v>
      </c>
      <c r="AJ5149" s="26" t="s">
        <v>6983</v>
      </c>
      <c r="AK5149" s="26" t="s">
        <v>44042</v>
      </c>
      <c r="AL5149" s="26" t="s">
        <v>44042</v>
      </c>
      <c r="AM5149" s="26">
        <v>2023</v>
      </c>
      <c r="AN5149" s="26" t="s">
        <v>46</v>
      </c>
      <c r="AO5149" s="26" t="s">
        <v>30445</v>
      </c>
      <c r="AP5149" s="26" t="s">
        <v>55</v>
      </c>
      <c r="AQ5149" s="26" t="s">
        <v>55</v>
      </c>
      <c r="AR5149" s="26" t="s">
        <v>148</v>
      </c>
      <c r="AS5149" s="26" t="s">
        <v>44143</v>
      </c>
      <c r="AT5149" s="26" t="s">
        <v>44144</v>
      </c>
      <c r="AU5149" s="26" t="s">
        <v>10938</v>
      </c>
      <c r="AV5149" s="26" t="s">
        <v>218</v>
      </c>
      <c r="AW5149" s="26" t="s">
        <v>44145</v>
      </c>
      <c r="AY5149" s="26" t="s">
        <v>155</v>
      </c>
      <c r="AZ5149" s="26" t="s">
        <v>156</v>
      </c>
    </row>
    <row r="5150" spans="1:52" s="26" customFormat="1" x14ac:dyDescent="0.25">
      <c r="A5150" s="26">
        <v>5149</v>
      </c>
      <c r="B5150" s="26" t="s">
        <v>44146</v>
      </c>
      <c r="C5150" s="26" t="s">
        <v>44147</v>
      </c>
      <c r="D5150" s="26" t="s">
        <v>2942</v>
      </c>
      <c r="E5150" s="26" t="s">
        <v>371</v>
      </c>
      <c r="F5150" s="26" t="s">
        <v>126</v>
      </c>
      <c r="G5150" s="26" t="s">
        <v>32183</v>
      </c>
      <c r="H5150" s="26">
        <v>45023</v>
      </c>
      <c r="I5150" s="26" t="s">
        <v>132</v>
      </c>
      <c r="J5150" s="26" t="s">
        <v>736</v>
      </c>
      <c r="K5150" s="26" t="s">
        <v>850</v>
      </c>
      <c r="M5150" s="26" t="s">
        <v>44148</v>
      </c>
      <c r="N5150" s="26" t="s">
        <v>132</v>
      </c>
      <c r="O5150" s="26" t="s">
        <v>133</v>
      </c>
      <c r="P5150" s="26" t="s">
        <v>134</v>
      </c>
      <c r="Q5150" s="26" t="s">
        <v>44148</v>
      </c>
      <c r="R5150" s="26" t="s">
        <v>132</v>
      </c>
      <c r="S5150" s="26" t="s">
        <v>133</v>
      </c>
      <c r="T5150" s="26" t="s">
        <v>134</v>
      </c>
      <c r="U5150" s="26" t="s">
        <v>136</v>
      </c>
      <c r="V5150" s="26" t="s">
        <v>137</v>
      </c>
      <c r="W5150" s="26" t="s">
        <v>44149</v>
      </c>
      <c r="X5150" s="26" t="s">
        <v>44149</v>
      </c>
      <c r="Z5150" s="26" t="s">
        <v>4409</v>
      </c>
      <c r="AA5150" s="26" t="s">
        <v>140</v>
      </c>
      <c r="AB5150" s="26" t="s">
        <v>736</v>
      </c>
      <c r="AC5150" s="26" t="s">
        <v>741</v>
      </c>
      <c r="AD5150" s="26" t="s">
        <v>141</v>
      </c>
      <c r="AE5150" s="26" t="s">
        <v>37634</v>
      </c>
      <c r="AH5150" s="26" t="s">
        <v>44150</v>
      </c>
      <c r="AI5150" s="26" t="s">
        <v>1431</v>
      </c>
      <c r="AJ5150" s="26" t="s">
        <v>270</v>
      </c>
      <c r="AK5150" s="26" t="s">
        <v>44042</v>
      </c>
      <c r="AL5150" s="26" t="s">
        <v>44042</v>
      </c>
      <c r="AM5150" s="26">
        <v>2023</v>
      </c>
      <c r="AN5150" s="26" t="s">
        <v>46</v>
      </c>
      <c r="AO5150" s="26" t="s">
        <v>30445</v>
      </c>
      <c r="AP5150" s="26" t="s">
        <v>55</v>
      </c>
      <c r="AQ5150" s="26" t="s">
        <v>55</v>
      </c>
      <c r="AR5150" s="26" t="s">
        <v>148</v>
      </c>
      <c r="AS5150" s="26" t="s">
        <v>44151</v>
      </c>
      <c r="AT5150" s="26" t="s">
        <v>364</v>
      </c>
      <c r="AU5150" s="26" t="s">
        <v>1747</v>
      </c>
      <c r="AV5150" s="26" t="s">
        <v>364</v>
      </c>
      <c r="AW5150" s="26" t="s">
        <v>44152</v>
      </c>
      <c r="AY5150" s="26" t="s">
        <v>155</v>
      </c>
      <c r="AZ5150" s="26" t="s">
        <v>156</v>
      </c>
    </row>
    <row r="5151" spans="1:52" s="26" customFormat="1" x14ac:dyDescent="0.25">
      <c r="A5151" s="26">
        <v>5150</v>
      </c>
      <c r="B5151" s="26" t="s">
        <v>44153</v>
      </c>
      <c r="C5151" s="26" t="s">
        <v>44154</v>
      </c>
      <c r="D5151" s="26" t="s">
        <v>2913</v>
      </c>
      <c r="E5151" s="26" t="s">
        <v>371</v>
      </c>
      <c r="F5151" s="26" t="s">
        <v>126</v>
      </c>
      <c r="G5151" s="26" t="s">
        <v>34649</v>
      </c>
      <c r="H5151" s="26">
        <v>45237</v>
      </c>
      <c r="I5151" s="26" t="s">
        <v>132</v>
      </c>
      <c r="J5151" s="26" t="s">
        <v>2807</v>
      </c>
      <c r="K5151" s="26" t="s">
        <v>850</v>
      </c>
      <c r="M5151" s="26" t="s">
        <v>44155</v>
      </c>
      <c r="N5151" s="26" t="s">
        <v>132</v>
      </c>
      <c r="O5151" s="26" t="s">
        <v>339</v>
      </c>
      <c r="P5151" s="26" t="s">
        <v>2290</v>
      </c>
      <c r="Q5151" s="26" t="s">
        <v>44156</v>
      </c>
      <c r="R5151" s="26" t="s">
        <v>132</v>
      </c>
      <c r="S5151" s="26" t="s">
        <v>850</v>
      </c>
      <c r="T5151" s="26" t="s">
        <v>2809</v>
      </c>
      <c r="U5151" s="26" t="s">
        <v>136</v>
      </c>
      <c r="V5151" s="26" t="s">
        <v>137</v>
      </c>
      <c r="W5151" s="26" t="s">
        <v>44157</v>
      </c>
      <c r="X5151" s="26" t="s">
        <v>44158</v>
      </c>
      <c r="Z5151" s="26" t="s">
        <v>4409</v>
      </c>
      <c r="AB5151" s="26" t="s">
        <v>2807</v>
      </c>
      <c r="AC5151" s="26" t="s">
        <v>4839</v>
      </c>
      <c r="AD5151" s="26" t="s">
        <v>141</v>
      </c>
      <c r="AE5151" s="26" t="s">
        <v>37634</v>
      </c>
      <c r="AH5151" s="26" t="s">
        <v>44159</v>
      </c>
      <c r="AI5151" s="26">
        <v>45080</v>
      </c>
      <c r="AJ5151" s="26" t="s">
        <v>145</v>
      </c>
      <c r="AK5151" s="26" t="s">
        <v>44042</v>
      </c>
      <c r="AL5151" s="26" t="s">
        <v>44042</v>
      </c>
      <c r="AM5151" s="26">
        <v>2023</v>
      </c>
      <c r="AN5151" s="26" t="s">
        <v>46</v>
      </c>
      <c r="AO5151" s="26" t="s">
        <v>30445</v>
      </c>
      <c r="AP5151" s="26" t="s">
        <v>55</v>
      </c>
      <c r="AQ5151" s="26" t="s">
        <v>55</v>
      </c>
      <c r="AR5151" s="26" t="s">
        <v>148</v>
      </c>
      <c r="AS5151" s="26" t="s">
        <v>44160</v>
      </c>
      <c r="AT5151" s="26" t="s">
        <v>175</v>
      </c>
      <c r="AU5151" s="26" t="s">
        <v>44161</v>
      </c>
      <c r="AV5151" s="26" t="s">
        <v>152</v>
      </c>
      <c r="AW5151" s="26" t="s">
        <v>44162</v>
      </c>
      <c r="AY5151" s="26" t="s">
        <v>155</v>
      </c>
      <c r="AZ5151" s="26" t="s">
        <v>156</v>
      </c>
    </row>
    <row r="5152" spans="1:52" s="26" customFormat="1" x14ac:dyDescent="0.25">
      <c r="A5152" s="26">
        <v>5151</v>
      </c>
      <c r="B5152" s="26" t="s">
        <v>44163</v>
      </c>
      <c r="C5152" s="26" t="s">
        <v>44164</v>
      </c>
      <c r="D5152" s="26" t="s">
        <v>4292</v>
      </c>
      <c r="E5152" s="26" t="s">
        <v>385</v>
      </c>
      <c r="F5152" s="26" t="s">
        <v>126</v>
      </c>
      <c r="G5152" s="26" t="s">
        <v>31675</v>
      </c>
      <c r="H5152" s="26" t="s">
        <v>659</v>
      </c>
      <c r="I5152" s="26" t="s">
        <v>132</v>
      </c>
      <c r="J5152" s="26" t="s">
        <v>1785</v>
      </c>
      <c r="K5152" s="26" t="s">
        <v>339</v>
      </c>
      <c r="M5152" s="26" t="s">
        <v>44165</v>
      </c>
      <c r="N5152" s="26" t="s">
        <v>132</v>
      </c>
      <c r="O5152" s="26" t="s">
        <v>339</v>
      </c>
      <c r="P5152" s="26" t="s">
        <v>2754</v>
      </c>
      <c r="Q5152" s="26" t="s">
        <v>44166</v>
      </c>
      <c r="R5152" s="26" t="s">
        <v>132</v>
      </c>
      <c r="S5152" s="26" t="s">
        <v>325</v>
      </c>
      <c r="T5152" s="26" t="s">
        <v>1051</v>
      </c>
      <c r="U5152" s="26" t="s">
        <v>136</v>
      </c>
      <c r="V5152" s="26" t="s">
        <v>137</v>
      </c>
      <c r="W5152" s="26" t="s">
        <v>44167</v>
      </c>
      <c r="X5152" s="26" t="s">
        <v>44168</v>
      </c>
      <c r="Z5152" s="26" t="s">
        <v>4409</v>
      </c>
      <c r="AB5152" s="26" t="s">
        <v>1785</v>
      </c>
      <c r="AD5152" s="26" t="s">
        <v>141</v>
      </c>
      <c r="AE5152" s="26" t="s">
        <v>37506</v>
      </c>
      <c r="AH5152" s="26" t="s">
        <v>44169</v>
      </c>
      <c r="AI5152" s="26" t="s">
        <v>4342</v>
      </c>
      <c r="AK5152" s="26" t="s">
        <v>44042</v>
      </c>
      <c r="AL5152" s="26" t="s">
        <v>44042</v>
      </c>
      <c r="AM5152" s="26">
        <v>2023</v>
      </c>
      <c r="AN5152" s="26" t="s">
        <v>46</v>
      </c>
      <c r="AO5152" s="26" t="s">
        <v>30445</v>
      </c>
      <c r="AP5152" s="26" t="s">
        <v>55</v>
      </c>
      <c r="AQ5152" s="26" t="s">
        <v>55</v>
      </c>
      <c r="AR5152" s="26" t="s">
        <v>148</v>
      </c>
      <c r="AS5152" s="26" t="s">
        <v>10895</v>
      </c>
      <c r="AT5152" s="26" t="s">
        <v>195</v>
      </c>
      <c r="AU5152" s="26" t="s">
        <v>44170</v>
      </c>
      <c r="AV5152" s="26" t="s">
        <v>175</v>
      </c>
      <c r="AW5152" s="26" t="s">
        <v>44171</v>
      </c>
      <c r="AY5152" s="26" t="s">
        <v>155</v>
      </c>
      <c r="AZ5152" s="26" t="s">
        <v>156</v>
      </c>
    </row>
    <row r="5153" spans="1:52" s="26" customFormat="1" x14ac:dyDescent="0.25">
      <c r="A5153" s="26">
        <v>5152</v>
      </c>
      <c r="B5153" s="26" t="s">
        <v>44172</v>
      </c>
      <c r="C5153" s="26" t="s">
        <v>44173</v>
      </c>
      <c r="D5153" s="26" t="s">
        <v>44174</v>
      </c>
      <c r="E5153" s="26" t="s">
        <v>420</v>
      </c>
      <c r="F5153" s="26" t="s">
        <v>126</v>
      </c>
      <c r="G5153" s="26" t="s">
        <v>8109</v>
      </c>
      <c r="H5153" s="26" t="s">
        <v>2138</v>
      </c>
      <c r="I5153" s="26" t="s">
        <v>356</v>
      </c>
      <c r="J5153" s="26" t="s">
        <v>356</v>
      </c>
      <c r="K5153" s="26" t="s">
        <v>262</v>
      </c>
      <c r="L5153" s="26" t="s">
        <v>44175</v>
      </c>
      <c r="M5153" s="26" t="s">
        <v>44176</v>
      </c>
      <c r="N5153" s="26" t="s">
        <v>132</v>
      </c>
      <c r="O5153" s="26" t="s">
        <v>523</v>
      </c>
      <c r="P5153" s="26" t="s">
        <v>1466</v>
      </c>
      <c r="R5153" s="26" t="s">
        <v>356</v>
      </c>
      <c r="S5153" s="26" t="s">
        <v>262</v>
      </c>
      <c r="T5153" s="26" t="s">
        <v>44175</v>
      </c>
      <c r="U5153" s="26" t="s">
        <v>136</v>
      </c>
      <c r="V5153" s="26" t="s">
        <v>137</v>
      </c>
      <c r="W5153" s="26" t="s">
        <v>44177</v>
      </c>
      <c r="X5153" s="26" t="s">
        <v>44178</v>
      </c>
      <c r="AA5153" s="26" t="s">
        <v>212</v>
      </c>
      <c r="AB5153" s="26" t="s">
        <v>356</v>
      </c>
      <c r="AC5153" s="26" t="s">
        <v>262</v>
      </c>
      <c r="AD5153" s="26" t="s">
        <v>141</v>
      </c>
      <c r="AE5153" s="26" t="s">
        <v>44179</v>
      </c>
      <c r="AH5153" s="26" t="s">
        <v>44180</v>
      </c>
      <c r="AI5153" s="26">
        <v>44713</v>
      </c>
      <c r="AJ5153" s="26" t="s">
        <v>145</v>
      </c>
      <c r="AK5153" s="26" t="s">
        <v>44042</v>
      </c>
      <c r="AL5153" s="26" t="s">
        <v>44042</v>
      </c>
      <c r="AM5153" s="26">
        <v>2023</v>
      </c>
      <c r="AN5153" s="26" t="s">
        <v>46</v>
      </c>
      <c r="AO5153" s="26" t="s">
        <v>30445</v>
      </c>
      <c r="AP5153" s="26" t="s">
        <v>55</v>
      </c>
      <c r="AQ5153" s="26" t="s">
        <v>55</v>
      </c>
      <c r="AR5153" s="26" t="s">
        <v>148</v>
      </c>
      <c r="AS5153" s="26" t="s">
        <v>44181</v>
      </c>
      <c r="AT5153" s="26" t="s">
        <v>1446</v>
      </c>
      <c r="AU5153" s="26" t="s">
        <v>44182</v>
      </c>
      <c r="AV5153" s="26" t="s">
        <v>218</v>
      </c>
      <c r="AW5153" s="26" t="s">
        <v>44183</v>
      </c>
      <c r="AX5153" s="26" t="s">
        <v>44184</v>
      </c>
      <c r="AY5153" s="26" t="s">
        <v>155</v>
      </c>
      <c r="AZ5153" s="26" t="s">
        <v>156</v>
      </c>
    </row>
    <row r="5154" spans="1:52" s="26" customFormat="1" x14ac:dyDescent="0.25">
      <c r="A5154" s="26">
        <v>5153</v>
      </c>
      <c r="B5154" s="26" t="s">
        <v>44185</v>
      </c>
      <c r="C5154" s="26" t="s">
        <v>44186</v>
      </c>
      <c r="D5154" s="26" t="s">
        <v>1905</v>
      </c>
      <c r="E5154" s="26" t="s">
        <v>4459</v>
      </c>
      <c r="F5154" s="26" t="s">
        <v>2842</v>
      </c>
      <c r="G5154" s="26" t="s">
        <v>40913</v>
      </c>
      <c r="H5154" s="26">
        <v>45115</v>
      </c>
      <c r="I5154" s="26" t="s">
        <v>2807</v>
      </c>
      <c r="J5154" s="26" t="s">
        <v>2807</v>
      </c>
      <c r="K5154" s="26" t="s">
        <v>22672</v>
      </c>
      <c r="M5154" s="26" t="s">
        <v>44187</v>
      </c>
      <c r="N5154" s="26" t="s">
        <v>132</v>
      </c>
      <c r="O5154" s="26" t="s">
        <v>1179</v>
      </c>
      <c r="P5154" s="26" t="s">
        <v>8228</v>
      </c>
      <c r="Q5154" s="26" t="s">
        <v>44188</v>
      </c>
      <c r="R5154" s="26" t="s">
        <v>2807</v>
      </c>
      <c r="S5154" s="26" t="s">
        <v>22672</v>
      </c>
      <c r="T5154" s="26" t="s">
        <v>44189</v>
      </c>
      <c r="U5154" s="26" t="s">
        <v>136</v>
      </c>
      <c r="V5154" s="26" t="s">
        <v>629</v>
      </c>
      <c r="W5154" s="26" t="s">
        <v>44190</v>
      </c>
      <c r="X5154" s="26" t="s">
        <v>44191</v>
      </c>
      <c r="AA5154" s="26" t="s">
        <v>169</v>
      </c>
      <c r="AB5154" s="26" t="s">
        <v>2807</v>
      </c>
      <c r="AD5154" s="26" t="s">
        <v>141</v>
      </c>
      <c r="AE5154" s="26" t="s">
        <v>44192</v>
      </c>
      <c r="AH5154" s="26" t="s">
        <v>44193</v>
      </c>
      <c r="AI5154" s="26">
        <v>45262</v>
      </c>
      <c r="AJ5154" s="26" t="s">
        <v>145</v>
      </c>
      <c r="AK5154" s="26" t="s">
        <v>44042</v>
      </c>
      <c r="AL5154" s="26" t="s">
        <v>44042</v>
      </c>
      <c r="AM5154" s="26">
        <v>2023</v>
      </c>
      <c r="AN5154" s="26" t="s">
        <v>46</v>
      </c>
      <c r="AO5154" s="26" t="s">
        <v>30445</v>
      </c>
      <c r="AP5154" s="26" t="s">
        <v>55</v>
      </c>
      <c r="AQ5154" s="26" t="s">
        <v>55</v>
      </c>
      <c r="AR5154" s="26" t="s">
        <v>148</v>
      </c>
      <c r="AS5154" s="26" t="s">
        <v>44194</v>
      </c>
      <c r="AT5154" s="26" t="s">
        <v>293</v>
      </c>
      <c r="AU5154" s="26" t="s">
        <v>44195</v>
      </c>
      <c r="AV5154" s="26" t="s">
        <v>293</v>
      </c>
      <c r="AW5154" s="26" t="s">
        <v>44196</v>
      </c>
      <c r="AY5154" s="26" t="s">
        <v>155</v>
      </c>
      <c r="AZ5154" s="26" t="s">
        <v>156</v>
      </c>
    </row>
    <row r="5155" spans="1:52" s="26" customFormat="1" x14ac:dyDescent="0.25">
      <c r="A5155" s="26">
        <v>5154</v>
      </c>
      <c r="B5155" s="26" t="s">
        <v>44197</v>
      </c>
      <c r="C5155" s="26" t="s">
        <v>44198</v>
      </c>
      <c r="D5155" s="26" t="s">
        <v>44199</v>
      </c>
      <c r="E5155" s="26" t="s">
        <v>4459</v>
      </c>
      <c r="F5155" s="26" t="s">
        <v>2842</v>
      </c>
      <c r="G5155" s="26" t="s">
        <v>30776</v>
      </c>
      <c r="H5155" s="26" t="s">
        <v>452</v>
      </c>
      <c r="I5155" s="26" t="s">
        <v>132</v>
      </c>
      <c r="J5155" s="26" t="s">
        <v>599</v>
      </c>
      <c r="K5155" s="26" t="s">
        <v>1349</v>
      </c>
      <c r="M5155" s="26" t="s">
        <v>44200</v>
      </c>
      <c r="N5155" s="26" t="s">
        <v>132</v>
      </c>
      <c r="O5155" s="26" t="s">
        <v>1349</v>
      </c>
      <c r="P5155" s="26" t="s">
        <v>524</v>
      </c>
      <c r="Q5155" s="26" t="s">
        <v>44201</v>
      </c>
      <c r="R5155" s="26" t="s">
        <v>132</v>
      </c>
      <c r="S5155" s="26" t="s">
        <v>1349</v>
      </c>
      <c r="T5155" s="26" t="s">
        <v>5270</v>
      </c>
      <c r="U5155" s="26" t="s">
        <v>136</v>
      </c>
      <c r="V5155" s="26" t="s">
        <v>137</v>
      </c>
      <c r="W5155" s="26" t="s">
        <v>44202</v>
      </c>
      <c r="X5155" s="26" t="s">
        <v>44203</v>
      </c>
      <c r="Z5155" s="26" t="s">
        <v>4409</v>
      </c>
      <c r="AA5155" s="26" t="s">
        <v>140</v>
      </c>
      <c r="AB5155" s="26" t="s">
        <v>599</v>
      </c>
      <c r="AC5155" s="26" t="s">
        <v>6479</v>
      </c>
      <c r="AD5155" s="26" t="s">
        <v>141</v>
      </c>
      <c r="AE5155" s="26" t="s">
        <v>40218</v>
      </c>
      <c r="AH5155" s="26" t="s">
        <v>44204</v>
      </c>
      <c r="AI5155" s="26" t="s">
        <v>13701</v>
      </c>
      <c r="AJ5155" s="26" t="s">
        <v>145</v>
      </c>
      <c r="AK5155" s="26" t="s">
        <v>44042</v>
      </c>
      <c r="AL5155" s="26" t="s">
        <v>44042</v>
      </c>
      <c r="AM5155" s="26">
        <v>2023</v>
      </c>
      <c r="AN5155" s="26" t="s">
        <v>46</v>
      </c>
      <c r="AO5155" s="26" t="s">
        <v>30445</v>
      </c>
      <c r="AP5155" s="26" t="s">
        <v>55</v>
      </c>
      <c r="AQ5155" s="26" t="s">
        <v>55</v>
      </c>
      <c r="AR5155" s="26" t="s">
        <v>148</v>
      </c>
      <c r="AS5155" s="26" t="s">
        <v>4424</v>
      </c>
      <c r="AT5155" s="26" t="s">
        <v>195</v>
      </c>
      <c r="AU5155" s="26" t="s">
        <v>44205</v>
      </c>
      <c r="AV5155" s="26" t="s">
        <v>218</v>
      </c>
      <c r="AW5155" s="26" t="s">
        <v>44206</v>
      </c>
      <c r="AY5155" s="26" t="s">
        <v>155</v>
      </c>
      <c r="AZ5155" s="26" t="s">
        <v>200</v>
      </c>
    </row>
    <row r="5156" spans="1:52" s="26" customFormat="1" x14ac:dyDescent="0.25">
      <c r="A5156" s="26">
        <v>5155</v>
      </c>
      <c r="B5156" s="26" t="s">
        <v>44207</v>
      </c>
      <c r="C5156" s="26" t="s">
        <v>44208</v>
      </c>
      <c r="D5156" s="26" t="s">
        <v>1356</v>
      </c>
      <c r="E5156" s="26" t="s">
        <v>7208</v>
      </c>
      <c r="F5156" s="26" t="s">
        <v>2842</v>
      </c>
      <c r="G5156" s="26" t="s">
        <v>36196</v>
      </c>
      <c r="H5156" s="26">
        <v>45237</v>
      </c>
      <c r="I5156" s="26" t="s">
        <v>132</v>
      </c>
      <c r="J5156" s="26" t="s">
        <v>2807</v>
      </c>
      <c r="N5156" s="26" t="s">
        <v>132</v>
      </c>
      <c r="O5156" s="26" t="s">
        <v>325</v>
      </c>
      <c r="P5156" s="26" t="s">
        <v>1051</v>
      </c>
      <c r="R5156" s="26" t="s">
        <v>2807</v>
      </c>
      <c r="S5156" s="26" t="s">
        <v>21156</v>
      </c>
      <c r="T5156" s="26" t="s">
        <v>44209</v>
      </c>
      <c r="U5156" s="26" t="s">
        <v>136</v>
      </c>
      <c r="V5156" s="26" t="s">
        <v>137</v>
      </c>
      <c r="W5156" s="26" t="s">
        <v>44210</v>
      </c>
      <c r="X5156" s="26" t="s">
        <v>44211</v>
      </c>
      <c r="Z5156" s="26" t="s">
        <v>4409</v>
      </c>
      <c r="AB5156" s="26" t="s">
        <v>2807</v>
      </c>
      <c r="AC5156" s="26" t="s">
        <v>21156</v>
      </c>
      <c r="AD5156" s="26" t="s">
        <v>141</v>
      </c>
      <c r="AE5156" s="26" t="s">
        <v>39755</v>
      </c>
      <c r="AH5156" s="26" t="s">
        <v>44212</v>
      </c>
      <c r="AI5156" s="26" t="s">
        <v>11929</v>
      </c>
      <c r="AJ5156" s="26" t="s">
        <v>145</v>
      </c>
      <c r="AK5156" s="26" t="s">
        <v>44042</v>
      </c>
      <c r="AL5156" s="26" t="s">
        <v>44042</v>
      </c>
      <c r="AM5156" s="26">
        <v>2023</v>
      </c>
      <c r="AN5156" s="26" t="s">
        <v>46</v>
      </c>
      <c r="AO5156" s="26" t="s">
        <v>30445</v>
      </c>
      <c r="AP5156" s="26" t="s">
        <v>55</v>
      </c>
      <c r="AQ5156" s="26" t="s">
        <v>55</v>
      </c>
      <c r="AR5156" s="26" t="s">
        <v>148</v>
      </c>
      <c r="AS5156" s="26" t="s">
        <v>4695</v>
      </c>
      <c r="AT5156" s="26" t="s">
        <v>44213</v>
      </c>
      <c r="AU5156" s="26" t="s">
        <v>433</v>
      </c>
      <c r="AV5156" s="26" t="s">
        <v>667</v>
      </c>
      <c r="AW5156" s="26" t="s">
        <v>44214</v>
      </c>
      <c r="AY5156" s="26" t="s">
        <v>155</v>
      </c>
      <c r="AZ5156" s="26" t="s">
        <v>156</v>
      </c>
    </row>
    <row r="5157" spans="1:52" s="26" customFormat="1" x14ac:dyDescent="0.25">
      <c r="A5157" s="26">
        <v>5156</v>
      </c>
      <c r="B5157" s="26" t="s">
        <v>44215</v>
      </c>
      <c r="C5157" s="26" t="s">
        <v>44216</v>
      </c>
      <c r="D5157" s="26" t="s">
        <v>44217</v>
      </c>
      <c r="E5157" s="26" t="s">
        <v>504</v>
      </c>
      <c r="F5157" s="26" t="s">
        <v>126</v>
      </c>
      <c r="G5157" s="26" t="s">
        <v>32537</v>
      </c>
      <c r="H5157" s="26">
        <v>45206</v>
      </c>
      <c r="I5157" s="26" t="s">
        <v>132</v>
      </c>
      <c r="J5157" s="26" t="s">
        <v>641</v>
      </c>
      <c r="M5157" s="26" t="s">
        <v>44218</v>
      </c>
      <c r="N5157" s="26" t="s">
        <v>132</v>
      </c>
      <c r="O5157" s="26" t="s">
        <v>133</v>
      </c>
      <c r="P5157" s="26" t="s">
        <v>642</v>
      </c>
      <c r="Q5157" s="26" t="s">
        <v>44219</v>
      </c>
      <c r="R5157" s="26" t="s">
        <v>641</v>
      </c>
      <c r="S5157" s="26" t="s">
        <v>8983</v>
      </c>
      <c r="T5157" s="26" t="s">
        <v>44220</v>
      </c>
      <c r="U5157" s="26" t="s">
        <v>2793</v>
      </c>
      <c r="V5157" s="26" t="s">
        <v>167</v>
      </c>
      <c r="W5157" s="26" t="s">
        <v>44221</v>
      </c>
      <c r="X5157" s="26" t="s">
        <v>44222</v>
      </c>
      <c r="Z5157" s="26" t="s">
        <v>4409</v>
      </c>
      <c r="AB5157" s="26" t="s">
        <v>641</v>
      </c>
      <c r="AD5157" s="26" t="s">
        <v>141</v>
      </c>
      <c r="AE5157" s="26" t="s">
        <v>43153</v>
      </c>
      <c r="AH5157" s="26" t="s">
        <v>44223</v>
      </c>
      <c r="AI5157" s="26">
        <v>45020</v>
      </c>
      <c r="AJ5157" s="26" t="s">
        <v>145</v>
      </c>
      <c r="AK5157" s="26" t="s">
        <v>44042</v>
      </c>
      <c r="AL5157" s="26" t="s">
        <v>44042</v>
      </c>
      <c r="AM5157" s="26">
        <v>2023</v>
      </c>
      <c r="AN5157" s="26" t="s">
        <v>46</v>
      </c>
      <c r="AO5157" s="26" t="s">
        <v>30445</v>
      </c>
      <c r="AP5157" s="26" t="s">
        <v>55</v>
      </c>
      <c r="AQ5157" s="26" t="s">
        <v>55</v>
      </c>
      <c r="AR5157" s="26" t="s">
        <v>148</v>
      </c>
      <c r="AS5157" s="26" t="s">
        <v>44224</v>
      </c>
      <c r="AT5157" s="26" t="s">
        <v>399</v>
      </c>
      <c r="AU5157" s="26" t="s">
        <v>44225</v>
      </c>
      <c r="AV5157" s="26" t="s">
        <v>152</v>
      </c>
      <c r="AW5157" s="26" t="s">
        <v>44226</v>
      </c>
      <c r="AY5157" s="26" t="s">
        <v>155</v>
      </c>
      <c r="AZ5157" s="26" t="s">
        <v>156</v>
      </c>
    </row>
    <row r="5158" spans="1:52" s="26" customFormat="1" x14ac:dyDescent="0.25">
      <c r="A5158" s="26">
        <v>5157</v>
      </c>
      <c r="B5158" s="26" t="s">
        <v>44227</v>
      </c>
      <c r="C5158" s="26" t="s">
        <v>44228</v>
      </c>
      <c r="D5158" s="26" t="s">
        <v>7764</v>
      </c>
      <c r="E5158" s="26" t="s">
        <v>3028</v>
      </c>
      <c r="F5158" s="26" t="s">
        <v>2842</v>
      </c>
      <c r="G5158" s="26" t="s">
        <v>44229</v>
      </c>
      <c r="H5158" s="26" t="s">
        <v>206</v>
      </c>
      <c r="I5158" s="26" t="s">
        <v>132</v>
      </c>
      <c r="J5158" s="26" t="s">
        <v>132</v>
      </c>
      <c r="M5158" s="26" t="s">
        <v>44230</v>
      </c>
      <c r="N5158" s="26" t="s">
        <v>132</v>
      </c>
      <c r="O5158" s="26" t="s">
        <v>133</v>
      </c>
      <c r="P5158" s="26" t="s">
        <v>2140</v>
      </c>
      <c r="R5158" s="26" t="s">
        <v>132</v>
      </c>
      <c r="S5158" s="26" t="s">
        <v>339</v>
      </c>
      <c r="T5158" s="26" t="s">
        <v>2754</v>
      </c>
      <c r="U5158" s="26" t="s">
        <v>136</v>
      </c>
      <c r="V5158" s="26" t="s">
        <v>137</v>
      </c>
      <c r="W5158" s="26" t="s">
        <v>44231</v>
      </c>
      <c r="X5158" s="26" t="s">
        <v>44232</v>
      </c>
      <c r="AB5158" s="26" t="s">
        <v>132</v>
      </c>
      <c r="AD5158" s="26" t="s">
        <v>141</v>
      </c>
      <c r="AE5158" s="26" t="s">
        <v>37506</v>
      </c>
      <c r="AH5158" s="26" t="s">
        <v>44233</v>
      </c>
      <c r="AI5158" s="26" t="s">
        <v>3128</v>
      </c>
      <c r="AJ5158" s="26" t="s">
        <v>145</v>
      </c>
      <c r="AK5158" s="26" t="s">
        <v>44042</v>
      </c>
      <c r="AL5158" s="26" t="s">
        <v>44042</v>
      </c>
      <c r="AM5158" s="26">
        <v>2023</v>
      </c>
      <c r="AN5158" s="26" t="s">
        <v>46</v>
      </c>
      <c r="AO5158" s="26" t="s">
        <v>30445</v>
      </c>
      <c r="AP5158" s="26" t="s">
        <v>55</v>
      </c>
      <c r="AQ5158" s="26" t="s">
        <v>55</v>
      </c>
      <c r="AR5158" s="26" t="s">
        <v>148</v>
      </c>
      <c r="AS5158" s="26" t="s">
        <v>44234</v>
      </c>
      <c r="AT5158" s="26" t="s">
        <v>195</v>
      </c>
      <c r="AU5158" s="26" t="s">
        <v>44235</v>
      </c>
      <c r="AV5158" s="26" t="s">
        <v>667</v>
      </c>
      <c r="AW5158" s="26" t="s">
        <v>44236</v>
      </c>
      <c r="AY5158" s="26" t="s">
        <v>155</v>
      </c>
      <c r="AZ5158" s="26" t="s">
        <v>156</v>
      </c>
    </row>
    <row r="5159" spans="1:52" s="26" customFormat="1" x14ac:dyDescent="0.25">
      <c r="A5159" s="26">
        <v>5158</v>
      </c>
      <c r="B5159" s="26" t="s">
        <v>44237</v>
      </c>
      <c r="C5159" s="26" t="s">
        <v>44238</v>
      </c>
      <c r="D5159" s="26" t="s">
        <v>1256</v>
      </c>
      <c r="E5159" s="26" t="s">
        <v>1208</v>
      </c>
      <c r="F5159" s="26" t="s">
        <v>126</v>
      </c>
      <c r="G5159" s="26" t="s">
        <v>32222</v>
      </c>
      <c r="H5159" s="26" t="s">
        <v>576</v>
      </c>
      <c r="I5159" s="26" t="s">
        <v>132</v>
      </c>
      <c r="J5159" s="26" t="s">
        <v>356</v>
      </c>
      <c r="K5159" s="26" t="s">
        <v>850</v>
      </c>
      <c r="M5159" s="26" t="s">
        <v>44239</v>
      </c>
      <c r="N5159" s="26" t="s">
        <v>132</v>
      </c>
      <c r="O5159" s="26" t="s">
        <v>1245</v>
      </c>
      <c r="P5159" s="26" t="s">
        <v>1567</v>
      </c>
      <c r="Q5159" s="26" t="s">
        <v>44240</v>
      </c>
      <c r="R5159" s="26" t="s">
        <v>132</v>
      </c>
      <c r="S5159" s="26" t="s">
        <v>1245</v>
      </c>
      <c r="T5159" s="26" t="s">
        <v>1567</v>
      </c>
      <c r="U5159" s="26" t="s">
        <v>136</v>
      </c>
      <c r="V5159" s="26" t="s">
        <v>137</v>
      </c>
      <c r="W5159" s="26" t="s">
        <v>44241</v>
      </c>
      <c r="X5159" s="26" t="s">
        <v>44242</v>
      </c>
      <c r="Z5159" s="26" t="s">
        <v>4409</v>
      </c>
      <c r="AA5159" s="26" t="s">
        <v>140</v>
      </c>
      <c r="AB5159" s="26" t="s">
        <v>356</v>
      </c>
      <c r="AC5159" s="26" t="s">
        <v>1020</v>
      </c>
      <c r="AD5159" s="26" t="s">
        <v>141</v>
      </c>
      <c r="AE5159" s="26" t="s">
        <v>42971</v>
      </c>
      <c r="AH5159" s="26" t="s">
        <v>44243</v>
      </c>
      <c r="AI5159" s="26" t="s">
        <v>1606</v>
      </c>
      <c r="AJ5159" s="26" t="s">
        <v>145</v>
      </c>
      <c r="AK5159" s="26" t="s">
        <v>44042</v>
      </c>
      <c r="AL5159" s="26" t="s">
        <v>44042</v>
      </c>
      <c r="AM5159" s="26">
        <v>2023</v>
      </c>
      <c r="AN5159" s="26" t="s">
        <v>46</v>
      </c>
      <c r="AO5159" s="26" t="s">
        <v>30445</v>
      </c>
      <c r="AP5159" s="26" t="s">
        <v>55</v>
      </c>
      <c r="AQ5159" s="26" t="s">
        <v>55</v>
      </c>
      <c r="AR5159" s="26" t="s">
        <v>148</v>
      </c>
      <c r="AS5159" s="26" t="s">
        <v>4199</v>
      </c>
      <c r="AT5159" s="26" t="s">
        <v>195</v>
      </c>
      <c r="AU5159" s="26" t="s">
        <v>2701</v>
      </c>
      <c r="AV5159" s="26" t="s">
        <v>218</v>
      </c>
      <c r="AW5159" s="26" t="s">
        <v>44244</v>
      </c>
      <c r="AY5159" s="26" t="s">
        <v>155</v>
      </c>
      <c r="AZ5159" s="26" t="s">
        <v>156</v>
      </c>
    </row>
    <row r="5160" spans="1:52" s="26" customFormat="1" x14ac:dyDescent="0.25">
      <c r="A5160" s="26">
        <v>5159</v>
      </c>
      <c r="B5160" s="26" t="s">
        <v>44245</v>
      </c>
      <c r="C5160" s="26" t="s">
        <v>44246</v>
      </c>
      <c r="D5160" s="26" t="s">
        <v>44247</v>
      </c>
      <c r="E5160" s="26" t="s">
        <v>548</v>
      </c>
      <c r="F5160" s="26" t="s">
        <v>126</v>
      </c>
      <c r="G5160" s="26" t="s">
        <v>30882</v>
      </c>
      <c r="H5160" s="26" t="s">
        <v>128</v>
      </c>
      <c r="I5160" s="26" t="s">
        <v>132</v>
      </c>
      <c r="J5160" s="26" t="s">
        <v>1666</v>
      </c>
      <c r="M5160" s="26" t="s">
        <v>44248</v>
      </c>
      <c r="N5160" s="26" t="s">
        <v>132</v>
      </c>
      <c r="O5160" s="26" t="s">
        <v>133</v>
      </c>
      <c r="P5160" s="26" t="s">
        <v>134</v>
      </c>
      <c r="Q5160" s="26" t="s">
        <v>44248</v>
      </c>
      <c r="R5160" s="26" t="s">
        <v>132</v>
      </c>
      <c r="S5160" s="26" t="s">
        <v>133</v>
      </c>
      <c r="T5160" s="26" t="s">
        <v>134</v>
      </c>
      <c r="U5160" s="26" t="s">
        <v>136</v>
      </c>
      <c r="V5160" s="26" t="s">
        <v>629</v>
      </c>
      <c r="W5160" s="26" t="s">
        <v>44249</v>
      </c>
      <c r="X5160" s="26" t="s">
        <v>44249</v>
      </c>
      <c r="Z5160" s="26" t="s">
        <v>4409</v>
      </c>
      <c r="AA5160" s="26" t="s">
        <v>140</v>
      </c>
      <c r="AB5160" s="26" t="s">
        <v>1666</v>
      </c>
      <c r="AC5160" s="26" t="s">
        <v>12261</v>
      </c>
      <c r="AD5160" s="26" t="s">
        <v>141</v>
      </c>
      <c r="AE5160" s="26" t="s">
        <v>37747</v>
      </c>
      <c r="AH5160" s="26" t="s">
        <v>44250</v>
      </c>
      <c r="AI5160" s="26" t="s">
        <v>27109</v>
      </c>
      <c r="AJ5160" s="26" t="s">
        <v>145</v>
      </c>
      <c r="AK5160" s="26" t="s">
        <v>44042</v>
      </c>
      <c r="AL5160" s="26" t="s">
        <v>44042</v>
      </c>
      <c r="AM5160" s="26">
        <v>2023</v>
      </c>
      <c r="AN5160" s="26" t="s">
        <v>46</v>
      </c>
      <c r="AO5160" s="26" t="s">
        <v>30445</v>
      </c>
      <c r="AP5160" s="26" t="s">
        <v>55</v>
      </c>
      <c r="AQ5160" s="26" t="s">
        <v>55</v>
      </c>
      <c r="AR5160" s="26" t="s">
        <v>148</v>
      </c>
      <c r="AS5160" s="26" t="s">
        <v>44251</v>
      </c>
      <c r="AT5160" s="26" t="s">
        <v>651</v>
      </c>
      <c r="AU5160" s="26" t="s">
        <v>44252</v>
      </c>
      <c r="AV5160" s="26" t="s">
        <v>218</v>
      </c>
      <c r="AW5160" s="26" t="s">
        <v>44253</v>
      </c>
      <c r="AY5160" s="26" t="s">
        <v>155</v>
      </c>
      <c r="AZ5160" s="26" t="s">
        <v>156</v>
      </c>
    </row>
    <row r="5161" spans="1:52" s="26" customFormat="1" x14ac:dyDescent="0.25">
      <c r="A5161" s="26">
        <v>5160</v>
      </c>
      <c r="B5161" s="26" t="s">
        <v>44254</v>
      </c>
      <c r="C5161" s="26" t="s">
        <v>44255</v>
      </c>
      <c r="D5161" s="26" t="s">
        <v>44256</v>
      </c>
      <c r="E5161" s="26" t="s">
        <v>565</v>
      </c>
      <c r="F5161" s="26" t="s">
        <v>126</v>
      </c>
      <c r="G5161" s="26" t="s">
        <v>44257</v>
      </c>
      <c r="H5161" s="26" t="s">
        <v>7766</v>
      </c>
      <c r="I5161" s="26" t="s">
        <v>132</v>
      </c>
      <c r="J5161" s="26" t="s">
        <v>226</v>
      </c>
      <c r="K5161" s="26" t="s">
        <v>850</v>
      </c>
      <c r="M5161" s="26" t="s">
        <v>44258</v>
      </c>
      <c r="N5161" s="26" t="s">
        <v>132</v>
      </c>
      <c r="O5161" s="26" t="s">
        <v>796</v>
      </c>
      <c r="P5161" s="26" t="s">
        <v>524</v>
      </c>
      <c r="Q5161" s="26" t="s">
        <v>44259</v>
      </c>
      <c r="R5161" s="26" t="s">
        <v>132</v>
      </c>
      <c r="S5161" s="26" t="s">
        <v>796</v>
      </c>
      <c r="U5161" s="26" t="s">
        <v>136</v>
      </c>
      <c r="V5161" s="26" t="s">
        <v>629</v>
      </c>
      <c r="W5161" s="26" t="s">
        <v>44260</v>
      </c>
      <c r="X5161" s="26" t="s">
        <v>44261</v>
      </c>
      <c r="AB5161" s="26" t="s">
        <v>226</v>
      </c>
      <c r="AC5161" s="26" t="s">
        <v>231</v>
      </c>
      <c r="AD5161" s="26" t="s">
        <v>141</v>
      </c>
      <c r="AH5161" s="26" t="s">
        <v>44262</v>
      </c>
      <c r="AI5161" s="26" t="s">
        <v>981</v>
      </c>
      <c r="AJ5161" s="26" t="s">
        <v>145</v>
      </c>
      <c r="AK5161" s="26" t="s">
        <v>44042</v>
      </c>
      <c r="AL5161" s="26" t="s">
        <v>44042</v>
      </c>
      <c r="AM5161" s="26">
        <v>2023</v>
      </c>
      <c r="AN5161" s="26" t="s">
        <v>46</v>
      </c>
      <c r="AO5161" s="26" t="s">
        <v>30445</v>
      </c>
      <c r="AP5161" s="26" t="s">
        <v>55</v>
      </c>
      <c r="AQ5161" s="26" t="s">
        <v>55</v>
      </c>
      <c r="AR5161" s="26" t="s">
        <v>148</v>
      </c>
      <c r="AS5161" s="26" t="s">
        <v>44263</v>
      </c>
      <c r="AT5161" s="26" t="s">
        <v>175</v>
      </c>
      <c r="AW5161" s="26" t="s">
        <v>44264</v>
      </c>
      <c r="AY5161" s="26" t="s">
        <v>155</v>
      </c>
      <c r="AZ5161" s="26" t="s">
        <v>200</v>
      </c>
    </row>
    <row r="5162" spans="1:52" s="26" customFormat="1" x14ac:dyDescent="0.25">
      <c r="A5162" s="26">
        <v>5161</v>
      </c>
      <c r="B5162" s="26" t="s">
        <v>44265</v>
      </c>
      <c r="C5162" s="26" t="s">
        <v>44266</v>
      </c>
      <c r="D5162" s="26" t="s">
        <v>21422</v>
      </c>
      <c r="E5162" s="26" t="s">
        <v>1273</v>
      </c>
      <c r="F5162" s="26" t="s">
        <v>126</v>
      </c>
      <c r="G5162" s="26" t="s">
        <v>44267</v>
      </c>
      <c r="H5162" s="26">
        <v>44965</v>
      </c>
      <c r="I5162" s="26" t="s">
        <v>132</v>
      </c>
      <c r="J5162" s="26" t="s">
        <v>132</v>
      </c>
      <c r="N5162" s="26" t="s">
        <v>132</v>
      </c>
      <c r="O5162" s="26" t="s">
        <v>321</v>
      </c>
      <c r="P5162" s="26" t="s">
        <v>44268</v>
      </c>
      <c r="Q5162" s="26" t="s">
        <v>44269</v>
      </c>
      <c r="R5162" s="26" t="s">
        <v>132</v>
      </c>
      <c r="S5162" s="26" t="s">
        <v>321</v>
      </c>
      <c r="T5162" s="26" t="s">
        <v>44268</v>
      </c>
      <c r="U5162" s="26" t="s">
        <v>136</v>
      </c>
      <c r="V5162" s="26" t="s">
        <v>629</v>
      </c>
      <c r="W5162" s="26" t="s">
        <v>44270</v>
      </c>
      <c r="X5162" s="26" t="s">
        <v>44270</v>
      </c>
      <c r="Z5162" s="26" t="s">
        <v>4409</v>
      </c>
      <c r="AB5162" s="26" t="s">
        <v>132</v>
      </c>
      <c r="AD5162" s="26" t="s">
        <v>141</v>
      </c>
      <c r="AE5162" s="26" t="s">
        <v>44271</v>
      </c>
      <c r="AH5162" s="26" t="s">
        <v>44272</v>
      </c>
      <c r="AI5162" s="26" t="s">
        <v>4569</v>
      </c>
      <c r="AJ5162" s="26" t="s">
        <v>145</v>
      </c>
      <c r="AK5162" s="26" t="s">
        <v>44042</v>
      </c>
      <c r="AL5162" s="26" t="s">
        <v>44042</v>
      </c>
      <c r="AM5162" s="26">
        <v>2023</v>
      </c>
      <c r="AN5162" s="26" t="s">
        <v>46</v>
      </c>
      <c r="AO5162" s="26" t="s">
        <v>30445</v>
      </c>
      <c r="AP5162" s="26" t="s">
        <v>55</v>
      </c>
      <c r="AQ5162" s="26" t="s">
        <v>55</v>
      </c>
      <c r="AR5162" s="26" t="s">
        <v>148</v>
      </c>
      <c r="AS5162" s="26" t="s">
        <v>44273</v>
      </c>
      <c r="AT5162" s="26" t="s">
        <v>1446</v>
      </c>
      <c r="AU5162" s="26" t="s">
        <v>44274</v>
      </c>
      <c r="AV5162" s="26" t="s">
        <v>218</v>
      </c>
      <c r="AW5162" s="26" t="s">
        <v>44275</v>
      </c>
      <c r="AY5162" s="26" t="s">
        <v>155</v>
      </c>
      <c r="AZ5162" s="26" t="s">
        <v>200</v>
      </c>
    </row>
    <row r="5163" spans="1:52" s="26" customFormat="1" x14ac:dyDescent="0.25">
      <c r="A5163" s="26">
        <v>5162</v>
      </c>
      <c r="B5163" s="26" t="s">
        <v>44276</v>
      </c>
      <c r="C5163" s="26" t="s">
        <v>44277</v>
      </c>
      <c r="D5163" s="26" t="s">
        <v>44278</v>
      </c>
      <c r="E5163" s="26" t="s">
        <v>3095</v>
      </c>
      <c r="F5163" s="26" t="s">
        <v>126</v>
      </c>
      <c r="G5163" s="26" t="s">
        <v>26881</v>
      </c>
      <c r="H5163" s="26" t="s">
        <v>3030</v>
      </c>
      <c r="I5163" s="26" t="s">
        <v>132</v>
      </c>
      <c r="J5163" s="26" t="s">
        <v>1228</v>
      </c>
      <c r="K5163" s="26" t="s">
        <v>523</v>
      </c>
      <c r="M5163" s="26" t="s">
        <v>44279</v>
      </c>
      <c r="N5163" s="26" t="s">
        <v>132</v>
      </c>
      <c r="O5163" s="26" t="s">
        <v>523</v>
      </c>
      <c r="P5163" s="26" t="s">
        <v>2809</v>
      </c>
      <c r="Q5163" s="26" t="s">
        <v>44279</v>
      </c>
      <c r="R5163" s="26" t="s">
        <v>132</v>
      </c>
      <c r="S5163" s="26" t="s">
        <v>523</v>
      </c>
      <c r="T5163" s="26" t="s">
        <v>2809</v>
      </c>
      <c r="U5163" s="26" t="s">
        <v>136</v>
      </c>
      <c r="V5163" s="26" t="s">
        <v>629</v>
      </c>
      <c r="W5163" s="26" t="s">
        <v>44280</v>
      </c>
      <c r="X5163" s="26" t="s">
        <v>44280</v>
      </c>
      <c r="Z5163" s="26" t="s">
        <v>4409</v>
      </c>
      <c r="AB5163" s="26" t="s">
        <v>1228</v>
      </c>
      <c r="AC5163" s="26" t="s">
        <v>1859</v>
      </c>
      <c r="AD5163" s="26" t="s">
        <v>141</v>
      </c>
      <c r="AE5163" s="26" t="s">
        <v>37736</v>
      </c>
      <c r="AH5163" s="26" t="s">
        <v>44281</v>
      </c>
      <c r="AI5163" s="26">
        <v>44866</v>
      </c>
      <c r="AJ5163" s="26" t="s">
        <v>145</v>
      </c>
      <c r="AK5163" s="26" t="s">
        <v>44042</v>
      </c>
      <c r="AL5163" s="26" t="s">
        <v>44042</v>
      </c>
      <c r="AM5163" s="26">
        <v>2023</v>
      </c>
      <c r="AN5163" s="26" t="s">
        <v>46</v>
      </c>
      <c r="AO5163" s="26" t="s">
        <v>30445</v>
      </c>
      <c r="AP5163" s="26" t="s">
        <v>55</v>
      </c>
      <c r="AQ5163" s="26" t="s">
        <v>55</v>
      </c>
      <c r="AR5163" s="26" t="s">
        <v>148</v>
      </c>
      <c r="AS5163" s="26" t="s">
        <v>44282</v>
      </c>
      <c r="AT5163" s="26" t="s">
        <v>44283</v>
      </c>
      <c r="AU5163" s="26" t="s">
        <v>44284</v>
      </c>
      <c r="AV5163" s="26" t="s">
        <v>364</v>
      </c>
      <c r="AW5163" s="26" t="s">
        <v>44285</v>
      </c>
      <c r="AY5163" s="26" t="s">
        <v>155</v>
      </c>
      <c r="AZ5163" s="26" t="s">
        <v>156</v>
      </c>
    </row>
    <row r="5164" spans="1:52" s="26" customFormat="1" x14ac:dyDescent="0.25">
      <c r="A5164" s="26">
        <v>5163</v>
      </c>
      <c r="B5164" s="26" t="s">
        <v>44286</v>
      </c>
      <c r="C5164" s="26" t="s">
        <v>44287</v>
      </c>
      <c r="D5164" s="26" t="s">
        <v>625</v>
      </c>
      <c r="E5164" s="26" t="s">
        <v>3095</v>
      </c>
      <c r="F5164" s="26" t="s">
        <v>126</v>
      </c>
      <c r="G5164" s="26" t="s">
        <v>34344</v>
      </c>
      <c r="H5164" s="26">
        <v>45023</v>
      </c>
      <c r="I5164" s="26" t="s">
        <v>132</v>
      </c>
      <c r="J5164" s="26" t="s">
        <v>1666</v>
      </c>
      <c r="K5164" s="26" t="s">
        <v>321</v>
      </c>
      <c r="M5164" s="26" t="s">
        <v>44288</v>
      </c>
      <c r="N5164" s="26" t="s">
        <v>132</v>
      </c>
      <c r="O5164" s="26" t="s">
        <v>1179</v>
      </c>
      <c r="P5164" s="26" t="s">
        <v>2671</v>
      </c>
      <c r="Q5164" s="26" t="s">
        <v>44289</v>
      </c>
      <c r="R5164" s="26" t="s">
        <v>132</v>
      </c>
      <c r="S5164" s="26" t="s">
        <v>523</v>
      </c>
      <c r="T5164" s="26" t="s">
        <v>1466</v>
      </c>
      <c r="U5164" s="26" t="s">
        <v>136</v>
      </c>
      <c r="V5164" s="26" t="s">
        <v>137</v>
      </c>
      <c r="W5164" s="26" t="s">
        <v>44290</v>
      </c>
      <c r="X5164" s="26" t="s">
        <v>44291</v>
      </c>
      <c r="Z5164" s="26" t="s">
        <v>4409</v>
      </c>
      <c r="AB5164" s="26" t="s">
        <v>1666</v>
      </c>
      <c r="AC5164" s="26" t="s">
        <v>1671</v>
      </c>
      <c r="AD5164" s="26" t="s">
        <v>141</v>
      </c>
      <c r="AH5164" s="26" t="s">
        <v>44292</v>
      </c>
      <c r="AI5164" s="26">
        <v>44660</v>
      </c>
      <c r="AJ5164" s="26" t="s">
        <v>145</v>
      </c>
      <c r="AK5164" s="26" t="s">
        <v>44042</v>
      </c>
      <c r="AL5164" s="26" t="s">
        <v>44042</v>
      </c>
      <c r="AM5164" s="26">
        <v>2023</v>
      </c>
      <c r="AN5164" s="26" t="s">
        <v>46</v>
      </c>
      <c r="AO5164" s="26" t="s">
        <v>30445</v>
      </c>
      <c r="AP5164" s="26" t="s">
        <v>55</v>
      </c>
      <c r="AQ5164" s="26" t="s">
        <v>55</v>
      </c>
      <c r="AR5164" s="26" t="s">
        <v>148</v>
      </c>
      <c r="AS5164" s="26" t="s">
        <v>44293</v>
      </c>
      <c r="AT5164" s="26" t="s">
        <v>1446</v>
      </c>
      <c r="AU5164" s="26" t="s">
        <v>44294</v>
      </c>
      <c r="AV5164" s="26" t="s">
        <v>22189</v>
      </c>
      <c r="AW5164" s="26" t="s">
        <v>44295</v>
      </c>
      <c r="AY5164" s="26" t="s">
        <v>155</v>
      </c>
      <c r="AZ5164" s="26" t="s">
        <v>156</v>
      </c>
    </row>
    <row r="5165" spans="1:52" s="26" customFormat="1" x14ac:dyDescent="0.25">
      <c r="A5165" s="26">
        <v>5164</v>
      </c>
      <c r="B5165" s="26" t="s">
        <v>44296</v>
      </c>
      <c r="C5165" s="26" t="s">
        <v>44297</v>
      </c>
      <c r="D5165" s="26" t="s">
        <v>898</v>
      </c>
      <c r="E5165" s="26" t="s">
        <v>657</v>
      </c>
      <c r="F5165" s="26" t="s">
        <v>126</v>
      </c>
      <c r="G5165" s="26" t="s">
        <v>31901</v>
      </c>
      <c r="H5165" s="26" t="s">
        <v>659</v>
      </c>
      <c r="I5165" s="26" t="s">
        <v>132</v>
      </c>
      <c r="J5165" s="26" t="s">
        <v>132</v>
      </c>
      <c r="M5165" s="26" t="s">
        <v>44298</v>
      </c>
      <c r="N5165" s="26" t="s">
        <v>132</v>
      </c>
      <c r="O5165" s="26" t="s">
        <v>133</v>
      </c>
      <c r="P5165" s="26" t="s">
        <v>134</v>
      </c>
      <c r="Q5165" s="26" t="s">
        <v>44298</v>
      </c>
      <c r="R5165" s="26" t="s">
        <v>132</v>
      </c>
      <c r="S5165" s="26" t="s">
        <v>133</v>
      </c>
      <c r="T5165" s="26" t="s">
        <v>134</v>
      </c>
      <c r="U5165" s="26" t="s">
        <v>136</v>
      </c>
      <c r="V5165" s="26" t="s">
        <v>137</v>
      </c>
      <c r="W5165" s="26" t="s">
        <v>44299</v>
      </c>
      <c r="X5165" s="26" t="s">
        <v>44300</v>
      </c>
      <c r="Z5165" s="26" t="s">
        <v>4409</v>
      </c>
      <c r="AB5165" s="26" t="s">
        <v>132</v>
      </c>
      <c r="AC5165" s="26" t="s">
        <v>133</v>
      </c>
      <c r="AD5165" s="26" t="s">
        <v>141</v>
      </c>
      <c r="AE5165" s="26" t="s">
        <v>38098</v>
      </c>
      <c r="AH5165" s="26" t="s">
        <v>44301</v>
      </c>
      <c r="AI5165" s="26">
        <v>44752</v>
      </c>
      <c r="AJ5165" s="26" t="s">
        <v>145</v>
      </c>
      <c r="AK5165" s="26" t="s">
        <v>44042</v>
      </c>
      <c r="AL5165" s="26" t="s">
        <v>44042</v>
      </c>
      <c r="AM5165" s="26">
        <v>2023</v>
      </c>
      <c r="AN5165" s="26" t="s">
        <v>46</v>
      </c>
      <c r="AO5165" s="26" t="s">
        <v>30445</v>
      </c>
      <c r="AP5165" s="26" t="s">
        <v>55</v>
      </c>
      <c r="AQ5165" s="26" t="s">
        <v>55</v>
      </c>
      <c r="AR5165" s="26" t="s">
        <v>148</v>
      </c>
      <c r="AS5165" s="26" t="s">
        <v>44302</v>
      </c>
      <c r="AT5165" s="26" t="s">
        <v>44303</v>
      </c>
      <c r="AU5165" s="26" t="s">
        <v>44304</v>
      </c>
      <c r="AV5165" s="26" t="s">
        <v>43132</v>
      </c>
      <c r="AW5165" s="26" t="s">
        <v>44305</v>
      </c>
      <c r="AX5165" s="26" t="s">
        <v>44306</v>
      </c>
      <c r="AY5165" s="26" t="s">
        <v>155</v>
      </c>
      <c r="AZ5165" s="26" t="s">
        <v>156</v>
      </c>
    </row>
    <row r="5166" spans="1:52" s="26" customFormat="1" x14ac:dyDescent="0.25">
      <c r="A5166" s="26">
        <v>5165</v>
      </c>
      <c r="B5166" s="26" t="s">
        <v>44307</v>
      </c>
      <c r="C5166" s="26" t="s">
        <v>44308</v>
      </c>
      <c r="D5166" s="26" t="s">
        <v>44309</v>
      </c>
      <c r="E5166" s="26" t="s">
        <v>19030</v>
      </c>
      <c r="F5166" s="26" t="s">
        <v>2842</v>
      </c>
      <c r="G5166" s="26" t="s">
        <v>44310</v>
      </c>
      <c r="H5166" s="26">
        <v>45206</v>
      </c>
      <c r="I5166" s="26" t="s">
        <v>1228</v>
      </c>
      <c r="J5166" s="26" t="s">
        <v>1228</v>
      </c>
      <c r="M5166" s="26" t="s">
        <v>44311</v>
      </c>
      <c r="N5166" s="26" t="s">
        <v>132</v>
      </c>
      <c r="O5166" s="26" t="s">
        <v>1212</v>
      </c>
      <c r="P5166" s="26" t="s">
        <v>1290</v>
      </c>
      <c r="Q5166" s="26" t="s">
        <v>44312</v>
      </c>
      <c r="R5166" s="26" t="s">
        <v>1228</v>
      </c>
      <c r="S5166" s="26" t="s">
        <v>1232</v>
      </c>
      <c r="T5166" s="26" t="s">
        <v>44313</v>
      </c>
      <c r="U5166" s="26" t="s">
        <v>136</v>
      </c>
      <c r="V5166" s="26" t="s">
        <v>629</v>
      </c>
      <c r="W5166" s="26" t="s">
        <v>44314</v>
      </c>
      <c r="X5166" s="26" t="s">
        <v>44315</v>
      </c>
      <c r="Z5166" s="26" t="s">
        <v>4409</v>
      </c>
      <c r="AA5166" s="26" t="s">
        <v>140</v>
      </c>
      <c r="AB5166" s="26" t="s">
        <v>1228</v>
      </c>
      <c r="AC5166" s="26" t="s">
        <v>1232</v>
      </c>
      <c r="AD5166" s="26" t="s">
        <v>141</v>
      </c>
      <c r="AE5166" s="26" t="s">
        <v>39445</v>
      </c>
      <c r="AH5166" s="26" t="s">
        <v>44316</v>
      </c>
      <c r="AI5166" s="26" t="s">
        <v>9004</v>
      </c>
      <c r="AJ5166" s="26" t="s">
        <v>145</v>
      </c>
      <c r="AK5166" s="26" t="s">
        <v>44042</v>
      </c>
      <c r="AL5166" s="26" t="s">
        <v>44042</v>
      </c>
      <c r="AM5166" s="26">
        <v>2023</v>
      </c>
      <c r="AN5166" s="26" t="s">
        <v>46</v>
      </c>
      <c r="AO5166" s="26" t="s">
        <v>30445</v>
      </c>
      <c r="AP5166" s="26" t="s">
        <v>55</v>
      </c>
      <c r="AQ5166" s="26" t="s">
        <v>55</v>
      </c>
      <c r="AR5166" s="26" t="s">
        <v>148</v>
      </c>
      <c r="AS5166" s="26" t="s">
        <v>44317</v>
      </c>
      <c r="AT5166" s="26" t="s">
        <v>175</v>
      </c>
      <c r="AU5166" s="26" t="s">
        <v>44318</v>
      </c>
      <c r="AV5166" s="26" t="s">
        <v>175</v>
      </c>
      <c r="AW5166" s="26" t="s">
        <v>44319</v>
      </c>
      <c r="AY5166" s="26" t="s">
        <v>155</v>
      </c>
      <c r="AZ5166" s="26" t="s">
        <v>200</v>
      </c>
    </row>
    <row r="5167" spans="1:52" s="26" customFormat="1" x14ac:dyDescent="0.25">
      <c r="A5167" s="26">
        <v>5166</v>
      </c>
      <c r="B5167" s="26" t="s">
        <v>44320</v>
      </c>
      <c r="C5167" s="26" t="s">
        <v>44321</v>
      </c>
      <c r="D5167" s="26" t="s">
        <v>2383</v>
      </c>
      <c r="E5167" s="26" t="s">
        <v>2136</v>
      </c>
      <c r="F5167" s="26" t="s">
        <v>126</v>
      </c>
      <c r="G5167" s="26" t="s">
        <v>33521</v>
      </c>
      <c r="H5167" s="26" t="s">
        <v>576</v>
      </c>
      <c r="I5167" s="26" t="s">
        <v>132</v>
      </c>
      <c r="J5167" s="26" t="s">
        <v>1228</v>
      </c>
      <c r="M5167" s="26" t="s">
        <v>44322</v>
      </c>
      <c r="N5167" s="26" t="s">
        <v>132</v>
      </c>
      <c r="O5167" s="26" t="s">
        <v>567</v>
      </c>
      <c r="P5167" s="26" t="s">
        <v>1466</v>
      </c>
      <c r="R5167" s="26" t="s">
        <v>1228</v>
      </c>
      <c r="S5167" s="26" t="s">
        <v>8396</v>
      </c>
      <c r="T5167" s="26" t="s">
        <v>24979</v>
      </c>
      <c r="U5167" s="26" t="s">
        <v>136</v>
      </c>
      <c r="V5167" s="26" t="s">
        <v>629</v>
      </c>
      <c r="W5167" s="26" t="s">
        <v>44323</v>
      </c>
      <c r="X5167" s="26" t="s">
        <v>44324</v>
      </c>
      <c r="Z5167" s="26" t="s">
        <v>4409</v>
      </c>
      <c r="AB5167" s="26" t="s">
        <v>1228</v>
      </c>
      <c r="AC5167" s="26" t="s">
        <v>8396</v>
      </c>
      <c r="AD5167" s="26" t="s">
        <v>141</v>
      </c>
      <c r="AE5167" s="26" t="s">
        <v>44325</v>
      </c>
      <c r="AH5167" s="26" t="s">
        <v>44326</v>
      </c>
      <c r="AI5167" s="26" t="s">
        <v>1310</v>
      </c>
      <c r="AJ5167" s="26" t="s">
        <v>145</v>
      </c>
      <c r="AK5167" s="26" t="s">
        <v>44042</v>
      </c>
      <c r="AL5167" s="26" t="s">
        <v>44042</v>
      </c>
      <c r="AM5167" s="26">
        <v>2023</v>
      </c>
      <c r="AN5167" s="26" t="s">
        <v>46</v>
      </c>
      <c r="AO5167" s="26" t="s">
        <v>30445</v>
      </c>
      <c r="AP5167" s="26" t="s">
        <v>55</v>
      </c>
      <c r="AQ5167" s="26" t="s">
        <v>55</v>
      </c>
      <c r="AR5167" s="26" t="s">
        <v>148</v>
      </c>
      <c r="AS5167" s="26" t="s">
        <v>4343</v>
      </c>
      <c r="AT5167" s="26" t="s">
        <v>293</v>
      </c>
      <c r="AU5167" s="26" t="s">
        <v>1486</v>
      </c>
      <c r="AV5167" s="26" t="s">
        <v>218</v>
      </c>
      <c r="AW5167" s="26" t="s">
        <v>44327</v>
      </c>
      <c r="AY5167" s="26" t="s">
        <v>155</v>
      </c>
      <c r="AZ5167" s="26" t="s">
        <v>156</v>
      </c>
    </row>
    <row r="5168" spans="1:52" s="26" customFormat="1" x14ac:dyDescent="0.25">
      <c r="A5168" s="26">
        <v>5167</v>
      </c>
      <c r="B5168" s="26" t="s">
        <v>44328</v>
      </c>
      <c r="C5168" s="26" t="s">
        <v>44329</v>
      </c>
      <c r="D5168" s="26" t="s">
        <v>44330</v>
      </c>
      <c r="E5168" s="26" t="s">
        <v>13686</v>
      </c>
      <c r="F5168" s="26" t="s">
        <v>2842</v>
      </c>
      <c r="G5168" s="26" t="s">
        <v>38662</v>
      </c>
      <c r="H5168" s="26">
        <v>45237</v>
      </c>
      <c r="I5168" s="26" t="s">
        <v>1955</v>
      </c>
      <c r="J5168" s="26" t="s">
        <v>736</v>
      </c>
      <c r="N5168" s="26" t="s">
        <v>132</v>
      </c>
      <c r="O5168" s="26" t="s">
        <v>523</v>
      </c>
      <c r="P5168" s="26" t="s">
        <v>524</v>
      </c>
      <c r="Q5168" s="26" t="s">
        <v>44331</v>
      </c>
      <c r="R5168" s="26" t="s">
        <v>1955</v>
      </c>
      <c r="S5168" s="26" t="s">
        <v>1957</v>
      </c>
      <c r="T5168" s="26" t="s">
        <v>1958</v>
      </c>
      <c r="U5168" s="26" t="s">
        <v>136</v>
      </c>
      <c r="V5168" s="26" t="s">
        <v>167</v>
      </c>
      <c r="W5168" s="26" t="s">
        <v>44332</v>
      </c>
      <c r="X5168" s="26" t="s">
        <v>44333</v>
      </c>
      <c r="Z5168" s="26" t="s">
        <v>4409</v>
      </c>
      <c r="AA5168" s="26" t="s">
        <v>140</v>
      </c>
      <c r="AB5168" s="26" t="s">
        <v>736</v>
      </c>
      <c r="AC5168" s="26" t="s">
        <v>1177</v>
      </c>
      <c r="AD5168" s="26" t="s">
        <v>141</v>
      </c>
      <c r="AE5168" s="26" t="s">
        <v>37666</v>
      </c>
      <c r="AH5168" s="26" t="s">
        <v>44334</v>
      </c>
      <c r="AI5168" s="26">
        <v>44604</v>
      </c>
      <c r="AJ5168" s="26" t="s">
        <v>145</v>
      </c>
      <c r="AK5168" s="26" t="s">
        <v>44042</v>
      </c>
      <c r="AL5168" s="26" t="s">
        <v>44042</v>
      </c>
      <c r="AM5168" s="26">
        <v>2023</v>
      </c>
      <c r="AN5168" s="26" t="s">
        <v>46</v>
      </c>
      <c r="AO5168" s="26" t="s">
        <v>30445</v>
      </c>
      <c r="AP5168" s="26" t="s">
        <v>55</v>
      </c>
      <c r="AQ5168" s="26" t="s">
        <v>55</v>
      </c>
      <c r="AR5168" s="26" t="s">
        <v>148</v>
      </c>
      <c r="AU5168" s="26" t="s">
        <v>44335</v>
      </c>
      <c r="AV5168" s="26" t="s">
        <v>16354</v>
      </c>
      <c r="AW5168" s="26" t="s">
        <v>44336</v>
      </c>
      <c r="AY5168" s="26" t="s">
        <v>155</v>
      </c>
      <c r="AZ5168" s="26" t="s">
        <v>200</v>
      </c>
    </row>
    <row r="5169" spans="1:52" s="26" customFormat="1" x14ac:dyDescent="0.25">
      <c r="A5169" s="26">
        <v>5168</v>
      </c>
      <c r="B5169" s="26" t="s">
        <v>44337</v>
      </c>
      <c r="C5169" s="26" t="s">
        <v>44338</v>
      </c>
      <c r="D5169" s="26" t="s">
        <v>44339</v>
      </c>
      <c r="E5169" s="26" t="s">
        <v>1406</v>
      </c>
      <c r="F5169" s="26" t="s">
        <v>126</v>
      </c>
      <c r="G5169" s="26" t="s">
        <v>15127</v>
      </c>
      <c r="H5169" s="26" t="s">
        <v>3030</v>
      </c>
      <c r="I5169" s="26" t="s">
        <v>132</v>
      </c>
      <c r="J5169" s="26" t="s">
        <v>354</v>
      </c>
      <c r="K5169" s="26" t="s">
        <v>523</v>
      </c>
      <c r="M5169" s="26" t="s">
        <v>44340</v>
      </c>
      <c r="N5169" s="26" t="s">
        <v>132</v>
      </c>
      <c r="O5169" s="26" t="s">
        <v>523</v>
      </c>
      <c r="Q5169" s="26" t="s">
        <v>44341</v>
      </c>
      <c r="R5169" s="26" t="s">
        <v>132</v>
      </c>
      <c r="S5169" s="26" t="s">
        <v>339</v>
      </c>
      <c r="T5169" s="26" t="s">
        <v>1411</v>
      </c>
      <c r="U5169" s="26" t="s">
        <v>136</v>
      </c>
      <c r="V5169" s="26" t="s">
        <v>137</v>
      </c>
      <c r="W5169" s="26" t="s">
        <v>44342</v>
      </c>
      <c r="X5169" s="26" t="s">
        <v>44343</v>
      </c>
      <c r="Z5169" s="26" t="s">
        <v>4409</v>
      </c>
      <c r="AA5169" s="26" t="s">
        <v>140</v>
      </c>
      <c r="AB5169" s="26" t="s">
        <v>354</v>
      </c>
      <c r="AC5169" s="26" t="s">
        <v>5124</v>
      </c>
      <c r="AD5169" s="26" t="s">
        <v>141</v>
      </c>
      <c r="AH5169" s="26" t="s">
        <v>44344</v>
      </c>
      <c r="AI5169" s="26" t="s">
        <v>1963</v>
      </c>
      <c r="AJ5169" s="26" t="s">
        <v>145</v>
      </c>
      <c r="AK5169" s="26" t="s">
        <v>44042</v>
      </c>
      <c r="AL5169" s="26" t="s">
        <v>44042</v>
      </c>
      <c r="AM5169" s="26">
        <v>2023</v>
      </c>
      <c r="AN5169" s="26" t="s">
        <v>46</v>
      </c>
      <c r="AO5169" s="26" t="s">
        <v>30445</v>
      </c>
      <c r="AP5169" s="26" t="s">
        <v>55</v>
      </c>
      <c r="AQ5169" s="26" t="s">
        <v>55</v>
      </c>
      <c r="AR5169" s="26" t="s">
        <v>148</v>
      </c>
      <c r="AU5169" s="26" t="s">
        <v>10050</v>
      </c>
      <c r="AV5169" s="26" t="s">
        <v>998</v>
      </c>
      <c r="AW5169" s="26" t="s">
        <v>44345</v>
      </c>
      <c r="AY5169" s="26" t="s">
        <v>155</v>
      </c>
      <c r="AZ5169" s="26" t="s">
        <v>200</v>
      </c>
    </row>
    <row r="5170" spans="1:52" s="26" customFormat="1" x14ac:dyDescent="0.25">
      <c r="A5170" s="26">
        <v>5169</v>
      </c>
      <c r="B5170" s="26" t="s">
        <v>44346</v>
      </c>
      <c r="C5170" s="26" t="s">
        <v>44347</v>
      </c>
      <c r="D5170" s="26" t="s">
        <v>7975</v>
      </c>
      <c r="E5170" s="26" t="s">
        <v>1406</v>
      </c>
      <c r="F5170" s="26" t="s">
        <v>126</v>
      </c>
      <c r="G5170" s="26" t="s">
        <v>32537</v>
      </c>
      <c r="H5170" s="26">
        <v>45145</v>
      </c>
      <c r="I5170" s="26" t="s">
        <v>132</v>
      </c>
      <c r="J5170" s="26" t="s">
        <v>2807</v>
      </c>
      <c r="K5170" s="26" t="s">
        <v>796</v>
      </c>
      <c r="M5170" s="26" t="s">
        <v>44348</v>
      </c>
      <c r="N5170" s="26" t="s">
        <v>132</v>
      </c>
      <c r="O5170" s="26" t="s">
        <v>523</v>
      </c>
      <c r="P5170" s="26" t="s">
        <v>2371</v>
      </c>
      <c r="Q5170" s="26" t="s">
        <v>44348</v>
      </c>
      <c r="R5170" s="26" t="s">
        <v>132</v>
      </c>
      <c r="S5170" s="26" t="s">
        <v>523</v>
      </c>
      <c r="T5170" s="26" t="s">
        <v>2371</v>
      </c>
      <c r="U5170" s="26" t="s">
        <v>136</v>
      </c>
      <c r="V5170" s="26" t="s">
        <v>137</v>
      </c>
      <c r="W5170" s="26" t="s">
        <v>44349</v>
      </c>
      <c r="X5170" s="26" t="s">
        <v>44349</v>
      </c>
      <c r="Z5170" s="26" t="s">
        <v>4409</v>
      </c>
      <c r="AA5170" s="26" t="s">
        <v>140</v>
      </c>
      <c r="AB5170" s="26" t="s">
        <v>2807</v>
      </c>
      <c r="AC5170" s="26" t="s">
        <v>12207</v>
      </c>
      <c r="AD5170" s="26" t="s">
        <v>141</v>
      </c>
      <c r="AE5170" s="26" t="s">
        <v>38895</v>
      </c>
      <c r="AH5170" s="26" t="s">
        <v>44350</v>
      </c>
      <c r="AI5170" s="26">
        <v>45261</v>
      </c>
      <c r="AJ5170" s="26" t="s">
        <v>145</v>
      </c>
      <c r="AK5170" s="26" t="s">
        <v>44042</v>
      </c>
      <c r="AL5170" s="26" t="s">
        <v>44042</v>
      </c>
      <c r="AM5170" s="26">
        <v>2023</v>
      </c>
      <c r="AN5170" s="26" t="s">
        <v>46</v>
      </c>
      <c r="AO5170" s="26" t="s">
        <v>30445</v>
      </c>
      <c r="AP5170" s="26" t="s">
        <v>55</v>
      </c>
      <c r="AQ5170" s="26" t="s">
        <v>55</v>
      </c>
      <c r="AR5170" s="26" t="s">
        <v>148</v>
      </c>
      <c r="AS5170" s="26" t="s">
        <v>44351</v>
      </c>
      <c r="AT5170" s="26" t="s">
        <v>1446</v>
      </c>
      <c r="AU5170" s="26" t="s">
        <v>44352</v>
      </c>
      <c r="AV5170" s="26" t="s">
        <v>218</v>
      </c>
      <c r="AW5170" s="26" t="s">
        <v>44353</v>
      </c>
      <c r="AY5170" s="26" t="s">
        <v>155</v>
      </c>
      <c r="AZ5170" s="26" t="s">
        <v>156</v>
      </c>
    </row>
    <row r="5171" spans="1:52" s="26" customFormat="1" x14ac:dyDescent="0.25">
      <c r="A5171" s="26">
        <v>5170</v>
      </c>
      <c r="B5171" s="26" t="s">
        <v>44354</v>
      </c>
      <c r="C5171" s="26" t="s">
        <v>44355</v>
      </c>
      <c r="D5171" s="26" t="s">
        <v>9092</v>
      </c>
      <c r="E5171" s="26" t="s">
        <v>1406</v>
      </c>
      <c r="F5171" s="26" t="s">
        <v>126</v>
      </c>
      <c r="G5171" s="26" t="s">
        <v>8001</v>
      </c>
      <c r="H5171" s="26">
        <v>45147</v>
      </c>
      <c r="I5171" s="26" t="s">
        <v>132</v>
      </c>
      <c r="J5171" s="26" t="s">
        <v>2946</v>
      </c>
      <c r="K5171" s="26" t="s">
        <v>796</v>
      </c>
      <c r="L5171" s="26">
        <v>13</v>
      </c>
      <c r="M5171" s="26" t="s">
        <v>44356</v>
      </c>
      <c r="N5171" s="26" t="s">
        <v>132</v>
      </c>
      <c r="O5171" s="26" t="s">
        <v>796</v>
      </c>
      <c r="P5171" s="26" t="s">
        <v>524</v>
      </c>
      <c r="Q5171" s="26" t="s">
        <v>44356</v>
      </c>
      <c r="R5171" s="26" t="s">
        <v>132</v>
      </c>
      <c r="S5171" s="26" t="s">
        <v>796</v>
      </c>
      <c r="T5171" s="26" t="s">
        <v>524</v>
      </c>
      <c r="U5171" s="26" t="s">
        <v>136</v>
      </c>
      <c r="V5171" s="26" t="s">
        <v>137</v>
      </c>
      <c r="W5171" s="26" t="s">
        <v>44357</v>
      </c>
      <c r="X5171" s="26" t="s">
        <v>44357</v>
      </c>
      <c r="Z5171" s="26" t="s">
        <v>4409</v>
      </c>
      <c r="AB5171" s="26" t="s">
        <v>2946</v>
      </c>
      <c r="AC5171" s="26" t="s">
        <v>5326</v>
      </c>
      <c r="AD5171" s="26" t="s">
        <v>141</v>
      </c>
      <c r="AH5171" s="26" t="s">
        <v>44358</v>
      </c>
      <c r="AI5171" s="26" t="s">
        <v>11612</v>
      </c>
      <c r="AJ5171" s="26" t="s">
        <v>145</v>
      </c>
      <c r="AK5171" s="26" t="s">
        <v>44042</v>
      </c>
      <c r="AL5171" s="26" t="s">
        <v>44042</v>
      </c>
      <c r="AM5171" s="26">
        <v>2023</v>
      </c>
      <c r="AN5171" s="26" t="s">
        <v>46</v>
      </c>
      <c r="AO5171" s="26" t="s">
        <v>30445</v>
      </c>
      <c r="AP5171" s="26" t="s">
        <v>55</v>
      </c>
      <c r="AQ5171" s="26" t="s">
        <v>55</v>
      </c>
      <c r="AR5171" s="26" t="s">
        <v>148</v>
      </c>
      <c r="AS5171" s="26" t="s">
        <v>44359</v>
      </c>
      <c r="AT5171" s="26" t="s">
        <v>44360</v>
      </c>
      <c r="AU5171" s="26" t="s">
        <v>16437</v>
      </c>
      <c r="AW5171" s="26" t="s">
        <v>44361</v>
      </c>
      <c r="AY5171" s="26" t="s">
        <v>155</v>
      </c>
      <c r="AZ5171" s="26" t="s">
        <v>156</v>
      </c>
    </row>
    <row r="5172" spans="1:52" s="26" customFormat="1" x14ac:dyDescent="0.25">
      <c r="A5172" s="26">
        <v>5171</v>
      </c>
      <c r="B5172" s="26" t="s">
        <v>44362</v>
      </c>
      <c r="C5172" s="26" t="s">
        <v>44363</v>
      </c>
      <c r="D5172" s="26" t="s">
        <v>44364</v>
      </c>
      <c r="E5172" s="26" t="s">
        <v>14282</v>
      </c>
      <c r="F5172" s="26" t="s">
        <v>2842</v>
      </c>
      <c r="G5172" s="26" t="s">
        <v>31105</v>
      </c>
      <c r="H5172" s="26" t="s">
        <v>12178</v>
      </c>
      <c r="I5172" s="26" t="s">
        <v>132</v>
      </c>
      <c r="J5172" s="26" t="s">
        <v>226</v>
      </c>
      <c r="K5172" s="26" t="s">
        <v>321</v>
      </c>
      <c r="M5172" s="26" t="s">
        <v>44365</v>
      </c>
      <c r="N5172" s="26" t="s">
        <v>132</v>
      </c>
      <c r="O5172" s="26" t="s">
        <v>285</v>
      </c>
      <c r="P5172" s="26" t="s">
        <v>4322</v>
      </c>
      <c r="Q5172" s="26" t="s">
        <v>44365</v>
      </c>
      <c r="R5172" s="26" t="s">
        <v>132</v>
      </c>
      <c r="S5172" s="26" t="s">
        <v>285</v>
      </c>
      <c r="T5172" s="26" t="s">
        <v>4322</v>
      </c>
      <c r="U5172" s="26" t="s">
        <v>136</v>
      </c>
      <c r="V5172" s="26" t="s">
        <v>137</v>
      </c>
      <c r="W5172" s="26" t="s">
        <v>44366</v>
      </c>
      <c r="X5172" s="26" t="s">
        <v>44367</v>
      </c>
      <c r="Z5172" s="26" t="s">
        <v>4409</v>
      </c>
      <c r="AA5172" s="26" t="s">
        <v>140</v>
      </c>
      <c r="AB5172" s="26" t="s">
        <v>226</v>
      </c>
      <c r="AC5172" s="26" t="s">
        <v>2742</v>
      </c>
      <c r="AD5172" s="26" t="s">
        <v>141</v>
      </c>
      <c r="AE5172" s="26" t="s">
        <v>44368</v>
      </c>
      <c r="AH5172" s="26" t="s">
        <v>44369</v>
      </c>
      <c r="AI5172" s="26" t="s">
        <v>16930</v>
      </c>
      <c r="AJ5172" s="26" t="s">
        <v>145</v>
      </c>
      <c r="AK5172" s="26" t="s">
        <v>44042</v>
      </c>
      <c r="AL5172" s="26" t="s">
        <v>44042</v>
      </c>
      <c r="AM5172" s="26">
        <v>2023</v>
      </c>
      <c r="AN5172" s="26" t="s">
        <v>46</v>
      </c>
      <c r="AO5172" s="26" t="s">
        <v>30445</v>
      </c>
      <c r="AP5172" s="26" t="s">
        <v>55</v>
      </c>
      <c r="AQ5172" s="26" t="s">
        <v>55</v>
      </c>
      <c r="AR5172" s="26" t="s">
        <v>148</v>
      </c>
      <c r="AS5172" s="26" t="s">
        <v>44370</v>
      </c>
      <c r="AT5172" s="26" t="s">
        <v>1446</v>
      </c>
      <c r="AU5172" s="26" t="s">
        <v>44371</v>
      </c>
      <c r="AV5172" s="26" t="s">
        <v>43841</v>
      </c>
      <c r="AW5172" s="26" t="s">
        <v>44372</v>
      </c>
      <c r="AX5172" s="26" t="s">
        <v>44373</v>
      </c>
      <c r="AY5172" s="26" t="s">
        <v>155</v>
      </c>
      <c r="AZ5172" s="26" t="s">
        <v>200</v>
      </c>
    </row>
    <row r="5173" spans="1:52" s="26" customFormat="1" x14ac:dyDescent="0.25">
      <c r="A5173" s="26">
        <v>5172</v>
      </c>
      <c r="B5173" s="26" t="s">
        <v>44374</v>
      </c>
      <c r="C5173" s="26" t="s">
        <v>44375</v>
      </c>
      <c r="D5173" s="26" t="s">
        <v>44376</v>
      </c>
      <c r="E5173" s="26" t="s">
        <v>14282</v>
      </c>
      <c r="F5173" s="26" t="s">
        <v>2842</v>
      </c>
      <c r="G5173" s="26" t="s">
        <v>32643</v>
      </c>
      <c r="H5173" s="26" t="s">
        <v>37753</v>
      </c>
      <c r="I5173" s="26" t="s">
        <v>132</v>
      </c>
      <c r="J5173" s="26" t="s">
        <v>1162</v>
      </c>
      <c r="K5173" s="26" t="s">
        <v>133</v>
      </c>
      <c r="M5173" s="26" t="s">
        <v>44377</v>
      </c>
      <c r="N5173" s="26" t="s">
        <v>132</v>
      </c>
      <c r="O5173" s="26" t="s">
        <v>133</v>
      </c>
      <c r="P5173" s="26" t="s">
        <v>2140</v>
      </c>
      <c r="Q5173" s="26" t="s">
        <v>44377</v>
      </c>
      <c r="R5173" s="26" t="s">
        <v>132</v>
      </c>
      <c r="S5173" s="26" t="s">
        <v>133</v>
      </c>
      <c r="T5173" s="26" t="s">
        <v>2140</v>
      </c>
      <c r="U5173" s="26" t="s">
        <v>1164</v>
      </c>
      <c r="V5173" s="26" t="s">
        <v>137</v>
      </c>
      <c r="W5173" s="26" t="s">
        <v>44378</v>
      </c>
      <c r="X5173" s="26" t="s">
        <v>44378</v>
      </c>
      <c r="Y5173" s="26" t="s">
        <v>307</v>
      </c>
      <c r="Z5173" s="26" t="s">
        <v>4409</v>
      </c>
      <c r="AB5173" s="26" t="s">
        <v>1162</v>
      </c>
      <c r="AD5173" s="26" t="s">
        <v>141</v>
      </c>
      <c r="AE5173" s="26" t="s">
        <v>42729</v>
      </c>
      <c r="AH5173" s="26" t="s">
        <v>44379</v>
      </c>
      <c r="AI5173" s="26" t="s">
        <v>38862</v>
      </c>
      <c r="AJ5173" s="26" t="s">
        <v>145</v>
      </c>
      <c r="AK5173" s="26" t="s">
        <v>44042</v>
      </c>
      <c r="AL5173" s="26" t="s">
        <v>44042</v>
      </c>
      <c r="AM5173" s="26">
        <v>2023</v>
      </c>
      <c r="AN5173" s="26" t="s">
        <v>46</v>
      </c>
      <c r="AO5173" s="26" t="s">
        <v>30445</v>
      </c>
      <c r="AP5173" s="26" t="s">
        <v>55</v>
      </c>
      <c r="AQ5173" s="26" t="s">
        <v>55</v>
      </c>
      <c r="AR5173" s="26" t="s">
        <v>148</v>
      </c>
      <c r="AS5173" s="26" t="s">
        <v>44380</v>
      </c>
      <c r="AT5173" s="26" t="s">
        <v>364</v>
      </c>
      <c r="AU5173" s="26" t="s">
        <v>44381</v>
      </c>
      <c r="AV5173" s="26" t="s">
        <v>152</v>
      </c>
      <c r="AW5173" s="26" t="s">
        <v>44382</v>
      </c>
      <c r="AX5173" s="26" t="s">
        <v>44383</v>
      </c>
      <c r="AY5173" s="26" t="s">
        <v>155</v>
      </c>
      <c r="AZ5173" s="26" t="s">
        <v>156</v>
      </c>
    </row>
    <row r="5174" spans="1:52" s="26" customFormat="1" x14ac:dyDescent="0.25">
      <c r="A5174" s="26">
        <v>5173</v>
      </c>
      <c r="B5174" s="26" t="s">
        <v>44384</v>
      </c>
      <c r="C5174" s="26" t="s">
        <v>44385</v>
      </c>
      <c r="D5174" s="26" t="s">
        <v>930</v>
      </c>
      <c r="E5174" s="26" t="s">
        <v>2188</v>
      </c>
      <c r="F5174" s="26" t="s">
        <v>126</v>
      </c>
      <c r="G5174" s="26" t="s">
        <v>19556</v>
      </c>
      <c r="H5174" s="26" t="s">
        <v>373</v>
      </c>
      <c r="I5174" s="26" t="s">
        <v>599</v>
      </c>
      <c r="J5174" s="26" t="s">
        <v>599</v>
      </c>
      <c r="K5174" s="26" t="s">
        <v>7311</v>
      </c>
      <c r="L5174" s="26" t="s">
        <v>44386</v>
      </c>
      <c r="M5174" s="26" t="s">
        <v>44387</v>
      </c>
      <c r="N5174" s="26" t="s">
        <v>132</v>
      </c>
      <c r="O5174" s="26" t="s">
        <v>523</v>
      </c>
      <c r="P5174" s="26" t="s">
        <v>524</v>
      </c>
      <c r="R5174" s="26" t="s">
        <v>599</v>
      </c>
      <c r="S5174" s="26" t="s">
        <v>7311</v>
      </c>
      <c r="T5174" s="26" t="s">
        <v>44388</v>
      </c>
      <c r="U5174" s="26" t="s">
        <v>136</v>
      </c>
      <c r="V5174" s="26" t="s">
        <v>137</v>
      </c>
      <c r="W5174" s="26" t="s">
        <v>44389</v>
      </c>
      <c r="X5174" s="26" t="s">
        <v>44390</v>
      </c>
      <c r="AA5174" s="26" t="s">
        <v>140</v>
      </c>
      <c r="AB5174" s="26" t="s">
        <v>599</v>
      </c>
      <c r="AC5174" s="26" t="s">
        <v>7311</v>
      </c>
      <c r="AD5174" s="26" t="s">
        <v>141</v>
      </c>
      <c r="AE5174" s="26" t="s">
        <v>37666</v>
      </c>
      <c r="AH5174" s="26" t="s">
        <v>44391</v>
      </c>
      <c r="AI5174" s="26">
        <v>44474</v>
      </c>
      <c r="AJ5174" s="26" t="s">
        <v>708</v>
      </c>
      <c r="AK5174" s="26" t="s">
        <v>44042</v>
      </c>
      <c r="AL5174" s="26" t="s">
        <v>44042</v>
      </c>
      <c r="AM5174" s="26">
        <v>2023</v>
      </c>
      <c r="AN5174" s="26" t="s">
        <v>46</v>
      </c>
      <c r="AO5174" s="26" t="s">
        <v>30445</v>
      </c>
      <c r="AP5174" s="26" t="s">
        <v>55</v>
      </c>
      <c r="AQ5174" s="26" t="s">
        <v>55</v>
      </c>
      <c r="AR5174" s="26" t="s">
        <v>148</v>
      </c>
      <c r="AS5174" s="26" t="s">
        <v>44392</v>
      </c>
      <c r="AT5174" s="26" t="s">
        <v>44393</v>
      </c>
      <c r="AU5174" s="26" t="s">
        <v>44394</v>
      </c>
      <c r="AV5174" s="26" t="s">
        <v>667</v>
      </c>
      <c r="AW5174" s="26" t="s">
        <v>44395</v>
      </c>
      <c r="AY5174" s="26" t="s">
        <v>155</v>
      </c>
      <c r="AZ5174" s="26" t="s">
        <v>156</v>
      </c>
    </row>
    <row r="5175" spans="1:52" s="26" customFormat="1" x14ac:dyDescent="0.25">
      <c r="A5175" s="26">
        <v>5174</v>
      </c>
      <c r="B5175" s="26" t="s">
        <v>44396</v>
      </c>
      <c r="C5175" s="26" t="s">
        <v>44397</v>
      </c>
      <c r="D5175" s="26" t="s">
        <v>44398</v>
      </c>
      <c r="E5175" s="26" t="s">
        <v>2202</v>
      </c>
      <c r="F5175" s="26" t="s">
        <v>126</v>
      </c>
      <c r="G5175" s="26" t="s">
        <v>31928</v>
      </c>
      <c r="H5175" s="26" t="s">
        <v>4217</v>
      </c>
      <c r="I5175" s="26" t="s">
        <v>132</v>
      </c>
      <c r="J5175" s="26" t="s">
        <v>132</v>
      </c>
      <c r="M5175" s="26" t="s">
        <v>44399</v>
      </c>
      <c r="N5175" s="26" t="s">
        <v>132</v>
      </c>
      <c r="O5175" s="26" t="s">
        <v>523</v>
      </c>
      <c r="P5175" s="26" t="s">
        <v>4322</v>
      </c>
      <c r="Q5175" s="26" t="s">
        <v>44400</v>
      </c>
      <c r="R5175" s="26" t="s">
        <v>132</v>
      </c>
      <c r="S5175" s="26" t="s">
        <v>523</v>
      </c>
      <c r="T5175" s="26" t="s">
        <v>4322</v>
      </c>
      <c r="U5175" s="26" t="s">
        <v>136</v>
      </c>
      <c r="V5175" s="26" t="s">
        <v>137</v>
      </c>
      <c r="W5175" s="26" t="s">
        <v>44401</v>
      </c>
      <c r="X5175" s="26" t="s">
        <v>44402</v>
      </c>
      <c r="Z5175" s="26" t="s">
        <v>4409</v>
      </c>
      <c r="AB5175" s="26" t="s">
        <v>132</v>
      </c>
      <c r="AD5175" s="26" t="s">
        <v>141</v>
      </c>
      <c r="AE5175" s="26" t="s">
        <v>37736</v>
      </c>
      <c r="AH5175" s="26" t="s">
        <v>44403</v>
      </c>
      <c r="AI5175" s="26">
        <v>44628</v>
      </c>
      <c r="AJ5175" s="26" t="s">
        <v>270</v>
      </c>
      <c r="AK5175" s="26" t="s">
        <v>44042</v>
      </c>
      <c r="AL5175" s="26" t="s">
        <v>44042</v>
      </c>
      <c r="AM5175" s="26">
        <v>2023</v>
      </c>
      <c r="AN5175" s="26" t="s">
        <v>46</v>
      </c>
      <c r="AO5175" s="26" t="s">
        <v>30445</v>
      </c>
      <c r="AP5175" s="26" t="s">
        <v>55</v>
      </c>
      <c r="AQ5175" s="26" t="s">
        <v>55</v>
      </c>
      <c r="AR5175" s="26" t="s">
        <v>148</v>
      </c>
      <c r="AS5175" s="26" t="s">
        <v>44404</v>
      </c>
      <c r="AT5175" s="26" t="s">
        <v>11395</v>
      </c>
      <c r="AU5175" s="26" t="s">
        <v>44405</v>
      </c>
      <c r="AV5175" s="26" t="s">
        <v>218</v>
      </c>
      <c r="AW5175" s="26" t="s">
        <v>44406</v>
      </c>
      <c r="AY5175" s="26" t="s">
        <v>155</v>
      </c>
      <c r="AZ5175" s="26" t="s">
        <v>156</v>
      </c>
    </row>
    <row r="5176" spans="1:52" s="26" customFormat="1" x14ac:dyDescent="0.25">
      <c r="A5176" s="26">
        <v>5175</v>
      </c>
      <c r="B5176" s="26" t="s">
        <v>44407</v>
      </c>
      <c r="C5176" s="26" t="s">
        <v>44408</v>
      </c>
      <c r="D5176" s="26" t="s">
        <v>26298</v>
      </c>
      <c r="E5176" s="26" t="s">
        <v>12326</v>
      </c>
      <c r="F5176" s="26" t="s">
        <v>2842</v>
      </c>
      <c r="G5176" s="26" t="s">
        <v>31198</v>
      </c>
      <c r="H5176" s="26" t="s">
        <v>128</v>
      </c>
      <c r="I5176" s="26" t="s">
        <v>132</v>
      </c>
      <c r="J5176" s="26" t="s">
        <v>132</v>
      </c>
      <c r="M5176" s="26" t="s">
        <v>44409</v>
      </c>
      <c r="N5176" s="26" t="s">
        <v>132</v>
      </c>
      <c r="O5176" s="26" t="s">
        <v>523</v>
      </c>
      <c r="P5176" s="26" t="s">
        <v>2809</v>
      </c>
      <c r="Q5176" s="26" t="s">
        <v>44409</v>
      </c>
      <c r="R5176" s="26" t="s">
        <v>132</v>
      </c>
      <c r="S5176" s="26" t="s">
        <v>523</v>
      </c>
      <c r="T5176" s="26" t="s">
        <v>2809</v>
      </c>
      <c r="U5176" s="26" t="s">
        <v>136</v>
      </c>
      <c r="V5176" s="26" t="s">
        <v>266</v>
      </c>
      <c r="W5176" s="26" t="s">
        <v>44410</v>
      </c>
      <c r="X5176" s="26" t="s">
        <v>44410</v>
      </c>
      <c r="Z5176" s="26" t="s">
        <v>4409</v>
      </c>
      <c r="AB5176" s="26" t="s">
        <v>132</v>
      </c>
      <c r="AD5176" s="26" t="s">
        <v>141</v>
      </c>
      <c r="AE5176" s="26" t="s">
        <v>37989</v>
      </c>
      <c r="AH5176" s="26" t="s">
        <v>44411</v>
      </c>
      <c r="AI5176" s="26" t="s">
        <v>5288</v>
      </c>
      <c r="AJ5176" s="26" t="s">
        <v>145</v>
      </c>
      <c r="AK5176" s="26" t="s">
        <v>44042</v>
      </c>
      <c r="AL5176" s="26" t="s">
        <v>44042</v>
      </c>
      <c r="AM5176" s="26">
        <v>2023</v>
      </c>
      <c r="AN5176" s="26" t="s">
        <v>46</v>
      </c>
      <c r="AO5176" s="26" t="s">
        <v>30445</v>
      </c>
      <c r="AP5176" s="26" t="s">
        <v>55</v>
      </c>
      <c r="AQ5176" s="26" t="s">
        <v>55</v>
      </c>
      <c r="AR5176" s="26" t="s">
        <v>148</v>
      </c>
      <c r="AS5176" s="26" t="s">
        <v>41725</v>
      </c>
      <c r="AT5176" s="26" t="s">
        <v>195</v>
      </c>
      <c r="AW5176" s="26" t="s">
        <v>44412</v>
      </c>
      <c r="AY5176" s="26" t="s">
        <v>155</v>
      </c>
      <c r="AZ5176" s="26" t="s">
        <v>200</v>
      </c>
    </row>
    <row r="5177" spans="1:52" s="26" customFormat="1" x14ac:dyDescent="0.25">
      <c r="A5177" s="26">
        <v>5176</v>
      </c>
      <c r="B5177" s="26" t="s">
        <v>44413</v>
      </c>
      <c r="C5177" s="26" t="s">
        <v>44414</v>
      </c>
      <c r="D5177" s="26" t="s">
        <v>44415</v>
      </c>
      <c r="E5177" s="26" t="s">
        <v>14939</v>
      </c>
      <c r="F5177" s="26" t="s">
        <v>2842</v>
      </c>
      <c r="G5177" s="26" t="s">
        <v>36212</v>
      </c>
      <c r="H5177" s="26" t="s">
        <v>576</v>
      </c>
      <c r="I5177" s="26" t="s">
        <v>132</v>
      </c>
      <c r="J5177" s="26" t="s">
        <v>721</v>
      </c>
      <c r="K5177" s="26" t="s">
        <v>285</v>
      </c>
      <c r="L5177" s="26">
        <v>6</v>
      </c>
      <c r="M5177" s="26" t="s">
        <v>44416</v>
      </c>
      <c r="N5177" s="26" t="s">
        <v>132</v>
      </c>
      <c r="O5177" s="26" t="s">
        <v>285</v>
      </c>
      <c r="P5177" s="26" t="s">
        <v>2371</v>
      </c>
      <c r="R5177" s="26" t="s">
        <v>132</v>
      </c>
      <c r="S5177" s="26" t="s">
        <v>285</v>
      </c>
      <c r="U5177" s="26" t="s">
        <v>136</v>
      </c>
      <c r="V5177" s="26" t="s">
        <v>137</v>
      </c>
      <c r="W5177" s="26" t="s">
        <v>44417</v>
      </c>
      <c r="X5177" s="26" t="s">
        <v>44418</v>
      </c>
      <c r="Z5177" s="26" t="s">
        <v>4409</v>
      </c>
      <c r="AB5177" s="26" t="s">
        <v>721</v>
      </c>
      <c r="AD5177" s="26" t="s">
        <v>141</v>
      </c>
      <c r="AH5177" s="26" t="s">
        <v>44419</v>
      </c>
      <c r="AI5177" s="26" t="s">
        <v>38862</v>
      </c>
      <c r="AJ5177" s="26" t="s">
        <v>44420</v>
      </c>
      <c r="AK5177" s="26" t="s">
        <v>44042</v>
      </c>
      <c r="AL5177" s="26" t="s">
        <v>44042</v>
      </c>
      <c r="AM5177" s="26">
        <v>2023</v>
      </c>
      <c r="AN5177" s="26" t="s">
        <v>46</v>
      </c>
      <c r="AO5177" s="26" t="s">
        <v>30445</v>
      </c>
      <c r="AP5177" s="26" t="s">
        <v>55</v>
      </c>
      <c r="AQ5177" s="26" t="s">
        <v>55</v>
      </c>
      <c r="AR5177" s="26" t="s">
        <v>148</v>
      </c>
      <c r="AS5177" s="26" t="s">
        <v>44421</v>
      </c>
      <c r="AT5177" s="26" t="s">
        <v>175</v>
      </c>
      <c r="AU5177" s="26" t="s">
        <v>29632</v>
      </c>
      <c r="AV5177" s="26" t="s">
        <v>273</v>
      </c>
      <c r="AW5177" s="26" t="s">
        <v>44422</v>
      </c>
      <c r="AY5177" s="26" t="s">
        <v>155</v>
      </c>
      <c r="AZ5177" s="26" t="s">
        <v>156</v>
      </c>
    </row>
    <row r="5178" spans="1:52" s="26" customFormat="1" x14ac:dyDescent="0.25">
      <c r="A5178" s="26">
        <v>5177</v>
      </c>
      <c r="B5178" s="26" t="s">
        <v>44423</v>
      </c>
      <c r="C5178" s="26" t="s">
        <v>44424</v>
      </c>
      <c r="D5178" s="26" t="s">
        <v>18295</v>
      </c>
      <c r="E5178" s="26" t="s">
        <v>1549</v>
      </c>
      <c r="F5178" s="26" t="s">
        <v>126</v>
      </c>
      <c r="G5178" s="26" t="s">
        <v>30894</v>
      </c>
      <c r="H5178" s="26">
        <v>45177</v>
      </c>
      <c r="I5178" s="26" t="s">
        <v>226</v>
      </c>
      <c r="J5178" s="26" t="s">
        <v>640</v>
      </c>
      <c r="N5178" s="26" t="s">
        <v>132</v>
      </c>
      <c r="O5178" s="26" t="s">
        <v>1349</v>
      </c>
      <c r="P5178" s="26" t="s">
        <v>21524</v>
      </c>
      <c r="R5178" s="26" t="s">
        <v>226</v>
      </c>
      <c r="S5178" s="26" t="s">
        <v>231</v>
      </c>
      <c r="T5178" s="26" t="s">
        <v>44425</v>
      </c>
      <c r="U5178" s="26" t="s">
        <v>136</v>
      </c>
      <c r="V5178" s="26" t="s">
        <v>137</v>
      </c>
      <c r="W5178" s="26" t="s">
        <v>44426</v>
      </c>
      <c r="X5178" s="26" t="s">
        <v>44427</v>
      </c>
      <c r="AA5178" s="26" t="s">
        <v>169</v>
      </c>
      <c r="AB5178" s="26" t="s">
        <v>640</v>
      </c>
      <c r="AD5178" s="26" t="s">
        <v>141</v>
      </c>
      <c r="AE5178" s="26" t="s">
        <v>38772</v>
      </c>
      <c r="AH5178" s="26" t="s">
        <v>44428</v>
      </c>
      <c r="AI5178" s="26">
        <v>44573</v>
      </c>
      <c r="AJ5178" s="26" t="s">
        <v>145</v>
      </c>
      <c r="AK5178" s="26" t="s">
        <v>44042</v>
      </c>
      <c r="AL5178" s="26" t="s">
        <v>44042</v>
      </c>
      <c r="AM5178" s="26">
        <v>2023</v>
      </c>
      <c r="AN5178" s="26" t="s">
        <v>46</v>
      </c>
      <c r="AO5178" s="26" t="s">
        <v>30445</v>
      </c>
      <c r="AP5178" s="26" t="s">
        <v>55</v>
      </c>
      <c r="AQ5178" s="26" t="s">
        <v>55</v>
      </c>
      <c r="AR5178" s="26" t="s">
        <v>148</v>
      </c>
      <c r="AS5178" s="26" t="s">
        <v>44429</v>
      </c>
      <c r="AT5178" s="26" t="s">
        <v>195</v>
      </c>
      <c r="AU5178" s="26" t="s">
        <v>44430</v>
      </c>
      <c r="AV5178" s="26" t="s">
        <v>38214</v>
      </c>
      <c r="AW5178" s="26" t="s">
        <v>44431</v>
      </c>
      <c r="AX5178" s="26" t="s">
        <v>44432</v>
      </c>
      <c r="AY5178" s="26" t="s">
        <v>155</v>
      </c>
      <c r="AZ5178" s="26" t="s">
        <v>200</v>
      </c>
    </row>
    <row r="5179" spans="1:52" s="26" customFormat="1" x14ac:dyDescent="0.25">
      <c r="A5179" s="26">
        <v>5178</v>
      </c>
      <c r="B5179" s="26" t="s">
        <v>44433</v>
      </c>
      <c r="C5179" s="26" t="s">
        <v>44434</v>
      </c>
      <c r="D5179" s="26" t="s">
        <v>972</v>
      </c>
      <c r="E5179" s="26" t="s">
        <v>1565</v>
      </c>
      <c r="F5179" s="26" t="s">
        <v>126</v>
      </c>
      <c r="G5179" s="26" t="s">
        <v>44435</v>
      </c>
      <c r="H5179" s="26" t="s">
        <v>3851</v>
      </c>
      <c r="I5179" s="26" t="s">
        <v>132</v>
      </c>
      <c r="J5179" s="26" t="s">
        <v>917</v>
      </c>
      <c r="K5179" s="26" t="s">
        <v>321</v>
      </c>
      <c r="M5179" s="26" t="s">
        <v>44436</v>
      </c>
      <c r="N5179" s="26" t="s">
        <v>132</v>
      </c>
      <c r="O5179" s="26" t="s">
        <v>285</v>
      </c>
      <c r="P5179" s="26" t="s">
        <v>1322</v>
      </c>
      <c r="Q5179" s="26" t="s">
        <v>44437</v>
      </c>
      <c r="R5179" s="26" t="s">
        <v>132</v>
      </c>
      <c r="S5179" s="26" t="s">
        <v>285</v>
      </c>
      <c r="T5179" s="26" t="s">
        <v>1322</v>
      </c>
      <c r="U5179" s="26" t="s">
        <v>136</v>
      </c>
      <c r="V5179" s="26" t="s">
        <v>137</v>
      </c>
      <c r="W5179" s="26" t="s">
        <v>44436</v>
      </c>
      <c r="X5179" s="26" t="s">
        <v>44436</v>
      </c>
      <c r="Z5179" s="26" t="s">
        <v>4409</v>
      </c>
      <c r="AA5179" s="26" t="s">
        <v>140</v>
      </c>
      <c r="AB5179" s="26" t="s">
        <v>917</v>
      </c>
      <c r="AC5179" s="26" t="s">
        <v>5403</v>
      </c>
      <c r="AD5179" s="26" t="s">
        <v>141</v>
      </c>
      <c r="AE5179" s="26" t="s">
        <v>41663</v>
      </c>
      <c r="AH5179" s="26" t="s">
        <v>44438</v>
      </c>
      <c r="AI5179" s="26">
        <v>44929</v>
      </c>
      <c r="AJ5179" s="26" t="s">
        <v>145</v>
      </c>
      <c r="AK5179" s="26" t="s">
        <v>44042</v>
      </c>
      <c r="AL5179" s="26" t="s">
        <v>44042</v>
      </c>
      <c r="AM5179" s="26">
        <v>2023</v>
      </c>
      <c r="AN5179" s="26" t="s">
        <v>46</v>
      </c>
      <c r="AO5179" s="26" t="s">
        <v>30445</v>
      </c>
      <c r="AP5179" s="26" t="s">
        <v>55</v>
      </c>
      <c r="AQ5179" s="26" t="s">
        <v>55</v>
      </c>
      <c r="AR5179" s="26" t="s">
        <v>148</v>
      </c>
      <c r="AS5179" s="26" t="s">
        <v>44439</v>
      </c>
      <c r="AT5179" s="26" t="s">
        <v>175</v>
      </c>
      <c r="AU5179" s="26" t="s">
        <v>7829</v>
      </c>
      <c r="AV5179" s="26" t="s">
        <v>218</v>
      </c>
      <c r="AW5179" s="26" t="s">
        <v>4101</v>
      </c>
      <c r="AX5179" s="26" t="s">
        <v>44440</v>
      </c>
      <c r="AY5179" s="26" t="s">
        <v>155</v>
      </c>
      <c r="AZ5179" s="26" t="s">
        <v>200</v>
      </c>
    </row>
    <row r="5180" spans="1:52" s="26" customFormat="1" x14ac:dyDescent="0.25">
      <c r="A5180" s="26">
        <v>5179</v>
      </c>
      <c r="B5180" s="26" t="s">
        <v>44441</v>
      </c>
      <c r="C5180" s="26" t="s">
        <v>44442</v>
      </c>
      <c r="D5180" s="26" t="s">
        <v>419</v>
      </c>
      <c r="E5180" s="26" t="s">
        <v>1565</v>
      </c>
      <c r="F5180" s="26" t="s">
        <v>126</v>
      </c>
      <c r="G5180" s="26" t="s">
        <v>33160</v>
      </c>
      <c r="H5180" s="26" t="s">
        <v>576</v>
      </c>
      <c r="I5180" s="26" t="s">
        <v>1228</v>
      </c>
      <c r="J5180" s="26" t="s">
        <v>640</v>
      </c>
      <c r="N5180" s="26" t="s">
        <v>132</v>
      </c>
      <c r="O5180" s="26" t="s">
        <v>567</v>
      </c>
      <c r="P5180" s="26" t="s">
        <v>1466</v>
      </c>
      <c r="Q5180" s="26" t="s">
        <v>44443</v>
      </c>
      <c r="R5180" s="26" t="s">
        <v>640</v>
      </c>
      <c r="S5180" s="26" t="s">
        <v>44444</v>
      </c>
      <c r="T5180" s="26" t="s">
        <v>44445</v>
      </c>
      <c r="U5180" s="26" t="s">
        <v>136</v>
      </c>
      <c r="V5180" s="26" t="s">
        <v>629</v>
      </c>
      <c r="W5180" s="26" t="s">
        <v>44446</v>
      </c>
      <c r="X5180" s="26" t="s">
        <v>44447</v>
      </c>
      <c r="Z5180" s="26" t="s">
        <v>4409</v>
      </c>
      <c r="AB5180" s="26" t="s">
        <v>640</v>
      </c>
      <c r="AD5180" s="26" t="s">
        <v>141</v>
      </c>
      <c r="AE5180" s="26" t="s">
        <v>37462</v>
      </c>
      <c r="AH5180" s="26" t="s">
        <v>44448</v>
      </c>
      <c r="AI5180" s="26" t="s">
        <v>996</v>
      </c>
      <c r="AJ5180" s="26" t="s">
        <v>145</v>
      </c>
      <c r="AK5180" s="26" t="s">
        <v>44042</v>
      </c>
      <c r="AL5180" s="26" t="s">
        <v>44042</v>
      </c>
      <c r="AM5180" s="26">
        <v>2023</v>
      </c>
      <c r="AN5180" s="26" t="s">
        <v>46</v>
      </c>
      <c r="AO5180" s="26" t="s">
        <v>30445</v>
      </c>
      <c r="AP5180" s="26" t="s">
        <v>55</v>
      </c>
      <c r="AQ5180" s="26" t="s">
        <v>55</v>
      </c>
      <c r="AR5180" s="26" t="s">
        <v>148</v>
      </c>
      <c r="AS5180" s="26" t="s">
        <v>13052</v>
      </c>
      <c r="AT5180" s="26" t="s">
        <v>152</v>
      </c>
      <c r="AU5180" s="26" t="s">
        <v>44449</v>
      </c>
      <c r="AV5180" s="26" t="s">
        <v>152</v>
      </c>
      <c r="AW5180" s="26" t="s">
        <v>44450</v>
      </c>
      <c r="AX5180" s="26" t="s">
        <v>44451</v>
      </c>
      <c r="AY5180" s="26" t="s">
        <v>155</v>
      </c>
      <c r="AZ5180" s="26" t="s">
        <v>200</v>
      </c>
    </row>
    <row r="5181" spans="1:52" s="26" customFormat="1" x14ac:dyDescent="0.25">
      <c r="A5181" s="26">
        <v>5180</v>
      </c>
      <c r="B5181" s="26" t="s">
        <v>44452</v>
      </c>
      <c r="C5181" s="26" t="s">
        <v>44453</v>
      </c>
      <c r="D5181" s="26" t="s">
        <v>44454</v>
      </c>
      <c r="E5181" s="26" t="s">
        <v>808</v>
      </c>
      <c r="F5181" s="26" t="s">
        <v>2842</v>
      </c>
      <c r="G5181" s="26" t="s">
        <v>44455</v>
      </c>
      <c r="H5181" s="26" t="s">
        <v>659</v>
      </c>
      <c r="I5181" s="26" t="s">
        <v>132</v>
      </c>
      <c r="J5181" s="26" t="s">
        <v>2946</v>
      </c>
      <c r="K5181" s="26" t="s">
        <v>850</v>
      </c>
      <c r="M5181" s="26" t="s">
        <v>44456</v>
      </c>
      <c r="N5181" s="26" t="s">
        <v>132</v>
      </c>
      <c r="O5181" s="26" t="s">
        <v>1245</v>
      </c>
      <c r="P5181" s="26" t="s">
        <v>1322</v>
      </c>
      <c r="Q5181" s="26" t="s">
        <v>44456</v>
      </c>
      <c r="R5181" s="26" t="s">
        <v>132</v>
      </c>
      <c r="S5181" s="26" t="s">
        <v>1245</v>
      </c>
      <c r="T5181" s="26" t="s">
        <v>1322</v>
      </c>
      <c r="U5181" s="26" t="s">
        <v>136</v>
      </c>
      <c r="V5181" s="26" t="s">
        <v>137</v>
      </c>
      <c r="W5181" s="26" t="s">
        <v>44457</v>
      </c>
      <c r="X5181" s="26" t="s">
        <v>44457</v>
      </c>
      <c r="Z5181" s="26" t="s">
        <v>4409</v>
      </c>
      <c r="AB5181" s="26" t="s">
        <v>2946</v>
      </c>
      <c r="AD5181" s="26" t="s">
        <v>141</v>
      </c>
      <c r="AE5181" s="26" t="s">
        <v>37868</v>
      </c>
      <c r="AH5181" s="26" t="s">
        <v>44458</v>
      </c>
      <c r="AI5181" s="26" t="s">
        <v>17355</v>
      </c>
      <c r="AJ5181" s="26" t="s">
        <v>145</v>
      </c>
      <c r="AK5181" s="26" t="s">
        <v>44042</v>
      </c>
      <c r="AL5181" s="26" t="s">
        <v>44042</v>
      </c>
      <c r="AM5181" s="26">
        <v>2023</v>
      </c>
      <c r="AN5181" s="26" t="s">
        <v>46</v>
      </c>
      <c r="AO5181" s="26" t="s">
        <v>30445</v>
      </c>
      <c r="AP5181" s="26" t="s">
        <v>55</v>
      </c>
      <c r="AQ5181" s="26" t="s">
        <v>55</v>
      </c>
      <c r="AR5181" s="26" t="s">
        <v>148</v>
      </c>
      <c r="AS5181" s="26" t="s">
        <v>44459</v>
      </c>
      <c r="AT5181" s="26" t="s">
        <v>175</v>
      </c>
      <c r="AU5181" s="26" t="s">
        <v>44460</v>
      </c>
      <c r="AV5181" s="26" t="s">
        <v>218</v>
      </c>
      <c r="AW5181" s="26" t="s">
        <v>44461</v>
      </c>
      <c r="AY5181" s="26" t="s">
        <v>155</v>
      </c>
      <c r="AZ5181" s="26" t="s">
        <v>200</v>
      </c>
    </row>
    <row r="5182" spans="1:52" s="26" customFormat="1" x14ac:dyDescent="0.25">
      <c r="A5182" s="26">
        <v>5181</v>
      </c>
      <c r="B5182" s="26" t="s">
        <v>44462</v>
      </c>
      <c r="C5182" s="26" t="s">
        <v>44463</v>
      </c>
      <c r="D5182" s="26" t="s">
        <v>30782</v>
      </c>
      <c r="E5182" s="26" t="s">
        <v>808</v>
      </c>
      <c r="F5182" s="26" t="s">
        <v>126</v>
      </c>
      <c r="G5182" s="26" t="s">
        <v>44464</v>
      </c>
      <c r="H5182" s="26" t="s">
        <v>1464</v>
      </c>
      <c r="I5182" s="26" t="s">
        <v>132</v>
      </c>
      <c r="J5182" s="26" t="s">
        <v>132</v>
      </c>
      <c r="K5182" s="26" t="s">
        <v>1349</v>
      </c>
      <c r="M5182" s="26" t="s">
        <v>44465</v>
      </c>
      <c r="N5182" s="26" t="s">
        <v>132</v>
      </c>
      <c r="O5182" s="26" t="s">
        <v>1349</v>
      </c>
      <c r="P5182" s="26" t="s">
        <v>4432</v>
      </c>
      <c r="Q5182" s="26" t="s">
        <v>44465</v>
      </c>
      <c r="R5182" s="26" t="s">
        <v>132</v>
      </c>
      <c r="S5182" s="26" t="s">
        <v>1349</v>
      </c>
      <c r="T5182" s="26" t="s">
        <v>4432</v>
      </c>
      <c r="U5182" s="26" t="s">
        <v>136</v>
      </c>
      <c r="V5182" s="26" t="s">
        <v>167</v>
      </c>
      <c r="W5182" s="26" t="s">
        <v>44466</v>
      </c>
      <c r="X5182" s="26" t="s">
        <v>44466</v>
      </c>
      <c r="Z5182" s="26" t="s">
        <v>4409</v>
      </c>
      <c r="AB5182" s="26" t="s">
        <v>132</v>
      </c>
      <c r="AC5182" s="26" t="s">
        <v>170</v>
      </c>
      <c r="AD5182" s="26" t="s">
        <v>141</v>
      </c>
      <c r="AE5182" s="26" t="s">
        <v>37842</v>
      </c>
      <c r="AH5182" s="26" t="s">
        <v>44467</v>
      </c>
      <c r="AI5182" s="26">
        <v>44625</v>
      </c>
      <c r="AJ5182" s="26" t="s">
        <v>3234</v>
      </c>
      <c r="AK5182" s="26" t="s">
        <v>44042</v>
      </c>
      <c r="AL5182" s="26" t="s">
        <v>44042</v>
      </c>
      <c r="AM5182" s="26">
        <v>2023</v>
      </c>
      <c r="AN5182" s="26" t="s">
        <v>46</v>
      </c>
      <c r="AO5182" s="26" t="s">
        <v>30445</v>
      </c>
      <c r="AP5182" s="26" t="s">
        <v>55</v>
      </c>
      <c r="AQ5182" s="26" t="s">
        <v>55</v>
      </c>
      <c r="AR5182" s="26" t="s">
        <v>148</v>
      </c>
      <c r="AS5182" s="26" t="s">
        <v>44468</v>
      </c>
      <c r="AU5182" s="26" t="s">
        <v>44469</v>
      </c>
      <c r="AV5182" s="26" t="s">
        <v>1446</v>
      </c>
      <c r="AW5182" s="26" t="s">
        <v>44470</v>
      </c>
      <c r="AY5182" s="26" t="s">
        <v>155</v>
      </c>
      <c r="AZ5182" s="26" t="s">
        <v>1299</v>
      </c>
    </row>
    <row r="5183" spans="1:52" s="26" customFormat="1" x14ac:dyDescent="0.25">
      <c r="A5183" s="26">
        <v>5182</v>
      </c>
      <c r="B5183" s="26" t="s">
        <v>44471</v>
      </c>
      <c r="C5183" s="26" t="s">
        <v>44472</v>
      </c>
      <c r="D5183" s="26" t="s">
        <v>13908</v>
      </c>
      <c r="E5183" s="26" t="s">
        <v>820</v>
      </c>
      <c r="F5183" s="26" t="s">
        <v>2842</v>
      </c>
      <c r="G5183" s="26" t="s">
        <v>44473</v>
      </c>
      <c r="H5183" s="26" t="s">
        <v>2724</v>
      </c>
      <c r="I5183" s="26" t="s">
        <v>721</v>
      </c>
      <c r="J5183" s="26" t="s">
        <v>721</v>
      </c>
      <c r="K5183" s="26" t="s">
        <v>726</v>
      </c>
      <c r="M5183" s="26" t="s">
        <v>44474</v>
      </c>
      <c r="N5183" s="26" t="s">
        <v>132</v>
      </c>
      <c r="O5183" s="26" t="s">
        <v>339</v>
      </c>
      <c r="P5183" s="26" t="s">
        <v>3256</v>
      </c>
      <c r="R5183" s="26" t="s">
        <v>721</v>
      </c>
      <c r="S5183" s="26" t="s">
        <v>726</v>
      </c>
      <c r="T5183" s="26" t="s">
        <v>44475</v>
      </c>
      <c r="U5183" s="26" t="s">
        <v>136</v>
      </c>
      <c r="V5183" s="26" t="s">
        <v>137</v>
      </c>
      <c r="W5183" s="26" t="s">
        <v>44476</v>
      </c>
      <c r="X5183" s="26" t="s">
        <v>44477</v>
      </c>
      <c r="AA5183" s="26" t="s">
        <v>140</v>
      </c>
      <c r="AB5183" s="26" t="s">
        <v>721</v>
      </c>
      <c r="AC5183" s="26" t="s">
        <v>726</v>
      </c>
      <c r="AD5183" s="26" t="s">
        <v>141</v>
      </c>
      <c r="AE5183" s="26" t="s">
        <v>44478</v>
      </c>
      <c r="AH5183" s="26" t="s">
        <v>44479</v>
      </c>
      <c r="AI5183" s="26" t="s">
        <v>16327</v>
      </c>
      <c r="AJ5183" s="26" t="s">
        <v>145</v>
      </c>
      <c r="AK5183" s="26" t="s">
        <v>44042</v>
      </c>
      <c r="AL5183" s="26" t="s">
        <v>44042</v>
      </c>
      <c r="AM5183" s="26">
        <v>2023</v>
      </c>
      <c r="AN5183" s="26" t="s">
        <v>46</v>
      </c>
      <c r="AO5183" s="26" t="s">
        <v>30445</v>
      </c>
      <c r="AP5183" s="26" t="s">
        <v>55</v>
      </c>
      <c r="AQ5183" s="26" t="s">
        <v>55</v>
      </c>
      <c r="AR5183" s="26" t="s">
        <v>148</v>
      </c>
      <c r="AS5183" s="26" t="s">
        <v>44480</v>
      </c>
      <c r="AT5183" s="26" t="s">
        <v>5737</v>
      </c>
      <c r="AU5183" s="26" t="s">
        <v>44481</v>
      </c>
      <c r="AV5183" s="26" t="s">
        <v>218</v>
      </c>
      <c r="AW5183" s="26" t="s">
        <v>44482</v>
      </c>
      <c r="AY5183" s="26" t="s">
        <v>155</v>
      </c>
      <c r="AZ5183" s="26" t="s">
        <v>156</v>
      </c>
    </row>
    <row r="5184" spans="1:52" s="26" customFormat="1" x14ac:dyDescent="0.25">
      <c r="A5184" s="26">
        <v>5183</v>
      </c>
      <c r="B5184" s="26" t="s">
        <v>44483</v>
      </c>
      <c r="C5184" s="26" t="s">
        <v>44484</v>
      </c>
      <c r="D5184" s="26" t="s">
        <v>898</v>
      </c>
      <c r="E5184" s="26" t="s">
        <v>1629</v>
      </c>
      <c r="F5184" s="26" t="s">
        <v>126</v>
      </c>
      <c r="G5184" s="26" t="s">
        <v>32796</v>
      </c>
      <c r="H5184" s="26" t="s">
        <v>4094</v>
      </c>
      <c r="I5184" s="26" t="s">
        <v>6665</v>
      </c>
      <c r="J5184" s="26" t="s">
        <v>6665</v>
      </c>
      <c r="K5184" s="26" t="s">
        <v>4678</v>
      </c>
      <c r="M5184" s="26" t="s">
        <v>44485</v>
      </c>
      <c r="N5184" s="26" t="s">
        <v>132</v>
      </c>
      <c r="O5184" s="26" t="s">
        <v>325</v>
      </c>
      <c r="P5184" s="26" t="s">
        <v>15974</v>
      </c>
      <c r="R5184" s="26" t="s">
        <v>6665</v>
      </c>
      <c r="S5184" s="26" t="s">
        <v>4678</v>
      </c>
      <c r="U5184" s="26" t="s">
        <v>136</v>
      </c>
      <c r="V5184" s="26" t="s">
        <v>137</v>
      </c>
      <c r="W5184" s="26" t="s">
        <v>44486</v>
      </c>
      <c r="X5184" s="26" t="s">
        <v>44487</v>
      </c>
      <c r="Z5184" s="26" t="s">
        <v>4409</v>
      </c>
      <c r="AB5184" s="26" t="s">
        <v>6665</v>
      </c>
      <c r="AC5184" s="26" t="s">
        <v>4678</v>
      </c>
      <c r="AD5184" s="26" t="s">
        <v>141</v>
      </c>
      <c r="AH5184" s="26" t="s">
        <v>44488</v>
      </c>
      <c r="AI5184" s="26" t="s">
        <v>39799</v>
      </c>
      <c r="AJ5184" s="26" t="s">
        <v>145</v>
      </c>
      <c r="AK5184" s="26" t="s">
        <v>44042</v>
      </c>
      <c r="AL5184" s="26" t="s">
        <v>44042</v>
      </c>
      <c r="AM5184" s="26">
        <v>2023</v>
      </c>
      <c r="AN5184" s="26" t="s">
        <v>46</v>
      </c>
      <c r="AO5184" s="26" t="s">
        <v>30445</v>
      </c>
      <c r="AP5184" s="26" t="s">
        <v>55</v>
      </c>
      <c r="AQ5184" s="26" t="s">
        <v>55</v>
      </c>
      <c r="AR5184" s="26" t="s">
        <v>148</v>
      </c>
      <c r="AS5184" s="26" t="s">
        <v>44489</v>
      </c>
      <c r="AT5184" s="26" t="s">
        <v>175</v>
      </c>
      <c r="AU5184" s="26" t="s">
        <v>44490</v>
      </c>
      <c r="AV5184" s="26" t="s">
        <v>175</v>
      </c>
      <c r="AW5184" s="26" t="s">
        <v>4101</v>
      </c>
      <c r="AY5184" s="26" t="s">
        <v>155</v>
      </c>
      <c r="AZ5184" s="26" t="s">
        <v>200</v>
      </c>
    </row>
    <row r="5185" spans="1:52" s="26" customFormat="1" x14ac:dyDescent="0.25">
      <c r="A5185" s="26">
        <v>5184</v>
      </c>
      <c r="B5185" s="26" t="s">
        <v>44491</v>
      </c>
      <c r="C5185" s="26" t="s">
        <v>44492</v>
      </c>
      <c r="D5185" s="26" t="s">
        <v>44493</v>
      </c>
      <c r="E5185" s="26" t="s">
        <v>16270</v>
      </c>
      <c r="F5185" s="26" t="s">
        <v>2842</v>
      </c>
      <c r="G5185" s="26" t="s">
        <v>32275</v>
      </c>
      <c r="H5185" s="26" t="s">
        <v>11220</v>
      </c>
      <c r="I5185" s="26" t="s">
        <v>132</v>
      </c>
      <c r="J5185" s="26" t="s">
        <v>207</v>
      </c>
      <c r="K5185" s="26" t="s">
        <v>523</v>
      </c>
      <c r="M5185" s="26" t="s">
        <v>44494</v>
      </c>
      <c r="N5185" s="26" t="s">
        <v>132</v>
      </c>
      <c r="O5185" s="26" t="s">
        <v>523</v>
      </c>
      <c r="P5185" s="26" t="s">
        <v>1567</v>
      </c>
      <c r="Q5185" s="26" t="s">
        <v>44494</v>
      </c>
      <c r="R5185" s="26" t="s">
        <v>26472</v>
      </c>
      <c r="U5185" s="26" t="s">
        <v>136</v>
      </c>
      <c r="V5185" s="26" t="s">
        <v>137</v>
      </c>
      <c r="W5185" s="26" t="s">
        <v>44495</v>
      </c>
      <c r="X5185" s="26" t="s">
        <v>44495</v>
      </c>
      <c r="Z5185" s="26" t="s">
        <v>4409</v>
      </c>
      <c r="AA5185" s="26" t="s">
        <v>140</v>
      </c>
      <c r="AB5185" s="26" t="s">
        <v>207</v>
      </c>
      <c r="AC5185" s="26" t="s">
        <v>1305</v>
      </c>
      <c r="AD5185" s="26" t="s">
        <v>141</v>
      </c>
      <c r="AH5185" s="26" t="s">
        <v>44496</v>
      </c>
      <c r="AI5185" s="26" t="s">
        <v>16930</v>
      </c>
      <c r="AJ5185" s="26" t="s">
        <v>145</v>
      </c>
      <c r="AK5185" s="26" t="s">
        <v>44042</v>
      </c>
      <c r="AL5185" s="26" t="s">
        <v>44042</v>
      </c>
      <c r="AM5185" s="26">
        <v>2023</v>
      </c>
      <c r="AN5185" s="26" t="s">
        <v>46</v>
      </c>
      <c r="AO5185" s="26" t="s">
        <v>30445</v>
      </c>
      <c r="AP5185" s="26" t="s">
        <v>55</v>
      </c>
      <c r="AQ5185" s="26" t="s">
        <v>55</v>
      </c>
      <c r="AR5185" s="26" t="s">
        <v>148</v>
      </c>
      <c r="AS5185" s="26" t="s">
        <v>44497</v>
      </c>
      <c r="AT5185" s="26" t="s">
        <v>11461</v>
      </c>
      <c r="AU5185" s="26" t="s">
        <v>44498</v>
      </c>
      <c r="AV5185" s="26" t="s">
        <v>8708</v>
      </c>
      <c r="AW5185" s="26" t="s">
        <v>44499</v>
      </c>
      <c r="AY5185" s="26" t="s">
        <v>155</v>
      </c>
      <c r="AZ5185" s="26" t="s">
        <v>200</v>
      </c>
    </row>
    <row r="5186" spans="1:52" s="26" customFormat="1" x14ac:dyDescent="0.25">
      <c r="A5186" s="26">
        <v>5185</v>
      </c>
      <c r="B5186" s="26" t="s">
        <v>44500</v>
      </c>
      <c r="C5186" s="26" t="s">
        <v>44501</v>
      </c>
      <c r="D5186" s="26" t="s">
        <v>18089</v>
      </c>
      <c r="E5186" s="26" t="s">
        <v>6199</v>
      </c>
      <c r="F5186" s="26" t="s">
        <v>126</v>
      </c>
      <c r="G5186" s="26" t="s">
        <v>7802</v>
      </c>
      <c r="H5186" s="26" t="s">
        <v>719</v>
      </c>
      <c r="I5186" s="26" t="s">
        <v>132</v>
      </c>
      <c r="J5186" s="26" t="s">
        <v>132</v>
      </c>
      <c r="M5186" s="26" t="s">
        <v>44502</v>
      </c>
      <c r="N5186" s="26" t="s">
        <v>132</v>
      </c>
      <c r="O5186" s="26" t="s">
        <v>339</v>
      </c>
      <c r="P5186" s="26" t="s">
        <v>5788</v>
      </c>
      <c r="Q5186" s="26" t="s">
        <v>44502</v>
      </c>
      <c r="R5186" s="26" t="s">
        <v>132</v>
      </c>
      <c r="S5186" s="26" t="s">
        <v>339</v>
      </c>
      <c r="T5186" s="26" t="s">
        <v>5788</v>
      </c>
      <c r="U5186" s="26" t="s">
        <v>136</v>
      </c>
      <c r="V5186" s="26" t="s">
        <v>137</v>
      </c>
      <c r="W5186" s="26" t="s">
        <v>44503</v>
      </c>
      <c r="X5186" s="26" t="s">
        <v>44503</v>
      </c>
      <c r="Z5186" s="26" t="s">
        <v>4409</v>
      </c>
      <c r="AA5186" s="26" t="s">
        <v>140</v>
      </c>
      <c r="AB5186" s="26" t="s">
        <v>132</v>
      </c>
      <c r="AC5186" s="26" t="s">
        <v>523</v>
      </c>
      <c r="AD5186" s="26" t="s">
        <v>141</v>
      </c>
      <c r="AE5186" s="26" t="s">
        <v>37601</v>
      </c>
      <c r="AH5186" s="26" t="s">
        <v>44504</v>
      </c>
      <c r="AI5186" s="26" t="s">
        <v>21015</v>
      </c>
      <c r="AJ5186" s="26" t="s">
        <v>145</v>
      </c>
      <c r="AK5186" s="26" t="s">
        <v>44042</v>
      </c>
      <c r="AL5186" s="26" t="s">
        <v>44042</v>
      </c>
      <c r="AM5186" s="26">
        <v>2023</v>
      </c>
      <c r="AN5186" s="26" t="s">
        <v>46</v>
      </c>
      <c r="AO5186" s="26" t="s">
        <v>30445</v>
      </c>
      <c r="AP5186" s="26" t="s">
        <v>55</v>
      </c>
      <c r="AQ5186" s="26" t="s">
        <v>55</v>
      </c>
      <c r="AR5186" s="26" t="s">
        <v>148</v>
      </c>
      <c r="AS5186" s="26" t="s">
        <v>44505</v>
      </c>
      <c r="AT5186" s="26" t="s">
        <v>152</v>
      </c>
      <c r="AU5186" s="26" t="s">
        <v>44506</v>
      </c>
      <c r="AV5186" s="26" t="s">
        <v>364</v>
      </c>
      <c r="AW5186" s="26" t="s">
        <v>44507</v>
      </c>
      <c r="AX5186" s="26" t="s">
        <v>44508</v>
      </c>
      <c r="AY5186" s="26" t="s">
        <v>155</v>
      </c>
      <c r="AZ5186" s="26" t="s">
        <v>200</v>
      </c>
    </row>
    <row r="5187" spans="1:52" s="26" customFormat="1" x14ac:dyDescent="0.25">
      <c r="A5187" s="26">
        <v>5186</v>
      </c>
      <c r="B5187" s="26" t="s">
        <v>44509</v>
      </c>
      <c r="C5187" s="26" t="s">
        <v>44510</v>
      </c>
      <c r="D5187" s="26" t="s">
        <v>2866</v>
      </c>
      <c r="E5187" s="26" t="s">
        <v>899</v>
      </c>
      <c r="F5187" s="26" t="s">
        <v>2842</v>
      </c>
      <c r="G5187" s="26" t="s">
        <v>32049</v>
      </c>
      <c r="H5187" s="26" t="s">
        <v>12178</v>
      </c>
      <c r="I5187" s="26" t="s">
        <v>183</v>
      </c>
      <c r="J5187" s="26" t="s">
        <v>183</v>
      </c>
      <c r="K5187" s="26" t="s">
        <v>2275</v>
      </c>
      <c r="L5187" s="26" t="s">
        <v>44511</v>
      </c>
      <c r="M5187" s="26" t="s">
        <v>44512</v>
      </c>
      <c r="N5187" s="26" t="s">
        <v>183</v>
      </c>
      <c r="O5187" s="26" t="s">
        <v>2275</v>
      </c>
      <c r="P5187" s="26" t="s">
        <v>8110</v>
      </c>
      <c r="Q5187" s="26" t="s">
        <v>44512</v>
      </c>
      <c r="R5187" s="26" t="s">
        <v>183</v>
      </c>
      <c r="S5187" s="26" t="s">
        <v>2275</v>
      </c>
      <c r="T5187" s="26" t="s">
        <v>8110</v>
      </c>
      <c r="U5187" s="26" t="s">
        <v>136</v>
      </c>
      <c r="V5187" s="26" t="s">
        <v>137</v>
      </c>
      <c r="W5187" s="26" t="s">
        <v>44513</v>
      </c>
      <c r="X5187" s="26" t="s">
        <v>44513</v>
      </c>
      <c r="Z5187" s="26" t="s">
        <v>4409</v>
      </c>
      <c r="AA5187" s="26" t="s">
        <v>140</v>
      </c>
      <c r="AB5187" s="26" t="s">
        <v>183</v>
      </c>
      <c r="AC5187" s="26" t="s">
        <v>2275</v>
      </c>
      <c r="AD5187" s="26" t="s">
        <v>141</v>
      </c>
      <c r="AE5187" s="26" t="s">
        <v>44368</v>
      </c>
      <c r="AH5187" s="26" t="s">
        <v>44514</v>
      </c>
      <c r="AI5187" s="26">
        <v>44690</v>
      </c>
      <c r="AJ5187" s="26" t="s">
        <v>708</v>
      </c>
      <c r="AK5187" s="26" t="s">
        <v>44042</v>
      </c>
      <c r="AL5187" s="26" t="s">
        <v>44042</v>
      </c>
      <c r="AM5187" s="26">
        <v>2023</v>
      </c>
      <c r="AN5187" s="26" t="s">
        <v>46</v>
      </c>
      <c r="AO5187" s="26" t="s">
        <v>30445</v>
      </c>
      <c r="AP5187" s="26" t="s">
        <v>55</v>
      </c>
      <c r="AQ5187" s="26" t="s">
        <v>55</v>
      </c>
      <c r="AR5187" s="26" t="s">
        <v>148</v>
      </c>
      <c r="AS5187" s="26" t="s">
        <v>29404</v>
      </c>
      <c r="AT5187" s="26" t="s">
        <v>152</v>
      </c>
      <c r="AU5187" s="26" t="s">
        <v>44515</v>
      </c>
      <c r="AV5187" s="26" t="s">
        <v>152</v>
      </c>
      <c r="AW5187" s="26" t="s">
        <v>44516</v>
      </c>
      <c r="AY5187" s="26" t="s">
        <v>155</v>
      </c>
      <c r="AZ5187" s="26" t="s">
        <v>156</v>
      </c>
    </row>
    <row r="5188" spans="1:52" s="26" customFormat="1" x14ac:dyDescent="0.25">
      <c r="A5188" s="26">
        <v>5187</v>
      </c>
      <c r="B5188" s="26" t="s">
        <v>44517</v>
      </c>
      <c r="C5188" s="26" t="s">
        <v>44518</v>
      </c>
      <c r="D5188" s="26" t="s">
        <v>44519</v>
      </c>
      <c r="E5188" s="26" t="s">
        <v>1739</v>
      </c>
      <c r="F5188" s="26" t="s">
        <v>126</v>
      </c>
      <c r="G5188" s="26" t="s">
        <v>4486</v>
      </c>
      <c r="H5188" s="26" t="s">
        <v>1099</v>
      </c>
      <c r="I5188" s="26" t="s">
        <v>2807</v>
      </c>
      <c r="J5188" s="26" t="s">
        <v>736</v>
      </c>
      <c r="M5188" s="26" t="s">
        <v>44520</v>
      </c>
      <c r="N5188" s="26" t="s">
        <v>132</v>
      </c>
      <c r="O5188" s="26" t="s">
        <v>523</v>
      </c>
      <c r="P5188" s="26" t="s">
        <v>2360</v>
      </c>
      <c r="R5188" s="26" t="s">
        <v>2807</v>
      </c>
      <c r="S5188" s="26" t="s">
        <v>22814</v>
      </c>
      <c r="U5188" s="26" t="s">
        <v>136</v>
      </c>
      <c r="V5188" s="26" t="s">
        <v>137</v>
      </c>
      <c r="W5188" s="26" t="s">
        <v>44521</v>
      </c>
      <c r="X5188" s="26" t="s">
        <v>44522</v>
      </c>
      <c r="AB5188" s="26" t="s">
        <v>736</v>
      </c>
      <c r="AC5188" s="26" t="s">
        <v>1347</v>
      </c>
      <c r="AD5188" s="26" t="s">
        <v>141</v>
      </c>
      <c r="AH5188" s="26" t="s">
        <v>44523</v>
      </c>
      <c r="AI5188" s="26">
        <v>45113</v>
      </c>
      <c r="AJ5188" s="26" t="s">
        <v>145</v>
      </c>
      <c r="AK5188" s="26" t="s">
        <v>44042</v>
      </c>
      <c r="AL5188" s="26" t="s">
        <v>44042</v>
      </c>
      <c r="AM5188" s="26">
        <v>2023</v>
      </c>
      <c r="AN5188" s="26" t="s">
        <v>46</v>
      </c>
      <c r="AO5188" s="26" t="s">
        <v>30445</v>
      </c>
      <c r="AP5188" s="26" t="s">
        <v>55</v>
      </c>
      <c r="AQ5188" s="26" t="s">
        <v>55</v>
      </c>
      <c r="AR5188" s="26" t="s">
        <v>148</v>
      </c>
      <c r="AS5188" s="26" t="s">
        <v>44524</v>
      </c>
      <c r="AT5188" s="26" t="s">
        <v>44525</v>
      </c>
      <c r="AU5188" s="26" t="s">
        <v>44526</v>
      </c>
      <c r="AV5188" s="26" t="s">
        <v>218</v>
      </c>
      <c r="AW5188" s="26" t="s">
        <v>4101</v>
      </c>
      <c r="AY5188" s="26" t="s">
        <v>155</v>
      </c>
      <c r="AZ5188" s="26" t="s">
        <v>156</v>
      </c>
    </row>
    <row r="5189" spans="1:52" s="26" customFormat="1" x14ac:dyDescent="0.25">
      <c r="A5189" s="26">
        <v>5188</v>
      </c>
      <c r="B5189" s="26" t="s">
        <v>44527</v>
      </c>
      <c r="C5189" s="26" t="s">
        <v>44528</v>
      </c>
      <c r="D5189" s="26" t="s">
        <v>44529</v>
      </c>
      <c r="E5189" s="26" t="s">
        <v>1739</v>
      </c>
      <c r="F5189" s="26" t="s">
        <v>126</v>
      </c>
      <c r="G5189" s="26" t="s">
        <v>34325</v>
      </c>
      <c r="H5189" s="26">
        <v>45207</v>
      </c>
      <c r="I5189" s="26" t="s">
        <v>132</v>
      </c>
      <c r="J5189" s="26" t="s">
        <v>132</v>
      </c>
      <c r="M5189" s="26" t="s">
        <v>44530</v>
      </c>
      <c r="N5189" s="26" t="s">
        <v>132</v>
      </c>
      <c r="O5189" s="26" t="s">
        <v>850</v>
      </c>
      <c r="P5189" s="26" t="s">
        <v>4322</v>
      </c>
      <c r="Q5189" s="26" t="s">
        <v>44530</v>
      </c>
      <c r="R5189" s="26" t="s">
        <v>132</v>
      </c>
      <c r="S5189" s="26" t="s">
        <v>850</v>
      </c>
      <c r="T5189" s="26" t="s">
        <v>4322</v>
      </c>
      <c r="U5189" s="26" t="s">
        <v>1164</v>
      </c>
      <c r="V5189" s="26" t="s">
        <v>167</v>
      </c>
      <c r="W5189" s="26" t="s">
        <v>44531</v>
      </c>
      <c r="X5189" s="26" t="s">
        <v>44531</v>
      </c>
      <c r="Z5189" s="26" t="s">
        <v>4409</v>
      </c>
      <c r="AB5189" s="26" t="s">
        <v>132</v>
      </c>
      <c r="AD5189" s="26" t="s">
        <v>141</v>
      </c>
      <c r="AE5189" s="26" t="s">
        <v>44532</v>
      </c>
      <c r="AH5189" s="26" t="s">
        <v>44533</v>
      </c>
      <c r="AI5189" s="26" t="s">
        <v>17761</v>
      </c>
      <c r="AJ5189" s="26" t="s">
        <v>145</v>
      </c>
      <c r="AK5189" s="26" t="s">
        <v>44042</v>
      </c>
      <c r="AL5189" s="26" t="s">
        <v>44042</v>
      </c>
      <c r="AM5189" s="26">
        <v>2023</v>
      </c>
      <c r="AN5189" s="26" t="s">
        <v>46</v>
      </c>
      <c r="AO5189" s="26" t="s">
        <v>30445</v>
      </c>
      <c r="AP5189" s="26" t="s">
        <v>55</v>
      </c>
      <c r="AQ5189" s="26" t="s">
        <v>55</v>
      </c>
      <c r="AR5189" s="26" t="s">
        <v>148</v>
      </c>
      <c r="AS5189" s="26" t="s">
        <v>44534</v>
      </c>
      <c r="AT5189" s="26" t="s">
        <v>175</v>
      </c>
      <c r="AW5189" s="26" t="s">
        <v>44535</v>
      </c>
      <c r="AY5189" s="26" t="s">
        <v>155</v>
      </c>
      <c r="AZ5189" s="26" t="s">
        <v>200</v>
      </c>
    </row>
    <row r="5190" spans="1:52" s="26" customFormat="1" x14ac:dyDescent="0.25">
      <c r="A5190" s="26">
        <v>5189</v>
      </c>
      <c r="B5190" s="26" t="s">
        <v>44536</v>
      </c>
      <c r="C5190" s="26" t="s">
        <v>44537</v>
      </c>
      <c r="D5190" s="26" t="s">
        <v>44538</v>
      </c>
      <c r="E5190" s="26" t="s">
        <v>2824</v>
      </c>
      <c r="F5190" s="26" t="s">
        <v>126</v>
      </c>
      <c r="G5190" s="26" t="s">
        <v>4392</v>
      </c>
      <c r="H5190" s="26" t="s">
        <v>225</v>
      </c>
      <c r="I5190" s="26" t="s">
        <v>132</v>
      </c>
      <c r="J5190" s="26" t="s">
        <v>3658</v>
      </c>
      <c r="M5190" s="26" t="s">
        <v>44539</v>
      </c>
      <c r="N5190" s="26" t="s">
        <v>132</v>
      </c>
      <c r="O5190" s="26" t="s">
        <v>133</v>
      </c>
      <c r="P5190" s="26" t="s">
        <v>2994</v>
      </c>
      <c r="Q5190" s="26" t="s">
        <v>44540</v>
      </c>
      <c r="R5190" s="26" t="s">
        <v>132</v>
      </c>
      <c r="S5190" s="26" t="s">
        <v>1799</v>
      </c>
      <c r="T5190" s="26" t="s">
        <v>524</v>
      </c>
      <c r="U5190" s="26" t="s">
        <v>136</v>
      </c>
      <c r="V5190" s="26" t="s">
        <v>629</v>
      </c>
      <c r="W5190" s="26" t="s">
        <v>44541</v>
      </c>
      <c r="X5190" s="26" t="s">
        <v>44542</v>
      </c>
      <c r="Z5190" s="26" t="s">
        <v>4409</v>
      </c>
      <c r="AA5190" s="26" t="s">
        <v>140</v>
      </c>
      <c r="AB5190" s="26" t="s">
        <v>3658</v>
      </c>
      <c r="AC5190" s="26" t="s">
        <v>43974</v>
      </c>
      <c r="AD5190" s="26" t="s">
        <v>141</v>
      </c>
      <c r="AE5190" s="26" t="s">
        <v>42729</v>
      </c>
      <c r="AH5190" s="26" t="s">
        <v>44543</v>
      </c>
      <c r="AI5190" s="26" t="s">
        <v>3128</v>
      </c>
      <c r="AJ5190" s="26" t="s">
        <v>145</v>
      </c>
      <c r="AK5190" s="26" t="s">
        <v>44042</v>
      </c>
      <c r="AL5190" s="26" t="s">
        <v>44042</v>
      </c>
      <c r="AM5190" s="26">
        <v>2023</v>
      </c>
      <c r="AN5190" s="26" t="s">
        <v>46</v>
      </c>
      <c r="AO5190" s="26" t="s">
        <v>30445</v>
      </c>
      <c r="AP5190" s="26" t="s">
        <v>55</v>
      </c>
      <c r="AQ5190" s="26" t="s">
        <v>55</v>
      </c>
      <c r="AR5190" s="26" t="s">
        <v>148</v>
      </c>
      <c r="AS5190" s="26" t="s">
        <v>44544</v>
      </c>
      <c r="AT5190" s="26" t="s">
        <v>22189</v>
      </c>
      <c r="AU5190" s="26" t="s">
        <v>44545</v>
      </c>
      <c r="AV5190" s="26" t="s">
        <v>218</v>
      </c>
      <c r="AW5190" s="26" t="s">
        <v>44546</v>
      </c>
      <c r="AY5190" s="26" t="s">
        <v>155</v>
      </c>
      <c r="AZ5190" s="26" t="s">
        <v>156</v>
      </c>
    </row>
    <row r="5191" spans="1:52" s="26" customFormat="1" x14ac:dyDescent="0.25">
      <c r="A5191" s="26">
        <v>5190</v>
      </c>
      <c r="B5191" s="26" t="s">
        <v>44547</v>
      </c>
      <c r="C5191" s="26" t="s">
        <v>44548</v>
      </c>
      <c r="D5191" s="26" t="s">
        <v>44549</v>
      </c>
      <c r="E5191" s="26" t="s">
        <v>1811</v>
      </c>
      <c r="F5191" s="26" t="s">
        <v>2842</v>
      </c>
      <c r="G5191" s="26" t="s">
        <v>33202</v>
      </c>
      <c r="H5191" s="26">
        <v>45206</v>
      </c>
      <c r="I5191" s="26" t="s">
        <v>640</v>
      </c>
      <c r="J5191" s="26" t="s">
        <v>640</v>
      </c>
      <c r="K5191" s="26" t="s">
        <v>7395</v>
      </c>
      <c r="M5191" s="26" t="s">
        <v>44550</v>
      </c>
      <c r="N5191" s="26" t="s">
        <v>132</v>
      </c>
      <c r="O5191" s="26" t="s">
        <v>523</v>
      </c>
      <c r="P5191" s="26" t="s">
        <v>524</v>
      </c>
      <c r="R5191" s="26" t="s">
        <v>640</v>
      </c>
      <c r="S5191" s="26" t="s">
        <v>7395</v>
      </c>
      <c r="T5191" s="26" t="s">
        <v>44551</v>
      </c>
      <c r="U5191" s="26" t="s">
        <v>136</v>
      </c>
      <c r="V5191" s="26" t="s">
        <v>137</v>
      </c>
      <c r="W5191" s="26" t="s">
        <v>44552</v>
      </c>
      <c r="X5191" s="26" t="s">
        <v>44553</v>
      </c>
      <c r="Z5191" s="26" t="s">
        <v>4409</v>
      </c>
      <c r="AB5191" s="26" t="s">
        <v>640</v>
      </c>
      <c r="AC5191" s="26" t="s">
        <v>7395</v>
      </c>
      <c r="AD5191" s="26" t="s">
        <v>141</v>
      </c>
      <c r="AE5191" s="26" t="s">
        <v>37666</v>
      </c>
      <c r="AH5191" s="26" t="s">
        <v>44554</v>
      </c>
      <c r="AI5191" s="26" t="s">
        <v>16930</v>
      </c>
      <c r="AJ5191" s="26" t="s">
        <v>145</v>
      </c>
      <c r="AK5191" s="26" t="s">
        <v>44042</v>
      </c>
      <c r="AL5191" s="26" t="s">
        <v>44042</v>
      </c>
      <c r="AM5191" s="26">
        <v>2023</v>
      </c>
      <c r="AN5191" s="26" t="s">
        <v>46</v>
      </c>
      <c r="AO5191" s="26" t="s">
        <v>30445</v>
      </c>
      <c r="AP5191" s="26" t="s">
        <v>55</v>
      </c>
      <c r="AQ5191" s="26" t="s">
        <v>55</v>
      </c>
      <c r="AR5191" s="26" t="s">
        <v>148</v>
      </c>
      <c r="AS5191" s="26" t="s">
        <v>44555</v>
      </c>
      <c r="AT5191" s="26" t="s">
        <v>175</v>
      </c>
      <c r="AU5191" s="26" t="s">
        <v>44556</v>
      </c>
      <c r="AV5191" s="26" t="s">
        <v>175</v>
      </c>
      <c r="AW5191" s="26" t="s">
        <v>44557</v>
      </c>
      <c r="AY5191" s="26" t="s">
        <v>155</v>
      </c>
      <c r="AZ5191" s="26" t="s">
        <v>156</v>
      </c>
    </row>
    <row r="5192" spans="1:52" s="26" customFormat="1" x14ac:dyDescent="0.25">
      <c r="A5192" s="26">
        <v>5191</v>
      </c>
      <c r="B5192" s="26" t="s">
        <v>44558</v>
      </c>
      <c r="C5192" s="26" t="s">
        <v>44559</v>
      </c>
      <c r="D5192" s="26" t="s">
        <v>44560</v>
      </c>
      <c r="E5192" s="26" t="s">
        <v>13458</v>
      </c>
      <c r="F5192" s="26" t="s">
        <v>2842</v>
      </c>
      <c r="G5192" s="26" t="s">
        <v>44561</v>
      </c>
      <c r="H5192" s="26" t="s">
        <v>576</v>
      </c>
      <c r="I5192" s="26" t="s">
        <v>132</v>
      </c>
      <c r="J5192" s="26" t="s">
        <v>3852</v>
      </c>
      <c r="N5192" s="26" t="s">
        <v>132</v>
      </c>
      <c r="O5192" s="26" t="s">
        <v>523</v>
      </c>
      <c r="P5192" s="26" t="s">
        <v>286</v>
      </c>
      <c r="Q5192" s="26" t="s">
        <v>44562</v>
      </c>
      <c r="R5192" s="26" t="s">
        <v>132</v>
      </c>
      <c r="S5192" s="26" t="s">
        <v>523</v>
      </c>
      <c r="T5192" s="26" t="s">
        <v>286</v>
      </c>
      <c r="U5192" s="26" t="s">
        <v>136</v>
      </c>
      <c r="V5192" s="26" t="s">
        <v>629</v>
      </c>
      <c r="W5192" s="26" t="s">
        <v>44563</v>
      </c>
      <c r="X5192" s="26" t="s">
        <v>44563</v>
      </c>
      <c r="Z5192" s="26" t="s">
        <v>4409</v>
      </c>
      <c r="AB5192" s="26" t="s">
        <v>3852</v>
      </c>
      <c r="AD5192" s="26" t="s">
        <v>141</v>
      </c>
      <c r="AE5192" s="26" t="s">
        <v>44564</v>
      </c>
      <c r="AH5192" s="26" t="s">
        <v>44565</v>
      </c>
      <c r="AI5192" s="26" t="s">
        <v>1026</v>
      </c>
      <c r="AJ5192" s="26" t="s">
        <v>145</v>
      </c>
      <c r="AK5192" s="26" t="s">
        <v>44042</v>
      </c>
      <c r="AL5192" s="26" t="s">
        <v>44042</v>
      </c>
      <c r="AM5192" s="26">
        <v>2023</v>
      </c>
      <c r="AN5192" s="26" t="s">
        <v>46</v>
      </c>
      <c r="AO5192" s="26" t="s">
        <v>30445</v>
      </c>
      <c r="AP5192" s="26" t="s">
        <v>55</v>
      </c>
      <c r="AQ5192" s="26" t="s">
        <v>55</v>
      </c>
      <c r="AR5192" s="26" t="s">
        <v>148</v>
      </c>
      <c r="AS5192" s="26" t="s">
        <v>44566</v>
      </c>
      <c r="AT5192" s="26" t="s">
        <v>2469</v>
      </c>
      <c r="AW5192" s="26" t="s">
        <v>44567</v>
      </c>
      <c r="AY5192" s="26" t="s">
        <v>155</v>
      </c>
      <c r="AZ5192" s="26" t="s">
        <v>200</v>
      </c>
    </row>
    <row r="5193" spans="1:52" s="26" customFormat="1" x14ac:dyDescent="0.25">
      <c r="A5193" s="26">
        <v>5192</v>
      </c>
      <c r="B5193" s="26" t="s">
        <v>44568</v>
      </c>
      <c r="C5193" s="26" t="s">
        <v>44569</v>
      </c>
      <c r="D5193" s="26" t="s">
        <v>1256</v>
      </c>
      <c r="E5193" s="26" t="s">
        <v>6213</v>
      </c>
      <c r="F5193" s="26" t="s">
        <v>126</v>
      </c>
      <c r="G5193" s="26" t="s">
        <v>30669</v>
      </c>
      <c r="H5193" s="26">
        <v>45206</v>
      </c>
      <c r="I5193" s="26" t="s">
        <v>132</v>
      </c>
      <c r="J5193" s="26" t="s">
        <v>183</v>
      </c>
      <c r="M5193" s="26" t="s">
        <v>44570</v>
      </c>
      <c r="N5193" s="26" t="s">
        <v>132</v>
      </c>
      <c r="O5193" s="26" t="s">
        <v>1212</v>
      </c>
      <c r="P5193" s="26" t="s">
        <v>3111</v>
      </c>
      <c r="Q5193" s="26" t="s">
        <v>44571</v>
      </c>
      <c r="R5193" s="26" t="s">
        <v>132</v>
      </c>
      <c r="S5193" s="26" t="s">
        <v>1349</v>
      </c>
      <c r="T5193" s="26" t="s">
        <v>286</v>
      </c>
      <c r="U5193" s="26" t="s">
        <v>136</v>
      </c>
      <c r="V5193" s="26" t="s">
        <v>137</v>
      </c>
      <c r="W5193" s="26" t="s">
        <v>44572</v>
      </c>
      <c r="X5193" s="26" t="s">
        <v>44573</v>
      </c>
      <c r="Z5193" s="26" t="s">
        <v>4409</v>
      </c>
      <c r="AB5193" s="26" t="s">
        <v>183</v>
      </c>
      <c r="AC5193" s="26" t="s">
        <v>975</v>
      </c>
      <c r="AD5193" s="26" t="s">
        <v>141</v>
      </c>
      <c r="AE5193" s="26" t="s">
        <v>37462</v>
      </c>
      <c r="AH5193" s="26" t="s">
        <v>44574</v>
      </c>
      <c r="AI5193" s="26" t="s">
        <v>3903</v>
      </c>
      <c r="AJ5193" s="26" t="s">
        <v>270</v>
      </c>
      <c r="AK5193" s="26" t="s">
        <v>44042</v>
      </c>
      <c r="AL5193" s="26" t="s">
        <v>44042</v>
      </c>
      <c r="AM5193" s="26">
        <v>2023</v>
      </c>
      <c r="AN5193" s="26" t="s">
        <v>46</v>
      </c>
      <c r="AO5193" s="26" t="s">
        <v>30445</v>
      </c>
      <c r="AP5193" s="26" t="s">
        <v>55</v>
      </c>
      <c r="AQ5193" s="26" t="s">
        <v>55</v>
      </c>
      <c r="AR5193" s="26" t="s">
        <v>148</v>
      </c>
      <c r="AS5193" s="26" t="s">
        <v>44575</v>
      </c>
      <c r="AT5193" s="26" t="s">
        <v>175</v>
      </c>
      <c r="AU5193" s="26" t="s">
        <v>44576</v>
      </c>
      <c r="AV5193" s="26" t="s">
        <v>218</v>
      </c>
      <c r="AW5193" s="26" t="s">
        <v>44577</v>
      </c>
      <c r="AY5193" s="26" t="s">
        <v>155</v>
      </c>
      <c r="AZ5193" s="26" t="s">
        <v>200</v>
      </c>
    </row>
    <row r="5194" spans="1:52" s="26" customFormat="1" x14ac:dyDescent="0.25">
      <c r="A5194" s="26">
        <v>5193</v>
      </c>
      <c r="B5194" s="26" t="s">
        <v>44578</v>
      </c>
      <c r="C5194" s="26" t="s">
        <v>44579</v>
      </c>
      <c r="D5194" s="26" t="s">
        <v>10887</v>
      </c>
      <c r="E5194" s="26" t="s">
        <v>12430</v>
      </c>
      <c r="F5194" s="26" t="s">
        <v>2842</v>
      </c>
      <c r="G5194" s="26" t="s">
        <v>33565</v>
      </c>
      <c r="H5194" s="26" t="s">
        <v>576</v>
      </c>
      <c r="I5194" s="26" t="s">
        <v>132</v>
      </c>
      <c r="J5194" s="26" t="s">
        <v>660</v>
      </c>
      <c r="M5194" s="26" t="s">
        <v>44580</v>
      </c>
      <c r="N5194" s="26" t="s">
        <v>132</v>
      </c>
      <c r="O5194" s="26" t="s">
        <v>325</v>
      </c>
      <c r="P5194" s="26" t="s">
        <v>1051</v>
      </c>
      <c r="R5194" s="26" t="s">
        <v>226</v>
      </c>
      <c r="S5194" s="26" t="s">
        <v>2728</v>
      </c>
      <c r="T5194" s="26" t="s">
        <v>8548</v>
      </c>
      <c r="U5194" s="26" t="s">
        <v>136</v>
      </c>
      <c r="V5194" s="26" t="s">
        <v>167</v>
      </c>
      <c r="W5194" s="26" t="s">
        <v>44581</v>
      </c>
      <c r="X5194" s="26" t="s">
        <v>44582</v>
      </c>
      <c r="Z5194" s="26" t="s">
        <v>4409</v>
      </c>
      <c r="AA5194" s="26" t="s">
        <v>140</v>
      </c>
      <c r="AB5194" s="26" t="s">
        <v>660</v>
      </c>
      <c r="AC5194" s="26" t="s">
        <v>5013</v>
      </c>
      <c r="AD5194" s="26" t="s">
        <v>141</v>
      </c>
      <c r="AE5194" s="26" t="s">
        <v>38098</v>
      </c>
      <c r="AH5194" s="26" t="s">
        <v>44583</v>
      </c>
      <c r="AI5194" s="26">
        <v>44904</v>
      </c>
      <c r="AJ5194" s="26" t="s">
        <v>145</v>
      </c>
      <c r="AK5194" s="26" t="s">
        <v>44042</v>
      </c>
      <c r="AL5194" s="26" t="s">
        <v>44042</v>
      </c>
      <c r="AM5194" s="26">
        <v>2023</v>
      </c>
      <c r="AN5194" s="26" t="s">
        <v>46</v>
      </c>
      <c r="AO5194" s="26" t="s">
        <v>30445</v>
      </c>
      <c r="AP5194" s="26" t="s">
        <v>55</v>
      </c>
      <c r="AQ5194" s="26" t="s">
        <v>55</v>
      </c>
      <c r="AR5194" s="26" t="s">
        <v>148</v>
      </c>
      <c r="AS5194" s="26" t="s">
        <v>44584</v>
      </c>
      <c r="AT5194" s="26" t="s">
        <v>998</v>
      </c>
      <c r="AW5194" s="26" t="s">
        <v>44585</v>
      </c>
      <c r="AX5194" s="26" t="s">
        <v>44586</v>
      </c>
      <c r="AY5194" s="26" t="s">
        <v>155</v>
      </c>
      <c r="AZ5194" s="26" t="s">
        <v>156</v>
      </c>
    </row>
    <row r="5195" spans="1:52" s="26" customFormat="1" x14ac:dyDescent="0.25">
      <c r="A5195" s="26">
        <v>5194</v>
      </c>
      <c r="B5195" s="26" t="s">
        <v>44587</v>
      </c>
      <c r="C5195" s="26" t="s">
        <v>44588</v>
      </c>
      <c r="D5195" s="26" t="s">
        <v>44589</v>
      </c>
      <c r="E5195" s="26" t="s">
        <v>945</v>
      </c>
      <c r="F5195" s="26" t="s">
        <v>126</v>
      </c>
      <c r="G5195" s="26" t="s">
        <v>8253</v>
      </c>
      <c r="H5195" s="26">
        <v>45024</v>
      </c>
      <c r="I5195" s="26" t="s">
        <v>132</v>
      </c>
      <c r="J5195" s="26" t="s">
        <v>132</v>
      </c>
      <c r="M5195" s="26" t="s">
        <v>44590</v>
      </c>
      <c r="N5195" s="26" t="s">
        <v>132</v>
      </c>
      <c r="O5195" s="26" t="s">
        <v>1245</v>
      </c>
      <c r="P5195" s="26" t="s">
        <v>2360</v>
      </c>
      <c r="Q5195" s="26" t="s">
        <v>44591</v>
      </c>
      <c r="R5195" s="26" t="s">
        <v>132</v>
      </c>
      <c r="S5195" s="26" t="s">
        <v>170</v>
      </c>
      <c r="T5195" s="26" t="s">
        <v>1466</v>
      </c>
      <c r="U5195" s="26" t="s">
        <v>136</v>
      </c>
      <c r="V5195" s="26" t="s">
        <v>137</v>
      </c>
      <c r="W5195" s="26" t="s">
        <v>44592</v>
      </c>
      <c r="X5195" s="26" t="s">
        <v>44593</v>
      </c>
      <c r="Z5195" s="26" t="s">
        <v>4409</v>
      </c>
      <c r="AB5195" s="26" t="s">
        <v>132</v>
      </c>
      <c r="AD5195" s="26" t="s">
        <v>141</v>
      </c>
      <c r="AE5195" s="26" t="s">
        <v>37581</v>
      </c>
      <c r="AH5195" s="26" t="s">
        <v>44594</v>
      </c>
      <c r="AI5195" s="26">
        <v>45080</v>
      </c>
      <c r="AJ5195" s="26" t="s">
        <v>145</v>
      </c>
      <c r="AK5195" s="26" t="s">
        <v>44042</v>
      </c>
      <c r="AL5195" s="26" t="s">
        <v>44042</v>
      </c>
      <c r="AM5195" s="26">
        <v>2023</v>
      </c>
      <c r="AN5195" s="26" t="s">
        <v>46</v>
      </c>
      <c r="AO5195" s="26" t="s">
        <v>30445</v>
      </c>
      <c r="AP5195" s="26" t="s">
        <v>55</v>
      </c>
      <c r="AQ5195" s="26" t="s">
        <v>55</v>
      </c>
      <c r="AR5195" s="26" t="s">
        <v>148</v>
      </c>
      <c r="AS5195" s="26" t="s">
        <v>44595</v>
      </c>
      <c r="AT5195" s="26" t="s">
        <v>175</v>
      </c>
      <c r="AU5195" s="26" t="s">
        <v>44596</v>
      </c>
      <c r="AV5195" s="26" t="s">
        <v>1446</v>
      </c>
      <c r="AW5195" s="26" t="s">
        <v>44597</v>
      </c>
      <c r="AY5195" s="26" t="s">
        <v>155</v>
      </c>
      <c r="AZ5195" s="26" t="s">
        <v>156</v>
      </c>
    </row>
    <row r="5196" spans="1:52" s="26" customFormat="1" x14ac:dyDescent="0.25">
      <c r="A5196" s="26">
        <v>5195</v>
      </c>
      <c r="B5196" s="26" t="s">
        <v>44598</v>
      </c>
      <c r="C5196" s="26" t="s">
        <v>44599</v>
      </c>
      <c r="D5196" s="26" t="s">
        <v>15416</v>
      </c>
      <c r="E5196" s="26" t="s">
        <v>945</v>
      </c>
      <c r="F5196" s="26" t="s">
        <v>126</v>
      </c>
      <c r="G5196" s="26" t="s">
        <v>36869</v>
      </c>
      <c r="H5196" s="26" t="s">
        <v>37753</v>
      </c>
      <c r="I5196" s="26" t="s">
        <v>132</v>
      </c>
      <c r="J5196" s="26" t="s">
        <v>132</v>
      </c>
      <c r="M5196" s="26" t="s">
        <v>44600</v>
      </c>
      <c r="N5196" s="26" t="s">
        <v>132</v>
      </c>
      <c r="O5196" s="26" t="s">
        <v>133</v>
      </c>
      <c r="P5196" s="26" t="s">
        <v>134</v>
      </c>
      <c r="Q5196" s="26" t="s">
        <v>44601</v>
      </c>
      <c r="R5196" s="26" t="s">
        <v>132</v>
      </c>
      <c r="S5196" s="26" t="s">
        <v>339</v>
      </c>
      <c r="T5196" s="26" t="s">
        <v>2290</v>
      </c>
      <c r="U5196" s="26" t="s">
        <v>136</v>
      </c>
      <c r="V5196" s="26" t="s">
        <v>137</v>
      </c>
      <c r="W5196" s="26" t="s">
        <v>44602</v>
      </c>
      <c r="X5196" s="26" t="s">
        <v>44603</v>
      </c>
      <c r="Z5196" s="26" t="s">
        <v>4409</v>
      </c>
      <c r="AB5196" s="26" t="s">
        <v>132</v>
      </c>
      <c r="AD5196" s="26" t="s">
        <v>141</v>
      </c>
      <c r="AE5196" s="26" t="s">
        <v>37497</v>
      </c>
      <c r="AH5196" s="26" t="s">
        <v>44604</v>
      </c>
      <c r="AI5196" s="26">
        <v>44660</v>
      </c>
      <c r="AJ5196" s="26" t="s">
        <v>145</v>
      </c>
      <c r="AK5196" s="26" t="s">
        <v>44042</v>
      </c>
      <c r="AL5196" s="26" t="s">
        <v>44042</v>
      </c>
      <c r="AM5196" s="26">
        <v>2023</v>
      </c>
      <c r="AN5196" s="26" t="s">
        <v>46</v>
      </c>
      <c r="AO5196" s="26" t="s">
        <v>30445</v>
      </c>
      <c r="AP5196" s="26" t="s">
        <v>55</v>
      </c>
      <c r="AQ5196" s="26" t="s">
        <v>55</v>
      </c>
      <c r="AR5196" s="26" t="s">
        <v>148</v>
      </c>
      <c r="AS5196" s="26" t="s">
        <v>44605</v>
      </c>
      <c r="AT5196" s="26" t="s">
        <v>27052</v>
      </c>
      <c r="AU5196" s="26" t="s">
        <v>44606</v>
      </c>
      <c r="AV5196" s="26" t="s">
        <v>364</v>
      </c>
      <c r="AW5196" s="26" t="s">
        <v>44607</v>
      </c>
      <c r="AY5196" s="26" t="s">
        <v>155</v>
      </c>
      <c r="AZ5196" s="26" t="s">
        <v>200</v>
      </c>
    </row>
    <row r="5197" spans="1:52" s="26" customFormat="1" x14ac:dyDescent="0.25">
      <c r="A5197" s="26">
        <v>5196</v>
      </c>
      <c r="B5197" s="26" t="s">
        <v>44608</v>
      </c>
      <c r="C5197" s="26" t="s">
        <v>44609</v>
      </c>
      <c r="D5197" s="26" t="s">
        <v>44610</v>
      </c>
      <c r="E5197" s="26" t="s">
        <v>1909</v>
      </c>
      <c r="F5197" s="26" t="s">
        <v>126</v>
      </c>
      <c r="G5197" s="26" t="s">
        <v>31312</v>
      </c>
      <c r="H5197" s="26" t="s">
        <v>162</v>
      </c>
      <c r="I5197" s="26" t="s">
        <v>356</v>
      </c>
      <c r="J5197" s="26" t="s">
        <v>356</v>
      </c>
      <c r="M5197" s="26" t="s">
        <v>44611</v>
      </c>
      <c r="N5197" s="26" t="s">
        <v>132</v>
      </c>
      <c r="O5197" s="26" t="s">
        <v>339</v>
      </c>
      <c r="P5197" s="26" t="s">
        <v>1600</v>
      </c>
      <c r="Q5197" s="26" t="s">
        <v>44612</v>
      </c>
      <c r="R5197" s="26" t="s">
        <v>356</v>
      </c>
      <c r="S5197" s="26" t="s">
        <v>262</v>
      </c>
      <c r="T5197" s="26" t="s">
        <v>44613</v>
      </c>
      <c r="U5197" s="26" t="s">
        <v>136</v>
      </c>
      <c r="V5197" s="26" t="s">
        <v>137</v>
      </c>
      <c r="W5197" s="26" t="s">
        <v>44614</v>
      </c>
      <c r="X5197" s="26" t="s">
        <v>44615</v>
      </c>
      <c r="Z5197" s="26" t="s">
        <v>4409</v>
      </c>
      <c r="AA5197" s="26" t="s">
        <v>140</v>
      </c>
      <c r="AB5197" s="26" t="s">
        <v>356</v>
      </c>
      <c r="AD5197" s="26" t="s">
        <v>141</v>
      </c>
      <c r="AE5197" s="26" t="s">
        <v>38210</v>
      </c>
      <c r="AH5197" s="26" t="s">
        <v>44616</v>
      </c>
      <c r="AI5197" s="26" t="s">
        <v>27109</v>
      </c>
      <c r="AJ5197" s="26" t="s">
        <v>145</v>
      </c>
      <c r="AK5197" s="26" t="s">
        <v>44042</v>
      </c>
      <c r="AL5197" s="26" t="s">
        <v>44042</v>
      </c>
      <c r="AM5197" s="26">
        <v>2023</v>
      </c>
      <c r="AN5197" s="26" t="s">
        <v>46</v>
      </c>
      <c r="AO5197" s="26" t="s">
        <v>30445</v>
      </c>
      <c r="AP5197" s="26" t="s">
        <v>55</v>
      </c>
      <c r="AQ5197" s="26" t="s">
        <v>55</v>
      </c>
      <c r="AR5197" s="26" t="s">
        <v>148</v>
      </c>
      <c r="AS5197" s="26" t="s">
        <v>44617</v>
      </c>
      <c r="AT5197" s="26" t="s">
        <v>175</v>
      </c>
      <c r="AU5197" s="26" t="s">
        <v>12999</v>
      </c>
      <c r="AV5197" s="26" t="s">
        <v>667</v>
      </c>
      <c r="AW5197" s="26" t="s">
        <v>44618</v>
      </c>
      <c r="AY5197" s="26" t="s">
        <v>155</v>
      </c>
      <c r="AZ5197" s="26" t="s">
        <v>156</v>
      </c>
    </row>
    <row r="5198" spans="1:52" s="26" customFormat="1" x14ac:dyDescent="0.25">
      <c r="A5198" s="26">
        <v>5197</v>
      </c>
      <c r="B5198" s="26" t="s">
        <v>44619</v>
      </c>
      <c r="C5198" s="26" t="s">
        <v>44620</v>
      </c>
      <c r="D5198" s="26" t="s">
        <v>3835</v>
      </c>
      <c r="E5198" s="26" t="s">
        <v>1909</v>
      </c>
      <c r="F5198" s="26" t="s">
        <v>126</v>
      </c>
      <c r="G5198" s="26" t="s">
        <v>33225</v>
      </c>
      <c r="H5198" s="26" t="s">
        <v>225</v>
      </c>
      <c r="I5198" s="26" t="s">
        <v>132</v>
      </c>
      <c r="J5198" s="26" t="s">
        <v>2946</v>
      </c>
      <c r="K5198" s="26" t="s">
        <v>850</v>
      </c>
      <c r="M5198" s="26" t="s">
        <v>44621</v>
      </c>
      <c r="N5198" s="26" t="s">
        <v>132</v>
      </c>
      <c r="O5198" s="26" t="s">
        <v>523</v>
      </c>
      <c r="P5198" s="26" t="s">
        <v>903</v>
      </c>
      <c r="Q5198" s="26" t="s">
        <v>44622</v>
      </c>
      <c r="R5198" s="26" t="s">
        <v>132</v>
      </c>
      <c r="S5198" s="26" t="s">
        <v>523</v>
      </c>
      <c r="T5198" s="26" t="s">
        <v>2191</v>
      </c>
      <c r="U5198" s="26" t="s">
        <v>136</v>
      </c>
      <c r="V5198" s="26" t="s">
        <v>167</v>
      </c>
      <c r="W5198" s="26" t="s">
        <v>44623</v>
      </c>
      <c r="X5198" s="26" t="s">
        <v>44624</v>
      </c>
      <c r="Z5198" s="26" t="s">
        <v>4409</v>
      </c>
      <c r="AB5198" s="26" t="s">
        <v>2946</v>
      </c>
      <c r="AC5198" s="26" t="s">
        <v>5326</v>
      </c>
      <c r="AD5198" s="26" t="s">
        <v>141</v>
      </c>
      <c r="AE5198" s="26" t="s">
        <v>37889</v>
      </c>
      <c r="AH5198" s="26" t="s">
        <v>44625</v>
      </c>
      <c r="AI5198" s="26" t="s">
        <v>1326</v>
      </c>
      <c r="AJ5198" s="26" t="s">
        <v>145</v>
      </c>
      <c r="AK5198" s="26" t="s">
        <v>44042</v>
      </c>
      <c r="AL5198" s="26" t="s">
        <v>44042</v>
      </c>
      <c r="AM5198" s="26">
        <v>2023</v>
      </c>
      <c r="AN5198" s="26" t="s">
        <v>46</v>
      </c>
      <c r="AO5198" s="26" t="s">
        <v>30445</v>
      </c>
      <c r="AP5198" s="26" t="s">
        <v>55</v>
      </c>
      <c r="AQ5198" s="26" t="s">
        <v>55</v>
      </c>
      <c r="AR5198" s="26" t="s">
        <v>148</v>
      </c>
      <c r="AS5198" s="26" t="s">
        <v>44626</v>
      </c>
      <c r="AT5198" s="26" t="s">
        <v>175</v>
      </c>
      <c r="AU5198" s="26" t="s">
        <v>44627</v>
      </c>
      <c r="AV5198" s="26" t="s">
        <v>175</v>
      </c>
      <c r="AW5198" s="26" t="s">
        <v>44628</v>
      </c>
      <c r="AY5198" s="26" t="s">
        <v>155</v>
      </c>
      <c r="AZ5198" s="26" t="s">
        <v>156</v>
      </c>
    </row>
    <row r="5199" spans="1:52" s="26" customFormat="1" x14ac:dyDescent="0.25">
      <c r="A5199" s="26">
        <v>5198</v>
      </c>
      <c r="B5199" s="26" t="s">
        <v>44629</v>
      </c>
      <c r="C5199" s="26" t="s">
        <v>44630</v>
      </c>
      <c r="D5199" s="26" t="s">
        <v>21422</v>
      </c>
      <c r="E5199" s="26" t="s">
        <v>4293</v>
      </c>
      <c r="F5199" s="26" t="s">
        <v>126</v>
      </c>
      <c r="G5199" s="26" t="s">
        <v>30973</v>
      </c>
      <c r="H5199" s="26">
        <v>44965</v>
      </c>
      <c r="I5199" s="26" t="s">
        <v>735</v>
      </c>
      <c r="J5199" s="26" t="s">
        <v>2807</v>
      </c>
      <c r="M5199" s="26" t="s">
        <v>44631</v>
      </c>
      <c r="N5199" s="26" t="s">
        <v>735</v>
      </c>
      <c r="O5199" s="26" t="s">
        <v>8014</v>
      </c>
      <c r="P5199" s="26" t="s">
        <v>8629</v>
      </c>
      <c r="Q5199" s="26" t="s">
        <v>44631</v>
      </c>
      <c r="R5199" s="26" t="s">
        <v>735</v>
      </c>
      <c r="S5199" s="26" t="s">
        <v>8014</v>
      </c>
      <c r="U5199" s="26" t="s">
        <v>136</v>
      </c>
      <c r="V5199" s="26" t="s">
        <v>137</v>
      </c>
      <c r="W5199" s="26" t="s">
        <v>44632</v>
      </c>
      <c r="X5199" s="26" t="s">
        <v>44632</v>
      </c>
      <c r="Z5199" s="26" t="s">
        <v>4409</v>
      </c>
      <c r="AB5199" s="26" t="s">
        <v>2807</v>
      </c>
      <c r="AC5199" s="26" t="s">
        <v>17178</v>
      </c>
      <c r="AD5199" s="26" t="s">
        <v>141</v>
      </c>
      <c r="AH5199" s="26" t="s">
        <v>44633</v>
      </c>
      <c r="AI5199" s="26">
        <v>45262</v>
      </c>
      <c r="AJ5199" s="26" t="s">
        <v>145</v>
      </c>
      <c r="AK5199" s="26" t="s">
        <v>44042</v>
      </c>
      <c r="AL5199" s="26" t="s">
        <v>44042</v>
      </c>
      <c r="AM5199" s="26">
        <v>2023</v>
      </c>
      <c r="AN5199" s="26" t="s">
        <v>46</v>
      </c>
      <c r="AO5199" s="26" t="s">
        <v>30445</v>
      </c>
      <c r="AP5199" s="26" t="s">
        <v>55</v>
      </c>
      <c r="AQ5199" s="26" t="s">
        <v>55</v>
      </c>
      <c r="AR5199" s="26" t="s">
        <v>148</v>
      </c>
      <c r="AS5199" s="26" t="s">
        <v>44634</v>
      </c>
      <c r="AT5199" s="26" t="s">
        <v>195</v>
      </c>
      <c r="AU5199" s="26" t="s">
        <v>12038</v>
      </c>
      <c r="AV5199" s="26" t="s">
        <v>1446</v>
      </c>
      <c r="AW5199" s="26" t="s">
        <v>44635</v>
      </c>
      <c r="AY5199" s="26" t="s">
        <v>155</v>
      </c>
      <c r="AZ5199" s="26" t="s">
        <v>200</v>
      </c>
    </row>
    <row r="5200" spans="1:52" s="26" customFormat="1" x14ac:dyDescent="0.25">
      <c r="A5200" s="26">
        <v>5199</v>
      </c>
      <c r="B5200" s="26" t="s">
        <v>44636</v>
      </c>
      <c r="C5200" s="26" t="s">
        <v>44637</v>
      </c>
      <c r="D5200" s="26" t="s">
        <v>44638</v>
      </c>
      <c r="E5200" s="26" t="s">
        <v>3520</v>
      </c>
      <c r="F5200" s="26" t="s">
        <v>2842</v>
      </c>
      <c r="G5200" s="26" t="s">
        <v>31840</v>
      </c>
      <c r="H5200" s="26" t="s">
        <v>11220</v>
      </c>
      <c r="I5200" s="26" t="s">
        <v>132</v>
      </c>
      <c r="J5200" s="26" t="s">
        <v>132</v>
      </c>
      <c r="K5200" s="26" t="s">
        <v>850</v>
      </c>
      <c r="M5200" s="26" t="s">
        <v>44639</v>
      </c>
      <c r="N5200" s="26" t="s">
        <v>132</v>
      </c>
      <c r="O5200" s="26" t="s">
        <v>523</v>
      </c>
      <c r="Q5200" s="26" t="s">
        <v>44639</v>
      </c>
      <c r="R5200" s="26" t="s">
        <v>132</v>
      </c>
      <c r="S5200" s="26" t="s">
        <v>285</v>
      </c>
      <c r="T5200" s="26" t="s">
        <v>797</v>
      </c>
      <c r="U5200" s="26" t="s">
        <v>136</v>
      </c>
      <c r="V5200" s="26" t="s">
        <v>137</v>
      </c>
      <c r="W5200" s="26" t="s">
        <v>44640</v>
      </c>
      <c r="X5200" s="26" t="s">
        <v>44640</v>
      </c>
      <c r="Z5200" s="26" t="s">
        <v>4409</v>
      </c>
      <c r="AB5200" s="26" t="s">
        <v>132</v>
      </c>
      <c r="AD5200" s="26" t="s">
        <v>141</v>
      </c>
      <c r="AH5200" s="26" t="s">
        <v>44641</v>
      </c>
      <c r="AI5200" s="26" t="s">
        <v>11929</v>
      </c>
      <c r="AJ5200" s="26" t="s">
        <v>145</v>
      </c>
      <c r="AK5200" s="26" t="s">
        <v>44642</v>
      </c>
      <c r="AL5200" s="26" t="s">
        <v>44642</v>
      </c>
      <c r="AM5200" s="26">
        <v>2023</v>
      </c>
      <c r="AN5200" s="26" t="s">
        <v>46</v>
      </c>
      <c r="AO5200" s="26" t="s">
        <v>30445</v>
      </c>
      <c r="AP5200" s="26" t="s">
        <v>63</v>
      </c>
      <c r="AQ5200" s="26" t="s">
        <v>63</v>
      </c>
      <c r="AR5200" s="26" t="s">
        <v>148</v>
      </c>
      <c r="AS5200" s="26" t="s">
        <v>29467</v>
      </c>
      <c r="AT5200" s="26" t="s">
        <v>869</v>
      </c>
      <c r="AU5200" s="26" t="s">
        <v>44643</v>
      </c>
      <c r="AV5200" s="26" t="s">
        <v>218</v>
      </c>
      <c r="AW5200" s="26" t="s">
        <v>44644</v>
      </c>
      <c r="AY5200" s="26" t="s">
        <v>155</v>
      </c>
      <c r="AZ5200" s="26" t="s">
        <v>200</v>
      </c>
    </row>
    <row r="5201" spans="1:52" s="26" customFormat="1" x14ac:dyDescent="0.25">
      <c r="A5201" s="26">
        <v>5200</v>
      </c>
      <c r="B5201" s="26" t="s">
        <v>44645</v>
      </c>
      <c r="C5201" s="26" t="s">
        <v>44646</v>
      </c>
      <c r="D5201" s="26" t="s">
        <v>1082</v>
      </c>
      <c r="E5201" s="26" t="s">
        <v>204</v>
      </c>
      <c r="F5201" s="26" t="s">
        <v>126</v>
      </c>
      <c r="G5201" s="26" t="s">
        <v>31971</v>
      </c>
      <c r="H5201" s="26">
        <v>45144</v>
      </c>
      <c r="I5201" s="26" t="s">
        <v>132</v>
      </c>
      <c r="J5201" s="26" t="s">
        <v>1162</v>
      </c>
      <c r="K5201" s="26" t="s">
        <v>850</v>
      </c>
      <c r="M5201" s="26" t="s">
        <v>44647</v>
      </c>
      <c r="N5201" s="26" t="s">
        <v>132</v>
      </c>
      <c r="O5201" s="26" t="s">
        <v>796</v>
      </c>
      <c r="P5201" s="26" t="s">
        <v>1322</v>
      </c>
      <c r="Q5201" s="26" t="s">
        <v>44647</v>
      </c>
      <c r="R5201" s="26" t="s">
        <v>132</v>
      </c>
      <c r="S5201" s="26" t="s">
        <v>796</v>
      </c>
      <c r="T5201" s="26" t="s">
        <v>1322</v>
      </c>
      <c r="U5201" s="26" t="s">
        <v>136</v>
      </c>
      <c r="V5201" s="26" t="s">
        <v>137</v>
      </c>
      <c r="W5201" s="26" t="s">
        <v>44648</v>
      </c>
      <c r="X5201" s="26" t="s">
        <v>44648</v>
      </c>
      <c r="Z5201" s="26" t="s">
        <v>4409</v>
      </c>
      <c r="AB5201" s="26" t="s">
        <v>1162</v>
      </c>
      <c r="AD5201" s="26" t="s">
        <v>141</v>
      </c>
      <c r="AE5201" s="26" t="s">
        <v>38414</v>
      </c>
      <c r="AH5201" s="26" t="s">
        <v>44649</v>
      </c>
      <c r="AI5201" s="26">
        <v>44566</v>
      </c>
      <c r="AJ5201" s="26" t="s">
        <v>145</v>
      </c>
      <c r="AK5201" s="26" t="s">
        <v>44642</v>
      </c>
      <c r="AL5201" s="26" t="s">
        <v>44642</v>
      </c>
      <c r="AM5201" s="26">
        <v>2023</v>
      </c>
      <c r="AN5201" s="26" t="s">
        <v>46</v>
      </c>
      <c r="AO5201" s="26" t="s">
        <v>30445</v>
      </c>
      <c r="AP5201" s="26" t="s">
        <v>63</v>
      </c>
      <c r="AQ5201" s="26" t="s">
        <v>63</v>
      </c>
      <c r="AR5201" s="26" t="s">
        <v>148</v>
      </c>
      <c r="AS5201" s="26" t="s">
        <v>44650</v>
      </c>
      <c r="AT5201" s="26" t="s">
        <v>2354</v>
      </c>
      <c r="AU5201" s="26" t="s">
        <v>44651</v>
      </c>
      <c r="AV5201" s="26" t="s">
        <v>218</v>
      </c>
      <c r="AW5201" s="26" t="s">
        <v>44652</v>
      </c>
      <c r="AY5201" s="26" t="s">
        <v>155</v>
      </c>
      <c r="AZ5201" s="26" t="s">
        <v>156</v>
      </c>
    </row>
    <row r="5202" spans="1:52" s="26" customFormat="1" x14ac:dyDescent="0.25">
      <c r="A5202" s="26">
        <v>5201</v>
      </c>
      <c r="B5202" s="26" t="s">
        <v>44653</v>
      </c>
      <c r="C5202" s="26" t="s">
        <v>44654</v>
      </c>
      <c r="D5202" s="26" t="s">
        <v>1256</v>
      </c>
      <c r="E5202" s="26" t="s">
        <v>12635</v>
      </c>
      <c r="F5202" s="26" t="s">
        <v>2842</v>
      </c>
      <c r="G5202" s="26" t="s">
        <v>31513</v>
      </c>
      <c r="H5202" s="26" t="s">
        <v>3030</v>
      </c>
      <c r="I5202" s="26" t="s">
        <v>641</v>
      </c>
      <c r="J5202" s="26" t="s">
        <v>641</v>
      </c>
      <c r="K5202" s="26" t="s">
        <v>262</v>
      </c>
      <c r="M5202" s="26" t="s">
        <v>44655</v>
      </c>
      <c r="N5202" s="26" t="s">
        <v>132</v>
      </c>
      <c r="O5202" s="26" t="s">
        <v>133</v>
      </c>
      <c r="P5202" s="26" t="s">
        <v>323</v>
      </c>
      <c r="R5202" s="26" t="s">
        <v>641</v>
      </c>
      <c r="S5202" s="26" t="s">
        <v>262</v>
      </c>
      <c r="T5202" s="26" t="s">
        <v>25230</v>
      </c>
      <c r="U5202" s="26" t="s">
        <v>136</v>
      </c>
      <c r="V5202" s="26" t="s">
        <v>167</v>
      </c>
      <c r="W5202" s="26" t="s">
        <v>44656</v>
      </c>
      <c r="X5202" s="26" t="s">
        <v>44657</v>
      </c>
      <c r="Z5202" s="26" t="s">
        <v>4409</v>
      </c>
      <c r="AB5202" s="26" t="s">
        <v>641</v>
      </c>
      <c r="AC5202" s="26" t="s">
        <v>262</v>
      </c>
      <c r="AD5202" s="26" t="s">
        <v>141</v>
      </c>
      <c r="AE5202" s="26" t="s">
        <v>37944</v>
      </c>
      <c r="AH5202" s="26" t="s">
        <v>44658</v>
      </c>
      <c r="AI5202" s="26">
        <v>44989</v>
      </c>
      <c r="AJ5202" s="26" t="s">
        <v>145</v>
      </c>
      <c r="AK5202" s="26" t="s">
        <v>44642</v>
      </c>
      <c r="AL5202" s="26" t="s">
        <v>44642</v>
      </c>
      <c r="AM5202" s="26">
        <v>2023</v>
      </c>
      <c r="AN5202" s="26" t="s">
        <v>46</v>
      </c>
      <c r="AO5202" s="26" t="s">
        <v>30445</v>
      </c>
      <c r="AP5202" s="26" t="s">
        <v>63</v>
      </c>
      <c r="AQ5202" s="26" t="s">
        <v>63</v>
      </c>
      <c r="AR5202" s="26" t="s">
        <v>148</v>
      </c>
      <c r="AS5202" s="26" t="s">
        <v>44659</v>
      </c>
      <c r="AT5202" s="26" t="s">
        <v>152</v>
      </c>
      <c r="AU5202" s="26" t="s">
        <v>44660</v>
      </c>
      <c r="AV5202" s="26" t="s">
        <v>218</v>
      </c>
      <c r="AW5202" s="26" t="s">
        <v>44661</v>
      </c>
      <c r="AY5202" s="26" t="s">
        <v>155</v>
      </c>
      <c r="AZ5202" s="26" t="s">
        <v>200</v>
      </c>
    </row>
    <row r="5203" spans="1:52" s="26" customFormat="1" x14ac:dyDescent="0.25">
      <c r="A5203" s="26">
        <v>5202</v>
      </c>
      <c r="B5203" s="26" t="s">
        <v>44662</v>
      </c>
      <c r="C5203" s="26" t="s">
        <v>44663</v>
      </c>
      <c r="D5203" s="26" t="s">
        <v>12464</v>
      </c>
      <c r="E5203" s="26" t="s">
        <v>319</v>
      </c>
      <c r="F5203" s="26" t="s">
        <v>126</v>
      </c>
      <c r="G5203" s="26" t="s">
        <v>31111</v>
      </c>
      <c r="H5203" s="26">
        <v>45235</v>
      </c>
      <c r="I5203" s="26" t="s">
        <v>132</v>
      </c>
      <c r="J5203" s="26" t="s">
        <v>736</v>
      </c>
      <c r="M5203" s="26" t="s">
        <v>44664</v>
      </c>
      <c r="N5203" s="26" t="s">
        <v>132</v>
      </c>
      <c r="O5203" s="26" t="s">
        <v>170</v>
      </c>
      <c r="P5203" s="26" t="s">
        <v>524</v>
      </c>
      <c r="Q5203" s="26" t="s">
        <v>44665</v>
      </c>
      <c r="R5203" s="26" t="s">
        <v>132</v>
      </c>
      <c r="S5203" s="26" t="s">
        <v>796</v>
      </c>
      <c r="T5203" s="26" t="s">
        <v>903</v>
      </c>
      <c r="U5203" s="26" t="s">
        <v>136</v>
      </c>
      <c r="V5203" s="26" t="s">
        <v>137</v>
      </c>
      <c r="W5203" s="26" t="s">
        <v>44666</v>
      </c>
      <c r="X5203" s="26" t="s">
        <v>44667</v>
      </c>
      <c r="Z5203" s="26" t="s">
        <v>4409</v>
      </c>
      <c r="AB5203" s="26" t="s">
        <v>736</v>
      </c>
      <c r="AC5203" s="26" t="s">
        <v>741</v>
      </c>
      <c r="AD5203" s="26" t="s">
        <v>141</v>
      </c>
      <c r="AE5203" s="26" t="s">
        <v>44668</v>
      </c>
      <c r="AH5203" s="26" t="s">
        <v>44669</v>
      </c>
      <c r="AI5203" s="26">
        <v>44841</v>
      </c>
      <c r="AJ5203" s="26" t="s">
        <v>145</v>
      </c>
      <c r="AK5203" s="26" t="s">
        <v>44642</v>
      </c>
      <c r="AL5203" s="26" t="s">
        <v>44642</v>
      </c>
      <c r="AM5203" s="26">
        <v>2023</v>
      </c>
      <c r="AN5203" s="26" t="s">
        <v>46</v>
      </c>
      <c r="AO5203" s="26" t="s">
        <v>30445</v>
      </c>
      <c r="AP5203" s="26" t="s">
        <v>63</v>
      </c>
      <c r="AQ5203" s="26" t="s">
        <v>63</v>
      </c>
      <c r="AR5203" s="26" t="s">
        <v>148</v>
      </c>
      <c r="AS5203" s="26" t="s">
        <v>44670</v>
      </c>
      <c r="AT5203" s="26" t="s">
        <v>175</v>
      </c>
      <c r="AU5203" s="26" t="s">
        <v>44671</v>
      </c>
      <c r="AV5203" s="26" t="s">
        <v>175</v>
      </c>
      <c r="AW5203" s="26" t="s">
        <v>44672</v>
      </c>
      <c r="AX5203" s="26" t="s">
        <v>44673</v>
      </c>
      <c r="AY5203" s="26" t="s">
        <v>155</v>
      </c>
      <c r="AZ5203" s="26" t="s">
        <v>200</v>
      </c>
    </row>
    <row r="5204" spans="1:52" s="26" customFormat="1" x14ac:dyDescent="0.25">
      <c r="A5204" s="26">
        <v>5203</v>
      </c>
      <c r="B5204" s="26" t="s">
        <v>44674</v>
      </c>
      <c r="C5204" s="26" t="s">
        <v>44675</v>
      </c>
      <c r="D5204" s="26" t="s">
        <v>44038</v>
      </c>
      <c r="E5204" s="26" t="s">
        <v>352</v>
      </c>
      <c r="F5204" s="26" t="s">
        <v>126</v>
      </c>
      <c r="G5204" s="26" t="s">
        <v>32488</v>
      </c>
      <c r="H5204" s="26" t="s">
        <v>3825</v>
      </c>
      <c r="I5204" s="26" t="s">
        <v>132</v>
      </c>
      <c r="J5204" s="26" t="s">
        <v>736</v>
      </c>
      <c r="K5204" s="26" t="s">
        <v>321</v>
      </c>
      <c r="M5204" s="26" t="s">
        <v>44676</v>
      </c>
      <c r="N5204" s="26" t="s">
        <v>132</v>
      </c>
      <c r="O5204" s="26" t="s">
        <v>133</v>
      </c>
      <c r="P5204" s="26" t="s">
        <v>2140</v>
      </c>
      <c r="Q5204" s="26" t="s">
        <v>44676</v>
      </c>
      <c r="R5204" s="26" t="s">
        <v>132</v>
      </c>
      <c r="S5204" s="26" t="s">
        <v>133</v>
      </c>
      <c r="T5204" s="26" t="s">
        <v>2140</v>
      </c>
      <c r="U5204" s="26" t="s">
        <v>136</v>
      </c>
      <c r="V5204" s="26" t="s">
        <v>137</v>
      </c>
      <c r="W5204" s="26" t="s">
        <v>44677</v>
      </c>
      <c r="X5204" s="26" t="s">
        <v>44677</v>
      </c>
      <c r="Z5204" s="26" t="s">
        <v>4409</v>
      </c>
      <c r="AB5204" s="26" t="s">
        <v>736</v>
      </c>
      <c r="AC5204" s="26" t="s">
        <v>1697</v>
      </c>
      <c r="AD5204" s="26" t="s">
        <v>141</v>
      </c>
      <c r="AE5204" s="26" t="s">
        <v>37634</v>
      </c>
      <c r="AH5204" s="26" t="s">
        <v>44678</v>
      </c>
      <c r="AI5204" s="26" t="s">
        <v>10766</v>
      </c>
      <c r="AJ5204" s="26" t="s">
        <v>145</v>
      </c>
      <c r="AK5204" s="26" t="s">
        <v>44642</v>
      </c>
      <c r="AL5204" s="26" t="s">
        <v>44642</v>
      </c>
      <c r="AM5204" s="26">
        <v>2023</v>
      </c>
      <c r="AN5204" s="26" t="s">
        <v>46</v>
      </c>
      <c r="AO5204" s="26" t="s">
        <v>30445</v>
      </c>
      <c r="AP5204" s="26" t="s">
        <v>63</v>
      </c>
      <c r="AQ5204" s="26" t="s">
        <v>63</v>
      </c>
      <c r="AR5204" s="26" t="s">
        <v>148</v>
      </c>
      <c r="AS5204" s="26" t="s">
        <v>13999</v>
      </c>
      <c r="AT5204" s="26" t="s">
        <v>175</v>
      </c>
      <c r="AU5204" s="26" t="s">
        <v>14870</v>
      </c>
      <c r="AV5204" s="26" t="s">
        <v>175</v>
      </c>
      <c r="AW5204" s="26" t="s">
        <v>44679</v>
      </c>
      <c r="AY5204" s="26" t="s">
        <v>155</v>
      </c>
      <c r="AZ5204" s="26" t="s">
        <v>156</v>
      </c>
    </row>
    <row r="5205" spans="1:52" s="26" customFormat="1" x14ac:dyDescent="0.25">
      <c r="A5205" s="26">
        <v>5204</v>
      </c>
      <c r="B5205" s="26" t="s">
        <v>44680</v>
      </c>
      <c r="C5205" s="26" t="s">
        <v>44681</v>
      </c>
      <c r="D5205" s="26" t="s">
        <v>44682</v>
      </c>
      <c r="E5205" s="26" t="s">
        <v>406</v>
      </c>
      <c r="F5205" s="26" t="s">
        <v>126</v>
      </c>
      <c r="G5205" s="26" t="s">
        <v>32613</v>
      </c>
      <c r="H5205" s="26">
        <v>45175</v>
      </c>
      <c r="I5205" s="26" t="s">
        <v>132</v>
      </c>
      <c r="J5205" s="26" t="s">
        <v>917</v>
      </c>
      <c r="K5205" s="26" t="s">
        <v>321</v>
      </c>
      <c r="M5205" s="26" t="s">
        <v>44683</v>
      </c>
      <c r="N5205" s="26" t="s">
        <v>132</v>
      </c>
      <c r="O5205" s="26" t="s">
        <v>170</v>
      </c>
      <c r="P5205" s="26" t="s">
        <v>903</v>
      </c>
      <c r="Q5205" s="26" t="s">
        <v>44683</v>
      </c>
      <c r="R5205" s="26" t="s">
        <v>132</v>
      </c>
      <c r="S5205" s="26" t="s">
        <v>170</v>
      </c>
      <c r="T5205" s="26" t="s">
        <v>903</v>
      </c>
      <c r="U5205" s="26" t="s">
        <v>136</v>
      </c>
      <c r="V5205" s="26" t="s">
        <v>137</v>
      </c>
      <c r="W5205" s="26" t="s">
        <v>44684</v>
      </c>
      <c r="X5205" s="26" t="s">
        <v>44684</v>
      </c>
      <c r="Z5205" s="26" t="s">
        <v>4409</v>
      </c>
      <c r="AB5205" s="26" t="s">
        <v>917</v>
      </c>
      <c r="AD5205" s="26" t="s">
        <v>141</v>
      </c>
      <c r="AE5205" s="26" t="s">
        <v>37832</v>
      </c>
      <c r="AH5205" s="26" t="s">
        <v>44685</v>
      </c>
      <c r="AI5205" s="26">
        <v>44567</v>
      </c>
      <c r="AJ5205" s="26" t="s">
        <v>145</v>
      </c>
      <c r="AK5205" s="26" t="s">
        <v>44642</v>
      </c>
      <c r="AL5205" s="26" t="s">
        <v>44642</v>
      </c>
      <c r="AM5205" s="26">
        <v>2023</v>
      </c>
      <c r="AN5205" s="26" t="s">
        <v>46</v>
      </c>
      <c r="AO5205" s="26" t="s">
        <v>30445</v>
      </c>
      <c r="AP5205" s="26" t="s">
        <v>63</v>
      </c>
      <c r="AQ5205" s="26" t="s">
        <v>63</v>
      </c>
      <c r="AR5205" s="26" t="s">
        <v>148</v>
      </c>
      <c r="AS5205" s="26" t="s">
        <v>38878</v>
      </c>
      <c r="AT5205" s="26" t="s">
        <v>175</v>
      </c>
      <c r="AU5205" s="26" t="s">
        <v>44686</v>
      </c>
      <c r="AV5205" s="26" t="s">
        <v>175</v>
      </c>
      <c r="AW5205" s="26" t="s">
        <v>44687</v>
      </c>
      <c r="AY5205" s="26" t="s">
        <v>155</v>
      </c>
      <c r="AZ5205" s="26" t="s">
        <v>156</v>
      </c>
    </row>
    <row r="5206" spans="1:52" s="26" customFormat="1" x14ac:dyDescent="0.25">
      <c r="A5206" s="26">
        <v>5205</v>
      </c>
      <c r="B5206" s="26" t="s">
        <v>44688</v>
      </c>
      <c r="C5206" s="26" t="s">
        <v>44689</v>
      </c>
      <c r="D5206" s="26" t="s">
        <v>44690</v>
      </c>
      <c r="E5206" s="26" t="s">
        <v>2974</v>
      </c>
      <c r="F5206" s="26" t="s">
        <v>2842</v>
      </c>
      <c r="G5206" s="26" t="s">
        <v>31916</v>
      </c>
      <c r="H5206" s="26" t="s">
        <v>4241</v>
      </c>
      <c r="I5206" s="26" t="s">
        <v>132</v>
      </c>
      <c r="J5206" s="26" t="s">
        <v>14025</v>
      </c>
      <c r="M5206" s="26" t="s">
        <v>44691</v>
      </c>
      <c r="N5206" s="26" t="s">
        <v>132</v>
      </c>
      <c r="O5206" s="26" t="s">
        <v>170</v>
      </c>
      <c r="P5206" s="26" t="s">
        <v>903</v>
      </c>
      <c r="Q5206" s="26" t="s">
        <v>44692</v>
      </c>
      <c r="R5206" s="26" t="s">
        <v>132</v>
      </c>
      <c r="S5206" s="26" t="s">
        <v>523</v>
      </c>
      <c r="T5206" s="26" t="s">
        <v>2809</v>
      </c>
      <c r="U5206" s="26" t="s">
        <v>136</v>
      </c>
      <c r="V5206" s="26" t="s">
        <v>137</v>
      </c>
      <c r="W5206" s="26" t="s">
        <v>44693</v>
      </c>
      <c r="X5206" s="26" t="s">
        <v>44694</v>
      </c>
      <c r="Z5206" s="26" t="s">
        <v>4409</v>
      </c>
      <c r="AA5206" s="26" t="s">
        <v>140</v>
      </c>
      <c r="AB5206" s="26" t="s">
        <v>14025</v>
      </c>
      <c r="AC5206" s="26" t="s">
        <v>27817</v>
      </c>
      <c r="AD5206" s="26" t="s">
        <v>141</v>
      </c>
      <c r="AE5206" s="26" t="s">
        <v>37703</v>
      </c>
      <c r="AH5206" s="26" t="s">
        <v>44695</v>
      </c>
      <c r="AI5206" s="26">
        <v>44836</v>
      </c>
      <c r="AJ5206" s="26" t="s">
        <v>145</v>
      </c>
      <c r="AK5206" s="26" t="s">
        <v>44642</v>
      </c>
      <c r="AL5206" s="26" t="s">
        <v>44642</v>
      </c>
      <c r="AM5206" s="26">
        <v>2023</v>
      </c>
      <c r="AN5206" s="26" t="s">
        <v>46</v>
      </c>
      <c r="AO5206" s="26" t="s">
        <v>30445</v>
      </c>
      <c r="AP5206" s="26" t="s">
        <v>63</v>
      </c>
      <c r="AQ5206" s="26" t="s">
        <v>63</v>
      </c>
      <c r="AR5206" s="26" t="s">
        <v>148</v>
      </c>
      <c r="AS5206" s="26" t="s">
        <v>44696</v>
      </c>
      <c r="AT5206" s="26" t="s">
        <v>7181</v>
      </c>
      <c r="AU5206" s="26" t="s">
        <v>44697</v>
      </c>
      <c r="AV5206" s="26" t="s">
        <v>218</v>
      </c>
      <c r="AW5206" s="26" t="s">
        <v>44698</v>
      </c>
      <c r="AX5206" s="26" t="s">
        <v>44699</v>
      </c>
      <c r="AY5206" s="26" t="s">
        <v>155</v>
      </c>
      <c r="AZ5206" s="26" t="s">
        <v>156</v>
      </c>
    </row>
    <row r="5207" spans="1:52" s="26" customFormat="1" x14ac:dyDescent="0.25">
      <c r="A5207" s="26">
        <v>5206</v>
      </c>
      <c r="B5207" s="26" t="s">
        <v>44700</v>
      </c>
      <c r="C5207" s="26" t="s">
        <v>44701</v>
      </c>
      <c r="D5207" s="26" t="s">
        <v>44702</v>
      </c>
      <c r="E5207" s="26" t="s">
        <v>11595</v>
      </c>
      <c r="F5207" s="26" t="s">
        <v>2842</v>
      </c>
      <c r="G5207" s="26" t="s">
        <v>35409</v>
      </c>
      <c r="H5207" s="26">
        <v>45266</v>
      </c>
      <c r="I5207" s="26" t="s">
        <v>132</v>
      </c>
      <c r="J5207" s="26" t="s">
        <v>1228</v>
      </c>
      <c r="K5207" s="26" t="s">
        <v>321</v>
      </c>
      <c r="M5207" s="26" t="s">
        <v>44703</v>
      </c>
      <c r="N5207" s="26" t="s">
        <v>132</v>
      </c>
      <c r="O5207" s="26" t="s">
        <v>1349</v>
      </c>
      <c r="P5207" s="26" t="s">
        <v>5270</v>
      </c>
      <c r="Q5207" s="26" t="s">
        <v>44704</v>
      </c>
      <c r="R5207" s="26" t="s">
        <v>132</v>
      </c>
      <c r="S5207" s="26" t="s">
        <v>796</v>
      </c>
      <c r="T5207" s="26" t="s">
        <v>903</v>
      </c>
      <c r="U5207" s="26" t="s">
        <v>136</v>
      </c>
      <c r="V5207" s="26" t="s">
        <v>167</v>
      </c>
      <c r="W5207" s="26" t="s">
        <v>44705</v>
      </c>
      <c r="X5207" s="26" t="s">
        <v>44706</v>
      </c>
      <c r="Z5207" s="26" t="s">
        <v>4409</v>
      </c>
      <c r="AA5207" s="26" t="s">
        <v>140</v>
      </c>
      <c r="AB5207" s="26" t="s">
        <v>1228</v>
      </c>
      <c r="AC5207" s="26" t="s">
        <v>10035</v>
      </c>
      <c r="AD5207" s="26" t="s">
        <v>141</v>
      </c>
      <c r="AE5207" s="26" t="s">
        <v>39088</v>
      </c>
      <c r="AH5207" s="26" t="s">
        <v>44707</v>
      </c>
      <c r="AI5207" s="26" t="s">
        <v>8206</v>
      </c>
      <c r="AJ5207" s="26" t="s">
        <v>145</v>
      </c>
      <c r="AK5207" s="26" t="s">
        <v>44642</v>
      </c>
      <c r="AL5207" s="26" t="s">
        <v>44642</v>
      </c>
      <c r="AM5207" s="26">
        <v>2023</v>
      </c>
      <c r="AN5207" s="26" t="s">
        <v>46</v>
      </c>
      <c r="AO5207" s="26" t="s">
        <v>30445</v>
      </c>
      <c r="AP5207" s="26" t="s">
        <v>63</v>
      </c>
      <c r="AQ5207" s="26" t="s">
        <v>63</v>
      </c>
      <c r="AR5207" s="26" t="s">
        <v>148</v>
      </c>
      <c r="AS5207" s="26" t="s">
        <v>44708</v>
      </c>
      <c r="AT5207" s="26" t="s">
        <v>399</v>
      </c>
      <c r="AU5207" s="26" t="s">
        <v>445</v>
      </c>
      <c r="AV5207" s="26" t="s">
        <v>273</v>
      </c>
      <c r="AW5207" s="26" t="s">
        <v>44709</v>
      </c>
      <c r="AY5207" s="26" t="s">
        <v>155</v>
      </c>
      <c r="AZ5207" s="26" t="s">
        <v>156</v>
      </c>
    </row>
    <row r="5208" spans="1:52" s="26" customFormat="1" x14ac:dyDescent="0.25">
      <c r="A5208" s="26">
        <v>5207</v>
      </c>
      <c r="B5208" s="26" t="s">
        <v>44710</v>
      </c>
      <c r="C5208" s="26" t="s">
        <v>44711</v>
      </c>
      <c r="D5208" s="26" t="s">
        <v>44712</v>
      </c>
      <c r="E5208" s="26" t="s">
        <v>11595</v>
      </c>
      <c r="F5208" s="26" t="s">
        <v>2842</v>
      </c>
      <c r="G5208" s="26" t="s">
        <v>31901</v>
      </c>
      <c r="H5208" s="26" t="s">
        <v>12178</v>
      </c>
      <c r="I5208" s="26" t="s">
        <v>132</v>
      </c>
      <c r="J5208" s="26" t="s">
        <v>641</v>
      </c>
      <c r="K5208" s="26" t="s">
        <v>185</v>
      </c>
      <c r="L5208" s="26">
        <v>15</v>
      </c>
      <c r="M5208" s="26" t="s">
        <v>44713</v>
      </c>
      <c r="N5208" s="26" t="s">
        <v>132</v>
      </c>
      <c r="O5208" s="26" t="s">
        <v>185</v>
      </c>
      <c r="P5208" s="26" t="s">
        <v>1322</v>
      </c>
      <c r="Q5208" s="26" t="s">
        <v>44713</v>
      </c>
      <c r="R5208" s="26" t="s">
        <v>132</v>
      </c>
      <c r="S5208" s="26" t="s">
        <v>523</v>
      </c>
      <c r="T5208" s="26" t="s">
        <v>1322</v>
      </c>
      <c r="U5208" s="26" t="s">
        <v>136</v>
      </c>
      <c r="V5208" s="26" t="s">
        <v>629</v>
      </c>
      <c r="W5208" s="26" t="s">
        <v>44714</v>
      </c>
      <c r="X5208" s="26" t="s">
        <v>44714</v>
      </c>
      <c r="Z5208" s="26" t="s">
        <v>4409</v>
      </c>
      <c r="AB5208" s="26" t="s">
        <v>641</v>
      </c>
      <c r="AC5208" s="26" t="s">
        <v>3910</v>
      </c>
      <c r="AD5208" s="26" t="s">
        <v>141</v>
      </c>
      <c r="AE5208" s="26" t="s">
        <v>37822</v>
      </c>
      <c r="AH5208" s="26" t="s">
        <v>44715</v>
      </c>
      <c r="AI5208" s="26" t="s">
        <v>12964</v>
      </c>
      <c r="AJ5208" s="26" t="s">
        <v>145</v>
      </c>
      <c r="AK5208" s="26" t="s">
        <v>44642</v>
      </c>
      <c r="AL5208" s="26" t="s">
        <v>44642</v>
      </c>
      <c r="AM5208" s="26">
        <v>2023</v>
      </c>
      <c r="AN5208" s="26" t="s">
        <v>46</v>
      </c>
      <c r="AO5208" s="26" t="s">
        <v>30445</v>
      </c>
      <c r="AP5208" s="26" t="s">
        <v>63</v>
      </c>
      <c r="AQ5208" s="26" t="s">
        <v>63</v>
      </c>
      <c r="AR5208" s="26" t="s">
        <v>148</v>
      </c>
      <c r="AS5208" s="26" t="s">
        <v>44716</v>
      </c>
      <c r="AT5208" s="26" t="s">
        <v>364</v>
      </c>
      <c r="AU5208" s="26" t="s">
        <v>691</v>
      </c>
      <c r="AV5208" s="26" t="s">
        <v>364</v>
      </c>
      <c r="AW5208" s="26" t="s">
        <v>44717</v>
      </c>
      <c r="AY5208" s="26" t="s">
        <v>155</v>
      </c>
      <c r="AZ5208" s="26" t="s">
        <v>156</v>
      </c>
    </row>
    <row r="5209" spans="1:52" s="26" customFormat="1" x14ac:dyDescent="0.25">
      <c r="A5209" s="26">
        <v>5208</v>
      </c>
      <c r="B5209" s="26" t="s">
        <v>44718</v>
      </c>
      <c r="C5209" s="26" t="s">
        <v>44719</v>
      </c>
      <c r="D5209" s="26" t="s">
        <v>14578</v>
      </c>
      <c r="E5209" s="26" t="s">
        <v>32116</v>
      </c>
      <c r="F5209" s="26" t="s">
        <v>2842</v>
      </c>
      <c r="G5209" s="26" t="s">
        <v>36905</v>
      </c>
      <c r="H5209" s="26" t="s">
        <v>3770</v>
      </c>
      <c r="I5209" s="26" t="s">
        <v>282</v>
      </c>
      <c r="J5209" s="26" t="s">
        <v>282</v>
      </c>
      <c r="K5209" s="26" t="s">
        <v>262</v>
      </c>
      <c r="M5209" s="26" t="s">
        <v>44720</v>
      </c>
      <c r="N5209" s="26" t="s">
        <v>132</v>
      </c>
      <c r="O5209" s="26" t="s">
        <v>523</v>
      </c>
      <c r="P5209" s="26" t="s">
        <v>903</v>
      </c>
      <c r="Q5209" s="26" t="s">
        <v>44720</v>
      </c>
      <c r="R5209" s="26" t="s">
        <v>132</v>
      </c>
      <c r="S5209" s="26" t="s">
        <v>523</v>
      </c>
      <c r="T5209" s="26" t="s">
        <v>903</v>
      </c>
      <c r="U5209" s="26" t="s">
        <v>136</v>
      </c>
      <c r="V5209" s="26" t="s">
        <v>167</v>
      </c>
      <c r="W5209" s="26" t="s">
        <v>44721</v>
      </c>
      <c r="X5209" s="26" t="s">
        <v>44721</v>
      </c>
      <c r="Z5209" s="26" t="s">
        <v>4409</v>
      </c>
      <c r="AA5209" s="26" t="s">
        <v>140</v>
      </c>
      <c r="AB5209" s="26" t="s">
        <v>282</v>
      </c>
      <c r="AC5209" s="26" t="s">
        <v>262</v>
      </c>
      <c r="AD5209" s="26" t="s">
        <v>141</v>
      </c>
      <c r="AE5209" s="26" t="s">
        <v>39040</v>
      </c>
      <c r="AH5209" s="26" t="s">
        <v>44722</v>
      </c>
      <c r="AI5209" s="26" t="s">
        <v>3171</v>
      </c>
      <c r="AJ5209" s="26" t="s">
        <v>270</v>
      </c>
      <c r="AK5209" s="26" t="s">
        <v>44642</v>
      </c>
      <c r="AL5209" s="26" t="s">
        <v>44642</v>
      </c>
      <c r="AM5209" s="26">
        <v>2023</v>
      </c>
      <c r="AN5209" s="26" t="s">
        <v>46</v>
      </c>
      <c r="AO5209" s="26" t="s">
        <v>30445</v>
      </c>
      <c r="AP5209" s="26" t="s">
        <v>63</v>
      </c>
      <c r="AQ5209" s="26" t="s">
        <v>63</v>
      </c>
      <c r="AR5209" s="26" t="s">
        <v>148</v>
      </c>
      <c r="AS5209" s="26" t="s">
        <v>38805</v>
      </c>
      <c r="AT5209" s="26" t="s">
        <v>175</v>
      </c>
      <c r="AU5209" s="26" t="s">
        <v>44723</v>
      </c>
      <c r="AV5209" s="26" t="s">
        <v>175</v>
      </c>
      <c r="AW5209" s="26" t="s">
        <v>44724</v>
      </c>
      <c r="AX5209" s="26" t="s">
        <v>44725</v>
      </c>
      <c r="AY5209" s="26" t="s">
        <v>155</v>
      </c>
      <c r="AZ5209" s="26" t="s">
        <v>156</v>
      </c>
    </row>
    <row r="5210" spans="1:52" s="26" customFormat="1" x14ac:dyDescent="0.25">
      <c r="A5210" s="26">
        <v>5209</v>
      </c>
      <c r="B5210" s="26" t="s">
        <v>44726</v>
      </c>
      <c r="C5210" s="26" t="s">
        <v>44727</v>
      </c>
      <c r="D5210" s="26" t="s">
        <v>13908</v>
      </c>
      <c r="E5210" s="26" t="s">
        <v>19030</v>
      </c>
      <c r="F5210" s="26" t="s">
        <v>2842</v>
      </c>
      <c r="G5210" s="26" t="s">
        <v>31508</v>
      </c>
      <c r="H5210" s="26" t="s">
        <v>37753</v>
      </c>
      <c r="I5210" s="26" t="s">
        <v>132</v>
      </c>
      <c r="J5210" s="26" t="s">
        <v>2807</v>
      </c>
      <c r="K5210" s="26" t="s">
        <v>850</v>
      </c>
      <c r="M5210" s="26" t="s">
        <v>44728</v>
      </c>
      <c r="N5210" s="26" t="s">
        <v>132</v>
      </c>
      <c r="O5210" s="26" t="s">
        <v>523</v>
      </c>
      <c r="P5210" s="26" t="s">
        <v>2371</v>
      </c>
      <c r="Q5210" s="26" t="s">
        <v>44729</v>
      </c>
      <c r="R5210" s="26" t="s">
        <v>132</v>
      </c>
      <c r="S5210" s="26" t="s">
        <v>523</v>
      </c>
      <c r="T5210" s="26" t="s">
        <v>2191</v>
      </c>
      <c r="U5210" s="26" t="s">
        <v>136</v>
      </c>
      <c r="V5210" s="26" t="s">
        <v>629</v>
      </c>
      <c r="W5210" s="26" t="s">
        <v>44730</v>
      </c>
      <c r="X5210" s="26" t="s">
        <v>44731</v>
      </c>
      <c r="Z5210" s="26" t="s">
        <v>4409</v>
      </c>
      <c r="AB5210" s="26" t="s">
        <v>2807</v>
      </c>
      <c r="AD5210" s="26" t="s">
        <v>141</v>
      </c>
      <c r="AE5210" s="26" t="s">
        <v>38895</v>
      </c>
      <c r="AH5210" s="26" t="s">
        <v>44732</v>
      </c>
      <c r="AI5210" s="26">
        <v>44567</v>
      </c>
      <c r="AJ5210" s="26" t="s">
        <v>145</v>
      </c>
      <c r="AK5210" s="26" t="s">
        <v>44642</v>
      </c>
      <c r="AL5210" s="26" t="s">
        <v>44642</v>
      </c>
      <c r="AM5210" s="26">
        <v>2023</v>
      </c>
      <c r="AN5210" s="26" t="s">
        <v>46</v>
      </c>
      <c r="AO5210" s="26" t="s">
        <v>30445</v>
      </c>
      <c r="AP5210" s="26" t="s">
        <v>63</v>
      </c>
      <c r="AQ5210" s="26" t="s">
        <v>63</v>
      </c>
      <c r="AR5210" s="26" t="s">
        <v>148</v>
      </c>
      <c r="AS5210" s="26" t="s">
        <v>689</v>
      </c>
      <c r="AT5210" s="26" t="s">
        <v>364</v>
      </c>
      <c r="AU5210" s="26" t="s">
        <v>44733</v>
      </c>
      <c r="AV5210" s="26" t="s">
        <v>175</v>
      </c>
      <c r="AW5210" s="26" t="s">
        <v>44734</v>
      </c>
      <c r="AY5210" s="26" t="s">
        <v>155</v>
      </c>
      <c r="AZ5210" s="26" t="s">
        <v>156</v>
      </c>
    </row>
    <row r="5211" spans="1:52" s="26" customFormat="1" x14ac:dyDescent="0.25">
      <c r="A5211" s="26">
        <v>5210</v>
      </c>
      <c r="B5211" s="26" t="s">
        <v>44735</v>
      </c>
      <c r="C5211" s="26" t="s">
        <v>44736</v>
      </c>
      <c r="D5211" s="26" t="s">
        <v>44737</v>
      </c>
      <c r="E5211" s="26" t="s">
        <v>2136</v>
      </c>
      <c r="F5211" s="26" t="s">
        <v>126</v>
      </c>
      <c r="G5211" s="26" t="s">
        <v>30913</v>
      </c>
      <c r="H5211" s="26" t="s">
        <v>12178</v>
      </c>
      <c r="I5211" s="26" t="s">
        <v>132</v>
      </c>
      <c r="J5211" s="26" t="s">
        <v>721</v>
      </c>
      <c r="M5211" s="26" t="s">
        <v>44738</v>
      </c>
      <c r="N5211" s="26" t="s">
        <v>132</v>
      </c>
      <c r="O5211" s="26" t="s">
        <v>133</v>
      </c>
      <c r="P5211" s="26" t="s">
        <v>134</v>
      </c>
      <c r="Q5211" s="26" t="s">
        <v>44738</v>
      </c>
      <c r="R5211" s="26" t="s">
        <v>132</v>
      </c>
      <c r="S5211" s="26" t="s">
        <v>133</v>
      </c>
      <c r="T5211" s="26" t="s">
        <v>134</v>
      </c>
      <c r="U5211" s="26" t="s">
        <v>136</v>
      </c>
      <c r="V5211" s="26" t="s">
        <v>137</v>
      </c>
      <c r="W5211" s="26" t="s">
        <v>44739</v>
      </c>
      <c r="X5211" s="26" t="s">
        <v>44739</v>
      </c>
      <c r="Z5211" s="26" t="s">
        <v>4409</v>
      </c>
      <c r="AA5211" s="26" t="s">
        <v>140</v>
      </c>
      <c r="AB5211" s="26" t="s">
        <v>721</v>
      </c>
      <c r="AC5211" s="26" t="s">
        <v>3776</v>
      </c>
      <c r="AD5211" s="26" t="s">
        <v>141</v>
      </c>
      <c r="AE5211" s="26" t="s">
        <v>38098</v>
      </c>
      <c r="AH5211" s="26" t="s">
        <v>44740</v>
      </c>
      <c r="AI5211" s="26" t="s">
        <v>4506</v>
      </c>
      <c r="AJ5211" s="26" t="s">
        <v>145</v>
      </c>
      <c r="AK5211" s="26" t="s">
        <v>44642</v>
      </c>
      <c r="AL5211" s="26" t="s">
        <v>44642</v>
      </c>
      <c r="AM5211" s="26">
        <v>2023</v>
      </c>
      <c r="AN5211" s="26" t="s">
        <v>46</v>
      </c>
      <c r="AO5211" s="26" t="s">
        <v>30445</v>
      </c>
      <c r="AP5211" s="26" t="s">
        <v>63</v>
      </c>
      <c r="AQ5211" s="26" t="s">
        <v>63</v>
      </c>
      <c r="AR5211" s="26" t="s">
        <v>148</v>
      </c>
      <c r="AS5211" s="26" t="s">
        <v>44741</v>
      </c>
      <c r="AT5211" s="26" t="s">
        <v>1062</v>
      </c>
      <c r="AU5211" s="26" t="s">
        <v>44742</v>
      </c>
      <c r="AV5211" s="26" t="s">
        <v>364</v>
      </c>
      <c r="AW5211" s="26" t="s">
        <v>44743</v>
      </c>
      <c r="AY5211" s="26" t="s">
        <v>155</v>
      </c>
      <c r="AZ5211" s="26" t="s">
        <v>156</v>
      </c>
    </row>
    <row r="5212" spans="1:52" s="26" customFormat="1" x14ac:dyDescent="0.25">
      <c r="A5212" s="26">
        <v>5211</v>
      </c>
      <c r="B5212" s="26" t="s">
        <v>44744</v>
      </c>
      <c r="C5212" s="26" t="s">
        <v>44745</v>
      </c>
      <c r="D5212" s="26" t="s">
        <v>39378</v>
      </c>
      <c r="E5212" s="26" t="s">
        <v>13686</v>
      </c>
      <c r="F5212" s="26" t="s">
        <v>2842</v>
      </c>
      <c r="G5212" s="26" t="s">
        <v>32796</v>
      </c>
      <c r="H5212" s="26" t="s">
        <v>4151</v>
      </c>
      <c r="I5212" s="26" t="s">
        <v>132</v>
      </c>
      <c r="J5212" s="26" t="s">
        <v>132</v>
      </c>
      <c r="M5212" s="26" t="s">
        <v>44746</v>
      </c>
      <c r="N5212" s="26" t="s">
        <v>132</v>
      </c>
      <c r="O5212" s="26" t="s">
        <v>796</v>
      </c>
      <c r="P5212" s="26" t="s">
        <v>2360</v>
      </c>
      <c r="Q5212" s="26" t="s">
        <v>44746</v>
      </c>
      <c r="R5212" s="26" t="s">
        <v>132</v>
      </c>
      <c r="S5212" s="26" t="s">
        <v>796</v>
      </c>
      <c r="T5212" s="26" t="s">
        <v>2360</v>
      </c>
      <c r="U5212" s="26" t="s">
        <v>136</v>
      </c>
      <c r="V5212" s="26" t="s">
        <v>137</v>
      </c>
      <c r="W5212" s="26" t="s">
        <v>44747</v>
      </c>
      <c r="X5212" s="26" t="s">
        <v>44747</v>
      </c>
      <c r="Z5212" s="26" t="s">
        <v>4409</v>
      </c>
      <c r="AB5212" s="26" t="s">
        <v>132</v>
      </c>
      <c r="AD5212" s="26" t="s">
        <v>141</v>
      </c>
      <c r="AE5212" s="26" t="s">
        <v>38414</v>
      </c>
      <c r="AH5212" s="26" t="s">
        <v>44748</v>
      </c>
      <c r="AI5212" s="26" t="s">
        <v>41298</v>
      </c>
      <c r="AJ5212" s="26" t="s">
        <v>145</v>
      </c>
      <c r="AK5212" s="26" t="s">
        <v>44642</v>
      </c>
      <c r="AL5212" s="26" t="s">
        <v>44642</v>
      </c>
      <c r="AM5212" s="26">
        <v>2023</v>
      </c>
      <c r="AN5212" s="26" t="s">
        <v>46</v>
      </c>
      <c r="AO5212" s="26" t="s">
        <v>30445</v>
      </c>
      <c r="AP5212" s="26" t="s">
        <v>63</v>
      </c>
      <c r="AQ5212" s="26" t="s">
        <v>63</v>
      </c>
      <c r="AR5212" s="26" t="s">
        <v>148</v>
      </c>
      <c r="AS5212" s="26" t="s">
        <v>44749</v>
      </c>
      <c r="AT5212" s="26" t="s">
        <v>152</v>
      </c>
      <c r="AU5212" s="26" t="s">
        <v>19390</v>
      </c>
      <c r="AV5212" s="26" t="s">
        <v>364</v>
      </c>
      <c r="AW5212" s="26" t="s">
        <v>44750</v>
      </c>
      <c r="AY5212" s="26" t="s">
        <v>155</v>
      </c>
      <c r="AZ5212" s="26" t="s">
        <v>200</v>
      </c>
    </row>
    <row r="5213" spans="1:52" s="26" customFormat="1" x14ac:dyDescent="0.25">
      <c r="A5213" s="26">
        <v>5212</v>
      </c>
      <c r="B5213" s="26" t="s">
        <v>44751</v>
      </c>
      <c r="C5213" s="26" t="s">
        <v>44752</v>
      </c>
      <c r="D5213" s="26" t="s">
        <v>2866</v>
      </c>
      <c r="E5213" s="26" t="s">
        <v>14282</v>
      </c>
      <c r="F5213" s="26" t="s">
        <v>2842</v>
      </c>
      <c r="G5213" s="26" t="s">
        <v>32464</v>
      </c>
      <c r="H5213" s="26" t="s">
        <v>3030</v>
      </c>
      <c r="I5213" s="26" t="s">
        <v>132</v>
      </c>
      <c r="J5213" s="26" t="s">
        <v>132</v>
      </c>
      <c r="K5213" s="26" t="s">
        <v>850</v>
      </c>
      <c r="M5213" s="26" t="s">
        <v>44753</v>
      </c>
      <c r="N5213" s="26" t="s">
        <v>132</v>
      </c>
      <c r="O5213" s="26" t="s">
        <v>1179</v>
      </c>
      <c r="P5213" s="26" t="s">
        <v>2671</v>
      </c>
      <c r="Q5213" s="26" t="s">
        <v>44753</v>
      </c>
      <c r="R5213" s="26" t="s">
        <v>132</v>
      </c>
      <c r="S5213" s="26" t="s">
        <v>1179</v>
      </c>
      <c r="T5213" s="26" t="s">
        <v>2671</v>
      </c>
      <c r="U5213" s="26" t="s">
        <v>136</v>
      </c>
      <c r="V5213" s="26" t="s">
        <v>167</v>
      </c>
      <c r="W5213" s="26" t="s">
        <v>44754</v>
      </c>
      <c r="X5213" s="26" t="s">
        <v>44754</v>
      </c>
      <c r="Z5213" s="26" t="s">
        <v>4409</v>
      </c>
      <c r="AB5213" s="26" t="s">
        <v>132</v>
      </c>
      <c r="AC5213" s="26" t="s">
        <v>1212</v>
      </c>
      <c r="AD5213" s="26" t="s">
        <v>141</v>
      </c>
      <c r="AE5213" s="26" t="s">
        <v>42262</v>
      </c>
      <c r="AH5213" s="26" t="s">
        <v>44755</v>
      </c>
      <c r="AI5213" s="26" t="s">
        <v>10037</v>
      </c>
      <c r="AJ5213" s="26" t="s">
        <v>145</v>
      </c>
      <c r="AK5213" s="26" t="s">
        <v>44642</v>
      </c>
      <c r="AL5213" s="26" t="s">
        <v>44642</v>
      </c>
      <c r="AM5213" s="26">
        <v>2023</v>
      </c>
      <c r="AN5213" s="26" t="s">
        <v>46</v>
      </c>
      <c r="AO5213" s="26" t="s">
        <v>30445</v>
      </c>
      <c r="AP5213" s="26" t="s">
        <v>63</v>
      </c>
      <c r="AQ5213" s="26" t="s">
        <v>63</v>
      </c>
      <c r="AR5213" s="26" t="s">
        <v>148</v>
      </c>
      <c r="AS5213" s="26" t="s">
        <v>44756</v>
      </c>
      <c r="AT5213" s="26" t="s">
        <v>364</v>
      </c>
      <c r="AU5213" s="26" t="s">
        <v>44757</v>
      </c>
      <c r="AV5213" s="26" t="s">
        <v>364</v>
      </c>
      <c r="AW5213" s="26" t="s">
        <v>44758</v>
      </c>
      <c r="AY5213" s="26" t="s">
        <v>155</v>
      </c>
      <c r="AZ5213" s="26" t="s">
        <v>156</v>
      </c>
    </row>
    <row r="5214" spans="1:52" s="26" customFormat="1" x14ac:dyDescent="0.25">
      <c r="A5214" s="26">
        <v>5213</v>
      </c>
      <c r="B5214" s="26" t="s">
        <v>44759</v>
      </c>
      <c r="C5214" s="26" t="s">
        <v>44760</v>
      </c>
      <c r="D5214" s="26" t="s">
        <v>6704</v>
      </c>
      <c r="E5214" s="26" t="s">
        <v>14282</v>
      </c>
      <c r="F5214" s="26" t="s">
        <v>2842</v>
      </c>
      <c r="G5214" s="26" t="s">
        <v>40624</v>
      </c>
      <c r="H5214" s="26" t="s">
        <v>12178</v>
      </c>
      <c r="I5214" s="26" t="s">
        <v>132</v>
      </c>
      <c r="J5214" s="26" t="s">
        <v>207</v>
      </c>
      <c r="K5214" s="26" t="s">
        <v>1245</v>
      </c>
      <c r="M5214" s="26" t="s">
        <v>44761</v>
      </c>
      <c r="N5214" s="26" t="s">
        <v>132</v>
      </c>
      <c r="O5214" s="26" t="s">
        <v>339</v>
      </c>
      <c r="P5214" s="26" t="s">
        <v>3591</v>
      </c>
      <c r="Q5214" s="26" t="s">
        <v>44761</v>
      </c>
      <c r="R5214" s="26" t="s">
        <v>132</v>
      </c>
      <c r="S5214" s="26" t="s">
        <v>339</v>
      </c>
      <c r="T5214" s="26" t="s">
        <v>3591</v>
      </c>
      <c r="U5214" s="26" t="s">
        <v>136</v>
      </c>
      <c r="V5214" s="26" t="s">
        <v>137</v>
      </c>
      <c r="W5214" s="26" t="s">
        <v>44762</v>
      </c>
      <c r="X5214" s="26" t="s">
        <v>44762</v>
      </c>
      <c r="Z5214" s="26" t="s">
        <v>4409</v>
      </c>
      <c r="AA5214" s="26" t="s">
        <v>140</v>
      </c>
      <c r="AB5214" s="26" t="s">
        <v>207</v>
      </c>
      <c r="AC5214" s="26" t="s">
        <v>2278</v>
      </c>
      <c r="AD5214" s="26" t="s">
        <v>141</v>
      </c>
      <c r="AE5214" s="26" t="s">
        <v>37601</v>
      </c>
      <c r="AH5214" s="26" t="s">
        <v>44763</v>
      </c>
      <c r="AI5214" s="26">
        <v>44572</v>
      </c>
      <c r="AJ5214" s="26" t="s">
        <v>145</v>
      </c>
      <c r="AK5214" s="26" t="s">
        <v>44642</v>
      </c>
      <c r="AL5214" s="26" t="s">
        <v>44642</v>
      </c>
      <c r="AM5214" s="26">
        <v>2023</v>
      </c>
      <c r="AN5214" s="26" t="s">
        <v>46</v>
      </c>
      <c r="AO5214" s="26" t="s">
        <v>30445</v>
      </c>
      <c r="AP5214" s="26" t="s">
        <v>63</v>
      </c>
      <c r="AQ5214" s="26" t="s">
        <v>63</v>
      </c>
      <c r="AR5214" s="26" t="s">
        <v>148</v>
      </c>
      <c r="AS5214" s="26" t="s">
        <v>44764</v>
      </c>
      <c r="AT5214" s="26" t="s">
        <v>195</v>
      </c>
      <c r="AU5214" s="26" t="s">
        <v>44765</v>
      </c>
      <c r="AV5214" s="26" t="s">
        <v>152</v>
      </c>
      <c r="AW5214" s="26" t="s">
        <v>44766</v>
      </c>
      <c r="AY5214" s="26" t="s">
        <v>155</v>
      </c>
      <c r="AZ5214" s="26" t="s">
        <v>200</v>
      </c>
    </row>
    <row r="5215" spans="1:52" s="26" customFormat="1" x14ac:dyDescent="0.25">
      <c r="A5215" s="26">
        <v>5214</v>
      </c>
      <c r="B5215" s="26" t="s">
        <v>44767</v>
      </c>
      <c r="C5215" s="26" t="s">
        <v>44768</v>
      </c>
      <c r="D5215" s="26" t="s">
        <v>1425</v>
      </c>
      <c r="E5215" s="26" t="s">
        <v>13445</v>
      </c>
      <c r="F5215" s="26" t="s">
        <v>2842</v>
      </c>
      <c r="G5215" s="26" t="s">
        <v>40384</v>
      </c>
      <c r="H5215" s="26">
        <v>45053</v>
      </c>
      <c r="I5215" s="26" t="s">
        <v>132</v>
      </c>
      <c r="J5215" s="26" t="s">
        <v>132</v>
      </c>
      <c r="K5215" s="26" t="s">
        <v>850</v>
      </c>
      <c r="M5215" s="26" t="s">
        <v>44769</v>
      </c>
      <c r="N5215" s="26" t="s">
        <v>132</v>
      </c>
      <c r="O5215" s="26" t="s">
        <v>1245</v>
      </c>
      <c r="P5215" s="26" t="s">
        <v>1466</v>
      </c>
      <c r="Q5215" s="26" t="s">
        <v>44769</v>
      </c>
      <c r="R5215" s="26" t="s">
        <v>132</v>
      </c>
      <c r="S5215" s="26" t="s">
        <v>1245</v>
      </c>
      <c r="T5215" s="26" t="s">
        <v>1466</v>
      </c>
      <c r="U5215" s="26" t="s">
        <v>136</v>
      </c>
      <c r="V5215" s="26" t="s">
        <v>629</v>
      </c>
      <c r="W5215" s="26" t="s">
        <v>44770</v>
      </c>
      <c r="X5215" s="26" t="s">
        <v>44770</v>
      </c>
      <c r="Z5215" s="26" t="s">
        <v>4409</v>
      </c>
      <c r="AB5215" s="26" t="s">
        <v>132</v>
      </c>
      <c r="AC5215" s="26" t="s">
        <v>1899</v>
      </c>
      <c r="AD5215" s="26" t="s">
        <v>141</v>
      </c>
      <c r="AE5215" s="26" t="s">
        <v>43412</v>
      </c>
      <c r="AH5215" s="26" t="s">
        <v>44771</v>
      </c>
      <c r="AI5215" s="26">
        <v>44238</v>
      </c>
      <c r="AJ5215" s="26" t="s">
        <v>145</v>
      </c>
      <c r="AK5215" s="26" t="s">
        <v>44642</v>
      </c>
      <c r="AL5215" s="26" t="s">
        <v>44642</v>
      </c>
      <c r="AM5215" s="26">
        <v>2023</v>
      </c>
      <c r="AN5215" s="26" t="s">
        <v>46</v>
      </c>
      <c r="AO5215" s="26" t="s">
        <v>30445</v>
      </c>
      <c r="AP5215" s="26" t="s">
        <v>63</v>
      </c>
      <c r="AQ5215" s="26" t="s">
        <v>63</v>
      </c>
      <c r="AR5215" s="26" t="s">
        <v>148</v>
      </c>
      <c r="AS5215" s="26" t="s">
        <v>869</v>
      </c>
      <c r="AU5215" s="26" t="s">
        <v>44772</v>
      </c>
      <c r="AV5215" s="26" t="s">
        <v>584</v>
      </c>
      <c r="AW5215" s="26" t="s">
        <v>44773</v>
      </c>
      <c r="AY5215" s="26" t="s">
        <v>155</v>
      </c>
      <c r="AZ5215" s="26" t="s">
        <v>200</v>
      </c>
    </row>
    <row r="5216" spans="1:52" s="26" customFormat="1" x14ac:dyDescent="0.25">
      <c r="A5216" s="26">
        <v>5215</v>
      </c>
      <c r="B5216" s="26" t="s">
        <v>44774</v>
      </c>
      <c r="C5216" s="26" t="s">
        <v>44775</v>
      </c>
      <c r="D5216" s="26" t="s">
        <v>44776</v>
      </c>
      <c r="E5216" s="26" t="s">
        <v>14602</v>
      </c>
      <c r="F5216" s="26" t="s">
        <v>2842</v>
      </c>
      <c r="G5216" s="26" t="s">
        <v>31849</v>
      </c>
      <c r="H5216" s="26" t="s">
        <v>4241</v>
      </c>
      <c r="I5216" s="26" t="s">
        <v>132</v>
      </c>
      <c r="J5216" s="26" t="s">
        <v>11648</v>
      </c>
      <c r="K5216" s="26" t="s">
        <v>321</v>
      </c>
      <c r="M5216" s="26" t="s">
        <v>44777</v>
      </c>
      <c r="N5216" s="26" t="s">
        <v>132</v>
      </c>
      <c r="O5216" s="26" t="s">
        <v>1179</v>
      </c>
      <c r="P5216" s="26" t="s">
        <v>7530</v>
      </c>
      <c r="Q5216" s="26" t="s">
        <v>44692</v>
      </c>
      <c r="R5216" s="26" t="s">
        <v>132</v>
      </c>
      <c r="S5216" s="26" t="s">
        <v>523</v>
      </c>
      <c r="T5216" s="26" t="s">
        <v>2809</v>
      </c>
      <c r="U5216" s="26" t="s">
        <v>136</v>
      </c>
      <c r="V5216" s="26" t="s">
        <v>137</v>
      </c>
      <c r="W5216" s="26" t="s">
        <v>44778</v>
      </c>
      <c r="X5216" s="26" t="s">
        <v>44779</v>
      </c>
      <c r="Z5216" s="26" t="s">
        <v>4409</v>
      </c>
      <c r="AA5216" s="26" t="s">
        <v>140</v>
      </c>
      <c r="AB5216" s="26" t="s">
        <v>11648</v>
      </c>
      <c r="AC5216" s="26" t="s">
        <v>44780</v>
      </c>
      <c r="AD5216" s="26" t="s">
        <v>141</v>
      </c>
      <c r="AE5216" s="26" t="s">
        <v>44781</v>
      </c>
      <c r="AH5216" s="26" t="s">
        <v>44782</v>
      </c>
      <c r="AI5216" s="26">
        <v>45231</v>
      </c>
      <c r="AJ5216" s="26" t="s">
        <v>270</v>
      </c>
      <c r="AK5216" s="26" t="s">
        <v>44642</v>
      </c>
      <c r="AL5216" s="26" t="s">
        <v>44642</v>
      </c>
      <c r="AM5216" s="26">
        <v>2023</v>
      </c>
      <c r="AN5216" s="26" t="s">
        <v>46</v>
      </c>
      <c r="AO5216" s="26" t="s">
        <v>30445</v>
      </c>
      <c r="AP5216" s="26" t="s">
        <v>63</v>
      </c>
      <c r="AQ5216" s="26" t="s">
        <v>63</v>
      </c>
      <c r="AR5216" s="26" t="s">
        <v>148</v>
      </c>
      <c r="AS5216" s="26" t="s">
        <v>44783</v>
      </c>
      <c r="AT5216" s="26" t="s">
        <v>998</v>
      </c>
      <c r="AU5216" s="26" t="s">
        <v>44784</v>
      </c>
      <c r="AV5216" s="26" t="s">
        <v>218</v>
      </c>
      <c r="AW5216" s="26" t="s">
        <v>44785</v>
      </c>
      <c r="AY5216" s="26" t="s">
        <v>155</v>
      </c>
      <c r="AZ5216" s="26" t="s">
        <v>156</v>
      </c>
    </row>
    <row r="5217" spans="1:53" s="26" customFormat="1" x14ac:dyDescent="0.25">
      <c r="A5217" s="26">
        <v>5216</v>
      </c>
      <c r="B5217" s="26" t="s">
        <v>44786</v>
      </c>
      <c r="C5217" s="26" t="s">
        <v>44787</v>
      </c>
      <c r="D5217" s="26" t="s">
        <v>44788</v>
      </c>
      <c r="E5217" s="26" t="s">
        <v>14602</v>
      </c>
      <c r="F5217" s="26" t="s">
        <v>2842</v>
      </c>
      <c r="G5217" s="26" t="s">
        <v>34065</v>
      </c>
      <c r="H5217" s="26" t="s">
        <v>3770</v>
      </c>
      <c r="I5217" s="26" t="s">
        <v>132</v>
      </c>
      <c r="J5217" s="26" t="s">
        <v>599</v>
      </c>
      <c r="K5217" s="26" t="s">
        <v>850</v>
      </c>
      <c r="M5217" s="26" t="s">
        <v>44789</v>
      </c>
      <c r="N5217" s="26" t="s">
        <v>132</v>
      </c>
      <c r="O5217" s="26" t="s">
        <v>339</v>
      </c>
      <c r="P5217" s="26" t="s">
        <v>1600</v>
      </c>
      <c r="Q5217" s="26" t="s">
        <v>44789</v>
      </c>
      <c r="R5217" s="26" t="s">
        <v>132</v>
      </c>
      <c r="S5217" s="26" t="s">
        <v>339</v>
      </c>
      <c r="T5217" s="26" t="s">
        <v>1600</v>
      </c>
      <c r="U5217" s="26" t="s">
        <v>136</v>
      </c>
      <c r="V5217" s="26" t="s">
        <v>629</v>
      </c>
      <c r="W5217" s="26" t="s">
        <v>44790</v>
      </c>
      <c r="X5217" s="26" t="s">
        <v>44790</v>
      </c>
      <c r="Z5217" s="26" t="s">
        <v>4409</v>
      </c>
      <c r="AB5217" s="26" t="s">
        <v>599</v>
      </c>
      <c r="AC5217" s="26" t="s">
        <v>605</v>
      </c>
      <c r="AD5217" s="26" t="s">
        <v>141</v>
      </c>
      <c r="AH5217" s="26" t="s">
        <v>44791</v>
      </c>
      <c r="AI5217" s="26" t="s">
        <v>40803</v>
      </c>
      <c r="AJ5217" s="26" t="s">
        <v>145</v>
      </c>
      <c r="AK5217" s="26" t="s">
        <v>44642</v>
      </c>
      <c r="AL5217" s="26" t="s">
        <v>44642</v>
      </c>
      <c r="AM5217" s="26">
        <v>2023</v>
      </c>
      <c r="AN5217" s="26" t="s">
        <v>46</v>
      </c>
      <c r="AO5217" s="26" t="s">
        <v>30445</v>
      </c>
      <c r="AP5217" s="26" t="s">
        <v>63</v>
      </c>
      <c r="AQ5217" s="26" t="s">
        <v>63</v>
      </c>
      <c r="AR5217" s="26" t="s">
        <v>148</v>
      </c>
      <c r="AS5217" s="26" t="s">
        <v>44792</v>
      </c>
      <c r="AT5217" s="26" t="s">
        <v>175</v>
      </c>
      <c r="AU5217" s="26" t="s">
        <v>44793</v>
      </c>
      <c r="AV5217" s="26" t="s">
        <v>44794</v>
      </c>
      <c r="AW5217" s="26" t="s">
        <v>44795</v>
      </c>
      <c r="AX5217" s="26" t="s">
        <v>44796</v>
      </c>
      <c r="AY5217" s="26" t="s">
        <v>155</v>
      </c>
      <c r="AZ5217" s="26" t="s">
        <v>200</v>
      </c>
    </row>
    <row r="5218" spans="1:53" s="26" customFormat="1" x14ac:dyDescent="0.25">
      <c r="A5218" s="26">
        <v>5217</v>
      </c>
      <c r="B5218" s="26" t="s">
        <v>44797</v>
      </c>
      <c r="C5218" s="26" t="s">
        <v>44798</v>
      </c>
      <c r="D5218" s="26" t="s">
        <v>930</v>
      </c>
      <c r="E5218" s="26" t="s">
        <v>2188</v>
      </c>
      <c r="F5218" s="26" t="s">
        <v>126</v>
      </c>
      <c r="G5218" s="26" t="s">
        <v>30522</v>
      </c>
      <c r="H5218" s="26">
        <v>44932</v>
      </c>
      <c r="I5218" s="26" t="s">
        <v>132</v>
      </c>
      <c r="J5218" s="26" t="s">
        <v>132</v>
      </c>
      <c r="K5218" s="26" t="s">
        <v>325</v>
      </c>
      <c r="M5218" s="26" t="s">
        <v>44799</v>
      </c>
      <c r="N5218" s="26" t="s">
        <v>132</v>
      </c>
      <c r="O5218" s="26" t="s">
        <v>325</v>
      </c>
      <c r="P5218" s="26" t="s">
        <v>1051</v>
      </c>
      <c r="Q5218" s="26" t="s">
        <v>44800</v>
      </c>
      <c r="R5218" s="26" t="s">
        <v>132</v>
      </c>
      <c r="S5218" s="26" t="s">
        <v>325</v>
      </c>
      <c r="T5218" s="26" t="s">
        <v>1051</v>
      </c>
      <c r="U5218" s="26" t="s">
        <v>136</v>
      </c>
      <c r="V5218" s="26" t="s">
        <v>137</v>
      </c>
      <c r="W5218" s="26" t="s">
        <v>44801</v>
      </c>
      <c r="X5218" s="26" t="s">
        <v>44801</v>
      </c>
      <c r="Z5218" s="26" t="s">
        <v>4409</v>
      </c>
      <c r="AB5218" s="26" t="s">
        <v>132</v>
      </c>
      <c r="AC5218" s="26" t="s">
        <v>325</v>
      </c>
      <c r="AD5218" s="26" t="s">
        <v>141</v>
      </c>
      <c r="AE5218" s="26" t="s">
        <v>37462</v>
      </c>
      <c r="AH5218" s="26" t="s">
        <v>44802</v>
      </c>
      <c r="AI5218" s="26" t="s">
        <v>38862</v>
      </c>
      <c r="AJ5218" s="26" t="s">
        <v>145</v>
      </c>
      <c r="AK5218" s="26" t="s">
        <v>44642</v>
      </c>
      <c r="AL5218" s="26" t="s">
        <v>44642</v>
      </c>
      <c r="AM5218" s="26">
        <v>2023</v>
      </c>
      <c r="AN5218" s="26" t="s">
        <v>46</v>
      </c>
      <c r="AO5218" s="26" t="s">
        <v>30445</v>
      </c>
      <c r="AP5218" s="26" t="s">
        <v>63</v>
      </c>
      <c r="AQ5218" s="26" t="s">
        <v>63</v>
      </c>
      <c r="AR5218" s="26" t="s">
        <v>148</v>
      </c>
      <c r="AS5218" s="26" t="s">
        <v>44803</v>
      </c>
      <c r="AT5218" s="26" t="s">
        <v>175</v>
      </c>
      <c r="AU5218" s="26" t="s">
        <v>44804</v>
      </c>
      <c r="AV5218" s="26" t="s">
        <v>175</v>
      </c>
      <c r="AW5218" s="26" t="s">
        <v>44805</v>
      </c>
      <c r="AY5218" s="26" t="s">
        <v>155</v>
      </c>
      <c r="AZ5218" s="26" t="s">
        <v>200</v>
      </c>
    </row>
    <row r="5219" spans="1:53" s="26" customFormat="1" x14ac:dyDescent="0.25">
      <c r="A5219" s="26">
        <v>5218</v>
      </c>
      <c r="B5219" s="26" t="s">
        <v>44806</v>
      </c>
      <c r="C5219" s="26" t="s">
        <v>44807</v>
      </c>
      <c r="D5219" s="26" t="s">
        <v>44808</v>
      </c>
      <c r="E5219" s="26" t="s">
        <v>12326</v>
      </c>
      <c r="F5219" s="26" t="s">
        <v>2842</v>
      </c>
      <c r="G5219" s="26" t="s">
        <v>31144</v>
      </c>
      <c r="H5219" s="26" t="s">
        <v>40599</v>
      </c>
      <c r="I5219" s="26" t="s">
        <v>354</v>
      </c>
      <c r="J5219" s="26" t="s">
        <v>354</v>
      </c>
      <c r="M5219" s="26" t="s">
        <v>44809</v>
      </c>
      <c r="N5219" s="26" t="s">
        <v>132</v>
      </c>
      <c r="O5219" s="26" t="s">
        <v>796</v>
      </c>
      <c r="P5219" s="26" t="s">
        <v>3574</v>
      </c>
      <c r="Q5219" s="26" t="s">
        <v>44810</v>
      </c>
      <c r="R5219" s="26" t="s">
        <v>132</v>
      </c>
      <c r="S5219" s="26" t="s">
        <v>796</v>
      </c>
      <c r="T5219" s="26" t="s">
        <v>3574</v>
      </c>
      <c r="U5219" s="26" t="s">
        <v>136</v>
      </c>
      <c r="V5219" s="26" t="s">
        <v>167</v>
      </c>
      <c r="W5219" s="26" t="s">
        <v>44811</v>
      </c>
      <c r="X5219" s="26" t="s">
        <v>44811</v>
      </c>
      <c r="Z5219" s="26" t="s">
        <v>4409</v>
      </c>
      <c r="AA5219" s="26" t="s">
        <v>140</v>
      </c>
      <c r="AB5219" s="26" t="s">
        <v>354</v>
      </c>
      <c r="AC5219" s="26" t="s">
        <v>2083</v>
      </c>
      <c r="AD5219" s="26" t="s">
        <v>141</v>
      </c>
      <c r="AE5219" s="26" t="s">
        <v>38414</v>
      </c>
      <c r="AH5219" s="26" t="s">
        <v>44812</v>
      </c>
      <c r="AI5219" s="26">
        <v>44927</v>
      </c>
      <c r="AJ5219" s="26" t="s">
        <v>145</v>
      </c>
      <c r="AK5219" s="26" t="s">
        <v>44642</v>
      </c>
      <c r="AL5219" s="26" t="s">
        <v>44642</v>
      </c>
      <c r="AM5219" s="26">
        <v>2023</v>
      </c>
      <c r="AN5219" s="26" t="s">
        <v>46</v>
      </c>
      <c r="AO5219" s="26" t="s">
        <v>30445</v>
      </c>
      <c r="AP5219" s="26" t="s">
        <v>63</v>
      </c>
      <c r="AQ5219" s="26" t="s">
        <v>63</v>
      </c>
      <c r="AR5219" s="26" t="s">
        <v>148</v>
      </c>
      <c r="AS5219" s="26" t="s">
        <v>44813</v>
      </c>
      <c r="AT5219" s="26" t="s">
        <v>44814</v>
      </c>
      <c r="AU5219" s="26" t="s">
        <v>1402</v>
      </c>
      <c r="AV5219" s="26" t="s">
        <v>364</v>
      </c>
      <c r="AW5219" s="26" t="s">
        <v>44815</v>
      </c>
      <c r="AX5219" s="26" t="s">
        <v>44816</v>
      </c>
      <c r="AY5219" s="26" t="s">
        <v>155</v>
      </c>
      <c r="AZ5219" s="26" t="s">
        <v>200</v>
      </c>
    </row>
    <row r="5220" spans="1:53" s="26" customFormat="1" x14ac:dyDescent="0.25">
      <c r="A5220" s="26">
        <v>5219</v>
      </c>
      <c r="B5220" s="26" t="s">
        <v>44817</v>
      </c>
      <c r="C5220" s="26" t="s">
        <v>44818</v>
      </c>
      <c r="D5220" s="26" t="s">
        <v>4083</v>
      </c>
      <c r="E5220" s="26" t="s">
        <v>14939</v>
      </c>
      <c r="F5220" s="26" t="s">
        <v>2842</v>
      </c>
      <c r="G5220" s="26" t="s">
        <v>32420</v>
      </c>
      <c r="H5220" s="26" t="s">
        <v>13978</v>
      </c>
      <c r="I5220" s="26" t="s">
        <v>132</v>
      </c>
      <c r="J5220" s="26" t="s">
        <v>1142</v>
      </c>
      <c r="K5220" s="26" t="s">
        <v>796</v>
      </c>
      <c r="M5220" s="26" t="s">
        <v>44819</v>
      </c>
      <c r="N5220" s="26" t="s">
        <v>132</v>
      </c>
      <c r="O5220" s="26" t="s">
        <v>796</v>
      </c>
      <c r="P5220" s="26" t="s">
        <v>1322</v>
      </c>
      <c r="Q5220" s="26" t="s">
        <v>44819</v>
      </c>
      <c r="R5220" s="26" t="s">
        <v>132</v>
      </c>
      <c r="S5220" s="26" t="s">
        <v>796</v>
      </c>
      <c r="T5220" s="26" t="s">
        <v>1322</v>
      </c>
      <c r="U5220" s="26" t="s">
        <v>136</v>
      </c>
      <c r="V5220" s="26" t="s">
        <v>629</v>
      </c>
      <c r="W5220" s="26" t="s">
        <v>44820</v>
      </c>
      <c r="X5220" s="26" t="s">
        <v>44820</v>
      </c>
      <c r="Z5220" s="26" t="s">
        <v>4409</v>
      </c>
      <c r="AB5220" s="26" t="s">
        <v>1142</v>
      </c>
      <c r="AC5220" s="26" t="s">
        <v>7452</v>
      </c>
      <c r="AD5220" s="26" t="s">
        <v>141</v>
      </c>
      <c r="AE5220" s="26" t="s">
        <v>39088</v>
      </c>
      <c r="AH5220" s="26" t="s">
        <v>44821</v>
      </c>
      <c r="AI5220" s="26">
        <v>44781</v>
      </c>
      <c r="AJ5220" s="26" t="s">
        <v>145</v>
      </c>
      <c r="AK5220" s="26" t="s">
        <v>44642</v>
      </c>
      <c r="AL5220" s="26" t="s">
        <v>44642</v>
      </c>
      <c r="AM5220" s="26">
        <v>2023</v>
      </c>
      <c r="AN5220" s="26" t="s">
        <v>46</v>
      </c>
      <c r="AO5220" s="26" t="s">
        <v>30445</v>
      </c>
      <c r="AP5220" s="26" t="s">
        <v>63</v>
      </c>
      <c r="AQ5220" s="26" t="s">
        <v>63</v>
      </c>
      <c r="AR5220" s="26" t="s">
        <v>148</v>
      </c>
      <c r="AS5220" s="26" t="s">
        <v>44822</v>
      </c>
      <c r="AT5220" s="26" t="s">
        <v>175</v>
      </c>
      <c r="AU5220" s="26" t="s">
        <v>44823</v>
      </c>
      <c r="AV5220" s="26" t="s">
        <v>218</v>
      </c>
      <c r="AW5220" s="26" t="s">
        <v>44824</v>
      </c>
      <c r="AY5220" s="26" t="s">
        <v>155</v>
      </c>
      <c r="AZ5220" s="26" t="s">
        <v>200</v>
      </c>
    </row>
    <row r="5221" spans="1:53" s="26" customFormat="1" x14ac:dyDescent="0.25">
      <c r="A5221" s="26">
        <v>5220</v>
      </c>
      <c r="B5221" s="26" t="s">
        <v>44825</v>
      </c>
      <c r="C5221" s="26" t="s">
        <v>44826</v>
      </c>
      <c r="D5221" s="26" t="s">
        <v>16148</v>
      </c>
      <c r="E5221" s="26" t="s">
        <v>808</v>
      </c>
      <c r="F5221" s="26" t="s">
        <v>2842</v>
      </c>
      <c r="G5221" s="26" t="s">
        <v>39198</v>
      </c>
      <c r="H5221" s="26" t="s">
        <v>10494</v>
      </c>
      <c r="I5221" s="26" t="s">
        <v>132</v>
      </c>
      <c r="J5221" s="26" t="s">
        <v>132</v>
      </c>
      <c r="M5221" s="26" t="s">
        <v>44827</v>
      </c>
      <c r="N5221" s="26" t="s">
        <v>132</v>
      </c>
      <c r="O5221" s="26" t="s">
        <v>325</v>
      </c>
      <c r="P5221" s="26" t="s">
        <v>2003</v>
      </c>
      <c r="Q5221" s="26" t="s">
        <v>44828</v>
      </c>
      <c r="R5221" s="26" t="s">
        <v>132</v>
      </c>
      <c r="S5221" s="26" t="s">
        <v>523</v>
      </c>
      <c r="T5221" s="26" t="s">
        <v>834</v>
      </c>
      <c r="U5221" s="26" t="s">
        <v>136</v>
      </c>
      <c r="V5221" s="26" t="s">
        <v>629</v>
      </c>
      <c r="W5221" s="26" t="s">
        <v>44829</v>
      </c>
      <c r="X5221" s="26" t="s">
        <v>44830</v>
      </c>
      <c r="Z5221" s="26" t="s">
        <v>4409</v>
      </c>
      <c r="AB5221" s="26" t="s">
        <v>132</v>
      </c>
      <c r="AD5221" s="26" t="s">
        <v>141</v>
      </c>
      <c r="AE5221" s="26" t="s">
        <v>37547</v>
      </c>
      <c r="AH5221" s="26" t="s">
        <v>44831</v>
      </c>
      <c r="AI5221" s="26" t="s">
        <v>10154</v>
      </c>
      <c r="AJ5221" s="26" t="s">
        <v>145</v>
      </c>
      <c r="AK5221" s="26" t="s">
        <v>44642</v>
      </c>
      <c r="AL5221" s="26" t="s">
        <v>44642</v>
      </c>
      <c r="AM5221" s="26">
        <v>2023</v>
      </c>
      <c r="AN5221" s="26" t="s">
        <v>46</v>
      </c>
      <c r="AO5221" s="26" t="s">
        <v>30445</v>
      </c>
      <c r="AP5221" s="26" t="s">
        <v>63</v>
      </c>
      <c r="AQ5221" s="26" t="s">
        <v>63</v>
      </c>
      <c r="AR5221" s="26" t="s">
        <v>148</v>
      </c>
      <c r="AS5221" s="26" t="s">
        <v>44832</v>
      </c>
      <c r="AT5221" s="26" t="s">
        <v>364</v>
      </c>
      <c r="AU5221" s="26" t="s">
        <v>44833</v>
      </c>
      <c r="AV5221" s="26" t="s">
        <v>152</v>
      </c>
      <c r="AW5221" s="26" t="s">
        <v>44834</v>
      </c>
      <c r="AY5221" s="26" t="s">
        <v>155</v>
      </c>
      <c r="AZ5221" s="26" t="s">
        <v>200</v>
      </c>
    </row>
    <row r="5222" spans="1:53" s="26" customFormat="1" x14ac:dyDescent="0.25">
      <c r="A5222" s="26">
        <v>5221</v>
      </c>
      <c r="B5222" s="26" t="s">
        <v>44835</v>
      </c>
      <c r="C5222" s="26" t="s">
        <v>44836</v>
      </c>
      <c r="D5222" s="26" t="s">
        <v>44837</v>
      </c>
      <c r="E5222" s="26" t="s">
        <v>820</v>
      </c>
      <c r="F5222" s="26" t="s">
        <v>2842</v>
      </c>
      <c r="G5222" s="26" t="s">
        <v>40736</v>
      </c>
      <c r="H5222" s="26" t="s">
        <v>4094</v>
      </c>
      <c r="I5222" s="26" t="s">
        <v>132</v>
      </c>
      <c r="J5222" s="26" t="s">
        <v>598</v>
      </c>
      <c r="K5222" s="26" t="s">
        <v>321</v>
      </c>
      <c r="M5222" s="26" t="s">
        <v>44838</v>
      </c>
      <c r="N5222" s="26" t="s">
        <v>132</v>
      </c>
      <c r="O5222" s="26" t="s">
        <v>523</v>
      </c>
      <c r="P5222" s="26" t="s">
        <v>2809</v>
      </c>
      <c r="Q5222" s="26" t="s">
        <v>44838</v>
      </c>
      <c r="R5222" s="26" t="s">
        <v>132</v>
      </c>
      <c r="S5222" s="26" t="s">
        <v>523</v>
      </c>
      <c r="T5222" s="26" t="s">
        <v>2809</v>
      </c>
      <c r="U5222" s="26" t="s">
        <v>136</v>
      </c>
      <c r="V5222" s="26" t="s">
        <v>629</v>
      </c>
      <c r="W5222" s="26" t="s">
        <v>44839</v>
      </c>
      <c r="X5222" s="26" t="s">
        <v>44839</v>
      </c>
      <c r="Z5222" s="26" t="s">
        <v>4409</v>
      </c>
      <c r="AA5222" s="26" t="s">
        <v>140</v>
      </c>
      <c r="AB5222" s="26" t="s">
        <v>598</v>
      </c>
      <c r="AC5222" s="26" t="s">
        <v>8672</v>
      </c>
      <c r="AD5222" s="26" t="s">
        <v>141</v>
      </c>
      <c r="AE5222" s="26" t="s">
        <v>38895</v>
      </c>
      <c r="AH5222" s="26" t="s">
        <v>44840</v>
      </c>
      <c r="AI5222" s="26">
        <v>44567</v>
      </c>
      <c r="AJ5222" s="26" t="s">
        <v>145</v>
      </c>
      <c r="AK5222" s="26" t="s">
        <v>44642</v>
      </c>
      <c r="AL5222" s="26" t="s">
        <v>44642</v>
      </c>
      <c r="AM5222" s="26">
        <v>2023</v>
      </c>
      <c r="AN5222" s="26" t="s">
        <v>46</v>
      </c>
      <c r="AO5222" s="26" t="s">
        <v>30445</v>
      </c>
      <c r="AP5222" s="26" t="s">
        <v>63</v>
      </c>
      <c r="AQ5222" s="26" t="s">
        <v>63</v>
      </c>
      <c r="AR5222" s="26" t="s">
        <v>148</v>
      </c>
      <c r="AS5222" s="26" t="s">
        <v>44841</v>
      </c>
      <c r="AT5222" s="26" t="s">
        <v>1062</v>
      </c>
      <c r="AU5222" s="26" t="s">
        <v>44842</v>
      </c>
      <c r="AV5222" s="26" t="s">
        <v>364</v>
      </c>
      <c r="AW5222" s="26" t="s">
        <v>44843</v>
      </c>
      <c r="AY5222" s="26" t="s">
        <v>155</v>
      </c>
      <c r="AZ5222" s="26" t="s">
        <v>200</v>
      </c>
    </row>
    <row r="5223" spans="1:53" s="26" customFormat="1" x14ac:dyDescent="0.25">
      <c r="A5223" s="26">
        <v>5222</v>
      </c>
      <c r="B5223" s="26" t="s">
        <v>44844</v>
      </c>
      <c r="C5223" s="26" t="s">
        <v>44845</v>
      </c>
      <c r="D5223" s="26" t="s">
        <v>44846</v>
      </c>
      <c r="E5223" s="26" t="s">
        <v>820</v>
      </c>
      <c r="F5223" s="26" t="s">
        <v>2842</v>
      </c>
      <c r="G5223" s="26" t="s">
        <v>32183</v>
      </c>
      <c r="H5223" s="26">
        <v>44991</v>
      </c>
      <c r="I5223" s="26" t="s">
        <v>132</v>
      </c>
      <c r="J5223" s="26" t="s">
        <v>183</v>
      </c>
      <c r="K5223" s="26" t="s">
        <v>1349</v>
      </c>
      <c r="L5223" s="26">
        <v>11</v>
      </c>
      <c r="M5223" s="26" t="s">
        <v>44847</v>
      </c>
      <c r="N5223" s="26" t="s">
        <v>132</v>
      </c>
      <c r="O5223" s="26" t="s">
        <v>1179</v>
      </c>
      <c r="P5223" s="26" t="s">
        <v>3149</v>
      </c>
      <c r="Q5223" s="26" t="s">
        <v>44848</v>
      </c>
      <c r="R5223" s="26" t="s">
        <v>132</v>
      </c>
      <c r="S5223" s="26" t="s">
        <v>1349</v>
      </c>
      <c r="T5223" s="26" t="s">
        <v>903</v>
      </c>
      <c r="U5223" s="26" t="s">
        <v>136</v>
      </c>
      <c r="V5223" s="26" t="s">
        <v>137</v>
      </c>
      <c r="W5223" s="26" t="s">
        <v>44849</v>
      </c>
      <c r="X5223" s="26" t="s">
        <v>44850</v>
      </c>
      <c r="Y5223" s="26" t="s">
        <v>307</v>
      </c>
      <c r="Z5223" s="26" t="s">
        <v>4409</v>
      </c>
      <c r="AB5223" s="26" t="s">
        <v>183</v>
      </c>
      <c r="AC5223" s="26" t="s">
        <v>187</v>
      </c>
      <c r="AD5223" s="26" t="s">
        <v>141</v>
      </c>
      <c r="AE5223" s="26" t="s">
        <v>38646</v>
      </c>
      <c r="AH5223" s="26" t="s">
        <v>44851</v>
      </c>
      <c r="AI5223" s="26" t="s">
        <v>4014</v>
      </c>
      <c r="AJ5223" s="26" t="s">
        <v>145</v>
      </c>
      <c r="AK5223" s="26" t="s">
        <v>44642</v>
      </c>
      <c r="AL5223" s="26" t="s">
        <v>44642</v>
      </c>
      <c r="AM5223" s="26">
        <v>2023</v>
      </c>
      <c r="AN5223" s="26" t="s">
        <v>46</v>
      </c>
      <c r="AO5223" s="26" t="s">
        <v>30445</v>
      </c>
      <c r="AP5223" s="26" t="s">
        <v>63</v>
      </c>
      <c r="AQ5223" s="26" t="s">
        <v>63</v>
      </c>
      <c r="AR5223" s="26" t="s">
        <v>148</v>
      </c>
      <c r="AS5223" s="26" t="s">
        <v>44852</v>
      </c>
      <c r="AT5223" s="26" t="s">
        <v>152</v>
      </c>
      <c r="AU5223" s="26" t="s">
        <v>44853</v>
      </c>
      <c r="AV5223" s="26" t="s">
        <v>2469</v>
      </c>
      <c r="AW5223" s="26" t="s">
        <v>44854</v>
      </c>
      <c r="AY5223" s="26" t="s">
        <v>155</v>
      </c>
      <c r="AZ5223" s="26" t="s">
        <v>156</v>
      </c>
    </row>
    <row r="5224" spans="1:53" s="26" customFormat="1" x14ac:dyDescent="0.25">
      <c r="A5224" s="26">
        <v>5223</v>
      </c>
      <c r="B5224" s="26" t="s">
        <v>44855</v>
      </c>
      <c r="C5224" s="26" t="s">
        <v>44856</v>
      </c>
      <c r="D5224" s="26" t="s">
        <v>44857</v>
      </c>
      <c r="E5224" s="26" t="s">
        <v>820</v>
      </c>
      <c r="F5224" s="26" t="s">
        <v>2842</v>
      </c>
      <c r="G5224" s="26" t="s">
        <v>33805</v>
      </c>
      <c r="H5224" s="26" t="s">
        <v>37753</v>
      </c>
      <c r="I5224" s="26" t="s">
        <v>132</v>
      </c>
      <c r="J5224" s="26" t="s">
        <v>736</v>
      </c>
      <c r="K5224" s="26" t="s">
        <v>321</v>
      </c>
      <c r="M5224" s="26" t="s">
        <v>44858</v>
      </c>
      <c r="N5224" s="26" t="s">
        <v>132</v>
      </c>
      <c r="O5224" s="26" t="s">
        <v>796</v>
      </c>
      <c r="P5224" s="26" t="s">
        <v>186</v>
      </c>
      <c r="Q5224" s="26" t="s">
        <v>44859</v>
      </c>
      <c r="R5224" s="26" t="s">
        <v>132</v>
      </c>
      <c r="S5224" s="26" t="s">
        <v>796</v>
      </c>
      <c r="T5224" s="26" t="s">
        <v>186</v>
      </c>
      <c r="U5224" s="26" t="s">
        <v>136</v>
      </c>
      <c r="V5224" s="26" t="s">
        <v>167</v>
      </c>
      <c r="W5224" s="26" t="s">
        <v>44860</v>
      </c>
      <c r="X5224" s="26" t="s">
        <v>44861</v>
      </c>
      <c r="Z5224" s="26" t="s">
        <v>4409</v>
      </c>
      <c r="AB5224" s="26" t="s">
        <v>736</v>
      </c>
      <c r="AC5224" s="26" t="s">
        <v>1697</v>
      </c>
      <c r="AD5224" s="26" t="s">
        <v>141</v>
      </c>
      <c r="AE5224" s="26" t="s">
        <v>39088</v>
      </c>
      <c r="AH5224" s="26" t="s">
        <v>44862</v>
      </c>
      <c r="AI5224" s="26" t="s">
        <v>7093</v>
      </c>
      <c r="AJ5224" s="26" t="s">
        <v>145</v>
      </c>
      <c r="AK5224" s="26" t="s">
        <v>44642</v>
      </c>
      <c r="AL5224" s="26" t="s">
        <v>44642</v>
      </c>
      <c r="AM5224" s="26">
        <v>2023</v>
      </c>
      <c r="AN5224" s="26" t="s">
        <v>46</v>
      </c>
      <c r="AO5224" s="26" t="s">
        <v>30445</v>
      </c>
      <c r="AP5224" s="26" t="s">
        <v>63</v>
      </c>
      <c r="AQ5224" s="26" t="s">
        <v>63</v>
      </c>
      <c r="AR5224" s="26" t="s">
        <v>148</v>
      </c>
      <c r="AS5224" s="26" t="s">
        <v>44863</v>
      </c>
      <c r="AT5224" s="26" t="s">
        <v>2469</v>
      </c>
      <c r="AU5224" s="26" t="s">
        <v>44864</v>
      </c>
      <c r="AV5224" s="26" t="s">
        <v>218</v>
      </c>
      <c r="AW5224" s="26" t="s">
        <v>44865</v>
      </c>
      <c r="AY5224" s="26" t="s">
        <v>155</v>
      </c>
      <c r="AZ5224" s="26" t="s">
        <v>156</v>
      </c>
    </row>
    <row r="5225" spans="1:53" s="26" customFormat="1" x14ac:dyDescent="0.25">
      <c r="A5225" s="26">
        <v>5224</v>
      </c>
      <c r="B5225" s="26" t="s">
        <v>44866</v>
      </c>
      <c r="C5225" s="26" t="s">
        <v>44867</v>
      </c>
      <c r="D5225" s="26" t="s">
        <v>44868</v>
      </c>
      <c r="E5225" s="26" t="s">
        <v>16270</v>
      </c>
      <c r="F5225" s="26" t="s">
        <v>2842</v>
      </c>
      <c r="G5225" s="26" t="s">
        <v>31088</v>
      </c>
      <c r="H5225" s="26" t="s">
        <v>10494</v>
      </c>
      <c r="I5225" s="26" t="s">
        <v>132</v>
      </c>
      <c r="J5225" s="26" t="s">
        <v>132</v>
      </c>
      <c r="M5225" s="26" t="s">
        <v>44869</v>
      </c>
      <c r="N5225" s="26" t="s">
        <v>132</v>
      </c>
      <c r="O5225" s="26" t="s">
        <v>796</v>
      </c>
      <c r="P5225" s="26" t="s">
        <v>2360</v>
      </c>
      <c r="Q5225" s="26" t="s">
        <v>44869</v>
      </c>
      <c r="R5225" s="26" t="s">
        <v>132</v>
      </c>
      <c r="S5225" s="26" t="s">
        <v>796</v>
      </c>
      <c r="T5225" s="26" t="s">
        <v>2360</v>
      </c>
      <c r="U5225" s="26" t="s">
        <v>136</v>
      </c>
      <c r="V5225" s="26" t="s">
        <v>137</v>
      </c>
      <c r="W5225" s="26" t="s">
        <v>44870</v>
      </c>
      <c r="X5225" s="26" t="s">
        <v>44870</v>
      </c>
      <c r="Z5225" s="26" t="s">
        <v>4409</v>
      </c>
      <c r="AA5225" s="26" t="s">
        <v>140</v>
      </c>
      <c r="AB5225" s="26" t="s">
        <v>132</v>
      </c>
      <c r="AD5225" s="26" t="s">
        <v>141</v>
      </c>
      <c r="AE5225" s="26" t="s">
        <v>38414</v>
      </c>
      <c r="AH5225" s="26" t="s">
        <v>44871</v>
      </c>
      <c r="AI5225" s="26" t="s">
        <v>15837</v>
      </c>
      <c r="AJ5225" s="26" t="s">
        <v>145</v>
      </c>
      <c r="AK5225" s="26" t="s">
        <v>44642</v>
      </c>
      <c r="AL5225" s="26" t="s">
        <v>44642</v>
      </c>
      <c r="AM5225" s="26">
        <v>2023</v>
      </c>
      <c r="AN5225" s="26" t="s">
        <v>46</v>
      </c>
      <c r="AO5225" s="26" t="s">
        <v>30445</v>
      </c>
      <c r="AP5225" s="26" t="s">
        <v>63</v>
      </c>
      <c r="AQ5225" s="26" t="s">
        <v>63</v>
      </c>
      <c r="AR5225" s="26" t="s">
        <v>148</v>
      </c>
      <c r="AS5225" s="26" t="s">
        <v>44872</v>
      </c>
      <c r="AT5225" s="26" t="s">
        <v>175</v>
      </c>
      <c r="AU5225" s="26" t="s">
        <v>44873</v>
      </c>
      <c r="AV5225" s="26" t="s">
        <v>1446</v>
      </c>
      <c r="AW5225" s="26" t="s">
        <v>44874</v>
      </c>
      <c r="AY5225" s="26" t="s">
        <v>254</v>
      </c>
      <c r="AZ5225" s="26" t="s">
        <v>156</v>
      </c>
      <c r="BA5225" s="26" t="s">
        <v>44875</v>
      </c>
    </row>
    <row r="5226" spans="1:53" s="26" customFormat="1" x14ac:dyDescent="0.25">
      <c r="A5226" s="26">
        <v>5225</v>
      </c>
      <c r="B5226" s="26" t="s">
        <v>44876</v>
      </c>
      <c r="C5226" s="26" t="s">
        <v>44877</v>
      </c>
      <c r="D5226" s="26" t="s">
        <v>44878</v>
      </c>
      <c r="E5226" s="26" t="s">
        <v>16270</v>
      </c>
      <c r="F5226" s="26" t="s">
        <v>2842</v>
      </c>
      <c r="G5226" s="26" t="s">
        <v>31121</v>
      </c>
      <c r="H5226" s="26" t="s">
        <v>4072</v>
      </c>
      <c r="I5226" s="26" t="s">
        <v>132</v>
      </c>
      <c r="J5226" s="26" t="s">
        <v>2565</v>
      </c>
      <c r="K5226" s="26" t="s">
        <v>1179</v>
      </c>
      <c r="L5226" s="26" t="s">
        <v>44879</v>
      </c>
      <c r="M5226" s="26" t="s">
        <v>44880</v>
      </c>
      <c r="N5226" s="26" t="s">
        <v>132</v>
      </c>
      <c r="O5226" s="26" t="s">
        <v>1179</v>
      </c>
      <c r="P5226" s="26" t="s">
        <v>2671</v>
      </c>
      <c r="Q5226" s="26" t="s">
        <v>44880</v>
      </c>
      <c r="R5226" s="26" t="s">
        <v>132</v>
      </c>
      <c r="S5226" s="26" t="s">
        <v>1179</v>
      </c>
      <c r="T5226" s="26" t="s">
        <v>4394</v>
      </c>
      <c r="U5226" s="26" t="s">
        <v>136</v>
      </c>
      <c r="V5226" s="26" t="s">
        <v>137</v>
      </c>
      <c r="W5226" s="26" t="s">
        <v>44881</v>
      </c>
      <c r="X5226" s="26" t="s">
        <v>44881</v>
      </c>
      <c r="Z5226" s="26" t="s">
        <v>4409</v>
      </c>
      <c r="AB5226" s="26" t="s">
        <v>2565</v>
      </c>
      <c r="AC5226" s="26" t="s">
        <v>40246</v>
      </c>
      <c r="AD5226" s="26" t="s">
        <v>141</v>
      </c>
      <c r="AE5226" s="26" t="s">
        <v>37537</v>
      </c>
      <c r="AH5226" s="26" t="s">
        <v>44882</v>
      </c>
      <c r="AI5226" s="26" t="s">
        <v>4342</v>
      </c>
      <c r="AJ5226" s="26" t="s">
        <v>145</v>
      </c>
      <c r="AK5226" s="26" t="s">
        <v>44642</v>
      </c>
      <c r="AL5226" s="26" t="s">
        <v>44642</v>
      </c>
      <c r="AM5226" s="26">
        <v>2023</v>
      </c>
      <c r="AN5226" s="26" t="s">
        <v>46</v>
      </c>
      <c r="AO5226" s="26" t="s">
        <v>30445</v>
      </c>
      <c r="AP5226" s="26" t="s">
        <v>63</v>
      </c>
      <c r="AQ5226" s="26" t="s">
        <v>63</v>
      </c>
      <c r="AR5226" s="26" t="s">
        <v>148</v>
      </c>
      <c r="AS5226" s="26" t="s">
        <v>25223</v>
      </c>
      <c r="AT5226" s="26" t="s">
        <v>152</v>
      </c>
      <c r="AU5226" s="26" t="s">
        <v>25224</v>
      </c>
      <c r="AV5226" s="26" t="s">
        <v>152</v>
      </c>
      <c r="AW5226" s="26" t="s">
        <v>44883</v>
      </c>
      <c r="AY5226" s="26" t="s">
        <v>155</v>
      </c>
      <c r="AZ5226" s="26" t="s">
        <v>156</v>
      </c>
    </row>
    <row r="5227" spans="1:53" s="26" customFormat="1" x14ac:dyDescent="0.25">
      <c r="A5227" s="26">
        <v>5226</v>
      </c>
      <c r="B5227" s="26" t="s">
        <v>44884</v>
      </c>
      <c r="C5227" s="26" t="s">
        <v>44885</v>
      </c>
      <c r="D5227" s="26" t="s">
        <v>6978</v>
      </c>
      <c r="E5227" s="26" t="s">
        <v>6199</v>
      </c>
      <c r="F5227" s="26" t="s">
        <v>126</v>
      </c>
      <c r="G5227" s="26" t="s">
        <v>44886</v>
      </c>
      <c r="H5227" s="26">
        <v>45204</v>
      </c>
      <c r="I5227" s="26" t="s">
        <v>132</v>
      </c>
      <c r="J5227" s="26" t="s">
        <v>1228</v>
      </c>
      <c r="K5227" s="26" t="s">
        <v>850</v>
      </c>
      <c r="M5227" s="26" t="s">
        <v>44887</v>
      </c>
      <c r="N5227" s="26" t="s">
        <v>132</v>
      </c>
      <c r="O5227" s="26" t="s">
        <v>523</v>
      </c>
      <c r="P5227" s="26" t="s">
        <v>3574</v>
      </c>
      <c r="Q5227" s="26" t="s">
        <v>44888</v>
      </c>
      <c r="R5227" s="26" t="s">
        <v>132</v>
      </c>
      <c r="S5227" s="26" t="s">
        <v>523</v>
      </c>
      <c r="T5227" s="26" t="s">
        <v>286</v>
      </c>
      <c r="U5227" s="26" t="s">
        <v>136</v>
      </c>
      <c r="V5227" s="26" t="s">
        <v>629</v>
      </c>
      <c r="W5227" s="26" t="s">
        <v>44889</v>
      </c>
      <c r="X5227" s="26" t="s">
        <v>44890</v>
      </c>
      <c r="Z5227" s="26" t="s">
        <v>4409</v>
      </c>
      <c r="AB5227" s="26" t="s">
        <v>1228</v>
      </c>
      <c r="AC5227" s="26" t="s">
        <v>4503</v>
      </c>
      <c r="AD5227" s="26" t="s">
        <v>141</v>
      </c>
      <c r="AE5227" s="26" t="s">
        <v>43572</v>
      </c>
      <c r="AH5227" s="26" t="s">
        <v>44891</v>
      </c>
      <c r="AI5227" s="26" t="s">
        <v>1338</v>
      </c>
      <c r="AJ5227" s="26" t="s">
        <v>145</v>
      </c>
      <c r="AK5227" s="26" t="s">
        <v>44642</v>
      </c>
      <c r="AL5227" s="26" t="s">
        <v>44642</v>
      </c>
      <c r="AM5227" s="26">
        <v>2023</v>
      </c>
      <c r="AN5227" s="26" t="s">
        <v>46</v>
      </c>
      <c r="AO5227" s="26" t="s">
        <v>30445</v>
      </c>
      <c r="AP5227" s="26" t="s">
        <v>63</v>
      </c>
      <c r="AQ5227" s="26" t="s">
        <v>63</v>
      </c>
      <c r="AR5227" s="26" t="s">
        <v>148</v>
      </c>
      <c r="AS5227" s="26" t="s">
        <v>44892</v>
      </c>
      <c r="AT5227" s="26" t="s">
        <v>364</v>
      </c>
      <c r="AU5227" s="26" t="s">
        <v>44893</v>
      </c>
      <c r="AV5227" s="26" t="s">
        <v>364</v>
      </c>
      <c r="AW5227" s="26" t="s">
        <v>44894</v>
      </c>
      <c r="AY5227" s="26" t="s">
        <v>254</v>
      </c>
      <c r="AZ5227" s="26" t="s">
        <v>156</v>
      </c>
      <c r="BA5227" s="26" t="s">
        <v>44895</v>
      </c>
    </row>
    <row r="5228" spans="1:53" s="26" customFormat="1" x14ac:dyDescent="0.25">
      <c r="A5228" s="26">
        <v>5227</v>
      </c>
      <c r="B5228" s="26" t="s">
        <v>44896</v>
      </c>
      <c r="C5228" s="26" t="s">
        <v>44897</v>
      </c>
      <c r="D5228" s="26" t="s">
        <v>37577</v>
      </c>
      <c r="E5228" s="26" t="s">
        <v>11401</v>
      </c>
      <c r="F5228" s="26" t="s">
        <v>126</v>
      </c>
      <c r="G5228" s="26" t="s">
        <v>33843</v>
      </c>
      <c r="H5228" s="26" t="s">
        <v>4151</v>
      </c>
      <c r="I5228" s="26" t="s">
        <v>132</v>
      </c>
      <c r="J5228" s="26" t="s">
        <v>1228</v>
      </c>
      <c r="K5228" s="26" t="s">
        <v>321</v>
      </c>
      <c r="M5228" s="26" t="s">
        <v>44898</v>
      </c>
      <c r="N5228" s="26" t="s">
        <v>132</v>
      </c>
      <c r="O5228" s="26" t="s">
        <v>523</v>
      </c>
      <c r="P5228" s="26" t="s">
        <v>1567</v>
      </c>
      <c r="Q5228" s="26" t="s">
        <v>44898</v>
      </c>
      <c r="R5228" s="26" t="s">
        <v>132</v>
      </c>
      <c r="S5228" s="26" t="s">
        <v>523</v>
      </c>
      <c r="T5228" s="26" t="s">
        <v>1567</v>
      </c>
      <c r="U5228" s="26" t="s">
        <v>136</v>
      </c>
      <c r="V5228" s="26" t="s">
        <v>629</v>
      </c>
      <c r="W5228" s="26" t="s">
        <v>44899</v>
      </c>
      <c r="X5228" s="26" t="s">
        <v>44899</v>
      </c>
      <c r="Z5228" s="26" t="s">
        <v>4409</v>
      </c>
      <c r="AA5228" s="26" t="s">
        <v>140</v>
      </c>
      <c r="AB5228" s="26" t="s">
        <v>1228</v>
      </c>
      <c r="AC5228" s="26" t="s">
        <v>1859</v>
      </c>
      <c r="AD5228" s="26" t="s">
        <v>141</v>
      </c>
      <c r="AE5228" s="26" t="s">
        <v>41145</v>
      </c>
      <c r="AH5228" s="26" t="s">
        <v>44900</v>
      </c>
      <c r="AI5228" s="26" t="s">
        <v>37515</v>
      </c>
      <c r="AJ5228" s="26" t="s">
        <v>145</v>
      </c>
      <c r="AK5228" s="26" t="s">
        <v>44642</v>
      </c>
      <c r="AL5228" s="26" t="s">
        <v>44642</v>
      </c>
      <c r="AM5228" s="26">
        <v>2023</v>
      </c>
      <c r="AN5228" s="26" t="s">
        <v>46</v>
      </c>
      <c r="AO5228" s="26" t="s">
        <v>30445</v>
      </c>
      <c r="AP5228" s="26" t="s">
        <v>63</v>
      </c>
      <c r="AQ5228" s="26" t="s">
        <v>63</v>
      </c>
      <c r="AR5228" s="26" t="s">
        <v>148</v>
      </c>
      <c r="AS5228" s="26" t="s">
        <v>44901</v>
      </c>
      <c r="AT5228" s="26" t="s">
        <v>197</v>
      </c>
      <c r="AU5228" s="26" t="s">
        <v>44902</v>
      </c>
      <c r="AV5228" s="26" t="s">
        <v>197</v>
      </c>
      <c r="AW5228" s="26" t="s">
        <v>4101</v>
      </c>
      <c r="AY5228" s="26" t="s">
        <v>155</v>
      </c>
      <c r="AZ5228" s="26" t="s">
        <v>200</v>
      </c>
    </row>
    <row r="5229" spans="1:53" s="26" customFormat="1" x14ac:dyDescent="0.25">
      <c r="A5229" s="26">
        <v>5228</v>
      </c>
      <c r="B5229" s="26" t="s">
        <v>44903</v>
      </c>
      <c r="C5229" s="26" t="s">
        <v>44904</v>
      </c>
      <c r="D5229" s="26" t="s">
        <v>44905</v>
      </c>
      <c r="E5229" s="26" t="s">
        <v>13458</v>
      </c>
      <c r="F5229" s="26" t="s">
        <v>2842</v>
      </c>
      <c r="G5229" s="26" t="s">
        <v>40913</v>
      </c>
      <c r="H5229" s="26" t="s">
        <v>4072</v>
      </c>
      <c r="I5229" s="26" t="s">
        <v>132</v>
      </c>
      <c r="J5229" s="26" t="s">
        <v>132</v>
      </c>
      <c r="K5229" s="26" t="s">
        <v>321</v>
      </c>
      <c r="M5229" s="26" t="s">
        <v>44906</v>
      </c>
      <c r="N5229" s="26" t="s">
        <v>132</v>
      </c>
      <c r="O5229" s="26" t="s">
        <v>185</v>
      </c>
      <c r="P5229" s="26" t="s">
        <v>2191</v>
      </c>
      <c r="Q5229" s="26" t="s">
        <v>44907</v>
      </c>
      <c r="R5229" s="26" t="s">
        <v>132</v>
      </c>
      <c r="S5229" s="26" t="s">
        <v>185</v>
      </c>
      <c r="T5229" s="26" t="s">
        <v>903</v>
      </c>
      <c r="U5229" s="26" t="s">
        <v>136</v>
      </c>
      <c r="V5229" s="26" t="s">
        <v>137</v>
      </c>
      <c r="W5229" s="26" t="s">
        <v>44908</v>
      </c>
      <c r="X5229" s="26" t="s">
        <v>44909</v>
      </c>
      <c r="Z5229" s="26" t="s">
        <v>4409</v>
      </c>
      <c r="AA5229" s="26" t="s">
        <v>140</v>
      </c>
      <c r="AB5229" s="26" t="s">
        <v>132</v>
      </c>
      <c r="AC5229" s="26" t="s">
        <v>321</v>
      </c>
      <c r="AD5229" s="26" t="s">
        <v>141</v>
      </c>
      <c r="AE5229" s="26" t="s">
        <v>37878</v>
      </c>
      <c r="AH5229" s="26" t="s">
        <v>44910</v>
      </c>
      <c r="AI5229" s="26">
        <v>44929</v>
      </c>
      <c r="AJ5229" s="26" t="s">
        <v>145</v>
      </c>
      <c r="AK5229" s="26" t="s">
        <v>44642</v>
      </c>
      <c r="AL5229" s="26" t="s">
        <v>44642</v>
      </c>
      <c r="AM5229" s="26">
        <v>2023</v>
      </c>
      <c r="AN5229" s="26" t="s">
        <v>46</v>
      </c>
      <c r="AO5229" s="26" t="s">
        <v>30445</v>
      </c>
      <c r="AP5229" s="26" t="s">
        <v>63</v>
      </c>
      <c r="AQ5229" s="26" t="s">
        <v>63</v>
      </c>
      <c r="AR5229" s="26" t="s">
        <v>148</v>
      </c>
      <c r="AS5229" s="26" t="s">
        <v>44911</v>
      </c>
      <c r="AT5229" s="26" t="s">
        <v>364</v>
      </c>
      <c r="AU5229" s="26" t="s">
        <v>44912</v>
      </c>
      <c r="AV5229" s="26" t="s">
        <v>364</v>
      </c>
      <c r="AW5229" s="26" t="s">
        <v>44913</v>
      </c>
      <c r="AX5229" s="26" t="s">
        <v>44914</v>
      </c>
      <c r="AY5229" s="26" t="s">
        <v>155</v>
      </c>
      <c r="AZ5229" s="26" t="s">
        <v>156</v>
      </c>
    </row>
    <row r="5230" spans="1:53" s="26" customFormat="1" x14ac:dyDescent="0.25">
      <c r="A5230" s="26">
        <v>5229</v>
      </c>
      <c r="B5230" s="26" t="s">
        <v>44915</v>
      </c>
      <c r="C5230" s="26" t="s">
        <v>44916</v>
      </c>
      <c r="D5230" s="26" t="s">
        <v>19128</v>
      </c>
      <c r="E5230" s="26" t="s">
        <v>10964</v>
      </c>
      <c r="F5230" s="26" t="s">
        <v>2842</v>
      </c>
      <c r="G5230" s="26" t="s">
        <v>44917</v>
      </c>
      <c r="H5230" s="26">
        <v>45053</v>
      </c>
      <c r="I5230" s="26" t="s">
        <v>132</v>
      </c>
      <c r="J5230" s="26" t="s">
        <v>132</v>
      </c>
      <c r="K5230" s="26" t="s">
        <v>850</v>
      </c>
      <c r="M5230" s="26" t="s">
        <v>44918</v>
      </c>
      <c r="N5230" s="26" t="s">
        <v>132</v>
      </c>
      <c r="O5230" s="26" t="s">
        <v>285</v>
      </c>
      <c r="P5230" s="26" t="s">
        <v>797</v>
      </c>
      <c r="Q5230" s="26" t="s">
        <v>44919</v>
      </c>
      <c r="R5230" s="26" t="s">
        <v>132</v>
      </c>
      <c r="S5230" s="26" t="s">
        <v>523</v>
      </c>
      <c r="T5230" s="26" t="s">
        <v>1567</v>
      </c>
      <c r="U5230" s="26" t="s">
        <v>136</v>
      </c>
      <c r="V5230" s="26" t="s">
        <v>167</v>
      </c>
      <c r="W5230" s="26" t="s">
        <v>44920</v>
      </c>
      <c r="X5230" s="26" t="s">
        <v>44921</v>
      </c>
      <c r="Z5230" s="26" t="s">
        <v>4409</v>
      </c>
      <c r="AA5230" s="26" t="s">
        <v>140</v>
      </c>
      <c r="AB5230" s="26" t="s">
        <v>132</v>
      </c>
      <c r="AC5230" s="26" t="s">
        <v>523</v>
      </c>
      <c r="AD5230" s="26" t="s">
        <v>141</v>
      </c>
      <c r="AE5230" s="26" t="s">
        <v>41145</v>
      </c>
      <c r="AH5230" s="26" t="s">
        <v>44922</v>
      </c>
      <c r="AI5230" s="26" t="s">
        <v>43685</v>
      </c>
      <c r="AJ5230" s="26" t="s">
        <v>145</v>
      </c>
      <c r="AK5230" s="26" t="s">
        <v>44642</v>
      </c>
      <c r="AL5230" s="26" t="s">
        <v>44642</v>
      </c>
      <c r="AM5230" s="26">
        <v>2023</v>
      </c>
      <c r="AN5230" s="26" t="s">
        <v>46</v>
      </c>
      <c r="AO5230" s="26" t="s">
        <v>30445</v>
      </c>
      <c r="AP5230" s="26" t="s">
        <v>63</v>
      </c>
      <c r="AQ5230" s="26" t="s">
        <v>63</v>
      </c>
      <c r="AR5230" s="26" t="s">
        <v>148</v>
      </c>
      <c r="AS5230" s="26" t="s">
        <v>44923</v>
      </c>
      <c r="AT5230" s="26" t="s">
        <v>218</v>
      </c>
      <c r="AU5230" s="26" t="s">
        <v>44924</v>
      </c>
      <c r="AV5230" s="26" t="s">
        <v>364</v>
      </c>
      <c r="AW5230" s="26" t="s">
        <v>44925</v>
      </c>
      <c r="AY5230" s="26" t="s">
        <v>155</v>
      </c>
      <c r="AZ5230" s="26" t="s">
        <v>156</v>
      </c>
    </row>
    <row r="5231" spans="1:53" s="26" customFormat="1" x14ac:dyDescent="0.25">
      <c r="A5231" s="26">
        <v>5230</v>
      </c>
      <c r="B5231" s="26" t="s">
        <v>44926</v>
      </c>
      <c r="C5231" s="26" t="s">
        <v>44927</v>
      </c>
      <c r="D5231" s="26" t="s">
        <v>44928</v>
      </c>
      <c r="E5231" s="26" t="s">
        <v>987</v>
      </c>
      <c r="F5231" s="26" t="s">
        <v>2842</v>
      </c>
      <c r="G5231" s="26" t="s">
        <v>31246</v>
      </c>
      <c r="H5231" s="26" t="s">
        <v>10494</v>
      </c>
      <c r="I5231" s="26" t="s">
        <v>132</v>
      </c>
      <c r="J5231" s="26" t="s">
        <v>132</v>
      </c>
      <c r="M5231" s="26" t="s">
        <v>44929</v>
      </c>
      <c r="N5231" s="26" t="s">
        <v>132</v>
      </c>
      <c r="O5231" s="26" t="s">
        <v>185</v>
      </c>
      <c r="P5231" s="26" t="s">
        <v>4432</v>
      </c>
      <c r="Q5231" s="26" t="s">
        <v>44930</v>
      </c>
      <c r="R5231" s="26" t="s">
        <v>132</v>
      </c>
      <c r="S5231" s="26" t="s">
        <v>185</v>
      </c>
      <c r="T5231" s="26" t="s">
        <v>4432</v>
      </c>
      <c r="U5231" s="26" t="s">
        <v>136</v>
      </c>
      <c r="V5231" s="26" t="s">
        <v>137</v>
      </c>
      <c r="W5231" s="26" t="s">
        <v>44931</v>
      </c>
      <c r="X5231" s="26" t="s">
        <v>44932</v>
      </c>
      <c r="Z5231" s="26" t="s">
        <v>4409</v>
      </c>
      <c r="AB5231" s="26" t="s">
        <v>132</v>
      </c>
      <c r="AD5231" s="26" t="s">
        <v>141</v>
      </c>
      <c r="AE5231" s="26" t="s">
        <v>38528</v>
      </c>
      <c r="AH5231" s="26" t="s">
        <v>44933</v>
      </c>
      <c r="AI5231" s="26" t="s">
        <v>7093</v>
      </c>
      <c r="AJ5231" s="26" t="s">
        <v>145</v>
      </c>
      <c r="AK5231" s="26" t="s">
        <v>44642</v>
      </c>
      <c r="AL5231" s="26" t="s">
        <v>44642</v>
      </c>
      <c r="AM5231" s="26">
        <v>2023</v>
      </c>
      <c r="AN5231" s="26" t="s">
        <v>46</v>
      </c>
      <c r="AO5231" s="26" t="s">
        <v>30445</v>
      </c>
      <c r="AP5231" s="26" t="s">
        <v>63</v>
      </c>
      <c r="AQ5231" s="26" t="s">
        <v>63</v>
      </c>
      <c r="AR5231" s="26" t="s">
        <v>148</v>
      </c>
      <c r="AS5231" s="26" t="s">
        <v>44934</v>
      </c>
      <c r="AT5231" s="26" t="s">
        <v>869</v>
      </c>
      <c r="AU5231" s="26" t="s">
        <v>44935</v>
      </c>
      <c r="AV5231" s="26" t="s">
        <v>364</v>
      </c>
      <c r="AW5231" s="26" t="s">
        <v>44936</v>
      </c>
      <c r="AY5231" s="26" t="s">
        <v>155</v>
      </c>
      <c r="AZ5231" s="26" t="s">
        <v>156</v>
      </c>
    </row>
    <row r="5232" spans="1:53" s="26" customFormat="1" x14ac:dyDescent="0.25">
      <c r="A5232" s="26">
        <v>5231</v>
      </c>
      <c r="B5232" s="26" t="s">
        <v>44937</v>
      </c>
      <c r="C5232" s="26" t="s">
        <v>44938</v>
      </c>
      <c r="D5232" s="26" t="s">
        <v>44939</v>
      </c>
      <c r="E5232" s="26" t="s">
        <v>9881</v>
      </c>
      <c r="F5232" s="26" t="s">
        <v>126</v>
      </c>
      <c r="G5232" s="26" t="s">
        <v>44940</v>
      </c>
      <c r="H5232" s="26" t="s">
        <v>43099</v>
      </c>
      <c r="I5232" s="26" t="s">
        <v>132</v>
      </c>
      <c r="J5232" s="26" t="s">
        <v>282</v>
      </c>
      <c r="K5232" s="26" t="s">
        <v>321</v>
      </c>
      <c r="M5232" s="26" t="s">
        <v>9277</v>
      </c>
      <c r="N5232" s="26" t="s">
        <v>132</v>
      </c>
      <c r="O5232" s="26" t="s">
        <v>523</v>
      </c>
      <c r="P5232" s="26" t="s">
        <v>1466</v>
      </c>
      <c r="R5232" s="26" t="s">
        <v>282</v>
      </c>
      <c r="S5232" s="26" t="s">
        <v>283</v>
      </c>
      <c r="T5232" s="26" t="s">
        <v>9248</v>
      </c>
      <c r="U5232" s="26" t="s">
        <v>136</v>
      </c>
      <c r="V5232" s="26" t="s">
        <v>137</v>
      </c>
      <c r="W5232" s="26" t="s">
        <v>44941</v>
      </c>
      <c r="X5232" s="26" t="s">
        <v>44942</v>
      </c>
      <c r="Z5232" s="26" t="s">
        <v>4409</v>
      </c>
      <c r="AB5232" s="26" t="s">
        <v>282</v>
      </c>
      <c r="AC5232" s="26" t="s">
        <v>283</v>
      </c>
      <c r="AD5232" s="26" t="s">
        <v>141</v>
      </c>
      <c r="AH5232" s="26" t="s">
        <v>44943</v>
      </c>
      <c r="AI5232" s="26" t="s">
        <v>37478</v>
      </c>
      <c r="AJ5232" s="26" t="s">
        <v>145</v>
      </c>
      <c r="AK5232" s="26" t="s">
        <v>44642</v>
      </c>
      <c r="AL5232" s="26" t="s">
        <v>44642</v>
      </c>
      <c r="AM5232" s="26">
        <v>2023</v>
      </c>
      <c r="AN5232" s="26" t="s">
        <v>46</v>
      </c>
      <c r="AO5232" s="26" t="s">
        <v>30445</v>
      </c>
      <c r="AP5232" s="26" t="s">
        <v>63</v>
      </c>
      <c r="AQ5232" s="26" t="s">
        <v>63</v>
      </c>
      <c r="AR5232" s="26" t="s">
        <v>148</v>
      </c>
      <c r="AS5232" s="26" t="s">
        <v>44944</v>
      </c>
      <c r="AT5232" s="26" t="s">
        <v>364</v>
      </c>
      <c r="AU5232" s="26" t="s">
        <v>44945</v>
      </c>
      <c r="AV5232" s="26" t="s">
        <v>364</v>
      </c>
      <c r="AW5232" s="26" t="s">
        <v>44946</v>
      </c>
      <c r="AY5232" s="26" t="s">
        <v>155</v>
      </c>
      <c r="AZ5232" s="26" t="s">
        <v>156</v>
      </c>
    </row>
    <row r="5233" spans="1:52" s="26" customFormat="1" x14ac:dyDescent="0.25">
      <c r="A5233" s="26">
        <v>5232</v>
      </c>
      <c r="B5233" s="26" t="s">
        <v>44947</v>
      </c>
      <c r="C5233" s="26" t="s">
        <v>44948</v>
      </c>
      <c r="D5233" s="26" t="s">
        <v>25410</v>
      </c>
      <c r="E5233" s="26" t="s">
        <v>4293</v>
      </c>
      <c r="F5233" s="26" t="s">
        <v>126</v>
      </c>
      <c r="G5233" s="26" t="s">
        <v>44949</v>
      </c>
      <c r="H5233" s="26" t="s">
        <v>13978</v>
      </c>
      <c r="I5233" s="26" t="s">
        <v>132</v>
      </c>
      <c r="J5233" s="26" t="s">
        <v>132</v>
      </c>
      <c r="K5233" s="26" t="s">
        <v>1349</v>
      </c>
      <c r="M5233" s="26" t="s">
        <v>44950</v>
      </c>
      <c r="N5233" s="26" t="s">
        <v>132</v>
      </c>
      <c r="O5233" s="26" t="s">
        <v>185</v>
      </c>
      <c r="P5233" s="26" t="s">
        <v>2360</v>
      </c>
      <c r="Q5233" s="26" t="s">
        <v>44951</v>
      </c>
      <c r="R5233" s="26" t="s">
        <v>132</v>
      </c>
      <c r="S5233" s="26" t="s">
        <v>796</v>
      </c>
      <c r="T5233" s="26" t="s">
        <v>2360</v>
      </c>
      <c r="U5233" s="26" t="s">
        <v>136</v>
      </c>
      <c r="V5233" s="26" t="s">
        <v>137</v>
      </c>
      <c r="W5233" s="26" t="s">
        <v>44952</v>
      </c>
      <c r="X5233" s="26" t="s">
        <v>44953</v>
      </c>
      <c r="Z5233" s="26" t="s">
        <v>4409</v>
      </c>
      <c r="AA5233" s="26" t="s">
        <v>140</v>
      </c>
      <c r="AB5233" s="26" t="s">
        <v>132</v>
      </c>
      <c r="AD5233" s="26" t="s">
        <v>141</v>
      </c>
      <c r="AE5233" s="26" t="s">
        <v>38414</v>
      </c>
      <c r="AH5233" s="26" t="s">
        <v>44954</v>
      </c>
      <c r="AI5233" s="26" t="s">
        <v>891</v>
      </c>
      <c r="AJ5233" s="26" t="s">
        <v>145</v>
      </c>
      <c r="AK5233" s="26" t="s">
        <v>44642</v>
      </c>
      <c r="AL5233" s="26" t="s">
        <v>44642</v>
      </c>
      <c r="AM5233" s="26">
        <v>2023</v>
      </c>
      <c r="AN5233" s="26" t="s">
        <v>46</v>
      </c>
      <c r="AO5233" s="26" t="s">
        <v>30445</v>
      </c>
      <c r="AP5233" s="26" t="s">
        <v>63</v>
      </c>
      <c r="AQ5233" s="26" t="s">
        <v>63</v>
      </c>
      <c r="AR5233" s="26" t="s">
        <v>148</v>
      </c>
      <c r="AS5233" s="26" t="s">
        <v>44955</v>
      </c>
      <c r="AT5233" s="26" t="s">
        <v>40221</v>
      </c>
      <c r="AU5233" s="26" t="s">
        <v>27194</v>
      </c>
      <c r="AV5233" s="26" t="s">
        <v>273</v>
      </c>
      <c r="AW5233" s="26" t="s">
        <v>44956</v>
      </c>
      <c r="AY5233" s="26" t="s">
        <v>155</v>
      </c>
      <c r="AZ5233" s="26" t="s">
        <v>156</v>
      </c>
    </row>
    <row r="5234" spans="1:52" s="26" customFormat="1" x14ac:dyDescent="0.25">
      <c r="A5234" s="26">
        <v>5233</v>
      </c>
      <c r="B5234" s="26" t="s">
        <v>44957</v>
      </c>
      <c r="C5234" s="26" t="s">
        <v>44958</v>
      </c>
      <c r="D5234" s="26" t="s">
        <v>44959</v>
      </c>
      <c r="E5234" s="26" t="s">
        <v>8364</v>
      </c>
      <c r="F5234" s="26" t="s">
        <v>2842</v>
      </c>
      <c r="G5234" s="26" t="s">
        <v>31002</v>
      </c>
      <c r="H5234" s="26" t="s">
        <v>3812</v>
      </c>
      <c r="I5234" s="26" t="s">
        <v>132</v>
      </c>
      <c r="J5234" s="26" t="s">
        <v>356</v>
      </c>
      <c r="K5234" s="26" t="s">
        <v>796</v>
      </c>
      <c r="L5234" s="26">
        <v>1</v>
      </c>
      <c r="M5234" s="26" t="s">
        <v>44960</v>
      </c>
      <c r="N5234" s="26" t="s">
        <v>132</v>
      </c>
      <c r="O5234" s="26" t="s">
        <v>796</v>
      </c>
      <c r="P5234" s="26" t="s">
        <v>2360</v>
      </c>
      <c r="Q5234" s="26" t="s">
        <v>44960</v>
      </c>
      <c r="R5234" s="26" t="s">
        <v>132</v>
      </c>
      <c r="S5234" s="26" t="s">
        <v>796</v>
      </c>
      <c r="T5234" s="26" t="s">
        <v>2360</v>
      </c>
      <c r="U5234" s="26" t="s">
        <v>136</v>
      </c>
      <c r="V5234" s="26" t="s">
        <v>137</v>
      </c>
      <c r="W5234" s="26" t="s">
        <v>44961</v>
      </c>
      <c r="X5234" s="26" t="s">
        <v>44961</v>
      </c>
      <c r="Z5234" s="26" t="s">
        <v>4409</v>
      </c>
      <c r="AB5234" s="26" t="s">
        <v>356</v>
      </c>
      <c r="AC5234" s="26" t="s">
        <v>3340</v>
      </c>
      <c r="AD5234" s="26" t="s">
        <v>141</v>
      </c>
      <c r="AE5234" s="26" t="s">
        <v>38414</v>
      </c>
      <c r="AH5234" s="26" t="s">
        <v>44962</v>
      </c>
      <c r="AI5234" s="26" t="s">
        <v>15837</v>
      </c>
      <c r="AJ5234" s="26" t="s">
        <v>145</v>
      </c>
      <c r="AK5234" s="26" t="s">
        <v>44642</v>
      </c>
      <c r="AL5234" s="26" t="s">
        <v>44642</v>
      </c>
      <c r="AM5234" s="26">
        <v>2023</v>
      </c>
      <c r="AN5234" s="26" t="s">
        <v>46</v>
      </c>
      <c r="AO5234" s="26" t="s">
        <v>30445</v>
      </c>
      <c r="AP5234" s="26" t="s">
        <v>63</v>
      </c>
      <c r="AQ5234" s="26" t="s">
        <v>63</v>
      </c>
      <c r="AR5234" s="26" t="s">
        <v>148</v>
      </c>
      <c r="AS5234" s="26" t="s">
        <v>44963</v>
      </c>
      <c r="AT5234" s="26" t="s">
        <v>1499</v>
      </c>
      <c r="AU5234" s="26" t="s">
        <v>44964</v>
      </c>
      <c r="AV5234" s="26" t="s">
        <v>152</v>
      </c>
      <c r="AW5234" s="26" t="s">
        <v>44965</v>
      </c>
      <c r="AY5234" s="26" t="s">
        <v>155</v>
      </c>
      <c r="AZ5234" s="26" t="s">
        <v>156</v>
      </c>
    </row>
    <row r="5235" spans="1:52" s="26" customFormat="1" x14ac:dyDescent="0.25">
      <c r="A5235" s="26">
        <v>5234</v>
      </c>
      <c r="B5235" s="26" t="s">
        <v>44966</v>
      </c>
      <c r="C5235" s="26" t="s">
        <v>44967</v>
      </c>
      <c r="D5235" s="26" t="s">
        <v>41304</v>
      </c>
      <c r="E5235" s="26" t="s">
        <v>8364</v>
      </c>
      <c r="F5235" s="26" t="s">
        <v>2842</v>
      </c>
      <c r="G5235" s="26" t="s">
        <v>34325</v>
      </c>
      <c r="H5235" s="26" t="s">
        <v>373</v>
      </c>
      <c r="I5235" s="26" t="s">
        <v>132</v>
      </c>
      <c r="J5235" s="26" t="s">
        <v>354</v>
      </c>
      <c r="M5235" s="26" t="s">
        <v>44968</v>
      </c>
      <c r="N5235" s="26" t="s">
        <v>132</v>
      </c>
      <c r="O5235" s="26" t="s">
        <v>285</v>
      </c>
      <c r="P5235" s="26" t="s">
        <v>797</v>
      </c>
      <c r="Q5235" s="26" t="s">
        <v>44969</v>
      </c>
      <c r="R5235" s="26" t="s">
        <v>132</v>
      </c>
      <c r="S5235" s="26" t="s">
        <v>567</v>
      </c>
      <c r="T5235" s="26" t="s">
        <v>1466</v>
      </c>
      <c r="U5235" s="26" t="s">
        <v>136</v>
      </c>
      <c r="V5235" s="26" t="s">
        <v>137</v>
      </c>
      <c r="W5235" s="26" t="s">
        <v>44970</v>
      </c>
      <c r="X5235" s="26" t="s">
        <v>44971</v>
      </c>
      <c r="Z5235" s="26" t="s">
        <v>4409</v>
      </c>
      <c r="AA5235" s="26" t="s">
        <v>140</v>
      </c>
      <c r="AB5235" s="26" t="s">
        <v>354</v>
      </c>
      <c r="AC5235" s="26" t="s">
        <v>1801</v>
      </c>
      <c r="AD5235" s="26" t="s">
        <v>141</v>
      </c>
      <c r="AE5235" s="26" t="s">
        <v>37859</v>
      </c>
      <c r="AH5235" s="26" t="s">
        <v>44972</v>
      </c>
      <c r="AI5235" s="26" t="s">
        <v>13235</v>
      </c>
      <c r="AJ5235" s="26" t="s">
        <v>145</v>
      </c>
      <c r="AK5235" s="26" t="s">
        <v>44642</v>
      </c>
      <c r="AL5235" s="26" t="s">
        <v>44642</v>
      </c>
      <c r="AM5235" s="26">
        <v>2023</v>
      </c>
      <c r="AN5235" s="26" t="s">
        <v>46</v>
      </c>
      <c r="AO5235" s="26" t="s">
        <v>30445</v>
      </c>
      <c r="AP5235" s="26" t="s">
        <v>63</v>
      </c>
      <c r="AQ5235" s="26" t="s">
        <v>63</v>
      </c>
      <c r="AR5235" s="26" t="s">
        <v>148</v>
      </c>
      <c r="AS5235" s="26" t="s">
        <v>44973</v>
      </c>
      <c r="AT5235" s="26" t="s">
        <v>195</v>
      </c>
      <c r="AU5235" s="26" t="s">
        <v>44974</v>
      </c>
      <c r="AV5235" s="26" t="s">
        <v>218</v>
      </c>
      <c r="AW5235" s="26" t="s">
        <v>44975</v>
      </c>
      <c r="AY5235" s="26" t="s">
        <v>155</v>
      </c>
      <c r="AZ5235" s="26" t="s">
        <v>156</v>
      </c>
    </row>
    <row r="5236" spans="1:52" s="26" customFormat="1" x14ac:dyDescent="0.25">
      <c r="A5236" s="26">
        <v>5235</v>
      </c>
      <c r="B5236" s="26" t="s">
        <v>44976</v>
      </c>
      <c r="C5236" s="26" t="s">
        <v>44977</v>
      </c>
      <c r="D5236" s="26" t="s">
        <v>44978</v>
      </c>
      <c r="E5236" s="26" t="s">
        <v>8364</v>
      </c>
      <c r="F5236" s="26" t="s">
        <v>2842</v>
      </c>
      <c r="G5236" s="26" t="s">
        <v>35349</v>
      </c>
      <c r="H5236" s="26">
        <v>45052</v>
      </c>
      <c r="I5236" s="26" t="s">
        <v>2807</v>
      </c>
      <c r="J5236" s="26" t="s">
        <v>132</v>
      </c>
      <c r="K5236" s="26" t="s">
        <v>38269</v>
      </c>
      <c r="M5236" s="26" t="s">
        <v>44979</v>
      </c>
      <c r="N5236" s="26" t="s">
        <v>132</v>
      </c>
      <c r="O5236" s="26" t="s">
        <v>523</v>
      </c>
      <c r="P5236" s="26" t="s">
        <v>834</v>
      </c>
      <c r="Q5236" s="26" t="s">
        <v>44979</v>
      </c>
      <c r="R5236" s="26" t="s">
        <v>132</v>
      </c>
      <c r="S5236" s="26" t="s">
        <v>523</v>
      </c>
      <c r="T5236" s="26" t="s">
        <v>834</v>
      </c>
      <c r="U5236" s="26" t="s">
        <v>136</v>
      </c>
      <c r="V5236" s="26" t="s">
        <v>137</v>
      </c>
      <c r="W5236" s="26" t="s">
        <v>44980</v>
      </c>
      <c r="X5236" s="26" t="s">
        <v>44980</v>
      </c>
      <c r="Z5236" s="26" t="s">
        <v>4409</v>
      </c>
      <c r="AB5236" s="26" t="s">
        <v>132</v>
      </c>
      <c r="AC5236" s="26" t="s">
        <v>523</v>
      </c>
      <c r="AD5236" s="26" t="s">
        <v>141</v>
      </c>
      <c r="AE5236" s="26" t="s">
        <v>41145</v>
      </c>
      <c r="AH5236" s="26" t="s">
        <v>44981</v>
      </c>
      <c r="AI5236" s="26">
        <v>45080</v>
      </c>
      <c r="AJ5236" s="26" t="s">
        <v>145</v>
      </c>
      <c r="AK5236" s="26" t="s">
        <v>44642</v>
      </c>
      <c r="AL5236" s="26" t="s">
        <v>44642</v>
      </c>
      <c r="AM5236" s="26">
        <v>2023</v>
      </c>
      <c r="AN5236" s="26" t="s">
        <v>46</v>
      </c>
      <c r="AO5236" s="26" t="s">
        <v>30445</v>
      </c>
      <c r="AP5236" s="26" t="s">
        <v>63</v>
      </c>
      <c r="AQ5236" s="26" t="s">
        <v>63</v>
      </c>
      <c r="AR5236" s="26" t="s">
        <v>148</v>
      </c>
      <c r="AS5236" s="26" t="s">
        <v>44982</v>
      </c>
      <c r="AT5236" s="26" t="s">
        <v>175</v>
      </c>
      <c r="AU5236" s="26" t="s">
        <v>1402</v>
      </c>
      <c r="AV5236" s="26" t="s">
        <v>175</v>
      </c>
      <c r="AW5236" s="26" t="s">
        <v>44983</v>
      </c>
      <c r="AY5236" s="26" t="s">
        <v>155</v>
      </c>
      <c r="AZ5236" s="26" t="s">
        <v>156</v>
      </c>
    </row>
    <row r="5237" spans="1:52" s="26" customFormat="1" x14ac:dyDescent="0.25">
      <c r="A5237" s="26">
        <v>5236</v>
      </c>
      <c r="B5237" s="26" t="s">
        <v>44984</v>
      </c>
      <c r="C5237" s="26" t="s">
        <v>44985</v>
      </c>
      <c r="D5237" s="26" t="s">
        <v>25048</v>
      </c>
      <c r="E5237" s="26" t="s">
        <v>8364</v>
      </c>
      <c r="F5237" s="26" t="s">
        <v>2842</v>
      </c>
      <c r="G5237" s="26" t="s">
        <v>37119</v>
      </c>
      <c r="H5237" s="26" t="s">
        <v>37753</v>
      </c>
      <c r="I5237" s="26" t="s">
        <v>132</v>
      </c>
      <c r="J5237" s="26" t="s">
        <v>132</v>
      </c>
      <c r="M5237" s="26" t="s">
        <v>20153</v>
      </c>
      <c r="N5237" s="26" t="s">
        <v>132</v>
      </c>
      <c r="O5237" s="26" t="s">
        <v>567</v>
      </c>
      <c r="P5237" s="26" t="s">
        <v>662</v>
      </c>
      <c r="Q5237" s="26" t="s">
        <v>20153</v>
      </c>
      <c r="R5237" s="26" t="s">
        <v>132</v>
      </c>
      <c r="S5237" s="26" t="s">
        <v>567</v>
      </c>
      <c r="T5237" s="26" t="s">
        <v>662</v>
      </c>
      <c r="U5237" s="26" t="s">
        <v>136</v>
      </c>
      <c r="V5237" s="26" t="s">
        <v>629</v>
      </c>
      <c r="W5237" s="26" t="s">
        <v>44986</v>
      </c>
      <c r="X5237" s="26" t="s">
        <v>44986</v>
      </c>
      <c r="Z5237" s="26" t="s">
        <v>4409</v>
      </c>
      <c r="AA5237" s="26" t="s">
        <v>140</v>
      </c>
      <c r="AB5237" s="26" t="s">
        <v>132</v>
      </c>
      <c r="AD5237" s="26" t="s">
        <v>141</v>
      </c>
      <c r="AE5237" s="26" t="s">
        <v>39061</v>
      </c>
      <c r="AH5237" s="26" t="s">
        <v>44987</v>
      </c>
      <c r="AI5237" s="26" t="s">
        <v>13819</v>
      </c>
      <c r="AJ5237" s="26" t="s">
        <v>145</v>
      </c>
      <c r="AK5237" s="26" t="s">
        <v>44642</v>
      </c>
      <c r="AL5237" s="26" t="s">
        <v>44642</v>
      </c>
      <c r="AM5237" s="26">
        <v>2023</v>
      </c>
      <c r="AN5237" s="26" t="s">
        <v>46</v>
      </c>
      <c r="AO5237" s="26" t="s">
        <v>30445</v>
      </c>
      <c r="AP5237" s="26" t="s">
        <v>63</v>
      </c>
      <c r="AQ5237" s="26" t="s">
        <v>63</v>
      </c>
      <c r="AR5237" s="26" t="s">
        <v>148</v>
      </c>
      <c r="AS5237" s="26" t="s">
        <v>20158</v>
      </c>
      <c r="AT5237" s="26" t="s">
        <v>364</v>
      </c>
      <c r="AU5237" s="26" t="s">
        <v>20159</v>
      </c>
      <c r="AV5237" s="26" t="s">
        <v>842</v>
      </c>
      <c r="AW5237" s="26" t="s">
        <v>44988</v>
      </c>
      <c r="AY5237" s="26" t="s">
        <v>155</v>
      </c>
      <c r="AZ5237" s="26" t="s">
        <v>200</v>
      </c>
    </row>
    <row r="5238" spans="1:52" s="26" customFormat="1" x14ac:dyDescent="0.25">
      <c r="A5238" s="26">
        <v>5237</v>
      </c>
      <c r="B5238" s="26" t="s">
        <v>44989</v>
      </c>
      <c r="C5238" s="26" t="s">
        <v>44990</v>
      </c>
      <c r="D5238" s="26" t="s">
        <v>44991</v>
      </c>
      <c r="E5238" s="26" t="s">
        <v>8364</v>
      </c>
      <c r="F5238" s="26" t="s">
        <v>2842</v>
      </c>
      <c r="G5238" s="26" t="s">
        <v>32375</v>
      </c>
      <c r="H5238" s="26">
        <v>44932</v>
      </c>
      <c r="I5238" s="26" t="s">
        <v>132</v>
      </c>
      <c r="J5238" s="26" t="s">
        <v>226</v>
      </c>
      <c r="M5238" s="26" t="s">
        <v>44992</v>
      </c>
      <c r="N5238" s="26" t="s">
        <v>132</v>
      </c>
      <c r="O5238" s="26" t="s">
        <v>523</v>
      </c>
      <c r="P5238" s="26" t="s">
        <v>903</v>
      </c>
      <c r="Q5238" s="26" t="s">
        <v>44993</v>
      </c>
      <c r="R5238" s="26" t="s">
        <v>132</v>
      </c>
      <c r="S5238" s="26" t="s">
        <v>523</v>
      </c>
      <c r="T5238" s="26" t="s">
        <v>2809</v>
      </c>
      <c r="U5238" s="26" t="s">
        <v>136</v>
      </c>
      <c r="V5238" s="26" t="s">
        <v>137</v>
      </c>
      <c r="W5238" s="26" t="s">
        <v>44994</v>
      </c>
      <c r="X5238" s="26" t="s">
        <v>44995</v>
      </c>
      <c r="Z5238" s="26" t="s">
        <v>4409</v>
      </c>
      <c r="AB5238" s="26" t="s">
        <v>226</v>
      </c>
      <c r="AD5238" s="26" t="s">
        <v>141</v>
      </c>
      <c r="AE5238" s="26" t="s">
        <v>43572</v>
      </c>
      <c r="AH5238" s="26" t="s">
        <v>44996</v>
      </c>
      <c r="AI5238" s="26" t="s">
        <v>11176</v>
      </c>
      <c r="AJ5238" s="26" t="s">
        <v>145</v>
      </c>
      <c r="AK5238" s="26" t="s">
        <v>44642</v>
      </c>
      <c r="AL5238" s="26" t="s">
        <v>44642</v>
      </c>
      <c r="AM5238" s="26">
        <v>2023</v>
      </c>
      <c r="AN5238" s="26" t="s">
        <v>46</v>
      </c>
      <c r="AO5238" s="26" t="s">
        <v>30445</v>
      </c>
      <c r="AP5238" s="26" t="s">
        <v>63</v>
      </c>
      <c r="AQ5238" s="26" t="s">
        <v>63</v>
      </c>
      <c r="AR5238" s="26" t="s">
        <v>148</v>
      </c>
      <c r="AS5238" s="26" t="s">
        <v>44997</v>
      </c>
      <c r="AT5238" s="26" t="s">
        <v>44998</v>
      </c>
      <c r="AU5238" s="26" t="s">
        <v>9804</v>
      </c>
      <c r="AV5238" s="26" t="s">
        <v>364</v>
      </c>
      <c r="AW5238" s="26" t="s">
        <v>44999</v>
      </c>
      <c r="AX5238" s="26" t="s">
        <v>45000</v>
      </c>
      <c r="AY5238" s="26" t="s">
        <v>155</v>
      </c>
      <c r="AZ5238" s="26" t="s">
        <v>156</v>
      </c>
    </row>
    <row r="5239" spans="1:52" s="26" customFormat="1" x14ac:dyDescent="0.25">
      <c r="A5239" s="26">
        <v>5238</v>
      </c>
      <c r="B5239" s="26" t="s">
        <v>45001</v>
      </c>
      <c r="C5239" s="26" t="s">
        <v>45002</v>
      </c>
      <c r="D5239" s="26" t="s">
        <v>45003</v>
      </c>
      <c r="E5239" s="26" t="s">
        <v>2460</v>
      </c>
      <c r="F5239" s="26" t="s">
        <v>2842</v>
      </c>
      <c r="G5239" s="26" t="s">
        <v>31002</v>
      </c>
      <c r="H5239" s="26">
        <v>44934</v>
      </c>
      <c r="I5239" s="26" t="s">
        <v>132</v>
      </c>
      <c r="J5239" s="26" t="s">
        <v>132</v>
      </c>
      <c r="K5239" s="26" t="s">
        <v>321</v>
      </c>
      <c r="M5239" s="26" t="s">
        <v>45004</v>
      </c>
      <c r="N5239" s="26" t="s">
        <v>132</v>
      </c>
      <c r="O5239" s="26" t="s">
        <v>133</v>
      </c>
      <c r="P5239" s="26" t="s">
        <v>2140</v>
      </c>
      <c r="Q5239" s="26" t="s">
        <v>45005</v>
      </c>
      <c r="R5239" s="26" t="s">
        <v>132</v>
      </c>
      <c r="S5239" s="26" t="s">
        <v>285</v>
      </c>
      <c r="T5239" s="26" t="s">
        <v>524</v>
      </c>
      <c r="U5239" s="26" t="s">
        <v>1164</v>
      </c>
      <c r="V5239" s="26" t="s">
        <v>167</v>
      </c>
      <c r="W5239" s="26" t="s">
        <v>45006</v>
      </c>
      <c r="X5239" s="26" t="s">
        <v>45007</v>
      </c>
      <c r="Y5239" s="26" t="s">
        <v>307</v>
      </c>
      <c r="Z5239" s="26" t="s">
        <v>4409</v>
      </c>
      <c r="AA5239" s="26" t="s">
        <v>140</v>
      </c>
      <c r="AB5239" s="26" t="s">
        <v>132</v>
      </c>
      <c r="AC5239" s="26" t="s">
        <v>285</v>
      </c>
      <c r="AD5239" s="26" t="s">
        <v>141</v>
      </c>
      <c r="AE5239" s="26" t="s">
        <v>42143</v>
      </c>
      <c r="AH5239" s="26" t="s">
        <v>45008</v>
      </c>
      <c r="AI5239" s="26" t="s">
        <v>996</v>
      </c>
      <c r="AJ5239" s="26" t="s">
        <v>145</v>
      </c>
      <c r="AK5239" s="26" t="s">
        <v>45009</v>
      </c>
      <c r="AL5239" s="26" t="s">
        <v>45009</v>
      </c>
      <c r="AM5239" s="26">
        <v>2023</v>
      </c>
      <c r="AN5239" s="26" t="s">
        <v>46</v>
      </c>
      <c r="AO5239" s="26" t="s">
        <v>30445</v>
      </c>
      <c r="AP5239" s="26" t="s">
        <v>63</v>
      </c>
      <c r="AQ5239" s="26" t="s">
        <v>63</v>
      </c>
      <c r="AR5239" s="26" t="s">
        <v>148</v>
      </c>
      <c r="AS5239" s="26" t="s">
        <v>45010</v>
      </c>
      <c r="AT5239" s="26" t="s">
        <v>175</v>
      </c>
      <c r="AU5239" s="26" t="s">
        <v>45011</v>
      </c>
      <c r="AV5239" s="26" t="s">
        <v>218</v>
      </c>
      <c r="AW5239" s="26" t="s">
        <v>45012</v>
      </c>
      <c r="AX5239" s="26" t="s">
        <v>45013</v>
      </c>
      <c r="AY5239" s="26" t="s">
        <v>155</v>
      </c>
      <c r="AZ5239" s="26" t="s">
        <v>156</v>
      </c>
    </row>
    <row r="5240" spans="1:52" s="26" customFormat="1" x14ac:dyDescent="0.25">
      <c r="A5240" s="26">
        <v>5239</v>
      </c>
      <c r="B5240" s="26" t="s">
        <v>45014</v>
      </c>
      <c r="C5240" s="26" t="s">
        <v>45015</v>
      </c>
      <c r="D5240" s="26" t="s">
        <v>45016</v>
      </c>
      <c r="E5240" s="26" t="s">
        <v>160</v>
      </c>
      <c r="F5240" s="26" t="s">
        <v>2842</v>
      </c>
      <c r="G5240" s="26" t="s">
        <v>31693</v>
      </c>
      <c r="H5240" s="26">
        <v>45237</v>
      </c>
      <c r="I5240" s="26" t="s">
        <v>132</v>
      </c>
      <c r="J5240" s="26" t="s">
        <v>11648</v>
      </c>
      <c r="K5240" s="26" t="s">
        <v>850</v>
      </c>
      <c r="M5240" s="26" t="s">
        <v>45017</v>
      </c>
      <c r="N5240" s="26" t="s">
        <v>132</v>
      </c>
      <c r="O5240" s="26" t="s">
        <v>339</v>
      </c>
      <c r="P5240" s="26" t="s">
        <v>340</v>
      </c>
      <c r="Q5240" s="26" t="s">
        <v>45017</v>
      </c>
      <c r="R5240" s="26" t="s">
        <v>132</v>
      </c>
      <c r="S5240" s="26" t="s">
        <v>339</v>
      </c>
      <c r="T5240" s="26" t="s">
        <v>340</v>
      </c>
      <c r="U5240" s="26" t="s">
        <v>136</v>
      </c>
      <c r="V5240" s="26" t="s">
        <v>137</v>
      </c>
      <c r="W5240" s="26" t="s">
        <v>45018</v>
      </c>
      <c r="X5240" s="26" t="s">
        <v>45018</v>
      </c>
      <c r="Z5240" s="26" t="s">
        <v>4409</v>
      </c>
      <c r="AB5240" s="26" t="s">
        <v>11648</v>
      </c>
      <c r="AC5240" s="26" t="s">
        <v>44780</v>
      </c>
      <c r="AD5240" s="26" t="s">
        <v>141</v>
      </c>
      <c r="AE5240" s="26" t="s">
        <v>42143</v>
      </c>
      <c r="AH5240" s="26" t="s">
        <v>45019</v>
      </c>
      <c r="AI5240" s="26" t="s">
        <v>40927</v>
      </c>
      <c r="AJ5240" s="26" t="s">
        <v>270</v>
      </c>
      <c r="AK5240" s="26" t="s">
        <v>45009</v>
      </c>
      <c r="AL5240" s="26" t="s">
        <v>45009</v>
      </c>
      <c r="AM5240" s="26">
        <v>2023</v>
      </c>
      <c r="AN5240" s="26" t="s">
        <v>46</v>
      </c>
      <c r="AO5240" s="26" t="s">
        <v>30445</v>
      </c>
      <c r="AP5240" s="26" t="s">
        <v>63</v>
      </c>
      <c r="AQ5240" s="26" t="s">
        <v>63</v>
      </c>
      <c r="AR5240" s="26" t="s">
        <v>148</v>
      </c>
      <c r="AS5240" s="26" t="s">
        <v>21945</v>
      </c>
      <c r="AT5240" s="26" t="s">
        <v>45020</v>
      </c>
      <c r="AU5240" s="26" t="s">
        <v>45021</v>
      </c>
      <c r="AV5240" s="26" t="s">
        <v>218</v>
      </c>
      <c r="AW5240" s="26" t="s">
        <v>45022</v>
      </c>
      <c r="AY5240" s="26" t="s">
        <v>155</v>
      </c>
      <c r="AZ5240" s="26" t="s">
        <v>156</v>
      </c>
    </row>
    <row r="5241" spans="1:52" s="26" customFormat="1" x14ac:dyDescent="0.25">
      <c r="A5241" s="26">
        <v>5240</v>
      </c>
      <c r="B5241" s="26" t="s">
        <v>45023</v>
      </c>
      <c r="C5241" s="26" t="s">
        <v>45024</v>
      </c>
      <c r="D5241" s="26" t="s">
        <v>35875</v>
      </c>
      <c r="E5241" s="26" t="s">
        <v>160</v>
      </c>
      <c r="F5241" s="26" t="s">
        <v>2842</v>
      </c>
      <c r="G5241" s="26" t="s">
        <v>31473</v>
      </c>
      <c r="H5241" s="26">
        <v>45239</v>
      </c>
      <c r="I5241" s="26" t="s">
        <v>132</v>
      </c>
      <c r="J5241" s="26" t="s">
        <v>2946</v>
      </c>
      <c r="K5241" s="26" t="s">
        <v>850</v>
      </c>
      <c r="M5241" s="26" t="s">
        <v>45025</v>
      </c>
      <c r="N5241" s="26" t="s">
        <v>132</v>
      </c>
      <c r="O5241" s="26" t="s">
        <v>339</v>
      </c>
      <c r="P5241" s="26" t="s">
        <v>1669</v>
      </c>
      <c r="Q5241" s="26" t="s">
        <v>45025</v>
      </c>
      <c r="R5241" s="26" t="s">
        <v>132</v>
      </c>
      <c r="S5241" s="26" t="s">
        <v>339</v>
      </c>
      <c r="T5241" s="26" t="s">
        <v>1669</v>
      </c>
      <c r="U5241" s="26" t="s">
        <v>136</v>
      </c>
      <c r="V5241" s="26" t="s">
        <v>137</v>
      </c>
      <c r="W5241" s="26" t="s">
        <v>45026</v>
      </c>
      <c r="X5241" s="26" t="s">
        <v>45026</v>
      </c>
      <c r="Z5241" s="26" t="s">
        <v>4409</v>
      </c>
      <c r="AB5241" s="26" t="s">
        <v>2946</v>
      </c>
      <c r="AC5241" s="26" t="s">
        <v>5326</v>
      </c>
      <c r="AD5241" s="26" t="s">
        <v>141</v>
      </c>
      <c r="AE5241" s="26" t="s">
        <v>38210</v>
      </c>
      <c r="AH5241" s="26" t="s">
        <v>45027</v>
      </c>
      <c r="AI5241" s="26">
        <v>44660</v>
      </c>
      <c r="AJ5241" s="26" t="s">
        <v>145</v>
      </c>
      <c r="AK5241" s="26" t="s">
        <v>45009</v>
      </c>
      <c r="AL5241" s="26" t="s">
        <v>45009</v>
      </c>
      <c r="AM5241" s="26">
        <v>2023</v>
      </c>
      <c r="AN5241" s="26" t="s">
        <v>46</v>
      </c>
      <c r="AO5241" s="26" t="s">
        <v>30445</v>
      </c>
      <c r="AP5241" s="26" t="s">
        <v>63</v>
      </c>
      <c r="AQ5241" s="26" t="s">
        <v>63</v>
      </c>
      <c r="AR5241" s="26" t="s">
        <v>148</v>
      </c>
      <c r="AS5241" s="26" t="s">
        <v>45028</v>
      </c>
      <c r="AT5241" s="26" t="s">
        <v>195</v>
      </c>
      <c r="AU5241" s="26" t="s">
        <v>45029</v>
      </c>
      <c r="AV5241" s="26" t="s">
        <v>218</v>
      </c>
      <c r="AW5241" s="26" t="s">
        <v>45030</v>
      </c>
      <c r="AY5241" s="26" t="s">
        <v>155</v>
      </c>
      <c r="AZ5241" s="26" t="s">
        <v>200</v>
      </c>
    </row>
    <row r="5242" spans="1:52" s="26" customFormat="1" x14ac:dyDescent="0.25">
      <c r="A5242" s="26">
        <v>5241</v>
      </c>
      <c r="B5242" s="26" t="s">
        <v>45031</v>
      </c>
      <c r="C5242" s="26" t="s">
        <v>45032</v>
      </c>
      <c r="D5242" s="26" t="s">
        <v>8420</v>
      </c>
      <c r="E5242" s="26" t="s">
        <v>204</v>
      </c>
      <c r="F5242" s="26" t="s">
        <v>126</v>
      </c>
      <c r="G5242" s="26" t="s">
        <v>31806</v>
      </c>
      <c r="H5242" s="26">
        <v>44968</v>
      </c>
      <c r="I5242" s="26" t="s">
        <v>132</v>
      </c>
      <c r="J5242" s="26" t="s">
        <v>354</v>
      </c>
      <c r="K5242" s="26" t="s">
        <v>321</v>
      </c>
      <c r="M5242" s="26" t="s">
        <v>45033</v>
      </c>
      <c r="N5242" s="26" t="s">
        <v>132</v>
      </c>
      <c r="O5242" s="26" t="s">
        <v>185</v>
      </c>
      <c r="P5242" s="26" t="s">
        <v>834</v>
      </c>
      <c r="Q5242" s="26" t="s">
        <v>45033</v>
      </c>
      <c r="R5242" s="26" t="s">
        <v>132</v>
      </c>
      <c r="S5242" s="26" t="s">
        <v>185</v>
      </c>
      <c r="T5242" s="26" t="s">
        <v>834</v>
      </c>
      <c r="U5242" s="26" t="s">
        <v>136</v>
      </c>
      <c r="V5242" s="26" t="s">
        <v>629</v>
      </c>
      <c r="W5242" s="26" t="s">
        <v>45034</v>
      </c>
      <c r="X5242" s="26" t="s">
        <v>45034</v>
      </c>
      <c r="Z5242" s="26" t="s">
        <v>4409</v>
      </c>
      <c r="AB5242" s="26" t="s">
        <v>354</v>
      </c>
      <c r="AC5242" s="26" t="s">
        <v>5124</v>
      </c>
      <c r="AD5242" s="26" t="s">
        <v>141</v>
      </c>
      <c r="AH5242" s="26" t="s">
        <v>45035</v>
      </c>
      <c r="AI5242" s="26">
        <v>44291</v>
      </c>
      <c r="AJ5242" s="26" t="s">
        <v>708</v>
      </c>
      <c r="AK5242" s="26" t="s">
        <v>45009</v>
      </c>
      <c r="AL5242" s="26" t="s">
        <v>45009</v>
      </c>
      <c r="AM5242" s="26">
        <v>2023</v>
      </c>
      <c r="AN5242" s="26" t="s">
        <v>46</v>
      </c>
      <c r="AO5242" s="26" t="s">
        <v>30445</v>
      </c>
      <c r="AP5242" s="26" t="s">
        <v>63</v>
      </c>
      <c r="AQ5242" s="26" t="s">
        <v>63</v>
      </c>
      <c r="AR5242" s="26" t="s">
        <v>148</v>
      </c>
      <c r="AS5242" s="26" t="s">
        <v>40295</v>
      </c>
      <c r="AT5242" s="26" t="s">
        <v>2469</v>
      </c>
      <c r="AU5242" s="26" t="s">
        <v>45036</v>
      </c>
      <c r="AV5242" s="26" t="s">
        <v>218</v>
      </c>
      <c r="AW5242" s="26" t="s">
        <v>45037</v>
      </c>
      <c r="AY5242" s="26" t="s">
        <v>155</v>
      </c>
      <c r="AZ5242" s="26" t="s">
        <v>156</v>
      </c>
    </row>
    <row r="5243" spans="1:52" s="26" customFormat="1" x14ac:dyDescent="0.25">
      <c r="A5243" s="26">
        <v>5242</v>
      </c>
      <c r="B5243" s="26" t="s">
        <v>45038</v>
      </c>
      <c r="C5243" s="26" t="s">
        <v>45039</v>
      </c>
      <c r="D5243" s="26" t="s">
        <v>13080</v>
      </c>
      <c r="E5243" s="26" t="s">
        <v>464</v>
      </c>
      <c r="F5243" s="26" t="s">
        <v>126</v>
      </c>
      <c r="G5243" s="26" t="s">
        <v>45040</v>
      </c>
      <c r="H5243" s="26" t="s">
        <v>1099</v>
      </c>
      <c r="I5243" s="26" t="s">
        <v>132</v>
      </c>
      <c r="J5243" s="26" t="s">
        <v>598</v>
      </c>
      <c r="M5243" s="26" t="s">
        <v>45041</v>
      </c>
      <c r="N5243" s="26" t="s">
        <v>132</v>
      </c>
      <c r="O5243" s="26" t="s">
        <v>523</v>
      </c>
      <c r="P5243" s="26" t="s">
        <v>4432</v>
      </c>
      <c r="Q5243" s="26" t="s">
        <v>45041</v>
      </c>
      <c r="R5243" s="26" t="s">
        <v>132</v>
      </c>
      <c r="S5243" s="26" t="s">
        <v>523</v>
      </c>
      <c r="T5243" s="26" t="s">
        <v>4432</v>
      </c>
      <c r="U5243" s="26" t="s">
        <v>136</v>
      </c>
      <c r="V5243" s="26" t="s">
        <v>629</v>
      </c>
      <c r="W5243" s="26" t="s">
        <v>45042</v>
      </c>
      <c r="X5243" s="26" t="s">
        <v>45042</v>
      </c>
      <c r="Z5243" s="26" t="s">
        <v>4409</v>
      </c>
      <c r="AA5243" s="26" t="s">
        <v>140</v>
      </c>
      <c r="AB5243" s="26" t="s">
        <v>598</v>
      </c>
      <c r="AC5243" s="26" t="s">
        <v>27746</v>
      </c>
      <c r="AD5243" s="26" t="s">
        <v>141</v>
      </c>
      <c r="AH5243" s="26" t="s">
        <v>45043</v>
      </c>
      <c r="AI5243" s="26">
        <v>44866</v>
      </c>
      <c r="AJ5243" s="26" t="s">
        <v>145</v>
      </c>
      <c r="AK5243" s="26" t="s">
        <v>45009</v>
      </c>
      <c r="AL5243" s="26" t="s">
        <v>45009</v>
      </c>
      <c r="AM5243" s="26">
        <v>2023</v>
      </c>
      <c r="AN5243" s="26" t="s">
        <v>46</v>
      </c>
      <c r="AO5243" s="26" t="s">
        <v>30445</v>
      </c>
      <c r="AP5243" s="26" t="s">
        <v>63</v>
      </c>
      <c r="AQ5243" s="26" t="s">
        <v>63</v>
      </c>
      <c r="AR5243" s="26" t="s">
        <v>148</v>
      </c>
      <c r="AS5243" s="26" t="s">
        <v>45044</v>
      </c>
      <c r="AT5243" s="26" t="s">
        <v>869</v>
      </c>
      <c r="AU5243" s="26" t="s">
        <v>45045</v>
      </c>
      <c r="AV5243" s="26" t="s">
        <v>364</v>
      </c>
      <c r="AW5243" s="26" t="s">
        <v>45046</v>
      </c>
      <c r="AX5243" s="26" t="s">
        <v>45047</v>
      </c>
      <c r="AY5243" s="26" t="s">
        <v>155</v>
      </c>
      <c r="AZ5243" s="26" t="s">
        <v>200</v>
      </c>
    </row>
    <row r="5244" spans="1:52" s="26" customFormat="1" x14ac:dyDescent="0.25">
      <c r="A5244" s="26">
        <v>5243</v>
      </c>
      <c r="B5244" s="26" t="s">
        <v>45048</v>
      </c>
      <c r="C5244" s="26" t="s">
        <v>45049</v>
      </c>
      <c r="D5244" s="26" t="s">
        <v>1402</v>
      </c>
      <c r="E5244" s="26" t="s">
        <v>7208</v>
      </c>
      <c r="F5244" s="26" t="s">
        <v>2842</v>
      </c>
      <c r="G5244" s="26" t="s">
        <v>32826</v>
      </c>
      <c r="H5244" s="26" t="s">
        <v>2844</v>
      </c>
      <c r="I5244" s="26" t="s">
        <v>132</v>
      </c>
      <c r="J5244" s="26" t="s">
        <v>1142</v>
      </c>
      <c r="K5244" s="26" t="s">
        <v>321</v>
      </c>
      <c r="M5244" s="26" t="s">
        <v>45050</v>
      </c>
      <c r="N5244" s="26" t="s">
        <v>132</v>
      </c>
      <c r="O5244" s="26" t="s">
        <v>1245</v>
      </c>
      <c r="P5244" s="26" t="s">
        <v>3574</v>
      </c>
      <c r="Q5244" s="26" t="s">
        <v>45051</v>
      </c>
      <c r="R5244" s="26" t="s">
        <v>132</v>
      </c>
      <c r="S5244" s="26" t="s">
        <v>1245</v>
      </c>
      <c r="T5244" s="26" t="s">
        <v>3574</v>
      </c>
      <c r="U5244" s="26" t="s">
        <v>136</v>
      </c>
      <c r="V5244" s="26" t="s">
        <v>137</v>
      </c>
      <c r="W5244" s="26" t="s">
        <v>45052</v>
      </c>
      <c r="X5244" s="26" t="s">
        <v>45053</v>
      </c>
      <c r="Z5244" s="26" t="s">
        <v>4409</v>
      </c>
      <c r="AB5244" s="26" t="s">
        <v>1142</v>
      </c>
      <c r="AC5244" s="26" t="s">
        <v>262</v>
      </c>
      <c r="AD5244" s="26" t="s">
        <v>141</v>
      </c>
      <c r="AE5244" s="26" t="s">
        <v>45054</v>
      </c>
      <c r="AH5244" s="26" t="s">
        <v>45055</v>
      </c>
      <c r="AI5244" s="26" t="s">
        <v>1431</v>
      </c>
      <c r="AJ5244" s="26" t="s">
        <v>145</v>
      </c>
      <c r="AK5244" s="26" t="s">
        <v>45009</v>
      </c>
      <c r="AL5244" s="26" t="s">
        <v>45009</v>
      </c>
      <c r="AM5244" s="26">
        <v>2023</v>
      </c>
      <c r="AN5244" s="26" t="s">
        <v>46</v>
      </c>
      <c r="AO5244" s="26" t="s">
        <v>30445</v>
      </c>
      <c r="AP5244" s="26" t="s">
        <v>63</v>
      </c>
      <c r="AQ5244" s="26" t="s">
        <v>63</v>
      </c>
      <c r="AR5244" s="26" t="s">
        <v>148</v>
      </c>
      <c r="AU5244" s="26" t="s">
        <v>45056</v>
      </c>
      <c r="AV5244" s="26" t="s">
        <v>364</v>
      </c>
      <c r="AW5244" s="26" t="s">
        <v>45057</v>
      </c>
      <c r="AY5244" s="26" t="s">
        <v>155</v>
      </c>
      <c r="AZ5244" s="26" t="s">
        <v>200</v>
      </c>
    </row>
    <row r="5245" spans="1:52" s="26" customFormat="1" x14ac:dyDescent="0.25">
      <c r="A5245" s="26">
        <v>5244</v>
      </c>
      <c r="B5245" s="26" t="s">
        <v>45058</v>
      </c>
      <c r="C5245" s="26" t="s">
        <v>45059</v>
      </c>
      <c r="D5245" s="26" t="s">
        <v>45060</v>
      </c>
      <c r="E5245" s="26" t="s">
        <v>7208</v>
      </c>
      <c r="F5245" s="26" t="s">
        <v>126</v>
      </c>
      <c r="G5245" s="26" t="s">
        <v>30748</v>
      </c>
      <c r="H5245" s="26" t="s">
        <v>281</v>
      </c>
      <c r="I5245" s="26" t="s">
        <v>132</v>
      </c>
      <c r="J5245" s="26" t="s">
        <v>1228</v>
      </c>
      <c r="N5245" s="26" t="s">
        <v>132</v>
      </c>
      <c r="O5245" s="26" t="s">
        <v>339</v>
      </c>
      <c r="P5245" s="26" t="s">
        <v>2754</v>
      </c>
      <c r="Q5245" s="26" t="s">
        <v>45061</v>
      </c>
      <c r="R5245" s="26" t="s">
        <v>132</v>
      </c>
      <c r="S5245" s="26" t="s">
        <v>339</v>
      </c>
      <c r="T5245" s="26" t="s">
        <v>2754</v>
      </c>
      <c r="U5245" s="26" t="s">
        <v>136</v>
      </c>
      <c r="V5245" s="26" t="s">
        <v>629</v>
      </c>
      <c r="W5245" s="26" t="s">
        <v>45062</v>
      </c>
      <c r="X5245" s="26" t="s">
        <v>45062</v>
      </c>
      <c r="Z5245" s="26" t="s">
        <v>4409</v>
      </c>
      <c r="AA5245" s="26" t="s">
        <v>140</v>
      </c>
      <c r="AB5245" s="26" t="s">
        <v>1228</v>
      </c>
      <c r="AD5245" s="26" t="s">
        <v>141</v>
      </c>
      <c r="AE5245" s="26" t="s">
        <v>37506</v>
      </c>
      <c r="AH5245" s="26" t="s">
        <v>45063</v>
      </c>
      <c r="AI5245" s="26">
        <v>45110</v>
      </c>
      <c r="AJ5245" s="26" t="s">
        <v>145</v>
      </c>
      <c r="AK5245" s="26" t="s">
        <v>45009</v>
      </c>
      <c r="AL5245" s="26" t="s">
        <v>45009</v>
      </c>
      <c r="AM5245" s="26">
        <v>2023</v>
      </c>
      <c r="AN5245" s="26" t="s">
        <v>46</v>
      </c>
      <c r="AO5245" s="26" t="s">
        <v>30445</v>
      </c>
      <c r="AP5245" s="26" t="s">
        <v>63</v>
      </c>
      <c r="AQ5245" s="26" t="s">
        <v>63</v>
      </c>
      <c r="AR5245" s="26" t="s">
        <v>148</v>
      </c>
      <c r="AS5245" s="26" t="s">
        <v>45064</v>
      </c>
      <c r="AT5245" s="26" t="s">
        <v>195</v>
      </c>
      <c r="AU5245" s="26" t="s">
        <v>45065</v>
      </c>
      <c r="AV5245" s="26" t="s">
        <v>218</v>
      </c>
      <c r="AW5245" s="26" t="s">
        <v>45066</v>
      </c>
      <c r="AX5245" s="26" t="s">
        <v>45067</v>
      </c>
      <c r="AY5245" s="26" t="s">
        <v>155</v>
      </c>
      <c r="AZ5245" s="26" t="s">
        <v>200</v>
      </c>
    </row>
    <row r="5246" spans="1:52" s="26" customFormat="1" x14ac:dyDescent="0.25">
      <c r="A5246" s="26">
        <v>5245</v>
      </c>
      <c r="B5246" s="26" t="s">
        <v>45068</v>
      </c>
      <c r="C5246" s="26" t="s">
        <v>45069</v>
      </c>
      <c r="D5246" s="26" t="s">
        <v>45070</v>
      </c>
      <c r="E5246" s="26" t="s">
        <v>1175</v>
      </c>
      <c r="F5246" s="26" t="s">
        <v>2842</v>
      </c>
      <c r="G5246" s="26" t="s">
        <v>1895</v>
      </c>
      <c r="H5246" s="26">
        <v>45207</v>
      </c>
      <c r="I5246" s="26" t="s">
        <v>736</v>
      </c>
      <c r="J5246" s="26" t="s">
        <v>736</v>
      </c>
      <c r="M5246" s="26" t="s">
        <v>45071</v>
      </c>
      <c r="N5246" s="26" t="s">
        <v>132</v>
      </c>
      <c r="O5246" s="26" t="s">
        <v>185</v>
      </c>
      <c r="P5246" s="26" t="s">
        <v>1466</v>
      </c>
      <c r="R5246" s="26" t="s">
        <v>736</v>
      </c>
      <c r="S5246" s="26" t="s">
        <v>4544</v>
      </c>
      <c r="T5246" s="26" t="s">
        <v>19913</v>
      </c>
      <c r="U5246" s="26" t="s">
        <v>136</v>
      </c>
      <c r="V5246" s="26" t="s">
        <v>137</v>
      </c>
      <c r="W5246" s="26" t="s">
        <v>45072</v>
      </c>
      <c r="X5246" s="26" t="s">
        <v>45073</v>
      </c>
      <c r="Z5246" s="26" t="s">
        <v>4409</v>
      </c>
      <c r="AA5246" s="26" t="s">
        <v>191</v>
      </c>
      <c r="AB5246" s="26" t="s">
        <v>736</v>
      </c>
      <c r="AD5246" s="26" t="s">
        <v>141</v>
      </c>
      <c r="AE5246" s="26" t="s">
        <v>45074</v>
      </c>
      <c r="AH5246" s="26" t="s">
        <v>45075</v>
      </c>
      <c r="AI5246" s="26" t="s">
        <v>45076</v>
      </c>
      <c r="AJ5246" s="26" t="s">
        <v>145</v>
      </c>
      <c r="AK5246" s="26" t="s">
        <v>45009</v>
      </c>
      <c r="AL5246" s="26" t="s">
        <v>45009</v>
      </c>
      <c r="AM5246" s="26">
        <v>2023</v>
      </c>
      <c r="AN5246" s="26" t="s">
        <v>46</v>
      </c>
      <c r="AO5246" s="26" t="s">
        <v>30445</v>
      </c>
      <c r="AP5246" s="26" t="s">
        <v>63</v>
      </c>
      <c r="AQ5246" s="26" t="s">
        <v>63</v>
      </c>
      <c r="AR5246" s="26" t="s">
        <v>148</v>
      </c>
      <c r="AU5246" s="26" t="s">
        <v>45077</v>
      </c>
      <c r="AV5246" s="26" t="s">
        <v>364</v>
      </c>
      <c r="AW5246" s="26" t="s">
        <v>45078</v>
      </c>
      <c r="AY5246" s="26" t="s">
        <v>155</v>
      </c>
      <c r="AZ5246" s="26" t="s">
        <v>200</v>
      </c>
    </row>
    <row r="5247" spans="1:52" s="26" customFormat="1" x14ac:dyDescent="0.25">
      <c r="A5247" s="26">
        <v>5246</v>
      </c>
      <c r="B5247" s="26" t="s">
        <v>45079</v>
      </c>
      <c r="C5247" s="26" t="s">
        <v>45080</v>
      </c>
      <c r="D5247" s="26" t="s">
        <v>45081</v>
      </c>
      <c r="E5247" s="26" t="s">
        <v>2643</v>
      </c>
      <c r="F5247" s="26" t="s">
        <v>2842</v>
      </c>
      <c r="G5247" s="26" t="s">
        <v>32387</v>
      </c>
      <c r="H5247" s="26">
        <v>45206</v>
      </c>
      <c r="I5247" s="26" t="s">
        <v>132</v>
      </c>
      <c r="J5247" s="26" t="s">
        <v>721</v>
      </c>
      <c r="K5247" s="26" t="s">
        <v>850</v>
      </c>
      <c r="M5247" s="26" t="s">
        <v>45082</v>
      </c>
      <c r="N5247" s="26" t="s">
        <v>132</v>
      </c>
      <c r="O5247" s="26" t="s">
        <v>1349</v>
      </c>
      <c r="P5247" s="26" t="s">
        <v>834</v>
      </c>
      <c r="Q5247" s="26" t="s">
        <v>45083</v>
      </c>
      <c r="R5247" s="26" t="s">
        <v>132</v>
      </c>
      <c r="S5247" s="26" t="s">
        <v>325</v>
      </c>
      <c r="T5247" s="26" t="s">
        <v>12995</v>
      </c>
      <c r="U5247" s="26" t="s">
        <v>136</v>
      </c>
      <c r="V5247" s="26" t="s">
        <v>167</v>
      </c>
      <c r="W5247" s="26" t="s">
        <v>45084</v>
      </c>
      <c r="X5247" s="26" t="s">
        <v>45085</v>
      </c>
      <c r="Z5247" s="26" t="s">
        <v>4409</v>
      </c>
      <c r="AB5247" s="26" t="s">
        <v>721</v>
      </c>
      <c r="AD5247" s="26" t="s">
        <v>141</v>
      </c>
      <c r="AE5247" s="26" t="s">
        <v>41884</v>
      </c>
      <c r="AH5247" s="26" t="s">
        <v>45086</v>
      </c>
      <c r="AI5247" s="26">
        <v>44989</v>
      </c>
      <c r="AJ5247" s="26" t="s">
        <v>145</v>
      </c>
      <c r="AK5247" s="26" t="s">
        <v>45009</v>
      </c>
      <c r="AL5247" s="26" t="s">
        <v>45009</v>
      </c>
      <c r="AM5247" s="26">
        <v>2023</v>
      </c>
      <c r="AN5247" s="26" t="s">
        <v>46</v>
      </c>
      <c r="AO5247" s="26" t="s">
        <v>30445</v>
      </c>
      <c r="AP5247" s="26" t="s">
        <v>63</v>
      </c>
      <c r="AQ5247" s="26" t="s">
        <v>63</v>
      </c>
      <c r="AR5247" s="26" t="s">
        <v>148</v>
      </c>
      <c r="AS5247" s="26" t="s">
        <v>45087</v>
      </c>
      <c r="AT5247" s="26" t="s">
        <v>152</v>
      </c>
      <c r="AU5247" s="26" t="s">
        <v>45088</v>
      </c>
      <c r="AV5247" s="26" t="s">
        <v>1834</v>
      </c>
      <c r="AW5247" s="26" t="s">
        <v>45089</v>
      </c>
      <c r="AY5247" s="26" t="s">
        <v>155</v>
      </c>
      <c r="AZ5247" s="26" t="s">
        <v>200</v>
      </c>
    </row>
    <row r="5248" spans="1:52" s="26" customFormat="1" x14ac:dyDescent="0.25">
      <c r="A5248" s="26">
        <v>5247</v>
      </c>
      <c r="B5248" s="26" t="s">
        <v>45090</v>
      </c>
      <c r="C5248" s="26" t="s">
        <v>45091</v>
      </c>
      <c r="D5248" s="26" t="s">
        <v>45092</v>
      </c>
      <c r="E5248" s="26" t="s">
        <v>3095</v>
      </c>
      <c r="F5248" s="26" t="s">
        <v>2842</v>
      </c>
      <c r="G5248" s="26" t="s">
        <v>30458</v>
      </c>
      <c r="H5248" s="26" t="s">
        <v>40599</v>
      </c>
      <c r="I5248" s="26" t="s">
        <v>132</v>
      </c>
      <c r="J5248" s="26" t="s">
        <v>132</v>
      </c>
      <c r="M5248" s="26" t="s">
        <v>45093</v>
      </c>
      <c r="N5248" s="26" t="s">
        <v>132</v>
      </c>
      <c r="O5248" s="26" t="s">
        <v>1179</v>
      </c>
      <c r="P5248" s="26" t="s">
        <v>1538</v>
      </c>
      <c r="Q5248" s="26" t="s">
        <v>45093</v>
      </c>
      <c r="R5248" s="26" t="s">
        <v>132</v>
      </c>
      <c r="S5248" s="26" t="s">
        <v>1179</v>
      </c>
      <c r="T5248" s="26" t="s">
        <v>1538</v>
      </c>
      <c r="U5248" s="26" t="s">
        <v>136</v>
      </c>
      <c r="V5248" s="26" t="s">
        <v>137</v>
      </c>
      <c r="W5248" s="26" t="s">
        <v>45094</v>
      </c>
      <c r="X5248" s="26" t="s">
        <v>45094</v>
      </c>
      <c r="Z5248" s="26" t="s">
        <v>4409</v>
      </c>
      <c r="AA5248" s="26" t="s">
        <v>140</v>
      </c>
      <c r="AB5248" s="26" t="s">
        <v>132</v>
      </c>
      <c r="AC5248" s="26" t="s">
        <v>1179</v>
      </c>
      <c r="AD5248" s="26" t="s">
        <v>141</v>
      </c>
      <c r="AE5248" s="26" t="s">
        <v>43457</v>
      </c>
      <c r="AH5248" s="26" t="s">
        <v>45095</v>
      </c>
      <c r="AI5248" s="26">
        <v>44907</v>
      </c>
      <c r="AJ5248" s="26" t="s">
        <v>145</v>
      </c>
      <c r="AK5248" s="26" t="s">
        <v>45009</v>
      </c>
      <c r="AL5248" s="26" t="s">
        <v>45009</v>
      </c>
      <c r="AM5248" s="26">
        <v>2023</v>
      </c>
      <c r="AN5248" s="26" t="s">
        <v>46</v>
      </c>
      <c r="AO5248" s="26" t="s">
        <v>30445</v>
      </c>
      <c r="AP5248" s="26" t="s">
        <v>63</v>
      </c>
      <c r="AQ5248" s="26" t="s">
        <v>63</v>
      </c>
      <c r="AR5248" s="26" t="s">
        <v>148</v>
      </c>
      <c r="AU5248" s="26" t="s">
        <v>2866</v>
      </c>
      <c r="AV5248" s="26" t="s">
        <v>1446</v>
      </c>
      <c r="AW5248" s="26" t="s">
        <v>45096</v>
      </c>
      <c r="AX5248" s="26" t="s">
        <v>45097</v>
      </c>
      <c r="AY5248" s="26" t="s">
        <v>155</v>
      </c>
      <c r="AZ5248" s="26" t="s">
        <v>200</v>
      </c>
    </row>
    <row r="5249" spans="1:53" s="26" customFormat="1" x14ac:dyDescent="0.25">
      <c r="A5249" s="26">
        <v>5248</v>
      </c>
      <c r="B5249" s="26" t="s">
        <v>45098</v>
      </c>
      <c r="C5249" s="26" t="s">
        <v>45099</v>
      </c>
      <c r="D5249" s="26" t="s">
        <v>32582</v>
      </c>
      <c r="E5249" s="26" t="s">
        <v>3095</v>
      </c>
      <c r="F5249" s="26" t="s">
        <v>126</v>
      </c>
      <c r="G5249" s="26" t="s">
        <v>37325</v>
      </c>
      <c r="H5249" s="26" t="s">
        <v>8395</v>
      </c>
      <c r="I5249" s="26" t="s">
        <v>2807</v>
      </c>
      <c r="J5249" s="26" t="s">
        <v>1871</v>
      </c>
      <c r="K5249" s="26" t="s">
        <v>22648</v>
      </c>
      <c r="M5249" s="26" t="s">
        <v>45100</v>
      </c>
      <c r="N5249" s="26" t="s">
        <v>132</v>
      </c>
      <c r="O5249" s="26" t="s">
        <v>185</v>
      </c>
      <c r="P5249" s="26" t="s">
        <v>2360</v>
      </c>
      <c r="Q5249" s="26" t="s">
        <v>45101</v>
      </c>
      <c r="R5249" s="26" t="s">
        <v>132</v>
      </c>
      <c r="S5249" s="26" t="s">
        <v>185</v>
      </c>
      <c r="T5249" s="26" t="s">
        <v>797</v>
      </c>
      <c r="U5249" s="26" t="s">
        <v>136</v>
      </c>
      <c r="V5249" s="26" t="s">
        <v>137</v>
      </c>
      <c r="W5249" s="26" t="s">
        <v>45102</v>
      </c>
      <c r="X5249" s="26" t="s">
        <v>45103</v>
      </c>
      <c r="Z5249" s="26" t="s">
        <v>4409</v>
      </c>
      <c r="AA5249" s="26" t="s">
        <v>140</v>
      </c>
      <c r="AB5249" s="26" t="s">
        <v>1871</v>
      </c>
      <c r="AC5249" s="26" t="s">
        <v>6505</v>
      </c>
      <c r="AD5249" s="26" t="s">
        <v>141</v>
      </c>
      <c r="AE5249" s="26" t="s">
        <v>37513</v>
      </c>
      <c r="AH5249" s="26" t="s">
        <v>45104</v>
      </c>
      <c r="AI5249" s="26" t="s">
        <v>38774</v>
      </c>
      <c r="AJ5249" s="26" t="s">
        <v>145</v>
      </c>
      <c r="AK5249" s="26" t="s">
        <v>45009</v>
      </c>
      <c r="AL5249" s="26" t="s">
        <v>45009</v>
      </c>
      <c r="AM5249" s="26">
        <v>2023</v>
      </c>
      <c r="AN5249" s="26" t="s">
        <v>46</v>
      </c>
      <c r="AO5249" s="26" t="s">
        <v>30445</v>
      </c>
      <c r="AP5249" s="26" t="s">
        <v>63</v>
      </c>
      <c r="AQ5249" s="26" t="s">
        <v>63</v>
      </c>
      <c r="AR5249" s="26" t="s">
        <v>148</v>
      </c>
      <c r="AS5249" s="26" t="s">
        <v>39273</v>
      </c>
      <c r="AT5249" s="26" t="s">
        <v>45105</v>
      </c>
      <c r="AU5249" s="26" t="s">
        <v>45106</v>
      </c>
      <c r="AV5249" s="26" t="s">
        <v>45105</v>
      </c>
      <c r="AW5249" s="26" t="s">
        <v>45107</v>
      </c>
      <c r="AY5249" s="26" t="s">
        <v>155</v>
      </c>
      <c r="AZ5249" s="26" t="s">
        <v>156</v>
      </c>
    </row>
    <row r="5250" spans="1:53" s="26" customFormat="1" x14ac:dyDescent="0.25">
      <c r="A5250" s="26">
        <v>5249</v>
      </c>
      <c r="B5250" s="26" t="s">
        <v>45108</v>
      </c>
      <c r="C5250" s="26" t="s">
        <v>45109</v>
      </c>
      <c r="D5250" s="26" t="s">
        <v>19310</v>
      </c>
      <c r="E5250" s="26" t="s">
        <v>657</v>
      </c>
      <c r="F5250" s="26" t="s">
        <v>126</v>
      </c>
      <c r="G5250" s="26" t="s">
        <v>45110</v>
      </c>
      <c r="H5250" s="26">
        <v>45240</v>
      </c>
      <c r="I5250" s="26" t="s">
        <v>132</v>
      </c>
      <c r="J5250" s="26" t="s">
        <v>1228</v>
      </c>
      <c r="K5250" s="26" t="s">
        <v>321</v>
      </c>
      <c r="M5250" s="26" t="s">
        <v>45111</v>
      </c>
      <c r="N5250" s="26" t="s">
        <v>132</v>
      </c>
      <c r="O5250" s="26" t="s">
        <v>1349</v>
      </c>
      <c r="P5250" s="26" t="s">
        <v>5270</v>
      </c>
      <c r="Q5250" s="26" t="s">
        <v>45111</v>
      </c>
      <c r="R5250" s="26" t="s">
        <v>132</v>
      </c>
      <c r="S5250" s="26" t="s">
        <v>1349</v>
      </c>
      <c r="T5250" s="26" t="s">
        <v>5270</v>
      </c>
      <c r="U5250" s="26" t="s">
        <v>136</v>
      </c>
      <c r="V5250" s="26" t="s">
        <v>629</v>
      </c>
      <c r="W5250" s="26" t="s">
        <v>45112</v>
      </c>
      <c r="X5250" s="26" t="s">
        <v>45112</v>
      </c>
      <c r="Z5250" s="26" t="s">
        <v>4409</v>
      </c>
      <c r="AA5250" s="26" t="s">
        <v>140</v>
      </c>
      <c r="AB5250" s="26" t="s">
        <v>1228</v>
      </c>
      <c r="AC5250" s="26" t="s">
        <v>22695</v>
      </c>
      <c r="AD5250" s="26" t="s">
        <v>141</v>
      </c>
      <c r="AH5250" s="26" t="s">
        <v>45113</v>
      </c>
      <c r="AI5250" s="26" t="s">
        <v>14258</v>
      </c>
      <c r="AJ5250" s="26" t="s">
        <v>145</v>
      </c>
      <c r="AK5250" s="26" t="s">
        <v>45009</v>
      </c>
      <c r="AL5250" s="26" t="s">
        <v>45009</v>
      </c>
      <c r="AM5250" s="26">
        <v>2023</v>
      </c>
      <c r="AN5250" s="26" t="s">
        <v>46</v>
      </c>
      <c r="AO5250" s="26" t="s">
        <v>30445</v>
      </c>
      <c r="AP5250" s="26" t="s">
        <v>63</v>
      </c>
      <c r="AQ5250" s="26" t="s">
        <v>63</v>
      </c>
      <c r="AR5250" s="26" t="s">
        <v>148</v>
      </c>
      <c r="AS5250" s="26" t="s">
        <v>45114</v>
      </c>
      <c r="AT5250" s="26" t="s">
        <v>364</v>
      </c>
      <c r="AU5250" s="26" t="s">
        <v>45115</v>
      </c>
      <c r="AV5250" s="26" t="s">
        <v>364</v>
      </c>
      <c r="AW5250" s="26" t="s">
        <v>45116</v>
      </c>
      <c r="AY5250" s="26" t="s">
        <v>155</v>
      </c>
      <c r="AZ5250" s="26" t="s">
        <v>200</v>
      </c>
    </row>
    <row r="5251" spans="1:53" s="26" customFormat="1" x14ac:dyDescent="0.25">
      <c r="A5251" s="26">
        <v>5250</v>
      </c>
      <c r="B5251" s="26" t="s">
        <v>45117</v>
      </c>
      <c r="C5251" s="26" t="s">
        <v>45118</v>
      </c>
      <c r="D5251" s="26" t="s">
        <v>45119</v>
      </c>
      <c r="E5251" s="26" t="s">
        <v>25821</v>
      </c>
      <c r="F5251" s="26" t="s">
        <v>2842</v>
      </c>
      <c r="G5251" s="26" t="s">
        <v>27616</v>
      </c>
      <c r="H5251" s="26">
        <v>45269</v>
      </c>
      <c r="I5251" s="26" t="s">
        <v>132</v>
      </c>
      <c r="J5251" s="26" t="s">
        <v>132</v>
      </c>
      <c r="K5251" s="26" t="s">
        <v>850</v>
      </c>
      <c r="M5251" s="26" t="s">
        <v>45120</v>
      </c>
      <c r="N5251" s="26" t="s">
        <v>132</v>
      </c>
      <c r="O5251" s="26" t="s">
        <v>285</v>
      </c>
      <c r="P5251" s="26" t="s">
        <v>4432</v>
      </c>
      <c r="Q5251" s="26" t="s">
        <v>45121</v>
      </c>
      <c r="R5251" s="26" t="s">
        <v>132</v>
      </c>
      <c r="S5251" s="26" t="s">
        <v>285</v>
      </c>
      <c r="T5251" s="26" t="s">
        <v>4432</v>
      </c>
      <c r="U5251" s="26" t="s">
        <v>136</v>
      </c>
      <c r="V5251" s="26" t="s">
        <v>137</v>
      </c>
      <c r="W5251" s="26" t="s">
        <v>45122</v>
      </c>
      <c r="X5251" s="26" t="s">
        <v>45122</v>
      </c>
      <c r="Z5251" s="26" t="s">
        <v>4409</v>
      </c>
      <c r="AB5251" s="26" t="s">
        <v>132</v>
      </c>
      <c r="AD5251" s="26" t="s">
        <v>141</v>
      </c>
      <c r="AE5251" s="26" t="s">
        <v>45123</v>
      </c>
      <c r="AH5251" s="26" t="s">
        <v>45124</v>
      </c>
      <c r="AI5251" s="26" t="s">
        <v>607</v>
      </c>
      <c r="AJ5251" s="26" t="s">
        <v>145</v>
      </c>
      <c r="AK5251" s="26" t="s">
        <v>45009</v>
      </c>
      <c r="AL5251" s="26" t="s">
        <v>45009</v>
      </c>
      <c r="AM5251" s="26">
        <v>2023</v>
      </c>
      <c r="AN5251" s="26" t="s">
        <v>46</v>
      </c>
      <c r="AO5251" s="26" t="s">
        <v>30445</v>
      </c>
      <c r="AP5251" s="26" t="s">
        <v>63</v>
      </c>
      <c r="AQ5251" s="26" t="s">
        <v>63</v>
      </c>
      <c r="AR5251" s="26" t="s">
        <v>148</v>
      </c>
      <c r="AS5251" s="26" t="s">
        <v>45125</v>
      </c>
      <c r="AT5251" s="26" t="s">
        <v>11461</v>
      </c>
      <c r="AU5251" s="26" t="s">
        <v>45126</v>
      </c>
      <c r="AV5251" s="26" t="s">
        <v>45127</v>
      </c>
      <c r="AW5251" s="26" t="s">
        <v>45128</v>
      </c>
      <c r="AY5251" s="26" t="s">
        <v>155</v>
      </c>
      <c r="AZ5251" s="26" t="s">
        <v>200</v>
      </c>
    </row>
    <row r="5252" spans="1:53" s="26" customFormat="1" x14ac:dyDescent="0.25">
      <c r="A5252" s="26">
        <v>5251</v>
      </c>
      <c r="B5252" s="26" t="s">
        <v>45129</v>
      </c>
      <c r="C5252" s="26" t="s">
        <v>45130</v>
      </c>
      <c r="D5252" s="26" t="s">
        <v>45131</v>
      </c>
      <c r="E5252" s="26" t="s">
        <v>697</v>
      </c>
      <c r="F5252" s="26" t="s">
        <v>2842</v>
      </c>
      <c r="G5252" s="26" t="s">
        <v>31680</v>
      </c>
      <c r="H5252" s="26">
        <v>45267</v>
      </c>
      <c r="I5252" s="26" t="s">
        <v>132</v>
      </c>
      <c r="J5252" s="26" t="s">
        <v>1162</v>
      </c>
      <c r="M5252" s="26" t="s">
        <v>45132</v>
      </c>
      <c r="N5252" s="26" t="s">
        <v>132</v>
      </c>
      <c r="O5252" s="26" t="s">
        <v>133</v>
      </c>
      <c r="P5252" s="26" t="s">
        <v>2140</v>
      </c>
      <c r="Q5252" s="26" t="s">
        <v>45133</v>
      </c>
      <c r="R5252" s="26" t="s">
        <v>132</v>
      </c>
      <c r="S5252" s="26" t="s">
        <v>285</v>
      </c>
      <c r="T5252" s="26" t="s">
        <v>797</v>
      </c>
      <c r="U5252" s="26" t="s">
        <v>1164</v>
      </c>
      <c r="V5252" s="26" t="s">
        <v>137</v>
      </c>
      <c r="W5252" s="26" t="s">
        <v>45134</v>
      </c>
      <c r="X5252" s="26" t="s">
        <v>45135</v>
      </c>
      <c r="Z5252" s="26" t="s">
        <v>4409</v>
      </c>
      <c r="AB5252" s="26" t="s">
        <v>1162</v>
      </c>
      <c r="AD5252" s="26" t="s">
        <v>141</v>
      </c>
      <c r="AE5252" s="26" t="s">
        <v>37736</v>
      </c>
      <c r="AH5252" s="26" t="s">
        <v>45136</v>
      </c>
      <c r="AI5252" s="26">
        <v>45140</v>
      </c>
      <c r="AJ5252" s="26" t="s">
        <v>145</v>
      </c>
      <c r="AK5252" s="26" t="s">
        <v>45009</v>
      </c>
      <c r="AL5252" s="26" t="s">
        <v>45009</v>
      </c>
      <c r="AM5252" s="26">
        <v>2023</v>
      </c>
      <c r="AN5252" s="26" t="s">
        <v>46</v>
      </c>
      <c r="AO5252" s="26" t="s">
        <v>30445</v>
      </c>
      <c r="AP5252" s="26" t="s">
        <v>63</v>
      </c>
      <c r="AQ5252" s="26" t="s">
        <v>63</v>
      </c>
      <c r="AR5252" s="26" t="s">
        <v>148</v>
      </c>
      <c r="AS5252" s="26" t="s">
        <v>45137</v>
      </c>
      <c r="AT5252" s="26" t="s">
        <v>45138</v>
      </c>
      <c r="AU5252" s="26" t="s">
        <v>45139</v>
      </c>
      <c r="AV5252" s="26" t="s">
        <v>45138</v>
      </c>
      <c r="AW5252" s="26" t="s">
        <v>45140</v>
      </c>
      <c r="AY5252" s="26" t="s">
        <v>155</v>
      </c>
      <c r="AZ5252" s="26" t="s">
        <v>200</v>
      </c>
    </row>
    <row r="5253" spans="1:53" s="26" customFormat="1" x14ac:dyDescent="0.25">
      <c r="A5253" s="26">
        <v>5252</v>
      </c>
      <c r="B5253" s="26" t="s">
        <v>45141</v>
      </c>
      <c r="C5253" s="26" t="s">
        <v>45142</v>
      </c>
      <c r="D5253" s="26" t="s">
        <v>2078</v>
      </c>
      <c r="E5253" s="26" t="s">
        <v>697</v>
      </c>
      <c r="F5253" s="26" t="s">
        <v>2842</v>
      </c>
      <c r="G5253" s="26" t="s">
        <v>30716</v>
      </c>
      <c r="H5253" s="26" t="s">
        <v>452</v>
      </c>
      <c r="I5253" s="26" t="s">
        <v>640</v>
      </c>
      <c r="J5253" s="26" t="s">
        <v>640</v>
      </c>
      <c r="K5253" s="26" t="s">
        <v>3046</v>
      </c>
      <c r="M5253" s="26" t="s">
        <v>45143</v>
      </c>
      <c r="N5253" s="26" t="s">
        <v>132</v>
      </c>
      <c r="O5253" s="26" t="s">
        <v>339</v>
      </c>
      <c r="P5253" s="26" t="s">
        <v>2290</v>
      </c>
      <c r="R5253" s="26" t="s">
        <v>640</v>
      </c>
      <c r="S5253" s="26" t="s">
        <v>3046</v>
      </c>
      <c r="T5253" s="26" t="s">
        <v>3047</v>
      </c>
      <c r="U5253" s="26" t="s">
        <v>136</v>
      </c>
      <c r="V5253" s="26" t="s">
        <v>137</v>
      </c>
      <c r="W5253" s="26" t="s">
        <v>45144</v>
      </c>
      <c r="X5253" s="26" t="s">
        <v>45145</v>
      </c>
      <c r="Z5253" s="26" t="s">
        <v>4409</v>
      </c>
      <c r="AB5253" s="26" t="s">
        <v>640</v>
      </c>
      <c r="AC5253" s="26" t="s">
        <v>3046</v>
      </c>
      <c r="AD5253" s="26" t="s">
        <v>141</v>
      </c>
      <c r="AE5253" s="26" t="s">
        <v>45146</v>
      </c>
      <c r="AH5253" s="26" t="s">
        <v>45147</v>
      </c>
      <c r="AI5253" s="26" t="s">
        <v>38726</v>
      </c>
      <c r="AJ5253" s="26" t="s">
        <v>145</v>
      </c>
      <c r="AK5253" s="26" t="s">
        <v>45009</v>
      </c>
      <c r="AL5253" s="26" t="s">
        <v>45009</v>
      </c>
      <c r="AM5253" s="26">
        <v>2023</v>
      </c>
      <c r="AN5253" s="26" t="s">
        <v>46</v>
      </c>
      <c r="AO5253" s="26" t="s">
        <v>30445</v>
      </c>
      <c r="AP5253" s="26" t="s">
        <v>63</v>
      </c>
      <c r="AQ5253" s="26" t="s">
        <v>63</v>
      </c>
      <c r="AR5253" s="26" t="s">
        <v>148</v>
      </c>
      <c r="AS5253" s="26" t="s">
        <v>45148</v>
      </c>
      <c r="AT5253" s="26" t="s">
        <v>175</v>
      </c>
      <c r="AU5253" s="26" t="s">
        <v>45149</v>
      </c>
      <c r="AV5253" s="26" t="s">
        <v>175</v>
      </c>
      <c r="AW5253" s="26" t="s">
        <v>45150</v>
      </c>
      <c r="AY5253" s="26" t="s">
        <v>155</v>
      </c>
      <c r="AZ5253" s="26" t="s">
        <v>156</v>
      </c>
    </row>
    <row r="5254" spans="1:53" s="26" customFormat="1" x14ac:dyDescent="0.25">
      <c r="A5254" s="26">
        <v>5253</v>
      </c>
      <c r="B5254" s="26" t="s">
        <v>45151</v>
      </c>
      <c r="C5254" s="26" t="s">
        <v>45152</v>
      </c>
      <c r="D5254" s="26" t="s">
        <v>45153</v>
      </c>
      <c r="E5254" s="26" t="s">
        <v>13686</v>
      </c>
      <c r="F5254" s="26" t="s">
        <v>2842</v>
      </c>
      <c r="G5254" s="26" t="s">
        <v>30889</v>
      </c>
      <c r="H5254" s="26">
        <v>45084</v>
      </c>
      <c r="I5254" s="26" t="s">
        <v>132</v>
      </c>
      <c r="J5254" s="26" t="s">
        <v>736</v>
      </c>
      <c r="K5254" s="26" t="s">
        <v>321</v>
      </c>
      <c r="M5254" s="26" t="s">
        <v>45154</v>
      </c>
      <c r="N5254" s="26" t="s">
        <v>132</v>
      </c>
      <c r="O5254" s="26" t="s">
        <v>1179</v>
      </c>
      <c r="P5254" s="26" t="s">
        <v>1180</v>
      </c>
      <c r="Q5254" s="26" t="s">
        <v>45154</v>
      </c>
      <c r="R5254" s="26" t="s">
        <v>132</v>
      </c>
      <c r="S5254" s="26" t="s">
        <v>1179</v>
      </c>
      <c r="T5254" s="26" t="s">
        <v>1180</v>
      </c>
      <c r="U5254" s="26" t="s">
        <v>136</v>
      </c>
      <c r="V5254" s="26" t="s">
        <v>137</v>
      </c>
      <c r="W5254" s="26" t="s">
        <v>45155</v>
      </c>
      <c r="X5254" s="26" t="s">
        <v>45155</v>
      </c>
      <c r="Z5254" s="26" t="s">
        <v>4409</v>
      </c>
      <c r="AB5254" s="26" t="s">
        <v>736</v>
      </c>
      <c r="AD5254" s="26" t="s">
        <v>141</v>
      </c>
      <c r="AE5254" s="26" t="s">
        <v>37634</v>
      </c>
      <c r="AH5254" s="26" t="s">
        <v>45156</v>
      </c>
      <c r="AI5254" s="26" t="s">
        <v>38666</v>
      </c>
      <c r="AJ5254" s="26" t="s">
        <v>270</v>
      </c>
      <c r="AK5254" s="26" t="s">
        <v>45009</v>
      </c>
      <c r="AL5254" s="26" t="s">
        <v>45009</v>
      </c>
      <c r="AM5254" s="26">
        <v>2023</v>
      </c>
      <c r="AN5254" s="26" t="s">
        <v>46</v>
      </c>
      <c r="AO5254" s="26" t="s">
        <v>30445</v>
      </c>
      <c r="AP5254" s="26" t="s">
        <v>63</v>
      </c>
      <c r="AQ5254" s="26" t="s">
        <v>63</v>
      </c>
      <c r="AR5254" s="26" t="s">
        <v>148</v>
      </c>
      <c r="AS5254" s="26" t="s">
        <v>45157</v>
      </c>
      <c r="AT5254" s="26" t="s">
        <v>1446</v>
      </c>
      <c r="AU5254" s="26" t="s">
        <v>45158</v>
      </c>
      <c r="AV5254" s="26" t="s">
        <v>3860</v>
      </c>
      <c r="AW5254" s="26" t="s">
        <v>45159</v>
      </c>
      <c r="AX5254" s="26" t="s">
        <v>45160</v>
      </c>
      <c r="AY5254" s="26" t="s">
        <v>155</v>
      </c>
      <c r="AZ5254" s="26" t="s">
        <v>156</v>
      </c>
    </row>
    <row r="5255" spans="1:53" s="26" customFormat="1" x14ac:dyDescent="0.25">
      <c r="A5255" s="26">
        <v>5254</v>
      </c>
      <c r="B5255" s="26" t="s">
        <v>45161</v>
      </c>
      <c r="C5255" s="26" t="s">
        <v>45162</v>
      </c>
      <c r="D5255" s="26" t="s">
        <v>45163</v>
      </c>
      <c r="E5255" s="26" t="s">
        <v>13686</v>
      </c>
      <c r="F5255" s="26" t="s">
        <v>2842</v>
      </c>
      <c r="G5255" s="26" t="s">
        <v>31306</v>
      </c>
      <c r="H5255" s="26" t="s">
        <v>3885</v>
      </c>
      <c r="I5255" s="26" t="s">
        <v>132</v>
      </c>
      <c r="J5255" s="26" t="s">
        <v>700</v>
      </c>
      <c r="M5255" s="26" t="s">
        <v>45164</v>
      </c>
      <c r="N5255" s="26" t="s">
        <v>132</v>
      </c>
      <c r="O5255" s="26" t="s">
        <v>339</v>
      </c>
      <c r="P5255" s="26" t="s">
        <v>10604</v>
      </c>
      <c r="Q5255" s="26" t="s">
        <v>21616</v>
      </c>
      <c r="R5255" s="26" t="s">
        <v>132</v>
      </c>
      <c r="S5255" s="26" t="s">
        <v>523</v>
      </c>
      <c r="T5255" s="26" t="s">
        <v>903</v>
      </c>
      <c r="U5255" s="26" t="s">
        <v>136</v>
      </c>
      <c r="V5255" s="26" t="s">
        <v>137</v>
      </c>
      <c r="W5255" s="26" t="s">
        <v>45165</v>
      </c>
      <c r="X5255" s="26" t="s">
        <v>45166</v>
      </c>
      <c r="Z5255" s="26" t="s">
        <v>4409</v>
      </c>
      <c r="AB5255" s="26" t="s">
        <v>700</v>
      </c>
      <c r="AC5255" s="26" t="s">
        <v>2778</v>
      </c>
      <c r="AD5255" s="26" t="s">
        <v>141</v>
      </c>
      <c r="AE5255" s="26" t="s">
        <v>39040</v>
      </c>
      <c r="AH5255" s="26" t="s">
        <v>45167</v>
      </c>
      <c r="AI5255" s="26">
        <v>44904</v>
      </c>
      <c r="AJ5255" s="26" t="s">
        <v>145</v>
      </c>
      <c r="AK5255" s="26" t="s">
        <v>45009</v>
      </c>
      <c r="AL5255" s="26" t="s">
        <v>45009</v>
      </c>
      <c r="AM5255" s="26">
        <v>2023</v>
      </c>
      <c r="AN5255" s="26" t="s">
        <v>46</v>
      </c>
      <c r="AO5255" s="26" t="s">
        <v>30445</v>
      </c>
      <c r="AP5255" s="26" t="s">
        <v>63</v>
      </c>
      <c r="AQ5255" s="26" t="s">
        <v>63</v>
      </c>
      <c r="AR5255" s="26" t="s">
        <v>148</v>
      </c>
      <c r="AU5255" s="26" t="s">
        <v>21620</v>
      </c>
      <c r="AV5255" s="26" t="s">
        <v>273</v>
      </c>
      <c r="AW5255" s="26" t="s">
        <v>45168</v>
      </c>
      <c r="AY5255" s="26" t="s">
        <v>155</v>
      </c>
      <c r="AZ5255" s="26" t="s">
        <v>200</v>
      </c>
    </row>
    <row r="5256" spans="1:53" s="26" customFormat="1" x14ac:dyDescent="0.25">
      <c r="A5256" s="26">
        <v>5255</v>
      </c>
      <c r="B5256" s="26" t="s">
        <v>45169</v>
      </c>
      <c r="C5256" s="26" t="s">
        <v>45170</v>
      </c>
      <c r="D5256" s="26" t="s">
        <v>45171</v>
      </c>
      <c r="E5256" s="26" t="s">
        <v>13686</v>
      </c>
      <c r="F5256" s="26" t="s">
        <v>2842</v>
      </c>
      <c r="G5256" s="26" t="s">
        <v>31502</v>
      </c>
      <c r="H5256" s="26" t="s">
        <v>12091</v>
      </c>
      <c r="I5256" s="26" t="s">
        <v>132</v>
      </c>
      <c r="J5256" s="26" t="s">
        <v>598</v>
      </c>
      <c r="K5256" s="26" t="s">
        <v>850</v>
      </c>
      <c r="M5256" s="26" t="s">
        <v>45172</v>
      </c>
      <c r="N5256" s="26" t="s">
        <v>132</v>
      </c>
      <c r="O5256" s="26" t="s">
        <v>523</v>
      </c>
      <c r="P5256" s="26" t="s">
        <v>3574</v>
      </c>
      <c r="Q5256" s="26" t="s">
        <v>45172</v>
      </c>
      <c r="R5256" s="26" t="s">
        <v>132</v>
      </c>
      <c r="S5256" s="26" t="s">
        <v>523</v>
      </c>
      <c r="T5256" s="26" t="s">
        <v>3574</v>
      </c>
      <c r="U5256" s="26" t="s">
        <v>136</v>
      </c>
      <c r="V5256" s="26" t="s">
        <v>629</v>
      </c>
      <c r="W5256" s="26" t="s">
        <v>45173</v>
      </c>
      <c r="X5256" s="26" t="s">
        <v>45173</v>
      </c>
      <c r="Z5256" s="26" t="s">
        <v>4409</v>
      </c>
      <c r="AA5256" s="26" t="s">
        <v>140</v>
      </c>
      <c r="AB5256" s="26" t="s">
        <v>598</v>
      </c>
      <c r="AD5256" s="26" t="s">
        <v>141</v>
      </c>
      <c r="AE5256" s="26" t="s">
        <v>37822</v>
      </c>
      <c r="AH5256" s="26" t="s">
        <v>45174</v>
      </c>
      <c r="AI5256" s="26">
        <v>44689</v>
      </c>
      <c r="AJ5256" s="26" t="s">
        <v>145</v>
      </c>
      <c r="AK5256" s="26" t="s">
        <v>45009</v>
      </c>
      <c r="AL5256" s="26" t="s">
        <v>45009</v>
      </c>
      <c r="AM5256" s="26">
        <v>2023</v>
      </c>
      <c r="AN5256" s="26" t="s">
        <v>46</v>
      </c>
      <c r="AO5256" s="26" t="s">
        <v>30445</v>
      </c>
      <c r="AP5256" s="26" t="s">
        <v>63</v>
      </c>
      <c r="AQ5256" s="26" t="s">
        <v>63</v>
      </c>
      <c r="AR5256" s="26" t="s">
        <v>148</v>
      </c>
      <c r="AS5256" s="26" t="s">
        <v>45175</v>
      </c>
      <c r="AT5256" s="26" t="s">
        <v>175</v>
      </c>
      <c r="AU5256" s="26" t="s">
        <v>45176</v>
      </c>
      <c r="AV5256" s="26" t="s">
        <v>175</v>
      </c>
      <c r="AW5256" s="26" t="s">
        <v>45177</v>
      </c>
      <c r="AY5256" s="26" t="s">
        <v>1488</v>
      </c>
      <c r="AZ5256" s="26" t="s">
        <v>156</v>
      </c>
      <c r="BA5256" s="26" t="s">
        <v>45178</v>
      </c>
    </row>
    <row r="5257" spans="1:53" s="26" customFormat="1" x14ac:dyDescent="0.25">
      <c r="A5257" s="26">
        <v>5256</v>
      </c>
      <c r="B5257" s="26" t="s">
        <v>45179</v>
      </c>
      <c r="C5257" s="26" t="s">
        <v>45180</v>
      </c>
      <c r="D5257" s="26" t="s">
        <v>419</v>
      </c>
      <c r="E5257" s="26" t="s">
        <v>1493</v>
      </c>
      <c r="F5257" s="26" t="s">
        <v>126</v>
      </c>
      <c r="G5257" s="26" t="s">
        <v>34963</v>
      </c>
      <c r="H5257" s="26">
        <v>45084</v>
      </c>
      <c r="I5257" s="26" t="s">
        <v>132</v>
      </c>
      <c r="J5257" s="26" t="s">
        <v>1666</v>
      </c>
      <c r="M5257" s="26" t="s">
        <v>45181</v>
      </c>
      <c r="N5257" s="26" t="s">
        <v>132</v>
      </c>
      <c r="O5257" s="26" t="s">
        <v>523</v>
      </c>
      <c r="P5257" s="26" t="s">
        <v>1567</v>
      </c>
      <c r="Q5257" s="26" t="s">
        <v>45181</v>
      </c>
      <c r="R5257" s="26" t="s">
        <v>132</v>
      </c>
      <c r="S5257" s="26" t="s">
        <v>523</v>
      </c>
      <c r="T5257" s="26" t="s">
        <v>1567</v>
      </c>
      <c r="U5257" s="26" t="s">
        <v>136</v>
      </c>
      <c r="V5257" s="26" t="s">
        <v>167</v>
      </c>
      <c r="W5257" s="26" t="s">
        <v>45182</v>
      </c>
      <c r="X5257" s="26" t="s">
        <v>45182</v>
      </c>
      <c r="Z5257" s="26" t="s">
        <v>4409</v>
      </c>
      <c r="AB5257" s="26" t="s">
        <v>1666</v>
      </c>
      <c r="AC5257" s="26" t="s">
        <v>12261</v>
      </c>
      <c r="AD5257" s="26" t="s">
        <v>141</v>
      </c>
      <c r="AE5257" s="26" t="s">
        <v>37547</v>
      </c>
      <c r="AH5257" s="26" t="s">
        <v>45183</v>
      </c>
      <c r="AI5257" s="26" t="s">
        <v>11425</v>
      </c>
      <c r="AJ5257" s="26" t="s">
        <v>145</v>
      </c>
      <c r="AK5257" s="26" t="s">
        <v>45009</v>
      </c>
      <c r="AL5257" s="26" t="s">
        <v>45009</v>
      </c>
      <c r="AM5257" s="26">
        <v>2023</v>
      </c>
      <c r="AN5257" s="26" t="s">
        <v>46</v>
      </c>
      <c r="AO5257" s="26" t="s">
        <v>30445</v>
      </c>
      <c r="AP5257" s="26" t="s">
        <v>63</v>
      </c>
      <c r="AQ5257" s="26" t="s">
        <v>63</v>
      </c>
      <c r="AR5257" s="26" t="s">
        <v>148</v>
      </c>
      <c r="AS5257" s="26" t="s">
        <v>45184</v>
      </c>
      <c r="AT5257" s="26" t="s">
        <v>364</v>
      </c>
      <c r="AU5257" s="26" t="s">
        <v>1608</v>
      </c>
      <c r="AV5257" s="26" t="s">
        <v>364</v>
      </c>
      <c r="AW5257" s="26" t="s">
        <v>45185</v>
      </c>
      <c r="AY5257" s="26" t="s">
        <v>155</v>
      </c>
      <c r="AZ5257" s="26" t="s">
        <v>200</v>
      </c>
    </row>
    <row r="5258" spans="1:53" s="26" customFormat="1" x14ac:dyDescent="0.25">
      <c r="A5258" s="26">
        <v>5257</v>
      </c>
      <c r="B5258" s="26" t="s">
        <v>45186</v>
      </c>
      <c r="C5258" s="26" t="s">
        <v>45187</v>
      </c>
      <c r="D5258" s="26" t="s">
        <v>45188</v>
      </c>
      <c r="E5258" s="26" t="s">
        <v>13311</v>
      </c>
      <c r="F5258" s="26" t="s">
        <v>2842</v>
      </c>
      <c r="G5258" s="26" t="s">
        <v>30889</v>
      </c>
      <c r="H5258" s="26" t="s">
        <v>3885</v>
      </c>
      <c r="I5258" s="26" t="s">
        <v>132</v>
      </c>
      <c r="J5258" s="26" t="s">
        <v>917</v>
      </c>
      <c r="N5258" s="26" t="s">
        <v>132</v>
      </c>
      <c r="O5258" s="26" t="s">
        <v>185</v>
      </c>
      <c r="P5258" s="26" t="s">
        <v>2360</v>
      </c>
      <c r="Q5258" s="26" t="s">
        <v>25443</v>
      </c>
      <c r="R5258" s="26" t="s">
        <v>132</v>
      </c>
      <c r="S5258" s="26" t="s">
        <v>185</v>
      </c>
      <c r="T5258" s="26" t="s">
        <v>2360</v>
      </c>
      <c r="U5258" s="26" t="s">
        <v>136</v>
      </c>
      <c r="V5258" s="26" t="s">
        <v>167</v>
      </c>
      <c r="W5258" s="26" t="s">
        <v>45189</v>
      </c>
      <c r="X5258" s="26" t="s">
        <v>45189</v>
      </c>
      <c r="Z5258" s="26" t="s">
        <v>4409</v>
      </c>
      <c r="AA5258" s="26" t="s">
        <v>140</v>
      </c>
      <c r="AB5258" s="26" t="s">
        <v>917</v>
      </c>
      <c r="AC5258" s="26" t="s">
        <v>15006</v>
      </c>
      <c r="AD5258" s="26" t="s">
        <v>141</v>
      </c>
      <c r="AE5258" s="26" t="s">
        <v>38528</v>
      </c>
      <c r="AH5258" s="26" t="s">
        <v>45190</v>
      </c>
      <c r="AI5258" s="26" t="s">
        <v>5864</v>
      </c>
      <c r="AJ5258" s="26" t="s">
        <v>145</v>
      </c>
      <c r="AK5258" s="26" t="s">
        <v>45009</v>
      </c>
      <c r="AL5258" s="26" t="s">
        <v>45009</v>
      </c>
      <c r="AM5258" s="26">
        <v>2023</v>
      </c>
      <c r="AN5258" s="26" t="s">
        <v>46</v>
      </c>
      <c r="AO5258" s="26" t="s">
        <v>30445</v>
      </c>
      <c r="AP5258" s="26" t="s">
        <v>63</v>
      </c>
      <c r="AQ5258" s="26" t="s">
        <v>63</v>
      </c>
      <c r="AR5258" s="26" t="s">
        <v>148</v>
      </c>
      <c r="AS5258" s="26" t="s">
        <v>45191</v>
      </c>
      <c r="AT5258" s="26" t="s">
        <v>175</v>
      </c>
      <c r="AU5258" s="26" t="s">
        <v>45192</v>
      </c>
      <c r="AV5258" s="26" t="s">
        <v>364</v>
      </c>
      <c r="AW5258" s="26" t="s">
        <v>45193</v>
      </c>
      <c r="AX5258" s="26" t="s">
        <v>45194</v>
      </c>
      <c r="AY5258" s="26" t="s">
        <v>155</v>
      </c>
      <c r="AZ5258" s="26" t="s">
        <v>200</v>
      </c>
    </row>
    <row r="5259" spans="1:53" s="26" customFormat="1" x14ac:dyDescent="0.25">
      <c r="A5259" s="26">
        <v>5258</v>
      </c>
      <c r="B5259" s="26" t="s">
        <v>45195</v>
      </c>
      <c r="C5259" s="26" t="s">
        <v>45196</v>
      </c>
      <c r="D5259" s="26" t="s">
        <v>45197</v>
      </c>
      <c r="E5259" s="26" t="s">
        <v>22157</v>
      </c>
      <c r="F5259" s="26" t="s">
        <v>2842</v>
      </c>
      <c r="G5259" s="26" t="s">
        <v>32945</v>
      </c>
      <c r="H5259" s="26">
        <v>45237</v>
      </c>
      <c r="I5259" s="26" t="s">
        <v>132</v>
      </c>
      <c r="J5259" s="26" t="s">
        <v>282</v>
      </c>
      <c r="K5259" s="26" t="s">
        <v>523</v>
      </c>
      <c r="M5259" s="26" t="s">
        <v>45198</v>
      </c>
      <c r="N5259" s="26" t="s">
        <v>132</v>
      </c>
      <c r="O5259" s="26" t="s">
        <v>339</v>
      </c>
      <c r="P5259" s="26" t="s">
        <v>3591</v>
      </c>
      <c r="Q5259" s="26" t="s">
        <v>45199</v>
      </c>
      <c r="R5259" s="26" t="s">
        <v>132</v>
      </c>
      <c r="S5259" s="26" t="s">
        <v>1245</v>
      </c>
      <c r="T5259" s="26" t="s">
        <v>1322</v>
      </c>
      <c r="U5259" s="26" t="s">
        <v>136</v>
      </c>
      <c r="V5259" s="26" t="s">
        <v>137</v>
      </c>
      <c r="W5259" s="26" t="s">
        <v>45200</v>
      </c>
      <c r="X5259" s="26" t="s">
        <v>45201</v>
      </c>
      <c r="Z5259" s="26" t="s">
        <v>4409</v>
      </c>
      <c r="AA5259" s="26" t="s">
        <v>140</v>
      </c>
      <c r="AB5259" s="26" t="s">
        <v>282</v>
      </c>
      <c r="AD5259" s="26" t="s">
        <v>141</v>
      </c>
      <c r="AE5259" s="26" t="s">
        <v>37868</v>
      </c>
      <c r="AH5259" s="26" t="s">
        <v>45202</v>
      </c>
      <c r="AI5259" s="26" t="s">
        <v>13819</v>
      </c>
      <c r="AJ5259" s="26" t="s">
        <v>145</v>
      </c>
      <c r="AK5259" s="26" t="s">
        <v>45009</v>
      </c>
      <c r="AL5259" s="26" t="s">
        <v>45009</v>
      </c>
      <c r="AM5259" s="26">
        <v>2023</v>
      </c>
      <c r="AN5259" s="26" t="s">
        <v>46</v>
      </c>
      <c r="AO5259" s="26" t="s">
        <v>30445</v>
      </c>
      <c r="AP5259" s="26" t="s">
        <v>63</v>
      </c>
      <c r="AQ5259" s="26" t="s">
        <v>63</v>
      </c>
      <c r="AR5259" s="26" t="s">
        <v>148</v>
      </c>
      <c r="AS5259" s="26" t="s">
        <v>45203</v>
      </c>
      <c r="AT5259" s="26" t="s">
        <v>195</v>
      </c>
      <c r="AU5259" s="26" t="s">
        <v>37776</v>
      </c>
      <c r="AV5259" s="26" t="s">
        <v>364</v>
      </c>
      <c r="AW5259" s="26" t="s">
        <v>45204</v>
      </c>
      <c r="AY5259" s="26" t="s">
        <v>155</v>
      </c>
      <c r="AZ5259" s="26" t="s">
        <v>156</v>
      </c>
    </row>
    <row r="5260" spans="1:53" s="26" customFormat="1" x14ac:dyDescent="0.25">
      <c r="A5260" s="26">
        <v>5259</v>
      </c>
      <c r="B5260" s="26" t="s">
        <v>45205</v>
      </c>
      <c r="C5260" s="26" t="s">
        <v>45206</v>
      </c>
      <c r="D5260" s="26" t="s">
        <v>45207</v>
      </c>
      <c r="E5260" s="26" t="s">
        <v>1629</v>
      </c>
      <c r="F5260" s="26" t="s">
        <v>126</v>
      </c>
      <c r="G5260" s="26" t="s">
        <v>1883</v>
      </c>
      <c r="H5260" s="26">
        <v>45024</v>
      </c>
      <c r="I5260" s="26" t="s">
        <v>132</v>
      </c>
      <c r="J5260" s="26" t="s">
        <v>354</v>
      </c>
      <c r="K5260" s="26" t="s">
        <v>1245</v>
      </c>
      <c r="M5260" s="26" t="s">
        <v>45208</v>
      </c>
      <c r="N5260" s="26" t="s">
        <v>132</v>
      </c>
      <c r="O5260" s="26" t="s">
        <v>1245</v>
      </c>
      <c r="P5260" s="26" t="s">
        <v>1567</v>
      </c>
      <c r="Q5260" s="26" t="s">
        <v>45208</v>
      </c>
      <c r="R5260" s="26" t="s">
        <v>132</v>
      </c>
      <c r="S5260" s="26" t="s">
        <v>1245</v>
      </c>
      <c r="T5260" s="26" t="s">
        <v>1567</v>
      </c>
      <c r="U5260" s="26" t="s">
        <v>136</v>
      </c>
      <c r="V5260" s="26" t="s">
        <v>137</v>
      </c>
      <c r="W5260" s="26" t="s">
        <v>45209</v>
      </c>
      <c r="X5260" s="26" t="s">
        <v>45209</v>
      </c>
      <c r="Z5260" s="26" t="s">
        <v>4409</v>
      </c>
      <c r="AA5260" s="26" t="s">
        <v>140</v>
      </c>
      <c r="AB5260" s="26" t="s">
        <v>354</v>
      </c>
      <c r="AC5260" s="26" t="s">
        <v>990</v>
      </c>
      <c r="AD5260" s="26" t="s">
        <v>141</v>
      </c>
      <c r="AE5260" s="26" t="s">
        <v>45210</v>
      </c>
      <c r="AH5260" s="26" t="s">
        <v>45211</v>
      </c>
      <c r="AI5260" s="26" t="s">
        <v>234</v>
      </c>
      <c r="AJ5260" s="26" t="s">
        <v>145</v>
      </c>
      <c r="AK5260" s="26" t="s">
        <v>45009</v>
      </c>
      <c r="AL5260" s="26" t="s">
        <v>45009</v>
      </c>
      <c r="AM5260" s="26">
        <v>2023</v>
      </c>
      <c r="AN5260" s="26" t="s">
        <v>46</v>
      </c>
      <c r="AO5260" s="26" t="s">
        <v>30445</v>
      </c>
      <c r="AP5260" s="26" t="s">
        <v>63</v>
      </c>
      <c r="AQ5260" s="26" t="s">
        <v>63</v>
      </c>
      <c r="AR5260" s="26" t="s">
        <v>148</v>
      </c>
      <c r="AS5260" s="26" t="s">
        <v>45212</v>
      </c>
      <c r="AT5260" s="26" t="s">
        <v>1658</v>
      </c>
      <c r="AU5260" s="26" t="s">
        <v>45213</v>
      </c>
      <c r="AV5260" s="26" t="s">
        <v>152</v>
      </c>
      <c r="AW5260" s="26" t="s">
        <v>45214</v>
      </c>
      <c r="AX5260" s="26" t="s">
        <v>45215</v>
      </c>
      <c r="AY5260" s="26" t="s">
        <v>155</v>
      </c>
      <c r="AZ5260" s="26" t="s">
        <v>156</v>
      </c>
    </row>
    <row r="5261" spans="1:53" s="26" customFormat="1" x14ac:dyDescent="0.25">
      <c r="A5261" s="26">
        <v>5260</v>
      </c>
      <c r="B5261" s="26" t="s">
        <v>45216</v>
      </c>
      <c r="C5261" s="26" t="s">
        <v>45217</v>
      </c>
      <c r="D5261" s="26" t="s">
        <v>45218</v>
      </c>
      <c r="E5261" s="26" t="s">
        <v>832</v>
      </c>
      <c r="F5261" s="26" t="s">
        <v>126</v>
      </c>
      <c r="G5261" s="26" t="s">
        <v>31658</v>
      </c>
      <c r="H5261" s="26" t="s">
        <v>225</v>
      </c>
      <c r="I5261" s="26" t="s">
        <v>132</v>
      </c>
      <c r="J5261" s="26" t="s">
        <v>1162</v>
      </c>
      <c r="K5261" s="26" t="s">
        <v>796</v>
      </c>
      <c r="M5261" s="26" t="s">
        <v>45219</v>
      </c>
      <c r="N5261" s="26" t="s">
        <v>132</v>
      </c>
      <c r="O5261" s="26" t="s">
        <v>796</v>
      </c>
      <c r="P5261" s="26" t="s">
        <v>2191</v>
      </c>
      <c r="Q5261" s="26" t="s">
        <v>45219</v>
      </c>
      <c r="R5261" s="26" t="s">
        <v>132</v>
      </c>
      <c r="S5261" s="26" t="s">
        <v>796</v>
      </c>
      <c r="T5261" s="26" t="s">
        <v>2191</v>
      </c>
      <c r="U5261" s="26" t="s">
        <v>1164</v>
      </c>
      <c r="V5261" s="26" t="s">
        <v>137</v>
      </c>
      <c r="W5261" s="26" t="s">
        <v>45220</v>
      </c>
      <c r="X5261" s="26" t="s">
        <v>45220</v>
      </c>
      <c r="Z5261" s="26" t="s">
        <v>4409</v>
      </c>
      <c r="AA5261" s="26" t="s">
        <v>140</v>
      </c>
      <c r="AB5261" s="26" t="s">
        <v>1162</v>
      </c>
      <c r="AD5261" s="26" t="s">
        <v>141</v>
      </c>
      <c r="AE5261" s="26" t="s">
        <v>40837</v>
      </c>
      <c r="AH5261" s="26" t="s">
        <v>45221</v>
      </c>
      <c r="AJ5261" s="26" t="s">
        <v>145</v>
      </c>
      <c r="AK5261" s="26" t="s">
        <v>45009</v>
      </c>
      <c r="AL5261" s="26" t="s">
        <v>45009</v>
      </c>
      <c r="AM5261" s="26">
        <v>2023</v>
      </c>
      <c r="AN5261" s="26" t="s">
        <v>46</v>
      </c>
      <c r="AO5261" s="26" t="s">
        <v>30445</v>
      </c>
      <c r="AP5261" s="26" t="s">
        <v>63</v>
      </c>
      <c r="AQ5261" s="26" t="s">
        <v>63</v>
      </c>
      <c r="AR5261" s="26" t="s">
        <v>148</v>
      </c>
      <c r="AS5261" s="26" t="s">
        <v>45222</v>
      </c>
      <c r="AT5261" s="26" t="s">
        <v>364</v>
      </c>
      <c r="AU5261" s="26" t="s">
        <v>45223</v>
      </c>
      <c r="AV5261" s="26" t="s">
        <v>364</v>
      </c>
      <c r="AW5261" s="26" t="s">
        <v>45224</v>
      </c>
      <c r="AY5261" s="26" t="s">
        <v>155</v>
      </c>
      <c r="AZ5261" s="26" t="s">
        <v>156</v>
      </c>
    </row>
    <row r="5262" spans="1:53" s="26" customFormat="1" x14ac:dyDescent="0.25">
      <c r="A5262" s="26">
        <v>5261</v>
      </c>
      <c r="B5262" s="26" t="s">
        <v>45225</v>
      </c>
      <c r="C5262" s="26" t="s">
        <v>45226</v>
      </c>
      <c r="D5262" s="26" t="s">
        <v>34521</v>
      </c>
      <c r="E5262" s="26" t="s">
        <v>848</v>
      </c>
      <c r="F5262" s="26" t="s">
        <v>126</v>
      </c>
      <c r="G5262" s="26" t="s">
        <v>31700</v>
      </c>
      <c r="H5262" s="26" t="s">
        <v>281</v>
      </c>
      <c r="I5262" s="26" t="s">
        <v>132</v>
      </c>
      <c r="J5262" s="26" t="s">
        <v>598</v>
      </c>
      <c r="M5262" s="26" t="s">
        <v>45227</v>
      </c>
      <c r="N5262" s="26" t="s">
        <v>132</v>
      </c>
      <c r="O5262" s="26" t="s">
        <v>339</v>
      </c>
      <c r="P5262" s="26" t="s">
        <v>340</v>
      </c>
      <c r="Q5262" s="26" t="s">
        <v>45228</v>
      </c>
      <c r="R5262" s="26" t="s">
        <v>132</v>
      </c>
      <c r="S5262" s="26" t="s">
        <v>523</v>
      </c>
      <c r="T5262" s="26" t="s">
        <v>797</v>
      </c>
      <c r="U5262" s="26" t="s">
        <v>136</v>
      </c>
      <c r="V5262" s="26" t="s">
        <v>629</v>
      </c>
      <c r="W5262" s="26" t="s">
        <v>45229</v>
      </c>
      <c r="X5262" s="26" t="s">
        <v>45230</v>
      </c>
      <c r="Z5262" s="26" t="s">
        <v>4409</v>
      </c>
      <c r="AA5262" s="26" t="s">
        <v>140</v>
      </c>
      <c r="AB5262" s="26" t="s">
        <v>598</v>
      </c>
      <c r="AD5262" s="26" t="s">
        <v>141</v>
      </c>
      <c r="AE5262" s="26" t="s">
        <v>37703</v>
      </c>
      <c r="AH5262" s="26" t="s">
        <v>45231</v>
      </c>
      <c r="AI5262" s="26">
        <v>45109</v>
      </c>
      <c r="AJ5262" s="26" t="s">
        <v>145</v>
      </c>
      <c r="AK5262" s="26" t="s">
        <v>45009</v>
      </c>
      <c r="AL5262" s="26" t="s">
        <v>45009</v>
      </c>
      <c r="AM5262" s="26">
        <v>2023</v>
      </c>
      <c r="AN5262" s="26" t="s">
        <v>46</v>
      </c>
      <c r="AO5262" s="26" t="s">
        <v>30445</v>
      </c>
      <c r="AP5262" s="26" t="s">
        <v>63</v>
      </c>
      <c r="AQ5262" s="26" t="s">
        <v>63</v>
      </c>
      <c r="AR5262" s="26" t="s">
        <v>148</v>
      </c>
      <c r="AS5262" s="26" t="s">
        <v>45232</v>
      </c>
      <c r="AT5262" s="26" t="s">
        <v>5737</v>
      </c>
      <c r="AU5262" s="26" t="s">
        <v>44481</v>
      </c>
      <c r="AV5262" s="26" t="s">
        <v>175</v>
      </c>
      <c r="AW5262" s="26" t="s">
        <v>45233</v>
      </c>
      <c r="AY5262" s="26" t="s">
        <v>155</v>
      </c>
      <c r="AZ5262" s="26" t="s">
        <v>156</v>
      </c>
    </row>
    <row r="5263" spans="1:53" s="26" customFormat="1" x14ac:dyDescent="0.25">
      <c r="A5263" s="26">
        <v>5262</v>
      </c>
      <c r="B5263" s="26" t="s">
        <v>45234</v>
      </c>
      <c r="C5263" s="26" t="s">
        <v>45235</v>
      </c>
      <c r="D5263" s="26" t="s">
        <v>5808</v>
      </c>
      <c r="E5263" s="26" t="s">
        <v>6187</v>
      </c>
      <c r="F5263" s="26" t="s">
        <v>2842</v>
      </c>
      <c r="G5263" s="26" t="s">
        <v>45236</v>
      </c>
      <c r="H5263" s="26" t="s">
        <v>225</v>
      </c>
      <c r="I5263" s="26" t="s">
        <v>599</v>
      </c>
      <c r="J5263" s="26" t="s">
        <v>599</v>
      </c>
      <c r="M5263" s="26" t="s">
        <v>45237</v>
      </c>
      <c r="N5263" s="26" t="s">
        <v>132</v>
      </c>
      <c r="O5263" s="26" t="s">
        <v>339</v>
      </c>
      <c r="P5263" s="26" t="s">
        <v>5788</v>
      </c>
      <c r="Q5263" s="26" t="s">
        <v>45238</v>
      </c>
      <c r="R5263" s="26" t="s">
        <v>641</v>
      </c>
      <c r="S5263" s="26" t="s">
        <v>644</v>
      </c>
      <c r="T5263" s="26" t="s">
        <v>45239</v>
      </c>
      <c r="U5263" s="26" t="s">
        <v>136</v>
      </c>
      <c r="V5263" s="26" t="s">
        <v>137</v>
      </c>
      <c r="W5263" s="26" t="s">
        <v>45240</v>
      </c>
      <c r="X5263" s="26" t="s">
        <v>45241</v>
      </c>
      <c r="Z5263" s="26" t="s">
        <v>4409</v>
      </c>
      <c r="AB5263" s="26" t="s">
        <v>599</v>
      </c>
      <c r="AD5263" s="26" t="s">
        <v>141</v>
      </c>
      <c r="AH5263" s="26" t="s">
        <v>45242</v>
      </c>
      <c r="AI5263" s="26" t="s">
        <v>6147</v>
      </c>
      <c r="AJ5263" s="26" t="s">
        <v>145</v>
      </c>
      <c r="AK5263" s="26" t="s">
        <v>45009</v>
      </c>
      <c r="AL5263" s="26" t="s">
        <v>45009</v>
      </c>
      <c r="AM5263" s="26">
        <v>2023</v>
      </c>
      <c r="AN5263" s="26" t="s">
        <v>46</v>
      </c>
      <c r="AO5263" s="26" t="s">
        <v>30445</v>
      </c>
      <c r="AP5263" s="26" t="s">
        <v>63</v>
      </c>
      <c r="AQ5263" s="26" t="s">
        <v>63</v>
      </c>
      <c r="AR5263" s="26" t="s">
        <v>148</v>
      </c>
      <c r="AW5263" s="26" t="s">
        <v>45243</v>
      </c>
      <c r="AX5263" s="26" t="s">
        <v>45244</v>
      </c>
      <c r="AY5263" s="26" t="s">
        <v>155</v>
      </c>
      <c r="AZ5263" s="26" t="s">
        <v>200</v>
      </c>
    </row>
    <row r="5264" spans="1:53" s="26" customFormat="1" x14ac:dyDescent="0.25">
      <c r="A5264" s="26">
        <v>5263</v>
      </c>
      <c r="B5264" s="26" t="s">
        <v>45245</v>
      </c>
      <c r="C5264" s="26" t="s">
        <v>45246</v>
      </c>
      <c r="D5264" s="26" t="s">
        <v>28253</v>
      </c>
      <c r="E5264" s="26" t="s">
        <v>6187</v>
      </c>
      <c r="F5264" s="26" t="s">
        <v>126</v>
      </c>
      <c r="G5264" s="26" t="s">
        <v>45247</v>
      </c>
      <c r="H5264" s="26" t="s">
        <v>12387</v>
      </c>
      <c r="I5264" s="26" t="s">
        <v>132</v>
      </c>
      <c r="J5264" s="26" t="s">
        <v>599</v>
      </c>
      <c r="K5264" s="26" t="s">
        <v>6241</v>
      </c>
      <c r="M5264" s="26" t="s">
        <v>45248</v>
      </c>
      <c r="N5264" s="26" t="s">
        <v>132</v>
      </c>
      <c r="O5264" s="26" t="s">
        <v>185</v>
      </c>
      <c r="P5264" s="26" t="s">
        <v>797</v>
      </c>
      <c r="Q5264" s="26" t="s">
        <v>45249</v>
      </c>
      <c r="R5264" s="26" t="s">
        <v>132</v>
      </c>
      <c r="S5264" s="26" t="s">
        <v>6241</v>
      </c>
      <c r="T5264" s="26" t="s">
        <v>3574</v>
      </c>
      <c r="U5264" s="26" t="s">
        <v>136</v>
      </c>
      <c r="V5264" s="26" t="s">
        <v>167</v>
      </c>
      <c r="W5264" s="26" t="s">
        <v>45250</v>
      </c>
      <c r="X5264" s="26" t="s">
        <v>45251</v>
      </c>
      <c r="Z5264" s="26" t="s">
        <v>4409</v>
      </c>
      <c r="AA5264" s="26" t="s">
        <v>140</v>
      </c>
      <c r="AB5264" s="26" t="s">
        <v>599</v>
      </c>
      <c r="AC5264" s="26" t="s">
        <v>2756</v>
      </c>
      <c r="AD5264" s="26" t="s">
        <v>141</v>
      </c>
      <c r="AH5264" s="26" t="s">
        <v>45252</v>
      </c>
      <c r="AI5264" s="26">
        <v>44628</v>
      </c>
      <c r="AJ5264" s="26" t="s">
        <v>145</v>
      </c>
      <c r="AK5264" s="26" t="s">
        <v>45009</v>
      </c>
      <c r="AL5264" s="26" t="s">
        <v>45009</v>
      </c>
      <c r="AM5264" s="26">
        <v>2023</v>
      </c>
      <c r="AN5264" s="26" t="s">
        <v>46</v>
      </c>
      <c r="AO5264" s="26" t="s">
        <v>30445</v>
      </c>
      <c r="AP5264" s="26" t="s">
        <v>63</v>
      </c>
      <c r="AQ5264" s="26" t="s">
        <v>63</v>
      </c>
      <c r="AR5264" s="26" t="s">
        <v>148</v>
      </c>
      <c r="AS5264" s="26" t="s">
        <v>22098</v>
      </c>
      <c r="AT5264" s="26" t="s">
        <v>175</v>
      </c>
      <c r="AU5264" s="26" t="s">
        <v>45253</v>
      </c>
      <c r="AV5264" s="26" t="s">
        <v>1446</v>
      </c>
      <c r="AW5264" s="26" t="s">
        <v>45254</v>
      </c>
      <c r="AY5264" s="26" t="s">
        <v>155</v>
      </c>
      <c r="AZ5264" s="26" t="s">
        <v>156</v>
      </c>
    </row>
    <row r="5265" spans="1:53" s="26" customFormat="1" x14ac:dyDescent="0.25">
      <c r="A5265" s="26">
        <v>5264</v>
      </c>
      <c r="B5265" s="26" t="s">
        <v>45255</v>
      </c>
      <c r="C5265" s="26" t="s">
        <v>45256</v>
      </c>
      <c r="D5265" s="26" t="s">
        <v>13841</v>
      </c>
      <c r="E5265" s="26" t="s">
        <v>10953</v>
      </c>
      <c r="F5265" s="26" t="s">
        <v>2842</v>
      </c>
      <c r="G5265" s="26" t="s">
        <v>32336</v>
      </c>
      <c r="H5265" s="26" t="s">
        <v>576</v>
      </c>
      <c r="I5265" s="26" t="s">
        <v>132</v>
      </c>
      <c r="J5265" s="26" t="s">
        <v>736</v>
      </c>
      <c r="K5265" s="26" t="s">
        <v>523</v>
      </c>
      <c r="M5265" s="26" t="s">
        <v>45257</v>
      </c>
      <c r="N5265" s="26" t="s">
        <v>132</v>
      </c>
      <c r="O5265" s="26" t="s">
        <v>133</v>
      </c>
      <c r="P5265" s="26" t="s">
        <v>2140</v>
      </c>
      <c r="Q5265" s="26" t="s">
        <v>45257</v>
      </c>
      <c r="R5265" s="26" t="s">
        <v>132</v>
      </c>
      <c r="S5265" s="26" t="s">
        <v>133</v>
      </c>
      <c r="T5265" s="26" t="s">
        <v>2140</v>
      </c>
      <c r="U5265" s="26" t="s">
        <v>136</v>
      </c>
      <c r="V5265" s="26" t="s">
        <v>629</v>
      </c>
      <c r="W5265" s="26" t="s">
        <v>45258</v>
      </c>
      <c r="X5265" s="26" t="s">
        <v>45258</v>
      </c>
      <c r="Z5265" s="26" t="s">
        <v>4409</v>
      </c>
      <c r="AA5265" s="26" t="s">
        <v>140</v>
      </c>
      <c r="AB5265" s="26" t="s">
        <v>736</v>
      </c>
      <c r="AC5265" s="26" t="s">
        <v>922</v>
      </c>
      <c r="AD5265" s="26" t="s">
        <v>141</v>
      </c>
      <c r="AE5265" s="26" t="s">
        <v>40581</v>
      </c>
      <c r="AH5265" s="26" t="s">
        <v>45259</v>
      </c>
      <c r="AI5265" s="26" t="s">
        <v>37515</v>
      </c>
      <c r="AJ5265" s="26" t="s">
        <v>145</v>
      </c>
      <c r="AK5265" s="26" t="s">
        <v>45009</v>
      </c>
      <c r="AL5265" s="26" t="s">
        <v>45009</v>
      </c>
      <c r="AM5265" s="26">
        <v>2023</v>
      </c>
      <c r="AN5265" s="26" t="s">
        <v>46</v>
      </c>
      <c r="AO5265" s="26" t="s">
        <v>30445</v>
      </c>
      <c r="AP5265" s="26" t="s">
        <v>63</v>
      </c>
      <c r="AQ5265" s="26" t="s">
        <v>63</v>
      </c>
      <c r="AR5265" s="26" t="s">
        <v>148</v>
      </c>
      <c r="AS5265" s="26" t="s">
        <v>45260</v>
      </c>
      <c r="AT5265" s="26" t="s">
        <v>1446</v>
      </c>
      <c r="AU5265" s="26" t="s">
        <v>45261</v>
      </c>
      <c r="AV5265" s="26" t="s">
        <v>364</v>
      </c>
      <c r="AW5265" s="26" t="s">
        <v>45262</v>
      </c>
      <c r="AY5265" s="26" t="s">
        <v>155</v>
      </c>
      <c r="AZ5265" s="26" t="s">
        <v>156</v>
      </c>
    </row>
    <row r="5266" spans="1:53" s="26" customFormat="1" x14ac:dyDescent="0.25">
      <c r="A5266" s="26">
        <v>5265</v>
      </c>
      <c r="B5266" s="26" t="s">
        <v>45263</v>
      </c>
      <c r="C5266" s="26" t="s">
        <v>45264</v>
      </c>
      <c r="D5266" s="26" t="s">
        <v>351</v>
      </c>
      <c r="E5266" s="26" t="s">
        <v>1797</v>
      </c>
      <c r="F5266" s="26" t="s">
        <v>126</v>
      </c>
      <c r="G5266" s="26" t="s">
        <v>45265</v>
      </c>
      <c r="H5266" s="26">
        <v>45116</v>
      </c>
      <c r="I5266" s="26" t="s">
        <v>132</v>
      </c>
      <c r="J5266" s="26" t="s">
        <v>226</v>
      </c>
      <c r="M5266" s="26" t="s">
        <v>45266</v>
      </c>
      <c r="N5266" s="26" t="s">
        <v>132</v>
      </c>
      <c r="O5266" s="26" t="s">
        <v>523</v>
      </c>
      <c r="P5266" s="26" t="s">
        <v>524</v>
      </c>
      <c r="Q5266" s="26" t="s">
        <v>45266</v>
      </c>
      <c r="R5266" s="26" t="s">
        <v>132</v>
      </c>
      <c r="S5266" s="26" t="s">
        <v>523</v>
      </c>
      <c r="T5266" s="26" t="s">
        <v>524</v>
      </c>
      <c r="U5266" s="26" t="s">
        <v>136</v>
      </c>
      <c r="V5266" s="26" t="s">
        <v>167</v>
      </c>
      <c r="W5266" s="26" t="s">
        <v>45267</v>
      </c>
      <c r="X5266" s="26" t="s">
        <v>45267</v>
      </c>
      <c r="Z5266" s="26" t="s">
        <v>4409</v>
      </c>
      <c r="AB5266" s="26" t="s">
        <v>226</v>
      </c>
      <c r="AD5266" s="26" t="s">
        <v>141</v>
      </c>
      <c r="AE5266" s="26" t="s">
        <v>37666</v>
      </c>
      <c r="AH5266" s="26" t="s">
        <v>45268</v>
      </c>
      <c r="AI5266" s="26" t="s">
        <v>7534</v>
      </c>
      <c r="AJ5266" s="26" t="s">
        <v>145</v>
      </c>
      <c r="AK5266" s="26" t="s">
        <v>45009</v>
      </c>
      <c r="AL5266" s="26" t="s">
        <v>45009</v>
      </c>
      <c r="AM5266" s="26">
        <v>2023</v>
      </c>
      <c r="AN5266" s="26" t="s">
        <v>46</v>
      </c>
      <c r="AO5266" s="26" t="s">
        <v>30445</v>
      </c>
      <c r="AP5266" s="26" t="s">
        <v>63</v>
      </c>
      <c r="AQ5266" s="26" t="s">
        <v>63</v>
      </c>
      <c r="AR5266" s="26" t="s">
        <v>148</v>
      </c>
      <c r="AS5266" s="26" t="s">
        <v>45269</v>
      </c>
      <c r="AT5266" s="26" t="s">
        <v>869</v>
      </c>
      <c r="AU5266" s="26" t="s">
        <v>41601</v>
      </c>
      <c r="AV5266" s="26" t="s">
        <v>3860</v>
      </c>
      <c r="AW5266" s="26" t="s">
        <v>45270</v>
      </c>
      <c r="AY5266" s="26" t="s">
        <v>155</v>
      </c>
      <c r="AZ5266" s="26" t="s">
        <v>200</v>
      </c>
    </row>
    <row r="5267" spans="1:53" s="26" customFormat="1" x14ac:dyDescent="0.25">
      <c r="A5267" s="26">
        <v>5266</v>
      </c>
      <c r="B5267" s="26" t="s">
        <v>45271</v>
      </c>
      <c r="C5267" s="26" t="s">
        <v>45272</v>
      </c>
      <c r="D5267" s="26" t="s">
        <v>45273</v>
      </c>
      <c r="E5267" s="26" t="s">
        <v>914</v>
      </c>
      <c r="F5267" s="26" t="s">
        <v>2842</v>
      </c>
      <c r="G5267" s="26" t="s">
        <v>33546</v>
      </c>
      <c r="H5267" s="26">
        <v>45206</v>
      </c>
      <c r="I5267" s="26" t="s">
        <v>132</v>
      </c>
      <c r="J5267" s="26" t="s">
        <v>1162</v>
      </c>
      <c r="K5267" s="26" t="s">
        <v>285</v>
      </c>
      <c r="M5267" s="26" t="s">
        <v>45274</v>
      </c>
      <c r="N5267" s="26" t="s">
        <v>132</v>
      </c>
      <c r="O5267" s="26" t="s">
        <v>285</v>
      </c>
      <c r="P5267" s="26" t="s">
        <v>903</v>
      </c>
      <c r="Q5267" s="26" t="s">
        <v>45274</v>
      </c>
      <c r="R5267" s="26" t="s">
        <v>132</v>
      </c>
      <c r="S5267" s="26" t="s">
        <v>285</v>
      </c>
      <c r="T5267" s="26" t="s">
        <v>903</v>
      </c>
      <c r="U5267" s="26" t="s">
        <v>1164</v>
      </c>
      <c r="V5267" s="26" t="s">
        <v>137</v>
      </c>
      <c r="W5267" s="26" t="s">
        <v>45275</v>
      </c>
      <c r="X5267" s="26" t="s">
        <v>45275</v>
      </c>
      <c r="Z5267" s="26" t="s">
        <v>4409</v>
      </c>
      <c r="AB5267" s="26" t="s">
        <v>1162</v>
      </c>
      <c r="AD5267" s="26" t="s">
        <v>141</v>
      </c>
      <c r="AE5267" s="26" t="s">
        <v>44368</v>
      </c>
      <c r="AH5267" s="26" t="s">
        <v>45276</v>
      </c>
      <c r="AI5267" s="26">
        <v>44628</v>
      </c>
      <c r="AJ5267" s="26" t="s">
        <v>145</v>
      </c>
      <c r="AK5267" s="26" t="s">
        <v>45009</v>
      </c>
      <c r="AL5267" s="26" t="s">
        <v>45009</v>
      </c>
      <c r="AM5267" s="26">
        <v>2023</v>
      </c>
      <c r="AN5267" s="26" t="s">
        <v>46</v>
      </c>
      <c r="AO5267" s="26" t="s">
        <v>30445</v>
      </c>
      <c r="AP5267" s="26" t="s">
        <v>63</v>
      </c>
      <c r="AQ5267" s="26" t="s">
        <v>63</v>
      </c>
      <c r="AR5267" s="26" t="s">
        <v>148</v>
      </c>
      <c r="AS5267" s="26" t="s">
        <v>45277</v>
      </c>
      <c r="AT5267" s="26" t="s">
        <v>364</v>
      </c>
      <c r="AU5267" s="26" t="s">
        <v>45278</v>
      </c>
      <c r="AV5267" s="26" t="s">
        <v>364</v>
      </c>
      <c r="AW5267" s="26" t="s">
        <v>45279</v>
      </c>
      <c r="AY5267" s="26" t="s">
        <v>155</v>
      </c>
      <c r="AZ5267" s="26" t="s">
        <v>156</v>
      </c>
    </row>
    <row r="5268" spans="1:53" s="26" customFormat="1" x14ac:dyDescent="0.25">
      <c r="A5268" s="26">
        <v>5267</v>
      </c>
      <c r="B5268" s="26" t="s">
        <v>45280</v>
      </c>
      <c r="C5268" s="26" t="s">
        <v>45281</v>
      </c>
      <c r="D5268" s="26" t="s">
        <v>45282</v>
      </c>
      <c r="E5268" s="26" t="s">
        <v>1824</v>
      </c>
      <c r="F5268" s="26" t="s">
        <v>126</v>
      </c>
      <c r="G5268" s="26" t="s">
        <v>31111</v>
      </c>
      <c r="H5268" s="26">
        <v>45023</v>
      </c>
      <c r="I5268" s="26" t="s">
        <v>132</v>
      </c>
      <c r="J5268" s="26" t="s">
        <v>354</v>
      </c>
      <c r="M5268" s="26" t="s">
        <v>45283</v>
      </c>
      <c r="N5268" s="26" t="s">
        <v>132</v>
      </c>
      <c r="O5268" s="26" t="s">
        <v>523</v>
      </c>
      <c r="P5268" s="26" t="s">
        <v>1466</v>
      </c>
      <c r="R5268" s="26" t="s">
        <v>354</v>
      </c>
      <c r="S5268" s="26" t="s">
        <v>466</v>
      </c>
      <c r="T5268" s="26" t="s">
        <v>8421</v>
      </c>
      <c r="U5268" s="26" t="s">
        <v>136</v>
      </c>
      <c r="V5268" s="26" t="s">
        <v>167</v>
      </c>
      <c r="W5268" s="26" t="s">
        <v>45284</v>
      </c>
      <c r="X5268" s="26" t="s">
        <v>45285</v>
      </c>
      <c r="Z5268" s="26" t="s">
        <v>4409</v>
      </c>
      <c r="AA5268" s="26" t="s">
        <v>140</v>
      </c>
      <c r="AB5268" s="26" t="s">
        <v>354</v>
      </c>
      <c r="AD5268" s="26" t="s">
        <v>141</v>
      </c>
      <c r="AE5268" s="26" t="s">
        <v>37822</v>
      </c>
      <c r="AH5268" s="26" t="s">
        <v>45286</v>
      </c>
      <c r="AI5268" s="26">
        <v>44600</v>
      </c>
      <c r="AJ5268" s="26" t="s">
        <v>145</v>
      </c>
      <c r="AK5268" s="26" t="s">
        <v>45009</v>
      </c>
      <c r="AL5268" s="26" t="s">
        <v>45009</v>
      </c>
      <c r="AM5268" s="26">
        <v>2023</v>
      </c>
      <c r="AN5268" s="26" t="s">
        <v>46</v>
      </c>
      <c r="AO5268" s="26" t="s">
        <v>30445</v>
      </c>
      <c r="AP5268" s="26" t="s">
        <v>63</v>
      </c>
      <c r="AQ5268" s="26" t="s">
        <v>63</v>
      </c>
      <c r="AR5268" s="26" t="s">
        <v>148</v>
      </c>
      <c r="AS5268" s="26" t="s">
        <v>3565</v>
      </c>
      <c r="AT5268" s="26" t="s">
        <v>1658</v>
      </c>
      <c r="AU5268" s="26" t="s">
        <v>45287</v>
      </c>
      <c r="AV5268" s="26" t="s">
        <v>218</v>
      </c>
      <c r="AW5268" s="26" t="s">
        <v>45288</v>
      </c>
      <c r="AX5268" s="26" t="s">
        <v>45289</v>
      </c>
      <c r="AY5268" s="26" t="s">
        <v>1488</v>
      </c>
      <c r="AZ5268" s="26" t="s">
        <v>200</v>
      </c>
      <c r="BA5268" s="26" t="s">
        <v>45178</v>
      </c>
    </row>
    <row r="5269" spans="1:53" s="26" customFormat="1" x14ac:dyDescent="0.25">
      <c r="A5269" s="26">
        <v>5268</v>
      </c>
      <c r="B5269" s="26" t="s">
        <v>45290</v>
      </c>
      <c r="C5269" s="26" t="s">
        <v>45291</v>
      </c>
      <c r="D5269" s="26" t="s">
        <v>45292</v>
      </c>
      <c r="E5269" s="26" t="s">
        <v>10964</v>
      </c>
      <c r="F5269" s="26" t="s">
        <v>2842</v>
      </c>
      <c r="G5269" s="26" t="s">
        <v>30622</v>
      </c>
      <c r="H5269" s="26">
        <v>44934</v>
      </c>
      <c r="I5269" s="26" t="s">
        <v>132</v>
      </c>
      <c r="J5269" s="26" t="s">
        <v>132</v>
      </c>
      <c r="K5269" s="26" t="s">
        <v>850</v>
      </c>
      <c r="M5269" s="26" t="s">
        <v>45293</v>
      </c>
      <c r="N5269" s="26" t="s">
        <v>132</v>
      </c>
      <c r="O5269" s="26" t="s">
        <v>523</v>
      </c>
      <c r="P5269" s="26" t="s">
        <v>2191</v>
      </c>
      <c r="Q5269" s="26" t="s">
        <v>45293</v>
      </c>
      <c r="R5269" s="26" t="s">
        <v>132</v>
      </c>
      <c r="S5269" s="26" t="s">
        <v>523</v>
      </c>
      <c r="T5269" s="26" t="s">
        <v>2191</v>
      </c>
      <c r="U5269" s="26" t="s">
        <v>136</v>
      </c>
      <c r="V5269" s="26" t="s">
        <v>167</v>
      </c>
      <c r="W5269" s="26" t="s">
        <v>45294</v>
      </c>
      <c r="X5269" s="26" t="s">
        <v>45294</v>
      </c>
      <c r="Z5269" s="26" t="s">
        <v>4409</v>
      </c>
      <c r="AB5269" s="26" t="s">
        <v>132</v>
      </c>
      <c r="AC5269" s="26" t="s">
        <v>523</v>
      </c>
      <c r="AD5269" s="26" t="s">
        <v>141</v>
      </c>
      <c r="AE5269" s="26" t="s">
        <v>37889</v>
      </c>
      <c r="AH5269" s="26" t="s">
        <v>45295</v>
      </c>
      <c r="AI5269" s="26" t="s">
        <v>9241</v>
      </c>
      <c r="AJ5269" s="26" t="s">
        <v>145</v>
      </c>
      <c r="AK5269" s="26" t="s">
        <v>45009</v>
      </c>
      <c r="AL5269" s="26" t="s">
        <v>45009</v>
      </c>
      <c r="AM5269" s="26">
        <v>2023</v>
      </c>
      <c r="AN5269" s="26" t="s">
        <v>46</v>
      </c>
      <c r="AO5269" s="26" t="s">
        <v>30445</v>
      </c>
      <c r="AP5269" s="26" t="s">
        <v>63</v>
      </c>
      <c r="AQ5269" s="26" t="s">
        <v>63</v>
      </c>
      <c r="AR5269" s="26" t="s">
        <v>148</v>
      </c>
      <c r="AS5269" s="26" t="s">
        <v>38982</v>
      </c>
      <c r="AT5269" s="26" t="s">
        <v>175</v>
      </c>
      <c r="AU5269" s="26" t="s">
        <v>45296</v>
      </c>
      <c r="AV5269" s="26" t="s">
        <v>175</v>
      </c>
      <c r="AW5269" s="26" t="s">
        <v>45297</v>
      </c>
      <c r="AY5269" s="26" t="s">
        <v>254</v>
      </c>
      <c r="AZ5269" s="26" t="s">
        <v>156</v>
      </c>
      <c r="BA5269" s="26" t="s">
        <v>45298</v>
      </c>
    </row>
    <row r="5270" spans="1:53" s="26" customFormat="1" x14ac:dyDescent="0.25">
      <c r="A5270" s="26">
        <v>5269</v>
      </c>
      <c r="B5270" s="26" t="s">
        <v>45299</v>
      </c>
      <c r="C5270" s="26" t="s">
        <v>45300</v>
      </c>
      <c r="D5270" s="26" t="s">
        <v>13381</v>
      </c>
      <c r="E5270" s="26" t="s">
        <v>12430</v>
      </c>
      <c r="F5270" s="26" t="s">
        <v>2842</v>
      </c>
      <c r="G5270" s="26" t="s">
        <v>30615</v>
      </c>
      <c r="H5270" s="26">
        <v>44932</v>
      </c>
      <c r="I5270" s="26" t="s">
        <v>132</v>
      </c>
      <c r="J5270" s="26" t="s">
        <v>598</v>
      </c>
      <c r="M5270" s="26" t="s">
        <v>45301</v>
      </c>
      <c r="N5270" s="26" t="s">
        <v>132</v>
      </c>
      <c r="O5270" s="26" t="s">
        <v>339</v>
      </c>
      <c r="P5270" s="26" t="s">
        <v>424</v>
      </c>
      <c r="Q5270" s="26" t="s">
        <v>45302</v>
      </c>
      <c r="R5270" s="26" t="s">
        <v>132</v>
      </c>
      <c r="S5270" s="26" t="s">
        <v>850</v>
      </c>
      <c r="T5270" s="26" t="s">
        <v>286</v>
      </c>
      <c r="U5270" s="26" t="s">
        <v>136</v>
      </c>
      <c r="V5270" s="26" t="s">
        <v>137</v>
      </c>
      <c r="W5270" s="26" t="s">
        <v>45303</v>
      </c>
      <c r="X5270" s="26" t="s">
        <v>45304</v>
      </c>
      <c r="Z5270" s="26" t="s">
        <v>4409</v>
      </c>
      <c r="AA5270" s="26" t="s">
        <v>140</v>
      </c>
      <c r="AB5270" s="26" t="s">
        <v>598</v>
      </c>
      <c r="AC5270" s="26" t="s">
        <v>24608</v>
      </c>
      <c r="AD5270" s="26" t="s">
        <v>141</v>
      </c>
      <c r="AE5270" s="26" t="s">
        <v>37634</v>
      </c>
      <c r="AH5270" s="26" t="s">
        <v>45305</v>
      </c>
      <c r="AI5270" s="26" t="s">
        <v>22186</v>
      </c>
      <c r="AJ5270" s="26" t="s">
        <v>270</v>
      </c>
      <c r="AK5270" s="26" t="s">
        <v>45009</v>
      </c>
      <c r="AL5270" s="26" t="s">
        <v>45009</v>
      </c>
      <c r="AM5270" s="26">
        <v>2023</v>
      </c>
      <c r="AN5270" s="26" t="s">
        <v>46</v>
      </c>
      <c r="AO5270" s="26" t="s">
        <v>30445</v>
      </c>
      <c r="AP5270" s="26" t="s">
        <v>63</v>
      </c>
      <c r="AQ5270" s="26" t="s">
        <v>63</v>
      </c>
      <c r="AR5270" s="26" t="s">
        <v>148</v>
      </c>
      <c r="AS5270" s="26" t="s">
        <v>45306</v>
      </c>
      <c r="AT5270" s="26" t="s">
        <v>399</v>
      </c>
      <c r="AU5270" s="26" t="s">
        <v>45307</v>
      </c>
      <c r="AV5270" s="26" t="s">
        <v>218</v>
      </c>
      <c r="AW5270" s="26" t="s">
        <v>45308</v>
      </c>
      <c r="AY5270" s="26" t="s">
        <v>155</v>
      </c>
      <c r="AZ5270" s="26" t="s">
        <v>156</v>
      </c>
    </row>
    <row r="5271" spans="1:53" s="26" customFormat="1" x14ac:dyDescent="0.25">
      <c r="A5271" s="26">
        <v>5270</v>
      </c>
      <c r="B5271" s="26" t="s">
        <v>45309</v>
      </c>
      <c r="C5271" s="26" t="s">
        <v>45310</v>
      </c>
      <c r="D5271" s="26" t="s">
        <v>45311</v>
      </c>
      <c r="E5271" s="26" t="s">
        <v>12441</v>
      </c>
      <c r="F5271" s="26" t="s">
        <v>2842</v>
      </c>
      <c r="G5271" s="26" t="s">
        <v>34377</v>
      </c>
      <c r="H5271" s="26">
        <v>45114</v>
      </c>
      <c r="I5271" s="26" t="s">
        <v>721</v>
      </c>
      <c r="J5271" s="26" t="s">
        <v>1228</v>
      </c>
      <c r="M5271" s="26" t="s">
        <v>45312</v>
      </c>
      <c r="N5271" s="26" t="s">
        <v>132</v>
      </c>
      <c r="O5271" s="26" t="s">
        <v>170</v>
      </c>
      <c r="P5271" s="26" t="s">
        <v>1466</v>
      </c>
      <c r="Q5271" s="26" t="s">
        <v>45313</v>
      </c>
      <c r="R5271" s="26" t="s">
        <v>132</v>
      </c>
      <c r="S5271" s="26" t="s">
        <v>170</v>
      </c>
      <c r="T5271" s="26" t="s">
        <v>1466</v>
      </c>
      <c r="U5271" s="26" t="s">
        <v>136</v>
      </c>
      <c r="V5271" s="26" t="s">
        <v>167</v>
      </c>
      <c r="W5271" s="26" t="s">
        <v>45314</v>
      </c>
      <c r="X5271" s="26" t="s">
        <v>45314</v>
      </c>
      <c r="Z5271" s="26" t="s">
        <v>4409</v>
      </c>
      <c r="AA5271" s="26" t="s">
        <v>140</v>
      </c>
      <c r="AB5271" s="26" t="s">
        <v>1228</v>
      </c>
      <c r="AD5271" s="26" t="s">
        <v>141</v>
      </c>
      <c r="AH5271" s="26" t="s">
        <v>45315</v>
      </c>
      <c r="AI5271" s="26" t="s">
        <v>29815</v>
      </c>
      <c r="AJ5271" s="26" t="s">
        <v>145</v>
      </c>
      <c r="AK5271" s="26" t="s">
        <v>45009</v>
      </c>
      <c r="AL5271" s="26" t="s">
        <v>45009</v>
      </c>
      <c r="AM5271" s="26">
        <v>2023</v>
      </c>
      <c r="AN5271" s="26" t="s">
        <v>46</v>
      </c>
      <c r="AO5271" s="26" t="s">
        <v>30445</v>
      </c>
      <c r="AP5271" s="26" t="s">
        <v>63</v>
      </c>
      <c r="AQ5271" s="26" t="s">
        <v>63</v>
      </c>
      <c r="AR5271" s="26" t="s">
        <v>148</v>
      </c>
      <c r="AS5271" s="26" t="s">
        <v>45316</v>
      </c>
      <c r="AT5271" s="26" t="s">
        <v>399</v>
      </c>
      <c r="AU5271" s="26" t="s">
        <v>45317</v>
      </c>
      <c r="AV5271" s="26" t="s">
        <v>152</v>
      </c>
      <c r="AW5271" s="26" t="s">
        <v>45318</v>
      </c>
      <c r="AY5271" s="26" t="s">
        <v>155</v>
      </c>
      <c r="AZ5271" s="26" t="s">
        <v>200</v>
      </c>
    </row>
    <row r="5272" spans="1:53" s="26" customFormat="1" x14ac:dyDescent="0.25">
      <c r="A5272" s="26">
        <v>5271</v>
      </c>
      <c r="B5272" s="26" t="s">
        <v>45319</v>
      </c>
      <c r="C5272" s="26" t="s">
        <v>45320</v>
      </c>
      <c r="D5272" s="26" t="s">
        <v>16621</v>
      </c>
      <c r="E5272" s="26" t="s">
        <v>1909</v>
      </c>
      <c r="F5272" s="26" t="s">
        <v>126</v>
      </c>
      <c r="G5272" s="26" t="s">
        <v>45321</v>
      </c>
      <c r="H5272" s="26">
        <v>44968</v>
      </c>
      <c r="I5272" s="26" t="s">
        <v>132</v>
      </c>
      <c r="J5272" s="26" t="s">
        <v>2807</v>
      </c>
      <c r="K5272" s="26" t="s">
        <v>523</v>
      </c>
      <c r="L5272" s="26">
        <v>15</v>
      </c>
      <c r="M5272" s="26" t="s">
        <v>45322</v>
      </c>
      <c r="N5272" s="26" t="s">
        <v>132</v>
      </c>
      <c r="O5272" s="26" t="s">
        <v>523</v>
      </c>
      <c r="P5272" s="26" t="s">
        <v>1322</v>
      </c>
      <c r="Q5272" s="26" t="s">
        <v>45322</v>
      </c>
      <c r="R5272" s="26" t="s">
        <v>132</v>
      </c>
      <c r="S5272" s="26" t="s">
        <v>523</v>
      </c>
      <c r="T5272" s="26" t="s">
        <v>1322</v>
      </c>
      <c r="U5272" s="26" t="s">
        <v>136</v>
      </c>
      <c r="V5272" s="26" t="s">
        <v>629</v>
      </c>
      <c r="W5272" s="26" t="s">
        <v>45323</v>
      </c>
      <c r="X5272" s="26" t="s">
        <v>45323</v>
      </c>
      <c r="Z5272" s="26" t="s">
        <v>4409</v>
      </c>
      <c r="AB5272" s="26" t="s">
        <v>2807</v>
      </c>
      <c r="AD5272" s="26" t="s">
        <v>141</v>
      </c>
      <c r="AH5272" s="26" t="s">
        <v>45324</v>
      </c>
      <c r="AI5272" s="26" t="s">
        <v>557</v>
      </c>
      <c r="AJ5272" s="26" t="s">
        <v>145</v>
      </c>
      <c r="AK5272" s="26" t="s">
        <v>45009</v>
      </c>
      <c r="AL5272" s="26" t="s">
        <v>45009</v>
      </c>
      <c r="AM5272" s="26">
        <v>2023</v>
      </c>
      <c r="AN5272" s="26" t="s">
        <v>46</v>
      </c>
      <c r="AO5272" s="26" t="s">
        <v>30445</v>
      </c>
      <c r="AP5272" s="26" t="s">
        <v>63</v>
      </c>
      <c r="AQ5272" s="26" t="s">
        <v>63</v>
      </c>
      <c r="AR5272" s="26" t="s">
        <v>148</v>
      </c>
      <c r="AS5272" s="26" t="s">
        <v>45325</v>
      </c>
      <c r="AT5272" s="26" t="s">
        <v>175</v>
      </c>
      <c r="AU5272" s="26" t="s">
        <v>329</v>
      </c>
      <c r="AV5272" s="26" t="s">
        <v>175</v>
      </c>
      <c r="AW5272" s="26" t="s">
        <v>45326</v>
      </c>
      <c r="AY5272" s="26" t="s">
        <v>155</v>
      </c>
      <c r="AZ5272" s="26" t="s">
        <v>156</v>
      </c>
    </row>
    <row r="5273" spans="1:53" s="26" customFormat="1" x14ac:dyDescent="0.25">
      <c r="A5273" s="26">
        <v>5272</v>
      </c>
      <c r="B5273" s="26" t="s">
        <v>45327</v>
      </c>
      <c r="C5273" s="26" t="s">
        <v>45328</v>
      </c>
      <c r="D5273" s="26" t="s">
        <v>45329</v>
      </c>
      <c r="E5273" s="26" t="s">
        <v>16667</v>
      </c>
      <c r="F5273" s="26" t="s">
        <v>2842</v>
      </c>
      <c r="G5273" s="26" t="s">
        <v>32085</v>
      </c>
      <c r="H5273" s="26">
        <v>45237</v>
      </c>
      <c r="I5273" s="26" t="s">
        <v>132</v>
      </c>
      <c r="J5273" s="26" t="s">
        <v>3852</v>
      </c>
      <c r="M5273" s="26" t="s">
        <v>45330</v>
      </c>
      <c r="N5273" s="26" t="s">
        <v>132</v>
      </c>
      <c r="O5273" s="26" t="s">
        <v>339</v>
      </c>
      <c r="P5273" s="26" t="s">
        <v>2290</v>
      </c>
      <c r="R5273" s="26" t="s">
        <v>3852</v>
      </c>
      <c r="S5273" s="26" t="s">
        <v>21338</v>
      </c>
      <c r="T5273" s="26" t="s">
        <v>45331</v>
      </c>
      <c r="U5273" s="26" t="s">
        <v>136</v>
      </c>
      <c r="V5273" s="26" t="s">
        <v>629</v>
      </c>
      <c r="W5273" s="26" t="s">
        <v>45332</v>
      </c>
      <c r="X5273" s="26" t="s">
        <v>45333</v>
      </c>
      <c r="Z5273" s="26" t="s">
        <v>4409</v>
      </c>
      <c r="AB5273" s="26" t="s">
        <v>3852</v>
      </c>
      <c r="AC5273" s="26" t="s">
        <v>21338</v>
      </c>
      <c r="AD5273" s="26" t="s">
        <v>141</v>
      </c>
      <c r="AE5273" s="26" t="s">
        <v>37497</v>
      </c>
      <c r="AH5273" s="26" t="s">
        <v>45334</v>
      </c>
      <c r="AI5273" s="26" t="s">
        <v>22186</v>
      </c>
      <c r="AJ5273" s="26" t="s">
        <v>145</v>
      </c>
      <c r="AK5273" s="26" t="s">
        <v>45009</v>
      </c>
      <c r="AL5273" s="26" t="s">
        <v>45009</v>
      </c>
      <c r="AM5273" s="26">
        <v>2023</v>
      </c>
      <c r="AN5273" s="26" t="s">
        <v>46</v>
      </c>
      <c r="AO5273" s="26" t="s">
        <v>30445</v>
      </c>
      <c r="AP5273" s="26" t="s">
        <v>63</v>
      </c>
      <c r="AQ5273" s="26" t="s">
        <v>63</v>
      </c>
      <c r="AR5273" s="26" t="s">
        <v>148</v>
      </c>
      <c r="AU5273" s="26" t="s">
        <v>45335</v>
      </c>
      <c r="AV5273" s="26" t="s">
        <v>175</v>
      </c>
      <c r="AW5273" s="26" t="s">
        <v>45336</v>
      </c>
      <c r="AY5273" s="26" t="s">
        <v>155</v>
      </c>
      <c r="AZ5273" s="26" t="s">
        <v>156</v>
      </c>
    </row>
    <row r="5274" spans="1:53" s="26" customFormat="1" x14ac:dyDescent="0.25">
      <c r="A5274" s="26">
        <v>5273</v>
      </c>
      <c r="B5274" s="26" t="s">
        <v>45337</v>
      </c>
      <c r="C5274" s="26" t="s">
        <v>45338</v>
      </c>
      <c r="D5274" s="26" t="s">
        <v>45339</v>
      </c>
      <c r="E5274" s="26" t="s">
        <v>12498</v>
      </c>
      <c r="F5274" s="26" t="s">
        <v>2842</v>
      </c>
      <c r="G5274" s="26" t="s">
        <v>45340</v>
      </c>
      <c r="H5274" s="26" t="s">
        <v>128</v>
      </c>
      <c r="I5274" s="26" t="s">
        <v>2506</v>
      </c>
      <c r="J5274" s="26" t="s">
        <v>2506</v>
      </c>
      <c r="K5274" s="26" t="s">
        <v>2512</v>
      </c>
      <c r="M5274" s="26" t="s">
        <v>45341</v>
      </c>
      <c r="N5274" s="26" t="s">
        <v>132</v>
      </c>
      <c r="O5274" s="26" t="s">
        <v>523</v>
      </c>
      <c r="P5274" s="26" t="s">
        <v>524</v>
      </c>
      <c r="Q5274" s="26" t="s">
        <v>45342</v>
      </c>
      <c r="R5274" s="26" t="s">
        <v>132</v>
      </c>
      <c r="S5274" s="26" t="s">
        <v>523</v>
      </c>
      <c r="T5274" s="26" t="s">
        <v>1322</v>
      </c>
      <c r="U5274" s="26" t="s">
        <v>136</v>
      </c>
      <c r="V5274" s="26" t="s">
        <v>137</v>
      </c>
      <c r="W5274" s="26" t="s">
        <v>45343</v>
      </c>
      <c r="X5274" s="26" t="s">
        <v>45344</v>
      </c>
      <c r="Z5274" s="26" t="s">
        <v>4409</v>
      </c>
      <c r="AB5274" s="26" t="s">
        <v>2506</v>
      </c>
      <c r="AC5274" s="26" t="s">
        <v>2512</v>
      </c>
      <c r="AD5274" s="26" t="s">
        <v>141</v>
      </c>
      <c r="AE5274" s="26" t="s">
        <v>45345</v>
      </c>
      <c r="AH5274" s="26" t="s">
        <v>45346</v>
      </c>
      <c r="AI5274" s="26">
        <v>44356</v>
      </c>
      <c r="AJ5274" s="26" t="s">
        <v>145</v>
      </c>
      <c r="AK5274" s="26" t="s">
        <v>45009</v>
      </c>
      <c r="AL5274" s="26" t="s">
        <v>45009</v>
      </c>
      <c r="AM5274" s="26">
        <v>2023</v>
      </c>
      <c r="AN5274" s="26" t="s">
        <v>46</v>
      </c>
      <c r="AO5274" s="26" t="s">
        <v>30445</v>
      </c>
      <c r="AP5274" s="26" t="s">
        <v>63</v>
      </c>
      <c r="AQ5274" s="26" t="s">
        <v>63</v>
      </c>
      <c r="AR5274" s="26" t="s">
        <v>148</v>
      </c>
      <c r="AS5274" s="26" t="s">
        <v>4248</v>
      </c>
      <c r="AT5274" s="26" t="s">
        <v>273</v>
      </c>
      <c r="AU5274" s="26" t="s">
        <v>5949</v>
      </c>
      <c r="AV5274" s="26" t="s">
        <v>1446</v>
      </c>
      <c r="AW5274" s="26" t="s">
        <v>45347</v>
      </c>
      <c r="AY5274" s="26" t="s">
        <v>254</v>
      </c>
      <c r="AZ5274" s="26" t="s">
        <v>156</v>
      </c>
      <c r="BA5274" s="26" t="s">
        <v>45348</v>
      </c>
    </row>
    <row r="5275" spans="1:53" s="26" customFormat="1" x14ac:dyDescent="0.25">
      <c r="A5275" s="26">
        <v>5274</v>
      </c>
      <c r="B5275" s="26" t="s">
        <v>45349</v>
      </c>
      <c r="C5275" s="26" t="s">
        <v>45350</v>
      </c>
      <c r="D5275" s="26" t="s">
        <v>7148</v>
      </c>
      <c r="E5275" s="26" t="s">
        <v>2426</v>
      </c>
      <c r="F5275" s="26" t="s">
        <v>126</v>
      </c>
      <c r="G5275" s="26" t="s">
        <v>36313</v>
      </c>
      <c r="H5275" s="26" t="s">
        <v>206</v>
      </c>
      <c r="I5275" s="26" t="s">
        <v>736</v>
      </c>
      <c r="J5275" s="26" t="s">
        <v>736</v>
      </c>
      <c r="M5275" s="26" t="s">
        <v>45351</v>
      </c>
      <c r="N5275" s="26" t="s">
        <v>132</v>
      </c>
      <c r="O5275" s="26" t="s">
        <v>133</v>
      </c>
      <c r="P5275" s="26" t="s">
        <v>2140</v>
      </c>
      <c r="Q5275" s="26" t="s">
        <v>45352</v>
      </c>
      <c r="R5275" s="26" t="s">
        <v>132</v>
      </c>
      <c r="S5275" s="26" t="s">
        <v>339</v>
      </c>
      <c r="T5275" s="26" t="s">
        <v>10604</v>
      </c>
      <c r="U5275" s="26" t="s">
        <v>136</v>
      </c>
      <c r="V5275" s="26" t="s">
        <v>137</v>
      </c>
      <c r="W5275" s="26" t="s">
        <v>45353</v>
      </c>
      <c r="X5275" s="26" t="s">
        <v>45354</v>
      </c>
      <c r="Z5275" s="26" t="s">
        <v>4409</v>
      </c>
      <c r="AB5275" s="26" t="s">
        <v>736</v>
      </c>
      <c r="AD5275" s="26" t="s">
        <v>141</v>
      </c>
      <c r="AE5275" s="26" t="s">
        <v>40639</v>
      </c>
      <c r="AH5275" s="26" t="s">
        <v>45355</v>
      </c>
      <c r="AI5275" s="26">
        <v>44477</v>
      </c>
      <c r="AJ5275" s="26" t="s">
        <v>270</v>
      </c>
      <c r="AK5275" s="26" t="s">
        <v>45009</v>
      </c>
      <c r="AL5275" s="26" t="s">
        <v>45009</v>
      </c>
      <c r="AM5275" s="26">
        <v>2023</v>
      </c>
      <c r="AN5275" s="26" t="s">
        <v>46</v>
      </c>
      <c r="AO5275" s="26" t="s">
        <v>30445</v>
      </c>
      <c r="AP5275" s="26" t="s">
        <v>63</v>
      </c>
      <c r="AQ5275" s="26" t="s">
        <v>63</v>
      </c>
      <c r="AR5275" s="26" t="s">
        <v>148</v>
      </c>
      <c r="AS5275" s="26" t="s">
        <v>45356</v>
      </c>
      <c r="AT5275" s="26" t="s">
        <v>175</v>
      </c>
      <c r="AU5275" s="26" t="s">
        <v>45357</v>
      </c>
      <c r="AV5275" s="26" t="s">
        <v>364</v>
      </c>
      <c r="AW5275" s="26" t="s">
        <v>45358</v>
      </c>
      <c r="AY5275" s="26" t="s">
        <v>155</v>
      </c>
      <c r="AZ5275" s="26" t="s">
        <v>156</v>
      </c>
    </row>
    <row r="5276" spans="1:53" s="26" customFormat="1" x14ac:dyDescent="0.25">
      <c r="A5276" s="26">
        <v>5275</v>
      </c>
      <c r="B5276" s="26" t="s">
        <v>45359</v>
      </c>
      <c r="C5276" s="26" t="s">
        <v>45360</v>
      </c>
      <c r="D5276" s="26" t="s">
        <v>45361</v>
      </c>
      <c r="E5276" s="26" t="s">
        <v>8364</v>
      </c>
      <c r="F5276" s="26" t="s">
        <v>2842</v>
      </c>
      <c r="G5276" s="26" t="s">
        <v>45362</v>
      </c>
      <c r="H5276" s="26" t="s">
        <v>206</v>
      </c>
      <c r="I5276" s="26" t="s">
        <v>599</v>
      </c>
      <c r="J5276" s="26" t="s">
        <v>132</v>
      </c>
      <c r="N5276" s="26" t="s">
        <v>132</v>
      </c>
      <c r="O5276" s="26" t="s">
        <v>1245</v>
      </c>
      <c r="P5276" s="26" t="s">
        <v>1567</v>
      </c>
      <c r="Q5276" s="26" t="s">
        <v>45363</v>
      </c>
      <c r="R5276" s="26" t="s">
        <v>132</v>
      </c>
      <c r="S5276" s="26" t="s">
        <v>1245</v>
      </c>
      <c r="T5276" s="26" t="s">
        <v>1567</v>
      </c>
      <c r="U5276" s="26" t="s">
        <v>136</v>
      </c>
      <c r="V5276" s="26" t="s">
        <v>167</v>
      </c>
      <c r="W5276" s="26" t="s">
        <v>45364</v>
      </c>
      <c r="X5276" s="26" t="s">
        <v>45364</v>
      </c>
      <c r="Z5276" s="26" t="s">
        <v>4409</v>
      </c>
      <c r="AB5276" s="26" t="s">
        <v>132</v>
      </c>
      <c r="AD5276" s="26" t="s">
        <v>141</v>
      </c>
      <c r="AE5276" s="26" t="s">
        <v>37868</v>
      </c>
      <c r="AH5276" s="26" t="s">
        <v>45365</v>
      </c>
      <c r="AI5276" s="26">
        <v>44896</v>
      </c>
      <c r="AJ5276" s="26" t="s">
        <v>145</v>
      </c>
      <c r="AK5276" s="26" t="s">
        <v>45009</v>
      </c>
      <c r="AL5276" s="26" t="s">
        <v>45009</v>
      </c>
      <c r="AM5276" s="26">
        <v>2023</v>
      </c>
      <c r="AN5276" s="26" t="s">
        <v>46</v>
      </c>
      <c r="AO5276" s="26" t="s">
        <v>30445</v>
      </c>
      <c r="AP5276" s="26" t="s">
        <v>63</v>
      </c>
      <c r="AQ5276" s="26" t="s">
        <v>63</v>
      </c>
      <c r="AR5276" s="26" t="s">
        <v>148</v>
      </c>
      <c r="AS5276" s="26" t="s">
        <v>45366</v>
      </c>
      <c r="AT5276" s="26" t="s">
        <v>364</v>
      </c>
      <c r="AU5276" s="26" t="s">
        <v>45367</v>
      </c>
      <c r="AV5276" s="26" t="s">
        <v>41287</v>
      </c>
      <c r="AW5276" s="26" t="s">
        <v>45368</v>
      </c>
      <c r="AX5276" s="26" t="s">
        <v>45369</v>
      </c>
      <c r="AY5276" s="26" t="s">
        <v>155</v>
      </c>
      <c r="AZ5276" s="26" t="s">
        <v>200</v>
      </c>
    </row>
    <row r="5277" spans="1:53" s="26" customFormat="1" x14ac:dyDescent="0.25">
      <c r="A5277" s="26">
        <v>5276</v>
      </c>
      <c r="B5277" s="26" t="s">
        <v>45370</v>
      </c>
      <c r="C5277" s="26" t="s">
        <v>45371</v>
      </c>
      <c r="D5277" s="26" t="s">
        <v>45372</v>
      </c>
      <c r="E5277" s="26" t="s">
        <v>11910</v>
      </c>
      <c r="F5277" s="26" t="s">
        <v>2842</v>
      </c>
      <c r="G5277" s="26" t="s">
        <v>31840</v>
      </c>
      <c r="H5277" s="26">
        <v>45237</v>
      </c>
      <c r="I5277" s="26" t="s">
        <v>132</v>
      </c>
      <c r="J5277" s="26" t="s">
        <v>2565</v>
      </c>
      <c r="N5277" s="26" t="s">
        <v>132</v>
      </c>
      <c r="O5277" s="26" t="s">
        <v>339</v>
      </c>
      <c r="P5277" s="26" t="s">
        <v>5788</v>
      </c>
      <c r="Q5277" s="26" t="s">
        <v>45373</v>
      </c>
      <c r="R5277" s="26" t="s">
        <v>132</v>
      </c>
      <c r="S5277" s="26" t="s">
        <v>339</v>
      </c>
      <c r="T5277" s="26" t="s">
        <v>5788</v>
      </c>
      <c r="U5277" s="26" t="s">
        <v>136</v>
      </c>
      <c r="V5277" s="26" t="s">
        <v>137</v>
      </c>
      <c r="W5277" s="26" t="s">
        <v>45374</v>
      </c>
      <c r="X5277" s="26" t="s">
        <v>45374</v>
      </c>
      <c r="Z5277" s="26" t="s">
        <v>4409</v>
      </c>
      <c r="AB5277" s="26" t="s">
        <v>2565</v>
      </c>
      <c r="AD5277" s="26" t="s">
        <v>141</v>
      </c>
      <c r="AE5277" s="26" t="s">
        <v>37497</v>
      </c>
      <c r="AH5277" s="26" t="s">
        <v>45375</v>
      </c>
      <c r="AI5277" s="26" t="s">
        <v>37515</v>
      </c>
      <c r="AJ5277" s="26" t="s">
        <v>145</v>
      </c>
      <c r="AK5277" s="26" t="s">
        <v>45009</v>
      </c>
      <c r="AL5277" s="26" t="s">
        <v>45009</v>
      </c>
      <c r="AM5277" s="26">
        <v>2023</v>
      </c>
      <c r="AN5277" s="26" t="s">
        <v>46</v>
      </c>
      <c r="AO5277" s="26" t="s">
        <v>30445</v>
      </c>
      <c r="AP5277" s="26" t="s">
        <v>63</v>
      </c>
      <c r="AQ5277" s="26" t="s">
        <v>63</v>
      </c>
      <c r="AR5277" s="26" t="s">
        <v>148</v>
      </c>
      <c r="AU5277" s="26" t="s">
        <v>45376</v>
      </c>
      <c r="AV5277" s="26" t="s">
        <v>45377</v>
      </c>
      <c r="AW5277" s="26" t="s">
        <v>45378</v>
      </c>
      <c r="AY5277" s="26" t="s">
        <v>155</v>
      </c>
      <c r="AZ5277" s="26" t="s">
        <v>200</v>
      </c>
    </row>
    <row r="5278" spans="1:53" s="26" customFormat="1" x14ac:dyDescent="0.25">
      <c r="A5278" s="26">
        <v>5277</v>
      </c>
      <c r="B5278" s="26" t="s">
        <v>45379</v>
      </c>
      <c r="C5278" s="26" t="s">
        <v>45380</v>
      </c>
      <c r="D5278" s="26" t="s">
        <v>23806</v>
      </c>
      <c r="E5278" s="26" t="s">
        <v>12528</v>
      </c>
      <c r="F5278" s="26" t="s">
        <v>2842</v>
      </c>
      <c r="G5278" s="26" t="s">
        <v>31396</v>
      </c>
      <c r="H5278" s="26" t="s">
        <v>3885</v>
      </c>
      <c r="I5278" s="26" t="s">
        <v>132</v>
      </c>
      <c r="J5278" s="26" t="s">
        <v>183</v>
      </c>
      <c r="N5278" s="26" t="s">
        <v>132</v>
      </c>
      <c r="O5278" s="26" t="s">
        <v>170</v>
      </c>
      <c r="P5278" s="26" t="s">
        <v>1466</v>
      </c>
      <c r="Q5278" s="26" t="s">
        <v>45381</v>
      </c>
      <c r="R5278" s="26" t="s">
        <v>132</v>
      </c>
      <c r="S5278" s="26" t="s">
        <v>170</v>
      </c>
      <c r="T5278" s="26" t="s">
        <v>1466</v>
      </c>
      <c r="U5278" s="26" t="s">
        <v>136</v>
      </c>
      <c r="V5278" s="26" t="s">
        <v>167</v>
      </c>
      <c r="W5278" s="26" t="s">
        <v>45382</v>
      </c>
      <c r="X5278" s="26" t="s">
        <v>45382</v>
      </c>
      <c r="Z5278" s="26" t="s">
        <v>4409</v>
      </c>
      <c r="AB5278" s="26" t="s">
        <v>183</v>
      </c>
      <c r="AC5278" s="26" t="s">
        <v>242</v>
      </c>
      <c r="AD5278" s="26" t="s">
        <v>141</v>
      </c>
      <c r="AE5278" s="26" t="s">
        <v>37581</v>
      </c>
      <c r="AH5278" s="26" t="s">
        <v>45383</v>
      </c>
      <c r="AI5278" s="26" t="s">
        <v>38618</v>
      </c>
      <c r="AJ5278" s="26" t="s">
        <v>145</v>
      </c>
      <c r="AK5278" s="26" t="s">
        <v>45009</v>
      </c>
      <c r="AL5278" s="26" t="s">
        <v>45009</v>
      </c>
      <c r="AM5278" s="26">
        <v>2023</v>
      </c>
      <c r="AN5278" s="26" t="s">
        <v>46</v>
      </c>
      <c r="AO5278" s="26" t="s">
        <v>30445</v>
      </c>
      <c r="AP5278" s="26" t="s">
        <v>63</v>
      </c>
      <c r="AQ5278" s="26" t="s">
        <v>63</v>
      </c>
      <c r="AR5278" s="26" t="s">
        <v>148</v>
      </c>
      <c r="AS5278" s="26" t="s">
        <v>45384</v>
      </c>
      <c r="AT5278" s="26" t="s">
        <v>364</v>
      </c>
      <c r="AU5278" s="26" t="s">
        <v>45385</v>
      </c>
      <c r="AV5278" s="26" t="s">
        <v>218</v>
      </c>
      <c r="AW5278" s="26" t="s">
        <v>45386</v>
      </c>
      <c r="AY5278" s="26" t="s">
        <v>155</v>
      </c>
      <c r="AZ5278" s="26" t="s">
        <v>200</v>
      </c>
    </row>
    <row r="5279" spans="1:53" s="26" customFormat="1" x14ac:dyDescent="0.25">
      <c r="A5279" s="26">
        <v>5278</v>
      </c>
      <c r="B5279" s="26" t="s">
        <v>45387</v>
      </c>
      <c r="C5279" s="26" t="s">
        <v>45388</v>
      </c>
      <c r="D5279" s="26" t="s">
        <v>38709</v>
      </c>
      <c r="E5279" s="26" t="s">
        <v>3520</v>
      </c>
      <c r="F5279" s="26" t="s">
        <v>126</v>
      </c>
      <c r="G5279" s="26" t="s">
        <v>36569</v>
      </c>
      <c r="H5279" s="26" t="s">
        <v>10494</v>
      </c>
      <c r="I5279" s="26" t="s">
        <v>132</v>
      </c>
      <c r="J5279" s="26" t="s">
        <v>132</v>
      </c>
      <c r="M5279" s="26" t="s">
        <v>45389</v>
      </c>
      <c r="N5279" s="26" t="s">
        <v>132</v>
      </c>
      <c r="O5279" s="26" t="s">
        <v>796</v>
      </c>
      <c r="P5279" s="26" t="s">
        <v>903</v>
      </c>
      <c r="Q5279" s="26" t="s">
        <v>45389</v>
      </c>
      <c r="R5279" s="26" t="s">
        <v>132</v>
      </c>
      <c r="S5279" s="26" t="s">
        <v>796</v>
      </c>
      <c r="T5279" s="26" t="s">
        <v>903</v>
      </c>
      <c r="U5279" s="26" t="s">
        <v>136</v>
      </c>
      <c r="V5279" s="26" t="s">
        <v>137</v>
      </c>
      <c r="W5279" s="26" t="s">
        <v>45390</v>
      </c>
      <c r="X5279" s="26" t="s">
        <v>45390</v>
      </c>
      <c r="Z5279" s="26" t="s">
        <v>4409</v>
      </c>
      <c r="AB5279" s="26" t="s">
        <v>132</v>
      </c>
      <c r="AD5279" s="26" t="s">
        <v>141</v>
      </c>
      <c r="AE5279" s="26" t="s">
        <v>38735</v>
      </c>
      <c r="AH5279" s="26" t="s">
        <v>45391</v>
      </c>
      <c r="AI5279" s="26" t="s">
        <v>45392</v>
      </c>
      <c r="AJ5279" s="26" t="s">
        <v>145</v>
      </c>
      <c r="AK5279" s="26" t="s">
        <v>45393</v>
      </c>
      <c r="AL5279" s="26" t="s">
        <v>45393</v>
      </c>
      <c r="AM5279" s="26">
        <v>2023</v>
      </c>
      <c r="AN5279" s="26" t="s">
        <v>46</v>
      </c>
      <c r="AO5279" s="26" t="s">
        <v>30445</v>
      </c>
      <c r="AP5279" s="26" t="s">
        <v>16</v>
      </c>
      <c r="AQ5279" s="26" t="s">
        <v>16</v>
      </c>
      <c r="AR5279" s="26" t="s">
        <v>148</v>
      </c>
      <c r="AS5279" s="26" t="s">
        <v>45394</v>
      </c>
      <c r="AT5279" s="26" t="s">
        <v>7250</v>
      </c>
      <c r="AU5279" s="26" t="s">
        <v>45395</v>
      </c>
      <c r="AV5279" s="26" t="s">
        <v>175</v>
      </c>
      <c r="AW5279" s="26" t="s">
        <v>45396</v>
      </c>
      <c r="AY5279" s="26" t="s">
        <v>155</v>
      </c>
      <c r="AZ5279" s="26" t="s">
        <v>156</v>
      </c>
    </row>
    <row r="5280" spans="1:53" s="26" customFormat="1" x14ac:dyDescent="0.25">
      <c r="A5280" s="26">
        <v>5279</v>
      </c>
      <c r="B5280" s="26" t="s">
        <v>45397</v>
      </c>
      <c r="C5280" s="26" t="s">
        <v>45398</v>
      </c>
      <c r="D5280" s="26" t="s">
        <v>847</v>
      </c>
      <c r="E5280" s="26" t="s">
        <v>3520</v>
      </c>
      <c r="F5280" s="26" t="s">
        <v>126</v>
      </c>
      <c r="G5280" s="26" t="s">
        <v>32516</v>
      </c>
      <c r="H5280" s="26">
        <v>45204</v>
      </c>
      <c r="I5280" s="26" t="s">
        <v>132</v>
      </c>
      <c r="J5280" s="26" t="s">
        <v>356</v>
      </c>
      <c r="K5280" s="26" t="s">
        <v>285</v>
      </c>
      <c r="M5280" s="26" t="s">
        <v>45399</v>
      </c>
      <c r="N5280" s="26" t="s">
        <v>132</v>
      </c>
      <c r="O5280" s="26" t="s">
        <v>339</v>
      </c>
      <c r="P5280" s="26" t="s">
        <v>2290</v>
      </c>
      <c r="Q5280" s="26" t="s">
        <v>45400</v>
      </c>
      <c r="R5280" s="26" t="s">
        <v>132</v>
      </c>
      <c r="S5280" s="26" t="s">
        <v>339</v>
      </c>
      <c r="T5280" s="26" t="s">
        <v>2290</v>
      </c>
      <c r="U5280" s="26" t="s">
        <v>136</v>
      </c>
      <c r="V5280" s="26" t="s">
        <v>137</v>
      </c>
      <c r="W5280" s="26" t="s">
        <v>45399</v>
      </c>
      <c r="X5280" s="26" t="s">
        <v>45399</v>
      </c>
      <c r="Z5280" s="26" t="s">
        <v>4409</v>
      </c>
      <c r="AB5280" s="26" t="s">
        <v>356</v>
      </c>
      <c r="AC5280" s="26" t="s">
        <v>262</v>
      </c>
      <c r="AD5280" s="26" t="s">
        <v>141</v>
      </c>
      <c r="AE5280" s="26" t="s">
        <v>38043</v>
      </c>
      <c r="AH5280" s="26" t="s">
        <v>45401</v>
      </c>
      <c r="AI5280" s="26" t="s">
        <v>5702</v>
      </c>
      <c r="AJ5280" s="26" t="s">
        <v>145</v>
      </c>
      <c r="AK5280" s="26" t="s">
        <v>45393</v>
      </c>
      <c r="AL5280" s="26" t="s">
        <v>45393</v>
      </c>
      <c r="AM5280" s="26">
        <v>2023</v>
      </c>
      <c r="AN5280" s="26" t="s">
        <v>46</v>
      </c>
      <c r="AO5280" s="26" t="s">
        <v>30445</v>
      </c>
      <c r="AP5280" s="26" t="s">
        <v>16</v>
      </c>
      <c r="AQ5280" s="26" t="s">
        <v>16</v>
      </c>
      <c r="AR5280" s="26" t="s">
        <v>148</v>
      </c>
      <c r="AS5280" s="26" t="s">
        <v>45402</v>
      </c>
      <c r="AT5280" s="26" t="s">
        <v>175</v>
      </c>
      <c r="AU5280" s="26" t="s">
        <v>982</v>
      </c>
      <c r="AV5280" s="26" t="s">
        <v>197</v>
      </c>
      <c r="AW5280" s="26" t="s">
        <v>45403</v>
      </c>
      <c r="AY5280" s="26" t="s">
        <v>155</v>
      </c>
      <c r="AZ5280" s="26" t="s">
        <v>200</v>
      </c>
    </row>
    <row r="5281" spans="1:53" s="26" customFormat="1" x14ac:dyDescent="0.25">
      <c r="A5281" s="26">
        <v>5280</v>
      </c>
      <c r="B5281" s="26" t="s">
        <v>45404</v>
      </c>
      <c r="C5281" s="26" t="s">
        <v>45405</v>
      </c>
      <c r="D5281" s="26" t="s">
        <v>45406</v>
      </c>
      <c r="E5281" s="26" t="s">
        <v>160</v>
      </c>
      <c r="F5281" s="26" t="s">
        <v>126</v>
      </c>
      <c r="G5281" s="26" t="s">
        <v>31860</v>
      </c>
      <c r="H5281" s="26" t="s">
        <v>37753</v>
      </c>
      <c r="I5281" s="26" t="s">
        <v>132</v>
      </c>
      <c r="J5281" s="26" t="s">
        <v>6748</v>
      </c>
      <c r="M5281" s="26" t="s">
        <v>45407</v>
      </c>
      <c r="N5281" s="26" t="s">
        <v>132</v>
      </c>
      <c r="O5281" s="26" t="s">
        <v>1179</v>
      </c>
      <c r="P5281" s="26" t="s">
        <v>2569</v>
      </c>
      <c r="Q5281" s="26" t="s">
        <v>45408</v>
      </c>
      <c r="R5281" s="26" t="s">
        <v>132</v>
      </c>
      <c r="S5281" s="26" t="s">
        <v>185</v>
      </c>
      <c r="T5281" s="26" t="s">
        <v>662</v>
      </c>
      <c r="U5281" s="26" t="s">
        <v>136</v>
      </c>
      <c r="V5281" s="26" t="s">
        <v>167</v>
      </c>
      <c r="W5281" s="26" t="s">
        <v>45409</v>
      </c>
      <c r="X5281" s="26" t="s">
        <v>45410</v>
      </c>
      <c r="Z5281" s="26" t="s">
        <v>4409</v>
      </c>
      <c r="AB5281" s="26" t="s">
        <v>6748</v>
      </c>
      <c r="AD5281" s="26" t="s">
        <v>141</v>
      </c>
      <c r="AE5281" s="26" t="s">
        <v>40996</v>
      </c>
      <c r="AH5281" s="26" t="s">
        <v>45411</v>
      </c>
      <c r="AI5281" s="26">
        <v>44779</v>
      </c>
      <c r="AJ5281" s="26" t="s">
        <v>145</v>
      </c>
      <c r="AK5281" s="26" t="s">
        <v>45393</v>
      </c>
      <c r="AL5281" s="26" t="s">
        <v>45393</v>
      </c>
      <c r="AM5281" s="26">
        <v>2023</v>
      </c>
      <c r="AN5281" s="26" t="s">
        <v>46</v>
      </c>
      <c r="AO5281" s="26" t="s">
        <v>30445</v>
      </c>
      <c r="AP5281" s="26" t="s">
        <v>16</v>
      </c>
      <c r="AQ5281" s="26" t="s">
        <v>16</v>
      </c>
      <c r="AR5281" s="26" t="s">
        <v>148</v>
      </c>
      <c r="AS5281" s="26" t="s">
        <v>869</v>
      </c>
      <c r="AU5281" s="26" t="s">
        <v>45412</v>
      </c>
      <c r="AV5281" s="26" t="s">
        <v>175</v>
      </c>
      <c r="AW5281" s="26" t="s">
        <v>45413</v>
      </c>
      <c r="AY5281" s="26" t="s">
        <v>155</v>
      </c>
    </row>
    <row r="5282" spans="1:53" s="26" customFormat="1" x14ac:dyDescent="0.25">
      <c r="A5282" s="26">
        <v>5281</v>
      </c>
      <c r="B5282" s="26" t="s">
        <v>45414</v>
      </c>
      <c r="C5282" s="26" t="s">
        <v>45415</v>
      </c>
      <c r="D5282" s="26" t="s">
        <v>3796</v>
      </c>
      <c r="E5282" s="26" t="s">
        <v>204</v>
      </c>
      <c r="F5282" s="26" t="s">
        <v>126</v>
      </c>
      <c r="G5282" s="26" t="s">
        <v>45416</v>
      </c>
      <c r="H5282" s="26">
        <v>44993</v>
      </c>
      <c r="I5282" s="26" t="s">
        <v>132</v>
      </c>
      <c r="J5282" s="26" t="s">
        <v>598</v>
      </c>
      <c r="M5282" s="26" t="s">
        <v>45417</v>
      </c>
      <c r="N5282" s="26" t="s">
        <v>132</v>
      </c>
      <c r="O5282" s="26" t="s">
        <v>1212</v>
      </c>
      <c r="P5282" s="26" t="s">
        <v>3111</v>
      </c>
      <c r="Q5282" s="26" t="s">
        <v>45418</v>
      </c>
      <c r="R5282" s="26" t="s">
        <v>598</v>
      </c>
      <c r="S5282" s="26" t="s">
        <v>3073</v>
      </c>
      <c r="T5282" s="26" t="s">
        <v>45419</v>
      </c>
      <c r="U5282" s="26" t="s">
        <v>136</v>
      </c>
      <c r="V5282" s="26" t="s">
        <v>137</v>
      </c>
      <c r="W5282" s="26" t="s">
        <v>45420</v>
      </c>
      <c r="X5282" s="26" t="s">
        <v>45421</v>
      </c>
      <c r="AA5282" s="26" t="s">
        <v>140</v>
      </c>
      <c r="AB5282" s="26" t="s">
        <v>598</v>
      </c>
      <c r="AD5282" s="26" t="s">
        <v>141</v>
      </c>
      <c r="AE5282" s="26" t="s">
        <v>45422</v>
      </c>
      <c r="AH5282" s="26" t="s">
        <v>45423</v>
      </c>
      <c r="AJ5282" s="26" t="s">
        <v>145</v>
      </c>
      <c r="AK5282" s="26" t="s">
        <v>45393</v>
      </c>
      <c r="AL5282" s="26" t="s">
        <v>45393</v>
      </c>
      <c r="AM5282" s="26">
        <v>2023</v>
      </c>
      <c r="AN5282" s="26" t="s">
        <v>46</v>
      </c>
      <c r="AO5282" s="26" t="s">
        <v>30445</v>
      </c>
      <c r="AP5282" s="26" t="s">
        <v>16</v>
      </c>
      <c r="AQ5282" s="26" t="s">
        <v>16</v>
      </c>
      <c r="AR5282" s="26" t="s">
        <v>148</v>
      </c>
      <c r="AS5282" s="26" t="s">
        <v>45424</v>
      </c>
      <c r="AT5282" s="26" t="s">
        <v>1062</v>
      </c>
      <c r="AW5282" s="26" t="s">
        <v>45425</v>
      </c>
      <c r="AY5282" s="26" t="s">
        <v>155</v>
      </c>
      <c r="AZ5282" s="26" t="s">
        <v>200</v>
      </c>
    </row>
    <row r="5283" spans="1:53" s="26" customFormat="1" x14ac:dyDescent="0.25">
      <c r="A5283" s="26">
        <v>5282</v>
      </c>
      <c r="B5283" s="26" t="s">
        <v>45426</v>
      </c>
      <c r="C5283" s="26" t="s">
        <v>45427</v>
      </c>
      <c r="D5283" s="26" t="s">
        <v>30741</v>
      </c>
      <c r="E5283" s="26" t="s">
        <v>204</v>
      </c>
      <c r="F5283" s="26" t="s">
        <v>126</v>
      </c>
      <c r="G5283" s="26" t="s">
        <v>45428</v>
      </c>
      <c r="H5283" s="26" t="s">
        <v>4180</v>
      </c>
      <c r="I5283" s="26" t="s">
        <v>132</v>
      </c>
      <c r="J5283" s="26" t="s">
        <v>721</v>
      </c>
      <c r="K5283" s="26" t="s">
        <v>170</v>
      </c>
      <c r="M5283" s="26" t="s">
        <v>45429</v>
      </c>
      <c r="N5283" s="26" t="s">
        <v>132</v>
      </c>
      <c r="O5283" s="26" t="s">
        <v>133</v>
      </c>
      <c r="P5283" s="26" t="s">
        <v>323</v>
      </c>
      <c r="Q5283" s="26" t="s">
        <v>45430</v>
      </c>
      <c r="R5283" s="26" t="s">
        <v>132</v>
      </c>
      <c r="S5283" s="26" t="s">
        <v>170</v>
      </c>
      <c r="T5283" s="26" t="s">
        <v>4432</v>
      </c>
      <c r="U5283" s="26" t="s">
        <v>136</v>
      </c>
      <c r="V5283" s="26" t="s">
        <v>167</v>
      </c>
      <c r="W5283" s="26" t="s">
        <v>45431</v>
      </c>
      <c r="X5283" s="26" t="s">
        <v>45432</v>
      </c>
      <c r="Z5283" s="26" t="s">
        <v>4409</v>
      </c>
      <c r="AB5283" s="26" t="s">
        <v>721</v>
      </c>
      <c r="AD5283" s="26" t="s">
        <v>141</v>
      </c>
      <c r="AE5283" s="26" t="s">
        <v>37832</v>
      </c>
      <c r="AH5283" s="26" t="s">
        <v>45433</v>
      </c>
      <c r="AI5283" s="26" t="s">
        <v>24761</v>
      </c>
      <c r="AJ5283" s="26" t="s">
        <v>145</v>
      </c>
      <c r="AK5283" s="26" t="s">
        <v>45393</v>
      </c>
      <c r="AL5283" s="26" t="s">
        <v>45393</v>
      </c>
      <c r="AM5283" s="26">
        <v>2023</v>
      </c>
      <c r="AN5283" s="26" t="s">
        <v>46</v>
      </c>
      <c r="AO5283" s="26" t="s">
        <v>30445</v>
      </c>
      <c r="AP5283" s="26" t="s">
        <v>16</v>
      </c>
      <c r="AQ5283" s="26" t="s">
        <v>16</v>
      </c>
      <c r="AR5283" s="26" t="s">
        <v>148</v>
      </c>
      <c r="AS5283" s="26" t="s">
        <v>45434</v>
      </c>
      <c r="AT5283" s="26" t="s">
        <v>175</v>
      </c>
      <c r="AU5283" s="26" t="s">
        <v>1905</v>
      </c>
      <c r="AV5283" s="26" t="s">
        <v>11214</v>
      </c>
      <c r="AW5283" s="26" t="s">
        <v>45435</v>
      </c>
      <c r="AY5283" s="26" t="s">
        <v>155</v>
      </c>
      <c r="AZ5283" s="26" t="s">
        <v>200</v>
      </c>
    </row>
    <row r="5284" spans="1:53" s="26" customFormat="1" x14ac:dyDescent="0.25">
      <c r="A5284" s="26">
        <v>5283</v>
      </c>
      <c r="B5284" s="26" t="s">
        <v>45436</v>
      </c>
      <c r="C5284" s="26" t="s">
        <v>45437</v>
      </c>
      <c r="D5284" s="26" t="s">
        <v>8898</v>
      </c>
      <c r="E5284" s="26" t="s">
        <v>204</v>
      </c>
      <c r="F5284" s="26" t="s">
        <v>126</v>
      </c>
      <c r="G5284" s="26" t="s">
        <v>32674</v>
      </c>
      <c r="H5284" s="26">
        <v>45143</v>
      </c>
      <c r="I5284" s="26" t="s">
        <v>599</v>
      </c>
      <c r="J5284" s="26" t="s">
        <v>356</v>
      </c>
      <c r="N5284" s="26" t="s">
        <v>356</v>
      </c>
      <c r="O5284" s="26" t="s">
        <v>1020</v>
      </c>
      <c r="P5284" s="26" t="s">
        <v>1814</v>
      </c>
      <c r="R5284" s="26" t="s">
        <v>356</v>
      </c>
      <c r="S5284" s="26" t="s">
        <v>1020</v>
      </c>
      <c r="T5284" s="26" t="s">
        <v>1814</v>
      </c>
      <c r="U5284" s="26" t="s">
        <v>136</v>
      </c>
      <c r="V5284" s="26" t="s">
        <v>167</v>
      </c>
      <c r="W5284" s="26" t="s">
        <v>45438</v>
      </c>
      <c r="X5284" s="26" t="s">
        <v>45438</v>
      </c>
      <c r="Z5284" s="26" t="s">
        <v>4409</v>
      </c>
      <c r="AB5284" s="26" t="s">
        <v>356</v>
      </c>
      <c r="AC5284" s="26" t="s">
        <v>1020</v>
      </c>
      <c r="AD5284" s="26" t="s">
        <v>141</v>
      </c>
      <c r="AE5284" s="26" t="s">
        <v>38848</v>
      </c>
      <c r="AH5284" s="26" t="s">
        <v>45439</v>
      </c>
      <c r="AI5284" s="26" t="s">
        <v>9281</v>
      </c>
      <c r="AJ5284" s="26" t="s">
        <v>270</v>
      </c>
      <c r="AK5284" s="26" t="s">
        <v>45393</v>
      </c>
      <c r="AL5284" s="26" t="s">
        <v>45393</v>
      </c>
      <c r="AM5284" s="26">
        <v>2023</v>
      </c>
      <c r="AN5284" s="26" t="s">
        <v>46</v>
      </c>
      <c r="AO5284" s="26" t="s">
        <v>30445</v>
      </c>
      <c r="AP5284" s="26" t="s">
        <v>16</v>
      </c>
      <c r="AQ5284" s="26" t="s">
        <v>16</v>
      </c>
      <c r="AR5284" s="26" t="s">
        <v>148</v>
      </c>
      <c r="AS5284" s="26" t="s">
        <v>45440</v>
      </c>
      <c r="AT5284" s="26" t="s">
        <v>152</v>
      </c>
      <c r="AU5284" s="26" t="s">
        <v>45441</v>
      </c>
      <c r="AV5284" s="26" t="s">
        <v>218</v>
      </c>
      <c r="AW5284" s="26" t="s">
        <v>45442</v>
      </c>
      <c r="AY5284" s="26" t="s">
        <v>155</v>
      </c>
      <c r="AZ5284" s="26" t="s">
        <v>156</v>
      </c>
    </row>
    <row r="5285" spans="1:53" s="26" customFormat="1" x14ac:dyDescent="0.25">
      <c r="A5285" s="26">
        <v>5284</v>
      </c>
      <c r="B5285" s="26" t="s">
        <v>45443</v>
      </c>
      <c r="C5285" s="26" t="s">
        <v>45444</v>
      </c>
      <c r="D5285" s="26" t="s">
        <v>45445</v>
      </c>
      <c r="E5285" s="26" t="s">
        <v>279</v>
      </c>
      <c r="F5285" s="26" t="s">
        <v>126</v>
      </c>
      <c r="G5285" s="26" t="s">
        <v>45446</v>
      </c>
      <c r="H5285" s="26" t="s">
        <v>2887</v>
      </c>
      <c r="I5285" s="26" t="s">
        <v>735</v>
      </c>
      <c r="J5285" s="26" t="s">
        <v>660</v>
      </c>
      <c r="K5285" s="26" t="s">
        <v>1511</v>
      </c>
      <c r="M5285" s="26" t="s">
        <v>45447</v>
      </c>
      <c r="N5285" s="26" t="s">
        <v>132</v>
      </c>
      <c r="O5285" s="26" t="s">
        <v>325</v>
      </c>
      <c r="P5285" s="26" t="s">
        <v>2003</v>
      </c>
      <c r="Q5285" s="26" t="s">
        <v>45448</v>
      </c>
      <c r="R5285" s="26" t="s">
        <v>660</v>
      </c>
      <c r="S5285" s="26" t="s">
        <v>18021</v>
      </c>
      <c r="T5285" s="26" t="s">
        <v>6228</v>
      </c>
      <c r="U5285" s="26" t="s">
        <v>136</v>
      </c>
      <c r="V5285" s="26" t="s">
        <v>137</v>
      </c>
      <c r="W5285" s="26" t="s">
        <v>45449</v>
      </c>
      <c r="X5285" s="26" t="s">
        <v>45450</v>
      </c>
      <c r="Z5285" s="26" t="s">
        <v>4409</v>
      </c>
      <c r="AA5285" s="26" t="s">
        <v>169</v>
      </c>
      <c r="AB5285" s="26" t="s">
        <v>660</v>
      </c>
      <c r="AD5285" s="26" t="s">
        <v>141</v>
      </c>
      <c r="AE5285" s="26" t="s">
        <v>38581</v>
      </c>
      <c r="AH5285" s="26" t="s">
        <v>45451</v>
      </c>
      <c r="AI5285" s="26">
        <v>45233</v>
      </c>
      <c r="AJ5285" s="26" t="s">
        <v>145</v>
      </c>
      <c r="AK5285" s="26" t="s">
        <v>45393</v>
      </c>
      <c r="AL5285" s="26" t="s">
        <v>45393</v>
      </c>
      <c r="AM5285" s="26">
        <v>2023</v>
      </c>
      <c r="AN5285" s="26" t="s">
        <v>46</v>
      </c>
      <c r="AO5285" s="26" t="s">
        <v>30445</v>
      </c>
      <c r="AP5285" s="26" t="s">
        <v>16</v>
      </c>
      <c r="AQ5285" s="26" t="s">
        <v>16</v>
      </c>
      <c r="AR5285" s="26" t="s">
        <v>148</v>
      </c>
      <c r="AS5285" s="26" t="s">
        <v>45452</v>
      </c>
      <c r="AT5285" s="26" t="s">
        <v>152</v>
      </c>
      <c r="AU5285" s="26" t="s">
        <v>45453</v>
      </c>
      <c r="AV5285" s="26" t="s">
        <v>152</v>
      </c>
      <c r="AW5285" s="26" t="s">
        <v>45454</v>
      </c>
      <c r="AX5285" s="26" t="s">
        <v>45455</v>
      </c>
      <c r="AY5285" s="26" t="s">
        <v>155</v>
      </c>
      <c r="AZ5285" s="26" t="s">
        <v>200</v>
      </c>
    </row>
    <row r="5286" spans="1:53" s="26" customFormat="1" x14ac:dyDescent="0.25">
      <c r="A5286" s="26">
        <v>5285</v>
      </c>
      <c r="B5286" s="26" t="s">
        <v>45456</v>
      </c>
      <c r="C5286" s="26" t="s">
        <v>45457</v>
      </c>
      <c r="D5286" s="26" t="s">
        <v>9960</v>
      </c>
      <c r="E5286" s="26" t="s">
        <v>299</v>
      </c>
      <c r="F5286" s="26" t="s">
        <v>126</v>
      </c>
      <c r="G5286" s="26" t="s">
        <v>30729</v>
      </c>
      <c r="H5286" s="26" t="s">
        <v>3798</v>
      </c>
      <c r="I5286" s="26" t="s">
        <v>1228</v>
      </c>
      <c r="J5286" s="26" t="s">
        <v>1228</v>
      </c>
      <c r="M5286" s="26" t="s">
        <v>45458</v>
      </c>
      <c r="N5286" s="26" t="s">
        <v>132</v>
      </c>
      <c r="O5286" s="26" t="s">
        <v>1212</v>
      </c>
      <c r="P5286" s="26" t="s">
        <v>3017</v>
      </c>
      <c r="R5286" s="26" t="s">
        <v>1228</v>
      </c>
      <c r="S5286" s="26" t="s">
        <v>10035</v>
      </c>
      <c r="T5286" s="26" t="s">
        <v>45459</v>
      </c>
      <c r="U5286" s="26" t="s">
        <v>136</v>
      </c>
      <c r="V5286" s="26" t="s">
        <v>137</v>
      </c>
      <c r="W5286" s="26" t="s">
        <v>45460</v>
      </c>
      <c r="X5286" s="26" t="s">
        <v>45461</v>
      </c>
      <c r="Z5286" s="26" t="s">
        <v>4409</v>
      </c>
      <c r="AB5286" s="26" t="s">
        <v>1228</v>
      </c>
      <c r="AC5286" s="26" t="s">
        <v>10035</v>
      </c>
      <c r="AD5286" s="26" t="s">
        <v>141</v>
      </c>
      <c r="AE5286" s="26" t="s">
        <v>40277</v>
      </c>
      <c r="AH5286" s="26" t="s">
        <v>45462</v>
      </c>
      <c r="AI5286" s="26">
        <v>44717</v>
      </c>
      <c r="AJ5286" s="26" t="s">
        <v>145</v>
      </c>
      <c r="AK5286" s="26" t="s">
        <v>45393</v>
      </c>
      <c r="AL5286" s="26" t="s">
        <v>45393</v>
      </c>
      <c r="AM5286" s="26">
        <v>2023</v>
      </c>
      <c r="AN5286" s="26" t="s">
        <v>46</v>
      </c>
      <c r="AO5286" s="26" t="s">
        <v>30445</v>
      </c>
      <c r="AP5286" s="26" t="s">
        <v>16</v>
      </c>
      <c r="AQ5286" s="26" t="s">
        <v>16</v>
      </c>
      <c r="AR5286" s="26" t="s">
        <v>148</v>
      </c>
      <c r="AS5286" s="26" t="s">
        <v>4695</v>
      </c>
      <c r="AT5286" s="26" t="s">
        <v>8404</v>
      </c>
      <c r="AU5286" s="26" t="s">
        <v>45463</v>
      </c>
      <c r="AV5286" s="26" t="s">
        <v>218</v>
      </c>
      <c r="AW5286" s="26" t="s">
        <v>45464</v>
      </c>
      <c r="AY5286" s="26" t="s">
        <v>155</v>
      </c>
      <c r="AZ5286" s="26" t="s">
        <v>156</v>
      </c>
    </row>
    <row r="5287" spans="1:53" s="26" customFormat="1" x14ac:dyDescent="0.25">
      <c r="A5287" s="26">
        <v>5286</v>
      </c>
      <c r="B5287" s="26" t="s">
        <v>45465</v>
      </c>
      <c r="C5287" s="26" t="s">
        <v>45466</v>
      </c>
      <c r="D5287" s="26" t="s">
        <v>3533</v>
      </c>
      <c r="E5287" s="26" t="s">
        <v>319</v>
      </c>
      <c r="F5287" s="26" t="s">
        <v>126</v>
      </c>
      <c r="G5287" s="26" t="s">
        <v>31724</v>
      </c>
      <c r="H5287" s="26" t="s">
        <v>2844</v>
      </c>
      <c r="I5287" s="26" t="s">
        <v>132</v>
      </c>
      <c r="J5287" s="26" t="s">
        <v>226</v>
      </c>
      <c r="K5287" s="26" t="s">
        <v>339</v>
      </c>
      <c r="M5287" s="26" t="s">
        <v>45467</v>
      </c>
      <c r="N5287" s="26" t="s">
        <v>132</v>
      </c>
      <c r="O5287" s="26" t="s">
        <v>339</v>
      </c>
      <c r="P5287" s="26" t="s">
        <v>2290</v>
      </c>
      <c r="Q5287" s="26" t="s">
        <v>45467</v>
      </c>
      <c r="R5287" s="26" t="s">
        <v>132</v>
      </c>
      <c r="S5287" s="26" t="s">
        <v>339</v>
      </c>
      <c r="T5287" s="26" t="s">
        <v>2290</v>
      </c>
      <c r="U5287" s="26" t="s">
        <v>136</v>
      </c>
      <c r="V5287" s="26" t="s">
        <v>137</v>
      </c>
      <c r="W5287" s="26" t="s">
        <v>45468</v>
      </c>
      <c r="Z5287" s="26" t="s">
        <v>4409</v>
      </c>
      <c r="AB5287" s="26" t="s">
        <v>226</v>
      </c>
      <c r="AD5287" s="26" t="s">
        <v>141</v>
      </c>
      <c r="AE5287" s="26" t="s">
        <v>38906</v>
      </c>
      <c r="AH5287" s="26" t="s">
        <v>45469</v>
      </c>
      <c r="AI5287" s="26" t="s">
        <v>1326</v>
      </c>
      <c r="AJ5287" s="26" t="s">
        <v>145</v>
      </c>
      <c r="AK5287" s="26" t="s">
        <v>45393</v>
      </c>
      <c r="AL5287" s="26" t="s">
        <v>45393</v>
      </c>
      <c r="AM5287" s="26">
        <v>2023</v>
      </c>
      <c r="AN5287" s="26" t="s">
        <v>46</v>
      </c>
      <c r="AO5287" s="26" t="s">
        <v>30445</v>
      </c>
      <c r="AP5287" s="26" t="s">
        <v>16</v>
      </c>
      <c r="AQ5287" s="26" t="s">
        <v>16</v>
      </c>
      <c r="AR5287" s="26" t="s">
        <v>148</v>
      </c>
      <c r="AS5287" s="26" t="s">
        <v>45470</v>
      </c>
      <c r="AT5287" s="26" t="s">
        <v>175</v>
      </c>
      <c r="AU5287" s="26" t="s">
        <v>45471</v>
      </c>
      <c r="AV5287" s="26" t="s">
        <v>218</v>
      </c>
      <c r="AW5287" s="26" t="s">
        <v>45472</v>
      </c>
      <c r="AY5287" s="26" t="s">
        <v>155</v>
      </c>
      <c r="AZ5287" s="26" t="s">
        <v>156</v>
      </c>
    </row>
    <row r="5288" spans="1:53" s="26" customFormat="1" x14ac:dyDescent="0.25">
      <c r="A5288" s="26">
        <v>5287</v>
      </c>
      <c r="B5288" s="26" t="s">
        <v>45473</v>
      </c>
      <c r="C5288" s="26" t="s">
        <v>45474</v>
      </c>
      <c r="D5288" s="26" t="s">
        <v>4280</v>
      </c>
      <c r="E5288" s="26" t="s">
        <v>319</v>
      </c>
      <c r="F5288" s="26" t="s">
        <v>126</v>
      </c>
      <c r="G5288" s="26" t="s">
        <v>45475</v>
      </c>
      <c r="H5288" s="26">
        <v>45267</v>
      </c>
      <c r="I5288" s="26" t="s">
        <v>132</v>
      </c>
      <c r="J5288" s="26" t="s">
        <v>132</v>
      </c>
      <c r="K5288" s="26" t="s">
        <v>339</v>
      </c>
      <c r="L5288" s="26" t="s">
        <v>2290</v>
      </c>
      <c r="M5288" s="26" t="s">
        <v>45476</v>
      </c>
      <c r="N5288" s="26" t="s">
        <v>132</v>
      </c>
      <c r="O5288" s="26" t="s">
        <v>339</v>
      </c>
      <c r="P5288" s="26" t="s">
        <v>2290</v>
      </c>
      <c r="Q5288" s="26" t="s">
        <v>45477</v>
      </c>
      <c r="R5288" s="26" t="s">
        <v>132</v>
      </c>
      <c r="S5288" s="26" t="s">
        <v>339</v>
      </c>
      <c r="T5288" s="26" t="s">
        <v>2290</v>
      </c>
      <c r="U5288" s="26" t="s">
        <v>136</v>
      </c>
      <c r="V5288" s="26" t="s">
        <v>137</v>
      </c>
      <c r="W5288" s="26" t="s">
        <v>45478</v>
      </c>
      <c r="X5288" s="26" t="s">
        <v>45478</v>
      </c>
      <c r="AB5288" s="26" t="s">
        <v>132</v>
      </c>
      <c r="AD5288" s="26" t="s">
        <v>141</v>
      </c>
      <c r="AE5288" s="26" t="s">
        <v>37497</v>
      </c>
      <c r="AH5288" s="26" t="s">
        <v>45479</v>
      </c>
      <c r="AI5288" s="26" t="s">
        <v>1338</v>
      </c>
      <c r="AJ5288" s="26" t="s">
        <v>1265</v>
      </c>
      <c r="AK5288" s="26" t="s">
        <v>45393</v>
      </c>
      <c r="AL5288" s="26" t="s">
        <v>45393</v>
      </c>
      <c r="AM5288" s="26">
        <v>2023</v>
      </c>
      <c r="AN5288" s="26" t="s">
        <v>46</v>
      </c>
      <c r="AO5288" s="26" t="s">
        <v>30445</v>
      </c>
      <c r="AP5288" s="26" t="s">
        <v>16</v>
      </c>
      <c r="AQ5288" s="26" t="s">
        <v>16</v>
      </c>
      <c r="AR5288" s="26" t="s">
        <v>148</v>
      </c>
      <c r="AS5288" s="26" t="s">
        <v>45480</v>
      </c>
      <c r="AT5288" s="26" t="s">
        <v>667</v>
      </c>
      <c r="AU5288" s="26" t="s">
        <v>45481</v>
      </c>
      <c r="AV5288" s="26" t="s">
        <v>152</v>
      </c>
      <c r="AW5288" s="26" t="s">
        <v>45482</v>
      </c>
      <c r="AX5288" s="26" t="s">
        <v>45483</v>
      </c>
      <c r="AY5288" s="26" t="s">
        <v>1488</v>
      </c>
      <c r="AZ5288" s="26" t="s">
        <v>156</v>
      </c>
      <c r="BA5288" s="26" t="s">
        <v>45484</v>
      </c>
    </row>
    <row r="5289" spans="1:53" s="26" customFormat="1" x14ac:dyDescent="0.25">
      <c r="A5289" s="26">
        <v>5288</v>
      </c>
      <c r="B5289" s="26" t="s">
        <v>45485</v>
      </c>
      <c r="C5289" s="26" t="s">
        <v>45486</v>
      </c>
      <c r="D5289" s="26" t="s">
        <v>6142</v>
      </c>
      <c r="E5289" s="26" t="s">
        <v>352</v>
      </c>
      <c r="F5289" s="26" t="s">
        <v>126</v>
      </c>
      <c r="G5289" s="26" t="s">
        <v>39267</v>
      </c>
      <c r="H5289" s="26" t="s">
        <v>162</v>
      </c>
      <c r="I5289" s="26" t="s">
        <v>132</v>
      </c>
      <c r="J5289" s="26" t="s">
        <v>132</v>
      </c>
      <c r="M5289" s="26" t="s">
        <v>45487</v>
      </c>
      <c r="N5289" s="26" t="s">
        <v>132</v>
      </c>
      <c r="O5289" s="26" t="s">
        <v>1212</v>
      </c>
      <c r="P5289" s="26" t="s">
        <v>1715</v>
      </c>
      <c r="Q5289" s="26" t="s">
        <v>45487</v>
      </c>
      <c r="R5289" s="26" t="s">
        <v>132</v>
      </c>
      <c r="S5289" s="26" t="s">
        <v>1212</v>
      </c>
      <c r="T5289" s="26" t="s">
        <v>1715</v>
      </c>
      <c r="U5289" s="26" t="s">
        <v>136</v>
      </c>
      <c r="W5289" s="26" t="s">
        <v>45488</v>
      </c>
      <c r="X5289" s="26" t="s">
        <v>45488</v>
      </c>
      <c r="Z5289" s="26" t="s">
        <v>4409</v>
      </c>
      <c r="AB5289" s="26" t="s">
        <v>132</v>
      </c>
      <c r="AD5289" s="26" t="s">
        <v>141</v>
      </c>
      <c r="AE5289" s="26" t="s">
        <v>38064</v>
      </c>
      <c r="AK5289" s="26" t="s">
        <v>45393</v>
      </c>
      <c r="AL5289" s="26" t="s">
        <v>45393</v>
      </c>
      <c r="AM5289" s="26">
        <v>2023</v>
      </c>
      <c r="AN5289" s="26" t="s">
        <v>46</v>
      </c>
      <c r="AO5289" s="26" t="s">
        <v>30445</v>
      </c>
      <c r="AP5289" s="26" t="s">
        <v>16</v>
      </c>
      <c r="AQ5289" s="26" t="s">
        <v>16</v>
      </c>
      <c r="AR5289" s="26" t="s">
        <v>148</v>
      </c>
      <c r="AS5289" s="26" t="s">
        <v>45489</v>
      </c>
      <c r="AT5289" s="26" t="s">
        <v>1499</v>
      </c>
      <c r="AU5289" s="26" t="s">
        <v>45490</v>
      </c>
      <c r="AV5289" s="26" t="s">
        <v>667</v>
      </c>
      <c r="AW5289" s="26" t="s">
        <v>45491</v>
      </c>
      <c r="AY5289" s="26" t="s">
        <v>155</v>
      </c>
    </row>
    <row r="5290" spans="1:53" s="26" customFormat="1" x14ac:dyDescent="0.25">
      <c r="A5290" s="26">
        <v>5289</v>
      </c>
      <c r="B5290" s="26" t="s">
        <v>45492</v>
      </c>
      <c r="C5290" s="26" t="s">
        <v>45493</v>
      </c>
      <c r="D5290" s="26" t="s">
        <v>8898</v>
      </c>
      <c r="E5290" s="26" t="s">
        <v>406</v>
      </c>
      <c r="F5290" s="26" t="s">
        <v>126</v>
      </c>
      <c r="G5290" s="26" t="s">
        <v>36619</v>
      </c>
      <c r="H5290" s="26">
        <v>44991</v>
      </c>
      <c r="I5290" s="26" t="s">
        <v>132</v>
      </c>
      <c r="J5290" s="26" t="s">
        <v>1162</v>
      </c>
      <c r="K5290" s="26" t="s">
        <v>339</v>
      </c>
      <c r="M5290" s="26" t="s">
        <v>45494</v>
      </c>
      <c r="N5290" s="26" t="s">
        <v>132</v>
      </c>
      <c r="O5290" s="26" t="s">
        <v>339</v>
      </c>
      <c r="P5290" s="26" t="s">
        <v>2290</v>
      </c>
      <c r="Q5290" s="26" t="s">
        <v>45494</v>
      </c>
      <c r="R5290" s="26" t="s">
        <v>132</v>
      </c>
      <c r="S5290" s="26" t="s">
        <v>339</v>
      </c>
      <c r="T5290" s="26" t="s">
        <v>2290</v>
      </c>
      <c r="U5290" s="26" t="s">
        <v>136</v>
      </c>
      <c r="V5290" s="26" t="s">
        <v>167</v>
      </c>
      <c r="W5290" s="26" t="s">
        <v>45495</v>
      </c>
      <c r="X5290" s="26" t="s">
        <v>45495</v>
      </c>
      <c r="Z5290" s="26" t="s">
        <v>4409</v>
      </c>
      <c r="AA5290" s="26" t="s">
        <v>140</v>
      </c>
      <c r="AB5290" s="26" t="s">
        <v>1162</v>
      </c>
      <c r="AD5290" s="26" t="s">
        <v>141</v>
      </c>
      <c r="AE5290" s="26" t="s">
        <v>38043</v>
      </c>
      <c r="AH5290" s="26" t="s">
        <v>45496</v>
      </c>
      <c r="AI5290" s="26">
        <v>44989</v>
      </c>
      <c r="AJ5290" s="26" t="s">
        <v>145</v>
      </c>
      <c r="AK5290" s="26" t="s">
        <v>45393</v>
      </c>
      <c r="AL5290" s="26" t="s">
        <v>45393</v>
      </c>
      <c r="AM5290" s="26">
        <v>2023</v>
      </c>
      <c r="AN5290" s="26" t="s">
        <v>46</v>
      </c>
      <c r="AO5290" s="26" t="s">
        <v>30445</v>
      </c>
      <c r="AP5290" s="26" t="s">
        <v>16</v>
      </c>
      <c r="AQ5290" s="26" t="s">
        <v>16</v>
      </c>
      <c r="AR5290" s="26" t="s">
        <v>148</v>
      </c>
      <c r="AS5290" s="26" t="s">
        <v>45497</v>
      </c>
      <c r="AT5290" s="26" t="s">
        <v>364</v>
      </c>
      <c r="AU5290" s="26" t="s">
        <v>45498</v>
      </c>
      <c r="AV5290" s="26" t="s">
        <v>364</v>
      </c>
      <c r="AW5290" s="26" t="s">
        <v>45499</v>
      </c>
      <c r="AX5290" s="26" t="s">
        <v>45500</v>
      </c>
      <c r="AY5290" s="26" t="s">
        <v>155</v>
      </c>
      <c r="AZ5290" s="26" t="s">
        <v>156</v>
      </c>
    </row>
    <row r="5291" spans="1:53" s="26" customFormat="1" x14ac:dyDescent="0.25">
      <c r="A5291" s="26">
        <v>5290</v>
      </c>
      <c r="B5291" s="26" t="s">
        <v>45501</v>
      </c>
      <c r="C5291" s="26" t="s">
        <v>45502</v>
      </c>
      <c r="D5291" s="26" t="s">
        <v>45503</v>
      </c>
      <c r="E5291" s="26" t="s">
        <v>406</v>
      </c>
      <c r="F5291" s="26" t="s">
        <v>126</v>
      </c>
      <c r="G5291" s="26" t="s">
        <v>36973</v>
      </c>
      <c r="H5291" s="26">
        <v>44934</v>
      </c>
      <c r="I5291" s="26" t="s">
        <v>132</v>
      </c>
      <c r="J5291" s="26" t="s">
        <v>354</v>
      </c>
      <c r="M5291" s="26" t="s">
        <v>45504</v>
      </c>
      <c r="N5291" s="26" t="s">
        <v>132</v>
      </c>
      <c r="O5291" s="26" t="s">
        <v>170</v>
      </c>
      <c r="P5291" s="26" t="s">
        <v>524</v>
      </c>
      <c r="R5291" s="26" t="s">
        <v>354</v>
      </c>
      <c r="S5291" s="26" t="s">
        <v>5124</v>
      </c>
      <c r="T5291" s="26" t="s">
        <v>11794</v>
      </c>
      <c r="U5291" s="26" t="s">
        <v>136</v>
      </c>
      <c r="V5291" s="26" t="s">
        <v>167</v>
      </c>
      <c r="W5291" s="26" t="s">
        <v>45505</v>
      </c>
      <c r="X5291" s="26" t="s">
        <v>45506</v>
      </c>
      <c r="Z5291" s="26" t="s">
        <v>4409</v>
      </c>
      <c r="AB5291" s="26" t="s">
        <v>354</v>
      </c>
      <c r="AC5291" s="26" t="s">
        <v>5124</v>
      </c>
      <c r="AD5291" s="26" t="s">
        <v>141</v>
      </c>
      <c r="AE5291" s="26" t="s">
        <v>41250</v>
      </c>
      <c r="AH5291" s="26" t="s">
        <v>45507</v>
      </c>
      <c r="AI5291" s="26">
        <v>44474</v>
      </c>
      <c r="AJ5291" s="26" t="s">
        <v>145</v>
      </c>
      <c r="AK5291" s="26" t="s">
        <v>45393</v>
      </c>
      <c r="AL5291" s="26" t="s">
        <v>45393</v>
      </c>
      <c r="AM5291" s="26">
        <v>2023</v>
      </c>
      <c r="AN5291" s="26" t="s">
        <v>46</v>
      </c>
      <c r="AO5291" s="26" t="s">
        <v>30445</v>
      </c>
      <c r="AP5291" s="26" t="s">
        <v>16</v>
      </c>
      <c r="AQ5291" s="26" t="s">
        <v>16</v>
      </c>
      <c r="AR5291" s="26" t="s">
        <v>148</v>
      </c>
      <c r="AS5291" s="26" t="s">
        <v>45508</v>
      </c>
      <c r="AT5291" s="26" t="s">
        <v>175</v>
      </c>
      <c r="AU5291" s="26" t="s">
        <v>45509</v>
      </c>
      <c r="AV5291" s="26" t="s">
        <v>175</v>
      </c>
      <c r="AW5291" s="26" t="s">
        <v>45510</v>
      </c>
      <c r="AX5291" s="26" t="s">
        <v>45511</v>
      </c>
      <c r="AY5291" s="26" t="s">
        <v>155</v>
      </c>
      <c r="AZ5291" s="26" t="s">
        <v>200</v>
      </c>
    </row>
    <row r="5292" spans="1:53" s="26" customFormat="1" x14ac:dyDescent="0.25">
      <c r="A5292" s="26">
        <v>5291</v>
      </c>
      <c r="B5292" s="26" t="s">
        <v>45512</v>
      </c>
      <c r="C5292" s="26" t="s">
        <v>45513</v>
      </c>
      <c r="D5292" s="26" t="s">
        <v>2751</v>
      </c>
      <c r="E5292" s="26" t="s">
        <v>420</v>
      </c>
      <c r="F5292" s="26" t="s">
        <v>126</v>
      </c>
      <c r="G5292" s="26" t="s">
        <v>30735</v>
      </c>
      <c r="H5292" s="26" t="s">
        <v>11220</v>
      </c>
      <c r="I5292" s="26" t="s">
        <v>132</v>
      </c>
      <c r="J5292" s="26" t="s">
        <v>132</v>
      </c>
      <c r="K5292" s="26" t="s">
        <v>228</v>
      </c>
      <c r="M5292" s="26" t="s">
        <v>45514</v>
      </c>
      <c r="N5292" s="26" t="s">
        <v>132</v>
      </c>
      <c r="O5292" s="26" t="s">
        <v>228</v>
      </c>
      <c r="P5292" s="26" t="s">
        <v>7719</v>
      </c>
      <c r="R5292" s="26" t="s">
        <v>132</v>
      </c>
      <c r="S5292" s="26" t="s">
        <v>228</v>
      </c>
      <c r="U5292" s="26" t="s">
        <v>136</v>
      </c>
      <c r="V5292" s="26" t="s">
        <v>137</v>
      </c>
      <c r="W5292" s="26" t="s">
        <v>45515</v>
      </c>
      <c r="X5292" s="26" t="s">
        <v>45516</v>
      </c>
      <c r="Z5292" s="26" t="s">
        <v>4409</v>
      </c>
      <c r="AB5292" s="26" t="s">
        <v>132</v>
      </c>
      <c r="AD5292" s="26" t="s">
        <v>141</v>
      </c>
      <c r="AH5292" s="26" t="s">
        <v>45517</v>
      </c>
      <c r="AI5292" s="26">
        <v>44717</v>
      </c>
      <c r="AJ5292" s="26" t="s">
        <v>145</v>
      </c>
      <c r="AK5292" s="26" t="s">
        <v>45393</v>
      </c>
      <c r="AL5292" s="26" t="s">
        <v>45393</v>
      </c>
      <c r="AM5292" s="26">
        <v>2023</v>
      </c>
      <c r="AN5292" s="26" t="s">
        <v>46</v>
      </c>
      <c r="AO5292" s="26" t="s">
        <v>30445</v>
      </c>
      <c r="AP5292" s="26" t="s">
        <v>16</v>
      </c>
      <c r="AQ5292" s="26" t="s">
        <v>16</v>
      </c>
      <c r="AR5292" s="26" t="s">
        <v>148</v>
      </c>
      <c r="AS5292" s="26" t="s">
        <v>45518</v>
      </c>
      <c r="AT5292" s="26" t="s">
        <v>152</v>
      </c>
      <c r="AU5292" s="26" t="s">
        <v>45519</v>
      </c>
      <c r="AV5292" s="26" t="s">
        <v>152</v>
      </c>
      <c r="AW5292" s="26" t="s">
        <v>45520</v>
      </c>
      <c r="AY5292" s="26" t="s">
        <v>155</v>
      </c>
      <c r="AZ5292" s="26" t="s">
        <v>200</v>
      </c>
    </row>
    <row r="5293" spans="1:53" s="26" customFormat="1" x14ac:dyDescent="0.25">
      <c r="A5293" s="26">
        <v>5292</v>
      </c>
      <c r="B5293" s="26" t="s">
        <v>45521</v>
      </c>
      <c r="C5293" s="26" t="s">
        <v>45522</v>
      </c>
      <c r="D5293" s="26" t="s">
        <v>770</v>
      </c>
      <c r="E5293" s="26" t="s">
        <v>2943</v>
      </c>
      <c r="F5293" s="26" t="s">
        <v>126</v>
      </c>
      <c r="G5293" s="26" t="s">
        <v>30875</v>
      </c>
      <c r="H5293" s="26" t="s">
        <v>281</v>
      </c>
      <c r="I5293" s="26" t="s">
        <v>132</v>
      </c>
      <c r="J5293" s="26" t="s">
        <v>1228</v>
      </c>
      <c r="K5293" s="26" t="s">
        <v>185</v>
      </c>
      <c r="M5293" s="26" t="s">
        <v>45523</v>
      </c>
      <c r="N5293" s="26" t="s">
        <v>132</v>
      </c>
      <c r="O5293" s="26" t="s">
        <v>523</v>
      </c>
      <c r="P5293" s="26" t="s">
        <v>1322</v>
      </c>
      <c r="Q5293" s="26" t="s">
        <v>45523</v>
      </c>
      <c r="R5293" s="26" t="s">
        <v>132</v>
      </c>
      <c r="S5293" s="26" t="s">
        <v>523</v>
      </c>
      <c r="T5293" s="26" t="s">
        <v>1322</v>
      </c>
      <c r="U5293" s="26" t="s">
        <v>136</v>
      </c>
      <c r="V5293" s="26" t="s">
        <v>137</v>
      </c>
      <c r="W5293" s="26" t="s">
        <v>45524</v>
      </c>
      <c r="X5293" s="26" t="s">
        <v>45525</v>
      </c>
      <c r="Z5293" s="26" t="s">
        <v>4409</v>
      </c>
      <c r="AB5293" s="26" t="s">
        <v>1228</v>
      </c>
      <c r="AD5293" s="26" t="s">
        <v>141</v>
      </c>
      <c r="AE5293" s="26" t="s">
        <v>37547</v>
      </c>
      <c r="AH5293" s="26" t="s">
        <v>45526</v>
      </c>
      <c r="AI5293" s="26" t="s">
        <v>37515</v>
      </c>
      <c r="AJ5293" s="26" t="s">
        <v>145</v>
      </c>
      <c r="AK5293" s="26" t="s">
        <v>45393</v>
      </c>
      <c r="AL5293" s="26" t="s">
        <v>45393</v>
      </c>
      <c r="AM5293" s="26">
        <v>2023</v>
      </c>
      <c r="AN5293" s="26" t="s">
        <v>46</v>
      </c>
      <c r="AO5293" s="26" t="s">
        <v>30445</v>
      </c>
      <c r="AP5293" s="26" t="s">
        <v>16</v>
      </c>
      <c r="AQ5293" s="26" t="s">
        <v>16</v>
      </c>
      <c r="AR5293" s="26" t="s">
        <v>148</v>
      </c>
      <c r="AS5293" s="26" t="s">
        <v>45527</v>
      </c>
      <c r="AT5293" s="26" t="s">
        <v>45528</v>
      </c>
      <c r="AU5293" s="26" t="s">
        <v>1402</v>
      </c>
      <c r="AV5293" s="26" t="s">
        <v>218</v>
      </c>
      <c r="AW5293" s="26" t="s">
        <v>45529</v>
      </c>
      <c r="AY5293" s="26" t="s">
        <v>155</v>
      </c>
      <c r="AZ5293" s="26" t="s">
        <v>156</v>
      </c>
    </row>
    <row r="5294" spans="1:53" s="26" customFormat="1" x14ac:dyDescent="0.25">
      <c r="A5294" s="26">
        <v>5293</v>
      </c>
      <c r="B5294" s="26" t="s">
        <v>45530</v>
      </c>
      <c r="C5294" s="26" t="s">
        <v>45531</v>
      </c>
      <c r="D5294" s="26" t="s">
        <v>8297</v>
      </c>
      <c r="E5294" s="26" t="s">
        <v>565</v>
      </c>
      <c r="F5294" s="26" t="s">
        <v>126</v>
      </c>
      <c r="G5294" s="26" t="s">
        <v>31105</v>
      </c>
      <c r="H5294" s="26" t="s">
        <v>387</v>
      </c>
      <c r="I5294" s="26" t="s">
        <v>163</v>
      </c>
      <c r="J5294" s="26" t="s">
        <v>660</v>
      </c>
      <c r="K5294" s="26" t="s">
        <v>4059</v>
      </c>
      <c r="M5294" s="26" t="s">
        <v>45532</v>
      </c>
      <c r="N5294" s="26" t="s">
        <v>132</v>
      </c>
      <c r="O5294" s="26" t="s">
        <v>133</v>
      </c>
      <c r="P5294" s="26" t="s">
        <v>2140</v>
      </c>
      <c r="Q5294" s="26" t="s">
        <v>45533</v>
      </c>
      <c r="R5294" s="26" t="s">
        <v>163</v>
      </c>
      <c r="S5294" s="26" t="s">
        <v>4059</v>
      </c>
      <c r="T5294" s="26" t="s">
        <v>45534</v>
      </c>
      <c r="U5294" s="26" t="s">
        <v>136</v>
      </c>
      <c r="V5294" s="26" t="s">
        <v>137</v>
      </c>
      <c r="W5294" s="26" t="s">
        <v>45535</v>
      </c>
      <c r="X5294" s="26" t="s">
        <v>45536</v>
      </c>
      <c r="Z5294" s="26" t="s">
        <v>4409</v>
      </c>
      <c r="AA5294" s="26" t="s">
        <v>212</v>
      </c>
      <c r="AB5294" s="26" t="s">
        <v>660</v>
      </c>
      <c r="AC5294" s="26" t="s">
        <v>3689</v>
      </c>
      <c r="AD5294" s="26" t="s">
        <v>141</v>
      </c>
      <c r="AE5294" s="26" t="s">
        <v>38924</v>
      </c>
      <c r="AH5294" s="26" t="s">
        <v>45537</v>
      </c>
      <c r="AI5294" s="26" t="s">
        <v>41443</v>
      </c>
      <c r="AJ5294" s="26" t="s">
        <v>145</v>
      </c>
      <c r="AK5294" s="26" t="s">
        <v>45393</v>
      </c>
      <c r="AL5294" s="26" t="s">
        <v>45393</v>
      </c>
      <c r="AM5294" s="26">
        <v>2023</v>
      </c>
      <c r="AN5294" s="26" t="s">
        <v>46</v>
      </c>
      <c r="AO5294" s="26" t="s">
        <v>30445</v>
      </c>
      <c r="AP5294" s="26" t="s">
        <v>16</v>
      </c>
      <c r="AQ5294" s="26" t="s">
        <v>16</v>
      </c>
      <c r="AR5294" s="26" t="s">
        <v>148</v>
      </c>
      <c r="AS5294" s="26" t="s">
        <v>45538</v>
      </c>
      <c r="AT5294" s="26" t="s">
        <v>152</v>
      </c>
      <c r="AU5294" s="26" t="s">
        <v>13988</v>
      </c>
      <c r="AV5294" s="26" t="s">
        <v>152</v>
      </c>
      <c r="AW5294" s="26" t="s">
        <v>45539</v>
      </c>
      <c r="AY5294" s="26" t="s">
        <v>1488</v>
      </c>
      <c r="AZ5294" s="26" t="s">
        <v>156</v>
      </c>
      <c r="BA5294" s="26" t="s">
        <v>45540</v>
      </c>
    </row>
    <row r="5295" spans="1:53" s="26" customFormat="1" x14ac:dyDescent="0.25">
      <c r="A5295" s="26">
        <v>5294</v>
      </c>
      <c r="B5295" s="26" t="s">
        <v>45541</v>
      </c>
      <c r="C5295" s="26" t="s">
        <v>45542</v>
      </c>
      <c r="D5295" s="26" t="s">
        <v>11051</v>
      </c>
      <c r="E5295" s="26" t="s">
        <v>3071</v>
      </c>
      <c r="F5295" s="26" t="s">
        <v>126</v>
      </c>
      <c r="G5295" s="26" t="s">
        <v>45543</v>
      </c>
      <c r="H5295" s="26">
        <v>45088</v>
      </c>
      <c r="I5295" s="26" t="s">
        <v>132</v>
      </c>
      <c r="J5295" s="26" t="s">
        <v>226</v>
      </c>
      <c r="K5295" s="26" t="s">
        <v>321</v>
      </c>
      <c r="M5295" s="26" t="s">
        <v>45544</v>
      </c>
      <c r="N5295" s="26" t="s">
        <v>132</v>
      </c>
      <c r="O5295" s="26" t="s">
        <v>133</v>
      </c>
      <c r="P5295" s="26" t="s">
        <v>134</v>
      </c>
      <c r="Q5295" s="26" t="s">
        <v>45545</v>
      </c>
      <c r="R5295" s="26" t="s">
        <v>132</v>
      </c>
      <c r="S5295" s="26" t="s">
        <v>339</v>
      </c>
      <c r="T5295" s="26" t="s">
        <v>2290</v>
      </c>
      <c r="U5295" s="26" t="s">
        <v>136</v>
      </c>
      <c r="V5295" s="26" t="s">
        <v>137</v>
      </c>
      <c r="W5295" s="26" t="s">
        <v>45546</v>
      </c>
      <c r="X5295" s="26" t="s">
        <v>45547</v>
      </c>
      <c r="Z5295" s="26" t="s">
        <v>4409</v>
      </c>
      <c r="AB5295" s="26" t="s">
        <v>226</v>
      </c>
      <c r="AC5295" s="26" t="s">
        <v>231</v>
      </c>
      <c r="AD5295" s="26" t="s">
        <v>141</v>
      </c>
      <c r="AH5295" s="26" t="s">
        <v>45548</v>
      </c>
      <c r="AI5295" s="26" t="s">
        <v>981</v>
      </c>
      <c r="AJ5295" s="26" t="s">
        <v>145</v>
      </c>
      <c r="AK5295" s="26" t="s">
        <v>45393</v>
      </c>
      <c r="AL5295" s="26" t="s">
        <v>45393</v>
      </c>
      <c r="AM5295" s="26">
        <v>2023</v>
      </c>
      <c r="AN5295" s="26" t="s">
        <v>46</v>
      </c>
      <c r="AO5295" s="26" t="s">
        <v>30445</v>
      </c>
      <c r="AP5295" s="26" t="s">
        <v>16</v>
      </c>
      <c r="AQ5295" s="26" t="s">
        <v>16</v>
      </c>
      <c r="AR5295" s="26" t="s">
        <v>148</v>
      </c>
      <c r="AS5295" s="26" t="s">
        <v>45549</v>
      </c>
      <c r="AT5295" s="26" t="s">
        <v>175</v>
      </c>
      <c r="AU5295" s="26" t="s">
        <v>45550</v>
      </c>
      <c r="AV5295" s="26" t="s">
        <v>218</v>
      </c>
      <c r="AW5295" s="26" t="s">
        <v>45551</v>
      </c>
      <c r="AY5295" s="26" t="s">
        <v>155</v>
      </c>
      <c r="AZ5295" s="26" t="s">
        <v>200</v>
      </c>
    </row>
    <row r="5296" spans="1:53" s="26" customFormat="1" x14ac:dyDescent="0.25">
      <c r="A5296" s="26">
        <v>5295</v>
      </c>
      <c r="B5296" s="26" t="s">
        <v>45552</v>
      </c>
      <c r="C5296" s="26" t="s">
        <v>45553</v>
      </c>
      <c r="D5296" s="26" t="s">
        <v>7187</v>
      </c>
      <c r="E5296" s="26" t="s">
        <v>1273</v>
      </c>
      <c r="F5296" s="26" t="s">
        <v>126</v>
      </c>
      <c r="G5296" s="26" t="s">
        <v>31378</v>
      </c>
      <c r="H5296" s="26">
        <v>45206</v>
      </c>
      <c r="I5296" s="26" t="s">
        <v>282</v>
      </c>
      <c r="J5296" s="26" t="s">
        <v>282</v>
      </c>
      <c r="N5296" s="26" t="s">
        <v>132</v>
      </c>
      <c r="O5296" s="26" t="s">
        <v>523</v>
      </c>
      <c r="P5296" s="26" t="s">
        <v>1466</v>
      </c>
      <c r="Q5296" s="26" t="s">
        <v>45554</v>
      </c>
      <c r="R5296" s="26" t="s">
        <v>282</v>
      </c>
      <c r="S5296" s="26" t="s">
        <v>2581</v>
      </c>
      <c r="T5296" s="26" t="s">
        <v>45555</v>
      </c>
      <c r="U5296" s="26" t="s">
        <v>136</v>
      </c>
      <c r="V5296" s="26" t="s">
        <v>137</v>
      </c>
      <c r="W5296" s="26" t="s">
        <v>45556</v>
      </c>
      <c r="X5296" s="26" t="s">
        <v>9277</v>
      </c>
      <c r="Z5296" s="26" t="s">
        <v>4409</v>
      </c>
      <c r="AA5296" s="26" t="s">
        <v>212</v>
      </c>
      <c r="AB5296" s="26" t="s">
        <v>282</v>
      </c>
      <c r="AC5296" s="26" t="s">
        <v>2581</v>
      </c>
      <c r="AD5296" s="26" t="s">
        <v>141</v>
      </c>
      <c r="AE5296" s="26" t="s">
        <v>43789</v>
      </c>
      <c r="AH5296" s="26" t="s">
        <v>45557</v>
      </c>
      <c r="AI5296" s="26" t="s">
        <v>6059</v>
      </c>
      <c r="AJ5296" s="26" t="s">
        <v>145</v>
      </c>
      <c r="AK5296" s="26" t="s">
        <v>45393</v>
      </c>
      <c r="AL5296" s="26" t="s">
        <v>45393</v>
      </c>
      <c r="AM5296" s="26">
        <v>2023</v>
      </c>
      <c r="AN5296" s="26" t="s">
        <v>46</v>
      </c>
      <c r="AO5296" s="26" t="s">
        <v>30445</v>
      </c>
      <c r="AP5296" s="26" t="s">
        <v>16</v>
      </c>
      <c r="AQ5296" s="26" t="s">
        <v>16</v>
      </c>
      <c r="AR5296" s="26" t="s">
        <v>148</v>
      </c>
      <c r="AS5296" s="26" t="s">
        <v>45558</v>
      </c>
      <c r="AT5296" s="26" t="s">
        <v>2716</v>
      </c>
      <c r="AU5296" s="26" t="s">
        <v>45559</v>
      </c>
      <c r="AV5296" s="26" t="s">
        <v>364</v>
      </c>
      <c r="AW5296" s="26" t="s">
        <v>45560</v>
      </c>
      <c r="AY5296" s="26" t="s">
        <v>155</v>
      </c>
      <c r="AZ5296" s="26" t="s">
        <v>200</v>
      </c>
    </row>
    <row r="5297" spans="1:53" s="26" customFormat="1" x14ac:dyDescent="0.25">
      <c r="A5297" s="26">
        <v>5296</v>
      </c>
      <c r="B5297" s="26" t="s">
        <v>45561</v>
      </c>
      <c r="C5297" s="26" t="s">
        <v>45562</v>
      </c>
      <c r="D5297" s="26" t="s">
        <v>2630</v>
      </c>
      <c r="E5297" s="26" t="s">
        <v>3095</v>
      </c>
      <c r="F5297" s="26" t="s">
        <v>126</v>
      </c>
      <c r="G5297" s="26" t="s">
        <v>32968</v>
      </c>
      <c r="H5297" s="26" t="s">
        <v>3885</v>
      </c>
      <c r="I5297" s="26" t="s">
        <v>132</v>
      </c>
      <c r="J5297" s="26" t="s">
        <v>1666</v>
      </c>
      <c r="N5297" s="26" t="s">
        <v>132</v>
      </c>
      <c r="O5297" s="26" t="s">
        <v>133</v>
      </c>
      <c r="P5297" s="26" t="s">
        <v>134</v>
      </c>
      <c r="Q5297" s="26" t="s">
        <v>45563</v>
      </c>
      <c r="R5297" s="26" t="s">
        <v>132</v>
      </c>
      <c r="S5297" s="26" t="s">
        <v>339</v>
      </c>
      <c r="T5297" s="26" t="s">
        <v>2290</v>
      </c>
      <c r="U5297" s="26" t="s">
        <v>136</v>
      </c>
      <c r="V5297" s="26" t="s">
        <v>629</v>
      </c>
      <c r="W5297" s="26" t="s">
        <v>45564</v>
      </c>
      <c r="X5297" s="26" t="s">
        <v>45565</v>
      </c>
      <c r="Z5297" s="26" t="s">
        <v>4409</v>
      </c>
      <c r="AA5297" s="26" t="s">
        <v>140</v>
      </c>
      <c r="AB5297" s="26" t="s">
        <v>1666</v>
      </c>
      <c r="AC5297" s="26" t="s">
        <v>1897</v>
      </c>
      <c r="AD5297" s="26" t="s">
        <v>141</v>
      </c>
      <c r="AE5297" s="26" t="s">
        <v>37497</v>
      </c>
      <c r="AH5297" s="26" t="s">
        <v>45566</v>
      </c>
      <c r="AI5297" s="26" t="s">
        <v>1326</v>
      </c>
      <c r="AJ5297" s="26" t="s">
        <v>145</v>
      </c>
      <c r="AK5297" s="26" t="s">
        <v>45393</v>
      </c>
      <c r="AL5297" s="26" t="s">
        <v>45393</v>
      </c>
      <c r="AM5297" s="26">
        <v>2023</v>
      </c>
      <c r="AN5297" s="26" t="s">
        <v>46</v>
      </c>
      <c r="AO5297" s="26" t="s">
        <v>30445</v>
      </c>
      <c r="AP5297" s="26" t="s">
        <v>16</v>
      </c>
      <c r="AQ5297" s="26" t="s">
        <v>16</v>
      </c>
      <c r="AR5297" s="26" t="s">
        <v>148</v>
      </c>
      <c r="AS5297" s="26" t="s">
        <v>45567</v>
      </c>
      <c r="AT5297" s="26" t="s">
        <v>26625</v>
      </c>
      <c r="AU5297" s="26" t="s">
        <v>45568</v>
      </c>
      <c r="AV5297" s="26" t="s">
        <v>197</v>
      </c>
      <c r="AW5297" s="26" t="s">
        <v>45569</v>
      </c>
      <c r="AY5297" s="26" t="s">
        <v>1488</v>
      </c>
      <c r="AZ5297" s="26" t="s">
        <v>200</v>
      </c>
      <c r="BA5297" s="26" t="s">
        <v>45570</v>
      </c>
    </row>
    <row r="5298" spans="1:53" s="26" customFormat="1" x14ac:dyDescent="0.25">
      <c r="A5298" s="26">
        <v>5297</v>
      </c>
      <c r="B5298" s="26" t="s">
        <v>45571</v>
      </c>
      <c r="C5298" s="26" t="s">
        <v>45572</v>
      </c>
      <c r="D5298" s="26" t="s">
        <v>18510</v>
      </c>
      <c r="E5298" s="26" t="s">
        <v>7320</v>
      </c>
      <c r="F5298" s="26" t="s">
        <v>126</v>
      </c>
      <c r="G5298" s="26" t="s">
        <v>35883</v>
      </c>
      <c r="H5298" s="26" t="s">
        <v>281</v>
      </c>
      <c r="I5298" s="26" t="s">
        <v>1228</v>
      </c>
      <c r="J5298" s="26" t="s">
        <v>1228</v>
      </c>
      <c r="K5298" s="26" t="s">
        <v>1232</v>
      </c>
      <c r="M5298" s="26" t="s">
        <v>45573</v>
      </c>
      <c r="N5298" s="26" t="s">
        <v>132</v>
      </c>
      <c r="O5298" s="26" t="s">
        <v>133</v>
      </c>
      <c r="P5298" s="26" t="s">
        <v>134</v>
      </c>
      <c r="Q5298" s="26" t="s">
        <v>45574</v>
      </c>
      <c r="R5298" s="26" t="s">
        <v>132</v>
      </c>
      <c r="S5298" s="26" t="s">
        <v>133</v>
      </c>
      <c r="T5298" s="26" t="s">
        <v>134</v>
      </c>
      <c r="U5298" s="26" t="s">
        <v>136</v>
      </c>
      <c r="V5298" s="26" t="s">
        <v>629</v>
      </c>
      <c r="W5298" s="26" t="s">
        <v>45575</v>
      </c>
      <c r="X5298" s="26" t="s">
        <v>45576</v>
      </c>
      <c r="Z5298" s="26" t="s">
        <v>4409</v>
      </c>
      <c r="AA5298" s="26" t="s">
        <v>212</v>
      </c>
      <c r="AB5298" s="26" t="s">
        <v>1228</v>
      </c>
      <c r="AC5298" s="26" t="s">
        <v>1232</v>
      </c>
      <c r="AD5298" s="26" t="s">
        <v>141</v>
      </c>
      <c r="AH5298" s="26" t="s">
        <v>45577</v>
      </c>
      <c r="AI5298" s="26" t="s">
        <v>5702</v>
      </c>
      <c r="AJ5298" s="26" t="s">
        <v>145</v>
      </c>
      <c r="AK5298" s="26" t="s">
        <v>45393</v>
      </c>
      <c r="AL5298" s="26" t="s">
        <v>45393</v>
      </c>
      <c r="AM5298" s="26">
        <v>2023</v>
      </c>
      <c r="AN5298" s="26" t="s">
        <v>46</v>
      </c>
      <c r="AO5298" s="26" t="s">
        <v>30445</v>
      </c>
      <c r="AP5298" s="26" t="s">
        <v>16</v>
      </c>
      <c r="AQ5298" s="26" t="s">
        <v>16</v>
      </c>
      <c r="AR5298" s="26" t="s">
        <v>148</v>
      </c>
      <c r="AS5298" s="26" t="s">
        <v>13887</v>
      </c>
      <c r="AT5298" s="26" t="s">
        <v>152</v>
      </c>
      <c r="AU5298" s="26" t="s">
        <v>12277</v>
      </c>
      <c r="AV5298" s="26" t="s">
        <v>152</v>
      </c>
      <c r="AW5298" s="26" t="s">
        <v>45578</v>
      </c>
      <c r="AX5298" s="26" t="s">
        <v>45579</v>
      </c>
      <c r="AY5298" s="26" t="s">
        <v>155</v>
      </c>
      <c r="AZ5298" s="26" t="s">
        <v>156</v>
      </c>
    </row>
    <row r="5299" spans="1:53" s="26" customFormat="1" x14ac:dyDescent="0.25">
      <c r="A5299" s="26">
        <v>5298</v>
      </c>
      <c r="B5299" s="26" t="s">
        <v>45580</v>
      </c>
      <c r="C5299" s="26" t="s">
        <v>45581</v>
      </c>
      <c r="D5299" s="26" t="s">
        <v>45582</v>
      </c>
      <c r="E5299" s="26" t="s">
        <v>7320</v>
      </c>
      <c r="F5299" s="26" t="s">
        <v>126</v>
      </c>
      <c r="G5299" s="26" t="s">
        <v>34557</v>
      </c>
      <c r="H5299" s="26" t="s">
        <v>37753</v>
      </c>
      <c r="I5299" s="26" t="s">
        <v>132</v>
      </c>
      <c r="J5299" s="26" t="s">
        <v>132</v>
      </c>
      <c r="K5299" s="26" t="s">
        <v>1349</v>
      </c>
      <c r="M5299" s="26" t="s">
        <v>45583</v>
      </c>
      <c r="N5299" s="26" t="s">
        <v>132</v>
      </c>
      <c r="O5299" s="26" t="s">
        <v>185</v>
      </c>
      <c r="P5299" s="26" t="s">
        <v>2371</v>
      </c>
      <c r="Q5299" s="26" t="s">
        <v>45583</v>
      </c>
      <c r="R5299" s="26" t="s">
        <v>132</v>
      </c>
      <c r="S5299" s="26" t="s">
        <v>185</v>
      </c>
      <c r="T5299" s="26" t="s">
        <v>2371</v>
      </c>
      <c r="U5299" s="26" t="s">
        <v>136</v>
      </c>
      <c r="V5299" s="26" t="s">
        <v>629</v>
      </c>
      <c r="W5299" s="26" t="s">
        <v>45584</v>
      </c>
      <c r="X5299" s="26" t="s">
        <v>45584</v>
      </c>
      <c r="Z5299" s="26" t="s">
        <v>4409</v>
      </c>
      <c r="AB5299" s="26" t="s">
        <v>132</v>
      </c>
      <c r="AC5299" s="26" t="s">
        <v>185</v>
      </c>
      <c r="AD5299" s="26" t="s">
        <v>141</v>
      </c>
      <c r="AE5299" s="26" t="s">
        <v>39688</v>
      </c>
      <c r="AH5299" s="26" t="s">
        <v>45585</v>
      </c>
      <c r="AI5299" s="26" t="s">
        <v>11425</v>
      </c>
      <c r="AJ5299" s="26" t="s">
        <v>145</v>
      </c>
      <c r="AK5299" s="26" t="s">
        <v>45393</v>
      </c>
      <c r="AL5299" s="26" t="s">
        <v>45393</v>
      </c>
      <c r="AM5299" s="26">
        <v>2023</v>
      </c>
      <c r="AN5299" s="26" t="s">
        <v>46</v>
      </c>
      <c r="AO5299" s="26" t="s">
        <v>30445</v>
      </c>
      <c r="AP5299" s="26" t="s">
        <v>16</v>
      </c>
      <c r="AQ5299" s="26" t="s">
        <v>16</v>
      </c>
      <c r="AR5299" s="26" t="s">
        <v>148</v>
      </c>
      <c r="AS5299" s="26" t="s">
        <v>45586</v>
      </c>
      <c r="AT5299" s="26" t="s">
        <v>40238</v>
      </c>
      <c r="AU5299" s="26" t="s">
        <v>41549</v>
      </c>
      <c r="AV5299" s="26" t="s">
        <v>218</v>
      </c>
      <c r="AW5299" s="26" t="s">
        <v>45587</v>
      </c>
      <c r="AY5299" s="26" t="s">
        <v>155</v>
      </c>
      <c r="AZ5299" s="26" t="s">
        <v>156</v>
      </c>
      <c r="BA5299" s="26" t="s">
        <v>45588</v>
      </c>
    </row>
    <row r="5300" spans="1:53" s="26" customFormat="1" x14ac:dyDescent="0.25">
      <c r="A5300" s="26">
        <v>5299</v>
      </c>
      <c r="B5300" s="26" t="s">
        <v>45589</v>
      </c>
      <c r="C5300" s="26" t="s">
        <v>45590</v>
      </c>
      <c r="D5300" s="26" t="s">
        <v>3533</v>
      </c>
      <c r="E5300" s="26" t="s">
        <v>684</v>
      </c>
      <c r="F5300" s="26" t="s">
        <v>126</v>
      </c>
      <c r="G5300" s="26" t="s">
        <v>31675</v>
      </c>
      <c r="H5300" s="26" t="s">
        <v>8909</v>
      </c>
      <c r="I5300" s="26" t="s">
        <v>2151</v>
      </c>
      <c r="J5300" s="26" t="s">
        <v>2151</v>
      </c>
      <c r="M5300" s="26" t="s">
        <v>45591</v>
      </c>
      <c r="N5300" s="26" t="s">
        <v>2151</v>
      </c>
      <c r="O5300" s="26" t="s">
        <v>15102</v>
      </c>
      <c r="Q5300" s="26" t="s">
        <v>45592</v>
      </c>
      <c r="R5300" s="26" t="s">
        <v>2151</v>
      </c>
      <c r="S5300" s="26" t="s">
        <v>15102</v>
      </c>
      <c r="T5300" s="26" t="s">
        <v>45593</v>
      </c>
      <c r="U5300" s="26" t="s">
        <v>136</v>
      </c>
      <c r="V5300" s="26" t="s">
        <v>137</v>
      </c>
      <c r="W5300" s="26" t="s">
        <v>45594</v>
      </c>
      <c r="X5300" s="26" t="s">
        <v>45595</v>
      </c>
      <c r="Z5300" s="26" t="s">
        <v>4409</v>
      </c>
      <c r="AA5300" s="26" t="s">
        <v>169</v>
      </c>
      <c r="AB5300" s="26" t="s">
        <v>2151</v>
      </c>
      <c r="AD5300" s="26" t="s">
        <v>141</v>
      </c>
      <c r="AH5300" s="26" t="s">
        <v>45596</v>
      </c>
      <c r="AI5300" s="26">
        <v>45020</v>
      </c>
      <c r="AJ5300" s="26" t="s">
        <v>145</v>
      </c>
      <c r="AK5300" s="26" t="s">
        <v>45393</v>
      </c>
      <c r="AL5300" s="26" t="s">
        <v>45393</v>
      </c>
      <c r="AM5300" s="26">
        <v>2023</v>
      </c>
      <c r="AN5300" s="26" t="s">
        <v>46</v>
      </c>
      <c r="AO5300" s="26" t="s">
        <v>30445</v>
      </c>
      <c r="AP5300" s="26" t="s">
        <v>16</v>
      </c>
      <c r="AQ5300" s="26" t="s">
        <v>16</v>
      </c>
      <c r="AR5300" s="26" t="s">
        <v>148</v>
      </c>
      <c r="AS5300" s="26" t="s">
        <v>45597</v>
      </c>
      <c r="AT5300" s="26" t="s">
        <v>152</v>
      </c>
      <c r="AU5300" s="26" t="s">
        <v>45598</v>
      </c>
      <c r="AV5300" s="26" t="s">
        <v>152</v>
      </c>
      <c r="AW5300" s="26" t="s">
        <v>45599</v>
      </c>
      <c r="AX5300" s="26" t="s">
        <v>45600</v>
      </c>
      <c r="AY5300" s="26" t="s">
        <v>254</v>
      </c>
      <c r="AZ5300" s="26" t="s">
        <v>200</v>
      </c>
      <c r="BA5300" s="26" t="s">
        <v>45601</v>
      </c>
    </row>
    <row r="5301" spans="1:53" s="26" customFormat="1" x14ac:dyDescent="0.25">
      <c r="A5301" s="26">
        <v>5300</v>
      </c>
      <c r="B5301" s="26" t="s">
        <v>45602</v>
      </c>
      <c r="C5301" s="26" t="s">
        <v>45603</v>
      </c>
      <c r="D5301" s="26" t="s">
        <v>16621</v>
      </c>
      <c r="E5301" s="26" t="s">
        <v>13655</v>
      </c>
      <c r="F5301" s="26" t="s">
        <v>126</v>
      </c>
      <c r="G5301" s="26" t="s">
        <v>35883</v>
      </c>
      <c r="H5301" s="26" t="s">
        <v>3825</v>
      </c>
      <c r="I5301" s="26" t="s">
        <v>721</v>
      </c>
      <c r="J5301" s="26" t="s">
        <v>1034</v>
      </c>
      <c r="M5301" s="26" t="s">
        <v>45604</v>
      </c>
      <c r="N5301" s="26" t="s">
        <v>132</v>
      </c>
      <c r="O5301" s="26" t="s">
        <v>523</v>
      </c>
      <c r="P5301" s="26" t="s">
        <v>1322</v>
      </c>
      <c r="Q5301" s="26" t="s">
        <v>45604</v>
      </c>
      <c r="R5301" s="26" t="s">
        <v>132</v>
      </c>
      <c r="S5301" s="26" t="s">
        <v>523</v>
      </c>
      <c r="T5301" s="26" t="s">
        <v>1322</v>
      </c>
      <c r="U5301" s="26" t="s">
        <v>136</v>
      </c>
      <c r="V5301" s="26" t="s">
        <v>167</v>
      </c>
      <c r="W5301" s="26" t="s">
        <v>45605</v>
      </c>
      <c r="X5301" s="26" t="s">
        <v>45605</v>
      </c>
      <c r="Z5301" s="26" t="s">
        <v>4409</v>
      </c>
      <c r="AB5301" s="26" t="s">
        <v>1034</v>
      </c>
      <c r="AC5301" s="26" t="s">
        <v>1923</v>
      </c>
      <c r="AD5301" s="26" t="s">
        <v>141</v>
      </c>
      <c r="AE5301" s="26" t="s">
        <v>37666</v>
      </c>
      <c r="AH5301" s="26" t="s">
        <v>45606</v>
      </c>
      <c r="AI5301" s="26" t="s">
        <v>4506</v>
      </c>
      <c r="AJ5301" s="26" t="s">
        <v>145</v>
      </c>
      <c r="AK5301" s="26" t="s">
        <v>45393</v>
      </c>
      <c r="AL5301" s="26" t="s">
        <v>45393</v>
      </c>
      <c r="AM5301" s="26">
        <v>2023</v>
      </c>
      <c r="AN5301" s="26" t="s">
        <v>46</v>
      </c>
      <c r="AO5301" s="26" t="s">
        <v>30445</v>
      </c>
      <c r="AP5301" s="26" t="s">
        <v>16</v>
      </c>
      <c r="AQ5301" s="26" t="s">
        <v>16</v>
      </c>
      <c r="AR5301" s="26" t="s">
        <v>148</v>
      </c>
      <c r="AS5301" s="26" t="s">
        <v>45607</v>
      </c>
      <c r="AT5301" s="26" t="s">
        <v>152</v>
      </c>
      <c r="AU5301" s="26" t="s">
        <v>45608</v>
      </c>
      <c r="AV5301" s="26" t="s">
        <v>218</v>
      </c>
      <c r="AW5301" s="26" t="s">
        <v>4101</v>
      </c>
      <c r="AY5301" s="26" t="s">
        <v>155</v>
      </c>
      <c r="AZ5301" s="26" t="s">
        <v>200</v>
      </c>
    </row>
    <row r="5302" spans="1:53" s="26" customFormat="1" x14ac:dyDescent="0.25">
      <c r="A5302" s="26">
        <v>5301</v>
      </c>
      <c r="B5302" s="26" t="s">
        <v>45609</v>
      </c>
      <c r="C5302" s="26" t="s">
        <v>45610</v>
      </c>
      <c r="D5302" s="26" t="s">
        <v>45611</v>
      </c>
      <c r="E5302" s="26" t="s">
        <v>717</v>
      </c>
      <c r="F5302" s="26" t="s">
        <v>126</v>
      </c>
      <c r="G5302" s="26" t="s">
        <v>34407</v>
      </c>
      <c r="H5302" s="26" t="s">
        <v>2844</v>
      </c>
      <c r="I5302" s="26" t="s">
        <v>132</v>
      </c>
      <c r="J5302" s="26" t="s">
        <v>640</v>
      </c>
      <c r="K5302" s="26" t="s">
        <v>321</v>
      </c>
      <c r="M5302" s="26" t="s">
        <v>45612</v>
      </c>
      <c r="N5302" s="26" t="s">
        <v>132</v>
      </c>
      <c r="O5302" s="26" t="s">
        <v>325</v>
      </c>
      <c r="P5302" s="26" t="s">
        <v>1051</v>
      </c>
      <c r="Q5302" s="26" t="s">
        <v>45613</v>
      </c>
      <c r="R5302" s="26" t="s">
        <v>132</v>
      </c>
      <c r="S5302" s="26" t="s">
        <v>339</v>
      </c>
      <c r="T5302" s="26" t="s">
        <v>2290</v>
      </c>
      <c r="U5302" s="26" t="s">
        <v>136</v>
      </c>
      <c r="V5302" s="26" t="s">
        <v>137</v>
      </c>
      <c r="W5302" s="26" t="s">
        <v>45614</v>
      </c>
      <c r="X5302" s="26" t="s">
        <v>45615</v>
      </c>
      <c r="Z5302" s="26" t="s">
        <v>4409</v>
      </c>
      <c r="AA5302" s="26" t="s">
        <v>169</v>
      </c>
      <c r="AB5302" s="26" t="s">
        <v>640</v>
      </c>
      <c r="AC5302" s="26" t="s">
        <v>3619</v>
      </c>
      <c r="AD5302" s="26" t="s">
        <v>141</v>
      </c>
      <c r="AE5302" s="26" t="s">
        <v>39755</v>
      </c>
      <c r="AH5302" s="26" t="s">
        <v>45616</v>
      </c>
      <c r="AI5302" s="26">
        <v>44598</v>
      </c>
      <c r="AJ5302" s="26" t="s">
        <v>145</v>
      </c>
      <c r="AK5302" s="26" t="s">
        <v>45393</v>
      </c>
      <c r="AL5302" s="26" t="s">
        <v>45393</v>
      </c>
      <c r="AM5302" s="26">
        <v>2023</v>
      </c>
      <c r="AN5302" s="26" t="s">
        <v>46</v>
      </c>
      <c r="AO5302" s="26" t="s">
        <v>30445</v>
      </c>
      <c r="AP5302" s="26" t="s">
        <v>16</v>
      </c>
      <c r="AQ5302" s="26" t="s">
        <v>16</v>
      </c>
      <c r="AR5302" s="26" t="s">
        <v>148</v>
      </c>
      <c r="AS5302" s="26" t="s">
        <v>45617</v>
      </c>
      <c r="AT5302" s="26" t="s">
        <v>218</v>
      </c>
      <c r="AU5302" s="26" t="s">
        <v>45618</v>
      </c>
      <c r="AV5302" s="26" t="s">
        <v>273</v>
      </c>
      <c r="AW5302" s="26" t="s">
        <v>45619</v>
      </c>
      <c r="AY5302" s="26" t="s">
        <v>155</v>
      </c>
      <c r="AZ5302" s="26" t="s">
        <v>156</v>
      </c>
    </row>
    <row r="5303" spans="1:53" s="26" customFormat="1" x14ac:dyDescent="0.25">
      <c r="A5303" s="26">
        <v>5302</v>
      </c>
      <c r="B5303" s="26" t="s">
        <v>45620</v>
      </c>
      <c r="C5303" s="26" t="s">
        <v>45621</v>
      </c>
      <c r="D5303" s="26" t="s">
        <v>9744</v>
      </c>
      <c r="E5303" s="26" t="s">
        <v>126</v>
      </c>
      <c r="F5303" s="26" t="s">
        <v>126</v>
      </c>
      <c r="G5303" s="26" t="s">
        <v>36062</v>
      </c>
      <c r="H5303" s="26">
        <v>45206</v>
      </c>
      <c r="I5303" s="26" t="s">
        <v>132</v>
      </c>
      <c r="J5303" s="26" t="s">
        <v>355</v>
      </c>
      <c r="M5303" s="26" t="s">
        <v>45622</v>
      </c>
      <c r="N5303" s="26" t="s">
        <v>132</v>
      </c>
      <c r="O5303" s="26" t="s">
        <v>523</v>
      </c>
      <c r="P5303" s="26" t="s">
        <v>524</v>
      </c>
      <c r="R5303" s="26" t="s">
        <v>1034</v>
      </c>
      <c r="S5303" s="26" t="s">
        <v>1923</v>
      </c>
      <c r="T5303" s="26" t="s">
        <v>2154</v>
      </c>
      <c r="U5303" s="26" t="s">
        <v>136</v>
      </c>
      <c r="V5303" s="26" t="s">
        <v>137</v>
      </c>
      <c r="W5303" s="26" t="s">
        <v>45623</v>
      </c>
      <c r="X5303" s="26" t="s">
        <v>45624</v>
      </c>
      <c r="Z5303" s="26" t="s">
        <v>4409</v>
      </c>
      <c r="AA5303" s="26" t="s">
        <v>140</v>
      </c>
      <c r="AB5303" s="26" t="s">
        <v>355</v>
      </c>
      <c r="AD5303" s="26" t="s">
        <v>141</v>
      </c>
      <c r="AE5303" s="26" t="s">
        <v>37666</v>
      </c>
      <c r="AH5303" s="26" t="s">
        <v>45625</v>
      </c>
      <c r="AI5303" s="26">
        <v>44660</v>
      </c>
      <c r="AJ5303" s="26" t="s">
        <v>145</v>
      </c>
      <c r="AK5303" s="26" t="s">
        <v>45393</v>
      </c>
      <c r="AL5303" s="26" t="s">
        <v>45393</v>
      </c>
      <c r="AM5303" s="26">
        <v>2023</v>
      </c>
      <c r="AN5303" s="26" t="s">
        <v>46</v>
      </c>
      <c r="AO5303" s="26" t="s">
        <v>30445</v>
      </c>
      <c r="AP5303" s="26" t="s">
        <v>16</v>
      </c>
      <c r="AQ5303" s="26" t="s">
        <v>16</v>
      </c>
      <c r="AR5303" s="26" t="s">
        <v>148</v>
      </c>
      <c r="AS5303" s="26" t="s">
        <v>45626</v>
      </c>
      <c r="AT5303" s="26" t="s">
        <v>45627</v>
      </c>
      <c r="AU5303" s="26" t="s">
        <v>45628</v>
      </c>
      <c r="AV5303" s="26" t="s">
        <v>364</v>
      </c>
      <c r="AW5303" s="26" t="s">
        <v>45629</v>
      </c>
      <c r="AY5303" s="26" t="s">
        <v>155</v>
      </c>
      <c r="AZ5303" s="26" t="s">
        <v>200</v>
      </c>
    </row>
    <row r="5304" spans="1:53" s="26" customFormat="1" x14ac:dyDescent="0.25">
      <c r="A5304" s="26">
        <v>5303</v>
      </c>
      <c r="B5304" s="26" t="s">
        <v>45630</v>
      </c>
      <c r="C5304" s="26" t="s">
        <v>45631</v>
      </c>
      <c r="D5304" s="26" t="s">
        <v>13976</v>
      </c>
      <c r="E5304" s="26" t="s">
        <v>1549</v>
      </c>
      <c r="F5304" s="26" t="s">
        <v>126</v>
      </c>
      <c r="G5304" s="26" t="s">
        <v>45632</v>
      </c>
      <c r="H5304" s="26" t="s">
        <v>3867</v>
      </c>
      <c r="I5304" s="26" t="s">
        <v>720</v>
      </c>
      <c r="J5304" s="26" t="s">
        <v>736</v>
      </c>
      <c r="K5304" s="26" t="s">
        <v>1938</v>
      </c>
      <c r="M5304" s="26" t="s">
        <v>45633</v>
      </c>
      <c r="N5304" s="26" t="s">
        <v>132</v>
      </c>
      <c r="O5304" s="26" t="s">
        <v>1245</v>
      </c>
      <c r="P5304" s="26" t="s">
        <v>834</v>
      </c>
      <c r="Q5304" s="26" t="s">
        <v>45634</v>
      </c>
      <c r="R5304" s="26" t="s">
        <v>720</v>
      </c>
      <c r="S5304" s="26" t="s">
        <v>2488</v>
      </c>
      <c r="T5304" s="26" t="s">
        <v>7686</v>
      </c>
      <c r="U5304" s="26" t="s">
        <v>136</v>
      </c>
      <c r="V5304" s="26" t="s">
        <v>137</v>
      </c>
      <c r="W5304" s="26" t="s">
        <v>45635</v>
      </c>
      <c r="X5304" s="26" t="s">
        <v>45636</v>
      </c>
      <c r="Y5304" s="26" t="s">
        <v>15435</v>
      </c>
      <c r="Z5304" s="26" t="s">
        <v>4409</v>
      </c>
      <c r="AB5304" s="26" t="s">
        <v>736</v>
      </c>
      <c r="AC5304" s="26" t="s">
        <v>1177</v>
      </c>
      <c r="AD5304" s="26" t="s">
        <v>141</v>
      </c>
      <c r="AH5304" s="26" t="s">
        <v>45637</v>
      </c>
      <c r="AI5304" s="26">
        <v>45171</v>
      </c>
      <c r="AJ5304" s="26" t="s">
        <v>270</v>
      </c>
      <c r="AK5304" s="26" t="s">
        <v>45393</v>
      </c>
      <c r="AL5304" s="26" t="s">
        <v>45393</v>
      </c>
      <c r="AM5304" s="26">
        <v>2023</v>
      </c>
      <c r="AN5304" s="26" t="s">
        <v>46</v>
      </c>
      <c r="AO5304" s="26" t="s">
        <v>30445</v>
      </c>
      <c r="AP5304" s="26" t="s">
        <v>16</v>
      </c>
      <c r="AQ5304" s="26" t="s">
        <v>16</v>
      </c>
      <c r="AR5304" s="26" t="s">
        <v>148</v>
      </c>
      <c r="AS5304" s="26" t="s">
        <v>45638</v>
      </c>
      <c r="AT5304" s="26" t="s">
        <v>293</v>
      </c>
      <c r="AU5304" s="26" t="s">
        <v>45639</v>
      </c>
      <c r="AV5304" s="26" t="s">
        <v>293</v>
      </c>
      <c r="AW5304" s="26" t="s">
        <v>45640</v>
      </c>
      <c r="AX5304" s="26" t="s">
        <v>45641</v>
      </c>
      <c r="AY5304" s="26" t="s">
        <v>1488</v>
      </c>
      <c r="AZ5304" s="26" t="s">
        <v>156</v>
      </c>
      <c r="BA5304" s="26" t="s">
        <v>45642</v>
      </c>
    </row>
    <row r="5305" spans="1:53" s="26" customFormat="1" x14ac:dyDescent="0.25">
      <c r="A5305" s="26">
        <v>5304</v>
      </c>
      <c r="B5305" s="26" t="s">
        <v>45643</v>
      </c>
      <c r="C5305" s="26" t="s">
        <v>45644</v>
      </c>
      <c r="D5305" s="26" t="s">
        <v>25939</v>
      </c>
      <c r="E5305" s="26" t="s">
        <v>1549</v>
      </c>
      <c r="F5305" s="26" t="s">
        <v>126</v>
      </c>
      <c r="G5305" s="26" t="s">
        <v>38710</v>
      </c>
      <c r="H5305" s="26" t="s">
        <v>4151</v>
      </c>
      <c r="I5305" s="26" t="s">
        <v>132</v>
      </c>
      <c r="J5305" s="26" t="s">
        <v>132</v>
      </c>
      <c r="K5305" s="26" t="s">
        <v>523</v>
      </c>
      <c r="M5305" s="26" t="s">
        <v>45645</v>
      </c>
      <c r="N5305" s="26" t="s">
        <v>132</v>
      </c>
      <c r="O5305" s="26" t="s">
        <v>523</v>
      </c>
      <c r="P5305" s="26" t="s">
        <v>1567</v>
      </c>
      <c r="Q5305" s="26" t="s">
        <v>45645</v>
      </c>
      <c r="R5305" s="26" t="s">
        <v>132</v>
      </c>
      <c r="S5305" s="26" t="s">
        <v>523</v>
      </c>
      <c r="T5305" s="26" t="s">
        <v>1567</v>
      </c>
      <c r="U5305" s="26" t="s">
        <v>136</v>
      </c>
      <c r="V5305" s="26" t="s">
        <v>137</v>
      </c>
      <c r="W5305" s="26" t="s">
        <v>45646</v>
      </c>
      <c r="X5305" s="26" t="s">
        <v>45646</v>
      </c>
      <c r="Z5305" s="26" t="s">
        <v>4409</v>
      </c>
      <c r="AB5305" s="26" t="s">
        <v>132</v>
      </c>
      <c r="AD5305" s="26" t="s">
        <v>141</v>
      </c>
      <c r="AE5305" s="26" t="s">
        <v>37547</v>
      </c>
      <c r="AH5305" s="26" t="s">
        <v>45647</v>
      </c>
      <c r="AI5305" s="26" t="s">
        <v>4506</v>
      </c>
      <c r="AJ5305" s="26" t="s">
        <v>145</v>
      </c>
      <c r="AK5305" s="26" t="s">
        <v>45393</v>
      </c>
      <c r="AL5305" s="26" t="s">
        <v>45393</v>
      </c>
      <c r="AM5305" s="26">
        <v>2023</v>
      </c>
      <c r="AN5305" s="26" t="s">
        <v>46</v>
      </c>
      <c r="AO5305" s="26" t="s">
        <v>30445</v>
      </c>
      <c r="AP5305" s="26" t="s">
        <v>16</v>
      </c>
      <c r="AQ5305" s="26" t="s">
        <v>16</v>
      </c>
      <c r="AR5305" s="26" t="s">
        <v>148</v>
      </c>
      <c r="AS5305" s="26" t="s">
        <v>1485</v>
      </c>
      <c r="AT5305" s="26" t="s">
        <v>1658</v>
      </c>
      <c r="AU5305" s="26" t="s">
        <v>45648</v>
      </c>
      <c r="AV5305" s="26" t="s">
        <v>218</v>
      </c>
      <c r="AW5305" s="26" t="s">
        <v>45649</v>
      </c>
      <c r="AY5305" s="26" t="s">
        <v>155</v>
      </c>
      <c r="AZ5305" s="26" t="s">
        <v>200</v>
      </c>
    </row>
    <row r="5306" spans="1:53" s="26" customFormat="1" x14ac:dyDescent="0.25">
      <c r="A5306" s="26">
        <v>5305</v>
      </c>
      <c r="B5306" s="26" t="s">
        <v>45650</v>
      </c>
      <c r="C5306" s="26" t="s">
        <v>45651</v>
      </c>
      <c r="D5306" s="26" t="s">
        <v>45652</v>
      </c>
      <c r="E5306" s="26" t="s">
        <v>808</v>
      </c>
      <c r="F5306" s="26" t="s">
        <v>126</v>
      </c>
      <c r="G5306" s="26" t="s">
        <v>30635</v>
      </c>
      <c r="H5306" s="26">
        <v>45267</v>
      </c>
      <c r="I5306" s="26" t="s">
        <v>302</v>
      </c>
      <c r="J5306" s="26" t="s">
        <v>226</v>
      </c>
      <c r="N5306" s="26" t="s">
        <v>132</v>
      </c>
      <c r="O5306" s="26" t="s">
        <v>1349</v>
      </c>
      <c r="P5306" s="26" t="s">
        <v>524</v>
      </c>
      <c r="R5306" s="26" t="s">
        <v>302</v>
      </c>
      <c r="S5306" s="26" t="s">
        <v>1551</v>
      </c>
      <c r="T5306" s="26" t="s">
        <v>42119</v>
      </c>
      <c r="U5306" s="26" t="s">
        <v>136</v>
      </c>
      <c r="V5306" s="26" t="s">
        <v>137</v>
      </c>
      <c r="W5306" s="26" t="s">
        <v>45653</v>
      </c>
      <c r="X5306" s="26" t="s">
        <v>45654</v>
      </c>
      <c r="Z5306" s="26" t="s">
        <v>4409</v>
      </c>
      <c r="AB5306" s="26" t="s">
        <v>226</v>
      </c>
      <c r="AC5306" s="26" t="s">
        <v>10334</v>
      </c>
      <c r="AD5306" s="26" t="s">
        <v>141</v>
      </c>
      <c r="AE5306" s="26" t="s">
        <v>37842</v>
      </c>
      <c r="AH5306" s="26" t="s">
        <v>45655</v>
      </c>
      <c r="AI5306" s="26" t="s">
        <v>45656</v>
      </c>
      <c r="AJ5306" s="26" t="s">
        <v>145</v>
      </c>
      <c r="AK5306" s="26" t="s">
        <v>45393</v>
      </c>
      <c r="AL5306" s="26" t="s">
        <v>45393</v>
      </c>
      <c r="AM5306" s="26">
        <v>2023</v>
      </c>
      <c r="AN5306" s="26" t="s">
        <v>46</v>
      </c>
      <c r="AO5306" s="26" t="s">
        <v>30445</v>
      </c>
      <c r="AP5306" s="26" t="s">
        <v>16</v>
      </c>
      <c r="AQ5306" s="26" t="s">
        <v>16</v>
      </c>
      <c r="AR5306" s="26" t="s">
        <v>148</v>
      </c>
      <c r="AS5306" s="26" t="s">
        <v>45657</v>
      </c>
      <c r="AT5306" s="26" t="s">
        <v>364</v>
      </c>
      <c r="AU5306" s="26" t="s">
        <v>5081</v>
      </c>
      <c r="AV5306" s="26" t="s">
        <v>842</v>
      </c>
      <c r="AW5306" s="26" t="s">
        <v>45658</v>
      </c>
      <c r="AY5306" s="26" t="s">
        <v>155</v>
      </c>
      <c r="AZ5306" s="26" t="s">
        <v>200</v>
      </c>
    </row>
    <row r="5307" spans="1:53" s="26" customFormat="1" x14ac:dyDescent="0.25">
      <c r="A5307" s="26">
        <v>5306</v>
      </c>
      <c r="B5307" s="26" t="s">
        <v>45659</v>
      </c>
      <c r="C5307" s="26" t="s">
        <v>45660</v>
      </c>
      <c r="D5307" s="26" t="s">
        <v>45661</v>
      </c>
      <c r="E5307" s="26" t="s">
        <v>1629</v>
      </c>
      <c r="F5307" s="26" t="s">
        <v>126</v>
      </c>
      <c r="G5307" s="26" t="s">
        <v>45662</v>
      </c>
      <c r="H5307" s="26" t="s">
        <v>4541</v>
      </c>
      <c r="I5307" s="26" t="s">
        <v>282</v>
      </c>
      <c r="J5307" s="26" t="s">
        <v>132</v>
      </c>
      <c r="M5307" s="26">
        <v>46</v>
      </c>
      <c r="N5307" s="26" t="s">
        <v>282</v>
      </c>
      <c r="O5307" s="26" t="s">
        <v>3274</v>
      </c>
      <c r="P5307" s="26" t="s">
        <v>3870</v>
      </c>
      <c r="Q5307" s="26">
        <v>46</v>
      </c>
      <c r="R5307" s="26" t="s">
        <v>282</v>
      </c>
      <c r="S5307" s="26" t="s">
        <v>3274</v>
      </c>
      <c r="T5307" s="26" t="s">
        <v>3870</v>
      </c>
      <c r="U5307" s="26" t="s">
        <v>136</v>
      </c>
      <c r="V5307" s="26" t="s">
        <v>137</v>
      </c>
      <c r="W5307" s="26" t="s">
        <v>45663</v>
      </c>
      <c r="X5307" s="26" t="s">
        <v>45663</v>
      </c>
      <c r="Z5307" s="26" t="s">
        <v>4409</v>
      </c>
      <c r="AA5307" s="26" t="s">
        <v>169</v>
      </c>
      <c r="AB5307" s="26" t="s">
        <v>132</v>
      </c>
      <c r="AC5307" s="26" t="s">
        <v>228</v>
      </c>
      <c r="AD5307" s="26" t="s">
        <v>141</v>
      </c>
      <c r="AE5307" s="26" t="s">
        <v>45664</v>
      </c>
      <c r="AH5307" s="26" t="s">
        <v>45665</v>
      </c>
      <c r="AI5307" s="26">
        <v>44536</v>
      </c>
      <c r="AJ5307" s="26" t="s">
        <v>145</v>
      </c>
      <c r="AK5307" s="26" t="s">
        <v>45393</v>
      </c>
      <c r="AL5307" s="26" t="s">
        <v>45393</v>
      </c>
      <c r="AM5307" s="26">
        <v>2023</v>
      </c>
      <c r="AN5307" s="26" t="s">
        <v>46</v>
      </c>
      <c r="AO5307" s="26" t="s">
        <v>30445</v>
      </c>
      <c r="AP5307" s="26" t="s">
        <v>16</v>
      </c>
      <c r="AQ5307" s="26" t="s">
        <v>16</v>
      </c>
      <c r="AR5307" s="26" t="s">
        <v>148</v>
      </c>
      <c r="AS5307" s="26" t="s">
        <v>45666</v>
      </c>
      <c r="AT5307" s="26" t="s">
        <v>195</v>
      </c>
      <c r="AU5307" s="26" t="s">
        <v>45667</v>
      </c>
      <c r="AV5307" s="26" t="s">
        <v>45668</v>
      </c>
      <c r="AW5307" s="26" t="s">
        <v>45669</v>
      </c>
      <c r="AY5307" s="26" t="s">
        <v>155</v>
      </c>
      <c r="AZ5307" s="26" t="s">
        <v>156</v>
      </c>
    </row>
    <row r="5308" spans="1:53" s="26" customFormat="1" x14ac:dyDescent="0.25">
      <c r="A5308" s="26">
        <v>5307</v>
      </c>
      <c r="B5308" s="26" t="s">
        <v>45670</v>
      </c>
      <c r="C5308" s="26" t="s">
        <v>45671</v>
      </c>
      <c r="D5308" s="26" t="s">
        <v>45672</v>
      </c>
      <c r="E5308" s="26" t="s">
        <v>848</v>
      </c>
      <c r="F5308" s="26" t="s">
        <v>126</v>
      </c>
      <c r="G5308" s="26" t="s">
        <v>35349</v>
      </c>
      <c r="H5308" s="26" t="s">
        <v>2887</v>
      </c>
      <c r="I5308" s="26" t="s">
        <v>132</v>
      </c>
      <c r="J5308" s="26" t="s">
        <v>2328</v>
      </c>
      <c r="K5308" s="26" t="s">
        <v>170</v>
      </c>
      <c r="M5308" s="26" t="s">
        <v>45673</v>
      </c>
      <c r="N5308" s="26" t="s">
        <v>132</v>
      </c>
      <c r="O5308" s="26" t="s">
        <v>170</v>
      </c>
      <c r="P5308" s="26" t="s">
        <v>834</v>
      </c>
      <c r="Q5308" s="26" t="s">
        <v>45673</v>
      </c>
      <c r="R5308" s="26" t="s">
        <v>132</v>
      </c>
      <c r="S5308" s="26" t="s">
        <v>170</v>
      </c>
      <c r="T5308" s="26" t="s">
        <v>834</v>
      </c>
      <c r="U5308" s="26" t="s">
        <v>136</v>
      </c>
      <c r="V5308" s="26" t="s">
        <v>167</v>
      </c>
      <c r="W5308" s="26" t="s">
        <v>45674</v>
      </c>
      <c r="X5308" s="26" t="s">
        <v>45674</v>
      </c>
      <c r="Z5308" s="26" t="s">
        <v>4409</v>
      </c>
      <c r="AA5308" s="26" t="s">
        <v>140</v>
      </c>
      <c r="AB5308" s="26" t="s">
        <v>2328</v>
      </c>
      <c r="AC5308" s="26" t="s">
        <v>2976</v>
      </c>
      <c r="AD5308" s="26" t="s">
        <v>141</v>
      </c>
      <c r="AE5308" s="26" t="s">
        <v>37832</v>
      </c>
      <c r="AH5308" s="26" t="s">
        <v>45675</v>
      </c>
      <c r="AI5308" s="26" t="s">
        <v>12964</v>
      </c>
      <c r="AJ5308" s="26" t="s">
        <v>145</v>
      </c>
      <c r="AK5308" s="26" t="s">
        <v>45393</v>
      </c>
      <c r="AL5308" s="26" t="s">
        <v>45393</v>
      </c>
      <c r="AM5308" s="26">
        <v>2023</v>
      </c>
      <c r="AN5308" s="26" t="s">
        <v>46</v>
      </c>
      <c r="AO5308" s="26" t="s">
        <v>30445</v>
      </c>
      <c r="AP5308" s="26" t="s">
        <v>16</v>
      </c>
      <c r="AQ5308" s="26" t="s">
        <v>16</v>
      </c>
      <c r="AR5308" s="26" t="s">
        <v>148</v>
      </c>
      <c r="AS5308" s="26" t="s">
        <v>45676</v>
      </c>
      <c r="AT5308" s="26" t="s">
        <v>5737</v>
      </c>
      <c r="AU5308" s="26" t="s">
        <v>45677</v>
      </c>
      <c r="AV5308" s="26" t="s">
        <v>218</v>
      </c>
      <c r="AW5308" s="26" t="s">
        <v>45678</v>
      </c>
      <c r="AX5308" s="26" t="s">
        <v>45679</v>
      </c>
      <c r="AY5308" s="26" t="s">
        <v>155</v>
      </c>
      <c r="AZ5308" s="26" t="s">
        <v>200</v>
      </c>
    </row>
    <row r="5309" spans="1:53" s="26" customFormat="1" x14ac:dyDescent="0.25">
      <c r="A5309" s="26">
        <v>5308</v>
      </c>
      <c r="B5309" s="26" t="s">
        <v>45680</v>
      </c>
      <c r="C5309" s="26" t="s">
        <v>45681</v>
      </c>
      <c r="D5309" s="26" t="s">
        <v>847</v>
      </c>
      <c r="E5309" s="26" t="s">
        <v>2326</v>
      </c>
      <c r="F5309" s="26" t="s">
        <v>126</v>
      </c>
      <c r="G5309" s="26" t="s">
        <v>36196</v>
      </c>
      <c r="H5309" s="26" t="s">
        <v>4180</v>
      </c>
      <c r="I5309" s="26" t="s">
        <v>7034</v>
      </c>
      <c r="J5309" s="26" t="s">
        <v>374</v>
      </c>
      <c r="K5309" s="26" t="s">
        <v>45682</v>
      </c>
      <c r="M5309" s="26" t="s">
        <v>45683</v>
      </c>
      <c r="N5309" s="26" t="s">
        <v>132</v>
      </c>
      <c r="O5309" s="26" t="s">
        <v>339</v>
      </c>
      <c r="P5309" s="26" t="s">
        <v>2290</v>
      </c>
      <c r="R5309" s="26" t="s">
        <v>163</v>
      </c>
      <c r="S5309" s="26" t="s">
        <v>1125</v>
      </c>
      <c r="T5309" s="26" t="s">
        <v>4907</v>
      </c>
      <c r="U5309" s="26" t="s">
        <v>136</v>
      </c>
      <c r="V5309" s="26" t="s">
        <v>629</v>
      </c>
      <c r="W5309" s="26" t="s">
        <v>45684</v>
      </c>
      <c r="X5309" s="26" t="s">
        <v>45685</v>
      </c>
      <c r="Z5309" s="26" t="s">
        <v>4409</v>
      </c>
      <c r="AA5309" s="26" t="s">
        <v>140</v>
      </c>
      <c r="AB5309" s="26" t="s">
        <v>374</v>
      </c>
      <c r="AC5309" s="26" t="s">
        <v>1198</v>
      </c>
      <c r="AD5309" s="26" t="s">
        <v>141</v>
      </c>
      <c r="AE5309" s="26" t="s">
        <v>37497</v>
      </c>
      <c r="AH5309" s="26" t="s">
        <v>45686</v>
      </c>
      <c r="AI5309" s="26">
        <v>44929</v>
      </c>
      <c r="AJ5309" s="26" t="s">
        <v>145</v>
      </c>
      <c r="AK5309" s="26" t="s">
        <v>45393</v>
      </c>
      <c r="AL5309" s="26" t="s">
        <v>45393</v>
      </c>
      <c r="AM5309" s="26">
        <v>2023</v>
      </c>
      <c r="AN5309" s="26" t="s">
        <v>46</v>
      </c>
      <c r="AO5309" s="26" t="s">
        <v>30445</v>
      </c>
      <c r="AP5309" s="26" t="s">
        <v>16</v>
      </c>
      <c r="AQ5309" s="26" t="s">
        <v>16</v>
      </c>
      <c r="AR5309" s="26" t="s">
        <v>148</v>
      </c>
      <c r="AS5309" s="26" t="s">
        <v>7134</v>
      </c>
      <c r="AT5309" s="26" t="s">
        <v>1062</v>
      </c>
      <c r="AU5309" s="26" t="s">
        <v>45687</v>
      </c>
      <c r="AV5309" s="26" t="s">
        <v>218</v>
      </c>
      <c r="AW5309" s="26" t="s">
        <v>45688</v>
      </c>
      <c r="AY5309" s="26" t="s">
        <v>155</v>
      </c>
      <c r="AZ5309" s="26" t="s">
        <v>156</v>
      </c>
    </row>
    <row r="5310" spans="1:53" s="26" customFormat="1" x14ac:dyDescent="0.25">
      <c r="A5310" s="26">
        <v>5309</v>
      </c>
      <c r="B5310" s="26" t="s">
        <v>45689</v>
      </c>
      <c r="C5310" s="26" t="s">
        <v>45690</v>
      </c>
      <c r="D5310" s="26" t="s">
        <v>11746</v>
      </c>
      <c r="E5310" s="26" t="s">
        <v>2326</v>
      </c>
      <c r="F5310" s="26" t="s">
        <v>126</v>
      </c>
      <c r="G5310" s="26" t="s">
        <v>2164</v>
      </c>
      <c r="H5310" s="26">
        <v>45269</v>
      </c>
      <c r="I5310" s="26" t="s">
        <v>132</v>
      </c>
      <c r="J5310" s="26" t="s">
        <v>2328</v>
      </c>
      <c r="K5310" s="26" t="s">
        <v>321</v>
      </c>
      <c r="M5310" s="26" t="s">
        <v>45691</v>
      </c>
      <c r="N5310" s="26" t="s">
        <v>132</v>
      </c>
      <c r="O5310" s="26" t="s">
        <v>1212</v>
      </c>
      <c r="P5310" s="26" t="s">
        <v>1715</v>
      </c>
      <c r="Q5310" s="26" t="s">
        <v>45691</v>
      </c>
      <c r="R5310" s="26" t="s">
        <v>132</v>
      </c>
      <c r="S5310" s="26" t="s">
        <v>1212</v>
      </c>
      <c r="T5310" s="26" t="s">
        <v>1715</v>
      </c>
      <c r="U5310" s="26" t="s">
        <v>136</v>
      </c>
      <c r="V5310" s="26" t="s">
        <v>167</v>
      </c>
      <c r="W5310" s="26" t="s">
        <v>45692</v>
      </c>
      <c r="X5310" s="26" t="s">
        <v>45692</v>
      </c>
      <c r="Z5310" s="26" t="s">
        <v>4409</v>
      </c>
      <c r="AB5310" s="26" t="s">
        <v>2328</v>
      </c>
      <c r="AC5310" s="26" t="s">
        <v>2707</v>
      </c>
      <c r="AD5310" s="26" t="s">
        <v>141</v>
      </c>
      <c r="AE5310" s="26" t="s">
        <v>38064</v>
      </c>
      <c r="AH5310" s="26" t="s">
        <v>45693</v>
      </c>
      <c r="AI5310" s="26">
        <v>44504</v>
      </c>
      <c r="AJ5310" s="26" t="s">
        <v>145</v>
      </c>
      <c r="AK5310" s="26" t="s">
        <v>45393</v>
      </c>
      <c r="AL5310" s="26" t="s">
        <v>45393</v>
      </c>
      <c r="AM5310" s="26">
        <v>2023</v>
      </c>
      <c r="AN5310" s="26" t="s">
        <v>46</v>
      </c>
      <c r="AO5310" s="26" t="s">
        <v>30445</v>
      </c>
      <c r="AP5310" s="26" t="s">
        <v>16</v>
      </c>
      <c r="AQ5310" s="26" t="s">
        <v>16</v>
      </c>
      <c r="AR5310" s="26" t="s">
        <v>148</v>
      </c>
      <c r="AS5310" s="26" t="s">
        <v>45694</v>
      </c>
      <c r="AT5310" s="26" t="s">
        <v>175</v>
      </c>
      <c r="AU5310" s="26" t="s">
        <v>45695</v>
      </c>
      <c r="AV5310" s="26" t="s">
        <v>364</v>
      </c>
      <c r="AW5310" s="26" t="s">
        <v>45696</v>
      </c>
      <c r="AY5310" s="26" t="s">
        <v>155</v>
      </c>
      <c r="AZ5310" s="26" t="s">
        <v>156</v>
      </c>
    </row>
    <row r="5311" spans="1:53" s="26" customFormat="1" x14ac:dyDescent="0.25">
      <c r="A5311" s="26">
        <v>5310</v>
      </c>
      <c r="B5311" s="26" t="s">
        <v>45697</v>
      </c>
      <c r="C5311" s="26" t="s">
        <v>45698</v>
      </c>
      <c r="D5311" s="26" t="s">
        <v>10293</v>
      </c>
      <c r="E5311" s="26" t="s">
        <v>2344</v>
      </c>
      <c r="F5311" s="26" t="s">
        <v>126</v>
      </c>
      <c r="G5311" s="26" t="s">
        <v>45699</v>
      </c>
      <c r="H5311" s="26" t="s">
        <v>162</v>
      </c>
      <c r="I5311" s="26" t="s">
        <v>640</v>
      </c>
      <c r="J5311" s="26" t="s">
        <v>640</v>
      </c>
      <c r="M5311" s="26" t="s">
        <v>45700</v>
      </c>
      <c r="N5311" s="26" t="s">
        <v>132</v>
      </c>
      <c r="O5311" s="26" t="s">
        <v>523</v>
      </c>
      <c r="P5311" s="26" t="s">
        <v>1322</v>
      </c>
      <c r="Q5311" s="26" t="s">
        <v>45701</v>
      </c>
      <c r="R5311" s="26" t="s">
        <v>640</v>
      </c>
      <c r="S5311" s="26" t="s">
        <v>3046</v>
      </c>
      <c r="T5311" s="26" t="s">
        <v>3047</v>
      </c>
      <c r="U5311" s="26" t="s">
        <v>136</v>
      </c>
      <c r="V5311" s="26" t="s">
        <v>137</v>
      </c>
      <c r="W5311" s="26" t="s">
        <v>45702</v>
      </c>
      <c r="X5311" s="26" t="s">
        <v>45703</v>
      </c>
      <c r="Z5311" s="26" t="s">
        <v>4409</v>
      </c>
      <c r="AA5311" s="26" t="s">
        <v>140</v>
      </c>
      <c r="AB5311" s="26" t="s">
        <v>640</v>
      </c>
      <c r="AC5311" s="26" t="s">
        <v>3046</v>
      </c>
      <c r="AD5311" s="26" t="s">
        <v>141</v>
      </c>
      <c r="AE5311" s="26" t="s">
        <v>45146</v>
      </c>
      <c r="AH5311" s="26" t="s">
        <v>45704</v>
      </c>
      <c r="AI5311" s="26" t="s">
        <v>1026</v>
      </c>
      <c r="AJ5311" s="26" t="s">
        <v>145</v>
      </c>
      <c r="AK5311" s="26" t="s">
        <v>45393</v>
      </c>
      <c r="AL5311" s="26" t="s">
        <v>45393</v>
      </c>
      <c r="AM5311" s="26">
        <v>2023</v>
      </c>
      <c r="AN5311" s="26" t="s">
        <v>46</v>
      </c>
      <c r="AO5311" s="26" t="s">
        <v>30445</v>
      </c>
      <c r="AP5311" s="26" t="s">
        <v>16</v>
      </c>
      <c r="AQ5311" s="26" t="s">
        <v>16</v>
      </c>
      <c r="AR5311" s="26" t="s">
        <v>148</v>
      </c>
      <c r="AS5311" s="26" t="s">
        <v>45705</v>
      </c>
      <c r="AT5311" s="26" t="s">
        <v>175</v>
      </c>
      <c r="AU5311" s="26" t="s">
        <v>45706</v>
      </c>
      <c r="AV5311" s="26" t="s">
        <v>175</v>
      </c>
      <c r="AW5311" s="26" t="s">
        <v>45707</v>
      </c>
      <c r="AX5311" s="26" t="s">
        <v>45708</v>
      </c>
      <c r="AY5311" s="26" t="s">
        <v>155</v>
      </c>
      <c r="AZ5311" s="26" t="s">
        <v>200</v>
      </c>
    </row>
    <row r="5312" spans="1:53" s="26" customFormat="1" x14ac:dyDescent="0.25">
      <c r="A5312" s="26">
        <v>5311</v>
      </c>
      <c r="B5312" s="26" t="s">
        <v>45709</v>
      </c>
      <c r="C5312" s="26" t="s">
        <v>45710</v>
      </c>
      <c r="D5312" s="26" t="s">
        <v>45711</v>
      </c>
      <c r="E5312" s="26" t="s">
        <v>2344</v>
      </c>
      <c r="F5312" s="26" t="s">
        <v>126</v>
      </c>
      <c r="G5312" s="26" t="s">
        <v>32170</v>
      </c>
      <c r="H5312" s="26" t="s">
        <v>10494</v>
      </c>
      <c r="I5312" s="26" t="s">
        <v>132</v>
      </c>
      <c r="J5312" s="26" t="s">
        <v>132</v>
      </c>
      <c r="K5312" s="26" t="s">
        <v>185</v>
      </c>
      <c r="M5312" s="26" t="s">
        <v>45712</v>
      </c>
      <c r="N5312" s="26" t="s">
        <v>132</v>
      </c>
      <c r="O5312" s="26" t="s">
        <v>185</v>
      </c>
      <c r="P5312" s="26" t="s">
        <v>1567</v>
      </c>
      <c r="Q5312" s="26" t="s">
        <v>45712</v>
      </c>
      <c r="R5312" s="26" t="s">
        <v>132</v>
      </c>
      <c r="S5312" s="26" t="s">
        <v>185</v>
      </c>
      <c r="T5312" s="26" t="s">
        <v>1567</v>
      </c>
      <c r="U5312" s="26" t="s">
        <v>136</v>
      </c>
      <c r="V5312" s="26" t="s">
        <v>167</v>
      </c>
      <c r="W5312" s="26" t="s">
        <v>45713</v>
      </c>
      <c r="X5312" s="26" t="s">
        <v>45713</v>
      </c>
      <c r="Z5312" s="26" t="s">
        <v>4409</v>
      </c>
      <c r="AB5312" s="26" t="s">
        <v>132</v>
      </c>
      <c r="AD5312" s="26" t="s">
        <v>141</v>
      </c>
      <c r="AE5312" s="26" t="s">
        <v>37944</v>
      </c>
      <c r="AH5312" s="26" t="s">
        <v>45714</v>
      </c>
      <c r="AI5312" s="26">
        <v>45201</v>
      </c>
      <c r="AJ5312" s="26" t="s">
        <v>145</v>
      </c>
      <c r="AK5312" s="26" t="s">
        <v>45393</v>
      </c>
      <c r="AL5312" s="26" t="s">
        <v>45393</v>
      </c>
      <c r="AM5312" s="26">
        <v>2023</v>
      </c>
      <c r="AN5312" s="26" t="s">
        <v>46</v>
      </c>
      <c r="AO5312" s="26" t="s">
        <v>30445</v>
      </c>
      <c r="AP5312" s="26" t="s">
        <v>16</v>
      </c>
      <c r="AQ5312" s="26" t="s">
        <v>16</v>
      </c>
      <c r="AR5312" s="26" t="s">
        <v>148</v>
      </c>
      <c r="AS5312" s="26" t="s">
        <v>45715</v>
      </c>
      <c r="AT5312" s="26" t="s">
        <v>998</v>
      </c>
      <c r="AU5312" s="26" t="s">
        <v>13467</v>
      </c>
      <c r="AV5312" s="26" t="s">
        <v>218</v>
      </c>
      <c r="AW5312" s="26" t="s">
        <v>45716</v>
      </c>
      <c r="AX5312" s="26" t="s">
        <v>45717</v>
      </c>
      <c r="AY5312" s="26" t="s">
        <v>155</v>
      </c>
      <c r="AZ5312" s="26" t="s">
        <v>156</v>
      </c>
    </row>
    <row r="5313" spans="1:53" s="26" customFormat="1" x14ac:dyDescent="0.25">
      <c r="A5313" s="26">
        <v>5312</v>
      </c>
      <c r="B5313" s="26" t="s">
        <v>45718</v>
      </c>
      <c r="C5313" s="26" t="s">
        <v>45719</v>
      </c>
      <c r="D5313" s="26" t="s">
        <v>45720</v>
      </c>
      <c r="E5313" s="26" t="s">
        <v>6199</v>
      </c>
      <c r="F5313" s="26" t="s">
        <v>126</v>
      </c>
      <c r="G5313" s="26" t="s">
        <v>30458</v>
      </c>
      <c r="H5313" s="26" t="s">
        <v>4151</v>
      </c>
      <c r="I5313" s="26" t="s">
        <v>132</v>
      </c>
      <c r="J5313" s="26" t="s">
        <v>1228</v>
      </c>
      <c r="K5313" s="26" t="s">
        <v>850</v>
      </c>
      <c r="M5313" s="26" t="s">
        <v>45721</v>
      </c>
      <c r="N5313" s="26" t="s">
        <v>132</v>
      </c>
      <c r="O5313" s="26" t="s">
        <v>523</v>
      </c>
      <c r="P5313" s="26" t="s">
        <v>3574</v>
      </c>
      <c r="Q5313" s="26" t="s">
        <v>45721</v>
      </c>
      <c r="R5313" s="26" t="s">
        <v>132</v>
      </c>
      <c r="S5313" s="26" t="s">
        <v>523</v>
      </c>
      <c r="T5313" s="26" t="s">
        <v>3574</v>
      </c>
      <c r="U5313" s="26" t="s">
        <v>136</v>
      </c>
      <c r="V5313" s="26" t="s">
        <v>629</v>
      </c>
      <c r="W5313" s="26" t="s">
        <v>45722</v>
      </c>
      <c r="X5313" s="26" t="s">
        <v>45722</v>
      </c>
      <c r="Z5313" s="26" t="s">
        <v>4409</v>
      </c>
      <c r="AB5313" s="26" t="s">
        <v>1228</v>
      </c>
      <c r="AC5313" s="26" t="s">
        <v>11732</v>
      </c>
      <c r="AD5313" s="26" t="s">
        <v>141</v>
      </c>
      <c r="AE5313" s="26" t="s">
        <v>37822</v>
      </c>
      <c r="AH5313" s="26" t="s">
        <v>45723</v>
      </c>
      <c r="AI5313" s="26">
        <v>45080</v>
      </c>
      <c r="AJ5313" s="26" t="s">
        <v>145</v>
      </c>
      <c r="AK5313" s="26" t="s">
        <v>45393</v>
      </c>
      <c r="AL5313" s="26" t="s">
        <v>45393</v>
      </c>
      <c r="AM5313" s="26">
        <v>2023</v>
      </c>
      <c r="AN5313" s="26" t="s">
        <v>46</v>
      </c>
      <c r="AO5313" s="26" t="s">
        <v>30445</v>
      </c>
      <c r="AP5313" s="26" t="s">
        <v>16</v>
      </c>
      <c r="AQ5313" s="26" t="s">
        <v>16</v>
      </c>
      <c r="AR5313" s="26" t="s">
        <v>148</v>
      </c>
      <c r="AS5313" s="26" t="s">
        <v>45724</v>
      </c>
      <c r="AT5313" s="26" t="s">
        <v>152</v>
      </c>
      <c r="AU5313" s="26" t="s">
        <v>45725</v>
      </c>
      <c r="AV5313" s="26" t="s">
        <v>667</v>
      </c>
      <c r="AW5313" s="26" t="s">
        <v>45726</v>
      </c>
      <c r="AY5313" s="26" t="s">
        <v>155</v>
      </c>
      <c r="AZ5313" s="26" t="s">
        <v>200</v>
      </c>
    </row>
    <row r="5314" spans="1:53" s="26" customFormat="1" x14ac:dyDescent="0.25">
      <c r="A5314" s="26">
        <v>5313</v>
      </c>
      <c r="B5314" s="26" t="s">
        <v>45727</v>
      </c>
      <c r="C5314" s="26" t="s">
        <v>45728</v>
      </c>
      <c r="D5314" s="26" t="s">
        <v>45729</v>
      </c>
      <c r="E5314" s="26" t="s">
        <v>6199</v>
      </c>
      <c r="F5314" s="26" t="s">
        <v>126</v>
      </c>
      <c r="G5314" s="26" t="s">
        <v>31077</v>
      </c>
      <c r="H5314" s="26">
        <v>45206</v>
      </c>
      <c r="I5314" s="26" t="s">
        <v>132</v>
      </c>
      <c r="J5314" s="26" t="s">
        <v>1162</v>
      </c>
      <c r="M5314" s="26" t="s">
        <v>45730</v>
      </c>
      <c r="N5314" s="26" t="s">
        <v>132</v>
      </c>
      <c r="O5314" s="26" t="s">
        <v>339</v>
      </c>
      <c r="P5314" s="26" t="s">
        <v>340</v>
      </c>
      <c r="Q5314" s="26" t="s">
        <v>45731</v>
      </c>
      <c r="R5314" s="26" t="s">
        <v>132</v>
      </c>
      <c r="S5314" s="26" t="s">
        <v>6241</v>
      </c>
      <c r="U5314" s="26" t="s">
        <v>1164</v>
      </c>
      <c r="V5314" s="26" t="s">
        <v>167</v>
      </c>
      <c r="W5314" s="26" t="s">
        <v>45732</v>
      </c>
      <c r="X5314" s="26" t="s">
        <v>45733</v>
      </c>
      <c r="Z5314" s="26" t="s">
        <v>4409</v>
      </c>
      <c r="AA5314" s="26" t="s">
        <v>140</v>
      </c>
      <c r="AB5314" s="26" t="s">
        <v>1162</v>
      </c>
      <c r="AD5314" s="26" t="s">
        <v>141</v>
      </c>
      <c r="AH5314" s="26" t="s">
        <v>45734</v>
      </c>
      <c r="AI5314" s="26">
        <v>44628</v>
      </c>
      <c r="AJ5314" s="26" t="s">
        <v>145</v>
      </c>
      <c r="AK5314" s="26" t="s">
        <v>45393</v>
      </c>
      <c r="AL5314" s="26" t="s">
        <v>45393</v>
      </c>
      <c r="AM5314" s="26">
        <v>2023</v>
      </c>
      <c r="AN5314" s="26" t="s">
        <v>46</v>
      </c>
      <c r="AO5314" s="26" t="s">
        <v>30445</v>
      </c>
      <c r="AP5314" s="26" t="s">
        <v>16</v>
      </c>
      <c r="AQ5314" s="26" t="s">
        <v>16</v>
      </c>
      <c r="AR5314" s="26" t="s">
        <v>148</v>
      </c>
      <c r="AS5314" s="26" t="s">
        <v>45735</v>
      </c>
      <c r="AT5314" s="26" t="s">
        <v>2716</v>
      </c>
      <c r="AU5314" s="26" t="s">
        <v>12823</v>
      </c>
      <c r="AV5314" s="26" t="s">
        <v>364</v>
      </c>
      <c r="AW5314" s="26" t="s">
        <v>45736</v>
      </c>
      <c r="AY5314" s="26" t="s">
        <v>155</v>
      </c>
      <c r="AZ5314" s="26" t="s">
        <v>200</v>
      </c>
    </row>
    <row r="5315" spans="1:53" s="26" customFormat="1" x14ac:dyDescent="0.25">
      <c r="A5315" s="26">
        <v>5314</v>
      </c>
      <c r="B5315" s="26" t="s">
        <v>45737</v>
      </c>
      <c r="C5315" s="26" t="s">
        <v>45738</v>
      </c>
      <c r="D5315" s="26" t="s">
        <v>770</v>
      </c>
      <c r="E5315" s="26" t="s">
        <v>8789</v>
      </c>
      <c r="F5315" s="26" t="s">
        <v>126</v>
      </c>
      <c r="G5315" s="26" t="s">
        <v>33718</v>
      </c>
      <c r="H5315" s="26">
        <v>45086</v>
      </c>
      <c r="J5315" s="26" t="s">
        <v>1408</v>
      </c>
      <c r="R5315" s="26" t="s">
        <v>1408</v>
      </c>
      <c r="S5315" s="26" t="s">
        <v>1413</v>
      </c>
      <c r="U5315" s="26" t="s">
        <v>136</v>
      </c>
      <c r="W5315" s="26" t="s">
        <v>45739</v>
      </c>
      <c r="AA5315" s="26" t="s">
        <v>212</v>
      </c>
      <c r="AB5315" s="26" t="s">
        <v>1408</v>
      </c>
      <c r="AD5315" s="26" t="s">
        <v>141</v>
      </c>
      <c r="AH5315" s="26" t="s">
        <v>45740</v>
      </c>
      <c r="AK5315" s="26" t="s">
        <v>45393</v>
      </c>
      <c r="AL5315" s="26" t="s">
        <v>45393</v>
      </c>
      <c r="AM5315" s="26">
        <v>2023</v>
      </c>
      <c r="AN5315" s="26" t="s">
        <v>46</v>
      </c>
      <c r="AO5315" s="26" t="s">
        <v>30445</v>
      </c>
      <c r="AP5315" s="26" t="s">
        <v>16</v>
      </c>
      <c r="AQ5315" s="26" t="s">
        <v>16</v>
      </c>
      <c r="AR5315" s="26" t="s">
        <v>148</v>
      </c>
      <c r="AW5315" s="26" t="s">
        <v>45741</v>
      </c>
      <c r="AY5315" s="26" t="s">
        <v>155</v>
      </c>
    </row>
    <row r="5316" spans="1:53" s="26" customFormat="1" x14ac:dyDescent="0.25">
      <c r="A5316" s="26">
        <v>5315</v>
      </c>
      <c r="B5316" s="26" t="s">
        <v>45742</v>
      </c>
      <c r="C5316" s="26" t="s">
        <v>45743</v>
      </c>
      <c r="D5316" s="26" t="s">
        <v>45744</v>
      </c>
      <c r="E5316" s="26" t="s">
        <v>1739</v>
      </c>
      <c r="F5316" s="26" t="s">
        <v>126</v>
      </c>
      <c r="G5316" s="26" t="s">
        <v>34046</v>
      </c>
      <c r="H5316" s="26" t="s">
        <v>659</v>
      </c>
      <c r="I5316" s="26" t="s">
        <v>132</v>
      </c>
      <c r="J5316" s="26" t="s">
        <v>132</v>
      </c>
      <c r="K5316" s="26" t="s">
        <v>850</v>
      </c>
      <c r="M5316" s="26" t="s">
        <v>45745</v>
      </c>
      <c r="N5316" s="26" t="s">
        <v>132</v>
      </c>
      <c r="O5316" s="26" t="s">
        <v>339</v>
      </c>
      <c r="P5316" s="26" t="s">
        <v>2290</v>
      </c>
      <c r="Q5316" s="26" t="s">
        <v>45745</v>
      </c>
      <c r="R5316" s="26" t="s">
        <v>132</v>
      </c>
      <c r="S5316" s="26" t="s">
        <v>339</v>
      </c>
      <c r="T5316" s="26" t="s">
        <v>2290</v>
      </c>
      <c r="U5316" s="26" t="s">
        <v>136</v>
      </c>
      <c r="V5316" s="26" t="s">
        <v>629</v>
      </c>
      <c r="W5316" s="26" t="s">
        <v>45746</v>
      </c>
      <c r="X5316" s="26" t="s">
        <v>45746</v>
      </c>
      <c r="Z5316" s="26" t="s">
        <v>4409</v>
      </c>
      <c r="AB5316" s="26" t="s">
        <v>132</v>
      </c>
      <c r="AC5316" s="26" t="s">
        <v>339</v>
      </c>
      <c r="AD5316" s="26" t="s">
        <v>141</v>
      </c>
      <c r="AE5316" s="26" t="s">
        <v>37497</v>
      </c>
      <c r="AH5316" s="26" t="s">
        <v>45747</v>
      </c>
      <c r="AI5316" s="26" t="s">
        <v>13258</v>
      </c>
      <c r="AJ5316" s="26" t="s">
        <v>145</v>
      </c>
      <c r="AK5316" s="26" t="s">
        <v>45393</v>
      </c>
      <c r="AL5316" s="26" t="s">
        <v>45393</v>
      </c>
      <c r="AM5316" s="26">
        <v>2023</v>
      </c>
      <c r="AN5316" s="26" t="s">
        <v>46</v>
      </c>
      <c r="AO5316" s="26" t="s">
        <v>30445</v>
      </c>
      <c r="AP5316" s="26" t="s">
        <v>16</v>
      </c>
      <c r="AQ5316" s="26" t="s">
        <v>16</v>
      </c>
      <c r="AR5316" s="26" t="s">
        <v>148</v>
      </c>
      <c r="AS5316" s="26" t="s">
        <v>45748</v>
      </c>
      <c r="AT5316" s="26" t="s">
        <v>175</v>
      </c>
      <c r="AU5316" s="26" t="s">
        <v>45749</v>
      </c>
      <c r="AV5316" s="26" t="s">
        <v>218</v>
      </c>
      <c r="AW5316" s="26" t="s">
        <v>45750</v>
      </c>
      <c r="AY5316" s="26" t="s">
        <v>155</v>
      </c>
      <c r="AZ5316" s="26" t="s">
        <v>156</v>
      </c>
    </row>
    <row r="5317" spans="1:53" s="26" customFormat="1" x14ac:dyDescent="0.25">
      <c r="A5317" s="26">
        <v>5316</v>
      </c>
      <c r="B5317" s="26" t="s">
        <v>45751</v>
      </c>
      <c r="C5317" s="26" t="s">
        <v>45752</v>
      </c>
      <c r="D5317" s="26" t="s">
        <v>45753</v>
      </c>
      <c r="E5317" s="26" t="s">
        <v>2824</v>
      </c>
      <c r="F5317" s="26" t="s">
        <v>126</v>
      </c>
      <c r="G5317" s="26" t="s">
        <v>31700</v>
      </c>
      <c r="H5317" s="26" t="s">
        <v>11220</v>
      </c>
      <c r="I5317" s="26" t="s">
        <v>132</v>
      </c>
      <c r="J5317" s="26" t="s">
        <v>132</v>
      </c>
      <c r="K5317" s="26" t="s">
        <v>228</v>
      </c>
      <c r="M5317" s="26" t="s">
        <v>45754</v>
      </c>
      <c r="N5317" s="26" t="s">
        <v>132</v>
      </c>
      <c r="O5317" s="26" t="s">
        <v>228</v>
      </c>
      <c r="P5317" s="26" t="s">
        <v>507</v>
      </c>
      <c r="Q5317" s="26" t="s">
        <v>45755</v>
      </c>
      <c r="R5317" s="26" t="s">
        <v>132</v>
      </c>
      <c r="S5317" s="26" t="s">
        <v>228</v>
      </c>
      <c r="T5317" s="26" t="s">
        <v>507</v>
      </c>
      <c r="U5317" s="26" t="s">
        <v>136</v>
      </c>
      <c r="V5317" s="26" t="s">
        <v>137</v>
      </c>
      <c r="W5317" s="26" t="s">
        <v>45754</v>
      </c>
      <c r="X5317" s="26" t="s">
        <v>45754</v>
      </c>
      <c r="Z5317" s="26" t="s">
        <v>4409</v>
      </c>
      <c r="AA5317" s="26" t="s">
        <v>169</v>
      </c>
      <c r="AB5317" s="26" t="s">
        <v>132</v>
      </c>
      <c r="AC5317" s="26" t="s">
        <v>228</v>
      </c>
      <c r="AD5317" s="26" t="s">
        <v>141</v>
      </c>
      <c r="AH5317" s="26" t="s">
        <v>45756</v>
      </c>
      <c r="AI5317" s="26">
        <v>44660</v>
      </c>
      <c r="AJ5317" s="26" t="s">
        <v>145</v>
      </c>
      <c r="AK5317" s="26" t="s">
        <v>45393</v>
      </c>
      <c r="AL5317" s="26" t="s">
        <v>45393</v>
      </c>
      <c r="AM5317" s="26">
        <v>2023</v>
      </c>
      <c r="AN5317" s="26" t="s">
        <v>46</v>
      </c>
      <c r="AO5317" s="26" t="s">
        <v>30445</v>
      </c>
      <c r="AP5317" s="26" t="s">
        <v>16</v>
      </c>
      <c r="AQ5317" s="26" t="s">
        <v>16</v>
      </c>
      <c r="AR5317" s="26" t="s">
        <v>148</v>
      </c>
      <c r="AS5317" s="26" t="s">
        <v>1103</v>
      </c>
      <c r="AT5317" s="26" t="s">
        <v>152</v>
      </c>
      <c r="AU5317" s="26" t="s">
        <v>45757</v>
      </c>
      <c r="AV5317" s="26" t="s">
        <v>218</v>
      </c>
      <c r="AW5317" s="26" t="s">
        <v>45758</v>
      </c>
      <c r="AY5317" s="26" t="s">
        <v>155</v>
      </c>
      <c r="AZ5317" s="26" t="s">
        <v>156</v>
      </c>
    </row>
    <row r="5318" spans="1:53" s="26" customFormat="1" x14ac:dyDescent="0.25">
      <c r="A5318" s="26">
        <v>5317</v>
      </c>
      <c r="B5318" s="26" t="s">
        <v>45759</v>
      </c>
      <c r="C5318" s="26" t="s">
        <v>45760</v>
      </c>
      <c r="D5318" s="26" t="s">
        <v>3070</v>
      </c>
      <c r="E5318" s="26" t="s">
        <v>1797</v>
      </c>
      <c r="F5318" s="26" t="s">
        <v>126</v>
      </c>
      <c r="G5318" s="26" t="s">
        <v>45761</v>
      </c>
      <c r="H5318" s="26">
        <v>45083</v>
      </c>
      <c r="I5318" s="26" t="s">
        <v>207</v>
      </c>
      <c r="J5318" s="26" t="s">
        <v>354</v>
      </c>
      <c r="M5318" s="26" t="s">
        <v>45762</v>
      </c>
      <c r="N5318" s="26" t="s">
        <v>132</v>
      </c>
      <c r="O5318" s="26" t="s">
        <v>325</v>
      </c>
      <c r="R5318" s="26" t="s">
        <v>354</v>
      </c>
      <c r="S5318" s="26" t="s">
        <v>3551</v>
      </c>
      <c r="T5318" s="26" t="s">
        <v>45763</v>
      </c>
      <c r="U5318" s="26" t="s">
        <v>136</v>
      </c>
      <c r="W5318" s="26" t="s">
        <v>45764</v>
      </c>
      <c r="X5318" s="26" t="s">
        <v>45762</v>
      </c>
      <c r="Z5318" s="26" t="s">
        <v>4409</v>
      </c>
      <c r="AA5318" s="26" t="s">
        <v>140</v>
      </c>
      <c r="AB5318" s="26" t="s">
        <v>354</v>
      </c>
      <c r="AC5318" s="26" t="s">
        <v>3551</v>
      </c>
      <c r="AD5318" s="26" t="s">
        <v>141</v>
      </c>
      <c r="AH5318" s="26" t="s">
        <v>45765</v>
      </c>
      <c r="AI5318" s="26">
        <v>44717</v>
      </c>
      <c r="AJ5318" s="26" t="s">
        <v>145</v>
      </c>
      <c r="AK5318" s="26" t="s">
        <v>45393</v>
      </c>
      <c r="AL5318" s="26" t="s">
        <v>45393</v>
      </c>
      <c r="AM5318" s="26">
        <v>2023</v>
      </c>
      <c r="AN5318" s="26" t="s">
        <v>46</v>
      </c>
      <c r="AO5318" s="26" t="s">
        <v>30445</v>
      </c>
      <c r="AP5318" s="26" t="s">
        <v>16</v>
      </c>
      <c r="AQ5318" s="26" t="s">
        <v>16</v>
      </c>
      <c r="AR5318" s="26" t="s">
        <v>148</v>
      </c>
      <c r="AS5318" s="26" t="s">
        <v>45766</v>
      </c>
      <c r="AT5318" s="26" t="s">
        <v>152</v>
      </c>
      <c r="AU5318" s="26" t="s">
        <v>45767</v>
      </c>
      <c r="AV5318" s="26" t="s">
        <v>152</v>
      </c>
      <c r="AW5318" s="26" t="s">
        <v>4101</v>
      </c>
      <c r="AY5318" s="26" t="s">
        <v>155</v>
      </c>
      <c r="AZ5318" s="26" t="s">
        <v>200</v>
      </c>
    </row>
    <row r="5319" spans="1:53" s="26" customFormat="1" x14ac:dyDescent="0.25">
      <c r="A5319" s="26">
        <v>5318</v>
      </c>
      <c r="B5319" s="26" t="s">
        <v>45768</v>
      </c>
      <c r="C5319" s="26" t="s">
        <v>45769</v>
      </c>
      <c r="D5319" s="26" t="s">
        <v>45770</v>
      </c>
      <c r="E5319" s="26" t="s">
        <v>6213</v>
      </c>
      <c r="F5319" s="26" t="s">
        <v>126</v>
      </c>
      <c r="G5319" s="26" t="s">
        <v>33368</v>
      </c>
      <c r="H5319" s="26">
        <v>45237</v>
      </c>
      <c r="I5319" s="26" t="s">
        <v>132</v>
      </c>
      <c r="J5319" s="26" t="s">
        <v>641</v>
      </c>
      <c r="K5319" s="26" t="s">
        <v>1349</v>
      </c>
      <c r="M5319" s="26" t="s">
        <v>45771</v>
      </c>
      <c r="N5319" s="26" t="s">
        <v>132</v>
      </c>
      <c r="O5319" s="26" t="s">
        <v>1349</v>
      </c>
      <c r="P5319" s="26" t="s">
        <v>524</v>
      </c>
      <c r="Q5319" s="26" t="s">
        <v>45771</v>
      </c>
      <c r="R5319" s="26" t="s">
        <v>132</v>
      </c>
      <c r="S5319" s="26" t="s">
        <v>1349</v>
      </c>
      <c r="T5319" s="26" t="s">
        <v>524</v>
      </c>
      <c r="U5319" s="26" t="s">
        <v>136</v>
      </c>
      <c r="V5319" s="26" t="s">
        <v>137</v>
      </c>
      <c r="W5319" s="26" t="s">
        <v>45772</v>
      </c>
      <c r="X5319" s="26" t="s">
        <v>45772</v>
      </c>
      <c r="AA5319" s="26" t="s">
        <v>140</v>
      </c>
      <c r="AB5319" s="26" t="s">
        <v>641</v>
      </c>
      <c r="AC5319" s="26" t="s">
        <v>3910</v>
      </c>
      <c r="AD5319" s="26" t="s">
        <v>141</v>
      </c>
      <c r="AE5319" s="26" t="s">
        <v>45773</v>
      </c>
      <c r="AH5319" s="26" t="s">
        <v>45774</v>
      </c>
      <c r="AI5319" s="26" t="s">
        <v>13235</v>
      </c>
      <c r="AJ5319" s="26" t="s">
        <v>270</v>
      </c>
      <c r="AK5319" s="26" t="s">
        <v>45393</v>
      </c>
      <c r="AL5319" s="26" t="s">
        <v>45393</v>
      </c>
      <c r="AM5319" s="26">
        <v>2023</v>
      </c>
      <c r="AN5319" s="26" t="s">
        <v>46</v>
      </c>
      <c r="AO5319" s="26" t="s">
        <v>30445</v>
      </c>
      <c r="AP5319" s="26" t="s">
        <v>16</v>
      </c>
      <c r="AQ5319" s="26" t="s">
        <v>16</v>
      </c>
      <c r="AR5319" s="26" t="s">
        <v>148</v>
      </c>
      <c r="AS5319" s="26" t="s">
        <v>45775</v>
      </c>
      <c r="AT5319" s="26" t="s">
        <v>273</v>
      </c>
      <c r="AU5319" s="26" t="s">
        <v>3370</v>
      </c>
      <c r="AV5319" s="26" t="s">
        <v>152</v>
      </c>
      <c r="AW5319" s="26" t="s">
        <v>45776</v>
      </c>
      <c r="AY5319" s="26" t="s">
        <v>155</v>
      </c>
      <c r="AZ5319" s="26" t="s">
        <v>156</v>
      </c>
    </row>
    <row r="5320" spans="1:53" s="26" customFormat="1" x14ac:dyDescent="0.25">
      <c r="A5320" s="26">
        <v>5319</v>
      </c>
      <c r="B5320" s="26" t="s">
        <v>45777</v>
      </c>
      <c r="C5320" s="26" t="s">
        <v>45778</v>
      </c>
      <c r="D5320" s="26" t="s">
        <v>45779</v>
      </c>
      <c r="E5320" s="26" t="s">
        <v>1882</v>
      </c>
      <c r="F5320" s="26" t="s">
        <v>126</v>
      </c>
      <c r="G5320" s="26" t="s">
        <v>30554</v>
      </c>
      <c r="H5320" s="26">
        <v>45237</v>
      </c>
      <c r="I5320" s="26" t="s">
        <v>132</v>
      </c>
      <c r="J5320" s="26" t="s">
        <v>641</v>
      </c>
      <c r="K5320" s="26" t="s">
        <v>170</v>
      </c>
      <c r="M5320" s="26" t="s">
        <v>45780</v>
      </c>
      <c r="N5320" s="26" t="s">
        <v>132</v>
      </c>
      <c r="O5320" s="26" t="s">
        <v>170</v>
      </c>
      <c r="P5320" s="26" t="s">
        <v>903</v>
      </c>
      <c r="Q5320" s="26" t="s">
        <v>45780</v>
      </c>
      <c r="R5320" s="26" t="s">
        <v>132</v>
      </c>
      <c r="S5320" s="26" t="s">
        <v>170</v>
      </c>
      <c r="T5320" s="26" t="s">
        <v>903</v>
      </c>
      <c r="U5320" s="26" t="s">
        <v>136</v>
      </c>
      <c r="V5320" s="26" t="s">
        <v>137</v>
      </c>
      <c r="W5320" s="26" t="s">
        <v>45781</v>
      </c>
      <c r="X5320" s="26" t="s">
        <v>45781</v>
      </c>
      <c r="AA5320" s="26" t="s">
        <v>140</v>
      </c>
      <c r="AB5320" s="26" t="s">
        <v>641</v>
      </c>
      <c r="AC5320" s="26" t="s">
        <v>644</v>
      </c>
      <c r="AD5320" s="26" t="s">
        <v>141</v>
      </c>
      <c r="AE5320" s="26" t="s">
        <v>41902</v>
      </c>
      <c r="AH5320" s="26" t="s">
        <v>45782</v>
      </c>
      <c r="AI5320" s="26" t="s">
        <v>754</v>
      </c>
      <c r="AJ5320" s="26" t="s">
        <v>270</v>
      </c>
      <c r="AK5320" s="26" t="s">
        <v>45393</v>
      </c>
      <c r="AL5320" s="26" t="s">
        <v>45393</v>
      </c>
      <c r="AM5320" s="26">
        <v>2023</v>
      </c>
      <c r="AN5320" s="26" t="s">
        <v>46</v>
      </c>
      <c r="AO5320" s="26" t="s">
        <v>30445</v>
      </c>
      <c r="AP5320" s="26" t="s">
        <v>16</v>
      </c>
      <c r="AQ5320" s="26" t="s">
        <v>16</v>
      </c>
      <c r="AR5320" s="26" t="s">
        <v>148</v>
      </c>
      <c r="AS5320" s="26" t="s">
        <v>45783</v>
      </c>
      <c r="AT5320" s="26" t="s">
        <v>7053</v>
      </c>
      <c r="AU5320" s="26" t="s">
        <v>45784</v>
      </c>
      <c r="AV5320" s="26" t="s">
        <v>152</v>
      </c>
      <c r="AW5320" s="26" t="s">
        <v>45785</v>
      </c>
      <c r="AX5320" s="26" t="s">
        <v>45786</v>
      </c>
      <c r="AY5320" s="26" t="s">
        <v>155</v>
      </c>
      <c r="AZ5320" s="26" t="s">
        <v>156</v>
      </c>
    </row>
    <row r="5321" spans="1:53" s="26" customFormat="1" x14ac:dyDescent="0.25">
      <c r="A5321" s="26">
        <v>5320</v>
      </c>
      <c r="B5321" s="26" t="s">
        <v>45787</v>
      </c>
      <c r="C5321" s="26" t="s">
        <v>45788</v>
      </c>
      <c r="D5321" s="26" t="s">
        <v>9214</v>
      </c>
      <c r="E5321" s="26" t="s">
        <v>1909</v>
      </c>
      <c r="F5321" s="26" t="s">
        <v>126</v>
      </c>
      <c r="G5321" s="26" t="s">
        <v>36851</v>
      </c>
      <c r="H5321" s="26" t="s">
        <v>1896</v>
      </c>
      <c r="I5321" s="26" t="s">
        <v>132</v>
      </c>
      <c r="J5321" s="26" t="s">
        <v>163</v>
      </c>
      <c r="K5321" s="26" t="s">
        <v>321</v>
      </c>
      <c r="M5321" s="26" t="s">
        <v>45789</v>
      </c>
      <c r="N5321" s="26" t="s">
        <v>132</v>
      </c>
      <c r="O5321" s="26" t="s">
        <v>1212</v>
      </c>
      <c r="P5321" s="26" t="s">
        <v>1715</v>
      </c>
      <c r="R5321" s="26" t="s">
        <v>132</v>
      </c>
      <c r="S5321" s="26" t="s">
        <v>1212</v>
      </c>
      <c r="T5321" s="26" t="s">
        <v>1715</v>
      </c>
      <c r="U5321" s="26" t="s">
        <v>136</v>
      </c>
      <c r="V5321" s="26" t="s">
        <v>137</v>
      </c>
      <c r="W5321" s="26" t="s">
        <v>45790</v>
      </c>
      <c r="X5321" s="26" t="s">
        <v>45791</v>
      </c>
      <c r="AB5321" s="26" t="s">
        <v>163</v>
      </c>
      <c r="AD5321" s="26" t="s">
        <v>141</v>
      </c>
      <c r="AE5321" s="26" t="s">
        <v>45792</v>
      </c>
      <c r="AH5321" s="26" t="s">
        <v>45793</v>
      </c>
      <c r="AI5321" s="26" t="s">
        <v>45794</v>
      </c>
      <c r="AJ5321" s="26" t="s">
        <v>145</v>
      </c>
      <c r="AK5321" s="26" t="s">
        <v>45393</v>
      </c>
      <c r="AL5321" s="26" t="s">
        <v>45393</v>
      </c>
      <c r="AM5321" s="26">
        <v>2023</v>
      </c>
      <c r="AN5321" s="26" t="s">
        <v>46</v>
      </c>
      <c r="AO5321" s="26" t="s">
        <v>30445</v>
      </c>
      <c r="AP5321" s="26" t="s">
        <v>16</v>
      </c>
      <c r="AQ5321" s="26" t="s">
        <v>16</v>
      </c>
      <c r="AR5321" s="26" t="s">
        <v>148</v>
      </c>
      <c r="AS5321" s="26" t="s">
        <v>45795</v>
      </c>
      <c r="AT5321" s="26" t="s">
        <v>175</v>
      </c>
      <c r="AU5321" s="26" t="s">
        <v>45796</v>
      </c>
      <c r="AV5321" s="26" t="s">
        <v>218</v>
      </c>
      <c r="AW5321" s="26" t="s">
        <v>45797</v>
      </c>
      <c r="AY5321" s="26" t="s">
        <v>155</v>
      </c>
      <c r="AZ5321" s="26" t="s">
        <v>156</v>
      </c>
    </row>
    <row r="5322" spans="1:53" s="26" customFormat="1" x14ac:dyDescent="0.25">
      <c r="A5322" s="26">
        <v>5321</v>
      </c>
      <c r="B5322" s="26" t="s">
        <v>45798</v>
      </c>
      <c r="C5322" s="26" t="s">
        <v>45799</v>
      </c>
      <c r="D5322" s="26" t="s">
        <v>334</v>
      </c>
      <c r="E5322" s="26" t="s">
        <v>5641</v>
      </c>
      <c r="F5322" s="26" t="s">
        <v>126</v>
      </c>
      <c r="G5322" s="26" t="s">
        <v>39513</v>
      </c>
      <c r="H5322" s="26" t="s">
        <v>659</v>
      </c>
      <c r="I5322" s="26" t="s">
        <v>132</v>
      </c>
      <c r="J5322" s="26" t="s">
        <v>226</v>
      </c>
      <c r="K5322" s="26" t="s">
        <v>850</v>
      </c>
      <c r="M5322" s="26" t="s">
        <v>45800</v>
      </c>
      <c r="N5322" s="26" t="s">
        <v>132</v>
      </c>
      <c r="O5322" s="26" t="s">
        <v>339</v>
      </c>
      <c r="P5322" s="26" t="s">
        <v>3591</v>
      </c>
      <c r="Q5322" s="26" t="s">
        <v>45800</v>
      </c>
      <c r="R5322" s="26" t="s">
        <v>132</v>
      </c>
      <c r="S5322" s="26" t="s">
        <v>339</v>
      </c>
      <c r="T5322" s="26" t="s">
        <v>2290</v>
      </c>
      <c r="U5322" s="26" t="s">
        <v>136</v>
      </c>
      <c r="V5322" s="26" t="s">
        <v>137</v>
      </c>
      <c r="W5322" s="26" t="s">
        <v>45801</v>
      </c>
      <c r="X5322" s="26" t="s">
        <v>45801</v>
      </c>
      <c r="Z5322" s="26" t="s">
        <v>4409</v>
      </c>
      <c r="AB5322" s="26" t="s">
        <v>226</v>
      </c>
      <c r="AC5322" s="26" t="s">
        <v>2464</v>
      </c>
      <c r="AD5322" s="26" t="s">
        <v>141</v>
      </c>
      <c r="AE5322" s="26" t="s">
        <v>37497</v>
      </c>
      <c r="AH5322" s="26" t="s">
        <v>45802</v>
      </c>
      <c r="AI5322" s="26" t="s">
        <v>397</v>
      </c>
      <c r="AJ5322" s="26" t="s">
        <v>145</v>
      </c>
      <c r="AK5322" s="26" t="s">
        <v>45393</v>
      </c>
      <c r="AL5322" s="26" t="s">
        <v>45393</v>
      </c>
      <c r="AM5322" s="26">
        <v>2023</v>
      </c>
      <c r="AN5322" s="26" t="s">
        <v>46</v>
      </c>
      <c r="AO5322" s="26" t="s">
        <v>30445</v>
      </c>
      <c r="AP5322" s="26" t="s">
        <v>16</v>
      </c>
      <c r="AQ5322" s="26" t="s">
        <v>16</v>
      </c>
      <c r="AR5322" s="26" t="s">
        <v>148</v>
      </c>
      <c r="AS5322" s="26" t="s">
        <v>45803</v>
      </c>
      <c r="AT5322" s="26" t="s">
        <v>998</v>
      </c>
      <c r="AU5322" s="26" t="s">
        <v>45804</v>
      </c>
      <c r="AV5322" s="26" t="s">
        <v>364</v>
      </c>
      <c r="AW5322" s="26" t="s">
        <v>45805</v>
      </c>
      <c r="AY5322" s="26" t="s">
        <v>1488</v>
      </c>
      <c r="AZ5322" s="26" t="s">
        <v>156</v>
      </c>
      <c r="BA5322" s="26" t="s">
        <v>45642</v>
      </c>
    </row>
    <row r="5323" spans="1:53" s="26" customFormat="1" x14ac:dyDescent="0.25">
      <c r="A5323" s="26">
        <v>5322</v>
      </c>
      <c r="B5323" s="26" t="s">
        <v>45806</v>
      </c>
      <c r="C5323" s="26" t="s">
        <v>45807</v>
      </c>
      <c r="D5323" s="26" t="s">
        <v>45808</v>
      </c>
      <c r="E5323" s="26" t="s">
        <v>2460</v>
      </c>
      <c r="F5323" s="26" t="s">
        <v>2842</v>
      </c>
      <c r="G5323" s="26" t="s">
        <v>33160</v>
      </c>
      <c r="H5323" s="26">
        <v>44992</v>
      </c>
      <c r="I5323" s="26" t="s">
        <v>132</v>
      </c>
      <c r="J5323" s="26" t="s">
        <v>1228</v>
      </c>
      <c r="M5323" s="26" t="s">
        <v>45809</v>
      </c>
      <c r="N5323" s="26" t="s">
        <v>132</v>
      </c>
      <c r="O5323" s="26" t="s">
        <v>523</v>
      </c>
      <c r="P5323" s="26" t="s">
        <v>2371</v>
      </c>
      <c r="Q5323" s="26" t="s">
        <v>45809</v>
      </c>
      <c r="R5323" s="26" t="s">
        <v>132</v>
      </c>
      <c r="S5323" s="26" t="s">
        <v>523</v>
      </c>
      <c r="T5323" s="26" t="s">
        <v>2371</v>
      </c>
      <c r="U5323" s="26" t="s">
        <v>136</v>
      </c>
      <c r="V5323" s="26" t="s">
        <v>629</v>
      </c>
      <c r="W5323" s="26" t="s">
        <v>45810</v>
      </c>
      <c r="X5323" s="26" t="s">
        <v>45810</v>
      </c>
      <c r="Z5323" s="26" t="s">
        <v>4409</v>
      </c>
      <c r="AA5323" s="26" t="s">
        <v>140</v>
      </c>
      <c r="AB5323" s="26" t="s">
        <v>1228</v>
      </c>
      <c r="AD5323" s="26" t="s">
        <v>141</v>
      </c>
      <c r="AE5323" s="26" t="s">
        <v>38895</v>
      </c>
      <c r="AH5323" s="26" t="s">
        <v>45811</v>
      </c>
      <c r="AI5323" s="26">
        <v>44567</v>
      </c>
      <c r="AJ5323" s="26" t="s">
        <v>270</v>
      </c>
      <c r="AK5323" s="26" t="s">
        <v>45812</v>
      </c>
      <c r="AL5323" s="26" t="s">
        <v>45812</v>
      </c>
      <c r="AM5323" s="26">
        <v>2023</v>
      </c>
      <c r="AN5323" s="26" t="s">
        <v>46</v>
      </c>
      <c r="AO5323" s="26" t="s">
        <v>30445</v>
      </c>
      <c r="AP5323" s="26" t="s">
        <v>7</v>
      </c>
      <c r="AQ5323" s="26" t="s">
        <v>7</v>
      </c>
      <c r="AR5323" s="26" t="s">
        <v>148</v>
      </c>
      <c r="AS5323" s="26" t="s">
        <v>45813</v>
      </c>
      <c r="AT5323" s="26" t="s">
        <v>175</v>
      </c>
      <c r="AU5323" s="26" t="s">
        <v>45814</v>
      </c>
      <c r="AV5323" s="26" t="s">
        <v>218</v>
      </c>
      <c r="AW5323" s="26" t="s">
        <v>45815</v>
      </c>
      <c r="AX5323" s="26" t="s">
        <v>45816</v>
      </c>
      <c r="AY5323" s="26" t="s">
        <v>155</v>
      </c>
      <c r="AZ5323" s="26" t="s">
        <v>156</v>
      </c>
    </row>
    <row r="5324" spans="1:53" s="26" customFormat="1" x14ac:dyDescent="0.25">
      <c r="A5324" s="26">
        <v>5323</v>
      </c>
      <c r="B5324" s="26" t="s">
        <v>45817</v>
      </c>
      <c r="C5324" s="26" t="s">
        <v>45818</v>
      </c>
      <c r="D5324" s="26" t="s">
        <v>45819</v>
      </c>
      <c r="E5324" s="26" t="s">
        <v>160</v>
      </c>
      <c r="F5324" s="26" t="s">
        <v>2842</v>
      </c>
      <c r="G5324" s="26" t="s">
        <v>33718</v>
      </c>
      <c r="H5324" s="26" t="s">
        <v>659</v>
      </c>
      <c r="I5324" s="26" t="s">
        <v>132</v>
      </c>
      <c r="J5324" s="26" t="s">
        <v>132</v>
      </c>
      <c r="M5324" s="26" t="s">
        <v>45820</v>
      </c>
      <c r="N5324" s="26" t="s">
        <v>132</v>
      </c>
      <c r="O5324" s="26" t="s">
        <v>133</v>
      </c>
      <c r="P5324" s="26" t="s">
        <v>1990</v>
      </c>
      <c r="Q5324" s="26" t="s">
        <v>45821</v>
      </c>
      <c r="R5324" s="26" t="s">
        <v>132</v>
      </c>
      <c r="S5324" s="26" t="s">
        <v>133</v>
      </c>
      <c r="T5324" s="26" t="s">
        <v>1990</v>
      </c>
      <c r="U5324" s="26" t="s">
        <v>136</v>
      </c>
      <c r="V5324" s="26" t="s">
        <v>137</v>
      </c>
      <c r="W5324" s="26" t="s">
        <v>45822</v>
      </c>
      <c r="X5324" s="26" t="s">
        <v>45822</v>
      </c>
      <c r="Z5324" s="26" t="s">
        <v>4409</v>
      </c>
      <c r="AA5324" s="26" t="s">
        <v>140</v>
      </c>
      <c r="AB5324" s="26" t="s">
        <v>132</v>
      </c>
      <c r="AD5324" s="26" t="s">
        <v>141</v>
      </c>
      <c r="AE5324" s="26" t="s">
        <v>42729</v>
      </c>
      <c r="AH5324" s="26" t="s">
        <v>45823</v>
      </c>
      <c r="AI5324" s="26" t="s">
        <v>21684</v>
      </c>
      <c r="AJ5324" s="26" t="s">
        <v>145</v>
      </c>
      <c r="AK5324" s="26" t="s">
        <v>45812</v>
      </c>
      <c r="AL5324" s="26" t="s">
        <v>45812</v>
      </c>
      <c r="AM5324" s="26">
        <v>2023</v>
      </c>
      <c r="AN5324" s="26" t="s">
        <v>46</v>
      </c>
      <c r="AO5324" s="26" t="s">
        <v>30445</v>
      </c>
      <c r="AP5324" s="26" t="s">
        <v>7</v>
      </c>
      <c r="AQ5324" s="26" t="s">
        <v>7</v>
      </c>
      <c r="AR5324" s="26" t="s">
        <v>148</v>
      </c>
      <c r="AS5324" s="26" t="s">
        <v>1012</v>
      </c>
      <c r="AT5324" s="26" t="s">
        <v>1639</v>
      </c>
      <c r="AU5324" s="26" t="s">
        <v>45824</v>
      </c>
      <c r="AV5324" s="26" t="s">
        <v>218</v>
      </c>
      <c r="AW5324" s="26" t="s">
        <v>45825</v>
      </c>
      <c r="AY5324" s="26" t="s">
        <v>2094</v>
      </c>
      <c r="AZ5324" s="26" t="s">
        <v>200</v>
      </c>
      <c r="BA5324" s="26" t="s">
        <v>45826</v>
      </c>
    </row>
    <row r="5325" spans="1:53" s="26" customFormat="1" x14ac:dyDescent="0.25">
      <c r="A5325" s="26">
        <v>5324</v>
      </c>
      <c r="B5325" s="26" t="s">
        <v>45827</v>
      </c>
      <c r="C5325" s="26" t="s">
        <v>45828</v>
      </c>
      <c r="D5325" s="26" t="s">
        <v>45829</v>
      </c>
      <c r="E5325" s="26" t="s">
        <v>160</v>
      </c>
      <c r="F5325" s="26" t="s">
        <v>2842</v>
      </c>
      <c r="G5325" s="26" t="s">
        <v>45830</v>
      </c>
      <c r="H5325" s="26" t="s">
        <v>1508</v>
      </c>
      <c r="I5325" s="26" t="s">
        <v>132</v>
      </c>
      <c r="J5325" s="26" t="s">
        <v>132</v>
      </c>
      <c r="K5325" s="26" t="s">
        <v>339</v>
      </c>
      <c r="M5325" s="26" t="s">
        <v>45831</v>
      </c>
      <c r="N5325" s="26" t="s">
        <v>132</v>
      </c>
      <c r="O5325" s="26" t="s">
        <v>339</v>
      </c>
      <c r="P5325" s="26" t="s">
        <v>1600</v>
      </c>
      <c r="Q5325" s="26" t="s">
        <v>45831</v>
      </c>
      <c r="R5325" s="26" t="s">
        <v>132</v>
      </c>
      <c r="S5325" s="26" t="s">
        <v>339</v>
      </c>
      <c r="T5325" s="26" t="s">
        <v>1600</v>
      </c>
      <c r="U5325" s="26" t="s">
        <v>136</v>
      </c>
      <c r="V5325" s="26" t="s">
        <v>137</v>
      </c>
      <c r="W5325" s="26" t="s">
        <v>45832</v>
      </c>
      <c r="X5325" s="26" t="s">
        <v>45832</v>
      </c>
      <c r="AB5325" s="26" t="s">
        <v>132</v>
      </c>
      <c r="AD5325" s="26" t="s">
        <v>141</v>
      </c>
      <c r="AH5325" s="26" t="s">
        <v>45833</v>
      </c>
      <c r="AI5325" s="26" t="s">
        <v>13258</v>
      </c>
      <c r="AJ5325" s="26" t="s">
        <v>145</v>
      </c>
      <c r="AK5325" s="26" t="s">
        <v>45812</v>
      </c>
      <c r="AL5325" s="26" t="s">
        <v>45812</v>
      </c>
      <c r="AM5325" s="26">
        <v>2023</v>
      </c>
      <c r="AN5325" s="26" t="s">
        <v>46</v>
      </c>
      <c r="AO5325" s="26" t="s">
        <v>30445</v>
      </c>
      <c r="AP5325" s="26" t="s">
        <v>7</v>
      </c>
      <c r="AQ5325" s="26" t="s">
        <v>7</v>
      </c>
      <c r="AR5325" s="26" t="s">
        <v>148</v>
      </c>
      <c r="AS5325" s="26" t="s">
        <v>45834</v>
      </c>
      <c r="AU5325" s="26" t="s">
        <v>1402</v>
      </c>
      <c r="AW5325" s="26" t="s">
        <v>45835</v>
      </c>
      <c r="AY5325" s="26" t="s">
        <v>155</v>
      </c>
      <c r="AZ5325" s="26" t="s">
        <v>200</v>
      </c>
    </row>
    <row r="5326" spans="1:53" s="26" customFormat="1" x14ac:dyDescent="0.25">
      <c r="A5326" s="26">
        <v>5325</v>
      </c>
      <c r="B5326" s="26" t="s">
        <v>45836</v>
      </c>
      <c r="C5326" s="26" t="s">
        <v>45837</v>
      </c>
      <c r="D5326" s="26" t="s">
        <v>13483</v>
      </c>
      <c r="E5326" s="26" t="s">
        <v>160</v>
      </c>
      <c r="F5326" s="26" t="s">
        <v>126</v>
      </c>
      <c r="G5326" s="26" t="s">
        <v>1566</v>
      </c>
      <c r="H5326" s="26" t="s">
        <v>1112</v>
      </c>
      <c r="I5326" s="26" t="s">
        <v>1228</v>
      </c>
      <c r="J5326" s="26" t="s">
        <v>1228</v>
      </c>
      <c r="M5326" s="26" t="s">
        <v>45838</v>
      </c>
      <c r="N5326" s="26" t="s">
        <v>132</v>
      </c>
      <c r="O5326" s="26" t="s">
        <v>1179</v>
      </c>
      <c r="P5326" s="26" t="s">
        <v>2671</v>
      </c>
      <c r="R5326" s="26" t="s">
        <v>1228</v>
      </c>
      <c r="S5326" s="26" t="s">
        <v>1859</v>
      </c>
      <c r="T5326" s="26" t="s">
        <v>45839</v>
      </c>
      <c r="U5326" s="26" t="s">
        <v>136</v>
      </c>
      <c r="V5326" s="26" t="s">
        <v>629</v>
      </c>
      <c r="W5326" s="26" t="s">
        <v>45840</v>
      </c>
      <c r="X5326" s="26" t="s">
        <v>45841</v>
      </c>
      <c r="Z5326" s="26" t="s">
        <v>4409</v>
      </c>
      <c r="AB5326" s="26" t="s">
        <v>1228</v>
      </c>
      <c r="AD5326" s="26" t="s">
        <v>141</v>
      </c>
      <c r="AE5326" s="26" t="s">
        <v>37537</v>
      </c>
      <c r="AH5326" s="26" t="s">
        <v>45842</v>
      </c>
      <c r="AI5326" s="26" t="s">
        <v>3064</v>
      </c>
      <c r="AJ5326" s="26" t="s">
        <v>145</v>
      </c>
      <c r="AK5326" s="26" t="s">
        <v>45812</v>
      </c>
      <c r="AL5326" s="26" t="s">
        <v>45812</v>
      </c>
      <c r="AM5326" s="26">
        <v>2023</v>
      </c>
      <c r="AN5326" s="26" t="s">
        <v>46</v>
      </c>
      <c r="AO5326" s="26" t="s">
        <v>30445</v>
      </c>
      <c r="AP5326" s="26" t="s">
        <v>7</v>
      </c>
      <c r="AQ5326" s="26" t="s">
        <v>7</v>
      </c>
      <c r="AR5326" s="26" t="s">
        <v>148</v>
      </c>
      <c r="AS5326" s="26" t="s">
        <v>45843</v>
      </c>
      <c r="AT5326" s="26" t="s">
        <v>175</v>
      </c>
      <c r="AU5326" s="26" t="s">
        <v>841</v>
      </c>
      <c r="AV5326" s="26" t="s">
        <v>175</v>
      </c>
      <c r="AW5326" s="26" t="s">
        <v>45844</v>
      </c>
      <c r="AY5326" s="26" t="s">
        <v>155</v>
      </c>
      <c r="AZ5326" s="26" t="s">
        <v>200</v>
      </c>
    </row>
    <row r="5327" spans="1:53" s="26" customFormat="1" x14ac:dyDescent="0.25">
      <c r="A5327" s="26">
        <v>5326</v>
      </c>
      <c r="B5327" s="26" t="s">
        <v>45845</v>
      </c>
      <c r="C5327" s="26" t="s">
        <v>45846</v>
      </c>
      <c r="D5327" s="26" t="s">
        <v>45847</v>
      </c>
      <c r="E5327" s="26" t="s">
        <v>11572</v>
      </c>
      <c r="F5327" s="26" t="s">
        <v>2842</v>
      </c>
      <c r="G5327" s="26" t="s">
        <v>21565</v>
      </c>
      <c r="H5327" s="26" t="s">
        <v>3867</v>
      </c>
      <c r="I5327" s="26" t="s">
        <v>1034</v>
      </c>
      <c r="J5327" s="26" t="s">
        <v>1034</v>
      </c>
      <c r="K5327" s="26" t="s">
        <v>1923</v>
      </c>
      <c r="M5327" s="26" t="s">
        <v>45848</v>
      </c>
      <c r="N5327" s="26" t="s">
        <v>132</v>
      </c>
      <c r="O5327" s="26" t="s">
        <v>523</v>
      </c>
      <c r="P5327" s="26" t="s">
        <v>3574</v>
      </c>
      <c r="Q5327" s="26" t="s">
        <v>45849</v>
      </c>
      <c r="R5327" s="26" t="s">
        <v>1034</v>
      </c>
      <c r="S5327" s="26" t="s">
        <v>1923</v>
      </c>
      <c r="T5327" s="26" t="s">
        <v>2812</v>
      </c>
      <c r="U5327" s="26" t="s">
        <v>136</v>
      </c>
      <c r="V5327" s="26" t="s">
        <v>167</v>
      </c>
      <c r="W5327" s="26" t="s">
        <v>45850</v>
      </c>
      <c r="X5327" s="26" t="s">
        <v>45851</v>
      </c>
      <c r="Z5327" s="26" t="s">
        <v>4409</v>
      </c>
      <c r="AA5327" s="26" t="s">
        <v>169</v>
      </c>
      <c r="AB5327" s="26" t="s">
        <v>1034</v>
      </c>
      <c r="AC5327" s="26" t="s">
        <v>1923</v>
      </c>
      <c r="AD5327" s="26" t="s">
        <v>141</v>
      </c>
      <c r="AH5327" s="26" t="s">
        <v>45852</v>
      </c>
      <c r="AI5327" s="26">
        <v>45171</v>
      </c>
      <c r="AJ5327" s="26" t="s">
        <v>708</v>
      </c>
      <c r="AK5327" s="26" t="s">
        <v>45812</v>
      </c>
      <c r="AL5327" s="26" t="s">
        <v>45812</v>
      </c>
      <c r="AM5327" s="26">
        <v>2023</v>
      </c>
      <c r="AN5327" s="26" t="s">
        <v>46</v>
      </c>
      <c r="AO5327" s="26" t="s">
        <v>30445</v>
      </c>
      <c r="AP5327" s="26" t="s">
        <v>7</v>
      </c>
      <c r="AQ5327" s="26" t="s">
        <v>7</v>
      </c>
      <c r="AR5327" s="26" t="s">
        <v>148</v>
      </c>
      <c r="AS5327" s="26" t="s">
        <v>45853</v>
      </c>
      <c r="AT5327" s="26" t="s">
        <v>45854</v>
      </c>
      <c r="AU5327" s="26" t="s">
        <v>45855</v>
      </c>
      <c r="AV5327" s="26" t="s">
        <v>218</v>
      </c>
      <c r="AW5327" s="26" t="s">
        <v>45856</v>
      </c>
      <c r="AY5327" s="26" t="s">
        <v>155</v>
      </c>
      <c r="AZ5327" s="26" t="s">
        <v>200</v>
      </c>
    </row>
    <row r="5328" spans="1:53" s="26" customFormat="1" x14ac:dyDescent="0.25">
      <c r="A5328" s="26">
        <v>5327</v>
      </c>
      <c r="B5328" s="26" t="s">
        <v>45857</v>
      </c>
      <c r="C5328" s="26" t="s">
        <v>45858</v>
      </c>
      <c r="D5328" s="26" t="s">
        <v>2405</v>
      </c>
      <c r="E5328" s="26" t="s">
        <v>371</v>
      </c>
      <c r="F5328" s="26" t="s">
        <v>126</v>
      </c>
      <c r="G5328" s="26" t="s">
        <v>15833</v>
      </c>
      <c r="H5328" s="26" t="s">
        <v>2037</v>
      </c>
      <c r="I5328" s="26" t="s">
        <v>132</v>
      </c>
      <c r="J5328" s="26" t="s">
        <v>640</v>
      </c>
      <c r="K5328" s="26" t="s">
        <v>285</v>
      </c>
      <c r="L5328" s="26">
        <v>15</v>
      </c>
      <c r="M5328" s="26" t="s">
        <v>45859</v>
      </c>
      <c r="N5328" s="26" t="s">
        <v>132</v>
      </c>
      <c r="O5328" s="26" t="s">
        <v>285</v>
      </c>
      <c r="P5328" s="26" t="s">
        <v>1322</v>
      </c>
      <c r="Q5328" s="26" t="s">
        <v>45859</v>
      </c>
      <c r="R5328" s="26" t="s">
        <v>132</v>
      </c>
      <c r="S5328" s="26" t="s">
        <v>285</v>
      </c>
      <c r="T5328" s="26" t="s">
        <v>1322</v>
      </c>
      <c r="U5328" s="26" t="s">
        <v>136</v>
      </c>
      <c r="V5328" s="26" t="s">
        <v>629</v>
      </c>
      <c r="W5328" s="26" t="s">
        <v>45860</v>
      </c>
      <c r="X5328" s="26" t="s">
        <v>45860</v>
      </c>
      <c r="Z5328" s="26" t="s">
        <v>4409</v>
      </c>
      <c r="AB5328" s="26" t="s">
        <v>640</v>
      </c>
      <c r="AD5328" s="26" t="s">
        <v>141</v>
      </c>
      <c r="AE5328" s="26" t="s">
        <v>37889</v>
      </c>
      <c r="AH5328" s="26" t="s">
        <v>45861</v>
      </c>
      <c r="AI5328" s="26">
        <v>44567</v>
      </c>
      <c r="AJ5328" s="26" t="s">
        <v>708</v>
      </c>
      <c r="AK5328" s="26" t="s">
        <v>45812</v>
      </c>
      <c r="AL5328" s="26" t="s">
        <v>45812</v>
      </c>
      <c r="AM5328" s="26">
        <v>2023</v>
      </c>
      <c r="AN5328" s="26" t="s">
        <v>46</v>
      </c>
      <c r="AO5328" s="26" t="s">
        <v>30445</v>
      </c>
      <c r="AP5328" s="26" t="s">
        <v>7</v>
      </c>
      <c r="AQ5328" s="26" t="s">
        <v>7</v>
      </c>
      <c r="AR5328" s="26" t="s">
        <v>148</v>
      </c>
      <c r="AU5328" s="26" t="s">
        <v>45862</v>
      </c>
      <c r="AV5328" s="26" t="s">
        <v>364</v>
      </c>
      <c r="AW5328" s="26" t="s">
        <v>45863</v>
      </c>
      <c r="AX5328" s="26" t="s">
        <v>45864</v>
      </c>
      <c r="AY5328" s="26" t="s">
        <v>155</v>
      </c>
      <c r="AZ5328" s="26" t="s">
        <v>156</v>
      </c>
    </row>
    <row r="5329" spans="1:52" s="26" customFormat="1" x14ac:dyDescent="0.25">
      <c r="A5329" s="26">
        <v>5328</v>
      </c>
      <c r="B5329" s="26" t="s">
        <v>45865</v>
      </c>
      <c r="C5329" s="26" t="s">
        <v>45866</v>
      </c>
      <c r="D5329" s="26" t="s">
        <v>45867</v>
      </c>
      <c r="E5329" s="26" t="s">
        <v>4459</v>
      </c>
      <c r="F5329" s="26" t="s">
        <v>2842</v>
      </c>
      <c r="G5329" s="26" t="s">
        <v>31949</v>
      </c>
      <c r="H5329" s="26" t="s">
        <v>3628</v>
      </c>
      <c r="I5329" s="26" t="s">
        <v>132</v>
      </c>
      <c r="J5329" s="26" t="s">
        <v>1711</v>
      </c>
      <c r="K5329" s="26" t="s">
        <v>523</v>
      </c>
      <c r="M5329" s="26" t="s">
        <v>45868</v>
      </c>
      <c r="N5329" s="26" t="s">
        <v>132</v>
      </c>
      <c r="O5329" s="26" t="s">
        <v>339</v>
      </c>
      <c r="P5329" s="26" t="s">
        <v>1600</v>
      </c>
      <c r="Q5329" s="26" t="s">
        <v>45868</v>
      </c>
      <c r="R5329" s="26" t="s">
        <v>132</v>
      </c>
      <c r="S5329" s="26" t="s">
        <v>339</v>
      </c>
      <c r="T5329" s="26" t="s">
        <v>1600</v>
      </c>
      <c r="U5329" s="26" t="s">
        <v>136</v>
      </c>
      <c r="V5329" s="26" t="s">
        <v>137</v>
      </c>
      <c r="W5329" s="26" t="s">
        <v>45869</v>
      </c>
      <c r="X5329" s="26" t="s">
        <v>45869</v>
      </c>
      <c r="Z5329" s="26" t="s">
        <v>4409</v>
      </c>
      <c r="AA5329" s="26" t="s">
        <v>140</v>
      </c>
      <c r="AB5329" s="26" t="s">
        <v>1711</v>
      </c>
      <c r="AC5329" s="26" t="s">
        <v>10548</v>
      </c>
      <c r="AD5329" s="26" t="s">
        <v>141</v>
      </c>
      <c r="AE5329" s="26" t="s">
        <v>37634</v>
      </c>
      <c r="AH5329" s="26" t="s">
        <v>45870</v>
      </c>
      <c r="AI5329" s="26">
        <v>44958</v>
      </c>
      <c r="AJ5329" s="26" t="s">
        <v>708</v>
      </c>
      <c r="AK5329" s="26" t="s">
        <v>45812</v>
      </c>
      <c r="AL5329" s="26" t="s">
        <v>45812</v>
      </c>
      <c r="AM5329" s="26">
        <v>2023</v>
      </c>
      <c r="AN5329" s="26" t="s">
        <v>46</v>
      </c>
      <c r="AO5329" s="26" t="s">
        <v>30445</v>
      </c>
      <c r="AP5329" s="26" t="s">
        <v>7</v>
      </c>
      <c r="AQ5329" s="26" t="s">
        <v>7</v>
      </c>
      <c r="AR5329" s="26" t="s">
        <v>148</v>
      </c>
      <c r="AS5329" s="26" t="s">
        <v>45871</v>
      </c>
      <c r="AT5329" s="26" t="s">
        <v>364</v>
      </c>
      <c r="AU5329" s="26" t="s">
        <v>45872</v>
      </c>
      <c r="AV5329" s="26" t="s">
        <v>364</v>
      </c>
      <c r="AW5329" s="26" t="s">
        <v>45873</v>
      </c>
      <c r="AY5329" s="26" t="s">
        <v>155</v>
      </c>
      <c r="AZ5329" s="26" t="s">
        <v>156</v>
      </c>
    </row>
    <row r="5330" spans="1:52" s="26" customFormat="1" x14ac:dyDescent="0.25">
      <c r="A5330" s="26">
        <v>5329</v>
      </c>
      <c r="B5330" s="26" t="s">
        <v>45874</v>
      </c>
      <c r="C5330" s="26" t="s">
        <v>45875</v>
      </c>
      <c r="D5330" s="26" t="s">
        <v>45876</v>
      </c>
      <c r="E5330" s="26" t="s">
        <v>2943</v>
      </c>
      <c r="F5330" s="26" t="s">
        <v>126</v>
      </c>
      <c r="G5330" s="26" t="s">
        <v>45877</v>
      </c>
      <c r="H5330" s="26" t="s">
        <v>373</v>
      </c>
      <c r="I5330" s="26" t="s">
        <v>132</v>
      </c>
      <c r="J5330" s="26" t="s">
        <v>2807</v>
      </c>
      <c r="K5330" s="26" t="s">
        <v>850</v>
      </c>
      <c r="M5330" s="26" t="s">
        <v>45878</v>
      </c>
      <c r="N5330" s="26" t="s">
        <v>132</v>
      </c>
      <c r="O5330" s="26" t="s">
        <v>1179</v>
      </c>
      <c r="P5330" s="26" t="s">
        <v>1180</v>
      </c>
      <c r="R5330" s="26" t="s">
        <v>2807</v>
      </c>
      <c r="S5330" s="26" t="s">
        <v>12207</v>
      </c>
      <c r="T5330" s="26" t="s">
        <v>45879</v>
      </c>
      <c r="U5330" s="26" t="s">
        <v>136</v>
      </c>
      <c r="V5330" s="26" t="s">
        <v>137</v>
      </c>
      <c r="W5330" s="26" t="s">
        <v>45880</v>
      </c>
      <c r="X5330" s="26" t="s">
        <v>45881</v>
      </c>
      <c r="Z5330" s="26" t="s">
        <v>4409</v>
      </c>
      <c r="AB5330" s="26" t="s">
        <v>2807</v>
      </c>
      <c r="AC5330" s="26" t="s">
        <v>12207</v>
      </c>
      <c r="AD5330" s="26" t="s">
        <v>141</v>
      </c>
      <c r="AE5330" s="26" t="s">
        <v>38361</v>
      </c>
      <c r="AH5330" s="26" t="s">
        <v>45882</v>
      </c>
      <c r="AI5330" s="26">
        <v>44836</v>
      </c>
      <c r="AJ5330" s="26" t="s">
        <v>145</v>
      </c>
      <c r="AK5330" s="26" t="s">
        <v>45812</v>
      </c>
      <c r="AL5330" s="26" t="s">
        <v>45812</v>
      </c>
      <c r="AM5330" s="26">
        <v>2023</v>
      </c>
      <c r="AN5330" s="26" t="s">
        <v>46</v>
      </c>
      <c r="AO5330" s="26" t="s">
        <v>30445</v>
      </c>
      <c r="AP5330" s="26" t="s">
        <v>7</v>
      </c>
      <c r="AQ5330" s="26" t="s">
        <v>7</v>
      </c>
      <c r="AR5330" s="26" t="s">
        <v>148</v>
      </c>
      <c r="AS5330" s="26" t="s">
        <v>45883</v>
      </c>
      <c r="AT5330" s="26" t="s">
        <v>364</v>
      </c>
      <c r="AU5330" s="26" t="s">
        <v>45884</v>
      </c>
      <c r="AV5330" s="26" t="s">
        <v>218</v>
      </c>
      <c r="AW5330" s="26" t="s">
        <v>45885</v>
      </c>
      <c r="AY5330" s="26" t="s">
        <v>155</v>
      </c>
      <c r="AZ5330" s="26" t="s">
        <v>156</v>
      </c>
    </row>
    <row r="5331" spans="1:52" s="26" customFormat="1" x14ac:dyDescent="0.25">
      <c r="A5331" s="26">
        <v>5330</v>
      </c>
      <c r="B5331" s="26" t="s">
        <v>45886</v>
      </c>
      <c r="C5331" s="26" t="s">
        <v>45887</v>
      </c>
      <c r="D5331" s="26" t="s">
        <v>8136</v>
      </c>
      <c r="E5331" s="26" t="s">
        <v>2974</v>
      </c>
      <c r="F5331" s="26" t="s">
        <v>2842</v>
      </c>
      <c r="G5331" s="26" t="s">
        <v>35115</v>
      </c>
      <c r="H5331" s="26">
        <v>44992</v>
      </c>
      <c r="I5331" s="26" t="s">
        <v>132</v>
      </c>
      <c r="J5331" s="26" t="s">
        <v>736</v>
      </c>
      <c r="K5331" s="26" t="s">
        <v>850</v>
      </c>
      <c r="M5331" s="26" t="s">
        <v>45888</v>
      </c>
      <c r="N5331" s="26" t="s">
        <v>356</v>
      </c>
      <c r="O5331" s="26" t="s">
        <v>525</v>
      </c>
      <c r="P5331" s="26" t="s">
        <v>22683</v>
      </c>
      <c r="Q5331" s="26" t="s">
        <v>45888</v>
      </c>
      <c r="R5331" s="26" t="s">
        <v>356</v>
      </c>
      <c r="S5331" s="26" t="s">
        <v>525</v>
      </c>
      <c r="T5331" s="26" t="s">
        <v>22683</v>
      </c>
      <c r="U5331" s="26" t="s">
        <v>136</v>
      </c>
      <c r="V5331" s="26" t="s">
        <v>167</v>
      </c>
      <c r="W5331" s="26" t="s">
        <v>45889</v>
      </c>
      <c r="X5331" s="26" t="s">
        <v>45890</v>
      </c>
      <c r="Z5331" s="26" t="s">
        <v>4409</v>
      </c>
      <c r="AB5331" s="26" t="s">
        <v>736</v>
      </c>
      <c r="AC5331" s="26" t="s">
        <v>1347</v>
      </c>
      <c r="AD5331" s="26" t="s">
        <v>141</v>
      </c>
      <c r="AE5331" s="26" t="s">
        <v>37634</v>
      </c>
      <c r="AH5331" s="26" t="s">
        <v>45891</v>
      </c>
      <c r="AI5331" s="26">
        <v>44723</v>
      </c>
      <c r="AJ5331" s="26" t="s">
        <v>145</v>
      </c>
      <c r="AK5331" s="26" t="s">
        <v>45812</v>
      </c>
      <c r="AL5331" s="26" t="s">
        <v>45812</v>
      </c>
      <c r="AM5331" s="26">
        <v>2023</v>
      </c>
      <c r="AN5331" s="26" t="s">
        <v>46</v>
      </c>
      <c r="AO5331" s="26" t="s">
        <v>30445</v>
      </c>
      <c r="AP5331" s="26" t="s">
        <v>7</v>
      </c>
      <c r="AQ5331" s="26" t="s">
        <v>7</v>
      </c>
      <c r="AR5331" s="26" t="s">
        <v>148</v>
      </c>
      <c r="AS5331" s="26" t="s">
        <v>5737</v>
      </c>
      <c r="AU5331" s="26" t="s">
        <v>45892</v>
      </c>
      <c r="AV5331" s="26" t="s">
        <v>175</v>
      </c>
      <c r="AW5331" s="26" t="s">
        <v>45893</v>
      </c>
      <c r="AY5331" s="26" t="s">
        <v>155</v>
      </c>
      <c r="AZ5331" s="26" t="s">
        <v>200</v>
      </c>
    </row>
    <row r="5332" spans="1:52" s="26" customFormat="1" x14ac:dyDescent="0.25">
      <c r="A5332" s="26">
        <v>5331</v>
      </c>
      <c r="B5332" s="26" t="s">
        <v>45894</v>
      </c>
      <c r="C5332" s="26" t="s">
        <v>45895</v>
      </c>
      <c r="D5332" s="26" t="s">
        <v>45896</v>
      </c>
      <c r="E5332" s="26" t="s">
        <v>2974</v>
      </c>
      <c r="F5332" s="26" t="s">
        <v>2842</v>
      </c>
      <c r="G5332" s="26" t="s">
        <v>32102</v>
      </c>
      <c r="H5332" s="26" t="s">
        <v>3885</v>
      </c>
      <c r="I5332" s="26" t="s">
        <v>132</v>
      </c>
      <c r="J5332" s="26" t="s">
        <v>183</v>
      </c>
      <c r="M5332" s="26" t="s">
        <v>45897</v>
      </c>
      <c r="N5332" s="26" t="s">
        <v>132</v>
      </c>
      <c r="O5332" s="26" t="s">
        <v>133</v>
      </c>
      <c r="P5332" s="26" t="s">
        <v>2140</v>
      </c>
      <c r="Q5332" s="26" t="s">
        <v>45897</v>
      </c>
      <c r="R5332" s="26" t="s">
        <v>132</v>
      </c>
      <c r="S5332" s="26" t="s">
        <v>133</v>
      </c>
      <c r="T5332" s="26" t="s">
        <v>2140</v>
      </c>
      <c r="U5332" s="26" t="s">
        <v>136</v>
      </c>
      <c r="V5332" s="26" t="s">
        <v>137</v>
      </c>
      <c r="W5332" s="26" t="s">
        <v>45898</v>
      </c>
      <c r="AB5332" s="26" t="s">
        <v>183</v>
      </c>
      <c r="AC5332" s="26" t="s">
        <v>262</v>
      </c>
      <c r="AD5332" s="26" t="s">
        <v>141</v>
      </c>
      <c r="AE5332" s="26" t="s">
        <v>37736</v>
      </c>
      <c r="AH5332" s="26" t="s">
        <v>45899</v>
      </c>
      <c r="AI5332" s="26" t="s">
        <v>6244</v>
      </c>
      <c r="AJ5332" s="26" t="s">
        <v>270</v>
      </c>
      <c r="AK5332" s="26" t="s">
        <v>45812</v>
      </c>
      <c r="AL5332" s="26" t="s">
        <v>45812</v>
      </c>
      <c r="AM5332" s="26">
        <v>2023</v>
      </c>
      <c r="AN5332" s="26" t="s">
        <v>46</v>
      </c>
      <c r="AO5332" s="26" t="s">
        <v>30445</v>
      </c>
      <c r="AP5332" s="26" t="s">
        <v>7</v>
      </c>
      <c r="AQ5332" s="26" t="s">
        <v>7</v>
      </c>
      <c r="AR5332" s="26" t="s">
        <v>148</v>
      </c>
      <c r="AS5332" s="26" t="s">
        <v>45900</v>
      </c>
      <c r="AT5332" s="26" t="s">
        <v>152</v>
      </c>
      <c r="AU5332" s="26" t="s">
        <v>45901</v>
      </c>
      <c r="AV5332" s="26" t="s">
        <v>152</v>
      </c>
      <c r="AW5332" s="26" t="s">
        <v>45902</v>
      </c>
      <c r="AY5332" s="26" t="s">
        <v>155</v>
      </c>
      <c r="AZ5332" s="26" t="s">
        <v>156</v>
      </c>
    </row>
    <row r="5333" spans="1:52" s="26" customFormat="1" x14ac:dyDescent="0.25">
      <c r="A5333" s="26">
        <v>5332</v>
      </c>
      <c r="B5333" s="26" t="s">
        <v>45903</v>
      </c>
      <c r="C5333" s="26" t="s">
        <v>45904</v>
      </c>
      <c r="D5333" s="26" t="s">
        <v>20107</v>
      </c>
      <c r="E5333" s="26" t="s">
        <v>2974</v>
      </c>
      <c r="F5333" s="26" t="s">
        <v>2842</v>
      </c>
      <c r="G5333" s="26" t="s">
        <v>45905</v>
      </c>
      <c r="H5333" s="26">
        <v>44963</v>
      </c>
      <c r="I5333" s="26" t="s">
        <v>132</v>
      </c>
      <c r="J5333" s="26" t="s">
        <v>226</v>
      </c>
      <c r="M5333" s="26" t="s">
        <v>45906</v>
      </c>
      <c r="N5333" s="26" t="s">
        <v>132</v>
      </c>
      <c r="O5333" s="26" t="s">
        <v>133</v>
      </c>
      <c r="P5333" s="26" t="s">
        <v>323</v>
      </c>
      <c r="Q5333" s="26" t="s">
        <v>45906</v>
      </c>
      <c r="R5333" s="26" t="s">
        <v>132</v>
      </c>
      <c r="S5333" s="26" t="s">
        <v>133</v>
      </c>
      <c r="T5333" s="26" t="s">
        <v>323</v>
      </c>
      <c r="U5333" s="26" t="s">
        <v>136</v>
      </c>
      <c r="V5333" s="26" t="s">
        <v>167</v>
      </c>
      <c r="W5333" s="26" t="s">
        <v>45907</v>
      </c>
      <c r="X5333" s="26" t="s">
        <v>45907</v>
      </c>
      <c r="Z5333" s="26" t="s">
        <v>4409</v>
      </c>
      <c r="AB5333" s="26" t="s">
        <v>226</v>
      </c>
      <c r="AD5333" s="26" t="s">
        <v>141</v>
      </c>
      <c r="AE5333" s="26" t="s">
        <v>38895</v>
      </c>
      <c r="AH5333" s="26" t="s">
        <v>45908</v>
      </c>
      <c r="AJ5333" s="26" t="s">
        <v>270</v>
      </c>
      <c r="AK5333" s="26" t="s">
        <v>45812</v>
      </c>
      <c r="AL5333" s="26" t="s">
        <v>45812</v>
      </c>
      <c r="AM5333" s="26">
        <v>2023</v>
      </c>
      <c r="AN5333" s="26" t="s">
        <v>46</v>
      </c>
      <c r="AO5333" s="26" t="s">
        <v>30445</v>
      </c>
      <c r="AP5333" s="26" t="s">
        <v>7</v>
      </c>
      <c r="AQ5333" s="26" t="s">
        <v>7</v>
      </c>
      <c r="AR5333" s="26" t="s">
        <v>148</v>
      </c>
      <c r="AS5333" s="26" t="s">
        <v>45909</v>
      </c>
      <c r="AT5333" s="26" t="s">
        <v>364</v>
      </c>
      <c r="AU5333" s="26" t="s">
        <v>45910</v>
      </c>
      <c r="AV5333" s="26" t="s">
        <v>364</v>
      </c>
      <c r="AW5333" s="26" t="s">
        <v>45911</v>
      </c>
      <c r="AY5333" s="26" t="s">
        <v>155</v>
      </c>
      <c r="AZ5333" s="26" t="s">
        <v>156</v>
      </c>
    </row>
    <row r="5334" spans="1:52" s="26" customFormat="1" x14ac:dyDescent="0.25">
      <c r="A5334" s="26">
        <v>5333</v>
      </c>
      <c r="B5334" s="26" t="s">
        <v>45912</v>
      </c>
      <c r="C5334" s="26" t="s">
        <v>45913</v>
      </c>
      <c r="D5334" s="26" t="s">
        <v>6525</v>
      </c>
      <c r="E5334" s="26" t="s">
        <v>11595</v>
      </c>
      <c r="F5334" s="26" t="s">
        <v>2842</v>
      </c>
      <c r="G5334" s="26" t="s">
        <v>36156</v>
      </c>
      <c r="H5334" s="26" t="s">
        <v>37753</v>
      </c>
      <c r="I5334" s="26" t="s">
        <v>132</v>
      </c>
      <c r="J5334" s="26" t="s">
        <v>132</v>
      </c>
      <c r="M5334" s="26" t="s">
        <v>45914</v>
      </c>
      <c r="N5334" s="26" t="s">
        <v>132</v>
      </c>
      <c r="O5334" s="26" t="s">
        <v>170</v>
      </c>
      <c r="P5334" s="26" t="s">
        <v>903</v>
      </c>
      <c r="Q5334" s="26" t="s">
        <v>45914</v>
      </c>
      <c r="R5334" s="26" t="s">
        <v>132</v>
      </c>
      <c r="S5334" s="26" t="s">
        <v>170</v>
      </c>
      <c r="T5334" s="26" t="s">
        <v>903</v>
      </c>
      <c r="U5334" s="26" t="s">
        <v>136</v>
      </c>
      <c r="V5334" s="26" t="s">
        <v>167</v>
      </c>
      <c r="W5334" s="26" t="s">
        <v>45915</v>
      </c>
      <c r="X5334" s="26" t="s">
        <v>45915</v>
      </c>
      <c r="Z5334" s="26" t="s">
        <v>4409</v>
      </c>
      <c r="AA5334" s="26" t="s">
        <v>140</v>
      </c>
      <c r="AB5334" s="26" t="s">
        <v>132</v>
      </c>
      <c r="AD5334" s="26" t="s">
        <v>141</v>
      </c>
      <c r="AE5334" s="26" t="s">
        <v>37832</v>
      </c>
      <c r="AH5334" s="26" t="s">
        <v>45916</v>
      </c>
      <c r="AI5334" s="26" t="s">
        <v>10766</v>
      </c>
      <c r="AJ5334" s="26" t="s">
        <v>145</v>
      </c>
      <c r="AK5334" s="26" t="s">
        <v>45812</v>
      </c>
      <c r="AL5334" s="26" t="s">
        <v>45812</v>
      </c>
      <c r="AM5334" s="26">
        <v>2023</v>
      </c>
      <c r="AN5334" s="26" t="s">
        <v>46</v>
      </c>
      <c r="AO5334" s="26" t="s">
        <v>30445</v>
      </c>
      <c r="AP5334" s="26" t="s">
        <v>7</v>
      </c>
      <c r="AQ5334" s="26" t="s">
        <v>7</v>
      </c>
      <c r="AR5334" s="26" t="s">
        <v>148</v>
      </c>
      <c r="AS5334" s="26" t="s">
        <v>45917</v>
      </c>
      <c r="AT5334" s="26" t="s">
        <v>364</v>
      </c>
      <c r="AW5334" s="26" t="s">
        <v>45918</v>
      </c>
      <c r="AY5334" s="26" t="s">
        <v>155</v>
      </c>
      <c r="AZ5334" s="26" t="s">
        <v>156</v>
      </c>
    </row>
    <row r="5335" spans="1:52" s="26" customFormat="1" x14ac:dyDescent="0.25">
      <c r="A5335" s="26">
        <v>5334</v>
      </c>
      <c r="B5335" s="26" t="s">
        <v>45919</v>
      </c>
      <c r="C5335" s="26" t="s">
        <v>45920</v>
      </c>
      <c r="D5335" s="26" t="s">
        <v>3835</v>
      </c>
      <c r="E5335" s="26" t="s">
        <v>464</v>
      </c>
      <c r="F5335" s="26" t="s">
        <v>126</v>
      </c>
      <c r="G5335" s="26" t="s">
        <v>44464</v>
      </c>
      <c r="H5335" s="26">
        <v>45084</v>
      </c>
      <c r="I5335" s="26" t="s">
        <v>132</v>
      </c>
      <c r="J5335" s="26" t="s">
        <v>2946</v>
      </c>
      <c r="K5335" s="26" t="s">
        <v>523</v>
      </c>
      <c r="M5335" s="26" t="s">
        <v>45921</v>
      </c>
      <c r="N5335" s="26" t="s">
        <v>132</v>
      </c>
      <c r="O5335" s="26" t="s">
        <v>523</v>
      </c>
      <c r="P5335" s="26" t="s">
        <v>1322</v>
      </c>
      <c r="Q5335" s="26" t="s">
        <v>45922</v>
      </c>
      <c r="R5335" s="26" t="s">
        <v>132</v>
      </c>
      <c r="S5335" s="26" t="s">
        <v>796</v>
      </c>
      <c r="U5335" s="26" t="s">
        <v>5858</v>
      </c>
      <c r="V5335" s="26" t="s">
        <v>629</v>
      </c>
      <c r="W5335" s="26" t="s">
        <v>45923</v>
      </c>
      <c r="X5335" s="26" t="s">
        <v>45921</v>
      </c>
      <c r="Z5335" s="26" t="s">
        <v>4409</v>
      </c>
      <c r="AA5335" s="26" t="s">
        <v>140</v>
      </c>
      <c r="AB5335" s="26" t="s">
        <v>2946</v>
      </c>
      <c r="AD5335" s="26" t="s">
        <v>141</v>
      </c>
      <c r="AH5335" s="26" t="s">
        <v>45924</v>
      </c>
      <c r="AI5335" s="26" t="s">
        <v>1326</v>
      </c>
      <c r="AJ5335" s="26" t="s">
        <v>145</v>
      </c>
      <c r="AK5335" s="26" t="s">
        <v>45812</v>
      </c>
      <c r="AL5335" s="26" t="s">
        <v>45812</v>
      </c>
      <c r="AM5335" s="26">
        <v>2023</v>
      </c>
      <c r="AN5335" s="26" t="s">
        <v>46</v>
      </c>
      <c r="AO5335" s="26" t="s">
        <v>30445</v>
      </c>
      <c r="AP5335" s="26" t="s">
        <v>7</v>
      </c>
      <c r="AQ5335" s="26" t="s">
        <v>7</v>
      </c>
      <c r="AR5335" s="26" t="s">
        <v>148</v>
      </c>
      <c r="AS5335" s="26" t="s">
        <v>45925</v>
      </c>
      <c r="AT5335" s="26" t="s">
        <v>1499</v>
      </c>
      <c r="AU5335" s="26" t="s">
        <v>45926</v>
      </c>
      <c r="AV5335" s="26" t="s">
        <v>218</v>
      </c>
      <c r="AW5335" s="26" t="s">
        <v>45927</v>
      </c>
      <c r="AY5335" s="26" t="s">
        <v>155</v>
      </c>
      <c r="AZ5335" s="26" t="s">
        <v>200</v>
      </c>
    </row>
    <row r="5336" spans="1:52" s="26" customFormat="1" x14ac:dyDescent="0.25">
      <c r="A5336" s="26">
        <v>5335</v>
      </c>
      <c r="B5336" s="26" t="s">
        <v>45928</v>
      </c>
      <c r="C5336" s="26" t="s">
        <v>45929</v>
      </c>
      <c r="D5336" s="26" t="s">
        <v>10887</v>
      </c>
      <c r="E5336" s="26" t="s">
        <v>1164</v>
      </c>
      <c r="F5336" s="26" t="s">
        <v>2842</v>
      </c>
      <c r="G5336" s="26" t="s">
        <v>31700</v>
      </c>
      <c r="H5336" s="26" t="s">
        <v>3867</v>
      </c>
      <c r="I5336" s="26" t="s">
        <v>132</v>
      </c>
      <c r="J5336" s="26" t="s">
        <v>132</v>
      </c>
      <c r="K5336" s="26" t="s">
        <v>1245</v>
      </c>
      <c r="M5336" s="26" t="s">
        <v>45930</v>
      </c>
      <c r="N5336" s="26" t="s">
        <v>132</v>
      </c>
      <c r="O5336" s="26" t="s">
        <v>133</v>
      </c>
      <c r="P5336" s="26" t="s">
        <v>323</v>
      </c>
      <c r="Q5336" s="26" t="s">
        <v>45931</v>
      </c>
      <c r="R5336" s="26" t="s">
        <v>132</v>
      </c>
      <c r="S5336" s="26" t="s">
        <v>339</v>
      </c>
      <c r="T5336" s="26" t="s">
        <v>2290</v>
      </c>
      <c r="U5336" s="26" t="s">
        <v>136</v>
      </c>
      <c r="V5336" s="26" t="s">
        <v>629</v>
      </c>
      <c r="W5336" s="26" t="s">
        <v>45932</v>
      </c>
      <c r="X5336" s="26" t="s">
        <v>45933</v>
      </c>
      <c r="Z5336" s="26" t="s">
        <v>4409</v>
      </c>
      <c r="AA5336" s="26" t="s">
        <v>140</v>
      </c>
      <c r="AB5336" s="26" t="s">
        <v>132</v>
      </c>
      <c r="AC5336" s="26" t="s">
        <v>339</v>
      </c>
      <c r="AD5336" s="26" t="s">
        <v>141</v>
      </c>
      <c r="AE5336" s="26" t="s">
        <v>38043</v>
      </c>
      <c r="AH5336" s="26" t="s">
        <v>45934</v>
      </c>
      <c r="AI5336" s="26">
        <v>44660</v>
      </c>
      <c r="AJ5336" s="26" t="s">
        <v>270</v>
      </c>
      <c r="AK5336" s="26" t="s">
        <v>45812</v>
      </c>
      <c r="AL5336" s="26" t="s">
        <v>45812</v>
      </c>
      <c r="AM5336" s="26">
        <v>2023</v>
      </c>
      <c r="AN5336" s="26" t="s">
        <v>46</v>
      </c>
      <c r="AO5336" s="26" t="s">
        <v>30445</v>
      </c>
      <c r="AP5336" s="26" t="s">
        <v>7</v>
      </c>
      <c r="AQ5336" s="26" t="s">
        <v>7</v>
      </c>
      <c r="AR5336" s="26" t="s">
        <v>148</v>
      </c>
      <c r="AS5336" s="26" t="s">
        <v>45935</v>
      </c>
      <c r="AT5336" s="26" t="s">
        <v>27728</v>
      </c>
      <c r="AU5336" s="26" t="s">
        <v>45936</v>
      </c>
      <c r="AV5336" s="26" t="s">
        <v>27728</v>
      </c>
      <c r="AW5336" s="26" t="s">
        <v>45937</v>
      </c>
      <c r="AY5336" s="26" t="s">
        <v>155</v>
      </c>
      <c r="AZ5336" s="26" t="s">
        <v>156</v>
      </c>
    </row>
    <row r="5337" spans="1:52" s="26" customFormat="1" x14ac:dyDescent="0.25">
      <c r="A5337" s="26">
        <v>5336</v>
      </c>
      <c r="B5337" s="26" t="s">
        <v>45938</v>
      </c>
      <c r="C5337" s="26" t="s">
        <v>45939</v>
      </c>
      <c r="D5337" s="26" t="s">
        <v>45940</v>
      </c>
      <c r="E5337" s="26" t="s">
        <v>1208</v>
      </c>
      <c r="F5337" s="26" t="s">
        <v>126</v>
      </c>
      <c r="G5337" s="26" t="s">
        <v>33299</v>
      </c>
      <c r="H5337" s="26" t="s">
        <v>576</v>
      </c>
      <c r="I5337" s="26" t="s">
        <v>132</v>
      </c>
      <c r="J5337" s="26" t="s">
        <v>132</v>
      </c>
      <c r="M5337" s="26" t="s">
        <v>45941</v>
      </c>
      <c r="N5337" s="26" t="s">
        <v>132</v>
      </c>
      <c r="O5337" s="26" t="s">
        <v>339</v>
      </c>
      <c r="P5337" s="26" t="s">
        <v>10604</v>
      </c>
      <c r="Q5337" s="26" t="s">
        <v>45942</v>
      </c>
      <c r="R5337" s="26" t="s">
        <v>132</v>
      </c>
      <c r="S5337" s="26" t="s">
        <v>133</v>
      </c>
      <c r="T5337" s="26" t="s">
        <v>323</v>
      </c>
      <c r="U5337" s="26" t="s">
        <v>136</v>
      </c>
      <c r="V5337" s="26" t="s">
        <v>629</v>
      </c>
      <c r="W5337" s="26" t="s">
        <v>45943</v>
      </c>
      <c r="X5337" s="26" t="s">
        <v>45944</v>
      </c>
      <c r="Z5337" s="26" t="s">
        <v>4409</v>
      </c>
      <c r="AB5337" s="26" t="s">
        <v>132</v>
      </c>
      <c r="AD5337" s="26" t="s">
        <v>141</v>
      </c>
      <c r="AE5337" s="26" t="s">
        <v>37944</v>
      </c>
      <c r="AH5337" s="26" t="s">
        <v>45945</v>
      </c>
      <c r="AJ5337" s="26" t="s">
        <v>145</v>
      </c>
      <c r="AK5337" s="26" t="s">
        <v>45812</v>
      </c>
      <c r="AL5337" s="26" t="s">
        <v>45812</v>
      </c>
      <c r="AM5337" s="26">
        <v>2023</v>
      </c>
      <c r="AN5337" s="26" t="s">
        <v>46</v>
      </c>
      <c r="AO5337" s="26" t="s">
        <v>30445</v>
      </c>
      <c r="AP5337" s="26" t="s">
        <v>7</v>
      </c>
      <c r="AQ5337" s="26" t="s">
        <v>7</v>
      </c>
      <c r="AR5337" s="26" t="s">
        <v>148</v>
      </c>
      <c r="AS5337" s="26" t="s">
        <v>45946</v>
      </c>
      <c r="AT5337" s="26" t="s">
        <v>45947</v>
      </c>
      <c r="AU5337" s="26" t="s">
        <v>45948</v>
      </c>
      <c r="AV5337" s="26" t="s">
        <v>218</v>
      </c>
      <c r="AW5337" s="26" t="s">
        <v>45949</v>
      </c>
      <c r="AY5337" s="26" t="s">
        <v>155</v>
      </c>
      <c r="AZ5337" s="26" t="s">
        <v>200</v>
      </c>
    </row>
    <row r="5338" spans="1:52" s="26" customFormat="1" x14ac:dyDescent="0.25">
      <c r="A5338" s="26">
        <v>5337</v>
      </c>
      <c r="B5338" s="26" t="s">
        <v>45950</v>
      </c>
      <c r="C5338" s="26" t="s">
        <v>45951</v>
      </c>
      <c r="D5338" s="26" t="s">
        <v>4723</v>
      </c>
      <c r="E5338" s="26" t="s">
        <v>565</v>
      </c>
      <c r="F5338" s="26" t="s">
        <v>126</v>
      </c>
      <c r="G5338" s="26" t="s">
        <v>30669</v>
      </c>
      <c r="H5338" s="26" t="s">
        <v>3770</v>
      </c>
      <c r="I5338" s="26" t="s">
        <v>721</v>
      </c>
      <c r="J5338" s="26" t="s">
        <v>721</v>
      </c>
      <c r="M5338" s="26" t="s">
        <v>45952</v>
      </c>
      <c r="N5338" s="26" t="s">
        <v>132</v>
      </c>
      <c r="O5338" s="26" t="s">
        <v>339</v>
      </c>
      <c r="P5338" s="26" t="s">
        <v>1669</v>
      </c>
      <c r="Q5338" s="26" t="s">
        <v>45952</v>
      </c>
      <c r="R5338" s="26" t="s">
        <v>132</v>
      </c>
      <c r="S5338" s="26" t="s">
        <v>339</v>
      </c>
      <c r="T5338" s="26" t="s">
        <v>1669</v>
      </c>
      <c r="U5338" s="26" t="s">
        <v>136</v>
      </c>
      <c r="V5338" s="26" t="s">
        <v>167</v>
      </c>
      <c r="W5338" s="26" t="s">
        <v>45953</v>
      </c>
      <c r="X5338" s="26" t="s">
        <v>45953</v>
      </c>
      <c r="Z5338" s="26" t="s">
        <v>4409</v>
      </c>
      <c r="AA5338" s="26" t="s">
        <v>140</v>
      </c>
      <c r="AB5338" s="26" t="s">
        <v>721</v>
      </c>
      <c r="AD5338" s="26" t="s">
        <v>141</v>
      </c>
      <c r="AE5338" s="26" t="s">
        <v>38210</v>
      </c>
      <c r="AH5338" s="26" t="s">
        <v>45954</v>
      </c>
      <c r="AI5338" s="26" t="s">
        <v>22186</v>
      </c>
      <c r="AJ5338" s="26" t="s">
        <v>145</v>
      </c>
      <c r="AK5338" s="26" t="s">
        <v>45812</v>
      </c>
      <c r="AL5338" s="26" t="s">
        <v>45812</v>
      </c>
      <c r="AM5338" s="26">
        <v>2023</v>
      </c>
      <c r="AN5338" s="26" t="s">
        <v>46</v>
      </c>
      <c r="AO5338" s="26" t="s">
        <v>30445</v>
      </c>
      <c r="AP5338" s="26" t="s">
        <v>7</v>
      </c>
      <c r="AQ5338" s="26" t="s">
        <v>7</v>
      </c>
      <c r="AR5338" s="26" t="s">
        <v>148</v>
      </c>
      <c r="AS5338" s="26" t="s">
        <v>45955</v>
      </c>
      <c r="AT5338" s="26" t="s">
        <v>364</v>
      </c>
      <c r="AU5338" s="26" t="s">
        <v>18001</v>
      </c>
      <c r="AV5338" s="26" t="s">
        <v>218</v>
      </c>
      <c r="AW5338" s="26" t="s">
        <v>45956</v>
      </c>
      <c r="AY5338" s="26" t="s">
        <v>155</v>
      </c>
      <c r="AZ5338" s="26" t="s">
        <v>156</v>
      </c>
    </row>
    <row r="5339" spans="1:52" s="26" customFormat="1" x14ac:dyDescent="0.25">
      <c r="A5339" s="26">
        <v>5338</v>
      </c>
      <c r="B5339" s="26" t="s">
        <v>45957</v>
      </c>
      <c r="C5339" s="26" t="s">
        <v>45958</v>
      </c>
      <c r="D5339" s="26" t="s">
        <v>45959</v>
      </c>
      <c r="E5339" s="26" t="s">
        <v>17416</v>
      </c>
      <c r="F5339" s="26" t="s">
        <v>2842</v>
      </c>
      <c r="G5339" s="26" t="s">
        <v>45960</v>
      </c>
      <c r="H5339" s="26" t="s">
        <v>162</v>
      </c>
      <c r="I5339" s="26" t="s">
        <v>354</v>
      </c>
      <c r="J5339" s="26" t="s">
        <v>599</v>
      </c>
      <c r="K5339" s="26" t="s">
        <v>2238</v>
      </c>
      <c r="M5339" s="26" t="s">
        <v>45961</v>
      </c>
      <c r="N5339" s="26" t="s">
        <v>132</v>
      </c>
      <c r="O5339" s="26" t="s">
        <v>1899</v>
      </c>
      <c r="P5339" s="26" t="s">
        <v>1900</v>
      </c>
      <c r="Q5339" s="26" t="s">
        <v>45962</v>
      </c>
      <c r="R5339" s="26" t="s">
        <v>354</v>
      </c>
      <c r="S5339" s="26" t="s">
        <v>2238</v>
      </c>
      <c r="T5339" s="26" t="s">
        <v>10176</v>
      </c>
      <c r="U5339" s="26" t="s">
        <v>136</v>
      </c>
      <c r="V5339" s="26" t="s">
        <v>137</v>
      </c>
      <c r="W5339" s="26" t="s">
        <v>45963</v>
      </c>
      <c r="X5339" s="26" t="s">
        <v>45964</v>
      </c>
      <c r="Z5339" s="26" t="s">
        <v>4409</v>
      </c>
      <c r="AB5339" s="26" t="s">
        <v>599</v>
      </c>
      <c r="AC5339" s="26" t="s">
        <v>6479</v>
      </c>
      <c r="AD5339" s="26" t="s">
        <v>141</v>
      </c>
      <c r="AE5339" s="26" t="s">
        <v>37868</v>
      </c>
      <c r="AH5339" s="26" t="s">
        <v>45965</v>
      </c>
      <c r="AI5339" s="26">
        <v>44415</v>
      </c>
      <c r="AJ5339" s="26" t="s">
        <v>145</v>
      </c>
      <c r="AK5339" s="26" t="s">
        <v>45812</v>
      </c>
      <c r="AL5339" s="26" t="s">
        <v>45812</v>
      </c>
      <c r="AM5339" s="26">
        <v>2023</v>
      </c>
      <c r="AN5339" s="26" t="s">
        <v>46</v>
      </c>
      <c r="AO5339" s="26" t="s">
        <v>30445</v>
      </c>
      <c r="AP5339" s="26" t="s">
        <v>7</v>
      </c>
      <c r="AQ5339" s="26" t="s">
        <v>7</v>
      </c>
      <c r="AR5339" s="26" t="s">
        <v>148</v>
      </c>
      <c r="AS5339" s="26" t="s">
        <v>45966</v>
      </c>
      <c r="AT5339" s="26" t="s">
        <v>2338</v>
      </c>
      <c r="AU5339" s="26" t="s">
        <v>10421</v>
      </c>
      <c r="AV5339" s="26" t="s">
        <v>152</v>
      </c>
      <c r="AW5339" s="26" t="s">
        <v>45967</v>
      </c>
      <c r="AY5339" s="26" t="s">
        <v>155</v>
      </c>
      <c r="AZ5339" s="26" t="s">
        <v>156</v>
      </c>
    </row>
    <row r="5340" spans="1:52" s="26" customFormat="1" x14ac:dyDescent="0.25">
      <c r="A5340" s="26">
        <v>5339</v>
      </c>
      <c r="B5340" s="26" t="s">
        <v>45968</v>
      </c>
      <c r="C5340" s="26" t="s">
        <v>45969</v>
      </c>
      <c r="D5340" s="26" t="s">
        <v>45970</v>
      </c>
      <c r="E5340" s="26" t="s">
        <v>2693</v>
      </c>
      <c r="F5340" s="26" t="s">
        <v>2842</v>
      </c>
      <c r="G5340" s="26" t="s">
        <v>30862</v>
      </c>
      <c r="H5340" s="26" t="s">
        <v>452</v>
      </c>
      <c r="I5340" s="26" t="s">
        <v>720</v>
      </c>
      <c r="J5340" s="26" t="s">
        <v>354</v>
      </c>
      <c r="K5340" s="26" t="s">
        <v>5196</v>
      </c>
      <c r="M5340" s="26" t="s">
        <v>45971</v>
      </c>
      <c r="N5340" s="26" t="s">
        <v>132</v>
      </c>
      <c r="O5340" s="26" t="s">
        <v>1179</v>
      </c>
      <c r="P5340" s="26" t="s">
        <v>5500</v>
      </c>
      <c r="R5340" s="26" t="s">
        <v>720</v>
      </c>
      <c r="S5340" s="26" t="s">
        <v>5196</v>
      </c>
      <c r="T5340" s="26" t="s">
        <v>7190</v>
      </c>
      <c r="U5340" s="26" t="s">
        <v>136</v>
      </c>
      <c r="V5340" s="26" t="s">
        <v>137</v>
      </c>
      <c r="W5340" s="26" t="s">
        <v>45972</v>
      </c>
      <c r="X5340" s="26" t="s">
        <v>45973</v>
      </c>
      <c r="Z5340" s="26" t="s">
        <v>4409</v>
      </c>
      <c r="AB5340" s="26" t="s">
        <v>354</v>
      </c>
      <c r="AD5340" s="26" t="s">
        <v>141</v>
      </c>
      <c r="AH5340" s="26" t="s">
        <v>45974</v>
      </c>
      <c r="AI5340" s="26">
        <v>44929</v>
      </c>
      <c r="AJ5340" s="26" t="s">
        <v>145</v>
      </c>
      <c r="AK5340" s="26" t="s">
        <v>45812</v>
      </c>
      <c r="AL5340" s="26" t="s">
        <v>45812</v>
      </c>
      <c r="AM5340" s="26">
        <v>2023</v>
      </c>
      <c r="AN5340" s="26" t="s">
        <v>46</v>
      </c>
      <c r="AO5340" s="26" t="s">
        <v>30445</v>
      </c>
      <c r="AP5340" s="26" t="s">
        <v>7</v>
      </c>
      <c r="AQ5340" s="26" t="s">
        <v>7</v>
      </c>
      <c r="AR5340" s="26" t="s">
        <v>148</v>
      </c>
      <c r="AU5340" s="26" t="s">
        <v>45975</v>
      </c>
      <c r="AV5340" s="26" t="s">
        <v>13663</v>
      </c>
      <c r="AW5340" s="26" t="s">
        <v>45976</v>
      </c>
      <c r="AY5340" s="26" t="s">
        <v>155</v>
      </c>
      <c r="AZ5340" s="26" t="s">
        <v>156</v>
      </c>
    </row>
    <row r="5341" spans="1:52" s="26" customFormat="1" x14ac:dyDescent="0.25">
      <c r="A5341" s="26">
        <v>5340</v>
      </c>
      <c r="B5341" s="26" t="s">
        <v>45977</v>
      </c>
      <c r="C5341" s="26" t="s">
        <v>45978</v>
      </c>
      <c r="D5341" s="26" t="s">
        <v>45979</v>
      </c>
      <c r="E5341" s="26" t="s">
        <v>4626</v>
      </c>
      <c r="F5341" s="26" t="s">
        <v>2842</v>
      </c>
      <c r="G5341" s="26" t="s">
        <v>37119</v>
      </c>
      <c r="H5341" s="26">
        <v>45206</v>
      </c>
      <c r="J5341" s="26" t="s">
        <v>132</v>
      </c>
      <c r="R5341" s="26" t="s">
        <v>132</v>
      </c>
      <c r="S5341" s="26" t="s">
        <v>339</v>
      </c>
      <c r="T5341" s="26" t="s">
        <v>2290</v>
      </c>
      <c r="U5341" s="26" t="s">
        <v>136</v>
      </c>
      <c r="W5341" s="26" t="s">
        <v>45980</v>
      </c>
      <c r="AA5341" s="26" t="s">
        <v>140</v>
      </c>
      <c r="AB5341" s="26" t="s">
        <v>132</v>
      </c>
      <c r="AD5341" s="26" t="s">
        <v>141</v>
      </c>
      <c r="AH5341" s="26" t="s">
        <v>45981</v>
      </c>
      <c r="AK5341" s="26" t="s">
        <v>45812</v>
      </c>
      <c r="AL5341" s="26" t="s">
        <v>45812</v>
      </c>
      <c r="AM5341" s="26">
        <v>2023</v>
      </c>
      <c r="AN5341" s="26" t="s">
        <v>46</v>
      </c>
      <c r="AO5341" s="26" t="s">
        <v>30445</v>
      </c>
      <c r="AP5341" s="26" t="s">
        <v>7</v>
      </c>
      <c r="AQ5341" s="26" t="s">
        <v>7</v>
      </c>
      <c r="AR5341" s="26" t="s">
        <v>148</v>
      </c>
      <c r="AW5341" s="26" t="s">
        <v>45982</v>
      </c>
      <c r="AY5341" s="26" t="s">
        <v>155</v>
      </c>
    </row>
    <row r="5342" spans="1:52" s="26" customFormat="1" x14ac:dyDescent="0.25">
      <c r="A5342" s="26">
        <v>5341</v>
      </c>
      <c r="B5342" s="26" t="s">
        <v>45983</v>
      </c>
      <c r="C5342" s="26" t="s">
        <v>45984</v>
      </c>
      <c r="D5342" s="26" t="s">
        <v>45985</v>
      </c>
      <c r="E5342" s="26" t="s">
        <v>697</v>
      </c>
      <c r="F5342" s="26" t="s">
        <v>2842</v>
      </c>
      <c r="G5342" s="26" t="s">
        <v>31424</v>
      </c>
      <c r="H5342" s="26" t="s">
        <v>4241</v>
      </c>
      <c r="I5342" s="26" t="s">
        <v>132</v>
      </c>
      <c r="J5342" s="26" t="s">
        <v>163</v>
      </c>
      <c r="K5342" s="26" t="s">
        <v>321</v>
      </c>
      <c r="M5342" s="26" t="s">
        <v>45986</v>
      </c>
      <c r="N5342" s="26" t="s">
        <v>132</v>
      </c>
      <c r="O5342" s="26" t="s">
        <v>339</v>
      </c>
      <c r="P5342" s="26" t="s">
        <v>1669</v>
      </c>
      <c r="Q5342" s="26" t="s">
        <v>45987</v>
      </c>
      <c r="R5342" s="26" t="s">
        <v>132</v>
      </c>
      <c r="S5342" s="26" t="s">
        <v>339</v>
      </c>
      <c r="T5342" s="26" t="s">
        <v>1669</v>
      </c>
      <c r="U5342" s="26" t="s">
        <v>136</v>
      </c>
      <c r="V5342" s="26" t="s">
        <v>167</v>
      </c>
      <c r="W5342" s="26" t="s">
        <v>45988</v>
      </c>
      <c r="X5342" s="26" t="s">
        <v>45989</v>
      </c>
      <c r="Z5342" s="26" t="s">
        <v>4409</v>
      </c>
      <c r="AA5342" s="26" t="s">
        <v>140</v>
      </c>
      <c r="AB5342" s="26" t="s">
        <v>163</v>
      </c>
      <c r="AD5342" s="26" t="s">
        <v>141</v>
      </c>
      <c r="AE5342" s="26" t="s">
        <v>38210</v>
      </c>
      <c r="AH5342" s="26" t="s">
        <v>45990</v>
      </c>
      <c r="AK5342" s="26" t="s">
        <v>45812</v>
      </c>
      <c r="AL5342" s="26" t="s">
        <v>45812</v>
      </c>
      <c r="AM5342" s="26">
        <v>2023</v>
      </c>
      <c r="AN5342" s="26" t="s">
        <v>46</v>
      </c>
      <c r="AO5342" s="26" t="s">
        <v>30445</v>
      </c>
      <c r="AP5342" s="26" t="s">
        <v>7</v>
      </c>
      <c r="AQ5342" s="26" t="s">
        <v>7</v>
      </c>
      <c r="AR5342" s="26" t="s">
        <v>148</v>
      </c>
      <c r="AS5342" s="26" t="s">
        <v>45991</v>
      </c>
      <c r="AT5342" s="26" t="s">
        <v>1658</v>
      </c>
      <c r="AU5342" s="26" t="s">
        <v>45992</v>
      </c>
      <c r="AV5342" s="26" t="s">
        <v>15780</v>
      </c>
      <c r="AW5342" s="26" t="s">
        <v>45993</v>
      </c>
      <c r="AX5342" s="26" t="s">
        <v>45994</v>
      </c>
      <c r="AY5342" s="26" t="s">
        <v>155</v>
      </c>
      <c r="AZ5342" s="26" t="s">
        <v>200</v>
      </c>
    </row>
    <row r="5343" spans="1:52" s="26" customFormat="1" x14ac:dyDescent="0.25">
      <c r="A5343" s="26">
        <v>5342</v>
      </c>
      <c r="B5343" s="26" t="s">
        <v>45995</v>
      </c>
      <c r="C5343" s="26" t="s">
        <v>45996</v>
      </c>
      <c r="D5343" s="26" t="s">
        <v>45997</v>
      </c>
      <c r="E5343" s="26" t="s">
        <v>697</v>
      </c>
      <c r="F5343" s="26" t="s">
        <v>2842</v>
      </c>
      <c r="G5343" s="26" t="s">
        <v>32117</v>
      </c>
      <c r="H5343" s="26">
        <v>45052</v>
      </c>
      <c r="I5343" s="26" t="s">
        <v>132</v>
      </c>
      <c r="J5343" s="26" t="s">
        <v>132</v>
      </c>
      <c r="K5343" s="26" t="s">
        <v>321</v>
      </c>
      <c r="M5343" s="26" t="s">
        <v>45998</v>
      </c>
      <c r="N5343" s="26" t="s">
        <v>132</v>
      </c>
      <c r="O5343" s="26" t="s">
        <v>185</v>
      </c>
      <c r="P5343" s="26" t="s">
        <v>834</v>
      </c>
      <c r="Q5343" s="26" t="s">
        <v>45998</v>
      </c>
      <c r="R5343" s="26" t="s">
        <v>132</v>
      </c>
      <c r="S5343" s="26" t="s">
        <v>185</v>
      </c>
      <c r="T5343" s="26" t="s">
        <v>834</v>
      </c>
      <c r="U5343" s="26" t="s">
        <v>136</v>
      </c>
      <c r="V5343" s="26" t="s">
        <v>137</v>
      </c>
      <c r="W5343" s="26" t="s">
        <v>45999</v>
      </c>
      <c r="X5343" s="26" t="s">
        <v>45999</v>
      </c>
      <c r="Z5343" s="26" t="s">
        <v>4409</v>
      </c>
      <c r="AB5343" s="26" t="s">
        <v>132</v>
      </c>
      <c r="AC5343" s="26" t="s">
        <v>185</v>
      </c>
      <c r="AD5343" s="26" t="s">
        <v>141</v>
      </c>
      <c r="AE5343" s="26" t="s">
        <v>39107</v>
      </c>
      <c r="AH5343" s="26" t="s">
        <v>46000</v>
      </c>
      <c r="AI5343" s="26" t="s">
        <v>5864</v>
      </c>
      <c r="AJ5343" s="26" t="s">
        <v>270</v>
      </c>
      <c r="AK5343" s="26" t="s">
        <v>45812</v>
      </c>
      <c r="AL5343" s="26" t="s">
        <v>45812</v>
      </c>
      <c r="AM5343" s="26">
        <v>2023</v>
      </c>
      <c r="AN5343" s="26" t="s">
        <v>46</v>
      </c>
      <c r="AO5343" s="26" t="s">
        <v>30445</v>
      </c>
      <c r="AP5343" s="26" t="s">
        <v>7</v>
      </c>
      <c r="AQ5343" s="26" t="s">
        <v>7</v>
      </c>
      <c r="AR5343" s="26" t="s">
        <v>148</v>
      </c>
      <c r="AS5343" s="26" t="s">
        <v>46001</v>
      </c>
      <c r="AT5343" s="26" t="s">
        <v>19531</v>
      </c>
      <c r="AU5343" s="26" t="s">
        <v>46002</v>
      </c>
      <c r="AV5343" s="26" t="s">
        <v>1446</v>
      </c>
      <c r="AW5343" s="26" t="s">
        <v>46003</v>
      </c>
      <c r="AY5343" s="26" t="s">
        <v>155</v>
      </c>
      <c r="AZ5343" s="26" t="s">
        <v>156</v>
      </c>
    </row>
    <row r="5344" spans="1:52" s="26" customFormat="1" x14ac:dyDescent="0.25">
      <c r="A5344" s="26">
        <v>5343</v>
      </c>
      <c r="B5344" s="26" t="s">
        <v>46004</v>
      </c>
      <c r="C5344" s="26" t="s">
        <v>46005</v>
      </c>
      <c r="D5344" s="26" t="s">
        <v>3673</v>
      </c>
      <c r="E5344" s="26" t="s">
        <v>2723</v>
      </c>
      <c r="F5344" s="26" t="s">
        <v>126</v>
      </c>
      <c r="G5344" s="26" t="s">
        <v>34817</v>
      </c>
      <c r="H5344" s="26">
        <v>44933</v>
      </c>
      <c r="I5344" s="26" t="s">
        <v>132</v>
      </c>
      <c r="J5344" s="26" t="s">
        <v>1142</v>
      </c>
      <c r="K5344" s="26" t="s">
        <v>796</v>
      </c>
      <c r="L5344" s="26">
        <v>15</v>
      </c>
      <c r="M5344" s="26" t="s">
        <v>46006</v>
      </c>
      <c r="N5344" s="26" t="s">
        <v>132</v>
      </c>
      <c r="O5344" s="26" t="s">
        <v>796</v>
      </c>
      <c r="P5344" s="26" t="s">
        <v>1322</v>
      </c>
      <c r="Q5344" s="26" t="s">
        <v>46006</v>
      </c>
      <c r="R5344" s="26" t="s">
        <v>132</v>
      </c>
      <c r="S5344" s="26" t="s">
        <v>796</v>
      </c>
      <c r="T5344" s="26" t="s">
        <v>1322</v>
      </c>
      <c r="U5344" s="26" t="s">
        <v>136</v>
      </c>
      <c r="V5344" s="26" t="s">
        <v>167</v>
      </c>
      <c r="W5344" s="26" t="s">
        <v>46007</v>
      </c>
      <c r="X5344" s="26" t="s">
        <v>46007</v>
      </c>
      <c r="Z5344" s="26" t="s">
        <v>4409</v>
      </c>
      <c r="AB5344" s="26" t="s">
        <v>1142</v>
      </c>
      <c r="AD5344" s="26" t="s">
        <v>141</v>
      </c>
      <c r="AE5344" s="26" t="s">
        <v>38414</v>
      </c>
      <c r="AH5344" s="26" t="s">
        <v>46008</v>
      </c>
      <c r="AI5344" s="26" t="s">
        <v>1326</v>
      </c>
      <c r="AJ5344" s="26" t="s">
        <v>145</v>
      </c>
      <c r="AK5344" s="26" t="s">
        <v>45812</v>
      </c>
      <c r="AL5344" s="26" t="s">
        <v>45812</v>
      </c>
      <c r="AM5344" s="26">
        <v>2023</v>
      </c>
      <c r="AN5344" s="26" t="s">
        <v>46</v>
      </c>
      <c r="AO5344" s="26" t="s">
        <v>30445</v>
      </c>
      <c r="AP5344" s="26" t="s">
        <v>7</v>
      </c>
      <c r="AQ5344" s="26" t="s">
        <v>7</v>
      </c>
      <c r="AR5344" s="26" t="s">
        <v>148</v>
      </c>
      <c r="AS5344" s="26" t="s">
        <v>46009</v>
      </c>
      <c r="AT5344" s="26" t="s">
        <v>2469</v>
      </c>
      <c r="AU5344" s="26" t="s">
        <v>46010</v>
      </c>
      <c r="AV5344" s="26" t="s">
        <v>218</v>
      </c>
      <c r="AW5344" s="26" t="s">
        <v>46011</v>
      </c>
      <c r="AY5344" s="26" t="s">
        <v>155</v>
      </c>
      <c r="AZ5344" s="26" t="s">
        <v>156</v>
      </c>
    </row>
    <row r="5345" spans="1:52" s="26" customFormat="1" x14ac:dyDescent="0.25">
      <c r="A5345" s="26">
        <v>5344</v>
      </c>
      <c r="B5345" s="26" t="s">
        <v>46012</v>
      </c>
      <c r="C5345" s="26" t="s">
        <v>46013</v>
      </c>
      <c r="D5345" s="26" t="s">
        <v>46014</v>
      </c>
      <c r="E5345" s="26" t="s">
        <v>14602</v>
      </c>
      <c r="F5345" s="26" t="s">
        <v>2842</v>
      </c>
      <c r="G5345" s="26" t="s">
        <v>30942</v>
      </c>
      <c r="H5345" s="26" t="s">
        <v>3328</v>
      </c>
      <c r="I5345" s="26" t="s">
        <v>132</v>
      </c>
      <c r="J5345" s="26" t="s">
        <v>132</v>
      </c>
      <c r="M5345" s="26" t="s">
        <v>46015</v>
      </c>
      <c r="N5345" s="26" t="s">
        <v>132</v>
      </c>
      <c r="O5345" s="26" t="s">
        <v>1179</v>
      </c>
      <c r="P5345" s="26" t="s">
        <v>8228</v>
      </c>
      <c r="Q5345" s="26" t="s">
        <v>46015</v>
      </c>
      <c r="R5345" s="26" t="s">
        <v>132</v>
      </c>
      <c r="S5345" s="26" t="s">
        <v>1179</v>
      </c>
      <c r="T5345" s="26" t="s">
        <v>8228</v>
      </c>
      <c r="U5345" s="26" t="s">
        <v>136</v>
      </c>
      <c r="V5345" s="26" t="s">
        <v>137</v>
      </c>
      <c r="W5345" s="26" t="s">
        <v>46016</v>
      </c>
      <c r="X5345" s="26" t="s">
        <v>46016</v>
      </c>
      <c r="Z5345" s="26" t="s">
        <v>4409</v>
      </c>
      <c r="AB5345" s="26" t="s">
        <v>132</v>
      </c>
      <c r="AC5345" s="26" t="s">
        <v>1179</v>
      </c>
      <c r="AD5345" s="26" t="s">
        <v>141</v>
      </c>
      <c r="AE5345" s="26" t="s">
        <v>37634</v>
      </c>
      <c r="AH5345" s="26" t="s">
        <v>46017</v>
      </c>
      <c r="AI5345" s="26" t="s">
        <v>16751</v>
      </c>
      <c r="AJ5345" s="26" t="s">
        <v>270</v>
      </c>
      <c r="AK5345" s="26" t="s">
        <v>45812</v>
      </c>
      <c r="AL5345" s="26" t="s">
        <v>45812</v>
      </c>
      <c r="AM5345" s="26">
        <v>2023</v>
      </c>
      <c r="AN5345" s="26" t="s">
        <v>46</v>
      </c>
      <c r="AO5345" s="26" t="s">
        <v>30445</v>
      </c>
      <c r="AP5345" s="26" t="s">
        <v>7</v>
      </c>
      <c r="AQ5345" s="26" t="s">
        <v>7</v>
      </c>
      <c r="AR5345" s="26" t="s">
        <v>148</v>
      </c>
      <c r="AS5345" s="26" t="s">
        <v>46018</v>
      </c>
      <c r="AT5345" s="26" t="s">
        <v>152</v>
      </c>
      <c r="AU5345" s="26" t="s">
        <v>46019</v>
      </c>
      <c r="AV5345" s="26" t="s">
        <v>152</v>
      </c>
      <c r="AW5345" s="26" t="s">
        <v>46020</v>
      </c>
      <c r="AY5345" s="26" t="s">
        <v>155</v>
      </c>
      <c r="AZ5345" s="26" t="s">
        <v>156</v>
      </c>
    </row>
    <row r="5346" spans="1:52" s="26" customFormat="1" x14ac:dyDescent="0.25">
      <c r="A5346" s="26">
        <v>5345</v>
      </c>
      <c r="B5346" s="26" t="s">
        <v>46021</v>
      </c>
      <c r="C5346" s="26" t="s">
        <v>46022</v>
      </c>
      <c r="D5346" s="26" t="s">
        <v>46023</v>
      </c>
      <c r="E5346" s="26" t="s">
        <v>14602</v>
      </c>
      <c r="F5346" s="26" t="s">
        <v>126</v>
      </c>
      <c r="G5346" s="26" t="s">
        <v>32973</v>
      </c>
      <c r="H5346" s="26" t="s">
        <v>452</v>
      </c>
      <c r="J5346" s="26" t="s">
        <v>132</v>
      </c>
      <c r="R5346" s="26" t="s">
        <v>132</v>
      </c>
      <c r="S5346" s="26" t="s">
        <v>339</v>
      </c>
      <c r="T5346" s="26" t="s">
        <v>2290</v>
      </c>
      <c r="U5346" s="26" t="s">
        <v>1164</v>
      </c>
      <c r="W5346" s="26" t="s">
        <v>46024</v>
      </c>
      <c r="AB5346" s="26" t="s">
        <v>132</v>
      </c>
      <c r="AD5346" s="26" t="s">
        <v>141</v>
      </c>
      <c r="AH5346" s="26" t="s">
        <v>46025</v>
      </c>
      <c r="AK5346" s="26" t="s">
        <v>45812</v>
      </c>
      <c r="AL5346" s="26" t="s">
        <v>45812</v>
      </c>
      <c r="AM5346" s="26">
        <v>2023</v>
      </c>
      <c r="AN5346" s="26" t="s">
        <v>46</v>
      </c>
      <c r="AO5346" s="26" t="s">
        <v>30445</v>
      </c>
      <c r="AP5346" s="26" t="s">
        <v>7</v>
      </c>
      <c r="AQ5346" s="26" t="s">
        <v>7</v>
      </c>
      <c r="AR5346" s="26" t="s">
        <v>148</v>
      </c>
      <c r="AW5346" s="26" t="s">
        <v>46026</v>
      </c>
      <c r="AX5346" s="26" t="s">
        <v>46027</v>
      </c>
      <c r="AY5346" s="26" t="s">
        <v>155</v>
      </c>
    </row>
    <row r="5347" spans="1:52" s="26" customFormat="1" x14ac:dyDescent="0.25">
      <c r="A5347" s="26">
        <v>5346</v>
      </c>
      <c r="B5347" s="26" t="s">
        <v>46028</v>
      </c>
      <c r="C5347" s="26" t="s">
        <v>46029</v>
      </c>
      <c r="D5347" s="26" t="s">
        <v>46030</v>
      </c>
      <c r="E5347" s="26" t="s">
        <v>12326</v>
      </c>
      <c r="F5347" s="26" t="s">
        <v>2842</v>
      </c>
      <c r="G5347" s="26" t="s">
        <v>36223</v>
      </c>
      <c r="H5347" s="26" t="s">
        <v>11220</v>
      </c>
      <c r="I5347" s="26" t="s">
        <v>132</v>
      </c>
      <c r="J5347" s="26" t="s">
        <v>2807</v>
      </c>
      <c r="M5347" s="26" t="s">
        <v>46031</v>
      </c>
      <c r="N5347" s="26" t="s">
        <v>132</v>
      </c>
      <c r="O5347" s="26" t="s">
        <v>133</v>
      </c>
      <c r="P5347" s="26" t="s">
        <v>2140</v>
      </c>
      <c r="Q5347" s="26" t="s">
        <v>46031</v>
      </c>
      <c r="R5347" s="26" t="s">
        <v>132</v>
      </c>
      <c r="S5347" s="26" t="s">
        <v>133</v>
      </c>
      <c r="T5347" s="26" t="s">
        <v>2140</v>
      </c>
      <c r="U5347" s="26" t="s">
        <v>136</v>
      </c>
      <c r="V5347" s="26" t="s">
        <v>629</v>
      </c>
      <c r="W5347" s="26" t="s">
        <v>46032</v>
      </c>
      <c r="X5347" s="26" t="s">
        <v>46032</v>
      </c>
      <c r="Z5347" s="26" t="s">
        <v>4409</v>
      </c>
      <c r="AA5347" s="26" t="s">
        <v>140</v>
      </c>
      <c r="AB5347" s="26" t="s">
        <v>2807</v>
      </c>
      <c r="AC5347" s="26" t="s">
        <v>40589</v>
      </c>
      <c r="AD5347" s="26" t="s">
        <v>141</v>
      </c>
      <c r="AE5347" s="26" t="s">
        <v>37547</v>
      </c>
      <c r="AH5347" s="26" t="s">
        <v>46033</v>
      </c>
      <c r="AI5347" s="26">
        <v>44724</v>
      </c>
      <c r="AJ5347" s="26" t="s">
        <v>145</v>
      </c>
      <c r="AK5347" s="26" t="s">
        <v>45812</v>
      </c>
      <c r="AL5347" s="26" t="s">
        <v>45812</v>
      </c>
      <c r="AM5347" s="26">
        <v>2023</v>
      </c>
      <c r="AN5347" s="26" t="s">
        <v>46</v>
      </c>
      <c r="AO5347" s="26" t="s">
        <v>30445</v>
      </c>
      <c r="AP5347" s="26" t="s">
        <v>7</v>
      </c>
      <c r="AQ5347" s="26" t="s">
        <v>7</v>
      </c>
      <c r="AR5347" s="26" t="s">
        <v>148</v>
      </c>
      <c r="AS5347" s="26" t="s">
        <v>46034</v>
      </c>
      <c r="AT5347" s="26" t="s">
        <v>46035</v>
      </c>
      <c r="AU5347" s="26" t="s">
        <v>46036</v>
      </c>
      <c r="AV5347" s="26" t="s">
        <v>218</v>
      </c>
      <c r="AW5347" s="26" t="s">
        <v>46037</v>
      </c>
      <c r="AY5347" s="26" t="s">
        <v>155</v>
      </c>
      <c r="AZ5347" s="26" t="s">
        <v>200</v>
      </c>
    </row>
    <row r="5348" spans="1:52" s="26" customFormat="1" x14ac:dyDescent="0.25">
      <c r="A5348" s="26">
        <v>5347</v>
      </c>
      <c r="B5348" s="26" t="s">
        <v>46038</v>
      </c>
      <c r="C5348" s="26" t="s">
        <v>46039</v>
      </c>
      <c r="D5348" s="26" t="s">
        <v>19576</v>
      </c>
      <c r="E5348" s="26" t="s">
        <v>12326</v>
      </c>
      <c r="F5348" s="26" t="s">
        <v>2842</v>
      </c>
      <c r="G5348" s="26" t="s">
        <v>32516</v>
      </c>
      <c r="H5348" s="26">
        <v>45267</v>
      </c>
      <c r="I5348" s="26" t="s">
        <v>132</v>
      </c>
      <c r="J5348" s="26" t="s">
        <v>132</v>
      </c>
      <c r="M5348" s="26" t="s">
        <v>46040</v>
      </c>
      <c r="N5348" s="26" t="s">
        <v>132</v>
      </c>
      <c r="O5348" s="26" t="s">
        <v>1212</v>
      </c>
      <c r="P5348" s="26" t="s">
        <v>1715</v>
      </c>
      <c r="Q5348" s="26" t="s">
        <v>46041</v>
      </c>
      <c r="R5348" s="26" t="s">
        <v>132</v>
      </c>
      <c r="S5348" s="26" t="s">
        <v>170</v>
      </c>
      <c r="T5348" s="26" t="s">
        <v>2360</v>
      </c>
      <c r="U5348" s="26" t="s">
        <v>136</v>
      </c>
      <c r="V5348" s="26" t="s">
        <v>167</v>
      </c>
      <c r="W5348" s="26" t="s">
        <v>46042</v>
      </c>
      <c r="X5348" s="26" t="s">
        <v>46043</v>
      </c>
      <c r="Z5348" s="26" t="s">
        <v>4409</v>
      </c>
      <c r="AB5348" s="26" t="s">
        <v>132</v>
      </c>
      <c r="AC5348" s="26" t="s">
        <v>796</v>
      </c>
      <c r="AD5348" s="26" t="s">
        <v>141</v>
      </c>
      <c r="AE5348" s="26" t="s">
        <v>46044</v>
      </c>
      <c r="AH5348" s="26" t="s">
        <v>46045</v>
      </c>
      <c r="AI5348" s="26" t="s">
        <v>679</v>
      </c>
      <c r="AJ5348" s="26" t="s">
        <v>145</v>
      </c>
      <c r="AK5348" s="26" t="s">
        <v>45812</v>
      </c>
      <c r="AL5348" s="26" t="s">
        <v>45812</v>
      </c>
      <c r="AM5348" s="26">
        <v>2023</v>
      </c>
      <c r="AN5348" s="26" t="s">
        <v>46</v>
      </c>
      <c r="AO5348" s="26" t="s">
        <v>30445</v>
      </c>
      <c r="AP5348" s="26" t="s">
        <v>7</v>
      </c>
      <c r="AQ5348" s="26" t="s">
        <v>7</v>
      </c>
      <c r="AR5348" s="26" t="s">
        <v>148</v>
      </c>
      <c r="AS5348" s="26" t="s">
        <v>46046</v>
      </c>
      <c r="AT5348" s="26" t="s">
        <v>195</v>
      </c>
      <c r="AU5348" s="26" t="s">
        <v>46047</v>
      </c>
      <c r="AV5348" s="26" t="s">
        <v>175</v>
      </c>
      <c r="AW5348" s="26" t="s">
        <v>46048</v>
      </c>
      <c r="AY5348" s="26" t="s">
        <v>155</v>
      </c>
      <c r="AZ5348" s="26" t="s">
        <v>156</v>
      </c>
    </row>
    <row r="5349" spans="1:52" s="26" customFormat="1" x14ac:dyDescent="0.25">
      <c r="A5349" s="26">
        <v>5348</v>
      </c>
      <c r="B5349" s="26" t="s">
        <v>46049</v>
      </c>
      <c r="C5349" s="26" t="s">
        <v>46050</v>
      </c>
      <c r="D5349" s="26" t="s">
        <v>46051</v>
      </c>
      <c r="E5349" s="26" t="s">
        <v>12326</v>
      </c>
      <c r="F5349" s="26" t="s">
        <v>2842</v>
      </c>
      <c r="G5349" s="26" t="s">
        <v>44940</v>
      </c>
      <c r="H5349" s="26" t="s">
        <v>225</v>
      </c>
      <c r="I5349" s="26" t="s">
        <v>132</v>
      </c>
      <c r="J5349" s="26" t="s">
        <v>207</v>
      </c>
      <c r="K5349" s="26" t="s">
        <v>1349</v>
      </c>
      <c r="M5349" s="26" t="s">
        <v>46052</v>
      </c>
      <c r="N5349" s="26" t="s">
        <v>132</v>
      </c>
      <c r="O5349" s="26" t="s">
        <v>1349</v>
      </c>
      <c r="P5349" s="26" t="s">
        <v>4432</v>
      </c>
      <c r="Q5349" s="26" t="s">
        <v>46053</v>
      </c>
      <c r="R5349" s="26" t="s">
        <v>132</v>
      </c>
      <c r="S5349" s="26" t="s">
        <v>1349</v>
      </c>
      <c r="T5349" s="26" t="s">
        <v>4432</v>
      </c>
      <c r="U5349" s="26" t="s">
        <v>136</v>
      </c>
      <c r="V5349" s="26" t="s">
        <v>629</v>
      </c>
      <c r="W5349" s="26" t="s">
        <v>46054</v>
      </c>
      <c r="X5349" s="26" t="s">
        <v>46055</v>
      </c>
      <c r="Z5349" s="26" t="s">
        <v>4409</v>
      </c>
      <c r="AA5349" s="26" t="s">
        <v>140</v>
      </c>
      <c r="AB5349" s="26" t="s">
        <v>207</v>
      </c>
      <c r="AC5349" s="26" t="s">
        <v>14450</v>
      </c>
      <c r="AD5349" s="26" t="s">
        <v>141</v>
      </c>
      <c r="AE5349" s="26" t="s">
        <v>37842</v>
      </c>
      <c r="AH5349" s="26" t="s">
        <v>46056</v>
      </c>
      <c r="AI5349" s="26" t="s">
        <v>4506</v>
      </c>
      <c r="AJ5349" s="26" t="s">
        <v>145</v>
      </c>
      <c r="AK5349" s="26" t="s">
        <v>45812</v>
      </c>
      <c r="AL5349" s="26" t="s">
        <v>45812</v>
      </c>
      <c r="AM5349" s="26">
        <v>2023</v>
      </c>
      <c r="AN5349" s="26" t="s">
        <v>46</v>
      </c>
      <c r="AO5349" s="26" t="s">
        <v>30445</v>
      </c>
      <c r="AP5349" s="26" t="s">
        <v>7</v>
      </c>
      <c r="AQ5349" s="26" t="s">
        <v>7</v>
      </c>
      <c r="AR5349" s="26" t="s">
        <v>148</v>
      </c>
      <c r="AS5349" s="26" t="s">
        <v>6192</v>
      </c>
      <c r="AT5349" s="26" t="s">
        <v>46057</v>
      </c>
      <c r="AU5349" s="26" t="s">
        <v>46058</v>
      </c>
      <c r="AV5349" s="26" t="s">
        <v>175</v>
      </c>
      <c r="AW5349" s="26" t="s">
        <v>46059</v>
      </c>
      <c r="AX5349" s="26" t="s">
        <v>46060</v>
      </c>
      <c r="AY5349" s="26" t="s">
        <v>155</v>
      </c>
      <c r="AZ5349" s="26" t="s">
        <v>156</v>
      </c>
    </row>
    <row r="5350" spans="1:52" s="26" customFormat="1" x14ac:dyDescent="0.25">
      <c r="A5350" s="26">
        <v>5349</v>
      </c>
      <c r="B5350" s="26" t="s">
        <v>46061</v>
      </c>
      <c r="C5350" s="26" t="s">
        <v>46062</v>
      </c>
      <c r="D5350" s="26" t="s">
        <v>11757</v>
      </c>
      <c r="E5350" s="26" t="s">
        <v>808</v>
      </c>
      <c r="F5350" s="26" t="s">
        <v>2842</v>
      </c>
      <c r="G5350" s="26" t="s">
        <v>31901</v>
      </c>
      <c r="H5350" s="26">
        <v>45114</v>
      </c>
      <c r="I5350" s="26" t="s">
        <v>132</v>
      </c>
      <c r="J5350" s="26" t="s">
        <v>1243</v>
      </c>
      <c r="K5350" s="26" t="s">
        <v>1349</v>
      </c>
      <c r="M5350" s="26" t="s">
        <v>46063</v>
      </c>
      <c r="N5350" s="26" t="s">
        <v>132</v>
      </c>
      <c r="O5350" s="26" t="s">
        <v>1179</v>
      </c>
      <c r="P5350" s="26" t="s">
        <v>8228</v>
      </c>
      <c r="R5350" s="26" t="s">
        <v>1243</v>
      </c>
      <c r="S5350" s="26" t="s">
        <v>46064</v>
      </c>
      <c r="T5350" s="26" t="s">
        <v>46065</v>
      </c>
      <c r="U5350" s="26" t="s">
        <v>136</v>
      </c>
      <c r="V5350" s="26" t="s">
        <v>167</v>
      </c>
      <c r="W5350" s="26" t="s">
        <v>46066</v>
      </c>
      <c r="X5350" s="26" t="s">
        <v>46067</v>
      </c>
      <c r="Z5350" s="26" t="s">
        <v>4409</v>
      </c>
      <c r="AA5350" s="26" t="s">
        <v>140</v>
      </c>
      <c r="AB5350" s="26" t="s">
        <v>1243</v>
      </c>
      <c r="AC5350" s="26" t="s">
        <v>46064</v>
      </c>
      <c r="AD5350" s="26" t="s">
        <v>141</v>
      </c>
      <c r="AE5350" s="26" t="s">
        <v>38895</v>
      </c>
      <c r="AH5350" s="26" t="s">
        <v>46068</v>
      </c>
      <c r="AI5350" s="26" t="s">
        <v>16751</v>
      </c>
      <c r="AJ5350" s="26" t="s">
        <v>145</v>
      </c>
      <c r="AK5350" s="26" t="s">
        <v>45812</v>
      </c>
      <c r="AL5350" s="26" t="s">
        <v>45812</v>
      </c>
      <c r="AM5350" s="26">
        <v>2023</v>
      </c>
      <c r="AN5350" s="26" t="s">
        <v>46</v>
      </c>
      <c r="AO5350" s="26" t="s">
        <v>30445</v>
      </c>
      <c r="AP5350" s="26" t="s">
        <v>7</v>
      </c>
      <c r="AQ5350" s="26" t="s">
        <v>7</v>
      </c>
      <c r="AR5350" s="26" t="s">
        <v>148</v>
      </c>
      <c r="AS5350" s="26" t="s">
        <v>43449</v>
      </c>
      <c r="AT5350" s="26" t="s">
        <v>197</v>
      </c>
      <c r="AU5350" s="26" t="s">
        <v>46069</v>
      </c>
      <c r="AV5350" s="26" t="s">
        <v>197</v>
      </c>
      <c r="AW5350" s="26" t="s">
        <v>46070</v>
      </c>
      <c r="AY5350" s="26" t="s">
        <v>155</v>
      </c>
      <c r="AZ5350" s="26" t="s">
        <v>156</v>
      </c>
    </row>
    <row r="5351" spans="1:52" s="26" customFormat="1" x14ac:dyDescent="0.25">
      <c r="A5351" s="26">
        <v>5350</v>
      </c>
      <c r="B5351" s="26" t="s">
        <v>46071</v>
      </c>
      <c r="C5351" s="26" t="s">
        <v>46072</v>
      </c>
      <c r="D5351" s="26" t="s">
        <v>11909</v>
      </c>
      <c r="E5351" s="26" t="s">
        <v>808</v>
      </c>
      <c r="F5351" s="26" t="s">
        <v>2842</v>
      </c>
      <c r="G5351" s="26" t="s">
        <v>34228</v>
      </c>
      <c r="H5351" s="26" t="s">
        <v>13978</v>
      </c>
      <c r="I5351" s="26" t="s">
        <v>132</v>
      </c>
      <c r="J5351" s="26" t="s">
        <v>1785</v>
      </c>
      <c r="K5351" s="26" t="s">
        <v>170</v>
      </c>
      <c r="M5351" s="26" t="s">
        <v>46073</v>
      </c>
      <c r="N5351" s="26" t="s">
        <v>132</v>
      </c>
      <c r="O5351" s="26" t="s">
        <v>523</v>
      </c>
      <c r="P5351" s="26" t="s">
        <v>1466</v>
      </c>
      <c r="Q5351" s="26" t="s">
        <v>46073</v>
      </c>
      <c r="R5351" s="26" t="s">
        <v>132</v>
      </c>
      <c r="S5351" s="26" t="s">
        <v>523</v>
      </c>
      <c r="T5351" s="26" t="s">
        <v>1466</v>
      </c>
      <c r="U5351" s="26" t="s">
        <v>136</v>
      </c>
      <c r="W5351" s="26" t="s">
        <v>46074</v>
      </c>
      <c r="X5351" s="26" t="s">
        <v>46074</v>
      </c>
      <c r="Z5351" s="26" t="s">
        <v>4409</v>
      </c>
      <c r="AB5351" s="26" t="s">
        <v>1785</v>
      </c>
      <c r="AD5351" s="26" t="s">
        <v>141</v>
      </c>
      <c r="AE5351" s="26" t="s">
        <v>38032</v>
      </c>
      <c r="AH5351" s="26" t="s">
        <v>46075</v>
      </c>
      <c r="AI5351" s="26">
        <v>44567</v>
      </c>
      <c r="AK5351" s="26" t="s">
        <v>45812</v>
      </c>
      <c r="AL5351" s="26" t="s">
        <v>45812</v>
      </c>
      <c r="AM5351" s="26">
        <v>2023</v>
      </c>
      <c r="AN5351" s="26" t="s">
        <v>46</v>
      </c>
      <c r="AO5351" s="26" t="s">
        <v>30445</v>
      </c>
      <c r="AP5351" s="26" t="s">
        <v>7</v>
      </c>
      <c r="AQ5351" s="26" t="s">
        <v>7</v>
      </c>
      <c r="AR5351" s="26" t="s">
        <v>148</v>
      </c>
      <c r="AS5351" s="26" t="s">
        <v>46076</v>
      </c>
      <c r="AT5351" s="26" t="s">
        <v>1658</v>
      </c>
      <c r="AU5351" s="26" t="s">
        <v>46077</v>
      </c>
      <c r="AV5351" s="26" t="s">
        <v>218</v>
      </c>
      <c r="AW5351" s="26" t="s">
        <v>46078</v>
      </c>
      <c r="AY5351" s="26" t="s">
        <v>155</v>
      </c>
      <c r="AZ5351" s="26" t="s">
        <v>156</v>
      </c>
    </row>
    <row r="5352" spans="1:52" s="26" customFormat="1" x14ac:dyDescent="0.25">
      <c r="A5352" s="26">
        <v>5351</v>
      </c>
      <c r="B5352" s="26" t="s">
        <v>46079</v>
      </c>
      <c r="C5352" s="26" t="s">
        <v>46080</v>
      </c>
      <c r="D5352" s="26" t="s">
        <v>46081</v>
      </c>
      <c r="E5352" s="26" t="s">
        <v>820</v>
      </c>
      <c r="F5352" s="26" t="s">
        <v>2842</v>
      </c>
      <c r="G5352" s="26" t="s">
        <v>36062</v>
      </c>
      <c r="H5352" s="26" t="s">
        <v>1112</v>
      </c>
      <c r="I5352" s="26" t="s">
        <v>132</v>
      </c>
      <c r="J5352" s="26" t="s">
        <v>132</v>
      </c>
      <c r="M5352" s="26" t="s">
        <v>46082</v>
      </c>
      <c r="N5352" s="26" t="s">
        <v>132</v>
      </c>
      <c r="O5352" s="26" t="s">
        <v>523</v>
      </c>
      <c r="P5352" s="26" t="s">
        <v>797</v>
      </c>
      <c r="Q5352" s="26" t="s">
        <v>46082</v>
      </c>
      <c r="R5352" s="26" t="s">
        <v>132</v>
      </c>
      <c r="S5352" s="26" t="s">
        <v>523</v>
      </c>
      <c r="T5352" s="26" t="s">
        <v>797</v>
      </c>
      <c r="U5352" s="26" t="s">
        <v>136</v>
      </c>
      <c r="V5352" s="26" t="s">
        <v>167</v>
      </c>
      <c r="W5352" s="26" t="s">
        <v>46083</v>
      </c>
      <c r="X5352" s="26" t="s">
        <v>46083</v>
      </c>
      <c r="Z5352" s="26" t="s">
        <v>4409</v>
      </c>
      <c r="AA5352" s="26" t="s">
        <v>140</v>
      </c>
      <c r="AB5352" s="26" t="s">
        <v>132</v>
      </c>
      <c r="AD5352" s="26" t="s">
        <v>141</v>
      </c>
      <c r="AE5352" s="26" t="s">
        <v>38895</v>
      </c>
      <c r="AH5352" s="26" t="s">
        <v>46084</v>
      </c>
      <c r="AI5352" s="26">
        <v>44904</v>
      </c>
      <c r="AJ5352" s="26" t="s">
        <v>145</v>
      </c>
      <c r="AK5352" s="26" t="s">
        <v>45812</v>
      </c>
      <c r="AL5352" s="26" t="s">
        <v>45812</v>
      </c>
      <c r="AM5352" s="26">
        <v>2023</v>
      </c>
      <c r="AN5352" s="26" t="s">
        <v>46</v>
      </c>
      <c r="AO5352" s="26" t="s">
        <v>30445</v>
      </c>
      <c r="AP5352" s="26" t="s">
        <v>7</v>
      </c>
      <c r="AQ5352" s="26" t="s">
        <v>7</v>
      </c>
      <c r="AR5352" s="26" t="s">
        <v>148</v>
      </c>
      <c r="AS5352" s="26" t="s">
        <v>46085</v>
      </c>
      <c r="AT5352" s="26" t="s">
        <v>152</v>
      </c>
      <c r="AU5352" s="26" t="s">
        <v>5915</v>
      </c>
      <c r="AV5352" s="26" t="s">
        <v>218</v>
      </c>
      <c r="AW5352" s="26" t="s">
        <v>46086</v>
      </c>
      <c r="AY5352" s="26" t="s">
        <v>155</v>
      </c>
      <c r="AZ5352" s="26" t="s">
        <v>200</v>
      </c>
    </row>
    <row r="5353" spans="1:52" s="26" customFormat="1" x14ac:dyDescent="0.25">
      <c r="A5353" s="26">
        <v>5352</v>
      </c>
      <c r="B5353" s="26" t="s">
        <v>46087</v>
      </c>
      <c r="C5353" s="26" t="s">
        <v>46088</v>
      </c>
      <c r="D5353" s="26" t="s">
        <v>46089</v>
      </c>
      <c r="E5353" s="26" t="s">
        <v>19460</v>
      </c>
      <c r="F5353" s="26" t="s">
        <v>126</v>
      </c>
      <c r="G5353" s="26" t="s">
        <v>33001</v>
      </c>
      <c r="H5353" s="26" t="s">
        <v>3885</v>
      </c>
      <c r="I5353" s="26" t="s">
        <v>132</v>
      </c>
      <c r="J5353" s="26" t="s">
        <v>132</v>
      </c>
      <c r="M5353" s="26" t="s">
        <v>46090</v>
      </c>
      <c r="N5353" s="26" t="s">
        <v>132</v>
      </c>
      <c r="O5353" s="26" t="s">
        <v>1349</v>
      </c>
      <c r="P5353" s="26" t="s">
        <v>797</v>
      </c>
      <c r="Q5353" s="26" t="s">
        <v>46090</v>
      </c>
      <c r="R5353" s="26" t="s">
        <v>132</v>
      </c>
      <c r="S5353" s="26" t="s">
        <v>1349</v>
      </c>
      <c r="T5353" s="26" t="s">
        <v>797</v>
      </c>
      <c r="U5353" s="26" t="s">
        <v>136</v>
      </c>
      <c r="V5353" s="26" t="s">
        <v>137</v>
      </c>
      <c r="W5353" s="26" t="s">
        <v>46091</v>
      </c>
      <c r="X5353" s="26" t="s">
        <v>46092</v>
      </c>
      <c r="Z5353" s="26" t="s">
        <v>4409</v>
      </c>
      <c r="AA5353" s="26" t="s">
        <v>140</v>
      </c>
      <c r="AB5353" s="26" t="s">
        <v>132</v>
      </c>
      <c r="AC5353" s="26" t="s">
        <v>1349</v>
      </c>
      <c r="AD5353" s="26" t="s">
        <v>141</v>
      </c>
      <c r="AE5353" s="26" t="s">
        <v>38964</v>
      </c>
      <c r="AH5353" s="26" t="s">
        <v>46093</v>
      </c>
      <c r="AI5353" s="26" t="s">
        <v>40803</v>
      </c>
      <c r="AJ5353" s="26" t="s">
        <v>145</v>
      </c>
      <c r="AK5353" s="26" t="s">
        <v>45812</v>
      </c>
      <c r="AL5353" s="26" t="s">
        <v>45812</v>
      </c>
      <c r="AM5353" s="26">
        <v>2023</v>
      </c>
      <c r="AN5353" s="26" t="s">
        <v>46</v>
      </c>
      <c r="AO5353" s="26" t="s">
        <v>30445</v>
      </c>
      <c r="AP5353" s="26" t="s">
        <v>7</v>
      </c>
      <c r="AQ5353" s="26" t="s">
        <v>7</v>
      </c>
      <c r="AR5353" s="26" t="s">
        <v>148</v>
      </c>
      <c r="AS5353" s="26" t="s">
        <v>46094</v>
      </c>
      <c r="AT5353" s="26" t="s">
        <v>273</v>
      </c>
      <c r="AU5353" s="26" t="s">
        <v>46095</v>
      </c>
      <c r="AV5353" s="26" t="s">
        <v>10466</v>
      </c>
      <c r="AW5353" s="26" t="s">
        <v>46096</v>
      </c>
      <c r="AY5353" s="26" t="s">
        <v>155</v>
      </c>
      <c r="AZ5353" s="26" t="s">
        <v>200</v>
      </c>
    </row>
    <row r="5354" spans="1:52" s="26" customFormat="1" x14ac:dyDescent="0.25">
      <c r="A5354" s="26">
        <v>5353</v>
      </c>
      <c r="B5354" s="26" t="s">
        <v>46097</v>
      </c>
      <c r="C5354" s="26" t="s">
        <v>46098</v>
      </c>
      <c r="D5354" s="26" t="s">
        <v>25130</v>
      </c>
      <c r="E5354" s="26" t="s">
        <v>885</v>
      </c>
      <c r="F5354" s="26" t="s">
        <v>2842</v>
      </c>
      <c r="G5354" s="26" t="s">
        <v>35382</v>
      </c>
      <c r="H5354" s="26" t="s">
        <v>11825</v>
      </c>
      <c r="I5354" s="26" t="s">
        <v>2328</v>
      </c>
      <c r="J5354" s="26" t="s">
        <v>132</v>
      </c>
      <c r="M5354" s="26" t="s">
        <v>46099</v>
      </c>
      <c r="N5354" s="26" t="s">
        <v>132</v>
      </c>
      <c r="O5354" s="26" t="s">
        <v>1349</v>
      </c>
      <c r="P5354" s="26" t="s">
        <v>4432</v>
      </c>
      <c r="Q5354" s="26" t="s">
        <v>46099</v>
      </c>
      <c r="R5354" s="26" t="s">
        <v>132</v>
      </c>
      <c r="S5354" s="26" t="s">
        <v>1349</v>
      </c>
      <c r="T5354" s="26" t="s">
        <v>4432</v>
      </c>
      <c r="U5354" s="26" t="s">
        <v>136</v>
      </c>
      <c r="V5354" s="26" t="s">
        <v>167</v>
      </c>
      <c r="W5354" s="26" t="s">
        <v>46100</v>
      </c>
      <c r="X5354" s="26" t="s">
        <v>46100</v>
      </c>
      <c r="Z5354" s="26" t="s">
        <v>4409</v>
      </c>
      <c r="AB5354" s="26" t="s">
        <v>132</v>
      </c>
      <c r="AC5354" s="26" t="s">
        <v>1349</v>
      </c>
      <c r="AD5354" s="26" t="s">
        <v>141</v>
      </c>
      <c r="AE5354" s="26" t="s">
        <v>37842</v>
      </c>
      <c r="AH5354" s="26" t="s">
        <v>46101</v>
      </c>
      <c r="AI5354" s="26">
        <v>44567</v>
      </c>
      <c r="AJ5354" s="26" t="s">
        <v>145</v>
      </c>
      <c r="AK5354" s="26" t="s">
        <v>45812</v>
      </c>
      <c r="AL5354" s="26" t="s">
        <v>45812</v>
      </c>
      <c r="AM5354" s="26">
        <v>2023</v>
      </c>
      <c r="AN5354" s="26" t="s">
        <v>46</v>
      </c>
      <c r="AO5354" s="26" t="s">
        <v>30445</v>
      </c>
      <c r="AP5354" s="26" t="s">
        <v>7</v>
      </c>
      <c r="AQ5354" s="26" t="s">
        <v>7</v>
      </c>
      <c r="AR5354" s="26" t="s">
        <v>148</v>
      </c>
      <c r="AS5354" s="26" t="s">
        <v>46102</v>
      </c>
      <c r="AT5354" s="26" t="s">
        <v>195</v>
      </c>
      <c r="AU5354" s="26" t="s">
        <v>46103</v>
      </c>
      <c r="AV5354" s="26" t="s">
        <v>218</v>
      </c>
      <c r="AW5354" s="26" t="s">
        <v>46104</v>
      </c>
      <c r="AY5354" s="26" t="s">
        <v>155</v>
      </c>
      <c r="AZ5354" s="26" t="s">
        <v>156</v>
      </c>
    </row>
    <row r="5355" spans="1:52" s="26" customFormat="1" x14ac:dyDescent="0.25">
      <c r="A5355" s="26">
        <v>5354</v>
      </c>
      <c r="B5355" s="26" t="s">
        <v>46105</v>
      </c>
      <c r="C5355" s="26" t="s">
        <v>46106</v>
      </c>
      <c r="D5355" s="26" t="s">
        <v>898</v>
      </c>
      <c r="E5355" s="26" t="s">
        <v>10953</v>
      </c>
      <c r="F5355" s="26" t="s">
        <v>2842</v>
      </c>
      <c r="G5355" s="26" t="s">
        <v>30983</v>
      </c>
      <c r="H5355" s="26">
        <v>45267</v>
      </c>
      <c r="I5355" s="26" t="s">
        <v>132</v>
      </c>
      <c r="J5355" s="26" t="s">
        <v>132</v>
      </c>
      <c r="M5355" s="26" t="s">
        <v>46107</v>
      </c>
      <c r="N5355" s="26" t="s">
        <v>132</v>
      </c>
      <c r="O5355" s="26" t="s">
        <v>1212</v>
      </c>
      <c r="P5355" s="26" t="s">
        <v>1715</v>
      </c>
      <c r="R5355" s="26" t="s">
        <v>132</v>
      </c>
      <c r="S5355" s="26" t="s">
        <v>1212</v>
      </c>
      <c r="T5355" s="26" t="s">
        <v>1715</v>
      </c>
      <c r="U5355" s="26" t="s">
        <v>136</v>
      </c>
      <c r="V5355" s="26" t="s">
        <v>629</v>
      </c>
      <c r="W5355" s="26" t="s">
        <v>46108</v>
      </c>
      <c r="X5355" s="26" t="s">
        <v>46108</v>
      </c>
      <c r="Z5355" s="26" t="s">
        <v>4409</v>
      </c>
      <c r="AB5355" s="26" t="s">
        <v>132</v>
      </c>
      <c r="AD5355" s="26" t="s">
        <v>141</v>
      </c>
      <c r="AE5355" s="26" t="s">
        <v>37715</v>
      </c>
      <c r="AH5355" s="26" t="s">
        <v>46109</v>
      </c>
      <c r="AI5355" s="26">
        <v>44988</v>
      </c>
      <c r="AJ5355" s="26" t="s">
        <v>145</v>
      </c>
      <c r="AK5355" s="26" t="s">
        <v>45812</v>
      </c>
      <c r="AL5355" s="26" t="s">
        <v>45812</v>
      </c>
      <c r="AM5355" s="26">
        <v>2023</v>
      </c>
      <c r="AN5355" s="26" t="s">
        <v>46</v>
      </c>
      <c r="AO5355" s="26" t="s">
        <v>30445</v>
      </c>
      <c r="AP5355" s="26" t="s">
        <v>7</v>
      </c>
      <c r="AQ5355" s="26" t="s">
        <v>7</v>
      </c>
      <c r="AR5355" s="26" t="s">
        <v>148</v>
      </c>
      <c r="AS5355" s="26" t="s">
        <v>46110</v>
      </c>
      <c r="AU5355" s="26" t="s">
        <v>46111</v>
      </c>
      <c r="AV5355" s="26" t="s">
        <v>364</v>
      </c>
      <c r="AW5355" s="26" t="s">
        <v>46112</v>
      </c>
      <c r="AX5355" s="26" t="s">
        <v>46113</v>
      </c>
      <c r="AY5355" s="26" t="s">
        <v>155</v>
      </c>
      <c r="AZ5355" s="26" t="s">
        <v>156</v>
      </c>
    </row>
    <row r="5356" spans="1:52" s="26" customFormat="1" x14ac:dyDescent="0.25">
      <c r="A5356" s="26">
        <v>5355</v>
      </c>
      <c r="B5356" s="26" t="s">
        <v>46114</v>
      </c>
      <c r="C5356" s="26" t="s">
        <v>46115</v>
      </c>
      <c r="D5356" s="26" t="s">
        <v>35516</v>
      </c>
      <c r="E5356" s="26" t="s">
        <v>10953</v>
      </c>
      <c r="F5356" s="26" t="s">
        <v>2842</v>
      </c>
      <c r="G5356" s="26" t="s">
        <v>32826</v>
      </c>
      <c r="H5356" s="26" t="s">
        <v>7193</v>
      </c>
      <c r="I5356" s="26" t="s">
        <v>1142</v>
      </c>
      <c r="J5356" s="26" t="s">
        <v>1142</v>
      </c>
      <c r="K5356" s="26" t="s">
        <v>10869</v>
      </c>
      <c r="M5356" s="26" t="s">
        <v>46116</v>
      </c>
      <c r="N5356" s="26" t="s">
        <v>1142</v>
      </c>
      <c r="O5356" s="26" t="s">
        <v>10869</v>
      </c>
      <c r="P5356" s="26" t="s">
        <v>46117</v>
      </c>
      <c r="Q5356" s="26" t="s">
        <v>46116</v>
      </c>
      <c r="R5356" s="26" t="s">
        <v>1142</v>
      </c>
      <c r="S5356" s="26" t="s">
        <v>10869</v>
      </c>
      <c r="T5356" s="26" t="s">
        <v>46117</v>
      </c>
      <c r="U5356" s="26" t="s">
        <v>136</v>
      </c>
      <c r="V5356" s="26" t="s">
        <v>137</v>
      </c>
      <c r="W5356" s="26" t="s">
        <v>46118</v>
      </c>
      <c r="Z5356" s="26" t="s">
        <v>4409</v>
      </c>
      <c r="AB5356" s="26" t="s">
        <v>1142</v>
      </c>
      <c r="AC5356" s="26" t="s">
        <v>10869</v>
      </c>
      <c r="AD5356" s="26" t="s">
        <v>141</v>
      </c>
      <c r="AE5356" s="26" t="s">
        <v>37666</v>
      </c>
      <c r="AH5356" s="26" t="s">
        <v>46119</v>
      </c>
      <c r="AI5356" s="26" t="s">
        <v>4128</v>
      </c>
      <c r="AJ5356" s="26" t="s">
        <v>145</v>
      </c>
      <c r="AK5356" s="26" t="s">
        <v>45812</v>
      </c>
      <c r="AL5356" s="26" t="s">
        <v>45812</v>
      </c>
      <c r="AM5356" s="26">
        <v>2023</v>
      </c>
      <c r="AN5356" s="26" t="s">
        <v>46</v>
      </c>
      <c r="AO5356" s="26" t="s">
        <v>30445</v>
      </c>
      <c r="AP5356" s="26" t="s">
        <v>7</v>
      </c>
      <c r="AQ5356" s="26" t="s">
        <v>7</v>
      </c>
      <c r="AR5356" s="26" t="s">
        <v>148</v>
      </c>
      <c r="AS5356" s="26" t="s">
        <v>46120</v>
      </c>
      <c r="AT5356" s="26" t="s">
        <v>667</v>
      </c>
      <c r="AU5356" s="26" t="s">
        <v>46121</v>
      </c>
      <c r="AV5356" s="26" t="s">
        <v>6309</v>
      </c>
      <c r="AW5356" s="26" t="s">
        <v>46122</v>
      </c>
      <c r="AY5356" s="26" t="s">
        <v>155</v>
      </c>
      <c r="AZ5356" s="26" t="s">
        <v>200</v>
      </c>
    </row>
    <row r="5357" spans="1:52" s="26" customFormat="1" x14ac:dyDescent="0.25">
      <c r="A5357" s="26">
        <v>5356</v>
      </c>
      <c r="B5357" s="26" t="s">
        <v>46123</v>
      </c>
      <c r="C5357" s="26" t="s">
        <v>46124</v>
      </c>
      <c r="D5357" s="26" t="s">
        <v>46125</v>
      </c>
      <c r="E5357" s="26" t="s">
        <v>13458</v>
      </c>
      <c r="F5357" s="26" t="s">
        <v>2842</v>
      </c>
      <c r="G5357" s="26" t="s">
        <v>31563</v>
      </c>
      <c r="H5357" s="26">
        <v>45237</v>
      </c>
      <c r="I5357" s="26" t="s">
        <v>132</v>
      </c>
      <c r="J5357" s="26" t="s">
        <v>6665</v>
      </c>
      <c r="K5357" s="26" t="s">
        <v>850</v>
      </c>
      <c r="M5357" s="26" t="s">
        <v>46126</v>
      </c>
      <c r="N5357" s="26" t="s">
        <v>132</v>
      </c>
      <c r="O5357" s="26" t="s">
        <v>325</v>
      </c>
      <c r="Q5357" s="26" t="s">
        <v>46127</v>
      </c>
      <c r="R5357" s="26" t="s">
        <v>132</v>
      </c>
      <c r="S5357" s="26" t="s">
        <v>523</v>
      </c>
      <c r="T5357" s="26" t="s">
        <v>834</v>
      </c>
      <c r="U5357" s="26" t="s">
        <v>136</v>
      </c>
      <c r="V5357" s="26" t="s">
        <v>629</v>
      </c>
      <c r="W5357" s="26" t="s">
        <v>46128</v>
      </c>
      <c r="X5357" s="26" t="s">
        <v>46129</v>
      </c>
      <c r="AB5357" s="26" t="s">
        <v>6665</v>
      </c>
      <c r="AC5357" s="26" t="s">
        <v>46130</v>
      </c>
      <c r="AD5357" s="26" t="s">
        <v>141</v>
      </c>
      <c r="AH5357" s="26" t="s">
        <v>46131</v>
      </c>
      <c r="AI5357" s="26" t="s">
        <v>37515</v>
      </c>
      <c r="AJ5357" s="26" t="s">
        <v>270</v>
      </c>
      <c r="AK5357" s="26" t="s">
        <v>45812</v>
      </c>
      <c r="AL5357" s="26" t="s">
        <v>45812</v>
      </c>
      <c r="AM5357" s="26">
        <v>2023</v>
      </c>
      <c r="AN5357" s="26" t="s">
        <v>46</v>
      </c>
      <c r="AO5357" s="26" t="s">
        <v>30445</v>
      </c>
      <c r="AP5357" s="26" t="s">
        <v>7</v>
      </c>
      <c r="AQ5357" s="26" t="s">
        <v>7</v>
      </c>
      <c r="AR5357" s="26" t="s">
        <v>148</v>
      </c>
      <c r="AS5357" s="26" t="s">
        <v>46132</v>
      </c>
      <c r="AT5357" s="26" t="s">
        <v>152</v>
      </c>
      <c r="AU5357" s="26" t="s">
        <v>46133</v>
      </c>
      <c r="AV5357" s="26" t="s">
        <v>152</v>
      </c>
      <c r="AW5357" s="26" t="s">
        <v>46134</v>
      </c>
      <c r="AY5357" s="26" t="s">
        <v>155</v>
      </c>
      <c r="AZ5357" s="26" t="s">
        <v>156</v>
      </c>
    </row>
    <row r="5358" spans="1:52" s="26" customFormat="1" x14ac:dyDescent="0.25">
      <c r="A5358" s="26">
        <v>5357</v>
      </c>
      <c r="B5358" s="26" t="s">
        <v>46135</v>
      </c>
      <c r="C5358" s="26" t="s">
        <v>46136</v>
      </c>
      <c r="D5358" s="26" t="s">
        <v>46137</v>
      </c>
      <c r="E5358" s="26" t="s">
        <v>1824</v>
      </c>
      <c r="F5358" s="26" t="s">
        <v>126</v>
      </c>
      <c r="G5358" s="26" t="s">
        <v>46138</v>
      </c>
      <c r="H5358" s="26" t="s">
        <v>8395</v>
      </c>
      <c r="I5358" s="26" t="s">
        <v>132</v>
      </c>
      <c r="J5358" s="26" t="s">
        <v>1162</v>
      </c>
      <c r="K5358" s="26" t="s">
        <v>1245</v>
      </c>
      <c r="M5358" s="26" t="s">
        <v>46139</v>
      </c>
      <c r="N5358" s="26" t="s">
        <v>132</v>
      </c>
      <c r="O5358" s="26" t="s">
        <v>339</v>
      </c>
      <c r="P5358" s="26" t="s">
        <v>10604</v>
      </c>
      <c r="Q5358" s="26" t="s">
        <v>46140</v>
      </c>
      <c r="R5358" s="26" t="s">
        <v>132</v>
      </c>
      <c r="S5358" s="26" t="s">
        <v>1245</v>
      </c>
      <c r="U5358" s="26" t="s">
        <v>1164</v>
      </c>
      <c r="V5358" s="26" t="s">
        <v>137</v>
      </c>
      <c r="W5358" s="26" t="s">
        <v>46141</v>
      </c>
      <c r="X5358" s="26" t="s">
        <v>46142</v>
      </c>
      <c r="Z5358" s="26" t="s">
        <v>4409</v>
      </c>
      <c r="AA5358" s="26" t="s">
        <v>140</v>
      </c>
      <c r="AB5358" s="26" t="s">
        <v>1162</v>
      </c>
      <c r="AD5358" s="26" t="s">
        <v>141</v>
      </c>
      <c r="AH5358" s="26" t="s">
        <v>46143</v>
      </c>
      <c r="AI5358" s="26" t="s">
        <v>234</v>
      </c>
      <c r="AJ5358" s="26" t="s">
        <v>1265</v>
      </c>
      <c r="AK5358" s="26" t="s">
        <v>45812</v>
      </c>
      <c r="AL5358" s="26" t="s">
        <v>45812</v>
      </c>
      <c r="AM5358" s="26">
        <v>2023</v>
      </c>
      <c r="AN5358" s="26" t="s">
        <v>46</v>
      </c>
      <c r="AO5358" s="26" t="s">
        <v>30445</v>
      </c>
      <c r="AP5358" s="26" t="s">
        <v>7</v>
      </c>
      <c r="AQ5358" s="26" t="s">
        <v>7</v>
      </c>
      <c r="AR5358" s="26" t="s">
        <v>148</v>
      </c>
      <c r="AS5358" s="26" t="s">
        <v>46144</v>
      </c>
      <c r="AU5358" s="26" t="s">
        <v>46145</v>
      </c>
      <c r="AV5358" s="26" t="s">
        <v>218</v>
      </c>
      <c r="AW5358" s="26" t="s">
        <v>46146</v>
      </c>
      <c r="AY5358" s="26" t="s">
        <v>155</v>
      </c>
      <c r="AZ5358" s="26" t="s">
        <v>1299</v>
      </c>
    </row>
    <row r="5359" spans="1:52" s="26" customFormat="1" x14ac:dyDescent="0.25">
      <c r="A5359" s="26">
        <v>5358</v>
      </c>
      <c r="B5359" s="26" t="s">
        <v>46147</v>
      </c>
      <c r="C5359" s="26" t="s">
        <v>46148</v>
      </c>
      <c r="D5359" s="26" t="s">
        <v>26538</v>
      </c>
      <c r="E5359" s="26" t="s">
        <v>10964</v>
      </c>
      <c r="F5359" s="26" t="s">
        <v>2842</v>
      </c>
      <c r="G5359" s="26" t="s">
        <v>31693</v>
      </c>
      <c r="H5359" s="26">
        <v>45267</v>
      </c>
      <c r="I5359" s="26" t="s">
        <v>132</v>
      </c>
      <c r="J5359" s="26" t="s">
        <v>1228</v>
      </c>
      <c r="K5359" s="26" t="s">
        <v>523</v>
      </c>
      <c r="M5359" s="26" t="s">
        <v>46149</v>
      </c>
      <c r="N5359" s="26" t="s">
        <v>132</v>
      </c>
      <c r="O5359" s="26" t="s">
        <v>523</v>
      </c>
      <c r="P5359" s="26" t="s">
        <v>4432</v>
      </c>
      <c r="R5359" s="26" t="s">
        <v>132</v>
      </c>
      <c r="S5359" s="26" t="s">
        <v>523</v>
      </c>
      <c r="T5359" s="26" t="s">
        <v>4432</v>
      </c>
      <c r="U5359" s="26" t="s">
        <v>136</v>
      </c>
      <c r="V5359" s="26" t="s">
        <v>629</v>
      </c>
      <c r="W5359" s="26" t="s">
        <v>46150</v>
      </c>
      <c r="X5359" s="26" t="s">
        <v>46150</v>
      </c>
      <c r="Z5359" s="26" t="s">
        <v>4409</v>
      </c>
      <c r="AB5359" s="26" t="s">
        <v>1228</v>
      </c>
      <c r="AC5359" s="26" t="s">
        <v>4503</v>
      </c>
      <c r="AD5359" s="26" t="s">
        <v>141</v>
      </c>
      <c r="AE5359" s="26" t="s">
        <v>38895</v>
      </c>
      <c r="AH5359" s="26" t="s">
        <v>46151</v>
      </c>
      <c r="AI5359" s="26" t="s">
        <v>5288</v>
      </c>
      <c r="AJ5359" s="26" t="s">
        <v>145</v>
      </c>
      <c r="AK5359" s="26" t="s">
        <v>45812</v>
      </c>
      <c r="AL5359" s="26" t="s">
        <v>45812</v>
      </c>
      <c r="AM5359" s="26">
        <v>2023</v>
      </c>
      <c r="AN5359" s="26" t="s">
        <v>46</v>
      </c>
      <c r="AO5359" s="26" t="s">
        <v>30445</v>
      </c>
      <c r="AP5359" s="26" t="s">
        <v>7</v>
      </c>
      <c r="AQ5359" s="26" t="s">
        <v>7</v>
      </c>
      <c r="AR5359" s="26" t="s">
        <v>148</v>
      </c>
      <c r="AS5359" s="26" t="s">
        <v>46152</v>
      </c>
      <c r="AT5359" s="26" t="s">
        <v>399</v>
      </c>
      <c r="AU5359" s="26" t="s">
        <v>46153</v>
      </c>
      <c r="AV5359" s="26" t="s">
        <v>218</v>
      </c>
      <c r="AW5359" s="26" t="s">
        <v>46154</v>
      </c>
      <c r="AX5359" s="26" t="s">
        <v>46155</v>
      </c>
      <c r="AY5359" s="26" t="s">
        <v>155</v>
      </c>
      <c r="AZ5359" s="26" t="s">
        <v>156</v>
      </c>
    </row>
    <row r="5360" spans="1:52" s="26" customFormat="1" x14ac:dyDescent="0.25">
      <c r="A5360" s="26">
        <v>5359</v>
      </c>
      <c r="B5360" s="26" t="s">
        <v>46156</v>
      </c>
      <c r="C5360" s="26" t="s">
        <v>46157</v>
      </c>
      <c r="D5360" s="26" t="s">
        <v>46158</v>
      </c>
      <c r="E5360" s="26" t="s">
        <v>12441</v>
      </c>
      <c r="F5360" s="26" t="s">
        <v>2842</v>
      </c>
      <c r="G5360" s="26" t="s">
        <v>31378</v>
      </c>
      <c r="H5360" s="26">
        <v>45023</v>
      </c>
      <c r="I5360" s="26" t="s">
        <v>1666</v>
      </c>
      <c r="J5360" s="26" t="s">
        <v>1666</v>
      </c>
      <c r="M5360" s="26" t="s">
        <v>46159</v>
      </c>
      <c r="N5360" s="26" t="s">
        <v>132</v>
      </c>
      <c r="O5360" s="26" t="s">
        <v>185</v>
      </c>
      <c r="P5360" s="26" t="s">
        <v>2191</v>
      </c>
      <c r="Q5360" s="26" t="s">
        <v>46160</v>
      </c>
      <c r="R5360" s="26" t="s">
        <v>1666</v>
      </c>
      <c r="S5360" s="26" t="s">
        <v>1671</v>
      </c>
      <c r="T5360" s="26" t="s">
        <v>46161</v>
      </c>
      <c r="U5360" s="26" t="s">
        <v>136</v>
      </c>
      <c r="V5360" s="26" t="s">
        <v>167</v>
      </c>
      <c r="W5360" s="26" t="s">
        <v>46162</v>
      </c>
      <c r="X5360" s="26" t="s">
        <v>46163</v>
      </c>
      <c r="Z5360" s="26" t="s">
        <v>4409</v>
      </c>
      <c r="AB5360" s="26" t="s">
        <v>1666</v>
      </c>
      <c r="AD5360" s="26" t="s">
        <v>141</v>
      </c>
      <c r="AE5360" s="26" t="s">
        <v>39107</v>
      </c>
      <c r="AH5360" s="26" t="s">
        <v>46164</v>
      </c>
      <c r="AI5360" s="26" t="s">
        <v>11425</v>
      </c>
      <c r="AJ5360" s="26" t="s">
        <v>145</v>
      </c>
      <c r="AK5360" s="26" t="s">
        <v>45812</v>
      </c>
      <c r="AL5360" s="26" t="s">
        <v>45812</v>
      </c>
      <c r="AM5360" s="26">
        <v>2023</v>
      </c>
      <c r="AN5360" s="26" t="s">
        <v>46</v>
      </c>
      <c r="AO5360" s="26" t="s">
        <v>30445</v>
      </c>
      <c r="AP5360" s="26" t="s">
        <v>7</v>
      </c>
      <c r="AQ5360" s="26" t="s">
        <v>7</v>
      </c>
      <c r="AR5360" s="26" t="s">
        <v>148</v>
      </c>
      <c r="AS5360" s="26" t="s">
        <v>46165</v>
      </c>
      <c r="AT5360" s="26" t="s">
        <v>364</v>
      </c>
      <c r="AU5360" s="26" t="s">
        <v>4115</v>
      </c>
      <c r="AV5360" s="26" t="s">
        <v>364</v>
      </c>
      <c r="AW5360" s="26" t="s">
        <v>46166</v>
      </c>
      <c r="AY5360" s="26" t="s">
        <v>155</v>
      </c>
      <c r="AZ5360" s="26" t="s">
        <v>156</v>
      </c>
    </row>
    <row r="5361" spans="1:53" s="26" customFormat="1" x14ac:dyDescent="0.25">
      <c r="A5361" s="26">
        <v>5360</v>
      </c>
      <c r="B5361" s="26" t="s">
        <v>46167</v>
      </c>
      <c r="C5361" s="26" t="s">
        <v>46168</v>
      </c>
      <c r="D5361" s="26" t="s">
        <v>46169</v>
      </c>
      <c r="E5361" s="26" t="s">
        <v>12441</v>
      </c>
      <c r="F5361" s="26" t="s">
        <v>2842</v>
      </c>
      <c r="G5361" s="26" t="s">
        <v>34952</v>
      </c>
      <c r="H5361" s="26">
        <v>45267</v>
      </c>
      <c r="I5361" s="26" t="s">
        <v>132</v>
      </c>
      <c r="J5361" s="26" t="s">
        <v>132</v>
      </c>
      <c r="K5361" s="26" t="s">
        <v>850</v>
      </c>
      <c r="M5361" s="26" t="s">
        <v>46170</v>
      </c>
      <c r="N5361" s="26" t="s">
        <v>132</v>
      </c>
      <c r="O5361" s="26" t="s">
        <v>133</v>
      </c>
      <c r="P5361" s="26" t="s">
        <v>2140</v>
      </c>
      <c r="Q5361" s="26" t="s">
        <v>46170</v>
      </c>
      <c r="R5361" s="26" t="s">
        <v>132</v>
      </c>
      <c r="S5361" s="26" t="s">
        <v>133</v>
      </c>
      <c r="U5361" s="26" t="s">
        <v>136</v>
      </c>
      <c r="V5361" s="26" t="s">
        <v>137</v>
      </c>
      <c r="W5361" s="26" t="s">
        <v>46171</v>
      </c>
      <c r="X5361" s="26" t="s">
        <v>46172</v>
      </c>
      <c r="Z5361" s="26" t="s">
        <v>4409</v>
      </c>
      <c r="AA5361" s="26" t="s">
        <v>140</v>
      </c>
      <c r="AB5361" s="26" t="s">
        <v>132</v>
      </c>
      <c r="AD5361" s="26" t="s">
        <v>141</v>
      </c>
      <c r="AH5361" s="26" t="s">
        <v>46173</v>
      </c>
      <c r="AJ5361" s="26" t="s">
        <v>145</v>
      </c>
      <c r="AK5361" s="26" t="s">
        <v>45812</v>
      </c>
      <c r="AL5361" s="26" t="s">
        <v>45812</v>
      </c>
      <c r="AM5361" s="26">
        <v>2023</v>
      </c>
      <c r="AN5361" s="26" t="s">
        <v>46</v>
      </c>
      <c r="AO5361" s="26" t="s">
        <v>30445</v>
      </c>
      <c r="AP5361" s="26" t="s">
        <v>7</v>
      </c>
      <c r="AQ5361" s="26" t="s">
        <v>7</v>
      </c>
      <c r="AR5361" s="26" t="s">
        <v>148</v>
      </c>
      <c r="AU5361" s="26" t="s">
        <v>23517</v>
      </c>
      <c r="AV5361" s="26" t="s">
        <v>197</v>
      </c>
      <c r="AW5361" s="26" t="s">
        <v>46174</v>
      </c>
      <c r="AY5361" s="26" t="s">
        <v>155</v>
      </c>
      <c r="AZ5361" s="26" t="s">
        <v>200</v>
      </c>
    </row>
    <row r="5362" spans="1:53" s="26" customFormat="1" x14ac:dyDescent="0.25">
      <c r="A5362" s="26">
        <v>5361</v>
      </c>
      <c r="B5362" s="26" t="s">
        <v>46175</v>
      </c>
      <c r="C5362" s="26" t="s">
        <v>46176</v>
      </c>
      <c r="D5362" s="26" t="s">
        <v>46177</v>
      </c>
      <c r="E5362" s="26" t="s">
        <v>10796</v>
      </c>
      <c r="F5362" s="26" t="s">
        <v>2842</v>
      </c>
      <c r="G5362" s="26" t="s">
        <v>40736</v>
      </c>
      <c r="H5362" s="26">
        <v>45237</v>
      </c>
      <c r="J5362" s="26" t="s">
        <v>132</v>
      </c>
      <c r="Q5362" s="26" t="s">
        <v>46178</v>
      </c>
      <c r="R5362" s="26" t="s">
        <v>132</v>
      </c>
      <c r="S5362" s="26" t="s">
        <v>523</v>
      </c>
      <c r="T5362" s="26" t="s">
        <v>286</v>
      </c>
      <c r="U5362" s="26" t="s">
        <v>136</v>
      </c>
      <c r="W5362" s="26" t="s">
        <v>46179</v>
      </c>
      <c r="AB5362" s="26" t="s">
        <v>132</v>
      </c>
      <c r="AD5362" s="26" t="s">
        <v>141</v>
      </c>
      <c r="AH5362" s="26" t="s">
        <v>46180</v>
      </c>
      <c r="AK5362" s="26" t="s">
        <v>45812</v>
      </c>
      <c r="AL5362" s="26" t="s">
        <v>45812</v>
      </c>
      <c r="AM5362" s="26">
        <v>2023</v>
      </c>
      <c r="AN5362" s="26" t="s">
        <v>46</v>
      </c>
      <c r="AO5362" s="26" t="s">
        <v>30445</v>
      </c>
      <c r="AP5362" s="26" t="s">
        <v>7</v>
      </c>
      <c r="AQ5362" s="26" t="s">
        <v>7</v>
      </c>
      <c r="AR5362" s="26" t="s">
        <v>148</v>
      </c>
      <c r="AW5362" s="26" t="s">
        <v>46181</v>
      </c>
      <c r="AX5362" s="26" t="s">
        <v>46182</v>
      </c>
      <c r="AY5362" s="26" t="s">
        <v>155</v>
      </c>
    </row>
    <row r="5363" spans="1:53" s="26" customFormat="1" x14ac:dyDescent="0.25">
      <c r="A5363" s="26">
        <v>5362</v>
      </c>
      <c r="B5363" s="26" t="s">
        <v>46183</v>
      </c>
      <c r="C5363" s="26" t="s">
        <v>46184</v>
      </c>
      <c r="D5363" s="26" t="s">
        <v>46185</v>
      </c>
      <c r="E5363" s="26" t="s">
        <v>10796</v>
      </c>
      <c r="F5363" s="26" t="s">
        <v>2842</v>
      </c>
      <c r="G5363" s="26" t="s">
        <v>32183</v>
      </c>
      <c r="H5363" s="26" t="s">
        <v>281</v>
      </c>
      <c r="I5363" s="26" t="s">
        <v>132</v>
      </c>
      <c r="J5363" s="26" t="s">
        <v>132</v>
      </c>
      <c r="M5363" s="26" t="s">
        <v>46186</v>
      </c>
      <c r="N5363" s="26" t="s">
        <v>132</v>
      </c>
      <c r="O5363" s="26" t="s">
        <v>339</v>
      </c>
      <c r="P5363" s="26" t="s">
        <v>2754</v>
      </c>
      <c r="Q5363" s="26" t="s">
        <v>46187</v>
      </c>
      <c r="R5363" s="26" t="s">
        <v>132</v>
      </c>
      <c r="S5363" s="26" t="s">
        <v>523</v>
      </c>
      <c r="T5363" s="26" t="s">
        <v>4322</v>
      </c>
      <c r="U5363" s="26" t="s">
        <v>136</v>
      </c>
      <c r="V5363" s="26" t="s">
        <v>137</v>
      </c>
      <c r="W5363" s="26" t="s">
        <v>46188</v>
      </c>
      <c r="X5363" s="26" t="s">
        <v>46189</v>
      </c>
      <c r="Z5363" s="26" t="s">
        <v>4409</v>
      </c>
      <c r="AB5363" s="26" t="s">
        <v>132</v>
      </c>
      <c r="AC5363" s="26" t="s">
        <v>523</v>
      </c>
      <c r="AD5363" s="26" t="s">
        <v>141</v>
      </c>
      <c r="AE5363" s="26" t="s">
        <v>37506</v>
      </c>
      <c r="AH5363" s="26" t="s">
        <v>46190</v>
      </c>
      <c r="AJ5363" s="26" t="s">
        <v>145</v>
      </c>
      <c r="AK5363" s="26" t="s">
        <v>45812</v>
      </c>
      <c r="AL5363" s="26" t="s">
        <v>45812</v>
      </c>
      <c r="AM5363" s="26">
        <v>2023</v>
      </c>
      <c r="AN5363" s="26" t="s">
        <v>46</v>
      </c>
      <c r="AO5363" s="26" t="s">
        <v>30445</v>
      </c>
      <c r="AP5363" s="26" t="s">
        <v>7</v>
      </c>
      <c r="AQ5363" s="26" t="s">
        <v>7</v>
      </c>
      <c r="AR5363" s="26" t="s">
        <v>148</v>
      </c>
      <c r="AS5363" s="26" t="s">
        <v>10716</v>
      </c>
      <c r="AT5363" s="26" t="s">
        <v>1187</v>
      </c>
      <c r="AU5363" s="26" t="s">
        <v>46191</v>
      </c>
      <c r="AV5363" s="26" t="s">
        <v>218</v>
      </c>
      <c r="AW5363" s="26" t="s">
        <v>46192</v>
      </c>
      <c r="AY5363" s="26" t="s">
        <v>155</v>
      </c>
      <c r="AZ5363" s="26" t="s">
        <v>156</v>
      </c>
    </row>
    <row r="5364" spans="1:53" s="26" customFormat="1" x14ac:dyDescent="0.25">
      <c r="A5364" s="26">
        <v>5363</v>
      </c>
      <c r="B5364" s="26" t="s">
        <v>46193</v>
      </c>
      <c r="C5364" s="26" t="s">
        <v>46194</v>
      </c>
      <c r="D5364" s="26" t="s">
        <v>46195</v>
      </c>
      <c r="E5364" s="26" t="s">
        <v>12498</v>
      </c>
      <c r="F5364" s="26" t="s">
        <v>2842</v>
      </c>
      <c r="G5364" s="26" t="s">
        <v>31418</v>
      </c>
      <c r="H5364" s="26">
        <v>45145</v>
      </c>
      <c r="I5364" s="26" t="s">
        <v>2946</v>
      </c>
      <c r="J5364" s="26" t="s">
        <v>132</v>
      </c>
      <c r="K5364" s="26" t="s">
        <v>46196</v>
      </c>
      <c r="M5364" s="26" t="s">
        <v>46197</v>
      </c>
      <c r="N5364" s="26" t="s">
        <v>132</v>
      </c>
      <c r="O5364" s="26" t="s">
        <v>1349</v>
      </c>
      <c r="P5364" s="26" t="s">
        <v>524</v>
      </c>
      <c r="Q5364" s="26" t="s">
        <v>46197</v>
      </c>
      <c r="R5364" s="26" t="s">
        <v>132</v>
      </c>
      <c r="S5364" s="26" t="s">
        <v>1349</v>
      </c>
      <c r="T5364" s="26" t="s">
        <v>524</v>
      </c>
      <c r="U5364" s="26" t="s">
        <v>136</v>
      </c>
      <c r="V5364" s="26" t="s">
        <v>137</v>
      </c>
      <c r="W5364" s="26" t="s">
        <v>46198</v>
      </c>
      <c r="X5364" s="26" t="s">
        <v>46198</v>
      </c>
      <c r="Z5364" s="26" t="s">
        <v>4409</v>
      </c>
      <c r="AB5364" s="26" t="s">
        <v>132</v>
      </c>
      <c r="AC5364" s="26" t="s">
        <v>1349</v>
      </c>
      <c r="AD5364" s="26" t="s">
        <v>141</v>
      </c>
      <c r="AE5364" s="26" t="s">
        <v>45773</v>
      </c>
      <c r="AH5364" s="26" t="s">
        <v>46199</v>
      </c>
      <c r="AI5364" s="26">
        <v>44903</v>
      </c>
      <c r="AJ5364" s="26" t="s">
        <v>145</v>
      </c>
      <c r="AK5364" s="26" t="s">
        <v>45812</v>
      </c>
      <c r="AL5364" s="26" t="s">
        <v>45812</v>
      </c>
      <c r="AM5364" s="26">
        <v>2023</v>
      </c>
      <c r="AN5364" s="26" t="s">
        <v>46</v>
      </c>
      <c r="AO5364" s="26" t="s">
        <v>30445</v>
      </c>
      <c r="AP5364" s="26" t="s">
        <v>7</v>
      </c>
      <c r="AQ5364" s="26" t="s">
        <v>7</v>
      </c>
      <c r="AR5364" s="26" t="s">
        <v>148</v>
      </c>
      <c r="AS5364" s="26" t="s">
        <v>19459</v>
      </c>
      <c r="AT5364" s="26" t="s">
        <v>152</v>
      </c>
      <c r="AU5364" s="26" t="s">
        <v>46200</v>
      </c>
      <c r="AV5364" s="26" t="s">
        <v>218</v>
      </c>
      <c r="AW5364" s="26" t="s">
        <v>46201</v>
      </c>
      <c r="AX5364" s="26" t="s">
        <v>46202</v>
      </c>
      <c r="AY5364" s="26" t="s">
        <v>155</v>
      </c>
      <c r="AZ5364" s="26" t="s">
        <v>156</v>
      </c>
    </row>
    <row r="5365" spans="1:53" s="26" customFormat="1" x14ac:dyDescent="0.25">
      <c r="A5365" s="26">
        <v>5364</v>
      </c>
      <c r="B5365" s="26" t="s">
        <v>46203</v>
      </c>
      <c r="C5365" s="26" t="s">
        <v>46204</v>
      </c>
      <c r="D5365" s="26" t="s">
        <v>12588</v>
      </c>
      <c r="E5365" s="26" t="s">
        <v>4293</v>
      </c>
      <c r="F5365" s="26" t="s">
        <v>126</v>
      </c>
      <c r="G5365" s="26" t="s">
        <v>5415</v>
      </c>
      <c r="H5365" s="26" t="s">
        <v>3851</v>
      </c>
      <c r="I5365" s="26" t="s">
        <v>132</v>
      </c>
      <c r="J5365" s="26" t="s">
        <v>700</v>
      </c>
      <c r="K5365" s="26" t="s">
        <v>321</v>
      </c>
      <c r="M5365" s="26" t="s">
        <v>46205</v>
      </c>
      <c r="N5365" s="26" t="s">
        <v>132</v>
      </c>
      <c r="O5365" s="26" t="s">
        <v>523</v>
      </c>
      <c r="P5365" s="26" t="s">
        <v>1322</v>
      </c>
      <c r="R5365" s="26" t="s">
        <v>1113</v>
      </c>
      <c r="S5365" s="26" t="s">
        <v>30284</v>
      </c>
      <c r="T5365" s="26" t="s">
        <v>39311</v>
      </c>
      <c r="U5365" s="26" t="s">
        <v>136</v>
      </c>
      <c r="V5365" s="26" t="s">
        <v>167</v>
      </c>
      <c r="W5365" s="26" t="s">
        <v>46206</v>
      </c>
      <c r="X5365" s="26" t="s">
        <v>46207</v>
      </c>
      <c r="Z5365" s="26" t="s">
        <v>4409</v>
      </c>
      <c r="AA5365" s="26" t="s">
        <v>140</v>
      </c>
      <c r="AB5365" s="26" t="s">
        <v>700</v>
      </c>
      <c r="AC5365" s="26" t="s">
        <v>701</v>
      </c>
      <c r="AD5365" s="26" t="s">
        <v>141</v>
      </c>
      <c r="AE5365" s="26" t="s">
        <v>41145</v>
      </c>
      <c r="AH5365" s="26" t="s">
        <v>46208</v>
      </c>
      <c r="AI5365" s="26">
        <v>44781</v>
      </c>
      <c r="AJ5365" s="26" t="s">
        <v>145</v>
      </c>
      <c r="AK5365" s="26" t="s">
        <v>45812</v>
      </c>
      <c r="AL5365" s="26" t="s">
        <v>45812</v>
      </c>
      <c r="AM5365" s="26">
        <v>2023</v>
      </c>
      <c r="AN5365" s="26" t="s">
        <v>46</v>
      </c>
      <c r="AO5365" s="26" t="s">
        <v>30445</v>
      </c>
      <c r="AP5365" s="26" t="s">
        <v>7</v>
      </c>
      <c r="AQ5365" s="26" t="s">
        <v>7</v>
      </c>
      <c r="AR5365" s="26" t="s">
        <v>148</v>
      </c>
      <c r="AS5365" s="26" t="s">
        <v>46209</v>
      </c>
      <c r="AT5365" s="26" t="s">
        <v>399</v>
      </c>
      <c r="AU5365" s="26" t="s">
        <v>46210</v>
      </c>
      <c r="AV5365" s="26" t="s">
        <v>152</v>
      </c>
      <c r="AW5365" s="26" t="s">
        <v>46211</v>
      </c>
      <c r="AY5365" s="26" t="s">
        <v>155</v>
      </c>
      <c r="AZ5365" s="26" t="s">
        <v>200</v>
      </c>
    </row>
    <row r="5366" spans="1:53" s="26" customFormat="1" x14ac:dyDescent="0.25">
      <c r="A5366" s="26">
        <v>5365</v>
      </c>
      <c r="B5366" s="26" t="s">
        <v>46212</v>
      </c>
      <c r="C5366" s="26" t="s">
        <v>46213</v>
      </c>
      <c r="D5366" s="26" t="s">
        <v>46214</v>
      </c>
      <c r="E5366" s="26" t="s">
        <v>8364</v>
      </c>
      <c r="F5366" s="26" t="s">
        <v>2842</v>
      </c>
      <c r="G5366" s="26" t="s">
        <v>35428</v>
      </c>
      <c r="H5366" s="26" t="s">
        <v>3770</v>
      </c>
      <c r="I5366" s="26" t="s">
        <v>132</v>
      </c>
      <c r="J5366" s="26" t="s">
        <v>355</v>
      </c>
      <c r="M5366" s="26" t="s">
        <v>46215</v>
      </c>
      <c r="N5366" s="26" t="s">
        <v>132</v>
      </c>
      <c r="O5366" s="26" t="s">
        <v>796</v>
      </c>
      <c r="P5366" s="26" t="s">
        <v>1322</v>
      </c>
      <c r="Q5366" s="26" t="s">
        <v>46215</v>
      </c>
      <c r="R5366" s="26" t="s">
        <v>132</v>
      </c>
      <c r="S5366" s="26" t="s">
        <v>796</v>
      </c>
      <c r="T5366" s="26" t="s">
        <v>1322</v>
      </c>
      <c r="U5366" s="26" t="s">
        <v>136</v>
      </c>
      <c r="V5366" s="26" t="s">
        <v>629</v>
      </c>
      <c r="W5366" s="26" t="s">
        <v>46216</v>
      </c>
      <c r="X5366" s="26" t="s">
        <v>46216</v>
      </c>
      <c r="Z5366" s="26" t="s">
        <v>4409</v>
      </c>
      <c r="AB5366" s="26" t="s">
        <v>355</v>
      </c>
      <c r="AC5366" s="26" t="s">
        <v>7931</v>
      </c>
      <c r="AD5366" s="26" t="s">
        <v>141</v>
      </c>
      <c r="AE5366" s="26" t="s">
        <v>38414</v>
      </c>
      <c r="AH5366" s="26" t="s">
        <v>46217</v>
      </c>
      <c r="AI5366" s="26" t="s">
        <v>22186</v>
      </c>
      <c r="AJ5366" s="26" t="s">
        <v>145</v>
      </c>
      <c r="AK5366" s="26" t="s">
        <v>45812</v>
      </c>
      <c r="AL5366" s="26" t="s">
        <v>45812</v>
      </c>
      <c r="AM5366" s="26">
        <v>2023</v>
      </c>
      <c r="AN5366" s="26" t="s">
        <v>46</v>
      </c>
      <c r="AO5366" s="26" t="s">
        <v>30445</v>
      </c>
      <c r="AP5366" s="26" t="s">
        <v>7</v>
      </c>
      <c r="AQ5366" s="26" t="s">
        <v>7</v>
      </c>
      <c r="AR5366" s="26" t="s">
        <v>148</v>
      </c>
      <c r="AS5366" s="26" t="s">
        <v>46218</v>
      </c>
      <c r="AT5366" s="26" t="s">
        <v>24611</v>
      </c>
      <c r="AU5366" s="26" t="s">
        <v>23910</v>
      </c>
      <c r="AV5366" s="26" t="s">
        <v>46219</v>
      </c>
      <c r="AW5366" s="26" t="s">
        <v>46220</v>
      </c>
      <c r="AY5366" s="26" t="s">
        <v>155</v>
      </c>
      <c r="AZ5366" s="26" t="s">
        <v>200</v>
      </c>
    </row>
    <row r="5367" spans="1:53" s="26" customFormat="1" x14ac:dyDescent="0.25">
      <c r="A5367" s="26">
        <v>5366</v>
      </c>
      <c r="B5367" s="26" t="s">
        <v>46221</v>
      </c>
      <c r="C5367" s="26" t="s">
        <v>46222</v>
      </c>
      <c r="D5367" s="26" t="s">
        <v>17009</v>
      </c>
      <c r="E5367" s="26" t="s">
        <v>8364</v>
      </c>
      <c r="F5367" s="26" t="s">
        <v>2842</v>
      </c>
      <c r="G5367" s="26" t="s">
        <v>31840</v>
      </c>
      <c r="H5367" s="26" t="s">
        <v>3770</v>
      </c>
      <c r="I5367" s="26" t="s">
        <v>355</v>
      </c>
      <c r="J5367" s="26" t="s">
        <v>355</v>
      </c>
      <c r="K5367" s="26" t="s">
        <v>16113</v>
      </c>
      <c r="M5367" s="26" t="s">
        <v>46223</v>
      </c>
      <c r="N5367" s="26" t="s">
        <v>355</v>
      </c>
      <c r="O5367" s="26" t="s">
        <v>16113</v>
      </c>
      <c r="P5367" s="26" t="s">
        <v>46224</v>
      </c>
      <c r="Q5367" s="26" t="s">
        <v>46223</v>
      </c>
      <c r="R5367" s="26" t="s">
        <v>355</v>
      </c>
      <c r="S5367" s="26" t="s">
        <v>16113</v>
      </c>
      <c r="T5367" s="26" t="s">
        <v>46224</v>
      </c>
      <c r="U5367" s="26" t="s">
        <v>136</v>
      </c>
      <c r="V5367" s="26" t="s">
        <v>137</v>
      </c>
      <c r="W5367" s="26" t="s">
        <v>46225</v>
      </c>
      <c r="Z5367" s="26" t="s">
        <v>4409</v>
      </c>
      <c r="AB5367" s="26" t="s">
        <v>355</v>
      </c>
      <c r="AC5367" s="26" t="s">
        <v>16113</v>
      </c>
      <c r="AD5367" s="26" t="s">
        <v>141</v>
      </c>
      <c r="AE5367" s="26" t="s">
        <v>38032</v>
      </c>
      <c r="AH5367" s="26" t="s">
        <v>46226</v>
      </c>
      <c r="AI5367" s="26" t="s">
        <v>4342</v>
      </c>
      <c r="AJ5367" s="26" t="s">
        <v>145</v>
      </c>
      <c r="AK5367" s="26" t="s">
        <v>45812</v>
      </c>
      <c r="AL5367" s="26" t="s">
        <v>45812</v>
      </c>
      <c r="AM5367" s="26">
        <v>2023</v>
      </c>
      <c r="AN5367" s="26" t="s">
        <v>46</v>
      </c>
      <c r="AO5367" s="26" t="s">
        <v>30445</v>
      </c>
      <c r="AP5367" s="26" t="s">
        <v>7</v>
      </c>
      <c r="AQ5367" s="26" t="s">
        <v>7</v>
      </c>
      <c r="AR5367" s="26" t="s">
        <v>148</v>
      </c>
      <c r="AS5367" s="26" t="s">
        <v>46227</v>
      </c>
      <c r="AT5367" s="26" t="s">
        <v>175</v>
      </c>
      <c r="AU5367" s="26" t="s">
        <v>46228</v>
      </c>
      <c r="AV5367" s="26" t="s">
        <v>175</v>
      </c>
      <c r="AW5367" s="26" t="s">
        <v>46229</v>
      </c>
      <c r="AY5367" s="26" t="s">
        <v>155</v>
      </c>
      <c r="AZ5367" s="26" t="s">
        <v>200</v>
      </c>
    </row>
    <row r="5368" spans="1:53" s="26" customFormat="1" x14ac:dyDescent="0.25">
      <c r="A5368" s="26">
        <v>5367</v>
      </c>
      <c r="B5368" s="26" t="s">
        <v>46230</v>
      </c>
      <c r="C5368" s="26" t="s">
        <v>46231</v>
      </c>
      <c r="D5368" s="26" t="s">
        <v>807</v>
      </c>
      <c r="E5368" s="26" t="s">
        <v>8364</v>
      </c>
      <c r="F5368" s="26" t="s">
        <v>2842</v>
      </c>
      <c r="G5368" s="26" t="s">
        <v>30627</v>
      </c>
      <c r="H5368" s="26">
        <v>45206</v>
      </c>
      <c r="I5368" s="26" t="s">
        <v>132</v>
      </c>
      <c r="J5368" s="26" t="s">
        <v>356</v>
      </c>
      <c r="K5368" s="26" t="s">
        <v>850</v>
      </c>
      <c r="M5368" s="26" t="s">
        <v>46232</v>
      </c>
      <c r="N5368" s="26" t="s">
        <v>132</v>
      </c>
      <c r="O5368" s="26" t="s">
        <v>523</v>
      </c>
      <c r="P5368" s="26" t="s">
        <v>2191</v>
      </c>
      <c r="Q5368" s="26" t="s">
        <v>46232</v>
      </c>
      <c r="R5368" s="26" t="s">
        <v>132</v>
      </c>
      <c r="S5368" s="26" t="s">
        <v>523</v>
      </c>
      <c r="T5368" s="26" t="s">
        <v>2191</v>
      </c>
      <c r="U5368" s="26" t="s">
        <v>136</v>
      </c>
      <c r="V5368" s="26" t="s">
        <v>629</v>
      </c>
      <c r="W5368" s="26" t="s">
        <v>46233</v>
      </c>
      <c r="Z5368" s="26" t="s">
        <v>4409</v>
      </c>
      <c r="AB5368" s="26" t="s">
        <v>356</v>
      </c>
      <c r="AC5368" s="26" t="s">
        <v>3340</v>
      </c>
      <c r="AD5368" s="26" t="s">
        <v>141</v>
      </c>
      <c r="AE5368" s="26" t="s">
        <v>37889</v>
      </c>
      <c r="AH5368" s="26" t="s">
        <v>46234</v>
      </c>
      <c r="AI5368" s="26" t="s">
        <v>37515</v>
      </c>
      <c r="AJ5368" s="26" t="s">
        <v>145</v>
      </c>
      <c r="AK5368" s="26" t="s">
        <v>45812</v>
      </c>
      <c r="AL5368" s="26" t="s">
        <v>45812</v>
      </c>
      <c r="AM5368" s="26">
        <v>2023</v>
      </c>
      <c r="AN5368" s="26" t="s">
        <v>46</v>
      </c>
      <c r="AO5368" s="26" t="s">
        <v>30445</v>
      </c>
      <c r="AP5368" s="26" t="s">
        <v>7</v>
      </c>
      <c r="AQ5368" s="26" t="s">
        <v>7</v>
      </c>
      <c r="AR5368" s="26" t="s">
        <v>148</v>
      </c>
      <c r="AS5368" s="26" t="s">
        <v>46235</v>
      </c>
      <c r="AT5368" s="26" t="s">
        <v>46236</v>
      </c>
      <c r="AU5368" s="26" t="s">
        <v>46237</v>
      </c>
      <c r="AV5368" s="26" t="s">
        <v>46236</v>
      </c>
      <c r="AW5368" s="26" t="s">
        <v>46238</v>
      </c>
      <c r="AY5368" s="26" t="s">
        <v>155</v>
      </c>
      <c r="AZ5368" s="26" t="s">
        <v>156</v>
      </c>
    </row>
    <row r="5369" spans="1:53" s="26" customFormat="1" x14ac:dyDescent="0.25">
      <c r="A5369" s="26">
        <v>5368</v>
      </c>
      <c r="B5369" s="26" t="s">
        <v>46239</v>
      </c>
      <c r="C5369" s="26" t="s">
        <v>46240</v>
      </c>
      <c r="D5369" s="26" t="s">
        <v>19839</v>
      </c>
      <c r="E5369" s="26" t="s">
        <v>11910</v>
      </c>
      <c r="F5369" s="26" t="s">
        <v>2842</v>
      </c>
      <c r="G5369" s="26" t="s">
        <v>33176</v>
      </c>
      <c r="H5369" s="26">
        <v>45237</v>
      </c>
      <c r="I5369" s="26" t="s">
        <v>132</v>
      </c>
      <c r="J5369" s="26" t="s">
        <v>721</v>
      </c>
      <c r="N5369" s="26" t="s">
        <v>132</v>
      </c>
      <c r="O5369" s="26" t="s">
        <v>339</v>
      </c>
      <c r="P5369" s="26" t="s">
        <v>1411</v>
      </c>
      <c r="Q5369" s="26" t="s">
        <v>46241</v>
      </c>
      <c r="R5369" s="26" t="s">
        <v>721</v>
      </c>
      <c r="S5369" s="26" t="s">
        <v>14817</v>
      </c>
      <c r="T5369" s="26" t="s">
        <v>46242</v>
      </c>
      <c r="U5369" s="26" t="s">
        <v>136</v>
      </c>
      <c r="V5369" s="26" t="s">
        <v>137</v>
      </c>
      <c r="W5369" s="26" t="s">
        <v>46243</v>
      </c>
      <c r="X5369" s="26" t="s">
        <v>46244</v>
      </c>
      <c r="Z5369" s="26" t="s">
        <v>4409</v>
      </c>
      <c r="AB5369" s="26" t="s">
        <v>721</v>
      </c>
      <c r="AC5369" s="26" t="s">
        <v>14817</v>
      </c>
      <c r="AD5369" s="26" t="s">
        <v>141</v>
      </c>
      <c r="AE5369" s="26" t="s">
        <v>39302</v>
      </c>
      <c r="AH5369" s="26" t="s">
        <v>46245</v>
      </c>
      <c r="AI5369" s="26">
        <v>44958</v>
      </c>
      <c r="AJ5369" s="26" t="s">
        <v>145</v>
      </c>
      <c r="AK5369" s="26" t="s">
        <v>45812</v>
      </c>
      <c r="AL5369" s="26" t="s">
        <v>45812</v>
      </c>
      <c r="AM5369" s="26">
        <v>2023</v>
      </c>
      <c r="AN5369" s="26" t="s">
        <v>46</v>
      </c>
      <c r="AO5369" s="26" t="s">
        <v>30445</v>
      </c>
      <c r="AP5369" s="26" t="s">
        <v>7</v>
      </c>
      <c r="AQ5369" s="26" t="s">
        <v>7</v>
      </c>
      <c r="AR5369" s="26" t="s">
        <v>148</v>
      </c>
      <c r="AS5369" s="26" t="s">
        <v>46246</v>
      </c>
      <c r="AT5369" s="26" t="s">
        <v>364</v>
      </c>
      <c r="AU5369" s="26" t="s">
        <v>14842</v>
      </c>
      <c r="AV5369" s="26" t="s">
        <v>364</v>
      </c>
      <c r="AW5369" s="26" t="s">
        <v>46247</v>
      </c>
      <c r="AX5369" s="26" t="s">
        <v>46248</v>
      </c>
      <c r="AY5369" s="26" t="s">
        <v>155</v>
      </c>
      <c r="AZ5369" s="26" t="s">
        <v>200</v>
      </c>
    </row>
    <row r="5370" spans="1:53" s="26" customFormat="1" x14ac:dyDescent="0.25">
      <c r="A5370" s="26">
        <v>5369</v>
      </c>
      <c r="B5370" s="26" t="s">
        <v>46249</v>
      </c>
      <c r="C5370" s="26" t="s">
        <v>46250</v>
      </c>
      <c r="D5370" s="26" t="s">
        <v>46251</v>
      </c>
      <c r="E5370" s="26" t="s">
        <v>12528</v>
      </c>
      <c r="F5370" s="26" t="s">
        <v>2842</v>
      </c>
      <c r="G5370" s="26" t="s">
        <v>32464</v>
      </c>
      <c r="H5370" s="26">
        <v>45265</v>
      </c>
      <c r="I5370" s="26" t="s">
        <v>132</v>
      </c>
      <c r="J5370" s="26" t="s">
        <v>2807</v>
      </c>
      <c r="K5370" s="26" t="s">
        <v>850</v>
      </c>
      <c r="M5370" s="26" t="s">
        <v>46252</v>
      </c>
      <c r="N5370" s="26" t="s">
        <v>132</v>
      </c>
      <c r="O5370" s="26" t="s">
        <v>339</v>
      </c>
      <c r="P5370" s="26" t="s">
        <v>1600</v>
      </c>
      <c r="Q5370" s="26" t="s">
        <v>46252</v>
      </c>
      <c r="R5370" s="26" t="s">
        <v>132</v>
      </c>
      <c r="S5370" s="26" t="s">
        <v>339</v>
      </c>
      <c r="T5370" s="26" t="s">
        <v>1600</v>
      </c>
      <c r="U5370" s="26" t="s">
        <v>136</v>
      </c>
      <c r="V5370" s="26" t="s">
        <v>629</v>
      </c>
      <c r="W5370" s="26" t="s">
        <v>46253</v>
      </c>
      <c r="X5370" s="26" t="s">
        <v>46253</v>
      </c>
      <c r="Z5370" s="26" t="s">
        <v>4409</v>
      </c>
      <c r="AA5370" s="26" t="s">
        <v>140</v>
      </c>
      <c r="AB5370" s="26" t="s">
        <v>2807</v>
      </c>
      <c r="AD5370" s="26" t="s">
        <v>141</v>
      </c>
      <c r="AE5370" s="26" t="s">
        <v>38043</v>
      </c>
      <c r="AH5370" s="26" t="s">
        <v>46254</v>
      </c>
      <c r="AI5370" s="26" t="s">
        <v>6059</v>
      </c>
      <c r="AK5370" s="26" t="s">
        <v>45812</v>
      </c>
      <c r="AL5370" s="26" t="s">
        <v>45812</v>
      </c>
      <c r="AM5370" s="26">
        <v>2023</v>
      </c>
      <c r="AN5370" s="26" t="s">
        <v>46</v>
      </c>
      <c r="AO5370" s="26" t="s">
        <v>30445</v>
      </c>
      <c r="AP5370" s="26" t="s">
        <v>7</v>
      </c>
      <c r="AQ5370" s="26" t="s">
        <v>7</v>
      </c>
      <c r="AR5370" s="26" t="s">
        <v>148</v>
      </c>
      <c r="AS5370" s="26" t="s">
        <v>46255</v>
      </c>
      <c r="AT5370" s="26" t="s">
        <v>364</v>
      </c>
      <c r="AU5370" s="26" t="s">
        <v>46256</v>
      </c>
      <c r="AV5370" s="26" t="s">
        <v>364</v>
      </c>
      <c r="AW5370" s="26" t="s">
        <v>46257</v>
      </c>
      <c r="AY5370" s="26" t="s">
        <v>2094</v>
      </c>
      <c r="AZ5370" s="26" t="s">
        <v>200</v>
      </c>
      <c r="BA5370" s="26" t="s">
        <v>46258</v>
      </c>
    </row>
    <row r="5371" spans="1:53" s="26" customFormat="1" x14ac:dyDescent="0.25">
      <c r="A5371" s="26">
        <v>5370</v>
      </c>
      <c r="B5371" s="26" t="s">
        <v>46259</v>
      </c>
      <c r="C5371" s="26" t="s">
        <v>46260</v>
      </c>
      <c r="D5371" s="26" t="s">
        <v>33973</v>
      </c>
      <c r="E5371" s="26" t="s">
        <v>160</v>
      </c>
      <c r="F5371" s="26" t="s">
        <v>126</v>
      </c>
      <c r="G5371" s="26" t="s">
        <v>31830</v>
      </c>
      <c r="H5371" s="26" t="s">
        <v>576</v>
      </c>
      <c r="I5371" s="26" t="s">
        <v>132</v>
      </c>
      <c r="J5371" s="26" t="s">
        <v>3852</v>
      </c>
      <c r="M5371" s="26" t="s">
        <v>46261</v>
      </c>
      <c r="N5371" s="26" t="s">
        <v>132</v>
      </c>
      <c r="O5371" s="26" t="s">
        <v>523</v>
      </c>
      <c r="P5371" s="26" t="s">
        <v>3574</v>
      </c>
      <c r="Q5371" s="26" t="s">
        <v>46261</v>
      </c>
      <c r="R5371" s="26" t="s">
        <v>132</v>
      </c>
      <c r="S5371" s="26" t="s">
        <v>523</v>
      </c>
      <c r="T5371" s="26" t="s">
        <v>3574</v>
      </c>
      <c r="U5371" s="26" t="s">
        <v>136</v>
      </c>
      <c r="V5371" s="26" t="s">
        <v>629</v>
      </c>
      <c r="W5371" s="26" t="s">
        <v>46262</v>
      </c>
      <c r="X5371" s="26" t="s">
        <v>46262</v>
      </c>
      <c r="Z5371" s="26" t="s">
        <v>4409</v>
      </c>
      <c r="AB5371" s="26" t="s">
        <v>3852</v>
      </c>
      <c r="AD5371" s="26" t="s">
        <v>141</v>
      </c>
      <c r="AE5371" s="26" t="s">
        <v>37822</v>
      </c>
      <c r="AH5371" s="26" t="s">
        <v>46263</v>
      </c>
      <c r="AI5371" s="26" t="s">
        <v>4506</v>
      </c>
      <c r="AJ5371" s="26" t="s">
        <v>145</v>
      </c>
      <c r="AK5371" s="26" t="s">
        <v>46264</v>
      </c>
      <c r="AL5371" s="26" t="s">
        <v>46264</v>
      </c>
      <c r="AM5371" s="26">
        <v>2023</v>
      </c>
      <c r="AN5371" s="26" t="s">
        <v>46</v>
      </c>
      <c r="AO5371" s="26" t="s">
        <v>30445</v>
      </c>
      <c r="AP5371" s="26" t="s">
        <v>11931</v>
      </c>
      <c r="AQ5371" s="26" t="s">
        <v>11931</v>
      </c>
      <c r="AR5371" s="26" t="s">
        <v>148</v>
      </c>
      <c r="AU5371" s="26" t="s">
        <v>46265</v>
      </c>
      <c r="AV5371" s="26" t="s">
        <v>842</v>
      </c>
      <c r="AW5371" s="26" t="s">
        <v>46266</v>
      </c>
      <c r="AY5371" s="26" t="s">
        <v>155</v>
      </c>
      <c r="AZ5371" s="26" t="s">
        <v>200</v>
      </c>
    </row>
    <row r="5372" spans="1:53" s="26" customFormat="1" x14ac:dyDescent="0.25">
      <c r="A5372" s="26">
        <v>5371</v>
      </c>
      <c r="B5372" s="26" t="s">
        <v>46267</v>
      </c>
      <c r="C5372" s="26" t="s">
        <v>46268</v>
      </c>
      <c r="D5372" s="26" t="s">
        <v>46269</v>
      </c>
      <c r="E5372" s="26" t="s">
        <v>160</v>
      </c>
      <c r="F5372" s="26" t="s">
        <v>126</v>
      </c>
      <c r="G5372" s="26" t="s">
        <v>46270</v>
      </c>
      <c r="H5372" s="26">
        <v>45055</v>
      </c>
      <c r="I5372" s="26" t="s">
        <v>132</v>
      </c>
      <c r="J5372" s="26" t="s">
        <v>2807</v>
      </c>
      <c r="M5372" s="26" t="s">
        <v>46271</v>
      </c>
      <c r="N5372" s="26" t="s">
        <v>132</v>
      </c>
      <c r="O5372" s="26" t="s">
        <v>523</v>
      </c>
      <c r="P5372" s="26" t="s">
        <v>1466</v>
      </c>
      <c r="R5372" s="26" t="s">
        <v>2807</v>
      </c>
      <c r="S5372" s="26" t="s">
        <v>22672</v>
      </c>
      <c r="U5372" s="26" t="s">
        <v>136</v>
      </c>
      <c r="V5372" s="26" t="s">
        <v>137</v>
      </c>
      <c r="W5372" s="26" t="s">
        <v>46272</v>
      </c>
      <c r="X5372" s="26" t="s">
        <v>46273</v>
      </c>
      <c r="AA5372" s="26" t="s">
        <v>140</v>
      </c>
      <c r="AB5372" s="26" t="s">
        <v>2807</v>
      </c>
      <c r="AD5372" s="26" t="s">
        <v>141</v>
      </c>
      <c r="AK5372" s="26" t="s">
        <v>46264</v>
      </c>
      <c r="AL5372" s="26" t="s">
        <v>46264</v>
      </c>
      <c r="AM5372" s="26">
        <v>2023</v>
      </c>
      <c r="AN5372" s="26" t="s">
        <v>46</v>
      </c>
      <c r="AO5372" s="26" t="s">
        <v>30445</v>
      </c>
      <c r="AP5372" s="26" t="s">
        <v>11931</v>
      </c>
      <c r="AQ5372" s="26" t="s">
        <v>11931</v>
      </c>
      <c r="AR5372" s="26" t="s">
        <v>148</v>
      </c>
      <c r="AS5372" s="26" t="s">
        <v>46274</v>
      </c>
      <c r="AT5372" s="26" t="s">
        <v>4643</v>
      </c>
      <c r="AU5372" s="26" t="s">
        <v>41875</v>
      </c>
      <c r="AV5372" s="26" t="s">
        <v>46275</v>
      </c>
      <c r="AW5372" s="26" t="s">
        <v>46276</v>
      </c>
      <c r="AY5372" s="26" t="s">
        <v>155</v>
      </c>
      <c r="AZ5372" s="26" t="s">
        <v>156</v>
      </c>
    </row>
    <row r="5373" spans="1:53" s="26" customFormat="1" x14ac:dyDescent="0.25">
      <c r="A5373" s="26">
        <v>5372</v>
      </c>
      <c r="B5373" s="26" t="s">
        <v>46277</v>
      </c>
      <c r="C5373" s="26" t="s">
        <v>46278</v>
      </c>
      <c r="D5373" s="26" t="s">
        <v>31044</v>
      </c>
      <c r="E5373" s="26" t="s">
        <v>204</v>
      </c>
      <c r="F5373" s="26" t="s">
        <v>126</v>
      </c>
      <c r="G5373" s="26" t="s">
        <v>44455</v>
      </c>
      <c r="H5373" s="26">
        <v>45024</v>
      </c>
      <c r="J5373" s="26" t="s">
        <v>132</v>
      </c>
      <c r="R5373" s="26" t="s">
        <v>132</v>
      </c>
      <c r="S5373" s="26" t="s">
        <v>339</v>
      </c>
      <c r="U5373" s="26" t="s">
        <v>136</v>
      </c>
      <c r="W5373" s="26" t="s">
        <v>46279</v>
      </c>
      <c r="AB5373" s="26" t="s">
        <v>132</v>
      </c>
      <c r="AD5373" s="26" t="s">
        <v>141</v>
      </c>
      <c r="AH5373" s="26" t="s">
        <v>46280</v>
      </c>
      <c r="AK5373" s="26" t="s">
        <v>46264</v>
      </c>
      <c r="AL5373" s="26" t="s">
        <v>46264</v>
      </c>
      <c r="AM5373" s="26">
        <v>2023</v>
      </c>
      <c r="AN5373" s="26" t="s">
        <v>46</v>
      </c>
      <c r="AO5373" s="26" t="s">
        <v>30445</v>
      </c>
      <c r="AP5373" s="26" t="s">
        <v>11931</v>
      </c>
      <c r="AQ5373" s="26" t="s">
        <v>11931</v>
      </c>
      <c r="AR5373" s="26" t="s">
        <v>148</v>
      </c>
      <c r="AW5373" s="26" t="s">
        <v>46281</v>
      </c>
      <c r="AY5373" s="26" t="s">
        <v>155</v>
      </c>
    </row>
    <row r="5374" spans="1:53" s="26" customFormat="1" x14ac:dyDescent="0.25">
      <c r="A5374" s="26">
        <v>5373</v>
      </c>
      <c r="B5374" s="26" t="s">
        <v>46282</v>
      </c>
      <c r="C5374" s="26" t="s">
        <v>46283</v>
      </c>
      <c r="D5374" s="26" t="s">
        <v>9214</v>
      </c>
      <c r="E5374" s="26" t="s">
        <v>7755</v>
      </c>
      <c r="F5374" s="26" t="s">
        <v>126</v>
      </c>
      <c r="G5374" s="26" t="s">
        <v>46284</v>
      </c>
      <c r="H5374" s="26">
        <v>44938</v>
      </c>
      <c r="I5374" s="26" t="s">
        <v>917</v>
      </c>
      <c r="J5374" s="26" t="s">
        <v>1784</v>
      </c>
      <c r="K5374" s="26" t="s">
        <v>2922</v>
      </c>
      <c r="L5374" s="26" t="s">
        <v>46285</v>
      </c>
      <c r="M5374" s="26" t="s">
        <v>46286</v>
      </c>
      <c r="N5374" s="26" t="s">
        <v>1784</v>
      </c>
      <c r="O5374" s="26" t="s">
        <v>9291</v>
      </c>
      <c r="P5374" s="26" t="s">
        <v>46287</v>
      </c>
      <c r="R5374" s="26" t="s">
        <v>1784</v>
      </c>
      <c r="S5374" s="26" t="s">
        <v>9291</v>
      </c>
      <c r="U5374" s="26" t="s">
        <v>136</v>
      </c>
      <c r="V5374" s="26" t="s">
        <v>137</v>
      </c>
      <c r="W5374" s="26" t="s">
        <v>46288</v>
      </c>
      <c r="X5374" s="26" t="s">
        <v>46289</v>
      </c>
      <c r="AB5374" s="26" t="s">
        <v>1784</v>
      </c>
      <c r="AC5374" s="26" t="s">
        <v>9291</v>
      </c>
      <c r="AD5374" s="26" t="s">
        <v>141</v>
      </c>
      <c r="AH5374" s="26" t="s">
        <v>46290</v>
      </c>
      <c r="AI5374" s="26" t="s">
        <v>38862</v>
      </c>
      <c r="AJ5374" s="26" t="s">
        <v>145</v>
      </c>
      <c r="AK5374" s="26" t="s">
        <v>46264</v>
      </c>
      <c r="AL5374" s="26" t="s">
        <v>46264</v>
      </c>
      <c r="AM5374" s="26">
        <v>2023</v>
      </c>
      <c r="AN5374" s="26" t="s">
        <v>46</v>
      </c>
      <c r="AO5374" s="26" t="s">
        <v>30445</v>
      </c>
      <c r="AP5374" s="26" t="s">
        <v>11931</v>
      </c>
      <c r="AQ5374" s="26" t="s">
        <v>11931</v>
      </c>
      <c r="AR5374" s="26" t="s">
        <v>148</v>
      </c>
      <c r="AS5374" s="26" t="s">
        <v>43123</v>
      </c>
      <c r="AT5374" s="26" t="s">
        <v>1446</v>
      </c>
      <c r="AW5374" s="26" t="s">
        <v>46291</v>
      </c>
      <c r="AY5374" s="26" t="s">
        <v>155</v>
      </c>
      <c r="AZ5374" s="26" t="s">
        <v>200</v>
      </c>
    </row>
    <row r="5375" spans="1:53" s="26" customFormat="1" x14ac:dyDescent="0.25">
      <c r="A5375" s="26">
        <v>5374</v>
      </c>
      <c r="B5375" s="26" t="s">
        <v>46292</v>
      </c>
      <c r="C5375" s="26" t="s">
        <v>46293</v>
      </c>
      <c r="D5375" s="26" t="s">
        <v>46294</v>
      </c>
      <c r="E5375" s="26" t="s">
        <v>352</v>
      </c>
      <c r="F5375" s="26" t="s">
        <v>126</v>
      </c>
      <c r="G5375" s="26" t="s">
        <v>33740</v>
      </c>
      <c r="H5375" s="26">
        <v>45145</v>
      </c>
      <c r="I5375" s="26" t="s">
        <v>207</v>
      </c>
      <c r="J5375" s="26" t="s">
        <v>207</v>
      </c>
      <c r="K5375" s="26" t="s">
        <v>209</v>
      </c>
      <c r="M5375" s="26" t="s">
        <v>46295</v>
      </c>
      <c r="N5375" s="26" t="s">
        <v>132</v>
      </c>
      <c r="O5375" s="26" t="s">
        <v>339</v>
      </c>
      <c r="P5375" s="26" t="s">
        <v>2290</v>
      </c>
      <c r="R5375" s="26" t="s">
        <v>207</v>
      </c>
      <c r="S5375" s="26" t="s">
        <v>1305</v>
      </c>
      <c r="T5375" s="26" t="s">
        <v>46296</v>
      </c>
      <c r="U5375" s="26" t="s">
        <v>136</v>
      </c>
      <c r="V5375" s="26" t="s">
        <v>137</v>
      </c>
      <c r="W5375" s="26" t="s">
        <v>46297</v>
      </c>
      <c r="X5375" s="26" t="s">
        <v>46298</v>
      </c>
      <c r="Z5375" s="26" t="s">
        <v>4409</v>
      </c>
      <c r="AA5375" s="26" t="s">
        <v>140</v>
      </c>
      <c r="AB5375" s="26" t="s">
        <v>207</v>
      </c>
      <c r="AC5375" s="26" t="s">
        <v>209</v>
      </c>
      <c r="AD5375" s="26" t="s">
        <v>141</v>
      </c>
      <c r="AE5375" s="26" t="s">
        <v>37497</v>
      </c>
      <c r="AH5375" s="26" t="s">
        <v>46299</v>
      </c>
      <c r="AI5375" s="26">
        <v>45231</v>
      </c>
      <c r="AJ5375" s="26" t="s">
        <v>145</v>
      </c>
      <c r="AK5375" s="26" t="s">
        <v>46264</v>
      </c>
      <c r="AL5375" s="26" t="s">
        <v>46264</v>
      </c>
      <c r="AM5375" s="26">
        <v>2023</v>
      </c>
      <c r="AN5375" s="26" t="s">
        <v>46</v>
      </c>
      <c r="AO5375" s="26" t="s">
        <v>30445</v>
      </c>
      <c r="AP5375" s="26" t="s">
        <v>11931</v>
      </c>
      <c r="AQ5375" s="26" t="s">
        <v>11931</v>
      </c>
      <c r="AR5375" s="26" t="s">
        <v>148</v>
      </c>
      <c r="AS5375" s="26" t="s">
        <v>46300</v>
      </c>
      <c r="AT5375" s="26" t="s">
        <v>584</v>
      </c>
      <c r="AW5375" s="26" t="s">
        <v>46301</v>
      </c>
      <c r="AY5375" s="26" t="s">
        <v>155</v>
      </c>
      <c r="AZ5375" s="26" t="s">
        <v>156</v>
      </c>
    </row>
    <row r="5376" spans="1:53" s="26" customFormat="1" x14ac:dyDescent="0.25">
      <c r="A5376" s="26">
        <v>5375</v>
      </c>
      <c r="B5376" s="26" t="s">
        <v>46302</v>
      </c>
      <c r="C5376" s="26" t="s">
        <v>46303</v>
      </c>
      <c r="D5376" s="26" t="s">
        <v>46304</v>
      </c>
      <c r="E5376" s="26" t="s">
        <v>352</v>
      </c>
      <c r="F5376" s="26" t="s">
        <v>126</v>
      </c>
      <c r="G5376" s="26" t="s">
        <v>31632</v>
      </c>
      <c r="H5376" s="26" t="s">
        <v>659</v>
      </c>
      <c r="I5376" s="26" t="s">
        <v>700</v>
      </c>
      <c r="J5376" s="26" t="s">
        <v>226</v>
      </c>
      <c r="K5376" s="26" t="s">
        <v>701</v>
      </c>
      <c r="M5376" s="26" t="s">
        <v>46305</v>
      </c>
      <c r="N5376" s="26" t="s">
        <v>132</v>
      </c>
      <c r="O5376" s="26" t="s">
        <v>339</v>
      </c>
      <c r="P5376" s="26" t="s">
        <v>1669</v>
      </c>
      <c r="Q5376" s="26" t="s">
        <v>46306</v>
      </c>
      <c r="R5376" s="26" t="s">
        <v>226</v>
      </c>
      <c r="S5376" s="26" t="s">
        <v>2742</v>
      </c>
      <c r="T5376" s="26" t="s">
        <v>46307</v>
      </c>
      <c r="U5376" s="26" t="s">
        <v>136</v>
      </c>
      <c r="V5376" s="26" t="s">
        <v>137</v>
      </c>
      <c r="W5376" s="26" t="s">
        <v>46308</v>
      </c>
      <c r="X5376" s="26" t="s">
        <v>46309</v>
      </c>
      <c r="Z5376" s="26" t="s">
        <v>4409</v>
      </c>
      <c r="AA5376" s="26" t="s">
        <v>140</v>
      </c>
      <c r="AB5376" s="26" t="s">
        <v>226</v>
      </c>
      <c r="AC5376" s="26" t="s">
        <v>2742</v>
      </c>
      <c r="AD5376" s="26" t="s">
        <v>141</v>
      </c>
      <c r="AE5376" s="26" t="s">
        <v>37989</v>
      </c>
      <c r="AH5376" s="26" t="s">
        <v>46310</v>
      </c>
      <c r="AI5376" s="26" t="s">
        <v>7924</v>
      </c>
      <c r="AJ5376" s="26" t="s">
        <v>145</v>
      </c>
      <c r="AK5376" s="26" t="s">
        <v>46264</v>
      </c>
      <c r="AL5376" s="26" t="s">
        <v>46264</v>
      </c>
      <c r="AM5376" s="26">
        <v>2023</v>
      </c>
      <c r="AN5376" s="26" t="s">
        <v>46</v>
      </c>
      <c r="AO5376" s="26" t="s">
        <v>30445</v>
      </c>
      <c r="AP5376" s="26" t="s">
        <v>11931</v>
      </c>
      <c r="AQ5376" s="26" t="s">
        <v>11931</v>
      </c>
      <c r="AR5376" s="26" t="s">
        <v>148</v>
      </c>
      <c r="AS5376" s="26" t="s">
        <v>46311</v>
      </c>
      <c r="AT5376" s="26" t="s">
        <v>175</v>
      </c>
      <c r="AU5376" s="26" t="s">
        <v>46312</v>
      </c>
      <c r="AV5376" s="26" t="s">
        <v>667</v>
      </c>
      <c r="AW5376" s="26" t="s">
        <v>46313</v>
      </c>
      <c r="AY5376" s="26" t="s">
        <v>155</v>
      </c>
      <c r="AZ5376" s="26" t="s">
        <v>156</v>
      </c>
    </row>
    <row r="5377" spans="1:52" s="26" customFormat="1" x14ac:dyDescent="0.25">
      <c r="A5377" s="26">
        <v>5376</v>
      </c>
      <c r="B5377" s="26" t="s">
        <v>46314</v>
      </c>
      <c r="C5377" s="26" t="s">
        <v>46315</v>
      </c>
      <c r="D5377" s="26" t="s">
        <v>31031</v>
      </c>
      <c r="E5377" s="26" t="s">
        <v>1159</v>
      </c>
      <c r="F5377" s="26" t="s">
        <v>126</v>
      </c>
      <c r="G5377" s="26" t="s">
        <v>31491</v>
      </c>
      <c r="H5377" s="26" t="s">
        <v>37753</v>
      </c>
      <c r="J5377" s="26" t="s">
        <v>132</v>
      </c>
      <c r="N5377" s="26" t="s">
        <v>132</v>
      </c>
      <c r="O5377" s="26" t="s">
        <v>133</v>
      </c>
      <c r="P5377" s="26" t="s">
        <v>3487</v>
      </c>
      <c r="R5377" s="26" t="s">
        <v>132</v>
      </c>
      <c r="S5377" s="26" t="s">
        <v>1799</v>
      </c>
      <c r="U5377" s="26" t="s">
        <v>1164</v>
      </c>
      <c r="V5377" s="26" t="s">
        <v>137</v>
      </c>
      <c r="W5377" s="26" t="s">
        <v>46316</v>
      </c>
      <c r="X5377" s="26" t="s">
        <v>46317</v>
      </c>
      <c r="Z5377" s="26" t="s">
        <v>4409</v>
      </c>
      <c r="AA5377" s="26" t="s">
        <v>140</v>
      </c>
      <c r="AB5377" s="26" t="s">
        <v>132</v>
      </c>
      <c r="AD5377" s="26" t="s">
        <v>141</v>
      </c>
      <c r="AH5377" s="26" t="s">
        <v>46318</v>
      </c>
      <c r="AI5377" s="26" t="s">
        <v>5548</v>
      </c>
      <c r="AJ5377" s="26" t="s">
        <v>145</v>
      </c>
      <c r="AK5377" s="26" t="s">
        <v>46264</v>
      </c>
      <c r="AL5377" s="26" t="s">
        <v>46264</v>
      </c>
      <c r="AM5377" s="26">
        <v>2023</v>
      </c>
      <c r="AN5377" s="26" t="s">
        <v>46</v>
      </c>
      <c r="AO5377" s="26" t="s">
        <v>30445</v>
      </c>
      <c r="AP5377" s="26" t="s">
        <v>11931</v>
      </c>
      <c r="AQ5377" s="26" t="s">
        <v>11931</v>
      </c>
      <c r="AR5377" s="26" t="s">
        <v>148</v>
      </c>
      <c r="AU5377" s="26" t="s">
        <v>46319</v>
      </c>
      <c r="AV5377" s="26" t="s">
        <v>364</v>
      </c>
      <c r="AW5377" s="26" t="s">
        <v>46320</v>
      </c>
      <c r="AY5377" s="26" t="s">
        <v>155</v>
      </c>
      <c r="AZ5377" s="26" t="s">
        <v>200</v>
      </c>
    </row>
    <row r="5378" spans="1:52" s="26" customFormat="1" x14ac:dyDescent="0.25">
      <c r="A5378" s="26">
        <v>5377</v>
      </c>
      <c r="B5378" s="26" t="s">
        <v>46321</v>
      </c>
      <c r="C5378" s="26" t="s">
        <v>46322</v>
      </c>
      <c r="D5378" s="26" t="s">
        <v>10662</v>
      </c>
      <c r="E5378" s="26" t="s">
        <v>565</v>
      </c>
      <c r="F5378" s="26" t="s">
        <v>126</v>
      </c>
      <c r="G5378" s="26" t="s">
        <v>32945</v>
      </c>
      <c r="H5378" s="26" t="s">
        <v>659</v>
      </c>
      <c r="I5378" s="26" t="s">
        <v>132</v>
      </c>
      <c r="J5378" s="26" t="s">
        <v>1228</v>
      </c>
      <c r="K5378" s="26" t="s">
        <v>1245</v>
      </c>
      <c r="M5378" s="26" t="s">
        <v>46323</v>
      </c>
      <c r="N5378" s="26" t="s">
        <v>132</v>
      </c>
      <c r="O5378" s="26" t="s">
        <v>796</v>
      </c>
      <c r="P5378" s="26" t="s">
        <v>524</v>
      </c>
      <c r="Q5378" s="26" t="s">
        <v>46323</v>
      </c>
      <c r="R5378" s="26" t="s">
        <v>132</v>
      </c>
      <c r="S5378" s="26" t="s">
        <v>796</v>
      </c>
      <c r="T5378" s="26" t="s">
        <v>524</v>
      </c>
      <c r="U5378" s="26" t="s">
        <v>136</v>
      </c>
      <c r="V5378" s="26" t="s">
        <v>629</v>
      </c>
      <c r="W5378" s="26" t="s">
        <v>46324</v>
      </c>
      <c r="Z5378" s="26" t="s">
        <v>4409</v>
      </c>
      <c r="AB5378" s="26" t="s">
        <v>1228</v>
      </c>
      <c r="AC5378" s="26" t="s">
        <v>4503</v>
      </c>
      <c r="AD5378" s="26" t="s">
        <v>141</v>
      </c>
      <c r="AE5378" s="26" t="s">
        <v>38735</v>
      </c>
      <c r="AH5378" s="26" t="s">
        <v>46325</v>
      </c>
      <c r="AI5378" s="26" t="s">
        <v>13819</v>
      </c>
      <c r="AJ5378" s="26" t="s">
        <v>145</v>
      </c>
      <c r="AK5378" s="26" t="s">
        <v>46264</v>
      </c>
      <c r="AL5378" s="26" t="s">
        <v>46264</v>
      </c>
      <c r="AM5378" s="26">
        <v>2023</v>
      </c>
      <c r="AN5378" s="26" t="s">
        <v>46</v>
      </c>
      <c r="AO5378" s="26" t="s">
        <v>30445</v>
      </c>
      <c r="AP5378" s="26" t="s">
        <v>11931</v>
      </c>
      <c r="AQ5378" s="26" t="s">
        <v>11931</v>
      </c>
      <c r="AR5378" s="26" t="s">
        <v>148</v>
      </c>
      <c r="AS5378" s="26" t="s">
        <v>46326</v>
      </c>
      <c r="AT5378" s="26" t="s">
        <v>364</v>
      </c>
      <c r="AU5378" s="26" t="s">
        <v>46327</v>
      </c>
      <c r="AV5378" s="26" t="s">
        <v>667</v>
      </c>
      <c r="AW5378" s="26" t="s">
        <v>46328</v>
      </c>
      <c r="AY5378" s="26" t="s">
        <v>155</v>
      </c>
      <c r="AZ5378" s="26" t="s">
        <v>156</v>
      </c>
    </row>
    <row r="5379" spans="1:52" s="26" customFormat="1" x14ac:dyDescent="0.25">
      <c r="A5379" s="26">
        <v>5378</v>
      </c>
      <c r="B5379" s="26" t="s">
        <v>46329</v>
      </c>
      <c r="C5379" s="26" t="s">
        <v>46330</v>
      </c>
      <c r="D5379" s="26" t="s">
        <v>9048</v>
      </c>
      <c r="E5379" s="26" t="s">
        <v>3071</v>
      </c>
      <c r="F5379" s="26" t="s">
        <v>126</v>
      </c>
      <c r="G5379" s="26" t="s">
        <v>33225</v>
      </c>
      <c r="H5379" s="26" t="s">
        <v>452</v>
      </c>
      <c r="I5379" s="26" t="s">
        <v>721</v>
      </c>
      <c r="J5379" s="26" t="s">
        <v>721</v>
      </c>
      <c r="M5379" s="26" t="s">
        <v>46331</v>
      </c>
      <c r="N5379" s="26" t="s">
        <v>132</v>
      </c>
      <c r="O5379" s="26" t="s">
        <v>133</v>
      </c>
      <c r="P5379" s="26" t="s">
        <v>2140</v>
      </c>
      <c r="R5379" s="26" t="s">
        <v>721</v>
      </c>
      <c r="S5379" s="26" t="s">
        <v>726</v>
      </c>
      <c r="T5379" s="26" t="s">
        <v>46332</v>
      </c>
      <c r="U5379" s="26" t="s">
        <v>136</v>
      </c>
      <c r="V5379" s="26" t="s">
        <v>167</v>
      </c>
      <c r="W5379" s="26" t="s">
        <v>46333</v>
      </c>
      <c r="X5379" s="26" t="s">
        <v>46334</v>
      </c>
      <c r="Z5379" s="26" t="s">
        <v>4409</v>
      </c>
      <c r="AB5379" s="26" t="s">
        <v>721</v>
      </c>
      <c r="AC5379" s="26" t="s">
        <v>726</v>
      </c>
      <c r="AD5379" s="26" t="s">
        <v>141</v>
      </c>
      <c r="AE5379" s="26" t="s">
        <v>37747</v>
      </c>
      <c r="AH5379" s="26" t="s">
        <v>46335</v>
      </c>
      <c r="AI5379" s="26" t="s">
        <v>1721</v>
      </c>
      <c r="AJ5379" s="26" t="s">
        <v>145</v>
      </c>
      <c r="AK5379" s="26" t="s">
        <v>46264</v>
      </c>
      <c r="AL5379" s="26" t="s">
        <v>46264</v>
      </c>
      <c r="AM5379" s="26">
        <v>2023</v>
      </c>
      <c r="AN5379" s="26" t="s">
        <v>46</v>
      </c>
      <c r="AO5379" s="26" t="s">
        <v>30445</v>
      </c>
      <c r="AP5379" s="26" t="s">
        <v>11931</v>
      </c>
      <c r="AQ5379" s="26" t="s">
        <v>11931</v>
      </c>
      <c r="AR5379" s="26" t="s">
        <v>148</v>
      </c>
      <c r="AS5379" s="26" t="s">
        <v>46336</v>
      </c>
      <c r="AT5379" s="26" t="s">
        <v>1062</v>
      </c>
      <c r="AU5379" s="26" t="s">
        <v>46337</v>
      </c>
      <c r="AV5379" s="26" t="s">
        <v>218</v>
      </c>
      <c r="AW5379" s="26" t="s">
        <v>46338</v>
      </c>
      <c r="AY5379" s="26" t="s">
        <v>155</v>
      </c>
      <c r="AZ5379" s="26" t="s">
        <v>200</v>
      </c>
    </row>
    <row r="5380" spans="1:52" s="26" customFormat="1" x14ac:dyDescent="0.25">
      <c r="A5380" s="26">
        <v>5379</v>
      </c>
      <c r="B5380" s="26" t="s">
        <v>46339</v>
      </c>
      <c r="C5380" s="26" t="s">
        <v>46340</v>
      </c>
      <c r="D5380" s="26" t="s">
        <v>463</v>
      </c>
      <c r="E5380" s="26" t="s">
        <v>5943</v>
      </c>
      <c r="F5380" s="26" t="s">
        <v>126</v>
      </c>
      <c r="G5380" s="26" t="s">
        <v>34963</v>
      </c>
      <c r="H5380" s="26" t="s">
        <v>4541</v>
      </c>
      <c r="I5380" s="26" t="s">
        <v>163</v>
      </c>
      <c r="J5380" s="26" t="s">
        <v>660</v>
      </c>
      <c r="N5380" s="26" t="s">
        <v>132</v>
      </c>
      <c r="O5380" s="26" t="s">
        <v>1179</v>
      </c>
      <c r="P5380" s="26" t="s">
        <v>2569</v>
      </c>
      <c r="Q5380" s="26" t="s">
        <v>46341</v>
      </c>
      <c r="R5380" s="26" t="s">
        <v>163</v>
      </c>
      <c r="S5380" s="26" t="s">
        <v>1125</v>
      </c>
      <c r="T5380" s="26" t="s">
        <v>6863</v>
      </c>
      <c r="U5380" s="26" t="s">
        <v>136</v>
      </c>
      <c r="V5380" s="26" t="s">
        <v>167</v>
      </c>
      <c r="W5380" s="26" t="s">
        <v>46342</v>
      </c>
      <c r="X5380" s="26" t="s">
        <v>46343</v>
      </c>
      <c r="Z5380" s="26" t="s">
        <v>4409</v>
      </c>
      <c r="AA5380" s="26" t="s">
        <v>169</v>
      </c>
      <c r="AB5380" s="26" t="s">
        <v>660</v>
      </c>
      <c r="AC5380" s="26" t="s">
        <v>3689</v>
      </c>
      <c r="AD5380" s="26" t="s">
        <v>141</v>
      </c>
      <c r="AE5380" s="26" t="s">
        <v>46344</v>
      </c>
      <c r="AH5380" s="26" t="s">
        <v>46345</v>
      </c>
      <c r="AI5380" s="26">
        <v>44782</v>
      </c>
      <c r="AJ5380" s="26" t="s">
        <v>145</v>
      </c>
      <c r="AK5380" s="26" t="s">
        <v>46264</v>
      </c>
      <c r="AL5380" s="26" t="s">
        <v>46264</v>
      </c>
      <c r="AM5380" s="26">
        <v>2023</v>
      </c>
      <c r="AN5380" s="26" t="s">
        <v>46</v>
      </c>
      <c r="AO5380" s="26" t="s">
        <v>30445</v>
      </c>
      <c r="AP5380" s="26" t="s">
        <v>11931</v>
      </c>
      <c r="AQ5380" s="26" t="s">
        <v>11931</v>
      </c>
      <c r="AR5380" s="26" t="s">
        <v>148</v>
      </c>
      <c r="AW5380" s="26" t="s">
        <v>46346</v>
      </c>
      <c r="AX5380" s="26" t="s">
        <v>46347</v>
      </c>
      <c r="AY5380" s="26" t="s">
        <v>155</v>
      </c>
      <c r="AZ5380" s="26" t="s">
        <v>200</v>
      </c>
    </row>
    <row r="5381" spans="1:52" s="26" customFormat="1" x14ac:dyDescent="0.25">
      <c r="A5381" s="26">
        <v>5380</v>
      </c>
      <c r="B5381" s="26" t="s">
        <v>46348</v>
      </c>
      <c r="C5381" s="26" t="s">
        <v>46349</v>
      </c>
      <c r="D5381" s="26" t="s">
        <v>4960</v>
      </c>
      <c r="E5381" s="26" t="s">
        <v>1406</v>
      </c>
      <c r="F5381" s="26" t="s">
        <v>126</v>
      </c>
      <c r="G5381" s="26" t="s">
        <v>34065</v>
      </c>
      <c r="H5381" s="26" t="s">
        <v>37753</v>
      </c>
      <c r="I5381" s="26" t="s">
        <v>226</v>
      </c>
      <c r="J5381" s="26" t="s">
        <v>2328</v>
      </c>
      <c r="M5381" s="26" t="s">
        <v>46350</v>
      </c>
      <c r="N5381" s="26" t="s">
        <v>132</v>
      </c>
      <c r="O5381" s="26" t="s">
        <v>133</v>
      </c>
      <c r="P5381" s="26" t="s">
        <v>323</v>
      </c>
      <c r="R5381" s="26" t="s">
        <v>226</v>
      </c>
      <c r="S5381" s="26" t="s">
        <v>2742</v>
      </c>
      <c r="T5381" s="26" t="s">
        <v>46351</v>
      </c>
      <c r="U5381" s="26" t="s">
        <v>136</v>
      </c>
      <c r="V5381" s="26" t="s">
        <v>137</v>
      </c>
      <c r="W5381" s="26" t="s">
        <v>46352</v>
      </c>
      <c r="X5381" s="26" t="s">
        <v>46353</v>
      </c>
      <c r="Z5381" s="26" t="s">
        <v>4409</v>
      </c>
      <c r="AA5381" s="26" t="s">
        <v>140</v>
      </c>
      <c r="AB5381" s="26" t="s">
        <v>2328</v>
      </c>
      <c r="AC5381" s="26" t="s">
        <v>3033</v>
      </c>
      <c r="AD5381" s="26" t="s">
        <v>141</v>
      </c>
      <c r="AE5381" s="26" t="s">
        <v>46354</v>
      </c>
      <c r="AH5381" s="26" t="s">
        <v>46355</v>
      </c>
      <c r="AI5381" s="26" t="s">
        <v>4342</v>
      </c>
      <c r="AJ5381" s="26" t="s">
        <v>145</v>
      </c>
      <c r="AK5381" s="26" t="s">
        <v>46264</v>
      </c>
      <c r="AL5381" s="26" t="s">
        <v>46264</v>
      </c>
      <c r="AM5381" s="26">
        <v>2023</v>
      </c>
      <c r="AN5381" s="26" t="s">
        <v>46</v>
      </c>
      <c r="AO5381" s="26" t="s">
        <v>30445</v>
      </c>
      <c r="AP5381" s="26" t="s">
        <v>11931</v>
      </c>
      <c r="AQ5381" s="26" t="s">
        <v>11931</v>
      </c>
      <c r="AR5381" s="26" t="s">
        <v>148</v>
      </c>
      <c r="AS5381" s="26" t="s">
        <v>46356</v>
      </c>
      <c r="AT5381" s="26" t="s">
        <v>8404</v>
      </c>
      <c r="AU5381" s="26" t="s">
        <v>14842</v>
      </c>
      <c r="AV5381" s="26" t="s">
        <v>152</v>
      </c>
      <c r="AW5381" s="26" t="s">
        <v>46357</v>
      </c>
      <c r="AY5381" s="26" t="s">
        <v>155</v>
      </c>
      <c r="AZ5381" s="26" t="s">
        <v>200</v>
      </c>
    </row>
    <row r="5382" spans="1:52" s="26" customFormat="1" x14ac:dyDescent="0.25">
      <c r="A5382" s="26">
        <v>5381</v>
      </c>
      <c r="B5382" s="26" t="s">
        <v>46358</v>
      </c>
      <c r="C5382" s="26" t="s">
        <v>46359</v>
      </c>
      <c r="D5382" s="26" t="s">
        <v>36795</v>
      </c>
      <c r="E5382" s="26" t="s">
        <v>876</v>
      </c>
      <c r="F5382" s="26" t="s">
        <v>126</v>
      </c>
      <c r="G5382" s="26" t="s">
        <v>32667</v>
      </c>
      <c r="H5382" s="26">
        <v>45206</v>
      </c>
      <c r="I5382" s="26" t="s">
        <v>721</v>
      </c>
      <c r="J5382" s="26" t="s">
        <v>721</v>
      </c>
      <c r="K5382" s="26" t="s">
        <v>5275</v>
      </c>
      <c r="L5382" s="26" t="s">
        <v>46360</v>
      </c>
      <c r="M5382" s="26" t="s">
        <v>46361</v>
      </c>
      <c r="N5382" s="26" t="s">
        <v>132</v>
      </c>
      <c r="O5382" s="26" t="s">
        <v>1179</v>
      </c>
      <c r="P5382" s="26" t="s">
        <v>2671</v>
      </c>
      <c r="Q5382" s="26" t="s">
        <v>46361</v>
      </c>
      <c r="R5382" s="26" t="s">
        <v>132</v>
      </c>
      <c r="S5382" s="26" t="s">
        <v>1179</v>
      </c>
      <c r="T5382" s="26" t="s">
        <v>2671</v>
      </c>
      <c r="U5382" s="26" t="s">
        <v>136</v>
      </c>
      <c r="V5382" s="26" t="s">
        <v>137</v>
      </c>
      <c r="W5382" s="26" t="s">
        <v>46362</v>
      </c>
      <c r="X5382" s="26" t="s">
        <v>46362</v>
      </c>
      <c r="Z5382" s="26" t="s">
        <v>4409</v>
      </c>
      <c r="AB5382" s="26" t="s">
        <v>721</v>
      </c>
      <c r="AC5382" s="26" t="s">
        <v>5275</v>
      </c>
      <c r="AD5382" s="26" t="s">
        <v>141</v>
      </c>
      <c r="AE5382" s="26" t="s">
        <v>37537</v>
      </c>
      <c r="AH5382" s="26" t="s">
        <v>46363</v>
      </c>
      <c r="AI5382" s="26" t="s">
        <v>4128</v>
      </c>
      <c r="AJ5382" s="26" t="s">
        <v>145</v>
      </c>
      <c r="AK5382" s="26" t="s">
        <v>46264</v>
      </c>
      <c r="AL5382" s="26" t="s">
        <v>46264</v>
      </c>
      <c r="AM5382" s="26">
        <v>2023</v>
      </c>
      <c r="AN5382" s="26" t="s">
        <v>46</v>
      </c>
      <c r="AO5382" s="26" t="s">
        <v>30445</v>
      </c>
      <c r="AP5382" s="26" t="s">
        <v>11931</v>
      </c>
      <c r="AQ5382" s="26" t="s">
        <v>11931</v>
      </c>
      <c r="AR5382" s="26" t="s">
        <v>148</v>
      </c>
      <c r="AS5382" s="26" t="s">
        <v>25691</v>
      </c>
      <c r="AT5382" s="26" t="s">
        <v>175</v>
      </c>
      <c r="AU5382" s="26" t="s">
        <v>30234</v>
      </c>
      <c r="AV5382" s="26" t="s">
        <v>152</v>
      </c>
      <c r="AW5382" s="26" t="s">
        <v>46364</v>
      </c>
      <c r="AY5382" s="26" t="s">
        <v>155</v>
      </c>
      <c r="AZ5382" s="26" t="s">
        <v>156</v>
      </c>
    </row>
    <row r="5383" spans="1:52" s="26" customFormat="1" x14ac:dyDescent="0.25">
      <c r="A5383" s="26">
        <v>5382</v>
      </c>
      <c r="B5383" s="26" t="s">
        <v>46365</v>
      </c>
      <c r="C5383" s="26" t="s">
        <v>46366</v>
      </c>
      <c r="D5383" s="26" t="s">
        <v>16886</v>
      </c>
      <c r="E5383" s="26" t="s">
        <v>6880</v>
      </c>
      <c r="F5383" s="26" t="s">
        <v>126</v>
      </c>
      <c r="G5383" s="26" t="s">
        <v>38831</v>
      </c>
      <c r="H5383" s="26" t="s">
        <v>40599</v>
      </c>
      <c r="I5383" s="26" t="s">
        <v>132</v>
      </c>
      <c r="J5383" s="26" t="s">
        <v>132</v>
      </c>
      <c r="M5383" s="26" t="s">
        <v>46367</v>
      </c>
      <c r="N5383" s="26" t="s">
        <v>132</v>
      </c>
      <c r="O5383" s="26" t="s">
        <v>185</v>
      </c>
      <c r="P5383" s="26" t="s">
        <v>2371</v>
      </c>
      <c r="Q5383" s="26" t="s">
        <v>46367</v>
      </c>
      <c r="R5383" s="26" t="s">
        <v>132</v>
      </c>
      <c r="S5383" s="26" t="s">
        <v>185</v>
      </c>
      <c r="T5383" s="26" t="s">
        <v>2371</v>
      </c>
      <c r="U5383" s="26" t="s">
        <v>136</v>
      </c>
      <c r="V5383" s="26" t="s">
        <v>137</v>
      </c>
      <c r="W5383" s="26" t="s">
        <v>23335</v>
      </c>
      <c r="X5383" s="26" t="s">
        <v>23335</v>
      </c>
      <c r="Z5383" s="26" t="s">
        <v>4409</v>
      </c>
      <c r="AA5383" s="26" t="s">
        <v>140</v>
      </c>
      <c r="AB5383" s="26" t="s">
        <v>132</v>
      </c>
      <c r="AC5383" s="26" t="s">
        <v>185</v>
      </c>
      <c r="AD5383" s="26" t="s">
        <v>141</v>
      </c>
      <c r="AE5383" s="26" t="s">
        <v>46368</v>
      </c>
      <c r="AH5383" s="26" t="s">
        <v>46369</v>
      </c>
      <c r="AI5383" s="26">
        <v>44413</v>
      </c>
      <c r="AJ5383" s="26" t="s">
        <v>270</v>
      </c>
      <c r="AK5383" s="26" t="s">
        <v>46264</v>
      </c>
      <c r="AL5383" s="26" t="s">
        <v>46264</v>
      </c>
      <c r="AM5383" s="26">
        <v>2023</v>
      </c>
      <c r="AN5383" s="26" t="s">
        <v>46</v>
      </c>
      <c r="AO5383" s="26" t="s">
        <v>30445</v>
      </c>
      <c r="AP5383" s="26" t="s">
        <v>11931</v>
      </c>
      <c r="AQ5383" s="26" t="s">
        <v>11931</v>
      </c>
      <c r="AR5383" s="26" t="s">
        <v>148</v>
      </c>
      <c r="AS5383" s="26" t="s">
        <v>46370</v>
      </c>
      <c r="AU5383" s="26" t="s">
        <v>23338</v>
      </c>
      <c r="AV5383" s="26" t="s">
        <v>152</v>
      </c>
      <c r="AW5383" s="26" t="s">
        <v>46371</v>
      </c>
      <c r="AY5383" s="26" t="s">
        <v>155</v>
      </c>
      <c r="AZ5383" s="26" t="s">
        <v>156</v>
      </c>
    </row>
    <row r="5384" spans="1:52" s="26" customFormat="1" x14ac:dyDescent="0.25">
      <c r="A5384" s="26">
        <v>5383</v>
      </c>
      <c r="B5384" s="26" t="s">
        <v>46372</v>
      </c>
      <c r="C5384" s="26" t="s">
        <v>46373</v>
      </c>
      <c r="D5384" s="26" t="s">
        <v>46374</v>
      </c>
      <c r="E5384" s="26" t="s">
        <v>29534</v>
      </c>
      <c r="F5384" s="26" t="s">
        <v>126</v>
      </c>
      <c r="G5384" s="26" t="s">
        <v>46375</v>
      </c>
      <c r="H5384" s="26" t="s">
        <v>6084</v>
      </c>
      <c r="I5384" s="26" t="s">
        <v>736</v>
      </c>
      <c r="J5384" s="26" t="s">
        <v>736</v>
      </c>
      <c r="M5384" s="26" t="s">
        <v>46376</v>
      </c>
      <c r="N5384" s="26" t="s">
        <v>132</v>
      </c>
      <c r="O5384" s="26" t="s">
        <v>325</v>
      </c>
      <c r="P5384" s="26" t="s">
        <v>2003</v>
      </c>
      <c r="R5384" s="26" t="s">
        <v>736</v>
      </c>
      <c r="S5384" s="26" t="s">
        <v>741</v>
      </c>
      <c r="U5384" s="26" t="s">
        <v>136</v>
      </c>
      <c r="V5384" s="26" t="s">
        <v>137</v>
      </c>
      <c r="W5384" s="26" t="s">
        <v>46377</v>
      </c>
      <c r="X5384" s="26" t="s">
        <v>46378</v>
      </c>
      <c r="Z5384" s="26" t="s">
        <v>4409</v>
      </c>
      <c r="AA5384" s="26" t="s">
        <v>191</v>
      </c>
      <c r="AB5384" s="26" t="s">
        <v>736</v>
      </c>
      <c r="AD5384" s="26" t="s">
        <v>141</v>
      </c>
      <c r="AH5384" s="26" t="s">
        <v>46379</v>
      </c>
      <c r="AI5384" s="26" t="s">
        <v>2660</v>
      </c>
      <c r="AJ5384" s="26" t="s">
        <v>145</v>
      </c>
      <c r="AK5384" s="26" t="s">
        <v>46264</v>
      </c>
      <c r="AL5384" s="26" t="s">
        <v>46264</v>
      </c>
      <c r="AM5384" s="26">
        <v>2023</v>
      </c>
      <c r="AN5384" s="26" t="s">
        <v>46</v>
      </c>
      <c r="AO5384" s="26" t="s">
        <v>30445</v>
      </c>
      <c r="AP5384" s="26" t="s">
        <v>11931</v>
      </c>
      <c r="AQ5384" s="26" t="s">
        <v>11931</v>
      </c>
      <c r="AR5384" s="26" t="s">
        <v>148</v>
      </c>
      <c r="AS5384" s="26" t="s">
        <v>46380</v>
      </c>
      <c r="AT5384" s="26" t="s">
        <v>1623</v>
      </c>
      <c r="AU5384" s="26" t="s">
        <v>5204</v>
      </c>
      <c r="AV5384" s="26" t="s">
        <v>293</v>
      </c>
      <c r="AW5384" s="26" t="s">
        <v>46381</v>
      </c>
      <c r="AY5384" s="26" t="s">
        <v>155</v>
      </c>
      <c r="AZ5384" s="26" t="s">
        <v>156</v>
      </c>
    </row>
    <row r="5385" spans="1:52" s="26" customFormat="1" x14ac:dyDescent="0.25">
      <c r="A5385" s="26">
        <v>5384</v>
      </c>
      <c r="B5385" s="26" t="s">
        <v>46382</v>
      </c>
      <c r="C5385" s="26" t="s">
        <v>46383</v>
      </c>
      <c r="D5385" s="26" t="s">
        <v>1839</v>
      </c>
      <c r="E5385" s="26" t="s">
        <v>987</v>
      </c>
      <c r="F5385" s="26" t="s">
        <v>126</v>
      </c>
      <c r="G5385" s="26" t="s">
        <v>32748</v>
      </c>
      <c r="H5385" s="26" t="s">
        <v>3588</v>
      </c>
      <c r="I5385" s="26" t="s">
        <v>132</v>
      </c>
      <c r="J5385" s="26" t="s">
        <v>132</v>
      </c>
      <c r="K5385" s="26" t="s">
        <v>850</v>
      </c>
      <c r="M5385" s="26" t="s">
        <v>46384</v>
      </c>
      <c r="N5385" s="26" t="s">
        <v>132</v>
      </c>
      <c r="O5385" s="26" t="s">
        <v>133</v>
      </c>
      <c r="P5385" s="26" t="s">
        <v>323</v>
      </c>
      <c r="Q5385" s="26" t="s">
        <v>46384</v>
      </c>
      <c r="R5385" s="26" t="s">
        <v>132</v>
      </c>
      <c r="S5385" s="26" t="s">
        <v>133</v>
      </c>
      <c r="T5385" s="26" t="s">
        <v>323</v>
      </c>
      <c r="U5385" s="26" t="s">
        <v>136</v>
      </c>
      <c r="V5385" s="26" t="s">
        <v>137</v>
      </c>
      <c r="W5385" s="26" t="s">
        <v>46385</v>
      </c>
      <c r="Z5385" s="26" t="s">
        <v>4409</v>
      </c>
      <c r="AA5385" s="26" t="s">
        <v>140</v>
      </c>
      <c r="AB5385" s="26" t="s">
        <v>132</v>
      </c>
      <c r="AC5385" s="26" t="s">
        <v>133</v>
      </c>
      <c r="AD5385" s="26" t="s">
        <v>141</v>
      </c>
      <c r="AE5385" s="26" t="s">
        <v>37601</v>
      </c>
      <c r="AH5385" s="26" t="s">
        <v>46386</v>
      </c>
      <c r="AI5385" s="26" t="s">
        <v>891</v>
      </c>
      <c r="AJ5385" s="26" t="s">
        <v>145</v>
      </c>
      <c r="AK5385" s="26" t="s">
        <v>46264</v>
      </c>
      <c r="AL5385" s="26" t="s">
        <v>46264</v>
      </c>
      <c r="AM5385" s="26">
        <v>2023</v>
      </c>
      <c r="AN5385" s="26" t="s">
        <v>46</v>
      </c>
      <c r="AO5385" s="26" t="s">
        <v>30445</v>
      </c>
      <c r="AP5385" s="26" t="s">
        <v>11931</v>
      </c>
      <c r="AQ5385" s="26" t="s">
        <v>11931</v>
      </c>
      <c r="AR5385" s="26" t="s">
        <v>148</v>
      </c>
      <c r="AS5385" s="26" t="s">
        <v>46387</v>
      </c>
      <c r="AT5385" s="26" t="s">
        <v>175</v>
      </c>
      <c r="AU5385" s="26" t="s">
        <v>46388</v>
      </c>
      <c r="AV5385" s="26" t="s">
        <v>218</v>
      </c>
      <c r="AW5385" s="26" t="s">
        <v>46389</v>
      </c>
      <c r="AY5385" s="26" t="s">
        <v>155</v>
      </c>
      <c r="AZ5385" s="26" t="s">
        <v>156</v>
      </c>
    </row>
    <row r="5386" spans="1:52" s="26" customFormat="1" x14ac:dyDescent="0.25">
      <c r="A5386" s="26">
        <v>5385</v>
      </c>
      <c r="B5386" s="26" t="s">
        <v>46390</v>
      </c>
      <c r="C5386" s="26" t="s">
        <v>46391</v>
      </c>
      <c r="D5386" s="26" t="s">
        <v>671</v>
      </c>
      <c r="E5386" s="26" t="s">
        <v>2460</v>
      </c>
      <c r="F5386" s="26" t="s">
        <v>2842</v>
      </c>
      <c r="G5386" s="26" t="s">
        <v>30803</v>
      </c>
      <c r="H5386" s="26" t="s">
        <v>37753</v>
      </c>
      <c r="I5386" s="26" t="s">
        <v>132</v>
      </c>
      <c r="J5386" s="26" t="s">
        <v>2328</v>
      </c>
      <c r="K5386" s="26" t="s">
        <v>523</v>
      </c>
      <c r="M5386" s="26" t="s">
        <v>46392</v>
      </c>
      <c r="N5386" s="26" t="s">
        <v>132</v>
      </c>
      <c r="O5386" s="26" t="s">
        <v>170</v>
      </c>
      <c r="P5386" s="26" t="s">
        <v>1466</v>
      </c>
      <c r="Q5386" s="26" t="s">
        <v>46392</v>
      </c>
      <c r="R5386" s="26" t="s">
        <v>132</v>
      </c>
      <c r="S5386" s="26" t="s">
        <v>170</v>
      </c>
      <c r="T5386" s="26" t="s">
        <v>1466</v>
      </c>
      <c r="U5386" s="26" t="s">
        <v>136</v>
      </c>
      <c r="V5386" s="26" t="s">
        <v>629</v>
      </c>
      <c r="W5386" s="26" t="s">
        <v>46393</v>
      </c>
      <c r="X5386" s="26" t="s">
        <v>46394</v>
      </c>
      <c r="Z5386" s="26" t="s">
        <v>4409</v>
      </c>
      <c r="AB5386" s="26" t="s">
        <v>2328</v>
      </c>
      <c r="AD5386" s="26" t="s">
        <v>141</v>
      </c>
      <c r="AE5386" s="26" t="s">
        <v>37889</v>
      </c>
      <c r="AH5386" s="26" t="s">
        <v>46395</v>
      </c>
      <c r="AI5386" s="26">
        <v>45262</v>
      </c>
      <c r="AJ5386" s="26" t="s">
        <v>145</v>
      </c>
      <c r="AK5386" s="26" t="s">
        <v>46396</v>
      </c>
      <c r="AL5386" s="26" t="s">
        <v>46396</v>
      </c>
      <c r="AM5386" s="26">
        <v>2023</v>
      </c>
      <c r="AN5386" s="26" t="s">
        <v>46</v>
      </c>
      <c r="AO5386" s="26" t="s">
        <v>30445</v>
      </c>
      <c r="AP5386" s="26" t="s">
        <v>44</v>
      </c>
      <c r="AQ5386" s="26" t="s">
        <v>44</v>
      </c>
      <c r="AR5386" s="26" t="s">
        <v>148</v>
      </c>
      <c r="AU5386" s="26" t="s">
        <v>46397</v>
      </c>
      <c r="AV5386" s="26" t="s">
        <v>46398</v>
      </c>
      <c r="AW5386" s="26" t="s">
        <v>46399</v>
      </c>
      <c r="AY5386" s="26" t="s">
        <v>155</v>
      </c>
      <c r="AZ5386" s="26" t="s">
        <v>200</v>
      </c>
    </row>
    <row r="5387" spans="1:52" s="26" customFormat="1" x14ac:dyDescent="0.25">
      <c r="A5387" s="26">
        <v>5386</v>
      </c>
      <c r="B5387" s="26" t="s">
        <v>46400</v>
      </c>
      <c r="C5387" s="26" t="s">
        <v>46401</v>
      </c>
      <c r="D5387" s="26" t="s">
        <v>8594</v>
      </c>
      <c r="E5387" s="26" t="s">
        <v>160</v>
      </c>
      <c r="F5387" s="26" t="s">
        <v>126</v>
      </c>
      <c r="G5387" s="26" t="s">
        <v>46402</v>
      </c>
      <c r="H5387" s="26">
        <v>45087</v>
      </c>
      <c r="I5387" s="26" t="s">
        <v>132</v>
      </c>
      <c r="J5387" s="26" t="s">
        <v>132</v>
      </c>
      <c r="M5387" s="26" t="s">
        <v>46403</v>
      </c>
      <c r="N5387" s="26" t="s">
        <v>132</v>
      </c>
      <c r="O5387" s="26" t="s">
        <v>796</v>
      </c>
      <c r="Q5387" s="26" t="s">
        <v>46403</v>
      </c>
      <c r="R5387" s="26" t="s">
        <v>132</v>
      </c>
      <c r="S5387" s="26" t="s">
        <v>796</v>
      </c>
      <c r="T5387" s="26" t="s">
        <v>2371</v>
      </c>
      <c r="U5387" s="26" t="s">
        <v>136</v>
      </c>
      <c r="V5387" s="26" t="s">
        <v>137</v>
      </c>
      <c r="W5387" s="26" t="s">
        <v>46404</v>
      </c>
      <c r="X5387" s="26" t="s">
        <v>46404</v>
      </c>
      <c r="Z5387" s="26" t="s">
        <v>4409</v>
      </c>
      <c r="AA5387" s="26" t="s">
        <v>212</v>
      </c>
      <c r="AB5387" s="26" t="s">
        <v>132</v>
      </c>
      <c r="AC5387" s="26" t="s">
        <v>796</v>
      </c>
      <c r="AD5387" s="26" t="s">
        <v>141</v>
      </c>
      <c r="AH5387" s="26" t="s">
        <v>46405</v>
      </c>
      <c r="AI5387" s="26" t="s">
        <v>891</v>
      </c>
      <c r="AJ5387" s="26" t="s">
        <v>145</v>
      </c>
      <c r="AK5387" s="26" t="s">
        <v>46396</v>
      </c>
      <c r="AL5387" s="26" t="s">
        <v>46396</v>
      </c>
      <c r="AM5387" s="26">
        <v>2023</v>
      </c>
      <c r="AN5387" s="26" t="s">
        <v>46</v>
      </c>
      <c r="AO5387" s="26" t="s">
        <v>30445</v>
      </c>
      <c r="AP5387" s="26" t="s">
        <v>44</v>
      </c>
      <c r="AQ5387" s="26" t="s">
        <v>44</v>
      </c>
      <c r="AR5387" s="26" t="s">
        <v>148</v>
      </c>
      <c r="AS5387" s="26" t="s">
        <v>46406</v>
      </c>
      <c r="AT5387" s="26" t="s">
        <v>175</v>
      </c>
      <c r="AU5387" s="26" t="s">
        <v>46407</v>
      </c>
      <c r="AV5387" s="26" t="s">
        <v>218</v>
      </c>
      <c r="AW5387" s="26" t="s">
        <v>46408</v>
      </c>
      <c r="AX5387" s="26" t="s">
        <v>46409</v>
      </c>
      <c r="AY5387" s="26" t="s">
        <v>155</v>
      </c>
      <c r="AZ5387" s="26" t="s">
        <v>156</v>
      </c>
    </row>
    <row r="5388" spans="1:52" s="26" customFormat="1" x14ac:dyDescent="0.25">
      <c r="A5388" s="26">
        <v>5387</v>
      </c>
      <c r="B5388" s="26" t="s">
        <v>46410</v>
      </c>
      <c r="C5388" s="26" t="s">
        <v>46411</v>
      </c>
      <c r="D5388" s="26" t="s">
        <v>10662</v>
      </c>
      <c r="E5388" s="26" t="s">
        <v>204</v>
      </c>
      <c r="F5388" s="26" t="s">
        <v>126</v>
      </c>
      <c r="G5388" s="26" t="s">
        <v>31776</v>
      </c>
      <c r="H5388" s="26" t="s">
        <v>2844</v>
      </c>
      <c r="I5388" s="26" t="s">
        <v>132</v>
      </c>
      <c r="J5388" s="26" t="s">
        <v>132</v>
      </c>
      <c r="K5388" s="26" t="s">
        <v>850</v>
      </c>
      <c r="M5388" s="26" t="s">
        <v>46412</v>
      </c>
      <c r="N5388" s="26" t="s">
        <v>132</v>
      </c>
      <c r="O5388" s="26" t="s">
        <v>1212</v>
      </c>
      <c r="P5388" s="26" t="s">
        <v>1290</v>
      </c>
      <c r="Q5388" s="26" t="s">
        <v>46412</v>
      </c>
      <c r="R5388" s="26" t="s">
        <v>132</v>
      </c>
      <c r="S5388" s="26" t="s">
        <v>1212</v>
      </c>
      <c r="T5388" s="26" t="s">
        <v>1290</v>
      </c>
      <c r="U5388" s="26" t="s">
        <v>136</v>
      </c>
      <c r="V5388" s="26" t="s">
        <v>137</v>
      </c>
      <c r="W5388" s="26" t="s">
        <v>46413</v>
      </c>
      <c r="X5388" s="26" t="s">
        <v>46413</v>
      </c>
      <c r="Z5388" s="26" t="s">
        <v>4409</v>
      </c>
      <c r="AA5388" s="26" t="s">
        <v>169</v>
      </c>
      <c r="AB5388" s="26" t="s">
        <v>132</v>
      </c>
      <c r="AC5388" s="26" t="s">
        <v>1212</v>
      </c>
      <c r="AD5388" s="26" t="s">
        <v>141</v>
      </c>
      <c r="AE5388" s="26" t="s">
        <v>39445</v>
      </c>
      <c r="AH5388" s="26" t="s">
        <v>46414</v>
      </c>
      <c r="AI5388" s="26">
        <v>44686</v>
      </c>
      <c r="AJ5388" s="26" t="s">
        <v>145</v>
      </c>
      <c r="AK5388" s="26" t="s">
        <v>46396</v>
      </c>
      <c r="AL5388" s="26" t="s">
        <v>46396</v>
      </c>
      <c r="AM5388" s="26">
        <v>2023</v>
      </c>
      <c r="AN5388" s="26" t="s">
        <v>46</v>
      </c>
      <c r="AO5388" s="26" t="s">
        <v>30445</v>
      </c>
      <c r="AP5388" s="26" t="s">
        <v>44</v>
      </c>
      <c r="AQ5388" s="26" t="s">
        <v>44</v>
      </c>
      <c r="AR5388" s="26" t="s">
        <v>148</v>
      </c>
      <c r="AU5388" s="26" t="s">
        <v>46415</v>
      </c>
      <c r="AV5388" s="26" t="s">
        <v>364</v>
      </c>
      <c r="AW5388" s="26" t="s">
        <v>46416</v>
      </c>
      <c r="AY5388" s="26" t="s">
        <v>155</v>
      </c>
      <c r="AZ5388" s="26" t="s">
        <v>156</v>
      </c>
    </row>
    <row r="5389" spans="1:52" s="26" customFormat="1" x14ac:dyDescent="0.25">
      <c r="A5389" s="26">
        <v>5388</v>
      </c>
      <c r="B5389" s="26" t="s">
        <v>46417</v>
      </c>
      <c r="C5389" s="26" t="s">
        <v>46418</v>
      </c>
      <c r="D5389" s="26" t="s">
        <v>7879</v>
      </c>
      <c r="E5389" s="26" t="s">
        <v>204</v>
      </c>
      <c r="F5389" s="26" t="s">
        <v>126</v>
      </c>
      <c r="G5389" s="26" t="s">
        <v>37395</v>
      </c>
      <c r="H5389" s="26" t="s">
        <v>128</v>
      </c>
      <c r="I5389" s="26" t="s">
        <v>132</v>
      </c>
      <c r="J5389" s="26" t="s">
        <v>132</v>
      </c>
      <c r="K5389" s="26" t="s">
        <v>1349</v>
      </c>
      <c r="M5389" s="26" t="s">
        <v>46419</v>
      </c>
      <c r="N5389" s="26" t="s">
        <v>132</v>
      </c>
      <c r="O5389" s="26" t="s">
        <v>185</v>
      </c>
      <c r="P5389" s="26" t="s">
        <v>662</v>
      </c>
      <c r="Q5389" s="26" t="s">
        <v>46419</v>
      </c>
      <c r="R5389" s="26" t="s">
        <v>132</v>
      </c>
      <c r="S5389" s="26" t="s">
        <v>185</v>
      </c>
      <c r="T5389" s="26" t="s">
        <v>662</v>
      </c>
      <c r="U5389" s="26" t="s">
        <v>136</v>
      </c>
      <c r="V5389" s="26" t="s">
        <v>137</v>
      </c>
      <c r="W5389" s="26" t="s">
        <v>46420</v>
      </c>
      <c r="X5389" s="26" t="s">
        <v>46420</v>
      </c>
      <c r="Z5389" s="26" t="s">
        <v>4409</v>
      </c>
      <c r="AA5389" s="26" t="s">
        <v>140</v>
      </c>
      <c r="AB5389" s="26" t="s">
        <v>132</v>
      </c>
      <c r="AC5389" s="26" t="s">
        <v>185</v>
      </c>
      <c r="AD5389" s="26" t="s">
        <v>141</v>
      </c>
      <c r="AE5389" s="26" t="s">
        <v>40996</v>
      </c>
      <c r="AH5389" s="26" t="s">
        <v>46421</v>
      </c>
      <c r="AI5389" s="26">
        <v>44661</v>
      </c>
      <c r="AJ5389" s="26" t="s">
        <v>46422</v>
      </c>
      <c r="AK5389" s="26" t="s">
        <v>46396</v>
      </c>
      <c r="AL5389" s="26" t="s">
        <v>46396</v>
      </c>
      <c r="AM5389" s="26">
        <v>2023</v>
      </c>
      <c r="AN5389" s="26" t="s">
        <v>46</v>
      </c>
      <c r="AO5389" s="26" t="s">
        <v>30445</v>
      </c>
      <c r="AP5389" s="26" t="s">
        <v>44</v>
      </c>
      <c r="AQ5389" s="26" t="s">
        <v>44</v>
      </c>
      <c r="AR5389" s="26" t="s">
        <v>148</v>
      </c>
      <c r="AS5389" s="26" t="s">
        <v>15702</v>
      </c>
      <c r="AT5389" s="26" t="s">
        <v>2716</v>
      </c>
      <c r="AW5389" s="26" t="s">
        <v>46423</v>
      </c>
      <c r="AX5389" s="26" t="s">
        <v>46424</v>
      </c>
      <c r="AY5389" s="26" t="s">
        <v>155</v>
      </c>
      <c r="AZ5389" s="26" t="s">
        <v>156</v>
      </c>
    </row>
    <row r="5390" spans="1:52" s="26" customFormat="1" x14ac:dyDescent="0.25">
      <c r="A5390" s="26">
        <v>5389</v>
      </c>
      <c r="B5390" s="26" t="s">
        <v>46425</v>
      </c>
      <c r="C5390" s="26" t="s">
        <v>46426</v>
      </c>
      <c r="D5390" s="26" t="s">
        <v>450</v>
      </c>
      <c r="E5390" s="26" t="s">
        <v>2867</v>
      </c>
      <c r="F5390" s="26" t="s">
        <v>2842</v>
      </c>
      <c r="G5390" s="26" t="s">
        <v>30894</v>
      </c>
      <c r="H5390" s="26" t="s">
        <v>37753</v>
      </c>
      <c r="I5390" s="26" t="s">
        <v>132</v>
      </c>
      <c r="J5390" s="26" t="s">
        <v>736</v>
      </c>
      <c r="Q5390" s="26" t="s">
        <v>46427</v>
      </c>
      <c r="R5390" s="26" t="s">
        <v>132</v>
      </c>
      <c r="S5390" s="26" t="s">
        <v>339</v>
      </c>
      <c r="T5390" s="26" t="s">
        <v>1600</v>
      </c>
      <c r="U5390" s="26" t="s">
        <v>136</v>
      </c>
      <c r="V5390" s="26" t="s">
        <v>629</v>
      </c>
      <c r="W5390" s="26" t="s">
        <v>46428</v>
      </c>
      <c r="X5390" s="26" t="s">
        <v>46429</v>
      </c>
      <c r="Z5390" s="26" t="s">
        <v>4409</v>
      </c>
      <c r="AB5390" s="26" t="s">
        <v>736</v>
      </c>
      <c r="AD5390" s="26" t="s">
        <v>141</v>
      </c>
      <c r="AH5390" s="26" t="s">
        <v>46430</v>
      </c>
      <c r="AI5390" s="26">
        <v>44929</v>
      </c>
      <c r="AJ5390" s="26" t="s">
        <v>145</v>
      </c>
      <c r="AK5390" s="26" t="s">
        <v>46396</v>
      </c>
      <c r="AL5390" s="26" t="s">
        <v>46396</v>
      </c>
      <c r="AM5390" s="26">
        <v>2023</v>
      </c>
      <c r="AN5390" s="26" t="s">
        <v>46</v>
      </c>
      <c r="AO5390" s="26" t="s">
        <v>30445</v>
      </c>
      <c r="AP5390" s="26" t="s">
        <v>44</v>
      </c>
      <c r="AQ5390" s="26" t="s">
        <v>44</v>
      </c>
      <c r="AR5390" s="26" t="s">
        <v>148</v>
      </c>
      <c r="AS5390" s="26" t="s">
        <v>46431</v>
      </c>
      <c r="AT5390" s="26" t="s">
        <v>667</v>
      </c>
      <c r="AU5390" s="26" t="s">
        <v>46432</v>
      </c>
      <c r="AV5390" s="26" t="s">
        <v>667</v>
      </c>
      <c r="AW5390" s="26" t="s">
        <v>46433</v>
      </c>
      <c r="AX5390" s="26" t="s">
        <v>46434</v>
      </c>
      <c r="AY5390" s="26" t="s">
        <v>155</v>
      </c>
      <c r="AZ5390" s="26" t="s">
        <v>200</v>
      </c>
    </row>
    <row r="5391" spans="1:52" s="26" customFormat="1" x14ac:dyDescent="0.25">
      <c r="A5391" s="26">
        <v>5390</v>
      </c>
      <c r="B5391" s="26" t="s">
        <v>46435</v>
      </c>
      <c r="C5391" s="26" t="s">
        <v>46436</v>
      </c>
      <c r="D5391" s="26" t="s">
        <v>13507</v>
      </c>
      <c r="E5391" s="26" t="s">
        <v>46437</v>
      </c>
      <c r="F5391" s="26" t="s">
        <v>126</v>
      </c>
      <c r="G5391" s="26" t="s">
        <v>46438</v>
      </c>
      <c r="H5391" s="26" t="s">
        <v>3328</v>
      </c>
      <c r="I5391" s="26" t="s">
        <v>132</v>
      </c>
      <c r="J5391" s="26" t="s">
        <v>599</v>
      </c>
      <c r="M5391" s="26" t="s">
        <v>46439</v>
      </c>
      <c r="N5391" s="26" t="s">
        <v>132</v>
      </c>
      <c r="O5391" s="26" t="s">
        <v>339</v>
      </c>
      <c r="P5391" s="26" t="s">
        <v>10604</v>
      </c>
      <c r="Q5391" s="26">
        <v>45013</v>
      </c>
      <c r="R5391" s="26" t="s">
        <v>599</v>
      </c>
      <c r="S5391" s="26" t="s">
        <v>11515</v>
      </c>
      <c r="T5391" s="26" t="s">
        <v>43270</v>
      </c>
      <c r="U5391" s="26" t="s">
        <v>136</v>
      </c>
      <c r="V5391" s="26" t="s">
        <v>2584</v>
      </c>
      <c r="W5391" s="26" t="s">
        <v>46440</v>
      </c>
      <c r="X5391" s="26" t="s">
        <v>46441</v>
      </c>
      <c r="Z5391" s="26" t="s">
        <v>4409</v>
      </c>
      <c r="AA5391" s="26" t="s">
        <v>140</v>
      </c>
      <c r="AB5391" s="26" t="s">
        <v>599</v>
      </c>
      <c r="AC5391" s="26" t="s">
        <v>11515</v>
      </c>
      <c r="AD5391" s="26" t="s">
        <v>141</v>
      </c>
      <c r="AE5391" s="26" t="s">
        <v>38906</v>
      </c>
      <c r="AH5391" s="26" t="s">
        <v>46442</v>
      </c>
      <c r="AI5391" s="26">
        <v>45171</v>
      </c>
      <c r="AJ5391" s="26" t="s">
        <v>145</v>
      </c>
      <c r="AK5391" s="26" t="s">
        <v>46396</v>
      </c>
      <c r="AL5391" s="26" t="s">
        <v>46396</v>
      </c>
      <c r="AM5391" s="26">
        <v>2023</v>
      </c>
      <c r="AN5391" s="26" t="s">
        <v>46</v>
      </c>
      <c r="AO5391" s="26" t="s">
        <v>30445</v>
      </c>
      <c r="AP5391" s="26" t="s">
        <v>44</v>
      </c>
      <c r="AQ5391" s="26" t="s">
        <v>44</v>
      </c>
      <c r="AR5391" s="26" t="s">
        <v>148</v>
      </c>
      <c r="AS5391" s="26" t="s">
        <v>46443</v>
      </c>
      <c r="AT5391" s="26" t="s">
        <v>46444</v>
      </c>
      <c r="AW5391" s="26" t="s">
        <v>46445</v>
      </c>
      <c r="AY5391" s="26" t="s">
        <v>155</v>
      </c>
      <c r="AZ5391" s="26" t="s">
        <v>156</v>
      </c>
    </row>
    <row r="5392" spans="1:52" s="26" customFormat="1" x14ac:dyDescent="0.25">
      <c r="A5392" s="26">
        <v>5391</v>
      </c>
      <c r="B5392" s="26" t="s">
        <v>46446</v>
      </c>
      <c r="C5392" s="26" t="s">
        <v>46447</v>
      </c>
      <c r="D5392" s="26" t="s">
        <v>33743</v>
      </c>
      <c r="E5392" s="26" t="s">
        <v>371</v>
      </c>
      <c r="F5392" s="26" t="s">
        <v>126</v>
      </c>
      <c r="G5392" s="26" t="s">
        <v>31105</v>
      </c>
      <c r="H5392" s="26">
        <v>45114</v>
      </c>
      <c r="I5392" s="26" t="s">
        <v>132</v>
      </c>
      <c r="J5392" s="26" t="s">
        <v>132</v>
      </c>
      <c r="N5392" s="26" t="s">
        <v>132</v>
      </c>
      <c r="O5392" s="26" t="s">
        <v>796</v>
      </c>
      <c r="P5392" s="26" t="s">
        <v>2371</v>
      </c>
      <c r="R5392" s="26" t="s">
        <v>132</v>
      </c>
      <c r="S5392" s="26" t="s">
        <v>1349</v>
      </c>
      <c r="T5392" s="26" t="s">
        <v>1381</v>
      </c>
      <c r="U5392" s="26" t="s">
        <v>136</v>
      </c>
      <c r="V5392" s="26" t="s">
        <v>167</v>
      </c>
      <c r="W5392" s="26" t="s">
        <v>46448</v>
      </c>
      <c r="X5392" s="26" t="s">
        <v>46449</v>
      </c>
      <c r="Z5392" s="26" t="s">
        <v>4409</v>
      </c>
      <c r="AB5392" s="26" t="s">
        <v>132</v>
      </c>
      <c r="AC5392" s="26" t="s">
        <v>185</v>
      </c>
      <c r="AD5392" s="26" t="s">
        <v>141</v>
      </c>
      <c r="AE5392" s="26" t="s">
        <v>43072</v>
      </c>
      <c r="AH5392" s="26" t="s">
        <v>46450</v>
      </c>
      <c r="AI5392" s="26" t="s">
        <v>10037</v>
      </c>
      <c r="AJ5392" s="26" t="s">
        <v>145</v>
      </c>
      <c r="AK5392" s="26" t="s">
        <v>46396</v>
      </c>
      <c r="AL5392" s="26" t="s">
        <v>46396</v>
      </c>
      <c r="AM5392" s="26">
        <v>2023</v>
      </c>
      <c r="AN5392" s="26" t="s">
        <v>46</v>
      </c>
      <c r="AO5392" s="26" t="s">
        <v>30445</v>
      </c>
      <c r="AP5392" s="26" t="s">
        <v>44</v>
      </c>
      <c r="AQ5392" s="26" t="s">
        <v>44</v>
      </c>
      <c r="AR5392" s="26" t="s">
        <v>148</v>
      </c>
      <c r="AS5392" s="26" t="s">
        <v>46451</v>
      </c>
      <c r="AT5392" s="26" t="s">
        <v>364</v>
      </c>
      <c r="AU5392" s="26" t="s">
        <v>46452</v>
      </c>
      <c r="AV5392" s="26" t="s">
        <v>364</v>
      </c>
      <c r="AW5392" s="26" t="s">
        <v>46453</v>
      </c>
      <c r="AY5392" s="26" t="s">
        <v>155</v>
      </c>
      <c r="AZ5392" s="26" t="s">
        <v>200</v>
      </c>
    </row>
    <row r="5393" spans="1:53" s="26" customFormat="1" x14ac:dyDescent="0.25">
      <c r="A5393" s="26">
        <v>5392</v>
      </c>
      <c r="B5393" s="26" t="s">
        <v>46454</v>
      </c>
      <c r="C5393" s="26" t="s">
        <v>46455</v>
      </c>
      <c r="D5393" s="26" t="s">
        <v>20341</v>
      </c>
      <c r="E5393" s="26" t="s">
        <v>420</v>
      </c>
      <c r="F5393" s="26" t="s">
        <v>126</v>
      </c>
      <c r="G5393" s="26" t="s">
        <v>45905</v>
      </c>
      <c r="H5393" s="26" t="s">
        <v>1141</v>
      </c>
      <c r="I5393" s="26" t="s">
        <v>132</v>
      </c>
      <c r="J5393" s="26" t="s">
        <v>132</v>
      </c>
      <c r="M5393" s="26" t="s">
        <v>46456</v>
      </c>
      <c r="N5393" s="26" t="s">
        <v>132</v>
      </c>
      <c r="O5393" s="26" t="s">
        <v>1245</v>
      </c>
      <c r="P5393" s="26" t="s">
        <v>286</v>
      </c>
      <c r="Q5393" s="26" t="s">
        <v>46457</v>
      </c>
      <c r="R5393" s="26" t="s">
        <v>132</v>
      </c>
      <c r="S5393" s="26" t="s">
        <v>170</v>
      </c>
      <c r="T5393" s="26" t="s">
        <v>1466</v>
      </c>
      <c r="U5393" s="26" t="s">
        <v>136</v>
      </c>
      <c r="V5393" s="26" t="s">
        <v>167</v>
      </c>
      <c r="W5393" s="26" t="s">
        <v>46458</v>
      </c>
      <c r="X5393" s="26" t="s">
        <v>46459</v>
      </c>
      <c r="Z5393" s="26" t="s">
        <v>4409</v>
      </c>
      <c r="AB5393" s="26" t="s">
        <v>132</v>
      </c>
      <c r="AD5393" s="26" t="s">
        <v>141</v>
      </c>
      <c r="AE5393" s="26" t="s">
        <v>37581</v>
      </c>
      <c r="AH5393" s="26" t="s">
        <v>46460</v>
      </c>
      <c r="AI5393" s="26" t="s">
        <v>3308</v>
      </c>
      <c r="AJ5393" s="26" t="s">
        <v>145</v>
      </c>
      <c r="AK5393" s="26" t="s">
        <v>46396</v>
      </c>
      <c r="AL5393" s="26" t="s">
        <v>46396</v>
      </c>
      <c r="AM5393" s="26">
        <v>2023</v>
      </c>
      <c r="AN5393" s="26" t="s">
        <v>46</v>
      </c>
      <c r="AO5393" s="26" t="s">
        <v>30445</v>
      </c>
      <c r="AP5393" s="26" t="s">
        <v>44</v>
      </c>
      <c r="AQ5393" s="26" t="s">
        <v>44</v>
      </c>
      <c r="AR5393" s="26" t="s">
        <v>148</v>
      </c>
      <c r="AS5393" s="26" t="s">
        <v>46461</v>
      </c>
      <c r="AT5393" s="26" t="s">
        <v>1446</v>
      </c>
      <c r="AU5393" s="26" t="s">
        <v>1964</v>
      </c>
      <c r="AW5393" s="26" t="s">
        <v>46462</v>
      </c>
      <c r="AY5393" s="26" t="s">
        <v>155</v>
      </c>
      <c r="AZ5393" s="26" t="s">
        <v>200</v>
      </c>
    </row>
    <row r="5394" spans="1:53" s="26" customFormat="1" x14ac:dyDescent="0.25">
      <c r="A5394" s="26">
        <v>5393</v>
      </c>
      <c r="B5394" s="26" t="s">
        <v>46463</v>
      </c>
      <c r="C5394" s="26" t="s">
        <v>46464</v>
      </c>
      <c r="D5394" s="26" t="s">
        <v>1193</v>
      </c>
      <c r="E5394" s="26" t="s">
        <v>464</v>
      </c>
      <c r="F5394" s="26" t="s">
        <v>126</v>
      </c>
      <c r="G5394" s="26" t="s">
        <v>32085</v>
      </c>
      <c r="H5394" s="26" t="s">
        <v>1141</v>
      </c>
      <c r="I5394" s="26" t="s">
        <v>132</v>
      </c>
      <c r="J5394" s="26" t="s">
        <v>356</v>
      </c>
      <c r="M5394" s="26" t="s">
        <v>46465</v>
      </c>
      <c r="N5394" s="26" t="s">
        <v>132</v>
      </c>
      <c r="O5394" s="26" t="s">
        <v>1899</v>
      </c>
      <c r="P5394" s="26" t="s">
        <v>46466</v>
      </c>
      <c r="Q5394" s="26" t="s">
        <v>46467</v>
      </c>
      <c r="R5394" s="26" t="s">
        <v>132</v>
      </c>
      <c r="S5394" s="26" t="s">
        <v>1349</v>
      </c>
      <c r="T5394" s="26" t="s">
        <v>186</v>
      </c>
      <c r="U5394" s="26" t="s">
        <v>136</v>
      </c>
      <c r="V5394" s="26" t="s">
        <v>629</v>
      </c>
      <c r="W5394" s="26" t="s">
        <v>46468</v>
      </c>
      <c r="X5394" s="26" t="s">
        <v>46469</v>
      </c>
      <c r="AB5394" s="26" t="s">
        <v>356</v>
      </c>
      <c r="AD5394" s="26" t="s">
        <v>141</v>
      </c>
      <c r="AE5394" s="26" t="s">
        <v>46470</v>
      </c>
      <c r="AH5394" s="26" t="s">
        <v>46471</v>
      </c>
      <c r="AI5394" s="26">
        <v>45231</v>
      </c>
      <c r="AJ5394" s="26" t="s">
        <v>145</v>
      </c>
      <c r="AK5394" s="26" t="s">
        <v>46396</v>
      </c>
      <c r="AL5394" s="26" t="s">
        <v>46396</v>
      </c>
      <c r="AM5394" s="26">
        <v>2023</v>
      </c>
      <c r="AN5394" s="26" t="s">
        <v>46</v>
      </c>
      <c r="AO5394" s="26" t="s">
        <v>30445</v>
      </c>
      <c r="AP5394" s="26" t="s">
        <v>44</v>
      </c>
      <c r="AQ5394" s="26" t="s">
        <v>44</v>
      </c>
      <c r="AR5394" s="26" t="s">
        <v>148</v>
      </c>
      <c r="AS5394" s="26" t="s">
        <v>869</v>
      </c>
      <c r="AU5394" s="26" t="s">
        <v>41715</v>
      </c>
      <c r="AV5394" s="26" t="s">
        <v>46472</v>
      </c>
      <c r="AW5394" s="26" t="s">
        <v>46473</v>
      </c>
      <c r="AY5394" s="26" t="s">
        <v>155</v>
      </c>
      <c r="AZ5394" s="26" t="s">
        <v>200</v>
      </c>
    </row>
    <row r="5395" spans="1:53" s="26" customFormat="1" x14ac:dyDescent="0.25">
      <c r="A5395" s="26">
        <v>5394</v>
      </c>
      <c r="B5395" s="26" t="s">
        <v>46474</v>
      </c>
      <c r="C5395" s="26" t="s">
        <v>46475</v>
      </c>
      <c r="D5395" s="26" t="s">
        <v>46476</v>
      </c>
      <c r="E5395" s="26" t="s">
        <v>548</v>
      </c>
      <c r="F5395" s="26" t="s">
        <v>126</v>
      </c>
      <c r="G5395" s="26" t="s">
        <v>1083</v>
      </c>
      <c r="H5395" s="26">
        <v>45021</v>
      </c>
      <c r="I5395" s="26" t="s">
        <v>2888</v>
      </c>
      <c r="J5395" s="26" t="s">
        <v>1142</v>
      </c>
      <c r="K5395" s="26" t="s">
        <v>5137</v>
      </c>
      <c r="L5395" s="26" t="s">
        <v>46477</v>
      </c>
      <c r="M5395" s="26" t="s">
        <v>46478</v>
      </c>
      <c r="N5395" s="26" t="s">
        <v>2888</v>
      </c>
      <c r="O5395" s="26" t="s">
        <v>5137</v>
      </c>
      <c r="P5395" s="26" t="s">
        <v>46479</v>
      </c>
      <c r="R5395" s="26" t="s">
        <v>2888</v>
      </c>
      <c r="S5395" s="26" t="s">
        <v>5137</v>
      </c>
      <c r="T5395" s="26" t="s">
        <v>46479</v>
      </c>
      <c r="U5395" s="26" t="s">
        <v>136</v>
      </c>
      <c r="V5395" s="26" t="s">
        <v>137</v>
      </c>
      <c r="W5395" s="26" t="s">
        <v>46480</v>
      </c>
      <c r="X5395" s="26" t="s">
        <v>46480</v>
      </c>
      <c r="Z5395" s="26" t="s">
        <v>4409</v>
      </c>
      <c r="AA5395" s="26" t="s">
        <v>212</v>
      </c>
      <c r="AB5395" s="26" t="s">
        <v>1142</v>
      </c>
      <c r="AC5395" s="26" t="s">
        <v>1146</v>
      </c>
      <c r="AD5395" s="26" t="s">
        <v>141</v>
      </c>
      <c r="AE5395" s="26" t="s">
        <v>46481</v>
      </c>
      <c r="AH5395" s="26" t="s">
        <v>46482</v>
      </c>
      <c r="AI5395" s="26">
        <v>44328</v>
      </c>
      <c r="AJ5395" s="26" t="s">
        <v>708</v>
      </c>
      <c r="AK5395" s="26" t="s">
        <v>46396</v>
      </c>
      <c r="AL5395" s="26" t="s">
        <v>46396</v>
      </c>
      <c r="AM5395" s="26">
        <v>2023</v>
      </c>
      <c r="AN5395" s="26" t="s">
        <v>46</v>
      </c>
      <c r="AO5395" s="26" t="s">
        <v>30445</v>
      </c>
      <c r="AP5395" s="26" t="s">
        <v>44</v>
      </c>
      <c r="AQ5395" s="26" t="s">
        <v>44</v>
      </c>
      <c r="AR5395" s="26" t="s">
        <v>148</v>
      </c>
      <c r="AS5395" s="26" t="s">
        <v>46483</v>
      </c>
      <c r="AT5395" s="26" t="s">
        <v>1446</v>
      </c>
      <c r="AU5395" s="26" t="s">
        <v>46484</v>
      </c>
      <c r="AV5395" s="26" t="s">
        <v>1446</v>
      </c>
      <c r="AW5395" s="26" t="s">
        <v>46485</v>
      </c>
      <c r="AY5395" s="26" t="s">
        <v>155</v>
      </c>
      <c r="AZ5395" s="26" t="s">
        <v>156</v>
      </c>
    </row>
    <row r="5396" spans="1:53" s="26" customFormat="1" x14ac:dyDescent="0.25">
      <c r="A5396" s="26">
        <v>5395</v>
      </c>
      <c r="B5396" s="26" t="s">
        <v>46486</v>
      </c>
      <c r="C5396" s="26" t="s">
        <v>46487</v>
      </c>
      <c r="D5396" s="26" t="s">
        <v>46488</v>
      </c>
      <c r="E5396" s="26" t="s">
        <v>1273</v>
      </c>
      <c r="F5396" s="26" t="s">
        <v>126</v>
      </c>
      <c r="G5396" s="26" t="s">
        <v>36212</v>
      </c>
      <c r="H5396" s="26">
        <v>45145</v>
      </c>
      <c r="I5396" s="26" t="s">
        <v>132</v>
      </c>
      <c r="J5396" s="26" t="s">
        <v>2807</v>
      </c>
      <c r="M5396" s="26" t="s">
        <v>46489</v>
      </c>
      <c r="N5396" s="26" t="s">
        <v>132</v>
      </c>
      <c r="O5396" s="26" t="s">
        <v>170</v>
      </c>
      <c r="P5396" s="26" t="s">
        <v>903</v>
      </c>
      <c r="Q5396" s="26" t="s">
        <v>46489</v>
      </c>
      <c r="R5396" s="26" t="s">
        <v>132</v>
      </c>
      <c r="S5396" s="26" t="s">
        <v>170</v>
      </c>
      <c r="T5396" s="26" t="s">
        <v>903</v>
      </c>
      <c r="U5396" s="26" t="s">
        <v>136</v>
      </c>
      <c r="V5396" s="26" t="s">
        <v>137</v>
      </c>
      <c r="W5396" s="26" t="s">
        <v>46490</v>
      </c>
      <c r="X5396" s="26" t="s">
        <v>46490</v>
      </c>
      <c r="Z5396" s="26" t="s">
        <v>4409</v>
      </c>
      <c r="AA5396" s="26" t="s">
        <v>140</v>
      </c>
      <c r="AB5396" s="26" t="s">
        <v>2807</v>
      </c>
      <c r="AC5396" s="26" t="s">
        <v>14140</v>
      </c>
      <c r="AD5396" s="26" t="s">
        <v>141</v>
      </c>
      <c r="AE5396" s="26" t="s">
        <v>41902</v>
      </c>
      <c r="AH5396" s="26" t="s">
        <v>46491</v>
      </c>
      <c r="AI5396" s="26" t="s">
        <v>1431</v>
      </c>
      <c r="AJ5396" s="26" t="s">
        <v>145</v>
      </c>
      <c r="AK5396" s="26" t="s">
        <v>46396</v>
      </c>
      <c r="AL5396" s="26" t="s">
        <v>46396</v>
      </c>
      <c r="AM5396" s="26">
        <v>2023</v>
      </c>
      <c r="AN5396" s="26" t="s">
        <v>46</v>
      </c>
      <c r="AO5396" s="26" t="s">
        <v>30445</v>
      </c>
      <c r="AP5396" s="26" t="s">
        <v>44</v>
      </c>
      <c r="AQ5396" s="26" t="s">
        <v>44</v>
      </c>
      <c r="AR5396" s="26" t="s">
        <v>148</v>
      </c>
      <c r="AS5396" s="26" t="s">
        <v>46492</v>
      </c>
      <c r="AT5396" s="26" t="s">
        <v>175</v>
      </c>
      <c r="AU5396" s="26" t="s">
        <v>46493</v>
      </c>
      <c r="AV5396" s="26" t="s">
        <v>3860</v>
      </c>
      <c r="AW5396" s="26" t="s">
        <v>46494</v>
      </c>
      <c r="AY5396" s="26" t="s">
        <v>155</v>
      </c>
      <c r="AZ5396" s="26" t="s">
        <v>156</v>
      </c>
    </row>
    <row r="5397" spans="1:53" s="26" customFormat="1" x14ac:dyDescent="0.25">
      <c r="A5397" s="26">
        <v>5396</v>
      </c>
      <c r="B5397" s="26" t="s">
        <v>46495</v>
      </c>
      <c r="C5397" s="26" t="s">
        <v>46496</v>
      </c>
      <c r="D5397" s="26" t="s">
        <v>12857</v>
      </c>
      <c r="E5397" s="26" t="s">
        <v>3095</v>
      </c>
      <c r="F5397" s="26" t="s">
        <v>126</v>
      </c>
      <c r="G5397" s="26" t="s">
        <v>46497</v>
      </c>
      <c r="H5397" s="26">
        <v>45116</v>
      </c>
      <c r="I5397" s="26" t="s">
        <v>132</v>
      </c>
      <c r="J5397" s="26" t="s">
        <v>2807</v>
      </c>
      <c r="M5397" s="26" t="s">
        <v>46498</v>
      </c>
      <c r="N5397" s="26" t="s">
        <v>132</v>
      </c>
      <c r="O5397" s="26" t="s">
        <v>170</v>
      </c>
      <c r="P5397" s="26" t="s">
        <v>1466</v>
      </c>
      <c r="Q5397" s="26" t="s">
        <v>46498</v>
      </c>
      <c r="R5397" s="26" t="s">
        <v>132</v>
      </c>
      <c r="S5397" s="26" t="s">
        <v>170</v>
      </c>
      <c r="T5397" s="26" t="s">
        <v>1466</v>
      </c>
      <c r="U5397" s="26" t="s">
        <v>136</v>
      </c>
      <c r="V5397" s="26" t="s">
        <v>137</v>
      </c>
      <c r="W5397" s="26" t="s">
        <v>46499</v>
      </c>
      <c r="X5397" s="26" t="s">
        <v>46499</v>
      </c>
      <c r="Z5397" s="26" t="s">
        <v>4409</v>
      </c>
      <c r="AB5397" s="26" t="s">
        <v>2807</v>
      </c>
      <c r="AD5397" s="26" t="s">
        <v>141</v>
      </c>
      <c r="AE5397" s="26" t="s">
        <v>37581</v>
      </c>
      <c r="AH5397" s="26" t="s">
        <v>46500</v>
      </c>
      <c r="AI5397" s="26" t="s">
        <v>511</v>
      </c>
      <c r="AJ5397" s="26" t="s">
        <v>145</v>
      </c>
      <c r="AK5397" s="26" t="s">
        <v>46396</v>
      </c>
      <c r="AL5397" s="26" t="s">
        <v>46396</v>
      </c>
      <c r="AM5397" s="26">
        <v>2023</v>
      </c>
      <c r="AN5397" s="26" t="s">
        <v>46</v>
      </c>
      <c r="AO5397" s="26" t="s">
        <v>30445</v>
      </c>
      <c r="AP5397" s="26" t="s">
        <v>44</v>
      </c>
      <c r="AQ5397" s="26" t="s">
        <v>44</v>
      </c>
      <c r="AR5397" s="26" t="s">
        <v>148</v>
      </c>
      <c r="AU5397" s="26" t="s">
        <v>46501</v>
      </c>
      <c r="AV5397" s="26" t="s">
        <v>46502</v>
      </c>
      <c r="AW5397" s="26" t="s">
        <v>46503</v>
      </c>
      <c r="AX5397" s="26" t="s">
        <v>46504</v>
      </c>
      <c r="AY5397" s="26" t="s">
        <v>155</v>
      </c>
      <c r="AZ5397" s="26" t="s">
        <v>156</v>
      </c>
    </row>
    <row r="5398" spans="1:53" s="26" customFormat="1" x14ac:dyDescent="0.25">
      <c r="A5398" s="26">
        <v>5397</v>
      </c>
      <c r="B5398" s="26" t="s">
        <v>46505</v>
      </c>
      <c r="C5398" s="26" t="s">
        <v>46506</v>
      </c>
      <c r="D5398" s="26" t="s">
        <v>898</v>
      </c>
      <c r="E5398" s="26" t="s">
        <v>657</v>
      </c>
      <c r="F5398" s="26" t="s">
        <v>126</v>
      </c>
      <c r="G5398" s="26" t="s">
        <v>33064</v>
      </c>
      <c r="H5398" s="26" t="s">
        <v>225</v>
      </c>
      <c r="I5398" s="26" t="s">
        <v>132</v>
      </c>
      <c r="J5398" s="26" t="s">
        <v>183</v>
      </c>
      <c r="N5398" s="26" t="s">
        <v>132</v>
      </c>
      <c r="O5398" s="26" t="s">
        <v>1799</v>
      </c>
      <c r="P5398" s="26" t="s">
        <v>2809</v>
      </c>
      <c r="Q5398" s="26" t="s">
        <v>46507</v>
      </c>
      <c r="R5398" s="26" t="s">
        <v>132</v>
      </c>
      <c r="S5398" s="26" t="s">
        <v>1799</v>
      </c>
      <c r="T5398" s="26" t="s">
        <v>2809</v>
      </c>
      <c r="U5398" s="26" t="s">
        <v>136</v>
      </c>
      <c r="V5398" s="26" t="s">
        <v>137</v>
      </c>
      <c r="W5398" s="26" t="s">
        <v>46508</v>
      </c>
      <c r="X5398" s="26" t="s">
        <v>46508</v>
      </c>
      <c r="Z5398" s="26" t="s">
        <v>4409</v>
      </c>
      <c r="AA5398" s="26" t="s">
        <v>191</v>
      </c>
      <c r="AB5398" s="26" t="s">
        <v>183</v>
      </c>
      <c r="AD5398" s="26" t="s">
        <v>141</v>
      </c>
      <c r="AE5398" s="26" t="s">
        <v>46509</v>
      </c>
      <c r="AH5398" s="26" t="s">
        <v>46510</v>
      </c>
      <c r="AI5398" s="26">
        <v>45020</v>
      </c>
      <c r="AJ5398" s="26" t="s">
        <v>145</v>
      </c>
      <c r="AK5398" s="26" t="s">
        <v>46396</v>
      </c>
      <c r="AL5398" s="26" t="s">
        <v>46396</v>
      </c>
      <c r="AM5398" s="26">
        <v>2023</v>
      </c>
      <c r="AN5398" s="26" t="s">
        <v>46</v>
      </c>
      <c r="AO5398" s="26" t="s">
        <v>30445</v>
      </c>
      <c r="AP5398" s="26" t="s">
        <v>44</v>
      </c>
      <c r="AQ5398" s="26" t="s">
        <v>44</v>
      </c>
      <c r="AR5398" s="26" t="s">
        <v>148</v>
      </c>
      <c r="AS5398" s="26" t="s">
        <v>24138</v>
      </c>
      <c r="AT5398" s="26" t="s">
        <v>710</v>
      </c>
      <c r="AU5398" s="26" t="s">
        <v>14700</v>
      </c>
      <c r="AW5398" s="26" t="s">
        <v>46511</v>
      </c>
      <c r="AY5398" s="26" t="s">
        <v>155</v>
      </c>
      <c r="AZ5398" s="26" t="s">
        <v>200</v>
      </c>
    </row>
    <row r="5399" spans="1:53" s="26" customFormat="1" x14ac:dyDescent="0.25">
      <c r="A5399" s="26">
        <v>5398</v>
      </c>
      <c r="B5399" s="26" t="s">
        <v>46512</v>
      </c>
      <c r="C5399" s="26" t="s">
        <v>46513</v>
      </c>
      <c r="D5399" s="26" t="s">
        <v>11708</v>
      </c>
      <c r="E5399" s="26" t="s">
        <v>2136</v>
      </c>
      <c r="F5399" s="26" t="s">
        <v>126</v>
      </c>
      <c r="G5399" s="26" t="s">
        <v>31306</v>
      </c>
      <c r="H5399" s="26" t="s">
        <v>3885</v>
      </c>
      <c r="I5399" s="26" t="s">
        <v>132</v>
      </c>
      <c r="J5399" s="26" t="s">
        <v>1243</v>
      </c>
      <c r="K5399" s="26" t="s">
        <v>321</v>
      </c>
      <c r="M5399" s="26" t="s">
        <v>46514</v>
      </c>
      <c r="N5399" s="26" t="s">
        <v>132</v>
      </c>
      <c r="O5399" s="26" t="s">
        <v>523</v>
      </c>
      <c r="P5399" s="26" t="s">
        <v>2809</v>
      </c>
      <c r="Q5399" s="26" t="s">
        <v>46514</v>
      </c>
      <c r="R5399" s="26" t="s">
        <v>132</v>
      </c>
      <c r="S5399" s="26" t="s">
        <v>523</v>
      </c>
      <c r="T5399" s="26" t="s">
        <v>2809</v>
      </c>
      <c r="U5399" s="26" t="s">
        <v>136</v>
      </c>
      <c r="V5399" s="26" t="s">
        <v>137</v>
      </c>
      <c r="W5399" s="26" t="s">
        <v>46515</v>
      </c>
      <c r="X5399" s="26" t="s">
        <v>46515</v>
      </c>
      <c r="Z5399" s="26" t="s">
        <v>4409</v>
      </c>
      <c r="AB5399" s="26" t="s">
        <v>1243</v>
      </c>
      <c r="AD5399" s="26" t="s">
        <v>141</v>
      </c>
      <c r="AE5399" s="26" t="s">
        <v>39004</v>
      </c>
      <c r="AH5399" s="26" t="s">
        <v>46516</v>
      </c>
      <c r="AI5399" s="26">
        <v>44842</v>
      </c>
      <c r="AJ5399" s="26" t="s">
        <v>145</v>
      </c>
      <c r="AK5399" s="26" t="s">
        <v>46396</v>
      </c>
      <c r="AL5399" s="26" t="s">
        <v>46396</v>
      </c>
      <c r="AM5399" s="26">
        <v>2023</v>
      </c>
      <c r="AN5399" s="26" t="s">
        <v>46</v>
      </c>
      <c r="AO5399" s="26" t="s">
        <v>30445</v>
      </c>
      <c r="AP5399" s="26" t="s">
        <v>44</v>
      </c>
      <c r="AQ5399" s="26" t="s">
        <v>44</v>
      </c>
      <c r="AR5399" s="26" t="s">
        <v>148</v>
      </c>
      <c r="AS5399" s="26" t="s">
        <v>46517</v>
      </c>
      <c r="AT5399" s="26" t="s">
        <v>46518</v>
      </c>
      <c r="AU5399" s="26" t="s">
        <v>46519</v>
      </c>
      <c r="AV5399" s="26" t="s">
        <v>364</v>
      </c>
      <c r="AW5399" s="26" t="s">
        <v>46520</v>
      </c>
      <c r="AX5399" s="26" t="s">
        <v>46521</v>
      </c>
      <c r="AY5399" s="26" t="s">
        <v>155</v>
      </c>
      <c r="AZ5399" s="26" t="s">
        <v>156</v>
      </c>
    </row>
    <row r="5400" spans="1:53" s="26" customFormat="1" x14ac:dyDescent="0.25">
      <c r="A5400" s="26">
        <v>5399</v>
      </c>
      <c r="B5400" s="26" t="s">
        <v>46522</v>
      </c>
      <c r="C5400" s="26" t="s">
        <v>46523</v>
      </c>
      <c r="D5400" s="26" t="s">
        <v>46524</v>
      </c>
      <c r="E5400" s="26" t="s">
        <v>2136</v>
      </c>
      <c r="F5400" s="26" t="s">
        <v>126</v>
      </c>
      <c r="G5400" s="26" t="s">
        <v>30627</v>
      </c>
      <c r="H5400" s="26" t="s">
        <v>162</v>
      </c>
      <c r="I5400" s="26" t="s">
        <v>132</v>
      </c>
      <c r="J5400" s="26" t="s">
        <v>14025</v>
      </c>
      <c r="K5400" s="26" t="s">
        <v>321</v>
      </c>
      <c r="M5400" s="26" t="s">
        <v>46525</v>
      </c>
      <c r="N5400" s="26" t="s">
        <v>132</v>
      </c>
      <c r="O5400" s="26" t="s">
        <v>523</v>
      </c>
      <c r="P5400" s="26" t="s">
        <v>903</v>
      </c>
      <c r="Q5400" s="26" t="s">
        <v>46526</v>
      </c>
      <c r="R5400" s="26" t="s">
        <v>132</v>
      </c>
      <c r="S5400" s="26" t="s">
        <v>523</v>
      </c>
      <c r="T5400" s="26" t="s">
        <v>903</v>
      </c>
      <c r="U5400" s="26" t="s">
        <v>136</v>
      </c>
      <c r="V5400" s="26" t="s">
        <v>167</v>
      </c>
      <c r="W5400" s="26" t="s">
        <v>46527</v>
      </c>
      <c r="X5400" s="26" t="s">
        <v>46528</v>
      </c>
      <c r="Z5400" s="26" t="s">
        <v>4409</v>
      </c>
      <c r="AA5400" s="26" t="s">
        <v>140</v>
      </c>
      <c r="AB5400" s="26" t="s">
        <v>14025</v>
      </c>
      <c r="AC5400" s="26" t="s">
        <v>42337</v>
      </c>
      <c r="AD5400" s="26" t="s">
        <v>141</v>
      </c>
      <c r="AE5400" s="26" t="s">
        <v>37889</v>
      </c>
      <c r="AH5400" s="26" t="s">
        <v>46529</v>
      </c>
      <c r="AI5400" s="26" t="s">
        <v>16930</v>
      </c>
      <c r="AJ5400" s="26" t="s">
        <v>145</v>
      </c>
      <c r="AK5400" s="26" t="s">
        <v>46396</v>
      </c>
      <c r="AL5400" s="26" t="s">
        <v>46396</v>
      </c>
      <c r="AM5400" s="26">
        <v>2023</v>
      </c>
      <c r="AN5400" s="26" t="s">
        <v>46</v>
      </c>
      <c r="AO5400" s="26" t="s">
        <v>30445</v>
      </c>
      <c r="AP5400" s="26" t="s">
        <v>44</v>
      </c>
      <c r="AQ5400" s="26" t="s">
        <v>44</v>
      </c>
      <c r="AR5400" s="26" t="s">
        <v>148</v>
      </c>
      <c r="AS5400" s="26" t="s">
        <v>46530</v>
      </c>
      <c r="AT5400" s="26" t="s">
        <v>364</v>
      </c>
      <c r="AU5400" s="26" t="s">
        <v>46531</v>
      </c>
      <c r="AV5400" s="26" t="s">
        <v>364</v>
      </c>
      <c r="AW5400" s="26" t="s">
        <v>46532</v>
      </c>
      <c r="AY5400" s="26" t="s">
        <v>155</v>
      </c>
      <c r="AZ5400" s="26" t="s">
        <v>200</v>
      </c>
    </row>
    <row r="5401" spans="1:53" s="26" customFormat="1" x14ac:dyDescent="0.25">
      <c r="A5401" s="26">
        <v>5400</v>
      </c>
      <c r="B5401" s="26" t="s">
        <v>46533</v>
      </c>
      <c r="C5401" s="26" t="s">
        <v>46534</v>
      </c>
      <c r="D5401" s="26" t="s">
        <v>46488</v>
      </c>
      <c r="E5401" s="26" t="s">
        <v>717</v>
      </c>
      <c r="F5401" s="26" t="s">
        <v>126</v>
      </c>
      <c r="G5401" s="26" t="s">
        <v>30697</v>
      </c>
      <c r="H5401" s="26">
        <v>45086</v>
      </c>
      <c r="I5401" s="26" t="s">
        <v>132</v>
      </c>
      <c r="J5401" s="26" t="s">
        <v>1666</v>
      </c>
      <c r="K5401" s="26" t="s">
        <v>523</v>
      </c>
      <c r="M5401" s="26" t="s">
        <v>46535</v>
      </c>
      <c r="N5401" s="26" t="s">
        <v>132</v>
      </c>
      <c r="O5401" s="26" t="s">
        <v>170</v>
      </c>
      <c r="P5401" s="26" t="s">
        <v>4322</v>
      </c>
      <c r="Q5401" s="26" t="s">
        <v>46535</v>
      </c>
      <c r="R5401" s="26" t="s">
        <v>132</v>
      </c>
      <c r="S5401" s="26" t="s">
        <v>170</v>
      </c>
      <c r="T5401" s="26" t="s">
        <v>4322</v>
      </c>
      <c r="U5401" s="26" t="s">
        <v>136</v>
      </c>
      <c r="V5401" s="26" t="s">
        <v>167</v>
      </c>
      <c r="W5401" s="26" t="s">
        <v>46536</v>
      </c>
      <c r="X5401" s="26" t="s">
        <v>46536</v>
      </c>
      <c r="Z5401" s="26" t="s">
        <v>4409</v>
      </c>
      <c r="AB5401" s="26" t="s">
        <v>1666</v>
      </c>
      <c r="AD5401" s="26" t="s">
        <v>141</v>
      </c>
      <c r="AE5401" s="26" t="s">
        <v>46537</v>
      </c>
      <c r="AH5401" s="26" t="s">
        <v>46538</v>
      </c>
      <c r="AI5401" s="26" t="s">
        <v>1326</v>
      </c>
      <c r="AJ5401" s="26" t="s">
        <v>145</v>
      </c>
      <c r="AK5401" s="26" t="s">
        <v>46396</v>
      </c>
      <c r="AL5401" s="26" t="s">
        <v>46396</v>
      </c>
      <c r="AM5401" s="26">
        <v>2023</v>
      </c>
      <c r="AN5401" s="26" t="s">
        <v>46</v>
      </c>
      <c r="AO5401" s="26" t="s">
        <v>30445</v>
      </c>
      <c r="AP5401" s="26" t="s">
        <v>44</v>
      </c>
      <c r="AQ5401" s="26" t="s">
        <v>44</v>
      </c>
      <c r="AR5401" s="26" t="s">
        <v>148</v>
      </c>
      <c r="AU5401" s="26" t="s">
        <v>13033</v>
      </c>
      <c r="AV5401" s="26" t="s">
        <v>7348</v>
      </c>
      <c r="AW5401" s="26" t="s">
        <v>46539</v>
      </c>
      <c r="AY5401" s="26" t="s">
        <v>155</v>
      </c>
      <c r="AZ5401" s="26" t="s">
        <v>156</v>
      </c>
    </row>
    <row r="5402" spans="1:53" s="26" customFormat="1" x14ac:dyDescent="0.25">
      <c r="A5402" s="26">
        <v>5401</v>
      </c>
      <c r="B5402" s="26" t="s">
        <v>46540</v>
      </c>
      <c r="C5402" s="26" t="s">
        <v>46541</v>
      </c>
      <c r="D5402" s="26" t="s">
        <v>19128</v>
      </c>
      <c r="E5402" s="26" t="s">
        <v>46542</v>
      </c>
      <c r="F5402" s="26" t="s">
        <v>2842</v>
      </c>
      <c r="G5402" s="26" t="s">
        <v>5295</v>
      </c>
      <c r="H5402" s="26" t="s">
        <v>1696</v>
      </c>
      <c r="I5402" s="26" t="s">
        <v>354</v>
      </c>
      <c r="J5402" s="26" t="s">
        <v>354</v>
      </c>
      <c r="K5402" s="26" t="s">
        <v>1275</v>
      </c>
      <c r="M5402" s="26" t="s">
        <v>46543</v>
      </c>
      <c r="N5402" s="26" t="s">
        <v>354</v>
      </c>
      <c r="O5402" s="26" t="s">
        <v>1275</v>
      </c>
      <c r="P5402" s="26" t="s">
        <v>5534</v>
      </c>
      <c r="R5402" s="26" t="s">
        <v>354</v>
      </c>
      <c r="S5402" s="26" t="s">
        <v>1275</v>
      </c>
      <c r="T5402" s="26" t="s">
        <v>5534</v>
      </c>
      <c r="U5402" s="26" t="s">
        <v>136</v>
      </c>
      <c r="V5402" s="26" t="s">
        <v>137</v>
      </c>
      <c r="W5402" s="26" t="s">
        <v>46543</v>
      </c>
      <c r="X5402" s="26" t="s">
        <v>46543</v>
      </c>
      <c r="Z5402" s="26" t="s">
        <v>4409</v>
      </c>
      <c r="AB5402" s="26" t="s">
        <v>354</v>
      </c>
      <c r="AC5402" s="26" t="s">
        <v>1275</v>
      </c>
      <c r="AD5402" s="26" t="s">
        <v>141</v>
      </c>
      <c r="AE5402" s="26" t="s">
        <v>46544</v>
      </c>
      <c r="AH5402" s="26" t="s">
        <v>46545</v>
      </c>
      <c r="AI5402" s="26" t="s">
        <v>981</v>
      </c>
      <c r="AJ5402" s="26" t="s">
        <v>145</v>
      </c>
      <c r="AK5402" s="26" t="s">
        <v>46396</v>
      </c>
      <c r="AL5402" s="26" t="s">
        <v>46396</v>
      </c>
      <c r="AM5402" s="26">
        <v>2023</v>
      </c>
      <c r="AN5402" s="26" t="s">
        <v>46</v>
      </c>
      <c r="AO5402" s="26" t="s">
        <v>30445</v>
      </c>
      <c r="AP5402" s="26" t="s">
        <v>44</v>
      </c>
      <c r="AQ5402" s="26" t="s">
        <v>44</v>
      </c>
      <c r="AR5402" s="26" t="s">
        <v>148</v>
      </c>
      <c r="AS5402" s="26" t="s">
        <v>7194</v>
      </c>
      <c r="AT5402" s="26" t="s">
        <v>953</v>
      </c>
      <c r="AU5402" s="26" t="s">
        <v>46546</v>
      </c>
      <c r="AV5402" s="26" t="s">
        <v>152</v>
      </c>
      <c r="AW5402" s="26" t="s">
        <v>46547</v>
      </c>
      <c r="AY5402" s="26" t="s">
        <v>2094</v>
      </c>
      <c r="AZ5402" s="26" t="s">
        <v>200</v>
      </c>
      <c r="BA5402" s="26" t="s">
        <v>41638</v>
      </c>
    </row>
    <row r="5403" spans="1:53" s="26" customFormat="1" x14ac:dyDescent="0.25">
      <c r="A5403" s="26">
        <v>5402</v>
      </c>
      <c r="B5403" s="26" t="s">
        <v>46548</v>
      </c>
      <c r="C5403" s="26" t="s">
        <v>46549</v>
      </c>
      <c r="D5403" s="26" t="s">
        <v>46550</v>
      </c>
      <c r="E5403" s="26" t="s">
        <v>14282</v>
      </c>
      <c r="F5403" s="26" t="s">
        <v>2842</v>
      </c>
      <c r="G5403" s="26" t="s">
        <v>30810</v>
      </c>
      <c r="H5403" s="26">
        <v>45266</v>
      </c>
      <c r="I5403" s="26" t="s">
        <v>132</v>
      </c>
      <c r="J5403" s="26" t="s">
        <v>917</v>
      </c>
      <c r="K5403" s="26" t="s">
        <v>850</v>
      </c>
      <c r="M5403" s="26" t="s">
        <v>46551</v>
      </c>
      <c r="N5403" s="26" t="s">
        <v>132</v>
      </c>
      <c r="O5403" s="26" t="s">
        <v>523</v>
      </c>
      <c r="P5403" s="26" t="s">
        <v>903</v>
      </c>
      <c r="Q5403" s="26" t="s">
        <v>46551</v>
      </c>
      <c r="R5403" s="26" t="s">
        <v>132</v>
      </c>
      <c r="S5403" s="26" t="s">
        <v>523</v>
      </c>
      <c r="T5403" s="26" t="s">
        <v>903</v>
      </c>
      <c r="U5403" s="26" t="s">
        <v>136</v>
      </c>
      <c r="W5403" s="26" t="s">
        <v>46552</v>
      </c>
      <c r="X5403" s="26" t="s">
        <v>46552</v>
      </c>
      <c r="Z5403" s="26" t="s">
        <v>4409</v>
      </c>
      <c r="AB5403" s="26" t="s">
        <v>917</v>
      </c>
      <c r="AC5403" s="26" t="s">
        <v>3718</v>
      </c>
      <c r="AD5403" s="26" t="s">
        <v>141</v>
      </c>
      <c r="AE5403" s="26" t="s">
        <v>37889</v>
      </c>
      <c r="AH5403" s="26" t="s">
        <v>46553</v>
      </c>
      <c r="AI5403" s="26" t="s">
        <v>4506</v>
      </c>
      <c r="AJ5403" s="26" t="s">
        <v>145</v>
      </c>
      <c r="AK5403" s="26" t="s">
        <v>46396</v>
      </c>
      <c r="AL5403" s="26" t="s">
        <v>46396</v>
      </c>
      <c r="AM5403" s="26">
        <v>2023</v>
      </c>
      <c r="AN5403" s="26" t="s">
        <v>46</v>
      </c>
      <c r="AO5403" s="26" t="s">
        <v>30445</v>
      </c>
      <c r="AP5403" s="26" t="s">
        <v>44</v>
      </c>
      <c r="AQ5403" s="26" t="s">
        <v>44</v>
      </c>
      <c r="AR5403" s="26" t="s">
        <v>148</v>
      </c>
      <c r="AS5403" s="26" t="s">
        <v>46550</v>
      </c>
      <c r="AT5403" s="26" t="s">
        <v>175</v>
      </c>
      <c r="AU5403" s="26" t="s">
        <v>46554</v>
      </c>
      <c r="AV5403" s="26" t="s">
        <v>364</v>
      </c>
      <c r="AW5403" s="26" t="s">
        <v>46555</v>
      </c>
      <c r="AY5403" s="26" t="s">
        <v>155</v>
      </c>
    </row>
    <row r="5404" spans="1:53" s="26" customFormat="1" x14ac:dyDescent="0.25">
      <c r="A5404" s="26">
        <v>5403</v>
      </c>
      <c r="B5404" s="26" t="s">
        <v>46556</v>
      </c>
      <c r="C5404" s="26" t="s">
        <v>46557</v>
      </c>
      <c r="D5404" s="26" t="s">
        <v>18536</v>
      </c>
      <c r="E5404" s="26" t="s">
        <v>14282</v>
      </c>
      <c r="F5404" s="26" t="s">
        <v>2842</v>
      </c>
      <c r="G5404" s="26" t="s">
        <v>34684</v>
      </c>
      <c r="H5404" s="26">
        <v>45267</v>
      </c>
      <c r="I5404" s="26" t="s">
        <v>599</v>
      </c>
      <c r="J5404" s="26" t="s">
        <v>207</v>
      </c>
      <c r="K5404" s="26" t="s">
        <v>12860</v>
      </c>
      <c r="M5404" s="26" t="s">
        <v>46558</v>
      </c>
      <c r="N5404" s="26" t="s">
        <v>132</v>
      </c>
      <c r="O5404" s="26" t="s">
        <v>339</v>
      </c>
      <c r="R5404" s="26" t="s">
        <v>207</v>
      </c>
      <c r="S5404" s="26" t="s">
        <v>262</v>
      </c>
      <c r="U5404" s="26" t="s">
        <v>136</v>
      </c>
      <c r="V5404" s="26" t="s">
        <v>137</v>
      </c>
      <c r="W5404" s="26" t="s">
        <v>46559</v>
      </c>
      <c r="X5404" s="26" t="s">
        <v>46560</v>
      </c>
      <c r="Z5404" s="26" t="s">
        <v>4409</v>
      </c>
      <c r="AA5404" s="26" t="s">
        <v>140</v>
      </c>
      <c r="AB5404" s="26" t="s">
        <v>207</v>
      </c>
      <c r="AC5404" s="26" t="s">
        <v>262</v>
      </c>
      <c r="AD5404" s="26" t="s">
        <v>141</v>
      </c>
      <c r="AH5404" s="26" t="s">
        <v>46561</v>
      </c>
      <c r="AI5404" s="26" t="s">
        <v>23213</v>
      </c>
      <c r="AJ5404" s="26" t="s">
        <v>145</v>
      </c>
      <c r="AK5404" s="26" t="s">
        <v>46396</v>
      </c>
      <c r="AL5404" s="26" t="s">
        <v>46396</v>
      </c>
      <c r="AM5404" s="26">
        <v>2023</v>
      </c>
      <c r="AN5404" s="26" t="s">
        <v>46</v>
      </c>
      <c r="AO5404" s="26" t="s">
        <v>30445</v>
      </c>
      <c r="AP5404" s="26" t="s">
        <v>44</v>
      </c>
      <c r="AQ5404" s="26" t="s">
        <v>44</v>
      </c>
      <c r="AR5404" s="26" t="s">
        <v>148</v>
      </c>
      <c r="AW5404" s="26" t="s">
        <v>46562</v>
      </c>
      <c r="AY5404" s="26" t="s">
        <v>155</v>
      </c>
      <c r="AZ5404" s="26" t="s">
        <v>156</v>
      </c>
    </row>
    <row r="5405" spans="1:53" s="26" customFormat="1" x14ac:dyDescent="0.25">
      <c r="A5405" s="26">
        <v>5404</v>
      </c>
      <c r="B5405" s="26" t="s">
        <v>46563</v>
      </c>
      <c r="C5405" s="26" t="s">
        <v>46564</v>
      </c>
      <c r="D5405" s="26" t="s">
        <v>46565</v>
      </c>
      <c r="E5405" s="26" t="s">
        <v>13311</v>
      </c>
      <c r="F5405" s="26" t="s">
        <v>2842</v>
      </c>
      <c r="G5405" s="26" t="s">
        <v>36851</v>
      </c>
      <c r="H5405" s="26" t="s">
        <v>452</v>
      </c>
      <c r="I5405" s="26" t="s">
        <v>132</v>
      </c>
      <c r="J5405" s="26" t="s">
        <v>1162</v>
      </c>
      <c r="M5405" s="26" t="s">
        <v>46566</v>
      </c>
      <c r="N5405" s="26" t="s">
        <v>132</v>
      </c>
      <c r="O5405" s="26" t="s">
        <v>1349</v>
      </c>
      <c r="P5405" s="26" t="s">
        <v>2964</v>
      </c>
      <c r="Q5405" s="26" t="s">
        <v>46566</v>
      </c>
      <c r="R5405" s="26" t="s">
        <v>132</v>
      </c>
      <c r="S5405" s="26" t="s">
        <v>1349</v>
      </c>
      <c r="T5405" s="26" t="s">
        <v>2964</v>
      </c>
      <c r="U5405" s="26" t="s">
        <v>1164</v>
      </c>
      <c r="V5405" s="26" t="s">
        <v>167</v>
      </c>
      <c r="W5405" s="26" t="s">
        <v>46567</v>
      </c>
      <c r="X5405" s="26" t="s">
        <v>46567</v>
      </c>
      <c r="Z5405" s="26" t="s">
        <v>4409</v>
      </c>
      <c r="AB5405" s="26" t="s">
        <v>1162</v>
      </c>
      <c r="AD5405" s="26" t="s">
        <v>141</v>
      </c>
      <c r="AE5405" s="26" t="s">
        <v>46568</v>
      </c>
      <c r="AH5405" s="26" t="s">
        <v>46569</v>
      </c>
      <c r="AI5405" s="26">
        <v>44447</v>
      </c>
      <c r="AJ5405" s="26" t="s">
        <v>145</v>
      </c>
      <c r="AK5405" s="26" t="s">
        <v>46396</v>
      </c>
      <c r="AL5405" s="26" t="s">
        <v>46396</v>
      </c>
      <c r="AM5405" s="26">
        <v>2023</v>
      </c>
      <c r="AN5405" s="26" t="s">
        <v>46</v>
      </c>
      <c r="AO5405" s="26" t="s">
        <v>30445</v>
      </c>
      <c r="AP5405" s="26" t="s">
        <v>44</v>
      </c>
      <c r="AQ5405" s="26" t="s">
        <v>44</v>
      </c>
      <c r="AR5405" s="26" t="s">
        <v>148</v>
      </c>
      <c r="AS5405" s="26" t="s">
        <v>46570</v>
      </c>
      <c r="AT5405" s="26" t="s">
        <v>46571</v>
      </c>
      <c r="AU5405" s="26" t="s">
        <v>46572</v>
      </c>
      <c r="AV5405" s="26" t="s">
        <v>197</v>
      </c>
      <c r="AW5405" s="26" t="s">
        <v>46573</v>
      </c>
      <c r="AX5405" s="26" t="s">
        <v>46574</v>
      </c>
      <c r="AY5405" s="26" t="s">
        <v>155</v>
      </c>
      <c r="AZ5405" s="26" t="s">
        <v>200</v>
      </c>
    </row>
    <row r="5406" spans="1:53" s="26" customFormat="1" x14ac:dyDescent="0.25">
      <c r="A5406" s="26">
        <v>5405</v>
      </c>
      <c r="B5406" s="26" t="s">
        <v>46575</v>
      </c>
      <c r="C5406" s="26" t="s">
        <v>46576</v>
      </c>
      <c r="D5406" s="26" t="s">
        <v>5156</v>
      </c>
      <c r="E5406" s="26" t="s">
        <v>1506</v>
      </c>
      <c r="F5406" s="26" t="s">
        <v>126</v>
      </c>
      <c r="G5406" s="26" t="s">
        <v>33612</v>
      </c>
      <c r="H5406" s="26">
        <v>45115</v>
      </c>
      <c r="J5406" s="26" t="s">
        <v>132</v>
      </c>
      <c r="R5406" s="26" t="s">
        <v>132</v>
      </c>
      <c r="S5406" s="26" t="s">
        <v>1245</v>
      </c>
      <c r="U5406" s="26" t="s">
        <v>136</v>
      </c>
      <c r="W5406" s="26" t="s">
        <v>46577</v>
      </c>
      <c r="X5406" s="26" t="s">
        <v>46577</v>
      </c>
      <c r="AB5406" s="26" t="s">
        <v>132</v>
      </c>
      <c r="AD5406" s="26" t="s">
        <v>141</v>
      </c>
      <c r="AH5406" s="26" t="s">
        <v>46578</v>
      </c>
      <c r="AK5406" s="26" t="s">
        <v>46396</v>
      </c>
      <c r="AL5406" s="26" t="s">
        <v>46396</v>
      </c>
      <c r="AM5406" s="26">
        <v>2023</v>
      </c>
      <c r="AN5406" s="26" t="s">
        <v>46</v>
      </c>
      <c r="AO5406" s="26" t="s">
        <v>30445</v>
      </c>
      <c r="AP5406" s="26" t="s">
        <v>44</v>
      </c>
      <c r="AQ5406" s="26" t="s">
        <v>44</v>
      </c>
      <c r="AR5406" s="26" t="s">
        <v>148</v>
      </c>
      <c r="AW5406" s="26" t="s">
        <v>46579</v>
      </c>
      <c r="AY5406" s="26" t="s">
        <v>155</v>
      </c>
    </row>
    <row r="5407" spans="1:53" s="26" customFormat="1" x14ac:dyDescent="0.25">
      <c r="A5407" s="26">
        <v>5406</v>
      </c>
      <c r="B5407" s="26" t="s">
        <v>46580</v>
      </c>
      <c r="C5407" s="26" t="s">
        <v>46581</v>
      </c>
      <c r="D5407" s="26" t="s">
        <v>1256</v>
      </c>
      <c r="E5407" s="26" t="s">
        <v>1629</v>
      </c>
      <c r="F5407" s="26" t="s">
        <v>126</v>
      </c>
      <c r="G5407" s="26" t="s">
        <v>31971</v>
      </c>
      <c r="H5407" s="26" t="s">
        <v>281</v>
      </c>
      <c r="I5407" s="26" t="s">
        <v>132</v>
      </c>
      <c r="J5407" s="26" t="s">
        <v>132</v>
      </c>
      <c r="K5407" s="26" t="s">
        <v>523</v>
      </c>
      <c r="M5407" s="26" t="s">
        <v>46582</v>
      </c>
      <c r="N5407" s="26" t="s">
        <v>132</v>
      </c>
      <c r="O5407" s="26" t="s">
        <v>185</v>
      </c>
      <c r="P5407" s="26" t="s">
        <v>4322</v>
      </c>
      <c r="Q5407" s="26" t="s">
        <v>46582</v>
      </c>
      <c r="R5407" s="26" t="s">
        <v>132</v>
      </c>
      <c r="S5407" s="26" t="s">
        <v>796</v>
      </c>
      <c r="T5407" s="26" t="s">
        <v>4322</v>
      </c>
      <c r="U5407" s="26" t="s">
        <v>136</v>
      </c>
      <c r="V5407" s="26" t="s">
        <v>137</v>
      </c>
      <c r="W5407" s="26" t="s">
        <v>46583</v>
      </c>
      <c r="X5407" s="26" t="s">
        <v>46583</v>
      </c>
      <c r="Z5407" s="26" t="s">
        <v>4409</v>
      </c>
      <c r="AB5407" s="26" t="s">
        <v>132</v>
      </c>
      <c r="AD5407" s="26" t="s">
        <v>141</v>
      </c>
      <c r="AE5407" s="26" t="s">
        <v>38735</v>
      </c>
      <c r="AH5407" s="26" t="s">
        <v>46584</v>
      </c>
      <c r="AI5407" s="26">
        <v>44566</v>
      </c>
      <c r="AJ5407" s="26" t="s">
        <v>145</v>
      </c>
      <c r="AK5407" s="26" t="s">
        <v>46396</v>
      </c>
      <c r="AL5407" s="26" t="s">
        <v>46396</v>
      </c>
      <c r="AM5407" s="26">
        <v>2023</v>
      </c>
      <c r="AN5407" s="26" t="s">
        <v>46</v>
      </c>
      <c r="AO5407" s="26" t="s">
        <v>30445</v>
      </c>
      <c r="AP5407" s="26" t="s">
        <v>44</v>
      </c>
      <c r="AQ5407" s="26" t="s">
        <v>44</v>
      </c>
      <c r="AR5407" s="26" t="s">
        <v>148</v>
      </c>
      <c r="AS5407" s="26" t="s">
        <v>17670</v>
      </c>
      <c r="AT5407" s="26" t="s">
        <v>175</v>
      </c>
      <c r="AU5407" s="26" t="s">
        <v>46585</v>
      </c>
      <c r="AV5407" s="26" t="s">
        <v>273</v>
      </c>
      <c r="AW5407" s="26" t="s">
        <v>46586</v>
      </c>
      <c r="AY5407" s="26" t="s">
        <v>155</v>
      </c>
      <c r="AZ5407" s="26" t="s">
        <v>156</v>
      </c>
    </row>
    <row r="5408" spans="1:53" s="26" customFormat="1" x14ac:dyDescent="0.25">
      <c r="A5408" s="26">
        <v>5407</v>
      </c>
      <c r="B5408" s="26" t="s">
        <v>46587</v>
      </c>
      <c r="C5408" s="26" t="s">
        <v>46588</v>
      </c>
      <c r="D5408" s="26" t="s">
        <v>17009</v>
      </c>
      <c r="E5408" s="26" t="s">
        <v>46589</v>
      </c>
      <c r="F5408" s="26" t="s">
        <v>2842</v>
      </c>
      <c r="G5408" s="26" t="s">
        <v>36869</v>
      </c>
      <c r="H5408" s="26" t="s">
        <v>4151</v>
      </c>
      <c r="I5408" s="26" t="s">
        <v>736</v>
      </c>
      <c r="J5408" s="26" t="s">
        <v>736</v>
      </c>
      <c r="K5408" s="26" t="s">
        <v>922</v>
      </c>
      <c r="M5408" s="26" t="s">
        <v>46590</v>
      </c>
      <c r="N5408" s="26" t="s">
        <v>132</v>
      </c>
      <c r="O5408" s="26" t="s">
        <v>523</v>
      </c>
      <c r="P5408" s="26" t="s">
        <v>524</v>
      </c>
      <c r="R5408" s="26" t="s">
        <v>736</v>
      </c>
      <c r="S5408" s="26" t="s">
        <v>922</v>
      </c>
      <c r="U5408" s="26" t="s">
        <v>136</v>
      </c>
      <c r="V5408" s="26" t="s">
        <v>137</v>
      </c>
      <c r="W5408" s="26" t="s">
        <v>46591</v>
      </c>
      <c r="X5408" s="26" t="s">
        <v>46590</v>
      </c>
      <c r="Z5408" s="26" t="s">
        <v>4409</v>
      </c>
      <c r="AA5408" s="26" t="s">
        <v>140</v>
      </c>
      <c r="AB5408" s="26" t="s">
        <v>736</v>
      </c>
      <c r="AC5408" s="26" t="s">
        <v>922</v>
      </c>
      <c r="AD5408" s="26" t="s">
        <v>141</v>
      </c>
      <c r="AH5408" s="26" t="s">
        <v>46592</v>
      </c>
      <c r="AI5408" s="26" t="s">
        <v>6244</v>
      </c>
      <c r="AJ5408" s="26" t="s">
        <v>145</v>
      </c>
      <c r="AK5408" s="26" t="s">
        <v>46396</v>
      </c>
      <c r="AL5408" s="26" t="s">
        <v>46396</v>
      </c>
      <c r="AM5408" s="26">
        <v>2023</v>
      </c>
      <c r="AN5408" s="26" t="s">
        <v>46</v>
      </c>
      <c r="AO5408" s="26" t="s">
        <v>30445</v>
      </c>
      <c r="AP5408" s="26" t="s">
        <v>44</v>
      </c>
      <c r="AQ5408" s="26" t="s">
        <v>44</v>
      </c>
      <c r="AR5408" s="26" t="s">
        <v>148</v>
      </c>
      <c r="AS5408" s="26" t="s">
        <v>46593</v>
      </c>
      <c r="AT5408" s="26" t="s">
        <v>175</v>
      </c>
      <c r="AU5408" s="26" t="s">
        <v>46594</v>
      </c>
      <c r="AV5408" s="26" t="s">
        <v>175</v>
      </c>
      <c r="AW5408" s="26" t="s">
        <v>46595</v>
      </c>
      <c r="AY5408" s="26" t="s">
        <v>155</v>
      </c>
      <c r="AZ5408" s="26" t="s">
        <v>200</v>
      </c>
    </row>
    <row r="5409" spans="1:53" s="26" customFormat="1" x14ac:dyDescent="0.25">
      <c r="A5409" s="26">
        <v>5408</v>
      </c>
      <c r="B5409" s="26" t="s">
        <v>46596</v>
      </c>
      <c r="C5409" s="26" t="s">
        <v>46597</v>
      </c>
      <c r="D5409" s="26" t="s">
        <v>46598</v>
      </c>
      <c r="E5409" s="26" t="s">
        <v>2824</v>
      </c>
      <c r="F5409" s="26" t="s">
        <v>126</v>
      </c>
      <c r="G5409" s="26" t="s">
        <v>33805</v>
      </c>
      <c r="H5409" s="26" t="s">
        <v>15739</v>
      </c>
      <c r="I5409" s="26" t="s">
        <v>132</v>
      </c>
      <c r="J5409" s="26" t="s">
        <v>132</v>
      </c>
      <c r="K5409" s="26" t="s">
        <v>170</v>
      </c>
      <c r="M5409" s="26" t="s">
        <v>46599</v>
      </c>
      <c r="N5409" s="26" t="s">
        <v>132</v>
      </c>
      <c r="O5409" s="26" t="s">
        <v>796</v>
      </c>
      <c r="P5409" s="26" t="s">
        <v>524</v>
      </c>
      <c r="Q5409" s="26" t="s">
        <v>46600</v>
      </c>
      <c r="R5409" s="26" t="s">
        <v>132</v>
      </c>
      <c r="S5409" s="26" t="s">
        <v>170</v>
      </c>
      <c r="T5409" s="26" t="s">
        <v>524</v>
      </c>
      <c r="U5409" s="26" t="s">
        <v>136</v>
      </c>
      <c r="V5409" s="26" t="s">
        <v>629</v>
      </c>
      <c r="W5409" s="26" t="s">
        <v>46601</v>
      </c>
      <c r="X5409" s="26" t="s">
        <v>46602</v>
      </c>
      <c r="Z5409" s="26" t="s">
        <v>4409</v>
      </c>
      <c r="AB5409" s="26" t="s">
        <v>132</v>
      </c>
      <c r="AC5409" s="26" t="s">
        <v>170</v>
      </c>
      <c r="AD5409" s="26" t="s">
        <v>141</v>
      </c>
      <c r="AH5409" s="26" t="s">
        <v>46603</v>
      </c>
      <c r="AI5409" s="26" t="s">
        <v>6258</v>
      </c>
      <c r="AJ5409" s="26" t="s">
        <v>270</v>
      </c>
      <c r="AK5409" s="26" t="s">
        <v>46396</v>
      </c>
      <c r="AL5409" s="26" t="s">
        <v>46396</v>
      </c>
      <c r="AM5409" s="26">
        <v>2023</v>
      </c>
      <c r="AN5409" s="26" t="s">
        <v>46</v>
      </c>
      <c r="AO5409" s="26" t="s">
        <v>30445</v>
      </c>
      <c r="AP5409" s="26" t="s">
        <v>44</v>
      </c>
      <c r="AQ5409" s="26" t="s">
        <v>44</v>
      </c>
      <c r="AR5409" s="26" t="s">
        <v>148</v>
      </c>
      <c r="AS5409" s="26" t="s">
        <v>46604</v>
      </c>
      <c r="AT5409" s="26" t="s">
        <v>175</v>
      </c>
      <c r="AU5409" s="26" t="s">
        <v>46605</v>
      </c>
      <c r="AV5409" s="26" t="s">
        <v>218</v>
      </c>
      <c r="AW5409" s="26" t="s">
        <v>46606</v>
      </c>
      <c r="AX5409" s="26" t="s">
        <v>46607</v>
      </c>
      <c r="AY5409" s="26" t="s">
        <v>155</v>
      </c>
      <c r="AZ5409" s="26" t="s">
        <v>156</v>
      </c>
    </row>
    <row r="5410" spans="1:53" s="26" customFormat="1" x14ac:dyDescent="0.25">
      <c r="A5410" s="26">
        <v>5409</v>
      </c>
      <c r="B5410" s="26" t="s">
        <v>46608</v>
      </c>
      <c r="C5410" s="26" t="s">
        <v>46609</v>
      </c>
      <c r="D5410" s="26" t="s">
        <v>46610</v>
      </c>
      <c r="E5410" s="26" t="s">
        <v>945</v>
      </c>
      <c r="F5410" s="26" t="s">
        <v>126</v>
      </c>
      <c r="G5410" s="26" t="s">
        <v>2476</v>
      </c>
      <c r="H5410" s="26">
        <v>45117</v>
      </c>
      <c r="J5410" s="26" t="s">
        <v>132</v>
      </c>
      <c r="R5410" s="26" t="s">
        <v>132</v>
      </c>
      <c r="S5410" s="26" t="s">
        <v>1212</v>
      </c>
      <c r="U5410" s="26" t="s">
        <v>136</v>
      </c>
      <c r="W5410" s="26" t="s">
        <v>46611</v>
      </c>
      <c r="X5410" s="26" t="s">
        <v>46611</v>
      </c>
      <c r="AB5410" s="26" t="s">
        <v>132</v>
      </c>
      <c r="AD5410" s="26" t="s">
        <v>141</v>
      </c>
      <c r="AH5410" s="26" t="s">
        <v>46612</v>
      </c>
      <c r="AK5410" s="26" t="s">
        <v>46396</v>
      </c>
      <c r="AL5410" s="26" t="s">
        <v>46396</v>
      </c>
      <c r="AM5410" s="26">
        <v>2023</v>
      </c>
      <c r="AN5410" s="26" t="s">
        <v>46</v>
      </c>
      <c r="AO5410" s="26" t="s">
        <v>30445</v>
      </c>
      <c r="AP5410" s="26" t="s">
        <v>44</v>
      </c>
      <c r="AQ5410" s="26" t="s">
        <v>44</v>
      </c>
      <c r="AR5410" s="26" t="s">
        <v>148</v>
      </c>
      <c r="AW5410" s="26" t="s">
        <v>46613</v>
      </c>
      <c r="AY5410" s="26" t="s">
        <v>155</v>
      </c>
    </row>
    <row r="5411" spans="1:53" s="26" customFormat="1" x14ac:dyDescent="0.25">
      <c r="A5411" s="26">
        <v>5410</v>
      </c>
      <c r="B5411" s="26" t="s">
        <v>46614</v>
      </c>
      <c r="C5411" s="26" t="s">
        <v>46615</v>
      </c>
      <c r="D5411" s="26" t="s">
        <v>13892</v>
      </c>
      <c r="E5411" s="26" t="s">
        <v>1869</v>
      </c>
      <c r="F5411" s="26" t="s">
        <v>126</v>
      </c>
      <c r="G5411" s="26" t="s">
        <v>46616</v>
      </c>
      <c r="H5411" s="26">
        <v>45239</v>
      </c>
      <c r="I5411" s="26" t="s">
        <v>132</v>
      </c>
      <c r="J5411" s="26" t="s">
        <v>132</v>
      </c>
      <c r="M5411" s="26" t="s">
        <v>46617</v>
      </c>
      <c r="N5411" s="26" t="s">
        <v>132</v>
      </c>
      <c r="O5411" s="26" t="s">
        <v>285</v>
      </c>
      <c r="P5411" s="26" t="s">
        <v>4432</v>
      </c>
      <c r="Q5411" s="26" t="s">
        <v>46617</v>
      </c>
      <c r="R5411" s="26" t="s">
        <v>132</v>
      </c>
      <c r="S5411" s="26" t="s">
        <v>285</v>
      </c>
      <c r="T5411" s="26" t="s">
        <v>4432</v>
      </c>
      <c r="U5411" s="26" t="s">
        <v>136</v>
      </c>
      <c r="V5411" s="26" t="s">
        <v>137</v>
      </c>
      <c r="W5411" s="26" t="s">
        <v>46618</v>
      </c>
      <c r="X5411" s="26" t="s">
        <v>46618</v>
      </c>
      <c r="Z5411" s="26" t="s">
        <v>4409</v>
      </c>
      <c r="AA5411" s="26" t="s">
        <v>140</v>
      </c>
      <c r="AB5411" s="26" t="s">
        <v>132</v>
      </c>
      <c r="AC5411" s="26" t="s">
        <v>285</v>
      </c>
      <c r="AD5411" s="26" t="s">
        <v>141</v>
      </c>
      <c r="AE5411" s="26" t="s">
        <v>38210</v>
      </c>
      <c r="AH5411" s="26" t="s">
        <v>46619</v>
      </c>
      <c r="AI5411" s="26" t="s">
        <v>3187</v>
      </c>
      <c r="AJ5411" s="26" t="s">
        <v>145</v>
      </c>
      <c r="AK5411" s="26" t="s">
        <v>46396</v>
      </c>
      <c r="AL5411" s="26" t="s">
        <v>46396</v>
      </c>
      <c r="AM5411" s="26">
        <v>2023</v>
      </c>
      <c r="AN5411" s="26" t="s">
        <v>46</v>
      </c>
      <c r="AO5411" s="26" t="s">
        <v>30445</v>
      </c>
      <c r="AP5411" s="26" t="s">
        <v>44</v>
      </c>
      <c r="AQ5411" s="26" t="s">
        <v>44</v>
      </c>
      <c r="AR5411" s="26" t="s">
        <v>148</v>
      </c>
      <c r="AS5411" s="26" t="s">
        <v>46620</v>
      </c>
      <c r="AT5411" s="26" t="s">
        <v>195</v>
      </c>
      <c r="AU5411" s="26" t="s">
        <v>46621</v>
      </c>
      <c r="AV5411" s="26" t="s">
        <v>218</v>
      </c>
      <c r="AW5411" s="26" t="s">
        <v>46622</v>
      </c>
      <c r="AY5411" s="26" t="s">
        <v>155</v>
      </c>
      <c r="AZ5411" s="26" t="s">
        <v>156</v>
      </c>
    </row>
    <row r="5412" spans="1:53" s="26" customFormat="1" x14ac:dyDescent="0.25">
      <c r="A5412" s="26">
        <v>5411</v>
      </c>
      <c r="B5412" s="26" t="s">
        <v>46623</v>
      </c>
      <c r="C5412" s="26" t="s">
        <v>46624</v>
      </c>
      <c r="D5412" s="26" t="s">
        <v>46625</v>
      </c>
      <c r="E5412" s="26" t="s">
        <v>1882</v>
      </c>
      <c r="F5412" s="26" t="s">
        <v>126</v>
      </c>
      <c r="G5412" s="26" t="s">
        <v>34058</v>
      </c>
      <c r="H5412" s="26" t="s">
        <v>3328</v>
      </c>
      <c r="J5412" s="26" t="s">
        <v>132</v>
      </c>
      <c r="M5412" s="26" t="s">
        <v>46626</v>
      </c>
      <c r="N5412" s="26" t="s">
        <v>132</v>
      </c>
      <c r="O5412" s="26" t="s">
        <v>339</v>
      </c>
      <c r="P5412" s="26" t="s">
        <v>2290</v>
      </c>
      <c r="Q5412" s="26" t="s">
        <v>46627</v>
      </c>
      <c r="R5412" s="26" t="s">
        <v>132</v>
      </c>
      <c r="S5412" s="26" t="s">
        <v>133</v>
      </c>
      <c r="T5412" s="26" t="s">
        <v>134</v>
      </c>
      <c r="U5412" s="26" t="s">
        <v>136</v>
      </c>
      <c r="V5412" s="26" t="s">
        <v>167</v>
      </c>
      <c r="W5412" s="26" t="s">
        <v>46628</v>
      </c>
      <c r="X5412" s="26" t="s">
        <v>46629</v>
      </c>
      <c r="Z5412" s="26" t="s">
        <v>4409</v>
      </c>
      <c r="AB5412" s="26" t="s">
        <v>132</v>
      </c>
      <c r="AD5412" s="26" t="s">
        <v>141</v>
      </c>
      <c r="AH5412" s="26" t="s">
        <v>46630</v>
      </c>
      <c r="AI5412" s="26" t="s">
        <v>37515</v>
      </c>
      <c r="AJ5412" s="26" t="s">
        <v>145</v>
      </c>
      <c r="AK5412" s="26" t="s">
        <v>46396</v>
      </c>
      <c r="AL5412" s="26" t="s">
        <v>46396</v>
      </c>
      <c r="AM5412" s="26">
        <v>2023</v>
      </c>
      <c r="AN5412" s="26" t="s">
        <v>46</v>
      </c>
      <c r="AO5412" s="26" t="s">
        <v>30445</v>
      </c>
      <c r="AP5412" s="26" t="s">
        <v>44</v>
      </c>
      <c r="AQ5412" s="26" t="s">
        <v>44</v>
      </c>
      <c r="AR5412" s="26" t="s">
        <v>148</v>
      </c>
      <c r="AU5412" s="26" t="s">
        <v>46631</v>
      </c>
      <c r="AV5412" s="26" t="s">
        <v>8886</v>
      </c>
      <c r="AW5412" s="26" t="s">
        <v>46632</v>
      </c>
      <c r="AY5412" s="26" t="s">
        <v>155</v>
      </c>
      <c r="AZ5412" s="26" t="s">
        <v>200</v>
      </c>
    </row>
    <row r="5413" spans="1:53" s="26" customFormat="1" x14ac:dyDescent="0.25">
      <c r="A5413" s="26">
        <v>5412</v>
      </c>
      <c r="B5413" s="26" t="s">
        <v>46633</v>
      </c>
      <c r="C5413" s="26" t="s">
        <v>46634</v>
      </c>
      <c r="D5413" s="26" t="s">
        <v>6279</v>
      </c>
      <c r="E5413" s="26" t="s">
        <v>1882</v>
      </c>
      <c r="F5413" s="26" t="s">
        <v>126</v>
      </c>
      <c r="G5413" s="26" t="s">
        <v>32809</v>
      </c>
      <c r="H5413" s="26">
        <v>45025</v>
      </c>
      <c r="I5413" s="26" t="s">
        <v>132</v>
      </c>
      <c r="J5413" s="26" t="s">
        <v>132</v>
      </c>
      <c r="M5413" s="26" t="s">
        <v>46635</v>
      </c>
      <c r="N5413" s="26" t="s">
        <v>132</v>
      </c>
      <c r="O5413" s="26" t="s">
        <v>796</v>
      </c>
      <c r="P5413" s="26" t="s">
        <v>1466</v>
      </c>
      <c r="Q5413" s="26" t="s">
        <v>46635</v>
      </c>
      <c r="R5413" s="26" t="s">
        <v>132</v>
      </c>
      <c r="S5413" s="26" t="s">
        <v>796</v>
      </c>
      <c r="T5413" s="26" t="s">
        <v>1466</v>
      </c>
      <c r="U5413" s="26" t="s">
        <v>136</v>
      </c>
      <c r="V5413" s="26" t="s">
        <v>167</v>
      </c>
      <c r="W5413" s="26" t="s">
        <v>46636</v>
      </c>
      <c r="X5413" s="26" t="s">
        <v>46637</v>
      </c>
      <c r="AB5413" s="26" t="s">
        <v>132</v>
      </c>
      <c r="AC5413" s="26" t="s">
        <v>6225</v>
      </c>
      <c r="AD5413" s="26" t="s">
        <v>141</v>
      </c>
      <c r="AE5413" s="26" t="s">
        <v>40837</v>
      </c>
      <c r="AH5413" s="26" t="s">
        <v>46638</v>
      </c>
      <c r="AI5413" s="26" t="s">
        <v>5864</v>
      </c>
      <c r="AJ5413" s="26" t="s">
        <v>145</v>
      </c>
      <c r="AK5413" s="26" t="s">
        <v>46396</v>
      </c>
      <c r="AL5413" s="26" t="s">
        <v>46396</v>
      </c>
      <c r="AM5413" s="26">
        <v>2023</v>
      </c>
      <c r="AN5413" s="26" t="s">
        <v>46</v>
      </c>
      <c r="AO5413" s="26" t="s">
        <v>30445</v>
      </c>
      <c r="AP5413" s="26" t="s">
        <v>44</v>
      </c>
      <c r="AQ5413" s="26" t="s">
        <v>44</v>
      </c>
      <c r="AR5413" s="26" t="s">
        <v>148</v>
      </c>
      <c r="AS5413" s="26" t="s">
        <v>46639</v>
      </c>
      <c r="AT5413" s="26" t="s">
        <v>2469</v>
      </c>
      <c r="AU5413" s="26" t="s">
        <v>46640</v>
      </c>
      <c r="AV5413" s="26" t="s">
        <v>273</v>
      </c>
      <c r="AW5413" s="26" t="s">
        <v>46641</v>
      </c>
      <c r="AY5413" s="26" t="s">
        <v>155</v>
      </c>
      <c r="AZ5413" s="26" t="s">
        <v>200</v>
      </c>
    </row>
    <row r="5414" spans="1:53" s="26" customFormat="1" x14ac:dyDescent="0.25">
      <c r="A5414" s="26">
        <v>5413</v>
      </c>
      <c r="B5414" s="26" t="s">
        <v>46642</v>
      </c>
      <c r="C5414" s="26" t="s">
        <v>46643</v>
      </c>
      <c r="D5414" s="26" t="s">
        <v>46644</v>
      </c>
      <c r="E5414" s="26" t="s">
        <v>8364</v>
      </c>
      <c r="F5414" s="26" t="s">
        <v>2842</v>
      </c>
      <c r="G5414" s="26" t="s">
        <v>36875</v>
      </c>
      <c r="H5414" s="26">
        <v>45267</v>
      </c>
      <c r="I5414" s="26" t="s">
        <v>163</v>
      </c>
      <c r="J5414" s="26" t="s">
        <v>640</v>
      </c>
      <c r="K5414" s="26" t="s">
        <v>6253</v>
      </c>
      <c r="L5414" s="26" t="s">
        <v>46645</v>
      </c>
      <c r="M5414" s="26" t="s">
        <v>46646</v>
      </c>
      <c r="N5414" s="26" t="s">
        <v>132</v>
      </c>
      <c r="O5414" s="26" t="s">
        <v>1179</v>
      </c>
      <c r="P5414" s="26" t="s">
        <v>2671</v>
      </c>
      <c r="Q5414" s="26" t="s">
        <v>46646</v>
      </c>
      <c r="R5414" s="26" t="s">
        <v>132</v>
      </c>
      <c r="S5414" s="26" t="s">
        <v>1179</v>
      </c>
      <c r="T5414" s="26" t="s">
        <v>2671</v>
      </c>
      <c r="U5414" s="26" t="s">
        <v>20751</v>
      </c>
      <c r="V5414" s="26" t="s">
        <v>167</v>
      </c>
      <c r="W5414" s="26" t="s">
        <v>46647</v>
      </c>
      <c r="X5414" s="26" t="s">
        <v>46647</v>
      </c>
      <c r="Z5414" s="26" t="s">
        <v>4409</v>
      </c>
      <c r="AA5414" s="26" t="s">
        <v>140</v>
      </c>
      <c r="AB5414" s="26" t="s">
        <v>640</v>
      </c>
      <c r="AC5414" s="26" t="s">
        <v>29443</v>
      </c>
      <c r="AD5414" s="26" t="s">
        <v>141</v>
      </c>
      <c r="AE5414" s="26" t="s">
        <v>37537</v>
      </c>
      <c r="AH5414" s="26" t="s">
        <v>46648</v>
      </c>
      <c r="AI5414" s="26" t="s">
        <v>38774</v>
      </c>
      <c r="AJ5414" s="26" t="s">
        <v>145</v>
      </c>
      <c r="AK5414" s="26" t="s">
        <v>46396</v>
      </c>
      <c r="AL5414" s="26" t="s">
        <v>46396</v>
      </c>
      <c r="AM5414" s="26">
        <v>2023</v>
      </c>
      <c r="AN5414" s="26" t="s">
        <v>46</v>
      </c>
      <c r="AO5414" s="26" t="s">
        <v>30445</v>
      </c>
      <c r="AP5414" s="26" t="s">
        <v>44</v>
      </c>
      <c r="AQ5414" s="26" t="s">
        <v>44</v>
      </c>
      <c r="AR5414" s="26" t="s">
        <v>148</v>
      </c>
      <c r="AS5414" s="26" t="s">
        <v>46649</v>
      </c>
      <c r="AT5414" s="26" t="s">
        <v>1062</v>
      </c>
      <c r="AU5414" s="26" t="s">
        <v>46650</v>
      </c>
      <c r="AV5414" s="26" t="s">
        <v>667</v>
      </c>
      <c r="AW5414" s="26" t="s">
        <v>46651</v>
      </c>
      <c r="AY5414" s="26" t="s">
        <v>155</v>
      </c>
      <c r="AZ5414" s="26" t="s">
        <v>156</v>
      </c>
    </row>
    <row r="5415" spans="1:53" s="26" customFormat="1" x14ac:dyDescent="0.25">
      <c r="A5415" s="26">
        <v>5414</v>
      </c>
      <c r="B5415" s="26" t="s">
        <v>46652</v>
      </c>
      <c r="C5415" s="26" t="s">
        <v>46653</v>
      </c>
      <c r="D5415" s="26" t="s">
        <v>46654</v>
      </c>
      <c r="E5415" s="26" t="s">
        <v>8364</v>
      </c>
      <c r="F5415" s="26" t="s">
        <v>2842</v>
      </c>
      <c r="G5415" s="26" t="s">
        <v>33588</v>
      </c>
      <c r="H5415" s="26" t="s">
        <v>3770</v>
      </c>
      <c r="I5415" s="26" t="s">
        <v>132</v>
      </c>
      <c r="J5415" s="26" t="s">
        <v>282</v>
      </c>
      <c r="K5415" s="26" t="s">
        <v>850</v>
      </c>
      <c r="M5415" s="26" t="s">
        <v>46655</v>
      </c>
      <c r="N5415" s="26" t="s">
        <v>132</v>
      </c>
      <c r="O5415" s="26" t="s">
        <v>523</v>
      </c>
      <c r="P5415" s="26" t="s">
        <v>1322</v>
      </c>
      <c r="R5415" s="26" t="s">
        <v>132</v>
      </c>
      <c r="S5415" s="26" t="s">
        <v>523</v>
      </c>
      <c r="U5415" s="26" t="s">
        <v>136</v>
      </c>
      <c r="V5415" s="26" t="s">
        <v>629</v>
      </c>
      <c r="W5415" s="26" t="s">
        <v>46655</v>
      </c>
      <c r="X5415" s="26" t="s">
        <v>46655</v>
      </c>
      <c r="Z5415" s="26" t="s">
        <v>4409</v>
      </c>
      <c r="AB5415" s="26" t="s">
        <v>282</v>
      </c>
      <c r="AC5415" s="26" t="s">
        <v>551</v>
      </c>
      <c r="AD5415" s="26" t="s">
        <v>141</v>
      </c>
      <c r="AH5415" s="26" t="s">
        <v>46656</v>
      </c>
      <c r="AI5415" s="26">
        <v>44572</v>
      </c>
      <c r="AJ5415" s="26" t="s">
        <v>145</v>
      </c>
      <c r="AK5415" s="26" t="s">
        <v>46396</v>
      </c>
      <c r="AL5415" s="26" t="s">
        <v>46396</v>
      </c>
      <c r="AM5415" s="26">
        <v>2023</v>
      </c>
      <c r="AN5415" s="26" t="s">
        <v>46</v>
      </c>
      <c r="AO5415" s="26" t="s">
        <v>30445</v>
      </c>
      <c r="AP5415" s="26" t="s">
        <v>44</v>
      </c>
      <c r="AQ5415" s="26" t="s">
        <v>44</v>
      </c>
      <c r="AR5415" s="26" t="s">
        <v>148</v>
      </c>
      <c r="AS5415" s="26" t="s">
        <v>46657</v>
      </c>
      <c r="AT5415" s="26" t="s">
        <v>1639</v>
      </c>
      <c r="AU5415" s="26" t="s">
        <v>46658</v>
      </c>
      <c r="AV5415" s="26" t="s">
        <v>46659</v>
      </c>
      <c r="AW5415" s="26" t="s">
        <v>46660</v>
      </c>
      <c r="AY5415" s="26" t="s">
        <v>155</v>
      </c>
      <c r="AZ5415" s="26" t="s">
        <v>200</v>
      </c>
    </row>
    <row r="5416" spans="1:53" s="26" customFormat="1" x14ac:dyDescent="0.25">
      <c r="A5416" s="26">
        <v>5415</v>
      </c>
      <c r="B5416" s="26" t="s">
        <v>46661</v>
      </c>
      <c r="C5416" s="26" t="s">
        <v>46662</v>
      </c>
      <c r="D5416" s="26" t="s">
        <v>20277</v>
      </c>
      <c r="E5416" s="26" t="s">
        <v>2460</v>
      </c>
      <c r="F5416" s="26" t="s">
        <v>126</v>
      </c>
      <c r="G5416" s="26" t="s">
        <v>33160</v>
      </c>
      <c r="H5416" s="26" t="s">
        <v>10494</v>
      </c>
      <c r="I5416" s="26" t="s">
        <v>163</v>
      </c>
      <c r="J5416" s="26" t="s">
        <v>14505</v>
      </c>
      <c r="M5416" s="26" t="s">
        <v>46663</v>
      </c>
      <c r="N5416" s="26" t="s">
        <v>132</v>
      </c>
      <c r="O5416" s="26" t="s">
        <v>1179</v>
      </c>
      <c r="P5416" s="26" t="s">
        <v>1180</v>
      </c>
      <c r="Q5416" s="26" t="s">
        <v>46663</v>
      </c>
      <c r="R5416" s="26" t="s">
        <v>132</v>
      </c>
      <c r="S5416" s="26" t="s">
        <v>1179</v>
      </c>
      <c r="T5416" s="26" t="s">
        <v>1180</v>
      </c>
      <c r="U5416" s="26" t="s">
        <v>136</v>
      </c>
      <c r="V5416" s="26" t="s">
        <v>629</v>
      </c>
      <c r="W5416" s="26" t="s">
        <v>46664</v>
      </c>
      <c r="X5416" s="26" t="s">
        <v>46665</v>
      </c>
      <c r="Z5416" s="26" t="s">
        <v>4409</v>
      </c>
      <c r="AB5416" s="26" t="s">
        <v>14505</v>
      </c>
      <c r="AC5416" s="26" t="s">
        <v>46666</v>
      </c>
      <c r="AD5416" s="26" t="s">
        <v>141</v>
      </c>
      <c r="AE5416" s="26" t="s">
        <v>37715</v>
      </c>
      <c r="AH5416" s="26" t="s">
        <v>46667</v>
      </c>
      <c r="AI5416" s="26" t="s">
        <v>7432</v>
      </c>
      <c r="AJ5416" s="26" t="s">
        <v>145</v>
      </c>
      <c r="AK5416" s="26" t="s">
        <v>46668</v>
      </c>
      <c r="AL5416" s="26" t="s">
        <v>46668</v>
      </c>
      <c r="AM5416" s="26">
        <v>2023</v>
      </c>
      <c r="AN5416" s="26" t="s">
        <v>46</v>
      </c>
      <c r="AO5416" s="26" t="s">
        <v>30445</v>
      </c>
      <c r="AP5416" s="26" t="s">
        <v>12562</v>
      </c>
      <c r="AQ5416" s="26" t="s">
        <v>12562</v>
      </c>
      <c r="AR5416" s="26" t="s">
        <v>148</v>
      </c>
      <c r="AS5416" s="26" t="s">
        <v>46669</v>
      </c>
      <c r="AT5416" s="26" t="s">
        <v>197</v>
      </c>
      <c r="AU5416" s="26" t="s">
        <v>46670</v>
      </c>
      <c r="AV5416" s="26" t="s">
        <v>197</v>
      </c>
      <c r="AW5416" s="26" t="s">
        <v>46671</v>
      </c>
      <c r="AX5416" s="26" t="s">
        <v>46672</v>
      </c>
      <c r="AY5416" s="26" t="s">
        <v>155</v>
      </c>
      <c r="AZ5416" s="26" t="s">
        <v>200</v>
      </c>
    </row>
    <row r="5417" spans="1:53" s="26" customFormat="1" x14ac:dyDescent="0.25">
      <c r="A5417" s="26">
        <v>5416</v>
      </c>
      <c r="B5417" s="26" t="s">
        <v>46673</v>
      </c>
      <c r="C5417" s="26" t="s">
        <v>46674</v>
      </c>
      <c r="D5417" s="26" t="s">
        <v>46675</v>
      </c>
      <c r="E5417" s="26" t="s">
        <v>160</v>
      </c>
      <c r="F5417" s="26" t="s">
        <v>126</v>
      </c>
      <c r="G5417" s="26" t="s">
        <v>46676</v>
      </c>
      <c r="H5417" s="26" t="s">
        <v>3328</v>
      </c>
      <c r="I5417" s="26" t="s">
        <v>132</v>
      </c>
      <c r="J5417" s="26" t="s">
        <v>132</v>
      </c>
      <c r="K5417" s="26" t="s">
        <v>850</v>
      </c>
      <c r="M5417" s="26" t="s">
        <v>46677</v>
      </c>
      <c r="N5417" s="26" t="s">
        <v>132</v>
      </c>
      <c r="O5417" s="26" t="s">
        <v>523</v>
      </c>
      <c r="P5417" s="26" t="s">
        <v>2809</v>
      </c>
      <c r="Q5417" s="26" t="s">
        <v>46678</v>
      </c>
      <c r="R5417" s="26" t="s">
        <v>132</v>
      </c>
      <c r="S5417" s="26" t="s">
        <v>567</v>
      </c>
      <c r="T5417" s="26" t="s">
        <v>2371</v>
      </c>
      <c r="U5417" s="26" t="s">
        <v>136</v>
      </c>
      <c r="V5417" s="26" t="s">
        <v>629</v>
      </c>
      <c r="W5417" s="26" t="s">
        <v>46679</v>
      </c>
      <c r="X5417" s="26" t="s">
        <v>46680</v>
      </c>
      <c r="Z5417" s="26" t="s">
        <v>4409</v>
      </c>
      <c r="AA5417" s="26" t="s">
        <v>140</v>
      </c>
      <c r="AB5417" s="26" t="s">
        <v>132</v>
      </c>
      <c r="AD5417" s="26" t="s">
        <v>141</v>
      </c>
      <c r="AE5417" s="26" t="s">
        <v>37989</v>
      </c>
      <c r="AH5417" s="26" t="s">
        <v>46681</v>
      </c>
      <c r="AI5417" s="26">
        <v>44720</v>
      </c>
      <c r="AJ5417" s="26" t="s">
        <v>145</v>
      </c>
      <c r="AK5417" s="26" t="s">
        <v>46668</v>
      </c>
      <c r="AL5417" s="26" t="s">
        <v>46668</v>
      </c>
      <c r="AM5417" s="26">
        <v>2023</v>
      </c>
      <c r="AN5417" s="26" t="s">
        <v>46</v>
      </c>
      <c r="AO5417" s="26" t="s">
        <v>30445</v>
      </c>
      <c r="AP5417" s="26" t="s">
        <v>12562</v>
      </c>
      <c r="AQ5417" s="26" t="s">
        <v>12562</v>
      </c>
      <c r="AR5417" s="26" t="s">
        <v>148</v>
      </c>
      <c r="AS5417" s="26" t="s">
        <v>46682</v>
      </c>
      <c r="AT5417" s="26" t="s">
        <v>175</v>
      </c>
      <c r="AU5417" s="26" t="s">
        <v>46683</v>
      </c>
      <c r="AV5417" s="26" t="s">
        <v>218</v>
      </c>
      <c r="AW5417" s="26" t="s">
        <v>46684</v>
      </c>
      <c r="AY5417" s="26" t="s">
        <v>155</v>
      </c>
      <c r="AZ5417" s="26" t="s">
        <v>156</v>
      </c>
    </row>
    <row r="5418" spans="1:53" s="26" customFormat="1" x14ac:dyDescent="0.25">
      <c r="A5418" s="26">
        <v>5417</v>
      </c>
      <c r="B5418" s="26" t="s">
        <v>46685</v>
      </c>
      <c r="C5418" s="26" t="s">
        <v>46686</v>
      </c>
      <c r="D5418" s="26" t="s">
        <v>46687</v>
      </c>
      <c r="E5418" s="26" t="s">
        <v>160</v>
      </c>
      <c r="F5418" s="26" t="s">
        <v>2842</v>
      </c>
      <c r="G5418" s="26" t="s">
        <v>46688</v>
      </c>
      <c r="H5418" s="26" t="s">
        <v>11220</v>
      </c>
      <c r="I5418" s="26" t="s">
        <v>374</v>
      </c>
      <c r="J5418" s="26" t="s">
        <v>132</v>
      </c>
      <c r="N5418" s="26" t="s">
        <v>132</v>
      </c>
      <c r="O5418" s="26" t="s">
        <v>185</v>
      </c>
      <c r="P5418" s="26" t="s">
        <v>1322</v>
      </c>
      <c r="Q5418" s="26" t="s">
        <v>46689</v>
      </c>
      <c r="R5418" s="26" t="s">
        <v>374</v>
      </c>
      <c r="S5418" s="26" t="s">
        <v>394</v>
      </c>
      <c r="T5418" s="26" t="s">
        <v>46690</v>
      </c>
      <c r="U5418" s="26" t="s">
        <v>136</v>
      </c>
      <c r="V5418" s="26" t="s">
        <v>167</v>
      </c>
      <c r="W5418" s="26" t="s">
        <v>46691</v>
      </c>
      <c r="X5418" s="26" t="s">
        <v>46692</v>
      </c>
      <c r="Z5418" s="26" t="s">
        <v>4409</v>
      </c>
      <c r="AB5418" s="26" t="s">
        <v>132</v>
      </c>
      <c r="AC5418" s="26" t="s">
        <v>523</v>
      </c>
      <c r="AD5418" s="26" t="s">
        <v>141</v>
      </c>
      <c r="AE5418" s="26" t="s">
        <v>41902</v>
      </c>
      <c r="AH5418" s="26" t="s">
        <v>46693</v>
      </c>
      <c r="AI5418" s="26" t="s">
        <v>4222</v>
      </c>
      <c r="AJ5418" s="26" t="s">
        <v>145</v>
      </c>
      <c r="AK5418" s="26" t="s">
        <v>46668</v>
      </c>
      <c r="AL5418" s="26" t="s">
        <v>46668</v>
      </c>
      <c r="AM5418" s="26">
        <v>2023</v>
      </c>
      <c r="AN5418" s="26" t="s">
        <v>46</v>
      </c>
      <c r="AO5418" s="26" t="s">
        <v>30445</v>
      </c>
      <c r="AP5418" s="26" t="s">
        <v>12562</v>
      </c>
      <c r="AQ5418" s="26" t="s">
        <v>12562</v>
      </c>
      <c r="AR5418" s="26" t="s">
        <v>148</v>
      </c>
      <c r="AS5418" s="26" t="s">
        <v>46694</v>
      </c>
      <c r="AT5418" s="26" t="s">
        <v>1639</v>
      </c>
      <c r="AU5418" s="26" t="s">
        <v>46695</v>
      </c>
      <c r="AV5418" s="26" t="s">
        <v>3860</v>
      </c>
      <c r="AW5418" s="26" t="s">
        <v>46696</v>
      </c>
      <c r="AY5418" s="26" t="s">
        <v>155</v>
      </c>
      <c r="AZ5418" s="26" t="s">
        <v>200</v>
      </c>
    </row>
    <row r="5419" spans="1:53" s="26" customFormat="1" x14ac:dyDescent="0.25">
      <c r="A5419" s="26">
        <v>5418</v>
      </c>
      <c r="B5419" s="26" t="s">
        <v>46697</v>
      </c>
      <c r="C5419" s="26" t="s">
        <v>46698</v>
      </c>
      <c r="D5419" s="26" t="s">
        <v>17684</v>
      </c>
      <c r="E5419" s="26" t="s">
        <v>160</v>
      </c>
      <c r="F5419" s="26" t="s">
        <v>126</v>
      </c>
      <c r="G5419" s="26" t="s">
        <v>46699</v>
      </c>
      <c r="H5419" s="26" t="s">
        <v>12091</v>
      </c>
      <c r="I5419" s="26" t="s">
        <v>132</v>
      </c>
      <c r="J5419" s="26" t="s">
        <v>132</v>
      </c>
      <c r="M5419" s="26" t="s">
        <v>46700</v>
      </c>
      <c r="N5419" s="26" t="s">
        <v>132</v>
      </c>
      <c r="O5419" s="26" t="s">
        <v>796</v>
      </c>
      <c r="P5419" s="26" t="s">
        <v>797</v>
      </c>
      <c r="Q5419" s="26" t="s">
        <v>46700</v>
      </c>
      <c r="R5419" s="26" t="s">
        <v>132</v>
      </c>
      <c r="S5419" s="26" t="s">
        <v>796</v>
      </c>
      <c r="T5419" s="26" t="s">
        <v>797</v>
      </c>
      <c r="U5419" s="26" t="s">
        <v>136</v>
      </c>
      <c r="V5419" s="26" t="s">
        <v>137</v>
      </c>
      <c r="W5419" s="26" t="s">
        <v>46701</v>
      </c>
      <c r="X5419" s="26" t="s">
        <v>46701</v>
      </c>
      <c r="Z5419" s="26" t="s">
        <v>4409</v>
      </c>
      <c r="AB5419" s="26" t="s">
        <v>132</v>
      </c>
      <c r="AC5419" s="26" t="s">
        <v>796</v>
      </c>
      <c r="AD5419" s="26" t="s">
        <v>141</v>
      </c>
      <c r="AE5419" s="26" t="s">
        <v>41599</v>
      </c>
      <c r="AH5419" s="26" t="s">
        <v>46702</v>
      </c>
      <c r="AI5419" s="26">
        <v>44870</v>
      </c>
      <c r="AJ5419" s="26" t="s">
        <v>145</v>
      </c>
      <c r="AK5419" s="26" t="s">
        <v>46668</v>
      </c>
      <c r="AL5419" s="26" t="s">
        <v>46668</v>
      </c>
      <c r="AM5419" s="26">
        <v>2023</v>
      </c>
      <c r="AN5419" s="26" t="s">
        <v>46</v>
      </c>
      <c r="AO5419" s="26" t="s">
        <v>30445</v>
      </c>
      <c r="AP5419" s="26" t="s">
        <v>12562</v>
      </c>
      <c r="AQ5419" s="26" t="s">
        <v>12562</v>
      </c>
      <c r="AR5419" s="26" t="s">
        <v>148</v>
      </c>
      <c r="AS5419" s="26" t="s">
        <v>46703</v>
      </c>
      <c r="AT5419" s="26" t="s">
        <v>273</v>
      </c>
      <c r="AU5419" s="26" t="s">
        <v>46704</v>
      </c>
      <c r="AV5419" s="26" t="s">
        <v>46705</v>
      </c>
      <c r="AW5419" s="26" t="s">
        <v>46706</v>
      </c>
      <c r="AY5419" s="26" t="s">
        <v>155</v>
      </c>
      <c r="AZ5419" s="26" t="s">
        <v>200</v>
      </c>
    </row>
    <row r="5420" spans="1:53" s="26" customFormat="1" x14ac:dyDescent="0.25">
      <c r="A5420" s="26">
        <v>5419</v>
      </c>
      <c r="B5420" s="26" t="s">
        <v>46707</v>
      </c>
      <c r="C5420" s="26" t="s">
        <v>46708</v>
      </c>
      <c r="D5420" s="26" t="s">
        <v>7187</v>
      </c>
      <c r="E5420" s="26" t="s">
        <v>204</v>
      </c>
      <c r="F5420" s="26" t="s">
        <v>126</v>
      </c>
      <c r="G5420" s="26" t="s">
        <v>28169</v>
      </c>
      <c r="H5420" s="26" t="s">
        <v>3851</v>
      </c>
      <c r="I5420" s="26" t="s">
        <v>917</v>
      </c>
      <c r="J5420" s="26" t="s">
        <v>10544</v>
      </c>
      <c r="M5420" s="26" t="s">
        <v>46709</v>
      </c>
      <c r="N5420" s="26" t="s">
        <v>132</v>
      </c>
      <c r="O5420" s="26" t="s">
        <v>1349</v>
      </c>
      <c r="P5420" s="26" t="s">
        <v>5270</v>
      </c>
      <c r="Q5420" s="26" t="s">
        <v>46709</v>
      </c>
      <c r="R5420" s="26" t="s">
        <v>132</v>
      </c>
      <c r="S5420" s="26" t="s">
        <v>1349</v>
      </c>
      <c r="T5420" s="26" t="s">
        <v>5270</v>
      </c>
      <c r="U5420" s="26" t="s">
        <v>136</v>
      </c>
      <c r="V5420" s="26" t="s">
        <v>137</v>
      </c>
      <c r="W5420" s="26" t="s">
        <v>46710</v>
      </c>
      <c r="X5420" s="26" t="s">
        <v>46710</v>
      </c>
      <c r="Z5420" s="26" t="s">
        <v>4409</v>
      </c>
      <c r="AA5420" s="26" t="s">
        <v>140</v>
      </c>
      <c r="AB5420" s="26" t="s">
        <v>10544</v>
      </c>
      <c r="AC5420" s="26" t="s">
        <v>46711</v>
      </c>
      <c r="AD5420" s="26" t="s">
        <v>141</v>
      </c>
      <c r="AE5420" s="26" t="s">
        <v>46712</v>
      </c>
      <c r="AH5420" s="26" t="s">
        <v>46713</v>
      </c>
      <c r="AI5420" s="26" t="s">
        <v>234</v>
      </c>
      <c r="AJ5420" s="26" t="s">
        <v>270</v>
      </c>
      <c r="AK5420" s="26" t="s">
        <v>46668</v>
      </c>
      <c r="AL5420" s="26" t="s">
        <v>46668</v>
      </c>
      <c r="AM5420" s="26">
        <v>2023</v>
      </c>
      <c r="AN5420" s="26" t="s">
        <v>46</v>
      </c>
      <c r="AO5420" s="26" t="s">
        <v>30445</v>
      </c>
      <c r="AP5420" s="26" t="s">
        <v>12562</v>
      </c>
      <c r="AQ5420" s="26" t="s">
        <v>12562</v>
      </c>
      <c r="AR5420" s="26" t="s">
        <v>148</v>
      </c>
      <c r="AS5420" s="26" t="s">
        <v>18666</v>
      </c>
      <c r="AT5420" s="26" t="s">
        <v>399</v>
      </c>
      <c r="AU5420" s="26" t="s">
        <v>46714</v>
      </c>
      <c r="AV5420" s="26" t="s">
        <v>584</v>
      </c>
      <c r="AW5420" s="26" t="s">
        <v>46715</v>
      </c>
      <c r="AX5420" s="26" t="s">
        <v>46716</v>
      </c>
      <c r="AY5420" s="26" t="s">
        <v>155</v>
      </c>
      <c r="AZ5420" s="26" t="s">
        <v>156</v>
      </c>
    </row>
    <row r="5421" spans="1:53" s="26" customFormat="1" x14ac:dyDescent="0.25">
      <c r="A5421" s="26">
        <v>5420</v>
      </c>
      <c r="B5421" s="26" t="s">
        <v>46717</v>
      </c>
      <c r="C5421" s="26" t="s">
        <v>46718</v>
      </c>
      <c r="D5421" s="26" t="s">
        <v>7187</v>
      </c>
      <c r="E5421" s="26" t="s">
        <v>204</v>
      </c>
      <c r="F5421" s="26" t="s">
        <v>126</v>
      </c>
      <c r="G5421" s="26" t="s">
        <v>30776</v>
      </c>
      <c r="H5421" s="26" t="s">
        <v>11220</v>
      </c>
      <c r="I5421" s="26" t="s">
        <v>132</v>
      </c>
      <c r="J5421" s="26" t="s">
        <v>132</v>
      </c>
      <c r="K5421" s="26" t="s">
        <v>170</v>
      </c>
      <c r="M5421" s="26" t="s">
        <v>46719</v>
      </c>
      <c r="N5421" s="26" t="s">
        <v>132</v>
      </c>
      <c r="O5421" s="26" t="s">
        <v>170</v>
      </c>
      <c r="P5421" s="26" t="s">
        <v>903</v>
      </c>
      <c r="Q5421" s="26" t="s">
        <v>46719</v>
      </c>
      <c r="R5421" s="26" t="s">
        <v>132</v>
      </c>
      <c r="S5421" s="26" t="s">
        <v>170</v>
      </c>
      <c r="T5421" s="26" t="s">
        <v>903</v>
      </c>
      <c r="U5421" s="26" t="s">
        <v>136</v>
      </c>
      <c r="V5421" s="26" t="s">
        <v>629</v>
      </c>
      <c r="W5421" s="26" t="s">
        <v>46720</v>
      </c>
      <c r="Z5421" s="26" t="s">
        <v>4409</v>
      </c>
      <c r="AA5421" s="26" t="s">
        <v>140</v>
      </c>
      <c r="AB5421" s="26" t="s">
        <v>132</v>
      </c>
      <c r="AC5421" s="26" t="s">
        <v>170</v>
      </c>
      <c r="AD5421" s="26" t="s">
        <v>141</v>
      </c>
      <c r="AE5421" s="26" t="s">
        <v>38735</v>
      </c>
      <c r="AH5421" s="26" t="s">
        <v>46721</v>
      </c>
      <c r="AI5421" s="26" t="s">
        <v>1431</v>
      </c>
      <c r="AJ5421" s="26" t="s">
        <v>145</v>
      </c>
      <c r="AK5421" s="26" t="s">
        <v>46668</v>
      </c>
      <c r="AL5421" s="26" t="s">
        <v>46668</v>
      </c>
      <c r="AM5421" s="26">
        <v>2023</v>
      </c>
      <c r="AN5421" s="26" t="s">
        <v>46</v>
      </c>
      <c r="AO5421" s="26" t="s">
        <v>30445</v>
      </c>
      <c r="AP5421" s="26" t="s">
        <v>12562</v>
      </c>
      <c r="AQ5421" s="26" t="s">
        <v>12562</v>
      </c>
      <c r="AR5421" s="26" t="s">
        <v>148</v>
      </c>
      <c r="AS5421" s="26" t="s">
        <v>23141</v>
      </c>
      <c r="AT5421" s="26" t="s">
        <v>175</v>
      </c>
      <c r="AU5421" s="26" t="s">
        <v>46722</v>
      </c>
      <c r="AV5421" s="26" t="s">
        <v>175</v>
      </c>
      <c r="AW5421" s="26" t="s">
        <v>46723</v>
      </c>
      <c r="AY5421" s="26" t="s">
        <v>155</v>
      </c>
      <c r="AZ5421" s="26" t="s">
        <v>200</v>
      </c>
    </row>
    <row r="5422" spans="1:53" s="26" customFormat="1" x14ac:dyDescent="0.25">
      <c r="A5422" s="26">
        <v>5421</v>
      </c>
      <c r="B5422" s="26" t="s">
        <v>46724</v>
      </c>
      <c r="C5422" s="26" t="s">
        <v>46725</v>
      </c>
      <c r="D5422" s="26" t="s">
        <v>2383</v>
      </c>
      <c r="E5422" s="26" t="s">
        <v>319</v>
      </c>
      <c r="F5422" s="26" t="s">
        <v>126</v>
      </c>
      <c r="G5422" s="26" t="s">
        <v>31949</v>
      </c>
      <c r="H5422" s="26" t="s">
        <v>2037</v>
      </c>
      <c r="I5422" s="26" t="s">
        <v>132</v>
      </c>
      <c r="J5422" s="26" t="s">
        <v>700</v>
      </c>
      <c r="K5422" s="26" t="s">
        <v>185</v>
      </c>
      <c r="L5422" s="26">
        <v>12</v>
      </c>
      <c r="M5422" s="26" t="s">
        <v>46726</v>
      </c>
      <c r="N5422" s="26" t="s">
        <v>132</v>
      </c>
      <c r="O5422" s="26" t="s">
        <v>185</v>
      </c>
      <c r="P5422" s="26" t="s">
        <v>834</v>
      </c>
      <c r="Q5422" s="26" t="s">
        <v>46726</v>
      </c>
      <c r="R5422" s="26" t="s">
        <v>132</v>
      </c>
      <c r="S5422" s="26" t="s">
        <v>185</v>
      </c>
      <c r="T5422" s="26" t="s">
        <v>834</v>
      </c>
      <c r="U5422" s="26" t="s">
        <v>136</v>
      </c>
      <c r="V5422" s="26" t="s">
        <v>137</v>
      </c>
      <c r="W5422" s="26" t="s">
        <v>46727</v>
      </c>
      <c r="X5422" s="26" t="s">
        <v>46727</v>
      </c>
      <c r="Y5422" s="26" t="s">
        <v>289</v>
      </c>
      <c r="Z5422" s="26" t="s">
        <v>46728</v>
      </c>
      <c r="AB5422" s="26" t="s">
        <v>700</v>
      </c>
      <c r="AC5422" s="26" t="s">
        <v>2778</v>
      </c>
      <c r="AD5422" s="26" t="s">
        <v>141</v>
      </c>
      <c r="AE5422" s="26">
        <v>2023</v>
      </c>
      <c r="AH5422" s="26" t="s">
        <v>46729</v>
      </c>
      <c r="AI5422" s="26" t="s">
        <v>9943</v>
      </c>
      <c r="AJ5422" s="26" t="s">
        <v>145</v>
      </c>
      <c r="AK5422" s="26" t="s">
        <v>46668</v>
      </c>
      <c r="AL5422" s="26" t="s">
        <v>46668</v>
      </c>
      <c r="AM5422" s="26">
        <v>2023</v>
      </c>
      <c r="AN5422" s="26" t="s">
        <v>46</v>
      </c>
      <c r="AO5422" s="26" t="s">
        <v>30445</v>
      </c>
      <c r="AP5422" s="26" t="s">
        <v>12562</v>
      </c>
      <c r="AQ5422" s="26" t="s">
        <v>12562</v>
      </c>
      <c r="AR5422" s="26" t="s">
        <v>148</v>
      </c>
      <c r="AU5422" s="26" t="s">
        <v>46730</v>
      </c>
      <c r="AV5422" s="26" t="s">
        <v>175</v>
      </c>
      <c r="AW5422" s="26" t="s">
        <v>46731</v>
      </c>
      <c r="AY5422" s="26" t="s">
        <v>1967</v>
      </c>
      <c r="AZ5422" s="26" t="s">
        <v>156</v>
      </c>
      <c r="BA5422" s="26" t="s">
        <v>46732</v>
      </c>
    </row>
    <row r="5423" spans="1:53" s="26" customFormat="1" x14ac:dyDescent="0.25">
      <c r="A5423" s="26">
        <v>5422</v>
      </c>
      <c r="B5423" s="26" t="s">
        <v>46733</v>
      </c>
      <c r="C5423" s="26" t="s">
        <v>46734</v>
      </c>
      <c r="D5423" s="26" t="s">
        <v>31423</v>
      </c>
      <c r="E5423" s="26" t="s">
        <v>319</v>
      </c>
      <c r="F5423" s="26" t="s">
        <v>126</v>
      </c>
      <c r="G5423" s="26" t="s">
        <v>40357</v>
      </c>
      <c r="H5423" s="26" t="s">
        <v>2037</v>
      </c>
      <c r="I5423" s="26" t="s">
        <v>599</v>
      </c>
      <c r="J5423" s="26" t="s">
        <v>599</v>
      </c>
      <c r="K5423" s="26" t="s">
        <v>11515</v>
      </c>
      <c r="L5423" s="26" t="s">
        <v>46735</v>
      </c>
      <c r="M5423" s="26" t="s">
        <v>46736</v>
      </c>
      <c r="N5423" s="26" t="s">
        <v>599</v>
      </c>
      <c r="O5423" s="26" t="s">
        <v>11515</v>
      </c>
      <c r="P5423" s="26" t="s">
        <v>46737</v>
      </c>
      <c r="R5423" s="26" t="s">
        <v>599</v>
      </c>
      <c r="S5423" s="26" t="s">
        <v>11515</v>
      </c>
      <c r="T5423" s="26" t="s">
        <v>46737</v>
      </c>
      <c r="U5423" s="26" t="s">
        <v>136</v>
      </c>
      <c r="V5423" s="26" t="s">
        <v>137</v>
      </c>
      <c r="W5423" s="26" t="s">
        <v>46738</v>
      </c>
      <c r="X5423" s="26" t="s">
        <v>46738</v>
      </c>
      <c r="Z5423" s="26" t="s">
        <v>4409</v>
      </c>
      <c r="AA5423" s="26" t="s">
        <v>140</v>
      </c>
      <c r="AB5423" s="26" t="s">
        <v>599</v>
      </c>
      <c r="AC5423" s="26" t="s">
        <v>11515</v>
      </c>
      <c r="AD5423" s="26" t="s">
        <v>141</v>
      </c>
      <c r="AE5423" s="26" t="s">
        <v>39004</v>
      </c>
      <c r="AH5423" s="26" t="s">
        <v>46739</v>
      </c>
      <c r="AI5423" s="26">
        <v>44904</v>
      </c>
      <c r="AJ5423" s="26" t="s">
        <v>708</v>
      </c>
      <c r="AK5423" s="26" t="s">
        <v>46668</v>
      </c>
      <c r="AL5423" s="26" t="s">
        <v>46668</v>
      </c>
      <c r="AM5423" s="26">
        <v>2023</v>
      </c>
      <c r="AN5423" s="26" t="s">
        <v>46</v>
      </c>
      <c r="AO5423" s="26" t="s">
        <v>30445</v>
      </c>
      <c r="AP5423" s="26" t="s">
        <v>12562</v>
      </c>
      <c r="AQ5423" s="26" t="s">
        <v>12562</v>
      </c>
      <c r="AR5423" s="26" t="s">
        <v>148</v>
      </c>
      <c r="AS5423" s="26" t="s">
        <v>46740</v>
      </c>
      <c r="AT5423" s="26" t="s">
        <v>152</v>
      </c>
      <c r="AW5423" s="26" t="s">
        <v>46741</v>
      </c>
      <c r="AY5423" s="26" t="s">
        <v>155</v>
      </c>
      <c r="AZ5423" s="26" t="s">
        <v>156</v>
      </c>
    </row>
    <row r="5424" spans="1:53" s="26" customFormat="1" x14ac:dyDescent="0.25">
      <c r="A5424" s="26">
        <v>5423</v>
      </c>
      <c r="B5424" s="26" t="s">
        <v>46742</v>
      </c>
      <c r="C5424" s="26" t="s">
        <v>46743</v>
      </c>
      <c r="D5424" s="26" t="s">
        <v>1751</v>
      </c>
      <c r="E5424" s="26" t="s">
        <v>319</v>
      </c>
      <c r="F5424" s="26" t="s">
        <v>126</v>
      </c>
      <c r="G5424" s="26" t="s">
        <v>32170</v>
      </c>
      <c r="H5424" s="26" t="s">
        <v>3716</v>
      </c>
      <c r="I5424" s="26" t="s">
        <v>207</v>
      </c>
      <c r="J5424" s="26" t="s">
        <v>207</v>
      </c>
      <c r="K5424" s="26" t="s">
        <v>14450</v>
      </c>
      <c r="L5424" s="26">
        <v>4</v>
      </c>
      <c r="M5424" s="26" t="s">
        <v>46744</v>
      </c>
      <c r="N5424" s="26" t="s">
        <v>132</v>
      </c>
      <c r="O5424" s="26" t="s">
        <v>8300</v>
      </c>
      <c r="Q5424" s="26" t="s">
        <v>46745</v>
      </c>
      <c r="R5424" s="26" t="s">
        <v>207</v>
      </c>
      <c r="S5424" s="26" t="s">
        <v>14450</v>
      </c>
      <c r="T5424" s="26" t="s">
        <v>14451</v>
      </c>
      <c r="U5424" s="26" t="s">
        <v>136</v>
      </c>
      <c r="V5424" s="26" t="s">
        <v>137</v>
      </c>
      <c r="W5424" s="26" t="s">
        <v>46746</v>
      </c>
      <c r="X5424" s="26" t="s">
        <v>46747</v>
      </c>
      <c r="Z5424" s="26" t="s">
        <v>4409</v>
      </c>
      <c r="AA5424" s="26" t="s">
        <v>140</v>
      </c>
      <c r="AB5424" s="26" t="s">
        <v>207</v>
      </c>
      <c r="AC5424" s="26" t="s">
        <v>14450</v>
      </c>
      <c r="AD5424" s="26" t="s">
        <v>141</v>
      </c>
      <c r="AH5424" s="26" t="s">
        <v>46748</v>
      </c>
      <c r="AI5424" s="26" t="s">
        <v>21417</v>
      </c>
      <c r="AJ5424" s="26" t="s">
        <v>145</v>
      </c>
      <c r="AK5424" s="26" t="s">
        <v>46668</v>
      </c>
      <c r="AL5424" s="26" t="s">
        <v>46668</v>
      </c>
      <c r="AM5424" s="26">
        <v>2023</v>
      </c>
      <c r="AN5424" s="26" t="s">
        <v>46</v>
      </c>
      <c r="AO5424" s="26" t="s">
        <v>30445</v>
      </c>
      <c r="AP5424" s="26" t="s">
        <v>12562</v>
      </c>
      <c r="AQ5424" s="26" t="s">
        <v>12562</v>
      </c>
      <c r="AR5424" s="26" t="s">
        <v>148</v>
      </c>
      <c r="AS5424" s="26" t="s">
        <v>46749</v>
      </c>
      <c r="AT5424" s="26" t="s">
        <v>175</v>
      </c>
      <c r="AU5424" s="26" t="s">
        <v>40058</v>
      </c>
      <c r="AV5424" s="26" t="s">
        <v>46750</v>
      </c>
      <c r="AW5424" s="26" t="s">
        <v>46751</v>
      </c>
      <c r="AX5424" s="26" t="s">
        <v>46752</v>
      </c>
      <c r="AY5424" s="26" t="s">
        <v>155</v>
      </c>
      <c r="AZ5424" s="26" t="s">
        <v>200</v>
      </c>
    </row>
    <row r="5425" spans="1:53" s="26" customFormat="1" x14ac:dyDescent="0.25">
      <c r="A5425" s="26">
        <v>5424</v>
      </c>
      <c r="B5425" s="26" t="s">
        <v>46753</v>
      </c>
      <c r="C5425" s="26" t="s">
        <v>46754</v>
      </c>
      <c r="D5425" s="26" t="s">
        <v>46755</v>
      </c>
      <c r="E5425" s="26" t="s">
        <v>319</v>
      </c>
      <c r="F5425" s="26" t="s">
        <v>126</v>
      </c>
      <c r="G5425" s="26" t="s">
        <v>31849</v>
      </c>
      <c r="H5425" s="26" t="s">
        <v>699</v>
      </c>
      <c r="I5425" s="26" t="s">
        <v>132</v>
      </c>
      <c r="J5425" s="26" t="s">
        <v>132</v>
      </c>
      <c r="K5425" s="26" t="s">
        <v>285</v>
      </c>
      <c r="L5425" s="26">
        <v>5</v>
      </c>
      <c r="M5425" s="26" t="s">
        <v>46756</v>
      </c>
      <c r="N5425" s="26" t="s">
        <v>132</v>
      </c>
      <c r="O5425" s="26" t="s">
        <v>285</v>
      </c>
      <c r="P5425" s="26" t="s">
        <v>797</v>
      </c>
      <c r="Q5425" s="26" t="s">
        <v>46756</v>
      </c>
      <c r="R5425" s="26" t="s">
        <v>132</v>
      </c>
      <c r="S5425" s="26" t="s">
        <v>285</v>
      </c>
      <c r="T5425" s="26" t="s">
        <v>797</v>
      </c>
      <c r="U5425" s="26" t="s">
        <v>136</v>
      </c>
      <c r="V5425" s="26" t="s">
        <v>137</v>
      </c>
      <c r="W5425" s="26" t="s">
        <v>46757</v>
      </c>
      <c r="X5425" s="26" t="s">
        <v>46757</v>
      </c>
      <c r="Y5425" s="26" t="s">
        <v>307</v>
      </c>
      <c r="AB5425" s="26" t="s">
        <v>132</v>
      </c>
      <c r="AC5425" s="26" t="s">
        <v>285</v>
      </c>
      <c r="AD5425" s="26" t="s">
        <v>141</v>
      </c>
      <c r="AE5425" s="26" t="s">
        <v>39662</v>
      </c>
      <c r="AH5425" s="26" t="s">
        <v>46758</v>
      </c>
      <c r="AI5425" s="26" t="s">
        <v>5702</v>
      </c>
      <c r="AJ5425" s="26" t="s">
        <v>145</v>
      </c>
      <c r="AK5425" s="26" t="s">
        <v>46668</v>
      </c>
      <c r="AL5425" s="26" t="s">
        <v>46668</v>
      </c>
      <c r="AM5425" s="26">
        <v>2023</v>
      </c>
      <c r="AN5425" s="26" t="s">
        <v>46</v>
      </c>
      <c r="AO5425" s="26" t="s">
        <v>30445</v>
      </c>
      <c r="AP5425" s="26" t="s">
        <v>12562</v>
      </c>
      <c r="AQ5425" s="26" t="s">
        <v>12562</v>
      </c>
      <c r="AR5425" s="26" t="s">
        <v>148</v>
      </c>
      <c r="AS5425" s="26" t="s">
        <v>46759</v>
      </c>
      <c r="AT5425" s="26" t="s">
        <v>12934</v>
      </c>
      <c r="AU5425" s="26" t="s">
        <v>46760</v>
      </c>
      <c r="AV5425" s="26" t="s">
        <v>273</v>
      </c>
      <c r="AW5425" s="26" t="s">
        <v>46761</v>
      </c>
      <c r="AY5425" s="26" t="s">
        <v>155</v>
      </c>
      <c r="AZ5425" s="26" t="s">
        <v>200</v>
      </c>
    </row>
    <row r="5426" spans="1:53" s="26" customFormat="1" x14ac:dyDescent="0.25">
      <c r="A5426" s="26">
        <v>5425</v>
      </c>
      <c r="B5426" s="26" t="s">
        <v>46762</v>
      </c>
      <c r="C5426" s="26" t="s">
        <v>46763</v>
      </c>
      <c r="D5426" s="26" t="s">
        <v>46764</v>
      </c>
      <c r="E5426" s="26" t="s">
        <v>319</v>
      </c>
      <c r="F5426" s="26" t="s">
        <v>126</v>
      </c>
      <c r="G5426" s="26" t="s">
        <v>45699</v>
      </c>
      <c r="H5426" s="26">
        <v>45025</v>
      </c>
      <c r="I5426" s="26" t="s">
        <v>132</v>
      </c>
      <c r="J5426" s="26" t="s">
        <v>641</v>
      </c>
      <c r="K5426" s="26" t="s">
        <v>8300</v>
      </c>
      <c r="L5426" s="26">
        <v>12</v>
      </c>
      <c r="M5426" s="26" t="s">
        <v>46765</v>
      </c>
      <c r="N5426" s="26" t="s">
        <v>132</v>
      </c>
      <c r="O5426" s="26" t="s">
        <v>170</v>
      </c>
      <c r="P5426" s="26" t="s">
        <v>834</v>
      </c>
      <c r="Q5426" s="26" t="s">
        <v>46765</v>
      </c>
      <c r="R5426" s="26" t="s">
        <v>132</v>
      </c>
      <c r="S5426" s="26" t="s">
        <v>170</v>
      </c>
      <c r="T5426" s="26" t="s">
        <v>834</v>
      </c>
      <c r="U5426" s="26" t="s">
        <v>136</v>
      </c>
      <c r="V5426" s="26" t="s">
        <v>629</v>
      </c>
      <c r="W5426" s="26" t="s">
        <v>46766</v>
      </c>
      <c r="X5426" s="26" t="s">
        <v>46766</v>
      </c>
      <c r="Z5426" s="26" t="s">
        <v>4409</v>
      </c>
      <c r="AB5426" s="26" t="s">
        <v>641</v>
      </c>
      <c r="AC5426" s="26" t="s">
        <v>1053</v>
      </c>
      <c r="AD5426" s="26" t="s">
        <v>141</v>
      </c>
      <c r="AE5426" s="26" t="s">
        <v>37832</v>
      </c>
      <c r="AH5426" s="26" t="s">
        <v>46767</v>
      </c>
      <c r="AI5426" s="26">
        <v>44896</v>
      </c>
      <c r="AJ5426" s="26" t="s">
        <v>145</v>
      </c>
      <c r="AK5426" s="26" t="s">
        <v>46668</v>
      </c>
      <c r="AL5426" s="26" t="s">
        <v>46668</v>
      </c>
      <c r="AM5426" s="26">
        <v>2023</v>
      </c>
      <c r="AN5426" s="26" t="s">
        <v>46</v>
      </c>
      <c r="AO5426" s="26" t="s">
        <v>30445</v>
      </c>
      <c r="AP5426" s="26" t="s">
        <v>12562</v>
      </c>
      <c r="AQ5426" s="26" t="s">
        <v>12562</v>
      </c>
      <c r="AR5426" s="26" t="s">
        <v>148</v>
      </c>
      <c r="AS5426" s="26" t="s">
        <v>46768</v>
      </c>
      <c r="AT5426" s="26" t="s">
        <v>195</v>
      </c>
      <c r="AU5426" s="26" t="s">
        <v>46769</v>
      </c>
      <c r="AV5426" s="26" t="s">
        <v>175</v>
      </c>
      <c r="AW5426" s="26" t="s">
        <v>46770</v>
      </c>
      <c r="AY5426" s="26" t="s">
        <v>2094</v>
      </c>
      <c r="AZ5426" s="26" t="s">
        <v>156</v>
      </c>
      <c r="BA5426" s="26" t="s">
        <v>2095</v>
      </c>
    </row>
    <row r="5427" spans="1:53" s="26" customFormat="1" x14ac:dyDescent="0.25">
      <c r="A5427" s="26">
        <v>5426</v>
      </c>
      <c r="B5427" s="26" t="s">
        <v>46771</v>
      </c>
      <c r="C5427" s="26" t="s">
        <v>46772</v>
      </c>
      <c r="D5427" s="26" t="s">
        <v>46773</v>
      </c>
      <c r="E5427" s="26" t="s">
        <v>406</v>
      </c>
      <c r="F5427" s="26" t="s">
        <v>126</v>
      </c>
      <c r="G5427" s="26" t="s">
        <v>42858</v>
      </c>
      <c r="H5427" s="26" t="s">
        <v>3328</v>
      </c>
      <c r="I5427" s="26" t="s">
        <v>282</v>
      </c>
      <c r="J5427" s="26" t="s">
        <v>183</v>
      </c>
      <c r="K5427" s="26" t="s">
        <v>2582</v>
      </c>
      <c r="M5427" s="26" t="s">
        <v>46774</v>
      </c>
      <c r="N5427" s="26" t="s">
        <v>132</v>
      </c>
      <c r="O5427" s="26" t="s">
        <v>1212</v>
      </c>
      <c r="P5427" s="26" t="s">
        <v>1715</v>
      </c>
      <c r="Q5427" s="26">
        <v>27</v>
      </c>
      <c r="R5427" s="26" t="s">
        <v>282</v>
      </c>
      <c r="S5427" s="26" t="s">
        <v>2582</v>
      </c>
      <c r="T5427" s="26" t="s">
        <v>2154</v>
      </c>
      <c r="U5427" s="26" t="s">
        <v>136</v>
      </c>
      <c r="V5427" s="26" t="s">
        <v>137</v>
      </c>
      <c r="W5427" s="26" t="s">
        <v>46775</v>
      </c>
      <c r="X5427" s="26" t="s">
        <v>46776</v>
      </c>
      <c r="Z5427" s="26" t="s">
        <v>4409</v>
      </c>
      <c r="AB5427" s="26" t="s">
        <v>183</v>
      </c>
      <c r="AC5427" s="26" t="s">
        <v>1259</v>
      </c>
      <c r="AD5427" s="26" t="s">
        <v>141</v>
      </c>
      <c r="AE5427" s="26" t="s">
        <v>38924</v>
      </c>
      <c r="AH5427" s="26" t="s">
        <v>46777</v>
      </c>
      <c r="AI5427" s="26">
        <v>44816</v>
      </c>
      <c r="AJ5427" s="26" t="s">
        <v>145</v>
      </c>
      <c r="AK5427" s="26" t="s">
        <v>46668</v>
      </c>
      <c r="AL5427" s="26" t="s">
        <v>46668</v>
      </c>
      <c r="AM5427" s="26">
        <v>2023</v>
      </c>
      <c r="AN5427" s="26" t="s">
        <v>46</v>
      </c>
      <c r="AO5427" s="26" t="s">
        <v>30445</v>
      </c>
      <c r="AP5427" s="26" t="s">
        <v>12562</v>
      </c>
      <c r="AQ5427" s="26" t="s">
        <v>12562</v>
      </c>
      <c r="AR5427" s="26" t="s">
        <v>148</v>
      </c>
      <c r="AS5427" s="26" t="s">
        <v>46778</v>
      </c>
      <c r="AT5427" s="26" t="s">
        <v>1312</v>
      </c>
      <c r="AU5427" s="26" t="s">
        <v>46779</v>
      </c>
      <c r="AV5427" s="26" t="s">
        <v>584</v>
      </c>
      <c r="AW5427" s="26" t="s">
        <v>46780</v>
      </c>
      <c r="AY5427" s="26" t="s">
        <v>155</v>
      </c>
      <c r="AZ5427" s="26" t="s">
        <v>156</v>
      </c>
    </row>
    <row r="5428" spans="1:53" s="26" customFormat="1" x14ac:dyDescent="0.25">
      <c r="A5428" s="26">
        <v>5427</v>
      </c>
      <c r="B5428" s="26" t="s">
        <v>46781</v>
      </c>
      <c r="C5428" s="26" t="s">
        <v>46782</v>
      </c>
      <c r="D5428" s="26" t="s">
        <v>23816</v>
      </c>
      <c r="E5428" s="26" t="s">
        <v>2974</v>
      </c>
      <c r="F5428" s="26" t="s">
        <v>2842</v>
      </c>
      <c r="G5428" s="26" t="s">
        <v>31008</v>
      </c>
      <c r="H5428" s="26">
        <v>45052</v>
      </c>
      <c r="I5428" s="26" t="s">
        <v>132</v>
      </c>
      <c r="J5428" s="26" t="s">
        <v>132</v>
      </c>
      <c r="K5428" s="26" t="s">
        <v>850</v>
      </c>
      <c r="M5428" s="26" t="s">
        <v>46783</v>
      </c>
      <c r="N5428" s="26" t="s">
        <v>132</v>
      </c>
      <c r="O5428" s="26" t="s">
        <v>523</v>
      </c>
      <c r="P5428" s="26" t="s">
        <v>4322</v>
      </c>
      <c r="Q5428" s="26" t="s">
        <v>46784</v>
      </c>
      <c r="R5428" s="26" t="s">
        <v>132</v>
      </c>
      <c r="S5428" s="26" t="s">
        <v>339</v>
      </c>
      <c r="T5428" s="26" t="s">
        <v>3256</v>
      </c>
      <c r="U5428" s="26" t="s">
        <v>136</v>
      </c>
      <c r="V5428" s="26" t="s">
        <v>167</v>
      </c>
      <c r="W5428" s="26" t="s">
        <v>46785</v>
      </c>
      <c r="X5428" s="26" t="s">
        <v>46786</v>
      </c>
      <c r="Z5428" s="26" t="s">
        <v>4409</v>
      </c>
      <c r="AB5428" s="26" t="s">
        <v>132</v>
      </c>
      <c r="AC5428" s="26" t="s">
        <v>170</v>
      </c>
      <c r="AD5428" s="26" t="s">
        <v>141</v>
      </c>
      <c r="AE5428" s="26" t="s">
        <v>46787</v>
      </c>
      <c r="AH5428" s="26" t="s">
        <v>46788</v>
      </c>
      <c r="AI5428" s="26">
        <v>44660</v>
      </c>
      <c r="AJ5428" s="26" t="s">
        <v>270</v>
      </c>
      <c r="AK5428" s="26" t="s">
        <v>46668</v>
      </c>
      <c r="AL5428" s="26" t="s">
        <v>46668</v>
      </c>
      <c r="AM5428" s="26">
        <v>2023</v>
      </c>
      <c r="AN5428" s="26" t="s">
        <v>46</v>
      </c>
      <c r="AO5428" s="26" t="s">
        <v>30445</v>
      </c>
      <c r="AP5428" s="26" t="s">
        <v>12562</v>
      </c>
      <c r="AQ5428" s="26" t="s">
        <v>12562</v>
      </c>
      <c r="AR5428" s="26" t="s">
        <v>148</v>
      </c>
      <c r="AS5428" s="26" t="s">
        <v>46789</v>
      </c>
      <c r="AT5428" s="26" t="s">
        <v>46790</v>
      </c>
      <c r="AU5428" s="26" t="s">
        <v>46791</v>
      </c>
      <c r="AV5428" s="26" t="s">
        <v>218</v>
      </c>
      <c r="AW5428" s="26" t="s">
        <v>46792</v>
      </c>
      <c r="AY5428" s="26" t="s">
        <v>155</v>
      </c>
      <c r="AZ5428" s="26" t="s">
        <v>156</v>
      </c>
    </row>
    <row r="5429" spans="1:53" s="26" customFormat="1" x14ac:dyDescent="0.25">
      <c r="A5429" s="26">
        <v>5428</v>
      </c>
      <c r="B5429" s="26" t="s">
        <v>46793</v>
      </c>
      <c r="C5429" s="26" t="s">
        <v>46794</v>
      </c>
      <c r="D5429" s="26" t="s">
        <v>46795</v>
      </c>
      <c r="E5429" s="26" t="s">
        <v>504</v>
      </c>
      <c r="F5429" s="26" t="s">
        <v>126</v>
      </c>
      <c r="G5429" s="26" t="s">
        <v>30635</v>
      </c>
      <c r="H5429" s="26" t="s">
        <v>3030</v>
      </c>
      <c r="I5429" s="26" t="s">
        <v>132</v>
      </c>
      <c r="J5429" s="26" t="s">
        <v>132</v>
      </c>
      <c r="M5429" s="26" t="s">
        <v>46796</v>
      </c>
      <c r="N5429" s="26" t="s">
        <v>132</v>
      </c>
      <c r="O5429" s="26" t="s">
        <v>1799</v>
      </c>
      <c r="P5429" s="26" t="s">
        <v>834</v>
      </c>
      <c r="Q5429" s="26" t="s">
        <v>46797</v>
      </c>
      <c r="R5429" s="26" t="s">
        <v>132</v>
      </c>
      <c r="S5429" s="26" t="s">
        <v>339</v>
      </c>
      <c r="T5429" s="26" t="s">
        <v>5788</v>
      </c>
      <c r="U5429" s="26" t="s">
        <v>136</v>
      </c>
      <c r="V5429" s="26" t="s">
        <v>137</v>
      </c>
      <c r="W5429" s="26" t="s">
        <v>46798</v>
      </c>
      <c r="X5429" s="26" t="s">
        <v>46799</v>
      </c>
      <c r="Z5429" s="26" t="s">
        <v>4409</v>
      </c>
      <c r="AB5429" s="26" t="s">
        <v>132</v>
      </c>
      <c r="AD5429" s="26" t="s">
        <v>141</v>
      </c>
      <c r="AE5429" s="26" t="s">
        <v>46800</v>
      </c>
      <c r="AH5429" s="26" t="s">
        <v>46801</v>
      </c>
      <c r="AI5429" s="26">
        <v>44720</v>
      </c>
      <c r="AJ5429" s="26" t="s">
        <v>145</v>
      </c>
      <c r="AK5429" s="26" t="s">
        <v>46668</v>
      </c>
      <c r="AL5429" s="26" t="s">
        <v>46668</v>
      </c>
      <c r="AM5429" s="26">
        <v>2023</v>
      </c>
      <c r="AN5429" s="26" t="s">
        <v>46</v>
      </c>
      <c r="AO5429" s="26" t="s">
        <v>30445</v>
      </c>
      <c r="AP5429" s="26" t="s">
        <v>12562</v>
      </c>
      <c r="AQ5429" s="26" t="s">
        <v>12562</v>
      </c>
      <c r="AR5429" s="26" t="s">
        <v>148</v>
      </c>
      <c r="AS5429" s="26" t="s">
        <v>46802</v>
      </c>
      <c r="AT5429" s="26" t="s">
        <v>1062</v>
      </c>
      <c r="AU5429" s="26" t="s">
        <v>46803</v>
      </c>
      <c r="AV5429" s="26" t="s">
        <v>46804</v>
      </c>
      <c r="AW5429" s="26" t="s">
        <v>46805</v>
      </c>
      <c r="AY5429" s="26" t="s">
        <v>155</v>
      </c>
      <c r="AZ5429" s="26" t="s">
        <v>200</v>
      </c>
    </row>
    <row r="5430" spans="1:53" s="26" customFormat="1" x14ac:dyDescent="0.25">
      <c r="A5430" s="26">
        <v>5429</v>
      </c>
      <c r="B5430" s="26" t="s">
        <v>46806</v>
      </c>
      <c r="C5430" s="26" t="s">
        <v>46807</v>
      </c>
      <c r="D5430" s="26" t="s">
        <v>1839</v>
      </c>
      <c r="E5430" s="26" t="s">
        <v>504</v>
      </c>
      <c r="F5430" s="26" t="s">
        <v>126</v>
      </c>
      <c r="G5430" s="26" t="s">
        <v>33299</v>
      </c>
      <c r="H5430" s="26">
        <v>44991</v>
      </c>
      <c r="I5430" s="26" t="s">
        <v>132</v>
      </c>
      <c r="J5430" s="26" t="s">
        <v>374</v>
      </c>
      <c r="K5430" s="26" t="s">
        <v>850</v>
      </c>
      <c r="M5430" s="26" t="s">
        <v>46808</v>
      </c>
      <c r="N5430" s="26" t="s">
        <v>132</v>
      </c>
      <c r="O5430" s="26" t="s">
        <v>170</v>
      </c>
      <c r="P5430" s="26" t="s">
        <v>1567</v>
      </c>
      <c r="Q5430" s="26" t="s">
        <v>46809</v>
      </c>
      <c r="R5430" s="26" t="s">
        <v>132</v>
      </c>
      <c r="S5430" s="26" t="s">
        <v>1349</v>
      </c>
      <c r="T5430" s="26" t="s">
        <v>797</v>
      </c>
      <c r="U5430" s="26" t="s">
        <v>136</v>
      </c>
      <c r="V5430" s="26" t="s">
        <v>629</v>
      </c>
      <c r="W5430" s="26" t="s">
        <v>46810</v>
      </c>
      <c r="X5430" s="26" t="s">
        <v>46811</v>
      </c>
      <c r="Z5430" s="26" t="s">
        <v>4409</v>
      </c>
      <c r="AB5430" s="26" t="s">
        <v>374</v>
      </c>
      <c r="AC5430" s="26" t="s">
        <v>13369</v>
      </c>
      <c r="AD5430" s="26" t="s">
        <v>141</v>
      </c>
      <c r="AE5430" s="26" t="s">
        <v>37832</v>
      </c>
      <c r="AH5430" s="26" t="s">
        <v>46812</v>
      </c>
      <c r="AI5430" s="26" t="s">
        <v>5248</v>
      </c>
      <c r="AJ5430" s="26" t="s">
        <v>145</v>
      </c>
      <c r="AK5430" s="26" t="s">
        <v>46668</v>
      </c>
      <c r="AL5430" s="26" t="s">
        <v>46668</v>
      </c>
      <c r="AM5430" s="26">
        <v>2023</v>
      </c>
      <c r="AN5430" s="26" t="s">
        <v>46</v>
      </c>
      <c r="AO5430" s="26" t="s">
        <v>30445</v>
      </c>
      <c r="AP5430" s="26" t="s">
        <v>12562</v>
      </c>
      <c r="AQ5430" s="26" t="s">
        <v>12562</v>
      </c>
      <c r="AR5430" s="26" t="s">
        <v>148</v>
      </c>
      <c r="AS5430" s="26" t="s">
        <v>46813</v>
      </c>
      <c r="AT5430" s="26" t="s">
        <v>7053</v>
      </c>
      <c r="AU5430" s="26" t="s">
        <v>46814</v>
      </c>
      <c r="AV5430" s="26" t="s">
        <v>7053</v>
      </c>
      <c r="AW5430" s="26" t="s">
        <v>46815</v>
      </c>
      <c r="AY5430" s="26" t="s">
        <v>155</v>
      </c>
      <c r="AZ5430" s="26" t="s">
        <v>156</v>
      </c>
    </row>
    <row r="5431" spans="1:53" s="26" customFormat="1" x14ac:dyDescent="0.25">
      <c r="A5431" s="26">
        <v>5430</v>
      </c>
      <c r="B5431" s="26" t="s">
        <v>46816</v>
      </c>
      <c r="C5431" s="26" t="s">
        <v>46817</v>
      </c>
      <c r="D5431" s="26" t="s">
        <v>46818</v>
      </c>
      <c r="E5431" s="26" t="s">
        <v>504</v>
      </c>
      <c r="F5431" s="26" t="s">
        <v>126</v>
      </c>
      <c r="G5431" s="26" t="s">
        <v>30517</v>
      </c>
      <c r="H5431" s="26" t="s">
        <v>37753</v>
      </c>
      <c r="I5431" s="26" t="s">
        <v>132</v>
      </c>
      <c r="J5431" s="26" t="s">
        <v>132</v>
      </c>
      <c r="K5431" s="26" t="s">
        <v>170</v>
      </c>
      <c r="M5431" s="26" t="s">
        <v>46819</v>
      </c>
      <c r="N5431" s="26" t="s">
        <v>132</v>
      </c>
      <c r="O5431" s="26" t="s">
        <v>796</v>
      </c>
      <c r="P5431" s="26" t="s">
        <v>524</v>
      </c>
      <c r="Q5431" s="26" t="s">
        <v>46819</v>
      </c>
      <c r="R5431" s="26" t="s">
        <v>132</v>
      </c>
      <c r="S5431" s="26" t="s">
        <v>796</v>
      </c>
      <c r="T5431" s="26" t="s">
        <v>524</v>
      </c>
      <c r="U5431" s="26" t="s">
        <v>1164</v>
      </c>
      <c r="V5431" s="26" t="s">
        <v>629</v>
      </c>
      <c r="W5431" s="26" t="s">
        <v>46820</v>
      </c>
      <c r="X5431" s="26" t="s">
        <v>46820</v>
      </c>
      <c r="Z5431" s="26" t="s">
        <v>4409</v>
      </c>
      <c r="AB5431" s="26" t="s">
        <v>132</v>
      </c>
      <c r="AC5431" s="26" t="s">
        <v>796</v>
      </c>
      <c r="AD5431" s="26" t="s">
        <v>141</v>
      </c>
      <c r="AE5431" s="26" t="s">
        <v>38735</v>
      </c>
      <c r="AH5431" s="26" t="s">
        <v>46821</v>
      </c>
      <c r="AI5431" s="26" t="s">
        <v>4342</v>
      </c>
      <c r="AJ5431" s="26" t="s">
        <v>145</v>
      </c>
      <c r="AK5431" s="26" t="s">
        <v>46668</v>
      </c>
      <c r="AL5431" s="26" t="s">
        <v>46668</v>
      </c>
      <c r="AM5431" s="26">
        <v>2023</v>
      </c>
      <c r="AN5431" s="26" t="s">
        <v>46</v>
      </c>
      <c r="AO5431" s="26" t="s">
        <v>30445</v>
      </c>
      <c r="AP5431" s="26" t="s">
        <v>12562</v>
      </c>
      <c r="AQ5431" s="26" t="s">
        <v>12562</v>
      </c>
      <c r="AR5431" s="26" t="s">
        <v>148</v>
      </c>
      <c r="AS5431" s="26" t="s">
        <v>46822</v>
      </c>
      <c r="AT5431" s="26" t="s">
        <v>364</v>
      </c>
      <c r="AU5431" s="26" t="s">
        <v>46823</v>
      </c>
      <c r="AV5431" s="26" t="s">
        <v>364</v>
      </c>
      <c r="AW5431" s="26" t="s">
        <v>46824</v>
      </c>
      <c r="AY5431" s="26" t="s">
        <v>155</v>
      </c>
      <c r="AZ5431" s="26" t="s">
        <v>156</v>
      </c>
    </row>
    <row r="5432" spans="1:53" s="26" customFormat="1" x14ac:dyDescent="0.25">
      <c r="A5432" s="26">
        <v>5431</v>
      </c>
      <c r="B5432" s="26" t="s">
        <v>46825</v>
      </c>
      <c r="C5432" s="26" t="s">
        <v>46826</v>
      </c>
      <c r="D5432" s="26" t="s">
        <v>20277</v>
      </c>
      <c r="E5432" s="26" t="s">
        <v>5798</v>
      </c>
      <c r="F5432" s="26" t="s">
        <v>126</v>
      </c>
      <c r="G5432" s="26" t="s">
        <v>8253</v>
      </c>
      <c r="H5432" s="26" t="s">
        <v>4151</v>
      </c>
      <c r="I5432" s="26" t="s">
        <v>132</v>
      </c>
      <c r="J5432" s="26" t="s">
        <v>721</v>
      </c>
      <c r="K5432" s="26" t="s">
        <v>321</v>
      </c>
      <c r="M5432" s="26" t="s">
        <v>46827</v>
      </c>
      <c r="N5432" s="26" t="s">
        <v>132</v>
      </c>
      <c r="O5432" s="26" t="s">
        <v>170</v>
      </c>
      <c r="P5432" s="26" t="s">
        <v>1567</v>
      </c>
      <c r="R5432" s="26" t="s">
        <v>132</v>
      </c>
      <c r="S5432" s="26" t="s">
        <v>170</v>
      </c>
      <c r="U5432" s="26" t="s">
        <v>136</v>
      </c>
      <c r="V5432" s="26" t="s">
        <v>629</v>
      </c>
      <c r="W5432" s="26" t="s">
        <v>46827</v>
      </c>
      <c r="X5432" s="26" t="s">
        <v>46827</v>
      </c>
      <c r="Z5432" s="26" t="s">
        <v>4409</v>
      </c>
      <c r="AA5432" s="26" t="s">
        <v>140</v>
      </c>
      <c r="AB5432" s="26" t="s">
        <v>721</v>
      </c>
      <c r="AD5432" s="26" t="s">
        <v>141</v>
      </c>
      <c r="AH5432" s="26" t="s">
        <v>46828</v>
      </c>
      <c r="AI5432" s="26" t="s">
        <v>801</v>
      </c>
      <c r="AJ5432" s="26" t="s">
        <v>145</v>
      </c>
      <c r="AK5432" s="26" t="s">
        <v>46668</v>
      </c>
      <c r="AL5432" s="26" t="s">
        <v>46668</v>
      </c>
      <c r="AM5432" s="26">
        <v>2023</v>
      </c>
      <c r="AN5432" s="26" t="s">
        <v>46</v>
      </c>
      <c r="AO5432" s="26" t="s">
        <v>30445</v>
      </c>
      <c r="AP5432" s="26" t="s">
        <v>12562</v>
      </c>
      <c r="AQ5432" s="26" t="s">
        <v>12562</v>
      </c>
      <c r="AR5432" s="26" t="s">
        <v>148</v>
      </c>
      <c r="AU5432" s="26" t="s">
        <v>46829</v>
      </c>
      <c r="AV5432" s="26" t="s">
        <v>218</v>
      </c>
      <c r="AW5432" s="26" t="s">
        <v>46830</v>
      </c>
      <c r="AY5432" s="26" t="s">
        <v>155</v>
      </c>
      <c r="AZ5432" s="26" t="s">
        <v>200</v>
      </c>
    </row>
    <row r="5433" spans="1:53" s="26" customFormat="1" x14ac:dyDescent="0.25">
      <c r="A5433" s="26">
        <v>5432</v>
      </c>
      <c r="B5433" s="26" t="s">
        <v>46831</v>
      </c>
      <c r="C5433" s="26" t="s">
        <v>46832</v>
      </c>
      <c r="D5433" s="26" t="s">
        <v>1693</v>
      </c>
      <c r="E5433" s="26" t="s">
        <v>538</v>
      </c>
      <c r="F5433" s="26" t="s">
        <v>126</v>
      </c>
      <c r="G5433" s="26" t="s">
        <v>30882</v>
      </c>
      <c r="H5433" s="26" t="s">
        <v>3798</v>
      </c>
      <c r="I5433" s="26" t="s">
        <v>132</v>
      </c>
      <c r="J5433" s="26" t="s">
        <v>183</v>
      </c>
      <c r="K5433" s="26" t="s">
        <v>321</v>
      </c>
      <c r="M5433" s="26" t="s">
        <v>46833</v>
      </c>
      <c r="N5433" s="26" t="s">
        <v>132</v>
      </c>
      <c r="O5433" s="26" t="s">
        <v>523</v>
      </c>
      <c r="P5433" s="26" t="s">
        <v>1466</v>
      </c>
      <c r="Q5433" s="26" t="s">
        <v>46833</v>
      </c>
      <c r="R5433" s="26" t="s">
        <v>132</v>
      </c>
      <c r="S5433" s="26" t="s">
        <v>523</v>
      </c>
      <c r="T5433" s="26" t="s">
        <v>1466</v>
      </c>
      <c r="U5433" s="26" t="s">
        <v>136</v>
      </c>
      <c r="V5433" s="26" t="s">
        <v>137</v>
      </c>
      <c r="W5433" s="26" t="s">
        <v>46834</v>
      </c>
      <c r="X5433" s="26" t="s">
        <v>46834</v>
      </c>
      <c r="Z5433" s="26" t="s">
        <v>4409</v>
      </c>
      <c r="AA5433" s="26" t="s">
        <v>140</v>
      </c>
      <c r="AB5433" s="26" t="s">
        <v>183</v>
      </c>
      <c r="AC5433" s="26" t="s">
        <v>1259</v>
      </c>
      <c r="AD5433" s="26" t="s">
        <v>141</v>
      </c>
      <c r="AE5433" s="26" t="s">
        <v>41145</v>
      </c>
      <c r="AH5433" s="26" t="s">
        <v>46835</v>
      </c>
      <c r="AI5433" s="26">
        <v>45141</v>
      </c>
      <c r="AJ5433" s="26" t="s">
        <v>145</v>
      </c>
      <c r="AK5433" s="26" t="s">
        <v>46668</v>
      </c>
      <c r="AL5433" s="26" t="s">
        <v>46668</v>
      </c>
      <c r="AM5433" s="26">
        <v>2023</v>
      </c>
      <c r="AN5433" s="26" t="s">
        <v>46</v>
      </c>
      <c r="AO5433" s="26" t="s">
        <v>30445</v>
      </c>
      <c r="AP5433" s="26" t="s">
        <v>12562</v>
      </c>
      <c r="AQ5433" s="26" t="s">
        <v>12562</v>
      </c>
      <c r="AR5433" s="26" t="s">
        <v>148</v>
      </c>
      <c r="AS5433" s="26" t="s">
        <v>46836</v>
      </c>
      <c r="AT5433" s="26" t="s">
        <v>11461</v>
      </c>
      <c r="AU5433" s="26" t="s">
        <v>46837</v>
      </c>
      <c r="AV5433" s="26" t="s">
        <v>364</v>
      </c>
      <c r="AW5433" s="26" t="s">
        <v>46838</v>
      </c>
      <c r="AX5433" s="26" t="s">
        <v>46839</v>
      </c>
      <c r="AY5433" s="26" t="s">
        <v>155</v>
      </c>
      <c r="AZ5433" s="26" t="s">
        <v>200</v>
      </c>
    </row>
    <row r="5434" spans="1:53" s="26" customFormat="1" x14ac:dyDescent="0.25">
      <c r="A5434" s="26">
        <v>5433</v>
      </c>
      <c r="B5434" s="26" t="s">
        <v>46840</v>
      </c>
      <c r="C5434" s="26" t="s">
        <v>46841</v>
      </c>
      <c r="D5434" s="26" t="s">
        <v>19936</v>
      </c>
      <c r="E5434" s="26" t="s">
        <v>538</v>
      </c>
      <c r="F5434" s="26" t="s">
        <v>126</v>
      </c>
      <c r="G5434" s="26" t="s">
        <v>34325</v>
      </c>
      <c r="H5434" s="26">
        <v>45023</v>
      </c>
      <c r="I5434" s="26" t="s">
        <v>132</v>
      </c>
      <c r="J5434" s="26" t="s">
        <v>18570</v>
      </c>
      <c r="K5434" s="26" t="s">
        <v>339</v>
      </c>
      <c r="M5434" s="26" t="s">
        <v>46842</v>
      </c>
      <c r="N5434" s="26" t="s">
        <v>132</v>
      </c>
      <c r="O5434" s="26" t="s">
        <v>339</v>
      </c>
      <c r="P5434" s="26" t="s">
        <v>1600</v>
      </c>
      <c r="Q5434" s="26" t="s">
        <v>46842</v>
      </c>
      <c r="R5434" s="26" t="s">
        <v>132</v>
      </c>
      <c r="S5434" s="26" t="s">
        <v>339</v>
      </c>
      <c r="T5434" s="26" t="s">
        <v>1600</v>
      </c>
      <c r="U5434" s="26" t="s">
        <v>136</v>
      </c>
      <c r="V5434" s="26" t="s">
        <v>629</v>
      </c>
      <c r="W5434" s="26" t="s">
        <v>46843</v>
      </c>
      <c r="X5434" s="26" t="s">
        <v>46843</v>
      </c>
      <c r="Z5434" s="26" t="s">
        <v>4409</v>
      </c>
      <c r="AB5434" s="26" t="s">
        <v>18570</v>
      </c>
      <c r="AD5434" s="26" t="s">
        <v>141</v>
      </c>
      <c r="AE5434" s="26" t="s">
        <v>37634</v>
      </c>
      <c r="AH5434" s="26" t="s">
        <v>46844</v>
      </c>
      <c r="AI5434" s="26" t="s">
        <v>7432</v>
      </c>
      <c r="AJ5434" s="26" t="s">
        <v>270</v>
      </c>
      <c r="AK5434" s="26" t="s">
        <v>46668</v>
      </c>
      <c r="AL5434" s="26" t="s">
        <v>46668</v>
      </c>
      <c r="AM5434" s="26">
        <v>2023</v>
      </c>
      <c r="AN5434" s="26" t="s">
        <v>46</v>
      </c>
      <c r="AO5434" s="26" t="s">
        <v>30445</v>
      </c>
      <c r="AP5434" s="26" t="s">
        <v>12562</v>
      </c>
      <c r="AQ5434" s="26" t="s">
        <v>12562</v>
      </c>
      <c r="AR5434" s="26" t="s">
        <v>148</v>
      </c>
      <c r="AS5434" s="26" t="s">
        <v>24022</v>
      </c>
      <c r="AT5434" s="26" t="s">
        <v>1499</v>
      </c>
      <c r="AU5434" s="26" t="s">
        <v>24023</v>
      </c>
      <c r="AV5434" s="26" t="s">
        <v>364</v>
      </c>
      <c r="AW5434" s="26" t="s">
        <v>46845</v>
      </c>
      <c r="AX5434" s="26" t="s">
        <v>46846</v>
      </c>
      <c r="AY5434" s="26" t="s">
        <v>155</v>
      </c>
      <c r="AZ5434" s="26" t="s">
        <v>156</v>
      </c>
    </row>
    <row r="5435" spans="1:53" s="26" customFormat="1" x14ac:dyDescent="0.25">
      <c r="A5435" s="26">
        <v>5434</v>
      </c>
      <c r="B5435" s="26" t="s">
        <v>46847</v>
      </c>
      <c r="C5435" s="26" t="s">
        <v>46848</v>
      </c>
      <c r="D5435" s="26" t="s">
        <v>46849</v>
      </c>
      <c r="E5435" s="26" t="s">
        <v>538</v>
      </c>
      <c r="F5435" s="26" t="s">
        <v>126</v>
      </c>
      <c r="G5435" s="26" t="s">
        <v>46850</v>
      </c>
      <c r="H5435" s="26" t="s">
        <v>13978</v>
      </c>
      <c r="I5435" s="26" t="s">
        <v>132</v>
      </c>
      <c r="J5435" s="26" t="s">
        <v>1228</v>
      </c>
      <c r="K5435" s="26" t="s">
        <v>321</v>
      </c>
      <c r="M5435" s="26" t="s">
        <v>46851</v>
      </c>
      <c r="N5435" s="26" t="s">
        <v>132</v>
      </c>
      <c r="O5435" s="26" t="s">
        <v>170</v>
      </c>
      <c r="P5435" s="26" t="s">
        <v>834</v>
      </c>
      <c r="Q5435" s="26" t="s">
        <v>46851</v>
      </c>
      <c r="R5435" s="26" t="s">
        <v>132</v>
      </c>
      <c r="S5435" s="26" t="s">
        <v>170</v>
      </c>
      <c r="T5435" s="26" t="s">
        <v>834</v>
      </c>
      <c r="U5435" s="26" t="s">
        <v>136</v>
      </c>
      <c r="V5435" s="26" t="s">
        <v>167</v>
      </c>
      <c r="W5435" s="26" t="s">
        <v>46852</v>
      </c>
      <c r="X5435" s="26" t="s">
        <v>46853</v>
      </c>
      <c r="Z5435" s="26" t="s">
        <v>4409</v>
      </c>
      <c r="AB5435" s="26" t="s">
        <v>1228</v>
      </c>
      <c r="AD5435" s="26" t="s">
        <v>141</v>
      </c>
      <c r="AE5435" s="26" t="s">
        <v>39250</v>
      </c>
      <c r="AH5435" s="26" t="s">
        <v>46854</v>
      </c>
      <c r="AI5435" s="26" t="s">
        <v>1326</v>
      </c>
      <c r="AJ5435" s="26" t="s">
        <v>145</v>
      </c>
      <c r="AK5435" s="26" t="s">
        <v>46668</v>
      </c>
      <c r="AL5435" s="26" t="s">
        <v>46668</v>
      </c>
      <c r="AM5435" s="26">
        <v>2023</v>
      </c>
      <c r="AN5435" s="26" t="s">
        <v>46</v>
      </c>
      <c r="AO5435" s="26" t="s">
        <v>30445</v>
      </c>
      <c r="AP5435" s="26" t="s">
        <v>12562</v>
      </c>
      <c r="AQ5435" s="26" t="s">
        <v>12562</v>
      </c>
      <c r="AR5435" s="26" t="s">
        <v>148</v>
      </c>
      <c r="AS5435" s="26" t="s">
        <v>46855</v>
      </c>
      <c r="AT5435" s="26" t="s">
        <v>2469</v>
      </c>
      <c r="AU5435" s="26" t="s">
        <v>12999</v>
      </c>
      <c r="AV5435" s="26" t="s">
        <v>218</v>
      </c>
      <c r="AW5435" s="26" t="s">
        <v>46856</v>
      </c>
      <c r="AX5435" s="26" t="s">
        <v>46857</v>
      </c>
      <c r="AY5435" s="26" t="s">
        <v>155</v>
      </c>
      <c r="AZ5435" s="26" t="s">
        <v>200</v>
      </c>
    </row>
    <row r="5436" spans="1:53" s="26" customFormat="1" x14ac:dyDescent="0.25">
      <c r="A5436" s="26">
        <v>5435</v>
      </c>
      <c r="B5436" s="26" t="s">
        <v>46858</v>
      </c>
      <c r="C5436" s="26" t="s">
        <v>46859</v>
      </c>
      <c r="D5436" s="26" t="s">
        <v>34182</v>
      </c>
      <c r="E5436" s="26" t="s">
        <v>1208</v>
      </c>
      <c r="F5436" s="26" t="s">
        <v>126</v>
      </c>
      <c r="G5436" s="26" t="s">
        <v>46860</v>
      </c>
      <c r="H5436" s="26">
        <v>45143</v>
      </c>
      <c r="I5436" s="26" t="s">
        <v>132</v>
      </c>
      <c r="J5436" s="26" t="s">
        <v>640</v>
      </c>
      <c r="K5436" s="26" t="s">
        <v>523</v>
      </c>
      <c r="L5436" s="26">
        <v>12</v>
      </c>
      <c r="M5436" s="26" t="s">
        <v>46861</v>
      </c>
      <c r="N5436" s="26" t="s">
        <v>132</v>
      </c>
      <c r="O5436" s="26" t="s">
        <v>523</v>
      </c>
      <c r="P5436" s="26" t="s">
        <v>834</v>
      </c>
      <c r="Q5436" s="26" t="s">
        <v>46861</v>
      </c>
      <c r="R5436" s="26" t="s">
        <v>132</v>
      </c>
      <c r="S5436" s="26" t="s">
        <v>523</v>
      </c>
      <c r="T5436" s="26" t="s">
        <v>834</v>
      </c>
      <c r="U5436" s="26" t="s">
        <v>136</v>
      </c>
      <c r="V5436" s="26" t="s">
        <v>629</v>
      </c>
      <c r="W5436" s="26" t="s">
        <v>46862</v>
      </c>
      <c r="X5436" s="26" t="s">
        <v>46862</v>
      </c>
      <c r="Z5436" s="26" t="s">
        <v>4409</v>
      </c>
      <c r="AA5436" s="26" t="s">
        <v>140</v>
      </c>
      <c r="AB5436" s="26" t="s">
        <v>640</v>
      </c>
      <c r="AC5436" s="26" t="s">
        <v>3702</v>
      </c>
      <c r="AD5436" s="26" t="s">
        <v>141</v>
      </c>
      <c r="AE5436" s="26" t="s">
        <v>37547</v>
      </c>
      <c r="AH5436" s="26" t="s">
        <v>46863</v>
      </c>
      <c r="AI5436" s="26" t="s">
        <v>1575</v>
      </c>
      <c r="AJ5436" s="26" t="s">
        <v>708</v>
      </c>
      <c r="AK5436" s="26" t="s">
        <v>46668</v>
      </c>
      <c r="AL5436" s="26" t="s">
        <v>46668</v>
      </c>
      <c r="AM5436" s="26">
        <v>2023</v>
      </c>
      <c r="AN5436" s="26" t="s">
        <v>46</v>
      </c>
      <c r="AO5436" s="26" t="s">
        <v>30445</v>
      </c>
      <c r="AP5436" s="26" t="s">
        <v>12562</v>
      </c>
      <c r="AQ5436" s="26" t="s">
        <v>12562</v>
      </c>
      <c r="AR5436" s="26" t="s">
        <v>148</v>
      </c>
      <c r="AS5436" s="26" t="s">
        <v>46864</v>
      </c>
      <c r="AT5436" s="26" t="s">
        <v>46865</v>
      </c>
      <c r="AU5436" s="26" t="s">
        <v>38168</v>
      </c>
      <c r="AV5436" s="26" t="s">
        <v>218</v>
      </c>
      <c r="AW5436" s="26" t="s">
        <v>46866</v>
      </c>
      <c r="AY5436" s="26" t="s">
        <v>155</v>
      </c>
      <c r="AZ5436" s="26" t="s">
        <v>156</v>
      </c>
    </row>
    <row r="5437" spans="1:53" s="26" customFormat="1" x14ac:dyDescent="0.25">
      <c r="A5437" s="26">
        <v>5436</v>
      </c>
      <c r="B5437" s="26" t="s">
        <v>46867</v>
      </c>
      <c r="C5437" s="26" t="s">
        <v>46868</v>
      </c>
      <c r="D5437" s="26" t="s">
        <v>5008</v>
      </c>
      <c r="E5437" s="26" t="s">
        <v>565</v>
      </c>
      <c r="F5437" s="26" t="s">
        <v>126</v>
      </c>
      <c r="G5437" s="26" t="s">
        <v>32362</v>
      </c>
      <c r="H5437" s="26" t="s">
        <v>3030</v>
      </c>
      <c r="I5437" s="26" t="s">
        <v>132</v>
      </c>
      <c r="J5437" s="26" t="s">
        <v>721</v>
      </c>
      <c r="K5437" s="26" t="s">
        <v>523</v>
      </c>
      <c r="M5437" s="26" t="s">
        <v>46869</v>
      </c>
      <c r="N5437" s="26" t="s">
        <v>132</v>
      </c>
      <c r="O5437" s="26" t="s">
        <v>523</v>
      </c>
      <c r="P5437" s="26" t="s">
        <v>2191</v>
      </c>
      <c r="Q5437" s="26" t="s">
        <v>46869</v>
      </c>
      <c r="R5437" s="26" t="s">
        <v>132</v>
      </c>
      <c r="S5437" s="26" t="s">
        <v>523</v>
      </c>
      <c r="T5437" s="26" t="s">
        <v>2191</v>
      </c>
      <c r="U5437" s="26" t="s">
        <v>136</v>
      </c>
      <c r="V5437" s="26" t="s">
        <v>629</v>
      </c>
      <c r="W5437" s="26" t="s">
        <v>46870</v>
      </c>
      <c r="X5437" s="26" t="s">
        <v>46870</v>
      </c>
      <c r="Z5437" s="26" t="s">
        <v>4409</v>
      </c>
      <c r="AA5437" s="26" t="s">
        <v>212</v>
      </c>
      <c r="AB5437" s="26" t="s">
        <v>721</v>
      </c>
      <c r="AC5437" s="26" t="s">
        <v>4169</v>
      </c>
      <c r="AD5437" s="26" t="s">
        <v>141</v>
      </c>
      <c r="AE5437" s="26" t="s">
        <v>37889</v>
      </c>
      <c r="AH5437" s="26" t="s">
        <v>46871</v>
      </c>
      <c r="AI5437" s="26" t="s">
        <v>16930</v>
      </c>
      <c r="AJ5437" s="26" t="s">
        <v>145</v>
      </c>
      <c r="AK5437" s="26" t="s">
        <v>46668</v>
      </c>
      <c r="AL5437" s="26" t="s">
        <v>46668</v>
      </c>
      <c r="AM5437" s="26">
        <v>2023</v>
      </c>
      <c r="AN5437" s="26" t="s">
        <v>46</v>
      </c>
      <c r="AO5437" s="26" t="s">
        <v>30445</v>
      </c>
      <c r="AP5437" s="26" t="s">
        <v>12562</v>
      </c>
      <c r="AQ5437" s="26" t="s">
        <v>12562</v>
      </c>
      <c r="AR5437" s="26" t="s">
        <v>148</v>
      </c>
      <c r="AS5437" s="26" t="s">
        <v>46872</v>
      </c>
      <c r="AT5437" s="26" t="s">
        <v>14565</v>
      </c>
      <c r="AU5437" s="26" t="s">
        <v>46873</v>
      </c>
      <c r="AV5437" s="26" t="s">
        <v>46659</v>
      </c>
      <c r="AW5437" s="26" t="s">
        <v>46874</v>
      </c>
      <c r="AX5437" s="26" t="s">
        <v>46875</v>
      </c>
      <c r="AY5437" s="26" t="s">
        <v>155</v>
      </c>
      <c r="AZ5437" s="26" t="s">
        <v>156</v>
      </c>
    </row>
    <row r="5438" spans="1:53" s="26" customFormat="1" x14ac:dyDescent="0.25">
      <c r="A5438" s="26">
        <v>5437</v>
      </c>
      <c r="B5438" s="26" t="s">
        <v>46876</v>
      </c>
      <c r="C5438" s="26" t="s">
        <v>46877</v>
      </c>
      <c r="D5438" s="26" t="s">
        <v>46878</v>
      </c>
      <c r="E5438" s="26" t="s">
        <v>565</v>
      </c>
      <c r="F5438" s="26" t="s">
        <v>126</v>
      </c>
      <c r="G5438" s="26" t="s">
        <v>32117</v>
      </c>
      <c r="H5438" s="26" t="s">
        <v>4241</v>
      </c>
      <c r="I5438" s="26" t="s">
        <v>132</v>
      </c>
      <c r="J5438" s="26" t="s">
        <v>721</v>
      </c>
      <c r="M5438" s="26" t="s">
        <v>46879</v>
      </c>
      <c r="N5438" s="26" t="s">
        <v>132</v>
      </c>
      <c r="O5438" s="26" t="s">
        <v>185</v>
      </c>
      <c r="P5438" s="26" t="s">
        <v>286</v>
      </c>
      <c r="Q5438" s="26" t="s">
        <v>46879</v>
      </c>
      <c r="R5438" s="26" t="s">
        <v>132</v>
      </c>
      <c r="S5438" s="26" t="s">
        <v>185</v>
      </c>
      <c r="T5438" s="26" t="s">
        <v>286</v>
      </c>
      <c r="U5438" s="26" t="s">
        <v>136</v>
      </c>
      <c r="V5438" s="26" t="s">
        <v>137</v>
      </c>
      <c r="W5438" s="26" t="s">
        <v>46880</v>
      </c>
      <c r="X5438" s="26" t="s">
        <v>46880</v>
      </c>
      <c r="Z5438" s="26" t="s">
        <v>4409</v>
      </c>
      <c r="AB5438" s="26" t="s">
        <v>721</v>
      </c>
      <c r="AC5438" s="26" t="s">
        <v>14817</v>
      </c>
      <c r="AD5438" s="26" t="s">
        <v>141</v>
      </c>
      <c r="AE5438" s="26" t="s">
        <v>42211</v>
      </c>
      <c r="AH5438" s="26" t="s">
        <v>46881</v>
      </c>
      <c r="AI5438" s="26" t="s">
        <v>25507</v>
      </c>
      <c r="AJ5438" s="26" t="s">
        <v>270</v>
      </c>
      <c r="AK5438" s="26" t="s">
        <v>46668</v>
      </c>
      <c r="AL5438" s="26" t="s">
        <v>46668</v>
      </c>
      <c r="AM5438" s="26">
        <v>2023</v>
      </c>
      <c r="AN5438" s="26" t="s">
        <v>46</v>
      </c>
      <c r="AO5438" s="26" t="s">
        <v>30445</v>
      </c>
      <c r="AP5438" s="26" t="s">
        <v>12562</v>
      </c>
      <c r="AQ5438" s="26" t="s">
        <v>12562</v>
      </c>
      <c r="AR5438" s="26" t="s">
        <v>148</v>
      </c>
      <c r="AS5438" s="26" t="s">
        <v>3478</v>
      </c>
      <c r="AT5438" s="26" t="s">
        <v>152</v>
      </c>
      <c r="AU5438" s="26" t="s">
        <v>17575</v>
      </c>
      <c r="AV5438" s="26" t="s">
        <v>152</v>
      </c>
      <c r="AW5438" s="26" t="s">
        <v>46882</v>
      </c>
      <c r="AY5438" s="26" t="s">
        <v>155</v>
      </c>
      <c r="AZ5438" s="26" t="s">
        <v>156</v>
      </c>
    </row>
    <row r="5439" spans="1:53" s="26" customFormat="1" x14ac:dyDescent="0.25">
      <c r="A5439" s="26">
        <v>5438</v>
      </c>
      <c r="B5439" s="26" t="s">
        <v>46883</v>
      </c>
      <c r="C5439" s="26" t="s">
        <v>46884</v>
      </c>
      <c r="D5439" s="26" t="s">
        <v>46885</v>
      </c>
      <c r="E5439" s="26" t="s">
        <v>565</v>
      </c>
      <c r="F5439" s="26" t="s">
        <v>126</v>
      </c>
      <c r="G5439" s="26" t="s">
        <v>32375</v>
      </c>
      <c r="H5439" s="26" t="s">
        <v>3716</v>
      </c>
      <c r="I5439" s="26" t="s">
        <v>132</v>
      </c>
      <c r="J5439" s="26" t="s">
        <v>3658</v>
      </c>
      <c r="K5439" s="26" t="s">
        <v>321</v>
      </c>
      <c r="M5439" s="26" t="s">
        <v>46886</v>
      </c>
      <c r="N5439" s="26" t="s">
        <v>132</v>
      </c>
      <c r="O5439" s="26" t="s">
        <v>170</v>
      </c>
      <c r="P5439" s="26" t="s">
        <v>2809</v>
      </c>
      <c r="Q5439" s="26" t="s">
        <v>46887</v>
      </c>
      <c r="R5439" s="26" t="s">
        <v>3658</v>
      </c>
      <c r="S5439" s="26" t="s">
        <v>13486</v>
      </c>
      <c r="T5439" s="26" t="s">
        <v>46888</v>
      </c>
      <c r="U5439" s="26" t="s">
        <v>136</v>
      </c>
      <c r="V5439" s="26" t="s">
        <v>137</v>
      </c>
      <c r="W5439" s="26" t="s">
        <v>46889</v>
      </c>
      <c r="X5439" s="26" t="s">
        <v>46890</v>
      </c>
      <c r="Z5439" s="26" t="s">
        <v>4409</v>
      </c>
      <c r="AB5439" s="26" t="s">
        <v>3658</v>
      </c>
      <c r="AC5439" s="26" t="s">
        <v>13486</v>
      </c>
      <c r="AD5439" s="26" t="s">
        <v>141</v>
      </c>
      <c r="AE5439" s="26" t="s">
        <v>37601</v>
      </c>
      <c r="AH5439" s="26" t="s">
        <v>46891</v>
      </c>
      <c r="AI5439" s="26">
        <v>45047</v>
      </c>
      <c r="AJ5439" s="26" t="s">
        <v>145</v>
      </c>
      <c r="AK5439" s="26" t="s">
        <v>46668</v>
      </c>
      <c r="AL5439" s="26" t="s">
        <v>46668</v>
      </c>
      <c r="AM5439" s="26">
        <v>2023</v>
      </c>
      <c r="AN5439" s="26" t="s">
        <v>46</v>
      </c>
      <c r="AO5439" s="26" t="s">
        <v>30445</v>
      </c>
      <c r="AP5439" s="26" t="s">
        <v>12562</v>
      </c>
      <c r="AQ5439" s="26" t="s">
        <v>12562</v>
      </c>
      <c r="AR5439" s="26" t="s">
        <v>148</v>
      </c>
      <c r="AS5439" s="26" t="s">
        <v>46892</v>
      </c>
      <c r="AT5439" s="26" t="s">
        <v>152</v>
      </c>
      <c r="AU5439" s="26" t="s">
        <v>46893</v>
      </c>
      <c r="AV5439" s="26" t="s">
        <v>218</v>
      </c>
      <c r="AW5439" s="26" t="s">
        <v>46894</v>
      </c>
      <c r="AY5439" s="26" t="s">
        <v>155</v>
      </c>
      <c r="AZ5439" s="26" t="s">
        <v>200</v>
      </c>
    </row>
    <row r="5440" spans="1:53" s="26" customFormat="1" x14ac:dyDescent="0.25">
      <c r="A5440" s="26">
        <v>5439</v>
      </c>
      <c r="B5440" s="26" t="s">
        <v>46895</v>
      </c>
      <c r="C5440" s="26" t="s">
        <v>46896</v>
      </c>
      <c r="D5440" s="26" t="s">
        <v>37201</v>
      </c>
      <c r="E5440" s="26" t="s">
        <v>3058</v>
      </c>
      <c r="F5440" s="26" t="s">
        <v>126</v>
      </c>
      <c r="G5440" s="26" t="s">
        <v>33628</v>
      </c>
      <c r="H5440" s="26">
        <v>45053</v>
      </c>
      <c r="I5440" s="26" t="s">
        <v>132</v>
      </c>
      <c r="J5440" s="26" t="s">
        <v>356</v>
      </c>
      <c r="M5440" s="26" t="s">
        <v>46897</v>
      </c>
      <c r="N5440" s="26" t="s">
        <v>132</v>
      </c>
      <c r="O5440" s="26" t="s">
        <v>170</v>
      </c>
      <c r="P5440" s="26" t="s">
        <v>903</v>
      </c>
      <c r="Q5440" s="26" t="s">
        <v>46897</v>
      </c>
      <c r="R5440" s="26" t="s">
        <v>132</v>
      </c>
      <c r="S5440" s="26" t="s">
        <v>170</v>
      </c>
      <c r="T5440" s="26" t="s">
        <v>903</v>
      </c>
      <c r="U5440" s="26" t="s">
        <v>136</v>
      </c>
      <c r="V5440" s="26" t="s">
        <v>167</v>
      </c>
      <c r="W5440" s="26" t="s">
        <v>46898</v>
      </c>
      <c r="X5440" s="26" t="s">
        <v>46898</v>
      </c>
      <c r="Z5440" s="26" t="s">
        <v>4409</v>
      </c>
      <c r="AB5440" s="26" t="s">
        <v>356</v>
      </c>
      <c r="AC5440" s="26" t="s">
        <v>3340</v>
      </c>
      <c r="AD5440" s="26" t="s">
        <v>141</v>
      </c>
      <c r="AE5440" s="26" t="s">
        <v>40892</v>
      </c>
      <c r="AH5440" s="26" t="s">
        <v>46899</v>
      </c>
      <c r="AI5440" s="26" t="s">
        <v>4222</v>
      </c>
      <c r="AJ5440" s="26" t="s">
        <v>145</v>
      </c>
      <c r="AK5440" s="26" t="s">
        <v>46668</v>
      </c>
      <c r="AL5440" s="26" t="s">
        <v>46668</v>
      </c>
      <c r="AM5440" s="26">
        <v>2023</v>
      </c>
      <c r="AN5440" s="26" t="s">
        <v>46</v>
      </c>
      <c r="AO5440" s="26" t="s">
        <v>30445</v>
      </c>
      <c r="AP5440" s="26" t="s">
        <v>12562</v>
      </c>
      <c r="AQ5440" s="26" t="s">
        <v>12562</v>
      </c>
      <c r="AR5440" s="26" t="s">
        <v>148</v>
      </c>
      <c r="AU5440" s="26" t="s">
        <v>46900</v>
      </c>
      <c r="AV5440" s="26" t="s">
        <v>2894</v>
      </c>
      <c r="AW5440" s="26" t="s">
        <v>46901</v>
      </c>
      <c r="AY5440" s="26" t="s">
        <v>155</v>
      </c>
      <c r="AZ5440" s="26" t="s">
        <v>200</v>
      </c>
    </row>
    <row r="5441" spans="1:53" s="26" customFormat="1" x14ac:dyDescent="0.25">
      <c r="A5441" s="26">
        <v>5440</v>
      </c>
      <c r="B5441" s="26" t="s">
        <v>46902</v>
      </c>
      <c r="C5441" s="26" t="s">
        <v>46903</v>
      </c>
      <c r="D5441" s="26" t="s">
        <v>9214</v>
      </c>
      <c r="E5441" s="26" t="s">
        <v>1273</v>
      </c>
      <c r="F5441" s="26" t="s">
        <v>126</v>
      </c>
      <c r="G5441" s="26" t="s">
        <v>35349</v>
      </c>
      <c r="H5441" s="26" t="s">
        <v>3328</v>
      </c>
      <c r="I5441" s="26" t="s">
        <v>129</v>
      </c>
      <c r="J5441" s="26" t="s">
        <v>641</v>
      </c>
      <c r="N5441" s="26" t="s">
        <v>641</v>
      </c>
      <c r="O5441" s="26" t="s">
        <v>644</v>
      </c>
      <c r="P5441" s="26" t="s">
        <v>46904</v>
      </c>
      <c r="R5441" s="26" t="s">
        <v>641</v>
      </c>
      <c r="S5441" s="26" t="s">
        <v>644</v>
      </c>
      <c r="T5441" s="26" t="s">
        <v>46904</v>
      </c>
      <c r="U5441" s="26" t="s">
        <v>136</v>
      </c>
      <c r="V5441" s="26" t="s">
        <v>137</v>
      </c>
      <c r="W5441" s="26" t="s">
        <v>46905</v>
      </c>
      <c r="X5441" s="26" t="s">
        <v>46906</v>
      </c>
      <c r="Z5441" s="26" t="s">
        <v>4409</v>
      </c>
      <c r="AB5441" s="26" t="s">
        <v>641</v>
      </c>
      <c r="AC5441" s="26" t="s">
        <v>644</v>
      </c>
      <c r="AD5441" s="26" t="s">
        <v>141</v>
      </c>
      <c r="AE5441" s="26" t="s">
        <v>38992</v>
      </c>
      <c r="AH5441" s="26" t="s">
        <v>46907</v>
      </c>
      <c r="AI5441" s="26" t="s">
        <v>12582</v>
      </c>
      <c r="AJ5441" s="26" t="s">
        <v>145</v>
      </c>
      <c r="AK5441" s="26" t="s">
        <v>46668</v>
      </c>
      <c r="AL5441" s="26" t="s">
        <v>46668</v>
      </c>
      <c r="AM5441" s="26">
        <v>2023</v>
      </c>
      <c r="AN5441" s="26" t="s">
        <v>46</v>
      </c>
      <c r="AO5441" s="26" t="s">
        <v>30445</v>
      </c>
      <c r="AP5441" s="26" t="s">
        <v>12562</v>
      </c>
      <c r="AQ5441" s="26" t="s">
        <v>12562</v>
      </c>
      <c r="AR5441" s="26" t="s">
        <v>148</v>
      </c>
      <c r="AS5441" s="26" t="s">
        <v>46908</v>
      </c>
      <c r="AT5441" s="26" t="s">
        <v>195</v>
      </c>
      <c r="AU5441" s="26" t="s">
        <v>46909</v>
      </c>
      <c r="AV5441" s="26" t="s">
        <v>218</v>
      </c>
      <c r="AW5441" s="26" t="s">
        <v>46910</v>
      </c>
      <c r="AY5441" s="26" t="s">
        <v>155</v>
      </c>
      <c r="AZ5441" s="26" t="s">
        <v>200</v>
      </c>
    </row>
    <row r="5442" spans="1:53" s="26" customFormat="1" x14ac:dyDescent="0.25">
      <c r="A5442" s="26">
        <v>5441</v>
      </c>
      <c r="B5442" s="26" t="s">
        <v>46911</v>
      </c>
      <c r="C5442" s="26" t="s">
        <v>46912</v>
      </c>
      <c r="D5442" s="26" t="s">
        <v>25787</v>
      </c>
      <c r="E5442" s="26" t="s">
        <v>1273</v>
      </c>
      <c r="F5442" s="26" t="s">
        <v>126</v>
      </c>
      <c r="G5442" s="26" t="s">
        <v>46913</v>
      </c>
      <c r="H5442" s="26">
        <v>45083</v>
      </c>
      <c r="I5442" s="26" t="s">
        <v>132</v>
      </c>
      <c r="J5442" s="26" t="s">
        <v>282</v>
      </c>
      <c r="K5442" s="26" t="s">
        <v>321</v>
      </c>
      <c r="M5442" s="26" t="s">
        <v>46914</v>
      </c>
      <c r="N5442" s="26" t="s">
        <v>132</v>
      </c>
      <c r="O5442" s="26" t="s">
        <v>523</v>
      </c>
      <c r="P5442" s="26" t="s">
        <v>1322</v>
      </c>
      <c r="Q5442" s="26" t="s">
        <v>46915</v>
      </c>
      <c r="R5442" s="26" t="s">
        <v>132</v>
      </c>
      <c r="S5442" s="26" t="s">
        <v>567</v>
      </c>
      <c r="T5442" s="26" t="s">
        <v>1466</v>
      </c>
      <c r="U5442" s="26" t="s">
        <v>136</v>
      </c>
      <c r="V5442" s="26" t="s">
        <v>167</v>
      </c>
      <c r="W5442" s="26" t="s">
        <v>46916</v>
      </c>
      <c r="X5442" s="26" t="s">
        <v>46917</v>
      </c>
      <c r="Z5442" s="26" t="s">
        <v>4409</v>
      </c>
      <c r="AB5442" s="26" t="s">
        <v>282</v>
      </c>
      <c r="AC5442" s="26" t="s">
        <v>262</v>
      </c>
      <c r="AD5442" s="26" t="s">
        <v>141</v>
      </c>
      <c r="AE5442" s="26" t="s">
        <v>37547</v>
      </c>
      <c r="AH5442" s="26" t="s">
        <v>46918</v>
      </c>
      <c r="AI5442" s="26" t="s">
        <v>14783</v>
      </c>
      <c r="AJ5442" s="26" t="s">
        <v>145</v>
      </c>
      <c r="AK5442" s="26" t="s">
        <v>46668</v>
      </c>
      <c r="AL5442" s="26" t="s">
        <v>46668</v>
      </c>
      <c r="AM5442" s="26">
        <v>2023</v>
      </c>
      <c r="AN5442" s="26" t="s">
        <v>46</v>
      </c>
      <c r="AO5442" s="26" t="s">
        <v>30445</v>
      </c>
      <c r="AP5442" s="26" t="s">
        <v>12562</v>
      </c>
      <c r="AQ5442" s="26" t="s">
        <v>12562</v>
      </c>
      <c r="AR5442" s="26" t="s">
        <v>148</v>
      </c>
      <c r="AS5442" s="26" t="s">
        <v>46919</v>
      </c>
      <c r="AU5442" s="26" t="s">
        <v>46920</v>
      </c>
      <c r="AV5442" s="26" t="s">
        <v>218</v>
      </c>
      <c r="AW5442" s="26" t="s">
        <v>46921</v>
      </c>
      <c r="AY5442" s="26" t="s">
        <v>155</v>
      </c>
      <c r="AZ5442" s="26" t="s">
        <v>156</v>
      </c>
    </row>
    <row r="5443" spans="1:53" s="26" customFormat="1" x14ac:dyDescent="0.25">
      <c r="A5443" s="26">
        <v>5442</v>
      </c>
      <c r="B5443" s="26" t="s">
        <v>46922</v>
      </c>
      <c r="C5443" s="26" t="s">
        <v>46923</v>
      </c>
      <c r="D5443" s="26" t="s">
        <v>1839</v>
      </c>
      <c r="E5443" s="26" t="s">
        <v>1273</v>
      </c>
      <c r="F5443" s="26" t="s">
        <v>126</v>
      </c>
      <c r="G5443" s="26" t="s">
        <v>30882</v>
      </c>
      <c r="H5443" s="26">
        <v>45113</v>
      </c>
      <c r="I5443" s="26" t="s">
        <v>132</v>
      </c>
      <c r="J5443" s="26" t="s">
        <v>1142</v>
      </c>
      <c r="K5443" s="26" t="s">
        <v>321</v>
      </c>
      <c r="M5443" s="26" t="s">
        <v>46924</v>
      </c>
      <c r="N5443" s="26" t="s">
        <v>132</v>
      </c>
      <c r="O5443" s="26" t="s">
        <v>339</v>
      </c>
      <c r="P5443" s="26" t="s">
        <v>424</v>
      </c>
      <c r="Q5443" s="26" t="s">
        <v>46924</v>
      </c>
      <c r="R5443" s="26" t="s">
        <v>132</v>
      </c>
      <c r="S5443" s="26" t="s">
        <v>339</v>
      </c>
      <c r="T5443" s="26" t="s">
        <v>424</v>
      </c>
      <c r="U5443" s="26" t="s">
        <v>136</v>
      </c>
      <c r="V5443" s="26" t="s">
        <v>137</v>
      </c>
      <c r="W5443" s="26" t="s">
        <v>46925</v>
      </c>
      <c r="X5443" s="26" t="s">
        <v>46925</v>
      </c>
      <c r="Z5443" s="26" t="s">
        <v>4409</v>
      </c>
      <c r="AB5443" s="26" t="s">
        <v>1142</v>
      </c>
      <c r="AC5443" s="26" t="s">
        <v>7452</v>
      </c>
      <c r="AD5443" s="26" t="s">
        <v>141</v>
      </c>
      <c r="AE5443" s="26" t="s">
        <v>38906</v>
      </c>
      <c r="AH5443" s="26" t="s">
        <v>46926</v>
      </c>
      <c r="AI5443" s="26">
        <v>44604</v>
      </c>
      <c r="AJ5443" s="26" t="s">
        <v>145</v>
      </c>
      <c r="AK5443" s="26" t="s">
        <v>46668</v>
      </c>
      <c r="AL5443" s="26" t="s">
        <v>46668</v>
      </c>
      <c r="AM5443" s="26">
        <v>2023</v>
      </c>
      <c r="AN5443" s="26" t="s">
        <v>46</v>
      </c>
      <c r="AO5443" s="26" t="s">
        <v>30445</v>
      </c>
      <c r="AP5443" s="26" t="s">
        <v>12562</v>
      </c>
      <c r="AQ5443" s="26" t="s">
        <v>12562</v>
      </c>
      <c r="AR5443" s="26" t="s">
        <v>148</v>
      </c>
      <c r="AS5443" s="26" t="s">
        <v>42339</v>
      </c>
      <c r="AT5443" s="26" t="s">
        <v>364</v>
      </c>
      <c r="AU5443" s="26" t="s">
        <v>43842</v>
      </c>
      <c r="AV5443" s="26" t="s">
        <v>364</v>
      </c>
      <c r="AW5443" s="26" t="s">
        <v>46927</v>
      </c>
      <c r="AY5443" s="26" t="s">
        <v>155</v>
      </c>
      <c r="AZ5443" s="26" t="s">
        <v>156</v>
      </c>
    </row>
    <row r="5444" spans="1:53" s="26" customFormat="1" x14ac:dyDescent="0.25">
      <c r="A5444" s="26">
        <v>5443</v>
      </c>
      <c r="B5444" s="26" t="s">
        <v>46928</v>
      </c>
      <c r="C5444" s="26" t="s">
        <v>46929</v>
      </c>
      <c r="D5444" s="26" t="s">
        <v>258</v>
      </c>
      <c r="E5444" s="26" t="s">
        <v>657</v>
      </c>
      <c r="F5444" s="26" t="s">
        <v>126</v>
      </c>
      <c r="G5444" s="26" t="s">
        <v>30742</v>
      </c>
      <c r="H5444" s="26" t="s">
        <v>3716</v>
      </c>
      <c r="I5444" s="26" t="s">
        <v>132</v>
      </c>
      <c r="J5444" s="26" t="s">
        <v>354</v>
      </c>
      <c r="M5444" s="26" t="s">
        <v>46930</v>
      </c>
      <c r="N5444" s="26" t="s">
        <v>132</v>
      </c>
      <c r="O5444" s="26" t="s">
        <v>523</v>
      </c>
      <c r="P5444" s="26" t="s">
        <v>286</v>
      </c>
      <c r="Q5444" s="26" t="s">
        <v>46930</v>
      </c>
      <c r="R5444" s="26" t="s">
        <v>132</v>
      </c>
      <c r="S5444" s="26" t="s">
        <v>523</v>
      </c>
      <c r="T5444" s="26" t="s">
        <v>286</v>
      </c>
      <c r="U5444" s="26" t="s">
        <v>136</v>
      </c>
      <c r="V5444" s="26" t="s">
        <v>629</v>
      </c>
      <c r="W5444" s="26" t="s">
        <v>46931</v>
      </c>
      <c r="X5444" s="26" t="s">
        <v>46931</v>
      </c>
      <c r="Z5444" s="26" t="s">
        <v>4409</v>
      </c>
      <c r="AB5444" s="26" t="s">
        <v>354</v>
      </c>
      <c r="AC5444" s="26" t="s">
        <v>466</v>
      </c>
      <c r="AD5444" s="26" t="s">
        <v>141</v>
      </c>
      <c r="AE5444" s="26" t="s">
        <v>37703</v>
      </c>
      <c r="AH5444" s="26" t="s">
        <v>46932</v>
      </c>
      <c r="AI5444" s="26" t="s">
        <v>5248</v>
      </c>
      <c r="AJ5444" s="26" t="s">
        <v>145</v>
      </c>
      <c r="AK5444" s="26" t="s">
        <v>46668</v>
      </c>
      <c r="AL5444" s="26" t="s">
        <v>46668</v>
      </c>
      <c r="AM5444" s="26">
        <v>2023</v>
      </c>
      <c r="AN5444" s="26" t="s">
        <v>46</v>
      </c>
      <c r="AO5444" s="26" t="s">
        <v>30445</v>
      </c>
      <c r="AP5444" s="26" t="s">
        <v>12562</v>
      </c>
      <c r="AQ5444" s="26" t="s">
        <v>12562</v>
      </c>
      <c r="AR5444" s="26" t="s">
        <v>148</v>
      </c>
      <c r="AS5444" s="26" t="s">
        <v>37916</v>
      </c>
      <c r="AT5444" s="26" t="s">
        <v>364</v>
      </c>
      <c r="AU5444" s="26" t="s">
        <v>46933</v>
      </c>
      <c r="AV5444" s="26" t="s">
        <v>46934</v>
      </c>
      <c r="AW5444" s="26" t="s">
        <v>46935</v>
      </c>
      <c r="AY5444" s="26" t="s">
        <v>155</v>
      </c>
      <c r="AZ5444" s="26" t="s">
        <v>200</v>
      </c>
    </row>
    <row r="5445" spans="1:53" s="26" customFormat="1" x14ac:dyDescent="0.25">
      <c r="A5445" s="26">
        <v>5444</v>
      </c>
      <c r="B5445" s="26" t="s">
        <v>46936</v>
      </c>
      <c r="C5445" s="26" t="s">
        <v>46937</v>
      </c>
      <c r="D5445" s="26" t="s">
        <v>10135</v>
      </c>
      <c r="E5445" s="26" t="s">
        <v>657</v>
      </c>
      <c r="F5445" s="26" t="s">
        <v>126</v>
      </c>
      <c r="G5445" s="26" t="s">
        <v>41204</v>
      </c>
      <c r="H5445" s="26">
        <v>45087</v>
      </c>
      <c r="I5445" s="26" t="s">
        <v>183</v>
      </c>
      <c r="J5445" s="26" t="s">
        <v>183</v>
      </c>
      <c r="K5445" s="26" t="s">
        <v>4122</v>
      </c>
      <c r="M5445" s="26" t="s">
        <v>46938</v>
      </c>
      <c r="N5445" s="26" t="s">
        <v>132</v>
      </c>
      <c r="O5445" s="26" t="s">
        <v>1179</v>
      </c>
      <c r="P5445" s="26" t="s">
        <v>2569</v>
      </c>
      <c r="Q5445" s="26">
        <v>143</v>
      </c>
      <c r="R5445" s="26" t="s">
        <v>183</v>
      </c>
      <c r="S5445" s="26" t="s">
        <v>1259</v>
      </c>
      <c r="T5445" s="26" t="s">
        <v>46939</v>
      </c>
      <c r="U5445" s="26" t="s">
        <v>136</v>
      </c>
      <c r="V5445" s="26" t="s">
        <v>167</v>
      </c>
      <c r="W5445" s="26" t="s">
        <v>46940</v>
      </c>
      <c r="X5445" s="26" t="s">
        <v>46941</v>
      </c>
      <c r="Z5445" s="26" t="s">
        <v>4409</v>
      </c>
      <c r="AA5445" s="26" t="s">
        <v>140</v>
      </c>
      <c r="AB5445" s="26" t="s">
        <v>183</v>
      </c>
      <c r="AC5445" s="26" t="s">
        <v>1259</v>
      </c>
      <c r="AD5445" s="26" t="s">
        <v>141</v>
      </c>
      <c r="AE5445" s="26" t="s">
        <v>38098</v>
      </c>
      <c r="AH5445" s="26" t="s">
        <v>46942</v>
      </c>
      <c r="AI5445" s="26" t="s">
        <v>46943</v>
      </c>
      <c r="AJ5445" s="26" t="s">
        <v>145</v>
      </c>
      <c r="AK5445" s="26" t="s">
        <v>46668</v>
      </c>
      <c r="AL5445" s="26" t="s">
        <v>46668</v>
      </c>
      <c r="AM5445" s="26">
        <v>2023</v>
      </c>
      <c r="AN5445" s="26" t="s">
        <v>46</v>
      </c>
      <c r="AO5445" s="26" t="s">
        <v>30445</v>
      </c>
      <c r="AP5445" s="26" t="s">
        <v>12562</v>
      </c>
      <c r="AQ5445" s="26" t="s">
        <v>12562</v>
      </c>
      <c r="AR5445" s="26" t="s">
        <v>148</v>
      </c>
      <c r="AS5445" s="26" t="s">
        <v>14771</v>
      </c>
      <c r="AU5445" s="26" t="s">
        <v>46944</v>
      </c>
      <c r="AV5445" s="26" t="s">
        <v>218</v>
      </c>
      <c r="AW5445" s="26" t="s">
        <v>46945</v>
      </c>
      <c r="AY5445" s="26" t="s">
        <v>155</v>
      </c>
      <c r="AZ5445" s="26" t="s">
        <v>156</v>
      </c>
    </row>
    <row r="5446" spans="1:53" s="26" customFormat="1" x14ac:dyDescent="0.25">
      <c r="A5446" s="26">
        <v>5445</v>
      </c>
      <c r="B5446" s="26" t="s">
        <v>46946</v>
      </c>
      <c r="C5446" s="26" t="s">
        <v>46947</v>
      </c>
      <c r="D5446" s="26" t="s">
        <v>18190</v>
      </c>
      <c r="E5446" s="26" t="s">
        <v>672</v>
      </c>
      <c r="F5446" s="26" t="s">
        <v>126</v>
      </c>
      <c r="G5446" s="26" t="s">
        <v>3836</v>
      </c>
      <c r="H5446" s="26" t="s">
        <v>3716</v>
      </c>
      <c r="I5446" s="26" t="s">
        <v>132</v>
      </c>
      <c r="J5446" s="26" t="s">
        <v>132</v>
      </c>
      <c r="M5446" s="26" t="s">
        <v>46948</v>
      </c>
      <c r="N5446" s="26" t="s">
        <v>132</v>
      </c>
      <c r="O5446" s="26" t="s">
        <v>1799</v>
      </c>
      <c r="P5446" s="26" t="s">
        <v>3574</v>
      </c>
      <c r="Q5446" s="26" t="s">
        <v>46948</v>
      </c>
      <c r="R5446" s="26" t="s">
        <v>132</v>
      </c>
      <c r="S5446" s="26" t="s">
        <v>1799</v>
      </c>
      <c r="T5446" s="26" t="s">
        <v>3574</v>
      </c>
      <c r="U5446" s="26" t="s">
        <v>1164</v>
      </c>
      <c r="V5446" s="26" t="s">
        <v>137</v>
      </c>
      <c r="W5446" s="26" t="s">
        <v>46949</v>
      </c>
      <c r="X5446" s="26" t="s">
        <v>46949</v>
      </c>
      <c r="Z5446" s="26" t="s">
        <v>4409</v>
      </c>
      <c r="AA5446" s="26" t="s">
        <v>140</v>
      </c>
      <c r="AB5446" s="26" t="s">
        <v>132</v>
      </c>
      <c r="AD5446" s="26" t="s">
        <v>141</v>
      </c>
      <c r="AE5446" s="26" t="s">
        <v>46950</v>
      </c>
      <c r="AH5446" s="26" t="s">
        <v>46951</v>
      </c>
      <c r="AI5446" s="26" t="s">
        <v>607</v>
      </c>
      <c r="AJ5446" s="26" t="s">
        <v>145</v>
      </c>
      <c r="AK5446" s="26" t="s">
        <v>46668</v>
      </c>
      <c r="AL5446" s="26" t="s">
        <v>46668</v>
      </c>
      <c r="AM5446" s="26">
        <v>2023</v>
      </c>
      <c r="AN5446" s="26" t="s">
        <v>46</v>
      </c>
      <c r="AO5446" s="26" t="s">
        <v>30445</v>
      </c>
      <c r="AP5446" s="26" t="s">
        <v>12562</v>
      </c>
      <c r="AQ5446" s="26" t="s">
        <v>12562</v>
      </c>
      <c r="AR5446" s="26" t="s">
        <v>148</v>
      </c>
      <c r="AS5446" s="26" t="s">
        <v>18196</v>
      </c>
      <c r="AT5446" s="26" t="s">
        <v>175</v>
      </c>
      <c r="AU5446" s="26" t="s">
        <v>17430</v>
      </c>
      <c r="AV5446" s="26" t="s">
        <v>364</v>
      </c>
      <c r="AW5446" s="26" t="s">
        <v>46952</v>
      </c>
      <c r="AY5446" s="26" t="s">
        <v>155</v>
      </c>
      <c r="AZ5446" s="26" t="s">
        <v>200</v>
      </c>
    </row>
    <row r="5447" spans="1:53" s="26" customFormat="1" x14ac:dyDescent="0.25">
      <c r="A5447" s="26">
        <v>5446</v>
      </c>
      <c r="B5447" s="26" t="s">
        <v>46953</v>
      </c>
      <c r="C5447" s="26" t="s">
        <v>46954</v>
      </c>
      <c r="D5447" s="26" t="s">
        <v>3796</v>
      </c>
      <c r="E5447" s="26" t="s">
        <v>684</v>
      </c>
      <c r="F5447" s="26" t="s">
        <v>126</v>
      </c>
      <c r="G5447" s="26" t="s">
        <v>35409</v>
      </c>
      <c r="H5447" s="26">
        <v>45144</v>
      </c>
      <c r="I5447" s="26" t="s">
        <v>132</v>
      </c>
      <c r="J5447" s="26" t="s">
        <v>132</v>
      </c>
      <c r="M5447" s="26" t="s">
        <v>46955</v>
      </c>
      <c r="N5447" s="26" t="s">
        <v>132</v>
      </c>
      <c r="O5447" s="26" t="s">
        <v>285</v>
      </c>
      <c r="P5447" s="26" t="s">
        <v>1567</v>
      </c>
      <c r="Q5447" s="26" t="s">
        <v>46955</v>
      </c>
      <c r="R5447" s="26" t="s">
        <v>132</v>
      </c>
      <c r="S5447" s="26" t="s">
        <v>285</v>
      </c>
      <c r="T5447" s="26" t="s">
        <v>1567</v>
      </c>
      <c r="U5447" s="26" t="s">
        <v>1164</v>
      </c>
      <c r="V5447" s="26" t="s">
        <v>167</v>
      </c>
      <c r="W5447" s="26" t="s">
        <v>46956</v>
      </c>
      <c r="X5447" s="26" t="s">
        <v>46956</v>
      </c>
      <c r="Z5447" s="26" t="s">
        <v>4409</v>
      </c>
      <c r="AA5447" s="26" t="s">
        <v>140</v>
      </c>
      <c r="AB5447" s="26" t="s">
        <v>132</v>
      </c>
      <c r="AD5447" s="26" t="s">
        <v>141</v>
      </c>
      <c r="AE5447" s="26" t="s">
        <v>38043</v>
      </c>
      <c r="AH5447" s="26" t="s">
        <v>46957</v>
      </c>
      <c r="AI5447" s="26" t="s">
        <v>4128</v>
      </c>
      <c r="AJ5447" s="26" t="s">
        <v>145</v>
      </c>
      <c r="AK5447" s="26" t="s">
        <v>46668</v>
      </c>
      <c r="AL5447" s="26" t="s">
        <v>46668</v>
      </c>
      <c r="AM5447" s="26">
        <v>2023</v>
      </c>
      <c r="AN5447" s="26" t="s">
        <v>46</v>
      </c>
      <c r="AO5447" s="26" t="s">
        <v>30445</v>
      </c>
      <c r="AP5447" s="26" t="s">
        <v>12562</v>
      </c>
      <c r="AQ5447" s="26" t="s">
        <v>12562</v>
      </c>
      <c r="AR5447" s="26" t="s">
        <v>148</v>
      </c>
      <c r="AS5447" s="26" t="s">
        <v>46958</v>
      </c>
      <c r="AT5447" s="26" t="s">
        <v>1639</v>
      </c>
      <c r="AU5447" s="26" t="s">
        <v>46959</v>
      </c>
      <c r="AV5447" s="26" t="s">
        <v>218</v>
      </c>
      <c r="AW5447" s="26" t="s">
        <v>46960</v>
      </c>
      <c r="AY5447" s="26" t="s">
        <v>2094</v>
      </c>
      <c r="AZ5447" s="26" t="s">
        <v>200</v>
      </c>
      <c r="BA5447" s="26" t="s">
        <v>13693</v>
      </c>
    </row>
    <row r="5448" spans="1:53" s="26" customFormat="1" x14ac:dyDescent="0.25">
      <c r="A5448" s="26">
        <v>5447</v>
      </c>
      <c r="B5448" s="26" t="s">
        <v>46961</v>
      </c>
      <c r="C5448" s="26" t="s">
        <v>46962</v>
      </c>
      <c r="D5448" s="26" t="s">
        <v>41797</v>
      </c>
      <c r="E5448" s="26" t="s">
        <v>684</v>
      </c>
      <c r="F5448" s="26" t="s">
        <v>126</v>
      </c>
      <c r="G5448" s="26" t="s">
        <v>36875</v>
      </c>
      <c r="H5448" s="26" t="s">
        <v>37753</v>
      </c>
      <c r="I5448" s="26" t="s">
        <v>132</v>
      </c>
      <c r="J5448" s="26" t="s">
        <v>132</v>
      </c>
      <c r="K5448" s="26" t="s">
        <v>1245</v>
      </c>
      <c r="M5448" s="26" t="s">
        <v>46963</v>
      </c>
      <c r="N5448" s="26" t="s">
        <v>132</v>
      </c>
      <c r="O5448" s="26" t="s">
        <v>523</v>
      </c>
      <c r="P5448" s="26" t="s">
        <v>797</v>
      </c>
      <c r="Q5448" s="26" t="s">
        <v>46963</v>
      </c>
      <c r="R5448" s="26" t="s">
        <v>132</v>
      </c>
      <c r="S5448" s="26" t="s">
        <v>523</v>
      </c>
      <c r="T5448" s="26" t="s">
        <v>797</v>
      </c>
      <c r="U5448" s="26" t="s">
        <v>136</v>
      </c>
      <c r="V5448" s="26" t="s">
        <v>629</v>
      </c>
      <c r="W5448" s="26" t="s">
        <v>46964</v>
      </c>
      <c r="X5448" s="26" t="s">
        <v>46964</v>
      </c>
      <c r="Z5448" s="26" t="s">
        <v>4409</v>
      </c>
      <c r="AB5448" s="26" t="s">
        <v>132</v>
      </c>
      <c r="AC5448" s="26" t="s">
        <v>523</v>
      </c>
      <c r="AD5448" s="26" t="s">
        <v>141</v>
      </c>
      <c r="AE5448" s="26" t="s">
        <v>38032</v>
      </c>
      <c r="AH5448" s="26" t="s">
        <v>46965</v>
      </c>
      <c r="AI5448" s="26" t="s">
        <v>46966</v>
      </c>
      <c r="AJ5448" s="26" t="s">
        <v>145</v>
      </c>
      <c r="AK5448" s="26" t="s">
        <v>46668</v>
      </c>
      <c r="AL5448" s="26" t="s">
        <v>46668</v>
      </c>
      <c r="AM5448" s="26">
        <v>2023</v>
      </c>
      <c r="AN5448" s="26" t="s">
        <v>46</v>
      </c>
      <c r="AO5448" s="26" t="s">
        <v>30445</v>
      </c>
      <c r="AP5448" s="26" t="s">
        <v>12562</v>
      </c>
      <c r="AQ5448" s="26" t="s">
        <v>12562</v>
      </c>
      <c r="AR5448" s="26" t="s">
        <v>148</v>
      </c>
      <c r="AS5448" s="26" t="s">
        <v>13976</v>
      </c>
      <c r="AT5448" s="26" t="s">
        <v>175</v>
      </c>
      <c r="AU5448" s="26" t="s">
        <v>6710</v>
      </c>
      <c r="AV5448" s="26" t="s">
        <v>218</v>
      </c>
      <c r="AW5448" s="26" t="s">
        <v>46967</v>
      </c>
      <c r="AY5448" s="26" t="s">
        <v>155</v>
      </c>
      <c r="AZ5448" s="26" t="s">
        <v>156</v>
      </c>
    </row>
    <row r="5449" spans="1:53" s="26" customFormat="1" x14ac:dyDescent="0.25">
      <c r="A5449" s="26">
        <v>5448</v>
      </c>
      <c r="B5449" s="26" t="s">
        <v>46968</v>
      </c>
      <c r="C5449" s="26" t="s">
        <v>46969</v>
      </c>
      <c r="D5449" s="26" t="s">
        <v>419</v>
      </c>
      <c r="E5449" s="26" t="s">
        <v>4626</v>
      </c>
      <c r="F5449" s="26" t="s">
        <v>126</v>
      </c>
      <c r="G5449" s="26" t="s">
        <v>37303</v>
      </c>
      <c r="H5449" s="26">
        <v>45143</v>
      </c>
      <c r="I5449" s="26" t="s">
        <v>132</v>
      </c>
      <c r="J5449" s="26" t="s">
        <v>132</v>
      </c>
      <c r="M5449" s="26" t="s">
        <v>46970</v>
      </c>
      <c r="N5449" s="26" t="s">
        <v>132</v>
      </c>
      <c r="O5449" s="26" t="s">
        <v>796</v>
      </c>
      <c r="P5449" s="26" t="s">
        <v>2191</v>
      </c>
      <c r="Q5449" s="26" t="s">
        <v>46970</v>
      </c>
      <c r="R5449" s="26" t="s">
        <v>132</v>
      </c>
      <c r="S5449" s="26" t="s">
        <v>796</v>
      </c>
      <c r="T5449" s="26" t="s">
        <v>2191</v>
      </c>
      <c r="U5449" s="26" t="s">
        <v>136</v>
      </c>
      <c r="V5449" s="26" t="s">
        <v>167</v>
      </c>
      <c r="W5449" s="26" t="s">
        <v>46971</v>
      </c>
      <c r="X5449" s="26" t="s">
        <v>46971</v>
      </c>
      <c r="Z5449" s="26" t="s">
        <v>4409</v>
      </c>
      <c r="AB5449" s="26" t="s">
        <v>132</v>
      </c>
      <c r="AC5449" s="26" t="s">
        <v>796</v>
      </c>
      <c r="AD5449" s="26" t="s">
        <v>141</v>
      </c>
      <c r="AE5449" s="26" t="s">
        <v>38735</v>
      </c>
      <c r="AH5449" s="26" t="s">
        <v>46972</v>
      </c>
      <c r="AI5449" s="26" t="s">
        <v>38325</v>
      </c>
      <c r="AJ5449" s="26" t="s">
        <v>145</v>
      </c>
      <c r="AK5449" s="26" t="s">
        <v>46668</v>
      </c>
      <c r="AL5449" s="26" t="s">
        <v>46668</v>
      </c>
      <c r="AM5449" s="26">
        <v>2023</v>
      </c>
      <c r="AN5449" s="26" t="s">
        <v>46</v>
      </c>
      <c r="AO5449" s="26" t="s">
        <v>30445</v>
      </c>
      <c r="AP5449" s="26" t="s">
        <v>12562</v>
      </c>
      <c r="AQ5449" s="26" t="s">
        <v>12562</v>
      </c>
      <c r="AR5449" s="26" t="s">
        <v>148</v>
      </c>
      <c r="AS5449" s="26" t="s">
        <v>46973</v>
      </c>
      <c r="AT5449" s="26" t="s">
        <v>1446</v>
      </c>
      <c r="AU5449" s="26" t="s">
        <v>46974</v>
      </c>
      <c r="AV5449" s="26" t="s">
        <v>1446</v>
      </c>
      <c r="AW5449" s="26" t="s">
        <v>46975</v>
      </c>
      <c r="AX5449" s="26" t="s">
        <v>46976</v>
      </c>
      <c r="AY5449" s="26" t="s">
        <v>155</v>
      </c>
      <c r="AZ5449" s="26" t="s">
        <v>156</v>
      </c>
    </row>
    <row r="5450" spans="1:53" s="26" customFormat="1" x14ac:dyDescent="0.25">
      <c r="A5450" s="26">
        <v>5449</v>
      </c>
      <c r="B5450" s="26" t="s">
        <v>46977</v>
      </c>
      <c r="C5450" s="26" t="s">
        <v>46978</v>
      </c>
      <c r="D5450" s="26" t="s">
        <v>46979</v>
      </c>
      <c r="E5450" s="26" t="s">
        <v>4626</v>
      </c>
      <c r="F5450" s="26" t="s">
        <v>126</v>
      </c>
      <c r="G5450" s="26" t="s">
        <v>30748</v>
      </c>
      <c r="H5450" s="26" t="s">
        <v>4072</v>
      </c>
      <c r="I5450" s="26" t="s">
        <v>132</v>
      </c>
      <c r="J5450" s="26" t="s">
        <v>183</v>
      </c>
      <c r="K5450" s="26" t="s">
        <v>523</v>
      </c>
      <c r="L5450" s="26">
        <v>10</v>
      </c>
      <c r="M5450" s="26" t="s">
        <v>46980</v>
      </c>
      <c r="N5450" s="26" t="s">
        <v>132</v>
      </c>
      <c r="O5450" s="26" t="s">
        <v>523</v>
      </c>
      <c r="P5450" s="26" t="s">
        <v>2809</v>
      </c>
      <c r="R5450" s="26" t="s">
        <v>207</v>
      </c>
      <c r="S5450" s="26" t="s">
        <v>262</v>
      </c>
      <c r="T5450" s="26" t="s">
        <v>38422</v>
      </c>
      <c r="U5450" s="26" t="s">
        <v>136</v>
      </c>
      <c r="V5450" s="26" t="s">
        <v>167</v>
      </c>
      <c r="W5450" s="26" t="s">
        <v>46981</v>
      </c>
      <c r="X5450" s="26" t="s">
        <v>46982</v>
      </c>
      <c r="Z5450" s="26" t="s">
        <v>4409</v>
      </c>
      <c r="AA5450" s="26" t="s">
        <v>140</v>
      </c>
      <c r="AB5450" s="26" t="s">
        <v>183</v>
      </c>
      <c r="AC5450" s="26" t="s">
        <v>337</v>
      </c>
      <c r="AD5450" s="26" t="s">
        <v>141</v>
      </c>
      <c r="AE5450" s="26" t="s">
        <v>39004</v>
      </c>
      <c r="AH5450" s="26" t="s">
        <v>46983</v>
      </c>
      <c r="AI5450" s="26" t="s">
        <v>4222</v>
      </c>
      <c r="AJ5450" s="26" t="s">
        <v>145</v>
      </c>
      <c r="AK5450" s="26" t="s">
        <v>46668</v>
      </c>
      <c r="AL5450" s="26" t="s">
        <v>46668</v>
      </c>
      <c r="AM5450" s="26">
        <v>2023</v>
      </c>
      <c r="AN5450" s="26" t="s">
        <v>46</v>
      </c>
      <c r="AO5450" s="26" t="s">
        <v>30445</v>
      </c>
      <c r="AP5450" s="26" t="s">
        <v>12562</v>
      </c>
      <c r="AQ5450" s="26" t="s">
        <v>12562</v>
      </c>
      <c r="AR5450" s="26" t="s">
        <v>148</v>
      </c>
      <c r="AU5450" s="26" t="s">
        <v>46984</v>
      </c>
      <c r="AV5450" s="26" t="s">
        <v>152</v>
      </c>
      <c r="AW5450" s="26" t="s">
        <v>46985</v>
      </c>
      <c r="AY5450" s="26" t="s">
        <v>155</v>
      </c>
      <c r="AZ5450" s="26" t="s">
        <v>156</v>
      </c>
    </row>
    <row r="5451" spans="1:53" s="26" customFormat="1" x14ac:dyDescent="0.25">
      <c r="A5451" s="26">
        <v>5450</v>
      </c>
      <c r="B5451" s="26" t="s">
        <v>46986</v>
      </c>
      <c r="C5451" s="26" t="s">
        <v>46987</v>
      </c>
      <c r="D5451" s="26" t="s">
        <v>22439</v>
      </c>
      <c r="E5451" s="26" t="s">
        <v>4626</v>
      </c>
      <c r="F5451" s="26" t="s">
        <v>126</v>
      </c>
      <c r="G5451" s="26" t="s">
        <v>46988</v>
      </c>
      <c r="H5451" s="26">
        <v>44932</v>
      </c>
      <c r="I5451" s="26" t="s">
        <v>132</v>
      </c>
      <c r="J5451" s="26" t="s">
        <v>132</v>
      </c>
      <c r="K5451" s="26" t="s">
        <v>850</v>
      </c>
      <c r="M5451" s="26" t="s">
        <v>46989</v>
      </c>
      <c r="N5451" s="26" t="s">
        <v>132</v>
      </c>
      <c r="O5451" s="26" t="s">
        <v>1179</v>
      </c>
      <c r="P5451" s="26" t="s">
        <v>8228</v>
      </c>
      <c r="Q5451" s="26" t="s">
        <v>46989</v>
      </c>
      <c r="R5451" s="26" t="s">
        <v>132</v>
      </c>
      <c r="S5451" s="26" t="s">
        <v>1179</v>
      </c>
      <c r="T5451" s="26" t="s">
        <v>8228</v>
      </c>
      <c r="U5451" s="26" t="s">
        <v>136</v>
      </c>
      <c r="V5451" s="26" t="s">
        <v>167</v>
      </c>
      <c r="W5451" s="26" t="s">
        <v>46990</v>
      </c>
      <c r="X5451" s="26" t="s">
        <v>46990</v>
      </c>
      <c r="Z5451" s="26" t="s">
        <v>4409</v>
      </c>
      <c r="AA5451" s="26" t="s">
        <v>140</v>
      </c>
      <c r="AB5451" s="26" t="s">
        <v>132</v>
      </c>
      <c r="AD5451" s="26" t="s">
        <v>141</v>
      </c>
      <c r="AE5451" s="26" t="s">
        <v>37634</v>
      </c>
      <c r="AH5451" s="26" t="s">
        <v>46991</v>
      </c>
      <c r="AI5451" s="26" t="s">
        <v>3261</v>
      </c>
      <c r="AJ5451" s="26" t="s">
        <v>145</v>
      </c>
      <c r="AK5451" s="26" t="s">
        <v>46668</v>
      </c>
      <c r="AL5451" s="26" t="s">
        <v>46668</v>
      </c>
      <c r="AM5451" s="26">
        <v>2023</v>
      </c>
      <c r="AN5451" s="26" t="s">
        <v>46</v>
      </c>
      <c r="AO5451" s="26" t="s">
        <v>30445</v>
      </c>
      <c r="AP5451" s="26" t="s">
        <v>12562</v>
      </c>
      <c r="AQ5451" s="26" t="s">
        <v>12562</v>
      </c>
      <c r="AR5451" s="26" t="s">
        <v>148</v>
      </c>
      <c r="AS5451" s="26" t="s">
        <v>689</v>
      </c>
      <c r="AT5451" s="26" t="s">
        <v>175</v>
      </c>
      <c r="AU5451" s="26" t="s">
        <v>3038</v>
      </c>
      <c r="AV5451" s="26" t="s">
        <v>667</v>
      </c>
      <c r="AW5451" s="26" t="s">
        <v>46992</v>
      </c>
      <c r="AY5451" s="26" t="s">
        <v>155</v>
      </c>
      <c r="AZ5451" s="26" t="s">
        <v>156</v>
      </c>
    </row>
    <row r="5452" spans="1:53" s="26" customFormat="1" x14ac:dyDescent="0.25">
      <c r="A5452" s="26">
        <v>5451</v>
      </c>
      <c r="B5452" s="26" t="s">
        <v>46993</v>
      </c>
      <c r="C5452" s="26" t="s">
        <v>46994</v>
      </c>
      <c r="D5452" s="26" t="s">
        <v>46995</v>
      </c>
      <c r="E5452" s="26" t="s">
        <v>717</v>
      </c>
      <c r="F5452" s="26" t="s">
        <v>126</v>
      </c>
      <c r="G5452" s="26" t="s">
        <v>32796</v>
      </c>
      <c r="H5452" s="26">
        <v>45052</v>
      </c>
      <c r="I5452" s="26" t="s">
        <v>132</v>
      </c>
      <c r="J5452" s="26" t="s">
        <v>1666</v>
      </c>
      <c r="K5452" s="26" t="s">
        <v>850</v>
      </c>
      <c r="M5452" s="26" t="s">
        <v>46996</v>
      </c>
      <c r="N5452" s="26" t="s">
        <v>132</v>
      </c>
      <c r="O5452" s="26" t="s">
        <v>325</v>
      </c>
      <c r="P5452" s="26" t="s">
        <v>2003</v>
      </c>
      <c r="Q5452" s="26">
        <v>367</v>
      </c>
      <c r="R5452" s="26" t="s">
        <v>1142</v>
      </c>
      <c r="S5452" s="26" t="s">
        <v>1146</v>
      </c>
      <c r="T5452" s="26" t="s">
        <v>5406</v>
      </c>
      <c r="U5452" s="26" t="s">
        <v>136</v>
      </c>
      <c r="V5452" s="26" t="s">
        <v>137</v>
      </c>
      <c r="W5452" s="26" t="s">
        <v>46997</v>
      </c>
      <c r="X5452" s="26" t="s">
        <v>46998</v>
      </c>
      <c r="Z5452" s="26" t="s">
        <v>4409</v>
      </c>
      <c r="AB5452" s="26" t="s">
        <v>1666</v>
      </c>
      <c r="AC5452" s="26" t="s">
        <v>4112</v>
      </c>
      <c r="AD5452" s="26" t="s">
        <v>141</v>
      </c>
      <c r="AE5452" s="26" t="s">
        <v>42360</v>
      </c>
      <c r="AH5452" s="26" t="s">
        <v>46999</v>
      </c>
      <c r="AI5452" s="26">
        <v>45111</v>
      </c>
      <c r="AJ5452" s="26" t="s">
        <v>270</v>
      </c>
      <c r="AK5452" s="26" t="s">
        <v>46668</v>
      </c>
      <c r="AL5452" s="26" t="s">
        <v>46668</v>
      </c>
      <c r="AM5452" s="26">
        <v>2023</v>
      </c>
      <c r="AN5452" s="26" t="s">
        <v>46</v>
      </c>
      <c r="AO5452" s="26" t="s">
        <v>30445</v>
      </c>
      <c r="AP5452" s="26" t="s">
        <v>12562</v>
      </c>
      <c r="AQ5452" s="26" t="s">
        <v>12562</v>
      </c>
      <c r="AR5452" s="26" t="s">
        <v>148</v>
      </c>
      <c r="AS5452" s="26" t="s">
        <v>47000</v>
      </c>
      <c r="AT5452" s="26" t="s">
        <v>399</v>
      </c>
      <c r="AU5452" s="26" t="s">
        <v>47001</v>
      </c>
      <c r="AV5452" s="26" t="s">
        <v>364</v>
      </c>
      <c r="AW5452" s="26" t="s">
        <v>47002</v>
      </c>
      <c r="AY5452" s="26" t="s">
        <v>155</v>
      </c>
      <c r="AZ5452" s="26" t="s">
        <v>156</v>
      </c>
    </row>
    <row r="5453" spans="1:53" s="26" customFormat="1" x14ac:dyDescent="0.25">
      <c r="A5453" s="26">
        <v>5452</v>
      </c>
      <c r="B5453" s="26" t="s">
        <v>47003</v>
      </c>
      <c r="C5453" s="26" t="s">
        <v>47004</v>
      </c>
      <c r="D5453" s="26" t="s">
        <v>2913</v>
      </c>
      <c r="E5453" s="26" t="s">
        <v>717</v>
      </c>
      <c r="F5453" s="26" t="s">
        <v>126</v>
      </c>
      <c r="G5453" s="26" t="s">
        <v>47005</v>
      </c>
      <c r="H5453" s="26" t="s">
        <v>699</v>
      </c>
      <c r="I5453" s="26" t="s">
        <v>132</v>
      </c>
      <c r="J5453" s="26" t="s">
        <v>1228</v>
      </c>
      <c r="M5453" s="26" t="s">
        <v>47006</v>
      </c>
      <c r="N5453" s="26" t="s">
        <v>132</v>
      </c>
      <c r="O5453" s="26" t="s">
        <v>523</v>
      </c>
      <c r="P5453" s="26" t="s">
        <v>2191</v>
      </c>
      <c r="Q5453" s="26" t="s">
        <v>47007</v>
      </c>
      <c r="R5453" s="26" t="s">
        <v>132</v>
      </c>
      <c r="S5453" s="26" t="s">
        <v>133</v>
      </c>
      <c r="T5453" s="26" t="s">
        <v>2140</v>
      </c>
      <c r="U5453" s="26" t="s">
        <v>136</v>
      </c>
      <c r="V5453" s="26" t="s">
        <v>629</v>
      </c>
      <c r="W5453" s="26" t="s">
        <v>47008</v>
      </c>
      <c r="X5453" s="26" t="s">
        <v>47009</v>
      </c>
      <c r="Z5453" s="26" t="s">
        <v>4409</v>
      </c>
      <c r="AB5453" s="26" t="s">
        <v>1228</v>
      </c>
      <c r="AC5453" s="26" t="s">
        <v>8396</v>
      </c>
      <c r="AD5453" s="26" t="s">
        <v>141</v>
      </c>
      <c r="AE5453" s="26" t="s">
        <v>37703</v>
      </c>
      <c r="AH5453" s="26" t="s">
        <v>47010</v>
      </c>
      <c r="AI5453" s="26" t="s">
        <v>10766</v>
      </c>
      <c r="AJ5453" s="26" t="s">
        <v>145</v>
      </c>
      <c r="AK5453" s="26" t="s">
        <v>46668</v>
      </c>
      <c r="AL5453" s="26" t="s">
        <v>46668</v>
      </c>
      <c r="AM5453" s="26">
        <v>2023</v>
      </c>
      <c r="AN5453" s="26" t="s">
        <v>46</v>
      </c>
      <c r="AO5453" s="26" t="s">
        <v>30445</v>
      </c>
      <c r="AP5453" s="26" t="s">
        <v>12562</v>
      </c>
      <c r="AQ5453" s="26" t="s">
        <v>12562</v>
      </c>
      <c r="AR5453" s="26" t="s">
        <v>148</v>
      </c>
      <c r="AS5453" s="26" t="s">
        <v>47011</v>
      </c>
      <c r="AT5453" s="26" t="s">
        <v>47012</v>
      </c>
      <c r="AU5453" s="26" t="s">
        <v>433</v>
      </c>
      <c r="AV5453" s="26" t="s">
        <v>47013</v>
      </c>
      <c r="AW5453" s="26" t="s">
        <v>47014</v>
      </c>
      <c r="AY5453" s="26" t="s">
        <v>155</v>
      </c>
      <c r="AZ5453" s="26" t="s">
        <v>156</v>
      </c>
    </row>
    <row r="5454" spans="1:53" s="26" customFormat="1" x14ac:dyDescent="0.25">
      <c r="A5454" s="26">
        <v>5453</v>
      </c>
      <c r="B5454" s="26" t="s">
        <v>47015</v>
      </c>
      <c r="C5454" s="26" t="s">
        <v>47016</v>
      </c>
      <c r="D5454" s="26" t="s">
        <v>43671</v>
      </c>
      <c r="E5454" s="26" t="s">
        <v>12326</v>
      </c>
      <c r="F5454" s="26" t="s">
        <v>2842</v>
      </c>
      <c r="G5454" s="26" t="s">
        <v>33037</v>
      </c>
      <c r="H5454" s="26">
        <v>45023</v>
      </c>
      <c r="I5454" s="26" t="s">
        <v>132</v>
      </c>
      <c r="J5454" s="26" t="s">
        <v>354</v>
      </c>
      <c r="K5454" s="26" t="s">
        <v>1245</v>
      </c>
      <c r="M5454" s="26" t="s">
        <v>47017</v>
      </c>
      <c r="N5454" s="26" t="s">
        <v>132</v>
      </c>
      <c r="O5454" s="26" t="s">
        <v>523</v>
      </c>
      <c r="P5454" s="26" t="s">
        <v>4322</v>
      </c>
      <c r="Q5454" s="26" t="s">
        <v>47017</v>
      </c>
      <c r="R5454" s="26" t="s">
        <v>132</v>
      </c>
      <c r="S5454" s="26" t="s">
        <v>523</v>
      </c>
      <c r="T5454" s="26" t="s">
        <v>4322</v>
      </c>
      <c r="U5454" s="26" t="s">
        <v>136</v>
      </c>
      <c r="V5454" s="26" t="s">
        <v>167</v>
      </c>
      <c r="W5454" s="26" t="s">
        <v>47018</v>
      </c>
      <c r="X5454" s="26" t="s">
        <v>47018</v>
      </c>
      <c r="Z5454" s="26" t="s">
        <v>4409</v>
      </c>
      <c r="AB5454" s="26" t="s">
        <v>354</v>
      </c>
      <c r="AD5454" s="26" t="s">
        <v>141</v>
      </c>
      <c r="AE5454" s="26" t="s">
        <v>37736</v>
      </c>
      <c r="AH5454" s="26" t="s">
        <v>47019</v>
      </c>
      <c r="AI5454" s="26">
        <v>44689</v>
      </c>
      <c r="AJ5454" s="26" t="s">
        <v>145</v>
      </c>
      <c r="AK5454" s="26" t="s">
        <v>46668</v>
      </c>
      <c r="AL5454" s="26" t="s">
        <v>46668</v>
      </c>
      <c r="AM5454" s="26">
        <v>2023</v>
      </c>
      <c r="AN5454" s="26" t="s">
        <v>46</v>
      </c>
      <c r="AO5454" s="26" t="s">
        <v>30445</v>
      </c>
      <c r="AP5454" s="26" t="s">
        <v>12562</v>
      </c>
      <c r="AQ5454" s="26" t="s">
        <v>12562</v>
      </c>
      <c r="AR5454" s="26" t="s">
        <v>148</v>
      </c>
      <c r="AS5454" s="26" t="s">
        <v>47020</v>
      </c>
      <c r="AT5454" s="26" t="s">
        <v>47021</v>
      </c>
      <c r="AU5454" s="26" t="s">
        <v>47022</v>
      </c>
      <c r="AV5454" s="26" t="s">
        <v>218</v>
      </c>
      <c r="AW5454" s="26" t="s">
        <v>47023</v>
      </c>
      <c r="AY5454" s="26" t="s">
        <v>155</v>
      </c>
      <c r="AZ5454" s="26" t="s">
        <v>156</v>
      </c>
    </row>
    <row r="5455" spans="1:53" s="26" customFormat="1" x14ac:dyDescent="0.25">
      <c r="A5455" s="26">
        <v>5454</v>
      </c>
      <c r="B5455" s="26" t="s">
        <v>47024</v>
      </c>
      <c r="C5455" s="26" t="s">
        <v>47025</v>
      </c>
      <c r="D5455" s="26" t="s">
        <v>8737</v>
      </c>
      <c r="E5455" s="26" t="s">
        <v>1506</v>
      </c>
      <c r="F5455" s="26" t="s">
        <v>126</v>
      </c>
      <c r="G5455" s="26" t="s">
        <v>1019</v>
      </c>
      <c r="H5455" s="26">
        <v>45023</v>
      </c>
      <c r="I5455" s="26" t="s">
        <v>207</v>
      </c>
      <c r="J5455" s="26" t="s">
        <v>207</v>
      </c>
      <c r="N5455" s="26" t="s">
        <v>132</v>
      </c>
      <c r="O5455" s="26" t="s">
        <v>339</v>
      </c>
      <c r="P5455" s="26" t="s">
        <v>2290</v>
      </c>
      <c r="Q5455" s="26" t="s">
        <v>47026</v>
      </c>
      <c r="R5455" s="26" t="s">
        <v>207</v>
      </c>
      <c r="S5455" s="26" t="s">
        <v>14450</v>
      </c>
      <c r="T5455" s="26" t="s">
        <v>14451</v>
      </c>
      <c r="U5455" s="26" t="s">
        <v>136</v>
      </c>
      <c r="V5455" s="26" t="s">
        <v>167</v>
      </c>
      <c r="W5455" s="26" t="s">
        <v>47027</v>
      </c>
      <c r="X5455" s="26" t="s">
        <v>47028</v>
      </c>
      <c r="Z5455" s="26" t="s">
        <v>4409</v>
      </c>
      <c r="AB5455" s="26" t="s">
        <v>207</v>
      </c>
      <c r="AD5455" s="26" t="s">
        <v>141</v>
      </c>
      <c r="AE5455" s="26" t="s">
        <v>38043</v>
      </c>
      <c r="AH5455" s="26" t="s">
        <v>47029</v>
      </c>
      <c r="AI5455" s="26">
        <v>44781</v>
      </c>
      <c r="AJ5455" s="26" t="s">
        <v>145</v>
      </c>
      <c r="AK5455" s="26" t="s">
        <v>46668</v>
      </c>
      <c r="AL5455" s="26" t="s">
        <v>46668</v>
      </c>
      <c r="AM5455" s="26">
        <v>2023</v>
      </c>
      <c r="AN5455" s="26" t="s">
        <v>46</v>
      </c>
      <c r="AO5455" s="26" t="s">
        <v>30445</v>
      </c>
      <c r="AP5455" s="26" t="s">
        <v>12562</v>
      </c>
      <c r="AQ5455" s="26" t="s">
        <v>12562</v>
      </c>
      <c r="AR5455" s="26" t="s">
        <v>148</v>
      </c>
      <c r="AS5455" s="26" t="s">
        <v>47030</v>
      </c>
      <c r="AT5455" s="26" t="s">
        <v>195</v>
      </c>
      <c r="AU5455" s="26" t="s">
        <v>47031</v>
      </c>
      <c r="AV5455" s="26" t="s">
        <v>364</v>
      </c>
      <c r="AW5455" s="26" t="s">
        <v>47032</v>
      </c>
      <c r="AX5455" s="26" t="s">
        <v>47033</v>
      </c>
      <c r="AY5455" s="26" t="s">
        <v>155</v>
      </c>
      <c r="AZ5455" s="26" t="s">
        <v>200</v>
      </c>
    </row>
    <row r="5456" spans="1:53" s="26" customFormat="1" x14ac:dyDescent="0.25">
      <c r="A5456" s="26">
        <v>5455</v>
      </c>
      <c r="B5456" s="26" t="s">
        <v>47034</v>
      </c>
      <c r="C5456" s="26" t="s">
        <v>47035</v>
      </c>
      <c r="D5456" s="26" t="s">
        <v>972</v>
      </c>
      <c r="E5456" s="26" t="s">
        <v>1506</v>
      </c>
      <c r="F5456" s="26" t="s">
        <v>126</v>
      </c>
      <c r="G5456" s="26" t="s">
        <v>40091</v>
      </c>
      <c r="H5456" s="26" t="s">
        <v>7193</v>
      </c>
      <c r="I5456" s="26" t="s">
        <v>132</v>
      </c>
      <c r="J5456" s="26" t="s">
        <v>207</v>
      </c>
      <c r="K5456" s="26" t="s">
        <v>523</v>
      </c>
      <c r="M5456" s="26" t="s">
        <v>47036</v>
      </c>
      <c r="N5456" s="26" t="s">
        <v>132</v>
      </c>
      <c r="O5456" s="26" t="s">
        <v>523</v>
      </c>
      <c r="P5456" s="26" t="s">
        <v>1567</v>
      </c>
      <c r="Q5456" s="26" t="s">
        <v>47036</v>
      </c>
      <c r="R5456" s="26" t="s">
        <v>132</v>
      </c>
      <c r="S5456" s="26" t="s">
        <v>523</v>
      </c>
      <c r="T5456" s="26" t="s">
        <v>1567</v>
      </c>
      <c r="U5456" s="26" t="s">
        <v>136</v>
      </c>
      <c r="V5456" s="26" t="s">
        <v>137</v>
      </c>
      <c r="W5456" s="26" t="s">
        <v>47037</v>
      </c>
      <c r="X5456" s="26" t="s">
        <v>47037</v>
      </c>
      <c r="Z5456" s="26" t="s">
        <v>4409</v>
      </c>
      <c r="AA5456" s="26" t="s">
        <v>140</v>
      </c>
      <c r="AB5456" s="26" t="s">
        <v>207</v>
      </c>
      <c r="AC5456" s="26" t="s">
        <v>2278</v>
      </c>
      <c r="AD5456" s="26" t="s">
        <v>141</v>
      </c>
      <c r="AE5456" s="26" t="s">
        <v>37989</v>
      </c>
      <c r="AH5456" s="26" t="s">
        <v>47038</v>
      </c>
      <c r="AI5456" s="26">
        <v>44870</v>
      </c>
      <c r="AJ5456" s="26" t="s">
        <v>145</v>
      </c>
      <c r="AK5456" s="26" t="s">
        <v>46668</v>
      </c>
      <c r="AL5456" s="26" t="s">
        <v>46668</v>
      </c>
      <c r="AM5456" s="26">
        <v>2023</v>
      </c>
      <c r="AN5456" s="26" t="s">
        <v>46</v>
      </c>
      <c r="AO5456" s="26" t="s">
        <v>30445</v>
      </c>
      <c r="AP5456" s="26" t="s">
        <v>12562</v>
      </c>
      <c r="AQ5456" s="26" t="s">
        <v>12562</v>
      </c>
      <c r="AR5456" s="26" t="s">
        <v>148</v>
      </c>
      <c r="AS5456" s="26" t="s">
        <v>5505</v>
      </c>
      <c r="AT5456" s="26" t="s">
        <v>364</v>
      </c>
      <c r="AU5456" s="26" t="s">
        <v>21173</v>
      </c>
      <c r="AV5456" s="26" t="s">
        <v>218</v>
      </c>
      <c r="AW5456" s="26" t="s">
        <v>47039</v>
      </c>
      <c r="AX5456" s="26" t="s">
        <v>47040</v>
      </c>
      <c r="AY5456" s="26" t="s">
        <v>155</v>
      </c>
      <c r="AZ5456" s="26" t="s">
        <v>200</v>
      </c>
    </row>
    <row r="5457" spans="1:52" s="26" customFormat="1" x14ac:dyDescent="0.25">
      <c r="A5457" s="26">
        <v>5456</v>
      </c>
      <c r="B5457" s="26" t="s">
        <v>47041</v>
      </c>
      <c r="C5457" s="26" t="s">
        <v>47042</v>
      </c>
      <c r="D5457" s="26" t="s">
        <v>47043</v>
      </c>
      <c r="E5457" s="26" t="s">
        <v>1549</v>
      </c>
      <c r="F5457" s="26" t="s">
        <v>126</v>
      </c>
      <c r="G5457" s="26" t="s">
        <v>47044</v>
      </c>
      <c r="H5457" s="26" t="s">
        <v>11825</v>
      </c>
      <c r="I5457" s="26" t="s">
        <v>132</v>
      </c>
      <c r="J5457" s="26" t="s">
        <v>355</v>
      </c>
      <c r="K5457" s="26" t="s">
        <v>523</v>
      </c>
      <c r="M5457" s="26" t="s">
        <v>47045</v>
      </c>
      <c r="N5457" s="26" t="s">
        <v>132</v>
      </c>
      <c r="O5457" s="26" t="s">
        <v>523</v>
      </c>
      <c r="P5457" s="26" t="s">
        <v>286</v>
      </c>
      <c r="Q5457" s="26" t="s">
        <v>47046</v>
      </c>
      <c r="R5457" s="26" t="s">
        <v>132</v>
      </c>
      <c r="S5457" s="26" t="s">
        <v>523</v>
      </c>
      <c r="T5457" s="26" t="s">
        <v>286</v>
      </c>
      <c r="U5457" s="26" t="s">
        <v>136</v>
      </c>
      <c r="V5457" s="26" t="s">
        <v>629</v>
      </c>
      <c r="W5457" s="26" t="s">
        <v>47047</v>
      </c>
      <c r="X5457" s="26" t="s">
        <v>47048</v>
      </c>
      <c r="Z5457" s="26" t="s">
        <v>4409</v>
      </c>
      <c r="AB5457" s="26" t="s">
        <v>355</v>
      </c>
      <c r="AC5457" s="26" t="s">
        <v>14130</v>
      </c>
      <c r="AD5457" s="26" t="s">
        <v>141</v>
      </c>
      <c r="AE5457" s="26" t="s">
        <v>43572</v>
      </c>
      <c r="AH5457" s="26" t="s">
        <v>47049</v>
      </c>
      <c r="AI5457" s="26" t="s">
        <v>3141</v>
      </c>
      <c r="AJ5457" s="26" t="s">
        <v>270</v>
      </c>
      <c r="AK5457" s="26" t="s">
        <v>46668</v>
      </c>
      <c r="AL5457" s="26" t="s">
        <v>46668</v>
      </c>
      <c r="AM5457" s="26">
        <v>2023</v>
      </c>
      <c r="AN5457" s="26" t="s">
        <v>46</v>
      </c>
      <c r="AO5457" s="26" t="s">
        <v>30445</v>
      </c>
      <c r="AP5457" s="26" t="s">
        <v>12562</v>
      </c>
      <c r="AQ5457" s="26" t="s">
        <v>12562</v>
      </c>
      <c r="AR5457" s="26" t="s">
        <v>148</v>
      </c>
      <c r="AS5457" s="26" t="s">
        <v>46749</v>
      </c>
      <c r="AT5457" s="26" t="s">
        <v>175</v>
      </c>
      <c r="AU5457" s="26" t="s">
        <v>47050</v>
      </c>
      <c r="AV5457" s="26" t="s">
        <v>175</v>
      </c>
      <c r="AW5457" s="26" t="s">
        <v>47051</v>
      </c>
      <c r="AY5457" s="26" t="s">
        <v>155</v>
      </c>
      <c r="AZ5457" s="26" t="s">
        <v>156</v>
      </c>
    </row>
    <row r="5458" spans="1:52" s="26" customFormat="1" x14ac:dyDescent="0.25">
      <c r="A5458" s="26">
        <v>5457</v>
      </c>
      <c r="B5458" s="26" t="s">
        <v>47052</v>
      </c>
      <c r="C5458" s="26" t="s">
        <v>47053</v>
      </c>
      <c r="D5458" s="26" t="s">
        <v>47054</v>
      </c>
      <c r="E5458" s="26" t="s">
        <v>808</v>
      </c>
      <c r="F5458" s="26" t="s">
        <v>126</v>
      </c>
      <c r="G5458" s="26" t="s">
        <v>30924</v>
      </c>
      <c r="H5458" s="26">
        <v>45144</v>
      </c>
      <c r="I5458" s="26" t="s">
        <v>132</v>
      </c>
      <c r="J5458" s="26" t="s">
        <v>3852</v>
      </c>
      <c r="M5458" s="26" t="s">
        <v>47055</v>
      </c>
      <c r="N5458" s="26" t="s">
        <v>132</v>
      </c>
      <c r="O5458" s="26" t="s">
        <v>523</v>
      </c>
      <c r="P5458" s="26" t="s">
        <v>1322</v>
      </c>
      <c r="Q5458" s="26" t="s">
        <v>47056</v>
      </c>
      <c r="R5458" s="26" t="s">
        <v>132</v>
      </c>
      <c r="S5458" s="26" t="s">
        <v>170</v>
      </c>
      <c r="T5458" s="26" t="s">
        <v>834</v>
      </c>
      <c r="U5458" s="26" t="s">
        <v>136</v>
      </c>
      <c r="V5458" s="26" t="s">
        <v>629</v>
      </c>
      <c r="W5458" s="26" t="s">
        <v>47057</v>
      </c>
      <c r="X5458" s="26" t="s">
        <v>47058</v>
      </c>
      <c r="Z5458" s="26" t="s">
        <v>4409</v>
      </c>
      <c r="AA5458" s="26" t="s">
        <v>140</v>
      </c>
      <c r="AB5458" s="26" t="s">
        <v>3852</v>
      </c>
      <c r="AD5458" s="26" t="s">
        <v>141</v>
      </c>
      <c r="AE5458" s="26" t="s">
        <v>47059</v>
      </c>
      <c r="AH5458" s="26" t="s">
        <v>47060</v>
      </c>
      <c r="AI5458" s="26" t="s">
        <v>1326</v>
      </c>
      <c r="AJ5458" s="26" t="s">
        <v>270</v>
      </c>
      <c r="AK5458" s="26" t="s">
        <v>46668</v>
      </c>
      <c r="AL5458" s="26" t="s">
        <v>46668</v>
      </c>
      <c r="AM5458" s="26">
        <v>2023</v>
      </c>
      <c r="AN5458" s="26" t="s">
        <v>46</v>
      </c>
      <c r="AO5458" s="26" t="s">
        <v>30445</v>
      </c>
      <c r="AP5458" s="26" t="s">
        <v>12562</v>
      </c>
      <c r="AQ5458" s="26" t="s">
        <v>12562</v>
      </c>
      <c r="AR5458" s="26" t="s">
        <v>148</v>
      </c>
      <c r="AS5458" s="26" t="s">
        <v>47061</v>
      </c>
      <c r="AT5458" s="26" t="s">
        <v>175</v>
      </c>
      <c r="AU5458" s="26" t="s">
        <v>47062</v>
      </c>
      <c r="AV5458" s="26" t="s">
        <v>218</v>
      </c>
      <c r="AW5458" s="26" t="s">
        <v>47063</v>
      </c>
      <c r="AX5458" s="26" t="s">
        <v>47064</v>
      </c>
      <c r="AY5458" s="26" t="s">
        <v>155</v>
      </c>
      <c r="AZ5458" s="26" t="s">
        <v>156</v>
      </c>
    </row>
    <row r="5459" spans="1:52" s="26" customFormat="1" x14ac:dyDescent="0.25">
      <c r="A5459" s="26">
        <v>5458</v>
      </c>
      <c r="B5459" s="26" t="s">
        <v>47065</v>
      </c>
      <c r="C5459" s="26" t="s">
        <v>47066</v>
      </c>
      <c r="D5459" s="26" t="s">
        <v>25130</v>
      </c>
      <c r="E5459" s="26" t="s">
        <v>1629</v>
      </c>
      <c r="F5459" s="26" t="s">
        <v>126</v>
      </c>
      <c r="G5459" s="26" t="s">
        <v>30850</v>
      </c>
      <c r="H5459" s="26">
        <v>44992</v>
      </c>
      <c r="I5459" s="26" t="s">
        <v>2888</v>
      </c>
      <c r="J5459" s="26" t="s">
        <v>2888</v>
      </c>
      <c r="K5459" s="26" t="s">
        <v>4882</v>
      </c>
      <c r="L5459" s="26" t="s">
        <v>47067</v>
      </c>
      <c r="N5459" s="26" t="s">
        <v>2888</v>
      </c>
      <c r="O5459" s="26" t="s">
        <v>4882</v>
      </c>
      <c r="P5459" s="26" t="s">
        <v>47067</v>
      </c>
      <c r="Q5459" s="26" t="s">
        <v>47068</v>
      </c>
      <c r="R5459" s="26" t="s">
        <v>2888</v>
      </c>
      <c r="S5459" s="26" t="s">
        <v>4882</v>
      </c>
      <c r="T5459" s="26" t="s">
        <v>47067</v>
      </c>
      <c r="U5459" s="26" t="s">
        <v>136</v>
      </c>
      <c r="V5459" s="26" t="s">
        <v>137</v>
      </c>
      <c r="W5459" s="26" t="s">
        <v>47069</v>
      </c>
      <c r="X5459" s="26" t="s">
        <v>47070</v>
      </c>
      <c r="Z5459" s="26" t="s">
        <v>4409</v>
      </c>
      <c r="AB5459" s="26" t="s">
        <v>2888</v>
      </c>
      <c r="AC5459" s="26" t="s">
        <v>4882</v>
      </c>
      <c r="AD5459" s="26" t="s">
        <v>141</v>
      </c>
      <c r="AE5459" s="26" t="s">
        <v>42121</v>
      </c>
      <c r="AH5459" s="26" t="s">
        <v>47071</v>
      </c>
      <c r="AI5459" s="26" t="s">
        <v>1026</v>
      </c>
      <c r="AJ5459" s="26" t="s">
        <v>145</v>
      </c>
      <c r="AK5459" s="26" t="s">
        <v>46668</v>
      </c>
      <c r="AL5459" s="26" t="s">
        <v>46668</v>
      </c>
      <c r="AM5459" s="26">
        <v>2023</v>
      </c>
      <c r="AN5459" s="26" t="s">
        <v>46</v>
      </c>
      <c r="AO5459" s="26" t="s">
        <v>30445</v>
      </c>
      <c r="AP5459" s="26" t="s">
        <v>12562</v>
      </c>
      <c r="AQ5459" s="26" t="s">
        <v>12562</v>
      </c>
      <c r="AR5459" s="26" t="s">
        <v>148</v>
      </c>
      <c r="AS5459" s="26" t="s">
        <v>47072</v>
      </c>
      <c r="AT5459" s="26" t="s">
        <v>195</v>
      </c>
      <c r="AU5459" s="26" t="s">
        <v>47073</v>
      </c>
      <c r="AV5459" s="26" t="s">
        <v>364</v>
      </c>
      <c r="AW5459" s="26" t="s">
        <v>47074</v>
      </c>
      <c r="AX5459" s="26" t="s">
        <v>47075</v>
      </c>
      <c r="AY5459" s="26" t="s">
        <v>155</v>
      </c>
      <c r="AZ5459" s="26" t="s">
        <v>200</v>
      </c>
    </row>
    <row r="5460" spans="1:52" s="26" customFormat="1" x14ac:dyDescent="0.25">
      <c r="A5460" s="26">
        <v>5459</v>
      </c>
      <c r="B5460" s="26" t="s">
        <v>47076</v>
      </c>
      <c r="C5460" s="26" t="s">
        <v>47077</v>
      </c>
      <c r="D5460" s="26" t="s">
        <v>807</v>
      </c>
      <c r="E5460" s="26" t="s">
        <v>832</v>
      </c>
      <c r="F5460" s="26" t="s">
        <v>126</v>
      </c>
      <c r="G5460" s="26" t="s">
        <v>37303</v>
      </c>
      <c r="H5460" s="26" t="s">
        <v>3770</v>
      </c>
      <c r="I5460" s="26" t="s">
        <v>132</v>
      </c>
      <c r="J5460" s="26" t="s">
        <v>1113</v>
      </c>
      <c r="K5460" s="26" t="s">
        <v>321</v>
      </c>
      <c r="M5460" s="26" t="s">
        <v>47078</v>
      </c>
      <c r="N5460" s="26" t="s">
        <v>132</v>
      </c>
      <c r="O5460" s="26" t="s">
        <v>339</v>
      </c>
      <c r="P5460" s="26" t="s">
        <v>10604</v>
      </c>
      <c r="R5460" s="26" t="s">
        <v>132</v>
      </c>
      <c r="S5460" s="26" t="s">
        <v>339</v>
      </c>
      <c r="T5460" s="26" t="s">
        <v>10604</v>
      </c>
      <c r="U5460" s="26" t="s">
        <v>136</v>
      </c>
      <c r="V5460" s="26" t="s">
        <v>167</v>
      </c>
      <c r="W5460" s="26" t="s">
        <v>47078</v>
      </c>
      <c r="X5460" s="26" t="s">
        <v>47078</v>
      </c>
      <c r="Z5460" s="26" t="s">
        <v>4409</v>
      </c>
      <c r="AA5460" s="26" t="s">
        <v>140</v>
      </c>
      <c r="AB5460" s="26" t="s">
        <v>1113</v>
      </c>
      <c r="AC5460" s="26" t="s">
        <v>2811</v>
      </c>
      <c r="AD5460" s="26" t="s">
        <v>141</v>
      </c>
      <c r="AE5460" s="26" t="s">
        <v>44478</v>
      </c>
      <c r="AH5460" s="26" t="s">
        <v>47079</v>
      </c>
      <c r="AI5460" s="26" t="s">
        <v>3185</v>
      </c>
      <c r="AJ5460" s="26" t="s">
        <v>145</v>
      </c>
      <c r="AK5460" s="26" t="s">
        <v>46668</v>
      </c>
      <c r="AL5460" s="26" t="s">
        <v>46668</v>
      </c>
      <c r="AM5460" s="26">
        <v>2023</v>
      </c>
      <c r="AN5460" s="26" t="s">
        <v>46</v>
      </c>
      <c r="AO5460" s="26" t="s">
        <v>30445</v>
      </c>
      <c r="AP5460" s="26" t="s">
        <v>12562</v>
      </c>
      <c r="AQ5460" s="26" t="s">
        <v>12562</v>
      </c>
      <c r="AR5460" s="26" t="s">
        <v>148</v>
      </c>
      <c r="AS5460" s="26" t="s">
        <v>47080</v>
      </c>
      <c r="AT5460" s="26" t="s">
        <v>7994</v>
      </c>
      <c r="AU5460" s="26" t="s">
        <v>38213</v>
      </c>
      <c r="AV5460" s="26" t="s">
        <v>364</v>
      </c>
      <c r="AW5460" s="26" t="s">
        <v>47081</v>
      </c>
      <c r="AY5460" s="26" t="s">
        <v>155</v>
      </c>
      <c r="AZ5460" s="26" t="s">
        <v>200</v>
      </c>
    </row>
    <row r="5461" spans="1:52" s="26" customFormat="1" x14ac:dyDescent="0.25">
      <c r="A5461" s="26">
        <v>5460</v>
      </c>
      <c r="B5461" s="26" t="s">
        <v>47082</v>
      </c>
      <c r="C5461" s="26" t="s">
        <v>47083</v>
      </c>
      <c r="D5461" s="26" t="s">
        <v>17779</v>
      </c>
      <c r="E5461" s="26" t="s">
        <v>876</v>
      </c>
      <c r="F5461" s="26" t="s">
        <v>126</v>
      </c>
      <c r="G5461" s="26" t="s">
        <v>34963</v>
      </c>
      <c r="H5461" s="26">
        <v>45086</v>
      </c>
      <c r="I5461" s="26" t="s">
        <v>132</v>
      </c>
      <c r="J5461" s="26" t="s">
        <v>1228</v>
      </c>
      <c r="R5461" s="26" t="s">
        <v>132</v>
      </c>
      <c r="S5461" s="26" t="s">
        <v>796</v>
      </c>
      <c r="U5461" s="26" t="s">
        <v>136</v>
      </c>
      <c r="V5461" s="26" t="s">
        <v>137</v>
      </c>
      <c r="W5461" s="26" t="s">
        <v>47084</v>
      </c>
      <c r="X5461" s="26" t="s">
        <v>47084</v>
      </c>
      <c r="Z5461" s="26" t="s">
        <v>4409</v>
      </c>
      <c r="AB5461" s="26" t="s">
        <v>1228</v>
      </c>
      <c r="AC5461" s="26" t="s">
        <v>8396</v>
      </c>
      <c r="AD5461" s="26" t="s">
        <v>141</v>
      </c>
      <c r="AH5461" s="26" t="s">
        <v>47085</v>
      </c>
      <c r="AI5461" s="26">
        <v>44567</v>
      </c>
      <c r="AJ5461" s="26" t="s">
        <v>145</v>
      </c>
      <c r="AK5461" s="26" t="s">
        <v>46668</v>
      </c>
      <c r="AL5461" s="26" t="s">
        <v>46668</v>
      </c>
      <c r="AM5461" s="26">
        <v>2023</v>
      </c>
      <c r="AN5461" s="26" t="s">
        <v>46</v>
      </c>
      <c r="AO5461" s="26" t="s">
        <v>30445</v>
      </c>
      <c r="AP5461" s="26" t="s">
        <v>12562</v>
      </c>
      <c r="AQ5461" s="26" t="s">
        <v>12562</v>
      </c>
      <c r="AR5461" s="26" t="s">
        <v>148</v>
      </c>
      <c r="AS5461" s="26" t="s">
        <v>47086</v>
      </c>
      <c r="AT5461" s="26" t="s">
        <v>364</v>
      </c>
      <c r="AU5461" s="26" t="s">
        <v>47087</v>
      </c>
      <c r="AV5461" s="26" t="s">
        <v>364</v>
      </c>
      <c r="AW5461" s="26" t="s">
        <v>47088</v>
      </c>
      <c r="AY5461" s="26" t="s">
        <v>155</v>
      </c>
    </row>
    <row r="5462" spans="1:52" s="26" customFormat="1" x14ac:dyDescent="0.25">
      <c r="A5462" s="26">
        <v>5461</v>
      </c>
      <c r="B5462" s="26" t="s">
        <v>47089</v>
      </c>
      <c r="C5462" s="26" t="s">
        <v>47090</v>
      </c>
      <c r="D5462" s="26" t="s">
        <v>47091</v>
      </c>
      <c r="E5462" s="26" t="s">
        <v>6851</v>
      </c>
      <c r="F5462" s="26" t="s">
        <v>126</v>
      </c>
      <c r="G5462" s="26" t="s">
        <v>31161</v>
      </c>
      <c r="H5462" s="26" t="s">
        <v>3328</v>
      </c>
      <c r="I5462" s="26" t="s">
        <v>132</v>
      </c>
      <c r="J5462" s="26" t="s">
        <v>282</v>
      </c>
      <c r="K5462" s="26" t="s">
        <v>285</v>
      </c>
      <c r="M5462" s="26" t="s">
        <v>47092</v>
      </c>
      <c r="N5462" s="26" t="s">
        <v>132</v>
      </c>
      <c r="O5462" s="26" t="s">
        <v>285</v>
      </c>
      <c r="P5462" s="26" t="s">
        <v>797</v>
      </c>
      <c r="Q5462" s="26" t="s">
        <v>47092</v>
      </c>
      <c r="R5462" s="26" t="s">
        <v>132</v>
      </c>
      <c r="S5462" s="26" t="s">
        <v>285</v>
      </c>
      <c r="T5462" s="26" t="s">
        <v>797</v>
      </c>
      <c r="U5462" s="26" t="s">
        <v>136</v>
      </c>
      <c r="V5462" s="26" t="s">
        <v>137</v>
      </c>
      <c r="W5462" s="26" t="s">
        <v>47093</v>
      </c>
      <c r="X5462" s="26" t="s">
        <v>47093</v>
      </c>
      <c r="Z5462" s="26" t="s">
        <v>4409</v>
      </c>
      <c r="AA5462" s="26" t="s">
        <v>140</v>
      </c>
      <c r="AB5462" s="26" t="s">
        <v>282</v>
      </c>
      <c r="AC5462" s="26" t="s">
        <v>2582</v>
      </c>
      <c r="AD5462" s="26" t="s">
        <v>141</v>
      </c>
      <c r="AE5462" s="26" t="s">
        <v>47094</v>
      </c>
      <c r="AH5462" s="26" t="s">
        <v>47095</v>
      </c>
      <c r="AI5462" s="26">
        <v>44600</v>
      </c>
      <c r="AJ5462" s="26" t="s">
        <v>145</v>
      </c>
      <c r="AK5462" s="26" t="s">
        <v>46668</v>
      </c>
      <c r="AL5462" s="26" t="s">
        <v>46668</v>
      </c>
      <c r="AM5462" s="26">
        <v>2023</v>
      </c>
      <c r="AN5462" s="26" t="s">
        <v>46</v>
      </c>
      <c r="AO5462" s="26" t="s">
        <v>30445</v>
      </c>
      <c r="AP5462" s="26" t="s">
        <v>12562</v>
      </c>
      <c r="AQ5462" s="26" t="s">
        <v>12562</v>
      </c>
      <c r="AR5462" s="26" t="s">
        <v>148</v>
      </c>
      <c r="AS5462" s="26" t="s">
        <v>47096</v>
      </c>
      <c r="AT5462" s="26" t="s">
        <v>399</v>
      </c>
      <c r="AU5462" s="26" t="s">
        <v>47097</v>
      </c>
      <c r="AV5462" s="26" t="s">
        <v>3860</v>
      </c>
      <c r="AW5462" s="26" t="s">
        <v>47098</v>
      </c>
      <c r="AY5462" s="26" t="s">
        <v>155</v>
      </c>
      <c r="AZ5462" s="26" t="s">
        <v>156</v>
      </c>
    </row>
    <row r="5463" spans="1:52" s="26" customFormat="1" x14ac:dyDescent="0.25">
      <c r="A5463" s="26">
        <v>5462</v>
      </c>
      <c r="B5463" s="26" t="s">
        <v>47099</v>
      </c>
      <c r="C5463" s="26" t="s">
        <v>47100</v>
      </c>
      <c r="D5463" s="26" t="s">
        <v>11757</v>
      </c>
      <c r="E5463" s="26" t="s">
        <v>6851</v>
      </c>
      <c r="F5463" s="26" t="s">
        <v>126</v>
      </c>
      <c r="G5463" s="26" t="s">
        <v>31251</v>
      </c>
      <c r="H5463" s="26" t="s">
        <v>7193</v>
      </c>
      <c r="I5463" s="26" t="s">
        <v>132</v>
      </c>
      <c r="J5463" s="26" t="s">
        <v>132</v>
      </c>
      <c r="K5463" s="26" t="s">
        <v>133</v>
      </c>
      <c r="M5463" s="26" t="s">
        <v>47101</v>
      </c>
      <c r="N5463" s="26" t="s">
        <v>132</v>
      </c>
      <c r="O5463" s="26" t="s">
        <v>133</v>
      </c>
      <c r="P5463" s="26" t="s">
        <v>3487</v>
      </c>
      <c r="Q5463" s="26" t="s">
        <v>47102</v>
      </c>
      <c r="R5463" s="26" t="s">
        <v>132</v>
      </c>
      <c r="S5463" s="26" t="s">
        <v>133</v>
      </c>
      <c r="T5463" s="26" t="s">
        <v>3487</v>
      </c>
      <c r="U5463" s="26" t="s">
        <v>136</v>
      </c>
      <c r="V5463" s="26" t="s">
        <v>137</v>
      </c>
      <c r="W5463" s="26" t="s">
        <v>47103</v>
      </c>
      <c r="X5463" s="26" t="s">
        <v>47104</v>
      </c>
      <c r="Z5463" s="26" t="s">
        <v>4409</v>
      </c>
      <c r="AB5463" s="26" t="s">
        <v>132</v>
      </c>
      <c r="AD5463" s="26" t="s">
        <v>141</v>
      </c>
      <c r="AE5463" s="26" t="s">
        <v>43153</v>
      </c>
      <c r="AH5463" s="26" t="s">
        <v>47105</v>
      </c>
      <c r="AI5463" s="26">
        <v>44660</v>
      </c>
      <c r="AJ5463" s="26" t="s">
        <v>145</v>
      </c>
      <c r="AK5463" s="26" t="s">
        <v>46668</v>
      </c>
      <c r="AL5463" s="26" t="s">
        <v>46668</v>
      </c>
      <c r="AM5463" s="26">
        <v>2023</v>
      </c>
      <c r="AN5463" s="26" t="s">
        <v>46</v>
      </c>
      <c r="AO5463" s="26" t="s">
        <v>30445</v>
      </c>
      <c r="AP5463" s="26" t="s">
        <v>12562</v>
      </c>
      <c r="AQ5463" s="26" t="s">
        <v>12562</v>
      </c>
      <c r="AR5463" s="26" t="s">
        <v>148</v>
      </c>
      <c r="AS5463" s="26" t="s">
        <v>16130</v>
      </c>
      <c r="AT5463" s="26" t="s">
        <v>195</v>
      </c>
      <c r="AU5463" s="26" t="s">
        <v>47106</v>
      </c>
      <c r="AV5463" s="26" t="s">
        <v>218</v>
      </c>
      <c r="AW5463" s="26" t="s">
        <v>47107</v>
      </c>
      <c r="AX5463" s="26" t="s">
        <v>47108</v>
      </c>
      <c r="AY5463" s="26" t="s">
        <v>155</v>
      </c>
      <c r="AZ5463" s="26" t="s">
        <v>200</v>
      </c>
    </row>
    <row r="5464" spans="1:52" s="26" customFormat="1" x14ac:dyDescent="0.25">
      <c r="A5464" s="26">
        <v>5463</v>
      </c>
      <c r="B5464" s="26" t="s">
        <v>47109</v>
      </c>
      <c r="C5464" s="26" t="s">
        <v>47110</v>
      </c>
      <c r="D5464" s="26" t="s">
        <v>6466</v>
      </c>
      <c r="E5464" s="26" t="s">
        <v>2344</v>
      </c>
      <c r="F5464" s="26" t="s">
        <v>126</v>
      </c>
      <c r="G5464" s="26" t="s">
        <v>32343</v>
      </c>
      <c r="H5464" s="26">
        <v>45083</v>
      </c>
      <c r="I5464" s="26" t="s">
        <v>1666</v>
      </c>
      <c r="J5464" s="26" t="s">
        <v>1666</v>
      </c>
      <c r="K5464" s="26" t="s">
        <v>9305</v>
      </c>
      <c r="L5464" s="26" t="s">
        <v>47111</v>
      </c>
      <c r="M5464" s="26" t="s">
        <v>47112</v>
      </c>
      <c r="N5464" s="26" t="s">
        <v>132</v>
      </c>
      <c r="O5464" s="26" t="s">
        <v>1179</v>
      </c>
      <c r="P5464" s="26" t="s">
        <v>1538</v>
      </c>
      <c r="R5464" s="26" t="s">
        <v>1666</v>
      </c>
      <c r="S5464" s="26" t="s">
        <v>9305</v>
      </c>
      <c r="T5464" s="26" t="s">
        <v>47113</v>
      </c>
      <c r="U5464" s="26" t="s">
        <v>136</v>
      </c>
      <c r="V5464" s="26" t="s">
        <v>629</v>
      </c>
      <c r="W5464" s="26" t="s">
        <v>47114</v>
      </c>
      <c r="X5464" s="26" t="s">
        <v>47115</v>
      </c>
      <c r="Z5464" s="26" t="s">
        <v>4409</v>
      </c>
      <c r="AB5464" s="26" t="s">
        <v>1666</v>
      </c>
      <c r="AC5464" s="26" t="s">
        <v>9305</v>
      </c>
      <c r="AD5464" s="26" t="s">
        <v>141</v>
      </c>
      <c r="AE5464" s="26" t="s">
        <v>37634</v>
      </c>
      <c r="AH5464" s="26" t="s">
        <v>47116</v>
      </c>
      <c r="AI5464" s="26">
        <v>44754</v>
      </c>
      <c r="AJ5464" s="26" t="s">
        <v>145</v>
      </c>
      <c r="AK5464" s="26" t="s">
        <v>46668</v>
      </c>
      <c r="AL5464" s="26" t="s">
        <v>46668</v>
      </c>
      <c r="AM5464" s="26">
        <v>2023</v>
      </c>
      <c r="AN5464" s="26" t="s">
        <v>46</v>
      </c>
      <c r="AO5464" s="26" t="s">
        <v>30445</v>
      </c>
      <c r="AP5464" s="26" t="s">
        <v>12562</v>
      </c>
      <c r="AQ5464" s="26" t="s">
        <v>12562</v>
      </c>
      <c r="AR5464" s="26" t="s">
        <v>148</v>
      </c>
      <c r="AS5464" s="26" t="s">
        <v>47117</v>
      </c>
      <c r="AT5464" s="26" t="s">
        <v>152</v>
      </c>
      <c r="AU5464" s="26" t="s">
        <v>7379</v>
      </c>
      <c r="AV5464" s="26" t="s">
        <v>152</v>
      </c>
      <c r="AW5464" s="26" t="s">
        <v>47118</v>
      </c>
      <c r="AY5464" s="26" t="s">
        <v>155</v>
      </c>
      <c r="AZ5464" s="26" t="s">
        <v>156</v>
      </c>
    </row>
    <row r="5465" spans="1:52" s="26" customFormat="1" x14ac:dyDescent="0.25">
      <c r="A5465" s="26">
        <v>5464</v>
      </c>
      <c r="B5465" s="26" t="s">
        <v>47119</v>
      </c>
      <c r="C5465" s="26" t="s">
        <v>47120</v>
      </c>
      <c r="D5465" s="26" t="s">
        <v>22469</v>
      </c>
      <c r="E5465" s="26" t="s">
        <v>6199</v>
      </c>
      <c r="F5465" s="26" t="s">
        <v>126</v>
      </c>
      <c r="G5465" s="26" t="s">
        <v>30850</v>
      </c>
      <c r="H5465" s="26" t="s">
        <v>3825</v>
      </c>
      <c r="I5465" s="26" t="s">
        <v>132</v>
      </c>
      <c r="J5465" s="26" t="s">
        <v>282</v>
      </c>
      <c r="K5465" s="26" t="s">
        <v>1349</v>
      </c>
      <c r="M5465" s="26" t="s">
        <v>47121</v>
      </c>
      <c r="N5465" s="26" t="s">
        <v>132</v>
      </c>
      <c r="O5465" s="26" t="s">
        <v>1349</v>
      </c>
      <c r="P5465" s="26" t="s">
        <v>834</v>
      </c>
      <c r="Q5465" s="26" t="s">
        <v>47122</v>
      </c>
      <c r="R5465" s="26" t="s">
        <v>132</v>
      </c>
      <c r="S5465" s="26" t="s">
        <v>228</v>
      </c>
      <c r="T5465" s="26" t="s">
        <v>8410</v>
      </c>
      <c r="U5465" s="26" t="s">
        <v>136</v>
      </c>
      <c r="V5465" s="26" t="s">
        <v>137</v>
      </c>
      <c r="W5465" s="26" t="s">
        <v>47123</v>
      </c>
      <c r="X5465" s="26" t="s">
        <v>47124</v>
      </c>
      <c r="Z5465" s="26" t="s">
        <v>4409</v>
      </c>
      <c r="AB5465" s="26" t="s">
        <v>282</v>
      </c>
      <c r="AC5465" s="26" t="s">
        <v>3548</v>
      </c>
      <c r="AD5465" s="26" t="s">
        <v>141</v>
      </c>
      <c r="AE5465" s="26" t="s">
        <v>41884</v>
      </c>
      <c r="AH5465" s="26" t="s">
        <v>47125</v>
      </c>
      <c r="AI5465" s="26">
        <v>44604</v>
      </c>
      <c r="AJ5465" s="26" t="s">
        <v>145</v>
      </c>
      <c r="AK5465" s="26" t="s">
        <v>46668</v>
      </c>
      <c r="AL5465" s="26" t="s">
        <v>46668</v>
      </c>
      <c r="AM5465" s="26">
        <v>2023</v>
      </c>
      <c r="AN5465" s="26" t="s">
        <v>46</v>
      </c>
      <c r="AO5465" s="26" t="s">
        <v>30445</v>
      </c>
      <c r="AP5465" s="26" t="s">
        <v>12562</v>
      </c>
      <c r="AQ5465" s="26" t="s">
        <v>12562</v>
      </c>
      <c r="AR5465" s="26" t="s">
        <v>148</v>
      </c>
      <c r="AS5465" s="26" t="s">
        <v>47126</v>
      </c>
      <c r="AT5465" s="26" t="s">
        <v>364</v>
      </c>
      <c r="AU5465" s="26" t="s">
        <v>47127</v>
      </c>
      <c r="AV5465" s="26" t="s">
        <v>218</v>
      </c>
      <c r="AW5465" s="26" t="s">
        <v>47128</v>
      </c>
      <c r="AY5465" s="26" t="s">
        <v>155</v>
      </c>
      <c r="AZ5465" s="26" t="s">
        <v>156</v>
      </c>
    </row>
    <row r="5466" spans="1:52" s="26" customFormat="1" x14ac:dyDescent="0.25">
      <c r="A5466" s="26">
        <v>5465</v>
      </c>
      <c r="B5466" s="26" t="s">
        <v>47129</v>
      </c>
      <c r="C5466" s="26" t="s">
        <v>47130</v>
      </c>
      <c r="D5466" s="26" t="s">
        <v>12736</v>
      </c>
      <c r="E5466" s="26" t="s">
        <v>6199</v>
      </c>
      <c r="F5466" s="26" t="s">
        <v>126</v>
      </c>
      <c r="G5466" s="26" t="s">
        <v>36569</v>
      </c>
      <c r="H5466" s="26" t="s">
        <v>2037</v>
      </c>
      <c r="I5466" s="26" t="s">
        <v>132</v>
      </c>
      <c r="J5466" s="26" t="s">
        <v>207</v>
      </c>
      <c r="K5466" s="26" t="s">
        <v>1245</v>
      </c>
      <c r="M5466" s="26" t="s">
        <v>47131</v>
      </c>
      <c r="N5466" s="26" t="s">
        <v>132</v>
      </c>
      <c r="O5466" s="26" t="s">
        <v>339</v>
      </c>
      <c r="P5466" s="26" t="s">
        <v>3591</v>
      </c>
      <c r="Q5466" s="26" t="s">
        <v>47132</v>
      </c>
      <c r="R5466" s="26" t="s">
        <v>132</v>
      </c>
      <c r="S5466" s="26" t="s">
        <v>339</v>
      </c>
      <c r="T5466" s="26" t="s">
        <v>3591</v>
      </c>
      <c r="U5466" s="26" t="s">
        <v>136</v>
      </c>
      <c r="V5466" s="26" t="s">
        <v>137</v>
      </c>
      <c r="W5466" s="26" t="s">
        <v>47133</v>
      </c>
      <c r="X5466" s="26" t="s">
        <v>47134</v>
      </c>
      <c r="Z5466" s="26" t="s">
        <v>4409</v>
      </c>
      <c r="AB5466" s="26" t="s">
        <v>207</v>
      </c>
      <c r="AC5466" s="26" t="s">
        <v>209</v>
      </c>
      <c r="AD5466" s="26" t="s">
        <v>141</v>
      </c>
      <c r="AE5466" s="26" t="s">
        <v>37601</v>
      </c>
      <c r="AH5466" s="26" t="s">
        <v>47135</v>
      </c>
      <c r="AI5466" s="26" t="s">
        <v>6072</v>
      </c>
      <c r="AJ5466" s="26" t="s">
        <v>145</v>
      </c>
      <c r="AK5466" s="26" t="s">
        <v>46668</v>
      </c>
      <c r="AL5466" s="26" t="s">
        <v>46668</v>
      </c>
      <c r="AM5466" s="26">
        <v>2023</v>
      </c>
      <c r="AN5466" s="26" t="s">
        <v>46</v>
      </c>
      <c r="AO5466" s="26" t="s">
        <v>30445</v>
      </c>
      <c r="AP5466" s="26" t="s">
        <v>12562</v>
      </c>
      <c r="AQ5466" s="26" t="s">
        <v>12562</v>
      </c>
      <c r="AR5466" s="26" t="s">
        <v>148</v>
      </c>
      <c r="AS5466" s="26" t="s">
        <v>13247</v>
      </c>
      <c r="AT5466" s="26" t="s">
        <v>175</v>
      </c>
      <c r="AU5466" s="26" t="s">
        <v>47136</v>
      </c>
      <c r="AV5466" s="26" t="s">
        <v>218</v>
      </c>
      <c r="AW5466" s="26" t="s">
        <v>47137</v>
      </c>
      <c r="AY5466" s="26" t="s">
        <v>155</v>
      </c>
      <c r="AZ5466" s="26" t="s">
        <v>200</v>
      </c>
    </row>
    <row r="5467" spans="1:52" s="26" customFormat="1" x14ac:dyDescent="0.25">
      <c r="A5467" s="26">
        <v>5466</v>
      </c>
      <c r="B5467" s="26" t="s">
        <v>47138</v>
      </c>
      <c r="C5467" s="26" t="s">
        <v>47139</v>
      </c>
      <c r="D5467" s="26" t="s">
        <v>20107</v>
      </c>
      <c r="E5467" s="26" t="s">
        <v>10953</v>
      </c>
      <c r="F5467" s="26" t="s">
        <v>2842</v>
      </c>
      <c r="G5467" s="26" t="s">
        <v>32488</v>
      </c>
      <c r="H5467" s="26" t="s">
        <v>40599</v>
      </c>
      <c r="I5467" s="26" t="s">
        <v>599</v>
      </c>
      <c r="J5467" s="26" t="s">
        <v>132</v>
      </c>
      <c r="M5467" s="26" t="s">
        <v>47140</v>
      </c>
      <c r="N5467" s="26" t="s">
        <v>132</v>
      </c>
      <c r="O5467" s="26" t="s">
        <v>1245</v>
      </c>
      <c r="P5467" s="26" t="s">
        <v>1466</v>
      </c>
      <c r="Q5467" s="26" t="s">
        <v>47140</v>
      </c>
      <c r="R5467" s="26" t="s">
        <v>132</v>
      </c>
      <c r="S5467" s="26" t="s">
        <v>1245</v>
      </c>
      <c r="T5467" s="26" t="s">
        <v>1466</v>
      </c>
      <c r="U5467" s="26" t="s">
        <v>136</v>
      </c>
      <c r="V5467" s="26" t="s">
        <v>137</v>
      </c>
      <c r="W5467" s="26" t="s">
        <v>47141</v>
      </c>
      <c r="X5467" s="26" t="s">
        <v>47142</v>
      </c>
      <c r="Z5467" s="26" t="s">
        <v>4409</v>
      </c>
      <c r="AB5467" s="26" t="s">
        <v>132</v>
      </c>
      <c r="AC5467" s="26" t="s">
        <v>1245</v>
      </c>
      <c r="AD5467" s="26" t="s">
        <v>141</v>
      </c>
      <c r="AE5467" s="26" t="s">
        <v>43412</v>
      </c>
      <c r="AH5467" s="26" t="s">
        <v>47143</v>
      </c>
      <c r="AI5467" s="26" t="s">
        <v>37515</v>
      </c>
      <c r="AJ5467" s="26" t="s">
        <v>145</v>
      </c>
      <c r="AK5467" s="26" t="s">
        <v>46668</v>
      </c>
      <c r="AL5467" s="26" t="s">
        <v>46668</v>
      </c>
      <c r="AM5467" s="26">
        <v>2023</v>
      </c>
      <c r="AN5467" s="26" t="s">
        <v>46</v>
      </c>
      <c r="AO5467" s="26" t="s">
        <v>30445</v>
      </c>
      <c r="AP5467" s="26" t="s">
        <v>12562</v>
      </c>
      <c r="AQ5467" s="26" t="s">
        <v>12562</v>
      </c>
      <c r="AR5467" s="26" t="s">
        <v>148</v>
      </c>
      <c r="AS5467" s="26" t="s">
        <v>47144</v>
      </c>
      <c r="AT5467" s="26" t="s">
        <v>273</v>
      </c>
      <c r="AU5467" s="26" t="s">
        <v>1544</v>
      </c>
      <c r="AV5467" s="26" t="s">
        <v>218</v>
      </c>
      <c r="AW5467" s="26" t="s">
        <v>47145</v>
      </c>
      <c r="AY5467" s="26" t="s">
        <v>155</v>
      </c>
      <c r="AZ5467" s="26" t="s">
        <v>200</v>
      </c>
    </row>
    <row r="5468" spans="1:52" s="26" customFormat="1" x14ac:dyDescent="0.25">
      <c r="A5468" s="26">
        <v>5467</v>
      </c>
      <c r="B5468" s="26" t="s">
        <v>47146</v>
      </c>
      <c r="C5468" s="26" t="s">
        <v>47147</v>
      </c>
      <c r="D5468" s="26" t="s">
        <v>3835</v>
      </c>
      <c r="E5468" s="26" t="s">
        <v>15014</v>
      </c>
      <c r="F5468" s="26" t="s">
        <v>126</v>
      </c>
      <c r="G5468" s="26" t="s">
        <v>32102</v>
      </c>
      <c r="H5468" s="26">
        <v>44963</v>
      </c>
      <c r="I5468" s="26" t="s">
        <v>132</v>
      </c>
      <c r="J5468" s="26" t="s">
        <v>356</v>
      </c>
      <c r="M5468" s="26" t="s">
        <v>47148</v>
      </c>
      <c r="N5468" s="26" t="s">
        <v>132</v>
      </c>
      <c r="O5468" s="26" t="s">
        <v>133</v>
      </c>
      <c r="P5468" s="26" t="s">
        <v>2118</v>
      </c>
      <c r="Q5468" s="26" t="s">
        <v>47149</v>
      </c>
      <c r="R5468" s="26" t="s">
        <v>132</v>
      </c>
      <c r="S5468" s="26" t="s">
        <v>133</v>
      </c>
      <c r="T5468" s="26" t="s">
        <v>2118</v>
      </c>
      <c r="U5468" s="26" t="s">
        <v>136</v>
      </c>
      <c r="V5468" s="26" t="s">
        <v>137</v>
      </c>
      <c r="W5468" s="26" t="s">
        <v>47150</v>
      </c>
      <c r="X5468" s="26" t="s">
        <v>47151</v>
      </c>
      <c r="Z5468" s="26" t="s">
        <v>4409</v>
      </c>
      <c r="AA5468" s="26" t="s">
        <v>140</v>
      </c>
      <c r="AB5468" s="26" t="s">
        <v>356</v>
      </c>
      <c r="AC5468" s="26" t="s">
        <v>2428</v>
      </c>
      <c r="AD5468" s="26" t="s">
        <v>141</v>
      </c>
      <c r="AE5468" s="26" t="s">
        <v>47152</v>
      </c>
      <c r="AH5468" s="26" t="s">
        <v>47153</v>
      </c>
      <c r="AI5468" s="26" t="s">
        <v>4342</v>
      </c>
      <c r="AJ5468" s="26" t="s">
        <v>270</v>
      </c>
      <c r="AK5468" s="26" t="s">
        <v>46668</v>
      </c>
      <c r="AL5468" s="26" t="s">
        <v>46668</v>
      </c>
      <c r="AM5468" s="26">
        <v>2023</v>
      </c>
      <c r="AN5468" s="26" t="s">
        <v>46</v>
      </c>
      <c r="AO5468" s="26" t="s">
        <v>30445</v>
      </c>
      <c r="AP5468" s="26" t="s">
        <v>12562</v>
      </c>
      <c r="AQ5468" s="26" t="s">
        <v>12562</v>
      </c>
      <c r="AR5468" s="26" t="s">
        <v>148</v>
      </c>
      <c r="AS5468" s="26" t="s">
        <v>11359</v>
      </c>
      <c r="AT5468" s="26" t="s">
        <v>364</v>
      </c>
      <c r="AU5468" s="26" t="s">
        <v>47154</v>
      </c>
      <c r="AV5468" s="26" t="s">
        <v>218</v>
      </c>
      <c r="AW5468" s="26" t="s">
        <v>47155</v>
      </c>
      <c r="AY5468" s="26" t="s">
        <v>155</v>
      </c>
      <c r="AZ5468" s="26" t="s">
        <v>156</v>
      </c>
    </row>
    <row r="5469" spans="1:52" s="26" customFormat="1" x14ac:dyDescent="0.25">
      <c r="A5469" s="26">
        <v>5468</v>
      </c>
      <c r="B5469" s="26" t="s">
        <v>47156</v>
      </c>
      <c r="C5469" s="26" t="s">
        <v>47157</v>
      </c>
      <c r="D5469" s="26" t="s">
        <v>3923</v>
      </c>
      <c r="E5469" s="26" t="s">
        <v>931</v>
      </c>
      <c r="F5469" s="26" t="s">
        <v>126</v>
      </c>
      <c r="G5469" s="26" t="s">
        <v>36544</v>
      </c>
      <c r="H5469" s="26">
        <v>45144</v>
      </c>
      <c r="I5469" s="26" t="s">
        <v>700</v>
      </c>
      <c r="J5469" s="26" t="s">
        <v>700</v>
      </c>
      <c r="M5469" s="26" t="s">
        <v>47158</v>
      </c>
      <c r="N5469" s="26" t="s">
        <v>132</v>
      </c>
      <c r="O5469" s="26" t="s">
        <v>523</v>
      </c>
      <c r="P5469" s="26" t="s">
        <v>903</v>
      </c>
      <c r="R5469" s="26" t="s">
        <v>700</v>
      </c>
      <c r="S5469" s="26" t="s">
        <v>2203</v>
      </c>
      <c r="T5469" s="26" t="s">
        <v>22940</v>
      </c>
      <c r="U5469" s="26" t="s">
        <v>136</v>
      </c>
      <c r="V5469" s="26" t="s">
        <v>167</v>
      </c>
      <c r="W5469" s="26" t="s">
        <v>47159</v>
      </c>
      <c r="X5469" s="26" t="s">
        <v>47160</v>
      </c>
      <c r="Z5469" s="26" t="s">
        <v>4409</v>
      </c>
      <c r="AA5469" s="26" t="s">
        <v>140</v>
      </c>
      <c r="AB5469" s="26" t="s">
        <v>700</v>
      </c>
      <c r="AC5469" s="26" t="s">
        <v>2203</v>
      </c>
      <c r="AD5469" s="26" t="s">
        <v>141</v>
      </c>
      <c r="AE5469" s="26" t="s">
        <v>37889</v>
      </c>
      <c r="AH5469" s="26" t="s">
        <v>47161</v>
      </c>
      <c r="AI5469" s="26" t="s">
        <v>3308</v>
      </c>
      <c r="AJ5469" s="26" t="s">
        <v>145</v>
      </c>
      <c r="AK5469" s="26" t="s">
        <v>46668</v>
      </c>
      <c r="AL5469" s="26" t="s">
        <v>46668</v>
      </c>
      <c r="AM5469" s="26">
        <v>2023</v>
      </c>
      <c r="AN5469" s="26" t="s">
        <v>46</v>
      </c>
      <c r="AO5469" s="26" t="s">
        <v>30445</v>
      </c>
      <c r="AP5469" s="26" t="s">
        <v>12562</v>
      </c>
      <c r="AQ5469" s="26" t="s">
        <v>12562</v>
      </c>
      <c r="AR5469" s="26" t="s">
        <v>148</v>
      </c>
      <c r="AU5469" s="26" t="s">
        <v>47162</v>
      </c>
      <c r="AV5469" s="26" t="s">
        <v>175</v>
      </c>
      <c r="AW5469" s="26" t="s">
        <v>47163</v>
      </c>
      <c r="AY5469" s="26" t="s">
        <v>155</v>
      </c>
      <c r="AZ5469" s="26" t="s">
        <v>200</v>
      </c>
    </row>
    <row r="5470" spans="1:52" s="26" customFormat="1" x14ac:dyDescent="0.25">
      <c r="A5470" s="26">
        <v>5469</v>
      </c>
      <c r="B5470" s="26" t="s">
        <v>47164</v>
      </c>
      <c r="C5470" s="26" t="s">
        <v>47165</v>
      </c>
      <c r="D5470" s="26" t="s">
        <v>1193</v>
      </c>
      <c r="E5470" s="26" t="s">
        <v>931</v>
      </c>
      <c r="F5470" s="26" t="s">
        <v>126</v>
      </c>
      <c r="G5470" s="26" t="s">
        <v>33811</v>
      </c>
      <c r="H5470" s="26" t="s">
        <v>3770</v>
      </c>
      <c r="I5470" s="26" t="s">
        <v>132</v>
      </c>
      <c r="J5470" s="26" t="s">
        <v>641</v>
      </c>
      <c r="K5470" s="26" t="s">
        <v>339</v>
      </c>
      <c r="L5470" s="26" t="s">
        <v>3591</v>
      </c>
      <c r="M5470" s="26" t="s">
        <v>47166</v>
      </c>
      <c r="N5470" s="26" t="s">
        <v>132</v>
      </c>
      <c r="O5470" s="26" t="s">
        <v>185</v>
      </c>
      <c r="P5470" s="26" t="s">
        <v>834</v>
      </c>
      <c r="Q5470" s="26" t="s">
        <v>47167</v>
      </c>
      <c r="R5470" s="26" t="s">
        <v>641</v>
      </c>
      <c r="S5470" s="26" t="s">
        <v>8682</v>
      </c>
      <c r="T5470" s="26" t="s">
        <v>10176</v>
      </c>
      <c r="U5470" s="26" t="s">
        <v>136</v>
      </c>
      <c r="V5470" s="26" t="s">
        <v>266</v>
      </c>
      <c r="W5470" s="26" t="s">
        <v>47168</v>
      </c>
      <c r="X5470" s="26" t="s">
        <v>47169</v>
      </c>
      <c r="Z5470" s="26" t="s">
        <v>4409</v>
      </c>
      <c r="AB5470" s="26" t="s">
        <v>641</v>
      </c>
      <c r="AD5470" s="26" t="s">
        <v>141</v>
      </c>
      <c r="AE5470" s="26" t="s">
        <v>39040</v>
      </c>
      <c r="AH5470" s="26" t="s">
        <v>47170</v>
      </c>
      <c r="AI5470" s="26" t="s">
        <v>3141</v>
      </c>
      <c r="AJ5470" s="26" t="s">
        <v>145</v>
      </c>
      <c r="AK5470" s="26" t="s">
        <v>46668</v>
      </c>
      <c r="AL5470" s="26" t="s">
        <v>46668</v>
      </c>
      <c r="AM5470" s="26">
        <v>2023</v>
      </c>
      <c r="AN5470" s="26" t="s">
        <v>46</v>
      </c>
      <c r="AO5470" s="26" t="s">
        <v>30445</v>
      </c>
      <c r="AP5470" s="26" t="s">
        <v>12562</v>
      </c>
      <c r="AQ5470" s="26" t="s">
        <v>12562</v>
      </c>
      <c r="AR5470" s="26" t="s">
        <v>148</v>
      </c>
      <c r="AS5470" s="26" t="s">
        <v>47171</v>
      </c>
      <c r="AT5470" s="26" t="s">
        <v>195</v>
      </c>
      <c r="AU5470" s="26" t="s">
        <v>47172</v>
      </c>
      <c r="AV5470" s="26" t="s">
        <v>13716</v>
      </c>
      <c r="AW5470" s="26" t="s">
        <v>47173</v>
      </c>
      <c r="AY5470" s="26" t="s">
        <v>155</v>
      </c>
      <c r="AZ5470" s="26" t="s">
        <v>200</v>
      </c>
    </row>
    <row r="5471" spans="1:52" s="26" customFormat="1" x14ac:dyDescent="0.25">
      <c r="A5471" s="26">
        <v>5470</v>
      </c>
      <c r="B5471" s="26" t="s">
        <v>47174</v>
      </c>
      <c r="C5471" s="26" t="s">
        <v>47175</v>
      </c>
      <c r="D5471" s="26" t="s">
        <v>47176</v>
      </c>
      <c r="E5471" s="26" t="s">
        <v>12441</v>
      </c>
      <c r="F5471" s="26" t="s">
        <v>2842</v>
      </c>
      <c r="G5471" s="26" t="s">
        <v>39390</v>
      </c>
      <c r="H5471" s="26">
        <v>45235</v>
      </c>
      <c r="I5471" s="26" t="s">
        <v>207</v>
      </c>
      <c r="J5471" s="26" t="s">
        <v>207</v>
      </c>
      <c r="K5471" s="26" t="s">
        <v>209</v>
      </c>
      <c r="L5471" s="26" t="s">
        <v>47177</v>
      </c>
      <c r="M5471" s="26" t="s">
        <v>47178</v>
      </c>
      <c r="N5471" s="26" t="s">
        <v>132</v>
      </c>
      <c r="O5471" s="26" t="s">
        <v>850</v>
      </c>
      <c r="P5471" s="26" t="s">
        <v>903</v>
      </c>
      <c r="Q5471" s="26" t="s">
        <v>17923</v>
      </c>
      <c r="R5471" s="26" t="s">
        <v>207</v>
      </c>
      <c r="S5471" s="26" t="s">
        <v>209</v>
      </c>
      <c r="T5471" s="26" t="s">
        <v>9996</v>
      </c>
      <c r="U5471" s="26" t="s">
        <v>136</v>
      </c>
      <c r="V5471" s="26" t="s">
        <v>167</v>
      </c>
      <c r="W5471" s="26" t="s">
        <v>47179</v>
      </c>
      <c r="X5471" s="26" t="s">
        <v>47180</v>
      </c>
      <c r="Z5471" s="26" t="s">
        <v>4409</v>
      </c>
      <c r="AB5471" s="26" t="s">
        <v>207</v>
      </c>
      <c r="AC5471" s="26" t="s">
        <v>209</v>
      </c>
      <c r="AD5471" s="26" t="s">
        <v>141</v>
      </c>
      <c r="AE5471" s="26" t="s">
        <v>37832</v>
      </c>
      <c r="AH5471" s="26" t="s">
        <v>47181</v>
      </c>
      <c r="AI5471" s="26">
        <v>44720</v>
      </c>
      <c r="AJ5471" s="26" t="s">
        <v>708</v>
      </c>
      <c r="AK5471" s="26" t="s">
        <v>46668</v>
      </c>
      <c r="AL5471" s="26" t="s">
        <v>46668</v>
      </c>
      <c r="AM5471" s="26">
        <v>2023</v>
      </c>
      <c r="AN5471" s="26" t="s">
        <v>46</v>
      </c>
      <c r="AO5471" s="26" t="s">
        <v>30445</v>
      </c>
      <c r="AP5471" s="26" t="s">
        <v>12562</v>
      </c>
      <c r="AQ5471" s="26" t="s">
        <v>12562</v>
      </c>
      <c r="AR5471" s="26" t="s">
        <v>148</v>
      </c>
      <c r="AS5471" s="26" t="s">
        <v>47182</v>
      </c>
      <c r="AT5471" s="26" t="s">
        <v>273</v>
      </c>
      <c r="AU5471" s="26" t="s">
        <v>47183</v>
      </c>
      <c r="AV5471" s="26" t="s">
        <v>273</v>
      </c>
      <c r="AW5471" s="26" t="s">
        <v>47184</v>
      </c>
      <c r="AY5471" s="26" t="s">
        <v>155</v>
      </c>
      <c r="AZ5471" s="26" t="s">
        <v>156</v>
      </c>
    </row>
    <row r="5472" spans="1:52" s="26" customFormat="1" x14ac:dyDescent="0.25">
      <c r="A5472" s="26">
        <v>5471</v>
      </c>
      <c r="B5472" s="26" t="s">
        <v>47185</v>
      </c>
      <c r="C5472" s="26" t="s">
        <v>47186</v>
      </c>
      <c r="D5472" s="26" t="s">
        <v>47187</v>
      </c>
      <c r="E5472" s="26" t="s">
        <v>1869</v>
      </c>
      <c r="F5472" s="26" t="s">
        <v>126</v>
      </c>
      <c r="G5472" s="26" t="s">
        <v>31328</v>
      </c>
      <c r="H5472" s="26" t="s">
        <v>3867</v>
      </c>
      <c r="I5472" s="26" t="s">
        <v>132</v>
      </c>
      <c r="J5472" s="26" t="s">
        <v>132</v>
      </c>
      <c r="M5472" s="26" t="s">
        <v>47188</v>
      </c>
      <c r="N5472" s="26" t="s">
        <v>132</v>
      </c>
      <c r="O5472" s="26" t="s">
        <v>285</v>
      </c>
      <c r="P5472" s="26" t="s">
        <v>797</v>
      </c>
      <c r="Q5472" s="26" t="s">
        <v>47188</v>
      </c>
      <c r="R5472" s="26" t="s">
        <v>132</v>
      </c>
      <c r="S5472" s="26" t="s">
        <v>285</v>
      </c>
      <c r="T5472" s="26" t="s">
        <v>797</v>
      </c>
      <c r="U5472" s="26" t="s">
        <v>136</v>
      </c>
      <c r="V5472" s="26" t="s">
        <v>167</v>
      </c>
      <c r="W5472" s="26" t="s">
        <v>47189</v>
      </c>
      <c r="X5472" s="26" t="s">
        <v>47189</v>
      </c>
      <c r="Z5472" s="26" t="s">
        <v>4409</v>
      </c>
      <c r="AA5472" s="26" t="s">
        <v>140</v>
      </c>
      <c r="AB5472" s="26" t="s">
        <v>132</v>
      </c>
      <c r="AC5472" s="26" t="s">
        <v>285</v>
      </c>
      <c r="AD5472" s="26" t="s">
        <v>141</v>
      </c>
      <c r="AE5472" s="26" t="s">
        <v>38992</v>
      </c>
      <c r="AH5472" s="26" t="s">
        <v>47190</v>
      </c>
      <c r="AI5472" s="26">
        <v>44844</v>
      </c>
      <c r="AJ5472" s="26" t="s">
        <v>145</v>
      </c>
      <c r="AK5472" s="26" t="s">
        <v>46668</v>
      </c>
      <c r="AL5472" s="26" t="s">
        <v>46668</v>
      </c>
      <c r="AM5472" s="26">
        <v>2023</v>
      </c>
      <c r="AN5472" s="26" t="s">
        <v>46</v>
      </c>
      <c r="AO5472" s="26" t="s">
        <v>30445</v>
      </c>
      <c r="AP5472" s="26" t="s">
        <v>12562</v>
      </c>
      <c r="AQ5472" s="26" t="s">
        <v>12562</v>
      </c>
      <c r="AR5472" s="26" t="s">
        <v>148</v>
      </c>
      <c r="AS5472" s="26" t="s">
        <v>47191</v>
      </c>
      <c r="AT5472" s="26" t="s">
        <v>1187</v>
      </c>
      <c r="AU5472" s="26" t="s">
        <v>47192</v>
      </c>
      <c r="AV5472" s="26" t="s">
        <v>218</v>
      </c>
      <c r="AW5472" s="26" t="s">
        <v>47193</v>
      </c>
      <c r="AY5472" s="26" t="s">
        <v>155</v>
      </c>
      <c r="AZ5472" s="26" t="s">
        <v>156</v>
      </c>
    </row>
    <row r="5473" spans="1:52" s="26" customFormat="1" x14ac:dyDescent="0.25">
      <c r="A5473" s="26">
        <v>5472</v>
      </c>
      <c r="B5473" s="26" t="s">
        <v>47194</v>
      </c>
      <c r="C5473" s="26" t="s">
        <v>47195</v>
      </c>
      <c r="D5473" s="26" t="s">
        <v>1256</v>
      </c>
      <c r="E5473" s="26" t="s">
        <v>1869</v>
      </c>
      <c r="F5473" s="26" t="s">
        <v>126</v>
      </c>
      <c r="G5473" s="26" t="s">
        <v>30760</v>
      </c>
      <c r="H5473" s="26" t="s">
        <v>7193</v>
      </c>
      <c r="I5473" s="26" t="s">
        <v>132</v>
      </c>
      <c r="J5473" s="26" t="s">
        <v>282</v>
      </c>
      <c r="K5473" s="26" t="s">
        <v>796</v>
      </c>
      <c r="L5473" s="26">
        <v>11</v>
      </c>
      <c r="M5473" s="26" t="s">
        <v>47196</v>
      </c>
      <c r="N5473" s="26" t="s">
        <v>132</v>
      </c>
      <c r="O5473" s="26" t="s">
        <v>796</v>
      </c>
      <c r="P5473" s="26" t="s">
        <v>903</v>
      </c>
      <c r="Q5473" s="26" t="s">
        <v>47196</v>
      </c>
      <c r="R5473" s="26" t="s">
        <v>132</v>
      </c>
      <c r="S5473" s="26" t="s">
        <v>796</v>
      </c>
      <c r="T5473" s="26" t="s">
        <v>903</v>
      </c>
      <c r="U5473" s="26" t="s">
        <v>136</v>
      </c>
      <c r="V5473" s="26" t="s">
        <v>137</v>
      </c>
      <c r="W5473" s="26" t="s">
        <v>47197</v>
      </c>
      <c r="X5473" s="26" t="s">
        <v>47197</v>
      </c>
      <c r="Z5473" s="26" t="s">
        <v>4409</v>
      </c>
      <c r="AA5473" s="26" t="s">
        <v>140</v>
      </c>
      <c r="AB5473" s="26" t="s">
        <v>282</v>
      </c>
      <c r="AC5473" s="26" t="s">
        <v>2581</v>
      </c>
      <c r="AD5473" s="26" t="s">
        <v>141</v>
      </c>
      <c r="AE5473" s="26" t="s">
        <v>38735</v>
      </c>
      <c r="AH5473" s="26" t="s">
        <v>47198</v>
      </c>
      <c r="AI5473" s="26" t="s">
        <v>9241</v>
      </c>
      <c r="AJ5473" s="26" t="s">
        <v>708</v>
      </c>
      <c r="AK5473" s="26" t="s">
        <v>46668</v>
      </c>
      <c r="AL5473" s="26" t="s">
        <v>46668</v>
      </c>
      <c r="AM5473" s="26">
        <v>2023</v>
      </c>
      <c r="AN5473" s="26" t="s">
        <v>46</v>
      </c>
      <c r="AO5473" s="26" t="s">
        <v>30445</v>
      </c>
      <c r="AP5473" s="26" t="s">
        <v>12562</v>
      </c>
      <c r="AQ5473" s="26" t="s">
        <v>12562</v>
      </c>
      <c r="AR5473" s="26" t="s">
        <v>148</v>
      </c>
      <c r="AS5473" s="26" t="s">
        <v>47199</v>
      </c>
      <c r="AT5473" s="26" t="s">
        <v>13703</v>
      </c>
      <c r="AU5473" s="26" t="s">
        <v>1486</v>
      </c>
      <c r="AV5473" s="26" t="s">
        <v>2894</v>
      </c>
      <c r="AW5473" s="26" t="s">
        <v>47200</v>
      </c>
      <c r="AY5473" s="26" t="s">
        <v>155</v>
      </c>
      <c r="AZ5473" s="26" t="s">
        <v>156</v>
      </c>
    </row>
    <row r="5474" spans="1:52" s="26" customFormat="1" x14ac:dyDescent="0.25">
      <c r="A5474" s="26">
        <v>5473</v>
      </c>
      <c r="B5474" s="26" t="s">
        <v>47201</v>
      </c>
      <c r="C5474" s="26" t="s">
        <v>47202</v>
      </c>
      <c r="D5474" s="26" t="s">
        <v>972</v>
      </c>
      <c r="E5474" s="26" t="s">
        <v>1869</v>
      </c>
      <c r="F5474" s="26" t="s">
        <v>126</v>
      </c>
      <c r="G5474" s="26" t="s">
        <v>39840</v>
      </c>
      <c r="H5474" s="26" t="s">
        <v>7193</v>
      </c>
      <c r="I5474" s="26" t="s">
        <v>132</v>
      </c>
      <c r="J5474" s="26" t="s">
        <v>132</v>
      </c>
      <c r="K5474" s="26" t="s">
        <v>850</v>
      </c>
      <c r="M5474" s="26" t="s">
        <v>47203</v>
      </c>
      <c r="N5474" s="26" t="s">
        <v>132</v>
      </c>
      <c r="O5474" s="26" t="s">
        <v>325</v>
      </c>
      <c r="P5474" s="26" t="s">
        <v>1051</v>
      </c>
      <c r="Q5474" s="26" t="s">
        <v>47204</v>
      </c>
      <c r="R5474" s="26" t="s">
        <v>132</v>
      </c>
      <c r="S5474" s="26" t="s">
        <v>523</v>
      </c>
      <c r="T5474" s="26" t="s">
        <v>1567</v>
      </c>
      <c r="U5474" s="26" t="s">
        <v>136</v>
      </c>
      <c r="V5474" s="26" t="s">
        <v>137</v>
      </c>
      <c r="W5474" s="26" t="s">
        <v>47205</v>
      </c>
      <c r="X5474" s="26" t="s">
        <v>47206</v>
      </c>
      <c r="Z5474" s="26" t="s">
        <v>4409</v>
      </c>
      <c r="AA5474" s="26" t="s">
        <v>140</v>
      </c>
      <c r="AB5474" s="26" t="s">
        <v>132</v>
      </c>
      <c r="AC5474" s="26" t="s">
        <v>523</v>
      </c>
      <c r="AD5474" s="26" t="s">
        <v>141</v>
      </c>
      <c r="AE5474" s="26" t="s">
        <v>37547</v>
      </c>
      <c r="AH5474" s="26" t="s">
        <v>47207</v>
      </c>
      <c r="AI5474" s="26" t="s">
        <v>3903</v>
      </c>
      <c r="AJ5474" s="26" t="s">
        <v>145</v>
      </c>
      <c r="AK5474" s="26" t="s">
        <v>46668</v>
      </c>
      <c r="AL5474" s="26" t="s">
        <v>46668</v>
      </c>
      <c r="AM5474" s="26">
        <v>2023</v>
      </c>
      <c r="AN5474" s="26" t="s">
        <v>46</v>
      </c>
      <c r="AO5474" s="26" t="s">
        <v>30445</v>
      </c>
      <c r="AP5474" s="26" t="s">
        <v>12562</v>
      </c>
      <c r="AQ5474" s="26" t="s">
        <v>12562</v>
      </c>
      <c r="AR5474" s="26" t="s">
        <v>148</v>
      </c>
      <c r="AS5474" s="26" t="s">
        <v>47208</v>
      </c>
      <c r="AT5474" s="26" t="s">
        <v>1062</v>
      </c>
      <c r="AU5474" s="26" t="s">
        <v>11900</v>
      </c>
      <c r="AV5474" s="26" t="s">
        <v>152</v>
      </c>
      <c r="AW5474" s="26" t="s">
        <v>47209</v>
      </c>
      <c r="AY5474" s="26" t="s">
        <v>155</v>
      </c>
      <c r="AZ5474" s="26" t="s">
        <v>156</v>
      </c>
    </row>
    <row r="5475" spans="1:52" s="26" customFormat="1" x14ac:dyDescent="0.25">
      <c r="A5475" s="26">
        <v>5474</v>
      </c>
      <c r="B5475" s="26" t="s">
        <v>47210</v>
      </c>
      <c r="C5475" s="26" t="s">
        <v>47211</v>
      </c>
      <c r="D5475" s="26" t="s">
        <v>30383</v>
      </c>
      <c r="E5475" s="26" t="s">
        <v>1869</v>
      </c>
      <c r="F5475" s="26" t="s">
        <v>126</v>
      </c>
      <c r="G5475" s="26" t="s">
        <v>31901</v>
      </c>
      <c r="H5475" s="26" t="s">
        <v>37753</v>
      </c>
      <c r="I5475" s="26" t="s">
        <v>132</v>
      </c>
      <c r="J5475" s="26" t="s">
        <v>132</v>
      </c>
      <c r="M5475" s="26" t="s">
        <v>30385</v>
      </c>
      <c r="N5475" s="26" t="s">
        <v>132</v>
      </c>
      <c r="O5475" s="26" t="s">
        <v>523</v>
      </c>
      <c r="P5475" s="26" t="s">
        <v>903</v>
      </c>
      <c r="Q5475" s="26" t="s">
        <v>30385</v>
      </c>
      <c r="R5475" s="26" t="s">
        <v>132</v>
      </c>
      <c r="S5475" s="26" t="s">
        <v>523</v>
      </c>
      <c r="T5475" s="26" t="s">
        <v>903</v>
      </c>
      <c r="U5475" s="26" t="s">
        <v>136</v>
      </c>
      <c r="V5475" s="26" t="s">
        <v>137</v>
      </c>
      <c r="W5475" s="26" t="s">
        <v>47212</v>
      </c>
      <c r="X5475" s="26" t="s">
        <v>47212</v>
      </c>
      <c r="Z5475" s="26" t="s">
        <v>4409</v>
      </c>
      <c r="AB5475" s="26" t="s">
        <v>132</v>
      </c>
      <c r="AD5475" s="26" t="s">
        <v>141</v>
      </c>
      <c r="AE5475" s="26" t="s">
        <v>39040</v>
      </c>
      <c r="AH5475" s="26" t="s">
        <v>47213</v>
      </c>
      <c r="AI5475" s="26">
        <v>44929</v>
      </c>
      <c r="AJ5475" s="26" t="s">
        <v>145</v>
      </c>
      <c r="AK5475" s="26" t="s">
        <v>46668</v>
      </c>
      <c r="AL5475" s="26" t="s">
        <v>46668</v>
      </c>
      <c r="AM5475" s="26">
        <v>2023</v>
      </c>
      <c r="AN5475" s="26" t="s">
        <v>46</v>
      </c>
      <c r="AO5475" s="26" t="s">
        <v>30445</v>
      </c>
      <c r="AP5475" s="26" t="s">
        <v>12562</v>
      </c>
      <c r="AQ5475" s="26" t="s">
        <v>12562</v>
      </c>
      <c r="AR5475" s="26" t="s">
        <v>148</v>
      </c>
      <c r="AS5475" s="26" t="s">
        <v>788</v>
      </c>
      <c r="AT5475" s="26" t="s">
        <v>47214</v>
      </c>
      <c r="AU5475" s="26" t="s">
        <v>30388</v>
      </c>
      <c r="AV5475" s="26" t="s">
        <v>47214</v>
      </c>
      <c r="AW5475" s="26" t="s">
        <v>47215</v>
      </c>
      <c r="AY5475" s="26" t="s">
        <v>155</v>
      </c>
      <c r="AZ5475" s="26" t="s">
        <v>200</v>
      </c>
    </row>
    <row r="5476" spans="1:52" s="26" customFormat="1" x14ac:dyDescent="0.25">
      <c r="A5476" s="26">
        <v>5475</v>
      </c>
      <c r="B5476" s="26" t="s">
        <v>47216</v>
      </c>
      <c r="C5476" s="26" t="s">
        <v>47217</v>
      </c>
      <c r="D5476" s="26" t="s">
        <v>47218</v>
      </c>
      <c r="E5476" s="26" t="s">
        <v>1882</v>
      </c>
      <c r="F5476" s="26" t="s">
        <v>126</v>
      </c>
      <c r="G5476" s="26" t="s">
        <v>47219</v>
      </c>
      <c r="H5476" s="26" t="s">
        <v>3588</v>
      </c>
      <c r="I5476" s="26" t="s">
        <v>132</v>
      </c>
      <c r="J5476" s="26" t="s">
        <v>354</v>
      </c>
      <c r="M5476" s="26" t="s">
        <v>47220</v>
      </c>
      <c r="N5476" s="26" t="s">
        <v>132</v>
      </c>
      <c r="O5476" s="26" t="s">
        <v>285</v>
      </c>
      <c r="P5476" s="26" t="s">
        <v>797</v>
      </c>
      <c r="Q5476" s="26" t="s">
        <v>47221</v>
      </c>
      <c r="R5476" s="26" t="s">
        <v>132</v>
      </c>
      <c r="S5476" s="26" t="s">
        <v>133</v>
      </c>
      <c r="T5476" s="26" t="s">
        <v>323</v>
      </c>
      <c r="U5476" s="26" t="s">
        <v>136</v>
      </c>
      <c r="V5476" s="26" t="s">
        <v>137</v>
      </c>
      <c r="W5476" s="26" t="s">
        <v>47222</v>
      </c>
      <c r="X5476" s="26" t="s">
        <v>47223</v>
      </c>
      <c r="Z5476" s="26" t="s">
        <v>4409</v>
      </c>
      <c r="AA5476" s="26" t="s">
        <v>212</v>
      </c>
      <c r="AB5476" s="26" t="s">
        <v>354</v>
      </c>
      <c r="AC5476" s="26" t="s">
        <v>990</v>
      </c>
      <c r="AD5476" s="26" t="s">
        <v>141</v>
      </c>
      <c r="AE5476" s="26" t="s">
        <v>47224</v>
      </c>
      <c r="AH5476" s="26" t="s">
        <v>47225</v>
      </c>
      <c r="AI5476" s="26" t="s">
        <v>3949</v>
      </c>
      <c r="AJ5476" s="26" t="s">
        <v>145</v>
      </c>
      <c r="AK5476" s="26" t="s">
        <v>46668</v>
      </c>
      <c r="AL5476" s="26" t="s">
        <v>46668</v>
      </c>
      <c r="AM5476" s="26">
        <v>2023</v>
      </c>
      <c r="AN5476" s="26" t="s">
        <v>46</v>
      </c>
      <c r="AO5476" s="26" t="s">
        <v>30445</v>
      </c>
      <c r="AP5476" s="26" t="s">
        <v>12562</v>
      </c>
      <c r="AQ5476" s="26" t="s">
        <v>12562</v>
      </c>
      <c r="AR5476" s="26" t="s">
        <v>148</v>
      </c>
      <c r="AS5476" s="26" t="s">
        <v>47226</v>
      </c>
      <c r="AT5476" s="26" t="s">
        <v>364</v>
      </c>
      <c r="AU5476" s="26" t="s">
        <v>47227</v>
      </c>
      <c r="AV5476" s="26" t="s">
        <v>364</v>
      </c>
      <c r="AW5476" s="26" t="s">
        <v>47228</v>
      </c>
      <c r="AY5476" s="26" t="s">
        <v>155</v>
      </c>
      <c r="AZ5476" s="26" t="s">
        <v>156</v>
      </c>
    </row>
    <row r="5477" spans="1:52" s="26" customFormat="1" x14ac:dyDescent="0.25">
      <c r="A5477" s="26">
        <v>5476</v>
      </c>
      <c r="B5477" s="26" t="s">
        <v>47229</v>
      </c>
      <c r="C5477" s="26" t="s">
        <v>47230</v>
      </c>
      <c r="D5477" s="26" t="s">
        <v>47231</v>
      </c>
      <c r="E5477" s="26" t="s">
        <v>1909</v>
      </c>
      <c r="F5477" s="26" t="s">
        <v>126</v>
      </c>
      <c r="G5477" s="26" t="s">
        <v>32438</v>
      </c>
      <c r="H5477" s="26">
        <v>44932</v>
      </c>
      <c r="I5477" s="26" t="s">
        <v>132</v>
      </c>
      <c r="J5477" s="26" t="s">
        <v>132</v>
      </c>
      <c r="M5477" s="26" t="s">
        <v>47232</v>
      </c>
      <c r="N5477" s="26" t="s">
        <v>132</v>
      </c>
      <c r="O5477" s="26" t="s">
        <v>523</v>
      </c>
      <c r="P5477" s="26" t="s">
        <v>797</v>
      </c>
      <c r="Q5477" s="26" t="s">
        <v>47232</v>
      </c>
      <c r="R5477" s="26" t="s">
        <v>132</v>
      </c>
      <c r="S5477" s="26" t="s">
        <v>523</v>
      </c>
      <c r="T5477" s="26" t="s">
        <v>797</v>
      </c>
      <c r="U5477" s="26" t="s">
        <v>136</v>
      </c>
      <c r="V5477" s="26" t="s">
        <v>167</v>
      </c>
      <c r="W5477" s="26" t="s">
        <v>47233</v>
      </c>
      <c r="X5477" s="26" t="s">
        <v>47233</v>
      </c>
      <c r="Z5477" s="26" t="s">
        <v>4409</v>
      </c>
      <c r="AA5477" s="26" t="s">
        <v>140</v>
      </c>
      <c r="AB5477" s="26" t="s">
        <v>132</v>
      </c>
      <c r="AD5477" s="26" t="s">
        <v>141</v>
      </c>
      <c r="AE5477" s="26" t="s">
        <v>38895</v>
      </c>
      <c r="AH5477" s="26" t="s">
        <v>47234</v>
      </c>
      <c r="AI5477" s="26">
        <v>44903</v>
      </c>
      <c r="AJ5477" s="26" t="s">
        <v>270</v>
      </c>
      <c r="AK5477" s="26" t="s">
        <v>46668</v>
      </c>
      <c r="AL5477" s="26" t="s">
        <v>46668</v>
      </c>
      <c r="AM5477" s="26">
        <v>2023</v>
      </c>
      <c r="AN5477" s="26" t="s">
        <v>46</v>
      </c>
      <c r="AO5477" s="26" t="s">
        <v>30445</v>
      </c>
      <c r="AP5477" s="26" t="s">
        <v>12562</v>
      </c>
      <c r="AQ5477" s="26" t="s">
        <v>12562</v>
      </c>
      <c r="AR5477" s="26" t="s">
        <v>148</v>
      </c>
      <c r="AS5477" s="26" t="s">
        <v>47235</v>
      </c>
      <c r="AT5477" s="26" t="s">
        <v>2469</v>
      </c>
      <c r="AU5477" s="26" t="s">
        <v>47236</v>
      </c>
      <c r="AV5477" s="26" t="s">
        <v>152</v>
      </c>
      <c r="AW5477" s="26" t="s">
        <v>47237</v>
      </c>
      <c r="AX5477" s="26" t="s">
        <v>47238</v>
      </c>
      <c r="AY5477" s="26" t="s">
        <v>155</v>
      </c>
      <c r="AZ5477" s="26" t="s">
        <v>156</v>
      </c>
    </row>
    <row r="5478" spans="1:52" s="26" customFormat="1" x14ac:dyDescent="0.25">
      <c r="A5478" s="26">
        <v>5477</v>
      </c>
      <c r="B5478" s="26" t="s">
        <v>47239</v>
      </c>
      <c r="C5478" s="26" t="s">
        <v>47240</v>
      </c>
      <c r="D5478" s="26" t="s">
        <v>47241</v>
      </c>
      <c r="E5478" s="26" t="s">
        <v>12498</v>
      </c>
      <c r="F5478" s="26" t="s">
        <v>2842</v>
      </c>
      <c r="G5478" s="26" t="s">
        <v>47242</v>
      </c>
      <c r="H5478" s="26">
        <v>45235</v>
      </c>
      <c r="I5478" s="26" t="s">
        <v>132</v>
      </c>
      <c r="J5478" s="26" t="s">
        <v>132</v>
      </c>
      <c r="K5478" s="26" t="s">
        <v>170</v>
      </c>
      <c r="M5478" s="26" t="s">
        <v>47243</v>
      </c>
      <c r="N5478" s="26" t="s">
        <v>132</v>
      </c>
      <c r="O5478" s="26" t="s">
        <v>170</v>
      </c>
      <c r="P5478" s="26" t="s">
        <v>524</v>
      </c>
      <c r="Q5478" s="26" t="s">
        <v>47243</v>
      </c>
      <c r="R5478" s="26" t="s">
        <v>132</v>
      </c>
      <c r="S5478" s="26" t="s">
        <v>170</v>
      </c>
      <c r="T5478" s="26" t="s">
        <v>524</v>
      </c>
      <c r="U5478" s="26" t="s">
        <v>136</v>
      </c>
      <c r="V5478" s="26" t="s">
        <v>167</v>
      </c>
      <c r="W5478" s="26" t="s">
        <v>47244</v>
      </c>
      <c r="X5478" s="26" t="s">
        <v>47244</v>
      </c>
      <c r="Z5478" s="26" t="s">
        <v>4409</v>
      </c>
      <c r="AA5478" s="26" t="s">
        <v>140</v>
      </c>
      <c r="AB5478" s="26" t="s">
        <v>132</v>
      </c>
      <c r="AC5478" s="26" t="s">
        <v>170</v>
      </c>
      <c r="AD5478" s="26" t="s">
        <v>141</v>
      </c>
      <c r="AE5478" s="26" t="s">
        <v>41250</v>
      </c>
      <c r="AH5478" s="26" t="s">
        <v>47245</v>
      </c>
      <c r="AI5478" s="26">
        <v>44351</v>
      </c>
      <c r="AJ5478" s="26" t="s">
        <v>708</v>
      </c>
      <c r="AK5478" s="26" t="s">
        <v>46668</v>
      </c>
      <c r="AL5478" s="26" t="s">
        <v>46668</v>
      </c>
      <c r="AM5478" s="26">
        <v>2023</v>
      </c>
      <c r="AN5478" s="26" t="s">
        <v>46</v>
      </c>
      <c r="AO5478" s="26" t="s">
        <v>30445</v>
      </c>
      <c r="AP5478" s="26" t="s">
        <v>12562</v>
      </c>
      <c r="AQ5478" s="26" t="s">
        <v>12562</v>
      </c>
      <c r="AR5478" s="26" t="s">
        <v>148</v>
      </c>
      <c r="AS5478" s="26" t="s">
        <v>47246</v>
      </c>
      <c r="AT5478" s="26" t="s">
        <v>1658</v>
      </c>
      <c r="AU5478" s="26" t="s">
        <v>47247</v>
      </c>
      <c r="AV5478" s="26" t="s">
        <v>1658</v>
      </c>
      <c r="AW5478" s="26" t="s">
        <v>47248</v>
      </c>
      <c r="AY5478" s="26" t="s">
        <v>155</v>
      </c>
      <c r="AZ5478" s="26" t="s">
        <v>6904</v>
      </c>
    </row>
    <row r="5479" spans="1:52" s="26" customFormat="1" x14ac:dyDescent="0.25">
      <c r="A5479" s="26">
        <v>5478</v>
      </c>
      <c r="B5479" s="26" t="s">
        <v>47249</v>
      </c>
      <c r="C5479" s="26" t="s">
        <v>47250</v>
      </c>
      <c r="D5479" s="26" t="s">
        <v>47251</v>
      </c>
      <c r="E5479" s="26" t="s">
        <v>3273</v>
      </c>
      <c r="F5479" s="26" t="s">
        <v>126</v>
      </c>
      <c r="G5479" s="26" t="s">
        <v>31770</v>
      </c>
      <c r="H5479" s="26">
        <v>44932</v>
      </c>
      <c r="I5479" s="26" t="s">
        <v>132</v>
      </c>
      <c r="J5479" s="26" t="s">
        <v>354</v>
      </c>
      <c r="M5479" s="26" t="s">
        <v>47252</v>
      </c>
      <c r="N5479" s="26" t="s">
        <v>132</v>
      </c>
      <c r="O5479" s="26" t="s">
        <v>523</v>
      </c>
      <c r="P5479" s="26" t="s">
        <v>834</v>
      </c>
      <c r="Q5479" s="26" t="s">
        <v>47252</v>
      </c>
      <c r="R5479" s="26" t="s">
        <v>132</v>
      </c>
      <c r="S5479" s="26" t="s">
        <v>523</v>
      </c>
      <c r="T5479" s="26" t="s">
        <v>834</v>
      </c>
      <c r="U5479" s="26" t="s">
        <v>136</v>
      </c>
      <c r="V5479" s="26" t="s">
        <v>137</v>
      </c>
      <c r="W5479" s="26" t="s">
        <v>47253</v>
      </c>
      <c r="X5479" s="26" t="s">
        <v>47253</v>
      </c>
      <c r="Z5479" s="26" t="s">
        <v>4409</v>
      </c>
      <c r="AB5479" s="26" t="s">
        <v>354</v>
      </c>
      <c r="AC5479" s="26" t="s">
        <v>990</v>
      </c>
      <c r="AD5479" s="26" t="s">
        <v>141</v>
      </c>
      <c r="AE5479" s="26" t="s">
        <v>37547</v>
      </c>
      <c r="AH5479" s="26" t="s">
        <v>47254</v>
      </c>
      <c r="AI5479" s="26">
        <v>44870</v>
      </c>
      <c r="AJ5479" s="26" t="s">
        <v>270</v>
      </c>
      <c r="AK5479" s="26" t="s">
        <v>46668</v>
      </c>
      <c r="AL5479" s="26" t="s">
        <v>46668</v>
      </c>
      <c r="AM5479" s="26">
        <v>2023</v>
      </c>
      <c r="AN5479" s="26" t="s">
        <v>46</v>
      </c>
      <c r="AO5479" s="26" t="s">
        <v>30445</v>
      </c>
      <c r="AP5479" s="26" t="s">
        <v>12562</v>
      </c>
      <c r="AQ5479" s="26" t="s">
        <v>12562</v>
      </c>
      <c r="AR5479" s="26" t="s">
        <v>148</v>
      </c>
      <c r="AS5479" s="26" t="s">
        <v>47255</v>
      </c>
      <c r="AT5479" s="26" t="s">
        <v>195</v>
      </c>
      <c r="AU5479" s="26" t="s">
        <v>21400</v>
      </c>
      <c r="AV5479" s="26" t="s">
        <v>218</v>
      </c>
      <c r="AW5479" s="26" t="s">
        <v>47256</v>
      </c>
      <c r="AY5479" s="26" t="s">
        <v>155</v>
      </c>
      <c r="AZ5479" s="26" t="s">
        <v>156</v>
      </c>
    </row>
    <row r="5480" spans="1:52" s="26" customFormat="1" x14ac:dyDescent="0.25">
      <c r="A5480" s="26">
        <v>5479</v>
      </c>
      <c r="B5480" s="26" t="s">
        <v>47257</v>
      </c>
      <c r="C5480" s="26" t="s">
        <v>47258</v>
      </c>
      <c r="D5480" s="26" t="s">
        <v>47259</v>
      </c>
      <c r="E5480" s="26" t="s">
        <v>7705</v>
      </c>
      <c r="F5480" s="26" t="s">
        <v>126</v>
      </c>
      <c r="G5480" s="26" t="s">
        <v>31729</v>
      </c>
      <c r="H5480" s="26" t="s">
        <v>37753</v>
      </c>
      <c r="I5480" s="26" t="s">
        <v>132</v>
      </c>
      <c r="J5480" s="26" t="s">
        <v>132</v>
      </c>
      <c r="K5480" s="26" t="s">
        <v>1349</v>
      </c>
      <c r="M5480" s="26" t="s">
        <v>47260</v>
      </c>
      <c r="N5480" s="26" t="s">
        <v>132</v>
      </c>
      <c r="O5480" s="26" t="s">
        <v>339</v>
      </c>
      <c r="P5480" s="26" t="s">
        <v>3591</v>
      </c>
      <c r="Q5480" s="26" t="s">
        <v>47260</v>
      </c>
      <c r="R5480" s="26" t="s">
        <v>132</v>
      </c>
      <c r="S5480" s="26" t="s">
        <v>339</v>
      </c>
      <c r="T5480" s="26" t="s">
        <v>3591</v>
      </c>
      <c r="U5480" s="26" t="s">
        <v>136</v>
      </c>
      <c r="V5480" s="26" t="s">
        <v>137</v>
      </c>
      <c r="W5480" s="26" t="s">
        <v>47261</v>
      </c>
      <c r="X5480" s="26" t="s">
        <v>47261</v>
      </c>
      <c r="Z5480" s="26" t="s">
        <v>4409</v>
      </c>
      <c r="AA5480" s="26" t="s">
        <v>140</v>
      </c>
      <c r="AB5480" s="26" t="s">
        <v>132</v>
      </c>
      <c r="AC5480" s="26" t="s">
        <v>339</v>
      </c>
      <c r="AD5480" s="26" t="s">
        <v>141</v>
      </c>
      <c r="AE5480" s="26" t="s">
        <v>37601</v>
      </c>
      <c r="AH5480" s="26" t="s">
        <v>47262</v>
      </c>
      <c r="AI5480" s="26" t="s">
        <v>12964</v>
      </c>
      <c r="AJ5480" s="26" t="s">
        <v>145</v>
      </c>
      <c r="AK5480" s="26" t="s">
        <v>46668</v>
      </c>
      <c r="AL5480" s="26" t="s">
        <v>46668</v>
      </c>
      <c r="AM5480" s="26">
        <v>2023</v>
      </c>
      <c r="AN5480" s="26" t="s">
        <v>46</v>
      </c>
      <c r="AO5480" s="26" t="s">
        <v>30445</v>
      </c>
      <c r="AP5480" s="26" t="s">
        <v>12562</v>
      </c>
      <c r="AQ5480" s="26" t="s">
        <v>12562</v>
      </c>
      <c r="AR5480" s="26" t="s">
        <v>148</v>
      </c>
      <c r="AS5480" s="26" t="s">
        <v>47263</v>
      </c>
      <c r="AT5480" s="26" t="s">
        <v>175</v>
      </c>
      <c r="AU5480" s="26" t="s">
        <v>47264</v>
      </c>
      <c r="AV5480" s="26" t="s">
        <v>175</v>
      </c>
      <c r="AW5480" s="26" t="s">
        <v>47265</v>
      </c>
      <c r="AY5480" s="26" t="s">
        <v>155</v>
      </c>
      <c r="AZ5480" s="26" t="s">
        <v>156</v>
      </c>
    </row>
    <row r="5481" spans="1:52" s="26" customFormat="1" x14ac:dyDescent="0.25">
      <c r="A5481" s="26">
        <v>5480</v>
      </c>
      <c r="B5481" s="26" t="s">
        <v>47266</v>
      </c>
      <c r="C5481" s="26" t="s">
        <v>47267</v>
      </c>
      <c r="D5481" s="26" t="s">
        <v>12089</v>
      </c>
      <c r="E5481" s="26" t="s">
        <v>3520</v>
      </c>
      <c r="F5481" s="26" t="s">
        <v>126</v>
      </c>
      <c r="G5481" s="26" t="s">
        <v>33013</v>
      </c>
      <c r="H5481" s="26" t="s">
        <v>1288</v>
      </c>
      <c r="I5481" s="26" t="s">
        <v>132</v>
      </c>
      <c r="J5481" s="26" t="s">
        <v>132</v>
      </c>
      <c r="K5481" s="26" t="s">
        <v>1212</v>
      </c>
      <c r="M5481" s="26" t="s">
        <v>47268</v>
      </c>
      <c r="N5481" s="26" t="s">
        <v>132</v>
      </c>
      <c r="O5481" s="26" t="s">
        <v>1212</v>
      </c>
      <c r="P5481" s="26" t="s">
        <v>1715</v>
      </c>
      <c r="Q5481" s="26" t="s">
        <v>47268</v>
      </c>
      <c r="R5481" s="26" t="s">
        <v>132</v>
      </c>
      <c r="S5481" s="26" t="s">
        <v>1212</v>
      </c>
      <c r="T5481" s="26" t="s">
        <v>1715</v>
      </c>
      <c r="U5481" s="26" t="s">
        <v>136</v>
      </c>
      <c r="V5481" s="26" t="s">
        <v>137</v>
      </c>
      <c r="W5481" s="26" t="s">
        <v>47269</v>
      </c>
      <c r="X5481" s="26" t="s">
        <v>47269</v>
      </c>
      <c r="Z5481" s="26" t="s">
        <v>4409</v>
      </c>
      <c r="AB5481" s="26" t="s">
        <v>132</v>
      </c>
      <c r="AC5481" s="26" t="s">
        <v>1212</v>
      </c>
      <c r="AD5481" s="26" t="s">
        <v>141</v>
      </c>
      <c r="AE5481" s="26" t="s">
        <v>37462</v>
      </c>
      <c r="AH5481" s="26" t="s">
        <v>47270</v>
      </c>
      <c r="AI5481" s="26" t="s">
        <v>996</v>
      </c>
      <c r="AJ5481" s="26" t="s">
        <v>47271</v>
      </c>
      <c r="AK5481" s="26" t="s">
        <v>47272</v>
      </c>
      <c r="AL5481" s="26" t="s">
        <v>47272</v>
      </c>
      <c r="AM5481" s="26">
        <v>2023</v>
      </c>
      <c r="AN5481" s="26" t="s">
        <v>46</v>
      </c>
      <c r="AO5481" s="26" t="s">
        <v>30445</v>
      </c>
      <c r="AP5481" s="26" t="s">
        <v>12562</v>
      </c>
      <c r="AQ5481" s="26" t="s">
        <v>12562</v>
      </c>
      <c r="AR5481" s="26" t="s">
        <v>148</v>
      </c>
      <c r="AS5481" s="26" t="s">
        <v>47273</v>
      </c>
      <c r="AT5481" s="26" t="s">
        <v>152</v>
      </c>
      <c r="AU5481" s="26" t="s">
        <v>47274</v>
      </c>
      <c r="AV5481" s="26" t="s">
        <v>15222</v>
      </c>
      <c r="AW5481" s="26" t="s">
        <v>47275</v>
      </c>
      <c r="AX5481" s="26" t="s">
        <v>47276</v>
      </c>
      <c r="AY5481" s="26" t="s">
        <v>155</v>
      </c>
      <c r="AZ5481" s="26" t="s">
        <v>156</v>
      </c>
    </row>
    <row r="5482" spans="1:52" s="26" customFormat="1" x14ac:dyDescent="0.25">
      <c r="A5482" s="26">
        <v>5481</v>
      </c>
      <c r="B5482" s="26" t="s">
        <v>47277</v>
      </c>
      <c r="C5482" s="26" t="s">
        <v>47278</v>
      </c>
      <c r="D5482" s="26" t="s">
        <v>47279</v>
      </c>
      <c r="E5482" s="26" t="s">
        <v>3520</v>
      </c>
      <c r="F5482" s="26" t="s">
        <v>126</v>
      </c>
      <c r="G5482" s="26" t="s">
        <v>30566</v>
      </c>
      <c r="H5482" s="26" t="s">
        <v>1161</v>
      </c>
      <c r="I5482" s="26" t="s">
        <v>132</v>
      </c>
      <c r="J5482" s="26" t="s">
        <v>599</v>
      </c>
      <c r="K5482" s="26" t="s">
        <v>321</v>
      </c>
      <c r="M5482" s="26" t="s">
        <v>47280</v>
      </c>
      <c r="N5482" s="26" t="s">
        <v>132</v>
      </c>
      <c r="O5482" s="26" t="s">
        <v>523</v>
      </c>
      <c r="P5482" s="26" t="s">
        <v>1322</v>
      </c>
      <c r="Q5482" s="26" t="s">
        <v>47280</v>
      </c>
      <c r="R5482" s="26" t="s">
        <v>132</v>
      </c>
      <c r="S5482" s="26" t="s">
        <v>523</v>
      </c>
      <c r="T5482" s="26" t="s">
        <v>1322</v>
      </c>
      <c r="U5482" s="26" t="s">
        <v>136</v>
      </c>
      <c r="V5482" s="26" t="s">
        <v>137</v>
      </c>
      <c r="W5482" s="26" t="s">
        <v>47281</v>
      </c>
      <c r="X5482" s="26" t="s">
        <v>47281</v>
      </c>
      <c r="Z5482" s="26" t="s">
        <v>4409</v>
      </c>
      <c r="AA5482" s="26" t="s">
        <v>140</v>
      </c>
      <c r="AB5482" s="26" t="s">
        <v>599</v>
      </c>
      <c r="AC5482" s="26" t="s">
        <v>11515</v>
      </c>
      <c r="AD5482" s="26" t="s">
        <v>141</v>
      </c>
      <c r="AE5482" s="26" t="s">
        <v>37666</v>
      </c>
      <c r="AH5482" s="26" t="s">
        <v>47282</v>
      </c>
      <c r="AI5482" s="26" t="s">
        <v>16930</v>
      </c>
      <c r="AJ5482" s="26" t="s">
        <v>145</v>
      </c>
      <c r="AK5482" s="26" t="s">
        <v>47272</v>
      </c>
      <c r="AL5482" s="26" t="s">
        <v>47272</v>
      </c>
      <c r="AM5482" s="26">
        <v>2023</v>
      </c>
      <c r="AN5482" s="26" t="s">
        <v>46</v>
      </c>
      <c r="AO5482" s="26" t="s">
        <v>30445</v>
      </c>
      <c r="AP5482" s="26" t="s">
        <v>12562</v>
      </c>
      <c r="AQ5482" s="26" t="s">
        <v>12562</v>
      </c>
      <c r="AR5482" s="26" t="s">
        <v>148</v>
      </c>
      <c r="AS5482" s="26" t="s">
        <v>47283</v>
      </c>
      <c r="AT5482" s="26" t="s">
        <v>15816</v>
      </c>
      <c r="AU5482" s="26" t="s">
        <v>47284</v>
      </c>
      <c r="AV5482" s="26" t="s">
        <v>15816</v>
      </c>
      <c r="AW5482" s="26" t="s">
        <v>47285</v>
      </c>
      <c r="AY5482" s="26" t="s">
        <v>155</v>
      </c>
      <c r="AZ5482" s="26" t="s">
        <v>156</v>
      </c>
    </row>
    <row r="5483" spans="1:52" s="26" customFormat="1" x14ac:dyDescent="0.25">
      <c r="A5483" s="26">
        <v>5482</v>
      </c>
      <c r="B5483" s="26" t="s">
        <v>47286</v>
      </c>
      <c r="C5483" s="26" t="s">
        <v>47287</v>
      </c>
      <c r="D5483" s="26" t="s">
        <v>47288</v>
      </c>
      <c r="E5483" s="26" t="s">
        <v>160</v>
      </c>
      <c r="F5483" s="26" t="s">
        <v>126</v>
      </c>
      <c r="G5483" s="26" t="s">
        <v>34058</v>
      </c>
      <c r="H5483" s="26">
        <v>45267</v>
      </c>
      <c r="I5483" s="26" t="s">
        <v>132</v>
      </c>
      <c r="J5483" s="26" t="s">
        <v>2807</v>
      </c>
      <c r="K5483" s="26" t="s">
        <v>523</v>
      </c>
      <c r="M5483" s="26" t="s">
        <v>47289</v>
      </c>
      <c r="N5483" s="26" t="s">
        <v>132</v>
      </c>
      <c r="O5483" s="26" t="s">
        <v>523</v>
      </c>
      <c r="P5483" s="26" t="s">
        <v>2809</v>
      </c>
      <c r="Q5483" s="26" t="s">
        <v>47290</v>
      </c>
      <c r="R5483" s="26" t="s">
        <v>132</v>
      </c>
      <c r="S5483" s="26" t="s">
        <v>523</v>
      </c>
      <c r="T5483" s="26" t="s">
        <v>2809</v>
      </c>
      <c r="U5483" s="26" t="s">
        <v>136</v>
      </c>
      <c r="V5483" s="26" t="s">
        <v>167</v>
      </c>
      <c r="W5483" s="26" t="s">
        <v>47291</v>
      </c>
      <c r="X5483" s="26" t="s">
        <v>47292</v>
      </c>
      <c r="Z5483" s="26" t="s">
        <v>4409</v>
      </c>
      <c r="AA5483" s="26" t="s">
        <v>140</v>
      </c>
      <c r="AB5483" s="26" t="s">
        <v>2807</v>
      </c>
      <c r="AD5483" s="26" t="s">
        <v>141</v>
      </c>
      <c r="AE5483" s="26" t="s">
        <v>37703</v>
      </c>
      <c r="AH5483" s="26" t="s">
        <v>47293</v>
      </c>
      <c r="AI5483" s="26">
        <v>44572</v>
      </c>
      <c r="AJ5483" s="26" t="s">
        <v>145</v>
      </c>
      <c r="AK5483" s="26" t="s">
        <v>47272</v>
      </c>
      <c r="AL5483" s="26" t="s">
        <v>47272</v>
      </c>
      <c r="AM5483" s="26">
        <v>2023</v>
      </c>
      <c r="AN5483" s="26" t="s">
        <v>46</v>
      </c>
      <c r="AO5483" s="26" t="s">
        <v>30445</v>
      </c>
      <c r="AP5483" s="26" t="s">
        <v>12562</v>
      </c>
      <c r="AQ5483" s="26" t="s">
        <v>12562</v>
      </c>
      <c r="AR5483" s="26" t="s">
        <v>148</v>
      </c>
      <c r="AS5483" s="26" t="s">
        <v>47294</v>
      </c>
      <c r="AT5483" s="26" t="s">
        <v>5737</v>
      </c>
      <c r="AU5483" s="26" t="s">
        <v>21437</v>
      </c>
      <c r="AV5483" s="26" t="s">
        <v>364</v>
      </c>
      <c r="AW5483" s="26" t="s">
        <v>47295</v>
      </c>
      <c r="AY5483" s="26" t="s">
        <v>155</v>
      </c>
      <c r="AZ5483" s="26" t="s">
        <v>156</v>
      </c>
    </row>
    <row r="5484" spans="1:52" s="26" customFormat="1" x14ac:dyDescent="0.25">
      <c r="A5484" s="26">
        <v>5483</v>
      </c>
      <c r="B5484" s="26" t="s">
        <v>47296</v>
      </c>
      <c r="C5484" s="26" t="s">
        <v>47297</v>
      </c>
      <c r="D5484" s="26" t="s">
        <v>31188</v>
      </c>
      <c r="E5484" s="26" t="s">
        <v>204</v>
      </c>
      <c r="F5484" s="26" t="s">
        <v>126</v>
      </c>
      <c r="G5484" s="26" t="s">
        <v>31418</v>
      </c>
      <c r="H5484" s="26">
        <v>45237</v>
      </c>
      <c r="I5484" s="26" t="s">
        <v>132</v>
      </c>
      <c r="J5484" s="26" t="s">
        <v>207</v>
      </c>
      <c r="K5484" s="26" t="s">
        <v>850</v>
      </c>
      <c r="N5484" s="26" t="s">
        <v>132</v>
      </c>
      <c r="O5484" s="26" t="s">
        <v>185</v>
      </c>
      <c r="P5484" s="26" t="s">
        <v>4432</v>
      </c>
      <c r="Q5484" s="26" t="s">
        <v>47298</v>
      </c>
      <c r="R5484" s="26" t="s">
        <v>132</v>
      </c>
      <c r="S5484" s="26" t="s">
        <v>185</v>
      </c>
      <c r="T5484" s="26" t="s">
        <v>2360</v>
      </c>
      <c r="U5484" s="26" t="s">
        <v>136</v>
      </c>
      <c r="V5484" s="26" t="s">
        <v>137</v>
      </c>
      <c r="W5484" s="26" t="s">
        <v>47299</v>
      </c>
      <c r="X5484" s="26" t="s">
        <v>47300</v>
      </c>
      <c r="Z5484" s="26" t="s">
        <v>4409</v>
      </c>
      <c r="AA5484" s="26" t="s">
        <v>140</v>
      </c>
      <c r="AB5484" s="26" t="s">
        <v>207</v>
      </c>
      <c r="AC5484" s="26" t="s">
        <v>1305</v>
      </c>
      <c r="AD5484" s="26" t="s">
        <v>141</v>
      </c>
      <c r="AE5484" s="26" t="s">
        <v>46368</v>
      </c>
      <c r="AH5484" s="26" t="s">
        <v>47301</v>
      </c>
      <c r="AI5484" s="26" t="s">
        <v>45656</v>
      </c>
      <c r="AJ5484" s="26" t="s">
        <v>145</v>
      </c>
      <c r="AK5484" s="26" t="s">
        <v>47272</v>
      </c>
      <c r="AL5484" s="26" t="s">
        <v>47272</v>
      </c>
      <c r="AM5484" s="26">
        <v>2023</v>
      </c>
      <c r="AN5484" s="26" t="s">
        <v>46</v>
      </c>
      <c r="AO5484" s="26" t="s">
        <v>30445</v>
      </c>
      <c r="AP5484" s="26" t="s">
        <v>12562</v>
      </c>
      <c r="AQ5484" s="26" t="s">
        <v>12562</v>
      </c>
      <c r="AR5484" s="26" t="s">
        <v>148</v>
      </c>
      <c r="AS5484" s="26" t="s">
        <v>47302</v>
      </c>
      <c r="AT5484" s="26" t="s">
        <v>15197</v>
      </c>
      <c r="AU5484" s="26" t="s">
        <v>47303</v>
      </c>
      <c r="AV5484" s="26" t="s">
        <v>175</v>
      </c>
      <c r="AW5484" s="26" t="s">
        <v>47304</v>
      </c>
      <c r="AX5484" s="26" t="s">
        <v>47305</v>
      </c>
      <c r="AY5484" s="26" t="s">
        <v>155</v>
      </c>
      <c r="AZ5484" s="26" t="s">
        <v>156</v>
      </c>
    </row>
    <row r="5485" spans="1:52" s="26" customFormat="1" x14ac:dyDescent="0.25">
      <c r="A5485" s="26">
        <v>5484</v>
      </c>
      <c r="B5485" s="26" t="s">
        <v>47306</v>
      </c>
      <c r="C5485" s="26" t="s">
        <v>47307</v>
      </c>
      <c r="D5485" s="26" t="s">
        <v>6746</v>
      </c>
      <c r="E5485" s="26" t="s">
        <v>7755</v>
      </c>
      <c r="F5485" s="26" t="s">
        <v>126</v>
      </c>
      <c r="G5485" s="26" t="s">
        <v>47308</v>
      </c>
      <c r="H5485" s="26" t="s">
        <v>387</v>
      </c>
      <c r="I5485" s="26" t="s">
        <v>132</v>
      </c>
      <c r="J5485" s="26" t="s">
        <v>132</v>
      </c>
      <c r="K5485" s="26" t="s">
        <v>1799</v>
      </c>
      <c r="M5485" s="26" t="s">
        <v>47309</v>
      </c>
      <c r="N5485" s="26" t="s">
        <v>132</v>
      </c>
      <c r="O5485" s="26" t="s">
        <v>567</v>
      </c>
      <c r="P5485" s="26" t="s">
        <v>662</v>
      </c>
      <c r="Q5485" s="26" t="s">
        <v>47310</v>
      </c>
      <c r="R5485" s="26" t="s">
        <v>132</v>
      </c>
      <c r="S5485" s="26" t="s">
        <v>1799</v>
      </c>
      <c r="T5485" s="26" t="s">
        <v>903</v>
      </c>
      <c r="U5485" s="26" t="s">
        <v>136</v>
      </c>
      <c r="V5485" s="26" t="s">
        <v>137</v>
      </c>
      <c r="W5485" s="26" t="s">
        <v>47311</v>
      </c>
      <c r="X5485" s="26" t="s">
        <v>47312</v>
      </c>
      <c r="Z5485" s="26" t="s">
        <v>4409</v>
      </c>
      <c r="AB5485" s="26" t="s">
        <v>132</v>
      </c>
      <c r="AC5485" s="26" t="s">
        <v>1799</v>
      </c>
      <c r="AD5485" s="26" t="s">
        <v>141</v>
      </c>
      <c r="AE5485" s="26" t="s">
        <v>41534</v>
      </c>
      <c r="AH5485" s="26" t="s">
        <v>47313</v>
      </c>
      <c r="AI5485" s="26" t="s">
        <v>1338</v>
      </c>
      <c r="AJ5485" s="26" t="s">
        <v>708</v>
      </c>
      <c r="AK5485" s="26" t="s">
        <v>47272</v>
      </c>
      <c r="AL5485" s="26" t="s">
        <v>47272</v>
      </c>
      <c r="AM5485" s="26">
        <v>2023</v>
      </c>
      <c r="AN5485" s="26" t="s">
        <v>46</v>
      </c>
      <c r="AO5485" s="26" t="s">
        <v>30445</v>
      </c>
      <c r="AP5485" s="26" t="s">
        <v>12562</v>
      </c>
      <c r="AQ5485" s="26" t="s">
        <v>12562</v>
      </c>
      <c r="AR5485" s="26" t="s">
        <v>148</v>
      </c>
      <c r="AS5485" s="26" t="s">
        <v>47314</v>
      </c>
      <c r="AT5485" s="26" t="s">
        <v>1187</v>
      </c>
      <c r="AU5485" s="26" t="s">
        <v>25545</v>
      </c>
      <c r="AW5485" s="26" t="s">
        <v>47315</v>
      </c>
      <c r="AX5485" s="26" t="s">
        <v>47316</v>
      </c>
      <c r="AY5485" s="26" t="s">
        <v>155</v>
      </c>
      <c r="AZ5485" s="26" t="s">
        <v>200</v>
      </c>
    </row>
    <row r="5486" spans="1:52" s="26" customFormat="1" x14ac:dyDescent="0.25">
      <c r="A5486" s="26">
        <v>5485</v>
      </c>
      <c r="B5486" s="26" t="s">
        <v>47317</v>
      </c>
      <c r="C5486" s="26" t="s">
        <v>47318</v>
      </c>
      <c r="D5486" s="26" t="s">
        <v>47319</v>
      </c>
      <c r="E5486" s="26" t="s">
        <v>319</v>
      </c>
      <c r="F5486" s="26" t="s">
        <v>126</v>
      </c>
      <c r="G5486" s="26" t="s">
        <v>31388</v>
      </c>
      <c r="H5486" s="26" t="s">
        <v>1258</v>
      </c>
      <c r="I5486" s="26" t="s">
        <v>132</v>
      </c>
      <c r="J5486" s="26" t="s">
        <v>132</v>
      </c>
      <c r="K5486" s="26" t="s">
        <v>1349</v>
      </c>
      <c r="M5486" s="26" t="s">
        <v>47320</v>
      </c>
      <c r="N5486" s="26" t="s">
        <v>132</v>
      </c>
      <c r="O5486" s="26" t="s">
        <v>185</v>
      </c>
      <c r="P5486" s="26" t="s">
        <v>4432</v>
      </c>
      <c r="Q5486" s="26" t="s">
        <v>47321</v>
      </c>
      <c r="R5486" s="26" t="s">
        <v>132</v>
      </c>
      <c r="S5486" s="26" t="s">
        <v>796</v>
      </c>
      <c r="T5486" s="26" t="s">
        <v>3574</v>
      </c>
      <c r="U5486" s="26" t="s">
        <v>136</v>
      </c>
      <c r="V5486" s="26" t="s">
        <v>629</v>
      </c>
      <c r="W5486" s="26" t="s">
        <v>47322</v>
      </c>
      <c r="X5486" s="26" t="s">
        <v>47323</v>
      </c>
      <c r="Z5486" s="26" t="s">
        <v>4409</v>
      </c>
      <c r="AA5486" s="26" t="s">
        <v>140</v>
      </c>
      <c r="AB5486" s="26" t="s">
        <v>132</v>
      </c>
      <c r="AC5486" s="26" t="s">
        <v>796</v>
      </c>
      <c r="AD5486" s="26" t="s">
        <v>141</v>
      </c>
      <c r="AE5486" s="26" t="s">
        <v>38414</v>
      </c>
      <c r="AH5486" s="26" t="s">
        <v>47324</v>
      </c>
      <c r="AI5486" s="26">
        <v>44477</v>
      </c>
      <c r="AJ5486" s="26" t="s">
        <v>145</v>
      </c>
      <c r="AK5486" s="26" t="s">
        <v>47272</v>
      </c>
      <c r="AL5486" s="26" t="s">
        <v>47272</v>
      </c>
      <c r="AM5486" s="26">
        <v>2023</v>
      </c>
      <c r="AN5486" s="26" t="s">
        <v>46</v>
      </c>
      <c r="AO5486" s="26" t="s">
        <v>30445</v>
      </c>
      <c r="AP5486" s="26" t="s">
        <v>12562</v>
      </c>
      <c r="AQ5486" s="26" t="s">
        <v>12562</v>
      </c>
      <c r="AR5486" s="26" t="s">
        <v>148</v>
      </c>
      <c r="AS5486" s="26" t="s">
        <v>47325</v>
      </c>
      <c r="AT5486" s="26" t="s">
        <v>364</v>
      </c>
      <c r="AU5486" s="26" t="s">
        <v>47326</v>
      </c>
      <c r="AV5486" s="26" t="s">
        <v>218</v>
      </c>
      <c r="AW5486" s="26" t="s">
        <v>47327</v>
      </c>
      <c r="AY5486" s="26" t="s">
        <v>155</v>
      </c>
      <c r="AZ5486" s="26" t="s">
        <v>5630</v>
      </c>
    </row>
    <row r="5487" spans="1:52" s="26" customFormat="1" x14ac:dyDescent="0.25">
      <c r="A5487" s="26">
        <v>5486</v>
      </c>
      <c r="B5487" s="26" t="s">
        <v>47328</v>
      </c>
      <c r="C5487" s="26" t="s">
        <v>47329</v>
      </c>
      <c r="D5487" s="26" t="s">
        <v>7331</v>
      </c>
      <c r="E5487" s="26" t="s">
        <v>319</v>
      </c>
      <c r="F5487" s="26" t="s">
        <v>126</v>
      </c>
      <c r="G5487" s="26" t="s">
        <v>34557</v>
      </c>
      <c r="H5487" s="26" t="s">
        <v>225</v>
      </c>
      <c r="I5487" s="26" t="s">
        <v>132</v>
      </c>
      <c r="J5487" s="26" t="s">
        <v>132</v>
      </c>
      <c r="K5487" s="26" t="s">
        <v>339</v>
      </c>
      <c r="M5487" s="26" t="s">
        <v>47330</v>
      </c>
      <c r="N5487" s="26" t="s">
        <v>132</v>
      </c>
      <c r="O5487" s="26" t="s">
        <v>339</v>
      </c>
      <c r="P5487" s="26" t="s">
        <v>340</v>
      </c>
      <c r="Q5487" s="26" t="s">
        <v>47330</v>
      </c>
      <c r="R5487" s="26" t="s">
        <v>132</v>
      </c>
      <c r="S5487" s="26" t="s">
        <v>339</v>
      </c>
      <c r="T5487" s="26" t="s">
        <v>340</v>
      </c>
      <c r="U5487" s="26" t="s">
        <v>136</v>
      </c>
      <c r="V5487" s="26" t="s">
        <v>167</v>
      </c>
      <c r="W5487" s="26" t="s">
        <v>47331</v>
      </c>
      <c r="X5487" s="26" t="s">
        <v>47331</v>
      </c>
      <c r="Z5487" s="26" t="s">
        <v>4409</v>
      </c>
      <c r="AA5487" s="26" t="s">
        <v>140</v>
      </c>
      <c r="AB5487" s="26" t="s">
        <v>132</v>
      </c>
      <c r="AC5487" s="26" t="s">
        <v>339</v>
      </c>
      <c r="AD5487" s="26" t="s">
        <v>141</v>
      </c>
      <c r="AE5487" s="26" t="s">
        <v>39302</v>
      </c>
      <c r="AH5487" s="26" t="s">
        <v>47332</v>
      </c>
      <c r="AI5487" s="26">
        <v>44630</v>
      </c>
      <c r="AJ5487" s="26" t="s">
        <v>145</v>
      </c>
      <c r="AK5487" s="26" t="s">
        <v>47272</v>
      </c>
      <c r="AL5487" s="26" t="s">
        <v>47272</v>
      </c>
      <c r="AM5487" s="26">
        <v>2023</v>
      </c>
      <c r="AN5487" s="26" t="s">
        <v>46</v>
      </c>
      <c r="AO5487" s="26" t="s">
        <v>30445</v>
      </c>
      <c r="AP5487" s="26" t="s">
        <v>12562</v>
      </c>
      <c r="AQ5487" s="26" t="s">
        <v>12562</v>
      </c>
      <c r="AR5487" s="26" t="s">
        <v>148</v>
      </c>
      <c r="AS5487" s="26" t="s">
        <v>47333</v>
      </c>
      <c r="AT5487" s="26" t="s">
        <v>364</v>
      </c>
      <c r="AU5487" s="26" t="s">
        <v>47334</v>
      </c>
      <c r="AV5487" s="26" t="s">
        <v>364</v>
      </c>
      <c r="AW5487" s="26" t="s">
        <v>47335</v>
      </c>
      <c r="AY5487" s="26" t="s">
        <v>155</v>
      </c>
      <c r="AZ5487" s="26" t="s">
        <v>200</v>
      </c>
    </row>
    <row r="5488" spans="1:52" s="26" customFormat="1" x14ac:dyDescent="0.25">
      <c r="A5488" s="26">
        <v>5487</v>
      </c>
      <c r="B5488" s="26" t="s">
        <v>47336</v>
      </c>
      <c r="C5488" s="26" t="s">
        <v>47337</v>
      </c>
      <c r="D5488" s="26" t="s">
        <v>9092</v>
      </c>
      <c r="E5488" s="26" t="s">
        <v>319</v>
      </c>
      <c r="F5488" s="26" t="s">
        <v>126</v>
      </c>
      <c r="G5488" s="26" t="s">
        <v>33832</v>
      </c>
      <c r="H5488" s="26">
        <v>44967</v>
      </c>
      <c r="I5488" s="26" t="s">
        <v>721</v>
      </c>
      <c r="J5488" s="26" t="s">
        <v>721</v>
      </c>
      <c r="K5488" s="26" t="s">
        <v>726</v>
      </c>
      <c r="M5488" s="26" t="s">
        <v>47338</v>
      </c>
      <c r="N5488" s="26" t="s">
        <v>132</v>
      </c>
      <c r="O5488" s="26" t="s">
        <v>523</v>
      </c>
      <c r="P5488" s="26" t="s">
        <v>2809</v>
      </c>
      <c r="Q5488" s="26" t="s">
        <v>47338</v>
      </c>
      <c r="R5488" s="26" t="s">
        <v>132</v>
      </c>
      <c r="S5488" s="26" t="s">
        <v>523</v>
      </c>
      <c r="U5488" s="26" t="s">
        <v>136</v>
      </c>
      <c r="V5488" s="26" t="s">
        <v>137</v>
      </c>
      <c r="W5488" s="26" t="s">
        <v>47339</v>
      </c>
      <c r="X5488" s="26" t="s">
        <v>47339</v>
      </c>
      <c r="Z5488" s="26" t="s">
        <v>4409</v>
      </c>
      <c r="AB5488" s="26" t="s">
        <v>721</v>
      </c>
      <c r="AC5488" s="26" t="s">
        <v>726</v>
      </c>
      <c r="AD5488" s="26" t="s">
        <v>141</v>
      </c>
      <c r="AH5488" s="26" t="s">
        <v>47340</v>
      </c>
      <c r="AI5488" s="26" t="s">
        <v>1326</v>
      </c>
      <c r="AJ5488" s="26" t="s">
        <v>9827</v>
      </c>
      <c r="AK5488" s="26" t="s">
        <v>47272</v>
      </c>
      <c r="AL5488" s="26" t="s">
        <v>47272</v>
      </c>
      <c r="AM5488" s="26">
        <v>2023</v>
      </c>
      <c r="AN5488" s="26" t="s">
        <v>46</v>
      </c>
      <c r="AO5488" s="26" t="s">
        <v>30445</v>
      </c>
      <c r="AP5488" s="26" t="s">
        <v>12562</v>
      </c>
      <c r="AQ5488" s="26" t="s">
        <v>12562</v>
      </c>
      <c r="AR5488" s="26" t="s">
        <v>148</v>
      </c>
      <c r="AS5488" s="26" t="s">
        <v>47341</v>
      </c>
      <c r="AT5488" s="26" t="s">
        <v>667</v>
      </c>
      <c r="AU5488" s="26" t="s">
        <v>47342</v>
      </c>
      <c r="AV5488" s="26" t="s">
        <v>667</v>
      </c>
      <c r="AW5488" s="26" t="s">
        <v>47343</v>
      </c>
      <c r="AY5488" s="26" t="s">
        <v>155</v>
      </c>
      <c r="AZ5488" s="26" t="s">
        <v>1299</v>
      </c>
    </row>
    <row r="5489" spans="1:52" s="26" customFormat="1" x14ac:dyDescent="0.25">
      <c r="A5489" s="26">
        <v>5488</v>
      </c>
      <c r="B5489" s="26" t="s">
        <v>47344</v>
      </c>
      <c r="C5489" s="26" t="s">
        <v>47345</v>
      </c>
      <c r="D5489" s="26" t="s">
        <v>47346</v>
      </c>
      <c r="E5489" s="26" t="s">
        <v>371</v>
      </c>
      <c r="F5489" s="26" t="s">
        <v>126</v>
      </c>
      <c r="G5489" s="26" t="s">
        <v>42465</v>
      </c>
      <c r="H5489" s="26" t="s">
        <v>162</v>
      </c>
      <c r="I5489" s="26" t="s">
        <v>132</v>
      </c>
      <c r="J5489" s="26" t="s">
        <v>183</v>
      </c>
      <c r="M5489" s="26" t="s">
        <v>47347</v>
      </c>
      <c r="N5489" s="26" t="s">
        <v>132</v>
      </c>
      <c r="O5489" s="26" t="s">
        <v>523</v>
      </c>
      <c r="P5489" s="26" t="s">
        <v>797</v>
      </c>
      <c r="Q5489" s="26" t="s">
        <v>47348</v>
      </c>
      <c r="R5489" s="26" t="s">
        <v>132</v>
      </c>
      <c r="S5489" s="26" t="s">
        <v>133</v>
      </c>
      <c r="T5489" s="26" t="s">
        <v>2140</v>
      </c>
      <c r="U5489" s="26" t="s">
        <v>136</v>
      </c>
      <c r="V5489" s="26" t="s">
        <v>137</v>
      </c>
      <c r="W5489" s="26" t="s">
        <v>47349</v>
      </c>
      <c r="X5489" s="26" t="s">
        <v>47350</v>
      </c>
      <c r="Z5489" s="26" t="s">
        <v>4409</v>
      </c>
      <c r="AB5489" s="26" t="s">
        <v>183</v>
      </c>
      <c r="AC5489" s="26" t="s">
        <v>187</v>
      </c>
      <c r="AD5489" s="26" t="s">
        <v>141</v>
      </c>
      <c r="AE5489" s="26" t="s">
        <v>37736</v>
      </c>
      <c r="AH5489" s="26" t="s">
        <v>47351</v>
      </c>
      <c r="AI5489" s="26" t="s">
        <v>16930</v>
      </c>
      <c r="AJ5489" s="26" t="s">
        <v>145</v>
      </c>
      <c r="AK5489" s="26" t="s">
        <v>47272</v>
      </c>
      <c r="AL5489" s="26" t="s">
        <v>47272</v>
      </c>
      <c r="AM5489" s="26">
        <v>2023</v>
      </c>
      <c r="AN5489" s="26" t="s">
        <v>46</v>
      </c>
      <c r="AO5489" s="26" t="s">
        <v>30445</v>
      </c>
      <c r="AP5489" s="26" t="s">
        <v>12562</v>
      </c>
      <c r="AQ5489" s="26" t="s">
        <v>12562</v>
      </c>
      <c r="AR5489" s="26" t="s">
        <v>148</v>
      </c>
      <c r="AS5489" s="26" t="s">
        <v>47352</v>
      </c>
      <c r="AT5489" s="26" t="s">
        <v>1446</v>
      </c>
      <c r="AU5489" s="26" t="s">
        <v>47001</v>
      </c>
      <c r="AV5489" s="26" t="s">
        <v>47353</v>
      </c>
      <c r="AW5489" s="26" t="s">
        <v>47354</v>
      </c>
      <c r="AY5489" s="26" t="s">
        <v>155</v>
      </c>
      <c r="AZ5489" s="26" t="s">
        <v>156</v>
      </c>
    </row>
    <row r="5490" spans="1:52" s="26" customFormat="1" x14ac:dyDescent="0.25">
      <c r="A5490" s="26">
        <v>5489</v>
      </c>
      <c r="B5490" s="26" t="s">
        <v>47355</v>
      </c>
      <c r="C5490" s="26" t="s">
        <v>47356</v>
      </c>
      <c r="D5490" s="26" t="s">
        <v>47357</v>
      </c>
      <c r="E5490" s="26" t="s">
        <v>420</v>
      </c>
      <c r="F5490" s="26" t="s">
        <v>126</v>
      </c>
      <c r="G5490" s="26" t="s">
        <v>31446</v>
      </c>
      <c r="H5490" s="26" t="s">
        <v>281</v>
      </c>
      <c r="I5490" s="26" t="s">
        <v>132</v>
      </c>
      <c r="J5490" s="26" t="s">
        <v>132</v>
      </c>
      <c r="K5490" s="26" t="s">
        <v>850</v>
      </c>
      <c r="M5490" s="26" t="s">
        <v>47358</v>
      </c>
      <c r="N5490" s="26" t="s">
        <v>132</v>
      </c>
      <c r="O5490" s="26" t="s">
        <v>523</v>
      </c>
      <c r="P5490" s="26" t="s">
        <v>1567</v>
      </c>
      <c r="Q5490" s="26" t="s">
        <v>47358</v>
      </c>
      <c r="R5490" s="26" t="s">
        <v>132</v>
      </c>
      <c r="S5490" s="26" t="s">
        <v>523</v>
      </c>
      <c r="T5490" s="26" t="s">
        <v>1567</v>
      </c>
      <c r="U5490" s="26" t="s">
        <v>136</v>
      </c>
      <c r="W5490" s="26" t="s">
        <v>47359</v>
      </c>
      <c r="X5490" s="26" t="s">
        <v>47359</v>
      </c>
      <c r="Z5490" s="26" t="s">
        <v>4409</v>
      </c>
      <c r="AA5490" s="26" t="s">
        <v>140</v>
      </c>
      <c r="AB5490" s="26" t="s">
        <v>132</v>
      </c>
      <c r="AC5490" s="26" t="s">
        <v>523</v>
      </c>
      <c r="AD5490" s="26" t="s">
        <v>141</v>
      </c>
      <c r="AE5490" s="26" t="s">
        <v>37547</v>
      </c>
      <c r="AH5490" s="26" t="s">
        <v>47360</v>
      </c>
      <c r="AI5490" s="26" t="s">
        <v>4506</v>
      </c>
      <c r="AJ5490" s="26" t="s">
        <v>145</v>
      </c>
      <c r="AK5490" s="26" t="s">
        <v>47272</v>
      </c>
      <c r="AL5490" s="26" t="s">
        <v>47272</v>
      </c>
      <c r="AM5490" s="26">
        <v>2023</v>
      </c>
      <c r="AN5490" s="26" t="s">
        <v>46</v>
      </c>
      <c r="AO5490" s="26" t="s">
        <v>30445</v>
      </c>
      <c r="AP5490" s="26" t="s">
        <v>12562</v>
      </c>
      <c r="AQ5490" s="26" t="s">
        <v>12562</v>
      </c>
      <c r="AR5490" s="26" t="s">
        <v>148</v>
      </c>
      <c r="AS5490" s="26" t="s">
        <v>1207</v>
      </c>
      <c r="AT5490" s="26" t="s">
        <v>152</v>
      </c>
      <c r="AU5490" s="26" t="s">
        <v>47361</v>
      </c>
      <c r="AV5490" s="26" t="s">
        <v>667</v>
      </c>
      <c r="AW5490" s="26" t="s">
        <v>47362</v>
      </c>
      <c r="AX5490" s="26" t="s">
        <v>47363</v>
      </c>
      <c r="AY5490" s="26" t="s">
        <v>155</v>
      </c>
    </row>
    <row r="5491" spans="1:52" s="26" customFormat="1" x14ac:dyDescent="0.25">
      <c r="A5491" s="26">
        <v>5490</v>
      </c>
      <c r="B5491" s="26" t="s">
        <v>47364</v>
      </c>
      <c r="C5491" s="26" t="s">
        <v>47365</v>
      </c>
      <c r="D5491" s="26" t="s">
        <v>4204</v>
      </c>
      <c r="E5491" s="26" t="s">
        <v>2943</v>
      </c>
      <c r="F5491" s="26" t="s">
        <v>126</v>
      </c>
      <c r="G5491" s="26" t="s">
        <v>32667</v>
      </c>
      <c r="H5491" s="26" t="s">
        <v>1508</v>
      </c>
      <c r="I5491" s="26" t="s">
        <v>132</v>
      </c>
      <c r="J5491" s="26" t="s">
        <v>14025</v>
      </c>
      <c r="M5491" s="26" t="s">
        <v>47366</v>
      </c>
      <c r="N5491" s="26" t="s">
        <v>132</v>
      </c>
      <c r="O5491" s="26" t="s">
        <v>523</v>
      </c>
      <c r="P5491" s="26" t="s">
        <v>2191</v>
      </c>
      <c r="Q5491" s="26" t="s">
        <v>47366</v>
      </c>
      <c r="R5491" s="26" t="s">
        <v>132</v>
      </c>
      <c r="S5491" s="26" t="s">
        <v>523</v>
      </c>
      <c r="T5491" s="26" t="s">
        <v>2191</v>
      </c>
      <c r="U5491" s="26" t="s">
        <v>136</v>
      </c>
      <c r="V5491" s="26" t="s">
        <v>167</v>
      </c>
      <c r="W5491" s="26" t="s">
        <v>47367</v>
      </c>
      <c r="X5491" s="26" t="s">
        <v>47368</v>
      </c>
      <c r="Z5491" s="26" t="s">
        <v>4409</v>
      </c>
      <c r="AB5491" s="26" t="s">
        <v>14025</v>
      </c>
      <c r="AD5491" s="26" t="s">
        <v>141</v>
      </c>
      <c r="AE5491" s="26" t="s">
        <v>37889</v>
      </c>
      <c r="AH5491" s="26" t="s">
        <v>47369</v>
      </c>
      <c r="AI5491" s="26" t="s">
        <v>27109</v>
      </c>
      <c r="AJ5491" s="26" t="s">
        <v>145</v>
      </c>
      <c r="AK5491" s="26" t="s">
        <v>47272</v>
      </c>
      <c r="AL5491" s="26" t="s">
        <v>47272</v>
      </c>
      <c r="AM5491" s="26">
        <v>2023</v>
      </c>
      <c r="AN5491" s="26" t="s">
        <v>46</v>
      </c>
      <c r="AO5491" s="26" t="s">
        <v>30445</v>
      </c>
      <c r="AP5491" s="26" t="s">
        <v>12562</v>
      </c>
      <c r="AQ5491" s="26" t="s">
        <v>12562</v>
      </c>
      <c r="AR5491" s="26" t="s">
        <v>148</v>
      </c>
      <c r="AS5491" s="26" t="s">
        <v>47370</v>
      </c>
      <c r="AT5491" s="26" t="s">
        <v>44393</v>
      </c>
      <c r="AU5491" s="26" t="s">
        <v>47371</v>
      </c>
      <c r="AV5491" s="26" t="s">
        <v>218</v>
      </c>
      <c r="AW5491" s="26" t="s">
        <v>47372</v>
      </c>
      <c r="AY5491" s="26" t="s">
        <v>155</v>
      </c>
      <c r="AZ5491" s="26" t="s">
        <v>200</v>
      </c>
    </row>
    <row r="5492" spans="1:52" s="26" customFormat="1" x14ac:dyDescent="0.25">
      <c r="A5492" s="26">
        <v>5491</v>
      </c>
      <c r="B5492" s="26" t="s">
        <v>47373</v>
      </c>
      <c r="C5492" s="26" t="s">
        <v>47374</v>
      </c>
      <c r="D5492" s="26" t="s">
        <v>47375</v>
      </c>
      <c r="E5492" s="26" t="s">
        <v>1159</v>
      </c>
      <c r="F5492" s="26" t="s">
        <v>126</v>
      </c>
      <c r="G5492" s="26" t="s">
        <v>42007</v>
      </c>
      <c r="H5492" s="26" t="s">
        <v>659</v>
      </c>
      <c r="I5492" s="26" t="s">
        <v>132</v>
      </c>
      <c r="J5492" s="26" t="s">
        <v>132</v>
      </c>
      <c r="N5492" s="26" t="s">
        <v>132</v>
      </c>
      <c r="O5492" s="26" t="s">
        <v>170</v>
      </c>
      <c r="P5492" s="26" t="s">
        <v>797</v>
      </c>
      <c r="Q5492" s="26" t="s">
        <v>47376</v>
      </c>
      <c r="R5492" s="26" t="s">
        <v>132</v>
      </c>
      <c r="S5492" s="26" t="s">
        <v>170</v>
      </c>
      <c r="T5492" s="26" t="s">
        <v>797</v>
      </c>
      <c r="U5492" s="26" t="s">
        <v>1164</v>
      </c>
      <c r="V5492" s="26" t="s">
        <v>167</v>
      </c>
      <c r="W5492" s="26" t="s">
        <v>47377</v>
      </c>
      <c r="X5492" s="26" t="s">
        <v>47377</v>
      </c>
      <c r="Z5492" s="26" t="s">
        <v>4409</v>
      </c>
      <c r="AB5492" s="26" t="s">
        <v>132</v>
      </c>
      <c r="AD5492" s="26" t="s">
        <v>141</v>
      </c>
      <c r="AE5492" s="26" t="s">
        <v>47378</v>
      </c>
      <c r="AH5492" s="26" t="s">
        <v>47379</v>
      </c>
      <c r="AI5492" s="26">
        <v>45110</v>
      </c>
      <c r="AJ5492" s="26" t="s">
        <v>145</v>
      </c>
      <c r="AK5492" s="26" t="s">
        <v>47272</v>
      </c>
      <c r="AL5492" s="26" t="s">
        <v>47272</v>
      </c>
      <c r="AM5492" s="26">
        <v>2023</v>
      </c>
      <c r="AN5492" s="26" t="s">
        <v>46</v>
      </c>
      <c r="AO5492" s="26" t="s">
        <v>30445</v>
      </c>
      <c r="AP5492" s="26" t="s">
        <v>12562</v>
      </c>
      <c r="AQ5492" s="26" t="s">
        <v>12562</v>
      </c>
      <c r="AR5492" s="26" t="s">
        <v>148</v>
      </c>
      <c r="AS5492" s="26" t="s">
        <v>47380</v>
      </c>
      <c r="AT5492" s="26" t="s">
        <v>175</v>
      </c>
      <c r="AU5492" s="26" t="s">
        <v>47381</v>
      </c>
      <c r="AV5492" s="26" t="s">
        <v>175</v>
      </c>
      <c r="AW5492" s="26" t="s">
        <v>47382</v>
      </c>
      <c r="AY5492" s="26" t="s">
        <v>155</v>
      </c>
      <c r="AZ5492" s="26" t="s">
        <v>200</v>
      </c>
    </row>
    <row r="5493" spans="1:52" s="26" customFormat="1" x14ac:dyDescent="0.25">
      <c r="A5493" s="26">
        <v>5492</v>
      </c>
      <c r="B5493" s="26" t="s">
        <v>47383</v>
      </c>
      <c r="C5493" s="26" t="s">
        <v>47384</v>
      </c>
      <c r="D5493" s="26" t="s">
        <v>47385</v>
      </c>
      <c r="E5493" s="26" t="s">
        <v>8475</v>
      </c>
      <c r="F5493" s="26" t="s">
        <v>126</v>
      </c>
      <c r="G5493" s="26" t="s">
        <v>32918</v>
      </c>
      <c r="H5493" s="26" t="s">
        <v>3603</v>
      </c>
      <c r="I5493" s="26" t="s">
        <v>1243</v>
      </c>
      <c r="J5493" s="26" t="s">
        <v>1666</v>
      </c>
      <c r="K5493" s="26" t="s">
        <v>8178</v>
      </c>
      <c r="L5493" s="26" t="s">
        <v>47386</v>
      </c>
      <c r="M5493" s="26" t="s">
        <v>47387</v>
      </c>
      <c r="N5493" s="26" t="s">
        <v>132</v>
      </c>
      <c r="O5493" s="26" t="s">
        <v>185</v>
      </c>
      <c r="P5493" s="26" t="s">
        <v>2809</v>
      </c>
      <c r="Q5493" s="26" t="s">
        <v>47388</v>
      </c>
      <c r="R5493" s="26" t="s">
        <v>1243</v>
      </c>
      <c r="S5493" s="26" t="s">
        <v>8178</v>
      </c>
      <c r="T5493" s="26" t="s">
        <v>8179</v>
      </c>
      <c r="U5493" s="26" t="s">
        <v>136</v>
      </c>
      <c r="V5493" s="26" t="s">
        <v>137</v>
      </c>
      <c r="W5493" s="26" t="s">
        <v>47389</v>
      </c>
      <c r="X5493" s="26" t="s">
        <v>47390</v>
      </c>
      <c r="Z5493" s="26" t="s">
        <v>4409</v>
      </c>
      <c r="AB5493" s="26" t="s">
        <v>1666</v>
      </c>
      <c r="AC5493" s="26" t="s">
        <v>6471</v>
      </c>
      <c r="AD5493" s="26" t="s">
        <v>141</v>
      </c>
      <c r="AH5493" s="26" t="s">
        <v>47391</v>
      </c>
      <c r="AI5493" s="26" t="s">
        <v>3080</v>
      </c>
      <c r="AJ5493" s="26" t="s">
        <v>708</v>
      </c>
      <c r="AK5493" s="26" t="s">
        <v>47272</v>
      </c>
      <c r="AL5493" s="26" t="s">
        <v>47272</v>
      </c>
      <c r="AM5493" s="26">
        <v>2023</v>
      </c>
      <c r="AN5493" s="26" t="s">
        <v>46</v>
      </c>
      <c r="AO5493" s="26" t="s">
        <v>30445</v>
      </c>
      <c r="AP5493" s="26" t="s">
        <v>12562</v>
      </c>
      <c r="AQ5493" s="26" t="s">
        <v>12562</v>
      </c>
      <c r="AR5493" s="26" t="s">
        <v>148</v>
      </c>
      <c r="AS5493" s="26" t="s">
        <v>47392</v>
      </c>
      <c r="AT5493" s="26" t="s">
        <v>364</v>
      </c>
      <c r="AW5493" s="26" t="s">
        <v>47393</v>
      </c>
      <c r="AX5493" s="26" t="s">
        <v>47394</v>
      </c>
      <c r="AY5493" s="26" t="s">
        <v>155</v>
      </c>
      <c r="AZ5493" s="26" t="s">
        <v>156</v>
      </c>
    </row>
    <row r="5494" spans="1:52" s="26" customFormat="1" x14ac:dyDescent="0.25">
      <c r="A5494" s="26">
        <v>5493</v>
      </c>
      <c r="B5494" s="26" t="s">
        <v>47395</v>
      </c>
      <c r="C5494" s="26" t="s">
        <v>47396</v>
      </c>
      <c r="D5494" s="26" t="s">
        <v>716</v>
      </c>
      <c r="E5494" s="26" t="s">
        <v>8475</v>
      </c>
      <c r="F5494" s="26" t="s">
        <v>126</v>
      </c>
      <c r="G5494" s="26" t="s">
        <v>36212</v>
      </c>
      <c r="H5494" s="26" t="s">
        <v>659</v>
      </c>
      <c r="I5494" s="26" t="s">
        <v>736</v>
      </c>
      <c r="J5494" s="26" t="s">
        <v>736</v>
      </c>
      <c r="N5494" s="26" t="s">
        <v>132</v>
      </c>
      <c r="O5494" s="26" t="s">
        <v>523</v>
      </c>
      <c r="P5494" s="26" t="s">
        <v>1322</v>
      </c>
      <c r="Q5494" s="26" t="s">
        <v>47397</v>
      </c>
      <c r="R5494" s="26" t="s">
        <v>736</v>
      </c>
      <c r="S5494" s="26" t="s">
        <v>1177</v>
      </c>
      <c r="T5494" s="26" t="s">
        <v>47398</v>
      </c>
      <c r="U5494" s="26" t="s">
        <v>136</v>
      </c>
      <c r="V5494" s="26" t="s">
        <v>137</v>
      </c>
      <c r="W5494" s="26" t="s">
        <v>47399</v>
      </c>
      <c r="X5494" s="26" t="s">
        <v>47400</v>
      </c>
      <c r="Z5494" s="26" t="s">
        <v>4409</v>
      </c>
      <c r="AB5494" s="26" t="s">
        <v>736</v>
      </c>
      <c r="AC5494" s="26" t="s">
        <v>1177</v>
      </c>
      <c r="AD5494" s="26" t="s">
        <v>141</v>
      </c>
      <c r="AH5494" s="26" t="s">
        <v>47401</v>
      </c>
      <c r="AI5494" s="26">
        <v>44661</v>
      </c>
      <c r="AJ5494" s="26" t="s">
        <v>145</v>
      </c>
      <c r="AK5494" s="26" t="s">
        <v>47272</v>
      </c>
      <c r="AL5494" s="26" t="s">
        <v>47272</v>
      </c>
      <c r="AM5494" s="26">
        <v>2023</v>
      </c>
      <c r="AN5494" s="26" t="s">
        <v>46</v>
      </c>
      <c r="AO5494" s="26" t="s">
        <v>30445</v>
      </c>
      <c r="AP5494" s="26" t="s">
        <v>12562</v>
      </c>
      <c r="AQ5494" s="26" t="s">
        <v>12562</v>
      </c>
      <c r="AR5494" s="26" t="s">
        <v>148</v>
      </c>
      <c r="AS5494" s="26" t="s">
        <v>47402</v>
      </c>
      <c r="AT5494" s="26" t="s">
        <v>710</v>
      </c>
      <c r="AU5494" s="26" t="s">
        <v>47403</v>
      </c>
      <c r="AV5494" s="26" t="s">
        <v>1434</v>
      </c>
      <c r="AW5494" s="26" t="s">
        <v>47404</v>
      </c>
      <c r="AX5494" s="26" t="s">
        <v>47405</v>
      </c>
      <c r="AY5494" s="26" t="s">
        <v>155</v>
      </c>
      <c r="AZ5494" s="26" t="s">
        <v>19544</v>
      </c>
    </row>
    <row r="5495" spans="1:52" s="26" customFormat="1" x14ac:dyDescent="0.25">
      <c r="A5495" s="26">
        <v>5494</v>
      </c>
      <c r="B5495" s="26" t="s">
        <v>47406</v>
      </c>
      <c r="C5495" s="26" t="s">
        <v>47407</v>
      </c>
      <c r="D5495" s="26" t="s">
        <v>47408</v>
      </c>
      <c r="E5495" s="26" t="s">
        <v>538</v>
      </c>
      <c r="F5495" s="26" t="s">
        <v>126</v>
      </c>
      <c r="G5495" s="26" t="s">
        <v>34058</v>
      </c>
      <c r="H5495" s="26" t="s">
        <v>225</v>
      </c>
      <c r="I5495" s="26" t="s">
        <v>132</v>
      </c>
      <c r="J5495" s="26" t="s">
        <v>1034</v>
      </c>
      <c r="N5495" s="26" t="s">
        <v>132</v>
      </c>
      <c r="O5495" s="26" t="s">
        <v>133</v>
      </c>
      <c r="P5495" s="26" t="s">
        <v>323</v>
      </c>
      <c r="Q5495" s="26" t="s">
        <v>47409</v>
      </c>
      <c r="R5495" s="26" t="s">
        <v>1034</v>
      </c>
      <c r="S5495" s="26" t="s">
        <v>8961</v>
      </c>
      <c r="T5495" s="26" t="s">
        <v>47410</v>
      </c>
      <c r="U5495" s="26" t="s">
        <v>136</v>
      </c>
      <c r="V5495" s="26" t="s">
        <v>137</v>
      </c>
      <c r="W5495" s="26" t="s">
        <v>47411</v>
      </c>
      <c r="X5495" s="26" t="s">
        <v>47412</v>
      </c>
      <c r="Z5495" s="26" t="s">
        <v>4409</v>
      </c>
      <c r="AB5495" s="26" t="s">
        <v>1034</v>
      </c>
      <c r="AD5495" s="26" t="s">
        <v>141</v>
      </c>
      <c r="AE5495" s="26" t="s">
        <v>37590</v>
      </c>
      <c r="AH5495" s="26" t="s">
        <v>47413</v>
      </c>
      <c r="AI5495" s="26">
        <v>44959</v>
      </c>
      <c r="AJ5495" s="26" t="s">
        <v>145</v>
      </c>
      <c r="AK5495" s="26" t="s">
        <v>47272</v>
      </c>
      <c r="AL5495" s="26" t="s">
        <v>47272</v>
      </c>
      <c r="AM5495" s="26">
        <v>2023</v>
      </c>
      <c r="AN5495" s="26" t="s">
        <v>46</v>
      </c>
      <c r="AO5495" s="26" t="s">
        <v>30445</v>
      </c>
      <c r="AP5495" s="26" t="s">
        <v>12562</v>
      </c>
      <c r="AQ5495" s="26" t="s">
        <v>12562</v>
      </c>
      <c r="AR5495" s="26" t="s">
        <v>148</v>
      </c>
      <c r="AU5495" s="26" t="s">
        <v>47414</v>
      </c>
      <c r="AW5495" s="26" t="s">
        <v>47415</v>
      </c>
      <c r="AY5495" s="26" t="s">
        <v>155</v>
      </c>
      <c r="AZ5495" s="26" t="s">
        <v>200</v>
      </c>
    </row>
    <row r="5496" spans="1:52" s="26" customFormat="1" x14ac:dyDescent="0.25">
      <c r="A5496" s="26">
        <v>5495</v>
      </c>
      <c r="B5496" s="26" t="s">
        <v>47416</v>
      </c>
      <c r="C5496" s="26" t="s">
        <v>47417</v>
      </c>
      <c r="D5496" s="26" t="s">
        <v>47418</v>
      </c>
      <c r="E5496" s="26" t="s">
        <v>538</v>
      </c>
      <c r="F5496" s="26" t="s">
        <v>126</v>
      </c>
      <c r="G5496" s="26" t="s">
        <v>32117</v>
      </c>
      <c r="H5496" s="26" t="s">
        <v>162</v>
      </c>
      <c r="I5496" s="26" t="s">
        <v>700</v>
      </c>
      <c r="J5496" s="26" t="s">
        <v>700</v>
      </c>
      <c r="K5496" s="26" t="s">
        <v>1365</v>
      </c>
      <c r="M5496" s="26" t="s">
        <v>47419</v>
      </c>
      <c r="N5496" s="26" t="s">
        <v>132</v>
      </c>
      <c r="O5496" s="26" t="s">
        <v>1245</v>
      </c>
      <c r="P5496" s="26" t="s">
        <v>1322</v>
      </c>
      <c r="R5496" s="26" t="s">
        <v>700</v>
      </c>
      <c r="S5496" s="26" t="s">
        <v>1365</v>
      </c>
      <c r="T5496" s="26" t="s">
        <v>6881</v>
      </c>
      <c r="U5496" s="26" t="s">
        <v>136</v>
      </c>
      <c r="V5496" s="26" t="s">
        <v>629</v>
      </c>
      <c r="W5496" s="26" t="s">
        <v>47420</v>
      </c>
      <c r="X5496" s="26" t="s">
        <v>47421</v>
      </c>
      <c r="Z5496" s="26" t="s">
        <v>4409</v>
      </c>
      <c r="AA5496" s="26" t="s">
        <v>140</v>
      </c>
      <c r="AB5496" s="26" t="s">
        <v>700</v>
      </c>
      <c r="AC5496" s="26" t="s">
        <v>1365</v>
      </c>
      <c r="AD5496" s="26" t="s">
        <v>141</v>
      </c>
      <c r="AE5496" s="26" t="s">
        <v>41902</v>
      </c>
      <c r="AH5496" s="26" t="s">
        <v>47422</v>
      </c>
      <c r="AI5496" s="26" t="s">
        <v>40927</v>
      </c>
      <c r="AJ5496" s="26" t="s">
        <v>145</v>
      </c>
      <c r="AK5496" s="26" t="s">
        <v>47272</v>
      </c>
      <c r="AL5496" s="26" t="s">
        <v>47272</v>
      </c>
      <c r="AM5496" s="26">
        <v>2023</v>
      </c>
      <c r="AN5496" s="26" t="s">
        <v>46</v>
      </c>
      <c r="AO5496" s="26" t="s">
        <v>30445</v>
      </c>
      <c r="AP5496" s="26" t="s">
        <v>12562</v>
      </c>
      <c r="AQ5496" s="26" t="s">
        <v>12562</v>
      </c>
      <c r="AR5496" s="26" t="s">
        <v>148</v>
      </c>
      <c r="AS5496" s="26" t="s">
        <v>47423</v>
      </c>
      <c r="AT5496" s="26" t="s">
        <v>47424</v>
      </c>
      <c r="AU5496" s="26" t="s">
        <v>47425</v>
      </c>
      <c r="AV5496" s="26" t="s">
        <v>667</v>
      </c>
      <c r="AW5496" s="26" t="s">
        <v>47426</v>
      </c>
      <c r="AY5496" s="26" t="s">
        <v>155</v>
      </c>
      <c r="AZ5496" s="26" t="s">
        <v>156</v>
      </c>
    </row>
    <row r="5497" spans="1:52" s="26" customFormat="1" x14ac:dyDescent="0.25">
      <c r="A5497" s="26">
        <v>5496</v>
      </c>
      <c r="B5497" s="26" t="s">
        <v>47427</v>
      </c>
      <c r="C5497" s="26" t="s">
        <v>47428</v>
      </c>
      <c r="D5497" s="26" t="s">
        <v>47429</v>
      </c>
      <c r="E5497" s="26" t="s">
        <v>1208</v>
      </c>
      <c r="F5497" s="26" t="s">
        <v>126</v>
      </c>
      <c r="G5497" s="26" t="s">
        <v>34228</v>
      </c>
      <c r="H5497" s="26" t="s">
        <v>3885</v>
      </c>
      <c r="I5497" s="26" t="s">
        <v>132</v>
      </c>
      <c r="J5497" s="26" t="s">
        <v>1666</v>
      </c>
      <c r="K5497" s="26" t="s">
        <v>325</v>
      </c>
      <c r="M5497" s="26" t="s">
        <v>47430</v>
      </c>
      <c r="N5497" s="26" t="s">
        <v>132</v>
      </c>
      <c r="O5497" s="26" t="s">
        <v>523</v>
      </c>
      <c r="P5497" s="26" t="s">
        <v>524</v>
      </c>
      <c r="Q5497" s="26" t="s">
        <v>47430</v>
      </c>
      <c r="R5497" s="26" t="s">
        <v>132</v>
      </c>
      <c r="S5497" s="26" t="s">
        <v>523</v>
      </c>
      <c r="T5497" s="26" t="s">
        <v>524</v>
      </c>
      <c r="U5497" s="26" t="s">
        <v>136</v>
      </c>
      <c r="V5497" s="26" t="s">
        <v>137</v>
      </c>
      <c r="W5497" s="26" t="s">
        <v>47431</v>
      </c>
      <c r="X5497" s="26" t="s">
        <v>47431</v>
      </c>
      <c r="Z5497" s="26" t="s">
        <v>4409</v>
      </c>
      <c r="AA5497" s="26" t="s">
        <v>140</v>
      </c>
      <c r="AB5497" s="26" t="s">
        <v>1666</v>
      </c>
      <c r="AC5497" s="26" t="s">
        <v>4112</v>
      </c>
      <c r="AD5497" s="26" t="s">
        <v>141</v>
      </c>
      <c r="AE5497" s="26" t="s">
        <v>37666</v>
      </c>
      <c r="AH5497" s="26" t="s">
        <v>47432</v>
      </c>
      <c r="AI5497" s="26" t="s">
        <v>14651</v>
      </c>
      <c r="AJ5497" s="26" t="s">
        <v>145</v>
      </c>
      <c r="AK5497" s="26" t="s">
        <v>47272</v>
      </c>
      <c r="AL5497" s="26" t="s">
        <v>47272</v>
      </c>
      <c r="AM5497" s="26">
        <v>2023</v>
      </c>
      <c r="AN5497" s="26" t="s">
        <v>46</v>
      </c>
      <c r="AO5497" s="26" t="s">
        <v>30445</v>
      </c>
      <c r="AP5497" s="26" t="s">
        <v>12562</v>
      </c>
      <c r="AQ5497" s="26" t="s">
        <v>12562</v>
      </c>
      <c r="AR5497" s="26" t="s">
        <v>148</v>
      </c>
      <c r="AS5497" s="26" t="s">
        <v>47433</v>
      </c>
      <c r="AT5497" s="26" t="s">
        <v>13249</v>
      </c>
      <c r="AU5497" s="26" t="s">
        <v>6670</v>
      </c>
      <c r="AV5497" s="26" t="s">
        <v>218</v>
      </c>
      <c r="AW5497" s="26" t="s">
        <v>47434</v>
      </c>
      <c r="AX5497" s="26" t="s">
        <v>47435</v>
      </c>
      <c r="AY5497" s="26" t="s">
        <v>155</v>
      </c>
      <c r="AZ5497" s="26" t="s">
        <v>156</v>
      </c>
    </row>
    <row r="5498" spans="1:52" s="26" customFormat="1" x14ac:dyDescent="0.25">
      <c r="A5498" s="26">
        <v>5497</v>
      </c>
      <c r="B5498" s="26" t="s">
        <v>47436</v>
      </c>
      <c r="C5498" s="26" t="s">
        <v>47437</v>
      </c>
      <c r="D5498" s="26" t="s">
        <v>9185</v>
      </c>
      <c r="E5498" s="26" t="s">
        <v>548</v>
      </c>
      <c r="F5498" s="26" t="s">
        <v>126</v>
      </c>
      <c r="G5498" s="26" t="s">
        <v>30664</v>
      </c>
      <c r="H5498" s="26">
        <v>45206</v>
      </c>
      <c r="I5498" s="26" t="s">
        <v>132</v>
      </c>
      <c r="J5498" s="26" t="s">
        <v>599</v>
      </c>
      <c r="K5498" s="26" t="s">
        <v>850</v>
      </c>
      <c r="M5498" s="26" t="s">
        <v>47438</v>
      </c>
      <c r="N5498" s="26" t="s">
        <v>132</v>
      </c>
      <c r="O5498" s="26" t="s">
        <v>325</v>
      </c>
      <c r="P5498" s="26" t="s">
        <v>2003</v>
      </c>
      <c r="Q5498" s="26" t="s">
        <v>47439</v>
      </c>
      <c r="R5498" s="26" t="s">
        <v>132</v>
      </c>
      <c r="S5498" s="26" t="s">
        <v>850</v>
      </c>
      <c r="T5498" s="26" t="s">
        <v>903</v>
      </c>
      <c r="U5498" s="26" t="s">
        <v>136</v>
      </c>
      <c r="V5498" s="26" t="s">
        <v>137</v>
      </c>
      <c r="W5498" s="26" t="s">
        <v>47440</v>
      </c>
      <c r="X5498" s="26" t="s">
        <v>47441</v>
      </c>
      <c r="Z5498" s="26" t="s">
        <v>4409</v>
      </c>
      <c r="AB5498" s="26" t="s">
        <v>599</v>
      </c>
      <c r="AC5498" s="26" t="s">
        <v>22881</v>
      </c>
      <c r="AD5498" s="26" t="s">
        <v>141</v>
      </c>
      <c r="AE5498" s="26" t="s">
        <v>39061</v>
      </c>
      <c r="AH5498" s="26" t="s">
        <v>47442</v>
      </c>
      <c r="AI5498" s="26">
        <v>44604</v>
      </c>
      <c r="AJ5498" s="26" t="s">
        <v>145</v>
      </c>
      <c r="AK5498" s="26" t="s">
        <v>47272</v>
      </c>
      <c r="AL5498" s="26" t="s">
        <v>47272</v>
      </c>
      <c r="AM5498" s="26">
        <v>2023</v>
      </c>
      <c r="AN5498" s="26" t="s">
        <v>46</v>
      </c>
      <c r="AO5498" s="26" t="s">
        <v>30445</v>
      </c>
      <c r="AP5498" s="26" t="s">
        <v>12562</v>
      </c>
      <c r="AQ5498" s="26" t="s">
        <v>12562</v>
      </c>
      <c r="AR5498" s="26" t="s">
        <v>148</v>
      </c>
      <c r="AS5498" s="26" t="s">
        <v>47443</v>
      </c>
      <c r="AT5498" s="26" t="s">
        <v>47444</v>
      </c>
      <c r="AU5498" s="26" t="s">
        <v>4730</v>
      </c>
      <c r="AV5498" s="26" t="s">
        <v>197</v>
      </c>
      <c r="AW5498" s="26" t="s">
        <v>47445</v>
      </c>
      <c r="AY5498" s="26" t="s">
        <v>155</v>
      </c>
      <c r="AZ5498" s="26" t="s">
        <v>156</v>
      </c>
    </row>
    <row r="5499" spans="1:52" s="26" customFormat="1" x14ac:dyDescent="0.25">
      <c r="A5499" s="26">
        <v>5498</v>
      </c>
      <c r="B5499" s="26" t="s">
        <v>47446</v>
      </c>
      <c r="C5499" s="26" t="s">
        <v>47447</v>
      </c>
      <c r="D5499" s="26" t="s">
        <v>27580</v>
      </c>
      <c r="E5499" s="26" t="s">
        <v>565</v>
      </c>
      <c r="F5499" s="26" t="s">
        <v>126</v>
      </c>
      <c r="G5499" s="26" t="s">
        <v>31776</v>
      </c>
      <c r="H5499" s="26">
        <v>45267</v>
      </c>
      <c r="I5499" s="26" t="s">
        <v>132</v>
      </c>
      <c r="J5499" s="26" t="s">
        <v>2565</v>
      </c>
      <c r="K5499" s="26" t="s">
        <v>321</v>
      </c>
      <c r="M5499" s="26" t="s">
        <v>47448</v>
      </c>
      <c r="N5499" s="26" t="s">
        <v>132</v>
      </c>
      <c r="O5499" s="26" t="s">
        <v>523</v>
      </c>
      <c r="P5499" s="26" t="s">
        <v>1322</v>
      </c>
      <c r="Q5499" s="26" t="s">
        <v>47449</v>
      </c>
      <c r="R5499" s="26" t="s">
        <v>132</v>
      </c>
      <c r="S5499" s="26" t="s">
        <v>796</v>
      </c>
      <c r="T5499" s="26" t="s">
        <v>3574</v>
      </c>
      <c r="U5499" s="26" t="s">
        <v>136</v>
      </c>
      <c r="V5499" s="26" t="s">
        <v>137</v>
      </c>
      <c r="W5499" s="26" t="s">
        <v>47450</v>
      </c>
      <c r="X5499" s="26" t="s">
        <v>47451</v>
      </c>
      <c r="Z5499" s="26" t="s">
        <v>4409</v>
      </c>
      <c r="AB5499" s="26" t="s">
        <v>2565</v>
      </c>
      <c r="AC5499" s="26" t="s">
        <v>40246</v>
      </c>
      <c r="AD5499" s="26" t="s">
        <v>141</v>
      </c>
      <c r="AE5499" s="26" t="s">
        <v>40837</v>
      </c>
      <c r="AH5499" s="26" t="s">
        <v>47452</v>
      </c>
      <c r="AI5499" s="26" t="s">
        <v>4076</v>
      </c>
      <c r="AJ5499" s="26" t="s">
        <v>145</v>
      </c>
      <c r="AK5499" s="26" t="s">
        <v>47272</v>
      </c>
      <c r="AL5499" s="26" t="s">
        <v>47272</v>
      </c>
      <c r="AM5499" s="26">
        <v>2023</v>
      </c>
      <c r="AN5499" s="26" t="s">
        <v>46</v>
      </c>
      <c r="AO5499" s="26" t="s">
        <v>30445</v>
      </c>
      <c r="AP5499" s="26" t="s">
        <v>12562</v>
      </c>
      <c r="AQ5499" s="26" t="s">
        <v>12562</v>
      </c>
      <c r="AR5499" s="26" t="s">
        <v>148</v>
      </c>
      <c r="AS5499" s="26" t="s">
        <v>47453</v>
      </c>
      <c r="AT5499" s="26" t="s">
        <v>1446</v>
      </c>
      <c r="AU5499" s="26" t="s">
        <v>47454</v>
      </c>
      <c r="AV5499" s="26" t="s">
        <v>152</v>
      </c>
      <c r="AW5499" s="26" t="s">
        <v>47455</v>
      </c>
      <c r="AY5499" s="26" t="s">
        <v>155</v>
      </c>
      <c r="AZ5499" s="26" t="s">
        <v>156</v>
      </c>
    </row>
    <row r="5500" spans="1:52" s="26" customFormat="1" x14ac:dyDescent="0.25">
      <c r="A5500" s="26">
        <v>5499</v>
      </c>
      <c r="B5500" s="26" t="s">
        <v>47456</v>
      </c>
      <c r="C5500" s="26" t="s">
        <v>47457</v>
      </c>
      <c r="D5500" s="26" t="s">
        <v>47458</v>
      </c>
      <c r="E5500" s="26" t="s">
        <v>565</v>
      </c>
      <c r="F5500" s="26" t="s">
        <v>126</v>
      </c>
      <c r="G5500" s="26" t="s">
        <v>30697</v>
      </c>
      <c r="H5500" s="26">
        <v>45051</v>
      </c>
      <c r="I5500" s="26" t="s">
        <v>2888</v>
      </c>
      <c r="J5500" s="26" t="s">
        <v>2888</v>
      </c>
      <c r="M5500" s="26" t="s">
        <v>47459</v>
      </c>
      <c r="N5500" s="26" t="s">
        <v>132</v>
      </c>
      <c r="O5500" s="26" t="s">
        <v>1212</v>
      </c>
      <c r="P5500" s="26" t="s">
        <v>1715</v>
      </c>
      <c r="Q5500" s="26" t="s">
        <v>47460</v>
      </c>
      <c r="R5500" s="26" t="s">
        <v>2888</v>
      </c>
      <c r="S5500" s="26" t="s">
        <v>30429</v>
      </c>
      <c r="T5500" s="26" t="s">
        <v>47461</v>
      </c>
      <c r="U5500" s="26" t="s">
        <v>136</v>
      </c>
      <c r="V5500" s="26" t="s">
        <v>137</v>
      </c>
      <c r="W5500" s="26" t="s">
        <v>47462</v>
      </c>
      <c r="X5500" s="26" t="s">
        <v>47463</v>
      </c>
      <c r="Z5500" s="26" t="s">
        <v>4409</v>
      </c>
      <c r="AA5500" s="26" t="s">
        <v>191</v>
      </c>
      <c r="AB5500" s="26" t="s">
        <v>2888</v>
      </c>
      <c r="AC5500" s="26" t="s">
        <v>30429</v>
      </c>
      <c r="AD5500" s="26" t="s">
        <v>141</v>
      </c>
      <c r="AH5500" s="26" t="s">
        <v>47464</v>
      </c>
      <c r="AI5500" s="26">
        <v>44870</v>
      </c>
      <c r="AJ5500" s="26" t="s">
        <v>145</v>
      </c>
      <c r="AK5500" s="26" t="s">
        <v>47272</v>
      </c>
      <c r="AL5500" s="26" t="s">
        <v>47272</v>
      </c>
      <c r="AM5500" s="26">
        <v>2023</v>
      </c>
      <c r="AN5500" s="26" t="s">
        <v>46</v>
      </c>
      <c r="AO5500" s="26" t="s">
        <v>30445</v>
      </c>
      <c r="AP5500" s="26" t="s">
        <v>12562</v>
      </c>
      <c r="AQ5500" s="26" t="s">
        <v>12562</v>
      </c>
      <c r="AR5500" s="26" t="s">
        <v>148</v>
      </c>
      <c r="AU5500" s="26" t="s">
        <v>47465</v>
      </c>
      <c r="AV5500" s="26" t="s">
        <v>584</v>
      </c>
      <c r="AW5500" s="26" t="s">
        <v>47466</v>
      </c>
      <c r="AX5500" s="26" t="s">
        <v>47467</v>
      </c>
      <c r="AY5500" s="26" t="s">
        <v>155</v>
      </c>
      <c r="AZ5500" s="26" t="s">
        <v>156</v>
      </c>
    </row>
    <row r="5501" spans="1:52" s="26" customFormat="1" x14ac:dyDescent="0.25">
      <c r="A5501" s="26">
        <v>5500</v>
      </c>
      <c r="B5501" s="26" t="s">
        <v>47468</v>
      </c>
      <c r="C5501" s="26" t="s">
        <v>47469</v>
      </c>
      <c r="D5501" s="26" t="s">
        <v>7187</v>
      </c>
      <c r="E5501" s="26" t="s">
        <v>565</v>
      </c>
      <c r="F5501" s="26" t="s">
        <v>126</v>
      </c>
      <c r="G5501" s="26" t="s">
        <v>32599</v>
      </c>
      <c r="H5501" s="26">
        <v>45237</v>
      </c>
      <c r="I5501" s="26" t="s">
        <v>132</v>
      </c>
      <c r="J5501" s="26" t="s">
        <v>132</v>
      </c>
      <c r="M5501" s="26" t="s">
        <v>47470</v>
      </c>
      <c r="N5501" s="26" t="s">
        <v>132</v>
      </c>
      <c r="O5501" s="26" t="s">
        <v>523</v>
      </c>
      <c r="P5501" s="26" t="s">
        <v>2809</v>
      </c>
      <c r="Q5501" s="26" t="s">
        <v>47471</v>
      </c>
      <c r="R5501" s="26" t="s">
        <v>132</v>
      </c>
      <c r="S5501" s="26" t="s">
        <v>523</v>
      </c>
      <c r="T5501" s="26" t="s">
        <v>524</v>
      </c>
      <c r="U5501" s="26" t="s">
        <v>136</v>
      </c>
      <c r="V5501" s="26" t="s">
        <v>137</v>
      </c>
      <c r="W5501" s="26" t="s">
        <v>47472</v>
      </c>
      <c r="X5501" s="26" t="s">
        <v>47473</v>
      </c>
      <c r="AB5501" s="26" t="s">
        <v>132</v>
      </c>
      <c r="AD5501" s="26" t="s">
        <v>141</v>
      </c>
      <c r="AE5501" s="26" t="s">
        <v>37889</v>
      </c>
      <c r="AH5501" s="26" t="s">
        <v>47474</v>
      </c>
      <c r="AI5501" s="26" t="s">
        <v>13235</v>
      </c>
      <c r="AJ5501" s="26" t="s">
        <v>270</v>
      </c>
      <c r="AK5501" s="26" t="s">
        <v>47272</v>
      </c>
      <c r="AL5501" s="26" t="s">
        <v>47272</v>
      </c>
      <c r="AM5501" s="26">
        <v>2023</v>
      </c>
      <c r="AN5501" s="26" t="s">
        <v>46</v>
      </c>
      <c r="AO5501" s="26" t="s">
        <v>30445</v>
      </c>
      <c r="AP5501" s="26" t="s">
        <v>12562</v>
      </c>
      <c r="AQ5501" s="26" t="s">
        <v>12562</v>
      </c>
      <c r="AR5501" s="26" t="s">
        <v>148</v>
      </c>
      <c r="AS5501" s="26" t="s">
        <v>47475</v>
      </c>
      <c r="AT5501" s="26" t="s">
        <v>1446</v>
      </c>
      <c r="AU5501" s="26" t="s">
        <v>47476</v>
      </c>
      <c r="AV5501" s="26" t="s">
        <v>1446</v>
      </c>
      <c r="AW5501" s="26" t="s">
        <v>47477</v>
      </c>
      <c r="AX5501" s="26" t="s">
        <v>47478</v>
      </c>
      <c r="AY5501" s="26" t="s">
        <v>155</v>
      </c>
      <c r="AZ5501" s="26" t="s">
        <v>156</v>
      </c>
    </row>
    <row r="5502" spans="1:52" s="26" customFormat="1" x14ac:dyDescent="0.25">
      <c r="A5502" s="26">
        <v>5501</v>
      </c>
      <c r="B5502" s="26" t="s">
        <v>47479</v>
      </c>
      <c r="C5502" s="26" t="s">
        <v>47480</v>
      </c>
      <c r="D5502" s="26" t="s">
        <v>47481</v>
      </c>
      <c r="E5502" s="26" t="s">
        <v>565</v>
      </c>
      <c r="F5502" s="26" t="s">
        <v>126</v>
      </c>
      <c r="G5502" s="26" t="s">
        <v>33565</v>
      </c>
      <c r="H5502" s="26">
        <v>45206</v>
      </c>
      <c r="I5502" s="26" t="s">
        <v>132</v>
      </c>
      <c r="J5502" s="26" t="s">
        <v>47482</v>
      </c>
      <c r="K5502" s="26" t="s">
        <v>1245</v>
      </c>
      <c r="M5502" s="26" t="s">
        <v>47483</v>
      </c>
      <c r="N5502" s="26" t="s">
        <v>132</v>
      </c>
      <c r="O5502" s="26" t="s">
        <v>796</v>
      </c>
      <c r="P5502" s="26" t="s">
        <v>1322</v>
      </c>
      <c r="Q5502" s="26" t="s">
        <v>47483</v>
      </c>
      <c r="R5502" s="26" t="s">
        <v>132</v>
      </c>
      <c r="S5502" s="26" t="s">
        <v>796</v>
      </c>
      <c r="T5502" s="26" t="s">
        <v>1322</v>
      </c>
      <c r="U5502" s="26" t="s">
        <v>136</v>
      </c>
      <c r="V5502" s="26" t="s">
        <v>137</v>
      </c>
      <c r="W5502" s="26" t="s">
        <v>47484</v>
      </c>
      <c r="X5502" s="26" t="s">
        <v>47485</v>
      </c>
      <c r="AA5502" s="26" t="s">
        <v>140</v>
      </c>
      <c r="AB5502" s="26" t="s">
        <v>132</v>
      </c>
      <c r="AC5502" s="26" t="s">
        <v>796</v>
      </c>
      <c r="AD5502" s="26" t="s">
        <v>141</v>
      </c>
      <c r="AH5502" s="26" t="s">
        <v>47486</v>
      </c>
      <c r="AI5502" s="26" t="s">
        <v>27109</v>
      </c>
      <c r="AJ5502" s="26" t="s">
        <v>47487</v>
      </c>
      <c r="AK5502" s="26" t="s">
        <v>47272</v>
      </c>
      <c r="AL5502" s="26" t="s">
        <v>47272</v>
      </c>
      <c r="AM5502" s="26">
        <v>2023</v>
      </c>
      <c r="AN5502" s="26" t="s">
        <v>46</v>
      </c>
      <c r="AO5502" s="26" t="s">
        <v>30445</v>
      </c>
      <c r="AP5502" s="26" t="s">
        <v>12562</v>
      </c>
      <c r="AQ5502" s="26" t="s">
        <v>12562</v>
      </c>
      <c r="AR5502" s="26" t="s">
        <v>148</v>
      </c>
      <c r="AS5502" s="26" t="s">
        <v>47488</v>
      </c>
      <c r="AT5502" s="26" t="s">
        <v>175</v>
      </c>
      <c r="AU5502" s="26" t="s">
        <v>47489</v>
      </c>
      <c r="AV5502" s="26" t="s">
        <v>3860</v>
      </c>
      <c r="AW5502" s="26" t="s">
        <v>47490</v>
      </c>
      <c r="AX5502" s="26" t="s">
        <v>47491</v>
      </c>
      <c r="AY5502" s="26" t="s">
        <v>155</v>
      </c>
      <c r="AZ5502" s="26" t="s">
        <v>156</v>
      </c>
    </row>
    <row r="5503" spans="1:52" s="26" customFormat="1" x14ac:dyDescent="0.25">
      <c r="A5503" s="26">
        <v>5502</v>
      </c>
      <c r="B5503" s="26" t="s">
        <v>47492</v>
      </c>
      <c r="C5503" s="26" t="s">
        <v>47493</v>
      </c>
      <c r="D5503" s="26" t="s">
        <v>47408</v>
      </c>
      <c r="E5503" s="26" t="s">
        <v>565</v>
      </c>
      <c r="F5503" s="26" t="s">
        <v>126</v>
      </c>
      <c r="G5503" s="26" t="s">
        <v>34058</v>
      </c>
      <c r="H5503" s="26" t="s">
        <v>225</v>
      </c>
      <c r="I5503" s="26" t="s">
        <v>132</v>
      </c>
      <c r="J5503" s="26" t="s">
        <v>1034</v>
      </c>
      <c r="N5503" s="26" t="s">
        <v>132</v>
      </c>
      <c r="O5503" s="26" t="s">
        <v>133</v>
      </c>
      <c r="P5503" s="26" t="s">
        <v>323</v>
      </c>
      <c r="Q5503" s="26" t="s">
        <v>47494</v>
      </c>
      <c r="R5503" s="26" t="s">
        <v>1034</v>
      </c>
      <c r="S5503" s="26" t="s">
        <v>8961</v>
      </c>
      <c r="T5503" s="26" t="s">
        <v>47410</v>
      </c>
      <c r="U5503" s="26" t="s">
        <v>136</v>
      </c>
      <c r="V5503" s="26" t="s">
        <v>137</v>
      </c>
      <c r="W5503" s="26" t="s">
        <v>47495</v>
      </c>
      <c r="X5503" s="26" t="s">
        <v>47412</v>
      </c>
      <c r="Z5503" s="26" t="s">
        <v>4409</v>
      </c>
      <c r="AA5503" s="26" t="s">
        <v>140</v>
      </c>
      <c r="AB5503" s="26" t="s">
        <v>1034</v>
      </c>
      <c r="AD5503" s="26" t="s">
        <v>141</v>
      </c>
      <c r="AE5503" s="26" t="s">
        <v>37590</v>
      </c>
      <c r="AH5503" s="26" t="s">
        <v>47496</v>
      </c>
      <c r="AI5503" s="26">
        <v>44959</v>
      </c>
      <c r="AJ5503" s="26" t="s">
        <v>145</v>
      </c>
      <c r="AK5503" s="26" t="s">
        <v>47272</v>
      </c>
      <c r="AL5503" s="26" t="s">
        <v>47272</v>
      </c>
      <c r="AM5503" s="26">
        <v>2023</v>
      </c>
      <c r="AN5503" s="26" t="s">
        <v>46</v>
      </c>
      <c r="AO5503" s="26" t="s">
        <v>30445</v>
      </c>
      <c r="AP5503" s="26" t="s">
        <v>12562</v>
      </c>
      <c r="AQ5503" s="26" t="s">
        <v>12562</v>
      </c>
      <c r="AR5503" s="26" t="s">
        <v>148</v>
      </c>
      <c r="AU5503" s="26" t="s">
        <v>47414</v>
      </c>
      <c r="AV5503" s="26" t="s">
        <v>47497</v>
      </c>
      <c r="AW5503" s="26" t="s">
        <v>47415</v>
      </c>
      <c r="AY5503" s="26" t="s">
        <v>155</v>
      </c>
      <c r="AZ5503" s="26" t="s">
        <v>200</v>
      </c>
    </row>
    <row r="5504" spans="1:52" s="26" customFormat="1" x14ac:dyDescent="0.25">
      <c r="A5504" s="26">
        <v>5503</v>
      </c>
      <c r="B5504" s="26" t="s">
        <v>47498</v>
      </c>
      <c r="C5504" s="26" t="s">
        <v>47499</v>
      </c>
      <c r="D5504" s="26" t="s">
        <v>2281</v>
      </c>
      <c r="E5504" s="26" t="s">
        <v>1273</v>
      </c>
      <c r="F5504" s="26" t="s">
        <v>126</v>
      </c>
      <c r="G5504" s="26" t="s">
        <v>31038</v>
      </c>
      <c r="H5504" s="26">
        <v>45084</v>
      </c>
      <c r="I5504" s="26" t="s">
        <v>132</v>
      </c>
      <c r="J5504" s="26" t="s">
        <v>226</v>
      </c>
      <c r="N5504" s="26" t="s">
        <v>132</v>
      </c>
      <c r="O5504" s="26" t="s">
        <v>339</v>
      </c>
      <c r="P5504" s="26" t="s">
        <v>424</v>
      </c>
      <c r="Q5504" s="26" t="s">
        <v>47500</v>
      </c>
      <c r="R5504" s="26" t="s">
        <v>132</v>
      </c>
      <c r="S5504" s="26" t="s">
        <v>339</v>
      </c>
      <c r="T5504" s="26" t="s">
        <v>424</v>
      </c>
      <c r="U5504" s="26" t="s">
        <v>136</v>
      </c>
      <c r="V5504" s="26" t="s">
        <v>137</v>
      </c>
      <c r="W5504" s="26" t="s">
        <v>47501</v>
      </c>
      <c r="X5504" s="26" t="s">
        <v>47501</v>
      </c>
      <c r="Z5504" s="26" t="s">
        <v>4409</v>
      </c>
      <c r="AA5504" s="26" t="s">
        <v>140</v>
      </c>
      <c r="AB5504" s="26" t="s">
        <v>226</v>
      </c>
      <c r="AC5504" s="26" t="s">
        <v>2464</v>
      </c>
      <c r="AD5504" s="26" t="s">
        <v>141</v>
      </c>
      <c r="AE5504" s="26" t="s">
        <v>40017</v>
      </c>
      <c r="AH5504" s="26" t="s">
        <v>47502</v>
      </c>
      <c r="AI5504" s="26" t="s">
        <v>47503</v>
      </c>
      <c r="AJ5504" s="26" t="s">
        <v>145</v>
      </c>
      <c r="AK5504" s="26" t="s">
        <v>47272</v>
      </c>
      <c r="AL5504" s="26" t="s">
        <v>47272</v>
      </c>
      <c r="AM5504" s="26">
        <v>2023</v>
      </c>
      <c r="AN5504" s="26" t="s">
        <v>46</v>
      </c>
      <c r="AO5504" s="26" t="s">
        <v>30445</v>
      </c>
      <c r="AP5504" s="26" t="s">
        <v>12562</v>
      </c>
      <c r="AQ5504" s="26" t="s">
        <v>12562</v>
      </c>
      <c r="AR5504" s="26" t="s">
        <v>148</v>
      </c>
      <c r="AS5504" s="26" t="s">
        <v>47504</v>
      </c>
      <c r="AT5504" s="26" t="s">
        <v>364</v>
      </c>
      <c r="AU5504" s="26" t="s">
        <v>47505</v>
      </c>
      <c r="AV5504" s="26" t="s">
        <v>218</v>
      </c>
      <c r="AW5504" s="26" t="s">
        <v>47506</v>
      </c>
      <c r="AY5504" s="26" t="s">
        <v>155</v>
      </c>
      <c r="AZ5504" s="26" t="s">
        <v>200</v>
      </c>
    </row>
    <row r="5505" spans="1:53" s="26" customFormat="1" x14ac:dyDescent="0.25">
      <c r="A5505" s="26">
        <v>5504</v>
      </c>
      <c r="B5505" s="26" t="s">
        <v>47507</v>
      </c>
      <c r="C5505" s="26" t="s">
        <v>47508</v>
      </c>
      <c r="D5505" s="26" t="s">
        <v>47509</v>
      </c>
      <c r="E5505" s="26" t="s">
        <v>1273</v>
      </c>
      <c r="F5505" s="26" t="s">
        <v>126</v>
      </c>
      <c r="G5505" s="26" t="s">
        <v>32073</v>
      </c>
      <c r="H5505" s="26" t="s">
        <v>47510</v>
      </c>
      <c r="I5505" s="26" t="s">
        <v>132</v>
      </c>
      <c r="J5505" s="26" t="s">
        <v>354</v>
      </c>
      <c r="M5505" s="26" t="s">
        <v>47511</v>
      </c>
      <c r="N5505" s="26" t="s">
        <v>132</v>
      </c>
      <c r="O5505" s="26" t="s">
        <v>325</v>
      </c>
      <c r="P5505" s="26" t="s">
        <v>1051</v>
      </c>
      <c r="Q5505" s="26" t="s">
        <v>47512</v>
      </c>
      <c r="R5505" s="26" t="s">
        <v>132</v>
      </c>
      <c r="S5505" s="26" t="s">
        <v>133</v>
      </c>
      <c r="T5505" s="26" t="s">
        <v>134</v>
      </c>
      <c r="U5505" s="26" t="s">
        <v>136</v>
      </c>
      <c r="V5505" s="26" t="s">
        <v>167</v>
      </c>
      <c r="W5505" s="26" t="s">
        <v>47513</v>
      </c>
      <c r="X5505" s="26" t="s">
        <v>47514</v>
      </c>
      <c r="Z5505" s="26" t="s">
        <v>4409</v>
      </c>
      <c r="AA5505" s="26" t="s">
        <v>140</v>
      </c>
      <c r="AB5505" s="26" t="s">
        <v>354</v>
      </c>
      <c r="AC5505" s="26" t="s">
        <v>5124</v>
      </c>
      <c r="AD5505" s="26" t="s">
        <v>141</v>
      </c>
      <c r="AE5505" s="26" t="s">
        <v>37497</v>
      </c>
      <c r="AH5505" s="26" t="s">
        <v>47515</v>
      </c>
      <c r="AI5505" s="26">
        <v>44841</v>
      </c>
      <c r="AJ5505" s="26" t="s">
        <v>145</v>
      </c>
      <c r="AK5505" s="26" t="s">
        <v>47272</v>
      </c>
      <c r="AL5505" s="26" t="s">
        <v>47272</v>
      </c>
      <c r="AM5505" s="26">
        <v>2023</v>
      </c>
      <c r="AN5505" s="26" t="s">
        <v>46</v>
      </c>
      <c r="AO5505" s="26" t="s">
        <v>30445</v>
      </c>
      <c r="AP5505" s="26" t="s">
        <v>12562</v>
      </c>
      <c r="AQ5505" s="26" t="s">
        <v>12562</v>
      </c>
      <c r="AR5505" s="26" t="s">
        <v>148</v>
      </c>
      <c r="AS5505" s="26" t="s">
        <v>47516</v>
      </c>
      <c r="AT5505" s="26" t="s">
        <v>8404</v>
      </c>
      <c r="AU5505" s="26" t="s">
        <v>47517</v>
      </c>
      <c r="AV5505" s="26" t="s">
        <v>152</v>
      </c>
      <c r="AW5505" s="26" t="s">
        <v>47518</v>
      </c>
      <c r="AY5505" s="26" t="s">
        <v>155</v>
      </c>
      <c r="AZ5505" s="26" t="s">
        <v>156</v>
      </c>
    </row>
    <row r="5506" spans="1:53" s="26" customFormat="1" x14ac:dyDescent="0.25">
      <c r="A5506" s="26">
        <v>5505</v>
      </c>
      <c r="B5506" s="26" t="s">
        <v>47519</v>
      </c>
      <c r="C5506" s="26" t="s">
        <v>47520</v>
      </c>
      <c r="D5506" s="26" t="s">
        <v>10293</v>
      </c>
      <c r="E5506" s="26" t="s">
        <v>1273</v>
      </c>
      <c r="F5506" s="26" t="s">
        <v>126</v>
      </c>
      <c r="G5506" s="26" t="s">
        <v>31707</v>
      </c>
      <c r="H5506" s="26" t="s">
        <v>281</v>
      </c>
      <c r="I5506" s="26" t="s">
        <v>132</v>
      </c>
      <c r="J5506" s="26" t="s">
        <v>132</v>
      </c>
      <c r="M5506" s="26" t="s">
        <v>47521</v>
      </c>
      <c r="N5506" s="26" t="s">
        <v>132</v>
      </c>
      <c r="O5506" s="26" t="s">
        <v>523</v>
      </c>
      <c r="P5506" s="26" t="s">
        <v>3574</v>
      </c>
      <c r="Q5506" s="26" t="s">
        <v>47521</v>
      </c>
      <c r="R5506" s="26" t="s">
        <v>132</v>
      </c>
      <c r="S5506" s="26" t="s">
        <v>523</v>
      </c>
      <c r="T5506" s="26" t="s">
        <v>3574</v>
      </c>
      <c r="U5506" s="26" t="s">
        <v>136</v>
      </c>
      <c r="V5506" s="26" t="s">
        <v>137</v>
      </c>
      <c r="W5506" s="26" t="s">
        <v>47522</v>
      </c>
      <c r="X5506" s="26" t="s">
        <v>47522</v>
      </c>
      <c r="Z5506" s="26" t="s">
        <v>4409</v>
      </c>
      <c r="AB5506" s="26" t="s">
        <v>132</v>
      </c>
      <c r="AC5506" s="26" t="s">
        <v>523</v>
      </c>
      <c r="AD5506" s="26" t="s">
        <v>141</v>
      </c>
      <c r="AE5506" s="26" t="s">
        <v>37822</v>
      </c>
      <c r="AH5506" s="26" t="s">
        <v>47523</v>
      </c>
      <c r="AI5506" s="26" t="s">
        <v>37515</v>
      </c>
      <c r="AJ5506" s="26" t="s">
        <v>145</v>
      </c>
      <c r="AK5506" s="26" t="s">
        <v>47272</v>
      </c>
      <c r="AL5506" s="26" t="s">
        <v>47272</v>
      </c>
      <c r="AM5506" s="26">
        <v>2023</v>
      </c>
      <c r="AN5506" s="26" t="s">
        <v>46</v>
      </c>
      <c r="AO5506" s="26" t="s">
        <v>30445</v>
      </c>
      <c r="AP5506" s="26" t="s">
        <v>12562</v>
      </c>
      <c r="AQ5506" s="26" t="s">
        <v>12562</v>
      </c>
      <c r="AR5506" s="26" t="s">
        <v>148</v>
      </c>
      <c r="AS5506" s="26" t="s">
        <v>25076</v>
      </c>
      <c r="AT5506" s="26" t="s">
        <v>41253</v>
      </c>
      <c r="AU5506" s="26" t="s">
        <v>47524</v>
      </c>
      <c r="AV5506" s="26" t="s">
        <v>218</v>
      </c>
      <c r="AW5506" s="26" t="s">
        <v>47525</v>
      </c>
      <c r="AY5506" s="26" t="s">
        <v>155</v>
      </c>
      <c r="AZ5506" s="26" t="s">
        <v>156</v>
      </c>
    </row>
    <row r="5507" spans="1:53" s="26" customFormat="1" x14ac:dyDescent="0.25">
      <c r="A5507" s="26">
        <v>5506</v>
      </c>
      <c r="B5507" s="26" t="s">
        <v>47526</v>
      </c>
      <c r="C5507" s="26" t="s">
        <v>47527</v>
      </c>
      <c r="D5507" s="26" t="s">
        <v>47528</v>
      </c>
      <c r="E5507" s="26" t="s">
        <v>1273</v>
      </c>
      <c r="F5507" s="26" t="s">
        <v>126</v>
      </c>
      <c r="G5507" s="26" t="s">
        <v>47529</v>
      </c>
      <c r="H5507" s="26" t="s">
        <v>2724</v>
      </c>
      <c r="I5507" s="26" t="s">
        <v>736</v>
      </c>
      <c r="J5507" s="26" t="s">
        <v>736</v>
      </c>
      <c r="K5507" s="26" t="s">
        <v>1177</v>
      </c>
      <c r="L5507" s="26" t="s">
        <v>47530</v>
      </c>
      <c r="M5507" s="26" t="s">
        <v>47531</v>
      </c>
      <c r="N5507" s="26" t="s">
        <v>132</v>
      </c>
      <c r="O5507" s="26" t="s">
        <v>339</v>
      </c>
      <c r="P5507" s="26" t="s">
        <v>3591</v>
      </c>
      <c r="R5507" s="26" t="s">
        <v>736</v>
      </c>
      <c r="S5507" s="26" t="s">
        <v>1177</v>
      </c>
      <c r="T5507" s="26" t="s">
        <v>29430</v>
      </c>
      <c r="U5507" s="26" t="s">
        <v>136</v>
      </c>
      <c r="V5507" s="26" t="s">
        <v>137</v>
      </c>
      <c r="W5507" s="26" t="s">
        <v>47532</v>
      </c>
      <c r="X5507" s="26" t="s">
        <v>47533</v>
      </c>
      <c r="Z5507" s="26" t="s">
        <v>4409</v>
      </c>
      <c r="AB5507" s="26" t="s">
        <v>736</v>
      </c>
      <c r="AC5507" s="26" t="s">
        <v>1177</v>
      </c>
      <c r="AD5507" s="26" t="s">
        <v>141</v>
      </c>
      <c r="AE5507" s="26" t="s">
        <v>47534</v>
      </c>
      <c r="AH5507" s="26" t="s">
        <v>47535</v>
      </c>
      <c r="AI5507" s="26">
        <v>44896</v>
      </c>
      <c r="AJ5507" s="26" t="s">
        <v>145</v>
      </c>
      <c r="AK5507" s="26" t="s">
        <v>47272</v>
      </c>
      <c r="AL5507" s="26" t="s">
        <v>47272</v>
      </c>
      <c r="AM5507" s="26">
        <v>2023</v>
      </c>
      <c r="AN5507" s="26" t="s">
        <v>46</v>
      </c>
      <c r="AO5507" s="26" t="s">
        <v>30445</v>
      </c>
      <c r="AP5507" s="26" t="s">
        <v>12562</v>
      </c>
      <c r="AQ5507" s="26" t="s">
        <v>12562</v>
      </c>
      <c r="AR5507" s="26" t="s">
        <v>148</v>
      </c>
      <c r="AS5507" s="26" t="s">
        <v>47536</v>
      </c>
      <c r="AT5507" s="26" t="s">
        <v>364</v>
      </c>
      <c r="AU5507" s="26" t="s">
        <v>47537</v>
      </c>
      <c r="AV5507" s="26" t="s">
        <v>364</v>
      </c>
      <c r="AW5507" s="26" t="s">
        <v>47538</v>
      </c>
      <c r="AY5507" s="26" t="s">
        <v>155</v>
      </c>
      <c r="AZ5507" s="26" t="s">
        <v>156</v>
      </c>
    </row>
    <row r="5508" spans="1:53" s="26" customFormat="1" x14ac:dyDescent="0.25">
      <c r="A5508" s="26">
        <v>5507</v>
      </c>
      <c r="B5508" s="26" t="s">
        <v>47539</v>
      </c>
      <c r="C5508" s="26" t="s">
        <v>47540</v>
      </c>
      <c r="D5508" s="26" t="s">
        <v>12857</v>
      </c>
      <c r="E5508" s="26" t="s">
        <v>657</v>
      </c>
      <c r="F5508" s="26" t="s">
        <v>126</v>
      </c>
      <c r="G5508" s="26" t="s">
        <v>32387</v>
      </c>
      <c r="H5508" s="26">
        <v>45237</v>
      </c>
      <c r="I5508" s="26" t="s">
        <v>132</v>
      </c>
      <c r="J5508" s="26" t="s">
        <v>132</v>
      </c>
      <c r="K5508" s="26" t="s">
        <v>321</v>
      </c>
      <c r="M5508" s="26" t="s">
        <v>47541</v>
      </c>
      <c r="N5508" s="26" t="s">
        <v>132</v>
      </c>
      <c r="O5508" s="26" t="s">
        <v>850</v>
      </c>
      <c r="P5508" s="26" t="s">
        <v>903</v>
      </c>
      <c r="Q5508" s="26" t="s">
        <v>47541</v>
      </c>
      <c r="R5508" s="26" t="s">
        <v>132</v>
      </c>
      <c r="S5508" s="26" t="s">
        <v>850</v>
      </c>
      <c r="T5508" s="26" t="s">
        <v>903</v>
      </c>
      <c r="U5508" s="26" t="s">
        <v>136</v>
      </c>
      <c r="V5508" s="26" t="s">
        <v>137</v>
      </c>
      <c r="W5508" s="26" t="s">
        <v>47542</v>
      </c>
      <c r="X5508" s="26" t="s">
        <v>47542</v>
      </c>
      <c r="Z5508" s="26" t="s">
        <v>4409</v>
      </c>
      <c r="AA5508" s="26" t="s">
        <v>140</v>
      </c>
      <c r="AB5508" s="26" t="s">
        <v>132</v>
      </c>
      <c r="AC5508" s="26" t="s">
        <v>850</v>
      </c>
      <c r="AD5508" s="26" t="s">
        <v>141</v>
      </c>
      <c r="AE5508" s="26" t="s">
        <v>39061</v>
      </c>
      <c r="AH5508" s="26" t="s">
        <v>47543</v>
      </c>
      <c r="AI5508" s="26" t="s">
        <v>47503</v>
      </c>
      <c r="AJ5508" s="26" t="s">
        <v>145</v>
      </c>
      <c r="AK5508" s="26" t="s">
        <v>47272</v>
      </c>
      <c r="AL5508" s="26" t="s">
        <v>47272</v>
      </c>
      <c r="AM5508" s="26">
        <v>2023</v>
      </c>
      <c r="AN5508" s="26" t="s">
        <v>46</v>
      </c>
      <c r="AO5508" s="26" t="s">
        <v>30445</v>
      </c>
      <c r="AP5508" s="26" t="s">
        <v>12562</v>
      </c>
      <c r="AQ5508" s="26" t="s">
        <v>12562</v>
      </c>
      <c r="AR5508" s="26" t="s">
        <v>148</v>
      </c>
      <c r="AU5508" s="26" t="s">
        <v>47544</v>
      </c>
      <c r="AV5508" s="26" t="s">
        <v>1446</v>
      </c>
      <c r="AW5508" s="26" t="s">
        <v>47545</v>
      </c>
      <c r="AY5508" s="26" t="s">
        <v>155</v>
      </c>
      <c r="AZ5508" s="26" t="s">
        <v>200</v>
      </c>
    </row>
    <row r="5509" spans="1:53" s="26" customFormat="1" x14ac:dyDescent="0.25">
      <c r="A5509" s="26">
        <v>5508</v>
      </c>
      <c r="B5509" s="26" t="s">
        <v>47546</v>
      </c>
      <c r="C5509" s="26" t="s">
        <v>47547</v>
      </c>
      <c r="D5509" s="26" t="s">
        <v>47548</v>
      </c>
      <c r="E5509" s="26" t="s">
        <v>2136</v>
      </c>
      <c r="F5509" s="26" t="s">
        <v>126</v>
      </c>
      <c r="G5509" s="26" t="s">
        <v>30603</v>
      </c>
      <c r="H5509" s="26">
        <v>45237</v>
      </c>
      <c r="I5509" s="26" t="s">
        <v>132</v>
      </c>
      <c r="J5509" s="26" t="s">
        <v>132</v>
      </c>
      <c r="M5509" s="26" t="s">
        <v>47549</v>
      </c>
      <c r="N5509" s="26" t="s">
        <v>132</v>
      </c>
      <c r="O5509" s="26" t="s">
        <v>523</v>
      </c>
      <c r="P5509" s="26" t="s">
        <v>524</v>
      </c>
      <c r="R5509" s="26" t="s">
        <v>2807</v>
      </c>
      <c r="S5509" s="26" t="s">
        <v>26522</v>
      </c>
      <c r="T5509" s="26" t="s">
        <v>47550</v>
      </c>
      <c r="U5509" s="26" t="s">
        <v>136</v>
      </c>
      <c r="V5509" s="26" t="s">
        <v>137</v>
      </c>
      <c r="W5509" s="26" t="s">
        <v>47551</v>
      </c>
      <c r="X5509" s="26" t="s">
        <v>47552</v>
      </c>
      <c r="AA5509" s="26" t="s">
        <v>140</v>
      </c>
      <c r="AB5509" s="26" t="s">
        <v>132</v>
      </c>
      <c r="AC5509" s="26" t="s">
        <v>185</v>
      </c>
      <c r="AD5509" s="26" t="s">
        <v>141</v>
      </c>
      <c r="AE5509" s="26" t="s">
        <v>38895</v>
      </c>
      <c r="AH5509" s="26" t="s">
        <v>47553</v>
      </c>
      <c r="AK5509" s="26" t="s">
        <v>47272</v>
      </c>
      <c r="AL5509" s="26" t="s">
        <v>47272</v>
      </c>
      <c r="AM5509" s="26">
        <v>2023</v>
      </c>
      <c r="AN5509" s="26" t="s">
        <v>46</v>
      </c>
      <c r="AO5509" s="26" t="s">
        <v>30445</v>
      </c>
      <c r="AP5509" s="26" t="s">
        <v>12562</v>
      </c>
      <c r="AQ5509" s="26" t="s">
        <v>12562</v>
      </c>
      <c r="AR5509" s="26" t="s">
        <v>148</v>
      </c>
      <c r="AS5509" s="26" t="s">
        <v>47554</v>
      </c>
      <c r="AT5509" s="26" t="s">
        <v>998</v>
      </c>
      <c r="AU5509" s="26" t="s">
        <v>47555</v>
      </c>
      <c r="AV5509" s="26" t="s">
        <v>218</v>
      </c>
      <c r="AW5509" s="26" t="s">
        <v>47556</v>
      </c>
      <c r="AY5509" s="26" t="s">
        <v>155</v>
      </c>
      <c r="AZ5509" s="26" t="s">
        <v>156</v>
      </c>
      <c r="BA5509" s="26" t="s">
        <v>47557</v>
      </c>
    </row>
    <row r="5510" spans="1:53" s="26" customFormat="1" x14ac:dyDescent="0.25">
      <c r="A5510" s="26">
        <v>5509</v>
      </c>
      <c r="B5510" s="26" t="s">
        <v>47558</v>
      </c>
      <c r="C5510" s="26" t="s">
        <v>47559</v>
      </c>
      <c r="D5510" s="26" t="s">
        <v>47560</v>
      </c>
      <c r="E5510" s="26" t="s">
        <v>5943</v>
      </c>
      <c r="F5510" s="26" t="s">
        <v>126</v>
      </c>
      <c r="G5510" s="26" t="s">
        <v>30961</v>
      </c>
      <c r="H5510" s="26">
        <v>44965</v>
      </c>
      <c r="I5510" s="26" t="s">
        <v>2328</v>
      </c>
      <c r="J5510" s="26" t="s">
        <v>2328</v>
      </c>
      <c r="K5510" s="26" t="s">
        <v>2331</v>
      </c>
      <c r="M5510" s="26" t="s">
        <v>47561</v>
      </c>
      <c r="N5510" s="26" t="s">
        <v>132</v>
      </c>
      <c r="O5510" s="26" t="s">
        <v>523</v>
      </c>
      <c r="P5510" s="26" t="s">
        <v>2191</v>
      </c>
      <c r="R5510" s="26" t="s">
        <v>2328</v>
      </c>
      <c r="S5510" s="26" t="s">
        <v>2331</v>
      </c>
      <c r="T5510" s="26" t="s">
        <v>47562</v>
      </c>
      <c r="U5510" s="26" t="s">
        <v>136</v>
      </c>
      <c r="V5510" s="26" t="s">
        <v>137</v>
      </c>
      <c r="W5510" s="26" t="s">
        <v>47563</v>
      </c>
      <c r="X5510" s="26" t="s">
        <v>47564</v>
      </c>
      <c r="Z5510" s="26" t="s">
        <v>4409</v>
      </c>
      <c r="AB5510" s="26" t="s">
        <v>2328</v>
      </c>
      <c r="AC5510" s="26" t="s">
        <v>2331</v>
      </c>
      <c r="AD5510" s="26" t="s">
        <v>141</v>
      </c>
      <c r="AE5510" s="26" t="s">
        <v>37889</v>
      </c>
      <c r="AH5510" s="26" t="s">
        <v>47565</v>
      </c>
      <c r="AI5510" s="26" t="s">
        <v>16930</v>
      </c>
      <c r="AJ5510" s="26" t="s">
        <v>145</v>
      </c>
      <c r="AK5510" s="26" t="s">
        <v>47272</v>
      </c>
      <c r="AL5510" s="26" t="s">
        <v>47272</v>
      </c>
      <c r="AM5510" s="26">
        <v>2023</v>
      </c>
      <c r="AN5510" s="26" t="s">
        <v>46</v>
      </c>
      <c r="AO5510" s="26" t="s">
        <v>30445</v>
      </c>
      <c r="AP5510" s="26" t="s">
        <v>12562</v>
      </c>
      <c r="AQ5510" s="26" t="s">
        <v>12562</v>
      </c>
      <c r="AR5510" s="26" t="s">
        <v>148</v>
      </c>
      <c r="AS5510" s="26" t="s">
        <v>47566</v>
      </c>
      <c r="AT5510" s="26" t="s">
        <v>175</v>
      </c>
      <c r="AU5510" s="26" t="s">
        <v>47567</v>
      </c>
      <c r="AV5510" s="26" t="s">
        <v>218</v>
      </c>
      <c r="AW5510" s="26" t="s">
        <v>47568</v>
      </c>
      <c r="AY5510" s="26" t="s">
        <v>155</v>
      </c>
      <c r="AZ5510" s="26" t="s">
        <v>156</v>
      </c>
    </row>
    <row r="5511" spans="1:53" s="26" customFormat="1" x14ac:dyDescent="0.25">
      <c r="A5511" s="26">
        <v>5510</v>
      </c>
      <c r="B5511" s="26" t="s">
        <v>47569</v>
      </c>
      <c r="C5511" s="26" t="s">
        <v>47570</v>
      </c>
      <c r="D5511" s="26" t="s">
        <v>47571</v>
      </c>
      <c r="E5511" s="26" t="s">
        <v>717</v>
      </c>
      <c r="F5511" s="26" t="s">
        <v>126</v>
      </c>
      <c r="G5511" s="26" t="s">
        <v>35332</v>
      </c>
      <c r="H5511" s="26" t="s">
        <v>659</v>
      </c>
      <c r="I5511" s="26" t="s">
        <v>1113</v>
      </c>
      <c r="J5511" s="26" t="s">
        <v>1228</v>
      </c>
      <c r="M5511" s="26" t="s">
        <v>47572</v>
      </c>
      <c r="N5511" s="26" t="s">
        <v>132</v>
      </c>
      <c r="O5511" s="26" t="s">
        <v>523</v>
      </c>
      <c r="P5511" s="26" t="s">
        <v>286</v>
      </c>
      <c r="Q5511" s="26" t="s">
        <v>47572</v>
      </c>
      <c r="R5511" s="26" t="s">
        <v>132</v>
      </c>
      <c r="S5511" s="26" t="s">
        <v>523</v>
      </c>
      <c r="T5511" s="26" t="s">
        <v>286</v>
      </c>
      <c r="U5511" s="26" t="s">
        <v>136</v>
      </c>
      <c r="V5511" s="26" t="s">
        <v>629</v>
      </c>
      <c r="W5511" s="26" t="s">
        <v>47573</v>
      </c>
      <c r="X5511" s="26" t="s">
        <v>47573</v>
      </c>
      <c r="Z5511" s="26" t="s">
        <v>4409</v>
      </c>
      <c r="AB5511" s="26" t="s">
        <v>1228</v>
      </c>
      <c r="AC5511" s="26" t="s">
        <v>12032</v>
      </c>
      <c r="AD5511" s="26" t="s">
        <v>141</v>
      </c>
      <c r="AE5511" s="26" t="s">
        <v>38895</v>
      </c>
      <c r="AH5511" s="26" t="s">
        <v>47574</v>
      </c>
      <c r="AI5511" s="26" t="s">
        <v>12742</v>
      </c>
      <c r="AJ5511" s="26" t="s">
        <v>145</v>
      </c>
      <c r="AK5511" s="26" t="s">
        <v>47272</v>
      </c>
      <c r="AL5511" s="26" t="s">
        <v>47272</v>
      </c>
      <c r="AM5511" s="26">
        <v>2023</v>
      </c>
      <c r="AN5511" s="26" t="s">
        <v>46</v>
      </c>
      <c r="AO5511" s="26" t="s">
        <v>30445</v>
      </c>
      <c r="AP5511" s="26" t="s">
        <v>12562</v>
      </c>
      <c r="AQ5511" s="26" t="s">
        <v>12562</v>
      </c>
      <c r="AR5511" s="26" t="s">
        <v>148</v>
      </c>
      <c r="AS5511" s="26" t="s">
        <v>47575</v>
      </c>
      <c r="AT5511" s="26" t="s">
        <v>998</v>
      </c>
      <c r="AU5511" s="26" t="s">
        <v>47576</v>
      </c>
      <c r="AV5511" s="26" t="s">
        <v>364</v>
      </c>
      <c r="AW5511" s="26" t="s">
        <v>47577</v>
      </c>
      <c r="AY5511" s="26" t="s">
        <v>155</v>
      </c>
      <c r="AZ5511" s="26" t="s">
        <v>200</v>
      </c>
    </row>
    <row r="5512" spans="1:53" s="26" customFormat="1" x14ac:dyDescent="0.25">
      <c r="A5512" s="26">
        <v>5511</v>
      </c>
      <c r="B5512" s="26" t="s">
        <v>47578</v>
      </c>
      <c r="C5512" s="26" t="s">
        <v>47579</v>
      </c>
      <c r="D5512" s="26" t="s">
        <v>31188</v>
      </c>
      <c r="E5512" s="26" t="s">
        <v>717</v>
      </c>
      <c r="F5512" s="26" t="s">
        <v>126</v>
      </c>
      <c r="G5512" s="26" t="s">
        <v>31555</v>
      </c>
      <c r="H5512" s="26" t="s">
        <v>576</v>
      </c>
      <c r="I5512" s="26" t="s">
        <v>1228</v>
      </c>
      <c r="J5512" s="26" t="s">
        <v>1228</v>
      </c>
      <c r="M5512" s="26" t="s">
        <v>47580</v>
      </c>
      <c r="Q5512" s="26" t="s">
        <v>47581</v>
      </c>
      <c r="R5512" s="26" t="s">
        <v>1228</v>
      </c>
      <c r="S5512" s="26" t="s">
        <v>22695</v>
      </c>
      <c r="U5512" s="26" t="s">
        <v>136</v>
      </c>
      <c r="V5512" s="26" t="s">
        <v>137</v>
      </c>
      <c r="W5512" s="26" t="s">
        <v>47582</v>
      </c>
      <c r="X5512" s="26" t="s">
        <v>47583</v>
      </c>
      <c r="AB5512" s="26" t="s">
        <v>1228</v>
      </c>
      <c r="AD5512" s="26" t="s">
        <v>141</v>
      </c>
      <c r="AH5512" s="26" t="s">
        <v>47584</v>
      </c>
      <c r="AI5512" s="26">
        <v>44930</v>
      </c>
      <c r="AJ5512" s="26" t="s">
        <v>145</v>
      </c>
      <c r="AK5512" s="26" t="s">
        <v>47272</v>
      </c>
      <c r="AL5512" s="26" t="s">
        <v>47272</v>
      </c>
      <c r="AM5512" s="26">
        <v>2023</v>
      </c>
      <c r="AN5512" s="26" t="s">
        <v>46</v>
      </c>
      <c r="AO5512" s="26" t="s">
        <v>30445</v>
      </c>
      <c r="AP5512" s="26" t="s">
        <v>12562</v>
      </c>
      <c r="AQ5512" s="26" t="s">
        <v>12562</v>
      </c>
      <c r="AR5512" s="26" t="s">
        <v>148</v>
      </c>
      <c r="AS5512" s="26" t="s">
        <v>47585</v>
      </c>
      <c r="AT5512" s="26" t="s">
        <v>175</v>
      </c>
      <c r="AU5512" s="26" t="s">
        <v>47586</v>
      </c>
      <c r="AV5512" s="26" t="s">
        <v>175</v>
      </c>
      <c r="AW5512" s="26" t="s">
        <v>47587</v>
      </c>
      <c r="AX5512" s="26" t="s">
        <v>47588</v>
      </c>
      <c r="AY5512" s="26" t="s">
        <v>155</v>
      </c>
      <c r="AZ5512" s="26" t="s">
        <v>156</v>
      </c>
    </row>
    <row r="5513" spans="1:53" s="26" customFormat="1" x14ac:dyDescent="0.25">
      <c r="A5513" s="26">
        <v>5512</v>
      </c>
      <c r="B5513" s="26" t="s">
        <v>47589</v>
      </c>
      <c r="C5513" s="26" t="s">
        <v>47590</v>
      </c>
      <c r="D5513" s="26" t="s">
        <v>15822</v>
      </c>
      <c r="E5513" s="26" t="s">
        <v>717</v>
      </c>
      <c r="F5513" s="26" t="s">
        <v>126</v>
      </c>
      <c r="G5513" s="26" t="s">
        <v>47591</v>
      </c>
      <c r="H5513" s="26">
        <v>45116</v>
      </c>
      <c r="I5513" s="26" t="s">
        <v>132</v>
      </c>
      <c r="J5513" s="26" t="s">
        <v>132</v>
      </c>
      <c r="M5513" s="26" t="s">
        <v>47592</v>
      </c>
      <c r="N5513" s="26" t="s">
        <v>132</v>
      </c>
      <c r="O5513" s="26" t="s">
        <v>133</v>
      </c>
      <c r="P5513" s="26" t="s">
        <v>2140</v>
      </c>
      <c r="Q5513" s="26" t="s">
        <v>47592</v>
      </c>
      <c r="R5513" s="26" t="s">
        <v>132</v>
      </c>
      <c r="S5513" s="26" t="s">
        <v>133</v>
      </c>
      <c r="T5513" s="26" t="s">
        <v>2140</v>
      </c>
      <c r="U5513" s="26" t="s">
        <v>136</v>
      </c>
      <c r="V5513" s="26" t="s">
        <v>167</v>
      </c>
      <c r="W5513" s="26" t="s">
        <v>47593</v>
      </c>
      <c r="X5513" s="26" t="s">
        <v>47593</v>
      </c>
      <c r="Z5513" s="26" t="s">
        <v>4409</v>
      </c>
      <c r="AB5513" s="26" t="s">
        <v>132</v>
      </c>
      <c r="AD5513" s="26" t="s">
        <v>141</v>
      </c>
      <c r="AE5513" s="26" t="s">
        <v>47594</v>
      </c>
      <c r="AH5513" s="26" t="s">
        <v>47595</v>
      </c>
      <c r="AI5513" s="26" t="s">
        <v>891</v>
      </c>
      <c r="AJ5513" s="26" t="s">
        <v>145</v>
      </c>
      <c r="AK5513" s="26" t="s">
        <v>47272</v>
      </c>
      <c r="AL5513" s="26" t="s">
        <v>47272</v>
      </c>
      <c r="AM5513" s="26">
        <v>2023</v>
      </c>
      <c r="AN5513" s="26" t="s">
        <v>46</v>
      </c>
      <c r="AO5513" s="26" t="s">
        <v>30445</v>
      </c>
      <c r="AP5513" s="26" t="s">
        <v>12562</v>
      </c>
      <c r="AQ5513" s="26" t="s">
        <v>12562</v>
      </c>
      <c r="AR5513" s="26" t="s">
        <v>148</v>
      </c>
      <c r="AS5513" s="26" t="s">
        <v>47596</v>
      </c>
      <c r="AT5513" s="26" t="s">
        <v>1062</v>
      </c>
      <c r="AU5513" s="26" t="s">
        <v>47597</v>
      </c>
      <c r="AV5513" s="26" t="s">
        <v>218</v>
      </c>
      <c r="AW5513" s="26" t="s">
        <v>47598</v>
      </c>
      <c r="AY5513" s="26" t="s">
        <v>155</v>
      </c>
      <c r="AZ5513" s="26" t="s">
        <v>200</v>
      </c>
    </row>
    <row r="5514" spans="1:53" s="26" customFormat="1" x14ac:dyDescent="0.25">
      <c r="A5514" s="26">
        <v>5513</v>
      </c>
      <c r="B5514" s="26" t="s">
        <v>47599</v>
      </c>
      <c r="C5514" s="26" t="s">
        <v>47600</v>
      </c>
      <c r="D5514" s="26" t="s">
        <v>47601</v>
      </c>
      <c r="E5514" s="26" t="s">
        <v>752</v>
      </c>
      <c r="F5514" s="26" t="s">
        <v>126</v>
      </c>
      <c r="G5514" s="26" t="s">
        <v>36375</v>
      </c>
      <c r="H5514" s="26">
        <v>45177</v>
      </c>
      <c r="I5514" s="26" t="s">
        <v>132</v>
      </c>
      <c r="J5514" s="26" t="s">
        <v>132</v>
      </c>
      <c r="M5514" s="26" t="s">
        <v>47602</v>
      </c>
      <c r="N5514" s="26" t="s">
        <v>132</v>
      </c>
      <c r="O5514" s="26" t="s">
        <v>228</v>
      </c>
      <c r="P5514" s="26" t="s">
        <v>229</v>
      </c>
      <c r="Q5514" s="26" t="s">
        <v>47602</v>
      </c>
      <c r="R5514" s="26" t="s">
        <v>132</v>
      </c>
      <c r="S5514" s="26" t="s">
        <v>228</v>
      </c>
      <c r="T5514" s="26" t="s">
        <v>229</v>
      </c>
      <c r="U5514" s="26" t="s">
        <v>136</v>
      </c>
      <c r="V5514" s="26" t="s">
        <v>167</v>
      </c>
      <c r="W5514" s="26" t="s">
        <v>47603</v>
      </c>
      <c r="X5514" s="26" t="s">
        <v>47604</v>
      </c>
      <c r="Z5514" s="26" t="s">
        <v>4409</v>
      </c>
      <c r="AB5514" s="26" t="s">
        <v>132</v>
      </c>
      <c r="AC5514" s="26" t="s">
        <v>285</v>
      </c>
      <c r="AD5514" s="26" t="s">
        <v>141</v>
      </c>
      <c r="AE5514" s="26" t="s">
        <v>47605</v>
      </c>
      <c r="AH5514" s="26" t="s">
        <v>47606</v>
      </c>
      <c r="AI5514" s="26">
        <v>44846</v>
      </c>
      <c r="AJ5514" s="26" t="s">
        <v>145</v>
      </c>
      <c r="AK5514" s="26" t="s">
        <v>47272</v>
      </c>
      <c r="AL5514" s="26" t="s">
        <v>47272</v>
      </c>
      <c r="AM5514" s="26">
        <v>2023</v>
      </c>
      <c r="AN5514" s="26" t="s">
        <v>46</v>
      </c>
      <c r="AO5514" s="26" t="s">
        <v>30445</v>
      </c>
      <c r="AP5514" s="26" t="s">
        <v>12562</v>
      </c>
      <c r="AQ5514" s="26" t="s">
        <v>12562</v>
      </c>
      <c r="AR5514" s="26" t="s">
        <v>148</v>
      </c>
      <c r="AS5514" s="26" t="s">
        <v>9013</v>
      </c>
      <c r="AT5514" s="26" t="s">
        <v>5737</v>
      </c>
      <c r="AU5514" s="26" t="s">
        <v>47607</v>
      </c>
      <c r="AV5514" s="26" t="s">
        <v>5927</v>
      </c>
      <c r="AW5514" s="26" t="s">
        <v>47608</v>
      </c>
      <c r="AY5514" s="26" t="s">
        <v>155</v>
      </c>
      <c r="AZ5514" s="26" t="s">
        <v>156</v>
      </c>
    </row>
    <row r="5515" spans="1:53" s="26" customFormat="1" x14ac:dyDescent="0.25">
      <c r="A5515" s="26">
        <v>5514</v>
      </c>
      <c r="B5515" s="26" t="s">
        <v>47609</v>
      </c>
      <c r="C5515" s="26" t="s">
        <v>47610</v>
      </c>
      <c r="D5515" s="26" t="s">
        <v>17408</v>
      </c>
      <c r="E5515" s="26" t="s">
        <v>14906</v>
      </c>
      <c r="F5515" s="26" t="s">
        <v>126</v>
      </c>
      <c r="G5515" s="26" t="s">
        <v>34509</v>
      </c>
      <c r="H5515" s="26">
        <v>45266</v>
      </c>
      <c r="I5515" s="26" t="s">
        <v>132</v>
      </c>
      <c r="J5515" s="26" t="s">
        <v>132</v>
      </c>
      <c r="N5515" s="26" t="s">
        <v>132</v>
      </c>
      <c r="O5515" s="26" t="s">
        <v>523</v>
      </c>
      <c r="P5515" s="26" t="s">
        <v>2809</v>
      </c>
      <c r="Q5515" s="26" t="s">
        <v>47611</v>
      </c>
      <c r="R5515" s="26" t="s">
        <v>132</v>
      </c>
      <c r="S5515" s="26" t="s">
        <v>523</v>
      </c>
      <c r="T5515" s="26" t="s">
        <v>2809</v>
      </c>
      <c r="U5515" s="26" t="s">
        <v>136</v>
      </c>
      <c r="V5515" s="26" t="s">
        <v>167</v>
      </c>
      <c r="W5515" s="26" t="s">
        <v>47612</v>
      </c>
      <c r="X5515" s="26" t="s">
        <v>47612</v>
      </c>
      <c r="Z5515" s="26" t="s">
        <v>4409</v>
      </c>
      <c r="AB5515" s="26" t="s">
        <v>132</v>
      </c>
      <c r="AD5515" s="26" t="s">
        <v>141</v>
      </c>
      <c r="AH5515" s="26" t="s">
        <v>47613</v>
      </c>
      <c r="AI5515" s="26">
        <v>45079</v>
      </c>
      <c r="AJ5515" s="26" t="s">
        <v>145</v>
      </c>
      <c r="AK5515" s="26" t="s">
        <v>47272</v>
      </c>
      <c r="AL5515" s="26" t="s">
        <v>47272</v>
      </c>
      <c r="AM5515" s="26">
        <v>2023</v>
      </c>
      <c r="AN5515" s="26" t="s">
        <v>46</v>
      </c>
      <c r="AO5515" s="26" t="s">
        <v>30445</v>
      </c>
      <c r="AP5515" s="26" t="s">
        <v>12562</v>
      </c>
      <c r="AQ5515" s="26" t="s">
        <v>12562</v>
      </c>
      <c r="AR5515" s="26" t="s">
        <v>148</v>
      </c>
      <c r="AS5515" s="26" t="s">
        <v>47614</v>
      </c>
      <c r="AT5515" s="26" t="s">
        <v>47615</v>
      </c>
      <c r="AU5515" s="26" t="s">
        <v>14379</v>
      </c>
      <c r="AV5515" s="26" t="s">
        <v>47616</v>
      </c>
      <c r="AW5515" s="26" t="s">
        <v>47617</v>
      </c>
      <c r="AY5515" s="26" t="s">
        <v>155</v>
      </c>
      <c r="AZ5515" s="26" t="s">
        <v>200</v>
      </c>
    </row>
    <row r="5516" spans="1:53" s="26" customFormat="1" x14ac:dyDescent="0.25">
      <c r="A5516" s="26">
        <v>5515</v>
      </c>
      <c r="B5516" s="26" t="s">
        <v>47618</v>
      </c>
      <c r="C5516" s="26" t="s">
        <v>47619</v>
      </c>
      <c r="D5516" s="26" t="s">
        <v>26302</v>
      </c>
      <c r="E5516" s="26" t="s">
        <v>1406</v>
      </c>
      <c r="F5516" s="26" t="s">
        <v>126</v>
      </c>
      <c r="G5516" s="26" t="s">
        <v>32170</v>
      </c>
      <c r="H5516" s="26" t="s">
        <v>659</v>
      </c>
      <c r="I5516" s="26" t="s">
        <v>132</v>
      </c>
      <c r="J5516" s="26" t="s">
        <v>1666</v>
      </c>
      <c r="K5516" s="26" t="s">
        <v>228</v>
      </c>
      <c r="M5516" s="26" t="s">
        <v>47620</v>
      </c>
      <c r="N5516" s="26" t="s">
        <v>132</v>
      </c>
      <c r="O5516" s="26" t="s">
        <v>228</v>
      </c>
      <c r="P5516" s="26" t="s">
        <v>577</v>
      </c>
      <c r="R5516" s="26" t="s">
        <v>1666</v>
      </c>
      <c r="S5516" s="26" t="s">
        <v>12261</v>
      </c>
      <c r="T5516" s="26" t="s">
        <v>5360</v>
      </c>
      <c r="U5516" s="26" t="s">
        <v>136</v>
      </c>
      <c r="V5516" s="26" t="s">
        <v>167</v>
      </c>
      <c r="W5516" s="26" t="s">
        <v>47621</v>
      </c>
      <c r="X5516" s="26" t="s">
        <v>47622</v>
      </c>
      <c r="Z5516" s="26" t="s">
        <v>4409</v>
      </c>
      <c r="AA5516" s="26" t="s">
        <v>169</v>
      </c>
      <c r="AB5516" s="26" t="s">
        <v>1666</v>
      </c>
      <c r="AC5516" s="26" t="s">
        <v>12261</v>
      </c>
      <c r="AD5516" s="26" t="s">
        <v>141</v>
      </c>
      <c r="AH5516" s="26" t="s">
        <v>47623</v>
      </c>
      <c r="AI5516" s="26" t="s">
        <v>28329</v>
      </c>
      <c r="AJ5516" s="26" t="s">
        <v>145</v>
      </c>
      <c r="AK5516" s="26" t="s">
        <v>47272</v>
      </c>
      <c r="AL5516" s="26" t="s">
        <v>47272</v>
      </c>
      <c r="AM5516" s="26">
        <v>2023</v>
      </c>
      <c r="AN5516" s="26" t="s">
        <v>46</v>
      </c>
      <c r="AO5516" s="26" t="s">
        <v>30445</v>
      </c>
      <c r="AP5516" s="26" t="s">
        <v>12562</v>
      </c>
      <c r="AQ5516" s="26" t="s">
        <v>12562</v>
      </c>
      <c r="AR5516" s="26" t="s">
        <v>148</v>
      </c>
      <c r="AS5516" s="26" t="s">
        <v>47624</v>
      </c>
      <c r="AT5516" s="26" t="s">
        <v>175</v>
      </c>
      <c r="AU5516" s="26" t="s">
        <v>47625</v>
      </c>
      <c r="AV5516" s="26" t="s">
        <v>175</v>
      </c>
      <c r="AW5516" s="26" t="s">
        <v>47626</v>
      </c>
      <c r="AX5516" s="26" t="s">
        <v>47627</v>
      </c>
      <c r="AY5516" s="26" t="s">
        <v>155</v>
      </c>
      <c r="AZ5516" s="26" t="s">
        <v>156</v>
      </c>
    </row>
    <row r="5517" spans="1:53" s="26" customFormat="1" x14ac:dyDescent="0.25">
      <c r="A5517" s="26">
        <v>5516</v>
      </c>
      <c r="B5517" s="26" t="s">
        <v>47628</v>
      </c>
      <c r="C5517" s="26" t="s">
        <v>47629</v>
      </c>
      <c r="D5517" s="26" t="s">
        <v>1378</v>
      </c>
      <c r="E5517" s="26" t="s">
        <v>1406</v>
      </c>
      <c r="F5517" s="26" t="s">
        <v>126</v>
      </c>
      <c r="G5517" s="26" t="s">
        <v>4057</v>
      </c>
      <c r="H5517" s="26" t="s">
        <v>1258</v>
      </c>
      <c r="I5517" s="26" t="s">
        <v>132</v>
      </c>
      <c r="J5517" s="26" t="s">
        <v>226</v>
      </c>
      <c r="K5517" s="26" t="s">
        <v>1349</v>
      </c>
      <c r="M5517" s="26" t="s">
        <v>47630</v>
      </c>
      <c r="N5517" s="26" t="s">
        <v>132</v>
      </c>
      <c r="O5517" s="26" t="s">
        <v>1899</v>
      </c>
      <c r="P5517" s="26" t="s">
        <v>12950</v>
      </c>
      <c r="R5517" s="26" t="s">
        <v>302</v>
      </c>
      <c r="S5517" s="26" t="s">
        <v>7035</v>
      </c>
      <c r="T5517" s="26" t="s">
        <v>47631</v>
      </c>
      <c r="U5517" s="26" t="s">
        <v>136</v>
      </c>
      <c r="V5517" s="26" t="s">
        <v>137</v>
      </c>
      <c r="W5517" s="26" t="s">
        <v>47632</v>
      </c>
      <c r="X5517" s="26" t="s">
        <v>47633</v>
      </c>
      <c r="Z5517" s="26" t="s">
        <v>4409</v>
      </c>
      <c r="AA5517" s="26" t="s">
        <v>212</v>
      </c>
      <c r="AB5517" s="26" t="s">
        <v>226</v>
      </c>
      <c r="AD5517" s="26" t="s">
        <v>141</v>
      </c>
      <c r="AE5517" s="26" t="s">
        <v>38528</v>
      </c>
      <c r="AH5517" s="26" t="s">
        <v>47634</v>
      </c>
      <c r="AI5517" s="26">
        <v>44503</v>
      </c>
      <c r="AJ5517" s="26" t="s">
        <v>145</v>
      </c>
      <c r="AK5517" s="26" t="s">
        <v>47272</v>
      </c>
      <c r="AL5517" s="26" t="s">
        <v>47272</v>
      </c>
      <c r="AM5517" s="26">
        <v>2023</v>
      </c>
      <c r="AN5517" s="26" t="s">
        <v>46</v>
      </c>
      <c r="AO5517" s="26" t="s">
        <v>30445</v>
      </c>
      <c r="AP5517" s="26" t="s">
        <v>12562</v>
      </c>
      <c r="AQ5517" s="26" t="s">
        <v>12562</v>
      </c>
      <c r="AR5517" s="26" t="s">
        <v>148</v>
      </c>
      <c r="AS5517" s="26" t="s">
        <v>9716</v>
      </c>
      <c r="AT5517" s="26" t="s">
        <v>152</v>
      </c>
      <c r="AU5517" s="26" t="s">
        <v>47635</v>
      </c>
      <c r="AV5517" s="26" t="s">
        <v>2109</v>
      </c>
      <c r="AW5517" s="26" t="s">
        <v>47636</v>
      </c>
      <c r="AX5517" s="26" t="s">
        <v>47637</v>
      </c>
      <c r="AY5517" s="26" t="s">
        <v>155</v>
      </c>
      <c r="AZ5517" s="26" t="s">
        <v>156</v>
      </c>
    </row>
    <row r="5518" spans="1:53" s="26" customFormat="1" x14ac:dyDescent="0.25">
      <c r="A5518" s="26">
        <v>5517</v>
      </c>
      <c r="B5518" s="26" t="s">
        <v>47638</v>
      </c>
      <c r="C5518" s="26" t="s">
        <v>47639</v>
      </c>
      <c r="D5518" s="26" t="s">
        <v>47640</v>
      </c>
      <c r="E5518" s="26" t="s">
        <v>1406</v>
      </c>
      <c r="F5518" s="26" t="s">
        <v>126</v>
      </c>
      <c r="G5518" s="26" t="s">
        <v>39115</v>
      </c>
      <c r="H5518" s="26" t="s">
        <v>12410</v>
      </c>
      <c r="R5518" s="26" t="s">
        <v>917</v>
      </c>
      <c r="S5518" s="26" t="s">
        <v>5403</v>
      </c>
      <c r="T5518" s="26" t="s">
        <v>47641</v>
      </c>
      <c r="U5518" s="26" t="s">
        <v>136</v>
      </c>
      <c r="W5518" s="26" t="s">
        <v>47642</v>
      </c>
      <c r="AA5518" s="26" t="s">
        <v>140</v>
      </c>
      <c r="AB5518" s="26" t="s">
        <v>917</v>
      </c>
      <c r="AD5518" s="26" t="s">
        <v>141</v>
      </c>
      <c r="AH5518" s="26" t="s">
        <v>47643</v>
      </c>
      <c r="AK5518" s="26" t="s">
        <v>47272</v>
      </c>
      <c r="AL5518" s="26" t="s">
        <v>47272</v>
      </c>
      <c r="AM5518" s="26">
        <v>2023</v>
      </c>
      <c r="AN5518" s="26" t="s">
        <v>46</v>
      </c>
      <c r="AO5518" s="26" t="s">
        <v>30445</v>
      </c>
      <c r="AP5518" s="26" t="s">
        <v>12562</v>
      </c>
      <c r="AQ5518" s="26" t="s">
        <v>12562</v>
      </c>
      <c r="AR5518" s="26" t="s">
        <v>148</v>
      </c>
      <c r="AW5518" s="26" t="s">
        <v>47644</v>
      </c>
      <c r="AY5518" s="26" t="s">
        <v>155</v>
      </c>
    </row>
    <row r="5519" spans="1:53" s="26" customFormat="1" x14ac:dyDescent="0.25">
      <c r="A5519" s="26">
        <v>5518</v>
      </c>
      <c r="B5519" s="26" t="s">
        <v>47645</v>
      </c>
      <c r="C5519" s="26" t="s">
        <v>47646</v>
      </c>
      <c r="D5519" s="26" t="s">
        <v>42017</v>
      </c>
      <c r="E5519" s="26" t="s">
        <v>126</v>
      </c>
      <c r="F5519" s="26" t="s">
        <v>126</v>
      </c>
      <c r="G5519" s="26" t="s">
        <v>30627</v>
      </c>
      <c r="H5519" s="26" t="s">
        <v>3030</v>
      </c>
      <c r="I5519" s="26" t="s">
        <v>132</v>
      </c>
      <c r="J5519" s="26" t="s">
        <v>640</v>
      </c>
      <c r="K5519" s="26" t="s">
        <v>185</v>
      </c>
      <c r="M5519" s="26" t="s">
        <v>47647</v>
      </c>
      <c r="N5519" s="26" t="s">
        <v>132</v>
      </c>
      <c r="O5519" s="26" t="s">
        <v>185</v>
      </c>
      <c r="P5519" s="26" t="s">
        <v>4432</v>
      </c>
      <c r="Q5519" s="26" t="s">
        <v>47648</v>
      </c>
      <c r="R5519" s="26" t="s">
        <v>640</v>
      </c>
      <c r="S5519" s="26" t="s">
        <v>3046</v>
      </c>
      <c r="T5519" s="26" t="s">
        <v>10618</v>
      </c>
      <c r="U5519" s="26" t="s">
        <v>2805</v>
      </c>
      <c r="V5519" s="26" t="s">
        <v>137</v>
      </c>
      <c r="W5519" s="26" t="s">
        <v>47649</v>
      </c>
      <c r="X5519" s="26" t="s">
        <v>47650</v>
      </c>
      <c r="Y5519" s="26" t="s">
        <v>307</v>
      </c>
      <c r="Z5519" s="26" t="s">
        <v>4409</v>
      </c>
      <c r="AA5519" s="26" t="s">
        <v>140</v>
      </c>
      <c r="AB5519" s="26" t="s">
        <v>640</v>
      </c>
      <c r="AD5519" s="26" t="s">
        <v>141</v>
      </c>
      <c r="AE5519" s="26" t="s">
        <v>38528</v>
      </c>
      <c r="AH5519" s="26" t="s">
        <v>47651</v>
      </c>
      <c r="AI5519" s="26" t="s">
        <v>15739</v>
      </c>
      <c r="AJ5519" s="26" t="s">
        <v>145</v>
      </c>
      <c r="AK5519" s="26" t="s">
        <v>47272</v>
      </c>
      <c r="AL5519" s="26" t="s">
        <v>47272</v>
      </c>
      <c r="AM5519" s="26">
        <v>2023</v>
      </c>
      <c r="AN5519" s="26" t="s">
        <v>46</v>
      </c>
      <c r="AO5519" s="26" t="s">
        <v>30445</v>
      </c>
      <c r="AP5519" s="26" t="s">
        <v>12562</v>
      </c>
      <c r="AQ5519" s="26" t="s">
        <v>12562</v>
      </c>
      <c r="AR5519" s="26" t="s">
        <v>148</v>
      </c>
      <c r="AS5519" s="26" t="s">
        <v>47652</v>
      </c>
      <c r="AT5519" s="26" t="s">
        <v>399</v>
      </c>
      <c r="AU5519" s="26" t="s">
        <v>47653</v>
      </c>
      <c r="AV5519" s="26" t="s">
        <v>273</v>
      </c>
      <c r="AW5519" s="26" t="s">
        <v>47654</v>
      </c>
      <c r="AX5519" s="26" t="s">
        <v>47655</v>
      </c>
      <c r="AY5519" s="26" t="s">
        <v>155</v>
      </c>
      <c r="AZ5519" s="26" t="s">
        <v>156</v>
      </c>
    </row>
    <row r="5520" spans="1:53" s="26" customFormat="1" x14ac:dyDescent="0.25">
      <c r="A5520" s="26">
        <v>5519</v>
      </c>
      <c r="B5520" s="26" t="s">
        <v>47656</v>
      </c>
      <c r="C5520" s="26" t="s">
        <v>47657</v>
      </c>
      <c r="D5520" s="26" t="s">
        <v>47658</v>
      </c>
      <c r="E5520" s="26" t="s">
        <v>126</v>
      </c>
      <c r="F5520" s="26" t="s">
        <v>126</v>
      </c>
      <c r="G5520" s="26" t="s">
        <v>30790</v>
      </c>
      <c r="H5520" s="26">
        <v>45237</v>
      </c>
      <c r="I5520" s="26" t="s">
        <v>354</v>
      </c>
      <c r="J5520" s="26" t="s">
        <v>132</v>
      </c>
      <c r="M5520" s="26" t="s">
        <v>47659</v>
      </c>
      <c r="N5520" s="26" t="s">
        <v>132</v>
      </c>
      <c r="O5520" s="26" t="s">
        <v>285</v>
      </c>
      <c r="P5520" s="26" t="s">
        <v>2809</v>
      </c>
      <c r="Q5520" s="26" t="s">
        <v>47659</v>
      </c>
      <c r="R5520" s="26" t="s">
        <v>132</v>
      </c>
      <c r="S5520" s="26" t="s">
        <v>285</v>
      </c>
      <c r="T5520" s="26" t="s">
        <v>2809</v>
      </c>
      <c r="U5520" s="26" t="s">
        <v>136</v>
      </c>
      <c r="V5520" s="26" t="s">
        <v>629</v>
      </c>
      <c r="W5520" s="26" t="s">
        <v>47660</v>
      </c>
      <c r="X5520" s="26" t="s">
        <v>47660</v>
      </c>
      <c r="Z5520" s="26" t="s">
        <v>4409</v>
      </c>
      <c r="AB5520" s="26" t="s">
        <v>132</v>
      </c>
      <c r="AC5520" s="26" t="s">
        <v>285</v>
      </c>
      <c r="AD5520" s="26" t="s">
        <v>141</v>
      </c>
      <c r="AE5520" s="26" t="s">
        <v>47661</v>
      </c>
      <c r="AH5520" s="26" t="s">
        <v>47662</v>
      </c>
      <c r="AI5520" s="26" t="s">
        <v>5702</v>
      </c>
      <c r="AJ5520" s="26" t="s">
        <v>145</v>
      </c>
      <c r="AK5520" s="26" t="s">
        <v>47272</v>
      </c>
      <c r="AL5520" s="26" t="s">
        <v>47272</v>
      </c>
      <c r="AM5520" s="26">
        <v>2023</v>
      </c>
      <c r="AN5520" s="26" t="s">
        <v>46</v>
      </c>
      <c r="AO5520" s="26" t="s">
        <v>30445</v>
      </c>
      <c r="AP5520" s="26" t="s">
        <v>12562</v>
      </c>
      <c r="AQ5520" s="26" t="s">
        <v>12562</v>
      </c>
      <c r="AR5520" s="26" t="s">
        <v>148</v>
      </c>
      <c r="AS5520" s="26" t="s">
        <v>22775</v>
      </c>
      <c r="AT5520" s="26" t="s">
        <v>175</v>
      </c>
      <c r="AU5520" s="26" t="s">
        <v>47663</v>
      </c>
      <c r="AV5520" s="26" t="s">
        <v>218</v>
      </c>
      <c r="AW5520" s="26" t="s">
        <v>47664</v>
      </c>
      <c r="AY5520" s="26" t="s">
        <v>155</v>
      </c>
      <c r="AZ5520" s="26" t="s">
        <v>200</v>
      </c>
    </row>
    <row r="5521" spans="1:53" s="26" customFormat="1" x14ac:dyDescent="0.25">
      <c r="A5521" s="26">
        <v>5520</v>
      </c>
      <c r="B5521" s="26" t="s">
        <v>47665</v>
      </c>
      <c r="C5521" s="26" t="s">
        <v>47666</v>
      </c>
      <c r="D5521" s="26" t="s">
        <v>1999</v>
      </c>
      <c r="E5521" s="26" t="s">
        <v>47667</v>
      </c>
      <c r="F5521" s="26" t="s">
        <v>126</v>
      </c>
      <c r="G5521" s="26" t="s">
        <v>47668</v>
      </c>
      <c r="H5521" s="26" t="s">
        <v>1508</v>
      </c>
      <c r="I5521" s="26" t="s">
        <v>736</v>
      </c>
      <c r="J5521" s="26" t="s">
        <v>736</v>
      </c>
      <c r="M5521" s="26" t="s">
        <v>47669</v>
      </c>
      <c r="N5521" s="26" t="s">
        <v>132</v>
      </c>
      <c r="O5521" s="26" t="s">
        <v>339</v>
      </c>
      <c r="P5521" s="26" t="s">
        <v>2290</v>
      </c>
      <c r="Q5521" s="26" t="s">
        <v>47670</v>
      </c>
      <c r="R5521" s="26" t="s">
        <v>736</v>
      </c>
      <c r="S5521" s="26" t="s">
        <v>4544</v>
      </c>
      <c r="T5521" s="26" t="s">
        <v>39556</v>
      </c>
      <c r="U5521" s="26" t="s">
        <v>136</v>
      </c>
      <c r="V5521" s="26" t="s">
        <v>137</v>
      </c>
      <c r="W5521" s="26" t="s">
        <v>47671</v>
      </c>
      <c r="X5521" s="26" t="s">
        <v>47672</v>
      </c>
      <c r="Z5521" s="26" t="s">
        <v>4409</v>
      </c>
      <c r="AB5521" s="26" t="s">
        <v>736</v>
      </c>
      <c r="AC5521" s="26" t="s">
        <v>4544</v>
      </c>
      <c r="AD5521" s="26" t="s">
        <v>141</v>
      </c>
      <c r="AE5521" s="26" t="s">
        <v>38906</v>
      </c>
      <c r="AH5521" s="26" t="s">
        <v>47673</v>
      </c>
      <c r="AI5521" s="26" t="s">
        <v>2876</v>
      </c>
      <c r="AJ5521" s="26" t="s">
        <v>145</v>
      </c>
      <c r="AK5521" s="26" t="s">
        <v>47272</v>
      </c>
      <c r="AL5521" s="26" t="s">
        <v>47272</v>
      </c>
      <c r="AM5521" s="26">
        <v>2023</v>
      </c>
      <c r="AN5521" s="26" t="s">
        <v>46</v>
      </c>
      <c r="AO5521" s="26" t="s">
        <v>30445</v>
      </c>
      <c r="AP5521" s="26" t="s">
        <v>12562</v>
      </c>
      <c r="AQ5521" s="26" t="s">
        <v>12562</v>
      </c>
      <c r="AR5521" s="26" t="s">
        <v>148</v>
      </c>
      <c r="AS5521" s="26" t="s">
        <v>47674</v>
      </c>
      <c r="AT5521" s="26" t="s">
        <v>364</v>
      </c>
      <c r="AU5521" s="26" t="s">
        <v>47675</v>
      </c>
      <c r="AV5521" s="26" t="s">
        <v>364</v>
      </c>
      <c r="AW5521" s="26" t="s">
        <v>47676</v>
      </c>
      <c r="AY5521" s="26" t="s">
        <v>155</v>
      </c>
      <c r="AZ5521" s="26" t="s">
        <v>200</v>
      </c>
    </row>
    <row r="5522" spans="1:53" s="26" customFormat="1" x14ac:dyDescent="0.25">
      <c r="A5522" s="26">
        <v>5521</v>
      </c>
      <c r="B5522" s="26" t="s">
        <v>47677</v>
      </c>
      <c r="C5522" s="26" t="s">
        <v>47678</v>
      </c>
      <c r="D5522" s="26" t="s">
        <v>47679</v>
      </c>
      <c r="E5522" s="26" t="s">
        <v>2188</v>
      </c>
      <c r="F5522" s="26" t="s">
        <v>126</v>
      </c>
      <c r="G5522" s="26" t="s">
        <v>31658</v>
      </c>
      <c r="H5522" s="26" t="s">
        <v>225</v>
      </c>
      <c r="I5522" s="26" t="s">
        <v>132</v>
      </c>
      <c r="J5522" s="26" t="s">
        <v>132</v>
      </c>
      <c r="M5522" s="26" t="s">
        <v>47680</v>
      </c>
      <c r="N5522" s="26" t="s">
        <v>132</v>
      </c>
      <c r="O5522" s="26" t="s">
        <v>523</v>
      </c>
      <c r="P5522" s="26" t="s">
        <v>1322</v>
      </c>
      <c r="Q5522" s="26" t="s">
        <v>47680</v>
      </c>
      <c r="R5522" s="26" t="s">
        <v>132</v>
      </c>
      <c r="S5522" s="26" t="s">
        <v>523</v>
      </c>
      <c r="T5522" s="26" t="s">
        <v>1322</v>
      </c>
      <c r="U5522" s="26" t="s">
        <v>136</v>
      </c>
      <c r="V5522" s="26" t="s">
        <v>629</v>
      </c>
      <c r="W5522" s="26" t="s">
        <v>47681</v>
      </c>
      <c r="X5522" s="26" t="s">
        <v>47681</v>
      </c>
      <c r="Z5522" s="26" t="s">
        <v>4409</v>
      </c>
      <c r="AB5522" s="26" t="s">
        <v>132</v>
      </c>
      <c r="AC5522" s="26" t="s">
        <v>523</v>
      </c>
      <c r="AD5522" s="26" t="s">
        <v>141</v>
      </c>
      <c r="AE5522" s="26" t="s">
        <v>37666</v>
      </c>
      <c r="AH5522" s="26" t="s">
        <v>47682</v>
      </c>
      <c r="AI5522" s="26" t="s">
        <v>679</v>
      </c>
      <c r="AJ5522" s="26" t="s">
        <v>145</v>
      </c>
      <c r="AK5522" s="26" t="s">
        <v>47272</v>
      </c>
      <c r="AL5522" s="26" t="s">
        <v>47272</v>
      </c>
      <c r="AM5522" s="26">
        <v>2023</v>
      </c>
      <c r="AN5522" s="26" t="s">
        <v>46</v>
      </c>
      <c r="AO5522" s="26" t="s">
        <v>30445</v>
      </c>
      <c r="AP5522" s="26" t="s">
        <v>12562</v>
      </c>
      <c r="AQ5522" s="26" t="s">
        <v>12562</v>
      </c>
      <c r="AR5522" s="26" t="s">
        <v>148</v>
      </c>
      <c r="AU5522" s="26" t="s">
        <v>47683</v>
      </c>
      <c r="AV5522" s="26" t="s">
        <v>152</v>
      </c>
      <c r="AW5522" s="26" t="s">
        <v>47684</v>
      </c>
      <c r="AY5522" s="26" t="s">
        <v>155</v>
      </c>
      <c r="AZ5522" s="26" t="s">
        <v>200</v>
      </c>
    </row>
    <row r="5523" spans="1:53" s="26" customFormat="1" x14ac:dyDescent="0.25">
      <c r="A5523" s="26">
        <v>5522</v>
      </c>
      <c r="B5523" s="26" t="s">
        <v>47685</v>
      </c>
      <c r="C5523" s="26" t="s">
        <v>47686</v>
      </c>
      <c r="D5523" s="26" t="s">
        <v>7793</v>
      </c>
      <c r="E5523" s="26" t="s">
        <v>2202</v>
      </c>
      <c r="F5523" s="26" t="s">
        <v>126</v>
      </c>
      <c r="G5523" s="26" t="s">
        <v>31033</v>
      </c>
      <c r="H5523" s="26" t="s">
        <v>2150</v>
      </c>
      <c r="I5523" s="26" t="s">
        <v>132</v>
      </c>
      <c r="J5523" s="26" t="s">
        <v>132</v>
      </c>
      <c r="K5523" s="26" t="s">
        <v>1245</v>
      </c>
      <c r="N5523" s="26" t="s">
        <v>132</v>
      </c>
      <c r="O5523" s="26" t="s">
        <v>1245</v>
      </c>
      <c r="P5523" s="26" t="s">
        <v>1322</v>
      </c>
      <c r="Q5523" s="26" t="s">
        <v>47687</v>
      </c>
      <c r="R5523" s="26" t="s">
        <v>132</v>
      </c>
      <c r="S5523" s="26" t="s">
        <v>1245</v>
      </c>
      <c r="T5523" s="26" t="s">
        <v>1322</v>
      </c>
      <c r="U5523" s="26" t="s">
        <v>136</v>
      </c>
      <c r="V5523" s="26" t="s">
        <v>629</v>
      </c>
      <c r="W5523" s="26" t="s">
        <v>47688</v>
      </c>
      <c r="X5523" s="26" t="s">
        <v>47688</v>
      </c>
      <c r="Z5523" s="26" t="s">
        <v>4409</v>
      </c>
      <c r="AB5523" s="26" t="s">
        <v>132</v>
      </c>
      <c r="AD5523" s="26" t="s">
        <v>141</v>
      </c>
      <c r="AE5523" s="26" t="s">
        <v>37868</v>
      </c>
      <c r="AH5523" s="26" t="s">
        <v>47689</v>
      </c>
      <c r="AI5523" s="26" t="s">
        <v>37515</v>
      </c>
      <c r="AJ5523" s="26" t="s">
        <v>145</v>
      </c>
      <c r="AK5523" s="26" t="s">
        <v>47272</v>
      </c>
      <c r="AL5523" s="26" t="s">
        <v>47272</v>
      </c>
      <c r="AM5523" s="26">
        <v>2023</v>
      </c>
      <c r="AN5523" s="26" t="s">
        <v>46</v>
      </c>
      <c r="AO5523" s="26" t="s">
        <v>30445</v>
      </c>
      <c r="AP5523" s="26" t="s">
        <v>12562</v>
      </c>
      <c r="AQ5523" s="26" t="s">
        <v>12562</v>
      </c>
      <c r="AR5523" s="26" t="s">
        <v>148</v>
      </c>
      <c r="AU5523" s="26" t="s">
        <v>16392</v>
      </c>
      <c r="AV5523" s="26" t="s">
        <v>175</v>
      </c>
      <c r="AW5523" s="26" t="s">
        <v>47690</v>
      </c>
      <c r="AX5523" s="26" t="s">
        <v>47691</v>
      </c>
      <c r="AY5523" s="26" t="s">
        <v>1488</v>
      </c>
      <c r="AZ5523" s="26" t="s">
        <v>11842</v>
      </c>
      <c r="BA5523" s="26" t="s">
        <v>47692</v>
      </c>
    </row>
    <row r="5524" spans="1:53" s="26" customFormat="1" x14ac:dyDescent="0.25">
      <c r="A5524" s="26">
        <v>5523</v>
      </c>
      <c r="B5524" s="26" t="s">
        <v>47693</v>
      </c>
      <c r="C5524" s="26" t="s">
        <v>47694</v>
      </c>
      <c r="D5524" s="26" t="s">
        <v>9744</v>
      </c>
      <c r="E5524" s="26" t="s">
        <v>2202</v>
      </c>
      <c r="F5524" s="26" t="s">
        <v>126</v>
      </c>
      <c r="G5524" s="26" t="s">
        <v>41204</v>
      </c>
      <c r="H5524" s="26">
        <v>45207</v>
      </c>
      <c r="I5524" s="26" t="s">
        <v>132</v>
      </c>
      <c r="J5524" s="26" t="s">
        <v>1666</v>
      </c>
      <c r="N5524" s="26" t="s">
        <v>132</v>
      </c>
      <c r="O5524" s="26" t="s">
        <v>339</v>
      </c>
      <c r="P5524" s="26" t="s">
        <v>2290</v>
      </c>
      <c r="R5524" s="26" t="s">
        <v>132</v>
      </c>
      <c r="S5524" s="26" t="s">
        <v>339</v>
      </c>
      <c r="T5524" s="26" t="s">
        <v>2290</v>
      </c>
      <c r="U5524" s="26" t="s">
        <v>136</v>
      </c>
      <c r="V5524" s="26" t="s">
        <v>629</v>
      </c>
      <c r="W5524" s="26" t="s">
        <v>47695</v>
      </c>
      <c r="X5524" s="26" t="s">
        <v>47695</v>
      </c>
      <c r="Z5524" s="26" t="s">
        <v>4409</v>
      </c>
      <c r="AB5524" s="26" t="s">
        <v>1666</v>
      </c>
      <c r="AD5524" s="26" t="s">
        <v>141</v>
      </c>
      <c r="AE5524" s="26" t="s">
        <v>37497</v>
      </c>
      <c r="AH5524" s="26" t="s">
        <v>47696</v>
      </c>
      <c r="AI5524" s="26" t="s">
        <v>14258</v>
      </c>
      <c r="AJ5524" s="26" t="s">
        <v>145</v>
      </c>
      <c r="AK5524" s="26" t="s">
        <v>47272</v>
      </c>
      <c r="AL5524" s="26" t="s">
        <v>47272</v>
      </c>
      <c r="AM5524" s="26">
        <v>2023</v>
      </c>
      <c r="AN5524" s="26" t="s">
        <v>46</v>
      </c>
      <c r="AO5524" s="26" t="s">
        <v>30445</v>
      </c>
      <c r="AP5524" s="26" t="s">
        <v>12562</v>
      </c>
      <c r="AQ5524" s="26" t="s">
        <v>12562</v>
      </c>
      <c r="AR5524" s="26" t="s">
        <v>148</v>
      </c>
      <c r="AS5524" s="26" t="s">
        <v>5737</v>
      </c>
      <c r="AU5524" s="26" t="s">
        <v>47697</v>
      </c>
      <c r="AV5524" s="26" t="s">
        <v>47698</v>
      </c>
      <c r="AW5524" s="26" t="s">
        <v>47699</v>
      </c>
      <c r="AX5524" s="26" t="s">
        <v>47700</v>
      </c>
      <c r="AY5524" s="26" t="s">
        <v>155</v>
      </c>
      <c r="AZ5524" s="26" t="s">
        <v>200</v>
      </c>
    </row>
    <row r="5525" spans="1:53" s="26" customFormat="1" x14ac:dyDescent="0.25">
      <c r="A5525" s="26">
        <v>5524</v>
      </c>
      <c r="B5525" s="26" t="s">
        <v>47701</v>
      </c>
      <c r="C5525" s="26" t="s">
        <v>47702</v>
      </c>
      <c r="D5525" s="26" t="s">
        <v>972</v>
      </c>
      <c r="E5525" s="26" t="s">
        <v>1506</v>
      </c>
      <c r="F5525" s="26" t="s">
        <v>126</v>
      </c>
      <c r="G5525" s="26" t="s">
        <v>32170</v>
      </c>
      <c r="H5525" s="26" t="s">
        <v>225</v>
      </c>
      <c r="I5525" s="26" t="s">
        <v>132</v>
      </c>
      <c r="J5525" s="26" t="s">
        <v>1228</v>
      </c>
      <c r="K5525" s="26" t="s">
        <v>185</v>
      </c>
      <c r="M5525" s="26" t="s">
        <v>47703</v>
      </c>
      <c r="N5525" s="26" t="s">
        <v>132</v>
      </c>
      <c r="O5525" s="26" t="s">
        <v>1212</v>
      </c>
      <c r="P5525" s="26" t="s">
        <v>2609</v>
      </c>
      <c r="Q5525" s="26" t="s">
        <v>47703</v>
      </c>
      <c r="R5525" s="26" t="s">
        <v>132</v>
      </c>
      <c r="S5525" s="26" t="s">
        <v>1212</v>
      </c>
      <c r="T5525" s="26" t="s">
        <v>2609</v>
      </c>
      <c r="U5525" s="26" t="s">
        <v>136</v>
      </c>
      <c r="V5525" s="26" t="s">
        <v>629</v>
      </c>
      <c r="W5525" s="26" t="s">
        <v>47704</v>
      </c>
      <c r="X5525" s="26" t="s">
        <v>47704</v>
      </c>
      <c r="Z5525" s="26" t="s">
        <v>4409</v>
      </c>
      <c r="AA5525" s="26" t="s">
        <v>169</v>
      </c>
      <c r="AB5525" s="26" t="s">
        <v>1228</v>
      </c>
      <c r="AD5525" s="26" t="s">
        <v>141</v>
      </c>
      <c r="AE5525" s="26" t="s">
        <v>38155</v>
      </c>
      <c r="AH5525" s="26" t="s">
        <v>47705</v>
      </c>
      <c r="AI5525" s="26">
        <v>45233</v>
      </c>
      <c r="AJ5525" s="26" t="s">
        <v>145</v>
      </c>
      <c r="AK5525" s="26" t="s">
        <v>47272</v>
      </c>
      <c r="AL5525" s="26" t="s">
        <v>47272</v>
      </c>
      <c r="AM5525" s="26">
        <v>2023</v>
      </c>
      <c r="AN5525" s="26" t="s">
        <v>46</v>
      </c>
      <c r="AO5525" s="26" t="s">
        <v>30445</v>
      </c>
      <c r="AP5525" s="26" t="s">
        <v>12562</v>
      </c>
      <c r="AQ5525" s="26" t="s">
        <v>12562</v>
      </c>
      <c r="AR5525" s="26" t="s">
        <v>148</v>
      </c>
      <c r="AS5525" s="26" t="s">
        <v>47706</v>
      </c>
      <c r="AT5525" s="26" t="s">
        <v>399</v>
      </c>
      <c r="AU5525" s="26" t="s">
        <v>45158</v>
      </c>
      <c r="AV5525" s="26" t="s">
        <v>667</v>
      </c>
      <c r="AW5525" s="26" t="s">
        <v>47707</v>
      </c>
      <c r="AY5525" s="26" t="s">
        <v>155</v>
      </c>
      <c r="AZ5525" s="26" t="s">
        <v>156</v>
      </c>
    </row>
    <row r="5526" spans="1:53" s="26" customFormat="1" x14ac:dyDescent="0.25">
      <c r="A5526" s="26">
        <v>5525</v>
      </c>
      <c r="B5526" s="26" t="s">
        <v>47708</v>
      </c>
      <c r="C5526" s="26" t="s">
        <v>47709</v>
      </c>
      <c r="D5526" s="26" t="s">
        <v>18536</v>
      </c>
      <c r="E5526" s="26" t="s">
        <v>1506</v>
      </c>
      <c r="F5526" s="26" t="s">
        <v>126</v>
      </c>
      <c r="G5526" s="26" t="s">
        <v>37325</v>
      </c>
      <c r="H5526" s="26" t="s">
        <v>128</v>
      </c>
      <c r="I5526" s="26" t="s">
        <v>132</v>
      </c>
      <c r="J5526" s="26" t="s">
        <v>1162</v>
      </c>
      <c r="M5526" s="26" t="s">
        <v>47710</v>
      </c>
      <c r="N5526" s="26" t="s">
        <v>132</v>
      </c>
      <c r="O5526" s="26" t="s">
        <v>285</v>
      </c>
      <c r="P5526" s="26" t="s">
        <v>797</v>
      </c>
      <c r="Q5526" s="26" t="s">
        <v>47710</v>
      </c>
      <c r="R5526" s="26" t="s">
        <v>132</v>
      </c>
      <c r="S5526" s="26" t="s">
        <v>285</v>
      </c>
      <c r="T5526" s="26" t="s">
        <v>797</v>
      </c>
      <c r="U5526" s="26" t="s">
        <v>1164</v>
      </c>
      <c r="V5526" s="26" t="s">
        <v>167</v>
      </c>
      <c r="W5526" s="26" t="s">
        <v>47711</v>
      </c>
      <c r="X5526" s="26" t="s">
        <v>47711</v>
      </c>
      <c r="Z5526" s="26" t="s">
        <v>4409</v>
      </c>
      <c r="AA5526" s="26" t="s">
        <v>140</v>
      </c>
      <c r="AB5526" s="26" t="s">
        <v>1162</v>
      </c>
      <c r="AD5526" s="26" t="s">
        <v>141</v>
      </c>
      <c r="AE5526" s="26" t="s">
        <v>39662</v>
      </c>
      <c r="AH5526" s="26" t="s">
        <v>47712</v>
      </c>
      <c r="AI5526" s="26">
        <v>44929</v>
      </c>
      <c r="AJ5526" s="26" t="s">
        <v>145</v>
      </c>
      <c r="AK5526" s="26" t="s">
        <v>47272</v>
      </c>
      <c r="AL5526" s="26" t="s">
        <v>47272</v>
      </c>
      <c r="AM5526" s="26">
        <v>2023</v>
      </c>
      <c r="AN5526" s="26" t="s">
        <v>46</v>
      </c>
      <c r="AO5526" s="26" t="s">
        <v>30445</v>
      </c>
      <c r="AP5526" s="26" t="s">
        <v>12562</v>
      </c>
      <c r="AQ5526" s="26" t="s">
        <v>12562</v>
      </c>
      <c r="AR5526" s="26" t="s">
        <v>148</v>
      </c>
      <c r="AS5526" s="26" t="s">
        <v>21594</v>
      </c>
      <c r="AT5526" s="26" t="s">
        <v>13663</v>
      </c>
      <c r="AU5526" s="26" t="s">
        <v>47713</v>
      </c>
      <c r="AV5526" s="26" t="s">
        <v>13663</v>
      </c>
      <c r="AW5526" s="26" t="s">
        <v>47714</v>
      </c>
      <c r="AY5526" s="26" t="s">
        <v>155</v>
      </c>
      <c r="AZ5526" s="26" t="s">
        <v>156</v>
      </c>
    </row>
    <row r="5527" spans="1:53" s="26" customFormat="1" x14ac:dyDescent="0.25">
      <c r="A5527" s="26">
        <v>5526</v>
      </c>
      <c r="B5527" s="26" t="s">
        <v>47715</v>
      </c>
      <c r="C5527" s="26" t="s">
        <v>47716</v>
      </c>
      <c r="D5527" s="26" t="s">
        <v>13150</v>
      </c>
      <c r="E5527" s="26" t="s">
        <v>1506</v>
      </c>
      <c r="F5527" s="26" t="s">
        <v>126</v>
      </c>
      <c r="G5527" s="26" t="s">
        <v>30709</v>
      </c>
      <c r="H5527" s="26">
        <v>45086</v>
      </c>
      <c r="I5527" s="26" t="s">
        <v>132</v>
      </c>
      <c r="J5527" s="26" t="s">
        <v>700</v>
      </c>
      <c r="M5527" s="26" t="s">
        <v>47717</v>
      </c>
      <c r="N5527" s="26" t="s">
        <v>132</v>
      </c>
      <c r="O5527" s="26" t="s">
        <v>325</v>
      </c>
      <c r="P5527" s="26" t="s">
        <v>1051</v>
      </c>
      <c r="R5527" s="26" t="s">
        <v>700</v>
      </c>
      <c r="S5527" s="26" t="s">
        <v>16123</v>
      </c>
      <c r="U5527" s="26" t="s">
        <v>136</v>
      </c>
      <c r="V5527" s="26" t="s">
        <v>137</v>
      </c>
      <c r="W5527" s="26" t="s">
        <v>47718</v>
      </c>
      <c r="X5527" s="26" t="s">
        <v>47719</v>
      </c>
      <c r="Z5527" s="26" t="s">
        <v>4409</v>
      </c>
      <c r="AB5527" s="26" t="s">
        <v>700</v>
      </c>
      <c r="AD5527" s="26" t="s">
        <v>141</v>
      </c>
      <c r="AH5527" s="26" t="s">
        <v>47720</v>
      </c>
      <c r="AI5527" s="26" t="s">
        <v>38862</v>
      </c>
      <c r="AJ5527" s="26" t="s">
        <v>145</v>
      </c>
      <c r="AK5527" s="26" t="s">
        <v>47272</v>
      </c>
      <c r="AL5527" s="26" t="s">
        <v>47272</v>
      </c>
      <c r="AM5527" s="26">
        <v>2023</v>
      </c>
      <c r="AN5527" s="26" t="s">
        <v>46</v>
      </c>
      <c r="AO5527" s="26" t="s">
        <v>30445</v>
      </c>
      <c r="AP5527" s="26" t="s">
        <v>12562</v>
      </c>
      <c r="AQ5527" s="26" t="s">
        <v>12562</v>
      </c>
      <c r="AR5527" s="26" t="s">
        <v>148</v>
      </c>
      <c r="AS5527" s="26" t="s">
        <v>47721</v>
      </c>
      <c r="AT5527" s="26" t="s">
        <v>364</v>
      </c>
      <c r="AU5527" s="26" t="s">
        <v>47722</v>
      </c>
      <c r="AV5527" s="26" t="s">
        <v>364</v>
      </c>
      <c r="AW5527" s="26" t="s">
        <v>47723</v>
      </c>
      <c r="AY5527" s="26" t="s">
        <v>155</v>
      </c>
      <c r="AZ5527" s="26" t="s">
        <v>156</v>
      </c>
    </row>
    <row r="5528" spans="1:53" s="26" customFormat="1" x14ac:dyDescent="0.25">
      <c r="A5528" s="26">
        <v>5527</v>
      </c>
      <c r="B5528" s="26" t="s">
        <v>47724</v>
      </c>
      <c r="C5528" s="26" t="s">
        <v>47725</v>
      </c>
      <c r="D5528" s="26" t="s">
        <v>47726</v>
      </c>
      <c r="E5528" s="26" t="s">
        <v>1565</v>
      </c>
      <c r="F5528" s="26" t="s">
        <v>126</v>
      </c>
      <c r="G5528" s="26" t="s">
        <v>30735</v>
      </c>
      <c r="H5528" s="26">
        <v>45237</v>
      </c>
      <c r="I5528" s="26" t="s">
        <v>132</v>
      </c>
      <c r="J5528" s="26" t="s">
        <v>1871</v>
      </c>
      <c r="K5528" s="26" t="s">
        <v>523</v>
      </c>
      <c r="M5528" s="26" t="s">
        <v>47727</v>
      </c>
      <c r="N5528" s="26" t="s">
        <v>132</v>
      </c>
      <c r="O5528" s="26" t="s">
        <v>523</v>
      </c>
      <c r="P5528" s="26" t="s">
        <v>834</v>
      </c>
      <c r="Q5528" s="26" t="s">
        <v>47727</v>
      </c>
      <c r="R5528" s="26" t="s">
        <v>132</v>
      </c>
      <c r="S5528" s="26" t="s">
        <v>523</v>
      </c>
      <c r="T5528" s="26" t="s">
        <v>834</v>
      </c>
      <c r="U5528" s="26" t="s">
        <v>136</v>
      </c>
      <c r="V5528" s="26" t="s">
        <v>629</v>
      </c>
      <c r="W5528" s="26" t="s">
        <v>47728</v>
      </c>
      <c r="X5528" s="26" t="s">
        <v>47728</v>
      </c>
      <c r="Z5528" s="26" t="s">
        <v>4409</v>
      </c>
      <c r="AB5528" s="26" t="s">
        <v>1871</v>
      </c>
      <c r="AC5528" s="26" t="s">
        <v>6505</v>
      </c>
      <c r="AD5528" s="26" t="s">
        <v>141</v>
      </c>
      <c r="AE5528" s="26" t="s">
        <v>37547</v>
      </c>
      <c r="AH5528" s="26" t="s">
        <v>47729</v>
      </c>
      <c r="AI5528" s="26" t="s">
        <v>996</v>
      </c>
      <c r="AJ5528" s="26" t="s">
        <v>145</v>
      </c>
      <c r="AK5528" s="26" t="s">
        <v>47272</v>
      </c>
      <c r="AL5528" s="26" t="s">
        <v>47272</v>
      </c>
      <c r="AM5528" s="26">
        <v>2023</v>
      </c>
      <c r="AN5528" s="26" t="s">
        <v>46</v>
      </c>
      <c r="AO5528" s="26" t="s">
        <v>30445</v>
      </c>
      <c r="AP5528" s="26" t="s">
        <v>12562</v>
      </c>
      <c r="AQ5528" s="26" t="s">
        <v>12562</v>
      </c>
      <c r="AR5528" s="26" t="s">
        <v>148</v>
      </c>
      <c r="AS5528" s="26" t="s">
        <v>47730</v>
      </c>
      <c r="AT5528" s="26" t="s">
        <v>1446</v>
      </c>
      <c r="AU5528" s="26" t="s">
        <v>47731</v>
      </c>
      <c r="AV5528" s="26" t="s">
        <v>364</v>
      </c>
      <c r="AW5528" s="26" t="s">
        <v>47732</v>
      </c>
      <c r="AY5528" s="26" t="s">
        <v>155</v>
      </c>
      <c r="AZ5528" s="26" t="s">
        <v>156</v>
      </c>
    </row>
    <row r="5529" spans="1:53" s="26" customFormat="1" x14ac:dyDescent="0.25">
      <c r="A5529" s="26">
        <v>5528</v>
      </c>
      <c r="B5529" s="26" t="s">
        <v>47733</v>
      </c>
      <c r="C5529" s="26" t="s">
        <v>47734</v>
      </c>
      <c r="D5529" s="26" t="s">
        <v>538</v>
      </c>
      <c r="E5529" s="26" t="s">
        <v>808</v>
      </c>
      <c r="F5529" s="26" t="s">
        <v>126</v>
      </c>
      <c r="G5529" s="26" t="s">
        <v>33202</v>
      </c>
      <c r="H5529" s="26">
        <v>44995</v>
      </c>
      <c r="I5529" s="26" t="s">
        <v>163</v>
      </c>
      <c r="J5529" s="26" t="s">
        <v>132</v>
      </c>
      <c r="M5529" s="26" t="s">
        <v>47735</v>
      </c>
      <c r="N5529" s="26" t="s">
        <v>132</v>
      </c>
      <c r="O5529" s="26" t="s">
        <v>523</v>
      </c>
      <c r="P5529" s="26" t="s">
        <v>834</v>
      </c>
      <c r="R5529" s="26" t="s">
        <v>132</v>
      </c>
      <c r="S5529" s="26" t="s">
        <v>523</v>
      </c>
      <c r="U5529" s="26" t="s">
        <v>136</v>
      </c>
      <c r="V5529" s="26" t="s">
        <v>629</v>
      </c>
      <c r="W5529" s="26" t="s">
        <v>47736</v>
      </c>
      <c r="X5529" s="26" t="s">
        <v>47736</v>
      </c>
      <c r="Z5529" s="26" t="s">
        <v>4409</v>
      </c>
      <c r="AB5529" s="26" t="s">
        <v>132</v>
      </c>
      <c r="AD5529" s="26" t="s">
        <v>141</v>
      </c>
      <c r="AH5529" s="26" t="s">
        <v>47737</v>
      </c>
      <c r="AI5529" s="26" t="s">
        <v>11041</v>
      </c>
      <c r="AJ5529" s="26" t="s">
        <v>145</v>
      </c>
      <c r="AK5529" s="26" t="s">
        <v>47272</v>
      </c>
      <c r="AL5529" s="26" t="s">
        <v>47272</v>
      </c>
      <c r="AM5529" s="26">
        <v>2023</v>
      </c>
      <c r="AN5529" s="26" t="s">
        <v>46</v>
      </c>
      <c r="AO5529" s="26" t="s">
        <v>30445</v>
      </c>
      <c r="AP5529" s="26" t="s">
        <v>12562</v>
      </c>
      <c r="AQ5529" s="26" t="s">
        <v>12562</v>
      </c>
      <c r="AR5529" s="26" t="s">
        <v>148</v>
      </c>
      <c r="AS5529" s="26" t="s">
        <v>47738</v>
      </c>
      <c r="AT5529" s="26" t="s">
        <v>195</v>
      </c>
      <c r="AU5529" s="26" t="s">
        <v>47739</v>
      </c>
      <c r="AW5529" s="26" t="s">
        <v>47740</v>
      </c>
      <c r="AY5529" s="26" t="s">
        <v>155</v>
      </c>
      <c r="AZ5529" s="26" t="s">
        <v>156</v>
      </c>
    </row>
    <row r="5530" spans="1:53" s="26" customFormat="1" x14ac:dyDescent="0.25">
      <c r="A5530" s="26">
        <v>5529</v>
      </c>
      <c r="B5530" s="26" t="s">
        <v>47741</v>
      </c>
      <c r="C5530" s="26" t="s">
        <v>47742</v>
      </c>
      <c r="D5530" s="26" t="s">
        <v>47743</v>
      </c>
      <c r="E5530" s="26" t="s">
        <v>1629</v>
      </c>
      <c r="F5530" s="26" t="s">
        <v>126</v>
      </c>
      <c r="G5530" s="26" t="s">
        <v>31440</v>
      </c>
      <c r="H5530" s="26">
        <v>45054</v>
      </c>
      <c r="I5530" s="26" t="s">
        <v>132</v>
      </c>
      <c r="J5530" s="26" t="s">
        <v>640</v>
      </c>
      <c r="K5530" s="26" t="s">
        <v>1179</v>
      </c>
      <c r="L5530" s="26" t="s">
        <v>47744</v>
      </c>
      <c r="M5530" s="26" t="s">
        <v>47745</v>
      </c>
      <c r="N5530" s="26" t="s">
        <v>132</v>
      </c>
      <c r="O5530" s="26" t="s">
        <v>1179</v>
      </c>
      <c r="P5530" s="26" t="s">
        <v>8228</v>
      </c>
      <c r="R5530" s="26" t="s">
        <v>132</v>
      </c>
      <c r="S5530" s="26" t="s">
        <v>1179</v>
      </c>
      <c r="T5530" s="26" t="s">
        <v>8228</v>
      </c>
      <c r="U5530" s="26" t="s">
        <v>136</v>
      </c>
      <c r="W5530" s="26" t="s">
        <v>47746</v>
      </c>
      <c r="X5530" s="26" t="s">
        <v>47747</v>
      </c>
      <c r="Z5530" s="26" t="s">
        <v>4409</v>
      </c>
      <c r="AA5530" s="26" t="s">
        <v>140</v>
      </c>
      <c r="AB5530" s="26" t="s">
        <v>640</v>
      </c>
      <c r="AC5530" s="26" t="s">
        <v>12446</v>
      </c>
      <c r="AD5530" s="26" t="s">
        <v>141</v>
      </c>
      <c r="AE5530" s="26" t="s">
        <v>37634</v>
      </c>
      <c r="AH5530" s="26" t="s">
        <v>47748</v>
      </c>
      <c r="AI5530" s="26" t="s">
        <v>4128</v>
      </c>
      <c r="AJ5530" s="26" t="s">
        <v>708</v>
      </c>
      <c r="AK5530" s="26" t="s">
        <v>47272</v>
      </c>
      <c r="AL5530" s="26" t="s">
        <v>47272</v>
      </c>
      <c r="AM5530" s="26">
        <v>2023</v>
      </c>
      <c r="AN5530" s="26" t="s">
        <v>46</v>
      </c>
      <c r="AO5530" s="26" t="s">
        <v>30445</v>
      </c>
      <c r="AP5530" s="26" t="s">
        <v>12562</v>
      </c>
      <c r="AQ5530" s="26" t="s">
        <v>12562</v>
      </c>
      <c r="AR5530" s="26" t="s">
        <v>148</v>
      </c>
      <c r="AS5530" s="26" t="s">
        <v>47749</v>
      </c>
      <c r="AT5530" s="26" t="s">
        <v>195</v>
      </c>
      <c r="AU5530" s="26" t="s">
        <v>47750</v>
      </c>
      <c r="AV5530" s="26" t="s">
        <v>364</v>
      </c>
      <c r="AW5530" s="26" t="s">
        <v>47751</v>
      </c>
      <c r="AX5530" s="26" t="s">
        <v>47752</v>
      </c>
      <c r="AY5530" s="26" t="s">
        <v>155</v>
      </c>
    </row>
    <row r="5531" spans="1:53" s="26" customFormat="1" x14ac:dyDescent="0.25">
      <c r="A5531" s="26">
        <v>5530</v>
      </c>
      <c r="B5531" s="26" t="s">
        <v>47753</v>
      </c>
      <c r="C5531" s="26" t="s">
        <v>47754</v>
      </c>
      <c r="D5531" s="26" t="s">
        <v>47755</v>
      </c>
      <c r="E5531" s="26" t="s">
        <v>848</v>
      </c>
      <c r="F5531" s="26" t="s">
        <v>126</v>
      </c>
      <c r="G5531" s="26" t="s">
        <v>35765</v>
      </c>
      <c r="H5531" s="26">
        <v>45206</v>
      </c>
      <c r="I5531" s="26" t="s">
        <v>132</v>
      </c>
      <c r="J5531" s="26" t="s">
        <v>1228</v>
      </c>
      <c r="K5531" s="26" t="s">
        <v>523</v>
      </c>
      <c r="M5531" s="26" t="s">
        <v>47756</v>
      </c>
      <c r="N5531" s="26" t="s">
        <v>132</v>
      </c>
      <c r="O5531" s="26" t="s">
        <v>1212</v>
      </c>
      <c r="P5531" s="26" t="s">
        <v>3111</v>
      </c>
      <c r="R5531" s="26" t="s">
        <v>1228</v>
      </c>
      <c r="S5531" s="26" t="s">
        <v>12032</v>
      </c>
      <c r="T5531" s="26" t="s">
        <v>47757</v>
      </c>
      <c r="U5531" s="26" t="s">
        <v>136</v>
      </c>
      <c r="V5531" s="26" t="s">
        <v>137</v>
      </c>
      <c r="W5531" s="26" t="s">
        <v>47758</v>
      </c>
      <c r="X5531" s="26" t="s">
        <v>47756</v>
      </c>
      <c r="Z5531" s="26" t="s">
        <v>4409</v>
      </c>
      <c r="AA5531" s="26" t="s">
        <v>169</v>
      </c>
      <c r="AB5531" s="26" t="s">
        <v>1228</v>
      </c>
      <c r="AC5531" s="26" t="s">
        <v>12032</v>
      </c>
      <c r="AD5531" s="26" t="s">
        <v>141</v>
      </c>
      <c r="AE5531" s="26" t="s">
        <v>37462</v>
      </c>
      <c r="AH5531" s="26" t="s">
        <v>47759</v>
      </c>
      <c r="AI5531" s="26" t="s">
        <v>37705</v>
      </c>
      <c r="AJ5531" s="26" t="s">
        <v>145</v>
      </c>
      <c r="AK5531" s="26" t="s">
        <v>47272</v>
      </c>
      <c r="AL5531" s="26" t="s">
        <v>47272</v>
      </c>
      <c r="AM5531" s="26">
        <v>2023</v>
      </c>
      <c r="AN5531" s="26" t="s">
        <v>46</v>
      </c>
      <c r="AO5531" s="26" t="s">
        <v>30445</v>
      </c>
      <c r="AP5531" s="26" t="s">
        <v>12562</v>
      </c>
      <c r="AQ5531" s="26" t="s">
        <v>12562</v>
      </c>
      <c r="AR5531" s="26" t="s">
        <v>148</v>
      </c>
      <c r="AS5531" s="26" t="s">
        <v>47760</v>
      </c>
      <c r="AT5531" s="26" t="s">
        <v>1062</v>
      </c>
      <c r="AU5531" s="26" t="s">
        <v>47761</v>
      </c>
      <c r="AV5531" s="26" t="s">
        <v>218</v>
      </c>
      <c r="AW5531" s="26" t="s">
        <v>47762</v>
      </c>
      <c r="AX5531" s="26" t="s">
        <v>47763</v>
      </c>
      <c r="AY5531" s="26" t="s">
        <v>155</v>
      </c>
      <c r="AZ5531" s="26" t="s">
        <v>156</v>
      </c>
    </row>
    <row r="5532" spans="1:53" s="26" customFormat="1" x14ac:dyDescent="0.25">
      <c r="A5532" s="26">
        <v>5531</v>
      </c>
      <c r="B5532" s="26" t="s">
        <v>47764</v>
      </c>
      <c r="C5532" s="26" t="s">
        <v>47765</v>
      </c>
      <c r="D5532" s="26" t="s">
        <v>47766</v>
      </c>
      <c r="E5532" s="26" t="s">
        <v>19868</v>
      </c>
      <c r="F5532" s="26" t="s">
        <v>126</v>
      </c>
      <c r="G5532" s="26" t="s">
        <v>31823</v>
      </c>
      <c r="H5532" s="26">
        <v>45084</v>
      </c>
      <c r="I5532" s="26" t="s">
        <v>132</v>
      </c>
      <c r="J5532" s="26" t="s">
        <v>132</v>
      </c>
      <c r="K5532" s="26" t="s">
        <v>228</v>
      </c>
      <c r="M5532" s="26" t="s">
        <v>47767</v>
      </c>
      <c r="N5532" s="26" t="s">
        <v>132</v>
      </c>
      <c r="O5532" s="26" t="s">
        <v>228</v>
      </c>
      <c r="P5532" s="26" t="s">
        <v>507</v>
      </c>
      <c r="Q5532" s="26" t="s">
        <v>47767</v>
      </c>
      <c r="R5532" s="26" t="s">
        <v>132</v>
      </c>
      <c r="S5532" s="26" t="s">
        <v>228</v>
      </c>
      <c r="T5532" s="26" t="s">
        <v>507</v>
      </c>
      <c r="U5532" s="26" t="s">
        <v>136</v>
      </c>
      <c r="V5532" s="26" t="s">
        <v>137</v>
      </c>
      <c r="W5532" s="26" t="s">
        <v>47768</v>
      </c>
      <c r="X5532" s="26" t="s">
        <v>47768</v>
      </c>
      <c r="AB5532" s="26" t="s">
        <v>132</v>
      </c>
      <c r="AC5532" s="26" t="s">
        <v>228</v>
      </c>
      <c r="AD5532" s="26" t="s">
        <v>141</v>
      </c>
      <c r="AE5532" s="26" t="s">
        <v>39933</v>
      </c>
      <c r="AH5532" s="26" t="s">
        <v>47769</v>
      </c>
      <c r="AI5532" s="26">
        <v>44815</v>
      </c>
      <c r="AJ5532" s="26" t="s">
        <v>270</v>
      </c>
      <c r="AK5532" s="26" t="s">
        <v>47272</v>
      </c>
      <c r="AL5532" s="26" t="s">
        <v>47272</v>
      </c>
      <c r="AM5532" s="26">
        <v>2023</v>
      </c>
      <c r="AN5532" s="26" t="s">
        <v>46</v>
      </c>
      <c r="AO5532" s="26" t="s">
        <v>30445</v>
      </c>
      <c r="AP5532" s="26" t="s">
        <v>12562</v>
      </c>
      <c r="AQ5532" s="26" t="s">
        <v>12562</v>
      </c>
      <c r="AR5532" s="26" t="s">
        <v>148</v>
      </c>
      <c r="AS5532" s="26" t="s">
        <v>47770</v>
      </c>
      <c r="AT5532" s="26" t="s">
        <v>7181</v>
      </c>
      <c r="AU5532" s="26" t="s">
        <v>47771</v>
      </c>
      <c r="AV5532" s="26" t="s">
        <v>152</v>
      </c>
      <c r="AW5532" s="26" t="s">
        <v>47772</v>
      </c>
      <c r="AX5532" s="26" t="s">
        <v>47773</v>
      </c>
      <c r="AY5532" s="26" t="s">
        <v>155</v>
      </c>
      <c r="AZ5532" s="26" t="s">
        <v>156</v>
      </c>
    </row>
    <row r="5533" spans="1:53" s="26" customFormat="1" x14ac:dyDescent="0.25">
      <c r="A5533" s="26">
        <v>5532</v>
      </c>
      <c r="B5533" s="26" t="s">
        <v>47774</v>
      </c>
      <c r="C5533" s="26" t="s">
        <v>47775</v>
      </c>
      <c r="D5533" s="26" t="s">
        <v>613</v>
      </c>
      <c r="E5533" s="26" t="s">
        <v>885</v>
      </c>
      <c r="F5533" s="26" t="s">
        <v>126</v>
      </c>
      <c r="G5533" s="26" t="s">
        <v>47776</v>
      </c>
      <c r="H5533" s="26" t="s">
        <v>37753</v>
      </c>
      <c r="I5533" s="26" t="s">
        <v>132</v>
      </c>
      <c r="J5533" s="26" t="s">
        <v>226</v>
      </c>
      <c r="K5533" s="26" t="s">
        <v>850</v>
      </c>
      <c r="M5533" s="26" t="s">
        <v>47777</v>
      </c>
      <c r="N5533" s="26" t="s">
        <v>132</v>
      </c>
      <c r="O5533" s="26" t="s">
        <v>133</v>
      </c>
      <c r="P5533" s="26" t="s">
        <v>2140</v>
      </c>
      <c r="Q5533" s="26" t="s">
        <v>47777</v>
      </c>
      <c r="R5533" s="26" t="s">
        <v>132</v>
      </c>
      <c r="S5533" s="26" t="s">
        <v>133</v>
      </c>
      <c r="T5533" s="26" t="s">
        <v>2140</v>
      </c>
      <c r="U5533" s="26" t="s">
        <v>136</v>
      </c>
      <c r="V5533" s="26" t="s">
        <v>137</v>
      </c>
      <c r="W5533" s="26" t="s">
        <v>47778</v>
      </c>
      <c r="X5533" s="26" t="s">
        <v>47778</v>
      </c>
      <c r="Z5533" s="26" t="s">
        <v>4409</v>
      </c>
      <c r="AA5533" s="26" t="s">
        <v>140</v>
      </c>
      <c r="AB5533" s="26" t="s">
        <v>226</v>
      </c>
      <c r="AC5533" s="26" t="s">
        <v>47779</v>
      </c>
      <c r="AD5533" s="26" t="s">
        <v>141</v>
      </c>
      <c r="AE5533" s="26" t="s">
        <v>43153</v>
      </c>
      <c r="AH5533" s="26" t="s">
        <v>47780</v>
      </c>
      <c r="AI5533" s="26" t="s">
        <v>17761</v>
      </c>
      <c r="AJ5533" s="26" t="s">
        <v>145</v>
      </c>
      <c r="AK5533" s="26" t="s">
        <v>47272</v>
      </c>
      <c r="AL5533" s="26" t="s">
        <v>47272</v>
      </c>
      <c r="AM5533" s="26">
        <v>2023</v>
      </c>
      <c r="AN5533" s="26" t="s">
        <v>46</v>
      </c>
      <c r="AO5533" s="26" t="s">
        <v>30445</v>
      </c>
      <c r="AP5533" s="26" t="s">
        <v>12562</v>
      </c>
      <c r="AQ5533" s="26" t="s">
        <v>12562</v>
      </c>
      <c r="AR5533" s="26" t="s">
        <v>148</v>
      </c>
      <c r="AS5533" s="26" t="s">
        <v>47781</v>
      </c>
      <c r="AT5533" s="26" t="s">
        <v>2469</v>
      </c>
      <c r="AU5533" s="26" t="s">
        <v>47782</v>
      </c>
      <c r="AV5533" s="26" t="s">
        <v>7348</v>
      </c>
      <c r="AW5533" s="26" t="s">
        <v>47783</v>
      </c>
      <c r="AY5533" s="26" t="s">
        <v>155</v>
      </c>
      <c r="AZ5533" s="26" t="s">
        <v>156</v>
      </c>
    </row>
    <row r="5534" spans="1:53" s="26" customFormat="1" x14ac:dyDescent="0.25">
      <c r="A5534" s="26">
        <v>5533</v>
      </c>
      <c r="B5534" s="26" t="s">
        <v>47784</v>
      </c>
      <c r="C5534" s="26" t="s">
        <v>47785</v>
      </c>
      <c r="D5534" s="26" t="s">
        <v>2187</v>
      </c>
      <c r="E5534" s="26" t="s">
        <v>2344</v>
      </c>
      <c r="F5534" s="26" t="s">
        <v>126</v>
      </c>
      <c r="G5534" s="26" t="s">
        <v>32861</v>
      </c>
      <c r="H5534" s="26">
        <v>44992</v>
      </c>
      <c r="I5534" s="26" t="s">
        <v>132</v>
      </c>
      <c r="J5534" s="26" t="s">
        <v>132</v>
      </c>
      <c r="M5534" s="26" t="s">
        <v>47786</v>
      </c>
      <c r="N5534" s="26" t="s">
        <v>132</v>
      </c>
      <c r="O5534" s="26" t="s">
        <v>523</v>
      </c>
      <c r="P5534" s="26" t="s">
        <v>903</v>
      </c>
      <c r="Q5534" s="26" t="s">
        <v>47786</v>
      </c>
      <c r="R5534" s="26" t="s">
        <v>132</v>
      </c>
      <c r="S5534" s="26" t="s">
        <v>523</v>
      </c>
      <c r="T5534" s="26" t="s">
        <v>903</v>
      </c>
      <c r="U5534" s="26" t="s">
        <v>136</v>
      </c>
      <c r="V5534" s="26" t="s">
        <v>137</v>
      </c>
      <c r="W5534" s="26" t="s">
        <v>47787</v>
      </c>
      <c r="X5534" s="26" t="s">
        <v>47787</v>
      </c>
      <c r="Z5534" s="26" t="s">
        <v>4409</v>
      </c>
      <c r="AB5534" s="26" t="s">
        <v>132</v>
      </c>
      <c r="AC5534" s="26" t="s">
        <v>523</v>
      </c>
      <c r="AD5534" s="26" t="s">
        <v>141</v>
      </c>
      <c r="AE5534" s="26" t="s">
        <v>37547</v>
      </c>
      <c r="AH5534" s="26" t="s">
        <v>47788</v>
      </c>
      <c r="AI5534" s="26">
        <v>44686</v>
      </c>
      <c r="AJ5534" s="26" t="s">
        <v>145</v>
      </c>
      <c r="AK5534" s="26" t="s">
        <v>47272</v>
      </c>
      <c r="AL5534" s="26" t="s">
        <v>47272</v>
      </c>
      <c r="AM5534" s="26">
        <v>2023</v>
      </c>
      <c r="AN5534" s="26" t="s">
        <v>46</v>
      </c>
      <c r="AO5534" s="26" t="s">
        <v>30445</v>
      </c>
      <c r="AP5534" s="26" t="s">
        <v>12562</v>
      </c>
      <c r="AQ5534" s="26" t="s">
        <v>12562</v>
      </c>
      <c r="AR5534" s="26" t="s">
        <v>148</v>
      </c>
      <c r="AS5534" s="26" t="s">
        <v>47789</v>
      </c>
      <c r="AT5534" s="26" t="s">
        <v>998</v>
      </c>
      <c r="AW5534" s="26" t="s">
        <v>47790</v>
      </c>
      <c r="AY5534" s="26" t="s">
        <v>155</v>
      </c>
      <c r="AZ5534" s="26" t="s">
        <v>200</v>
      </c>
    </row>
    <row r="5535" spans="1:53" s="26" customFormat="1" x14ac:dyDescent="0.25">
      <c r="A5535" s="26">
        <v>5534</v>
      </c>
      <c r="B5535" s="26" t="s">
        <v>47791</v>
      </c>
      <c r="C5535" s="26" t="s">
        <v>47792</v>
      </c>
      <c r="D5535" s="26" t="s">
        <v>9214</v>
      </c>
      <c r="E5535" s="26" t="s">
        <v>1739</v>
      </c>
      <c r="F5535" s="26" t="s">
        <v>126</v>
      </c>
      <c r="G5535" s="26" t="s">
        <v>32643</v>
      </c>
      <c r="H5535" s="26">
        <v>45267</v>
      </c>
      <c r="I5535" s="26" t="s">
        <v>132</v>
      </c>
      <c r="J5535" s="26" t="s">
        <v>132</v>
      </c>
      <c r="M5535" s="26" t="s">
        <v>47793</v>
      </c>
      <c r="N5535" s="26" t="s">
        <v>132</v>
      </c>
      <c r="O5535" s="26" t="s">
        <v>185</v>
      </c>
      <c r="P5535" s="26" t="s">
        <v>834</v>
      </c>
      <c r="Q5535" s="26" t="s">
        <v>47793</v>
      </c>
      <c r="R5535" s="26" t="s">
        <v>132</v>
      </c>
      <c r="S5535" s="26" t="s">
        <v>185</v>
      </c>
      <c r="T5535" s="26" t="s">
        <v>834</v>
      </c>
      <c r="U5535" s="26" t="s">
        <v>136</v>
      </c>
      <c r="V5535" s="26" t="s">
        <v>137</v>
      </c>
      <c r="W5535" s="26" t="s">
        <v>47794</v>
      </c>
      <c r="X5535" s="26" t="s">
        <v>47794</v>
      </c>
      <c r="Z5535" s="26" t="s">
        <v>4409</v>
      </c>
      <c r="AB5535" s="26" t="s">
        <v>132</v>
      </c>
      <c r="AC5535" s="26" t="s">
        <v>185</v>
      </c>
      <c r="AD5535" s="26" t="s">
        <v>141</v>
      </c>
      <c r="AE5535" s="26" t="s">
        <v>39107</v>
      </c>
      <c r="AH5535" s="26" t="s">
        <v>47795</v>
      </c>
      <c r="AI5535" s="26" t="s">
        <v>40927</v>
      </c>
      <c r="AJ5535" s="26" t="s">
        <v>145</v>
      </c>
      <c r="AK5535" s="26" t="s">
        <v>47272</v>
      </c>
      <c r="AL5535" s="26" t="s">
        <v>47272</v>
      </c>
      <c r="AM5535" s="26">
        <v>2023</v>
      </c>
      <c r="AN5535" s="26" t="s">
        <v>46</v>
      </c>
      <c r="AO5535" s="26" t="s">
        <v>30445</v>
      </c>
      <c r="AP5535" s="26" t="s">
        <v>12562</v>
      </c>
      <c r="AQ5535" s="26" t="s">
        <v>12562</v>
      </c>
      <c r="AR5535" s="26" t="s">
        <v>148</v>
      </c>
      <c r="AS5535" s="26" t="s">
        <v>47796</v>
      </c>
      <c r="AT5535" s="26" t="s">
        <v>195</v>
      </c>
      <c r="AU5535" s="26" t="s">
        <v>1747</v>
      </c>
      <c r="AV5535" s="26" t="s">
        <v>152</v>
      </c>
      <c r="AW5535" s="26" t="s">
        <v>47797</v>
      </c>
      <c r="AY5535" s="26" t="s">
        <v>155</v>
      </c>
      <c r="AZ5535" s="26" t="s">
        <v>156</v>
      </c>
    </row>
    <row r="5536" spans="1:53" s="26" customFormat="1" x14ac:dyDescent="0.25">
      <c r="A5536" s="26">
        <v>5535</v>
      </c>
      <c r="B5536" s="26" t="s">
        <v>47798</v>
      </c>
      <c r="C5536" s="26" t="s">
        <v>47799</v>
      </c>
      <c r="D5536" s="26" t="s">
        <v>6466</v>
      </c>
      <c r="E5536" s="26" t="s">
        <v>2824</v>
      </c>
      <c r="F5536" s="26" t="s">
        <v>126</v>
      </c>
      <c r="G5536" s="26" t="s">
        <v>30603</v>
      </c>
      <c r="H5536" s="26">
        <v>45267</v>
      </c>
      <c r="I5536" s="26" t="s">
        <v>132</v>
      </c>
      <c r="J5536" s="26" t="s">
        <v>1666</v>
      </c>
      <c r="K5536" s="26" t="s">
        <v>185</v>
      </c>
      <c r="N5536" s="26" t="s">
        <v>132</v>
      </c>
      <c r="O5536" s="26" t="s">
        <v>1179</v>
      </c>
      <c r="P5536" s="26" t="s">
        <v>2595</v>
      </c>
      <c r="Q5536" s="26" t="s">
        <v>47800</v>
      </c>
      <c r="R5536" s="26" t="s">
        <v>1666</v>
      </c>
      <c r="S5536" s="26" t="s">
        <v>4112</v>
      </c>
      <c r="T5536" s="26" t="s">
        <v>47801</v>
      </c>
      <c r="U5536" s="26" t="s">
        <v>136</v>
      </c>
      <c r="V5536" s="26" t="s">
        <v>629</v>
      </c>
      <c r="W5536" s="26" t="s">
        <v>47802</v>
      </c>
      <c r="X5536" s="26" t="s">
        <v>47803</v>
      </c>
      <c r="Z5536" s="26" t="s">
        <v>4409</v>
      </c>
      <c r="AB5536" s="26" t="s">
        <v>1666</v>
      </c>
      <c r="AC5536" s="26" t="s">
        <v>4112</v>
      </c>
      <c r="AD5536" s="26" t="s">
        <v>141</v>
      </c>
      <c r="AE5536" s="26" t="s">
        <v>38924</v>
      </c>
      <c r="AH5536" s="26" t="s">
        <v>47804</v>
      </c>
      <c r="AI5536" s="26">
        <v>44722</v>
      </c>
      <c r="AJ5536" s="26" t="s">
        <v>145</v>
      </c>
      <c r="AK5536" s="26" t="s">
        <v>47272</v>
      </c>
      <c r="AL5536" s="26" t="s">
        <v>47272</v>
      </c>
      <c r="AM5536" s="26">
        <v>2023</v>
      </c>
      <c r="AN5536" s="26" t="s">
        <v>46</v>
      </c>
      <c r="AO5536" s="26" t="s">
        <v>30445</v>
      </c>
      <c r="AP5536" s="26" t="s">
        <v>12562</v>
      </c>
      <c r="AQ5536" s="26" t="s">
        <v>12562</v>
      </c>
      <c r="AR5536" s="26" t="s">
        <v>148</v>
      </c>
      <c r="AS5536" s="26" t="s">
        <v>47805</v>
      </c>
      <c r="AT5536" s="26" t="s">
        <v>175</v>
      </c>
      <c r="AU5536" s="26" t="s">
        <v>47806</v>
      </c>
      <c r="AV5536" s="26" t="s">
        <v>175</v>
      </c>
      <c r="AW5536" s="26" t="s">
        <v>47807</v>
      </c>
      <c r="AY5536" s="26" t="s">
        <v>155</v>
      </c>
      <c r="AZ5536" s="26" t="s">
        <v>200</v>
      </c>
    </row>
    <row r="5537" spans="1:53" s="26" customFormat="1" x14ac:dyDescent="0.25">
      <c r="A5537" s="26">
        <v>5536</v>
      </c>
      <c r="B5537" s="26" t="s">
        <v>47808</v>
      </c>
      <c r="C5537" s="26" t="s">
        <v>47809</v>
      </c>
      <c r="D5537" s="26" t="s">
        <v>1839</v>
      </c>
      <c r="E5537" s="26" t="s">
        <v>4149</v>
      </c>
      <c r="F5537" s="26" t="s">
        <v>126</v>
      </c>
      <c r="G5537" s="26" t="s">
        <v>35382</v>
      </c>
      <c r="H5537" s="26">
        <v>45206</v>
      </c>
      <c r="I5537" s="26" t="s">
        <v>132</v>
      </c>
      <c r="J5537" s="26" t="s">
        <v>2807</v>
      </c>
      <c r="K5537" s="26" t="s">
        <v>321</v>
      </c>
      <c r="M5537" s="26" t="s">
        <v>47810</v>
      </c>
      <c r="N5537" s="26" t="s">
        <v>132</v>
      </c>
      <c r="O5537" s="26" t="s">
        <v>523</v>
      </c>
      <c r="P5537" s="26" t="s">
        <v>1466</v>
      </c>
      <c r="Q5537" s="26" t="s">
        <v>47810</v>
      </c>
      <c r="R5537" s="26" t="s">
        <v>132</v>
      </c>
      <c r="S5537" s="26" t="s">
        <v>523</v>
      </c>
      <c r="T5537" s="26" t="s">
        <v>1466</v>
      </c>
      <c r="U5537" s="26" t="s">
        <v>136</v>
      </c>
      <c r="V5537" s="26" t="s">
        <v>629</v>
      </c>
      <c r="W5537" s="26" t="s">
        <v>47811</v>
      </c>
      <c r="X5537" s="26" t="s">
        <v>47811</v>
      </c>
      <c r="Z5537" s="26" t="s">
        <v>4409</v>
      </c>
      <c r="AA5537" s="26" t="s">
        <v>140</v>
      </c>
      <c r="AB5537" s="26" t="s">
        <v>2807</v>
      </c>
      <c r="AC5537" s="26" t="s">
        <v>25183</v>
      </c>
      <c r="AD5537" s="26" t="s">
        <v>141</v>
      </c>
      <c r="AE5537" s="26" t="s">
        <v>38032</v>
      </c>
      <c r="AH5537" s="26" t="s">
        <v>47812</v>
      </c>
      <c r="AI5537" s="26">
        <v>44903</v>
      </c>
      <c r="AJ5537" s="26" t="s">
        <v>145</v>
      </c>
      <c r="AK5537" s="26" t="s">
        <v>47272</v>
      </c>
      <c r="AL5537" s="26" t="s">
        <v>47272</v>
      </c>
      <c r="AM5537" s="26">
        <v>2023</v>
      </c>
      <c r="AN5537" s="26" t="s">
        <v>46</v>
      </c>
      <c r="AO5537" s="26" t="s">
        <v>30445</v>
      </c>
      <c r="AP5537" s="26" t="s">
        <v>12562</v>
      </c>
      <c r="AQ5537" s="26" t="s">
        <v>12562</v>
      </c>
      <c r="AR5537" s="26" t="s">
        <v>148</v>
      </c>
      <c r="AS5537" s="26" t="s">
        <v>47813</v>
      </c>
      <c r="AT5537" s="26" t="s">
        <v>842</v>
      </c>
      <c r="AU5537" s="26" t="s">
        <v>47814</v>
      </c>
      <c r="AV5537" s="26" t="s">
        <v>175</v>
      </c>
      <c r="AW5537" s="26" t="s">
        <v>47815</v>
      </c>
      <c r="AY5537" s="26" t="s">
        <v>2094</v>
      </c>
      <c r="AZ5537" s="26" t="s">
        <v>156</v>
      </c>
      <c r="BA5537" s="26" t="s">
        <v>47816</v>
      </c>
    </row>
    <row r="5538" spans="1:53" s="26" customFormat="1" x14ac:dyDescent="0.25">
      <c r="A5538" s="26">
        <v>5537</v>
      </c>
      <c r="B5538" s="26" t="s">
        <v>47817</v>
      </c>
      <c r="C5538" s="26" t="s">
        <v>47818</v>
      </c>
      <c r="D5538" s="26" t="s">
        <v>25130</v>
      </c>
      <c r="E5538" s="26" t="s">
        <v>10953</v>
      </c>
      <c r="F5538" s="26" t="s">
        <v>2842</v>
      </c>
      <c r="G5538" s="26" t="s">
        <v>47819</v>
      </c>
      <c r="H5538" s="26" t="s">
        <v>206</v>
      </c>
      <c r="I5538" s="26" t="s">
        <v>132</v>
      </c>
      <c r="J5538" s="26" t="s">
        <v>132</v>
      </c>
      <c r="M5538" s="26" t="s">
        <v>47820</v>
      </c>
      <c r="N5538" s="26" t="s">
        <v>132</v>
      </c>
      <c r="O5538" s="26" t="s">
        <v>523</v>
      </c>
      <c r="P5538" s="26" t="s">
        <v>286</v>
      </c>
      <c r="Q5538" s="26" t="s">
        <v>47820</v>
      </c>
      <c r="R5538" s="26" t="s">
        <v>132</v>
      </c>
      <c r="S5538" s="26" t="s">
        <v>523</v>
      </c>
      <c r="T5538" s="26" t="s">
        <v>286</v>
      </c>
      <c r="U5538" s="26" t="s">
        <v>136</v>
      </c>
      <c r="V5538" s="26" t="s">
        <v>629</v>
      </c>
      <c r="W5538" s="26" t="s">
        <v>47821</v>
      </c>
      <c r="X5538" s="26" t="s">
        <v>47821</v>
      </c>
      <c r="Z5538" s="26" t="s">
        <v>4409</v>
      </c>
      <c r="AB5538" s="26" t="s">
        <v>132</v>
      </c>
      <c r="AD5538" s="26" t="s">
        <v>141</v>
      </c>
      <c r="AE5538" s="26" t="s">
        <v>38895</v>
      </c>
      <c r="AH5538" s="26" t="s">
        <v>47822</v>
      </c>
      <c r="AI5538" s="26" t="s">
        <v>1326</v>
      </c>
      <c r="AJ5538" s="26" t="s">
        <v>145</v>
      </c>
      <c r="AK5538" s="26" t="s">
        <v>47272</v>
      </c>
      <c r="AL5538" s="26" t="s">
        <v>47272</v>
      </c>
      <c r="AM5538" s="26">
        <v>2023</v>
      </c>
      <c r="AN5538" s="26" t="s">
        <v>46</v>
      </c>
      <c r="AO5538" s="26" t="s">
        <v>30445</v>
      </c>
      <c r="AP5538" s="26" t="s">
        <v>12562</v>
      </c>
      <c r="AQ5538" s="26" t="s">
        <v>12562</v>
      </c>
      <c r="AR5538" s="26" t="s">
        <v>148</v>
      </c>
      <c r="AS5538" s="26" t="s">
        <v>47823</v>
      </c>
      <c r="AT5538" s="26" t="s">
        <v>1639</v>
      </c>
      <c r="AU5538" s="26" t="s">
        <v>47824</v>
      </c>
      <c r="AV5538" s="26" t="s">
        <v>2894</v>
      </c>
      <c r="AW5538" s="26" t="s">
        <v>47825</v>
      </c>
      <c r="AY5538" s="26" t="s">
        <v>155</v>
      </c>
      <c r="AZ5538" s="26" t="s">
        <v>200</v>
      </c>
    </row>
    <row r="5539" spans="1:53" s="26" customFormat="1" x14ac:dyDescent="0.25">
      <c r="A5539" s="26">
        <v>5538</v>
      </c>
      <c r="B5539" s="26" t="s">
        <v>47826</v>
      </c>
      <c r="C5539" s="26" t="s">
        <v>47827</v>
      </c>
      <c r="D5539" s="26" t="s">
        <v>2394</v>
      </c>
      <c r="E5539" s="26" t="s">
        <v>945</v>
      </c>
      <c r="F5539" s="26" t="s">
        <v>126</v>
      </c>
      <c r="G5539" s="26" t="s">
        <v>32015</v>
      </c>
      <c r="H5539" s="26">
        <v>45267</v>
      </c>
      <c r="I5539" s="26" t="s">
        <v>132</v>
      </c>
      <c r="J5539" s="26" t="s">
        <v>132</v>
      </c>
      <c r="M5539" s="26" t="s">
        <v>47828</v>
      </c>
      <c r="N5539" s="26" t="s">
        <v>132</v>
      </c>
      <c r="O5539" s="26" t="s">
        <v>133</v>
      </c>
      <c r="P5539" s="26" t="s">
        <v>2140</v>
      </c>
      <c r="Q5539" s="26" t="s">
        <v>47828</v>
      </c>
      <c r="R5539" s="26" t="s">
        <v>132</v>
      </c>
      <c r="S5539" s="26" t="s">
        <v>133</v>
      </c>
      <c r="T5539" s="26" t="s">
        <v>2140</v>
      </c>
      <c r="U5539" s="26" t="s">
        <v>136</v>
      </c>
      <c r="V5539" s="26" t="s">
        <v>137</v>
      </c>
      <c r="W5539" s="26" t="s">
        <v>47829</v>
      </c>
      <c r="X5539" s="26" t="s">
        <v>47829</v>
      </c>
      <c r="Z5539" s="26" t="s">
        <v>4409</v>
      </c>
      <c r="AA5539" s="26" t="s">
        <v>140</v>
      </c>
      <c r="AB5539" s="26" t="s">
        <v>132</v>
      </c>
      <c r="AD5539" s="26" t="s">
        <v>141</v>
      </c>
      <c r="AE5539" s="26" t="s">
        <v>37747</v>
      </c>
      <c r="AH5539" s="26" t="s">
        <v>47830</v>
      </c>
      <c r="AI5539" s="26" t="s">
        <v>12964</v>
      </c>
      <c r="AJ5539" s="26" t="s">
        <v>145</v>
      </c>
      <c r="AK5539" s="26" t="s">
        <v>47272</v>
      </c>
      <c r="AL5539" s="26" t="s">
        <v>47272</v>
      </c>
      <c r="AM5539" s="26">
        <v>2023</v>
      </c>
      <c r="AN5539" s="26" t="s">
        <v>46</v>
      </c>
      <c r="AO5539" s="26" t="s">
        <v>30445</v>
      </c>
      <c r="AP5539" s="26" t="s">
        <v>12562</v>
      </c>
      <c r="AQ5539" s="26" t="s">
        <v>12562</v>
      </c>
      <c r="AR5539" s="26" t="s">
        <v>148</v>
      </c>
      <c r="AS5539" s="26" t="s">
        <v>47831</v>
      </c>
      <c r="AT5539" s="26" t="s">
        <v>3762</v>
      </c>
      <c r="AU5539" s="26" t="s">
        <v>47832</v>
      </c>
      <c r="AV5539" s="26" t="s">
        <v>218</v>
      </c>
      <c r="AW5539" s="26" t="s">
        <v>47833</v>
      </c>
      <c r="AY5539" s="26" t="s">
        <v>155</v>
      </c>
      <c r="AZ5539" s="26" t="s">
        <v>156</v>
      </c>
    </row>
    <row r="5540" spans="1:53" s="26" customFormat="1" x14ac:dyDescent="0.25">
      <c r="A5540" s="26">
        <v>5539</v>
      </c>
      <c r="B5540" s="26" t="s">
        <v>47834</v>
      </c>
      <c r="C5540" s="26" t="s">
        <v>47835</v>
      </c>
      <c r="D5540" s="26" t="s">
        <v>17314</v>
      </c>
      <c r="E5540" s="26" t="s">
        <v>1882</v>
      </c>
      <c r="F5540" s="26" t="s">
        <v>126</v>
      </c>
      <c r="G5540" s="26" t="s">
        <v>47836</v>
      </c>
      <c r="H5540" s="26">
        <v>45055</v>
      </c>
      <c r="I5540" s="26" t="s">
        <v>132</v>
      </c>
      <c r="J5540" s="26" t="s">
        <v>1210</v>
      </c>
      <c r="M5540" s="26" t="s">
        <v>47837</v>
      </c>
      <c r="N5540" s="26" t="s">
        <v>132</v>
      </c>
      <c r="O5540" s="26" t="s">
        <v>523</v>
      </c>
      <c r="P5540" s="26" t="s">
        <v>1322</v>
      </c>
      <c r="R5540" s="26" t="s">
        <v>1210</v>
      </c>
      <c r="S5540" s="26" t="s">
        <v>1603</v>
      </c>
      <c r="T5540" s="26" t="s">
        <v>47838</v>
      </c>
      <c r="U5540" s="26" t="s">
        <v>136</v>
      </c>
      <c r="V5540" s="26" t="s">
        <v>137</v>
      </c>
      <c r="W5540" s="26" t="s">
        <v>47839</v>
      </c>
      <c r="X5540" s="26" t="s">
        <v>47840</v>
      </c>
      <c r="Z5540" s="26" t="s">
        <v>4409</v>
      </c>
      <c r="AB5540" s="26" t="s">
        <v>1210</v>
      </c>
      <c r="AC5540" s="26" t="s">
        <v>1603</v>
      </c>
      <c r="AD5540" s="26" t="s">
        <v>141</v>
      </c>
      <c r="AH5540" s="26" t="s">
        <v>47841</v>
      </c>
      <c r="AI5540" s="26" t="s">
        <v>4094</v>
      </c>
      <c r="AJ5540" s="26" t="s">
        <v>145</v>
      </c>
      <c r="AK5540" s="26" t="s">
        <v>47272</v>
      </c>
      <c r="AL5540" s="26" t="s">
        <v>47272</v>
      </c>
      <c r="AM5540" s="26">
        <v>2023</v>
      </c>
      <c r="AN5540" s="26" t="s">
        <v>46</v>
      </c>
      <c r="AO5540" s="26" t="s">
        <v>30445</v>
      </c>
      <c r="AP5540" s="26" t="s">
        <v>12562</v>
      </c>
      <c r="AQ5540" s="26" t="s">
        <v>12562</v>
      </c>
      <c r="AR5540" s="26" t="s">
        <v>148</v>
      </c>
      <c r="AS5540" s="26" t="s">
        <v>47842</v>
      </c>
      <c r="AT5540" s="26" t="s">
        <v>175</v>
      </c>
      <c r="AU5540" s="26" t="s">
        <v>47843</v>
      </c>
      <c r="AV5540" s="26" t="s">
        <v>175</v>
      </c>
      <c r="AW5540" s="26" t="s">
        <v>47844</v>
      </c>
      <c r="AY5540" s="26" t="s">
        <v>1488</v>
      </c>
      <c r="AZ5540" s="26" t="s">
        <v>156</v>
      </c>
      <c r="BA5540" s="26" t="s">
        <v>47845</v>
      </c>
    </row>
    <row r="5541" spans="1:53" s="26" customFormat="1" x14ac:dyDescent="0.25">
      <c r="A5541" s="26">
        <v>5540</v>
      </c>
      <c r="B5541" s="26" t="s">
        <v>47846</v>
      </c>
      <c r="C5541" s="26" t="s">
        <v>47847</v>
      </c>
      <c r="D5541" s="26" t="s">
        <v>16876</v>
      </c>
      <c r="E5541" s="26" t="s">
        <v>1882</v>
      </c>
      <c r="F5541" s="26" t="s">
        <v>126</v>
      </c>
      <c r="G5541" s="26" t="s">
        <v>14097</v>
      </c>
      <c r="H5541" s="26">
        <v>45240</v>
      </c>
      <c r="I5541" s="26" t="s">
        <v>2506</v>
      </c>
      <c r="J5541" s="26" t="s">
        <v>2506</v>
      </c>
      <c r="M5541" s="26" t="s">
        <v>47848</v>
      </c>
      <c r="N5541" s="26" t="s">
        <v>132</v>
      </c>
      <c r="O5541" s="26" t="s">
        <v>339</v>
      </c>
      <c r="P5541" s="26" t="s">
        <v>10604</v>
      </c>
      <c r="Q5541" s="26" t="s">
        <v>47849</v>
      </c>
      <c r="R5541" s="26" t="s">
        <v>2506</v>
      </c>
      <c r="S5541" s="26" t="s">
        <v>2512</v>
      </c>
      <c r="T5541" s="26" t="s">
        <v>38858</v>
      </c>
      <c r="U5541" s="26" t="s">
        <v>136</v>
      </c>
      <c r="V5541" s="26" t="s">
        <v>137</v>
      </c>
      <c r="W5541" s="26" t="s">
        <v>47850</v>
      </c>
      <c r="X5541" s="26" t="s">
        <v>47851</v>
      </c>
      <c r="Z5541" s="26" t="s">
        <v>4409</v>
      </c>
      <c r="AB5541" s="26" t="s">
        <v>2506</v>
      </c>
      <c r="AC5541" s="26" t="s">
        <v>2512</v>
      </c>
      <c r="AD5541" s="26" t="s">
        <v>141</v>
      </c>
      <c r="AH5541" s="26" t="s">
        <v>47852</v>
      </c>
      <c r="AI5541" s="26" t="s">
        <v>9241</v>
      </c>
      <c r="AJ5541" s="26" t="s">
        <v>145</v>
      </c>
      <c r="AK5541" s="26" t="s">
        <v>47272</v>
      </c>
      <c r="AL5541" s="26" t="s">
        <v>47272</v>
      </c>
      <c r="AM5541" s="26">
        <v>2023</v>
      </c>
      <c r="AN5541" s="26" t="s">
        <v>46</v>
      </c>
      <c r="AO5541" s="26" t="s">
        <v>30445</v>
      </c>
      <c r="AP5541" s="26" t="s">
        <v>12562</v>
      </c>
      <c r="AQ5541" s="26" t="s">
        <v>12562</v>
      </c>
      <c r="AR5541" s="26" t="s">
        <v>148</v>
      </c>
      <c r="AS5541" s="26" t="s">
        <v>47853</v>
      </c>
      <c r="AT5541" s="26" t="s">
        <v>1446</v>
      </c>
      <c r="AU5541" s="26" t="s">
        <v>47854</v>
      </c>
      <c r="AV5541" s="26" t="s">
        <v>1446</v>
      </c>
      <c r="AW5541" s="26" t="s">
        <v>47855</v>
      </c>
      <c r="AY5541" s="26" t="s">
        <v>155</v>
      </c>
      <c r="AZ5541" s="26" t="s">
        <v>200</v>
      </c>
    </row>
    <row r="5542" spans="1:53" s="26" customFormat="1" x14ac:dyDescent="0.25">
      <c r="A5542" s="26">
        <v>5541</v>
      </c>
      <c r="B5542" s="26" t="s">
        <v>47856</v>
      </c>
      <c r="C5542" s="26" t="s">
        <v>47857</v>
      </c>
      <c r="D5542" s="26" t="s">
        <v>419</v>
      </c>
      <c r="E5542" s="26" t="s">
        <v>987</v>
      </c>
      <c r="F5542" s="26" t="s">
        <v>126</v>
      </c>
      <c r="G5542" s="26" t="s">
        <v>31713</v>
      </c>
      <c r="H5542" s="26">
        <v>45206</v>
      </c>
      <c r="I5542" s="26" t="s">
        <v>132</v>
      </c>
      <c r="J5542" s="26" t="s">
        <v>356</v>
      </c>
      <c r="K5542" s="26" t="s">
        <v>523</v>
      </c>
      <c r="M5542" s="26" t="s">
        <v>47858</v>
      </c>
      <c r="N5542" s="26" t="s">
        <v>132</v>
      </c>
      <c r="O5542" s="26" t="s">
        <v>523</v>
      </c>
      <c r="P5542" s="26" t="s">
        <v>2809</v>
      </c>
      <c r="Q5542" s="26" t="s">
        <v>47858</v>
      </c>
      <c r="R5542" s="26" t="s">
        <v>132</v>
      </c>
      <c r="S5542" s="26" t="s">
        <v>523</v>
      </c>
      <c r="T5542" s="26" t="s">
        <v>2809</v>
      </c>
      <c r="U5542" s="26" t="s">
        <v>136</v>
      </c>
      <c r="V5542" s="26" t="s">
        <v>137</v>
      </c>
      <c r="W5542" s="26" t="s">
        <v>47859</v>
      </c>
      <c r="X5542" s="26" t="s">
        <v>47859</v>
      </c>
      <c r="Z5542" s="26" t="s">
        <v>4409</v>
      </c>
      <c r="AB5542" s="26" t="s">
        <v>356</v>
      </c>
      <c r="AC5542" s="26" t="s">
        <v>262</v>
      </c>
      <c r="AD5542" s="26" t="s">
        <v>141</v>
      </c>
      <c r="AE5542" s="26" t="s">
        <v>37989</v>
      </c>
      <c r="AH5542" s="26" t="s">
        <v>47860</v>
      </c>
      <c r="AI5542" s="26" t="s">
        <v>27027</v>
      </c>
      <c r="AJ5542" s="26" t="s">
        <v>145</v>
      </c>
      <c r="AK5542" s="26" t="s">
        <v>47272</v>
      </c>
      <c r="AL5542" s="26" t="s">
        <v>47272</v>
      </c>
      <c r="AM5542" s="26">
        <v>2023</v>
      </c>
      <c r="AN5542" s="26" t="s">
        <v>46</v>
      </c>
      <c r="AO5542" s="26" t="s">
        <v>30445</v>
      </c>
      <c r="AP5542" s="26" t="s">
        <v>12562</v>
      </c>
      <c r="AQ5542" s="26" t="s">
        <v>12562</v>
      </c>
      <c r="AR5542" s="26" t="s">
        <v>148</v>
      </c>
      <c r="AS5542" s="26" t="s">
        <v>1012</v>
      </c>
      <c r="AT5542" s="26" t="s">
        <v>4643</v>
      </c>
      <c r="AU5542" s="26" t="s">
        <v>47861</v>
      </c>
      <c r="AV5542" s="26" t="s">
        <v>218</v>
      </c>
      <c r="AW5542" s="26" t="s">
        <v>47862</v>
      </c>
      <c r="AY5542" s="26" t="s">
        <v>155</v>
      </c>
      <c r="AZ5542" s="26" t="s">
        <v>156</v>
      </c>
    </row>
    <row r="5543" spans="1:53" s="26" customFormat="1" x14ac:dyDescent="0.25">
      <c r="A5543" s="26">
        <v>5542</v>
      </c>
      <c r="B5543" s="26" t="s">
        <v>47863</v>
      </c>
      <c r="C5543" s="26" t="s">
        <v>47864</v>
      </c>
      <c r="D5543" s="26" t="s">
        <v>1256</v>
      </c>
      <c r="E5543" s="26" t="s">
        <v>1909</v>
      </c>
      <c r="F5543" s="26" t="s">
        <v>126</v>
      </c>
      <c r="G5543" s="26" t="s">
        <v>47865</v>
      </c>
      <c r="H5543" s="26" t="s">
        <v>4541</v>
      </c>
      <c r="I5543" s="26" t="s">
        <v>132</v>
      </c>
      <c r="J5543" s="26" t="s">
        <v>132</v>
      </c>
      <c r="M5543" s="26" t="s">
        <v>47866</v>
      </c>
      <c r="N5543" s="26" t="s">
        <v>132</v>
      </c>
      <c r="O5543" s="26" t="s">
        <v>523</v>
      </c>
      <c r="P5543" s="26" t="s">
        <v>3574</v>
      </c>
      <c r="Q5543" s="26" t="s">
        <v>47866</v>
      </c>
      <c r="R5543" s="26" t="s">
        <v>132</v>
      </c>
      <c r="S5543" s="26" t="s">
        <v>523</v>
      </c>
      <c r="T5543" s="26" t="s">
        <v>3574</v>
      </c>
      <c r="U5543" s="26" t="s">
        <v>136</v>
      </c>
      <c r="V5543" s="26" t="s">
        <v>629</v>
      </c>
      <c r="W5543" s="26" t="s">
        <v>47867</v>
      </c>
      <c r="X5543" s="26" t="s">
        <v>47867</v>
      </c>
      <c r="Z5543" s="26" t="s">
        <v>4409</v>
      </c>
      <c r="AB5543" s="26" t="s">
        <v>132</v>
      </c>
      <c r="AD5543" s="26" t="s">
        <v>141</v>
      </c>
      <c r="AH5543" s="26" t="s">
        <v>47868</v>
      </c>
      <c r="AI5543" s="26" t="s">
        <v>13701</v>
      </c>
      <c r="AJ5543" s="26" t="s">
        <v>145</v>
      </c>
      <c r="AK5543" s="26" t="s">
        <v>47272</v>
      </c>
      <c r="AL5543" s="26" t="s">
        <v>47272</v>
      </c>
      <c r="AM5543" s="26">
        <v>2023</v>
      </c>
      <c r="AN5543" s="26" t="s">
        <v>46</v>
      </c>
      <c r="AO5543" s="26" t="s">
        <v>30445</v>
      </c>
      <c r="AP5543" s="26" t="s">
        <v>12562</v>
      </c>
      <c r="AQ5543" s="26" t="s">
        <v>12562</v>
      </c>
      <c r="AR5543" s="26" t="s">
        <v>148</v>
      </c>
      <c r="AU5543" s="26" t="s">
        <v>47869</v>
      </c>
      <c r="AV5543" s="26" t="s">
        <v>175</v>
      </c>
      <c r="AW5543" s="26" t="s">
        <v>47870</v>
      </c>
      <c r="AX5543" s="26" t="s">
        <v>47871</v>
      </c>
      <c r="AY5543" s="26" t="s">
        <v>155</v>
      </c>
      <c r="AZ5543" s="26" t="s">
        <v>156</v>
      </c>
    </row>
    <row r="5544" spans="1:53" s="26" customFormat="1" x14ac:dyDescent="0.25">
      <c r="A5544" s="26">
        <v>5543</v>
      </c>
      <c r="B5544" s="26" t="s">
        <v>47872</v>
      </c>
      <c r="C5544" s="26" t="s">
        <v>47873</v>
      </c>
      <c r="D5544" s="26" t="s">
        <v>588</v>
      </c>
      <c r="E5544" s="26" t="s">
        <v>2426</v>
      </c>
      <c r="F5544" s="26" t="s">
        <v>126</v>
      </c>
      <c r="G5544" s="26" t="s">
        <v>47874</v>
      </c>
      <c r="H5544" s="26">
        <v>44934</v>
      </c>
      <c r="I5544" s="26" t="s">
        <v>354</v>
      </c>
      <c r="J5544" s="26" t="s">
        <v>354</v>
      </c>
      <c r="K5544" s="26" t="s">
        <v>262</v>
      </c>
      <c r="M5544" s="26" t="s">
        <v>47875</v>
      </c>
      <c r="N5544" s="26" t="s">
        <v>132</v>
      </c>
      <c r="O5544" s="26" t="s">
        <v>1212</v>
      </c>
      <c r="P5544" s="26" t="s">
        <v>3111</v>
      </c>
      <c r="Q5544" s="26" t="s">
        <v>47876</v>
      </c>
      <c r="R5544" s="26" t="s">
        <v>354</v>
      </c>
      <c r="S5544" s="26" t="s">
        <v>262</v>
      </c>
      <c r="T5544" s="26" t="s">
        <v>47877</v>
      </c>
      <c r="U5544" s="26" t="s">
        <v>136</v>
      </c>
      <c r="V5544" s="26" t="s">
        <v>137</v>
      </c>
      <c r="W5544" s="26" t="s">
        <v>47878</v>
      </c>
      <c r="X5544" s="26" t="s">
        <v>47879</v>
      </c>
      <c r="Z5544" s="26" t="s">
        <v>4409</v>
      </c>
      <c r="AB5544" s="26" t="s">
        <v>354</v>
      </c>
      <c r="AC5544" s="26" t="s">
        <v>262</v>
      </c>
      <c r="AD5544" s="26" t="s">
        <v>141</v>
      </c>
      <c r="AE5544" s="26" t="s">
        <v>47880</v>
      </c>
      <c r="AH5544" s="26" t="s">
        <v>47881</v>
      </c>
      <c r="AI5544" s="26" t="s">
        <v>557</v>
      </c>
      <c r="AJ5544" s="26" t="s">
        <v>145</v>
      </c>
      <c r="AK5544" s="26" t="s">
        <v>47272</v>
      </c>
      <c r="AL5544" s="26" t="s">
        <v>47272</v>
      </c>
      <c r="AM5544" s="26">
        <v>2023</v>
      </c>
      <c r="AN5544" s="26" t="s">
        <v>46</v>
      </c>
      <c r="AO5544" s="26" t="s">
        <v>30445</v>
      </c>
      <c r="AP5544" s="26" t="s">
        <v>12562</v>
      </c>
      <c r="AQ5544" s="26" t="s">
        <v>12562</v>
      </c>
      <c r="AR5544" s="26" t="s">
        <v>148</v>
      </c>
      <c r="AS5544" s="26" t="s">
        <v>47882</v>
      </c>
      <c r="AT5544" s="26" t="s">
        <v>152</v>
      </c>
      <c r="AU5544" s="26" t="s">
        <v>47883</v>
      </c>
      <c r="AV5544" s="26" t="s">
        <v>152</v>
      </c>
      <c r="AW5544" s="26" t="s">
        <v>47884</v>
      </c>
      <c r="AY5544" s="26" t="s">
        <v>155</v>
      </c>
      <c r="AZ5544" s="26" t="s">
        <v>156</v>
      </c>
    </row>
    <row r="5545" spans="1:53" s="26" customFormat="1" x14ac:dyDescent="0.25">
      <c r="A5545" s="26">
        <v>5544</v>
      </c>
      <c r="B5545" s="26" t="s">
        <v>47885</v>
      </c>
      <c r="C5545" s="26" t="s">
        <v>47886</v>
      </c>
      <c r="D5545" s="26" t="s">
        <v>47887</v>
      </c>
      <c r="E5545" s="26" t="s">
        <v>160</v>
      </c>
      <c r="F5545" s="26" t="s">
        <v>2842</v>
      </c>
      <c r="G5545" s="26" t="s">
        <v>32129</v>
      </c>
      <c r="H5545" s="26" t="s">
        <v>128</v>
      </c>
      <c r="I5545" s="26" t="s">
        <v>132</v>
      </c>
      <c r="J5545" s="26" t="s">
        <v>721</v>
      </c>
      <c r="M5545" s="26" t="s">
        <v>47888</v>
      </c>
      <c r="N5545" s="26" t="s">
        <v>132</v>
      </c>
      <c r="O5545" s="26" t="s">
        <v>523</v>
      </c>
      <c r="P5545" s="26" t="s">
        <v>1466</v>
      </c>
      <c r="R5545" s="26" t="s">
        <v>721</v>
      </c>
      <c r="S5545" s="26" t="s">
        <v>3776</v>
      </c>
      <c r="T5545" s="26" t="s">
        <v>47889</v>
      </c>
      <c r="U5545" s="26" t="s">
        <v>136</v>
      </c>
      <c r="V5545" s="26" t="s">
        <v>629</v>
      </c>
      <c r="W5545" s="26" t="s">
        <v>47890</v>
      </c>
      <c r="X5545" s="26" t="s">
        <v>47891</v>
      </c>
      <c r="AB5545" s="26" t="s">
        <v>721</v>
      </c>
      <c r="AC5545" s="26" t="s">
        <v>3776</v>
      </c>
      <c r="AD5545" s="26" t="s">
        <v>141</v>
      </c>
      <c r="AE5545" s="26" t="s">
        <v>37462</v>
      </c>
      <c r="AH5545" s="26" t="s">
        <v>47892</v>
      </c>
      <c r="AI5545" s="26" t="s">
        <v>6244</v>
      </c>
      <c r="AJ5545" s="26" t="s">
        <v>270</v>
      </c>
      <c r="AK5545" s="26" t="s">
        <v>47893</v>
      </c>
      <c r="AL5545" s="26" t="s">
        <v>47893</v>
      </c>
      <c r="AM5545" s="26">
        <v>2023</v>
      </c>
      <c r="AN5545" s="26" t="s">
        <v>46</v>
      </c>
      <c r="AO5545" s="26" t="s">
        <v>30445</v>
      </c>
      <c r="AP5545" s="26" t="s">
        <v>65</v>
      </c>
      <c r="AQ5545" s="26" t="s">
        <v>65</v>
      </c>
      <c r="AR5545" s="26" t="s">
        <v>148</v>
      </c>
      <c r="AS5545" s="26" t="s">
        <v>1214</v>
      </c>
      <c r="AU5545" s="26" t="s">
        <v>47894</v>
      </c>
      <c r="AV5545" s="26" t="s">
        <v>364</v>
      </c>
      <c r="AW5545" s="26" t="s">
        <v>47895</v>
      </c>
      <c r="AY5545" s="26" t="s">
        <v>155</v>
      </c>
      <c r="AZ5545" s="26" t="s">
        <v>156</v>
      </c>
    </row>
    <row r="5546" spans="1:53" s="26" customFormat="1" x14ac:dyDescent="0.25">
      <c r="A5546" s="26">
        <v>5545</v>
      </c>
      <c r="B5546" s="26" t="s">
        <v>47896</v>
      </c>
      <c r="C5546" s="26" t="s">
        <v>47897</v>
      </c>
      <c r="D5546" s="26" t="s">
        <v>47898</v>
      </c>
      <c r="E5546" s="26" t="s">
        <v>18993</v>
      </c>
      <c r="F5546" s="26" t="s">
        <v>2842</v>
      </c>
      <c r="G5546" s="26" t="s">
        <v>36502</v>
      </c>
      <c r="H5546" s="26" t="s">
        <v>659</v>
      </c>
      <c r="I5546" s="26" t="s">
        <v>132</v>
      </c>
      <c r="J5546" s="26" t="s">
        <v>3658</v>
      </c>
      <c r="M5546" s="26" t="s">
        <v>47899</v>
      </c>
      <c r="N5546" s="26" t="s">
        <v>132</v>
      </c>
      <c r="O5546" s="26" t="s">
        <v>523</v>
      </c>
      <c r="P5546" s="26" t="s">
        <v>2191</v>
      </c>
      <c r="Q5546" s="26" t="s">
        <v>47899</v>
      </c>
      <c r="R5546" s="26" t="s">
        <v>132</v>
      </c>
      <c r="S5546" s="26" t="s">
        <v>523</v>
      </c>
      <c r="T5546" s="26" t="s">
        <v>2191</v>
      </c>
      <c r="U5546" s="26" t="s">
        <v>136</v>
      </c>
      <c r="W5546" s="26" t="s">
        <v>47900</v>
      </c>
      <c r="X5546" s="26" t="s">
        <v>47900</v>
      </c>
      <c r="Z5546" s="26" t="s">
        <v>4409</v>
      </c>
      <c r="AA5546" s="26" t="s">
        <v>140</v>
      </c>
      <c r="AB5546" s="26" t="s">
        <v>3658</v>
      </c>
      <c r="AC5546" s="26" t="s">
        <v>13486</v>
      </c>
      <c r="AD5546" s="26" t="s">
        <v>141</v>
      </c>
      <c r="AE5546" s="26" t="s">
        <v>37889</v>
      </c>
      <c r="AH5546" s="26" t="s">
        <v>47901</v>
      </c>
      <c r="AI5546" s="26" t="s">
        <v>16930</v>
      </c>
      <c r="AJ5546" s="26" t="s">
        <v>145</v>
      </c>
      <c r="AK5546" s="26" t="s">
        <v>47893</v>
      </c>
      <c r="AL5546" s="26" t="s">
        <v>47893</v>
      </c>
      <c r="AM5546" s="26">
        <v>2023</v>
      </c>
      <c r="AN5546" s="26" t="s">
        <v>46</v>
      </c>
      <c r="AO5546" s="26" t="s">
        <v>30445</v>
      </c>
      <c r="AP5546" s="26" t="s">
        <v>65</v>
      </c>
      <c r="AQ5546" s="26" t="s">
        <v>65</v>
      </c>
      <c r="AR5546" s="26" t="s">
        <v>148</v>
      </c>
      <c r="AS5546" s="26" t="s">
        <v>22098</v>
      </c>
      <c r="AT5546" s="26" t="s">
        <v>10958</v>
      </c>
      <c r="AU5546" s="26" t="s">
        <v>47902</v>
      </c>
      <c r="AV5546" s="26" t="s">
        <v>364</v>
      </c>
      <c r="AW5546" s="26" t="s">
        <v>47903</v>
      </c>
      <c r="AX5546" s="26" t="s">
        <v>47904</v>
      </c>
      <c r="AY5546" s="26" t="s">
        <v>155</v>
      </c>
      <c r="AZ5546" s="26" t="s">
        <v>156</v>
      </c>
    </row>
    <row r="5547" spans="1:53" s="26" customFormat="1" x14ac:dyDescent="0.25">
      <c r="A5547" s="26">
        <v>5546</v>
      </c>
      <c r="B5547" s="26" t="s">
        <v>47905</v>
      </c>
      <c r="C5547" s="26" t="s">
        <v>47906</v>
      </c>
      <c r="D5547" s="26" t="s">
        <v>20188</v>
      </c>
      <c r="E5547" s="26" t="s">
        <v>2974</v>
      </c>
      <c r="F5547" s="26" t="s">
        <v>2842</v>
      </c>
      <c r="G5547" s="26" t="s">
        <v>30503</v>
      </c>
      <c r="H5547" s="26">
        <v>45052</v>
      </c>
      <c r="I5547" s="26" t="s">
        <v>132</v>
      </c>
      <c r="J5547" s="26" t="s">
        <v>2946</v>
      </c>
      <c r="K5547" s="26" t="s">
        <v>850</v>
      </c>
      <c r="M5547" s="26" t="s">
        <v>47907</v>
      </c>
      <c r="N5547" s="26" t="s">
        <v>132</v>
      </c>
      <c r="O5547" s="26" t="s">
        <v>133</v>
      </c>
      <c r="P5547" s="26" t="s">
        <v>1990</v>
      </c>
      <c r="Q5547" s="26" t="s">
        <v>47908</v>
      </c>
      <c r="R5547" s="26" t="s">
        <v>132</v>
      </c>
      <c r="S5547" s="26" t="s">
        <v>133</v>
      </c>
      <c r="T5547" s="26" t="s">
        <v>1990</v>
      </c>
      <c r="U5547" s="26" t="s">
        <v>136</v>
      </c>
      <c r="V5547" s="26" t="s">
        <v>629</v>
      </c>
      <c r="W5547" s="26" t="s">
        <v>47909</v>
      </c>
      <c r="X5547" s="26" t="s">
        <v>47910</v>
      </c>
      <c r="Z5547" s="26" t="s">
        <v>4409</v>
      </c>
      <c r="AA5547" s="26" t="s">
        <v>140</v>
      </c>
      <c r="AB5547" s="26" t="s">
        <v>2946</v>
      </c>
      <c r="AC5547" s="26" t="s">
        <v>13574</v>
      </c>
      <c r="AD5547" s="26" t="s">
        <v>141</v>
      </c>
      <c r="AE5547" s="26" t="s">
        <v>43153</v>
      </c>
      <c r="AH5547" s="26" t="s">
        <v>47911</v>
      </c>
      <c r="AI5547" s="26" t="s">
        <v>47912</v>
      </c>
      <c r="AJ5547" s="26" t="s">
        <v>145</v>
      </c>
      <c r="AK5547" s="26" t="s">
        <v>47893</v>
      </c>
      <c r="AL5547" s="26" t="s">
        <v>47893</v>
      </c>
      <c r="AM5547" s="26">
        <v>2023</v>
      </c>
      <c r="AN5547" s="26" t="s">
        <v>46</v>
      </c>
      <c r="AO5547" s="26" t="s">
        <v>30445</v>
      </c>
      <c r="AP5547" s="26" t="s">
        <v>65</v>
      </c>
      <c r="AQ5547" s="26" t="s">
        <v>65</v>
      </c>
      <c r="AR5547" s="26" t="s">
        <v>148</v>
      </c>
      <c r="AU5547" s="26" t="s">
        <v>1356</v>
      </c>
      <c r="AV5547" s="26" t="s">
        <v>218</v>
      </c>
      <c r="AW5547" s="26" t="s">
        <v>47913</v>
      </c>
      <c r="AX5547" s="26" t="s">
        <v>47914</v>
      </c>
      <c r="AY5547" s="26" t="s">
        <v>155</v>
      </c>
      <c r="AZ5547" s="26" t="s">
        <v>200</v>
      </c>
    </row>
    <row r="5548" spans="1:53" s="26" customFormat="1" x14ac:dyDescent="0.25">
      <c r="A5548" s="26">
        <v>5547</v>
      </c>
      <c r="B5548" s="26" t="s">
        <v>47915</v>
      </c>
      <c r="C5548" s="26" t="s">
        <v>47916</v>
      </c>
      <c r="D5548" s="26" t="s">
        <v>47917</v>
      </c>
      <c r="E5548" s="26" t="s">
        <v>12326</v>
      </c>
      <c r="F5548" s="26" t="s">
        <v>2842</v>
      </c>
      <c r="G5548" s="26" t="s">
        <v>44257</v>
      </c>
      <c r="H5548" s="26">
        <v>45083</v>
      </c>
      <c r="I5548" s="26" t="s">
        <v>132</v>
      </c>
      <c r="J5548" s="26" t="s">
        <v>132</v>
      </c>
      <c r="K5548" s="26" t="s">
        <v>325</v>
      </c>
      <c r="M5548" s="26" t="s">
        <v>47918</v>
      </c>
      <c r="N5548" s="26" t="s">
        <v>132</v>
      </c>
      <c r="O5548" s="26" t="s">
        <v>325</v>
      </c>
      <c r="P5548" s="26" t="s">
        <v>2003</v>
      </c>
      <c r="Q5548" s="26" t="s">
        <v>47919</v>
      </c>
      <c r="R5548" s="26" t="s">
        <v>132</v>
      </c>
      <c r="S5548" s="26" t="s">
        <v>523</v>
      </c>
      <c r="T5548" s="26" t="s">
        <v>2809</v>
      </c>
      <c r="U5548" s="26" t="s">
        <v>136</v>
      </c>
      <c r="V5548" s="26" t="s">
        <v>167</v>
      </c>
      <c r="W5548" s="26" t="s">
        <v>47920</v>
      </c>
      <c r="X5548" s="26" t="s">
        <v>47921</v>
      </c>
      <c r="Z5548" s="26" t="s">
        <v>4409</v>
      </c>
      <c r="AB5548" s="26" t="s">
        <v>132</v>
      </c>
      <c r="AC5548" s="26" t="s">
        <v>325</v>
      </c>
      <c r="AD5548" s="26" t="s">
        <v>141</v>
      </c>
      <c r="AE5548" s="26" t="s">
        <v>39302</v>
      </c>
      <c r="AH5548" s="26" t="s">
        <v>47922</v>
      </c>
      <c r="AI5548" s="26">
        <v>45172</v>
      </c>
      <c r="AJ5548" s="26" t="s">
        <v>145</v>
      </c>
      <c r="AK5548" s="26" t="s">
        <v>47893</v>
      </c>
      <c r="AL5548" s="26" t="s">
        <v>47893</v>
      </c>
      <c r="AM5548" s="26">
        <v>2023</v>
      </c>
      <c r="AN5548" s="26" t="s">
        <v>46</v>
      </c>
      <c r="AO5548" s="26" t="s">
        <v>30445</v>
      </c>
      <c r="AP5548" s="26" t="s">
        <v>65</v>
      </c>
      <c r="AQ5548" s="26" t="s">
        <v>65</v>
      </c>
      <c r="AR5548" s="26" t="s">
        <v>148</v>
      </c>
      <c r="AU5548" s="26" t="s">
        <v>47923</v>
      </c>
      <c r="AV5548" s="26" t="s">
        <v>218</v>
      </c>
      <c r="AW5548" s="26" t="s">
        <v>47924</v>
      </c>
      <c r="AX5548" s="26" t="s">
        <v>47925</v>
      </c>
      <c r="AY5548" s="26" t="s">
        <v>155</v>
      </c>
      <c r="AZ5548" s="26" t="s">
        <v>156</v>
      </c>
    </row>
    <row r="5549" spans="1:53" s="26" customFormat="1" x14ac:dyDescent="0.25">
      <c r="A5549" s="26">
        <v>5548</v>
      </c>
      <c r="B5549" s="26" t="s">
        <v>47926</v>
      </c>
      <c r="C5549" s="26" t="s">
        <v>47927</v>
      </c>
      <c r="D5549" s="26" t="s">
        <v>47928</v>
      </c>
      <c r="E5549" s="26" t="s">
        <v>13311</v>
      </c>
      <c r="F5549" s="26" t="s">
        <v>2842</v>
      </c>
      <c r="G5549" s="26" t="s">
        <v>31485</v>
      </c>
      <c r="H5549" s="26" t="s">
        <v>7193</v>
      </c>
      <c r="I5549" s="26" t="s">
        <v>735</v>
      </c>
      <c r="J5549" s="26" t="s">
        <v>721</v>
      </c>
      <c r="K5549" s="26" t="s">
        <v>1511</v>
      </c>
      <c r="L5549" s="26" t="s">
        <v>47929</v>
      </c>
      <c r="M5549" s="26" t="s">
        <v>47930</v>
      </c>
      <c r="N5549" s="26" t="s">
        <v>132</v>
      </c>
      <c r="O5549" s="26" t="s">
        <v>523</v>
      </c>
      <c r="P5549" s="26" t="s">
        <v>524</v>
      </c>
      <c r="R5549" s="26" t="s">
        <v>735</v>
      </c>
      <c r="S5549" s="26" t="s">
        <v>1511</v>
      </c>
      <c r="U5549" s="26" t="s">
        <v>136</v>
      </c>
      <c r="V5549" s="26" t="s">
        <v>137</v>
      </c>
      <c r="W5549" s="26" t="s">
        <v>47931</v>
      </c>
      <c r="X5549" s="26" t="s">
        <v>47932</v>
      </c>
      <c r="Z5549" s="26" t="s">
        <v>4409</v>
      </c>
      <c r="AB5549" s="26" t="s">
        <v>721</v>
      </c>
      <c r="AD5549" s="26" t="s">
        <v>141</v>
      </c>
      <c r="AH5549" s="26" t="s">
        <v>47933</v>
      </c>
      <c r="AI5549" s="26" t="s">
        <v>1721</v>
      </c>
      <c r="AJ5549" s="26" t="s">
        <v>708</v>
      </c>
      <c r="AK5549" s="26" t="s">
        <v>47893</v>
      </c>
      <c r="AL5549" s="26" t="s">
        <v>47893</v>
      </c>
      <c r="AM5549" s="26">
        <v>2023</v>
      </c>
      <c r="AN5549" s="26" t="s">
        <v>46</v>
      </c>
      <c r="AO5549" s="26" t="s">
        <v>30445</v>
      </c>
      <c r="AP5549" s="26" t="s">
        <v>65</v>
      </c>
      <c r="AQ5549" s="26" t="s">
        <v>65</v>
      </c>
      <c r="AR5549" s="26" t="s">
        <v>148</v>
      </c>
      <c r="AU5549" s="26" t="s">
        <v>47934</v>
      </c>
      <c r="AV5549" s="26" t="s">
        <v>218</v>
      </c>
      <c r="AW5549" s="26" t="s">
        <v>47935</v>
      </c>
      <c r="AY5549" s="26" t="s">
        <v>155</v>
      </c>
      <c r="AZ5549" s="26" t="s">
        <v>200</v>
      </c>
    </row>
    <row r="5550" spans="1:53" s="26" customFormat="1" x14ac:dyDescent="0.25">
      <c r="A5550" s="26">
        <v>5549</v>
      </c>
      <c r="B5550" s="26" t="s">
        <v>47936</v>
      </c>
      <c r="C5550" s="26" t="s">
        <v>47937</v>
      </c>
      <c r="D5550" s="26" t="s">
        <v>47938</v>
      </c>
      <c r="E5550" s="26" t="s">
        <v>808</v>
      </c>
      <c r="F5550" s="26" t="s">
        <v>2842</v>
      </c>
      <c r="G5550" s="26" t="s">
        <v>30716</v>
      </c>
      <c r="H5550" s="26" t="s">
        <v>11220</v>
      </c>
      <c r="I5550" s="26" t="s">
        <v>132</v>
      </c>
      <c r="J5550" s="26" t="s">
        <v>1666</v>
      </c>
      <c r="K5550" s="26" t="s">
        <v>321</v>
      </c>
      <c r="M5550" s="26" t="s">
        <v>47939</v>
      </c>
      <c r="N5550" s="26" t="s">
        <v>132</v>
      </c>
      <c r="O5550" s="26" t="s">
        <v>170</v>
      </c>
      <c r="P5550" s="26" t="s">
        <v>903</v>
      </c>
      <c r="Q5550" s="26" t="s">
        <v>47939</v>
      </c>
      <c r="R5550" s="26" t="s">
        <v>132</v>
      </c>
      <c r="S5550" s="26" t="s">
        <v>170</v>
      </c>
      <c r="T5550" s="26" t="s">
        <v>903</v>
      </c>
      <c r="U5550" s="26" t="s">
        <v>136</v>
      </c>
      <c r="V5550" s="26" t="s">
        <v>629</v>
      </c>
      <c r="W5550" s="26" t="s">
        <v>47940</v>
      </c>
      <c r="X5550" s="26" t="s">
        <v>47941</v>
      </c>
      <c r="Z5550" s="26" t="s">
        <v>4409</v>
      </c>
      <c r="AA5550" s="26" t="s">
        <v>140</v>
      </c>
      <c r="AB5550" s="26" t="s">
        <v>1666</v>
      </c>
      <c r="AC5550" s="26" t="s">
        <v>6471</v>
      </c>
      <c r="AD5550" s="26" t="s">
        <v>141</v>
      </c>
      <c r="AE5550" s="26" t="s">
        <v>37497</v>
      </c>
      <c r="AH5550" s="26" t="s">
        <v>47942</v>
      </c>
      <c r="AI5550" s="26" t="s">
        <v>16751</v>
      </c>
      <c r="AJ5550" s="26" t="s">
        <v>145</v>
      </c>
      <c r="AK5550" s="26" t="s">
        <v>47893</v>
      </c>
      <c r="AL5550" s="26" t="s">
        <v>47893</v>
      </c>
      <c r="AM5550" s="26">
        <v>2023</v>
      </c>
      <c r="AN5550" s="26" t="s">
        <v>46</v>
      </c>
      <c r="AO5550" s="26" t="s">
        <v>30445</v>
      </c>
      <c r="AP5550" s="26" t="s">
        <v>65</v>
      </c>
      <c r="AQ5550" s="26" t="s">
        <v>65</v>
      </c>
      <c r="AR5550" s="26" t="s">
        <v>148</v>
      </c>
      <c r="AS5550" s="26" t="s">
        <v>47943</v>
      </c>
      <c r="AT5550" s="26" t="s">
        <v>175</v>
      </c>
      <c r="AU5550" s="26" t="s">
        <v>47944</v>
      </c>
      <c r="AV5550" s="26" t="s">
        <v>218</v>
      </c>
      <c r="AW5550" s="26" t="s">
        <v>47945</v>
      </c>
      <c r="AX5550" s="26" t="s">
        <v>47946</v>
      </c>
      <c r="AY5550" s="26" t="s">
        <v>1967</v>
      </c>
      <c r="AZ5550" s="26" t="s">
        <v>200</v>
      </c>
      <c r="BA5550" s="26" t="s">
        <v>47947</v>
      </c>
    </row>
    <row r="5551" spans="1:53" s="26" customFormat="1" x14ac:dyDescent="0.25">
      <c r="A5551" s="26">
        <v>5550</v>
      </c>
      <c r="B5551" s="26" t="s">
        <v>47948</v>
      </c>
      <c r="C5551" s="26" t="s">
        <v>47949</v>
      </c>
      <c r="D5551" s="26" t="s">
        <v>47950</v>
      </c>
      <c r="E5551" s="26" t="s">
        <v>22157</v>
      </c>
      <c r="F5551" s="26" t="s">
        <v>2842</v>
      </c>
      <c r="G5551" s="26" t="s">
        <v>33565</v>
      </c>
      <c r="H5551" s="26" t="s">
        <v>128</v>
      </c>
      <c r="I5551" s="26" t="s">
        <v>132</v>
      </c>
      <c r="J5551" s="26" t="s">
        <v>640</v>
      </c>
      <c r="M5551" s="26" t="s">
        <v>47951</v>
      </c>
      <c r="N5551" s="26" t="s">
        <v>132</v>
      </c>
      <c r="O5551" s="26" t="s">
        <v>523</v>
      </c>
      <c r="P5551" s="26" t="s">
        <v>1322</v>
      </c>
      <c r="R5551" s="26" t="s">
        <v>640</v>
      </c>
      <c r="S5551" s="26" t="s">
        <v>44444</v>
      </c>
      <c r="T5551" s="26" t="s">
        <v>47952</v>
      </c>
      <c r="U5551" s="26" t="s">
        <v>2805</v>
      </c>
      <c r="V5551" s="26" t="s">
        <v>137</v>
      </c>
      <c r="W5551" s="26" t="s">
        <v>47953</v>
      </c>
      <c r="X5551" s="26" t="s">
        <v>47954</v>
      </c>
      <c r="Z5551" s="26" t="s">
        <v>4409</v>
      </c>
      <c r="AA5551" s="26" t="s">
        <v>140</v>
      </c>
      <c r="AB5551" s="26" t="s">
        <v>640</v>
      </c>
      <c r="AC5551" s="26" t="s">
        <v>44444</v>
      </c>
      <c r="AD5551" s="26" t="s">
        <v>141</v>
      </c>
      <c r="AE5551" s="26" t="s">
        <v>39004</v>
      </c>
      <c r="AH5551" s="26" t="s">
        <v>47955</v>
      </c>
      <c r="AI5551" s="26" t="s">
        <v>3876</v>
      </c>
      <c r="AJ5551" s="26" t="s">
        <v>145</v>
      </c>
      <c r="AK5551" s="26" t="s">
        <v>47893</v>
      </c>
      <c r="AL5551" s="26" t="s">
        <v>47893</v>
      </c>
      <c r="AM5551" s="26">
        <v>2023</v>
      </c>
      <c r="AN5551" s="26" t="s">
        <v>46</v>
      </c>
      <c r="AO5551" s="26" t="s">
        <v>30445</v>
      </c>
      <c r="AP5551" s="26" t="s">
        <v>65</v>
      </c>
      <c r="AQ5551" s="26" t="s">
        <v>65</v>
      </c>
      <c r="AR5551" s="26" t="s">
        <v>148</v>
      </c>
      <c r="AS5551" s="26" t="s">
        <v>47956</v>
      </c>
      <c r="AT5551" s="26" t="s">
        <v>195</v>
      </c>
      <c r="AU5551" s="26" t="s">
        <v>47957</v>
      </c>
      <c r="AV5551" s="26" t="s">
        <v>152</v>
      </c>
      <c r="AW5551" s="26" t="s">
        <v>47958</v>
      </c>
      <c r="AX5551" s="26" t="s">
        <v>47959</v>
      </c>
      <c r="AY5551" s="26" t="s">
        <v>155</v>
      </c>
      <c r="AZ5551" s="26" t="s">
        <v>156</v>
      </c>
    </row>
    <row r="5552" spans="1:53" s="26" customFormat="1" x14ac:dyDescent="0.25">
      <c r="A5552" s="26">
        <v>5551</v>
      </c>
      <c r="B5552" s="26" t="s">
        <v>47960</v>
      </c>
      <c r="C5552" s="26" t="s">
        <v>47961</v>
      </c>
      <c r="D5552" s="26" t="s">
        <v>47962</v>
      </c>
      <c r="E5552" s="26" t="s">
        <v>885</v>
      </c>
      <c r="F5552" s="26" t="s">
        <v>2842</v>
      </c>
      <c r="G5552" s="26" t="s">
        <v>39198</v>
      </c>
      <c r="H5552" s="26" t="s">
        <v>13978</v>
      </c>
      <c r="I5552" s="26" t="s">
        <v>132</v>
      </c>
      <c r="J5552" s="26" t="s">
        <v>132</v>
      </c>
      <c r="K5552" s="26" t="s">
        <v>1212</v>
      </c>
      <c r="M5552" s="26" t="s">
        <v>47963</v>
      </c>
      <c r="N5552" s="26" t="s">
        <v>132</v>
      </c>
      <c r="O5552" s="26" t="s">
        <v>1212</v>
      </c>
      <c r="P5552" s="26" t="s">
        <v>1715</v>
      </c>
      <c r="Q5552" s="26" t="s">
        <v>47964</v>
      </c>
      <c r="R5552" s="26" t="s">
        <v>132</v>
      </c>
      <c r="S5552" s="26" t="s">
        <v>1212</v>
      </c>
      <c r="T5552" s="26" t="s">
        <v>1715</v>
      </c>
      <c r="U5552" s="26" t="s">
        <v>136</v>
      </c>
      <c r="V5552" s="26" t="s">
        <v>137</v>
      </c>
      <c r="W5552" s="26" t="s">
        <v>47963</v>
      </c>
      <c r="X5552" s="26" t="s">
        <v>47963</v>
      </c>
      <c r="Z5552" s="26" t="s">
        <v>4409</v>
      </c>
      <c r="AA5552" s="26" t="s">
        <v>169</v>
      </c>
      <c r="AB5552" s="26" t="s">
        <v>132</v>
      </c>
      <c r="AC5552" s="26" t="s">
        <v>1212</v>
      </c>
      <c r="AD5552" s="26" t="s">
        <v>141</v>
      </c>
      <c r="AE5552" s="26" t="s">
        <v>37462</v>
      </c>
      <c r="AH5552" s="26" t="s">
        <v>47965</v>
      </c>
      <c r="AI5552" s="26" t="s">
        <v>22186</v>
      </c>
      <c r="AJ5552" s="26" t="s">
        <v>145</v>
      </c>
      <c r="AK5552" s="26" t="s">
        <v>47893</v>
      </c>
      <c r="AL5552" s="26" t="s">
        <v>47893</v>
      </c>
      <c r="AM5552" s="26">
        <v>2023</v>
      </c>
      <c r="AN5552" s="26" t="s">
        <v>46</v>
      </c>
      <c r="AO5552" s="26" t="s">
        <v>30445</v>
      </c>
      <c r="AP5552" s="26" t="s">
        <v>65</v>
      </c>
      <c r="AQ5552" s="26" t="s">
        <v>65</v>
      </c>
      <c r="AR5552" s="26" t="s">
        <v>148</v>
      </c>
      <c r="AS5552" s="26" t="s">
        <v>47966</v>
      </c>
      <c r="AU5552" s="26" t="s">
        <v>47967</v>
      </c>
      <c r="AV5552" s="26" t="s">
        <v>218</v>
      </c>
      <c r="AW5552" s="26" t="s">
        <v>47968</v>
      </c>
      <c r="AX5552" s="26" t="s">
        <v>47969</v>
      </c>
      <c r="AY5552" s="26" t="s">
        <v>155</v>
      </c>
      <c r="AZ5552" s="26" t="s">
        <v>200</v>
      </c>
    </row>
    <row r="5553" spans="1:52" s="26" customFormat="1" x14ac:dyDescent="0.25">
      <c r="A5553" s="26">
        <v>5552</v>
      </c>
      <c r="B5553" s="26" t="s">
        <v>47970</v>
      </c>
      <c r="C5553" s="26" t="s">
        <v>47971</v>
      </c>
      <c r="D5553" s="26" t="s">
        <v>27056</v>
      </c>
      <c r="E5553" s="26" t="s">
        <v>10953</v>
      </c>
      <c r="F5553" s="26" t="s">
        <v>2842</v>
      </c>
      <c r="G5553" s="26" t="s">
        <v>31418</v>
      </c>
      <c r="H5553" s="26" t="s">
        <v>659</v>
      </c>
      <c r="I5553" s="26" t="s">
        <v>132</v>
      </c>
      <c r="J5553" s="26" t="s">
        <v>132</v>
      </c>
      <c r="M5553" s="26" t="s">
        <v>47972</v>
      </c>
      <c r="N5553" s="26" t="s">
        <v>132</v>
      </c>
      <c r="O5553" s="26" t="s">
        <v>796</v>
      </c>
      <c r="P5553" s="26" t="s">
        <v>2371</v>
      </c>
      <c r="Q5553" s="26" t="s">
        <v>47972</v>
      </c>
      <c r="R5553" s="26" t="s">
        <v>132</v>
      </c>
      <c r="S5553" s="26" t="s">
        <v>796</v>
      </c>
      <c r="T5553" s="26" t="s">
        <v>2371</v>
      </c>
      <c r="U5553" s="26" t="s">
        <v>136</v>
      </c>
      <c r="V5553" s="26" t="s">
        <v>137</v>
      </c>
      <c r="W5553" s="26" t="s">
        <v>47973</v>
      </c>
      <c r="X5553" s="26" t="s">
        <v>47973</v>
      </c>
      <c r="Z5553" s="26" t="s">
        <v>4409</v>
      </c>
      <c r="AA5553" s="26" t="s">
        <v>140</v>
      </c>
      <c r="AB5553" s="26" t="s">
        <v>132</v>
      </c>
      <c r="AD5553" s="26" t="s">
        <v>141</v>
      </c>
      <c r="AH5553" s="26" t="s">
        <v>47974</v>
      </c>
      <c r="AI5553" s="26" t="s">
        <v>37705</v>
      </c>
      <c r="AJ5553" s="26" t="s">
        <v>145</v>
      </c>
      <c r="AK5553" s="26" t="s">
        <v>47893</v>
      </c>
      <c r="AL5553" s="26" t="s">
        <v>47893</v>
      </c>
      <c r="AM5553" s="26">
        <v>2023</v>
      </c>
      <c r="AN5553" s="26" t="s">
        <v>46</v>
      </c>
      <c r="AO5553" s="26" t="s">
        <v>30445</v>
      </c>
      <c r="AP5553" s="26" t="s">
        <v>65</v>
      </c>
      <c r="AQ5553" s="26" t="s">
        <v>65</v>
      </c>
      <c r="AR5553" s="26" t="s">
        <v>148</v>
      </c>
      <c r="AS5553" s="26" t="s">
        <v>47975</v>
      </c>
      <c r="AT5553" s="26" t="s">
        <v>998</v>
      </c>
      <c r="AU5553" s="26" t="s">
        <v>47976</v>
      </c>
      <c r="AV5553" s="26" t="s">
        <v>364</v>
      </c>
      <c r="AW5553" s="26" t="s">
        <v>47977</v>
      </c>
      <c r="AY5553" s="26" t="s">
        <v>155</v>
      </c>
      <c r="AZ5553" s="26" t="s">
        <v>156</v>
      </c>
    </row>
    <row r="5554" spans="1:52" s="26" customFormat="1" x14ac:dyDescent="0.25">
      <c r="A5554" s="26">
        <v>5553</v>
      </c>
      <c r="B5554" s="26" t="s">
        <v>47978</v>
      </c>
      <c r="C5554" s="26" t="s">
        <v>47979</v>
      </c>
      <c r="D5554" s="26" t="s">
        <v>819</v>
      </c>
      <c r="E5554" s="26" t="s">
        <v>23105</v>
      </c>
      <c r="F5554" s="26" t="s">
        <v>2842</v>
      </c>
      <c r="G5554" s="26" t="s">
        <v>31033</v>
      </c>
      <c r="H5554" s="26">
        <v>45267</v>
      </c>
      <c r="I5554" s="26" t="s">
        <v>132</v>
      </c>
      <c r="J5554" s="26" t="s">
        <v>1666</v>
      </c>
      <c r="K5554" s="26" t="s">
        <v>523</v>
      </c>
      <c r="M5554" s="26" t="s">
        <v>47980</v>
      </c>
      <c r="N5554" s="26" t="s">
        <v>132</v>
      </c>
      <c r="O5554" s="26" t="s">
        <v>133</v>
      </c>
      <c r="P5554" s="26" t="s">
        <v>1990</v>
      </c>
      <c r="Q5554" s="26" t="s">
        <v>47981</v>
      </c>
      <c r="R5554" s="26" t="s">
        <v>1666</v>
      </c>
      <c r="S5554" s="26" t="s">
        <v>4112</v>
      </c>
      <c r="U5554" s="26" t="s">
        <v>136</v>
      </c>
      <c r="V5554" s="26" t="s">
        <v>629</v>
      </c>
      <c r="W5554" s="26" t="s">
        <v>47982</v>
      </c>
      <c r="X5554" s="26" t="s">
        <v>47983</v>
      </c>
      <c r="Z5554" s="26" t="s">
        <v>4409</v>
      </c>
      <c r="AB5554" s="26" t="s">
        <v>1666</v>
      </c>
      <c r="AC5554" s="26" t="s">
        <v>4112</v>
      </c>
      <c r="AD5554" s="26" t="s">
        <v>141</v>
      </c>
      <c r="AH5554" s="26" t="s">
        <v>47984</v>
      </c>
      <c r="AI5554" s="26">
        <v>45141</v>
      </c>
      <c r="AJ5554" s="26" t="s">
        <v>145</v>
      </c>
      <c r="AK5554" s="26" t="s">
        <v>47893</v>
      </c>
      <c r="AL5554" s="26" t="s">
        <v>47893</v>
      </c>
      <c r="AM5554" s="26">
        <v>2023</v>
      </c>
      <c r="AN5554" s="26" t="s">
        <v>46</v>
      </c>
      <c r="AO5554" s="26" t="s">
        <v>30445</v>
      </c>
      <c r="AP5554" s="26" t="s">
        <v>65</v>
      </c>
      <c r="AQ5554" s="26" t="s">
        <v>65</v>
      </c>
      <c r="AR5554" s="26" t="s">
        <v>148</v>
      </c>
      <c r="AS5554" s="26" t="s">
        <v>47985</v>
      </c>
      <c r="AT5554" s="26" t="s">
        <v>399</v>
      </c>
      <c r="AU5554" s="26" t="s">
        <v>47986</v>
      </c>
      <c r="AV5554" s="26" t="s">
        <v>175</v>
      </c>
      <c r="AW5554" s="26" t="s">
        <v>47987</v>
      </c>
      <c r="AY5554" s="26" t="s">
        <v>155</v>
      </c>
      <c r="AZ5554" s="26" t="s">
        <v>200</v>
      </c>
    </row>
    <row r="5555" spans="1:52" s="26" customFormat="1" x14ac:dyDescent="0.25">
      <c r="A5555" s="26">
        <v>5554</v>
      </c>
      <c r="B5555" s="26" t="s">
        <v>47988</v>
      </c>
      <c r="C5555" s="26" t="s">
        <v>47989</v>
      </c>
      <c r="D5555" s="26" t="s">
        <v>47990</v>
      </c>
      <c r="E5555" s="26" t="s">
        <v>24704</v>
      </c>
      <c r="F5555" s="26" t="s">
        <v>2842</v>
      </c>
      <c r="G5555" s="26" t="s">
        <v>31033</v>
      </c>
      <c r="H5555" s="26">
        <v>45267</v>
      </c>
      <c r="I5555" s="26" t="s">
        <v>132</v>
      </c>
      <c r="J5555" s="26" t="s">
        <v>1666</v>
      </c>
      <c r="K5555" s="26" t="s">
        <v>523</v>
      </c>
      <c r="M5555" s="26" t="s">
        <v>47980</v>
      </c>
      <c r="N5555" s="26" t="s">
        <v>132</v>
      </c>
      <c r="O5555" s="26" t="s">
        <v>133</v>
      </c>
      <c r="P5555" s="26" t="s">
        <v>2140</v>
      </c>
      <c r="R5555" s="26" t="s">
        <v>1666</v>
      </c>
      <c r="S5555" s="26" t="s">
        <v>4112</v>
      </c>
      <c r="T5555" s="26" t="s">
        <v>47991</v>
      </c>
      <c r="U5555" s="26" t="s">
        <v>136</v>
      </c>
      <c r="V5555" s="26" t="s">
        <v>629</v>
      </c>
      <c r="W5555" s="26" t="s">
        <v>47992</v>
      </c>
      <c r="X5555" s="26" t="s">
        <v>47993</v>
      </c>
      <c r="Z5555" s="26" t="s">
        <v>4409</v>
      </c>
      <c r="AB5555" s="26" t="s">
        <v>1666</v>
      </c>
      <c r="AC5555" s="26" t="s">
        <v>4112</v>
      </c>
      <c r="AD5555" s="26" t="s">
        <v>141</v>
      </c>
      <c r="AE5555" s="26" t="s">
        <v>43153</v>
      </c>
      <c r="AH5555" s="26" t="s">
        <v>47994</v>
      </c>
      <c r="AI5555" s="26">
        <v>45172</v>
      </c>
      <c r="AJ5555" s="26" t="s">
        <v>145</v>
      </c>
      <c r="AK5555" s="26" t="s">
        <v>47893</v>
      </c>
      <c r="AL5555" s="26" t="s">
        <v>47893</v>
      </c>
      <c r="AM5555" s="26">
        <v>2023</v>
      </c>
      <c r="AN5555" s="26" t="s">
        <v>46</v>
      </c>
      <c r="AO5555" s="26" t="s">
        <v>30445</v>
      </c>
      <c r="AP5555" s="26" t="s">
        <v>65</v>
      </c>
      <c r="AQ5555" s="26" t="s">
        <v>65</v>
      </c>
      <c r="AR5555" s="26" t="s">
        <v>148</v>
      </c>
      <c r="AS5555" s="26" t="s">
        <v>47985</v>
      </c>
      <c r="AT5555" s="26" t="s">
        <v>399</v>
      </c>
      <c r="AU5555" s="26" t="s">
        <v>47995</v>
      </c>
      <c r="AV5555" s="26" t="s">
        <v>175</v>
      </c>
      <c r="AW5555" s="26" t="s">
        <v>47996</v>
      </c>
      <c r="AY5555" s="26" t="s">
        <v>155</v>
      </c>
      <c r="AZ5555" s="26" t="s">
        <v>156</v>
      </c>
    </row>
    <row r="5556" spans="1:52" s="26" customFormat="1" x14ac:dyDescent="0.25">
      <c r="A5556" s="26">
        <v>5555</v>
      </c>
      <c r="B5556" s="26" t="s">
        <v>47997</v>
      </c>
      <c r="C5556" s="26" t="s">
        <v>47998</v>
      </c>
      <c r="D5556" s="26" t="s">
        <v>41558</v>
      </c>
      <c r="E5556" s="26" t="s">
        <v>8364</v>
      </c>
      <c r="F5556" s="26" t="s">
        <v>2842</v>
      </c>
      <c r="G5556" s="26" t="s">
        <v>47999</v>
      </c>
      <c r="H5556" s="26" t="s">
        <v>3825</v>
      </c>
      <c r="I5556" s="26" t="s">
        <v>132</v>
      </c>
      <c r="J5556" s="26" t="s">
        <v>132</v>
      </c>
      <c r="K5556" s="26" t="s">
        <v>1245</v>
      </c>
      <c r="M5556" s="26" t="s">
        <v>48000</v>
      </c>
      <c r="N5556" s="26" t="s">
        <v>132</v>
      </c>
      <c r="O5556" s="26" t="s">
        <v>133</v>
      </c>
      <c r="P5556" s="26" t="s">
        <v>134</v>
      </c>
      <c r="Q5556" s="26" t="s">
        <v>48000</v>
      </c>
      <c r="R5556" s="26" t="s">
        <v>132</v>
      </c>
      <c r="S5556" s="26" t="s">
        <v>133</v>
      </c>
      <c r="T5556" s="26" t="s">
        <v>134</v>
      </c>
      <c r="U5556" s="26" t="s">
        <v>136</v>
      </c>
      <c r="V5556" s="26" t="s">
        <v>629</v>
      </c>
      <c r="W5556" s="26" t="s">
        <v>48001</v>
      </c>
      <c r="X5556" s="26" t="s">
        <v>48001</v>
      </c>
      <c r="Z5556" s="26" t="s">
        <v>4409</v>
      </c>
      <c r="AB5556" s="26" t="s">
        <v>132</v>
      </c>
      <c r="AC5556" s="26" t="s">
        <v>1349</v>
      </c>
      <c r="AD5556" s="26" t="s">
        <v>141</v>
      </c>
      <c r="AE5556" s="26" t="s">
        <v>38098</v>
      </c>
      <c r="AH5556" s="26" t="s">
        <v>48002</v>
      </c>
      <c r="AI5556" s="26" t="s">
        <v>3308</v>
      </c>
      <c r="AK5556" s="26" t="s">
        <v>47893</v>
      </c>
      <c r="AL5556" s="26" t="s">
        <v>47893</v>
      </c>
      <c r="AM5556" s="26">
        <v>2023</v>
      </c>
      <c r="AN5556" s="26" t="s">
        <v>46</v>
      </c>
      <c r="AO5556" s="26" t="s">
        <v>30445</v>
      </c>
      <c r="AP5556" s="26" t="s">
        <v>65</v>
      </c>
      <c r="AQ5556" s="26" t="s">
        <v>65</v>
      </c>
      <c r="AR5556" s="26" t="s">
        <v>148</v>
      </c>
      <c r="AU5556" s="26" t="s">
        <v>48003</v>
      </c>
      <c r="AV5556" s="26" t="s">
        <v>218</v>
      </c>
      <c r="AW5556" s="26" t="s">
        <v>48004</v>
      </c>
      <c r="AY5556" s="26" t="s">
        <v>155</v>
      </c>
      <c r="AZ5556" s="26" t="s">
        <v>156</v>
      </c>
    </row>
    <row r="5557" spans="1:52" s="26" customFormat="1" x14ac:dyDescent="0.25">
      <c r="A5557" s="26">
        <v>5556</v>
      </c>
      <c r="B5557" s="26" t="s">
        <v>48005</v>
      </c>
      <c r="C5557" s="26" t="s">
        <v>48006</v>
      </c>
      <c r="D5557" s="26" t="s">
        <v>41137</v>
      </c>
      <c r="E5557" s="26" t="s">
        <v>8364</v>
      </c>
      <c r="F5557" s="26" t="s">
        <v>2842</v>
      </c>
      <c r="G5557" s="26" t="s">
        <v>31878</v>
      </c>
      <c r="H5557" s="26">
        <v>45206</v>
      </c>
      <c r="I5557" s="26" t="s">
        <v>132</v>
      </c>
      <c r="J5557" s="26" t="s">
        <v>132</v>
      </c>
      <c r="N5557" s="26" t="s">
        <v>132</v>
      </c>
      <c r="O5557" s="26" t="s">
        <v>1212</v>
      </c>
      <c r="P5557" s="26" t="s">
        <v>3017</v>
      </c>
      <c r="Q5557" s="26" t="s">
        <v>48007</v>
      </c>
      <c r="R5557" s="26" t="s">
        <v>132</v>
      </c>
      <c r="S5557" s="26" t="s">
        <v>1349</v>
      </c>
      <c r="T5557" s="26" t="s">
        <v>21524</v>
      </c>
      <c r="U5557" s="26" t="s">
        <v>136</v>
      </c>
      <c r="V5557" s="26" t="s">
        <v>137</v>
      </c>
      <c r="W5557" s="26" t="s">
        <v>48008</v>
      </c>
      <c r="X5557" s="26" t="s">
        <v>48009</v>
      </c>
      <c r="Z5557" s="26" t="s">
        <v>4409</v>
      </c>
      <c r="AA5557" s="26" t="s">
        <v>169</v>
      </c>
      <c r="AB5557" s="26" t="s">
        <v>132</v>
      </c>
      <c r="AC5557" s="26" t="s">
        <v>1349</v>
      </c>
      <c r="AD5557" s="26" t="s">
        <v>141</v>
      </c>
      <c r="AE5557" s="26" t="s">
        <v>39579</v>
      </c>
      <c r="AH5557" s="26" t="s">
        <v>48010</v>
      </c>
      <c r="AI5557" s="26">
        <v>45231</v>
      </c>
      <c r="AJ5557" s="26" t="s">
        <v>145</v>
      </c>
      <c r="AK5557" s="26" t="s">
        <v>47893</v>
      </c>
      <c r="AL5557" s="26" t="s">
        <v>47893</v>
      </c>
      <c r="AM5557" s="26">
        <v>2023</v>
      </c>
      <c r="AN5557" s="26" t="s">
        <v>46</v>
      </c>
      <c r="AO5557" s="26" t="s">
        <v>30445</v>
      </c>
      <c r="AP5557" s="26" t="s">
        <v>65</v>
      </c>
      <c r="AQ5557" s="26" t="s">
        <v>65</v>
      </c>
      <c r="AR5557" s="26" t="s">
        <v>148</v>
      </c>
      <c r="AS5557" s="26" t="s">
        <v>48011</v>
      </c>
      <c r="AT5557" s="26" t="s">
        <v>175</v>
      </c>
      <c r="AU5557" s="26" t="s">
        <v>48012</v>
      </c>
      <c r="AV5557" s="26" t="s">
        <v>18727</v>
      </c>
      <c r="AW5557" s="26" t="s">
        <v>48013</v>
      </c>
      <c r="AY5557" s="26" t="s">
        <v>155</v>
      </c>
      <c r="AZ5557" s="26" t="s">
        <v>200</v>
      </c>
    </row>
    <row r="5558" spans="1:52" s="26" customFormat="1" x14ac:dyDescent="0.25">
      <c r="A5558" s="26">
        <v>5557</v>
      </c>
      <c r="B5558" s="26" t="s">
        <v>48014</v>
      </c>
      <c r="C5558" s="26" t="s">
        <v>48015</v>
      </c>
      <c r="D5558" s="26" t="s">
        <v>48016</v>
      </c>
      <c r="E5558" s="26" t="s">
        <v>3520</v>
      </c>
      <c r="F5558" s="26" t="s">
        <v>2842</v>
      </c>
      <c r="G5558" s="26" t="s">
        <v>48017</v>
      </c>
      <c r="H5558" s="26" t="s">
        <v>13978</v>
      </c>
      <c r="I5558" s="26" t="s">
        <v>132</v>
      </c>
      <c r="J5558" s="26" t="s">
        <v>736</v>
      </c>
      <c r="K5558" s="26" t="s">
        <v>850</v>
      </c>
      <c r="M5558" s="26" t="s">
        <v>48018</v>
      </c>
      <c r="N5558" s="26" t="s">
        <v>132</v>
      </c>
      <c r="O5558" s="26" t="s">
        <v>1212</v>
      </c>
      <c r="P5558" s="26" t="s">
        <v>2348</v>
      </c>
      <c r="Q5558" s="26" t="s">
        <v>48019</v>
      </c>
      <c r="R5558" s="26" t="s">
        <v>132</v>
      </c>
      <c r="S5558" s="26" t="s">
        <v>185</v>
      </c>
      <c r="T5558" s="26" t="s">
        <v>286</v>
      </c>
      <c r="U5558" s="26" t="s">
        <v>136</v>
      </c>
      <c r="V5558" s="26" t="s">
        <v>167</v>
      </c>
      <c r="W5558" s="26" t="s">
        <v>48020</v>
      </c>
      <c r="X5558" s="26" t="s">
        <v>48021</v>
      </c>
      <c r="Z5558" s="26" t="s">
        <v>4409</v>
      </c>
      <c r="AB5558" s="26" t="s">
        <v>736</v>
      </c>
      <c r="AC5558" s="26" t="s">
        <v>1697</v>
      </c>
      <c r="AD5558" s="26" t="s">
        <v>141</v>
      </c>
      <c r="AE5558" s="26" t="s">
        <v>42710</v>
      </c>
      <c r="AH5558" s="26" t="s">
        <v>48022</v>
      </c>
      <c r="AI5558" s="26" t="s">
        <v>15360</v>
      </c>
      <c r="AJ5558" s="26" t="s">
        <v>145</v>
      </c>
      <c r="AK5558" s="26" t="s">
        <v>48023</v>
      </c>
      <c r="AL5558" s="26" t="s">
        <v>48023</v>
      </c>
      <c r="AM5558" s="26">
        <v>2023</v>
      </c>
      <c r="AN5558" s="26" t="s">
        <v>46</v>
      </c>
      <c r="AO5558" s="26" t="s">
        <v>30445</v>
      </c>
      <c r="AP5558" s="26" t="s">
        <v>5</v>
      </c>
      <c r="AQ5558" s="26" t="s">
        <v>5</v>
      </c>
      <c r="AR5558" s="26" t="s">
        <v>148</v>
      </c>
      <c r="AS5558" s="26" t="s">
        <v>48024</v>
      </c>
      <c r="AT5558" s="26" t="s">
        <v>399</v>
      </c>
      <c r="AU5558" s="26" t="s">
        <v>48025</v>
      </c>
      <c r="AV5558" s="26" t="s">
        <v>1446</v>
      </c>
      <c r="AW5558" s="26" t="s">
        <v>48026</v>
      </c>
      <c r="AX5558" s="26" t="s">
        <v>48027</v>
      </c>
      <c r="AY5558" s="26" t="s">
        <v>155</v>
      </c>
      <c r="AZ5558" s="26" t="s">
        <v>200</v>
      </c>
    </row>
    <row r="5559" spans="1:52" s="26" customFormat="1" x14ac:dyDescent="0.25">
      <c r="A5559" s="26">
        <v>5558</v>
      </c>
      <c r="B5559" s="26" t="s">
        <v>48028</v>
      </c>
      <c r="C5559" s="26" t="s">
        <v>48029</v>
      </c>
      <c r="D5559" s="26" t="s">
        <v>27691</v>
      </c>
      <c r="E5559" s="26" t="s">
        <v>3520</v>
      </c>
      <c r="F5559" s="26" t="s">
        <v>2842</v>
      </c>
      <c r="G5559" s="26" t="s">
        <v>31002</v>
      </c>
      <c r="H5559" s="26" t="s">
        <v>7193</v>
      </c>
      <c r="I5559" s="26" t="s">
        <v>132</v>
      </c>
      <c r="J5559" s="26" t="s">
        <v>356</v>
      </c>
      <c r="M5559" s="26" t="s">
        <v>48030</v>
      </c>
      <c r="N5559" s="26" t="s">
        <v>132</v>
      </c>
      <c r="O5559" s="26" t="s">
        <v>133</v>
      </c>
      <c r="P5559" s="26" t="s">
        <v>2140</v>
      </c>
      <c r="Q5559" s="26" t="s">
        <v>48031</v>
      </c>
      <c r="R5559" s="26" t="s">
        <v>132</v>
      </c>
      <c r="S5559" s="26" t="s">
        <v>339</v>
      </c>
      <c r="T5559" s="26" t="s">
        <v>10604</v>
      </c>
      <c r="U5559" s="26" t="s">
        <v>136</v>
      </c>
      <c r="V5559" s="26" t="s">
        <v>167</v>
      </c>
      <c r="W5559" s="26" t="s">
        <v>48032</v>
      </c>
      <c r="X5559" s="26" t="s">
        <v>48033</v>
      </c>
      <c r="Z5559" s="26" t="s">
        <v>4409</v>
      </c>
      <c r="AB5559" s="26" t="s">
        <v>356</v>
      </c>
      <c r="AC5559" s="26" t="s">
        <v>525</v>
      </c>
      <c r="AD5559" s="26" t="s">
        <v>141</v>
      </c>
      <c r="AE5559" s="26" t="s">
        <v>40639</v>
      </c>
      <c r="AH5559" s="26" t="s">
        <v>48034</v>
      </c>
      <c r="AI5559" s="26" t="s">
        <v>4264</v>
      </c>
      <c r="AJ5559" s="26" t="s">
        <v>145</v>
      </c>
      <c r="AK5559" s="26" t="s">
        <v>48023</v>
      </c>
      <c r="AL5559" s="26" t="s">
        <v>48023</v>
      </c>
      <c r="AM5559" s="26">
        <v>2023</v>
      </c>
      <c r="AN5559" s="26" t="s">
        <v>46</v>
      </c>
      <c r="AO5559" s="26" t="s">
        <v>30445</v>
      </c>
      <c r="AP5559" s="26" t="s">
        <v>5</v>
      </c>
      <c r="AQ5559" s="26" t="s">
        <v>5</v>
      </c>
      <c r="AR5559" s="26" t="s">
        <v>148</v>
      </c>
      <c r="AS5559" s="26" t="s">
        <v>4199</v>
      </c>
      <c r="AT5559" s="26" t="s">
        <v>667</v>
      </c>
      <c r="AU5559" s="26" t="s">
        <v>48035</v>
      </c>
      <c r="AV5559" s="26" t="s">
        <v>1446</v>
      </c>
      <c r="AW5559" s="26" t="s">
        <v>48036</v>
      </c>
      <c r="AY5559" s="26" t="s">
        <v>155</v>
      </c>
      <c r="AZ5559" s="26" t="s">
        <v>156</v>
      </c>
    </row>
    <row r="5560" spans="1:52" s="26" customFormat="1" x14ac:dyDescent="0.25">
      <c r="A5560" s="26">
        <v>5559</v>
      </c>
      <c r="B5560" s="26" t="s">
        <v>48037</v>
      </c>
      <c r="C5560" s="26" t="s">
        <v>48038</v>
      </c>
      <c r="D5560" s="26" t="s">
        <v>30219</v>
      </c>
      <c r="E5560" s="26" t="s">
        <v>160</v>
      </c>
      <c r="F5560" s="26" t="s">
        <v>126</v>
      </c>
      <c r="G5560" s="26" t="s">
        <v>32292</v>
      </c>
      <c r="H5560" s="26">
        <v>45084</v>
      </c>
      <c r="I5560" s="26" t="s">
        <v>132</v>
      </c>
      <c r="J5560" s="26" t="s">
        <v>660</v>
      </c>
      <c r="K5560" s="26" t="s">
        <v>523</v>
      </c>
      <c r="M5560" s="26" t="s">
        <v>48039</v>
      </c>
      <c r="N5560" s="26" t="s">
        <v>132</v>
      </c>
      <c r="O5560" s="26" t="s">
        <v>523</v>
      </c>
      <c r="P5560" s="26" t="s">
        <v>834</v>
      </c>
      <c r="Q5560" s="26" t="s">
        <v>48040</v>
      </c>
      <c r="R5560" s="26" t="s">
        <v>735</v>
      </c>
      <c r="S5560" s="26" t="s">
        <v>1511</v>
      </c>
      <c r="U5560" s="26" t="s">
        <v>136</v>
      </c>
      <c r="V5560" s="26" t="s">
        <v>167</v>
      </c>
      <c r="W5560" s="26" t="s">
        <v>48041</v>
      </c>
      <c r="X5560" s="26" t="s">
        <v>48042</v>
      </c>
      <c r="Z5560" s="26" t="s">
        <v>4409</v>
      </c>
      <c r="AA5560" s="26" t="s">
        <v>140</v>
      </c>
      <c r="AB5560" s="26" t="s">
        <v>660</v>
      </c>
      <c r="AD5560" s="26" t="s">
        <v>141</v>
      </c>
      <c r="AH5560" s="26" t="s">
        <v>48043</v>
      </c>
      <c r="AI5560" s="26">
        <v>45047</v>
      </c>
      <c r="AJ5560" s="26" t="s">
        <v>145</v>
      </c>
      <c r="AK5560" s="26" t="s">
        <v>48023</v>
      </c>
      <c r="AL5560" s="26" t="s">
        <v>48023</v>
      </c>
      <c r="AM5560" s="26">
        <v>2023</v>
      </c>
      <c r="AN5560" s="26" t="s">
        <v>46</v>
      </c>
      <c r="AO5560" s="26" t="s">
        <v>30445</v>
      </c>
      <c r="AP5560" s="26" t="s">
        <v>5</v>
      </c>
      <c r="AQ5560" s="26" t="s">
        <v>5</v>
      </c>
      <c r="AR5560" s="26" t="s">
        <v>148</v>
      </c>
      <c r="AS5560" s="26" t="s">
        <v>48044</v>
      </c>
      <c r="AT5560" s="26" t="s">
        <v>40020</v>
      </c>
      <c r="AU5560" s="26" t="s">
        <v>48045</v>
      </c>
      <c r="AV5560" s="26" t="s">
        <v>175</v>
      </c>
      <c r="AW5560" s="26" t="s">
        <v>48046</v>
      </c>
      <c r="AY5560" s="26" t="s">
        <v>155</v>
      </c>
      <c r="AZ5560" s="26" t="s">
        <v>200</v>
      </c>
    </row>
    <row r="5561" spans="1:52" s="26" customFormat="1" x14ac:dyDescent="0.25">
      <c r="A5561" s="26">
        <v>5560</v>
      </c>
      <c r="B5561" s="26" t="s">
        <v>48047</v>
      </c>
      <c r="C5561" s="26" t="s">
        <v>48048</v>
      </c>
      <c r="D5561" s="26" t="s">
        <v>26156</v>
      </c>
      <c r="E5561" s="26" t="s">
        <v>160</v>
      </c>
      <c r="F5561" s="26" t="s">
        <v>2842</v>
      </c>
      <c r="G5561" s="26" t="s">
        <v>36062</v>
      </c>
      <c r="H5561" s="26" t="s">
        <v>10494</v>
      </c>
      <c r="J5561" s="26" t="s">
        <v>132</v>
      </c>
      <c r="M5561" s="26" t="s">
        <v>48049</v>
      </c>
      <c r="N5561" s="26" t="s">
        <v>132</v>
      </c>
      <c r="O5561" s="26" t="s">
        <v>523</v>
      </c>
      <c r="P5561" s="26" t="s">
        <v>834</v>
      </c>
      <c r="Q5561" s="26" t="s">
        <v>48049</v>
      </c>
      <c r="R5561" s="26" t="s">
        <v>132</v>
      </c>
      <c r="S5561" s="26" t="s">
        <v>523</v>
      </c>
      <c r="T5561" s="26" t="s">
        <v>834</v>
      </c>
      <c r="U5561" s="26" t="s">
        <v>136</v>
      </c>
      <c r="V5561" s="26" t="s">
        <v>629</v>
      </c>
      <c r="W5561" s="26" t="s">
        <v>48050</v>
      </c>
      <c r="X5561" s="26" t="s">
        <v>48050</v>
      </c>
      <c r="Z5561" s="26" t="s">
        <v>4409</v>
      </c>
      <c r="AA5561" s="26" t="s">
        <v>140</v>
      </c>
      <c r="AB5561" s="26" t="s">
        <v>132</v>
      </c>
      <c r="AD5561" s="26" t="s">
        <v>141</v>
      </c>
      <c r="AH5561" s="26" t="s">
        <v>48051</v>
      </c>
      <c r="AI5561" s="26">
        <v>44904</v>
      </c>
      <c r="AJ5561" s="26" t="s">
        <v>145</v>
      </c>
      <c r="AK5561" s="26" t="s">
        <v>48023</v>
      </c>
      <c r="AL5561" s="26" t="s">
        <v>48023</v>
      </c>
      <c r="AM5561" s="26">
        <v>2023</v>
      </c>
      <c r="AN5561" s="26" t="s">
        <v>46</v>
      </c>
      <c r="AO5561" s="26" t="s">
        <v>30445</v>
      </c>
      <c r="AP5561" s="26" t="s">
        <v>5</v>
      </c>
      <c r="AQ5561" s="26" t="s">
        <v>5</v>
      </c>
      <c r="AR5561" s="26" t="s">
        <v>148</v>
      </c>
      <c r="AS5561" s="26" t="s">
        <v>48052</v>
      </c>
      <c r="AT5561" s="26" t="s">
        <v>998</v>
      </c>
      <c r="AU5561" s="26" t="s">
        <v>48053</v>
      </c>
      <c r="AV5561" s="26" t="s">
        <v>218</v>
      </c>
      <c r="AW5561" s="26" t="s">
        <v>48054</v>
      </c>
      <c r="AY5561" s="26" t="s">
        <v>155</v>
      </c>
      <c r="AZ5561" s="26" t="s">
        <v>200</v>
      </c>
    </row>
    <row r="5562" spans="1:52" s="26" customFormat="1" x14ac:dyDescent="0.25">
      <c r="A5562" s="26">
        <v>5561</v>
      </c>
      <c r="B5562" s="26" t="s">
        <v>48055</v>
      </c>
      <c r="C5562" s="26" t="s">
        <v>48056</v>
      </c>
      <c r="D5562" s="26" t="s">
        <v>48057</v>
      </c>
      <c r="E5562" s="26" t="s">
        <v>160</v>
      </c>
      <c r="F5562" s="26" t="s">
        <v>2842</v>
      </c>
      <c r="G5562" s="26" t="s">
        <v>32958</v>
      </c>
      <c r="H5562" s="26">
        <v>45235</v>
      </c>
      <c r="I5562" s="26" t="s">
        <v>132</v>
      </c>
      <c r="J5562" s="26" t="s">
        <v>598</v>
      </c>
      <c r="K5562" s="26" t="s">
        <v>523</v>
      </c>
      <c r="L5562" s="26">
        <v>2</v>
      </c>
      <c r="M5562" s="26" t="s">
        <v>48058</v>
      </c>
      <c r="N5562" s="26" t="s">
        <v>132</v>
      </c>
      <c r="O5562" s="26" t="s">
        <v>523</v>
      </c>
      <c r="P5562" s="26" t="s">
        <v>3574</v>
      </c>
      <c r="Q5562" s="26" t="s">
        <v>48058</v>
      </c>
      <c r="R5562" s="26" t="s">
        <v>132</v>
      </c>
      <c r="S5562" s="26" t="s">
        <v>523</v>
      </c>
      <c r="T5562" s="26" t="s">
        <v>3574</v>
      </c>
      <c r="U5562" s="26" t="s">
        <v>136</v>
      </c>
      <c r="V5562" s="26" t="s">
        <v>629</v>
      </c>
      <c r="W5562" s="26" t="s">
        <v>48059</v>
      </c>
      <c r="X5562" s="26" t="s">
        <v>48059</v>
      </c>
      <c r="Z5562" s="26" t="s">
        <v>4409</v>
      </c>
      <c r="AB5562" s="26" t="s">
        <v>598</v>
      </c>
      <c r="AC5562" s="26" t="s">
        <v>27746</v>
      </c>
      <c r="AD5562" s="26" t="s">
        <v>141</v>
      </c>
      <c r="AE5562" s="26" t="s">
        <v>37822</v>
      </c>
      <c r="AH5562" s="26" t="s">
        <v>48060</v>
      </c>
      <c r="AI5562" s="26">
        <v>45233</v>
      </c>
      <c r="AJ5562" s="26" t="s">
        <v>708</v>
      </c>
      <c r="AK5562" s="26" t="s">
        <v>48023</v>
      </c>
      <c r="AL5562" s="26" t="s">
        <v>48023</v>
      </c>
      <c r="AM5562" s="26">
        <v>2023</v>
      </c>
      <c r="AN5562" s="26" t="s">
        <v>46</v>
      </c>
      <c r="AO5562" s="26" t="s">
        <v>30445</v>
      </c>
      <c r="AP5562" s="26" t="s">
        <v>5</v>
      </c>
      <c r="AQ5562" s="26" t="s">
        <v>5</v>
      </c>
      <c r="AR5562" s="26" t="s">
        <v>148</v>
      </c>
      <c r="AS5562" s="26" t="s">
        <v>48061</v>
      </c>
      <c r="AT5562" s="26" t="s">
        <v>2469</v>
      </c>
      <c r="AU5562" s="26" t="s">
        <v>3038</v>
      </c>
      <c r="AV5562" s="26" t="s">
        <v>218</v>
      </c>
      <c r="AW5562" s="26" t="s">
        <v>48062</v>
      </c>
      <c r="AY5562" s="26" t="s">
        <v>155</v>
      </c>
      <c r="AZ5562" s="26" t="s">
        <v>156</v>
      </c>
    </row>
    <row r="5563" spans="1:52" s="26" customFormat="1" x14ac:dyDescent="0.25">
      <c r="A5563" s="26">
        <v>5562</v>
      </c>
      <c r="B5563" s="26" t="s">
        <v>48063</v>
      </c>
      <c r="C5563" s="26" t="s">
        <v>48064</v>
      </c>
      <c r="D5563" s="26" t="s">
        <v>48065</v>
      </c>
      <c r="E5563" s="26" t="s">
        <v>160</v>
      </c>
      <c r="F5563" s="26" t="s">
        <v>2842</v>
      </c>
      <c r="G5563" s="26" t="s">
        <v>33197</v>
      </c>
      <c r="H5563" s="26" t="s">
        <v>2037</v>
      </c>
      <c r="I5563" s="26" t="s">
        <v>132</v>
      </c>
      <c r="J5563" s="26" t="s">
        <v>132</v>
      </c>
      <c r="K5563" s="26" t="s">
        <v>850</v>
      </c>
      <c r="M5563" s="26" t="s">
        <v>48066</v>
      </c>
      <c r="N5563" s="26" t="s">
        <v>132</v>
      </c>
      <c r="O5563" s="26" t="s">
        <v>339</v>
      </c>
      <c r="P5563" s="26" t="s">
        <v>1669</v>
      </c>
      <c r="Q5563" s="26" t="s">
        <v>48067</v>
      </c>
      <c r="R5563" s="26" t="s">
        <v>132</v>
      </c>
      <c r="S5563" s="26" t="s">
        <v>339</v>
      </c>
      <c r="T5563" s="26" t="s">
        <v>1669</v>
      </c>
      <c r="U5563" s="26" t="s">
        <v>136</v>
      </c>
      <c r="V5563" s="26" t="s">
        <v>137</v>
      </c>
      <c r="W5563" s="26" t="s">
        <v>48066</v>
      </c>
      <c r="X5563" s="26" t="s">
        <v>48066</v>
      </c>
      <c r="Z5563" s="26" t="s">
        <v>4409</v>
      </c>
      <c r="AA5563" s="26" t="s">
        <v>140</v>
      </c>
      <c r="AB5563" s="26" t="s">
        <v>132</v>
      </c>
      <c r="AC5563" s="26" t="s">
        <v>170</v>
      </c>
      <c r="AD5563" s="26" t="s">
        <v>141</v>
      </c>
      <c r="AE5563" s="26" t="s">
        <v>48068</v>
      </c>
      <c r="AH5563" s="26" t="s">
        <v>48069</v>
      </c>
      <c r="AI5563" s="26" t="s">
        <v>10766</v>
      </c>
      <c r="AJ5563" s="26" t="s">
        <v>145</v>
      </c>
      <c r="AK5563" s="26" t="s">
        <v>48023</v>
      </c>
      <c r="AL5563" s="26" t="s">
        <v>48023</v>
      </c>
      <c r="AM5563" s="26">
        <v>2023</v>
      </c>
      <c r="AN5563" s="26" t="s">
        <v>46</v>
      </c>
      <c r="AO5563" s="26" t="s">
        <v>30445</v>
      </c>
      <c r="AP5563" s="26" t="s">
        <v>5</v>
      </c>
      <c r="AQ5563" s="26" t="s">
        <v>5</v>
      </c>
      <c r="AR5563" s="26" t="s">
        <v>148</v>
      </c>
      <c r="AS5563" s="26" t="s">
        <v>48070</v>
      </c>
      <c r="AT5563" s="26" t="s">
        <v>175</v>
      </c>
      <c r="AU5563" s="26" t="s">
        <v>48071</v>
      </c>
      <c r="AV5563" s="26" t="s">
        <v>218</v>
      </c>
      <c r="AW5563" s="26" t="s">
        <v>48072</v>
      </c>
      <c r="AY5563" s="26" t="s">
        <v>155</v>
      </c>
      <c r="AZ5563" s="26" t="s">
        <v>200</v>
      </c>
    </row>
    <row r="5564" spans="1:52" s="26" customFormat="1" x14ac:dyDescent="0.25">
      <c r="A5564" s="26">
        <v>5563</v>
      </c>
      <c r="B5564" s="26" t="s">
        <v>48073</v>
      </c>
      <c r="C5564" s="26" t="s">
        <v>48074</v>
      </c>
      <c r="D5564" s="26" t="s">
        <v>25022</v>
      </c>
      <c r="E5564" s="26" t="s">
        <v>160</v>
      </c>
      <c r="F5564" s="26" t="s">
        <v>2842</v>
      </c>
      <c r="G5564" s="26" t="s">
        <v>48075</v>
      </c>
      <c r="H5564" s="26" t="s">
        <v>9573</v>
      </c>
      <c r="I5564" s="26" t="s">
        <v>132</v>
      </c>
      <c r="J5564" s="26" t="s">
        <v>183</v>
      </c>
      <c r="K5564" s="26" t="s">
        <v>285</v>
      </c>
      <c r="L5564" s="26">
        <v>5</v>
      </c>
      <c r="M5564" s="26" t="s">
        <v>48076</v>
      </c>
      <c r="N5564" s="26" t="s">
        <v>132</v>
      </c>
      <c r="O5564" s="26" t="s">
        <v>285</v>
      </c>
      <c r="P5564" s="26" t="s">
        <v>797</v>
      </c>
      <c r="Q5564" s="26" t="s">
        <v>48076</v>
      </c>
      <c r="R5564" s="26" t="s">
        <v>132</v>
      </c>
      <c r="S5564" s="26" t="s">
        <v>285</v>
      </c>
      <c r="T5564" s="26" t="s">
        <v>797</v>
      </c>
      <c r="U5564" s="26" t="s">
        <v>136</v>
      </c>
      <c r="V5564" s="26" t="s">
        <v>167</v>
      </c>
      <c r="W5564" s="26" t="s">
        <v>48077</v>
      </c>
      <c r="X5564" s="26" t="s">
        <v>48077</v>
      </c>
      <c r="Z5564" s="26" t="s">
        <v>4409</v>
      </c>
      <c r="AB5564" s="26" t="s">
        <v>183</v>
      </c>
      <c r="AC5564" s="26" t="s">
        <v>1259</v>
      </c>
      <c r="AD5564" s="26" t="s">
        <v>141</v>
      </c>
      <c r="AH5564" s="26" t="s">
        <v>48078</v>
      </c>
      <c r="AI5564" s="26" t="s">
        <v>48079</v>
      </c>
      <c r="AJ5564" s="26" t="s">
        <v>708</v>
      </c>
      <c r="AK5564" s="26" t="s">
        <v>48023</v>
      </c>
      <c r="AL5564" s="26" t="s">
        <v>48023</v>
      </c>
      <c r="AM5564" s="26">
        <v>2023</v>
      </c>
      <c r="AN5564" s="26" t="s">
        <v>46</v>
      </c>
      <c r="AO5564" s="26" t="s">
        <v>30445</v>
      </c>
      <c r="AP5564" s="26" t="s">
        <v>5</v>
      </c>
      <c r="AQ5564" s="26" t="s">
        <v>5</v>
      </c>
      <c r="AR5564" s="26" t="s">
        <v>148</v>
      </c>
      <c r="AS5564" s="26" t="s">
        <v>48080</v>
      </c>
      <c r="AT5564" s="26" t="s">
        <v>48081</v>
      </c>
      <c r="AU5564" s="26" t="s">
        <v>48082</v>
      </c>
      <c r="AV5564" s="26" t="s">
        <v>1446</v>
      </c>
      <c r="AW5564" s="26" t="s">
        <v>48083</v>
      </c>
      <c r="AY5564" s="26" t="s">
        <v>155</v>
      </c>
      <c r="AZ5564" s="26" t="s">
        <v>156</v>
      </c>
    </row>
    <row r="5565" spans="1:52" s="26" customFormat="1" x14ac:dyDescent="0.25">
      <c r="A5565" s="26">
        <v>5564</v>
      </c>
      <c r="B5565" s="26" t="s">
        <v>48084</v>
      </c>
      <c r="C5565" s="26" t="s">
        <v>48085</v>
      </c>
      <c r="D5565" s="26" t="s">
        <v>625</v>
      </c>
      <c r="E5565" s="26" t="s">
        <v>204</v>
      </c>
      <c r="F5565" s="26" t="s">
        <v>126</v>
      </c>
      <c r="G5565" s="26" t="s">
        <v>38710</v>
      </c>
      <c r="H5565" s="26" t="s">
        <v>3328</v>
      </c>
      <c r="I5565" s="26" t="s">
        <v>163</v>
      </c>
      <c r="J5565" s="26" t="s">
        <v>3852</v>
      </c>
      <c r="K5565" s="26" t="s">
        <v>6253</v>
      </c>
      <c r="M5565" s="26" t="s">
        <v>48086</v>
      </c>
      <c r="N5565" s="26" t="s">
        <v>132</v>
      </c>
      <c r="O5565" s="26" t="s">
        <v>8300</v>
      </c>
      <c r="Q5565" s="26" t="s">
        <v>48087</v>
      </c>
      <c r="R5565" s="26" t="s">
        <v>132</v>
      </c>
      <c r="S5565" s="26" t="s">
        <v>1179</v>
      </c>
      <c r="T5565" s="26" t="s">
        <v>1180</v>
      </c>
      <c r="U5565" s="26" t="s">
        <v>136</v>
      </c>
      <c r="V5565" s="26" t="s">
        <v>629</v>
      </c>
      <c r="W5565" s="26" t="s">
        <v>48088</v>
      </c>
      <c r="X5565" s="26" t="s">
        <v>48088</v>
      </c>
      <c r="Z5565" s="26" t="s">
        <v>4409</v>
      </c>
      <c r="AB5565" s="26" t="s">
        <v>3852</v>
      </c>
      <c r="AC5565" s="26" t="s">
        <v>3855</v>
      </c>
      <c r="AD5565" s="26" t="s">
        <v>141</v>
      </c>
      <c r="AH5565" s="26" t="s">
        <v>48089</v>
      </c>
      <c r="AI5565" s="26" t="s">
        <v>679</v>
      </c>
      <c r="AJ5565" s="26" t="s">
        <v>708</v>
      </c>
      <c r="AK5565" s="26" t="s">
        <v>48023</v>
      </c>
      <c r="AL5565" s="26" t="s">
        <v>48023</v>
      </c>
      <c r="AM5565" s="26">
        <v>2023</v>
      </c>
      <c r="AN5565" s="26" t="s">
        <v>46</v>
      </c>
      <c r="AO5565" s="26" t="s">
        <v>30445</v>
      </c>
      <c r="AP5565" s="26" t="s">
        <v>5</v>
      </c>
      <c r="AQ5565" s="26" t="s">
        <v>5</v>
      </c>
      <c r="AR5565" s="26" t="s">
        <v>148</v>
      </c>
      <c r="AS5565" s="26" t="s">
        <v>48090</v>
      </c>
      <c r="AT5565" s="26" t="s">
        <v>175</v>
      </c>
      <c r="AU5565" s="26" t="s">
        <v>48091</v>
      </c>
      <c r="AV5565" s="26" t="s">
        <v>175</v>
      </c>
      <c r="AW5565" s="26" t="s">
        <v>48092</v>
      </c>
      <c r="AY5565" s="26" t="s">
        <v>155</v>
      </c>
      <c r="AZ5565" s="26" t="s">
        <v>156</v>
      </c>
    </row>
    <row r="5566" spans="1:52" s="26" customFormat="1" x14ac:dyDescent="0.25">
      <c r="A5566" s="26">
        <v>5565</v>
      </c>
      <c r="B5566" s="26" t="s">
        <v>48093</v>
      </c>
      <c r="C5566" s="26" t="s">
        <v>48094</v>
      </c>
      <c r="D5566" s="26" t="s">
        <v>10269</v>
      </c>
      <c r="E5566" s="26" t="s">
        <v>319</v>
      </c>
      <c r="F5566" s="26" t="s">
        <v>126</v>
      </c>
      <c r="G5566" s="26" t="s">
        <v>19175</v>
      </c>
      <c r="H5566" s="26">
        <v>45265</v>
      </c>
      <c r="I5566" s="26" t="s">
        <v>132</v>
      </c>
      <c r="J5566" s="26" t="s">
        <v>132</v>
      </c>
      <c r="K5566" s="26" t="s">
        <v>850</v>
      </c>
      <c r="M5566" s="26" t="s">
        <v>48095</v>
      </c>
      <c r="N5566" s="26" t="s">
        <v>132</v>
      </c>
      <c r="O5566" s="26" t="s">
        <v>1212</v>
      </c>
      <c r="P5566" s="26" t="s">
        <v>2348</v>
      </c>
      <c r="Q5566" s="26" t="s">
        <v>48096</v>
      </c>
      <c r="R5566" s="26" t="s">
        <v>132</v>
      </c>
      <c r="S5566" s="26" t="s">
        <v>523</v>
      </c>
      <c r="T5566" s="26" t="s">
        <v>1466</v>
      </c>
      <c r="U5566" s="26" t="s">
        <v>136</v>
      </c>
      <c r="V5566" s="26" t="s">
        <v>137</v>
      </c>
      <c r="W5566" s="26" t="s">
        <v>48097</v>
      </c>
      <c r="X5566" s="26" t="s">
        <v>48098</v>
      </c>
      <c r="Z5566" s="26" t="s">
        <v>4409</v>
      </c>
      <c r="AA5566" s="26" t="s">
        <v>169</v>
      </c>
      <c r="AB5566" s="26" t="s">
        <v>132</v>
      </c>
      <c r="AC5566" s="26" t="s">
        <v>523</v>
      </c>
      <c r="AD5566" s="26" t="s">
        <v>141</v>
      </c>
      <c r="AE5566" s="26" t="s">
        <v>37715</v>
      </c>
      <c r="AH5566" s="26" t="s">
        <v>48099</v>
      </c>
      <c r="AI5566" s="26" t="s">
        <v>1326</v>
      </c>
      <c r="AJ5566" s="26" t="s">
        <v>145</v>
      </c>
      <c r="AK5566" s="26" t="s">
        <v>48023</v>
      </c>
      <c r="AL5566" s="26" t="s">
        <v>48023</v>
      </c>
      <c r="AM5566" s="26">
        <v>2023</v>
      </c>
      <c r="AN5566" s="26" t="s">
        <v>46</v>
      </c>
      <c r="AO5566" s="26" t="s">
        <v>30445</v>
      </c>
      <c r="AP5566" s="26" t="s">
        <v>5</v>
      </c>
      <c r="AQ5566" s="26" t="s">
        <v>5</v>
      </c>
      <c r="AR5566" s="26" t="s">
        <v>148</v>
      </c>
      <c r="AS5566" s="26" t="s">
        <v>48100</v>
      </c>
      <c r="AT5566" s="26" t="s">
        <v>1658</v>
      </c>
      <c r="AU5566" s="26" t="s">
        <v>48101</v>
      </c>
      <c r="AV5566" s="26" t="s">
        <v>364</v>
      </c>
      <c r="AW5566" s="26" t="s">
        <v>48102</v>
      </c>
      <c r="AX5566" s="26" t="s">
        <v>48103</v>
      </c>
      <c r="AY5566" s="26" t="s">
        <v>155</v>
      </c>
      <c r="AZ5566" s="26" t="s">
        <v>200</v>
      </c>
    </row>
    <row r="5567" spans="1:52" s="26" customFormat="1" x14ac:dyDescent="0.25">
      <c r="A5567" s="26">
        <v>5566</v>
      </c>
      <c r="B5567" s="26" t="s">
        <v>48104</v>
      </c>
      <c r="C5567" s="26" t="s">
        <v>48105</v>
      </c>
      <c r="D5567" s="26" t="s">
        <v>11208</v>
      </c>
      <c r="E5567" s="26" t="s">
        <v>319</v>
      </c>
      <c r="F5567" s="26" t="s">
        <v>126</v>
      </c>
      <c r="G5567" s="26" t="s">
        <v>48106</v>
      </c>
      <c r="H5567" s="26" t="s">
        <v>3825</v>
      </c>
      <c r="I5567" s="26" t="s">
        <v>132</v>
      </c>
      <c r="J5567" s="26" t="s">
        <v>1142</v>
      </c>
      <c r="N5567" s="26" t="s">
        <v>132</v>
      </c>
      <c r="O5567" s="26" t="s">
        <v>325</v>
      </c>
      <c r="P5567" s="26" t="s">
        <v>2003</v>
      </c>
      <c r="Q5567" s="26" t="s">
        <v>48107</v>
      </c>
      <c r="R5567" s="26" t="s">
        <v>1142</v>
      </c>
      <c r="S5567" s="26" t="s">
        <v>1146</v>
      </c>
      <c r="T5567" s="26" t="s">
        <v>1731</v>
      </c>
      <c r="U5567" s="26" t="s">
        <v>136</v>
      </c>
      <c r="V5567" s="26" t="s">
        <v>629</v>
      </c>
      <c r="W5567" s="26" t="s">
        <v>48108</v>
      </c>
      <c r="X5567" s="26" t="s">
        <v>48109</v>
      </c>
      <c r="Z5567" s="26" t="s">
        <v>4409</v>
      </c>
      <c r="AB5567" s="26" t="s">
        <v>1142</v>
      </c>
      <c r="AD5567" s="26" t="s">
        <v>141</v>
      </c>
      <c r="AE5567" s="26" t="s">
        <v>38098</v>
      </c>
      <c r="AH5567" s="26" t="s">
        <v>48110</v>
      </c>
      <c r="AI5567" s="26" t="s">
        <v>48111</v>
      </c>
      <c r="AJ5567" s="26" t="s">
        <v>145</v>
      </c>
      <c r="AK5567" s="26" t="s">
        <v>48023</v>
      </c>
      <c r="AL5567" s="26" t="s">
        <v>48023</v>
      </c>
      <c r="AM5567" s="26">
        <v>2023</v>
      </c>
      <c r="AN5567" s="26" t="s">
        <v>46</v>
      </c>
      <c r="AO5567" s="26" t="s">
        <v>30445</v>
      </c>
      <c r="AP5567" s="26" t="s">
        <v>5</v>
      </c>
      <c r="AQ5567" s="26" t="s">
        <v>5</v>
      </c>
      <c r="AR5567" s="26" t="s">
        <v>148</v>
      </c>
      <c r="AS5567" s="26" t="s">
        <v>48112</v>
      </c>
      <c r="AT5567" s="26" t="s">
        <v>842</v>
      </c>
      <c r="AU5567" s="26" t="s">
        <v>48113</v>
      </c>
      <c r="AV5567" s="26" t="s">
        <v>364</v>
      </c>
      <c r="AW5567" s="26" t="s">
        <v>48114</v>
      </c>
      <c r="AY5567" s="26" t="s">
        <v>155</v>
      </c>
      <c r="AZ5567" s="26" t="s">
        <v>200</v>
      </c>
    </row>
    <row r="5568" spans="1:52" s="26" customFormat="1" x14ac:dyDescent="0.25">
      <c r="A5568" s="26">
        <v>5567</v>
      </c>
      <c r="B5568" s="26" t="s">
        <v>48115</v>
      </c>
      <c r="C5568" s="26" t="s">
        <v>48116</v>
      </c>
      <c r="D5568" s="26" t="s">
        <v>48117</v>
      </c>
      <c r="E5568" s="26" t="s">
        <v>319</v>
      </c>
      <c r="F5568" s="26" t="s">
        <v>126</v>
      </c>
      <c r="G5568" s="26" t="s">
        <v>31323</v>
      </c>
      <c r="H5568" s="26" t="s">
        <v>3770</v>
      </c>
      <c r="I5568" s="26" t="s">
        <v>132</v>
      </c>
      <c r="J5568" s="26" t="s">
        <v>132</v>
      </c>
      <c r="K5568" s="26" t="s">
        <v>523</v>
      </c>
      <c r="M5568" s="26" t="s">
        <v>48118</v>
      </c>
      <c r="N5568" s="26" t="s">
        <v>132</v>
      </c>
      <c r="O5568" s="26" t="s">
        <v>523</v>
      </c>
      <c r="P5568" s="26" t="s">
        <v>2360</v>
      </c>
      <c r="Q5568" s="26" t="s">
        <v>48119</v>
      </c>
      <c r="R5568" s="26" t="s">
        <v>132</v>
      </c>
      <c r="S5568" s="26" t="s">
        <v>523</v>
      </c>
      <c r="T5568" s="26" t="s">
        <v>2360</v>
      </c>
      <c r="U5568" s="26" t="s">
        <v>136</v>
      </c>
      <c r="V5568" s="26" t="s">
        <v>629</v>
      </c>
      <c r="W5568" s="26" t="s">
        <v>48118</v>
      </c>
      <c r="X5568" s="26" t="s">
        <v>48118</v>
      </c>
      <c r="Z5568" s="26" t="s">
        <v>4409</v>
      </c>
      <c r="AA5568" s="26" t="s">
        <v>140</v>
      </c>
      <c r="AB5568" s="26" t="s">
        <v>132</v>
      </c>
      <c r="AC5568" s="26" t="s">
        <v>523</v>
      </c>
      <c r="AD5568" s="26" t="s">
        <v>141</v>
      </c>
      <c r="AE5568" s="26" t="s">
        <v>37822</v>
      </c>
      <c r="AH5568" s="26" t="s">
        <v>48120</v>
      </c>
      <c r="AI5568" s="26">
        <v>44842</v>
      </c>
      <c r="AJ5568" s="26" t="s">
        <v>24242</v>
      </c>
      <c r="AK5568" s="26" t="s">
        <v>48023</v>
      </c>
      <c r="AL5568" s="26" t="s">
        <v>48023</v>
      </c>
      <c r="AM5568" s="26">
        <v>2023</v>
      </c>
      <c r="AN5568" s="26" t="s">
        <v>46</v>
      </c>
      <c r="AO5568" s="26" t="s">
        <v>30445</v>
      </c>
      <c r="AP5568" s="26" t="s">
        <v>5</v>
      </c>
      <c r="AQ5568" s="26" t="s">
        <v>5</v>
      </c>
      <c r="AR5568" s="26" t="s">
        <v>148</v>
      </c>
      <c r="AS5568" s="26" t="s">
        <v>48121</v>
      </c>
      <c r="AT5568" s="26" t="s">
        <v>175</v>
      </c>
      <c r="AU5568" s="26" t="s">
        <v>48122</v>
      </c>
      <c r="AV5568" s="26" t="s">
        <v>218</v>
      </c>
      <c r="AW5568" s="26" t="s">
        <v>48123</v>
      </c>
      <c r="AY5568" s="26" t="s">
        <v>155</v>
      </c>
      <c r="AZ5568" s="26" t="s">
        <v>200</v>
      </c>
    </row>
    <row r="5569" spans="1:52" s="26" customFormat="1" x14ac:dyDescent="0.25">
      <c r="A5569" s="26">
        <v>5568</v>
      </c>
      <c r="B5569" s="26" t="s">
        <v>48124</v>
      </c>
      <c r="C5569" s="26" t="s">
        <v>48125</v>
      </c>
      <c r="D5569" s="26" t="s">
        <v>48126</v>
      </c>
      <c r="E5569" s="26" t="s">
        <v>11572</v>
      </c>
      <c r="F5569" s="26" t="s">
        <v>2842</v>
      </c>
      <c r="G5569" s="26" t="s">
        <v>33390</v>
      </c>
      <c r="H5569" s="26" t="s">
        <v>11220</v>
      </c>
      <c r="J5569" s="26" t="s">
        <v>14025</v>
      </c>
      <c r="M5569" s="26" t="s">
        <v>48127</v>
      </c>
      <c r="N5569" s="26" t="s">
        <v>132</v>
      </c>
      <c r="O5569" s="26" t="s">
        <v>523</v>
      </c>
      <c r="P5569" s="26" t="s">
        <v>834</v>
      </c>
      <c r="Q5569" s="26" t="s">
        <v>2190</v>
      </c>
      <c r="R5569" s="26" t="s">
        <v>14025</v>
      </c>
      <c r="S5569" s="26" t="s">
        <v>27817</v>
      </c>
      <c r="T5569" s="26" t="s">
        <v>48128</v>
      </c>
      <c r="U5569" s="26" t="s">
        <v>136</v>
      </c>
      <c r="V5569" s="26" t="s">
        <v>167</v>
      </c>
      <c r="W5569" s="26" t="s">
        <v>48129</v>
      </c>
      <c r="X5569" s="26" t="s">
        <v>48130</v>
      </c>
      <c r="Z5569" s="26" t="s">
        <v>4409</v>
      </c>
      <c r="AB5569" s="26" t="s">
        <v>14025</v>
      </c>
      <c r="AD5569" s="26" t="s">
        <v>141</v>
      </c>
      <c r="AH5569" s="26" t="s">
        <v>48131</v>
      </c>
      <c r="AI5569" s="26">
        <v>44990</v>
      </c>
      <c r="AJ5569" s="26" t="s">
        <v>145</v>
      </c>
      <c r="AK5569" s="26" t="s">
        <v>48023</v>
      </c>
      <c r="AL5569" s="26" t="s">
        <v>48023</v>
      </c>
      <c r="AM5569" s="26">
        <v>2023</v>
      </c>
      <c r="AN5569" s="26" t="s">
        <v>46</v>
      </c>
      <c r="AO5569" s="26" t="s">
        <v>30445</v>
      </c>
      <c r="AP5569" s="26" t="s">
        <v>5</v>
      </c>
      <c r="AQ5569" s="26" t="s">
        <v>5</v>
      </c>
      <c r="AR5569" s="26" t="s">
        <v>148</v>
      </c>
      <c r="AU5569" s="26" t="s">
        <v>48132</v>
      </c>
      <c r="AV5569" s="26" t="s">
        <v>48133</v>
      </c>
      <c r="AW5569" s="26" t="s">
        <v>48134</v>
      </c>
      <c r="AY5569" s="26" t="s">
        <v>155</v>
      </c>
      <c r="AZ5569" s="26" t="s">
        <v>200</v>
      </c>
    </row>
    <row r="5570" spans="1:52" s="26" customFormat="1" x14ac:dyDescent="0.25">
      <c r="A5570" s="26">
        <v>5569</v>
      </c>
      <c r="B5570" s="26" t="s">
        <v>48135</v>
      </c>
      <c r="C5570" s="26" t="s">
        <v>48136</v>
      </c>
      <c r="D5570" s="26" t="s">
        <v>23135</v>
      </c>
      <c r="E5570" s="26" t="s">
        <v>2974</v>
      </c>
      <c r="F5570" s="26" t="s">
        <v>2842</v>
      </c>
      <c r="G5570" s="26" t="s">
        <v>32755</v>
      </c>
      <c r="H5570" s="26" t="s">
        <v>3030</v>
      </c>
      <c r="I5570" s="26" t="s">
        <v>132</v>
      </c>
      <c r="J5570" s="26" t="s">
        <v>1113</v>
      </c>
      <c r="M5570" s="26" t="s">
        <v>48137</v>
      </c>
      <c r="N5570" s="26" t="s">
        <v>132</v>
      </c>
      <c r="O5570" s="26" t="s">
        <v>1245</v>
      </c>
      <c r="P5570" s="26" t="s">
        <v>4322</v>
      </c>
      <c r="Q5570" s="26" t="s">
        <v>48137</v>
      </c>
      <c r="R5570" s="26" t="s">
        <v>132</v>
      </c>
      <c r="S5570" s="26" t="s">
        <v>1245</v>
      </c>
      <c r="T5570" s="26" t="s">
        <v>4322</v>
      </c>
      <c r="U5570" s="26" t="s">
        <v>136</v>
      </c>
      <c r="V5570" s="26" t="s">
        <v>137</v>
      </c>
      <c r="W5570" s="26" t="s">
        <v>48138</v>
      </c>
      <c r="X5570" s="26" t="s">
        <v>48138</v>
      </c>
      <c r="Z5570" s="26" t="s">
        <v>4409</v>
      </c>
      <c r="AB5570" s="26" t="s">
        <v>1113</v>
      </c>
      <c r="AC5570" s="26" t="s">
        <v>2811</v>
      </c>
      <c r="AD5570" s="26" t="s">
        <v>141</v>
      </c>
      <c r="AH5570" s="26" t="s">
        <v>48139</v>
      </c>
      <c r="AI5570" s="26" t="s">
        <v>38618</v>
      </c>
      <c r="AJ5570" s="26" t="s">
        <v>145</v>
      </c>
      <c r="AK5570" s="26" t="s">
        <v>48023</v>
      </c>
      <c r="AL5570" s="26" t="s">
        <v>48023</v>
      </c>
      <c r="AM5570" s="26">
        <v>2023</v>
      </c>
      <c r="AN5570" s="26" t="s">
        <v>46</v>
      </c>
      <c r="AO5570" s="26" t="s">
        <v>30445</v>
      </c>
      <c r="AP5570" s="26" t="s">
        <v>5</v>
      </c>
      <c r="AQ5570" s="26" t="s">
        <v>5</v>
      </c>
      <c r="AR5570" s="26" t="s">
        <v>148</v>
      </c>
      <c r="AS5570" s="26" t="s">
        <v>48140</v>
      </c>
      <c r="AU5570" s="26" t="s">
        <v>48141</v>
      </c>
      <c r="AV5570" s="26" t="s">
        <v>218</v>
      </c>
      <c r="AW5570" s="26" t="s">
        <v>48142</v>
      </c>
      <c r="AY5570" s="26" t="s">
        <v>155</v>
      </c>
      <c r="AZ5570" s="26" t="s">
        <v>200</v>
      </c>
    </row>
    <row r="5571" spans="1:52" s="26" customFormat="1" x14ac:dyDescent="0.25">
      <c r="A5571" s="26">
        <v>5570</v>
      </c>
      <c r="B5571" s="26" t="s">
        <v>48143</v>
      </c>
      <c r="C5571" s="26" t="s">
        <v>48144</v>
      </c>
      <c r="D5571" s="26" t="s">
        <v>48145</v>
      </c>
      <c r="E5571" s="26" t="s">
        <v>1159</v>
      </c>
      <c r="F5571" s="26" t="s">
        <v>126</v>
      </c>
      <c r="G5571" s="26" t="s">
        <v>44257</v>
      </c>
      <c r="H5571" s="26" t="s">
        <v>2116</v>
      </c>
      <c r="I5571" s="26" t="s">
        <v>132</v>
      </c>
      <c r="J5571" s="26" t="s">
        <v>721</v>
      </c>
      <c r="K5571" s="26" t="s">
        <v>850</v>
      </c>
      <c r="M5571" s="26" t="s">
        <v>14072</v>
      </c>
      <c r="N5571" s="26" t="s">
        <v>132</v>
      </c>
      <c r="O5571" s="26" t="s">
        <v>339</v>
      </c>
      <c r="P5571" s="26" t="s">
        <v>1669</v>
      </c>
      <c r="Q5571" s="26" t="s">
        <v>48146</v>
      </c>
      <c r="R5571" s="26" t="s">
        <v>132</v>
      </c>
      <c r="S5571" s="26" t="s">
        <v>339</v>
      </c>
      <c r="U5571" s="26" t="s">
        <v>136</v>
      </c>
      <c r="V5571" s="26" t="s">
        <v>137</v>
      </c>
      <c r="W5571" s="26" t="s">
        <v>48147</v>
      </c>
      <c r="X5571" s="26" t="s">
        <v>48148</v>
      </c>
      <c r="AB5571" s="26" t="s">
        <v>721</v>
      </c>
      <c r="AC5571" s="26" t="s">
        <v>4169</v>
      </c>
      <c r="AD5571" s="26" t="s">
        <v>141</v>
      </c>
      <c r="AH5571" s="26" t="s">
        <v>48149</v>
      </c>
      <c r="AI5571" s="26" t="s">
        <v>1326</v>
      </c>
      <c r="AJ5571" s="26" t="s">
        <v>145</v>
      </c>
      <c r="AK5571" s="26" t="s">
        <v>48023</v>
      </c>
      <c r="AL5571" s="26" t="s">
        <v>48023</v>
      </c>
      <c r="AM5571" s="26">
        <v>2023</v>
      </c>
      <c r="AN5571" s="26" t="s">
        <v>46</v>
      </c>
      <c r="AO5571" s="26" t="s">
        <v>30445</v>
      </c>
      <c r="AP5571" s="26" t="s">
        <v>5</v>
      </c>
      <c r="AQ5571" s="26" t="s">
        <v>5</v>
      </c>
      <c r="AR5571" s="26" t="s">
        <v>148</v>
      </c>
      <c r="AS5571" s="26" t="s">
        <v>48150</v>
      </c>
      <c r="AT5571" s="26" t="s">
        <v>152</v>
      </c>
      <c r="AU5571" s="26" t="s">
        <v>48151</v>
      </c>
      <c r="AV5571" s="26" t="s">
        <v>364</v>
      </c>
      <c r="AW5571" s="26" t="s">
        <v>14079</v>
      </c>
      <c r="AY5571" s="26" t="s">
        <v>155</v>
      </c>
      <c r="AZ5571" s="26" t="s">
        <v>200</v>
      </c>
    </row>
    <row r="5572" spans="1:52" s="26" customFormat="1" x14ac:dyDescent="0.25">
      <c r="A5572" s="26">
        <v>5571</v>
      </c>
      <c r="B5572" s="26" t="s">
        <v>48152</v>
      </c>
      <c r="C5572" s="26" t="s">
        <v>48153</v>
      </c>
      <c r="D5572" s="26" t="s">
        <v>29139</v>
      </c>
      <c r="E5572" s="26" t="s">
        <v>565</v>
      </c>
      <c r="F5572" s="26" t="s">
        <v>126</v>
      </c>
      <c r="G5572" s="26" t="s">
        <v>48154</v>
      </c>
      <c r="H5572" s="26">
        <v>45055</v>
      </c>
      <c r="I5572" s="26" t="s">
        <v>132</v>
      </c>
      <c r="J5572" s="26" t="s">
        <v>1228</v>
      </c>
      <c r="K5572" s="26" t="s">
        <v>321</v>
      </c>
      <c r="M5572" s="26" t="s">
        <v>48155</v>
      </c>
      <c r="N5572" s="26" t="s">
        <v>132</v>
      </c>
      <c r="O5572" s="26" t="s">
        <v>133</v>
      </c>
      <c r="P5572" s="26" t="s">
        <v>2140</v>
      </c>
      <c r="Q5572" s="26" t="s">
        <v>48156</v>
      </c>
      <c r="R5572" s="26" t="s">
        <v>132</v>
      </c>
      <c r="S5572" s="26" t="s">
        <v>339</v>
      </c>
      <c r="T5572" s="26" t="s">
        <v>1600</v>
      </c>
      <c r="U5572" s="26" t="s">
        <v>136</v>
      </c>
      <c r="V5572" s="26" t="s">
        <v>629</v>
      </c>
      <c r="W5572" s="26" t="s">
        <v>48157</v>
      </c>
      <c r="X5572" s="26" t="s">
        <v>48158</v>
      </c>
      <c r="Z5572" s="26" t="s">
        <v>4409</v>
      </c>
      <c r="AA5572" s="26" t="s">
        <v>140</v>
      </c>
      <c r="AB5572" s="26" t="s">
        <v>1228</v>
      </c>
      <c r="AC5572" s="26" t="s">
        <v>4503</v>
      </c>
      <c r="AD5572" s="26" t="s">
        <v>141</v>
      </c>
      <c r="AE5572" s="26" t="s">
        <v>38210</v>
      </c>
      <c r="AH5572" s="26" t="s">
        <v>48159</v>
      </c>
      <c r="AI5572" s="26" t="s">
        <v>13701</v>
      </c>
      <c r="AJ5572" s="26" t="s">
        <v>145</v>
      </c>
      <c r="AK5572" s="26" t="s">
        <v>48023</v>
      </c>
      <c r="AL5572" s="26" t="s">
        <v>48023</v>
      </c>
      <c r="AM5572" s="26">
        <v>2023</v>
      </c>
      <c r="AN5572" s="26" t="s">
        <v>46</v>
      </c>
      <c r="AO5572" s="26" t="s">
        <v>30445</v>
      </c>
      <c r="AP5572" s="26" t="s">
        <v>5</v>
      </c>
      <c r="AQ5572" s="26" t="s">
        <v>5</v>
      </c>
      <c r="AR5572" s="26" t="s">
        <v>148</v>
      </c>
      <c r="AS5572" s="26" t="s">
        <v>48160</v>
      </c>
      <c r="AT5572" s="26" t="s">
        <v>152</v>
      </c>
      <c r="AU5572" s="26" t="s">
        <v>48161</v>
      </c>
      <c r="AV5572" s="26" t="s">
        <v>2354</v>
      </c>
      <c r="AW5572" s="26" t="s">
        <v>48162</v>
      </c>
      <c r="AY5572" s="26" t="s">
        <v>155</v>
      </c>
      <c r="AZ5572" s="26" t="s">
        <v>156</v>
      </c>
    </row>
    <row r="5573" spans="1:52" s="26" customFormat="1" x14ac:dyDescent="0.25">
      <c r="A5573" s="26">
        <v>5572</v>
      </c>
      <c r="B5573" s="26" t="s">
        <v>48163</v>
      </c>
      <c r="C5573" s="26" t="s">
        <v>48164</v>
      </c>
      <c r="D5573" s="26" t="s">
        <v>10269</v>
      </c>
      <c r="E5573" s="26" t="s">
        <v>1273</v>
      </c>
      <c r="F5573" s="26" t="s">
        <v>126</v>
      </c>
      <c r="G5573" s="26" t="s">
        <v>20348</v>
      </c>
      <c r="H5573" s="26">
        <v>45086</v>
      </c>
      <c r="I5573" s="26" t="s">
        <v>132</v>
      </c>
      <c r="J5573" s="26" t="s">
        <v>132</v>
      </c>
      <c r="K5573" s="26" t="s">
        <v>523</v>
      </c>
      <c r="M5573" s="26" t="s">
        <v>48165</v>
      </c>
      <c r="N5573" s="26" t="s">
        <v>132</v>
      </c>
      <c r="O5573" s="26" t="s">
        <v>133</v>
      </c>
      <c r="P5573" s="26" t="s">
        <v>2140</v>
      </c>
      <c r="R5573" s="26" t="s">
        <v>132</v>
      </c>
      <c r="S5573" s="26" t="s">
        <v>133</v>
      </c>
      <c r="U5573" s="26" t="s">
        <v>136</v>
      </c>
      <c r="V5573" s="26" t="s">
        <v>137</v>
      </c>
      <c r="W5573" s="26" t="s">
        <v>48166</v>
      </c>
      <c r="X5573" s="26" t="s">
        <v>48167</v>
      </c>
      <c r="AB5573" s="26" t="s">
        <v>132</v>
      </c>
      <c r="AC5573" s="26" t="s">
        <v>523</v>
      </c>
      <c r="AD5573" s="26" t="s">
        <v>141</v>
      </c>
      <c r="AH5573" s="26" t="s">
        <v>48168</v>
      </c>
      <c r="AI5573" s="26">
        <v>43806</v>
      </c>
      <c r="AJ5573" s="26" t="s">
        <v>145</v>
      </c>
      <c r="AK5573" s="26" t="s">
        <v>48023</v>
      </c>
      <c r="AL5573" s="26" t="s">
        <v>48023</v>
      </c>
      <c r="AM5573" s="26">
        <v>2023</v>
      </c>
      <c r="AN5573" s="26" t="s">
        <v>46</v>
      </c>
      <c r="AO5573" s="26" t="s">
        <v>30445</v>
      </c>
      <c r="AP5573" s="26" t="s">
        <v>5</v>
      </c>
      <c r="AQ5573" s="26" t="s">
        <v>5</v>
      </c>
      <c r="AR5573" s="26" t="s">
        <v>148</v>
      </c>
      <c r="AS5573" s="26" t="s">
        <v>48169</v>
      </c>
      <c r="AU5573" s="26" t="s">
        <v>48170</v>
      </c>
      <c r="AV5573" s="26" t="s">
        <v>1446</v>
      </c>
      <c r="AW5573" s="26" t="s">
        <v>48171</v>
      </c>
      <c r="AX5573" s="26" t="s">
        <v>48172</v>
      </c>
      <c r="AY5573" s="26" t="s">
        <v>155</v>
      </c>
      <c r="AZ5573" s="26" t="s">
        <v>156</v>
      </c>
    </row>
    <row r="5574" spans="1:52" s="26" customFormat="1" x14ac:dyDescent="0.25">
      <c r="A5574" s="26">
        <v>5573</v>
      </c>
      <c r="B5574" s="26" t="s">
        <v>48173</v>
      </c>
      <c r="C5574" s="26" t="s">
        <v>48174</v>
      </c>
      <c r="D5574" s="26" t="s">
        <v>1082</v>
      </c>
      <c r="E5574" s="26" t="s">
        <v>7320</v>
      </c>
      <c r="F5574" s="26" t="s">
        <v>126</v>
      </c>
      <c r="G5574" s="26" t="s">
        <v>336</v>
      </c>
      <c r="H5574" s="26" t="s">
        <v>9573</v>
      </c>
      <c r="I5574" s="26" t="s">
        <v>132</v>
      </c>
      <c r="J5574" s="26" t="s">
        <v>132</v>
      </c>
      <c r="K5574" s="26" t="s">
        <v>1179</v>
      </c>
      <c r="M5574" s="26" t="s">
        <v>48175</v>
      </c>
      <c r="N5574" s="26" t="s">
        <v>132</v>
      </c>
      <c r="O5574" s="26" t="s">
        <v>1179</v>
      </c>
      <c r="P5574" s="26" t="s">
        <v>8228</v>
      </c>
      <c r="Q5574" s="26" t="s">
        <v>48175</v>
      </c>
      <c r="R5574" s="26" t="s">
        <v>132</v>
      </c>
      <c r="S5574" s="26" t="s">
        <v>1179</v>
      </c>
      <c r="T5574" s="26" t="s">
        <v>8228</v>
      </c>
      <c r="U5574" s="26" t="s">
        <v>136</v>
      </c>
      <c r="V5574" s="26" t="s">
        <v>137</v>
      </c>
      <c r="W5574" s="26" t="s">
        <v>48176</v>
      </c>
      <c r="X5574" s="26" t="s">
        <v>48177</v>
      </c>
      <c r="AB5574" s="26" t="s">
        <v>132</v>
      </c>
      <c r="AC5574" s="26" t="s">
        <v>1179</v>
      </c>
      <c r="AD5574" s="26" t="s">
        <v>141</v>
      </c>
      <c r="AE5574" s="26" t="s">
        <v>37634</v>
      </c>
      <c r="AH5574" s="26" t="s">
        <v>48178</v>
      </c>
      <c r="AI5574" s="26" t="s">
        <v>607</v>
      </c>
      <c r="AJ5574" s="26" t="s">
        <v>145</v>
      </c>
      <c r="AK5574" s="26" t="s">
        <v>48023</v>
      </c>
      <c r="AL5574" s="26" t="s">
        <v>48023</v>
      </c>
      <c r="AM5574" s="26">
        <v>2023</v>
      </c>
      <c r="AN5574" s="26" t="s">
        <v>46</v>
      </c>
      <c r="AO5574" s="26" t="s">
        <v>30445</v>
      </c>
      <c r="AP5574" s="26" t="s">
        <v>5</v>
      </c>
      <c r="AQ5574" s="26" t="s">
        <v>5</v>
      </c>
      <c r="AR5574" s="26" t="s">
        <v>148</v>
      </c>
      <c r="AS5574" s="26" t="s">
        <v>48179</v>
      </c>
      <c r="AT5574" s="26" t="s">
        <v>152</v>
      </c>
      <c r="AU5574" s="26" t="s">
        <v>48180</v>
      </c>
      <c r="AV5574" s="26" t="s">
        <v>152</v>
      </c>
      <c r="AW5574" s="26" t="s">
        <v>48181</v>
      </c>
      <c r="AY5574" s="26" t="s">
        <v>155</v>
      </c>
      <c r="AZ5574" s="26" t="s">
        <v>1299</v>
      </c>
    </row>
    <row r="5575" spans="1:52" s="26" customFormat="1" x14ac:dyDescent="0.25">
      <c r="A5575" s="26">
        <v>5574</v>
      </c>
      <c r="B5575" s="26" t="s">
        <v>48182</v>
      </c>
      <c r="C5575" s="26" t="s">
        <v>48183</v>
      </c>
      <c r="D5575" s="26" t="s">
        <v>1256</v>
      </c>
      <c r="E5575" s="26" t="s">
        <v>2654</v>
      </c>
      <c r="F5575" s="26" t="s">
        <v>126</v>
      </c>
      <c r="G5575" s="26" t="s">
        <v>33912</v>
      </c>
      <c r="H5575" s="26">
        <v>44967</v>
      </c>
      <c r="I5575" s="26" t="s">
        <v>132</v>
      </c>
      <c r="J5575" s="26" t="s">
        <v>641</v>
      </c>
      <c r="K5575" s="26" t="s">
        <v>321</v>
      </c>
      <c r="M5575" s="26" t="s">
        <v>48184</v>
      </c>
      <c r="N5575" s="26" t="s">
        <v>132</v>
      </c>
      <c r="O5575" s="26" t="s">
        <v>185</v>
      </c>
      <c r="P5575" s="26" t="s">
        <v>1466</v>
      </c>
      <c r="Q5575" s="26" t="s">
        <v>48184</v>
      </c>
      <c r="R5575" s="26" t="s">
        <v>132</v>
      </c>
      <c r="S5575" s="26" t="s">
        <v>185</v>
      </c>
      <c r="T5575" s="26" t="s">
        <v>1466</v>
      </c>
      <c r="U5575" s="26" t="s">
        <v>136</v>
      </c>
      <c r="V5575" s="26" t="s">
        <v>137</v>
      </c>
      <c r="W5575" s="26" t="s">
        <v>48185</v>
      </c>
      <c r="X5575" s="26" t="s">
        <v>48185</v>
      </c>
      <c r="Z5575" s="26" t="s">
        <v>4409</v>
      </c>
      <c r="AA5575" s="26" t="s">
        <v>140</v>
      </c>
      <c r="AB5575" s="26" t="s">
        <v>641</v>
      </c>
      <c r="AD5575" s="26" t="s">
        <v>141</v>
      </c>
      <c r="AE5575" s="26" t="s">
        <v>41894</v>
      </c>
      <c r="AH5575" s="26" t="s">
        <v>48186</v>
      </c>
      <c r="AI5575" s="26" t="s">
        <v>48187</v>
      </c>
      <c r="AJ5575" s="26" t="s">
        <v>145</v>
      </c>
      <c r="AK5575" s="26" t="s">
        <v>48023</v>
      </c>
      <c r="AL5575" s="26" t="s">
        <v>48023</v>
      </c>
      <c r="AM5575" s="26">
        <v>2023</v>
      </c>
      <c r="AN5575" s="26" t="s">
        <v>46</v>
      </c>
      <c r="AO5575" s="26" t="s">
        <v>30445</v>
      </c>
      <c r="AP5575" s="26" t="s">
        <v>5</v>
      </c>
      <c r="AQ5575" s="26" t="s">
        <v>5</v>
      </c>
      <c r="AR5575" s="26" t="s">
        <v>148</v>
      </c>
      <c r="AS5575" s="26" t="s">
        <v>48188</v>
      </c>
      <c r="AT5575" s="26" t="s">
        <v>175</v>
      </c>
      <c r="AU5575" s="26" t="s">
        <v>5290</v>
      </c>
      <c r="AV5575" s="26" t="s">
        <v>175</v>
      </c>
      <c r="AW5575" s="26" t="s">
        <v>48189</v>
      </c>
      <c r="AY5575" s="26" t="s">
        <v>155</v>
      </c>
      <c r="AZ5575" s="26" t="s">
        <v>200</v>
      </c>
    </row>
    <row r="5576" spans="1:52" s="26" customFormat="1" x14ac:dyDescent="0.25">
      <c r="A5576" s="26">
        <v>5575</v>
      </c>
      <c r="B5576" s="26" t="s">
        <v>48190</v>
      </c>
      <c r="C5576" s="26" t="s">
        <v>48191</v>
      </c>
      <c r="D5576" s="26" t="s">
        <v>48192</v>
      </c>
      <c r="E5576" s="26" t="s">
        <v>1406</v>
      </c>
      <c r="F5576" s="26" t="s">
        <v>126</v>
      </c>
      <c r="G5576" s="26" t="s">
        <v>44130</v>
      </c>
      <c r="H5576" s="26">
        <v>45053</v>
      </c>
      <c r="I5576" s="26" t="s">
        <v>132</v>
      </c>
      <c r="J5576" s="26" t="s">
        <v>356</v>
      </c>
      <c r="K5576" s="26" t="s">
        <v>1245</v>
      </c>
      <c r="M5576" s="26" t="s">
        <v>48193</v>
      </c>
      <c r="N5576" s="26" t="s">
        <v>132</v>
      </c>
      <c r="O5576" s="26" t="s">
        <v>796</v>
      </c>
      <c r="P5576" s="26" t="s">
        <v>903</v>
      </c>
      <c r="Q5576" s="26" t="s">
        <v>48194</v>
      </c>
      <c r="R5576" s="26" t="s">
        <v>132</v>
      </c>
      <c r="S5576" s="26" t="s">
        <v>185</v>
      </c>
      <c r="T5576" s="26" t="s">
        <v>4432</v>
      </c>
      <c r="U5576" s="26" t="s">
        <v>136</v>
      </c>
      <c r="V5576" s="26" t="s">
        <v>137</v>
      </c>
      <c r="W5576" s="26" t="s">
        <v>48195</v>
      </c>
      <c r="X5576" s="26" t="s">
        <v>48196</v>
      </c>
      <c r="Z5576" s="26" t="s">
        <v>4409</v>
      </c>
      <c r="AA5576" s="26" t="s">
        <v>140</v>
      </c>
      <c r="AB5576" s="26" t="s">
        <v>356</v>
      </c>
      <c r="AC5576" s="26" t="s">
        <v>262</v>
      </c>
      <c r="AD5576" s="26" t="s">
        <v>141</v>
      </c>
      <c r="AE5576" s="26" t="s">
        <v>38735</v>
      </c>
      <c r="AH5576" s="26" t="s">
        <v>48197</v>
      </c>
      <c r="AJ5576" s="26" t="s">
        <v>145</v>
      </c>
      <c r="AK5576" s="26" t="s">
        <v>48023</v>
      </c>
      <c r="AL5576" s="26" t="s">
        <v>48023</v>
      </c>
      <c r="AM5576" s="26">
        <v>2023</v>
      </c>
      <c r="AN5576" s="26" t="s">
        <v>46</v>
      </c>
      <c r="AO5576" s="26" t="s">
        <v>30445</v>
      </c>
      <c r="AP5576" s="26" t="s">
        <v>5</v>
      </c>
      <c r="AQ5576" s="26" t="s">
        <v>5</v>
      </c>
      <c r="AR5576" s="26" t="s">
        <v>148</v>
      </c>
      <c r="AS5576" s="26" t="s">
        <v>48192</v>
      </c>
      <c r="AT5576" s="26" t="s">
        <v>1446</v>
      </c>
      <c r="AU5576" s="26" t="s">
        <v>48198</v>
      </c>
      <c r="AV5576" s="26" t="s">
        <v>1446</v>
      </c>
      <c r="AW5576" s="26" t="s">
        <v>48199</v>
      </c>
      <c r="AY5576" s="26" t="s">
        <v>155</v>
      </c>
      <c r="AZ5576" s="26" t="s">
        <v>156</v>
      </c>
    </row>
    <row r="5577" spans="1:52" s="26" customFormat="1" x14ac:dyDescent="0.25">
      <c r="A5577" s="26">
        <v>5576</v>
      </c>
      <c r="B5577" s="26" t="s">
        <v>48200</v>
      </c>
      <c r="C5577" s="26" t="s">
        <v>48201</v>
      </c>
      <c r="D5577" s="26" t="s">
        <v>48202</v>
      </c>
      <c r="E5577" s="26" t="s">
        <v>783</v>
      </c>
      <c r="F5577" s="26" t="s">
        <v>126</v>
      </c>
      <c r="G5577" s="26" t="s">
        <v>45362</v>
      </c>
      <c r="H5577" s="26" t="s">
        <v>2037</v>
      </c>
      <c r="I5577" s="26" t="s">
        <v>132</v>
      </c>
      <c r="J5577" s="26" t="s">
        <v>282</v>
      </c>
      <c r="K5577" s="26" t="s">
        <v>321</v>
      </c>
      <c r="M5577" s="26" t="s">
        <v>48203</v>
      </c>
      <c r="N5577" s="26" t="s">
        <v>132</v>
      </c>
      <c r="O5577" s="26" t="s">
        <v>339</v>
      </c>
      <c r="P5577" s="26" t="s">
        <v>10604</v>
      </c>
      <c r="Q5577" s="26" t="s">
        <v>48204</v>
      </c>
      <c r="R5577" s="26" t="s">
        <v>132</v>
      </c>
      <c r="S5577" s="26" t="s">
        <v>321</v>
      </c>
      <c r="T5577" s="26" t="s">
        <v>38769</v>
      </c>
      <c r="U5577" s="26" t="s">
        <v>136</v>
      </c>
      <c r="V5577" s="26" t="s">
        <v>167</v>
      </c>
      <c r="W5577" s="26" t="s">
        <v>48205</v>
      </c>
      <c r="X5577" s="26" t="s">
        <v>48206</v>
      </c>
      <c r="Z5577" s="26" t="s">
        <v>4409</v>
      </c>
      <c r="AB5577" s="26" t="s">
        <v>282</v>
      </c>
      <c r="AD5577" s="26" t="s">
        <v>141</v>
      </c>
      <c r="AE5577" s="26" t="s">
        <v>48207</v>
      </c>
      <c r="AH5577" s="26" t="s">
        <v>48208</v>
      </c>
      <c r="AI5577" s="26" t="s">
        <v>14795</v>
      </c>
      <c r="AJ5577" s="26" t="s">
        <v>145</v>
      </c>
      <c r="AK5577" s="26" t="s">
        <v>48023</v>
      </c>
      <c r="AL5577" s="26" t="s">
        <v>48023</v>
      </c>
      <c r="AM5577" s="26">
        <v>2023</v>
      </c>
      <c r="AN5577" s="26" t="s">
        <v>46</v>
      </c>
      <c r="AO5577" s="26" t="s">
        <v>30445</v>
      </c>
      <c r="AP5577" s="26" t="s">
        <v>5</v>
      </c>
      <c r="AQ5577" s="26" t="s">
        <v>5</v>
      </c>
      <c r="AR5577" s="26" t="s">
        <v>148</v>
      </c>
      <c r="AS5577" s="26" t="s">
        <v>48209</v>
      </c>
      <c r="AT5577" s="26" t="s">
        <v>175</v>
      </c>
      <c r="AU5577" s="26" t="s">
        <v>48210</v>
      </c>
      <c r="AV5577" s="26" t="s">
        <v>364</v>
      </c>
      <c r="AW5577" s="26" t="s">
        <v>48211</v>
      </c>
      <c r="AY5577" s="26" t="s">
        <v>155</v>
      </c>
      <c r="AZ5577" s="26" t="s">
        <v>156</v>
      </c>
    </row>
    <row r="5578" spans="1:52" s="26" customFormat="1" x14ac:dyDescent="0.25">
      <c r="A5578" s="26">
        <v>5577</v>
      </c>
      <c r="B5578" s="26" t="s">
        <v>48212</v>
      </c>
      <c r="C5578" s="26" t="s">
        <v>48213</v>
      </c>
      <c r="D5578" s="26" t="s">
        <v>48214</v>
      </c>
      <c r="E5578" s="26" t="s">
        <v>1493</v>
      </c>
      <c r="F5578" s="26" t="s">
        <v>126</v>
      </c>
      <c r="G5578" s="26" t="s">
        <v>31794</v>
      </c>
      <c r="H5578" s="26" t="s">
        <v>3603</v>
      </c>
      <c r="I5578" s="26" t="s">
        <v>132</v>
      </c>
      <c r="J5578" s="26" t="s">
        <v>48215</v>
      </c>
      <c r="K5578" s="26" t="s">
        <v>321</v>
      </c>
      <c r="M5578" s="26" t="s">
        <v>48216</v>
      </c>
      <c r="N5578" s="26" t="s">
        <v>132</v>
      </c>
      <c r="O5578" s="26" t="s">
        <v>523</v>
      </c>
      <c r="P5578" s="26" t="s">
        <v>2191</v>
      </c>
      <c r="Q5578" s="26" t="s">
        <v>48216</v>
      </c>
      <c r="R5578" s="26" t="s">
        <v>132</v>
      </c>
      <c r="S5578" s="26" t="s">
        <v>523</v>
      </c>
      <c r="T5578" s="26" t="s">
        <v>2191</v>
      </c>
      <c r="U5578" s="26" t="s">
        <v>136</v>
      </c>
      <c r="V5578" s="26" t="s">
        <v>137</v>
      </c>
      <c r="W5578" s="26" t="s">
        <v>48217</v>
      </c>
      <c r="X5578" s="26" t="s">
        <v>48218</v>
      </c>
      <c r="Z5578" s="26" t="s">
        <v>4409</v>
      </c>
      <c r="AB5578" s="26" t="s">
        <v>721</v>
      </c>
      <c r="AD5578" s="26" t="s">
        <v>141</v>
      </c>
      <c r="AE5578" s="26" t="s">
        <v>37736</v>
      </c>
      <c r="AH5578" s="26" t="s">
        <v>48219</v>
      </c>
      <c r="AI5578" s="26">
        <v>45261</v>
      </c>
      <c r="AJ5578" s="26" t="s">
        <v>145</v>
      </c>
      <c r="AK5578" s="26" t="s">
        <v>48023</v>
      </c>
      <c r="AL5578" s="26" t="s">
        <v>48023</v>
      </c>
      <c r="AM5578" s="26">
        <v>2023</v>
      </c>
      <c r="AN5578" s="26" t="s">
        <v>46</v>
      </c>
      <c r="AO5578" s="26" t="s">
        <v>30445</v>
      </c>
      <c r="AP5578" s="26" t="s">
        <v>5</v>
      </c>
      <c r="AQ5578" s="26" t="s">
        <v>5</v>
      </c>
      <c r="AR5578" s="26" t="s">
        <v>148</v>
      </c>
      <c r="AU5578" s="26" t="s">
        <v>48220</v>
      </c>
      <c r="AV5578" s="26" t="s">
        <v>48221</v>
      </c>
      <c r="AW5578" s="26" t="s">
        <v>48222</v>
      </c>
      <c r="AX5578" s="26" t="s">
        <v>48223</v>
      </c>
      <c r="AY5578" s="26" t="s">
        <v>155</v>
      </c>
      <c r="AZ5578" s="26" t="s">
        <v>156</v>
      </c>
    </row>
    <row r="5579" spans="1:52" s="26" customFormat="1" x14ac:dyDescent="0.25">
      <c r="A5579" s="26">
        <v>5578</v>
      </c>
      <c r="B5579" s="26" t="s">
        <v>48224</v>
      </c>
      <c r="C5579" s="26" t="s">
        <v>48225</v>
      </c>
      <c r="D5579" s="26" t="s">
        <v>613</v>
      </c>
      <c r="E5579" s="26" t="s">
        <v>1493</v>
      </c>
      <c r="F5579" s="26" t="s">
        <v>126</v>
      </c>
      <c r="G5579" s="26" t="s">
        <v>40624</v>
      </c>
      <c r="H5579" s="26" t="s">
        <v>8909</v>
      </c>
      <c r="I5579" s="26" t="s">
        <v>132</v>
      </c>
      <c r="J5579" s="26" t="s">
        <v>132</v>
      </c>
      <c r="K5579" s="26" t="s">
        <v>228</v>
      </c>
      <c r="M5579" s="26" t="s">
        <v>48226</v>
      </c>
      <c r="N5579" s="26" t="s">
        <v>132</v>
      </c>
      <c r="O5579" s="26" t="s">
        <v>1899</v>
      </c>
      <c r="P5579" s="26" t="s">
        <v>48227</v>
      </c>
      <c r="Q5579" s="26" t="s">
        <v>48226</v>
      </c>
      <c r="R5579" s="26" t="s">
        <v>132</v>
      </c>
      <c r="S5579" s="26" t="s">
        <v>1899</v>
      </c>
      <c r="T5579" s="26" t="s">
        <v>48227</v>
      </c>
      <c r="U5579" s="26" t="s">
        <v>136</v>
      </c>
      <c r="V5579" s="26" t="s">
        <v>137</v>
      </c>
      <c r="W5579" s="26" t="s">
        <v>48228</v>
      </c>
      <c r="X5579" s="26" t="s">
        <v>48228</v>
      </c>
      <c r="Z5579" s="26" t="s">
        <v>4409</v>
      </c>
      <c r="AB5579" s="26" t="s">
        <v>132</v>
      </c>
      <c r="AC5579" s="26" t="s">
        <v>228</v>
      </c>
      <c r="AD5579" s="26" t="s">
        <v>141</v>
      </c>
      <c r="AE5579" s="26" t="s">
        <v>48229</v>
      </c>
      <c r="AH5579" s="26" t="s">
        <v>48230</v>
      </c>
      <c r="AI5579" s="26" t="s">
        <v>431</v>
      </c>
      <c r="AJ5579" s="26" t="s">
        <v>145</v>
      </c>
      <c r="AK5579" s="26" t="s">
        <v>48023</v>
      </c>
      <c r="AL5579" s="26" t="s">
        <v>48023</v>
      </c>
      <c r="AM5579" s="26">
        <v>2023</v>
      </c>
      <c r="AN5579" s="26" t="s">
        <v>46</v>
      </c>
      <c r="AO5579" s="26" t="s">
        <v>30445</v>
      </c>
      <c r="AP5579" s="26" t="s">
        <v>5</v>
      </c>
      <c r="AQ5579" s="26" t="s">
        <v>5</v>
      </c>
      <c r="AR5579" s="26" t="s">
        <v>148</v>
      </c>
      <c r="AS5579" s="26" t="s">
        <v>48231</v>
      </c>
      <c r="AT5579" s="26" t="s">
        <v>364</v>
      </c>
      <c r="AU5579" s="26" t="s">
        <v>48232</v>
      </c>
      <c r="AV5579" s="26" t="s">
        <v>218</v>
      </c>
      <c r="AW5579" s="26" t="s">
        <v>48233</v>
      </c>
      <c r="AY5579" s="26" t="s">
        <v>155</v>
      </c>
      <c r="AZ5579" s="26" t="s">
        <v>200</v>
      </c>
    </row>
    <row r="5580" spans="1:52" s="26" customFormat="1" x14ac:dyDescent="0.25">
      <c r="A5580" s="26">
        <v>5579</v>
      </c>
      <c r="B5580" s="26" t="s">
        <v>48234</v>
      </c>
      <c r="C5580" s="26" t="s">
        <v>48235</v>
      </c>
      <c r="D5580" s="26" t="s">
        <v>48236</v>
      </c>
      <c r="E5580" s="26" t="s">
        <v>12326</v>
      </c>
      <c r="F5580" s="26" t="s">
        <v>2842</v>
      </c>
      <c r="G5580" s="26" t="s">
        <v>48237</v>
      </c>
      <c r="H5580" s="26" t="s">
        <v>4217</v>
      </c>
      <c r="I5580" s="26" t="s">
        <v>132</v>
      </c>
      <c r="J5580" s="26" t="s">
        <v>132</v>
      </c>
      <c r="K5580" s="26" t="s">
        <v>1245</v>
      </c>
      <c r="M5580" s="26" t="s">
        <v>48238</v>
      </c>
      <c r="N5580" s="26" t="s">
        <v>132</v>
      </c>
      <c r="O5580" s="26" t="s">
        <v>1245</v>
      </c>
      <c r="P5580" s="26" t="s">
        <v>1567</v>
      </c>
      <c r="Q5580" s="26" t="s">
        <v>48238</v>
      </c>
      <c r="R5580" s="26" t="s">
        <v>132</v>
      </c>
      <c r="S5580" s="26" t="s">
        <v>1245</v>
      </c>
      <c r="T5580" s="26" t="s">
        <v>1567</v>
      </c>
      <c r="U5580" s="26" t="s">
        <v>136</v>
      </c>
      <c r="V5580" s="26" t="s">
        <v>137</v>
      </c>
      <c r="W5580" s="26" t="s">
        <v>48239</v>
      </c>
      <c r="X5580" s="26" t="s">
        <v>48239</v>
      </c>
      <c r="Z5580" s="26" t="s">
        <v>4409</v>
      </c>
      <c r="AB5580" s="26" t="s">
        <v>132</v>
      </c>
      <c r="AC5580" s="26" t="s">
        <v>850</v>
      </c>
      <c r="AD5580" s="26" t="s">
        <v>141</v>
      </c>
      <c r="AE5580" s="26" t="s">
        <v>45210</v>
      </c>
      <c r="AH5580" s="26" t="s">
        <v>48240</v>
      </c>
      <c r="AI5580" s="26" t="s">
        <v>234</v>
      </c>
      <c r="AJ5580" s="26" t="s">
        <v>145</v>
      </c>
      <c r="AK5580" s="26" t="s">
        <v>48023</v>
      </c>
      <c r="AL5580" s="26" t="s">
        <v>48023</v>
      </c>
      <c r="AM5580" s="26">
        <v>2023</v>
      </c>
      <c r="AN5580" s="26" t="s">
        <v>46</v>
      </c>
      <c r="AO5580" s="26" t="s">
        <v>30445</v>
      </c>
      <c r="AP5580" s="26" t="s">
        <v>5</v>
      </c>
      <c r="AQ5580" s="26" t="s">
        <v>5</v>
      </c>
      <c r="AR5580" s="26" t="s">
        <v>148</v>
      </c>
      <c r="AS5580" s="26" t="s">
        <v>48241</v>
      </c>
      <c r="AU5580" s="26" t="s">
        <v>48242</v>
      </c>
      <c r="AV5580" s="26" t="s">
        <v>218</v>
      </c>
      <c r="AW5580" s="26" t="s">
        <v>48243</v>
      </c>
      <c r="AY5580" s="26" t="s">
        <v>155</v>
      </c>
      <c r="AZ5580" s="26" t="s">
        <v>156</v>
      </c>
    </row>
    <row r="5581" spans="1:52" s="26" customFormat="1" x14ac:dyDescent="0.25">
      <c r="A5581" s="26">
        <v>5580</v>
      </c>
      <c r="B5581" s="26" t="s">
        <v>48244</v>
      </c>
      <c r="C5581" s="26" t="s">
        <v>48245</v>
      </c>
      <c r="D5581" s="26" t="s">
        <v>22879</v>
      </c>
      <c r="E5581" s="26" t="s">
        <v>13311</v>
      </c>
      <c r="F5581" s="26" t="s">
        <v>2842</v>
      </c>
      <c r="G5581" s="26" t="s">
        <v>31052</v>
      </c>
      <c r="H5581" s="26" t="s">
        <v>3030</v>
      </c>
      <c r="J5581" s="26" t="s">
        <v>132</v>
      </c>
      <c r="M5581" s="26" t="s">
        <v>48246</v>
      </c>
      <c r="N5581" s="26" t="s">
        <v>132</v>
      </c>
      <c r="O5581" s="26" t="s">
        <v>523</v>
      </c>
      <c r="P5581" s="26" t="s">
        <v>524</v>
      </c>
      <c r="Q5581" s="26" t="s">
        <v>48246</v>
      </c>
      <c r="R5581" s="26" t="s">
        <v>132</v>
      </c>
      <c r="S5581" s="26" t="s">
        <v>523</v>
      </c>
      <c r="T5581" s="26" t="s">
        <v>524</v>
      </c>
      <c r="U5581" s="26" t="s">
        <v>136</v>
      </c>
      <c r="V5581" s="26" t="s">
        <v>137</v>
      </c>
      <c r="W5581" s="26" t="s">
        <v>48247</v>
      </c>
      <c r="X5581" s="26" t="s">
        <v>48247</v>
      </c>
      <c r="Z5581" s="26" t="s">
        <v>4409</v>
      </c>
      <c r="AA5581" s="26" t="s">
        <v>140</v>
      </c>
      <c r="AB5581" s="26" t="s">
        <v>132</v>
      </c>
      <c r="AD5581" s="26" t="s">
        <v>141</v>
      </c>
      <c r="AH5581" s="26" t="s">
        <v>48248</v>
      </c>
      <c r="AI5581" s="26" t="s">
        <v>15739</v>
      </c>
      <c r="AJ5581" s="26" t="s">
        <v>145</v>
      </c>
      <c r="AK5581" s="26" t="s">
        <v>48023</v>
      </c>
      <c r="AL5581" s="26" t="s">
        <v>48023</v>
      </c>
      <c r="AM5581" s="26">
        <v>2023</v>
      </c>
      <c r="AN5581" s="26" t="s">
        <v>46</v>
      </c>
      <c r="AO5581" s="26" t="s">
        <v>30445</v>
      </c>
      <c r="AP5581" s="26" t="s">
        <v>5</v>
      </c>
      <c r="AQ5581" s="26" t="s">
        <v>5</v>
      </c>
      <c r="AR5581" s="26" t="s">
        <v>148</v>
      </c>
      <c r="AU5581" s="26" t="s">
        <v>48249</v>
      </c>
      <c r="AV5581" s="26" t="s">
        <v>1446</v>
      </c>
      <c r="AW5581" s="26" t="s">
        <v>48250</v>
      </c>
      <c r="AY5581" s="26" t="s">
        <v>155</v>
      </c>
      <c r="AZ5581" s="26" t="s">
        <v>200</v>
      </c>
    </row>
    <row r="5582" spans="1:52" s="26" customFormat="1" x14ac:dyDescent="0.25">
      <c r="A5582" s="26">
        <v>5581</v>
      </c>
      <c r="B5582" s="26" t="s">
        <v>48251</v>
      </c>
      <c r="C5582" s="26" t="s">
        <v>48252</v>
      </c>
      <c r="D5582" s="26" t="s">
        <v>48253</v>
      </c>
      <c r="E5582" s="26" t="s">
        <v>1506</v>
      </c>
      <c r="F5582" s="26" t="s">
        <v>126</v>
      </c>
      <c r="G5582" s="26" t="s">
        <v>33343</v>
      </c>
      <c r="H5582" s="26">
        <v>45053</v>
      </c>
      <c r="I5582" s="26" t="s">
        <v>132</v>
      </c>
      <c r="J5582" s="26" t="s">
        <v>226</v>
      </c>
      <c r="M5582" s="26" t="s">
        <v>48254</v>
      </c>
      <c r="N5582" s="26" t="s">
        <v>132</v>
      </c>
      <c r="O5582" s="26" t="s">
        <v>523</v>
      </c>
      <c r="P5582" s="26" t="s">
        <v>903</v>
      </c>
      <c r="Q5582" s="26" t="s">
        <v>48254</v>
      </c>
      <c r="R5582" s="26" t="s">
        <v>132</v>
      </c>
      <c r="S5582" s="26" t="s">
        <v>523</v>
      </c>
      <c r="T5582" s="26" t="s">
        <v>903</v>
      </c>
      <c r="U5582" s="26" t="s">
        <v>136</v>
      </c>
      <c r="V5582" s="26" t="s">
        <v>167</v>
      </c>
      <c r="W5582" s="26" t="s">
        <v>48255</v>
      </c>
      <c r="X5582" s="26" t="s">
        <v>48255</v>
      </c>
      <c r="Z5582" s="26" t="s">
        <v>4409</v>
      </c>
      <c r="AA5582" s="26" t="s">
        <v>140</v>
      </c>
      <c r="AB5582" s="26" t="s">
        <v>226</v>
      </c>
      <c r="AD5582" s="26" t="s">
        <v>141</v>
      </c>
      <c r="AE5582" s="26" t="s">
        <v>39040</v>
      </c>
      <c r="AH5582" s="26" t="s">
        <v>48256</v>
      </c>
      <c r="AI5582" s="26">
        <v>45141</v>
      </c>
      <c r="AJ5582" s="26" t="s">
        <v>145</v>
      </c>
      <c r="AK5582" s="26" t="s">
        <v>48023</v>
      </c>
      <c r="AL5582" s="26" t="s">
        <v>48023</v>
      </c>
      <c r="AM5582" s="26">
        <v>2023</v>
      </c>
      <c r="AN5582" s="26" t="s">
        <v>46</v>
      </c>
      <c r="AO5582" s="26" t="s">
        <v>30445</v>
      </c>
      <c r="AP5582" s="26" t="s">
        <v>5</v>
      </c>
      <c r="AQ5582" s="26" t="s">
        <v>5</v>
      </c>
      <c r="AR5582" s="26" t="s">
        <v>148</v>
      </c>
      <c r="AS5582" s="26" t="s">
        <v>48257</v>
      </c>
      <c r="AT5582" s="26" t="s">
        <v>1499</v>
      </c>
      <c r="AU5582" s="26" t="s">
        <v>10500</v>
      </c>
      <c r="AV5582" s="26" t="s">
        <v>175</v>
      </c>
      <c r="AW5582" s="26" t="s">
        <v>48258</v>
      </c>
      <c r="AY5582" s="26" t="s">
        <v>155</v>
      </c>
      <c r="AZ5582" s="26" t="s">
        <v>156</v>
      </c>
    </row>
    <row r="5583" spans="1:52" s="26" customFormat="1" x14ac:dyDescent="0.25">
      <c r="A5583" s="26">
        <v>5582</v>
      </c>
      <c r="B5583" s="26" t="s">
        <v>48259</v>
      </c>
      <c r="C5583" s="26" t="s">
        <v>48260</v>
      </c>
      <c r="D5583" s="26" t="s">
        <v>2163</v>
      </c>
      <c r="E5583" s="26" t="s">
        <v>808</v>
      </c>
      <c r="F5583" s="26" t="s">
        <v>126</v>
      </c>
      <c r="G5583" s="26" t="s">
        <v>34963</v>
      </c>
      <c r="H5583" s="26">
        <v>45145</v>
      </c>
      <c r="I5583" s="26" t="s">
        <v>2328</v>
      </c>
      <c r="J5583" s="26" t="s">
        <v>2328</v>
      </c>
      <c r="K5583" s="26" t="s">
        <v>3838</v>
      </c>
      <c r="M5583" s="26" t="s">
        <v>48261</v>
      </c>
      <c r="N5583" s="26" t="s">
        <v>132</v>
      </c>
      <c r="O5583" s="26" t="s">
        <v>796</v>
      </c>
      <c r="P5583" s="26" t="s">
        <v>4322</v>
      </c>
      <c r="Q5583" s="26">
        <v>911</v>
      </c>
      <c r="R5583" s="26" t="s">
        <v>2328</v>
      </c>
      <c r="S5583" s="26" t="s">
        <v>3838</v>
      </c>
      <c r="T5583" s="26" t="s">
        <v>2683</v>
      </c>
      <c r="U5583" s="26" t="s">
        <v>136</v>
      </c>
      <c r="V5583" s="26" t="s">
        <v>137</v>
      </c>
      <c r="W5583" s="26" t="s">
        <v>48262</v>
      </c>
      <c r="X5583" s="26" t="s">
        <v>48263</v>
      </c>
      <c r="Z5583" s="26" t="s">
        <v>4409</v>
      </c>
      <c r="AA5583" s="26" t="s">
        <v>191</v>
      </c>
      <c r="AB5583" s="26" t="s">
        <v>2328</v>
      </c>
      <c r="AC5583" s="26" t="s">
        <v>3838</v>
      </c>
      <c r="AD5583" s="26" t="s">
        <v>141</v>
      </c>
      <c r="AE5583" s="26" t="s">
        <v>48264</v>
      </c>
      <c r="AH5583" s="26" t="s">
        <v>48265</v>
      </c>
      <c r="AI5583" s="26">
        <v>44687</v>
      </c>
      <c r="AJ5583" s="26" t="s">
        <v>145</v>
      </c>
      <c r="AK5583" s="26" t="s">
        <v>48023</v>
      </c>
      <c r="AL5583" s="26" t="s">
        <v>48023</v>
      </c>
      <c r="AM5583" s="26">
        <v>2023</v>
      </c>
      <c r="AN5583" s="26" t="s">
        <v>46</v>
      </c>
      <c r="AO5583" s="26" t="s">
        <v>30445</v>
      </c>
      <c r="AP5583" s="26" t="s">
        <v>5</v>
      </c>
      <c r="AQ5583" s="26" t="s">
        <v>5</v>
      </c>
      <c r="AR5583" s="26" t="s">
        <v>148</v>
      </c>
      <c r="AS5583" s="26" t="s">
        <v>48266</v>
      </c>
      <c r="AT5583" s="26" t="s">
        <v>364</v>
      </c>
      <c r="AU5583" s="26" t="s">
        <v>48267</v>
      </c>
      <c r="AV5583" s="26" t="s">
        <v>218</v>
      </c>
      <c r="AW5583" s="26" t="s">
        <v>48268</v>
      </c>
      <c r="AY5583" s="26" t="s">
        <v>155</v>
      </c>
      <c r="AZ5583" s="26" t="s">
        <v>156</v>
      </c>
    </row>
    <row r="5584" spans="1:52" s="26" customFormat="1" x14ac:dyDescent="0.25">
      <c r="A5584" s="26">
        <v>5583</v>
      </c>
      <c r="B5584" s="26" t="s">
        <v>48269</v>
      </c>
      <c r="C5584" s="26" t="s">
        <v>48270</v>
      </c>
      <c r="D5584" s="26" t="s">
        <v>48271</v>
      </c>
      <c r="E5584" s="26" t="s">
        <v>820</v>
      </c>
      <c r="F5584" s="26" t="s">
        <v>2842</v>
      </c>
      <c r="G5584" s="26" t="s">
        <v>30554</v>
      </c>
      <c r="H5584" s="26" t="s">
        <v>8909</v>
      </c>
      <c r="I5584" s="26" t="s">
        <v>917</v>
      </c>
      <c r="J5584" s="26" t="s">
        <v>640</v>
      </c>
      <c r="K5584" s="26" t="s">
        <v>5403</v>
      </c>
      <c r="M5584" s="26" t="s">
        <v>48272</v>
      </c>
      <c r="N5584" s="26" t="s">
        <v>132</v>
      </c>
      <c r="O5584" s="26" t="s">
        <v>523</v>
      </c>
      <c r="P5584" s="26" t="s">
        <v>834</v>
      </c>
      <c r="R5584" s="26" t="s">
        <v>3957</v>
      </c>
      <c r="S5584" s="26" t="s">
        <v>48273</v>
      </c>
      <c r="T5584" s="26" t="s">
        <v>48274</v>
      </c>
      <c r="U5584" s="26" t="s">
        <v>2805</v>
      </c>
      <c r="V5584" s="26" t="s">
        <v>137</v>
      </c>
      <c r="W5584" s="26" t="s">
        <v>48275</v>
      </c>
      <c r="X5584" s="26" t="s">
        <v>48276</v>
      </c>
      <c r="Z5584" s="26" t="s">
        <v>4409</v>
      </c>
      <c r="AA5584" s="26" t="s">
        <v>212</v>
      </c>
      <c r="AB5584" s="26" t="s">
        <v>640</v>
      </c>
      <c r="AC5584" s="26" t="s">
        <v>44444</v>
      </c>
      <c r="AD5584" s="26" t="s">
        <v>141</v>
      </c>
      <c r="AE5584" s="26" t="s">
        <v>48277</v>
      </c>
      <c r="AH5584" s="26" t="s">
        <v>48278</v>
      </c>
      <c r="AI5584" s="26" t="s">
        <v>310</v>
      </c>
      <c r="AJ5584" s="26" t="s">
        <v>145</v>
      </c>
      <c r="AK5584" s="26" t="s">
        <v>48023</v>
      </c>
      <c r="AL5584" s="26" t="s">
        <v>48023</v>
      </c>
      <c r="AM5584" s="26">
        <v>2023</v>
      </c>
      <c r="AN5584" s="26" t="s">
        <v>46</v>
      </c>
      <c r="AO5584" s="26" t="s">
        <v>30445</v>
      </c>
      <c r="AP5584" s="26" t="s">
        <v>5</v>
      </c>
      <c r="AQ5584" s="26" t="s">
        <v>5</v>
      </c>
      <c r="AR5584" s="26" t="s">
        <v>148</v>
      </c>
      <c r="AS5584" s="26" t="s">
        <v>48279</v>
      </c>
      <c r="AT5584" s="26" t="s">
        <v>152</v>
      </c>
      <c r="AW5584" s="26" t="s">
        <v>48280</v>
      </c>
      <c r="AY5584" s="26" t="s">
        <v>155</v>
      </c>
      <c r="AZ5584" s="26" t="s">
        <v>156</v>
      </c>
    </row>
    <row r="5585" spans="1:53" s="26" customFormat="1" x14ac:dyDescent="0.25">
      <c r="A5585" s="26">
        <v>5584</v>
      </c>
      <c r="B5585" s="26" t="s">
        <v>48281</v>
      </c>
      <c r="C5585" s="26" t="s">
        <v>48282</v>
      </c>
      <c r="D5585" s="26" t="s">
        <v>11741</v>
      </c>
      <c r="E5585" s="26" t="s">
        <v>6105</v>
      </c>
      <c r="F5585" s="26" t="s">
        <v>2842</v>
      </c>
      <c r="G5585" s="26" t="s">
        <v>31563</v>
      </c>
      <c r="H5585" s="26" t="s">
        <v>3030</v>
      </c>
      <c r="I5585" s="26" t="s">
        <v>2328</v>
      </c>
      <c r="J5585" s="26" t="s">
        <v>2328</v>
      </c>
      <c r="K5585" s="26" t="s">
        <v>2524</v>
      </c>
      <c r="M5585" s="26" t="s">
        <v>48283</v>
      </c>
      <c r="N5585" s="26" t="s">
        <v>132</v>
      </c>
      <c r="O5585" s="26" t="s">
        <v>523</v>
      </c>
      <c r="P5585" s="26" t="s">
        <v>1322</v>
      </c>
      <c r="R5585" s="26" t="s">
        <v>2328</v>
      </c>
      <c r="S5585" s="26" t="s">
        <v>2524</v>
      </c>
      <c r="T5585" s="26" t="s">
        <v>48284</v>
      </c>
      <c r="U5585" s="26" t="s">
        <v>136</v>
      </c>
      <c r="V5585" s="26" t="s">
        <v>167</v>
      </c>
      <c r="W5585" s="26" t="s">
        <v>48285</v>
      </c>
      <c r="X5585" s="26" t="s">
        <v>48286</v>
      </c>
      <c r="Z5585" s="26" t="s">
        <v>4409</v>
      </c>
      <c r="AB5585" s="26" t="s">
        <v>2328</v>
      </c>
      <c r="AC5585" s="26" t="s">
        <v>2524</v>
      </c>
      <c r="AD5585" s="26" t="s">
        <v>141</v>
      </c>
      <c r="AH5585" s="26" t="s">
        <v>48287</v>
      </c>
      <c r="AI5585" s="26" t="s">
        <v>16930</v>
      </c>
      <c r="AJ5585" s="26" t="s">
        <v>145</v>
      </c>
      <c r="AK5585" s="26" t="s">
        <v>48023</v>
      </c>
      <c r="AL5585" s="26" t="s">
        <v>48023</v>
      </c>
      <c r="AM5585" s="26">
        <v>2023</v>
      </c>
      <c r="AN5585" s="26" t="s">
        <v>46</v>
      </c>
      <c r="AO5585" s="26" t="s">
        <v>30445</v>
      </c>
      <c r="AP5585" s="26" t="s">
        <v>5</v>
      </c>
      <c r="AQ5585" s="26" t="s">
        <v>5</v>
      </c>
      <c r="AR5585" s="26" t="s">
        <v>148</v>
      </c>
      <c r="AS5585" s="26" t="s">
        <v>48288</v>
      </c>
      <c r="AT5585" s="26" t="s">
        <v>364</v>
      </c>
      <c r="AU5585" s="26" t="s">
        <v>7135</v>
      </c>
      <c r="AV5585" s="26" t="s">
        <v>364</v>
      </c>
      <c r="AW5585" s="26" t="s">
        <v>48289</v>
      </c>
      <c r="AY5585" s="26" t="s">
        <v>155</v>
      </c>
      <c r="AZ5585" s="26" t="s">
        <v>200</v>
      </c>
    </row>
    <row r="5586" spans="1:53" s="26" customFormat="1" x14ac:dyDescent="0.25">
      <c r="A5586" s="26">
        <v>5585</v>
      </c>
      <c r="B5586" s="26" t="s">
        <v>48290</v>
      </c>
      <c r="C5586" s="26" t="s">
        <v>48291</v>
      </c>
      <c r="D5586" s="26" t="s">
        <v>613</v>
      </c>
      <c r="E5586" s="26" t="s">
        <v>848</v>
      </c>
      <c r="F5586" s="26" t="s">
        <v>126</v>
      </c>
      <c r="G5586" s="26" t="s">
        <v>48292</v>
      </c>
      <c r="H5586" s="26" t="s">
        <v>3798</v>
      </c>
      <c r="I5586" s="26" t="s">
        <v>132</v>
      </c>
      <c r="J5586" s="26" t="s">
        <v>640</v>
      </c>
      <c r="K5586" s="26" t="s">
        <v>325</v>
      </c>
      <c r="M5586" s="26" t="s">
        <v>47388</v>
      </c>
      <c r="N5586" s="26" t="s">
        <v>132</v>
      </c>
      <c r="O5586" s="26" t="s">
        <v>325</v>
      </c>
      <c r="P5586" s="26" t="s">
        <v>1051</v>
      </c>
      <c r="Q5586" s="26" t="s">
        <v>48293</v>
      </c>
      <c r="R5586" s="26" t="s">
        <v>163</v>
      </c>
      <c r="S5586" s="26" t="s">
        <v>3589</v>
      </c>
      <c r="T5586" s="26" t="s">
        <v>48294</v>
      </c>
      <c r="U5586" s="26" t="s">
        <v>136</v>
      </c>
      <c r="V5586" s="26" t="s">
        <v>137</v>
      </c>
      <c r="W5586" s="26" t="s">
        <v>48295</v>
      </c>
      <c r="X5586" s="26" t="s">
        <v>48296</v>
      </c>
      <c r="Z5586" s="26" t="s">
        <v>4409</v>
      </c>
      <c r="AA5586" s="26" t="s">
        <v>169</v>
      </c>
      <c r="AB5586" s="26" t="s">
        <v>640</v>
      </c>
      <c r="AC5586" s="26" t="s">
        <v>35759</v>
      </c>
      <c r="AD5586" s="26" t="s">
        <v>141</v>
      </c>
      <c r="AE5586" s="26" t="s">
        <v>38581</v>
      </c>
      <c r="AH5586" s="26" t="s">
        <v>48297</v>
      </c>
      <c r="AI5586" s="26">
        <v>44747</v>
      </c>
      <c r="AJ5586" s="26" t="s">
        <v>17022</v>
      </c>
      <c r="AK5586" s="26" t="s">
        <v>48023</v>
      </c>
      <c r="AL5586" s="26" t="s">
        <v>48023</v>
      </c>
      <c r="AM5586" s="26">
        <v>2023</v>
      </c>
      <c r="AN5586" s="26" t="s">
        <v>46</v>
      </c>
      <c r="AO5586" s="26" t="s">
        <v>30445</v>
      </c>
      <c r="AP5586" s="26" t="s">
        <v>5</v>
      </c>
      <c r="AQ5586" s="26" t="s">
        <v>5</v>
      </c>
      <c r="AR5586" s="26" t="s">
        <v>148</v>
      </c>
      <c r="AS5586" s="26" t="s">
        <v>48298</v>
      </c>
      <c r="AT5586" s="26" t="s">
        <v>175</v>
      </c>
      <c r="AU5586" s="26" t="s">
        <v>48299</v>
      </c>
      <c r="AV5586" s="26" t="s">
        <v>218</v>
      </c>
      <c r="AW5586" s="26" t="s">
        <v>48300</v>
      </c>
      <c r="AX5586" s="26" t="s">
        <v>48301</v>
      </c>
      <c r="AY5586" s="26" t="s">
        <v>155</v>
      </c>
      <c r="AZ5586" s="26" t="s">
        <v>200</v>
      </c>
    </row>
    <row r="5587" spans="1:53" s="26" customFormat="1" x14ac:dyDescent="0.25">
      <c r="A5587" s="26">
        <v>5586</v>
      </c>
      <c r="B5587" s="26" t="s">
        <v>48302</v>
      </c>
      <c r="C5587" s="26" t="s">
        <v>48303</v>
      </c>
      <c r="D5587" s="26" t="s">
        <v>37020</v>
      </c>
      <c r="E5587" s="26" t="s">
        <v>885</v>
      </c>
      <c r="F5587" s="26" t="s">
        <v>2842</v>
      </c>
      <c r="G5587" s="26" t="s">
        <v>48304</v>
      </c>
      <c r="H5587" s="26" t="s">
        <v>1364</v>
      </c>
      <c r="I5587" s="26" t="s">
        <v>132</v>
      </c>
      <c r="J5587" s="26" t="s">
        <v>1228</v>
      </c>
      <c r="K5587" s="26" t="s">
        <v>170</v>
      </c>
      <c r="M5587" s="26" t="s">
        <v>48305</v>
      </c>
      <c r="N5587" s="26" t="s">
        <v>132</v>
      </c>
      <c r="O5587" s="26" t="s">
        <v>170</v>
      </c>
      <c r="P5587" s="26" t="s">
        <v>903</v>
      </c>
      <c r="R5587" s="26" t="s">
        <v>132</v>
      </c>
      <c r="S5587" s="26" t="s">
        <v>170</v>
      </c>
      <c r="U5587" s="26" t="s">
        <v>136</v>
      </c>
      <c r="V5587" s="26" t="s">
        <v>167</v>
      </c>
      <c r="W5587" s="26" t="s">
        <v>48306</v>
      </c>
      <c r="X5587" s="26" t="s">
        <v>48307</v>
      </c>
      <c r="AB5587" s="26" t="s">
        <v>1228</v>
      </c>
      <c r="AD5587" s="26" t="s">
        <v>141</v>
      </c>
      <c r="AH5587" s="26" t="s">
        <v>48308</v>
      </c>
      <c r="AI5587" s="26">
        <v>44747</v>
      </c>
      <c r="AJ5587" s="26" t="s">
        <v>145</v>
      </c>
      <c r="AK5587" s="26" t="s">
        <v>48023</v>
      </c>
      <c r="AL5587" s="26" t="s">
        <v>48023</v>
      </c>
      <c r="AM5587" s="26">
        <v>2023</v>
      </c>
      <c r="AN5587" s="26" t="s">
        <v>46</v>
      </c>
      <c r="AO5587" s="26" t="s">
        <v>30445</v>
      </c>
      <c r="AP5587" s="26" t="s">
        <v>5</v>
      </c>
      <c r="AQ5587" s="26" t="s">
        <v>5</v>
      </c>
      <c r="AR5587" s="26" t="s">
        <v>148</v>
      </c>
      <c r="AS5587" s="26" t="s">
        <v>48309</v>
      </c>
      <c r="AT5587" s="26" t="s">
        <v>14577</v>
      </c>
      <c r="AU5587" s="26" t="s">
        <v>48310</v>
      </c>
      <c r="AV5587" s="26" t="s">
        <v>364</v>
      </c>
      <c r="AW5587" s="26" t="s">
        <v>48311</v>
      </c>
      <c r="AX5587" s="26" t="s">
        <v>48312</v>
      </c>
      <c r="AY5587" s="26" t="s">
        <v>155</v>
      </c>
      <c r="AZ5587" s="26" t="s">
        <v>156</v>
      </c>
    </row>
    <row r="5588" spans="1:53" s="26" customFormat="1" x14ac:dyDescent="0.25">
      <c r="A5588" s="26">
        <v>5587</v>
      </c>
      <c r="B5588" s="26" t="s">
        <v>48313</v>
      </c>
      <c r="C5588" s="26" t="s">
        <v>48314</v>
      </c>
      <c r="D5588" s="26" t="s">
        <v>11557</v>
      </c>
      <c r="E5588" s="26" t="s">
        <v>11779</v>
      </c>
      <c r="F5588" s="26" t="s">
        <v>2842</v>
      </c>
      <c r="G5588" s="26" t="s">
        <v>30709</v>
      </c>
      <c r="H5588" s="26" t="s">
        <v>3030</v>
      </c>
      <c r="I5588" s="26" t="s">
        <v>132</v>
      </c>
      <c r="J5588" s="26" t="s">
        <v>132</v>
      </c>
      <c r="K5588" s="26" t="s">
        <v>321</v>
      </c>
      <c r="M5588" s="26" t="s">
        <v>48315</v>
      </c>
      <c r="N5588" s="26" t="s">
        <v>132</v>
      </c>
      <c r="O5588" s="26" t="s">
        <v>523</v>
      </c>
      <c r="P5588" s="26" t="s">
        <v>2360</v>
      </c>
      <c r="Q5588" s="26" t="s">
        <v>48315</v>
      </c>
      <c r="R5588" s="26" t="s">
        <v>132</v>
      </c>
      <c r="S5588" s="26" t="s">
        <v>523</v>
      </c>
      <c r="T5588" s="26" t="s">
        <v>2360</v>
      </c>
      <c r="U5588" s="26" t="s">
        <v>136</v>
      </c>
      <c r="V5588" s="26" t="s">
        <v>137</v>
      </c>
      <c r="W5588" s="26" t="s">
        <v>48316</v>
      </c>
      <c r="X5588" s="26" t="s">
        <v>48316</v>
      </c>
      <c r="Z5588" s="26" t="s">
        <v>4409</v>
      </c>
      <c r="AB5588" s="26" t="s">
        <v>132</v>
      </c>
      <c r="AD5588" s="26" t="s">
        <v>141</v>
      </c>
      <c r="AE5588" s="26" t="s">
        <v>37822</v>
      </c>
      <c r="AH5588" s="26" t="s">
        <v>48317</v>
      </c>
      <c r="AI5588" s="26">
        <v>44904</v>
      </c>
      <c r="AJ5588" s="26" t="s">
        <v>145</v>
      </c>
      <c r="AK5588" s="26" t="s">
        <v>48023</v>
      </c>
      <c r="AL5588" s="26" t="s">
        <v>48023</v>
      </c>
      <c r="AM5588" s="26">
        <v>2023</v>
      </c>
      <c r="AN5588" s="26" t="s">
        <v>46</v>
      </c>
      <c r="AO5588" s="26" t="s">
        <v>30445</v>
      </c>
      <c r="AP5588" s="26" t="s">
        <v>5</v>
      </c>
      <c r="AQ5588" s="26" t="s">
        <v>5</v>
      </c>
      <c r="AR5588" s="26" t="s">
        <v>148</v>
      </c>
      <c r="AS5588" s="26" t="s">
        <v>48318</v>
      </c>
      <c r="AT5588" s="26" t="s">
        <v>7994</v>
      </c>
      <c r="AU5588" s="26" t="s">
        <v>48319</v>
      </c>
      <c r="AV5588" s="26" t="s">
        <v>6309</v>
      </c>
      <c r="AW5588" s="26" t="s">
        <v>48320</v>
      </c>
      <c r="AY5588" s="26" t="s">
        <v>2094</v>
      </c>
      <c r="AZ5588" s="26" t="s">
        <v>200</v>
      </c>
      <c r="BA5588" s="26" t="s">
        <v>4030</v>
      </c>
    </row>
    <row r="5589" spans="1:53" s="26" customFormat="1" x14ac:dyDescent="0.25">
      <c r="A5589" s="26">
        <v>5588</v>
      </c>
      <c r="B5589" s="26" t="s">
        <v>48321</v>
      </c>
      <c r="C5589" s="26" t="s">
        <v>48322</v>
      </c>
      <c r="D5589" s="26" t="s">
        <v>48323</v>
      </c>
      <c r="E5589" s="26" t="s">
        <v>914</v>
      </c>
      <c r="F5589" s="26" t="s">
        <v>2842</v>
      </c>
      <c r="G5589" s="26" t="s">
        <v>48324</v>
      </c>
      <c r="H5589" s="26" t="s">
        <v>3328</v>
      </c>
      <c r="I5589" s="26" t="s">
        <v>132</v>
      </c>
      <c r="J5589" s="26" t="s">
        <v>1228</v>
      </c>
      <c r="K5589" s="26" t="s">
        <v>170</v>
      </c>
      <c r="L5589" s="26" t="s">
        <v>524</v>
      </c>
      <c r="M5589" s="26" t="s">
        <v>48325</v>
      </c>
      <c r="N5589" s="26" t="s">
        <v>132</v>
      </c>
      <c r="O5589" s="26" t="s">
        <v>170</v>
      </c>
      <c r="P5589" s="26" t="s">
        <v>524</v>
      </c>
      <c r="Q5589" s="26" t="s">
        <v>48326</v>
      </c>
      <c r="R5589" s="26" t="s">
        <v>132</v>
      </c>
      <c r="S5589" s="26" t="s">
        <v>170</v>
      </c>
      <c r="T5589" s="26" t="s">
        <v>524</v>
      </c>
      <c r="U5589" s="26" t="s">
        <v>136</v>
      </c>
      <c r="V5589" s="26" t="s">
        <v>629</v>
      </c>
      <c r="W5589" s="26" t="s">
        <v>48327</v>
      </c>
      <c r="X5589" s="26" t="s">
        <v>48328</v>
      </c>
      <c r="Z5589" s="26" t="s">
        <v>4409</v>
      </c>
      <c r="AA5589" s="26" t="s">
        <v>140</v>
      </c>
      <c r="AB5589" s="26" t="s">
        <v>1228</v>
      </c>
      <c r="AC5589" s="26" t="s">
        <v>1232</v>
      </c>
      <c r="AD5589" s="26" t="s">
        <v>141</v>
      </c>
      <c r="AE5589" s="26" t="s">
        <v>37832</v>
      </c>
      <c r="AH5589" s="26" t="s">
        <v>48329</v>
      </c>
      <c r="AI5589" s="26">
        <v>44658</v>
      </c>
      <c r="AJ5589" s="26" t="s">
        <v>145</v>
      </c>
      <c r="AK5589" s="26" t="s">
        <v>48023</v>
      </c>
      <c r="AL5589" s="26" t="s">
        <v>48023</v>
      </c>
      <c r="AM5589" s="26">
        <v>2023</v>
      </c>
      <c r="AN5589" s="26" t="s">
        <v>46</v>
      </c>
      <c r="AO5589" s="26" t="s">
        <v>30445</v>
      </c>
      <c r="AP5589" s="26" t="s">
        <v>5</v>
      </c>
      <c r="AQ5589" s="26" t="s">
        <v>5</v>
      </c>
      <c r="AR5589" s="26" t="s">
        <v>148</v>
      </c>
      <c r="AU5589" s="26" t="s">
        <v>48330</v>
      </c>
      <c r="AV5589" s="26" t="s">
        <v>364</v>
      </c>
      <c r="AW5589" s="26" t="s">
        <v>48331</v>
      </c>
      <c r="AX5589" s="26" t="s">
        <v>48332</v>
      </c>
      <c r="AY5589" s="26" t="s">
        <v>155</v>
      </c>
      <c r="AZ5589" s="26" t="s">
        <v>200</v>
      </c>
    </row>
    <row r="5590" spans="1:53" s="26" customFormat="1" x14ac:dyDescent="0.25">
      <c r="A5590" s="26">
        <v>5589</v>
      </c>
      <c r="B5590" s="26" t="s">
        <v>48333</v>
      </c>
      <c r="C5590" s="26" t="s">
        <v>48334</v>
      </c>
      <c r="D5590" s="26" t="s">
        <v>48335</v>
      </c>
      <c r="E5590" s="26" t="s">
        <v>25041</v>
      </c>
      <c r="F5590" s="26" t="s">
        <v>2842</v>
      </c>
      <c r="G5590" s="26" t="s">
        <v>32578</v>
      </c>
      <c r="H5590" s="26" t="s">
        <v>2116</v>
      </c>
      <c r="I5590" s="26" t="s">
        <v>132</v>
      </c>
      <c r="J5590" s="26" t="s">
        <v>736</v>
      </c>
      <c r="K5590" s="26" t="s">
        <v>523</v>
      </c>
      <c r="M5590" s="26" t="s">
        <v>48336</v>
      </c>
      <c r="N5590" s="26" t="s">
        <v>132</v>
      </c>
      <c r="O5590" s="26" t="s">
        <v>339</v>
      </c>
      <c r="P5590" s="26" t="s">
        <v>424</v>
      </c>
      <c r="Q5590" s="26" t="s">
        <v>48336</v>
      </c>
      <c r="R5590" s="26" t="s">
        <v>132</v>
      </c>
      <c r="S5590" s="26" t="s">
        <v>339</v>
      </c>
      <c r="T5590" s="26" t="s">
        <v>424</v>
      </c>
      <c r="U5590" s="26" t="s">
        <v>136</v>
      </c>
      <c r="V5590" s="26" t="s">
        <v>137</v>
      </c>
      <c r="W5590" s="26" t="s">
        <v>48337</v>
      </c>
      <c r="X5590" s="26" t="s">
        <v>48337</v>
      </c>
      <c r="Z5590" s="26" t="s">
        <v>4409</v>
      </c>
      <c r="AA5590" s="26" t="s">
        <v>140</v>
      </c>
      <c r="AB5590" s="26" t="s">
        <v>736</v>
      </c>
      <c r="AC5590" s="26" t="s">
        <v>3215</v>
      </c>
      <c r="AD5590" s="26" t="s">
        <v>141</v>
      </c>
      <c r="AE5590" s="26" t="s">
        <v>38906</v>
      </c>
      <c r="AH5590" s="26" t="s">
        <v>48338</v>
      </c>
      <c r="AJ5590" s="26" t="s">
        <v>145</v>
      </c>
      <c r="AK5590" s="26" t="s">
        <v>48023</v>
      </c>
      <c r="AL5590" s="26" t="s">
        <v>48023</v>
      </c>
      <c r="AM5590" s="26">
        <v>2023</v>
      </c>
      <c r="AN5590" s="26" t="s">
        <v>46</v>
      </c>
      <c r="AO5590" s="26" t="s">
        <v>30445</v>
      </c>
      <c r="AP5590" s="26" t="s">
        <v>5</v>
      </c>
      <c r="AQ5590" s="26" t="s">
        <v>5</v>
      </c>
      <c r="AR5590" s="26" t="s">
        <v>148</v>
      </c>
      <c r="AS5590" s="26" t="s">
        <v>10372</v>
      </c>
      <c r="AT5590" s="26" t="s">
        <v>1446</v>
      </c>
      <c r="AU5590" s="26" t="s">
        <v>48339</v>
      </c>
      <c r="AV5590" s="26" t="s">
        <v>1446</v>
      </c>
      <c r="AW5590" s="26" t="s">
        <v>48340</v>
      </c>
      <c r="AY5590" s="26" t="s">
        <v>155</v>
      </c>
      <c r="AZ5590" s="26" t="s">
        <v>200</v>
      </c>
    </row>
    <row r="5591" spans="1:53" s="26" customFormat="1" x14ac:dyDescent="0.25">
      <c r="A5591" s="26">
        <v>5590</v>
      </c>
      <c r="B5591" s="26" t="s">
        <v>48341</v>
      </c>
      <c r="C5591" s="26" t="s">
        <v>48342</v>
      </c>
      <c r="D5591" s="26" t="s">
        <v>48343</v>
      </c>
      <c r="E5591" s="26" t="s">
        <v>2436</v>
      </c>
      <c r="F5591" s="26" t="s">
        <v>126</v>
      </c>
      <c r="G5591" s="26" t="s">
        <v>34377</v>
      </c>
      <c r="H5591" s="26">
        <v>44992</v>
      </c>
      <c r="I5591" s="26" t="s">
        <v>132</v>
      </c>
      <c r="J5591" s="26" t="s">
        <v>132</v>
      </c>
      <c r="K5591" s="26" t="s">
        <v>523</v>
      </c>
      <c r="M5591" s="26" t="s">
        <v>48344</v>
      </c>
      <c r="N5591" s="26" t="s">
        <v>132</v>
      </c>
      <c r="O5591" s="26" t="s">
        <v>523</v>
      </c>
      <c r="P5591" s="26" t="s">
        <v>4322</v>
      </c>
      <c r="Q5591" s="26" t="s">
        <v>48344</v>
      </c>
      <c r="R5591" s="26" t="s">
        <v>132</v>
      </c>
      <c r="S5591" s="26" t="s">
        <v>523</v>
      </c>
      <c r="T5591" s="26" t="s">
        <v>4322</v>
      </c>
      <c r="U5591" s="26" t="s">
        <v>136</v>
      </c>
      <c r="V5591" s="26" t="s">
        <v>137</v>
      </c>
      <c r="W5591" s="26" t="s">
        <v>48345</v>
      </c>
      <c r="X5591" s="26" t="s">
        <v>48345</v>
      </c>
      <c r="Z5591" s="26" t="s">
        <v>4409</v>
      </c>
      <c r="AB5591" s="26" t="s">
        <v>132</v>
      </c>
      <c r="AD5591" s="26" t="s">
        <v>141</v>
      </c>
      <c r="AE5591" s="26" t="s">
        <v>41663</v>
      </c>
      <c r="AH5591" s="26" t="s">
        <v>48346</v>
      </c>
      <c r="AI5591" s="26" t="s">
        <v>25507</v>
      </c>
      <c r="AJ5591" s="26" t="s">
        <v>145</v>
      </c>
      <c r="AK5591" s="26" t="s">
        <v>48023</v>
      </c>
      <c r="AL5591" s="26" t="s">
        <v>48023</v>
      </c>
      <c r="AM5591" s="26">
        <v>2023</v>
      </c>
      <c r="AN5591" s="26" t="s">
        <v>46</v>
      </c>
      <c r="AO5591" s="26" t="s">
        <v>30445</v>
      </c>
      <c r="AP5591" s="26" t="s">
        <v>5</v>
      </c>
      <c r="AQ5591" s="26" t="s">
        <v>5</v>
      </c>
      <c r="AR5591" s="26" t="s">
        <v>148</v>
      </c>
      <c r="AS5591" s="26" t="s">
        <v>48347</v>
      </c>
      <c r="AT5591" s="26" t="s">
        <v>364</v>
      </c>
      <c r="AU5591" s="26" t="s">
        <v>48348</v>
      </c>
      <c r="AV5591" s="26" t="s">
        <v>218</v>
      </c>
      <c r="AW5591" s="26" t="s">
        <v>48349</v>
      </c>
      <c r="AX5591" s="26" t="s">
        <v>48350</v>
      </c>
      <c r="AY5591" s="26" t="s">
        <v>155</v>
      </c>
      <c r="AZ5591" s="26" t="s">
        <v>200</v>
      </c>
    </row>
    <row r="5592" spans="1:53" s="26" customFormat="1" x14ac:dyDescent="0.25">
      <c r="A5592" s="26">
        <v>5591</v>
      </c>
      <c r="B5592" s="26" t="s">
        <v>48351</v>
      </c>
      <c r="C5592" s="26" t="s">
        <v>48352</v>
      </c>
      <c r="D5592" s="26" t="s">
        <v>40452</v>
      </c>
      <c r="E5592" s="26" t="s">
        <v>2436</v>
      </c>
      <c r="F5592" s="26" t="s">
        <v>126</v>
      </c>
      <c r="G5592" s="26" t="s">
        <v>19556</v>
      </c>
      <c r="H5592" s="26">
        <v>45270</v>
      </c>
      <c r="I5592" s="26" t="s">
        <v>132</v>
      </c>
      <c r="J5592" s="26" t="s">
        <v>355</v>
      </c>
      <c r="K5592" s="26" t="s">
        <v>523</v>
      </c>
      <c r="M5592" s="26" t="s">
        <v>48353</v>
      </c>
      <c r="N5592" s="26" t="s">
        <v>132</v>
      </c>
      <c r="O5592" s="26" t="s">
        <v>523</v>
      </c>
      <c r="P5592" s="26" t="s">
        <v>2191</v>
      </c>
      <c r="R5592" s="26" t="s">
        <v>132</v>
      </c>
      <c r="S5592" s="26" t="s">
        <v>523</v>
      </c>
      <c r="U5592" s="26" t="s">
        <v>136</v>
      </c>
      <c r="V5592" s="26" t="s">
        <v>137</v>
      </c>
      <c r="W5592" s="26" t="s">
        <v>48354</v>
      </c>
      <c r="X5592" s="26" t="s">
        <v>48354</v>
      </c>
      <c r="AB5592" s="26" t="s">
        <v>355</v>
      </c>
      <c r="AD5592" s="26" t="s">
        <v>141</v>
      </c>
      <c r="AH5592" s="26" t="s">
        <v>48355</v>
      </c>
      <c r="AI5592" s="26" t="s">
        <v>6273</v>
      </c>
      <c r="AJ5592" s="26" t="s">
        <v>145</v>
      </c>
      <c r="AK5592" s="26" t="s">
        <v>48023</v>
      </c>
      <c r="AL5592" s="26" t="s">
        <v>48023</v>
      </c>
      <c r="AM5592" s="26">
        <v>2023</v>
      </c>
      <c r="AN5592" s="26" t="s">
        <v>46</v>
      </c>
      <c r="AO5592" s="26" t="s">
        <v>30445</v>
      </c>
      <c r="AP5592" s="26" t="s">
        <v>5</v>
      </c>
      <c r="AQ5592" s="26" t="s">
        <v>5</v>
      </c>
      <c r="AR5592" s="26" t="s">
        <v>148</v>
      </c>
      <c r="AS5592" s="26" t="s">
        <v>48356</v>
      </c>
      <c r="AT5592" s="26" t="s">
        <v>11545</v>
      </c>
      <c r="AU5592" s="26" t="s">
        <v>48357</v>
      </c>
      <c r="AV5592" s="26" t="s">
        <v>218</v>
      </c>
      <c r="AW5592" s="26" t="s">
        <v>48358</v>
      </c>
      <c r="AX5592" s="26" t="s">
        <v>48359</v>
      </c>
      <c r="AY5592" s="26" t="s">
        <v>155</v>
      </c>
      <c r="AZ5592" s="26" t="s">
        <v>156</v>
      </c>
    </row>
    <row r="5593" spans="1:53" s="26" customFormat="1" x14ac:dyDescent="0.25">
      <c r="A5593" s="26">
        <v>5592</v>
      </c>
      <c r="B5593" s="26" t="s">
        <v>48360</v>
      </c>
      <c r="C5593" s="26" t="s">
        <v>48361</v>
      </c>
      <c r="D5593" s="26" t="s">
        <v>48362</v>
      </c>
      <c r="E5593" s="26" t="s">
        <v>8364</v>
      </c>
      <c r="F5593" s="26" t="s">
        <v>2842</v>
      </c>
      <c r="G5593" s="26" t="s">
        <v>30919</v>
      </c>
      <c r="H5593" s="26" t="s">
        <v>3812</v>
      </c>
      <c r="I5593" s="26" t="s">
        <v>132</v>
      </c>
      <c r="J5593" s="26" t="s">
        <v>7503</v>
      </c>
      <c r="M5593" s="26" t="s">
        <v>48363</v>
      </c>
      <c r="N5593" s="26" t="s">
        <v>132</v>
      </c>
      <c r="O5593" s="26" t="s">
        <v>325</v>
      </c>
      <c r="P5593" s="26" t="s">
        <v>2003</v>
      </c>
      <c r="Q5593" s="26" t="s">
        <v>48364</v>
      </c>
      <c r="R5593" s="26" t="s">
        <v>132</v>
      </c>
      <c r="S5593" s="26" t="s">
        <v>133</v>
      </c>
      <c r="T5593" s="26" t="s">
        <v>3487</v>
      </c>
      <c r="U5593" s="26" t="s">
        <v>136</v>
      </c>
      <c r="V5593" s="26" t="s">
        <v>137</v>
      </c>
      <c r="W5593" s="26" t="s">
        <v>48365</v>
      </c>
      <c r="X5593" s="26" t="s">
        <v>48366</v>
      </c>
      <c r="Z5593" s="26" t="s">
        <v>4409</v>
      </c>
      <c r="AA5593" s="26" t="s">
        <v>140</v>
      </c>
      <c r="AB5593" s="26" t="s">
        <v>7503</v>
      </c>
      <c r="AC5593" s="26" t="s">
        <v>7507</v>
      </c>
      <c r="AD5593" s="26" t="s">
        <v>141</v>
      </c>
      <c r="AE5593" s="26" t="s">
        <v>42729</v>
      </c>
      <c r="AH5593" s="26" t="s">
        <v>48367</v>
      </c>
      <c r="AI5593" s="26">
        <v>44598</v>
      </c>
      <c r="AJ5593" s="26" t="s">
        <v>145</v>
      </c>
      <c r="AK5593" s="26" t="s">
        <v>48023</v>
      </c>
      <c r="AL5593" s="26" t="s">
        <v>48023</v>
      </c>
      <c r="AM5593" s="26">
        <v>2023</v>
      </c>
      <c r="AN5593" s="26" t="s">
        <v>46</v>
      </c>
      <c r="AO5593" s="26" t="s">
        <v>30445</v>
      </c>
      <c r="AP5593" s="26" t="s">
        <v>5</v>
      </c>
      <c r="AQ5593" s="26" t="s">
        <v>5</v>
      </c>
      <c r="AR5593" s="26" t="s">
        <v>148</v>
      </c>
      <c r="AS5593" s="26" t="s">
        <v>48368</v>
      </c>
      <c r="AT5593" s="26" t="s">
        <v>152</v>
      </c>
      <c r="AU5593" s="26" t="s">
        <v>1530</v>
      </c>
      <c r="AV5593" s="26" t="s">
        <v>152</v>
      </c>
      <c r="AW5593" s="26" t="s">
        <v>48369</v>
      </c>
      <c r="AX5593" s="26" t="s">
        <v>48370</v>
      </c>
      <c r="AY5593" s="26" t="s">
        <v>155</v>
      </c>
      <c r="AZ5593" s="26" t="s">
        <v>156</v>
      </c>
    </row>
    <row r="5594" spans="1:53" s="26" customFormat="1" x14ac:dyDescent="0.25">
      <c r="A5594" s="26">
        <v>5593</v>
      </c>
      <c r="B5594" s="26" t="s">
        <v>48371</v>
      </c>
      <c r="C5594" s="26" t="s">
        <v>48372</v>
      </c>
      <c r="D5594" s="26" t="s">
        <v>48057</v>
      </c>
      <c r="E5594" s="26" t="s">
        <v>8364</v>
      </c>
      <c r="F5594" s="26" t="s">
        <v>2842</v>
      </c>
      <c r="G5594" s="26" t="s">
        <v>32958</v>
      </c>
      <c r="H5594" s="26">
        <v>45235</v>
      </c>
      <c r="I5594" s="26" t="s">
        <v>132</v>
      </c>
      <c r="J5594" s="26" t="s">
        <v>598</v>
      </c>
      <c r="K5594" s="26" t="s">
        <v>523</v>
      </c>
      <c r="L5594" s="26">
        <v>2</v>
      </c>
      <c r="M5594" s="26" t="s">
        <v>48058</v>
      </c>
      <c r="N5594" s="26" t="s">
        <v>132</v>
      </c>
      <c r="O5594" s="26" t="s">
        <v>523</v>
      </c>
      <c r="P5594" s="26" t="s">
        <v>3574</v>
      </c>
      <c r="Q5594" s="26" t="s">
        <v>48058</v>
      </c>
      <c r="R5594" s="26" t="s">
        <v>132</v>
      </c>
      <c r="S5594" s="26" t="s">
        <v>523</v>
      </c>
      <c r="T5594" s="26" t="s">
        <v>3574</v>
      </c>
      <c r="U5594" s="26" t="s">
        <v>136</v>
      </c>
      <c r="V5594" s="26" t="s">
        <v>629</v>
      </c>
      <c r="W5594" s="26" t="s">
        <v>48373</v>
      </c>
      <c r="X5594" s="26" t="s">
        <v>48373</v>
      </c>
      <c r="Z5594" s="26" t="s">
        <v>4409</v>
      </c>
      <c r="AA5594" s="26" t="s">
        <v>140</v>
      </c>
      <c r="AB5594" s="26" t="s">
        <v>598</v>
      </c>
      <c r="AC5594" s="26" t="s">
        <v>27746</v>
      </c>
      <c r="AD5594" s="26" t="s">
        <v>141</v>
      </c>
      <c r="AE5594" s="26" t="s">
        <v>37822</v>
      </c>
      <c r="AH5594" s="26" t="s">
        <v>48374</v>
      </c>
      <c r="AI5594" s="26">
        <v>45110</v>
      </c>
      <c r="AJ5594" s="26" t="s">
        <v>708</v>
      </c>
      <c r="AK5594" s="26" t="s">
        <v>48023</v>
      </c>
      <c r="AL5594" s="26" t="s">
        <v>48023</v>
      </c>
      <c r="AM5594" s="26">
        <v>2023</v>
      </c>
      <c r="AN5594" s="26" t="s">
        <v>46</v>
      </c>
      <c r="AO5594" s="26" t="s">
        <v>30445</v>
      </c>
      <c r="AP5594" s="26" t="s">
        <v>5</v>
      </c>
      <c r="AQ5594" s="26" t="s">
        <v>5</v>
      </c>
      <c r="AR5594" s="26" t="s">
        <v>148</v>
      </c>
      <c r="AS5594" s="26" t="s">
        <v>48061</v>
      </c>
      <c r="AT5594" s="26" t="s">
        <v>2469</v>
      </c>
      <c r="AU5594" s="26" t="s">
        <v>3038</v>
      </c>
      <c r="AV5594" s="26" t="s">
        <v>218</v>
      </c>
      <c r="AW5594" s="26" t="s">
        <v>48062</v>
      </c>
      <c r="AY5594" s="26" t="s">
        <v>155</v>
      </c>
      <c r="AZ5594" s="26" t="s">
        <v>156</v>
      </c>
    </row>
    <row r="5595" spans="1:53" s="26" customFormat="1" x14ac:dyDescent="0.25">
      <c r="A5595" s="26">
        <v>5594</v>
      </c>
      <c r="B5595" s="26" t="s">
        <v>48375</v>
      </c>
      <c r="C5595" s="26" t="s">
        <v>48376</v>
      </c>
      <c r="D5595" s="26" t="s">
        <v>48377</v>
      </c>
      <c r="E5595" s="26" t="s">
        <v>8364</v>
      </c>
      <c r="F5595" s="26" t="s">
        <v>2842</v>
      </c>
      <c r="G5595" s="26" t="s">
        <v>32546</v>
      </c>
      <c r="H5595" s="26">
        <v>45143</v>
      </c>
      <c r="I5595" s="26" t="s">
        <v>132</v>
      </c>
      <c r="J5595" s="26" t="s">
        <v>132</v>
      </c>
      <c r="K5595" s="26" t="s">
        <v>850</v>
      </c>
      <c r="M5595" s="26" t="s">
        <v>48378</v>
      </c>
      <c r="N5595" s="26" t="s">
        <v>132</v>
      </c>
      <c r="O5595" s="26" t="s">
        <v>1799</v>
      </c>
      <c r="P5595" s="26" t="s">
        <v>903</v>
      </c>
      <c r="Q5595" s="26" t="s">
        <v>48378</v>
      </c>
      <c r="R5595" s="26" t="s">
        <v>132</v>
      </c>
      <c r="S5595" s="26" t="s">
        <v>1799</v>
      </c>
      <c r="T5595" s="26" t="s">
        <v>903</v>
      </c>
      <c r="U5595" s="26" t="s">
        <v>136</v>
      </c>
      <c r="V5595" s="26" t="s">
        <v>137</v>
      </c>
      <c r="W5595" s="26" t="s">
        <v>48379</v>
      </c>
      <c r="X5595" s="26" t="s">
        <v>48379</v>
      </c>
      <c r="Z5595" s="26" t="s">
        <v>4409</v>
      </c>
      <c r="AB5595" s="26" t="s">
        <v>132</v>
      </c>
      <c r="AC5595" s="26" t="s">
        <v>1799</v>
      </c>
      <c r="AD5595" s="26" t="s">
        <v>141</v>
      </c>
      <c r="AE5595" s="26" t="s">
        <v>41534</v>
      </c>
      <c r="AH5595" s="26" t="s">
        <v>48380</v>
      </c>
      <c r="AI5595" s="26">
        <v>44929</v>
      </c>
      <c r="AJ5595" s="26" t="s">
        <v>270</v>
      </c>
      <c r="AK5595" s="26" t="s">
        <v>48023</v>
      </c>
      <c r="AL5595" s="26" t="s">
        <v>48023</v>
      </c>
      <c r="AM5595" s="26">
        <v>2023</v>
      </c>
      <c r="AN5595" s="26" t="s">
        <v>46</v>
      </c>
      <c r="AO5595" s="26" t="s">
        <v>30445</v>
      </c>
      <c r="AP5595" s="26" t="s">
        <v>5</v>
      </c>
      <c r="AQ5595" s="26" t="s">
        <v>5</v>
      </c>
      <c r="AR5595" s="26" t="s">
        <v>148</v>
      </c>
      <c r="AS5595" s="26" t="s">
        <v>1138</v>
      </c>
      <c r="AT5595" s="26" t="s">
        <v>364</v>
      </c>
      <c r="AU5595" s="26" t="s">
        <v>48381</v>
      </c>
      <c r="AV5595" s="26" t="s">
        <v>218</v>
      </c>
      <c r="AW5595" s="26" t="s">
        <v>48382</v>
      </c>
      <c r="AY5595" s="26" t="s">
        <v>155</v>
      </c>
      <c r="AZ5595" s="26" t="s">
        <v>156</v>
      </c>
    </row>
    <row r="5596" spans="1:53" s="26" customFormat="1" x14ac:dyDescent="0.25">
      <c r="A5596" s="26">
        <v>5595</v>
      </c>
      <c r="B5596" s="26" t="s">
        <v>48383</v>
      </c>
      <c r="C5596" s="26" t="s">
        <v>48384</v>
      </c>
      <c r="D5596" s="26" t="s">
        <v>48385</v>
      </c>
      <c r="E5596" s="26" t="s">
        <v>8364</v>
      </c>
      <c r="F5596" s="26" t="s">
        <v>2842</v>
      </c>
      <c r="G5596" s="26" t="s">
        <v>38831</v>
      </c>
      <c r="H5596" s="26" t="s">
        <v>4151</v>
      </c>
      <c r="I5596" s="26" t="s">
        <v>132</v>
      </c>
      <c r="J5596" s="26" t="s">
        <v>1228</v>
      </c>
      <c r="K5596" s="26" t="s">
        <v>1245</v>
      </c>
      <c r="M5596" s="26" t="s">
        <v>48386</v>
      </c>
      <c r="N5596" s="26" t="s">
        <v>132</v>
      </c>
      <c r="O5596" s="26" t="s">
        <v>523</v>
      </c>
      <c r="P5596" s="26" t="s">
        <v>3574</v>
      </c>
      <c r="Q5596" s="26" t="s">
        <v>48386</v>
      </c>
      <c r="R5596" s="26" t="s">
        <v>132</v>
      </c>
      <c r="S5596" s="26" t="s">
        <v>523</v>
      </c>
      <c r="T5596" s="26" t="s">
        <v>3574</v>
      </c>
      <c r="U5596" s="26" t="s">
        <v>136</v>
      </c>
      <c r="V5596" s="26" t="s">
        <v>629</v>
      </c>
      <c r="W5596" s="26" t="s">
        <v>48387</v>
      </c>
      <c r="X5596" s="26" t="s">
        <v>48387</v>
      </c>
      <c r="Z5596" s="26" t="s">
        <v>4409</v>
      </c>
      <c r="AB5596" s="26" t="s">
        <v>1228</v>
      </c>
      <c r="AC5596" s="26" t="s">
        <v>11732</v>
      </c>
      <c r="AD5596" s="26" t="s">
        <v>141</v>
      </c>
      <c r="AE5596" s="26" t="s">
        <v>37822</v>
      </c>
      <c r="AH5596" s="26" t="s">
        <v>48388</v>
      </c>
      <c r="AJ5596" s="26" t="s">
        <v>145</v>
      </c>
      <c r="AK5596" s="26" t="s">
        <v>48023</v>
      </c>
      <c r="AL5596" s="26" t="s">
        <v>48023</v>
      </c>
      <c r="AM5596" s="26">
        <v>2023</v>
      </c>
      <c r="AN5596" s="26" t="s">
        <v>46</v>
      </c>
      <c r="AO5596" s="26" t="s">
        <v>30445</v>
      </c>
      <c r="AP5596" s="26" t="s">
        <v>5</v>
      </c>
      <c r="AQ5596" s="26" t="s">
        <v>5</v>
      </c>
      <c r="AR5596" s="26" t="s">
        <v>148</v>
      </c>
      <c r="AS5596" s="26" t="s">
        <v>48389</v>
      </c>
      <c r="AT5596" s="26" t="s">
        <v>152</v>
      </c>
      <c r="AU5596" s="26" t="s">
        <v>15661</v>
      </c>
      <c r="AV5596" s="26" t="s">
        <v>152</v>
      </c>
      <c r="AW5596" s="26" t="s">
        <v>48390</v>
      </c>
      <c r="AY5596" s="26" t="s">
        <v>155</v>
      </c>
      <c r="AZ5596" s="26" t="s">
        <v>156</v>
      </c>
    </row>
    <row r="5597" spans="1:53" s="26" customFormat="1" x14ac:dyDescent="0.25">
      <c r="A5597" s="26">
        <v>5596</v>
      </c>
      <c r="B5597" s="26" t="s">
        <v>48391</v>
      </c>
      <c r="C5597" s="26" t="s">
        <v>48392</v>
      </c>
      <c r="D5597" s="26" t="s">
        <v>48393</v>
      </c>
      <c r="E5597" s="26" t="s">
        <v>8364</v>
      </c>
      <c r="F5597" s="26" t="s">
        <v>2842</v>
      </c>
      <c r="G5597" s="26" t="s">
        <v>48394</v>
      </c>
      <c r="H5597" s="26" t="s">
        <v>3770</v>
      </c>
      <c r="J5597" s="26" t="s">
        <v>132</v>
      </c>
      <c r="M5597" s="26" t="s">
        <v>48395</v>
      </c>
      <c r="N5597" s="26" t="s">
        <v>132</v>
      </c>
      <c r="O5597" s="26" t="s">
        <v>523</v>
      </c>
      <c r="P5597" s="26" t="s">
        <v>1466</v>
      </c>
      <c r="Q5597" s="26" t="s">
        <v>48395</v>
      </c>
      <c r="R5597" s="26" t="s">
        <v>132</v>
      </c>
      <c r="S5597" s="26" t="s">
        <v>523</v>
      </c>
      <c r="T5597" s="26" t="s">
        <v>1466</v>
      </c>
      <c r="U5597" s="26" t="s">
        <v>136</v>
      </c>
      <c r="V5597" s="26" t="s">
        <v>137</v>
      </c>
      <c r="W5597" s="26" t="s">
        <v>48396</v>
      </c>
      <c r="X5597" s="26" t="s">
        <v>48396</v>
      </c>
      <c r="Z5597" s="26" t="s">
        <v>4409</v>
      </c>
      <c r="AB5597" s="26" t="s">
        <v>132</v>
      </c>
      <c r="AD5597" s="26" t="s">
        <v>141</v>
      </c>
      <c r="AH5597" s="26" t="s">
        <v>48397</v>
      </c>
      <c r="AI5597" s="26" t="s">
        <v>16327</v>
      </c>
      <c r="AJ5597" s="26" t="s">
        <v>145</v>
      </c>
      <c r="AK5597" s="26" t="s">
        <v>48023</v>
      </c>
      <c r="AL5597" s="26" t="s">
        <v>48023</v>
      </c>
      <c r="AM5597" s="26">
        <v>2023</v>
      </c>
      <c r="AN5597" s="26" t="s">
        <v>46</v>
      </c>
      <c r="AO5597" s="26" t="s">
        <v>30445</v>
      </c>
      <c r="AP5597" s="26" t="s">
        <v>5</v>
      </c>
      <c r="AQ5597" s="26" t="s">
        <v>5</v>
      </c>
      <c r="AR5597" s="26" t="s">
        <v>148</v>
      </c>
      <c r="AS5597" s="26" t="s">
        <v>48398</v>
      </c>
      <c r="AT5597" s="26" t="s">
        <v>195</v>
      </c>
      <c r="AW5597" s="26" t="s">
        <v>48399</v>
      </c>
      <c r="AY5597" s="26" t="s">
        <v>155</v>
      </c>
      <c r="AZ5597" s="26" t="s">
        <v>200</v>
      </c>
    </row>
    <row r="5598" spans="1:53" s="26" customFormat="1" x14ac:dyDescent="0.25">
      <c r="A5598" s="26">
        <v>5597</v>
      </c>
      <c r="B5598" s="26" t="s">
        <v>48400</v>
      </c>
      <c r="C5598" s="26" t="s">
        <v>48401</v>
      </c>
      <c r="D5598" s="26" t="s">
        <v>48402</v>
      </c>
      <c r="E5598" s="26" t="s">
        <v>12528</v>
      </c>
      <c r="F5598" s="26" t="s">
        <v>2842</v>
      </c>
      <c r="G5598" s="26" t="s">
        <v>31352</v>
      </c>
      <c r="H5598" s="26" t="s">
        <v>261</v>
      </c>
      <c r="I5598" s="26" t="s">
        <v>641</v>
      </c>
      <c r="J5598" s="26" t="s">
        <v>641</v>
      </c>
      <c r="K5598" s="26" t="s">
        <v>8682</v>
      </c>
      <c r="L5598" s="26" t="s">
        <v>48403</v>
      </c>
      <c r="M5598" s="26" t="s">
        <v>48404</v>
      </c>
      <c r="N5598" s="26" t="s">
        <v>132</v>
      </c>
      <c r="O5598" s="26" t="s">
        <v>133</v>
      </c>
      <c r="P5598" s="26" t="s">
        <v>3487</v>
      </c>
      <c r="Q5598" s="26" t="s">
        <v>48405</v>
      </c>
      <c r="R5598" s="26" t="s">
        <v>132</v>
      </c>
      <c r="S5598" s="26" t="s">
        <v>133</v>
      </c>
      <c r="T5598" s="26" t="s">
        <v>3487</v>
      </c>
      <c r="U5598" s="26" t="s">
        <v>2793</v>
      </c>
      <c r="V5598" s="26" t="s">
        <v>167</v>
      </c>
      <c r="W5598" s="26" t="s">
        <v>48406</v>
      </c>
      <c r="X5598" s="26" t="s">
        <v>48407</v>
      </c>
      <c r="Y5598" s="26" t="s">
        <v>307</v>
      </c>
      <c r="Z5598" s="26" t="s">
        <v>4409</v>
      </c>
      <c r="AB5598" s="26" t="s">
        <v>641</v>
      </c>
      <c r="AC5598" s="26" t="s">
        <v>8682</v>
      </c>
      <c r="AD5598" s="26" t="s">
        <v>141</v>
      </c>
      <c r="AE5598" s="26" t="s">
        <v>39004</v>
      </c>
      <c r="AH5598" s="26" t="s">
        <v>48408</v>
      </c>
      <c r="AI5598" s="26">
        <v>44660</v>
      </c>
      <c r="AJ5598" s="26" t="s">
        <v>708</v>
      </c>
      <c r="AK5598" s="26" t="s">
        <v>48023</v>
      </c>
      <c r="AL5598" s="26" t="s">
        <v>48023</v>
      </c>
      <c r="AM5598" s="26">
        <v>2023</v>
      </c>
      <c r="AN5598" s="26" t="s">
        <v>46</v>
      </c>
      <c r="AO5598" s="26" t="s">
        <v>30445</v>
      </c>
      <c r="AP5598" s="26" t="s">
        <v>5</v>
      </c>
      <c r="AQ5598" s="26" t="s">
        <v>5</v>
      </c>
      <c r="AR5598" s="26" t="s">
        <v>148</v>
      </c>
      <c r="AU5598" s="26" t="s">
        <v>48409</v>
      </c>
      <c r="AV5598" s="26" t="s">
        <v>218</v>
      </c>
      <c r="AW5598" s="26" t="s">
        <v>48410</v>
      </c>
      <c r="AX5598" s="26" t="s">
        <v>48411</v>
      </c>
      <c r="AY5598" s="26" t="s">
        <v>155</v>
      </c>
      <c r="AZ5598" s="26" t="s">
        <v>156</v>
      </c>
    </row>
    <row r="5599" spans="1:53" s="26" customFormat="1" x14ac:dyDescent="0.25">
      <c r="A5599" s="26">
        <v>5598</v>
      </c>
      <c r="B5599" s="26" t="s">
        <v>48412</v>
      </c>
      <c r="C5599" s="26" t="s">
        <v>48413</v>
      </c>
      <c r="D5599" s="26" t="s">
        <v>48414</v>
      </c>
      <c r="E5599" s="26" t="s">
        <v>160</v>
      </c>
      <c r="F5599" s="26" t="s">
        <v>2842</v>
      </c>
      <c r="G5599" s="26" t="s">
        <v>30996</v>
      </c>
      <c r="H5599" s="26" t="s">
        <v>2844</v>
      </c>
      <c r="I5599" s="26" t="s">
        <v>132</v>
      </c>
      <c r="J5599" s="26" t="s">
        <v>14025</v>
      </c>
      <c r="N5599" s="26" t="s">
        <v>132</v>
      </c>
      <c r="O5599" s="26" t="s">
        <v>796</v>
      </c>
      <c r="P5599" s="26" t="s">
        <v>524</v>
      </c>
      <c r="Q5599" s="26" t="s">
        <v>48415</v>
      </c>
      <c r="R5599" s="26" t="s">
        <v>132</v>
      </c>
      <c r="S5599" s="26" t="s">
        <v>796</v>
      </c>
      <c r="T5599" s="26" t="s">
        <v>524</v>
      </c>
      <c r="U5599" s="26" t="s">
        <v>136</v>
      </c>
      <c r="V5599" s="26" t="s">
        <v>629</v>
      </c>
      <c r="W5599" s="26" t="s">
        <v>48416</v>
      </c>
      <c r="X5599" s="26" t="s">
        <v>48416</v>
      </c>
      <c r="Z5599" s="26" t="s">
        <v>4409</v>
      </c>
      <c r="AB5599" s="26" t="s">
        <v>14025</v>
      </c>
      <c r="AC5599" s="26" t="s">
        <v>42337</v>
      </c>
      <c r="AD5599" s="26" t="s">
        <v>141</v>
      </c>
      <c r="AE5599" s="26" t="s">
        <v>38210</v>
      </c>
      <c r="AH5599" s="26" t="s">
        <v>48417</v>
      </c>
      <c r="AI5599" s="26" t="s">
        <v>21684</v>
      </c>
      <c r="AJ5599" s="26" t="s">
        <v>145</v>
      </c>
      <c r="AK5599" s="26" t="s">
        <v>48418</v>
      </c>
      <c r="AL5599" s="26" t="s">
        <v>48418</v>
      </c>
      <c r="AM5599" s="26">
        <v>2023</v>
      </c>
      <c r="AN5599" s="26" t="s">
        <v>46</v>
      </c>
      <c r="AO5599" s="26" t="s">
        <v>30445</v>
      </c>
      <c r="AP5599" s="26" t="s">
        <v>5</v>
      </c>
      <c r="AQ5599" s="26" t="s">
        <v>5</v>
      </c>
      <c r="AR5599" s="26" t="s">
        <v>148</v>
      </c>
      <c r="AS5599" s="26" t="s">
        <v>48419</v>
      </c>
      <c r="AT5599" s="26" t="s">
        <v>40306</v>
      </c>
      <c r="AU5599" s="26" t="s">
        <v>48420</v>
      </c>
      <c r="AV5599" s="26" t="s">
        <v>584</v>
      </c>
      <c r="AW5599" s="26" t="s">
        <v>48421</v>
      </c>
      <c r="AY5599" s="26" t="s">
        <v>155</v>
      </c>
      <c r="AZ5599" s="26" t="s">
        <v>200</v>
      </c>
    </row>
    <row r="5600" spans="1:53" s="26" customFormat="1" x14ac:dyDescent="0.25">
      <c r="A5600" s="26">
        <v>5599</v>
      </c>
      <c r="B5600" s="26" t="s">
        <v>48422</v>
      </c>
      <c r="C5600" s="26" t="s">
        <v>48423</v>
      </c>
      <c r="D5600" s="26" t="s">
        <v>48424</v>
      </c>
      <c r="E5600" s="26" t="s">
        <v>160</v>
      </c>
      <c r="F5600" s="26" t="s">
        <v>126</v>
      </c>
      <c r="G5600" s="26" t="s">
        <v>30571</v>
      </c>
      <c r="H5600" s="26">
        <v>45267</v>
      </c>
      <c r="I5600" s="26" t="s">
        <v>282</v>
      </c>
      <c r="J5600" s="26" t="s">
        <v>354</v>
      </c>
      <c r="K5600" s="26" t="s">
        <v>3274</v>
      </c>
      <c r="M5600" s="26" t="s">
        <v>48425</v>
      </c>
      <c r="N5600" s="26" t="s">
        <v>132</v>
      </c>
      <c r="O5600" s="26" t="s">
        <v>133</v>
      </c>
      <c r="P5600" s="26" t="s">
        <v>323</v>
      </c>
      <c r="Q5600" s="26" t="s">
        <v>48426</v>
      </c>
      <c r="R5600" s="26" t="s">
        <v>282</v>
      </c>
      <c r="S5600" s="26" t="s">
        <v>3274</v>
      </c>
      <c r="T5600" s="26" t="s">
        <v>5572</v>
      </c>
      <c r="U5600" s="26" t="s">
        <v>136</v>
      </c>
      <c r="V5600" s="26" t="s">
        <v>137</v>
      </c>
      <c r="W5600" s="26" t="s">
        <v>48427</v>
      </c>
      <c r="X5600" s="26" t="s">
        <v>48428</v>
      </c>
      <c r="Z5600" s="26" t="s">
        <v>4409</v>
      </c>
      <c r="AA5600" s="26" t="s">
        <v>169</v>
      </c>
      <c r="AB5600" s="26" t="s">
        <v>354</v>
      </c>
      <c r="AC5600" s="26" t="s">
        <v>615</v>
      </c>
      <c r="AD5600" s="26" t="s">
        <v>141</v>
      </c>
      <c r="AE5600" s="26" t="s">
        <v>48429</v>
      </c>
      <c r="AH5600" s="26" t="s">
        <v>48430</v>
      </c>
      <c r="AI5600" s="26">
        <v>44661</v>
      </c>
      <c r="AJ5600" s="26" t="s">
        <v>48431</v>
      </c>
      <c r="AK5600" s="26" t="s">
        <v>48418</v>
      </c>
      <c r="AL5600" s="26" t="s">
        <v>48418</v>
      </c>
      <c r="AM5600" s="26">
        <v>2023</v>
      </c>
      <c r="AN5600" s="26" t="s">
        <v>46</v>
      </c>
      <c r="AO5600" s="26" t="s">
        <v>30445</v>
      </c>
      <c r="AP5600" s="26" t="s">
        <v>5</v>
      </c>
      <c r="AQ5600" s="26" t="s">
        <v>5</v>
      </c>
      <c r="AR5600" s="26" t="s">
        <v>148</v>
      </c>
      <c r="AS5600" s="26" t="s">
        <v>48432</v>
      </c>
      <c r="AT5600" s="26" t="s">
        <v>2469</v>
      </c>
      <c r="AU5600" s="26" t="s">
        <v>48433</v>
      </c>
      <c r="AV5600" s="26" t="s">
        <v>584</v>
      </c>
      <c r="AW5600" s="26" t="s">
        <v>48434</v>
      </c>
      <c r="AX5600" s="26" t="s">
        <v>48435</v>
      </c>
      <c r="AY5600" s="26" t="s">
        <v>155</v>
      </c>
      <c r="AZ5600" s="26" t="s">
        <v>200</v>
      </c>
    </row>
    <row r="5601" spans="1:53" s="26" customFormat="1" x14ac:dyDescent="0.25">
      <c r="A5601" s="26">
        <v>5600</v>
      </c>
      <c r="B5601" s="26" t="s">
        <v>48436</v>
      </c>
      <c r="C5601" s="26" t="s">
        <v>48437</v>
      </c>
      <c r="D5601" s="26" t="s">
        <v>48438</v>
      </c>
      <c r="E5601" s="26" t="s">
        <v>160</v>
      </c>
      <c r="F5601" s="26" t="s">
        <v>2842</v>
      </c>
      <c r="G5601" s="26" t="s">
        <v>46375</v>
      </c>
      <c r="H5601" s="26">
        <v>45206</v>
      </c>
      <c r="I5601" s="26" t="s">
        <v>132</v>
      </c>
      <c r="J5601" s="26" t="s">
        <v>226</v>
      </c>
      <c r="K5601" s="26" t="s">
        <v>339</v>
      </c>
      <c r="M5601" s="26" t="s">
        <v>48439</v>
      </c>
      <c r="N5601" s="26" t="s">
        <v>132</v>
      </c>
      <c r="O5601" s="26" t="s">
        <v>339</v>
      </c>
      <c r="P5601" s="26" t="s">
        <v>1411</v>
      </c>
      <c r="Q5601" s="26" t="s">
        <v>48440</v>
      </c>
      <c r="R5601" s="26" t="s">
        <v>132</v>
      </c>
      <c r="S5601" s="26" t="s">
        <v>339</v>
      </c>
      <c r="T5601" s="26" t="s">
        <v>5788</v>
      </c>
      <c r="U5601" s="26" t="s">
        <v>136</v>
      </c>
      <c r="V5601" s="26" t="s">
        <v>167</v>
      </c>
      <c r="W5601" s="26" t="s">
        <v>48441</v>
      </c>
      <c r="X5601" s="26" t="s">
        <v>48442</v>
      </c>
      <c r="Z5601" s="26" t="s">
        <v>4409</v>
      </c>
      <c r="AB5601" s="26" t="s">
        <v>226</v>
      </c>
      <c r="AC5601" s="26" t="s">
        <v>2464</v>
      </c>
      <c r="AD5601" s="26" t="s">
        <v>141</v>
      </c>
      <c r="AE5601" s="26" t="s">
        <v>39040</v>
      </c>
      <c r="AH5601" s="26" t="s">
        <v>48443</v>
      </c>
      <c r="AI5601" s="26" t="s">
        <v>981</v>
      </c>
      <c r="AJ5601" s="26" t="s">
        <v>145</v>
      </c>
      <c r="AK5601" s="26" t="s">
        <v>48418</v>
      </c>
      <c r="AL5601" s="26" t="s">
        <v>48418</v>
      </c>
      <c r="AM5601" s="26">
        <v>2023</v>
      </c>
      <c r="AN5601" s="26" t="s">
        <v>46</v>
      </c>
      <c r="AO5601" s="26" t="s">
        <v>30445</v>
      </c>
      <c r="AP5601" s="26" t="s">
        <v>5</v>
      </c>
      <c r="AQ5601" s="26" t="s">
        <v>5</v>
      </c>
      <c r="AR5601" s="26" t="s">
        <v>148</v>
      </c>
      <c r="AS5601" s="26" t="s">
        <v>48444</v>
      </c>
      <c r="AT5601" s="26" t="s">
        <v>175</v>
      </c>
      <c r="AW5601" s="26" t="s">
        <v>48445</v>
      </c>
      <c r="AY5601" s="26" t="s">
        <v>155</v>
      </c>
      <c r="AZ5601" s="26" t="s">
        <v>200</v>
      </c>
    </row>
    <row r="5602" spans="1:53" s="26" customFormat="1" x14ac:dyDescent="0.25">
      <c r="A5602" s="26">
        <v>5601</v>
      </c>
      <c r="B5602" s="26" t="s">
        <v>48446</v>
      </c>
      <c r="C5602" s="26" t="s">
        <v>48447</v>
      </c>
      <c r="D5602" s="26" t="s">
        <v>847</v>
      </c>
      <c r="E5602" s="26" t="s">
        <v>160</v>
      </c>
      <c r="F5602" s="26" t="s">
        <v>126</v>
      </c>
      <c r="G5602" s="26" t="s">
        <v>31955</v>
      </c>
      <c r="H5602" s="26" t="s">
        <v>576</v>
      </c>
      <c r="I5602" s="26" t="s">
        <v>132</v>
      </c>
      <c r="J5602" s="26" t="s">
        <v>132</v>
      </c>
      <c r="N5602" s="26" t="s">
        <v>132</v>
      </c>
      <c r="O5602" s="26" t="s">
        <v>285</v>
      </c>
      <c r="P5602" s="26" t="s">
        <v>4432</v>
      </c>
      <c r="Q5602" s="26" t="s">
        <v>48448</v>
      </c>
      <c r="R5602" s="26" t="s">
        <v>132</v>
      </c>
      <c r="S5602" s="26" t="s">
        <v>285</v>
      </c>
      <c r="T5602" s="26" t="s">
        <v>4432</v>
      </c>
      <c r="U5602" s="26" t="s">
        <v>136</v>
      </c>
      <c r="V5602" s="26" t="s">
        <v>137</v>
      </c>
      <c r="W5602" s="26" t="s">
        <v>48449</v>
      </c>
      <c r="X5602" s="26" t="s">
        <v>48449</v>
      </c>
      <c r="Z5602" s="26" t="s">
        <v>4409</v>
      </c>
      <c r="AB5602" s="26" t="s">
        <v>132</v>
      </c>
      <c r="AD5602" s="26" t="s">
        <v>141</v>
      </c>
      <c r="AE5602" s="26" t="s">
        <v>47661</v>
      </c>
      <c r="AH5602" s="26" t="s">
        <v>48450</v>
      </c>
      <c r="AI5602" s="26">
        <v>44628</v>
      </c>
      <c r="AJ5602" s="26" t="s">
        <v>145</v>
      </c>
      <c r="AK5602" s="26" t="s">
        <v>48418</v>
      </c>
      <c r="AL5602" s="26" t="s">
        <v>48418</v>
      </c>
      <c r="AM5602" s="26">
        <v>2023</v>
      </c>
      <c r="AN5602" s="26" t="s">
        <v>46</v>
      </c>
      <c r="AO5602" s="26" t="s">
        <v>30445</v>
      </c>
      <c r="AP5602" s="26" t="s">
        <v>5</v>
      </c>
      <c r="AQ5602" s="26" t="s">
        <v>5</v>
      </c>
      <c r="AR5602" s="26" t="s">
        <v>148</v>
      </c>
      <c r="AS5602" s="26" t="s">
        <v>48451</v>
      </c>
      <c r="AT5602" s="26" t="s">
        <v>6309</v>
      </c>
      <c r="AU5602" s="26" t="s">
        <v>48452</v>
      </c>
      <c r="AV5602" s="26" t="s">
        <v>2894</v>
      </c>
      <c r="AW5602" s="26" t="s">
        <v>48453</v>
      </c>
      <c r="AY5602" s="26" t="s">
        <v>155</v>
      </c>
      <c r="AZ5602" s="26" t="s">
        <v>200</v>
      </c>
    </row>
    <row r="5603" spans="1:53" s="26" customFormat="1" x14ac:dyDescent="0.25">
      <c r="A5603" s="26">
        <v>5602</v>
      </c>
      <c r="B5603" s="26" t="s">
        <v>48454</v>
      </c>
      <c r="C5603" s="26" t="s">
        <v>48455</v>
      </c>
      <c r="D5603" s="26" t="s">
        <v>48456</v>
      </c>
      <c r="E5603" s="26" t="s">
        <v>406</v>
      </c>
      <c r="F5603" s="26" t="s">
        <v>2842</v>
      </c>
      <c r="G5603" s="26" t="s">
        <v>32129</v>
      </c>
      <c r="H5603" s="26" t="s">
        <v>206</v>
      </c>
      <c r="I5603" s="26" t="s">
        <v>132</v>
      </c>
      <c r="J5603" s="26" t="s">
        <v>736</v>
      </c>
      <c r="K5603" s="26" t="s">
        <v>523</v>
      </c>
      <c r="M5603" s="26" t="s">
        <v>48457</v>
      </c>
      <c r="N5603" s="26" t="s">
        <v>132</v>
      </c>
      <c r="O5603" s="26" t="s">
        <v>285</v>
      </c>
      <c r="P5603" s="26" t="s">
        <v>4432</v>
      </c>
      <c r="R5603" s="26" t="s">
        <v>736</v>
      </c>
      <c r="S5603" s="26" t="s">
        <v>1347</v>
      </c>
      <c r="T5603" s="26" t="s">
        <v>4964</v>
      </c>
      <c r="U5603" s="26" t="s">
        <v>136</v>
      </c>
      <c r="V5603" s="26" t="s">
        <v>137</v>
      </c>
      <c r="W5603" s="26" t="s">
        <v>48458</v>
      </c>
      <c r="X5603" s="26" t="s">
        <v>48459</v>
      </c>
      <c r="Z5603" s="26" t="s">
        <v>4409</v>
      </c>
      <c r="AB5603" s="26" t="s">
        <v>736</v>
      </c>
      <c r="AC5603" s="26" t="s">
        <v>1347</v>
      </c>
      <c r="AD5603" s="26" t="s">
        <v>141</v>
      </c>
      <c r="AE5603" s="26" t="s">
        <v>38210</v>
      </c>
      <c r="AH5603" s="26" t="s">
        <v>48460</v>
      </c>
      <c r="AI5603" s="26" t="s">
        <v>1026</v>
      </c>
      <c r="AJ5603" s="26" t="s">
        <v>145</v>
      </c>
      <c r="AK5603" s="26" t="s">
        <v>48418</v>
      </c>
      <c r="AL5603" s="26" t="s">
        <v>48418</v>
      </c>
      <c r="AM5603" s="26">
        <v>2023</v>
      </c>
      <c r="AN5603" s="26" t="s">
        <v>46</v>
      </c>
      <c r="AO5603" s="26" t="s">
        <v>30445</v>
      </c>
      <c r="AP5603" s="26" t="s">
        <v>5</v>
      </c>
      <c r="AQ5603" s="26" t="s">
        <v>5</v>
      </c>
      <c r="AR5603" s="26" t="s">
        <v>148</v>
      </c>
      <c r="AS5603" s="26" t="s">
        <v>48461</v>
      </c>
      <c r="AT5603" s="26" t="s">
        <v>175</v>
      </c>
      <c r="AU5603" s="26" t="s">
        <v>48462</v>
      </c>
      <c r="AV5603" s="26" t="s">
        <v>175</v>
      </c>
      <c r="AW5603" s="26" t="s">
        <v>48463</v>
      </c>
      <c r="AY5603" s="26" t="s">
        <v>1488</v>
      </c>
      <c r="AZ5603" s="26" t="s">
        <v>156</v>
      </c>
      <c r="BA5603" s="26" t="s">
        <v>48464</v>
      </c>
    </row>
    <row r="5604" spans="1:53" s="26" customFormat="1" x14ac:dyDescent="0.25">
      <c r="A5604" s="26">
        <v>5603</v>
      </c>
      <c r="B5604" s="26" t="s">
        <v>48465</v>
      </c>
      <c r="C5604" s="26" t="s">
        <v>48466</v>
      </c>
      <c r="D5604" s="26" t="s">
        <v>48467</v>
      </c>
      <c r="E5604" s="26" t="s">
        <v>11595</v>
      </c>
      <c r="F5604" s="26" t="s">
        <v>2842</v>
      </c>
      <c r="G5604" s="26" t="s">
        <v>48468</v>
      </c>
      <c r="H5604" s="26" t="s">
        <v>373</v>
      </c>
      <c r="I5604" s="26" t="s">
        <v>1228</v>
      </c>
      <c r="J5604" s="26" t="s">
        <v>1228</v>
      </c>
      <c r="K5604" s="26" t="s">
        <v>1232</v>
      </c>
      <c r="L5604" s="26" t="s">
        <v>48469</v>
      </c>
      <c r="N5604" s="26" t="s">
        <v>132</v>
      </c>
      <c r="O5604" s="26" t="s">
        <v>325</v>
      </c>
      <c r="P5604" s="26" t="s">
        <v>2003</v>
      </c>
      <c r="R5604" s="26" t="s">
        <v>1228</v>
      </c>
      <c r="S5604" s="26" t="s">
        <v>1232</v>
      </c>
      <c r="T5604" s="26" t="s">
        <v>48469</v>
      </c>
      <c r="U5604" s="26" t="s">
        <v>136</v>
      </c>
      <c r="V5604" s="26" t="s">
        <v>629</v>
      </c>
      <c r="W5604" s="26" t="s">
        <v>48470</v>
      </c>
      <c r="X5604" s="26" t="s">
        <v>48471</v>
      </c>
      <c r="Z5604" s="26" t="s">
        <v>4409</v>
      </c>
      <c r="AB5604" s="26" t="s">
        <v>1228</v>
      </c>
      <c r="AC5604" s="26" t="s">
        <v>1232</v>
      </c>
      <c r="AD5604" s="26" t="s">
        <v>141</v>
      </c>
      <c r="AE5604" s="26" t="s">
        <v>48472</v>
      </c>
      <c r="AH5604" s="26" t="s">
        <v>48473</v>
      </c>
      <c r="AI5604" s="26" t="s">
        <v>2983</v>
      </c>
      <c r="AJ5604" s="26" t="s">
        <v>145</v>
      </c>
      <c r="AK5604" s="26" t="s">
        <v>48418</v>
      </c>
      <c r="AL5604" s="26" t="s">
        <v>48418</v>
      </c>
      <c r="AM5604" s="26">
        <v>2023</v>
      </c>
      <c r="AN5604" s="26" t="s">
        <v>46</v>
      </c>
      <c r="AO5604" s="26" t="s">
        <v>30445</v>
      </c>
      <c r="AP5604" s="26" t="s">
        <v>5</v>
      </c>
      <c r="AQ5604" s="26" t="s">
        <v>5</v>
      </c>
      <c r="AR5604" s="26" t="s">
        <v>148</v>
      </c>
      <c r="AS5604" s="26" t="s">
        <v>48474</v>
      </c>
      <c r="AT5604" s="26" t="s">
        <v>1312</v>
      </c>
      <c r="AU5604" s="26" t="s">
        <v>48475</v>
      </c>
      <c r="AV5604" s="26" t="s">
        <v>1312</v>
      </c>
      <c r="AW5604" s="26" t="s">
        <v>48476</v>
      </c>
      <c r="AY5604" s="26" t="s">
        <v>155</v>
      </c>
      <c r="AZ5604" s="26" t="s">
        <v>156</v>
      </c>
    </row>
    <row r="5605" spans="1:53" s="26" customFormat="1" x14ac:dyDescent="0.25">
      <c r="A5605" s="26">
        <v>5604</v>
      </c>
      <c r="B5605" s="26" t="s">
        <v>48477</v>
      </c>
      <c r="C5605" s="26" t="s">
        <v>48478</v>
      </c>
      <c r="D5605" s="26" t="s">
        <v>1693</v>
      </c>
      <c r="E5605" s="26" t="s">
        <v>11595</v>
      </c>
      <c r="F5605" s="26" t="s">
        <v>2842</v>
      </c>
      <c r="G5605" s="26" t="s">
        <v>36223</v>
      </c>
      <c r="H5605" s="26" t="s">
        <v>1141</v>
      </c>
      <c r="I5605" s="26" t="s">
        <v>132</v>
      </c>
      <c r="J5605" s="26" t="s">
        <v>132</v>
      </c>
      <c r="K5605" s="26" t="s">
        <v>523</v>
      </c>
      <c r="L5605" s="26" t="s">
        <v>834</v>
      </c>
      <c r="M5605" s="26" t="s">
        <v>48479</v>
      </c>
      <c r="N5605" s="26" t="s">
        <v>132</v>
      </c>
      <c r="O5605" s="26" t="s">
        <v>523</v>
      </c>
      <c r="P5605" s="26" t="s">
        <v>1567</v>
      </c>
      <c r="R5605" s="26" t="s">
        <v>132</v>
      </c>
      <c r="S5605" s="26" t="s">
        <v>523</v>
      </c>
      <c r="T5605" s="26" t="s">
        <v>1567</v>
      </c>
      <c r="U5605" s="26" t="s">
        <v>136</v>
      </c>
      <c r="V5605" s="26" t="s">
        <v>137</v>
      </c>
      <c r="W5605" s="26" t="s">
        <v>48480</v>
      </c>
      <c r="X5605" s="26" t="s">
        <v>48480</v>
      </c>
      <c r="AB5605" s="26" t="s">
        <v>132</v>
      </c>
      <c r="AD5605" s="26" t="s">
        <v>141</v>
      </c>
      <c r="AE5605" s="26" t="s">
        <v>48481</v>
      </c>
      <c r="AH5605" s="26" t="s">
        <v>48482</v>
      </c>
      <c r="AI5605" s="26" t="s">
        <v>10779</v>
      </c>
      <c r="AJ5605" s="26" t="s">
        <v>1265</v>
      </c>
      <c r="AK5605" s="26" t="s">
        <v>48418</v>
      </c>
      <c r="AL5605" s="26" t="s">
        <v>48418</v>
      </c>
      <c r="AM5605" s="26">
        <v>2023</v>
      </c>
      <c r="AN5605" s="26" t="s">
        <v>46</v>
      </c>
      <c r="AO5605" s="26" t="s">
        <v>30445</v>
      </c>
      <c r="AP5605" s="26" t="s">
        <v>5</v>
      </c>
      <c r="AQ5605" s="26" t="s">
        <v>5</v>
      </c>
      <c r="AR5605" s="26" t="s">
        <v>148</v>
      </c>
      <c r="AS5605" s="26" t="s">
        <v>48483</v>
      </c>
      <c r="AT5605" s="26" t="s">
        <v>48484</v>
      </c>
      <c r="AU5605" s="26" t="s">
        <v>24385</v>
      </c>
      <c r="AV5605" s="26" t="s">
        <v>152</v>
      </c>
      <c r="AW5605" s="26" t="s">
        <v>48485</v>
      </c>
      <c r="AY5605" s="26" t="s">
        <v>155</v>
      </c>
      <c r="AZ5605" s="26" t="s">
        <v>156</v>
      </c>
    </row>
    <row r="5606" spans="1:53" s="26" customFormat="1" x14ac:dyDescent="0.25">
      <c r="A5606" s="26">
        <v>5605</v>
      </c>
      <c r="B5606" s="26" t="s">
        <v>48486</v>
      </c>
      <c r="C5606" s="26" t="s">
        <v>48487</v>
      </c>
      <c r="D5606" s="26" t="s">
        <v>48488</v>
      </c>
      <c r="E5606" s="26" t="s">
        <v>1273</v>
      </c>
      <c r="F5606" s="26" t="s">
        <v>126</v>
      </c>
      <c r="G5606" s="26" t="s">
        <v>48489</v>
      </c>
      <c r="H5606" s="26" t="s">
        <v>452</v>
      </c>
      <c r="I5606" s="26" t="s">
        <v>132</v>
      </c>
      <c r="J5606" s="26" t="s">
        <v>132</v>
      </c>
      <c r="K5606" s="26" t="s">
        <v>523</v>
      </c>
      <c r="M5606" s="26" t="s">
        <v>48490</v>
      </c>
      <c r="N5606" s="26" t="s">
        <v>132</v>
      </c>
      <c r="O5606" s="26" t="s">
        <v>523</v>
      </c>
      <c r="P5606" s="26" t="s">
        <v>2371</v>
      </c>
      <c r="Q5606" s="26" t="s">
        <v>48490</v>
      </c>
      <c r="R5606" s="26" t="s">
        <v>132</v>
      </c>
      <c r="S5606" s="26" t="s">
        <v>523</v>
      </c>
      <c r="T5606" s="26" t="s">
        <v>2371</v>
      </c>
      <c r="U5606" s="26" t="s">
        <v>136</v>
      </c>
      <c r="V5606" s="26" t="s">
        <v>629</v>
      </c>
      <c r="W5606" s="26" t="s">
        <v>48491</v>
      </c>
      <c r="X5606" s="26" t="s">
        <v>48491</v>
      </c>
      <c r="Z5606" s="26" t="s">
        <v>4409</v>
      </c>
      <c r="AB5606" s="26" t="s">
        <v>132</v>
      </c>
      <c r="AD5606" s="26" t="s">
        <v>141</v>
      </c>
      <c r="AE5606" s="26" t="s">
        <v>38895</v>
      </c>
      <c r="AH5606" s="26" t="s">
        <v>48492</v>
      </c>
      <c r="AI5606" s="26" t="s">
        <v>3858</v>
      </c>
      <c r="AJ5606" s="26" t="s">
        <v>145</v>
      </c>
      <c r="AK5606" s="26" t="s">
        <v>48418</v>
      </c>
      <c r="AL5606" s="26" t="s">
        <v>48418</v>
      </c>
      <c r="AM5606" s="26">
        <v>2023</v>
      </c>
      <c r="AN5606" s="26" t="s">
        <v>46</v>
      </c>
      <c r="AO5606" s="26" t="s">
        <v>30445</v>
      </c>
      <c r="AP5606" s="26" t="s">
        <v>5</v>
      </c>
      <c r="AQ5606" s="26" t="s">
        <v>5</v>
      </c>
      <c r="AR5606" s="26" t="s">
        <v>148</v>
      </c>
      <c r="AS5606" s="26" t="s">
        <v>48493</v>
      </c>
      <c r="AT5606" s="26" t="s">
        <v>152</v>
      </c>
      <c r="AW5606" s="26" t="s">
        <v>48494</v>
      </c>
      <c r="AX5606" s="26" t="s">
        <v>48495</v>
      </c>
      <c r="AY5606" s="26" t="s">
        <v>155</v>
      </c>
      <c r="AZ5606" s="26" t="s">
        <v>200</v>
      </c>
    </row>
    <row r="5607" spans="1:53" s="26" customFormat="1" x14ac:dyDescent="0.25">
      <c r="A5607" s="26">
        <v>5606</v>
      </c>
      <c r="B5607" s="26" t="s">
        <v>48496</v>
      </c>
      <c r="C5607" s="26" t="s">
        <v>48497</v>
      </c>
      <c r="D5607" s="26" t="s">
        <v>8363</v>
      </c>
      <c r="E5607" s="26" t="s">
        <v>697</v>
      </c>
      <c r="F5607" s="26" t="s">
        <v>2842</v>
      </c>
      <c r="G5607" s="26" t="s">
        <v>32593</v>
      </c>
      <c r="H5607" s="26" t="s">
        <v>3885</v>
      </c>
      <c r="I5607" s="26" t="s">
        <v>132</v>
      </c>
      <c r="J5607" s="26" t="s">
        <v>354</v>
      </c>
      <c r="K5607" s="26" t="s">
        <v>850</v>
      </c>
      <c r="M5607" s="26" t="s">
        <v>48498</v>
      </c>
      <c r="N5607" s="26" t="s">
        <v>132</v>
      </c>
      <c r="O5607" s="26" t="s">
        <v>1245</v>
      </c>
      <c r="P5607" s="26" t="s">
        <v>3574</v>
      </c>
      <c r="Q5607" s="26" t="s">
        <v>48498</v>
      </c>
      <c r="R5607" s="26" t="s">
        <v>132</v>
      </c>
      <c r="S5607" s="26" t="s">
        <v>1245</v>
      </c>
      <c r="T5607" s="26" t="s">
        <v>3574</v>
      </c>
      <c r="U5607" s="26" t="s">
        <v>136</v>
      </c>
      <c r="V5607" s="26" t="s">
        <v>629</v>
      </c>
      <c r="W5607" s="26" t="s">
        <v>48499</v>
      </c>
      <c r="X5607" s="26" t="s">
        <v>48499</v>
      </c>
      <c r="Z5607" s="26" t="s">
        <v>4409</v>
      </c>
      <c r="AA5607" s="26" t="s">
        <v>140</v>
      </c>
      <c r="AB5607" s="26" t="s">
        <v>354</v>
      </c>
      <c r="AC5607" s="26" t="s">
        <v>262</v>
      </c>
      <c r="AD5607" s="26" t="s">
        <v>141</v>
      </c>
      <c r="AE5607" s="26" t="s">
        <v>40137</v>
      </c>
      <c r="AH5607" s="26" t="s">
        <v>48500</v>
      </c>
      <c r="AI5607" s="26" t="s">
        <v>13647</v>
      </c>
      <c r="AJ5607" s="26" t="s">
        <v>145</v>
      </c>
      <c r="AK5607" s="26" t="s">
        <v>48418</v>
      </c>
      <c r="AL5607" s="26" t="s">
        <v>48418</v>
      </c>
      <c r="AM5607" s="26">
        <v>2023</v>
      </c>
      <c r="AN5607" s="26" t="s">
        <v>46</v>
      </c>
      <c r="AO5607" s="26" t="s">
        <v>30445</v>
      </c>
      <c r="AP5607" s="26" t="s">
        <v>5</v>
      </c>
      <c r="AQ5607" s="26" t="s">
        <v>5</v>
      </c>
      <c r="AR5607" s="26" t="s">
        <v>148</v>
      </c>
      <c r="AU5607" s="26" t="s">
        <v>48501</v>
      </c>
      <c r="AV5607" s="26" t="s">
        <v>197</v>
      </c>
      <c r="AW5607" s="26" t="s">
        <v>48502</v>
      </c>
      <c r="AX5607" s="26" t="s">
        <v>48503</v>
      </c>
      <c r="AY5607" s="26" t="s">
        <v>155</v>
      </c>
      <c r="AZ5607" s="26" t="s">
        <v>200</v>
      </c>
    </row>
    <row r="5608" spans="1:53" s="26" customFormat="1" x14ac:dyDescent="0.25">
      <c r="A5608" s="26">
        <v>5607</v>
      </c>
      <c r="B5608" s="26" t="s">
        <v>48504</v>
      </c>
      <c r="C5608" s="26" t="s">
        <v>48505</v>
      </c>
      <c r="D5608" s="26" t="s">
        <v>48506</v>
      </c>
      <c r="E5608" s="26" t="s">
        <v>752</v>
      </c>
      <c r="F5608" s="26" t="s">
        <v>126</v>
      </c>
      <c r="G5608" s="26" t="s">
        <v>32843</v>
      </c>
      <c r="H5608" s="26" t="s">
        <v>2844</v>
      </c>
      <c r="I5608" s="26" t="s">
        <v>132</v>
      </c>
      <c r="J5608" s="26" t="s">
        <v>1162</v>
      </c>
      <c r="K5608" s="26" t="s">
        <v>850</v>
      </c>
      <c r="M5608" s="26" t="s">
        <v>48507</v>
      </c>
      <c r="N5608" s="26" t="s">
        <v>132</v>
      </c>
      <c r="O5608" s="26" t="s">
        <v>339</v>
      </c>
      <c r="P5608" s="26" t="s">
        <v>2754</v>
      </c>
      <c r="Q5608" s="26" t="s">
        <v>48507</v>
      </c>
      <c r="R5608" s="26" t="s">
        <v>132</v>
      </c>
      <c r="S5608" s="26" t="s">
        <v>339</v>
      </c>
      <c r="T5608" s="26" t="s">
        <v>2754</v>
      </c>
      <c r="U5608" s="26" t="s">
        <v>1164</v>
      </c>
      <c r="V5608" s="26" t="s">
        <v>167</v>
      </c>
      <c r="W5608" s="26" t="s">
        <v>48508</v>
      </c>
      <c r="Z5608" s="26" t="s">
        <v>4409</v>
      </c>
      <c r="AB5608" s="26" t="s">
        <v>1162</v>
      </c>
      <c r="AD5608" s="26" t="s">
        <v>141</v>
      </c>
      <c r="AE5608" s="26" t="s">
        <v>37506</v>
      </c>
      <c r="AH5608" s="26" t="s">
        <v>48509</v>
      </c>
      <c r="AI5608" s="26" t="s">
        <v>4506</v>
      </c>
      <c r="AJ5608" s="26" t="s">
        <v>145</v>
      </c>
      <c r="AK5608" s="26" t="s">
        <v>48418</v>
      </c>
      <c r="AL5608" s="26" t="s">
        <v>48418</v>
      </c>
      <c r="AM5608" s="26">
        <v>2023</v>
      </c>
      <c r="AN5608" s="26" t="s">
        <v>46</v>
      </c>
      <c r="AO5608" s="26" t="s">
        <v>30445</v>
      </c>
      <c r="AP5608" s="26" t="s">
        <v>5</v>
      </c>
      <c r="AQ5608" s="26" t="s">
        <v>5</v>
      </c>
      <c r="AR5608" s="26" t="s">
        <v>148</v>
      </c>
      <c r="AS5608" s="26" t="s">
        <v>48510</v>
      </c>
      <c r="AT5608" s="26" t="s">
        <v>40238</v>
      </c>
      <c r="AW5608" s="26" t="s">
        <v>48511</v>
      </c>
      <c r="AY5608" s="26" t="s">
        <v>155</v>
      </c>
      <c r="AZ5608" s="26" t="s">
        <v>156</v>
      </c>
    </row>
    <row r="5609" spans="1:53" s="26" customFormat="1" x14ac:dyDescent="0.25">
      <c r="A5609" s="26">
        <v>5608</v>
      </c>
      <c r="B5609" s="26" t="s">
        <v>48512</v>
      </c>
      <c r="C5609" s="26" t="s">
        <v>48513</v>
      </c>
      <c r="D5609" s="26" t="s">
        <v>48514</v>
      </c>
      <c r="E5609" s="26" t="s">
        <v>13686</v>
      </c>
      <c r="F5609" s="26" t="s">
        <v>2842</v>
      </c>
      <c r="G5609" s="26" t="s">
        <v>48515</v>
      </c>
      <c r="H5609" s="26">
        <v>45267</v>
      </c>
      <c r="I5609" s="26" t="s">
        <v>356</v>
      </c>
      <c r="J5609" s="26" t="s">
        <v>721</v>
      </c>
      <c r="M5609" s="26" t="s">
        <v>48516</v>
      </c>
      <c r="N5609" s="26" t="s">
        <v>132</v>
      </c>
      <c r="O5609" s="26" t="s">
        <v>170</v>
      </c>
      <c r="P5609" s="26" t="s">
        <v>4322</v>
      </c>
      <c r="Q5609" s="26" t="s">
        <v>48516</v>
      </c>
      <c r="R5609" s="26" t="s">
        <v>132</v>
      </c>
      <c r="S5609" s="26" t="s">
        <v>170</v>
      </c>
      <c r="T5609" s="26" t="s">
        <v>4322</v>
      </c>
      <c r="U5609" s="26" t="s">
        <v>136</v>
      </c>
      <c r="V5609" s="26" t="s">
        <v>167</v>
      </c>
      <c r="W5609" s="26" t="s">
        <v>48517</v>
      </c>
      <c r="Z5609" s="26" t="s">
        <v>4409</v>
      </c>
      <c r="AA5609" s="26" t="s">
        <v>140</v>
      </c>
      <c r="AB5609" s="26" t="s">
        <v>721</v>
      </c>
      <c r="AD5609" s="26" t="s">
        <v>141</v>
      </c>
      <c r="AE5609" s="26" t="s">
        <v>37601</v>
      </c>
      <c r="AH5609" s="26" t="s">
        <v>48518</v>
      </c>
      <c r="AI5609" s="26" t="s">
        <v>3308</v>
      </c>
      <c r="AJ5609" s="26" t="s">
        <v>145</v>
      </c>
      <c r="AK5609" s="26" t="s">
        <v>48418</v>
      </c>
      <c r="AL5609" s="26" t="s">
        <v>48418</v>
      </c>
      <c r="AM5609" s="26">
        <v>2023</v>
      </c>
      <c r="AN5609" s="26" t="s">
        <v>46</v>
      </c>
      <c r="AO5609" s="26" t="s">
        <v>30445</v>
      </c>
      <c r="AP5609" s="26" t="s">
        <v>5</v>
      </c>
      <c r="AQ5609" s="26" t="s">
        <v>5</v>
      </c>
      <c r="AR5609" s="26" t="s">
        <v>148</v>
      </c>
      <c r="AU5609" s="26" t="s">
        <v>48519</v>
      </c>
      <c r="AV5609" s="26" t="s">
        <v>218</v>
      </c>
      <c r="AW5609" s="26" t="s">
        <v>48520</v>
      </c>
      <c r="AY5609" s="26" t="s">
        <v>155</v>
      </c>
      <c r="AZ5609" s="26" t="s">
        <v>156</v>
      </c>
    </row>
    <row r="5610" spans="1:53" s="26" customFormat="1" x14ac:dyDescent="0.25">
      <c r="A5610" s="26">
        <v>5609</v>
      </c>
      <c r="B5610" s="26" t="s">
        <v>48521</v>
      </c>
      <c r="C5610" s="26" t="s">
        <v>48522</v>
      </c>
      <c r="D5610" s="26" t="s">
        <v>48523</v>
      </c>
      <c r="E5610" s="26" t="s">
        <v>14282</v>
      </c>
      <c r="F5610" s="26" t="s">
        <v>2842</v>
      </c>
      <c r="G5610" s="26" t="s">
        <v>32117</v>
      </c>
      <c r="H5610" s="26" t="s">
        <v>225</v>
      </c>
      <c r="I5610" s="26" t="s">
        <v>132</v>
      </c>
      <c r="J5610" s="26" t="s">
        <v>132</v>
      </c>
      <c r="N5610" s="26" t="s">
        <v>132</v>
      </c>
      <c r="O5610" s="26" t="s">
        <v>523</v>
      </c>
      <c r="P5610" s="26" t="s">
        <v>1466</v>
      </c>
      <c r="Q5610" s="26" t="s">
        <v>48524</v>
      </c>
      <c r="R5610" s="26" t="s">
        <v>132</v>
      </c>
      <c r="S5610" s="26" t="s">
        <v>523</v>
      </c>
      <c r="T5610" s="26" t="s">
        <v>1466</v>
      </c>
      <c r="U5610" s="26" t="s">
        <v>136</v>
      </c>
      <c r="V5610" s="26" t="s">
        <v>137</v>
      </c>
      <c r="W5610" s="26" t="s">
        <v>48525</v>
      </c>
      <c r="X5610" s="26" t="s">
        <v>48525</v>
      </c>
      <c r="Z5610" s="26" t="s">
        <v>4409</v>
      </c>
      <c r="AB5610" s="26" t="s">
        <v>132</v>
      </c>
      <c r="AD5610" s="26" t="s">
        <v>141</v>
      </c>
      <c r="AE5610" s="26" t="s">
        <v>41599</v>
      </c>
      <c r="AH5610" s="26" t="s">
        <v>48526</v>
      </c>
      <c r="AI5610" s="26" t="s">
        <v>14225</v>
      </c>
      <c r="AJ5610" s="26" t="s">
        <v>145</v>
      </c>
      <c r="AK5610" s="26" t="s">
        <v>48418</v>
      </c>
      <c r="AL5610" s="26" t="s">
        <v>48418</v>
      </c>
      <c r="AM5610" s="26">
        <v>2023</v>
      </c>
      <c r="AN5610" s="26" t="s">
        <v>46</v>
      </c>
      <c r="AO5610" s="26" t="s">
        <v>30445</v>
      </c>
      <c r="AP5610" s="26" t="s">
        <v>5</v>
      </c>
      <c r="AQ5610" s="26" t="s">
        <v>5</v>
      </c>
      <c r="AR5610" s="26" t="s">
        <v>148</v>
      </c>
      <c r="AS5610" s="26" t="s">
        <v>48527</v>
      </c>
      <c r="AT5610" s="26" t="s">
        <v>2109</v>
      </c>
      <c r="AU5610" s="26" t="s">
        <v>48528</v>
      </c>
      <c r="AV5610" s="26" t="s">
        <v>364</v>
      </c>
      <c r="AW5610" s="26" t="s">
        <v>48529</v>
      </c>
      <c r="AY5610" s="26" t="s">
        <v>155</v>
      </c>
      <c r="AZ5610" s="26" t="s">
        <v>200</v>
      </c>
    </row>
    <row r="5611" spans="1:53" s="26" customFormat="1" x14ac:dyDescent="0.25">
      <c r="A5611" s="26">
        <v>5610</v>
      </c>
      <c r="B5611" s="26" t="s">
        <v>48530</v>
      </c>
      <c r="C5611" s="26" t="s">
        <v>48531</v>
      </c>
      <c r="D5611" s="26" t="s">
        <v>48532</v>
      </c>
      <c r="E5611" s="26" t="s">
        <v>13445</v>
      </c>
      <c r="F5611" s="26" t="s">
        <v>2842</v>
      </c>
      <c r="G5611" s="26" t="s">
        <v>30968</v>
      </c>
      <c r="H5611" s="26" t="s">
        <v>2844</v>
      </c>
      <c r="I5611" s="26" t="s">
        <v>132</v>
      </c>
      <c r="J5611" s="26" t="s">
        <v>132</v>
      </c>
      <c r="K5611" s="26" t="s">
        <v>850</v>
      </c>
      <c r="M5611" s="26" t="s">
        <v>48533</v>
      </c>
      <c r="N5611" s="26" t="s">
        <v>132</v>
      </c>
      <c r="O5611" s="26" t="s">
        <v>339</v>
      </c>
      <c r="P5611" s="26" t="s">
        <v>5788</v>
      </c>
      <c r="Q5611" s="26" t="s">
        <v>48534</v>
      </c>
      <c r="R5611" s="26" t="s">
        <v>132</v>
      </c>
      <c r="S5611" s="26" t="s">
        <v>567</v>
      </c>
      <c r="T5611" s="26" t="s">
        <v>903</v>
      </c>
      <c r="U5611" s="26" t="s">
        <v>136</v>
      </c>
      <c r="V5611" s="26" t="s">
        <v>167</v>
      </c>
      <c r="W5611" s="26" t="s">
        <v>48535</v>
      </c>
      <c r="X5611" s="26" t="s">
        <v>48536</v>
      </c>
      <c r="Z5611" s="26" t="s">
        <v>4409</v>
      </c>
      <c r="AB5611" s="26" t="s">
        <v>132</v>
      </c>
      <c r="AC5611" s="26" t="s">
        <v>567</v>
      </c>
      <c r="AD5611" s="26" t="s">
        <v>141</v>
      </c>
      <c r="AE5611" s="26" t="s">
        <v>48537</v>
      </c>
      <c r="AH5611" s="26" t="s">
        <v>48538</v>
      </c>
      <c r="AI5611" s="26">
        <v>45140</v>
      </c>
      <c r="AJ5611" s="26" t="s">
        <v>145</v>
      </c>
      <c r="AK5611" s="26" t="s">
        <v>48418</v>
      </c>
      <c r="AL5611" s="26" t="s">
        <v>48418</v>
      </c>
      <c r="AM5611" s="26">
        <v>2023</v>
      </c>
      <c r="AN5611" s="26" t="s">
        <v>46</v>
      </c>
      <c r="AO5611" s="26" t="s">
        <v>30445</v>
      </c>
      <c r="AP5611" s="26" t="s">
        <v>5</v>
      </c>
      <c r="AQ5611" s="26" t="s">
        <v>5</v>
      </c>
      <c r="AR5611" s="26" t="s">
        <v>148</v>
      </c>
      <c r="AS5611" s="26" t="s">
        <v>48539</v>
      </c>
      <c r="AT5611" s="26" t="s">
        <v>175</v>
      </c>
      <c r="AU5611" s="26" t="s">
        <v>40239</v>
      </c>
      <c r="AV5611" s="26" t="s">
        <v>218</v>
      </c>
      <c r="AW5611" s="26" t="s">
        <v>48540</v>
      </c>
      <c r="AY5611" s="26" t="s">
        <v>155</v>
      </c>
      <c r="AZ5611" s="26" t="s">
        <v>156</v>
      </c>
    </row>
    <row r="5612" spans="1:53" s="26" customFormat="1" x14ac:dyDescent="0.25">
      <c r="A5612" s="26">
        <v>5611</v>
      </c>
      <c r="B5612" s="26" t="s">
        <v>48541</v>
      </c>
      <c r="C5612" s="26" t="s">
        <v>48542</v>
      </c>
      <c r="D5612" s="26" t="s">
        <v>48543</v>
      </c>
      <c r="E5612" s="26" t="s">
        <v>14602</v>
      </c>
      <c r="F5612" s="26" t="s">
        <v>2842</v>
      </c>
      <c r="G5612" s="26" t="s">
        <v>39840</v>
      </c>
      <c r="H5612" s="26" t="s">
        <v>281</v>
      </c>
      <c r="I5612" s="26" t="s">
        <v>132</v>
      </c>
      <c r="J5612" s="26" t="s">
        <v>226</v>
      </c>
      <c r="K5612" s="26" t="s">
        <v>523</v>
      </c>
      <c r="M5612" s="26" t="s">
        <v>48544</v>
      </c>
      <c r="N5612" s="26" t="s">
        <v>132</v>
      </c>
      <c r="O5612" s="26" t="s">
        <v>523</v>
      </c>
      <c r="P5612" s="26" t="s">
        <v>3574</v>
      </c>
      <c r="Q5612" s="26" t="s">
        <v>48545</v>
      </c>
      <c r="R5612" s="26" t="s">
        <v>132</v>
      </c>
      <c r="S5612" s="26" t="s">
        <v>523</v>
      </c>
      <c r="T5612" s="26" t="s">
        <v>834</v>
      </c>
      <c r="U5612" s="26" t="s">
        <v>136</v>
      </c>
      <c r="V5612" s="26" t="s">
        <v>137</v>
      </c>
      <c r="W5612" s="26" t="s">
        <v>48546</v>
      </c>
      <c r="X5612" s="26" t="s">
        <v>48547</v>
      </c>
      <c r="Z5612" s="26" t="s">
        <v>4409</v>
      </c>
      <c r="AB5612" s="26" t="s">
        <v>226</v>
      </c>
      <c r="AC5612" s="26" t="s">
        <v>2742</v>
      </c>
      <c r="AD5612" s="26" t="s">
        <v>141</v>
      </c>
      <c r="AE5612" s="26" t="s">
        <v>41145</v>
      </c>
      <c r="AH5612" s="26" t="s">
        <v>48548</v>
      </c>
      <c r="AI5612" s="26" t="s">
        <v>37515</v>
      </c>
      <c r="AJ5612" s="26" t="s">
        <v>145</v>
      </c>
      <c r="AK5612" s="26" t="s">
        <v>48418</v>
      </c>
      <c r="AL5612" s="26" t="s">
        <v>48418</v>
      </c>
      <c r="AM5612" s="26">
        <v>2023</v>
      </c>
      <c r="AN5612" s="26" t="s">
        <v>46</v>
      </c>
      <c r="AO5612" s="26" t="s">
        <v>30445</v>
      </c>
      <c r="AP5612" s="26" t="s">
        <v>5</v>
      </c>
      <c r="AQ5612" s="26" t="s">
        <v>5</v>
      </c>
      <c r="AR5612" s="26" t="s">
        <v>148</v>
      </c>
      <c r="AS5612" s="26" t="s">
        <v>48549</v>
      </c>
      <c r="AT5612" s="26" t="s">
        <v>22189</v>
      </c>
      <c r="AU5612" s="26" t="s">
        <v>2879</v>
      </c>
      <c r="AV5612" s="26" t="s">
        <v>364</v>
      </c>
      <c r="AW5612" s="26" t="s">
        <v>48550</v>
      </c>
      <c r="AY5612" s="26" t="s">
        <v>155</v>
      </c>
      <c r="AZ5612" s="26" t="s">
        <v>156</v>
      </c>
    </row>
    <row r="5613" spans="1:53" s="26" customFormat="1" x14ac:dyDescent="0.25">
      <c r="A5613" s="26">
        <v>5612</v>
      </c>
      <c r="B5613" s="26" t="s">
        <v>48551</v>
      </c>
      <c r="C5613" s="26" t="s">
        <v>48552</v>
      </c>
      <c r="D5613" s="26" t="s">
        <v>22879</v>
      </c>
      <c r="E5613" s="26" t="s">
        <v>13311</v>
      </c>
      <c r="F5613" s="26" t="s">
        <v>2842</v>
      </c>
      <c r="G5613" s="26" t="s">
        <v>35914</v>
      </c>
      <c r="H5613" s="26">
        <v>45206</v>
      </c>
      <c r="I5613" s="26" t="s">
        <v>132</v>
      </c>
      <c r="J5613" s="26" t="s">
        <v>132</v>
      </c>
      <c r="N5613" s="26" t="s">
        <v>132</v>
      </c>
      <c r="O5613" s="26" t="s">
        <v>1349</v>
      </c>
      <c r="P5613" s="26" t="s">
        <v>797</v>
      </c>
      <c r="Q5613" s="26" t="s">
        <v>48553</v>
      </c>
      <c r="R5613" s="26" t="s">
        <v>132</v>
      </c>
      <c r="S5613" s="26" t="s">
        <v>1349</v>
      </c>
      <c r="T5613" s="26" t="s">
        <v>797</v>
      </c>
      <c r="U5613" s="26" t="s">
        <v>136</v>
      </c>
      <c r="V5613" s="26" t="s">
        <v>167</v>
      </c>
      <c r="W5613" s="26" t="s">
        <v>48554</v>
      </c>
      <c r="X5613" s="26" t="s">
        <v>48554</v>
      </c>
      <c r="Z5613" s="26" t="s">
        <v>4409</v>
      </c>
      <c r="AA5613" s="26" t="s">
        <v>140</v>
      </c>
      <c r="AB5613" s="26" t="s">
        <v>132</v>
      </c>
      <c r="AC5613" s="26" t="s">
        <v>1349</v>
      </c>
      <c r="AD5613" s="26" t="s">
        <v>141</v>
      </c>
      <c r="AE5613" s="26" t="s">
        <v>38964</v>
      </c>
      <c r="AH5613" s="26" t="s">
        <v>48555</v>
      </c>
      <c r="AI5613" s="26">
        <v>44689</v>
      </c>
      <c r="AJ5613" s="26" t="s">
        <v>145</v>
      </c>
      <c r="AK5613" s="26" t="s">
        <v>48418</v>
      </c>
      <c r="AL5613" s="26" t="s">
        <v>48418</v>
      </c>
      <c r="AM5613" s="26">
        <v>2023</v>
      </c>
      <c r="AN5613" s="26" t="s">
        <v>46</v>
      </c>
      <c r="AO5613" s="26" t="s">
        <v>30445</v>
      </c>
      <c r="AP5613" s="26" t="s">
        <v>5</v>
      </c>
      <c r="AQ5613" s="26" t="s">
        <v>5</v>
      </c>
      <c r="AR5613" s="26" t="s">
        <v>148</v>
      </c>
      <c r="AS5613" s="26" t="s">
        <v>48556</v>
      </c>
      <c r="AT5613" s="26" t="s">
        <v>195</v>
      </c>
      <c r="AU5613" s="26" t="s">
        <v>48557</v>
      </c>
      <c r="AV5613" s="26" t="s">
        <v>364</v>
      </c>
      <c r="AW5613" s="26" t="s">
        <v>48558</v>
      </c>
      <c r="AY5613" s="26" t="s">
        <v>155</v>
      </c>
      <c r="AZ5613" s="26" t="s">
        <v>200</v>
      </c>
    </row>
    <row r="5614" spans="1:53" s="26" customFormat="1" x14ac:dyDescent="0.25">
      <c r="A5614" s="26">
        <v>5613</v>
      </c>
      <c r="B5614" s="26" t="s">
        <v>48559</v>
      </c>
      <c r="C5614" s="26" t="s">
        <v>48560</v>
      </c>
      <c r="D5614" s="26" t="s">
        <v>48561</v>
      </c>
      <c r="E5614" s="26" t="s">
        <v>4702</v>
      </c>
      <c r="F5614" s="26" t="s">
        <v>126</v>
      </c>
      <c r="G5614" s="26" t="s">
        <v>34509</v>
      </c>
      <c r="H5614" s="26" t="s">
        <v>206</v>
      </c>
      <c r="I5614" s="26" t="s">
        <v>132</v>
      </c>
      <c r="J5614" s="26" t="s">
        <v>917</v>
      </c>
      <c r="K5614" s="26" t="s">
        <v>523</v>
      </c>
      <c r="M5614" s="26" t="s">
        <v>48562</v>
      </c>
      <c r="N5614" s="26" t="s">
        <v>132</v>
      </c>
      <c r="O5614" s="26" t="s">
        <v>1212</v>
      </c>
      <c r="P5614" s="26" t="s">
        <v>9688</v>
      </c>
      <c r="Q5614" s="26" t="s">
        <v>48563</v>
      </c>
      <c r="R5614" s="26" t="s">
        <v>163</v>
      </c>
      <c r="S5614" s="26" t="s">
        <v>165</v>
      </c>
      <c r="T5614" s="26" t="s">
        <v>48564</v>
      </c>
      <c r="U5614" s="26" t="s">
        <v>136</v>
      </c>
      <c r="V5614" s="26" t="s">
        <v>137</v>
      </c>
      <c r="W5614" s="26" t="s">
        <v>48565</v>
      </c>
      <c r="X5614" s="26" t="s">
        <v>48566</v>
      </c>
      <c r="Z5614" s="26" t="s">
        <v>4409</v>
      </c>
      <c r="AA5614" s="26" t="s">
        <v>169</v>
      </c>
      <c r="AB5614" s="26" t="s">
        <v>917</v>
      </c>
      <c r="AC5614" s="26" t="s">
        <v>15006</v>
      </c>
      <c r="AD5614" s="26" t="s">
        <v>141</v>
      </c>
      <c r="AE5614" s="26" t="s">
        <v>38155</v>
      </c>
      <c r="AH5614" s="26" t="s">
        <v>48567</v>
      </c>
      <c r="AI5614" s="26">
        <v>44751</v>
      </c>
      <c r="AJ5614" s="26" t="s">
        <v>145</v>
      </c>
      <c r="AK5614" s="26" t="s">
        <v>48418</v>
      </c>
      <c r="AL5614" s="26" t="s">
        <v>48418</v>
      </c>
      <c r="AM5614" s="26">
        <v>2023</v>
      </c>
      <c r="AN5614" s="26" t="s">
        <v>46</v>
      </c>
      <c r="AO5614" s="26" t="s">
        <v>30445</v>
      </c>
      <c r="AP5614" s="26" t="s">
        <v>5</v>
      </c>
      <c r="AQ5614" s="26" t="s">
        <v>5</v>
      </c>
      <c r="AR5614" s="26" t="s">
        <v>148</v>
      </c>
      <c r="AS5614" s="26" t="s">
        <v>48568</v>
      </c>
      <c r="AT5614" s="26" t="s">
        <v>1062</v>
      </c>
      <c r="AU5614" s="26" t="s">
        <v>48569</v>
      </c>
      <c r="AV5614" s="26" t="s">
        <v>218</v>
      </c>
      <c r="AW5614" s="26" t="s">
        <v>48570</v>
      </c>
      <c r="AY5614" s="26" t="s">
        <v>155</v>
      </c>
      <c r="AZ5614" s="26" t="s">
        <v>156</v>
      </c>
    </row>
    <row r="5615" spans="1:53" s="26" customFormat="1" x14ac:dyDescent="0.25">
      <c r="A5615" s="26">
        <v>5614</v>
      </c>
      <c r="B5615" s="26" t="s">
        <v>48571</v>
      </c>
      <c r="C5615" s="26" t="s">
        <v>48572</v>
      </c>
      <c r="D5615" s="26" t="s">
        <v>1256</v>
      </c>
      <c r="E5615" s="26" t="s">
        <v>1565</v>
      </c>
      <c r="F5615" s="26" t="s">
        <v>126</v>
      </c>
      <c r="G5615" s="26" t="s">
        <v>15730</v>
      </c>
      <c r="H5615" s="26" t="s">
        <v>1896</v>
      </c>
      <c r="I5615" s="26" t="s">
        <v>132</v>
      </c>
      <c r="J5615" s="26" t="s">
        <v>132</v>
      </c>
      <c r="K5615" s="26" t="s">
        <v>523</v>
      </c>
      <c r="L5615" s="26">
        <v>12</v>
      </c>
      <c r="M5615" s="26" t="s">
        <v>48573</v>
      </c>
      <c r="N5615" s="26" t="s">
        <v>132</v>
      </c>
      <c r="O5615" s="26" t="s">
        <v>523</v>
      </c>
      <c r="P5615" s="26" t="s">
        <v>834</v>
      </c>
      <c r="R5615" s="26" t="s">
        <v>132</v>
      </c>
      <c r="S5615" s="26" t="s">
        <v>523</v>
      </c>
      <c r="U5615" s="26" t="s">
        <v>136</v>
      </c>
      <c r="V5615" s="26" t="s">
        <v>629</v>
      </c>
      <c r="W5615" s="26" t="s">
        <v>48574</v>
      </c>
      <c r="X5615" s="26" t="s">
        <v>48575</v>
      </c>
      <c r="AB5615" s="26" t="s">
        <v>132</v>
      </c>
      <c r="AD5615" s="26" t="s">
        <v>141</v>
      </c>
      <c r="AH5615" s="26" t="s">
        <v>48576</v>
      </c>
      <c r="AI5615" s="26" t="s">
        <v>48577</v>
      </c>
      <c r="AJ5615" s="26" t="s">
        <v>145</v>
      </c>
      <c r="AK5615" s="26" t="s">
        <v>48418</v>
      </c>
      <c r="AL5615" s="26" t="s">
        <v>48418</v>
      </c>
      <c r="AM5615" s="26">
        <v>2023</v>
      </c>
      <c r="AN5615" s="26" t="s">
        <v>46</v>
      </c>
      <c r="AO5615" s="26" t="s">
        <v>30445</v>
      </c>
      <c r="AP5615" s="26" t="s">
        <v>5</v>
      </c>
      <c r="AQ5615" s="26" t="s">
        <v>5</v>
      </c>
      <c r="AR5615" s="26" t="s">
        <v>148</v>
      </c>
      <c r="AS5615" s="26" t="s">
        <v>48578</v>
      </c>
      <c r="AT5615" s="26" t="s">
        <v>195</v>
      </c>
      <c r="AU5615" s="26" t="s">
        <v>48579</v>
      </c>
      <c r="AV5615" s="26" t="s">
        <v>218</v>
      </c>
      <c r="AW5615" s="26" t="s">
        <v>48580</v>
      </c>
      <c r="AY5615" s="26" t="s">
        <v>155</v>
      </c>
      <c r="AZ5615" s="26" t="s">
        <v>156</v>
      </c>
    </row>
    <row r="5616" spans="1:53" s="26" customFormat="1" x14ac:dyDescent="0.25">
      <c r="A5616" s="26">
        <v>5615</v>
      </c>
      <c r="B5616" s="26" t="s">
        <v>48581</v>
      </c>
      <c r="C5616" s="26" t="s">
        <v>48582</v>
      </c>
      <c r="D5616" s="26" t="s">
        <v>48583</v>
      </c>
      <c r="E5616" s="26" t="s">
        <v>820</v>
      </c>
      <c r="F5616" s="26" t="s">
        <v>2842</v>
      </c>
      <c r="G5616" s="26" t="s">
        <v>48584</v>
      </c>
      <c r="H5616" s="26" t="s">
        <v>1288</v>
      </c>
      <c r="R5616" s="26" t="s">
        <v>132</v>
      </c>
      <c r="S5616" s="26" t="s">
        <v>523</v>
      </c>
      <c r="U5616" s="26" t="s">
        <v>136</v>
      </c>
      <c r="W5616" s="26" t="s">
        <v>48585</v>
      </c>
      <c r="AB5616" s="26" t="s">
        <v>132</v>
      </c>
      <c r="AD5616" s="26" t="s">
        <v>141</v>
      </c>
      <c r="AH5616" s="26" t="s">
        <v>48586</v>
      </c>
      <c r="AK5616" s="26" t="s">
        <v>48418</v>
      </c>
      <c r="AL5616" s="26" t="s">
        <v>48418</v>
      </c>
      <c r="AM5616" s="26">
        <v>2023</v>
      </c>
      <c r="AN5616" s="26" t="s">
        <v>46</v>
      </c>
      <c r="AO5616" s="26" t="s">
        <v>30445</v>
      </c>
      <c r="AP5616" s="26" t="s">
        <v>5</v>
      </c>
      <c r="AQ5616" s="26" t="s">
        <v>5</v>
      </c>
      <c r="AR5616" s="26" t="s">
        <v>148</v>
      </c>
      <c r="AW5616" s="26" t="s">
        <v>48587</v>
      </c>
      <c r="AY5616" s="26" t="s">
        <v>155</v>
      </c>
    </row>
    <row r="5617" spans="1:52" s="26" customFormat="1" x14ac:dyDescent="0.25">
      <c r="A5617" s="26">
        <v>5616</v>
      </c>
      <c r="B5617" s="26" t="s">
        <v>48588</v>
      </c>
      <c r="C5617" s="26" t="s">
        <v>48589</v>
      </c>
      <c r="D5617" s="26" t="s">
        <v>48590</v>
      </c>
      <c r="E5617" s="26" t="s">
        <v>820</v>
      </c>
      <c r="F5617" s="26" t="s">
        <v>2842</v>
      </c>
      <c r="G5617" s="26" t="s">
        <v>36114</v>
      </c>
      <c r="H5617" s="26">
        <v>45146</v>
      </c>
      <c r="I5617" s="26" t="s">
        <v>374</v>
      </c>
      <c r="J5617" s="26" t="s">
        <v>374</v>
      </c>
      <c r="K5617" s="26" t="s">
        <v>5275</v>
      </c>
      <c r="M5617" s="26" t="s">
        <v>48591</v>
      </c>
      <c r="N5617" s="26" t="s">
        <v>132</v>
      </c>
      <c r="O5617" s="26" t="s">
        <v>133</v>
      </c>
      <c r="P5617" s="26" t="s">
        <v>2101</v>
      </c>
      <c r="Q5617" s="26" t="s">
        <v>48592</v>
      </c>
      <c r="R5617" s="26" t="s">
        <v>132</v>
      </c>
      <c r="S5617" s="26" t="s">
        <v>285</v>
      </c>
      <c r="T5617" s="26" t="s">
        <v>286</v>
      </c>
      <c r="U5617" s="26" t="s">
        <v>1164</v>
      </c>
      <c r="V5617" s="26" t="s">
        <v>137</v>
      </c>
      <c r="W5617" s="26" t="s">
        <v>48593</v>
      </c>
      <c r="X5617" s="26" t="s">
        <v>48594</v>
      </c>
      <c r="Z5617" s="26" t="s">
        <v>4409</v>
      </c>
      <c r="AB5617" s="26" t="s">
        <v>374</v>
      </c>
      <c r="AC5617" s="26" t="s">
        <v>5275</v>
      </c>
      <c r="AD5617" s="26" t="s">
        <v>141</v>
      </c>
      <c r="AE5617" s="26" t="s">
        <v>44478</v>
      </c>
      <c r="AH5617" s="26" t="s">
        <v>48595</v>
      </c>
      <c r="AI5617" s="26" t="s">
        <v>6258</v>
      </c>
      <c r="AJ5617" s="26" t="s">
        <v>145</v>
      </c>
      <c r="AK5617" s="26" t="s">
        <v>48418</v>
      </c>
      <c r="AL5617" s="26" t="s">
        <v>48418</v>
      </c>
      <c r="AM5617" s="26">
        <v>2023</v>
      </c>
      <c r="AN5617" s="26" t="s">
        <v>46</v>
      </c>
      <c r="AO5617" s="26" t="s">
        <v>30445</v>
      </c>
      <c r="AP5617" s="26" t="s">
        <v>5</v>
      </c>
      <c r="AQ5617" s="26" t="s">
        <v>5</v>
      </c>
      <c r="AR5617" s="26" t="s">
        <v>148</v>
      </c>
      <c r="AU5617" s="26" t="s">
        <v>13861</v>
      </c>
      <c r="AV5617" s="26" t="s">
        <v>667</v>
      </c>
      <c r="AW5617" s="26" t="s">
        <v>48596</v>
      </c>
      <c r="AY5617" s="26" t="s">
        <v>155</v>
      </c>
      <c r="AZ5617" s="26" t="s">
        <v>200</v>
      </c>
    </row>
    <row r="5618" spans="1:52" s="26" customFormat="1" x14ac:dyDescent="0.25">
      <c r="A5618" s="26">
        <v>5617</v>
      </c>
      <c r="B5618" s="26" t="s">
        <v>48597</v>
      </c>
      <c r="C5618" s="26" t="s">
        <v>48598</v>
      </c>
      <c r="D5618" s="26" t="s">
        <v>1256</v>
      </c>
      <c r="E5618" s="26" t="s">
        <v>6105</v>
      </c>
      <c r="F5618" s="26" t="s">
        <v>126</v>
      </c>
      <c r="G5618" s="26" t="s">
        <v>30862</v>
      </c>
      <c r="H5618" s="26">
        <v>45206</v>
      </c>
      <c r="I5618" s="26" t="s">
        <v>2888</v>
      </c>
      <c r="J5618" s="26" t="s">
        <v>132</v>
      </c>
      <c r="K5618" s="26" t="s">
        <v>7297</v>
      </c>
      <c r="M5618" s="26" t="s">
        <v>48599</v>
      </c>
      <c r="N5618" s="26" t="s">
        <v>132</v>
      </c>
      <c r="O5618" s="26" t="s">
        <v>1349</v>
      </c>
      <c r="P5618" s="26" t="s">
        <v>186</v>
      </c>
      <c r="R5618" s="26" t="s">
        <v>132</v>
      </c>
      <c r="S5618" s="26" t="s">
        <v>321</v>
      </c>
      <c r="U5618" s="26" t="s">
        <v>136</v>
      </c>
      <c r="V5618" s="26" t="s">
        <v>137</v>
      </c>
      <c r="W5618" s="26" t="s">
        <v>48600</v>
      </c>
      <c r="X5618" s="26" t="s">
        <v>48601</v>
      </c>
      <c r="Z5618" s="26" t="s">
        <v>4409</v>
      </c>
      <c r="AA5618" s="26" t="s">
        <v>140</v>
      </c>
      <c r="AB5618" s="26" t="s">
        <v>132</v>
      </c>
      <c r="AD5618" s="26" t="s">
        <v>141</v>
      </c>
      <c r="AH5618" s="26" t="s">
        <v>48602</v>
      </c>
      <c r="AI5618" s="26" t="s">
        <v>4506</v>
      </c>
      <c r="AJ5618" s="26" t="s">
        <v>145</v>
      </c>
      <c r="AK5618" s="26" t="s">
        <v>48418</v>
      </c>
      <c r="AL5618" s="26" t="s">
        <v>48418</v>
      </c>
      <c r="AM5618" s="26">
        <v>2023</v>
      </c>
      <c r="AN5618" s="26" t="s">
        <v>46</v>
      </c>
      <c r="AO5618" s="26" t="s">
        <v>30445</v>
      </c>
      <c r="AP5618" s="26" t="s">
        <v>5</v>
      </c>
      <c r="AQ5618" s="26" t="s">
        <v>5</v>
      </c>
      <c r="AR5618" s="26" t="s">
        <v>148</v>
      </c>
      <c r="AU5618" s="26" t="s">
        <v>48603</v>
      </c>
      <c r="AV5618" s="26" t="s">
        <v>667</v>
      </c>
      <c r="AW5618" s="26" t="s">
        <v>48604</v>
      </c>
      <c r="AY5618" s="26" t="s">
        <v>155</v>
      </c>
      <c r="AZ5618" s="26" t="s">
        <v>156</v>
      </c>
    </row>
    <row r="5619" spans="1:52" s="26" customFormat="1" x14ac:dyDescent="0.25">
      <c r="A5619" s="26">
        <v>5618</v>
      </c>
      <c r="B5619" s="26" t="s">
        <v>48605</v>
      </c>
      <c r="C5619" s="26" t="s">
        <v>48606</v>
      </c>
      <c r="D5619" s="26" t="s">
        <v>7187</v>
      </c>
      <c r="E5619" s="26" t="s">
        <v>6105</v>
      </c>
      <c r="F5619" s="26" t="s">
        <v>126</v>
      </c>
      <c r="G5619" s="26" t="s">
        <v>30889</v>
      </c>
      <c r="H5619" s="26" t="s">
        <v>162</v>
      </c>
      <c r="I5619" s="26" t="s">
        <v>132</v>
      </c>
      <c r="J5619" s="26" t="s">
        <v>132</v>
      </c>
      <c r="K5619" s="26" t="s">
        <v>321</v>
      </c>
      <c r="M5619" s="26" t="s">
        <v>48607</v>
      </c>
      <c r="N5619" s="26" t="s">
        <v>132</v>
      </c>
      <c r="O5619" s="26" t="s">
        <v>185</v>
      </c>
      <c r="P5619" s="26" t="s">
        <v>4432</v>
      </c>
      <c r="Q5619" s="26" t="s">
        <v>48608</v>
      </c>
      <c r="R5619" s="26" t="s">
        <v>132</v>
      </c>
      <c r="S5619" s="26" t="s">
        <v>185</v>
      </c>
      <c r="T5619" s="26" t="s">
        <v>4432</v>
      </c>
      <c r="U5619" s="26" t="s">
        <v>136</v>
      </c>
      <c r="V5619" s="26" t="s">
        <v>137</v>
      </c>
      <c r="W5619" s="26" t="s">
        <v>48609</v>
      </c>
      <c r="X5619" s="26" t="s">
        <v>48610</v>
      </c>
      <c r="Z5619" s="26" t="s">
        <v>4409</v>
      </c>
      <c r="AB5619" s="26" t="s">
        <v>132</v>
      </c>
      <c r="AC5619" s="26" t="s">
        <v>185</v>
      </c>
      <c r="AD5619" s="26" t="s">
        <v>141</v>
      </c>
      <c r="AE5619" s="26" t="s">
        <v>38528</v>
      </c>
      <c r="AH5619" s="26" t="s">
        <v>48611</v>
      </c>
      <c r="AI5619" s="26">
        <v>45114</v>
      </c>
      <c r="AJ5619" s="26" t="s">
        <v>145</v>
      </c>
      <c r="AK5619" s="26" t="s">
        <v>48418</v>
      </c>
      <c r="AL5619" s="26" t="s">
        <v>48418</v>
      </c>
      <c r="AM5619" s="26">
        <v>2023</v>
      </c>
      <c r="AN5619" s="26" t="s">
        <v>46</v>
      </c>
      <c r="AO5619" s="26" t="s">
        <v>30445</v>
      </c>
      <c r="AP5619" s="26" t="s">
        <v>5</v>
      </c>
      <c r="AQ5619" s="26" t="s">
        <v>5</v>
      </c>
      <c r="AR5619" s="26" t="s">
        <v>148</v>
      </c>
      <c r="AS5619" s="26" t="s">
        <v>48612</v>
      </c>
      <c r="AT5619" s="26" t="s">
        <v>25195</v>
      </c>
      <c r="AU5619" s="26" t="s">
        <v>38448</v>
      </c>
      <c r="AV5619" s="26" t="s">
        <v>48613</v>
      </c>
      <c r="AW5619" s="26" t="s">
        <v>48614</v>
      </c>
      <c r="AX5619" s="26" t="s">
        <v>48615</v>
      </c>
      <c r="AY5619" s="26" t="s">
        <v>155</v>
      </c>
      <c r="AZ5619" s="26" t="s">
        <v>156</v>
      </c>
    </row>
    <row r="5620" spans="1:52" s="26" customFormat="1" x14ac:dyDescent="0.25">
      <c r="A5620" s="26">
        <v>5619</v>
      </c>
      <c r="B5620" s="26" t="s">
        <v>48616</v>
      </c>
      <c r="C5620" s="26" t="s">
        <v>48617</v>
      </c>
      <c r="D5620" s="26" t="s">
        <v>1534</v>
      </c>
      <c r="E5620" s="26" t="s">
        <v>876</v>
      </c>
      <c r="F5620" s="26" t="s">
        <v>126</v>
      </c>
      <c r="G5620" s="26" t="s">
        <v>30554</v>
      </c>
      <c r="H5620" s="26">
        <v>45206</v>
      </c>
      <c r="I5620" s="26" t="s">
        <v>917</v>
      </c>
      <c r="J5620" s="26" t="s">
        <v>1162</v>
      </c>
      <c r="M5620" s="26" t="s">
        <v>48618</v>
      </c>
      <c r="N5620" s="26" t="s">
        <v>132</v>
      </c>
      <c r="O5620" s="26" t="s">
        <v>285</v>
      </c>
      <c r="P5620" s="26" t="s">
        <v>797</v>
      </c>
      <c r="Q5620" s="26" t="s">
        <v>48619</v>
      </c>
      <c r="R5620" s="26" t="s">
        <v>132</v>
      </c>
      <c r="S5620" s="26" t="s">
        <v>285</v>
      </c>
      <c r="T5620" s="26" t="s">
        <v>3574</v>
      </c>
      <c r="U5620" s="26" t="s">
        <v>1164</v>
      </c>
      <c r="V5620" s="26" t="s">
        <v>167</v>
      </c>
      <c r="W5620" s="26" t="s">
        <v>48620</v>
      </c>
      <c r="X5620" s="26" t="s">
        <v>48621</v>
      </c>
      <c r="Z5620" s="26" t="s">
        <v>4409</v>
      </c>
      <c r="AB5620" s="26" t="s">
        <v>1162</v>
      </c>
      <c r="AD5620" s="26" t="s">
        <v>141</v>
      </c>
      <c r="AE5620" s="26" t="s">
        <v>37859</v>
      </c>
      <c r="AH5620" s="26" t="s">
        <v>48622</v>
      </c>
      <c r="AI5620" s="26">
        <v>44958</v>
      </c>
      <c r="AJ5620" s="26" t="s">
        <v>145</v>
      </c>
      <c r="AK5620" s="26" t="s">
        <v>48418</v>
      </c>
      <c r="AL5620" s="26" t="s">
        <v>48418</v>
      </c>
      <c r="AM5620" s="26">
        <v>2023</v>
      </c>
      <c r="AN5620" s="26" t="s">
        <v>46</v>
      </c>
      <c r="AO5620" s="26" t="s">
        <v>30445</v>
      </c>
      <c r="AP5620" s="26" t="s">
        <v>5</v>
      </c>
      <c r="AQ5620" s="26" t="s">
        <v>5</v>
      </c>
      <c r="AR5620" s="26" t="s">
        <v>148</v>
      </c>
      <c r="AS5620" s="26" t="s">
        <v>48623</v>
      </c>
      <c r="AT5620" s="26" t="s">
        <v>152</v>
      </c>
      <c r="AU5620" s="26" t="s">
        <v>48624</v>
      </c>
      <c r="AV5620" s="26" t="s">
        <v>152</v>
      </c>
      <c r="AW5620" s="26" t="s">
        <v>43567</v>
      </c>
      <c r="AY5620" s="26" t="s">
        <v>155</v>
      </c>
      <c r="AZ5620" s="26" t="s">
        <v>156</v>
      </c>
    </row>
    <row r="5621" spans="1:52" s="26" customFormat="1" x14ac:dyDescent="0.25">
      <c r="A5621" s="26">
        <v>5620</v>
      </c>
      <c r="B5621" s="26" t="s">
        <v>48625</v>
      </c>
      <c r="C5621" s="26" t="s">
        <v>48626</v>
      </c>
      <c r="D5621" s="26" t="s">
        <v>48627</v>
      </c>
      <c r="E5621" s="26" t="s">
        <v>876</v>
      </c>
      <c r="F5621" s="26" t="s">
        <v>126</v>
      </c>
      <c r="G5621" s="26" t="s">
        <v>45416</v>
      </c>
      <c r="H5621" s="26" t="s">
        <v>11128</v>
      </c>
      <c r="I5621" s="26" t="s">
        <v>132</v>
      </c>
      <c r="J5621" s="26" t="s">
        <v>132</v>
      </c>
      <c r="M5621" s="26" t="s">
        <v>48628</v>
      </c>
      <c r="N5621" s="26" t="s">
        <v>132</v>
      </c>
      <c r="O5621" s="26" t="s">
        <v>1349</v>
      </c>
      <c r="P5621" s="26" t="s">
        <v>186</v>
      </c>
      <c r="Q5621" s="26" t="s">
        <v>48628</v>
      </c>
      <c r="R5621" s="26" t="s">
        <v>132</v>
      </c>
      <c r="S5621" s="26" t="s">
        <v>1349</v>
      </c>
      <c r="T5621" s="26" t="s">
        <v>186</v>
      </c>
      <c r="U5621" s="26" t="s">
        <v>136</v>
      </c>
      <c r="V5621" s="26" t="s">
        <v>629</v>
      </c>
      <c r="W5621" s="26" t="s">
        <v>48629</v>
      </c>
      <c r="X5621" s="26" t="s">
        <v>48629</v>
      </c>
      <c r="Z5621" s="26" t="s">
        <v>4409</v>
      </c>
      <c r="AB5621" s="26" t="s">
        <v>132</v>
      </c>
      <c r="AD5621" s="26" t="s">
        <v>141</v>
      </c>
      <c r="AH5621" s="26" t="s">
        <v>48630</v>
      </c>
      <c r="AI5621" s="26" t="s">
        <v>1557</v>
      </c>
      <c r="AJ5621" s="26" t="s">
        <v>145</v>
      </c>
      <c r="AK5621" s="26" t="s">
        <v>48418</v>
      </c>
      <c r="AL5621" s="26" t="s">
        <v>48418</v>
      </c>
      <c r="AM5621" s="26">
        <v>2023</v>
      </c>
      <c r="AN5621" s="26" t="s">
        <v>46</v>
      </c>
      <c r="AO5621" s="26" t="s">
        <v>30445</v>
      </c>
      <c r="AP5621" s="26" t="s">
        <v>5</v>
      </c>
      <c r="AQ5621" s="26" t="s">
        <v>5</v>
      </c>
      <c r="AR5621" s="26" t="s">
        <v>148</v>
      </c>
      <c r="AS5621" s="26" t="s">
        <v>48631</v>
      </c>
      <c r="AT5621" s="26" t="s">
        <v>195</v>
      </c>
      <c r="AU5621" s="26" t="s">
        <v>48632</v>
      </c>
      <c r="AV5621" s="26" t="s">
        <v>218</v>
      </c>
      <c r="AW5621" s="26" t="s">
        <v>48633</v>
      </c>
      <c r="AY5621" s="26" t="s">
        <v>155</v>
      </c>
      <c r="AZ5621" s="26" t="s">
        <v>156</v>
      </c>
    </row>
    <row r="5622" spans="1:52" s="26" customFormat="1" x14ac:dyDescent="0.25">
      <c r="A5622" s="26">
        <v>5621</v>
      </c>
      <c r="B5622" s="26" t="s">
        <v>48634</v>
      </c>
      <c r="C5622" s="26" t="s">
        <v>48635</v>
      </c>
      <c r="D5622" s="26" t="s">
        <v>48636</v>
      </c>
      <c r="E5622" s="26" t="s">
        <v>899</v>
      </c>
      <c r="F5622" s="26" t="s">
        <v>2842</v>
      </c>
      <c r="G5622" s="26" t="s">
        <v>30973</v>
      </c>
      <c r="H5622" s="26" t="s">
        <v>4541</v>
      </c>
      <c r="I5622" s="26" t="s">
        <v>132</v>
      </c>
      <c r="J5622" s="26" t="s">
        <v>132</v>
      </c>
      <c r="K5622" s="26" t="s">
        <v>523</v>
      </c>
      <c r="M5622" s="26" t="s">
        <v>48637</v>
      </c>
      <c r="N5622" s="26" t="s">
        <v>132</v>
      </c>
      <c r="O5622" s="26" t="s">
        <v>6241</v>
      </c>
      <c r="P5622" s="26" t="s">
        <v>1567</v>
      </c>
      <c r="Q5622" s="26" t="s">
        <v>48638</v>
      </c>
      <c r="R5622" s="26" t="s">
        <v>132</v>
      </c>
      <c r="S5622" s="26" t="s">
        <v>796</v>
      </c>
      <c r="T5622" s="26" t="s">
        <v>2360</v>
      </c>
      <c r="U5622" s="26" t="s">
        <v>136</v>
      </c>
      <c r="V5622" s="26" t="s">
        <v>167</v>
      </c>
      <c r="W5622" s="26" t="s">
        <v>48639</v>
      </c>
      <c r="X5622" s="26" t="s">
        <v>48640</v>
      </c>
      <c r="Z5622" s="26" t="s">
        <v>4409</v>
      </c>
      <c r="AB5622" s="26" t="s">
        <v>132</v>
      </c>
      <c r="AC5622" s="26" t="s">
        <v>1179</v>
      </c>
      <c r="AD5622" s="26" t="s">
        <v>141</v>
      </c>
      <c r="AE5622" s="26" t="s">
        <v>38077</v>
      </c>
      <c r="AH5622" s="26" t="s">
        <v>48641</v>
      </c>
      <c r="AI5622" s="26">
        <v>44816</v>
      </c>
      <c r="AJ5622" s="26" t="s">
        <v>145</v>
      </c>
      <c r="AK5622" s="26" t="s">
        <v>48418</v>
      </c>
      <c r="AL5622" s="26" t="s">
        <v>48418</v>
      </c>
      <c r="AM5622" s="26">
        <v>2023</v>
      </c>
      <c r="AN5622" s="26" t="s">
        <v>46</v>
      </c>
      <c r="AO5622" s="26" t="s">
        <v>30445</v>
      </c>
      <c r="AP5622" s="26" t="s">
        <v>5</v>
      </c>
      <c r="AQ5622" s="26" t="s">
        <v>5</v>
      </c>
      <c r="AR5622" s="26" t="s">
        <v>148</v>
      </c>
      <c r="AS5622" s="26" t="s">
        <v>4668</v>
      </c>
      <c r="AT5622" s="26" t="s">
        <v>195</v>
      </c>
      <c r="AU5622" s="26" t="s">
        <v>48642</v>
      </c>
      <c r="AV5622" s="26" t="s">
        <v>218</v>
      </c>
      <c r="AW5622" s="26" t="s">
        <v>48643</v>
      </c>
      <c r="AX5622" s="26" t="s">
        <v>48644</v>
      </c>
      <c r="AY5622" s="26" t="s">
        <v>155</v>
      </c>
      <c r="AZ5622" s="26" t="s">
        <v>156</v>
      </c>
    </row>
    <row r="5623" spans="1:52" s="26" customFormat="1" x14ac:dyDescent="0.25">
      <c r="A5623" s="26">
        <v>5622</v>
      </c>
      <c r="B5623" s="26" t="s">
        <v>48645</v>
      </c>
      <c r="C5623" s="26" t="s">
        <v>48646</v>
      </c>
      <c r="D5623" s="26" t="s">
        <v>48647</v>
      </c>
      <c r="E5623" s="26" t="s">
        <v>899</v>
      </c>
      <c r="F5623" s="26" t="s">
        <v>2842</v>
      </c>
      <c r="G5623" s="26" t="s">
        <v>35409</v>
      </c>
      <c r="H5623" s="26" t="s">
        <v>48648</v>
      </c>
      <c r="I5623" s="26" t="s">
        <v>163</v>
      </c>
      <c r="J5623" s="26" t="s">
        <v>3852</v>
      </c>
      <c r="K5623" s="26" t="s">
        <v>1125</v>
      </c>
      <c r="M5623" s="26" t="s">
        <v>48649</v>
      </c>
      <c r="N5623" s="26" t="s">
        <v>132</v>
      </c>
      <c r="O5623" s="26" t="s">
        <v>523</v>
      </c>
      <c r="P5623" s="26" t="s">
        <v>1567</v>
      </c>
      <c r="Q5623" s="26" t="s">
        <v>48649</v>
      </c>
      <c r="R5623" s="26" t="s">
        <v>132</v>
      </c>
      <c r="S5623" s="26" t="s">
        <v>523</v>
      </c>
      <c r="U5623" s="26" t="s">
        <v>136</v>
      </c>
      <c r="V5623" s="26" t="s">
        <v>629</v>
      </c>
      <c r="W5623" s="26" t="s">
        <v>48650</v>
      </c>
      <c r="X5623" s="26" t="s">
        <v>48650</v>
      </c>
      <c r="Z5623" s="26" t="s">
        <v>4409</v>
      </c>
      <c r="AA5623" s="26" t="s">
        <v>169</v>
      </c>
      <c r="AB5623" s="26" t="s">
        <v>3852</v>
      </c>
      <c r="AD5623" s="26" t="s">
        <v>141</v>
      </c>
      <c r="AH5623" s="26" t="s">
        <v>48651</v>
      </c>
      <c r="AI5623" s="26" t="s">
        <v>1896</v>
      </c>
      <c r="AJ5623" s="26" t="s">
        <v>145</v>
      </c>
      <c r="AK5623" s="26" t="s">
        <v>48418</v>
      </c>
      <c r="AL5623" s="26" t="s">
        <v>48418</v>
      </c>
      <c r="AM5623" s="26">
        <v>2023</v>
      </c>
      <c r="AN5623" s="26" t="s">
        <v>46</v>
      </c>
      <c r="AO5623" s="26" t="s">
        <v>30445</v>
      </c>
      <c r="AP5623" s="26" t="s">
        <v>5</v>
      </c>
      <c r="AQ5623" s="26" t="s">
        <v>5</v>
      </c>
      <c r="AR5623" s="26" t="s">
        <v>148</v>
      </c>
      <c r="AS5623" s="26" t="s">
        <v>48652</v>
      </c>
      <c r="AT5623" s="26" t="s">
        <v>48653</v>
      </c>
      <c r="AU5623" s="26" t="s">
        <v>1214</v>
      </c>
      <c r="AW5623" s="26" t="s">
        <v>48654</v>
      </c>
      <c r="AY5623" s="26" t="s">
        <v>155</v>
      </c>
      <c r="AZ5623" s="26" t="s">
        <v>200</v>
      </c>
    </row>
    <row r="5624" spans="1:52" s="26" customFormat="1" x14ac:dyDescent="0.25">
      <c r="A5624" s="26">
        <v>5623</v>
      </c>
      <c r="B5624" s="26" t="s">
        <v>48655</v>
      </c>
      <c r="C5624" s="26" t="s">
        <v>48656</v>
      </c>
      <c r="D5624" s="26" t="s">
        <v>48657</v>
      </c>
      <c r="E5624" s="26" t="s">
        <v>3460</v>
      </c>
      <c r="F5624" s="26" t="s">
        <v>126</v>
      </c>
      <c r="G5624" s="26" t="s">
        <v>47776</v>
      </c>
      <c r="H5624" s="26" t="s">
        <v>281</v>
      </c>
      <c r="I5624" s="26" t="s">
        <v>6748</v>
      </c>
      <c r="J5624" s="26" t="s">
        <v>1142</v>
      </c>
      <c r="M5624" s="26" t="s">
        <v>48658</v>
      </c>
      <c r="N5624" s="26" t="s">
        <v>132</v>
      </c>
      <c r="O5624" s="26" t="s">
        <v>133</v>
      </c>
      <c r="P5624" s="26" t="s">
        <v>675</v>
      </c>
      <c r="Q5624" s="26" t="s">
        <v>48659</v>
      </c>
      <c r="R5624" s="26" t="s">
        <v>1142</v>
      </c>
      <c r="S5624" s="26" t="s">
        <v>7452</v>
      </c>
      <c r="T5624" s="26" t="s">
        <v>48660</v>
      </c>
      <c r="U5624" s="26" t="s">
        <v>136</v>
      </c>
      <c r="V5624" s="26" t="s">
        <v>137</v>
      </c>
      <c r="W5624" s="26" t="s">
        <v>48661</v>
      </c>
      <c r="X5624" s="26" t="s">
        <v>48662</v>
      </c>
      <c r="Z5624" s="26" t="s">
        <v>4409</v>
      </c>
      <c r="AA5624" s="26" t="s">
        <v>140</v>
      </c>
      <c r="AB5624" s="26" t="s">
        <v>1142</v>
      </c>
      <c r="AC5624" s="26" t="s">
        <v>7452</v>
      </c>
      <c r="AD5624" s="26" t="s">
        <v>141</v>
      </c>
      <c r="AE5624" s="26" t="s">
        <v>38992</v>
      </c>
      <c r="AH5624" s="26" t="s">
        <v>48663</v>
      </c>
      <c r="AI5624" s="26">
        <v>45261</v>
      </c>
      <c r="AJ5624" s="26" t="s">
        <v>145</v>
      </c>
      <c r="AK5624" s="26" t="s">
        <v>48418</v>
      </c>
      <c r="AL5624" s="26" t="s">
        <v>48418</v>
      </c>
      <c r="AM5624" s="26">
        <v>2023</v>
      </c>
      <c r="AN5624" s="26" t="s">
        <v>46</v>
      </c>
      <c r="AO5624" s="26" t="s">
        <v>30445</v>
      </c>
      <c r="AP5624" s="26" t="s">
        <v>5</v>
      </c>
      <c r="AQ5624" s="26" t="s">
        <v>5</v>
      </c>
      <c r="AR5624" s="26" t="s">
        <v>148</v>
      </c>
      <c r="AS5624" s="26" t="s">
        <v>48664</v>
      </c>
      <c r="AT5624" s="26" t="s">
        <v>152</v>
      </c>
      <c r="AU5624" s="26" t="s">
        <v>48665</v>
      </c>
      <c r="AV5624" s="26" t="s">
        <v>1446</v>
      </c>
      <c r="AW5624" s="26" t="s">
        <v>48666</v>
      </c>
      <c r="AY5624" s="26" t="s">
        <v>155</v>
      </c>
      <c r="AZ5624" s="26" t="s">
        <v>156</v>
      </c>
    </row>
    <row r="5625" spans="1:52" s="26" customFormat="1" x14ac:dyDescent="0.25">
      <c r="A5625" s="26">
        <v>5624</v>
      </c>
      <c r="B5625" s="26" t="s">
        <v>48667</v>
      </c>
      <c r="C5625" s="26" t="s">
        <v>48668</v>
      </c>
      <c r="D5625" s="26" t="s">
        <v>48669</v>
      </c>
      <c r="E5625" s="26" t="s">
        <v>1739</v>
      </c>
      <c r="F5625" s="26" t="s">
        <v>126</v>
      </c>
      <c r="G5625" s="26" t="s">
        <v>30503</v>
      </c>
      <c r="H5625" s="26" t="s">
        <v>452</v>
      </c>
      <c r="I5625" s="26" t="s">
        <v>132</v>
      </c>
      <c r="J5625" s="26" t="s">
        <v>132</v>
      </c>
      <c r="N5625" s="26" t="s">
        <v>132</v>
      </c>
      <c r="O5625" s="26" t="s">
        <v>796</v>
      </c>
      <c r="P5625" s="26" t="s">
        <v>4322</v>
      </c>
      <c r="Q5625" s="26" t="s">
        <v>48670</v>
      </c>
      <c r="R5625" s="26" t="s">
        <v>132</v>
      </c>
      <c r="S5625" s="26" t="s">
        <v>796</v>
      </c>
      <c r="T5625" s="26" t="s">
        <v>4322</v>
      </c>
      <c r="U5625" s="26" t="s">
        <v>136</v>
      </c>
      <c r="V5625" s="26" t="s">
        <v>629</v>
      </c>
      <c r="W5625" s="26" t="s">
        <v>48671</v>
      </c>
      <c r="Z5625" s="26" t="s">
        <v>4409</v>
      </c>
      <c r="AA5625" s="26" t="s">
        <v>140</v>
      </c>
      <c r="AB5625" s="26" t="s">
        <v>132</v>
      </c>
      <c r="AD5625" s="26" t="s">
        <v>141</v>
      </c>
      <c r="AE5625" s="26" t="s">
        <v>40837</v>
      </c>
      <c r="AH5625" s="26" t="s">
        <v>48672</v>
      </c>
      <c r="AI5625" s="26" t="s">
        <v>8206</v>
      </c>
      <c r="AJ5625" s="26" t="s">
        <v>145</v>
      </c>
      <c r="AK5625" s="26" t="s">
        <v>48418</v>
      </c>
      <c r="AL5625" s="26" t="s">
        <v>48418</v>
      </c>
      <c r="AM5625" s="26">
        <v>2023</v>
      </c>
      <c r="AN5625" s="26" t="s">
        <v>46</v>
      </c>
      <c r="AO5625" s="26" t="s">
        <v>30445</v>
      </c>
      <c r="AP5625" s="26" t="s">
        <v>5</v>
      </c>
      <c r="AQ5625" s="26" t="s">
        <v>5</v>
      </c>
      <c r="AR5625" s="26" t="s">
        <v>148</v>
      </c>
      <c r="AS5625" s="26" t="s">
        <v>48673</v>
      </c>
      <c r="AT5625" s="26" t="s">
        <v>38285</v>
      </c>
      <c r="AU5625" s="26" t="s">
        <v>8732</v>
      </c>
      <c r="AV5625" s="26" t="s">
        <v>218</v>
      </c>
      <c r="AW5625" s="26" t="s">
        <v>48674</v>
      </c>
      <c r="AX5625" s="26" t="s">
        <v>48675</v>
      </c>
      <c r="AY5625" s="26" t="s">
        <v>155</v>
      </c>
      <c r="AZ5625" s="26" t="s">
        <v>200</v>
      </c>
    </row>
    <row r="5626" spans="1:52" s="26" customFormat="1" x14ac:dyDescent="0.25">
      <c r="A5626" s="26">
        <v>5625</v>
      </c>
      <c r="B5626" s="26" t="s">
        <v>48676</v>
      </c>
      <c r="C5626" s="26" t="s">
        <v>48677</v>
      </c>
      <c r="D5626" s="26" t="s">
        <v>7394</v>
      </c>
      <c r="E5626" s="26" t="s">
        <v>2824</v>
      </c>
      <c r="F5626" s="26" t="s">
        <v>126</v>
      </c>
      <c r="G5626" s="26" t="s">
        <v>48678</v>
      </c>
      <c r="H5626" s="26" t="s">
        <v>4541</v>
      </c>
      <c r="I5626" s="26" t="s">
        <v>132</v>
      </c>
      <c r="J5626" s="26" t="s">
        <v>1711</v>
      </c>
      <c r="K5626" s="26" t="s">
        <v>321</v>
      </c>
      <c r="M5626" s="26" t="s">
        <v>48679</v>
      </c>
      <c r="N5626" s="26" t="s">
        <v>132</v>
      </c>
      <c r="O5626" s="26" t="s">
        <v>1349</v>
      </c>
      <c r="P5626" s="26" t="s">
        <v>903</v>
      </c>
      <c r="Q5626" s="26" t="s">
        <v>48679</v>
      </c>
      <c r="R5626" s="26" t="s">
        <v>132</v>
      </c>
      <c r="S5626" s="26" t="s">
        <v>1349</v>
      </c>
      <c r="T5626" s="26" t="s">
        <v>903</v>
      </c>
      <c r="U5626" s="26" t="s">
        <v>136</v>
      </c>
      <c r="V5626" s="26" t="s">
        <v>137</v>
      </c>
      <c r="W5626" s="26" t="s">
        <v>48680</v>
      </c>
      <c r="X5626" s="26" t="s">
        <v>48680</v>
      </c>
      <c r="Z5626" s="26" t="s">
        <v>4409</v>
      </c>
      <c r="AB5626" s="26" t="s">
        <v>1711</v>
      </c>
      <c r="AC5626" s="26" t="s">
        <v>5028</v>
      </c>
      <c r="AD5626" s="26" t="s">
        <v>141</v>
      </c>
      <c r="AE5626" s="26" t="s">
        <v>38646</v>
      </c>
      <c r="AH5626" s="26" t="s">
        <v>48681</v>
      </c>
      <c r="AI5626" s="26">
        <v>44474</v>
      </c>
      <c r="AJ5626" s="26" t="s">
        <v>145</v>
      </c>
      <c r="AK5626" s="26" t="s">
        <v>48418</v>
      </c>
      <c r="AL5626" s="26" t="s">
        <v>48418</v>
      </c>
      <c r="AM5626" s="26">
        <v>2023</v>
      </c>
      <c r="AN5626" s="26" t="s">
        <v>46</v>
      </c>
      <c r="AO5626" s="26" t="s">
        <v>30445</v>
      </c>
      <c r="AP5626" s="26" t="s">
        <v>5</v>
      </c>
      <c r="AQ5626" s="26" t="s">
        <v>5</v>
      </c>
      <c r="AR5626" s="26" t="s">
        <v>148</v>
      </c>
      <c r="AS5626" s="26" t="s">
        <v>48682</v>
      </c>
      <c r="AT5626" s="26" t="s">
        <v>48683</v>
      </c>
      <c r="AU5626" s="26" t="s">
        <v>48684</v>
      </c>
      <c r="AV5626" s="26" t="s">
        <v>218</v>
      </c>
      <c r="AW5626" s="26" t="s">
        <v>48685</v>
      </c>
      <c r="AY5626" s="26" t="s">
        <v>155</v>
      </c>
      <c r="AZ5626" s="26" t="s">
        <v>200</v>
      </c>
    </row>
    <row r="5627" spans="1:52" s="26" customFormat="1" x14ac:dyDescent="0.25">
      <c r="A5627" s="26">
        <v>5626</v>
      </c>
      <c r="B5627" s="26" t="s">
        <v>48686</v>
      </c>
      <c r="C5627" s="26" t="s">
        <v>48687</v>
      </c>
      <c r="D5627" s="26" t="s">
        <v>48688</v>
      </c>
      <c r="E5627" s="26" t="s">
        <v>10953</v>
      </c>
      <c r="F5627" s="26" t="s">
        <v>2842</v>
      </c>
      <c r="G5627" s="26" t="s">
        <v>30669</v>
      </c>
      <c r="H5627" s="26" t="s">
        <v>3716</v>
      </c>
      <c r="I5627" s="26" t="s">
        <v>132</v>
      </c>
      <c r="J5627" s="26" t="s">
        <v>132</v>
      </c>
      <c r="K5627" s="26" t="s">
        <v>1349</v>
      </c>
      <c r="M5627" s="26" t="s">
        <v>48689</v>
      </c>
      <c r="N5627" s="26" t="s">
        <v>132</v>
      </c>
      <c r="O5627" s="26" t="s">
        <v>796</v>
      </c>
      <c r="P5627" s="26" t="s">
        <v>3574</v>
      </c>
      <c r="Q5627" s="26" t="s">
        <v>48689</v>
      </c>
      <c r="R5627" s="26" t="s">
        <v>132</v>
      </c>
      <c r="S5627" s="26" t="s">
        <v>796</v>
      </c>
      <c r="T5627" s="26" t="s">
        <v>3574</v>
      </c>
      <c r="U5627" s="26" t="s">
        <v>136</v>
      </c>
      <c r="V5627" s="26" t="s">
        <v>137</v>
      </c>
      <c r="W5627" s="26" t="s">
        <v>48690</v>
      </c>
      <c r="X5627" s="26" t="s">
        <v>48690</v>
      </c>
      <c r="Z5627" s="26" t="s">
        <v>4409</v>
      </c>
      <c r="AB5627" s="26" t="s">
        <v>132</v>
      </c>
      <c r="AC5627" s="26" t="s">
        <v>796</v>
      </c>
      <c r="AD5627" s="26" t="s">
        <v>141</v>
      </c>
      <c r="AE5627" s="26" t="s">
        <v>40837</v>
      </c>
      <c r="AH5627" s="26" t="s">
        <v>48691</v>
      </c>
      <c r="AI5627" s="26">
        <v>44927</v>
      </c>
      <c r="AJ5627" s="26" t="s">
        <v>145</v>
      </c>
      <c r="AK5627" s="26" t="s">
        <v>48418</v>
      </c>
      <c r="AL5627" s="26" t="s">
        <v>48418</v>
      </c>
      <c r="AM5627" s="26">
        <v>2023</v>
      </c>
      <c r="AN5627" s="26" t="s">
        <v>46</v>
      </c>
      <c r="AO5627" s="26" t="s">
        <v>30445</v>
      </c>
      <c r="AP5627" s="26" t="s">
        <v>5</v>
      </c>
      <c r="AQ5627" s="26" t="s">
        <v>5</v>
      </c>
      <c r="AR5627" s="26" t="s">
        <v>148</v>
      </c>
      <c r="AS5627" s="26" t="s">
        <v>1523</v>
      </c>
      <c r="AT5627" s="26" t="s">
        <v>175</v>
      </c>
      <c r="AU5627" s="26" t="s">
        <v>48692</v>
      </c>
      <c r="AV5627" s="26" t="s">
        <v>7348</v>
      </c>
      <c r="AW5627" s="26" t="s">
        <v>48693</v>
      </c>
      <c r="AY5627" s="26" t="s">
        <v>155</v>
      </c>
      <c r="AZ5627" s="26" t="s">
        <v>200</v>
      </c>
    </row>
    <row r="5628" spans="1:52" s="26" customFormat="1" x14ac:dyDescent="0.25">
      <c r="A5628" s="26">
        <v>5627</v>
      </c>
      <c r="B5628" s="26" t="s">
        <v>48694</v>
      </c>
      <c r="C5628" s="26" t="s">
        <v>48695</v>
      </c>
      <c r="D5628" s="26" t="s">
        <v>45119</v>
      </c>
      <c r="E5628" s="26" t="s">
        <v>13458</v>
      </c>
      <c r="F5628" s="26" t="s">
        <v>2842</v>
      </c>
      <c r="G5628" s="26" t="s">
        <v>31949</v>
      </c>
      <c r="H5628" s="26" t="s">
        <v>659</v>
      </c>
      <c r="I5628" s="26" t="s">
        <v>132</v>
      </c>
      <c r="J5628" s="26" t="s">
        <v>721</v>
      </c>
      <c r="K5628" s="26" t="s">
        <v>321</v>
      </c>
      <c r="N5628" s="26" t="s">
        <v>132</v>
      </c>
      <c r="O5628" s="26" t="s">
        <v>523</v>
      </c>
      <c r="P5628" s="26" t="s">
        <v>1322</v>
      </c>
      <c r="R5628" s="26" t="s">
        <v>132</v>
      </c>
      <c r="S5628" s="26" t="s">
        <v>1212</v>
      </c>
      <c r="U5628" s="26" t="s">
        <v>136</v>
      </c>
      <c r="W5628" s="26" t="s">
        <v>48696</v>
      </c>
      <c r="X5628" s="26" t="s">
        <v>48697</v>
      </c>
      <c r="AB5628" s="26" t="s">
        <v>721</v>
      </c>
      <c r="AD5628" s="26" t="s">
        <v>141</v>
      </c>
      <c r="AH5628" s="26" t="s">
        <v>48698</v>
      </c>
      <c r="AI5628" s="26">
        <v>44929</v>
      </c>
      <c r="AJ5628" s="26" t="s">
        <v>145</v>
      </c>
      <c r="AK5628" s="26" t="s">
        <v>48418</v>
      </c>
      <c r="AL5628" s="26" t="s">
        <v>48418</v>
      </c>
      <c r="AM5628" s="26">
        <v>2023</v>
      </c>
      <c r="AN5628" s="26" t="s">
        <v>46</v>
      </c>
      <c r="AO5628" s="26" t="s">
        <v>30445</v>
      </c>
      <c r="AP5628" s="26" t="s">
        <v>5</v>
      </c>
      <c r="AQ5628" s="26" t="s">
        <v>5</v>
      </c>
      <c r="AR5628" s="26" t="s">
        <v>148</v>
      </c>
      <c r="AS5628" s="26" t="s">
        <v>48699</v>
      </c>
      <c r="AT5628" s="26" t="s">
        <v>2469</v>
      </c>
      <c r="AU5628" s="26" t="s">
        <v>48700</v>
      </c>
      <c r="AV5628" s="26" t="s">
        <v>364</v>
      </c>
      <c r="AW5628" s="26" t="s">
        <v>48701</v>
      </c>
      <c r="AY5628" s="26" t="s">
        <v>155</v>
      </c>
    </row>
    <row r="5629" spans="1:52" s="26" customFormat="1" x14ac:dyDescent="0.25">
      <c r="A5629" s="26">
        <v>5628</v>
      </c>
      <c r="B5629" s="26" t="s">
        <v>48702</v>
      </c>
      <c r="C5629" s="26" t="s">
        <v>48703</v>
      </c>
      <c r="D5629" s="26" t="s">
        <v>48704</v>
      </c>
      <c r="E5629" s="26" t="s">
        <v>13458</v>
      </c>
      <c r="F5629" s="26" t="s">
        <v>2842</v>
      </c>
      <c r="G5629" s="26" t="s">
        <v>48705</v>
      </c>
      <c r="H5629" s="26" t="s">
        <v>128</v>
      </c>
      <c r="I5629" s="26" t="s">
        <v>132</v>
      </c>
      <c r="J5629" s="26" t="s">
        <v>132</v>
      </c>
      <c r="K5629" s="26" t="s">
        <v>321</v>
      </c>
      <c r="M5629" s="26" t="s">
        <v>48706</v>
      </c>
      <c r="N5629" s="26" t="s">
        <v>132</v>
      </c>
      <c r="O5629" s="26" t="s">
        <v>339</v>
      </c>
      <c r="P5629" s="26" t="s">
        <v>5788</v>
      </c>
      <c r="Q5629" s="26" t="s">
        <v>48706</v>
      </c>
      <c r="R5629" s="26" t="s">
        <v>132</v>
      </c>
      <c r="S5629" s="26" t="s">
        <v>339</v>
      </c>
      <c r="T5629" s="26" t="s">
        <v>5788</v>
      </c>
      <c r="U5629" s="26" t="s">
        <v>136</v>
      </c>
      <c r="V5629" s="26" t="s">
        <v>137</v>
      </c>
      <c r="W5629" s="26" t="s">
        <v>48707</v>
      </c>
      <c r="X5629" s="26" t="s">
        <v>48707</v>
      </c>
      <c r="AA5629" s="26" t="s">
        <v>140</v>
      </c>
      <c r="AB5629" s="26" t="s">
        <v>132</v>
      </c>
      <c r="AC5629" s="26" t="s">
        <v>339</v>
      </c>
      <c r="AD5629" s="26" t="s">
        <v>141</v>
      </c>
      <c r="AH5629" s="26" t="s">
        <v>48708</v>
      </c>
      <c r="AI5629" s="26">
        <v>44625</v>
      </c>
      <c r="AJ5629" s="26" t="s">
        <v>145</v>
      </c>
      <c r="AK5629" s="26" t="s">
        <v>48418</v>
      </c>
      <c r="AL5629" s="26" t="s">
        <v>48418</v>
      </c>
      <c r="AM5629" s="26">
        <v>2023</v>
      </c>
      <c r="AN5629" s="26" t="s">
        <v>46</v>
      </c>
      <c r="AO5629" s="26" t="s">
        <v>30445</v>
      </c>
      <c r="AP5629" s="26" t="s">
        <v>5</v>
      </c>
      <c r="AQ5629" s="26" t="s">
        <v>5</v>
      </c>
      <c r="AR5629" s="26" t="s">
        <v>148</v>
      </c>
      <c r="AS5629" s="26" t="s">
        <v>48709</v>
      </c>
      <c r="AT5629" s="26" t="s">
        <v>175</v>
      </c>
      <c r="AU5629" s="26" t="s">
        <v>1356</v>
      </c>
      <c r="AV5629" s="26" t="s">
        <v>364</v>
      </c>
      <c r="AW5629" s="26" t="s">
        <v>48710</v>
      </c>
      <c r="AX5629" s="26" t="s">
        <v>48711</v>
      </c>
      <c r="AY5629" s="26" t="s">
        <v>155</v>
      </c>
      <c r="AZ5629" s="26" t="s">
        <v>200</v>
      </c>
    </row>
    <row r="5630" spans="1:52" s="26" customFormat="1" x14ac:dyDescent="0.25">
      <c r="A5630" s="26">
        <v>5629</v>
      </c>
      <c r="B5630" s="26" t="s">
        <v>48712</v>
      </c>
      <c r="C5630" s="26" t="s">
        <v>48713</v>
      </c>
      <c r="D5630" s="26" t="s">
        <v>48714</v>
      </c>
      <c r="E5630" s="26" t="s">
        <v>13458</v>
      </c>
      <c r="F5630" s="26" t="s">
        <v>2842</v>
      </c>
      <c r="G5630" s="26" t="s">
        <v>48715</v>
      </c>
      <c r="H5630" s="26" t="s">
        <v>14173</v>
      </c>
      <c r="I5630" s="26" t="s">
        <v>917</v>
      </c>
      <c r="J5630" s="26" t="s">
        <v>132</v>
      </c>
      <c r="M5630" s="26" t="s">
        <v>48716</v>
      </c>
      <c r="N5630" s="26" t="s">
        <v>132</v>
      </c>
      <c r="O5630" s="26" t="s">
        <v>1349</v>
      </c>
      <c r="P5630" s="26" t="s">
        <v>186</v>
      </c>
      <c r="Q5630" s="26" t="s">
        <v>48716</v>
      </c>
      <c r="R5630" s="26" t="s">
        <v>132</v>
      </c>
      <c r="S5630" s="26" t="s">
        <v>1349</v>
      </c>
      <c r="T5630" s="26" t="s">
        <v>186</v>
      </c>
      <c r="U5630" s="26" t="s">
        <v>136</v>
      </c>
      <c r="V5630" s="26" t="s">
        <v>629</v>
      </c>
      <c r="W5630" s="26" t="s">
        <v>48717</v>
      </c>
      <c r="X5630" s="26" t="s">
        <v>48717</v>
      </c>
      <c r="Z5630" s="26" t="s">
        <v>4409</v>
      </c>
      <c r="AA5630" s="26" t="s">
        <v>140</v>
      </c>
      <c r="AB5630" s="26" t="s">
        <v>132</v>
      </c>
      <c r="AC5630" s="26" t="s">
        <v>1349</v>
      </c>
      <c r="AD5630" s="26" t="s">
        <v>141</v>
      </c>
      <c r="AH5630" s="26" t="s">
        <v>48718</v>
      </c>
      <c r="AI5630" s="26" t="s">
        <v>1557</v>
      </c>
      <c r="AJ5630" s="26" t="s">
        <v>145</v>
      </c>
      <c r="AK5630" s="26" t="s">
        <v>48418</v>
      </c>
      <c r="AL5630" s="26" t="s">
        <v>48418</v>
      </c>
      <c r="AM5630" s="26">
        <v>2023</v>
      </c>
      <c r="AN5630" s="26" t="s">
        <v>46</v>
      </c>
      <c r="AO5630" s="26" t="s">
        <v>30445</v>
      </c>
      <c r="AP5630" s="26" t="s">
        <v>5</v>
      </c>
      <c r="AQ5630" s="26" t="s">
        <v>5</v>
      </c>
      <c r="AR5630" s="26" t="s">
        <v>148</v>
      </c>
      <c r="AS5630" s="26" t="s">
        <v>48719</v>
      </c>
      <c r="AT5630" s="26" t="s">
        <v>152</v>
      </c>
      <c r="AU5630" s="26" t="s">
        <v>48720</v>
      </c>
      <c r="AV5630" s="26" t="s">
        <v>218</v>
      </c>
      <c r="AW5630" s="26" t="s">
        <v>48721</v>
      </c>
      <c r="AY5630" s="26" t="s">
        <v>155</v>
      </c>
      <c r="AZ5630" s="26" t="s">
        <v>156</v>
      </c>
    </row>
    <row r="5631" spans="1:52" s="26" customFormat="1" x14ac:dyDescent="0.25">
      <c r="A5631" s="26">
        <v>5630</v>
      </c>
      <c r="B5631" s="26" t="s">
        <v>48722</v>
      </c>
      <c r="C5631" s="26" t="s">
        <v>48723</v>
      </c>
      <c r="D5631" s="26" t="s">
        <v>48724</v>
      </c>
      <c r="E5631" s="26" t="s">
        <v>914</v>
      </c>
      <c r="F5631" s="26" t="s">
        <v>2842</v>
      </c>
      <c r="G5631" s="26" t="s">
        <v>30831</v>
      </c>
      <c r="H5631" s="26" t="s">
        <v>37753</v>
      </c>
      <c r="I5631" s="26" t="s">
        <v>132</v>
      </c>
      <c r="J5631" s="26" t="s">
        <v>355</v>
      </c>
      <c r="K5631" s="26" t="s">
        <v>850</v>
      </c>
      <c r="M5631" s="26" t="s">
        <v>48725</v>
      </c>
      <c r="N5631" s="26" t="s">
        <v>132</v>
      </c>
      <c r="O5631" s="26" t="s">
        <v>339</v>
      </c>
      <c r="P5631" s="26" t="s">
        <v>424</v>
      </c>
      <c r="Q5631" s="26" t="s">
        <v>48725</v>
      </c>
      <c r="R5631" s="26" t="s">
        <v>132</v>
      </c>
      <c r="S5631" s="26" t="s">
        <v>339</v>
      </c>
      <c r="T5631" s="26" t="s">
        <v>424</v>
      </c>
      <c r="U5631" s="26" t="s">
        <v>136</v>
      </c>
      <c r="V5631" s="26" t="s">
        <v>629</v>
      </c>
      <c r="W5631" s="26" t="s">
        <v>48726</v>
      </c>
      <c r="X5631" s="26" t="s">
        <v>48727</v>
      </c>
      <c r="Z5631" s="26" t="s">
        <v>4409</v>
      </c>
      <c r="AA5631" s="26" t="s">
        <v>140</v>
      </c>
      <c r="AB5631" s="26" t="s">
        <v>355</v>
      </c>
      <c r="AC5631" s="26" t="s">
        <v>16113</v>
      </c>
      <c r="AD5631" s="26" t="s">
        <v>141</v>
      </c>
      <c r="AE5631" s="26" t="s">
        <v>40017</v>
      </c>
      <c r="AH5631" s="26" t="s">
        <v>48728</v>
      </c>
      <c r="AI5631" s="26">
        <v>44929</v>
      </c>
      <c r="AJ5631" s="26" t="s">
        <v>145</v>
      </c>
      <c r="AK5631" s="26" t="s">
        <v>48418</v>
      </c>
      <c r="AL5631" s="26" t="s">
        <v>48418</v>
      </c>
      <c r="AM5631" s="26">
        <v>2023</v>
      </c>
      <c r="AN5631" s="26" t="s">
        <v>46</v>
      </c>
      <c r="AO5631" s="26" t="s">
        <v>30445</v>
      </c>
      <c r="AP5631" s="26" t="s">
        <v>5</v>
      </c>
      <c r="AQ5631" s="26" t="s">
        <v>5</v>
      </c>
      <c r="AR5631" s="26" t="s">
        <v>148</v>
      </c>
      <c r="AS5631" s="26" t="s">
        <v>48729</v>
      </c>
      <c r="AT5631" s="26" t="s">
        <v>195</v>
      </c>
      <c r="AU5631" s="26" t="s">
        <v>48730</v>
      </c>
      <c r="AV5631" s="26" t="s">
        <v>364</v>
      </c>
      <c r="AW5631" s="26" t="s">
        <v>48731</v>
      </c>
      <c r="AY5631" s="26" t="s">
        <v>155</v>
      </c>
      <c r="AZ5631" s="26" t="s">
        <v>156</v>
      </c>
    </row>
    <row r="5632" spans="1:52" s="26" customFormat="1" x14ac:dyDescent="0.25">
      <c r="A5632" s="26">
        <v>5631</v>
      </c>
      <c r="B5632" s="26" t="s">
        <v>48732</v>
      </c>
      <c r="C5632" s="26" t="s">
        <v>48733</v>
      </c>
      <c r="D5632" s="26" t="s">
        <v>33611</v>
      </c>
      <c r="E5632" s="26" t="s">
        <v>12441</v>
      </c>
      <c r="F5632" s="26" t="s">
        <v>2842</v>
      </c>
      <c r="G5632" s="26" t="s">
        <v>30894</v>
      </c>
      <c r="H5632" s="26" t="s">
        <v>452</v>
      </c>
      <c r="I5632" s="26" t="s">
        <v>132</v>
      </c>
      <c r="J5632" s="26" t="s">
        <v>132</v>
      </c>
      <c r="M5632" s="26" t="s">
        <v>48734</v>
      </c>
      <c r="N5632" s="26" t="s">
        <v>132</v>
      </c>
      <c r="O5632" s="26" t="s">
        <v>523</v>
      </c>
      <c r="P5632" s="26" t="s">
        <v>524</v>
      </c>
      <c r="Q5632" s="26" t="s">
        <v>48734</v>
      </c>
      <c r="R5632" s="26" t="s">
        <v>132</v>
      </c>
      <c r="S5632" s="26" t="s">
        <v>523</v>
      </c>
      <c r="T5632" s="26" t="s">
        <v>524</v>
      </c>
      <c r="U5632" s="26" t="s">
        <v>136</v>
      </c>
      <c r="V5632" s="26" t="s">
        <v>137</v>
      </c>
      <c r="W5632" s="26" t="s">
        <v>48735</v>
      </c>
      <c r="X5632" s="26" t="s">
        <v>48735</v>
      </c>
      <c r="Z5632" s="26" t="s">
        <v>4409</v>
      </c>
      <c r="AB5632" s="26" t="s">
        <v>132</v>
      </c>
      <c r="AD5632" s="26" t="s">
        <v>141</v>
      </c>
      <c r="AE5632" s="26" t="s">
        <v>41145</v>
      </c>
      <c r="AH5632" s="26" t="s">
        <v>48736</v>
      </c>
      <c r="AI5632" s="26" t="s">
        <v>37515</v>
      </c>
      <c r="AJ5632" s="26" t="s">
        <v>145</v>
      </c>
      <c r="AK5632" s="26" t="s">
        <v>48418</v>
      </c>
      <c r="AL5632" s="26" t="s">
        <v>48418</v>
      </c>
      <c r="AM5632" s="26">
        <v>2023</v>
      </c>
      <c r="AN5632" s="26" t="s">
        <v>46</v>
      </c>
      <c r="AO5632" s="26" t="s">
        <v>30445</v>
      </c>
      <c r="AP5632" s="26" t="s">
        <v>5</v>
      </c>
      <c r="AQ5632" s="26" t="s">
        <v>5</v>
      </c>
      <c r="AR5632" s="26" t="s">
        <v>148</v>
      </c>
      <c r="AU5632" s="26" t="s">
        <v>48737</v>
      </c>
      <c r="AV5632" s="26" t="s">
        <v>175</v>
      </c>
      <c r="AW5632" s="26" t="s">
        <v>48738</v>
      </c>
      <c r="AY5632" s="26" t="s">
        <v>155</v>
      </c>
      <c r="AZ5632" s="26" t="s">
        <v>200</v>
      </c>
    </row>
    <row r="5633" spans="1:53" s="26" customFormat="1" x14ac:dyDescent="0.25">
      <c r="A5633" s="26">
        <v>5632</v>
      </c>
      <c r="B5633" s="26" t="s">
        <v>48739</v>
      </c>
      <c r="C5633" s="26" t="s">
        <v>48740</v>
      </c>
      <c r="D5633" s="26" t="s">
        <v>1425</v>
      </c>
      <c r="E5633" s="26" t="s">
        <v>12454</v>
      </c>
      <c r="F5633" s="26" t="s">
        <v>2842</v>
      </c>
      <c r="G5633" s="26" t="s">
        <v>31525</v>
      </c>
      <c r="H5633" s="26">
        <v>45083</v>
      </c>
      <c r="I5633" s="26" t="s">
        <v>132</v>
      </c>
      <c r="J5633" s="26" t="s">
        <v>132</v>
      </c>
      <c r="K5633" s="26" t="s">
        <v>228</v>
      </c>
      <c r="M5633" s="26" t="s">
        <v>48741</v>
      </c>
      <c r="N5633" s="26" t="s">
        <v>132</v>
      </c>
      <c r="O5633" s="26" t="s">
        <v>228</v>
      </c>
      <c r="P5633" s="26" t="s">
        <v>8067</v>
      </c>
      <c r="Q5633" s="26" t="s">
        <v>48741</v>
      </c>
      <c r="R5633" s="26" t="s">
        <v>132</v>
      </c>
      <c r="S5633" s="26" t="s">
        <v>228</v>
      </c>
      <c r="T5633" s="26" t="s">
        <v>8067</v>
      </c>
      <c r="U5633" s="26" t="s">
        <v>136</v>
      </c>
      <c r="V5633" s="26" t="s">
        <v>137</v>
      </c>
      <c r="W5633" s="26" t="s">
        <v>48742</v>
      </c>
      <c r="X5633" s="26" t="s">
        <v>48743</v>
      </c>
      <c r="Z5633" s="26" t="s">
        <v>4409</v>
      </c>
      <c r="AA5633" s="26" t="s">
        <v>169</v>
      </c>
      <c r="AB5633" s="26" t="s">
        <v>132</v>
      </c>
      <c r="AC5633" s="26" t="s">
        <v>228</v>
      </c>
      <c r="AD5633" s="26" t="s">
        <v>141</v>
      </c>
      <c r="AE5633" s="26" t="s">
        <v>37974</v>
      </c>
      <c r="AH5633" s="26" t="s">
        <v>48744</v>
      </c>
      <c r="AI5633" s="26" t="s">
        <v>996</v>
      </c>
      <c r="AJ5633" s="26" t="s">
        <v>270</v>
      </c>
      <c r="AK5633" s="26" t="s">
        <v>48418</v>
      </c>
      <c r="AL5633" s="26" t="s">
        <v>48418</v>
      </c>
      <c r="AM5633" s="26">
        <v>2023</v>
      </c>
      <c r="AN5633" s="26" t="s">
        <v>46</v>
      </c>
      <c r="AO5633" s="26" t="s">
        <v>30445</v>
      </c>
      <c r="AP5633" s="26" t="s">
        <v>5</v>
      </c>
      <c r="AQ5633" s="26" t="s">
        <v>5</v>
      </c>
      <c r="AR5633" s="26" t="s">
        <v>148</v>
      </c>
      <c r="AS5633" s="26" t="s">
        <v>48745</v>
      </c>
      <c r="AT5633" s="26" t="s">
        <v>152</v>
      </c>
      <c r="AW5633" s="26" t="s">
        <v>48746</v>
      </c>
      <c r="AX5633" s="26" t="s">
        <v>48747</v>
      </c>
      <c r="AY5633" s="26" t="s">
        <v>155</v>
      </c>
      <c r="AZ5633" s="26" t="s">
        <v>156</v>
      </c>
    </row>
    <row r="5634" spans="1:53" s="26" customFormat="1" x14ac:dyDescent="0.25">
      <c r="A5634" s="26">
        <v>5633</v>
      </c>
      <c r="B5634" s="26" t="s">
        <v>48748</v>
      </c>
      <c r="C5634" s="26" t="s">
        <v>48749</v>
      </c>
      <c r="D5634" s="26" t="s">
        <v>48750</v>
      </c>
      <c r="E5634" s="26" t="s">
        <v>1869</v>
      </c>
      <c r="F5634" s="26" t="s">
        <v>126</v>
      </c>
      <c r="G5634" s="26" t="s">
        <v>33390</v>
      </c>
      <c r="H5634" s="26" t="s">
        <v>281</v>
      </c>
      <c r="I5634" s="26" t="s">
        <v>132</v>
      </c>
      <c r="J5634" s="26" t="s">
        <v>1034</v>
      </c>
      <c r="K5634" s="26" t="s">
        <v>850</v>
      </c>
      <c r="M5634" s="26" t="s">
        <v>48751</v>
      </c>
      <c r="N5634" s="26" t="s">
        <v>132</v>
      </c>
      <c r="O5634" s="26" t="s">
        <v>133</v>
      </c>
      <c r="P5634" s="26" t="s">
        <v>134</v>
      </c>
      <c r="R5634" s="26" t="s">
        <v>132</v>
      </c>
      <c r="S5634" s="26" t="s">
        <v>133</v>
      </c>
      <c r="U5634" s="26" t="s">
        <v>136</v>
      </c>
      <c r="V5634" s="26" t="s">
        <v>137</v>
      </c>
      <c r="W5634" s="26" t="s">
        <v>48752</v>
      </c>
      <c r="X5634" s="26" t="s">
        <v>48753</v>
      </c>
      <c r="AA5634" s="26" t="s">
        <v>140</v>
      </c>
      <c r="AB5634" s="26" t="s">
        <v>1034</v>
      </c>
      <c r="AC5634" s="26" t="s">
        <v>8056</v>
      </c>
      <c r="AD5634" s="26" t="s">
        <v>141</v>
      </c>
      <c r="AH5634" s="26" t="s">
        <v>48754</v>
      </c>
      <c r="AI5634" s="26">
        <v>44661</v>
      </c>
      <c r="AJ5634" s="26" t="s">
        <v>145</v>
      </c>
      <c r="AK5634" s="26" t="s">
        <v>48418</v>
      </c>
      <c r="AL5634" s="26" t="s">
        <v>48418</v>
      </c>
      <c r="AM5634" s="26">
        <v>2023</v>
      </c>
      <c r="AN5634" s="26" t="s">
        <v>46</v>
      </c>
      <c r="AO5634" s="26" t="s">
        <v>30445</v>
      </c>
      <c r="AP5634" s="26" t="s">
        <v>5</v>
      </c>
      <c r="AQ5634" s="26" t="s">
        <v>5</v>
      </c>
      <c r="AR5634" s="26" t="s">
        <v>148</v>
      </c>
      <c r="AU5634" s="26" t="s">
        <v>48755</v>
      </c>
      <c r="AV5634" s="26" t="s">
        <v>152</v>
      </c>
      <c r="AW5634" s="26" t="s">
        <v>48756</v>
      </c>
      <c r="AY5634" s="26" t="s">
        <v>155</v>
      </c>
      <c r="AZ5634" s="26" t="s">
        <v>200</v>
      </c>
    </row>
    <row r="5635" spans="1:53" s="26" customFormat="1" x14ac:dyDescent="0.25">
      <c r="A5635" s="26">
        <v>5634</v>
      </c>
      <c r="B5635" s="26" t="s">
        <v>48757</v>
      </c>
      <c r="C5635" s="26" t="s">
        <v>48758</v>
      </c>
      <c r="D5635" s="26" t="s">
        <v>48759</v>
      </c>
      <c r="E5635" s="26" t="s">
        <v>1909</v>
      </c>
      <c r="F5635" s="26" t="s">
        <v>126</v>
      </c>
      <c r="G5635" s="26" t="s">
        <v>34222</v>
      </c>
      <c r="H5635" s="26">
        <v>45145</v>
      </c>
      <c r="I5635" s="26" t="s">
        <v>132</v>
      </c>
      <c r="J5635" s="26" t="s">
        <v>132</v>
      </c>
      <c r="K5635" s="26" t="s">
        <v>1245</v>
      </c>
      <c r="M5635" s="26" t="s">
        <v>48760</v>
      </c>
      <c r="N5635" s="26" t="s">
        <v>132</v>
      </c>
      <c r="O5635" s="26" t="s">
        <v>1179</v>
      </c>
      <c r="P5635" s="26" t="s">
        <v>2671</v>
      </c>
      <c r="Q5635" s="26" t="s">
        <v>48761</v>
      </c>
      <c r="R5635" s="26" t="s">
        <v>132</v>
      </c>
      <c r="S5635" s="26" t="s">
        <v>1245</v>
      </c>
      <c r="T5635" s="26" t="s">
        <v>1322</v>
      </c>
      <c r="U5635" s="26" t="s">
        <v>136</v>
      </c>
      <c r="V5635" s="26" t="s">
        <v>137</v>
      </c>
      <c r="W5635" s="26" t="s">
        <v>48762</v>
      </c>
      <c r="X5635" s="26" t="s">
        <v>48763</v>
      </c>
      <c r="Z5635" s="26" t="s">
        <v>4409</v>
      </c>
      <c r="AA5635" s="26" t="s">
        <v>140</v>
      </c>
      <c r="AB5635" s="26" t="s">
        <v>132</v>
      </c>
      <c r="AC5635" s="26" t="s">
        <v>850</v>
      </c>
      <c r="AD5635" s="26" t="s">
        <v>141</v>
      </c>
      <c r="AE5635" s="26" t="s">
        <v>48764</v>
      </c>
      <c r="AH5635" s="26" t="s">
        <v>48765</v>
      </c>
      <c r="AI5635" s="26" t="s">
        <v>5248</v>
      </c>
      <c r="AJ5635" s="26" t="s">
        <v>145</v>
      </c>
      <c r="AK5635" s="26" t="s">
        <v>48418</v>
      </c>
      <c r="AL5635" s="26" t="s">
        <v>48418</v>
      </c>
      <c r="AM5635" s="26">
        <v>2023</v>
      </c>
      <c r="AN5635" s="26" t="s">
        <v>46</v>
      </c>
      <c r="AO5635" s="26" t="s">
        <v>30445</v>
      </c>
      <c r="AP5635" s="26" t="s">
        <v>5</v>
      </c>
      <c r="AQ5635" s="26" t="s">
        <v>5</v>
      </c>
      <c r="AR5635" s="26" t="s">
        <v>148</v>
      </c>
      <c r="AS5635" s="26" t="s">
        <v>8713</v>
      </c>
      <c r="AT5635" s="26" t="s">
        <v>175</v>
      </c>
      <c r="AU5635" s="26" t="s">
        <v>48766</v>
      </c>
      <c r="AV5635" s="26" t="s">
        <v>197</v>
      </c>
      <c r="AW5635" s="26" t="s">
        <v>48767</v>
      </c>
      <c r="AY5635" s="26" t="s">
        <v>155</v>
      </c>
      <c r="AZ5635" s="26" t="s">
        <v>156</v>
      </c>
    </row>
    <row r="5636" spans="1:53" s="26" customFormat="1" x14ac:dyDescent="0.25">
      <c r="A5636" s="26">
        <v>5635</v>
      </c>
      <c r="B5636" s="26" t="s">
        <v>48768</v>
      </c>
      <c r="C5636" s="26" t="s">
        <v>48769</v>
      </c>
      <c r="D5636" s="26" t="s">
        <v>48770</v>
      </c>
      <c r="E5636" s="26" t="s">
        <v>24704</v>
      </c>
      <c r="F5636" s="26" t="s">
        <v>2842</v>
      </c>
      <c r="G5636" s="26" t="s">
        <v>31911</v>
      </c>
      <c r="H5636" s="26">
        <v>44934</v>
      </c>
      <c r="I5636" s="26" t="s">
        <v>132</v>
      </c>
      <c r="J5636" s="26" t="s">
        <v>1871</v>
      </c>
      <c r="M5636" s="26" t="s">
        <v>48771</v>
      </c>
      <c r="N5636" s="26" t="s">
        <v>917</v>
      </c>
      <c r="O5636" s="26" t="s">
        <v>15006</v>
      </c>
      <c r="P5636" s="26" t="s">
        <v>48772</v>
      </c>
      <c r="Q5636" s="26" t="s">
        <v>48771</v>
      </c>
      <c r="R5636" s="26" t="s">
        <v>917</v>
      </c>
      <c r="S5636" s="26" t="s">
        <v>15006</v>
      </c>
      <c r="T5636" s="26" t="s">
        <v>48772</v>
      </c>
      <c r="U5636" s="26" t="s">
        <v>136</v>
      </c>
      <c r="V5636" s="26" t="s">
        <v>137</v>
      </c>
      <c r="W5636" s="26" t="s">
        <v>48773</v>
      </c>
      <c r="X5636" s="26" t="s">
        <v>48773</v>
      </c>
      <c r="AB5636" s="26" t="s">
        <v>1871</v>
      </c>
      <c r="AC5636" s="26" t="s">
        <v>7990</v>
      </c>
      <c r="AD5636" s="26" t="s">
        <v>141</v>
      </c>
      <c r="AE5636" s="26" t="s">
        <v>48774</v>
      </c>
      <c r="AH5636" s="26" t="s">
        <v>48775</v>
      </c>
      <c r="AI5636" s="26" t="s">
        <v>12742</v>
      </c>
      <c r="AJ5636" s="26" t="s">
        <v>145</v>
      </c>
      <c r="AK5636" s="26" t="s">
        <v>48418</v>
      </c>
      <c r="AL5636" s="26" t="s">
        <v>48418</v>
      </c>
      <c r="AM5636" s="26">
        <v>2023</v>
      </c>
      <c r="AN5636" s="26" t="s">
        <v>46</v>
      </c>
      <c r="AO5636" s="26" t="s">
        <v>30445</v>
      </c>
      <c r="AP5636" s="26" t="s">
        <v>5</v>
      </c>
      <c r="AQ5636" s="26" t="s">
        <v>5</v>
      </c>
      <c r="AR5636" s="26" t="s">
        <v>148</v>
      </c>
      <c r="AS5636" s="26" t="s">
        <v>48776</v>
      </c>
      <c r="AT5636" s="26" t="s">
        <v>998</v>
      </c>
      <c r="AU5636" s="26" t="s">
        <v>48777</v>
      </c>
      <c r="AV5636" s="26" t="s">
        <v>13663</v>
      </c>
      <c r="AW5636" s="26" t="s">
        <v>48778</v>
      </c>
      <c r="AY5636" s="26" t="s">
        <v>2094</v>
      </c>
      <c r="AZ5636" s="26" t="s">
        <v>156</v>
      </c>
      <c r="BA5636" s="26" t="s">
        <v>3741</v>
      </c>
    </row>
    <row r="5637" spans="1:53" s="26" customFormat="1" x14ac:dyDescent="0.25">
      <c r="A5637" s="26">
        <v>5636</v>
      </c>
      <c r="B5637" s="26" t="s">
        <v>48779</v>
      </c>
      <c r="C5637" s="26" t="s">
        <v>48780</v>
      </c>
      <c r="D5637" s="26" t="s">
        <v>48781</v>
      </c>
      <c r="E5637" s="26" t="s">
        <v>8364</v>
      </c>
      <c r="F5637" s="26" t="s">
        <v>2842</v>
      </c>
      <c r="G5637" s="26" t="s">
        <v>30907</v>
      </c>
      <c r="H5637" s="26">
        <v>45206</v>
      </c>
      <c r="I5637" s="26" t="s">
        <v>660</v>
      </c>
      <c r="J5637" s="26" t="s">
        <v>736</v>
      </c>
      <c r="M5637" s="26" t="s">
        <v>48782</v>
      </c>
      <c r="N5637" s="26" t="s">
        <v>132</v>
      </c>
      <c r="O5637" s="26" t="s">
        <v>325</v>
      </c>
      <c r="P5637" s="26" t="s">
        <v>2003</v>
      </c>
      <c r="R5637" s="26" t="s">
        <v>660</v>
      </c>
      <c r="S5637" s="26" t="s">
        <v>3689</v>
      </c>
      <c r="T5637" s="26" t="s">
        <v>48783</v>
      </c>
      <c r="U5637" s="26" t="s">
        <v>136</v>
      </c>
      <c r="V5637" s="26" t="s">
        <v>137</v>
      </c>
      <c r="W5637" s="26" t="s">
        <v>48784</v>
      </c>
      <c r="X5637" s="26" t="s">
        <v>48785</v>
      </c>
      <c r="Z5637" s="26" t="s">
        <v>4409</v>
      </c>
      <c r="AB5637" s="26" t="s">
        <v>736</v>
      </c>
      <c r="AC5637" s="26" t="s">
        <v>1347</v>
      </c>
      <c r="AD5637" s="26" t="s">
        <v>141</v>
      </c>
      <c r="AE5637" s="26" t="s">
        <v>42729</v>
      </c>
      <c r="AH5637" s="26" t="s">
        <v>48786</v>
      </c>
      <c r="AI5637" s="26">
        <v>45111</v>
      </c>
      <c r="AJ5637" s="26" t="s">
        <v>145</v>
      </c>
      <c r="AK5637" s="26" t="s">
        <v>48418</v>
      </c>
      <c r="AL5637" s="26" t="s">
        <v>48418</v>
      </c>
      <c r="AM5637" s="26">
        <v>2023</v>
      </c>
      <c r="AN5637" s="26" t="s">
        <v>46</v>
      </c>
      <c r="AO5637" s="26" t="s">
        <v>30445</v>
      </c>
      <c r="AP5637" s="26" t="s">
        <v>5</v>
      </c>
      <c r="AQ5637" s="26" t="s">
        <v>5</v>
      </c>
      <c r="AR5637" s="26" t="s">
        <v>148</v>
      </c>
      <c r="AS5637" s="26" t="s">
        <v>48787</v>
      </c>
      <c r="AT5637" s="26" t="s">
        <v>2716</v>
      </c>
      <c r="AU5637" s="26" t="s">
        <v>9601</v>
      </c>
      <c r="AV5637" s="26" t="s">
        <v>667</v>
      </c>
      <c r="AW5637" s="26" t="s">
        <v>48788</v>
      </c>
      <c r="AY5637" s="26" t="s">
        <v>155</v>
      </c>
      <c r="AZ5637" s="26" t="s">
        <v>48789</v>
      </c>
    </row>
    <row r="5638" spans="1:53" s="26" customFormat="1" x14ac:dyDescent="0.25">
      <c r="A5638" s="26">
        <v>5637</v>
      </c>
      <c r="B5638" s="26" t="s">
        <v>48790</v>
      </c>
      <c r="C5638" s="26" t="s">
        <v>48791</v>
      </c>
      <c r="D5638" s="26" t="s">
        <v>48792</v>
      </c>
      <c r="E5638" s="26" t="s">
        <v>13800</v>
      </c>
      <c r="F5638" s="26" t="s">
        <v>2842</v>
      </c>
      <c r="G5638" s="26" t="s">
        <v>30856</v>
      </c>
      <c r="H5638" s="26">
        <v>45270</v>
      </c>
      <c r="I5638" s="26" t="s">
        <v>1034</v>
      </c>
      <c r="J5638" s="26" t="s">
        <v>2946</v>
      </c>
      <c r="M5638" s="26" t="s">
        <v>48793</v>
      </c>
      <c r="N5638" s="26" t="s">
        <v>132</v>
      </c>
      <c r="O5638" s="26" t="s">
        <v>523</v>
      </c>
      <c r="P5638" s="26" t="s">
        <v>1322</v>
      </c>
      <c r="R5638" s="26" t="s">
        <v>2946</v>
      </c>
      <c r="S5638" s="26" t="s">
        <v>13574</v>
      </c>
      <c r="U5638" s="26" t="s">
        <v>136</v>
      </c>
      <c r="V5638" s="26" t="s">
        <v>167</v>
      </c>
      <c r="W5638" s="26" t="s">
        <v>48794</v>
      </c>
      <c r="X5638" s="26" t="s">
        <v>48795</v>
      </c>
      <c r="Z5638" s="26" t="s">
        <v>4409</v>
      </c>
      <c r="AA5638" s="26" t="s">
        <v>140</v>
      </c>
      <c r="AB5638" s="26" t="s">
        <v>2946</v>
      </c>
      <c r="AD5638" s="26" t="s">
        <v>141</v>
      </c>
      <c r="AH5638" s="26" t="s">
        <v>48796</v>
      </c>
      <c r="AI5638" s="26" t="s">
        <v>22186</v>
      </c>
      <c r="AJ5638" s="26" t="s">
        <v>145</v>
      </c>
      <c r="AK5638" s="26" t="s">
        <v>48418</v>
      </c>
      <c r="AL5638" s="26" t="s">
        <v>48418</v>
      </c>
      <c r="AM5638" s="26">
        <v>2023</v>
      </c>
      <c r="AN5638" s="26" t="s">
        <v>46</v>
      </c>
      <c r="AO5638" s="26" t="s">
        <v>30445</v>
      </c>
      <c r="AP5638" s="26" t="s">
        <v>5</v>
      </c>
      <c r="AQ5638" s="26" t="s">
        <v>5</v>
      </c>
      <c r="AR5638" s="26" t="s">
        <v>148</v>
      </c>
      <c r="AS5638" s="26" t="s">
        <v>48797</v>
      </c>
      <c r="AT5638" s="26" t="s">
        <v>1062</v>
      </c>
      <c r="AU5638" s="26" t="s">
        <v>48798</v>
      </c>
      <c r="AV5638" s="26" t="s">
        <v>218</v>
      </c>
      <c r="AW5638" s="26" t="s">
        <v>48799</v>
      </c>
      <c r="AY5638" s="26" t="s">
        <v>155</v>
      </c>
      <c r="AZ5638" s="26" t="s">
        <v>156</v>
      </c>
    </row>
    <row r="5639" spans="1:53" s="26" customFormat="1" x14ac:dyDescent="0.25">
      <c r="A5639" s="26">
        <v>5638</v>
      </c>
      <c r="B5639" s="26" t="s">
        <v>48800</v>
      </c>
      <c r="C5639" s="26" t="s">
        <v>48801</v>
      </c>
      <c r="D5639" s="26" t="s">
        <v>7139</v>
      </c>
      <c r="E5639" s="26" t="s">
        <v>319</v>
      </c>
      <c r="F5639" s="26" t="s">
        <v>126</v>
      </c>
      <c r="G5639" s="26" t="s">
        <v>34963</v>
      </c>
      <c r="H5639" s="26" t="s">
        <v>281</v>
      </c>
      <c r="I5639" s="26" t="s">
        <v>132</v>
      </c>
      <c r="J5639" s="26" t="s">
        <v>132</v>
      </c>
      <c r="M5639" s="26" t="s">
        <v>48802</v>
      </c>
      <c r="N5639" s="26" t="s">
        <v>132</v>
      </c>
      <c r="O5639" s="26" t="s">
        <v>339</v>
      </c>
      <c r="P5639" s="26" t="s">
        <v>2754</v>
      </c>
      <c r="Q5639" s="26" t="s">
        <v>48802</v>
      </c>
      <c r="R5639" s="26" t="s">
        <v>132</v>
      </c>
      <c r="S5639" s="26" t="s">
        <v>339</v>
      </c>
      <c r="T5639" s="26" t="s">
        <v>2754</v>
      </c>
      <c r="U5639" s="26" t="s">
        <v>136</v>
      </c>
      <c r="V5639" s="26" t="s">
        <v>137</v>
      </c>
      <c r="W5639" s="26" t="s">
        <v>48803</v>
      </c>
      <c r="X5639" s="26" t="s">
        <v>48803</v>
      </c>
      <c r="Z5639" s="26" t="s">
        <v>4409</v>
      </c>
      <c r="AA5639" s="26" t="s">
        <v>140</v>
      </c>
      <c r="AB5639" s="26" t="s">
        <v>132</v>
      </c>
      <c r="AD5639" s="26" t="s">
        <v>141</v>
      </c>
      <c r="AE5639" s="26" t="s">
        <v>37506</v>
      </c>
      <c r="AH5639" s="26" t="s">
        <v>48804</v>
      </c>
      <c r="AI5639" s="26" t="s">
        <v>679</v>
      </c>
      <c r="AJ5639" s="26" t="s">
        <v>145</v>
      </c>
      <c r="AK5639" s="26" t="s">
        <v>48805</v>
      </c>
      <c r="AL5639" s="26" t="s">
        <v>48805</v>
      </c>
      <c r="AM5639" s="26">
        <v>2023</v>
      </c>
      <c r="AN5639" s="26" t="s">
        <v>46</v>
      </c>
      <c r="AO5639" s="26" t="s">
        <v>30445</v>
      </c>
      <c r="AP5639" s="26" t="s">
        <v>66</v>
      </c>
      <c r="AQ5639" s="26" t="s">
        <v>66</v>
      </c>
      <c r="AR5639" s="26" t="s">
        <v>148</v>
      </c>
      <c r="AS5639" s="26" t="s">
        <v>48806</v>
      </c>
      <c r="AT5639" s="26" t="s">
        <v>842</v>
      </c>
      <c r="AU5639" s="26" t="s">
        <v>48807</v>
      </c>
      <c r="AV5639" s="26" t="s">
        <v>364</v>
      </c>
      <c r="AW5639" s="26" t="s">
        <v>48808</v>
      </c>
      <c r="AY5639" s="26" t="s">
        <v>155</v>
      </c>
      <c r="AZ5639" s="26" t="s">
        <v>200</v>
      </c>
    </row>
    <row r="5640" spans="1:53" s="26" customFormat="1" x14ac:dyDescent="0.25">
      <c r="A5640" s="26">
        <v>5639</v>
      </c>
      <c r="B5640" s="26" t="s">
        <v>48809</v>
      </c>
      <c r="C5640" s="26" t="s">
        <v>48810</v>
      </c>
      <c r="D5640" s="26" t="s">
        <v>48811</v>
      </c>
      <c r="E5640" s="26" t="s">
        <v>29714</v>
      </c>
      <c r="F5640" s="26" t="s">
        <v>2842</v>
      </c>
      <c r="G5640" s="26" t="s">
        <v>36619</v>
      </c>
      <c r="H5640" s="26" t="s">
        <v>576</v>
      </c>
      <c r="I5640" s="26" t="s">
        <v>282</v>
      </c>
      <c r="J5640" s="26" t="s">
        <v>282</v>
      </c>
      <c r="N5640" s="26" t="s">
        <v>132</v>
      </c>
      <c r="O5640" s="26" t="s">
        <v>339</v>
      </c>
      <c r="P5640" s="26" t="s">
        <v>2754</v>
      </c>
      <c r="Q5640" s="26" t="s">
        <v>48812</v>
      </c>
      <c r="R5640" s="26" t="s">
        <v>282</v>
      </c>
      <c r="S5640" s="26" t="s">
        <v>551</v>
      </c>
      <c r="T5640" s="26" t="s">
        <v>4588</v>
      </c>
      <c r="U5640" s="26" t="s">
        <v>136</v>
      </c>
      <c r="V5640" s="26" t="s">
        <v>167</v>
      </c>
      <c r="W5640" s="26" t="s">
        <v>48813</v>
      </c>
      <c r="X5640" s="26" t="s">
        <v>48814</v>
      </c>
      <c r="Z5640" s="26" t="s">
        <v>4409</v>
      </c>
      <c r="AB5640" s="26" t="s">
        <v>282</v>
      </c>
      <c r="AD5640" s="26" t="s">
        <v>141</v>
      </c>
      <c r="AE5640" s="26" t="s">
        <v>37506</v>
      </c>
      <c r="AH5640" s="26" t="s">
        <v>48815</v>
      </c>
      <c r="AI5640" s="26" t="s">
        <v>22186</v>
      </c>
      <c r="AJ5640" s="26" t="s">
        <v>145</v>
      </c>
      <c r="AK5640" s="26" t="s">
        <v>48805</v>
      </c>
      <c r="AL5640" s="26" t="s">
        <v>48805</v>
      </c>
      <c r="AM5640" s="26">
        <v>2023</v>
      </c>
      <c r="AN5640" s="26" t="s">
        <v>46</v>
      </c>
      <c r="AO5640" s="26" t="s">
        <v>30445</v>
      </c>
      <c r="AP5640" s="26" t="s">
        <v>66</v>
      </c>
      <c r="AQ5640" s="26" t="s">
        <v>66</v>
      </c>
      <c r="AR5640" s="26" t="s">
        <v>148</v>
      </c>
      <c r="AU5640" s="26" t="s">
        <v>4028</v>
      </c>
      <c r="AV5640" s="26" t="s">
        <v>1446</v>
      </c>
      <c r="AW5640" s="26" t="s">
        <v>48816</v>
      </c>
      <c r="AY5640" s="26" t="s">
        <v>155</v>
      </c>
      <c r="AZ5640" s="26" t="s">
        <v>200</v>
      </c>
    </row>
    <row r="5641" spans="1:53" s="26" customFormat="1" x14ac:dyDescent="0.25">
      <c r="A5641" s="26">
        <v>5640</v>
      </c>
      <c r="B5641" s="26" t="s">
        <v>48817</v>
      </c>
      <c r="C5641" s="26" t="s">
        <v>48818</v>
      </c>
      <c r="D5641" s="26" t="s">
        <v>972</v>
      </c>
      <c r="E5641" s="26" t="s">
        <v>406</v>
      </c>
      <c r="F5641" s="26" t="s">
        <v>126</v>
      </c>
      <c r="G5641" s="26" t="s">
        <v>31033</v>
      </c>
      <c r="H5641" s="26" t="s">
        <v>3825</v>
      </c>
      <c r="I5641" s="26" t="s">
        <v>132</v>
      </c>
      <c r="J5641" s="26" t="s">
        <v>355</v>
      </c>
      <c r="K5641" s="26" t="s">
        <v>321</v>
      </c>
      <c r="M5641" s="26" t="s">
        <v>48819</v>
      </c>
      <c r="N5641" s="26" t="s">
        <v>132</v>
      </c>
      <c r="O5641" s="26" t="s">
        <v>1179</v>
      </c>
      <c r="P5641" s="26" t="s">
        <v>3149</v>
      </c>
      <c r="Q5641" s="26" t="s">
        <v>48820</v>
      </c>
      <c r="R5641" s="26" t="s">
        <v>132</v>
      </c>
      <c r="S5641" s="26" t="s">
        <v>1179</v>
      </c>
      <c r="T5641" s="26" t="s">
        <v>3149</v>
      </c>
      <c r="U5641" s="26" t="s">
        <v>136</v>
      </c>
      <c r="V5641" s="26" t="s">
        <v>137</v>
      </c>
      <c r="W5641" s="26" t="s">
        <v>48819</v>
      </c>
      <c r="X5641" s="26" t="s">
        <v>48819</v>
      </c>
      <c r="Z5641" s="26" t="s">
        <v>4409</v>
      </c>
      <c r="AB5641" s="26" t="s">
        <v>355</v>
      </c>
      <c r="AC5641" s="26" t="s">
        <v>23554</v>
      </c>
      <c r="AD5641" s="26" t="s">
        <v>141</v>
      </c>
      <c r="AE5641" s="26" t="s">
        <v>37666</v>
      </c>
      <c r="AH5641" s="26" t="s">
        <v>48821</v>
      </c>
      <c r="AI5641" s="26" t="s">
        <v>14651</v>
      </c>
      <c r="AJ5641" s="26" t="s">
        <v>145</v>
      </c>
      <c r="AK5641" s="26" t="s">
        <v>48805</v>
      </c>
      <c r="AL5641" s="26" t="s">
        <v>48805</v>
      </c>
      <c r="AM5641" s="26">
        <v>2023</v>
      </c>
      <c r="AN5641" s="26" t="s">
        <v>46</v>
      </c>
      <c r="AO5641" s="26" t="s">
        <v>30445</v>
      </c>
      <c r="AP5641" s="26" t="s">
        <v>66</v>
      </c>
      <c r="AQ5641" s="26" t="s">
        <v>66</v>
      </c>
      <c r="AR5641" s="26" t="s">
        <v>148</v>
      </c>
      <c r="AS5641" s="26" t="s">
        <v>38746</v>
      </c>
      <c r="AT5641" s="26" t="s">
        <v>11461</v>
      </c>
      <c r="AU5641" s="26" t="s">
        <v>48822</v>
      </c>
      <c r="AV5641" s="26" t="s">
        <v>11461</v>
      </c>
      <c r="AW5641" s="26" t="s">
        <v>48823</v>
      </c>
      <c r="AY5641" s="26" t="s">
        <v>155</v>
      </c>
      <c r="AZ5641" s="26" t="s">
        <v>200</v>
      </c>
    </row>
    <row r="5642" spans="1:53" s="26" customFormat="1" x14ac:dyDescent="0.25">
      <c r="A5642" s="26">
        <v>5641</v>
      </c>
      <c r="B5642" s="26" t="s">
        <v>48824</v>
      </c>
      <c r="C5642" s="26" t="s">
        <v>48825</v>
      </c>
      <c r="D5642" s="26" t="s">
        <v>14951</v>
      </c>
      <c r="E5642" s="26" t="s">
        <v>2974</v>
      </c>
      <c r="F5642" s="26" t="s">
        <v>2842</v>
      </c>
      <c r="G5642" s="26" t="s">
        <v>33974</v>
      </c>
      <c r="H5642" s="26">
        <v>44993</v>
      </c>
      <c r="I5642" s="26" t="s">
        <v>641</v>
      </c>
      <c r="J5642" s="26" t="s">
        <v>641</v>
      </c>
      <c r="K5642" s="26" t="s">
        <v>3910</v>
      </c>
      <c r="M5642" s="26" t="s">
        <v>48826</v>
      </c>
      <c r="N5642" s="26" t="s">
        <v>132</v>
      </c>
      <c r="O5642" s="26" t="s">
        <v>523</v>
      </c>
      <c r="P5642" s="26" t="s">
        <v>4322</v>
      </c>
      <c r="Q5642" s="26" t="s">
        <v>48827</v>
      </c>
      <c r="R5642" s="26" t="s">
        <v>641</v>
      </c>
      <c r="S5642" s="26" t="s">
        <v>31594</v>
      </c>
      <c r="T5642" s="26" t="s">
        <v>48828</v>
      </c>
      <c r="U5642" s="26" t="s">
        <v>136</v>
      </c>
      <c r="V5642" s="26" t="s">
        <v>167</v>
      </c>
      <c r="W5642" s="26" t="s">
        <v>48829</v>
      </c>
      <c r="X5642" s="26" t="s">
        <v>48830</v>
      </c>
      <c r="Z5642" s="26" t="s">
        <v>4409</v>
      </c>
      <c r="AB5642" s="26" t="s">
        <v>641</v>
      </c>
      <c r="AC5642" s="26" t="s">
        <v>3910</v>
      </c>
      <c r="AD5642" s="26" t="s">
        <v>141</v>
      </c>
      <c r="AE5642" s="26" t="s">
        <v>48831</v>
      </c>
      <c r="AH5642" s="26" t="s">
        <v>48832</v>
      </c>
      <c r="AI5642" s="26" t="s">
        <v>763</v>
      </c>
      <c r="AJ5642" s="26" t="s">
        <v>48833</v>
      </c>
      <c r="AK5642" s="26" t="s">
        <v>48805</v>
      </c>
      <c r="AL5642" s="26" t="s">
        <v>48805</v>
      </c>
      <c r="AM5642" s="26">
        <v>2023</v>
      </c>
      <c r="AN5642" s="26" t="s">
        <v>46</v>
      </c>
      <c r="AO5642" s="26" t="s">
        <v>30445</v>
      </c>
      <c r="AP5642" s="26" t="s">
        <v>66</v>
      </c>
      <c r="AQ5642" s="26" t="s">
        <v>66</v>
      </c>
      <c r="AR5642" s="26" t="s">
        <v>148</v>
      </c>
      <c r="AS5642" s="26" t="s">
        <v>48834</v>
      </c>
      <c r="AT5642" s="26" t="s">
        <v>998</v>
      </c>
      <c r="AU5642" s="26" t="s">
        <v>48835</v>
      </c>
      <c r="AV5642" s="26" t="s">
        <v>218</v>
      </c>
      <c r="AW5642" s="26" t="s">
        <v>48836</v>
      </c>
      <c r="AX5642" s="26" t="s">
        <v>48837</v>
      </c>
      <c r="AY5642" s="26" t="s">
        <v>155</v>
      </c>
      <c r="AZ5642" s="26" t="s">
        <v>156</v>
      </c>
    </row>
    <row r="5643" spans="1:53" s="26" customFormat="1" x14ac:dyDescent="0.25">
      <c r="A5643" s="26">
        <v>5642</v>
      </c>
      <c r="B5643" s="26" t="s">
        <v>48838</v>
      </c>
      <c r="C5643" s="26" t="s">
        <v>48839</v>
      </c>
      <c r="D5643" s="26" t="s">
        <v>24038</v>
      </c>
      <c r="E5643" s="26" t="s">
        <v>2974</v>
      </c>
      <c r="F5643" s="26" t="s">
        <v>2842</v>
      </c>
      <c r="G5643" s="26" t="s">
        <v>31693</v>
      </c>
      <c r="H5643" s="26" t="s">
        <v>7193</v>
      </c>
      <c r="I5643" s="26" t="s">
        <v>132</v>
      </c>
      <c r="J5643" s="26" t="s">
        <v>132</v>
      </c>
      <c r="K5643" s="26" t="s">
        <v>1349</v>
      </c>
      <c r="M5643" s="26" t="s">
        <v>48840</v>
      </c>
      <c r="N5643" s="26" t="s">
        <v>132</v>
      </c>
      <c r="O5643" s="26" t="s">
        <v>1212</v>
      </c>
      <c r="P5643" s="26" t="s">
        <v>2348</v>
      </c>
      <c r="Q5643" s="26" t="s">
        <v>48841</v>
      </c>
      <c r="R5643" s="26" t="s">
        <v>132</v>
      </c>
      <c r="S5643" s="26" t="s">
        <v>1212</v>
      </c>
      <c r="T5643" s="26" t="s">
        <v>30022</v>
      </c>
      <c r="U5643" s="26" t="s">
        <v>136</v>
      </c>
      <c r="V5643" s="26" t="s">
        <v>167</v>
      </c>
      <c r="W5643" s="26" t="s">
        <v>48842</v>
      </c>
      <c r="X5643" s="26" t="s">
        <v>48843</v>
      </c>
      <c r="Z5643" s="26" t="s">
        <v>4409</v>
      </c>
      <c r="AA5643" s="26" t="s">
        <v>140</v>
      </c>
      <c r="AB5643" s="26" t="s">
        <v>132</v>
      </c>
      <c r="AC5643" s="26" t="s">
        <v>1212</v>
      </c>
      <c r="AD5643" s="26" t="s">
        <v>141</v>
      </c>
      <c r="AE5643" s="26" t="s">
        <v>37715</v>
      </c>
      <c r="AH5643" s="26" t="s">
        <v>48844</v>
      </c>
      <c r="AI5643" s="26">
        <v>45110</v>
      </c>
      <c r="AJ5643" s="26" t="s">
        <v>145</v>
      </c>
      <c r="AK5643" s="26" t="s">
        <v>48805</v>
      </c>
      <c r="AL5643" s="26" t="s">
        <v>48805</v>
      </c>
      <c r="AM5643" s="26">
        <v>2023</v>
      </c>
      <c r="AN5643" s="26" t="s">
        <v>46</v>
      </c>
      <c r="AO5643" s="26" t="s">
        <v>30445</v>
      </c>
      <c r="AP5643" s="26" t="s">
        <v>66</v>
      </c>
      <c r="AQ5643" s="26" t="s">
        <v>66</v>
      </c>
      <c r="AR5643" s="26" t="s">
        <v>148</v>
      </c>
      <c r="AU5643" s="26" t="s">
        <v>48845</v>
      </c>
      <c r="AV5643" s="26" t="s">
        <v>13513</v>
      </c>
      <c r="AW5643" s="26" t="s">
        <v>48846</v>
      </c>
      <c r="AY5643" s="26" t="s">
        <v>155</v>
      </c>
      <c r="AZ5643" s="26" t="s">
        <v>156</v>
      </c>
    </row>
    <row r="5644" spans="1:53" s="26" customFormat="1" x14ac:dyDescent="0.25">
      <c r="A5644" s="26">
        <v>5643</v>
      </c>
      <c r="B5644" s="26" t="s">
        <v>48847</v>
      </c>
      <c r="C5644" s="26" t="s">
        <v>48848</v>
      </c>
      <c r="D5644" s="26" t="s">
        <v>48849</v>
      </c>
      <c r="E5644" s="26" t="s">
        <v>14825</v>
      </c>
      <c r="F5644" s="26" t="s">
        <v>126</v>
      </c>
      <c r="G5644" s="26" t="s">
        <v>30942</v>
      </c>
      <c r="H5644" s="26">
        <v>45054</v>
      </c>
      <c r="I5644" s="26" t="s">
        <v>1228</v>
      </c>
      <c r="J5644" s="26" t="s">
        <v>1228</v>
      </c>
      <c r="K5644" s="26" t="s">
        <v>12032</v>
      </c>
      <c r="M5644" s="26" t="s">
        <v>48850</v>
      </c>
      <c r="N5644" s="26" t="s">
        <v>132</v>
      </c>
      <c r="O5644" s="26" t="s">
        <v>523</v>
      </c>
      <c r="P5644" s="26" t="s">
        <v>2371</v>
      </c>
      <c r="R5644" s="26" t="s">
        <v>1228</v>
      </c>
      <c r="S5644" s="26" t="s">
        <v>12032</v>
      </c>
      <c r="T5644" s="26" t="s">
        <v>48851</v>
      </c>
      <c r="U5644" s="26" t="s">
        <v>136</v>
      </c>
      <c r="V5644" s="26" t="s">
        <v>629</v>
      </c>
      <c r="W5644" s="26" t="s">
        <v>48852</v>
      </c>
      <c r="X5644" s="26" t="s">
        <v>48853</v>
      </c>
      <c r="Z5644" s="26" t="s">
        <v>4409</v>
      </c>
      <c r="AB5644" s="26" t="s">
        <v>1228</v>
      </c>
      <c r="AC5644" s="26" t="s">
        <v>12032</v>
      </c>
      <c r="AD5644" s="26" t="s">
        <v>141</v>
      </c>
      <c r="AE5644" s="26" t="s">
        <v>37703</v>
      </c>
      <c r="AH5644" s="26" t="s">
        <v>48854</v>
      </c>
      <c r="AI5644" s="26">
        <v>45051</v>
      </c>
      <c r="AJ5644" s="26" t="s">
        <v>145</v>
      </c>
      <c r="AK5644" s="26" t="s">
        <v>48805</v>
      </c>
      <c r="AL5644" s="26" t="s">
        <v>48805</v>
      </c>
      <c r="AM5644" s="26">
        <v>2023</v>
      </c>
      <c r="AN5644" s="26" t="s">
        <v>46</v>
      </c>
      <c r="AO5644" s="26" t="s">
        <v>30445</v>
      </c>
      <c r="AP5644" s="26" t="s">
        <v>66</v>
      </c>
      <c r="AQ5644" s="26" t="s">
        <v>66</v>
      </c>
      <c r="AR5644" s="26" t="s">
        <v>148</v>
      </c>
      <c r="AS5644" s="26" t="s">
        <v>48855</v>
      </c>
      <c r="AT5644" s="26" t="s">
        <v>364</v>
      </c>
      <c r="AU5644" s="26" t="s">
        <v>48856</v>
      </c>
      <c r="AV5644" s="26" t="s">
        <v>175</v>
      </c>
      <c r="AW5644" s="26" t="s">
        <v>48857</v>
      </c>
      <c r="AY5644" s="26" t="s">
        <v>155</v>
      </c>
      <c r="AZ5644" s="26" t="s">
        <v>156</v>
      </c>
    </row>
    <row r="5645" spans="1:53" s="26" customFormat="1" x14ac:dyDescent="0.25">
      <c r="A5645" s="26">
        <v>5644</v>
      </c>
      <c r="B5645" s="26" t="s">
        <v>48858</v>
      </c>
      <c r="C5645" s="26" t="s">
        <v>48859</v>
      </c>
      <c r="D5645" s="26" t="s">
        <v>2866</v>
      </c>
      <c r="E5645" s="26" t="s">
        <v>14282</v>
      </c>
      <c r="F5645" s="26" t="s">
        <v>2842</v>
      </c>
      <c r="G5645" s="26" t="s">
        <v>48860</v>
      </c>
      <c r="H5645" s="26">
        <v>45055</v>
      </c>
      <c r="I5645" s="26" t="s">
        <v>374</v>
      </c>
      <c r="J5645" s="26" t="s">
        <v>374</v>
      </c>
      <c r="K5645" s="26" t="s">
        <v>375</v>
      </c>
      <c r="L5645" s="26" t="s">
        <v>48861</v>
      </c>
      <c r="M5645" s="26" t="s">
        <v>48862</v>
      </c>
      <c r="N5645" s="26" t="s">
        <v>132</v>
      </c>
      <c r="O5645" s="26" t="s">
        <v>339</v>
      </c>
      <c r="P5645" s="26" t="s">
        <v>1669</v>
      </c>
      <c r="R5645" s="26" t="s">
        <v>374</v>
      </c>
      <c r="S5645" s="26" t="s">
        <v>3545</v>
      </c>
      <c r="T5645" s="26" t="s">
        <v>48861</v>
      </c>
      <c r="U5645" s="26" t="s">
        <v>136</v>
      </c>
      <c r="V5645" s="26" t="s">
        <v>137</v>
      </c>
      <c r="W5645" s="26" t="s">
        <v>48863</v>
      </c>
      <c r="X5645" s="26" t="s">
        <v>48864</v>
      </c>
      <c r="Z5645" s="26" t="s">
        <v>4409</v>
      </c>
      <c r="AB5645" s="26" t="s">
        <v>374</v>
      </c>
      <c r="AC5645" s="26" t="s">
        <v>3545</v>
      </c>
      <c r="AD5645" s="26" t="s">
        <v>141</v>
      </c>
      <c r="AE5645" s="26" t="s">
        <v>38210</v>
      </c>
      <c r="AH5645" s="26" t="s">
        <v>48865</v>
      </c>
      <c r="AI5645" s="26" t="s">
        <v>4468</v>
      </c>
      <c r="AJ5645" s="26" t="s">
        <v>145</v>
      </c>
      <c r="AK5645" s="26" t="s">
        <v>48805</v>
      </c>
      <c r="AL5645" s="26" t="s">
        <v>48805</v>
      </c>
      <c r="AM5645" s="26">
        <v>2023</v>
      </c>
      <c r="AN5645" s="26" t="s">
        <v>46</v>
      </c>
      <c r="AO5645" s="26" t="s">
        <v>30445</v>
      </c>
      <c r="AP5645" s="26" t="s">
        <v>66</v>
      </c>
      <c r="AQ5645" s="26" t="s">
        <v>66</v>
      </c>
      <c r="AR5645" s="26" t="s">
        <v>148</v>
      </c>
      <c r="AU5645" s="26" t="s">
        <v>48866</v>
      </c>
      <c r="AV5645" s="26" t="s">
        <v>218</v>
      </c>
      <c r="AW5645" s="26" t="s">
        <v>48867</v>
      </c>
      <c r="AY5645" s="26" t="s">
        <v>155</v>
      </c>
      <c r="AZ5645" s="26" t="s">
        <v>156</v>
      </c>
    </row>
    <row r="5646" spans="1:53" s="26" customFormat="1" x14ac:dyDescent="0.25">
      <c r="A5646" s="26">
        <v>5645</v>
      </c>
      <c r="B5646" s="26" t="s">
        <v>48868</v>
      </c>
      <c r="C5646" s="26" t="s">
        <v>48869</v>
      </c>
      <c r="D5646" s="26" t="s">
        <v>48870</v>
      </c>
      <c r="E5646" s="26" t="s">
        <v>12326</v>
      </c>
      <c r="F5646" s="26" t="s">
        <v>2842</v>
      </c>
      <c r="G5646" s="26" t="s">
        <v>39840</v>
      </c>
      <c r="H5646" s="26">
        <v>45237</v>
      </c>
      <c r="I5646" s="26" t="s">
        <v>660</v>
      </c>
      <c r="J5646" s="26" t="s">
        <v>660</v>
      </c>
      <c r="N5646" s="26" t="s">
        <v>132</v>
      </c>
      <c r="O5646" s="26" t="s">
        <v>523</v>
      </c>
      <c r="P5646" s="26" t="s">
        <v>524</v>
      </c>
      <c r="Q5646" s="26" t="s">
        <v>48871</v>
      </c>
      <c r="R5646" s="26" t="s">
        <v>660</v>
      </c>
      <c r="S5646" s="26" t="s">
        <v>48872</v>
      </c>
      <c r="T5646" s="26" t="s">
        <v>48873</v>
      </c>
      <c r="U5646" s="26" t="s">
        <v>136</v>
      </c>
      <c r="V5646" s="26" t="s">
        <v>137</v>
      </c>
      <c r="W5646" s="26" t="s">
        <v>48874</v>
      </c>
      <c r="X5646" s="26" t="s">
        <v>48875</v>
      </c>
      <c r="Z5646" s="26" t="s">
        <v>4409</v>
      </c>
      <c r="AB5646" s="26" t="s">
        <v>660</v>
      </c>
      <c r="AD5646" s="26" t="s">
        <v>141</v>
      </c>
      <c r="AE5646" s="26" t="s">
        <v>37666</v>
      </c>
      <c r="AH5646" s="26" t="s">
        <v>48876</v>
      </c>
      <c r="AI5646" s="26" t="s">
        <v>431</v>
      </c>
      <c r="AJ5646" s="26" t="s">
        <v>145</v>
      </c>
      <c r="AK5646" s="26" t="s">
        <v>48805</v>
      </c>
      <c r="AL5646" s="26" t="s">
        <v>48805</v>
      </c>
      <c r="AM5646" s="26">
        <v>2023</v>
      </c>
      <c r="AN5646" s="26" t="s">
        <v>46</v>
      </c>
      <c r="AO5646" s="26" t="s">
        <v>30445</v>
      </c>
      <c r="AP5646" s="26" t="s">
        <v>66</v>
      </c>
      <c r="AQ5646" s="26" t="s">
        <v>66</v>
      </c>
      <c r="AR5646" s="26" t="s">
        <v>148</v>
      </c>
      <c r="AU5646" s="26" t="s">
        <v>48877</v>
      </c>
      <c r="AV5646" s="26" t="s">
        <v>197</v>
      </c>
      <c r="AW5646" s="26" t="s">
        <v>48878</v>
      </c>
      <c r="AY5646" s="26" t="s">
        <v>155</v>
      </c>
      <c r="AZ5646" s="26" t="s">
        <v>19544</v>
      </c>
    </row>
    <row r="5647" spans="1:53" s="26" customFormat="1" x14ac:dyDescent="0.25">
      <c r="A5647" s="26">
        <v>5646</v>
      </c>
      <c r="B5647" s="26" t="s">
        <v>48879</v>
      </c>
      <c r="C5647" s="26" t="s">
        <v>48880</v>
      </c>
      <c r="D5647" s="26" t="s">
        <v>26156</v>
      </c>
      <c r="E5647" s="26" t="s">
        <v>13311</v>
      </c>
      <c r="F5647" s="26" t="s">
        <v>2842</v>
      </c>
      <c r="G5647" s="26" t="s">
        <v>36114</v>
      </c>
      <c r="H5647" s="26" t="s">
        <v>13978</v>
      </c>
      <c r="J5647" s="26" t="s">
        <v>132</v>
      </c>
      <c r="M5647" s="26" t="s">
        <v>48881</v>
      </c>
      <c r="N5647" s="26" t="s">
        <v>132</v>
      </c>
      <c r="O5647" s="26" t="s">
        <v>339</v>
      </c>
      <c r="P5647" s="26" t="s">
        <v>10604</v>
      </c>
      <c r="Q5647" s="26" t="s">
        <v>48881</v>
      </c>
      <c r="R5647" s="26" t="s">
        <v>132</v>
      </c>
      <c r="S5647" s="26" t="s">
        <v>339</v>
      </c>
      <c r="T5647" s="26" t="s">
        <v>10604</v>
      </c>
      <c r="U5647" s="26" t="s">
        <v>136</v>
      </c>
      <c r="V5647" s="26" t="s">
        <v>137</v>
      </c>
      <c r="W5647" s="26" t="s">
        <v>48882</v>
      </c>
      <c r="X5647" s="26" t="s">
        <v>48882</v>
      </c>
      <c r="Z5647" s="26" t="s">
        <v>4409</v>
      </c>
      <c r="AB5647" s="26" t="s">
        <v>132</v>
      </c>
      <c r="AD5647" s="26" t="s">
        <v>141</v>
      </c>
      <c r="AH5647" s="26" t="s">
        <v>48883</v>
      </c>
      <c r="AI5647" s="26">
        <v>44866</v>
      </c>
      <c r="AJ5647" s="26" t="s">
        <v>145</v>
      </c>
      <c r="AK5647" s="26" t="s">
        <v>48805</v>
      </c>
      <c r="AL5647" s="26" t="s">
        <v>48805</v>
      </c>
      <c r="AM5647" s="26">
        <v>2023</v>
      </c>
      <c r="AN5647" s="26" t="s">
        <v>46</v>
      </c>
      <c r="AO5647" s="26" t="s">
        <v>30445</v>
      </c>
      <c r="AP5647" s="26" t="s">
        <v>66</v>
      </c>
      <c r="AQ5647" s="26" t="s">
        <v>66</v>
      </c>
      <c r="AR5647" s="26" t="s">
        <v>148</v>
      </c>
      <c r="AS5647" s="26" t="s">
        <v>17450</v>
      </c>
      <c r="AT5647" s="26" t="s">
        <v>364</v>
      </c>
      <c r="AU5647" s="26" t="s">
        <v>48884</v>
      </c>
      <c r="AV5647" s="26" t="s">
        <v>197</v>
      </c>
      <c r="AW5647" s="26" t="s">
        <v>48885</v>
      </c>
      <c r="AY5647" s="26" t="s">
        <v>155</v>
      </c>
      <c r="AZ5647" s="26" t="s">
        <v>200</v>
      </c>
    </row>
    <row r="5648" spans="1:53" s="26" customFormat="1" x14ac:dyDescent="0.25">
      <c r="A5648" s="26">
        <v>5647</v>
      </c>
      <c r="B5648" s="26" t="s">
        <v>48886</v>
      </c>
      <c r="C5648" s="26" t="s">
        <v>48887</v>
      </c>
      <c r="D5648" s="26" t="s">
        <v>23228</v>
      </c>
      <c r="E5648" s="26" t="s">
        <v>2326</v>
      </c>
      <c r="F5648" s="26" t="s">
        <v>2842</v>
      </c>
      <c r="G5648" s="26" t="s">
        <v>38710</v>
      </c>
      <c r="H5648" s="26">
        <v>45237</v>
      </c>
      <c r="I5648" s="26" t="s">
        <v>132</v>
      </c>
      <c r="J5648" s="26" t="s">
        <v>736</v>
      </c>
      <c r="N5648" s="26" t="s">
        <v>132</v>
      </c>
      <c r="O5648" s="26" t="s">
        <v>523</v>
      </c>
      <c r="P5648" s="26" t="s">
        <v>1322</v>
      </c>
      <c r="Q5648" s="26" t="s">
        <v>48888</v>
      </c>
      <c r="R5648" s="26" t="s">
        <v>354</v>
      </c>
      <c r="S5648" s="26" t="s">
        <v>990</v>
      </c>
      <c r="T5648" s="26" t="s">
        <v>29671</v>
      </c>
      <c r="U5648" s="26" t="s">
        <v>136</v>
      </c>
      <c r="V5648" s="26" t="s">
        <v>167</v>
      </c>
      <c r="W5648" s="26" t="s">
        <v>48889</v>
      </c>
      <c r="X5648" s="26" t="s">
        <v>48890</v>
      </c>
      <c r="Z5648" s="26" t="s">
        <v>4409</v>
      </c>
      <c r="AA5648" s="26" t="s">
        <v>140</v>
      </c>
      <c r="AB5648" s="26" t="s">
        <v>736</v>
      </c>
      <c r="AC5648" s="26" t="s">
        <v>922</v>
      </c>
      <c r="AD5648" s="26" t="s">
        <v>141</v>
      </c>
      <c r="AE5648" s="26" t="s">
        <v>37703</v>
      </c>
      <c r="AH5648" s="26" t="s">
        <v>48891</v>
      </c>
      <c r="AI5648" s="26" t="s">
        <v>11995</v>
      </c>
      <c r="AJ5648" s="26" t="s">
        <v>145</v>
      </c>
      <c r="AK5648" s="26" t="s">
        <v>48805</v>
      </c>
      <c r="AL5648" s="26" t="s">
        <v>48805</v>
      </c>
      <c r="AM5648" s="26">
        <v>2023</v>
      </c>
      <c r="AN5648" s="26" t="s">
        <v>46</v>
      </c>
      <c r="AO5648" s="26" t="s">
        <v>30445</v>
      </c>
      <c r="AP5648" s="26" t="s">
        <v>66</v>
      </c>
      <c r="AQ5648" s="26" t="s">
        <v>66</v>
      </c>
      <c r="AR5648" s="26" t="s">
        <v>148</v>
      </c>
      <c r="AU5648" s="26" t="s">
        <v>48892</v>
      </c>
      <c r="AV5648" s="26" t="s">
        <v>218</v>
      </c>
      <c r="AW5648" s="26" t="s">
        <v>48893</v>
      </c>
      <c r="AY5648" s="26" t="s">
        <v>155</v>
      </c>
      <c r="AZ5648" s="26" t="s">
        <v>200</v>
      </c>
    </row>
    <row r="5649" spans="1:52" s="26" customFormat="1" x14ac:dyDescent="0.25">
      <c r="A5649" s="26">
        <v>5648</v>
      </c>
      <c r="B5649" s="26" t="s">
        <v>48894</v>
      </c>
      <c r="C5649" s="26" t="s">
        <v>48895</v>
      </c>
      <c r="D5649" s="26" t="s">
        <v>5992</v>
      </c>
      <c r="E5649" s="26" t="s">
        <v>12498</v>
      </c>
      <c r="F5649" s="26" t="s">
        <v>2842</v>
      </c>
      <c r="G5649" s="26" t="s">
        <v>31548</v>
      </c>
      <c r="H5649" s="26" t="s">
        <v>12178</v>
      </c>
      <c r="I5649" s="26" t="s">
        <v>917</v>
      </c>
      <c r="J5649" s="26" t="s">
        <v>640</v>
      </c>
      <c r="K5649" s="26" t="s">
        <v>2407</v>
      </c>
      <c r="M5649" s="26" t="s">
        <v>48896</v>
      </c>
      <c r="N5649" s="26" t="s">
        <v>132</v>
      </c>
      <c r="O5649" s="26" t="s">
        <v>185</v>
      </c>
      <c r="P5649" s="26" t="s">
        <v>797</v>
      </c>
      <c r="R5649" s="26" t="s">
        <v>3957</v>
      </c>
      <c r="S5649" s="26" t="s">
        <v>13803</v>
      </c>
      <c r="T5649" s="26" t="s">
        <v>48897</v>
      </c>
      <c r="U5649" s="26" t="s">
        <v>136</v>
      </c>
      <c r="V5649" s="26" t="s">
        <v>137</v>
      </c>
      <c r="W5649" s="26" t="s">
        <v>48898</v>
      </c>
      <c r="X5649" s="26" t="s">
        <v>48899</v>
      </c>
      <c r="Z5649" s="26" t="s">
        <v>4409</v>
      </c>
      <c r="AA5649" s="26" t="s">
        <v>140</v>
      </c>
      <c r="AB5649" s="26" t="s">
        <v>640</v>
      </c>
      <c r="AC5649" s="26" t="s">
        <v>3619</v>
      </c>
      <c r="AD5649" s="26" t="s">
        <v>141</v>
      </c>
      <c r="AE5649" s="26" t="s">
        <v>37513</v>
      </c>
      <c r="AH5649" s="26" t="s">
        <v>48900</v>
      </c>
      <c r="AI5649" s="26">
        <v>45202</v>
      </c>
      <c r="AJ5649" s="26" t="s">
        <v>145</v>
      </c>
      <c r="AK5649" s="26" t="s">
        <v>48805</v>
      </c>
      <c r="AL5649" s="26" t="s">
        <v>48805</v>
      </c>
      <c r="AM5649" s="26">
        <v>2023</v>
      </c>
      <c r="AN5649" s="26" t="s">
        <v>46</v>
      </c>
      <c r="AO5649" s="26" t="s">
        <v>30445</v>
      </c>
      <c r="AP5649" s="26" t="s">
        <v>66</v>
      </c>
      <c r="AQ5649" s="26" t="s">
        <v>66</v>
      </c>
      <c r="AR5649" s="26" t="s">
        <v>148</v>
      </c>
      <c r="AS5649" s="26" t="s">
        <v>48901</v>
      </c>
      <c r="AT5649" s="26" t="s">
        <v>998</v>
      </c>
      <c r="AU5649" s="26" t="s">
        <v>45453</v>
      </c>
      <c r="AV5649" s="26" t="s">
        <v>218</v>
      </c>
      <c r="AW5649" s="26" t="s">
        <v>48902</v>
      </c>
      <c r="AY5649" s="26" t="s">
        <v>155</v>
      </c>
      <c r="AZ5649" s="26" t="s">
        <v>200</v>
      </c>
    </row>
    <row r="5650" spans="1:52" s="26" customFormat="1" x14ac:dyDescent="0.25">
      <c r="A5650" s="26">
        <v>5649</v>
      </c>
      <c r="B5650" s="26" t="s">
        <v>48903</v>
      </c>
      <c r="C5650" s="26" t="s">
        <v>48904</v>
      </c>
      <c r="D5650" s="26" t="s">
        <v>48905</v>
      </c>
      <c r="E5650" s="26" t="s">
        <v>160</v>
      </c>
      <c r="F5650" s="26" t="s">
        <v>2842</v>
      </c>
      <c r="G5650" s="26" t="s">
        <v>48468</v>
      </c>
      <c r="H5650" s="26" t="s">
        <v>1099</v>
      </c>
      <c r="I5650" s="26" t="s">
        <v>132</v>
      </c>
      <c r="J5650" s="26" t="s">
        <v>132</v>
      </c>
      <c r="M5650" s="26" t="s">
        <v>48906</v>
      </c>
      <c r="N5650" s="26" t="s">
        <v>132</v>
      </c>
      <c r="O5650" s="26" t="s">
        <v>796</v>
      </c>
      <c r="P5650" s="26" t="s">
        <v>797</v>
      </c>
      <c r="Q5650" s="26" t="s">
        <v>48906</v>
      </c>
      <c r="R5650" s="26" t="s">
        <v>132</v>
      </c>
      <c r="S5650" s="26" t="s">
        <v>796</v>
      </c>
      <c r="T5650" s="26" t="s">
        <v>797</v>
      </c>
      <c r="U5650" s="26" t="s">
        <v>136</v>
      </c>
      <c r="V5650" s="26" t="s">
        <v>137</v>
      </c>
      <c r="W5650" s="26" t="s">
        <v>48907</v>
      </c>
      <c r="X5650" s="26" t="s">
        <v>48907</v>
      </c>
      <c r="Z5650" s="26" t="s">
        <v>4409</v>
      </c>
      <c r="AB5650" s="26" t="s">
        <v>132</v>
      </c>
      <c r="AD5650" s="26" t="s">
        <v>141</v>
      </c>
      <c r="AE5650" s="26" t="s">
        <v>39088</v>
      </c>
      <c r="AH5650" s="26" t="s">
        <v>48908</v>
      </c>
      <c r="AI5650" s="26">
        <v>44896</v>
      </c>
      <c r="AJ5650" s="26" t="s">
        <v>145</v>
      </c>
      <c r="AK5650" s="26" t="s">
        <v>48909</v>
      </c>
      <c r="AL5650" s="26" t="s">
        <v>48909</v>
      </c>
      <c r="AM5650" s="26">
        <v>2023</v>
      </c>
      <c r="AN5650" s="26" t="s">
        <v>46</v>
      </c>
      <c r="AO5650" s="26" t="s">
        <v>30445</v>
      </c>
      <c r="AP5650" s="26" t="s">
        <v>58</v>
      </c>
      <c r="AQ5650" s="26" t="s">
        <v>58</v>
      </c>
      <c r="AR5650" s="26" t="s">
        <v>148</v>
      </c>
      <c r="AS5650" s="26" t="s">
        <v>48910</v>
      </c>
      <c r="AT5650" s="26" t="s">
        <v>3963</v>
      </c>
      <c r="AU5650" s="26" t="s">
        <v>48911</v>
      </c>
      <c r="AV5650" s="26" t="s">
        <v>364</v>
      </c>
      <c r="AW5650" s="26" t="s">
        <v>48912</v>
      </c>
      <c r="AY5650" s="26" t="s">
        <v>155</v>
      </c>
      <c r="AZ5650" s="26" t="s">
        <v>200</v>
      </c>
    </row>
    <row r="5651" spans="1:52" s="26" customFormat="1" x14ac:dyDescent="0.25">
      <c r="A5651" s="26">
        <v>5650</v>
      </c>
      <c r="B5651" s="26" t="s">
        <v>48913</v>
      </c>
      <c r="C5651" s="26" t="s">
        <v>48914</v>
      </c>
      <c r="D5651" s="26" t="s">
        <v>48915</v>
      </c>
      <c r="E5651" s="26" t="s">
        <v>160</v>
      </c>
      <c r="F5651" s="26" t="s">
        <v>2842</v>
      </c>
      <c r="G5651" s="26" t="s">
        <v>48916</v>
      </c>
      <c r="H5651" s="26">
        <v>45146</v>
      </c>
      <c r="I5651" s="26" t="s">
        <v>132</v>
      </c>
      <c r="J5651" s="26" t="s">
        <v>1034</v>
      </c>
      <c r="K5651" s="26" t="s">
        <v>321</v>
      </c>
      <c r="M5651" s="26" t="s">
        <v>48917</v>
      </c>
      <c r="N5651" s="26" t="s">
        <v>132</v>
      </c>
      <c r="O5651" s="26" t="s">
        <v>285</v>
      </c>
      <c r="P5651" s="26" t="s">
        <v>3574</v>
      </c>
      <c r="Q5651" s="26" t="s">
        <v>48917</v>
      </c>
      <c r="R5651" s="26" t="s">
        <v>132</v>
      </c>
      <c r="S5651" s="26" t="s">
        <v>285</v>
      </c>
      <c r="U5651" s="26" t="s">
        <v>136</v>
      </c>
      <c r="V5651" s="26" t="s">
        <v>137</v>
      </c>
      <c r="W5651" s="26" t="s">
        <v>48918</v>
      </c>
      <c r="X5651" s="26" t="s">
        <v>48918</v>
      </c>
      <c r="Z5651" s="26" t="s">
        <v>4409</v>
      </c>
      <c r="AA5651" s="26" t="s">
        <v>140</v>
      </c>
      <c r="AB5651" s="26" t="s">
        <v>1034</v>
      </c>
      <c r="AC5651" s="26" t="s">
        <v>1923</v>
      </c>
      <c r="AD5651" s="26" t="s">
        <v>141</v>
      </c>
      <c r="AH5651" s="26" t="s">
        <v>48919</v>
      </c>
      <c r="AI5651" s="26">
        <v>45231</v>
      </c>
      <c r="AJ5651" s="26" t="s">
        <v>145</v>
      </c>
      <c r="AK5651" s="26" t="s">
        <v>48909</v>
      </c>
      <c r="AL5651" s="26" t="s">
        <v>48909</v>
      </c>
      <c r="AM5651" s="26">
        <v>2023</v>
      </c>
      <c r="AN5651" s="26" t="s">
        <v>46</v>
      </c>
      <c r="AO5651" s="26" t="s">
        <v>30445</v>
      </c>
      <c r="AP5651" s="26" t="s">
        <v>58</v>
      </c>
      <c r="AQ5651" s="26" t="s">
        <v>58</v>
      </c>
      <c r="AR5651" s="26" t="s">
        <v>148</v>
      </c>
      <c r="AS5651" s="26" t="s">
        <v>48920</v>
      </c>
      <c r="AT5651" s="26" t="s">
        <v>1658</v>
      </c>
      <c r="AU5651" s="26" t="s">
        <v>48921</v>
      </c>
      <c r="AV5651" s="26" t="s">
        <v>218</v>
      </c>
      <c r="AW5651" s="26" t="s">
        <v>48922</v>
      </c>
      <c r="AY5651" s="26" t="s">
        <v>155</v>
      </c>
      <c r="AZ5651" s="26" t="s">
        <v>156</v>
      </c>
    </row>
    <row r="5652" spans="1:52" s="26" customFormat="1" x14ac:dyDescent="0.25">
      <c r="A5652" s="26">
        <v>5651</v>
      </c>
      <c r="B5652" s="26" t="s">
        <v>48923</v>
      </c>
      <c r="C5652" s="26" t="s">
        <v>48924</v>
      </c>
      <c r="D5652" s="26" t="s">
        <v>1048</v>
      </c>
      <c r="E5652" s="26" t="s">
        <v>204</v>
      </c>
      <c r="F5652" s="26" t="s">
        <v>126</v>
      </c>
      <c r="G5652" s="26" t="s">
        <v>30664</v>
      </c>
      <c r="H5652" s="26" t="s">
        <v>659</v>
      </c>
      <c r="I5652" s="26" t="s">
        <v>132</v>
      </c>
      <c r="J5652" s="26" t="s">
        <v>354</v>
      </c>
      <c r="K5652" s="26" t="s">
        <v>850</v>
      </c>
      <c r="M5652" s="26" t="s">
        <v>48925</v>
      </c>
      <c r="N5652" s="26" t="s">
        <v>132</v>
      </c>
      <c r="O5652" s="26" t="s">
        <v>339</v>
      </c>
      <c r="P5652" s="26" t="s">
        <v>1411</v>
      </c>
      <c r="Q5652" s="26" t="s">
        <v>48926</v>
      </c>
      <c r="R5652" s="26" t="s">
        <v>132</v>
      </c>
      <c r="S5652" s="26" t="s">
        <v>339</v>
      </c>
      <c r="T5652" s="26" t="s">
        <v>1411</v>
      </c>
      <c r="U5652" s="26" t="s">
        <v>136</v>
      </c>
      <c r="V5652" s="26" t="s">
        <v>137</v>
      </c>
      <c r="W5652" s="26" t="s">
        <v>48927</v>
      </c>
      <c r="X5652" s="26" t="s">
        <v>48928</v>
      </c>
      <c r="Z5652" s="26" t="s">
        <v>4409</v>
      </c>
      <c r="AB5652" s="26" t="s">
        <v>354</v>
      </c>
      <c r="AC5652" s="26" t="s">
        <v>1585</v>
      </c>
      <c r="AD5652" s="26" t="s">
        <v>141</v>
      </c>
      <c r="AE5652" s="26" t="s">
        <v>37506</v>
      </c>
      <c r="AH5652" s="26" t="s">
        <v>48929</v>
      </c>
      <c r="AI5652" s="26">
        <v>45109</v>
      </c>
      <c r="AJ5652" s="26" t="s">
        <v>145</v>
      </c>
      <c r="AK5652" s="26" t="s">
        <v>48909</v>
      </c>
      <c r="AL5652" s="26" t="s">
        <v>48909</v>
      </c>
      <c r="AM5652" s="26">
        <v>2023</v>
      </c>
      <c r="AN5652" s="26" t="s">
        <v>46</v>
      </c>
      <c r="AO5652" s="26" t="s">
        <v>30445</v>
      </c>
      <c r="AP5652" s="26" t="s">
        <v>58</v>
      </c>
      <c r="AQ5652" s="26" t="s">
        <v>58</v>
      </c>
      <c r="AR5652" s="26" t="s">
        <v>148</v>
      </c>
      <c r="AS5652" s="26" t="s">
        <v>48930</v>
      </c>
      <c r="AT5652" s="26" t="s">
        <v>364</v>
      </c>
      <c r="AU5652" s="26" t="s">
        <v>48931</v>
      </c>
      <c r="AV5652" s="26" t="s">
        <v>364</v>
      </c>
      <c r="AW5652" s="26" t="s">
        <v>48932</v>
      </c>
      <c r="AY5652" s="26" t="s">
        <v>155</v>
      </c>
      <c r="AZ5652" s="26" t="s">
        <v>156</v>
      </c>
    </row>
    <row r="5653" spans="1:52" s="26" customFormat="1" x14ac:dyDescent="0.25">
      <c r="A5653" s="26">
        <v>5652</v>
      </c>
      <c r="B5653" s="26" t="s">
        <v>48933</v>
      </c>
      <c r="C5653" s="26" t="s">
        <v>48934</v>
      </c>
      <c r="D5653" s="26" t="s">
        <v>33487</v>
      </c>
      <c r="E5653" s="26" t="s">
        <v>11572</v>
      </c>
      <c r="F5653" s="26" t="s">
        <v>2842</v>
      </c>
      <c r="G5653" s="26" t="s">
        <v>31849</v>
      </c>
      <c r="H5653" s="26" t="s">
        <v>3603</v>
      </c>
      <c r="I5653" s="26" t="s">
        <v>132</v>
      </c>
      <c r="J5653" s="26" t="s">
        <v>132</v>
      </c>
      <c r="M5653" s="26" t="s">
        <v>48935</v>
      </c>
      <c r="N5653" s="26" t="s">
        <v>132</v>
      </c>
      <c r="O5653" s="26" t="s">
        <v>170</v>
      </c>
      <c r="P5653" s="26" t="s">
        <v>4432</v>
      </c>
      <c r="Q5653" s="26" t="s">
        <v>48936</v>
      </c>
      <c r="R5653" s="26" t="s">
        <v>132</v>
      </c>
      <c r="S5653" s="26" t="s">
        <v>1349</v>
      </c>
      <c r="T5653" s="26" t="s">
        <v>903</v>
      </c>
      <c r="U5653" s="26" t="s">
        <v>136</v>
      </c>
      <c r="V5653" s="26" t="s">
        <v>137</v>
      </c>
      <c r="W5653" s="26" t="s">
        <v>48937</v>
      </c>
      <c r="X5653" s="26" t="s">
        <v>48938</v>
      </c>
      <c r="Z5653" s="26" t="s">
        <v>4409</v>
      </c>
      <c r="AB5653" s="26" t="s">
        <v>132</v>
      </c>
      <c r="AC5653" s="26" t="s">
        <v>170</v>
      </c>
      <c r="AD5653" s="26" t="s">
        <v>141</v>
      </c>
      <c r="AE5653" s="26" t="s">
        <v>38646</v>
      </c>
      <c r="AH5653" s="26" t="s">
        <v>48939</v>
      </c>
      <c r="AI5653" s="26" t="s">
        <v>6072</v>
      </c>
      <c r="AJ5653" s="26" t="s">
        <v>270</v>
      </c>
      <c r="AK5653" s="26" t="s">
        <v>48909</v>
      </c>
      <c r="AL5653" s="26" t="s">
        <v>48909</v>
      </c>
      <c r="AM5653" s="26">
        <v>2023</v>
      </c>
      <c r="AN5653" s="26" t="s">
        <v>46</v>
      </c>
      <c r="AO5653" s="26" t="s">
        <v>30445</v>
      </c>
      <c r="AP5653" s="26" t="s">
        <v>58</v>
      </c>
      <c r="AQ5653" s="26" t="s">
        <v>58</v>
      </c>
      <c r="AR5653" s="26" t="s">
        <v>148</v>
      </c>
      <c r="AS5653" s="26" t="s">
        <v>48940</v>
      </c>
      <c r="AT5653" s="26" t="s">
        <v>399</v>
      </c>
      <c r="AU5653" s="26" t="s">
        <v>48941</v>
      </c>
      <c r="AV5653" s="26" t="s">
        <v>5737</v>
      </c>
      <c r="AW5653" s="26" t="s">
        <v>48942</v>
      </c>
      <c r="AY5653" s="26" t="s">
        <v>155</v>
      </c>
      <c r="AZ5653" s="26" t="s">
        <v>156</v>
      </c>
    </row>
    <row r="5654" spans="1:52" s="26" customFormat="1" x14ac:dyDescent="0.25">
      <c r="A5654" s="26">
        <v>5653</v>
      </c>
      <c r="B5654" s="26" t="s">
        <v>48943</v>
      </c>
      <c r="C5654" s="26" t="s">
        <v>48944</v>
      </c>
      <c r="D5654" s="26" t="s">
        <v>48945</v>
      </c>
      <c r="E5654" s="26" t="s">
        <v>11572</v>
      </c>
      <c r="F5654" s="26" t="s">
        <v>2842</v>
      </c>
      <c r="G5654" s="26" t="s">
        <v>35220</v>
      </c>
      <c r="H5654" s="26" t="s">
        <v>3825</v>
      </c>
      <c r="I5654" s="26" t="s">
        <v>132</v>
      </c>
      <c r="J5654" s="26" t="s">
        <v>132</v>
      </c>
      <c r="K5654" s="26" t="s">
        <v>339</v>
      </c>
      <c r="M5654" s="26" t="s">
        <v>48946</v>
      </c>
      <c r="N5654" s="26" t="s">
        <v>132</v>
      </c>
      <c r="O5654" s="26" t="s">
        <v>339</v>
      </c>
      <c r="P5654" s="26" t="s">
        <v>1669</v>
      </c>
      <c r="Q5654" s="26" t="s">
        <v>48946</v>
      </c>
      <c r="R5654" s="26" t="s">
        <v>132</v>
      </c>
      <c r="S5654" s="26" t="s">
        <v>339</v>
      </c>
      <c r="T5654" s="26" t="s">
        <v>1669</v>
      </c>
      <c r="U5654" s="26" t="s">
        <v>136</v>
      </c>
      <c r="V5654" s="26" t="s">
        <v>167</v>
      </c>
      <c r="W5654" s="26" t="s">
        <v>48947</v>
      </c>
      <c r="X5654" s="26" t="s">
        <v>48947</v>
      </c>
      <c r="Z5654" s="26" t="s">
        <v>4409</v>
      </c>
      <c r="AB5654" s="26" t="s">
        <v>132</v>
      </c>
      <c r="AC5654" s="26" t="s">
        <v>1245</v>
      </c>
      <c r="AD5654" s="26" t="s">
        <v>141</v>
      </c>
      <c r="AE5654" s="26" t="s">
        <v>38210</v>
      </c>
      <c r="AH5654" s="26" t="s">
        <v>48948</v>
      </c>
      <c r="AI5654" s="26">
        <v>44689</v>
      </c>
      <c r="AJ5654" s="26" t="s">
        <v>145</v>
      </c>
      <c r="AK5654" s="26" t="s">
        <v>48909</v>
      </c>
      <c r="AL5654" s="26" t="s">
        <v>48909</v>
      </c>
      <c r="AM5654" s="26">
        <v>2023</v>
      </c>
      <c r="AN5654" s="26" t="s">
        <v>46</v>
      </c>
      <c r="AO5654" s="26" t="s">
        <v>30445</v>
      </c>
      <c r="AP5654" s="26" t="s">
        <v>58</v>
      </c>
      <c r="AQ5654" s="26" t="s">
        <v>58</v>
      </c>
      <c r="AR5654" s="26" t="s">
        <v>148</v>
      </c>
      <c r="AS5654" s="26" t="s">
        <v>48949</v>
      </c>
      <c r="AT5654" s="26" t="s">
        <v>175</v>
      </c>
      <c r="AU5654" s="26" t="s">
        <v>48950</v>
      </c>
      <c r="AV5654" s="26" t="s">
        <v>152</v>
      </c>
      <c r="AW5654" s="26" t="s">
        <v>48951</v>
      </c>
      <c r="AY5654" s="26" t="s">
        <v>155</v>
      </c>
      <c r="AZ5654" s="26" t="s">
        <v>156</v>
      </c>
    </row>
    <row r="5655" spans="1:52" s="26" customFormat="1" x14ac:dyDescent="0.25">
      <c r="A5655" s="26">
        <v>5654</v>
      </c>
      <c r="B5655" s="26" t="s">
        <v>48952</v>
      </c>
      <c r="C5655" s="26" t="s">
        <v>48953</v>
      </c>
      <c r="D5655" s="26" t="s">
        <v>48954</v>
      </c>
      <c r="E5655" s="26" t="s">
        <v>4459</v>
      </c>
      <c r="F5655" s="26" t="s">
        <v>2842</v>
      </c>
      <c r="G5655" s="26" t="s">
        <v>31352</v>
      </c>
      <c r="H5655" s="26">
        <v>45146</v>
      </c>
      <c r="I5655" s="26" t="s">
        <v>226</v>
      </c>
      <c r="J5655" s="26" t="s">
        <v>226</v>
      </c>
      <c r="K5655" s="26" t="s">
        <v>10334</v>
      </c>
      <c r="M5655" s="26" t="s">
        <v>48955</v>
      </c>
      <c r="N5655" s="26" t="s">
        <v>132</v>
      </c>
      <c r="O5655" s="26" t="s">
        <v>1349</v>
      </c>
      <c r="P5655" s="26" t="s">
        <v>524</v>
      </c>
      <c r="Q5655" s="26" t="s">
        <v>48956</v>
      </c>
      <c r="R5655" s="26" t="s">
        <v>226</v>
      </c>
      <c r="S5655" s="26" t="s">
        <v>10334</v>
      </c>
      <c r="T5655" s="26" t="s">
        <v>10811</v>
      </c>
      <c r="U5655" s="26" t="s">
        <v>136</v>
      </c>
      <c r="V5655" s="26" t="s">
        <v>137</v>
      </c>
      <c r="W5655" s="26" t="s">
        <v>48957</v>
      </c>
      <c r="X5655" s="26" t="s">
        <v>48958</v>
      </c>
      <c r="Z5655" s="26" t="s">
        <v>4409</v>
      </c>
      <c r="AB5655" s="26" t="s">
        <v>226</v>
      </c>
      <c r="AC5655" s="26" t="s">
        <v>10334</v>
      </c>
      <c r="AD5655" s="26" t="s">
        <v>141</v>
      </c>
      <c r="AE5655" s="26" t="s">
        <v>37601</v>
      </c>
      <c r="AH5655" s="26" t="s">
        <v>48959</v>
      </c>
      <c r="AI5655" s="26" t="s">
        <v>37705</v>
      </c>
      <c r="AJ5655" s="26" t="s">
        <v>145</v>
      </c>
      <c r="AK5655" s="26" t="s">
        <v>48909</v>
      </c>
      <c r="AL5655" s="26" t="s">
        <v>48909</v>
      </c>
      <c r="AM5655" s="26">
        <v>2023</v>
      </c>
      <c r="AN5655" s="26" t="s">
        <v>46</v>
      </c>
      <c r="AO5655" s="26" t="s">
        <v>30445</v>
      </c>
      <c r="AP5655" s="26" t="s">
        <v>58</v>
      </c>
      <c r="AQ5655" s="26" t="s">
        <v>58</v>
      </c>
      <c r="AR5655" s="26" t="s">
        <v>148</v>
      </c>
      <c r="AS5655" s="26" t="s">
        <v>1214</v>
      </c>
      <c r="AU5655" s="26" t="s">
        <v>48960</v>
      </c>
      <c r="AV5655" s="26" t="s">
        <v>364</v>
      </c>
      <c r="AW5655" s="26" t="s">
        <v>48961</v>
      </c>
      <c r="AY5655" s="26" t="s">
        <v>155</v>
      </c>
      <c r="AZ5655" s="26" t="s">
        <v>200</v>
      </c>
    </row>
    <row r="5656" spans="1:52" s="26" customFormat="1" x14ac:dyDescent="0.25">
      <c r="A5656" s="26">
        <v>5655</v>
      </c>
      <c r="B5656" s="26" t="s">
        <v>48962</v>
      </c>
      <c r="C5656" s="26" t="s">
        <v>48963</v>
      </c>
      <c r="D5656" s="26" t="s">
        <v>24812</v>
      </c>
      <c r="E5656" s="26" t="s">
        <v>4459</v>
      </c>
      <c r="F5656" s="26" t="s">
        <v>2842</v>
      </c>
      <c r="G5656" s="26" t="s">
        <v>32963</v>
      </c>
      <c r="H5656" s="26" t="s">
        <v>2724</v>
      </c>
      <c r="I5656" s="26" t="s">
        <v>132</v>
      </c>
      <c r="J5656" s="26" t="s">
        <v>132</v>
      </c>
      <c r="K5656" s="26" t="s">
        <v>523</v>
      </c>
      <c r="M5656" s="26">
        <v>1706</v>
      </c>
      <c r="N5656" s="26" t="s">
        <v>132</v>
      </c>
      <c r="O5656" s="26" t="s">
        <v>325</v>
      </c>
      <c r="P5656" s="26" t="s">
        <v>2003</v>
      </c>
      <c r="Q5656" s="26" t="s">
        <v>48964</v>
      </c>
      <c r="R5656" s="26" t="s">
        <v>132</v>
      </c>
      <c r="S5656" s="26" t="s">
        <v>325</v>
      </c>
      <c r="T5656" s="26" t="s">
        <v>1051</v>
      </c>
      <c r="U5656" s="26" t="s">
        <v>136</v>
      </c>
      <c r="V5656" s="26" t="s">
        <v>137</v>
      </c>
      <c r="W5656" s="26" t="s">
        <v>48965</v>
      </c>
      <c r="X5656" s="26" t="s">
        <v>48966</v>
      </c>
      <c r="Z5656" s="26" t="s">
        <v>4409</v>
      </c>
      <c r="AB5656" s="26" t="s">
        <v>132</v>
      </c>
      <c r="AC5656" s="26" t="s">
        <v>325</v>
      </c>
      <c r="AD5656" s="26" t="s">
        <v>141</v>
      </c>
      <c r="AE5656" s="26" t="s">
        <v>39250</v>
      </c>
      <c r="AH5656" s="26" t="s">
        <v>48967</v>
      </c>
      <c r="AI5656" s="26">
        <v>44845</v>
      </c>
      <c r="AJ5656" s="26" t="s">
        <v>145</v>
      </c>
      <c r="AK5656" s="26" t="s">
        <v>48909</v>
      </c>
      <c r="AL5656" s="26" t="s">
        <v>48909</v>
      </c>
      <c r="AM5656" s="26">
        <v>2023</v>
      </c>
      <c r="AN5656" s="26" t="s">
        <v>46</v>
      </c>
      <c r="AO5656" s="26" t="s">
        <v>30445</v>
      </c>
      <c r="AP5656" s="26" t="s">
        <v>58</v>
      </c>
      <c r="AQ5656" s="26" t="s">
        <v>58</v>
      </c>
      <c r="AR5656" s="26" t="s">
        <v>148</v>
      </c>
      <c r="AS5656" s="26" t="s">
        <v>48968</v>
      </c>
      <c r="AT5656" s="26" t="s">
        <v>195</v>
      </c>
      <c r="AU5656" s="26" t="s">
        <v>45559</v>
      </c>
      <c r="AV5656" s="26" t="s">
        <v>218</v>
      </c>
      <c r="AW5656" s="26" t="s">
        <v>48969</v>
      </c>
      <c r="AY5656" s="26" t="s">
        <v>155</v>
      </c>
      <c r="AZ5656" s="26" t="s">
        <v>156</v>
      </c>
    </row>
    <row r="5657" spans="1:52" s="26" customFormat="1" x14ac:dyDescent="0.25">
      <c r="A5657" s="26">
        <v>5656</v>
      </c>
      <c r="B5657" s="26" t="s">
        <v>48970</v>
      </c>
      <c r="C5657" s="26" t="s">
        <v>48971</v>
      </c>
      <c r="D5657" s="26" t="s">
        <v>48972</v>
      </c>
      <c r="E5657" s="26" t="s">
        <v>11595</v>
      </c>
      <c r="F5657" s="26" t="s">
        <v>2842</v>
      </c>
      <c r="G5657" s="26" t="s">
        <v>33628</v>
      </c>
      <c r="H5657" s="26" t="s">
        <v>4541</v>
      </c>
      <c r="I5657" s="26" t="s">
        <v>132</v>
      </c>
      <c r="J5657" s="26" t="s">
        <v>132</v>
      </c>
      <c r="M5657" s="26" t="s">
        <v>48973</v>
      </c>
      <c r="N5657" s="26" t="s">
        <v>132</v>
      </c>
      <c r="O5657" s="26" t="s">
        <v>1212</v>
      </c>
      <c r="P5657" s="26" t="s">
        <v>2609</v>
      </c>
      <c r="Q5657" s="26" t="s">
        <v>48973</v>
      </c>
      <c r="R5657" s="26" t="s">
        <v>132</v>
      </c>
      <c r="S5657" s="26" t="s">
        <v>1212</v>
      </c>
      <c r="T5657" s="26" t="s">
        <v>2609</v>
      </c>
      <c r="U5657" s="26" t="s">
        <v>136</v>
      </c>
      <c r="V5657" s="26" t="s">
        <v>137</v>
      </c>
      <c r="W5657" s="26" t="s">
        <v>48974</v>
      </c>
      <c r="X5657" s="26" t="s">
        <v>48974</v>
      </c>
      <c r="Z5657" s="26" t="s">
        <v>4409</v>
      </c>
      <c r="AA5657" s="26" t="s">
        <v>140</v>
      </c>
      <c r="AB5657" s="26" t="s">
        <v>132</v>
      </c>
      <c r="AC5657" s="26" t="s">
        <v>1212</v>
      </c>
      <c r="AD5657" s="26" t="s">
        <v>141</v>
      </c>
      <c r="AE5657" s="26" t="s">
        <v>38155</v>
      </c>
      <c r="AH5657" s="26" t="s">
        <v>48975</v>
      </c>
      <c r="AI5657" s="26">
        <v>44929</v>
      </c>
      <c r="AJ5657" s="26" t="s">
        <v>145</v>
      </c>
      <c r="AK5657" s="26" t="s">
        <v>48909</v>
      </c>
      <c r="AL5657" s="26" t="s">
        <v>48909</v>
      </c>
      <c r="AM5657" s="26">
        <v>2023</v>
      </c>
      <c r="AN5657" s="26" t="s">
        <v>46</v>
      </c>
      <c r="AO5657" s="26" t="s">
        <v>30445</v>
      </c>
      <c r="AP5657" s="26" t="s">
        <v>58</v>
      </c>
      <c r="AQ5657" s="26" t="s">
        <v>58</v>
      </c>
      <c r="AR5657" s="26" t="s">
        <v>148</v>
      </c>
      <c r="AS5657" s="26" t="s">
        <v>4265</v>
      </c>
      <c r="AT5657" s="26" t="s">
        <v>41050</v>
      </c>
      <c r="AU5657" s="26" t="s">
        <v>48976</v>
      </c>
      <c r="AV5657" s="26" t="s">
        <v>364</v>
      </c>
      <c r="AW5657" s="26" t="s">
        <v>48977</v>
      </c>
      <c r="AY5657" s="26" t="s">
        <v>155</v>
      </c>
      <c r="AZ5657" s="26" t="s">
        <v>156</v>
      </c>
    </row>
    <row r="5658" spans="1:52" s="26" customFormat="1" x14ac:dyDescent="0.25">
      <c r="A5658" s="26">
        <v>5657</v>
      </c>
      <c r="B5658" s="26" t="s">
        <v>48978</v>
      </c>
      <c r="C5658" s="26" t="s">
        <v>48979</v>
      </c>
      <c r="D5658" s="26" t="s">
        <v>48980</v>
      </c>
      <c r="E5658" s="26" t="s">
        <v>538</v>
      </c>
      <c r="F5658" s="26" t="s">
        <v>126</v>
      </c>
      <c r="G5658" s="26" t="s">
        <v>31519</v>
      </c>
      <c r="H5658" s="26">
        <v>45204</v>
      </c>
      <c r="I5658" s="26" t="s">
        <v>132</v>
      </c>
      <c r="J5658" s="26" t="s">
        <v>2807</v>
      </c>
      <c r="K5658" s="26" t="s">
        <v>850</v>
      </c>
      <c r="M5658" s="26" t="s">
        <v>48981</v>
      </c>
      <c r="N5658" s="26" t="s">
        <v>132</v>
      </c>
      <c r="O5658" s="26" t="s">
        <v>133</v>
      </c>
      <c r="P5658" s="26" t="s">
        <v>1990</v>
      </c>
      <c r="Q5658" s="26" t="s">
        <v>48981</v>
      </c>
      <c r="R5658" s="26" t="s">
        <v>132</v>
      </c>
      <c r="S5658" s="26" t="s">
        <v>133</v>
      </c>
      <c r="T5658" s="26" t="s">
        <v>1990</v>
      </c>
      <c r="U5658" s="26" t="s">
        <v>136</v>
      </c>
      <c r="V5658" s="26" t="s">
        <v>137</v>
      </c>
      <c r="W5658" s="26" t="s">
        <v>48982</v>
      </c>
      <c r="X5658" s="26" t="s">
        <v>48982</v>
      </c>
      <c r="Z5658" s="26" t="s">
        <v>4409</v>
      </c>
      <c r="AB5658" s="26" t="s">
        <v>2807</v>
      </c>
      <c r="AC5658" s="26" t="s">
        <v>9032</v>
      </c>
      <c r="AD5658" s="26" t="s">
        <v>141</v>
      </c>
      <c r="AE5658" s="26" t="s">
        <v>43153</v>
      </c>
      <c r="AH5658" s="26" t="s">
        <v>48983</v>
      </c>
      <c r="AI5658" s="26" t="s">
        <v>6258</v>
      </c>
      <c r="AJ5658" s="26" t="s">
        <v>270</v>
      </c>
      <c r="AK5658" s="26" t="s">
        <v>48909</v>
      </c>
      <c r="AL5658" s="26" t="s">
        <v>48909</v>
      </c>
      <c r="AM5658" s="26">
        <v>2023</v>
      </c>
      <c r="AN5658" s="26" t="s">
        <v>46</v>
      </c>
      <c r="AO5658" s="26" t="s">
        <v>30445</v>
      </c>
      <c r="AP5658" s="26" t="s">
        <v>58</v>
      </c>
      <c r="AQ5658" s="26" t="s">
        <v>58</v>
      </c>
      <c r="AR5658" s="26" t="s">
        <v>148</v>
      </c>
      <c r="AS5658" s="26" t="s">
        <v>10250</v>
      </c>
      <c r="AT5658" s="26" t="s">
        <v>998</v>
      </c>
      <c r="AU5658" s="26" t="s">
        <v>48984</v>
      </c>
      <c r="AV5658" s="26" t="s">
        <v>218</v>
      </c>
      <c r="AW5658" s="26" t="s">
        <v>48985</v>
      </c>
      <c r="AY5658" s="26" t="s">
        <v>155</v>
      </c>
      <c r="AZ5658" s="26" t="s">
        <v>156</v>
      </c>
    </row>
    <row r="5659" spans="1:52" s="26" customFormat="1" x14ac:dyDescent="0.25">
      <c r="A5659" s="26">
        <v>5658</v>
      </c>
      <c r="B5659" s="26" t="s">
        <v>48986</v>
      </c>
      <c r="C5659" s="26" t="s">
        <v>48987</v>
      </c>
      <c r="D5659" s="26" t="s">
        <v>48988</v>
      </c>
      <c r="E5659" s="26" t="s">
        <v>538</v>
      </c>
      <c r="F5659" s="26" t="s">
        <v>126</v>
      </c>
      <c r="G5659" s="26" t="s">
        <v>48989</v>
      </c>
      <c r="H5659" s="26" t="s">
        <v>19229</v>
      </c>
      <c r="I5659" s="26" t="s">
        <v>132</v>
      </c>
      <c r="J5659" s="26" t="s">
        <v>2565</v>
      </c>
      <c r="M5659" s="26" t="s">
        <v>45373</v>
      </c>
      <c r="N5659" s="26" t="s">
        <v>132</v>
      </c>
      <c r="O5659" s="26" t="s">
        <v>339</v>
      </c>
      <c r="P5659" s="26" t="s">
        <v>5788</v>
      </c>
      <c r="Q5659" s="26" t="s">
        <v>45373</v>
      </c>
      <c r="R5659" s="26" t="s">
        <v>132</v>
      </c>
      <c r="S5659" s="26" t="s">
        <v>339</v>
      </c>
      <c r="T5659" s="26" t="s">
        <v>5788</v>
      </c>
      <c r="U5659" s="26" t="s">
        <v>136</v>
      </c>
      <c r="V5659" s="26" t="s">
        <v>137</v>
      </c>
      <c r="W5659" s="26" t="s">
        <v>48990</v>
      </c>
      <c r="X5659" s="26" t="s">
        <v>48990</v>
      </c>
      <c r="Z5659" s="26" t="s">
        <v>4409</v>
      </c>
      <c r="AB5659" s="26" t="s">
        <v>2565</v>
      </c>
      <c r="AC5659" s="26" t="s">
        <v>41166</v>
      </c>
      <c r="AD5659" s="26" t="s">
        <v>141</v>
      </c>
      <c r="AH5659" s="26" t="s">
        <v>48991</v>
      </c>
      <c r="AI5659" s="26">
        <v>44322</v>
      </c>
      <c r="AJ5659" s="26" t="s">
        <v>145</v>
      </c>
      <c r="AK5659" s="26" t="s">
        <v>48909</v>
      </c>
      <c r="AL5659" s="26" t="s">
        <v>48909</v>
      </c>
      <c r="AM5659" s="26">
        <v>2023</v>
      </c>
      <c r="AN5659" s="26" t="s">
        <v>46</v>
      </c>
      <c r="AO5659" s="26" t="s">
        <v>30445</v>
      </c>
      <c r="AP5659" s="26" t="s">
        <v>58</v>
      </c>
      <c r="AQ5659" s="26" t="s">
        <v>58</v>
      </c>
      <c r="AR5659" s="26" t="s">
        <v>148</v>
      </c>
      <c r="AS5659" s="26" t="s">
        <v>48992</v>
      </c>
      <c r="AT5659" s="26" t="s">
        <v>175</v>
      </c>
      <c r="AU5659" s="26" t="s">
        <v>45376</v>
      </c>
      <c r="AV5659" s="26" t="s">
        <v>48993</v>
      </c>
      <c r="AW5659" s="26" t="s">
        <v>48994</v>
      </c>
      <c r="AY5659" s="26" t="s">
        <v>155</v>
      </c>
      <c r="AZ5659" s="26" t="s">
        <v>200</v>
      </c>
    </row>
    <row r="5660" spans="1:52" s="26" customFormat="1" x14ac:dyDescent="0.25">
      <c r="A5660" s="26">
        <v>5659</v>
      </c>
      <c r="B5660" s="26" t="s">
        <v>48995</v>
      </c>
      <c r="C5660" s="26" t="s">
        <v>48996</v>
      </c>
      <c r="D5660" s="26" t="s">
        <v>2913</v>
      </c>
      <c r="E5660" s="26" t="s">
        <v>27302</v>
      </c>
      <c r="F5660" s="26" t="s">
        <v>126</v>
      </c>
      <c r="G5660" s="26" t="s">
        <v>48997</v>
      </c>
      <c r="H5660" s="26" t="s">
        <v>1227</v>
      </c>
      <c r="I5660" s="26" t="s">
        <v>132</v>
      </c>
      <c r="J5660" s="26" t="s">
        <v>6665</v>
      </c>
      <c r="K5660" s="26" t="s">
        <v>796</v>
      </c>
      <c r="L5660" s="26" t="s">
        <v>40387</v>
      </c>
      <c r="M5660" s="26" t="s">
        <v>48998</v>
      </c>
      <c r="N5660" s="26" t="s">
        <v>132</v>
      </c>
      <c r="O5660" s="26" t="s">
        <v>796</v>
      </c>
      <c r="P5660" s="26" t="s">
        <v>4322</v>
      </c>
      <c r="Q5660" s="26" t="s">
        <v>48999</v>
      </c>
      <c r="R5660" s="26" t="s">
        <v>132</v>
      </c>
      <c r="S5660" s="26" t="s">
        <v>185</v>
      </c>
      <c r="T5660" s="26" t="s">
        <v>524</v>
      </c>
      <c r="U5660" s="26" t="s">
        <v>136</v>
      </c>
      <c r="V5660" s="26" t="s">
        <v>137</v>
      </c>
      <c r="W5660" s="26" t="s">
        <v>49000</v>
      </c>
      <c r="X5660" s="26" t="s">
        <v>49001</v>
      </c>
      <c r="Z5660" s="26" t="s">
        <v>4409</v>
      </c>
      <c r="AB5660" s="26" t="s">
        <v>6665</v>
      </c>
      <c r="AC5660" s="26" t="s">
        <v>9936</v>
      </c>
      <c r="AD5660" s="26" t="s">
        <v>141</v>
      </c>
      <c r="AE5660" s="26" t="s">
        <v>40837</v>
      </c>
      <c r="AH5660" s="26" t="s">
        <v>49002</v>
      </c>
      <c r="AI5660" s="26" t="s">
        <v>162</v>
      </c>
      <c r="AJ5660" s="26" t="s">
        <v>145</v>
      </c>
      <c r="AK5660" s="26" t="s">
        <v>48909</v>
      </c>
      <c r="AL5660" s="26" t="s">
        <v>48909</v>
      </c>
      <c r="AM5660" s="26">
        <v>2023</v>
      </c>
      <c r="AN5660" s="26" t="s">
        <v>46</v>
      </c>
      <c r="AO5660" s="26" t="s">
        <v>30445</v>
      </c>
      <c r="AP5660" s="26" t="s">
        <v>58</v>
      </c>
      <c r="AQ5660" s="26" t="s">
        <v>58</v>
      </c>
      <c r="AR5660" s="26" t="s">
        <v>148</v>
      </c>
      <c r="AS5660" s="26" t="s">
        <v>49003</v>
      </c>
      <c r="AT5660" s="26" t="s">
        <v>152</v>
      </c>
      <c r="AU5660" s="26" t="s">
        <v>49004</v>
      </c>
      <c r="AV5660" s="26" t="s">
        <v>273</v>
      </c>
      <c r="AW5660" s="26" t="s">
        <v>49005</v>
      </c>
      <c r="AY5660" s="26" t="s">
        <v>155</v>
      </c>
      <c r="AZ5660" s="26" t="s">
        <v>156</v>
      </c>
    </row>
    <row r="5661" spans="1:52" s="26" customFormat="1" x14ac:dyDescent="0.25">
      <c r="A5661" s="26">
        <v>5660</v>
      </c>
      <c r="B5661" s="26" t="s">
        <v>49006</v>
      </c>
      <c r="C5661" s="26" t="s">
        <v>49007</v>
      </c>
      <c r="D5661" s="26" t="s">
        <v>3533</v>
      </c>
      <c r="E5661" s="26" t="s">
        <v>548</v>
      </c>
      <c r="F5661" s="26" t="s">
        <v>126</v>
      </c>
      <c r="G5661" s="26" t="s">
        <v>320</v>
      </c>
      <c r="H5661" s="26">
        <v>45023</v>
      </c>
      <c r="I5661" s="26" t="s">
        <v>132</v>
      </c>
      <c r="J5661" s="26" t="s">
        <v>2888</v>
      </c>
      <c r="M5661" s="26" t="s">
        <v>49008</v>
      </c>
      <c r="N5661" s="26" t="s">
        <v>132</v>
      </c>
      <c r="O5661" s="26" t="s">
        <v>1179</v>
      </c>
      <c r="P5661" s="26" t="s">
        <v>1180</v>
      </c>
      <c r="R5661" s="26" t="s">
        <v>2888</v>
      </c>
      <c r="S5661" s="26" t="s">
        <v>2891</v>
      </c>
      <c r="T5661" s="26" t="s">
        <v>49009</v>
      </c>
      <c r="U5661" s="26" t="s">
        <v>136</v>
      </c>
      <c r="V5661" s="26" t="s">
        <v>137</v>
      </c>
      <c r="W5661" s="26" t="s">
        <v>49010</v>
      </c>
      <c r="X5661" s="26" t="s">
        <v>49011</v>
      </c>
      <c r="Z5661" s="26" t="s">
        <v>4409</v>
      </c>
      <c r="AB5661" s="26" t="s">
        <v>2888</v>
      </c>
      <c r="AD5661" s="26" t="s">
        <v>141</v>
      </c>
      <c r="AE5661" s="26" t="s">
        <v>38361</v>
      </c>
      <c r="AH5661" s="26" t="s">
        <v>49012</v>
      </c>
      <c r="AI5661" s="26" t="s">
        <v>13564</v>
      </c>
      <c r="AJ5661" s="26" t="s">
        <v>145</v>
      </c>
      <c r="AK5661" s="26" t="s">
        <v>48909</v>
      </c>
      <c r="AL5661" s="26" t="s">
        <v>48909</v>
      </c>
      <c r="AM5661" s="26">
        <v>2023</v>
      </c>
      <c r="AN5661" s="26" t="s">
        <v>46</v>
      </c>
      <c r="AO5661" s="26" t="s">
        <v>30445</v>
      </c>
      <c r="AP5661" s="26" t="s">
        <v>58</v>
      </c>
      <c r="AQ5661" s="26" t="s">
        <v>58</v>
      </c>
      <c r="AR5661" s="26" t="s">
        <v>148</v>
      </c>
      <c r="AS5661" s="26" t="s">
        <v>24790</v>
      </c>
      <c r="AT5661" s="26" t="s">
        <v>175</v>
      </c>
      <c r="AU5661" s="26" t="s">
        <v>49013</v>
      </c>
      <c r="AV5661" s="26" t="s">
        <v>175</v>
      </c>
      <c r="AW5661" s="26" t="s">
        <v>49014</v>
      </c>
      <c r="AY5661" s="26" t="s">
        <v>155</v>
      </c>
      <c r="AZ5661" s="26" t="s">
        <v>156</v>
      </c>
    </row>
    <row r="5662" spans="1:52" s="26" customFormat="1" x14ac:dyDescent="0.25">
      <c r="A5662" s="26">
        <v>5661</v>
      </c>
      <c r="B5662" s="26" t="s">
        <v>49015</v>
      </c>
      <c r="C5662" s="26" t="s">
        <v>49016</v>
      </c>
      <c r="D5662" s="26" t="s">
        <v>19596</v>
      </c>
      <c r="E5662" s="26" t="s">
        <v>548</v>
      </c>
      <c r="F5662" s="26" t="s">
        <v>126</v>
      </c>
      <c r="G5662" s="26" t="s">
        <v>31341</v>
      </c>
      <c r="H5662" s="26" t="s">
        <v>3825</v>
      </c>
      <c r="I5662" s="26" t="s">
        <v>132</v>
      </c>
      <c r="J5662" s="26" t="s">
        <v>917</v>
      </c>
      <c r="K5662" s="26" t="s">
        <v>185</v>
      </c>
      <c r="M5662" s="26" t="s">
        <v>49017</v>
      </c>
      <c r="N5662" s="26" t="s">
        <v>132</v>
      </c>
      <c r="O5662" s="26" t="s">
        <v>185</v>
      </c>
      <c r="P5662" s="26" t="s">
        <v>662</v>
      </c>
      <c r="Q5662" s="26" t="s">
        <v>49018</v>
      </c>
      <c r="R5662" s="26" t="s">
        <v>132</v>
      </c>
      <c r="S5662" s="26" t="s">
        <v>185</v>
      </c>
      <c r="T5662" s="26" t="s">
        <v>662</v>
      </c>
      <c r="U5662" s="26" t="s">
        <v>136</v>
      </c>
      <c r="V5662" s="26" t="s">
        <v>167</v>
      </c>
      <c r="W5662" s="26" t="s">
        <v>49019</v>
      </c>
      <c r="X5662" s="26" t="s">
        <v>49020</v>
      </c>
      <c r="Z5662" s="26" t="s">
        <v>4409</v>
      </c>
      <c r="AB5662" s="26" t="s">
        <v>917</v>
      </c>
      <c r="AC5662" s="26" t="s">
        <v>2922</v>
      </c>
      <c r="AD5662" s="26" t="s">
        <v>141</v>
      </c>
      <c r="AE5662" s="26" t="s">
        <v>40996</v>
      </c>
      <c r="AH5662" s="26" t="s">
        <v>49021</v>
      </c>
      <c r="AI5662" s="26" t="s">
        <v>14651</v>
      </c>
      <c r="AJ5662" s="26" t="s">
        <v>145</v>
      </c>
      <c r="AK5662" s="26" t="s">
        <v>48909</v>
      </c>
      <c r="AL5662" s="26" t="s">
        <v>48909</v>
      </c>
      <c r="AM5662" s="26">
        <v>2023</v>
      </c>
      <c r="AN5662" s="26" t="s">
        <v>46</v>
      </c>
      <c r="AO5662" s="26" t="s">
        <v>30445</v>
      </c>
      <c r="AP5662" s="26" t="s">
        <v>58</v>
      </c>
      <c r="AQ5662" s="26" t="s">
        <v>58</v>
      </c>
      <c r="AR5662" s="26" t="s">
        <v>148</v>
      </c>
      <c r="AS5662" s="26" t="s">
        <v>29685</v>
      </c>
      <c r="AT5662" s="26" t="s">
        <v>25195</v>
      </c>
      <c r="AU5662" s="26" t="s">
        <v>49022</v>
      </c>
      <c r="AV5662" s="26" t="s">
        <v>49023</v>
      </c>
      <c r="AW5662" s="26" t="s">
        <v>49024</v>
      </c>
      <c r="AY5662" s="26" t="s">
        <v>155</v>
      </c>
      <c r="AZ5662" s="26" t="s">
        <v>156</v>
      </c>
    </row>
    <row r="5663" spans="1:52" s="26" customFormat="1" x14ac:dyDescent="0.25">
      <c r="A5663" s="26">
        <v>5662</v>
      </c>
      <c r="B5663" s="26" t="s">
        <v>49025</v>
      </c>
      <c r="C5663" s="26" t="s">
        <v>49026</v>
      </c>
      <c r="D5663" s="26" t="s">
        <v>2475</v>
      </c>
      <c r="E5663" s="26" t="s">
        <v>565</v>
      </c>
      <c r="F5663" s="26" t="s">
        <v>126</v>
      </c>
      <c r="G5663" s="26" t="s">
        <v>32728</v>
      </c>
      <c r="H5663" s="26" t="s">
        <v>4217</v>
      </c>
      <c r="I5663" s="26" t="s">
        <v>132</v>
      </c>
      <c r="J5663" s="26" t="s">
        <v>132</v>
      </c>
      <c r="M5663" s="26" t="s">
        <v>49027</v>
      </c>
      <c r="N5663" s="26" t="s">
        <v>132</v>
      </c>
      <c r="O5663" s="26" t="s">
        <v>133</v>
      </c>
      <c r="P5663" s="26" t="s">
        <v>3487</v>
      </c>
      <c r="Q5663" s="26" t="s">
        <v>49027</v>
      </c>
      <c r="R5663" s="26" t="s">
        <v>132</v>
      </c>
      <c r="S5663" s="26" t="s">
        <v>133</v>
      </c>
      <c r="T5663" s="26" t="s">
        <v>3487</v>
      </c>
      <c r="U5663" s="26" t="s">
        <v>136</v>
      </c>
      <c r="V5663" s="26" t="s">
        <v>137</v>
      </c>
      <c r="W5663" s="26" t="s">
        <v>49028</v>
      </c>
      <c r="X5663" s="26" t="s">
        <v>49028</v>
      </c>
      <c r="Z5663" s="26" t="s">
        <v>4409</v>
      </c>
      <c r="AB5663" s="26" t="s">
        <v>132</v>
      </c>
      <c r="AC5663" s="26" t="s">
        <v>133</v>
      </c>
      <c r="AD5663" s="26" t="s">
        <v>141</v>
      </c>
      <c r="AE5663" s="26" t="s">
        <v>38210</v>
      </c>
      <c r="AH5663" s="26" t="s">
        <v>49029</v>
      </c>
      <c r="AI5663" s="26">
        <v>44660</v>
      </c>
      <c r="AJ5663" s="26" t="s">
        <v>145</v>
      </c>
      <c r="AK5663" s="26" t="s">
        <v>48909</v>
      </c>
      <c r="AL5663" s="26" t="s">
        <v>48909</v>
      </c>
      <c r="AM5663" s="26">
        <v>2023</v>
      </c>
      <c r="AN5663" s="26" t="s">
        <v>46</v>
      </c>
      <c r="AO5663" s="26" t="s">
        <v>30445</v>
      </c>
      <c r="AP5663" s="26" t="s">
        <v>58</v>
      </c>
      <c r="AQ5663" s="26" t="s">
        <v>58</v>
      </c>
      <c r="AR5663" s="26" t="s">
        <v>148</v>
      </c>
      <c r="AS5663" s="26" t="s">
        <v>49030</v>
      </c>
      <c r="AT5663" s="26" t="s">
        <v>175</v>
      </c>
      <c r="AU5663" s="26" t="s">
        <v>49031</v>
      </c>
      <c r="AV5663" s="26" t="s">
        <v>152</v>
      </c>
      <c r="AW5663" s="26" t="s">
        <v>49032</v>
      </c>
      <c r="AX5663" s="26" t="s">
        <v>49033</v>
      </c>
      <c r="AY5663" s="26" t="s">
        <v>155</v>
      </c>
      <c r="AZ5663" s="26" t="s">
        <v>156</v>
      </c>
    </row>
    <row r="5664" spans="1:52" s="26" customFormat="1" x14ac:dyDescent="0.25">
      <c r="A5664" s="26">
        <v>5663</v>
      </c>
      <c r="B5664" s="26" t="s">
        <v>49034</v>
      </c>
      <c r="C5664" s="26" t="s">
        <v>49035</v>
      </c>
      <c r="D5664" s="26" t="s">
        <v>3796</v>
      </c>
      <c r="E5664" s="26" t="s">
        <v>565</v>
      </c>
      <c r="F5664" s="26" t="s">
        <v>126</v>
      </c>
      <c r="G5664" s="26" t="s">
        <v>49036</v>
      </c>
      <c r="H5664" s="26" t="s">
        <v>1227</v>
      </c>
      <c r="I5664" s="26" t="s">
        <v>132</v>
      </c>
      <c r="J5664" s="26" t="s">
        <v>356</v>
      </c>
      <c r="M5664" s="26" t="s">
        <v>49037</v>
      </c>
      <c r="N5664" s="26" t="s">
        <v>132</v>
      </c>
      <c r="O5664" s="26" t="s">
        <v>523</v>
      </c>
      <c r="P5664" s="26" t="s">
        <v>1466</v>
      </c>
      <c r="Q5664" s="26" t="s">
        <v>49037</v>
      </c>
      <c r="R5664" s="26" t="s">
        <v>132</v>
      </c>
      <c r="S5664" s="26" t="s">
        <v>523</v>
      </c>
      <c r="T5664" s="26" t="s">
        <v>1466</v>
      </c>
      <c r="U5664" s="26" t="s">
        <v>136</v>
      </c>
      <c r="V5664" s="26" t="s">
        <v>167</v>
      </c>
      <c r="W5664" s="26" t="s">
        <v>49038</v>
      </c>
      <c r="X5664" s="26" t="s">
        <v>49038</v>
      </c>
      <c r="Z5664" s="26" t="s">
        <v>4409</v>
      </c>
      <c r="AA5664" s="26" t="s">
        <v>140</v>
      </c>
      <c r="AB5664" s="26" t="s">
        <v>356</v>
      </c>
      <c r="AC5664" s="26" t="s">
        <v>262</v>
      </c>
      <c r="AD5664" s="26" t="s">
        <v>141</v>
      </c>
      <c r="AE5664" s="26" t="s">
        <v>38895</v>
      </c>
      <c r="AH5664" s="26" t="s">
        <v>49039</v>
      </c>
      <c r="AI5664" s="26" t="s">
        <v>1326</v>
      </c>
      <c r="AJ5664" s="26" t="s">
        <v>145</v>
      </c>
      <c r="AK5664" s="26" t="s">
        <v>48909</v>
      </c>
      <c r="AL5664" s="26" t="s">
        <v>48909</v>
      </c>
      <c r="AM5664" s="26">
        <v>2023</v>
      </c>
      <c r="AN5664" s="26" t="s">
        <v>46</v>
      </c>
      <c r="AO5664" s="26" t="s">
        <v>30445</v>
      </c>
      <c r="AP5664" s="26" t="s">
        <v>58</v>
      </c>
      <c r="AQ5664" s="26" t="s">
        <v>58</v>
      </c>
      <c r="AR5664" s="26" t="s">
        <v>148</v>
      </c>
      <c r="AS5664" s="26" t="s">
        <v>49040</v>
      </c>
      <c r="AT5664" s="26" t="s">
        <v>7053</v>
      </c>
      <c r="AU5664" s="26" t="s">
        <v>10791</v>
      </c>
      <c r="AV5664" s="26" t="s">
        <v>364</v>
      </c>
      <c r="AW5664" s="26" t="s">
        <v>49041</v>
      </c>
      <c r="AY5664" s="26" t="s">
        <v>155</v>
      </c>
      <c r="AZ5664" s="26" t="s">
        <v>200</v>
      </c>
    </row>
    <row r="5665" spans="1:53" s="26" customFormat="1" x14ac:dyDescent="0.25">
      <c r="A5665" s="26">
        <v>5664</v>
      </c>
      <c r="B5665" s="26" t="s">
        <v>49042</v>
      </c>
      <c r="C5665" s="26" t="s">
        <v>49043</v>
      </c>
      <c r="D5665" s="26" t="s">
        <v>49044</v>
      </c>
      <c r="E5665" s="26" t="s">
        <v>565</v>
      </c>
      <c r="F5665" s="26" t="s">
        <v>126</v>
      </c>
      <c r="G5665" s="26" t="s">
        <v>7694</v>
      </c>
      <c r="H5665" s="26" t="s">
        <v>2418</v>
      </c>
      <c r="I5665" s="26" t="s">
        <v>132</v>
      </c>
      <c r="J5665" s="26" t="s">
        <v>2807</v>
      </c>
      <c r="M5665" s="26" t="s">
        <v>49045</v>
      </c>
      <c r="N5665" s="26" t="s">
        <v>132</v>
      </c>
      <c r="O5665" s="26" t="s">
        <v>170</v>
      </c>
      <c r="P5665" s="26" t="s">
        <v>1466</v>
      </c>
      <c r="Q5665" s="26" t="s">
        <v>49046</v>
      </c>
      <c r="R5665" s="26" t="s">
        <v>132</v>
      </c>
      <c r="S5665" s="26" t="s">
        <v>170</v>
      </c>
      <c r="T5665" s="26" t="s">
        <v>3574</v>
      </c>
      <c r="U5665" s="26" t="s">
        <v>136</v>
      </c>
      <c r="V5665" s="26" t="s">
        <v>137</v>
      </c>
      <c r="W5665" s="26" t="s">
        <v>49047</v>
      </c>
      <c r="X5665" s="26" t="s">
        <v>49048</v>
      </c>
      <c r="Z5665" s="26" t="s">
        <v>4409</v>
      </c>
      <c r="AB5665" s="26" t="s">
        <v>2807</v>
      </c>
      <c r="AD5665" s="26" t="s">
        <v>141</v>
      </c>
      <c r="AE5665" s="26" t="s">
        <v>49049</v>
      </c>
      <c r="AH5665" s="26" t="s">
        <v>49050</v>
      </c>
      <c r="AI5665" s="26">
        <v>44687</v>
      </c>
      <c r="AJ5665" s="26" t="s">
        <v>145</v>
      </c>
      <c r="AK5665" s="26" t="s">
        <v>48909</v>
      </c>
      <c r="AL5665" s="26" t="s">
        <v>48909</v>
      </c>
      <c r="AM5665" s="26">
        <v>2023</v>
      </c>
      <c r="AN5665" s="26" t="s">
        <v>46</v>
      </c>
      <c r="AO5665" s="26" t="s">
        <v>30445</v>
      </c>
      <c r="AP5665" s="26" t="s">
        <v>58</v>
      </c>
      <c r="AQ5665" s="26" t="s">
        <v>58</v>
      </c>
      <c r="AR5665" s="26" t="s">
        <v>148</v>
      </c>
      <c r="AS5665" s="26" t="s">
        <v>49051</v>
      </c>
      <c r="AT5665" s="26" t="s">
        <v>998</v>
      </c>
      <c r="AU5665" s="26" t="s">
        <v>49052</v>
      </c>
      <c r="AV5665" s="26" t="s">
        <v>218</v>
      </c>
      <c r="AW5665" s="26" t="s">
        <v>49053</v>
      </c>
      <c r="AY5665" s="26" t="s">
        <v>155</v>
      </c>
      <c r="AZ5665" s="26" t="s">
        <v>200</v>
      </c>
    </row>
    <row r="5666" spans="1:53" s="26" customFormat="1" x14ac:dyDescent="0.25">
      <c r="A5666" s="26">
        <v>5665</v>
      </c>
      <c r="B5666" s="26" t="s">
        <v>49054</v>
      </c>
      <c r="C5666" s="26" t="s">
        <v>49055</v>
      </c>
      <c r="D5666" s="26" t="s">
        <v>49056</v>
      </c>
      <c r="E5666" s="26" t="s">
        <v>697</v>
      </c>
      <c r="F5666" s="26" t="s">
        <v>2842</v>
      </c>
      <c r="G5666" s="26" t="s">
        <v>30641</v>
      </c>
      <c r="H5666" s="26">
        <v>45143</v>
      </c>
      <c r="I5666" s="26" t="s">
        <v>132</v>
      </c>
      <c r="J5666" s="26" t="s">
        <v>132</v>
      </c>
      <c r="M5666" s="26" t="s">
        <v>49057</v>
      </c>
      <c r="N5666" s="26" t="s">
        <v>132</v>
      </c>
      <c r="O5666" s="26" t="s">
        <v>1179</v>
      </c>
      <c r="P5666" s="26" t="s">
        <v>2671</v>
      </c>
      <c r="Q5666" s="26" t="s">
        <v>49058</v>
      </c>
      <c r="R5666" s="26" t="s">
        <v>132</v>
      </c>
      <c r="S5666" s="26" t="s">
        <v>1245</v>
      </c>
      <c r="T5666" s="26" t="s">
        <v>2371</v>
      </c>
      <c r="U5666" s="26" t="s">
        <v>136</v>
      </c>
      <c r="V5666" s="26" t="s">
        <v>167</v>
      </c>
      <c r="W5666" s="26" t="s">
        <v>49059</v>
      </c>
      <c r="X5666" s="26" t="s">
        <v>49060</v>
      </c>
      <c r="Z5666" s="26" t="s">
        <v>4409</v>
      </c>
      <c r="AA5666" s="26" t="s">
        <v>140</v>
      </c>
      <c r="AB5666" s="26" t="s">
        <v>132</v>
      </c>
      <c r="AC5666" s="26" t="s">
        <v>1245</v>
      </c>
      <c r="AD5666" s="26" t="s">
        <v>141</v>
      </c>
      <c r="AE5666" s="26" t="s">
        <v>37989</v>
      </c>
      <c r="AH5666" s="26" t="s">
        <v>49061</v>
      </c>
      <c r="AI5666" s="26" t="s">
        <v>3171</v>
      </c>
      <c r="AJ5666" s="26" t="s">
        <v>270</v>
      </c>
      <c r="AK5666" s="26" t="s">
        <v>48909</v>
      </c>
      <c r="AL5666" s="26" t="s">
        <v>48909</v>
      </c>
      <c r="AM5666" s="26">
        <v>2023</v>
      </c>
      <c r="AN5666" s="26" t="s">
        <v>46</v>
      </c>
      <c r="AO5666" s="26" t="s">
        <v>30445</v>
      </c>
      <c r="AP5666" s="26" t="s">
        <v>58</v>
      </c>
      <c r="AQ5666" s="26" t="s">
        <v>58</v>
      </c>
      <c r="AR5666" s="26" t="s">
        <v>148</v>
      </c>
      <c r="AS5666" s="26" t="s">
        <v>49062</v>
      </c>
      <c r="AT5666" s="26" t="s">
        <v>273</v>
      </c>
      <c r="AU5666" s="26" t="s">
        <v>41073</v>
      </c>
      <c r="AV5666" s="26" t="s">
        <v>218</v>
      </c>
      <c r="AW5666" s="26" t="s">
        <v>49063</v>
      </c>
      <c r="AY5666" s="26" t="s">
        <v>155</v>
      </c>
      <c r="AZ5666" s="26" t="s">
        <v>156</v>
      </c>
    </row>
    <row r="5667" spans="1:53" s="26" customFormat="1" x14ac:dyDescent="0.25">
      <c r="A5667" s="26">
        <v>5666</v>
      </c>
      <c r="B5667" s="26" t="s">
        <v>49064</v>
      </c>
      <c r="C5667" s="26" t="s">
        <v>49065</v>
      </c>
      <c r="D5667" s="26" t="s">
        <v>19128</v>
      </c>
      <c r="E5667" s="26" t="s">
        <v>697</v>
      </c>
      <c r="F5667" s="26" t="s">
        <v>2842</v>
      </c>
      <c r="G5667" s="26" t="s">
        <v>49066</v>
      </c>
      <c r="H5667" s="26" t="s">
        <v>7193</v>
      </c>
      <c r="I5667" s="26" t="s">
        <v>132</v>
      </c>
      <c r="J5667" s="26" t="s">
        <v>2328</v>
      </c>
      <c r="M5667" s="26" t="s">
        <v>49067</v>
      </c>
      <c r="N5667" s="26" t="s">
        <v>132</v>
      </c>
      <c r="O5667" s="26" t="s">
        <v>133</v>
      </c>
      <c r="P5667" s="26" t="s">
        <v>642</v>
      </c>
      <c r="R5667" s="26" t="s">
        <v>2328</v>
      </c>
      <c r="S5667" s="26" t="s">
        <v>2524</v>
      </c>
      <c r="T5667" s="26" t="s">
        <v>2526</v>
      </c>
      <c r="U5667" s="26" t="s">
        <v>136</v>
      </c>
      <c r="V5667" s="26" t="s">
        <v>137</v>
      </c>
      <c r="W5667" s="26" t="s">
        <v>49068</v>
      </c>
      <c r="X5667" s="26" t="s">
        <v>49069</v>
      </c>
      <c r="Z5667" s="26" t="s">
        <v>4409</v>
      </c>
      <c r="AB5667" s="26" t="s">
        <v>2328</v>
      </c>
      <c r="AD5667" s="26" t="s">
        <v>141</v>
      </c>
      <c r="AE5667" s="26" t="s">
        <v>38992</v>
      </c>
      <c r="AH5667" s="26" t="s">
        <v>49070</v>
      </c>
      <c r="AI5667" s="26">
        <v>44899</v>
      </c>
      <c r="AJ5667" s="26" t="s">
        <v>145</v>
      </c>
      <c r="AK5667" s="26" t="s">
        <v>48909</v>
      </c>
      <c r="AL5667" s="26" t="s">
        <v>48909</v>
      </c>
      <c r="AM5667" s="26">
        <v>2023</v>
      </c>
      <c r="AN5667" s="26" t="s">
        <v>46</v>
      </c>
      <c r="AO5667" s="26" t="s">
        <v>30445</v>
      </c>
      <c r="AP5667" s="26" t="s">
        <v>58</v>
      </c>
      <c r="AQ5667" s="26" t="s">
        <v>58</v>
      </c>
      <c r="AR5667" s="26" t="s">
        <v>148</v>
      </c>
      <c r="AS5667" s="26" t="s">
        <v>49071</v>
      </c>
      <c r="AT5667" s="26" t="s">
        <v>152</v>
      </c>
      <c r="AU5667" s="26" t="s">
        <v>49072</v>
      </c>
      <c r="AV5667" s="26" t="s">
        <v>152</v>
      </c>
      <c r="AW5667" s="26" t="s">
        <v>49073</v>
      </c>
      <c r="AX5667" s="26" t="s">
        <v>49074</v>
      </c>
      <c r="AY5667" s="26" t="s">
        <v>155</v>
      </c>
      <c r="AZ5667" s="26" t="s">
        <v>156</v>
      </c>
      <c r="BA5667" s="26" t="s">
        <v>3942</v>
      </c>
    </row>
    <row r="5668" spans="1:53" s="26" customFormat="1" x14ac:dyDescent="0.25">
      <c r="A5668" s="26">
        <v>5667</v>
      </c>
      <c r="B5668" s="26" t="s">
        <v>49075</v>
      </c>
      <c r="C5668" s="26" t="s">
        <v>49076</v>
      </c>
      <c r="D5668" s="26" t="s">
        <v>8737</v>
      </c>
      <c r="E5668" s="26" t="s">
        <v>2136</v>
      </c>
      <c r="F5668" s="26" t="s">
        <v>126</v>
      </c>
      <c r="G5668" s="26" t="s">
        <v>31994</v>
      </c>
      <c r="H5668" s="26" t="s">
        <v>13978</v>
      </c>
      <c r="I5668" s="26" t="s">
        <v>599</v>
      </c>
      <c r="J5668" s="26" t="s">
        <v>2328</v>
      </c>
      <c r="K5668" s="26" t="s">
        <v>12860</v>
      </c>
      <c r="M5668" s="26" t="s">
        <v>49077</v>
      </c>
      <c r="N5668" s="26" t="s">
        <v>132</v>
      </c>
      <c r="O5668" s="26" t="s">
        <v>339</v>
      </c>
      <c r="P5668" s="26" t="s">
        <v>2290</v>
      </c>
      <c r="Q5668" s="26" t="s">
        <v>49077</v>
      </c>
      <c r="R5668" s="26" t="s">
        <v>132</v>
      </c>
      <c r="S5668" s="26" t="s">
        <v>339</v>
      </c>
      <c r="T5668" s="26" t="s">
        <v>2290</v>
      </c>
      <c r="U5668" s="26" t="s">
        <v>136</v>
      </c>
      <c r="V5668" s="26" t="s">
        <v>137</v>
      </c>
      <c r="W5668" s="26" t="s">
        <v>49078</v>
      </c>
      <c r="X5668" s="26" t="s">
        <v>49078</v>
      </c>
      <c r="Z5668" s="26" t="s">
        <v>4409</v>
      </c>
      <c r="AA5668" s="26" t="s">
        <v>140</v>
      </c>
      <c r="AB5668" s="26" t="s">
        <v>2328</v>
      </c>
      <c r="AC5668" s="26" t="s">
        <v>3838</v>
      </c>
      <c r="AD5668" s="26" t="s">
        <v>141</v>
      </c>
      <c r="AE5668" s="26" t="s">
        <v>38043</v>
      </c>
      <c r="AH5668" s="26" t="s">
        <v>49079</v>
      </c>
      <c r="AI5668" s="26">
        <v>44903</v>
      </c>
      <c r="AJ5668" s="26" t="s">
        <v>145</v>
      </c>
      <c r="AK5668" s="26" t="s">
        <v>48909</v>
      </c>
      <c r="AL5668" s="26" t="s">
        <v>48909</v>
      </c>
      <c r="AM5668" s="26">
        <v>2023</v>
      </c>
      <c r="AN5668" s="26" t="s">
        <v>46</v>
      </c>
      <c r="AO5668" s="26" t="s">
        <v>30445</v>
      </c>
      <c r="AP5668" s="26" t="s">
        <v>58</v>
      </c>
      <c r="AQ5668" s="26" t="s">
        <v>58</v>
      </c>
      <c r="AR5668" s="26" t="s">
        <v>148</v>
      </c>
      <c r="AS5668" s="26" t="s">
        <v>49080</v>
      </c>
      <c r="AT5668" s="26" t="s">
        <v>11214</v>
      </c>
      <c r="AU5668" s="26" t="s">
        <v>49081</v>
      </c>
      <c r="AV5668" s="26" t="s">
        <v>11214</v>
      </c>
      <c r="AW5668" s="26" t="s">
        <v>49082</v>
      </c>
      <c r="AY5668" s="26" t="s">
        <v>155</v>
      </c>
      <c r="AZ5668" s="26" t="s">
        <v>156</v>
      </c>
      <c r="BA5668" s="26" t="s">
        <v>49083</v>
      </c>
    </row>
    <row r="5669" spans="1:53" s="26" customFormat="1" x14ac:dyDescent="0.25">
      <c r="A5669" s="26">
        <v>5668</v>
      </c>
      <c r="B5669" s="26" t="s">
        <v>49084</v>
      </c>
      <c r="C5669" s="26" t="s">
        <v>49085</v>
      </c>
      <c r="D5669" s="26" t="s">
        <v>49086</v>
      </c>
      <c r="E5669" s="26" t="s">
        <v>1406</v>
      </c>
      <c r="F5669" s="26" t="s">
        <v>2842</v>
      </c>
      <c r="G5669" s="26" t="s">
        <v>30768</v>
      </c>
      <c r="H5669" s="26" t="s">
        <v>3885</v>
      </c>
      <c r="I5669" s="26" t="s">
        <v>132</v>
      </c>
      <c r="J5669" s="26" t="s">
        <v>132</v>
      </c>
      <c r="M5669" s="26" t="s">
        <v>49087</v>
      </c>
      <c r="N5669" s="26" t="s">
        <v>132</v>
      </c>
      <c r="O5669" s="26" t="s">
        <v>796</v>
      </c>
      <c r="P5669" s="26" t="s">
        <v>1466</v>
      </c>
      <c r="R5669" s="26" t="s">
        <v>132</v>
      </c>
      <c r="S5669" s="26" t="s">
        <v>796</v>
      </c>
      <c r="T5669" s="26" t="s">
        <v>1466</v>
      </c>
      <c r="U5669" s="26" t="s">
        <v>136</v>
      </c>
      <c r="V5669" s="26" t="s">
        <v>137</v>
      </c>
      <c r="W5669" s="26" t="s">
        <v>49088</v>
      </c>
      <c r="X5669" s="26" t="s">
        <v>49088</v>
      </c>
      <c r="Z5669" s="26" t="s">
        <v>4409</v>
      </c>
      <c r="AA5669" s="26" t="s">
        <v>140</v>
      </c>
      <c r="AB5669" s="26" t="s">
        <v>132</v>
      </c>
      <c r="AD5669" s="26" t="s">
        <v>141</v>
      </c>
      <c r="AE5669" s="26" t="s">
        <v>40837</v>
      </c>
      <c r="AH5669" s="26" t="s">
        <v>49089</v>
      </c>
      <c r="AI5669" s="26" t="s">
        <v>12582</v>
      </c>
      <c r="AJ5669" s="26" t="s">
        <v>145</v>
      </c>
      <c r="AK5669" s="26" t="s">
        <v>48909</v>
      </c>
      <c r="AL5669" s="26" t="s">
        <v>48909</v>
      </c>
      <c r="AM5669" s="26">
        <v>2023</v>
      </c>
      <c r="AN5669" s="26" t="s">
        <v>46</v>
      </c>
      <c r="AO5669" s="26" t="s">
        <v>30445</v>
      </c>
      <c r="AP5669" s="26" t="s">
        <v>58</v>
      </c>
      <c r="AQ5669" s="26" t="s">
        <v>58</v>
      </c>
      <c r="AR5669" s="26" t="s">
        <v>148</v>
      </c>
      <c r="AS5669" s="26" t="s">
        <v>49090</v>
      </c>
      <c r="AT5669" s="26" t="s">
        <v>175</v>
      </c>
      <c r="AU5669" s="26" t="s">
        <v>49091</v>
      </c>
      <c r="AV5669" s="26" t="s">
        <v>175</v>
      </c>
      <c r="AW5669" s="26" t="s">
        <v>49092</v>
      </c>
      <c r="AX5669" s="26" t="s">
        <v>49093</v>
      </c>
      <c r="AY5669" s="26" t="s">
        <v>155</v>
      </c>
      <c r="AZ5669" s="26" t="s">
        <v>156</v>
      </c>
    </row>
    <row r="5670" spans="1:53" s="26" customFormat="1" x14ac:dyDescent="0.25">
      <c r="A5670" s="26">
        <v>5669</v>
      </c>
      <c r="B5670" s="26" t="s">
        <v>49094</v>
      </c>
      <c r="C5670" s="26" t="s">
        <v>49095</v>
      </c>
      <c r="D5670" s="26" t="s">
        <v>5609</v>
      </c>
      <c r="E5670" s="26" t="s">
        <v>14282</v>
      </c>
      <c r="F5670" s="26" t="s">
        <v>2842</v>
      </c>
      <c r="G5670" s="26" t="s">
        <v>31434</v>
      </c>
      <c r="H5670" s="26" t="s">
        <v>1346</v>
      </c>
      <c r="I5670" s="26" t="s">
        <v>2328</v>
      </c>
      <c r="J5670" s="26" t="s">
        <v>2328</v>
      </c>
      <c r="M5670" s="26" t="s">
        <v>49096</v>
      </c>
      <c r="N5670" s="26" t="s">
        <v>132</v>
      </c>
      <c r="O5670" s="26" t="s">
        <v>339</v>
      </c>
      <c r="P5670" s="26" t="s">
        <v>10604</v>
      </c>
      <c r="R5670" s="26" t="s">
        <v>2328</v>
      </c>
      <c r="S5670" s="26" t="s">
        <v>2707</v>
      </c>
      <c r="T5670" s="26" t="s">
        <v>4907</v>
      </c>
      <c r="U5670" s="26" t="s">
        <v>136</v>
      </c>
      <c r="V5670" s="26" t="s">
        <v>167</v>
      </c>
      <c r="W5670" s="26" t="s">
        <v>49097</v>
      </c>
      <c r="X5670" s="26" t="s">
        <v>49098</v>
      </c>
      <c r="Z5670" s="26" t="s">
        <v>4409</v>
      </c>
      <c r="AA5670" s="26" t="s">
        <v>140</v>
      </c>
      <c r="AB5670" s="26" t="s">
        <v>2328</v>
      </c>
      <c r="AD5670" s="26" t="s">
        <v>141</v>
      </c>
      <c r="AE5670" s="26" t="s">
        <v>37634</v>
      </c>
      <c r="AH5670" s="26" t="s">
        <v>49099</v>
      </c>
      <c r="AI5670" s="26" t="s">
        <v>22186</v>
      </c>
      <c r="AJ5670" s="26" t="s">
        <v>145</v>
      </c>
      <c r="AK5670" s="26" t="s">
        <v>48909</v>
      </c>
      <c r="AL5670" s="26" t="s">
        <v>48909</v>
      </c>
      <c r="AM5670" s="26">
        <v>2023</v>
      </c>
      <c r="AN5670" s="26" t="s">
        <v>46</v>
      </c>
      <c r="AO5670" s="26" t="s">
        <v>30445</v>
      </c>
      <c r="AP5670" s="26" t="s">
        <v>58</v>
      </c>
      <c r="AQ5670" s="26" t="s">
        <v>58</v>
      </c>
      <c r="AR5670" s="26" t="s">
        <v>148</v>
      </c>
      <c r="AS5670" s="26" t="s">
        <v>49100</v>
      </c>
      <c r="AT5670" s="26" t="s">
        <v>195</v>
      </c>
      <c r="AU5670" s="26" t="s">
        <v>49101</v>
      </c>
      <c r="AV5670" s="26" t="s">
        <v>218</v>
      </c>
      <c r="AW5670" s="26" t="s">
        <v>49102</v>
      </c>
      <c r="AY5670" s="26" t="s">
        <v>1488</v>
      </c>
      <c r="AZ5670" s="26" t="s">
        <v>156</v>
      </c>
      <c r="BA5670" s="26" t="s">
        <v>49103</v>
      </c>
    </row>
    <row r="5671" spans="1:53" s="26" customFormat="1" x14ac:dyDescent="0.25">
      <c r="A5671" s="26">
        <v>5670</v>
      </c>
      <c r="B5671" s="26" t="s">
        <v>49104</v>
      </c>
      <c r="C5671" s="26" t="s">
        <v>49105</v>
      </c>
      <c r="D5671" s="26" t="s">
        <v>27216</v>
      </c>
      <c r="E5671" s="26" t="s">
        <v>13445</v>
      </c>
      <c r="F5671" s="26" t="s">
        <v>2842</v>
      </c>
      <c r="G5671" s="26" t="s">
        <v>1226</v>
      </c>
      <c r="H5671" s="26" t="s">
        <v>162</v>
      </c>
      <c r="J5671" s="26" t="s">
        <v>132</v>
      </c>
      <c r="R5671" s="26" t="s">
        <v>132</v>
      </c>
      <c r="S5671" s="26" t="s">
        <v>170</v>
      </c>
      <c r="U5671" s="26" t="s">
        <v>136</v>
      </c>
      <c r="W5671" s="26" t="s">
        <v>49106</v>
      </c>
      <c r="AB5671" s="26" t="s">
        <v>132</v>
      </c>
      <c r="AD5671" s="26" t="s">
        <v>141</v>
      </c>
      <c r="AH5671" s="26" t="s">
        <v>49107</v>
      </c>
      <c r="AK5671" s="26" t="s">
        <v>48909</v>
      </c>
      <c r="AL5671" s="26" t="s">
        <v>48909</v>
      </c>
      <c r="AM5671" s="26">
        <v>2023</v>
      </c>
      <c r="AN5671" s="26" t="s">
        <v>46</v>
      </c>
      <c r="AO5671" s="26" t="s">
        <v>30445</v>
      </c>
      <c r="AP5671" s="26" t="s">
        <v>58</v>
      </c>
      <c r="AQ5671" s="26" t="s">
        <v>58</v>
      </c>
      <c r="AR5671" s="26" t="s">
        <v>148</v>
      </c>
      <c r="AW5671" s="26" t="s">
        <v>49108</v>
      </c>
      <c r="AY5671" s="26" t="s">
        <v>1488</v>
      </c>
      <c r="BA5671" s="26" t="s">
        <v>49109</v>
      </c>
    </row>
    <row r="5672" spans="1:53" s="26" customFormat="1" x14ac:dyDescent="0.25">
      <c r="A5672" s="26">
        <v>5671</v>
      </c>
      <c r="B5672" s="26" t="s">
        <v>49110</v>
      </c>
      <c r="C5672" s="26" t="s">
        <v>49111</v>
      </c>
      <c r="D5672" s="26" t="s">
        <v>7139</v>
      </c>
      <c r="E5672" s="26" t="s">
        <v>2188</v>
      </c>
      <c r="F5672" s="26" t="s">
        <v>126</v>
      </c>
      <c r="G5672" s="26" t="s">
        <v>35428</v>
      </c>
      <c r="H5672" s="26">
        <v>45206</v>
      </c>
      <c r="I5672" s="26" t="s">
        <v>132</v>
      </c>
      <c r="J5672" s="26" t="s">
        <v>132</v>
      </c>
      <c r="K5672" s="26" t="s">
        <v>321</v>
      </c>
      <c r="M5672" s="26" t="s">
        <v>49112</v>
      </c>
      <c r="N5672" s="26" t="s">
        <v>132</v>
      </c>
      <c r="O5672" s="26" t="s">
        <v>1212</v>
      </c>
      <c r="P5672" s="26" t="s">
        <v>3111</v>
      </c>
      <c r="Q5672" s="26" t="s">
        <v>49112</v>
      </c>
      <c r="R5672" s="26" t="s">
        <v>132</v>
      </c>
      <c r="S5672" s="26" t="s">
        <v>1212</v>
      </c>
      <c r="T5672" s="26" t="s">
        <v>3111</v>
      </c>
      <c r="U5672" s="26" t="s">
        <v>136</v>
      </c>
      <c r="V5672" s="26" t="s">
        <v>137</v>
      </c>
      <c r="W5672" s="26" t="s">
        <v>49113</v>
      </c>
      <c r="X5672" s="26" t="s">
        <v>49113</v>
      </c>
      <c r="Z5672" s="26" t="s">
        <v>4409</v>
      </c>
      <c r="AA5672" s="26" t="s">
        <v>169</v>
      </c>
      <c r="AB5672" s="26" t="s">
        <v>132</v>
      </c>
      <c r="AC5672" s="26" t="s">
        <v>1212</v>
      </c>
      <c r="AD5672" s="26" t="s">
        <v>141</v>
      </c>
      <c r="AE5672" s="26" t="s">
        <v>37462</v>
      </c>
      <c r="AH5672" s="26" t="s">
        <v>49114</v>
      </c>
      <c r="AI5672" s="26">
        <v>44958</v>
      </c>
      <c r="AJ5672" s="26" t="s">
        <v>145</v>
      </c>
      <c r="AK5672" s="26" t="s">
        <v>48909</v>
      </c>
      <c r="AL5672" s="26" t="s">
        <v>48909</v>
      </c>
      <c r="AM5672" s="26">
        <v>2023</v>
      </c>
      <c r="AN5672" s="26" t="s">
        <v>46</v>
      </c>
      <c r="AO5672" s="26" t="s">
        <v>30445</v>
      </c>
      <c r="AP5672" s="26" t="s">
        <v>58</v>
      </c>
      <c r="AQ5672" s="26" t="s">
        <v>58</v>
      </c>
      <c r="AR5672" s="26" t="s">
        <v>148</v>
      </c>
      <c r="AS5672" s="26" t="s">
        <v>49115</v>
      </c>
      <c r="AT5672" s="26" t="s">
        <v>4643</v>
      </c>
      <c r="AU5672" s="26" t="s">
        <v>49116</v>
      </c>
      <c r="AV5672" s="26" t="s">
        <v>152</v>
      </c>
      <c r="AW5672" s="26" t="s">
        <v>49117</v>
      </c>
      <c r="AX5672" s="26" t="s">
        <v>49118</v>
      </c>
      <c r="AY5672" s="26" t="s">
        <v>155</v>
      </c>
      <c r="AZ5672" s="26" t="s">
        <v>156</v>
      </c>
    </row>
    <row r="5673" spans="1:53" s="26" customFormat="1" x14ac:dyDescent="0.25">
      <c r="A5673" s="26">
        <v>5672</v>
      </c>
      <c r="B5673" s="26" t="s">
        <v>49119</v>
      </c>
      <c r="C5673" s="26" t="s">
        <v>49120</v>
      </c>
      <c r="D5673" s="26" t="s">
        <v>5321</v>
      </c>
      <c r="E5673" s="26" t="s">
        <v>12326</v>
      </c>
      <c r="F5673" s="26" t="s">
        <v>2842</v>
      </c>
      <c r="G5673" s="26" t="s">
        <v>30973</v>
      </c>
      <c r="H5673" s="26">
        <v>45175</v>
      </c>
      <c r="I5673" s="26" t="s">
        <v>132</v>
      </c>
      <c r="J5673" s="26" t="s">
        <v>354</v>
      </c>
      <c r="K5673" s="26" t="s">
        <v>321</v>
      </c>
      <c r="M5673" s="26" t="s">
        <v>49121</v>
      </c>
      <c r="N5673" s="26" t="s">
        <v>132</v>
      </c>
      <c r="O5673" s="26" t="s">
        <v>170</v>
      </c>
      <c r="P5673" s="26" t="s">
        <v>903</v>
      </c>
      <c r="Q5673" s="26" t="s">
        <v>49121</v>
      </c>
      <c r="R5673" s="26" t="s">
        <v>132</v>
      </c>
      <c r="S5673" s="26" t="s">
        <v>170</v>
      </c>
      <c r="T5673" s="26" t="s">
        <v>903</v>
      </c>
      <c r="U5673" s="26" t="s">
        <v>136</v>
      </c>
      <c r="V5673" s="26" t="s">
        <v>137</v>
      </c>
      <c r="W5673" s="26" t="s">
        <v>49122</v>
      </c>
      <c r="X5673" s="26" t="s">
        <v>49122</v>
      </c>
      <c r="Z5673" s="26" t="s">
        <v>4409</v>
      </c>
      <c r="AA5673" s="26" t="s">
        <v>140</v>
      </c>
      <c r="AB5673" s="26" t="s">
        <v>354</v>
      </c>
      <c r="AC5673" s="26" t="s">
        <v>5124</v>
      </c>
      <c r="AD5673" s="26" t="s">
        <v>141</v>
      </c>
      <c r="AE5673" s="26" t="s">
        <v>37832</v>
      </c>
      <c r="AH5673" s="26" t="s">
        <v>49123</v>
      </c>
      <c r="AI5673" s="26" t="s">
        <v>46966</v>
      </c>
      <c r="AJ5673" s="26" t="s">
        <v>145</v>
      </c>
      <c r="AK5673" s="26" t="s">
        <v>48909</v>
      </c>
      <c r="AL5673" s="26" t="s">
        <v>48909</v>
      </c>
      <c r="AM5673" s="26">
        <v>2023</v>
      </c>
      <c r="AN5673" s="26" t="s">
        <v>46</v>
      </c>
      <c r="AO5673" s="26" t="s">
        <v>30445</v>
      </c>
      <c r="AP5673" s="26" t="s">
        <v>58</v>
      </c>
      <c r="AQ5673" s="26" t="s">
        <v>58</v>
      </c>
      <c r="AR5673" s="26" t="s">
        <v>148</v>
      </c>
      <c r="AS5673" s="26" t="s">
        <v>49124</v>
      </c>
      <c r="AT5673" s="26" t="s">
        <v>399</v>
      </c>
      <c r="AU5673" s="26" t="s">
        <v>49125</v>
      </c>
      <c r="AV5673" s="26" t="s">
        <v>218</v>
      </c>
      <c r="AW5673" s="26" t="s">
        <v>49126</v>
      </c>
      <c r="AY5673" s="26" t="s">
        <v>155</v>
      </c>
      <c r="AZ5673" s="26" t="s">
        <v>156</v>
      </c>
    </row>
    <row r="5674" spans="1:53" s="26" customFormat="1" x14ac:dyDescent="0.25">
      <c r="A5674" s="26">
        <v>5673</v>
      </c>
      <c r="B5674" s="26" t="s">
        <v>49127</v>
      </c>
      <c r="C5674" s="26" t="s">
        <v>49128</v>
      </c>
      <c r="D5674" s="26" t="s">
        <v>49129</v>
      </c>
      <c r="E5674" s="26" t="s">
        <v>1565</v>
      </c>
      <c r="F5674" s="26" t="s">
        <v>126</v>
      </c>
      <c r="G5674" s="26" t="s">
        <v>32918</v>
      </c>
      <c r="H5674" s="26" t="s">
        <v>2385</v>
      </c>
      <c r="I5674" s="26" t="s">
        <v>132</v>
      </c>
      <c r="J5674" s="26" t="s">
        <v>917</v>
      </c>
      <c r="K5674" s="26" t="s">
        <v>850</v>
      </c>
      <c r="M5674" s="26" t="s">
        <v>49130</v>
      </c>
      <c r="N5674" s="26" t="s">
        <v>132</v>
      </c>
      <c r="O5674" s="26" t="s">
        <v>339</v>
      </c>
      <c r="P5674" s="26" t="s">
        <v>3256</v>
      </c>
      <c r="Q5674" s="26" t="s">
        <v>49130</v>
      </c>
      <c r="R5674" s="26" t="s">
        <v>132</v>
      </c>
      <c r="S5674" s="26" t="s">
        <v>339</v>
      </c>
      <c r="T5674" s="26" t="s">
        <v>3256</v>
      </c>
      <c r="U5674" s="26" t="s">
        <v>136</v>
      </c>
      <c r="V5674" s="26" t="s">
        <v>167</v>
      </c>
      <c r="W5674" s="26" t="s">
        <v>49131</v>
      </c>
      <c r="X5674" s="26" t="s">
        <v>49131</v>
      </c>
      <c r="Z5674" s="26" t="s">
        <v>4409</v>
      </c>
      <c r="AA5674" s="26" t="s">
        <v>140</v>
      </c>
      <c r="AB5674" s="26" t="s">
        <v>917</v>
      </c>
      <c r="AC5674" s="26" t="s">
        <v>2922</v>
      </c>
      <c r="AD5674" s="26" t="s">
        <v>141</v>
      </c>
      <c r="AE5674" s="26" t="s">
        <v>44478</v>
      </c>
      <c r="AH5674" s="26" t="s">
        <v>49132</v>
      </c>
      <c r="AI5674" s="26" t="s">
        <v>25507</v>
      </c>
      <c r="AJ5674" s="26" t="s">
        <v>145</v>
      </c>
      <c r="AK5674" s="26" t="s">
        <v>48909</v>
      </c>
      <c r="AL5674" s="26" t="s">
        <v>48909</v>
      </c>
      <c r="AM5674" s="26">
        <v>2023</v>
      </c>
      <c r="AN5674" s="26" t="s">
        <v>46</v>
      </c>
      <c r="AO5674" s="26" t="s">
        <v>30445</v>
      </c>
      <c r="AP5674" s="26" t="s">
        <v>58</v>
      </c>
      <c r="AQ5674" s="26" t="s">
        <v>58</v>
      </c>
      <c r="AR5674" s="26" t="s">
        <v>148</v>
      </c>
      <c r="AS5674" s="26" t="s">
        <v>49133</v>
      </c>
      <c r="AT5674" s="26" t="s">
        <v>175</v>
      </c>
      <c r="AU5674" s="26" t="s">
        <v>49134</v>
      </c>
      <c r="AV5674" s="26" t="s">
        <v>175</v>
      </c>
      <c r="AW5674" s="26" t="s">
        <v>49135</v>
      </c>
      <c r="AY5674" s="26" t="s">
        <v>155</v>
      </c>
      <c r="AZ5674" s="26" t="s">
        <v>200</v>
      </c>
    </row>
    <row r="5675" spans="1:53" s="26" customFormat="1" x14ac:dyDescent="0.25">
      <c r="A5675" s="26">
        <v>5674</v>
      </c>
      <c r="B5675" s="26" t="s">
        <v>49136</v>
      </c>
      <c r="C5675" s="26" t="s">
        <v>49137</v>
      </c>
      <c r="D5675" s="26" t="s">
        <v>419</v>
      </c>
      <c r="E5675" s="26" t="s">
        <v>862</v>
      </c>
      <c r="F5675" s="26" t="s">
        <v>126</v>
      </c>
      <c r="G5675" s="26" t="s">
        <v>30597</v>
      </c>
      <c r="H5675" s="26">
        <v>44992</v>
      </c>
      <c r="I5675" s="26" t="s">
        <v>132</v>
      </c>
      <c r="J5675" s="26" t="s">
        <v>226</v>
      </c>
      <c r="K5675" s="26" t="s">
        <v>388</v>
      </c>
      <c r="M5675" s="26" t="s">
        <v>49138</v>
      </c>
      <c r="N5675" s="26" t="s">
        <v>132</v>
      </c>
      <c r="O5675" s="26" t="s">
        <v>339</v>
      </c>
      <c r="P5675" s="26" t="s">
        <v>3591</v>
      </c>
      <c r="R5675" s="26" t="s">
        <v>226</v>
      </c>
      <c r="S5675" s="26" t="s">
        <v>1394</v>
      </c>
      <c r="T5675" s="26" t="s">
        <v>49139</v>
      </c>
      <c r="U5675" s="26" t="s">
        <v>136</v>
      </c>
      <c r="V5675" s="26" t="s">
        <v>137</v>
      </c>
      <c r="W5675" s="26" t="s">
        <v>49140</v>
      </c>
      <c r="X5675" s="26" t="s">
        <v>49141</v>
      </c>
      <c r="Z5675" s="26" t="s">
        <v>4409</v>
      </c>
      <c r="AA5675" s="26" t="s">
        <v>140</v>
      </c>
      <c r="AB5675" s="26" t="s">
        <v>226</v>
      </c>
      <c r="AC5675" s="26" t="s">
        <v>1394</v>
      </c>
      <c r="AD5675" s="26" t="s">
        <v>141</v>
      </c>
      <c r="AE5675" s="26" t="s">
        <v>37601</v>
      </c>
      <c r="AH5675" s="26" t="s">
        <v>49142</v>
      </c>
      <c r="AI5675" s="26">
        <v>44929</v>
      </c>
      <c r="AJ5675" s="26" t="s">
        <v>145</v>
      </c>
      <c r="AK5675" s="26" t="s">
        <v>48909</v>
      </c>
      <c r="AL5675" s="26" t="s">
        <v>48909</v>
      </c>
      <c r="AM5675" s="26">
        <v>2023</v>
      </c>
      <c r="AN5675" s="26" t="s">
        <v>46</v>
      </c>
      <c r="AO5675" s="26" t="s">
        <v>30445</v>
      </c>
      <c r="AP5675" s="26" t="s">
        <v>58</v>
      </c>
      <c r="AQ5675" s="26" t="s">
        <v>58</v>
      </c>
      <c r="AR5675" s="26" t="s">
        <v>148</v>
      </c>
      <c r="AS5675" s="26" t="s">
        <v>39810</v>
      </c>
      <c r="AT5675" s="26" t="s">
        <v>152</v>
      </c>
      <c r="AU5675" s="26" t="s">
        <v>8645</v>
      </c>
      <c r="AV5675" s="26" t="s">
        <v>364</v>
      </c>
      <c r="AW5675" s="26" t="s">
        <v>49143</v>
      </c>
      <c r="AY5675" s="26" t="s">
        <v>155</v>
      </c>
      <c r="AZ5675" s="26" t="s">
        <v>156</v>
      </c>
    </row>
    <row r="5676" spans="1:53" s="26" customFormat="1" x14ac:dyDescent="0.25">
      <c r="A5676" s="26">
        <v>5675</v>
      </c>
      <c r="B5676" s="26" t="s">
        <v>49144</v>
      </c>
      <c r="C5676" s="26" t="s">
        <v>49145</v>
      </c>
      <c r="D5676" s="26" t="s">
        <v>49146</v>
      </c>
      <c r="E5676" s="26" t="s">
        <v>876</v>
      </c>
      <c r="F5676" s="26" t="s">
        <v>126</v>
      </c>
      <c r="G5676" s="26" t="s">
        <v>31555</v>
      </c>
      <c r="H5676" s="26" t="s">
        <v>659</v>
      </c>
      <c r="I5676" s="26" t="s">
        <v>132</v>
      </c>
      <c r="J5676" s="26" t="s">
        <v>132</v>
      </c>
      <c r="M5676" s="26" t="s">
        <v>49147</v>
      </c>
      <c r="N5676" s="26" t="s">
        <v>132</v>
      </c>
      <c r="O5676" s="26" t="s">
        <v>339</v>
      </c>
      <c r="P5676" s="26" t="s">
        <v>1600</v>
      </c>
      <c r="Q5676" s="26" t="s">
        <v>49147</v>
      </c>
      <c r="R5676" s="26" t="s">
        <v>132</v>
      </c>
      <c r="S5676" s="26" t="s">
        <v>339</v>
      </c>
      <c r="T5676" s="26" t="s">
        <v>1600</v>
      </c>
      <c r="U5676" s="26" t="s">
        <v>136</v>
      </c>
      <c r="V5676" s="26" t="s">
        <v>629</v>
      </c>
      <c r="W5676" s="26" t="s">
        <v>49148</v>
      </c>
      <c r="X5676" s="26" t="s">
        <v>49148</v>
      </c>
      <c r="Z5676" s="26" t="s">
        <v>4409</v>
      </c>
      <c r="AA5676" s="26" t="s">
        <v>140</v>
      </c>
      <c r="AB5676" s="26" t="s">
        <v>132</v>
      </c>
      <c r="AD5676" s="26" t="s">
        <v>141</v>
      </c>
      <c r="AE5676" s="26" t="s">
        <v>37634</v>
      </c>
      <c r="AH5676" s="26" t="s">
        <v>49149</v>
      </c>
      <c r="AI5676" s="26">
        <v>45202</v>
      </c>
      <c r="AJ5676" s="26" t="s">
        <v>145</v>
      </c>
      <c r="AK5676" s="26" t="s">
        <v>48909</v>
      </c>
      <c r="AL5676" s="26" t="s">
        <v>48909</v>
      </c>
      <c r="AM5676" s="26">
        <v>2023</v>
      </c>
      <c r="AN5676" s="26" t="s">
        <v>46</v>
      </c>
      <c r="AO5676" s="26" t="s">
        <v>30445</v>
      </c>
      <c r="AP5676" s="26" t="s">
        <v>58</v>
      </c>
      <c r="AQ5676" s="26" t="s">
        <v>58</v>
      </c>
      <c r="AR5676" s="26" t="s">
        <v>148</v>
      </c>
      <c r="AS5676" s="26" t="s">
        <v>49150</v>
      </c>
      <c r="AT5676" s="26" t="s">
        <v>399</v>
      </c>
      <c r="AU5676" s="26" t="s">
        <v>49151</v>
      </c>
      <c r="AV5676" s="26" t="s">
        <v>11214</v>
      </c>
      <c r="AW5676" s="26" t="s">
        <v>49152</v>
      </c>
      <c r="AY5676" s="26" t="s">
        <v>155</v>
      </c>
      <c r="AZ5676" s="26" t="s">
        <v>200</v>
      </c>
    </row>
    <row r="5677" spans="1:53" s="26" customFormat="1" x14ac:dyDescent="0.25">
      <c r="A5677" s="26">
        <v>5676</v>
      </c>
      <c r="B5677" s="26" t="s">
        <v>49153</v>
      </c>
      <c r="C5677" s="26" t="s">
        <v>49154</v>
      </c>
      <c r="D5677" s="26" t="s">
        <v>7716</v>
      </c>
      <c r="E5677" s="26" t="s">
        <v>2326</v>
      </c>
      <c r="F5677" s="26" t="s">
        <v>126</v>
      </c>
      <c r="G5677" s="26" t="s">
        <v>32183</v>
      </c>
      <c r="H5677" s="26" t="s">
        <v>162</v>
      </c>
      <c r="I5677" s="26" t="s">
        <v>132</v>
      </c>
      <c r="J5677" s="26" t="s">
        <v>132</v>
      </c>
      <c r="N5677" s="26" t="s">
        <v>132</v>
      </c>
      <c r="O5677" s="26" t="s">
        <v>339</v>
      </c>
      <c r="P5677" s="26" t="s">
        <v>1669</v>
      </c>
      <c r="Q5677" s="26" t="s">
        <v>49155</v>
      </c>
      <c r="R5677" s="26" t="s">
        <v>132</v>
      </c>
      <c r="S5677" s="26" t="s">
        <v>339</v>
      </c>
      <c r="T5677" s="26" t="s">
        <v>1669</v>
      </c>
      <c r="U5677" s="26" t="s">
        <v>136</v>
      </c>
      <c r="V5677" s="26" t="s">
        <v>137</v>
      </c>
      <c r="W5677" s="26" t="s">
        <v>49156</v>
      </c>
      <c r="X5677" s="26" t="s">
        <v>49156</v>
      </c>
      <c r="Z5677" s="26" t="s">
        <v>4409</v>
      </c>
      <c r="AA5677" s="26" t="s">
        <v>140</v>
      </c>
      <c r="AB5677" s="26" t="s">
        <v>132</v>
      </c>
      <c r="AD5677" s="26" t="s">
        <v>141</v>
      </c>
      <c r="AE5677" s="26" t="s">
        <v>38210</v>
      </c>
      <c r="AH5677" s="26" t="s">
        <v>49157</v>
      </c>
      <c r="AI5677" s="26" t="s">
        <v>14651</v>
      </c>
      <c r="AJ5677" s="26" t="s">
        <v>145</v>
      </c>
      <c r="AK5677" s="26" t="s">
        <v>48909</v>
      </c>
      <c r="AL5677" s="26" t="s">
        <v>48909</v>
      </c>
      <c r="AM5677" s="26">
        <v>2023</v>
      </c>
      <c r="AN5677" s="26" t="s">
        <v>46</v>
      </c>
      <c r="AO5677" s="26" t="s">
        <v>30445</v>
      </c>
      <c r="AP5677" s="26" t="s">
        <v>58</v>
      </c>
      <c r="AQ5677" s="26" t="s">
        <v>58</v>
      </c>
      <c r="AR5677" s="26" t="s">
        <v>148</v>
      </c>
      <c r="AS5677" s="26" t="s">
        <v>49158</v>
      </c>
      <c r="AT5677" s="26" t="s">
        <v>49159</v>
      </c>
      <c r="AU5677" s="26" t="s">
        <v>49160</v>
      </c>
      <c r="AV5677" s="26" t="s">
        <v>842</v>
      </c>
      <c r="AW5677" s="26" t="s">
        <v>49161</v>
      </c>
      <c r="AY5677" s="26" t="s">
        <v>1488</v>
      </c>
      <c r="AZ5677" s="26" t="s">
        <v>200</v>
      </c>
      <c r="BA5677" s="26" t="s">
        <v>49109</v>
      </c>
    </row>
    <row r="5678" spans="1:53" s="26" customFormat="1" x14ac:dyDescent="0.25">
      <c r="A5678" s="26">
        <v>5677</v>
      </c>
      <c r="B5678" s="26" t="s">
        <v>49162</v>
      </c>
      <c r="C5678" s="26" t="s">
        <v>49163</v>
      </c>
      <c r="D5678" s="26" t="s">
        <v>49164</v>
      </c>
      <c r="E5678" s="26" t="s">
        <v>6199</v>
      </c>
      <c r="F5678" s="26" t="s">
        <v>126</v>
      </c>
      <c r="G5678" s="26" t="s">
        <v>9985</v>
      </c>
      <c r="H5678" s="26">
        <v>45210</v>
      </c>
      <c r="I5678" s="26" t="s">
        <v>132</v>
      </c>
      <c r="J5678" s="26" t="s">
        <v>183</v>
      </c>
      <c r="K5678" s="26" t="s">
        <v>1179</v>
      </c>
      <c r="M5678" s="26" t="s">
        <v>49165</v>
      </c>
      <c r="N5678" s="26" t="s">
        <v>132</v>
      </c>
      <c r="O5678" s="26" t="s">
        <v>1179</v>
      </c>
      <c r="P5678" s="26" t="s">
        <v>8228</v>
      </c>
      <c r="Q5678" s="26" t="s">
        <v>49165</v>
      </c>
      <c r="R5678" s="26" t="s">
        <v>132</v>
      </c>
      <c r="S5678" s="26" t="s">
        <v>1179</v>
      </c>
      <c r="T5678" s="26" t="s">
        <v>8228</v>
      </c>
      <c r="U5678" s="26" t="s">
        <v>136</v>
      </c>
      <c r="V5678" s="26" t="s">
        <v>629</v>
      </c>
      <c r="W5678" s="26" t="s">
        <v>49166</v>
      </c>
      <c r="X5678" s="26" t="s">
        <v>49166</v>
      </c>
      <c r="Z5678" s="26" t="s">
        <v>4409</v>
      </c>
      <c r="AB5678" s="26" t="s">
        <v>183</v>
      </c>
      <c r="AD5678" s="26" t="s">
        <v>141</v>
      </c>
      <c r="AH5678" s="26" t="s">
        <v>49167</v>
      </c>
      <c r="AI5678" s="26">
        <v>44474</v>
      </c>
      <c r="AJ5678" s="26" t="s">
        <v>145</v>
      </c>
      <c r="AK5678" s="26" t="s">
        <v>48909</v>
      </c>
      <c r="AL5678" s="26" t="s">
        <v>48909</v>
      </c>
      <c r="AM5678" s="26">
        <v>2023</v>
      </c>
      <c r="AN5678" s="26" t="s">
        <v>46</v>
      </c>
      <c r="AO5678" s="26" t="s">
        <v>30445</v>
      </c>
      <c r="AP5678" s="26" t="s">
        <v>58</v>
      </c>
      <c r="AQ5678" s="26" t="s">
        <v>58</v>
      </c>
      <c r="AR5678" s="26" t="s">
        <v>148</v>
      </c>
      <c r="AS5678" s="26" t="s">
        <v>49168</v>
      </c>
      <c r="AT5678" s="26" t="s">
        <v>364</v>
      </c>
      <c r="AU5678" s="26" t="s">
        <v>49169</v>
      </c>
      <c r="AV5678" s="26" t="s">
        <v>364</v>
      </c>
      <c r="AW5678" s="26" t="s">
        <v>49170</v>
      </c>
      <c r="AY5678" s="26" t="s">
        <v>155</v>
      </c>
      <c r="AZ5678" s="26" t="s">
        <v>200</v>
      </c>
    </row>
    <row r="5679" spans="1:53" s="26" customFormat="1" x14ac:dyDescent="0.25">
      <c r="A5679" s="26">
        <v>5678</v>
      </c>
      <c r="B5679" s="26" t="s">
        <v>49171</v>
      </c>
      <c r="C5679" s="26" t="s">
        <v>49172</v>
      </c>
      <c r="D5679" s="26" t="s">
        <v>11334</v>
      </c>
      <c r="E5679" s="26" t="s">
        <v>13842</v>
      </c>
      <c r="F5679" s="26" t="s">
        <v>2842</v>
      </c>
      <c r="G5679" s="26" t="s">
        <v>38071</v>
      </c>
      <c r="H5679" s="26">
        <v>45237</v>
      </c>
      <c r="I5679" s="26" t="s">
        <v>132</v>
      </c>
      <c r="J5679" s="26" t="s">
        <v>721</v>
      </c>
      <c r="K5679" s="26" t="s">
        <v>850</v>
      </c>
      <c r="M5679" s="26" t="s">
        <v>49173</v>
      </c>
      <c r="N5679" s="26" t="s">
        <v>132</v>
      </c>
      <c r="O5679" s="26" t="s">
        <v>523</v>
      </c>
      <c r="P5679" s="26" t="s">
        <v>1567</v>
      </c>
      <c r="R5679" s="26" t="s">
        <v>226</v>
      </c>
      <c r="S5679" s="26" t="s">
        <v>2742</v>
      </c>
      <c r="T5679" s="26" t="s">
        <v>49174</v>
      </c>
      <c r="U5679" s="26" t="s">
        <v>136</v>
      </c>
      <c r="V5679" s="26" t="s">
        <v>167</v>
      </c>
      <c r="W5679" s="26" t="s">
        <v>49175</v>
      </c>
      <c r="X5679" s="26" t="s">
        <v>49176</v>
      </c>
      <c r="Z5679" s="26" t="s">
        <v>4409</v>
      </c>
      <c r="AB5679" s="26" t="s">
        <v>721</v>
      </c>
      <c r="AC5679" s="26" t="s">
        <v>726</v>
      </c>
      <c r="AD5679" s="26" t="s">
        <v>141</v>
      </c>
      <c r="AE5679" s="26" t="s">
        <v>38895</v>
      </c>
      <c r="AH5679" s="26" t="s">
        <v>49177</v>
      </c>
      <c r="AI5679" s="26">
        <v>44567</v>
      </c>
      <c r="AJ5679" s="26" t="s">
        <v>145</v>
      </c>
      <c r="AK5679" s="26" t="s">
        <v>48909</v>
      </c>
      <c r="AL5679" s="26" t="s">
        <v>48909</v>
      </c>
      <c r="AM5679" s="26">
        <v>2023</v>
      </c>
      <c r="AN5679" s="26" t="s">
        <v>46</v>
      </c>
      <c r="AO5679" s="26" t="s">
        <v>30445</v>
      </c>
      <c r="AP5679" s="26" t="s">
        <v>58</v>
      </c>
      <c r="AQ5679" s="26" t="s">
        <v>58</v>
      </c>
      <c r="AR5679" s="26" t="s">
        <v>148</v>
      </c>
      <c r="AS5679" s="26" t="s">
        <v>4354</v>
      </c>
      <c r="AT5679" s="26" t="s">
        <v>4643</v>
      </c>
      <c r="AU5679" s="26" t="s">
        <v>49178</v>
      </c>
      <c r="AV5679" s="26" t="s">
        <v>364</v>
      </c>
      <c r="AW5679" s="26" t="s">
        <v>49179</v>
      </c>
      <c r="AY5679" s="26" t="s">
        <v>155</v>
      </c>
      <c r="AZ5679" s="26" t="s">
        <v>200</v>
      </c>
    </row>
    <row r="5680" spans="1:53" s="26" customFormat="1" x14ac:dyDescent="0.25">
      <c r="A5680" s="26">
        <v>5679</v>
      </c>
      <c r="B5680" s="26" t="s">
        <v>49180</v>
      </c>
      <c r="C5680" s="26" t="s">
        <v>49181</v>
      </c>
      <c r="D5680" s="26" t="s">
        <v>49182</v>
      </c>
      <c r="E5680" s="26" t="s">
        <v>10964</v>
      </c>
      <c r="F5680" s="26" t="s">
        <v>2842</v>
      </c>
      <c r="G5680" s="26" t="s">
        <v>30503</v>
      </c>
      <c r="H5680" s="26" t="s">
        <v>659</v>
      </c>
      <c r="I5680" s="26" t="s">
        <v>132</v>
      </c>
      <c r="J5680" s="26" t="s">
        <v>736</v>
      </c>
      <c r="K5680" s="26" t="s">
        <v>523</v>
      </c>
      <c r="M5680" s="26" t="s">
        <v>49183</v>
      </c>
      <c r="N5680" s="26" t="s">
        <v>132</v>
      </c>
      <c r="O5680" s="26" t="s">
        <v>523</v>
      </c>
      <c r="P5680" s="26" t="s">
        <v>524</v>
      </c>
      <c r="Q5680" s="26" t="s">
        <v>49183</v>
      </c>
      <c r="R5680" s="26" t="s">
        <v>132</v>
      </c>
      <c r="S5680" s="26" t="s">
        <v>523</v>
      </c>
      <c r="T5680" s="26" t="s">
        <v>524</v>
      </c>
      <c r="U5680" s="26" t="s">
        <v>136</v>
      </c>
      <c r="V5680" s="26" t="s">
        <v>137</v>
      </c>
      <c r="W5680" s="26" t="s">
        <v>49184</v>
      </c>
      <c r="X5680" s="26" t="s">
        <v>49184</v>
      </c>
      <c r="Z5680" s="26" t="s">
        <v>4409</v>
      </c>
      <c r="AB5680" s="26" t="s">
        <v>736</v>
      </c>
      <c r="AD5680" s="26" t="s">
        <v>141</v>
      </c>
      <c r="AE5680" s="26" t="s">
        <v>37666</v>
      </c>
      <c r="AH5680" s="26" t="s">
        <v>49185</v>
      </c>
      <c r="AI5680" s="26" t="s">
        <v>16930</v>
      </c>
      <c r="AJ5680" s="26" t="s">
        <v>145</v>
      </c>
      <c r="AK5680" s="26" t="s">
        <v>48909</v>
      </c>
      <c r="AL5680" s="26" t="s">
        <v>48909</v>
      </c>
      <c r="AM5680" s="26">
        <v>2023</v>
      </c>
      <c r="AN5680" s="26" t="s">
        <v>46</v>
      </c>
      <c r="AO5680" s="26" t="s">
        <v>30445</v>
      </c>
      <c r="AP5680" s="26" t="s">
        <v>58</v>
      </c>
      <c r="AQ5680" s="26" t="s">
        <v>58</v>
      </c>
      <c r="AR5680" s="26" t="s">
        <v>148</v>
      </c>
      <c r="AS5680" s="26" t="s">
        <v>49186</v>
      </c>
      <c r="AT5680" s="26" t="s">
        <v>3860</v>
      </c>
      <c r="AU5680" s="26" t="s">
        <v>3038</v>
      </c>
      <c r="AV5680" s="26" t="s">
        <v>13513</v>
      </c>
      <c r="AW5680" s="26" t="s">
        <v>49187</v>
      </c>
      <c r="AY5680" s="26" t="s">
        <v>155</v>
      </c>
      <c r="AZ5680" s="26" t="s">
        <v>156</v>
      </c>
    </row>
    <row r="5681" spans="1:53" s="26" customFormat="1" x14ac:dyDescent="0.25">
      <c r="A5681" s="26">
        <v>5680</v>
      </c>
      <c r="B5681" s="26" t="s">
        <v>49188</v>
      </c>
      <c r="C5681" s="26" t="s">
        <v>49189</v>
      </c>
      <c r="D5681" s="26" t="s">
        <v>49190</v>
      </c>
      <c r="E5681" s="26" t="s">
        <v>12441</v>
      </c>
      <c r="F5681" s="26" t="s">
        <v>2842</v>
      </c>
      <c r="G5681" s="26" t="s">
        <v>12960</v>
      </c>
      <c r="H5681" s="26">
        <v>45114</v>
      </c>
      <c r="I5681" s="26" t="s">
        <v>132</v>
      </c>
      <c r="J5681" s="26" t="s">
        <v>2506</v>
      </c>
      <c r="K5681" s="26" t="s">
        <v>133</v>
      </c>
      <c r="M5681" s="26" t="s">
        <v>49191</v>
      </c>
      <c r="N5681" s="26" t="s">
        <v>132</v>
      </c>
      <c r="O5681" s="26" t="s">
        <v>133</v>
      </c>
      <c r="P5681" s="26" t="s">
        <v>2140</v>
      </c>
      <c r="Q5681" s="26" t="s">
        <v>49192</v>
      </c>
      <c r="R5681" s="26" t="s">
        <v>132</v>
      </c>
      <c r="S5681" s="26" t="s">
        <v>133</v>
      </c>
      <c r="T5681" s="26" t="s">
        <v>2140</v>
      </c>
      <c r="U5681" s="26" t="s">
        <v>136</v>
      </c>
      <c r="V5681" s="26" t="s">
        <v>137</v>
      </c>
      <c r="W5681" s="26" t="s">
        <v>49193</v>
      </c>
      <c r="X5681" s="26" t="s">
        <v>49193</v>
      </c>
      <c r="Z5681" s="26" t="s">
        <v>4409</v>
      </c>
      <c r="AB5681" s="26" t="s">
        <v>2506</v>
      </c>
      <c r="AC5681" s="26" t="s">
        <v>23985</v>
      </c>
      <c r="AD5681" s="26" t="s">
        <v>141</v>
      </c>
      <c r="AE5681" s="26" t="s">
        <v>37747</v>
      </c>
      <c r="AH5681" s="26" t="s">
        <v>49194</v>
      </c>
      <c r="AI5681" s="26" t="s">
        <v>1606</v>
      </c>
      <c r="AJ5681" s="26" t="s">
        <v>145</v>
      </c>
      <c r="AK5681" s="26" t="s">
        <v>48909</v>
      </c>
      <c r="AL5681" s="26" t="s">
        <v>48909</v>
      </c>
      <c r="AM5681" s="26">
        <v>2023</v>
      </c>
      <c r="AN5681" s="26" t="s">
        <v>46</v>
      </c>
      <c r="AO5681" s="26" t="s">
        <v>30445</v>
      </c>
      <c r="AP5681" s="26" t="s">
        <v>58</v>
      </c>
      <c r="AQ5681" s="26" t="s">
        <v>58</v>
      </c>
      <c r="AR5681" s="26" t="s">
        <v>148</v>
      </c>
      <c r="AS5681" s="26" t="s">
        <v>49195</v>
      </c>
      <c r="AT5681" s="26" t="s">
        <v>364</v>
      </c>
      <c r="AU5681" s="26" t="s">
        <v>49196</v>
      </c>
      <c r="AV5681" s="26" t="s">
        <v>364</v>
      </c>
      <c r="AW5681" s="26" t="s">
        <v>49197</v>
      </c>
      <c r="AX5681" s="26" t="s">
        <v>49198</v>
      </c>
      <c r="AY5681" s="26" t="s">
        <v>155</v>
      </c>
      <c r="AZ5681" s="26" t="s">
        <v>200</v>
      </c>
    </row>
    <row r="5682" spans="1:53" s="26" customFormat="1" x14ac:dyDescent="0.25">
      <c r="A5682" s="26">
        <v>5681</v>
      </c>
      <c r="B5682" s="26" t="s">
        <v>49199</v>
      </c>
      <c r="C5682" s="26" t="s">
        <v>49200</v>
      </c>
      <c r="D5682" s="26" t="s">
        <v>49201</v>
      </c>
      <c r="E5682" s="26" t="s">
        <v>12441</v>
      </c>
      <c r="F5682" s="26" t="s">
        <v>2842</v>
      </c>
      <c r="G5682" s="26" t="s">
        <v>33299</v>
      </c>
      <c r="H5682" s="26" t="s">
        <v>576</v>
      </c>
      <c r="I5682" s="26" t="s">
        <v>132</v>
      </c>
      <c r="J5682" s="26" t="s">
        <v>1162</v>
      </c>
      <c r="K5682" s="26" t="s">
        <v>321</v>
      </c>
      <c r="M5682" s="26" t="s">
        <v>49202</v>
      </c>
      <c r="N5682" s="26" t="s">
        <v>132</v>
      </c>
      <c r="O5682" s="26" t="s">
        <v>133</v>
      </c>
      <c r="P5682" s="26" t="s">
        <v>2994</v>
      </c>
      <c r="Q5682" s="26" t="s">
        <v>49203</v>
      </c>
      <c r="R5682" s="26" t="s">
        <v>132</v>
      </c>
      <c r="S5682" s="26" t="s">
        <v>321</v>
      </c>
      <c r="T5682" s="26" t="s">
        <v>8571</v>
      </c>
      <c r="U5682" s="26" t="s">
        <v>136</v>
      </c>
      <c r="V5682" s="26" t="s">
        <v>629</v>
      </c>
      <c r="W5682" s="26" t="s">
        <v>49204</v>
      </c>
      <c r="X5682" s="26" t="s">
        <v>49205</v>
      </c>
      <c r="Z5682" s="26" t="s">
        <v>4409</v>
      </c>
      <c r="AA5682" s="26" t="s">
        <v>140</v>
      </c>
      <c r="AB5682" s="26" t="s">
        <v>1162</v>
      </c>
      <c r="AD5682" s="26" t="s">
        <v>141</v>
      </c>
      <c r="AE5682" s="26" t="s">
        <v>38992</v>
      </c>
      <c r="AH5682" s="26" t="s">
        <v>49206</v>
      </c>
      <c r="AI5682" s="26">
        <v>44689</v>
      </c>
      <c r="AJ5682" s="26" t="s">
        <v>145</v>
      </c>
      <c r="AK5682" s="26" t="s">
        <v>48909</v>
      </c>
      <c r="AL5682" s="26" t="s">
        <v>48909</v>
      </c>
      <c r="AM5682" s="26">
        <v>2023</v>
      </c>
      <c r="AN5682" s="26" t="s">
        <v>46</v>
      </c>
      <c r="AO5682" s="26" t="s">
        <v>30445</v>
      </c>
      <c r="AP5682" s="26" t="s">
        <v>58</v>
      </c>
      <c r="AQ5682" s="26" t="s">
        <v>58</v>
      </c>
      <c r="AR5682" s="26" t="s">
        <v>148</v>
      </c>
      <c r="AS5682" s="26" t="s">
        <v>49207</v>
      </c>
      <c r="AT5682" s="26" t="s">
        <v>175</v>
      </c>
      <c r="AU5682" s="26" t="s">
        <v>49208</v>
      </c>
      <c r="AV5682" s="26" t="s">
        <v>218</v>
      </c>
      <c r="AW5682" s="26" t="s">
        <v>49209</v>
      </c>
      <c r="AX5682" s="26" t="s">
        <v>49210</v>
      </c>
      <c r="AY5682" s="26" t="s">
        <v>155</v>
      </c>
      <c r="AZ5682" s="26" t="s">
        <v>156</v>
      </c>
    </row>
    <row r="5683" spans="1:53" s="26" customFormat="1" x14ac:dyDescent="0.25">
      <c r="A5683" s="26">
        <v>5682</v>
      </c>
      <c r="B5683" s="26" t="s">
        <v>49211</v>
      </c>
      <c r="C5683" s="26" t="s">
        <v>49212</v>
      </c>
      <c r="D5683" s="26" t="s">
        <v>11704</v>
      </c>
      <c r="E5683" s="26" t="s">
        <v>5641</v>
      </c>
      <c r="F5683" s="26" t="s">
        <v>2842</v>
      </c>
      <c r="G5683" s="26" t="s">
        <v>30465</v>
      </c>
      <c r="H5683" s="26">
        <v>45204</v>
      </c>
      <c r="I5683" s="26" t="s">
        <v>132</v>
      </c>
      <c r="J5683" s="26" t="s">
        <v>599</v>
      </c>
      <c r="K5683" s="26" t="s">
        <v>850</v>
      </c>
      <c r="M5683" s="26" t="s">
        <v>49213</v>
      </c>
      <c r="N5683" s="26" t="s">
        <v>132</v>
      </c>
      <c r="O5683" s="26" t="s">
        <v>339</v>
      </c>
      <c r="P5683" s="26" t="s">
        <v>424</v>
      </c>
      <c r="Q5683" s="26">
        <v>2225</v>
      </c>
      <c r="R5683" s="26" t="s">
        <v>356</v>
      </c>
      <c r="S5683" s="26" t="s">
        <v>2428</v>
      </c>
      <c r="T5683" s="26" t="s">
        <v>3886</v>
      </c>
      <c r="U5683" s="26" t="s">
        <v>136</v>
      </c>
      <c r="V5683" s="26" t="s">
        <v>137</v>
      </c>
      <c r="W5683" s="26" t="s">
        <v>49214</v>
      </c>
      <c r="X5683" s="26" t="s">
        <v>49215</v>
      </c>
      <c r="Z5683" s="26" t="s">
        <v>4409</v>
      </c>
      <c r="AA5683" s="26" t="s">
        <v>140</v>
      </c>
      <c r="AB5683" s="26" t="s">
        <v>599</v>
      </c>
      <c r="AC5683" s="26" t="s">
        <v>605</v>
      </c>
      <c r="AD5683" s="26" t="s">
        <v>141</v>
      </c>
      <c r="AE5683" s="26" t="s">
        <v>38906</v>
      </c>
      <c r="AH5683" s="26" t="s">
        <v>49216</v>
      </c>
      <c r="AI5683" s="26" t="s">
        <v>1431</v>
      </c>
      <c r="AJ5683" s="26" t="s">
        <v>145</v>
      </c>
      <c r="AK5683" s="26" t="s">
        <v>48909</v>
      </c>
      <c r="AL5683" s="26" t="s">
        <v>48909</v>
      </c>
      <c r="AM5683" s="26">
        <v>2023</v>
      </c>
      <c r="AN5683" s="26" t="s">
        <v>46</v>
      </c>
      <c r="AO5683" s="26" t="s">
        <v>30445</v>
      </c>
      <c r="AP5683" s="26" t="s">
        <v>58</v>
      </c>
      <c r="AQ5683" s="26" t="s">
        <v>58</v>
      </c>
      <c r="AR5683" s="26" t="s">
        <v>148</v>
      </c>
      <c r="AS5683" s="26" t="s">
        <v>49217</v>
      </c>
      <c r="AT5683" s="26" t="s">
        <v>7053</v>
      </c>
      <c r="AU5683" s="26" t="s">
        <v>49218</v>
      </c>
      <c r="AV5683" s="26" t="s">
        <v>364</v>
      </c>
      <c r="AW5683" s="26" t="s">
        <v>49219</v>
      </c>
      <c r="AX5683" s="26" t="s">
        <v>49220</v>
      </c>
      <c r="AY5683" s="26" t="s">
        <v>155</v>
      </c>
      <c r="AZ5683" s="26" t="s">
        <v>156</v>
      </c>
    </row>
    <row r="5684" spans="1:53" s="26" customFormat="1" x14ac:dyDescent="0.25">
      <c r="A5684" s="26">
        <v>5683</v>
      </c>
      <c r="B5684" s="26" t="s">
        <v>49221</v>
      </c>
      <c r="C5684" s="26" t="s">
        <v>49222</v>
      </c>
      <c r="D5684" s="26" t="s">
        <v>49223</v>
      </c>
      <c r="E5684" s="26" t="s">
        <v>12498</v>
      </c>
      <c r="F5684" s="26" t="s">
        <v>2842</v>
      </c>
      <c r="G5684" s="26" t="s">
        <v>49224</v>
      </c>
      <c r="H5684" s="26" t="s">
        <v>8395</v>
      </c>
      <c r="I5684" s="26" t="s">
        <v>132</v>
      </c>
      <c r="J5684" s="26" t="s">
        <v>132</v>
      </c>
      <c r="M5684" s="26" t="s">
        <v>49225</v>
      </c>
      <c r="N5684" s="26" t="s">
        <v>132</v>
      </c>
      <c r="O5684" s="26" t="s">
        <v>133</v>
      </c>
      <c r="P5684" s="26" t="s">
        <v>2994</v>
      </c>
      <c r="Q5684" s="26" t="s">
        <v>49225</v>
      </c>
      <c r="R5684" s="26" t="s">
        <v>132</v>
      </c>
      <c r="S5684" s="26" t="s">
        <v>133</v>
      </c>
      <c r="T5684" s="26" t="s">
        <v>2994</v>
      </c>
      <c r="U5684" s="26" t="s">
        <v>136</v>
      </c>
      <c r="V5684" s="26" t="s">
        <v>629</v>
      </c>
      <c r="W5684" s="26" t="s">
        <v>49226</v>
      </c>
      <c r="X5684" s="26" t="s">
        <v>49226</v>
      </c>
      <c r="Z5684" s="26" t="s">
        <v>4409</v>
      </c>
      <c r="AB5684" s="26" t="s">
        <v>132</v>
      </c>
      <c r="AD5684" s="26" t="s">
        <v>141</v>
      </c>
      <c r="AE5684" s="26" t="s">
        <v>38992</v>
      </c>
      <c r="AH5684" s="26" t="s">
        <v>49227</v>
      </c>
      <c r="AI5684" s="26" t="s">
        <v>49228</v>
      </c>
      <c r="AJ5684" s="26" t="s">
        <v>145</v>
      </c>
      <c r="AK5684" s="26" t="s">
        <v>48909</v>
      </c>
      <c r="AL5684" s="26" t="s">
        <v>48909</v>
      </c>
      <c r="AM5684" s="26">
        <v>2023</v>
      </c>
      <c r="AN5684" s="26" t="s">
        <v>46</v>
      </c>
      <c r="AO5684" s="26" t="s">
        <v>30445</v>
      </c>
      <c r="AP5684" s="26" t="s">
        <v>58</v>
      </c>
      <c r="AQ5684" s="26" t="s">
        <v>58</v>
      </c>
      <c r="AR5684" s="26" t="s">
        <v>148</v>
      </c>
      <c r="AS5684" s="26" t="s">
        <v>49229</v>
      </c>
      <c r="AT5684" s="26" t="s">
        <v>667</v>
      </c>
      <c r="AU5684" s="26" t="s">
        <v>16264</v>
      </c>
      <c r="AV5684" s="26" t="s">
        <v>869</v>
      </c>
      <c r="AW5684" s="26" t="s">
        <v>49230</v>
      </c>
      <c r="AY5684" s="26" t="s">
        <v>155</v>
      </c>
      <c r="AZ5684" s="26" t="s">
        <v>200</v>
      </c>
    </row>
    <row r="5685" spans="1:53" s="26" customFormat="1" x14ac:dyDescent="0.25">
      <c r="A5685" s="26">
        <v>5684</v>
      </c>
      <c r="B5685" s="26" t="s">
        <v>49231</v>
      </c>
      <c r="C5685" s="26" t="s">
        <v>49232</v>
      </c>
      <c r="D5685" s="26" t="s">
        <v>5424</v>
      </c>
      <c r="E5685" s="26" t="s">
        <v>24704</v>
      </c>
      <c r="F5685" s="26" t="s">
        <v>2842</v>
      </c>
      <c r="G5685" s="26" t="s">
        <v>35428</v>
      </c>
      <c r="H5685" s="26">
        <v>44992</v>
      </c>
      <c r="I5685" s="26" t="s">
        <v>132</v>
      </c>
      <c r="J5685" s="26" t="s">
        <v>1228</v>
      </c>
      <c r="K5685" s="26" t="s">
        <v>285</v>
      </c>
      <c r="M5685" s="26" t="s">
        <v>49233</v>
      </c>
      <c r="N5685" s="26" t="s">
        <v>132</v>
      </c>
      <c r="O5685" s="26" t="s">
        <v>523</v>
      </c>
      <c r="P5685" s="26" t="s">
        <v>4322</v>
      </c>
      <c r="Q5685" s="26" t="s">
        <v>49233</v>
      </c>
      <c r="R5685" s="26" t="s">
        <v>132</v>
      </c>
      <c r="S5685" s="26" t="s">
        <v>523</v>
      </c>
      <c r="T5685" s="26" t="s">
        <v>4322</v>
      </c>
      <c r="U5685" s="26" t="s">
        <v>136</v>
      </c>
      <c r="V5685" s="26" t="s">
        <v>137</v>
      </c>
      <c r="W5685" s="26" t="s">
        <v>49234</v>
      </c>
      <c r="X5685" s="26" t="s">
        <v>49234</v>
      </c>
      <c r="Z5685" s="26" t="s">
        <v>4409</v>
      </c>
      <c r="AA5685" s="26" t="s">
        <v>140</v>
      </c>
      <c r="AB5685" s="26" t="s">
        <v>1228</v>
      </c>
      <c r="AC5685" s="26" t="s">
        <v>10035</v>
      </c>
      <c r="AD5685" s="26" t="s">
        <v>141</v>
      </c>
      <c r="AE5685" s="26" t="s">
        <v>42799</v>
      </c>
      <c r="AH5685" s="26" t="s">
        <v>49235</v>
      </c>
      <c r="AI5685" s="26" t="s">
        <v>11425</v>
      </c>
      <c r="AJ5685" s="26" t="s">
        <v>145</v>
      </c>
      <c r="AK5685" s="26" t="s">
        <v>48909</v>
      </c>
      <c r="AL5685" s="26" t="s">
        <v>48909</v>
      </c>
      <c r="AM5685" s="26">
        <v>2023</v>
      </c>
      <c r="AN5685" s="26" t="s">
        <v>46</v>
      </c>
      <c r="AO5685" s="26" t="s">
        <v>30445</v>
      </c>
      <c r="AP5685" s="26" t="s">
        <v>58</v>
      </c>
      <c r="AQ5685" s="26" t="s">
        <v>58</v>
      </c>
      <c r="AR5685" s="26" t="s">
        <v>148</v>
      </c>
      <c r="AS5685" s="26" t="s">
        <v>49236</v>
      </c>
      <c r="AT5685" s="26" t="s">
        <v>364</v>
      </c>
      <c r="AU5685" s="26" t="s">
        <v>49237</v>
      </c>
      <c r="AV5685" s="26" t="s">
        <v>364</v>
      </c>
      <c r="AW5685" s="26" t="s">
        <v>49238</v>
      </c>
      <c r="AY5685" s="26" t="s">
        <v>155</v>
      </c>
      <c r="AZ5685" s="26" t="s">
        <v>156</v>
      </c>
    </row>
    <row r="5686" spans="1:53" s="26" customFormat="1" x14ac:dyDescent="0.25">
      <c r="A5686" s="26">
        <v>5685</v>
      </c>
      <c r="B5686" s="26" t="s">
        <v>49239</v>
      </c>
      <c r="C5686" s="26" t="s">
        <v>49240</v>
      </c>
      <c r="D5686" s="26" t="s">
        <v>49241</v>
      </c>
      <c r="E5686" s="26" t="s">
        <v>24704</v>
      </c>
      <c r="F5686" s="26" t="s">
        <v>2842</v>
      </c>
      <c r="G5686" s="26" t="s">
        <v>31680</v>
      </c>
      <c r="H5686" s="26">
        <v>45087</v>
      </c>
      <c r="I5686" s="26" t="s">
        <v>132</v>
      </c>
      <c r="J5686" s="26" t="s">
        <v>132</v>
      </c>
      <c r="M5686" s="26" t="s">
        <v>49242</v>
      </c>
      <c r="N5686" s="26" t="s">
        <v>132</v>
      </c>
      <c r="O5686" s="26" t="s">
        <v>285</v>
      </c>
      <c r="P5686" s="26" t="s">
        <v>4322</v>
      </c>
      <c r="Q5686" s="26" t="s">
        <v>49242</v>
      </c>
      <c r="R5686" s="26" t="s">
        <v>132</v>
      </c>
      <c r="S5686" s="26" t="s">
        <v>285</v>
      </c>
      <c r="T5686" s="26" t="s">
        <v>4322</v>
      </c>
      <c r="U5686" s="26" t="s">
        <v>1164</v>
      </c>
      <c r="V5686" s="26" t="s">
        <v>167</v>
      </c>
      <c r="W5686" s="26" t="s">
        <v>49243</v>
      </c>
      <c r="X5686" s="26" t="s">
        <v>49243</v>
      </c>
      <c r="Z5686" s="26" t="s">
        <v>4409</v>
      </c>
      <c r="AA5686" s="26" t="s">
        <v>140</v>
      </c>
      <c r="AB5686" s="26" t="s">
        <v>132</v>
      </c>
      <c r="AC5686" s="26" t="s">
        <v>285</v>
      </c>
      <c r="AD5686" s="26" t="s">
        <v>141</v>
      </c>
      <c r="AE5686" s="26" t="s">
        <v>49244</v>
      </c>
      <c r="AH5686" s="26" t="s">
        <v>49245</v>
      </c>
      <c r="AI5686" s="26" t="s">
        <v>27109</v>
      </c>
      <c r="AJ5686" s="26" t="s">
        <v>145</v>
      </c>
      <c r="AK5686" s="26" t="s">
        <v>48909</v>
      </c>
      <c r="AL5686" s="26" t="s">
        <v>48909</v>
      </c>
      <c r="AM5686" s="26">
        <v>2023</v>
      </c>
      <c r="AN5686" s="26" t="s">
        <v>46</v>
      </c>
      <c r="AO5686" s="26" t="s">
        <v>30445</v>
      </c>
      <c r="AP5686" s="26" t="s">
        <v>58</v>
      </c>
      <c r="AQ5686" s="26" t="s">
        <v>58</v>
      </c>
      <c r="AR5686" s="26" t="s">
        <v>148</v>
      </c>
      <c r="AS5686" s="26" t="s">
        <v>49246</v>
      </c>
      <c r="AT5686" s="26" t="s">
        <v>869</v>
      </c>
      <c r="AU5686" s="26" t="s">
        <v>49247</v>
      </c>
      <c r="AV5686" s="26" t="s">
        <v>364</v>
      </c>
      <c r="AW5686" s="26" t="s">
        <v>49248</v>
      </c>
      <c r="AY5686" s="26" t="s">
        <v>155</v>
      </c>
      <c r="AZ5686" s="26" t="s">
        <v>156</v>
      </c>
    </row>
    <row r="5687" spans="1:53" s="26" customFormat="1" x14ac:dyDescent="0.25">
      <c r="A5687" s="26">
        <v>5686</v>
      </c>
      <c r="B5687" s="26" t="s">
        <v>49249</v>
      </c>
      <c r="C5687" s="26" t="s">
        <v>49250</v>
      </c>
      <c r="D5687" s="26" t="s">
        <v>1534</v>
      </c>
      <c r="E5687" s="26" t="s">
        <v>9881</v>
      </c>
      <c r="F5687" s="26" t="s">
        <v>126</v>
      </c>
      <c r="G5687" s="26" t="s">
        <v>33299</v>
      </c>
      <c r="H5687" s="26">
        <v>45205</v>
      </c>
      <c r="I5687" s="26" t="s">
        <v>132</v>
      </c>
      <c r="J5687" s="26" t="s">
        <v>1162</v>
      </c>
      <c r="M5687" s="26" t="s">
        <v>49251</v>
      </c>
      <c r="N5687" s="26" t="s">
        <v>132</v>
      </c>
      <c r="O5687" s="26" t="s">
        <v>133</v>
      </c>
      <c r="P5687" s="26" t="s">
        <v>675</v>
      </c>
      <c r="Q5687" s="26" t="s">
        <v>49251</v>
      </c>
      <c r="R5687" s="26" t="s">
        <v>132</v>
      </c>
      <c r="S5687" s="26" t="s">
        <v>133</v>
      </c>
      <c r="T5687" s="26" t="s">
        <v>675</v>
      </c>
      <c r="U5687" s="26" t="s">
        <v>1164</v>
      </c>
      <c r="V5687" s="26" t="s">
        <v>167</v>
      </c>
      <c r="W5687" s="26" t="s">
        <v>49252</v>
      </c>
      <c r="X5687" s="26" t="s">
        <v>49252</v>
      </c>
      <c r="Z5687" s="26" t="s">
        <v>4409</v>
      </c>
      <c r="AB5687" s="26" t="s">
        <v>1162</v>
      </c>
      <c r="AD5687" s="26" t="s">
        <v>141</v>
      </c>
      <c r="AE5687" s="26" t="s">
        <v>38992</v>
      </c>
      <c r="AH5687" s="26" t="s">
        <v>49253</v>
      </c>
      <c r="AI5687" s="26" t="s">
        <v>41686</v>
      </c>
      <c r="AJ5687" s="26" t="s">
        <v>145</v>
      </c>
      <c r="AK5687" s="26" t="s">
        <v>48909</v>
      </c>
      <c r="AL5687" s="26" t="s">
        <v>48909</v>
      </c>
      <c r="AM5687" s="26">
        <v>2023</v>
      </c>
      <c r="AN5687" s="26" t="s">
        <v>46</v>
      </c>
      <c r="AO5687" s="26" t="s">
        <v>30445</v>
      </c>
      <c r="AP5687" s="26" t="s">
        <v>58</v>
      </c>
      <c r="AQ5687" s="26" t="s">
        <v>58</v>
      </c>
      <c r="AR5687" s="26" t="s">
        <v>148</v>
      </c>
      <c r="AS5687" s="26" t="s">
        <v>49254</v>
      </c>
      <c r="AT5687" s="26" t="s">
        <v>273</v>
      </c>
      <c r="AU5687" s="26" t="s">
        <v>49255</v>
      </c>
      <c r="AV5687" s="26" t="s">
        <v>273</v>
      </c>
      <c r="AW5687" s="26" t="s">
        <v>49256</v>
      </c>
      <c r="AX5687" s="26" t="s">
        <v>49257</v>
      </c>
      <c r="AY5687" s="26" t="s">
        <v>155</v>
      </c>
      <c r="AZ5687" s="26" t="s">
        <v>200</v>
      </c>
    </row>
    <row r="5688" spans="1:53" s="26" customFormat="1" x14ac:dyDescent="0.25">
      <c r="A5688" s="26">
        <v>5687</v>
      </c>
      <c r="B5688" s="26" t="s">
        <v>49258</v>
      </c>
      <c r="C5688" s="26" t="s">
        <v>49259</v>
      </c>
      <c r="D5688" s="26" t="s">
        <v>898</v>
      </c>
      <c r="E5688" s="26" t="s">
        <v>2426</v>
      </c>
      <c r="F5688" s="26" t="s">
        <v>126</v>
      </c>
      <c r="G5688" s="26" t="s">
        <v>33463</v>
      </c>
      <c r="H5688" s="26">
        <v>45266</v>
      </c>
      <c r="I5688" s="26" t="s">
        <v>720</v>
      </c>
      <c r="J5688" s="26" t="s">
        <v>721</v>
      </c>
      <c r="M5688" s="26" t="s">
        <v>49260</v>
      </c>
      <c r="N5688" s="26" t="s">
        <v>132</v>
      </c>
      <c r="O5688" s="26" t="s">
        <v>339</v>
      </c>
      <c r="P5688" s="26" t="s">
        <v>5788</v>
      </c>
      <c r="Q5688" s="26" t="s">
        <v>49260</v>
      </c>
      <c r="R5688" s="26" t="s">
        <v>132</v>
      </c>
      <c r="S5688" s="26" t="s">
        <v>339</v>
      </c>
      <c r="T5688" s="26" t="s">
        <v>5788</v>
      </c>
      <c r="U5688" s="26" t="s">
        <v>136</v>
      </c>
      <c r="V5688" s="26" t="s">
        <v>137</v>
      </c>
      <c r="W5688" s="26" t="s">
        <v>49261</v>
      </c>
      <c r="X5688" s="26" t="s">
        <v>49261</v>
      </c>
      <c r="Z5688" s="26" t="s">
        <v>4409</v>
      </c>
      <c r="AB5688" s="26" t="s">
        <v>721</v>
      </c>
      <c r="AC5688" s="26" t="s">
        <v>726</v>
      </c>
      <c r="AD5688" s="26" t="s">
        <v>141</v>
      </c>
      <c r="AE5688" s="26" t="s">
        <v>37666</v>
      </c>
      <c r="AH5688" s="26" t="s">
        <v>49262</v>
      </c>
      <c r="AI5688" s="26" t="s">
        <v>49263</v>
      </c>
      <c r="AJ5688" s="26" t="s">
        <v>145</v>
      </c>
      <c r="AK5688" s="26" t="s">
        <v>48909</v>
      </c>
      <c r="AL5688" s="26" t="s">
        <v>48909</v>
      </c>
      <c r="AM5688" s="26">
        <v>2023</v>
      </c>
      <c r="AN5688" s="26" t="s">
        <v>46</v>
      </c>
      <c r="AO5688" s="26" t="s">
        <v>30445</v>
      </c>
      <c r="AP5688" s="26" t="s">
        <v>58</v>
      </c>
      <c r="AQ5688" s="26" t="s">
        <v>58</v>
      </c>
      <c r="AR5688" s="26" t="s">
        <v>148</v>
      </c>
      <c r="AS5688" s="26" t="s">
        <v>49264</v>
      </c>
      <c r="AT5688" s="26" t="s">
        <v>152</v>
      </c>
      <c r="AU5688" s="26" t="s">
        <v>49265</v>
      </c>
      <c r="AV5688" s="26" t="s">
        <v>175</v>
      </c>
      <c r="AW5688" s="26" t="s">
        <v>49266</v>
      </c>
      <c r="AY5688" s="26" t="s">
        <v>155</v>
      </c>
      <c r="AZ5688" s="26" t="s">
        <v>6904</v>
      </c>
    </row>
    <row r="5689" spans="1:53" s="26" customFormat="1" x14ac:dyDescent="0.25">
      <c r="A5689" s="26">
        <v>5688</v>
      </c>
      <c r="B5689" s="26" t="s">
        <v>49267</v>
      </c>
      <c r="C5689" s="26" t="s">
        <v>49268</v>
      </c>
      <c r="D5689" s="26" t="s">
        <v>7148</v>
      </c>
      <c r="E5689" s="26" t="s">
        <v>2426</v>
      </c>
      <c r="F5689" s="26" t="s">
        <v>126</v>
      </c>
      <c r="G5689" s="26" t="s">
        <v>1583</v>
      </c>
      <c r="H5689" s="26" t="s">
        <v>2418</v>
      </c>
      <c r="I5689" s="26" t="s">
        <v>132</v>
      </c>
      <c r="J5689" s="26" t="s">
        <v>132</v>
      </c>
      <c r="M5689" s="26" t="s">
        <v>49269</v>
      </c>
      <c r="N5689" s="26" t="s">
        <v>132</v>
      </c>
      <c r="O5689" s="26" t="s">
        <v>170</v>
      </c>
      <c r="P5689" s="26" t="s">
        <v>4322</v>
      </c>
      <c r="Q5689" s="26" t="s">
        <v>49269</v>
      </c>
      <c r="R5689" s="26" t="s">
        <v>132</v>
      </c>
      <c r="S5689" s="26" t="s">
        <v>170</v>
      </c>
      <c r="T5689" s="26" t="s">
        <v>4322</v>
      </c>
      <c r="U5689" s="26" t="s">
        <v>136</v>
      </c>
      <c r="V5689" s="26" t="s">
        <v>629</v>
      </c>
      <c r="W5689" s="26" t="s">
        <v>49270</v>
      </c>
      <c r="X5689" s="26" t="s">
        <v>49270</v>
      </c>
      <c r="Z5689" s="26" t="s">
        <v>4409</v>
      </c>
      <c r="AB5689" s="26" t="s">
        <v>132</v>
      </c>
      <c r="AD5689" s="26" t="s">
        <v>141</v>
      </c>
      <c r="AE5689" s="26" t="s">
        <v>49049</v>
      </c>
      <c r="AH5689" s="26" t="s">
        <v>49271</v>
      </c>
      <c r="AJ5689" s="26" t="s">
        <v>145</v>
      </c>
      <c r="AK5689" s="26" t="s">
        <v>48909</v>
      </c>
      <c r="AL5689" s="26" t="s">
        <v>48909</v>
      </c>
      <c r="AM5689" s="26">
        <v>2023</v>
      </c>
      <c r="AN5689" s="26" t="s">
        <v>46</v>
      </c>
      <c r="AO5689" s="26" t="s">
        <v>30445</v>
      </c>
      <c r="AP5689" s="26" t="s">
        <v>58</v>
      </c>
      <c r="AQ5689" s="26" t="s">
        <v>58</v>
      </c>
      <c r="AR5689" s="26" t="s">
        <v>148</v>
      </c>
      <c r="AS5689" s="26" t="s">
        <v>869</v>
      </c>
      <c r="AU5689" s="26" t="s">
        <v>49272</v>
      </c>
      <c r="AV5689" s="26" t="s">
        <v>218</v>
      </c>
      <c r="AW5689" s="26" t="s">
        <v>49273</v>
      </c>
      <c r="AY5689" s="26" t="s">
        <v>155</v>
      </c>
      <c r="AZ5689" s="26" t="s">
        <v>156</v>
      </c>
    </row>
    <row r="5690" spans="1:53" s="26" customFormat="1" x14ac:dyDescent="0.25">
      <c r="A5690" s="26">
        <v>5689</v>
      </c>
      <c r="B5690" s="26" t="s">
        <v>49274</v>
      </c>
      <c r="C5690" s="26" t="s">
        <v>49275</v>
      </c>
      <c r="D5690" s="26" t="s">
        <v>11900</v>
      </c>
      <c r="E5690" s="26" t="s">
        <v>8364</v>
      </c>
      <c r="F5690" s="26" t="s">
        <v>2842</v>
      </c>
      <c r="G5690" s="26" t="s">
        <v>34366</v>
      </c>
      <c r="H5690" s="26" t="s">
        <v>3825</v>
      </c>
      <c r="I5690" s="26" t="s">
        <v>721</v>
      </c>
      <c r="J5690" s="26" t="s">
        <v>721</v>
      </c>
      <c r="K5690" s="26" t="s">
        <v>726</v>
      </c>
      <c r="M5690" s="26" t="s">
        <v>49276</v>
      </c>
      <c r="N5690" s="26" t="s">
        <v>132</v>
      </c>
      <c r="O5690" s="26" t="s">
        <v>523</v>
      </c>
      <c r="P5690" s="26" t="s">
        <v>2809</v>
      </c>
      <c r="R5690" s="26" t="s">
        <v>721</v>
      </c>
      <c r="S5690" s="26" t="s">
        <v>726</v>
      </c>
      <c r="T5690" s="26" t="s">
        <v>49277</v>
      </c>
      <c r="U5690" s="26" t="s">
        <v>136</v>
      </c>
      <c r="V5690" s="26" t="s">
        <v>167</v>
      </c>
      <c r="W5690" s="26" t="s">
        <v>49278</v>
      </c>
      <c r="X5690" s="26" t="s">
        <v>49279</v>
      </c>
      <c r="Z5690" s="26" t="s">
        <v>4409</v>
      </c>
      <c r="AB5690" s="26" t="s">
        <v>721</v>
      </c>
      <c r="AC5690" s="26" t="s">
        <v>726</v>
      </c>
      <c r="AD5690" s="26" t="s">
        <v>141</v>
      </c>
      <c r="AE5690" s="26" t="s">
        <v>39004</v>
      </c>
      <c r="AH5690" s="26" t="s">
        <v>49280</v>
      </c>
      <c r="AI5690" s="26" t="s">
        <v>431</v>
      </c>
      <c r="AJ5690" s="26" t="s">
        <v>145</v>
      </c>
      <c r="AK5690" s="26" t="s">
        <v>48909</v>
      </c>
      <c r="AL5690" s="26" t="s">
        <v>48909</v>
      </c>
      <c r="AM5690" s="26">
        <v>2023</v>
      </c>
      <c r="AN5690" s="26" t="s">
        <v>46</v>
      </c>
      <c r="AO5690" s="26" t="s">
        <v>30445</v>
      </c>
      <c r="AP5690" s="26" t="s">
        <v>58</v>
      </c>
      <c r="AQ5690" s="26" t="s">
        <v>58</v>
      </c>
      <c r="AR5690" s="26" t="s">
        <v>148</v>
      </c>
      <c r="AS5690" s="26" t="s">
        <v>49281</v>
      </c>
      <c r="AT5690" s="26" t="s">
        <v>1499</v>
      </c>
      <c r="AU5690" s="26" t="s">
        <v>11557</v>
      </c>
      <c r="AV5690" s="26" t="s">
        <v>218</v>
      </c>
      <c r="AW5690" s="26" t="s">
        <v>49282</v>
      </c>
      <c r="AY5690" s="26" t="s">
        <v>2094</v>
      </c>
      <c r="AZ5690" s="26" t="s">
        <v>156</v>
      </c>
      <c r="BA5690" s="26" t="s">
        <v>38997</v>
      </c>
    </row>
    <row r="5691" spans="1:53" s="26" customFormat="1" x14ac:dyDescent="0.25">
      <c r="A5691" s="26">
        <v>5690</v>
      </c>
      <c r="B5691" s="26" t="s">
        <v>49283</v>
      </c>
      <c r="C5691" s="26" t="s">
        <v>49284</v>
      </c>
      <c r="D5691" s="26" t="s">
        <v>49285</v>
      </c>
      <c r="E5691" s="26" t="s">
        <v>160</v>
      </c>
      <c r="F5691" s="26" t="s">
        <v>2842</v>
      </c>
      <c r="G5691" s="26" t="s">
        <v>31121</v>
      </c>
      <c r="H5691" s="26" t="s">
        <v>3716</v>
      </c>
      <c r="I5691" s="26" t="s">
        <v>132</v>
      </c>
      <c r="J5691" s="26" t="s">
        <v>132</v>
      </c>
      <c r="K5691" s="26" t="s">
        <v>850</v>
      </c>
      <c r="M5691" s="26" t="s">
        <v>49286</v>
      </c>
      <c r="N5691" s="26" t="s">
        <v>132</v>
      </c>
      <c r="O5691" s="26" t="s">
        <v>523</v>
      </c>
      <c r="P5691" s="26" t="s">
        <v>3574</v>
      </c>
      <c r="Q5691" s="26" t="s">
        <v>49286</v>
      </c>
      <c r="R5691" s="26" t="s">
        <v>132</v>
      </c>
      <c r="S5691" s="26" t="s">
        <v>523</v>
      </c>
      <c r="T5691" s="26" t="s">
        <v>3574</v>
      </c>
      <c r="U5691" s="26" t="s">
        <v>136</v>
      </c>
      <c r="V5691" s="26" t="s">
        <v>137</v>
      </c>
      <c r="W5691" s="26" t="s">
        <v>49287</v>
      </c>
      <c r="X5691" s="26" t="s">
        <v>49287</v>
      </c>
      <c r="Z5691" s="26" t="s">
        <v>4409</v>
      </c>
      <c r="AA5691" s="26" t="s">
        <v>140</v>
      </c>
      <c r="AB5691" s="26" t="s">
        <v>132</v>
      </c>
      <c r="AD5691" s="26" t="s">
        <v>141</v>
      </c>
      <c r="AE5691" s="26" t="s">
        <v>49288</v>
      </c>
      <c r="AH5691" s="26" t="s">
        <v>49289</v>
      </c>
      <c r="AI5691" s="26">
        <v>44689</v>
      </c>
      <c r="AJ5691" s="26" t="s">
        <v>145</v>
      </c>
      <c r="AK5691" s="26" t="s">
        <v>49290</v>
      </c>
      <c r="AL5691" s="26" t="s">
        <v>49290</v>
      </c>
      <c r="AM5691" s="26">
        <v>2023</v>
      </c>
      <c r="AN5691" s="26" t="s">
        <v>46</v>
      </c>
      <c r="AO5691" s="26" t="s">
        <v>30445</v>
      </c>
      <c r="AP5691" s="26" t="s">
        <v>60</v>
      </c>
      <c r="AQ5691" s="26" t="s">
        <v>60</v>
      </c>
      <c r="AR5691" s="26" t="s">
        <v>148</v>
      </c>
      <c r="AS5691" s="26" t="s">
        <v>49291</v>
      </c>
      <c r="AT5691" s="26" t="s">
        <v>4994</v>
      </c>
      <c r="AU5691" s="26" t="s">
        <v>39135</v>
      </c>
      <c r="AV5691" s="26" t="s">
        <v>218</v>
      </c>
      <c r="AW5691" s="26" t="s">
        <v>49292</v>
      </c>
      <c r="AX5691" s="26" t="s">
        <v>49293</v>
      </c>
      <c r="AY5691" s="26" t="s">
        <v>155</v>
      </c>
      <c r="AZ5691" s="26" t="s">
        <v>156</v>
      </c>
    </row>
    <row r="5692" spans="1:53" s="26" customFormat="1" x14ac:dyDescent="0.25">
      <c r="A5692" s="26">
        <v>5691</v>
      </c>
      <c r="B5692" s="26" t="s">
        <v>49294</v>
      </c>
      <c r="C5692" s="26" t="s">
        <v>49295</v>
      </c>
      <c r="D5692" s="26" t="s">
        <v>3038</v>
      </c>
      <c r="E5692" s="26" t="s">
        <v>160</v>
      </c>
      <c r="F5692" s="26" t="s">
        <v>2842</v>
      </c>
      <c r="G5692" s="26" t="s">
        <v>30547</v>
      </c>
      <c r="H5692" s="26" t="s">
        <v>7193</v>
      </c>
      <c r="I5692" s="26" t="s">
        <v>132</v>
      </c>
      <c r="J5692" s="26" t="s">
        <v>132</v>
      </c>
      <c r="K5692" s="26" t="s">
        <v>321</v>
      </c>
      <c r="M5692" s="26" t="s">
        <v>49296</v>
      </c>
      <c r="N5692" s="26" t="s">
        <v>132</v>
      </c>
      <c r="O5692" s="26" t="s">
        <v>523</v>
      </c>
      <c r="P5692" s="26" t="s">
        <v>1322</v>
      </c>
      <c r="Q5692" s="26" t="s">
        <v>49296</v>
      </c>
      <c r="R5692" s="26" t="s">
        <v>132</v>
      </c>
      <c r="S5692" s="26" t="s">
        <v>523</v>
      </c>
      <c r="T5692" s="26" t="s">
        <v>1322</v>
      </c>
      <c r="U5692" s="26" t="s">
        <v>136</v>
      </c>
      <c r="V5692" s="26" t="s">
        <v>137</v>
      </c>
      <c r="W5692" s="26" t="s">
        <v>49297</v>
      </c>
      <c r="X5692" s="26" t="s">
        <v>49297</v>
      </c>
      <c r="Z5692" s="26" t="s">
        <v>4409</v>
      </c>
      <c r="AB5692" s="26" t="s">
        <v>132</v>
      </c>
      <c r="AD5692" s="26" t="s">
        <v>141</v>
      </c>
      <c r="AE5692" s="26" t="s">
        <v>37547</v>
      </c>
      <c r="AH5692" s="26" t="s">
        <v>49298</v>
      </c>
      <c r="AI5692" s="26" t="s">
        <v>5702</v>
      </c>
      <c r="AJ5692" s="26" t="s">
        <v>145</v>
      </c>
      <c r="AK5692" s="26" t="s">
        <v>49290</v>
      </c>
      <c r="AL5692" s="26" t="s">
        <v>49290</v>
      </c>
      <c r="AM5692" s="26">
        <v>2023</v>
      </c>
      <c r="AN5692" s="26" t="s">
        <v>46</v>
      </c>
      <c r="AO5692" s="26" t="s">
        <v>30445</v>
      </c>
      <c r="AP5692" s="26" t="s">
        <v>60</v>
      </c>
      <c r="AQ5692" s="26" t="s">
        <v>60</v>
      </c>
      <c r="AR5692" s="26" t="s">
        <v>148</v>
      </c>
      <c r="AS5692" s="26" t="s">
        <v>49299</v>
      </c>
      <c r="AT5692" s="26" t="s">
        <v>13663</v>
      </c>
      <c r="AU5692" s="26" t="s">
        <v>49300</v>
      </c>
      <c r="AV5692" s="26" t="s">
        <v>1446</v>
      </c>
      <c r="AW5692" s="26" t="s">
        <v>49301</v>
      </c>
      <c r="AY5692" s="26" t="s">
        <v>155</v>
      </c>
      <c r="AZ5692" s="26" t="s">
        <v>200</v>
      </c>
    </row>
    <row r="5693" spans="1:53" s="26" customFormat="1" x14ac:dyDescent="0.25">
      <c r="A5693" s="26">
        <v>5692</v>
      </c>
      <c r="B5693" s="26" t="s">
        <v>49302</v>
      </c>
      <c r="C5693" s="26" t="s">
        <v>49303</v>
      </c>
      <c r="D5693" s="26" t="s">
        <v>19128</v>
      </c>
      <c r="E5693" s="26" t="s">
        <v>12619</v>
      </c>
      <c r="F5693" s="26" t="s">
        <v>2842</v>
      </c>
      <c r="G5693" s="26" t="s">
        <v>33506</v>
      </c>
      <c r="H5693" s="26" t="s">
        <v>2262</v>
      </c>
      <c r="I5693" s="26" t="s">
        <v>1711</v>
      </c>
      <c r="J5693" s="26" t="s">
        <v>355</v>
      </c>
      <c r="M5693" s="26" t="s">
        <v>14124</v>
      </c>
      <c r="N5693" s="26" t="s">
        <v>132</v>
      </c>
      <c r="O5693" s="26" t="s">
        <v>285</v>
      </c>
      <c r="P5693" s="26" t="s">
        <v>524</v>
      </c>
      <c r="Q5693" s="26" t="s">
        <v>49304</v>
      </c>
      <c r="R5693" s="26" t="s">
        <v>1711</v>
      </c>
      <c r="S5693" s="26" t="s">
        <v>14126</v>
      </c>
      <c r="T5693" s="26" t="s">
        <v>14127</v>
      </c>
      <c r="U5693" s="26" t="s">
        <v>136</v>
      </c>
      <c r="V5693" s="26" t="s">
        <v>137</v>
      </c>
      <c r="W5693" s="26" t="s">
        <v>49305</v>
      </c>
      <c r="X5693" s="26" t="s">
        <v>49306</v>
      </c>
      <c r="Z5693" s="26" t="s">
        <v>4409</v>
      </c>
      <c r="AB5693" s="26" t="s">
        <v>355</v>
      </c>
      <c r="AC5693" s="26" t="s">
        <v>14130</v>
      </c>
      <c r="AD5693" s="26" t="s">
        <v>141</v>
      </c>
      <c r="AE5693" s="26" t="s">
        <v>38895</v>
      </c>
      <c r="AH5693" s="26" t="s">
        <v>49307</v>
      </c>
      <c r="AI5693" s="26" t="s">
        <v>49308</v>
      </c>
      <c r="AJ5693" s="26" t="s">
        <v>145</v>
      </c>
      <c r="AK5693" s="26" t="s">
        <v>49290</v>
      </c>
      <c r="AL5693" s="26" t="s">
        <v>49290</v>
      </c>
      <c r="AM5693" s="26">
        <v>2023</v>
      </c>
      <c r="AN5693" s="26" t="s">
        <v>46</v>
      </c>
      <c r="AO5693" s="26" t="s">
        <v>30445</v>
      </c>
      <c r="AP5693" s="26" t="s">
        <v>60</v>
      </c>
      <c r="AQ5693" s="26" t="s">
        <v>60</v>
      </c>
      <c r="AR5693" s="26" t="s">
        <v>148</v>
      </c>
      <c r="AS5693" s="26" t="s">
        <v>14132</v>
      </c>
      <c r="AT5693" s="26" t="s">
        <v>8458</v>
      </c>
      <c r="AU5693" s="26" t="s">
        <v>14133</v>
      </c>
      <c r="AV5693" s="26" t="s">
        <v>175</v>
      </c>
      <c r="AW5693" s="26" t="s">
        <v>49309</v>
      </c>
      <c r="AY5693" s="26" t="s">
        <v>155</v>
      </c>
      <c r="AZ5693" s="26" t="s">
        <v>156</v>
      </c>
    </row>
    <row r="5694" spans="1:53" s="26" customFormat="1" x14ac:dyDescent="0.25">
      <c r="A5694" s="26">
        <v>5693</v>
      </c>
      <c r="B5694" s="26" t="s">
        <v>49310</v>
      </c>
      <c r="C5694" s="26" t="s">
        <v>49311</v>
      </c>
      <c r="D5694" s="26" t="s">
        <v>11419</v>
      </c>
      <c r="E5694" s="26" t="s">
        <v>7067</v>
      </c>
      <c r="F5694" s="26" t="s">
        <v>126</v>
      </c>
      <c r="G5694" s="26" t="s">
        <v>32464</v>
      </c>
      <c r="H5694" s="26" t="s">
        <v>2150</v>
      </c>
      <c r="I5694" s="26" t="s">
        <v>2807</v>
      </c>
      <c r="J5694" s="26" t="s">
        <v>2807</v>
      </c>
      <c r="K5694" s="26" t="s">
        <v>22822</v>
      </c>
      <c r="L5694" s="26" t="s">
        <v>49312</v>
      </c>
      <c r="M5694" s="26" t="s">
        <v>49313</v>
      </c>
      <c r="N5694" s="26" t="s">
        <v>132</v>
      </c>
      <c r="O5694" s="26" t="s">
        <v>796</v>
      </c>
      <c r="P5694" s="26" t="s">
        <v>2191</v>
      </c>
      <c r="Q5694" s="26" t="s">
        <v>49314</v>
      </c>
      <c r="R5694" s="26" t="s">
        <v>2807</v>
      </c>
      <c r="S5694" s="26" t="s">
        <v>22822</v>
      </c>
      <c r="T5694" s="26" t="s">
        <v>49315</v>
      </c>
      <c r="U5694" s="26" t="s">
        <v>136</v>
      </c>
      <c r="V5694" s="26" t="s">
        <v>137</v>
      </c>
      <c r="W5694" s="26" t="s">
        <v>49316</v>
      </c>
      <c r="X5694" s="26" t="s">
        <v>49317</v>
      </c>
      <c r="Z5694" s="26" t="s">
        <v>4409</v>
      </c>
      <c r="AB5694" s="26" t="s">
        <v>2807</v>
      </c>
      <c r="AC5694" s="26" t="s">
        <v>22822</v>
      </c>
      <c r="AD5694" s="26" t="s">
        <v>141</v>
      </c>
      <c r="AE5694" s="26" t="s">
        <v>49318</v>
      </c>
      <c r="AH5694" s="26" t="s">
        <v>49319</v>
      </c>
      <c r="AI5694" s="26">
        <v>44929</v>
      </c>
      <c r="AJ5694" s="26" t="s">
        <v>145</v>
      </c>
      <c r="AK5694" s="26" t="s">
        <v>49290</v>
      </c>
      <c r="AL5694" s="26" t="s">
        <v>49290</v>
      </c>
      <c r="AM5694" s="26">
        <v>2023</v>
      </c>
      <c r="AN5694" s="26" t="s">
        <v>46</v>
      </c>
      <c r="AO5694" s="26" t="s">
        <v>30445</v>
      </c>
      <c r="AP5694" s="26" t="s">
        <v>60</v>
      </c>
      <c r="AQ5694" s="26" t="s">
        <v>60</v>
      </c>
      <c r="AR5694" s="26" t="s">
        <v>148</v>
      </c>
      <c r="AS5694" s="26" t="s">
        <v>49320</v>
      </c>
      <c r="AT5694" s="26" t="s">
        <v>49321</v>
      </c>
      <c r="AU5694" s="26" t="s">
        <v>49322</v>
      </c>
      <c r="AV5694" s="26" t="s">
        <v>1446</v>
      </c>
      <c r="AW5694" s="26" t="s">
        <v>49323</v>
      </c>
      <c r="AY5694" s="26" t="s">
        <v>155</v>
      </c>
      <c r="AZ5694" s="26" t="s">
        <v>156</v>
      </c>
    </row>
    <row r="5695" spans="1:53" s="26" customFormat="1" x14ac:dyDescent="0.25">
      <c r="A5695" s="26">
        <v>5694</v>
      </c>
      <c r="B5695" s="26" t="s">
        <v>49324</v>
      </c>
      <c r="C5695" s="26" t="s">
        <v>49325</v>
      </c>
      <c r="D5695" s="26" t="s">
        <v>45876</v>
      </c>
      <c r="E5695" s="26" t="s">
        <v>319</v>
      </c>
      <c r="F5695" s="26" t="s">
        <v>126</v>
      </c>
      <c r="G5695" s="26" t="s">
        <v>31922</v>
      </c>
      <c r="H5695" s="26" t="s">
        <v>8395</v>
      </c>
      <c r="I5695" s="26" t="s">
        <v>132</v>
      </c>
      <c r="J5695" s="26" t="s">
        <v>721</v>
      </c>
      <c r="K5695" s="26" t="s">
        <v>850</v>
      </c>
      <c r="M5695" s="26" t="s">
        <v>49326</v>
      </c>
      <c r="N5695" s="26" t="s">
        <v>132</v>
      </c>
      <c r="O5695" s="26" t="s">
        <v>325</v>
      </c>
      <c r="P5695" s="26" t="s">
        <v>1051</v>
      </c>
      <c r="Q5695" s="26" t="s">
        <v>49327</v>
      </c>
      <c r="R5695" s="26" t="s">
        <v>132</v>
      </c>
      <c r="S5695" s="26" t="s">
        <v>339</v>
      </c>
      <c r="T5695" s="26" t="s">
        <v>1411</v>
      </c>
      <c r="U5695" s="26" t="s">
        <v>136</v>
      </c>
      <c r="V5695" s="26" t="s">
        <v>137</v>
      </c>
      <c r="W5695" s="26" t="s">
        <v>49328</v>
      </c>
      <c r="X5695" s="26" t="s">
        <v>49329</v>
      </c>
      <c r="Z5695" s="26" t="s">
        <v>4409</v>
      </c>
      <c r="AA5695" s="26" t="s">
        <v>140</v>
      </c>
      <c r="AB5695" s="26" t="s">
        <v>721</v>
      </c>
      <c r="AC5695" s="26" t="s">
        <v>5275</v>
      </c>
      <c r="AD5695" s="26" t="s">
        <v>141</v>
      </c>
      <c r="AE5695" s="26" t="s">
        <v>49330</v>
      </c>
      <c r="AH5695" s="26" t="s">
        <v>49331</v>
      </c>
      <c r="AI5695" s="26" t="s">
        <v>3308</v>
      </c>
      <c r="AJ5695" s="26" t="s">
        <v>145</v>
      </c>
      <c r="AK5695" s="26" t="s">
        <v>49290</v>
      </c>
      <c r="AL5695" s="26" t="s">
        <v>49290</v>
      </c>
      <c r="AM5695" s="26">
        <v>2023</v>
      </c>
      <c r="AN5695" s="26" t="s">
        <v>46</v>
      </c>
      <c r="AO5695" s="26" t="s">
        <v>30445</v>
      </c>
      <c r="AP5695" s="26" t="s">
        <v>60</v>
      </c>
      <c r="AQ5695" s="26" t="s">
        <v>60</v>
      </c>
      <c r="AR5695" s="26" t="s">
        <v>148</v>
      </c>
      <c r="AS5695" s="26" t="s">
        <v>49332</v>
      </c>
      <c r="AT5695" s="26" t="s">
        <v>175</v>
      </c>
      <c r="AU5695" s="26" t="s">
        <v>14751</v>
      </c>
      <c r="AV5695" s="26" t="s">
        <v>364</v>
      </c>
      <c r="AW5695" s="26" t="s">
        <v>49333</v>
      </c>
      <c r="AY5695" s="26" t="s">
        <v>155</v>
      </c>
      <c r="AZ5695" s="26" t="s">
        <v>156</v>
      </c>
    </row>
    <row r="5696" spans="1:53" s="26" customFormat="1" x14ac:dyDescent="0.25">
      <c r="A5696" s="26">
        <v>5695</v>
      </c>
      <c r="B5696" s="26" t="s">
        <v>49334</v>
      </c>
      <c r="C5696" s="26" t="s">
        <v>49335</v>
      </c>
      <c r="D5696" s="26" t="s">
        <v>12357</v>
      </c>
      <c r="E5696" s="26" t="s">
        <v>352</v>
      </c>
      <c r="F5696" s="26" t="s">
        <v>126</v>
      </c>
      <c r="G5696" s="26" t="s">
        <v>32861</v>
      </c>
      <c r="H5696" s="26" t="s">
        <v>659</v>
      </c>
      <c r="I5696" s="26" t="s">
        <v>132</v>
      </c>
      <c r="J5696" s="26" t="s">
        <v>1243</v>
      </c>
      <c r="N5696" s="26" t="s">
        <v>132</v>
      </c>
      <c r="O5696" s="26" t="s">
        <v>185</v>
      </c>
      <c r="P5696" s="26" t="s">
        <v>834</v>
      </c>
      <c r="Q5696" s="26" t="s">
        <v>49336</v>
      </c>
      <c r="R5696" s="26" t="s">
        <v>132</v>
      </c>
      <c r="S5696" s="26" t="s">
        <v>185</v>
      </c>
      <c r="T5696" s="26" t="s">
        <v>834</v>
      </c>
      <c r="U5696" s="26" t="s">
        <v>136</v>
      </c>
      <c r="V5696" s="26" t="s">
        <v>137</v>
      </c>
      <c r="W5696" s="26" t="s">
        <v>49337</v>
      </c>
      <c r="X5696" s="26" t="s">
        <v>49337</v>
      </c>
      <c r="Z5696" s="26" t="s">
        <v>4409</v>
      </c>
      <c r="AA5696" s="26" t="s">
        <v>140</v>
      </c>
      <c r="AB5696" s="26" t="s">
        <v>1243</v>
      </c>
      <c r="AC5696" s="26" t="s">
        <v>10596</v>
      </c>
      <c r="AD5696" s="26" t="s">
        <v>141</v>
      </c>
      <c r="AE5696" s="26" t="s">
        <v>39107</v>
      </c>
      <c r="AH5696" s="26" t="s">
        <v>49338</v>
      </c>
      <c r="AI5696" s="26">
        <v>44628</v>
      </c>
      <c r="AJ5696" s="26" t="s">
        <v>145</v>
      </c>
      <c r="AK5696" s="26" t="s">
        <v>49290</v>
      </c>
      <c r="AL5696" s="26" t="s">
        <v>49290</v>
      </c>
      <c r="AM5696" s="26">
        <v>2023</v>
      </c>
      <c r="AN5696" s="26" t="s">
        <v>46</v>
      </c>
      <c r="AO5696" s="26" t="s">
        <v>30445</v>
      </c>
      <c r="AP5696" s="26" t="s">
        <v>60</v>
      </c>
      <c r="AQ5696" s="26" t="s">
        <v>60</v>
      </c>
      <c r="AR5696" s="26" t="s">
        <v>148</v>
      </c>
      <c r="AS5696" s="26" t="s">
        <v>29911</v>
      </c>
      <c r="AT5696" s="26" t="s">
        <v>152</v>
      </c>
      <c r="AU5696" s="26" t="s">
        <v>11462</v>
      </c>
      <c r="AW5696" s="26" t="s">
        <v>49339</v>
      </c>
      <c r="AY5696" s="26" t="s">
        <v>155</v>
      </c>
      <c r="AZ5696" s="26" t="s">
        <v>200</v>
      </c>
    </row>
    <row r="5697" spans="1:53" s="26" customFormat="1" x14ac:dyDescent="0.25">
      <c r="A5697" s="26">
        <v>5696</v>
      </c>
      <c r="B5697" s="26" t="s">
        <v>49340</v>
      </c>
      <c r="C5697" s="26" t="s">
        <v>49341</v>
      </c>
      <c r="D5697" s="26" t="s">
        <v>2187</v>
      </c>
      <c r="E5697" s="26" t="s">
        <v>371</v>
      </c>
      <c r="F5697" s="26" t="s">
        <v>126</v>
      </c>
      <c r="G5697" s="26" t="s">
        <v>32008</v>
      </c>
      <c r="H5697" s="26">
        <v>44992</v>
      </c>
      <c r="I5697" s="26" t="s">
        <v>132</v>
      </c>
      <c r="J5697" s="26" t="s">
        <v>226</v>
      </c>
      <c r="N5697" s="26" t="s">
        <v>132</v>
      </c>
      <c r="O5697" s="26" t="s">
        <v>325</v>
      </c>
      <c r="P5697" s="26" t="s">
        <v>1051</v>
      </c>
      <c r="Q5697" s="26" t="s">
        <v>49342</v>
      </c>
      <c r="R5697" s="26" t="s">
        <v>132</v>
      </c>
      <c r="S5697" s="26" t="s">
        <v>523</v>
      </c>
      <c r="T5697" s="26" t="s">
        <v>903</v>
      </c>
      <c r="U5697" s="26" t="s">
        <v>136</v>
      </c>
      <c r="V5697" s="26" t="s">
        <v>137</v>
      </c>
      <c r="W5697" s="26" t="s">
        <v>49343</v>
      </c>
      <c r="X5697" s="26" t="s">
        <v>49344</v>
      </c>
      <c r="Z5697" s="26" t="s">
        <v>4409</v>
      </c>
      <c r="AA5697" s="26" t="s">
        <v>140</v>
      </c>
      <c r="AB5697" s="26" t="s">
        <v>226</v>
      </c>
      <c r="AD5697" s="26" t="s">
        <v>141</v>
      </c>
      <c r="AE5697" s="26" t="s">
        <v>39040</v>
      </c>
      <c r="AH5697" s="26" t="s">
        <v>49345</v>
      </c>
      <c r="AI5697" s="26">
        <v>44567</v>
      </c>
      <c r="AJ5697" s="26" t="s">
        <v>145</v>
      </c>
      <c r="AK5697" s="26" t="s">
        <v>49290</v>
      </c>
      <c r="AL5697" s="26" t="s">
        <v>49290</v>
      </c>
      <c r="AM5697" s="26">
        <v>2023</v>
      </c>
      <c r="AN5697" s="26" t="s">
        <v>46</v>
      </c>
      <c r="AO5697" s="26" t="s">
        <v>30445</v>
      </c>
      <c r="AP5697" s="26" t="s">
        <v>60</v>
      </c>
      <c r="AQ5697" s="26" t="s">
        <v>60</v>
      </c>
      <c r="AR5697" s="26" t="s">
        <v>148</v>
      </c>
      <c r="AS5697" s="26" t="s">
        <v>18264</v>
      </c>
      <c r="AT5697" s="26" t="s">
        <v>49346</v>
      </c>
      <c r="AU5697" s="26" t="s">
        <v>49347</v>
      </c>
      <c r="AV5697" s="26" t="s">
        <v>218</v>
      </c>
      <c r="AW5697" s="26" t="s">
        <v>49348</v>
      </c>
      <c r="AX5697" s="26" t="s">
        <v>49349</v>
      </c>
      <c r="AY5697" s="26" t="s">
        <v>155</v>
      </c>
      <c r="AZ5697" s="26" t="s">
        <v>156</v>
      </c>
    </row>
    <row r="5698" spans="1:53" s="26" customFormat="1" x14ac:dyDescent="0.25">
      <c r="A5698" s="26">
        <v>5697</v>
      </c>
      <c r="B5698" s="26" t="s">
        <v>49350</v>
      </c>
      <c r="C5698" s="26" t="s">
        <v>49351</v>
      </c>
      <c r="D5698" s="26" t="s">
        <v>49352</v>
      </c>
      <c r="E5698" s="26" t="s">
        <v>4459</v>
      </c>
      <c r="F5698" s="26" t="s">
        <v>2842</v>
      </c>
      <c r="G5698" s="26" t="s">
        <v>32073</v>
      </c>
      <c r="H5698" s="26" t="s">
        <v>3825</v>
      </c>
      <c r="I5698" s="26" t="s">
        <v>132</v>
      </c>
      <c r="J5698" s="26" t="s">
        <v>1162</v>
      </c>
      <c r="K5698" s="26" t="s">
        <v>850</v>
      </c>
      <c r="M5698" s="26" t="s">
        <v>49353</v>
      </c>
      <c r="N5698" s="26" t="s">
        <v>132</v>
      </c>
      <c r="O5698" s="26" t="s">
        <v>1245</v>
      </c>
      <c r="P5698" s="26" t="s">
        <v>3574</v>
      </c>
      <c r="Q5698" s="26" t="s">
        <v>49354</v>
      </c>
      <c r="R5698" s="26" t="s">
        <v>132</v>
      </c>
      <c r="S5698" s="26" t="s">
        <v>339</v>
      </c>
      <c r="T5698" s="26" t="s">
        <v>2754</v>
      </c>
      <c r="U5698" s="26" t="s">
        <v>1164</v>
      </c>
      <c r="V5698" s="26" t="s">
        <v>137</v>
      </c>
      <c r="W5698" s="26" t="s">
        <v>49355</v>
      </c>
      <c r="X5698" s="26" t="s">
        <v>49356</v>
      </c>
      <c r="Z5698" s="26" t="s">
        <v>4409</v>
      </c>
      <c r="AA5698" s="26" t="s">
        <v>212</v>
      </c>
      <c r="AB5698" s="26" t="s">
        <v>1162</v>
      </c>
      <c r="AD5698" s="26" t="s">
        <v>141</v>
      </c>
      <c r="AE5698" s="26" t="s">
        <v>44532</v>
      </c>
      <c r="AH5698" s="26" t="s">
        <v>49357</v>
      </c>
      <c r="AI5698" s="26">
        <v>44660</v>
      </c>
      <c r="AJ5698" s="26" t="s">
        <v>145</v>
      </c>
      <c r="AK5698" s="26" t="s">
        <v>49290</v>
      </c>
      <c r="AL5698" s="26" t="s">
        <v>49290</v>
      </c>
      <c r="AM5698" s="26">
        <v>2023</v>
      </c>
      <c r="AN5698" s="26" t="s">
        <v>46</v>
      </c>
      <c r="AO5698" s="26" t="s">
        <v>30445</v>
      </c>
      <c r="AP5698" s="26" t="s">
        <v>60</v>
      </c>
      <c r="AQ5698" s="26" t="s">
        <v>60</v>
      </c>
      <c r="AR5698" s="26" t="s">
        <v>148</v>
      </c>
      <c r="AS5698" s="26" t="s">
        <v>49358</v>
      </c>
      <c r="AT5698" s="26" t="s">
        <v>175</v>
      </c>
      <c r="AU5698" s="26" t="s">
        <v>49359</v>
      </c>
      <c r="AV5698" s="26" t="s">
        <v>14032</v>
      </c>
      <c r="AW5698" s="26" t="s">
        <v>49360</v>
      </c>
      <c r="AX5698" s="26" t="s">
        <v>49361</v>
      </c>
      <c r="AY5698" s="26" t="s">
        <v>155</v>
      </c>
      <c r="AZ5698" s="26" t="s">
        <v>200</v>
      </c>
    </row>
    <row r="5699" spans="1:53" s="26" customFormat="1" x14ac:dyDescent="0.25">
      <c r="A5699" s="26">
        <v>5698</v>
      </c>
      <c r="B5699" s="26" t="s">
        <v>49362</v>
      </c>
      <c r="C5699" s="26" t="s">
        <v>49363</v>
      </c>
      <c r="D5699" s="26" t="s">
        <v>49364</v>
      </c>
      <c r="E5699" s="26" t="s">
        <v>2974</v>
      </c>
      <c r="F5699" s="26" t="s">
        <v>2842</v>
      </c>
      <c r="G5699" s="26" t="s">
        <v>35482</v>
      </c>
      <c r="H5699" s="26" t="s">
        <v>3030</v>
      </c>
      <c r="I5699" s="26" t="s">
        <v>132</v>
      </c>
      <c r="J5699" s="26" t="s">
        <v>598</v>
      </c>
      <c r="K5699" s="26" t="s">
        <v>523</v>
      </c>
      <c r="M5699" s="26" t="s">
        <v>49365</v>
      </c>
      <c r="N5699" s="26" t="s">
        <v>132</v>
      </c>
      <c r="O5699" s="26" t="s">
        <v>185</v>
      </c>
      <c r="P5699" s="26" t="s">
        <v>286</v>
      </c>
      <c r="Q5699" s="26" t="s">
        <v>49366</v>
      </c>
      <c r="R5699" s="26" t="s">
        <v>132</v>
      </c>
      <c r="S5699" s="26" t="s">
        <v>523</v>
      </c>
      <c r="T5699" s="26" t="s">
        <v>2360</v>
      </c>
      <c r="U5699" s="26" t="s">
        <v>136</v>
      </c>
      <c r="V5699" s="26" t="s">
        <v>137</v>
      </c>
      <c r="W5699" s="26" t="s">
        <v>49367</v>
      </c>
      <c r="X5699" s="26" t="s">
        <v>49368</v>
      </c>
      <c r="Z5699" s="26" t="s">
        <v>4409</v>
      </c>
      <c r="AB5699" s="26" t="s">
        <v>598</v>
      </c>
      <c r="AC5699" s="26" t="s">
        <v>24608</v>
      </c>
      <c r="AD5699" s="26" t="s">
        <v>141</v>
      </c>
      <c r="AE5699" s="26" t="s">
        <v>37822</v>
      </c>
      <c r="AH5699" s="26" t="s">
        <v>49369</v>
      </c>
      <c r="AI5699" s="26" t="s">
        <v>49370</v>
      </c>
      <c r="AJ5699" s="26" t="s">
        <v>145</v>
      </c>
      <c r="AK5699" s="26" t="s">
        <v>49290</v>
      </c>
      <c r="AL5699" s="26" t="s">
        <v>49290</v>
      </c>
      <c r="AM5699" s="26">
        <v>2023</v>
      </c>
      <c r="AN5699" s="26" t="s">
        <v>46</v>
      </c>
      <c r="AO5699" s="26" t="s">
        <v>30445</v>
      </c>
      <c r="AP5699" s="26" t="s">
        <v>60</v>
      </c>
      <c r="AQ5699" s="26" t="s">
        <v>60</v>
      </c>
      <c r="AR5699" s="26" t="s">
        <v>148</v>
      </c>
      <c r="AS5699" s="26" t="s">
        <v>49371</v>
      </c>
      <c r="AT5699" s="26" t="s">
        <v>175</v>
      </c>
      <c r="AU5699" s="26" t="s">
        <v>49372</v>
      </c>
      <c r="AV5699" s="26" t="s">
        <v>175</v>
      </c>
      <c r="AW5699" s="26" t="s">
        <v>4101</v>
      </c>
      <c r="AX5699" s="26" t="s">
        <v>49373</v>
      </c>
      <c r="AY5699" s="26" t="s">
        <v>155</v>
      </c>
      <c r="AZ5699" s="26" t="s">
        <v>200</v>
      </c>
    </row>
    <row r="5700" spans="1:53" s="26" customFormat="1" x14ac:dyDescent="0.25">
      <c r="A5700" s="26">
        <v>5699</v>
      </c>
      <c r="B5700" s="26" t="s">
        <v>49374</v>
      </c>
      <c r="C5700" s="26" t="s">
        <v>49375</v>
      </c>
      <c r="D5700" s="26" t="s">
        <v>49376</v>
      </c>
      <c r="E5700" s="26" t="s">
        <v>5322</v>
      </c>
      <c r="F5700" s="26" t="s">
        <v>2842</v>
      </c>
      <c r="G5700" s="26" t="s">
        <v>32464</v>
      </c>
      <c r="H5700" s="26" t="s">
        <v>37753</v>
      </c>
      <c r="I5700" s="26" t="s">
        <v>132</v>
      </c>
      <c r="J5700" s="26" t="s">
        <v>917</v>
      </c>
      <c r="K5700" s="26" t="s">
        <v>321</v>
      </c>
      <c r="M5700" s="26" t="s">
        <v>49377</v>
      </c>
      <c r="N5700" s="26" t="s">
        <v>132</v>
      </c>
      <c r="O5700" s="26" t="s">
        <v>321</v>
      </c>
      <c r="P5700" s="26" t="s">
        <v>14720</v>
      </c>
      <c r="Q5700" s="26" t="s">
        <v>49377</v>
      </c>
      <c r="R5700" s="26" t="s">
        <v>132</v>
      </c>
      <c r="S5700" s="26" t="s">
        <v>321</v>
      </c>
      <c r="T5700" s="26" t="s">
        <v>14720</v>
      </c>
      <c r="U5700" s="26" t="s">
        <v>136</v>
      </c>
      <c r="V5700" s="26" t="s">
        <v>629</v>
      </c>
      <c r="W5700" s="26" t="s">
        <v>49378</v>
      </c>
      <c r="X5700" s="26" t="s">
        <v>49378</v>
      </c>
      <c r="Z5700" s="26" t="s">
        <v>4409</v>
      </c>
      <c r="AB5700" s="26" t="s">
        <v>917</v>
      </c>
      <c r="AD5700" s="26" t="s">
        <v>141</v>
      </c>
      <c r="AE5700" s="26" t="s">
        <v>49379</v>
      </c>
      <c r="AH5700" s="26" t="s">
        <v>49380</v>
      </c>
      <c r="AI5700" s="26">
        <v>45110</v>
      </c>
      <c r="AJ5700" s="26" t="s">
        <v>145</v>
      </c>
      <c r="AK5700" s="26" t="s">
        <v>49290</v>
      </c>
      <c r="AL5700" s="26" t="s">
        <v>49290</v>
      </c>
      <c r="AM5700" s="26">
        <v>2023</v>
      </c>
      <c r="AN5700" s="26" t="s">
        <v>46</v>
      </c>
      <c r="AO5700" s="26" t="s">
        <v>30445</v>
      </c>
      <c r="AP5700" s="26" t="s">
        <v>60</v>
      </c>
      <c r="AQ5700" s="26" t="s">
        <v>60</v>
      </c>
      <c r="AR5700" s="26" t="s">
        <v>148</v>
      </c>
      <c r="AS5700" s="26" t="s">
        <v>49381</v>
      </c>
      <c r="AT5700" s="26" t="s">
        <v>195</v>
      </c>
      <c r="AW5700" s="26" t="s">
        <v>49382</v>
      </c>
      <c r="AY5700" s="26" t="s">
        <v>155</v>
      </c>
      <c r="AZ5700" s="26" t="s">
        <v>200</v>
      </c>
    </row>
    <row r="5701" spans="1:53" s="26" customFormat="1" x14ac:dyDescent="0.25">
      <c r="A5701" s="26">
        <v>5700</v>
      </c>
      <c r="B5701" s="26" t="s">
        <v>49383</v>
      </c>
      <c r="C5701" s="26" t="s">
        <v>49384</v>
      </c>
      <c r="D5701" s="26" t="s">
        <v>3497</v>
      </c>
      <c r="E5701" s="26" t="s">
        <v>2654</v>
      </c>
      <c r="F5701" s="26" t="s">
        <v>126</v>
      </c>
      <c r="G5701" s="26" t="s">
        <v>30497</v>
      </c>
      <c r="H5701" s="26" t="s">
        <v>3825</v>
      </c>
      <c r="I5701" s="26" t="s">
        <v>132</v>
      </c>
      <c r="J5701" s="26" t="s">
        <v>599</v>
      </c>
      <c r="K5701" s="26" t="s">
        <v>321</v>
      </c>
      <c r="M5701" s="26" t="s">
        <v>49385</v>
      </c>
      <c r="N5701" s="26" t="s">
        <v>132</v>
      </c>
      <c r="O5701" s="26" t="s">
        <v>523</v>
      </c>
      <c r="P5701" s="26" t="s">
        <v>3574</v>
      </c>
      <c r="Q5701" s="26" t="s">
        <v>49385</v>
      </c>
      <c r="R5701" s="26" t="s">
        <v>132</v>
      </c>
      <c r="S5701" s="26" t="s">
        <v>523</v>
      </c>
      <c r="T5701" s="26" t="s">
        <v>3574</v>
      </c>
      <c r="U5701" s="26" t="s">
        <v>136</v>
      </c>
      <c r="V5701" s="26" t="s">
        <v>629</v>
      </c>
      <c r="W5701" s="26" t="s">
        <v>49386</v>
      </c>
      <c r="X5701" s="26" t="s">
        <v>49386</v>
      </c>
      <c r="Z5701" s="26" t="s">
        <v>4409</v>
      </c>
      <c r="AB5701" s="26" t="s">
        <v>599</v>
      </c>
      <c r="AD5701" s="26" t="s">
        <v>141</v>
      </c>
      <c r="AE5701" s="26" t="s">
        <v>37822</v>
      </c>
      <c r="AH5701" s="26" t="s">
        <v>49387</v>
      </c>
      <c r="AI5701" s="26" t="s">
        <v>7924</v>
      </c>
      <c r="AJ5701" s="26" t="s">
        <v>145</v>
      </c>
      <c r="AK5701" s="26" t="s">
        <v>49290</v>
      </c>
      <c r="AL5701" s="26" t="s">
        <v>49290</v>
      </c>
      <c r="AM5701" s="26">
        <v>2023</v>
      </c>
      <c r="AN5701" s="26" t="s">
        <v>46</v>
      </c>
      <c r="AO5701" s="26" t="s">
        <v>30445</v>
      </c>
      <c r="AP5701" s="26" t="s">
        <v>60</v>
      </c>
      <c r="AQ5701" s="26" t="s">
        <v>60</v>
      </c>
      <c r="AR5701" s="26" t="s">
        <v>148</v>
      </c>
      <c r="AU5701" s="26" t="s">
        <v>49388</v>
      </c>
      <c r="AV5701" s="26" t="s">
        <v>218</v>
      </c>
      <c r="AW5701" s="26" t="s">
        <v>49389</v>
      </c>
      <c r="AY5701" s="26" t="s">
        <v>155</v>
      </c>
      <c r="AZ5701" s="26" t="s">
        <v>156</v>
      </c>
    </row>
    <row r="5702" spans="1:53" s="26" customFormat="1" x14ac:dyDescent="0.25">
      <c r="A5702" s="26">
        <v>5701</v>
      </c>
      <c r="B5702" s="26" t="s">
        <v>49390</v>
      </c>
      <c r="C5702" s="26" t="s">
        <v>49391</v>
      </c>
      <c r="D5702" s="26" t="s">
        <v>181</v>
      </c>
      <c r="E5702" s="26" t="s">
        <v>684</v>
      </c>
      <c r="F5702" s="26" t="s">
        <v>126</v>
      </c>
      <c r="G5702" s="26" t="s">
        <v>40285</v>
      </c>
      <c r="H5702" s="26">
        <v>45053</v>
      </c>
      <c r="I5702" s="26" t="s">
        <v>132</v>
      </c>
      <c r="J5702" s="26" t="s">
        <v>226</v>
      </c>
      <c r="K5702" s="26" t="s">
        <v>339</v>
      </c>
      <c r="M5702" s="26" t="s">
        <v>49392</v>
      </c>
      <c r="N5702" s="26" t="s">
        <v>132</v>
      </c>
      <c r="O5702" s="26" t="s">
        <v>339</v>
      </c>
      <c r="P5702" s="26" t="s">
        <v>1411</v>
      </c>
      <c r="Q5702" s="26" t="s">
        <v>49393</v>
      </c>
      <c r="R5702" s="26" t="s">
        <v>132</v>
      </c>
      <c r="S5702" s="26" t="s">
        <v>523</v>
      </c>
      <c r="T5702" s="26" t="s">
        <v>2809</v>
      </c>
      <c r="U5702" s="26" t="s">
        <v>136</v>
      </c>
      <c r="V5702" s="26" t="s">
        <v>137</v>
      </c>
      <c r="W5702" s="26" t="s">
        <v>49394</v>
      </c>
      <c r="X5702" s="26" t="s">
        <v>49395</v>
      </c>
      <c r="Z5702" s="26" t="s">
        <v>4409</v>
      </c>
      <c r="AA5702" s="26" t="s">
        <v>140</v>
      </c>
      <c r="AB5702" s="26" t="s">
        <v>226</v>
      </c>
      <c r="AC5702" s="26" t="s">
        <v>2464</v>
      </c>
      <c r="AD5702" s="26" t="s">
        <v>141</v>
      </c>
      <c r="AE5702" s="26" t="s">
        <v>37547</v>
      </c>
      <c r="AH5702" s="26" t="s">
        <v>49396</v>
      </c>
      <c r="AI5702" s="26" t="s">
        <v>41686</v>
      </c>
      <c r="AJ5702" s="26" t="s">
        <v>145</v>
      </c>
      <c r="AK5702" s="26" t="s">
        <v>49290</v>
      </c>
      <c r="AL5702" s="26" t="s">
        <v>49290</v>
      </c>
      <c r="AM5702" s="26">
        <v>2023</v>
      </c>
      <c r="AN5702" s="26" t="s">
        <v>46</v>
      </c>
      <c r="AO5702" s="26" t="s">
        <v>30445</v>
      </c>
      <c r="AP5702" s="26" t="s">
        <v>60</v>
      </c>
      <c r="AQ5702" s="26" t="s">
        <v>60</v>
      </c>
      <c r="AR5702" s="26" t="s">
        <v>148</v>
      </c>
      <c r="AU5702" s="26" t="s">
        <v>13033</v>
      </c>
      <c r="AV5702" s="26" t="s">
        <v>218</v>
      </c>
      <c r="AW5702" s="26" t="s">
        <v>49397</v>
      </c>
      <c r="AX5702" s="26" t="s">
        <v>49398</v>
      </c>
      <c r="AY5702" s="26" t="s">
        <v>155</v>
      </c>
      <c r="AZ5702" s="26" t="s">
        <v>200</v>
      </c>
    </row>
    <row r="5703" spans="1:53" s="26" customFormat="1" x14ac:dyDescent="0.25">
      <c r="A5703" s="26">
        <v>5702</v>
      </c>
      <c r="B5703" s="26" t="s">
        <v>49399</v>
      </c>
      <c r="C5703" s="26" t="s">
        <v>49400</v>
      </c>
      <c r="D5703" s="26" t="s">
        <v>22002</v>
      </c>
      <c r="E5703" s="26" t="s">
        <v>2693</v>
      </c>
      <c r="F5703" s="26" t="s">
        <v>2842</v>
      </c>
      <c r="G5703" s="26" t="s">
        <v>33160</v>
      </c>
      <c r="H5703" s="26">
        <v>44992</v>
      </c>
      <c r="I5703" s="26" t="s">
        <v>132</v>
      </c>
      <c r="J5703" s="26" t="s">
        <v>132</v>
      </c>
      <c r="M5703" s="26" t="s">
        <v>49401</v>
      </c>
      <c r="N5703" s="26" t="s">
        <v>132</v>
      </c>
      <c r="O5703" s="26" t="s">
        <v>523</v>
      </c>
      <c r="P5703" s="26" t="s">
        <v>1567</v>
      </c>
      <c r="Q5703" s="26" t="s">
        <v>49401</v>
      </c>
      <c r="R5703" s="26" t="s">
        <v>132</v>
      </c>
      <c r="S5703" s="26" t="s">
        <v>523</v>
      </c>
      <c r="T5703" s="26" t="s">
        <v>1567</v>
      </c>
      <c r="U5703" s="26" t="s">
        <v>136</v>
      </c>
      <c r="V5703" s="26" t="s">
        <v>629</v>
      </c>
      <c r="W5703" s="26" t="s">
        <v>49402</v>
      </c>
      <c r="X5703" s="26" t="s">
        <v>49402</v>
      </c>
      <c r="Z5703" s="26" t="s">
        <v>4409</v>
      </c>
      <c r="AA5703" s="26" t="s">
        <v>140</v>
      </c>
      <c r="AB5703" s="26" t="s">
        <v>132</v>
      </c>
      <c r="AD5703" s="26" t="s">
        <v>141</v>
      </c>
      <c r="AE5703" s="26" t="s">
        <v>37547</v>
      </c>
      <c r="AH5703" s="26" t="s">
        <v>49403</v>
      </c>
      <c r="AI5703" s="26" t="s">
        <v>5248</v>
      </c>
      <c r="AJ5703" s="26" t="s">
        <v>145</v>
      </c>
      <c r="AK5703" s="26" t="s">
        <v>49290</v>
      </c>
      <c r="AL5703" s="26" t="s">
        <v>49290</v>
      </c>
      <c r="AM5703" s="26">
        <v>2023</v>
      </c>
      <c r="AN5703" s="26" t="s">
        <v>46</v>
      </c>
      <c r="AO5703" s="26" t="s">
        <v>30445</v>
      </c>
      <c r="AP5703" s="26" t="s">
        <v>60</v>
      </c>
      <c r="AQ5703" s="26" t="s">
        <v>60</v>
      </c>
      <c r="AR5703" s="26" t="s">
        <v>148</v>
      </c>
      <c r="AS5703" s="26" t="s">
        <v>49404</v>
      </c>
      <c r="AT5703" s="26" t="s">
        <v>195</v>
      </c>
      <c r="AU5703" s="26" t="s">
        <v>49405</v>
      </c>
      <c r="AV5703" s="26" t="s">
        <v>218</v>
      </c>
      <c r="AW5703" s="26" t="s">
        <v>49406</v>
      </c>
      <c r="AY5703" s="26" t="s">
        <v>155</v>
      </c>
      <c r="AZ5703" s="26" t="s">
        <v>156</v>
      </c>
    </row>
    <row r="5704" spans="1:53" s="26" customFormat="1" x14ac:dyDescent="0.25">
      <c r="A5704" s="26">
        <v>5703</v>
      </c>
      <c r="B5704" s="26" t="s">
        <v>49407</v>
      </c>
      <c r="C5704" s="26" t="s">
        <v>49408</v>
      </c>
      <c r="D5704" s="26" t="s">
        <v>49409</v>
      </c>
      <c r="E5704" s="26" t="s">
        <v>697</v>
      </c>
      <c r="F5704" s="26" t="s">
        <v>2842</v>
      </c>
      <c r="G5704" s="26" t="s">
        <v>32809</v>
      </c>
      <c r="H5704" s="26">
        <v>45204</v>
      </c>
      <c r="I5704" s="26" t="s">
        <v>1243</v>
      </c>
      <c r="J5704" s="26" t="s">
        <v>1243</v>
      </c>
      <c r="K5704" s="26" t="s">
        <v>49410</v>
      </c>
      <c r="L5704" s="26" t="s">
        <v>49411</v>
      </c>
      <c r="M5704" s="26" t="s">
        <v>49412</v>
      </c>
      <c r="N5704" s="26" t="s">
        <v>1243</v>
      </c>
      <c r="O5704" s="26" t="s">
        <v>49410</v>
      </c>
      <c r="P5704" s="26" t="s">
        <v>49413</v>
      </c>
      <c r="Q5704" s="26" t="s">
        <v>49412</v>
      </c>
      <c r="R5704" s="26" t="s">
        <v>1243</v>
      </c>
      <c r="S5704" s="26" t="s">
        <v>49410</v>
      </c>
      <c r="T5704" s="26" t="s">
        <v>49413</v>
      </c>
      <c r="U5704" s="26" t="s">
        <v>136</v>
      </c>
      <c r="V5704" s="26" t="s">
        <v>137</v>
      </c>
      <c r="W5704" s="26" t="s">
        <v>49414</v>
      </c>
      <c r="X5704" s="26" t="s">
        <v>49414</v>
      </c>
      <c r="Z5704" s="26" t="s">
        <v>4409</v>
      </c>
      <c r="AB5704" s="26" t="s">
        <v>1243</v>
      </c>
      <c r="AC5704" s="26" t="s">
        <v>49410</v>
      </c>
      <c r="AD5704" s="26" t="s">
        <v>141</v>
      </c>
      <c r="AE5704" s="26" t="s">
        <v>40996</v>
      </c>
      <c r="AH5704" s="26" t="s">
        <v>49415</v>
      </c>
      <c r="AI5704" s="26">
        <v>44779</v>
      </c>
      <c r="AJ5704" s="26" t="s">
        <v>145</v>
      </c>
      <c r="AK5704" s="26" t="s">
        <v>49290</v>
      </c>
      <c r="AL5704" s="26" t="s">
        <v>49290</v>
      </c>
      <c r="AM5704" s="26">
        <v>2023</v>
      </c>
      <c r="AN5704" s="26" t="s">
        <v>46</v>
      </c>
      <c r="AO5704" s="26" t="s">
        <v>30445</v>
      </c>
      <c r="AP5704" s="26" t="s">
        <v>60</v>
      </c>
      <c r="AQ5704" s="26" t="s">
        <v>60</v>
      </c>
      <c r="AR5704" s="26" t="s">
        <v>148</v>
      </c>
      <c r="AS5704" s="26" t="s">
        <v>49416</v>
      </c>
      <c r="AT5704" s="26" t="s">
        <v>273</v>
      </c>
      <c r="AU5704" s="26" t="s">
        <v>49417</v>
      </c>
      <c r="AV5704" s="26" t="s">
        <v>218</v>
      </c>
      <c r="AW5704" s="26" t="s">
        <v>49418</v>
      </c>
      <c r="AY5704" s="26" t="s">
        <v>155</v>
      </c>
      <c r="AZ5704" s="26" t="s">
        <v>156</v>
      </c>
    </row>
    <row r="5705" spans="1:53" s="26" customFormat="1" x14ac:dyDescent="0.25">
      <c r="A5705" s="26">
        <v>5704</v>
      </c>
      <c r="B5705" s="26" t="s">
        <v>49419</v>
      </c>
      <c r="C5705" s="26" t="s">
        <v>49420</v>
      </c>
      <c r="D5705" s="26" t="s">
        <v>49421</v>
      </c>
      <c r="E5705" s="26" t="s">
        <v>697</v>
      </c>
      <c r="F5705" s="26" t="s">
        <v>2842</v>
      </c>
      <c r="G5705" s="26" t="s">
        <v>33139</v>
      </c>
      <c r="H5705" s="26" t="s">
        <v>225</v>
      </c>
      <c r="I5705" s="26" t="s">
        <v>132</v>
      </c>
      <c r="J5705" s="26" t="s">
        <v>2807</v>
      </c>
      <c r="K5705" s="26" t="s">
        <v>321</v>
      </c>
      <c r="M5705" s="26" t="s">
        <v>49422</v>
      </c>
      <c r="N5705" s="26" t="s">
        <v>132</v>
      </c>
      <c r="O5705" s="26" t="s">
        <v>523</v>
      </c>
      <c r="P5705" s="26" t="s">
        <v>834</v>
      </c>
      <c r="Q5705" s="26" t="s">
        <v>49423</v>
      </c>
      <c r="R5705" s="26" t="s">
        <v>132</v>
      </c>
      <c r="S5705" s="26" t="s">
        <v>523</v>
      </c>
      <c r="T5705" s="26" t="s">
        <v>834</v>
      </c>
      <c r="U5705" s="26" t="s">
        <v>136</v>
      </c>
      <c r="V5705" s="26" t="s">
        <v>629</v>
      </c>
      <c r="W5705" s="26" t="s">
        <v>49424</v>
      </c>
      <c r="X5705" s="26" t="s">
        <v>49425</v>
      </c>
      <c r="Z5705" s="26" t="s">
        <v>4409</v>
      </c>
      <c r="AB5705" s="26" t="s">
        <v>2807</v>
      </c>
      <c r="AC5705" s="26" t="s">
        <v>38269</v>
      </c>
      <c r="AD5705" s="26" t="s">
        <v>141</v>
      </c>
      <c r="AH5705" s="26" t="s">
        <v>49426</v>
      </c>
      <c r="AI5705" s="26" t="s">
        <v>16930</v>
      </c>
      <c r="AJ5705" s="26" t="s">
        <v>145</v>
      </c>
      <c r="AK5705" s="26" t="s">
        <v>49290</v>
      </c>
      <c r="AL5705" s="26" t="s">
        <v>49290</v>
      </c>
      <c r="AM5705" s="26">
        <v>2023</v>
      </c>
      <c r="AN5705" s="26" t="s">
        <v>46</v>
      </c>
      <c r="AO5705" s="26" t="s">
        <v>30445</v>
      </c>
      <c r="AP5705" s="26" t="s">
        <v>60</v>
      </c>
      <c r="AQ5705" s="26" t="s">
        <v>60</v>
      </c>
      <c r="AR5705" s="26" t="s">
        <v>148</v>
      </c>
      <c r="AS5705" s="26" t="s">
        <v>49427</v>
      </c>
      <c r="AT5705" s="26" t="s">
        <v>364</v>
      </c>
      <c r="AU5705" s="26" t="s">
        <v>49428</v>
      </c>
      <c r="AV5705" s="26" t="s">
        <v>364</v>
      </c>
      <c r="AW5705" s="26" t="s">
        <v>49429</v>
      </c>
      <c r="AX5705" s="26" t="s">
        <v>49430</v>
      </c>
      <c r="AY5705" s="26" t="s">
        <v>155</v>
      </c>
      <c r="AZ5705" s="26" t="s">
        <v>156</v>
      </c>
    </row>
    <row r="5706" spans="1:53" s="26" customFormat="1" x14ac:dyDescent="0.25">
      <c r="A5706" s="26">
        <v>5705</v>
      </c>
      <c r="B5706" s="26" t="s">
        <v>49431</v>
      </c>
      <c r="C5706" s="26" t="s">
        <v>49432</v>
      </c>
      <c r="D5706" s="26" t="s">
        <v>49433</v>
      </c>
      <c r="E5706" s="26" t="s">
        <v>717</v>
      </c>
      <c r="F5706" s="26" t="s">
        <v>126</v>
      </c>
      <c r="G5706" s="26" t="s">
        <v>33912</v>
      </c>
      <c r="H5706" s="26">
        <v>45053</v>
      </c>
      <c r="I5706" s="26" t="s">
        <v>132</v>
      </c>
      <c r="J5706" s="26" t="s">
        <v>163</v>
      </c>
      <c r="K5706" s="26" t="s">
        <v>321</v>
      </c>
      <c r="M5706" s="26" t="s">
        <v>49434</v>
      </c>
      <c r="N5706" s="26" t="s">
        <v>132</v>
      </c>
      <c r="O5706" s="26" t="s">
        <v>1179</v>
      </c>
      <c r="P5706" s="26" t="s">
        <v>1180</v>
      </c>
      <c r="Q5706" s="26" t="s">
        <v>49435</v>
      </c>
      <c r="R5706" s="26" t="s">
        <v>132</v>
      </c>
      <c r="S5706" s="26" t="s">
        <v>1179</v>
      </c>
      <c r="U5706" s="26" t="s">
        <v>136</v>
      </c>
      <c r="V5706" s="26" t="s">
        <v>137</v>
      </c>
      <c r="W5706" s="26" t="s">
        <v>49436</v>
      </c>
      <c r="X5706" s="26" t="s">
        <v>49437</v>
      </c>
      <c r="Z5706" s="26" t="s">
        <v>4409</v>
      </c>
      <c r="AA5706" s="26" t="s">
        <v>140</v>
      </c>
      <c r="AB5706" s="26" t="s">
        <v>163</v>
      </c>
      <c r="AC5706" s="26" t="s">
        <v>165</v>
      </c>
      <c r="AD5706" s="26" t="s">
        <v>141</v>
      </c>
      <c r="AH5706" s="26" t="s">
        <v>49438</v>
      </c>
      <c r="AI5706" s="26" t="s">
        <v>1338</v>
      </c>
      <c r="AJ5706" s="26" t="s">
        <v>145</v>
      </c>
      <c r="AK5706" s="26" t="s">
        <v>49290</v>
      </c>
      <c r="AL5706" s="26" t="s">
        <v>49290</v>
      </c>
      <c r="AM5706" s="26">
        <v>2023</v>
      </c>
      <c r="AN5706" s="26" t="s">
        <v>46</v>
      </c>
      <c r="AO5706" s="26" t="s">
        <v>30445</v>
      </c>
      <c r="AP5706" s="26" t="s">
        <v>60</v>
      </c>
      <c r="AQ5706" s="26" t="s">
        <v>60</v>
      </c>
      <c r="AR5706" s="26" t="s">
        <v>148</v>
      </c>
      <c r="AS5706" s="26" t="s">
        <v>49439</v>
      </c>
      <c r="AT5706" s="26" t="s">
        <v>195</v>
      </c>
      <c r="AU5706" s="26" t="s">
        <v>49440</v>
      </c>
      <c r="AV5706" s="26" t="s">
        <v>218</v>
      </c>
      <c r="AW5706" s="26" t="s">
        <v>49441</v>
      </c>
      <c r="AY5706" s="26" t="s">
        <v>155</v>
      </c>
      <c r="AZ5706" s="26" t="s">
        <v>156</v>
      </c>
    </row>
    <row r="5707" spans="1:53" s="26" customFormat="1" x14ac:dyDescent="0.25">
      <c r="A5707" s="26">
        <v>5706</v>
      </c>
      <c r="B5707" s="26" t="s">
        <v>49442</v>
      </c>
      <c r="C5707" s="26" t="s">
        <v>49443</v>
      </c>
      <c r="D5707" s="26" t="s">
        <v>49444</v>
      </c>
      <c r="E5707" s="26" t="s">
        <v>1406</v>
      </c>
      <c r="F5707" s="26" t="s">
        <v>2842</v>
      </c>
      <c r="G5707" s="26" t="s">
        <v>32945</v>
      </c>
      <c r="H5707" s="26" t="s">
        <v>10494</v>
      </c>
      <c r="I5707" s="26" t="s">
        <v>132</v>
      </c>
      <c r="J5707" s="26" t="s">
        <v>132</v>
      </c>
      <c r="K5707" s="26" t="s">
        <v>850</v>
      </c>
      <c r="M5707" s="26" t="s">
        <v>49445</v>
      </c>
      <c r="N5707" s="26" t="s">
        <v>132</v>
      </c>
      <c r="O5707" s="26" t="s">
        <v>170</v>
      </c>
      <c r="P5707" s="26" t="s">
        <v>903</v>
      </c>
      <c r="Q5707" s="26" t="s">
        <v>49445</v>
      </c>
      <c r="R5707" s="26" t="s">
        <v>132</v>
      </c>
      <c r="S5707" s="26" t="s">
        <v>170</v>
      </c>
      <c r="T5707" s="26" t="s">
        <v>903</v>
      </c>
      <c r="U5707" s="26" t="s">
        <v>136</v>
      </c>
      <c r="V5707" s="26" t="s">
        <v>167</v>
      </c>
      <c r="W5707" s="26" t="s">
        <v>49446</v>
      </c>
      <c r="X5707" s="26" t="s">
        <v>49446</v>
      </c>
      <c r="Z5707" s="26" t="s">
        <v>4409</v>
      </c>
      <c r="AB5707" s="26" t="s">
        <v>132</v>
      </c>
      <c r="AC5707" s="26" t="s">
        <v>170</v>
      </c>
      <c r="AD5707" s="26" t="s">
        <v>141</v>
      </c>
      <c r="AE5707" s="26" t="s">
        <v>37832</v>
      </c>
      <c r="AH5707" s="26" t="s">
        <v>49447</v>
      </c>
      <c r="AI5707" s="26" t="s">
        <v>4342</v>
      </c>
      <c r="AJ5707" s="26" t="s">
        <v>145</v>
      </c>
      <c r="AK5707" s="26" t="s">
        <v>49290</v>
      </c>
      <c r="AL5707" s="26" t="s">
        <v>49290</v>
      </c>
      <c r="AM5707" s="26">
        <v>2023</v>
      </c>
      <c r="AN5707" s="26" t="s">
        <v>46</v>
      </c>
      <c r="AO5707" s="26" t="s">
        <v>30445</v>
      </c>
      <c r="AP5707" s="26" t="s">
        <v>60</v>
      </c>
      <c r="AQ5707" s="26" t="s">
        <v>60</v>
      </c>
      <c r="AR5707" s="26" t="s">
        <v>148</v>
      </c>
      <c r="AS5707" s="26" t="s">
        <v>49448</v>
      </c>
      <c r="AT5707" s="26" t="s">
        <v>2469</v>
      </c>
      <c r="AU5707" s="26" t="s">
        <v>39135</v>
      </c>
      <c r="AV5707" s="26" t="s">
        <v>218</v>
      </c>
      <c r="AW5707" s="26" t="s">
        <v>49449</v>
      </c>
      <c r="AY5707" s="26" t="s">
        <v>1488</v>
      </c>
      <c r="AZ5707" s="26" t="s">
        <v>200</v>
      </c>
      <c r="BA5707" s="26" t="s">
        <v>49450</v>
      </c>
    </row>
    <row r="5708" spans="1:53" s="26" customFormat="1" x14ac:dyDescent="0.25">
      <c r="A5708" s="26">
        <v>5707</v>
      </c>
      <c r="B5708" s="26" t="s">
        <v>49451</v>
      </c>
      <c r="C5708" s="26" t="s">
        <v>49452</v>
      </c>
      <c r="D5708" s="26" t="s">
        <v>27060</v>
      </c>
      <c r="E5708" s="26" t="s">
        <v>13432</v>
      </c>
      <c r="F5708" s="26" t="s">
        <v>2842</v>
      </c>
      <c r="G5708" s="26" t="s">
        <v>33343</v>
      </c>
      <c r="H5708" s="26" t="s">
        <v>4541</v>
      </c>
      <c r="I5708" s="26" t="s">
        <v>132</v>
      </c>
      <c r="J5708" s="26" t="s">
        <v>132</v>
      </c>
      <c r="K5708" s="26" t="s">
        <v>850</v>
      </c>
      <c r="M5708" s="26" t="s">
        <v>49453</v>
      </c>
      <c r="N5708" s="26" t="s">
        <v>132</v>
      </c>
      <c r="O5708" s="26" t="s">
        <v>339</v>
      </c>
      <c r="P5708" s="26" t="s">
        <v>10604</v>
      </c>
      <c r="Q5708" s="26" t="s">
        <v>49453</v>
      </c>
      <c r="R5708" s="26" t="s">
        <v>132</v>
      </c>
      <c r="S5708" s="26" t="s">
        <v>339</v>
      </c>
      <c r="T5708" s="26" t="s">
        <v>10604</v>
      </c>
      <c r="U5708" s="26" t="s">
        <v>136</v>
      </c>
      <c r="V5708" s="26" t="s">
        <v>137</v>
      </c>
      <c r="W5708" s="26" t="s">
        <v>49454</v>
      </c>
      <c r="X5708" s="26" t="s">
        <v>49454</v>
      </c>
      <c r="Z5708" s="26" t="s">
        <v>4409</v>
      </c>
      <c r="AB5708" s="26" t="s">
        <v>132</v>
      </c>
      <c r="AD5708" s="26" t="s">
        <v>141</v>
      </c>
      <c r="AE5708" s="26" t="s">
        <v>40639</v>
      </c>
      <c r="AH5708" s="26" t="s">
        <v>49455</v>
      </c>
      <c r="AI5708" s="26" t="s">
        <v>38726</v>
      </c>
      <c r="AJ5708" s="26" t="s">
        <v>145</v>
      </c>
      <c r="AK5708" s="26" t="s">
        <v>49290</v>
      </c>
      <c r="AL5708" s="26" t="s">
        <v>49290</v>
      </c>
      <c r="AM5708" s="26">
        <v>2023</v>
      </c>
      <c r="AN5708" s="26" t="s">
        <v>46</v>
      </c>
      <c r="AO5708" s="26" t="s">
        <v>30445</v>
      </c>
      <c r="AP5708" s="26" t="s">
        <v>60</v>
      </c>
      <c r="AQ5708" s="26" t="s">
        <v>60</v>
      </c>
      <c r="AR5708" s="26" t="s">
        <v>148</v>
      </c>
      <c r="AS5708" s="26" t="s">
        <v>49456</v>
      </c>
      <c r="AT5708" s="26" t="s">
        <v>152</v>
      </c>
      <c r="AU5708" s="26" t="s">
        <v>49457</v>
      </c>
      <c r="AV5708" s="26" t="s">
        <v>364</v>
      </c>
      <c r="AW5708" s="26" t="s">
        <v>49458</v>
      </c>
      <c r="AX5708" s="26" t="s">
        <v>49459</v>
      </c>
      <c r="AY5708" s="26" t="s">
        <v>155</v>
      </c>
      <c r="AZ5708" s="26" t="s">
        <v>156</v>
      </c>
    </row>
    <row r="5709" spans="1:53" s="26" customFormat="1" x14ac:dyDescent="0.25">
      <c r="A5709" s="26">
        <v>5708</v>
      </c>
      <c r="B5709" s="26" t="s">
        <v>49460</v>
      </c>
      <c r="C5709" s="26" t="s">
        <v>49461</v>
      </c>
      <c r="D5709" s="26" t="s">
        <v>49462</v>
      </c>
      <c r="E5709" s="26" t="s">
        <v>13432</v>
      </c>
      <c r="F5709" s="26" t="s">
        <v>2842</v>
      </c>
      <c r="G5709" s="26" t="s">
        <v>33506</v>
      </c>
      <c r="H5709" s="26" t="s">
        <v>4180</v>
      </c>
      <c r="I5709" s="26" t="s">
        <v>132</v>
      </c>
      <c r="J5709" s="26" t="s">
        <v>11648</v>
      </c>
      <c r="K5709" s="26" t="s">
        <v>339</v>
      </c>
      <c r="L5709" s="26" t="s">
        <v>37503</v>
      </c>
      <c r="M5709" s="26" t="s">
        <v>49463</v>
      </c>
      <c r="N5709" s="26" t="s">
        <v>132</v>
      </c>
      <c r="O5709" s="26" t="s">
        <v>339</v>
      </c>
      <c r="P5709" s="26" t="s">
        <v>2754</v>
      </c>
      <c r="Q5709" s="26" t="s">
        <v>49463</v>
      </c>
      <c r="R5709" s="26" t="s">
        <v>132</v>
      </c>
      <c r="S5709" s="26" t="s">
        <v>339</v>
      </c>
      <c r="T5709" s="26" t="s">
        <v>2754</v>
      </c>
      <c r="U5709" s="26" t="s">
        <v>1164</v>
      </c>
      <c r="V5709" s="26" t="s">
        <v>137</v>
      </c>
      <c r="W5709" s="26" t="s">
        <v>49464</v>
      </c>
      <c r="X5709" s="26" t="s">
        <v>49464</v>
      </c>
      <c r="Z5709" s="26" t="s">
        <v>4409</v>
      </c>
      <c r="AB5709" s="26" t="s">
        <v>11648</v>
      </c>
      <c r="AD5709" s="26" t="s">
        <v>141</v>
      </c>
      <c r="AE5709" s="26" t="s">
        <v>39004</v>
      </c>
      <c r="AH5709" s="26" t="s">
        <v>49465</v>
      </c>
      <c r="AI5709" s="26" t="s">
        <v>11176</v>
      </c>
      <c r="AJ5709" s="26" t="s">
        <v>145</v>
      </c>
      <c r="AK5709" s="26" t="s">
        <v>49290</v>
      </c>
      <c r="AL5709" s="26" t="s">
        <v>49290</v>
      </c>
      <c r="AM5709" s="26">
        <v>2023</v>
      </c>
      <c r="AN5709" s="26" t="s">
        <v>46</v>
      </c>
      <c r="AO5709" s="26" t="s">
        <v>30445</v>
      </c>
      <c r="AP5709" s="26" t="s">
        <v>60</v>
      </c>
      <c r="AQ5709" s="26" t="s">
        <v>60</v>
      </c>
      <c r="AR5709" s="26" t="s">
        <v>148</v>
      </c>
      <c r="AS5709" s="26" t="s">
        <v>49466</v>
      </c>
      <c r="AT5709" s="26" t="s">
        <v>364</v>
      </c>
      <c r="AU5709" s="26" t="s">
        <v>43441</v>
      </c>
      <c r="AV5709" s="26" t="s">
        <v>364</v>
      </c>
      <c r="AW5709" s="26" t="s">
        <v>49467</v>
      </c>
      <c r="AY5709" s="26" t="s">
        <v>155</v>
      </c>
      <c r="AZ5709" s="26" t="s">
        <v>156</v>
      </c>
    </row>
    <row r="5710" spans="1:53" s="26" customFormat="1" x14ac:dyDescent="0.25">
      <c r="A5710" s="26">
        <v>5709</v>
      </c>
      <c r="B5710" s="26" t="s">
        <v>49468</v>
      </c>
      <c r="C5710" s="26" t="s">
        <v>49469</v>
      </c>
      <c r="D5710" s="26" t="s">
        <v>49470</v>
      </c>
      <c r="E5710" s="26" t="s">
        <v>14282</v>
      </c>
      <c r="F5710" s="26" t="s">
        <v>2842</v>
      </c>
      <c r="G5710" s="26" t="s">
        <v>32973</v>
      </c>
      <c r="H5710" s="26">
        <v>45082</v>
      </c>
      <c r="I5710" s="26" t="s">
        <v>132</v>
      </c>
      <c r="J5710" s="26" t="s">
        <v>1162</v>
      </c>
      <c r="M5710" s="26" t="s">
        <v>49471</v>
      </c>
      <c r="N5710" s="26" t="s">
        <v>132</v>
      </c>
      <c r="O5710" s="26" t="s">
        <v>1799</v>
      </c>
      <c r="P5710" s="26" t="s">
        <v>903</v>
      </c>
      <c r="Q5710" s="26" t="s">
        <v>49471</v>
      </c>
      <c r="R5710" s="26" t="s">
        <v>132</v>
      </c>
      <c r="S5710" s="26" t="s">
        <v>1799</v>
      </c>
      <c r="T5710" s="26" t="s">
        <v>903</v>
      </c>
      <c r="U5710" s="26" t="s">
        <v>1164</v>
      </c>
      <c r="V5710" s="26" t="s">
        <v>137</v>
      </c>
      <c r="W5710" s="26" t="s">
        <v>49472</v>
      </c>
      <c r="X5710" s="26" t="s">
        <v>49472</v>
      </c>
      <c r="Z5710" s="26" t="s">
        <v>4409</v>
      </c>
      <c r="AB5710" s="26" t="s">
        <v>1162</v>
      </c>
      <c r="AD5710" s="26" t="s">
        <v>141</v>
      </c>
      <c r="AE5710" s="26" t="s">
        <v>41534</v>
      </c>
      <c r="AH5710" s="26" t="s">
        <v>49473</v>
      </c>
      <c r="AI5710" s="26" t="s">
        <v>1431</v>
      </c>
      <c r="AJ5710" s="26" t="s">
        <v>145</v>
      </c>
      <c r="AK5710" s="26" t="s">
        <v>49290</v>
      </c>
      <c r="AL5710" s="26" t="s">
        <v>49290</v>
      </c>
      <c r="AM5710" s="26">
        <v>2023</v>
      </c>
      <c r="AN5710" s="26" t="s">
        <v>46</v>
      </c>
      <c r="AO5710" s="26" t="s">
        <v>30445</v>
      </c>
      <c r="AP5710" s="26" t="s">
        <v>60</v>
      </c>
      <c r="AQ5710" s="26" t="s">
        <v>60</v>
      </c>
      <c r="AR5710" s="26" t="s">
        <v>148</v>
      </c>
      <c r="AS5710" s="26" t="s">
        <v>49474</v>
      </c>
      <c r="AT5710" s="26" t="s">
        <v>2469</v>
      </c>
      <c r="AU5710" s="26" t="s">
        <v>49475</v>
      </c>
      <c r="AV5710" s="26" t="s">
        <v>41655</v>
      </c>
      <c r="AW5710" s="26" t="s">
        <v>49476</v>
      </c>
      <c r="AY5710" s="26" t="s">
        <v>155</v>
      </c>
      <c r="AZ5710" s="26" t="s">
        <v>156</v>
      </c>
    </row>
    <row r="5711" spans="1:53" s="26" customFormat="1" x14ac:dyDescent="0.25">
      <c r="A5711" s="26">
        <v>5710</v>
      </c>
      <c r="B5711" s="26" t="s">
        <v>49477</v>
      </c>
      <c r="C5711" s="26" t="s">
        <v>49478</v>
      </c>
      <c r="D5711" s="26" t="s">
        <v>49479</v>
      </c>
      <c r="E5711" s="26" t="s">
        <v>14282</v>
      </c>
      <c r="F5711" s="26" t="s">
        <v>2842</v>
      </c>
      <c r="G5711" s="26" t="s">
        <v>30913</v>
      </c>
      <c r="H5711" s="26">
        <v>45056</v>
      </c>
      <c r="I5711" s="26" t="s">
        <v>132</v>
      </c>
      <c r="J5711" s="26" t="s">
        <v>163</v>
      </c>
      <c r="M5711" s="26" t="s">
        <v>49480</v>
      </c>
      <c r="N5711" s="26" t="s">
        <v>132</v>
      </c>
      <c r="O5711" s="26" t="s">
        <v>1899</v>
      </c>
      <c r="P5711" s="26" t="s">
        <v>49481</v>
      </c>
      <c r="Q5711" s="26" t="s">
        <v>49480</v>
      </c>
      <c r="R5711" s="26" t="s">
        <v>132</v>
      </c>
      <c r="S5711" s="26" t="s">
        <v>1899</v>
      </c>
      <c r="T5711" s="26" t="s">
        <v>49481</v>
      </c>
      <c r="U5711" s="26" t="s">
        <v>136</v>
      </c>
      <c r="V5711" s="26" t="s">
        <v>629</v>
      </c>
      <c r="W5711" s="26" t="s">
        <v>49482</v>
      </c>
      <c r="X5711" s="26" t="s">
        <v>49482</v>
      </c>
      <c r="Z5711" s="26" t="s">
        <v>4409</v>
      </c>
      <c r="AB5711" s="26" t="s">
        <v>163</v>
      </c>
      <c r="AC5711" s="26" t="s">
        <v>4106</v>
      </c>
      <c r="AD5711" s="26" t="s">
        <v>141</v>
      </c>
      <c r="AE5711" s="26" t="s">
        <v>49483</v>
      </c>
      <c r="AH5711" s="26" t="s">
        <v>49484</v>
      </c>
      <c r="AI5711" s="26" t="s">
        <v>37705</v>
      </c>
      <c r="AJ5711" s="26" t="s">
        <v>145</v>
      </c>
      <c r="AK5711" s="26" t="s">
        <v>49290</v>
      </c>
      <c r="AL5711" s="26" t="s">
        <v>49290</v>
      </c>
      <c r="AM5711" s="26">
        <v>2023</v>
      </c>
      <c r="AN5711" s="26" t="s">
        <v>46</v>
      </c>
      <c r="AO5711" s="26" t="s">
        <v>30445</v>
      </c>
      <c r="AP5711" s="26" t="s">
        <v>60</v>
      </c>
      <c r="AQ5711" s="26" t="s">
        <v>60</v>
      </c>
      <c r="AR5711" s="26" t="s">
        <v>148</v>
      </c>
      <c r="AS5711" s="26" t="s">
        <v>22187</v>
      </c>
      <c r="AT5711" s="26" t="s">
        <v>273</v>
      </c>
      <c r="AU5711" s="26" t="s">
        <v>49485</v>
      </c>
      <c r="AV5711" s="26" t="s">
        <v>273</v>
      </c>
      <c r="AW5711" s="26" t="s">
        <v>49486</v>
      </c>
      <c r="AY5711" s="26" t="s">
        <v>155</v>
      </c>
      <c r="AZ5711" s="26" t="s">
        <v>156</v>
      </c>
    </row>
    <row r="5712" spans="1:53" s="26" customFormat="1" x14ac:dyDescent="0.25">
      <c r="A5712" s="26">
        <v>5711</v>
      </c>
      <c r="B5712" s="26" t="s">
        <v>49487</v>
      </c>
      <c r="C5712" s="26" t="s">
        <v>49488</v>
      </c>
      <c r="D5712" s="26" t="s">
        <v>30874</v>
      </c>
      <c r="E5712" s="26" t="s">
        <v>13445</v>
      </c>
      <c r="F5712" s="26" t="s">
        <v>2842</v>
      </c>
      <c r="G5712" s="26" t="s">
        <v>49489</v>
      </c>
      <c r="H5712" s="26" t="s">
        <v>2844</v>
      </c>
      <c r="I5712" s="26" t="s">
        <v>282</v>
      </c>
      <c r="J5712" s="26" t="s">
        <v>282</v>
      </c>
      <c r="M5712" s="26" t="s">
        <v>49490</v>
      </c>
      <c r="N5712" s="26" t="s">
        <v>132</v>
      </c>
      <c r="O5712" s="26" t="s">
        <v>1349</v>
      </c>
      <c r="P5712" s="26" t="s">
        <v>524</v>
      </c>
      <c r="Q5712" s="26" t="s">
        <v>49491</v>
      </c>
      <c r="R5712" s="26" t="s">
        <v>282</v>
      </c>
      <c r="S5712" s="26" t="s">
        <v>3274</v>
      </c>
      <c r="T5712" s="26" t="s">
        <v>7782</v>
      </c>
      <c r="U5712" s="26" t="s">
        <v>136</v>
      </c>
      <c r="V5712" s="26" t="s">
        <v>2584</v>
      </c>
      <c r="W5712" s="26" t="s">
        <v>49492</v>
      </c>
      <c r="X5712" s="26" t="s">
        <v>49493</v>
      </c>
      <c r="Z5712" s="26" t="s">
        <v>4409</v>
      </c>
      <c r="AB5712" s="26" t="s">
        <v>282</v>
      </c>
      <c r="AD5712" s="26" t="s">
        <v>141</v>
      </c>
      <c r="AE5712" s="26" t="s">
        <v>49494</v>
      </c>
      <c r="AH5712" s="26" t="s">
        <v>49495</v>
      </c>
      <c r="AI5712" s="26">
        <v>44744</v>
      </c>
      <c r="AJ5712" s="26" t="s">
        <v>145</v>
      </c>
      <c r="AK5712" s="26" t="s">
        <v>49290</v>
      </c>
      <c r="AL5712" s="26" t="s">
        <v>49290</v>
      </c>
      <c r="AM5712" s="26">
        <v>2023</v>
      </c>
      <c r="AN5712" s="26" t="s">
        <v>46</v>
      </c>
      <c r="AO5712" s="26" t="s">
        <v>30445</v>
      </c>
      <c r="AP5712" s="26" t="s">
        <v>60</v>
      </c>
      <c r="AQ5712" s="26" t="s">
        <v>60</v>
      </c>
      <c r="AR5712" s="26" t="s">
        <v>148</v>
      </c>
      <c r="AU5712" s="26" t="s">
        <v>49496</v>
      </c>
      <c r="AV5712" s="26" t="s">
        <v>218</v>
      </c>
      <c r="AW5712" s="26" t="s">
        <v>49497</v>
      </c>
      <c r="AY5712" s="26" t="s">
        <v>155</v>
      </c>
      <c r="AZ5712" s="26" t="s">
        <v>200</v>
      </c>
    </row>
    <row r="5713" spans="1:53" s="26" customFormat="1" x14ac:dyDescent="0.25">
      <c r="A5713" s="26">
        <v>5712</v>
      </c>
      <c r="B5713" s="26" t="s">
        <v>49498</v>
      </c>
      <c r="C5713" s="26" t="s">
        <v>49499</v>
      </c>
      <c r="D5713" s="26" t="s">
        <v>49500</v>
      </c>
      <c r="E5713" s="26" t="s">
        <v>14602</v>
      </c>
      <c r="F5713" s="26" t="s">
        <v>2842</v>
      </c>
      <c r="G5713" s="26" t="s">
        <v>32755</v>
      </c>
      <c r="H5713" s="26" t="s">
        <v>7193</v>
      </c>
      <c r="I5713" s="26" t="s">
        <v>132</v>
      </c>
      <c r="J5713" s="26" t="s">
        <v>598</v>
      </c>
      <c r="K5713" s="26" t="s">
        <v>321</v>
      </c>
      <c r="M5713" s="26" t="s">
        <v>49501</v>
      </c>
      <c r="N5713" s="26" t="s">
        <v>132</v>
      </c>
      <c r="O5713" s="26" t="s">
        <v>523</v>
      </c>
      <c r="P5713" s="26" t="s">
        <v>2360</v>
      </c>
      <c r="Q5713" s="26" t="s">
        <v>49501</v>
      </c>
      <c r="R5713" s="26" t="s">
        <v>132</v>
      </c>
      <c r="S5713" s="26" t="s">
        <v>523</v>
      </c>
      <c r="T5713" s="26" t="s">
        <v>2360</v>
      </c>
      <c r="U5713" s="26" t="s">
        <v>136</v>
      </c>
      <c r="V5713" s="26" t="s">
        <v>629</v>
      </c>
      <c r="W5713" s="26" t="s">
        <v>49502</v>
      </c>
      <c r="X5713" s="26" t="s">
        <v>49502</v>
      </c>
      <c r="Z5713" s="26" t="s">
        <v>4409</v>
      </c>
      <c r="AA5713" s="26" t="s">
        <v>140</v>
      </c>
      <c r="AB5713" s="26" t="s">
        <v>598</v>
      </c>
      <c r="AC5713" s="26" t="s">
        <v>8672</v>
      </c>
      <c r="AD5713" s="26" t="s">
        <v>141</v>
      </c>
      <c r="AE5713" s="26" t="s">
        <v>37822</v>
      </c>
      <c r="AH5713" s="26" t="s">
        <v>49503</v>
      </c>
      <c r="AI5713" s="26">
        <v>45080</v>
      </c>
      <c r="AJ5713" s="26" t="s">
        <v>145</v>
      </c>
      <c r="AK5713" s="26" t="s">
        <v>49290</v>
      </c>
      <c r="AL5713" s="26" t="s">
        <v>49290</v>
      </c>
      <c r="AM5713" s="26">
        <v>2023</v>
      </c>
      <c r="AN5713" s="26" t="s">
        <v>46</v>
      </c>
      <c r="AO5713" s="26" t="s">
        <v>30445</v>
      </c>
      <c r="AP5713" s="26" t="s">
        <v>60</v>
      </c>
      <c r="AQ5713" s="26" t="s">
        <v>60</v>
      </c>
      <c r="AR5713" s="26" t="s">
        <v>148</v>
      </c>
      <c r="AU5713" s="26" t="s">
        <v>49504</v>
      </c>
      <c r="AV5713" s="26" t="s">
        <v>218</v>
      </c>
      <c r="AW5713" s="26" t="s">
        <v>49505</v>
      </c>
      <c r="AY5713" s="26" t="s">
        <v>155</v>
      </c>
      <c r="AZ5713" s="26" t="s">
        <v>156</v>
      </c>
    </row>
    <row r="5714" spans="1:53" s="26" customFormat="1" x14ac:dyDescent="0.25">
      <c r="A5714" s="26">
        <v>5713</v>
      </c>
      <c r="B5714" s="26" t="s">
        <v>49506</v>
      </c>
      <c r="C5714" s="26" t="s">
        <v>49507</v>
      </c>
      <c r="D5714" s="26" t="s">
        <v>39257</v>
      </c>
      <c r="E5714" s="26" t="s">
        <v>12326</v>
      </c>
      <c r="F5714" s="26" t="s">
        <v>126</v>
      </c>
      <c r="G5714" s="26" t="s">
        <v>34196</v>
      </c>
      <c r="H5714" s="26">
        <v>45021</v>
      </c>
      <c r="I5714" s="26" t="s">
        <v>132</v>
      </c>
      <c r="J5714" s="26" t="s">
        <v>132</v>
      </c>
      <c r="M5714" s="26" t="s">
        <v>49508</v>
      </c>
      <c r="N5714" s="26" t="s">
        <v>132</v>
      </c>
      <c r="O5714" s="26" t="s">
        <v>1179</v>
      </c>
      <c r="P5714" s="26" t="s">
        <v>1180</v>
      </c>
      <c r="Q5714" s="26" t="s">
        <v>49508</v>
      </c>
      <c r="R5714" s="26" t="s">
        <v>132</v>
      </c>
      <c r="S5714" s="26" t="s">
        <v>1179</v>
      </c>
      <c r="T5714" s="26" t="s">
        <v>1180</v>
      </c>
      <c r="U5714" s="26" t="s">
        <v>136</v>
      </c>
      <c r="V5714" s="26" t="s">
        <v>137</v>
      </c>
      <c r="W5714" s="26" t="s">
        <v>49509</v>
      </c>
      <c r="X5714" s="26" t="s">
        <v>49509</v>
      </c>
      <c r="Z5714" s="26" t="s">
        <v>4409</v>
      </c>
      <c r="AA5714" s="26" t="s">
        <v>140</v>
      </c>
      <c r="AB5714" s="26" t="s">
        <v>132</v>
      </c>
      <c r="AC5714" s="26" t="s">
        <v>1179</v>
      </c>
      <c r="AD5714" s="26" t="s">
        <v>141</v>
      </c>
      <c r="AE5714" s="26" t="s">
        <v>38361</v>
      </c>
      <c r="AH5714" s="26" t="s">
        <v>49510</v>
      </c>
      <c r="AI5714" s="26" t="s">
        <v>1338</v>
      </c>
      <c r="AJ5714" s="26" t="s">
        <v>270</v>
      </c>
      <c r="AK5714" s="26" t="s">
        <v>49290</v>
      </c>
      <c r="AL5714" s="26" t="s">
        <v>49290</v>
      </c>
      <c r="AM5714" s="26">
        <v>2023</v>
      </c>
      <c r="AN5714" s="26" t="s">
        <v>46</v>
      </c>
      <c r="AO5714" s="26" t="s">
        <v>30445</v>
      </c>
      <c r="AP5714" s="26" t="s">
        <v>60</v>
      </c>
      <c r="AQ5714" s="26" t="s">
        <v>60</v>
      </c>
      <c r="AR5714" s="26" t="s">
        <v>148</v>
      </c>
      <c r="AS5714" s="26" t="s">
        <v>49511</v>
      </c>
      <c r="AT5714" s="26" t="s">
        <v>364</v>
      </c>
      <c r="AU5714" s="26" t="s">
        <v>49512</v>
      </c>
      <c r="AV5714" s="26" t="s">
        <v>364</v>
      </c>
      <c r="AW5714" s="26" t="s">
        <v>49513</v>
      </c>
      <c r="AY5714" s="26" t="s">
        <v>155</v>
      </c>
      <c r="AZ5714" s="26" t="s">
        <v>156</v>
      </c>
    </row>
    <row r="5715" spans="1:53" s="26" customFormat="1" x14ac:dyDescent="0.25">
      <c r="A5715" s="26">
        <v>5714</v>
      </c>
      <c r="B5715" s="26" t="s">
        <v>49514</v>
      </c>
      <c r="C5715" s="26" t="s">
        <v>49515</v>
      </c>
      <c r="D5715" s="26" t="s">
        <v>49516</v>
      </c>
      <c r="E5715" s="26" t="s">
        <v>13311</v>
      </c>
      <c r="F5715" s="26" t="s">
        <v>2842</v>
      </c>
      <c r="G5715" s="26" t="s">
        <v>31840</v>
      </c>
      <c r="H5715" s="26" t="s">
        <v>4541</v>
      </c>
      <c r="I5715" s="26" t="s">
        <v>132</v>
      </c>
      <c r="J5715" s="26" t="s">
        <v>132</v>
      </c>
      <c r="M5715" s="26" t="s">
        <v>49517</v>
      </c>
      <c r="N5715" s="26" t="s">
        <v>132</v>
      </c>
      <c r="O5715" s="26" t="s">
        <v>285</v>
      </c>
      <c r="P5715" s="26" t="s">
        <v>797</v>
      </c>
      <c r="Q5715" s="26" t="s">
        <v>49517</v>
      </c>
      <c r="R5715" s="26" t="s">
        <v>132</v>
      </c>
      <c r="S5715" s="26" t="s">
        <v>285</v>
      </c>
      <c r="T5715" s="26" t="s">
        <v>797</v>
      </c>
      <c r="U5715" s="26" t="s">
        <v>136</v>
      </c>
      <c r="V5715" s="26" t="s">
        <v>629</v>
      </c>
      <c r="W5715" s="26" t="s">
        <v>49518</v>
      </c>
      <c r="X5715" s="26" t="s">
        <v>49518</v>
      </c>
      <c r="Z5715" s="26" t="s">
        <v>4409</v>
      </c>
      <c r="AA5715" s="26" t="s">
        <v>140</v>
      </c>
      <c r="AB5715" s="26" t="s">
        <v>132</v>
      </c>
      <c r="AD5715" s="26" t="s">
        <v>141</v>
      </c>
      <c r="AE5715" s="26" t="s">
        <v>39662</v>
      </c>
      <c r="AH5715" s="26" t="s">
        <v>49519</v>
      </c>
      <c r="AI5715" s="26" t="s">
        <v>11176</v>
      </c>
      <c r="AJ5715" s="26" t="s">
        <v>145</v>
      </c>
      <c r="AK5715" s="26" t="s">
        <v>49290</v>
      </c>
      <c r="AL5715" s="26" t="s">
        <v>49290</v>
      </c>
      <c r="AM5715" s="26">
        <v>2023</v>
      </c>
      <c r="AN5715" s="26" t="s">
        <v>46</v>
      </c>
      <c r="AO5715" s="26" t="s">
        <v>30445</v>
      </c>
      <c r="AP5715" s="26" t="s">
        <v>60</v>
      </c>
      <c r="AQ5715" s="26" t="s">
        <v>60</v>
      </c>
      <c r="AR5715" s="26" t="s">
        <v>148</v>
      </c>
      <c r="AS5715" s="26" t="s">
        <v>49520</v>
      </c>
      <c r="AT5715" s="26" t="s">
        <v>175</v>
      </c>
      <c r="AU5715" s="26" t="s">
        <v>49521</v>
      </c>
      <c r="AV5715" s="26" t="s">
        <v>218</v>
      </c>
      <c r="AW5715" s="26" t="s">
        <v>49522</v>
      </c>
      <c r="AY5715" s="26" t="s">
        <v>155</v>
      </c>
      <c r="AZ5715" s="26" t="s">
        <v>156</v>
      </c>
    </row>
    <row r="5716" spans="1:53" s="26" customFormat="1" x14ac:dyDescent="0.25">
      <c r="A5716" s="26">
        <v>5715</v>
      </c>
      <c r="B5716" s="26" t="s">
        <v>49523</v>
      </c>
      <c r="C5716" s="26" t="s">
        <v>49524</v>
      </c>
      <c r="D5716" s="26" t="s">
        <v>49525</v>
      </c>
      <c r="E5716" s="26" t="s">
        <v>14939</v>
      </c>
      <c r="F5716" s="26" t="s">
        <v>2842</v>
      </c>
      <c r="G5716" s="26" t="s">
        <v>31215</v>
      </c>
      <c r="H5716" s="26">
        <v>45145</v>
      </c>
      <c r="I5716" s="26" t="s">
        <v>132</v>
      </c>
      <c r="J5716" s="26" t="s">
        <v>132</v>
      </c>
      <c r="K5716" s="26" t="s">
        <v>321</v>
      </c>
      <c r="M5716" s="26" t="s">
        <v>49526</v>
      </c>
      <c r="N5716" s="26" t="s">
        <v>132</v>
      </c>
      <c r="O5716" s="26" t="s">
        <v>523</v>
      </c>
      <c r="P5716" s="26" t="s">
        <v>2191</v>
      </c>
      <c r="Q5716" s="26" t="s">
        <v>49526</v>
      </c>
      <c r="R5716" s="26" t="s">
        <v>132</v>
      </c>
      <c r="S5716" s="26" t="s">
        <v>523</v>
      </c>
      <c r="T5716" s="26" t="s">
        <v>2191</v>
      </c>
      <c r="U5716" s="26" t="s">
        <v>136</v>
      </c>
      <c r="V5716" s="26" t="s">
        <v>629</v>
      </c>
      <c r="W5716" s="26" t="s">
        <v>49527</v>
      </c>
      <c r="X5716" s="26" t="s">
        <v>49527</v>
      </c>
      <c r="Z5716" s="26" t="s">
        <v>4409</v>
      </c>
      <c r="AA5716" s="26" t="s">
        <v>140</v>
      </c>
      <c r="AB5716" s="26" t="s">
        <v>132</v>
      </c>
      <c r="AC5716" s="26" t="s">
        <v>523</v>
      </c>
      <c r="AD5716" s="26" t="s">
        <v>141</v>
      </c>
      <c r="AE5716" s="26" t="s">
        <v>39040</v>
      </c>
      <c r="AH5716" s="26" t="s">
        <v>49528</v>
      </c>
      <c r="AI5716" s="26" t="s">
        <v>20815</v>
      </c>
      <c r="AJ5716" s="26" t="s">
        <v>145</v>
      </c>
      <c r="AK5716" s="26" t="s">
        <v>49290</v>
      </c>
      <c r="AL5716" s="26" t="s">
        <v>49290</v>
      </c>
      <c r="AM5716" s="26">
        <v>2023</v>
      </c>
      <c r="AN5716" s="26" t="s">
        <v>46</v>
      </c>
      <c r="AO5716" s="26" t="s">
        <v>30445</v>
      </c>
      <c r="AP5716" s="26" t="s">
        <v>60</v>
      </c>
      <c r="AQ5716" s="26" t="s">
        <v>60</v>
      </c>
      <c r="AR5716" s="26" t="s">
        <v>148</v>
      </c>
      <c r="AS5716" s="26" t="s">
        <v>49529</v>
      </c>
      <c r="AT5716" s="26" t="s">
        <v>175</v>
      </c>
      <c r="AU5716" s="26" t="s">
        <v>49530</v>
      </c>
      <c r="AV5716" s="26" t="s">
        <v>218</v>
      </c>
      <c r="AW5716" s="26" t="s">
        <v>49531</v>
      </c>
      <c r="AY5716" s="26" t="s">
        <v>155</v>
      </c>
      <c r="AZ5716" s="26" t="s">
        <v>156</v>
      </c>
    </row>
    <row r="5717" spans="1:53" s="26" customFormat="1" x14ac:dyDescent="0.25">
      <c r="A5717" s="26">
        <v>5716</v>
      </c>
      <c r="B5717" s="26" t="s">
        <v>49532</v>
      </c>
      <c r="C5717" s="26" t="s">
        <v>49533</v>
      </c>
      <c r="D5717" s="26" t="s">
        <v>49534</v>
      </c>
      <c r="E5717" s="26" t="s">
        <v>1629</v>
      </c>
      <c r="F5717" s="26" t="s">
        <v>126</v>
      </c>
      <c r="G5717" s="26" t="s">
        <v>31955</v>
      </c>
      <c r="H5717" s="26" t="s">
        <v>11220</v>
      </c>
      <c r="I5717" s="26" t="s">
        <v>132</v>
      </c>
      <c r="J5717" s="26" t="s">
        <v>736</v>
      </c>
      <c r="M5717" s="26" t="s">
        <v>49535</v>
      </c>
      <c r="N5717" s="26" t="s">
        <v>132</v>
      </c>
      <c r="O5717" s="26" t="s">
        <v>523</v>
      </c>
      <c r="P5717" s="26" t="s">
        <v>524</v>
      </c>
      <c r="R5717" s="26" t="s">
        <v>736</v>
      </c>
      <c r="S5717" s="26" t="s">
        <v>42189</v>
      </c>
      <c r="U5717" s="26" t="s">
        <v>136</v>
      </c>
      <c r="V5717" s="26" t="s">
        <v>137</v>
      </c>
      <c r="W5717" s="26" t="s">
        <v>49536</v>
      </c>
      <c r="X5717" s="26" t="s">
        <v>49537</v>
      </c>
      <c r="Z5717" s="26" t="s">
        <v>4409</v>
      </c>
      <c r="AB5717" s="26" t="s">
        <v>736</v>
      </c>
      <c r="AC5717" s="26" t="s">
        <v>42189</v>
      </c>
      <c r="AD5717" s="26" t="s">
        <v>141</v>
      </c>
      <c r="AH5717" s="26" t="s">
        <v>49538</v>
      </c>
      <c r="AI5717" s="26" t="s">
        <v>9281</v>
      </c>
      <c r="AJ5717" s="26" t="s">
        <v>270</v>
      </c>
      <c r="AK5717" s="26" t="s">
        <v>49290</v>
      </c>
      <c r="AL5717" s="26" t="s">
        <v>49290</v>
      </c>
      <c r="AM5717" s="26">
        <v>2023</v>
      </c>
      <c r="AN5717" s="26" t="s">
        <v>46</v>
      </c>
      <c r="AO5717" s="26" t="s">
        <v>30445</v>
      </c>
      <c r="AP5717" s="26" t="s">
        <v>60</v>
      </c>
      <c r="AQ5717" s="26" t="s">
        <v>60</v>
      </c>
      <c r="AR5717" s="26" t="s">
        <v>148</v>
      </c>
      <c r="AS5717" s="26" t="s">
        <v>49539</v>
      </c>
      <c r="AT5717" s="26" t="s">
        <v>7378</v>
      </c>
      <c r="AU5717" s="26" t="s">
        <v>33772</v>
      </c>
      <c r="AV5717" s="26" t="s">
        <v>1446</v>
      </c>
      <c r="AW5717" s="26" t="s">
        <v>49540</v>
      </c>
      <c r="AX5717" s="26" t="s">
        <v>49541</v>
      </c>
      <c r="AY5717" s="26" t="s">
        <v>155</v>
      </c>
      <c r="AZ5717" s="26" t="s">
        <v>156</v>
      </c>
    </row>
    <row r="5718" spans="1:53" s="26" customFormat="1" x14ac:dyDescent="0.25">
      <c r="A5718" s="26">
        <v>5717</v>
      </c>
      <c r="B5718" s="26" t="s">
        <v>49542</v>
      </c>
      <c r="C5718" s="26" t="s">
        <v>49543</v>
      </c>
      <c r="D5718" s="26" t="s">
        <v>49544</v>
      </c>
      <c r="E5718" s="26" t="s">
        <v>1629</v>
      </c>
      <c r="F5718" s="26" t="s">
        <v>126</v>
      </c>
      <c r="G5718" s="26" t="s">
        <v>32907</v>
      </c>
      <c r="H5718" s="26" t="s">
        <v>7193</v>
      </c>
      <c r="I5718" s="26" t="s">
        <v>132</v>
      </c>
      <c r="J5718" s="26" t="s">
        <v>132</v>
      </c>
      <c r="K5718" s="26" t="s">
        <v>850</v>
      </c>
      <c r="M5718" s="26" t="s">
        <v>49545</v>
      </c>
      <c r="N5718" s="26" t="s">
        <v>132</v>
      </c>
      <c r="O5718" s="26" t="s">
        <v>339</v>
      </c>
      <c r="P5718" s="26" t="s">
        <v>1411</v>
      </c>
      <c r="Q5718" s="26" t="s">
        <v>49546</v>
      </c>
      <c r="R5718" s="26" t="s">
        <v>132</v>
      </c>
      <c r="S5718" s="26" t="s">
        <v>339</v>
      </c>
      <c r="T5718" s="26" t="s">
        <v>1411</v>
      </c>
      <c r="U5718" s="26" t="s">
        <v>1164</v>
      </c>
      <c r="V5718" s="26" t="s">
        <v>137</v>
      </c>
      <c r="W5718" s="26" t="s">
        <v>49547</v>
      </c>
      <c r="X5718" s="26" t="s">
        <v>49547</v>
      </c>
      <c r="Z5718" s="26" t="s">
        <v>4409</v>
      </c>
      <c r="AB5718" s="26" t="s">
        <v>132</v>
      </c>
      <c r="AD5718" s="26" t="s">
        <v>141</v>
      </c>
      <c r="AE5718" s="26" t="s">
        <v>37506</v>
      </c>
      <c r="AH5718" s="26" t="s">
        <v>49548</v>
      </c>
      <c r="AI5718" s="26" t="s">
        <v>5864</v>
      </c>
      <c r="AJ5718" s="26" t="s">
        <v>145</v>
      </c>
      <c r="AK5718" s="26" t="s">
        <v>49290</v>
      </c>
      <c r="AL5718" s="26" t="s">
        <v>49290</v>
      </c>
      <c r="AM5718" s="26">
        <v>2023</v>
      </c>
      <c r="AN5718" s="26" t="s">
        <v>46</v>
      </c>
      <c r="AO5718" s="26" t="s">
        <v>30445</v>
      </c>
      <c r="AP5718" s="26" t="s">
        <v>60</v>
      </c>
      <c r="AQ5718" s="26" t="s">
        <v>60</v>
      </c>
      <c r="AR5718" s="26" t="s">
        <v>148</v>
      </c>
      <c r="AS5718" s="26" t="s">
        <v>49549</v>
      </c>
      <c r="AT5718" s="26" t="s">
        <v>49550</v>
      </c>
      <c r="AU5718" s="26" t="s">
        <v>49551</v>
      </c>
      <c r="AV5718" s="26" t="s">
        <v>197</v>
      </c>
      <c r="AW5718" s="26" t="s">
        <v>49552</v>
      </c>
      <c r="AY5718" s="26" t="s">
        <v>155</v>
      </c>
      <c r="AZ5718" s="26" t="s">
        <v>200</v>
      </c>
    </row>
    <row r="5719" spans="1:53" s="26" customFormat="1" x14ac:dyDescent="0.25">
      <c r="A5719" s="26">
        <v>5718</v>
      </c>
      <c r="B5719" s="26" t="s">
        <v>49553</v>
      </c>
      <c r="C5719" s="26" t="s">
        <v>49554</v>
      </c>
      <c r="D5719" s="26" t="s">
        <v>49555</v>
      </c>
      <c r="E5719" s="26" t="s">
        <v>16270</v>
      </c>
      <c r="F5719" s="26" t="s">
        <v>2842</v>
      </c>
      <c r="G5719" s="26" t="s">
        <v>34058</v>
      </c>
      <c r="H5719" s="26" t="s">
        <v>206</v>
      </c>
      <c r="I5719" s="26" t="s">
        <v>1142</v>
      </c>
      <c r="J5719" s="26" t="s">
        <v>1142</v>
      </c>
      <c r="M5719" s="26" t="s">
        <v>49556</v>
      </c>
      <c r="N5719" s="26" t="s">
        <v>132</v>
      </c>
      <c r="O5719" s="26" t="s">
        <v>523</v>
      </c>
      <c r="P5719" s="26" t="s">
        <v>524</v>
      </c>
      <c r="R5719" s="26" t="s">
        <v>6665</v>
      </c>
      <c r="S5719" s="26" t="s">
        <v>37726</v>
      </c>
      <c r="T5719" s="26" t="s">
        <v>49557</v>
      </c>
      <c r="U5719" s="26" t="s">
        <v>136</v>
      </c>
      <c r="V5719" s="26" t="s">
        <v>137</v>
      </c>
      <c r="W5719" s="26" t="s">
        <v>49558</v>
      </c>
      <c r="X5719" s="26" t="s">
        <v>49559</v>
      </c>
      <c r="Z5719" s="26" t="s">
        <v>4409</v>
      </c>
      <c r="AB5719" s="26" t="s">
        <v>1142</v>
      </c>
      <c r="AC5719" s="26" t="s">
        <v>2556</v>
      </c>
      <c r="AD5719" s="26" t="s">
        <v>141</v>
      </c>
      <c r="AE5719" s="26" t="s">
        <v>49560</v>
      </c>
      <c r="AH5719" s="26" t="s">
        <v>49561</v>
      </c>
      <c r="AI5719" s="26">
        <v>44929</v>
      </c>
      <c r="AJ5719" s="26" t="s">
        <v>145</v>
      </c>
      <c r="AK5719" s="26" t="s">
        <v>49290</v>
      </c>
      <c r="AL5719" s="26" t="s">
        <v>49290</v>
      </c>
      <c r="AM5719" s="26">
        <v>2023</v>
      </c>
      <c r="AN5719" s="26" t="s">
        <v>46</v>
      </c>
      <c r="AO5719" s="26" t="s">
        <v>30445</v>
      </c>
      <c r="AP5719" s="26" t="s">
        <v>60</v>
      </c>
      <c r="AQ5719" s="26" t="s">
        <v>60</v>
      </c>
      <c r="AR5719" s="26" t="s">
        <v>148</v>
      </c>
      <c r="AS5719" s="26" t="s">
        <v>49562</v>
      </c>
      <c r="AU5719" s="26" t="s">
        <v>12026</v>
      </c>
      <c r="AV5719" s="26" t="s">
        <v>175</v>
      </c>
      <c r="AW5719" s="26" t="s">
        <v>49563</v>
      </c>
      <c r="AY5719" s="26" t="s">
        <v>155</v>
      </c>
      <c r="AZ5719" s="26" t="s">
        <v>156</v>
      </c>
    </row>
    <row r="5720" spans="1:53" s="26" customFormat="1" x14ac:dyDescent="0.25">
      <c r="A5720" s="26">
        <v>5719</v>
      </c>
      <c r="B5720" s="26" t="s">
        <v>49564</v>
      </c>
      <c r="C5720" s="26" t="s">
        <v>49565</v>
      </c>
      <c r="D5720" s="26" t="s">
        <v>49566</v>
      </c>
      <c r="E5720" s="26" t="s">
        <v>16270</v>
      </c>
      <c r="F5720" s="26" t="s">
        <v>2842</v>
      </c>
      <c r="G5720" s="26" t="s">
        <v>30907</v>
      </c>
      <c r="H5720" s="26">
        <v>44934</v>
      </c>
      <c r="I5720" s="26" t="s">
        <v>132</v>
      </c>
      <c r="J5720" s="26" t="s">
        <v>132</v>
      </c>
      <c r="M5720" s="26" t="s">
        <v>49567</v>
      </c>
      <c r="N5720" s="26" t="s">
        <v>132</v>
      </c>
      <c r="O5720" s="26" t="s">
        <v>523</v>
      </c>
      <c r="P5720" s="26" t="s">
        <v>286</v>
      </c>
      <c r="Q5720" s="26" t="s">
        <v>49567</v>
      </c>
      <c r="R5720" s="26" t="s">
        <v>132</v>
      </c>
      <c r="S5720" s="26" t="s">
        <v>523</v>
      </c>
      <c r="T5720" s="26" t="s">
        <v>286</v>
      </c>
      <c r="U5720" s="26" t="s">
        <v>136</v>
      </c>
      <c r="V5720" s="26" t="s">
        <v>629</v>
      </c>
      <c r="W5720" s="26" t="s">
        <v>49568</v>
      </c>
      <c r="X5720" s="26" t="s">
        <v>49568</v>
      </c>
      <c r="Y5720" s="26" t="s">
        <v>307</v>
      </c>
      <c r="Z5720" s="26" t="s">
        <v>4409</v>
      </c>
      <c r="AB5720" s="26" t="s">
        <v>132</v>
      </c>
      <c r="AD5720" s="26" t="s">
        <v>141</v>
      </c>
      <c r="AE5720" s="26" t="s">
        <v>43572</v>
      </c>
      <c r="AH5720" s="26" t="s">
        <v>49569</v>
      </c>
      <c r="AI5720" s="26" t="s">
        <v>5864</v>
      </c>
      <c r="AJ5720" s="26" t="s">
        <v>145</v>
      </c>
      <c r="AK5720" s="26" t="s">
        <v>49290</v>
      </c>
      <c r="AL5720" s="26" t="s">
        <v>49290</v>
      </c>
      <c r="AM5720" s="26">
        <v>2023</v>
      </c>
      <c r="AN5720" s="26" t="s">
        <v>46</v>
      </c>
      <c r="AO5720" s="26" t="s">
        <v>30445</v>
      </c>
      <c r="AP5720" s="26" t="s">
        <v>60</v>
      </c>
      <c r="AQ5720" s="26" t="s">
        <v>60</v>
      </c>
      <c r="AR5720" s="26" t="s">
        <v>148</v>
      </c>
      <c r="AS5720" s="26" t="s">
        <v>49570</v>
      </c>
      <c r="AT5720" s="26" t="s">
        <v>152</v>
      </c>
      <c r="AU5720" s="26" t="s">
        <v>49571</v>
      </c>
      <c r="AV5720" s="26" t="s">
        <v>152</v>
      </c>
      <c r="AW5720" s="26" t="s">
        <v>49572</v>
      </c>
      <c r="AX5720" s="26" t="s">
        <v>49573</v>
      </c>
      <c r="AY5720" s="26" t="s">
        <v>155</v>
      </c>
      <c r="AZ5720" s="26" t="s">
        <v>156</v>
      </c>
    </row>
    <row r="5721" spans="1:53" s="26" customFormat="1" x14ac:dyDescent="0.25">
      <c r="A5721" s="26">
        <v>5720</v>
      </c>
      <c r="B5721" s="26" t="s">
        <v>49574</v>
      </c>
      <c r="C5721" s="26" t="s">
        <v>49575</v>
      </c>
      <c r="D5721" s="26" t="s">
        <v>49576</v>
      </c>
      <c r="E5721" s="26" t="s">
        <v>2326</v>
      </c>
      <c r="F5721" s="26" t="s">
        <v>126</v>
      </c>
      <c r="G5721" s="26" t="s">
        <v>49577</v>
      </c>
      <c r="H5721" s="26" t="s">
        <v>8658</v>
      </c>
      <c r="I5721" s="26" t="s">
        <v>132</v>
      </c>
      <c r="J5721" s="26" t="s">
        <v>132</v>
      </c>
      <c r="M5721" s="26" t="s">
        <v>49578</v>
      </c>
      <c r="N5721" s="26" t="s">
        <v>132</v>
      </c>
      <c r="O5721" s="26" t="s">
        <v>185</v>
      </c>
      <c r="P5721" s="26" t="s">
        <v>2371</v>
      </c>
      <c r="Q5721" s="26" t="s">
        <v>49578</v>
      </c>
      <c r="R5721" s="26" t="s">
        <v>132</v>
      </c>
      <c r="S5721" s="26" t="s">
        <v>796</v>
      </c>
      <c r="T5721" s="26" t="s">
        <v>2371</v>
      </c>
      <c r="U5721" s="26" t="s">
        <v>136</v>
      </c>
      <c r="V5721" s="26" t="s">
        <v>137</v>
      </c>
      <c r="W5721" s="26" t="s">
        <v>49579</v>
      </c>
      <c r="X5721" s="26" t="s">
        <v>49579</v>
      </c>
      <c r="Z5721" s="26" t="s">
        <v>4409</v>
      </c>
      <c r="AB5721" s="26" t="s">
        <v>132</v>
      </c>
      <c r="AD5721" s="26" t="s">
        <v>141</v>
      </c>
      <c r="AH5721" s="26" t="s">
        <v>49580</v>
      </c>
      <c r="AI5721" s="26" t="s">
        <v>49581</v>
      </c>
      <c r="AJ5721" s="26" t="s">
        <v>145</v>
      </c>
      <c r="AK5721" s="26" t="s">
        <v>49290</v>
      </c>
      <c r="AL5721" s="26" t="s">
        <v>49290</v>
      </c>
      <c r="AM5721" s="26">
        <v>2023</v>
      </c>
      <c r="AN5721" s="26" t="s">
        <v>46</v>
      </c>
      <c r="AO5721" s="26" t="s">
        <v>30445</v>
      </c>
      <c r="AP5721" s="26" t="s">
        <v>60</v>
      </c>
      <c r="AQ5721" s="26" t="s">
        <v>60</v>
      </c>
      <c r="AR5721" s="26" t="s">
        <v>148</v>
      </c>
      <c r="AS5721" s="26" t="s">
        <v>49582</v>
      </c>
      <c r="AT5721" s="26" t="s">
        <v>869</v>
      </c>
      <c r="AU5721" s="26" t="s">
        <v>49583</v>
      </c>
      <c r="AV5721" s="26" t="s">
        <v>218</v>
      </c>
      <c r="AW5721" s="26" t="s">
        <v>49584</v>
      </c>
      <c r="AY5721" s="26" t="s">
        <v>155</v>
      </c>
      <c r="AZ5721" s="26" t="s">
        <v>200</v>
      </c>
    </row>
    <row r="5722" spans="1:53" s="26" customFormat="1" x14ac:dyDescent="0.25">
      <c r="A5722" s="26">
        <v>5721</v>
      </c>
      <c r="B5722" s="26" t="s">
        <v>49585</v>
      </c>
      <c r="C5722" s="26" t="s">
        <v>49586</v>
      </c>
      <c r="D5722" s="26" t="s">
        <v>49587</v>
      </c>
      <c r="E5722" s="26" t="s">
        <v>2805</v>
      </c>
      <c r="F5722" s="26" t="s">
        <v>126</v>
      </c>
      <c r="G5722" s="26" t="s">
        <v>36869</v>
      </c>
      <c r="H5722" s="26" t="s">
        <v>37753</v>
      </c>
      <c r="I5722" s="26" t="s">
        <v>132</v>
      </c>
      <c r="J5722" s="26" t="s">
        <v>1666</v>
      </c>
      <c r="M5722" s="26" t="s">
        <v>49588</v>
      </c>
      <c r="N5722" s="26" t="s">
        <v>132</v>
      </c>
      <c r="O5722" s="26" t="s">
        <v>523</v>
      </c>
      <c r="P5722" s="26" t="s">
        <v>1322</v>
      </c>
      <c r="Q5722" s="26" t="s">
        <v>49588</v>
      </c>
      <c r="R5722" s="26" t="s">
        <v>132</v>
      </c>
      <c r="S5722" s="26" t="s">
        <v>523</v>
      </c>
      <c r="T5722" s="26" t="s">
        <v>1322</v>
      </c>
      <c r="U5722" s="26" t="s">
        <v>136</v>
      </c>
      <c r="V5722" s="26" t="s">
        <v>137</v>
      </c>
      <c r="W5722" s="26" t="s">
        <v>49589</v>
      </c>
      <c r="X5722" s="26" t="s">
        <v>49589</v>
      </c>
      <c r="Z5722" s="26" t="s">
        <v>4409</v>
      </c>
      <c r="AB5722" s="26" t="s">
        <v>1666</v>
      </c>
      <c r="AC5722" s="26" t="s">
        <v>9305</v>
      </c>
      <c r="AD5722" s="26" t="s">
        <v>141</v>
      </c>
      <c r="AE5722" s="26" t="s">
        <v>37547</v>
      </c>
      <c r="AH5722" s="26" t="s">
        <v>49590</v>
      </c>
      <c r="AI5722" s="26" t="s">
        <v>12742</v>
      </c>
      <c r="AJ5722" s="26" t="s">
        <v>145</v>
      </c>
      <c r="AK5722" s="26" t="s">
        <v>49290</v>
      </c>
      <c r="AL5722" s="26" t="s">
        <v>49290</v>
      </c>
      <c r="AM5722" s="26">
        <v>2023</v>
      </c>
      <c r="AN5722" s="26" t="s">
        <v>46</v>
      </c>
      <c r="AO5722" s="26" t="s">
        <v>30445</v>
      </c>
      <c r="AP5722" s="26" t="s">
        <v>60</v>
      </c>
      <c r="AQ5722" s="26" t="s">
        <v>60</v>
      </c>
      <c r="AR5722" s="26" t="s">
        <v>148</v>
      </c>
      <c r="AS5722" s="26" t="s">
        <v>49591</v>
      </c>
      <c r="AT5722" s="26" t="s">
        <v>1446</v>
      </c>
      <c r="AU5722" s="26" t="s">
        <v>49592</v>
      </c>
      <c r="AV5722" s="26" t="s">
        <v>218</v>
      </c>
      <c r="AW5722" s="26" t="s">
        <v>49593</v>
      </c>
      <c r="AY5722" s="26" t="s">
        <v>2094</v>
      </c>
      <c r="AZ5722" s="26" t="s">
        <v>156</v>
      </c>
      <c r="BA5722" s="26" t="s">
        <v>46258</v>
      </c>
    </row>
    <row r="5723" spans="1:53" s="26" customFormat="1" x14ac:dyDescent="0.25">
      <c r="A5723" s="26">
        <v>5722</v>
      </c>
      <c r="B5723" s="26" t="s">
        <v>49594</v>
      </c>
      <c r="C5723" s="26" t="s">
        <v>49595</v>
      </c>
      <c r="D5723" s="26" t="s">
        <v>25268</v>
      </c>
      <c r="E5723" s="26" t="s">
        <v>10953</v>
      </c>
      <c r="F5723" s="26" t="s">
        <v>2842</v>
      </c>
      <c r="G5723" s="26" t="s">
        <v>31358</v>
      </c>
      <c r="H5723" s="26" t="s">
        <v>11825</v>
      </c>
      <c r="I5723" s="26" t="s">
        <v>132</v>
      </c>
      <c r="J5723" s="26" t="s">
        <v>183</v>
      </c>
      <c r="K5723" s="26" t="s">
        <v>1212</v>
      </c>
      <c r="M5723" s="26">
        <v>45079</v>
      </c>
      <c r="N5723" s="26" t="s">
        <v>132</v>
      </c>
      <c r="O5723" s="26" t="s">
        <v>1212</v>
      </c>
      <c r="P5723" s="26" t="s">
        <v>3017</v>
      </c>
      <c r="Q5723" s="26">
        <v>45079</v>
      </c>
      <c r="R5723" s="26" t="s">
        <v>132</v>
      </c>
      <c r="S5723" s="26" t="s">
        <v>1212</v>
      </c>
      <c r="T5723" s="26" t="s">
        <v>3017</v>
      </c>
      <c r="U5723" s="26" t="s">
        <v>136</v>
      </c>
      <c r="V5723" s="26" t="s">
        <v>137</v>
      </c>
      <c r="W5723" s="26" t="s">
        <v>49596</v>
      </c>
      <c r="X5723" s="26" t="s">
        <v>49596</v>
      </c>
      <c r="Z5723" s="26" t="s">
        <v>4409</v>
      </c>
      <c r="AB5723" s="26" t="s">
        <v>183</v>
      </c>
      <c r="AC5723" s="26" t="s">
        <v>975</v>
      </c>
      <c r="AD5723" s="26" t="s">
        <v>141</v>
      </c>
      <c r="AE5723" s="26" t="s">
        <v>39579</v>
      </c>
      <c r="AH5723" s="26" t="s">
        <v>49597</v>
      </c>
      <c r="AI5723" s="26">
        <v>44842</v>
      </c>
      <c r="AJ5723" s="26" t="s">
        <v>145</v>
      </c>
      <c r="AK5723" s="26" t="s">
        <v>49290</v>
      </c>
      <c r="AL5723" s="26" t="s">
        <v>49290</v>
      </c>
      <c r="AM5723" s="26">
        <v>2023</v>
      </c>
      <c r="AN5723" s="26" t="s">
        <v>46</v>
      </c>
      <c r="AO5723" s="26" t="s">
        <v>30445</v>
      </c>
      <c r="AP5723" s="26" t="s">
        <v>60</v>
      </c>
      <c r="AQ5723" s="26" t="s">
        <v>60</v>
      </c>
      <c r="AR5723" s="26" t="s">
        <v>148</v>
      </c>
      <c r="AS5723" s="26" t="s">
        <v>49598</v>
      </c>
      <c r="AT5723" s="26" t="s">
        <v>175</v>
      </c>
      <c r="AU5723" s="26" t="s">
        <v>49599</v>
      </c>
      <c r="AV5723" s="26" t="s">
        <v>47698</v>
      </c>
      <c r="AW5723" s="26" t="s">
        <v>49600</v>
      </c>
      <c r="AX5723" s="26" t="s">
        <v>49601</v>
      </c>
      <c r="AY5723" s="26" t="s">
        <v>155</v>
      </c>
      <c r="AZ5723" s="26" t="s">
        <v>156</v>
      </c>
    </row>
    <row r="5724" spans="1:53" s="26" customFormat="1" x14ac:dyDescent="0.25">
      <c r="A5724" s="26">
        <v>5723</v>
      </c>
      <c r="B5724" s="26" t="s">
        <v>49602</v>
      </c>
      <c r="C5724" s="26" t="s">
        <v>49603</v>
      </c>
      <c r="D5724" s="26" t="s">
        <v>1256</v>
      </c>
      <c r="E5724" s="26" t="s">
        <v>10953</v>
      </c>
      <c r="F5724" s="26" t="s">
        <v>2842</v>
      </c>
      <c r="G5724" s="26" t="s">
        <v>42858</v>
      </c>
      <c r="H5724" s="26" t="s">
        <v>4541</v>
      </c>
      <c r="I5724" s="26" t="s">
        <v>132</v>
      </c>
      <c r="J5724" s="26" t="s">
        <v>132</v>
      </c>
      <c r="M5724" s="26" t="s">
        <v>49604</v>
      </c>
      <c r="N5724" s="26" t="s">
        <v>132</v>
      </c>
      <c r="O5724" s="26" t="s">
        <v>285</v>
      </c>
      <c r="P5724" s="26" t="s">
        <v>797</v>
      </c>
      <c r="Q5724" s="26" t="s">
        <v>49604</v>
      </c>
      <c r="R5724" s="26" t="s">
        <v>132</v>
      </c>
      <c r="S5724" s="26" t="s">
        <v>285</v>
      </c>
      <c r="T5724" s="26" t="s">
        <v>797</v>
      </c>
      <c r="U5724" s="26" t="s">
        <v>136</v>
      </c>
      <c r="V5724" s="26" t="s">
        <v>629</v>
      </c>
      <c r="W5724" s="26" t="s">
        <v>49605</v>
      </c>
      <c r="X5724" s="26" t="s">
        <v>49605</v>
      </c>
      <c r="Y5724" s="26" t="s">
        <v>307</v>
      </c>
      <c r="Z5724" s="26" t="s">
        <v>4409</v>
      </c>
      <c r="AB5724" s="26" t="s">
        <v>132</v>
      </c>
      <c r="AD5724" s="26" t="s">
        <v>141</v>
      </c>
      <c r="AE5724" s="26" t="s">
        <v>37859</v>
      </c>
      <c r="AH5724" s="26" t="s">
        <v>49606</v>
      </c>
      <c r="AI5724" s="26" t="s">
        <v>4506</v>
      </c>
      <c r="AJ5724" s="26" t="s">
        <v>270</v>
      </c>
      <c r="AK5724" s="26" t="s">
        <v>49290</v>
      </c>
      <c r="AL5724" s="26" t="s">
        <v>49290</v>
      </c>
      <c r="AM5724" s="26">
        <v>2023</v>
      </c>
      <c r="AN5724" s="26" t="s">
        <v>46</v>
      </c>
      <c r="AO5724" s="26" t="s">
        <v>30445</v>
      </c>
      <c r="AP5724" s="26" t="s">
        <v>60</v>
      </c>
      <c r="AQ5724" s="26" t="s">
        <v>60</v>
      </c>
      <c r="AR5724" s="26" t="s">
        <v>148</v>
      </c>
      <c r="AS5724" s="26" t="s">
        <v>49607</v>
      </c>
      <c r="AT5724" s="26" t="s">
        <v>152</v>
      </c>
      <c r="AU5724" s="26" t="s">
        <v>49608</v>
      </c>
      <c r="AV5724" s="26" t="s">
        <v>152</v>
      </c>
      <c r="AW5724" s="26" t="s">
        <v>49609</v>
      </c>
      <c r="AY5724" s="26" t="s">
        <v>155</v>
      </c>
      <c r="AZ5724" s="26" t="s">
        <v>156</v>
      </c>
    </row>
    <row r="5725" spans="1:53" s="26" customFormat="1" x14ac:dyDescent="0.25">
      <c r="A5725" s="26">
        <v>5724</v>
      </c>
      <c r="B5725" s="26" t="s">
        <v>49610</v>
      </c>
      <c r="C5725" s="26" t="s">
        <v>49611</v>
      </c>
      <c r="D5725" s="26" t="s">
        <v>7683</v>
      </c>
      <c r="E5725" s="26" t="s">
        <v>10953</v>
      </c>
      <c r="F5725" s="26" t="s">
        <v>2842</v>
      </c>
      <c r="G5725" s="26" t="s">
        <v>30882</v>
      </c>
      <c r="H5725" s="26" t="s">
        <v>7193</v>
      </c>
      <c r="I5725" s="26" t="s">
        <v>736</v>
      </c>
      <c r="J5725" s="26" t="s">
        <v>226</v>
      </c>
      <c r="K5725" s="26" t="s">
        <v>4544</v>
      </c>
      <c r="M5725" s="26" t="s">
        <v>49612</v>
      </c>
      <c r="N5725" s="26" t="s">
        <v>132</v>
      </c>
      <c r="O5725" s="26" t="s">
        <v>523</v>
      </c>
      <c r="P5725" s="26" t="s">
        <v>2809</v>
      </c>
      <c r="Q5725" s="26" t="s">
        <v>49612</v>
      </c>
      <c r="R5725" s="26" t="s">
        <v>132</v>
      </c>
      <c r="S5725" s="26" t="s">
        <v>523</v>
      </c>
      <c r="T5725" s="26" t="s">
        <v>2809</v>
      </c>
      <c r="U5725" s="26" t="s">
        <v>136</v>
      </c>
      <c r="V5725" s="26" t="s">
        <v>137</v>
      </c>
      <c r="W5725" s="26" t="s">
        <v>49613</v>
      </c>
      <c r="X5725" s="26" t="s">
        <v>49613</v>
      </c>
      <c r="Z5725" s="26" t="s">
        <v>4409</v>
      </c>
      <c r="AB5725" s="26" t="s">
        <v>226</v>
      </c>
      <c r="AC5725" s="26" t="s">
        <v>2742</v>
      </c>
      <c r="AD5725" s="26" t="s">
        <v>141</v>
      </c>
      <c r="AE5725" s="26" t="s">
        <v>39004</v>
      </c>
      <c r="AH5725" s="26" t="s">
        <v>49614</v>
      </c>
      <c r="AI5725" s="26" t="s">
        <v>9241</v>
      </c>
      <c r="AJ5725" s="26" t="s">
        <v>145</v>
      </c>
      <c r="AK5725" s="26" t="s">
        <v>49290</v>
      </c>
      <c r="AL5725" s="26" t="s">
        <v>49290</v>
      </c>
      <c r="AM5725" s="26">
        <v>2023</v>
      </c>
      <c r="AN5725" s="26" t="s">
        <v>46</v>
      </c>
      <c r="AO5725" s="26" t="s">
        <v>30445</v>
      </c>
      <c r="AP5725" s="26" t="s">
        <v>60</v>
      </c>
      <c r="AQ5725" s="26" t="s">
        <v>60</v>
      </c>
      <c r="AR5725" s="26" t="s">
        <v>148</v>
      </c>
      <c r="AS5725" s="26" t="s">
        <v>13011</v>
      </c>
      <c r="AT5725" s="26" t="s">
        <v>364</v>
      </c>
      <c r="AU5725" s="26" t="s">
        <v>29290</v>
      </c>
      <c r="AV5725" s="26" t="s">
        <v>49615</v>
      </c>
      <c r="AW5725" s="26" t="s">
        <v>49616</v>
      </c>
      <c r="AX5725" s="26" t="s">
        <v>49617</v>
      </c>
      <c r="AY5725" s="26" t="s">
        <v>155</v>
      </c>
      <c r="AZ5725" s="26" t="s">
        <v>200</v>
      </c>
    </row>
    <row r="5726" spans="1:53" s="26" customFormat="1" x14ac:dyDescent="0.25">
      <c r="A5726" s="26">
        <v>5725</v>
      </c>
      <c r="B5726" s="26" t="s">
        <v>49618</v>
      </c>
      <c r="C5726" s="26" t="s">
        <v>49619</v>
      </c>
      <c r="D5726" s="26" t="s">
        <v>49620</v>
      </c>
      <c r="E5726" s="26" t="s">
        <v>10953</v>
      </c>
      <c r="F5726" s="26" t="s">
        <v>2842</v>
      </c>
      <c r="G5726" s="26" t="s">
        <v>31849</v>
      </c>
      <c r="H5726" s="26">
        <v>45237</v>
      </c>
      <c r="I5726" s="26" t="s">
        <v>132</v>
      </c>
      <c r="J5726" s="26" t="s">
        <v>132</v>
      </c>
      <c r="K5726" s="26" t="s">
        <v>1349</v>
      </c>
      <c r="M5726" s="26" t="s">
        <v>49621</v>
      </c>
      <c r="N5726" s="26" t="s">
        <v>132</v>
      </c>
      <c r="O5726" s="26" t="s">
        <v>1349</v>
      </c>
      <c r="P5726" s="26" t="s">
        <v>903</v>
      </c>
      <c r="Q5726" s="26" t="s">
        <v>49621</v>
      </c>
      <c r="R5726" s="26" t="s">
        <v>132</v>
      </c>
      <c r="S5726" s="26" t="s">
        <v>1349</v>
      </c>
      <c r="T5726" s="26" t="s">
        <v>903</v>
      </c>
      <c r="U5726" s="26" t="s">
        <v>136</v>
      </c>
      <c r="V5726" s="26" t="s">
        <v>137</v>
      </c>
      <c r="W5726" s="26" t="s">
        <v>49622</v>
      </c>
      <c r="X5726" s="26" t="s">
        <v>49622</v>
      </c>
      <c r="Z5726" s="26" t="s">
        <v>4409</v>
      </c>
      <c r="AA5726" s="26" t="s">
        <v>140</v>
      </c>
      <c r="AB5726" s="26" t="s">
        <v>132</v>
      </c>
      <c r="AD5726" s="26" t="s">
        <v>141</v>
      </c>
      <c r="AE5726" s="26" t="s">
        <v>38646</v>
      </c>
      <c r="AH5726" s="26" t="s">
        <v>49623</v>
      </c>
      <c r="AI5726" s="26">
        <v>44870</v>
      </c>
      <c r="AJ5726" s="26" t="s">
        <v>145</v>
      </c>
      <c r="AK5726" s="26" t="s">
        <v>49290</v>
      </c>
      <c r="AL5726" s="26" t="s">
        <v>49290</v>
      </c>
      <c r="AM5726" s="26">
        <v>2023</v>
      </c>
      <c r="AN5726" s="26" t="s">
        <v>46</v>
      </c>
      <c r="AO5726" s="26" t="s">
        <v>30445</v>
      </c>
      <c r="AP5726" s="26" t="s">
        <v>60</v>
      </c>
      <c r="AQ5726" s="26" t="s">
        <v>60</v>
      </c>
      <c r="AR5726" s="26" t="s">
        <v>148</v>
      </c>
      <c r="AS5726" s="26" t="s">
        <v>49624</v>
      </c>
      <c r="AT5726" s="26" t="s">
        <v>175</v>
      </c>
      <c r="AU5726" s="26" t="s">
        <v>49625</v>
      </c>
      <c r="AV5726" s="26" t="s">
        <v>175</v>
      </c>
      <c r="AW5726" s="26" t="s">
        <v>49626</v>
      </c>
      <c r="AY5726" s="26" t="s">
        <v>155</v>
      </c>
      <c r="AZ5726" s="26" t="s">
        <v>156</v>
      </c>
    </row>
    <row r="5727" spans="1:53" s="26" customFormat="1" x14ac:dyDescent="0.25">
      <c r="A5727" s="26">
        <v>5726</v>
      </c>
      <c r="B5727" s="26" t="s">
        <v>49627</v>
      </c>
      <c r="C5727" s="26" t="s">
        <v>49628</v>
      </c>
      <c r="D5727" s="26" t="s">
        <v>1333</v>
      </c>
      <c r="E5727" s="26" t="s">
        <v>10953</v>
      </c>
      <c r="F5727" s="26" t="s">
        <v>2842</v>
      </c>
      <c r="G5727" s="26" t="s">
        <v>49629</v>
      </c>
      <c r="H5727" s="26" t="s">
        <v>9440</v>
      </c>
      <c r="I5727" s="26" t="s">
        <v>132</v>
      </c>
      <c r="J5727" s="26" t="s">
        <v>18570</v>
      </c>
      <c r="K5727" s="26" t="s">
        <v>321</v>
      </c>
      <c r="M5727" s="26" t="s">
        <v>49630</v>
      </c>
      <c r="N5727" s="26" t="s">
        <v>132</v>
      </c>
      <c r="O5727" s="26" t="s">
        <v>796</v>
      </c>
      <c r="P5727" s="26" t="s">
        <v>2371</v>
      </c>
      <c r="Q5727" s="26" t="s">
        <v>49630</v>
      </c>
      <c r="R5727" s="26" t="s">
        <v>132</v>
      </c>
      <c r="S5727" s="26" t="s">
        <v>796</v>
      </c>
      <c r="T5727" s="26" t="s">
        <v>2371</v>
      </c>
      <c r="U5727" s="26" t="s">
        <v>136</v>
      </c>
      <c r="V5727" s="26" t="s">
        <v>629</v>
      </c>
      <c r="W5727" s="26" t="s">
        <v>49631</v>
      </c>
      <c r="X5727" s="26" t="s">
        <v>49631</v>
      </c>
      <c r="Z5727" s="26" t="s">
        <v>4409</v>
      </c>
      <c r="AB5727" s="26" t="s">
        <v>18570</v>
      </c>
      <c r="AD5727" s="26" t="s">
        <v>141</v>
      </c>
      <c r="AH5727" s="26" t="s">
        <v>49632</v>
      </c>
      <c r="AI5727" s="26">
        <v>44536</v>
      </c>
      <c r="AJ5727" s="26" t="s">
        <v>145</v>
      </c>
      <c r="AK5727" s="26" t="s">
        <v>49290</v>
      </c>
      <c r="AL5727" s="26" t="s">
        <v>49290</v>
      </c>
      <c r="AM5727" s="26">
        <v>2023</v>
      </c>
      <c r="AN5727" s="26" t="s">
        <v>46</v>
      </c>
      <c r="AO5727" s="26" t="s">
        <v>30445</v>
      </c>
      <c r="AP5727" s="26" t="s">
        <v>60</v>
      </c>
      <c r="AQ5727" s="26" t="s">
        <v>60</v>
      </c>
      <c r="AR5727" s="26" t="s">
        <v>148</v>
      </c>
      <c r="AS5727" s="26" t="s">
        <v>49633</v>
      </c>
      <c r="AT5727" s="26" t="s">
        <v>667</v>
      </c>
      <c r="AU5727" s="26" t="s">
        <v>49634</v>
      </c>
      <c r="AV5727" s="26" t="s">
        <v>667</v>
      </c>
      <c r="AW5727" s="26" t="s">
        <v>49635</v>
      </c>
      <c r="AY5727" s="26" t="s">
        <v>155</v>
      </c>
      <c r="AZ5727" s="26" t="s">
        <v>200</v>
      </c>
    </row>
    <row r="5728" spans="1:53" s="26" customFormat="1" x14ac:dyDescent="0.25">
      <c r="A5728" s="26">
        <v>5727</v>
      </c>
      <c r="B5728" s="26" t="s">
        <v>49636</v>
      </c>
      <c r="C5728" s="26" t="s">
        <v>49637</v>
      </c>
      <c r="D5728" s="26" t="s">
        <v>49638</v>
      </c>
      <c r="E5728" s="26" t="s">
        <v>13842</v>
      </c>
      <c r="F5728" s="26" t="s">
        <v>2842</v>
      </c>
      <c r="G5728" s="26" t="s">
        <v>30566</v>
      </c>
      <c r="H5728" s="26" t="s">
        <v>225</v>
      </c>
      <c r="I5728" s="26" t="s">
        <v>132</v>
      </c>
      <c r="J5728" s="26" t="s">
        <v>132</v>
      </c>
      <c r="K5728" s="26" t="s">
        <v>133</v>
      </c>
      <c r="N5728" s="26" t="s">
        <v>132</v>
      </c>
      <c r="O5728" s="26" t="s">
        <v>133</v>
      </c>
      <c r="P5728" s="26" t="s">
        <v>323</v>
      </c>
      <c r="Q5728" s="26" t="s">
        <v>49639</v>
      </c>
      <c r="R5728" s="26" t="s">
        <v>132</v>
      </c>
      <c r="S5728" s="26" t="s">
        <v>133</v>
      </c>
      <c r="T5728" s="26" t="s">
        <v>323</v>
      </c>
      <c r="U5728" s="26" t="s">
        <v>136</v>
      </c>
      <c r="V5728" s="26" t="s">
        <v>137</v>
      </c>
      <c r="W5728" s="26" t="s">
        <v>49640</v>
      </c>
      <c r="X5728" s="26" t="s">
        <v>49640</v>
      </c>
      <c r="Z5728" s="26" t="s">
        <v>4409</v>
      </c>
      <c r="AA5728" s="26" t="s">
        <v>140</v>
      </c>
      <c r="AB5728" s="26" t="s">
        <v>132</v>
      </c>
      <c r="AD5728" s="26" t="s">
        <v>141</v>
      </c>
      <c r="AE5728" s="26" t="s">
        <v>37944</v>
      </c>
      <c r="AH5728" s="26" t="s">
        <v>49641</v>
      </c>
      <c r="AI5728" s="26" t="s">
        <v>431</v>
      </c>
      <c r="AJ5728" s="26" t="s">
        <v>145</v>
      </c>
      <c r="AK5728" s="26" t="s">
        <v>49290</v>
      </c>
      <c r="AL5728" s="26" t="s">
        <v>49290</v>
      </c>
      <c r="AM5728" s="26">
        <v>2023</v>
      </c>
      <c r="AN5728" s="26" t="s">
        <v>46</v>
      </c>
      <c r="AO5728" s="26" t="s">
        <v>30445</v>
      </c>
      <c r="AP5728" s="26" t="s">
        <v>60</v>
      </c>
      <c r="AQ5728" s="26" t="s">
        <v>60</v>
      </c>
      <c r="AR5728" s="26" t="s">
        <v>148</v>
      </c>
      <c r="AS5728" s="26" t="s">
        <v>49642</v>
      </c>
      <c r="AT5728" s="26" t="s">
        <v>152</v>
      </c>
      <c r="AU5728" s="26" t="s">
        <v>49643</v>
      </c>
      <c r="AV5728" s="26" t="s">
        <v>152</v>
      </c>
      <c r="AW5728" s="26" t="s">
        <v>49644</v>
      </c>
      <c r="AY5728" s="26" t="s">
        <v>155</v>
      </c>
      <c r="AZ5728" s="26" t="s">
        <v>200</v>
      </c>
    </row>
    <row r="5729" spans="1:53" s="26" customFormat="1" x14ac:dyDescent="0.25">
      <c r="A5729" s="26">
        <v>5728</v>
      </c>
      <c r="B5729" s="26" t="s">
        <v>49645</v>
      </c>
      <c r="C5729" s="26" t="s">
        <v>49646</v>
      </c>
      <c r="D5729" s="26" t="s">
        <v>18753</v>
      </c>
      <c r="E5729" s="26" t="s">
        <v>6213</v>
      </c>
      <c r="F5729" s="26" t="s">
        <v>126</v>
      </c>
      <c r="G5729" s="26" t="s">
        <v>30603</v>
      </c>
      <c r="H5729" s="26" t="s">
        <v>3885</v>
      </c>
      <c r="I5729" s="26" t="s">
        <v>132</v>
      </c>
      <c r="J5729" s="26" t="s">
        <v>132</v>
      </c>
      <c r="K5729" s="26" t="s">
        <v>321</v>
      </c>
      <c r="M5729" s="26" t="s">
        <v>49647</v>
      </c>
      <c r="N5729" s="26" t="s">
        <v>132</v>
      </c>
      <c r="O5729" s="26" t="s">
        <v>523</v>
      </c>
      <c r="P5729" s="26" t="s">
        <v>2809</v>
      </c>
      <c r="Q5729" s="26" t="s">
        <v>49647</v>
      </c>
      <c r="R5729" s="26" t="s">
        <v>132</v>
      </c>
      <c r="S5729" s="26" t="s">
        <v>523</v>
      </c>
      <c r="T5729" s="26" t="s">
        <v>2809</v>
      </c>
      <c r="U5729" s="26" t="s">
        <v>136</v>
      </c>
      <c r="V5729" s="26" t="s">
        <v>137</v>
      </c>
      <c r="W5729" s="26" t="s">
        <v>49648</v>
      </c>
      <c r="X5729" s="26" t="s">
        <v>49648</v>
      </c>
      <c r="Z5729" s="26" t="s">
        <v>4409</v>
      </c>
      <c r="AA5729" s="26" t="s">
        <v>140</v>
      </c>
      <c r="AB5729" s="26" t="s">
        <v>132</v>
      </c>
      <c r="AC5729" s="26" t="s">
        <v>228</v>
      </c>
      <c r="AD5729" s="26" t="s">
        <v>141</v>
      </c>
      <c r="AE5729" s="26" t="s">
        <v>39040</v>
      </c>
      <c r="AH5729" s="26" t="s">
        <v>49649</v>
      </c>
      <c r="AI5729" s="26">
        <v>44567</v>
      </c>
      <c r="AJ5729" s="26" t="s">
        <v>145</v>
      </c>
      <c r="AK5729" s="26" t="s">
        <v>49290</v>
      </c>
      <c r="AL5729" s="26" t="s">
        <v>49290</v>
      </c>
      <c r="AM5729" s="26">
        <v>2023</v>
      </c>
      <c r="AN5729" s="26" t="s">
        <v>46</v>
      </c>
      <c r="AO5729" s="26" t="s">
        <v>30445</v>
      </c>
      <c r="AP5729" s="26" t="s">
        <v>60</v>
      </c>
      <c r="AQ5729" s="26" t="s">
        <v>60</v>
      </c>
      <c r="AR5729" s="26" t="s">
        <v>148</v>
      </c>
      <c r="AS5729" s="26" t="s">
        <v>49650</v>
      </c>
      <c r="AT5729" s="26" t="s">
        <v>364</v>
      </c>
      <c r="AU5729" s="26" t="s">
        <v>49651</v>
      </c>
      <c r="AV5729" s="26" t="s">
        <v>218</v>
      </c>
      <c r="AW5729" s="26" t="s">
        <v>49652</v>
      </c>
      <c r="AX5729" s="26" t="s">
        <v>49653</v>
      </c>
      <c r="AY5729" s="26" t="s">
        <v>155</v>
      </c>
      <c r="AZ5729" s="26" t="s">
        <v>200</v>
      </c>
    </row>
    <row r="5730" spans="1:53" s="26" customFormat="1" x14ac:dyDescent="0.25">
      <c r="A5730" s="26">
        <v>5729</v>
      </c>
      <c r="B5730" s="26" t="s">
        <v>49654</v>
      </c>
      <c r="C5730" s="26" t="s">
        <v>49655</v>
      </c>
      <c r="D5730" s="26" t="s">
        <v>2163</v>
      </c>
      <c r="E5730" s="26" t="s">
        <v>49656</v>
      </c>
      <c r="F5730" s="26" t="s">
        <v>126</v>
      </c>
      <c r="G5730" s="26" t="s">
        <v>35441</v>
      </c>
      <c r="H5730" s="26" t="s">
        <v>3885</v>
      </c>
      <c r="I5730" s="26" t="s">
        <v>2151</v>
      </c>
      <c r="J5730" s="26" t="s">
        <v>1243</v>
      </c>
      <c r="M5730" s="26" t="s">
        <v>1974</v>
      </c>
      <c r="N5730" s="26" t="s">
        <v>132</v>
      </c>
      <c r="O5730" s="26" t="s">
        <v>523</v>
      </c>
      <c r="P5730" s="26" t="s">
        <v>1466</v>
      </c>
      <c r="Q5730" s="26" t="s">
        <v>49657</v>
      </c>
      <c r="R5730" s="26" t="s">
        <v>2151</v>
      </c>
      <c r="S5730" s="26" t="s">
        <v>13854</v>
      </c>
      <c r="T5730" s="26" t="s">
        <v>37643</v>
      </c>
      <c r="U5730" s="26" t="s">
        <v>136</v>
      </c>
      <c r="V5730" s="26" t="s">
        <v>629</v>
      </c>
      <c r="W5730" s="26" t="s">
        <v>49658</v>
      </c>
      <c r="X5730" s="26" t="s">
        <v>49659</v>
      </c>
      <c r="Z5730" s="26" t="s">
        <v>4409</v>
      </c>
      <c r="AB5730" s="26" t="s">
        <v>1243</v>
      </c>
      <c r="AC5730" s="26" t="s">
        <v>1247</v>
      </c>
      <c r="AD5730" s="26" t="s">
        <v>141</v>
      </c>
      <c r="AE5730" s="26" t="s">
        <v>49660</v>
      </c>
      <c r="AH5730" s="26" t="s">
        <v>49661</v>
      </c>
      <c r="AI5730" s="26">
        <v>44474</v>
      </c>
      <c r="AJ5730" s="26" t="s">
        <v>145</v>
      </c>
      <c r="AK5730" s="26" t="s">
        <v>49290</v>
      </c>
      <c r="AL5730" s="26" t="s">
        <v>49290</v>
      </c>
      <c r="AM5730" s="26">
        <v>2023</v>
      </c>
      <c r="AN5730" s="26" t="s">
        <v>46</v>
      </c>
      <c r="AO5730" s="26" t="s">
        <v>30445</v>
      </c>
      <c r="AP5730" s="26" t="s">
        <v>60</v>
      </c>
      <c r="AQ5730" s="26" t="s">
        <v>60</v>
      </c>
      <c r="AR5730" s="26" t="s">
        <v>148</v>
      </c>
      <c r="AS5730" s="26" t="s">
        <v>49662</v>
      </c>
      <c r="AT5730" s="26" t="s">
        <v>364</v>
      </c>
      <c r="AU5730" s="26" t="s">
        <v>49663</v>
      </c>
      <c r="AV5730" s="26" t="s">
        <v>218</v>
      </c>
      <c r="AW5730" s="26" t="s">
        <v>49664</v>
      </c>
      <c r="AY5730" s="26" t="s">
        <v>155</v>
      </c>
      <c r="AZ5730" s="26" t="s">
        <v>200</v>
      </c>
    </row>
    <row r="5731" spans="1:53" s="26" customFormat="1" x14ac:dyDescent="0.25">
      <c r="A5731" s="26">
        <v>5730</v>
      </c>
      <c r="B5731" s="26" t="s">
        <v>49665</v>
      </c>
      <c r="C5731" s="26" t="s">
        <v>49666</v>
      </c>
      <c r="D5731" s="26" t="s">
        <v>19710</v>
      </c>
      <c r="E5731" s="26" t="s">
        <v>12430</v>
      </c>
      <c r="F5731" s="26" t="s">
        <v>2842</v>
      </c>
      <c r="G5731" s="26" t="s">
        <v>30622</v>
      </c>
      <c r="H5731" s="26" t="s">
        <v>11220</v>
      </c>
      <c r="I5731" s="26" t="s">
        <v>132</v>
      </c>
      <c r="J5731" s="26" t="s">
        <v>1142</v>
      </c>
      <c r="K5731" s="26" t="s">
        <v>321</v>
      </c>
      <c r="M5731" s="26" t="s">
        <v>49667</v>
      </c>
      <c r="N5731" s="26" t="s">
        <v>132</v>
      </c>
      <c r="O5731" s="26" t="s">
        <v>170</v>
      </c>
      <c r="P5731" s="26" t="s">
        <v>903</v>
      </c>
      <c r="Q5731" s="26" t="s">
        <v>49667</v>
      </c>
      <c r="R5731" s="26" t="s">
        <v>132</v>
      </c>
      <c r="S5731" s="26" t="s">
        <v>170</v>
      </c>
      <c r="T5731" s="26" t="s">
        <v>903</v>
      </c>
      <c r="U5731" s="26" t="s">
        <v>136</v>
      </c>
      <c r="V5731" s="26" t="s">
        <v>167</v>
      </c>
      <c r="W5731" s="26" t="s">
        <v>49668</v>
      </c>
      <c r="X5731" s="26" t="s">
        <v>49668</v>
      </c>
      <c r="Z5731" s="26" t="s">
        <v>4409</v>
      </c>
      <c r="AB5731" s="26" t="s">
        <v>1142</v>
      </c>
      <c r="AC5731" s="26" t="s">
        <v>49669</v>
      </c>
      <c r="AD5731" s="26" t="s">
        <v>141</v>
      </c>
      <c r="AE5731" s="26" t="s">
        <v>49670</v>
      </c>
      <c r="AH5731" s="26" t="s">
        <v>49671</v>
      </c>
      <c r="AI5731" s="26" t="s">
        <v>10037</v>
      </c>
      <c r="AJ5731" s="26" t="s">
        <v>145</v>
      </c>
      <c r="AK5731" s="26" t="s">
        <v>49290</v>
      </c>
      <c r="AL5731" s="26" t="s">
        <v>49290</v>
      </c>
      <c r="AM5731" s="26">
        <v>2023</v>
      </c>
      <c r="AN5731" s="26" t="s">
        <v>46</v>
      </c>
      <c r="AO5731" s="26" t="s">
        <v>30445</v>
      </c>
      <c r="AP5731" s="26" t="s">
        <v>60</v>
      </c>
      <c r="AQ5731" s="26" t="s">
        <v>60</v>
      </c>
      <c r="AR5731" s="26" t="s">
        <v>148</v>
      </c>
      <c r="AS5731" s="26" t="s">
        <v>2149</v>
      </c>
      <c r="AT5731" s="26" t="s">
        <v>175</v>
      </c>
      <c r="AU5731" s="26" t="s">
        <v>49672</v>
      </c>
      <c r="AV5731" s="26" t="s">
        <v>175</v>
      </c>
      <c r="AW5731" s="26" t="s">
        <v>49673</v>
      </c>
      <c r="AY5731" s="26" t="s">
        <v>155</v>
      </c>
      <c r="AZ5731" s="26" t="s">
        <v>200</v>
      </c>
    </row>
    <row r="5732" spans="1:53" s="26" customFormat="1" x14ac:dyDescent="0.25">
      <c r="A5732" s="26">
        <v>5731</v>
      </c>
      <c r="B5732" s="26" t="s">
        <v>49674</v>
      </c>
      <c r="C5732" s="26" t="s">
        <v>49675</v>
      </c>
      <c r="D5732" s="26" t="s">
        <v>25022</v>
      </c>
      <c r="E5732" s="26" t="s">
        <v>12430</v>
      </c>
      <c r="F5732" s="26" t="s">
        <v>2842</v>
      </c>
      <c r="G5732" s="26" t="s">
        <v>30458</v>
      </c>
      <c r="H5732" s="26" t="s">
        <v>3770</v>
      </c>
      <c r="I5732" s="26" t="s">
        <v>132</v>
      </c>
      <c r="J5732" s="26" t="s">
        <v>355</v>
      </c>
      <c r="K5732" s="26" t="s">
        <v>321</v>
      </c>
      <c r="M5732" s="26" t="s">
        <v>49676</v>
      </c>
      <c r="N5732" s="26" t="s">
        <v>132</v>
      </c>
      <c r="O5732" s="26" t="s">
        <v>523</v>
      </c>
      <c r="P5732" s="26" t="s">
        <v>797</v>
      </c>
      <c r="Q5732" s="26" t="s">
        <v>49676</v>
      </c>
      <c r="R5732" s="26" t="s">
        <v>132</v>
      </c>
      <c r="S5732" s="26" t="s">
        <v>523</v>
      </c>
      <c r="T5732" s="26" t="s">
        <v>797</v>
      </c>
      <c r="U5732" s="26" t="s">
        <v>136</v>
      </c>
      <c r="V5732" s="26" t="s">
        <v>629</v>
      </c>
      <c r="W5732" s="26" t="s">
        <v>49677</v>
      </c>
      <c r="X5732" s="26" t="s">
        <v>49678</v>
      </c>
      <c r="Z5732" s="26" t="s">
        <v>4409</v>
      </c>
      <c r="AA5732" s="26" t="s">
        <v>140</v>
      </c>
      <c r="AB5732" s="26" t="s">
        <v>355</v>
      </c>
      <c r="AC5732" s="26" t="s">
        <v>43987</v>
      </c>
      <c r="AD5732" s="26" t="s">
        <v>141</v>
      </c>
      <c r="AE5732" s="26" t="s">
        <v>37822</v>
      </c>
      <c r="AH5732" s="26" t="s">
        <v>49679</v>
      </c>
      <c r="AI5732" s="26">
        <v>44929</v>
      </c>
      <c r="AJ5732" s="26" t="s">
        <v>145</v>
      </c>
      <c r="AK5732" s="26" t="s">
        <v>49290</v>
      </c>
      <c r="AL5732" s="26" t="s">
        <v>49290</v>
      </c>
      <c r="AM5732" s="26">
        <v>2023</v>
      </c>
      <c r="AN5732" s="26" t="s">
        <v>46</v>
      </c>
      <c r="AO5732" s="26" t="s">
        <v>30445</v>
      </c>
      <c r="AP5732" s="26" t="s">
        <v>60</v>
      </c>
      <c r="AQ5732" s="26" t="s">
        <v>60</v>
      </c>
      <c r="AR5732" s="26" t="s">
        <v>148</v>
      </c>
      <c r="AS5732" s="26" t="s">
        <v>24790</v>
      </c>
      <c r="AT5732" s="26" t="s">
        <v>49680</v>
      </c>
      <c r="AU5732" s="26" t="s">
        <v>49681</v>
      </c>
      <c r="AV5732" s="26" t="s">
        <v>364</v>
      </c>
      <c r="AW5732" s="26" t="s">
        <v>49682</v>
      </c>
      <c r="AY5732" s="26" t="s">
        <v>155</v>
      </c>
      <c r="AZ5732" s="26" t="s">
        <v>200</v>
      </c>
    </row>
    <row r="5733" spans="1:53" s="26" customFormat="1" x14ac:dyDescent="0.25">
      <c r="A5733" s="26">
        <v>5732</v>
      </c>
      <c r="B5733" s="26" t="s">
        <v>49683</v>
      </c>
      <c r="C5733" s="26" t="s">
        <v>49684</v>
      </c>
      <c r="D5733" s="26" t="s">
        <v>49685</v>
      </c>
      <c r="E5733" s="26" t="s">
        <v>12441</v>
      </c>
      <c r="F5733" s="26" t="s">
        <v>2842</v>
      </c>
      <c r="G5733" s="26" t="s">
        <v>33635</v>
      </c>
      <c r="H5733" s="26" t="s">
        <v>4072</v>
      </c>
      <c r="I5733" s="26" t="s">
        <v>132</v>
      </c>
      <c r="J5733" s="26" t="s">
        <v>132</v>
      </c>
      <c r="M5733" s="26" t="s">
        <v>49686</v>
      </c>
      <c r="N5733" s="26" t="s">
        <v>132</v>
      </c>
      <c r="O5733" s="26" t="s">
        <v>523</v>
      </c>
      <c r="P5733" s="26" t="s">
        <v>1466</v>
      </c>
      <c r="Q5733" s="26" t="s">
        <v>49686</v>
      </c>
      <c r="R5733" s="26" t="s">
        <v>132</v>
      </c>
      <c r="S5733" s="26" t="s">
        <v>523</v>
      </c>
      <c r="T5733" s="26" t="s">
        <v>1466</v>
      </c>
      <c r="U5733" s="26" t="s">
        <v>136</v>
      </c>
      <c r="V5733" s="26" t="s">
        <v>266</v>
      </c>
      <c r="W5733" s="26" t="s">
        <v>49687</v>
      </c>
      <c r="X5733" s="26" t="s">
        <v>49687</v>
      </c>
      <c r="Z5733" s="26" t="s">
        <v>4409</v>
      </c>
      <c r="AB5733" s="26" t="s">
        <v>132</v>
      </c>
      <c r="AC5733" s="26" t="s">
        <v>228</v>
      </c>
      <c r="AD5733" s="26" t="s">
        <v>141</v>
      </c>
      <c r="AE5733" s="26" t="s">
        <v>38032</v>
      </c>
      <c r="AH5733" s="26" t="s">
        <v>49688</v>
      </c>
      <c r="AI5733" s="26" t="s">
        <v>46966</v>
      </c>
      <c r="AJ5733" s="26" t="s">
        <v>270</v>
      </c>
      <c r="AK5733" s="26" t="s">
        <v>49290</v>
      </c>
      <c r="AL5733" s="26" t="s">
        <v>49290</v>
      </c>
      <c r="AM5733" s="26">
        <v>2023</v>
      </c>
      <c r="AN5733" s="26" t="s">
        <v>46</v>
      </c>
      <c r="AO5733" s="26" t="s">
        <v>30445</v>
      </c>
      <c r="AP5733" s="26" t="s">
        <v>60</v>
      </c>
      <c r="AQ5733" s="26" t="s">
        <v>60</v>
      </c>
      <c r="AR5733" s="26" t="s">
        <v>148</v>
      </c>
      <c r="AS5733" s="26" t="s">
        <v>49689</v>
      </c>
      <c r="AT5733" s="26" t="s">
        <v>152</v>
      </c>
      <c r="AU5733" s="26" t="s">
        <v>49690</v>
      </c>
      <c r="AV5733" s="26" t="s">
        <v>152</v>
      </c>
      <c r="AW5733" s="26" t="s">
        <v>49691</v>
      </c>
      <c r="AY5733" s="26" t="s">
        <v>155</v>
      </c>
      <c r="AZ5733" s="26" t="s">
        <v>156</v>
      </c>
    </row>
    <row r="5734" spans="1:53" s="26" customFormat="1" x14ac:dyDescent="0.25">
      <c r="A5734" s="26">
        <v>5733</v>
      </c>
      <c r="B5734" s="26" t="s">
        <v>49692</v>
      </c>
      <c r="C5734" s="26" t="s">
        <v>49693</v>
      </c>
      <c r="D5734" s="26" t="s">
        <v>43996</v>
      </c>
      <c r="E5734" s="26" t="s">
        <v>945</v>
      </c>
      <c r="F5734" s="26" t="s">
        <v>126</v>
      </c>
      <c r="G5734" s="26" t="s">
        <v>33718</v>
      </c>
      <c r="H5734" s="26">
        <v>45206</v>
      </c>
      <c r="J5734" s="26" t="s">
        <v>132</v>
      </c>
      <c r="M5734" s="26" t="s">
        <v>49694</v>
      </c>
      <c r="N5734" s="26" t="s">
        <v>132</v>
      </c>
      <c r="O5734" s="26" t="s">
        <v>796</v>
      </c>
      <c r="P5734" s="26" t="s">
        <v>4322</v>
      </c>
      <c r="Q5734" s="26" t="s">
        <v>49694</v>
      </c>
      <c r="R5734" s="26" t="s">
        <v>132</v>
      </c>
      <c r="S5734" s="26" t="s">
        <v>796</v>
      </c>
      <c r="T5734" s="26" t="s">
        <v>4322</v>
      </c>
      <c r="U5734" s="26" t="s">
        <v>136</v>
      </c>
      <c r="W5734" s="26" t="s">
        <v>49695</v>
      </c>
      <c r="X5734" s="26" t="s">
        <v>49695</v>
      </c>
      <c r="AA5734" s="26" t="s">
        <v>140</v>
      </c>
      <c r="AB5734" s="26" t="s">
        <v>132</v>
      </c>
      <c r="AD5734" s="26" t="s">
        <v>141</v>
      </c>
      <c r="AH5734" s="26" t="s">
        <v>49696</v>
      </c>
      <c r="AJ5734" s="26" t="s">
        <v>145</v>
      </c>
      <c r="AK5734" s="26" t="s">
        <v>49290</v>
      </c>
      <c r="AL5734" s="26" t="s">
        <v>49290</v>
      </c>
      <c r="AM5734" s="26">
        <v>2023</v>
      </c>
      <c r="AN5734" s="26" t="s">
        <v>46</v>
      </c>
      <c r="AO5734" s="26" t="s">
        <v>30445</v>
      </c>
      <c r="AP5734" s="26" t="s">
        <v>60</v>
      </c>
      <c r="AQ5734" s="26" t="s">
        <v>60</v>
      </c>
      <c r="AR5734" s="26" t="s">
        <v>148</v>
      </c>
      <c r="AW5734" s="26" t="s">
        <v>49697</v>
      </c>
      <c r="AY5734" s="26" t="s">
        <v>155</v>
      </c>
      <c r="AZ5734" s="26" t="s">
        <v>200</v>
      </c>
    </row>
    <row r="5735" spans="1:53" s="26" customFormat="1" x14ac:dyDescent="0.25">
      <c r="A5735" s="26">
        <v>5734</v>
      </c>
      <c r="B5735" s="26" t="s">
        <v>49698</v>
      </c>
      <c r="C5735" s="26" t="s">
        <v>49699</v>
      </c>
      <c r="D5735" s="26" t="s">
        <v>49700</v>
      </c>
      <c r="E5735" s="26" t="s">
        <v>17156</v>
      </c>
      <c r="F5735" s="26" t="s">
        <v>126</v>
      </c>
      <c r="G5735" s="26" t="s">
        <v>34545</v>
      </c>
      <c r="H5735" s="26" t="s">
        <v>3603</v>
      </c>
      <c r="I5735" s="26" t="s">
        <v>132</v>
      </c>
      <c r="J5735" s="26" t="s">
        <v>354</v>
      </c>
      <c r="K5735" s="26" t="s">
        <v>1349</v>
      </c>
      <c r="L5735" s="26">
        <v>12</v>
      </c>
      <c r="M5735" s="26" t="s">
        <v>49701</v>
      </c>
      <c r="N5735" s="26" t="s">
        <v>132</v>
      </c>
      <c r="O5735" s="26" t="s">
        <v>1349</v>
      </c>
      <c r="P5735" s="26" t="s">
        <v>834</v>
      </c>
      <c r="Q5735" s="26" t="s">
        <v>49701</v>
      </c>
      <c r="R5735" s="26" t="s">
        <v>132</v>
      </c>
      <c r="S5735" s="26" t="s">
        <v>1349</v>
      </c>
      <c r="T5735" s="26" t="s">
        <v>834</v>
      </c>
      <c r="U5735" s="26" t="s">
        <v>136</v>
      </c>
      <c r="V5735" s="26" t="s">
        <v>137</v>
      </c>
      <c r="W5735" s="26" t="s">
        <v>49702</v>
      </c>
      <c r="X5735" s="26" t="s">
        <v>49702</v>
      </c>
      <c r="Z5735" s="26" t="s">
        <v>4409</v>
      </c>
      <c r="AB5735" s="26" t="s">
        <v>354</v>
      </c>
      <c r="AC5735" s="26" t="s">
        <v>2238</v>
      </c>
      <c r="AD5735" s="26" t="s">
        <v>141</v>
      </c>
      <c r="AE5735" s="26" t="s">
        <v>38646</v>
      </c>
      <c r="AH5735" s="26" t="s">
        <v>49703</v>
      </c>
      <c r="AI5735" s="26" t="s">
        <v>234</v>
      </c>
      <c r="AJ5735" s="26" t="s">
        <v>145</v>
      </c>
      <c r="AK5735" s="26" t="s">
        <v>49290</v>
      </c>
      <c r="AL5735" s="26" t="s">
        <v>49290</v>
      </c>
      <c r="AM5735" s="26">
        <v>2023</v>
      </c>
      <c r="AN5735" s="26" t="s">
        <v>46</v>
      </c>
      <c r="AO5735" s="26" t="s">
        <v>30445</v>
      </c>
      <c r="AP5735" s="26" t="s">
        <v>60</v>
      </c>
      <c r="AQ5735" s="26" t="s">
        <v>60</v>
      </c>
      <c r="AR5735" s="26" t="s">
        <v>148</v>
      </c>
      <c r="AS5735" s="26" t="s">
        <v>49704</v>
      </c>
      <c r="AT5735" s="26" t="s">
        <v>175</v>
      </c>
      <c r="AU5735" s="26" t="s">
        <v>49705</v>
      </c>
      <c r="AV5735" s="26" t="s">
        <v>364</v>
      </c>
      <c r="AW5735" s="26" t="s">
        <v>49706</v>
      </c>
      <c r="AX5735" s="26" t="s">
        <v>49707</v>
      </c>
      <c r="AY5735" s="26" t="s">
        <v>155</v>
      </c>
      <c r="AZ5735" s="26" t="s">
        <v>156</v>
      </c>
    </row>
    <row r="5736" spans="1:53" s="26" customFormat="1" x14ac:dyDescent="0.25">
      <c r="A5736" s="26">
        <v>5735</v>
      </c>
      <c r="B5736" s="26" t="s">
        <v>49708</v>
      </c>
      <c r="C5736" s="26" t="s">
        <v>49709</v>
      </c>
      <c r="D5736" s="26" t="s">
        <v>8526</v>
      </c>
      <c r="E5736" s="26" t="s">
        <v>1909</v>
      </c>
      <c r="F5736" s="26" t="s">
        <v>126</v>
      </c>
      <c r="G5736" s="26" t="s">
        <v>31840</v>
      </c>
      <c r="H5736" s="26" t="s">
        <v>4541</v>
      </c>
      <c r="I5736" s="26" t="s">
        <v>132</v>
      </c>
      <c r="J5736" s="26" t="s">
        <v>132</v>
      </c>
      <c r="M5736" s="26" t="s">
        <v>49517</v>
      </c>
      <c r="N5736" s="26" t="s">
        <v>132</v>
      </c>
      <c r="O5736" s="26" t="s">
        <v>285</v>
      </c>
      <c r="P5736" s="26" t="s">
        <v>797</v>
      </c>
      <c r="Q5736" s="26" t="s">
        <v>49517</v>
      </c>
      <c r="R5736" s="26" t="s">
        <v>132</v>
      </c>
      <c r="S5736" s="26" t="s">
        <v>285</v>
      </c>
      <c r="T5736" s="26" t="s">
        <v>797</v>
      </c>
      <c r="U5736" s="26" t="s">
        <v>136</v>
      </c>
      <c r="V5736" s="26" t="s">
        <v>629</v>
      </c>
      <c r="W5736" s="26" t="s">
        <v>49518</v>
      </c>
      <c r="X5736" s="26" t="s">
        <v>49518</v>
      </c>
      <c r="Z5736" s="26" t="s">
        <v>4409</v>
      </c>
      <c r="AA5736" s="26" t="s">
        <v>140</v>
      </c>
      <c r="AB5736" s="26" t="s">
        <v>132</v>
      </c>
      <c r="AD5736" s="26" t="s">
        <v>141</v>
      </c>
      <c r="AE5736" s="26" t="s">
        <v>37859</v>
      </c>
      <c r="AH5736" s="26" t="s">
        <v>49710</v>
      </c>
      <c r="AI5736" s="26" t="s">
        <v>11176</v>
      </c>
      <c r="AJ5736" s="26" t="s">
        <v>145</v>
      </c>
      <c r="AK5736" s="26" t="s">
        <v>49290</v>
      </c>
      <c r="AL5736" s="26" t="s">
        <v>49290</v>
      </c>
      <c r="AM5736" s="26">
        <v>2023</v>
      </c>
      <c r="AN5736" s="26" t="s">
        <v>46</v>
      </c>
      <c r="AO5736" s="26" t="s">
        <v>30445</v>
      </c>
      <c r="AP5736" s="26" t="s">
        <v>60</v>
      </c>
      <c r="AQ5736" s="26" t="s">
        <v>60</v>
      </c>
      <c r="AR5736" s="26" t="s">
        <v>148</v>
      </c>
      <c r="AS5736" s="26" t="s">
        <v>49520</v>
      </c>
      <c r="AT5736" s="26" t="s">
        <v>175</v>
      </c>
      <c r="AU5736" s="26" t="s">
        <v>49521</v>
      </c>
      <c r="AV5736" s="26" t="s">
        <v>218</v>
      </c>
      <c r="AW5736" s="26" t="s">
        <v>49522</v>
      </c>
      <c r="AY5736" s="26" t="s">
        <v>155</v>
      </c>
      <c r="AZ5736" s="26" t="s">
        <v>156</v>
      </c>
    </row>
    <row r="5737" spans="1:53" s="26" customFormat="1" x14ac:dyDescent="0.25">
      <c r="A5737" s="26">
        <v>5736</v>
      </c>
      <c r="B5737" s="26" t="s">
        <v>49711</v>
      </c>
      <c r="C5737" s="26" t="s">
        <v>49712</v>
      </c>
      <c r="D5737" s="26" t="s">
        <v>32877</v>
      </c>
      <c r="E5737" s="26" t="s">
        <v>24704</v>
      </c>
      <c r="F5737" s="26" t="s">
        <v>2842</v>
      </c>
      <c r="G5737" s="26" t="s">
        <v>30948</v>
      </c>
      <c r="H5737" s="26">
        <v>44963</v>
      </c>
      <c r="I5737" s="26" t="s">
        <v>721</v>
      </c>
      <c r="J5737" s="26" t="s">
        <v>132</v>
      </c>
      <c r="M5737" s="26" t="s">
        <v>49713</v>
      </c>
      <c r="N5737" s="26" t="s">
        <v>132</v>
      </c>
      <c r="O5737" s="26" t="s">
        <v>523</v>
      </c>
      <c r="P5737" s="26" t="s">
        <v>524</v>
      </c>
      <c r="Q5737" s="26" t="s">
        <v>49714</v>
      </c>
      <c r="R5737" s="26" t="s">
        <v>132</v>
      </c>
      <c r="S5737" s="26" t="s">
        <v>523</v>
      </c>
      <c r="T5737" s="26" t="s">
        <v>2809</v>
      </c>
      <c r="U5737" s="26" t="s">
        <v>136</v>
      </c>
      <c r="V5737" s="26" t="s">
        <v>137</v>
      </c>
      <c r="W5737" s="26" t="s">
        <v>49715</v>
      </c>
      <c r="X5737" s="26" t="s">
        <v>49716</v>
      </c>
      <c r="Z5737" s="26" t="s">
        <v>4409</v>
      </c>
      <c r="AA5737" s="26" t="s">
        <v>140</v>
      </c>
      <c r="AB5737" s="26" t="s">
        <v>132</v>
      </c>
      <c r="AD5737" s="26" t="s">
        <v>141</v>
      </c>
      <c r="AE5737" s="26" t="s">
        <v>38032</v>
      </c>
      <c r="AK5737" s="26" t="s">
        <v>49290</v>
      </c>
      <c r="AL5737" s="26" t="s">
        <v>49290</v>
      </c>
      <c r="AM5737" s="26">
        <v>2023</v>
      </c>
      <c r="AN5737" s="26" t="s">
        <v>46</v>
      </c>
      <c r="AO5737" s="26" t="s">
        <v>30445</v>
      </c>
      <c r="AP5737" s="26" t="s">
        <v>60</v>
      </c>
      <c r="AQ5737" s="26" t="s">
        <v>60</v>
      </c>
      <c r="AR5737" s="26" t="s">
        <v>148</v>
      </c>
      <c r="AS5737" s="26" t="s">
        <v>49717</v>
      </c>
      <c r="AT5737" s="26" t="s">
        <v>49718</v>
      </c>
      <c r="AU5737" s="26" t="s">
        <v>49719</v>
      </c>
      <c r="AV5737" s="26" t="s">
        <v>218</v>
      </c>
      <c r="AW5737" s="26" t="s">
        <v>49720</v>
      </c>
      <c r="AY5737" s="26" t="s">
        <v>155</v>
      </c>
      <c r="AZ5737" s="26" t="s">
        <v>156</v>
      </c>
    </row>
    <row r="5738" spans="1:53" s="26" customFormat="1" x14ac:dyDescent="0.25">
      <c r="A5738" s="26">
        <v>5737</v>
      </c>
      <c r="B5738" s="26" t="s">
        <v>49721</v>
      </c>
      <c r="C5738" s="26" t="s">
        <v>49722</v>
      </c>
      <c r="D5738" s="26" t="s">
        <v>21745</v>
      </c>
      <c r="E5738" s="26" t="s">
        <v>8364</v>
      </c>
      <c r="F5738" s="26" t="s">
        <v>2842</v>
      </c>
      <c r="G5738" s="26" t="s">
        <v>30503</v>
      </c>
      <c r="H5738" s="26" t="s">
        <v>659</v>
      </c>
      <c r="I5738" s="26" t="s">
        <v>132</v>
      </c>
      <c r="J5738" s="26" t="s">
        <v>3852</v>
      </c>
      <c r="M5738" s="26" t="s">
        <v>49723</v>
      </c>
      <c r="N5738" s="26" t="s">
        <v>132</v>
      </c>
      <c r="O5738" s="26" t="s">
        <v>523</v>
      </c>
      <c r="P5738" s="26" t="s">
        <v>2371</v>
      </c>
      <c r="Q5738" s="26" t="s">
        <v>49723</v>
      </c>
      <c r="R5738" s="26" t="s">
        <v>132</v>
      </c>
      <c r="S5738" s="26" t="s">
        <v>523</v>
      </c>
      <c r="T5738" s="26" t="s">
        <v>2371</v>
      </c>
      <c r="U5738" s="26" t="s">
        <v>136</v>
      </c>
      <c r="V5738" s="26" t="s">
        <v>629</v>
      </c>
      <c r="W5738" s="26" t="s">
        <v>49724</v>
      </c>
      <c r="X5738" s="26" t="s">
        <v>49724</v>
      </c>
      <c r="Z5738" s="26" t="s">
        <v>4409</v>
      </c>
      <c r="AB5738" s="26" t="s">
        <v>3852</v>
      </c>
      <c r="AC5738" s="26" t="s">
        <v>3855</v>
      </c>
      <c r="AD5738" s="26" t="s">
        <v>141</v>
      </c>
      <c r="AE5738" s="26" t="s">
        <v>38895</v>
      </c>
      <c r="AH5738" s="26" t="s">
        <v>49725</v>
      </c>
      <c r="AI5738" s="26" t="s">
        <v>16930</v>
      </c>
      <c r="AJ5738" s="26" t="s">
        <v>145</v>
      </c>
      <c r="AK5738" s="26" t="s">
        <v>49290</v>
      </c>
      <c r="AL5738" s="26" t="s">
        <v>49290</v>
      </c>
      <c r="AM5738" s="26">
        <v>2023</v>
      </c>
      <c r="AN5738" s="26" t="s">
        <v>46</v>
      </c>
      <c r="AO5738" s="26" t="s">
        <v>30445</v>
      </c>
      <c r="AP5738" s="26" t="s">
        <v>60</v>
      </c>
      <c r="AQ5738" s="26" t="s">
        <v>60</v>
      </c>
      <c r="AR5738" s="26" t="s">
        <v>148</v>
      </c>
      <c r="AS5738" s="26" t="s">
        <v>49726</v>
      </c>
      <c r="AT5738" s="26" t="s">
        <v>152</v>
      </c>
      <c r="AU5738" s="26" t="s">
        <v>49727</v>
      </c>
      <c r="AV5738" s="26" t="s">
        <v>364</v>
      </c>
      <c r="AW5738" s="26" t="s">
        <v>49728</v>
      </c>
      <c r="AY5738" s="26" t="s">
        <v>155</v>
      </c>
      <c r="AZ5738" s="26" t="s">
        <v>200</v>
      </c>
    </row>
    <row r="5739" spans="1:53" s="26" customFormat="1" x14ac:dyDescent="0.25">
      <c r="A5739" s="26">
        <v>5738</v>
      </c>
      <c r="B5739" s="26" t="s">
        <v>49729</v>
      </c>
      <c r="C5739" s="26" t="s">
        <v>49730</v>
      </c>
      <c r="D5739" s="26" t="s">
        <v>49731</v>
      </c>
      <c r="E5739" s="26" t="s">
        <v>8364</v>
      </c>
      <c r="F5739" s="26" t="s">
        <v>2842</v>
      </c>
      <c r="G5739" s="26" t="s">
        <v>30754</v>
      </c>
      <c r="H5739" s="26">
        <v>45082</v>
      </c>
      <c r="I5739" s="26" t="s">
        <v>132</v>
      </c>
      <c r="J5739" s="26" t="s">
        <v>736</v>
      </c>
      <c r="M5739" s="26" t="s">
        <v>49732</v>
      </c>
      <c r="N5739" s="26" t="s">
        <v>132</v>
      </c>
      <c r="O5739" s="26" t="s">
        <v>1799</v>
      </c>
      <c r="P5739" s="26" t="s">
        <v>524</v>
      </c>
      <c r="Q5739" s="26" t="s">
        <v>49733</v>
      </c>
      <c r="R5739" s="26" t="s">
        <v>132</v>
      </c>
      <c r="S5739" s="26" t="s">
        <v>1799</v>
      </c>
      <c r="T5739" s="26" t="s">
        <v>903</v>
      </c>
      <c r="U5739" s="26" t="s">
        <v>136</v>
      </c>
      <c r="V5739" s="26" t="s">
        <v>137</v>
      </c>
      <c r="W5739" s="26" t="s">
        <v>49734</v>
      </c>
      <c r="X5739" s="26" t="s">
        <v>49735</v>
      </c>
      <c r="Z5739" s="26" t="s">
        <v>4409</v>
      </c>
      <c r="AA5739" s="26" t="s">
        <v>140</v>
      </c>
      <c r="AB5739" s="26" t="s">
        <v>736</v>
      </c>
      <c r="AD5739" s="26" t="s">
        <v>141</v>
      </c>
      <c r="AE5739" s="26" t="s">
        <v>41534</v>
      </c>
      <c r="AH5739" s="26" t="s">
        <v>49736</v>
      </c>
      <c r="AI5739" s="26" t="s">
        <v>16930</v>
      </c>
      <c r="AJ5739" s="26" t="s">
        <v>145</v>
      </c>
      <c r="AK5739" s="26" t="s">
        <v>49290</v>
      </c>
      <c r="AL5739" s="26" t="s">
        <v>49290</v>
      </c>
      <c r="AM5739" s="26">
        <v>2023</v>
      </c>
      <c r="AN5739" s="26" t="s">
        <v>46</v>
      </c>
      <c r="AO5739" s="26" t="s">
        <v>30445</v>
      </c>
      <c r="AP5739" s="26" t="s">
        <v>60</v>
      </c>
      <c r="AQ5739" s="26" t="s">
        <v>60</v>
      </c>
      <c r="AR5739" s="26" t="s">
        <v>148</v>
      </c>
      <c r="AS5739" s="26" t="s">
        <v>49737</v>
      </c>
      <c r="AT5739" s="26" t="s">
        <v>273</v>
      </c>
      <c r="AU5739" s="26" t="s">
        <v>49738</v>
      </c>
      <c r="AV5739" s="26" t="s">
        <v>218</v>
      </c>
      <c r="AW5739" s="26" t="s">
        <v>49739</v>
      </c>
      <c r="AY5739" s="26" t="s">
        <v>155</v>
      </c>
      <c r="AZ5739" s="26" t="s">
        <v>156</v>
      </c>
    </row>
    <row r="5740" spans="1:53" s="26" customFormat="1" x14ac:dyDescent="0.25">
      <c r="A5740" s="26">
        <v>5739</v>
      </c>
      <c r="B5740" s="26" t="s">
        <v>49740</v>
      </c>
      <c r="C5740" s="26" t="s">
        <v>49741</v>
      </c>
      <c r="D5740" s="26" t="s">
        <v>49742</v>
      </c>
      <c r="E5740" s="26" t="s">
        <v>12528</v>
      </c>
      <c r="F5740" s="26" t="s">
        <v>2842</v>
      </c>
      <c r="G5740" s="26" t="s">
        <v>34861</v>
      </c>
      <c r="H5740" s="26" t="s">
        <v>37753</v>
      </c>
      <c r="I5740" s="26" t="s">
        <v>132</v>
      </c>
      <c r="J5740" s="26" t="s">
        <v>132</v>
      </c>
      <c r="M5740" s="26" t="s">
        <v>49743</v>
      </c>
      <c r="N5740" s="26" t="s">
        <v>132</v>
      </c>
      <c r="O5740" s="26" t="s">
        <v>1212</v>
      </c>
      <c r="P5740" s="26" t="s">
        <v>3111</v>
      </c>
      <c r="Q5740" s="26" t="s">
        <v>49743</v>
      </c>
      <c r="R5740" s="26" t="s">
        <v>132</v>
      </c>
      <c r="S5740" s="26" t="s">
        <v>1212</v>
      </c>
      <c r="T5740" s="26" t="s">
        <v>3111</v>
      </c>
      <c r="U5740" s="26" t="s">
        <v>136</v>
      </c>
      <c r="V5740" s="26" t="s">
        <v>137</v>
      </c>
      <c r="W5740" s="26" t="s">
        <v>49744</v>
      </c>
      <c r="X5740" s="26" t="s">
        <v>49744</v>
      </c>
      <c r="Z5740" s="26" t="s">
        <v>4409</v>
      </c>
      <c r="AB5740" s="26" t="s">
        <v>132</v>
      </c>
      <c r="AD5740" s="26" t="s">
        <v>141</v>
      </c>
      <c r="AE5740" s="26" t="s">
        <v>37462</v>
      </c>
      <c r="AH5740" s="26" t="s">
        <v>49745</v>
      </c>
      <c r="AI5740" s="26">
        <v>44723</v>
      </c>
      <c r="AJ5740" s="26" t="s">
        <v>145</v>
      </c>
      <c r="AK5740" s="26" t="s">
        <v>49290</v>
      </c>
      <c r="AL5740" s="26" t="s">
        <v>49290</v>
      </c>
      <c r="AM5740" s="26">
        <v>2023</v>
      </c>
      <c r="AN5740" s="26" t="s">
        <v>46</v>
      </c>
      <c r="AO5740" s="26" t="s">
        <v>30445</v>
      </c>
      <c r="AP5740" s="26" t="s">
        <v>60</v>
      </c>
      <c r="AQ5740" s="26" t="s">
        <v>60</v>
      </c>
      <c r="AR5740" s="26" t="s">
        <v>148</v>
      </c>
      <c r="AS5740" s="26" t="s">
        <v>49746</v>
      </c>
      <c r="AT5740" s="26" t="s">
        <v>152</v>
      </c>
      <c r="AU5740" s="26" t="s">
        <v>49747</v>
      </c>
      <c r="AV5740" s="26" t="s">
        <v>152</v>
      </c>
      <c r="AW5740" s="26" t="s">
        <v>49748</v>
      </c>
      <c r="AY5740" s="26" t="s">
        <v>155</v>
      </c>
      <c r="AZ5740" s="26" t="s">
        <v>200</v>
      </c>
    </row>
    <row r="5741" spans="1:53" s="26" customFormat="1" x14ac:dyDescent="0.25">
      <c r="A5741" s="26">
        <v>5740</v>
      </c>
      <c r="B5741" s="26" t="s">
        <v>49749</v>
      </c>
      <c r="C5741" s="26" t="s">
        <v>49750</v>
      </c>
      <c r="D5741" s="26" t="s">
        <v>49751</v>
      </c>
      <c r="E5741" s="26" t="s">
        <v>49752</v>
      </c>
      <c r="F5741" s="26" t="s">
        <v>126</v>
      </c>
      <c r="G5741" s="26" t="s">
        <v>43367</v>
      </c>
      <c r="H5741" s="26">
        <v>44932</v>
      </c>
      <c r="I5741" s="26" t="s">
        <v>132</v>
      </c>
      <c r="J5741" s="26" t="s">
        <v>2807</v>
      </c>
      <c r="K5741" s="26" t="s">
        <v>1245</v>
      </c>
      <c r="M5741" s="26" t="s">
        <v>49753</v>
      </c>
      <c r="N5741" s="26" t="s">
        <v>132</v>
      </c>
      <c r="O5741" s="26" t="s">
        <v>523</v>
      </c>
      <c r="P5741" s="26" t="s">
        <v>1322</v>
      </c>
      <c r="Q5741" s="26" t="s">
        <v>49753</v>
      </c>
      <c r="R5741" s="26" t="s">
        <v>132</v>
      </c>
      <c r="S5741" s="26" t="s">
        <v>523</v>
      </c>
      <c r="T5741" s="26" t="s">
        <v>1322</v>
      </c>
      <c r="U5741" s="26" t="s">
        <v>136</v>
      </c>
      <c r="V5741" s="26" t="s">
        <v>629</v>
      </c>
      <c r="W5741" s="26" t="s">
        <v>49754</v>
      </c>
      <c r="X5741" s="26" t="s">
        <v>49754</v>
      </c>
      <c r="Z5741" s="26" t="s">
        <v>4409</v>
      </c>
      <c r="AA5741" s="26" t="s">
        <v>140</v>
      </c>
      <c r="AB5741" s="26" t="s">
        <v>2807</v>
      </c>
      <c r="AD5741" s="26" t="s">
        <v>141</v>
      </c>
      <c r="AE5741" s="26" t="s">
        <v>37547</v>
      </c>
      <c r="AH5741" s="26" t="s">
        <v>49755</v>
      </c>
      <c r="AI5741" s="26">
        <v>44692</v>
      </c>
      <c r="AJ5741" s="26" t="s">
        <v>145</v>
      </c>
      <c r="AK5741" s="26" t="s">
        <v>49756</v>
      </c>
      <c r="AL5741" s="26" t="s">
        <v>49756</v>
      </c>
      <c r="AM5741" s="26">
        <v>2023</v>
      </c>
      <c r="AN5741" s="26" t="s">
        <v>46</v>
      </c>
      <c r="AO5741" s="26" t="s">
        <v>30445</v>
      </c>
      <c r="AP5741" s="26" t="s">
        <v>62</v>
      </c>
      <c r="AQ5741" s="26" t="s">
        <v>62</v>
      </c>
      <c r="AR5741" s="26" t="s">
        <v>148</v>
      </c>
      <c r="AU5741" s="26" t="s">
        <v>13861</v>
      </c>
      <c r="AV5741" s="26" t="s">
        <v>218</v>
      </c>
      <c r="AW5741" s="26" t="s">
        <v>49757</v>
      </c>
      <c r="AY5741" s="26" t="s">
        <v>155</v>
      </c>
      <c r="AZ5741" s="26" t="s">
        <v>156</v>
      </c>
    </row>
    <row r="5742" spans="1:53" s="26" customFormat="1" x14ac:dyDescent="0.25">
      <c r="A5742" s="26">
        <v>5741</v>
      </c>
      <c r="B5742" s="26" t="s">
        <v>49758</v>
      </c>
      <c r="C5742" s="26" t="s">
        <v>49759</v>
      </c>
      <c r="D5742" s="26" t="s">
        <v>49760</v>
      </c>
      <c r="E5742" s="26" t="s">
        <v>160</v>
      </c>
      <c r="F5742" s="26" t="s">
        <v>2842</v>
      </c>
      <c r="G5742" s="26" t="s">
        <v>37119</v>
      </c>
      <c r="H5742" s="26">
        <v>45082</v>
      </c>
      <c r="J5742" s="26" t="s">
        <v>599</v>
      </c>
      <c r="Q5742" s="26">
        <v>1443</v>
      </c>
      <c r="R5742" s="26" t="s">
        <v>599</v>
      </c>
      <c r="S5742" s="26" t="s">
        <v>49761</v>
      </c>
      <c r="T5742" s="26" t="s">
        <v>49762</v>
      </c>
      <c r="U5742" s="26" t="s">
        <v>136</v>
      </c>
      <c r="W5742" s="26" t="s">
        <v>49763</v>
      </c>
      <c r="Z5742" s="26" t="s">
        <v>4409</v>
      </c>
      <c r="AA5742" s="26" t="s">
        <v>140</v>
      </c>
      <c r="AB5742" s="26" t="s">
        <v>599</v>
      </c>
      <c r="AC5742" s="26" t="s">
        <v>49761</v>
      </c>
      <c r="AD5742" s="26" t="s">
        <v>141</v>
      </c>
      <c r="AH5742" s="26" t="s">
        <v>49764</v>
      </c>
      <c r="AK5742" s="26" t="s">
        <v>49756</v>
      </c>
      <c r="AL5742" s="26" t="s">
        <v>49756</v>
      </c>
      <c r="AM5742" s="26">
        <v>2023</v>
      </c>
      <c r="AN5742" s="26" t="s">
        <v>46</v>
      </c>
      <c r="AO5742" s="26" t="s">
        <v>30445</v>
      </c>
      <c r="AP5742" s="26" t="s">
        <v>62</v>
      </c>
      <c r="AQ5742" s="26" t="s">
        <v>62</v>
      </c>
      <c r="AR5742" s="26" t="s">
        <v>148</v>
      </c>
      <c r="AW5742" s="26" t="s">
        <v>49765</v>
      </c>
      <c r="AX5742" s="26" t="s">
        <v>49766</v>
      </c>
      <c r="AY5742" s="26" t="s">
        <v>1488</v>
      </c>
      <c r="AZ5742" s="26" t="s">
        <v>156</v>
      </c>
      <c r="BA5742" s="26" t="s">
        <v>13707</v>
      </c>
    </row>
    <row r="5743" spans="1:53" s="26" customFormat="1" x14ac:dyDescent="0.25">
      <c r="A5743" s="26">
        <v>5742</v>
      </c>
      <c r="B5743" s="26" t="s">
        <v>49767</v>
      </c>
      <c r="C5743" s="26" t="s">
        <v>49768</v>
      </c>
      <c r="D5743" s="26" t="s">
        <v>49769</v>
      </c>
      <c r="E5743" s="26" t="s">
        <v>160</v>
      </c>
      <c r="F5743" s="26" t="s">
        <v>2842</v>
      </c>
      <c r="G5743" s="26" t="s">
        <v>33451</v>
      </c>
      <c r="H5743" s="26">
        <v>45206</v>
      </c>
      <c r="I5743" s="26" t="s">
        <v>132</v>
      </c>
      <c r="J5743" s="26" t="s">
        <v>132</v>
      </c>
      <c r="M5743" s="26" t="s">
        <v>49770</v>
      </c>
      <c r="N5743" s="26" t="s">
        <v>132</v>
      </c>
      <c r="O5743" s="26" t="s">
        <v>523</v>
      </c>
      <c r="P5743" s="26" t="s">
        <v>797</v>
      </c>
      <c r="Q5743" s="26" t="s">
        <v>49771</v>
      </c>
      <c r="R5743" s="26" t="s">
        <v>132</v>
      </c>
      <c r="S5743" s="26" t="s">
        <v>523</v>
      </c>
      <c r="T5743" s="26" t="s">
        <v>797</v>
      </c>
      <c r="U5743" s="26" t="s">
        <v>136</v>
      </c>
      <c r="V5743" s="26" t="s">
        <v>167</v>
      </c>
      <c r="W5743" s="26" t="s">
        <v>49772</v>
      </c>
      <c r="X5743" s="26" t="s">
        <v>49772</v>
      </c>
      <c r="Z5743" s="26" t="s">
        <v>4409</v>
      </c>
      <c r="AB5743" s="26" t="s">
        <v>132</v>
      </c>
      <c r="AC5743" s="26" t="s">
        <v>185</v>
      </c>
      <c r="AD5743" s="26" t="s">
        <v>141</v>
      </c>
      <c r="AE5743" s="26" t="s">
        <v>38895</v>
      </c>
      <c r="AH5743" s="26" t="s">
        <v>49773</v>
      </c>
      <c r="AI5743" s="26" t="s">
        <v>1338</v>
      </c>
      <c r="AJ5743" s="26" t="s">
        <v>145</v>
      </c>
      <c r="AK5743" s="26" t="s">
        <v>49756</v>
      </c>
      <c r="AL5743" s="26" t="s">
        <v>49756</v>
      </c>
      <c r="AM5743" s="26">
        <v>2023</v>
      </c>
      <c r="AN5743" s="26" t="s">
        <v>46</v>
      </c>
      <c r="AO5743" s="26" t="s">
        <v>30445</v>
      </c>
      <c r="AP5743" s="26" t="s">
        <v>62</v>
      </c>
      <c r="AQ5743" s="26" t="s">
        <v>62</v>
      </c>
      <c r="AR5743" s="26" t="s">
        <v>148</v>
      </c>
      <c r="AS5743" s="26" t="s">
        <v>49774</v>
      </c>
      <c r="AT5743" s="26" t="s">
        <v>175</v>
      </c>
      <c r="AU5743" s="26" t="s">
        <v>49775</v>
      </c>
      <c r="AV5743" s="26" t="s">
        <v>218</v>
      </c>
      <c r="AW5743" s="26" t="s">
        <v>49776</v>
      </c>
      <c r="AX5743" s="26" t="s">
        <v>49777</v>
      </c>
      <c r="AY5743" s="26" t="s">
        <v>155</v>
      </c>
      <c r="AZ5743" s="26" t="s">
        <v>200</v>
      </c>
    </row>
    <row r="5744" spans="1:53" s="26" customFormat="1" x14ac:dyDescent="0.25">
      <c r="A5744" s="26">
        <v>5743</v>
      </c>
      <c r="B5744" s="26" t="s">
        <v>49778</v>
      </c>
      <c r="C5744" s="26" t="s">
        <v>49779</v>
      </c>
      <c r="D5744" s="26" t="s">
        <v>26156</v>
      </c>
      <c r="E5744" s="26" t="s">
        <v>160</v>
      </c>
      <c r="F5744" s="26" t="s">
        <v>2842</v>
      </c>
      <c r="G5744" s="26" t="s">
        <v>33037</v>
      </c>
      <c r="H5744" s="26" t="s">
        <v>7193</v>
      </c>
      <c r="I5744" s="26" t="s">
        <v>132</v>
      </c>
      <c r="J5744" s="26" t="s">
        <v>6665</v>
      </c>
      <c r="M5744" s="26" t="s">
        <v>49780</v>
      </c>
      <c r="N5744" s="26" t="s">
        <v>132</v>
      </c>
      <c r="O5744" s="26" t="s">
        <v>1179</v>
      </c>
      <c r="P5744" s="26" t="s">
        <v>8228</v>
      </c>
      <c r="R5744" s="26" t="s">
        <v>6665</v>
      </c>
      <c r="S5744" s="26" t="s">
        <v>46130</v>
      </c>
      <c r="T5744" s="26" t="s">
        <v>49781</v>
      </c>
      <c r="U5744" s="26" t="s">
        <v>136</v>
      </c>
      <c r="V5744" s="26" t="s">
        <v>137</v>
      </c>
      <c r="W5744" s="26" t="s">
        <v>49782</v>
      </c>
      <c r="X5744" s="26" t="s">
        <v>49783</v>
      </c>
      <c r="Z5744" s="26" t="s">
        <v>4409</v>
      </c>
      <c r="AB5744" s="26" t="s">
        <v>6665</v>
      </c>
      <c r="AD5744" s="26" t="s">
        <v>141</v>
      </c>
      <c r="AE5744" s="26" t="s">
        <v>38098</v>
      </c>
      <c r="AH5744" s="26" t="s">
        <v>49784</v>
      </c>
      <c r="AI5744" s="26">
        <v>44689</v>
      </c>
      <c r="AJ5744" s="26" t="s">
        <v>145</v>
      </c>
      <c r="AK5744" s="26" t="s">
        <v>49756</v>
      </c>
      <c r="AL5744" s="26" t="s">
        <v>49756</v>
      </c>
      <c r="AM5744" s="26">
        <v>2023</v>
      </c>
      <c r="AN5744" s="26" t="s">
        <v>46</v>
      </c>
      <c r="AO5744" s="26" t="s">
        <v>30445</v>
      </c>
      <c r="AP5744" s="26" t="s">
        <v>62</v>
      </c>
      <c r="AQ5744" s="26" t="s">
        <v>62</v>
      </c>
      <c r="AR5744" s="26" t="s">
        <v>148</v>
      </c>
      <c r="AS5744" s="26" t="s">
        <v>10049</v>
      </c>
      <c r="AT5744" s="26" t="s">
        <v>175</v>
      </c>
      <c r="AU5744" s="26" t="s">
        <v>10949</v>
      </c>
      <c r="AV5744" s="26" t="s">
        <v>175</v>
      </c>
      <c r="AW5744" s="26" t="s">
        <v>49785</v>
      </c>
      <c r="AY5744" s="26" t="s">
        <v>155</v>
      </c>
      <c r="AZ5744" s="26" t="s">
        <v>200</v>
      </c>
    </row>
    <row r="5745" spans="1:53" s="26" customFormat="1" x14ac:dyDescent="0.25">
      <c r="A5745" s="26">
        <v>5744</v>
      </c>
      <c r="B5745" s="26" t="s">
        <v>49786</v>
      </c>
      <c r="C5745" s="26" t="s">
        <v>49787</v>
      </c>
      <c r="D5745" s="26" t="s">
        <v>49788</v>
      </c>
      <c r="E5745" s="26" t="s">
        <v>160</v>
      </c>
      <c r="F5745" s="26" t="s">
        <v>126</v>
      </c>
      <c r="G5745" s="26" t="s">
        <v>31830</v>
      </c>
      <c r="H5745" s="26">
        <v>45206</v>
      </c>
      <c r="I5745" s="26" t="s">
        <v>2807</v>
      </c>
      <c r="J5745" s="26" t="s">
        <v>2807</v>
      </c>
      <c r="L5745" s="26" t="s">
        <v>49789</v>
      </c>
      <c r="M5745" s="26" t="s">
        <v>49790</v>
      </c>
      <c r="N5745" s="26" t="s">
        <v>132</v>
      </c>
      <c r="O5745" s="26" t="s">
        <v>523</v>
      </c>
      <c r="P5745" s="26" t="s">
        <v>1466</v>
      </c>
      <c r="R5745" s="26" t="s">
        <v>2807</v>
      </c>
      <c r="S5745" s="26" t="s">
        <v>17178</v>
      </c>
      <c r="T5745" s="26" t="s">
        <v>49791</v>
      </c>
      <c r="U5745" s="26" t="s">
        <v>136</v>
      </c>
      <c r="V5745" s="26" t="s">
        <v>167</v>
      </c>
      <c r="W5745" s="26" t="s">
        <v>49792</v>
      </c>
      <c r="X5745" s="26" t="s">
        <v>49793</v>
      </c>
      <c r="Z5745" s="26" t="s">
        <v>4409</v>
      </c>
      <c r="AB5745" s="26" t="s">
        <v>2807</v>
      </c>
      <c r="AC5745" s="26" t="s">
        <v>17178</v>
      </c>
      <c r="AD5745" s="26" t="s">
        <v>141</v>
      </c>
      <c r="AE5745" s="26" t="s">
        <v>37822</v>
      </c>
      <c r="AH5745" s="26" t="s">
        <v>49794</v>
      </c>
      <c r="AI5745" s="26">
        <v>44693</v>
      </c>
      <c r="AJ5745" s="26" t="s">
        <v>145</v>
      </c>
      <c r="AK5745" s="26" t="s">
        <v>49756</v>
      </c>
      <c r="AL5745" s="26" t="s">
        <v>49756</v>
      </c>
      <c r="AM5745" s="26">
        <v>2023</v>
      </c>
      <c r="AN5745" s="26" t="s">
        <v>46</v>
      </c>
      <c r="AO5745" s="26" t="s">
        <v>30445</v>
      </c>
      <c r="AP5745" s="26" t="s">
        <v>62</v>
      </c>
      <c r="AQ5745" s="26" t="s">
        <v>62</v>
      </c>
      <c r="AR5745" s="26" t="s">
        <v>148</v>
      </c>
      <c r="AS5745" s="26" t="s">
        <v>49795</v>
      </c>
      <c r="AT5745" s="26" t="s">
        <v>175</v>
      </c>
      <c r="AU5745" s="26" t="s">
        <v>869</v>
      </c>
      <c r="AW5745" s="26" t="s">
        <v>49796</v>
      </c>
      <c r="AY5745" s="26" t="s">
        <v>155</v>
      </c>
      <c r="AZ5745" s="26" t="s">
        <v>156</v>
      </c>
    </row>
    <row r="5746" spans="1:53" s="26" customFormat="1" x14ac:dyDescent="0.25">
      <c r="A5746" s="26">
        <v>5745</v>
      </c>
      <c r="B5746" s="26" t="s">
        <v>49797</v>
      </c>
      <c r="C5746" s="26" t="s">
        <v>49798</v>
      </c>
      <c r="D5746" s="26" t="s">
        <v>1138</v>
      </c>
      <c r="E5746" s="26" t="s">
        <v>160</v>
      </c>
      <c r="F5746" s="26" t="s">
        <v>126</v>
      </c>
      <c r="G5746" s="26" t="s">
        <v>41508</v>
      </c>
      <c r="H5746" s="26">
        <v>45146</v>
      </c>
      <c r="I5746" s="26" t="s">
        <v>132</v>
      </c>
      <c r="J5746" s="26" t="s">
        <v>132</v>
      </c>
      <c r="M5746" s="26" t="s">
        <v>49799</v>
      </c>
      <c r="N5746" s="26" t="s">
        <v>132</v>
      </c>
      <c r="O5746" s="26" t="s">
        <v>523</v>
      </c>
      <c r="P5746" s="26" t="s">
        <v>1466</v>
      </c>
      <c r="R5746" s="26" t="s">
        <v>132</v>
      </c>
      <c r="S5746" s="26" t="s">
        <v>523</v>
      </c>
      <c r="T5746" s="26" t="s">
        <v>1466</v>
      </c>
      <c r="U5746" s="26" t="s">
        <v>136</v>
      </c>
      <c r="V5746" s="26" t="s">
        <v>137</v>
      </c>
      <c r="W5746" s="26" t="s">
        <v>49800</v>
      </c>
      <c r="X5746" s="26" t="s">
        <v>49800</v>
      </c>
      <c r="Z5746" s="26" t="s">
        <v>4409</v>
      </c>
      <c r="AA5746" s="26" t="s">
        <v>140</v>
      </c>
      <c r="AB5746" s="26" t="s">
        <v>132</v>
      </c>
      <c r="AD5746" s="26" t="s">
        <v>141</v>
      </c>
      <c r="AE5746" s="26" t="s">
        <v>49801</v>
      </c>
      <c r="AH5746" s="26" t="s">
        <v>49802</v>
      </c>
      <c r="AI5746" s="26">
        <v>44238</v>
      </c>
      <c r="AJ5746" s="26" t="s">
        <v>145</v>
      </c>
      <c r="AK5746" s="26" t="s">
        <v>49756</v>
      </c>
      <c r="AL5746" s="26" t="s">
        <v>49756</v>
      </c>
      <c r="AM5746" s="26">
        <v>2023</v>
      </c>
      <c r="AN5746" s="26" t="s">
        <v>46</v>
      </c>
      <c r="AO5746" s="26" t="s">
        <v>30445</v>
      </c>
      <c r="AP5746" s="26" t="s">
        <v>62</v>
      </c>
      <c r="AQ5746" s="26" t="s">
        <v>62</v>
      </c>
      <c r="AR5746" s="26" t="s">
        <v>148</v>
      </c>
      <c r="AU5746" s="26" t="s">
        <v>49803</v>
      </c>
      <c r="AV5746" s="26" t="s">
        <v>218</v>
      </c>
      <c r="AW5746" s="26" t="s">
        <v>49804</v>
      </c>
      <c r="AY5746" s="26" t="s">
        <v>1488</v>
      </c>
      <c r="AZ5746" s="26" t="s">
        <v>156</v>
      </c>
      <c r="BA5746" s="26" t="s">
        <v>13707</v>
      </c>
    </row>
    <row r="5747" spans="1:53" s="26" customFormat="1" x14ac:dyDescent="0.25">
      <c r="A5747" s="26">
        <v>5746</v>
      </c>
      <c r="B5747" s="26" t="s">
        <v>49805</v>
      </c>
      <c r="C5747" s="26" t="s">
        <v>49806</v>
      </c>
      <c r="D5747" s="26" t="s">
        <v>10426</v>
      </c>
      <c r="E5747" s="26" t="s">
        <v>204</v>
      </c>
      <c r="F5747" s="26" t="s">
        <v>126</v>
      </c>
      <c r="G5747" s="26" t="s">
        <v>32721</v>
      </c>
      <c r="H5747" s="26" t="s">
        <v>4151</v>
      </c>
      <c r="I5747" s="26" t="s">
        <v>132</v>
      </c>
      <c r="J5747" s="26" t="s">
        <v>132</v>
      </c>
      <c r="K5747" s="26" t="s">
        <v>523</v>
      </c>
      <c r="M5747" s="26" t="s">
        <v>49807</v>
      </c>
      <c r="N5747" s="26" t="s">
        <v>132</v>
      </c>
      <c r="O5747" s="26" t="s">
        <v>523</v>
      </c>
      <c r="P5747" s="26" t="s">
        <v>3574</v>
      </c>
      <c r="Q5747" s="26" t="s">
        <v>49808</v>
      </c>
      <c r="R5747" s="26" t="s">
        <v>132</v>
      </c>
      <c r="S5747" s="26" t="s">
        <v>1179</v>
      </c>
      <c r="T5747" s="26" t="s">
        <v>5500</v>
      </c>
      <c r="U5747" s="26" t="s">
        <v>136</v>
      </c>
      <c r="V5747" s="26" t="s">
        <v>137</v>
      </c>
      <c r="W5747" s="26" t="s">
        <v>49809</v>
      </c>
      <c r="X5747" s="26" t="s">
        <v>49810</v>
      </c>
      <c r="Z5747" s="26" t="s">
        <v>4409</v>
      </c>
      <c r="AA5747" s="26" t="s">
        <v>140</v>
      </c>
      <c r="AB5747" s="26" t="s">
        <v>132</v>
      </c>
      <c r="AD5747" s="26" t="s">
        <v>141</v>
      </c>
      <c r="AE5747" s="26" t="s">
        <v>37822</v>
      </c>
      <c r="AH5747" s="26" t="s">
        <v>49811</v>
      </c>
      <c r="AI5747" s="26" t="s">
        <v>5864</v>
      </c>
      <c r="AJ5747" s="26" t="s">
        <v>145</v>
      </c>
      <c r="AK5747" s="26" t="s">
        <v>49756</v>
      </c>
      <c r="AL5747" s="26" t="s">
        <v>49756</v>
      </c>
      <c r="AM5747" s="26">
        <v>2023</v>
      </c>
      <c r="AN5747" s="26" t="s">
        <v>46</v>
      </c>
      <c r="AO5747" s="26" t="s">
        <v>30445</v>
      </c>
      <c r="AP5747" s="26" t="s">
        <v>62</v>
      </c>
      <c r="AQ5747" s="26" t="s">
        <v>62</v>
      </c>
      <c r="AR5747" s="26" t="s">
        <v>148</v>
      </c>
      <c r="AS5747" s="26" t="s">
        <v>49812</v>
      </c>
      <c r="AT5747" s="26" t="s">
        <v>2716</v>
      </c>
      <c r="AU5747" s="26" t="s">
        <v>14957</v>
      </c>
      <c r="AV5747" s="26" t="s">
        <v>218</v>
      </c>
      <c r="AW5747" s="26" t="s">
        <v>49813</v>
      </c>
      <c r="AY5747" s="26" t="s">
        <v>155</v>
      </c>
      <c r="AZ5747" s="26" t="s">
        <v>200</v>
      </c>
    </row>
    <row r="5748" spans="1:53" s="26" customFormat="1" x14ac:dyDescent="0.25">
      <c r="A5748" s="26">
        <v>5747</v>
      </c>
      <c r="B5748" s="26" t="s">
        <v>49814</v>
      </c>
      <c r="C5748" s="26" t="s">
        <v>49815</v>
      </c>
      <c r="D5748" s="26" t="s">
        <v>49816</v>
      </c>
      <c r="E5748" s="26" t="s">
        <v>1139</v>
      </c>
      <c r="F5748" s="26" t="s">
        <v>126</v>
      </c>
      <c r="G5748" s="26" t="s">
        <v>31396</v>
      </c>
      <c r="H5748" s="26" t="s">
        <v>659</v>
      </c>
      <c r="I5748" s="26" t="s">
        <v>132</v>
      </c>
      <c r="J5748" s="26" t="s">
        <v>374</v>
      </c>
      <c r="K5748" s="26" t="s">
        <v>850</v>
      </c>
      <c r="M5748" s="26" t="s">
        <v>49817</v>
      </c>
      <c r="N5748" s="26" t="s">
        <v>132</v>
      </c>
      <c r="O5748" s="26" t="s">
        <v>339</v>
      </c>
      <c r="P5748" s="26" t="s">
        <v>3256</v>
      </c>
      <c r="Q5748" s="26" t="s">
        <v>49817</v>
      </c>
      <c r="R5748" s="26" t="s">
        <v>132</v>
      </c>
      <c r="S5748" s="26" t="s">
        <v>339</v>
      </c>
      <c r="T5748" s="26" t="s">
        <v>3256</v>
      </c>
      <c r="U5748" s="26" t="s">
        <v>136</v>
      </c>
      <c r="V5748" s="26" t="s">
        <v>167</v>
      </c>
      <c r="W5748" s="26" t="s">
        <v>49818</v>
      </c>
      <c r="X5748" s="26" t="s">
        <v>49818</v>
      </c>
      <c r="Z5748" s="26" t="s">
        <v>4409</v>
      </c>
      <c r="AA5748" s="26" t="s">
        <v>140</v>
      </c>
      <c r="AB5748" s="26" t="s">
        <v>374</v>
      </c>
      <c r="AC5748" s="26" t="s">
        <v>13461</v>
      </c>
      <c r="AD5748" s="26" t="s">
        <v>141</v>
      </c>
      <c r="AE5748" s="26" t="s">
        <v>44478</v>
      </c>
      <c r="AH5748" s="26" t="s">
        <v>49819</v>
      </c>
      <c r="AI5748" s="26" t="s">
        <v>25507</v>
      </c>
      <c r="AJ5748" s="26" t="s">
        <v>145</v>
      </c>
      <c r="AK5748" s="26" t="s">
        <v>49756</v>
      </c>
      <c r="AL5748" s="26" t="s">
        <v>49756</v>
      </c>
      <c r="AM5748" s="26">
        <v>2023</v>
      </c>
      <c r="AN5748" s="26" t="s">
        <v>46</v>
      </c>
      <c r="AO5748" s="26" t="s">
        <v>30445</v>
      </c>
      <c r="AP5748" s="26" t="s">
        <v>62</v>
      </c>
      <c r="AQ5748" s="26" t="s">
        <v>62</v>
      </c>
      <c r="AR5748" s="26" t="s">
        <v>148</v>
      </c>
      <c r="AS5748" s="26" t="s">
        <v>49820</v>
      </c>
      <c r="AT5748" s="26" t="s">
        <v>364</v>
      </c>
      <c r="AU5748" s="26" t="s">
        <v>49821</v>
      </c>
      <c r="AV5748" s="26" t="s">
        <v>364</v>
      </c>
      <c r="AW5748" s="26" t="s">
        <v>49822</v>
      </c>
      <c r="AY5748" s="26" t="s">
        <v>1488</v>
      </c>
      <c r="AZ5748" s="26" t="s">
        <v>156</v>
      </c>
      <c r="BA5748" s="26" t="s">
        <v>49823</v>
      </c>
    </row>
    <row r="5749" spans="1:53" s="26" customFormat="1" x14ac:dyDescent="0.25">
      <c r="A5749" s="26">
        <v>5748</v>
      </c>
      <c r="B5749" s="26" t="s">
        <v>49824</v>
      </c>
      <c r="C5749" s="26" t="s">
        <v>49825</v>
      </c>
      <c r="D5749" s="26" t="s">
        <v>30874</v>
      </c>
      <c r="E5749" s="26" t="s">
        <v>1139</v>
      </c>
      <c r="F5749" s="26" t="s">
        <v>126</v>
      </c>
      <c r="G5749" s="26" t="s">
        <v>20618</v>
      </c>
      <c r="H5749" s="26" t="s">
        <v>3588</v>
      </c>
      <c r="I5749" s="26" t="s">
        <v>132</v>
      </c>
      <c r="J5749" s="26" t="s">
        <v>132</v>
      </c>
      <c r="K5749" s="26" t="s">
        <v>1349</v>
      </c>
      <c r="M5749" s="26" t="s">
        <v>49826</v>
      </c>
      <c r="N5749" s="26" t="s">
        <v>132</v>
      </c>
      <c r="O5749" s="26" t="s">
        <v>170</v>
      </c>
      <c r="P5749" s="26" t="s">
        <v>1567</v>
      </c>
      <c r="Q5749" s="26" t="s">
        <v>49826</v>
      </c>
      <c r="R5749" s="26" t="s">
        <v>132</v>
      </c>
      <c r="S5749" s="26" t="s">
        <v>170</v>
      </c>
      <c r="T5749" s="26" t="s">
        <v>1567</v>
      </c>
      <c r="U5749" s="26" t="s">
        <v>136</v>
      </c>
      <c r="V5749" s="26" t="s">
        <v>167</v>
      </c>
      <c r="W5749" s="26" t="s">
        <v>49827</v>
      </c>
      <c r="X5749" s="26" t="s">
        <v>49827</v>
      </c>
      <c r="Z5749" s="26" t="s">
        <v>4409</v>
      </c>
      <c r="AB5749" s="26" t="s">
        <v>132</v>
      </c>
      <c r="AC5749" s="26" t="s">
        <v>850</v>
      </c>
      <c r="AD5749" s="26" t="s">
        <v>141</v>
      </c>
      <c r="AE5749" s="26" t="s">
        <v>49828</v>
      </c>
      <c r="AH5749" s="26" t="s">
        <v>49829</v>
      </c>
      <c r="AI5749" s="26" t="s">
        <v>3308</v>
      </c>
      <c r="AJ5749" s="26" t="s">
        <v>145</v>
      </c>
      <c r="AK5749" s="26" t="s">
        <v>49756</v>
      </c>
      <c r="AL5749" s="26" t="s">
        <v>49756</v>
      </c>
      <c r="AM5749" s="26">
        <v>2023</v>
      </c>
      <c r="AN5749" s="26" t="s">
        <v>46</v>
      </c>
      <c r="AO5749" s="26" t="s">
        <v>30445</v>
      </c>
      <c r="AP5749" s="26" t="s">
        <v>62</v>
      </c>
      <c r="AQ5749" s="26" t="s">
        <v>62</v>
      </c>
      <c r="AR5749" s="26" t="s">
        <v>148</v>
      </c>
      <c r="AU5749" s="26" t="s">
        <v>49830</v>
      </c>
      <c r="AV5749" s="26" t="s">
        <v>218</v>
      </c>
      <c r="AW5749" s="26" t="s">
        <v>49831</v>
      </c>
      <c r="AY5749" s="26" t="s">
        <v>1488</v>
      </c>
      <c r="AZ5749" s="26" t="s">
        <v>156</v>
      </c>
      <c r="BA5749" s="26" t="s">
        <v>13707</v>
      </c>
    </row>
    <row r="5750" spans="1:53" s="26" customFormat="1" x14ac:dyDescent="0.25">
      <c r="A5750" s="26">
        <v>5749</v>
      </c>
      <c r="B5750" s="26" t="s">
        <v>49832</v>
      </c>
      <c r="C5750" s="26" t="s">
        <v>49833</v>
      </c>
      <c r="D5750" s="26" t="s">
        <v>8767</v>
      </c>
      <c r="E5750" s="26" t="s">
        <v>12687</v>
      </c>
      <c r="F5750" s="26" t="s">
        <v>126</v>
      </c>
      <c r="G5750" s="26" t="s">
        <v>31519</v>
      </c>
      <c r="H5750" s="26" t="s">
        <v>162</v>
      </c>
      <c r="I5750" s="26" t="s">
        <v>132</v>
      </c>
      <c r="J5750" s="26" t="s">
        <v>736</v>
      </c>
      <c r="M5750" s="26" t="s">
        <v>49834</v>
      </c>
      <c r="N5750" s="26" t="s">
        <v>132</v>
      </c>
      <c r="O5750" s="26" t="s">
        <v>339</v>
      </c>
      <c r="P5750" s="26" t="s">
        <v>340</v>
      </c>
      <c r="R5750" s="26" t="s">
        <v>302</v>
      </c>
      <c r="S5750" s="26" t="s">
        <v>7035</v>
      </c>
      <c r="T5750" s="26" t="s">
        <v>41430</v>
      </c>
      <c r="U5750" s="26" t="s">
        <v>136</v>
      </c>
      <c r="V5750" s="26" t="s">
        <v>137</v>
      </c>
      <c r="W5750" s="26" t="s">
        <v>49835</v>
      </c>
      <c r="X5750" s="26" t="s">
        <v>49836</v>
      </c>
      <c r="Z5750" s="26" t="s">
        <v>4409</v>
      </c>
      <c r="AA5750" s="26" t="s">
        <v>140</v>
      </c>
      <c r="AB5750" s="26" t="s">
        <v>736</v>
      </c>
      <c r="AD5750" s="26" t="s">
        <v>141</v>
      </c>
      <c r="AE5750" s="26" t="s">
        <v>41902</v>
      </c>
      <c r="AH5750" s="26" t="s">
        <v>49837</v>
      </c>
      <c r="AI5750" s="26" t="s">
        <v>22186</v>
      </c>
      <c r="AJ5750" s="26" t="s">
        <v>145</v>
      </c>
      <c r="AK5750" s="26" t="s">
        <v>49756</v>
      </c>
      <c r="AL5750" s="26" t="s">
        <v>49756</v>
      </c>
      <c r="AM5750" s="26">
        <v>2023</v>
      </c>
      <c r="AN5750" s="26" t="s">
        <v>46</v>
      </c>
      <c r="AO5750" s="26" t="s">
        <v>30445</v>
      </c>
      <c r="AP5750" s="26" t="s">
        <v>62</v>
      </c>
      <c r="AQ5750" s="26" t="s">
        <v>62</v>
      </c>
      <c r="AR5750" s="26" t="s">
        <v>148</v>
      </c>
      <c r="AS5750" s="26" t="s">
        <v>49838</v>
      </c>
      <c r="AT5750" s="26" t="s">
        <v>195</v>
      </c>
      <c r="AU5750" s="26" t="s">
        <v>49839</v>
      </c>
      <c r="AV5750" s="26" t="s">
        <v>667</v>
      </c>
      <c r="AW5750" s="26" t="s">
        <v>49840</v>
      </c>
      <c r="AX5750" s="26" t="s">
        <v>49841</v>
      </c>
      <c r="AY5750" s="26" t="s">
        <v>155</v>
      </c>
      <c r="AZ5750" s="26" t="s">
        <v>156</v>
      </c>
    </row>
    <row r="5751" spans="1:53" s="26" customFormat="1" x14ac:dyDescent="0.25">
      <c r="A5751" s="26">
        <v>5750</v>
      </c>
      <c r="B5751" s="26" t="s">
        <v>49842</v>
      </c>
      <c r="C5751" s="26" t="s">
        <v>49843</v>
      </c>
      <c r="D5751" s="26" t="s">
        <v>3533</v>
      </c>
      <c r="E5751" s="26" t="s">
        <v>371</v>
      </c>
      <c r="F5751" s="26" t="s">
        <v>126</v>
      </c>
      <c r="G5751" s="26" t="s">
        <v>33390</v>
      </c>
      <c r="H5751" s="26">
        <v>45206</v>
      </c>
      <c r="I5751" s="26" t="s">
        <v>132</v>
      </c>
      <c r="J5751" s="26" t="s">
        <v>132</v>
      </c>
      <c r="M5751" s="26" t="s">
        <v>49844</v>
      </c>
      <c r="N5751" s="26" t="s">
        <v>132</v>
      </c>
      <c r="O5751" s="26" t="s">
        <v>523</v>
      </c>
      <c r="P5751" s="26" t="s">
        <v>524</v>
      </c>
      <c r="Q5751" s="26" t="s">
        <v>49845</v>
      </c>
      <c r="R5751" s="26" t="s">
        <v>132</v>
      </c>
      <c r="S5751" s="26" t="s">
        <v>523</v>
      </c>
      <c r="T5751" s="26" t="s">
        <v>524</v>
      </c>
      <c r="U5751" s="26" t="s">
        <v>136</v>
      </c>
      <c r="V5751" s="26" t="s">
        <v>137</v>
      </c>
      <c r="W5751" s="26" t="s">
        <v>49846</v>
      </c>
      <c r="X5751" s="26" t="s">
        <v>49847</v>
      </c>
      <c r="Z5751" s="26" t="s">
        <v>4409</v>
      </c>
      <c r="AA5751" s="26" t="s">
        <v>140</v>
      </c>
      <c r="AB5751" s="26" t="s">
        <v>132</v>
      </c>
      <c r="AD5751" s="26" t="s">
        <v>141</v>
      </c>
      <c r="AE5751" s="26" t="s">
        <v>37666</v>
      </c>
      <c r="AH5751" s="26" t="s">
        <v>49848</v>
      </c>
      <c r="AI5751" s="26" t="s">
        <v>14651</v>
      </c>
      <c r="AJ5751" s="26" t="s">
        <v>145</v>
      </c>
      <c r="AK5751" s="26" t="s">
        <v>49756</v>
      </c>
      <c r="AL5751" s="26" t="s">
        <v>49756</v>
      </c>
      <c r="AM5751" s="26">
        <v>2023</v>
      </c>
      <c r="AN5751" s="26" t="s">
        <v>46</v>
      </c>
      <c r="AO5751" s="26" t="s">
        <v>30445</v>
      </c>
      <c r="AP5751" s="26" t="s">
        <v>62</v>
      </c>
      <c r="AQ5751" s="26" t="s">
        <v>62</v>
      </c>
      <c r="AR5751" s="26" t="s">
        <v>148</v>
      </c>
      <c r="AS5751" s="26" t="s">
        <v>49849</v>
      </c>
      <c r="AT5751" s="26" t="s">
        <v>8458</v>
      </c>
      <c r="AU5751" s="26" t="s">
        <v>49850</v>
      </c>
      <c r="AV5751" s="26" t="s">
        <v>152</v>
      </c>
      <c r="AW5751" s="26" t="s">
        <v>49851</v>
      </c>
      <c r="AY5751" s="26" t="s">
        <v>155</v>
      </c>
      <c r="AZ5751" s="26" t="s">
        <v>156</v>
      </c>
    </row>
    <row r="5752" spans="1:53" s="26" customFormat="1" x14ac:dyDescent="0.25">
      <c r="A5752" s="26">
        <v>5751</v>
      </c>
      <c r="B5752" s="26" t="s">
        <v>49852</v>
      </c>
      <c r="C5752" s="26" t="s">
        <v>49853</v>
      </c>
      <c r="D5752" s="26" t="s">
        <v>49854</v>
      </c>
      <c r="E5752" s="26" t="s">
        <v>18993</v>
      </c>
      <c r="F5752" s="26" t="s">
        <v>2842</v>
      </c>
      <c r="G5752" s="26" t="s">
        <v>31363</v>
      </c>
      <c r="H5752" s="26" t="s">
        <v>576</v>
      </c>
      <c r="J5752" s="26" t="s">
        <v>132</v>
      </c>
      <c r="M5752" s="26" t="s">
        <v>49855</v>
      </c>
      <c r="N5752" s="26" t="s">
        <v>132</v>
      </c>
      <c r="O5752" s="26" t="s">
        <v>796</v>
      </c>
      <c r="P5752" s="26" t="s">
        <v>797</v>
      </c>
      <c r="Q5752" s="26" t="s">
        <v>49855</v>
      </c>
      <c r="R5752" s="26" t="s">
        <v>132</v>
      </c>
      <c r="S5752" s="26" t="s">
        <v>796</v>
      </c>
      <c r="T5752" s="26" t="s">
        <v>797</v>
      </c>
      <c r="U5752" s="26" t="s">
        <v>136</v>
      </c>
      <c r="V5752" s="26" t="s">
        <v>137</v>
      </c>
      <c r="W5752" s="26" t="s">
        <v>49856</v>
      </c>
      <c r="X5752" s="26" t="s">
        <v>49856</v>
      </c>
      <c r="Z5752" s="26" t="s">
        <v>4409</v>
      </c>
      <c r="AB5752" s="26" t="s">
        <v>132</v>
      </c>
      <c r="AD5752" s="26" t="s">
        <v>141</v>
      </c>
      <c r="AH5752" s="26" t="s">
        <v>49857</v>
      </c>
      <c r="AI5752" s="26" t="s">
        <v>1338</v>
      </c>
      <c r="AJ5752" s="26" t="s">
        <v>145</v>
      </c>
      <c r="AK5752" s="26" t="s">
        <v>49756</v>
      </c>
      <c r="AL5752" s="26" t="s">
        <v>49756</v>
      </c>
      <c r="AM5752" s="26">
        <v>2023</v>
      </c>
      <c r="AN5752" s="26" t="s">
        <v>46</v>
      </c>
      <c r="AO5752" s="26" t="s">
        <v>30445</v>
      </c>
      <c r="AP5752" s="26" t="s">
        <v>62</v>
      </c>
      <c r="AQ5752" s="26" t="s">
        <v>62</v>
      </c>
      <c r="AR5752" s="26" t="s">
        <v>148</v>
      </c>
      <c r="AS5752" s="26" t="s">
        <v>49858</v>
      </c>
      <c r="AT5752" s="26" t="s">
        <v>1446</v>
      </c>
      <c r="AW5752" s="26" t="s">
        <v>49859</v>
      </c>
      <c r="AX5752" s="26" t="s">
        <v>49860</v>
      </c>
      <c r="AY5752" s="26" t="s">
        <v>1488</v>
      </c>
      <c r="AZ5752" s="26" t="s">
        <v>200</v>
      </c>
      <c r="BA5752" s="26" t="s">
        <v>13707</v>
      </c>
    </row>
    <row r="5753" spans="1:53" s="26" customFormat="1" x14ac:dyDescent="0.25">
      <c r="A5753" s="26">
        <v>5752</v>
      </c>
      <c r="B5753" s="26" t="s">
        <v>49861</v>
      </c>
      <c r="C5753" s="26" t="s">
        <v>49862</v>
      </c>
      <c r="D5753" s="26" t="s">
        <v>639</v>
      </c>
      <c r="E5753" s="26" t="s">
        <v>49863</v>
      </c>
      <c r="F5753" s="26" t="s">
        <v>126</v>
      </c>
      <c r="G5753" s="26" t="s">
        <v>1740</v>
      </c>
      <c r="H5753" s="26" t="s">
        <v>1258</v>
      </c>
      <c r="I5753" s="26" t="s">
        <v>163</v>
      </c>
      <c r="J5753" s="26" t="s">
        <v>163</v>
      </c>
      <c r="K5753" s="26" t="s">
        <v>165</v>
      </c>
      <c r="M5753" s="26" t="s">
        <v>49864</v>
      </c>
      <c r="N5753" s="26" t="s">
        <v>163</v>
      </c>
      <c r="O5753" s="26" t="s">
        <v>165</v>
      </c>
      <c r="P5753" s="26" t="s">
        <v>29906</v>
      </c>
      <c r="Q5753" s="26" t="s">
        <v>49864</v>
      </c>
      <c r="R5753" s="26" t="s">
        <v>163</v>
      </c>
      <c r="S5753" s="26" t="s">
        <v>165</v>
      </c>
      <c r="T5753" s="26" t="s">
        <v>29906</v>
      </c>
      <c r="U5753" s="26" t="s">
        <v>136</v>
      </c>
      <c r="V5753" s="26" t="s">
        <v>167</v>
      </c>
      <c r="W5753" s="26" t="s">
        <v>49865</v>
      </c>
      <c r="X5753" s="26" t="s">
        <v>49865</v>
      </c>
      <c r="Z5753" s="26" t="s">
        <v>4409</v>
      </c>
      <c r="AA5753" s="26" t="s">
        <v>212</v>
      </c>
      <c r="AB5753" s="26" t="s">
        <v>163</v>
      </c>
      <c r="AD5753" s="26" t="s">
        <v>141</v>
      </c>
      <c r="AE5753" s="26" t="s">
        <v>49866</v>
      </c>
      <c r="AH5753" s="26" t="s">
        <v>49867</v>
      </c>
      <c r="AI5753" s="26" t="s">
        <v>22595</v>
      </c>
      <c r="AJ5753" s="26" t="s">
        <v>145</v>
      </c>
      <c r="AK5753" s="26" t="s">
        <v>49756</v>
      </c>
      <c r="AL5753" s="26" t="s">
        <v>49756</v>
      </c>
      <c r="AM5753" s="26">
        <v>2023</v>
      </c>
      <c r="AN5753" s="26" t="s">
        <v>46</v>
      </c>
      <c r="AO5753" s="26" t="s">
        <v>30445</v>
      </c>
      <c r="AP5753" s="26" t="s">
        <v>62</v>
      </c>
      <c r="AQ5753" s="26" t="s">
        <v>62</v>
      </c>
      <c r="AR5753" s="26" t="s">
        <v>148</v>
      </c>
      <c r="AS5753" s="26" t="s">
        <v>869</v>
      </c>
      <c r="AU5753" s="26" t="s">
        <v>15463</v>
      </c>
      <c r="AV5753" s="26" t="s">
        <v>152</v>
      </c>
      <c r="AW5753" s="26" t="s">
        <v>49868</v>
      </c>
      <c r="AY5753" s="26" t="s">
        <v>155</v>
      </c>
      <c r="AZ5753" s="26" t="s">
        <v>156</v>
      </c>
    </row>
    <row r="5754" spans="1:53" s="26" customFormat="1" x14ac:dyDescent="0.25">
      <c r="A5754" s="26">
        <v>5753</v>
      </c>
      <c r="B5754" s="26" t="s">
        <v>49869</v>
      </c>
      <c r="C5754" s="26" t="s">
        <v>49870</v>
      </c>
      <c r="D5754" s="26" t="s">
        <v>32687</v>
      </c>
      <c r="E5754" s="26" t="s">
        <v>4459</v>
      </c>
      <c r="F5754" s="26" t="s">
        <v>2842</v>
      </c>
      <c r="G5754" s="26" t="s">
        <v>31328</v>
      </c>
      <c r="H5754" s="26">
        <v>44963</v>
      </c>
      <c r="I5754" s="26" t="s">
        <v>132</v>
      </c>
      <c r="J5754" s="26" t="s">
        <v>356</v>
      </c>
      <c r="M5754" s="26" t="s">
        <v>49871</v>
      </c>
      <c r="N5754" s="26" t="s">
        <v>132</v>
      </c>
      <c r="O5754" s="26" t="s">
        <v>523</v>
      </c>
      <c r="P5754" s="26" t="s">
        <v>834</v>
      </c>
      <c r="R5754" s="26" t="s">
        <v>356</v>
      </c>
      <c r="S5754" s="26" t="s">
        <v>525</v>
      </c>
      <c r="T5754" s="26" t="s">
        <v>7366</v>
      </c>
      <c r="U5754" s="26" t="s">
        <v>136</v>
      </c>
      <c r="V5754" s="26" t="s">
        <v>137</v>
      </c>
      <c r="W5754" s="26" t="s">
        <v>49872</v>
      </c>
      <c r="X5754" s="26" t="s">
        <v>49873</v>
      </c>
      <c r="Z5754" s="26" t="s">
        <v>4409</v>
      </c>
      <c r="AA5754" s="26" t="s">
        <v>140</v>
      </c>
      <c r="AB5754" s="26" t="s">
        <v>356</v>
      </c>
      <c r="AC5754" s="26" t="s">
        <v>525</v>
      </c>
      <c r="AD5754" s="26" t="s">
        <v>141</v>
      </c>
      <c r="AE5754" s="26" t="s">
        <v>49874</v>
      </c>
      <c r="AH5754" s="26" t="s">
        <v>49875</v>
      </c>
      <c r="AI5754" s="26">
        <v>44988</v>
      </c>
      <c r="AJ5754" s="26" t="s">
        <v>145</v>
      </c>
      <c r="AK5754" s="26" t="s">
        <v>49756</v>
      </c>
      <c r="AL5754" s="26" t="s">
        <v>49756</v>
      </c>
      <c r="AM5754" s="26">
        <v>2023</v>
      </c>
      <c r="AN5754" s="26" t="s">
        <v>46</v>
      </c>
      <c r="AO5754" s="26" t="s">
        <v>30445</v>
      </c>
      <c r="AP5754" s="26" t="s">
        <v>62</v>
      </c>
      <c r="AQ5754" s="26" t="s">
        <v>62</v>
      </c>
      <c r="AR5754" s="26" t="s">
        <v>148</v>
      </c>
      <c r="AS5754" s="26" t="s">
        <v>49876</v>
      </c>
      <c r="AT5754" s="26" t="s">
        <v>49877</v>
      </c>
      <c r="AU5754" s="26" t="s">
        <v>49878</v>
      </c>
      <c r="AV5754" s="26" t="s">
        <v>175</v>
      </c>
      <c r="AW5754" s="26" t="s">
        <v>49879</v>
      </c>
      <c r="AX5754" s="26" t="s">
        <v>49880</v>
      </c>
      <c r="AY5754" s="26" t="s">
        <v>155</v>
      </c>
      <c r="AZ5754" s="26" t="s">
        <v>156</v>
      </c>
    </row>
    <row r="5755" spans="1:53" s="26" customFormat="1" x14ac:dyDescent="0.25">
      <c r="A5755" s="26">
        <v>5754</v>
      </c>
      <c r="B5755" s="26" t="s">
        <v>49881</v>
      </c>
      <c r="C5755" s="26" t="s">
        <v>49882</v>
      </c>
      <c r="D5755" s="26" t="s">
        <v>49883</v>
      </c>
      <c r="E5755" s="26" t="s">
        <v>2974</v>
      </c>
      <c r="F5755" s="26" t="s">
        <v>2842</v>
      </c>
      <c r="G5755" s="26" t="s">
        <v>31890</v>
      </c>
      <c r="H5755" s="26">
        <v>45051</v>
      </c>
      <c r="I5755" s="26" t="s">
        <v>132</v>
      </c>
      <c r="J5755" s="26" t="s">
        <v>1243</v>
      </c>
      <c r="K5755" s="26" t="s">
        <v>523</v>
      </c>
      <c r="L5755" s="26">
        <v>4</v>
      </c>
      <c r="M5755" s="26" t="s">
        <v>49884</v>
      </c>
      <c r="N5755" s="26" t="s">
        <v>132</v>
      </c>
      <c r="O5755" s="26" t="s">
        <v>523</v>
      </c>
      <c r="P5755" s="26" t="s">
        <v>3574</v>
      </c>
      <c r="Q5755" s="26" t="s">
        <v>49885</v>
      </c>
      <c r="R5755" s="26" t="s">
        <v>132</v>
      </c>
      <c r="S5755" s="26" t="s">
        <v>523</v>
      </c>
      <c r="T5755" s="26" t="s">
        <v>1466</v>
      </c>
      <c r="U5755" s="26" t="s">
        <v>136</v>
      </c>
      <c r="V5755" s="26" t="s">
        <v>167</v>
      </c>
      <c r="W5755" s="26" t="s">
        <v>49886</v>
      </c>
      <c r="X5755" s="26" t="s">
        <v>49887</v>
      </c>
      <c r="Z5755" s="26" t="s">
        <v>4409</v>
      </c>
      <c r="AB5755" s="26" t="s">
        <v>1243</v>
      </c>
      <c r="AC5755" s="26" t="s">
        <v>49888</v>
      </c>
      <c r="AD5755" s="26" t="s">
        <v>141</v>
      </c>
      <c r="AH5755" s="26" t="s">
        <v>49889</v>
      </c>
      <c r="AI5755" s="26" t="s">
        <v>4506</v>
      </c>
      <c r="AJ5755" s="26" t="s">
        <v>145</v>
      </c>
      <c r="AK5755" s="26" t="s">
        <v>49756</v>
      </c>
      <c r="AL5755" s="26" t="s">
        <v>49756</v>
      </c>
      <c r="AM5755" s="26">
        <v>2023</v>
      </c>
      <c r="AN5755" s="26" t="s">
        <v>46</v>
      </c>
      <c r="AO5755" s="26" t="s">
        <v>30445</v>
      </c>
      <c r="AP5755" s="26" t="s">
        <v>62</v>
      </c>
      <c r="AQ5755" s="26" t="s">
        <v>62</v>
      </c>
      <c r="AR5755" s="26" t="s">
        <v>148</v>
      </c>
      <c r="AS5755" s="26" t="s">
        <v>1214</v>
      </c>
      <c r="AU5755" s="26" t="s">
        <v>49890</v>
      </c>
      <c r="AV5755" s="26" t="s">
        <v>273</v>
      </c>
      <c r="AW5755" s="26" t="s">
        <v>49891</v>
      </c>
      <c r="AX5755" s="26" t="s">
        <v>49892</v>
      </c>
      <c r="AY5755" s="26" t="s">
        <v>155</v>
      </c>
      <c r="AZ5755" s="26" t="s">
        <v>156</v>
      </c>
    </row>
    <row r="5756" spans="1:53" s="26" customFormat="1" x14ac:dyDescent="0.25">
      <c r="A5756" s="26">
        <v>5755</v>
      </c>
      <c r="B5756" s="26" t="s">
        <v>49893</v>
      </c>
      <c r="C5756" s="26" t="s">
        <v>49894</v>
      </c>
      <c r="D5756" s="26" t="s">
        <v>14171</v>
      </c>
      <c r="E5756" s="26" t="s">
        <v>538</v>
      </c>
      <c r="F5756" s="26" t="s">
        <v>126</v>
      </c>
      <c r="G5756" s="26" t="s">
        <v>32257</v>
      </c>
      <c r="H5756" s="26" t="s">
        <v>2844</v>
      </c>
      <c r="I5756" s="26" t="s">
        <v>132</v>
      </c>
      <c r="J5756" s="26" t="s">
        <v>132</v>
      </c>
      <c r="K5756" s="26" t="s">
        <v>285</v>
      </c>
      <c r="M5756" s="26" t="s">
        <v>49895</v>
      </c>
      <c r="N5756" s="26" t="s">
        <v>132</v>
      </c>
      <c r="O5756" s="26" t="s">
        <v>523</v>
      </c>
      <c r="P5756" s="26" t="s">
        <v>834</v>
      </c>
      <c r="Q5756" s="26" t="s">
        <v>49896</v>
      </c>
      <c r="R5756" s="26" t="s">
        <v>132</v>
      </c>
      <c r="S5756" s="26" t="s">
        <v>523</v>
      </c>
      <c r="T5756" s="26" t="s">
        <v>286</v>
      </c>
      <c r="U5756" s="26" t="s">
        <v>136</v>
      </c>
      <c r="V5756" s="26" t="s">
        <v>629</v>
      </c>
      <c r="W5756" s="26" t="s">
        <v>49897</v>
      </c>
      <c r="X5756" s="26" t="s">
        <v>49898</v>
      </c>
      <c r="Z5756" s="26" t="s">
        <v>4409</v>
      </c>
      <c r="AB5756" s="26" t="s">
        <v>132</v>
      </c>
      <c r="AC5756" s="26" t="s">
        <v>325</v>
      </c>
      <c r="AD5756" s="26" t="s">
        <v>141</v>
      </c>
      <c r="AE5756" s="26" t="s">
        <v>43572</v>
      </c>
      <c r="AH5756" s="26" t="s">
        <v>49899</v>
      </c>
      <c r="AI5756" s="26" t="s">
        <v>11929</v>
      </c>
      <c r="AJ5756" s="26" t="s">
        <v>145</v>
      </c>
      <c r="AK5756" s="26" t="s">
        <v>49756</v>
      </c>
      <c r="AL5756" s="26" t="s">
        <v>49756</v>
      </c>
      <c r="AM5756" s="26">
        <v>2023</v>
      </c>
      <c r="AN5756" s="26" t="s">
        <v>46</v>
      </c>
      <c r="AO5756" s="26" t="s">
        <v>30445</v>
      </c>
      <c r="AP5756" s="26" t="s">
        <v>62</v>
      </c>
      <c r="AQ5756" s="26" t="s">
        <v>62</v>
      </c>
      <c r="AR5756" s="26" t="s">
        <v>148</v>
      </c>
      <c r="AS5756" s="26" t="s">
        <v>40361</v>
      </c>
      <c r="AT5756" s="26" t="s">
        <v>364</v>
      </c>
      <c r="AU5756" s="26" t="s">
        <v>49900</v>
      </c>
      <c r="AV5756" s="26" t="s">
        <v>273</v>
      </c>
      <c r="AW5756" s="26" t="s">
        <v>49901</v>
      </c>
      <c r="AY5756" s="26" t="s">
        <v>155</v>
      </c>
      <c r="AZ5756" s="26" t="s">
        <v>156</v>
      </c>
    </row>
    <row r="5757" spans="1:53" s="26" customFormat="1" x14ac:dyDescent="0.25">
      <c r="A5757" s="26">
        <v>5756</v>
      </c>
      <c r="B5757" s="26" t="s">
        <v>49902</v>
      </c>
      <c r="C5757" s="26" t="s">
        <v>49903</v>
      </c>
      <c r="D5757" s="26" t="s">
        <v>5321</v>
      </c>
      <c r="E5757" s="26" t="s">
        <v>538</v>
      </c>
      <c r="F5757" s="26" t="s">
        <v>126</v>
      </c>
      <c r="G5757" s="26" t="s">
        <v>31776</v>
      </c>
      <c r="H5757" s="26" t="s">
        <v>12178</v>
      </c>
      <c r="I5757" s="26" t="s">
        <v>132</v>
      </c>
      <c r="J5757" s="26" t="s">
        <v>2565</v>
      </c>
      <c r="M5757" s="26" t="s">
        <v>49904</v>
      </c>
      <c r="N5757" s="26" t="s">
        <v>132</v>
      </c>
      <c r="O5757" s="26" t="s">
        <v>1179</v>
      </c>
      <c r="P5757" s="26" t="s">
        <v>7530</v>
      </c>
      <c r="Q5757" s="26" t="s">
        <v>49905</v>
      </c>
      <c r="R5757" s="26" t="s">
        <v>2565</v>
      </c>
      <c r="S5757" s="26" t="s">
        <v>8487</v>
      </c>
      <c r="T5757" s="26" t="s">
        <v>49906</v>
      </c>
      <c r="U5757" s="26" t="s">
        <v>136</v>
      </c>
      <c r="V5757" s="26" t="s">
        <v>137</v>
      </c>
      <c r="W5757" s="26" t="s">
        <v>49907</v>
      </c>
      <c r="X5757" s="26" t="s">
        <v>49908</v>
      </c>
      <c r="Z5757" s="26" t="s">
        <v>4409</v>
      </c>
      <c r="AB5757" s="26" t="s">
        <v>2565</v>
      </c>
      <c r="AC5757" s="26" t="s">
        <v>8487</v>
      </c>
      <c r="AD5757" s="26" t="s">
        <v>141</v>
      </c>
      <c r="AE5757" s="26" t="s">
        <v>37666</v>
      </c>
      <c r="AH5757" s="26" t="s">
        <v>49909</v>
      </c>
      <c r="AI5757" s="26">
        <v>44658</v>
      </c>
      <c r="AJ5757" s="26" t="s">
        <v>145</v>
      </c>
      <c r="AK5757" s="26" t="s">
        <v>49756</v>
      </c>
      <c r="AL5757" s="26" t="s">
        <v>49756</v>
      </c>
      <c r="AM5757" s="26">
        <v>2023</v>
      </c>
      <c r="AN5757" s="26" t="s">
        <v>46</v>
      </c>
      <c r="AO5757" s="26" t="s">
        <v>30445</v>
      </c>
      <c r="AP5757" s="26" t="s">
        <v>62</v>
      </c>
      <c r="AQ5757" s="26" t="s">
        <v>62</v>
      </c>
      <c r="AR5757" s="26" t="s">
        <v>148</v>
      </c>
      <c r="AS5757" s="26" t="s">
        <v>49910</v>
      </c>
      <c r="AT5757" s="26" t="s">
        <v>8404</v>
      </c>
      <c r="AU5757" s="26" t="s">
        <v>3446</v>
      </c>
      <c r="AV5757" s="26" t="s">
        <v>218</v>
      </c>
      <c r="AW5757" s="26" t="s">
        <v>49911</v>
      </c>
      <c r="AY5757" s="26" t="s">
        <v>155</v>
      </c>
      <c r="AZ5757" s="26" t="s">
        <v>156</v>
      </c>
    </row>
    <row r="5758" spans="1:53" s="26" customFormat="1" x14ac:dyDescent="0.25">
      <c r="A5758" s="26">
        <v>5757</v>
      </c>
      <c r="B5758" s="26" t="s">
        <v>49912</v>
      </c>
      <c r="C5758" s="26" t="s">
        <v>49913</v>
      </c>
      <c r="D5758" s="26" t="s">
        <v>27056</v>
      </c>
      <c r="E5758" s="26" t="s">
        <v>538</v>
      </c>
      <c r="F5758" s="26" t="s">
        <v>126</v>
      </c>
      <c r="G5758" s="26" t="s">
        <v>33718</v>
      </c>
      <c r="H5758" s="26" t="s">
        <v>206</v>
      </c>
      <c r="I5758" s="26" t="s">
        <v>2888</v>
      </c>
      <c r="J5758" s="26" t="s">
        <v>132</v>
      </c>
      <c r="M5758" s="26" t="s">
        <v>49914</v>
      </c>
      <c r="N5758" s="26" t="s">
        <v>132</v>
      </c>
      <c r="O5758" s="26" t="s">
        <v>796</v>
      </c>
      <c r="P5758" s="26" t="s">
        <v>2360</v>
      </c>
      <c r="Q5758" s="26" t="s">
        <v>49915</v>
      </c>
      <c r="R5758" s="26" t="s">
        <v>132</v>
      </c>
      <c r="S5758" s="26" t="s">
        <v>796</v>
      </c>
      <c r="T5758" s="26" t="s">
        <v>186</v>
      </c>
      <c r="U5758" s="26" t="s">
        <v>136</v>
      </c>
      <c r="V5758" s="26" t="s">
        <v>137</v>
      </c>
      <c r="W5758" s="26" t="s">
        <v>49916</v>
      </c>
      <c r="X5758" s="26" t="s">
        <v>49917</v>
      </c>
      <c r="Z5758" s="26" t="s">
        <v>4409</v>
      </c>
      <c r="AB5758" s="26" t="s">
        <v>132</v>
      </c>
      <c r="AD5758" s="26" t="s">
        <v>141</v>
      </c>
      <c r="AE5758" s="26" t="s">
        <v>43899</v>
      </c>
      <c r="AK5758" s="26" t="s">
        <v>49756</v>
      </c>
      <c r="AL5758" s="26" t="s">
        <v>49756</v>
      </c>
      <c r="AM5758" s="26">
        <v>2023</v>
      </c>
      <c r="AN5758" s="26" t="s">
        <v>46</v>
      </c>
      <c r="AO5758" s="26" t="s">
        <v>30445</v>
      </c>
      <c r="AP5758" s="26" t="s">
        <v>62</v>
      </c>
      <c r="AQ5758" s="26" t="s">
        <v>62</v>
      </c>
      <c r="AR5758" s="26" t="s">
        <v>148</v>
      </c>
      <c r="AS5758" s="26" t="s">
        <v>49918</v>
      </c>
      <c r="AT5758" s="26" t="s">
        <v>364</v>
      </c>
      <c r="AU5758" s="26" t="s">
        <v>49919</v>
      </c>
      <c r="AV5758" s="26" t="s">
        <v>49920</v>
      </c>
      <c r="AW5758" s="26" t="s">
        <v>49921</v>
      </c>
      <c r="AY5758" s="26" t="s">
        <v>2094</v>
      </c>
      <c r="AZ5758" s="26" t="s">
        <v>200</v>
      </c>
      <c r="BA5758" s="26" t="s">
        <v>2095</v>
      </c>
    </row>
    <row r="5759" spans="1:53" s="26" customFormat="1" x14ac:dyDescent="0.25">
      <c r="A5759" s="26">
        <v>5758</v>
      </c>
      <c r="B5759" s="26" t="s">
        <v>49922</v>
      </c>
      <c r="C5759" s="26" t="s">
        <v>49923</v>
      </c>
      <c r="D5759" s="26" t="s">
        <v>7229</v>
      </c>
      <c r="E5759" s="26" t="s">
        <v>538</v>
      </c>
      <c r="F5759" s="26" t="s">
        <v>126</v>
      </c>
      <c r="G5759" s="26" t="s">
        <v>49924</v>
      </c>
      <c r="H5759" s="26" t="s">
        <v>1364</v>
      </c>
      <c r="I5759" s="26" t="s">
        <v>132</v>
      </c>
      <c r="J5759" s="26" t="s">
        <v>132</v>
      </c>
      <c r="K5759" s="26" t="s">
        <v>523</v>
      </c>
      <c r="L5759" s="26" t="s">
        <v>6228</v>
      </c>
      <c r="M5759" s="26" t="s">
        <v>49925</v>
      </c>
      <c r="N5759" s="26" t="s">
        <v>132</v>
      </c>
      <c r="O5759" s="26" t="s">
        <v>523</v>
      </c>
      <c r="P5759" s="26" t="s">
        <v>797</v>
      </c>
      <c r="Q5759" s="26" t="s">
        <v>49925</v>
      </c>
      <c r="R5759" s="26" t="s">
        <v>132</v>
      </c>
      <c r="S5759" s="26" t="s">
        <v>523</v>
      </c>
      <c r="T5759" s="26" t="s">
        <v>797</v>
      </c>
      <c r="U5759" s="26" t="s">
        <v>136</v>
      </c>
      <c r="V5759" s="26" t="s">
        <v>629</v>
      </c>
      <c r="W5759" s="26" t="s">
        <v>49926</v>
      </c>
      <c r="X5759" s="26" t="s">
        <v>49926</v>
      </c>
      <c r="Z5759" s="26" t="s">
        <v>4409</v>
      </c>
      <c r="AB5759" s="26" t="s">
        <v>132</v>
      </c>
      <c r="AD5759" s="26" t="s">
        <v>141</v>
      </c>
      <c r="AE5759" s="26" t="s">
        <v>38895</v>
      </c>
      <c r="AH5759" s="26" t="s">
        <v>49927</v>
      </c>
      <c r="AI5759" s="26" t="s">
        <v>891</v>
      </c>
      <c r="AJ5759" s="26" t="s">
        <v>145</v>
      </c>
      <c r="AK5759" s="26" t="s">
        <v>49756</v>
      </c>
      <c r="AL5759" s="26" t="s">
        <v>49756</v>
      </c>
      <c r="AM5759" s="26">
        <v>2023</v>
      </c>
      <c r="AN5759" s="26" t="s">
        <v>46</v>
      </c>
      <c r="AO5759" s="26" t="s">
        <v>30445</v>
      </c>
      <c r="AP5759" s="26" t="s">
        <v>62</v>
      </c>
      <c r="AQ5759" s="26" t="s">
        <v>62</v>
      </c>
      <c r="AR5759" s="26" t="s">
        <v>148</v>
      </c>
      <c r="AS5759" s="26" t="s">
        <v>49928</v>
      </c>
      <c r="AT5759" s="26" t="s">
        <v>49929</v>
      </c>
      <c r="AU5759" s="26" t="s">
        <v>49930</v>
      </c>
      <c r="AV5759" s="26" t="s">
        <v>218</v>
      </c>
      <c r="AW5759" s="26" t="s">
        <v>49931</v>
      </c>
      <c r="AY5759" s="26" t="s">
        <v>155</v>
      </c>
      <c r="AZ5759" s="26" t="s">
        <v>156</v>
      </c>
    </row>
    <row r="5760" spans="1:53" s="26" customFormat="1" x14ac:dyDescent="0.25">
      <c r="A5760" s="26">
        <v>5759</v>
      </c>
      <c r="B5760" s="26" t="s">
        <v>49932</v>
      </c>
      <c r="C5760" s="26" t="s">
        <v>49933</v>
      </c>
      <c r="D5760" s="26" t="s">
        <v>49934</v>
      </c>
      <c r="E5760" s="26" t="s">
        <v>1208</v>
      </c>
      <c r="F5760" s="26" t="s">
        <v>126</v>
      </c>
      <c r="G5760" s="26" t="s">
        <v>11780</v>
      </c>
      <c r="H5760" s="26" t="s">
        <v>1258</v>
      </c>
      <c r="I5760" s="26" t="s">
        <v>640</v>
      </c>
      <c r="J5760" s="26" t="s">
        <v>640</v>
      </c>
      <c r="M5760" s="26" t="s">
        <v>49935</v>
      </c>
      <c r="N5760" s="26" t="s">
        <v>132</v>
      </c>
      <c r="O5760" s="26" t="s">
        <v>1212</v>
      </c>
      <c r="P5760" s="26" t="s">
        <v>3472</v>
      </c>
      <c r="Q5760" s="26" t="s">
        <v>49935</v>
      </c>
      <c r="R5760" s="26" t="s">
        <v>132</v>
      </c>
      <c r="S5760" s="26" t="s">
        <v>1212</v>
      </c>
      <c r="U5760" s="26" t="s">
        <v>136</v>
      </c>
      <c r="V5760" s="26" t="s">
        <v>137</v>
      </c>
      <c r="W5760" s="26" t="s">
        <v>49936</v>
      </c>
      <c r="X5760" s="26" t="s">
        <v>49936</v>
      </c>
      <c r="Z5760" s="26" t="s">
        <v>4409</v>
      </c>
      <c r="AB5760" s="26" t="s">
        <v>640</v>
      </c>
      <c r="AC5760" s="26" t="s">
        <v>7246</v>
      </c>
      <c r="AD5760" s="26" t="s">
        <v>141</v>
      </c>
      <c r="AH5760" s="26" t="s">
        <v>49937</v>
      </c>
      <c r="AI5760" s="26" t="s">
        <v>15739</v>
      </c>
      <c r="AJ5760" s="26" t="s">
        <v>145</v>
      </c>
      <c r="AK5760" s="26" t="s">
        <v>49756</v>
      </c>
      <c r="AL5760" s="26" t="s">
        <v>49756</v>
      </c>
      <c r="AM5760" s="26">
        <v>2023</v>
      </c>
      <c r="AN5760" s="26" t="s">
        <v>46</v>
      </c>
      <c r="AO5760" s="26" t="s">
        <v>30445</v>
      </c>
      <c r="AP5760" s="26" t="s">
        <v>62</v>
      </c>
      <c r="AQ5760" s="26" t="s">
        <v>62</v>
      </c>
      <c r="AR5760" s="26" t="s">
        <v>148</v>
      </c>
      <c r="AS5760" s="26" t="s">
        <v>49938</v>
      </c>
      <c r="AT5760" s="26" t="s">
        <v>364</v>
      </c>
      <c r="AU5760" s="26" t="s">
        <v>49939</v>
      </c>
      <c r="AV5760" s="26" t="s">
        <v>364</v>
      </c>
      <c r="AW5760" s="26" t="s">
        <v>49940</v>
      </c>
      <c r="AY5760" s="26" t="s">
        <v>155</v>
      </c>
      <c r="AZ5760" s="26" t="s">
        <v>200</v>
      </c>
    </row>
    <row r="5761" spans="1:53" s="26" customFormat="1" x14ac:dyDescent="0.25">
      <c r="A5761" s="26">
        <v>5760</v>
      </c>
      <c r="B5761" s="26" t="s">
        <v>49941</v>
      </c>
      <c r="C5761" s="26" t="s">
        <v>49942</v>
      </c>
      <c r="D5761" s="26" t="s">
        <v>972</v>
      </c>
      <c r="E5761" s="26" t="s">
        <v>565</v>
      </c>
      <c r="F5761" s="26" t="s">
        <v>126</v>
      </c>
      <c r="G5761" s="26" t="s">
        <v>39840</v>
      </c>
      <c r="H5761" s="26" t="s">
        <v>7193</v>
      </c>
      <c r="I5761" s="26" t="s">
        <v>132</v>
      </c>
      <c r="J5761" s="26" t="s">
        <v>1034</v>
      </c>
      <c r="K5761" s="26" t="s">
        <v>321</v>
      </c>
      <c r="M5761" s="26" t="s">
        <v>49943</v>
      </c>
      <c r="N5761" s="26" t="s">
        <v>132</v>
      </c>
      <c r="O5761" s="26" t="s">
        <v>796</v>
      </c>
      <c r="P5761" s="26" t="s">
        <v>2371</v>
      </c>
      <c r="R5761" s="26" t="s">
        <v>132</v>
      </c>
      <c r="S5761" s="26" t="s">
        <v>796</v>
      </c>
      <c r="T5761" s="26" t="s">
        <v>186</v>
      </c>
      <c r="U5761" s="26" t="s">
        <v>136</v>
      </c>
      <c r="V5761" s="26" t="s">
        <v>167</v>
      </c>
      <c r="W5761" s="26" t="s">
        <v>49943</v>
      </c>
      <c r="X5761" s="26" t="s">
        <v>49943</v>
      </c>
      <c r="Z5761" s="26" t="s">
        <v>4409</v>
      </c>
      <c r="AB5761" s="26" t="s">
        <v>1034</v>
      </c>
      <c r="AC5761" s="26" t="s">
        <v>16925</v>
      </c>
      <c r="AD5761" s="26" t="s">
        <v>141</v>
      </c>
      <c r="AE5761" s="26" t="s">
        <v>43899</v>
      </c>
      <c r="AH5761" s="26" t="s">
        <v>49944</v>
      </c>
      <c r="AI5761" s="26" t="s">
        <v>4342</v>
      </c>
      <c r="AJ5761" s="26" t="s">
        <v>145</v>
      </c>
      <c r="AK5761" s="26" t="s">
        <v>49756</v>
      </c>
      <c r="AL5761" s="26" t="s">
        <v>49756</v>
      </c>
      <c r="AM5761" s="26">
        <v>2023</v>
      </c>
      <c r="AN5761" s="26" t="s">
        <v>46</v>
      </c>
      <c r="AO5761" s="26" t="s">
        <v>30445</v>
      </c>
      <c r="AP5761" s="26" t="s">
        <v>62</v>
      </c>
      <c r="AQ5761" s="26" t="s">
        <v>62</v>
      </c>
      <c r="AR5761" s="26" t="s">
        <v>148</v>
      </c>
      <c r="AS5761" s="26" t="s">
        <v>49945</v>
      </c>
      <c r="AT5761" s="26" t="s">
        <v>195</v>
      </c>
      <c r="AU5761" s="26" t="s">
        <v>49946</v>
      </c>
      <c r="AV5761" s="26" t="s">
        <v>667</v>
      </c>
      <c r="AW5761" s="26" t="s">
        <v>49947</v>
      </c>
      <c r="AY5761" s="26" t="s">
        <v>155</v>
      </c>
      <c r="AZ5761" s="26" t="s">
        <v>200</v>
      </c>
    </row>
    <row r="5762" spans="1:53" s="26" customFormat="1" x14ac:dyDescent="0.25">
      <c r="A5762" s="26">
        <v>5761</v>
      </c>
      <c r="B5762" s="26" t="s">
        <v>49948</v>
      </c>
      <c r="C5762" s="26" t="s">
        <v>49949</v>
      </c>
      <c r="D5762" s="26" t="s">
        <v>5008</v>
      </c>
      <c r="E5762" s="26" t="s">
        <v>565</v>
      </c>
      <c r="F5762" s="26" t="s">
        <v>126</v>
      </c>
      <c r="G5762" s="26" t="s">
        <v>37325</v>
      </c>
      <c r="H5762" s="26" t="s">
        <v>7193</v>
      </c>
      <c r="I5762" s="26" t="s">
        <v>132</v>
      </c>
      <c r="J5762" s="26" t="s">
        <v>132</v>
      </c>
      <c r="N5762" s="26" t="s">
        <v>132</v>
      </c>
      <c r="O5762" s="26" t="s">
        <v>523</v>
      </c>
      <c r="P5762" s="26" t="s">
        <v>2809</v>
      </c>
      <c r="R5762" s="26" t="s">
        <v>132</v>
      </c>
      <c r="S5762" s="26" t="s">
        <v>523</v>
      </c>
      <c r="U5762" s="26" t="s">
        <v>136</v>
      </c>
      <c r="V5762" s="26" t="s">
        <v>629</v>
      </c>
      <c r="W5762" s="26" t="s">
        <v>49950</v>
      </c>
      <c r="X5762" s="26" t="s">
        <v>49950</v>
      </c>
      <c r="Z5762" s="26" t="s">
        <v>4409</v>
      </c>
      <c r="AB5762" s="26" t="s">
        <v>132</v>
      </c>
      <c r="AD5762" s="26" t="s">
        <v>141</v>
      </c>
      <c r="AH5762" s="26" t="s">
        <v>49951</v>
      </c>
      <c r="AI5762" s="26" t="s">
        <v>40927</v>
      </c>
      <c r="AJ5762" s="26" t="s">
        <v>145</v>
      </c>
      <c r="AK5762" s="26" t="s">
        <v>49756</v>
      </c>
      <c r="AL5762" s="26" t="s">
        <v>49756</v>
      </c>
      <c r="AM5762" s="26">
        <v>2023</v>
      </c>
      <c r="AN5762" s="26" t="s">
        <v>46</v>
      </c>
      <c r="AO5762" s="26" t="s">
        <v>30445</v>
      </c>
      <c r="AP5762" s="26" t="s">
        <v>62</v>
      </c>
      <c r="AQ5762" s="26" t="s">
        <v>62</v>
      </c>
      <c r="AR5762" s="26" t="s">
        <v>148</v>
      </c>
      <c r="AS5762" s="26" t="s">
        <v>49952</v>
      </c>
      <c r="AT5762" s="26" t="s">
        <v>11461</v>
      </c>
      <c r="AU5762" s="26" t="s">
        <v>49953</v>
      </c>
      <c r="AV5762" s="26" t="s">
        <v>218</v>
      </c>
      <c r="AW5762" s="26" t="s">
        <v>49954</v>
      </c>
      <c r="AY5762" s="26" t="s">
        <v>155</v>
      </c>
      <c r="AZ5762" s="26" t="s">
        <v>156</v>
      </c>
    </row>
    <row r="5763" spans="1:53" s="26" customFormat="1" x14ac:dyDescent="0.25">
      <c r="A5763" s="26">
        <v>5762</v>
      </c>
      <c r="B5763" s="26" t="s">
        <v>49955</v>
      </c>
      <c r="C5763" s="26" t="s">
        <v>49956</v>
      </c>
      <c r="D5763" s="26" t="s">
        <v>2405</v>
      </c>
      <c r="E5763" s="26" t="s">
        <v>565</v>
      </c>
      <c r="F5763" s="26" t="s">
        <v>126</v>
      </c>
      <c r="G5763" s="26" t="s">
        <v>49957</v>
      </c>
      <c r="H5763" s="26">
        <v>45116</v>
      </c>
      <c r="I5763" s="26" t="s">
        <v>132</v>
      </c>
      <c r="J5763" s="26" t="s">
        <v>721</v>
      </c>
      <c r="K5763" s="26" t="s">
        <v>321</v>
      </c>
      <c r="M5763" s="26" t="s">
        <v>49958</v>
      </c>
      <c r="N5763" s="26" t="s">
        <v>132</v>
      </c>
      <c r="O5763" s="26" t="s">
        <v>339</v>
      </c>
      <c r="P5763" s="26" t="s">
        <v>3591</v>
      </c>
      <c r="Q5763" s="26" t="s">
        <v>49959</v>
      </c>
      <c r="R5763" s="26" t="s">
        <v>720</v>
      </c>
      <c r="S5763" s="26" t="s">
        <v>5010</v>
      </c>
      <c r="T5763" s="26" t="s">
        <v>49960</v>
      </c>
      <c r="U5763" s="26" t="s">
        <v>136</v>
      </c>
      <c r="V5763" s="26" t="s">
        <v>137</v>
      </c>
      <c r="W5763" s="26" t="s">
        <v>49961</v>
      </c>
      <c r="X5763" s="26" t="s">
        <v>49962</v>
      </c>
      <c r="Z5763" s="26" t="s">
        <v>4409</v>
      </c>
      <c r="AB5763" s="26" t="s">
        <v>721</v>
      </c>
      <c r="AC5763" s="26" t="s">
        <v>14817</v>
      </c>
      <c r="AD5763" s="26" t="s">
        <v>141</v>
      </c>
      <c r="AE5763" s="26" t="s">
        <v>49963</v>
      </c>
      <c r="AH5763" s="26" t="s">
        <v>49964</v>
      </c>
      <c r="AI5763" s="26">
        <v>44901</v>
      </c>
      <c r="AJ5763" s="26" t="s">
        <v>145</v>
      </c>
      <c r="AK5763" s="26" t="s">
        <v>49756</v>
      </c>
      <c r="AL5763" s="26" t="s">
        <v>49756</v>
      </c>
      <c r="AM5763" s="26">
        <v>2023</v>
      </c>
      <c r="AN5763" s="26" t="s">
        <v>46</v>
      </c>
      <c r="AO5763" s="26" t="s">
        <v>30445</v>
      </c>
      <c r="AP5763" s="26" t="s">
        <v>62</v>
      </c>
      <c r="AQ5763" s="26" t="s">
        <v>62</v>
      </c>
      <c r="AR5763" s="26" t="s">
        <v>148</v>
      </c>
      <c r="AS5763" s="26" t="s">
        <v>49965</v>
      </c>
      <c r="AT5763" s="26" t="s">
        <v>869</v>
      </c>
      <c r="AU5763" s="26" t="s">
        <v>49966</v>
      </c>
      <c r="AV5763" s="26" t="s">
        <v>23487</v>
      </c>
      <c r="AW5763" s="26" t="s">
        <v>49967</v>
      </c>
      <c r="AY5763" s="26" t="s">
        <v>155</v>
      </c>
      <c r="AZ5763" s="26" t="s">
        <v>200</v>
      </c>
    </row>
    <row r="5764" spans="1:53" s="26" customFormat="1" x14ac:dyDescent="0.25">
      <c r="A5764" s="26">
        <v>5763</v>
      </c>
      <c r="B5764" s="26" t="s">
        <v>49968</v>
      </c>
      <c r="C5764" s="26" t="s">
        <v>49969</v>
      </c>
      <c r="D5764" s="26" t="s">
        <v>25404</v>
      </c>
      <c r="E5764" s="26" t="s">
        <v>1273</v>
      </c>
      <c r="F5764" s="26" t="s">
        <v>126</v>
      </c>
      <c r="G5764" s="26" t="s">
        <v>36574</v>
      </c>
      <c r="H5764" s="26" t="s">
        <v>1227</v>
      </c>
      <c r="I5764" s="26" t="s">
        <v>132</v>
      </c>
      <c r="J5764" s="26" t="s">
        <v>132</v>
      </c>
      <c r="M5764" s="26" t="s">
        <v>49970</v>
      </c>
      <c r="N5764" s="26" t="s">
        <v>132</v>
      </c>
      <c r="O5764" s="26" t="s">
        <v>523</v>
      </c>
      <c r="P5764" s="26" t="s">
        <v>524</v>
      </c>
      <c r="Q5764" s="26" t="s">
        <v>49970</v>
      </c>
      <c r="R5764" s="26" t="s">
        <v>132</v>
      </c>
      <c r="S5764" s="26" t="s">
        <v>523</v>
      </c>
      <c r="T5764" s="26" t="s">
        <v>524</v>
      </c>
      <c r="U5764" s="26" t="s">
        <v>136</v>
      </c>
      <c r="V5764" s="26" t="s">
        <v>137</v>
      </c>
      <c r="W5764" s="26" t="s">
        <v>49971</v>
      </c>
      <c r="X5764" s="26" t="s">
        <v>49971</v>
      </c>
      <c r="Z5764" s="26" t="s">
        <v>4409</v>
      </c>
      <c r="AA5764" s="26" t="s">
        <v>140</v>
      </c>
      <c r="AB5764" s="26" t="s">
        <v>132</v>
      </c>
      <c r="AD5764" s="26" t="s">
        <v>141</v>
      </c>
      <c r="AE5764" s="26" t="s">
        <v>37666</v>
      </c>
      <c r="AH5764" s="26" t="s">
        <v>49972</v>
      </c>
      <c r="AI5764" s="26" t="s">
        <v>6721</v>
      </c>
      <c r="AJ5764" s="26" t="s">
        <v>145</v>
      </c>
      <c r="AK5764" s="26" t="s">
        <v>49756</v>
      </c>
      <c r="AL5764" s="26" t="s">
        <v>49756</v>
      </c>
      <c r="AM5764" s="26">
        <v>2023</v>
      </c>
      <c r="AN5764" s="26" t="s">
        <v>46</v>
      </c>
      <c r="AO5764" s="26" t="s">
        <v>30445</v>
      </c>
      <c r="AP5764" s="26" t="s">
        <v>62</v>
      </c>
      <c r="AQ5764" s="26" t="s">
        <v>62</v>
      </c>
      <c r="AR5764" s="26" t="s">
        <v>148</v>
      </c>
      <c r="AS5764" s="26" t="s">
        <v>49973</v>
      </c>
      <c r="AT5764" s="26" t="s">
        <v>2469</v>
      </c>
      <c r="AU5764" s="26" t="s">
        <v>49974</v>
      </c>
      <c r="AV5764" s="26" t="s">
        <v>10466</v>
      </c>
      <c r="AW5764" s="26" t="s">
        <v>49975</v>
      </c>
      <c r="AY5764" s="26" t="s">
        <v>155</v>
      </c>
      <c r="AZ5764" s="26" t="s">
        <v>200</v>
      </c>
    </row>
    <row r="5765" spans="1:53" s="26" customFormat="1" x14ac:dyDescent="0.25">
      <c r="A5765" s="26">
        <v>5764</v>
      </c>
      <c r="B5765" s="26" t="s">
        <v>49976</v>
      </c>
      <c r="C5765" s="26" t="s">
        <v>49977</v>
      </c>
      <c r="D5765" s="26" t="s">
        <v>5321</v>
      </c>
      <c r="E5765" s="26" t="s">
        <v>5322</v>
      </c>
      <c r="F5765" s="26" t="s">
        <v>2842</v>
      </c>
      <c r="G5765" s="26" t="s">
        <v>32867</v>
      </c>
      <c r="H5765" s="26" t="s">
        <v>3851</v>
      </c>
      <c r="I5765" s="26" t="s">
        <v>132</v>
      </c>
      <c r="J5765" s="26" t="s">
        <v>2888</v>
      </c>
      <c r="K5765" s="26" t="s">
        <v>1349</v>
      </c>
      <c r="M5765" s="26" t="s">
        <v>49978</v>
      </c>
      <c r="N5765" s="26" t="s">
        <v>132</v>
      </c>
      <c r="O5765" s="26" t="s">
        <v>1349</v>
      </c>
      <c r="P5765" s="26" t="s">
        <v>2371</v>
      </c>
      <c r="Q5765" s="26" t="s">
        <v>49979</v>
      </c>
      <c r="R5765" s="26" t="s">
        <v>132</v>
      </c>
      <c r="S5765" s="26" t="s">
        <v>1349</v>
      </c>
      <c r="T5765" s="26" t="s">
        <v>4432</v>
      </c>
      <c r="U5765" s="26" t="s">
        <v>136</v>
      </c>
      <c r="V5765" s="26" t="s">
        <v>629</v>
      </c>
      <c r="W5765" s="26" t="s">
        <v>49980</v>
      </c>
      <c r="X5765" s="26" t="s">
        <v>49981</v>
      </c>
      <c r="Z5765" s="26" t="s">
        <v>4409</v>
      </c>
      <c r="AA5765" s="26" t="s">
        <v>140</v>
      </c>
      <c r="AB5765" s="26" t="s">
        <v>2888</v>
      </c>
      <c r="AC5765" s="26" t="s">
        <v>49982</v>
      </c>
      <c r="AD5765" s="26" t="s">
        <v>141</v>
      </c>
      <c r="AE5765" s="26" t="s">
        <v>37842</v>
      </c>
      <c r="AH5765" s="26" t="s">
        <v>49983</v>
      </c>
      <c r="AI5765" s="26" t="s">
        <v>10154</v>
      </c>
      <c r="AJ5765" s="26" t="s">
        <v>270</v>
      </c>
      <c r="AK5765" s="26" t="s">
        <v>49756</v>
      </c>
      <c r="AL5765" s="26" t="s">
        <v>49756</v>
      </c>
      <c r="AM5765" s="26">
        <v>2023</v>
      </c>
      <c r="AN5765" s="26" t="s">
        <v>46</v>
      </c>
      <c r="AO5765" s="26" t="s">
        <v>30445</v>
      </c>
      <c r="AP5765" s="26" t="s">
        <v>62</v>
      </c>
      <c r="AQ5765" s="26" t="s">
        <v>62</v>
      </c>
      <c r="AR5765" s="26" t="s">
        <v>148</v>
      </c>
      <c r="AS5765" s="26" t="s">
        <v>49984</v>
      </c>
      <c r="AT5765" s="26" t="s">
        <v>11395</v>
      </c>
      <c r="AU5765" s="26" t="s">
        <v>49985</v>
      </c>
      <c r="AV5765" s="26" t="s">
        <v>11395</v>
      </c>
      <c r="AW5765" s="26" t="s">
        <v>49986</v>
      </c>
      <c r="AY5765" s="26" t="s">
        <v>155</v>
      </c>
      <c r="AZ5765" s="26" t="s">
        <v>156</v>
      </c>
    </row>
    <row r="5766" spans="1:53" s="26" customFormat="1" x14ac:dyDescent="0.25">
      <c r="A5766" s="26">
        <v>5765</v>
      </c>
      <c r="B5766" s="26" t="s">
        <v>49987</v>
      </c>
      <c r="C5766" s="26" t="s">
        <v>49988</v>
      </c>
      <c r="D5766" s="26" t="s">
        <v>8898</v>
      </c>
      <c r="E5766" s="26" t="s">
        <v>3095</v>
      </c>
      <c r="F5766" s="26" t="s">
        <v>126</v>
      </c>
      <c r="G5766" s="26" t="s">
        <v>30528</v>
      </c>
      <c r="H5766" s="26" t="s">
        <v>719</v>
      </c>
      <c r="I5766" s="26" t="s">
        <v>132</v>
      </c>
      <c r="J5766" s="26" t="s">
        <v>14025</v>
      </c>
      <c r="K5766" s="26" t="s">
        <v>523</v>
      </c>
      <c r="M5766" s="26" t="s">
        <v>49989</v>
      </c>
      <c r="N5766" s="26" t="s">
        <v>132</v>
      </c>
      <c r="O5766" s="26" t="s">
        <v>523</v>
      </c>
      <c r="P5766" s="26" t="s">
        <v>524</v>
      </c>
      <c r="Q5766" s="26" t="s">
        <v>49989</v>
      </c>
      <c r="R5766" s="26" t="s">
        <v>132</v>
      </c>
      <c r="S5766" s="26" t="s">
        <v>523</v>
      </c>
      <c r="T5766" s="26" t="s">
        <v>524</v>
      </c>
      <c r="U5766" s="26" t="s">
        <v>136</v>
      </c>
      <c r="V5766" s="26" t="s">
        <v>629</v>
      </c>
      <c r="W5766" s="26" t="s">
        <v>49990</v>
      </c>
      <c r="X5766" s="26" t="s">
        <v>49990</v>
      </c>
      <c r="Z5766" s="26" t="s">
        <v>4409</v>
      </c>
      <c r="AB5766" s="26" t="s">
        <v>14025</v>
      </c>
      <c r="AC5766" s="26" t="s">
        <v>28922</v>
      </c>
      <c r="AD5766" s="26" t="s">
        <v>141</v>
      </c>
      <c r="AE5766" s="26" t="s">
        <v>37666</v>
      </c>
      <c r="AH5766" s="26" t="s">
        <v>49991</v>
      </c>
      <c r="AI5766" s="26" t="s">
        <v>234</v>
      </c>
      <c r="AJ5766" s="26" t="s">
        <v>708</v>
      </c>
      <c r="AK5766" s="26" t="s">
        <v>49756</v>
      </c>
      <c r="AL5766" s="26" t="s">
        <v>49756</v>
      </c>
      <c r="AM5766" s="26">
        <v>2023</v>
      </c>
      <c r="AN5766" s="26" t="s">
        <v>46</v>
      </c>
      <c r="AO5766" s="26" t="s">
        <v>30445</v>
      </c>
      <c r="AP5766" s="26" t="s">
        <v>62</v>
      </c>
      <c r="AQ5766" s="26" t="s">
        <v>62</v>
      </c>
      <c r="AR5766" s="26" t="s">
        <v>148</v>
      </c>
      <c r="AS5766" s="26" t="s">
        <v>49992</v>
      </c>
      <c r="AT5766" s="26" t="s">
        <v>15222</v>
      </c>
      <c r="AU5766" s="26" t="s">
        <v>13541</v>
      </c>
      <c r="AV5766" s="26" t="s">
        <v>584</v>
      </c>
      <c r="AW5766" s="26" t="s">
        <v>49993</v>
      </c>
      <c r="AY5766" s="26" t="s">
        <v>155</v>
      </c>
      <c r="AZ5766" s="26" t="s">
        <v>6904</v>
      </c>
    </row>
    <row r="5767" spans="1:53" s="26" customFormat="1" x14ac:dyDescent="0.25">
      <c r="A5767" s="26">
        <v>5766</v>
      </c>
      <c r="B5767" s="26" t="s">
        <v>49994</v>
      </c>
      <c r="C5767" s="26" t="s">
        <v>49995</v>
      </c>
      <c r="D5767" s="26" t="s">
        <v>16148</v>
      </c>
      <c r="E5767" s="26" t="s">
        <v>3095</v>
      </c>
      <c r="F5767" s="26" t="s">
        <v>2842</v>
      </c>
      <c r="G5767" s="26" t="s">
        <v>31105</v>
      </c>
      <c r="H5767" s="26" t="s">
        <v>37753</v>
      </c>
      <c r="I5767" s="26" t="s">
        <v>132</v>
      </c>
      <c r="J5767" s="26" t="s">
        <v>356</v>
      </c>
      <c r="K5767" s="26" t="s">
        <v>321</v>
      </c>
      <c r="M5767" s="26" t="s">
        <v>49996</v>
      </c>
      <c r="N5767" s="26" t="s">
        <v>132</v>
      </c>
      <c r="O5767" s="26" t="s">
        <v>796</v>
      </c>
      <c r="P5767" s="26" t="s">
        <v>1322</v>
      </c>
      <c r="Q5767" s="26" t="s">
        <v>49996</v>
      </c>
      <c r="R5767" s="26" t="s">
        <v>132</v>
      </c>
      <c r="S5767" s="26" t="s">
        <v>796</v>
      </c>
      <c r="T5767" s="26" t="s">
        <v>1322</v>
      </c>
      <c r="U5767" s="26" t="s">
        <v>136</v>
      </c>
      <c r="V5767" s="26" t="s">
        <v>137</v>
      </c>
      <c r="W5767" s="26" t="s">
        <v>49997</v>
      </c>
      <c r="X5767" s="26" t="s">
        <v>49997</v>
      </c>
      <c r="Z5767" s="26" t="s">
        <v>4409</v>
      </c>
      <c r="AB5767" s="26" t="s">
        <v>356</v>
      </c>
      <c r="AD5767" s="26" t="s">
        <v>141</v>
      </c>
      <c r="AH5767" s="26" t="s">
        <v>49998</v>
      </c>
      <c r="AI5767" s="26" t="s">
        <v>16210</v>
      </c>
      <c r="AJ5767" s="26" t="s">
        <v>145</v>
      </c>
      <c r="AK5767" s="26" t="s">
        <v>49756</v>
      </c>
      <c r="AL5767" s="26" t="s">
        <v>49756</v>
      </c>
      <c r="AM5767" s="26">
        <v>2023</v>
      </c>
      <c r="AN5767" s="26" t="s">
        <v>46</v>
      </c>
      <c r="AO5767" s="26" t="s">
        <v>30445</v>
      </c>
      <c r="AP5767" s="26" t="s">
        <v>62</v>
      </c>
      <c r="AQ5767" s="26" t="s">
        <v>62</v>
      </c>
      <c r="AR5767" s="26" t="s">
        <v>148</v>
      </c>
      <c r="AS5767" s="26" t="s">
        <v>49999</v>
      </c>
      <c r="AT5767" s="26" t="s">
        <v>22189</v>
      </c>
      <c r="AU5767" s="26" t="s">
        <v>50000</v>
      </c>
      <c r="AV5767" s="26" t="s">
        <v>22189</v>
      </c>
      <c r="AW5767" s="26" t="s">
        <v>50001</v>
      </c>
      <c r="AX5767" s="26" t="s">
        <v>50002</v>
      </c>
      <c r="AY5767" s="26" t="s">
        <v>155</v>
      </c>
      <c r="AZ5767" s="26" t="s">
        <v>200</v>
      </c>
    </row>
    <row r="5768" spans="1:53" s="26" customFormat="1" x14ac:dyDescent="0.25">
      <c r="A5768" s="26">
        <v>5767</v>
      </c>
      <c r="B5768" s="26" t="s">
        <v>50003</v>
      </c>
      <c r="C5768" s="26" t="s">
        <v>50004</v>
      </c>
      <c r="D5768" s="26" t="s">
        <v>50005</v>
      </c>
      <c r="E5768" s="26" t="s">
        <v>657</v>
      </c>
      <c r="F5768" s="26" t="s">
        <v>126</v>
      </c>
      <c r="G5768" s="26" t="s">
        <v>1681</v>
      </c>
      <c r="H5768" s="26" t="s">
        <v>50006</v>
      </c>
      <c r="I5768" s="26" t="s">
        <v>132</v>
      </c>
      <c r="J5768" s="26" t="s">
        <v>132</v>
      </c>
      <c r="K5768" s="26" t="s">
        <v>133</v>
      </c>
      <c r="L5768" s="26" t="s">
        <v>16413</v>
      </c>
      <c r="M5768" s="26" t="s">
        <v>50007</v>
      </c>
      <c r="N5768" s="26" t="s">
        <v>132</v>
      </c>
      <c r="O5768" s="26" t="s">
        <v>133</v>
      </c>
      <c r="P5768" s="26" t="s">
        <v>2140</v>
      </c>
      <c r="Q5768" s="26" t="s">
        <v>50007</v>
      </c>
      <c r="R5768" s="26" t="s">
        <v>132</v>
      </c>
      <c r="S5768" s="26" t="s">
        <v>133</v>
      </c>
      <c r="T5768" s="26" t="s">
        <v>2140</v>
      </c>
      <c r="U5768" s="26" t="s">
        <v>136</v>
      </c>
      <c r="V5768" s="26" t="s">
        <v>137</v>
      </c>
      <c r="W5768" s="26" t="s">
        <v>50008</v>
      </c>
      <c r="X5768" s="26" t="s">
        <v>50008</v>
      </c>
      <c r="AA5768" s="26" t="s">
        <v>140</v>
      </c>
      <c r="AB5768" s="26" t="s">
        <v>132</v>
      </c>
      <c r="AC5768" s="26" t="s">
        <v>133</v>
      </c>
      <c r="AD5768" s="26" t="s">
        <v>141</v>
      </c>
      <c r="AH5768" s="26" t="s">
        <v>50009</v>
      </c>
      <c r="AI5768" s="26" t="s">
        <v>1606</v>
      </c>
      <c r="AJ5768" s="26" t="s">
        <v>145</v>
      </c>
      <c r="AK5768" s="26" t="s">
        <v>49756</v>
      </c>
      <c r="AL5768" s="26" t="s">
        <v>49756</v>
      </c>
      <c r="AM5768" s="26">
        <v>2023</v>
      </c>
      <c r="AN5768" s="26" t="s">
        <v>46</v>
      </c>
      <c r="AO5768" s="26" t="s">
        <v>30445</v>
      </c>
      <c r="AP5768" s="26" t="s">
        <v>62</v>
      </c>
      <c r="AQ5768" s="26" t="s">
        <v>62</v>
      </c>
      <c r="AR5768" s="26" t="s">
        <v>148</v>
      </c>
      <c r="AS5768" s="26" t="s">
        <v>50010</v>
      </c>
      <c r="AT5768" s="26" t="s">
        <v>364</v>
      </c>
      <c r="AU5768" s="26" t="s">
        <v>50011</v>
      </c>
      <c r="AV5768" s="26" t="s">
        <v>218</v>
      </c>
      <c r="AW5768" s="26" t="s">
        <v>50012</v>
      </c>
      <c r="AY5768" s="26" t="s">
        <v>155</v>
      </c>
      <c r="AZ5768" s="26" t="s">
        <v>200</v>
      </c>
    </row>
    <row r="5769" spans="1:53" s="26" customFormat="1" x14ac:dyDescent="0.25">
      <c r="A5769" s="26">
        <v>5768</v>
      </c>
      <c r="B5769" s="26" t="s">
        <v>50013</v>
      </c>
      <c r="C5769" s="26" t="s">
        <v>50014</v>
      </c>
      <c r="D5769" s="26" t="s">
        <v>50015</v>
      </c>
      <c r="E5769" s="26" t="s">
        <v>684</v>
      </c>
      <c r="F5769" s="26" t="s">
        <v>126</v>
      </c>
      <c r="G5769" s="26" t="s">
        <v>32755</v>
      </c>
      <c r="H5769" s="26" t="s">
        <v>162</v>
      </c>
      <c r="I5769" s="26" t="s">
        <v>132</v>
      </c>
      <c r="J5769" s="26" t="s">
        <v>226</v>
      </c>
      <c r="K5769" s="26" t="s">
        <v>133</v>
      </c>
      <c r="M5769" s="26" t="s">
        <v>50016</v>
      </c>
      <c r="N5769" s="26" t="s">
        <v>132</v>
      </c>
      <c r="O5769" s="26" t="s">
        <v>133</v>
      </c>
      <c r="P5769" s="26" t="s">
        <v>134</v>
      </c>
      <c r="Q5769" s="26" t="s">
        <v>50016</v>
      </c>
      <c r="R5769" s="26" t="s">
        <v>132</v>
      </c>
      <c r="S5769" s="26" t="s">
        <v>133</v>
      </c>
      <c r="T5769" s="26" t="s">
        <v>134</v>
      </c>
      <c r="U5769" s="26" t="s">
        <v>136</v>
      </c>
      <c r="V5769" s="26" t="s">
        <v>167</v>
      </c>
      <c r="W5769" s="26" t="s">
        <v>50017</v>
      </c>
      <c r="X5769" s="26" t="s">
        <v>50017</v>
      </c>
      <c r="Y5769" s="26" t="s">
        <v>8921</v>
      </c>
      <c r="Z5769" s="26" t="s">
        <v>4409</v>
      </c>
      <c r="AA5769" s="26" t="s">
        <v>140</v>
      </c>
      <c r="AB5769" s="26" t="s">
        <v>226</v>
      </c>
      <c r="AD5769" s="26" t="s">
        <v>141</v>
      </c>
      <c r="AE5769" s="26" t="s">
        <v>38895</v>
      </c>
      <c r="AH5769" s="26" t="s">
        <v>50018</v>
      </c>
      <c r="AI5769" s="26" t="s">
        <v>3949</v>
      </c>
      <c r="AJ5769" s="26" t="s">
        <v>145</v>
      </c>
      <c r="AK5769" s="26" t="s">
        <v>49756</v>
      </c>
      <c r="AL5769" s="26" t="s">
        <v>49756</v>
      </c>
      <c r="AM5769" s="26">
        <v>2023</v>
      </c>
      <c r="AN5769" s="26" t="s">
        <v>46</v>
      </c>
      <c r="AO5769" s="26" t="s">
        <v>30445</v>
      </c>
      <c r="AP5769" s="26" t="s">
        <v>62</v>
      </c>
      <c r="AQ5769" s="26" t="s">
        <v>62</v>
      </c>
      <c r="AR5769" s="26" t="s">
        <v>148</v>
      </c>
      <c r="AS5769" s="26" t="s">
        <v>50019</v>
      </c>
      <c r="AT5769" s="26" t="s">
        <v>152</v>
      </c>
      <c r="AU5769" s="26" t="s">
        <v>7182</v>
      </c>
      <c r="AV5769" s="26" t="s">
        <v>152</v>
      </c>
      <c r="AW5769" s="26" t="s">
        <v>50020</v>
      </c>
      <c r="AX5769" s="26" t="s">
        <v>50021</v>
      </c>
      <c r="AY5769" s="26" t="s">
        <v>155</v>
      </c>
      <c r="AZ5769" s="26" t="s">
        <v>156</v>
      </c>
    </row>
    <row r="5770" spans="1:53" s="26" customFormat="1" x14ac:dyDescent="0.25">
      <c r="A5770" s="26">
        <v>5769</v>
      </c>
      <c r="B5770" s="26" t="s">
        <v>50022</v>
      </c>
      <c r="C5770" s="26" t="s">
        <v>50023</v>
      </c>
      <c r="D5770" s="26" t="s">
        <v>12314</v>
      </c>
      <c r="E5770" s="26" t="s">
        <v>26056</v>
      </c>
      <c r="F5770" s="26" t="s">
        <v>2842</v>
      </c>
      <c r="G5770" s="26" t="s">
        <v>50024</v>
      </c>
      <c r="H5770" s="26">
        <v>45207</v>
      </c>
      <c r="I5770" s="26" t="s">
        <v>132</v>
      </c>
      <c r="J5770" s="26" t="s">
        <v>1666</v>
      </c>
      <c r="M5770" s="26" t="s">
        <v>50025</v>
      </c>
      <c r="N5770" s="26" t="s">
        <v>132</v>
      </c>
      <c r="O5770" s="26" t="s">
        <v>796</v>
      </c>
      <c r="P5770" s="26" t="s">
        <v>524</v>
      </c>
      <c r="Q5770" s="26" t="s">
        <v>50026</v>
      </c>
      <c r="R5770" s="26" t="s">
        <v>1666</v>
      </c>
      <c r="S5770" s="26" t="s">
        <v>9305</v>
      </c>
      <c r="T5770" s="26" t="s">
        <v>50027</v>
      </c>
      <c r="U5770" s="26" t="s">
        <v>136</v>
      </c>
      <c r="V5770" s="26" t="s">
        <v>629</v>
      </c>
      <c r="W5770" s="26" t="s">
        <v>50028</v>
      </c>
      <c r="X5770" s="26" t="s">
        <v>50029</v>
      </c>
      <c r="Z5770" s="26" t="s">
        <v>4409</v>
      </c>
      <c r="AA5770" s="26" t="s">
        <v>140</v>
      </c>
      <c r="AB5770" s="26" t="s">
        <v>1666</v>
      </c>
      <c r="AD5770" s="26" t="s">
        <v>141</v>
      </c>
      <c r="AE5770" s="26" t="s">
        <v>37832</v>
      </c>
      <c r="AH5770" s="26" t="s">
        <v>50030</v>
      </c>
      <c r="AI5770" s="26" t="s">
        <v>1234</v>
      </c>
      <c r="AJ5770" s="26" t="s">
        <v>145</v>
      </c>
      <c r="AK5770" s="26" t="s">
        <v>49756</v>
      </c>
      <c r="AL5770" s="26" t="s">
        <v>49756</v>
      </c>
      <c r="AM5770" s="26">
        <v>2023</v>
      </c>
      <c r="AN5770" s="26" t="s">
        <v>46</v>
      </c>
      <c r="AO5770" s="26" t="s">
        <v>30445</v>
      </c>
      <c r="AP5770" s="26" t="s">
        <v>62</v>
      </c>
      <c r="AQ5770" s="26" t="s">
        <v>62</v>
      </c>
      <c r="AR5770" s="26" t="s">
        <v>148</v>
      </c>
      <c r="AS5770" s="26" t="s">
        <v>50031</v>
      </c>
      <c r="AT5770" s="26" t="s">
        <v>1446</v>
      </c>
      <c r="AU5770" s="26" t="s">
        <v>50032</v>
      </c>
      <c r="AV5770" s="26" t="s">
        <v>218</v>
      </c>
      <c r="AW5770" s="26" t="s">
        <v>50033</v>
      </c>
      <c r="AY5770" s="26" t="s">
        <v>155</v>
      </c>
      <c r="AZ5770" s="26" t="s">
        <v>200</v>
      </c>
    </row>
    <row r="5771" spans="1:53" s="26" customFormat="1" x14ac:dyDescent="0.25">
      <c r="A5771" s="26">
        <v>5770</v>
      </c>
      <c r="B5771" s="26" t="s">
        <v>50034</v>
      </c>
      <c r="C5771" s="26" t="s">
        <v>50035</v>
      </c>
      <c r="D5771" s="26" t="s">
        <v>5066</v>
      </c>
      <c r="E5771" s="26" t="s">
        <v>717</v>
      </c>
      <c r="F5771" s="26" t="s">
        <v>126</v>
      </c>
      <c r="G5771" s="26" t="s">
        <v>31052</v>
      </c>
      <c r="H5771" s="26">
        <v>45052</v>
      </c>
      <c r="I5771" s="26" t="s">
        <v>132</v>
      </c>
      <c r="J5771" s="26" t="s">
        <v>132</v>
      </c>
      <c r="K5771" s="26" t="s">
        <v>1349</v>
      </c>
      <c r="M5771" s="26" t="s">
        <v>50036</v>
      </c>
      <c r="N5771" s="26" t="s">
        <v>132</v>
      </c>
      <c r="O5771" s="26" t="s">
        <v>185</v>
      </c>
      <c r="P5771" s="26" t="s">
        <v>903</v>
      </c>
      <c r="Q5771" s="26" t="s">
        <v>50036</v>
      </c>
      <c r="R5771" s="26" t="s">
        <v>132</v>
      </c>
      <c r="S5771" s="26" t="s">
        <v>185</v>
      </c>
      <c r="T5771" s="26" t="s">
        <v>903</v>
      </c>
      <c r="U5771" s="26" t="s">
        <v>136</v>
      </c>
      <c r="V5771" s="26" t="s">
        <v>137</v>
      </c>
      <c r="W5771" s="26" t="s">
        <v>50037</v>
      </c>
      <c r="X5771" s="26" t="s">
        <v>50037</v>
      </c>
      <c r="Z5771" s="26" t="s">
        <v>4409</v>
      </c>
      <c r="AA5771" s="26" t="s">
        <v>140</v>
      </c>
      <c r="AB5771" s="26" t="s">
        <v>132</v>
      </c>
      <c r="AC5771" s="26" t="s">
        <v>185</v>
      </c>
      <c r="AD5771" s="26" t="s">
        <v>141</v>
      </c>
      <c r="AE5771" s="26" t="s">
        <v>37878</v>
      </c>
      <c r="AH5771" s="26" t="s">
        <v>50038</v>
      </c>
      <c r="AI5771" s="26">
        <v>44903</v>
      </c>
      <c r="AJ5771" s="26" t="s">
        <v>145</v>
      </c>
      <c r="AK5771" s="26" t="s">
        <v>49756</v>
      </c>
      <c r="AL5771" s="26" t="s">
        <v>49756</v>
      </c>
      <c r="AM5771" s="26">
        <v>2023</v>
      </c>
      <c r="AN5771" s="26" t="s">
        <v>46</v>
      </c>
      <c r="AO5771" s="26" t="s">
        <v>30445</v>
      </c>
      <c r="AP5771" s="26" t="s">
        <v>62</v>
      </c>
      <c r="AQ5771" s="26" t="s">
        <v>62</v>
      </c>
      <c r="AR5771" s="26" t="s">
        <v>148</v>
      </c>
      <c r="AS5771" s="26" t="s">
        <v>50039</v>
      </c>
      <c r="AT5771" s="26" t="s">
        <v>195</v>
      </c>
      <c r="AU5771" s="26" t="s">
        <v>50040</v>
      </c>
      <c r="AV5771" s="26" t="s">
        <v>50041</v>
      </c>
      <c r="AW5771" s="26" t="s">
        <v>50042</v>
      </c>
      <c r="AY5771" s="26" t="s">
        <v>1488</v>
      </c>
      <c r="AZ5771" s="26" t="s">
        <v>200</v>
      </c>
      <c r="BA5771" s="26" t="s">
        <v>13707</v>
      </c>
    </row>
    <row r="5772" spans="1:53" s="26" customFormat="1" x14ac:dyDescent="0.25">
      <c r="A5772" s="26">
        <v>5771</v>
      </c>
      <c r="B5772" s="26" t="s">
        <v>50043</v>
      </c>
      <c r="C5772" s="26" t="s">
        <v>50044</v>
      </c>
      <c r="D5772" s="26" t="s">
        <v>7135</v>
      </c>
      <c r="E5772" s="26" t="s">
        <v>13287</v>
      </c>
      <c r="F5772" s="26" t="s">
        <v>2842</v>
      </c>
      <c r="G5772" s="26" t="s">
        <v>42007</v>
      </c>
      <c r="H5772" s="26" t="s">
        <v>40599</v>
      </c>
      <c r="I5772" s="26" t="s">
        <v>132</v>
      </c>
      <c r="J5772" s="26" t="s">
        <v>11648</v>
      </c>
      <c r="K5772" s="26" t="s">
        <v>285</v>
      </c>
      <c r="M5772" s="26" t="s">
        <v>50045</v>
      </c>
      <c r="N5772" s="26" t="s">
        <v>132</v>
      </c>
      <c r="O5772" s="26" t="s">
        <v>8300</v>
      </c>
      <c r="Q5772" s="26" t="s">
        <v>50045</v>
      </c>
      <c r="R5772" s="26" t="s">
        <v>132</v>
      </c>
      <c r="S5772" s="26" t="s">
        <v>285</v>
      </c>
      <c r="T5772" s="26" t="s">
        <v>797</v>
      </c>
      <c r="U5772" s="26" t="s">
        <v>136</v>
      </c>
      <c r="V5772" s="26" t="s">
        <v>167</v>
      </c>
      <c r="W5772" s="26" t="s">
        <v>50046</v>
      </c>
      <c r="X5772" s="26" t="s">
        <v>50046</v>
      </c>
      <c r="Z5772" s="26" t="s">
        <v>4409</v>
      </c>
      <c r="AB5772" s="26" t="s">
        <v>11648</v>
      </c>
      <c r="AD5772" s="26" t="s">
        <v>141</v>
      </c>
      <c r="AH5772" s="26" t="s">
        <v>50047</v>
      </c>
      <c r="AI5772" s="26" t="s">
        <v>38862</v>
      </c>
      <c r="AJ5772" s="26" t="s">
        <v>145</v>
      </c>
      <c r="AK5772" s="26" t="s">
        <v>49756</v>
      </c>
      <c r="AL5772" s="26" t="s">
        <v>49756</v>
      </c>
      <c r="AM5772" s="26">
        <v>2023</v>
      </c>
      <c r="AN5772" s="26" t="s">
        <v>46</v>
      </c>
      <c r="AO5772" s="26" t="s">
        <v>30445</v>
      </c>
      <c r="AP5772" s="26" t="s">
        <v>62</v>
      </c>
      <c r="AQ5772" s="26" t="s">
        <v>62</v>
      </c>
      <c r="AR5772" s="26" t="s">
        <v>148</v>
      </c>
      <c r="AS5772" s="26" t="s">
        <v>13011</v>
      </c>
      <c r="AT5772" s="26" t="s">
        <v>1499</v>
      </c>
      <c r="AU5772" s="26" t="s">
        <v>50048</v>
      </c>
      <c r="AV5772" s="26" t="s">
        <v>218</v>
      </c>
      <c r="AW5772" s="26" t="s">
        <v>50049</v>
      </c>
      <c r="AY5772" s="26" t="s">
        <v>155</v>
      </c>
      <c r="AZ5772" s="26" t="s">
        <v>200</v>
      </c>
    </row>
    <row r="5773" spans="1:53" s="26" customFormat="1" x14ac:dyDescent="0.25">
      <c r="A5773" s="26">
        <v>5772</v>
      </c>
      <c r="B5773" s="26" t="s">
        <v>50050</v>
      </c>
      <c r="C5773" s="26" t="s">
        <v>50051</v>
      </c>
      <c r="D5773" s="26" t="s">
        <v>50052</v>
      </c>
      <c r="E5773" s="26" t="s">
        <v>13432</v>
      </c>
      <c r="F5773" s="26" t="s">
        <v>2842</v>
      </c>
      <c r="G5773" s="26" t="s">
        <v>32117</v>
      </c>
      <c r="H5773" s="26" t="s">
        <v>3716</v>
      </c>
      <c r="I5773" s="26" t="s">
        <v>132</v>
      </c>
      <c r="J5773" s="26" t="s">
        <v>132</v>
      </c>
      <c r="M5773" s="26" t="s">
        <v>50053</v>
      </c>
      <c r="N5773" s="26" t="s">
        <v>132</v>
      </c>
      <c r="O5773" s="26" t="s">
        <v>339</v>
      </c>
      <c r="P5773" s="26" t="s">
        <v>3591</v>
      </c>
      <c r="Q5773" s="26" t="s">
        <v>50053</v>
      </c>
      <c r="R5773" s="26" t="s">
        <v>132</v>
      </c>
      <c r="S5773" s="26" t="s">
        <v>339</v>
      </c>
      <c r="T5773" s="26" t="s">
        <v>3591</v>
      </c>
      <c r="U5773" s="26" t="s">
        <v>136</v>
      </c>
      <c r="V5773" s="26" t="s">
        <v>137</v>
      </c>
      <c r="W5773" s="26" t="s">
        <v>50054</v>
      </c>
      <c r="X5773" s="26" t="s">
        <v>50054</v>
      </c>
      <c r="Z5773" s="26" t="s">
        <v>4409</v>
      </c>
      <c r="AB5773" s="26" t="s">
        <v>132</v>
      </c>
      <c r="AD5773" s="26" t="s">
        <v>141</v>
      </c>
      <c r="AE5773" s="26" t="s">
        <v>37601</v>
      </c>
      <c r="AH5773" s="26" t="s">
        <v>50055</v>
      </c>
      <c r="AI5773" s="26" t="s">
        <v>20691</v>
      </c>
      <c r="AJ5773" s="26" t="s">
        <v>145</v>
      </c>
      <c r="AK5773" s="26" t="s">
        <v>49756</v>
      </c>
      <c r="AL5773" s="26" t="s">
        <v>49756</v>
      </c>
      <c r="AM5773" s="26">
        <v>2023</v>
      </c>
      <c r="AN5773" s="26" t="s">
        <v>46</v>
      </c>
      <c r="AO5773" s="26" t="s">
        <v>30445</v>
      </c>
      <c r="AP5773" s="26" t="s">
        <v>62</v>
      </c>
      <c r="AQ5773" s="26" t="s">
        <v>62</v>
      </c>
      <c r="AR5773" s="26" t="s">
        <v>148</v>
      </c>
      <c r="AS5773" s="26" t="s">
        <v>50056</v>
      </c>
      <c r="AT5773" s="26" t="s">
        <v>998</v>
      </c>
      <c r="AU5773" s="26" t="s">
        <v>50057</v>
      </c>
      <c r="AV5773" s="26" t="s">
        <v>152</v>
      </c>
      <c r="AW5773" s="26" t="s">
        <v>50058</v>
      </c>
      <c r="AY5773" s="26" t="s">
        <v>155</v>
      </c>
      <c r="AZ5773" s="26" t="s">
        <v>200</v>
      </c>
    </row>
    <row r="5774" spans="1:53" s="26" customFormat="1" x14ac:dyDescent="0.25">
      <c r="A5774" s="26">
        <v>5773</v>
      </c>
      <c r="B5774" s="26" t="s">
        <v>50059</v>
      </c>
      <c r="C5774" s="26" t="s">
        <v>50060</v>
      </c>
      <c r="D5774" s="26" t="s">
        <v>50061</v>
      </c>
      <c r="E5774" s="26" t="s">
        <v>14282</v>
      </c>
      <c r="F5774" s="26" t="s">
        <v>2842</v>
      </c>
      <c r="G5774" s="26" t="s">
        <v>30968</v>
      </c>
      <c r="H5774" s="26">
        <v>45206</v>
      </c>
      <c r="I5774" s="26" t="s">
        <v>132</v>
      </c>
      <c r="J5774" s="26" t="s">
        <v>163</v>
      </c>
      <c r="M5774" s="26" t="s">
        <v>50062</v>
      </c>
      <c r="N5774" s="26" t="s">
        <v>132</v>
      </c>
      <c r="O5774" s="26" t="s">
        <v>523</v>
      </c>
      <c r="P5774" s="26" t="s">
        <v>2371</v>
      </c>
      <c r="Q5774" s="26" t="s">
        <v>50062</v>
      </c>
      <c r="R5774" s="26" t="s">
        <v>132</v>
      </c>
      <c r="S5774" s="26" t="s">
        <v>523</v>
      </c>
      <c r="T5774" s="26" t="s">
        <v>2371</v>
      </c>
      <c r="U5774" s="26" t="s">
        <v>136</v>
      </c>
      <c r="V5774" s="26" t="s">
        <v>629</v>
      </c>
      <c r="W5774" s="26" t="s">
        <v>50063</v>
      </c>
      <c r="X5774" s="26" t="s">
        <v>50063</v>
      </c>
      <c r="Z5774" s="26" t="s">
        <v>4409</v>
      </c>
      <c r="AA5774" s="26" t="s">
        <v>140</v>
      </c>
      <c r="AB5774" s="26" t="s">
        <v>163</v>
      </c>
      <c r="AC5774" s="26" t="s">
        <v>4059</v>
      </c>
      <c r="AD5774" s="26" t="s">
        <v>141</v>
      </c>
      <c r="AE5774" s="26" t="s">
        <v>38895</v>
      </c>
      <c r="AH5774" s="26" t="s">
        <v>50064</v>
      </c>
      <c r="AI5774" s="26" t="s">
        <v>13819</v>
      </c>
      <c r="AJ5774" s="26" t="s">
        <v>145</v>
      </c>
      <c r="AK5774" s="26" t="s">
        <v>49756</v>
      </c>
      <c r="AL5774" s="26" t="s">
        <v>49756</v>
      </c>
      <c r="AM5774" s="26">
        <v>2023</v>
      </c>
      <c r="AN5774" s="26" t="s">
        <v>46</v>
      </c>
      <c r="AO5774" s="26" t="s">
        <v>30445</v>
      </c>
      <c r="AP5774" s="26" t="s">
        <v>62</v>
      </c>
      <c r="AQ5774" s="26" t="s">
        <v>62</v>
      </c>
      <c r="AR5774" s="26" t="s">
        <v>148</v>
      </c>
      <c r="AS5774" s="26" t="s">
        <v>50065</v>
      </c>
      <c r="AT5774" s="26" t="s">
        <v>195</v>
      </c>
      <c r="AU5774" s="26" t="s">
        <v>50066</v>
      </c>
      <c r="AV5774" s="26" t="s">
        <v>667</v>
      </c>
      <c r="AW5774" s="26" t="s">
        <v>50067</v>
      </c>
      <c r="AY5774" s="26" t="s">
        <v>155</v>
      </c>
      <c r="AZ5774" s="26" t="s">
        <v>200</v>
      </c>
    </row>
    <row r="5775" spans="1:53" s="26" customFormat="1" x14ac:dyDescent="0.25">
      <c r="A5775" s="26">
        <v>5774</v>
      </c>
      <c r="B5775" s="26" t="s">
        <v>50068</v>
      </c>
      <c r="C5775" s="26" t="s">
        <v>50069</v>
      </c>
      <c r="D5775" s="26" t="s">
        <v>50070</v>
      </c>
      <c r="E5775" s="26" t="s">
        <v>13445</v>
      </c>
      <c r="F5775" s="26" t="s">
        <v>2842</v>
      </c>
      <c r="G5775" s="26" t="s">
        <v>32488</v>
      </c>
      <c r="H5775" s="26" t="s">
        <v>11220</v>
      </c>
      <c r="I5775" s="26" t="s">
        <v>132</v>
      </c>
      <c r="J5775" s="26" t="s">
        <v>721</v>
      </c>
      <c r="K5775" s="26" t="s">
        <v>850</v>
      </c>
      <c r="M5775" s="26" t="s">
        <v>50071</v>
      </c>
      <c r="N5775" s="26" t="s">
        <v>132</v>
      </c>
      <c r="O5775" s="26" t="s">
        <v>339</v>
      </c>
      <c r="P5775" s="26" t="s">
        <v>1600</v>
      </c>
      <c r="Q5775" s="26" t="s">
        <v>50072</v>
      </c>
      <c r="R5775" s="26" t="s">
        <v>132</v>
      </c>
      <c r="S5775" s="26" t="s">
        <v>523</v>
      </c>
      <c r="T5775" s="26" t="s">
        <v>3574</v>
      </c>
      <c r="U5775" s="26" t="s">
        <v>136</v>
      </c>
      <c r="V5775" s="26" t="s">
        <v>629</v>
      </c>
      <c r="W5775" s="26" t="s">
        <v>50073</v>
      </c>
      <c r="X5775" s="26" t="s">
        <v>50074</v>
      </c>
      <c r="Z5775" s="26" t="s">
        <v>4409</v>
      </c>
      <c r="AA5775" s="26" t="s">
        <v>212</v>
      </c>
      <c r="AB5775" s="26" t="s">
        <v>721</v>
      </c>
      <c r="AC5775" s="26" t="s">
        <v>1409</v>
      </c>
      <c r="AD5775" s="26" t="s">
        <v>141</v>
      </c>
      <c r="AH5775" s="26" t="s">
        <v>50075</v>
      </c>
      <c r="AI5775" s="26" t="s">
        <v>679</v>
      </c>
      <c r="AJ5775" s="26" t="s">
        <v>145</v>
      </c>
      <c r="AK5775" s="26" t="s">
        <v>49756</v>
      </c>
      <c r="AL5775" s="26" t="s">
        <v>49756</v>
      </c>
      <c r="AM5775" s="26">
        <v>2023</v>
      </c>
      <c r="AN5775" s="26" t="s">
        <v>46</v>
      </c>
      <c r="AO5775" s="26" t="s">
        <v>30445</v>
      </c>
      <c r="AP5775" s="26" t="s">
        <v>62</v>
      </c>
      <c r="AQ5775" s="26" t="s">
        <v>62</v>
      </c>
      <c r="AR5775" s="26" t="s">
        <v>148</v>
      </c>
      <c r="AS5775" s="26" t="s">
        <v>869</v>
      </c>
      <c r="AU5775" s="26" t="s">
        <v>28174</v>
      </c>
      <c r="AV5775" s="26" t="s">
        <v>218</v>
      </c>
      <c r="AW5775" s="26" t="s">
        <v>50076</v>
      </c>
      <c r="AX5775" s="26" t="s">
        <v>50077</v>
      </c>
      <c r="AY5775" s="26" t="s">
        <v>155</v>
      </c>
      <c r="AZ5775" s="26" t="s">
        <v>156</v>
      </c>
    </row>
    <row r="5776" spans="1:53" s="26" customFormat="1" x14ac:dyDescent="0.25">
      <c r="A5776" s="26">
        <v>5775</v>
      </c>
      <c r="B5776" s="26" t="s">
        <v>50078</v>
      </c>
      <c r="C5776" s="26" t="s">
        <v>50079</v>
      </c>
      <c r="D5776" s="26" t="s">
        <v>50080</v>
      </c>
      <c r="E5776" s="26" t="s">
        <v>1493</v>
      </c>
      <c r="F5776" s="26" t="s">
        <v>126</v>
      </c>
      <c r="G5776" s="26" t="s">
        <v>42687</v>
      </c>
      <c r="H5776" s="26" t="s">
        <v>886</v>
      </c>
      <c r="I5776" s="26" t="s">
        <v>132</v>
      </c>
      <c r="J5776" s="26" t="s">
        <v>736</v>
      </c>
      <c r="K5776" s="26" t="s">
        <v>523</v>
      </c>
      <c r="M5776" s="26" t="s">
        <v>50081</v>
      </c>
      <c r="N5776" s="26" t="s">
        <v>132</v>
      </c>
      <c r="O5776" s="26" t="s">
        <v>523</v>
      </c>
      <c r="P5776" s="26" t="s">
        <v>1322</v>
      </c>
      <c r="Q5776" s="26" t="s">
        <v>50081</v>
      </c>
      <c r="R5776" s="26" t="s">
        <v>132</v>
      </c>
      <c r="S5776" s="26" t="s">
        <v>523</v>
      </c>
      <c r="T5776" s="26" t="s">
        <v>1322</v>
      </c>
      <c r="U5776" s="26" t="s">
        <v>136</v>
      </c>
      <c r="V5776" s="26" t="s">
        <v>137</v>
      </c>
      <c r="W5776" s="26" t="s">
        <v>50082</v>
      </c>
      <c r="X5776" s="26" t="s">
        <v>50082</v>
      </c>
      <c r="Z5776" s="26" t="s">
        <v>4409</v>
      </c>
      <c r="AB5776" s="26" t="s">
        <v>736</v>
      </c>
      <c r="AD5776" s="26" t="s">
        <v>141</v>
      </c>
      <c r="AE5776" s="26" t="s">
        <v>50083</v>
      </c>
      <c r="AH5776" s="26" t="s">
        <v>50084</v>
      </c>
      <c r="AI5776" s="26" t="s">
        <v>1338</v>
      </c>
      <c r="AJ5776" s="26" t="s">
        <v>145</v>
      </c>
      <c r="AK5776" s="26" t="s">
        <v>49756</v>
      </c>
      <c r="AL5776" s="26" t="s">
        <v>49756</v>
      </c>
      <c r="AM5776" s="26">
        <v>2023</v>
      </c>
      <c r="AN5776" s="26" t="s">
        <v>46</v>
      </c>
      <c r="AO5776" s="26" t="s">
        <v>30445</v>
      </c>
      <c r="AP5776" s="26" t="s">
        <v>62</v>
      </c>
      <c r="AQ5776" s="26" t="s">
        <v>62</v>
      </c>
      <c r="AR5776" s="26" t="s">
        <v>148</v>
      </c>
      <c r="AS5776" s="26" t="s">
        <v>50085</v>
      </c>
      <c r="AT5776" s="26" t="s">
        <v>195</v>
      </c>
      <c r="AU5776" s="26" t="s">
        <v>50086</v>
      </c>
      <c r="AV5776" s="26" t="s">
        <v>364</v>
      </c>
      <c r="AW5776" s="26" t="s">
        <v>50087</v>
      </c>
      <c r="AY5776" s="26" t="s">
        <v>1488</v>
      </c>
      <c r="AZ5776" s="26" t="s">
        <v>200</v>
      </c>
      <c r="BA5776" s="26" t="s">
        <v>13707</v>
      </c>
    </row>
    <row r="5777" spans="1:52" s="26" customFormat="1" x14ac:dyDescent="0.25">
      <c r="A5777" s="26">
        <v>5776</v>
      </c>
      <c r="B5777" s="26" t="s">
        <v>50088</v>
      </c>
      <c r="C5777" s="26" t="s">
        <v>50089</v>
      </c>
      <c r="D5777" s="26" t="s">
        <v>50090</v>
      </c>
      <c r="E5777" s="26" t="s">
        <v>2188</v>
      </c>
      <c r="F5777" s="26" t="s">
        <v>126</v>
      </c>
      <c r="G5777" s="26" t="s">
        <v>33559</v>
      </c>
      <c r="H5777" s="26" t="s">
        <v>4241</v>
      </c>
      <c r="I5777" s="26" t="s">
        <v>132</v>
      </c>
      <c r="J5777" s="26" t="s">
        <v>132</v>
      </c>
      <c r="K5777" s="26" t="s">
        <v>321</v>
      </c>
      <c r="M5777" s="26" t="s">
        <v>50091</v>
      </c>
      <c r="N5777" s="26" t="s">
        <v>132</v>
      </c>
      <c r="O5777" s="26" t="s">
        <v>1349</v>
      </c>
      <c r="P5777" s="26" t="s">
        <v>4432</v>
      </c>
      <c r="Q5777" s="26" t="s">
        <v>50091</v>
      </c>
      <c r="R5777" s="26" t="s">
        <v>132</v>
      </c>
      <c r="S5777" s="26" t="s">
        <v>1349</v>
      </c>
      <c r="T5777" s="26" t="s">
        <v>4432</v>
      </c>
      <c r="U5777" s="26" t="s">
        <v>136</v>
      </c>
      <c r="V5777" s="26" t="s">
        <v>629</v>
      </c>
      <c r="W5777" s="26" t="s">
        <v>50092</v>
      </c>
      <c r="X5777" s="26" t="s">
        <v>50092</v>
      </c>
      <c r="Z5777" s="26" t="s">
        <v>4409</v>
      </c>
      <c r="AA5777" s="26" t="s">
        <v>140</v>
      </c>
      <c r="AB5777" s="26" t="s">
        <v>132</v>
      </c>
      <c r="AC5777" s="26" t="s">
        <v>1349</v>
      </c>
      <c r="AD5777" s="26" t="s">
        <v>141</v>
      </c>
      <c r="AE5777" s="26" t="s">
        <v>37842</v>
      </c>
      <c r="AH5777" s="26" t="s">
        <v>50093</v>
      </c>
      <c r="AI5777" s="26" t="s">
        <v>1575</v>
      </c>
      <c r="AJ5777" s="26" t="s">
        <v>145</v>
      </c>
      <c r="AK5777" s="26" t="s">
        <v>49756</v>
      </c>
      <c r="AL5777" s="26" t="s">
        <v>49756</v>
      </c>
      <c r="AM5777" s="26">
        <v>2023</v>
      </c>
      <c r="AN5777" s="26" t="s">
        <v>46</v>
      </c>
      <c r="AO5777" s="26" t="s">
        <v>30445</v>
      </c>
      <c r="AP5777" s="26" t="s">
        <v>62</v>
      </c>
      <c r="AQ5777" s="26" t="s">
        <v>62</v>
      </c>
      <c r="AR5777" s="26" t="s">
        <v>148</v>
      </c>
      <c r="AS5777" s="26" t="s">
        <v>50094</v>
      </c>
      <c r="AT5777" s="26" t="s">
        <v>152</v>
      </c>
      <c r="AU5777" s="26" t="s">
        <v>50095</v>
      </c>
      <c r="AV5777" s="26" t="s">
        <v>218</v>
      </c>
      <c r="AW5777" s="26" t="s">
        <v>50096</v>
      </c>
      <c r="AY5777" s="26" t="s">
        <v>155</v>
      </c>
      <c r="AZ5777" s="26" t="s">
        <v>200</v>
      </c>
    </row>
    <row r="5778" spans="1:52" s="26" customFormat="1" x14ac:dyDescent="0.25">
      <c r="A5778" s="26">
        <v>5777</v>
      </c>
      <c r="B5778" s="26" t="s">
        <v>50097</v>
      </c>
      <c r="C5778" s="26" t="s">
        <v>50098</v>
      </c>
      <c r="D5778" s="26" t="s">
        <v>50099</v>
      </c>
      <c r="E5778" s="26" t="s">
        <v>2188</v>
      </c>
      <c r="F5778" s="26" t="s">
        <v>126</v>
      </c>
      <c r="G5778" s="26" t="s">
        <v>50100</v>
      </c>
      <c r="H5778" s="26">
        <v>45178</v>
      </c>
      <c r="I5778" s="26" t="s">
        <v>132</v>
      </c>
      <c r="J5778" s="26" t="s">
        <v>207</v>
      </c>
      <c r="K5778" s="26" t="s">
        <v>1245</v>
      </c>
      <c r="M5778" s="26" t="s">
        <v>50101</v>
      </c>
      <c r="N5778" s="26" t="s">
        <v>132</v>
      </c>
      <c r="O5778" s="26" t="s">
        <v>1179</v>
      </c>
      <c r="P5778" s="26" t="s">
        <v>2671</v>
      </c>
      <c r="R5778" s="26" t="s">
        <v>207</v>
      </c>
      <c r="S5778" s="26" t="s">
        <v>7518</v>
      </c>
      <c r="T5778" s="26" t="s">
        <v>7519</v>
      </c>
      <c r="U5778" s="26" t="s">
        <v>136</v>
      </c>
      <c r="V5778" s="26" t="s">
        <v>167</v>
      </c>
      <c r="W5778" s="26" t="s">
        <v>50102</v>
      </c>
      <c r="X5778" s="26" t="s">
        <v>50103</v>
      </c>
      <c r="Z5778" s="26" t="s">
        <v>4409</v>
      </c>
      <c r="AB5778" s="26" t="s">
        <v>207</v>
      </c>
      <c r="AD5778" s="26" t="s">
        <v>141</v>
      </c>
      <c r="AE5778" s="26" t="s">
        <v>37537</v>
      </c>
      <c r="AH5778" s="26" t="s">
        <v>50104</v>
      </c>
      <c r="AI5778" s="26" t="s">
        <v>9281</v>
      </c>
      <c r="AJ5778" s="26" t="s">
        <v>145</v>
      </c>
      <c r="AK5778" s="26" t="s">
        <v>49756</v>
      </c>
      <c r="AL5778" s="26" t="s">
        <v>49756</v>
      </c>
      <c r="AM5778" s="26">
        <v>2023</v>
      </c>
      <c r="AN5778" s="26" t="s">
        <v>46</v>
      </c>
      <c r="AO5778" s="26" t="s">
        <v>30445</v>
      </c>
      <c r="AP5778" s="26" t="s">
        <v>62</v>
      </c>
      <c r="AQ5778" s="26" t="s">
        <v>62</v>
      </c>
      <c r="AR5778" s="26" t="s">
        <v>148</v>
      </c>
      <c r="AS5778" s="26" t="s">
        <v>50105</v>
      </c>
      <c r="AT5778" s="26" t="s">
        <v>4643</v>
      </c>
      <c r="AU5778" s="26" t="s">
        <v>50106</v>
      </c>
      <c r="AV5778" s="26" t="s">
        <v>364</v>
      </c>
      <c r="AW5778" s="26" t="s">
        <v>50107</v>
      </c>
      <c r="AY5778" s="26" t="s">
        <v>155</v>
      </c>
      <c r="AZ5778" s="26" t="s">
        <v>156</v>
      </c>
    </row>
    <row r="5779" spans="1:52" s="26" customFormat="1" x14ac:dyDescent="0.25">
      <c r="A5779" s="26">
        <v>5778</v>
      </c>
      <c r="B5779" s="26" t="s">
        <v>50108</v>
      </c>
      <c r="C5779" s="26" t="s">
        <v>50109</v>
      </c>
      <c r="D5779" s="26" t="s">
        <v>2163</v>
      </c>
      <c r="E5779" s="26" t="s">
        <v>12326</v>
      </c>
      <c r="F5779" s="26" t="s">
        <v>2842</v>
      </c>
      <c r="G5779" s="26" t="s">
        <v>30825</v>
      </c>
      <c r="H5779" s="26" t="s">
        <v>9186</v>
      </c>
      <c r="I5779" s="26" t="s">
        <v>132</v>
      </c>
      <c r="J5779" s="26" t="s">
        <v>700</v>
      </c>
      <c r="K5779" s="26" t="s">
        <v>850</v>
      </c>
      <c r="M5779" s="26" t="s">
        <v>50110</v>
      </c>
      <c r="N5779" s="26" t="s">
        <v>132</v>
      </c>
      <c r="O5779" s="26" t="s">
        <v>523</v>
      </c>
      <c r="P5779" s="26" t="s">
        <v>2191</v>
      </c>
      <c r="Q5779" s="26" t="s">
        <v>50110</v>
      </c>
      <c r="R5779" s="26" t="s">
        <v>132</v>
      </c>
      <c r="S5779" s="26" t="s">
        <v>523</v>
      </c>
      <c r="T5779" s="26" t="s">
        <v>2191</v>
      </c>
      <c r="U5779" s="26" t="s">
        <v>136</v>
      </c>
      <c r="V5779" s="26" t="s">
        <v>137</v>
      </c>
      <c r="W5779" s="26" t="s">
        <v>50111</v>
      </c>
      <c r="X5779" s="26" t="s">
        <v>50111</v>
      </c>
      <c r="Z5779" s="26" t="s">
        <v>4409</v>
      </c>
      <c r="AB5779" s="26" t="s">
        <v>700</v>
      </c>
      <c r="AC5779" s="26" t="s">
        <v>701</v>
      </c>
      <c r="AD5779" s="26" t="s">
        <v>141</v>
      </c>
      <c r="AE5779" s="26" t="s">
        <v>37889</v>
      </c>
      <c r="AH5779" s="26" t="s">
        <v>50112</v>
      </c>
      <c r="AI5779" s="26" t="s">
        <v>10779</v>
      </c>
      <c r="AJ5779" s="26" t="s">
        <v>145</v>
      </c>
      <c r="AK5779" s="26" t="s">
        <v>49756</v>
      </c>
      <c r="AL5779" s="26" t="s">
        <v>49756</v>
      </c>
      <c r="AM5779" s="26">
        <v>2023</v>
      </c>
      <c r="AN5779" s="26" t="s">
        <v>46</v>
      </c>
      <c r="AO5779" s="26" t="s">
        <v>30445</v>
      </c>
      <c r="AP5779" s="26" t="s">
        <v>62</v>
      </c>
      <c r="AQ5779" s="26" t="s">
        <v>62</v>
      </c>
      <c r="AR5779" s="26" t="s">
        <v>148</v>
      </c>
      <c r="AS5779" s="26" t="s">
        <v>50113</v>
      </c>
      <c r="AT5779" s="26" t="s">
        <v>1499</v>
      </c>
      <c r="AU5779" s="26" t="s">
        <v>50114</v>
      </c>
      <c r="AV5779" s="26" t="s">
        <v>364</v>
      </c>
      <c r="AW5779" s="26" t="s">
        <v>50115</v>
      </c>
      <c r="AY5779" s="26" t="s">
        <v>155</v>
      </c>
      <c r="AZ5779" s="26" t="s">
        <v>200</v>
      </c>
    </row>
    <row r="5780" spans="1:52" s="26" customFormat="1" x14ac:dyDescent="0.25">
      <c r="A5780" s="26">
        <v>5779</v>
      </c>
      <c r="B5780" s="26" t="s">
        <v>50116</v>
      </c>
      <c r="C5780" s="26" t="s">
        <v>50117</v>
      </c>
      <c r="D5780" s="26" t="s">
        <v>50118</v>
      </c>
      <c r="E5780" s="26" t="s">
        <v>13311</v>
      </c>
      <c r="F5780" s="26" t="s">
        <v>2842</v>
      </c>
      <c r="G5780" s="26" t="s">
        <v>33139</v>
      </c>
      <c r="H5780" s="26">
        <v>45206</v>
      </c>
      <c r="I5780" s="26" t="s">
        <v>132</v>
      </c>
      <c r="J5780" s="26" t="s">
        <v>2807</v>
      </c>
      <c r="M5780" s="26" t="s">
        <v>50119</v>
      </c>
      <c r="N5780" s="26" t="s">
        <v>132</v>
      </c>
      <c r="O5780" s="26" t="s">
        <v>285</v>
      </c>
      <c r="P5780" s="26" t="s">
        <v>797</v>
      </c>
      <c r="Q5780" s="26" t="s">
        <v>50120</v>
      </c>
      <c r="R5780" s="26" t="s">
        <v>132</v>
      </c>
      <c r="S5780" s="26" t="s">
        <v>1245</v>
      </c>
      <c r="T5780" s="26" t="s">
        <v>903</v>
      </c>
      <c r="U5780" s="26" t="s">
        <v>136</v>
      </c>
      <c r="V5780" s="26" t="s">
        <v>167</v>
      </c>
      <c r="W5780" s="26" t="s">
        <v>50121</v>
      </c>
      <c r="X5780" s="26" t="s">
        <v>50122</v>
      </c>
      <c r="Z5780" s="26" t="s">
        <v>4409</v>
      </c>
      <c r="AA5780" s="26" t="s">
        <v>140</v>
      </c>
      <c r="AB5780" s="26" t="s">
        <v>2807</v>
      </c>
      <c r="AC5780" s="26" t="s">
        <v>22648</v>
      </c>
      <c r="AD5780" s="26" t="s">
        <v>141</v>
      </c>
      <c r="AE5780" s="26" t="s">
        <v>50123</v>
      </c>
      <c r="AH5780" s="26" t="s">
        <v>50124</v>
      </c>
      <c r="AI5780" s="26" t="s">
        <v>22186</v>
      </c>
      <c r="AJ5780" s="26" t="s">
        <v>145</v>
      </c>
      <c r="AK5780" s="26" t="s">
        <v>49756</v>
      </c>
      <c r="AL5780" s="26" t="s">
        <v>49756</v>
      </c>
      <c r="AM5780" s="26">
        <v>2023</v>
      </c>
      <c r="AN5780" s="26" t="s">
        <v>46</v>
      </c>
      <c r="AO5780" s="26" t="s">
        <v>30445</v>
      </c>
      <c r="AP5780" s="26" t="s">
        <v>62</v>
      </c>
      <c r="AQ5780" s="26" t="s">
        <v>62</v>
      </c>
      <c r="AR5780" s="26" t="s">
        <v>148</v>
      </c>
      <c r="AS5780" s="26" t="s">
        <v>50125</v>
      </c>
      <c r="AT5780" s="26" t="s">
        <v>1062</v>
      </c>
      <c r="AU5780" s="26" t="s">
        <v>50126</v>
      </c>
      <c r="AV5780" s="26" t="s">
        <v>197</v>
      </c>
      <c r="AW5780" s="26" t="s">
        <v>50127</v>
      </c>
      <c r="AY5780" s="26" t="s">
        <v>155</v>
      </c>
      <c r="AZ5780" s="26" t="s">
        <v>200</v>
      </c>
    </row>
    <row r="5781" spans="1:52" s="26" customFormat="1" x14ac:dyDescent="0.25">
      <c r="A5781" s="26">
        <v>5780</v>
      </c>
      <c r="B5781" s="26" t="s">
        <v>50128</v>
      </c>
      <c r="C5781" s="26" t="s">
        <v>50129</v>
      </c>
      <c r="D5781" s="26" t="s">
        <v>50130</v>
      </c>
      <c r="E5781" s="26" t="s">
        <v>1565</v>
      </c>
      <c r="F5781" s="26" t="s">
        <v>126</v>
      </c>
      <c r="G5781" s="26" t="s">
        <v>14184</v>
      </c>
      <c r="H5781" s="26" t="s">
        <v>1141</v>
      </c>
      <c r="I5781" s="26" t="s">
        <v>132</v>
      </c>
      <c r="J5781" s="26" t="s">
        <v>641</v>
      </c>
      <c r="K5781" s="26" t="s">
        <v>1245</v>
      </c>
      <c r="M5781" s="26" t="s">
        <v>50131</v>
      </c>
      <c r="N5781" s="26" t="s">
        <v>132</v>
      </c>
      <c r="O5781" s="26" t="s">
        <v>1212</v>
      </c>
      <c r="P5781" s="26" t="s">
        <v>1715</v>
      </c>
      <c r="Q5781" s="26" t="s">
        <v>50132</v>
      </c>
      <c r="R5781" s="26" t="s">
        <v>132</v>
      </c>
      <c r="S5781" s="26" t="s">
        <v>185</v>
      </c>
      <c r="T5781" s="26" t="s">
        <v>1567</v>
      </c>
      <c r="U5781" s="26" t="s">
        <v>136</v>
      </c>
      <c r="V5781" s="26" t="s">
        <v>167</v>
      </c>
      <c r="W5781" s="26" t="s">
        <v>50133</v>
      </c>
      <c r="X5781" s="26" t="s">
        <v>50134</v>
      </c>
      <c r="Z5781" s="26" t="s">
        <v>4409</v>
      </c>
      <c r="AB5781" s="26" t="s">
        <v>641</v>
      </c>
      <c r="AC5781" s="26" t="s">
        <v>2791</v>
      </c>
      <c r="AD5781" s="26" t="s">
        <v>141</v>
      </c>
      <c r="AE5781" s="26" t="s">
        <v>37889</v>
      </c>
      <c r="AH5781" s="26" t="s">
        <v>50135</v>
      </c>
      <c r="AI5781" s="26" t="s">
        <v>17761</v>
      </c>
      <c r="AJ5781" s="26" t="s">
        <v>145</v>
      </c>
      <c r="AK5781" s="26" t="s">
        <v>49756</v>
      </c>
      <c r="AL5781" s="26" t="s">
        <v>49756</v>
      </c>
      <c r="AM5781" s="26">
        <v>2023</v>
      </c>
      <c r="AN5781" s="26" t="s">
        <v>46</v>
      </c>
      <c r="AO5781" s="26" t="s">
        <v>30445</v>
      </c>
      <c r="AP5781" s="26" t="s">
        <v>62</v>
      </c>
      <c r="AQ5781" s="26" t="s">
        <v>62</v>
      </c>
      <c r="AR5781" s="26" t="s">
        <v>148</v>
      </c>
      <c r="AS5781" s="26" t="s">
        <v>50136</v>
      </c>
      <c r="AT5781" s="26" t="s">
        <v>175</v>
      </c>
      <c r="AU5781" s="26" t="s">
        <v>50137</v>
      </c>
      <c r="AV5781" s="26" t="s">
        <v>175</v>
      </c>
      <c r="AW5781" s="26" t="s">
        <v>50138</v>
      </c>
      <c r="AY5781" s="26" t="s">
        <v>155</v>
      </c>
      <c r="AZ5781" s="26" t="s">
        <v>156</v>
      </c>
    </row>
    <row r="5782" spans="1:52" s="26" customFormat="1" x14ac:dyDescent="0.25">
      <c r="A5782" s="26">
        <v>5781</v>
      </c>
      <c r="B5782" s="26" t="s">
        <v>50139</v>
      </c>
      <c r="C5782" s="26" t="s">
        <v>50140</v>
      </c>
      <c r="D5782" s="26" t="s">
        <v>223</v>
      </c>
      <c r="E5782" s="26" t="s">
        <v>808</v>
      </c>
      <c r="F5782" s="26" t="s">
        <v>2842</v>
      </c>
      <c r="G5782" s="26" t="s">
        <v>31680</v>
      </c>
      <c r="H5782" s="26">
        <v>45237</v>
      </c>
      <c r="I5782" s="26" t="s">
        <v>132</v>
      </c>
      <c r="J5782" s="26" t="s">
        <v>132</v>
      </c>
      <c r="K5782" s="26" t="s">
        <v>850</v>
      </c>
      <c r="M5782" s="26" t="s">
        <v>50141</v>
      </c>
      <c r="N5782" s="26" t="s">
        <v>132</v>
      </c>
      <c r="O5782" s="26" t="s">
        <v>170</v>
      </c>
      <c r="P5782" s="26" t="s">
        <v>2809</v>
      </c>
      <c r="Q5782" s="26" t="s">
        <v>50141</v>
      </c>
      <c r="R5782" s="26" t="s">
        <v>132</v>
      </c>
      <c r="S5782" s="26" t="s">
        <v>170</v>
      </c>
      <c r="T5782" s="26" t="s">
        <v>2809</v>
      </c>
      <c r="U5782" s="26" t="s">
        <v>136</v>
      </c>
      <c r="V5782" s="26" t="s">
        <v>137</v>
      </c>
      <c r="W5782" s="26" t="s">
        <v>50142</v>
      </c>
      <c r="X5782" s="26" t="s">
        <v>50142</v>
      </c>
      <c r="Z5782" s="26" t="s">
        <v>4409</v>
      </c>
      <c r="AA5782" s="26" t="s">
        <v>140</v>
      </c>
      <c r="AB5782" s="26" t="s">
        <v>132</v>
      </c>
      <c r="AC5782" s="26" t="s">
        <v>185</v>
      </c>
      <c r="AD5782" s="26" t="s">
        <v>141</v>
      </c>
      <c r="AE5782" s="26" t="s">
        <v>37832</v>
      </c>
      <c r="AH5782" s="26" t="s">
        <v>50143</v>
      </c>
      <c r="AI5782" s="26" t="s">
        <v>37705</v>
      </c>
      <c r="AJ5782" s="26" t="s">
        <v>145</v>
      </c>
      <c r="AK5782" s="26" t="s">
        <v>49756</v>
      </c>
      <c r="AL5782" s="26" t="s">
        <v>49756</v>
      </c>
      <c r="AM5782" s="26">
        <v>2023</v>
      </c>
      <c r="AN5782" s="26" t="s">
        <v>46</v>
      </c>
      <c r="AO5782" s="26" t="s">
        <v>30445</v>
      </c>
      <c r="AP5782" s="26" t="s">
        <v>62</v>
      </c>
      <c r="AQ5782" s="26" t="s">
        <v>62</v>
      </c>
      <c r="AR5782" s="26" t="s">
        <v>148</v>
      </c>
      <c r="AS5782" s="26" t="s">
        <v>50144</v>
      </c>
      <c r="AT5782" s="26" t="s">
        <v>50145</v>
      </c>
      <c r="AU5782" s="26" t="s">
        <v>4399</v>
      </c>
      <c r="AV5782" s="26" t="s">
        <v>50146</v>
      </c>
      <c r="AW5782" s="26" t="s">
        <v>50147</v>
      </c>
      <c r="AY5782" s="26" t="s">
        <v>155</v>
      </c>
      <c r="AZ5782" s="26" t="s">
        <v>200</v>
      </c>
    </row>
    <row r="5783" spans="1:52" s="26" customFormat="1" x14ac:dyDescent="0.25">
      <c r="A5783" s="26">
        <v>5782</v>
      </c>
      <c r="B5783" s="26" t="s">
        <v>50148</v>
      </c>
      <c r="C5783" s="26" t="s">
        <v>50149</v>
      </c>
      <c r="D5783" s="26" t="s">
        <v>25660</v>
      </c>
      <c r="E5783" s="26" t="s">
        <v>808</v>
      </c>
      <c r="F5783" s="26" t="s">
        <v>126</v>
      </c>
      <c r="G5783" s="26" t="s">
        <v>31548</v>
      </c>
      <c r="H5783" s="26">
        <v>45237</v>
      </c>
      <c r="I5783" s="26" t="s">
        <v>132</v>
      </c>
      <c r="J5783" s="26" t="s">
        <v>2506</v>
      </c>
      <c r="K5783" s="26" t="s">
        <v>321</v>
      </c>
      <c r="M5783" s="26" t="s">
        <v>50150</v>
      </c>
      <c r="N5783" s="26" t="s">
        <v>132</v>
      </c>
      <c r="O5783" s="26" t="s">
        <v>523</v>
      </c>
      <c r="P5783" s="26" t="s">
        <v>797</v>
      </c>
      <c r="Q5783" s="26" t="s">
        <v>50150</v>
      </c>
      <c r="R5783" s="26" t="s">
        <v>132</v>
      </c>
      <c r="S5783" s="26" t="s">
        <v>523</v>
      </c>
      <c r="T5783" s="26" t="s">
        <v>797</v>
      </c>
      <c r="U5783" s="26" t="s">
        <v>136</v>
      </c>
      <c r="V5783" s="26" t="s">
        <v>629</v>
      </c>
      <c r="W5783" s="26" t="s">
        <v>50151</v>
      </c>
      <c r="X5783" s="26" t="s">
        <v>50151</v>
      </c>
      <c r="Z5783" s="26" t="s">
        <v>4409</v>
      </c>
      <c r="AB5783" s="26" t="s">
        <v>2506</v>
      </c>
      <c r="AD5783" s="26" t="s">
        <v>141</v>
      </c>
      <c r="AE5783" s="26" t="s">
        <v>38895</v>
      </c>
      <c r="AH5783" s="26" t="s">
        <v>50152</v>
      </c>
      <c r="AI5783" s="26" t="s">
        <v>27109</v>
      </c>
      <c r="AJ5783" s="26" t="s">
        <v>270</v>
      </c>
      <c r="AK5783" s="26" t="s">
        <v>49756</v>
      </c>
      <c r="AL5783" s="26" t="s">
        <v>49756</v>
      </c>
      <c r="AM5783" s="26">
        <v>2023</v>
      </c>
      <c r="AN5783" s="26" t="s">
        <v>46</v>
      </c>
      <c r="AO5783" s="26" t="s">
        <v>30445</v>
      </c>
      <c r="AP5783" s="26" t="s">
        <v>62</v>
      </c>
      <c r="AQ5783" s="26" t="s">
        <v>62</v>
      </c>
      <c r="AR5783" s="26" t="s">
        <v>148</v>
      </c>
      <c r="AS5783" s="26" t="s">
        <v>50153</v>
      </c>
      <c r="AT5783" s="26" t="s">
        <v>195</v>
      </c>
      <c r="AU5783" s="26" t="s">
        <v>9876</v>
      </c>
      <c r="AV5783" s="26" t="s">
        <v>218</v>
      </c>
      <c r="AW5783" s="26" t="s">
        <v>50154</v>
      </c>
      <c r="AY5783" s="26" t="s">
        <v>155</v>
      </c>
      <c r="AZ5783" s="26" t="s">
        <v>156</v>
      </c>
    </row>
    <row r="5784" spans="1:52" s="26" customFormat="1" x14ac:dyDescent="0.25">
      <c r="A5784" s="26">
        <v>5783</v>
      </c>
      <c r="B5784" s="26" t="s">
        <v>50155</v>
      </c>
      <c r="C5784" s="26" t="s">
        <v>50156</v>
      </c>
      <c r="D5784" s="26" t="s">
        <v>258</v>
      </c>
      <c r="E5784" s="26" t="s">
        <v>808</v>
      </c>
      <c r="F5784" s="26" t="s">
        <v>126</v>
      </c>
      <c r="G5784" s="26" t="s">
        <v>36905</v>
      </c>
      <c r="H5784" s="26">
        <v>45144</v>
      </c>
      <c r="I5784" s="26" t="s">
        <v>132</v>
      </c>
      <c r="J5784" s="26" t="s">
        <v>1711</v>
      </c>
      <c r="K5784" s="26" t="s">
        <v>523</v>
      </c>
      <c r="M5784" s="26" t="s">
        <v>50157</v>
      </c>
      <c r="N5784" s="26" t="s">
        <v>132</v>
      </c>
      <c r="O5784" s="26" t="s">
        <v>170</v>
      </c>
      <c r="P5784" s="26" t="s">
        <v>903</v>
      </c>
      <c r="Q5784" s="26" t="s">
        <v>50157</v>
      </c>
      <c r="R5784" s="26" t="s">
        <v>132</v>
      </c>
      <c r="S5784" s="26" t="s">
        <v>170</v>
      </c>
      <c r="T5784" s="26" t="s">
        <v>903</v>
      </c>
      <c r="U5784" s="26" t="s">
        <v>136</v>
      </c>
      <c r="V5784" s="26" t="s">
        <v>137</v>
      </c>
      <c r="W5784" s="26" t="s">
        <v>50158</v>
      </c>
      <c r="X5784" s="26" t="s">
        <v>50158</v>
      </c>
      <c r="Z5784" s="26" t="s">
        <v>4409</v>
      </c>
      <c r="AA5784" s="26" t="s">
        <v>140</v>
      </c>
      <c r="AB5784" s="26" t="s">
        <v>1711</v>
      </c>
      <c r="AC5784" s="26" t="s">
        <v>4770</v>
      </c>
      <c r="AD5784" s="26" t="s">
        <v>141</v>
      </c>
      <c r="AE5784" s="26" t="s">
        <v>37832</v>
      </c>
      <c r="AH5784" s="26" t="s">
        <v>50159</v>
      </c>
      <c r="AI5784" s="26" t="s">
        <v>679</v>
      </c>
      <c r="AJ5784" s="26" t="s">
        <v>145</v>
      </c>
      <c r="AK5784" s="26" t="s">
        <v>49756</v>
      </c>
      <c r="AL5784" s="26" t="s">
        <v>49756</v>
      </c>
      <c r="AM5784" s="26">
        <v>2023</v>
      </c>
      <c r="AN5784" s="26" t="s">
        <v>46</v>
      </c>
      <c r="AO5784" s="26" t="s">
        <v>30445</v>
      </c>
      <c r="AP5784" s="26" t="s">
        <v>62</v>
      </c>
      <c r="AQ5784" s="26" t="s">
        <v>62</v>
      </c>
      <c r="AR5784" s="26" t="s">
        <v>148</v>
      </c>
      <c r="AS5784" s="26" t="s">
        <v>50160</v>
      </c>
      <c r="AT5784" s="26" t="s">
        <v>4042</v>
      </c>
      <c r="AU5784" s="26" t="s">
        <v>50161</v>
      </c>
      <c r="AV5784" s="26" t="s">
        <v>175</v>
      </c>
      <c r="AW5784" s="26" t="s">
        <v>50162</v>
      </c>
      <c r="AY5784" s="26" t="s">
        <v>155</v>
      </c>
      <c r="AZ5784" s="26" t="s">
        <v>200</v>
      </c>
    </row>
    <row r="5785" spans="1:52" s="26" customFormat="1" x14ac:dyDescent="0.25">
      <c r="A5785" s="26">
        <v>5784</v>
      </c>
      <c r="B5785" s="26" t="s">
        <v>50163</v>
      </c>
      <c r="C5785" s="26" t="s">
        <v>50164</v>
      </c>
      <c r="D5785" s="26" t="s">
        <v>50165</v>
      </c>
      <c r="E5785" s="26" t="s">
        <v>808</v>
      </c>
      <c r="F5785" s="26" t="s">
        <v>126</v>
      </c>
      <c r="G5785" s="26" t="s">
        <v>7162</v>
      </c>
      <c r="H5785" s="26" t="s">
        <v>225</v>
      </c>
      <c r="I5785" s="26" t="s">
        <v>132</v>
      </c>
      <c r="J5785" s="26" t="s">
        <v>2565</v>
      </c>
      <c r="M5785" s="26" t="s">
        <v>50166</v>
      </c>
      <c r="N5785" s="26" t="s">
        <v>132</v>
      </c>
      <c r="O5785" s="26" t="s">
        <v>185</v>
      </c>
      <c r="P5785" s="26" t="s">
        <v>834</v>
      </c>
      <c r="Q5785" s="26" t="s">
        <v>50167</v>
      </c>
      <c r="R5785" s="26" t="s">
        <v>132</v>
      </c>
      <c r="S5785" s="26" t="s">
        <v>185</v>
      </c>
      <c r="T5785" s="26" t="s">
        <v>834</v>
      </c>
      <c r="U5785" s="26" t="s">
        <v>136</v>
      </c>
      <c r="V5785" s="26" t="s">
        <v>137</v>
      </c>
      <c r="W5785" s="26" t="s">
        <v>50168</v>
      </c>
      <c r="X5785" s="26" t="s">
        <v>50169</v>
      </c>
      <c r="Z5785" s="26" t="s">
        <v>4409</v>
      </c>
      <c r="AB5785" s="26" t="s">
        <v>2565</v>
      </c>
      <c r="AC5785" s="26" t="s">
        <v>41166</v>
      </c>
      <c r="AD5785" s="26" t="s">
        <v>141</v>
      </c>
      <c r="AE5785" s="26" t="s">
        <v>39107</v>
      </c>
      <c r="AH5785" s="26" t="s">
        <v>50170</v>
      </c>
      <c r="AI5785" s="26" t="s">
        <v>3064</v>
      </c>
      <c r="AJ5785" s="26" t="s">
        <v>145</v>
      </c>
      <c r="AK5785" s="26" t="s">
        <v>49756</v>
      </c>
      <c r="AL5785" s="26" t="s">
        <v>49756</v>
      </c>
      <c r="AM5785" s="26">
        <v>2023</v>
      </c>
      <c r="AN5785" s="26" t="s">
        <v>46</v>
      </c>
      <c r="AO5785" s="26" t="s">
        <v>30445</v>
      </c>
      <c r="AP5785" s="26" t="s">
        <v>62</v>
      </c>
      <c r="AQ5785" s="26" t="s">
        <v>62</v>
      </c>
      <c r="AR5785" s="26" t="s">
        <v>148</v>
      </c>
      <c r="AS5785" s="26" t="s">
        <v>50171</v>
      </c>
      <c r="AT5785" s="26" t="s">
        <v>195</v>
      </c>
      <c r="AU5785" s="26" t="s">
        <v>14089</v>
      </c>
      <c r="AV5785" s="26" t="s">
        <v>218</v>
      </c>
      <c r="AW5785" s="26" t="s">
        <v>50172</v>
      </c>
      <c r="AY5785" s="26" t="s">
        <v>155</v>
      </c>
      <c r="AZ5785" s="26" t="s">
        <v>156</v>
      </c>
    </row>
    <row r="5786" spans="1:52" s="26" customFormat="1" x14ac:dyDescent="0.25">
      <c r="A5786" s="26">
        <v>5785</v>
      </c>
      <c r="B5786" s="26" t="s">
        <v>50173</v>
      </c>
      <c r="C5786" s="26" t="s">
        <v>50174</v>
      </c>
      <c r="D5786" s="26" t="s">
        <v>50175</v>
      </c>
      <c r="E5786" s="26" t="s">
        <v>16270</v>
      </c>
      <c r="F5786" s="26" t="s">
        <v>2842</v>
      </c>
      <c r="G5786" s="26" t="s">
        <v>33513</v>
      </c>
      <c r="H5786" s="26">
        <v>45265</v>
      </c>
      <c r="I5786" s="26" t="s">
        <v>132</v>
      </c>
      <c r="J5786" s="26" t="s">
        <v>1785</v>
      </c>
      <c r="K5786" s="26" t="s">
        <v>170</v>
      </c>
      <c r="L5786" s="26">
        <v>12</v>
      </c>
      <c r="M5786" s="26" t="s">
        <v>50176</v>
      </c>
      <c r="N5786" s="26" t="s">
        <v>132</v>
      </c>
      <c r="O5786" s="26" t="s">
        <v>170</v>
      </c>
      <c r="P5786" s="26" t="s">
        <v>834</v>
      </c>
      <c r="Q5786" s="26" t="s">
        <v>50176</v>
      </c>
      <c r="R5786" s="26" t="s">
        <v>132</v>
      </c>
      <c r="S5786" s="26" t="s">
        <v>170</v>
      </c>
      <c r="T5786" s="26" t="s">
        <v>834</v>
      </c>
      <c r="U5786" s="26" t="s">
        <v>136</v>
      </c>
      <c r="V5786" s="26" t="s">
        <v>629</v>
      </c>
      <c r="W5786" s="26" t="s">
        <v>50177</v>
      </c>
      <c r="X5786" s="26" t="s">
        <v>50177</v>
      </c>
      <c r="Z5786" s="26" t="s">
        <v>4409</v>
      </c>
      <c r="AB5786" s="26" t="s">
        <v>1785</v>
      </c>
      <c r="AD5786" s="26" t="s">
        <v>141</v>
      </c>
      <c r="AE5786" s="26" t="s">
        <v>37832</v>
      </c>
      <c r="AH5786" s="26" t="s">
        <v>50178</v>
      </c>
      <c r="AI5786" s="26">
        <v>44474</v>
      </c>
      <c r="AJ5786" s="26" t="s">
        <v>145</v>
      </c>
      <c r="AK5786" s="26" t="s">
        <v>49756</v>
      </c>
      <c r="AL5786" s="26" t="s">
        <v>49756</v>
      </c>
      <c r="AM5786" s="26">
        <v>2023</v>
      </c>
      <c r="AN5786" s="26" t="s">
        <v>46</v>
      </c>
      <c r="AO5786" s="26" t="s">
        <v>30445</v>
      </c>
      <c r="AP5786" s="26" t="s">
        <v>62</v>
      </c>
      <c r="AQ5786" s="26" t="s">
        <v>62</v>
      </c>
      <c r="AR5786" s="26" t="s">
        <v>148</v>
      </c>
      <c r="AS5786" s="26" t="s">
        <v>50179</v>
      </c>
      <c r="AT5786" s="26" t="s">
        <v>175</v>
      </c>
      <c r="AU5786" s="26" t="s">
        <v>50180</v>
      </c>
      <c r="AV5786" s="26" t="s">
        <v>218</v>
      </c>
      <c r="AW5786" s="26" t="s">
        <v>50181</v>
      </c>
      <c r="AY5786" s="26" t="s">
        <v>155</v>
      </c>
      <c r="AZ5786" s="26" t="s">
        <v>156</v>
      </c>
    </row>
    <row r="5787" spans="1:52" s="26" customFormat="1" x14ac:dyDescent="0.25">
      <c r="A5787" s="26">
        <v>5786</v>
      </c>
      <c r="B5787" s="26" t="s">
        <v>50182</v>
      </c>
      <c r="C5787" s="26" t="s">
        <v>50183</v>
      </c>
      <c r="D5787" s="26" t="s">
        <v>50184</v>
      </c>
      <c r="E5787" s="26" t="s">
        <v>848</v>
      </c>
      <c r="F5787" s="26" t="s">
        <v>126</v>
      </c>
      <c r="G5787" s="26" t="s">
        <v>32117</v>
      </c>
      <c r="H5787" s="26" t="s">
        <v>8909</v>
      </c>
      <c r="I5787" s="26" t="s">
        <v>132</v>
      </c>
      <c r="J5787" s="26" t="s">
        <v>356</v>
      </c>
      <c r="K5787" s="26" t="s">
        <v>850</v>
      </c>
      <c r="M5787" s="26" t="s">
        <v>50185</v>
      </c>
      <c r="N5787" s="26" t="s">
        <v>132</v>
      </c>
      <c r="O5787" s="26" t="s">
        <v>1179</v>
      </c>
      <c r="P5787" s="26" t="s">
        <v>8228</v>
      </c>
      <c r="Q5787" s="26" t="s">
        <v>50185</v>
      </c>
      <c r="R5787" s="26" t="s">
        <v>132</v>
      </c>
      <c r="S5787" s="26" t="s">
        <v>1179</v>
      </c>
      <c r="T5787" s="26" t="s">
        <v>8228</v>
      </c>
      <c r="U5787" s="26" t="s">
        <v>136</v>
      </c>
      <c r="V5787" s="26" t="s">
        <v>137</v>
      </c>
      <c r="W5787" s="26" t="s">
        <v>50186</v>
      </c>
      <c r="X5787" s="26" t="s">
        <v>50186</v>
      </c>
      <c r="Z5787" s="26" t="s">
        <v>4409</v>
      </c>
      <c r="AA5787" s="26" t="s">
        <v>140</v>
      </c>
      <c r="AB5787" s="26" t="s">
        <v>356</v>
      </c>
      <c r="AD5787" s="26" t="s">
        <v>141</v>
      </c>
      <c r="AE5787" s="26" t="s">
        <v>37634</v>
      </c>
      <c r="AH5787" s="26" t="s">
        <v>50187</v>
      </c>
      <c r="AI5787" s="26" t="s">
        <v>11227</v>
      </c>
      <c r="AJ5787" s="26" t="s">
        <v>145</v>
      </c>
      <c r="AK5787" s="26" t="s">
        <v>49756</v>
      </c>
      <c r="AL5787" s="26" t="s">
        <v>49756</v>
      </c>
      <c r="AM5787" s="26">
        <v>2023</v>
      </c>
      <c r="AN5787" s="26" t="s">
        <v>46</v>
      </c>
      <c r="AO5787" s="26" t="s">
        <v>30445</v>
      </c>
      <c r="AP5787" s="26" t="s">
        <v>62</v>
      </c>
      <c r="AQ5787" s="26" t="s">
        <v>62</v>
      </c>
      <c r="AR5787" s="26" t="s">
        <v>148</v>
      </c>
      <c r="AS5787" s="26" t="s">
        <v>9267</v>
      </c>
      <c r="AU5787" s="26" t="s">
        <v>50188</v>
      </c>
      <c r="AV5787" s="26" t="s">
        <v>3528</v>
      </c>
      <c r="AW5787" s="26" t="s">
        <v>50189</v>
      </c>
      <c r="AY5787" s="26" t="s">
        <v>155</v>
      </c>
      <c r="AZ5787" s="26" t="s">
        <v>200</v>
      </c>
    </row>
    <row r="5788" spans="1:52" s="26" customFormat="1" x14ac:dyDescent="0.25">
      <c r="A5788" s="26">
        <v>5787</v>
      </c>
      <c r="B5788" s="26" t="s">
        <v>50190</v>
      </c>
      <c r="C5788" s="26" t="s">
        <v>50191</v>
      </c>
      <c r="D5788" s="26" t="s">
        <v>6785</v>
      </c>
      <c r="E5788" s="26" t="s">
        <v>18048</v>
      </c>
      <c r="F5788" s="26" t="s">
        <v>126</v>
      </c>
      <c r="G5788" s="26" t="s">
        <v>31713</v>
      </c>
      <c r="H5788" s="26" t="s">
        <v>8909</v>
      </c>
      <c r="I5788" s="26" t="s">
        <v>132</v>
      </c>
      <c r="J5788" s="26" t="s">
        <v>3852</v>
      </c>
      <c r="M5788" s="26" t="s">
        <v>50192</v>
      </c>
      <c r="N5788" s="26" t="s">
        <v>132</v>
      </c>
      <c r="O5788" s="26" t="s">
        <v>1179</v>
      </c>
      <c r="P5788" s="26" t="s">
        <v>1538</v>
      </c>
      <c r="Q5788" s="26" t="s">
        <v>50192</v>
      </c>
      <c r="R5788" s="26" t="s">
        <v>132</v>
      </c>
      <c r="S5788" s="26" t="s">
        <v>1179</v>
      </c>
      <c r="T5788" s="26" t="s">
        <v>1538</v>
      </c>
      <c r="U5788" s="26" t="s">
        <v>136</v>
      </c>
      <c r="V5788" s="26" t="s">
        <v>137</v>
      </c>
      <c r="W5788" s="26" t="s">
        <v>50193</v>
      </c>
      <c r="X5788" s="26" t="s">
        <v>50193</v>
      </c>
      <c r="Z5788" s="26" t="s">
        <v>4409</v>
      </c>
      <c r="AB5788" s="26" t="s">
        <v>3852</v>
      </c>
      <c r="AC5788" s="26" t="s">
        <v>9041</v>
      </c>
      <c r="AD5788" s="26" t="s">
        <v>141</v>
      </c>
      <c r="AE5788" s="26" t="s">
        <v>37634</v>
      </c>
      <c r="AH5788" s="26" t="s">
        <v>50194</v>
      </c>
      <c r="AI5788" s="26">
        <v>44689</v>
      </c>
      <c r="AJ5788" s="26" t="s">
        <v>145</v>
      </c>
      <c r="AK5788" s="26" t="s">
        <v>49756</v>
      </c>
      <c r="AL5788" s="26" t="s">
        <v>49756</v>
      </c>
      <c r="AM5788" s="26">
        <v>2023</v>
      </c>
      <c r="AN5788" s="26" t="s">
        <v>46</v>
      </c>
      <c r="AO5788" s="26" t="s">
        <v>30445</v>
      </c>
      <c r="AP5788" s="26" t="s">
        <v>62</v>
      </c>
      <c r="AQ5788" s="26" t="s">
        <v>62</v>
      </c>
      <c r="AR5788" s="26" t="s">
        <v>148</v>
      </c>
      <c r="AS5788" s="26" t="s">
        <v>45527</v>
      </c>
      <c r="AT5788" s="26" t="s">
        <v>152</v>
      </c>
      <c r="AU5788" s="26" t="s">
        <v>50195</v>
      </c>
      <c r="AV5788" s="26" t="s">
        <v>152</v>
      </c>
      <c r="AW5788" s="26" t="s">
        <v>50196</v>
      </c>
      <c r="AY5788" s="26" t="s">
        <v>155</v>
      </c>
      <c r="AZ5788" s="26" t="s">
        <v>156</v>
      </c>
    </row>
    <row r="5789" spans="1:52" s="26" customFormat="1" x14ac:dyDescent="0.25">
      <c r="A5789" s="26">
        <v>5788</v>
      </c>
      <c r="B5789" s="26" t="s">
        <v>50197</v>
      </c>
      <c r="C5789" s="26" t="s">
        <v>50198</v>
      </c>
      <c r="D5789" s="26" t="s">
        <v>50199</v>
      </c>
      <c r="E5789" s="26" t="s">
        <v>2805</v>
      </c>
      <c r="F5789" s="26" t="s">
        <v>126</v>
      </c>
      <c r="G5789" s="26" t="s">
        <v>30768</v>
      </c>
      <c r="H5789" s="26" t="s">
        <v>3588</v>
      </c>
      <c r="I5789" s="26" t="s">
        <v>132</v>
      </c>
      <c r="J5789" s="26" t="s">
        <v>226</v>
      </c>
      <c r="K5789" s="26" t="s">
        <v>285</v>
      </c>
      <c r="M5789" s="26" t="s">
        <v>50200</v>
      </c>
      <c r="N5789" s="26" t="s">
        <v>132</v>
      </c>
      <c r="O5789" s="26" t="s">
        <v>325</v>
      </c>
      <c r="P5789" s="26" t="s">
        <v>1051</v>
      </c>
      <c r="R5789" s="26" t="s">
        <v>2807</v>
      </c>
      <c r="S5789" s="26" t="s">
        <v>13086</v>
      </c>
      <c r="T5789" s="26" t="s">
        <v>50201</v>
      </c>
      <c r="U5789" s="26" t="s">
        <v>136</v>
      </c>
      <c r="V5789" s="26" t="s">
        <v>137</v>
      </c>
      <c r="W5789" s="26" t="s">
        <v>50202</v>
      </c>
      <c r="X5789" s="26" t="s">
        <v>50203</v>
      </c>
      <c r="Z5789" s="26" t="s">
        <v>4409</v>
      </c>
      <c r="AA5789" s="26" t="s">
        <v>140</v>
      </c>
      <c r="AB5789" s="26" t="s">
        <v>226</v>
      </c>
      <c r="AC5789" s="26" t="s">
        <v>1394</v>
      </c>
      <c r="AD5789" s="26" t="s">
        <v>141</v>
      </c>
      <c r="AE5789" s="26" t="s">
        <v>38581</v>
      </c>
      <c r="AH5789" s="26" t="s">
        <v>50204</v>
      </c>
      <c r="AI5789" s="26">
        <v>45142</v>
      </c>
      <c r="AJ5789" s="26" t="s">
        <v>145</v>
      </c>
      <c r="AK5789" s="26" t="s">
        <v>49756</v>
      </c>
      <c r="AL5789" s="26" t="s">
        <v>49756</v>
      </c>
      <c r="AM5789" s="26">
        <v>2023</v>
      </c>
      <c r="AN5789" s="26" t="s">
        <v>46</v>
      </c>
      <c r="AO5789" s="26" t="s">
        <v>30445</v>
      </c>
      <c r="AP5789" s="26" t="s">
        <v>62</v>
      </c>
      <c r="AQ5789" s="26" t="s">
        <v>62</v>
      </c>
      <c r="AR5789" s="26" t="s">
        <v>148</v>
      </c>
      <c r="AS5789" s="26" t="s">
        <v>50205</v>
      </c>
      <c r="AT5789" s="26" t="s">
        <v>998</v>
      </c>
      <c r="AU5789" s="26" t="s">
        <v>50206</v>
      </c>
      <c r="AV5789" s="26" t="s">
        <v>10466</v>
      </c>
      <c r="AW5789" s="26" t="s">
        <v>50207</v>
      </c>
      <c r="AY5789" s="26" t="s">
        <v>155</v>
      </c>
      <c r="AZ5789" s="26" t="s">
        <v>200</v>
      </c>
    </row>
    <row r="5790" spans="1:52" s="26" customFormat="1" x14ac:dyDescent="0.25">
      <c r="A5790" s="26">
        <v>5789</v>
      </c>
      <c r="B5790" s="26" t="s">
        <v>50208</v>
      </c>
      <c r="C5790" s="26" t="s">
        <v>50209</v>
      </c>
      <c r="D5790" s="26" t="s">
        <v>50210</v>
      </c>
      <c r="E5790" s="26" t="s">
        <v>50211</v>
      </c>
      <c r="F5790" s="26" t="s">
        <v>126</v>
      </c>
      <c r="G5790" s="26" t="s">
        <v>35741</v>
      </c>
      <c r="H5790" s="26">
        <v>45267</v>
      </c>
      <c r="I5790" s="26" t="s">
        <v>132</v>
      </c>
      <c r="J5790" s="26" t="s">
        <v>354</v>
      </c>
      <c r="M5790" s="26" t="s">
        <v>50212</v>
      </c>
      <c r="N5790" s="26" t="s">
        <v>132</v>
      </c>
      <c r="O5790" s="26" t="s">
        <v>325</v>
      </c>
      <c r="P5790" s="26" t="s">
        <v>2003</v>
      </c>
      <c r="Q5790" s="26" t="s">
        <v>50213</v>
      </c>
      <c r="R5790" s="26" t="s">
        <v>129</v>
      </c>
      <c r="S5790" s="26" t="s">
        <v>19691</v>
      </c>
      <c r="U5790" s="26" t="s">
        <v>136</v>
      </c>
      <c r="V5790" s="26" t="s">
        <v>167</v>
      </c>
      <c r="W5790" s="26" t="s">
        <v>50214</v>
      </c>
      <c r="X5790" s="26" t="s">
        <v>50215</v>
      </c>
      <c r="Z5790" s="26" t="s">
        <v>4409</v>
      </c>
      <c r="AB5790" s="26" t="s">
        <v>354</v>
      </c>
      <c r="AC5790" s="26" t="s">
        <v>990</v>
      </c>
      <c r="AD5790" s="26" t="s">
        <v>141</v>
      </c>
      <c r="AH5790" s="26" t="s">
        <v>50216</v>
      </c>
      <c r="AI5790" s="26">
        <v>44719</v>
      </c>
      <c r="AJ5790" s="26" t="s">
        <v>145</v>
      </c>
      <c r="AK5790" s="26" t="s">
        <v>49756</v>
      </c>
      <c r="AL5790" s="26" t="s">
        <v>49756</v>
      </c>
      <c r="AM5790" s="26">
        <v>2023</v>
      </c>
      <c r="AN5790" s="26" t="s">
        <v>46</v>
      </c>
      <c r="AO5790" s="26" t="s">
        <v>30445</v>
      </c>
      <c r="AP5790" s="26" t="s">
        <v>62</v>
      </c>
      <c r="AQ5790" s="26" t="s">
        <v>62</v>
      </c>
      <c r="AR5790" s="26" t="s">
        <v>148</v>
      </c>
      <c r="AS5790" s="26" t="s">
        <v>50217</v>
      </c>
      <c r="AT5790" s="26" t="s">
        <v>2469</v>
      </c>
      <c r="AU5790" s="26" t="s">
        <v>50218</v>
      </c>
      <c r="AV5790" s="26" t="s">
        <v>197</v>
      </c>
      <c r="AW5790" s="26" t="s">
        <v>50219</v>
      </c>
      <c r="AY5790" s="26" t="s">
        <v>155</v>
      </c>
      <c r="AZ5790" s="26" t="s">
        <v>200</v>
      </c>
    </row>
    <row r="5791" spans="1:52" s="26" customFormat="1" x14ac:dyDescent="0.25">
      <c r="A5791" s="26">
        <v>5790</v>
      </c>
      <c r="B5791" s="26" t="s">
        <v>50220</v>
      </c>
      <c r="C5791" s="26" t="s">
        <v>50221</v>
      </c>
      <c r="D5791" s="26" t="s">
        <v>50222</v>
      </c>
      <c r="E5791" s="26" t="s">
        <v>1739</v>
      </c>
      <c r="F5791" s="26" t="s">
        <v>126</v>
      </c>
      <c r="G5791" s="26" t="s">
        <v>30776</v>
      </c>
      <c r="H5791" s="26" t="s">
        <v>659</v>
      </c>
      <c r="I5791" s="26" t="s">
        <v>132</v>
      </c>
      <c r="J5791" s="26" t="s">
        <v>2386</v>
      </c>
      <c r="K5791" s="26" t="s">
        <v>321</v>
      </c>
      <c r="M5791" s="26" t="s">
        <v>50223</v>
      </c>
      <c r="N5791" s="26" t="s">
        <v>132</v>
      </c>
      <c r="O5791" s="26" t="s">
        <v>523</v>
      </c>
      <c r="P5791" s="26" t="s">
        <v>1466</v>
      </c>
      <c r="Q5791" s="26" t="s">
        <v>50223</v>
      </c>
      <c r="R5791" s="26" t="s">
        <v>132</v>
      </c>
      <c r="S5791" s="26" t="s">
        <v>523</v>
      </c>
      <c r="T5791" s="26" t="s">
        <v>1466</v>
      </c>
      <c r="U5791" s="26" t="s">
        <v>136</v>
      </c>
      <c r="V5791" s="26" t="s">
        <v>137</v>
      </c>
      <c r="W5791" s="26" t="s">
        <v>50224</v>
      </c>
      <c r="X5791" s="26" t="s">
        <v>50224</v>
      </c>
      <c r="Z5791" s="26" t="s">
        <v>4409</v>
      </c>
      <c r="AA5791" s="26" t="s">
        <v>140</v>
      </c>
      <c r="AB5791" s="26" t="s">
        <v>2386</v>
      </c>
      <c r="AC5791" s="26" t="s">
        <v>6715</v>
      </c>
      <c r="AD5791" s="26" t="s">
        <v>141</v>
      </c>
      <c r="AE5791" s="26" t="s">
        <v>38032</v>
      </c>
      <c r="AH5791" s="26" t="s">
        <v>50225</v>
      </c>
      <c r="AI5791" s="26">
        <v>44686</v>
      </c>
      <c r="AJ5791" s="26" t="s">
        <v>145</v>
      </c>
      <c r="AK5791" s="26" t="s">
        <v>49756</v>
      </c>
      <c r="AL5791" s="26" t="s">
        <v>49756</v>
      </c>
      <c r="AM5791" s="26">
        <v>2023</v>
      </c>
      <c r="AN5791" s="26" t="s">
        <v>46</v>
      </c>
      <c r="AO5791" s="26" t="s">
        <v>30445</v>
      </c>
      <c r="AP5791" s="26" t="s">
        <v>62</v>
      </c>
      <c r="AQ5791" s="26" t="s">
        <v>62</v>
      </c>
      <c r="AR5791" s="26" t="s">
        <v>148</v>
      </c>
      <c r="AS5791" s="26" t="s">
        <v>50226</v>
      </c>
      <c r="AT5791" s="26" t="s">
        <v>25884</v>
      </c>
      <c r="AU5791" s="26" t="s">
        <v>43842</v>
      </c>
      <c r="AV5791" s="26" t="s">
        <v>364</v>
      </c>
      <c r="AW5791" s="26" t="s">
        <v>50227</v>
      </c>
      <c r="AY5791" s="26" t="s">
        <v>155</v>
      </c>
      <c r="AZ5791" s="26" t="s">
        <v>156</v>
      </c>
    </row>
    <row r="5792" spans="1:52" s="26" customFormat="1" x14ac:dyDescent="0.25">
      <c r="A5792" s="26">
        <v>5791</v>
      </c>
      <c r="B5792" s="26" t="s">
        <v>50228</v>
      </c>
      <c r="C5792" s="26" t="s">
        <v>50229</v>
      </c>
      <c r="D5792" s="26" t="s">
        <v>50230</v>
      </c>
      <c r="E5792" s="26" t="s">
        <v>10953</v>
      </c>
      <c r="F5792" s="26" t="s">
        <v>2842</v>
      </c>
      <c r="G5792" s="26" t="s">
        <v>30869</v>
      </c>
      <c r="H5792" s="26" t="s">
        <v>3603</v>
      </c>
      <c r="I5792" s="26" t="s">
        <v>2328</v>
      </c>
      <c r="J5792" s="26" t="s">
        <v>2328</v>
      </c>
      <c r="K5792" s="26" t="s">
        <v>2524</v>
      </c>
      <c r="M5792" s="26" t="s">
        <v>50231</v>
      </c>
      <c r="N5792" s="26" t="s">
        <v>132</v>
      </c>
      <c r="O5792" s="26" t="s">
        <v>170</v>
      </c>
      <c r="P5792" s="26" t="s">
        <v>4322</v>
      </c>
      <c r="Q5792" s="26" t="s">
        <v>50232</v>
      </c>
      <c r="R5792" s="26" t="s">
        <v>2328</v>
      </c>
      <c r="S5792" s="26" t="s">
        <v>2524</v>
      </c>
      <c r="T5792" s="26" t="s">
        <v>27219</v>
      </c>
      <c r="U5792" s="26" t="s">
        <v>136</v>
      </c>
      <c r="V5792" s="26" t="s">
        <v>137</v>
      </c>
      <c r="W5792" s="26" t="s">
        <v>50233</v>
      </c>
      <c r="X5792" s="26" t="s">
        <v>50234</v>
      </c>
      <c r="Z5792" s="26" t="s">
        <v>4409</v>
      </c>
      <c r="AA5792" s="26" t="s">
        <v>140</v>
      </c>
      <c r="AB5792" s="26" t="s">
        <v>2328</v>
      </c>
      <c r="AC5792" s="26" t="s">
        <v>2524</v>
      </c>
      <c r="AD5792" s="26" t="s">
        <v>141</v>
      </c>
      <c r="AE5792" s="26" t="s">
        <v>37832</v>
      </c>
      <c r="AH5792" s="26" t="s">
        <v>50235</v>
      </c>
      <c r="AI5792" s="26">
        <v>44842</v>
      </c>
      <c r="AJ5792" s="26" t="s">
        <v>145</v>
      </c>
      <c r="AK5792" s="26" t="s">
        <v>49756</v>
      </c>
      <c r="AL5792" s="26" t="s">
        <v>49756</v>
      </c>
      <c r="AM5792" s="26">
        <v>2023</v>
      </c>
      <c r="AN5792" s="26" t="s">
        <v>46</v>
      </c>
      <c r="AO5792" s="26" t="s">
        <v>30445</v>
      </c>
      <c r="AP5792" s="26" t="s">
        <v>62</v>
      </c>
      <c r="AQ5792" s="26" t="s">
        <v>62</v>
      </c>
      <c r="AR5792" s="26" t="s">
        <v>148</v>
      </c>
      <c r="AS5792" s="26" t="s">
        <v>50236</v>
      </c>
      <c r="AT5792" s="26" t="s">
        <v>175</v>
      </c>
      <c r="AU5792" s="26" t="s">
        <v>50237</v>
      </c>
      <c r="AV5792" s="26" t="s">
        <v>218</v>
      </c>
      <c r="AW5792" s="26" t="s">
        <v>50238</v>
      </c>
      <c r="AY5792" s="26" t="s">
        <v>155</v>
      </c>
      <c r="AZ5792" s="26" t="s">
        <v>200</v>
      </c>
    </row>
    <row r="5793" spans="1:53" s="26" customFormat="1" x14ac:dyDescent="0.25">
      <c r="A5793" s="26">
        <v>5792</v>
      </c>
      <c r="B5793" s="26" t="s">
        <v>50239</v>
      </c>
      <c r="C5793" s="26" t="s">
        <v>50240</v>
      </c>
      <c r="D5793" s="26" t="s">
        <v>34035</v>
      </c>
      <c r="E5793" s="26" t="s">
        <v>10953</v>
      </c>
      <c r="F5793" s="26" t="s">
        <v>2842</v>
      </c>
      <c r="G5793" s="26" t="s">
        <v>31440</v>
      </c>
      <c r="H5793" s="26">
        <v>45023</v>
      </c>
      <c r="I5793" s="26" t="s">
        <v>736</v>
      </c>
      <c r="J5793" s="26" t="s">
        <v>736</v>
      </c>
      <c r="K5793" s="26" t="s">
        <v>1347</v>
      </c>
      <c r="M5793" s="26" t="s">
        <v>50241</v>
      </c>
      <c r="N5793" s="26" t="s">
        <v>132</v>
      </c>
      <c r="O5793" s="26" t="s">
        <v>133</v>
      </c>
      <c r="P5793" s="26" t="s">
        <v>2140</v>
      </c>
      <c r="Q5793" s="26" t="s">
        <v>50242</v>
      </c>
      <c r="R5793" s="26" t="s">
        <v>736</v>
      </c>
      <c r="S5793" s="26" t="s">
        <v>1347</v>
      </c>
      <c r="T5793" s="26" t="s">
        <v>50243</v>
      </c>
      <c r="U5793" s="26" t="s">
        <v>136</v>
      </c>
      <c r="V5793" s="26" t="s">
        <v>137</v>
      </c>
      <c r="W5793" s="26" t="s">
        <v>50244</v>
      </c>
      <c r="X5793" s="26" t="s">
        <v>50245</v>
      </c>
      <c r="Z5793" s="26" t="s">
        <v>4409</v>
      </c>
      <c r="AA5793" s="26" t="s">
        <v>140</v>
      </c>
      <c r="AB5793" s="26" t="s">
        <v>736</v>
      </c>
      <c r="AC5793" s="26" t="s">
        <v>1347</v>
      </c>
      <c r="AD5793" s="26" t="s">
        <v>141</v>
      </c>
      <c r="AE5793" s="26" t="s">
        <v>37634</v>
      </c>
      <c r="AH5793" s="26" t="s">
        <v>50246</v>
      </c>
      <c r="AI5793" s="26" t="s">
        <v>39042</v>
      </c>
      <c r="AJ5793" s="26" t="s">
        <v>270</v>
      </c>
      <c r="AK5793" s="26" t="s">
        <v>49756</v>
      </c>
      <c r="AL5793" s="26" t="s">
        <v>49756</v>
      </c>
      <c r="AM5793" s="26">
        <v>2023</v>
      </c>
      <c r="AN5793" s="26" t="s">
        <v>46</v>
      </c>
      <c r="AO5793" s="26" t="s">
        <v>30445</v>
      </c>
      <c r="AP5793" s="26" t="s">
        <v>62</v>
      </c>
      <c r="AQ5793" s="26" t="s">
        <v>62</v>
      </c>
      <c r="AR5793" s="26" t="s">
        <v>148</v>
      </c>
      <c r="AS5793" s="26" t="s">
        <v>50247</v>
      </c>
      <c r="AT5793" s="26" t="s">
        <v>27080</v>
      </c>
      <c r="AU5793" s="26" t="s">
        <v>50248</v>
      </c>
      <c r="AV5793" s="26" t="s">
        <v>218</v>
      </c>
      <c r="AW5793" s="26" t="s">
        <v>50249</v>
      </c>
      <c r="AX5793" s="26" t="s">
        <v>50250</v>
      </c>
      <c r="AY5793" s="26" t="s">
        <v>155</v>
      </c>
      <c r="AZ5793" s="26" t="s">
        <v>156</v>
      </c>
    </row>
    <row r="5794" spans="1:53" s="26" customFormat="1" x14ac:dyDescent="0.25">
      <c r="A5794" s="26">
        <v>5793</v>
      </c>
      <c r="B5794" s="26" t="s">
        <v>50251</v>
      </c>
      <c r="C5794" s="26" t="s">
        <v>50252</v>
      </c>
      <c r="D5794" s="26" t="s">
        <v>50253</v>
      </c>
      <c r="E5794" s="26" t="s">
        <v>13842</v>
      </c>
      <c r="F5794" s="26" t="s">
        <v>2842</v>
      </c>
      <c r="G5794" s="26" t="s">
        <v>50254</v>
      </c>
      <c r="H5794" s="26" t="s">
        <v>2262</v>
      </c>
      <c r="I5794" s="26" t="s">
        <v>132</v>
      </c>
      <c r="J5794" s="26" t="s">
        <v>302</v>
      </c>
      <c r="K5794" s="26" t="s">
        <v>850</v>
      </c>
      <c r="M5794" s="26" t="s">
        <v>50255</v>
      </c>
      <c r="N5794" s="26" t="s">
        <v>132</v>
      </c>
      <c r="O5794" s="26" t="s">
        <v>1179</v>
      </c>
      <c r="P5794" s="26" t="s">
        <v>1538</v>
      </c>
      <c r="Q5794" s="26" t="s">
        <v>50255</v>
      </c>
      <c r="R5794" s="26" t="s">
        <v>132</v>
      </c>
      <c r="S5794" s="26" t="s">
        <v>1179</v>
      </c>
      <c r="T5794" s="26" t="s">
        <v>1538</v>
      </c>
      <c r="U5794" s="26" t="s">
        <v>136</v>
      </c>
      <c r="V5794" s="26" t="s">
        <v>137</v>
      </c>
      <c r="W5794" s="26" t="s">
        <v>50256</v>
      </c>
      <c r="X5794" s="26" t="s">
        <v>50256</v>
      </c>
      <c r="Z5794" s="26" t="s">
        <v>4409</v>
      </c>
      <c r="AA5794" s="26" t="s">
        <v>140</v>
      </c>
      <c r="AB5794" s="26" t="s">
        <v>302</v>
      </c>
      <c r="AC5794" s="26" t="s">
        <v>303</v>
      </c>
      <c r="AD5794" s="26" t="s">
        <v>141</v>
      </c>
      <c r="AE5794" s="26" t="s">
        <v>37842</v>
      </c>
      <c r="AH5794" s="26" t="s">
        <v>50257</v>
      </c>
      <c r="AI5794" s="26">
        <v>44238</v>
      </c>
      <c r="AJ5794" s="26" t="s">
        <v>145</v>
      </c>
      <c r="AK5794" s="26" t="s">
        <v>49756</v>
      </c>
      <c r="AL5794" s="26" t="s">
        <v>49756</v>
      </c>
      <c r="AM5794" s="26">
        <v>2023</v>
      </c>
      <c r="AN5794" s="26" t="s">
        <v>46</v>
      </c>
      <c r="AO5794" s="26" t="s">
        <v>30445</v>
      </c>
      <c r="AP5794" s="26" t="s">
        <v>62</v>
      </c>
      <c r="AQ5794" s="26" t="s">
        <v>62</v>
      </c>
      <c r="AR5794" s="26" t="s">
        <v>148</v>
      </c>
      <c r="AS5794" s="26" t="s">
        <v>50258</v>
      </c>
      <c r="AT5794" s="26" t="s">
        <v>195</v>
      </c>
      <c r="AU5794" s="26" t="s">
        <v>48798</v>
      </c>
      <c r="AV5794" s="26" t="s">
        <v>364</v>
      </c>
      <c r="AW5794" s="26" t="s">
        <v>50259</v>
      </c>
      <c r="AY5794" s="26" t="s">
        <v>1488</v>
      </c>
      <c r="AZ5794" s="26" t="s">
        <v>200</v>
      </c>
      <c r="BA5794" s="26" t="s">
        <v>13707</v>
      </c>
    </row>
    <row r="5795" spans="1:53" s="26" customFormat="1" x14ac:dyDescent="0.25">
      <c r="A5795" s="26">
        <v>5794</v>
      </c>
      <c r="B5795" s="26" t="s">
        <v>50260</v>
      </c>
      <c r="C5795" s="26" t="s">
        <v>50261</v>
      </c>
      <c r="D5795" s="26" t="s">
        <v>50262</v>
      </c>
      <c r="E5795" s="26" t="s">
        <v>50263</v>
      </c>
      <c r="F5795" s="26" t="s">
        <v>126</v>
      </c>
      <c r="G5795" s="26" t="s">
        <v>39390</v>
      </c>
      <c r="H5795" s="26" t="s">
        <v>39851</v>
      </c>
      <c r="I5795" s="26" t="s">
        <v>132</v>
      </c>
      <c r="J5795" s="26" t="s">
        <v>132</v>
      </c>
      <c r="M5795" s="26" t="s">
        <v>50264</v>
      </c>
      <c r="N5795" s="26" t="s">
        <v>132</v>
      </c>
      <c r="O5795" s="26" t="s">
        <v>523</v>
      </c>
      <c r="P5795" s="26" t="s">
        <v>4322</v>
      </c>
      <c r="Q5795" s="26" t="s">
        <v>50264</v>
      </c>
      <c r="R5795" s="26" t="s">
        <v>132</v>
      </c>
      <c r="S5795" s="26" t="s">
        <v>523</v>
      </c>
      <c r="T5795" s="26" t="s">
        <v>4322</v>
      </c>
      <c r="U5795" s="26" t="s">
        <v>136</v>
      </c>
      <c r="V5795" s="26" t="s">
        <v>137</v>
      </c>
      <c r="W5795" s="26" t="s">
        <v>50265</v>
      </c>
      <c r="X5795" s="26" t="s">
        <v>50265</v>
      </c>
      <c r="Z5795" s="26" t="s">
        <v>4409</v>
      </c>
      <c r="AA5795" s="26" t="s">
        <v>140</v>
      </c>
      <c r="AB5795" s="26" t="s">
        <v>132</v>
      </c>
      <c r="AC5795" s="26" t="s">
        <v>523</v>
      </c>
      <c r="AD5795" s="26" t="s">
        <v>141</v>
      </c>
      <c r="AE5795" s="26" t="s">
        <v>37736</v>
      </c>
      <c r="AH5795" s="26" t="s">
        <v>50266</v>
      </c>
      <c r="AI5795" s="26">
        <v>44600</v>
      </c>
      <c r="AJ5795" s="26" t="s">
        <v>270</v>
      </c>
      <c r="AK5795" s="26" t="s">
        <v>49756</v>
      </c>
      <c r="AL5795" s="26" t="s">
        <v>49756</v>
      </c>
      <c r="AM5795" s="26">
        <v>2023</v>
      </c>
      <c r="AN5795" s="26" t="s">
        <v>46</v>
      </c>
      <c r="AO5795" s="26" t="s">
        <v>30445</v>
      </c>
      <c r="AP5795" s="26" t="s">
        <v>62</v>
      </c>
      <c r="AQ5795" s="26" t="s">
        <v>62</v>
      </c>
      <c r="AR5795" s="26" t="s">
        <v>148</v>
      </c>
      <c r="AS5795" s="26" t="s">
        <v>50267</v>
      </c>
      <c r="AT5795" s="26" t="s">
        <v>50268</v>
      </c>
      <c r="AU5795" s="26" t="s">
        <v>50269</v>
      </c>
      <c r="AV5795" s="26" t="s">
        <v>7168</v>
      </c>
      <c r="AW5795" s="26" t="s">
        <v>50270</v>
      </c>
      <c r="AY5795" s="26" t="s">
        <v>155</v>
      </c>
      <c r="AZ5795" s="26" t="s">
        <v>156</v>
      </c>
    </row>
    <row r="5796" spans="1:53" s="26" customFormat="1" x14ac:dyDescent="0.25">
      <c r="A5796" s="26">
        <v>5795</v>
      </c>
      <c r="B5796" s="26" t="s">
        <v>50271</v>
      </c>
      <c r="C5796" s="26" t="s">
        <v>50272</v>
      </c>
      <c r="D5796" s="26" t="s">
        <v>50273</v>
      </c>
      <c r="E5796" s="26" t="s">
        <v>12430</v>
      </c>
      <c r="F5796" s="26" t="s">
        <v>126</v>
      </c>
      <c r="G5796" s="26" t="s">
        <v>32667</v>
      </c>
      <c r="H5796" s="26">
        <v>45205</v>
      </c>
      <c r="I5796" s="26" t="s">
        <v>132</v>
      </c>
      <c r="J5796" s="26" t="s">
        <v>132</v>
      </c>
      <c r="K5796" s="26" t="s">
        <v>285</v>
      </c>
      <c r="M5796" s="26" t="s">
        <v>50274</v>
      </c>
      <c r="N5796" s="26" t="s">
        <v>132</v>
      </c>
      <c r="O5796" s="26" t="s">
        <v>285</v>
      </c>
      <c r="P5796" s="26" t="s">
        <v>797</v>
      </c>
      <c r="Q5796" s="26" t="s">
        <v>50274</v>
      </c>
      <c r="R5796" s="26" t="s">
        <v>132</v>
      </c>
      <c r="S5796" s="26" t="s">
        <v>285</v>
      </c>
      <c r="T5796" s="26" t="s">
        <v>797</v>
      </c>
      <c r="U5796" s="26" t="s">
        <v>1164</v>
      </c>
      <c r="V5796" s="26" t="s">
        <v>137</v>
      </c>
      <c r="W5796" s="26" t="s">
        <v>50275</v>
      </c>
      <c r="X5796" s="26" t="s">
        <v>50275</v>
      </c>
      <c r="Z5796" s="26" t="s">
        <v>4409</v>
      </c>
      <c r="AA5796" s="26" t="s">
        <v>140</v>
      </c>
      <c r="AB5796" s="26" t="s">
        <v>132</v>
      </c>
      <c r="AD5796" s="26" t="s">
        <v>141</v>
      </c>
      <c r="AE5796" s="26" t="s">
        <v>39662</v>
      </c>
      <c r="AH5796" s="26" t="s">
        <v>50276</v>
      </c>
      <c r="AI5796" s="26">
        <v>44929</v>
      </c>
      <c r="AJ5796" s="26" t="s">
        <v>145</v>
      </c>
      <c r="AK5796" s="26" t="s">
        <v>49756</v>
      </c>
      <c r="AL5796" s="26" t="s">
        <v>49756</v>
      </c>
      <c r="AM5796" s="26">
        <v>2023</v>
      </c>
      <c r="AN5796" s="26" t="s">
        <v>46</v>
      </c>
      <c r="AO5796" s="26" t="s">
        <v>30445</v>
      </c>
      <c r="AP5796" s="26" t="s">
        <v>62</v>
      </c>
      <c r="AQ5796" s="26" t="s">
        <v>62</v>
      </c>
      <c r="AR5796" s="26" t="s">
        <v>148</v>
      </c>
      <c r="AS5796" s="26" t="s">
        <v>50277</v>
      </c>
      <c r="AT5796" s="26" t="s">
        <v>2469</v>
      </c>
      <c r="AU5796" s="26" t="s">
        <v>50278</v>
      </c>
      <c r="AV5796" s="26" t="s">
        <v>3204</v>
      </c>
      <c r="AW5796" s="26" t="s">
        <v>50279</v>
      </c>
      <c r="AY5796" s="26" t="s">
        <v>155</v>
      </c>
      <c r="AZ5796" s="26" t="s">
        <v>156</v>
      </c>
    </row>
    <row r="5797" spans="1:53" s="26" customFormat="1" x14ac:dyDescent="0.25">
      <c r="A5797" s="26">
        <v>5796</v>
      </c>
      <c r="B5797" s="26" t="s">
        <v>50280</v>
      </c>
      <c r="C5797" s="26" t="s">
        <v>50281</v>
      </c>
      <c r="D5797" s="26" t="s">
        <v>50282</v>
      </c>
      <c r="E5797" s="26" t="s">
        <v>1882</v>
      </c>
      <c r="F5797" s="26" t="s">
        <v>126</v>
      </c>
      <c r="G5797" s="26" t="s">
        <v>36399</v>
      </c>
      <c r="H5797" s="26">
        <v>45023</v>
      </c>
      <c r="I5797" s="26" t="s">
        <v>132</v>
      </c>
      <c r="J5797" s="26" t="s">
        <v>132</v>
      </c>
      <c r="M5797" s="26" t="s">
        <v>50283</v>
      </c>
      <c r="N5797" s="26" t="s">
        <v>132</v>
      </c>
      <c r="O5797" s="26" t="s">
        <v>523</v>
      </c>
      <c r="P5797" s="26" t="s">
        <v>1567</v>
      </c>
      <c r="Q5797" s="26" t="s">
        <v>50283</v>
      </c>
      <c r="R5797" s="26" t="s">
        <v>132</v>
      </c>
      <c r="S5797" s="26" t="s">
        <v>523</v>
      </c>
      <c r="T5797" s="26" t="s">
        <v>1567</v>
      </c>
      <c r="U5797" s="26" t="s">
        <v>136</v>
      </c>
      <c r="V5797" s="26" t="s">
        <v>137</v>
      </c>
      <c r="W5797" s="26" t="s">
        <v>50284</v>
      </c>
      <c r="X5797" s="26" t="s">
        <v>50284</v>
      </c>
      <c r="Z5797" s="26" t="s">
        <v>4409</v>
      </c>
      <c r="AA5797" s="26" t="s">
        <v>140</v>
      </c>
      <c r="AB5797" s="26" t="s">
        <v>132</v>
      </c>
      <c r="AC5797" s="26" t="s">
        <v>523</v>
      </c>
      <c r="AD5797" s="26" t="s">
        <v>141</v>
      </c>
      <c r="AE5797" s="26" t="s">
        <v>37547</v>
      </c>
      <c r="AH5797" s="26" t="s">
        <v>50285</v>
      </c>
      <c r="AI5797" s="26">
        <v>44720</v>
      </c>
      <c r="AJ5797" s="26" t="s">
        <v>145</v>
      </c>
      <c r="AK5797" s="26" t="s">
        <v>49756</v>
      </c>
      <c r="AL5797" s="26" t="s">
        <v>49756</v>
      </c>
      <c r="AM5797" s="26">
        <v>2023</v>
      </c>
      <c r="AN5797" s="26" t="s">
        <v>46</v>
      </c>
      <c r="AO5797" s="26" t="s">
        <v>30445</v>
      </c>
      <c r="AP5797" s="26" t="s">
        <v>62</v>
      </c>
      <c r="AQ5797" s="26" t="s">
        <v>62</v>
      </c>
      <c r="AR5797" s="26" t="s">
        <v>148</v>
      </c>
      <c r="AS5797" s="26" t="s">
        <v>50286</v>
      </c>
      <c r="AT5797" s="26" t="s">
        <v>2469</v>
      </c>
      <c r="AU5797" s="26" t="s">
        <v>50287</v>
      </c>
      <c r="AV5797" s="26" t="s">
        <v>218</v>
      </c>
      <c r="AW5797" s="26" t="s">
        <v>50288</v>
      </c>
      <c r="AY5797" s="26" t="s">
        <v>155</v>
      </c>
      <c r="AZ5797" s="26" t="s">
        <v>156</v>
      </c>
    </row>
    <row r="5798" spans="1:53" s="26" customFormat="1" x14ac:dyDescent="0.25">
      <c r="A5798" s="26">
        <v>5797</v>
      </c>
      <c r="B5798" s="26" t="s">
        <v>50289</v>
      </c>
      <c r="C5798" s="26" t="s">
        <v>50290</v>
      </c>
      <c r="D5798" s="26" t="s">
        <v>5793</v>
      </c>
      <c r="E5798" s="26" t="s">
        <v>5641</v>
      </c>
      <c r="F5798" s="26" t="s">
        <v>2842</v>
      </c>
      <c r="G5798" s="26" t="s">
        <v>50291</v>
      </c>
      <c r="H5798" s="26">
        <v>45206</v>
      </c>
      <c r="I5798" s="26" t="s">
        <v>599</v>
      </c>
      <c r="J5798" s="26" t="s">
        <v>721</v>
      </c>
      <c r="M5798" s="26" t="s">
        <v>50292</v>
      </c>
      <c r="N5798" s="26" t="s">
        <v>132</v>
      </c>
      <c r="O5798" s="26" t="s">
        <v>170</v>
      </c>
      <c r="P5798" s="26" t="s">
        <v>903</v>
      </c>
      <c r="Q5798" s="26" t="s">
        <v>50292</v>
      </c>
      <c r="R5798" s="26" t="s">
        <v>132</v>
      </c>
      <c r="S5798" s="26" t="s">
        <v>170</v>
      </c>
      <c r="T5798" s="26" t="s">
        <v>903</v>
      </c>
      <c r="U5798" s="26" t="s">
        <v>136</v>
      </c>
      <c r="V5798" s="26" t="s">
        <v>137</v>
      </c>
      <c r="W5798" s="26" t="s">
        <v>50293</v>
      </c>
      <c r="X5798" s="26" t="s">
        <v>50293</v>
      </c>
      <c r="Z5798" s="26" t="s">
        <v>4409</v>
      </c>
      <c r="AB5798" s="26" t="s">
        <v>721</v>
      </c>
      <c r="AC5798" s="26" t="s">
        <v>5275</v>
      </c>
      <c r="AD5798" s="26" t="s">
        <v>141</v>
      </c>
      <c r="AE5798" s="26" t="s">
        <v>41902</v>
      </c>
      <c r="AH5798" s="26" t="s">
        <v>50294</v>
      </c>
      <c r="AI5798" s="26" t="s">
        <v>4506</v>
      </c>
      <c r="AJ5798" s="26" t="s">
        <v>145</v>
      </c>
      <c r="AK5798" s="26" t="s">
        <v>49756</v>
      </c>
      <c r="AL5798" s="26" t="s">
        <v>49756</v>
      </c>
      <c r="AM5798" s="26">
        <v>2023</v>
      </c>
      <c r="AN5798" s="26" t="s">
        <v>46</v>
      </c>
      <c r="AO5798" s="26" t="s">
        <v>30445</v>
      </c>
      <c r="AP5798" s="26" t="s">
        <v>62</v>
      </c>
      <c r="AQ5798" s="26" t="s">
        <v>62</v>
      </c>
      <c r="AR5798" s="26" t="s">
        <v>148</v>
      </c>
      <c r="AS5798" s="26" t="s">
        <v>50295</v>
      </c>
      <c r="AT5798" s="26" t="s">
        <v>175</v>
      </c>
      <c r="AU5798" s="26" t="s">
        <v>50296</v>
      </c>
      <c r="AV5798" s="26" t="s">
        <v>197</v>
      </c>
      <c r="AW5798" s="26" t="s">
        <v>50297</v>
      </c>
      <c r="AY5798" s="26" t="s">
        <v>155</v>
      </c>
      <c r="AZ5798" s="26" t="s">
        <v>200</v>
      </c>
    </row>
    <row r="5799" spans="1:53" s="26" customFormat="1" x14ac:dyDescent="0.25">
      <c r="A5799" s="26">
        <v>5798</v>
      </c>
      <c r="B5799" s="26" t="s">
        <v>50298</v>
      </c>
      <c r="C5799" s="26" t="s">
        <v>50299</v>
      </c>
      <c r="D5799" s="26" t="s">
        <v>519</v>
      </c>
      <c r="E5799" s="26" t="s">
        <v>39946</v>
      </c>
      <c r="F5799" s="26" t="s">
        <v>126</v>
      </c>
      <c r="G5799" s="26" t="s">
        <v>32309</v>
      </c>
      <c r="H5799" s="26" t="s">
        <v>3812</v>
      </c>
      <c r="I5799" s="26" t="s">
        <v>132</v>
      </c>
      <c r="J5799" s="26" t="s">
        <v>1162</v>
      </c>
      <c r="M5799" s="26" t="s">
        <v>50300</v>
      </c>
      <c r="N5799" s="26" t="s">
        <v>132</v>
      </c>
      <c r="O5799" s="26" t="s">
        <v>1799</v>
      </c>
      <c r="P5799" s="26" t="s">
        <v>2371</v>
      </c>
      <c r="Q5799" s="26" t="s">
        <v>50301</v>
      </c>
      <c r="R5799" s="26" t="s">
        <v>132</v>
      </c>
      <c r="S5799" s="26" t="s">
        <v>523</v>
      </c>
      <c r="T5799" s="26" t="s">
        <v>2809</v>
      </c>
      <c r="U5799" s="26" t="s">
        <v>136</v>
      </c>
      <c r="V5799" s="26" t="s">
        <v>137</v>
      </c>
      <c r="W5799" s="26" t="s">
        <v>50302</v>
      </c>
      <c r="X5799" s="26" t="s">
        <v>50303</v>
      </c>
      <c r="Z5799" s="26" t="s">
        <v>4409</v>
      </c>
      <c r="AA5799" s="26" t="s">
        <v>140</v>
      </c>
      <c r="AB5799" s="26" t="s">
        <v>1162</v>
      </c>
      <c r="AD5799" s="26" t="s">
        <v>141</v>
      </c>
      <c r="AE5799" s="26" t="s">
        <v>39004</v>
      </c>
      <c r="AH5799" s="26" t="s">
        <v>50304</v>
      </c>
      <c r="AI5799" s="26" t="s">
        <v>16327</v>
      </c>
      <c r="AJ5799" s="26" t="s">
        <v>145</v>
      </c>
      <c r="AK5799" s="26" t="s">
        <v>49756</v>
      </c>
      <c r="AL5799" s="26" t="s">
        <v>49756</v>
      </c>
      <c r="AM5799" s="26">
        <v>2023</v>
      </c>
      <c r="AN5799" s="26" t="s">
        <v>46</v>
      </c>
      <c r="AO5799" s="26" t="s">
        <v>30445</v>
      </c>
      <c r="AP5799" s="26" t="s">
        <v>62</v>
      </c>
      <c r="AQ5799" s="26" t="s">
        <v>62</v>
      </c>
      <c r="AR5799" s="26" t="s">
        <v>148</v>
      </c>
      <c r="AS5799" s="26" t="s">
        <v>50305</v>
      </c>
      <c r="AT5799" s="26" t="s">
        <v>13663</v>
      </c>
      <c r="AU5799" s="26" t="s">
        <v>50306</v>
      </c>
      <c r="AV5799" s="26" t="s">
        <v>218</v>
      </c>
      <c r="AW5799" s="26" t="s">
        <v>50307</v>
      </c>
      <c r="AY5799" s="26" t="s">
        <v>155</v>
      </c>
      <c r="AZ5799" s="26" t="s">
        <v>156</v>
      </c>
    </row>
    <row r="5800" spans="1:53" s="26" customFormat="1" x14ac:dyDescent="0.25">
      <c r="A5800" s="26">
        <v>5799</v>
      </c>
      <c r="B5800" s="26" t="s">
        <v>50308</v>
      </c>
      <c r="C5800" s="26" t="s">
        <v>50309</v>
      </c>
      <c r="D5800" s="26" t="s">
        <v>3445</v>
      </c>
      <c r="E5800" s="26" t="s">
        <v>8364</v>
      </c>
      <c r="F5800" s="26" t="s">
        <v>2842</v>
      </c>
      <c r="G5800" s="26" t="s">
        <v>30913</v>
      </c>
      <c r="H5800" s="26" t="s">
        <v>2037</v>
      </c>
      <c r="I5800" s="26" t="s">
        <v>132</v>
      </c>
      <c r="J5800" s="26" t="s">
        <v>132</v>
      </c>
      <c r="M5800" s="26" t="s">
        <v>50310</v>
      </c>
      <c r="N5800" s="26" t="s">
        <v>132</v>
      </c>
      <c r="O5800" s="26" t="s">
        <v>1245</v>
      </c>
      <c r="P5800" s="26" t="s">
        <v>524</v>
      </c>
      <c r="Q5800" s="26" t="s">
        <v>50310</v>
      </c>
      <c r="R5800" s="26" t="s">
        <v>132</v>
      </c>
      <c r="S5800" s="26" t="s">
        <v>1245</v>
      </c>
      <c r="T5800" s="26" t="s">
        <v>524</v>
      </c>
      <c r="U5800" s="26" t="s">
        <v>136</v>
      </c>
      <c r="V5800" s="26" t="s">
        <v>137</v>
      </c>
      <c r="W5800" s="26" t="s">
        <v>50311</v>
      </c>
      <c r="X5800" s="26" t="s">
        <v>50311</v>
      </c>
      <c r="Z5800" s="26" t="s">
        <v>4409</v>
      </c>
      <c r="AA5800" s="26" t="s">
        <v>140</v>
      </c>
      <c r="AB5800" s="26" t="s">
        <v>132</v>
      </c>
      <c r="AD5800" s="26" t="s">
        <v>141</v>
      </c>
      <c r="AE5800" s="26" t="s">
        <v>37868</v>
      </c>
      <c r="AH5800" s="26" t="s">
        <v>50312</v>
      </c>
      <c r="AI5800" s="26" t="s">
        <v>4506</v>
      </c>
      <c r="AJ5800" s="26" t="s">
        <v>270</v>
      </c>
      <c r="AK5800" s="26" t="s">
        <v>49756</v>
      </c>
      <c r="AL5800" s="26" t="s">
        <v>49756</v>
      </c>
      <c r="AM5800" s="26">
        <v>2023</v>
      </c>
      <c r="AN5800" s="26" t="s">
        <v>46</v>
      </c>
      <c r="AO5800" s="26" t="s">
        <v>30445</v>
      </c>
      <c r="AP5800" s="26" t="s">
        <v>62</v>
      </c>
      <c r="AQ5800" s="26" t="s">
        <v>62</v>
      </c>
      <c r="AR5800" s="26" t="s">
        <v>148</v>
      </c>
      <c r="AS5800" s="26" t="s">
        <v>3445</v>
      </c>
      <c r="AT5800" s="26" t="s">
        <v>399</v>
      </c>
      <c r="AU5800" s="26" t="s">
        <v>50313</v>
      </c>
      <c r="AV5800" s="26" t="s">
        <v>152</v>
      </c>
      <c r="AW5800" s="26" t="s">
        <v>50314</v>
      </c>
      <c r="AY5800" s="26" t="s">
        <v>155</v>
      </c>
      <c r="AZ5800" s="26" t="s">
        <v>156</v>
      </c>
    </row>
    <row r="5801" spans="1:53" s="26" customFormat="1" x14ac:dyDescent="0.25">
      <c r="A5801" s="26">
        <v>5800</v>
      </c>
      <c r="B5801" s="26" t="s">
        <v>50315</v>
      </c>
      <c r="C5801" s="26" t="s">
        <v>50316</v>
      </c>
      <c r="D5801" s="26" t="s">
        <v>23184</v>
      </c>
      <c r="E5801" s="26" t="s">
        <v>8364</v>
      </c>
      <c r="F5801" s="26" t="s">
        <v>2842</v>
      </c>
      <c r="G5801" s="26" t="s">
        <v>32826</v>
      </c>
      <c r="H5801" s="26" t="s">
        <v>3885</v>
      </c>
      <c r="I5801" s="26" t="s">
        <v>132</v>
      </c>
      <c r="J5801" s="26" t="s">
        <v>207</v>
      </c>
      <c r="M5801" s="26" t="s">
        <v>50317</v>
      </c>
      <c r="N5801" s="26" t="s">
        <v>132</v>
      </c>
      <c r="O5801" s="26" t="s">
        <v>523</v>
      </c>
      <c r="P5801" s="26" t="s">
        <v>1322</v>
      </c>
      <c r="Q5801" s="26" t="s">
        <v>50318</v>
      </c>
      <c r="R5801" s="26" t="s">
        <v>1228</v>
      </c>
      <c r="S5801" s="26" t="s">
        <v>12032</v>
      </c>
      <c r="T5801" s="26" t="s">
        <v>50319</v>
      </c>
      <c r="U5801" s="26" t="s">
        <v>136</v>
      </c>
      <c r="V5801" s="26" t="s">
        <v>137</v>
      </c>
      <c r="W5801" s="26" t="s">
        <v>50320</v>
      </c>
      <c r="X5801" s="26" t="s">
        <v>50321</v>
      </c>
      <c r="Z5801" s="26" t="s">
        <v>4409</v>
      </c>
      <c r="AA5801" s="26" t="s">
        <v>140</v>
      </c>
      <c r="AB5801" s="26" t="s">
        <v>207</v>
      </c>
      <c r="AC5801" s="26" t="s">
        <v>262</v>
      </c>
      <c r="AD5801" s="26" t="s">
        <v>141</v>
      </c>
      <c r="AE5801" s="26" t="s">
        <v>37666</v>
      </c>
      <c r="AH5801" s="26" t="s">
        <v>50322</v>
      </c>
      <c r="AI5801" s="26" t="s">
        <v>46966</v>
      </c>
      <c r="AJ5801" s="26" t="s">
        <v>145</v>
      </c>
      <c r="AK5801" s="26" t="s">
        <v>49756</v>
      </c>
      <c r="AL5801" s="26" t="s">
        <v>49756</v>
      </c>
      <c r="AM5801" s="26">
        <v>2023</v>
      </c>
      <c r="AN5801" s="26" t="s">
        <v>46</v>
      </c>
      <c r="AO5801" s="26" t="s">
        <v>30445</v>
      </c>
      <c r="AP5801" s="26" t="s">
        <v>62</v>
      </c>
      <c r="AQ5801" s="26" t="s">
        <v>62</v>
      </c>
      <c r="AR5801" s="26" t="s">
        <v>148</v>
      </c>
      <c r="AS5801" s="26" t="s">
        <v>50323</v>
      </c>
      <c r="AT5801" s="26" t="s">
        <v>49877</v>
      </c>
      <c r="AU5801" s="26" t="s">
        <v>50324</v>
      </c>
      <c r="AV5801" s="26" t="s">
        <v>152</v>
      </c>
      <c r="AW5801" s="26" t="s">
        <v>50325</v>
      </c>
      <c r="AX5801" s="26" t="s">
        <v>50326</v>
      </c>
      <c r="AY5801" s="26" t="s">
        <v>155</v>
      </c>
      <c r="AZ5801" s="26" t="s">
        <v>200</v>
      </c>
    </row>
    <row r="5802" spans="1:53" s="26" customFormat="1" x14ac:dyDescent="0.25">
      <c r="A5802" s="26">
        <v>5801</v>
      </c>
      <c r="B5802" s="26" t="s">
        <v>50327</v>
      </c>
      <c r="C5802" s="26" t="s">
        <v>50328</v>
      </c>
      <c r="D5802" s="26" t="s">
        <v>44610</v>
      </c>
      <c r="E5802" s="26" t="s">
        <v>12528</v>
      </c>
      <c r="F5802" s="26" t="s">
        <v>2842</v>
      </c>
      <c r="G5802" s="26" t="s">
        <v>34065</v>
      </c>
      <c r="H5802" s="26" t="s">
        <v>3716</v>
      </c>
      <c r="I5802" s="26" t="s">
        <v>132</v>
      </c>
      <c r="J5802" s="26" t="s">
        <v>3852</v>
      </c>
      <c r="M5802" s="26" t="s">
        <v>50329</v>
      </c>
      <c r="N5802" s="26" t="s">
        <v>132</v>
      </c>
      <c r="O5802" s="26" t="s">
        <v>1245</v>
      </c>
      <c r="P5802" s="26" t="s">
        <v>834</v>
      </c>
      <c r="Q5802" s="26" t="s">
        <v>50329</v>
      </c>
      <c r="R5802" s="26" t="s">
        <v>132</v>
      </c>
      <c r="S5802" s="26" t="s">
        <v>1245</v>
      </c>
      <c r="T5802" s="26" t="s">
        <v>834</v>
      </c>
      <c r="U5802" s="26" t="s">
        <v>136</v>
      </c>
      <c r="V5802" s="26" t="s">
        <v>137</v>
      </c>
      <c r="W5802" s="26" t="s">
        <v>50330</v>
      </c>
      <c r="X5802" s="26" t="s">
        <v>50330</v>
      </c>
      <c r="Z5802" s="26" t="s">
        <v>4409</v>
      </c>
      <c r="AB5802" s="26" t="s">
        <v>3852</v>
      </c>
      <c r="AC5802" s="26" t="s">
        <v>9166</v>
      </c>
      <c r="AD5802" s="26" t="s">
        <v>141</v>
      </c>
      <c r="AE5802" s="26" t="s">
        <v>50331</v>
      </c>
      <c r="AH5802" s="26" t="s">
        <v>50332</v>
      </c>
      <c r="AI5802" s="26" t="s">
        <v>37515</v>
      </c>
      <c r="AJ5802" s="26" t="s">
        <v>145</v>
      </c>
      <c r="AK5802" s="26" t="s">
        <v>49756</v>
      </c>
      <c r="AL5802" s="26" t="s">
        <v>49756</v>
      </c>
      <c r="AM5802" s="26">
        <v>2023</v>
      </c>
      <c r="AN5802" s="26" t="s">
        <v>46</v>
      </c>
      <c r="AO5802" s="26" t="s">
        <v>30445</v>
      </c>
      <c r="AP5802" s="26" t="s">
        <v>62</v>
      </c>
      <c r="AQ5802" s="26" t="s">
        <v>62</v>
      </c>
      <c r="AR5802" s="26" t="s">
        <v>148</v>
      </c>
      <c r="AS5802" s="26" t="s">
        <v>50333</v>
      </c>
      <c r="AT5802" s="26" t="s">
        <v>273</v>
      </c>
      <c r="AU5802" s="26" t="s">
        <v>50334</v>
      </c>
      <c r="AV5802" s="26" t="s">
        <v>218</v>
      </c>
      <c r="AW5802" s="26" t="s">
        <v>50335</v>
      </c>
      <c r="AY5802" s="26" t="s">
        <v>155</v>
      </c>
      <c r="AZ5802" s="26" t="s">
        <v>200</v>
      </c>
    </row>
    <row r="5803" spans="1:53" s="26" customFormat="1" x14ac:dyDescent="0.25">
      <c r="A5803" s="26">
        <v>5802</v>
      </c>
      <c r="B5803" s="26" t="s">
        <v>50336</v>
      </c>
      <c r="C5803" s="26" t="s">
        <v>50337</v>
      </c>
      <c r="D5803" s="26" t="s">
        <v>7764</v>
      </c>
      <c r="E5803" s="26" t="s">
        <v>3520</v>
      </c>
      <c r="F5803" s="26" t="s">
        <v>126</v>
      </c>
      <c r="G5803" s="26" t="s">
        <v>50338</v>
      </c>
      <c r="H5803" s="26">
        <v>45052</v>
      </c>
      <c r="I5803" s="26" t="s">
        <v>2807</v>
      </c>
      <c r="J5803" s="26" t="s">
        <v>2565</v>
      </c>
      <c r="K5803" s="26" t="s">
        <v>3675</v>
      </c>
      <c r="N5803" s="26" t="s">
        <v>2807</v>
      </c>
      <c r="O5803" s="26" t="s">
        <v>3675</v>
      </c>
      <c r="P5803" s="26" t="s">
        <v>50339</v>
      </c>
      <c r="R5803" s="26" t="s">
        <v>2807</v>
      </c>
      <c r="S5803" s="26" t="s">
        <v>3675</v>
      </c>
      <c r="T5803" s="26" t="s">
        <v>50339</v>
      </c>
      <c r="U5803" s="26" t="s">
        <v>136</v>
      </c>
      <c r="V5803" s="26" t="s">
        <v>137</v>
      </c>
      <c r="W5803" s="26" t="s">
        <v>50340</v>
      </c>
      <c r="X5803" s="26" t="s">
        <v>50340</v>
      </c>
      <c r="Z5803" s="26" t="s">
        <v>4409</v>
      </c>
      <c r="AB5803" s="26" t="s">
        <v>2565</v>
      </c>
      <c r="AC5803" s="26" t="s">
        <v>2566</v>
      </c>
      <c r="AD5803" s="26" t="s">
        <v>141</v>
      </c>
      <c r="AE5803" s="26" t="s">
        <v>50341</v>
      </c>
      <c r="AH5803" s="26" t="s">
        <v>50342</v>
      </c>
      <c r="AI5803" s="26" t="s">
        <v>234</v>
      </c>
      <c r="AJ5803" s="26" t="s">
        <v>145</v>
      </c>
      <c r="AK5803" s="26" t="s">
        <v>50343</v>
      </c>
      <c r="AL5803" s="26" t="s">
        <v>50343</v>
      </c>
      <c r="AM5803" s="26">
        <v>2023</v>
      </c>
      <c r="AN5803" s="26" t="s">
        <v>46</v>
      </c>
      <c r="AO5803" s="26" t="s">
        <v>30445</v>
      </c>
      <c r="AP5803" s="26" t="s">
        <v>8</v>
      </c>
      <c r="AQ5803" s="26" t="s">
        <v>8</v>
      </c>
      <c r="AR5803" s="26" t="s">
        <v>148</v>
      </c>
      <c r="AS5803" s="26" t="s">
        <v>50344</v>
      </c>
      <c r="AT5803" s="26" t="s">
        <v>175</v>
      </c>
      <c r="AU5803" s="26" t="s">
        <v>50345</v>
      </c>
      <c r="AV5803" s="26" t="s">
        <v>175</v>
      </c>
      <c r="AW5803" s="26" t="s">
        <v>50346</v>
      </c>
      <c r="AY5803" s="26" t="s">
        <v>155</v>
      </c>
      <c r="AZ5803" s="26" t="s">
        <v>200</v>
      </c>
    </row>
    <row r="5804" spans="1:53" s="26" customFormat="1" x14ac:dyDescent="0.25">
      <c r="A5804" s="26">
        <v>5803</v>
      </c>
      <c r="B5804" s="26" t="s">
        <v>50347</v>
      </c>
      <c r="C5804" s="26" t="s">
        <v>50348</v>
      </c>
      <c r="D5804" s="26" t="s">
        <v>4070</v>
      </c>
      <c r="E5804" s="26" t="s">
        <v>160</v>
      </c>
      <c r="F5804" s="26" t="s">
        <v>2842</v>
      </c>
      <c r="G5804" s="26" t="s">
        <v>40624</v>
      </c>
      <c r="H5804" s="26" t="s">
        <v>3030</v>
      </c>
      <c r="I5804" s="26" t="s">
        <v>2328</v>
      </c>
      <c r="J5804" s="26" t="s">
        <v>132</v>
      </c>
      <c r="M5804" s="26" t="s">
        <v>50349</v>
      </c>
      <c r="N5804" s="26" t="s">
        <v>132</v>
      </c>
      <c r="O5804" s="26" t="s">
        <v>1349</v>
      </c>
      <c r="P5804" s="26" t="s">
        <v>4432</v>
      </c>
      <c r="Q5804" s="26" t="s">
        <v>50349</v>
      </c>
      <c r="R5804" s="26" t="s">
        <v>132</v>
      </c>
      <c r="S5804" s="26" t="s">
        <v>1349</v>
      </c>
      <c r="T5804" s="26" t="s">
        <v>4432</v>
      </c>
      <c r="U5804" s="26" t="s">
        <v>136</v>
      </c>
      <c r="V5804" s="26" t="s">
        <v>137</v>
      </c>
      <c r="W5804" s="26" t="s">
        <v>50350</v>
      </c>
      <c r="X5804" s="26" t="s">
        <v>50350</v>
      </c>
      <c r="Z5804" s="26" t="s">
        <v>4409</v>
      </c>
      <c r="AA5804" s="26" t="s">
        <v>140</v>
      </c>
      <c r="AB5804" s="26" t="s">
        <v>132</v>
      </c>
      <c r="AD5804" s="26" t="s">
        <v>141</v>
      </c>
      <c r="AE5804" s="26" t="s">
        <v>37842</v>
      </c>
      <c r="AH5804" s="26" t="s">
        <v>50351</v>
      </c>
      <c r="AI5804" s="26">
        <v>44572</v>
      </c>
      <c r="AJ5804" s="26" t="s">
        <v>145</v>
      </c>
      <c r="AK5804" s="26" t="s">
        <v>50343</v>
      </c>
      <c r="AL5804" s="26" t="s">
        <v>50343</v>
      </c>
      <c r="AM5804" s="26">
        <v>2023</v>
      </c>
      <c r="AN5804" s="26" t="s">
        <v>46</v>
      </c>
      <c r="AO5804" s="26" t="s">
        <v>30445</v>
      </c>
      <c r="AP5804" s="26" t="s">
        <v>8</v>
      </c>
      <c r="AQ5804" s="26" t="s">
        <v>8</v>
      </c>
      <c r="AR5804" s="26" t="s">
        <v>148</v>
      </c>
      <c r="AS5804" s="26" t="s">
        <v>14668</v>
      </c>
      <c r="AT5804" s="26" t="s">
        <v>1658</v>
      </c>
      <c r="AU5804" s="26" t="s">
        <v>50352</v>
      </c>
      <c r="AV5804" s="26" t="s">
        <v>364</v>
      </c>
      <c r="AW5804" s="26" t="s">
        <v>50353</v>
      </c>
      <c r="AY5804" s="26" t="s">
        <v>1488</v>
      </c>
      <c r="AZ5804" s="26" t="s">
        <v>156</v>
      </c>
      <c r="BA5804" s="26" t="s">
        <v>50354</v>
      </c>
    </row>
    <row r="5805" spans="1:53" s="26" customFormat="1" x14ac:dyDescent="0.25">
      <c r="A5805" s="26">
        <v>5804</v>
      </c>
      <c r="B5805" s="26" t="s">
        <v>50355</v>
      </c>
      <c r="C5805" s="26" t="s">
        <v>50356</v>
      </c>
      <c r="D5805" s="26" t="s">
        <v>50357</v>
      </c>
      <c r="E5805" s="26" t="s">
        <v>160</v>
      </c>
      <c r="F5805" s="26" t="s">
        <v>126</v>
      </c>
      <c r="G5805" s="26" t="s">
        <v>34786</v>
      </c>
      <c r="H5805" s="26">
        <v>44902</v>
      </c>
      <c r="I5805" s="26" t="s">
        <v>207</v>
      </c>
      <c r="J5805" s="26" t="s">
        <v>207</v>
      </c>
      <c r="K5805" s="26" t="s">
        <v>2869</v>
      </c>
      <c r="M5805" s="26" t="s">
        <v>50358</v>
      </c>
      <c r="N5805" s="26" t="s">
        <v>132</v>
      </c>
      <c r="O5805" s="26" t="s">
        <v>796</v>
      </c>
      <c r="P5805" s="26" t="s">
        <v>2360</v>
      </c>
      <c r="Q5805" s="26">
        <v>401</v>
      </c>
      <c r="R5805" s="26" t="s">
        <v>207</v>
      </c>
      <c r="S5805" s="26" t="s">
        <v>2869</v>
      </c>
      <c r="T5805" s="26" t="s">
        <v>50359</v>
      </c>
      <c r="U5805" s="26" t="s">
        <v>136</v>
      </c>
      <c r="W5805" s="26" t="s">
        <v>50360</v>
      </c>
      <c r="X5805" s="26" t="s">
        <v>50361</v>
      </c>
      <c r="Z5805" s="26" t="s">
        <v>4409</v>
      </c>
      <c r="AA5805" s="26" t="s">
        <v>140</v>
      </c>
      <c r="AB5805" s="26" t="s">
        <v>207</v>
      </c>
      <c r="AC5805" s="26" t="s">
        <v>2869</v>
      </c>
      <c r="AD5805" s="26" t="s">
        <v>141</v>
      </c>
      <c r="AE5805" s="26" t="s">
        <v>37601</v>
      </c>
      <c r="AH5805" s="26" t="s">
        <v>50362</v>
      </c>
      <c r="AK5805" s="26" t="s">
        <v>50343</v>
      </c>
      <c r="AL5805" s="26" t="s">
        <v>50343</v>
      </c>
      <c r="AM5805" s="26">
        <v>2023</v>
      </c>
      <c r="AN5805" s="26" t="s">
        <v>46</v>
      </c>
      <c r="AO5805" s="26" t="s">
        <v>30445</v>
      </c>
      <c r="AP5805" s="26" t="s">
        <v>8</v>
      </c>
      <c r="AQ5805" s="26" t="s">
        <v>8</v>
      </c>
      <c r="AR5805" s="26" t="s">
        <v>148</v>
      </c>
      <c r="AS5805" s="26" t="s">
        <v>50363</v>
      </c>
      <c r="AT5805" s="26" t="s">
        <v>175</v>
      </c>
      <c r="AU5805" s="26" t="s">
        <v>22079</v>
      </c>
      <c r="AV5805" s="26" t="s">
        <v>364</v>
      </c>
      <c r="AW5805" s="26" t="s">
        <v>50364</v>
      </c>
      <c r="AY5805" s="26" t="s">
        <v>1488</v>
      </c>
      <c r="AZ5805" s="26" t="s">
        <v>156</v>
      </c>
      <c r="BA5805" s="26" t="s">
        <v>50365</v>
      </c>
    </row>
    <row r="5806" spans="1:53" s="26" customFormat="1" x14ac:dyDescent="0.25">
      <c r="A5806" s="26">
        <v>5805</v>
      </c>
      <c r="B5806" s="26" t="s">
        <v>50366</v>
      </c>
      <c r="C5806" s="26" t="s">
        <v>50367</v>
      </c>
      <c r="D5806" s="26" t="s">
        <v>50368</v>
      </c>
      <c r="E5806" s="26" t="s">
        <v>160</v>
      </c>
      <c r="F5806" s="26" t="s">
        <v>2842</v>
      </c>
      <c r="G5806" s="26" t="s">
        <v>50369</v>
      </c>
      <c r="H5806" s="26" t="s">
        <v>37753</v>
      </c>
      <c r="I5806" s="26" t="s">
        <v>132</v>
      </c>
      <c r="J5806" s="26" t="s">
        <v>132</v>
      </c>
      <c r="K5806" s="26" t="s">
        <v>850</v>
      </c>
      <c r="M5806" s="26" t="s">
        <v>50370</v>
      </c>
      <c r="N5806" s="26" t="s">
        <v>132</v>
      </c>
      <c r="O5806" s="26" t="s">
        <v>339</v>
      </c>
      <c r="P5806" s="26" t="s">
        <v>10604</v>
      </c>
      <c r="Q5806" s="26" t="s">
        <v>50370</v>
      </c>
      <c r="R5806" s="26" t="s">
        <v>132</v>
      </c>
      <c r="S5806" s="26" t="s">
        <v>339</v>
      </c>
      <c r="T5806" s="26" t="s">
        <v>10604</v>
      </c>
      <c r="U5806" s="26" t="s">
        <v>1164</v>
      </c>
      <c r="V5806" s="26" t="s">
        <v>167</v>
      </c>
      <c r="W5806" s="26" t="s">
        <v>50371</v>
      </c>
      <c r="X5806" s="26" t="s">
        <v>50371</v>
      </c>
      <c r="Z5806" s="26" t="s">
        <v>4409</v>
      </c>
      <c r="AB5806" s="26" t="s">
        <v>132</v>
      </c>
      <c r="AC5806" s="26" t="s">
        <v>567</v>
      </c>
      <c r="AD5806" s="26" t="s">
        <v>141</v>
      </c>
      <c r="AE5806" s="26" t="s">
        <v>40639</v>
      </c>
      <c r="AH5806" s="26" t="s">
        <v>50372</v>
      </c>
      <c r="AI5806" s="26" t="s">
        <v>3128</v>
      </c>
      <c r="AJ5806" s="26" t="s">
        <v>145</v>
      </c>
      <c r="AK5806" s="26" t="s">
        <v>50343</v>
      </c>
      <c r="AL5806" s="26" t="s">
        <v>50343</v>
      </c>
      <c r="AM5806" s="26">
        <v>2023</v>
      </c>
      <c r="AN5806" s="26" t="s">
        <v>46</v>
      </c>
      <c r="AO5806" s="26" t="s">
        <v>30445</v>
      </c>
      <c r="AP5806" s="26" t="s">
        <v>8</v>
      </c>
      <c r="AQ5806" s="26" t="s">
        <v>8</v>
      </c>
      <c r="AR5806" s="26" t="s">
        <v>148</v>
      </c>
      <c r="AS5806" s="26" t="s">
        <v>50373</v>
      </c>
      <c r="AT5806" s="26" t="s">
        <v>273</v>
      </c>
      <c r="AU5806" s="26" t="s">
        <v>50374</v>
      </c>
      <c r="AV5806" s="26" t="s">
        <v>218</v>
      </c>
      <c r="AW5806" s="26" t="s">
        <v>50375</v>
      </c>
      <c r="AY5806" s="26" t="s">
        <v>155</v>
      </c>
      <c r="AZ5806" s="26" t="s">
        <v>156</v>
      </c>
    </row>
    <row r="5807" spans="1:53" s="26" customFormat="1" x14ac:dyDescent="0.25">
      <c r="A5807" s="26">
        <v>5806</v>
      </c>
      <c r="B5807" s="26" t="s">
        <v>50376</v>
      </c>
      <c r="C5807" s="26" t="s">
        <v>50377</v>
      </c>
      <c r="D5807" s="26" t="s">
        <v>50357</v>
      </c>
      <c r="E5807" s="26" t="s">
        <v>160</v>
      </c>
      <c r="F5807" s="26" t="s">
        <v>126</v>
      </c>
      <c r="G5807" s="26" t="s">
        <v>34786</v>
      </c>
      <c r="H5807" s="26" t="s">
        <v>2418</v>
      </c>
      <c r="I5807" s="26" t="s">
        <v>132</v>
      </c>
      <c r="J5807" s="26" t="s">
        <v>207</v>
      </c>
      <c r="K5807" s="26" t="s">
        <v>796</v>
      </c>
      <c r="M5807" s="26" t="s">
        <v>50378</v>
      </c>
      <c r="N5807" s="26" t="s">
        <v>132</v>
      </c>
      <c r="O5807" s="26" t="s">
        <v>796</v>
      </c>
      <c r="P5807" s="26" t="s">
        <v>2360</v>
      </c>
      <c r="Q5807" s="26" t="s">
        <v>50379</v>
      </c>
      <c r="R5807" s="26" t="s">
        <v>207</v>
      </c>
      <c r="S5807" s="26" t="s">
        <v>2869</v>
      </c>
      <c r="T5807" s="26" t="s">
        <v>50359</v>
      </c>
      <c r="U5807" s="26" t="s">
        <v>136</v>
      </c>
      <c r="W5807" s="26" t="s">
        <v>50380</v>
      </c>
      <c r="X5807" s="26" t="s">
        <v>50381</v>
      </c>
      <c r="Z5807" s="26" t="s">
        <v>4409</v>
      </c>
      <c r="AA5807" s="26" t="s">
        <v>140</v>
      </c>
      <c r="AB5807" s="26" t="s">
        <v>207</v>
      </c>
      <c r="AC5807" s="26" t="s">
        <v>2869</v>
      </c>
      <c r="AD5807" s="26" t="s">
        <v>141</v>
      </c>
      <c r="AE5807" s="26" t="s">
        <v>37601</v>
      </c>
      <c r="AH5807" s="26" t="s">
        <v>50382</v>
      </c>
      <c r="AI5807" s="26" t="s">
        <v>3634</v>
      </c>
      <c r="AJ5807" s="26" t="s">
        <v>145</v>
      </c>
      <c r="AK5807" s="26" t="s">
        <v>50343</v>
      </c>
      <c r="AL5807" s="26" t="s">
        <v>50343</v>
      </c>
      <c r="AM5807" s="26">
        <v>2023</v>
      </c>
      <c r="AN5807" s="26" t="s">
        <v>46</v>
      </c>
      <c r="AO5807" s="26" t="s">
        <v>30445</v>
      </c>
      <c r="AP5807" s="26" t="s">
        <v>8</v>
      </c>
      <c r="AQ5807" s="26" t="s">
        <v>8</v>
      </c>
      <c r="AR5807" s="26" t="s">
        <v>148</v>
      </c>
      <c r="AS5807" s="26" t="s">
        <v>50363</v>
      </c>
      <c r="AT5807" s="26" t="s">
        <v>195</v>
      </c>
      <c r="AU5807" s="26" t="s">
        <v>22079</v>
      </c>
      <c r="AV5807" s="26" t="s">
        <v>364</v>
      </c>
      <c r="AW5807" s="26" t="s">
        <v>50383</v>
      </c>
      <c r="AY5807" s="26" t="s">
        <v>155</v>
      </c>
      <c r="AZ5807" s="26" t="s">
        <v>200</v>
      </c>
    </row>
    <row r="5808" spans="1:53" s="26" customFormat="1" x14ac:dyDescent="0.25">
      <c r="A5808" s="26">
        <v>5807</v>
      </c>
      <c r="B5808" s="26" t="s">
        <v>50384</v>
      </c>
      <c r="C5808" s="26" t="s">
        <v>50385</v>
      </c>
      <c r="D5808" s="26" t="s">
        <v>42355</v>
      </c>
      <c r="E5808" s="26" t="s">
        <v>204</v>
      </c>
      <c r="F5808" s="26" t="s">
        <v>126</v>
      </c>
      <c r="G5808" s="26" t="s">
        <v>32085</v>
      </c>
      <c r="H5808" s="26">
        <v>45114</v>
      </c>
      <c r="R5808" s="26" t="s">
        <v>132</v>
      </c>
      <c r="S5808" s="26" t="s">
        <v>523</v>
      </c>
      <c r="U5808" s="26" t="s">
        <v>136</v>
      </c>
      <c r="W5808" s="26" t="s">
        <v>50386</v>
      </c>
      <c r="AB5808" s="26" t="s">
        <v>132</v>
      </c>
      <c r="AD5808" s="26" t="s">
        <v>141</v>
      </c>
      <c r="AH5808" s="26" t="s">
        <v>50387</v>
      </c>
      <c r="AK5808" s="26" t="s">
        <v>50343</v>
      </c>
      <c r="AL5808" s="26" t="s">
        <v>50343</v>
      </c>
      <c r="AM5808" s="26">
        <v>2023</v>
      </c>
      <c r="AN5808" s="26" t="s">
        <v>46</v>
      </c>
      <c r="AO5808" s="26" t="s">
        <v>30445</v>
      </c>
      <c r="AP5808" s="26" t="s">
        <v>8</v>
      </c>
      <c r="AQ5808" s="26" t="s">
        <v>8</v>
      </c>
      <c r="AR5808" s="26" t="s">
        <v>148</v>
      </c>
      <c r="AW5808" s="26" t="s">
        <v>50388</v>
      </c>
      <c r="AY5808" s="26" t="s">
        <v>2094</v>
      </c>
      <c r="BA5808" s="26" t="s">
        <v>50389</v>
      </c>
    </row>
    <row r="5809" spans="1:53" s="26" customFormat="1" x14ac:dyDescent="0.25">
      <c r="A5809" s="26">
        <v>5808</v>
      </c>
      <c r="B5809" s="26" t="s">
        <v>50390</v>
      </c>
      <c r="C5809" s="26" t="s">
        <v>50391</v>
      </c>
      <c r="D5809" s="26" t="s">
        <v>50392</v>
      </c>
      <c r="E5809" s="26" t="s">
        <v>204</v>
      </c>
      <c r="F5809" s="26" t="s">
        <v>126</v>
      </c>
      <c r="G5809" s="26" t="s">
        <v>39198</v>
      </c>
      <c r="H5809" s="26">
        <v>45023</v>
      </c>
      <c r="I5809" s="26" t="s">
        <v>132</v>
      </c>
      <c r="J5809" s="26" t="s">
        <v>132</v>
      </c>
      <c r="M5809" s="26" t="s">
        <v>50393</v>
      </c>
      <c r="N5809" s="26" t="s">
        <v>132</v>
      </c>
      <c r="O5809" s="26" t="s">
        <v>285</v>
      </c>
      <c r="P5809" s="26" t="s">
        <v>4322</v>
      </c>
      <c r="Q5809" s="26" t="s">
        <v>50393</v>
      </c>
      <c r="R5809" s="26" t="s">
        <v>132</v>
      </c>
      <c r="S5809" s="26" t="s">
        <v>285</v>
      </c>
      <c r="T5809" s="26" t="s">
        <v>4322</v>
      </c>
      <c r="U5809" s="26" t="s">
        <v>136</v>
      </c>
      <c r="V5809" s="26" t="s">
        <v>137</v>
      </c>
      <c r="W5809" s="26" t="s">
        <v>50394</v>
      </c>
      <c r="X5809" s="26" t="s">
        <v>50394</v>
      </c>
      <c r="Z5809" s="26" t="s">
        <v>4409</v>
      </c>
      <c r="AB5809" s="26" t="s">
        <v>132</v>
      </c>
      <c r="AD5809" s="26" t="s">
        <v>141</v>
      </c>
      <c r="AE5809" s="26" t="s">
        <v>38210</v>
      </c>
      <c r="AH5809" s="26" t="s">
        <v>50395</v>
      </c>
      <c r="AI5809" s="26">
        <v>44929</v>
      </c>
      <c r="AJ5809" s="26" t="s">
        <v>145</v>
      </c>
      <c r="AK5809" s="26" t="s">
        <v>50343</v>
      </c>
      <c r="AL5809" s="26" t="s">
        <v>50343</v>
      </c>
      <c r="AM5809" s="26">
        <v>2023</v>
      </c>
      <c r="AN5809" s="26" t="s">
        <v>46</v>
      </c>
      <c r="AO5809" s="26" t="s">
        <v>30445</v>
      </c>
      <c r="AP5809" s="26" t="s">
        <v>8</v>
      </c>
      <c r="AQ5809" s="26" t="s">
        <v>8</v>
      </c>
      <c r="AR5809" s="26" t="s">
        <v>148</v>
      </c>
      <c r="AS5809" s="26" t="s">
        <v>50396</v>
      </c>
      <c r="AT5809" s="26" t="s">
        <v>195</v>
      </c>
      <c r="AU5809" s="26" t="s">
        <v>50397</v>
      </c>
      <c r="AV5809" s="26" t="s">
        <v>218</v>
      </c>
      <c r="AW5809" s="26" t="s">
        <v>50398</v>
      </c>
      <c r="AY5809" s="26" t="s">
        <v>155</v>
      </c>
      <c r="AZ5809" s="26" t="s">
        <v>156</v>
      </c>
    </row>
    <row r="5810" spans="1:53" s="26" customFormat="1" x14ac:dyDescent="0.25">
      <c r="A5810" s="26">
        <v>5809</v>
      </c>
      <c r="B5810" s="26" t="s">
        <v>50399</v>
      </c>
      <c r="C5810" s="26" t="s">
        <v>50400</v>
      </c>
      <c r="D5810" s="26" t="s">
        <v>50401</v>
      </c>
      <c r="E5810" s="26" t="s">
        <v>204</v>
      </c>
      <c r="F5810" s="26" t="s">
        <v>126</v>
      </c>
      <c r="G5810" s="26" t="s">
        <v>31734</v>
      </c>
      <c r="H5810" s="26">
        <v>45207</v>
      </c>
      <c r="I5810" s="26" t="s">
        <v>132</v>
      </c>
      <c r="J5810" s="26" t="s">
        <v>1243</v>
      </c>
      <c r="K5810" s="26" t="s">
        <v>523</v>
      </c>
      <c r="M5810" s="26" t="s">
        <v>50402</v>
      </c>
      <c r="N5810" s="26" t="s">
        <v>132</v>
      </c>
      <c r="O5810" s="26" t="s">
        <v>523</v>
      </c>
      <c r="P5810" s="26" t="s">
        <v>903</v>
      </c>
      <c r="Q5810" s="26" t="s">
        <v>50402</v>
      </c>
      <c r="R5810" s="26" t="s">
        <v>132</v>
      </c>
      <c r="S5810" s="26" t="s">
        <v>523</v>
      </c>
      <c r="T5810" s="26" t="s">
        <v>903</v>
      </c>
      <c r="U5810" s="26" t="s">
        <v>1164</v>
      </c>
      <c r="V5810" s="26" t="s">
        <v>137</v>
      </c>
      <c r="W5810" s="26" t="s">
        <v>50403</v>
      </c>
      <c r="Z5810" s="26" t="s">
        <v>4409</v>
      </c>
      <c r="AB5810" s="26" t="s">
        <v>1243</v>
      </c>
      <c r="AC5810" s="26" t="s">
        <v>50404</v>
      </c>
      <c r="AD5810" s="26" t="s">
        <v>141</v>
      </c>
      <c r="AE5810" s="26" t="s">
        <v>50405</v>
      </c>
      <c r="AH5810" s="26" t="s">
        <v>50406</v>
      </c>
      <c r="AI5810" s="26" t="s">
        <v>891</v>
      </c>
      <c r="AJ5810" s="26" t="s">
        <v>145</v>
      </c>
      <c r="AK5810" s="26" t="s">
        <v>50343</v>
      </c>
      <c r="AL5810" s="26" t="s">
        <v>50343</v>
      </c>
      <c r="AM5810" s="26">
        <v>2023</v>
      </c>
      <c r="AN5810" s="26" t="s">
        <v>46</v>
      </c>
      <c r="AO5810" s="26" t="s">
        <v>30445</v>
      </c>
      <c r="AP5810" s="26" t="s">
        <v>8</v>
      </c>
      <c r="AQ5810" s="26" t="s">
        <v>8</v>
      </c>
      <c r="AR5810" s="26" t="s">
        <v>148</v>
      </c>
      <c r="AS5810" s="26" t="s">
        <v>50407</v>
      </c>
      <c r="AT5810" s="26" t="s">
        <v>584</v>
      </c>
      <c r="AU5810" s="26" t="s">
        <v>50408</v>
      </c>
      <c r="AV5810" s="26" t="s">
        <v>152</v>
      </c>
      <c r="AW5810" s="26" t="s">
        <v>50409</v>
      </c>
      <c r="AY5810" s="26" t="s">
        <v>155</v>
      </c>
      <c r="AZ5810" s="26" t="s">
        <v>156</v>
      </c>
    </row>
    <row r="5811" spans="1:53" s="26" customFormat="1" x14ac:dyDescent="0.25">
      <c r="A5811" s="26">
        <v>5810</v>
      </c>
      <c r="B5811" s="26" t="s">
        <v>50410</v>
      </c>
      <c r="C5811" s="26" t="s">
        <v>50411</v>
      </c>
      <c r="D5811" s="26" t="s">
        <v>50412</v>
      </c>
      <c r="E5811" s="26" t="s">
        <v>12635</v>
      </c>
      <c r="F5811" s="26" t="s">
        <v>2842</v>
      </c>
      <c r="G5811" s="26" t="s">
        <v>30591</v>
      </c>
      <c r="H5811" s="26" t="s">
        <v>3825</v>
      </c>
      <c r="I5811" s="26" t="s">
        <v>132</v>
      </c>
      <c r="J5811" s="26" t="s">
        <v>3852</v>
      </c>
      <c r="K5811" s="26" t="s">
        <v>321</v>
      </c>
      <c r="M5811" s="26" t="s">
        <v>50413</v>
      </c>
      <c r="N5811" s="26" t="s">
        <v>132</v>
      </c>
      <c r="O5811" s="26" t="s">
        <v>321</v>
      </c>
      <c r="P5811" s="26" t="s">
        <v>4578</v>
      </c>
      <c r="Q5811" s="26" t="s">
        <v>50413</v>
      </c>
      <c r="R5811" s="26" t="s">
        <v>132</v>
      </c>
      <c r="S5811" s="26" t="s">
        <v>321</v>
      </c>
      <c r="T5811" s="26" t="s">
        <v>4578</v>
      </c>
      <c r="U5811" s="26" t="s">
        <v>136</v>
      </c>
      <c r="V5811" s="26" t="s">
        <v>137</v>
      </c>
      <c r="W5811" s="26" t="s">
        <v>50414</v>
      </c>
      <c r="X5811" s="26" t="s">
        <v>50415</v>
      </c>
      <c r="Z5811" s="26" t="s">
        <v>4409</v>
      </c>
      <c r="AB5811" s="26" t="s">
        <v>3852</v>
      </c>
      <c r="AC5811" s="26" t="s">
        <v>9041</v>
      </c>
      <c r="AD5811" s="26" t="s">
        <v>141</v>
      </c>
      <c r="AE5811" s="26" t="s">
        <v>41902</v>
      </c>
      <c r="AH5811" s="26" t="s">
        <v>50416</v>
      </c>
      <c r="AI5811" s="26" t="s">
        <v>5702</v>
      </c>
      <c r="AJ5811" s="26" t="s">
        <v>145</v>
      </c>
      <c r="AK5811" s="26" t="s">
        <v>50343</v>
      </c>
      <c r="AL5811" s="26" t="s">
        <v>50343</v>
      </c>
      <c r="AM5811" s="26">
        <v>2023</v>
      </c>
      <c r="AN5811" s="26" t="s">
        <v>46</v>
      </c>
      <c r="AO5811" s="26" t="s">
        <v>30445</v>
      </c>
      <c r="AP5811" s="26" t="s">
        <v>8</v>
      </c>
      <c r="AQ5811" s="26" t="s">
        <v>8</v>
      </c>
      <c r="AR5811" s="26" t="s">
        <v>148</v>
      </c>
      <c r="AS5811" s="26" t="s">
        <v>50417</v>
      </c>
      <c r="AT5811" s="26" t="s">
        <v>5737</v>
      </c>
      <c r="AU5811" s="26" t="s">
        <v>50418</v>
      </c>
      <c r="AV5811" s="26" t="s">
        <v>218</v>
      </c>
      <c r="AW5811" s="26" t="s">
        <v>50419</v>
      </c>
      <c r="AY5811" s="26" t="s">
        <v>155</v>
      </c>
      <c r="AZ5811" s="26" t="s">
        <v>200</v>
      </c>
    </row>
    <row r="5812" spans="1:53" s="26" customFormat="1" x14ac:dyDescent="0.25">
      <c r="A5812" s="26">
        <v>5811</v>
      </c>
      <c r="B5812" s="26" t="s">
        <v>50420</v>
      </c>
      <c r="C5812" s="26" t="s">
        <v>50421</v>
      </c>
      <c r="D5812" s="26" t="s">
        <v>11969</v>
      </c>
      <c r="E5812" s="26" t="s">
        <v>299</v>
      </c>
      <c r="F5812" s="26" t="s">
        <v>126</v>
      </c>
      <c r="G5812" s="26" t="s">
        <v>37395</v>
      </c>
      <c r="H5812" s="26">
        <v>45084</v>
      </c>
      <c r="I5812" s="26" t="s">
        <v>1228</v>
      </c>
      <c r="J5812" s="26" t="s">
        <v>1228</v>
      </c>
      <c r="K5812" s="26" t="s">
        <v>11732</v>
      </c>
      <c r="M5812" s="26" t="s">
        <v>50422</v>
      </c>
      <c r="N5812" s="26" t="s">
        <v>132</v>
      </c>
      <c r="O5812" s="26" t="s">
        <v>523</v>
      </c>
      <c r="P5812" s="26" t="s">
        <v>3574</v>
      </c>
      <c r="R5812" s="26" t="s">
        <v>1228</v>
      </c>
      <c r="S5812" s="26" t="s">
        <v>11732</v>
      </c>
      <c r="T5812" s="26" t="s">
        <v>50423</v>
      </c>
      <c r="U5812" s="26" t="s">
        <v>136</v>
      </c>
      <c r="V5812" s="26" t="s">
        <v>629</v>
      </c>
      <c r="W5812" s="26" t="s">
        <v>50424</v>
      </c>
      <c r="X5812" s="26" t="s">
        <v>50425</v>
      </c>
      <c r="AA5812" s="26" t="s">
        <v>140</v>
      </c>
      <c r="AB5812" s="26" t="s">
        <v>1228</v>
      </c>
      <c r="AC5812" s="26" t="s">
        <v>11732</v>
      </c>
      <c r="AD5812" s="26" t="s">
        <v>141</v>
      </c>
      <c r="AE5812" s="26" t="s">
        <v>50426</v>
      </c>
      <c r="AH5812" s="26" t="s">
        <v>50427</v>
      </c>
      <c r="AI5812" s="26">
        <v>45231</v>
      </c>
      <c r="AJ5812" s="26" t="s">
        <v>270</v>
      </c>
      <c r="AK5812" s="26" t="s">
        <v>50343</v>
      </c>
      <c r="AL5812" s="26" t="s">
        <v>50343</v>
      </c>
      <c r="AM5812" s="26">
        <v>2023</v>
      </c>
      <c r="AN5812" s="26" t="s">
        <v>46</v>
      </c>
      <c r="AO5812" s="26" t="s">
        <v>30445</v>
      </c>
      <c r="AP5812" s="26" t="s">
        <v>8</v>
      </c>
      <c r="AQ5812" s="26" t="s">
        <v>8</v>
      </c>
      <c r="AR5812" s="26" t="s">
        <v>148</v>
      </c>
      <c r="AS5812" s="26" t="s">
        <v>50428</v>
      </c>
      <c r="AT5812" s="26" t="s">
        <v>175</v>
      </c>
      <c r="AU5812" s="26" t="s">
        <v>11158</v>
      </c>
      <c r="AV5812" s="26" t="s">
        <v>364</v>
      </c>
      <c r="AW5812" s="26" t="s">
        <v>50429</v>
      </c>
      <c r="AY5812" s="26" t="s">
        <v>155</v>
      </c>
      <c r="AZ5812" s="26" t="s">
        <v>156</v>
      </c>
    </row>
    <row r="5813" spans="1:53" s="26" customFormat="1" x14ac:dyDescent="0.25">
      <c r="A5813" s="26">
        <v>5812</v>
      </c>
      <c r="B5813" s="26" t="s">
        <v>50430</v>
      </c>
      <c r="C5813" s="26" t="s">
        <v>50431</v>
      </c>
      <c r="D5813" s="26" t="s">
        <v>33789</v>
      </c>
      <c r="E5813" s="26" t="s">
        <v>352</v>
      </c>
      <c r="F5813" s="26" t="s">
        <v>126</v>
      </c>
      <c r="G5813" s="26" t="s">
        <v>32527</v>
      </c>
      <c r="H5813" s="26" t="s">
        <v>4541</v>
      </c>
      <c r="I5813" s="26" t="s">
        <v>132</v>
      </c>
      <c r="J5813" s="26" t="s">
        <v>598</v>
      </c>
      <c r="M5813" s="26" t="s">
        <v>50432</v>
      </c>
      <c r="N5813" s="26" t="s">
        <v>132</v>
      </c>
      <c r="O5813" s="26" t="s">
        <v>523</v>
      </c>
      <c r="P5813" s="26" t="s">
        <v>1466</v>
      </c>
      <c r="Q5813" s="26" t="s">
        <v>50433</v>
      </c>
      <c r="R5813" s="26" t="s">
        <v>132</v>
      </c>
      <c r="S5813" s="26" t="s">
        <v>523</v>
      </c>
      <c r="T5813" s="26" t="s">
        <v>1466</v>
      </c>
      <c r="U5813" s="26" t="s">
        <v>136</v>
      </c>
      <c r="V5813" s="26" t="s">
        <v>167</v>
      </c>
      <c r="W5813" s="26" t="s">
        <v>50434</v>
      </c>
      <c r="X5813" s="26" t="s">
        <v>50434</v>
      </c>
      <c r="Z5813" s="26" t="s">
        <v>4409</v>
      </c>
      <c r="AA5813" s="26" t="s">
        <v>140</v>
      </c>
      <c r="AB5813" s="26" t="s">
        <v>598</v>
      </c>
      <c r="AC5813" s="26" t="s">
        <v>41060</v>
      </c>
      <c r="AD5813" s="26" t="s">
        <v>141</v>
      </c>
      <c r="AE5813" s="26" t="s">
        <v>38032</v>
      </c>
      <c r="AH5813" s="26" t="s">
        <v>50435</v>
      </c>
      <c r="AI5813" s="26" t="s">
        <v>22977</v>
      </c>
      <c r="AJ5813" s="26" t="s">
        <v>145</v>
      </c>
      <c r="AK5813" s="26" t="s">
        <v>50343</v>
      </c>
      <c r="AL5813" s="26" t="s">
        <v>50343</v>
      </c>
      <c r="AM5813" s="26">
        <v>2023</v>
      </c>
      <c r="AN5813" s="26" t="s">
        <v>46</v>
      </c>
      <c r="AO5813" s="26" t="s">
        <v>30445</v>
      </c>
      <c r="AP5813" s="26" t="s">
        <v>8</v>
      </c>
      <c r="AQ5813" s="26" t="s">
        <v>8</v>
      </c>
      <c r="AR5813" s="26" t="s">
        <v>148</v>
      </c>
      <c r="AS5813" s="26" t="s">
        <v>50436</v>
      </c>
      <c r="AT5813" s="26" t="s">
        <v>175</v>
      </c>
      <c r="AU5813" s="26" t="s">
        <v>50437</v>
      </c>
      <c r="AV5813" s="26" t="s">
        <v>364</v>
      </c>
      <c r="AW5813" s="26" t="s">
        <v>50438</v>
      </c>
      <c r="AY5813" s="26" t="s">
        <v>155</v>
      </c>
      <c r="AZ5813" s="26" t="s">
        <v>200</v>
      </c>
    </row>
    <row r="5814" spans="1:53" s="26" customFormat="1" x14ac:dyDescent="0.25">
      <c r="A5814" s="26">
        <v>5813</v>
      </c>
      <c r="B5814" s="26" t="s">
        <v>50439</v>
      </c>
      <c r="C5814" s="26" t="s">
        <v>50440</v>
      </c>
      <c r="D5814" s="26" t="s">
        <v>2913</v>
      </c>
      <c r="E5814" s="26" t="s">
        <v>371</v>
      </c>
      <c r="F5814" s="26" t="s">
        <v>126</v>
      </c>
      <c r="G5814" s="26" t="s">
        <v>33811</v>
      </c>
      <c r="H5814" s="26">
        <v>45052</v>
      </c>
      <c r="I5814" s="26" t="s">
        <v>163</v>
      </c>
      <c r="J5814" s="26" t="s">
        <v>598</v>
      </c>
      <c r="M5814" s="26" t="s">
        <v>9277</v>
      </c>
      <c r="N5814" s="26" t="s">
        <v>132</v>
      </c>
      <c r="O5814" s="26" t="s">
        <v>523</v>
      </c>
      <c r="P5814" s="26" t="s">
        <v>1466</v>
      </c>
      <c r="R5814" s="26" t="s">
        <v>163</v>
      </c>
      <c r="S5814" s="26" t="s">
        <v>165</v>
      </c>
      <c r="T5814" s="26" t="s">
        <v>166</v>
      </c>
      <c r="U5814" s="26" t="s">
        <v>136</v>
      </c>
      <c r="V5814" s="26" t="s">
        <v>167</v>
      </c>
      <c r="W5814" s="26" t="s">
        <v>50441</v>
      </c>
      <c r="X5814" s="26" t="s">
        <v>6294</v>
      </c>
      <c r="Z5814" s="26" t="s">
        <v>4409</v>
      </c>
      <c r="AB5814" s="26" t="s">
        <v>598</v>
      </c>
      <c r="AC5814" s="26" t="s">
        <v>24608</v>
      </c>
      <c r="AD5814" s="26" t="s">
        <v>141</v>
      </c>
      <c r="AE5814" s="26" t="s">
        <v>50442</v>
      </c>
      <c r="AH5814" s="26" t="s">
        <v>50443</v>
      </c>
      <c r="AI5814" s="26" t="s">
        <v>3973</v>
      </c>
      <c r="AJ5814" s="26" t="s">
        <v>145</v>
      </c>
      <c r="AK5814" s="26" t="s">
        <v>50343</v>
      </c>
      <c r="AL5814" s="26" t="s">
        <v>50343</v>
      </c>
      <c r="AM5814" s="26">
        <v>2023</v>
      </c>
      <c r="AN5814" s="26" t="s">
        <v>46</v>
      </c>
      <c r="AO5814" s="26" t="s">
        <v>30445</v>
      </c>
      <c r="AP5814" s="26" t="s">
        <v>8</v>
      </c>
      <c r="AQ5814" s="26" t="s">
        <v>8</v>
      </c>
      <c r="AR5814" s="26" t="s">
        <v>148</v>
      </c>
      <c r="AS5814" s="26" t="s">
        <v>50444</v>
      </c>
      <c r="AT5814" s="26" t="s">
        <v>175</v>
      </c>
      <c r="AU5814" s="26" t="s">
        <v>50445</v>
      </c>
      <c r="AV5814" s="26" t="s">
        <v>175</v>
      </c>
      <c r="AW5814" s="26" t="s">
        <v>50446</v>
      </c>
      <c r="AY5814" s="26" t="s">
        <v>155</v>
      </c>
      <c r="AZ5814" s="26" t="s">
        <v>156</v>
      </c>
    </row>
    <row r="5815" spans="1:53" s="26" customFormat="1" x14ac:dyDescent="0.25">
      <c r="A5815" s="26">
        <v>5814</v>
      </c>
      <c r="B5815" s="26" t="s">
        <v>50447</v>
      </c>
      <c r="C5815" s="26" t="s">
        <v>50448</v>
      </c>
      <c r="D5815" s="26" t="s">
        <v>49190</v>
      </c>
      <c r="E5815" s="26" t="s">
        <v>406</v>
      </c>
      <c r="F5815" s="26" t="s">
        <v>2842</v>
      </c>
      <c r="G5815" s="26" t="s">
        <v>38710</v>
      </c>
      <c r="H5815" s="26">
        <v>45023</v>
      </c>
      <c r="J5815" s="26" t="s">
        <v>132</v>
      </c>
      <c r="N5815" s="26" t="s">
        <v>132</v>
      </c>
      <c r="O5815" s="26" t="s">
        <v>133</v>
      </c>
      <c r="P5815" s="26" t="s">
        <v>134</v>
      </c>
      <c r="R5815" s="26" t="s">
        <v>132</v>
      </c>
      <c r="S5815" s="26" t="s">
        <v>133</v>
      </c>
      <c r="U5815" s="26" t="s">
        <v>136</v>
      </c>
      <c r="V5815" s="26" t="s">
        <v>137</v>
      </c>
      <c r="W5815" s="26" t="s">
        <v>50449</v>
      </c>
      <c r="X5815" s="26" t="s">
        <v>50449</v>
      </c>
      <c r="Z5815" s="26" t="s">
        <v>4409</v>
      </c>
      <c r="AA5815" s="26" t="s">
        <v>140</v>
      </c>
      <c r="AB5815" s="26" t="s">
        <v>132</v>
      </c>
      <c r="AD5815" s="26" t="s">
        <v>141</v>
      </c>
      <c r="AH5815" s="26" t="s">
        <v>50450</v>
      </c>
      <c r="AI5815" s="26">
        <v>44689</v>
      </c>
      <c r="AJ5815" s="26" t="s">
        <v>145</v>
      </c>
      <c r="AK5815" s="26" t="s">
        <v>50343</v>
      </c>
      <c r="AL5815" s="26" t="s">
        <v>50343</v>
      </c>
      <c r="AM5815" s="26">
        <v>2023</v>
      </c>
      <c r="AN5815" s="26" t="s">
        <v>46</v>
      </c>
      <c r="AO5815" s="26" t="s">
        <v>30445</v>
      </c>
      <c r="AP5815" s="26" t="s">
        <v>8</v>
      </c>
      <c r="AQ5815" s="26" t="s">
        <v>8</v>
      </c>
      <c r="AR5815" s="26" t="s">
        <v>148</v>
      </c>
      <c r="AU5815" s="26" t="s">
        <v>3118</v>
      </c>
      <c r="AV5815" s="26" t="s">
        <v>842</v>
      </c>
      <c r="AW5815" s="26" t="s">
        <v>50451</v>
      </c>
      <c r="AY5815" s="26" t="s">
        <v>155</v>
      </c>
      <c r="AZ5815" s="26" t="s">
        <v>200</v>
      </c>
    </row>
    <row r="5816" spans="1:53" s="26" customFormat="1" x14ac:dyDescent="0.25">
      <c r="A5816" s="26">
        <v>5815</v>
      </c>
      <c r="B5816" s="26" t="s">
        <v>50452</v>
      </c>
      <c r="C5816" s="26" t="s">
        <v>50453</v>
      </c>
      <c r="D5816" s="26" t="s">
        <v>50454</v>
      </c>
      <c r="E5816" s="26" t="s">
        <v>420</v>
      </c>
      <c r="F5816" s="26" t="s">
        <v>126</v>
      </c>
      <c r="G5816" s="26" t="s">
        <v>33605</v>
      </c>
      <c r="H5816" s="26">
        <v>45053</v>
      </c>
      <c r="I5816" s="26" t="s">
        <v>132</v>
      </c>
      <c r="J5816" s="26" t="s">
        <v>356</v>
      </c>
      <c r="K5816" s="26" t="s">
        <v>850</v>
      </c>
      <c r="N5816" s="26" t="s">
        <v>132</v>
      </c>
      <c r="O5816" s="26" t="s">
        <v>1245</v>
      </c>
      <c r="P5816" s="26" t="s">
        <v>1567</v>
      </c>
      <c r="Q5816" s="26" t="s">
        <v>50455</v>
      </c>
      <c r="R5816" s="26" t="s">
        <v>132</v>
      </c>
      <c r="S5816" s="26" t="s">
        <v>1245</v>
      </c>
      <c r="T5816" s="26" t="s">
        <v>1567</v>
      </c>
      <c r="U5816" s="26" t="s">
        <v>136</v>
      </c>
      <c r="V5816" s="26" t="s">
        <v>167</v>
      </c>
      <c r="W5816" s="26" t="s">
        <v>50456</v>
      </c>
      <c r="X5816" s="26" t="s">
        <v>50456</v>
      </c>
      <c r="Z5816" s="26" t="s">
        <v>4409</v>
      </c>
      <c r="AA5816" s="26" t="s">
        <v>140</v>
      </c>
      <c r="AB5816" s="26" t="s">
        <v>356</v>
      </c>
      <c r="AD5816" s="26" t="s">
        <v>141</v>
      </c>
      <c r="AE5816" s="26" t="s">
        <v>50457</v>
      </c>
      <c r="AH5816" s="26" t="s">
        <v>50458</v>
      </c>
      <c r="AI5816" s="26" t="s">
        <v>37515</v>
      </c>
      <c r="AJ5816" s="26" t="s">
        <v>145</v>
      </c>
      <c r="AK5816" s="26" t="s">
        <v>50343</v>
      </c>
      <c r="AL5816" s="26" t="s">
        <v>50343</v>
      </c>
      <c r="AM5816" s="26">
        <v>2023</v>
      </c>
      <c r="AN5816" s="26" t="s">
        <v>46</v>
      </c>
      <c r="AO5816" s="26" t="s">
        <v>30445</v>
      </c>
      <c r="AP5816" s="26" t="s">
        <v>8</v>
      </c>
      <c r="AQ5816" s="26" t="s">
        <v>8</v>
      </c>
      <c r="AR5816" s="26" t="s">
        <v>148</v>
      </c>
      <c r="AS5816" s="26" t="s">
        <v>50459</v>
      </c>
      <c r="AT5816" s="26" t="s">
        <v>195</v>
      </c>
      <c r="AU5816" s="26" t="s">
        <v>50460</v>
      </c>
      <c r="AV5816" s="26" t="s">
        <v>364</v>
      </c>
      <c r="AW5816" s="26" t="s">
        <v>50461</v>
      </c>
      <c r="AX5816" s="26" t="s">
        <v>50462</v>
      </c>
      <c r="AY5816" s="26" t="s">
        <v>2094</v>
      </c>
      <c r="AZ5816" s="26" t="s">
        <v>200</v>
      </c>
      <c r="BA5816" s="26" t="s">
        <v>42987</v>
      </c>
    </row>
    <row r="5817" spans="1:53" s="26" customFormat="1" x14ac:dyDescent="0.25">
      <c r="A5817" s="26">
        <v>5816</v>
      </c>
      <c r="B5817" s="26" t="s">
        <v>50463</v>
      </c>
      <c r="C5817" s="26" t="s">
        <v>50464</v>
      </c>
      <c r="D5817" s="26" t="s">
        <v>10887</v>
      </c>
      <c r="E5817" s="26" t="s">
        <v>3714</v>
      </c>
      <c r="F5817" s="26" t="s">
        <v>2842</v>
      </c>
      <c r="G5817" s="26" t="s">
        <v>10073</v>
      </c>
      <c r="H5817" s="26" t="s">
        <v>8640</v>
      </c>
      <c r="I5817" s="26" t="s">
        <v>640</v>
      </c>
      <c r="J5817" s="26" t="s">
        <v>640</v>
      </c>
      <c r="K5817" s="26" t="s">
        <v>3046</v>
      </c>
      <c r="M5817" s="26" t="s">
        <v>50465</v>
      </c>
      <c r="N5817" s="26" t="s">
        <v>917</v>
      </c>
      <c r="O5817" s="26" t="s">
        <v>3718</v>
      </c>
      <c r="P5817" s="26" t="s">
        <v>3719</v>
      </c>
      <c r="R5817" s="26" t="s">
        <v>640</v>
      </c>
      <c r="S5817" s="26" t="s">
        <v>3046</v>
      </c>
      <c r="T5817" s="26" t="s">
        <v>50466</v>
      </c>
      <c r="U5817" s="26" t="s">
        <v>136</v>
      </c>
      <c r="V5817" s="26" t="s">
        <v>137</v>
      </c>
      <c r="W5817" s="26" t="s">
        <v>50467</v>
      </c>
      <c r="X5817" s="26" t="s">
        <v>50468</v>
      </c>
      <c r="Z5817" s="26" t="s">
        <v>4409</v>
      </c>
      <c r="AA5817" s="26" t="s">
        <v>191</v>
      </c>
      <c r="AB5817" s="26" t="s">
        <v>640</v>
      </c>
      <c r="AC5817" s="26" t="s">
        <v>3046</v>
      </c>
      <c r="AD5817" s="26" t="s">
        <v>141</v>
      </c>
      <c r="AE5817" s="26" t="s">
        <v>50469</v>
      </c>
      <c r="AH5817" s="26" t="s">
        <v>50470</v>
      </c>
      <c r="AI5817" s="26" t="s">
        <v>50471</v>
      </c>
      <c r="AJ5817" s="26" t="s">
        <v>145</v>
      </c>
      <c r="AK5817" s="26" t="s">
        <v>50343</v>
      </c>
      <c r="AL5817" s="26" t="s">
        <v>50343</v>
      </c>
      <c r="AM5817" s="26">
        <v>2023</v>
      </c>
      <c r="AN5817" s="26" t="s">
        <v>46</v>
      </c>
      <c r="AO5817" s="26" t="s">
        <v>30445</v>
      </c>
      <c r="AP5817" s="26" t="s">
        <v>8</v>
      </c>
      <c r="AQ5817" s="26" t="s">
        <v>8</v>
      </c>
      <c r="AR5817" s="26" t="s">
        <v>148</v>
      </c>
      <c r="AS5817" s="26" t="s">
        <v>50472</v>
      </c>
      <c r="AT5817" s="26" t="s">
        <v>50473</v>
      </c>
      <c r="AU5817" s="26" t="s">
        <v>28659</v>
      </c>
      <c r="AV5817" s="26" t="s">
        <v>3860</v>
      </c>
      <c r="AW5817" s="26" t="s">
        <v>50474</v>
      </c>
      <c r="AX5817" s="26" t="s">
        <v>50475</v>
      </c>
      <c r="AY5817" s="26" t="s">
        <v>155</v>
      </c>
      <c r="AZ5817" s="26" t="s">
        <v>156</v>
      </c>
    </row>
    <row r="5818" spans="1:53" s="26" customFormat="1" x14ac:dyDescent="0.25">
      <c r="A5818" s="26">
        <v>5817</v>
      </c>
      <c r="B5818" s="26" t="s">
        <v>50476</v>
      </c>
      <c r="C5818" s="26" t="s">
        <v>50477</v>
      </c>
      <c r="D5818" s="26" t="s">
        <v>50478</v>
      </c>
      <c r="E5818" s="26" t="s">
        <v>2974</v>
      </c>
      <c r="F5818" s="26" t="s">
        <v>2842</v>
      </c>
      <c r="G5818" s="26" t="s">
        <v>40736</v>
      </c>
      <c r="H5818" s="26" t="s">
        <v>11220</v>
      </c>
      <c r="I5818" s="26" t="s">
        <v>132</v>
      </c>
      <c r="J5818" s="26" t="s">
        <v>132</v>
      </c>
      <c r="K5818" s="26" t="s">
        <v>523</v>
      </c>
      <c r="M5818" s="26" t="s">
        <v>50479</v>
      </c>
      <c r="N5818" s="26" t="s">
        <v>132</v>
      </c>
      <c r="O5818" s="26" t="s">
        <v>339</v>
      </c>
      <c r="P5818" s="26" t="s">
        <v>3591</v>
      </c>
      <c r="Q5818" s="26" t="s">
        <v>50480</v>
      </c>
      <c r="R5818" s="26" t="s">
        <v>132</v>
      </c>
      <c r="S5818" s="26" t="s">
        <v>339</v>
      </c>
      <c r="T5818" s="26" t="s">
        <v>3591</v>
      </c>
      <c r="U5818" s="26" t="s">
        <v>136</v>
      </c>
      <c r="V5818" s="26" t="s">
        <v>167</v>
      </c>
      <c r="W5818" s="26" t="s">
        <v>50481</v>
      </c>
      <c r="X5818" s="26" t="s">
        <v>50482</v>
      </c>
      <c r="Z5818" s="26" t="s">
        <v>4409</v>
      </c>
      <c r="AB5818" s="26" t="s">
        <v>132</v>
      </c>
      <c r="AC5818" s="26" t="s">
        <v>6241</v>
      </c>
      <c r="AD5818" s="26" t="s">
        <v>141</v>
      </c>
      <c r="AE5818" s="26" t="s">
        <v>37601</v>
      </c>
      <c r="AH5818" s="26" t="s">
        <v>50483</v>
      </c>
      <c r="AI5818" s="26" t="s">
        <v>6258</v>
      </c>
      <c r="AJ5818" s="26" t="s">
        <v>270</v>
      </c>
      <c r="AK5818" s="26" t="s">
        <v>50343</v>
      </c>
      <c r="AL5818" s="26" t="s">
        <v>50343</v>
      </c>
      <c r="AM5818" s="26">
        <v>2023</v>
      </c>
      <c r="AN5818" s="26" t="s">
        <v>46</v>
      </c>
      <c r="AO5818" s="26" t="s">
        <v>30445</v>
      </c>
      <c r="AP5818" s="26" t="s">
        <v>8</v>
      </c>
      <c r="AQ5818" s="26" t="s">
        <v>8</v>
      </c>
      <c r="AR5818" s="26" t="s">
        <v>148</v>
      </c>
      <c r="AS5818" s="26" t="s">
        <v>50484</v>
      </c>
      <c r="AT5818" s="26" t="s">
        <v>152</v>
      </c>
      <c r="AU5818" s="26" t="s">
        <v>50485</v>
      </c>
      <c r="AV5818" s="26" t="s">
        <v>364</v>
      </c>
      <c r="AW5818" s="26" t="s">
        <v>50486</v>
      </c>
      <c r="AY5818" s="26" t="s">
        <v>155</v>
      </c>
      <c r="AZ5818" s="26" t="s">
        <v>156</v>
      </c>
    </row>
    <row r="5819" spans="1:53" s="26" customFormat="1" x14ac:dyDescent="0.25">
      <c r="A5819" s="26">
        <v>5818</v>
      </c>
      <c r="B5819" s="26" t="s">
        <v>50487</v>
      </c>
      <c r="C5819" s="26" t="s">
        <v>50488</v>
      </c>
      <c r="D5819" s="26" t="s">
        <v>50489</v>
      </c>
      <c r="E5819" s="26" t="s">
        <v>2974</v>
      </c>
      <c r="F5819" s="26" t="s">
        <v>2842</v>
      </c>
      <c r="G5819" s="26" t="s">
        <v>6908</v>
      </c>
      <c r="H5819" s="26" t="s">
        <v>2116</v>
      </c>
      <c r="J5819" s="26" t="s">
        <v>132</v>
      </c>
      <c r="R5819" s="26" t="s">
        <v>132</v>
      </c>
      <c r="S5819" s="26" t="s">
        <v>1349</v>
      </c>
      <c r="U5819" s="26" t="s">
        <v>136</v>
      </c>
      <c r="W5819" s="26" t="s">
        <v>50490</v>
      </c>
      <c r="AA5819" s="26" t="s">
        <v>140</v>
      </c>
      <c r="AB5819" s="26" t="s">
        <v>132</v>
      </c>
      <c r="AD5819" s="26" t="s">
        <v>141</v>
      </c>
      <c r="AH5819" s="26" t="s">
        <v>50491</v>
      </c>
      <c r="AK5819" s="26" t="s">
        <v>50343</v>
      </c>
      <c r="AL5819" s="26" t="s">
        <v>50343</v>
      </c>
      <c r="AM5819" s="26">
        <v>2023</v>
      </c>
      <c r="AN5819" s="26" t="s">
        <v>46</v>
      </c>
      <c r="AO5819" s="26" t="s">
        <v>30445</v>
      </c>
      <c r="AP5819" s="26" t="s">
        <v>8</v>
      </c>
      <c r="AQ5819" s="26" t="s">
        <v>8</v>
      </c>
      <c r="AR5819" s="26" t="s">
        <v>148</v>
      </c>
      <c r="AW5819" s="26" t="s">
        <v>50492</v>
      </c>
      <c r="AY5819" s="26" t="s">
        <v>155</v>
      </c>
    </row>
    <row r="5820" spans="1:53" s="26" customFormat="1" x14ac:dyDescent="0.25">
      <c r="A5820" s="26">
        <v>5819</v>
      </c>
      <c r="B5820" s="26" t="s">
        <v>50493</v>
      </c>
      <c r="C5820" s="26" t="s">
        <v>50494</v>
      </c>
      <c r="D5820" s="26" t="s">
        <v>3209</v>
      </c>
      <c r="E5820" s="26" t="s">
        <v>1208</v>
      </c>
      <c r="F5820" s="26" t="s">
        <v>126</v>
      </c>
      <c r="G5820" s="26" t="s">
        <v>34861</v>
      </c>
      <c r="H5820" s="26" t="s">
        <v>162</v>
      </c>
      <c r="I5820" s="26" t="s">
        <v>917</v>
      </c>
      <c r="J5820" s="26" t="s">
        <v>226</v>
      </c>
      <c r="N5820" s="26" t="s">
        <v>132</v>
      </c>
      <c r="O5820" s="26" t="s">
        <v>339</v>
      </c>
      <c r="P5820" s="26" t="s">
        <v>340</v>
      </c>
      <c r="Q5820" s="26" t="s">
        <v>50495</v>
      </c>
      <c r="R5820" s="26" t="s">
        <v>132</v>
      </c>
      <c r="S5820" s="26" t="s">
        <v>339</v>
      </c>
      <c r="T5820" s="26" t="s">
        <v>340</v>
      </c>
      <c r="U5820" s="26" t="s">
        <v>136</v>
      </c>
      <c r="V5820" s="26" t="s">
        <v>167</v>
      </c>
      <c r="W5820" s="26" t="s">
        <v>50496</v>
      </c>
      <c r="X5820" s="26" t="s">
        <v>50496</v>
      </c>
      <c r="Z5820" s="26" t="s">
        <v>4409</v>
      </c>
      <c r="AA5820" s="26" t="s">
        <v>140</v>
      </c>
      <c r="AB5820" s="26" t="s">
        <v>226</v>
      </c>
      <c r="AC5820" s="26" t="s">
        <v>2742</v>
      </c>
      <c r="AD5820" s="26" t="s">
        <v>141</v>
      </c>
      <c r="AE5820" s="26" t="s">
        <v>39518</v>
      </c>
      <c r="AH5820" s="26" t="s">
        <v>50497</v>
      </c>
      <c r="AI5820" s="26" t="s">
        <v>1431</v>
      </c>
      <c r="AJ5820" s="26" t="s">
        <v>145</v>
      </c>
      <c r="AK5820" s="26" t="s">
        <v>50343</v>
      </c>
      <c r="AL5820" s="26" t="s">
        <v>50343</v>
      </c>
      <c r="AM5820" s="26">
        <v>2023</v>
      </c>
      <c r="AN5820" s="26" t="s">
        <v>46</v>
      </c>
      <c r="AO5820" s="26" t="s">
        <v>30445</v>
      </c>
      <c r="AP5820" s="26" t="s">
        <v>8</v>
      </c>
      <c r="AQ5820" s="26" t="s">
        <v>8</v>
      </c>
      <c r="AR5820" s="26" t="s">
        <v>148</v>
      </c>
      <c r="AS5820" s="26" t="s">
        <v>50498</v>
      </c>
      <c r="AT5820" s="26" t="s">
        <v>4042</v>
      </c>
      <c r="AU5820" s="26" t="s">
        <v>50499</v>
      </c>
      <c r="AV5820" s="26" t="s">
        <v>364</v>
      </c>
      <c r="AW5820" s="26" t="s">
        <v>50500</v>
      </c>
      <c r="AY5820" s="26" t="s">
        <v>2094</v>
      </c>
      <c r="AZ5820" s="26" t="s">
        <v>200</v>
      </c>
      <c r="BA5820" s="26" t="s">
        <v>4030</v>
      </c>
    </row>
    <row r="5821" spans="1:53" s="26" customFormat="1" x14ac:dyDescent="0.25">
      <c r="A5821" s="26">
        <v>5820</v>
      </c>
      <c r="B5821" s="26" t="s">
        <v>50501</v>
      </c>
      <c r="C5821" s="26" t="s">
        <v>50502</v>
      </c>
      <c r="D5821" s="26" t="s">
        <v>19128</v>
      </c>
      <c r="E5821" s="26" t="s">
        <v>11647</v>
      </c>
      <c r="F5821" s="26" t="s">
        <v>2842</v>
      </c>
      <c r="G5821" s="26" t="s">
        <v>50503</v>
      </c>
      <c r="H5821" s="26" t="s">
        <v>1310</v>
      </c>
      <c r="I5821" s="26" t="s">
        <v>207</v>
      </c>
      <c r="J5821" s="26" t="s">
        <v>207</v>
      </c>
      <c r="K5821" s="26" t="s">
        <v>14450</v>
      </c>
      <c r="L5821" s="26" t="s">
        <v>11184</v>
      </c>
      <c r="M5821" s="26" t="s">
        <v>50504</v>
      </c>
      <c r="N5821" s="26" t="s">
        <v>132</v>
      </c>
      <c r="O5821" s="26" t="s">
        <v>321</v>
      </c>
      <c r="P5821" s="26" t="s">
        <v>14720</v>
      </c>
      <c r="Q5821" s="26" t="s">
        <v>50505</v>
      </c>
      <c r="R5821" s="26" t="s">
        <v>207</v>
      </c>
      <c r="S5821" s="26" t="s">
        <v>7518</v>
      </c>
      <c r="U5821" s="26" t="s">
        <v>136</v>
      </c>
      <c r="V5821" s="26" t="s">
        <v>137</v>
      </c>
      <c r="W5821" s="26" t="s">
        <v>50506</v>
      </c>
      <c r="X5821" s="26" t="s">
        <v>50507</v>
      </c>
      <c r="Z5821" s="26" t="s">
        <v>4409</v>
      </c>
      <c r="AB5821" s="26" t="s">
        <v>207</v>
      </c>
      <c r="AC5821" s="26" t="s">
        <v>14450</v>
      </c>
      <c r="AD5821" s="26" t="s">
        <v>141</v>
      </c>
      <c r="AH5821" s="26" t="s">
        <v>50508</v>
      </c>
      <c r="AI5821" s="26" t="s">
        <v>144</v>
      </c>
      <c r="AJ5821" s="26" t="s">
        <v>708</v>
      </c>
      <c r="AK5821" s="26" t="s">
        <v>50343</v>
      </c>
      <c r="AL5821" s="26" t="s">
        <v>50343</v>
      </c>
      <c r="AM5821" s="26">
        <v>2023</v>
      </c>
      <c r="AN5821" s="26" t="s">
        <v>46</v>
      </c>
      <c r="AO5821" s="26" t="s">
        <v>30445</v>
      </c>
      <c r="AP5821" s="26" t="s">
        <v>8</v>
      </c>
      <c r="AQ5821" s="26" t="s">
        <v>8</v>
      </c>
      <c r="AR5821" s="26" t="s">
        <v>148</v>
      </c>
      <c r="AS5821" s="26" t="s">
        <v>50509</v>
      </c>
      <c r="AT5821" s="26" t="s">
        <v>1658</v>
      </c>
      <c r="AU5821" s="26" t="s">
        <v>50510</v>
      </c>
      <c r="AV5821" s="26" t="s">
        <v>364</v>
      </c>
      <c r="AW5821" s="26" t="s">
        <v>50511</v>
      </c>
      <c r="AX5821" s="26" t="s">
        <v>50512</v>
      </c>
      <c r="AY5821" s="26" t="s">
        <v>155</v>
      </c>
      <c r="AZ5821" s="26" t="s">
        <v>156</v>
      </c>
    </row>
    <row r="5822" spans="1:53" s="26" customFormat="1" x14ac:dyDescent="0.25">
      <c r="A5822" s="26">
        <v>5821</v>
      </c>
      <c r="B5822" s="26" t="s">
        <v>50513</v>
      </c>
      <c r="C5822" s="26" t="s">
        <v>50514</v>
      </c>
      <c r="D5822" s="26" t="s">
        <v>23712</v>
      </c>
      <c r="E5822" s="26" t="s">
        <v>1273</v>
      </c>
      <c r="F5822" s="26" t="s">
        <v>126</v>
      </c>
      <c r="G5822" s="26" t="s">
        <v>32073</v>
      </c>
      <c r="H5822" s="26" t="s">
        <v>2844</v>
      </c>
      <c r="I5822" s="26" t="s">
        <v>132</v>
      </c>
      <c r="J5822" s="26" t="s">
        <v>132</v>
      </c>
      <c r="K5822" s="26" t="s">
        <v>185</v>
      </c>
      <c r="N5822" s="26" t="s">
        <v>132</v>
      </c>
      <c r="O5822" s="26" t="s">
        <v>185</v>
      </c>
      <c r="Q5822" s="26" t="s">
        <v>50515</v>
      </c>
      <c r="R5822" s="26" t="s">
        <v>132</v>
      </c>
      <c r="S5822" s="26" t="s">
        <v>185</v>
      </c>
      <c r="T5822" s="26" t="s">
        <v>662</v>
      </c>
      <c r="U5822" s="26" t="s">
        <v>136</v>
      </c>
      <c r="W5822" s="26" t="s">
        <v>50516</v>
      </c>
      <c r="X5822" s="26" t="s">
        <v>50517</v>
      </c>
      <c r="AA5822" s="26" t="s">
        <v>140</v>
      </c>
      <c r="AB5822" s="26" t="s">
        <v>132</v>
      </c>
      <c r="AD5822" s="26" t="s">
        <v>141</v>
      </c>
      <c r="AH5822" s="26" t="s">
        <v>50518</v>
      </c>
      <c r="AI5822" s="26" t="s">
        <v>50519</v>
      </c>
      <c r="AK5822" s="26" t="s">
        <v>50343</v>
      </c>
      <c r="AL5822" s="26" t="s">
        <v>50343</v>
      </c>
      <c r="AM5822" s="26">
        <v>2023</v>
      </c>
      <c r="AN5822" s="26" t="s">
        <v>46</v>
      </c>
      <c r="AO5822" s="26" t="s">
        <v>30445</v>
      </c>
      <c r="AP5822" s="26" t="s">
        <v>8</v>
      </c>
      <c r="AQ5822" s="26" t="s">
        <v>8</v>
      </c>
      <c r="AR5822" s="26" t="s">
        <v>148</v>
      </c>
      <c r="AU5822" s="26" t="s">
        <v>50520</v>
      </c>
      <c r="AW5822" s="26" t="s">
        <v>50521</v>
      </c>
      <c r="AY5822" s="26" t="s">
        <v>155</v>
      </c>
      <c r="AZ5822" s="26" t="s">
        <v>1299</v>
      </c>
    </row>
    <row r="5823" spans="1:53" s="26" customFormat="1" x14ac:dyDescent="0.25">
      <c r="A5823" s="26">
        <v>5822</v>
      </c>
      <c r="B5823" s="26" t="s">
        <v>50522</v>
      </c>
      <c r="C5823" s="26" t="s">
        <v>50523</v>
      </c>
      <c r="D5823" s="26" t="s">
        <v>50524</v>
      </c>
      <c r="E5823" s="26" t="s">
        <v>5943</v>
      </c>
      <c r="F5823" s="26" t="s">
        <v>2842</v>
      </c>
      <c r="G5823" s="26" t="s">
        <v>50525</v>
      </c>
      <c r="H5823" s="26" t="s">
        <v>3030</v>
      </c>
      <c r="I5823" s="26" t="s">
        <v>132</v>
      </c>
      <c r="J5823" s="26" t="s">
        <v>700</v>
      </c>
      <c r="K5823" s="26" t="s">
        <v>1245</v>
      </c>
      <c r="M5823" s="26" t="s">
        <v>50526</v>
      </c>
      <c r="N5823" s="26" t="s">
        <v>132</v>
      </c>
      <c r="O5823" s="26" t="s">
        <v>170</v>
      </c>
      <c r="P5823" s="26" t="s">
        <v>903</v>
      </c>
      <c r="Q5823" s="26" t="s">
        <v>50526</v>
      </c>
      <c r="R5823" s="26" t="s">
        <v>132</v>
      </c>
      <c r="S5823" s="26" t="s">
        <v>170</v>
      </c>
      <c r="T5823" s="26" t="s">
        <v>903</v>
      </c>
      <c r="U5823" s="26" t="s">
        <v>136</v>
      </c>
      <c r="V5823" s="26" t="s">
        <v>167</v>
      </c>
      <c r="W5823" s="26" t="s">
        <v>50527</v>
      </c>
      <c r="Z5823" s="26" t="s">
        <v>4409</v>
      </c>
      <c r="AB5823" s="26" t="s">
        <v>700</v>
      </c>
      <c r="AC5823" s="26" t="s">
        <v>701</v>
      </c>
      <c r="AD5823" s="26" t="s">
        <v>141</v>
      </c>
      <c r="AE5823" s="26" t="s">
        <v>41902</v>
      </c>
      <c r="AH5823" s="26" t="s">
        <v>50528</v>
      </c>
      <c r="AI5823" s="26">
        <v>44231</v>
      </c>
      <c r="AJ5823" s="26" t="s">
        <v>145</v>
      </c>
      <c r="AK5823" s="26" t="s">
        <v>50343</v>
      </c>
      <c r="AL5823" s="26" t="s">
        <v>50343</v>
      </c>
      <c r="AM5823" s="26">
        <v>2023</v>
      </c>
      <c r="AN5823" s="26" t="s">
        <v>46</v>
      </c>
      <c r="AO5823" s="26" t="s">
        <v>30445</v>
      </c>
      <c r="AP5823" s="26" t="s">
        <v>8</v>
      </c>
      <c r="AQ5823" s="26" t="s">
        <v>8</v>
      </c>
      <c r="AR5823" s="26" t="s">
        <v>148</v>
      </c>
      <c r="AS5823" s="26" t="s">
        <v>50529</v>
      </c>
      <c r="AT5823" s="26" t="s">
        <v>195</v>
      </c>
      <c r="AU5823" s="26" t="s">
        <v>50530</v>
      </c>
      <c r="AV5823" s="26" t="s">
        <v>218</v>
      </c>
      <c r="AW5823" s="26" t="s">
        <v>50531</v>
      </c>
      <c r="AY5823" s="26" t="s">
        <v>155</v>
      </c>
      <c r="AZ5823" s="26" t="s">
        <v>200</v>
      </c>
    </row>
    <row r="5824" spans="1:53" s="26" customFormat="1" x14ac:dyDescent="0.25">
      <c r="A5824" s="26">
        <v>5823</v>
      </c>
      <c r="B5824" s="26" t="s">
        <v>50532</v>
      </c>
      <c r="C5824" s="26" t="s">
        <v>50533</v>
      </c>
      <c r="D5824" s="26" t="s">
        <v>3810</v>
      </c>
      <c r="E5824" s="26" t="s">
        <v>717</v>
      </c>
      <c r="F5824" s="26" t="s">
        <v>126</v>
      </c>
      <c r="G5824" s="26" t="s">
        <v>30566</v>
      </c>
      <c r="H5824" s="26" t="s">
        <v>1161</v>
      </c>
      <c r="I5824" s="26" t="s">
        <v>132</v>
      </c>
      <c r="J5824" s="26" t="s">
        <v>599</v>
      </c>
      <c r="K5824" s="26" t="s">
        <v>321</v>
      </c>
      <c r="M5824" s="26" t="s">
        <v>47280</v>
      </c>
      <c r="N5824" s="26" t="s">
        <v>132</v>
      </c>
      <c r="O5824" s="26" t="s">
        <v>523</v>
      </c>
      <c r="P5824" s="26" t="s">
        <v>1322</v>
      </c>
      <c r="Q5824" s="26" t="s">
        <v>47280</v>
      </c>
      <c r="R5824" s="26" t="s">
        <v>132</v>
      </c>
      <c r="S5824" s="26" t="s">
        <v>523</v>
      </c>
      <c r="T5824" s="26" t="s">
        <v>1322</v>
      </c>
      <c r="U5824" s="26" t="s">
        <v>136</v>
      </c>
      <c r="V5824" s="26" t="s">
        <v>137</v>
      </c>
      <c r="W5824" s="26" t="s">
        <v>50534</v>
      </c>
      <c r="X5824" s="26" t="s">
        <v>50534</v>
      </c>
      <c r="Z5824" s="26" t="s">
        <v>4409</v>
      </c>
      <c r="AB5824" s="26" t="s">
        <v>599</v>
      </c>
      <c r="AC5824" s="26" t="s">
        <v>11515</v>
      </c>
      <c r="AD5824" s="26" t="s">
        <v>141</v>
      </c>
      <c r="AE5824" s="26" t="s">
        <v>37666</v>
      </c>
      <c r="AH5824" s="26" t="s">
        <v>50535</v>
      </c>
      <c r="AI5824" s="26" t="s">
        <v>16930</v>
      </c>
      <c r="AJ5824" s="26" t="s">
        <v>145</v>
      </c>
      <c r="AK5824" s="26" t="s">
        <v>50343</v>
      </c>
      <c r="AL5824" s="26" t="s">
        <v>50343</v>
      </c>
      <c r="AM5824" s="26">
        <v>2023</v>
      </c>
      <c r="AN5824" s="26" t="s">
        <v>46</v>
      </c>
      <c r="AO5824" s="26" t="s">
        <v>30445</v>
      </c>
      <c r="AP5824" s="26" t="s">
        <v>8</v>
      </c>
      <c r="AQ5824" s="26" t="s">
        <v>8</v>
      </c>
      <c r="AR5824" s="26" t="s">
        <v>148</v>
      </c>
      <c r="AS5824" s="26" t="s">
        <v>50536</v>
      </c>
      <c r="AT5824" s="26" t="s">
        <v>15816</v>
      </c>
      <c r="AU5824" s="26" t="s">
        <v>47284</v>
      </c>
      <c r="AV5824" s="26" t="s">
        <v>15816</v>
      </c>
      <c r="AW5824" s="26" t="s">
        <v>47285</v>
      </c>
      <c r="AY5824" s="26" t="s">
        <v>155</v>
      </c>
      <c r="AZ5824" s="26" t="s">
        <v>200</v>
      </c>
    </row>
    <row r="5825" spans="1:52" s="26" customFormat="1" x14ac:dyDescent="0.25">
      <c r="A5825" s="26">
        <v>5824</v>
      </c>
      <c r="B5825" s="26" t="s">
        <v>50537</v>
      </c>
      <c r="C5825" s="26" t="s">
        <v>50538</v>
      </c>
      <c r="D5825" s="26" t="s">
        <v>50539</v>
      </c>
      <c r="E5825" s="26" t="s">
        <v>22781</v>
      </c>
      <c r="F5825" s="26" t="s">
        <v>2842</v>
      </c>
      <c r="G5825" s="26" t="s">
        <v>6736</v>
      </c>
      <c r="H5825" s="26">
        <v>45024</v>
      </c>
      <c r="I5825" s="26" t="s">
        <v>132</v>
      </c>
      <c r="J5825" s="26" t="s">
        <v>132</v>
      </c>
      <c r="M5825" s="26" t="s">
        <v>50540</v>
      </c>
      <c r="N5825" s="26" t="s">
        <v>132</v>
      </c>
      <c r="O5825" s="26" t="s">
        <v>1179</v>
      </c>
      <c r="P5825" s="26" t="s">
        <v>2569</v>
      </c>
      <c r="Q5825" s="26" t="s">
        <v>50541</v>
      </c>
      <c r="R5825" s="26" t="s">
        <v>132</v>
      </c>
      <c r="S5825" s="26" t="s">
        <v>185</v>
      </c>
      <c r="T5825" s="26" t="s">
        <v>1322</v>
      </c>
      <c r="U5825" s="26" t="s">
        <v>136</v>
      </c>
      <c r="V5825" s="26" t="s">
        <v>629</v>
      </c>
      <c r="W5825" s="26" t="s">
        <v>50542</v>
      </c>
      <c r="X5825" s="26" t="s">
        <v>50543</v>
      </c>
      <c r="Z5825" s="26" t="s">
        <v>4409</v>
      </c>
      <c r="AA5825" s="26" t="s">
        <v>140</v>
      </c>
      <c r="AB5825" s="26" t="s">
        <v>132</v>
      </c>
      <c r="AD5825" s="26" t="s">
        <v>141</v>
      </c>
      <c r="AE5825" s="26" t="s">
        <v>43789</v>
      </c>
      <c r="AH5825" s="26" t="s">
        <v>50544</v>
      </c>
      <c r="AI5825" s="26" t="s">
        <v>2089</v>
      </c>
      <c r="AJ5825" s="26" t="s">
        <v>145</v>
      </c>
      <c r="AK5825" s="26" t="s">
        <v>50343</v>
      </c>
      <c r="AL5825" s="26" t="s">
        <v>50343</v>
      </c>
      <c r="AM5825" s="26">
        <v>2023</v>
      </c>
      <c r="AN5825" s="26" t="s">
        <v>46</v>
      </c>
      <c r="AO5825" s="26" t="s">
        <v>30445</v>
      </c>
      <c r="AP5825" s="26" t="s">
        <v>8</v>
      </c>
      <c r="AQ5825" s="26" t="s">
        <v>8</v>
      </c>
      <c r="AR5825" s="26" t="s">
        <v>148</v>
      </c>
      <c r="AS5825" s="26" t="s">
        <v>50545</v>
      </c>
      <c r="AT5825" s="26" t="s">
        <v>2469</v>
      </c>
      <c r="AU5825" s="26" t="s">
        <v>4365</v>
      </c>
      <c r="AV5825" s="26" t="s">
        <v>869</v>
      </c>
      <c r="AW5825" s="26" t="s">
        <v>50546</v>
      </c>
      <c r="AX5825" s="26" t="s">
        <v>50547</v>
      </c>
      <c r="AY5825" s="26" t="s">
        <v>155</v>
      </c>
      <c r="AZ5825" s="26" t="s">
        <v>156</v>
      </c>
    </row>
    <row r="5826" spans="1:52" s="26" customFormat="1" x14ac:dyDescent="0.25">
      <c r="A5826" s="26">
        <v>5825</v>
      </c>
      <c r="B5826" s="26" t="s">
        <v>50548</v>
      </c>
      <c r="C5826" s="26" t="s">
        <v>50549</v>
      </c>
      <c r="D5826" s="26" t="s">
        <v>50550</v>
      </c>
      <c r="E5826" s="26" t="s">
        <v>28121</v>
      </c>
      <c r="F5826" s="26" t="s">
        <v>2842</v>
      </c>
      <c r="G5826" s="26" t="s">
        <v>40913</v>
      </c>
      <c r="H5826" s="26" t="s">
        <v>162</v>
      </c>
      <c r="I5826" s="26" t="s">
        <v>132</v>
      </c>
      <c r="J5826" s="26" t="s">
        <v>1162</v>
      </c>
      <c r="M5826" s="26" t="s">
        <v>50551</v>
      </c>
      <c r="N5826" s="26" t="s">
        <v>132</v>
      </c>
      <c r="O5826" s="26" t="s">
        <v>325</v>
      </c>
      <c r="P5826" s="26" t="s">
        <v>2003</v>
      </c>
      <c r="Q5826" s="26" t="s">
        <v>50552</v>
      </c>
      <c r="R5826" s="26" t="s">
        <v>132</v>
      </c>
      <c r="S5826" s="26" t="s">
        <v>339</v>
      </c>
      <c r="T5826" s="26" t="s">
        <v>1600</v>
      </c>
      <c r="U5826" s="26" t="s">
        <v>1164</v>
      </c>
      <c r="V5826" s="26" t="s">
        <v>167</v>
      </c>
      <c r="W5826" s="26" t="s">
        <v>50553</v>
      </c>
      <c r="X5826" s="26" t="s">
        <v>50554</v>
      </c>
      <c r="Z5826" s="26" t="s">
        <v>4409</v>
      </c>
      <c r="AA5826" s="26" t="s">
        <v>140</v>
      </c>
      <c r="AB5826" s="26" t="s">
        <v>1162</v>
      </c>
      <c r="AD5826" s="26" t="s">
        <v>141</v>
      </c>
      <c r="AE5826" s="26" t="s">
        <v>37506</v>
      </c>
      <c r="AH5826" s="26" t="s">
        <v>50555</v>
      </c>
      <c r="AI5826" s="26" t="s">
        <v>37705</v>
      </c>
      <c r="AJ5826" s="26" t="s">
        <v>145</v>
      </c>
      <c r="AK5826" s="26" t="s">
        <v>50343</v>
      </c>
      <c r="AL5826" s="26" t="s">
        <v>50343</v>
      </c>
      <c r="AM5826" s="26">
        <v>2023</v>
      </c>
      <c r="AN5826" s="26" t="s">
        <v>46</v>
      </c>
      <c r="AO5826" s="26" t="s">
        <v>30445</v>
      </c>
      <c r="AP5826" s="26" t="s">
        <v>8</v>
      </c>
      <c r="AQ5826" s="26" t="s">
        <v>8</v>
      </c>
      <c r="AR5826" s="26" t="s">
        <v>148</v>
      </c>
      <c r="AS5826" s="26" t="s">
        <v>869</v>
      </c>
      <c r="AU5826" s="26" t="s">
        <v>50556</v>
      </c>
      <c r="AV5826" s="26" t="s">
        <v>218</v>
      </c>
      <c r="AW5826" s="26" t="s">
        <v>50557</v>
      </c>
      <c r="AX5826" s="26" t="s">
        <v>50558</v>
      </c>
      <c r="AY5826" s="26" t="s">
        <v>155</v>
      </c>
      <c r="AZ5826" s="26" t="s">
        <v>156</v>
      </c>
    </row>
    <row r="5827" spans="1:52" s="26" customFormat="1" x14ac:dyDescent="0.25">
      <c r="A5827" s="26">
        <v>5826</v>
      </c>
      <c r="B5827" s="26" t="s">
        <v>50559</v>
      </c>
      <c r="C5827" s="26" t="s">
        <v>50560</v>
      </c>
      <c r="D5827" s="26" t="s">
        <v>23823</v>
      </c>
      <c r="E5827" s="26" t="s">
        <v>8034</v>
      </c>
      <c r="F5827" s="26" t="s">
        <v>2842</v>
      </c>
      <c r="G5827" s="26" t="s">
        <v>50561</v>
      </c>
      <c r="H5827" s="26" t="s">
        <v>7193</v>
      </c>
      <c r="J5827" s="26" t="s">
        <v>132</v>
      </c>
      <c r="N5827" s="26" t="s">
        <v>132</v>
      </c>
      <c r="O5827" s="26" t="s">
        <v>228</v>
      </c>
      <c r="P5827" s="26" t="s">
        <v>577</v>
      </c>
      <c r="R5827" s="26" t="s">
        <v>132</v>
      </c>
      <c r="S5827" s="26" t="s">
        <v>228</v>
      </c>
      <c r="U5827" s="26" t="s">
        <v>136</v>
      </c>
      <c r="V5827" s="26" t="s">
        <v>137</v>
      </c>
      <c r="W5827" s="26" t="s">
        <v>50562</v>
      </c>
      <c r="X5827" s="26" t="s">
        <v>50562</v>
      </c>
      <c r="Z5827" s="26" t="s">
        <v>4409</v>
      </c>
      <c r="AB5827" s="26" t="s">
        <v>132</v>
      </c>
      <c r="AD5827" s="26" t="s">
        <v>141</v>
      </c>
      <c r="AH5827" s="26" t="s">
        <v>50563</v>
      </c>
      <c r="AI5827" s="26">
        <v>44291</v>
      </c>
      <c r="AJ5827" s="26" t="s">
        <v>145</v>
      </c>
      <c r="AK5827" s="26" t="s">
        <v>50343</v>
      </c>
      <c r="AL5827" s="26" t="s">
        <v>50343</v>
      </c>
      <c r="AM5827" s="26">
        <v>2023</v>
      </c>
      <c r="AN5827" s="26" t="s">
        <v>46</v>
      </c>
      <c r="AO5827" s="26" t="s">
        <v>30445</v>
      </c>
      <c r="AP5827" s="26" t="s">
        <v>8</v>
      </c>
      <c r="AQ5827" s="26" t="s">
        <v>8</v>
      </c>
      <c r="AR5827" s="26" t="s">
        <v>148</v>
      </c>
      <c r="AS5827" s="26" t="s">
        <v>19997</v>
      </c>
      <c r="AT5827" s="26" t="s">
        <v>195</v>
      </c>
      <c r="AU5827" s="26" t="s">
        <v>50564</v>
      </c>
      <c r="AV5827" s="26" t="s">
        <v>152</v>
      </c>
      <c r="AW5827" s="26" t="s">
        <v>50565</v>
      </c>
      <c r="AY5827" s="26" t="s">
        <v>155</v>
      </c>
      <c r="AZ5827" s="26" t="s">
        <v>200</v>
      </c>
    </row>
    <row r="5828" spans="1:52" s="26" customFormat="1" x14ac:dyDescent="0.25">
      <c r="A5828" s="26">
        <v>5827</v>
      </c>
      <c r="B5828" s="26" t="s">
        <v>50566</v>
      </c>
      <c r="C5828" s="26" t="s">
        <v>50567</v>
      </c>
      <c r="D5828" s="26" t="s">
        <v>50568</v>
      </c>
      <c r="E5828" s="26" t="s">
        <v>14282</v>
      </c>
      <c r="F5828" s="26" t="s">
        <v>2842</v>
      </c>
      <c r="G5828" s="26" t="s">
        <v>33854</v>
      </c>
      <c r="H5828" s="26" t="s">
        <v>3328</v>
      </c>
      <c r="I5828" s="26" t="s">
        <v>132</v>
      </c>
      <c r="J5828" s="26" t="s">
        <v>374</v>
      </c>
      <c r="K5828" s="26" t="s">
        <v>170</v>
      </c>
      <c r="M5828" s="26" t="s">
        <v>50569</v>
      </c>
      <c r="N5828" s="26" t="s">
        <v>132</v>
      </c>
      <c r="O5828" s="26" t="s">
        <v>170</v>
      </c>
      <c r="P5828" s="26" t="s">
        <v>797</v>
      </c>
      <c r="Q5828" s="26" t="s">
        <v>50570</v>
      </c>
      <c r="R5828" s="26" t="s">
        <v>132</v>
      </c>
      <c r="S5828" s="26" t="s">
        <v>321</v>
      </c>
      <c r="T5828" s="26" t="s">
        <v>4578</v>
      </c>
      <c r="U5828" s="26" t="s">
        <v>136</v>
      </c>
      <c r="V5828" s="26" t="s">
        <v>137</v>
      </c>
      <c r="W5828" s="26" t="s">
        <v>50571</v>
      </c>
      <c r="X5828" s="26" t="s">
        <v>50572</v>
      </c>
      <c r="Z5828" s="26" t="s">
        <v>4409</v>
      </c>
      <c r="AB5828" s="26" t="s">
        <v>374</v>
      </c>
      <c r="AC5828" s="26" t="s">
        <v>24121</v>
      </c>
      <c r="AD5828" s="26" t="s">
        <v>141</v>
      </c>
      <c r="AE5828" s="26" t="s">
        <v>37859</v>
      </c>
      <c r="AH5828" s="26" t="s">
        <v>50573</v>
      </c>
      <c r="AI5828" s="26" t="s">
        <v>1993</v>
      </c>
      <c r="AJ5828" s="26" t="s">
        <v>270</v>
      </c>
      <c r="AK5828" s="26" t="s">
        <v>50343</v>
      </c>
      <c r="AL5828" s="26" t="s">
        <v>50343</v>
      </c>
      <c r="AM5828" s="26">
        <v>2023</v>
      </c>
      <c r="AN5828" s="26" t="s">
        <v>46</v>
      </c>
      <c r="AO5828" s="26" t="s">
        <v>30445</v>
      </c>
      <c r="AP5828" s="26" t="s">
        <v>8</v>
      </c>
      <c r="AQ5828" s="26" t="s">
        <v>8</v>
      </c>
      <c r="AR5828" s="26" t="s">
        <v>148</v>
      </c>
      <c r="AS5828" s="26" t="s">
        <v>50574</v>
      </c>
      <c r="AT5828" s="26" t="s">
        <v>1499</v>
      </c>
      <c r="AU5828" s="26" t="s">
        <v>50575</v>
      </c>
      <c r="AV5828" s="26" t="s">
        <v>218</v>
      </c>
      <c r="AW5828" s="26" t="s">
        <v>50576</v>
      </c>
      <c r="AX5828" s="26" t="s">
        <v>50577</v>
      </c>
      <c r="AY5828" s="26" t="s">
        <v>155</v>
      </c>
      <c r="AZ5828" s="26" t="s">
        <v>156</v>
      </c>
    </row>
    <row r="5829" spans="1:52" s="26" customFormat="1" x14ac:dyDescent="0.25">
      <c r="A5829" s="26">
        <v>5828</v>
      </c>
      <c r="B5829" s="26" t="s">
        <v>50578</v>
      </c>
      <c r="C5829" s="26" t="s">
        <v>50579</v>
      </c>
      <c r="D5829" s="26" t="s">
        <v>22139</v>
      </c>
      <c r="E5829" s="26" t="s">
        <v>14282</v>
      </c>
      <c r="F5829" s="26" t="s">
        <v>2842</v>
      </c>
      <c r="G5829" s="26" t="s">
        <v>36156</v>
      </c>
      <c r="H5829" s="26">
        <v>45144</v>
      </c>
      <c r="I5829" s="26" t="s">
        <v>132</v>
      </c>
      <c r="J5829" s="26" t="s">
        <v>356</v>
      </c>
      <c r="M5829" s="26" t="s">
        <v>50580</v>
      </c>
      <c r="N5829" s="26" t="s">
        <v>132</v>
      </c>
      <c r="O5829" s="26" t="s">
        <v>1349</v>
      </c>
      <c r="P5829" s="26" t="s">
        <v>2316</v>
      </c>
      <c r="Q5829" s="26" t="s">
        <v>50580</v>
      </c>
      <c r="R5829" s="26" t="s">
        <v>132</v>
      </c>
      <c r="S5829" s="26" t="s">
        <v>1349</v>
      </c>
      <c r="T5829" s="26" t="s">
        <v>2316</v>
      </c>
      <c r="U5829" s="26" t="s">
        <v>136</v>
      </c>
      <c r="V5829" s="26" t="s">
        <v>167</v>
      </c>
      <c r="W5829" s="26" t="s">
        <v>50581</v>
      </c>
      <c r="X5829" s="26" t="s">
        <v>50581</v>
      </c>
      <c r="Z5829" s="26" t="s">
        <v>4409</v>
      </c>
      <c r="AB5829" s="26" t="s">
        <v>356</v>
      </c>
      <c r="AC5829" s="26" t="s">
        <v>439</v>
      </c>
      <c r="AD5829" s="26" t="s">
        <v>141</v>
      </c>
      <c r="AE5829" s="26" t="s">
        <v>41789</v>
      </c>
      <c r="AH5829" s="26" t="s">
        <v>50582</v>
      </c>
      <c r="AI5829" s="26">
        <v>45080</v>
      </c>
      <c r="AJ5829" s="26" t="s">
        <v>270</v>
      </c>
      <c r="AK5829" s="26" t="s">
        <v>50343</v>
      </c>
      <c r="AL5829" s="26" t="s">
        <v>50343</v>
      </c>
      <c r="AM5829" s="26">
        <v>2023</v>
      </c>
      <c r="AN5829" s="26" t="s">
        <v>46</v>
      </c>
      <c r="AO5829" s="26" t="s">
        <v>30445</v>
      </c>
      <c r="AP5829" s="26" t="s">
        <v>8</v>
      </c>
      <c r="AQ5829" s="26" t="s">
        <v>8</v>
      </c>
      <c r="AR5829" s="26" t="s">
        <v>148</v>
      </c>
      <c r="AS5829" s="26" t="s">
        <v>50583</v>
      </c>
      <c r="AT5829" s="26" t="s">
        <v>50584</v>
      </c>
      <c r="AU5829" s="26" t="s">
        <v>50585</v>
      </c>
      <c r="AV5829" s="26" t="s">
        <v>218</v>
      </c>
      <c r="AW5829" s="26" t="s">
        <v>50586</v>
      </c>
      <c r="AY5829" s="26" t="s">
        <v>155</v>
      </c>
      <c r="AZ5829" s="26" t="s">
        <v>156</v>
      </c>
    </row>
    <row r="5830" spans="1:52" s="26" customFormat="1" x14ac:dyDescent="0.25">
      <c r="A5830" s="26">
        <v>5829</v>
      </c>
      <c r="B5830" s="26" t="s">
        <v>50587</v>
      </c>
      <c r="C5830" s="26" t="s">
        <v>50588</v>
      </c>
      <c r="D5830" s="26" t="s">
        <v>50589</v>
      </c>
      <c r="E5830" s="26" t="s">
        <v>2188</v>
      </c>
      <c r="F5830" s="26" t="s">
        <v>126</v>
      </c>
      <c r="G5830" s="26" t="s">
        <v>43367</v>
      </c>
      <c r="H5830" s="26" t="s">
        <v>3030</v>
      </c>
      <c r="J5830" s="26" t="s">
        <v>132</v>
      </c>
      <c r="M5830" s="26" t="s">
        <v>50590</v>
      </c>
      <c r="N5830" s="26" t="s">
        <v>132</v>
      </c>
      <c r="O5830" s="26" t="s">
        <v>1212</v>
      </c>
      <c r="P5830" s="26" t="s">
        <v>1715</v>
      </c>
      <c r="Q5830" s="26" t="s">
        <v>50591</v>
      </c>
      <c r="R5830" s="26" t="s">
        <v>132</v>
      </c>
      <c r="S5830" s="26" t="s">
        <v>170</v>
      </c>
      <c r="T5830" s="26" t="s">
        <v>903</v>
      </c>
      <c r="U5830" s="26" t="s">
        <v>136</v>
      </c>
      <c r="V5830" s="26" t="s">
        <v>137</v>
      </c>
      <c r="W5830" s="26" t="s">
        <v>50592</v>
      </c>
      <c r="X5830" s="26" t="s">
        <v>50593</v>
      </c>
      <c r="Z5830" s="26" t="s">
        <v>4409</v>
      </c>
      <c r="AA5830" s="26" t="s">
        <v>169</v>
      </c>
      <c r="AB5830" s="26" t="s">
        <v>132</v>
      </c>
      <c r="AD5830" s="26" t="s">
        <v>141</v>
      </c>
      <c r="AH5830" s="26" t="s">
        <v>50594</v>
      </c>
      <c r="AI5830" s="26" t="s">
        <v>3128</v>
      </c>
      <c r="AJ5830" s="26" t="s">
        <v>145</v>
      </c>
      <c r="AK5830" s="26" t="s">
        <v>50343</v>
      </c>
      <c r="AL5830" s="26" t="s">
        <v>50343</v>
      </c>
      <c r="AM5830" s="26">
        <v>2023</v>
      </c>
      <c r="AN5830" s="26" t="s">
        <v>46</v>
      </c>
      <c r="AO5830" s="26" t="s">
        <v>30445</v>
      </c>
      <c r="AP5830" s="26" t="s">
        <v>8</v>
      </c>
      <c r="AQ5830" s="26" t="s">
        <v>8</v>
      </c>
      <c r="AR5830" s="26" t="s">
        <v>148</v>
      </c>
      <c r="AS5830" s="26" t="s">
        <v>50595</v>
      </c>
      <c r="AT5830" s="26" t="s">
        <v>195</v>
      </c>
      <c r="AU5830" s="26" t="s">
        <v>49475</v>
      </c>
      <c r="AV5830" s="26" t="s">
        <v>218</v>
      </c>
      <c r="AW5830" s="26" t="s">
        <v>50596</v>
      </c>
      <c r="AY5830" s="26" t="s">
        <v>155</v>
      </c>
      <c r="AZ5830" s="26" t="s">
        <v>200</v>
      </c>
    </row>
    <row r="5831" spans="1:52" s="26" customFormat="1" x14ac:dyDescent="0.25">
      <c r="A5831" s="26">
        <v>5830</v>
      </c>
      <c r="B5831" s="26" t="s">
        <v>50597</v>
      </c>
      <c r="C5831" s="26" t="s">
        <v>50598</v>
      </c>
      <c r="D5831" s="26" t="s">
        <v>8732</v>
      </c>
      <c r="E5831" s="26" t="s">
        <v>13311</v>
      </c>
      <c r="F5831" s="26" t="s">
        <v>2842</v>
      </c>
      <c r="G5831" s="26" t="s">
        <v>7966</v>
      </c>
      <c r="H5831" s="26" t="s">
        <v>2138</v>
      </c>
      <c r="I5831" s="26" t="s">
        <v>282</v>
      </c>
      <c r="J5831" s="26" t="s">
        <v>282</v>
      </c>
      <c r="K5831" s="26" t="s">
        <v>3274</v>
      </c>
      <c r="M5831" s="26" t="s">
        <v>50599</v>
      </c>
      <c r="N5831" s="26" t="s">
        <v>132</v>
      </c>
      <c r="O5831" s="26" t="s">
        <v>1212</v>
      </c>
      <c r="P5831" s="26" t="s">
        <v>1290</v>
      </c>
      <c r="Q5831" s="26" t="s">
        <v>50599</v>
      </c>
      <c r="R5831" s="26" t="s">
        <v>132</v>
      </c>
      <c r="S5831" s="26" t="s">
        <v>1212</v>
      </c>
      <c r="T5831" s="26" t="s">
        <v>1290</v>
      </c>
      <c r="U5831" s="26" t="s">
        <v>136</v>
      </c>
      <c r="V5831" s="26" t="s">
        <v>167</v>
      </c>
      <c r="W5831" s="26" t="s">
        <v>50600</v>
      </c>
      <c r="X5831" s="26" t="s">
        <v>50600</v>
      </c>
      <c r="Z5831" s="26" t="s">
        <v>4409</v>
      </c>
      <c r="AB5831" s="26" t="s">
        <v>282</v>
      </c>
      <c r="AC5831" s="26" t="s">
        <v>3274</v>
      </c>
      <c r="AD5831" s="26" t="s">
        <v>141</v>
      </c>
      <c r="AE5831" s="26" t="s">
        <v>39445</v>
      </c>
      <c r="AH5831" s="26" t="s">
        <v>50601</v>
      </c>
      <c r="AI5831" s="26" t="s">
        <v>3008</v>
      </c>
      <c r="AJ5831" s="26" t="s">
        <v>145</v>
      </c>
      <c r="AK5831" s="26" t="s">
        <v>50343</v>
      </c>
      <c r="AL5831" s="26" t="s">
        <v>50343</v>
      </c>
      <c r="AM5831" s="26">
        <v>2023</v>
      </c>
      <c r="AN5831" s="26" t="s">
        <v>46</v>
      </c>
      <c r="AO5831" s="26" t="s">
        <v>30445</v>
      </c>
      <c r="AP5831" s="26" t="s">
        <v>8</v>
      </c>
      <c r="AQ5831" s="26" t="s">
        <v>8</v>
      </c>
      <c r="AR5831" s="26" t="s">
        <v>148</v>
      </c>
      <c r="AS5831" s="26" t="s">
        <v>37976</v>
      </c>
      <c r="AT5831" s="26" t="s">
        <v>2338</v>
      </c>
      <c r="AU5831" s="26" t="s">
        <v>50602</v>
      </c>
      <c r="AV5831" s="26" t="s">
        <v>667</v>
      </c>
      <c r="AW5831" s="26" t="s">
        <v>50603</v>
      </c>
      <c r="AY5831" s="26" t="s">
        <v>155</v>
      </c>
      <c r="AZ5831" s="26" t="s">
        <v>156</v>
      </c>
    </row>
    <row r="5832" spans="1:52" s="26" customFormat="1" x14ac:dyDescent="0.25">
      <c r="A5832" s="26">
        <v>5831</v>
      </c>
      <c r="B5832" s="26" t="s">
        <v>50604</v>
      </c>
      <c r="C5832" s="26" t="s">
        <v>50605</v>
      </c>
      <c r="D5832" s="26" t="s">
        <v>3810</v>
      </c>
      <c r="E5832" s="26" t="s">
        <v>1506</v>
      </c>
      <c r="F5832" s="26" t="s">
        <v>126</v>
      </c>
      <c r="G5832" s="26" t="s">
        <v>48715</v>
      </c>
      <c r="H5832" s="26" t="s">
        <v>886</v>
      </c>
      <c r="I5832" s="26" t="s">
        <v>2946</v>
      </c>
      <c r="J5832" s="26" t="s">
        <v>2946</v>
      </c>
      <c r="K5832" s="26" t="s">
        <v>28983</v>
      </c>
      <c r="M5832" s="26" t="s">
        <v>50606</v>
      </c>
      <c r="N5832" s="26" t="s">
        <v>132</v>
      </c>
      <c r="O5832" s="26" t="s">
        <v>1179</v>
      </c>
      <c r="P5832" s="26" t="s">
        <v>1441</v>
      </c>
      <c r="R5832" s="26" t="s">
        <v>2946</v>
      </c>
      <c r="S5832" s="26" t="s">
        <v>28983</v>
      </c>
      <c r="T5832" s="26" t="s">
        <v>50607</v>
      </c>
      <c r="U5832" s="26" t="s">
        <v>136</v>
      </c>
      <c r="V5832" s="26" t="s">
        <v>137</v>
      </c>
      <c r="W5832" s="26" t="s">
        <v>50608</v>
      </c>
      <c r="X5832" s="26" t="s">
        <v>50609</v>
      </c>
      <c r="Z5832" s="26" t="s">
        <v>4409</v>
      </c>
      <c r="AB5832" s="26" t="s">
        <v>2946</v>
      </c>
      <c r="AC5832" s="26" t="s">
        <v>28983</v>
      </c>
      <c r="AD5832" s="26" t="s">
        <v>141</v>
      </c>
      <c r="AE5832" s="26" t="s">
        <v>37513</v>
      </c>
      <c r="AH5832" s="26" t="s">
        <v>50610</v>
      </c>
      <c r="AI5832" s="26">
        <v>44690</v>
      </c>
      <c r="AJ5832" s="26" t="s">
        <v>145</v>
      </c>
      <c r="AK5832" s="26" t="s">
        <v>50343</v>
      </c>
      <c r="AL5832" s="26" t="s">
        <v>50343</v>
      </c>
      <c r="AM5832" s="26">
        <v>2023</v>
      </c>
      <c r="AN5832" s="26" t="s">
        <v>46</v>
      </c>
      <c r="AO5832" s="26" t="s">
        <v>30445</v>
      </c>
      <c r="AP5832" s="26" t="s">
        <v>8</v>
      </c>
      <c r="AQ5832" s="26" t="s">
        <v>8</v>
      </c>
      <c r="AR5832" s="26" t="s">
        <v>148</v>
      </c>
      <c r="AS5832" s="26" t="s">
        <v>50611</v>
      </c>
      <c r="AT5832" s="26" t="s">
        <v>50612</v>
      </c>
      <c r="AU5832" s="26" t="s">
        <v>50613</v>
      </c>
      <c r="AV5832" s="26" t="s">
        <v>364</v>
      </c>
      <c r="AW5832" s="26" t="s">
        <v>50614</v>
      </c>
      <c r="AY5832" s="26" t="s">
        <v>155</v>
      </c>
      <c r="AZ5832" s="26" t="s">
        <v>156</v>
      </c>
    </row>
    <row r="5833" spans="1:52" s="26" customFormat="1" x14ac:dyDescent="0.25">
      <c r="A5833" s="26">
        <v>5832</v>
      </c>
      <c r="B5833" s="26" t="s">
        <v>50615</v>
      </c>
      <c r="C5833" s="26" t="s">
        <v>50616</v>
      </c>
      <c r="D5833" s="26" t="s">
        <v>50617</v>
      </c>
      <c r="E5833" s="26" t="s">
        <v>808</v>
      </c>
      <c r="F5833" s="26" t="s">
        <v>126</v>
      </c>
      <c r="G5833" s="26" t="s">
        <v>50618</v>
      </c>
      <c r="H5833" s="26">
        <v>45237</v>
      </c>
      <c r="I5833" s="26" t="s">
        <v>132</v>
      </c>
      <c r="J5833" s="26" t="s">
        <v>1210</v>
      </c>
      <c r="K5833" s="26" t="s">
        <v>321</v>
      </c>
      <c r="M5833" s="26" t="s">
        <v>50619</v>
      </c>
      <c r="N5833" s="26" t="s">
        <v>132</v>
      </c>
      <c r="O5833" s="26" t="s">
        <v>1245</v>
      </c>
      <c r="P5833" s="26" t="s">
        <v>1322</v>
      </c>
      <c r="Q5833" s="26" t="s">
        <v>50619</v>
      </c>
      <c r="R5833" s="26" t="s">
        <v>132</v>
      </c>
      <c r="S5833" s="26" t="s">
        <v>1245</v>
      </c>
      <c r="T5833" s="26" t="s">
        <v>1322</v>
      </c>
      <c r="U5833" s="26" t="s">
        <v>136</v>
      </c>
      <c r="V5833" s="26" t="s">
        <v>167</v>
      </c>
      <c r="W5833" s="26" t="s">
        <v>50620</v>
      </c>
      <c r="X5833" s="26" t="s">
        <v>50620</v>
      </c>
      <c r="Z5833" s="26" t="s">
        <v>4409</v>
      </c>
      <c r="AB5833" s="26" t="s">
        <v>1210</v>
      </c>
      <c r="AC5833" s="26" t="s">
        <v>13177</v>
      </c>
      <c r="AD5833" s="26" t="s">
        <v>141</v>
      </c>
      <c r="AE5833" s="26" t="s">
        <v>37868</v>
      </c>
      <c r="AH5833" s="26" t="s">
        <v>50621</v>
      </c>
      <c r="AI5833" s="26" t="s">
        <v>9401</v>
      </c>
      <c r="AJ5833" s="26" t="s">
        <v>145</v>
      </c>
      <c r="AK5833" s="26" t="s">
        <v>50343</v>
      </c>
      <c r="AL5833" s="26" t="s">
        <v>50343</v>
      </c>
      <c r="AM5833" s="26">
        <v>2023</v>
      </c>
      <c r="AN5833" s="26" t="s">
        <v>46</v>
      </c>
      <c r="AO5833" s="26" t="s">
        <v>30445</v>
      </c>
      <c r="AP5833" s="26" t="s">
        <v>8</v>
      </c>
      <c r="AQ5833" s="26" t="s">
        <v>8</v>
      </c>
      <c r="AR5833" s="26" t="s">
        <v>148</v>
      </c>
      <c r="AS5833" s="26" t="s">
        <v>50622</v>
      </c>
      <c r="AT5833" s="26" t="s">
        <v>14565</v>
      </c>
      <c r="AU5833" s="26" t="s">
        <v>50623</v>
      </c>
      <c r="AW5833" s="26" t="s">
        <v>50624</v>
      </c>
      <c r="AX5833" s="26" t="s">
        <v>50625</v>
      </c>
      <c r="AY5833" s="26" t="s">
        <v>155</v>
      </c>
      <c r="AZ5833" s="26" t="s">
        <v>200</v>
      </c>
    </row>
    <row r="5834" spans="1:52" s="26" customFormat="1" x14ac:dyDescent="0.25">
      <c r="A5834" s="26">
        <v>5833</v>
      </c>
      <c r="B5834" s="26" t="s">
        <v>50626</v>
      </c>
      <c r="C5834" s="26" t="s">
        <v>50627</v>
      </c>
      <c r="D5834" s="26" t="s">
        <v>50628</v>
      </c>
      <c r="E5834" s="26" t="s">
        <v>876</v>
      </c>
      <c r="F5834" s="26" t="s">
        <v>126</v>
      </c>
      <c r="G5834" s="26" t="s">
        <v>50629</v>
      </c>
      <c r="H5834" s="26" t="s">
        <v>2116</v>
      </c>
      <c r="I5834" s="26" t="s">
        <v>1784</v>
      </c>
      <c r="J5834" s="26" t="s">
        <v>640</v>
      </c>
      <c r="M5834" s="26" t="s">
        <v>50630</v>
      </c>
      <c r="N5834" s="26" t="s">
        <v>1784</v>
      </c>
      <c r="O5834" s="26" t="s">
        <v>2726</v>
      </c>
      <c r="P5834" s="26" t="s">
        <v>3886</v>
      </c>
      <c r="Q5834" s="26" t="s">
        <v>50630</v>
      </c>
      <c r="R5834" s="26" t="s">
        <v>1784</v>
      </c>
      <c r="S5834" s="26" t="s">
        <v>2726</v>
      </c>
      <c r="T5834" s="26" t="s">
        <v>3886</v>
      </c>
      <c r="U5834" s="26" t="s">
        <v>136</v>
      </c>
      <c r="V5834" s="26" t="s">
        <v>167</v>
      </c>
      <c r="W5834" s="26" t="s">
        <v>50631</v>
      </c>
      <c r="X5834" s="26" t="s">
        <v>50631</v>
      </c>
      <c r="Z5834" s="26" t="s">
        <v>4409</v>
      </c>
      <c r="AB5834" s="26" t="s">
        <v>640</v>
      </c>
      <c r="AC5834" s="26" t="s">
        <v>3619</v>
      </c>
      <c r="AD5834" s="26" t="s">
        <v>141</v>
      </c>
      <c r="AE5834" s="26" t="s">
        <v>50632</v>
      </c>
      <c r="AH5834" s="26" t="s">
        <v>50633</v>
      </c>
      <c r="AI5834" s="26">
        <v>44474</v>
      </c>
      <c r="AJ5834" s="26" t="s">
        <v>145</v>
      </c>
      <c r="AK5834" s="26" t="s">
        <v>50343</v>
      </c>
      <c r="AL5834" s="26" t="s">
        <v>50343</v>
      </c>
      <c r="AM5834" s="26">
        <v>2023</v>
      </c>
      <c r="AN5834" s="26" t="s">
        <v>46</v>
      </c>
      <c r="AO5834" s="26" t="s">
        <v>30445</v>
      </c>
      <c r="AP5834" s="26" t="s">
        <v>8</v>
      </c>
      <c r="AQ5834" s="26" t="s">
        <v>8</v>
      </c>
      <c r="AR5834" s="26" t="s">
        <v>148</v>
      </c>
      <c r="AS5834" s="26" t="s">
        <v>50634</v>
      </c>
      <c r="AT5834" s="26" t="s">
        <v>1062</v>
      </c>
      <c r="AU5834" s="26" t="s">
        <v>46312</v>
      </c>
      <c r="AV5834" s="26" t="s">
        <v>218</v>
      </c>
      <c r="AW5834" s="26" t="s">
        <v>50635</v>
      </c>
      <c r="AY5834" s="26" t="s">
        <v>155</v>
      </c>
      <c r="AZ5834" s="26" t="s">
        <v>156</v>
      </c>
    </row>
    <row r="5835" spans="1:52" s="26" customFormat="1" x14ac:dyDescent="0.25">
      <c r="A5835" s="26">
        <v>5834</v>
      </c>
      <c r="B5835" s="26" t="s">
        <v>50636</v>
      </c>
      <c r="C5835" s="26" t="s">
        <v>50637</v>
      </c>
      <c r="D5835" s="26" t="s">
        <v>5571</v>
      </c>
      <c r="E5835" s="26" t="s">
        <v>2344</v>
      </c>
      <c r="F5835" s="26" t="s">
        <v>126</v>
      </c>
      <c r="G5835" s="26" t="s">
        <v>6154</v>
      </c>
      <c r="H5835" s="26">
        <v>45055</v>
      </c>
      <c r="I5835" s="26" t="s">
        <v>132</v>
      </c>
      <c r="J5835" s="26" t="s">
        <v>132</v>
      </c>
      <c r="K5835" s="26" t="s">
        <v>185</v>
      </c>
      <c r="M5835" s="26" t="s">
        <v>50638</v>
      </c>
      <c r="N5835" s="26" t="s">
        <v>132</v>
      </c>
      <c r="O5835" s="26" t="s">
        <v>185</v>
      </c>
      <c r="P5835" s="26" t="s">
        <v>2360</v>
      </c>
      <c r="Q5835" s="26" t="s">
        <v>50638</v>
      </c>
      <c r="R5835" s="26" t="s">
        <v>132</v>
      </c>
      <c r="S5835" s="26" t="s">
        <v>185</v>
      </c>
      <c r="T5835" s="26" t="s">
        <v>2360</v>
      </c>
      <c r="U5835" s="26" t="s">
        <v>136</v>
      </c>
      <c r="V5835" s="26" t="s">
        <v>167</v>
      </c>
      <c r="W5835" s="26" t="s">
        <v>50639</v>
      </c>
      <c r="X5835" s="26" t="s">
        <v>50639</v>
      </c>
      <c r="Z5835" s="26" t="s">
        <v>4409</v>
      </c>
      <c r="AA5835" s="26" t="s">
        <v>140</v>
      </c>
      <c r="AB5835" s="26" t="s">
        <v>132</v>
      </c>
      <c r="AC5835" s="26" t="s">
        <v>185</v>
      </c>
      <c r="AD5835" s="26" t="s">
        <v>141</v>
      </c>
      <c r="AE5835" s="26" t="s">
        <v>37889</v>
      </c>
      <c r="AH5835" s="26" t="s">
        <v>50640</v>
      </c>
      <c r="AI5835" s="26" t="s">
        <v>40927</v>
      </c>
      <c r="AJ5835" s="26" t="s">
        <v>145</v>
      </c>
      <c r="AK5835" s="26" t="s">
        <v>50343</v>
      </c>
      <c r="AL5835" s="26" t="s">
        <v>50343</v>
      </c>
      <c r="AM5835" s="26">
        <v>2023</v>
      </c>
      <c r="AN5835" s="26" t="s">
        <v>46</v>
      </c>
      <c r="AO5835" s="26" t="s">
        <v>30445</v>
      </c>
      <c r="AP5835" s="26" t="s">
        <v>8</v>
      </c>
      <c r="AQ5835" s="26" t="s">
        <v>8</v>
      </c>
      <c r="AR5835" s="26" t="s">
        <v>148</v>
      </c>
      <c r="AS5835" s="26" t="s">
        <v>50641</v>
      </c>
      <c r="AT5835" s="26" t="s">
        <v>152</v>
      </c>
      <c r="AU5835" s="26" t="s">
        <v>50642</v>
      </c>
      <c r="AV5835" s="26" t="s">
        <v>218</v>
      </c>
      <c r="AW5835" s="26" t="s">
        <v>50643</v>
      </c>
      <c r="AY5835" s="26" t="s">
        <v>155</v>
      </c>
      <c r="AZ5835" s="26" t="s">
        <v>156</v>
      </c>
    </row>
    <row r="5836" spans="1:52" s="26" customFormat="1" x14ac:dyDescent="0.25">
      <c r="A5836" s="26">
        <v>5835</v>
      </c>
      <c r="B5836" s="26" t="s">
        <v>50644</v>
      </c>
      <c r="C5836" s="26" t="s">
        <v>50645</v>
      </c>
      <c r="D5836" s="26" t="s">
        <v>28373</v>
      </c>
      <c r="E5836" s="26" t="s">
        <v>6199</v>
      </c>
      <c r="F5836" s="26" t="s">
        <v>126</v>
      </c>
      <c r="G5836" s="26" t="s">
        <v>32176</v>
      </c>
      <c r="H5836" s="26">
        <v>45267</v>
      </c>
      <c r="I5836" s="26" t="s">
        <v>132</v>
      </c>
      <c r="J5836" s="26" t="s">
        <v>1162</v>
      </c>
      <c r="N5836" s="26" t="s">
        <v>132</v>
      </c>
      <c r="O5836" s="26" t="s">
        <v>285</v>
      </c>
      <c r="P5836" s="26" t="s">
        <v>524</v>
      </c>
      <c r="Q5836" s="26" t="s">
        <v>50646</v>
      </c>
      <c r="R5836" s="26" t="s">
        <v>132</v>
      </c>
      <c r="S5836" s="26" t="s">
        <v>285</v>
      </c>
      <c r="T5836" s="26" t="s">
        <v>524</v>
      </c>
      <c r="U5836" s="26" t="s">
        <v>1164</v>
      </c>
      <c r="V5836" s="26" t="s">
        <v>137</v>
      </c>
      <c r="W5836" s="26" t="s">
        <v>50647</v>
      </c>
      <c r="X5836" s="26" t="s">
        <v>50647</v>
      </c>
      <c r="Z5836" s="26" t="s">
        <v>4409</v>
      </c>
      <c r="AB5836" s="26" t="s">
        <v>1162</v>
      </c>
      <c r="AD5836" s="26" t="s">
        <v>141</v>
      </c>
      <c r="AE5836" s="26" t="s">
        <v>41663</v>
      </c>
      <c r="AH5836" s="26" t="s">
        <v>50648</v>
      </c>
      <c r="AI5836" s="26" t="s">
        <v>6518</v>
      </c>
      <c r="AJ5836" s="26" t="s">
        <v>145</v>
      </c>
      <c r="AK5836" s="26" t="s">
        <v>50343</v>
      </c>
      <c r="AL5836" s="26" t="s">
        <v>50343</v>
      </c>
      <c r="AM5836" s="26">
        <v>2023</v>
      </c>
      <c r="AN5836" s="26" t="s">
        <v>46</v>
      </c>
      <c r="AO5836" s="26" t="s">
        <v>30445</v>
      </c>
      <c r="AP5836" s="26" t="s">
        <v>8</v>
      </c>
      <c r="AQ5836" s="26" t="s">
        <v>8</v>
      </c>
      <c r="AR5836" s="26" t="s">
        <v>148</v>
      </c>
      <c r="AS5836" s="26" t="s">
        <v>50649</v>
      </c>
      <c r="AT5836" s="26" t="s">
        <v>50650</v>
      </c>
      <c r="AU5836" s="26" t="s">
        <v>50651</v>
      </c>
      <c r="AV5836" s="26" t="s">
        <v>50652</v>
      </c>
      <c r="AW5836" s="26" t="s">
        <v>50653</v>
      </c>
      <c r="AY5836" s="26" t="s">
        <v>155</v>
      </c>
      <c r="AZ5836" s="26" t="s">
        <v>200</v>
      </c>
    </row>
    <row r="5837" spans="1:52" s="26" customFormat="1" x14ac:dyDescent="0.25">
      <c r="A5837" s="26">
        <v>5836</v>
      </c>
      <c r="B5837" s="26" t="s">
        <v>50654</v>
      </c>
      <c r="C5837" s="26" t="s">
        <v>50655</v>
      </c>
      <c r="D5837" s="26" t="s">
        <v>13294</v>
      </c>
      <c r="E5837" s="26" t="s">
        <v>11779</v>
      </c>
      <c r="F5837" s="26" t="s">
        <v>2842</v>
      </c>
      <c r="G5837" s="26" t="s">
        <v>36212</v>
      </c>
      <c r="H5837" s="26">
        <v>44967</v>
      </c>
      <c r="I5837" s="26" t="s">
        <v>2151</v>
      </c>
      <c r="J5837" s="26" t="s">
        <v>354</v>
      </c>
      <c r="K5837" s="26" t="s">
        <v>2153</v>
      </c>
      <c r="L5837" s="26" t="s">
        <v>50656</v>
      </c>
      <c r="M5837" s="26" t="s">
        <v>50657</v>
      </c>
      <c r="N5837" s="26" t="s">
        <v>2151</v>
      </c>
      <c r="O5837" s="26" t="s">
        <v>2153</v>
      </c>
      <c r="Q5837" s="26" t="s">
        <v>50657</v>
      </c>
      <c r="R5837" s="26" t="s">
        <v>2151</v>
      </c>
      <c r="S5837" s="26" t="s">
        <v>2153</v>
      </c>
      <c r="U5837" s="26" t="s">
        <v>136</v>
      </c>
      <c r="V5837" s="26" t="s">
        <v>137</v>
      </c>
      <c r="W5837" s="26" t="s">
        <v>50658</v>
      </c>
      <c r="X5837" s="26" t="s">
        <v>50658</v>
      </c>
      <c r="Z5837" s="26" t="s">
        <v>4409</v>
      </c>
      <c r="AB5837" s="26" t="s">
        <v>354</v>
      </c>
      <c r="AC5837" s="26" t="s">
        <v>5124</v>
      </c>
      <c r="AD5837" s="26" t="s">
        <v>141</v>
      </c>
      <c r="AH5837" s="26" t="s">
        <v>50659</v>
      </c>
      <c r="AI5837" s="26">
        <v>44904</v>
      </c>
      <c r="AJ5837" s="26" t="s">
        <v>708</v>
      </c>
      <c r="AK5837" s="26" t="s">
        <v>50343</v>
      </c>
      <c r="AL5837" s="26" t="s">
        <v>50343</v>
      </c>
      <c r="AM5837" s="26">
        <v>2023</v>
      </c>
      <c r="AN5837" s="26" t="s">
        <v>46</v>
      </c>
      <c r="AO5837" s="26" t="s">
        <v>30445</v>
      </c>
      <c r="AP5837" s="26" t="s">
        <v>8</v>
      </c>
      <c r="AQ5837" s="26" t="s">
        <v>8</v>
      </c>
      <c r="AR5837" s="26" t="s">
        <v>148</v>
      </c>
      <c r="AS5837" s="26" t="s">
        <v>50660</v>
      </c>
      <c r="AT5837" s="26" t="s">
        <v>1187</v>
      </c>
      <c r="AU5837" s="26" t="s">
        <v>50661</v>
      </c>
      <c r="AV5837" s="26" t="s">
        <v>218</v>
      </c>
      <c r="AW5837" s="26" t="s">
        <v>50662</v>
      </c>
      <c r="AY5837" s="26" t="s">
        <v>155</v>
      </c>
      <c r="AZ5837" s="26" t="s">
        <v>156</v>
      </c>
    </row>
    <row r="5838" spans="1:52" s="26" customFormat="1" x14ac:dyDescent="0.25">
      <c r="A5838" s="26">
        <v>5837</v>
      </c>
      <c r="B5838" s="26" t="s">
        <v>50663</v>
      </c>
      <c r="C5838" s="26" t="s">
        <v>50664</v>
      </c>
      <c r="D5838" s="26" t="s">
        <v>19710</v>
      </c>
      <c r="E5838" s="26" t="s">
        <v>13458</v>
      </c>
      <c r="F5838" s="26" t="s">
        <v>2842</v>
      </c>
      <c r="G5838" s="26" t="s">
        <v>33169</v>
      </c>
      <c r="H5838" s="26" t="s">
        <v>4541</v>
      </c>
      <c r="I5838" s="26" t="s">
        <v>132</v>
      </c>
      <c r="J5838" s="26" t="s">
        <v>6665</v>
      </c>
      <c r="K5838" s="26" t="s">
        <v>1179</v>
      </c>
      <c r="M5838" s="26" t="s">
        <v>50665</v>
      </c>
      <c r="N5838" s="26" t="s">
        <v>132</v>
      </c>
      <c r="O5838" s="26" t="s">
        <v>1179</v>
      </c>
      <c r="P5838" s="26" t="s">
        <v>2671</v>
      </c>
      <c r="Q5838" s="26" t="s">
        <v>50666</v>
      </c>
      <c r="R5838" s="26" t="s">
        <v>132</v>
      </c>
      <c r="S5838" s="26" t="s">
        <v>1212</v>
      </c>
      <c r="T5838" s="26" t="s">
        <v>1213</v>
      </c>
      <c r="U5838" s="26" t="s">
        <v>136</v>
      </c>
      <c r="V5838" s="26" t="s">
        <v>629</v>
      </c>
      <c r="W5838" s="26" t="s">
        <v>50667</v>
      </c>
      <c r="X5838" s="26" t="s">
        <v>50668</v>
      </c>
      <c r="Z5838" s="26" t="s">
        <v>4409</v>
      </c>
      <c r="AB5838" s="26" t="s">
        <v>6665</v>
      </c>
      <c r="AD5838" s="26" t="s">
        <v>141</v>
      </c>
      <c r="AE5838" s="26" t="s">
        <v>37842</v>
      </c>
      <c r="AH5838" s="26" t="s">
        <v>50669</v>
      </c>
      <c r="AI5838" s="26" t="s">
        <v>38862</v>
      </c>
      <c r="AJ5838" s="26" t="s">
        <v>50670</v>
      </c>
      <c r="AK5838" s="26" t="s">
        <v>50343</v>
      </c>
      <c r="AL5838" s="26" t="s">
        <v>50343</v>
      </c>
      <c r="AM5838" s="26">
        <v>2023</v>
      </c>
      <c r="AN5838" s="26" t="s">
        <v>46</v>
      </c>
      <c r="AO5838" s="26" t="s">
        <v>30445</v>
      </c>
      <c r="AP5838" s="26" t="s">
        <v>8</v>
      </c>
      <c r="AQ5838" s="26" t="s">
        <v>8</v>
      </c>
      <c r="AR5838" s="26" t="s">
        <v>148</v>
      </c>
      <c r="AS5838" s="26" t="s">
        <v>1462</v>
      </c>
      <c r="AT5838" s="26" t="s">
        <v>175</v>
      </c>
      <c r="AU5838" s="26" t="s">
        <v>50671</v>
      </c>
      <c r="AV5838" s="26" t="s">
        <v>364</v>
      </c>
      <c r="AW5838" s="26" t="s">
        <v>50672</v>
      </c>
      <c r="AY5838" s="26" t="s">
        <v>155</v>
      </c>
      <c r="AZ5838" s="26" t="s">
        <v>156</v>
      </c>
    </row>
    <row r="5839" spans="1:52" s="26" customFormat="1" x14ac:dyDescent="0.25">
      <c r="A5839" s="26">
        <v>5838</v>
      </c>
      <c r="B5839" s="26" t="s">
        <v>50673</v>
      </c>
      <c r="C5839" s="26" t="s">
        <v>50674</v>
      </c>
      <c r="D5839" s="26" t="s">
        <v>8713</v>
      </c>
      <c r="E5839" s="26" t="s">
        <v>13458</v>
      </c>
      <c r="F5839" s="26" t="s">
        <v>2842</v>
      </c>
      <c r="G5839" s="26" t="s">
        <v>33565</v>
      </c>
      <c r="H5839" s="26">
        <v>45267</v>
      </c>
      <c r="I5839" s="26" t="s">
        <v>132</v>
      </c>
      <c r="J5839" s="26" t="s">
        <v>736</v>
      </c>
      <c r="N5839" s="26" t="s">
        <v>132</v>
      </c>
      <c r="O5839" s="26" t="s">
        <v>339</v>
      </c>
      <c r="P5839" s="26" t="s">
        <v>1669</v>
      </c>
      <c r="Q5839" s="26" t="s">
        <v>50675</v>
      </c>
      <c r="R5839" s="26" t="s">
        <v>132</v>
      </c>
      <c r="S5839" s="26" t="s">
        <v>339</v>
      </c>
      <c r="T5839" s="26" t="s">
        <v>1669</v>
      </c>
      <c r="U5839" s="26" t="s">
        <v>136</v>
      </c>
      <c r="V5839" s="26" t="s">
        <v>167</v>
      </c>
      <c r="W5839" s="26" t="s">
        <v>50676</v>
      </c>
      <c r="X5839" s="26" t="s">
        <v>50676</v>
      </c>
      <c r="Z5839" s="26" t="s">
        <v>4409</v>
      </c>
      <c r="AA5839" s="26" t="s">
        <v>140</v>
      </c>
      <c r="AB5839" s="26" t="s">
        <v>736</v>
      </c>
      <c r="AC5839" s="26" t="s">
        <v>1697</v>
      </c>
      <c r="AD5839" s="26" t="s">
        <v>141</v>
      </c>
      <c r="AE5839" s="26" t="s">
        <v>38210</v>
      </c>
      <c r="AH5839" s="26" t="s">
        <v>50677</v>
      </c>
      <c r="AI5839" s="26" t="s">
        <v>46966</v>
      </c>
      <c r="AJ5839" s="26" t="s">
        <v>145</v>
      </c>
      <c r="AK5839" s="26" t="s">
        <v>50343</v>
      </c>
      <c r="AL5839" s="26" t="s">
        <v>50343</v>
      </c>
      <c r="AM5839" s="26">
        <v>2023</v>
      </c>
      <c r="AN5839" s="26" t="s">
        <v>46</v>
      </c>
      <c r="AO5839" s="26" t="s">
        <v>30445</v>
      </c>
      <c r="AP5839" s="26" t="s">
        <v>8</v>
      </c>
      <c r="AQ5839" s="26" t="s">
        <v>8</v>
      </c>
      <c r="AR5839" s="26" t="s">
        <v>148</v>
      </c>
      <c r="AS5839" s="26" t="s">
        <v>50678</v>
      </c>
      <c r="AT5839" s="26" t="s">
        <v>364</v>
      </c>
      <c r="AW5839" s="26" t="s">
        <v>50679</v>
      </c>
      <c r="AX5839" s="26" t="s">
        <v>50680</v>
      </c>
      <c r="AY5839" s="26" t="s">
        <v>155</v>
      </c>
      <c r="AZ5839" s="26" t="s">
        <v>200</v>
      </c>
    </row>
    <row r="5840" spans="1:52" s="26" customFormat="1" x14ac:dyDescent="0.25">
      <c r="A5840" s="26">
        <v>5839</v>
      </c>
      <c r="B5840" s="26" t="s">
        <v>50681</v>
      </c>
      <c r="C5840" s="26" t="s">
        <v>50682</v>
      </c>
      <c r="D5840" s="26" t="s">
        <v>50683</v>
      </c>
      <c r="E5840" s="26" t="s">
        <v>13458</v>
      </c>
      <c r="F5840" s="26" t="s">
        <v>2842</v>
      </c>
      <c r="G5840" s="26" t="s">
        <v>31378</v>
      </c>
      <c r="H5840" s="26" t="s">
        <v>37753</v>
      </c>
      <c r="I5840" s="26" t="s">
        <v>132</v>
      </c>
      <c r="J5840" s="26" t="s">
        <v>132</v>
      </c>
      <c r="M5840" s="26" t="s">
        <v>50684</v>
      </c>
      <c r="N5840" s="26" t="s">
        <v>132</v>
      </c>
      <c r="O5840" s="26" t="s">
        <v>1245</v>
      </c>
      <c r="Q5840" s="26" t="s">
        <v>50684</v>
      </c>
      <c r="R5840" s="26" t="s">
        <v>132</v>
      </c>
      <c r="S5840" s="26" t="s">
        <v>1245</v>
      </c>
      <c r="T5840" s="26" t="s">
        <v>1466</v>
      </c>
      <c r="U5840" s="26" t="s">
        <v>136</v>
      </c>
      <c r="V5840" s="26" t="s">
        <v>167</v>
      </c>
      <c r="W5840" s="26" t="s">
        <v>50685</v>
      </c>
      <c r="X5840" s="26" t="s">
        <v>50685</v>
      </c>
      <c r="Z5840" s="26" t="s">
        <v>4409</v>
      </c>
      <c r="AB5840" s="26" t="s">
        <v>132</v>
      </c>
      <c r="AC5840" s="26" t="s">
        <v>1349</v>
      </c>
      <c r="AD5840" s="26" t="s">
        <v>141</v>
      </c>
      <c r="AH5840" s="26" t="s">
        <v>50686</v>
      </c>
      <c r="AI5840" s="26" t="s">
        <v>9241</v>
      </c>
      <c r="AJ5840" s="26" t="s">
        <v>145</v>
      </c>
      <c r="AK5840" s="26" t="s">
        <v>50343</v>
      </c>
      <c r="AL5840" s="26" t="s">
        <v>50343</v>
      </c>
      <c r="AM5840" s="26">
        <v>2023</v>
      </c>
      <c r="AN5840" s="26" t="s">
        <v>46</v>
      </c>
      <c r="AO5840" s="26" t="s">
        <v>30445</v>
      </c>
      <c r="AP5840" s="26" t="s">
        <v>8</v>
      </c>
      <c r="AQ5840" s="26" t="s">
        <v>8</v>
      </c>
      <c r="AR5840" s="26" t="s">
        <v>148</v>
      </c>
      <c r="AU5840" s="26" t="s">
        <v>17216</v>
      </c>
      <c r="AV5840" s="26" t="s">
        <v>364</v>
      </c>
      <c r="AW5840" s="26" t="s">
        <v>50687</v>
      </c>
      <c r="AY5840" s="26" t="s">
        <v>155</v>
      </c>
      <c r="AZ5840" s="26" t="s">
        <v>156</v>
      </c>
    </row>
    <row r="5841" spans="1:52" s="26" customFormat="1" x14ac:dyDescent="0.25">
      <c r="A5841" s="26">
        <v>5840</v>
      </c>
      <c r="B5841" s="26" t="s">
        <v>50688</v>
      </c>
      <c r="C5841" s="26" t="s">
        <v>50689</v>
      </c>
      <c r="D5841" s="26" t="s">
        <v>50690</v>
      </c>
      <c r="E5841" s="26" t="s">
        <v>914</v>
      </c>
      <c r="F5841" s="26" t="s">
        <v>2842</v>
      </c>
      <c r="G5841" s="26" t="s">
        <v>32761</v>
      </c>
      <c r="H5841" s="26" t="s">
        <v>3716</v>
      </c>
      <c r="I5841" s="26" t="s">
        <v>132</v>
      </c>
      <c r="J5841" s="26" t="s">
        <v>132</v>
      </c>
      <c r="M5841" s="26" t="s">
        <v>50691</v>
      </c>
      <c r="N5841" s="26" t="s">
        <v>132</v>
      </c>
      <c r="O5841" s="26" t="s">
        <v>170</v>
      </c>
      <c r="P5841" s="26" t="s">
        <v>903</v>
      </c>
      <c r="Q5841" s="26" t="s">
        <v>50691</v>
      </c>
      <c r="R5841" s="26" t="s">
        <v>132</v>
      </c>
      <c r="S5841" s="26" t="s">
        <v>170</v>
      </c>
      <c r="T5841" s="26" t="s">
        <v>903</v>
      </c>
      <c r="U5841" s="26" t="s">
        <v>136</v>
      </c>
      <c r="V5841" s="26" t="s">
        <v>629</v>
      </c>
      <c r="W5841" s="26" t="s">
        <v>50692</v>
      </c>
      <c r="X5841" s="26" t="s">
        <v>50692</v>
      </c>
      <c r="Z5841" s="26" t="s">
        <v>4409</v>
      </c>
      <c r="AB5841" s="26" t="s">
        <v>132</v>
      </c>
      <c r="AD5841" s="26" t="s">
        <v>141</v>
      </c>
      <c r="AE5841" s="26" t="s">
        <v>41250</v>
      </c>
      <c r="AH5841" s="26" t="s">
        <v>50693</v>
      </c>
      <c r="AI5841" s="26" t="s">
        <v>6244</v>
      </c>
      <c r="AJ5841" s="26" t="s">
        <v>145</v>
      </c>
      <c r="AK5841" s="26" t="s">
        <v>50343</v>
      </c>
      <c r="AL5841" s="26" t="s">
        <v>50343</v>
      </c>
      <c r="AM5841" s="26">
        <v>2023</v>
      </c>
      <c r="AN5841" s="26" t="s">
        <v>46</v>
      </c>
      <c r="AO5841" s="26" t="s">
        <v>30445</v>
      </c>
      <c r="AP5841" s="26" t="s">
        <v>8</v>
      </c>
      <c r="AQ5841" s="26" t="s">
        <v>8</v>
      </c>
      <c r="AR5841" s="26" t="s">
        <v>148</v>
      </c>
      <c r="AS5841" s="26" t="s">
        <v>50694</v>
      </c>
      <c r="AT5841" s="26" t="s">
        <v>4042</v>
      </c>
      <c r="AU5841" s="26" t="s">
        <v>50695</v>
      </c>
      <c r="AV5841" s="26" t="s">
        <v>218</v>
      </c>
      <c r="AW5841" s="26" t="s">
        <v>50696</v>
      </c>
      <c r="AY5841" s="26" t="s">
        <v>155</v>
      </c>
      <c r="AZ5841" s="26" t="s">
        <v>200</v>
      </c>
    </row>
    <row r="5842" spans="1:52" s="26" customFormat="1" x14ac:dyDescent="0.25">
      <c r="A5842" s="26">
        <v>5841</v>
      </c>
      <c r="B5842" s="26" t="s">
        <v>50697</v>
      </c>
      <c r="C5842" s="26" t="s">
        <v>50698</v>
      </c>
      <c r="D5842" s="26" t="s">
        <v>23135</v>
      </c>
      <c r="E5842" s="26" t="s">
        <v>12430</v>
      </c>
      <c r="F5842" s="26" t="s">
        <v>2842</v>
      </c>
      <c r="G5842" s="26" t="s">
        <v>50699</v>
      </c>
      <c r="H5842" s="26" t="s">
        <v>373</v>
      </c>
      <c r="I5842" s="26" t="s">
        <v>132</v>
      </c>
      <c r="J5842" s="26" t="s">
        <v>356</v>
      </c>
      <c r="K5842" s="26" t="s">
        <v>321</v>
      </c>
      <c r="M5842" s="26" t="s">
        <v>50700</v>
      </c>
      <c r="N5842" s="26" t="s">
        <v>132</v>
      </c>
      <c r="O5842" s="26" t="s">
        <v>796</v>
      </c>
      <c r="P5842" s="26" t="s">
        <v>3574</v>
      </c>
      <c r="Q5842" s="26" t="s">
        <v>50701</v>
      </c>
      <c r="R5842" s="26" t="s">
        <v>132</v>
      </c>
      <c r="S5842" s="26" t="s">
        <v>796</v>
      </c>
      <c r="T5842" s="26" t="s">
        <v>3574</v>
      </c>
      <c r="U5842" s="26" t="s">
        <v>136</v>
      </c>
      <c r="V5842" s="26" t="s">
        <v>137</v>
      </c>
      <c r="W5842" s="26" t="s">
        <v>50702</v>
      </c>
      <c r="X5842" s="26" t="s">
        <v>50702</v>
      </c>
      <c r="Z5842" s="26" t="s">
        <v>4409</v>
      </c>
      <c r="AA5842" s="26" t="s">
        <v>140</v>
      </c>
      <c r="AB5842" s="26" t="s">
        <v>356</v>
      </c>
      <c r="AC5842" s="26" t="s">
        <v>4273</v>
      </c>
      <c r="AD5842" s="26" t="s">
        <v>141</v>
      </c>
      <c r="AE5842" s="26" t="s">
        <v>38414</v>
      </c>
      <c r="AH5842" s="26" t="s">
        <v>50703</v>
      </c>
      <c r="AI5842" s="26" t="s">
        <v>981</v>
      </c>
      <c r="AJ5842" s="26" t="s">
        <v>145</v>
      </c>
      <c r="AK5842" s="26" t="s">
        <v>50343</v>
      </c>
      <c r="AL5842" s="26" t="s">
        <v>50343</v>
      </c>
      <c r="AM5842" s="26">
        <v>2023</v>
      </c>
      <c r="AN5842" s="26" t="s">
        <v>46</v>
      </c>
      <c r="AO5842" s="26" t="s">
        <v>30445</v>
      </c>
      <c r="AP5842" s="26" t="s">
        <v>8</v>
      </c>
      <c r="AQ5842" s="26" t="s">
        <v>8</v>
      </c>
      <c r="AR5842" s="26" t="s">
        <v>148</v>
      </c>
      <c r="AS5842" s="26" t="s">
        <v>50704</v>
      </c>
      <c r="AT5842" s="26" t="s">
        <v>2469</v>
      </c>
      <c r="AU5842" s="26" t="s">
        <v>50705</v>
      </c>
      <c r="AV5842" s="26" t="s">
        <v>195</v>
      </c>
      <c r="AW5842" s="26" t="s">
        <v>50706</v>
      </c>
      <c r="AX5842" s="26" t="s">
        <v>50707</v>
      </c>
      <c r="AY5842" s="26" t="s">
        <v>155</v>
      </c>
      <c r="AZ5842" s="26" t="s">
        <v>200</v>
      </c>
    </row>
    <row r="5843" spans="1:52" s="26" customFormat="1" x14ac:dyDescent="0.25">
      <c r="A5843" s="26">
        <v>5842</v>
      </c>
      <c r="B5843" s="26" t="s">
        <v>50708</v>
      </c>
      <c r="C5843" s="26" t="s">
        <v>50709</v>
      </c>
      <c r="D5843" s="26" t="s">
        <v>564</v>
      </c>
      <c r="E5843" s="26" t="s">
        <v>12430</v>
      </c>
      <c r="F5843" s="26" t="s">
        <v>2842</v>
      </c>
      <c r="G5843" s="26" t="s">
        <v>30954</v>
      </c>
      <c r="H5843" s="26" t="s">
        <v>452</v>
      </c>
      <c r="I5843" s="26" t="s">
        <v>736</v>
      </c>
      <c r="J5843" s="26" t="s">
        <v>736</v>
      </c>
      <c r="K5843" s="26" t="s">
        <v>922</v>
      </c>
      <c r="M5843" s="26" t="s">
        <v>50710</v>
      </c>
      <c r="N5843" s="26" t="s">
        <v>132</v>
      </c>
      <c r="O5843" s="26" t="s">
        <v>1179</v>
      </c>
      <c r="P5843" s="26" t="s">
        <v>1538</v>
      </c>
      <c r="R5843" s="26" t="s">
        <v>736</v>
      </c>
      <c r="S5843" s="26" t="s">
        <v>922</v>
      </c>
      <c r="T5843" s="26" t="s">
        <v>39545</v>
      </c>
      <c r="U5843" s="26" t="s">
        <v>136</v>
      </c>
      <c r="V5843" s="26" t="s">
        <v>167</v>
      </c>
      <c r="W5843" s="26" t="s">
        <v>50711</v>
      </c>
      <c r="X5843" s="26" t="s">
        <v>50712</v>
      </c>
      <c r="Z5843" s="26" t="s">
        <v>4409</v>
      </c>
      <c r="AB5843" s="26" t="s">
        <v>736</v>
      </c>
      <c r="AC5843" s="26" t="s">
        <v>922</v>
      </c>
      <c r="AD5843" s="26" t="s">
        <v>141</v>
      </c>
      <c r="AE5843" s="26" t="s">
        <v>37842</v>
      </c>
      <c r="AH5843" s="26" t="s">
        <v>50713</v>
      </c>
      <c r="AI5843" s="26" t="s">
        <v>16930</v>
      </c>
      <c r="AJ5843" s="26" t="s">
        <v>145</v>
      </c>
      <c r="AK5843" s="26" t="s">
        <v>50343</v>
      </c>
      <c r="AL5843" s="26" t="s">
        <v>50343</v>
      </c>
      <c r="AM5843" s="26">
        <v>2023</v>
      </c>
      <c r="AN5843" s="26" t="s">
        <v>46</v>
      </c>
      <c r="AO5843" s="26" t="s">
        <v>30445</v>
      </c>
      <c r="AP5843" s="26" t="s">
        <v>8</v>
      </c>
      <c r="AQ5843" s="26" t="s">
        <v>8</v>
      </c>
      <c r="AR5843" s="26" t="s">
        <v>148</v>
      </c>
      <c r="AS5843" s="26" t="s">
        <v>50714</v>
      </c>
      <c r="AT5843" s="26" t="s">
        <v>312</v>
      </c>
      <c r="AU5843" s="26" t="s">
        <v>50715</v>
      </c>
      <c r="AV5843" s="26" t="s">
        <v>50716</v>
      </c>
      <c r="AW5843" s="26" t="s">
        <v>50717</v>
      </c>
      <c r="AY5843" s="26" t="s">
        <v>155</v>
      </c>
      <c r="AZ5843" s="26" t="s">
        <v>156</v>
      </c>
    </row>
    <row r="5844" spans="1:52" s="26" customFormat="1" x14ac:dyDescent="0.25">
      <c r="A5844" s="26">
        <v>5843</v>
      </c>
      <c r="B5844" s="26" t="s">
        <v>50718</v>
      </c>
      <c r="C5844" s="26" t="s">
        <v>50719</v>
      </c>
      <c r="D5844" s="26" t="s">
        <v>2314</v>
      </c>
      <c r="E5844" s="26" t="s">
        <v>17156</v>
      </c>
      <c r="F5844" s="26" t="s">
        <v>126</v>
      </c>
      <c r="G5844" s="26" t="s">
        <v>31412</v>
      </c>
      <c r="H5844" s="26">
        <v>45021</v>
      </c>
      <c r="I5844" s="26" t="s">
        <v>132</v>
      </c>
      <c r="J5844" s="26" t="s">
        <v>226</v>
      </c>
      <c r="K5844" s="26" t="s">
        <v>1349</v>
      </c>
      <c r="L5844" s="26">
        <v>24</v>
      </c>
      <c r="M5844" s="26" t="s">
        <v>50720</v>
      </c>
      <c r="N5844" s="26" t="s">
        <v>132</v>
      </c>
      <c r="O5844" s="26" t="s">
        <v>1349</v>
      </c>
      <c r="P5844" s="26" t="s">
        <v>1381</v>
      </c>
      <c r="Q5844" s="26" t="s">
        <v>50720</v>
      </c>
      <c r="R5844" s="26" t="s">
        <v>132</v>
      </c>
      <c r="S5844" s="26" t="s">
        <v>1349</v>
      </c>
      <c r="T5844" s="26" t="s">
        <v>1381</v>
      </c>
      <c r="U5844" s="26" t="s">
        <v>136</v>
      </c>
      <c r="V5844" s="26" t="s">
        <v>137</v>
      </c>
      <c r="W5844" s="26" t="s">
        <v>50721</v>
      </c>
      <c r="X5844" s="26" t="s">
        <v>50721</v>
      </c>
      <c r="Z5844" s="26" t="s">
        <v>4409</v>
      </c>
      <c r="AB5844" s="26" t="s">
        <v>226</v>
      </c>
      <c r="AC5844" s="26" t="s">
        <v>2464</v>
      </c>
      <c r="AD5844" s="26" t="s">
        <v>141</v>
      </c>
      <c r="AE5844" s="26" t="s">
        <v>40837</v>
      </c>
      <c r="AH5844" s="26" t="s">
        <v>50722</v>
      </c>
      <c r="AI5844" s="26" t="s">
        <v>13701</v>
      </c>
      <c r="AJ5844" s="26" t="s">
        <v>708</v>
      </c>
      <c r="AK5844" s="26" t="s">
        <v>50343</v>
      </c>
      <c r="AL5844" s="26" t="s">
        <v>50343</v>
      </c>
      <c r="AM5844" s="26">
        <v>2023</v>
      </c>
      <c r="AN5844" s="26" t="s">
        <v>46</v>
      </c>
      <c r="AO5844" s="26" t="s">
        <v>30445</v>
      </c>
      <c r="AP5844" s="26" t="s">
        <v>8</v>
      </c>
      <c r="AQ5844" s="26" t="s">
        <v>8</v>
      </c>
      <c r="AR5844" s="26" t="s">
        <v>148</v>
      </c>
      <c r="AS5844" s="26" t="s">
        <v>50723</v>
      </c>
      <c r="AT5844" s="26" t="s">
        <v>3204</v>
      </c>
      <c r="AU5844" s="26" t="s">
        <v>50724</v>
      </c>
      <c r="AV5844" s="26" t="s">
        <v>218</v>
      </c>
      <c r="AW5844" s="26" t="s">
        <v>50725</v>
      </c>
      <c r="AY5844" s="26" t="s">
        <v>155</v>
      </c>
      <c r="AZ5844" s="26" t="s">
        <v>156</v>
      </c>
    </row>
    <row r="5845" spans="1:52" s="26" customFormat="1" x14ac:dyDescent="0.25">
      <c r="A5845" s="26">
        <v>5844</v>
      </c>
      <c r="B5845" s="26" t="s">
        <v>50726</v>
      </c>
      <c r="C5845" s="26" t="s">
        <v>50727</v>
      </c>
      <c r="D5845" s="26" t="s">
        <v>50728</v>
      </c>
      <c r="E5845" s="26" t="s">
        <v>10796</v>
      </c>
      <c r="F5845" s="26" t="s">
        <v>2842</v>
      </c>
      <c r="G5845" s="26" t="s">
        <v>40285</v>
      </c>
      <c r="H5845" s="26">
        <v>45054</v>
      </c>
      <c r="I5845" s="26" t="s">
        <v>641</v>
      </c>
      <c r="J5845" s="26" t="s">
        <v>641</v>
      </c>
      <c r="K5845" s="26" t="s">
        <v>644</v>
      </c>
      <c r="M5845" s="26" t="s">
        <v>50729</v>
      </c>
      <c r="N5845" s="26" t="s">
        <v>132</v>
      </c>
      <c r="O5845" s="26" t="s">
        <v>185</v>
      </c>
      <c r="P5845" s="26" t="s">
        <v>4322</v>
      </c>
      <c r="R5845" s="26" t="s">
        <v>641</v>
      </c>
      <c r="S5845" s="26" t="s">
        <v>644</v>
      </c>
      <c r="T5845" s="26" t="s">
        <v>50730</v>
      </c>
      <c r="U5845" s="26" t="s">
        <v>136</v>
      </c>
      <c r="V5845" s="26" t="s">
        <v>137</v>
      </c>
      <c r="W5845" s="26" t="s">
        <v>50731</v>
      </c>
      <c r="X5845" s="26" t="s">
        <v>50729</v>
      </c>
      <c r="Z5845" s="26" t="s">
        <v>4409</v>
      </c>
      <c r="AA5845" s="26" t="s">
        <v>140</v>
      </c>
      <c r="AB5845" s="26" t="s">
        <v>641</v>
      </c>
      <c r="AC5845" s="26" t="s">
        <v>644</v>
      </c>
      <c r="AD5845" s="26" t="s">
        <v>141</v>
      </c>
      <c r="AE5845" s="26" t="s">
        <v>37878</v>
      </c>
      <c r="AH5845" s="26" t="s">
        <v>50732</v>
      </c>
      <c r="AI5845" s="26" t="s">
        <v>22186</v>
      </c>
      <c r="AJ5845" s="26" t="s">
        <v>145</v>
      </c>
      <c r="AK5845" s="26" t="s">
        <v>50343</v>
      </c>
      <c r="AL5845" s="26" t="s">
        <v>50343</v>
      </c>
      <c r="AM5845" s="26">
        <v>2023</v>
      </c>
      <c r="AN5845" s="26" t="s">
        <v>46</v>
      </c>
      <c r="AO5845" s="26" t="s">
        <v>30445</v>
      </c>
      <c r="AP5845" s="26" t="s">
        <v>8</v>
      </c>
      <c r="AQ5845" s="26" t="s">
        <v>8</v>
      </c>
      <c r="AR5845" s="26" t="s">
        <v>148</v>
      </c>
      <c r="AU5845" s="26" t="s">
        <v>50733</v>
      </c>
      <c r="AV5845" s="26" t="s">
        <v>364</v>
      </c>
      <c r="AW5845" s="26" t="s">
        <v>50734</v>
      </c>
      <c r="AX5845" s="26" t="s">
        <v>50735</v>
      </c>
      <c r="AY5845" s="26" t="s">
        <v>155</v>
      </c>
      <c r="AZ5845" s="26" t="s">
        <v>156</v>
      </c>
    </row>
    <row r="5846" spans="1:52" s="26" customFormat="1" x14ac:dyDescent="0.25">
      <c r="A5846" s="26">
        <v>5845</v>
      </c>
      <c r="B5846" s="26" t="s">
        <v>50736</v>
      </c>
      <c r="C5846" s="26" t="s">
        <v>50737</v>
      </c>
      <c r="D5846" s="26" t="s">
        <v>50738</v>
      </c>
      <c r="E5846" s="26" t="s">
        <v>12454</v>
      </c>
      <c r="F5846" s="26" t="s">
        <v>2842</v>
      </c>
      <c r="G5846" s="26" t="s">
        <v>39267</v>
      </c>
      <c r="H5846" s="26">
        <v>45145</v>
      </c>
      <c r="I5846" s="26" t="s">
        <v>374</v>
      </c>
      <c r="J5846" s="26" t="s">
        <v>2565</v>
      </c>
      <c r="M5846" s="26" t="s">
        <v>50739</v>
      </c>
      <c r="N5846" s="26" t="s">
        <v>132</v>
      </c>
      <c r="O5846" s="26" t="s">
        <v>523</v>
      </c>
      <c r="P5846" s="26" t="s">
        <v>524</v>
      </c>
      <c r="Q5846" s="26" t="s">
        <v>50739</v>
      </c>
      <c r="R5846" s="26" t="s">
        <v>132</v>
      </c>
      <c r="S5846" s="26" t="s">
        <v>523</v>
      </c>
      <c r="T5846" s="26" t="s">
        <v>524</v>
      </c>
      <c r="U5846" s="26" t="s">
        <v>136</v>
      </c>
      <c r="V5846" s="26" t="s">
        <v>137</v>
      </c>
      <c r="W5846" s="26" t="s">
        <v>50740</v>
      </c>
      <c r="X5846" s="26" t="s">
        <v>50740</v>
      </c>
      <c r="Z5846" s="26" t="s">
        <v>4409</v>
      </c>
      <c r="AB5846" s="26" t="s">
        <v>2565</v>
      </c>
      <c r="AC5846" s="26" t="s">
        <v>22787</v>
      </c>
      <c r="AD5846" s="26" t="s">
        <v>141</v>
      </c>
      <c r="AE5846" s="26" t="s">
        <v>37666</v>
      </c>
      <c r="AH5846" s="26" t="s">
        <v>50741</v>
      </c>
      <c r="AI5846" s="26" t="s">
        <v>37705</v>
      </c>
      <c r="AJ5846" s="26" t="s">
        <v>6983</v>
      </c>
      <c r="AK5846" s="26" t="s">
        <v>50343</v>
      </c>
      <c r="AL5846" s="26" t="s">
        <v>50343</v>
      </c>
      <c r="AM5846" s="26">
        <v>2023</v>
      </c>
      <c r="AN5846" s="26" t="s">
        <v>46</v>
      </c>
      <c r="AO5846" s="26" t="s">
        <v>30445</v>
      </c>
      <c r="AP5846" s="26" t="s">
        <v>8</v>
      </c>
      <c r="AQ5846" s="26" t="s">
        <v>8</v>
      </c>
      <c r="AR5846" s="26" t="s">
        <v>148</v>
      </c>
      <c r="AS5846" s="26" t="s">
        <v>50742</v>
      </c>
      <c r="AT5846" s="26" t="s">
        <v>195</v>
      </c>
      <c r="AU5846" s="26" t="s">
        <v>50743</v>
      </c>
      <c r="AV5846" s="26" t="s">
        <v>152</v>
      </c>
      <c r="AW5846" s="26" t="s">
        <v>50744</v>
      </c>
      <c r="AY5846" s="26" t="s">
        <v>155</v>
      </c>
      <c r="AZ5846" s="26" t="s">
        <v>156</v>
      </c>
    </row>
    <row r="5847" spans="1:52" s="26" customFormat="1" x14ac:dyDescent="0.25">
      <c r="A5847" s="26">
        <v>5846</v>
      </c>
      <c r="B5847" s="26" t="s">
        <v>50745</v>
      </c>
      <c r="C5847" s="26" t="s">
        <v>50746</v>
      </c>
      <c r="D5847" s="26" t="s">
        <v>8833</v>
      </c>
      <c r="E5847" s="26" t="s">
        <v>1869</v>
      </c>
      <c r="F5847" s="26" t="s">
        <v>126</v>
      </c>
      <c r="G5847" s="26" t="s">
        <v>34036</v>
      </c>
      <c r="H5847" s="26">
        <v>44965</v>
      </c>
      <c r="I5847" s="26" t="s">
        <v>1784</v>
      </c>
      <c r="J5847" s="26" t="s">
        <v>2807</v>
      </c>
      <c r="K5847" s="26" t="s">
        <v>2726</v>
      </c>
      <c r="N5847" s="26" t="s">
        <v>1784</v>
      </c>
      <c r="O5847" s="26" t="s">
        <v>2726</v>
      </c>
      <c r="P5847" s="26" t="s">
        <v>30112</v>
      </c>
      <c r="R5847" s="26" t="s">
        <v>1784</v>
      </c>
      <c r="S5847" s="26" t="s">
        <v>2726</v>
      </c>
      <c r="T5847" s="26" t="s">
        <v>30112</v>
      </c>
      <c r="U5847" s="26" t="s">
        <v>136</v>
      </c>
      <c r="V5847" s="26" t="s">
        <v>137</v>
      </c>
      <c r="W5847" s="26" t="s">
        <v>50747</v>
      </c>
      <c r="Z5847" s="26" t="s">
        <v>4409</v>
      </c>
      <c r="AB5847" s="26" t="s">
        <v>2807</v>
      </c>
      <c r="AC5847" s="26" t="s">
        <v>9032</v>
      </c>
      <c r="AD5847" s="26" t="s">
        <v>141</v>
      </c>
      <c r="AE5847" s="26" t="s">
        <v>50748</v>
      </c>
      <c r="AH5847" s="26" t="s">
        <v>50749</v>
      </c>
      <c r="AI5847" s="26" t="s">
        <v>397</v>
      </c>
      <c r="AJ5847" s="26" t="s">
        <v>145</v>
      </c>
      <c r="AK5847" s="26" t="s">
        <v>50343</v>
      </c>
      <c r="AL5847" s="26" t="s">
        <v>50343</v>
      </c>
      <c r="AM5847" s="26">
        <v>2023</v>
      </c>
      <c r="AN5847" s="26" t="s">
        <v>46</v>
      </c>
      <c r="AO5847" s="26" t="s">
        <v>30445</v>
      </c>
      <c r="AP5847" s="26" t="s">
        <v>8</v>
      </c>
      <c r="AQ5847" s="26" t="s">
        <v>8</v>
      </c>
      <c r="AR5847" s="26" t="s">
        <v>148</v>
      </c>
      <c r="AS5847" s="26" t="s">
        <v>50750</v>
      </c>
      <c r="AT5847" s="26" t="s">
        <v>1446</v>
      </c>
      <c r="AU5847" s="26" t="s">
        <v>50751</v>
      </c>
      <c r="AV5847" s="26" t="s">
        <v>218</v>
      </c>
      <c r="AW5847" s="26" t="s">
        <v>50752</v>
      </c>
      <c r="AY5847" s="26" t="s">
        <v>155</v>
      </c>
      <c r="AZ5847" s="26" t="s">
        <v>156</v>
      </c>
    </row>
    <row r="5848" spans="1:52" s="26" customFormat="1" x14ac:dyDescent="0.25">
      <c r="A5848" s="26">
        <v>5847</v>
      </c>
      <c r="B5848" s="26" t="s">
        <v>50753</v>
      </c>
      <c r="C5848" s="26" t="s">
        <v>50754</v>
      </c>
      <c r="D5848" s="26" t="s">
        <v>50755</v>
      </c>
      <c r="E5848" s="26" t="s">
        <v>1869</v>
      </c>
      <c r="F5848" s="26" t="s">
        <v>126</v>
      </c>
      <c r="G5848" s="26" t="s">
        <v>50756</v>
      </c>
      <c r="H5848" s="26" t="s">
        <v>1464</v>
      </c>
      <c r="I5848" s="26" t="s">
        <v>132</v>
      </c>
      <c r="J5848" s="26" t="s">
        <v>132</v>
      </c>
      <c r="K5848" s="26" t="s">
        <v>321</v>
      </c>
      <c r="M5848" s="26" t="s">
        <v>50757</v>
      </c>
      <c r="N5848" s="26" t="s">
        <v>132</v>
      </c>
      <c r="O5848" s="26" t="s">
        <v>285</v>
      </c>
      <c r="P5848" s="26" t="s">
        <v>2371</v>
      </c>
      <c r="Q5848" s="26" t="s">
        <v>50758</v>
      </c>
      <c r="R5848" s="26" t="s">
        <v>132</v>
      </c>
      <c r="S5848" s="26" t="s">
        <v>170</v>
      </c>
      <c r="T5848" s="26" t="s">
        <v>834</v>
      </c>
      <c r="U5848" s="26" t="s">
        <v>136</v>
      </c>
      <c r="V5848" s="26" t="s">
        <v>137</v>
      </c>
      <c r="W5848" s="26" t="s">
        <v>50759</v>
      </c>
      <c r="X5848" s="26" t="s">
        <v>50760</v>
      </c>
      <c r="Z5848" s="26" t="s">
        <v>4409</v>
      </c>
      <c r="AA5848" s="26" t="s">
        <v>140</v>
      </c>
      <c r="AB5848" s="26" t="s">
        <v>132</v>
      </c>
      <c r="AD5848" s="26" t="s">
        <v>141</v>
      </c>
      <c r="AE5848" s="26" t="s">
        <v>40137</v>
      </c>
      <c r="AH5848" s="26" t="s">
        <v>50761</v>
      </c>
      <c r="AI5848" s="26" t="s">
        <v>1326</v>
      </c>
      <c r="AJ5848" s="26" t="s">
        <v>145</v>
      </c>
      <c r="AK5848" s="26" t="s">
        <v>50343</v>
      </c>
      <c r="AL5848" s="26" t="s">
        <v>50343</v>
      </c>
      <c r="AM5848" s="26">
        <v>2023</v>
      </c>
      <c r="AN5848" s="26" t="s">
        <v>46</v>
      </c>
      <c r="AO5848" s="26" t="s">
        <v>30445</v>
      </c>
      <c r="AP5848" s="26" t="s">
        <v>8</v>
      </c>
      <c r="AQ5848" s="26" t="s">
        <v>8</v>
      </c>
      <c r="AR5848" s="26" t="s">
        <v>148</v>
      </c>
      <c r="AS5848" s="26" t="s">
        <v>50762</v>
      </c>
      <c r="AT5848" s="26" t="s">
        <v>364</v>
      </c>
      <c r="AU5848" s="26" t="s">
        <v>50763</v>
      </c>
      <c r="AV5848" s="26" t="s">
        <v>218</v>
      </c>
      <c r="AW5848" s="26" t="s">
        <v>50764</v>
      </c>
      <c r="AX5848" s="26" t="s">
        <v>50765</v>
      </c>
      <c r="AY5848" s="26" t="s">
        <v>155</v>
      </c>
      <c r="AZ5848" s="26" t="s">
        <v>200</v>
      </c>
    </row>
    <row r="5849" spans="1:52" s="26" customFormat="1" x14ac:dyDescent="0.25">
      <c r="A5849" s="26">
        <v>5848</v>
      </c>
      <c r="B5849" s="26" t="s">
        <v>50766</v>
      </c>
      <c r="C5849" s="26" t="s">
        <v>50767</v>
      </c>
      <c r="D5849" s="26" t="s">
        <v>50768</v>
      </c>
      <c r="E5849" s="26" t="s">
        <v>1869</v>
      </c>
      <c r="F5849" s="26" t="s">
        <v>126</v>
      </c>
      <c r="G5849" s="26" t="s">
        <v>35876</v>
      </c>
      <c r="H5849" s="26">
        <v>44934</v>
      </c>
      <c r="I5849" s="26" t="s">
        <v>132</v>
      </c>
      <c r="J5849" s="26" t="s">
        <v>2386</v>
      </c>
      <c r="K5849" s="26" t="s">
        <v>523</v>
      </c>
      <c r="M5849" s="26" t="s">
        <v>50769</v>
      </c>
      <c r="N5849" s="26" t="s">
        <v>132</v>
      </c>
      <c r="O5849" s="26" t="s">
        <v>523</v>
      </c>
      <c r="P5849" s="26" t="s">
        <v>3574</v>
      </c>
      <c r="Q5849" s="26" t="s">
        <v>50770</v>
      </c>
      <c r="R5849" s="26" t="s">
        <v>132</v>
      </c>
      <c r="S5849" s="26" t="s">
        <v>523</v>
      </c>
      <c r="T5849" s="26" t="s">
        <v>3574</v>
      </c>
      <c r="U5849" s="26" t="s">
        <v>136</v>
      </c>
      <c r="V5849" s="26" t="s">
        <v>167</v>
      </c>
      <c r="W5849" s="26" t="s">
        <v>50771</v>
      </c>
      <c r="X5849" s="26" t="s">
        <v>50772</v>
      </c>
      <c r="Z5849" s="26" t="s">
        <v>4409</v>
      </c>
      <c r="AB5849" s="26" t="s">
        <v>2386</v>
      </c>
      <c r="AD5849" s="26" t="s">
        <v>141</v>
      </c>
      <c r="AE5849" s="26" t="s">
        <v>37822</v>
      </c>
      <c r="AH5849" s="26" t="s">
        <v>50773</v>
      </c>
      <c r="AI5849" s="26">
        <v>44238</v>
      </c>
      <c r="AJ5849" s="26" t="s">
        <v>145</v>
      </c>
      <c r="AK5849" s="26" t="s">
        <v>50343</v>
      </c>
      <c r="AL5849" s="26" t="s">
        <v>50343</v>
      </c>
      <c r="AM5849" s="26">
        <v>2023</v>
      </c>
      <c r="AN5849" s="26" t="s">
        <v>46</v>
      </c>
      <c r="AO5849" s="26" t="s">
        <v>30445</v>
      </c>
      <c r="AP5849" s="26" t="s">
        <v>8</v>
      </c>
      <c r="AQ5849" s="26" t="s">
        <v>8</v>
      </c>
      <c r="AR5849" s="26" t="s">
        <v>148</v>
      </c>
      <c r="AS5849" s="26" t="s">
        <v>50774</v>
      </c>
      <c r="AT5849" s="26" t="s">
        <v>195</v>
      </c>
      <c r="AU5849" s="26" t="s">
        <v>50775</v>
      </c>
      <c r="AV5849" s="26" t="s">
        <v>175</v>
      </c>
      <c r="AW5849" s="26" t="s">
        <v>50776</v>
      </c>
      <c r="AY5849" s="26" t="s">
        <v>155</v>
      </c>
      <c r="AZ5849" s="26" t="s">
        <v>156</v>
      </c>
    </row>
    <row r="5850" spans="1:52" s="26" customFormat="1" x14ac:dyDescent="0.25">
      <c r="A5850" s="26">
        <v>5849</v>
      </c>
      <c r="B5850" s="26" t="s">
        <v>50777</v>
      </c>
      <c r="C5850" s="26" t="s">
        <v>50778</v>
      </c>
      <c r="D5850" s="26" t="s">
        <v>9960</v>
      </c>
      <c r="E5850" s="26" t="s">
        <v>1909</v>
      </c>
      <c r="F5850" s="26" t="s">
        <v>126</v>
      </c>
      <c r="G5850" s="26" t="s">
        <v>18390</v>
      </c>
      <c r="H5850" s="26">
        <v>45235</v>
      </c>
      <c r="I5850" s="26" t="s">
        <v>132</v>
      </c>
      <c r="J5850" s="26" t="s">
        <v>736</v>
      </c>
      <c r="K5850" s="26" t="s">
        <v>321</v>
      </c>
      <c r="M5850" s="26" t="s">
        <v>50779</v>
      </c>
      <c r="N5850" s="26" t="s">
        <v>132</v>
      </c>
      <c r="O5850" s="26" t="s">
        <v>339</v>
      </c>
      <c r="P5850" s="26" t="s">
        <v>5788</v>
      </c>
      <c r="Q5850" s="26" t="s">
        <v>50779</v>
      </c>
      <c r="R5850" s="26" t="s">
        <v>132</v>
      </c>
      <c r="S5850" s="26" t="s">
        <v>339</v>
      </c>
      <c r="T5850" s="26" t="s">
        <v>5788</v>
      </c>
      <c r="U5850" s="26" t="s">
        <v>136</v>
      </c>
      <c r="V5850" s="26" t="s">
        <v>137</v>
      </c>
      <c r="W5850" s="26" t="s">
        <v>50780</v>
      </c>
      <c r="X5850" s="26" t="s">
        <v>50780</v>
      </c>
      <c r="Z5850" s="26" t="s">
        <v>4409</v>
      </c>
      <c r="AA5850" s="26" t="s">
        <v>140</v>
      </c>
      <c r="AB5850" s="26" t="s">
        <v>736</v>
      </c>
      <c r="AC5850" s="26" t="s">
        <v>4544</v>
      </c>
      <c r="AD5850" s="26" t="s">
        <v>141</v>
      </c>
      <c r="AE5850" s="26" t="s">
        <v>43572</v>
      </c>
      <c r="AH5850" s="26" t="s">
        <v>50781</v>
      </c>
      <c r="AI5850" s="26" t="s">
        <v>23996</v>
      </c>
      <c r="AJ5850" s="26" t="s">
        <v>145</v>
      </c>
      <c r="AK5850" s="26" t="s">
        <v>50343</v>
      </c>
      <c r="AL5850" s="26" t="s">
        <v>50343</v>
      </c>
      <c r="AM5850" s="26">
        <v>2023</v>
      </c>
      <c r="AN5850" s="26" t="s">
        <v>46</v>
      </c>
      <c r="AO5850" s="26" t="s">
        <v>30445</v>
      </c>
      <c r="AP5850" s="26" t="s">
        <v>8</v>
      </c>
      <c r="AQ5850" s="26" t="s">
        <v>8</v>
      </c>
      <c r="AR5850" s="26" t="s">
        <v>148</v>
      </c>
      <c r="AS5850" s="26" t="s">
        <v>50782</v>
      </c>
      <c r="AT5850" s="26" t="s">
        <v>152</v>
      </c>
      <c r="AU5850" s="26" t="s">
        <v>50783</v>
      </c>
      <c r="AV5850" s="26" t="s">
        <v>152</v>
      </c>
      <c r="AW5850" s="26" t="s">
        <v>50784</v>
      </c>
      <c r="AX5850" s="26" t="s">
        <v>50785</v>
      </c>
      <c r="AY5850" s="26" t="s">
        <v>155</v>
      </c>
      <c r="AZ5850" s="26" t="s">
        <v>156</v>
      </c>
    </row>
    <row r="5851" spans="1:52" s="26" customFormat="1" x14ac:dyDescent="0.25">
      <c r="A5851" s="26">
        <v>5850</v>
      </c>
      <c r="B5851" s="26" t="s">
        <v>50786</v>
      </c>
      <c r="C5851" s="26" t="s">
        <v>50787</v>
      </c>
      <c r="D5851" s="26" t="s">
        <v>22278</v>
      </c>
      <c r="E5851" s="26" t="s">
        <v>24704</v>
      </c>
      <c r="F5851" s="26" t="s">
        <v>2842</v>
      </c>
      <c r="G5851" s="26" t="s">
        <v>30948</v>
      </c>
      <c r="H5851" s="26" t="s">
        <v>162</v>
      </c>
      <c r="I5851" s="26" t="s">
        <v>132</v>
      </c>
      <c r="J5851" s="26" t="s">
        <v>226</v>
      </c>
      <c r="M5851" s="26" t="s">
        <v>50788</v>
      </c>
      <c r="N5851" s="26" t="s">
        <v>132</v>
      </c>
      <c r="O5851" s="26" t="s">
        <v>523</v>
      </c>
      <c r="P5851" s="26" t="s">
        <v>2809</v>
      </c>
      <c r="R5851" s="26" t="s">
        <v>132</v>
      </c>
      <c r="S5851" s="26" t="s">
        <v>339</v>
      </c>
      <c r="T5851" s="26" t="s">
        <v>1411</v>
      </c>
      <c r="U5851" s="26" t="s">
        <v>136</v>
      </c>
      <c r="V5851" s="26" t="s">
        <v>167</v>
      </c>
      <c r="W5851" s="26" t="s">
        <v>50789</v>
      </c>
      <c r="X5851" s="26" t="s">
        <v>50790</v>
      </c>
      <c r="Z5851" s="26" t="s">
        <v>4409</v>
      </c>
      <c r="AA5851" s="26" t="s">
        <v>140</v>
      </c>
      <c r="AB5851" s="26" t="s">
        <v>226</v>
      </c>
      <c r="AC5851" s="26" t="s">
        <v>5088</v>
      </c>
      <c r="AD5851" s="26" t="s">
        <v>141</v>
      </c>
      <c r="AE5851" s="26" t="s">
        <v>37506</v>
      </c>
      <c r="AH5851" s="26" t="s">
        <v>50791</v>
      </c>
      <c r="AI5851" s="26" t="s">
        <v>6258</v>
      </c>
      <c r="AJ5851" s="26" t="s">
        <v>270</v>
      </c>
      <c r="AK5851" s="26" t="s">
        <v>50343</v>
      </c>
      <c r="AL5851" s="26" t="s">
        <v>50343</v>
      </c>
      <c r="AM5851" s="26">
        <v>2023</v>
      </c>
      <c r="AN5851" s="26" t="s">
        <v>46</v>
      </c>
      <c r="AO5851" s="26" t="s">
        <v>30445</v>
      </c>
      <c r="AP5851" s="26" t="s">
        <v>8</v>
      </c>
      <c r="AQ5851" s="26" t="s">
        <v>8</v>
      </c>
      <c r="AR5851" s="26" t="s">
        <v>148</v>
      </c>
      <c r="AS5851" s="26" t="s">
        <v>50792</v>
      </c>
      <c r="AT5851" s="26" t="s">
        <v>998</v>
      </c>
      <c r="AU5851" s="26" t="s">
        <v>14842</v>
      </c>
      <c r="AV5851" s="26" t="s">
        <v>869</v>
      </c>
      <c r="AW5851" s="26" t="s">
        <v>50793</v>
      </c>
      <c r="AX5851" s="26" t="s">
        <v>50794</v>
      </c>
      <c r="AY5851" s="26" t="s">
        <v>155</v>
      </c>
      <c r="AZ5851" s="26" t="s">
        <v>156</v>
      </c>
    </row>
    <row r="5852" spans="1:52" s="26" customFormat="1" x14ac:dyDescent="0.25">
      <c r="A5852" s="26">
        <v>5851</v>
      </c>
      <c r="B5852" s="26" t="s">
        <v>50795</v>
      </c>
      <c r="C5852" s="26" t="s">
        <v>50796</v>
      </c>
      <c r="D5852" s="26" t="s">
        <v>847</v>
      </c>
      <c r="E5852" s="26" t="s">
        <v>4293</v>
      </c>
      <c r="F5852" s="26" t="s">
        <v>126</v>
      </c>
      <c r="G5852" s="26" t="s">
        <v>33030</v>
      </c>
      <c r="H5852" s="26">
        <v>45178</v>
      </c>
      <c r="I5852" s="26" t="s">
        <v>132</v>
      </c>
      <c r="J5852" s="26" t="s">
        <v>641</v>
      </c>
      <c r="M5852" s="26" t="s">
        <v>50797</v>
      </c>
      <c r="N5852" s="26" t="s">
        <v>132</v>
      </c>
      <c r="O5852" s="26" t="s">
        <v>523</v>
      </c>
      <c r="P5852" s="26" t="s">
        <v>2191</v>
      </c>
      <c r="Q5852" s="26" t="s">
        <v>50797</v>
      </c>
      <c r="R5852" s="26" t="s">
        <v>132</v>
      </c>
      <c r="S5852" s="26" t="s">
        <v>523</v>
      </c>
      <c r="T5852" s="26" t="s">
        <v>2191</v>
      </c>
      <c r="U5852" s="26" t="s">
        <v>136</v>
      </c>
      <c r="V5852" s="26" t="s">
        <v>629</v>
      </c>
      <c r="W5852" s="26" t="s">
        <v>50798</v>
      </c>
      <c r="X5852" s="26" t="s">
        <v>50798</v>
      </c>
      <c r="Z5852" s="26" t="s">
        <v>4409</v>
      </c>
      <c r="AA5852" s="26" t="s">
        <v>140</v>
      </c>
      <c r="AB5852" s="26" t="s">
        <v>641</v>
      </c>
      <c r="AC5852" s="26" t="s">
        <v>2791</v>
      </c>
      <c r="AD5852" s="26" t="s">
        <v>141</v>
      </c>
      <c r="AE5852" s="26" t="s">
        <v>37889</v>
      </c>
      <c r="AH5852" s="26" t="s">
        <v>50799</v>
      </c>
      <c r="AI5852" s="26" t="s">
        <v>10766</v>
      </c>
      <c r="AJ5852" s="26" t="s">
        <v>145</v>
      </c>
      <c r="AK5852" s="26" t="s">
        <v>50343</v>
      </c>
      <c r="AL5852" s="26" t="s">
        <v>50343</v>
      </c>
      <c r="AM5852" s="26">
        <v>2023</v>
      </c>
      <c r="AN5852" s="26" t="s">
        <v>46</v>
      </c>
      <c r="AO5852" s="26" t="s">
        <v>30445</v>
      </c>
      <c r="AP5852" s="26" t="s">
        <v>8</v>
      </c>
      <c r="AQ5852" s="26" t="s">
        <v>8</v>
      </c>
      <c r="AR5852" s="26" t="s">
        <v>148</v>
      </c>
      <c r="AS5852" s="26" t="s">
        <v>50800</v>
      </c>
      <c r="AT5852" s="26" t="s">
        <v>11461</v>
      </c>
      <c r="AU5852" s="26" t="s">
        <v>50801</v>
      </c>
      <c r="AV5852" s="26" t="s">
        <v>218</v>
      </c>
      <c r="AW5852" s="26" t="s">
        <v>50802</v>
      </c>
      <c r="AY5852" s="26" t="s">
        <v>155</v>
      </c>
      <c r="AZ5852" s="26" t="s">
        <v>156</v>
      </c>
    </row>
    <row r="5853" spans="1:52" s="26" customFormat="1" x14ac:dyDescent="0.25">
      <c r="A5853" s="26">
        <v>5852</v>
      </c>
      <c r="B5853" s="26" t="s">
        <v>50803</v>
      </c>
      <c r="C5853" s="26" t="s">
        <v>50804</v>
      </c>
      <c r="D5853" s="26" t="s">
        <v>50805</v>
      </c>
      <c r="E5853" s="26" t="s">
        <v>11910</v>
      </c>
      <c r="F5853" s="26" t="s">
        <v>2842</v>
      </c>
      <c r="G5853" s="26" t="s">
        <v>40913</v>
      </c>
      <c r="H5853" s="26" t="s">
        <v>3716</v>
      </c>
      <c r="J5853" s="26" t="s">
        <v>1228</v>
      </c>
      <c r="M5853" s="26" t="s">
        <v>50806</v>
      </c>
      <c r="N5853" s="26" t="s">
        <v>132</v>
      </c>
      <c r="O5853" s="26" t="s">
        <v>1349</v>
      </c>
      <c r="P5853" s="26" t="s">
        <v>4432</v>
      </c>
      <c r="Q5853" s="26" t="s">
        <v>50806</v>
      </c>
      <c r="R5853" s="26" t="s">
        <v>132</v>
      </c>
      <c r="S5853" s="26" t="s">
        <v>1349</v>
      </c>
      <c r="T5853" s="26" t="s">
        <v>4432</v>
      </c>
      <c r="U5853" s="26" t="s">
        <v>136</v>
      </c>
      <c r="V5853" s="26" t="s">
        <v>137</v>
      </c>
      <c r="W5853" s="26" t="s">
        <v>50807</v>
      </c>
      <c r="X5853" s="26" t="s">
        <v>50807</v>
      </c>
      <c r="Z5853" s="26" t="s">
        <v>4409</v>
      </c>
      <c r="AB5853" s="26" t="s">
        <v>1228</v>
      </c>
      <c r="AC5853" s="26" t="s">
        <v>22695</v>
      </c>
      <c r="AD5853" s="26" t="s">
        <v>141</v>
      </c>
      <c r="AH5853" s="26" t="s">
        <v>50808</v>
      </c>
      <c r="AI5853" s="26" t="s">
        <v>4342</v>
      </c>
      <c r="AJ5853" s="26" t="s">
        <v>145</v>
      </c>
      <c r="AK5853" s="26" t="s">
        <v>50343</v>
      </c>
      <c r="AL5853" s="26" t="s">
        <v>50343</v>
      </c>
      <c r="AM5853" s="26">
        <v>2023</v>
      </c>
      <c r="AN5853" s="26" t="s">
        <v>46</v>
      </c>
      <c r="AO5853" s="26" t="s">
        <v>30445</v>
      </c>
      <c r="AP5853" s="26" t="s">
        <v>8</v>
      </c>
      <c r="AQ5853" s="26" t="s">
        <v>8</v>
      </c>
      <c r="AR5853" s="26" t="s">
        <v>148</v>
      </c>
      <c r="AS5853" s="26" t="s">
        <v>50809</v>
      </c>
      <c r="AT5853" s="26" t="s">
        <v>175</v>
      </c>
      <c r="AU5853" s="26" t="s">
        <v>50810</v>
      </c>
      <c r="AV5853" s="26" t="s">
        <v>218</v>
      </c>
      <c r="AW5853" s="26" t="s">
        <v>50811</v>
      </c>
      <c r="AX5853" s="26" t="s">
        <v>50812</v>
      </c>
      <c r="AY5853" s="26" t="s">
        <v>155</v>
      </c>
      <c r="AZ5853" s="26" t="s">
        <v>200</v>
      </c>
    </row>
    <row r="5854" spans="1:52" s="26" customFormat="1" x14ac:dyDescent="0.25">
      <c r="A5854" s="26">
        <v>5853</v>
      </c>
      <c r="B5854" s="26" t="s">
        <v>50813</v>
      </c>
      <c r="C5854" s="26" t="s">
        <v>50814</v>
      </c>
      <c r="D5854" s="26" t="s">
        <v>16621</v>
      </c>
      <c r="E5854" s="26" t="s">
        <v>2460</v>
      </c>
      <c r="F5854" s="26" t="s">
        <v>126</v>
      </c>
      <c r="G5854" s="26" t="s">
        <v>33024</v>
      </c>
      <c r="H5854" s="26" t="s">
        <v>12091</v>
      </c>
      <c r="I5854" s="26" t="s">
        <v>132</v>
      </c>
      <c r="J5854" s="26" t="s">
        <v>132</v>
      </c>
      <c r="M5854" s="26" t="s">
        <v>50815</v>
      </c>
      <c r="N5854" s="26" t="s">
        <v>132</v>
      </c>
      <c r="O5854" s="26" t="s">
        <v>1179</v>
      </c>
      <c r="P5854" s="26" t="s">
        <v>2671</v>
      </c>
      <c r="R5854" s="26" t="s">
        <v>132</v>
      </c>
      <c r="S5854" s="26" t="s">
        <v>1179</v>
      </c>
      <c r="U5854" s="26" t="s">
        <v>136</v>
      </c>
      <c r="V5854" s="26" t="s">
        <v>137</v>
      </c>
      <c r="W5854" s="26" t="s">
        <v>50816</v>
      </c>
      <c r="X5854" s="26" t="s">
        <v>50816</v>
      </c>
      <c r="Z5854" s="26" t="s">
        <v>4409</v>
      </c>
      <c r="AA5854" s="26" t="s">
        <v>140</v>
      </c>
      <c r="AB5854" s="26" t="s">
        <v>132</v>
      </c>
      <c r="AD5854" s="26" t="s">
        <v>141</v>
      </c>
      <c r="AH5854" s="26" t="s">
        <v>50817</v>
      </c>
      <c r="AI5854" s="26">
        <v>44660</v>
      </c>
      <c r="AJ5854" s="26" t="s">
        <v>145</v>
      </c>
      <c r="AK5854" s="26" t="s">
        <v>50818</v>
      </c>
      <c r="AL5854" s="26" t="s">
        <v>50818</v>
      </c>
      <c r="AM5854" s="26">
        <v>2023</v>
      </c>
      <c r="AN5854" s="26" t="s">
        <v>46</v>
      </c>
      <c r="AO5854" s="26" t="s">
        <v>30445</v>
      </c>
      <c r="AP5854" s="26" t="s">
        <v>2</v>
      </c>
      <c r="AQ5854" s="26" t="s">
        <v>2</v>
      </c>
      <c r="AR5854" s="26" t="s">
        <v>148</v>
      </c>
      <c r="AS5854" s="26" t="s">
        <v>50819</v>
      </c>
      <c r="AT5854" s="26" t="s">
        <v>273</v>
      </c>
      <c r="AU5854" s="26" t="s">
        <v>50820</v>
      </c>
      <c r="AV5854" s="26" t="s">
        <v>3860</v>
      </c>
      <c r="AW5854" s="26" t="s">
        <v>50821</v>
      </c>
      <c r="AY5854" s="26" t="s">
        <v>155</v>
      </c>
      <c r="AZ5854" s="26" t="s">
        <v>156</v>
      </c>
    </row>
    <row r="5855" spans="1:52" s="26" customFormat="1" x14ac:dyDescent="0.25">
      <c r="A5855" s="26">
        <v>5854</v>
      </c>
      <c r="B5855" s="26" t="s">
        <v>50822</v>
      </c>
      <c r="C5855" s="26" t="s">
        <v>50823</v>
      </c>
      <c r="D5855" s="26" t="s">
        <v>613</v>
      </c>
      <c r="E5855" s="26" t="s">
        <v>160</v>
      </c>
      <c r="F5855" s="26" t="s">
        <v>126</v>
      </c>
      <c r="G5855" s="26" t="s">
        <v>30954</v>
      </c>
      <c r="H5855" s="26" t="s">
        <v>11220</v>
      </c>
      <c r="I5855" s="26" t="s">
        <v>132</v>
      </c>
      <c r="J5855" s="26" t="s">
        <v>132</v>
      </c>
      <c r="M5855" s="26" t="s">
        <v>50824</v>
      </c>
      <c r="N5855" s="26" t="s">
        <v>132</v>
      </c>
      <c r="O5855" s="26" t="s">
        <v>523</v>
      </c>
      <c r="P5855" s="26" t="s">
        <v>834</v>
      </c>
      <c r="Q5855" s="26" t="s">
        <v>50824</v>
      </c>
      <c r="R5855" s="26" t="s">
        <v>132</v>
      </c>
      <c r="S5855" s="26" t="s">
        <v>523</v>
      </c>
      <c r="T5855" s="26" t="s">
        <v>834</v>
      </c>
      <c r="U5855" s="26" t="s">
        <v>136</v>
      </c>
      <c r="V5855" s="26" t="s">
        <v>629</v>
      </c>
      <c r="W5855" s="26" t="s">
        <v>50825</v>
      </c>
      <c r="X5855" s="26" t="s">
        <v>50825</v>
      </c>
      <c r="Z5855" s="26" t="s">
        <v>4409</v>
      </c>
      <c r="AA5855" s="26" t="s">
        <v>140</v>
      </c>
      <c r="AB5855" s="26" t="s">
        <v>132</v>
      </c>
      <c r="AC5855" s="26" t="s">
        <v>321</v>
      </c>
      <c r="AD5855" s="26" t="s">
        <v>141</v>
      </c>
      <c r="AE5855" s="26" t="s">
        <v>37547</v>
      </c>
      <c r="AH5855" s="26" t="s">
        <v>50826</v>
      </c>
      <c r="AI5855" s="26">
        <v>45262</v>
      </c>
      <c r="AJ5855" s="26" t="s">
        <v>145</v>
      </c>
      <c r="AK5855" s="26" t="s">
        <v>50818</v>
      </c>
      <c r="AL5855" s="26" t="s">
        <v>50818</v>
      </c>
      <c r="AM5855" s="26">
        <v>2023</v>
      </c>
      <c r="AN5855" s="26" t="s">
        <v>46</v>
      </c>
      <c r="AO5855" s="26" t="s">
        <v>30445</v>
      </c>
      <c r="AP5855" s="26" t="s">
        <v>2</v>
      </c>
      <c r="AQ5855" s="26" t="s">
        <v>2</v>
      </c>
      <c r="AR5855" s="26" t="s">
        <v>148</v>
      </c>
      <c r="AS5855" s="26" t="s">
        <v>1138</v>
      </c>
      <c r="AT5855" s="26" t="s">
        <v>13663</v>
      </c>
      <c r="AU5855" s="26" t="s">
        <v>50827</v>
      </c>
      <c r="AV5855" s="26" t="s">
        <v>218</v>
      </c>
      <c r="AW5855" s="26" t="s">
        <v>50828</v>
      </c>
      <c r="AX5855" s="26" t="s">
        <v>50829</v>
      </c>
      <c r="AY5855" s="26" t="s">
        <v>155</v>
      </c>
      <c r="AZ5855" s="26" t="s">
        <v>200</v>
      </c>
    </row>
    <row r="5856" spans="1:52" s="26" customFormat="1" x14ac:dyDescent="0.25">
      <c r="A5856" s="26">
        <v>5855</v>
      </c>
      <c r="B5856" s="26" t="s">
        <v>50830</v>
      </c>
      <c r="C5856" s="26" t="s">
        <v>50831</v>
      </c>
      <c r="D5856" s="26" t="s">
        <v>50832</v>
      </c>
      <c r="E5856" s="26" t="s">
        <v>204</v>
      </c>
      <c r="F5856" s="26" t="s">
        <v>126</v>
      </c>
      <c r="G5856" s="26" t="s">
        <v>31451</v>
      </c>
      <c r="H5856" s="26" t="s">
        <v>3716</v>
      </c>
      <c r="I5856" s="26" t="s">
        <v>700</v>
      </c>
      <c r="J5856" s="26" t="s">
        <v>132</v>
      </c>
      <c r="M5856" s="26" t="s">
        <v>50833</v>
      </c>
      <c r="N5856" s="26" t="s">
        <v>132</v>
      </c>
      <c r="O5856" s="26" t="s">
        <v>523</v>
      </c>
      <c r="P5856" s="26" t="s">
        <v>903</v>
      </c>
      <c r="Q5856" s="26" t="s">
        <v>50833</v>
      </c>
      <c r="R5856" s="26" t="s">
        <v>132</v>
      </c>
      <c r="S5856" s="26" t="s">
        <v>523</v>
      </c>
      <c r="T5856" s="26" t="s">
        <v>903</v>
      </c>
      <c r="U5856" s="26" t="s">
        <v>136</v>
      </c>
      <c r="V5856" s="26" t="s">
        <v>167</v>
      </c>
      <c r="W5856" s="26" t="s">
        <v>50834</v>
      </c>
      <c r="X5856" s="26" t="s">
        <v>50834</v>
      </c>
      <c r="Z5856" s="26" t="s">
        <v>4409</v>
      </c>
      <c r="AB5856" s="26" t="s">
        <v>132</v>
      </c>
      <c r="AD5856" s="26" t="s">
        <v>141</v>
      </c>
      <c r="AE5856" s="26" t="s">
        <v>39040</v>
      </c>
      <c r="AH5856" s="26" t="s">
        <v>50835</v>
      </c>
      <c r="AK5856" s="26" t="s">
        <v>50818</v>
      </c>
      <c r="AL5856" s="26" t="s">
        <v>50818</v>
      </c>
      <c r="AM5856" s="26">
        <v>2023</v>
      </c>
      <c r="AN5856" s="26" t="s">
        <v>46</v>
      </c>
      <c r="AO5856" s="26" t="s">
        <v>30445</v>
      </c>
      <c r="AP5856" s="26" t="s">
        <v>2</v>
      </c>
      <c r="AQ5856" s="26" t="s">
        <v>2</v>
      </c>
      <c r="AR5856" s="26" t="s">
        <v>148</v>
      </c>
      <c r="AS5856" s="26" t="s">
        <v>50836</v>
      </c>
      <c r="AT5856" s="26" t="s">
        <v>175</v>
      </c>
      <c r="AU5856" s="26" t="s">
        <v>50837</v>
      </c>
      <c r="AV5856" s="26" t="s">
        <v>175</v>
      </c>
      <c r="AW5856" s="26" t="s">
        <v>50838</v>
      </c>
      <c r="AX5856" s="26" t="s">
        <v>50839</v>
      </c>
      <c r="AY5856" s="26" t="s">
        <v>155</v>
      </c>
      <c r="AZ5856" s="26" t="s">
        <v>200</v>
      </c>
    </row>
    <row r="5857" spans="1:53" s="26" customFormat="1" x14ac:dyDescent="0.25">
      <c r="A5857" s="26">
        <v>5856</v>
      </c>
      <c r="B5857" s="26" t="s">
        <v>50840</v>
      </c>
      <c r="C5857" s="26" t="s">
        <v>50841</v>
      </c>
      <c r="D5857" s="26" t="s">
        <v>38162</v>
      </c>
      <c r="E5857" s="26" t="s">
        <v>204</v>
      </c>
      <c r="F5857" s="26" t="s">
        <v>126</v>
      </c>
      <c r="G5857" s="26" t="s">
        <v>50842</v>
      </c>
      <c r="H5857" s="26" t="s">
        <v>2724</v>
      </c>
      <c r="I5857" s="26" t="s">
        <v>2151</v>
      </c>
      <c r="J5857" s="26" t="s">
        <v>2151</v>
      </c>
      <c r="K5857" s="26" t="s">
        <v>4434</v>
      </c>
      <c r="M5857" s="26" t="s">
        <v>50843</v>
      </c>
      <c r="N5857" s="26" t="s">
        <v>132</v>
      </c>
      <c r="O5857" s="26" t="s">
        <v>1349</v>
      </c>
      <c r="P5857" s="26" t="s">
        <v>1322</v>
      </c>
      <c r="R5857" s="26" t="s">
        <v>226</v>
      </c>
      <c r="S5857" s="26" t="s">
        <v>231</v>
      </c>
      <c r="T5857" s="26" t="s">
        <v>50844</v>
      </c>
      <c r="U5857" s="26" t="s">
        <v>136</v>
      </c>
      <c r="V5857" s="26" t="s">
        <v>137</v>
      </c>
      <c r="W5857" s="26" t="s">
        <v>50845</v>
      </c>
      <c r="X5857" s="26" t="s">
        <v>50846</v>
      </c>
      <c r="Z5857" s="26" t="s">
        <v>4409</v>
      </c>
      <c r="AB5857" s="26" t="s">
        <v>2151</v>
      </c>
      <c r="AC5857" s="26" t="s">
        <v>4434</v>
      </c>
      <c r="AD5857" s="26" t="s">
        <v>141</v>
      </c>
      <c r="AE5857" s="26" t="s">
        <v>39004</v>
      </c>
      <c r="AH5857" s="26" t="s">
        <v>50847</v>
      </c>
      <c r="AI5857" s="26" t="s">
        <v>17355</v>
      </c>
      <c r="AJ5857" s="26" t="s">
        <v>145</v>
      </c>
      <c r="AK5857" s="26" t="s">
        <v>50818</v>
      </c>
      <c r="AL5857" s="26" t="s">
        <v>50818</v>
      </c>
      <c r="AM5857" s="26">
        <v>2023</v>
      </c>
      <c r="AN5857" s="26" t="s">
        <v>46</v>
      </c>
      <c r="AO5857" s="26" t="s">
        <v>30445</v>
      </c>
      <c r="AP5857" s="26" t="s">
        <v>2</v>
      </c>
      <c r="AQ5857" s="26" t="s">
        <v>2</v>
      </c>
      <c r="AR5857" s="26" t="s">
        <v>148</v>
      </c>
      <c r="AS5857" s="26" t="s">
        <v>50848</v>
      </c>
      <c r="AT5857" s="26" t="s">
        <v>152</v>
      </c>
      <c r="AU5857" s="26" t="s">
        <v>50849</v>
      </c>
      <c r="AV5857" s="26" t="s">
        <v>218</v>
      </c>
      <c r="AW5857" s="26" t="s">
        <v>50850</v>
      </c>
      <c r="AY5857" s="26" t="s">
        <v>155</v>
      </c>
      <c r="AZ5857" s="26" t="s">
        <v>200</v>
      </c>
    </row>
    <row r="5858" spans="1:53" s="26" customFormat="1" x14ac:dyDescent="0.25">
      <c r="A5858" s="26">
        <v>5857</v>
      </c>
      <c r="B5858" s="26" t="s">
        <v>50851</v>
      </c>
      <c r="C5858" s="26" t="s">
        <v>50852</v>
      </c>
      <c r="D5858" s="26" t="s">
        <v>10662</v>
      </c>
      <c r="E5858" s="26" t="s">
        <v>204</v>
      </c>
      <c r="F5858" s="26" t="s">
        <v>126</v>
      </c>
      <c r="G5858" s="26" t="s">
        <v>33356</v>
      </c>
      <c r="H5858" s="26">
        <v>44995</v>
      </c>
      <c r="I5858" s="26" t="s">
        <v>132</v>
      </c>
      <c r="J5858" s="26" t="s">
        <v>132</v>
      </c>
      <c r="M5858" s="26" t="s">
        <v>50853</v>
      </c>
      <c r="N5858" s="26" t="s">
        <v>132</v>
      </c>
      <c r="O5858" s="26" t="s">
        <v>339</v>
      </c>
      <c r="P5858" s="26" t="s">
        <v>424</v>
      </c>
      <c r="R5858" s="26" t="s">
        <v>132</v>
      </c>
      <c r="S5858" s="26" t="s">
        <v>1899</v>
      </c>
      <c r="U5858" s="26" t="s">
        <v>136</v>
      </c>
      <c r="V5858" s="26" t="s">
        <v>167</v>
      </c>
      <c r="W5858" s="26" t="s">
        <v>50854</v>
      </c>
      <c r="X5858" s="26" t="s">
        <v>50855</v>
      </c>
      <c r="Z5858" s="26" t="s">
        <v>4409</v>
      </c>
      <c r="AB5858" s="26" t="s">
        <v>132</v>
      </c>
      <c r="AD5858" s="26" t="s">
        <v>141</v>
      </c>
      <c r="AH5858" s="26" t="s">
        <v>50856</v>
      </c>
      <c r="AI5858" s="26" t="s">
        <v>1687</v>
      </c>
      <c r="AJ5858" s="26" t="s">
        <v>145</v>
      </c>
      <c r="AK5858" s="26" t="s">
        <v>50818</v>
      </c>
      <c r="AL5858" s="26" t="s">
        <v>50818</v>
      </c>
      <c r="AM5858" s="26">
        <v>2023</v>
      </c>
      <c r="AN5858" s="26" t="s">
        <v>46</v>
      </c>
      <c r="AO5858" s="26" t="s">
        <v>30445</v>
      </c>
      <c r="AP5858" s="26" t="s">
        <v>2</v>
      </c>
      <c r="AQ5858" s="26" t="s">
        <v>2</v>
      </c>
      <c r="AR5858" s="26" t="s">
        <v>148</v>
      </c>
      <c r="AS5858" s="26" t="s">
        <v>44682</v>
      </c>
      <c r="AT5858" s="26" t="s">
        <v>1446</v>
      </c>
      <c r="AU5858" s="26" t="s">
        <v>50857</v>
      </c>
      <c r="AV5858" s="26" t="s">
        <v>1446</v>
      </c>
      <c r="AW5858" s="26" t="s">
        <v>50858</v>
      </c>
      <c r="AY5858" s="26" t="s">
        <v>155</v>
      </c>
      <c r="AZ5858" s="26" t="s">
        <v>156</v>
      </c>
    </row>
    <row r="5859" spans="1:53" s="26" customFormat="1" x14ac:dyDescent="0.25">
      <c r="A5859" s="26">
        <v>5858</v>
      </c>
      <c r="B5859" s="26" t="s">
        <v>50859</v>
      </c>
      <c r="C5859" s="26" t="s">
        <v>50860</v>
      </c>
      <c r="D5859" s="26" t="s">
        <v>1256</v>
      </c>
      <c r="E5859" s="26" t="s">
        <v>319</v>
      </c>
      <c r="F5859" s="26" t="s">
        <v>126</v>
      </c>
      <c r="G5859" s="26" t="s">
        <v>37303</v>
      </c>
      <c r="H5859" s="26">
        <v>45149</v>
      </c>
      <c r="I5859" s="26" t="s">
        <v>132</v>
      </c>
      <c r="J5859" s="26" t="s">
        <v>599</v>
      </c>
      <c r="K5859" s="26" t="s">
        <v>1349</v>
      </c>
      <c r="L5859" s="26">
        <v>7</v>
      </c>
      <c r="M5859" s="26" t="s">
        <v>50861</v>
      </c>
      <c r="N5859" s="26" t="s">
        <v>132</v>
      </c>
      <c r="O5859" s="26" t="s">
        <v>185</v>
      </c>
      <c r="P5859" s="26" t="s">
        <v>2371</v>
      </c>
      <c r="Q5859" s="26" t="s">
        <v>50861</v>
      </c>
      <c r="R5859" s="26" t="s">
        <v>132</v>
      </c>
      <c r="S5859" s="26" t="s">
        <v>185</v>
      </c>
      <c r="T5859" s="26" t="s">
        <v>2371</v>
      </c>
      <c r="U5859" s="26" t="s">
        <v>136</v>
      </c>
      <c r="V5859" s="26" t="s">
        <v>137</v>
      </c>
      <c r="W5859" s="26" t="s">
        <v>50862</v>
      </c>
      <c r="X5859" s="26" t="s">
        <v>50862</v>
      </c>
      <c r="Z5859" s="26" t="s">
        <v>4409</v>
      </c>
      <c r="AB5859" s="26" t="s">
        <v>599</v>
      </c>
      <c r="AC5859" s="26" t="s">
        <v>22881</v>
      </c>
      <c r="AD5859" s="26" t="s">
        <v>141</v>
      </c>
      <c r="AH5859" s="26" t="s">
        <v>50863</v>
      </c>
      <c r="AI5859" s="26">
        <v>45080</v>
      </c>
      <c r="AJ5859" s="26" t="s">
        <v>145</v>
      </c>
      <c r="AK5859" s="26" t="s">
        <v>50818</v>
      </c>
      <c r="AL5859" s="26" t="s">
        <v>50818</v>
      </c>
      <c r="AM5859" s="26">
        <v>2023</v>
      </c>
      <c r="AN5859" s="26" t="s">
        <v>46</v>
      </c>
      <c r="AO5859" s="26" t="s">
        <v>30445</v>
      </c>
      <c r="AP5859" s="26" t="s">
        <v>2</v>
      </c>
      <c r="AQ5859" s="26" t="s">
        <v>2</v>
      </c>
      <c r="AR5859" s="26" t="s">
        <v>148</v>
      </c>
      <c r="AS5859" s="26" t="s">
        <v>50864</v>
      </c>
      <c r="AT5859" s="26" t="s">
        <v>50865</v>
      </c>
      <c r="AU5859" s="26" t="s">
        <v>50866</v>
      </c>
      <c r="AV5859" s="26" t="s">
        <v>273</v>
      </c>
      <c r="AW5859" s="26" t="s">
        <v>50867</v>
      </c>
      <c r="AY5859" s="26" t="s">
        <v>155</v>
      </c>
      <c r="AZ5859" s="26" t="s">
        <v>200</v>
      </c>
    </row>
    <row r="5860" spans="1:53" s="26" customFormat="1" x14ac:dyDescent="0.25">
      <c r="A5860" s="26">
        <v>5859</v>
      </c>
      <c r="B5860" s="26" t="s">
        <v>50868</v>
      </c>
      <c r="C5860" s="26" t="s">
        <v>50869</v>
      </c>
      <c r="D5860" s="26" t="s">
        <v>50870</v>
      </c>
      <c r="E5860" s="26" t="s">
        <v>352</v>
      </c>
      <c r="F5860" s="26" t="s">
        <v>126</v>
      </c>
      <c r="G5860" s="26" t="s">
        <v>50871</v>
      </c>
      <c r="H5860" s="26">
        <v>45024</v>
      </c>
      <c r="I5860" s="26" t="s">
        <v>132</v>
      </c>
      <c r="J5860" s="26" t="s">
        <v>132</v>
      </c>
      <c r="N5860" s="26" t="s">
        <v>132</v>
      </c>
      <c r="O5860" s="26" t="s">
        <v>185</v>
      </c>
      <c r="P5860" s="26" t="s">
        <v>286</v>
      </c>
      <c r="Q5860" s="26" t="s">
        <v>50872</v>
      </c>
      <c r="R5860" s="26" t="s">
        <v>132</v>
      </c>
      <c r="S5860" s="26" t="s">
        <v>185</v>
      </c>
      <c r="T5860" s="26" t="s">
        <v>286</v>
      </c>
      <c r="U5860" s="26" t="s">
        <v>136</v>
      </c>
      <c r="V5860" s="26" t="s">
        <v>629</v>
      </c>
      <c r="W5860" s="26" t="s">
        <v>50873</v>
      </c>
      <c r="X5860" s="26" t="s">
        <v>50873</v>
      </c>
      <c r="Z5860" s="26" t="s">
        <v>4409</v>
      </c>
      <c r="AB5860" s="26" t="s">
        <v>132</v>
      </c>
      <c r="AD5860" s="26" t="s">
        <v>141</v>
      </c>
      <c r="AE5860" s="26" t="s">
        <v>42211</v>
      </c>
      <c r="AH5860" s="26" t="s">
        <v>50874</v>
      </c>
      <c r="AI5860" s="26">
        <v>44691</v>
      </c>
      <c r="AJ5860" s="26" t="s">
        <v>145</v>
      </c>
      <c r="AK5860" s="26" t="s">
        <v>50818</v>
      </c>
      <c r="AL5860" s="26" t="s">
        <v>50818</v>
      </c>
      <c r="AM5860" s="26">
        <v>2023</v>
      </c>
      <c r="AN5860" s="26" t="s">
        <v>46</v>
      </c>
      <c r="AO5860" s="26" t="s">
        <v>30445</v>
      </c>
      <c r="AP5860" s="26" t="s">
        <v>2</v>
      </c>
      <c r="AQ5860" s="26" t="s">
        <v>2</v>
      </c>
      <c r="AR5860" s="26" t="s">
        <v>148</v>
      </c>
      <c r="AS5860" s="26" t="s">
        <v>50875</v>
      </c>
      <c r="AT5860" s="26" t="s">
        <v>197</v>
      </c>
      <c r="AU5860" s="26" t="s">
        <v>49457</v>
      </c>
      <c r="AV5860" s="26" t="s">
        <v>197</v>
      </c>
      <c r="AW5860" s="26" t="s">
        <v>50876</v>
      </c>
      <c r="AX5860" s="26" t="s">
        <v>50877</v>
      </c>
      <c r="AY5860" s="26" t="s">
        <v>155</v>
      </c>
      <c r="AZ5860" s="26" t="s">
        <v>200</v>
      </c>
    </row>
    <row r="5861" spans="1:53" s="26" customFormat="1" x14ac:dyDescent="0.25">
      <c r="A5861" s="26">
        <v>5860</v>
      </c>
      <c r="B5861" s="26" t="s">
        <v>50878</v>
      </c>
      <c r="C5861" s="26" t="s">
        <v>50879</v>
      </c>
      <c r="D5861" s="26" t="s">
        <v>5424</v>
      </c>
      <c r="E5861" s="26" t="s">
        <v>420</v>
      </c>
      <c r="F5861" s="26" t="s">
        <v>126</v>
      </c>
      <c r="G5861" s="26" t="s">
        <v>30983</v>
      </c>
      <c r="H5861" s="26">
        <v>45237</v>
      </c>
      <c r="I5861" s="26" t="s">
        <v>132</v>
      </c>
      <c r="J5861" s="26" t="s">
        <v>374</v>
      </c>
      <c r="M5861" s="26" t="s">
        <v>50880</v>
      </c>
      <c r="N5861" s="26" t="s">
        <v>132</v>
      </c>
      <c r="O5861" s="26" t="s">
        <v>796</v>
      </c>
      <c r="P5861" s="26" t="s">
        <v>2191</v>
      </c>
      <c r="Q5861" s="26" t="s">
        <v>50881</v>
      </c>
      <c r="R5861" s="26" t="s">
        <v>132</v>
      </c>
      <c r="S5861" s="26" t="s">
        <v>796</v>
      </c>
      <c r="T5861" s="26" t="s">
        <v>2191</v>
      </c>
      <c r="U5861" s="26" t="s">
        <v>136</v>
      </c>
      <c r="V5861" s="26" t="s">
        <v>137</v>
      </c>
      <c r="W5861" s="26" t="s">
        <v>50882</v>
      </c>
      <c r="X5861" s="26" t="s">
        <v>50883</v>
      </c>
      <c r="Z5861" s="26" t="s">
        <v>4409</v>
      </c>
      <c r="AB5861" s="26" t="s">
        <v>374</v>
      </c>
      <c r="AD5861" s="26" t="s">
        <v>141</v>
      </c>
      <c r="AE5861" s="26" t="s">
        <v>38735</v>
      </c>
      <c r="AH5861" s="26" t="s">
        <v>50884</v>
      </c>
      <c r="AI5861" s="26" t="s">
        <v>4264</v>
      </c>
      <c r="AJ5861" s="26" t="s">
        <v>145</v>
      </c>
      <c r="AK5861" s="26" t="s">
        <v>50818</v>
      </c>
      <c r="AL5861" s="26" t="s">
        <v>50818</v>
      </c>
      <c r="AM5861" s="26">
        <v>2023</v>
      </c>
      <c r="AN5861" s="26" t="s">
        <v>46</v>
      </c>
      <c r="AO5861" s="26" t="s">
        <v>30445</v>
      </c>
      <c r="AP5861" s="26" t="s">
        <v>2</v>
      </c>
      <c r="AQ5861" s="26" t="s">
        <v>2</v>
      </c>
      <c r="AR5861" s="26" t="s">
        <v>148</v>
      </c>
      <c r="AS5861" s="26" t="s">
        <v>50885</v>
      </c>
      <c r="AT5861" s="26" t="s">
        <v>195</v>
      </c>
      <c r="AU5861" s="26" t="s">
        <v>50886</v>
      </c>
      <c r="AV5861" s="26" t="s">
        <v>218</v>
      </c>
      <c r="AW5861" s="26" t="s">
        <v>50887</v>
      </c>
      <c r="AY5861" s="26" t="s">
        <v>155</v>
      </c>
      <c r="AZ5861" s="26" t="s">
        <v>156</v>
      </c>
    </row>
    <row r="5862" spans="1:53" s="26" customFormat="1" x14ac:dyDescent="0.25">
      <c r="A5862" s="26">
        <v>5861</v>
      </c>
      <c r="B5862" s="26" t="s">
        <v>50888</v>
      </c>
      <c r="C5862" s="26" t="s">
        <v>50889</v>
      </c>
      <c r="D5862" s="26" t="s">
        <v>38162</v>
      </c>
      <c r="E5862" s="26" t="s">
        <v>2974</v>
      </c>
      <c r="F5862" s="26" t="s">
        <v>2842</v>
      </c>
      <c r="G5862" s="26" t="s">
        <v>32826</v>
      </c>
      <c r="H5862" s="26">
        <v>45115</v>
      </c>
      <c r="I5862" s="26" t="s">
        <v>132</v>
      </c>
      <c r="J5862" s="26" t="s">
        <v>132</v>
      </c>
      <c r="K5862" s="26" t="s">
        <v>339</v>
      </c>
      <c r="M5862" s="26" t="s">
        <v>50890</v>
      </c>
      <c r="N5862" s="26" t="s">
        <v>132</v>
      </c>
      <c r="O5862" s="26" t="s">
        <v>339</v>
      </c>
      <c r="P5862" s="26" t="s">
        <v>1600</v>
      </c>
      <c r="Q5862" s="26" t="s">
        <v>50890</v>
      </c>
      <c r="R5862" s="26" t="s">
        <v>132</v>
      </c>
      <c r="S5862" s="26" t="s">
        <v>339</v>
      </c>
      <c r="T5862" s="26" t="s">
        <v>1600</v>
      </c>
      <c r="U5862" s="26" t="s">
        <v>136</v>
      </c>
      <c r="V5862" s="26" t="s">
        <v>137</v>
      </c>
      <c r="W5862" s="26" t="s">
        <v>50891</v>
      </c>
      <c r="X5862" s="26" t="s">
        <v>50891</v>
      </c>
      <c r="Z5862" s="26" t="s">
        <v>4409</v>
      </c>
      <c r="AB5862" s="26" t="s">
        <v>132</v>
      </c>
      <c r="AD5862" s="26" t="s">
        <v>141</v>
      </c>
      <c r="AE5862" s="26" t="s">
        <v>37634</v>
      </c>
      <c r="AH5862" s="26" t="s">
        <v>50892</v>
      </c>
      <c r="AJ5862" s="26" t="s">
        <v>145</v>
      </c>
      <c r="AK5862" s="26" t="s">
        <v>50818</v>
      </c>
      <c r="AL5862" s="26" t="s">
        <v>50818</v>
      </c>
      <c r="AM5862" s="26">
        <v>2023</v>
      </c>
      <c r="AN5862" s="26" t="s">
        <v>46</v>
      </c>
      <c r="AO5862" s="26" t="s">
        <v>30445</v>
      </c>
      <c r="AP5862" s="26" t="s">
        <v>2</v>
      </c>
      <c r="AQ5862" s="26" t="s">
        <v>2</v>
      </c>
      <c r="AR5862" s="26" t="s">
        <v>148</v>
      </c>
      <c r="AU5862" s="26" t="s">
        <v>50893</v>
      </c>
      <c r="AV5862" s="26" t="s">
        <v>364</v>
      </c>
      <c r="AW5862" s="26" t="s">
        <v>50894</v>
      </c>
      <c r="AY5862" s="26" t="s">
        <v>155</v>
      </c>
      <c r="BA5862" s="26" t="s">
        <v>50895</v>
      </c>
    </row>
    <row r="5863" spans="1:53" s="26" customFormat="1" x14ac:dyDescent="0.25">
      <c r="A5863" s="26">
        <v>5862</v>
      </c>
      <c r="B5863" s="26" t="s">
        <v>50896</v>
      </c>
      <c r="C5863" s="26" t="s">
        <v>50897</v>
      </c>
      <c r="D5863" s="26" t="s">
        <v>28975</v>
      </c>
      <c r="E5863" s="26" t="s">
        <v>1159</v>
      </c>
      <c r="F5863" s="26" t="s">
        <v>126</v>
      </c>
      <c r="G5863" s="26" t="s">
        <v>31149</v>
      </c>
      <c r="H5863" s="26" t="s">
        <v>1227</v>
      </c>
      <c r="I5863" s="26" t="s">
        <v>3658</v>
      </c>
      <c r="J5863" s="26" t="s">
        <v>3658</v>
      </c>
      <c r="K5863" s="26" t="s">
        <v>11498</v>
      </c>
      <c r="L5863" s="26" t="s">
        <v>29279</v>
      </c>
      <c r="M5863" s="26" t="s">
        <v>11674</v>
      </c>
      <c r="N5863" s="26" t="s">
        <v>132</v>
      </c>
      <c r="O5863" s="26" t="s">
        <v>1179</v>
      </c>
      <c r="P5863" s="26" t="s">
        <v>4394</v>
      </c>
      <c r="R5863" s="26" t="s">
        <v>3658</v>
      </c>
      <c r="S5863" s="26" t="s">
        <v>11498</v>
      </c>
      <c r="T5863" s="26" t="s">
        <v>29279</v>
      </c>
      <c r="U5863" s="26" t="s">
        <v>136</v>
      </c>
      <c r="V5863" s="26" t="s">
        <v>137</v>
      </c>
      <c r="W5863" s="26" t="s">
        <v>50898</v>
      </c>
      <c r="X5863" s="26" t="s">
        <v>50899</v>
      </c>
      <c r="Z5863" s="26" t="s">
        <v>4409</v>
      </c>
      <c r="AA5863" s="26" t="s">
        <v>140</v>
      </c>
      <c r="AB5863" s="26" t="s">
        <v>3658</v>
      </c>
      <c r="AC5863" s="26" t="s">
        <v>11498</v>
      </c>
      <c r="AD5863" s="26" t="s">
        <v>141</v>
      </c>
      <c r="AE5863" s="26" t="s">
        <v>37537</v>
      </c>
      <c r="AH5863" s="26" t="s">
        <v>50900</v>
      </c>
      <c r="AI5863" s="26">
        <v>45109</v>
      </c>
      <c r="AJ5863" s="26" t="s">
        <v>145</v>
      </c>
      <c r="AK5863" s="26" t="s">
        <v>50818</v>
      </c>
      <c r="AL5863" s="26" t="s">
        <v>50818</v>
      </c>
      <c r="AM5863" s="26">
        <v>2023</v>
      </c>
      <c r="AN5863" s="26" t="s">
        <v>46</v>
      </c>
      <c r="AO5863" s="26" t="s">
        <v>30445</v>
      </c>
      <c r="AP5863" s="26" t="s">
        <v>2</v>
      </c>
      <c r="AQ5863" s="26" t="s">
        <v>2</v>
      </c>
      <c r="AR5863" s="26" t="s">
        <v>148</v>
      </c>
      <c r="AS5863" s="26" t="s">
        <v>50901</v>
      </c>
      <c r="AT5863" s="26" t="s">
        <v>399</v>
      </c>
      <c r="AU5863" s="26" t="s">
        <v>50902</v>
      </c>
      <c r="AV5863" s="26" t="s">
        <v>218</v>
      </c>
      <c r="AW5863" s="26" t="s">
        <v>50903</v>
      </c>
      <c r="AX5863" s="26" t="s">
        <v>50904</v>
      </c>
      <c r="AY5863" s="26" t="s">
        <v>155</v>
      </c>
      <c r="AZ5863" s="26" t="s">
        <v>156</v>
      </c>
    </row>
    <row r="5864" spans="1:53" s="26" customFormat="1" x14ac:dyDescent="0.25">
      <c r="A5864" s="26">
        <v>5863</v>
      </c>
      <c r="B5864" s="26" t="s">
        <v>50905</v>
      </c>
      <c r="C5864" s="26" t="s">
        <v>50906</v>
      </c>
      <c r="D5864" s="26" t="s">
        <v>50907</v>
      </c>
      <c r="E5864" s="26" t="s">
        <v>504</v>
      </c>
      <c r="F5864" s="26" t="s">
        <v>126</v>
      </c>
      <c r="G5864" s="26" t="s">
        <v>14184</v>
      </c>
      <c r="H5864" s="26" t="s">
        <v>2887</v>
      </c>
      <c r="I5864" s="26" t="s">
        <v>132</v>
      </c>
      <c r="J5864" s="26" t="s">
        <v>132</v>
      </c>
      <c r="M5864" s="26" t="s">
        <v>50908</v>
      </c>
      <c r="N5864" s="26" t="s">
        <v>132</v>
      </c>
      <c r="O5864" s="26" t="s">
        <v>1245</v>
      </c>
      <c r="P5864" s="26" t="s">
        <v>2191</v>
      </c>
      <c r="Q5864" s="26" t="s">
        <v>50909</v>
      </c>
      <c r="R5864" s="26" t="s">
        <v>132</v>
      </c>
      <c r="S5864" s="26" t="s">
        <v>1245</v>
      </c>
      <c r="T5864" s="26" t="s">
        <v>2809</v>
      </c>
      <c r="U5864" s="26" t="s">
        <v>136</v>
      </c>
      <c r="V5864" s="26" t="s">
        <v>167</v>
      </c>
      <c r="W5864" s="26" t="s">
        <v>50910</v>
      </c>
      <c r="X5864" s="26" t="s">
        <v>50911</v>
      </c>
      <c r="Z5864" s="26" t="s">
        <v>4409</v>
      </c>
      <c r="AB5864" s="26" t="s">
        <v>132</v>
      </c>
      <c r="AC5864" s="26" t="s">
        <v>185</v>
      </c>
      <c r="AD5864" s="26" t="s">
        <v>141</v>
      </c>
      <c r="AE5864" s="26" t="s">
        <v>50331</v>
      </c>
      <c r="AH5864" s="26" t="s">
        <v>50912</v>
      </c>
      <c r="AI5864" s="26">
        <v>44958</v>
      </c>
      <c r="AJ5864" s="26" t="s">
        <v>145</v>
      </c>
      <c r="AK5864" s="26" t="s">
        <v>50818</v>
      </c>
      <c r="AL5864" s="26" t="s">
        <v>50818</v>
      </c>
      <c r="AM5864" s="26">
        <v>2023</v>
      </c>
      <c r="AN5864" s="26" t="s">
        <v>46</v>
      </c>
      <c r="AO5864" s="26" t="s">
        <v>30445</v>
      </c>
      <c r="AP5864" s="26" t="s">
        <v>2</v>
      </c>
      <c r="AQ5864" s="26" t="s">
        <v>2</v>
      </c>
      <c r="AR5864" s="26" t="s">
        <v>148</v>
      </c>
      <c r="AS5864" s="26" t="s">
        <v>50913</v>
      </c>
      <c r="AT5864" s="26" t="s">
        <v>195</v>
      </c>
      <c r="AU5864" s="26" t="s">
        <v>50914</v>
      </c>
      <c r="AV5864" s="26" t="s">
        <v>364</v>
      </c>
      <c r="AW5864" s="26" t="s">
        <v>50915</v>
      </c>
      <c r="AY5864" s="26" t="s">
        <v>155</v>
      </c>
      <c r="AZ5864" s="26" t="s">
        <v>156</v>
      </c>
    </row>
    <row r="5865" spans="1:53" s="26" customFormat="1" x14ac:dyDescent="0.25">
      <c r="A5865" s="26">
        <v>5864</v>
      </c>
      <c r="B5865" s="26" t="s">
        <v>50916</v>
      </c>
      <c r="C5865" s="26" t="s">
        <v>50917</v>
      </c>
      <c r="D5865" s="26" t="s">
        <v>1193</v>
      </c>
      <c r="E5865" s="26" t="s">
        <v>504</v>
      </c>
      <c r="F5865" s="26" t="s">
        <v>126</v>
      </c>
      <c r="G5865" s="26" t="s">
        <v>50918</v>
      </c>
      <c r="H5865" s="26">
        <v>44934</v>
      </c>
      <c r="I5865" s="26" t="s">
        <v>1784</v>
      </c>
      <c r="J5865" s="26" t="s">
        <v>917</v>
      </c>
      <c r="N5865" s="26" t="s">
        <v>917</v>
      </c>
      <c r="O5865" s="26" t="s">
        <v>3718</v>
      </c>
      <c r="P5865" s="26" t="s">
        <v>3719</v>
      </c>
      <c r="Q5865" s="26" t="s">
        <v>50919</v>
      </c>
      <c r="R5865" s="26" t="s">
        <v>917</v>
      </c>
      <c r="S5865" s="26" t="s">
        <v>3718</v>
      </c>
      <c r="T5865" s="26" t="s">
        <v>3719</v>
      </c>
      <c r="U5865" s="26" t="s">
        <v>136</v>
      </c>
      <c r="V5865" s="26" t="s">
        <v>629</v>
      </c>
      <c r="W5865" s="26" t="s">
        <v>50920</v>
      </c>
      <c r="X5865" s="26" t="s">
        <v>50920</v>
      </c>
      <c r="Z5865" s="26" t="s">
        <v>4409</v>
      </c>
      <c r="AA5865" s="26" t="s">
        <v>212</v>
      </c>
      <c r="AB5865" s="26" t="s">
        <v>917</v>
      </c>
      <c r="AD5865" s="26" t="s">
        <v>141</v>
      </c>
      <c r="AE5865" s="26" t="s">
        <v>50921</v>
      </c>
      <c r="AH5865" s="26" t="s">
        <v>50922</v>
      </c>
      <c r="AI5865" s="26">
        <v>44662</v>
      </c>
      <c r="AJ5865" s="26" t="s">
        <v>145</v>
      </c>
      <c r="AK5865" s="26" t="s">
        <v>50818</v>
      </c>
      <c r="AL5865" s="26" t="s">
        <v>50818</v>
      </c>
      <c r="AM5865" s="26">
        <v>2023</v>
      </c>
      <c r="AN5865" s="26" t="s">
        <v>46</v>
      </c>
      <c r="AO5865" s="26" t="s">
        <v>30445</v>
      </c>
      <c r="AP5865" s="26" t="s">
        <v>2</v>
      </c>
      <c r="AQ5865" s="26" t="s">
        <v>2</v>
      </c>
      <c r="AR5865" s="26" t="s">
        <v>148</v>
      </c>
      <c r="AS5865" s="26" t="s">
        <v>50923</v>
      </c>
      <c r="AT5865" s="26" t="s">
        <v>175</v>
      </c>
      <c r="AU5865" s="26" t="s">
        <v>37382</v>
      </c>
      <c r="AV5865" s="26" t="s">
        <v>152</v>
      </c>
      <c r="AW5865" s="26" t="s">
        <v>50924</v>
      </c>
      <c r="AX5865" s="26" t="s">
        <v>50925</v>
      </c>
      <c r="AY5865" s="26" t="s">
        <v>155</v>
      </c>
      <c r="AZ5865" s="26" t="s">
        <v>200</v>
      </c>
    </row>
    <row r="5866" spans="1:53" s="26" customFormat="1" x14ac:dyDescent="0.25">
      <c r="A5866" s="26">
        <v>5865</v>
      </c>
      <c r="B5866" s="26" t="s">
        <v>50926</v>
      </c>
      <c r="C5866" s="26" t="s">
        <v>50927</v>
      </c>
      <c r="D5866" s="26" t="s">
        <v>1693</v>
      </c>
      <c r="E5866" s="26" t="s">
        <v>538</v>
      </c>
      <c r="F5866" s="26" t="s">
        <v>126</v>
      </c>
      <c r="G5866" s="26" t="s">
        <v>33343</v>
      </c>
      <c r="H5866" s="26">
        <v>45114</v>
      </c>
      <c r="I5866" s="26" t="s">
        <v>132</v>
      </c>
      <c r="J5866" s="26" t="s">
        <v>720</v>
      </c>
      <c r="K5866" s="26" t="s">
        <v>321</v>
      </c>
      <c r="M5866" s="26" t="s">
        <v>50928</v>
      </c>
      <c r="N5866" s="26" t="s">
        <v>132</v>
      </c>
      <c r="O5866" s="26" t="s">
        <v>523</v>
      </c>
      <c r="P5866" s="26" t="s">
        <v>3574</v>
      </c>
      <c r="Q5866" s="26" t="s">
        <v>50928</v>
      </c>
      <c r="R5866" s="26" t="s">
        <v>132</v>
      </c>
      <c r="S5866" s="26" t="s">
        <v>523</v>
      </c>
      <c r="T5866" s="26" t="s">
        <v>3574</v>
      </c>
      <c r="U5866" s="26" t="s">
        <v>136</v>
      </c>
      <c r="V5866" s="26" t="s">
        <v>137</v>
      </c>
      <c r="W5866" s="26" t="s">
        <v>50929</v>
      </c>
      <c r="X5866" s="26" t="s">
        <v>50929</v>
      </c>
      <c r="Z5866" s="26" t="s">
        <v>4409</v>
      </c>
      <c r="AA5866" s="26" t="s">
        <v>140</v>
      </c>
      <c r="AB5866" s="26" t="s">
        <v>720</v>
      </c>
      <c r="AD5866" s="26" t="s">
        <v>141</v>
      </c>
      <c r="AE5866" s="26" t="s">
        <v>37822</v>
      </c>
      <c r="AH5866" s="26" t="s">
        <v>50930</v>
      </c>
      <c r="AI5866" s="26" t="s">
        <v>13819</v>
      </c>
      <c r="AJ5866" s="26" t="s">
        <v>145</v>
      </c>
      <c r="AK5866" s="26" t="s">
        <v>50818</v>
      </c>
      <c r="AL5866" s="26" t="s">
        <v>50818</v>
      </c>
      <c r="AM5866" s="26">
        <v>2023</v>
      </c>
      <c r="AN5866" s="26" t="s">
        <v>46</v>
      </c>
      <c r="AO5866" s="26" t="s">
        <v>30445</v>
      </c>
      <c r="AP5866" s="26" t="s">
        <v>2</v>
      </c>
      <c r="AQ5866" s="26" t="s">
        <v>2</v>
      </c>
      <c r="AR5866" s="26" t="s">
        <v>148</v>
      </c>
      <c r="AS5866" s="26" t="s">
        <v>50931</v>
      </c>
      <c r="AT5866" s="26" t="s">
        <v>7994</v>
      </c>
      <c r="AU5866" s="26" t="s">
        <v>12516</v>
      </c>
      <c r="AV5866" s="26" t="s">
        <v>218</v>
      </c>
      <c r="AW5866" s="26" t="s">
        <v>50932</v>
      </c>
      <c r="AY5866" s="26" t="s">
        <v>155</v>
      </c>
      <c r="AZ5866" s="26" t="s">
        <v>156</v>
      </c>
    </row>
    <row r="5867" spans="1:53" s="26" customFormat="1" x14ac:dyDescent="0.25">
      <c r="A5867" s="26">
        <v>5866</v>
      </c>
      <c r="B5867" s="26" t="s">
        <v>50933</v>
      </c>
      <c r="C5867" s="26" t="s">
        <v>50934</v>
      </c>
      <c r="D5867" s="26" t="s">
        <v>1256</v>
      </c>
      <c r="E5867" s="26" t="s">
        <v>1208</v>
      </c>
      <c r="F5867" s="26" t="s">
        <v>126</v>
      </c>
      <c r="G5867" s="26" t="s">
        <v>33231</v>
      </c>
      <c r="H5867" s="26" t="s">
        <v>225</v>
      </c>
      <c r="I5867" s="26" t="s">
        <v>282</v>
      </c>
      <c r="J5867" s="26" t="s">
        <v>1955</v>
      </c>
      <c r="K5867" s="26" t="s">
        <v>6157</v>
      </c>
      <c r="N5867" s="26" t="s">
        <v>282</v>
      </c>
      <c r="O5867" s="26" t="s">
        <v>6157</v>
      </c>
      <c r="P5867" s="26" t="s">
        <v>7366</v>
      </c>
      <c r="R5867" s="26" t="s">
        <v>282</v>
      </c>
      <c r="S5867" s="26" t="s">
        <v>6157</v>
      </c>
      <c r="T5867" s="26" t="s">
        <v>7366</v>
      </c>
      <c r="U5867" s="26" t="s">
        <v>136</v>
      </c>
      <c r="V5867" s="26" t="s">
        <v>167</v>
      </c>
      <c r="W5867" s="26" t="s">
        <v>7675</v>
      </c>
      <c r="X5867" s="26" t="s">
        <v>50935</v>
      </c>
      <c r="Z5867" s="26" t="s">
        <v>4409</v>
      </c>
      <c r="AB5867" s="26" t="s">
        <v>1955</v>
      </c>
      <c r="AD5867" s="26" t="s">
        <v>141</v>
      </c>
      <c r="AE5867" s="26" t="s">
        <v>50936</v>
      </c>
      <c r="AH5867" s="26" t="s">
        <v>50937</v>
      </c>
      <c r="AI5867" s="26" t="s">
        <v>22595</v>
      </c>
      <c r="AJ5867" s="26" t="s">
        <v>145</v>
      </c>
      <c r="AK5867" s="26" t="s">
        <v>50818</v>
      </c>
      <c r="AL5867" s="26" t="s">
        <v>50818</v>
      </c>
      <c r="AM5867" s="26">
        <v>2023</v>
      </c>
      <c r="AN5867" s="26" t="s">
        <v>46</v>
      </c>
      <c r="AO5867" s="26" t="s">
        <v>30445</v>
      </c>
      <c r="AP5867" s="26" t="s">
        <v>2</v>
      </c>
      <c r="AQ5867" s="26" t="s">
        <v>2</v>
      </c>
      <c r="AR5867" s="26" t="s">
        <v>148</v>
      </c>
      <c r="AS5867" s="26" t="s">
        <v>50938</v>
      </c>
      <c r="AT5867" s="26" t="s">
        <v>1446</v>
      </c>
      <c r="AU5867" s="26" t="s">
        <v>50939</v>
      </c>
      <c r="AV5867" s="26" t="s">
        <v>364</v>
      </c>
      <c r="AW5867" s="26" t="s">
        <v>50940</v>
      </c>
      <c r="AY5867" s="26" t="s">
        <v>155</v>
      </c>
      <c r="AZ5867" s="26" t="s">
        <v>200</v>
      </c>
    </row>
    <row r="5868" spans="1:53" s="26" customFormat="1" x14ac:dyDescent="0.25">
      <c r="A5868" s="26">
        <v>5867</v>
      </c>
      <c r="B5868" s="26" t="s">
        <v>50941</v>
      </c>
      <c r="C5868" s="26" t="s">
        <v>50942</v>
      </c>
      <c r="D5868" s="26" t="s">
        <v>334</v>
      </c>
      <c r="E5868" s="26" t="s">
        <v>565</v>
      </c>
      <c r="F5868" s="26" t="s">
        <v>126</v>
      </c>
      <c r="G5868" s="26" t="s">
        <v>31323</v>
      </c>
      <c r="H5868" s="26" t="s">
        <v>40599</v>
      </c>
      <c r="I5868" s="26" t="s">
        <v>700</v>
      </c>
      <c r="J5868" s="26" t="s">
        <v>700</v>
      </c>
      <c r="K5868" s="26" t="s">
        <v>1827</v>
      </c>
      <c r="M5868" s="26" t="s">
        <v>50943</v>
      </c>
      <c r="N5868" s="26" t="s">
        <v>132</v>
      </c>
      <c r="O5868" s="26" t="s">
        <v>185</v>
      </c>
      <c r="P5868" s="26" t="s">
        <v>797</v>
      </c>
      <c r="Q5868" s="26" t="s">
        <v>50944</v>
      </c>
      <c r="R5868" s="26" t="s">
        <v>700</v>
      </c>
      <c r="S5868" s="26" t="s">
        <v>1827</v>
      </c>
      <c r="T5868" s="26" t="s">
        <v>50945</v>
      </c>
      <c r="U5868" s="26" t="s">
        <v>136</v>
      </c>
      <c r="V5868" s="26" t="s">
        <v>137</v>
      </c>
      <c r="W5868" s="26" t="s">
        <v>50946</v>
      </c>
      <c r="X5868" s="26" t="s">
        <v>50947</v>
      </c>
      <c r="Z5868" s="26" t="s">
        <v>4409</v>
      </c>
      <c r="AA5868" s="26" t="s">
        <v>191</v>
      </c>
      <c r="AB5868" s="26" t="s">
        <v>700</v>
      </c>
      <c r="AC5868" s="26" t="s">
        <v>1827</v>
      </c>
      <c r="AD5868" s="26" t="s">
        <v>141</v>
      </c>
      <c r="AE5868" s="26" t="s">
        <v>50948</v>
      </c>
      <c r="AH5868" s="26" t="s">
        <v>50949</v>
      </c>
      <c r="AI5868" s="26">
        <v>44659</v>
      </c>
      <c r="AJ5868" s="26" t="s">
        <v>145</v>
      </c>
      <c r="AK5868" s="26" t="s">
        <v>50818</v>
      </c>
      <c r="AL5868" s="26" t="s">
        <v>50818</v>
      </c>
      <c r="AM5868" s="26">
        <v>2023</v>
      </c>
      <c r="AN5868" s="26" t="s">
        <v>46</v>
      </c>
      <c r="AO5868" s="26" t="s">
        <v>30445</v>
      </c>
      <c r="AP5868" s="26" t="s">
        <v>2</v>
      </c>
      <c r="AQ5868" s="26" t="s">
        <v>2</v>
      </c>
      <c r="AR5868" s="26" t="s">
        <v>148</v>
      </c>
      <c r="AS5868" s="26" t="s">
        <v>50950</v>
      </c>
      <c r="AT5868" s="26" t="s">
        <v>293</v>
      </c>
      <c r="AU5868" s="26" t="s">
        <v>50951</v>
      </c>
      <c r="AV5868" s="26" t="s">
        <v>293</v>
      </c>
      <c r="AW5868" s="26" t="s">
        <v>50952</v>
      </c>
      <c r="AX5868" s="26" t="s">
        <v>50953</v>
      </c>
      <c r="AY5868" s="26" t="s">
        <v>155</v>
      </c>
      <c r="AZ5868" s="26" t="s">
        <v>156</v>
      </c>
    </row>
    <row r="5869" spans="1:53" s="26" customFormat="1" x14ac:dyDescent="0.25">
      <c r="A5869" s="26">
        <v>5868</v>
      </c>
      <c r="B5869" s="26" t="s">
        <v>50954</v>
      </c>
      <c r="C5869" s="26" t="s">
        <v>50955</v>
      </c>
      <c r="D5869" s="26" t="s">
        <v>13360</v>
      </c>
      <c r="E5869" s="26" t="s">
        <v>565</v>
      </c>
      <c r="F5869" s="26" t="s">
        <v>126</v>
      </c>
      <c r="G5869" s="26" t="s">
        <v>33059</v>
      </c>
      <c r="H5869" s="26">
        <v>45237</v>
      </c>
      <c r="I5869" s="26" t="s">
        <v>132</v>
      </c>
      <c r="J5869" s="26" t="s">
        <v>132</v>
      </c>
      <c r="N5869" s="26" t="s">
        <v>132</v>
      </c>
      <c r="O5869" s="26" t="s">
        <v>339</v>
      </c>
      <c r="P5869" s="26" t="s">
        <v>1411</v>
      </c>
      <c r="Q5869" s="26" t="s">
        <v>50956</v>
      </c>
      <c r="R5869" s="26" t="s">
        <v>132</v>
      </c>
      <c r="S5869" s="26" t="s">
        <v>339</v>
      </c>
      <c r="T5869" s="26" t="s">
        <v>1411</v>
      </c>
      <c r="U5869" s="26" t="s">
        <v>136</v>
      </c>
      <c r="V5869" s="26" t="s">
        <v>137</v>
      </c>
      <c r="W5869" s="26" t="s">
        <v>50957</v>
      </c>
      <c r="X5869" s="26" t="s">
        <v>50957</v>
      </c>
      <c r="Z5869" s="26" t="s">
        <v>4409</v>
      </c>
      <c r="AA5869" s="26" t="s">
        <v>140</v>
      </c>
      <c r="AB5869" s="26" t="s">
        <v>132</v>
      </c>
      <c r="AC5869" s="26" t="s">
        <v>339</v>
      </c>
      <c r="AD5869" s="26" t="s">
        <v>141</v>
      </c>
      <c r="AE5869" s="26" t="s">
        <v>37506</v>
      </c>
      <c r="AH5869" s="26" t="s">
        <v>50958</v>
      </c>
      <c r="AI5869" s="26">
        <v>44842</v>
      </c>
      <c r="AJ5869" s="26" t="s">
        <v>145</v>
      </c>
      <c r="AK5869" s="26" t="s">
        <v>50818</v>
      </c>
      <c r="AL5869" s="26" t="s">
        <v>50818</v>
      </c>
      <c r="AM5869" s="26">
        <v>2023</v>
      </c>
      <c r="AN5869" s="26" t="s">
        <v>46</v>
      </c>
      <c r="AO5869" s="26" t="s">
        <v>30445</v>
      </c>
      <c r="AP5869" s="26" t="s">
        <v>2</v>
      </c>
      <c r="AQ5869" s="26" t="s">
        <v>2</v>
      </c>
      <c r="AR5869" s="26" t="s">
        <v>148</v>
      </c>
      <c r="AS5869" s="26" t="s">
        <v>50959</v>
      </c>
      <c r="AT5869" s="26" t="s">
        <v>152</v>
      </c>
      <c r="AU5869" s="26" t="s">
        <v>50960</v>
      </c>
      <c r="AV5869" s="26" t="s">
        <v>218</v>
      </c>
      <c r="AW5869" s="26" t="s">
        <v>50961</v>
      </c>
      <c r="AY5869" s="26" t="s">
        <v>155</v>
      </c>
      <c r="AZ5869" s="26" t="s">
        <v>200</v>
      </c>
    </row>
    <row r="5870" spans="1:53" s="26" customFormat="1" x14ac:dyDescent="0.25">
      <c r="A5870" s="26">
        <v>5869</v>
      </c>
      <c r="B5870" s="26" t="s">
        <v>50962</v>
      </c>
      <c r="C5870" s="26" t="s">
        <v>50963</v>
      </c>
      <c r="D5870" s="26" t="s">
        <v>3497</v>
      </c>
      <c r="E5870" s="26" t="s">
        <v>565</v>
      </c>
      <c r="F5870" s="26" t="s">
        <v>126</v>
      </c>
      <c r="G5870" s="26" t="s">
        <v>50964</v>
      </c>
      <c r="H5870" s="26">
        <v>44963</v>
      </c>
      <c r="I5870" s="26" t="s">
        <v>132</v>
      </c>
      <c r="J5870" s="26" t="s">
        <v>132</v>
      </c>
      <c r="M5870" s="26" t="s">
        <v>50965</v>
      </c>
      <c r="N5870" s="26" t="s">
        <v>132</v>
      </c>
      <c r="O5870" s="26" t="s">
        <v>170</v>
      </c>
      <c r="P5870" s="26" t="s">
        <v>4322</v>
      </c>
      <c r="Q5870" s="26" t="s">
        <v>50965</v>
      </c>
      <c r="R5870" s="26" t="s">
        <v>132</v>
      </c>
      <c r="S5870" s="26" t="s">
        <v>170</v>
      </c>
      <c r="T5870" s="26" t="s">
        <v>4322</v>
      </c>
      <c r="U5870" s="26" t="s">
        <v>136</v>
      </c>
      <c r="V5870" s="26" t="s">
        <v>629</v>
      </c>
      <c r="W5870" s="26" t="s">
        <v>50966</v>
      </c>
      <c r="X5870" s="26" t="s">
        <v>50966</v>
      </c>
      <c r="Z5870" s="26" t="s">
        <v>4409</v>
      </c>
      <c r="AA5870" s="26" t="s">
        <v>140</v>
      </c>
      <c r="AB5870" s="26" t="s">
        <v>132</v>
      </c>
      <c r="AD5870" s="26" t="s">
        <v>141</v>
      </c>
      <c r="AE5870" s="26" t="s">
        <v>37601</v>
      </c>
      <c r="AH5870" s="26" t="s">
        <v>50967</v>
      </c>
      <c r="AI5870" s="26" t="s">
        <v>511</v>
      </c>
      <c r="AJ5870" s="26" t="s">
        <v>270</v>
      </c>
      <c r="AK5870" s="26" t="s">
        <v>50818</v>
      </c>
      <c r="AL5870" s="26" t="s">
        <v>50818</v>
      </c>
      <c r="AM5870" s="26">
        <v>2023</v>
      </c>
      <c r="AN5870" s="26" t="s">
        <v>46</v>
      </c>
      <c r="AO5870" s="26" t="s">
        <v>30445</v>
      </c>
      <c r="AP5870" s="26" t="s">
        <v>2</v>
      </c>
      <c r="AQ5870" s="26" t="s">
        <v>2</v>
      </c>
      <c r="AR5870" s="26" t="s">
        <v>148</v>
      </c>
      <c r="AS5870" s="26" t="s">
        <v>50968</v>
      </c>
      <c r="AT5870" s="26" t="s">
        <v>998</v>
      </c>
      <c r="AU5870" s="26" t="s">
        <v>50969</v>
      </c>
      <c r="AV5870" s="26" t="s">
        <v>869</v>
      </c>
      <c r="AW5870" s="26" t="s">
        <v>50970</v>
      </c>
      <c r="AY5870" s="26" t="s">
        <v>155</v>
      </c>
      <c r="AZ5870" s="26" t="s">
        <v>156</v>
      </c>
    </row>
    <row r="5871" spans="1:53" s="26" customFormat="1" x14ac:dyDescent="0.25">
      <c r="A5871" s="26">
        <v>5870</v>
      </c>
      <c r="B5871" s="26" t="s">
        <v>50971</v>
      </c>
      <c r="C5871" s="26" t="s">
        <v>50972</v>
      </c>
      <c r="D5871" s="26" t="s">
        <v>50973</v>
      </c>
      <c r="E5871" s="26" t="s">
        <v>565</v>
      </c>
      <c r="F5871" s="26" t="s">
        <v>126</v>
      </c>
      <c r="G5871" s="26" t="s">
        <v>50974</v>
      </c>
      <c r="H5871" s="26" t="s">
        <v>4072</v>
      </c>
      <c r="I5871" s="26" t="s">
        <v>132</v>
      </c>
      <c r="J5871" s="26" t="s">
        <v>132</v>
      </c>
      <c r="K5871" s="26" t="s">
        <v>339</v>
      </c>
      <c r="L5871" s="26" t="s">
        <v>50975</v>
      </c>
      <c r="M5871" s="26" t="s">
        <v>50976</v>
      </c>
      <c r="N5871" s="26" t="s">
        <v>132</v>
      </c>
      <c r="O5871" s="26" t="s">
        <v>339</v>
      </c>
      <c r="P5871" s="26" t="s">
        <v>1411</v>
      </c>
      <c r="Q5871" s="26" t="s">
        <v>50977</v>
      </c>
      <c r="R5871" s="26" t="s">
        <v>132</v>
      </c>
      <c r="S5871" s="26" t="s">
        <v>339</v>
      </c>
      <c r="T5871" s="26" t="s">
        <v>1411</v>
      </c>
      <c r="U5871" s="26" t="s">
        <v>136</v>
      </c>
      <c r="V5871" s="26" t="s">
        <v>137</v>
      </c>
      <c r="W5871" s="26" t="s">
        <v>50978</v>
      </c>
      <c r="X5871" s="26" t="s">
        <v>50979</v>
      </c>
      <c r="Z5871" s="26" t="s">
        <v>4409</v>
      </c>
      <c r="AA5871" s="26" t="s">
        <v>140</v>
      </c>
      <c r="AB5871" s="26" t="s">
        <v>132</v>
      </c>
      <c r="AC5871" s="26" t="s">
        <v>339</v>
      </c>
      <c r="AD5871" s="26" t="s">
        <v>141</v>
      </c>
      <c r="AE5871" s="26" t="s">
        <v>39172</v>
      </c>
      <c r="AH5871" s="26" t="s">
        <v>50980</v>
      </c>
      <c r="AI5871" s="26">
        <v>44660</v>
      </c>
      <c r="AJ5871" s="26" t="s">
        <v>708</v>
      </c>
      <c r="AK5871" s="26" t="s">
        <v>50818</v>
      </c>
      <c r="AL5871" s="26" t="s">
        <v>50818</v>
      </c>
      <c r="AM5871" s="26">
        <v>2023</v>
      </c>
      <c r="AN5871" s="26" t="s">
        <v>46</v>
      </c>
      <c r="AO5871" s="26" t="s">
        <v>30445</v>
      </c>
      <c r="AP5871" s="26" t="s">
        <v>2</v>
      </c>
      <c r="AQ5871" s="26" t="s">
        <v>2</v>
      </c>
      <c r="AR5871" s="26" t="s">
        <v>148</v>
      </c>
      <c r="AU5871" s="26" t="s">
        <v>50981</v>
      </c>
      <c r="AV5871" s="26" t="s">
        <v>218</v>
      </c>
      <c r="AW5871" s="26" t="s">
        <v>50982</v>
      </c>
      <c r="AY5871" s="26" t="s">
        <v>155</v>
      </c>
      <c r="AZ5871" s="26" t="s">
        <v>156</v>
      </c>
    </row>
    <row r="5872" spans="1:53" s="26" customFormat="1" x14ac:dyDescent="0.25">
      <c r="A5872" s="26">
        <v>5871</v>
      </c>
      <c r="B5872" s="26" t="s">
        <v>50983</v>
      </c>
      <c r="C5872" s="26" t="s">
        <v>50984</v>
      </c>
      <c r="D5872" s="26" t="s">
        <v>33865</v>
      </c>
      <c r="E5872" s="26" t="s">
        <v>565</v>
      </c>
      <c r="F5872" s="26" t="s">
        <v>126</v>
      </c>
      <c r="G5872" s="26" t="s">
        <v>50985</v>
      </c>
      <c r="H5872" s="26" t="s">
        <v>14971</v>
      </c>
      <c r="I5872" s="26" t="s">
        <v>163</v>
      </c>
      <c r="J5872" s="26" t="s">
        <v>6748</v>
      </c>
      <c r="M5872" s="26" t="s">
        <v>50986</v>
      </c>
      <c r="N5872" s="26" t="s">
        <v>132</v>
      </c>
      <c r="O5872" s="26" t="s">
        <v>1245</v>
      </c>
      <c r="P5872" s="26" t="s">
        <v>524</v>
      </c>
      <c r="R5872" s="26" t="s">
        <v>163</v>
      </c>
      <c r="S5872" s="26" t="s">
        <v>627</v>
      </c>
      <c r="T5872" s="26" t="s">
        <v>39504</v>
      </c>
      <c r="U5872" s="26" t="s">
        <v>136</v>
      </c>
      <c r="V5872" s="26" t="s">
        <v>137</v>
      </c>
      <c r="W5872" s="26" t="s">
        <v>50987</v>
      </c>
      <c r="X5872" s="26" t="s">
        <v>50988</v>
      </c>
      <c r="Z5872" s="26" t="s">
        <v>4409</v>
      </c>
      <c r="AB5872" s="26" t="s">
        <v>6748</v>
      </c>
      <c r="AC5872" s="26" t="s">
        <v>50989</v>
      </c>
      <c r="AD5872" s="26" t="s">
        <v>141</v>
      </c>
      <c r="AH5872" s="26" t="s">
        <v>50990</v>
      </c>
      <c r="AI5872" s="26" t="s">
        <v>1234</v>
      </c>
      <c r="AJ5872" s="26" t="s">
        <v>145</v>
      </c>
      <c r="AK5872" s="26" t="s">
        <v>50818</v>
      </c>
      <c r="AL5872" s="26" t="s">
        <v>50818</v>
      </c>
      <c r="AM5872" s="26">
        <v>2023</v>
      </c>
      <c r="AN5872" s="26" t="s">
        <v>46</v>
      </c>
      <c r="AO5872" s="26" t="s">
        <v>30445</v>
      </c>
      <c r="AP5872" s="26" t="s">
        <v>2</v>
      </c>
      <c r="AQ5872" s="26" t="s">
        <v>2</v>
      </c>
      <c r="AR5872" s="26" t="s">
        <v>148</v>
      </c>
      <c r="AS5872" s="26" t="s">
        <v>50991</v>
      </c>
      <c r="AT5872" s="26" t="s">
        <v>293</v>
      </c>
      <c r="AU5872" s="26" t="s">
        <v>50992</v>
      </c>
      <c r="AV5872" s="26" t="s">
        <v>293</v>
      </c>
      <c r="AW5872" s="26" t="s">
        <v>50993</v>
      </c>
      <c r="AY5872" s="26" t="s">
        <v>155</v>
      </c>
      <c r="AZ5872" s="26" t="s">
        <v>200</v>
      </c>
    </row>
    <row r="5873" spans="1:52" s="26" customFormat="1" x14ac:dyDescent="0.25">
      <c r="A5873" s="26">
        <v>5872</v>
      </c>
      <c r="B5873" s="26" t="s">
        <v>50994</v>
      </c>
      <c r="C5873" s="26" t="s">
        <v>50995</v>
      </c>
      <c r="D5873" s="26" t="s">
        <v>50996</v>
      </c>
      <c r="E5873" s="26" t="s">
        <v>2643</v>
      </c>
      <c r="F5873" s="26" t="s">
        <v>126</v>
      </c>
      <c r="G5873" s="26" t="s">
        <v>30571</v>
      </c>
      <c r="H5873" s="26" t="s">
        <v>7193</v>
      </c>
      <c r="I5873" s="26" t="s">
        <v>3658</v>
      </c>
      <c r="J5873" s="26" t="s">
        <v>3658</v>
      </c>
      <c r="K5873" s="26" t="s">
        <v>43974</v>
      </c>
      <c r="M5873" s="26" t="s">
        <v>43975</v>
      </c>
      <c r="N5873" s="26" t="s">
        <v>132</v>
      </c>
      <c r="O5873" s="26" t="s">
        <v>523</v>
      </c>
      <c r="P5873" s="26" t="s">
        <v>1322</v>
      </c>
      <c r="R5873" s="26" t="s">
        <v>3658</v>
      </c>
      <c r="S5873" s="26" t="s">
        <v>43974</v>
      </c>
      <c r="T5873" s="26" t="s">
        <v>50997</v>
      </c>
      <c r="U5873" s="26" t="s">
        <v>136</v>
      </c>
      <c r="V5873" s="26" t="s">
        <v>137</v>
      </c>
      <c r="W5873" s="26" t="s">
        <v>50998</v>
      </c>
      <c r="X5873" s="26" t="s">
        <v>50999</v>
      </c>
      <c r="Z5873" s="26" t="s">
        <v>4409</v>
      </c>
      <c r="AB5873" s="26" t="s">
        <v>3658</v>
      </c>
      <c r="AC5873" s="26" t="s">
        <v>43974</v>
      </c>
      <c r="AD5873" s="26" t="s">
        <v>141</v>
      </c>
      <c r="AE5873" s="26" t="s">
        <v>51000</v>
      </c>
      <c r="AH5873" s="26" t="s">
        <v>51001</v>
      </c>
      <c r="AI5873" s="26">
        <v>44784</v>
      </c>
      <c r="AJ5873" s="26" t="s">
        <v>145</v>
      </c>
      <c r="AK5873" s="26" t="s">
        <v>50818</v>
      </c>
      <c r="AL5873" s="26" t="s">
        <v>50818</v>
      </c>
      <c r="AM5873" s="26">
        <v>2023</v>
      </c>
      <c r="AN5873" s="26" t="s">
        <v>46</v>
      </c>
      <c r="AO5873" s="26" t="s">
        <v>30445</v>
      </c>
      <c r="AP5873" s="26" t="s">
        <v>2</v>
      </c>
      <c r="AQ5873" s="26" t="s">
        <v>2</v>
      </c>
      <c r="AR5873" s="26" t="s">
        <v>148</v>
      </c>
      <c r="AU5873" s="26" t="s">
        <v>51002</v>
      </c>
      <c r="AV5873" s="26" t="s">
        <v>1446</v>
      </c>
      <c r="AW5873" s="26" t="s">
        <v>51003</v>
      </c>
      <c r="AY5873" s="26" t="s">
        <v>155</v>
      </c>
      <c r="AZ5873" s="26" t="s">
        <v>200</v>
      </c>
    </row>
    <row r="5874" spans="1:52" s="26" customFormat="1" x14ac:dyDescent="0.25">
      <c r="A5874" s="26">
        <v>5873</v>
      </c>
      <c r="B5874" s="26" t="s">
        <v>51004</v>
      </c>
      <c r="C5874" s="26" t="s">
        <v>51005</v>
      </c>
      <c r="D5874" s="26" t="s">
        <v>51006</v>
      </c>
      <c r="E5874" s="26" t="s">
        <v>1273</v>
      </c>
      <c r="F5874" s="26" t="s">
        <v>126</v>
      </c>
      <c r="G5874" s="26" t="s">
        <v>33553</v>
      </c>
      <c r="H5874" s="26" t="s">
        <v>10494</v>
      </c>
      <c r="I5874" s="26" t="s">
        <v>132</v>
      </c>
      <c r="J5874" s="26" t="s">
        <v>132</v>
      </c>
      <c r="M5874" s="26" t="s">
        <v>51007</v>
      </c>
      <c r="N5874" s="26" t="s">
        <v>132</v>
      </c>
      <c r="O5874" s="26" t="s">
        <v>523</v>
      </c>
      <c r="P5874" s="26" t="s">
        <v>797</v>
      </c>
      <c r="Q5874" s="26" t="s">
        <v>51007</v>
      </c>
      <c r="R5874" s="26" t="s">
        <v>132</v>
      </c>
      <c r="S5874" s="26" t="s">
        <v>523</v>
      </c>
      <c r="T5874" s="26" t="s">
        <v>797</v>
      </c>
      <c r="U5874" s="26" t="s">
        <v>136</v>
      </c>
      <c r="V5874" s="26" t="s">
        <v>137</v>
      </c>
      <c r="W5874" s="26" t="s">
        <v>51008</v>
      </c>
      <c r="X5874" s="26" t="s">
        <v>51008</v>
      </c>
      <c r="Z5874" s="26" t="s">
        <v>4409</v>
      </c>
      <c r="AB5874" s="26" t="s">
        <v>132</v>
      </c>
      <c r="AD5874" s="26" t="s">
        <v>141</v>
      </c>
      <c r="AE5874" s="26" t="s">
        <v>37736</v>
      </c>
      <c r="AH5874" s="26" t="s">
        <v>51009</v>
      </c>
      <c r="AI5874" s="26" t="s">
        <v>1326</v>
      </c>
      <c r="AJ5874" s="26" t="s">
        <v>145</v>
      </c>
      <c r="AK5874" s="26" t="s">
        <v>50818</v>
      </c>
      <c r="AL5874" s="26" t="s">
        <v>50818</v>
      </c>
      <c r="AM5874" s="26">
        <v>2023</v>
      </c>
      <c r="AN5874" s="26" t="s">
        <v>46</v>
      </c>
      <c r="AO5874" s="26" t="s">
        <v>30445</v>
      </c>
      <c r="AP5874" s="26" t="s">
        <v>2</v>
      </c>
      <c r="AQ5874" s="26" t="s">
        <v>2</v>
      </c>
      <c r="AR5874" s="26" t="s">
        <v>148</v>
      </c>
      <c r="AS5874" s="26" t="s">
        <v>51010</v>
      </c>
      <c r="AT5874" s="26" t="s">
        <v>273</v>
      </c>
      <c r="AU5874" s="26" t="s">
        <v>1805</v>
      </c>
      <c r="AV5874" s="26" t="s">
        <v>2894</v>
      </c>
      <c r="AW5874" s="26" t="s">
        <v>51011</v>
      </c>
      <c r="AY5874" s="26" t="s">
        <v>155</v>
      </c>
      <c r="AZ5874" s="26" t="s">
        <v>200</v>
      </c>
    </row>
    <row r="5875" spans="1:52" s="26" customFormat="1" x14ac:dyDescent="0.25">
      <c r="A5875" s="26">
        <v>5874</v>
      </c>
      <c r="B5875" s="26" t="s">
        <v>51012</v>
      </c>
      <c r="C5875" s="26" t="s">
        <v>51013</v>
      </c>
      <c r="D5875" s="26" t="s">
        <v>51014</v>
      </c>
      <c r="E5875" s="26" t="s">
        <v>1273</v>
      </c>
      <c r="F5875" s="26" t="s">
        <v>126</v>
      </c>
      <c r="G5875" s="26" t="s">
        <v>32568</v>
      </c>
      <c r="H5875" s="26">
        <v>45266</v>
      </c>
      <c r="I5875" s="26" t="s">
        <v>132</v>
      </c>
      <c r="J5875" s="26" t="s">
        <v>598</v>
      </c>
      <c r="K5875" s="26" t="s">
        <v>1349</v>
      </c>
      <c r="M5875" s="26" t="s">
        <v>51015</v>
      </c>
      <c r="N5875" s="26" t="s">
        <v>132</v>
      </c>
      <c r="O5875" s="26" t="s">
        <v>185</v>
      </c>
      <c r="P5875" s="26" t="s">
        <v>797</v>
      </c>
      <c r="Q5875" s="26" t="s">
        <v>51015</v>
      </c>
      <c r="R5875" s="26" t="s">
        <v>132</v>
      </c>
      <c r="S5875" s="26" t="s">
        <v>185</v>
      </c>
      <c r="T5875" s="26" t="s">
        <v>797</v>
      </c>
      <c r="U5875" s="26" t="s">
        <v>136</v>
      </c>
      <c r="V5875" s="26" t="s">
        <v>629</v>
      </c>
      <c r="W5875" s="26" t="s">
        <v>51016</v>
      </c>
      <c r="X5875" s="26" t="s">
        <v>51016</v>
      </c>
      <c r="Z5875" s="26" t="s">
        <v>4409</v>
      </c>
      <c r="AB5875" s="26" t="s">
        <v>598</v>
      </c>
      <c r="AC5875" s="26" t="s">
        <v>41060</v>
      </c>
      <c r="AD5875" s="26" t="s">
        <v>141</v>
      </c>
      <c r="AH5875" s="26" t="s">
        <v>51017</v>
      </c>
      <c r="AI5875" s="26" t="s">
        <v>4506</v>
      </c>
      <c r="AJ5875" s="26" t="s">
        <v>145</v>
      </c>
      <c r="AK5875" s="26" t="s">
        <v>50818</v>
      </c>
      <c r="AL5875" s="26" t="s">
        <v>50818</v>
      </c>
      <c r="AM5875" s="26">
        <v>2023</v>
      </c>
      <c r="AN5875" s="26" t="s">
        <v>46</v>
      </c>
      <c r="AO5875" s="26" t="s">
        <v>30445</v>
      </c>
      <c r="AP5875" s="26" t="s">
        <v>2</v>
      </c>
      <c r="AQ5875" s="26" t="s">
        <v>2</v>
      </c>
      <c r="AR5875" s="26" t="s">
        <v>148</v>
      </c>
      <c r="AS5875" s="26" t="s">
        <v>45114</v>
      </c>
      <c r="AT5875" s="26" t="s">
        <v>175</v>
      </c>
      <c r="AW5875" s="26" t="s">
        <v>51018</v>
      </c>
      <c r="AX5875" s="26" t="s">
        <v>51019</v>
      </c>
      <c r="AY5875" s="26" t="s">
        <v>155</v>
      </c>
      <c r="AZ5875" s="26" t="s">
        <v>200</v>
      </c>
    </row>
    <row r="5876" spans="1:52" s="26" customFormat="1" x14ac:dyDescent="0.25">
      <c r="A5876" s="26">
        <v>5875</v>
      </c>
      <c r="B5876" s="26" t="s">
        <v>51020</v>
      </c>
      <c r="C5876" s="26" t="s">
        <v>51021</v>
      </c>
      <c r="D5876" s="26" t="s">
        <v>5321</v>
      </c>
      <c r="E5876" s="26" t="s">
        <v>1273</v>
      </c>
      <c r="F5876" s="26" t="s">
        <v>126</v>
      </c>
      <c r="G5876" s="26" t="s">
        <v>34939</v>
      </c>
      <c r="H5876" s="26">
        <v>44938</v>
      </c>
      <c r="I5876" s="26" t="s">
        <v>132</v>
      </c>
      <c r="J5876" s="26" t="s">
        <v>132</v>
      </c>
      <c r="M5876" s="26" t="s">
        <v>51022</v>
      </c>
      <c r="N5876" s="26" t="s">
        <v>132</v>
      </c>
      <c r="O5876" s="26" t="s">
        <v>339</v>
      </c>
      <c r="P5876" s="26" t="s">
        <v>1411</v>
      </c>
      <c r="Q5876" s="26" t="s">
        <v>51023</v>
      </c>
      <c r="R5876" s="26" t="s">
        <v>132</v>
      </c>
      <c r="S5876" s="26" t="s">
        <v>339</v>
      </c>
      <c r="T5876" s="26" t="s">
        <v>10604</v>
      </c>
      <c r="U5876" s="26" t="s">
        <v>136</v>
      </c>
      <c r="V5876" s="26" t="s">
        <v>629</v>
      </c>
      <c r="W5876" s="26" t="s">
        <v>51024</v>
      </c>
      <c r="X5876" s="26" t="s">
        <v>51025</v>
      </c>
      <c r="Z5876" s="26" t="s">
        <v>4409</v>
      </c>
      <c r="AB5876" s="26" t="s">
        <v>132</v>
      </c>
      <c r="AC5876" s="26" t="s">
        <v>567</v>
      </c>
      <c r="AD5876" s="26" t="s">
        <v>141</v>
      </c>
      <c r="AH5876" s="26" t="s">
        <v>51026</v>
      </c>
      <c r="AI5876" s="26" t="s">
        <v>397</v>
      </c>
      <c r="AJ5876" s="26" t="s">
        <v>145</v>
      </c>
      <c r="AK5876" s="26" t="s">
        <v>50818</v>
      </c>
      <c r="AL5876" s="26" t="s">
        <v>50818</v>
      </c>
      <c r="AM5876" s="26">
        <v>2023</v>
      </c>
      <c r="AN5876" s="26" t="s">
        <v>46</v>
      </c>
      <c r="AO5876" s="26" t="s">
        <v>30445</v>
      </c>
      <c r="AP5876" s="26" t="s">
        <v>2</v>
      </c>
      <c r="AQ5876" s="26" t="s">
        <v>2</v>
      </c>
      <c r="AR5876" s="26" t="s">
        <v>148</v>
      </c>
      <c r="AS5876" s="26" t="s">
        <v>51027</v>
      </c>
      <c r="AT5876" s="26" t="s">
        <v>11395</v>
      </c>
      <c r="AU5876" s="26" t="s">
        <v>51028</v>
      </c>
      <c r="AV5876" s="26" t="s">
        <v>11395</v>
      </c>
      <c r="AW5876" s="26" t="s">
        <v>51029</v>
      </c>
      <c r="AY5876" s="26" t="s">
        <v>155</v>
      </c>
      <c r="AZ5876" s="26" t="s">
        <v>200</v>
      </c>
    </row>
    <row r="5877" spans="1:52" s="26" customFormat="1" x14ac:dyDescent="0.25">
      <c r="A5877" s="26">
        <v>5876</v>
      </c>
      <c r="B5877" s="26" t="s">
        <v>51030</v>
      </c>
      <c r="C5877" s="26" t="s">
        <v>51031</v>
      </c>
      <c r="D5877" s="26" t="s">
        <v>51032</v>
      </c>
      <c r="E5877" s="26" t="s">
        <v>657</v>
      </c>
      <c r="F5877" s="26" t="s">
        <v>126</v>
      </c>
      <c r="G5877" s="26" t="s">
        <v>31312</v>
      </c>
      <c r="H5877" s="26" t="s">
        <v>2887</v>
      </c>
      <c r="I5877" s="26" t="s">
        <v>132</v>
      </c>
      <c r="J5877" s="26" t="s">
        <v>132</v>
      </c>
      <c r="K5877" s="26" t="s">
        <v>1245</v>
      </c>
      <c r="M5877" s="26" t="s">
        <v>51033</v>
      </c>
      <c r="N5877" s="26" t="s">
        <v>132</v>
      </c>
      <c r="O5877" s="26" t="s">
        <v>339</v>
      </c>
      <c r="P5877" s="26" t="s">
        <v>10604</v>
      </c>
      <c r="Q5877" s="26" t="s">
        <v>51034</v>
      </c>
      <c r="R5877" s="26" t="s">
        <v>132</v>
      </c>
      <c r="S5877" s="26" t="s">
        <v>1245</v>
      </c>
      <c r="T5877" s="26" t="s">
        <v>834</v>
      </c>
      <c r="U5877" s="26" t="s">
        <v>136</v>
      </c>
      <c r="V5877" s="26" t="s">
        <v>629</v>
      </c>
      <c r="W5877" s="26" t="s">
        <v>51035</v>
      </c>
      <c r="X5877" s="26" t="s">
        <v>51033</v>
      </c>
      <c r="Z5877" s="26" t="s">
        <v>4409</v>
      </c>
      <c r="AB5877" s="26" t="s">
        <v>132</v>
      </c>
      <c r="AC5877" s="26" t="s">
        <v>850</v>
      </c>
      <c r="AD5877" s="26" t="s">
        <v>141</v>
      </c>
      <c r="AE5877" s="26" t="s">
        <v>39302</v>
      </c>
      <c r="AH5877" s="26" t="s">
        <v>51036</v>
      </c>
      <c r="AI5877" s="26" t="s">
        <v>22186</v>
      </c>
      <c r="AJ5877" s="26" t="s">
        <v>145</v>
      </c>
      <c r="AK5877" s="26" t="s">
        <v>50818</v>
      </c>
      <c r="AL5877" s="26" t="s">
        <v>50818</v>
      </c>
      <c r="AM5877" s="26">
        <v>2023</v>
      </c>
      <c r="AN5877" s="26" t="s">
        <v>46</v>
      </c>
      <c r="AO5877" s="26" t="s">
        <v>30445</v>
      </c>
      <c r="AP5877" s="26" t="s">
        <v>2</v>
      </c>
      <c r="AQ5877" s="26" t="s">
        <v>2</v>
      </c>
      <c r="AR5877" s="26" t="s">
        <v>148</v>
      </c>
      <c r="AS5877" s="26" t="s">
        <v>51037</v>
      </c>
      <c r="AT5877" s="26" t="s">
        <v>195</v>
      </c>
      <c r="AU5877" s="26" t="s">
        <v>3370</v>
      </c>
      <c r="AV5877" s="26" t="s">
        <v>364</v>
      </c>
      <c r="AW5877" s="26" t="s">
        <v>4101</v>
      </c>
      <c r="AY5877" s="26" t="s">
        <v>155</v>
      </c>
      <c r="AZ5877" s="26" t="s">
        <v>200</v>
      </c>
    </row>
    <row r="5878" spans="1:52" s="26" customFormat="1" x14ac:dyDescent="0.25">
      <c r="A5878" s="26">
        <v>5877</v>
      </c>
      <c r="B5878" s="26" t="s">
        <v>51038</v>
      </c>
      <c r="C5878" s="26" t="s">
        <v>51039</v>
      </c>
      <c r="D5878" s="26" t="s">
        <v>51040</v>
      </c>
      <c r="E5878" s="26" t="s">
        <v>657</v>
      </c>
      <c r="F5878" s="26" t="s">
        <v>126</v>
      </c>
      <c r="G5878" s="26" t="s">
        <v>31949</v>
      </c>
      <c r="H5878" s="26" t="s">
        <v>3680</v>
      </c>
      <c r="I5878" s="26" t="s">
        <v>132</v>
      </c>
      <c r="J5878" s="26" t="s">
        <v>132</v>
      </c>
      <c r="M5878" s="26" t="s">
        <v>51041</v>
      </c>
      <c r="N5878" s="26" t="s">
        <v>132</v>
      </c>
      <c r="O5878" s="26" t="s">
        <v>523</v>
      </c>
      <c r="P5878" s="26" t="s">
        <v>286</v>
      </c>
      <c r="Q5878" s="26" t="s">
        <v>51041</v>
      </c>
      <c r="R5878" s="26" t="s">
        <v>132</v>
      </c>
      <c r="S5878" s="26" t="s">
        <v>523</v>
      </c>
      <c r="T5878" s="26" t="s">
        <v>286</v>
      </c>
      <c r="U5878" s="26" t="s">
        <v>136</v>
      </c>
      <c r="W5878" s="26" t="s">
        <v>51042</v>
      </c>
      <c r="X5878" s="26" t="s">
        <v>51042</v>
      </c>
      <c r="Z5878" s="26" t="s">
        <v>4409</v>
      </c>
      <c r="AB5878" s="26" t="s">
        <v>132</v>
      </c>
      <c r="AC5878" s="26" t="s">
        <v>523</v>
      </c>
      <c r="AD5878" s="26" t="s">
        <v>141</v>
      </c>
      <c r="AE5878" s="26" t="s">
        <v>51043</v>
      </c>
      <c r="AH5878" s="26" t="s">
        <v>51044</v>
      </c>
      <c r="AI5878" s="26">
        <v>44846</v>
      </c>
      <c r="AJ5878" s="26" t="s">
        <v>145</v>
      </c>
      <c r="AK5878" s="26" t="s">
        <v>50818</v>
      </c>
      <c r="AL5878" s="26" t="s">
        <v>50818</v>
      </c>
      <c r="AM5878" s="26">
        <v>2023</v>
      </c>
      <c r="AN5878" s="26" t="s">
        <v>46</v>
      </c>
      <c r="AO5878" s="26" t="s">
        <v>30445</v>
      </c>
      <c r="AP5878" s="26" t="s">
        <v>2</v>
      </c>
      <c r="AQ5878" s="26" t="s">
        <v>2</v>
      </c>
      <c r="AR5878" s="26" t="s">
        <v>148</v>
      </c>
      <c r="AS5878" s="26" t="s">
        <v>51045</v>
      </c>
      <c r="AT5878" s="26" t="s">
        <v>195</v>
      </c>
      <c r="AU5878" s="26" t="s">
        <v>51046</v>
      </c>
      <c r="AV5878" s="26" t="s">
        <v>175</v>
      </c>
      <c r="AW5878" s="26" t="s">
        <v>51047</v>
      </c>
      <c r="AY5878" s="26" t="s">
        <v>155</v>
      </c>
      <c r="AZ5878" s="26" t="s">
        <v>156</v>
      </c>
    </row>
    <row r="5879" spans="1:52" s="26" customFormat="1" x14ac:dyDescent="0.25">
      <c r="A5879" s="26">
        <v>5878</v>
      </c>
      <c r="B5879" s="26" t="s">
        <v>51048</v>
      </c>
      <c r="C5879" s="26" t="s">
        <v>51049</v>
      </c>
      <c r="D5879" s="26" t="s">
        <v>51050</v>
      </c>
      <c r="E5879" s="26" t="s">
        <v>684</v>
      </c>
      <c r="F5879" s="26" t="s">
        <v>126</v>
      </c>
      <c r="G5879" s="26" t="s">
        <v>31215</v>
      </c>
      <c r="H5879" s="26">
        <v>45206</v>
      </c>
      <c r="I5879" s="26" t="s">
        <v>132</v>
      </c>
      <c r="J5879" s="26" t="s">
        <v>183</v>
      </c>
      <c r="M5879" s="26" t="s">
        <v>51051</v>
      </c>
      <c r="N5879" s="26" t="s">
        <v>132</v>
      </c>
      <c r="O5879" s="26" t="s">
        <v>133</v>
      </c>
      <c r="P5879" s="26" t="s">
        <v>1990</v>
      </c>
      <c r="Q5879" s="26" t="s">
        <v>51052</v>
      </c>
      <c r="R5879" s="26" t="s">
        <v>183</v>
      </c>
      <c r="S5879" s="26" t="s">
        <v>5313</v>
      </c>
      <c r="T5879" s="26" t="s">
        <v>51053</v>
      </c>
      <c r="U5879" s="26" t="s">
        <v>1164</v>
      </c>
      <c r="V5879" s="26" t="s">
        <v>167</v>
      </c>
      <c r="W5879" s="26" t="s">
        <v>51054</v>
      </c>
      <c r="X5879" s="26" t="s">
        <v>51055</v>
      </c>
      <c r="Z5879" s="26" t="s">
        <v>4409</v>
      </c>
      <c r="AB5879" s="26" t="s">
        <v>183</v>
      </c>
      <c r="AC5879" s="26" t="s">
        <v>5313</v>
      </c>
      <c r="AD5879" s="26" t="s">
        <v>141</v>
      </c>
      <c r="AE5879" s="26" t="s">
        <v>38210</v>
      </c>
      <c r="AH5879" s="26" t="s">
        <v>51056</v>
      </c>
      <c r="AI5879" s="26" t="s">
        <v>4264</v>
      </c>
      <c r="AJ5879" s="26" t="s">
        <v>145</v>
      </c>
      <c r="AK5879" s="26" t="s">
        <v>50818</v>
      </c>
      <c r="AL5879" s="26" t="s">
        <v>50818</v>
      </c>
      <c r="AM5879" s="26">
        <v>2023</v>
      </c>
      <c r="AN5879" s="26" t="s">
        <v>46</v>
      </c>
      <c r="AO5879" s="26" t="s">
        <v>30445</v>
      </c>
      <c r="AP5879" s="26" t="s">
        <v>2</v>
      </c>
      <c r="AQ5879" s="26" t="s">
        <v>2</v>
      </c>
      <c r="AR5879" s="26" t="s">
        <v>148</v>
      </c>
      <c r="AS5879" s="26" t="s">
        <v>51057</v>
      </c>
      <c r="AT5879" s="26" t="s">
        <v>195</v>
      </c>
      <c r="AU5879" s="26" t="s">
        <v>51058</v>
      </c>
      <c r="AV5879" s="26" t="s">
        <v>667</v>
      </c>
      <c r="AW5879" s="26" t="s">
        <v>51059</v>
      </c>
      <c r="AY5879" s="26" t="s">
        <v>155</v>
      </c>
      <c r="AZ5879" s="26" t="s">
        <v>200</v>
      </c>
    </row>
    <row r="5880" spans="1:52" s="26" customFormat="1" x14ac:dyDescent="0.25">
      <c r="A5880" s="26">
        <v>5879</v>
      </c>
      <c r="B5880" s="26" t="s">
        <v>51060</v>
      </c>
      <c r="C5880" s="26" t="s">
        <v>51061</v>
      </c>
      <c r="D5880" s="26" t="s">
        <v>15332</v>
      </c>
      <c r="E5880" s="26" t="s">
        <v>717</v>
      </c>
      <c r="F5880" s="26" t="s">
        <v>126</v>
      </c>
      <c r="G5880" s="26" t="s">
        <v>37119</v>
      </c>
      <c r="H5880" s="26">
        <v>45085</v>
      </c>
      <c r="I5880" s="26" t="s">
        <v>1784</v>
      </c>
      <c r="J5880" s="26" t="s">
        <v>1784</v>
      </c>
      <c r="M5880" s="26" t="s">
        <v>51062</v>
      </c>
      <c r="N5880" s="26" t="s">
        <v>1784</v>
      </c>
      <c r="O5880" s="26" t="s">
        <v>2739</v>
      </c>
      <c r="P5880" s="26" t="s">
        <v>51063</v>
      </c>
      <c r="R5880" s="26" t="s">
        <v>1784</v>
      </c>
      <c r="S5880" s="26" t="s">
        <v>2739</v>
      </c>
      <c r="T5880" s="26" t="s">
        <v>51063</v>
      </c>
      <c r="U5880" s="26" t="s">
        <v>136</v>
      </c>
      <c r="V5880" s="26" t="s">
        <v>137</v>
      </c>
      <c r="W5880" s="26" t="s">
        <v>51064</v>
      </c>
      <c r="X5880" s="26" t="s">
        <v>51064</v>
      </c>
      <c r="Z5880" s="26" t="s">
        <v>4409</v>
      </c>
      <c r="AA5880" s="26" t="s">
        <v>140</v>
      </c>
      <c r="AB5880" s="26" t="s">
        <v>1784</v>
      </c>
      <c r="AC5880" s="26" t="s">
        <v>2739</v>
      </c>
      <c r="AD5880" s="26" t="s">
        <v>141</v>
      </c>
      <c r="AE5880" s="26" t="s">
        <v>51065</v>
      </c>
      <c r="AH5880" s="26" t="s">
        <v>51066</v>
      </c>
      <c r="AI5880" s="26" t="s">
        <v>51067</v>
      </c>
      <c r="AJ5880" s="26" t="s">
        <v>145</v>
      </c>
      <c r="AK5880" s="26" t="s">
        <v>50818</v>
      </c>
      <c r="AL5880" s="26" t="s">
        <v>50818</v>
      </c>
      <c r="AM5880" s="26">
        <v>2023</v>
      </c>
      <c r="AN5880" s="26" t="s">
        <v>46</v>
      </c>
      <c r="AO5880" s="26" t="s">
        <v>30445</v>
      </c>
      <c r="AP5880" s="26" t="s">
        <v>2</v>
      </c>
      <c r="AQ5880" s="26" t="s">
        <v>2</v>
      </c>
      <c r="AR5880" s="26" t="s">
        <v>148</v>
      </c>
      <c r="AS5880" s="26" t="s">
        <v>51068</v>
      </c>
      <c r="AT5880" s="26" t="s">
        <v>216</v>
      </c>
      <c r="AU5880" s="26" t="s">
        <v>51069</v>
      </c>
      <c r="AV5880" s="26" t="s">
        <v>216</v>
      </c>
      <c r="AW5880" s="26" t="s">
        <v>51070</v>
      </c>
      <c r="AX5880" s="26" t="s">
        <v>51071</v>
      </c>
      <c r="AY5880" s="26" t="s">
        <v>155</v>
      </c>
      <c r="AZ5880" s="26" t="s">
        <v>200</v>
      </c>
    </row>
    <row r="5881" spans="1:52" s="26" customFormat="1" x14ac:dyDescent="0.25">
      <c r="A5881" s="26">
        <v>5880</v>
      </c>
      <c r="B5881" s="26" t="s">
        <v>51072</v>
      </c>
      <c r="C5881" s="26" t="s">
        <v>51073</v>
      </c>
      <c r="D5881" s="26" t="s">
        <v>847</v>
      </c>
      <c r="E5881" s="26" t="s">
        <v>717</v>
      </c>
      <c r="F5881" s="26" t="s">
        <v>126</v>
      </c>
      <c r="G5881" s="26" t="s">
        <v>31337</v>
      </c>
      <c r="H5881" s="26" t="s">
        <v>3716</v>
      </c>
      <c r="I5881" s="26" t="s">
        <v>132</v>
      </c>
      <c r="J5881" s="26" t="s">
        <v>132</v>
      </c>
      <c r="M5881" s="26" t="s">
        <v>51074</v>
      </c>
      <c r="N5881" s="26" t="s">
        <v>132</v>
      </c>
      <c r="O5881" s="26" t="s">
        <v>796</v>
      </c>
      <c r="P5881" s="26" t="s">
        <v>2360</v>
      </c>
      <c r="Q5881" s="26" t="s">
        <v>51074</v>
      </c>
      <c r="R5881" s="26" t="s">
        <v>132</v>
      </c>
      <c r="S5881" s="26" t="s">
        <v>796</v>
      </c>
      <c r="T5881" s="26" t="s">
        <v>2360</v>
      </c>
      <c r="U5881" s="26" t="s">
        <v>136</v>
      </c>
      <c r="V5881" s="26" t="s">
        <v>137</v>
      </c>
      <c r="W5881" s="26" t="s">
        <v>51075</v>
      </c>
      <c r="X5881" s="26" t="s">
        <v>51076</v>
      </c>
      <c r="Z5881" s="26" t="s">
        <v>4409</v>
      </c>
      <c r="AB5881" s="26" t="s">
        <v>132</v>
      </c>
      <c r="AD5881" s="26" t="s">
        <v>141</v>
      </c>
      <c r="AE5881" s="26" t="s">
        <v>38414</v>
      </c>
      <c r="AH5881" s="26" t="s">
        <v>51077</v>
      </c>
      <c r="AI5881" s="26" t="s">
        <v>5248</v>
      </c>
      <c r="AJ5881" s="26" t="s">
        <v>145</v>
      </c>
      <c r="AK5881" s="26" t="s">
        <v>50818</v>
      </c>
      <c r="AL5881" s="26" t="s">
        <v>50818</v>
      </c>
      <c r="AM5881" s="26">
        <v>2023</v>
      </c>
      <c r="AN5881" s="26" t="s">
        <v>46</v>
      </c>
      <c r="AO5881" s="26" t="s">
        <v>30445</v>
      </c>
      <c r="AP5881" s="26" t="s">
        <v>2</v>
      </c>
      <c r="AQ5881" s="26" t="s">
        <v>2</v>
      </c>
      <c r="AR5881" s="26" t="s">
        <v>148</v>
      </c>
      <c r="AU5881" s="26" t="s">
        <v>2701</v>
      </c>
      <c r="AV5881" s="26" t="s">
        <v>364</v>
      </c>
      <c r="AW5881" s="26" t="s">
        <v>51078</v>
      </c>
      <c r="AY5881" s="26" t="s">
        <v>155</v>
      </c>
      <c r="AZ5881" s="26" t="s">
        <v>200</v>
      </c>
    </row>
    <row r="5882" spans="1:52" s="26" customFormat="1" x14ac:dyDescent="0.25">
      <c r="A5882" s="26">
        <v>5881</v>
      </c>
      <c r="B5882" s="26" t="s">
        <v>51079</v>
      </c>
      <c r="C5882" s="26" t="s">
        <v>51080</v>
      </c>
      <c r="D5882" s="26" t="s">
        <v>51081</v>
      </c>
      <c r="E5882" s="26" t="s">
        <v>1406</v>
      </c>
      <c r="F5882" s="26" t="s">
        <v>126</v>
      </c>
      <c r="G5882" s="26" t="s">
        <v>37303</v>
      </c>
      <c r="H5882" s="26">
        <v>45113</v>
      </c>
      <c r="I5882" s="26" t="s">
        <v>132</v>
      </c>
      <c r="J5882" s="26" t="s">
        <v>598</v>
      </c>
      <c r="K5882" s="26" t="s">
        <v>1349</v>
      </c>
      <c r="M5882" s="26" t="s">
        <v>51082</v>
      </c>
      <c r="N5882" s="26" t="s">
        <v>132</v>
      </c>
      <c r="O5882" s="26" t="s">
        <v>1349</v>
      </c>
      <c r="P5882" s="26" t="s">
        <v>4432</v>
      </c>
      <c r="Q5882" s="26" t="s">
        <v>51082</v>
      </c>
      <c r="R5882" s="26" t="s">
        <v>132</v>
      </c>
      <c r="S5882" s="26" t="s">
        <v>1349</v>
      </c>
      <c r="T5882" s="26" t="s">
        <v>4432</v>
      </c>
      <c r="U5882" s="26" t="s">
        <v>136</v>
      </c>
      <c r="V5882" s="26" t="s">
        <v>137</v>
      </c>
      <c r="W5882" s="26" t="s">
        <v>51083</v>
      </c>
      <c r="X5882" s="26" t="s">
        <v>51083</v>
      </c>
      <c r="Z5882" s="26" t="s">
        <v>4409</v>
      </c>
      <c r="AB5882" s="26" t="s">
        <v>598</v>
      </c>
      <c r="AD5882" s="26" t="s">
        <v>141</v>
      </c>
      <c r="AE5882" s="26" t="s">
        <v>37842</v>
      </c>
      <c r="AH5882" s="26" t="s">
        <v>51084</v>
      </c>
      <c r="AI5882" s="26">
        <v>44632</v>
      </c>
      <c r="AJ5882" s="26" t="s">
        <v>145</v>
      </c>
      <c r="AK5882" s="26" t="s">
        <v>50818</v>
      </c>
      <c r="AL5882" s="26" t="s">
        <v>50818</v>
      </c>
      <c r="AM5882" s="26">
        <v>2023</v>
      </c>
      <c r="AN5882" s="26" t="s">
        <v>46</v>
      </c>
      <c r="AO5882" s="26" t="s">
        <v>30445</v>
      </c>
      <c r="AP5882" s="26" t="s">
        <v>2</v>
      </c>
      <c r="AQ5882" s="26" t="s">
        <v>2</v>
      </c>
      <c r="AR5882" s="26" t="s">
        <v>148</v>
      </c>
      <c r="AS5882" s="26" t="s">
        <v>51085</v>
      </c>
      <c r="AT5882" s="26" t="s">
        <v>49680</v>
      </c>
      <c r="AU5882" s="26" t="s">
        <v>51086</v>
      </c>
      <c r="AV5882" s="26" t="s">
        <v>218</v>
      </c>
      <c r="AW5882" s="26" t="s">
        <v>51087</v>
      </c>
      <c r="AX5882" s="26" t="s">
        <v>51088</v>
      </c>
      <c r="AY5882" s="26" t="s">
        <v>155</v>
      </c>
      <c r="AZ5882" s="26" t="s">
        <v>156</v>
      </c>
    </row>
    <row r="5883" spans="1:52" s="26" customFormat="1" x14ac:dyDescent="0.25">
      <c r="A5883" s="26">
        <v>5882</v>
      </c>
      <c r="B5883" s="26" t="s">
        <v>51089</v>
      </c>
      <c r="C5883" s="26" t="s">
        <v>51090</v>
      </c>
      <c r="D5883" s="26" t="s">
        <v>51091</v>
      </c>
      <c r="E5883" s="26" t="s">
        <v>14282</v>
      </c>
      <c r="F5883" s="26" t="s">
        <v>2842</v>
      </c>
      <c r="G5883" s="26" t="s">
        <v>32329</v>
      </c>
      <c r="H5883" s="26" t="s">
        <v>281</v>
      </c>
      <c r="I5883" s="26" t="s">
        <v>132</v>
      </c>
      <c r="J5883" s="26" t="s">
        <v>354</v>
      </c>
      <c r="K5883" s="26" t="s">
        <v>133</v>
      </c>
      <c r="M5883" s="26" t="s">
        <v>51092</v>
      </c>
      <c r="N5883" s="26" t="s">
        <v>132</v>
      </c>
      <c r="O5883" s="26" t="s">
        <v>133</v>
      </c>
      <c r="P5883" s="26" t="s">
        <v>3487</v>
      </c>
      <c r="Q5883" s="26" t="s">
        <v>51092</v>
      </c>
      <c r="R5883" s="26" t="s">
        <v>132</v>
      </c>
      <c r="S5883" s="26" t="s">
        <v>133</v>
      </c>
      <c r="T5883" s="26" t="s">
        <v>3487</v>
      </c>
      <c r="U5883" s="26" t="s">
        <v>136</v>
      </c>
      <c r="V5883" s="26" t="s">
        <v>137</v>
      </c>
      <c r="W5883" s="26" t="s">
        <v>51093</v>
      </c>
      <c r="X5883" s="26" t="s">
        <v>51093</v>
      </c>
      <c r="Z5883" s="26" t="s">
        <v>4409</v>
      </c>
      <c r="AB5883" s="26" t="s">
        <v>354</v>
      </c>
      <c r="AC5883" s="26" t="s">
        <v>990</v>
      </c>
      <c r="AD5883" s="26" t="s">
        <v>141</v>
      </c>
      <c r="AE5883" s="26" t="s">
        <v>42729</v>
      </c>
      <c r="AH5883" s="26" t="s">
        <v>51094</v>
      </c>
      <c r="AI5883" s="26" t="s">
        <v>4128</v>
      </c>
      <c r="AJ5883" s="26" t="s">
        <v>145</v>
      </c>
      <c r="AK5883" s="26" t="s">
        <v>50818</v>
      </c>
      <c r="AL5883" s="26" t="s">
        <v>50818</v>
      </c>
      <c r="AM5883" s="26">
        <v>2023</v>
      </c>
      <c r="AN5883" s="26" t="s">
        <v>46</v>
      </c>
      <c r="AO5883" s="26" t="s">
        <v>30445</v>
      </c>
      <c r="AP5883" s="26" t="s">
        <v>2</v>
      </c>
      <c r="AQ5883" s="26" t="s">
        <v>2</v>
      </c>
      <c r="AR5883" s="26" t="s">
        <v>148</v>
      </c>
      <c r="AS5883" s="26" t="s">
        <v>51095</v>
      </c>
      <c r="AT5883" s="26" t="s">
        <v>175</v>
      </c>
      <c r="AW5883" s="26" t="s">
        <v>51096</v>
      </c>
      <c r="AY5883" s="26" t="s">
        <v>155</v>
      </c>
      <c r="AZ5883" s="26" t="s">
        <v>156</v>
      </c>
    </row>
    <row r="5884" spans="1:52" s="26" customFormat="1" x14ac:dyDescent="0.25">
      <c r="A5884" s="26">
        <v>5883</v>
      </c>
      <c r="B5884" s="26" t="s">
        <v>51097</v>
      </c>
      <c r="C5884" s="26" t="s">
        <v>51098</v>
      </c>
      <c r="D5884" s="26" t="s">
        <v>26529</v>
      </c>
      <c r="E5884" s="26" t="s">
        <v>1506</v>
      </c>
      <c r="F5884" s="26" t="s">
        <v>126</v>
      </c>
      <c r="G5884" s="26" t="s">
        <v>34281</v>
      </c>
      <c r="H5884" s="26" t="s">
        <v>4541</v>
      </c>
      <c r="I5884" s="26" t="s">
        <v>132</v>
      </c>
      <c r="J5884" s="26" t="s">
        <v>132</v>
      </c>
      <c r="M5884" s="26" t="s">
        <v>51099</v>
      </c>
      <c r="N5884" s="26" t="s">
        <v>132</v>
      </c>
      <c r="O5884" s="26" t="s">
        <v>523</v>
      </c>
      <c r="P5884" s="26" t="s">
        <v>834</v>
      </c>
      <c r="R5884" s="26" t="s">
        <v>132</v>
      </c>
      <c r="S5884" s="26" t="s">
        <v>523</v>
      </c>
      <c r="U5884" s="26" t="s">
        <v>136</v>
      </c>
      <c r="V5884" s="26" t="s">
        <v>137</v>
      </c>
      <c r="W5884" s="26" t="s">
        <v>51100</v>
      </c>
      <c r="X5884" s="26" t="s">
        <v>51100</v>
      </c>
      <c r="Z5884" s="26" t="s">
        <v>4409</v>
      </c>
      <c r="AA5884" s="26" t="s">
        <v>140</v>
      </c>
      <c r="AB5884" s="26" t="s">
        <v>132</v>
      </c>
      <c r="AD5884" s="26" t="s">
        <v>141</v>
      </c>
      <c r="AH5884" s="26" t="s">
        <v>51101</v>
      </c>
      <c r="AI5884" s="26">
        <v>44903</v>
      </c>
      <c r="AJ5884" s="26" t="s">
        <v>145</v>
      </c>
      <c r="AK5884" s="26" t="s">
        <v>50818</v>
      </c>
      <c r="AL5884" s="26" t="s">
        <v>50818</v>
      </c>
      <c r="AM5884" s="26">
        <v>2023</v>
      </c>
      <c r="AN5884" s="26" t="s">
        <v>46</v>
      </c>
      <c r="AO5884" s="26" t="s">
        <v>30445</v>
      </c>
      <c r="AP5884" s="26" t="s">
        <v>2</v>
      </c>
      <c r="AQ5884" s="26" t="s">
        <v>2</v>
      </c>
      <c r="AR5884" s="26" t="s">
        <v>148</v>
      </c>
      <c r="AS5884" s="26" t="s">
        <v>51102</v>
      </c>
      <c r="AT5884" s="26" t="s">
        <v>364</v>
      </c>
      <c r="AW5884" s="26" t="s">
        <v>51103</v>
      </c>
      <c r="AX5884" s="26" t="s">
        <v>51104</v>
      </c>
      <c r="AY5884" s="26" t="s">
        <v>155</v>
      </c>
      <c r="AZ5884" s="26" t="s">
        <v>51105</v>
      </c>
    </row>
    <row r="5885" spans="1:52" s="26" customFormat="1" x14ac:dyDescent="0.25">
      <c r="A5885" s="26">
        <v>5884</v>
      </c>
      <c r="B5885" s="26" t="s">
        <v>51106</v>
      </c>
      <c r="C5885" s="26" t="s">
        <v>51107</v>
      </c>
      <c r="D5885" s="26" t="s">
        <v>5776</v>
      </c>
      <c r="E5885" s="26" t="s">
        <v>1506</v>
      </c>
      <c r="F5885" s="26" t="s">
        <v>126</v>
      </c>
      <c r="G5885" s="26" t="s">
        <v>36864</v>
      </c>
      <c r="H5885" s="26">
        <v>45237</v>
      </c>
      <c r="I5885" s="26" t="s">
        <v>132</v>
      </c>
      <c r="J5885" s="26" t="s">
        <v>598</v>
      </c>
      <c r="K5885" s="26" t="s">
        <v>796</v>
      </c>
      <c r="M5885" s="26" t="s">
        <v>16597</v>
      </c>
      <c r="N5885" s="26" t="s">
        <v>132</v>
      </c>
      <c r="O5885" s="26" t="s">
        <v>796</v>
      </c>
      <c r="P5885" s="26" t="s">
        <v>1322</v>
      </c>
      <c r="Q5885" s="26" t="s">
        <v>16597</v>
      </c>
      <c r="R5885" s="26" t="s">
        <v>132</v>
      </c>
      <c r="S5885" s="26" t="s">
        <v>796</v>
      </c>
      <c r="T5885" s="26" t="s">
        <v>1322</v>
      </c>
      <c r="U5885" s="26" t="s">
        <v>136</v>
      </c>
      <c r="V5885" s="26" t="s">
        <v>629</v>
      </c>
      <c r="W5885" s="26" t="s">
        <v>51108</v>
      </c>
      <c r="X5885" s="26" t="s">
        <v>51108</v>
      </c>
      <c r="Z5885" s="26" t="s">
        <v>4409</v>
      </c>
      <c r="AA5885" s="26" t="s">
        <v>140</v>
      </c>
      <c r="AB5885" s="26" t="s">
        <v>598</v>
      </c>
      <c r="AC5885" s="26" t="s">
        <v>3073</v>
      </c>
      <c r="AD5885" s="26" t="s">
        <v>141</v>
      </c>
      <c r="AE5885" s="26" t="s">
        <v>38414</v>
      </c>
      <c r="AH5885" s="26" t="s">
        <v>51109</v>
      </c>
      <c r="AI5885" s="26" t="s">
        <v>679</v>
      </c>
      <c r="AJ5885" s="26" t="s">
        <v>145</v>
      </c>
      <c r="AK5885" s="26" t="s">
        <v>50818</v>
      </c>
      <c r="AL5885" s="26" t="s">
        <v>50818</v>
      </c>
      <c r="AM5885" s="26">
        <v>2023</v>
      </c>
      <c r="AN5885" s="26" t="s">
        <v>46</v>
      </c>
      <c r="AO5885" s="26" t="s">
        <v>30445</v>
      </c>
      <c r="AP5885" s="26" t="s">
        <v>2</v>
      </c>
      <c r="AQ5885" s="26" t="s">
        <v>2</v>
      </c>
      <c r="AR5885" s="26" t="s">
        <v>148</v>
      </c>
      <c r="AS5885" s="26" t="s">
        <v>51110</v>
      </c>
      <c r="AT5885" s="26" t="s">
        <v>195</v>
      </c>
      <c r="AU5885" s="26" t="s">
        <v>51111</v>
      </c>
      <c r="AV5885" s="26" t="s">
        <v>10466</v>
      </c>
      <c r="AW5885" s="26" t="s">
        <v>51112</v>
      </c>
      <c r="AY5885" s="26" t="s">
        <v>155</v>
      </c>
      <c r="AZ5885" s="26" t="s">
        <v>200</v>
      </c>
    </row>
    <row r="5886" spans="1:52" s="26" customFormat="1" x14ac:dyDescent="0.25">
      <c r="A5886" s="26">
        <v>5885</v>
      </c>
      <c r="B5886" s="26" t="s">
        <v>51113</v>
      </c>
      <c r="C5886" s="26" t="s">
        <v>51114</v>
      </c>
      <c r="D5886" s="26" t="s">
        <v>25130</v>
      </c>
      <c r="E5886" s="26" t="s">
        <v>1565</v>
      </c>
      <c r="F5886" s="26" t="s">
        <v>126</v>
      </c>
      <c r="G5886" s="26" t="s">
        <v>44940</v>
      </c>
      <c r="H5886" s="26" t="s">
        <v>1227</v>
      </c>
      <c r="I5886" s="26" t="s">
        <v>132</v>
      </c>
      <c r="J5886" s="26" t="s">
        <v>132</v>
      </c>
      <c r="M5886" s="26" t="s">
        <v>51115</v>
      </c>
      <c r="N5886" s="26" t="s">
        <v>132</v>
      </c>
      <c r="O5886" s="26" t="s">
        <v>339</v>
      </c>
      <c r="P5886" s="26" t="s">
        <v>3591</v>
      </c>
      <c r="Q5886" s="26" t="s">
        <v>51116</v>
      </c>
      <c r="R5886" s="26" t="s">
        <v>132</v>
      </c>
      <c r="S5886" s="26" t="s">
        <v>388</v>
      </c>
      <c r="T5886" s="26" t="s">
        <v>4662</v>
      </c>
      <c r="U5886" s="26" t="s">
        <v>136</v>
      </c>
      <c r="V5886" s="26" t="s">
        <v>629</v>
      </c>
      <c r="W5886" s="26" t="s">
        <v>51117</v>
      </c>
      <c r="X5886" s="26" t="s">
        <v>51118</v>
      </c>
      <c r="Z5886" s="26" t="s">
        <v>4409</v>
      </c>
      <c r="AA5886" s="26" t="s">
        <v>140</v>
      </c>
      <c r="AB5886" s="26" t="s">
        <v>132</v>
      </c>
      <c r="AD5886" s="26" t="s">
        <v>141</v>
      </c>
      <c r="AE5886" s="26" t="s">
        <v>37547</v>
      </c>
      <c r="AH5886" s="26" t="s">
        <v>51119</v>
      </c>
      <c r="AI5886" s="26" t="s">
        <v>13235</v>
      </c>
      <c r="AJ5886" s="26" t="s">
        <v>145</v>
      </c>
      <c r="AK5886" s="26" t="s">
        <v>50818</v>
      </c>
      <c r="AL5886" s="26" t="s">
        <v>50818</v>
      </c>
      <c r="AM5886" s="26">
        <v>2023</v>
      </c>
      <c r="AN5886" s="26" t="s">
        <v>46</v>
      </c>
      <c r="AO5886" s="26" t="s">
        <v>30445</v>
      </c>
      <c r="AP5886" s="26" t="s">
        <v>2</v>
      </c>
      <c r="AQ5886" s="26" t="s">
        <v>2</v>
      </c>
      <c r="AR5886" s="26" t="s">
        <v>148</v>
      </c>
      <c r="AU5886" s="26" t="s">
        <v>51120</v>
      </c>
      <c r="AV5886" s="26" t="s">
        <v>23298</v>
      </c>
      <c r="AW5886" s="26" t="s">
        <v>51121</v>
      </c>
      <c r="AY5886" s="26" t="s">
        <v>155</v>
      </c>
      <c r="AZ5886" s="26" t="s">
        <v>156</v>
      </c>
    </row>
    <row r="5887" spans="1:52" s="26" customFormat="1" x14ac:dyDescent="0.25">
      <c r="A5887" s="26">
        <v>5886</v>
      </c>
      <c r="B5887" s="26" t="s">
        <v>51122</v>
      </c>
      <c r="C5887" s="26" t="s">
        <v>51123</v>
      </c>
      <c r="D5887" s="26" t="s">
        <v>10426</v>
      </c>
      <c r="E5887" s="26" t="s">
        <v>1565</v>
      </c>
      <c r="F5887" s="26" t="s">
        <v>126</v>
      </c>
      <c r="G5887" s="26" t="s">
        <v>31586</v>
      </c>
      <c r="H5887" s="26">
        <v>45206</v>
      </c>
      <c r="I5887" s="26" t="s">
        <v>132</v>
      </c>
      <c r="J5887" s="26" t="s">
        <v>1228</v>
      </c>
      <c r="K5887" s="26" t="s">
        <v>850</v>
      </c>
      <c r="M5887" s="26" t="s">
        <v>51124</v>
      </c>
      <c r="N5887" s="26" t="s">
        <v>132</v>
      </c>
      <c r="O5887" s="26" t="s">
        <v>170</v>
      </c>
      <c r="P5887" s="26" t="s">
        <v>834</v>
      </c>
      <c r="R5887" s="26" t="s">
        <v>2151</v>
      </c>
      <c r="S5887" s="26" t="s">
        <v>8755</v>
      </c>
      <c r="T5887" s="26" t="s">
        <v>51125</v>
      </c>
      <c r="U5887" s="26" t="s">
        <v>136</v>
      </c>
      <c r="V5887" s="26" t="s">
        <v>629</v>
      </c>
      <c r="W5887" s="26" t="s">
        <v>51126</v>
      </c>
      <c r="X5887" s="26" t="s">
        <v>51127</v>
      </c>
      <c r="Z5887" s="26" t="s">
        <v>4409</v>
      </c>
      <c r="AA5887" s="26" t="s">
        <v>140</v>
      </c>
      <c r="AB5887" s="26" t="s">
        <v>1228</v>
      </c>
      <c r="AD5887" s="26" t="s">
        <v>141</v>
      </c>
      <c r="AE5887" s="26" t="s">
        <v>38735</v>
      </c>
      <c r="AH5887" s="26" t="s">
        <v>51128</v>
      </c>
      <c r="AI5887" s="26">
        <v>44656</v>
      </c>
      <c r="AJ5887" s="26" t="s">
        <v>145</v>
      </c>
      <c r="AK5887" s="26" t="s">
        <v>50818</v>
      </c>
      <c r="AL5887" s="26" t="s">
        <v>50818</v>
      </c>
      <c r="AM5887" s="26">
        <v>2023</v>
      </c>
      <c r="AN5887" s="26" t="s">
        <v>46</v>
      </c>
      <c r="AO5887" s="26" t="s">
        <v>30445</v>
      </c>
      <c r="AP5887" s="26" t="s">
        <v>2</v>
      </c>
      <c r="AQ5887" s="26" t="s">
        <v>2</v>
      </c>
      <c r="AR5887" s="26" t="s">
        <v>148</v>
      </c>
      <c r="AS5887" s="26" t="s">
        <v>51129</v>
      </c>
      <c r="AT5887" s="26" t="s">
        <v>51130</v>
      </c>
      <c r="AU5887" s="26" t="s">
        <v>40537</v>
      </c>
      <c r="AV5887" s="26" t="s">
        <v>2894</v>
      </c>
      <c r="AW5887" s="26" t="s">
        <v>51131</v>
      </c>
      <c r="AY5887" s="26" t="s">
        <v>155</v>
      </c>
      <c r="AZ5887" s="26" t="s">
        <v>156</v>
      </c>
    </row>
    <row r="5888" spans="1:52" s="26" customFormat="1" x14ac:dyDescent="0.25">
      <c r="A5888" s="26">
        <v>5887</v>
      </c>
      <c r="B5888" s="26" t="s">
        <v>51132</v>
      </c>
      <c r="C5888" s="26" t="s">
        <v>51133</v>
      </c>
      <c r="D5888" s="26" t="s">
        <v>44519</v>
      </c>
      <c r="E5888" s="26" t="s">
        <v>808</v>
      </c>
      <c r="F5888" s="26" t="s">
        <v>126</v>
      </c>
      <c r="G5888" s="26" t="s">
        <v>30510</v>
      </c>
      <c r="H5888" s="26" t="s">
        <v>128</v>
      </c>
      <c r="I5888" s="26" t="s">
        <v>132</v>
      </c>
      <c r="J5888" s="26" t="s">
        <v>132</v>
      </c>
      <c r="K5888" s="26" t="s">
        <v>170</v>
      </c>
      <c r="R5888" s="26" t="s">
        <v>132</v>
      </c>
      <c r="S5888" s="26" t="s">
        <v>170</v>
      </c>
      <c r="U5888" s="26" t="s">
        <v>136</v>
      </c>
      <c r="V5888" s="26" t="s">
        <v>137</v>
      </c>
      <c r="W5888" s="26" t="s">
        <v>51134</v>
      </c>
      <c r="X5888" s="26" t="s">
        <v>51135</v>
      </c>
      <c r="AB5888" s="26" t="s">
        <v>132</v>
      </c>
      <c r="AC5888" s="26" t="s">
        <v>170</v>
      </c>
      <c r="AD5888" s="26" t="s">
        <v>141</v>
      </c>
      <c r="AH5888" s="26" t="s">
        <v>51136</v>
      </c>
      <c r="AI5888" s="26">
        <v>44567</v>
      </c>
      <c r="AJ5888" s="26" t="s">
        <v>6983</v>
      </c>
      <c r="AK5888" s="26" t="s">
        <v>50818</v>
      </c>
      <c r="AL5888" s="26" t="s">
        <v>50818</v>
      </c>
      <c r="AM5888" s="26">
        <v>2023</v>
      </c>
      <c r="AN5888" s="26" t="s">
        <v>46</v>
      </c>
      <c r="AO5888" s="26" t="s">
        <v>30445</v>
      </c>
      <c r="AP5888" s="26" t="s">
        <v>2</v>
      </c>
      <c r="AQ5888" s="26" t="s">
        <v>2</v>
      </c>
      <c r="AR5888" s="26" t="s">
        <v>148</v>
      </c>
      <c r="AS5888" s="26" t="s">
        <v>51137</v>
      </c>
      <c r="AT5888" s="26" t="s">
        <v>51130</v>
      </c>
      <c r="AU5888" s="26" t="s">
        <v>51138</v>
      </c>
      <c r="AV5888" s="26" t="s">
        <v>218</v>
      </c>
      <c r="AW5888" s="26" t="s">
        <v>51139</v>
      </c>
      <c r="AY5888" s="26" t="s">
        <v>155</v>
      </c>
      <c r="AZ5888" s="26" t="s">
        <v>200</v>
      </c>
    </row>
    <row r="5889" spans="1:53" s="26" customFormat="1" x14ac:dyDescent="0.25">
      <c r="A5889" s="26">
        <v>5888</v>
      </c>
      <c r="B5889" s="26" t="s">
        <v>51140</v>
      </c>
      <c r="C5889" s="26" t="s">
        <v>51141</v>
      </c>
      <c r="D5889" s="26" t="s">
        <v>45070</v>
      </c>
      <c r="E5889" s="26" t="s">
        <v>2303</v>
      </c>
      <c r="F5889" s="26" t="s">
        <v>126</v>
      </c>
      <c r="G5889" s="26" t="s">
        <v>31830</v>
      </c>
      <c r="H5889" s="26">
        <v>45149</v>
      </c>
      <c r="I5889" s="26" t="s">
        <v>132</v>
      </c>
      <c r="J5889" s="26" t="s">
        <v>132</v>
      </c>
      <c r="K5889" s="26" t="s">
        <v>1349</v>
      </c>
      <c r="M5889" s="26" t="s">
        <v>51142</v>
      </c>
      <c r="N5889" s="26" t="s">
        <v>132</v>
      </c>
      <c r="O5889" s="26" t="s">
        <v>185</v>
      </c>
      <c r="P5889" s="26" t="s">
        <v>2809</v>
      </c>
      <c r="Q5889" s="26" t="s">
        <v>51142</v>
      </c>
      <c r="R5889" s="26" t="s">
        <v>132</v>
      </c>
      <c r="S5889" s="26" t="s">
        <v>185</v>
      </c>
      <c r="T5889" s="26" t="s">
        <v>2809</v>
      </c>
      <c r="U5889" s="26" t="s">
        <v>136</v>
      </c>
      <c r="V5889" s="26" t="s">
        <v>137</v>
      </c>
      <c r="W5889" s="26" t="s">
        <v>51143</v>
      </c>
      <c r="X5889" s="26" t="s">
        <v>51143</v>
      </c>
      <c r="Z5889" s="26" t="s">
        <v>4409</v>
      </c>
      <c r="AA5889" s="26" t="s">
        <v>140</v>
      </c>
      <c r="AB5889" s="26" t="s">
        <v>132</v>
      </c>
      <c r="AC5889" s="26" t="s">
        <v>1179</v>
      </c>
      <c r="AD5889" s="26" t="s">
        <v>141</v>
      </c>
      <c r="AH5889" s="26" t="s">
        <v>51144</v>
      </c>
      <c r="AI5889" s="26">
        <v>44842</v>
      </c>
      <c r="AJ5889" s="26" t="s">
        <v>145</v>
      </c>
      <c r="AK5889" s="26" t="s">
        <v>50818</v>
      </c>
      <c r="AL5889" s="26" t="s">
        <v>50818</v>
      </c>
      <c r="AM5889" s="26">
        <v>2023</v>
      </c>
      <c r="AN5889" s="26" t="s">
        <v>46</v>
      </c>
      <c r="AO5889" s="26" t="s">
        <v>30445</v>
      </c>
      <c r="AP5889" s="26" t="s">
        <v>2</v>
      </c>
      <c r="AQ5889" s="26" t="s">
        <v>2</v>
      </c>
      <c r="AR5889" s="26" t="s">
        <v>148</v>
      </c>
      <c r="AS5889" s="26" t="s">
        <v>51145</v>
      </c>
      <c r="AT5889" s="26" t="s">
        <v>175</v>
      </c>
      <c r="AU5889" s="26" t="s">
        <v>51146</v>
      </c>
      <c r="AV5889" s="26" t="s">
        <v>51147</v>
      </c>
      <c r="AW5889" s="26" t="s">
        <v>51148</v>
      </c>
      <c r="AY5889" s="26" t="s">
        <v>155</v>
      </c>
      <c r="AZ5889" s="26" t="s">
        <v>156</v>
      </c>
    </row>
    <row r="5890" spans="1:53" s="26" customFormat="1" x14ac:dyDescent="0.25">
      <c r="A5890" s="26">
        <v>5889</v>
      </c>
      <c r="B5890" s="26" t="s">
        <v>51149</v>
      </c>
      <c r="C5890" s="26" t="s">
        <v>51150</v>
      </c>
      <c r="D5890" s="26" t="s">
        <v>51151</v>
      </c>
      <c r="E5890" s="26" t="s">
        <v>1629</v>
      </c>
      <c r="F5890" s="26" t="s">
        <v>126</v>
      </c>
      <c r="G5890" s="26" t="s">
        <v>31429</v>
      </c>
      <c r="H5890" s="26">
        <v>45268</v>
      </c>
      <c r="I5890" s="26" t="s">
        <v>132</v>
      </c>
      <c r="J5890" s="26" t="s">
        <v>700</v>
      </c>
      <c r="M5890" s="26" t="s">
        <v>51152</v>
      </c>
      <c r="N5890" s="26" t="s">
        <v>132</v>
      </c>
      <c r="O5890" s="26" t="s">
        <v>1349</v>
      </c>
      <c r="P5890" s="26" t="s">
        <v>1381</v>
      </c>
      <c r="Q5890" s="26" t="s">
        <v>51153</v>
      </c>
      <c r="R5890" s="26" t="s">
        <v>132</v>
      </c>
      <c r="S5890" s="26" t="s">
        <v>1349</v>
      </c>
      <c r="T5890" s="26" t="s">
        <v>2316</v>
      </c>
      <c r="U5890" s="26" t="s">
        <v>136</v>
      </c>
      <c r="V5890" s="26" t="s">
        <v>137</v>
      </c>
      <c r="W5890" s="26" t="s">
        <v>51154</v>
      </c>
      <c r="X5890" s="26" t="s">
        <v>51155</v>
      </c>
      <c r="Z5890" s="26" t="s">
        <v>4409</v>
      </c>
      <c r="AB5890" s="26" t="s">
        <v>700</v>
      </c>
      <c r="AD5890" s="26" t="s">
        <v>141</v>
      </c>
      <c r="AE5890" s="26" t="s">
        <v>51156</v>
      </c>
      <c r="AH5890" s="26" t="s">
        <v>51157</v>
      </c>
      <c r="AI5890" s="26" t="s">
        <v>16327</v>
      </c>
      <c r="AJ5890" s="26" t="s">
        <v>145</v>
      </c>
      <c r="AK5890" s="26" t="s">
        <v>50818</v>
      </c>
      <c r="AL5890" s="26" t="s">
        <v>50818</v>
      </c>
      <c r="AM5890" s="26">
        <v>2023</v>
      </c>
      <c r="AN5890" s="26" t="s">
        <v>46</v>
      </c>
      <c r="AO5890" s="26" t="s">
        <v>30445</v>
      </c>
      <c r="AP5890" s="26" t="s">
        <v>2</v>
      </c>
      <c r="AQ5890" s="26" t="s">
        <v>2</v>
      </c>
      <c r="AR5890" s="26" t="s">
        <v>148</v>
      </c>
      <c r="AS5890" s="26" t="s">
        <v>51158</v>
      </c>
      <c r="AT5890" s="26" t="s">
        <v>195</v>
      </c>
      <c r="AU5890" s="26" t="s">
        <v>51159</v>
      </c>
      <c r="AV5890" s="26" t="s">
        <v>218</v>
      </c>
      <c r="AW5890" s="26" t="s">
        <v>51160</v>
      </c>
      <c r="AX5890" s="26" t="s">
        <v>51161</v>
      </c>
      <c r="AY5890" s="26" t="s">
        <v>155</v>
      </c>
      <c r="AZ5890" s="26" t="s">
        <v>156</v>
      </c>
    </row>
    <row r="5891" spans="1:53" s="26" customFormat="1" x14ac:dyDescent="0.25">
      <c r="A5891" s="26">
        <v>5890</v>
      </c>
      <c r="B5891" s="26" t="s">
        <v>51162</v>
      </c>
      <c r="C5891" s="26" t="s">
        <v>51163</v>
      </c>
      <c r="D5891" s="26" t="s">
        <v>22431</v>
      </c>
      <c r="E5891" s="26" t="s">
        <v>832</v>
      </c>
      <c r="F5891" s="26" t="s">
        <v>126</v>
      </c>
      <c r="G5891" s="26" t="s">
        <v>32728</v>
      </c>
      <c r="H5891" s="26" t="s">
        <v>3603</v>
      </c>
      <c r="I5891" s="26" t="s">
        <v>132</v>
      </c>
      <c r="J5891" s="26" t="s">
        <v>2328</v>
      </c>
      <c r="K5891" s="26" t="s">
        <v>339</v>
      </c>
      <c r="L5891" s="26" t="s">
        <v>51164</v>
      </c>
      <c r="M5891" s="26" t="s">
        <v>51165</v>
      </c>
      <c r="N5891" s="26" t="s">
        <v>132</v>
      </c>
      <c r="O5891" s="26" t="s">
        <v>339</v>
      </c>
      <c r="P5891" s="26" t="s">
        <v>1669</v>
      </c>
      <c r="Q5891" s="26" t="s">
        <v>51165</v>
      </c>
      <c r="R5891" s="26" t="s">
        <v>132</v>
      </c>
      <c r="S5891" s="26" t="s">
        <v>339</v>
      </c>
      <c r="T5891" s="26" t="s">
        <v>1669</v>
      </c>
      <c r="U5891" s="26" t="s">
        <v>136</v>
      </c>
      <c r="V5891" s="26" t="s">
        <v>167</v>
      </c>
      <c r="W5891" s="26" t="s">
        <v>51166</v>
      </c>
      <c r="X5891" s="26" t="s">
        <v>51166</v>
      </c>
      <c r="Z5891" s="26" t="s">
        <v>4409</v>
      </c>
      <c r="AA5891" s="26" t="s">
        <v>140</v>
      </c>
      <c r="AB5891" s="26" t="s">
        <v>2328</v>
      </c>
      <c r="AC5891" s="26" t="s">
        <v>3838</v>
      </c>
      <c r="AD5891" s="26" t="s">
        <v>141</v>
      </c>
      <c r="AE5891" s="26" t="s">
        <v>38210</v>
      </c>
      <c r="AH5891" s="26" t="s">
        <v>51167</v>
      </c>
      <c r="AI5891" s="26" t="s">
        <v>7432</v>
      </c>
      <c r="AJ5891" s="26" t="s">
        <v>145</v>
      </c>
      <c r="AK5891" s="26" t="s">
        <v>50818</v>
      </c>
      <c r="AL5891" s="26" t="s">
        <v>50818</v>
      </c>
      <c r="AM5891" s="26">
        <v>2023</v>
      </c>
      <c r="AN5891" s="26" t="s">
        <v>46</v>
      </c>
      <c r="AO5891" s="26" t="s">
        <v>30445</v>
      </c>
      <c r="AP5891" s="26" t="s">
        <v>2</v>
      </c>
      <c r="AQ5891" s="26" t="s">
        <v>2</v>
      </c>
      <c r="AR5891" s="26" t="s">
        <v>148</v>
      </c>
      <c r="AS5891" s="26" t="s">
        <v>51168</v>
      </c>
      <c r="AT5891" s="26" t="s">
        <v>51169</v>
      </c>
      <c r="AU5891" s="26" t="s">
        <v>42408</v>
      </c>
      <c r="AV5891" s="26" t="s">
        <v>40032</v>
      </c>
      <c r="AW5891" s="26" t="s">
        <v>51170</v>
      </c>
      <c r="AX5891" s="26" t="s">
        <v>51171</v>
      </c>
      <c r="AY5891" s="26" t="s">
        <v>155</v>
      </c>
      <c r="AZ5891" s="26" t="s">
        <v>156</v>
      </c>
    </row>
    <row r="5892" spans="1:53" s="26" customFormat="1" x14ac:dyDescent="0.25">
      <c r="A5892" s="26">
        <v>5891</v>
      </c>
      <c r="B5892" s="26" t="s">
        <v>51172</v>
      </c>
      <c r="C5892" s="26" t="s">
        <v>51173</v>
      </c>
      <c r="D5892" s="26" t="s">
        <v>972</v>
      </c>
      <c r="E5892" s="26" t="s">
        <v>832</v>
      </c>
      <c r="F5892" s="26" t="s">
        <v>126</v>
      </c>
      <c r="G5892" s="26" t="s">
        <v>32375</v>
      </c>
      <c r="H5892" s="26" t="s">
        <v>4217</v>
      </c>
      <c r="I5892" s="26" t="s">
        <v>736</v>
      </c>
      <c r="J5892" s="26" t="s">
        <v>736</v>
      </c>
      <c r="M5892" s="26" t="s">
        <v>51174</v>
      </c>
      <c r="N5892" s="26" t="s">
        <v>132</v>
      </c>
      <c r="O5892" s="26" t="s">
        <v>523</v>
      </c>
      <c r="P5892" s="26" t="s">
        <v>4322</v>
      </c>
      <c r="Q5892" s="26" t="s">
        <v>51175</v>
      </c>
      <c r="R5892" s="26" t="s">
        <v>736</v>
      </c>
      <c r="S5892" s="26" t="s">
        <v>741</v>
      </c>
      <c r="T5892" s="26" t="s">
        <v>22998</v>
      </c>
      <c r="U5892" s="26" t="s">
        <v>136</v>
      </c>
      <c r="V5892" s="26" t="s">
        <v>137</v>
      </c>
      <c r="W5892" s="26" t="s">
        <v>51176</v>
      </c>
      <c r="X5892" s="26" t="s">
        <v>51177</v>
      </c>
      <c r="Z5892" s="26" t="s">
        <v>4409</v>
      </c>
      <c r="AB5892" s="26" t="s">
        <v>736</v>
      </c>
      <c r="AC5892" s="26" t="s">
        <v>741</v>
      </c>
      <c r="AD5892" s="26" t="s">
        <v>141</v>
      </c>
      <c r="AE5892" s="26" t="s">
        <v>37736</v>
      </c>
      <c r="AH5892" s="26" t="s">
        <v>51178</v>
      </c>
      <c r="AI5892" s="26">
        <v>45141</v>
      </c>
      <c r="AJ5892" s="26" t="s">
        <v>145</v>
      </c>
      <c r="AK5892" s="26" t="s">
        <v>50818</v>
      </c>
      <c r="AL5892" s="26" t="s">
        <v>50818</v>
      </c>
      <c r="AM5892" s="26">
        <v>2023</v>
      </c>
      <c r="AN5892" s="26" t="s">
        <v>46</v>
      </c>
      <c r="AO5892" s="26" t="s">
        <v>30445</v>
      </c>
      <c r="AP5892" s="26" t="s">
        <v>2</v>
      </c>
      <c r="AQ5892" s="26" t="s">
        <v>2</v>
      </c>
      <c r="AR5892" s="26" t="s">
        <v>148</v>
      </c>
      <c r="AS5892" s="26" t="s">
        <v>51179</v>
      </c>
      <c r="AT5892" s="26" t="s">
        <v>364</v>
      </c>
      <c r="AU5892" s="26" t="s">
        <v>7536</v>
      </c>
      <c r="AV5892" s="26" t="s">
        <v>364</v>
      </c>
      <c r="AW5892" s="26" t="s">
        <v>51180</v>
      </c>
      <c r="AX5892" s="26" t="s">
        <v>51181</v>
      </c>
      <c r="AY5892" s="26" t="s">
        <v>155</v>
      </c>
      <c r="AZ5892" s="26" t="s">
        <v>156</v>
      </c>
    </row>
    <row r="5893" spans="1:53" s="26" customFormat="1" x14ac:dyDescent="0.25">
      <c r="A5893" s="26">
        <v>5892</v>
      </c>
      <c r="B5893" s="26" t="s">
        <v>51182</v>
      </c>
      <c r="C5893" s="26" t="s">
        <v>51183</v>
      </c>
      <c r="D5893" s="26" t="s">
        <v>10700</v>
      </c>
      <c r="E5893" s="26" t="s">
        <v>862</v>
      </c>
      <c r="F5893" s="26" t="s">
        <v>126</v>
      </c>
      <c r="G5893" s="26" t="s">
        <v>34273</v>
      </c>
      <c r="H5893" s="26" t="s">
        <v>3867</v>
      </c>
      <c r="I5893" s="26" t="s">
        <v>132</v>
      </c>
      <c r="J5893" s="26" t="s">
        <v>2946</v>
      </c>
      <c r="K5893" s="26" t="s">
        <v>321</v>
      </c>
      <c r="M5893" s="26" t="s">
        <v>51184</v>
      </c>
      <c r="N5893" s="26" t="s">
        <v>132</v>
      </c>
      <c r="O5893" s="26" t="s">
        <v>170</v>
      </c>
      <c r="P5893" s="26" t="s">
        <v>524</v>
      </c>
      <c r="Q5893" s="26" t="s">
        <v>51184</v>
      </c>
      <c r="R5893" s="26" t="s">
        <v>132</v>
      </c>
      <c r="S5893" s="26" t="s">
        <v>170</v>
      </c>
      <c r="T5893" s="26" t="s">
        <v>524</v>
      </c>
      <c r="U5893" s="26" t="s">
        <v>136</v>
      </c>
      <c r="V5893" s="26" t="s">
        <v>137</v>
      </c>
      <c r="W5893" s="26" t="s">
        <v>51185</v>
      </c>
      <c r="X5893" s="26" t="s">
        <v>51185</v>
      </c>
      <c r="Z5893" s="26" t="s">
        <v>4409</v>
      </c>
      <c r="AA5893" s="26" t="s">
        <v>140</v>
      </c>
      <c r="AB5893" s="26" t="s">
        <v>2946</v>
      </c>
      <c r="AC5893" s="26" t="s">
        <v>24129</v>
      </c>
      <c r="AD5893" s="26" t="s">
        <v>141</v>
      </c>
      <c r="AE5893" s="26" t="s">
        <v>37832</v>
      </c>
      <c r="AH5893" s="26" t="s">
        <v>51186</v>
      </c>
      <c r="AI5893" s="26" t="s">
        <v>15837</v>
      </c>
      <c r="AJ5893" s="26" t="s">
        <v>270</v>
      </c>
      <c r="AK5893" s="26" t="s">
        <v>50818</v>
      </c>
      <c r="AL5893" s="26" t="s">
        <v>50818</v>
      </c>
      <c r="AM5893" s="26">
        <v>2023</v>
      </c>
      <c r="AN5893" s="26" t="s">
        <v>46</v>
      </c>
      <c r="AO5893" s="26" t="s">
        <v>30445</v>
      </c>
      <c r="AP5893" s="26" t="s">
        <v>2</v>
      </c>
      <c r="AQ5893" s="26" t="s">
        <v>2</v>
      </c>
      <c r="AR5893" s="26" t="s">
        <v>148</v>
      </c>
      <c r="AS5893" s="26" t="s">
        <v>51187</v>
      </c>
      <c r="AT5893" s="26" t="s">
        <v>364</v>
      </c>
      <c r="AU5893" s="26" t="s">
        <v>51188</v>
      </c>
      <c r="AV5893" s="26" t="s">
        <v>218</v>
      </c>
      <c r="AW5893" s="26" t="s">
        <v>51189</v>
      </c>
      <c r="AY5893" s="26" t="s">
        <v>1488</v>
      </c>
      <c r="AZ5893" s="26" t="s">
        <v>200</v>
      </c>
      <c r="BA5893" s="26" t="s">
        <v>51190</v>
      </c>
    </row>
    <row r="5894" spans="1:53" s="26" customFormat="1" x14ac:dyDescent="0.25">
      <c r="A5894" s="26">
        <v>5893</v>
      </c>
      <c r="B5894" s="26" t="s">
        <v>51191</v>
      </c>
      <c r="C5894" s="26" t="s">
        <v>51192</v>
      </c>
      <c r="D5894" s="26" t="s">
        <v>51193</v>
      </c>
      <c r="E5894" s="26" t="s">
        <v>51194</v>
      </c>
      <c r="F5894" s="26" t="s">
        <v>126</v>
      </c>
      <c r="G5894" s="26" t="s">
        <v>10526</v>
      </c>
      <c r="H5894" s="26" t="s">
        <v>9440</v>
      </c>
      <c r="I5894" s="26" t="s">
        <v>132</v>
      </c>
      <c r="J5894" s="26" t="s">
        <v>1162</v>
      </c>
      <c r="K5894" s="26" t="s">
        <v>285</v>
      </c>
      <c r="M5894" s="26" t="s">
        <v>51195</v>
      </c>
      <c r="N5894" s="26" t="s">
        <v>132</v>
      </c>
      <c r="O5894" s="26" t="s">
        <v>285</v>
      </c>
      <c r="P5894" s="26" t="s">
        <v>286</v>
      </c>
      <c r="Q5894" s="26" t="s">
        <v>51195</v>
      </c>
      <c r="R5894" s="26" t="s">
        <v>132</v>
      </c>
      <c r="S5894" s="26" t="s">
        <v>285</v>
      </c>
      <c r="T5894" s="26" t="s">
        <v>286</v>
      </c>
      <c r="U5894" s="26" t="s">
        <v>1164</v>
      </c>
      <c r="V5894" s="26" t="s">
        <v>137</v>
      </c>
      <c r="W5894" s="26" t="s">
        <v>51196</v>
      </c>
      <c r="X5894" s="26" t="s">
        <v>51196</v>
      </c>
      <c r="Z5894" s="26" t="s">
        <v>4409</v>
      </c>
      <c r="AB5894" s="26" t="s">
        <v>1162</v>
      </c>
      <c r="AD5894" s="26" t="s">
        <v>141</v>
      </c>
      <c r="AH5894" s="26" t="s">
        <v>51197</v>
      </c>
      <c r="AI5894" s="26" t="s">
        <v>16751</v>
      </c>
      <c r="AJ5894" s="26" t="s">
        <v>145</v>
      </c>
      <c r="AK5894" s="26" t="s">
        <v>50818</v>
      </c>
      <c r="AL5894" s="26" t="s">
        <v>50818</v>
      </c>
      <c r="AM5894" s="26">
        <v>2023</v>
      </c>
      <c r="AN5894" s="26" t="s">
        <v>46</v>
      </c>
      <c r="AO5894" s="26" t="s">
        <v>30445</v>
      </c>
      <c r="AP5894" s="26" t="s">
        <v>2</v>
      </c>
      <c r="AQ5894" s="26" t="s">
        <v>2</v>
      </c>
      <c r="AR5894" s="26" t="s">
        <v>148</v>
      </c>
      <c r="AS5894" s="26" t="s">
        <v>51198</v>
      </c>
      <c r="AT5894" s="26" t="s">
        <v>51199</v>
      </c>
      <c r="AU5894" s="26" t="s">
        <v>6218</v>
      </c>
      <c r="AV5894" s="26" t="s">
        <v>51200</v>
      </c>
      <c r="AW5894" s="26" t="s">
        <v>51201</v>
      </c>
      <c r="AY5894" s="26" t="s">
        <v>155</v>
      </c>
      <c r="AZ5894" s="26" t="s">
        <v>156</v>
      </c>
    </row>
    <row r="5895" spans="1:53" s="26" customFormat="1" x14ac:dyDescent="0.25">
      <c r="A5895" s="26">
        <v>5894</v>
      </c>
      <c r="B5895" s="26" t="s">
        <v>51202</v>
      </c>
      <c r="C5895" s="26" t="s">
        <v>51203</v>
      </c>
      <c r="D5895" s="26" t="s">
        <v>12190</v>
      </c>
      <c r="E5895" s="26" t="s">
        <v>876</v>
      </c>
      <c r="F5895" s="26" t="s">
        <v>126</v>
      </c>
      <c r="G5895" s="26" t="s">
        <v>32826</v>
      </c>
      <c r="H5895" s="26" t="s">
        <v>1508</v>
      </c>
      <c r="I5895" s="26" t="s">
        <v>132</v>
      </c>
      <c r="J5895" s="26" t="s">
        <v>183</v>
      </c>
      <c r="K5895" s="26" t="s">
        <v>523</v>
      </c>
      <c r="M5895" s="26">
        <v>45261</v>
      </c>
      <c r="N5895" s="26" t="s">
        <v>132</v>
      </c>
      <c r="O5895" s="26" t="s">
        <v>1212</v>
      </c>
      <c r="P5895" s="26" t="s">
        <v>1715</v>
      </c>
      <c r="Q5895" s="26" t="s">
        <v>51204</v>
      </c>
      <c r="R5895" s="26" t="s">
        <v>132</v>
      </c>
      <c r="S5895" s="26" t="s">
        <v>523</v>
      </c>
      <c r="T5895" s="26" t="s">
        <v>1322</v>
      </c>
      <c r="U5895" s="26" t="s">
        <v>136</v>
      </c>
      <c r="V5895" s="26" t="s">
        <v>137</v>
      </c>
      <c r="W5895" s="26" t="s">
        <v>51205</v>
      </c>
      <c r="X5895" s="26" t="s">
        <v>51206</v>
      </c>
      <c r="Z5895" s="26" t="s">
        <v>4409</v>
      </c>
      <c r="AB5895" s="26" t="s">
        <v>183</v>
      </c>
      <c r="AC5895" s="26" t="s">
        <v>4122</v>
      </c>
      <c r="AD5895" s="26" t="s">
        <v>141</v>
      </c>
      <c r="AE5895" s="26" t="s">
        <v>51207</v>
      </c>
      <c r="AH5895" s="26" t="s">
        <v>51208</v>
      </c>
      <c r="AI5895" s="26" t="s">
        <v>5248</v>
      </c>
      <c r="AJ5895" s="26" t="s">
        <v>145</v>
      </c>
      <c r="AK5895" s="26" t="s">
        <v>50818</v>
      </c>
      <c r="AL5895" s="26" t="s">
        <v>50818</v>
      </c>
      <c r="AM5895" s="26">
        <v>2023</v>
      </c>
      <c r="AN5895" s="26" t="s">
        <v>46</v>
      </c>
      <c r="AO5895" s="26" t="s">
        <v>30445</v>
      </c>
      <c r="AP5895" s="26" t="s">
        <v>2</v>
      </c>
      <c r="AQ5895" s="26" t="s">
        <v>2</v>
      </c>
      <c r="AR5895" s="26" t="s">
        <v>148</v>
      </c>
      <c r="AS5895" s="26" t="s">
        <v>51209</v>
      </c>
      <c r="AT5895" s="26" t="s">
        <v>195</v>
      </c>
      <c r="AU5895" s="26" t="s">
        <v>51210</v>
      </c>
      <c r="AV5895" s="26" t="s">
        <v>364</v>
      </c>
      <c r="AW5895" s="26" t="s">
        <v>51211</v>
      </c>
      <c r="AY5895" s="26" t="s">
        <v>1488</v>
      </c>
      <c r="AZ5895" s="26" t="s">
        <v>156</v>
      </c>
      <c r="BA5895" s="26" t="s">
        <v>51212</v>
      </c>
    </row>
    <row r="5896" spans="1:53" s="26" customFormat="1" x14ac:dyDescent="0.25">
      <c r="A5896" s="26">
        <v>5895</v>
      </c>
      <c r="B5896" s="26" t="s">
        <v>51213</v>
      </c>
      <c r="C5896" s="26" t="s">
        <v>51214</v>
      </c>
      <c r="D5896" s="26" t="s">
        <v>51215</v>
      </c>
      <c r="E5896" s="26" t="s">
        <v>885</v>
      </c>
      <c r="F5896" s="26" t="s">
        <v>126</v>
      </c>
      <c r="G5896" s="26" t="s">
        <v>36851</v>
      </c>
      <c r="H5896" s="26" t="s">
        <v>3030</v>
      </c>
      <c r="I5896" s="26" t="s">
        <v>132</v>
      </c>
      <c r="J5896" s="26" t="s">
        <v>2328</v>
      </c>
      <c r="M5896" s="26" t="s">
        <v>51216</v>
      </c>
      <c r="N5896" s="26" t="s">
        <v>132</v>
      </c>
      <c r="O5896" s="26" t="s">
        <v>523</v>
      </c>
      <c r="P5896" s="26" t="s">
        <v>1322</v>
      </c>
      <c r="Q5896" s="26" t="s">
        <v>51217</v>
      </c>
      <c r="R5896" s="26" t="s">
        <v>132</v>
      </c>
      <c r="S5896" s="26" t="s">
        <v>1179</v>
      </c>
      <c r="T5896" s="26" t="s">
        <v>5500</v>
      </c>
      <c r="U5896" s="26" t="s">
        <v>136</v>
      </c>
      <c r="V5896" s="26" t="s">
        <v>137</v>
      </c>
      <c r="W5896" s="26" t="s">
        <v>51218</v>
      </c>
      <c r="X5896" s="26" t="s">
        <v>51219</v>
      </c>
      <c r="Z5896" s="26" t="s">
        <v>4409</v>
      </c>
      <c r="AB5896" s="26" t="s">
        <v>2328</v>
      </c>
      <c r="AD5896" s="26" t="s">
        <v>141</v>
      </c>
      <c r="AE5896" s="26" t="s">
        <v>51220</v>
      </c>
      <c r="AH5896" s="26" t="s">
        <v>51221</v>
      </c>
      <c r="AI5896" s="26">
        <v>44692</v>
      </c>
      <c r="AJ5896" s="26" t="s">
        <v>145</v>
      </c>
      <c r="AK5896" s="26" t="s">
        <v>50818</v>
      </c>
      <c r="AL5896" s="26" t="s">
        <v>50818</v>
      </c>
      <c r="AM5896" s="26">
        <v>2023</v>
      </c>
      <c r="AN5896" s="26" t="s">
        <v>46</v>
      </c>
      <c r="AO5896" s="26" t="s">
        <v>30445</v>
      </c>
      <c r="AP5896" s="26" t="s">
        <v>2</v>
      </c>
      <c r="AQ5896" s="26" t="s">
        <v>2</v>
      </c>
      <c r="AR5896" s="26" t="s">
        <v>148</v>
      </c>
      <c r="AS5896" s="26" t="s">
        <v>51222</v>
      </c>
      <c r="AU5896" s="26" t="s">
        <v>51223</v>
      </c>
      <c r="AV5896" s="26" t="s">
        <v>667</v>
      </c>
      <c r="AW5896" s="26" t="s">
        <v>51224</v>
      </c>
      <c r="AY5896" s="26" t="s">
        <v>155</v>
      </c>
    </row>
    <row r="5897" spans="1:53" s="26" customFormat="1" x14ac:dyDescent="0.25">
      <c r="A5897" s="26">
        <v>5896</v>
      </c>
      <c r="B5897" s="26" t="s">
        <v>51225</v>
      </c>
      <c r="C5897" s="26" t="s">
        <v>51226</v>
      </c>
      <c r="D5897" s="26" t="s">
        <v>51227</v>
      </c>
      <c r="E5897" s="26" t="s">
        <v>885</v>
      </c>
      <c r="F5897" s="26" t="s">
        <v>126</v>
      </c>
      <c r="G5897" s="26" t="s">
        <v>30973</v>
      </c>
      <c r="H5897" s="26">
        <v>45082</v>
      </c>
      <c r="I5897" s="26" t="s">
        <v>736</v>
      </c>
      <c r="J5897" s="26" t="s">
        <v>132</v>
      </c>
      <c r="K5897" s="26" t="s">
        <v>1347</v>
      </c>
      <c r="M5897" s="26" t="s">
        <v>51228</v>
      </c>
      <c r="N5897" s="26" t="s">
        <v>132</v>
      </c>
      <c r="O5897" s="26" t="s">
        <v>1349</v>
      </c>
      <c r="P5897" s="26" t="s">
        <v>3574</v>
      </c>
      <c r="Q5897" s="26" t="s">
        <v>51228</v>
      </c>
      <c r="R5897" s="26" t="s">
        <v>132</v>
      </c>
      <c r="S5897" s="26" t="s">
        <v>1349</v>
      </c>
      <c r="T5897" s="26" t="s">
        <v>3574</v>
      </c>
      <c r="U5897" s="26" t="s">
        <v>136</v>
      </c>
      <c r="V5897" s="26" t="s">
        <v>137</v>
      </c>
      <c r="W5897" s="26" t="s">
        <v>51229</v>
      </c>
      <c r="X5897" s="26" t="s">
        <v>51229</v>
      </c>
      <c r="Z5897" s="26" t="s">
        <v>4409</v>
      </c>
      <c r="AA5897" s="26" t="s">
        <v>140</v>
      </c>
      <c r="AB5897" s="26" t="s">
        <v>132</v>
      </c>
      <c r="AC5897" s="26" t="s">
        <v>1349</v>
      </c>
      <c r="AD5897" s="26" t="s">
        <v>141</v>
      </c>
      <c r="AE5897" s="26" t="s">
        <v>38053</v>
      </c>
      <c r="AH5897" s="26" t="s">
        <v>51230</v>
      </c>
      <c r="AI5897" s="26">
        <v>45141</v>
      </c>
      <c r="AJ5897" s="26" t="s">
        <v>145</v>
      </c>
      <c r="AK5897" s="26" t="s">
        <v>50818</v>
      </c>
      <c r="AL5897" s="26" t="s">
        <v>50818</v>
      </c>
      <c r="AM5897" s="26">
        <v>2023</v>
      </c>
      <c r="AN5897" s="26" t="s">
        <v>46</v>
      </c>
      <c r="AO5897" s="26" t="s">
        <v>30445</v>
      </c>
      <c r="AP5897" s="26" t="s">
        <v>2</v>
      </c>
      <c r="AQ5897" s="26" t="s">
        <v>2</v>
      </c>
      <c r="AR5897" s="26" t="s">
        <v>148</v>
      </c>
      <c r="AS5897" s="26" t="s">
        <v>51231</v>
      </c>
      <c r="AT5897" s="26" t="s">
        <v>45105</v>
      </c>
      <c r="AU5897" s="26" t="s">
        <v>47073</v>
      </c>
      <c r="AV5897" s="26" t="s">
        <v>51232</v>
      </c>
      <c r="AW5897" s="26" t="s">
        <v>51233</v>
      </c>
      <c r="AX5897" s="26" t="s">
        <v>51234</v>
      </c>
      <c r="AY5897" s="26" t="s">
        <v>155</v>
      </c>
      <c r="AZ5897" s="26" t="s">
        <v>156</v>
      </c>
    </row>
    <row r="5898" spans="1:53" s="26" customFormat="1" x14ac:dyDescent="0.25">
      <c r="A5898" s="26">
        <v>5897</v>
      </c>
      <c r="B5898" s="26" t="s">
        <v>51235</v>
      </c>
      <c r="C5898" s="26" t="s">
        <v>51236</v>
      </c>
      <c r="D5898" s="26" t="s">
        <v>3209</v>
      </c>
      <c r="E5898" s="26" t="s">
        <v>2805</v>
      </c>
      <c r="F5898" s="26" t="s">
        <v>126</v>
      </c>
      <c r="G5898" s="26" t="s">
        <v>51237</v>
      </c>
      <c r="H5898" s="26" t="s">
        <v>659</v>
      </c>
      <c r="I5898" s="26" t="s">
        <v>132</v>
      </c>
      <c r="J5898" s="26" t="s">
        <v>1034</v>
      </c>
      <c r="K5898" s="26" t="s">
        <v>523</v>
      </c>
      <c r="M5898" s="26" t="s">
        <v>51238</v>
      </c>
      <c r="N5898" s="26" t="s">
        <v>132</v>
      </c>
      <c r="O5898" s="26" t="s">
        <v>523</v>
      </c>
      <c r="P5898" s="26" t="s">
        <v>1322</v>
      </c>
      <c r="Q5898" s="26" t="s">
        <v>51239</v>
      </c>
      <c r="R5898" s="26" t="s">
        <v>1034</v>
      </c>
      <c r="S5898" s="26" t="s">
        <v>3484</v>
      </c>
      <c r="U5898" s="26" t="s">
        <v>136</v>
      </c>
      <c r="V5898" s="26" t="s">
        <v>137</v>
      </c>
      <c r="W5898" s="26" t="s">
        <v>51240</v>
      </c>
      <c r="X5898" s="26" t="s">
        <v>51241</v>
      </c>
      <c r="Z5898" s="26" t="s">
        <v>4409</v>
      </c>
      <c r="AB5898" s="26" t="s">
        <v>1034</v>
      </c>
      <c r="AD5898" s="26" t="s">
        <v>141</v>
      </c>
      <c r="AH5898" s="26" t="s">
        <v>51242</v>
      </c>
      <c r="AI5898" s="26" t="s">
        <v>3949</v>
      </c>
      <c r="AJ5898" s="26" t="s">
        <v>145</v>
      </c>
      <c r="AK5898" s="26" t="s">
        <v>50818</v>
      </c>
      <c r="AL5898" s="26" t="s">
        <v>50818</v>
      </c>
      <c r="AM5898" s="26">
        <v>2023</v>
      </c>
      <c r="AN5898" s="26" t="s">
        <v>46</v>
      </c>
      <c r="AO5898" s="26" t="s">
        <v>30445</v>
      </c>
      <c r="AP5898" s="26" t="s">
        <v>2</v>
      </c>
      <c r="AQ5898" s="26" t="s">
        <v>2</v>
      </c>
      <c r="AR5898" s="26" t="s">
        <v>148</v>
      </c>
      <c r="AS5898" s="26" t="s">
        <v>23987</v>
      </c>
      <c r="AT5898" s="26" t="s">
        <v>195</v>
      </c>
      <c r="AU5898" s="26" t="s">
        <v>51243</v>
      </c>
      <c r="AV5898" s="26" t="s">
        <v>218</v>
      </c>
      <c r="AW5898" s="26" t="s">
        <v>51244</v>
      </c>
      <c r="AY5898" s="26" t="s">
        <v>155</v>
      </c>
      <c r="AZ5898" s="26" t="s">
        <v>200</v>
      </c>
    </row>
    <row r="5899" spans="1:53" s="26" customFormat="1" x14ac:dyDescent="0.25">
      <c r="A5899" s="26">
        <v>5898</v>
      </c>
      <c r="B5899" s="26" t="s">
        <v>51245</v>
      </c>
      <c r="C5899" s="26" t="s">
        <v>51246</v>
      </c>
      <c r="D5899" s="26" t="s">
        <v>19710</v>
      </c>
      <c r="E5899" s="26" t="s">
        <v>2344</v>
      </c>
      <c r="F5899" s="26" t="s">
        <v>126</v>
      </c>
      <c r="G5899" s="26" t="s">
        <v>30560</v>
      </c>
      <c r="H5899" s="26">
        <v>45267</v>
      </c>
      <c r="I5899" s="26" t="s">
        <v>132</v>
      </c>
      <c r="J5899" s="26" t="s">
        <v>356</v>
      </c>
      <c r="K5899" s="26" t="s">
        <v>321</v>
      </c>
      <c r="M5899" s="26" t="s">
        <v>51247</v>
      </c>
      <c r="N5899" s="26" t="s">
        <v>132</v>
      </c>
      <c r="O5899" s="26" t="s">
        <v>339</v>
      </c>
      <c r="P5899" s="26" t="s">
        <v>2754</v>
      </c>
      <c r="Q5899" s="26" t="s">
        <v>51247</v>
      </c>
      <c r="R5899" s="26" t="s">
        <v>132</v>
      </c>
      <c r="S5899" s="26" t="s">
        <v>339</v>
      </c>
      <c r="T5899" s="26" t="s">
        <v>2754</v>
      </c>
      <c r="U5899" s="26" t="s">
        <v>136</v>
      </c>
      <c r="V5899" s="26" t="s">
        <v>167</v>
      </c>
      <c r="W5899" s="26" t="s">
        <v>51248</v>
      </c>
      <c r="X5899" s="26" t="s">
        <v>51248</v>
      </c>
      <c r="Z5899" s="26" t="s">
        <v>4409</v>
      </c>
      <c r="AB5899" s="26" t="s">
        <v>356</v>
      </c>
      <c r="AC5899" s="26" t="s">
        <v>525</v>
      </c>
      <c r="AD5899" s="26" t="s">
        <v>141</v>
      </c>
      <c r="AE5899" s="26" t="s">
        <v>37506</v>
      </c>
      <c r="AH5899" s="26" t="s">
        <v>51249</v>
      </c>
      <c r="AI5899" s="26" t="s">
        <v>4342</v>
      </c>
      <c r="AJ5899" s="26" t="s">
        <v>145</v>
      </c>
      <c r="AK5899" s="26" t="s">
        <v>50818</v>
      </c>
      <c r="AL5899" s="26" t="s">
        <v>50818</v>
      </c>
      <c r="AM5899" s="26">
        <v>2023</v>
      </c>
      <c r="AN5899" s="26" t="s">
        <v>46</v>
      </c>
      <c r="AO5899" s="26" t="s">
        <v>30445</v>
      </c>
      <c r="AP5899" s="26" t="s">
        <v>2</v>
      </c>
      <c r="AQ5899" s="26" t="s">
        <v>2</v>
      </c>
      <c r="AR5899" s="26" t="s">
        <v>148</v>
      </c>
      <c r="AS5899" s="26" t="s">
        <v>7194</v>
      </c>
      <c r="AT5899" s="26" t="s">
        <v>8404</v>
      </c>
      <c r="AU5899" s="26" t="s">
        <v>40239</v>
      </c>
      <c r="AV5899" s="26" t="s">
        <v>51250</v>
      </c>
      <c r="AW5899" s="26" t="s">
        <v>51251</v>
      </c>
      <c r="AX5899" s="26" t="s">
        <v>51252</v>
      </c>
      <c r="AY5899" s="26" t="s">
        <v>155</v>
      </c>
      <c r="AZ5899" s="26" t="s">
        <v>156</v>
      </c>
    </row>
    <row r="5900" spans="1:53" s="26" customFormat="1" x14ac:dyDescent="0.25">
      <c r="A5900" s="26">
        <v>5899</v>
      </c>
      <c r="B5900" s="26" t="s">
        <v>51253</v>
      </c>
      <c r="C5900" s="26" t="s">
        <v>51254</v>
      </c>
      <c r="D5900" s="26" t="s">
        <v>1256</v>
      </c>
      <c r="E5900" s="26" t="s">
        <v>1797</v>
      </c>
      <c r="F5900" s="26" t="s">
        <v>126</v>
      </c>
      <c r="G5900" s="26" t="s">
        <v>36905</v>
      </c>
      <c r="H5900" s="26" t="s">
        <v>8909</v>
      </c>
      <c r="I5900" s="26" t="s">
        <v>132</v>
      </c>
      <c r="J5900" s="26" t="s">
        <v>356</v>
      </c>
      <c r="K5900" s="26" t="s">
        <v>228</v>
      </c>
      <c r="M5900" s="26" t="s">
        <v>51255</v>
      </c>
      <c r="N5900" s="26" t="s">
        <v>132</v>
      </c>
      <c r="O5900" s="26" t="s">
        <v>228</v>
      </c>
      <c r="P5900" s="26" t="s">
        <v>601</v>
      </c>
      <c r="Q5900" s="26" t="s">
        <v>51256</v>
      </c>
      <c r="R5900" s="26" t="s">
        <v>132</v>
      </c>
      <c r="S5900" s="26" t="s">
        <v>228</v>
      </c>
      <c r="T5900" s="26" t="s">
        <v>601</v>
      </c>
      <c r="U5900" s="26" t="s">
        <v>136</v>
      </c>
      <c r="V5900" s="26" t="s">
        <v>137</v>
      </c>
      <c r="W5900" s="26" t="s">
        <v>51257</v>
      </c>
      <c r="X5900" s="26" t="s">
        <v>51258</v>
      </c>
      <c r="Z5900" s="26" t="s">
        <v>4409</v>
      </c>
      <c r="AB5900" s="26" t="s">
        <v>356</v>
      </c>
      <c r="AC5900" s="26" t="s">
        <v>2428</v>
      </c>
      <c r="AD5900" s="26" t="s">
        <v>141</v>
      </c>
      <c r="AE5900" s="26" t="s">
        <v>40749</v>
      </c>
      <c r="AH5900" s="26" t="s">
        <v>51259</v>
      </c>
      <c r="AI5900" s="26" t="s">
        <v>4128</v>
      </c>
      <c r="AJ5900" s="26" t="s">
        <v>270</v>
      </c>
      <c r="AK5900" s="26" t="s">
        <v>50818</v>
      </c>
      <c r="AL5900" s="26" t="s">
        <v>50818</v>
      </c>
      <c r="AM5900" s="26">
        <v>2023</v>
      </c>
      <c r="AN5900" s="26" t="s">
        <v>46</v>
      </c>
      <c r="AO5900" s="26" t="s">
        <v>30445</v>
      </c>
      <c r="AP5900" s="26" t="s">
        <v>2</v>
      </c>
      <c r="AQ5900" s="26" t="s">
        <v>2</v>
      </c>
      <c r="AR5900" s="26" t="s">
        <v>148</v>
      </c>
      <c r="AS5900" s="26" t="s">
        <v>37916</v>
      </c>
      <c r="AT5900" s="26" t="s">
        <v>152</v>
      </c>
      <c r="AU5900" s="26" t="s">
        <v>51260</v>
      </c>
      <c r="AV5900" s="26" t="s">
        <v>152</v>
      </c>
      <c r="AW5900" s="26" t="s">
        <v>51261</v>
      </c>
      <c r="AY5900" s="26" t="s">
        <v>2094</v>
      </c>
      <c r="AZ5900" s="26" t="s">
        <v>156</v>
      </c>
      <c r="BA5900" s="26" t="s">
        <v>2501</v>
      </c>
    </row>
    <row r="5901" spans="1:53" s="26" customFormat="1" x14ac:dyDescent="0.25">
      <c r="A5901" s="26">
        <v>5900</v>
      </c>
      <c r="B5901" s="26" t="s">
        <v>51262</v>
      </c>
      <c r="C5901" s="26" t="s">
        <v>51263</v>
      </c>
      <c r="D5901" s="26" t="s">
        <v>51264</v>
      </c>
      <c r="E5901" s="26" t="s">
        <v>13842</v>
      </c>
      <c r="F5901" s="26" t="s">
        <v>2842</v>
      </c>
      <c r="G5901" s="26" t="s">
        <v>36062</v>
      </c>
      <c r="H5901" s="26" t="s">
        <v>3885</v>
      </c>
      <c r="I5901" s="26" t="s">
        <v>132</v>
      </c>
      <c r="J5901" s="26" t="s">
        <v>2328</v>
      </c>
      <c r="M5901" s="26" t="s">
        <v>51265</v>
      </c>
      <c r="N5901" s="26" t="s">
        <v>132</v>
      </c>
      <c r="O5901" s="26" t="s">
        <v>133</v>
      </c>
      <c r="P5901" s="26" t="s">
        <v>1990</v>
      </c>
      <c r="Q5901" s="26" t="s">
        <v>51265</v>
      </c>
      <c r="R5901" s="26" t="s">
        <v>132</v>
      </c>
      <c r="S5901" s="26" t="s">
        <v>133</v>
      </c>
      <c r="T5901" s="26" t="s">
        <v>1990</v>
      </c>
      <c r="U5901" s="26" t="s">
        <v>136</v>
      </c>
      <c r="V5901" s="26" t="s">
        <v>137</v>
      </c>
      <c r="W5901" s="26" t="s">
        <v>51266</v>
      </c>
      <c r="X5901" s="26" t="s">
        <v>51266</v>
      </c>
      <c r="AB5901" s="26" t="s">
        <v>2328</v>
      </c>
      <c r="AD5901" s="26" t="s">
        <v>141</v>
      </c>
      <c r="AE5901" s="26" t="s">
        <v>51267</v>
      </c>
      <c r="AH5901" s="26" t="s">
        <v>51268</v>
      </c>
      <c r="AI5901" s="26">
        <v>44690</v>
      </c>
      <c r="AJ5901" s="26" t="s">
        <v>270</v>
      </c>
      <c r="AK5901" s="26" t="s">
        <v>50818</v>
      </c>
      <c r="AL5901" s="26" t="s">
        <v>50818</v>
      </c>
      <c r="AM5901" s="26">
        <v>2023</v>
      </c>
      <c r="AN5901" s="26" t="s">
        <v>46</v>
      </c>
      <c r="AO5901" s="26" t="s">
        <v>30445</v>
      </c>
      <c r="AP5901" s="26" t="s">
        <v>2</v>
      </c>
      <c r="AQ5901" s="26" t="s">
        <v>2</v>
      </c>
      <c r="AR5901" s="26" t="s">
        <v>148</v>
      </c>
      <c r="AS5901" s="26" t="s">
        <v>51269</v>
      </c>
      <c r="AT5901" s="26" t="s">
        <v>195</v>
      </c>
      <c r="AU5901" s="26" t="s">
        <v>51270</v>
      </c>
      <c r="AV5901" s="26" t="s">
        <v>152</v>
      </c>
      <c r="AW5901" s="26" t="s">
        <v>51271</v>
      </c>
      <c r="AY5901" s="26" t="s">
        <v>155</v>
      </c>
      <c r="AZ5901" s="26" t="s">
        <v>156</v>
      </c>
    </row>
    <row r="5902" spans="1:53" s="26" customFormat="1" x14ac:dyDescent="0.25">
      <c r="A5902" s="26">
        <v>5901</v>
      </c>
      <c r="B5902" s="26" t="s">
        <v>51272</v>
      </c>
      <c r="C5902" s="26" t="s">
        <v>51273</v>
      </c>
      <c r="D5902" s="26" t="s">
        <v>13265</v>
      </c>
      <c r="E5902" s="26" t="s">
        <v>6213</v>
      </c>
      <c r="F5902" s="26" t="s">
        <v>126</v>
      </c>
      <c r="G5902" s="26" t="s">
        <v>39735</v>
      </c>
      <c r="H5902" s="26">
        <v>45239</v>
      </c>
      <c r="I5902" s="26" t="s">
        <v>132</v>
      </c>
      <c r="J5902" s="26" t="s">
        <v>6665</v>
      </c>
      <c r="K5902" s="26" t="s">
        <v>228</v>
      </c>
      <c r="M5902" s="26" t="s">
        <v>51274</v>
      </c>
      <c r="N5902" s="26" t="s">
        <v>132</v>
      </c>
      <c r="O5902" s="26" t="s">
        <v>325</v>
      </c>
      <c r="P5902" s="26" t="s">
        <v>2003</v>
      </c>
      <c r="Q5902" s="26" t="s">
        <v>51275</v>
      </c>
      <c r="R5902" s="26" t="s">
        <v>6665</v>
      </c>
      <c r="S5902" s="26" t="s">
        <v>9936</v>
      </c>
      <c r="U5902" s="26" t="s">
        <v>136</v>
      </c>
      <c r="V5902" s="26" t="s">
        <v>137</v>
      </c>
      <c r="W5902" s="26" t="s">
        <v>51276</v>
      </c>
      <c r="X5902" s="26" t="s">
        <v>51277</v>
      </c>
      <c r="Z5902" s="26" t="s">
        <v>4409</v>
      </c>
      <c r="AA5902" s="26" t="s">
        <v>140</v>
      </c>
      <c r="AB5902" s="26" t="s">
        <v>6665</v>
      </c>
      <c r="AC5902" s="26" t="s">
        <v>9936</v>
      </c>
      <c r="AD5902" s="26" t="s">
        <v>141</v>
      </c>
      <c r="AH5902" s="26" t="s">
        <v>51278</v>
      </c>
      <c r="AI5902" s="26" t="s">
        <v>13819</v>
      </c>
      <c r="AJ5902" s="26" t="s">
        <v>145</v>
      </c>
      <c r="AK5902" s="26" t="s">
        <v>50818</v>
      </c>
      <c r="AL5902" s="26" t="s">
        <v>50818</v>
      </c>
      <c r="AM5902" s="26">
        <v>2023</v>
      </c>
      <c r="AN5902" s="26" t="s">
        <v>46</v>
      </c>
      <c r="AO5902" s="26" t="s">
        <v>30445</v>
      </c>
      <c r="AP5902" s="26" t="s">
        <v>2</v>
      </c>
      <c r="AQ5902" s="26" t="s">
        <v>2</v>
      </c>
      <c r="AR5902" s="26" t="s">
        <v>148</v>
      </c>
      <c r="AS5902" s="26" t="s">
        <v>51279</v>
      </c>
      <c r="AT5902" s="26" t="s">
        <v>175</v>
      </c>
      <c r="AU5902" s="26" t="s">
        <v>51280</v>
      </c>
      <c r="AV5902" s="26" t="s">
        <v>175</v>
      </c>
      <c r="AW5902" s="26" t="s">
        <v>51281</v>
      </c>
      <c r="AY5902" s="26" t="s">
        <v>155</v>
      </c>
      <c r="AZ5902" s="26" t="s">
        <v>200</v>
      </c>
    </row>
    <row r="5903" spans="1:53" s="26" customFormat="1" x14ac:dyDescent="0.25">
      <c r="A5903" s="26">
        <v>5902</v>
      </c>
      <c r="B5903" s="26" t="s">
        <v>51282</v>
      </c>
      <c r="C5903" s="26" t="s">
        <v>51283</v>
      </c>
      <c r="D5903" s="26" t="s">
        <v>17467</v>
      </c>
      <c r="E5903" s="26" t="s">
        <v>1824</v>
      </c>
      <c r="F5903" s="26" t="s">
        <v>126</v>
      </c>
      <c r="G5903" s="26" t="s">
        <v>386</v>
      </c>
      <c r="H5903" s="26">
        <v>45051</v>
      </c>
      <c r="I5903" s="26" t="s">
        <v>354</v>
      </c>
      <c r="J5903" s="26" t="s">
        <v>354</v>
      </c>
      <c r="K5903" s="26" t="s">
        <v>615</v>
      </c>
      <c r="M5903" s="26" t="s">
        <v>51284</v>
      </c>
      <c r="N5903" s="26" t="s">
        <v>132</v>
      </c>
      <c r="O5903" s="26" t="s">
        <v>523</v>
      </c>
      <c r="P5903" s="26" t="s">
        <v>524</v>
      </c>
      <c r="Q5903" s="26" t="s">
        <v>51285</v>
      </c>
      <c r="R5903" s="26" t="s">
        <v>354</v>
      </c>
      <c r="S5903" s="26" t="s">
        <v>615</v>
      </c>
      <c r="T5903" s="26" t="s">
        <v>51286</v>
      </c>
      <c r="U5903" s="26" t="s">
        <v>136</v>
      </c>
      <c r="V5903" s="26" t="s">
        <v>137</v>
      </c>
      <c r="W5903" s="26" t="s">
        <v>51287</v>
      </c>
      <c r="X5903" s="26" t="s">
        <v>51288</v>
      </c>
      <c r="Z5903" s="26" t="s">
        <v>4409</v>
      </c>
      <c r="AB5903" s="26" t="s">
        <v>354</v>
      </c>
      <c r="AC5903" s="26" t="s">
        <v>615</v>
      </c>
      <c r="AD5903" s="26" t="s">
        <v>141</v>
      </c>
      <c r="AE5903" s="26" t="s">
        <v>49801</v>
      </c>
      <c r="AH5903" s="26" t="s">
        <v>51289</v>
      </c>
      <c r="AI5903" s="26">
        <v>44351</v>
      </c>
      <c r="AJ5903" s="26" t="s">
        <v>145</v>
      </c>
      <c r="AK5903" s="26" t="s">
        <v>50818</v>
      </c>
      <c r="AL5903" s="26" t="s">
        <v>50818</v>
      </c>
      <c r="AM5903" s="26">
        <v>2023</v>
      </c>
      <c r="AN5903" s="26" t="s">
        <v>46</v>
      </c>
      <c r="AO5903" s="26" t="s">
        <v>30445</v>
      </c>
      <c r="AP5903" s="26" t="s">
        <v>2</v>
      </c>
      <c r="AQ5903" s="26" t="s">
        <v>2</v>
      </c>
      <c r="AR5903" s="26" t="s">
        <v>148</v>
      </c>
      <c r="AS5903" s="26" t="s">
        <v>51290</v>
      </c>
      <c r="AT5903" s="26" t="s">
        <v>195</v>
      </c>
      <c r="AU5903" s="26" t="s">
        <v>51291</v>
      </c>
      <c r="AV5903" s="26" t="s">
        <v>364</v>
      </c>
      <c r="AW5903" s="26" t="s">
        <v>51292</v>
      </c>
      <c r="AY5903" s="26" t="s">
        <v>155</v>
      </c>
      <c r="AZ5903" s="26" t="s">
        <v>156</v>
      </c>
    </row>
    <row r="5904" spans="1:53" s="26" customFormat="1" x14ac:dyDescent="0.25">
      <c r="A5904" s="26">
        <v>5903</v>
      </c>
      <c r="B5904" s="26" t="s">
        <v>51293</v>
      </c>
      <c r="C5904" s="26" t="s">
        <v>51294</v>
      </c>
      <c r="D5904" s="26" t="s">
        <v>51295</v>
      </c>
      <c r="E5904" s="26" t="s">
        <v>945</v>
      </c>
      <c r="F5904" s="26" t="s">
        <v>126</v>
      </c>
      <c r="G5904" s="26" t="s">
        <v>34058</v>
      </c>
      <c r="H5904" s="26">
        <v>44933</v>
      </c>
      <c r="I5904" s="26" t="s">
        <v>132</v>
      </c>
      <c r="J5904" s="26" t="s">
        <v>1142</v>
      </c>
      <c r="K5904" s="26" t="s">
        <v>1245</v>
      </c>
      <c r="M5904" s="26" t="s">
        <v>51296</v>
      </c>
      <c r="N5904" s="26" t="s">
        <v>132</v>
      </c>
      <c r="O5904" s="26" t="s">
        <v>339</v>
      </c>
      <c r="P5904" s="26" t="s">
        <v>1669</v>
      </c>
      <c r="R5904" s="26" t="s">
        <v>1142</v>
      </c>
      <c r="S5904" s="26" t="s">
        <v>10869</v>
      </c>
      <c r="T5904" s="26" t="s">
        <v>51297</v>
      </c>
      <c r="U5904" s="26" t="s">
        <v>136</v>
      </c>
      <c r="V5904" s="26" t="s">
        <v>137</v>
      </c>
      <c r="W5904" s="26" t="s">
        <v>51298</v>
      </c>
      <c r="X5904" s="26" t="s">
        <v>51299</v>
      </c>
      <c r="Z5904" s="26" t="s">
        <v>4409</v>
      </c>
      <c r="AB5904" s="26" t="s">
        <v>1142</v>
      </c>
      <c r="AC5904" s="26" t="s">
        <v>10869</v>
      </c>
      <c r="AD5904" s="26" t="s">
        <v>141</v>
      </c>
      <c r="AE5904" s="26" t="s">
        <v>39302</v>
      </c>
      <c r="AH5904" s="26" t="s">
        <v>51300</v>
      </c>
      <c r="AI5904" s="26" t="s">
        <v>22186</v>
      </c>
      <c r="AJ5904" s="26" t="s">
        <v>145</v>
      </c>
      <c r="AK5904" s="26" t="s">
        <v>50818</v>
      </c>
      <c r="AL5904" s="26" t="s">
        <v>50818</v>
      </c>
      <c r="AM5904" s="26">
        <v>2023</v>
      </c>
      <c r="AN5904" s="26" t="s">
        <v>46</v>
      </c>
      <c r="AO5904" s="26" t="s">
        <v>30445</v>
      </c>
      <c r="AP5904" s="26" t="s">
        <v>2</v>
      </c>
      <c r="AQ5904" s="26" t="s">
        <v>2</v>
      </c>
      <c r="AR5904" s="26" t="s">
        <v>148</v>
      </c>
      <c r="AS5904" s="26" t="s">
        <v>51301</v>
      </c>
      <c r="AT5904" s="26" t="s">
        <v>152</v>
      </c>
      <c r="AU5904" s="26" t="s">
        <v>51302</v>
      </c>
      <c r="AV5904" s="26" t="s">
        <v>152</v>
      </c>
      <c r="AW5904" s="26" t="s">
        <v>51303</v>
      </c>
      <c r="AY5904" s="26" t="s">
        <v>155</v>
      </c>
      <c r="AZ5904" s="26" t="s">
        <v>200</v>
      </c>
    </row>
    <row r="5905" spans="1:53" s="26" customFormat="1" x14ac:dyDescent="0.25">
      <c r="A5905" s="26">
        <v>5904</v>
      </c>
      <c r="B5905" s="26" t="s">
        <v>51304</v>
      </c>
      <c r="C5905" s="26" t="s">
        <v>51305</v>
      </c>
      <c r="D5905" s="26" t="s">
        <v>51306</v>
      </c>
      <c r="E5905" s="26" t="s">
        <v>12454</v>
      </c>
      <c r="F5905" s="26" t="s">
        <v>2842</v>
      </c>
      <c r="G5905" s="26" t="s">
        <v>51307</v>
      </c>
      <c r="H5905" s="26" t="s">
        <v>128</v>
      </c>
      <c r="I5905" s="26" t="s">
        <v>132</v>
      </c>
      <c r="J5905" s="26" t="s">
        <v>132</v>
      </c>
      <c r="K5905" s="26" t="s">
        <v>850</v>
      </c>
      <c r="M5905" s="26" t="s">
        <v>51308</v>
      </c>
      <c r="N5905" s="26" t="s">
        <v>132</v>
      </c>
      <c r="O5905" s="26" t="s">
        <v>285</v>
      </c>
      <c r="P5905" s="26" t="s">
        <v>2360</v>
      </c>
      <c r="Q5905" s="26" t="s">
        <v>51309</v>
      </c>
      <c r="R5905" s="26" t="s">
        <v>132</v>
      </c>
      <c r="S5905" s="26" t="s">
        <v>523</v>
      </c>
      <c r="T5905" s="26" t="s">
        <v>286</v>
      </c>
      <c r="U5905" s="26" t="s">
        <v>136</v>
      </c>
      <c r="V5905" s="26" t="s">
        <v>629</v>
      </c>
      <c r="W5905" s="26" t="s">
        <v>51310</v>
      </c>
      <c r="X5905" s="26" t="s">
        <v>51311</v>
      </c>
      <c r="Z5905" s="26" t="s">
        <v>4409</v>
      </c>
      <c r="AA5905" s="26" t="s">
        <v>140</v>
      </c>
      <c r="AB5905" s="26" t="s">
        <v>132</v>
      </c>
      <c r="AC5905" s="26" t="s">
        <v>523</v>
      </c>
      <c r="AD5905" s="26" t="s">
        <v>141</v>
      </c>
      <c r="AE5905" s="26" t="s">
        <v>37703</v>
      </c>
      <c r="AH5905" s="26" t="s">
        <v>51312</v>
      </c>
      <c r="AI5905" s="26" t="s">
        <v>9863</v>
      </c>
      <c r="AJ5905" s="26" t="s">
        <v>145</v>
      </c>
      <c r="AK5905" s="26" t="s">
        <v>50818</v>
      </c>
      <c r="AL5905" s="26" t="s">
        <v>50818</v>
      </c>
      <c r="AM5905" s="26">
        <v>2023</v>
      </c>
      <c r="AN5905" s="26" t="s">
        <v>46</v>
      </c>
      <c r="AO5905" s="26" t="s">
        <v>30445</v>
      </c>
      <c r="AP5905" s="26" t="s">
        <v>2</v>
      </c>
      <c r="AQ5905" s="26" t="s">
        <v>2</v>
      </c>
      <c r="AR5905" s="26" t="s">
        <v>148</v>
      </c>
      <c r="AS5905" s="26" t="s">
        <v>51313</v>
      </c>
      <c r="AT5905" s="26" t="s">
        <v>175</v>
      </c>
      <c r="AU5905" s="26" t="s">
        <v>51314</v>
      </c>
      <c r="AV5905" s="26" t="s">
        <v>364</v>
      </c>
      <c r="AW5905" s="26" t="s">
        <v>51315</v>
      </c>
      <c r="AY5905" s="26" t="s">
        <v>155</v>
      </c>
      <c r="AZ5905" s="26" t="s">
        <v>156</v>
      </c>
    </row>
    <row r="5906" spans="1:53" s="26" customFormat="1" x14ac:dyDescent="0.25">
      <c r="A5906" s="26">
        <v>5905</v>
      </c>
      <c r="B5906" s="26" t="s">
        <v>51316</v>
      </c>
      <c r="C5906" s="26" t="s">
        <v>51317</v>
      </c>
      <c r="D5906" s="26" t="s">
        <v>51318</v>
      </c>
      <c r="E5906" s="26" t="s">
        <v>1909</v>
      </c>
      <c r="F5906" s="26" t="s">
        <v>126</v>
      </c>
      <c r="G5906" s="26" t="s">
        <v>36638</v>
      </c>
      <c r="H5906" s="26" t="s">
        <v>2150</v>
      </c>
      <c r="I5906" s="26" t="s">
        <v>132</v>
      </c>
      <c r="J5906" s="26" t="s">
        <v>660</v>
      </c>
      <c r="M5906" s="26" t="s">
        <v>51319</v>
      </c>
      <c r="N5906" s="26" t="s">
        <v>132</v>
      </c>
      <c r="O5906" s="26" t="s">
        <v>133</v>
      </c>
      <c r="P5906" s="26" t="s">
        <v>323</v>
      </c>
      <c r="Q5906" s="26" t="s">
        <v>51320</v>
      </c>
      <c r="R5906" s="26" t="s">
        <v>132</v>
      </c>
      <c r="S5906" s="26" t="s">
        <v>133</v>
      </c>
      <c r="T5906" s="26" t="s">
        <v>323</v>
      </c>
      <c r="U5906" s="26" t="s">
        <v>136</v>
      </c>
      <c r="V5906" s="26" t="s">
        <v>167</v>
      </c>
      <c r="W5906" s="26" t="s">
        <v>51321</v>
      </c>
      <c r="X5906" s="26" t="s">
        <v>51322</v>
      </c>
      <c r="Z5906" s="26" t="s">
        <v>4409</v>
      </c>
      <c r="AB5906" s="26" t="s">
        <v>660</v>
      </c>
      <c r="AC5906" s="26" t="s">
        <v>3689</v>
      </c>
      <c r="AD5906" s="26" t="s">
        <v>141</v>
      </c>
      <c r="AE5906" s="26" t="s">
        <v>37944</v>
      </c>
      <c r="AH5906" s="26" t="s">
        <v>51323</v>
      </c>
      <c r="AI5906" s="26" t="s">
        <v>15837</v>
      </c>
      <c r="AJ5906" s="26" t="s">
        <v>145</v>
      </c>
      <c r="AK5906" s="26" t="s">
        <v>50818</v>
      </c>
      <c r="AL5906" s="26" t="s">
        <v>50818</v>
      </c>
      <c r="AM5906" s="26">
        <v>2023</v>
      </c>
      <c r="AN5906" s="26" t="s">
        <v>46</v>
      </c>
      <c r="AO5906" s="26" t="s">
        <v>30445</v>
      </c>
      <c r="AP5906" s="26" t="s">
        <v>2</v>
      </c>
      <c r="AQ5906" s="26" t="s">
        <v>2</v>
      </c>
      <c r="AR5906" s="26" t="s">
        <v>148</v>
      </c>
      <c r="AS5906" s="26" t="s">
        <v>35875</v>
      </c>
      <c r="AT5906" s="26" t="s">
        <v>175</v>
      </c>
      <c r="AU5906" s="26" t="s">
        <v>51324</v>
      </c>
      <c r="AV5906" s="26" t="s">
        <v>218</v>
      </c>
      <c r="AW5906" s="26" t="s">
        <v>51325</v>
      </c>
      <c r="AY5906" s="26" t="s">
        <v>155</v>
      </c>
      <c r="AZ5906" s="26" t="s">
        <v>156</v>
      </c>
    </row>
    <row r="5907" spans="1:53" s="26" customFormat="1" x14ac:dyDescent="0.25">
      <c r="A5907" s="26">
        <v>5906</v>
      </c>
      <c r="B5907" s="26" t="s">
        <v>51326</v>
      </c>
      <c r="C5907" s="26" t="s">
        <v>51327</v>
      </c>
      <c r="D5907" s="26" t="s">
        <v>6153</v>
      </c>
      <c r="E5907" s="26" t="s">
        <v>1909</v>
      </c>
      <c r="F5907" s="26" t="s">
        <v>126</v>
      </c>
      <c r="G5907" s="26" t="s">
        <v>51328</v>
      </c>
      <c r="H5907" s="26">
        <v>45206</v>
      </c>
      <c r="I5907" s="26" t="s">
        <v>132</v>
      </c>
      <c r="J5907" s="26" t="s">
        <v>2946</v>
      </c>
      <c r="K5907" s="26" t="s">
        <v>1179</v>
      </c>
      <c r="M5907" s="26" t="s">
        <v>51329</v>
      </c>
      <c r="N5907" s="26" t="s">
        <v>132</v>
      </c>
      <c r="O5907" s="26" t="s">
        <v>1179</v>
      </c>
      <c r="P5907" s="26" t="s">
        <v>1538</v>
      </c>
      <c r="Q5907" s="26" t="s">
        <v>51329</v>
      </c>
      <c r="R5907" s="26" t="s">
        <v>132</v>
      </c>
      <c r="S5907" s="26" t="s">
        <v>1179</v>
      </c>
      <c r="T5907" s="26" t="s">
        <v>1538</v>
      </c>
      <c r="U5907" s="26" t="s">
        <v>2793</v>
      </c>
      <c r="V5907" s="26" t="s">
        <v>167</v>
      </c>
      <c r="W5907" s="26" t="s">
        <v>51330</v>
      </c>
      <c r="X5907" s="26" t="s">
        <v>51330</v>
      </c>
      <c r="AB5907" s="26" t="s">
        <v>2946</v>
      </c>
      <c r="AC5907" s="26" t="s">
        <v>13574</v>
      </c>
      <c r="AD5907" s="26" t="s">
        <v>141</v>
      </c>
      <c r="AE5907" s="26" t="s">
        <v>37842</v>
      </c>
      <c r="AH5907" s="26" t="s">
        <v>51331</v>
      </c>
      <c r="AI5907" s="26" t="s">
        <v>14795</v>
      </c>
      <c r="AJ5907" s="26" t="s">
        <v>145</v>
      </c>
      <c r="AK5907" s="26" t="s">
        <v>50818</v>
      </c>
      <c r="AL5907" s="26" t="s">
        <v>50818</v>
      </c>
      <c r="AM5907" s="26">
        <v>2023</v>
      </c>
      <c r="AN5907" s="26" t="s">
        <v>46</v>
      </c>
      <c r="AO5907" s="26" t="s">
        <v>30445</v>
      </c>
      <c r="AP5907" s="26" t="s">
        <v>2</v>
      </c>
      <c r="AQ5907" s="26" t="s">
        <v>2</v>
      </c>
      <c r="AR5907" s="26" t="s">
        <v>148</v>
      </c>
      <c r="AS5907" s="26" t="s">
        <v>51332</v>
      </c>
      <c r="AT5907" s="26" t="s">
        <v>152</v>
      </c>
      <c r="AU5907" s="26" t="s">
        <v>51333</v>
      </c>
      <c r="AV5907" s="26" t="s">
        <v>218</v>
      </c>
      <c r="AW5907" s="26" t="s">
        <v>51334</v>
      </c>
      <c r="AY5907" s="26" t="s">
        <v>155</v>
      </c>
      <c r="AZ5907" s="26" t="s">
        <v>156</v>
      </c>
    </row>
    <row r="5908" spans="1:53" s="26" customFormat="1" x14ac:dyDescent="0.25">
      <c r="A5908" s="26">
        <v>5907</v>
      </c>
      <c r="B5908" s="26" t="s">
        <v>51335</v>
      </c>
      <c r="C5908" s="26" t="s">
        <v>51336</v>
      </c>
      <c r="D5908" s="26" t="s">
        <v>51337</v>
      </c>
      <c r="E5908" s="26" t="s">
        <v>3273</v>
      </c>
      <c r="F5908" s="26" t="s">
        <v>126</v>
      </c>
      <c r="G5908" s="26" t="s">
        <v>31563</v>
      </c>
      <c r="H5908" s="26" t="s">
        <v>7193</v>
      </c>
      <c r="I5908" s="26" t="s">
        <v>132</v>
      </c>
      <c r="J5908" s="26" t="s">
        <v>132</v>
      </c>
      <c r="K5908" s="26" t="s">
        <v>321</v>
      </c>
      <c r="M5908" s="26" t="s">
        <v>51338</v>
      </c>
      <c r="N5908" s="26" t="s">
        <v>132</v>
      </c>
      <c r="O5908" s="26" t="s">
        <v>1899</v>
      </c>
      <c r="Q5908" s="26" t="s">
        <v>51338</v>
      </c>
      <c r="R5908" s="26" t="s">
        <v>132</v>
      </c>
      <c r="S5908" s="26" t="s">
        <v>1899</v>
      </c>
      <c r="U5908" s="26" t="s">
        <v>136</v>
      </c>
      <c r="V5908" s="26" t="s">
        <v>629</v>
      </c>
      <c r="W5908" s="26" t="s">
        <v>51339</v>
      </c>
      <c r="X5908" s="26" t="s">
        <v>51339</v>
      </c>
      <c r="Z5908" s="26" t="s">
        <v>4409</v>
      </c>
      <c r="AA5908" s="26" t="s">
        <v>140</v>
      </c>
      <c r="AB5908" s="26" t="s">
        <v>132</v>
      </c>
      <c r="AD5908" s="26" t="s">
        <v>141</v>
      </c>
      <c r="AH5908" s="26" t="s">
        <v>51340</v>
      </c>
      <c r="AI5908" s="26" t="s">
        <v>22186</v>
      </c>
      <c r="AJ5908" s="26" t="s">
        <v>145</v>
      </c>
      <c r="AK5908" s="26" t="s">
        <v>50818</v>
      </c>
      <c r="AL5908" s="26" t="s">
        <v>50818</v>
      </c>
      <c r="AM5908" s="26">
        <v>2023</v>
      </c>
      <c r="AN5908" s="26" t="s">
        <v>46</v>
      </c>
      <c r="AO5908" s="26" t="s">
        <v>30445</v>
      </c>
      <c r="AP5908" s="26" t="s">
        <v>2</v>
      </c>
      <c r="AQ5908" s="26" t="s">
        <v>2</v>
      </c>
      <c r="AR5908" s="26" t="s">
        <v>148</v>
      </c>
      <c r="AS5908" s="26" t="s">
        <v>51341</v>
      </c>
      <c r="AT5908" s="26" t="s">
        <v>584</v>
      </c>
      <c r="AU5908" s="26" t="s">
        <v>51342</v>
      </c>
      <c r="AV5908" s="26" t="s">
        <v>152</v>
      </c>
      <c r="AW5908" s="26" t="s">
        <v>51343</v>
      </c>
      <c r="AY5908" s="26" t="s">
        <v>155</v>
      </c>
      <c r="AZ5908" s="26" t="s">
        <v>156</v>
      </c>
    </row>
    <row r="5909" spans="1:53" s="26" customFormat="1" x14ac:dyDescent="0.25">
      <c r="A5909" s="26">
        <v>5908</v>
      </c>
      <c r="B5909" s="26" t="s">
        <v>51344</v>
      </c>
      <c r="C5909" s="26" t="s">
        <v>51345</v>
      </c>
      <c r="D5909" s="26" t="s">
        <v>27301</v>
      </c>
      <c r="E5909" s="26" t="s">
        <v>2436</v>
      </c>
      <c r="F5909" s="26" t="s">
        <v>126</v>
      </c>
      <c r="G5909" s="26" t="s">
        <v>32343</v>
      </c>
      <c r="H5909" s="26">
        <v>45052</v>
      </c>
      <c r="I5909" s="26" t="s">
        <v>132</v>
      </c>
      <c r="J5909" s="26" t="s">
        <v>132</v>
      </c>
      <c r="K5909" s="26" t="s">
        <v>850</v>
      </c>
      <c r="M5909" s="26" t="s">
        <v>51346</v>
      </c>
      <c r="N5909" s="26" t="s">
        <v>132</v>
      </c>
      <c r="O5909" s="26" t="s">
        <v>339</v>
      </c>
      <c r="P5909" s="26" t="s">
        <v>3256</v>
      </c>
      <c r="Q5909" s="26" t="s">
        <v>51347</v>
      </c>
      <c r="R5909" s="26" t="s">
        <v>132</v>
      </c>
      <c r="S5909" s="26" t="s">
        <v>339</v>
      </c>
      <c r="T5909" s="26" t="s">
        <v>1411</v>
      </c>
      <c r="U5909" s="26" t="s">
        <v>136</v>
      </c>
      <c r="V5909" s="26" t="s">
        <v>167</v>
      </c>
      <c r="W5909" s="26" t="s">
        <v>51348</v>
      </c>
      <c r="X5909" s="26" t="s">
        <v>51346</v>
      </c>
      <c r="Z5909" s="26" t="s">
        <v>4409</v>
      </c>
      <c r="AB5909" s="26" t="s">
        <v>132</v>
      </c>
      <c r="AD5909" s="26" t="s">
        <v>141</v>
      </c>
      <c r="AE5909" s="26" t="s">
        <v>39302</v>
      </c>
      <c r="AH5909" s="26" t="s">
        <v>51349</v>
      </c>
      <c r="AI5909" s="26" t="s">
        <v>6244</v>
      </c>
      <c r="AJ5909" s="26" t="s">
        <v>145</v>
      </c>
      <c r="AK5909" s="26" t="s">
        <v>50818</v>
      </c>
      <c r="AL5909" s="26" t="s">
        <v>50818</v>
      </c>
      <c r="AM5909" s="26">
        <v>2023</v>
      </c>
      <c r="AN5909" s="26" t="s">
        <v>46</v>
      </c>
      <c r="AO5909" s="26" t="s">
        <v>30445</v>
      </c>
      <c r="AP5909" s="26" t="s">
        <v>2</v>
      </c>
      <c r="AQ5909" s="26" t="s">
        <v>2</v>
      </c>
      <c r="AR5909" s="26" t="s">
        <v>148</v>
      </c>
      <c r="AS5909" s="26" t="s">
        <v>6993</v>
      </c>
      <c r="AT5909" s="26" t="s">
        <v>152</v>
      </c>
      <c r="AU5909" s="26" t="s">
        <v>51350</v>
      </c>
      <c r="AV5909" s="26" t="s">
        <v>364</v>
      </c>
      <c r="AW5909" s="26" t="s">
        <v>51351</v>
      </c>
      <c r="AY5909" s="26" t="s">
        <v>155</v>
      </c>
      <c r="AZ5909" s="26" t="s">
        <v>156</v>
      </c>
    </row>
    <row r="5910" spans="1:53" s="26" customFormat="1" x14ac:dyDescent="0.25">
      <c r="A5910" s="26">
        <v>5909</v>
      </c>
      <c r="B5910" s="26" t="s">
        <v>51352</v>
      </c>
      <c r="C5910" s="26" t="s">
        <v>51353</v>
      </c>
      <c r="D5910" s="26" t="s">
        <v>3923</v>
      </c>
      <c r="E5910" s="26" t="s">
        <v>2436</v>
      </c>
      <c r="F5910" s="26" t="s">
        <v>126</v>
      </c>
      <c r="G5910" s="26" t="s">
        <v>51354</v>
      </c>
      <c r="H5910" s="26">
        <v>44995</v>
      </c>
      <c r="I5910" s="26" t="s">
        <v>721</v>
      </c>
      <c r="J5910" s="26" t="s">
        <v>721</v>
      </c>
      <c r="K5910" s="26" t="s">
        <v>726</v>
      </c>
      <c r="L5910" s="26" t="s">
        <v>51355</v>
      </c>
      <c r="M5910" s="26" t="s">
        <v>51356</v>
      </c>
      <c r="N5910" s="26" t="s">
        <v>132</v>
      </c>
      <c r="O5910" s="26" t="s">
        <v>339</v>
      </c>
      <c r="P5910" s="26" t="s">
        <v>1600</v>
      </c>
      <c r="R5910" s="26" t="s">
        <v>721</v>
      </c>
      <c r="S5910" s="26" t="s">
        <v>726</v>
      </c>
      <c r="U5910" s="26" t="s">
        <v>136</v>
      </c>
      <c r="V5910" s="26" t="s">
        <v>167</v>
      </c>
      <c r="W5910" s="26" t="s">
        <v>51357</v>
      </c>
      <c r="X5910" s="26" t="s">
        <v>51358</v>
      </c>
      <c r="Z5910" s="26" t="s">
        <v>4409</v>
      </c>
      <c r="AB5910" s="26" t="s">
        <v>721</v>
      </c>
      <c r="AC5910" s="26" t="s">
        <v>726</v>
      </c>
      <c r="AD5910" s="26" t="s">
        <v>141</v>
      </c>
      <c r="AH5910" s="26" t="s">
        <v>51359</v>
      </c>
      <c r="AI5910" s="26" t="s">
        <v>607</v>
      </c>
      <c r="AJ5910" s="26" t="s">
        <v>145</v>
      </c>
      <c r="AK5910" s="26" t="s">
        <v>50818</v>
      </c>
      <c r="AL5910" s="26" t="s">
        <v>50818</v>
      </c>
      <c r="AM5910" s="26">
        <v>2023</v>
      </c>
      <c r="AN5910" s="26" t="s">
        <v>46</v>
      </c>
      <c r="AO5910" s="26" t="s">
        <v>30445</v>
      </c>
      <c r="AP5910" s="26" t="s">
        <v>2</v>
      </c>
      <c r="AQ5910" s="26" t="s">
        <v>2</v>
      </c>
      <c r="AR5910" s="26" t="s">
        <v>148</v>
      </c>
      <c r="AS5910" s="26" t="s">
        <v>29097</v>
      </c>
      <c r="AT5910" s="26" t="s">
        <v>152</v>
      </c>
      <c r="AU5910" s="26" t="s">
        <v>51360</v>
      </c>
      <c r="AV5910" s="26" t="s">
        <v>218</v>
      </c>
      <c r="AW5910" s="26" t="s">
        <v>51361</v>
      </c>
      <c r="AY5910" s="26" t="s">
        <v>155</v>
      </c>
      <c r="AZ5910" s="26" t="s">
        <v>156</v>
      </c>
    </row>
    <row r="5911" spans="1:53" s="26" customFormat="1" x14ac:dyDescent="0.25">
      <c r="A5911" s="26">
        <v>5910</v>
      </c>
      <c r="B5911" s="26" t="s">
        <v>51362</v>
      </c>
      <c r="C5911" s="26" t="s">
        <v>51363</v>
      </c>
      <c r="D5911" s="26" t="s">
        <v>51364</v>
      </c>
      <c r="E5911" s="26" t="s">
        <v>15707</v>
      </c>
      <c r="F5911" s="26" t="s">
        <v>2842</v>
      </c>
      <c r="G5911" s="26" t="s">
        <v>32973</v>
      </c>
      <c r="H5911" s="26">
        <v>44991</v>
      </c>
      <c r="I5911" s="26" t="s">
        <v>132</v>
      </c>
      <c r="J5911" s="26" t="s">
        <v>1162</v>
      </c>
      <c r="K5911" s="26" t="s">
        <v>523</v>
      </c>
      <c r="L5911" s="26">
        <v>9</v>
      </c>
      <c r="M5911" s="26" t="s">
        <v>51365</v>
      </c>
      <c r="N5911" s="26" t="s">
        <v>132</v>
      </c>
      <c r="O5911" s="26" t="s">
        <v>523</v>
      </c>
      <c r="P5911" s="26" t="s">
        <v>4322</v>
      </c>
      <c r="Q5911" s="26" t="s">
        <v>51365</v>
      </c>
      <c r="R5911" s="26" t="s">
        <v>132</v>
      </c>
      <c r="S5911" s="26" t="s">
        <v>523</v>
      </c>
      <c r="T5911" s="26" t="s">
        <v>4322</v>
      </c>
      <c r="U5911" s="26" t="s">
        <v>1164</v>
      </c>
      <c r="V5911" s="26" t="s">
        <v>137</v>
      </c>
      <c r="W5911" s="26" t="s">
        <v>51366</v>
      </c>
      <c r="X5911" s="26" t="s">
        <v>51366</v>
      </c>
      <c r="Z5911" s="26" t="s">
        <v>4409</v>
      </c>
      <c r="AB5911" s="26" t="s">
        <v>1162</v>
      </c>
      <c r="AD5911" s="26" t="s">
        <v>141</v>
      </c>
      <c r="AE5911" s="26" t="s">
        <v>37736</v>
      </c>
      <c r="AH5911" s="26" t="s">
        <v>51367</v>
      </c>
      <c r="AI5911" s="26">
        <v>44841</v>
      </c>
      <c r="AJ5911" s="26" t="s">
        <v>145</v>
      </c>
      <c r="AK5911" s="26" t="s">
        <v>50818</v>
      </c>
      <c r="AL5911" s="26" t="s">
        <v>50818</v>
      </c>
      <c r="AM5911" s="26">
        <v>2023</v>
      </c>
      <c r="AN5911" s="26" t="s">
        <v>46</v>
      </c>
      <c r="AO5911" s="26" t="s">
        <v>30445</v>
      </c>
      <c r="AP5911" s="26" t="s">
        <v>2</v>
      </c>
      <c r="AQ5911" s="26" t="s">
        <v>2</v>
      </c>
      <c r="AR5911" s="26" t="s">
        <v>148</v>
      </c>
      <c r="AS5911" s="26" t="s">
        <v>51368</v>
      </c>
      <c r="AT5911" s="26" t="s">
        <v>2354</v>
      </c>
      <c r="AU5911" s="26" t="s">
        <v>51369</v>
      </c>
      <c r="AV5911" s="26" t="s">
        <v>152</v>
      </c>
      <c r="AW5911" s="26" t="s">
        <v>51370</v>
      </c>
      <c r="AY5911" s="26" t="s">
        <v>155</v>
      </c>
      <c r="AZ5911" s="26" t="s">
        <v>156</v>
      </c>
    </row>
    <row r="5912" spans="1:53" s="26" customFormat="1" x14ac:dyDescent="0.25">
      <c r="A5912" s="26">
        <v>5911</v>
      </c>
      <c r="B5912" s="26" t="s">
        <v>51371</v>
      </c>
      <c r="C5912" s="26" t="s">
        <v>51372</v>
      </c>
      <c r="D5912" s="26" t="s">
        <v>3673</v>
      </c>
      <c r="E5912" s="26" t="s">
        <v>160</v>
      </c>
      <c r="F5912" s="26" t="s">
        <v>126</v>
      </c>
      <c r="G5912" s="26" t="s">
        <v>51373</v>
      </c>
      <c r="H5912" s="26" t="s">
        <v>1227</v>
      </c>
      <c r="I5912" s="26" t="s">
        <v>2807</v>
      </c>
      <c r="J5912" s="26" t="s">
        <v>2807</v>
      </c>
      <c r="N5912" s="26" t="s">
        <v>132</v>
      </c>
      <c r="O5912" s="26" t="s">
        <v>185</v>
      </c>
      <c r="P5912" s="26" t="s">
        <v>797</v>
      </c>
      <c r="R5912" s="26" t="s">
        <v>2807</v>
      </c>
      <c r="S5912" s="26" t="s">
        <v>11939</v>
      </c>
      <c r="U5912" s="26" t="s">
        <v>136</v>
      </c>
      <c r="V5912" s="26" t="s">
        <v>137</v>
      </c>
      <c r="W5912" s="26" t="s">
        <v>51374</v>
      </c>
      <c r="X5912" s="26" t="s">
        <v>51375</v>
      </c>
      <c r="AB5912" s="26" t="s">
        <v>2807</v>
      </c>
      <c r="AC5912" s="26" t="s">
        <v>11939</v>
      </c>
      <c r="AD5912" s="26" t="s">
        <v>141</v>
      </c>
      <c r="AH5912" s="26" t="s">
        <v>51376</v>
      </c>
      <c r="AI5912" s="26" t="s">
        <v>7093</v>
      </c>
      <c r="AJ5912" s="26" t="s">
        <v>145</v>
      </c>
      <c r="AK5912" s="26" t="s">
        <v>51377</v>
      </c>
      <c r="AL5912" s="26" t="s">
        <v>51377</v>
      </c>
      <c r="AM5912" s="26">
        <v>2023</v>
      </c>
      <c r="AN5912" s="26" t="s">
        <v>46</v>
      </c>
      <c r="AO5912" s="26" t="s">
        <v>30445</v>
      </c>
      <c r="AP5912" s="26" t="s">
        <v>34</v>
      </c>
      <c r="AQ5912" s="26" t="s">
        <v>34</v>
      </c>
      <c r="AR5912" s="26" t="s">
        <v>148</v>
      </c>
      <c r="AS5912" s="26" t="s">
        <v>51378</v>
      </c>
      <c r="AT5912" s="26" t="s">
        <v>175</v>
      </c>
      <c r="AU5912" s="26" t="s">
        <v>51379</v>
      </c>
      <c r="AV5912" s="26" t="s">
        <v>175</v>
      </c>
      <c r="AW5912" s="26" t="s">
        <v>51380</v>
      </c>
      <c r="AY5912" s="26" t="s">
        <v>155</v>
      </c>
      <c r="AZ5912" s="26" t="s">
        <v>156</v>
      </c>
    </row>
    <row r="5913" spans="1:53" s="26" customFormat="1" x14ac:dyDescent="0.25">
      <c r="A5913" s="26">
        <v>5912</v>
      </c>
      <c r="B5913" s="26" t="s">
        <v>51381</v>
      </c>
      <c r="C5913" s="26" t="s">
        <v>51382</v>
      </c>
      <c r="D5913" s="26" t="s">
        <v>51383</v>
      </c>
      <c r="E5913" s="26" t="s">
        <v>160</v>
      </c>
      <c r="F5913" s="26" t="s">
        <v>126</v>
      </c>
      <c r="G5913" s="26" t="s">
        <v>30716</v>
      </c>
      <c r="H5913" s="26">
        <v>45206</v>
      </c>
      <c r="I5913" s="26" t="s">
        <v>132</v>
      </c>
      <c r="J5913" s="26" t="s">
        <v>132</v>
      </c>
      <c r="M5913" s="26" t="s">
        <v>51384</v>
      </c>
      <c r="N5913" s="26" t="s">
        <v>132</v>
      </c>
      <c r="O5913" s="26" t="s">
        <v>523</v>
      </c>
      <c r="P5913" s="26" t="s">
        <v>797</v>
      </c>
      <c r="Q5913" s="26" t="s">
        <v>51384</v>
      </c>
      <c r="R5913" s="26" t="s">
        <v>132</v>
      </c>
      <c r="S5913" s="26" t="s">
        <v>523</v>
      </c>
      <c r="T5913" s="26" t="s">
        <v>797</v>
      </c>
      <c r="U5913" s="26" t="s">
        <v>136</v>
      </c>
      <c r="V5913" s="26" t="s">
        <v>629</v>
      </c>
      <c r="W5913" s="26" t="s">
        <v>51385</v>
      </c>
      <c r="X5913" s="26" t="s">
        <v>51385</v>
      </c>
      <c r="Z5913" s="26" t="s">
        <v>4409</v>
      </c>
      <c r="AB5913" s="26" t="s">
        <v>132</v>
      </c>
      <c r="AC5913" s="26" t="s">
        <v>523</v>
      </c>
      <c r="AD5913" s="26" t="s">
        <v>141</v>
      </c>
      <c r="AE5913" s="26" t="s">
        <v>38895</v>
      </c>
      <c r="AH5913" s="26" t="s">
        <v>51386</v>
      </c>
      <c r="AI5913" s="26" t="s">
        <v>5548</v>
      </c>
      <c r="AJ5913" s="26" t="s">
        <v>145</v>
      </c>
      <c r="AK5913" s="26" t="s">
        <v>51377</v>
      </c>
      <c r="AL5913" s="26" t="s">
        <v>51377</v>
      </c>
      <c r="AM5913" s="26">
        <v>2023</v>
      </c>
      <c r="AN5913" s="26" t="s">
        <v>46</v>
      </c>
      <c r="AO5913" s="26" t="s">
        <v>30445</v>
      </c>
      <c r="AP5913" s="26" t="s">
        <v>34</v>
      </c>
      <c r="AQ5913" s="26" t="s">
        <v>34</v>
      </c>
      <c r="AR5913" s="26" t="s">
        <v>148</v>
      </c>
      <c r="AU5913" s="26" t="s">
        <v>6086</v>
      </c>
      <c r="AV5913" s="26" t="s">
        <v>218</v>
      </c>
      <c r="AW5913" s="26" t="s">
        <v>51387</v>
      </c>
      <c r="AY5913" s="26" t="s">
        <v>155</v>
      </c>
      <c r="AZ5913" s="26" t="s">
        <v>200</v>
      </c>
    </row>
    <row r="5914" spans="1:53" s="26" customFormat="1" x14ac:dyDescent="0.25">
      <c r="A5914" s="26">
        <v>5913</v>
      </c>
      <c r="B5914" s="26" t="s">
        <v>51388</v>
      </c>
      <c r="C5914" s="26" t="s">
        <v>51389</v>
      </c>
      <c r="D5914" s="26" t="s">
        <v>48271</v>
      </c>
      <c r="E5914" s="26" t="s">
        <v>160</v>
      </c>
      <c r="F5914" s="26" t="s">
        <v>2842</v>
      </c>
      <c r="G5914" s="26" t="s">
        <v>21491</v>
      </c>
      <c r="H5914" s="26" t="s">
        <v>2418</v>
      </c>
      <c r="I5914" s="26" t="s">
        <v>132</v>
      </c>
      <c r="J5914" s="26" t="s">
        <v>132</v>
      </c>
      <c r="K5914" s="26" t="s">
        <v>185</v>
      </c>
      <c r="L5914" s="26">
        <v>7</v>
      </c>
      <c r="M5914" s="26" t="s">
        <v>51390</v>
      </c>
      <c r="N5914" s="26" t="s">
        <v>132</v>
      </c>
      <c r="O5914" s="26" t="s">
        <v>185</v>
      </c>
      <c r="P5914" s="26" t="s">
        <v>2371</v>
      </c>
      <c r="Q5914" s="26" t="s">
        <v>51390</v>
      </c>
      <c r="R5914" s="26" t="s">
        <v>132</v>
      </c>
      <c r="S5914" s="26" t="s">
        <v>185</v>
      </c>
      <c r="T5914" s="26" t="s">
        <v>2371</v>
      </c>
      <c r="U5914" s="26" t="s">
        <v>136</v>
      </c>
      <c r="V5914" s="26" t="s">
        <v>137</v>
      </c>
      <c r="W5914" s="26" t="s">
        <v>51391</v>
      </c>
      <c r="X5914" s="26" t="s">
        <v>51391</v>
      </c>
      <c r="AA5914" s="26" t="s">
        <v>140</v>
      </c>
      <c r="AB5914" s="26" t="s">
        <v>132</v>
      </c>
      <c r="AC5914" s="26" t="s">
        <v>185</v>
      </c>
      <c r="AD5914" s="26" t="s">
        <v>141</v>
      </c>
      <c r="AE5914" s="26" t="s">
        <v>46368</v>
      </c>
      <c r="AH5914" s="26" t="s">
        <v>51392</v>
      </c>
      <c r="AI5914" s="26" t="s">
        <v>4569</v>
      </c>
      <c r="AJ5914" s="26" t="s">
        <v>708</v>
      </c>
      <c r="AK5914" s="26" t="s">
        <v>51377</v>
      </c>
      <c r="AL5914" s="26" t="s">
        <v>51377</v>
      </c>
      <c r="AM5914" s="26">
        <v>2023</v>
      </c>
      <c r="AN5914" s="26" t="s">
        <v>46</v>
      </c>
      <c r="AO5914" s="26" t="s">
        <v>30445</v>
      </c>
      <c r="AP5914" s="26" t="s">
        <v>34</v>
      </c>
      <c r="AQ5914" s="26" t="s">
        <v>34</v>
      </c>
      <c r="AR5914" s="26" t="s">
        <v>148</v>
      </c>
      <c r="AS5914" s="26" t="s">
        <v>51393</v>
      </c>
      <c r="AT5914" s="26" t="s">
        <v>1658</v>
      </c>
      <c r="AU5914" s="26" t="s">
        <v>2063</v>
      </c>
      <c r="AV5914" s="26" t="s">
        <v>7348</v>
      </c>
      <c r="AW5914" s="26" t="s">
        <v>51394</v>
      </c>
      <c r="AX5914" s="26" t="s">
        <v>51395</v>
      </c>
      <c r="AY5914" s="26" t="s">
        <v>155</v>
      </c>
      <c r="AZ5914" s="26" t="s">
        <v>156</v>
      </c>
    </row>
    <row r="5915" spans="1:53" s="26" customFormat="1" x14ac:dyDescent="0.25">
      <c r="A5915" s="26">
        <v>5914</v>
      </c>
      <c r="B5915" s="26" t="s">
        <v>51396</v>
      </c>
      <c r="C5915" s="26" t="s">
        <v>51397</v>
      </c>
      <c r="D5915" s="26" t="s">
        <v>46878</v>
      </c>
      <c r="E5915" s="26" t="s">
        <v>204</v>
      </c>
      <c r="F5915" s="26" t="s">
        <v>126</v>
      </c>
      <c r="G5915" s="26" t="s">
        <v>32343</v>
      </c>
      <c r="H5915" s="26" t="s">
        <v>3885</v>
      </c>
      <c r="I5915" s="26" t="s">
        <v>132</v>
      </c>
      <c r="J5915" s="26" t="s">
        <v>640</v>
      </c>
      <c r="K5915" s="26" t="s">
        <v>1245</v>
      </c>
      <c r="N5915" s="26" t="s">
        <v>132</v>
      </c>
      <c r="O5915" s="26" t="s">
        <v>339</v>
      </c>
      <c r="P5915" s="26" t="s">
        <v>3591</v>
      </c>
      <c r="R5915" s="26" t="s">
        <v>640</v>
      </c>
      <c r="S5915" s="26" t="s">
        <v>3702</v>
      </c>
      <c r="T5915" s="26" t="s">
        <v>822</v>
      </c>
      <c r="U5915" s="26" t="s">
        <v>136</v>
      </c>
      <c r="W5915" s="26" t="s">
        <v>51398</v>
      </c>
      <c r="X5915" s="26" t="s">
        <v>51399</v>
      </c>
      <c r="AA5915" s="26" t="s">
        <v>140</v>
      </c>
      <c r="AB5915" s="26" t="s">
        <v>640</v>
      </c>
      <c r="AD5915" s="26" t="s">
        <v>141</v>
      </c>
      <c r="AE5915" s="26" t="s">
        <v>37601</v>
      </c>
      <c r="AH5915" s="26" t="s">
        <v>51400</v>
      </c>
      <c r="AI5915" s="26" t="s">
        <v>7093</v>
      </c>
      <c r="AJ5915" s="26" t="s">
        <v>145</v>
      </c>
      <c r="AK5915" s="26" t="s">
        <v>51377</v>
      </c>
      <c r="AL5915" s="26" t="s">
        <v>51377</v>
      </c>
      <c r="AM5915" s="26">
        <v>2023</v>
      </c>
      <c r="AN5915" s="26" t="s">
        <v>46</v>
      </c>
      <c r="AO5915" s="26" t="s">
        <v>30445</v>
      </c>
      <c r="AP5915" s="26" t="s">
        <v>34</v>
      </c>
      <c r="AQ5915" s="26" t="s">
        <v>34</v>
      </c>
      <c r="AR5915" s="26" t="s">
        <v>148</v>
      </c>
      <c r="AS5915" s="26" t="s">
        <v>51401</v>
      </c>
      <c r="AT5915" s="26" t="s">
        <v>175</v>
      </c>
      <c r="AU5915" s="26" t="s">
        <v>16253</v>
      </c>
      <c r="AV5915" s="26" t="s">
        <v>667</v>
      </c>
      <c r="AW5915" s="26" t="s">
        <v>51402</v>
      </c>
      <c r="AY5915" s="26" t="s">
        <v>155</v>
      </c>
    </row>
    <row r="5916" spans="1:53" s="26" customFormat="1" x14ac:dyDescent="0.25">
      <c r="A5916" s="26">
        <v>5915</v>
      </c>
      <c r="B5916" s="26" t="s">
        <v>51403</v>
      </c>
      <c r="C5916" s="26" t="s">
        <v>51404</v>
      </c>
      <c r="D5916" s="26" t="s">
        <v>51405</v>
      </c>
      <c r="E5916" s="26" t="s">
        <v>299</v>
      </c>
      <c r="F5916" s="26" t="s">
        <v>126</v>
      </c>
      <c r="G5916" s="26" t="s">
        <v>32809</v>
      </c>
      <c r="H5916" s="26" t="s">
        <v>659</v>
      </c>
      <c r="I5916" s="26" t="s">
        <v>132</v>
      </c>
      <c r="J5916" s="26" t="s">
        <v>132</v>
      </c>
      <c r="M5916" s="26" t="s">
        <v>51406</v>
      </c>
      <c r="N5916" s="26" t="s">
        <v>132</v>
      </c>
      <c r="O5916" s="26" t="s">
        <v>523</v>
      </c>
      <c r="P5916" s="26" t="s">
        <v>2191</v>
      </c>
      <c r="R5916" s="26" t="s">
        <v>132</v>
      </c>
      <c r="S5916" s="26" t="s">
        <v>523</v>
      </c>
      <c r="T5916" s="26" t="s">
        <v>2191</v>
      </c>
      <c r="U5916" s="26" t="s">
        <v>136</v>
      </c>
      <c r="V5916" s="26" t="s">
        <v>167</v>
      </c>
      <c r="W5916" s="26" t="s">
        <v>51407</v>
      </c>
      <c r="X5916" s="26" t="s">
        <v>51407</v>
      </c>
      <c r="Z5916" s="26" t="s">
        <v>4409</v>
      </c>
      <c r="AB5916" s="26" t="s">
        <v>132</v>
      </c>
      <c r="AC5916" s="26" t="s">
        <v>567</v>
      </c>
      <c r="AD5916" s="26" t="s">
        <v>141</v>
      </c>
      <c r="AE5916" s="26" t="s">
        <v>37889</v>
      </c>
      <c r="AH5916" s="26" t="s">
        <v>51408</v>
      </c>
      <c r="AI5916" s="26">
        <v>44904</v>
      </c>
      <c r="AJ5916" s="26" t="s">
        <v>145</v>
      </c>
      <c r="AK5916" s="26" t="s">
        <v>51377</v>
      </c>
      <c r="AL5916" s="26" t="s">
        <v>51377</v>
      </c>
      <c r="AM5916" s="26">
        <v>2023</v>
      </c>
      <c r="AN5916" s="26" t="s">
        <v>46</v>
      </c>
      <c r="AO5916" s="26" t="s">
        <v>30445</v>
      </c>
      <c r="AP5916" s="26" t="s">
        <v>34</v>
      </c>
      <c r="AQ5916" s="26" t="s">
        <v>34</v>
      </c>
      <c r="AR5916" s="26" t="s">
        <v>148</v>
      </c>
      <c r="AS5916" s="26" t="s">
        <v>51409</v>
      </c>
      <c r="AT5916" s="26" t="s">
        <v>273</v>
      </c>
      <c r="AU5916" s="26" t="s">
        <v>3118</v>
      </c>
      <c r="AV5916" s="26" t="s">
        <v>51410</v>
      </c>
      <c r="AW5916" s="26" t="s">
        <v>51411</v>
      </c>
      <c r="AY5916" s="26" t="s">
        <v>155</v>
      </c>
      <c r="AZ5916" s="26" t="s">
        <v>200</v>
      </c>
    </row>
    <row r="5917" spans="1:53" s="26" customFormat="1" x14ac:dyDescent="0.25">
      <c r="A5917" s="26">
        <v>5916</v>
      </c>
      <c r="B5917" s="26" t="s">
        <v>51412</v>
      </c>
      <c r="C5917" s="26" t="s">
        <v>51413</v>
      </c>
      <c r="D5917" s="26" t="s">
        <v>51414</v>
      </c>
      <c r="E5917" s="26" t="s">
        <v>7812</v>
      </c>
      <c r="F5917" s="26" t="s">
        <v>2842</v>
      </c>
      <c r="G5917" s="26" t="s">
        <v>33390</v>
      </c>
      <c r="H5917" s="26">
        <v>44992</v>
      </c>
      <c r="I5917" s="26" t="s">
        <v>132</v>
      </c>
      <c r="J5917" s="26" t="s">
        <v>226</v>
      </c>
      <c r="K5917" s="26" t="s">
        <v>850</v>
      </c>
      <c r="M5917" s="26" t="s">
        <v>51415</v>
      </c>
      <c r="N5917" s="26" t="s">
        <v>132</v>
      </c>
      <c r="O5917" s="26" t="s">
        <v>523</v>
      </c>
      <c r="P5917" s="26" t="s">
        <v>1322</v>
      </c>
      <c r="Q5917" s="26" t="s">
        <v>51415</v>
      </c>
      <c r="R5917" s="26" t="s">
        <v>132</v>
      </c>
      <c r="S5917" s="26" t="s">
        <v>523</v>
      </c>
      <c r="T5917" s="26" t="s">
        <v>1322</v>
      </c>
      <c r="U5917" s="26" t="s">
        <v>136</v>
      </c>
      <c r="V5917" s="26" t="s">
        <v>137</v>
      </c>
      <c r="W5917" s="26" t="s">
        <v>51416</v>
      </c>
      <c r="X5917" s="26" t="s">
        <v>51416</v>
      </c>
      <c r="Z5917" s="26" t="s">
        <v>4409</v>
      </c>
      <c r="AB5917" s="26" t="s">
        <v>226</v>
      </c>
      <c r="AC5917" s="26" t="s">
        <v>2464</v>
      </c>
      <c r="AD5917" s="26" t="s">
        <v>141</v>
      </c>
      <c r="AE5917" s="26" t="s">
        <v>37666</v>
      </c>
      <c r="AH5917" s="26" t="s">
        <v>51417</v>
      </c>
      <c r="AI5917" s="26" t="s">
        <v>12964</v>
      </c>
      <c r="AJ5917" s="26" t="s">
        <v>145</v>
      </c>
      <c r="AK5917" s="26" t="s">
        <v>51377</v>
      </c>
      <c r="AL5917" s="26" t="s">
        <v>51377</v>
      </c>
      <c r="AM5917" s="26">
        <v>2023</v>
      </c>
      <c r="AN5917" s="26" t="s">
        <v>46</v>
      </c>
      <c r="AO5917" s="26" t="s">
        <v>30445</v>
      </c>
      <c r="AP5917" s="26" t="s">
        <v>34</v>
      </c>
      <c r="AQ5917" s="26" t="s">
        <v>34</v>
      </c>
      <c r="AR5917" s="26" t="s">
        <v>148</v>
      </c>
      <c r="AS5917" s="26" t="s">
        <v>51418</v>
      </c>
      <c r="AT5917" s="26" t="s">
        <v>175</v>
      </c>
      <c r="AU5917" s="26" t="s">
        <v>51419</v>
      </c>
      <c r="AV5917" s="26" t="s">
        <v>152</v>
      </c>
      <c r="AW5917" s="26" t="s">
        <v>51420</v>
      </c>
      <c r="AY5917" s="26" t="s">
        <v>155</v>
      </c>
      <c r="AZ5917" s="26" t="s">
        <v>156</v>
      </c>
    </row>
    <row r="5918" spans="1:53" s="26" customFormat="1" x14ac:dyDescent="0.25">
      <c r="A5918" s="26">
        <v>5917</v>
      </c>
      <c r="B5918" s="26" t="s">
        <v>51421</v>
      </c>
      <c r="C5918" s="26" t="s">
        <v>51422</v>
      </c>
      <c r="D5918" s="26" t="s">
        <v>5008</v>
      </c>
      <c r="E5918" s="26" t="s">
        <v>352</v>
      </c>
      <c r="F5918" s="26" t="s">
        <v>126</v>
      </c>
      <c r="G5918" s="26" t="s">
        <v>30615</v>
      </c>
      <c r="H5918" s="26" t="s">
        <v>12178</v>
      </c>
      <c r="I5918" s="26" t="s">
        <v>132</v>
      </c>
      <c r="J5918" s="26" t="s">
        <v>1666</v>
      </c>
      <c r="K5918" s="26" t="s">
        <v>321</v>
      </c>
      <c r="M5918" s="26" t="s">
        <v>51423</v>
      </c>
      <c r="N5918" s="26" t="s">
        <v>132</v>
      </c>
      <c r="O5918" s="26" t="s">
        <v>339</v>
      </c>
      <c r="P5918" s="26" t="s">
        <v>5788</v>
      </c>
      <c r="Q5918" s="26" t="s">
        <v>51423</v>
      </c>
      <c r="R5918" s="26" t="s">
        <v>132</v>
      </c>
      <c r="S5918" s="26" t="s">
        <v>339</v>
      </c>
      <c r="T5918" s="26" t="s">
        <v>5788</v>
      </c>
      <c r="U5918" s="26" t="s">
        <v>136</v>
      </c>
      <c r="V5918" s="26" t="s">
        <v>629</v>
      </c>
      <c r="W5918" s="26" t="s">
        <v>51424</v>
      </c>
      <c r="X5918" s="26" t="s">
        <v>51424</v>
      </c>
      <c r="Z5918" s="26" t="s">
        <v>4409</v>
      </c>
      <c r="AB5918" s="26" t="s">
        <v>1666</v>
      </c>
      <c r="AC5918" s="26" t="s">
        <v>6471</v>
      </c>
      <c r="AD5918" s="26" t="s">
        <v>141</v>
      </c>
      <c r="AE5918" s="26" t="s">
        <v>38895</v>
      </c>
      <c r="AH5918" s="26" t="s">
        <v>51425</v>
      </c>
      <c r="AK5918" s="26" t="s">
        <v>51377</v>
      </c>
      <c r="AL5918" s="26" t="s">
        <v>51377</v>
      </c>
      <c r="AM5918" s="26">
        <v>2023</v>
      </c>
      <c r="AN5918" s="26" t="s">
        <v>46</v>
      </c>
      <c r="AO5918" s="26" t="s">
        <v>30445</v>
      </c>
      <c r="AP5918" s="26" t="s">
        <v>34</v>
      </c>
      <c r="AQ5918" s="26" t="s">
        <v>34</v>
      </c>
      <c r="AR5918" s="26" t="s">
        <v>148</v>
      </c>
      <c r="AS5918" s="26" t="s">
        <v>51426</v>
      </c>
      <c r="AT5918" s="26" t="s">
        <v>364</v>
      </c>
      <c r="AU5918" s="26" t="s">
        <v>51427</v>
      </c>
      <c r="AV5918" s="26" t="s">
        <v>364</v>
      </c>
      <c r="AW5918" s="26" t="s">
        <v>51428</v>
      </c>
      <c r="AY5918" s="26" t="s">
        <v>2094</v>
      </c>
      <c r="AZ5918" s="26" t="s">
        <v>200</v>
      </c>
      <c r="BA5918" s="26" t="s">
        <v>42987</v>
      </c>
    </row>
    <row r="5919" spans="1:53" s="26" customFormat="1" x14ac:dyDescent="0.25">
      <c r="A5919" s="26">
        <v>5918</v>
      </c>
      <c r="B5919" s="26" t="s">
        <v>51429</v>
      </c>
      <c r="C5919" s="26" t="s">
        <v>51430</v>
      </c>
      <c r="D5919" s="26" t="s">
        <v>419</v>
      </c>
      <c r="E5919" s="26" t="s">
        <v>420</v>
      </c>
      <c r="F5919" s="26" t="s">
        <v>126</v>
      </c>
      <c r="G5919" s="26" t="s">
        <v>33565</v>
      </c>
      <c r="H5919" s="26">
        <v>45114</v>
      </c>
      <c r="I5919" s="26" t="s">
        <v>132</v>
      </c>
      <c r="J5919" s="26" t="s">
        <v>132</v>
      </c>
      <c r="M5919" s="26" t="s">
        <v>51431</v>
      </c>
      <c r="N5919" s="26" t="s">
        <v>132</v>
      </c>
      <c r="O5919" s="26" t="s">
        <v>325</v>
      </c>
      <c r="P5919" s="26" t="s">
        <v>1051</v>
      </c>
      <c r="R5919" s="26" t="s">
        <v>132</v>
      </c>
      <c r="S5919" s="26" t="s">
        <v>523</v>
      </c>
      <c r="T5919" s="26" t="s">
        <v>2809</v>
      </c>
      <c r="U5919" s="26" t="s">
        <v>136</v>
      </c>
      <c r="V5919" s="26" t="s">
        <v>137</v>
      </c>
      <c r="W5919" s="26" t="s">
        <v>51432</v>
      </c>
      <c r="X5919" s="26" t="s">
        <v>51433</v>
      </c>
      <c r="Z5919" s="26" t="s">
        <v>4409</v>
      </c>
      <c r="AA5919" s="26" t="s">
        <v>140</v>
      </c>
      <c r="AB5919" s="26" t="s">
        <v>132</v>
      </c>
      <c r="AC5919" s="26" t="s">
        <v>523</v>
      </c>
      <c r="AD5919" s="26" t="s">
        <v>141</v>
      </c>
      <c r="AE5919" s="26" t="s">
        <v>38581</v>
      </c>
      <c r="AH5919" s="26" t="s">
        <v>51434</v>
      </c>
      <c r="AI5919" s="26">
        <v>45231</v>
      </c>
      <c r="AJ5919" s="26" t="s">
        <v>145</v>
      </c>
      <c r="AK5919" s="26" t="s">
        <v>51377</v>
      </c>
      <c r="AL5919" s="26" t="s">
        <v>51377</v>
      </c>
      <c r="AM5919" s="26">
        <v>2023</v>
      </c>
      <c r="AN5919" s="26" t="s">
        <v>46</v>
      </c>
      <c r="AO5919" s="26" t="s">
        <v>30445</v>
      </c>
      <c r="AP5919" s="26" t="s">
        <v>34</v>
      </c>
      <c r="AQ5919" s="26" t="s">
        <v>34</v>
      </c>
      <c r="AR5919" s="26" t="s">
        <v>148</v>
      </c>
      <c r="AS5919" s="26" t="s">
        <v>1012</v>
      </c>
      <c r="AT5919" s="26" t="s">
        <v>152</v>
      </c>
      <c r="AU5919" s="26" t="s">
        <v>48692</v>
      </c>
      <c r="AV5919" s="26" t="s">
        <v>218</v>
      </c>
      <c r="AW5919" s="26" t="s">
        <v>51435</v>
      </c>
      <c r="AX5919" s="26" t="s">
        <v>51436</v>
      </c>
      <c r="AY5919" s="26" t="s">
        <v>155</v>
      </c>
      <c r="AZ5919" s="26" t="s">
        <v>156</v>
      </c>
    </row>
    <row r="5920" spans="1:53" s="26" customFormat="1" x14ac:dyDescent="0.25">
      <c r="A5920" s="26">
        <v>5919</v>
      </c>
      <c r="B5920" s="26" t="s">
        <v>51437</v>
      </c>
      <c r="C5920" s="26" t="s">
        <v>51438</v>
      </c>
      <c r="D5920" s="26" t="s">
        <v>5321</v>
      </c>
      <c r="E5920" s="26" t="s">
        <v>2974</v>
      </c>
      <c r="F5920" s="26" t="s">
        <v>2842</v>
      </c>
      <c r="G5920" s="26" t="s">
        <v>31794</v>
      </c>
      <c r="H5920" s="26">
        <v>45114</v>
      </c>
      <c r="I5920" s="26" t="s">
        <v>132</v>
      </c>
      <c r="J5920" s="26" t="s">
        <v>598</v>
      </c>
      <c r="N5920" s="26" t="s">
        <v>132</v>
      </c>
      <c r="O5920" s="26" t="s">
        <v>133</v>
      </c>
      <c r="P5920" s="26" t="s">
        <v>2140</v>
      </c>
      <c r="Q5920" s="26" t="s">
        <v>51439</v>
      </c>
      <c r="R5920" s="26" t="s">
        <v>132</v>
      </c>
      <c r="S5920" s="26" t="s">
        <v>133</v>
      </c>
      <c r="T5920" s="26" t="s">
        <v>2140</v>
      </c>
      <c r="U5920" s="26" t="s">
        <v>136</v>
      </c>
      <c r="V5920" s="26" t="s">
        <v>629</v>
      </c>
      <c r="W5920" s="26" t="s">
        <v>51440</v>
      </c>
      <c r="X5920" s="26" t="s">
        <v>51440</v>
      </c>
      <c r="Z5920" s="26" t="s">
        <v>4409</v>
      </c>
      <c r="AB5920" s="26" t="s">
        <v>598</v>
      </c>
      <c r="AC5920" s="26" t="s">
        <v>24608</v>
      </c>
      <c r="AD5920" s="26" t="s">
        <v>141</v>
      </c>
      <c r="AE5920" s="26" t="s">
        <v>37747</v>
      </c>
      <c r="AH5920" s="26" t="s">
        <v>51441</v>
      </c>
      <c r="AI5920" s="26" t="s">
        <v>16930</v>
      </c>
      <c r="AJ5920" s="26" t="s">
        <v>145</v>
      </c>
      <c r="AK5920" s="26" t="s">
        <v>51377</v>
      </c>
      <c r="AL5920" s="26" t="s">
        <v>51377</v>
      </c>
      <c r="AM5920" s="26">
        <v>2023</v>
      </c>
      <c r="AN5920" s="26" t="s">
        <v>46</v>
      </c>
      <c r="AO5920" s="26" t="s">
        <v>30445</v>
      </c>
      <c r="AP5920" s="26" t="s">
        <v>34</v>
      </c>
      <c r="AQ5920" s="26" t="s">
        <v>34</v>
      </c>
      <c r="AR5920" s="26" t="s">
        <v>148</v>
      </c>
      <c r="AS5920" s="26" t="s">
        <v>51442</v>
      </c>
      <c r="AT5920" s="26" t="s">
        <v>364</v>
      </c>
      <c r="AU5920" s="26" t="s">
        <v>51443</v>
      </c>
      <c r="AV5920" s="26" t="s">
        <v>364</v>
      </c>
      <c r="AW5920" s="26" t="s">
        <v>51444</v>
      </c>
      <c r="AY5920" s="26" t="s">
        <v>155</v>
      </c>
      <c r="AZ5920" s="26" t="s">
        <v>200</v>
      </c>
    </row>
    <row r="5921" spans="1:53" s="26" customFormat="1" x14ac:dyDescent="0.25">
      <c r="A5921" s="26">
        <v>5920</v>
      </c>
      <c r="B5921" s="26" t="s">
        <v>51445</v>
      </c>
      <c r="C5921" s="26" t="s">
        <v>51446</v>
      </c>
      <c r="D5921" s="26" t="s">
        <v>51447</v>
      </c>
      <c r="E5921" s="26" t="s">
        <v>1159</v>
      </c>
      <c r="F5921" s="26" t="s">
        <v>126</v>
      </c>
      <c r="G5921" s="26" t="s">
        <v>38071</v>
      </c>
      <c r="H5921" s="26" t="s">
        <v>162</v>
      </c>
      <c r="I5921" s="26" t="s">
        <v>721</v>
      </c>
      <c r="J5921" s="26" t="s">
        <v>721</v>
      </c>
      <c r="M5921" s="26" t="s">
        <v>51448</v>
      </c>
      <c r="N5921" s="26" t="s">
        <v>132</v>
      </c>
      <c r="O5921" s="26" t="s">
        <v>133</v>
      </c>
      <c r="P5921" s="26" t="s">
        <v>134</v>
      </c>
      <c r="R5921" s="26" t="s">
        <v>721</v>
      </c>
      <c r="S5921" s="26" t="s">
        <v>726</v>
      </c>
      <c r="T5921" s="26" t="s">
        <v>46332</v>
      </c>
      <c r="U5921" s="26" t="s">
        <v>136</v>
      </c>
      <c r="V5921" s="26" t="s">
        <v>137</v>
      </c>
      <c r="W5921" s="26" t="s">
        <v>51449</v>
      </c>
      <c r="X5921" s="26" t="s">
        <v>51450</v>
      </c>
      <c r="Z5921" s="26" t="s">
        <v>4409</v>
      </c>
      <c r="AA5921" s="26" t="s">
        <v>140</v>
      </c>
      <c r="AB5921" s="26" t="s">
        <v>721</v>
      </c>
      <c r="AC5921" s="26" t="s">
        <v>726</v>
      </c>
      <c r="AD5921" s="26" t="s">
        <v>141</v>
      </c>
      <c r="AE5921" s="26" t="s">
        <v>37747</v>
      </c>
      <c r="AH5921" s="26" t="s">
        <v>51451</v>
      </c>
      <c r="AI5921" s="26" t="s">
        <v>38618</v>
      </c>
      <c r="AJ5921" s="26" t="s">
        <v>145</v>
      </c>
      <c r="AK5921" s="26" t="s">
        <v>51377</v>
      </c>
      <c r="AL5921" s="26" t="s">
        <v>51377</v>
      </c>
      <c r="AM5921" s="26">
        <v>2023</v>
      </c>
      <c r="AN5921" s="26" t="s">
        <v>46</v>
      </c>
      <c r="AO5921" s="26" t="s">
        <v>30445</v>
      </c>
      <c r="AP5921" s="26" t="s">
        <v>34</v>
      </c>
      <c r="AQ5921" s="26" t="s">
        <v>34</v>
      </c>
      <c r="AR5921" s="26" t="s">
        <v>148</v>
      </c>
      <c r="AS5921" s="26" t="s">
        <v>39537</v>
      </c>
      <c r="AT5921" s="26" t="s">
        <v>175</v>
      </c>
      <c r="AU5921" s="26" t="s">
        <v>51452</v>
      </c>
      <c r="AV5921" s="26" t="s">
        <v>364</v>
      </c>
      <c r="AW5921" s="26" t="s">
        <v>51453</v>
      </c>
      <c r="AY5921" s="26" t="s">
        <v>155</v>
      </c>
      <c r="AZ5921" s="26" t="s">
        <v>156</v>
      </c>
    </row>
    <row r="5922" spans="1:53" s="26" customFormat="1" x14ac:dyDescent="0.25">
      <c r="A5922" s="26">
        <v>5921</v>
      </c>
      <c r="B5922" s="26" t="s">
        <v>51454</v>
      </c>
      <c r="C5922" s="26" t="s">
        <v>51455</v>
      </c>
      <c r="D5922" s="26" t="s">
        <v>25130</v>
      </c>
      <c r="E5922" s="26" t="s">
        <v>538</v>
      </c>
      <c r="F5922" s="26" t="s">
        <v>126</v>
      </c>
      <c r="G5922" s="26" t="s">
        <v>30810</v>
      </c>
      <c r="H5922" s="26">
        <v>45023</v>
      </c>
      <c r="I5922" s="26" t="s">
        <v>132</v>
      </c>
      <c r="J5922" s="26" t="s">
        <v>356</v>
      </c>
      <c r="K5922" s="26" t="s">
        <v>1349</v>
      </c>
      <c r="M5922" s="26" t="s">
        <v>51456</v>
      </c>
      <c r="N5922" s="26" t="s">
        <v>132</v>
      </c>
      <c r="O5922" s="26" t="s">
        <v>523</v>
      </c>
      <c r="P5922" s="26" t="s">
        <v>1322</v>
      </c>
      <c r="Q5922" s="26" t="s">
        <v>51457</v>
      </c>
      <c r="R5922" s="26" t="s">
        <v>132</v>
      </c>
      <c r="S5922" s="26" t="s">
        <v>796</v>
      </c>
      <c r="T5922" s="26" t="s">
        <v>797</v>
      </c>
      <c r="U5922" s="26" t="s">
        <v>136</v>
      </c>
      <c r="V5922" s="26" t="s">
        <v>167</v>
      </c>
      <c r="W5922" s="26" t="s">
        <v>51458</v>
      </c>
      <c r="X5922" s="26" t="s">
        <v>51459</v>
      </c>
      <c r="Z5922" s="26" t="s">
        <v>4409</v>
      </c>
      <c r="AA5922" s="26" t="s">
        <v>140</v>
      </c>
      <c r="AB5922" s="26" t="s">
        <v>356</v>
      </c>
      <c r="AC5922" s="26" t="s">
        <v>4273</v>
      </c>
      <c r="AD5922" s="26" t="s">
        <v>141</v>
      </c>
      <c r="AE5922" s="26" t="s">
        <v>39040</v>
      </c>
      <c r="AH5922" s="26" t="s">
        <v>51460</v>
      </c>
      <c r="AI5922" s="26">
        <v>44567</v>
      </c>
      <c r="AJ5922" s="26" t="s">
        <v>270</v>
      </c>
      <c r="AK5922" s="26" t="s">
        <v>51377</v>
      </c>
      <c r="AL5922" s="26" t="s">
        <v>51377</v>
      </c>
      <c r="AM5922" s="26">
        <v>2023</v>
      </c>
      <c r="AN5922" s="26" t="s">
        <v>46</v>
      </c>
      <c r="AO5922" s="26" t="s">
        <v>30445</v>
      </c>
      <c r="AP5922" s="26" t="s">
        <v>34</v>
      </c>
      <c r="AQ5922" s="26" t="s">
        <v>34</v>
      </c>
      <c r="AR5922" s="26" t="s">
        <v>148</v>
      </c>
      <c r="AS5922" s="26" t="s">
        <v>16455</v>
      </c>
      <c r="AT5922" s="26" t="s">
        <v>175</v>
      </c>
      <c r="AU5922" s="26" t="s">
        <v>51461</v>
      </c>
      <c r="AV5922" s="26" t="s">
        <v>667</v>
      </c>
      <c r="AW5922" s="26" t="s">
        <v>51462</v>
      </c>
      <c r="AY5922" s="26" t="s">
        <v>155</v>
      </c>
      <c r="AZ5922" s="26" t="s">
        <v>156</v>
      </c>
    </row>
    <row r="5923" spans="1:53" s="26" customFormat="1" x14ac:dyDescent="0.25">
      <c r="A5923" s="26">
        <v>5922</v>
      </c>
      <c r="B5923" s="26" t="s">
        <v>51463</v>
      </c>
      <c r="C5923" s="26" t="s">
        <v>51464</v>
      </c>
      <c r="D5923" s="26" t="s">
        <v>51465</v>
      </c>
      <c r="E5923" s="26" t="s">
        <v>548</v>
      </c>
      <c r="F5923" s="26" t="s">
        <v>126</v>
      </c>
      <c r="G5923" s="26" t="s">
        <v>32117</v>
      </c>
      <c r="H5923" s="26">
        <v>45053</v>
      </c>
      <c r="I5923" s="26" t="s">
        <v>132</v>
      </c>
      <c r="J5923" s="26" t="s">
        <v>132</v>
      </c>
      <c r="K5923" s="26" t="s">
        <v>523</v>
      </c>
      <c r="M5923" s="26" t="s">
        <v>51466</v>
      </c>
      <c r="N5923" s="26" t="s">
        <v>132</v>
      </c>
      <c r="O5923" s="26" t="s">
        <v>170</v>
      </c>
      <c r="P5923" s="26" t="s">
        <v>4322</v>
      </c>
      <c r="Q5923" s="26" t="s">
        <v>51466</v>
      </c>
      <c r="R5923" s="26" t="s">
        <v>132</v>
      </c>
      <c r="S5923" s="26" t="s">
        <v>1799</v>
      </c>
      <c r="U5923" s="26" t="s">
        <v>136</v>
      </c>
      <c r="V5923" s="26" t="s">
        <v>167</v>
      </c>
      <c r="W5923" s="26" t="s">
        <v>51467</v>
      </c>
      <c r="X5923" s="26" t="s">
        <v>51467</v>
      </c>
      <c r="Z5923" s="26" t="s">
        <v>4409</v>
      </c>
      <c r="AB5923" s="26" t="s">
        <v>132</v>
      </c>
      <c r="AC5923" s="26" t="s">
        <v>170</v>
      </c>
      <c r="AD5923" s="26" t="s">
        <v>141</v>
      </c>
      <c r="AH5923" s="26" t="s">
        <v>51468</v>
      </c>
      <c r="AI5923" s="26" t="s">
        <v>51469</v>
      </c>
      <c r="AJ5923" s="26" t="s">
        <v>145</v>
      </c>
      <c r="AK5923" s="26" t="s">
        <v>51377</v>
      </c>
      <c r="AL5923" s="26" t="s">
        <v>51377</v>
      </c>
      <c r="AM5923" s="26">
        <v>2023</v>
      </c>
      <c r="AN5923" s="26" t="s">
        <v>46</v>
      </c>
      <c r="AO5923" s="26" t="s">
        <v>30445</v>
      </c>
      <c r="AP5923" s="26" t="s">
        <v>34</v>
      </c>
      <c r="AQ5923" s="26" t="s">
        <v>34</v>
      </c>
      <c r="AR5923" s="26" t="s">
        <v>148</v>
      </c>
      <c r="AS5923" s="26" t="s">
        <v>29999</v>
      </c>
      <c r="AT5923" s="26" t="s">
        <v>195</v>
      </c>
      <c r="AU5923" s="26" t="s">
        <v>51470</v>
      </c>
      <c r="AV5923" s="26" t="s">
        <v>667</v>
      </c>
      <c r="AW5923" s="26" t="s">
        <v>51471</v>
      </c>
      <c r="AY5923" s="26" t="s">
        <v>155</v>
      </c>
      <c r="AZ5923" s="26" t="s">
        <v>156</v>
      </c>
    </row>
    <row r="5924" spans="1:53" s="26" customFormat="1" x14ac:dyDescent="0.25">
      <c r="A5924" s="26">
        <v>5923</v>
      </c>
      <c r="B5924" s="26" t="s">
        <v>51472</v>
      </c>
      <c r="C5924" s="26" t="s">
        <v>51473</v>
      </c>
      <c r="D5924" s="26" t="s">
        <v>20058</v>
      </c>
      <c r="E5924" s="26" t="s">
        <v>565</v>
      </c>
      <c r="F5924" s="26" t="s">
        <v>126</v>
      </c>
      <c r="G5924" s="26" t="s">
        <v>48075</v>
      </c>
      <c r="H5924" s="26">
        <v>45207</v>
      </c>
      <c r="I5924" s="26" t="s">
        <v>207</v>
      </c>
      <c r="J5924" s="26" t="s">
        <v>207</v>
      </c>
      <c r="N5924" s="26" t="s">
        <v>132</v>
      </c>
      <c r="O5924" s="26" t="s">
        <v>325</v>
      </c>
      <c r="P5924" s="26" t="s">
        <v>2003</v>
      </c>
      <c r="Q5924" s="26" t="s">
        <v>51474</v>
      </c>
      <c r="R5924" s="26" t="s">
        <v>207</v>
      </c>
      <c r="S5924" s="26" t="s">
        <v>7518</v>
      </c>
      <c r="U5924" s="26" t="s">
        <v>136</v>
      </c>
      <c r="V5924" s="26" t="s">
        <v>137</v>
      </c>
      <c r="W5924" s="26" t="s">
        <v>51475</v>
      </c>
      <c r="X5924" s="26" t="s">
        <v>51476</v>
      </c>
      <c r="Z5924" s="26" t="s">
        <v>4409</v>
      </c>
      <c r="AB5924" s="26" t="s">
        <v>207</v>
      </c>
      <c r="AD5924" s="26" t="s">
        <v>141</v>
      </c>
      <c r="AH5924" s="26" t="s">
        <v>51477</v>
      </c>
      <c r="AI5924" s="26" t="s">
        <v>8206</v>
      </c>
      <c r="AJ5924" s="26" t="s">
        <v>145</v>
      </c>
      <c r="AK5924" s="26" t="s">
        <v>51377</v>
      </c>
      <c r="AL5924" s="26" t="s">
        <v>51377</v>
      </c>
      <c r="AM5924" s="26">
        <v>2023</v>
      </c>
      <c r="AN5924" s="26" t="s">
        <v>46</v>
      </c>
      <c r="AO5924" s="26" t="s">
        <v>30445</v>
      </c>
      <c r="AP5924" s="26" t="s">
        <v>34</v>
      </c>
      <c r="AQ5924" s="26" t="s">
        <v>34</v>
      </c>
      <c r="AR5924" s="26" t="s">
        <v>148</v>
      </c>
      <c r="AS5924" s="26" t="s">
        <v>27042</v>
      </c>
      <c r="AT5924" s="26" t="s">
        <v>273</v>
      </c>
      <c r="AU5924" s="26" t="s">
        <v>51478</v>
      </c>
      <c r="AV5924" s="26" t="s">
        <v>273</v>
      </c>
      <c r="AW5924" s="26" t="s">
        <v>51479</v>
      </c>
      <c r="AY5924" s="26" t="s">
        <v>155</v>
      </c>
      <c r="AZ5924" s="26" t="s">
        <v>200</v>
      </c>
    </row>
    <row r="5925" spans="1:53" s="26" customFormat="1" x14ac:dyDescent="0.25">
      <c r="A5925" s="26">
        <v>5924</v>
      </c>
      <c r="B5925" s="26" t="s">
        <v>51480</v>
      </c>
      <c r="C5925" s="26" t="s">
        <v>51481</v>
      </c>
      <c r="D5925" s="26" t="s">
        <v>51482</v>
      </c>
      <c r="E5925" s="26" t="s">
        <v>565</v>
      </c>
      <c r="F5925" s="26" t="s">
        <v>126</v>
      </c>
      <c r="G5925" s="26" t="s">
        <v>34325</v>
      </c>
      <c r="H5925" s="26" t="s">
        <v>7193</v>
      </c>
      <c r="I5925" s="26" t="s">
        <v>132</v>
      </c>
      <c r="J5925" s="26" t="s">
        <v>1162</v>
      </c>
      <c r="K5925" s="26" t="s">
        <v>1349</v>
      </c>
      <c r="M5925" s="26" t="s">
        <v>51483</v>
      </c>
      <c r="N5925" s="26" t="s">
        <v>356</v>
      </c>
      <c r="P5925" s="26" t="s">
        <v>2809</v>
      </c>
      <c r="R5925" s="26" t="s">
        <v>132</v>
      </c>
      <c r="S5925" s="26" t="s">
        <v>185</v>
      </c>
      <c r="T5925" s="26" t="s">
        <v>2809</v>
      </c>
      <c r="U5925" s="26" t="s">
        <v>1164</v>
      </c>
      <c r="V5925" s="26" t="s">
        <v>137</v>
      </c>
      <c r="W5925" s="26" t="s">
        <v>51483</v>
      </c>
      <c r="X5925" s="26" t="s">
        <v>51483</v>
      </c>
      <c r="Z5925" s="26" t="s">
        <v>4409</v>
      </c>
      <c r="AA5925" s="26" t="s">
        <v>140</v>
      </c>
      <c r="AB5925" s="26" t="s">
        <v>1162</v>
      </c>
      <c r="AD5925" s="26" t="s">
        <v>141</v>
      </c>
      <c r="AH5925" s="26" t="s">
        <v>51484</v>
      </c>
      <c r="AI5925" s="26" t="s">
        <v>1431</v>
      </c>
      <c r="AJ5925" s="26" t="s">
        <v>145</v>
      </c>
      <c r="AK5925" s="26" t="s">
        <v>51377</v>
      </c>
      <c r="AL5925" s="26" t="s">
        <v>51377</v>
      </c>
      <c r="AM5925" s="26">
        <v>2023</v>
      </c>
      <c r="AN5925" s="26" t="s">
        <v>46</v>
      </c>
      <c r="AO5925" s="26" t="s">
        <v>30445</v>
      </c>
      <c r="AP5925" s="26" t="s">
        <v>34</v>
      </c>
      <c r="AQ5925" s="26" t="s">
        <v>34</v>
      </c>
      <c r="AR5925" s="26" t="s">
        <v>148</v>
      </c>
      <c r="AS5925" s="26" t="s">
        <v>51485</v>
      </c>
      <c r="AT5925" s="26" t="s">
        <v>364</v>
      </c>
      <c r="AU5925" s="26" t="s">
        <v>51486</v>
      </c>
      <c r="AV5925" s="26" t="s">
        <v>364</v>
      </c>
      <c r="AW5925" s="26" t="s">
        <v>51487</v>
      </c>
      <c r="AX5925" s="26" t="s">
        <v>51488</v>
      </c>
      <c r="AY5925" s="26" t="s">
        <v>155</v>
      </c>
      <c r="AZ5925" s="26" t="s">
        <v>200</v>
      </c>
    </row>
    <row r="5926" spans="1:53" s="26" customFormat="1" x14ac:dyDescent="0.25">
      <c r="A5926" s="26">
        <v>5925</v>
      </c>
      <c r="B5926" s="26" t="s">
        <v>51489</v>
      </c>
      <c r="C5926" s="26" t="s">
        <v>51490</v>
      </c>
      <c r="D5926" s="26" t="s">
        <v>51491</v>
      </c>
      <c r="E5926" s="26" t="s">
        <v>7320</v>
      </c>
      <c r="F5926" s="26" t="s">
        <v>126</v>
      </c>
      <c r="G5926" s="26" t="s">
        <v>30603</v>
      </c>
      <c r="H5926" s="26" t="s">
        <v>4072</v>
      </c>
      <c r="I5926" s="26" t="s">
        <v>163</v>
      </c>
      <c r="J5926" s="26" t="s">
        <v>163</v>
      </c>
      <c r="K5926" s="26" t="s">
        <v>4059</v>
      </c>
      <c r="M5926" s="26" t="s">
        <v>51492</v>
      </c>
      <c r="N5926" s="26" t="s">
        <v>132</v>
      </c>
      <c r="O5926" s="26" t="s">
        <v>523</v>
      </c>
      <c r="P5926" s="26" t="s">
        <v>2809</v>
      </c>
      <c r="Q5926" s="26" t="s">
        <v>51493</v>
      </c>
      <c r="R5926" s="26" t="s">
        <v>163</v>
      </c>
      <c r="S5926" s="26" t="s">
        <v>4059</v>
      </c>
      <c r="T5926" s="26" t="s">
        <v>4060</v>
      </c>
      <c r="U5926" s="26" t="s">
        <v>136</v>
      </c>
      <c r="V5926" s="26" t="s">
        <v>629</v>
      </c>
      <c r="W5926" s="26" t="s">
        <v>51494</v>
      </c>
      <c r="X5926" s="26" t="s">
        <v>51495</v>
      </c>
      <c r="Z5926" s="26" t="s">
        <v>4409</v>
      </c>
      <c r="AB5926" s="26" t="s">
        <v>163</v>
      </c>
      <c r="AC5926" s="26" t="s">
        <v>4059</v>
      </c>
      <c r="AD5926" s="26" t="s">
        <v>141</v>
      </c>
      <c r="AE5926" s="26" t="s">
        <v>37703</v>
      </c>
      <c r="AH5926" s="26" t="s">
        <v>51496</v>
      </c>
      <c r="AI5926" s="26">
        <v>44625</v>
      </c>
      <c r="AJ5926" s="26" t="s">
        <v>270</v>
      </c>
      <c r="AK5926" s="26" t="s">
        <v>51377</v>
      </c>
      <c r="AL5926" s="26" t="s">
        <v>51377</v>
      </c>
      <c r="AM5926" s="26">
        <v>2023</v>
      </c>
      <c r="AN5926" s="26" t="s">
        <v>46</v>
      </c>
      <c r="AO5926" s="26" t="s">
        <v>30445</v>
      </c>
      <c r="AP5926" s="26" t="s">
        <v>34</v>
      </c>
      <c r="AQ5926" s="26" t="s">
        <v>34</v>
      </c>
      <c r="AR5926" s="26" t="s">
        <v>148</v>
      </c>
      <c r="AS5926" s="26" t="s">
        <v>51497</v>
      </c>
      <c r="AT5926" s="26" t="s">
        <v>1236</v>
      </c>
      <c r="AU5926" s="26" t="s">
        <v>51498</v>
      </c>
      <c r="AV5926" s="26" t="s">
        <v>218</v>
      </c>
      <c r="AW5926" s="26" t="s">
        <v>51499</v>
      </c>
      <c r="AY5926" s="26" t="s">
        <v>155</v>
      </c>
      <c r="AZ5926" s="26" t="s">
        <v>156</v>
      </c>
    </row>
    <row r="5927" spans="1:53" s="26" customFormat="1" x14ac:dyDescent="0.25">
      <c r="A5927" s="26">
        <v>5926</v>
      </c>
      <c r="B5927" s="26" t="s">
        <v>51500</v>
      </c>
      <c r="C5927" s="26" t="s">
        <v>51501</v>
      </c>
      <c r="D5927" s="26" t="s">
        <v>51502</v>
      </c>
      <c r="E5927" s="26" t="s">
        <v>657</v>
      </c>
      <c r="F5927" s="26" t="s">
        <v>126</v>
      </c>
      <c r="G5927" s="26" t="s">
        <v>33176</v>
      </c>
      <c r="H5927" s="26">
        <v>45052</v>
      </c>
      <c r="I5927" s="26" t="s">
        <v>132</v>
      </c>
      <c r="J5927" s="26" t="s">
        <v>302</v>
      </c>
      <c r="K5927" s="26" t="s">
        <v>133</v>
      </c>
      <c r="L5927" s="26" t="s">
        <v>20253</v>
      </c>
      <c r="M5927" s="26" t="s">
        <v>51503</v>
      </c>
      <c r="N5927" s="26" t="s">
        <v>132</v>
      </c>
      <c r="O5927" s="26" t="s">
        <v>133</v>
      </c>
      <c r="P5927" s="26" t="s">
        <v>134</v>
      </c>
      <c r="Q5927" s="26" t="s">
        <v>51504</v>
      </c>
      <c r="R5927" s="26" t="s">
        <v>132</v>
      </c>
      <c r="S5927" s="26" t="s">
        <v>339</v>
      </c>
      <c r="T5927" s="26" t="s">
        <v>1669</v>
      </c>
      <c r="U5927" s="26" t="s">
        <v>136</v>
      </c>
      <c r="V5927" s="26" t="s">
        <v>167</v>
      </c>
      <c r="W5927" s="26" t="s">
        <v>51505</v>
      </c>
      <c r="X5927" s="26" t="s">
        <v>51506</v>
      </c>
      <c r="Z5927" s="26" t="s">
        <v>4409</v>
      </c>
      <c r="AA5927" s="26" t="s">
        <v>140</v>
      </c>
      <c r="AB5927" s="26" t="s">
        <v>302</v>
      </c>
      <c r="AD5927" s="26" t="s">
        <v>141</v>
      </c>
      <c r="AE5927" s="26" t="s">
        <v>38210</v>
      </c>
      <c r="AH5927" s="26" t="s">
        <v>51507</v>
      </c>
      <c r="AI5927" s="26" t="s">
        <v>10779</v>
      </c>
      <c r="AJ5927" s="26" t="s">
        <v>145</v>
      </c>
      <c r="AK5927" s="26" t="s">
        <v>51377</v>
      </c>
      <c r="AL5927" s="26" t="s">
        <v>51377</v>
      </c>
      <c r="AM5927" s="26">
        <v>2023</v>
      </c>
      <c r="AN5927" s="26" t="s">
        <v>46</v>
      </c>
      <c r="AO5927" s="26" t="s">
        <v>30445</v>
      </c>
      <c r="AP5927" s="26" t="s">
        <v>34</v>
      </c>
      <c r="AQ5927" s="26" t="s">
        <v>34</v>
      </c>
      <c r="AR5927" s="26" t="s">
        <v>148</v>
      </c>
      <c r="AS5927" s="26" t="s">
        <v>51508</v>
      </c>
      <c r="AT5927" s="26" t="s">
        <v>273</v>
      </c>
      <c r="AU5927" s="26" t="s">
        <v>51509</v>
      </c>
      <c r="AV5927" s="26" t="s">
        <v>218</v>
      </c>
      <c r="AW5927" s="26" t="s">
        <v>51510</v>
      </c>
      <c r="AY5927" s="26" t="s">
        <v>155</v>
      </c>
      <c r="AZ5927" s="26" t="s">
        <v>156</v>
      </c>
    </row>
    <row r="5928" spans="1:53" s="26" customFormat="1" x14ac:dyDescent="0.25">
      <c r="A5928" s="26">
        <v>5927</v>
      </c>
      <c r="B5928" s="26" t="s">
        <v>51511</v>
      </c>
      <c r="C5928" s="26" t="s">
        <v>51512</v>
      </c>
      <c r="D5928" s="26" t="s">
        <v>51513</v>
      </c>
      <c r="E5928" s="26" t="s">
        <v>2654</v>
      </c>
      <c r="F5928" s="26" t="s">
        <v>126</v>
      </c>
      <c r="G5928" s="26" t="s">
        <v>32275</v>
      </c>
      <c r="H5928" s="26" t="s">
        <v>4151</v>
      </c>
      <c r="I5928" s="26" t="s">
        <v>132</v>
      </c>
      <c r="J5928" s="26" t="s">
        <v>599</v>
      </c>
      <c r="K5928" s="26" t="s">
        <v>339</v>
      </c>
      <c r="M5928" s="26" t="s">
        <v>51514</v>
      </c>
      <c r="N5928" s="26" t="s">
        <v>132</v>
      </c>
      <c r="O5928" s="26" t="s">
        <v>133</v>
      </c>
      <c r="P5928" s="26" t="s">
        <v>3487</v>
      </c>
      <c r="Q5928" s="26" t="s">
        <v>51515</v>
      </c>
      <c r="R5928" s="26" t="s">
        <v>132</v>
      </c>
      <c r="S5928" s="26" t="s">
        <v>339</v>
      </c>
      <c r="T5928" s="26" t="s">
        <v>10604</v>
      </c>
      <c r="U5928" s="26" t="s">
        <v>136</v>
      </c>
      <c r="V5928" s="26" t="s">
        <v>167</v>
      </c>
      <c r="W5928" s="26" t="s">
        <v>51516</v>
      </c>
      <c r="X5928" s="26" t="s">
        <v>51517</v>
      </c>
      <c r="Z5928" s="26" t="s">
        <v>4409</v>
      </c>
      <c r="AB5928" s="26" t="s">
        <v>599</v>
      </c>
      <c r="AC5928" s="26" t="s">
        <v>22881</v>
      </c>
      <c r="AD5928" s="26" t="s">
        <v>141</v>
      </c>
      <c r="AE5928" s="26" t="s">
        <v>37736</v>
      </c>
      <c r="AH5928" s="26" t="s">
        <v>51518</v>
      </c>
      <c r="AI5928" s="26" t="s">
        <v>22186</v>
      </c>
      <c r="AJ5928" s="26" t="s">
        <v>145</v>
      </c>
      <c r="AK5928" s="26" t="s">
        <v>51377</v>
      </c>
      <c r="AL5928" s="26" t="s">
        <v>51377</v>
      </c>
      <c r="AM5928" s="26">
        <v>2023</v>
      </c>
      <c r="AN5928" s="26" t="s">
        <v>46</v>
      </c>
      <c r="AO5928" s="26" t="s">
        <v>30445</v>
      </c>
      <c r="AP5928" s="26" t="s">
        <v>34</v>
      </c>
      <c r="AQ5928" s="26" t="s">
        <v>34</v>
      </c>
      <c r="AR5928" s="26" t="s">
        <v>148</v>
      </c>
      <c r="AS5928" s="26" t="s">
        <v>51519</v>
      </c>
      <c r="AT5928" s="26" t="s">
        <v>175</v>
      </c>
      <c r="AU5928" s="26" t="s">
        <v>51520</v>
      </c>
      <c r="AV5928" s="26" t="s">
        <v>1658</v>
      </c>
      <c r="AW5928" s="26" t="s">
        <v>51521</v>
      </c>
      <c r="AY5928" s="26" t="s">
        <v>155</v>
      </c>
      <c r="AZ5928" s="26" t="s">
        <v>156</v>
      </c>
    </row>
    <row r="5929" spans="1:53" s="26" customFormat="1" x14ac:dyDescent="0.25">
      <c r="A5929" s="26">
        <v>5928</v>
      </c>
      <c r="B5929" s="26" t="s">
        <v>51522</v>
      </c>
      <c r="C5929" s="26" t="s">
        <v>51523</v>
      </c>
      <c r="D5929" s="26" t="s">
        <v>44376</v>
      </c>
      <c r="E5929" s="26" t="s">
        <v>697</v>
      </c>
      <c r="F5929" s="26" t="s">
        <v>2842</v>
      </c>
      <c r="G5929" s="26" t="s">
        <v>51524</v>
      </c>
      <c r="H5929" s="26" t="s">
        <v>37753</v>
      </c>
      <c r="I5929" s="26" t="s">
        <v>132</v>
      </c>
      <c r="J5929" s="26" t="s">
        <v>1162</v>
      </c>
      <c r="K5929" s="26" t="s">
        <v>850</v>
      </c>
      <c r="M5929" s="26" t="s">
        <v>51525</v>
      </c>
      <c r="N5929" s="26" t="s">
        <v>132</v>
      </c>
      <c r="O5929" s="26" t="s">
        <v>133</v>
      </c>
      <c r="P5929" s="26" t="s">
        <v>2140</v>
      </c>
      <c r="Q5929" s="26" t="s">
        <v>51525</v>
      </c>
      <c r="R5929" s="26" t="s">
        <v>132</v>
      </c>
      <c r="S5929" s="26" t="s">
        <v>133</v>
      </c>
      <c r="T5929" s="26" t="s">
        <v>2140</v>
      </c>
      <c r="U5929" s="26" t="s">
        <v>1164</v>
      </c>
      <c r="V5929" s="26" t="s">
        <v>137</v>
      </c>
      <c r="W5929" s="26" t="s">
        <v>51526</v>
      </c>
      <c r="X5929" s="26" t="s">
        <v>51526</v>
      </c>
      <c r="Y5929" s="26" t="s">
        <v>307</v>
      </c>
      <c r="Z5929" s="26" t="s">
        <v>4409</v>
      </c>
      <c r="AB5929" s="26" t="s">
        <v>1162</v>
      </c>
      <c r="AD5929" s="26" t="s">
        <v>141</v>
      </c>
      <c r="AE5929" s="26" t="s">
        <v>42729</v>
      </c>
      <c r="AH5929" s="26" t="s">
        <v>51527</v>
      </c>
      <c r="AI5929" s="26">
        <v>44474</v>
      </c>
      <c r="AJ5929" s="26" t="s">
        <v>145</v>
      </c>
      <c r="AK5929" s="26" t="s">
        <v>51377</v>
      </c>
      <c r="AL5929" s="26" t="s">
        <v>51377</v>
      </c>
      <c r="AM5929" s="26">
        <v>2023</v>
      </c>
      <c r="AN5929" s="26" t="s">
        <v>46</v>
      </c>
      <c r="AO5929" s="26" t="s">
        <v>30445</v>
      </c>
      <c r="AP5929" s="26" t="s">
        <v>34</v>
      </c>
      <c r="AQ5929" s="26" t="s">
        <v>34</v>
      </c>
      <c r="AR5929" s="26" t="s">
        <v>148</v>
      </c>
      <c r="AS5929" s="26" t="s">
        <v>51528</v>
      </c>
      <c r="AT5929" s="26" t="s">
        <v>175</v>
      </c>
      <c r="AU5929" s="26" t="s">
        <v>2078</v>
      </c>
      <c r="AV5929" s="26" t="s">
        <v>152</v>
      </c>
      <c r="AW5929" s="26" t="s">
        <v>51529</v>
      </c>
      <c r="AX5929" s="26" t="s">
        <v>51530</v>
      </c>
      <c r="AY5929" s="26" t="s">
        <v>155</v>
      </c>
      <c r="AZ5929" s="26" t="s">
        <v>156</v>
      </c>
    </row>
    <row r="5930" spans="1:53" s="26" customFormat="1" x14ac:dyDescent="0.25">
      <c r="A5930" s="26">
        <v>5929</v>
      </c>
      <c r="B5930" s="26" t="s">
        <v>51531</v>
      </c>
      <c r="C5930" s="26" t="s">
        <v>51532</v>
      </c>
      <c r="D5930" s="26" t="s">
        <v>42787</v>
      </c>
      <c r="E5930" s="26" t="s">
        <v>2136</v>
      </c>
      <c r="F5930" s="26" t="s">
        <v>126</v>
      </c>
      <c r="G5930" s="26" t="s">
        <v>30716</v>
      </c>
      <c r="H5930" s="26">
        <v>45206</v>
      </c>
      <c r="I5930" s="26" t="s">
        <v>132</v>
      </c>
      <c r="J5930" s="26" t="s">
        <v>2807</v>
      </c>
      <c r="M5930" s="26" t="s">
        <v>51533</v>
      </c>
      <c r="N5930" s="26" t="s">
        <v>132</v>
      </c>
      <c r="O5930" s="26" t="s">
        <v>523</v>
      </c>
      <c r="P5930" s="26" t="s">
        <v>4322</v>
      </c>
      <c r="Q5930" s="26" t="s">
        <v>51533</v>
      </c>
      <c r="R5930" s="26" t="s">
        <v>132</v>
      </c>
      <c r="S5930" s="26" t="s">
        <v>523</v>
      </c>
      <c r="T5930" s="26" t="s">
        <v>4322</v>
      </c>
      <c r="U5930" s="26" t="s">
        <v>136</v>
      </c>
      <c r="V5930" s="26" t="s">
        <v>167</v>
      </c>
      <c r="W5930" s="26" t="s">
        <v>51534</v>
      </c>
      <c r="X5930" s="26" t="s">
        <v>51534</v>
      </c>
      <c r="Z5930" s="26" t="s">
        <v>4409</v>
      </c>
      <c r="AA5930" s="26" t="s">
        <v>140</v>
      </c>
      <c r="AB5930" s="26" t="s">
        <v>2807</v>
      </c>
      <c r="AD5930" s="26" t="s">
        <v>141</v>
      </c>
      <c r="AE5930" s="26" t="s">
        <v>37736</v>
      </c>
      <c r="AH5930" s="26" t="s">
        <v>51535</v>
      </c>
      <c r="AI5930" s="26" t="s">
        <v>9401</v>
      </c>
      <c r="AJ5930" s="26" t="s">
        <v>145</v>
      </c>
      <c r="AK5930" s="26" t="s">
        <v>51377</v>
      </c>
      <c r="AL5930" s="26" t="s">
        <v>51377</v>
      </c>
      <c r="AM5930" s="26">
        <v>2023</v>
      </c>
      <c r="AN5930" s="26" t="s">
        <v>46</v>
      </c>
      <c r="AO5930" s="26" t="s">
        <v>30445</v>
      </c>
      <c r="AP5930" s="26" t="s">
        <v>34</v>
      </c>
      <c r="AQ5930" s="26" t="s">
        <v>34</v>
      </c>
      <c r="AR5930" s="26" t="s">
        <v>148</v>
      </c>
      <c r="AS5930" s="26" t="s">
        <v>51536</v>
      </c>
      <c r="AT5930" s="26" t="s">
        <v>51537</v>
      </c>
      <c r="AU5930" s="26" t="s">
        <v>18366</v>
      </c>
      <c r="AV5930" s="26" t="s">
        <v>218</v>
      </c>
      <c r="AW5930" s="26" t="s">
        <v>51538</v>
      </c>
      <c r="AY5930" s="26" t="s">
        <v>155</v>
      </c>
      <c r="AZ5930" s="26" t="s">
        <v>200</v>
      </c>
    </row>
    <row r="5931" spans="1:53" s="26" customFormat="1" x14ac:dyDescent="0.25">
      <c r="A5931" s="26">
        <v>5930</v>
      </c>
      <c r="B5931" s="26" t="s">
        <v>51539</v>
      </c>
      <c r="C5931" s="26" t="s">
        <v>51540</v>
      </c>
      <c r="D5931" s="26" t="s">
        <v>29068</v>
      </c>
      <c r="E5931" s="26" t="s">
        <v>717</v>
      </c>
      <c r="F5931" s="26" t="s">
        <v>126</v>
      </c>
      <c r="G5931" s="26" t="s">
        <v>31860</v>
      </c>
      <c r="H5931" s="26" t="s">
        <v>1696</v>
      </c>
      <c r="I5931" s="26" t="s">
        <v>1666</v>
      </c>
      <c r="J5931" s="26" t="s">
        <v>1666</v>
      </c>
      <c r="M5931" s="26" t="s">
        <v>9277</v>
      </c>
      <c r="N5931" s="26" t="s">
        <v>132</v>
      </c>
      <c r="O5931" s="26" t="s">
        <v>523</v>
      </c>
      <c r="P5931" s="26" t="s">
        <v>1466</v>
      </c>
      <c r="R5931" s="26" t="s">
        <v>1666</v>
      </c>
      <c r="S5931" s="26" t="s">
        <v>6007</v>
      </c>
      <c r="T5931" s="26" t="s">
        <v>51541</v>
      </c>
      <c r="U5931" s="26" t="s">
        <v>136</v>
      </c>
      <c r="V5931" s="26" t="s">
        <v>137</v>
      </c>
      <c r="W5931" s="26" t="s">
        <v>51542</v>
      </c>
      <c r="X5931" s="26" t="s">
        <v>6294</v>
      </c>
      <c r="Z5931" s="26" t="s">
        <v>4409</v>
      </c>
      <c r="AB5931" s="26" t="s">
        <v>1666</v>
      </c>
      <c r="AC5931" s="26" t="s">
        <v>6007</v>
      </c>
      <c r="AD5931" s="26" t="s">
        <v>141</v>
      </c>
      <c r="AE5931" s="26" t="s">
        <v>51543</v>
      </c>
      <c r="AH5931" s="26" t="s">
        <v>51544</v>
      </c>
      <c r="AI5931" s="26" t="s">
        <v>3858</v>
      </c>
      <c r="AJ5931" s="26" t="s">
        <v>145</v>
      </c>
      <c r="AK5931" s="26" t="s">
        <v>51377</v>
      </c>
      <c r="AL5931" s="26" t="s">
        <v>51377</v>
      </c>
      <c r="AM5931" s="26">
        <v>2023</v>
      </c>
      <c r="AN5931" s="26" t="s">
        <v>46</v>
      </c>
      <c r="AO5931" s="26" t="s">
        <v>30445</v>
      </c>
      <c r="AP5931" s="26" t="s">
        <v>34</v>
      </c>
      <c r="AQ5931" s="26" t="s">
        <v>34</v>
      </c>
      <c r="AR5931" s="26" t="s">
        <v>148</v>
      </c>
      <c r="AS5931" s="26" t="s">
        <v>51545</v>
      </c>
      <c r="AT5931" s="26" t="s">
        <v>1446</v>
      </c>
      <c r="AU5931" s="26" t="s">
        <v>51546</v>
      </c>
      <c r="AV5931" s="26" t="s">
        <v>1446</v>
      </c>
      <c r="AW5931" s="26" t="s">
        <v>51547</v>
      </c>
      <c r="AY5931" s="26" t="s">
        <v>1488</v>
      </c>
      <c r="AZ5931" s="26" t="s">
        <v>156</v>
      </c>
      <c r="BA5931" s="26" t="s">
        <v>51548</v>
      </c>
    </row>
    <row r="5932" spans="1:53" s="26" customFormat="1" x14ac:dyDescent="0.25">
      <c r="A5932" s="26">
        <v>5931</v>
      </c>
      <c r="B5932" s="26" t="s">
        <v>51549</v>
      </c>
      <c r="C5932" s="26" t="s">
        <v>51550</v>
      </c>
      <c r="D5932" s="26" t="s">
        <v>51551</v>
      </c>
      <c r="E5932" s="26" t="s">
        <v>5066</v>
      </c>
      <c r="F5932" s="26" t="s">
        <v>126</v>
      </c>
      <c r="G5932" s="26" t="s">
        <v>33553</v>
      </c>
      <c r="H5932" s="26">
        <v>45051</v>
      </c>
      <c r="I5932" s="26" t="s">
        <v>282</v>
      </c>
      <c r="J5932" s="26" t="s">
        <v>282</v>
      </c>
      <c r="M5932" s="26" t="s">
        <v>51552</v>
      </c>
      <c r="N5932" s="26" t="s">
        <v>132</v>
      </c>
      <c r="O5932" s="26" t="s">
        <v>339</v>
      </c>
      <c r="P5932" s="26" t="s">
        <v>1411</v>
      </c>
      <c r="Q5932" s="26" t="s">
        <v>51552</v>
      </c>
      <c r="R5932" s="26" t="s">
        <v>132</v>
      </c>
      <c r="S5932" s="26" t="s">
        <v>339</v>
      </c>
      <c r="T5932" s="26" t="s">
        <v>1411</v>
      </c>
      <c r="U5932" s="26" t="s">
        <v>136</v>
      </c>
      <c r="V5932" s="26" t="s">
        <v>137</v>
      </c>
      <c r="W5932" s="26" t="s">
        <v>51553</v>
      </c>
      <c r="X5932" s="26" t="s">
        <v>51553</v>
      </c>
      <c r="Z5932" s="26" t="s">
        <v>4409</v>
      </c>
      <c r="AB5932" s="26" t="s">
        <v>282</v>
      </c>
      <c r="AC5932" s="26" t="s">
        <v>262</v>
      </c>
      <c r="AD5932" s="26" t="s">
        <v>141</v>
      </c>
      <c r="AE5932" s="26" t="s">
        <v>39302</v>
      </c>
      <c r="AH5932" s="26" t="s">
        <v>51554</v>
      </c>
      <c r="AI5932" s="26" t="s">
        <v>6258</v>
      </c>
      <c r="AK5932" s="26" t="s">
        <v>51377</v>
      </c>
      <c r="AL5932" s="26" t="s">
        <v>51377</v>
      </c>
      <c r="AM5932" s="26">
        <v>2023</v>
      </c>
      <c r="AN5932" s="26" t="s">
        <v>46</v>
      </c>
      <c r="AO5932" s="26" t="s">
        <v>30445</v>
      </c>
      <c r="AP5932" s="26" t="s">
        <v>34</v>
      </c>
      <c r="AQ5932" s="26" t="s">
        <v>34</v>
      </c>
      <c r="AR5932" s="26" t="s">
        <v>148</v>
      </c>
      <c r="AS5932" s="26" t="s">
        <v>51555</v>
      </c>
      <c r="AT5932" s="26" t="s">
        <v>51556</v>
      </c>
      <c r="AU5932" s="26" t="s">
        <v>51557</v>
      </c>
      <c r="AV5932" s="26" t="s">
        <v>3204</v>
      </c>
      <c r="AW5932" s="26" t="s">
        <v>51558</v>
      </c>
      <c r="AY5932" s="26" t="s">
        <v>155</v>
      </c>
      <c r="AZ5932" s="26" t="s">
        <v>156</v>
      </c>
    </row>
    <row r="5933" spans="1:53" s="26" customFormat="1" x14ac:dyDescent="0.25">
      <c r="A5933" s="26">
        <v>5932</v>
      </c>
      <c r="B5933" s="26" t="s">
        <v>51559</v>
      </c>
      <c r="C5933" s="26" t="s">
        <v>51560</v>
      </c>
      <c r="D5933" s="26" t="s">
        <v>9214</v>
      </c>
      <c r="E5933" s="26" t="s">
        <v>1506</v>
      </c>
      <c r="F5933" s="26" t="s">
        <v>126</v>
      </c>
      <c r="G5933" s="26" t="s">
        <v>34222</v>
      </c>
      <c r="H5933" s="26" t="s">
        <v>2418</v>
      </c>
      <c r="I5933" s="26" t="s">
        <v>132</v>
      </c>
      <c r="J5933" s="26" t="s">
        <v>736</v>
      </c>
      <c r="K5933" s="26" t="s">
        <v>523</v>
      </c>
      <c r="L5933" s="26" t="s">
        <v>19232</v>
      </c>
      <c r="M5933" s="26" t="s">
        <v>51561</v>
      </c>
      <c r="N5933" s="26" t="s">
        <v>132</v>
      </c>
      <c r="O5933" s="26" t="s">
        <v>523</v>
      </c>
      <c r="P5933" s="26" t="s">
        <v>2191</v>
      </c>
      <c r="R5933" s="26" t="s">
        <v>132</v>
      </c>
      <c r="S5933" s="26" t="s">
        <v>523</v>
      </c>
      <c r="U5933" s="26" t="s">
        <v>136</v>
      </c>
      <c r="V5933" s="26" t="s">
        <v>629</v>
      </c>
      <c r="W5933" s="26" t="s">
        <v>51562</v>
      </c>
      <c r="X5933" s="26" t="s">
        <v>51562</v>
      </c>
      <c r="AA5933" s="26" t="s">
        <v>140</v>
      </c>
      <c r="AB5933" s="26" t="s">
        <v>736</v>
      </c>
      <c r="AC5933" s="26" t="s">
        <v>741</v>
      </c>
      <c r="AD5933" s="26" t="s">
        <v>141</v>
      </c>
      <c r="AH5933" s="26" t="s">
        <v>51563</v>
      </c>
      <c r="AI5933" s="26">
        <v>44628</v>
      </c>
      <c r="AJ5933" s="26" t="s">
        <v>145</v>
      </c>
      <c r="AK5933" s="26" t="s">
        <v>51377</v>
      </c>
      <c r="AL5933" s="26" t="s">
        <v>51377</v>
      </c>
      <c r="AM5933" s="26">
        <v>2023</v>
      </c>
      <c r="AN5933" s="26" t="s">
        <v>46</v>
      </c>
      <c r="AO5933" s="26" t="s">
        <v>30445</v>
      </c>
      <c r="AP5933" s="26" t="s">
        <v>34</v>
      </c>
      <c r="AQ5933" s="26" t="s">
        <v>34</v>
      </c>
      <c r="AR5933" s="26" t="s">
        <v>148</v>
      </c>
      <c r="AS5933" s="26" t="s">
        <v>51564</v>
      </c>
      <c r="AT5933" s="26" t="s">
        <v>175</v>
      </c>
      <c r="AU5933" s="26" t="s">
        <v>51565</v>
      </c>
      <c r="AV5933" s="26" t="s">
        <v>13249</v>
      </c>
      <c r="AW5933" s="26" t="s">
        <v>51566</v>
      </c>
      <c r="AY5933" s="26" t="s">
        <v>155</v>
      </c>
      <c r="AZ5933" s="26" t="s">
        <v>156</v>
      </c>
    </row>
    <row r="5934" spans="1:53" s="26" customFormat="1" x14ac:dyDescent="0.25">
      <c r="A5934" s="26">
        <v>5933</v>
      </c>
      <c r="B5934" s="26" t="s">
        <v>51567</v>
      </c>
      <c r="C5934" s="26" t="s">
        <v>51568</v>
      </c>
      <c r="D5934" s="26" t="s">
        <v>51569</v>
      </c>
      <c r="E5934" s="26" t="s">
        <v>1549</v>
      </c>
      <c r="F5934" s="26" t="s">
        <v>126</v>
      </c>
      <c r="G5934" s="26" t="s">
        <v>30754</v>
      </c>
      <c r="H5934" s="26">
        <v>45237</v>
      </c>
      <c r="I5934" s="26" t="s">
        <v>132</v>
      </c>
      <c r="J5934" s="26" t="s">
        <v>132</v>
      </c>
      <c r="K5934" s="26" t="s">
        <v>850</v>
      </c>
      <c r="M5934" s="26" t="s">
        <v>51570</v>
      </c>
      <c r="N5934" s="26" t="s">
        <v>132</v>
      </c>
      <c r="O5934" s="26" t="s">
        <v>325</v>
      </c>
      <c r="P5934" s="26" t="s">
        <v>1051</v>
      </c>
      <c r="Q5934" s="26" t="s">
        <v>51571</v>
      </c>
      <c r="R5934" s="26" t="s">
        <v>132</v>
      </c>
      <c r="S5934" s="26" t="s">
        <v>325</v>
      </c>
      <c r="T5934" s="26" t="s">
        <v>1051</v>
      </c>
      <c r="U5934" s="26" t="s">
        <v>136</v>
      </c>
      <c r="V5934" s="26" t="s">
        <v>137</v>
      </c>
      <c r="W5934" s="26" t="s">
        <v>51572</v>
      </c>
      <c r="X5934" s="26" t="s">
        <v>51572</v>
      </c>
      <c r="Z5934" s="26" t="s">
        <v>4409</v>
      </c>
      <c r="AB5934" s="26" t="s">
        <v>132</v>
      </c>
      <c r="AC5934" s="26" t="s">
        <v>325</v>
      </c>
      <c r="AD5934" s="26" t="s">
        <v>141</v>
      </c>
      <c r="AE5934" s="26" t="s">
        <v>38581</v>
      </c>
      <c r="AH5934" s="26" t="s">
        <v>51573</v>
      </c>
      <c r="AI5934" s="26">
        <v>44958</v>
      </c>
      <c r="AJ5934" s="26" t="s">
        <v>145</v>
      </c>
      <c r="AK5934" s="26" t="s">
        <v>51377</v>
      </c>
      <c r="AL5934" s="26" t="s">
        <v>51377</v>
      </c>
      <c r="AM5934" s="26">
        <v>2023</v>
      </c>
      <c r="AN5934" s="26" t="s">
        <v>46</v>
      </c>
      <c r="AO5934" s="26" t="s">
        <v>30445</v>
      </c>
      <c r="AP5934" s="26" t="s">
        <v>34</v>
      </c>
      <c r="AQ5934" s="26" t="s">
        <v>34</v>
      </c>
      <c r="AR5934" s="26" t="s">
        <v>148</v>
      </c>
      <c r="AS5934" s="26" t="s">
        <v>51574</v>
      </c>
      <c r="AT5934" s="26" t="s">
        <v>14352</v>
      </c>
      <c r="AU5934" s="26" t="s">
        <v>51575</v>
      </c>
      <c r="AV5934" s="26" t="s">
        <v>218</v>
      </c>
      <c r="AW5934" s="26" t="s">
        <v>51576</v>
      </c>
      <c r="AY5934" s="26" t="s">
        <v>155</v>
      </c>
      <c r="AZ5934" s="26" t="s">
        <v>200</v>
      </c>
    </row>
    <row r="5935" spans="1:53" s="26" customFormat="1" x14ac:dyDescent="0.25">
      <c r="A5935" s="26">
        <v>5934</v>
      </c>
      <c r="B5935" s="26" t="s">
        <v>51577</v>
      </c>
      <c r="C5935" s="26" t="s">
        <v>51578</v>
      </c>
      <c r="D5935" s="26" t="s">
        <v>25537</v>
      </c>
      <c r="E5935" s="26" t="s">
        <v>808</v>
      </c>
      <c r="F5935" s="26" t="s">
        <v>2842</v>
      </c>
      <c r="G5935" s="26" t="s">
        <v>32451</v>
      </c>
      <c r="H5935" s="26" t="s">
        <v>1099</v>
      </c>
      <c r="I5935" s="26" t="s">
        <v>3957</v>
      </c>
      <c r="J5935" s="26" t="s">
        <v>3957</v>
      </c>
      <c r="K5935" s="26" t="s">
        <v>13803</v>
      </c>
      <c r="L5935" s="26" t="s">
        <v>51579</v>
      </c>
      <c r="M5935" s="26" t="s">
        <v>51580</v>
      </c>
      <c r="N5935" s="26" t="s">
        <v>3957</v>
      </c>
      <c r="O5935" s="26" t="s">
        <v>13803</v>
      </c>
      <c r="P5935" s="26" t="s">
        <v>51581</v>
      </c>
      <c r="Q5935" s="26" t="s">
        <v>51580</v>
      </c>
      <c r="R5935" s="26" t="s">
        <v>3957</v>
      </c>
      <c r="S5935" s="26" t="s">
        <v>13803</v>
      </c>
      <c r="T5935" s="26" t="s">
        <v>51581</v>
      </c>
      <c r="U5935" s="26" t="s">
        <v>136</v>
      </c>
      <c r="V5935" s="26" t="s">
        <v>137</v>
      </c>
      <c r="W5935" s="26" t="s">
        <v>51582</v>
      </c>
      <c r="X5935" s="26" t="s">
        <v>51582</v>
      </c>
      <c r="Z5935" s="26" t="s">
        <v>4409</v>
      </c>
      <c r="AB5935" s="26" t="s">
        <v>3957</v>
      </c>
      <c r="AC5935" s="26" t="s">
        <v>13803</v>
      </c>
      <c r="AD5935" s="26" t="s">
        <v>141</v>
      </c>
      <c r="AE5935" s="26" t="s">
        <v>38043</v>
      </c>
      <c r="AH5935" s="26" t="s">
        <v>51583</v>
      </c>
      <c r="AI5935" s="26" t="s">
        <v>15572</v>
      </c>
      <c r="AJ5935" s="26" t="s">
        <v>145</v>
      </c>
      <c r="AK5935" s="26" t="s">
        <v>51377</v>
      </c>
      <c r="AL5935" s="26" t="s">
        <v>51377</v>
      </c>
      <c r="AM5935" s="26">
        <v>2023</v>
      </c>
      <c r="AN5935" s="26" t="s">
        <v>46</v>
      </c>
      <c r="AO5935" s="26" t="s">
        <v>30445</v>
      </c>
      <c r="AP5935" s="26" t="s">
        <v>34</v>
      </c>
      <c r="AQ5935" s="26" t="s">
        <v>34</v>
      </c>
      <c r="AR5935" s="26" t="s">
        <v>148</v>
      </c>
      <c r="AS5935" s="26" t="s">
        <v>51584</v>
      </c>
      <c r="AT5935" s="26" t="s">
        <v>7181</v>
      </c>
      <c r="AU5935" s="26" t="s">
        <v>51585</v>
      </c>
      <c r="AV5935" s="26" t="s">
        <v>218</v>
      </c>
      <c r="AW5935" s="26" t="s">
        <v>51586</v>
      </c>
      <c r="AY5935" s="26" t="s">
        <v>155</v>
      </c>
      <c r="AZ5935" s="26" t="s">
        <v>156</v>
      </c>
    </row>
    <row r="5936" spans="1:53" s="26" customFormat="1" x14ac:dyDescent="0.25">
      <c r="A5936" s="26">
        <v>5935</v>
      </c>
      <c r="B5936" s="26" t="s">
        <v>51587</v>
      </c>
      <c r="C5936" s="26" t="s">
        <v>51588</v>
      </c>
      <c r="D5936" s="26" t="s">
        <v>51589</v>
      </c>
      <c r="E5936" s="26" t="s">
        <v>1629</v>
      </c>
      <c r="F5936" s="26" t="s">
        <v>126</v>
      </c>
      <c r="G5936" s="26" t="s">
        <v>33139</v>
      </c>
      <c r="H5936" s="26" t="s">
        <v>15739</v>
      </c>
      <c r="I5936" s="26" t="s">
        <v>132</v>
      </c>
      <c r="J5936" s="26" t="s">
        <v>1243</v>
      </c>
      <c r="M5936" s="26" t="s">
        <v>51590</v>
      </c>
      <c r="N5936" s="26" t="s">
        <v>132</v>
      </c>
      <c r="O5936" s="26" t="s">
        <v>170</v>
      </c>
      <c r="P5936" s="26" t="s">
        <v>4322</v>
      </c>
      <c r="Q5936" s="26" t="s">
        <v>51590</v>
      </c>
      <c r="R5936" s="26" t="s">
        <v>132</v>
      </c>
      <c r="S5936" s="26" t="s">
        <v>170</v>
      </c>
      <c r="T5936" s="26" t="s">
        <v>4322</v>
      </c>
      <c r="U5936" s="26" t="s">
        <v>136</v>
      </c>
      <c r="V5936" s="26" t="s">
        <v>137</v>
      </c>
      <c r="W5936" s="26" t="s">
        <v>51591</v>
      </c>
      <c r="X5936" s="26" t="s">
        <v>51591</v>
      </c>
      <c r="Z5936" s="26" t="s">
        <v>4409</v>
      </c>
      <c r="AA5936" s="26" t="s">
        <v>140</v>
      </c>
      <c r="AB5936" s="26" t="s">
        <v>1243</v>
      </c>
      <c r="AD5936" s="26" t="s">
        <v>141</v>
      </c>
      <c r="AE5936" s="26" t="s">
        <v>37601</v>
      </c>
      <c r="AH5936" s="26" t="s">
        <v>51592</v>
      </c>
      <c r="AI5936" s="26" t="s">
        <v>4342</v>
      </c>
      <c r="AJ5936" s="26" t="s">
        <v>145</v>
      </c>
      <c r="AK5936" s="26" t="s">
        <v>51377</v>
      </c>
      <c r="AL5936" s="26" t="s">
        <v>51377</v>
      </c>
      <c r="AM5936" s="26">
        <v>2023</v>
      </c>
      <c r="AN5936" s="26" t="s">
        <v>46</v>
      </c>
      <c r="AO5936" s="26" t="s">
        <v>30445</v>
      </c>
      <c r="AP5936" s="26" t="s">
        <v>34</v>
      </c>
      <c r="AQ5936" s="26" t="s">
        <v>34</v>
      </c>
      <c r="AR5936" s="26" t="s">
        <v>148</v>
      </c>
      <c r="AS5936" s="26" t="s">
        <v>51593</v>
      </c>
      <c r="AT5936" s="26" t="s">
        <v>11395</v>
      </c>
      <c r="AU5936" s="26" t="s">
        <v>51594</v>
      </c>
      <c r="AV5936" s="26" t="s">
        <v>218</v>
      </c>
      <c r="AW5936" s="26" t="s">
        <v>4101</v>
      </c>
      <c r="AY5936" s="26" t="s">
        <v>155</v>
      </c>
      <c r="AZ5936" s="26" t="s">
        <v>156</v>
      </c>
    </row>
    <row r="5937" spans="1:52" s="26" customFormat="1" x14ac:dyDescent="0.25">
      <c r="A5937" s="26">
        <v>5936</v>
      </c>
      <c r="B5937" s="26" t="s">
        <v>51595</v>
      </c>
      <c r="C5937" s="26" t="s">
        <v>51596</v>
      </c>
      <c r="D5937" s="26" t="s">
        <v>51014</v>
      </c>
      <c r="E5937" s="26" t="s">
        <v>4779</v>
      </c>
      <c r="F5937" s="26" t="s">
        <v>126</v>
      </c>
      <c r="G5937" s="26" t="s">
        <v>40285</v>
      </c>
      <c r="H5937" s="26" t="s">
        <v>3885</v>
      </c>
      <c r="I5937" s="26" t="s">
        <v>132</v>
      </c>
      <c r="J5937" s="26" t="s">
        <v>700</v>
      </c>
      <c r="K5937" s="26" t="s">
        <v>523</v>
      </c>
      <c r="M5937" s="26" t="s">
        <v>51597</v>
      </c>
      <c r="N5937" s="26" t="s">
        <v>132</v>
      </c>
      <c r="O5937" s="26" t="s">
        <v>339</v>
      </c>
      <c r="P5937" s="26" t="s">
        <v>2290</v>
      </c>
      <c r="Q5937" s="26" t="s">
        <v>51598</v>
      </c>
      <c r="R5937" s="26" t="s">
        <v>132</v>
      </c>
      <c r="S5937" s="26" t="s">
        <v>339</v>
      </c>
      <c r="T5937" s="26" t="s">
        <v>10604</v>
      </c>
      <c r="U5937" s="26" t="s">
        <v>136</v>
      </c>
      <c r="V5937" s="26" t="s">
        <v>629</v>
      </c>
      <c r="W5937" s="26" t="s">
        <v>51599</v>
      </c>
      <c r="X5937" s="26" t="s">
        <v>51600</v>
      </c>
      <c r="Z5937" s="26" t="s">
        <v>4409</v>
      </c>
      <c r="AB5937" s="26" t="s">
        <v>700</v>
      </c>
      <c r="AC5937" s="26" t="s">
        <v>16123</v>
      </c>
      <c r="AD5937" s="26" t="s">
        <v>141</v>
      </c>
      <c r="AE5937" s="26" t="s">
        <v>38210</v>
      </c>
      <c r="AH5937" s="26" t="s">
        <v>51601</v>
      </c>
      <c r="AI5937" s="26">
        <v>44660</v>
      </c>
      <c r="AJ5937" s="26" t="s">
        <v>145</v>
      </c>
      <c r="AK5937" s="26" t="s">
        <v>51377</v>
      </c>
      <c r="AL5937" s="26" t="s">
        <v>51377</v>
      </c>
      <c r="AM5937" s="26">
        <v>2023</v>
      </c>
      <c r="AN5937" s="26" t="s">
        <v>46</v>
      </c>
      <c r="AO5937" s="26" t="s">
        <v>30445</v>
      </c>
      <c r="AP5937" s="26" t="s">
        <v>34</v>
      </c>
      <c r="AQ5937" s="26" t="s">
        <v>34</v>
      </c>
      <c r="AR5937" s="26" t="s">
        <v>148</v>
      </c>
      <c r="AS5937" s="26" t="s">
        <v>51602</v>
      </c>
      <c r="AT5937" s="26" t="s">
        <v>51603</v>
      </c>
      <c r="AU5937" s="26" t="s">
        <v>1518</v>
      </c>
      <c r="AV5937" s="26" t="s">
        <v>39274</v>
      </c>
      <c r="AW5937" s="26" t="s">
        <v>51604</v>
      </c>
      <c r="AY5937" s="26" t="s">
        <v>155</v>
      </c>
      <c r="AZ5937" s="26" t="s">
        <v>156</v>
      </c>
    </row>
    <row r="5938" spans="1:52" s="26" customFormat="1" x14ac:dyDescent="0.25">
      <c r="A5938" s="26">
        <v>5937</v>
      </c>
      <c r="B5938" s="26" t="s">
        <v>51605</v>
      </c>
      <c r="C5938" s="26" t="s">
        <v>51606</v>
      </c>
      <c r="D5938" s="26" t="s">
        <v>51607</v>
      </c>
      <c r="E5938" s="26" t="s">
        <v>862</v>
      </c>
      <c r="F5938" s="26" t="s">
        <v>126</v>
      </c>
      <c r="G5938" s="26" t="s">
        <v>33612</v>
      </c>
      <c r="H5938" s="26">
        <v>45114</v>
      </c>
      <c r="I5938" s="26" t="s">
        <v>132</v>
      </c>
      <c r="J5938" s="26" t="s">
        <v>132</v>
      </c>
      <c r="N5938" s="26" t="s">
        <v>356</v>
      </c>
      <c r="O5938" s="26" t="s">
        <v>525</v>
      </c>
      <c r="P5938" s="26" t="s">
        <v>51608</v>
      </c>
      <c r="Q5938" s="26" t="s">
        <v>51609</v>
      </c>
      <c r="R5938" s="26" t="s">
        <v>356</v>
      </c>
      <c r="S5938" s="26" t="s">
        <v>525</v>
      </c>
      <c r="T5938" s="26" t="s">
        <v>51608</v>
      </c>
      <c r="U5938" s="26" t="s">
        <v>136</v>
      </c>
      <c r="V5938" s="26" t="s">
        <v>167</v>
      </c>
      <c r="W5938" s="26" t="s">
        <v>51610</v>
      </c>
      <c r="X5938" s="26" t="s">
        <v>51610</v>
      </c>
      <c r="Z5938" s="26" t="s">
        <v>4409</v>
      </c>
      <c r="AB5938" s="26" t="s">
        <v>132</v>
      </c>
      <c r="AD5938" s="26" t="s">
        <v>141</v>
      </c>
      <c r="AE5938" s="26" t="s">
        <v>51611</v>
      </c>
      <c r="AH5938" s="26" t="s">
        <v>51612</v>
      </c>
      <c r="AK5938" s="26" t="s">
        <v>51377</v>
      </c>
      <c r="AL5938" s="26" t="s">
        <v>51377</v>
      </c>
      <c r="AM5938" s="26">
        <v>2023</v>
      </c>
      <c r="AN5938" s="26" t="s">
        <v>46</v>
      </c>
      <c r="AO5938" s="26" t="s">
        <v>30445</v>
      </c>
      <c r="AP5938" s="26" t="s">
        <v>34</v>
      </c>
      <c r="AQ5938" s="26" t="s">
        <v>34</v>
      </c>
      <c r="AR5938" s="26" t="s">
        <v>148</v>
      </c>
      <c r="AS5938" s="26" t="s">
        <v>9200</v>
      </c>
      <c r="AT5938" s="26" t="s">
        <v>175</v>
      </c>
      <c r="AU5938" s="26" t="s">
        <v>51613</v>
      </c>
      <c r="AV5938" s="26" t="s">
        <v>218</v>
      </c>
      <c r="AW5938" s="26" t="s">
        <v>51614</v>
      </c>
      <c r="AX5938" s="26" t="s">
        <v>51615</v>
      </c>
      <c r="AY5938" s="26" t="s">
        <v>155</v>
      </c>
      <c r="AZ5938" s="26" t="s">
        <v>200</v>
      </c>
    </row>
    <row r="5939" spans="1:52" s="26" customFormat="1" x14ac:dyDescent="0.25">
      <c r="A5939" s="26">
        <v>5938</v>
      </c>
      <c r="B5939" s="26" t="s">
        <v>51616</v>
      </c>
      <c r="C5939" s="26" t="s">
        <v>51617</v>
      </c>
      <c r="D5939" s="26" t="s">
        <v>24337</v>
      </c>
      <c r="E5939" s="26" t="s">
        <v>2344</v>
      </c>
      <c r="F5939" s="26" t="s">
        <v>126</v>
      </c>
      <c r="G5939" s="26" t="s">
        <v>35428</v>
      </c>
      <c r="H5939" s="26" t="s">
        <v>3885</v>
      </c>
      <c r="I5939" s="26" t="s">
        <v>700</v>
      </c>
      <c r="J5939" s="26" t="s">
        <v>700</v>
      </c>
      <c r="K5939" s="26" t="s">
        <v>1827</v>
      </c>
      <c r="L5939" s="26" t="s">
        <v>1828</v>
      </c>
      <c r="M5939" s="26" t="s">
        <v>51618</v>
      </c>
      <c r="N5939" s="26" t="s">
        <v>132</v>
      </c>
      <c r="O5939" s="26" t="s">
        <v>1179</v>
      </c>
      <c r="P5939" s="26" t="s">
        <v>8228</v>
      </c>
      <c r="Q5939" s="26" t="s">
        <v>51618</v>
      </c>
      <c r="R5939" s="26" t="s">
        <v>132</v>
      </c>
      <c r="S5939" s="26" t="s">
        <v>1179</v>
      </c>
      <c r="T5939" s="26" t="s">
        <v>8228</v>
      </c>
      <c r="U5939" s="26" t="s">
        <v>136</v>
      </c>
      <c r="V5939" s="26" t="s">
        <v>137</v>
      </c>
      <c r="W5939" s="26" t="s">
        <v>51619</v>
      </c>
      <c r="X5939" s="26" t="s">
        <v>51619</v>
      </c>
      <c r="AA5939" s="26" t="s">
        <v>140</v>
      </c>
      <c r="AB5939" s="26" t="s">
        <v>700</v>
      </c>
      <c r="AC5939" s="26" t="s">
        <v>1827</v>
      </c>
      <c r="AD5939" s="26" t="s">
        <v>141</v>
      </c>
      <c r="AE5939" s="26" t="s">
        <v>37601</v>
      </c>
      <c r="AH5939" s="26" t="s">
        <v>51620</v>
      </c>
      <c r="AI5939" s="26" t="s">
        <v>38618</v>
      </c>
      <c r="AJ5939" s="26" t="s">
        <v>145</v>
      </c>
      <c r="AK5939" s="26" t="s">
        <v>51377</v>
      </c>
      <c r="AL5939" s="26" t="s">
        <v>51377</v>
      </c>
      <c r="AM5939" s="26">
        <v>2023</v>
      </c>
      <c r="AN5939" s="26" t="s">
        <v>46</v>
      </c>
      <c r="AO5939" s="26" t="s">
        <v>30445</v>
      </c>
      <c r="AP5939" s="26" t="s">
        <v>34</v>
      </c>
      <c r="AQ5939" s="26" t="s">
        <v>34</v>
      </c>
      <c r="AR5939" s="26" t="s">
        <v>148</v>
      </c>
      <c r="AS5939" s="26" t="s">
        <v>531</v>
      </c>
      <c r="AT5939" s="26" t="s">
        <v>51621</v>
      </c>
      <c r="AU5939" s="26" t="s">
        <v>51622</v>
      </c>
      <c r="AV5939" s="26" t="s">
        <v>667</v>
      </c>
      <c r="AW5939" s="26" t="s">
        <v>51623</v>
      </c>
      <c r="AY5939" s="26" t="s">
        <v>155</v>
      </c>
      <c r="AZ5939" s="26" t="s">
        <v>156</v>
      </c>
    </row>
    <row r="5940" spans="1:52" s="26" customFormat="1" x14ac:dyDescent="0.25">
      <c r="A5940" s="26">
        <v>5939</v>
      </c>
      <c r="B5940" s="26" t="s">
        <v>51624</v>
      </c>
      <c r="C5940" s="26" t="s">
        <v>51625</v>
      </c>
      <c r="D5940" s="26" t="s">
        <v>13507</v>
      </c>
      <c r="E5940" s="26" t="s">
        <v>6187</v>
      </c>
      <c r="F5940" s="26" t="s">
        <v>2842</v>
      </c>
      <c r="G5940" s="26" t="s">
        <v>51626</v>
      </c>
      <c r="H5940" s="26" t="s">
        <v>4094</v>
      </c>
      <c r="I5940" s="26" t="s">
        <v>132</v>
      </c>
      <c r="J5940" s="26" t="s">
        <v>163</v>
      </c>
      <c r="M5940" s="26" t="s">
        <v>51627</v>
      </c>
      <c r="N5940" s="26" t="s">
        <v>132</v>
      </c>
      <c r="O5940" s="26" t="s">
        <v>1349</v>
      </c>
      <c r="P5940" s="26" t="s">
        <v>1322</v>
      </c>
      <c r="Q5940" s="26" t="s">
        <v>51628</v>
      </c>
      <c r="R5940" s="26" t="s">
        <v>163</v>
      </c>
      <c r="S5940" s="26" t="s">
        <v>165</v>
      </c>
      <c r="T5940" s="26" t="s">
        <v>51629</v>
      </c>
      <c r="U5940" s="26" t="s">
        <v>136</v>
      </c>
      <c r="V5940" s="26" t="s">
        <v>137</v>
      </c>
      <c r="W5940" s="26" t="s">
        <v>51630</v>
      </c>
      <c r="X5940" s="26" t="s">
        <v>51631</v>
      </c>
      <c r="Z5940" s="26" t="s">
        <v>4409</v>
      </c>
      <c r="AA5940" s="26" t="s">
        <v>140</v>
      </c>
      <c r="AB5940" s="26" t="s">
        <v>163</v>
      </c>
      <c r="AC5940" s="26" t="s">
        <v>165</v>
      </c>
      <c r="AD5940" s="26" t="s">
        <v>141</v>
      </c>
      <c r="AE5940" s="26" t="s">
        <v>38053</v>
      </c>
      <c r="AH5940" s="26" t="s">
        <v>51632</v>
      </c>
      <c r="AI5940" s="26" t="s">
        <v>1234</v>
      </c>
      <c r="AJ5940" s="26" t="s">
        <v>270</v>
      </c>
      <c r="AK5940" s="26" t="s">
        <v>51377</v>
      </c>
      <c r="AL5940" s="26" t="s">
        <v>51377</v>
      </c>
      <c r="AM5940" s="26">
        <v>2023</v>
      </c>
      <c r="AN5940" s="26" t="s">
        <v>46</v>
      </c>
      <c r="AO5940" s="26" t="s">
        <v>30445</v>
      </c>
      <c r="AP5940" s="26" t="s">
        <v>34</v>
      </c>
      <c r="AQ5940" s="26" t="s">
        <v>34</v>
      </c>
      <c r="AR5940" s="26" t="s">
        <v>148</v>
      </c>
      <c r="AS5940" s="26" t="s">
        <v>51633</v>
      </c>
      <c r="AT5940" s="26" t="s">
        <v>364</v>
      </c>
      <c r="AU5940" s="26" t="s">
        <v>51634</v>
      </c>
      <c r="AV5940" s="26" t="s">
        <v>364</v>
      </c>
      <c r="AW5940" s="26" t="s">
        <v>51635</v>
      </c>
      <c r="AX5940" s="26" t="s">
        <v>51636</v>
      </c>
      <c r="AY5940" s="26" t="s">
        <v>155</v>
      </c>
      <c r="AZ5940" s="26" t="s">
        <v>156</v>
      </c>
    </row>
    <row r="5941" spans="1:52" s="26" customFormat="1" x14ac:dyDescent="0.25">
      <c r="A5941" s="26">
        <v>5940</v>
      </c>
      <c r="B5941" s="26" t="s">
        <v>51637</v>
      </c>
      <c r="C5941" s="26" t="s">
        <v>51638</v>
      </c>
      <c r="D5941" s="26" t="s">
        <v>51639</v>
      </c>
      <c r="E5941" s="26" t="s">
        <v>3460</v>
      </c>
      <c r="F5941" s="26" t="s">
        <v>126</v>
      </c>
      <c r="G5941" s="26" t="s">
        <v>30635</v>
      </c>
      <c r="H5941" s="26" t="s">
        <v>12178</v>
      </c>
      <c r="I5941" s="26" t="s">
        <v>700</v>
      </c>
      <c r="J5941" s="26" t="s">
        <v>132</v>
      </c>
      <c r="K5941" s="26" t="s">
        <v>2778</v>
      </c>
      <c r="N5941" s="26" t="s">
        <v>132</v>
      </c>
      <c r="O5941" s="26" t="s">
        <v>339</v>
      </c>
      <c r="P5941" s="26" t="s">
        <v>424</v>
      </c>
      <c r="Q5941" s="26" t="s">
        <v>51640</v>
      </c>
      <c r="R5941" s="26" t="s">
        <v>132</v>
      </c>
      <c r="S5941" s="26" t="s">
        <v>339</v>
      </c>
      <c r="T5941" s="26" t="s">
        <v>424</v>
      </c>
      <c r="U5941" s="26" t="s">
        <v>136</v>
      </c>
      <c r="V5941" s="26" t="s">
        <v>137</v>
      </c>
      <c r="W5941" s="26" t="s">
        <v>51640</v>
      </c>
      <c r="X5941" s="26" t="s">
        <v>51640</v>
      </c>
      <c r="Z5941" s="26" t="s">
        <v>4409</v>
      </c>
      <c r="AA5941" s="26" t="s">
        <v>140</v>
      </c>
      <c r="AB5941" s="26" t="s">
        <v>132</v>
      </c>
      <c r="AC5941" s="26" t="s">
        <v>339</v>
      </c>
      <c r="AD5941" s="26" t="s">
        <v>141</v>
      </c>
      <c r="AE5941" s="26" t="s">
        <v>40017</v>
      </c>
      <c r="AH5941" s="26" t="s">
        <v>51641</v>
      </c>
      <c r="AI5941" s="26" t="s">
        <v>1431</v>
      </c>
      <c r="AJ5941" s="26" t="s">
        <v>6983</v>
      </c>
      <c r="AK5941" s="26" t="s">
        <v>51377</v>
      </c>
      <c r="AL5941" s="26" t="s">
        <v>51377</v>
      </c>
      <c r="AM5941" s="26">
        <v>2023</v>
      </c>
      <c r="AN5941" s="26" t="s">
        <v>46</v>
      </c>
      <c r="AO5941" s="26" t="s">
        <v>30445</v>
      </c>
      <c r="AP5941" s="26" t="s">
        <v>34</v>
      </c>
      <c r="AQ5941" s="26" t="s">
        <v>34</v>
      </c>
      <c r="AR5941" s="26" t="s">
        <v>148</v>
      </c>
      <c r="AS5941" s="26" t="s">
        <v>10299</v>
      </c>
      <c r="AT5941" s="26" t="s">
        <v>364</v>
      </c>
      <c r="AU5941" s="26" t="s">
        <v>51642</v>
      </c>
      <c r="AV5941" s="26" t="s">
        <v>152</v>
      </c>
      <c r="AW5941" s="26" t="s">
        <v>51643</v>
      </c>
      <c r="AY5941" s="26" t="s">
        <v>155</v>
      </c>
      <c r="AZ5941" s="26" t="s">
        <v>156</v>
      </c>
    </row>
    <row r="5942" spans="1:52" s="26" customFormat="1" x14ac:dyDescent="0.25">
      <c r="A5942" s="26">
        <v>5941</v>
      </c>
      <c r="B5942" s="26" t="s">
        <v>51644</v>
      </c>
      <c r="C5942" s="26" t="s">
        <v>51645</v>
      </c>
      <c r="D5942" s="26" t="s">
        <v>3224</v>
      </c>
      <c r="E5942" s="26" t="s">
        <v>1739</v>
      </c>
      <c r="F5942" s="26" t="s">
        <v>126</v>
      </c>
      <c r="G5942" s="26" t="s">
        <v>51646</v>
      </c>
      <c r="H5942" s="26" t="s">
        <v>162</v>
      </c>
      <c r="I5942" s="26" t="s">
        <v>132</v>
      </c>
      <c r="J5942" s="26" t="s">
        <v>132</v>
      </c>
      <c r="N5942" s="26" t="s">
        <v>132</v>
      </c>
      <c r="O5942" s="26" t="s">
        <v>1212</v>
      </c>
      <c r="P5942" s="26" t="s">
        <v>3017</v>
      </c>
      <c r="Q5942" s="26" t="s">
        <v>51647</v>
      </c>
      <c r="R5942" s="26" t="s">
        <v>132</v>
      </c>
      <c r="S5942" s="26" t="s">
        <v>1212</v>
      </c>
      <c r="T5942" s="26" t="s">
        <v>3017</v>
      </c>
      <c r="U5942" s="26" t="s">
        <v>136</v>
      </c>
      <c r="V5942" s="26" t="s">
        <v>137</v>
      </c>
      <c r="W5942" s="26" t="s">
        <v>51648</v>
      </c>
      <c r="X5942" s="26" t="s">
        <v>51648</v>
      </c>
      <c r="Z5942" s="26" t="s">
        <v>4409</v>
      </c>
      <c r="AB5942" s="26" t="s">
        <v>132</v>
      </c>
      <c r="AD5942" s="26" t="s">
        <v>141</v>
      </c>
      <c r="AE5942" s="26" t="s">
        <v>51649</v>
      </c>
      <c r="AH5942" s="26" t="s">
        <v>51650</v>
      </c>
      <c r="AI5942" s="26" t="s">
        <v>1687</v>
      </c>
      <c r="AJ5942" s="26" t="s">
        <v>145</v>
      </c>
      <c r="AK5942" s="26" t="s">
        <v>51377</v>
      </c>
      <c r="AL5942" s="26" t="s">
        <v>51377</v>
      </c>
      <c r="AM5942" s="26">
        <v>2023</v>
      </c>
      <c r="AN5942" s="26" t="s">
        <v>46</v>
      </c>
      <c r="AO5942" s="26" t="s">
        <v>30445</v>
      </c>
      <c r="AP5942" s="26" t="s">
        <v>34</v>
      </c>
      <c r="AQ5942" s="26" t="s">
        <v>34</v>
      </c>
      <c r="AR5942" s="26" t="s">
        <v>148</v>
      </c>
      <c r="AS5942" s="26" t="s">
        <v>51651</v>
      </c>
      <c r="AT5942" s="26" t="s">
        <v>364</v>
      </c>
      <c r="AU5942" s="26" t="s">
        <v>51652</v>
      </c>
      <c r="AV5942" s="26" t="s">
        <v>364</v>
      </c>
      <c r="AW5942" s="26" t="s">
        <v>51653</v>
      </c>
      <c r="AY5942" s="26" t="s">
        <v>155</v>
      </c>
      <c r="AZ5942" s="26" t="s">
        <v>200</v>
      </c>
    </row>
    <row r="5943" spans="1:52" s="26" customFormat="1" x14ac:dyDescent="0.25">
      <c r="A5943" s="26">
        <v>5942</v>
      </c>
      <c r="B5943" s="26" t="s">
        <v>51654</v>
      </c>
      <c r="C5943" s="26" t="s">
        <v>51655</v>
      </c>
      <c r="D5943" s="26" t="s">
        <v>51656</v>
      </c>
      <c r="E5943" s="26" t="s">
        <v>10953</v>
      </c>
      <c r="F5943" s="26" t="s">
        <v>2842</v>
      </c>
      <c r="G5943" s="26" t="s">
        <v>34362</v>
      </c>
      <c r="H5943" s="26" t="s">
        <v>4151</v>
      </c>
      <c r="I5943" s="26" t="s">
        <v>132</v>
      </c>
      <c r="J5943" s="26" t="s">
        <v>132</v>
      </c>
      <c r="M5943" s="26" t="s">
        <v>51657</v>
      </c>
      <c r="N5943" s="26" t="s">
        <v>132</v>
      </c>
      <c r="O5943" s="26" t="s">
        <v>185</v>
      </c>
      <c r="P5943" s="26" t="s">
        <v>2809</v>
      </c>
      <c r="Q5943" s="26" t="s">
        <v>51657</v>
      </c>
      <c r="R5943" s="26" t="s">
        <v>132</v>
      </c>
      <c r="S5943" s="26" t="s">
        <v>185</v>
      </c>
      <c r="T5943" s="26" t="s">
        <v>2809</v>
      </c>
      <c r="U5943" s="26" t="s">
        <v>136</v>
      </c>
      <c r="V5943" s="26" t="s">
        <v>167</v>
      </c>
      <c r="W5943" s="26" t="s">
        <v>51658</v>
      </c>
      <c r="X5943" s="26" t="s">
        <v>51658</v>
      </c>
      <c r="Z5943" s="26" t="s">
        <v>4409</v>
      </c>
      <c r="AB5943" s="26" t="s">
        <v>132</v>
      </c>
      <c r="AD5943" s="26" t="s">
        <v>141</v>
      </c>
      <c r="AE5943" s="26" t="s">
        <v>37889</v>
      </c>
      <c r="AH5943" s="26" t="s">
        <v>51659</v>
      </c>
      <c r="AI5943" s="26" t="s">
        <v>14225</v>
      </c>
      <c r="AJ5943" s="26" t="s">
        <v>145</v>
      </c>
      <c r="AK5943" s="26" t="s">
        <v>51377</v>
      </c>
      <c r="AL5943" s="26" t="s">
        <v>51377</v>
      </c>
      <c r="AM5943" s="26">
        <v>2023</v>
      </c>
      <c r="AN5943" s="26" t="s">
        <v>46</v>
      </c>
      <c r="AO5943" s="26" t="s">
        <v>30445</v>
      </c>
      <c r="AP5943" s="26" t="s">
        <v>34</v>
      </c>
      <c r="AQ5943" s="26" t="s">
        <v>34</v>
      </c>
      <c r="AR5943" s="26" t="s">
        <v>148</v>
      </c>
      <c r="AS5943" s="26" t="s">
        <v>51660</v>
      </c>
      <c r="AT5943" s="26" t="s">
        <v>1446</v>
      </c>
      <c r="AU5943" s="26" t="s">
        <v>5905</v>
      </c>
      <c r="AV5943" s="26" t="s">
        <v>152</v>
      </c>
      <c r="AW5943" s="26" t="s">
        <v>51661</v>
      </c>
      <c r="AY5943" s="26" t="s">
        <v>155</v>
      </c>
      <c r="AZ5943" s="26" t="s">
        <v>156</v>
      </c>
    </row>
    <row r="5944" spans="1:52" s="26" customFormat="1" x14ac:dyDescent="0.25">
      <c r="A5944" s="26">
        <v>5943</v>
      </c>
      <c r="B5944" s="26" t="s">
        <v>51662</v>
      </c>
      <c r="C5944" s="26" t="s">
        <v>51663</v>
      </c>
      <c r="D5944" s="26" t="s">
        <v>1356</v>
      </c>
      <c r="E5944" s="26" t="s">
        <v>1811</v>
      </c>
      <c r="F5944" s="26" t="s">
        <v>2842</v>
      </c>
      <c r="G5944" s="26" t="s">
        <v>39198</v>
      </c>
      <c r="H5944" s="26">
        <v>45024</v>
      </c>
      <c r="I5944" s="26" t="s">
        <v>2328</v>
      </c>
      <c r="J5944" s="26" t="s">
        <v>1785</v>
      </c>
      <c r="N5944" s="26" t="s">
        <v>132</v>
      </c>
      <c r="O5944" s="26" t="s">
        <v>1179</v>
      </c>
      <c r="P5944" s="26" t="s">
        <v>2671</v>
      </c>
      <c r="Q5944" s="26" t="s">
        <v>51664</v>
      </c>
      <c r="R5944" s="26" t="s">
        <v>2328</v>
      </c>
      <c r="S5944" s="26" t="s">
        <v>3033</v>
      </c>
      <c r="T5944" s="26" t="s">
        <v>51665</v>
      </c>
      <c r="U5944" s="26" t="s">
        <v>136</v>
      </c>
      <c r="V5944" s="26" t="s">
        <v>167</v>
      </c>
      <c r="W5944" s="26" t="s">
        <v>51666</v>
      </c>
      <c r="X5944" s="26" t="s">
        <v>51667</v>
      </c>
      <c r="Z5944" s="26" t="s">
        <v>4409</v>
      </c>
      <c r="AB5944" s="26" t="s">
        <v>1785</v>
      </c>
      <c r="AD5944" s="26" t="s">
        <v>141</v>
      </c>
      <c r="AE5944" s="26" t="s">
        <v>37487</v>
      </c>
      <c r="AH5944" s="26" t="s">
        <v>51668</v>
      </c>
      <c r="AI5944" s="26" t="s">
        <v>14932</v>
      </c>
      <c r="AJ5944" s="26" t="s">
        <v>145</v>
      </c>
      <c r="AK5944" s="26" t="s">
        <v>51377</v>
      </c>
      <c r="AL5944" s="26" t="s">
        <v>51377</v>
      </c>
      <c r="AM5944" s="26">
        <v>2023</v>
      </c>
      <c r="AN5944" s="26" t="s">
        <v>46</v>
      </c>
      <c r="AO5944" s="26" t="s">
        <v>30445</v>
      </c>
      <c r="AP5944" s="26" t="s">
        <v>34</v>
      </c>
      <c r="AQ5944" s="26" t="s">
        <v>34</v>
      </c>
      <c r="AR5944" s="26" t="s">
        <v>148</v>
      </c>
      <c r="AS5944" s="26" t="s">
        <v>51669</v>
      </c>
      <c r="AT5944" s="26" t="s">
        <v>152</v>
      </c>
      <c r="AU5944" s="26" t="s">
        <v>51670</v>
      </c>
      <c r="AV5944" s="26" t="s">
        <v>152</v>
      </c>
      <c r="AW5944" s="26" t="s">
        <v>51671</v>
      </c>
      <c r="AY5944" s="26" t="s">
        <v>155</v>
      </c>
      <c r="AZ5944" s="26" t="s">
        <v>200</v>
      </c>
    </row>
    <row r="5945" spans="1:52" s="26" customFormat="1" x14ac:dyDescent="0.25">
      <c r="A5945" s="26">
        <v>5944</v>
      </c>
      <c r="B5945" s="26" t="s">
        <v>51672</v>
      </c>
      <c r="C5945" s="26" t="s">
        <v>51673</v>
      </c>
      <c r="D5945" s="26" t="s">
        <v>8713</v>
      </c>
      <c r="E5945" s="26" t="s">
        <v>23105</v>
      </c>
      <c r="F5945" s="26" t="s">
        <v>2842</v>
      </c>
      <c r="G5945" s="26" t="s">
        <v>31502</v>
      </c>
      <c r="H5945" s="26">
        <v>45021</v>
      </c>
      <c r="I5945" s="26" t="s">
        <v>132</v>
      </c>
      <c r="J5945" s="26" t="s">
        <v>356</v>
      </c>
      <c r="M5945" s="26" t="s">
        <v>51674</v>
      </c>
      <c r="N5945" s="26" t="s">
        <v>132</v>
      </c>
      <c r="O5945" s="26" t="s">
        <v>523</v>
      </c>
      <c r="P5945" s="26" t="s">
        <v>797</v>
      </c>
      <c r="Q5945" s="26" t="s">
        <v>51674</v>
      </c>
      <c r="R5945" s="26" t="s">
        <v>132</v>
      </c>
      <c r="S5945" s="26" t="s">
        <v>523</v>
      </c>
      <c r="T5945" s="26" t="s">
        <v>797</v>
      </c>
      <c r="U5945" s="26" t="s">
        <v>136</v>
      </c>
      <c r="V5945" s="26" t="s">
        <v>167</v>
      </c>
      <c r="W5945" s="26" t="s">
        <v>51675</v>
      </c>
      <c r="X5945" s="26" t="s">
        <v>51675</v>
      </c>
      <c r="Z5945" s="26" t="s">
        <v>4409</v>
      </c>
      <c r="AB5945" s="26" t="s">
        <v>356</v>
      </c>
      <c r="AC5945" s="26" t="s">
        <v>262</v>
      </c>
      <c r="AD5945" s="26" t="s">
        <v>141</v>
      </c>
      <c r="AE5945" s="26" t="s">
        <v>51676</v>
      </c>
      <c r="AH5945" s="26" t="s">
        <v>51677</v>
      </c>
      <c r="AI5945" s="26" t="s">
        <v>996</v>
      </c>
      <c r="AJ5945" s="26" t="s">
        <v>145</v>
      </c>
      <c r="AK5945" s="26" t="s">
        <v>51377</v>
      </c>
      <c r="AL5945" s="26" t="s">
        <v>51377</v>
      </c>
      <c r="AM5945" s="26">
        <v>2023</v>
      </c>
      <c r="AN5945" s="26" t="s">
        <v>46</v>
      </c>
      <c r="AO5945" s="26" t="s">
        <v>30445</v>
      </c>
      <c r="AP5945" s="26" t="s">
        <v>34</v>
      </c>
      <c r="AQ5945" s="26" t="s">
        <v>34</v>
      </c>
      <c r="AR5945" s="26" t="s">
        <v>148</v>
      </c>
      <c r="AU5945" s="26" t="s">
        <v>51678</v>
      </c>
      <c r="AV5945" s="26" t="s">
        <v>2894</v>
      </c>
      <c r="AW5945" s="26" t="s">
        <v>51679</v>
      </c>
      <c r="AY5945" s="26" t="s">
        <v>155</v>
      </c>
      <c r="AZ5945" s="26" t="s">
        <v>156</v>
      </c>
    </row>
    <row r="5946" spans="1:52" s="26" customFormat="1" x14ac:dyDescent="0.25">
      <c r="A5946" s="26">
        <v>5945</v>
      </c>
      <c r="B5946" s="26" t="s">
        <v>51680</v>
      </c>
      <c r="C5946" s="26" t="s">
        <v>51681</v>
      </c>
      <c r="D5946" s="26" t="s">
        <v>51682</v>
      </c>
      <c r="E5946" s="26" t="s">
        <v>6213</v>
      </c>
      <c r="F5946" s="26" t="s">
        <v>126</v>
      </c>
      <c r="G5946" s="26" t="s">
        <v>34407</v>
      </c>
      <c r="H5946" s="26" t="s">
        <v>659</v>
      </c>
      <c r="I5946" s="26" t="s">
        <v>207</v>
      </c>
      <c r="J5946" s="26" t="s">
        <v>1666</v>
      </c>
      <c r="K5946" s="26" t="s">
        <v>4492</v>
      </c>
      <c r="L5946" s="26" t="s">
        <v>51683</v>
      </c>
      <c r="M5946" s="26" t="s">
        <v>51684</v>
      </c>
      <c r="N5946" s="26" t="s">
        <v>132</v>
      </c>
      <c r="O5946" s="26" t="s">
        <v>523</v>
      </c>
      <c r="P5946" s="26" t="s">
        <v>524</v>
      </c>
      <c r="Q5946" s="26" t="s">
        <v>51685</v>
      </c>
      <c r="R5946" s="26" t="s">
        <v>1142</v>
      </c>
      <c r="S5946" s="26" t="s">
        <v>1146</v>
      </c>
      <c r="T5946" s="26" t="s">
        <v>5406</v>
      </c>
      <c r="U5946" s="26" t="s">
        <v>136</v>
      </c>
      <c r="V5946" s="26" t="s">
        <v>629</v>
      </c>
      <c r="W5946" s="26" t="s">
        <v>51686</v>
      </c>
      <c r="X5946" s="26" t="s">
        <v>51687</v>
      </c>
      <c r="Z5946" s="26" t="s">
        <v>4409</v>
      </c>
      <c r="AB5946" s="26" t="s">
        <v>1666</v>
      </c>
      <c r="AC5946" s="26" t="s">
        <v>9305</v>
      </c>
      <c r="AD5946" s="26" t="s">
        <v>141</v>
      </c>
      <c r="AE5946" s="26" t="s">
        <v>37666</v>
      </c>
      <c r="AH5946" s="26" t="s">
        <v>51688</v>
      </c>
      <c r="AI5946" s="26">
        <v>45261</v>
      </c>
      <c r="AJ5946" s="26" t="s">
        <v>145</v>
      </c>
      <c r="AK5946" s="26" t="s">
        <v>51377</v>
      </c>
      <c r="AL5946" s="26" t="s">
        <v>51377</v>
      </c>
      <c r="AM5946" s="26">
        <v>2023</v>
      </c>
      <c r="AN5946" s="26" t="s">
        <v>46</v>
      </c>
      <c r="AO5946" s="26" t="s">
        <v>30445</v>
      </c>
      <c r="AP5946" s="26" t="s">
        <v>34</v>
      </c>
      <c r="AQ5946" s="26" t="s">
        <v>34</v>
      </c>
      <c r="AR5946" s="26" t="s">
        <v>148</v>
      </c>
      <c r="AS5946" s="26" t="s">
        <v>51689</v>
      </c>
      <c r="AT5946" s="26" t="s">
        <v>175</v>
      </c>
      <c r="AU5946" s="26" t="s">
        <v>51690</v>
      </c>
      <c r="AV5946" s="26" t="s">
        <v>175</v>
      </c>
      <c r="AW5946" s="26" t="s">
        <v>51691</v>
      </c>
      <c r="AY5946" s="26" t="s">
        <v>155</v>
      </c>
      <c r="AZ5946" s="26" t="s">
        <v>156</v>
      </c>
    </row>
    <row r="5947" spans="1:52" s="26" customFormat="1" x14ac:dyDescent="0.25">
      <c r="A5947" s="26">
        <v>5946</v>
      </c>
      <c r="B5947" s="26" t="s">
        <v>51692</v>
      </c>
      <c r="C5947" s="26" t="s">
        <v>51693</v>
      </c>
      <c r="D5947" s="26" t="s">
        <v>16044</v>
      </c>
      <c r="E5947" s="26" t="s">
        <v>12430</v>
      </c>
      <c r="F5947" s="26" t="s">
        <v>2842</v>
      </c>
      <c r="G5947" s="26" t="s">
        <v>35914</v>
      </c>
      <c r="H5947" s="26">
        <v>44934</v>
      </c>
      <c r="I5947" s="26" t="s">
        <v>132</v>
      </c>
      <c r="J5947" s="26" t="s">
        <v>132</v>
      </c>
      <c r="M5947" s="26" t="s">
        <v>51694</v>
      </c>
      <c r="N5947" s="26" t="s">
        <v>132</v>
      </c>
      <c r="O5947" s="26" t="s">
        <v>523</v>
      </c>
      <c r="P5947" s="26" t="s">
        <v>1466</v>
      </c>
      <c r="R5947" s="26" t="s">
        <v>132</v>
      </c>
      <c r="S5947" s="26" t="s">
        <v>523</v>
      </c>
      <c r="T5947" s="26" t="s">
        <v>797</v>
      </c>
      <c r="U5947" s="26" t="s">
        <v>136</v>
      </c>
      <c r="V5947" s="26" t="s">
        <v>629</v>
      </c>
      <c r="W5947" s="26" t="s">
        <v>51695</v>
      </c>
      <c r="X5947" s="26" t="s">
        <v>51696</v>
      </c>
      <c r="Z5947" s="26" t="s">
        <v>4409</v>
      </c>
      <c r="AB5947" s="26" t="s">
        <v>132</v>
      </c>
      <c r="AD5947" s="26" t="s">
        <v>141</v>
      </c>
      <c r="AE5947" s="26" t="s">
        <v>38895</v>
      </c>
      <c r="AH5947" s="26" t="s">
        <v>51697</v>
      </c>
      <c r="AI5947" s="26">
        <v>44841</v>
      </c>
      <c r="AJ5947" s="26" t="s">
        <v>145</v>
      </c>
      <c r="AK5947" s="26" t="s">
        <v>51377</v>
      </c>
      <c r="AL5947" s="26" t="s">
        <v>51377</v>
      </c>
      <c r="AM5947" s="26">
        <v>2023</v>
      </c>
      <c r="AN5947" s="26" t="s">
        <v>46</v>
      </c>
      <c r="AO5947" s="26" t="s">
        <v>30445</v>
      </c>
      <c r="AP5947" s="26" t="s">
        <v>34</v>
      </c>
      <c r="AQ5947" s="26" t="s">
        <v>34</v>
      </c>
      <c r="AR5947" s="26" t="s">
        <v>148</v>
      </c>
      <c r="AS5947" s="26" t="s">
        <v>51698</v>
      </c>
      <c r="AT5947" s="26" t="s">
        <v>195</v>
      </c>
      <c r="AU5947" s="26" t="s">
        <v>51699</v>
      </c>
      <c r="AV5947" s="26" t="s">
        <v>218</v>
      </c>
      <c r="AW5947" s="26" t="s">
        <v>51700</v>
      </c>
      <c r="AY5947" s="26" t="s">
        <v>155</v>
      </c>
      <c r="AZ5947" s="26" t="s">
        <v>156</v>
      </c>
    </row>
    <row r="5948" spans="1:52" s="26" customFormat="1" x14ac:dyDescent="0.25">
      <c r="A5948" s="26">
        <v>5947</v>
      </c>
      <c r="B5948" s="26" t="s">
        <v>51701</v>
      </c>
      <c r="C5948" s="26" t="s">
        <v>51702</v>
      </c>
      <c r="D5948" s="26" t="s">
        <v>16148</v>
      </c>
      <c r="E5948" s="26" t="s">
        <v>945</v>
      </c>
      <c r="F5948" s="26" t="s">
        <v>126</v>
      </c>
      <c r="G5948" s="26" t="s">
        <v>51703</v>
      </c>
      <c r="H5948" s="26">
        <v>45024</v>
      </c>
      <c r="I5948" s="26" t="s">
        <v>132</v>
      </c>
      <c r="J5948" s="26" t="s">
        <v>2328</v>
      </c>
      <c r="M5948" s="26" t="s">
        <v>51704</v>
      </c>
      <c r="N5948" s="26" t="s">
        <v>132</v>
      </c>
      <c r="O5948" s="26" t="s">
        <v>133</v>
      </c>
      <c r="P5948" s="26" t="s">
        <v>134</v>
      </c>
      <c r="Q5948" s="26" t="s">
        <v>51705</v>
      </c>
      <c r="R5948" s="26" t="s">
        <v>132</v>
      </c>
      <c r="S5948" s="26" t="s">
        <v>170</v>
      </c>
      <c r="T5948" s="26" t="s">
        <v>834</v>
      </c>
      <c r="U5948" s="26" t="s">
        <v>136</v>
      </c>
      <c r="V5948" s="26" t="s">
        <v>167</v>
      </c>
      <c r="W5948" s="26" t="s">
        <v>51706</v>
      </c>
      <c r="X5948" s="26" t="s">
        <v>51707</v>
      </c>
      <c r="Z5948" s="26" t="s">
        <v>4409</v>
      </c>
      <c r="AA5948" s="26" t="s">
        <v>140</v>
      </c>
      <c r="AB5948" s="26" t="s">
        <v>2328</v>
      </c>
      <c r="AD5948" s="26" t="s">
        <v>141</v>
      </c>
      <c r="AE5948" s="26" t="s">
        <v>38098</v>
      </c>
      <c r="AH5948" s="26" t="s">
        <v>51708</v>
      </c>
      <c r="AI5948" s="26" t="s">
        <v>1326</v>
      </c>
      <c r="AJ5948" s="26" t="s">
        <v>145</v>
      </c>
      <c r="AK5948" s="26" t="s">
        <v>51377</v>
      </c>
      <c r="AL5948" s="26" t="s">
        <v>51377</v>
      </c>
      <c r="AM5948" s="26">
        <v>2023</v>
      </c>
      <c r="AN5948" s="26" t="s">
        <v>46</v>
      </c>
      <c r="AO5948" s="26" t="s">
        <v>30445</v>
      </c>
      <c r="AP5948" s="26" t="s">
        <v>34</v>
      </c>
      <c r="AQ5948" s="26" t="s">
        <v>34</v>
      </c>
      <c r="AR5948" s="26" t="s">
        <v>148</v>
      </c>
      <c r="AU5948" s="26" t="s">
        <v>10906</v>
      </c>
      <c r="AV5948" s="26" t="s">
        <v>152</v>
      </c>
      <c r="AW5948" s="26" t="s">
        <v>51709</v>
      </c>
      <c r="AY5948" s="26" t="s">
        <v>155</v>
      </c>
      <c r="AZ5948" s="26" t="s">
        <v>200</v>
      </c>
    </row>
    <row r="5949" spans="1:52" s="26" customFormat="1" x14ac:dyDescent="0.25">
      <c r="A5949" s="26">
        <v>5948</v>
      </c>
      <c r="B5949" s="26" t="s">
        <v>51710</v>
      </c>
      <c r="C5949" s="26" t="s">
        <v>51711</v>
      </c>
      <c r="D5949" s="26" t="s">
        <v>519</v>
      </c>
      <c r="E5949" s="26" t="s">
        <v>8868</v>
      </c>
      <c r="F5949" s="26" t="s">
        <v>126</v>
      </c>
      <c r="G5949" s="26" t="s">
        <v>32488</v>
      </c>
      <c r="H5949" s="26" t="s">
        <v>128</v>
      </c>
      <c r="I5949" s="26" t="s">
        <v>132</v>
      </c>
      <c r="J5949" s="26" t="s">
        <v>132</v>
      </c>
      <c r="K5949" s="26" t="s">
        <v>850</v>
      </c>
      <c r="M5949" s="26" t="s">
        <v>51712</v>
      </c>
      <c r="N5949" s="26" t="s">
        <v>132</v>
      </c>
      <c r="O5949" s="26" t="s">
        <v>325</v>
      </c>
      <c r="P5949" s="26" t="s">
        <v>1051</v>
      </c>
      <c r="Q5949" s="26" t="s">
        <v>51712</v>
      </c>
      <c r="R5949" s="26" t="s">
        <v>132</v>
      </c>
      <c r="S5949" s="26" t="s">
        <v>325</v>
      </c>
      <c r="T5949" s="26" t="s">
        <v>1051</v>
      </c>
      <c r="U5949" s="26" t="s">
        <v>136</v>
      </c>
      <c r="V5949" s="26" t="s">
        <v>137</v>
      </c>
      <c r="W5949" s="26" t="s">
        <v>51713</v>
      </c>
      <c r="X5949" s="26" t="s">
        <v>51713</v>
      </c>
      <c r="Z5949" s="26" t="s">
        <v>4409</v>
      </c>
      <c r="AB5949" s="26" t="s">
        <v>132</v>
      </c>
      <c r="AC5949" s="26" t="s">
        <v>1212</v>
      </c>
      <c r="AD5949" s="26" t="s">
        <v>141</v>
      </c>
      <c r="AE5949" s="26" t="s">
        <v>37547</v>
      </c>
      <c r="AH5949" s="26" t="s">
        <v>51714</v>
      </c>
      <c r="AI5949" s="26" t="s">
        <v>839</v>
      </c>
      <c r="AJ5949" s="26" t="s">
        <v>270</v>
      </c>
      <c r="AK5949" s="26" t="s">
        <v>51377</v>
      </c>
      <c r="AL5949" s="26" t="s">
        <v>51377</v>
      </c>
      <c r="AM5949" s="26">
        <v>2023</v>
      </c>
      <c r="AN5949" s="26" t="s">
        <v>46</v>
      </c>
      <c r="AO5949" s="26" t="s">
        <v>30445</v>
      </c>
      <c r="AP5949" s="26" t="s">
        <v>34</v>
      </c>
      <c r="AQ5949" s="26" t="s">
        <v>34</v>
      </c>
      <c r="AR5949" s="26" t="s">
        <v>148</v>
      </c>
      <c r="AS5949" s="26" t="s">
        <v>51715</v>
      </c>
      <c r="AT5949" s="26" t="s">
        <v>51716</v>
      </c>
      <c r="AU5949" s="26" t="s">
        <v>51717</v>
      </c>
      <c r="AV5949" s="26" t="s">
        <v>667</v>
      </c>
      <c r="AW5949" s="26" t="s">
        <v>51718</v>
      </c>
      <c r="AY5949" s="26" t="s">
        <v>155</v>
      </c>
      <c r="AZ5949" s="26" t="s">
        <v>156</v>
      </c>
    </row>
    <row r="5950" spans="1:52" s="26" customFormat="1" x14ac:dyDescent="0.25">
      <c r="A5950" s="26">
        <v>5949</v>
      </c>
      <c r="B5950" s="26" t="s">
        <v>51719</v>
      </c>
      <c r="C5950" s="26" t="s">
        <v>51720</v>
      </c>
      <c r="D5950" s="26" t="s">
        <v>26424</v>
      </c>
      <c r="E5950" s="26" t="s">
        <v>1921</v>
      </c>
      <c r="F5950" s="26" t="s">
        <v>126</v>
      </c>
      <c r="G5950" s="26" t="s">
        <v>31429</v>
      </c>
      <c r="H5950" s="26" t="s">
        <v>4072</v>
      </c>
      <c r="I5950" s="26" t="s">
        <v>356</v>
      </c>
      <c r="J5950" s="26" t="s">
        <v>3852</v>
      </c>
      <c r="K5950" s="26" t="s">
        <v>4273</v>
      </c>
      <c r="M5950" s="26" t="s">
        <v>51721</v>
      </c>
      <c r="N5950" s="26" t="s">
        <v>132</v>
      </c>
      <c r="O5950" s="26" t="s">
        <v>523</v>
      </c>
      <c r="P5950" s="26" t="s">
        <v>834</v>
      </c>
      <c r="Q5950" s="26" t="s">
        <v>51722</v>
      </c>
      <c r="R5950" s="26" t="s">
        <v>132</v>
      </c>
      <c r="S5950" s="26" t="s">
        <v>325</v>
      </c>
      <c r="T5950" s="26" t="s">
        <v>756</v>
      </c>
      <c r="U5950" s="26" t="s">
        <v>136</v>
      </c>
      <c r="V5950" s="26" t="s">
        <v>167</v>
      </c>
      <c r="W5950" s="26" t="s">
        <v>51723</v>
      </c>
      <c r="X5950" s="26" t="s">
        <v>51724</v>
      </c>
      <c r="Z5950" s="26" t="s">
        <v>4409</v>
      </c>
      <c r="AB5950" s="26" t="s">
        <v>3852</v>
      </c>
      <c r="AC5950" s="26" t="s">
        <v>18346</v>
      </c>
      <c r="AD5950" s="26" t="s">
        <v>141</v>
      </c>
      <c r="AE5950" s="26" t="s">
        <v>37547</v>
      </c>
      <c r="AH5950" s="26" t="s">
        <v>51725</v>
      </c>
      <c r="AJ5950" s="26" t="s">
        <v>145</v>
      </c>
      <c r="AK5950" s="26" t="s">
        <v>51377</v>
      </c>
      <c r="AL5950" s="26" t="s">
        <v>51377</v>
      </c>
      <c r="AM5950" s="26">
        <v>2023</v>
      </c>
      <c r="AN5950" s="26" t="s">
        <v>46</v>
      </c>
      <c r="AO5950" s="26" t="s">
        <v>30445</v>
      </c>
      <c r="AP5950" s="26" t="s">
        <v>34</v>
      </c>
      <c r="AQ5950" s="26" t="s">
        <v>34</v>
      </c>
      <c r="AR5950" s="26" t="s">
        <v>148</v>
      </c>
      <c r="AS5950" s="26" t="s">
        <v>51726</v>
      </c>
      <c r="AT5950" s="26" t="s">
        <v>1658</v>
      </c>
      <c r="AU5950" s="26" t="s">
        <v>51727</v>
      </c>
      <c r="AV5950" s="26" t="s">
        <v>218</v>
      </c>
      <c r="AW5950" s="26" t="s">
        <v>51728</v>
      </c>
      <c r="AY5950" s="26" t="s">
        <v>155</v>
      </c>
      <c r="AZ5950" s="26" t="s">
        <v>156</v>
      </c>
    </row>
    <row r="5951" spans="1:52" s="26" customFormat="1" x14ac:dyDescent="0.25">
      <c r="A5951" s="26">
        <v>5950</v>
      </c>
      <c r="B5951" s="26" t="s">
        <v>51729</v>
      </c>
      <c r="C5951" s="26" t="s">
        <v>51730</v>
      </c>
      <c r="D5951" s="26" t="s">
        <v>51731</v>
      </c>
      <c r="E5951" s="26" t="s">
        <v>8364</v>
      </c>
      <c r="F5951" s="26" t="s">
        <v>2842</v>
      </c>
      <c r="G5951" s="26" t="s">
        <v>30560</v>
      </c>
      <c r="H5951" s="26" t="s">
        <v>659</v>
      </c>
      <c r="I5951" s="26" t="s">
        <v>132</v>
      </c>
      <c r="J5951" s="26" t="s">
        <v>132</v>
      </c>
      <c r="N5951" s="26" t="s">
        <v>132</v>
      </c>
      <c r="O5951" s="26" t="s">
        <v>285</v>
      </c>
      <c r="P5951" s="26" t="s">
        <v>4432</v>
      </c>
      <c r="R5951" s="26" t="s">
        <v>132</v>
      </c>
      <c r="S5951" s="26" t="s">
        <v>285</v>
      </c>
      <c r="T5951" s="26" t="s">
        <v>4432</v>
      </c>
      <c r="U5951" s="26" t="s">
        <v>1164</v>
      </c>
      <c r="V5951" s="26" t="s">
        <v>167</v>
      </c>
      <c r="W5951" s="26" t="s">
        <v>51732</v>
      </c>
      <c r="X5951" s="26" t="s">
        <v>51732</v>
      </c>
      <c r="Z5951" s="26" t="s">
        <v>4409</v>
      </c>
      <c r="AA5951" s="26" t="s">
        <v>140</v>
      </c>
      <c r="AB5951" s="26" t="s">
        <v>132</v>
      </c>
      <c r="AC5951" s="26" t="s">
        <v>285</v>
      </c>
      <c r="AD5951" s="26" t="s">
        <v>141</v>
      </c>
      <c r="AE5951" s="26" t="s">
        <v>37859</v>
      </c>
      <c r="AH5951" s="26" t="s">
        <v>51733</v>
      </c>
      <c r="AI5951" s="26" t="s">
        <v>4342</v>
      </c>
      <c r="AJ5951" s="26" t="s">
        <v>145</v>
      </c>
      <c r="AK5951" s="26" t="s">
        <v>51377</v>
      </c>
      <c r="AL5951" s="26" t="s">
        <v>51377</v>
      </c>
      <c r="AM5951" s="26">
        <v>2023</v>
      </c>
      <c r="AN5951" s="26" t="s">
        <v>46</v>
      </c>
      <c r="AO5951" s="26" t="s">
        <v>30445</v>
      </c>
      <c r="AP5951" s="26" t="s">
        <v>34</v>
      </c>
      <c r="AQ5951" s="26" t="s">
        <v>34</v>
      </c>
      <c r="AR5951" s="26" t="s">
        <v>148</v>
      </c>
      <c r="AU5951" s="26" t="s">
        <v>1356</v>
      </c>
      <c r="AV5951" s="26" t="s">
        <v>842</v>
      </c>
      <c r="AW5951" s="26" t="s">
        <v>51734</v>
      </c>
      <c r="AY5951" s="26" t="s">
        <v>155</v>
      </c>
      <c r="AZ5951" s="26" t="s">
        <v>200</v>
      </c>
    </row>
    <row r="5952" spans="1:52" s="26" customFormat="1" x14ac:dyDescent="0.25">
      <c r="A5952" s="26">
        <v>5951</v>
      </c>
      <c r="B5952" s="26" t="s">
        <v>51735</v>
      </c>
      <c r="C5952" s="26" t="s">
        <v>51736</v>
      </c>
      <c r="D5952" s="26" t="s">
        <v>3835</v>
      </c>
      <c r="E5952" s="26" t="s">
        <v>8364</v>
      </c>
      <c r="F5952" s="26" t="s">
        <v>2842</v>
      </c>
      <c r="G5952" s="26" t="s">
        <v>32995</v>
      </c>
      <c r="H5952" s="26">
        <v>45237</v>
      </c>
      <c r="I5952" s="26" t="s">
        <v>132</v>
      </c>
      <c r="J5952" s="26" t="s">
        <v>132</v>
      </c>
      <c r="K5952" s="26" t="s">
        <v>850</v>
      </c>
      <c r="M5952" s="26" t="s">
        <v>51737</v>
      </c>
      <c r="N5952" s="26" t="s">
        <v>132</v>
      </c>
      <c r="O5952" s="26" t="s">
        <v>285</v>
      </c>
      <c r="P5952" s="26" t="s">
        <v>4432</v>
      </c>
      <c r="Q5952" s="26" t="s">
        <v>51737</v>
      </c>
      <c r="R5952" s="26" t="s">
        <v>132</v>
      </c>
      <c r="S5952" s="26" t="s">
        <v>285</v>
      </c>
      <c r="T5952" s="26" t="s">
        <v>4432</v>
      </c>
      <c r="U5952" s="26" t="s">
        <v>136</v>
      </c>
      <c r="V5952" s="26" t="s">
        <v>137</v>
      </c>
      <c r="W5952" s="26" t="s">
        <v>51738</v>
      </c>
      <c r="X5952" s="26" t="s">
        <v>51738</v>
      </c>
      <c r="Z5952" s="26" t="s">
        <v>4409</v>
      </c>
      <c r="AB5952" s="26" t="s">
        <v>132</v>
      </c>
      <c r="AC5952" s="26" t="s">
        <v>285</v>
      </c>
      <c r="AD5952" s="26" t="s">
        <v>141</v>
      </c>
      <c r="AE5952" s="26" t="s">
        <v>38210</v>
      </c>
      <c r="AH5952" s="26" t="s">
        <v>51739</v>
      </c>
      <c r="AI5952" s="26">
        <v>44722</v>
      </c>
      <c r="AJ5952" s="26" t="s">
        <v>145</v>
      </c>
      <c r="AK5952" s="26" t="s">
        <v>51377</v>
      </c>
      <c r="AL5952" s="26" t="s">
        <v>51377</v>
      </c>
      <c r="AM5952" s="26">
        <v>2023</v>
      </c>
      <c r="AN5952" s="26" t="s">
        <v>46</v>
      </c>
      <c r="AO5952" s="26" t="s">
        <v>30445</v>
      </c>
      <c r="AP5952" s="26" t="s">
        <v>34</v>
      </c>
      <c r="AQ5952" s="26" t="s">
        <v>34</v>
      </c>
      <c r="AR5952" s="26" t="s">
        <v>148</v>
      </c>
      <c r="AS5952" s="26" t="s">
        <v>51740</v>
      </c>
      <c r="AT5952" s="26" t="s">
        <v>51741</v>
      </c>
      <c r="AU5952" s="26" t="s">
        <v>51742</v>
      </c>
      <c r="AV5952" s="26" t="s">
        <v>51743</v>
      </c>
      <c r="AW5952" s="26" t="s">
        <v>51744</v>
      </c>
      <c r="AY5952" s="26" t="s">
        <v>155</v>
      </c>
      <c r="AZ5952" s="26" t="s">
        <v>200</v>
      </c>
    </row>
    <row r="5953" spans="1:53" s="26" customFormat="1" x14ac:dyDescent="0.25">
      <c r="A5953" s="26">
        <v>5952</v>
      </c>
      <c r="B5953" s="26" t="s">
        <v>51745</v>
      </c>
      <c r="C5953" s="26" t="s">
        <v>51746</v>
      </c>
      <c r="D5953" s="26" t="s">
        <v>51747</v>
      </c>
      <c r="E5953" s="26" t="s">
        <v>11910</v>
      </c>
      <c r="F5953" s="26" t="s">
        <v>2842</v>
      </c>
      <c r="G5953" s="26" t="s">
        <v>31418</v>
      </c>
      <c r="H5953" s="26">
        <v>45206</v>
      </c>
      <c r="I5953" s="26" t="s">
        <v>132</v>
      </c>
      <c r="J5953" s="26" t="s">
        <v>132</v>
      </c>
      <c r="K5953" s="26" t="s">
        <v>1212</v>
      </c>
      <c r="L5953" s="26" t="s">
        <v>9688</v>
      </c>
      <c r="M5953" s="26" t="s">
        <v>51748</v>
      </c>
      <c r="N5953" s="26" t="s">
        <v>132</v>
      </c>
      <c r="O5953" s="26" t="s">
        <v>1212</v>
      </c>
      <c r="P5953" s="26" t="s">
        <v>9688</v>
      </c>
      <c r="Q5953" s="26" t="s">
        <v>51748</v>
      </c>
      <c r="R5953" s="26" t="s">
        <v>132</v>
      </c>
      <c r="S5953" s="26" t="s">
        <v>1212</v>
      </c>
      <c r="T5953" s="26" t="s">
        <v>9688</v>
      </c>
      <c r="U5953" s="26" t="s">
        <v>136</v>
      </c>
      <c r="V5953" s="26" t="s">
        <v>629</v>
      </c>
      <c r="W5953" s="26" t="s">
        <v>51749</v>
      </c>
      <c r="X5953" s="26" t="s">
        <v>51749</v>
      </c>
      <c r="Z5953" s="26" t="s">
        <v>4409</v>
      </c>
      <c r="AB5953" s="26" t="s">
        <v>132</v>
      </c>
      <c r="AC5953" s="26" t="s">
        <v>1212</v>
      </c>
      <c r="AD5953" s="26" t="s">
        <v>141</v>
      </c>
      <c r="AE5953" s="26" t="s">
        <v>40277</v>
      </c>
      <c r="AH5953" s="26" t="s">
        <v>51750</v>
      </c>
      <c r="AI5953" s="26" t="s">
        <v>4342</v>
      </c>
      <c r="AJ5953" s="26" t="s">
        <v>145</v>
      </c>
      <c r="AK5953" s="26" t="s">
        <v>51377</v>
      </c>
      <c r="AL5953" s="26" t="s">
        <v>51377</v>
      </c>
      <c r="AM5953" s="26">
        <v>2023</v>
      </c>
      <c r="AN5953" s="26" t="s">
        <v>46</v>
      </c>
      <c r="AO5953" s="26" t="s">
        <v>30445</v>
      </c>
      <c r="AP5953" s="26" t="s">
        <v>34</v>
      </c>
      <c r="AQ5953" s="26" t="s">
        <v>34</v>
      </c>
      <c r="AR5953" s="26" t="s">
        <v>148</v>
      </c>
      <c r="AS5953" s="26" t="s">
        <v>51751</v>
      </c>
      <c r="AT5953" s="26" t="s">
        <v>195</v>
      </c>
      <c r="AU5953" s="26" t="s">
        <v>51752</v>
      </c>
      <c r="AV5953" s="26" t="s">
        <v>1446</v>
      </c>
      <c r="AW5953" s="26" t="s">
        <v>51753</v>
      </c>
      <c r="AY5953" s="26" t="s">
        <v>155</v>
      </c>
      <c r="AZ5953" s="26" t="s">
        <v>156</v>
      </c>
    </row>
    <row r="5954" spans="1:53" s="26" customFormat="1" x14ac:dyDescent="0.25">
      <c r="A5954" s="26">
        <v>5953</v>
      </c>
      <c r="B5954" s="26" t="s">
        <v>51754</v>
      </c>
      <c r="C5954" s="26" t="s">
        <v>51755</v>
      </c>
      <c r="D5954" s="26" t="s">
        <v>51756</v>
      </c>
      <c r="E5954" s="26" t="s">
        <v>160</v>
      </c>
      <c r="F5954" s="26" t="s">
        <v>2842</v>
      </c>
      <c r="G5954" s="26" t="s">
        <v>32375</v>
      </c>
      <c r="H5954" s="26" t="s">
        <v>301</v>
      </c>
      <c r="I5954" s="26" t="s">
        <v>132</v>
      </c>
      <c r="J5954" s="26" t="s">
        <v>132</v>
      </c>
      <c r="M5954" s="26" t="s">
        <v>51757</v>
      </c>
      <c r="N5954" s="26" t="s">
        <v>132</v>
      </c>
      <c r="O5954" s="26" t="s">
        <v>170</v>
      </c>
      <c r="P5954" s="26" t="s">
        <v>4322</v>
      </c>
      <c r="Q5954" s="26" t="s">
        <v>51758</v>
      </c>
      <c r="R5954" s="26" t="s">
        <v>132</v>
      </c>
      <c r="S5954" s="26" t="s">
        <v>170</v>
      </c>
      <c r="T5954" s="26" t="s">
        <v>4322</v>
      </c>
      <c r="U5954" s="26" t="s">
        <v>136</v>
      </c>
      <c r="V5954" s="26" t="s">
        <v>629</v>
      </c>
      <c r="W5954" s="26" t="s">
        <v>51759</v>
      </c>
      <c r="X5954" s="26" t="s">
        <v>51760</v>
      </c>
      <c r="Z5954" s="26" t="s">
        <v>4409</v>
      </c>
      <c r="AB5954" s="26" t="s">
        <v>132</v>
      </c>
      <c r="AD5954" s="26" t="s">
        <v>141</v>
      </c>
      <c r="AE5954" s="26" t="s">
        <v>37601</v>
      </c>
      <c r="AH5954" s="26" t="s">
        <v>51761</v>
      </c>
      <c r="AI5954" s="26" t="s">
        <v>11425</v>
      </c>
      <c r="AJ5954" s="26" t="s">
        <v>145</v>
      </c>
      <c r="AK5954" s="26" t="s">
        <v>51762</v>
      </c>
      <c r="AL5954" s="26" t="s">
        <v>51762</v>
      </c>
      <c r="AM5954" s="26">
        <v>2023</v>
      </c>
      <c r="AN5954" s="26" t="s">
        <v>46</v>
      </c>
      <c r="AO5954" s="26" t="s">
        <v>30445</v>
      </c>
      <c r="AP5954" s="26" t="s">
        <v>42</v>
      </c>
      <c r="AQ5954" s="26" t="s">
        <v>42</v>
      </c>
      <c r="AR5954" s="26" t="s">
        <v>148</v>
      </c>
      <c r="AS5954" s="26" t="s">
        <v>21427</v>
      </c>
      <c r="AT5954" s="26" t="s">
        <v>175</v>
      </c>
      <c r="AW5954" s="26" t="s">
        <v>51763</v>
      </c>
      <c r="AX5954" s="26" t="s">
        <v>51764</v>
      </c>
      <c r="AY5954" s="26" t="s">
        <v>155</v>
      </c>
      <c r="AZ5954" s="26" t="s">
        <v>156</v>
      </c>
    </row>
    <row r="5955" spans="1:53" s="26" customFormat="1" x14ac:dyDescent="0.25">
      <c r="A5955" s="26">
        <v>5954</v>
      </c>
      <c r="B5955" s="26" t="s">
        <v>51765</v>
      </c>
      <c r="C5955" s="26" t="s">
        <v>51766</v>
      </c>
      <c r="D5955" s="26" t="s">
        <v>4253</v>
      </c>
      <c r="E5955" s="26" t="s">
        <v>4319</v>
      </c>
      <c r="F5955" s="26" t="s">
        <v>2842</v>
      </c>
      <c r="G5955" s="26" t="s">
        <v>31680</v>
      </c>
      <c r="H5955" s="26" t="s">
        <v>11728</v>
      </c>
      <c r="I5955" s="26" t="s">
        <v>132</v>
      </c>
      <c r="J5955" s="26" t="s">
        <v>1162</v>
      </c>
      <c r="K5955" s="26" t="s">
        <v>321</v>
      </c>
      <c r="M5955" s="26" t="s">
        <v>51767</v>
      </c>
      <c r="N5955" s="26" t="s">
        <v>132</v>
      </c>
      <c r="O5955" s="26" t="s">
        <v>523</v>
      </c>
      <c r="P5955" s="26" t="s">
        <v>4322</v>
      </c>
      <c r="Q5955" s="26" t="s">
        <v>51767</v>
      </c>
      <c r="R5955" s="26" t="s">
        <v>132</v>
      </c>
      <c r="S5955" s="26" t="s">
        <v>523</v>
      </c>
      <c r="T5955" s="26" t="s">
        <v>4322</v>
      </c>
      <c r="U5955" s="26" t="s">
        <v>1164</v>
      </c>
      <c r="V5955" s="26" t="s">
        <v>137</v>
      </c>
      <c r="W5955" s="26" t="s">
        <v>51768</v>
      </c>
      <c r="X5955" s="26" t="s">
        <v>51768</v>
      </c>
      <c r="Z5955" s="26" t="s">
        <v>4409</v>
      </c>
      <c r="AB5955" s="26" t="s">
        <v>1162</v>
      </c>
      <c r="AD5955" s="26" t="s">
        <v>141</v>
      </c>
      <c r="AE5955" s="26" t="s">
        <v>37736</v>
      </c>
      <c r="AH5955" s="26" t="s">
        <v>51769</v>
      </c>
      <c r="AI5955" s="26" t="s">
        <v>38862</v>
      </c>
      <c r="AJ5955" s="26" t="s">
        <v>145</v>
      </c>
      <c r="AK5955" s="26" t="s">
        <v>51762</v>
      </c>
      <c r="AL5955" s="26" t="s">
        <v>51762</v>
      </c>
      <c r="AM5955" s="26">
        <v>2023</v>
      </c>
      <c r="AN5955" s="26" t="s">
        <v>46</v>
      </c>
      <c r="AO5955" s="26" t="s">
        <v>30445</v>
      </c>
      <c r="AP5955" s="26" t="s">
        <v>42</v>
      </c>
      <c r="AQ5955" s="26" t="s">
        <v>42</v>
      </c>
      <c r="AR5955" s="26" t="s">
        <v>148</v>
      </c>
      <c r="AS5955" s="26" t="s">
        <v>51770</v>
      </c>
      <c r="AT5955" s="26" t="s">
        <v>175</v>
      </c>
      <c r="AU5955" s="26" t="s">
        <v>17616</v>
      </c>
      <c r="AV5955" s="26" t="s">
        <v>218</v>
      </c>
      <c r="AW5955" s="26" t="s">
        <v>51771</v>
      </c>
      <c r="AX5955" s="26" t="s">
        <v>51772</v>
      </c>
      <c r="AY5955" s="26" t="s">
        <v>155</v>
      </c>
      <c r="AZ5955" s="26" t="s">
        <v>156</v>
      </c>
    </row>
    <row r="5956" spans="1:53" s="26" customFormat="1" x14ac:dyDescent="0.25">
      <c r="A5956" s="26">
        <v>5955</v>
      </c>
      <c r="B5956" s="26" t="s">
        <v>51773</v>
      </c>
      <c r="C5956" s="26" t="s">
        <v>51774</v>
      </c>
      <c r="D5956" s="26" t="s">
        <v>51775</v>
      </c>
      <c r="E5956" s="26" t="s">
        <v>51776</v>
      </c>
      <c r="F5956" s="26" t="s">
        <v>2842</v>
      </c>
      <c r="G5956" s="26" t="s">
        <v>32755</v>
      </c>
      <c r="H5956" s="26">
        <v>45175</v>
      </c>
      <c r="I5956" s="26" t="s">
        <v>132</v>
      </c>
      <c r="J5956" s="26" t="s">
        <v>917</v>
      </c>
      <c r="K5956" s="26" t="s">
        <v>285</v>
      </c>
      <c r="L5956" s="26">
        <v>14</v>
      </c>
      <c r="M5956" s="26" t="s">
        <v>51777</v>
      </c>
      <c r="N5956" s="26" t="s">
        <v>132</v>
      </c>
      <c r="O5956" s="26" t="s">
        <v>285</v>
      </c>
      <c r="P5956" s="26" t="s">
        <v>1567</v>
      </c>
      <c r="Q5956" s="26" t="s">
        <v>51777</v>
      </c>
      <c r="R5956" s="26" t="s">
        <v>132</v>
      </c>
      <c r="S5956" s="26" t="s">
        <v>285</v>
      </c>
      <c r="T5956" s="26" t="s">
        <v>1567</v>
      </c>
      <c r="U5956" s="26" t="s">
        <v>1164</v>
      </c>
      <c r="V5956" s="26" t="s">
        <v>167</v>
      </c>
      <c r="W5956" s="26" t="s">
        <v>51778</v>
      </c>
      <c r="X5956" s="26" t="s">
        <v>51778</v>
      </c>
      <c r="Z5956" s="26" t="s">
        <v>4409</v>
      </c>
      <c r="AB5956" s="26" t="s">
        <v>917</v>
      </c>
      <c r="AD5956" s="26" t="s">
        <v>141</v>
      </c>
      <c r="AE5956" s="26" t="s">
        <v>51779</v>
      </c>
      <c r="AH5956" s="26" t="s">
        <v>51780</v>
      </c>
      <c r="AI5956" s="26" t="s">
        <v>38618</v>
      </c>
      <c r="AJ5956" s="26" t="s">
        <v>145</v>
      </c>
      <c r="AK5956" s="26" t="s">
        <v>51762</v>
      </c>
      <c r="AL5956" s="26" t="s">
        <v>51762</v>
      </c>
      <c r="AM5956" s="26">
        <v>2023</v>
      </c>
      <c r="AN5956" s="26" t="s">
        <v>46</v>
      </c>
      <c r="AO5956" s="26" t="s">
        <v>30445</v>
      </c>
      <c r="AP5956" s="26" t="s">
        <v>42</v>
      </c>
      <c r="AQ5956" s="26" t="s">
        <v>42</v>
      </c>
      <c r="AR5956" s="26" t="s">
        <v>148</v>
      </c>
      <c r="AS5956" s="26" t="s">
        <v>51781</v>
      </c>
      <c r="AT5956" s="26" t="s">
        <v>364</v>
      </c>
      <c r="AU5956" s="26" t="s">
        <v>51782</v>
      </c>
      <c r="AV5956" s="26" t="s">
        <v>364</v>
      </c>
      <c r="AW5956" s="26" t="s">
        <v>51783</v>
      </c>
      <c r="AY5956" s="26" t="s">
        <v>155</v>
      </c>
      <c r="AZ5956" s="26" t="s">
        <v>200</v>
      </c>
    </row>
    <row r="5957" spans="1:53" s="26" customFormat="1" x14ac:dyDescent="0.25">
      <c r="A5957" s="26">
        <v>5956</v>
      </c>
      <c r="B5957" s="26" t="s">
        <v>51784</v>
      </c>
      <c r="C5957" s="26" t="s">
        <v>51785</v>
      </c>
      <c r="D5957" s="26" t="s">
        <v>5808</v>
      </c>
      <c r="E5957" s="26" t="s">
        <v>420</v>
      </c>
      <c r="F5957" s="26" t="s">
        <v>126</v>
      </c>
      <c r="G5957" s="26" t="s">
        <v>33139</v>
      </c>
      <c r="H5957" s="26">
        <v>45266</v>
      </c>
      <c r="I5957" s="26" t="s">
        <v>132</v>
      </c>
      <c r="J5957" s="26" t="s">
        <v>356</v>
      </c>
      <c r="K5957" s="26" t="s">
        <v>850</v>
      </c>
      <c r="M5957" s="26" t="s">
        <v>39606</v>
      </c>
      <c r="N5957" s="26" t="s">
        <v>132</v>
      </c>
      <c r="O5957" s="26" t="s">
        <v>339</v>
      </c>
      <c r="P5957" s="26" t="s">
        <v>2754</v>
      </c>
      <c r="Q5957" s="26" t="s">
        <v>39606</v>
      </c>
      <c r="R5957" s="26" t="s">
        <v>132</v>
      </c>
      <c r="S5957" s="26" t="s">
        <v>339</v>
      </c>
      <c r="T5957" s="26" t="s">
        <v>2754</v>
      </c>
      <c r="U5957" s="26" t="s">
        <v>136</v>
      </c>
      <c r="V5957" s="26" t="s">
        <v>137</v>
      </c>
      <c r="W5957" s="26" t="s">
        <v>51786</v>
      </c>
      <c r="X5957" s="26" t="s">
        <v>51786</v>
      </c>
      <c r="Z5957" s="26" t="s">
        <v>4409</v>
      </c>
      <c r="AB5957" s="26" t="s">
        <v>356</v>
      </c>
      <c r="AC5957" s="26" t="s">
        <v>262</v>
      </c>
      <c r="AD5957" s="26" t="s">
        <v>141</v>
      </c>
      <c r="AE5957" s="26" t="s">
        <v>37506</v>
      </c>
      <c r="AH5957" s="26" t="s">
        <v>51787</v>
      </c>
      <c r="AI5957" s="26">
        <v>44960</v>
      </c>
      <c r="AJ5957" s="26" t="s">
        <v>145</v>
      </c>
      <c r="AK5957" s="26" t="s">
        <v>51762</v>
      </c>
      <c r="AL5957" s="26" t="s">
        <v>51762</v>
      </c>
      <c r="AM5957" s="26">
        <v>2023</v>
      </c>
      <c r="AN5957" s="26" t="s">
        <v>46</v>
      </c>
      <c r="AO5957" s="26" t="s">
        <v>30445</v>
      </c>
      <c r="AP5957" s="26" t="s">
        <v>42</v>
      </c>
      <c r="AQ5957" s="26" t="s">
        <v>42</v>
      </c>
      <c r="AR5957" s="26" t="s">
        <v>148</v>
      </c>
      <c r="AS5957" s="26" t="s">
        <v>51788</v>
      </c>
      <c r="AT5957" s="26" t="s">
        <v>51789</v>
      </c>
      <c r="AU5957" s="26" t="s">
        <v>51790</v>
      </c>
      <c r="AV5957" s="26" t="s">
        <v>1658</v>
      </c>
      <c r="AW5957" s="26" t="s">
        <v>51791</v>
      </c>
      <c r="AY5957" s="26" t="s">
        <v>155</v>
      </c>
      <c r="AZ5957" s="26" t="s">
        <v>200</v>
      </c>
    </row>
    <row r="5958" spans="1:53" s="26" customFormat="1" x14ac:dyDescent="0.25">
      <c r="A5958" s="26">
        <v>5957</v>
      </c>
      <c r="B5958" s="26" t="s">
        <v>51792</v>
      </c>
      <c r="C5958" s="26" t="s">
        <v>51793</v>
      </c>
      <c r="D5958" s="26" t="s">
        <v>17712</v>
      </c>
      <c r="E5958" s="26" t="s">
        <v>11958</v>
      </c>
      <c r="F5958" s="26" t="s">
        <v>126</v>
      </c>
      <c r="G5958" s="26" t="s">
        <v>1988</v>
      </c>
      <c r="H5958" s="26">
        <v>45174</v>
      </c>
      <c r="I5958" s="26" t="s">
        <v>132</v>
      </c>
      <c r="J5958" s="26" t="s">
        <v>226</v>
      </c>
      <c r="K5958" s="26" t="s">
        <v>133</v>
      </c>
      <c r="M5958" s="26" t="s">
        <v>51794</v>
      </c>
      <c r="N5958" s="26" t="s">
        <v>132</v>
      </c>
      <c r="O5958" s="26" t="s">
        <v>133</v>
      </c>
      <c r="P5958" s="26" t="s">
        <v>134</v>
      </c>
      <c r="Q5958" s="26" t="s">
        <v>51794</v>
      </c>
      <c r="R5958" s="26" t="s">
        <v>132</v>
      </c>
      <c r="S5958" s="26" t="s">
        <v>133</v>
      </c>
      <c r="T5958" s="26" t="s">
        <v>134</v>
      </c>
      <c r="U5958" s="26" t="s">
        <v>136</v>
      </c>
      <c r="V5958" s="26" t="s">
        <v>137</v>
      </c>
      <c r="W5958" s="26" t="s">
        <v>51795</v>
      </c>
      <c r="X5958" s="26" t="s">
        <v>51795</v>
      </c>
      <c r="Z5958" s="26" t="s">
        <v>4409</v>
      </c>
      <c r="AB5958" s="26" t="s">
        <v>226</v>
      </c>
      <c r="AC5958" s="26" t="s">
        <v>3227</v>
      </c>
      <c r="AD5958" s="26" t="s">
        <v>141</v>
      </c>
      <c r="AE5958" s="26" t="s">
        <v>38098</v>
      </c>
      <c r="AH5958" s="26" t="s">
        <v>51796</v>
      </c>
      <c r="AI5958" s="26" t="s">
        <v>4264</v>
      </c>
      <c r="AJ5958" s="26" t="s">
        <v>145</v>
      </c>
      <c r="AK5958" s="26" t="s">
        <v>51762</v>
      </c>
      <c r="AL5958" s="26" t="s">
        <v>51762</v>
      </c>
      <c r="AM5958" s="26">
        <v>2023</v>
      </c>
      <c r="AN5958" s="26" t="s">
        <v>46</v>
      </c>
      <c r="AO5958" s="26" t="s">
        <v>30445</v>
      </c>
      <c r="AP5958" s="26" t="s">
        <v>42</v>
      </c>
      <c r="AQ5958" s="26" t="s">
        <v>42</v>
      </c>
      <c r="AR5958" s="26" t="s">
        <v>148</v>
      </c>
      <c r="AS5958" s="26" t="s">
        <v>51797</v>
      </c>
      <c r="AT5958" s="26" t="s">
        <v>364</v>
      </c>
      <c r="AU5958" s="26" t="s">
        <v>51798</v>
      </c>
      <c r="AV5958" s="26" t="s">
        <v>218</v>
      </c>
      <c r="AW5958" s="26" t="s">
        <v>51799</v>
      </c>
      <c r="AX5958" s="26" t="s">
        <v>51800</v>
      </c>
      <c r="AY5958" s="26" t="s">
        <v>155</v>
      </c>
      <c r="AZ5958" s="26" t="s">
        <v>156</v>
      </c>
    </row>
    <row r="5959" spans="1:53" s="26" customFormat="1" x14ac:dyDescent="0.25">
      <c r="A5959" s="26">
        <v>5958</v>
      </c>
      <c r="B5959" s="26" t="s">
        <v>51801</v>
      </c>
      <c r="C5959" s="26" t="s">
        <v>51802</v>
      </c>
      <c r="D5959" s="26" t="s">
        <v>5821</v>
      </c>
      <c r="E5959" s="26" t="s">
        <v>538</v>
      </c>
      <c r="F5959" s="26" t="s">
        <v>126</v>
      </c>
      <c r="G5959" s="26" t="s">
        <v>33711</v>
      </c>
      <c r="H5959" s="26">
        <v>45266</v>
      </c>
      <c r="I5959" s="26" t="s">
        <v>132</v>
      </c>
      <c r="J5959" s="26" t="s">
        <v>640</v>
      </c>
      <c r="K5959" s="26" t="s">
        <v>285</v>
      </c>
      <c r="M5959" s="26" t="s">
        <v>51803</v>
      </c>
      <c r="N5959" s="26" t="s">
        <v>132</v>
      </c>
      <c r="O5959" s="26" t="s">
        <v>133</v>
      </c>
      <c r="P5959" s="26" t="s">
        <v>2140</v>
      </c>
      <c r="Q5959" s="26" t="s">
        <v>51804</v>
      </c>
      <c r="R5959" s="26" t="s">
        <v>132</v>
      </c>
      <c r="S5959" s="26" t="s">
        <v>133</v>
      </c>
      <c r="T5959" s="26" t="s">
        <v>2140</v>
      </c>
      <c r="U5959" s="26" t="s">
        <v>136</v>
      </c>
      <c r="V5959" s="26" t="s">
        <v>629</v>
      </c>
      <c r="W5959" s="26" t="s">
        <v>51803</v>
      </c>
      <c r="X5959" s="26" t="s">
        <v>51803</v>
      </c>
      <c r="Y5959" s="26" t="s">
        <v>15435</v>
      </c>
      <c r="Z5959" s="26" t="s">
        <v>51805</v>
      </c>
      <c r="AA5959" s="26" t="s">
        <v>212</v>
      </c>
      <c r="AB5959" s="26" t="s">
        <v>640</v>
      </c>
      <c r="AC5959" s="26" t="s">
        <v>9994</v>
      </c>
      <c r="AD5959" s="26" t="s">
        <v>141</v>
      </c>
      <c r="AH5959" s="26" t="s">
        <v>51806</v>
      </c>
      <c r="AI5959" s="26">
        <v>44564</v>
      </c>
      <c r="AJ5959" s="26" t="s">
        <v>145</v>
      </c>
      <c r="AK5959" s="26" t="s">
        <v>51762</v>
      </c>
      <c r="AL5959" s="26" t="s">
        <v>51762</v>
      </c>
      <c r="AM5959" s="26">
        <v>2023</v>
      </c>
      <c r="AN5959" s="26" t="s">
        <v>46</v>
      </c>
      <c r="AO5959" s="26" t="s">
        <v>30445</v>
      </c>
      <c r="AP5959" s="26" t="s">
        <v>42</v>
      </c>
      <c r="AQ5959" s="26" t="s">
        <v>42</v>
      </c>
      <c r="AR5959" s="26" t="s">
        <v>148</v>
      </c>
      <c r="AS5959" s="26" t="s">
        <v>5821</v>
      </c>
      <c r="AT5959" s="26" t="s">
        <v>1062</v>
      </c>
      <c r="AU5959" s="26" t="s">
        <v>51807</v>
      </c>
      <c r="AV5959" s="26" t="s">
        <v>584</v>
      </c>
      <c r="AW5959" s="26" t="s">
        <v>51808</v>
      </c>
      <c r="AX5959" s="26" t="s">
        <v>51809</v>
      </c>
      <c r="AY5959" s="26" t="s">
        <v>155</v>
      </c>
      <c r="AZ5959" s="26" t="s">
        <v>156</v>
      </c>
      <c r="BA5959" s="26" t="s">
        <v>51810</v>
      </c>
    </row>
    <row r="5960" spans="1:53" s="26" customFormat="1" x14ac:dyDescent="0.25">
      <c r="A5960" s="26">
        <v>5959</v>
      </c>
      <c r="B5960" s="26" t="s">
        <v>51811</v>
      </c>
      <c r="C5960" s="26" t="s">
        <v>51812</v>
      </c>
      <c r="D5960" s="26" t="s">
        <v>51813</v>
      </c>
      <c r="E5960" s="26" t="s">
        <v>538</v>
      </c>
      <c r="F5960" s="26" t="s">
        <v>126</v>
      </c>
      <c r="G5960" s="26" t="s">
        <v>30622</v>
      </c>
      <c r="H5960" s="26">
        <v>45266</v>
      </c>
      <c r="I5960" s="26" t="s">
        <v>6665</v>
      </c>
      <c r="J5960" s="26" t="s">
        <v>6665</v>
      </c>
      <c r="K5960" s="26" t="s">
        <v>18434</v>
      </c>
      <c r="M5960" s="26" t="s">
        <v>51814</v>
      </c>
      <c r="N5960" s="26" t="s">
        <v>132</v>
      </c>
      <c r="O5960" s="26" t="s">
        <v>523</v>
      </c>
      <c r="P5960" s="26" t="s">
        <v>4322</v>
      </c>
      <c r="Q5960" s="26" t="s">
        <v>51814</v>
      </c>
      <c r="R5960" s="26" t="s">
        <v>132</v>
      </c>
      <c r="S5960" s="26" t="s">
        <v>523</v>
      </c>
      <c r="T5960" s="26" t="s">
        <v>4322</v>
      </c>
      <c r="U5960" s="26" t="s">
        <v>136</v>
      </c>
      <c r="V5960" s="26" t="s">
        <v>137</v>
      </c>
      <c r="W5960" s="26" t="s">
        <v>51815</v>
      </c>
      <c r="X5960" s="26" t="s">
        <v>51815</v>
      </c>
      <c r="Z5960" s="26" t="s">
        <v>4409</v>
      </c>
      <c r="AB5960" s="26" t="s">
        <v>6665</v>
      </c>
      <c r="AC5960" s="26" t="s">
        <v>18434</v>
      </c>
      <c r="AD5960" s="26" t="s">
        <v>141</v>
      </c>
      <c r="AE5960" s="26" t="s">
        <v>51816</v>
      </c>
      <c r="AH5960" s="26" t="s">
        <v>51817</v>
      </c>
      <c r="AI5960" s="26">
        <v>44562</v>
      </c>
      <c r="AJ5960" s="26" t="s">
        <v>145</v>
      </c>
      <c r="AK5960" s="26" t="s">
        <v>51762</v>
      </c>
      <c r="AL5960" s="26" t="s">
        <v>51762</v>
      </c>
      <c r="AM5960" s="26">
        <v>2023</v>
      </c>
      <c r="AN5960" s="26" t="s">
        <v>46</v>
      </c>
      <c r="AO5960" s="26" t="s">
        <v>30445</v>
      </c>
      <c r="AP5960" s="26" t="s">
        <v>42</v>
      </c>
      <c r="AQ5960" s="26" t="s">
        <v>42</v>
      </c>
      <c r="AR5960" s="26" t="s">
        <v>148</v>
      </c>
      <c r="AS5960" s="26" t="s">
        <v>51818</v>
      </c>
      <c r="AT5960" s="26" t="s">
        <v>273</v>
      </c>
      <c r="AU5960" s="26" t="s">
        <v>51819</v>
      </c>
      <c r="AV5960" s="26" t="s">
        <v>8886</v>
      </c>
      <c r="AW5960" s="26" t="s">
        <v>51820</v>
      </c>
      <c r="AY5960" s="26" t="s">
        <v>155</v>
      </c>
      <c r="AZ5960" s="26" t="s">
        <v>200</v>
      </c>
    </row>
    <row r="5961" spans="1:53" s="26" customFormat="1" x14ac:dyDescent="0.25">
      <c r="A5961" s="26">
        <v>5960</v>
      </c>
      <c r="B5961" s="26" t="s">
        <v>51821</v>
      </c>
      <c r="C5961" s="26" t="s">
        <v>51822</v>
      </c>
      <c r="D5961" s="26" t="s">
        <v>12397</v>
      </c>
      <c r="E5961" s="26" t="s">
        <v>1208</v>
      </c>
      <c r="F5961" s="26" t="s">
        <v>126</v>
      </c>
      <c r="G5961" s="26" t="s">
        <v>33605</v>
      </c>
      <c r="H5961" s="26" t="s">
        <v>2887</v>
      </c>
      <c r="I5961" s="26" t="s">
        <v>132</v>
      </c>
      <c r="J5961" s="26" t="s">
        <v>598</v>
      </c>
      <c r="M5961" s="26" t="s">
        <v>51823</v>
      </c>
      <c r="N5961" s="26" t="s">
        <v>132</v>
      </c>
      <c r="O5961" s="26" t="s">
        <v>339</v>
      </c>
      <c r="P5961" s="26" t="s">
        <v>2290</v>
      </c>
      <c r="Q5961" s="26" t="s">
        <v>6728</v>
      </c>
      <c r="R5961" s="26" t="s">
        <v>598</v>
      </c>
      <c r="S5961" s="26" t="s">
        <v>8672</v>
      </c>
      <c r="T5961" s="26" t="s">
        <v>51824</v>
      </c>
      <c r="U5961" s="26" t="s">
        <v>136</v>
      </c>
      <c r="V5961" s="26" t="s">
        <v>137</v>
      </c>
      <c r="W5961" s="26" t="s">
        <v>51825</v>
      </c>
      <c r="X5961" s="26" t="s">
        <v>51826</v>
      </c>
      <c r="Z5961" s="26" t="s">
        <v>4409</v>
      </c>
      <c r="AA5961" s="26" t="s">
        <v>140</v>
      </c>
      <c r="AB5961" s="26" t="s">
        <v>598</v>
      </c>
      <c r="AD5961" s="26" t="s">
        <v>141</v>
      </c>
      <c r="AE5961" s="26" t="s">
        <v>38043</v>
      </c>
      <c r="AH5961" s="26" t="s">
        <v>51827</v>
      </c>
      <c r="AI5961" s="26">
        <v>44929</v>
      </c>
      <c r="AJ5961" s="26" t="s">
        <v>145</v>
      </c>
      <c r="AK5961" s="26" t="s">
        <v>51762</v>
      </c>
      <c r="AL5961" s="26" t="s">
        <v>51762</v>
      </c>
      <c r="AM5961" s="26">
        <v>2023</v>
      </c>
      <c r="AN5961" s="26" t="s">
        <v>46</v>
      </c>
      <c r="AO5961" s="26" t="s">
        <v>30445</v>
      </c>
      <c r="AP5961" s="26" t="s">
        <v>42</v>
      </c>
      <c r="AQ5961" s="26" t="s">
        <v>42</v>
      </c>
      <c r="AR5961" s="26" t="s">
        <v>148</v>
      </c>
      <c r="AS5961" s="26" t="s">
        <v>51828</v>
      </c>
      <c r="AT5961" s="26" t="s">
        <v>175</v>
      </c>
      <c r="AU5961" s="26" t="s">
        <v>51829</v>
      </c>
      <c r="AV5961" s="26" t="s">
        <v>175</v>
      </c>
      <c r="AW5961" s="26" t="s">
        <v>51830</v>
      </c>
      <c r="AX5961" s="26" t="s">
        <v>51831</v>
      </c>
      <c r="AY5961" s="26" t="s">
        <v>155</v>
      </c>
      <c r="AZ5961" s="26" t="s">
        <v>200</v>
      </c>
    </row>
    <row r="5962" spans="1:53" s="26" customFormat="1" x14ac:dyDescent="0.25">
      <c r="A5962" s="26">
        <v>5961</v>
      </c>
      <c r="B5962" s="26" t="s">
        <v>51832</v>
      </c>
      <c r="C5962" s="26" t="s">
        <v>51833</v>
      </c>
      <c r="D5962" s="26" t="s">
        <v>51834</v>
      </c>
      <c r="E5962" s="26" t="s">
        <v>565</v>
      </c>
      <c r="F5962" s="26" t="s">
        <v>126</v>
      </c>
      <c r="G5962" s="26" t="s">
        <v>27679</v>
      </c>
      <c r="H5962" s="26" t="s">
        <v>10494</v>
      </c>
      <c r="I5962" s="26" t="s">
        <v>132</v>
      </c>
      <c r="J5962" s="26" t="s">
        <v>132</v>
      </c>
      <c r="K5962" s="26" t="s">
        <v>185</v>
      </c>
      <c r="M5962" s="26" t="s">
        <v>51835</v>
      </c>
      <c r="N5962" s="26" t="s">
        <v>132</v>
      </c>
      <c r="O5962" s="26" t="s">
        <v>1179</v>
      </c>
      <c r="P5962" s="26" t="s">
        <v>1180</v>
      </c>
      <c r="Q5962" s="26" t="s">
        <v>51836</v>
      </c>
      <c r="R5962" s="26" t="s">
        <v>132</v>
      </c>
      <c r="S5962" s="26" t="s">
        <v>1179</v>
      </c>
      <c r="T5962" s="26" t="s">
        <v>1180</v>
      </c>
      <c r="U5962" s="26" t="s">
        <v>136</v>
      </c>
      <c r="V5962" s="26" t="s">
        <v>137</v>
      </c>
      <c r="W5962" s="26" t="s">
        <v>51837</v>
      </c>
      <c r="X5962" s="26" t="s">
        <v>51838</v>
      </c>
      <c r="Z5962" s="26" t="s">
        <v>4409</v>
      </c>
      <c r="AB5962" s="26" t="s">
        <v>132</v>
      </c>
      <c r="AD5962" s="26" t="s">
        <v>141</v>
      </c>
      <c r="AE5962" s="26" t="s">
        <v>38361</v>
      </c>
      <c r="AH5962" s="26" t="s">
        <v>51839</v>
      </c>
      <c r="AI5962" s="26">
        <v>44811</v>
      </c>
      <c r="AJ5962" s="26" t="s">
        <v>145</v>
      </c>
      <c r="AK5962" s="26" t="s">
        <v>51762</v>
      </c>
      <c r="AL5962" s="26" t="s">
        <v>51762</v>
      </c>
      <c r="AM5962" s="26">
        <v>2023</v>
      </c>
      <c r="AN5962" s="26" t="s">
        <v>46</v>
      </c>
      <c r="AO5962" s="26" t="s">
        <v>30445</v>
      </c>
      <c r="AP5962" s="26" t="s">
        <v>42</v>
      </c>
      <c r="AQ5962" s="26" t="s">
        <v>42</v>
      </c>
      <c r="AR5962" s="26" t="s">
        <v>148</v>
      </c>
      <c r="AS5962" s="26" t="s">
        <v>51840</v>
      </c>
      <c r="AT5962" s="26" t="s">
        <v>3037</v>
      </c>
      <c r="AU5962" s="26" t="s">
        <v>51841</v>
      </c>
      <c r="AV5962" s="26" t="s">
        <v>152</v>
      </c>
      <c r="AW5962" s="26" t="s">
        <v>51842</v>
      </c>
      <c r="AY5962" s="26" t="s">
        <v>155</v>
      </c>
      <c r="AZ5962" s="26" t="s">
        <v>156</v>
      </c>
    </row>
    <row r="5963" spans="1:53" s="26" customFormat="1" x14ac:dyDescent="0.25">
      <c r="A5963" s="26">
        <v>5962</v>
      </c>
      <c r="B5963" s="26" t="s">
        <v>51843</v>
      </c>
      <c r="C5963" s="26" t="s">
        <v>51844</v>
      </c>
      <c r="D5963" s="26" t="s">
        <v>51845</v>
      </c>
      <c r="E5963" s="26" t="s">
        <v>565</v>
      </c>
      <c r="F5963" s="26" t="s">
        <v>126</v>
      </c>
      <c r="G5963" s="26" t="s">
        <v>51846</v>
      </c>
      <c r="H5963" s="26">
        <v>45265</v>
      </c>
      <c r="I5963" s="26" t="s">
        <v>132</v>
      </c>
      <c r="J5963" s="26" t="s">
        <v>7034</v>
      </c>
      <c r="K5963" s="26" t="s">
        <v>321</v>
      </c>
      <c r="M5963" s="26" t="s">
        <v>51847</v>
      </c>
      <c r="N5963" s="26" t="s">
        <v>132</v>
      </c>
      <c r="O5963" s="26" t="s">
        <v>796</v>
      </c>
      <c r="P5963" s="26" t="s">
        <v>2191</v>
      </c>
      <c r="Q5963" s="26" t="s">
        <v>51848</v>
      </c>
      <c r="R5963" s="26" t="s">
        <v>132</v>
      </c>
      <c r="S5963" s="26" t="s">
        <v>523</v>
      </c>
      <c r="T5963" s="26" t="s">
        <v>2360</v>
      </c>
      <c r="U5963" s="26" t="s">
        <v>136</v>
      </c>
      <c r="V5963" s="26" t="s">
        <v>167</v>
      </c>
      <c r="W5963" s="26" t="s">
        <v>51849</v>
      </c>
      <c r="X5963" s="26" t="s">
        <v>51850</v>
      </c>
      <c r="Z5963" s="26" t="s">
        <v>4409</v>
      </c>
      <c r="AB5963" s="26" t="s">
        <v>7034</v>
      </c>
      <c r="AC5963" s="26" t="s">
        <v>7038</v>
      </c>
      <c r="AD5963" s="26" t="s">
        <v>141</v>
      </c>
      <c r="AE5963" s="26" t="s">
        <v>37822</v>
      </c>
      <c r="AH5963" s="26" t="s">
        <v>51851</v>
      </c>
      <c r="AI5963" s="26" t="s">
        <v>21891</v>
      </c>
      <c r="AJ5963" s="26" t="s">
        <v>270</v>
      </c>
      <c r="AK5963" s="26" t="s">
        <v>51762</v>
      </c>
      <c r="AL5963" s="26" t="s">
        <v>51762</v>
      </c>
      <c r="AM5963" s="26">
        <v>2023</v>
      </c>
      <c r="AN5963" s="26" t="s">
        <v>46</v>
      </c>
      <c r="AO5963" s="26" t="s">
        <v>30445</v>
      </c>
      <c r="AP5963" s="26" t="s">
        <v>42</v>
      </c>
      <c r="AQ5963" s="26" t="s">
        <v>42</v>
      </c>
      <c r="AR5963" s="26" t="s">
        <v>148</v>
      </c>
      <c r="AS5963" s="26" t="s">
        <v>51852</v>
      </c>
      <c r="AT5963" s="26" t="s">
        <v>43841</v>
      </c>
      <c r="AU5963" s="26" t="s">
        <v>458</v>
      </c>
      <c r="AV5963" s="26" t="s">
        <v>218</v>
      </c>
      <c r="AW5963" s="26" t="s">
        <v>51853</v>
      </c>
      <c r="AY5963" s="26" t="s">
        <v>155</v>
      </c>
      <c r="AZ5963" s="26" t="s">
        <v>156</v>
      </c>
    </row>
    <row r="5964" spans="1:53" s="26" customFormat="1" x14ac:dyDescent="0.25">
      <c r="A5964" s="26">
        <v>5963</v>
      </c>
      <c r="B5964" s="26" t="s">
        <v>51854</v>
      </c>
      <c r="C5964" s="26" t="s">
        <v>51855</v>
      </c>
      <c r="D5964" s="26" t="s">
        <v>7187</v>
      </c>
      <c r="E5964" s="26" t="s">
        <v>1273</v>
      </c>
      <c r="F5964" s="26" t="s">
        <v>126</v>
      </c>
      <c r="G5964" s="26" t="s">
        <v>33476</v>
      </c>
      <c r="H5964" s="26" t="s">
        <v>3798</v>
      </c>
      <c r="I5964" s="26" t="s">
        <v>132</v>
      </c>
      <c r="J5964" s="26" t="s">
        <v>132</v>
      </c>
      <c r="M5964" s="26" t="s">
        <v>51856</v>
      </c>
      <c r="N5964" s="26" t="s">
        <v>132</v>
      </c>
      <c r="O5964" s="26" t="s">
        <v>796</v>
      </c>
      <c r="P5964" s="26" t="s">
        <v>186</v>
      </c>
      <c r="Q5964" s="26" t="s">
        <v>51856</v>
      </c>
      <c r="R5964" s="26" t="s">
        <v>132</v>
      </c>
      <c r="S5964" s="26" t="s">
        <v>796</v>
      </c>
      <c r="T5964" s="26" t="s">
        <v>186</v>
      </c>
      <c r="U5964" s="26" t="s">
        <v>136</v>
      </c>
      <c r="V5964" s="26" t="s">
        <v>137</v>
      </c>
      <c r="W5964" s="26" t="s">
        <v>51857</v>
      </c>
      <c r="X5964" s="26" t="s">
        <v>51857</v>
      </c>
      <c r="Z5964" s="26" t="s">
        <v>4409</v>
      </c>
      <c r="AA5964" s="26" t="s">
        <v>140</v>
      </c>
      <c r="AB5964" s="26" t="s">
        <v>132</v>
      </c>
      <c r="AC5964" s="26" t="s">
        <v>185</v>
      </c>
      <c r="AD5964" s="26" t="s">
        <v>141</v>
      </c>
      <c r="AE5964" s="26" t="s">
        <v>37601</v>
      </c>
      <c r="AH5964" s="26" t="s">
        <v>51858</v>
      </c>
      <c r="AI5964" s="26" t="s">
        <v>5248</v>
      </c>
      <c r="AJ5964" s="26" t="s">
        <v>145</v>
      </c>
      <c r="AK5964" s="26" t="s">
        <v>51762</v>
      </c>
      <c r="AL5964" s="26" t="s">
        <v>51762</v>
      </c>
      <c r="AM5964" s="26">
        <v>2023</v>
      </c>
      <c r="AN5964" s="26" t="s">
        <v>46</v>
      </c>
      <c r="AO5964" s="26" t="s">
        <v>30445</v>
      </c>
      <c r="AP5964" s="26" t="s">
        <v>42</v>
      </c>
      <c r="AQ5964" s="26" t="s">
        <v>42</v>
      </c>
      <c r="AR5964" s="26" t="s">
        <v>148</v>
      </c>
      <c r="AS5964" s="26" t="s">
        <v>51859</v>
      </c>
      <c r="AT5964" s="26" t="s">
        <v>2469</v>
      </c>
      <c r="AU5964" s="26" t="s">
        <v>51860</v>
      </c>
      <c r="AV5964" s="26" t="s">
        <v>175</v>
      </c>
      <c r="AW5964" s="26" t="s">
        <v>51861</v>
      </c>
      <c r="AX5964" s="26" t="s">
        <v>51862</v>
      </c>
      <c r="AY5964" s="26" t="s">
        <v>155</v>
      </c>
      <c r="AZ5964" s="26" t="s">
        <v>156</v>
      </c>
    </row>
    <row r="5965" spans="1:53" s="26" customFormat="1" x14ac:dyDescent="0.25">
      <c r="A5965" s="26">
        <v>5964</v>
      </c>
      <c r="B5965" s="26" t="s">
        <v>51863</v>
      </c>
      <c r="C5965" s="26" t="s">
        <v>51864</v>
      </c>
      <c r="D5965" s="26" t="s">
        <v>419</v>
      </c>
      <c r="E5965" s="26" t="s">
        <v>657</v>
      </c>
      <c r="F5965" s="26" t="s">
        <v>126</v>
      </c>
      <c r="G5965" s="26" t="s">
        <v>31849</v>
      </c>
      <c r="H5965" s="26">
        <v>45143</v>
      </c>
      <c r="I5965" s="26" t="s">
        <v>132</v>
      </c>
      <c r="J5965" s="26" t="s">
        <v>599</v>
      </c>
      <c r="K5965" s="26" t="s">
        <v>1245</v>
      </c>
      <c r="L5965" s="26">
        <v>12</v>
      </c>
      <c r="M5965" s="26" t="s">
        <v>51865</v>
      </c>
      <c r="N5965" s="26" t="s">
        <v>132</v>
      </c>
      <c r="O5965" s="26" t="s">
        <v>1245</v>
      </c>
      <c r="P5965" s="26" t="s">
        <v>834</v>
      </c>
      <c r="Q5965" s="26" t="s">
        <v>51865</v>
      </c>
      <c r="R5965" s="26" t="s">
        <v>132</v>
      </c>
      <c r="S5965" s="26" t="s">
        <v>1245</v>
      </c>
      <c r="T5965" s="26" t="s">
        <v>834</v>
      </c>
      <c r="U5965" s="26" t="s">
        <v>136</v>
      </c>
      <c r="V5965" s="26" t="s">
        <v>137</v>
      </c>
      <c r="W5965" s="26" t="s">
        <v>51866</v>
      </c>
      <c r="X5965" s="26" t="s">
        <v>51866</v>
      </c>
      <c r="Z5965" s="26" t="s">
        <v>4409</v>
      </c>
      <c r="AB5965" s="26" t="s">
        <v>599</v>
      </c>
      <c r="AC5965" s="26" t="s">
        <v>6479</v>
      </c>
      <c r="AD5965" s="26" t="s">
        <v>141</v>
      </c>
      <c r="AE5965" s="26" t="s">
        <v>51867</v>
      </c>
      <c r="AH5965" s="26" t="s">
        <v>51868</v>
      </c>
      <c r="AI5965" s="26" t="s">
        <v>10574</v>
      </c>
      <c r="AJ5965" s="26" t="s">
        <v>145</v>
      </c>
      <c r="AK5965" s="26" t="s">
        <v>51762</v>
      </c>
      <c r="AL5965" s="26" t="s">
        <v>51762</v>
      </c>
      <c r="AM5965" s="26">
        <v>2023</v>
      </c>
      <c r="AN5965" s="26" t="s">
        <v>46</v>
      </c>
      <c r="AO5965" s="26" t="s">
        <v>30445</v>
      </c>
      <c r="AP5965" s="26" t="s">
        <v>42</v>
      </c>
      <c r="AQ5965" s="26" t="s">
        <v>42</v>
      </c>
      <c r="AR5965" s="26" t="s">
        <v>148</v>
      </c>
      <c r="AS5965" s="26" t="s">
        <v>24790</v>
      </c>
      <c r="AT5965" s="26" t="s">
        <v>195</v>
      </c>
      <c r="AU5965" s="26" t="s">
        <v>51869</v>
      </c>
      <c r="AV5965" s="26" t="s">
        <v>273</v>
      </c>
      <c r="AW5965" s="26" t="s">
        <v>51870</v>
      </c>
      <c r="AY5965" s="26" t="s">
        <v>155</v>
      </c>
      <c r="AZ5965" s="26" t="s">
        <v>156</v>
      </c>
    </row>
    <row r="5966" spans="1:53" s="26" customFormat="1" x14ac:dyDescent="0.25">
      <c r="A5966" s="26">
        <v>5965</v>
      </c>
      <c r="B5966" s="26" t="s">
        <v>51871</v>
      </c>
      <c r="C5966" s="26" t="s">
        <v>51872</v>
      </c>
      <c r="D5966" s="26" t="s">
        <v>51873</v>
      </c>
      <c r="E5966" s="26" t="s">
        <v>657</v>
      </c>
      <c r="F5966" s="26" t="s">
        <v>126</v>
      </c>
      <c r="G5966" s="26" t="s">
        <v>32015</v>
      </c>
      <c r="H5966" s="26">
        <v>45266</v>
      </c>
      <c r="I5966" s="26" t="s">
        <v>132</v>
      </c>
      <c r="J5966" s="26" t="s">
        <v>599</v>
      </c>
      <c r="K5966" s="26" t="s">
        <v>850</v>
      </c>
      <c r="M5966" s="26" t="s">
        <v>51874</v>
      </c>
      <c r="N5966" s="26" t="s">
        <v>132</v>
      </c>
      <c r="O5966" s="26" t="s">
        <v>523</v>
      </c>
      <c r="P5966" s="26" t="s">
        <v>4322</v>
      </c>
      <c r="Q5966" s="26" t="s">
        <v>51874</v>
      </c>
      <c r="R5966" s="26" t="s">
        <v>132</v>
      </c>
      <c r="S5966" s="26" t="s">
        <v>523</v>
      </c>
      <c r="T5966" s="26" t="s">
        <v>4322</v>
      </c>
      <c r="U5966" s="26" t="s">
        <v>136</v>
      </c>
      <c r="V5966" s="26" t="s">
        <v>137</v>
      </c>
      <c r="W5966" s="26" t="s">
        <v>51875</v>
      </c>
      <c r="X5966" s="26" t="s">
        <v>51876</v>
      </c>
      <c r="Z5966" s="26" t="s">
        <v>4409</v>
      </c>
      <c r="AB5966" s="26" t="s">
        <v>599</v>
      </c>
      <c r="AC5966" s="26" t="s">
        <v>6479</v>
      </c>
      <c r="AD5966" s="26" t="s">
        <v>141</v>
      </c>
      <c r="AE5966" s="26" t="s">
        <v>38895</v>
      </c>
      <c r="AH5966" s="26" t="s">
        <v>51877</v>
      </c>
      <c r="AI5966" s="26">
        <v>44841</v>
      </c>
      <c r="AJ5966" s="26" t="s">
        <v>145</v>
      </c>
      <c r="AK5966" s="26" t="s">
        <v>51762</v>
      </c>
      <c r="AL5966" s="26" t="s">
        <v>51762</v>
      </c>
      <c r="AM5966" s="26">
        <v>2023</v>
      </c>
      <c r="AN5966" s="26" t="s">
        <v>46</v>
      </c>
      <c r="AO5966" s="26" t="s">
        <v>30445</v>
      </c>
      <c r="AP5966" s="26" t="s">
        <v>42</v>
      </c>
      <c r="AQ5966" s="26" t="s">
        <v>42</v>
      </c>
      <c r="AR5966" s="26" t="s">
        <v>148</v>
      </c>
      <c r="AS5966" s="26" t="s">
        <v>51878</v>
      </c>
      <c r="AT5966" s="26" t="s">
        <v>1446</v>
      </c>
      <c r="AU5966" s="26" t="s">
        <v>21476</v>
      </c>
      <c r="AV5966" s="26" t="s">
        <v>51879</v>
      </c>
      <c r="AW5966" s="26" t="s">
        <v>51880</v>
      </c>
      <c r="AY5966" s="26" t="s">
        <v>155</v>
      </c>
      <c r="AZ5966" s="26" t="s">
        <v>200</v>
      </c>
    </row>
    <row r="5967" spans="1:53" s="26" customFormat="1" x14ac:dyDescent="0.25">
      <c r="A5967" s="26">
        <v>5966</v>
      </c>
      <c r="B5967" s="26" t="s">
        <v>51881</v>
      </c>
      <c r="C5967" s="26" t="s">
        <v>51882</v>
      </c>
      <c r="D5967" s="26" t="s">
        <v>51883</v>
      </c>
      <c r="E5967" s="26" t="s">
        <v>2789</v>
      </c>
      <c r="F5967" s="26" t="s">
        <v>2842</v>
      </c>
      <c r="G5967" s="26" t="s">
        <v>30948</v>
      </c>
      <c r="H5967" s="26">
        <v>45235</v>
      </c>
      <c r="I5967" s="26" t="s">
        <v>2328</v>
      </c>
      <c r="J5967" s="26" t="s">
        <v>2328</v>
      </c>
      <c r="M5967" s="26" t="s">
        <v>18722</v>
      </c>
      <c r="N5967" s="26" t="s">
        <v>132</v>
      </c>
      <c r="O5967" s="26" t="s">
        <v>523</v>
      </c>
      <c r="P5967" s="26" t="s">
        <v>2809</v>
      </c>
      <c r="Q5967" s="26" t="s">
        <v>18722</v>
      </c>
      <c r="R5967" s="26" t="s">
        <v>132</v>
      </c>
      <c r="S5967" s="26" t="s">
        <v>523</v>
      </c>
      <c r="T5967" s="26" t="s">
        <v>2809</v>
      </c>
      <c r="U5967" s="26" t="s">
        <v>136</v>
      </c>
      <c r="V5967" s="26" t="s">
        <v>167</v>
      </c>
      <c r="W5967" s="26" t="s">
        <v>51884</v>
      </c>
      <c r="X5967" s="26" t="s">
        <v>51884</v>
      </c>
      <c r="Z5967" s="26" t="s">
        <v>4409</v>
      </c>
      <c r="AB5967" s="26" t="s">
        <v>2328</v>
      </c>
      <c r="AC5967" s="26" t="s">
        <v>3033</v>
      </c>
      <c r="AD5967" s="26" t="s">
        <v>141</v>
      </c>
      <c r="AE5967" s="26" t="s">
        <v>37889</v>
      </c>
      <c r="AH5967" s="26" t="s">
        <v>51885</v>
      </c>
      <c r="AI5967" s="26" t="s">
        <v>4342</v>
      </c>
      <c r="AJ5967" s="26" t="s">
        <v>270</v>
      </c>
      <c r="AK5967" s="26" t="s">
        <v>51762</v>
      </c>
      <c r="AL5967" s="26" t="s">
        <v>51762</v>
      </c>
      <c r="AM5967" s="26">
        <v>2023</v>
      </c>
      <c r="AN5967" s="26" t="s">
        <v>46</v>
      </c>
      <c r="AO5967" s="26" t="s">
        <v>30445</v>
      </c>
      <c r="AP5967" s="26" t="s">
        <v>42</v>
      </c>
      <c r="AQ5967" s="26" t="s">
        <v>42</v>
      </c>
      <c r="AR5967" s="26" t="s">
        <v>148</v>
      </c>
      <c r="AS5967" s="26" t="s">
        <v>51886</v>
      </c>
      <c r="AT5967" s="26" t="s">
        <v>13663</v>
      </c>
      <c r="AU5967" s="26" t="s">
        <v>51887</v>
      </c>
      <c r="AV5967" s="26" t="s">
        <v>364</v>
      </c>
      <c r="AW5967" s="26" t="s">
        <v>51888</v>
      </c>
      <c r="AY5967" s="26" t="s">
        <v>155</v>
      </c>
      <c r="AZ5967" s="26" t="s">
        <v>156</v>
      </c>
    </row>
    <row r="5968" spans="1:53" s="26" customFormat="1" x14ac:dyDescent="0.25">
      <c r="A5968" s="26">
        <v>5967</v>
      </c>
      <c r="B5968" s="26" t="s">
        <v>51889</v>
      </c>
      <c r="C5968" s="26" t="s">
        <v>51890</v>
      </c>
      <c r="D5968" s="26" t="s">
        <v>33487</v>
      </c>
      <c r="E5968" s="26" t="s">
        <v>697</v>
      </c>
      <c r="F5968" s="26" t="s">
        <v>2842</v>
      </c>
      <c r="G5968" s="26" t="s">
        <v>33553</v>
      </c>
      <c r="H5968" s="26" t="s">
        <v>38989</v>
      </c>
      <c r="I5968" s="26" t="s">
        <v>132</v>
      </c>
      <c r="J5968" s="26" t="s">
        <v>1228</v>
      </c>
      <c r="K5968" s="26" t="s">
        <v>321</v>
      </c>
      <c r="L5968" s="26" t="s">
        <v>51891</v>
      </c>
      <c r="M5968" s="26" t="s">
        <v>51892</v>
      </c>
      <c r="N5968" s="26" t="s">
        <v>132</v>
      </c>
      <c r="O5968" s="26" t="s">
        <v>321</v>
      </c>
      <c r="P5968" s="26" t="s">
        <v>14799</v>
      </c>
      <c r="Q5968" s="26" t="s">
        <v>51892</v>
      </c>
      <c r="R5968" s="26" t="s">
        <v>132</v>
      </c>
      <c r="S5968" s="26" t="s">
        <v>321</v>
      </c>
      <c r="T5968" s="26" t="s">
        <v>14799</v>
      </c>
      <c r="U5968" s="26" t="s">
        <v>136</v>
      </c>
      <c r="V5968" s="26" t="s">
        <v>137</v>
      </c>
      <c r="W5968" s="26" t="s">
        <v>51893</v>
      </c>
      <c r="X5968" s="26" t="s">
        <v>51893</v>
      </c>
      <c r="Z5968" s="26" t="s">
        <v>4409</v>
      </c>
      <c r="AB5968" s="26" t="s">
        <v>1228</v>
      </c>
      <c r="AC5968" s="26" t="s">
        <v>1859</v>
      </c>
      <c r="AD5968" s="26" t="s">
        <v>141</v>
      </c>
      <c r="AE5968" s="26" t="s">
        <v>46368</v>
      </c>
      <c r="AH5968" s="26" t="s">
        <v>51894</v>
      </c>
      <c r="AI5968" s="26">
        <v>44748</v>
      </c>
      <c r="AJ5968" s="26" t="s">
        <v>708</v>
      </c>
      <c r="AK5968" s="26" t="s">
        <v>51762</v>
      </c>
      <c r="AL5968" s="26" t="s">
        <v>51762</v>
      </c>
      <c r="AM5968" s="26">
        <v>2023</v>
      </c>
      <c r="AN5968" s="26" t="s">
        <v>46</v>
      </c>
      <c r="AO5968" s="26" t="s">
        <v>30445</v>
      </c>
      <c r="AP5968" s="26" t="s">
        <v>42</v>
      </c>
      <c r="AQ5968" s="26" t="s">
        <v>42</v>
      </c>
      <c r="AR5968" s="26" t="s">
        <v>148</v>
      </c>
      <c r="AS5968" s="26" t="s">
        <v>51895</v>
      </c>
      <c r="AT5968" s="26" t="s">
        <v>1658</v>
      </c>
      <c r="AU5968" s="26" t="s">
        <v>51896</v>
      </c>
      <c r="AV5968" s="26" t="s">
        <v>218</v>
      </c>
      <c r="AW5968" s="26" t="s">
        <v>51897</v>
      </c>
      <c r="AY5968" s="26" t="s">
        <v>155</v>
      </c>
      <c r="AZ5968" s="26" t="s">
        <v>156</v>
      </c>
    </row>
    <row r="5969" spans="1:53" s="26" customFormat="1" x14ac:dyDescent="0.25">
      <c r="A5969" s="26">
        <v>5968</v>
      </c>
      <c r="B5969" s="26" t="s">
        <v>51898</v>
      </c>
      <c r="C5969" s="26" t="s">
        <v>51899</v>
      </c>
      <c r="D5969" s="26" t="s">
        <v>51900</v>
      </c>
      <c r="E5969" s="26" t="s">
        <v>1406</v>
      </c>
      <c r="F5969" s="26" t="s">
        <v>126</v>
      </c>
      <c r="G5969" s="26" t="s">
        <v>31988</v>
      </c>
      <c r="H5969" s="26" t="s">
        <v>13978</v>
      </c>
      <c r="I5969" s="26" t="s">
        <v>132</v>
      </c>
      <c r="J5969" s="26" t="s">
        <v>226</v>
      </c>
      <c r="K5969" s="26" t="s">
        <v>523</v>
      </c>
      <c r="L5969" s="26" t="s">
        <v>903</v>
      </c>
      <c r="M5969" s="26" t="s">
        <v>51901</v>
      </c>
      <c r="N5969" s="26" t="s">
        <v>132</v>
      </c>
      <c r="O5969" s="26" t="s">
        <v>523</v>
      </c>
      <c r="P5969" s="26" t="s">
        <v>903</v>
      </c>
      <c r="Q5969" s="26" t="s">
        <v>51901</v>
      </c>
      <c r="R5969" s="26" t="s">
        <v>132</v>
      </c>
      <c r="S5969" s="26" t="s">
        <v>523</v>
      </c>
      <c r="T5969" s="26" t="s">
        <v>903</v>
      </c>
      <c r="U5969" s="26" t="s">
        <v>136</v>
      </c>
      <c r="V5969" s="26" t="s">
        <v>137</v>
      </c>
      <c r="W5969" s="26" t="s">
        <v>51902</v>
      </c>
      <c r="X5969" s="26" t="s">
        <v>51902</v>
      </c>
      <c r="Z5969" s="26" t="s">
        <v>4409</v>
      </c>
      <c r="AA5969" s="26" t="s">
        <v>140</v>
      </c>
      <c r="AB5969" s="26" t="s">
        <v>226</v>
      </c>
      <c r="AC5969" s="26" t="s">
        <v>2742</v>
      </c>
      <c r="AD5969" s="26" t="s">
        <v>141</v>
      </c>
      <c r="AE5969" s="26" t="s">
        <v>39040</v>
      </c>
      <c r="AH5969" s="26" t="s">
        <v>51903</v>
      </c>
      <c r="AI5969" s="26" t="s">
        <v>16930</v>
      </c>
      <c r="AJ5969" s="26" t="s">
        <v>6983</v>
      </c>
      <c r="AK5969" s="26" t="s">
        <v>51762</v>
      </c>
      <c r="AL5969" s="26" t="s">
        <v>51762</v>
      </c>
      <c r="AM5969" s="26">
        <v>2023</v>
      </c>
      <c r="AN5969" s="26" t="s">
        <v>46</v>
      </c>
      <c r="AO5969" s="26" t="s">
        <v>30445</v>
      </c>
      <c r="AP5969" s="26" t="s">
        <v>42</v>
      </c>
      <c r="AQ5969" s="26" t="s">
        <v>42</v>
      </c>
      <c r="AR5969" s="26" t="s">
        <v>148</v>
      </c>
      <c r="AS5969" s="26" t="s">
        <v>51904</v>
      </c>
      <c r="AT5969" s="26" t="s">
        <v>51905</v>
      </c>
      <c r="AU5969" s="26" t="s">
        <v>51906</v>
      </c>
      <c r="AV5969" s="26" t="s">
        <v>40644</v>
      </c>
      <c r="AW5969" s="26" t="s">
        <v>51907</v>
      </c>
      <c r="AY5969" s="26" t="s">
        <v>155</v>
      </c>
      <c r="AZ5969" s="26" t="s">
        <v>156</v>
      </c>
    </row>
    <row r="5970" spans="1:53" s="26" customFormat="1" x14ac:dyDescent="0.25">
      <c r="A5970" s="26">
        <v>5969</v>
      </c>
      <c r="B5970" s="26" t="s">
        <v>51908</v>
      </c>
      <c r="C5970" s="26" t="s">
        <v>51909</v>
      </c>
      <c r="D5970" s="26" t="s">
        <v>14705</v>
      </c>
      <c r="E5970" s="26" t="s">
        <v>13432</v>
      </c>
      <c r="F5970" s="26" t="s">
        <v>2842</v>
      </c>
      <c r="G5970" s="26" t="s">
        <v>31008</v>
      </c>
      <c r="H5970" s="26">
        <v>45205</v>
      </c>
      <c r="I5970" s="26" t="s">
        <v>132</v>
      </c>
      <c r="J5970" s="26" t="s">
        <v>1666</v>
      </c>
      <c r="M5970" s="26" t="s">
        <v>51910</v>
      </c>
      <c r="N5970" s="26" t="s">
        <v>132</v>
      </c>
      <c r="O5970" s="26" t="s">
        <v>1179</v>
      </c>
      <c r="P5970" s="26" t="s">
        <v>8228</v>
      </c>
      <c r="Q5970" s="26" t="s">
        <v>51911</v>
      </c>
      <c r="R5970" s="26" t="s">
        <v>132</v>
      </c>
      <c r="S5970" s="26" t="s">
        <v>339</v>
      </c>
      <c r="T5970" s="26" t="s">
        <v>3591</v>
      </c>
      <c r="U5970" s="26" t="s">
        <v>136</v>
      </c>
      <c r="W5970" s="26" t="s">
        <v>51912</v>
      </c>
      <c r="X5970" s="26" t="s">
        <v>51913</v>
      </c>
      <c r="Z5970" s="26" t="s">
        <v>4409</v>
      </c>
      <c r="AB5970" s="26" t="s">
        <v>1666</v>
      </c>
      <c r="AC5970" s="26" t="s">
        <v>4112</v>
      </c>
      <c r="AD5970" s="26" t="s">
        <v>141</v>
      </c>
      <c r="AE5970" s="26" t="s">
        <v>38616</v>
      </c>
      <c r="AH5970" s="26" t="s">
        <v>51914</v>
      </c>
      <c r="AI5970" s="26" t="s">
        <v>10766</v>
      </c>
      <c r="AJ5970" s="26" t="s">
        <v>145</v>
      </c>
      <c r="AK5970" s="26" t="s">
        <v>51762</v>
      </c>
      <c r="AL5970" s="26" t="s">
        <v>51762</v>
      </c>
      <c r="AM5970" s="26">
        <v>2023</v>
      </c>
      <c r="AN5970" s="26" t="s">
        <v>46</v>
      </c>
      <c r="AO5970" s="26" t="s">
        <v>30445</v>
      </c>
      <c r="AP5970" s="26" t="s">
        <v>42</v>
      </c>
      <c r="AQ5970" s="26" t="s">
        <v>42</v>
      </c>
      <c r="AR5970" s="26" t="s">
        <v>148</v>
      </c>
      <c r="AS5970" s="26" t="s">
        <v>51915</v>
      </c>
      <c r="AT5970" s="26" t="s">
        <v>3204</v>
      </c>
      <c r="AU5970" s="26" t="s">
        <v>51916</v>
      </c>
      <c r="AV5970" s="26" t="s">
        <v>667</v>
      </c>
      <c r="AW5970" s="26" t="s">
        <v>51917</v>
      </c>
      <c r="AX5970" s="26" t="s">
        <v>51918</v>
      </c>
      <c r="AY5970" s="26" t="s">
        <v>155</v>
      </c>
      <c r="AZ5970" s="26" t="s">
        <v>156</v>
      </c>
    </row>
    <row r="5971" spans="1:53" s="26" customFormat="1" x14ac:dyDescent="0.25">
      <c r="A5971" s="26">
        <v>5970</v>
      </c>
      <c r="B5971" s="26" t="s">
        <v>51919</v>
      </c>
      <c r="C5971" s="26" t="s">
        <v>51920</v>
      </c>
      <c r="D5971" s="26" t="s">
        <v>51921</v>
      </c>
      <c r="E5971" s="26" t="s">
        <v>13432</v>
      </c>
      <c r="F5971" s="26" t="s">
        <v>2842</v>
      </c>
      <c r="G5971" s="26" t="s">
        <v>36212</v>
      </c>
      <c r="H5971" s="26">
        <v>45144</v>
      </c>
      <c r="I5971" s="26" t="s">
        <v>132</v>
      </c>
      <c r="J5971" s="26" t="s">
        <v>1711</v>
      </c>
      <c r="K5971" s="26" t="s">
        <v>523</v>
      </c>
      <c r="M5971" s="26" t="s">
        <v>51922</v>
      </c>
      <c r="N5971" s="26" t="s">
        <v>132</v>
      </c>
      <c r="O5971" s="26" t="s">
        <v>523</v>
      </c>
      <c r="P5971" s="26" t="s">
        <v>4322</v>
      </c>
      <c r="Q5971" s="26" t="s">
        <v>51922</v>
      </c>
      <c r="R5971" s="26" t="s">
        <v>132</v>
      </c>
      <c r="S5971" s="26" t="s">
        <v>523</v>
      </c>
      <c r="T5971" s="26" t="s">
        <v>4322</v>
      </c>
      <c r="U5971" s="26" t="s">
        <v>136</v>
      </c>
      <c r="V5971" s="26" t="s">
        <v>137</v>
      </c>
      <c r="W5971" s="26" t="s">
        <v>51923</v>
      </c>
      <c r="X5971" s="26" t="s">
        <v>51923</v>
      </c>
      <c r="Z5971" s="26" t="s">
        <v>4409</v>
      </c>
      <c r="AB5971" s="26" t="s">
        <v>1711</v>
      </c>
      <c r="AD5971" s="26" t="s">
        <v>141</v>
      </c>
      <c r="AE5971" s="26" t="s">
        <v>37736</v>
      </c>
      <c r="AH5971" s="26" t="s">
        <v>51924</v>
      </c>
      <c r="AI5971" s="26">
        <v>44600</v>
      </c>
      <c r="AJ5971" s="26" t="s">
        <v>145</v>
      </c>
      <c r="AK5971" s="26" t="s">
        <v>51762</v>
      </c>
      <c r="AL5971" s="26" t="s">
        <v>51762</v>
      </c>
      <c r="AM5971" s="26">
        <v>2023</v>
      </c>
      <c r="AN5971" s="26" t="s">
        <v>46</v>
      </c>
      <c r="AO5971" s="26" t="s">
        <v>30445</v>
      </c>
      <c r="AP5971" s="26" t="s">
        <v>42</v>
      </c>
      <c r="AQ5971" s="26" t="s">
        <v>42</v>
      </c>
      <c r="AR5971" s="26" t="s">
        <v>148</v>
      </c>
      <c r="AS5971" s="26" t="s">
        <v>51925</v>
      </c>
      <c r="AT5971" s="26" t="s">
        <v>364</v>
      </c>
      <c r="AW5971" s="26" t="s">
        <v>51926</v>
      </c>
      <c r="AY5971" s="26" t="s">
        <v>155</v>
      </c>
      <c r="AZ5971" s="26" t="s">
        <v>156</v>
      </c>
    </row>
    <row r="5972" spans="1:53" s="26" customFormat="1" x14ac:dyDescent="0.25">
      <c r="A5972" s="26">
        <v>5971</v>
      </c>
      <c r="B5972" s="26" t="s">
        <v>51927</v>
      </c>
      <c r="C5972" s="26" t="s">
        <v>51928</v>
      </c>
      <c r="D5972" s="26" t="s">
        <v>51929</v>
      </c>
      <c r="E5972" s="26" t="s">
        <v>13445</v>
      </c>
      <c r="F5972" s="26" t="s">
        <v>2842</v>
      </c>
      <c r="G5972" s="26" t="s">
        <v>31878</v>
      </c>
      <c r="H5972" s="26">
        <v>45175</v>
      </c>
      <c r="I5972" s="26" t="s">
        <v>132</v>
      </c>
      <c r="J5972" s="26" t="s">
        <v>354</v>
      </c>
      <c r="K5972" s="26" t="s">
        <v>1245</v>
      </c>
      <c r="M5972" s="26" t="s">
        <v>51930</v>
      </c>
      <c r="N5972" s="26" t="s">
        <v>132</v>
      </c>
      <c r="O5972" s="26" t="s">
        <v>339</v>
      </c>
      <c r="P5972" s="26" t="s">
        <v>5788</v>
      </c>
      <c r="Q5972" s="26" t="s">
        <v>51930</v>
      </c>
      <c r="R5972" s="26" t="s">
        <v>132</v>
      </c>
      <c r="S5972" s="26" t="s">
        <v>339</v>
      </c>
      <c r="T5972" s="26" t="s">
        <v>5788</v>
      </c>
      <c r="U5972" s="26" t="s">
        <v>136</v>
      </c>
      <c r="V5972" s="26" t="s">
        <v>167</v>
      </c>
      <c r="W5972" s="26" t="s">
        <v>51931</v>
      </c>
      <c r="X5972" s="26" t="s">
        <v>51931</v>
      </c>
      <c r="Z5972" s="26" t="s">
        <v>4409</v>
      </c>
      <c r="AA5972" s="26" t="s">
        <v>140</v>
      </c>
      <c r="AB5972" s="26" t="s">
        <v>354</v>
      </c>
      <c r="AC5972" s="26" t="s">
        <v>12001</v>
      </c>
      <c r="AD5972" s="26" t="s">
        <v>141</v>
      </c>
      <c r="AE5972" s="26" t="s">
        <v>37832</v>
      </c>
      <c r="AH5972" s="26" t="s">
        <v>51932</v>
      </c>
      <c r="AI5972" s="26" t="s">
        <v>10766</v>
      </c>
      <c r="AJ5972" s="26" t="s">
        <v>145</v>
      </c>
      <c r="AK5972" s="26" t="s">
        <v>51762</v>
      </c>
      <c r="AL5972" s="26" t="s">
        <v>51762</v>
      </c>
      <c r="AM5972" s="26">
        <v>2023</v>
      </c>
      <c r="AN5972" s="26" t="s">
        <v>46</v>
      </c>
      <c r="AO5972" s="26" t="s">
        <v>30445</v>
      </c>
      <c r="AP5972" s="26" t="s">
        <v>42</v>
      </c>
      <c r="AQ5972" s="26" t="s">
        <v>42</v>
      </c>
      <c r="AR5972" s="26" t="s">
        <v>148</v>
      </c>
      <c r="AS5972" s="26" t="s">
        <v>51933</v>
      </c>
      <c r="AT5972" s="26" t="s">
        <v>175</v>
      </c>
      <c r="AU5972" s="26" t="s">
        <v>51934</v>
      </c>
      <c r="AV5972" s="26" t="s">
        <v>218</v>
      </c>
      <c r="AW5972" s="26" t="s">
        <v>51935</v>
      </c>
      <c r="AX5972" s="26" t="s">
        <v>51936</v>
      </c>
      <c r="AY5972" s="26" t="s">
        <v>155</v>
      </c>
      <c r="AZ5972" s="26" t="s">
        <v>200</v>
      </c>
    </row>
    <row r="5973" spans="1:53" s="26" customFormat="1" x14ac:dyDescent="0.25">
      <c r="A5973" s="26">
        <v>5972</v>
      </c>
      <c r="B5973" s="26" t="s">
        <v>51937</v>
      </c>
      <c r="C5973" s="26" t="s">
        <v>51938</v>
      </c>
      <c r="D5973" s="26" t="s">
        <v>5031</v>
      </c>
      <c r="E5973" s="26" t="s">
        <v>14602</v>
      </c>
      <c r="F5973" s="26" t="s">
        <v>2842</v>
      </c>
      <c r="G5973" s="26" t="s">
        <v>42465</v>
      </c>
      <c r="H5973" s="26" t="s">
        <v>4180</v>
      </c>
      <c r="I5973" s="26" t="s">
        <v>132</v>
      </c>
      <c r="J5973" s="26" t="s">
        <v>132</v>
      </c>
      <c r="M5973" s="26" t="s">
        <v>51939</v>
      </c>
      <c r="N5973" s="26" t="s">
        <v>132</v>
      </c>
      <c r="O5973" s="26" t="s">
        <v>339</v>
      </c>
      <c r="P5973" s="26" t="s">
        <v>2754</v>
      </c>
      <c r="Q5973" s="26" t="s">
        <v>51939</v>
      </c>
      <c r="R5973" s="26" t="s">
        <v>132</v>
      </c>
      <c r="S5973" s="26" t="s">
        <v>339</v>
      </c>
      <c r="T5973" s="26" t="s">
        <v>2754</v>
      </c>
      <c r="U5973" s="26" t="s">
        <v>136</v>
      </c>
      <c r="V5973" s="26" t="s">
        <v>137</v>
      </c>
      <c r="W5973" s="26" t="s">
        <v>51940</v>
      </c>
      <c r="X5973" s="26" t="s">
        <v>51940</v>
      </c>
      <c r="Z5973" s="26" t="s">
        <v>4409</v>
      </c>
      <c r="AB5973" s="26" t="s">
        <v>132</v>
      </c>
      <c r="AC5973" s="26" t="s">
        <v>339</v>
      </c>
      <c r="AD5973" s="26" t="s">
        <v>141</v>
      </c>
      <c r="AE5973" s="26" t="s">
        <v>37889</v>
      </c>
      <c r="AH5973" s="26" t="s">
        <v>51941</v>
      </c>
      <c r="AI5973" s="26" t="s">
        <v>3128</v>
      </c>
      <c r="AJ5973" s="26" t="s">
        <v>145</v>
      </c>
      <c r="AK5973" s="26" t="s">
        <v>51762</v>
      </c>
      <c r="AL5973" s="26" t="s">
        <v>51762</v>
      </c>
      <c r="AM5973" s="26">
        <v>2023</v>
      </c>
      <c r="AN5973" s="26" t="s">
        <v>46</v>
      </c>
      <c r="AO5973" s="26" t="s">
        <v>30445</v>
      </c>
      <c r="AP5973" s="26" t="s">
        <v>42</v>
      </c>
      <c r="AQ5973" s="26" t="s">
        <v>42</v>
      </c>
      <c r="AR5973" s="26" t="s">
        <v>148</v>
      </c>
      <c r="AS5973" s="26" t="s">
        <v>51942</v>
      </c>
      <c r="AU5973" s="26" t="s">
        <v>3939</v>
      </c>
      <c r="AW5973" s="26" t="s">
        <v>51943</v>
      </c>
      <c r="AY5973" s="26" t="s">
        <v>155</v>
      </c>
      <c r="AZ5973" s="26" t="s">
        <v>156</v>
      </c>
    </row>
    <row r="5974" spans="1:53" s="26" customFormat="1" x14ac:dyDescent="0.25">
      <c r="A5974" s="26">
        <v>5973</v>
      </c>
      <c r="B5974" s="26" t="s">
        <v>51944</v>
      </c>
      <c r="C5974" s="26" t="s">
        <v>51945</v>
      </c>
      <c r="D5974" s="26" t="s">
        <v>51946</v>
      </c>
      <c r="E5974" s="26" t="s">
        <v>2188</v>
      </c>
      <c r="F5974" s="26" t="s">
        <v>126</v>
      </c>
      <c r="G5974" s="26" t="s">
        <v>51947</v>
      </c>
      <c r="H5974" s="26">
        <v>45113</v>
      </c>
      <c r="I5974" s="26" t="s">
        <v>356</v>
      </c>
      <c r="J5974" s="26" t="s">
        <v>132</v>
      </c>
      <c r="M5974" s="26" t="s">
        <v>51948</v>
      </c>
      <c r="Q5974" s="26" t="s">
        <v>51949</v>
      </c>
      <c r="R5974" s="26" t="s">
        <v>721</v>
      </c>
      <c r="T5974" s="26" t="s">
        <v>4432</v>
      </c>
      <c r="U5974" s="26" t="s">
        <v>136</v>
      </c>
      <c r="V5974" s="26" t="s">
        <v>167</v>
      </c>
      <c r="W5974" s="26" t="s">
        <v>51950</v>
      </c>
      <c r="X5974" s="26" t="s">
        <v>51950</v>
      </c>
      <c r="Z5974" s="26" t="s">
        <v>4409</v>
      </c>
      <c r="AB5974" s="26" t="s">
        <v>132</v>
      </c>
      <c r="AD5974" s="26" t="s">
        <v>141</v>
      </c>
      <c r="AH5974" s="26" t="s">
        <v>51951</v>
      </c>
      <c r="AI5974" s="26" t="s">
        <v>14225</v>
      </c>
      <c r="AJ5974" s="26" t="s">
        <v>145</v>
      </c>
      <c r="AK5974" s="26" t="s">
        <v>51762</v>
      </c>
      <c r="AL5974" s="26" t="s">
        <v>51762</v>
      </c>
      <c r="AM5974" s="26">
        <v>2023</v>
      </c>
      <c r="AN5974" s="26" t="s">
        <v>46</v>
      </c>
      <c r="AO5974" s="26" t="s">
        <v>30445</v>
      </c>
      <c r="AP5974" s="26" t="s">
        <v>42</v>
      </c>
      <c r="AQ5974" s="26" t="s">
        <v>42</v>
      </c>
      <c r="AR5974" s="26" t="s">
        <v>148</v>
      </c>
      <c r="AU5974" s="26" t="s">
        <v>34610</v>
      </c>
      <c r="AV5974" s="26" t="s">
        <v>364</v>
      </c>
      <c r="AW5974" s="26" t="s">
        <v>51952</v>
      </c>
      <c r="AY5974" s="26" t="s">
        <v>155</v>
      </c>
      <c r="AZ5974" s="26" t="s">
        <v>156</v>
      </c>
    </row>
    <row r="5975" spans="1:53" s="26" customFormat="1" x14ac:dyDescent="0.25">
      <c r="A5975" s="26">
        <v>5974</v>
      </c>
      <c r="B5975" s="26" t="s">
        <v>51953</v>
      </c>
      <c r="C5975" s="26" t="s">
        <v>51954</v>
      </c>
      <c r="D5975" s="26" t="s">
        <v>1256</v>
      </c>
      <c r="E5975" s="26" t="s">
        <v>2202</v>
      </c>
      <c r="F5975" s="26" t="s">
        <v>126</v>
      </c>
      <c r="G5975" s="26" t="s">
        <v>33059</v>
      </c>
      <c r="H5975" s="26" t="s">
        <v>4241</v>
      </c>
      <c r="I5975" s="26" t="s">
        <v>132</v>
      </c>
      <c r="J5975" s="26" t="s">
        <v>132</v>
      </c>
      <c r="K5975" s="26" t="s">
        <v>321</v>
      </c>
      <c r="M5975" s="26" t="s">
        <v>51955</v>
      </c>
      <c r="N5975" s="26" t="s">
        <v>132</v>
      </c>
      <c r="O5975" s="26" t="s">
        <v>523</v>
      </c>
      <c r="P5975" s="26" t="s">
        <v>286</v>
      </c>
      <c r="Q5975" s="26" t="s">
        <v>51955</v>
      </c>
      <c r="R5975" s="26" t="s">
        <v>132</v>
      </c>
      <c r="S5975" s="26" t="s">
        <v>523</v>
      </c>
      <c r="T5975" s="26" t="s">
        <v>286</v>
      </c>
      <c r="U5975" s="26" t="s">
        <v>136</v>
      </c>
      <c r="V5975" s="26" t="s">
        <v>629</v>
      </c>
      <c r="W5975" s="26" t="s">
        <v>51956</v>
      </c>
      <c r="X5975" s="26" t="s">
        <v>51956</v>
      </c>
      <c r="Z5975" s="26" t="s">
        <v>4409</v>
      </c>
      <c r="AB5975" s="26" t="s">
        <v>132</v>
      </c>
      <c r="AC5975" s="26" t="s">
        <v>523</v>
      </c>
      <c r="AD5975" s="26" t="s">
        <v>141</v>
      </c>
      <c r="AH5975" s="26" t="s">
        <v>51957</v>
      </c>
      <c r="AI5975" s="26" t="s">
        <v>5288</v>
      </c>
      <c r="AJ5975" s="26" t="s">
        <v>145</v>
      </c>
      <c r="AK5975" s="26" t="s">
        <v>51762</v>
      </c>
      <c r="AL5975" s="26" t="s">
        <v>51762</v>
      </c>
      <c r="AM5975" s="26">
        <v>2023</v>
      </c>
      <c r="AN5975" s="26" t="s">
        <v>46</v>
      </c>
      <c r="AO5975" s="26" t="s">
        <v>30445</v>
      </c>
      <c r="AP5975" s="26" t="s">
        <v>42</v>
      </c>
      <c r="AQ5975" s="26" t="s">
        <v>42</v>
      </c>
      <c r="AR5975" s="26" t="s">
        <v>148</v>
      </c>
      <c r="AS5975" s="26" t="s">
        <v>3445</v>
      </c>
      <c r="AT5975" s="26" t="s">
        <v>11461</v>
      </c>
      <c r="AU5975" s="26" t="s">
        <v>1747</v>
      </c>
      <c r="AV5975" s="26" t="s">
        <v>3860</v>
      </c>
      <c r="AW5975" s="26" t="s">
        <v>51958</v>
      </c>
      <c r="AX5975" s="26" t="s">
        <v>51959</v>
      </c>
      <c r="AY5975" s="26" t="s">
        <v>155</v>
      </c>
      <c r="AZ5975" s="26" t="s">
        <v>156</v>
      </c>
    </row>
    <row r="5976" spans="1:53" s="26" customFormat="1" x14ac:dyDescent="0.25">
      <c r="A5976" s="26">
        <v>5975</v>
      </c>
      <c r="B5976" s="26" t="s">
        <v>51960</v>
      </c>
      <c r="C5976" s="26" t="s">
        <v>51961</v>
      </c>
      <c r="D5976" s="26" t="s">
        <v>51962</v>
      </c>
      <c r="E5976" s="26" t="s">
        <v>12326</v>
      </c>
      <c r="F5976" s="26" t="s">
        <v>2842</v>
      </c>
      <c r="G5976" s="26" t="s">
        <v>39267</v>
      </c>
      <c r="H5976" s="26" t="s">
        <v>40599</v>
      </c>
      <c r="I5976" s="26" t="s">
        <v>374</v>
      </c>
      <c r="J5976" s="26" t="s">
        <v>132</v>
      </c>
      <c r="M5976" s="26" t="s">
        <v>51963</v>
      </c>
      <c r="N5976" s="26" t="s">
        <v>132</v>
      </c>
      <c r="O5976" s="26" t="s">
        <v>170</v>
      </c>
      <c r="P5976" s="26" t="s">
        <v>903</v>
      </c>
      <c r="Q5976" s="26" t="s">
        <v>51964</v>
      </c>
      <c r="R5976" s="26" t="s">
        <v>132</v>
      </c>
      <c r="S5976" s="26" t="s">
        <v>170</v>
      </c>
      <c r="T5976" s="26" t="s">
        <v>903</v>
      </c>
      <c r="U5976" s="26" t="s">
        <v>136</v>
      </c>
      <c r="V5976" s="26" t="s">
        <v>167</v>
      </c>
      <c r="W5976" s="26" t="s">
        <v>51963</v>
      </c>
      <c r="X5976" s="26" t="s">
        <v>51963</v>
      </c>
      <c r="Z5976" s="26" t="s">
        <v>4409</v>
      </c>
      <c r="AA5976" s="26" t="s">
        <v>140</v>
      </c>
      <c r="AB5976" s="26" t="s">
        <v>132</v>
      </c>
      <c r="AD5976" s="26" t="s">
        <v>141</v>
      </c>
      <c r="AE5976" s="26" t="s">
        <v>37601</v>
      </c>
      <c r="AH5976" s="26" t="s">
        <v>51965</v>
      </c>
      <c r="AI5976" s="26" t="s">
        <v>8552</v>
      </c>
      <c r="AJ5976" s="26" t="s">
        <v>145</v>
      </c>
      <c r="AK5976" s="26" t="s">
        <v>51762</v>
      </c>
      <c r="AL5976" s="26" t="s">
        <v>51762</v>
      </c>
      <c r="AM5976" s="26">
        <v>2023</v>
      </c>
      <c r="AN5976" s="26" t="s">
        <v>46</v>
      </c>
      <c r="AO5976" s="26" t="s">
        <v>30445</v>
      </c>
      <c r="AP5976" s="26" t="s">
        <v>42</v>
      </c>
      <c r="AQ5976" s="26" t="s">
        <v>42</v>
      </c>
      <c r="AR5976" s="26" t="s">
        <v>148</v>
      </c>
      <c r="AS5976" s="26" t="s">
        <v>51966</v>
      </c>
      <c r="AT5976" s="26" t="s">
        <v>7053</v>
      </c>
      <c r="AU5976" s="26" t="s">
        <v>42783</v>
      </c>
      <c r="AV5976" s="26" t="s">
        <v>152</v>
      </c>
      <c r="AW5976" s="26" t="s">
        <v>51967</v>
      </c>
      <c r="AY5976" s="26" t="s">
        <v>155</v>
      </c>
      <c r="AZ5976" s="26" t="s">
        <v>200</v>
      </c>
    </row>
    <row r="5977" spans="1:53" s="26" customFormat="1" x14ac:dyDescent="0.25">
      <c r="A5977" s="26">
        <v>5976</v>
      </c>
      <c r="B5977" s="26" t="s">
        <v>51968</v>
      </c>
      <c r="C5977" s="26" t="s">
        <v>51969</v>
      </c>
      <c r="D5977" s="26" t="s">
        <v>51970</v>
      </c>
      <c r="E5977" s="26" t="s">
        <v>12326</v>
      </c>
      <c r="F5977" s="26" t="s">
        <v>2842</v>
      </c>
      <c r="G5977" s="26" t="s">
        <v>2790</v>
      </c>
      <c r="H5977" s="26" t="s">
        <v>40599</v>
      </c>
      <c r="I5977" s="26" t="s">
        <v>132</v>
      </c>
      <c r="J5977" s="26" t="s">
        <v>640</v>
      </c>
      <c r="K5977" s="26" t="s">
        <v>850</v>
      </c>
      <c r="M5977" s="26" t="s">
        <v>51971</v>
      </c>
      <c r="N5977" s="26" t="s">
        <v>132</v>
      </c>
      <c r="O5977" s="26" t="s">
        <v>1179</v>
      </c>
      <c r="P5977" s="26" t="s">
        <v>2671</v>
      </c>
      <c r="R5977" s="26" t="s">
        <v>640</v>
      </c>
      <c r="S5977" s="26" t="s">
        <v>7398</v>
      </c>
      <c r="T5977" s="26" t="s">
        <v>51972</v>
      </c>
      <c r="U5977" s="26" t="s">
        <v>136</v>
      </c>
      <c r="V5977" s="26" t="s">
        <v>137</v>
      </c>
      <c r="W5977" s="26" t="s">
        <v>51973</v>
      </c>
      <c r="X5977" s="26" t="s">
        <v>51974</v>
      </c>
      <c r="Z5977" s="26" t="s">
        <v>4409</v>
      </c>
      <c r="AA5977" s="26" t="s">
        <v>140</v>
      </c>
      <c r="AB5977" s="26" t="s">
        <v>640</v>
      </c>
      <c r="AC5977" s="26" t="s">
        <v>7398</v>
      </c>
      <c r="AD5977" s="26" t="s">
        <v>141</v>
      </c>
      <c r="AE5977" s="26" t="s">
        <v>51975</v>
      </c>
      <c r="AH5977" s="26" t="s">
        <v>51976</v>
      </c>
      <c r="AI5977" s="26" t="s">
        <v>5702</v>
      </c>
      <c r="AJ5977" s="26" t="s">
        <v>145</v>
      </c>
      <c r="AK5977" s="26" t="s">
        <v>51762</v>
      </c>
      <c r="AL5977" s="26" t="s">
        <v>51762</v>
      </c>
      <c r="AM5977" s="26">
        <v>2023</v>
      </c>
      <c r="AN5977" s="26" t="s">
        <v>46</v>
      </c>
      <c r="AO5977" s="26" t="s">
        <v>30445</v>
      </c>
      <c r="AP5977" s="26" t="s">
        <v>42</v>
      </c>
      <c r="AQ5977" s="26" t="s">
        <v>42</v>
      </c>
      <c r="AR5977" s="26" t="s">
        <v>148</v>
      </c>
      <c r="AS5977" s="26" t="s">
        <v>51977</v>
      </c>
      <c r="AT5977" s="26" t="s">
        <v>1062</v>
      </c>
      <c r="AU5977" s="26" t="s">
        <v>51978</v>
      </c>
      <c r="AV5977" s="26" t="s">
        <v>175</v>
      </c>
      <c r="AW5977" s="26" t="s">
        <v>51979</v>
      </c>
      <c r="AY5977" s="26" t="s">
        <v>155</v>
      </c>
      <c r="AZ5977" s="26" t="s">
        <v>156</v>
      </c>
    </row>
    <row r="5978" spans="1:53" s="26" customFormat="1" x14ac:dyDescent="0.25">
      <c r="A5978" s="26">
        <v>5977</v>
      </c>
      <c r="B5978" s="26" t="s">
        <v>51980</v>
      </c>
      <c r="C5978" s="26" t="s">
        <v>51981</v>
      </c>
      <c r="D5978" s="26" t="s">
        <v>2187</v>
      </c>
      <c r="E5978" s="26" t="s">
        <v>51982</v>
      </c>
      <c r="F5978" s="26" t="s">
        <v>126</v>
      </c>
      <c r="G5978" s="26" t="s">
        <v>35409</v>
      </c>
      <c r="H5978" s="26">
        <v>45266</v>
      </c>
      <c r="I5978" s="26" t="s">
        <v>132</v>
      </c>
      <c r="J5978" s="26" t="s">
        <v>226</v>
      </c>
      <c r="K5978" s="26" t="s">
        <v>339</v>
      </c>
      <c r="M5978" s="26" t="s">
        <v>51983</v>
      </c>
      <c r="N5978" s="26" t="s">
        <v>132</v>
      </c>
      <c r="O5978" s="26" t="s">
        <v>339</v>
      </c>
      <c r="P5978" s="26" t="s">
        <v>3591</v>
      </c>
      <c r="Q5978" s="26" t="s">
        <v>51983</v>
      </c>
      <c r="R5978" s="26" t="s">
        <v>132</v>
      </c>
      <c r="S5978" s="26" t="s">
        <v>339</v>
      </c>
      <c r="T5978" s="26" t="s">
        <v>3591</v>
      </c>
      <c r="U5978" s="26" t="s">
        <v>136</v>
      </c>
      <c r="V5978" s="26" t="s">
        <v>137</v>
      </c>
      <c r="W5978" s="26" t="s">
        <v>51984</v>
      </c>
      <c r="X5978" s="26" t="s">
        <v>51984</v>
      </c>
      <c r="Z5978" s="26" t="s">
        <v>4409</v>
      </c>
      <c r="AB5978" s="26" t="s">
        <v>226</v>
      </c>
      <c r="AC5978" s="26" t="s">
        <v>2464</v>
      </c>
      <c r="AD5978" s="26" t="s">
        <v>141</v>
      </c>
      <c r="AE5978" s="26" t="s">
        <v>37601</v>
      </c>
      <c r="AH5978" s="26" t="s">
        <v>51985</v>
      </c>
      <c r="AI5978" s="26" t="s">
        <v>7093</v>
      </c>
      <c r="AJ5978" s="26" t="s">
        <v>145</v>
      </c>
      <c r="AK5978" s="26" t="s">
        <v>51762</v>
      </c>
      <c r="AL5978" s="26" t="s">
        <v>51762</v>
      </c>
      <c r="AM5978" s="26">
        <v>2023</v>
      </c>
      <c r="AN5978" s="26" t="s">
        <v>46</v>
      </c>
      <c r="AO5978" s="26" t="s">
        <v>30445</v>
      </c>
      <c r="AP5978" s="26" t="s">
        <v>42</v>
      </c>
      <c r="AQ5978" s="26" t="s">
        <v>42</v>
      </c>
      <c r="AR5978" s="26" t="s">
        <v>148</v>
      </c>
      <c r="AS5978" s="26" t="s">
        <v>51986</v>
      </c>
      <c r="AT5978" s="26" t="s">
        <v>15780</v>
      </c>
      <c r="AU5978" s="26" t="s">
        <v>51987</v>
      </c>
      <c r="AV5978" s="26" t="s">
        <v>218</v>
      </c>
      <c r="AW5978" s="26" t="s">
        <v>51988</v>
      </c>
      <c r="AY5978" s="26" t="s">
        <v>155</v>
      </c>
      <c r="AZ5978" s="26" t="s">
        <v>200</v>
      </c>
    </row>
    <row r="5979" spans="1:53" s="26" customFormat="1" x14ac:dyDescent="0.25">
      <c r="A5979" s="26">
        <v>5978</v>
      </c>
      <c r="B5979" s="26" t="s">
        <v>51989</v>
      </c>
      <c r="C5979" s="26" t="s">
        <v>51990</v>
      </c>
      <c r="D5979" s="26" t="s">
        <v>51991</v>
      </c>
      <c r="E5979" s="26" t="s">
        <v>1506</v>
      </c>
      <c r="F5979" s="26" t="s">
        <v>126</v>
      </c>
      <c r="G5979" s="26" t="s">
        <v>30936</v>
      </c>
      <c r="H5979" s="26" t="s">
        <v>3798</v>
      </c>
      <c r="I5979" s="26" t="s">
        <v>132</v>
      </c>
      <c r="J5979" s="26" t="s">
        <v>354</v>
      </c>
      <c r="M5979" s="26" t="s">
        <v>51992</v>
      </c>
      <c r="N5979" s="26" t="s">
        <v>132</v>
      </c>
      <c r="O5979" s="26" t="s">
        <v>339</v>
      </c>
      <c r="P5979" s="26" t="s">
        <v>1669</v>
      </c>
      <c r="Q5979" s="26" t="s">
        <v>51992</v>
      </c>
      <c r="R5979" s="26" t="s">
        <v>132</v>
      </c>
      <c r="S5979" s="26" t="s">
        <v>339</v>
      </c>
      <c r="T5979" s="26" t="s">
        <v>1669</v>
      </c>
      <c r="U5979" s="26" t="s">
        <v>136</v>
      </c>
      <c r="V5979" s="26" t="s">
        <v>137</v>
      </c>
      <c r="W5979" s="26" t="s">
        <v>51993</v>
      </c>
      <c r="X5979" s="26" t="s">
        <v>51993</v>
      </c>
      <c r="Z5979" s="26" t="s">
        <v>4409</v>
      </c>
      <c r="AB5979" s="26" t="s">
        <v>354</v>
      </c>
      <c r="AC5979" s="26" t="s">
        <v>1801</v>
      </c>
      <c r="AD5979" s="26" t="s">
        <v>141</v>
      </c>
      <c r="AE5979" s="26" t="s">
        <v>38210</v>
      </c>
      <c r="AH5979" s="26" t="s">
        <v>51994</v>
      </c>
      <c r="AI5979" s="26" t="s">
        <v>6059</v>
      </c>
      <c r="AJ5979" s="26" t="s">
        <v>145</v>
      </c>
      <c r="AK5979" s="26" t="s">
        <v>51762</v>
      </c>
      <c r="AL5979" s="26" t="s">
        <v>51762</v>
      </c>
      <c r="AM5979" s="26">
        <v>2023</v>
      </c>
      <c r="AN5979" s="26" t="s">
        <v>46</v>
      </c>
      <c r="AO5979" s="26" t="s">
        <v>30445</v>
      </c>
      <c r="AP5979" s="26" t="s">
        <v>42</v>
      </c>
      <c r="AQ5979" s="26" t="s">
        <v>42</v>
      </c>
      <c r="AR5979" s="26" t="s">
        <v>148</v>
      </c>
      <c r="AS5979" s="26" t="s">
        <v>51995</v>
      </c>
      <c r="AT5979" s="26" t="s">
        <v>364</v>
      </c>
      <c r="AU5979" s="26" t="s">
        <v>51996</v>
      </c>
      <c r="AV5979" s="26" t="s">
        <v>218</v>
      </c>
      <c r="AW5979" s="26" t="s">
        <v>51997</v>
      </c>
      <c r="AY5979" s="26" t="s">
        <v>155</v>
      </c>
      <c r="AZ5979" s="26" t="s">
        <v>200</v>
      </c>
    </row>
    <row r="5980" spans="1:53" s="26" customFormat="1" x14ac:dyDescent="0.25">
      <c r="A5980" s="26">
        <v>5979</v>
      </c>
      <c r="B5980" s="26" t="s">
        <v>51998</v>
      </c>
      <c r="C5980" s="26" t="s">
        <v>51999</v>
      </c>
      <c r="D5980" s="26" t="s">
        <v>4083</v>
      </c>
      <c r="E5980" s="26" t="s">
        <v>1506</v>
      </c>
      <c r="F5980" s="26" t="s">
        <v>126</v>
      </c>
      <c r="G5980" s="26" t="s">
        <v>31849</v>
      </c>
      <c r="H5980" s="26" t="s">
        <v>15739</v>
      </c>
      <c r="I5980" s="26" t="s">
        <v>132</v>
      </c>
      <c r="J5980" s="26" t="s">
        <v>1666</v>
      </c>
      <c r="M5980" s="26" t="s">
        <v>52000</v>
      </c>
      <c r="N5980" s="26" t="s">
        <v>132</v>
      </c>
      <c r="O5980" s="26" t="s">
        <v>133</v>
      </c>
      <c r="P5980" s="26" t="s">
        <v>2140</v>
      </c>
      <c r="Q5980" s="26" t="s">
        <v>52000</v>
      </c>
      <c r="R5980" s="26" t="s">
        <v>132</v>
      </c>
      <c r="S5980" s="26" t="s">
        <v>133</v>
      </c>
      <c r="T5980" s="26" t="s">
        <v>2140</v>
      </c>
      <c r="U5980" s="26" t="s">
        <v>136</v>
      </c>
      <c r="V5980" s="26" t="s">
        <v>137</v>
      </c>
      <c r="W5980" s="26" t="s">
        <v>52001</v>
      </c>
      <c r="X5980" s="26" t="s">
        <v>52001</v>
      </c>
      <c r="Z5980" s="26" t="s">
        <v>4409</v>
      </c>
      <c r="AA5980" s="26" t="s">
        <v>140</v>
      </c>
      <c r="AB5980" s="26" t="s">
        <v>1666</v>
      </c>
      <c r="AC5980" s="26" t="s">
        <v>6007</v>
      </c>
      <c r="AD5980" s="26" t="s">
        <v>141</v>
      </c>
      <c r="AE5980" s="26" t="s">
        <v>38895</v>
      </c>
      <c r="AH5980" s="26" t="s">
        <v>52002</v>
      </c>
      <c r="AI5980" s="26" t="s">
        <v>7432</v>
      </c>
      <c r="AJ5980" s="26" t="s">
        <v>145</v>
      </c>
      <c r="AK5980" s="26" t="s">
        <v>51762</v>
      </c>
      <c r="AL5980" s="26" t="s">
        <v>51762</v>
      </c>
      <c r="AM5980" s="26">
        <v>2023</v>
      </c>
      <c r="AN5980" s="26" t="s">
        <v>46</v>
      </c>
      <c r="AO5980" s="26" t="s">
        <v>30445</v>
      </c>
      <c r="AP5980" s="26" t="s">
        <v>42</v>
      </c>
      <c r="AQ5980" s="26" t="s">
        <v>42</v>
      </c>
      <c r="AR5980" s="26" t="s">
        <v>148</v>
      </c>
      <c r="AS5980" s="26" t="s">
        <v>52003</v>
      </c>
      <c r="AT5980" s="26" t="s">
        <v>52004</v>
      </c>
      <c r="AU5980" s="26" t="s">
        <v>7829</v>
      </c>
      <c r="AV5980" s="26" t="s">
        <v>218</v>
      </c>
      <c r="AW5980" s="26" t="s">
        <v>52005</v>
      </c>
      <c r="AY5980" s="26" t="s">
        <v>1488</v>
      </c>
      <c r="AZ5980" s="26" t="s">
        <v>156</v>
      </c>
      <c r="BA5980" s="26" t="s">
        <v>52006</v>
      </c>
    </row>
    <row r="5981" spans="1:53" s="26" customFormat="1" x14ac:dyDescent="0.25">
      <c r="A5981" s="26">
        <v>5980</v>
      </c>
      <c r="B5981" s="26" t="s">
        <v>52007</v>
      </c>
      <c r="C5981" s="26" t="s">
        <v>52008</v>
      </c>
      <c r="D5981" s="26" t="s">
        <v>52009</v>
      </c>
      <c r="E5981" s="26" t="s">
        <v>1565</v>
      </c>
      <c r="F5981" s="26" t="s">
        <v>126</v>
      </c>
      <c r="G5981" s="26" t="s">
        <v>34963</v>
      </c>
      <c r="H5981" s="26" t="s">
        <v>3812</v>
      </c>
      <c r="I5981" s="26" t="s">
        <v>356</v>
      </c>
      <c r="J5981" s="26" t="s">
        <v>356</v>
      </c>
      <c r="M5981" s="26" t="s">
        <v>52010</v>
      </c>
      <c r="N5981" s="26" t="s">
        <v>132</v>
      </c>
      <c r="O5981" s="26" t="s">
        <v>339</v>
      </c>
      <c r="P5981" s="26" t="s">
        <v>1600</v>
      </c>
      <c r="R5981" s="26" t="s">
        <v>356</v>
      </c>
      <c r="S5981" s="26" t="s">
        <v>9126</v>
      </c>
      <c r="T5981" s="26" t="s">
        <v>18213</v>
      </c>
      <c r="U5981" s="26" t="s">
        <v>136</v>
      </c>
      <c r="V5981" s="26" t="s">
        <v>137</v>
      </c>
      <c r="W5981" s="26" t="s">
        <v>52011</v>
      </c>
      <c r="X5981" s="26" t="s">
        <v>52012</v>
      </c>
      <c r="Z5981" s="26" t="s">
        <v>4409</v>
      </c>
      <c r="AA5981" s="26" t="s">
        <v>140</v>
      </c>
      <c r="AB5981" s="26" t="s">
        <v>356</v>
      </c>
      <c r="AC5981" s="26" t="s">
        <v>9126</v>
      </c>
      <c r="AD5981" s="26" t="s">
        <v>141</v>
      </c>
      <c r="AE5981" s="26" t="s">
        <v>37634</v>
      </c>
      <c r="AH5981" s="26" t="s">
        <v>52013</v>
      </c>
      <c r="AI5981" s="26">
        <v>44842</v>
      </c>
      <c r="AJ5981" s="26" t="s">
        <v>145</v>
      </c>
      <c r="AK5981" s="26" t="s">
        <v>51762</v>
      </c>
      <c r="AL5981" s="26" t="s">
        <v>51762</v>
      </c>
      <c r="AM5981" s="26">
        <v>2023</v>
      </c>
      <c r="AN5981" s="26" t="s">
        <v>46</v>
      </c>
      <c r="AO5981" s="26" t="s">
        <v>30445</v>
      </c>
      <c r="AP5981" s="26" t="s">
        <v>42</v>
      </c>
      <c r="AQ5981" s="26" t="s">
        <v>42</v>
      </c>
      <c r="AR5981" s="26" t="s">
        <v>148</v>
      </c>
      <c r="AU5981" s="26" t="s">
        <v>52014</v>
      </c>
      <c r="AV5981" s="26" t="s">
        <v>218</v>
      </c>
      <c r="AW5981" s="26" t="s">
        <v>52015</v>
      </c>
      <c r="AY5981" s="26" t="s">
        <v>155</v>
      </c>
      <c r="AZ5981" s="26" t="s">
        <v>156</v>
      </c>
    </row>
    <row r="5982" spans="1:53" s="26" customFormat="1" x14ac:dyDescent="0.25">
      <c r="A5982" s="26">
        <v>5981</v>
      </c>
      <c r="B5982" s="26" t="s">
        <v>52016</v>
      </c>
      <c r="C5982" s="26" t="s">
        <v>52017</v>
      </c>
      <c r="D5982" s="26" t="s">
        <v>124</v>
      </c>
      <c r="E5982" s="26" t="s">
        <v>2303</v>
      </c>
      <c r="F5982" s="26" t="s">
        <v>126</v>
      </c>
      <c r="G5982" s="26" t="s">
        <v>31994</v>
      </c>
      <c r="H5982" s="26" t="s">
        <v>4094</v>
      </c>
      <c r="I5982" s="26" t="s">
        <v>132</v>
      </c>
      <c r="J5982" s="26" t="s">
        <v>598</v>
      </c>
      <c r="M5982" s="26" t="s">
        <v>52018</v>
      </c>
      <c r="N5982" s="26" t="s">
        <v>132</v>
      </c>
      <c r="O5982" s="26" t="s">
        <v>523</v>
      </c>
      <c r="P5982" s="26" t="s">
        <v>2371</v>
      </c>
      <c r="Q5982" s="26" t="s">
        <v>52018</v>
      </c>
      <c r="R5982" s="26" t="s">
        <v>132</v>
      </c>
      <c r="S5982" s="26" t="s">
        <v>523</v>
      </c>
      <c r="T5982" s="26" t="s">
        <v>2371</v>
      </c>
      <c r="U5982" s="26" t="s">
        <v>136</v>
      </c>
      <c r="V5982" s="26" t="s">
        <v>629</v>
      </c>
      <c r="W5982" s="26" t="s">
        <v>52019</v>
      </c>
      <c r="X5982" s="26" t="s">
        <v>52019</v>
      </c>
      <c r="Z5982" s="26" t="s">
        <v>4409</v>
      </c>
      <c r="AB5982" s="26" t="s">
        <v>598</v>
      </c>
      <c r="AC5982" s="26" t="s">
        <v>8672</v>
      </c>
      <c r="AD5982" s="26" t="s">
        <v>141</v>
      </c>
      <c r="AH5982" s="26" t="s">
        <v>52020</v>
      </c>
      <c r="AI5982" s="26">
        <v>44628</v>
      </c>
      <c r="AJ5982" s="26" t="s">
        <v>145</v>
      </c>
      <c r="AK5982" s="26" t="s">
        <v>51762</v>
      </c>
      <c r="AL5982" s="26" t="s">
        <v>51762</v>
      </c>
      <c r="AM5982" s="26">
        <v>2023</v>
      </c>
      <c r="AN5982" s="26" t="s">
        <v>46</v>
      </c>
      <c r="AO5982" s="26" t="s">
        <v>30445</v>
      </c>
      <c r="AP5982" s="26" t="s">
        <v>42</v>
      </c>
      <c r="AQ5982" s="26" t="s">
        <v>42</v>
      </c>
      <c r="AR5982" s="26" t="s">
        <v>148</v>
      </c>
      <c r="AS5982" s="26" t="s">
        <v>52021</v>
      </c>
      <c r="AT5982" s="26" t="s">
        <v>52022</v>
      </c>
      <c r="AU5982" s="26" t="s">
        <v>52023</v>
      </c>
      <c r="AV5982" s="26" t="s">
        <v>364</v>
      </c>
      <c r="AW5982" s="26" t="s">
        <v>52024</v>
      </c>
      <c r="AX5982" s="26" t="s">
        <v>52025</v>
      </c>
      <c r="AY5982" s="26" t="s">
        <v>155</v>
      </c>
      <c r="AZ5982" s="26" t="s">
        <v>156</v>
      </c>
    </row>
    <row r="5983" spans="1:53" s="26" customFormat="1" x14ac:dyDescent="0.25">
      <c r="A5983" s="26">
        <v>5982</v>
      </c>
      <c r="B5983" s="26" t="s">
        <v>52026</v>
      </c>
      <c r="C5983" s="26" t="s">
        <v>52027</v>
      </c>
      <c r="D5983" s="26" t="s">
        <v>52028</v>
      </c>
      <c r="E5983" s="26" t="s">
        <v>4779</v>
      </c>
      <c r="F5983" s="26" t="s">
        <v>126</v>
      </c>
      <c r="G5983" s="26" t="s">
        <v>36619</v>
      </c>
      <c r="H5983" s="26">
        <v>45267</v>
      </c>
      <c r="I5983" s="26" t="s">
        <v>132</v>
      </c>
      <c r="J5983" s="26" t="s">
        <v>132</v>
      </c>
      <c r="N5983" s="26" t="s">
        <v>132</v>
      </c>
      <c r="O5983" s="26" t="s">
        <v>325</v>
      </c>
      <c r="P5983" s="26" t="s">
        <v>12995</v>
      </c>
      <c r="Q5983" s="26" t="s">
        <v>52029</v>
      </c>
      <c r="R5983" s="26" t="s">
        <v>132</v>
      </c>
      <c r="S5983" s="26" t="s">
        <v>325</v>
      </c>
      <c r="T5983" s="26" t="s">
        <v>2003</v>
      </c>
      <c r="U5983" s="26" t="s">
        <v>136</v>
      </c>
      <c r="V5983" s="26" t="s">
        <v>167</v>
      </c>
      <c r="W5983" s="26" t="s">
        <v>52030</v>
      </c>
      <c r="X5983" s="26" t="s">
        <v>52030</v>
      </c>
      <c r="Z5983" s="26" t="s">
        <v>4409</v>
      </c>
      <c r="AB5983" s="26" t="s">
        <v>132</v>
      </c>
      <c r="AC5983" s="26" t="s">
        <v>325</v>
      </c>
      <c r="AD5983" s="26" t="s">
        <v>141</v>
      </c>
      <c r="AE5983" s="26" t="s">
        <v>39250</v>
      </c>
      <c r="AH5983" s="26" t="s">
        <v>52031</v>
      </c>
      <c r="AI5983" s="26" t="s">
        <v>38862</v>
      </c>
      <c r="AJ5983" s="26" t="s">
        <v>145</v>
      </c>
      <c r="AK5983" s="26" t="s">
        <v>51762</v>
      </c>
      <c r="AL5983" s="26" t="s">
        <v>51762</v>
      </c>
      <c r="AM5983" s="26">
        <v>2023</v>
      </c>
      <c r="AN5983" s="26" t="s">
        <v>46</v>
      </c>
      <c r="AO5983" s="26" t="s">
        <v>30445</v>
      </c>
      <c r="AP5983" s="26" t="s">
        <v>42</v>
      </c>
      <c r="AQ5983" s="26" t="s">
        <v>42</v>
      </c>
      <c r="AR5983" s="26" t="s">
        <v>148</v>
      </c>
      <c r="AS5983" s="26" t="s">
        <v>52032</v>
      </c>
      <c r="AT5983" s="26" t="s">
        <v>195</v>
      </c>
      <c r="AU5983" s="26" t="s">
        <v>52033</v>
      </c>
      <c r="AV5983" s="26" t="s">
        <v>364</v>
      </c>
      <c r="AW5983" s="26" t="s">
        <v>52034</v>
      </c>
      <c r="AY5983" s="26" t="s">
        <v>155</v>
      </c>
      <c r="AZ5983" s="26" t="s">
        <v>200</v>
      </c>
    </row>
    <row r="5984" spans="1:53" s="26" customFormat="1" x14ac:dyDescent="0.25">
      <c r="A5984" s="26">
        <v>5983</v>
      </c>
      <c r="B5984" s="26" t="s">
        <v>52035</v>
      </c>
      <c r="C5984" s="26" t="s">
        <v>52036</v>
      </c>
      <c r="D5984" s="26" t="s">
        <v>1920</v>
      </c>
      <c r="E5984" s="26" t="s">
        <v>876</v>
      </c>
      <c r="F5984" s="26" t="s">
        <v>126</v>
      </c>
      <c r="G5984" s="26" t="s">
        <v>48515</v>
      </c>
      <c r="H5984" s="26" t="s">
        <v>12126</v>
      </c>
      <c r="I5984" s="26" t="s">
        <v>1142</v>
      </c>
      <c r="J5984" s="26" t="s">
        <v>1142</v>
      </c>
      <c r="M5984" s="26" t="s">
        <v>52037</v>
      </c>
      <c r="N5984" s="26" t="s">
        <v>132</v>
      </c>
      <c r="O5984" s="26" t="s">
        <v>796</v>
      </c>
      <c r="P5984" s="26" t="s">
        <v>4432</v>
      </c>
      <c r="Q5984" s="26" t="s">
        <v>52038</v>
      </c>
      <c r="R5984" s="26" t="s">
        <v>1142</v>
      </c>
      <c r="S5984" s="26" t="s">
        <v>7452</v>
      </c>
      <c r="T5984" s="26" t="s">
        <v>52039</v>
      </c>
      <c r="U5984" s="26" t="s">
        <v>136</v>
      </c>
      <c r="V5984" s="26" t="s">
        <v>137</v>
      </c>
      <c r="W5984" s="26" t="s">
        <v>52040</v>
      </c>
      <c r="X5984" s="26" t="s">
        <v>52041</v>
      </c>
      <c r="Z5984" s="26" t="s">
        <v>4409</v>
      </c>
      <c r="AA5984" s="26" t="s">
        <v>140</v>
      </c>
      <c r="AB5984" s="26" t="s">
        <v>1142</v>
      </c>
      <c r="AC5984" s="26" t="s">
        <v>7452</v>
      </c>
      <c r="AD5984" s="26" t="s">
        <v>141</v>
      </c>
      <c r="AE5984" s="26" t="s">
        <v>38735</v>
      </c>
      <c r="AH5984" s="26" t="s">
        <v>52042</v>
      </c>
      <c r="AI5984" s="26">
        <v>44691</v>
      </c>
      <c r="AJ5984" s="26" t="s">
        <v>145</v>
      </c>
      <c r="AK5984" s="26" t="s">
        <v>51762</v>
      </c>
      <c r="AL5984" s="26" t="s">
        <v>51762</v>
      </c>
      <c r="AM5984" s="26">
        <v>2023</v>
      </c>
      <c r="AN5984" s="26" t="s">
        <v>46</v>
      </c>
      <c r="AO5984" s="26" t="s">
        <v>30445</v>
      </c>
      <c r="AP5984" s="26" t="s">
        <v>42</v>
      </c>
      <c r="AQ5984" s="26" t="s">
        <v>42</v>
      </c>
      <c r="AR5984" s="26" t="s">
        <v>148</v>
      </c>
      <c r="AS5984" s="26" t="s">
        <v>52043</v>
      </c>
      <c r="AT5984" s="26" t="s">
        <v>175</v>
      </c>
      <c r="AU5984" s="26" t="s">
        <v>52044</v>
      </c>
      <c r="AV5984" s="26" t="s">
        <v>39437</v>
      </c>
      <c r="AW5984" s="26" t="s">
        <v>52045</v>
      </c>
      <c r="AY5984" s="26" t="s">
        <v>155</v>
      </c>
      <c r="AZ5984" s="26" t="s">
        <v>156</v>
      </c>
    </row>
    <row r="5985" spans="1:52" s="26" customFormat="1" x14ac:dyDescent="0.25">
      <c r="A5985" s="26">
        <v>5984</v>
      </c>
      <c r="B5985" s="26" t="s">
        <v>52046</v>
      </c>
      <c r="C5985" s="26" t="s">
        <v>52047</v>
      </c>
      <c r="D5985" s="26" t="s">
        <v>52048</v>
      </c>
      <c r="E5985" s="26" t="s">
        <v>11779</v>
      </c>
      <c r="F5985" s="26" t="s">
        <v>2842</v>
      </c>
      <c r="G5985" s="26" t="s">
        <v>959</v>
      </c>
      <c r="H5985" s="26">
        <v>45083</v>
      </c>
      <c r="I5985" s="26" t="s">
        <v>132</v>
      </c>
      <c r="J5985" s="26" t="s">
        <v>132</v>
      </c>
      <c r="M5985" s="26" t="s">
        <v>52049</v>
      </c>
      <c r="N5985" s="26" t="s">
        <v>132</v>
      </c>
      <c r="O5985" s="26" t="s">
        <v>523</v>
      </c>
      <c r="P5985" s="26" t="s">
        <v>1567</v>
      </c>
      <c r="Q5985" s="26" t="s">
        <v>52049</v>
      </c>
      <c r="R5985" s="26" t="s">
        <v>132</v>
      </c>
      <c r="S5985" s="26" t="s">
        <v>523</v>
      </c>
      <c r="T5985" s="26" t="s">
        <v>1567</v>
      </c>
      <c r="U5985" s="26" t="s">
        <v>136</v>
      </c>
      <c r="V5985" s="26" t="s">
        <v>137</v>
      </c>
      <c r="W5985" s="26" t="s">
        <v>52050</v>
      </c>
      <c r="X5985" s="26" t="s">
        <v>52050</v>
      </c>
      <c r="Z5985" s="26" t="s">
        <v>4409</v>
      </c>
      <c r="AB5985" s="26" t="s">
        <v>132</v>
      </c>
      <c r="AD5985" s="26" t="s">
        <v>141</v>
      </c>
      <c r="AE5985" s="26" t="s">
        <v>52051</v>
      </c>
      <c r="AH5985" s="26" t="s">
        <v>52052</v>
      </c>
      <c r="AI5985" s="26" t="s">
        <v>891</v>
      </c>
      <c r="AJ5985" s="26" t="s">
        <v>145</v>
      </c>
      <c r="AK5985" s="26" t="s">
        <v>51762</v>
      </c>
      <c r="AL5985" s="26" t="s">
        <v>51762</v>
      </c>
      <c r="AM5985" s="26">
        <v>2023</v>
      </c>
      <c r="AN5985" s="26" t="s">
        <v>46</v>
      </c>
      <c r="AO5985" s="26" t="s">
        <v>30445</v>
      </c>
      <c r="AP5985" s="26" t="s">
        <v>42</v>
      </c>
      <c r="AQ5985" s="26" t="s">
        <v>42</v>
      </c>
      <c r="AR5985" s="26" t="s">
        <v>148</v>
      </c>
      <c r="AS5985" s="26" t="s">
        <v>52053</v>
      </c>
      <c r="AT5985" s="26" t="s">
        <v>175</v>
      </c>
      <c r="AU5985" s="26" t="s">
        <v>52054</v>
      </c>
      <c r="AV5985" s="26" t="s">
        <v>197</v>
      </c>
      <c r="AW5985" s="26" t="s">
        <v>52055</v>
      </c>
      <c r="AY5985" s="26" t="s">
        <v>155</v>
      </c>
      <c r="AZ5985" s="26" t="s">
        <v>200</v>
      </c>
    </row>
    <row r="5986" spans="1:52" s="26" customFormat="1" x14ac:dyDescent="0.25">
      <c r="A5986" s="26">
        <v>5985</v>
      </c>
      <c r="B5986" s="26" t="s">
        <v>52056</v>
      </c>
      <c r="C5986" s="26" t="s">
        <v>52057</v>
      </c>
      <c r="D5986" s="26" t="s">
        <v>52058</v>
      </c>
      <c r="E5986" s="26" t="s">
        <v>2824</v>
      </c>
      <c r="F5986" s="26" t="s">
        <v>126</v>
      </c>
      <c r="G5986" s="26" t="s">
        <v>31901</v>
      </c>
      <c r="H5986" s="26">
        <v>44932</v>
      </c>
      <c r="I5986" s="26" t="s">
        <v>132</v>
      </c>
      <c r="J5986" s="26" t="s">
        <v>132</v>
      </c>
      <c r="M5986" s="26" t="s">
        <v>52059</v>
      </c>
      <c r="N5986" s="26" t="s">
        <v>132</v>
      </c>
      <c r="O5986" s="26" t="s">
        <v>133</v>
      </c>
      <c r="P5986" s="26" t="s">
        <v>323</v>
      </c>
      <c r="Q5986" s="26" t="s">
        <v>52060</v>
      </c>
      <c r="R5986" s="26" t="s">
        <v>132</v>
      </c>
      <c r="S5986" s="26" t="s">
        <v>339</v>
      </c>
      <c r="T5986" s="26" t="s">
        <v>1669</v>
      </c>
      <c r="U5986" s="26" t="s">
        <v>136</v>
      </c>
      <c r="V5986" s="26" t="s">
        <v>137</v>
      </c>
      <c r="W5986" s="26" t="s">
        <v>52061</v>
      </c>
      <c r="X5986" s="26" t="s">
        <v>52062</v>
      </c>
      <c r="Z5986" s="26" t="s">
        <v>4409</v>
      </c>
      <c r="AA5986" s="26" t="s">
        <v>140</v>
      </c>
      <c r="AB5986" s="26" t="s">
        <v>132</v>
      </c>
      <c r="AC5986" s="26" t="s">
        <v>339</v>
      </c>
      <c r="AD5986" s="26" t="s">
        <v>141</v>
      </c>
      <c r="AE5986" s="26" t="s">
        <v>38210</v>
      </c>
      <c r="AH5986" s="26" t="s">
        <v>52063</v>
      </c>
      <c r="AI5986" s="26">
        <v>44722</v>
      </c>
      <c r="AJ5986" s="26" t="s">
        <v>270</v>
      </c>
      <c r="AK5986" s="26" t="s">
        <v>51762</v>
      </c>
      <c r="AL5986" s="26" t="s">
        <v>51762</v>
      </c>
      <c r="AM5986" s="26">
        <v>2023</v>
      </c>
      <c r="AN5986" s="26" t="s">
        <v>46</v>
      </c>
      <c r="AO5986" s="26" t="s">
        <v>30445</v>
      </c>
      <c r="AP5986" s="26" t="s">
        <v>42</v>
      </c>
      <c r="AQ5986" s="26" t="s">
        <v>42</v>
      </c>
      <c r="AR5986" s="26" t="s">
        <v>148</v>
      </c>
      <c r="AS5986" s="26" t="s">
        <v>52064</v>
      </c>
      <c r="AT5986" s="26" t="s">
        <v>11461</v>
      </c>
      <c r="AU5986" s="26" t="s">
        <v>52065</v>
      </c>
      <c r="AV5986" s="26" t="s">
        <v>152</v>
      </c>
      <c r="AW5986" s="26" t="s">
        <v>52066</v>
      </c>
      <c r="AX5986" s="26" t="s">
        <v>52067</v>
      </c>
      <c r="AY5986" s="26" t="s">
        <v>155</v>
      </c>
      <c r="AZ5986" s="26" t="s">
        <v>156</v>
      </c>
    </row>
    <row r="5987" spans="1:52" s="26" customFormat="1" x14ac:dyDescent="0.25">
      <c r="A5987" s="26">
        <v>5986</v>
      </c>
      <c r="B5987" s="26" t="s">
        <v>52068</v>
      </c>
      <c r="C5987" s="26" t="s">
        <v>52069</v>
      </c>
      <c r="D5987" s="26" t="s">
        <v>52070</v>
      </c>
      <c r="E5987" s="26" t="s">
        <v>914</v>
      </c>
      <c r="F5987" s="26" t="s">
        <v>2842</v>
      </c>
      <c r="G5987" s="26" t="s">
        <v>32085</v>
      </c>
      <c r="H5987" s="26" t="s">
        <v>2037</v>
      </c>
      <c r="I5987" s="26" t="s">
        <v>132</v>
      </c>
      <c r="J5987" s="26" t="s">
        <v>132</v>
      </c>
      <c r="K5987" s="26" t="s">
        <v>523</v>
      </c>
      <c r="M5987" s="26" t="s">
        <v>52071</v>
      </c>
      <c r="N5987" s="26" t="s">
        <v>132</v>
      </c>
      <c r="O5987" s="26" t="s">
        <v>523</v>
      </c>
      <c r="P5987" s="26" t="s">
        <v>1322</v>
      </c>
      <c r="Q5987" s="26" t="s">
        <v>52072</v>
      </c>
      <c r="R5987" s="26" t="s">
        <v>132</v>
      </c>
      <c r="S5987" s="26" t="s">
        <v>523</v>
      </c>
      <c r="T5987" s="26" t="s">
        <v>524</v>
      </c>
      <c r="U5987" s="26" t="s">
        <v>136</v>
      </c>
      <c r="V5987" s="26" t="s">
        <v>137</v>
      </c>
      <c r="W5987" s="26" t="s">
        <v>52073</v>
      </c>
      <c r="X5987" s="26" t="s">
        <v>52074</v>
      </c>
      <c r="Z5987" s="26" t="s">
        <v>4409</v>
      </c>
      <c r="AB5987" s="26" t="s">
        <v>132</v>
      </c>
      <c r="AC5987" s="26" t="s">
        <v>228</v>
      </c>
      <c r="AD5987" s="26" t="s">
        <v>141</v>
      </c>
      <c r="AE5987" s="26" t="s">
        <v>52075</v>
      </c>
      <c r="AH5987" s="26" t="s">
        <v>52076</v>
      </c>
      <c r="AI5987" s="26" t="s">
        <v>13819</v>
      </c>
      <c r="AJ5987" s="26" t="s">
        <v>145</v>
      </c>
      <c r="AK5987" s="26" t="s">
        <v>51762</v>
      </c>
      <c r="AL5987" s="26" t="s">
        <v>51762</v>
      </c>
      <c r="AM5987" s="26">
        <v>2023</v>
      </c>
      <c r="AN5987" s="26" t="s">
        <v>46</v>
      </c>
      <c r="AO5987" s="26" t="s">
        <v>30445</v>
      </c>
      <c r="AP5987" s="26" t="s">
        <v>42</v>
      </c>
      <c r="AQ5987" s="26" t="s">
        <v>42</v>
      </c>
      <c r="AR5987" s="26" t="s">
        <v>148</v>
      </c>
      <c r="AS5987" s="26" t="s">
        <v>52077</v>
      </c>
      <c r="AT5987" s="26" t="s">
        <v>8458</v>
      </c>
      <c r="AU5987" s="26" t="s">
        <v>52078</v>
      </c>
      <c r="AV5987" s="26" t="s">
        <v>364</v>
      </c>
      <c r="AW5987" s="26" t="s">
        <v>52079</v>
      </c>
      <c r="AY5987" s="26" t="s">
        <v>155</v>
      </c>
      <c r="AZ5987" s="26" t="s">
        <v>200</v>
      </c>
    </row>
    <row r="5988" spans="1:52" s="26" customFormat="1" x14ac:dyDescent="0.25">
      <c r="A5988" s="26">
        <v>5987</v>
      </c>
      <c r="B5988" s="26" t="s">
        <v>52080</v>
      </c>
      <c r="C5988" s="26" t="s">
        <v>52081</v>
      </c>
      <c r="D5988" s="26" t="s">
        <v>52082</v>
      </c>
      <c r="E5988" s="26" t="s">
        <v>914</v>
      </c>
      <c r="F5988" s="26" t="s">
        <v>2842</v>
      </c>
      <c r="G5988" s="26" t="s">
        <v>32085</v>
      </c>
      <c r="H5988" s="26" t="s">
        <v>261</v>
      </c>
      <c r="I5988" s="26" t="s">
        <v>132</v>
      </c>
      <c r="J5988" s="26" t="s">
        <v>354</v>
      </c>
      <c r="K5988" s="26" t="s">
        <v>321</v>
      </c>
      <c r="M5988" s="26" t="s">
        <v>52083</v>
      </c>
      <c r="N5988" s="26" t="s">
        <v>132</v>
      </c>
      <c r="O5988" s="26" t="s">
        <v>523</v>
      </c>
      <c r="P5988" s="26" t="s">
        <v>3574</v>
      </c>
      <c r="Q5988" s="26" t="s">
        <v>52084</v>
      </c>
      <c r="R5988" s="26" t="s">
        <v>132</v>
      </c>
      <c r="S5988" s="26" t="s">
        <v>133</v>
      </c>
      <c r="T5988" s="26" t="s">
        <v>134</v>
      </c>
      <c r="U5988" s="26" t="s">
        <v>136</v>
      </c>
      <c r="V5988" s="26" t="s">
        <v>629</v>
      </c>
      <c r="W5988" s="26" t="s">
        <v>52085</v>
      </c>
      <c r="X5988" s="26" t="s">
        <v>52086</v>
      </c>
      <c r="Z5988" s="26" t="s">
        <v>4409</v>
      </c>
      <c r="AB5988" s="26" t="s">
        <v>354</v>
      </c>
      <c r="AC5988" s="26" t="s">
        <v>408</v>
      </c>
      <c r="AD5988" s="26" t="s">
        <v>141</v>
      </c>
      <c r="AE5988" s="26" t="s">
        <v>37497</v>
      </c>
      <c r="AH5988" s="26" t="s">
        <v>52087</v>
      </c>
      <c r="AI5988" s="26">
        <v>45047</v>
      </c>
      <c r="AJ5988" s="26" t="s">
        <v>145</v>
      </c>
      <c r="AK5988" s="26" t="s">
        <v>51762</v>
      </c>
      <c r="AL5988" s="26" t="s">
        <v>51762</v>
      </c>
      <c r="AM5988" s="26">
        <v>2023</v>
      </c>
      <c r="AN5988" s="26" t="s">
        <v>46</v>
      </c>
      <c r="AO5988" s="26" t="s">
        <v>30445</v>
      </c>
      <c r="AP5988" s="26" t="s">
        <v>42</v>
      </c>
      <c r="AQ5988" s="26" t="s">
        <v>42</v>
      </c>
      <c r="AR5988" s="26" t="s">
        <v>148</v>
      </c>
      <c r="AS5988" s="26" t="s">
        <v>52088</v>
      </c>
      <c r="AT5988" s="26" t="s">
        <v>1062</v>
      </c>
      <c r="AU5988" s="26" t="s">
        <v>52089</v>
      </c>
      <c r="AV5988" s="26" t="s">
        <v>218</v>
      </c>
      <c r="AW5988" s="26" t="s">
        <v>52090</v>
      </c>
      <c r="AY5988" s="26" t="s">
        <v>155</v>
      </c>
      <c r="AZ5988" s="26" t="s">
        <v>156</v>
      </c>
    </row>
    <row r="5989" spans="1:52" s="26" customFormat="1" x14ac:dyDescent="0.25">
      <c r="A5989" s="26">
        <v>5988</v>
      </c>
      <c r="B5989" s="26" t="s">
        <v>52091</v>
      </c>
      <c r="C5989" s="26" t="s">
        <v>52092</v>
      </c>
      <c r="D5989" s="26" t="s">
        <v>24353</v>
      </c>
      <c r="E5989" s="26" t="s">
        <v>931</v>
      </c>
      <c r="F5989" s="26" t="s">
        <v>126</v>
      </c>
      <c r="G5989" s="26" t="s">
        <v>40357</v>
      </c>
      <c r="H5989" s="26">
        <v>45143</v>
      </c>
      <c r="I5989" s="26" t="s">
        <v>132</v>
      </c>
      <c r="J5989" s="26" t="s">
        <v>132</v>
      </c>
      <c r="K5989" s="26" t="s">
        <v>796</v>
      </c>
      <c r="L5989" s="26">
        <v>17</v>
      </c>
      <c r="M5989" s="26" t="s">
        <v>52093</v>
      </c>
      <c r="N5989" s="26" t="s">
        <v>132</v>
      </c>
      <c r="O5989" s="26" t="s">
        <v>796</v>
      </c>
      <c r="P5989" s="26" t="s">
        <v>186</v>
      </c>
      <c r="Q5989" s="26" t="s">
        <v>52094</v>
      </c>
      <c r="R5989" s="26" t="s">
        <v>132</v>
      </c>
      <c r="S5989" s="26" t="s">
        <v>796</v>
      </c>
      <c r="T5989" s="26" t="s">
        <v>186</v>
      </c>
      <c r="U5989" s="26" t="s">
        <v>136</v>
      </c>
      <c r="V5989" s="26" t="s">
        <v>137</v>
      </c>
      <c r="W5989" s="26" t="s">
        <v>52095</v>
      </c>
      <c r="X5989" s="26" t="s">
        <v>52095</v>
      </c>
      <c r="Z5989" s="26" t="s">
        <v>4409</v>
      </c>
      <c r="AB5989" s="26" t="s">
        <v>132</v>
      </c>
      <c r="AC5989" s="26" t="s">
        <v>796</v>
      </c>
      <c r="AD5989" s="26" t="s">
        <v>141</v>
      </c>
      <c r="AE5989" s="26" t="s">
        <v>39088</v>
      </c>
      <c r="AH5989" s="26" t="s">
        <v>52096</v>
      </c>
      <c r="AI5989" s="26">
        <v>44538</v>
      </c>
      <c r="AJ5989" s="26" t="s">
        <v>145</v>
      </c>
      <c r="AK5989" s="26" t="s">
        <v>51762</v>
      </c>
      <c r="AL5989" s="26" t="s">
        <v>51762</v>
      </c>
      <c r="AM5989" s="26">
        <v>2023</v>
      </c>
      <c r="AN5989" s="26" t="s">
        <v>46</v>
      </c>
      <c r="AO5989" s="26" t="s">
        <v>30445</v>
      </c>
      <c r="AP5989" s="26" t="s">
        <v>42</v>
      </c>
      <c r="AQ5989" s="26" t="s">
        <v>42</v>
      </c>
      <c r="AR5989" s="26" t="s">
        <v>148</v>
      </c>
      <c r="AS5989" s="26" t="s">
        <v>52097</v>
      </c>
      <c r="AT5989" s="26" t="s">
        <v>195</v>
      </c>
      <c r="AU5989" s="26" t="s">
        <v>48330</v>
      </c>
      <c r="AV5989" s="26" t="s">
        <v>218</v>
      </c>
      <c r="AW5989" s="26" t="s">
        <v>52098</v>
      </c>
      <c r="AY5989" s="26" t="s">
        <v>155</v>
      </c>
      <c r="AZ5989" s="26" t="s">
        <v>156</v>
      </c>
    </row>
    <row r="5990" spans="1:52" s="26" customFormat="1" x14ac:dyDescent="0.25">
      <c r="A5990" s="26">
        <v>5989</v>
      </c>
      <c r="B5990" s="26" t="s">
        <v>52099</v>
      </c>
      <c r="C5990" s="26" t="s">
        <v>52100</v>
      </c>
      <c r="D5990" s="26" t="s">
        <v>4906</v>
      </c>
      <c r="E5990" s="26" t="s">
        <v>10784</v>
      </c>
      <c r="F5990" s="26" t="s">
        <v>126</v>
      </c>
      <c r="G5990" s="26" t="s">
        <v>31077</v>
      </c>
      <c r="H5990" s="26">
        <v>45204</v>
      </c>
      <c r="I5990" s="26" t="s">
        <v>599</v>
      </c>
      <c r="J5990" s="26" t="s">
        <v>1142</v>
      </c>
      <c r="M5990" s="26" t="s">
        <v>52101</v>
      </c>
      <c r="N5990" s="26" t="s">
        <v>132</v>
      </c>
      <c r="O5990" s="26" t="s">
        <v>339</v>
      </c>
      <c r="P5990" s="26" t="s">
        <v>1411</v>
      </c>
      <c r="R5990" s="26" t="s">
        <v>1142</v>
      </c>
      <c r="S5990" s="26" t="s">
        <v>3428</v>
      </c>
      <c r="T5990" s="26" t="s">
        <v>15537</v>
      </c>
      <c r="U5990" s="26" t="s">
        <v>136</v>
      </c>
      <c r="V5990" s="26" t="s">
        <v>137</v>
      </c>
      <c r="W5990" s="26" t="s">
        <v>52102</v>
      </c>
      <c r="X5990" s="26" t="s">
        <v>52103</v>
      </c>
      <c r="Z5990" s="26" t="s">
        <v>4409</v>
      </c>
      <c r="AA5990" s="26" t="s">
        <v>140</v>
      </c>
      <c r="AB5990" s="26" t="s">
        <v>1142</v>
      </c>
      <c r="AC5990" s="26" t="s">
        <v>3428</v>
      </c>
      <c r="AD5990" s="26" t="s">
        <v>141</v>
      </c>
      <c r="AE5990" s="26" t="s">
        <v>37634</v>
      </c>
      <c r="AH5990" s="26" t="s">
        <v>52104</v>
      </c>
      <c r="AI5990" s="26" t="s">
        <v>22186</v>
      </c>
      <c r="AJ5990" s="26" t="s">
        <v>145</v>
      </c>
      <c r="AK5990" s="26" t="s">
        <v>51762</v>
      </c>
      <c r="AL5990" s="26" t="s">
        <v>51762</v>
      </c>
      <c r="AM5990" s="26">
        <v>2023</v>
      </c>
      <c r="AN5990" s="26" t="s">
        <v>46</v>
      </c>
      <c r="AO5990" s="26" t="s">
        <v>30445</v>
      </c>
      <c r="AP5990" s="26" t="s">
        <v>42</v>
      </c>
      <c r="AQ5990" s="26" t="s">
        <v>42</v>
      </c>
      <c r="AR5990" s="26" t="s">
        <v>148</v>
      </c>
      <c r="AS5990" s="26" t="s">
        <v>13887</v>
      </c>
      <c r="AT5990" s="26" t="s">
        <v>1187</v>
      </c>
      <c r="AU5990" s="26" t="s">
        <v>52105</v>
      </c>
      <c r="AV5990" s="26" t="s">
        <v>152</v>
      </c>
      <c r="AW5990" s="26" t="s">
        <v>52106</v>
      </c>
      <c r="AY5990" s="26" t="s">
        <v>155</v>
      </c>
      <c r="AZ5990" s="26" t="s">
        <v>156</v>
      </c>
    </row>
    <row r="5991" spans="1:52" s="26" customFormat="1" x14ac:dyDescent="0.25">
      <c r="A5991" s="26">
        <v>5990</v>
      </c>
      <c r="B5991" s="26" t="s">
        <v>52107</v>
      </c>
      <c r="C5991" s="26" t="s">
        <v>52108</v>
      </c>
      <c r="D5991" s="26" t="s">
        <v>36643</v>
      </c>
      <c r="E5991" s="26" t="s">
        <v>945</v>
      </c>
      <c r="F5991" s="26" t="s">
        <v>126</v>
      </c>
      <c r="G5991" s="26" t="s">
        <v>30709</v>
      </c>
      <c r="H5991" s="26" t="s">
        <v>2037</v>
      </c>
      <c r="I5991" s="26" t="s">
        <v>132</v>
      </c>
      <c r="J5991" s="26" t="s">
        <v>1228</v>
      </c>
      <c r="K5991" s="26" t="s">
        <v>170</v>
      </c>
      <c r="L5991" s="26">
        <v>12</v>
      </c>
      <c r="M5991" s="26" t="s">
        <v>52109</v>
      </c>
      <c r="N5991" s="26" t="s">
        <v>132</v>
      </c>
      <c r="O5991" s="26" t="s">
        <v>170</v>
      </c>
      <c r="P5991" s="26" t="s">
        <v>834</v>
      </c>
      <c r="Q5991" s="26" t="s">
        <v>52109</v>
      </c>
      <c r="R5991" s="26" t="s">
        <v>132</v>
      </c>
      <c r="S5991" s="26" t="s">
        <v>170</v>
      </c>
      <c r="T5991" s="26" t="s">
        <v>834</v>
      </c>
      <c r="U5991" s="26" t="s">
        <v>136</v>
      </c>
      <c r="V5991" s="26" t="s">
        <v>629</v>
      </c>
      <c r="W5991" s="26" t="s">
        <v>52110</v>
      </c>
      <c r="X5991" s="26" t="s">
        <v>52110</v>
      </c>
      <c r="Z5991" s="26" t="s">
        <v>4409</v>
      </c>
      <c r="AB5991" s="26" t="s">
        <v>1228</v>
      </c>
      <c r="AC5991" s="26" t="s">
        <v>4503</v>
      </c>
      <c r="AD5991" s="26" t="s">
        <v>141</v>
      </c>
      <c r="AE5991" s="26" t="s">
        <v>37832</v>
      </c>
      <c r="AH5991" s="26" t="s">
        <v>52111</v>
      </c>
      <c r="AI5991" s="26">
        <v>44628</v>
      </c>
      <c r="AJ5991" s="26" t="s">
        <v>708</v>
      </c>
      <c r="AK5991" s="26" t="s">
        <v>51762</v>
      </c>
      <c r="AL5991" s="26" t="s">
        <v>51762</v>
      </c>
      <c r="AM5991" s="26">
        <v>2023</v>
      </c>
      <c r="AN5991" s="26" t="s">
        <v>46</v>
      </c>
      <c r="AO5991" s="26" t="s">
        <v>30445</v>
      </c>
      <c r="AP5991" s="26" t="s">
        <v>42</v>
      </c>
      <c r="AQ5991" s="26" t="s">
        <v>42</v>
      </c>
      <c r="AR5991" s="26" t="s">
        <v>148</v>
      </c>
      <c r="AS5991" s="26" t="s">
        <v>52112</v>
      </c>
      <c r="AT5991" s="26" t="s">
        <v>1658</v>
      </c>
      <c r="AU5991" s="26" t="s">
        <v>52113</v>
      </c>
      <c r="AV5991" s="26" t="s">
        <v>3204</v>
      </c>
      <c r="AW5991" s="26" t="s">
        <v>52114</v>
      </c>
      <c r="AY5991" s="26" t="s">
        <v>155</v>
      </c>
      <c r="AZ5991" s="26" t="s">
        <v>156</v>
      </c>
    </row>
    <row r="5992" spans="1:52" s="26" customFormat="1" x14ac:dyDescent="0.25">
      <c r="A5992" s="26">
        <v>5991</v>
      </c>
      <c r="B5992" s="26" t="s">
        <v>52115</v>
      </c>
      <c r="C5992" s="26" t="s">
        <v>52116</v>
      </c>
      <c r="D5992" s="26" t="s">
        <v>898</v>
      </c>
      <c r="E5992" s="26" t="s">
        <v>945</v>
      </c>
      <c r="F5992" s="26" t="s">
        <v>126</v>
      </c>
      <c r="G5992" s="26" t="s">
        <v>31922</v>
      </c>
      <c r="H5992" s="26" t="s">
        <v>4072</v>
      </c>
      <c r="I5992" s="26" t="s">
        <v>132</v>
      </c>
      <c r="J5992" s="26" t="s">
        <v>354</v>
      </c>
      <c r="K5992" s="26" t="s">
        <v>850</v>
      </c>
      <c r="M5992" s="26" t="s">
        <v>52117</v>
      </c>
      <c r="N5992" s="26" t="s">
        <v>132</v>
      </c>
      <c r="O5992" s="26" t="s">
        <v>325</v>
      </c>
      <c r="P5992" s="26" t="s">
        <v>15974</v>
      </c>
      <c r="Q5992" s="26" t="s">
        <v>52118</v>
      </c>
      <c r="R5992" s="26" t="s">
        <v>132</v>
      </c>
      <c r="S5992" s="26" t="s">
        <v>321</v>
      </c>
      <c r="T5992" s="26" t="s">
        <v>3772</v>
      </c>
      <c r="U5992" s="26" t="s">
        <v>136</v>
      </c>
      <c r="V5992" s="26" t="s">
        <v>167</v>
      </c>
      <c r="W5992" s="26" t="s">
        <v>52119</v>
      </c>
      <c r="X5992" s="26" t="s">
        <v>52120</v>
      </c>
      <c r="Z5992" s="26" t="s">
        <v>4409</v>
      </c>
      <c r="AA5992" s="26" t="s">
        <v>191</v>
      </c>
      <c r="AB5992" s="26" t="s">
        <v>354</v>
      </c>
      <c r="AC5992" s="26" t="s">
        <v>466</v>
      </c>
      <c r="AD5992" s="26" t="s">
        <v>141</v>
      </c>
      <c r="AE5992" s="26" t="s">
        <v>52121</v>
      </c>
      <c r="AH5992" s="26" t="s">
        <v>52122</v>
      </c>
      <c r="AI5992" s="26">
        <v>44474</v>
      </c>
      <c r="AJ5992" s="26" t="s">
        <v>145</v>
      </c>
      <c r="AK5992" s="26" t="s">
        <v>51762</v>
      </c>
      <c r="AL5992" s="26" t="s">
        <v>51762</v>
      </c>
      <c r="AM5992" s="26">
        <v>2023</v>
      </c>
      <c r="AN5992" s="26" t="s">
        <v>46</v>
      </c>
      <c r="AO5992" s="26" t="s">
        <v>30445</v>
      </c>
      <c r="AP5992" s="26" t="s">
        <v>42</v>
      </c>
      <c r="AQ5992" s="26" t="s">
        <v>42</v>
      </c>
      <c r="AR5992" s="26" t="s">
        <v>148</v>
      </c>
      <c r="AS5992" s="26" t="s">
        <v>52123</v>
      </c>
      <c r="AT5992" s="26" t="s">
        <v>152</v>
      </c>
      <c r="AU5992" s="26" t="s">
        <v>47576</v>
      </c>
      <c r="AV5992" s="26" t="s">
        <v>218</v>
      </c>
      <c r="AW5992" s="26" t="s">
        <v>52124</v>
      </c>
      <c r="AY5992" s="26" t="s">
        <v>155</v>
      </c>
      <c r="AZ5992" s="26" t="s">
        <v>156</v>
      </c>
    </row>
    <row r="5993" spans="1:52" s="26" customFormat="1" x14ac:dyDescent="0.25">
      <c r="A5993" s="26">
        <v>5992</v>
      </c>
      <c r="B5993" s="26" t="s">
        <v>52125</v>
      </c>
      <c r="C5993" s="26" t="s">
        <v>52126</v>
      </c>
      <c r="D5993" s="26" t="s">
        <v>52127</v>
      </c>
      <c r="E5993" s="26" t="s">
        <v>12454</v>
      </c>
      <c r="F5993" s="26" t="s">
        <v>2842</v>
      </c>
      <c r="G5993" s="26" t="s">
        <v>39198</v>
      </c>
      <c r="H5993" s="26">
        <v>45113</v>
      </c>
      <c r="I5993" s="26" t="s">
        <v>132</v>
      </c>
      <c r="J5993" s="26" t="s">
        <v>132</v>
      </c>
      <c r="K5993" s="26" t="s">
        <v>388</v>
      </c>
      <c r="M5993" s="26" t="s">
        <v>52128</v>
      </c>
      <c r="N5993" s="26" t="s">
        <v>132</v>
      </c>
      <c r="O5993" s="26" t="s">
        <v>285</v>
      </c>
      <c r="P5993" s="26" t="s">
        <v>797</v>
      </c>
      <c r="Q5993" s="26" t="s">
        <v>52129</v>
      </c>
      <c r="R5993" s="26" t="s">
        <v>132</v>
      </c>
      <c r="S5993" s="26" t="s">
        <v>285</v>
      </c>
      <c r="T5993" s="26" t="s">
        <v>797</v>
      </c>
      <c r="U5993" s="26" t="s">
        <v>136</v>
      </c>
      <c r="V5993" s="26" t="s">
        <v>167</v>
      </c>
      <c r="W5993" s="26" t="s">
        <v>52130</v>
      </c>
      <c r="X5993" s="26" t="s">
        <v>52130</v>
      </c>
      <c r="Z5993" s="26" t="s">
        <v>4409</v>
      </c>
      <c r="AB5993" s="26" t="s">
        <v>132</v>
      </c>
      <c r="AC5993" s="26" t="s">
        <v>285</v>
      </c>
      <c r="AD5993" s="26" t="s">
        <v>141</v>
      </c>
      <c r="AE5993" s="26" t="s">
        <v>39662</v>
      </c>
      <c r="AH5993" s="26" t="s">
        <v>52131</v>
      </c>
      <c r="AI5993" s="26" t="s">
        <v>37705</v>
      </c>
      <c r="AJ5993" s="26" t="s">
        <v>145</v>
      </c>
      <c r="AK5993" s="26" t="s">
        <v>51762</v>
      </c>
      <c r="AL5993" s="26" t="s">
        <v>51762</v>
      </c>
      <c r="AM5993" s="26">
        <v>2023</v>
      </c>
      <c r="AN5993" s="26" t="s">
        <v>46</v>
      </c>
      <c r="AO5993" s="26" t="s">
        <v>30445</v>
      </c>
      <c r="AP5993" s="26" t="s">
        <v>42</v>
      </c>
      <c r="AQ5993" s="26" t="s">
        <v>42</v>
      </c>
      <c r="AR5993" s="26" t="s">
        <v>148</v>
      </c>
      <c r="AS5993" s="26" t="s">
        <v>52132</v>
      </c>
      <c r="AT5993" s="26" t="s">
        <v>52133</v>
      </c>
      <c r="AU5993" s="26" t="s">
        <v>52134</v>
      </c>
      <c r="AV5993" s="26" t="s">
        <v>152</v>
      </c>
      <c r="AW5993" s="26" t="s">
        <v>52135</v>
      </c>
      <c r="AY5993" s="26" t="s">
        <v>155</v>
      </c>
      <c r="AZ5993" s="26" t="s">
        <v>156</v>
      </c>
    </row>
    <row r="5994" spans="1:52" s="26" customFormat="1" x14ac:dyDescent="0.25">
      <c r="A5994" s="26">
        <v>5993</v>
      </c>
      <c r="B5994" s="26" t="s">
        <v>52136</v>
      </c>
      <c r="C5994" s="26" t="s">
        <v>52137</v>
      </c>
      <c r="D5994" s="26" t="s">
        <v>22403</v>
      </c>
      <c r="E5994" s="26" t="s">
        <v>1882</v>
      </c>
      <c r="F5994" s="26" t="s">
        <v>126</v>
      </c>
      <c r="G5994" s="26" t="s">
        <v>35416</v>
      </c>
      <c r="H5994" s="26" t="s">
        <v>3328</v>
      </c>
      <c r="I5994" s="26" t="s">
        <v>354</v>
      </c>
      <c r="J5994" s="26" t="s">
        <v>354</v>
      </c>
      <c r="K5994" s="26" t="s">
        <v>2238</v>
      </c>
      <c r="M5994" s="26" t="s">
        <v>52138</v>
      </c>
      <c r="N5994" s="26" t="s">
        <v>132</v>
      </c>
      <c r="O5994" s="26" t="s">
        <v>388</v>
      </c>
      <c r="P5994" s="26" t="s">
        <v>7343</v>
      </c>
      <c r="Q5994" s="26" t="s">
        <v>52139</v>
      </c>
      <c r="R5994" s="26" t="s">
        <v>354</v>
      </c>
      <c r="S5994" s="26" t="s">
        <v>2238</v>
      </c>
      <c r="T5994" s="26" t="s">
        <v>14451</v>
      </c>
      <c r="U5994" s="26" t="s">
        <v>136</v>
      </c>
      <c r="V5994" s="26" t="s">
        <v>137</v>
      </c>
      <c r="W5994" s="26" t="s">
        <v>52140</v>
      </c>
      <c r="X5994" s="26" t="s">
        <v>52141</v>
      </c>
      <c r="Z5994" s="26" t="s">
        <v>4409</v>
      </c>
      <c r="AB5994" s="26" t="s">
        <v>354</v>
      </c>
      <c r="AC5994" s="26" t="s">
        <v>2238</v>
      </c>
      <c r="AD5994" s="26" t="s">
        <v>141</v>
      </c>
      <c r="AE5994" s="26" t="s">
        <v>43789</v>
      </c>
      <c r="AH5994" s="26" t="s">
        <v>52142</v>
      </c>
      <c r="AI5994" s="26" t="s">
        <v>21891</v>
      </c>
      <c r="AJ5994" s="26" t="s">
        <v>145</v>
      </c>
      <c r="AK5994" s="26" t="s">
        <v>51762</v>
      </c>
      <c r="AL5994" s="26" t="s">
        <v>51762</v>
      </c>
      <c r="AM5994" s="26">
        <v>2023</v>
      </c>
      <c r="AN5994" s="26" t="s">
        <v>46</v>
      </c>
      <c r="AO5994" s="26" t="s">
        <v>30445</v>
      </c>
      <c r="AP5994" s="26" t="s">
        <v>42</v>
      </c>
      <c r="AQ5994" s="26" t="s">
        <v>42</v>
      </c>
      <c r="AR5994" s="26" t="s">
        <v>148</v>
      </c>
      <c r="AS5994" s="26" t="s">
        <v>52143</v>
      </c>
      <c r="AT5994" s="26" t="s">
        <v>364</v>
      </c>
      <c r="AU5994" s="26" t="s">
        <v>52144</v>
      </c>
      <c r="AV5994" s="26" t="s">
        <v>364</v>
      </c>
      <c r="AW5994" s="26" t="s">
        <v>52145</v>
      </c>
      <c r="AX5994" s="26" t="s">
        <v>52146</v>
      </c>
      <c r="AY5994" s="26" t="s">
        <v>155</v>
      </c>
      <c r="AZ5994" s="26" t="s">
        <v>200</v>
      </c>
    </row>
    <row r="5995" spans="1:52" s="26" customFormat="1" x14ac:dyDescent="0.25">
      <c r="A5995" s="26">
        <v>5994</v>
      </c>
      <c r="B5995" s="26" t="s">
        <v>52147</v>
      </c>
      <c r="C5995" s="26" t="s">
        <v>52148</v>
      </c>
      <c r="D5995" s="26" t="s">
        <v>52149</v>
      </c>
      <c r="E5995" s="26" t="s">
        <v>987</v>
      </c>
      <c r="F5995" s="26" t="s">
        <v>126</v>
      </c>
      <c r="G5995" s="26" t="s">
        <v>30810</v>
      </c>
      <c r="H5995" s="26">
        <v>45175</v>
      </c>
      <c r="I5995" s="26" t="s">
        <v>1210</v>
      </c>
      <c r="J5995" s="26" t="s">
        <v>1210</v>
      </c>
      <c r="K5995" s="26" t="s">
        <v>2494</v>
      </c>
      <c r="M5995" s="26" t="s">
        <v>52150</v>
      </c>
      <c r="N5995" s="26" t="s">
        <v>132</v>
      </c>
      <c r="O5995" s="26" t="s">
        <v>523</v>
      </c>
      <c r="P5995" s="26" t="s">
        <v>524</v>
      </c>
      <c r="R5995" s="26" t="s">
        <v>1210</v>
      </c>
      <c r="S5995" s="26" t="s">
        <v>2494</v>
      </c>
      <c r="T5995" s="26" t="s">
        <v>52151</v>
      </c>
      <c r="U5995" s="26" t="s">
        <v>136</v>
      </c>
      <c r="V5995" s="26" t="s">
        <v>137</v>
      </c>
      <c r="W5995" s="26" t="s">
        <v>52152</v>
      </c>
      <c r="X5995" s="26" t="s">
        <v>52153</v>
      </c>
      <c r="Z5995" s="26" t="s">
        <v>4409</v>
      </c>
      <c r="AB5995" s="26" t="s">
        <v>1210</v>
      </c>
      <c r="AC5995" s="26" t="s">
        <v>2494</v>
      </c>
      <c r="AD5995" s="26" t="s">
        <v>141</v>
      </c>
      <c r="AE5995" s="26" t="s">
        <v>41145</v>
      </c>
      <c r="AH5995" s="26" t="s">
        <v>52154</v>
      </c>
      <c r="AI5995" s="26" t="s">
        <v>40803</v>
      </c>
      <c r="AJ5995" s="26" t="s">
        <v>145</v>
      </c>
      <c r="AK5995" s="26" t="s">
        <v>51762</v>
      </c>
      <c r="AL5995" s="26" t="s">
        <v>51762</v>
      </c>
      <c r="AM5995" s="26">
        <v>2023</v>
      </c>
      <c r="AN5995" s="26" t="s">
        <v>46</v>
      </c>
      <c r="AO5995" s="26" t="s">
        <v>30445</v>
      </c>
      <c r="AP5995" s="26" t="s">
        <v>42</v>
      </c>
      <c r="AQ5995" s="26" t="s">
        <v>42</v>
      </c>
      <c r="AR5995" s="26" t="s">
        <v>148</v>
      </c>
      <c r="AS5995" s="26" t="s">
        <v>52155</v>
      </c>
      <c r="AW5995" s="26" t="s">
        <v>52156</v>
      </c>
      <c r="AY5995" s="26" t="s">
        <v>155</v>
      </c>
      <c r="AZ5995" s="26" t="s">
        <v>156</v>
      </c>
    </row>
    <row r="5996" spans="1:52" s="26" customFormat="1" x14ac:dyDescent="0.25">
      <c r="A5996" s="26">
        <v>5995</v>
      </c>
      <c r="B5996" s="26" t="s">
        <v>52157</v>
      </c>
      <c r="C5996" s="26" t="s">
        <v>52158</v>
      </c>
      <c r="D5996" s="26" t="s">
        <v>52159</v>
      </c>
      <c r="E5996" s="26" t="s">
        <v>1909</v>
      </c>
      <c r="F5996" s="26" t="s">
        <v>126</v>
      </c>
      <c r="G5996" s="26" t="s">
        <v>30803</v>
      </c>
      <c r="H5996" s="26" t="s">
        <v>15739</v>
      </c>
      <c r="I5996" s="26" t="s">
        <v>132</v>
      </c>
      <c r="J5996" s="26" t="s">
        <v>1162</v>
      </c>
      <c r="M5996" s="26" t="s">
        <v>52160</v>
      </c>
      <c r="N5996" s="26" t="s">
        <v>132</v>
      </c>
      <c r="O5996" s="26" t="s">
        <v>285</v>
      </c>
      <c r="P5996" s="26" t="s">
        <v>3574</v>
      </c>
      <c r="Q5996" s="26" t="s">
        <v>52160</v>
      </c>
      <c r="R5996" s="26" t="s">
        <v>132</v>
      </c>
      <c r="S5996" s="26" t="s">
        <v>285</v>
      </c>
      <c r="T5996" s="26" t="s">
        <v>3574</v>
      </c>
      <c r="U5996" s="26" t="s">
        <v>1164</v>
      </c>
      <c r="V5996" s="26" t="s">
        <v>137</v>
      </c>
      <c r="W5996" s="26" t="s">
        <v>52161</v>
      </c>
      <c r="X5996" s="26" t="s">
        <v>52161</v>
      </c>
      <c r="Z5996" s="26" t="s">
        <v>4409</v>
      </c>
      <c r="AA5996" s="26" t="s">
        <v>169</v>
      </c>
      <c r="AB5996" s="26" t="s">
        <v>1162</v>
      </c>
      <c r="AD5996" s="26" t="s">
        <v>141</v>
      </c>
      <c r="AE5996" s="26" t="s">
        <v>37736</v>
      </c>
      <c r="AH5996" s="26" t="s">
        <v>52162</v>
      </c>
      <c r="AI5996" s="26" t="s">
        <v>3171</v>
      </c>
      <c r="AJ5996" s="26" t="s">
        <v>145</v>
      </c>
      <c r="AK5996" s="26" t="s">
        <v>51762</v>
      </c>
      <c r="AL5996" s="26" t="s">
        <v>51762</v>
      </c>
      <c r="AM5996" s="26">
        <v>2023</v>
      </c>
      <c r="AN5996" s="26" t="s">
        <v>46</v>
      </c>
      <c r="AO5996" s="26" t="s">
        <v>30445</v>
      </c>
      <c r="AP5996" s="26" t="s">
        <v>42</v>
      </c>
      <c r="AQ5996" s="26" t="s">
        <v>42</v>
      </c>
      <c r="AR5996" s="26" t="s">
        <v>148</v>
      </c>
      <c r="AS5996" s="26" t="s">
        <v>52163</v>
      </c>
      <c r="AT5996" s="26" t="s">
        <v>152</v>
      </c>
      <c r="AU5996" s="26" t="s">
        <v>41051</v>
      </c>
      <c r="AV5996" s="26" t="s">
        <v>218</v>
      </c>
      <c r="AW5996" s="26" t="s">
        <v>52164</v>
      </c>
      <c r="AX5996" s="26" t="s">
        <v>52165</v>
      </c>
      <c r="AY5996" s="26" t="s">
        <v>155</v>
      </c>
      <c r="AZ5996" s="26" t="s">
        <v>156</v>
      </c>
    </row>
    <row r="5997" spans="1:52" s="26" customFormat="1" x14ac:dyDescent="0.25">
      <c r="A5997" s="26">
        <v>5996</v>
      </c>
      <c r="B5997" s="26" t="s">
        <v>52166</v>
      </c>
      <c r="C5997" s="26" t="s">
        <v>52167</v>
      </c>
      <c r="D5997" s="26" t="s">
        <v>52168</v>
      </c>
      <c r="E5997" s="26" t="s">
        <v>5641</v>
      </c>
      <c r="F5997" s="26" t="s">
        <v>2842</v>
      </c>
      <c r="G5997" s="26" t="s">
        <v>43159</v>
      </c>
      <c r="H5997" s="26">
        <v>45265</v>
      </c>
      <c r="I5997" s="26" t="s">
        <v>132</v>
      </c>
      <c r="J5997" s="26" t="s">
        <v>1785</v>
      </c>
      <c r="K5997" s="26" t="s">
        <v>339</v>
      </c>
      <c r="M5997" s="26" t="s">
        <v>52169</v>
      </c>
      <c r="N5997" s="26" t="s">
        <v>132</v>
      </c>
      <c r="O5997" s="26" t="s">
        <v>339</v>
      </c>
      <c r="Q5997" s="26" t="s">
        <v>52169</v>
      </c>
      <c r="R5997" s="26" t="s">
        <v>132</v>
      </c>
      <c r="S5997" s="26" t="s">
        <v>339</v>
      </c>
      <c r="T5997" s="26" t="s">
        <v>2290</v>
      </c>
      <c r="U5997" s="26" t="s">
        <v>136</v>
      </c>
      <c r="V5997" s="26" t="s">
        <v>629</v>
      </c>
      <c r="W5997" s="26" t="s">
        <v>52170</v>
      </c>
      <c r="X5997" s="26" t="s">
        <v>52171</v>
      </c>
      <c r="Z5997" s="26" t="s">
        <v>4409</v>
      </c>
      <c r="AB5997" s="26" t="s">
        <v>1785</v>
      </c>
      <c r="AD5997" s="26" t="s">
        <v>141</v>
      </c>
      <c r="AH5997" s="26" t="s">
        <v>52172</v>
      </c>
      <c r="AI5997" s="26">
        <v>44625</v>
      </c>
      <c r="AJ5997" s="26" t="s">
        <v>145</v>
      </c>
      <c r="AK5997" s="26" t="s">
        <v>51762</v>
      </c>
      <c r="AL5997" s="26" t="s">
        <v>51762</v>
      </c>
      <c r="AM5997" s="26">
        <v>2023</v>
      </c>
      <c r="AN5997" s="26" t="s">
        <v>46</v>
      </c>
      <c r="AO5997" s="26" t="s">
        <v>30445</v>
      </c>
      <c r="AP5997" s="26" t="s">
        <v>42</v>
      </c>
      <c r="AQ5997" s="26" t="s">
        <v>42</v>
      </c>
      <c r="AR5997" s="26" t="s">
        <v>148</v>
      </c>
      <c r="AS5997" s="26" t="s">
        <v>52173</v>
      </c>
      <c r="AT5997" s="26" t="s">
        <v>175</v>
      </c>
      <c r="AU5997" s="26" t="s">
        <v>52174</v>
      </c>
      <c r="AV5997" s="26" t="s">
        <v>218</v>
      </c>
      <c r="AW5997" s="26" t="s">
        <v>52175</v>
      </c>
      <c r="AY5997" s="26" t="s">
        <v>155</v>
      </c>
      <c r="AZ5997" s="26" t="s">
        <v>200</v>
      </c>
    </row>
    <row r="5998" spans="1:52" s="26" customFormat="1" x14ac:dyDescent="0.25">
      <c r="A5998" s="26">
        <v>5997</v>
      </c>
      <c r="B5998" s="26" t="s">
        <v>52176</v>
      </c>
      <c r="C5998" s="26" t="s">
        <v>52177</v>
      </c>
      <c r="D5998" s="26" t="s">
        <v>52178</v>
      </c>
      <c r="E5998" s="26" t="s">
        <v>5641</v>
      </c>
      <c r="F5998" s="26" t="s">
        <v>2842</v>
      </c>
      <c r="G5998" s="26" t="s">
        <v>31614</v>
      </c>
      <c r="H5998" s="26">
        <v>45265</v>
      </c>
      <c r="I5998" s="26" t="s">
        <v>132</v>
      </c>
      <c r="J5998" s="26" t="s">
        <v>132</v>
      </c>
      <c r="K5998" s="26" t="s">
        <v>321</v>
      </c>
      <c r="M5998" s="26" t="s">
        <v>52179</v>
      </c>
      <c r="N5998" s="26" t="s">
        <v>132</v>
      </c>
      <c r="O5998" s="26" t="s">
        <v>1349</v>
      </c>
      <c r="P5998" s="26" t="s">
        <v>286</v>
      </c>
      <c r="Q5998" s="26" t="s">
        <v>52179</v>
      </c>
      <c r="R5998" s="26" t="s">
        <v>132</v>
      </c>
      <c r="S5998" s="26" t="s">
        <v>1349</v>
      </c>
      <c r="T5998" s="26" t="s">
        <v>286</v>
      </c>
      <c r="U5998" s="26" t="s">
        <v>136</v>
      </c>
      <c r="V5998" s="26" t="s">
        <v>137</v>
      </c>
      <c r="W5998" s="26" t="s">
        <v>52180</v>
      </c>
      <c r="X5998" s="26" t="s">
        <v>52180</v>
      </c>
      <c r="Z5998" s="26" t="s">
        <v>4409</v>
      </c>
      <c r="AB5998" s="26" t="s">
        <v>132</v>
      </c>
      <c r="AC5998" s="26" t="s">
        <v>185</v>
      </c>
      <c r="AD5998" s="26" t="s">
        <v>141</v>
      </c>
      <c r="AE5998" s="26" t="s">
        <v>38964</v>
      </c>
      <c r="AH5998" s="26" t="s">
        <v>52181</v>
      </c>
      <c r="AI5998" s="26">
        <v>44656</v>
      </c>
      <c r="AJ5998" s="26" t="s">
        <v>145</v>
      </c>
      <c r="AK5998" s="26" t="s">
        <v>51762</v>
      </c>
      <c r="AL5998" s="26" t="s">
        <v>51762</v>
      </c>
      <c r="AM5998" s="26">
        <v>2023</v>
      </c>
      <c r="AN5998" s="26" t="s">
        <v>46</v>
      </c>
      <c r="AO5998" s="26" t="s">
        <v>30445</v>
      </c>
      <c r="AP5998" s="26" t="s">
        <v>42</v>
      </c>
      <c r="AQ5998" s="26" t="s">
        <v>42</v>
      </c>
      <c r="AR5998" s="26" t="s">
        <v>148</v>
      </c>
      <c r="AS5998" s="26" t="s">
        <v>52182</v>
      </c>
      <c r="AT5998" s="26" t="s">
        <v>175</v>
      </c>
      <c r="AU5998" s="26" t="s">
        <v>1608</v>
      </c>
      <c r="AV5998" s="26" t="s">
        <v>7348</v>
      </c>
      <c r="AW5998" s="26" t="s">
        <v>52183</v>
      </c>
      <c r="AY5998" s="26" t="s">
        <v>155</v>
      </c>
      <c r="AZ5998" s="26" t="s">
        <v>156</v>
      </c>
    </row>
    <row r="5999" spans="1:52" s="26" customFormat="1" x14ac:dyDescent="0.25">
      <c r="A5999" s="26">
        <v>5998</v>
      </c>
      <c r="B5999" s="26" t="s">
        <v>52184</v>
      </c>
      <c r="C5999" s="26" t="s">
        <v>52185</v>
      </c>
      <c r="D5999" s="26" t="s">
        <v>4869</v>
      </c>
      <c r="E5999" s="26" t="s">
        <v>39946</v>
      </c>
      <c r="F5999" s="26" t="s">
        <v>126</v>
      </c>
      <c r="G5999" s="26" t="s">
        <v>33476</v>
      </c>
      <c r="H5999" s="26">
        <v>44932</v>
      </c>
      <c r="I5999" s="26" t="s">
        <v>132</v>
      </c>
      <c r="J5999" s="26" t="s">
        <v>356</v>
      </c>
      <c r="M5999" s="26" t="s">
        <v>52186</v>
      </c>
      <c r="N5999" s="26" t="s">
        <v>132</v>
      </c>
      <c r="O5999" s="26" t="s">
        <v>796</v>
      </c>
      <c r="P5999" s="26" t="s">
        <v>903</v>
      </c>
      <c r="Q5999" s="26" t="s">
        <v>52186</v>
      </c>
      <c r="R5999" s="26" t="s">
        <v>132</v>
      </c>
      <c r="S5999" s="26" t="s">
        <v>796</v>
      </c>
      <c r="T5999" s="26" t="s">
        <v>903</v>
      </c>
      <c r="U5999" s="26" t="s">
        <v>136</v>
      </c>
      <c r="V5999" s="26" t="s">
        <v>137</v>
      </c>
      <c r="W5999" s="26" t="s">
        <v>52187</v>
      </c>
      <c r="X5999" s="26" t="s">
        <v>52187</v>
      </c>
      <c r="Z5999" s="26" t="s">
        <v>4409</v>
      </c>
      <c r="AA5999" s="26" t="s">
        <v>140</v>
      </c>
      <c r="AB5999" s="26" t="s">
        <v>356</v>
      </c>
      <c r="AC5999" s="26" t="s">
        <v>262</v>
      </c>
      <c r="AD5999" s="26" t="s">
        <v>141</v>
      </c>
      <c r="AE5999" s="26" t="s">
        <v>39088</v>
      </c>
      <c r="AH5999" s="26" t="s">
        <v>52188</v>
      </c>
      <c r="AI5999" s="26" t="s">
        <v>4076</v>
      </c>
      <c r="AJ5999" s="26" t="s">
        <v>145</v>
      </c>
      <c r="AK5999" s="26" t="s">
        <v>51762</v>
      </c>
      <c r="AL5999" s="26" t="s">
        <v>51762</v>
      </c>
      <c r="AM5999" s="26">
        <v>2023</v>
      </c>
      <c r="AN5999" s="26" t="s">
        <v>46</v>
      </c>
      <c r="AO5999" s="26" t="s">
        <v>30445</v>
      </c>
      <c r="AP5999" s="26" t="s">
        <v>42</v>
      </c>
      <c r="AQ5999" s="26" t="s">
        <v>42</v>
      </c>
      <c r="AR5999" s="26" t="s">
        <v>148</v>
      </c>
      <c r="AS5999" s="26" t="s">
        <v>52189</v>
      </c>
      <c r="AT5999" s="26" t="s">
        <v>11545</v>
      </c>
      <c r="AU5999" s="26" t="s">
        <v>52190</v>
      </c>
      <c r="AV5999" s="26" t="s">
        <v>218</v>
      </c>
      <c r="AW5999" s="26" t="s">
        <v>52191</v>
      </c>
      <c r="AY5999" s="26" t="s">
        <v>155</v>
      </c>
      <c r="AZ5999" s="26" t="s">
        <v>156</v>
      </c>
    </row>
    <row r="6000" spans="1:52" s="26" customFormat="1" x14ac:dyDescent="0.25">
      <c r="A6000" s="26">
        <v>5999</v>
      </c>
      <c r="B6000" s="26" t="s">
        <v>52192</v>
      </c>
      <c r="C6000" s="26" t="s">
        <v>52193</v>
      </c>
      <c r="D6000" s="26" t="s">
        <v>52194</v>
      </c>
      <c r="E6000" s="26" t="s">
        <v>12498</v>
      </c>
      <c r="F6000" s="26" t="s">
        <v>2842</v>
      </c>
      <c r="G6000" s="26" t="s">
        <v>42007</v>
      </c>
      <c r="H6000" s="26" t="s">
        <v>8909</v>
      </c>
      <c r="I6000" s="26" t="s">
        <v>132</v>
      </c>
      <c r="J6000" s="26" t="s">
        <v>1228</v>
      </c>
      <c r="K6000" s="26" t="s">
        <v>285</v>
      </c>
      <c r="L6000" s="26">
        <v>5</v>
      </c>
      <c r="M6000" s="26" t="s">
        <v>52195</v>
      </c>
      <c r="N6000" s="26" t="s">
        <v>132</v>
      </c>
      <c r="O6000" s="26" t="s">
        <v>285</v>
      </c>
      <c r="P6000" s="26" t="s">
        <v>797</v>
      </c>
      <c r="Q6000" s="26" t="s">
        <v>52195</v>
      </c>
      <c r="R6000" s="26" t="s">
        <v>132</v>
      </c>
      <c r="S6000" s="26" t="s">
        <v>285</v>
      </c>
      <c r="T6000" s="26" t="s">
        <v>797</v>
      </c>
      <c r="U6000" s="26" t="s">
        <v>136</v>
      </c>
      <c r="V6000" s="26" t="s">
        <v>137</v>
      </c>
      <c r="W6000" s="26" t="s">
        <v>52196</v>
      </c>
      <c r="X6000" s="26" t="s">
        <v>52196</v>
      </c>
      <c r="Z6000" s="26" t="s">
        <v>4409</v>
      </c>
      <c r="AA6000" s="26" t="s">
        <v>140</v>
      </c>
      <c r="AB6000" s="26" t="s">
        <v>1228</v>
      </c>
      <c r="AC6000" s="26" t="s">
        <v>8396</v>
      </c>
      <c r="AD6000" s="26" t="s">
        <v>141</v>
      </c>
      <c r="AE6000" s="26" t="s">
        <v>37859</v>
      </c>
      <c r="AH6000" s="26" t="s">
        <v>52197</v>
      </c>
      <c r="AI6000" s="26" t="s">
        <v>679</v>
      </c>
      <c r="AJ6000" s="26" t="s">
        <v>145</v>
      </c>
      <c r="AK6000" s="26" t="s">
        <v>51762</v>
      </c>
      <c r="AL6000" s="26" t="s">
        <v>51762</v>
      </c>
      <c r="AM6000" s="26">
        <v>2023</v>
      </c>
      <c r="AN6000" s="26" t="s">
        <v>46</v>
      </c>
      <c r="AO6000" s="26" t="s">
        <v>30445</v>
      </c>
      <c r="AP6000" s="26" t="s">
        <v>42</v>
      </c>
      <c r="AQ6000" s="26" t="s">
        <v>42</v>
      </c>
      <c r="AR6000" s="26" t="s">
        <v>148</v>
      </c>
      <c r="AU6000" s="26" t="s">
        <v>52198</v>
      </c>
      <c r="AV6000" s="26" t="s">
        <v>1446</v>
      </c>
      <c r="AW6000" s="26" t="s">
        <v>52199</v>
      </c>
      <c r="AY6000" s="26" t="s">
        <v>155</v>
      </c>
      <c r="AZ6000" s="26" t="s">
        <v>156</v>
      </c>
    </row>
    <row r="6001" spans="1:52" s="26" customFormat="1" x14ac:dyDescent="0.25">
      <c r="A6001" s="26">
        <v>6000</v>
      </c>
      <c r="B6001" s="26" t="s">
        <v>52200</v>
      </c>
      <c r="C6001" s="26" t="s">
        <v>52201</v>
      </c>
      <c r="D6001" s="26" t="s">
        <v>52202</v>
      </c>
      <c r="E6001" s="26" t="s">
        <v>24704</v>
      </c>
      <c r="F6001" s="26" t="s">
        <v>2842</v>
      </c>
      <c r="G6001" s="26" t="s">
        <v>31337</v>
      </c>
      <c r="H6001" s="26">
        <v>45204</v>
      </c>
      <c r="I6001" s="26" t="s">
        <v>132</v>
      </c>
      <c r="J6001" s="26" t="s">
        <v>1162</v>
      </c>
      <c r="M6001" s="26" t="s">
        <v>52203</v>
      </c>
      <c r="N6001" s="26" t="s">
        <v>132</v>
      </c>
      <c r="O6001" s="26" t="s">
        <v>285</v>
      </c>
      <c r="P6001" s="26" t="s">
        <v>2191</v>
      </c>
      <c r="Q6001" s="26" t="s">
        <v>52203</v>
      </c>
      <c r="R6001" s="26" t="s">
        <v>132</v>
      </c>
      <c r="S6001" s="26" t="s">
        <v>285</v>
      </c>
      <c r="T6001" s="26" t="s">
        <v>2191</v>
      </c>
      <c r="U6001" s="26" t="s">
        <v>1164</v>
      </c>
      <c r="V6001" s="26" t="s">
        <v>167</v>
      </c>
      <c r="W6001" s="26" t="s">
        <v>52204</v>
      </c>
      <c r="X6001" s="26" t="s">
        <v>52204</v>
      </c>
      <c r="Z6001" s="26" t="s">
        <v>4409</v>
      </c>
      <c r="AB6001" s="26" t="s">
        <v>1162</v>
      </c>
      <c r="AD6001" s="26" t="s">
        <v>141</v>
      </c>
      <c r="AE6001" s="26" t="s">
        <v>44368</v>
      </c>
      <c r="AH6001" s="26" t="s">
        <v>52205</v>
      </c>
      <c r="AI6001" s="26" t="s">
        <v>16930</v>
      </c>
      <c r="AJ6001" s="26" t="s">
        <v>145</v>
      </c>
      <c r="AK6001" s="26" t="s">
        <v>51762</v>
      </c>
      <c r="AL6001" s="26" t="s">
        <v>51762</v>
      </c>
      <c r="AM6001" s="26">
        <v>2023</v>
      </c>
      <c r="AN6001" s="26" t="s">
        <v>46</v>
      </c>
      <c r="AO6001" s="26" t="s">
        <v>30445</v>
      </c>
      <c r="AP6001" s="26" t="s">
        <v>42</v>
      </c>
      <c r="AQ6001" s="26" t="s">
        <v>42</v>
      </c>
      <c r="AR6001" s="26" t="s">
        <v>148</v>
      </c>
      <c r="AS6001" s="26" t="s">
        <v>20884</v>
      </c>
      <c r="AT6001" s="26" t="s">
        <v>1446</v>
      </c>
      <c r="AU6001" s="26" t="s">
        <v>52206</v>
      </c>
      <c r="AV6001" s="26" t="s">
        <v>218</v>
      </c>
      <c r="AW6001" s="26" t="s">
        <v>52207</v>
      </c>
      <c r="AY6001" s="26" t="s">
        <v>155</v>
      </c>
      <c r="AZ6001" s="26" t="s">
        <v>156</v>
      </c>
    </row>
    <row r="6002" spans="1:52" s="26" customFormat="1" x14ac:dyDescent="0.25">
      <c r="A6002" s="26">
        <v>6001</v>
      </c>
      <c r="B6002" s="26" t="s">
        <v>52208</v>
      </c>
      <c r="C6002" s="26" t="s">
        <v>52209</v>
      </c>
      <c r="D6002" s="26" t="s">
        <v>52210</v>
      </c>
      <c r="E6002" s="26" t="s">
        <v>8364</v>
      </c>
      <c r="F6002" s="26" t="s">
        <v>2842</v>
      </c>
      <c r="G6002" s="26" t="s">
        <v>33476</v>
      </c>
      <c r="H6002" s="26">
        <v>45174</v>
      </c>
      <c r="I6002" s="26" t="s">
        <v>132</v>
      </c>
      <c r="J6002" s="26" t="s">
        <v>132</v>
      </c>
      <c r="M6002" s="26" t="s">
        <v>52211</v>
      </c>
      <c r="N6002" s="26" t="s">
        <v>132</v>
      </c>
      <c r="O6002" s="26" t="s">
        <v>796</v>
      </c>
      <c r="P6002" s="26" t="s">
        <v>524</v>
      </c>
      <c r="Q6002" s="26" t="s">
        <v>52211</v>
      </c>
      <c r="R6002" s="26" t="s">
        <v>132</v>
      </c>
      <c r="S6002" s="26" t="s">
        <v>796</v>
      </c>
      <c r="T6002" s="26" t="s">
        <v>524</v>
      </c>
      <c r="U6002" s="26" t="s">
        <v>136</v>
      </c>
      <c r="V6002" s="26" t="s">
        <v>629</v>
      </c>
      <c r="W6002" s="26" t="s">
        <v>52212</v>
      </c>
      <c r="X6002" s="26" t="s">
        <v>52212</v>
      </c>
      <c r="Z6002" s="26" t="s">
        <v>4409</v>
      </c>
      <c r="AB6002" s="26" t="s">
        <v>132</v>
      </c>
      <c r="AC6002" s="26" t="s">
        <v>796</v>
      </c>
      <c r="AD6002" s="26" t="s">
        <v>141</v>
      </c>
      <c r="AE6002" s="26" t="s">
        <v>52213</v>
      </c>
      <c r="AH6002" s="26" t="s">
        <v>52214</v>
      </c>
      <c r="AI6002" s="26" t="s">
        <v>7093</v>
      </c>
      <c r="AJ6002" s="26" t="s">
        <v>270</v>
      </c>
      <c r="AK6002" s="26" t="s">
        <v>51762</v>
      </c>
      <c r="AL6002" s="26" t="s">
        <v>51762</v>
      </c>
      <c r="AM6002" s="26">
        <v>2023</v>
      </c>
      <c r="AN6002" s="26" t="s">
        <v>46</v>
      </c>
      <c r="AO6002" s="26" t="s">
        <v>30445</v>
      </c>
      <c r="AP6002" s="26" t="s">
        <v>42</v>
      </c>
      <c r="AQ6002" s="26" t="s">
        <v>42</v>
      </c>
      <c r="AR6002" s="26" t="s">
        <v>148</v>
      </c>
      <c r="AS6002" s="26" t="s">
        <v>52215</v>
      </c>
      <c r="AU6002" s="26" t="s">
        <v>52216</v>
      </c>
      <c r="AV6002" s="26" t="s">
        <v>152</v>
      </c>
      <c r="AW6002" s="26" t="s">
        <v>52217</v>
      </c>
      <c r="AY6002" s="26" t="s">
        <v>155</v>
      </c>
      <c r="AZ6002" s="26" t="s">
        <v>156</v>
      </c>
    </row>
    <row r="6003" spans="1:52" s="26" customFormat="1" x14ac:dyDescent="0.25">
      <c r="A6003" s="26">
        <v>6002</v>
      </c>
      <c r="B6003" s="26" t="s">
        <v>52218</v>
      </c>
      <c r="C6003" s="26" t="s">
        <v>52219</v>
      </c>
      <c r="D6003" s="26" t="s">
        <v>52220</v>
      </c>
      <c r="E6003" s="26" t="s">
        <v>8364</v>
      </c>
      <c r="F6003" s="26" t="s">
        <v>2842</v>
      </c>
      <c r="G6003" s="26" t="s">
        <v>52221</v>
      </c>
      <c r="H6003" s="26">
        <v>45083</v>
      </c>
      <c r="I6003" s="26" t="s">
        <v>132</v>
      </c>
      <c r="J6003" s="26" t="s">
        <v>52222</v>
      </c>
      <c r="K6003" s="26" t="s">
        <v>523</v>
      </c>
      <c r="M6003" s="26" t="s">
        <v>52223</v>
      </c>
      <c r="N6003" s="26" t="s">
        <v>132</v>
      </c>
      <c r="O6003" s="26" t="s">
        <v>523</v>
      </c>
      <c r="P6003" s="26" t="s">
        <v>1322</v>
      </c>
      <c r="Q6003" s="26" t="s">
        <v>52224</v>
      </c>
      <c r="R6003" s="26" t="s">
        <v>132</v>
      </c>
      <c r="S6003" s="26" t="s">
        <v>523</v>
      </c>
      <c r="T6003" s="26" t="s">
        <v>1322</v>
      </c>
      <c r="U6003" s="26" t="s">
        <v>136</v>
      </c>
      <c r="V6003" s="26" t="s">
        <v>137</v>
      </c>
      <c r="W6003" s="26" t="s">
        <v>52225</v>
      </c>
      <c r="X6003" s="26" t="s">
        <v>52226</v>
      </c>
      <c r="Z6003" s="26" t="s">
        <v>4409</v>
      </c>
      <c r="AB6003" s="26" t="s">
        <v>132</v>
      </c>
      <c r="AC6003" s="26" t="s">
        <v>2581</v>
      </c>
      <c r="AD6003" s="26" t="s">
        <v>141</v>
      </c>
      <c r="AE6003" s="26" t="s">
        <v>52051</v>
      </c>
      <c r="AH6003" s="26" t="s">
        <v>52227</v>
      </c>
      <c r="AI6003" s="26">
        <v>44536</v>
      </c>
      <c r="AJ6003" s="26" t="s">
        <v>145</v>
      </c>
      <c r="AK6003" s="26" t="s">
        <v>51762</v>
      </c>
      <c r="AL6003" s="26" t="s">
        <v>51762</v>
      </c>
      <c r="AM6003" s="26">
        <v>2023</v>
      </c>
      <c r="AN6003" s="26" t="s">
        <v>46</v>
      </c>
      <c r="AO6003" s="26" t="s">
        <v>30445</v>
      </c>
      <c r="AP6003" s="26" t="s">
        <v>42</v>
      </c>
      <c r="AQ6003" s="26" t="s">
        <v>42</v>
      </c>
      <c r="AR6003" s="26" t="s">
        <v>148</v>
      </c>
      <c r="AS6003" s="26" t="s">
        <v>52228</v>
      </c>
      <c r="AT6003" s="26" t="s">
        <v>1446</v>
      </c>
      <c r="AU6003" s="26" t="s">
        <v>52229</v>
      </c>
      <c r="AV6003" s="26" t="s">
        <v>1446</v>
      </c>
      <c r="AW6003" s="26" t="s">
        <v>52230</v>
      </c>
      <c r="AY6003" s="26" t="s">
        <v>155</v>
      </c>
      <c r="AZ6003" s="26" t="s">
        <v>156</v>
      </c>
    </row>
    <row r="6004" spans="1:52" s="26" customFormat="1" x14ac:dyDescent="0.25">
      <c r="A6004" s="26">
        <v>6003</v>
      </c>
      <c r="B6004" s="26" t="s">
        <v>52231</v>
      </c>
      <c r="C6004" s="26" t="s">
        <v>52232</v>
      </c>
      <c r="D6004" s="26" t="s">
        <v>36523</v>
      </c>
      <c r="E6004" s="26" t="s">
        <v>8364</v>
      </c>
      <c r="F6004" s="26" t="s">
        <v>2842</v>
      </c>
      <c r="G6004" s="26" t="s">
        <v>33577</v>
      </c>
      <c r="H6004" s="26">
        <v>44963</v>
      </c>
      <c r="I6004" s="26" t="s">
        <v>132</v>
      </c>
      <c r="J6004" s="26" t="s">
        <v>132</v>
      </c>
      <c r="K6004" s="26" t="s">
        <v>850</v>
      </c>
      <c r="M6004" s="26" t="s">
        <v>52233</v>
      </c>
      <c r="N6004" s="26" t="s">
        <v>132</v>
      </c>
      <c r="O6004" s="26" t="s">
        <v>1179</v>
      </c>
      <c r="P6004" s="26" t="s">
        <v>2671</v>
      </c>
      <c r="Q6004" s="26" t="s">
        <v>52234</v>
      </c>
      <c r="R6004" s="26" t="s">
        <v>132</v>
      </c>
      <c r="S6004" s="26" t="s">
        <v>1245</v>
      </c>
      <c r="T6004" s="26" t="s">
        <v>1567</v>
      </c>
      <c r="U6004" s="26" t="s">
        <v>136</v>
      </c>
      <c r="V6004" s="26" t="s">
        <v>167</v>
      </c>
      <c r="W6004" s="26" t="s">
        <v>52235</v>
      </c>
      <c r="X6004" s="26" t="s">
        <v>52236</v>
      </c>
      <c r="Z6004" s="26" t="s">
        <v>4409</v>
      </c>
      <c r="AB6004" s="26" t="s">
        <v>132</v>
      </c>
      <c r="AC6004" s="26" t="s">
        <v>1245</v>
      </c>
      <c r="AD6004" s="26" t="s">
        <v>141</v>
      </c>
      <c r="AE6004" s="26" t="s">
        <v>39040</v>
      </c>
      <c r="AH6004" s="26" t="s">
        <v>52237</v>
      </c>
      <c r="AI6004" s="26" t="s">
        <v>7093</v>
      </c>
      <c r="AJ6004" s="26" t="s">
        <v>145</v>
      </c>
      <c r="AK6004" s="26" t="s">
        <v>51762</v>
      </c>
      <c r="AL6004" s="26" t="s">
        <v>51762</v>
      </c>
      <c r="AM6004" s="26">
        <v>2023</v>
      </c>
      <c r="AN6004" s="26" t="s">
        <v>46</v>
      </c>
      <c r="AO6004" s="26" t="s">
        <v>30445</v>
      </c>
      <c r="AP6004" s="26" t="s">
        <v>42</v>
      </c>
      <c r="AQ6004" s="26" t="s">
        <v>42</v>
      </c>
      <c r="AR6004" s="26" t="s">
        <v>148</v>
      </c>
      <c r="AS6004" s="26" t="s">
        <v>52238</v>
      </c>
      <c r="AT6004" s="26" t="s">
        <v>195</v>
      </c>
      <c r="AU6004" s="26" t="s">
        <v>52239</v>
      </c>
      <c r="AV6004" s="26" t="s">
        <v>218</v>
      </c>
      <c r="AW6004" s="26" t="s">
        <v>52240</v>
      </c>
      <c r="AY6004" s="26" t="s">
        <v>155</v>
      </c>
      <c r="AZ6004" s="26" t="s">
        <v>156</v>
      </c>
    </row>
    <row r="6005" spans="1:52" s="26" customFormat="1" x14ac:dyDescent="0.25">
      <c r="A6005" s="26">
        <v>6004</v>
      </c>
      <c r="B6005" s="26" t="s">
        <v>52241</v>
      </c>
      <c r="C6005" s="26" t="s">
        <v>52242</v>
      </c>
      <c r="D6005" s="26" t="s">
        <v>19156</v>
      </c>
      <c r="E6005" s="26" t="s">
        <v>11910</v>
      </c>
      <c r="F6005" s="26" t="s">
        <v>2842</v>
      </c>
      <c r="G6005" s="26" t="s">
        <v>31548</v>
      </c>
      <c r="H6005" s="26" t="s">
        <v>3588</v>
      </c>
      <c r="I6005" s="26" t="s">
        <v>132</v>
      </c>
      <c r="J6005" s="26" t="s">
        <v>736</v>
      </c>
      <c r="K6005" s="26" t="s">
        <v>170</v>
      </c>
      <c r="M6005" s="26" t="s">
        <v>52243</v>
      </c>
      <c r="N6005" s="26" t="s">
        <v>132</v>
      </c>
      <c r="O6005" s="26" t="s">
        <v>170</v>
      </c>
      <c r="P6005" s="26" t="s">
        <v>524</v>
      </c>
      <c r="Q6005" s="26" t="s">
        <v>52243</v>
      </c>
      <c r="R6005" s="26" t="s">
        <v>132</v>
      </c>
      <c r="S6005" s="26" t="s">
        <v>170</v>
      </c>
      <c r="T6005" s="26" t="s">
        <v>524</v>
      </c>
      <c r="U6005" s="26" t="s">
        <v>136</v>
      </c>
      <c r="V6005" s="26" t="s">
        <v>137</v>
      </c>
      <c r="W6005" s="26" t="s">
        <v>52244</v>
      </c>
      <c r="X6005" s="26" t="s">
        <v>52244</v>
      </c>
      <c r="Z6005" s="26" t="s">
        <v>4409</v>
      </c>
      <c r="AA6005" s="26" t="s">
        <v>140</v>
      </c>
      <c r="AB6005" s="26" t="s">
        <v>736</v>
      </c>
      <c r="AD6005" s="26" t="s">
        <v>141</v>
      </c>
      <c r="AE6005" s="26" t="s">
        <v>37832</v>
      </c>
      <c r="AH6005" s="26" t="s">
        <v>52245</v>
      </c>
      <c r="AI6005" s="26" t="s">
        <v>38618</v>
      </c>
      <c r="AJ6005" s="26" t="s">
        <v>145</v>
      </c>
      <c r="AK6005" s="26" t="s">
        <v>51762</v>
      </c>
      <c r="AL6005" s="26" t="s">
        <v>51762</v>
      </c>
      <c r="AM6005" s="26">
        <v>2023</v>
      </c>
      <c r="AN6005" s="26" t="s">
        <v>46</v>
      </c>
      <c r="AO6005" s="26" t="s">
        <v>30445</v>
      </c>
      <c r="AP6005" s="26" t="s">
        <v>42</v>
      </c>
      <c r="AQ6005" s="26" t="s">
        <v>42</v>
      </c>
      <c r="AR6005" s="26" t="s">
        <v>148</v>
      </c>
      <c r="AU6005" s="26" t="s">
        <v>52246</v>
      </c>
      <c r="AV6005" s="26" t="s">
        <v>175</v>
      </c>
      <c r="AW6005" s="26" t="s">
        <v>52247</v>
      </c>
      <c r="AY6005" s="26" t="s">
        <v>155</v>
      </c>
      <c r="AZ6005" s="26" t="s">
        <v>156</v>
      </c>
    </row>
    <row r="6006" spans="1:52" s="26" customFormat="1" x14ac:dyDescent="0.25">
      <c r="A6006" s="26">
        <v>6005</v>
      </c>
      <c r="B6006" s="26" t="s">
        <v>52248</v>
      </c>
      <c r="C6006" s="26" t="s">
        <v>52249</v>
      </c>
      <c r="D6006" s="26" t="s">
        <v>25866</v>
      </c>
      <c r="E6006" s="26" t="s">
        <v>3520</v>
      </c>
      <c r="F6006" s="26" t="s">
        <v>126</v>
      </c>
      <c r="G6006" s="26" t="s">
        <v>30894</v>
      </c>
      <c r="H6006" s="26">
        <v>44992</v>
      </c>
      <c r="I6006" s="26" t="s">
        <v>132</v>
      </c>
      <c r="J6006" s="26" t="s">
        <v>226</v>
      </c>
      <c r="M6006" s="26" t="s">
        <v>52250</v>
      </c>
      <c r="N6006" s="26" t="s">
        <v>132</v>
      </c>
      <c r="O6006" s="26" t="s">
        <v>339</v>
      </c>
      <c r="P6006" s="26" t="s">
        <v>2290</v>
      </c>
      <c r="Q6006" s="26" t="s">
        <v>52250</v>
      </c>
      <c r="R6006" s="26" t="s">
        <v>132</v>
      </c>
      <c r="S6006" s="26" t="s">
        <v>339</v>
      </c>
      <c r="T6006" s="26" t="s">
        <v>2290</v>
      </c>
      <c r="U6006" s="26" t="s">
        <v>136</v>
      </c>
      <c r="V6006" s="26" t="s">
        <v>167</v>
      </c>
      <c r="W6006" s="26" t="s">
        <v>52251</v>
      </c>
      <c r="X6006" s="26" t="s">
        <v>52251</v>
      </c>
      <c r="Z6006" s="26" t="s">
        <v>4409</v>
      </c>
      <c r="AB6006" s="26" t="s">
        <v>226</v>
      </c>
      <c r="AC6006" s="26" t="s">
        <v>2464</v>
      </c>
      <c r="AD6006" s="26" t="s">
        <v>141</v>
      </c>
      <c r="AE6006" s="26" t="s">
        <v>37497</v>
      </c>
      <c r="AH6006" s="26" t="s">
        <v>52252</v>
      </c>
      <c r="AI6006" s="26">
        <v>44723</v>
      </c>
      <c r="AJ6006" s="26" t="s">
        <v>145</v>
      </c>
      <c r="AK6006" s="26" t="s">
        <v>52253</v>
      </c>
      <c r="AL6006" s="26" t="s">
        <v>52253</v>
      </c>
      <c r="AM6006" s="26">
        <v>2023</v>
      </c>
      <c r="AN6006" s="26" t="s">
        <v>46</v>
      </c>
      <c r="AO6006" s="26" t="s">
        <v>30445</v>
      </c>
      <c r="AP6006" s="26" t="s">
        <v>42</v>
      </c>
      <c r="AQ6006" s="26" t="s">
        <v>42</v>
      </c>
      <c r="AR6006" s="26" t="s">
        <v>148</v>
      </c>
      <c r="AS6006" s="26" t="s">
        <v>52254</v>
      </c>
      <c r="AT6006" s="26" t="s">
        <v>175</v>
      </c>
      <c r="AU6006" s="26" t="s">
        <v>52255</v>
      </c>
      <c r="AV6006" s="26" t="s">
        <v>218</v>
      </c>
      <c r="AW6006" s="26" t="s">
        <v>52256</v>
      </c>
      <c r="AY6006" s="26" t="s">
        <v>155</v>
      </c>
      <c r="AZ6006" s="26" t="s">
        <v>200</v>
      </c>
    </row>
    <row r="6007" spans="1:52" s="26" customFormat="1" x14ac:dyDescent="0.25">
      <c r="A6007" s="26">
        <v>6006</v>
      </c>
      <c r="B6007" s="26" t="s">
        <v>52257</v>
      </c>
      <c r="C6007" s="26" t="s">
        <v>52258</v>
      </c>
      <c r="D6007" s="26" t="s">
        <v>52259</v>
      </c>
      <c r="E6007" s="26" t="s">
        <v>3520</v>
      </c>
      <c r="F6007" s="26" t="s">
        <v>2842</v>
      </c>
      <c r="G6007" s="26" t="s">
        <v>36869</v>
      </c>
      <c r="H6007" s="26">
        <v>44933</v>
      </c>
      <c r="I6007" s="26" t="s">
        <v>132</v>
      </c>
      <c r="J6007" s="26" t="s">
        <v>736</v>
      </c>
      <c r="K6007" s="26" t="s">
        <v>523</v>
      </c>
      <c r="M6007" s="26" t="s">
        <v>52260</v>
      </c>
      <c r="N6007" s="26" t="s">
        <v>132</v>
      </c>
      <c r="O6007" s="26" t="s">
        <v>523</v>
      </c>
      <c r="P6007" s="26" t="s">
        <v>4432</v>
      </c>
      <c r="Q6007" s="26" t="s">
        <v>52260</v>
      </c>
      <c r="R6007" s="26" t="s">
        <v>132</v>
      </c>
      <c r="S6007" s="26" t="s">
        <v>523</v>
      </c>
      <c r="T6007" s="26" t="s">
        <v>4432</v>
      </c>
      <c r="U6007" s="26" t="s">
        <v>136</v>
      </c>
      <c r="V6007" s="26" t="s">
        <v>137</v>
      </c>
      <c r="W6007" s="26" t="s">
        <v>52261</v>
      </c>
      <c r="X6007" s="26" t="s">
        <v>52261</v>
      </c>
      <c r="Z6007" s="26" t="s">
        <v>4409</v>
      </c>
      <c r="AB6007" s="26" t="s">
        <v>736</v>
      </c>
      <c r="AD6007" s="26" t="s">
        <v>141</v>
      </c>
      <c r="AE6007" s="26" t="s">
        <v>38032</v>
      </c>
      <c r="AH6007" s="26" t="s">
        <v>52262</v>
      </c>
      <c r="AI6007" s="26">
        <v>44841</v>
      </c>
      <c r="AJ6007" s="26" t="s">
        <v>145</v>
      </c>
      <c r="AK6007" s="26" t="s">
        <v>52253</v>
      </c>
      <c r="AL6007" s="26" t="s">
        <v>52253</v>
      </c>
      <c r="AM6007" s="26">
        <v>2023</v>
      </c>
      <c r="AN6007" s="26" t="s">
        <v>46</v>
      </c>
      <c r="AO6007" s="26" t="s">
        <v>30445</v>
      </c>
      <c r="AP6007" s="26" t="s">
        <v>42</v>
      </c>
      <c r="AQ6007" s="26" t="s">
        <v>42</v>
      </c>
      <c r="AR6007" s="26" t="s">
        <v>148</v>
      </c>
      <c r="AS6007" s="26" t="s">
        <v>52263</v>
      </c>
      <c r="AT6007" s="26" t="s">
        <v>273</v>
      </c>
      <c r="AU6007" s="26" t="s">
        <v>52264</v>
      </c>
      <c r="AV6007" s="26" t="s">
        <v>273</v>
      </c>
      <c r="AW6007" s="26" t="s">
        <v>52265</v>
      </c>
      <c r="AY6007" s="26" t="s">
        <v>155</v>
      </c>
      <c r="AZ6007" s="26" t="s">
        <v>200</v>
      </c>
    </row>
    <row r="6008" spans="1:52" s="26" customFormat="1" x14ac:dyDescent="0.25">
      <c r="A6008" s="26">
        <v>6007</v>
      </c>
      <c r="B6008" s="26" t="s">
        <v>52266</v>
      </c>
      <c r="C6008" s="26" t="s">
        <v>52267</v>
      </c>
      <c r="D6008" s="26" t="s">
        <v>39672</v>
      </c>
      <c r="E6008" s="26" t="s">
        <v>3520</v>
      </c>
      <c r="F6008" s="26" t="s">
        <v>2842</v>
      </c>
      <c r="G6008" s="26" t="s">
        <v>34611</v>
      </c>
      <c r="H6008" s="26" t="s">
        <v>3770</v>
      </c>
      <c r="I6008" s="26" t="s">
        <v>132</v>
      </c>
      <c r="J6008" s="26" t="s">
        <v>1228</v>
      </c>
      <c r="K6008" s="26" t="s">
        <v>523</v>
      </c>
      <c r="M6008" s="26" t="s">
        <v>52268</v>
      </c>
      <c r="N6008" s="26" t="s">
        <v>132</v>
      </c>
      <c r="O6008" s="26" t="s">
        <v>523</v>
      </c>
      <c r="P6008" s="26" t="s">
        <v>1466</v>
      </c>
      <c r="Q6008" s="26" t="s">
        <v>52268</v>
      </c>
      <c r="R6008" s="26" t="s">
        <v>132</v>
      </c>
      <c r="S6008" s="26" t="s">
        <v>523</v>
      </c>
      <c r="T6008" s="26" t="s">
        <v>1466</v>
      </c>
      <c r="U6008" s="26" t="s">
        <v>136</v>
      </c>
      <c r="V6008" s="26" t="s">
        <v>167</v>
      </c>
      <c r="W6008" s="26" t="s">
        <v>52269</v>
      </c>
      <c r="X6008" s="26" t="s">
        <v>52269</v>
      </c>
      <c r="Z6008" s="26" t="s">
        <v>4409</v>
      </c>
      <c r="AA6008" s="26" t="s">
        <v>140</v>
      </c>
      <c r="AB6008" s="26" t="s">
        <v>1228</v>
      </c>
      <c r="AC6008" s="26" t="s">
        <v>11732</v>
      </c>
      <c r="AD6008" s="26" t="s">
        <v>141</v>
      </c>
      <c r="AE6008" s="26" t="s">
        <v>38032</v>
      </c>
      <c r="AH6008" s="26" t="s">
        <v>52270</v>
      </c>
      <c r="AI6008" s="26" t="s">
        <v>9241</v>
      </c>
      <c r="AJ6008" s="26" t="s">
        <v>145</v>
      </c>
      <c r="AK6008" s="26" t="s">
        <v>52253</v>
      </c>
      <c r="AL6008" s="26" t="s">
        <v>52253</v>
      </c>
      <c r="AM6008" s="26">
        <v>2023</v>
      </c>
      <c r="AN6008" s="26" t="s">
        <v>46</v>
      </c>
      <c r="AO6008" s="26" t="s">
        <v>30445</v>
      </c>
      <c r="AP6008" s="26" t="s">
        <v>42</v>
      </c>
      <c r="AQ6008" s="26" t="s">
        <v>42</v>
      </c>
      <c r="AR6008" s="26" t="s">
        <v>148</v>
      </c>
      <c r="AS6008" s="26" t="s">
        <v>52271</v>
      </c>
      <c r="AT6008" s="26" t="s">
        <v>175</v>
      </c>
      <c r="AU6008" s="26" t="s">
        <v>52272</v>
      </c>
      <c r="AV6008" s="26" t="s">
        <v>218</v>
      </c>
      <c r="AW6008" s="26" t="s">
        <v>52273</v>
      </c>
      <c r="AY6008" s="26" t="s">
        <v>155</v>
      </c>
      <c r="AZ6008" s="26" t="s">
        <v>200</v>
      </c>
    </row>
    <row r="6009" spans="1:52" s="26" customFormat="1" x14ac:dyDescent="0.25">
      <c r="A6009" s="26">
        <v>6008</v>
      </c>
      <c r="B6009" s="26" t="s">
        <v>52274</v>
      </c>
      <c r="C6009" s="26" t="s">
        <v>52275</v>
      </c>
      <c r="D6009" s="26" t="s">
        <v>5321</v>
      </c>
      <c r="E6009" s="26" t="s">
        <v>3520</v>
      </c>
      <c r="F6009" s="26" t="s">
        <v>126</v>
      </c>
      <c r="G6009" s="26" t="s">
        <v>32643</v>
      </c>
      <c r="H6009" s="26" t="s">
        <v>37753</v>
      </c>
      <c r="I6009" s="26" t="s">
        <v>132</v>
      </c>
      <c r="J6009" s="26" t="s">
        <v>1666</v>
      </c>
      <c r="M6009" s="26" t="s">
        <v>52276</v>
      </c>
      <c r="N6009" s="26" t="s">
        <v>132</v>
      </c>
      <c r="O6009" s="26" t="s">
        <v>1179</v>
      </c>
      <c r="P6009" s="26" t="s">
        <v>1441</v>
      </c>
      <c r="R6009" s="26" t="s">
        <v>1784</v>
      </c>
      <c r="S6009" s="26" t="s">
        <v>1786</v>
      </c>
      <c r="T6009" s="26" t="s">
        <v>2033</v>
      </c>
      <c r="U6009" s="26" t="s">
        <v>136</v>
      </c>
      <c r="V6009" s="26" t="s">
        <v>137</v>
      </c>
      <c r="W6009" s="26" t="s">
        <v>52277</v>
      </c>
      <c r="X6009" s="26" t="s">
        <v>52278</v>
      </c>
      <c r="Z6009" s="26" t="s">
        <v>4409</v>
      </c>
      <c r="AB6009" s="26" t="s">
        <v>1666</v>
      </c>
      <c r="AC6009" s="26" t="s">
        <v>1671</v>
      </c>
      <c r="AD6009" s="26" t="s">
        <v>141</v>
      </c>
      <c r="AE6009" s="26" t="s">
        <v>49801</v>
      </c>
      <c r="AH6009" s="26" t="s">
        <v>52279</v>
      </c>
      <c r="AI6009" s="26">
        <v>45231</v>
      </c>
      <c r="AJ6009" s="26" t="s">
        <v>145</v>
      </c>
      <c r="AK6009" s="26" t="s">
        <v>52253</v>
      </c>
      <c r="AL6009" s="26" t="s">
        <v>52253</v>
      </c>
      <c r="AM6009" s="26">
        <v>2023</v>
      </c>
      <c r="AN6009" s="26" t="s">
        <v>46</v>
      </c>
      <c r="AO6009" s="26" t="s">
        <v>30445</v>
      </c>
      <c r="AP6009" s="26" t="s">
        <v>42</v>
      </c>
      <c r="AQ6009" s="26" t="s">
        <v>42</v>
      </c>
      <c r="AR6009" s="26" t="s">
        <v>148</v>
      </c>
      <c r="AS6009" s="26" t="s">
        <v>1214</v>
      </c>
      <c r="AU6009" s="26" t="s">
        <v>52280</v>
      </c>
      <c r="AV6009" s="26" t="s">
        <v>1446</v>
      </c>
      <c r="AW6009" s="26" t="s">
        <v>52281</v>
      </c>
      <c r="AY6009" s="26" t="s">
        <v>155</v>
      </c>
      <c r="AZ6009" s="26" t="s">
        <v>156</v>
      </c>
    </row>
    <row r="6010" spans="1:52" s="26" customFormat="1" x14ac:dyDescent="0.25">
      <c r="A6010" s="26">
        <v>6009</v>
      </c>
      <c r="B6010" s="26" t="s">
        <v>52282</v>
      </c>
      <c r="C6010" s="26" t="s">
        <v>52283</v>
      </c>
      <c r="D6010" s="26" t="s">
        <v>30947</v>
      </c>
      <c r="E6010" s="26" t="s">
        <v>3520</v>
      </c>
      <c r="F6010" s="26" t="s">
        <v>126</v>
      </c>
      <c r="G6010" s="26" t="s">
        <v>31215</v>
      </c>
      <c r="H6010" s="26" t="s">
        <v>37753</v>
      </c>
      <c r="I6010" s="26" t="s">
        <v>132</v>
      </c>
      <c r="J6010" s="26" t="s">
        <v>132</v>
      </c>
      <c r="M6010" s="26" t="s">
        <v>52284</v>
      </c>
      <c r="N6010" s="26" t="s">
        <v>132</v>
      </c>
      <c r="O6010" s="26" t="s">
        <v>1349</v>
      </c>
      <c r="P6010" s="26" t="s">
        <v>834</v>
      </c>
      <c r="Q6010" s="26" t="s">
        <v>52284</v>
      </c>
      <c r="R6010" s="26" t="s">
        <v>132</v>
      </c>
      <c r="S6010" s="26" t="s">
        <v>1349</v>
      </c>
      <c r="U6010" s="26" t="s">
        <v>136</v>
      </c>
      <c r="V6010" s="26" t="s">
        <v>137</v>
      </c>
      <c r="W6010" s="26" t="s">
        <v>52285</v>
      </c>
      <c r="X6010" s="26" t="s">
        <v>52285</v>
      </c>
      <c r="Z6010" s="26" t="s">
        <v>4409</v>
      </c>
      <c r="AB6010" s="26" t="s">
        <v>132</v>
      </c>
      <c r="AD6010" s="26" t="s">
        <v>141</v>
      </c>
      <c r="AH6010" s="26" t="s">
        <v>52286</v>
      </c>
      <c r="AI6010" s="26" t="s">
        <v>28329</v>
      </c>
      <c r="AJ6010" s="26" t="s">
        <v>145</v>
      </c>
      <c r="AK6010" s="26" t="s">
        <v>52253</v>
      </c>
      <c r="AL6010" s="26" t="s">
        <v>52253</v>
      </c>
      <c r="AM6010" s="26">
        <v>2023</v>
      </c>
      <c r="AN6010" s="26" t="s">
        <v>46</v>
      </c>
      <c r="AO6010" s="26" t="s">
        <v>30445</v>
      </c>
      <c r="AP6010" s="26" t="s">
        <v>42</v>
      </c>
      <c r="AQ6010" s="26" t="s">
        <v>42</v>
      </c>
      <c r="AR6010" s="26" t="s">
        <v>148</v>
      </c>
      <c r="AS6010" s="26" t="s">
        <v>52287</v>
      </c>
      <c r="AT6010" s="26" t="s">
        <v>175</v>
      </c>
      <c r="AU6010" s="26" t="s">
        <v>52288</v>
      </c>
      <c r="AV6010" s="26" t="s">
        <v>14565</v>
      </c>
      <c r="AW6010" s="26" t="s">
        <v>52289</v>
      </c>
      <c r="AY6010" s="26" t="s">
        <v>155</v>
      </c>
      <c r="AZ6010" s="26" t="s">
        <v>200</v>
      </c>
    </row>
    <row r="6011" spans="1:52" s="26" customFormat="1" x14ac:dyDescent="0.25">
      <c r="A6011" s="26">
        <v>6010</v>
      </c>
      <c r="B6011" s="26" t="s">
        <v>52290</v>
      </c>
      <c r="C6011" s="26" t="s">
        <v>52291</v>
      </c>
      <c r="D6011" s="26" t="s">
        <v>52292</v>
      </c>
      <c r="E6011" s="26" t="s">
        <v>160</v>
      </c>
      <c r="F6011" s="26" t="s">
        <v>2842</v>
      </c>
      <c r="G6011" s="26" t="s">
        <v>32117</v>
      </c>
      <c r="H6011" s="26" t="s">
        <v>11220</v>
      </c>
      <c r="I6011" s="26" t="s">
        <v>700</v>
      </c>
      <c r="J6011" s="26" t="s">
        <v>132</v>
      </c>
      <c r="K6011" s="26" t="s">
        <v>2203</v>
      </c>
      <c r="M6011" s="26" t="s">
        <v>52293</v>
      </c>
      <c r="N6011" s="26" t="s">
        <v>132</v>
      </c>
      <c r="O6011" s="26" t="s">
        <v>523</v>
      </c>
      <c r="P6011" s="26" t="s">
        <v>903</v>
      </c>
      <c r="Q6011" s="26" t="s">
        <v>52293</v>
      </c>
      <c r="R6011" s="26" t="s">
        <v>132</v>
      </c>
      <c r="S6011" s="26" t="s">
        <v>523</v>
      </c>
      <c r="T6011" s="26" t="s">
        <v>903</v>
      </c>
      <c r="U6011" s="26" t="s">
        <v>136</v>
      </c>
      <c r="V6011" s="26" t="s">
        <v>167</v>
      </c>
      <c r="W6011" s="26" t="s">
        <v>52294</v>
      </c>
      <c r="X6011" s="26" t="s">
        <v>52294</v>
      </c>
      <c r="Z6011" s="26" t="s">
        <v>4409</v>
      </c>
      <c r="AA6011" s="26" t="s">
        <v>140</v>
      </c>
      <c r="AB6011" s="26" t="s">
        <v>132</v>
      </c>
      <c r="AC6011" s="26" t="s">
        <v>523</v>
      </c>
      <c r="AD6011" s="26" t="s">
        <v>141</v>
      </c>
      <c r="AE6011" s="26" t="s">
        <v>39040</v>
      </c>
      <c r="AH6011" s="26" t="s">
        <v>52295</v>
      </c>
      <c r="AI6011" s="26" t="s">
        <v>16930</v>
      </c>
      <c r="AJ6011" s="26" t="s">
        <v>145</v>
      </c>
      <c r="AK6011" s="26" t="s">
        <v>52253</v>
      </c>
      <c r="AL6011" s="26" t="s">
        <v>52253</v>
      </c>
      <c r="AM6011" s="26">
        <v>2023</v>
      </c>
      <c r="AN6011" s="26" t="s">
        <v>46</v>
      </c>
      <c r="AO6011" s="26" t="s">
        <v>30445</v>
      </c>
      <c r="AP6011" s="26" t="s">
        <v>42</v>
      </c>
      <c r="AQ6011" s="26" t="s">
        <v>42</v>
      </c>
      <c r="AR6011" s="26" t="s">
        <v>148</v>
      </c>
      <c r="AS6011" s="26" t="s">
        <v>52296</v>
      </c>
      <c r="AT6011" s="26" t="s">
        <v>584</v>
      </c>
      <c r="AU6011" s="26" t="s">
        <v>52297</v>
      </c>
      <c r="AV6011" s="26" t="s">
        <v>667</v>
      </c>
      <c r="AW6011" s="26" t="s">
        <v>52298</v>
      </c>
      <c r="AY6011" s="26" t="s">
        <v>155</v>
      </c>
      <c r="AZ6011" s="26" t="s">
        <v>200</v>
      </c>
    </row>
    <row r="6012" spans="1:52" s="26" customFormat="1" x14ac:dyDescent="0.25">
      <c r="A6012" s="26">
        <v>6011</v>
      </c>
      <c r="B6012" s="26" t="s">
        <v>52299</v>
      </c>
      <c r="C6012" s="26" t="s">
        <v>52300</v>
      </c>
      <c r="D6012" s="26" t="s">
        <v>15871</v>
      </c>
      <c r="E6012" s="26" t="s">
        <v>160</v>
      </c>
      <c r="F6012" s="26" t="s">
        <v>2842</v>
      </c>
      <c r="G6012" s="26" t="s">
        <v>30554</v>
      </c>
      <c r="H6012" s="26">
        <v>45206</v>
      </c>
      <c r="I6012" s="26" t="s">
        <v>132</v>
      </c>
      <c r="J6012" s="26" t="s">
        <v>132</v>
      </c>
      <c r="K6012" s="26" t="s">
        <v>1349</v>
      </c>
      <c r="M6012" s="26" t="s">
        <v>52301</v>
      </c>
      <c r="N6012" s="26" t="s">
        <v>132</v>
      </c>
      <c r="O6012" s="26" t="s">
        <v>1349</v>
      </c>
      <c r="P6012" s="26" t="s">
        <v>5270</v>
      </c>
      <c r="Q6012" s="26" t="s">
        <v>52301</v>
      </c>
      <c r="R6012" s="26" t="s">
        <v>132</v>
      </c>
      <c r="S6012" s="26" t="s">
        <v>1349</v>
      </c>
      <c r="T6012" s="26" t="s">
        <v>5270</v>
      </c>
      <c r="U6012" s="26" t="s">
        <v>136</v>
      </c>
      <c r="V6012" s="26" t="s">
        <v>629</v>
      </c>
      <c r="W6012" s="26" t="s">
        <v>52302</v>
      </c>
      <c r="X6012" s="26" t="s">
        <v>52302</v>
      </c>
      <c r="Z6012" s="26" t="s">
        <v>4409</v>
      </c>
      <c r="AA6012" s="26" t="s">
        <v>140</v>
      </c>
      <c r="AB6012" s="26" t="s">
        <v>132</v>
      </c>
      <c r="AC6012" s="26" t="s">
        <v>1349</v>
      </c>
      <c r="AD6012" s="26" t="s">
        <v>141</v>
      </c>
      <c r="AE6012" s="26" t="s">
        <v>40218</v>
      </c>
      <c r="AH6012" s="26" t="s">
        <v>52303</v>
      </c>
      <c r="AI6012" s="26" t="s">
        <v>38618</v>
      </c>
      <c r="AJ6012" s="26" t="s">
        <v>145</v>
      </c>
      <c r="AK6012" s="26" t="s">
        <v>52253</v>
      </c>
      <c r="AL6012" s="26" t="s">
        <v>52253</v>
      </c>
      <c r="AM6012" s="26">
        <v>2023</v>
      </c>
      <c r="AN6012" s="26" t="s">
        <v>46</v>
      </c>
      <c r="AO6012" s="26" t="s">
        <v>30445</v>
      </c>
      <c r="AP6012" s="26" t="s">
        <v>42</v>
      </c>
      <c r="AQ6012" s="26" t="s">
        <v>42</v>
      </c>
      <c r="AR6012" s="26" t="s">
        <v>148</v>
      </c>
      <c r="AS6012" s="26" t="s">
        <v>52304</v>
      </c>
      <c r="AT6012" s="26" t="s">
        <v>4643</v>
      </c>
      <c r="AU6012" s="26" t="s">
        <v>52305</v>
      </c>
      <c r="AV6012" s="26" t="s">
        <v>218</v>
      </c>
      <c r="AW6012" s="26" t="s">
        <v>52306</v>
      </c>
      <c r="AY6012" s="26" t="s">
        <v>155</v>
      </c>
      <c r="AZ6012" s="26" t="s">
        <v>200</v>
      </c>
    </row>
    <row r="6013" spans="1:52" s="26" customFormat="1" x14ac:dyDescent="0.25">
      <c r="A6013" s="26">
        <v>6012</v>
      </c>
      <c r="B6013" s="26" t="s">
        <v>52307</v>
      </c>
      <c r="C6013" s="26" t="s">
        <v>52308</v>
      </c>
      <c r="D6013" s="26" t="s">
        <v>5776</v>
      </c>
      <c r="E6013" s="26" t="s">
        <v>319</v>
      </c>
      <c r="F6013" s="26" t="s">
        <v>126</v>
      </c>
      <c r="G6013" s="26" t="s">
        <v>34325</v>
      </c>
      <c r="H6013" s="26">
        <v>45206</v>
      </c>
      <c r="I6013" s="26" t="s">
        <v>132</v>
      </c>
      <c r="J6013" s="26" t="s">
        <v>132</v>
      </c>
      <c r="K6013" s="26" t="s">
        <v>850</v>
      </c>
      <c r="M6013" s="26" t="s">
        <v>52309</v>
      </c>
      <c r="N6013" s="26" t="s">
        <v>132</v>
      </c>
      <c r="O6013" s="26" t="s">
        <v>339</v>
      </c>
      <c r="P6013" s="26" t="s">
        <v>2290</v>
      </c>
      <c r="Q6013" s="26" t="s">
        <v>52309</v>
      </c>
      <c r="R6013" s="26" t="s">
        <v>132</v>
      </c>
      <c r="S6013" s="26" t="s">
        <v>339</v>
      </c>
      <c r="T6013" s="26" t="s">
        <v>2290</v>
      </c>
      <c r="U6013" s="26" t="s">
        <v>136</v>
      </c>
      <c r="V6013" s="26" t="s">
        <v>629</v>
      </c>
      <c r="W6013" s="26" t="s">
        <v>52310</v>
      </c>
      <c r="X6013" s="26" t="s">
        <v>52310</v>
      </c>
      <c r="Z6013" s="26" t="s">
        <v>4409</v>
      </c>
      <c r="AA6013" s="26" t="s">
        <v>140</v>
      </c>
      <c r="AB6013" s="26" t="s">
        <v>132</v>
      </c>
      <c r="AC6013" s="26" t="s">
        <v>339</v>
      </c>
      <c r="AD6013" s="26" t="s">
        <v>141</v>
      </c>
      <c r="AE6013" s="26" t="s">
        <v>38895</v>
      </c>
      <c r="AH6013" s="26" t="s">
        <v>52311</v>
      </c>
      <c r="AI6013" s="26" t="s">
        <v>7432</v>
      </c>
      <c r="AJ6013" s="26" t="s">
        <v>145</v>
      </c>
      <c r="AK6013" s="26" t="s">
        <v>52253</v>
      </c>
      <c r="AL6013" s="26" t="s">
        <v>52253</v>
      </c>
      <c r="AM6013" s="26">
        <v>2023</v>
      </c>
      <c r="AN6013" s="26" t="s">
        <v>46</v>
      </c>
      <c r="AO6013" s="26" t="s">
        <v>30445</v>
      </c>
      <c r="AP6013" s="26" t="s">
        <v>42</v>
      </c>
      <c r="AQ6013" s="26" t="s">
        <v>42</v>
      </c>
      <c r="AR6013" s="26" t="s">
        <v>148</v>
      </c>
      <c r="AS6013" s="26" t="s">
        <v>52312</v>
      </c>
      <c r="AT6013" s="26" t="s">
        <v>175</v>
      </c>
      <c r="AW6013" s="26" t="s">
        <v>52313</v>
      </c>
      <c r="AY6013" s="26" t="s">
        <v>155</v>
      </c>
      <c r="AZ6013" s="26" t="s">
        <v>156</v>
      </c>
    </row>
    <row r="6014" spans="1:52" s="26" customFormat="1" x14ac:dyDescent="0.25">
      <c r="A6014" s="26">
        <v>6013</v>
      </c>
      <c r="B6014" s="26" t="s">
        <v>52314</v>
      </c>
      <c r="C6014" s="26" t="s">
        <v>52315</v>
      </c>
      <c r="D6014" s="26" t="s">
        <v>33634</v>
      </c>
      <c r="E6014" s="26" t="s">
        <v>352</v>
      </c>
      <c r="F6014" s="26" t="s">
        <v>126</v>
      </c>
      <c r="G6014" s="26" t="s">
        <v>30836</v>
      </c>
      <c r="H6014" s="26" t="s">
        <v>12178</v>
      </c>
      <c r="I6014" s="26" t="s">
        <v>132</v>
      </c>
      <c r="J6014" s="26" t="s">
        <v>129</v>
      </c>
      <c r="K6014" s="26" t="s">
        <v>523</v>
      </c>
      <c r="M6014" s="26" t="s">
        <v>52316</v>
      </c>
      <c r="N6014" s="26" t="s">
        <v>132</v>
      </c>
      <c r="O6014" s="26" t="s">
        <v>523</v>
      </c>
      <c r="P6014" s="26" t="s">
        <v>834</v>
      </c>
      <c r="Q6014" s="26" t="s">
        <v>52317</v>
      </c>
      <c r="R6014" s="26" t="s">
        <v>132</v>
      </c>
      <c r="S6014" s="26" t="s">
        <v>523</v>
      </c>
      <c r="T6014" s="26" t="s">
        <v>2360</v>
      </c>
      <c r="U6014" s="26" t="s">
        <v>136</v>
      </c>
      <c r="V6014" s="26" t="s">
        <v>137</v>
      </c>
      <c r="W6014" s="26" t="s">
        <v>52318</v>
      </c>
      <c r="X6014" s="26" t="s">
        <v>52319</v>
      </c>
      <c r="Z6014" s="26" t="s">
        <v>4409</v>
      </c>
      <c r="AA6014" s="26" t="s">
        <v>140</v>
      </c>
      <c r="AB6014" s="26" t="s">
        <v>129</v>
      </c>
      <c r="AD6014" s="26" t="s">
        <v>141</v>
      </c>
      <c r="AE6014" s="26" t="s">
        <v>37822</v>
      </c>
      <c r="AH6014" s="26" t="s">
        <v>52320</v>
      </c>
      <c r="AI6014" s="26" t="s">
        <v>16930</v>
      </c>
      <c r="AJ6014" s="26" t="s">
        <v>145</v>
      </c>
      <c r="AK6014" s="26" t="s">
        <v>52253</v>
      </c>
      <c r="AL6014" s="26" t="s">
        <v>52253</v>
      </c>
      <c r="AM6014" s="26">
        <v>2023</v>
      </c>
      <c r="AN6014" s="26" t="s">
        <v>46</v>
      </c>
      <c r="AO6014" s="26" t="s">
        <v>30445</v>
      </c>
      <c r="AP6014" s="26" t="s">
        <v>42</v>
      </c>
      <c r="AQ6014" s="26" t="s">
        <v>42</v>
      </c>
      <c r="AR6014" s="26" t="s">
        <v>148</v>
      </c>
      <c r="AS6014" s="26" t="s">
        <v>52321</v>
      </c>
      <c r="AT6014" s="26" t="s">
        <v>11395</v>
      </c>
      <c r="AU6014" s="26" t="s">
        <v>52322</v>
      </c>
      <c r="AV6014" s="26" t="s">
        <v>584</v>
      </c>
      <c r="AW6014" s="26" t="s">
        <v>52323</v>
      </c>
      <c r="AY6014" s="26" t="s">
        <v>155</v>
      </c>
      <c r="AZ6014" s="26" t="s">
        <v>200</v>
      </c>
    </row>
    <row r="6015" spans="1:52" s="26" customFormat="1" x14ac:dyDescent="0.25">
      <c r="A6015" s="26">
        <v>6014</v>
      </c>
      <c r="B6015" s="26" t="s">
        <v>52324</v>
      </c>
      <c r="C6015" s="26" t="s">
        <v>52325</v>
      </c>
      <c r="D6015" s="26" t="s">
        <v>26579</v>
      </c>
      <c r="E6015" s="26" t="s">
        <v>2943</v>
      </c>
      <c r="F6015" s="26" t="s">
        <v>126</v>
      </c>
      <c r="G6015" s="26" t="s">
        <v>31111</v>
      </c>
      <c r="H6015" s="26">
        <v>45023</v>
      </c>
      <c r="I6015" s="26" t="s">
        <v>132</v>
      </c>
      <c r="J6015" s="26" t="s">
        <v>163</v>
      </c>
      <c r="K6015" s="26" t="s">
        <v>850</v>
      </c>
      <c r="M6015" s="26" t="s">
        <v>52326</v>
      </c>
      <c r="N6015" s="26" t="s">
        <v>132</v>
      </c>
      <c r="O6015" s="26" t="s">
        <v>523</v>
      </c>
      <c r="P6015" s="26" t="s">
        <v>1567</v>
      </c>
      <c r="Q6015" s="26" t="s">
        <v>52326</v>
      </c>
      <c r="R6015" s="26" t="s">
        <v>132</v>
      </c>
      <c r="S6015" s="26" t="s">
        <v>523</v>
      </c>
      <c r="T6015" s="26" t="s">
        <v>1567</v>
      </c>
      <c r="U6015" s="26" t="s">
        <v>136</v>
      </c>
      <c r="V6015" s="26" t="s">
        <v>137</v>
      </c>
      <c r="W6015" s="26" t="s">
        <v>52327</v>
      </c>
      <c r="X6015" s="26" t="s">
        <v>52327</v>
      </c>
      <c r="Z6015" s="26" t="s">
        <v>4409</v>
      </c>
      <c r="AB6015" s="26" t="s">
        <v>163</v>
      </c>
      <c r="AC6015" s="26" t="s">
        <v>13979</v>
      </c>
      <c r="AD6015" s="26" t="s">
        <v>141</v>
      </c>
      <c r="AE6015" s="26" t="s">
        <v>37868</v>
      </c>
      <c r="AH6015" s="26" t="s">
        <v>52328</v>
      </c>
      <c r="AI6015" s="26" t="s">
        <v>12742</v>
      </c>
      <c r="AJ6015" s="26" t="s">
        <v>145</v>
      </c>
      <c r="AK6015" s="26" t="s">
        <v>52253</v>
      </c>
      <c r="AL6015" s="26" t="s">
        <v>52253</v>
      </c>
      <c r="AM6015" s="26">
        <v>2023</v>
      </c>
      <c r="AN6015" s="26" t="s">
        <v>46</v>
      </c>
      <c r="AO6015" s="26" t="s">
        <v>30445</v>
      </c>
      <c r="AP6015" s="26" t="s">
        <v>42</v>
      </c>
      <c r="AQ6015" s="26" t="s">
        <v>42</v>
      </c>
      <c r="AR6015" s="26" t="s">
        <v>148</v>
      </c>
      <c r="AS6015" s="26" t="s">
        <v>52329</v>
      </c>
      <c r="AT6015" s="26" t="s">
        <v>5737</v>
      </c>
      <c r="AU6015" s="26" t="s">
        <v>2091</v>
      </c>
      <c r="AV6015" s="26" t="s">
        <v>11395</v>
      </c>
      <c r="AW6015" s="26" t="s">
        <v>4101</v>
      </c>
      <c r="AY6015" s="26" t="s">
        <v>155</v>
      </c>
      <c r="AZ6015" s="26" t="s">
        <v>200</v>
      </c>
    </row>
    <row r="6016" spans="1:52" s="26" customFormat="1" x14ac:dyDescent="0.25">
      <c r="A6016" s="26">
        <v>6015</v>
      </c>
      <c r="B6016" s="26" t="s">
        <v>52330</v>
      </c>
      <c r="C6016" s="26" t="s">
        <v>52331</v>
      </c>
      <c r="D6016" s="26" t="s">
        <v>1256</v>
      </c>
      <c r="E6016" s="26" t="s">
        <v>504</v>
      </c>
      <c r="F6016" s="26" t="s">
        <v>126</v>
      </c>
      <c r="G6016" s="26" t="s">
        <v>52332</v>
      </c>
      <c r="H6016" s="26" t="s">
        <v>3770</v>
      </c>
      <c r="I6016" s="26" t="s">
        <v>282</v>
      </c>
      <c r="J6016" s="26" t="s">
        <v>14025</v>
      </c>
      <c r="K6016" s="26" t="s">
        <v>3274</v>
      </c>
      <c r="M6016" s="26" t="s">
        <v>52333</v>
      </c>
      <c r="N6016" s="26" t="s">
        <v>282</v>
      </c>
      <c r="R6016" s="26" t="s">
        <v>282</v>
      </c>
      <c r="S6016" s="26" t="s">
        <v>3274</v>
      </c>
      <c r="U6016" s="26" t="s">
        <v>136</v>
      </c>
      <c r="V6016" s="26" t="s">
        <v>629</v>
      </c>
      <c r="W6016" s="26" t="s">
        <v>52333</v>
      </c>
      <c r="X6016" s="26" t="s">
        <v>52333</v>
      </c>
      <c r="Z6016" s="26" t="s">
        <v>4409</v>
      </c>
      <c r="AB6016" s="26" t="s">
        <v>14025</v>
      </c>
      <c r="AD6016" s="26" t="s">
        <v>141</v>
      </c>
      <c r="AH6016" s="26" t="s">
        <v>52334</v>
      </c>
      <c r="AI6016" s="26">
        <v>44896</v>
      </c>
      <c r="AJ6016" s="26" t="s">
        <v>145</v>
      </c>
      <c r="AK6016" s="26" t="s">
        <v>52253</v>
      </c>
      <c r="AL6016" s="26" t="s">
        <v>52253</v>
      </c>
      <c r="AM6016" s="26">
        <v>2023</v>
      </c>
      <c r="AN6016" s="26" t="s">
        <v>46</v>
      </c>
      <c r="AO6016" s="26" t="s">
        <v>30445</v>
      </c>
      <c r="AP6016" s="26" t="s">
        <v>42</v>
      </c>
      <c r="AQ6016" s="26" t="s">
        <v>42</v>
      </c>
      <c r="AR6016" s="26" t="s">
        <v>148</v>
      </c>
      <c r="AS6016" s="26" t="s">
        <v>52335</v>
      </c>
      <c r="AT6016" s="26" t="s">
        <v>152</v>
      </c>
      <c r="AU6016" s="26" t="s">
        <v>52336</v>
      </c>
      <c r="AV6016" s="26" t="s">
        <v>667</v>
      </c>
      <c r="AW6016" s="26" t="s">
        <v>52337</v>
      </c>
      <c r="AY6016" s="26" t="s">
        <v>155</v>
      </c>
      <c r="AZ6016" s="26" t="s">
        <v>200</v>
      </c>
    </row>
    <row r="6017" spans="1:53" s="26" customFormat="1" x14ac:dyDescent="0.25">
      <c r="A6017" s="26">
        <v>6016</v>
      </c>
      <c r="B6017" s="26" t="s">
        <v>52338</v>
      </c>
      <c r="C6017" s="26" t="s">
        <v>52339</v>
      </c>
      <c r="D6017" s="26" t="s">
        <v>52340</v>
      </c>
      <c r="E6017" s="26" t="s">
        <v>565</v>
      </c>
      <c r="F6017" s="26" t="s">
        <v>126</v>
      </c>
      <c r="G6017" s="26" t="s">
        <v>34377</v>
      </c>
      <c r="H6017" s="26">
        <v>45114</v>
      </c>
      <c r="I6017" s="26" t="s">
        <v>132</v>
      </c>
      <c r="J6017" s="26" t="s">
        <v>1711</v>
      </c>
      <c r="M6017" s="26" t="s">
        <v>52341</v>
      </c>
      <c r="N6017" s="26" t="s">
        <v>132</v>
      </c>
      <c r="O6017" s="26" t="s">
        <v>523</v>
      </c>
      <c r="P6017" s="26" t="s">
        <v>834</v>
      </c>
      <c r="Q6017" s="26" t="s">
        <v>52341</v>
      </c>
      <c r="R6017" s="26" t="s">
        <v>132</v>
      </c>
      <c r="S6017" s="26" t="s">
        <v>523</v>
      </c>
      <c r="T6017" s="26" t="s">
        <v>834</v>
      </c>
      <c r="U6017" s="26" t="s">
        <v>136</v>
      </c>
      <c r="V6017" s="26" t="s">
        <v>167</v>
      </c>
      <c r="W6017" s="26" t="s">
        <v>52342</v>
      </c>
      <c r="X6017" s="26" t="s">
        <v>52342</v>
      </c>
      <c r="Z6017" s="26" t="s">
        <v>4409</v>
      </c>
      <c r="AB6017" s="26" t="s">
        <v>1711</v>
      </c>
      <c r="AC6017" s="26" t="s">
        <v>52343</v>
      </c>
      <c r="AD6017" s="26" t="s">
        <v>141</v>
      </c>
      <c r="AE6017" s="26" t="s">
        <v>37547</v>
      </c>
      <c r="AH6017" s="26" t="s">
        <v>52344</v>
      </c>
      <c r="AI6017" s="26" t="s">
        <v>8206</v>
      </c>
      <c r="AJ6017" s="26" t="s">
        <v>145</v>
      </c>
      <c r="AK6017" s="26" t="s">
        <v>52253</v>
      </c>
      <c r="AL6017" s="26" t="s">
        <v>52253</v>
      </c>
      <c r="AM6017" s="26">
        <v>2023</v>
      </c>
      <c r="AN6017" s="26" t="s">
        <v>46</v>
      </c>
      <c r="AO6017" s="26" t="s">
        <v>30445</v>
      </c>
      <c r="AP6017" s="26" t="s">
        <v>42</v>
      </c>
      <c r="AQ6017" s="26" t="s">
        <v>42</v>
      </c>
      <c r="AR6017" s="26" t="s">
        <v>148</v>
      </c>
      <c r="AS6017" s="26" t="s">
        <v>16455</v>
      </c>
      <c r="AT6017" s="26" t="s">
        <v>195</v>
      </c>
      <c r="AU6017" s="26" t="s">
        <v>52345</v>
      </c>
      <c r="AV6017" s="26" t="s">
        <v>51250</v>
      </c>
      <c r="AW6017" s="26" t="s">
        <v>52346</v>
      </c>
      <c r="AY6017" s="26" t="s">
        <v>155</v>
      </c>
      <c r="AZ6017" s="26" t="s">
        <v>200</v>
      </c>
    </row>
    <row r="6018" spans="1:53" s="26" customFormat="1" x14ac:dyDescent="0.25">
      <c r="A6018" s="26">
        <v>6017</v>
      </c>
      <c r="B6018" s="26" t="s">
        <v>52347</v>
      </c>
      <c r="C6018" s="26" t="s">
        <v>52348</v>
      </c>
      <c r="D6018" s="26" t="s">
        <v>124</v>
      </c>
      <c r="E6018" s="26" t="s">
        <v>17416</v>
      </c>
      <c r="F6018" s="26" t="s">
        <v>126</v>
      </c>
      <c r="G6018" s="26" t="s">
        <v>30627</v>
      </c>
      <c r="H6018" s="26">
        <v>45084</v>
      </c>
      <c r="I6018" s="26" t="s">
        <v>2807</v>
      </c>
      <c r="J6018" s="26" t="s">
        <v>2807</v>
      </c>
      <c r="K6018" s="26" t="s">
        <v>12207</v>
      </c>
      <c r="M6018" s="26" t="s">
        <v>52349</v>
      </c>
      <c r="N6018" s="26" t="s">
        <v>132</v>
      </c>
      <c r="O6018" s="26" t="s">
        <v>523</v>
      </c>
      <c r="P6018" s="26" t="s">
        <v>1322</v>
      </c>
      <c r="Q6018" s="26" t="s">
        <v>52350</v>
      </c>
      <c r="R6018" s="26" t="s">
        <v>2807</v>
      </c>
      <c r="S6018" s="26" t="s">
        <v>12207</v>
      </c>
      <c r="T6018" s="26" t="s">
        <v>52351</v>
      </c>
      <c r="U6018" s="26" t="s">
        <v>136</v>
      </c>
      <c r="V6018" s="26" t="s">
        <v>137</v>
      </c>
      <c r="W6018" s="26" t="s">
        <v>52352</v>
      </c>
      <c r="X6018" s="26" t="s">
        <v>52353</v>
      </c>
      <c r="Z6018" s="26" t="s">
        <v>4409</v>
      </c>
      <c r="AB6018" s="26" t="s">
        <v>2807</v>
      </c>
      <c r="AD6018" s="26" t="s">
        <v>141</v>
      </c>
      <c r="AE6018" s="26" t="s">
        <v>52354</v>
      </c>
      <c r="AH6018" s="26" t="s">
        <v>52355</v>
      </c>
      <c r="AI6018" s="26">
        <v>45202</v>
      </c>
      <c r="AJ6018" s="26" t="s">
        <v>145</v>
      </c>
      <c r="AK6018" s="26" t="s">
        <v>52253</v>
      </c>
      <c r="AL6018" s="26" t="s">
        <v>52253</v>
      </c>
      <c r="AM6018" s="26">
        <v>2023</v>
      </c>
      <c r="AN6018" s="26" t="s">
        <v>46</v>
      </c>
      <c r="AO6018" s="26" t="s">
        <v>30445</v>
      </c>
      <c r="AP6018" s="26" t="s">
        <v>42</v>
      </c>
      <c r="AQ6018" s="26" t="s">
        <v>42</v>
      </c>
      <c r="AR6018" s="26" t="s">
        <v>148</v>
      </c>
      <c r="AS6018" s="26" t="s">
        <v>52356</v>
      </c>
      <c r="AT6018" s="26" t="s">
        <v>364</v>
      </c>
      <c r="AU6018" s="26" t="s">
        <v>52357</v>
      </c>
      <c r="AV6018" s="26" t="s">
        <v>364</v>
      </c>
      <c r="AW6018" s="26" t="s">
        <v>52358</v>
      </c>
      <c r="AY6018" s="26" t="s">
        <v>2094</v>
      </c>
      <c r="AZ6018" s="26" t="s">
        <v>19544</v>
      </c>
      <c r="BA6018" s="26" t="s">
        <v>42987</v>
      </c>
    </row>
    <row r="6019" spans="1:53" s="26" customFormat="1" x14ac:dyDescent="0.25">
      <c r="A6019" s="26">
        <v>6018</v>
      </c>
      <c r="B6019" s="26" t="s">
        <v>52359</v>
      </c>
      <c r="C6019" s="26" t="s">
        <v>52360</v>
      </c>
      <c r="D6019" s="26" t="s">
        <v>52361</v>
      </c>
      <c r="E6019" s="26" t="s">
        <v>1273</v>
      </c>
      <c r="F6019" s="26" t="s">
        <v>126</v>
      </c>
      <c r="G6019" s="26" t="s">
        <v>52362</v>
      </c>
      <c r="H6019" s="26" t="s">
        <v>11220</v>
      </c>
      <c r="I6019" s="26" t="s">
        <v>132</v>
      </c>
      <c r="J6019" s="26" t="s">
        <v>3658</v>
      </c>
      <c r="M6019" s="26" t="s">
        <v>52363</v>
      </c>
      <c r="N6019" s="26" t="s">
        <v>132</v>
      </c>
      <c r="O6019" s="26" t="s">
        <v>339</v>
      </c>
      <c r="P6019" s="26" t="s">
        <v>3591</v>
      </c>
      <c r="Q6019" s="26" t="s">
        <v>52363</v>
      </c>
      <c r="R6019" s="26" t="s">
        <v>132</v>
      </c>
      <c r="S6019" s="26" t="s">
        <v>339</v>
      </c>
      <c r="T6019" s="26" t="s">
        <v>3591</v>
      </c>
      <c r="U6019" s="26" t="s">
        <v>136</v>
      </c>
      <c r="V6019" s="26" t="s">
        <v>137</v>
      </c>
      <c r="W6019" s="26" t="s">
        <v>52364</v>
      </c>
      <c r="X6019" s="26" t="s">
        <v>52364</v>
      </c>
      <c r="Z6019" s="26" t="s">
        <v>4409</v>
      </c>
      <c r="AB6019" s="26" t="s">
        <v>3658</v>
      </c>
      <c r="AD6019" s="26" t="s">
        <v>141</v>
      </c>
      <c r="AE6019" s="26" t="s">
        <v>37601</v>
      </c>
      <c r="AH6019" s="26" t="s">
        <v>52365</v>
      </c>
      <c r="AI6019" s="26" t="s">
        <v>5702</v>
      </c>
      <c r="AJ6019" s="26" t="s">
        <v>145</v>
      </c>
      <c r="AK6019" s="26" t="s">
        <v>52253</v>
      </c>
      <c r="AL6019" s="26" t="s">
        <v>52253</v>
      </c>
      <c r="AM6019" s="26">
        <v>2023</v>
      </c>
      <c r="AN6019" s="26" t="s">
        <v>46</v>
      </c>
      <c r="AO6019" s="26" t="s">
        <v>30445</v>
      </c>
      <c r="AP6019" s="26" t="s">
        <v>42</v>
      </c>
      <c r="AQ6019" s="26" t="s">
        <v>42</v>
      </c>
      <c r="AR6019" s="26" t="s">
        <v>148</v>
      </c>
      <c r="AS6019" s="26" t="s">
        <v>52366</v>
      </c>
      <c r="AT6019" s="26" t="s">
        <v>152</v>
      </c>
      <c r="AU6019" s="26" t="s">
        <v>52367</v>
      </c>
      <c r="AV6019" s="26" t="s">
        <v>152</v>
      </c>
      <c r="AW6019" s="26" t="s">
        <v>52368</v>
      </c>
      <c r="AY6019" s="26" t="s">
        <v>155</v>
      </c>
      <c r="AZ6019" s="26" t="s">
        <v>156</v>
      </c>
    </row>
    <row r="6020" spans="1:53" s="26" customFormat="1" x14ac:dyDescent="0.25">
      <c r="A6020" s="26">
        <v>6019</v>
      </c>
      <c r="B6020" s="26" t="s">
        <v>52369</v>
      </c>
      <c r="C6020" s="26" t="s">
        <v>52370</v>
      </c>
      <c r="D6020" s="26" t="s">
        <v>52371</v>
      </c>
      <c r="E6020" s="26" t="s">
        <v>1273</v>
      </c>
      <c r="F6020" s="26" t="s">
        <v>126</v>
      </c>
      <c r="G6020" s="26" t="s">
        <v>31440</v>
      </c>
      <c r="H6020" s="26" t="s">
        <v>3825</v>
      </c>
      <c r="I6020" s="26" t="s">
        <v>132</v>
      </c>
      <c r="J6020" s="26" t="s">
        <v>354</v>
      </c>
      <c r="K6020" s="26" t="s">
        <v>185</v>
      </c>
      <c r="M6020" s="26" t="s">
        <v>52372</v>
      </c>
      <c r="N6020" s="26" t="s">
        <v>132</v>
      </c>
      <c r="O6020" s="26" t="s">
        <v>185</v>
      </c>
      <c r="P6020" s="26" t="s">
        <v>4432</v>
      </c>
      <c r="Q6020" s="26" t="s">
        <v>52372</v>
      </c>
      <c r="R6020" s="26" t="s">
        <v>132</v>
      </c>
      <c r="S6020" s="26" t="s">
        <v>185</v>
      </c>
      <c r="T6020" s="26" t="s">
        <v>4432</v>
      </c>
      <c r="U6020" s="26" t="s">
        <v>136</v>
      </c>
      <c r="V6020" s="26" t="s">
        <v>137</v>
      </c>
      <c r="W6020" s="26" t="s">
        <v>52373</v>
      </c>
      <c r="X6020" s="26" t="s">
        <v>52373</v>
      </c>
      <c r="Z6020" s="26" t="s">
        <v>4409</v>
      </c>
      <c r="AB6020" s="26" t="s">
        <v>354</v>
      </c>
      <c r="AC6020" s="26" t="s">
        <v>5124</v>
      </c>
      <c r="AD6020" s="26" t="s">
        <v>141</v>
      </c>
      <c r="AE6020" s="26" t="s">
        <v>38528</v>
      </c>
      <c r="AH6020" s="26" t="s">
        <v>52374</v>
      </c>
      <c r="AI6020" s="26" t="s">
        <v>7924</v>
      </c>
      <c r="AJ6020" s="26" t="s">
        <v>145</v>
      </c>
      <c r="AK6020" s="26" t="s">
        <v>52253</v>
      </c>
      <c r="AL6020" s="26" t="s">
        <v>52253</v>
      </c>
      <c r="AM6020" s="26">
        <v>2023</v>
      </c>
      <c r="AN6020" s="26" t="s">
        <v>46</v>
      </c>
      <c r="AO6020" s="26" t="s">
        <v>30445</v>
      </c>
      <c r="AP6020" s="26" t="s">
        <v>42</v>
      </c>
      <c r="AQ6020" s="26" t="s">
        <v>42</v>
      </c>
      <c r="AR6020" s="26" t="s">
        <v>148</v>
      </c>
      <c r="AS6020" s="26" t="s">
        <v>52375</v>
      </c>
      <c r="AT6020" s="26" t="s">
        <v>152</v>
      </c>
      <c r="AU6020" s="26" t="s">
        <v>15412</v>
      </c>
      <c r="AV6020" s="26" t="s">
        <v>218</v>
      </c>
      <c r="AW6020" s="26" t="s">
        <v>52376</v>
      </c>
      <c r="AY6020" s="26" t="s">
        <v>155</v>
      </c>
      <c r="AZ6020" s="26" t="s">
        <v>156</v>
      </c>
    </row>
    <row r="6021" spans="1:53" s="26" customFormat="1" x14ac:dyDescent="0.25">
      <c r="A6021" s="26">
        <v>6020</v>
      </c>
      <c r="B6021" s="26" t="s">
        <v>52377</v>
      </c>
      <c r="C6021" s="26" t="s">
        <v>52378</v>
      </c>
      <c r="D6021" s="26" t="s">
        <v>17841</v>
      </c>
      <c r="E6021" s="26" t="s">
        <v>684</v>
      </c>
      <c r="F6021" s="26" t="s">
        <v>126</v>
      </c>
      <c r="G6021" s="26" t="s">
        <v>30517</v>
      </c>
      <c r="H6021" s="26">
        <v>45053</v>
      </c>
      <c r="I6021" s="26" t="s">
        <v>207</v>
      </c>
      <c r="J6021" s="26" t="s">
        <v>207</v>
      </c>
      <c r="K6021" s="26" t="s">
        <v>14450</v>
      </c>
      <c r="L6021" s="26" t="s">
        <v>52379</v>
      </c>
      <c r="M6021" s="26" t="s">
        <v>52380</v>
      </c>
      <c r="N6021" s="26" t="s">
        <v>132</v>
      </c>
      <c r="O6021" s="26" t="s">
        <v>285</v>
      </c>
      <c r="P6021" s="26" t="s">
        <v>1567</v>
      </c>
      <c r="Q6021" s="26" t="s">
        <v>52380</v>
      </c>
      <c r="R6021" s="26" t="s">
        <v>132</v>
      </c>
      <c r="S6021" s="26" t="s">
        <v>285</v>
      </c>
      <c r="T6021" s="26" t="s">
        <v>1567</v>
      </c>
      <c r="U6021" s="26" t="s">
        <v>136</v>
      </c>
      <c r="V6021" s="26" t="s">
        <v>167</v>
      </c>
      <c r="W6021" s="26" t="s">
        <v>52381</v>
      </c>
      <c r="X6021" s="26" t="s">
        <v>52381</v>
      </c>
      <c r="Z6021" s="26" t="s">
        <v>4409</v>
      </c>
      <c r="AA6021" s="26" t="s">
        <v>140</v>
      </c>
      <c r="AB6021" s="26" t="s">
        <v>207</v>
      </c>
      <c r="AC6021" s="26" t="s">
        <v>14450</v>
      </c>
      <c r="AD6021" s="26" t="s">
        <v>141</v>
      </c>
      <c r="AE6021" s="26" t="s">
        <v>38043</v>
      </c>
      <c r="AH6021" s="26" t="s">
        <v>52382</v>
      </c>
      <c r="AI6021" s="26">
        <v>45047</v>
      </c>
      <c r="AJ6021" s="26" t="s">
        <v>145</v>
      </c>
      <c r="AK6021" s="26" t="s">
        <v>52253</v>
      </c>
      <c r="AL6021" s="26" t="s">
        <v>52253</v>
      </c>
      <c r="AM6021" s="26">
        <v>2023</v>
      </c>
      <c r="AN6021" s="26" t="s">
        <v>46</v>
      </c>
      <c r="AO6021" s="26" t="s">
        <v>30445</v>
      </c>
      <c r="AP6021" s="26" t="s">
        <v>42</v>
      </c>
      <c r="AQ6021" s="26" t="s">
        <v>42</v>
      </c>
      <c r="AR6021" s="26" t="s">
        <v>148</v>
      </c>
      <c r="AS6021" s="26" t="s">
        <v>17841</v>
      </c>
      <c r="AT6021" s="26" t="s">
        <v>364</v>
      </c>
      <c r="AU6021" s="26" t="s">
        <v>52383</v>
      </c>
      <c r="AV6021" s="26" t="s">
        <v>667</v>
      </c>
      <c r="AW6021" s="26" t="s">
        <v>52384</v>
      </c>
      <c r="AY6021" s="26" t="s">
        <v>155</v>
      </c>
      <c r="AZ6021" s="26" t="s">
        <v>156</v>
      </c>
    </row>
    <row r="6022" spans="1:53" s="26" customFormat="1" x14ac:dyDescent="0.25">
      <c r="A6022" s="26">
        <v>6021</v>
      </c>
      <c r="B6022" s="26" t="s">
        <v>52385</v>
      </c>
      <c r="C6022" s="26" t="s">
        <v>52386</v>
      </c>
      <c r="D6022" s="26" t="s">
        <v>23157</v>
      </c>
      <c r="E6022" s="26" t="s">
        <v>697</v>
      </c>
      <c r="F6022" s="26" t="s">
        <v>2842</v>
      </c>
      <c r="G6022" s="26" t="s">
        <v>36875</v>
      </c>
      <c r="H6022" s="26" t="s">
        <v>37753</v>
      </c>
      <c r="I6022" s="26" t="s">
        <v>132</v>
      </c>
      <c r="J6022" s="26" t="s">
        <v>721</v>
      </c>
      <c r="K6022" s="26" t="s">
        <v>796</v>
      </c>
      <c r="M6022" s="26" t="s">
        <v>52387</v>
      </c>
      <c r="N6022" s="26" t="s">
        <v>132</v>
      </c>
      <c r="O6022" s="26" t="s">
        <v>523</v>
      </c>
      <c r="P6022" s="26" t="s">
        <v>2809</v>
      </c>
      <c r="Q6022" s="26" t="s">
        <v>52388</v>
      </c>
      <c r="R6022" s="26" t="s">
        <v>132</v>
      </c>
      <c r="S6022" s="26" t="s">
        <v>523</v>
      </c>
      <c r="T6022" s="26" t="s">
        <v>2809</v>
      </c>
      <c r="U6022" s="26" t="s">
        <v>136</v>
      </c>
      <c r="V6022" s="26" t="s">
        <v>629</v>
      </c>
      <c r="W6022" s="26" t="s">
        <v>52389</v>
      </c>
      <c r="X6022" s="26" t="s">
        <v>52390</v>
      </c>
      <c r="Z6022" s="26" t="s">
        <v>4409</v>
      </c>
      <c r="AB6022" s="26" t="s">
        <v>721</v>
      </c>
      <c r="AC6022" s="26" t="s">
        <v>726</v>
      </c>
      <c r="AD6022" s="26" t="s">
        <v>141</v>
      </c>
      <c r="AE6022" s="26" t="s">
        <v>38895</v>
      </c>
      <c r="AH6022" s="26" t="s">
        <v>52391</v>
      </c>
      <c r="AI6022" s="26" t="s">
        <v>10779</v>
      </c>
      <c r="AJ6022" s="26" t="s">
        <v>145</v>
      </c>
      <c r="AK6022" s="26" t="s">
        <v>52253</v>
      </c>
      <c r="AL6022" s="26" t="s">
        <v>52253</v>
      </c>
      <c r="AM6022" s="26">
        <v>2023</v>
      </c>
      <c r="AN6022" s="26" t="s">
        <v>46</v>
      </c>
      <c r="AO6022" s="26" t="s">
        <v>30445</v>
      </c>
      <c r="AP6022" s="26" t="s">
        <v>42</v>
      </c>
      <c r="AQ6022" s="26" t="s">
        <v>42</v>
      </c>
      <c r="AR6022" s="26" t="s">
        <v>148</v>
      </c>
      <c r="AU6022" s="26" t="s">
        <v>1356</v>
      </c>
      <c r="AV6022" s="26" t="s">
        <v>1446</v>
      </c>
      <c r="AW6022" s="26" t="s">
        <v>52392</v>
      </c>
      <c r="AY6022" s="26" t="s">
        <v>155</v>
      </c>
      <c r="AZ6022" s="26" t="s">
        <v>200</v>
      </c>
    </row>
    <row r="6023" spans="1:53" s="26" customFormat="1" x14ac:dyDescent="0.25">
      <c r="A6023" s="26">
        <v>6022</v>
      </c>
      <c r="B6023" s="26" t="s">
        <v>52393</v>
      </c>
      <c r="C6023" s="26" t="s">
        <v>52394</v>
      </c>
      <c r="D6023" s="26" t="s">
        <v>52395</v>
      </c>
      <c r="E6023" s="26" t="s">
        <v>22781</v>
      </c>
      <c r="F6023" s="26" t="s">
        <v>2842</v>
      </c>
      <c r="G6023" s="26" t="s">
        <v>33231</v>
      </c>
      <c r="H6023" s="26" t="s">
        <v>3770</v>
      </c>
      <c r="I6023" s="26" t="s">
        <v>132</v>
      </c>
      <c r="J6023" s="26" t="s">
        <v>355</v>
      </c>
      <c r="K6023" s="26" t="s">
        <v>133</v>
      </c>
      <c r="M6023" s="26" t="s">
        <v>52396</v>
      </c>
      <c r="N6023" s="26" t="s">
        <v>132</v>
      </c>
      <c r="O6023" s="26" t="s">
        <v>133</v>
      </c>
      <c r="P6023" s="26" t="s">
        <v>323</v>
      </c>
      <c r="Q6023" s="26" t="s">
        <v>52397</v>
      </c>
      <c r="R6023" s="26" t="s">
        <v>1615</v>
      </c>
      <c r="S6023" s="26" t="s">
        <v>7813</v>
      </c>
      <c r="T6023" s="26" t="s">
        <v>7814</v>
      </c>
      <c r="U6023" s="26" t="s">
        <v>136</v>
      </c>
      <c r="V6023" s="26" t="s">
        <v>629</v>
      </c>
      <c r="W6023" s="26" t="s">
        <v>52398</v>
      </c>
      <c r="X6023" s="26" t="s">
        <v>52396</v>
      </c>
      <c r="Z6023" s="26" t="s">
        <v>4409</v>
      </c>
      <c r="AB6023" s="26" t="s">
        <v>355</v>
      </c>
      <c r="AD6023" s="26" t="s">
        <v>141</v>
      </c>
      <c r="AE6023" s="26" t="s">
        <v>37547</v>
      </c>
      <c r="AH6023" s="26" t="s">
        <v>52399</v>
      </c>
      <c r="AI6023" s="26" t="s">
        <v>7410</v>
      </c>
      <c r="AJ6023" s="26" t="s">
        <v>145</v>
      </c>
      <c r="AK6023" s="26" t="s">
        <v>52253</v>
      </c>
      <c r="AL6023" s="26" t="s">
        <v>52253</v>
      </c>
      <c r="AM6023" s="26">
        <v>2023</v>
      </c>
      <c r="AN6023" s="26" t="s">
        <v>46</v>
      </c>
      <c r="AO6023" s="26" t="s">
        <v>30445</v>
      </c>
      <c r="AP6023" s="26" t="s">
        <v>42</v>
      </c>
      <c r="AQ6023" s="26" t="s">
        <v>42</v>
      </c>
      <c r="AR6023" s="26" t="s">
        <v>148</v>
      </c>
      <c r="AS6023" s="26" t="s">
        <v>52400</v>
      </c>
      <c r="AT6023" s="26" t="s">
        <v>2716</v>
      </c>
      <c r="AU6023" s="26" t="s">
        <v>52401</v>
      </c>
      <c r="AV6023" s="26" t="s">
        <v>218</v>
      </c>
      <c r="AW6023" s="26" t="s">
        <v>52402</v>
      </c>
      <c r="AX6023" s="26" t="s">
        <v>52403</v>
      </c>
      <c r="AY6023" s="26" t="s">
        <v>155</v>
      </c>
      <c r="AZ6023" s="26" t="s">
        <v>200</v>
      </c>
    </row>
    <row r="6024" spans="1:53" s="26" customFormat="1" x14ac:dyDescent="0.25">
      <c r="A6024" s="26">
        <v>6023</v>
      </c>
      <c r="B6024" s="26" t="s">
        <v>52404</v>
      </c>
      <c r="C6024" s="26" t="s">
        <v>52405</v>
      </c>
      <c r="D6024" s="26" t="s">
        <v>52406</v>
      </c>
      <c r="E6024" s="26" t="s">
        <v>13686</v>
      </c>
      <c r="F6024" s="26" t="s">
        <v>2842</v>
      </c>
      <c r="G6024" s="26" t="s">
        <v>33577</v>
      </c>
      <c r="H6024" s="26">
        <v>45053</v>
      </c>
      <c r="I6024" s="26" t="s">
        <v>132</v>
      </c>
      <c r="J6024" s="26" t="s">
        <v>132</v>
      </c>
      <c r="K6024" s="26" t="s">
        <v>321</v>
      </c>
      <c r="M6024" s="26" t="s">
        <v>52407</v>
      </c>
      <c r="N6024" s="26" t="s">
        <v>917</v>
      </c>
      <c r="O6024" s="26" t="s">
        <v>5403</v>
      </c>
      <c r="Q6024" s="26" t="s">
        <v>52408</v>
      </c>
      <c r="R6024" s="26" t="s">
        <v>132</v>
      </c>
      <c r="S6024" s="26" t="s">
        <v>1349</v>
      </c>
      <c r="T6024" s="26" t="s">
        <v>834</v>
      </c>
      <c r="U6024" s="26" t="s">
        <v>136</v>
      </c>
      <c r="V6024" s="26" t="s">
        <v>167</v>
      </c>
      <c r="W6024" s="26" t="s">
        <v>52409</v>
      </c>
      <c r="X6024" s="26" t="s">
        <v>52410</v>
      </c>
      <c r="Z6024" s="26" t="s">
        <v>4409</v>
      </c>
      <c r="AA6024" s="26" t="s">
        <v>140</v>
      </c>
      <c r="AB6024" s="26" t="s">
        <v>132</v>
      </c>
      <c r="AC6024" s="26" t="s">
        <v>1349</v>
      </c>
      <c r="AD6024" s="26" t="s">
        <v>141</v>
      </c>
      <c r="AH6024" s="26" t="s">
        <v>52411</v>
      </c>
      <c r="AI6024" s="26">
        <v>44628</v>
      </c>
      <c r="AJ6024" s="26" t="s">
        <v>145</v>
      </c>
      <c r="AK6024" s="26" t="s">
        <v>52253</v>
      </c>
      <c r="AL6024" s="26" t="s">
        <v>52253</v>
      </c>
      <c r="AM6024" s="26">
        <v>2023</v>
      </c>
      <c r="AN6024" s="26" t="s">
        <v>46</v>
      </c>
      <c r="AO6024" s="26" t="s">
        <v>30445</v>
      </c>
      <c r="AP6024" s="26" t="s">
        <v>42</v>
      </c>
      <c r="AQ6024" s="26" t="s">
        <v>42</v>
      </c>
      <c r="AR6024" s="26" t="s">
        <v>148</v>
      </c>
      <c r="AS6024" s="26" t="s">
        <v>52412</v>
      </c>
      <c r="AT6024" s="26" t="s">
        <v>11395</v>
      </c>
      <c r="AU6024" s="26" t="s">
        <v>52413</v>
      </c>
      <c r="AV6024" s="26" t="s">
        <v>5737</v>
      </c>
      <c r="AW6024" s="26" t="s">
        <v>52414</v>
      </c>
      <c r="AY6024" s="26" t="s">
        <v>155</v>
      </c>
      <c r="AZ6024" s="26" t="s">
        <v>156</v>
      </c>
    </row>
    <row r="6025" spans="1:53" s="26" customFormat="1" x14ac:dyDescent="0.25">
      <c r="A6025" s="26">
        <v>6024</v>
      </c>
      <c r="B6025" s="26" t="s">
        <v>52415</v>
      </c>
      <c r="C6025" s="26" t="s">
        <v>52416</v>
      </c>
      <c r="D6025" s="26" t="s">
        <v>52417</v>
      </c>
      <c r="E6025" s="26" t="s">
        <v>13445</v>
      </c>
      <c r="F6025" s="26" t="s">
        <v>2842</v>
      </c>
      <c r="G6025" s="26" t="s">
        <v>33469</v>
      </c>
      <c r="H6025" s="26" t="s">
        <v>3770</v>
      </c>
      <c r="I6025" s="26" t="s">
        <v>132</v>
      </c>
      <c r="J6025" s="26" t="s">
        <v>132</v>
      </c>
      <c r="K6025" s="26" t="s">
        <v>285</v>
      </c>
      <c r="L6025" s="26">
        <v>3</v>
      </c>
      <c r="M6025" s="26" t="s">
        <v>52418</v>
      </c>
      <c r="N6025" s="26" t="s">
        <v>132</v>
      </c>
      <c r="O6025" s="26" t="s">
        <v>285</v>
      </c>
      <c r="P6025" s="26" t="s">
        <v>4432</v>
      </c>
      <c r="Q6025" s="26" t="s">
        <v>52418</v>
      </c>
      <c r="R6025" s="26" t="s">
        <v>132</v>
      </c>
      <c r="S6025" s="26" t="s">
        <v>285</v>
      </c>
      <c r="T6025" s="26" t="s">
        <v>4432</v>
      </c>
      <c r="U6025" s="26" t="s">
        <v>136</v>
      </c>
      <c r="V6025" s="26" t="s">
        <v>629</v>
      </c>
      <c r="W6025" s="26" t="s">
        <v>52419</v>
      </c>
      <c r="X6025" s="26" t="s">
        <v>52419</v>
      </c>
      <c r="Z6025" s="26" t="s">
        <v>4409</v>
      </c>
      <c r="AA6025" s="26" t="s">
        <v>140</v>
      </c>
      <c r="AB6025" s="26" t="s">
        <v>132</v>
      </c>
      <c r="AC6025" s="26" t="s">
        <v>285</v>
      </c>
      <c r="AD6025" s="26" t="s">
        <v>141</v>
      </c>
      <c r="AE6025" s="26" t="s">
        <v>47661</v>
      </c>
      <c r="AH6025" s="26" t="s">
        <v>52420</v>
      </c>
      <c r="AI6025" s="26" t="s">
        <v>4128</v>
      </c>
      <c r="AJ6025" s="26" t="s">
        <v>145</v>
      </c>
      <c r="AK6025" s="26" t="s">
        <v>52253</v>
      </c>
      <c r="AL6025" s="26" t="s">
        <v>52253</v>
      </c>
      <c r="AM6025" s="26">
        <v>2023</v>
      </c>
      <c r="AN6025" s="26" t="s">
        <v>46</v>
      </c>
      <c r="AO6025" s="26" t="s">
        <v>30445</v>
      </c>
      <c r="AP6025" s="26" t="s">
        <v>42</v>
      </c>
      <c r="AQ6025" s="26" t="s">
        <v>42</v>
      </c>
      <c r="AR6025" s="26" t="s">
        <v>148</v>
      </c>
      <c r="AS6025" s="26" t="s">
        <v>52421</v>
      </c>
      <c r="AT6025" s="26" t="s">
        <v>52422</v>
      </c>
      <c r="AU6025" s="26" t="s">
        <v>52423</v>
      </c>
      <c r="AV6025" s="26" t="s">
        <v>13249</v>
      </c>
      <c r="AW6025" s="26" t="s">
        <v>52424</v>
      </c>
      <c r="AX6025" s="26" t="s">
        <v>52425</v>
      </c>
      <c r="AY6025" s="26" t="s">
        <v>155</v>
      </c>
      <c r="AZ6025" s="26" t="s">
        <v>200</v>
      </c>
    </row>
    <row r="6026" spans="1:53" s="26" customFormat="1" x14ac:dyDescent="0.25">
      <c r="A6026" s="26">
        <v>6025</v>
      </c>
      <c r="B6026" s="26" t="s">
        <v>52426</v>
      </c>
      <c r="C6026" s="26" t="s">
        <v>52427</v>
      </c>
      <c r="D6026" s="26" t="s">
        <v>52428</v>
      </c>
      <c r="E6026" s="26" t="s">
        <v>14602</v>
      </c>
      <c r="F6026" s="26" t="s">
        <v>2842</v>
      </c>
      <c r="G6026" s="26" t="s">
        <v>35741</v>
      </c>
      <c r="H6026" s="26" t="s">
        <v>11220</v>
      </c>
      <c r="I6026" s="26" t="s">
        <v>132</v>
      </c>
      <c r="J6026" s="26" t="s">
        <v>8345</v>
      </c>
      <c r="K6026" s="26" t="s">
        <v>321</v>
      </c>
      <c r="M6026" s="26" t="s">
        <v>52429</v>
      </c>
      <c r="N6026" s="26" t="s">
        <v>132</v>
      </c>
      <c r="O6026" s="26" t="s">
        <v>523</v>
      </c>
      <c r="P6026" s="26" t="s">
        <v>3574</v>
      </c>
      <c r="Q6026" s="26" t="s">
        <v>52430</v>
      </c>
      <c r="R6026" s="26" t="s">
        <v>132</v>
      </c>
      <c r="S6026" s="26" t="s">
        <v>523</v>
      </c>
      <c r="T6026" s="26" t="s">
        <v>3574</v>
      </c>
      <c r="U6026" s="26" t="s">
        <v>136</v>
      </c>
      <c r="V6026" s="26" t="s">
        <v>167</v>
      </c>
      <c r="W6026" s="26" t="s">
        <v>52431</v>
      </c>
      <c r="X6026" s="26" t="s">
        <v>52432</v>
      </c>
      <c r="Z6026" s="26" t="s">
        <v>4409</v>
      </c>
      <c r="AB6026" s="26" t="s">
        <v>8345</v>
      </c>
      <c r="AC6026" s="26" t="s">
        <v>30312</v>
      </c>
      <c r="AD6026" s="26" t="s">
        <v>141</v>
      </c>
      <c r="AE6026" s="26" t="s">
        <v>52433</v>
      </c>
      <c r="AH6026" s="26" t="s">
        <v>52434</v>
      </c>
      <c r="AI6026" s="26" t="s">
        <v>2616</v>
      </c>
      <c r="AJ6026" s="26" t="s">
        <v>145</v>
      </c>
      <c r="AK6026" s="26" t="s">
        <v>52253</v>
      </c>
      <c r="AL6026" s="26" t="s">
        <v>52253</v>
      </c>
      <c r="AM6026" s="26">
        <v>2023</v>
      </c>
      <c r="AN6026" s="26" t="s">
        <v>46</v>
      </c>
      <c r="AO6026" s="26" t="s">
        <v>30445</v>
      </c>
      <c r="AP6026" s="26" t="s">
        <v>42</v>
      </c>
      <c r="AQ6026" s="26" t="s">
        <v>42</v>
      </c>
      <c r="AR6026" s="26" t="s">
        <v>148</v>
      </c>
      <c r="AS6026" s="26" t="s">
        <v>52435</v>
      </c>
      <c r="AT6026" s="26" t="s">
        <v>1446</v>
      </c>
      <c r="AU6026" s="26" t="s">
        <v>52436</v>
      </c>
      <c r="AV6026" s="26" t="s">
        <v>11395</v>
      </c>
      <c r="AW6026" s="26" t="s">
        <v>52437</v>
      </c>
      <c r="AY6026" s="26" t="s">
        <v>155</v>
      </c>
      <c r="AZ6026" s="26" t="s">
        <v>200</v>
      </c>
    </row>
    <row r="6027" spans="1:53" s="26" customFormat="1" x14ac:dyDescent="0.25">
      <c r="A6027" s="26">
        <v>6026</v>
      </c>
      <c r="B6027" s="26" t="s">
        <v>52438</v>
      </c>
      <c r="C6027" s="26" t="s">
        <v>52439</v>
      </c>
      <c r="D6027" s="26" t="s">
        <v>52440</v>
      </c>
      <c r="E6027" s="26" t="s">
        <v>12326</v>
      </c>
      <c r="F6027" s="26" t="s">
        <v>2842</v>
      </c>
      <c r="G6027" s="26" t="s">
        <v>37303</v>
      </c>
      <c r="H6027" s="26" t="s">
        <v>3716</v>
      </c>
      <c r="I6027" s="26" t="s">
        <v>132</v>
      </c>
      <c r="J6027" s="26" t="s">
        <v>226</v>
      </c>
      <c r="K6027" s="26" t="s">
        <v>850</v>
      </c>
      <c r="M6027" s="26" t="s">
        <v>52441</v>
      </c>
      <c r="N6027" s="26" t="s">
        <v>132</v>
      </c>
      <c r="O6027" s="26" t="s">
        <v>133</v>
      </c>
      <c r="P6027" s="26" t="s">
        <v>2140</v>
      </c>
      <c r="Q6027" s="26" t="s">
        <v>52441</v>
      </c>
      <c r="R6027" s="26" t="s">
        <v>132</v>
      </c>
      <c r="S6027" s="26" t="s">
        <v>133</v>
      </c>
      <c r="T6027" s="26" t="s">
        <v>2140</v>
      </c>
      <c r="U6027" s="26" t="s">
        <v>136</v>
      </c>
      <c r="V6027" s="26" t="s">
        <v>137</v>
      </c>
      <c r="W6027" s="26" t="s">
        <v>52442</v>
      </c>
      <c r="X6027" s="26" t="s">
        <v>52442</v>
      </c>
      <c r="Z6027" s="26" t="s">
        <v>4409</v>
      </c>
      <c r="AA6027" s="26" t="s">
        <v>140</v>
      </c>
      <c r="AB6027" s="26" t="s">
        <v>226</v>
      </c>
      <c r="AC6027" s="26" t="s">
        <v>3227</v>
      </c>
      <c r="AD6027" s="26" t="s">
        <v>141</v>
      </c>
      <c r="AE6027" s="26" t="s">
        <v>37497</v>
      </c>
      <c r="AH6027" s="26" t="s">
        <v>52443</v>
      </c>
      <c r="AI6027" s="26" t="s">
        <v>5864</v>
      </c>
      <c r="AJ6027" s="26" t="s">
        <v>145</v>
      </c>
      <c r="AK6027" s="26" t="s">
        <v>52253</v>
      </c>
      <c r="AL6027" s="26" t="s">
        <v>52253</v>
      </c>
      <c r="AM6027" s="26">
        <v>2023</v>
      </c>
      <c r="AN6027" s="26" t="s">
        <v>46</v>
      </c>
      <c r="AO6027" s="26" t="s">
        <v>30445</v>
      </c>
      <c r="AP6027" s="26" t="s">
        <v>42</v>
      </c>
      <c r="AQ6027" s="26" t="s">
        <v>42</v>
      </c>
      <c r="AR6027" s="26" t="s">
        <v>148</v>
      </c>
      <c r="AS6027" s="26" t="s">
        <v>52444</v>
      </c>
      <c r="AT6027" s="26" t="s">
        <v>399</v>
      </c>
      <c r="AU6027" s="26" t="s">
        <v>52445</v>
      </c>
      <c r="AV6027" s="26" t="s">
        <v>364</v>
      </c>
      <c r="AW6027" s="26" t="s">
        <v>4101</v>
      </c>
      <c r="AY6027" s="26" t="s">
        <v>155</v>
      </c>
    </row>
    <row r="6028" spans="1:53" s="26" customFormat="1" x14ac:dyDescent="0.25">
      <c r="A6028" s="26">
        <v>6027</v>
      </c>
      <c r="B6028" s="26" t="s">
        <v>52446</v>
      </c>
      <c r="C6028" s="26" t="s">
        <v>52447</v>
      </c>
      <c r="D6028" s="26" t="s">
        <v>52448</v>
      </c>
      <c r="E6028" s="26" t="s">
        <v>12326</v>
      </c>
      <c r="F6028" s="26" t="s">
        <v>2842</v>
      </c>
      <c r="G6028" s="26" t="s">
        <v>31013</v>
      </c>
      <c r="H6028" s="26">
        <v>45114</v>
      </c>
      <c r="I6028" s="26" t="s">
        <v>226</v>
      </c>
      <c r="J6028" s="26" t="s">
        <v>226</v>
      </c>
      <c r="K6028" s="26" t="s">
        <v>10334</v>
      </c>
      <c r="M6028" s="26" t="s">
        <v>52449</v>
      </c>
      <c r="N6028" s="26" t="s">
        <v>132</v>
      </c>
      <c r="O6028" s="26" t="s">
        <v>325</v>
      </c>
      <c r="P6028" s="26" t="s">
        <v>1051</v>
      </c>
      <c r="Q6028" s="26" t="s">
        <v>52450</v>
      </c>
      <c r="R6028" s="26" t="s">
        <v>226</v>
      </c>
      <c r="S6028" s="26" t="s">
        <v>10334</v>
      </c>
      <c r="T6028" s="26" t="s">
        <v>52451</v>
      </c>
      <c r="U6028" s="26" t="s">
        <v>136</v>
      </c>
      <c r="V6028" s="26" t="s">
        <v>137</v>
      </c>
      <c r="W6028" s="26" t="s">
        <v>52452</v>
      </c>
      <c r="X6028" s="26" t="s">
        <v>52453</v>
      </c>
      <c r="Z6028" s="26" t="s">
        <v>4409</v>
      </c>
      <c r="AB6028" s="26" t="s">
        <v>226</v>
      </c>
      <c r="AC6028" s="26" t="s">
        <v>10334</v>
      </c>
      <c r="AD6028" s="26" t="s">
        <v>141</v>
      </c>
      <c r="AE6028" s="26" t="s">
        <v>39755</v>
      </c>
      <c r="AH6028" s="26" t="s">
        <v>52454</v>
      </c>
      <c r="AI6028" s="26" t="s">
        <v>4222</v>
      </c>
      <c r="AJ6028" s="26" t="s">
        <v>145</v>
      </c>
      <c r="AK6028" s="26" t="s">
        <v>52253</v>
      </c>
      <c r="AL6028" s="26" t="s">
        <v>52253</v>
      </c>
      <c r="AM6028" s="26">
        <v>2023</v>
      </c>
      <c r="AN6028" s="26" t="s">
        <v>46</v>
      </c>
      <c r="AO6028" s="26" t="s">
        <v>30445</v>
      </c>
      <c r="AP6028" s="26" t="s">
        <v>42</v>
      </c>
      <c r="AQ6028" s="26" t="s">
        <v>42</v>
      </c>
      <c r="AR6028" s="26" t="s">
        <v>148</v>
      </c>
      <c r="AS6028" s="26" t="s">
        <v>12634</v>
      </c>
      <c r="AT6028" s="26" t="s">
        <v>998</v>
      </c>
      <c r="AU6028" s="26" t="s">
        <v>52455</v>
      </c>
      <c r="AV6028" s="26" t="s">
        <v>218</v>
      </c>
      <c r="AW6028" s="26" t="s">
        <v>52456</v>
      </c>
      <c r="AY6028" s="26" t="s">
        <v>155</v>
      </c>
      <c r="AZ6028" s="26" t="s">
        <v>200</v>
      </c>
    </row>
    <row r="6029" spans="1:53" s="26" customFormat="1" x14ac:dyDescent="0.25">
      <c r="A6029" s="26">
        <v>6028</v>
      </c>
      <c r="B6029" s="26" t="s">
        <v>52457</v>
      </c>
      <c r="C6029" s="26" t="s">
        <v>52458</v>
      </c>
      <c r="D6029" s="26" t="s">
        <v>1751</v>
      </c>
      <c r="E6029" s="26" t="s">
        <v>1506</v>
      </c>
      <c r="F6029" s="26" t="s">
        <v>126</v>
      </c>
      <c r="G6029" s="26" t="s">
        <v>42379</v>
      </c>
      <c r="H6029" s="26">
        <v>45114</v>
      </c>
      <c r="I6029" s="26" t="s">
        <v>132</v>
      </c>
      <c r="J6029" s="26" t="s">
        <v>1142</v>
      </c>
      <c r="K6029" s="26" t="s">
        <v>523</v>
      </c>
      <c r="M6029" s="26" t="s">
        <v>52459</v>
      </c>
      <c r="N6029" s="26" t="s">
        <v>132</v>
      </c>
      <c r="O6029" s="26" t="s">
        <v>339</v>
      </c>
      <c r="P6029" s="26" t="s">
        <v>2754</v>
      </c>
      <c r="Q6029" s="26" t="s">
        <v>52460</v>
      </c>
      <c r="R6029" s="26" t="s">
        <v>132</v>
      </c>
      <c r="S6029" s="26" t="s">
        <v>133</v>
      </c>
      <c r="T6029" s="26" t="s">
        <v>134</v>
      </c>
      <c r="U6029" s="26" t="s">
        <v>136</v>
      </c>
      <c r="V6029" s="26" t="s">
        <v>167</v>
      </c>
      <c r="W6029" s="26" t="s">
        <v>52461</v>
      </c>
      <c r="X6029" s="26" t="s">
        <v>52462</v>
      </c>
      <c r="Z6029" s="26" t="s">
        <v>4409</v>
      </c>
      <c r="AB6029" s="26" t="s">
        <v>1142</v>
      </c>
      <c r="AC6029" s="26" t="s">
        <v>10869</v>
      </c>
      <c r="AD6029" s="26" t="s">
        <v>141</v>
      </c>
      <c r="AE6029" s="26" t="s">
        <v>38098</v>
      </c>
      <c r="AH6029" s="26" t="s">
        <v>52463</v>
      </c>
      <c r="AI6029" s="26">
        <v>44836</v>
      </c>
      <c r="AJ6029" s="26" t="s">
        <v>145</v>
      </c>
      <c r="AK6029" s="26" t="s">
        <v>52253</v>
      </c>
      <c r="AL6029" s="26" t="s">
        <v>52253</v>
      </c>
      <c r="AM6029" s="26">
        <v>2023</v>
      </c>
      <c r="AN6029" s="26" t="s">
        <v>46</v>
      </c>
      <c r="AO6029" s="26" t="s">
        <v>30445</v>
      </c>
      <c r="AP6029" s="26" t="s">
        <v>42</v>
      </c>
      <c r="AQ6029" s="26" t="s">
        <v>42</v>
      </c>
      <c r="AR6029" s="26" t="s">
        <v>148</v>
      </c>
      <c r="AS6029" s="26" t="s">
        <v>9967</v>
      </c>
      <c r="AT6029" s="26" t="s">
        <v>2469</v>
      </c>
      <c r="AW6029" s="26" t="s">
        <v>52464</v>
      </c>
      <c r="AX6029" s="26" t="s">
        <v>52465</v>
      </c>
      <c r="AY6029" s="26" t="s">
        <v>155</v>
      </c>
      <c r="AZ6029" s="26" t="s">
        <v>200</v>
      </c>
    </row>
    <row r="6030" spans="1:53" s="26" customFormat="1" x14ac:dyDescent="0.25">
      <c r="A6030" s="26">
        <v>6029</v>
      </c>
      <c r="B6030" s="26" t="s">
        <v>52466</v>
      </c>
      <c r="C6030" s="26" t="s">
        <v>52467</v>
      </c>
      <c r="D6030" s="26" t="s">
        <v>1751</v>
      </c>
      <c r="E6030" s="26" t="s">
        <v>1506</v>
      </c>
      <c r="F6030" s="26" t="s">
        <v>126</v>
      </c>
      <c r="G6030" s="26" t="s">
        <v>36062</v>
      </c>
      <c r="H6030" s="26" t="s">
        <v>12178</v>
      </c>
      <c r="I6030" s="26" t="s">
        <v>132</v>
      </c>
      <c r="J6030" s="26" t="s">
        <v>132</v>
      </c>
      <c r="K6030" s="26" t="s">
        <v>1349</v>
      </c>
      <c r="M6030" s="26" t="s">
        <v>52468</v>
      </c>
      <c r="N6030" s="26" t="s">
        <v>132</v>
      </c>
      <c r="O6030" s="26" t="s">
        <v>339</v>
      </c>
      <c r="P6030" s="26" t="s">
        <v>2290</v>
      </c>
      <c r="Q6030" s="26" t="s">
        <v>52468</v>
      </c>
      <c r="R6030" s="26" t="s">
        <v>132</v>
      </c>
      <c r="S6030" s="26" t="s">
        <v>1899</v>
      </c>
      <c r="U6030" s="26" t="s">
        <v>136</v>
      </c>
      <c r="V6030" s="26" t="s">
        <v>629</v>
      </c>
      <c r="W6030" s="26" t="s">
        <v>52469</v>
      </c>
      <c r="X6030" s="26" t="s">
        <v>52469</v>
      </c>
      <c r="Z6030" s="26" t="s">
        <v>4409</v>
      </c>
      <c r="AA6030" s="26" t="s">
        <v>140</v>
      </c>
      <c r="AB6030" s="26" t="s">
        <v>132</v>
      </c>
      <c r="AC6030" s="26" t="s">
        <v>339</v>
      </c>
      <c r="AD6030" s="26" t="s">
        <v>141</v>
      </c>
      <c r="AH6030" s="26" t="s">
        <v>52470</v>
      </c>
      <c r="AI6030" s="26" t="s">
        <v>22186</v>
      </c>
      <c r="AJ6030" s="26" t="s">
        <v>145</v>
      </c>
      <c r="AK6030" s="26" t="s">
        <v>52253</v>
      </c>
      <c r="AL6030" s="26" t="s">
        <v>52253</v>
      </c>
      <c r="AM6030" s="26">
        <v>2023</v>
      </c>
      <c r="AN6030" s="26" t="s">
        <v>46</v>
      </c>
      <c r="AO6030" s="26" t="s">
        <v>30445</v>
      </c>
      <c r="AP6030" s="26" t="s">
        <v>42</v>
      </c>
      <c r="AQ6030" s="26" t="s">
        <v>42</v>
      </c>
      <c r="AR6030" s="26" t="s">
        <v>148</v>
      </c>
      <c r="AS6030" s="26" t="s">
        <v>52471</v>
      </c>
      <c r="AT6030" s="26" t="s">
        <v>52472</v>
      </c>
      <c r="AU6030" s="26" t="s">
        <v>52473</v>
      </c>
      <c r="AV6030" s="26" t="s">
        <v>218</v>
      </c>
      <c r="AW6030" s="26" t="s">
        <v>52474</v>
      </c>
      <c r="AY6030" s="26" t="s">
        <v>155</v>
      </c>
      <c r="AZ6030" s="26" t="s">
        <v>200</v>
      </c>
    </row>
    <row r="6031" spans="1:53" s="26" customFormat="1" x14ac:dyDescent="0.25">
      <c r="A6031" s="26">
        <v>6030</v>
      </c>
      <c r="B6031" s="26" t="s">
        <v>52475</v>
      </c>
      <c r="C6031" s="26" t="s">
        <v>52476</v>
      </c>
      <c r="D6031" s="26" t="s">
        <v>12367</v>
      </c>
      <c r="E6031" s="26" t="s">
        <v>808</v>
      </c>
      <c r="F6031" s="26" t="s">
        <v>126</v>
      </c>
      <c r="G6031" s="26" t="s">
        <v>52477</v>
      </c>
      <c r="H6031" s="26">
        <v>45206</v>
      </c>
      <c r="I6031" s="26" t="s">
        <v>132</v>
      </c>
      <c r="J6031" s="26" t="s">
        <v>132</v>
      </c>
      <c r="N6031" s="26" t="s">
        <v>132</v>
      </c>
      <c r="O6031" s="26" t="s">
        <v>1245</v>
      </c>
      <c r="P6031" s="26" t="s">
        <v>1322</v>
      </c>
      <c r="Q6031" s="26" t="s">
        <v>52478</v>
      </c>
      <c r="R6031" s="26" t="s">
        <v>132</v>
      </c>
      <c r="S6031" s="26" t="s">
        <v>1245</v>
      </c>
      <c r="T6031" s="26" t="s">
        <v>1322</v>
      </c>
      <c r="U6031" s="26" t="s">
        <v>136</v>
      </c>
      <c r="V6031" s="26" t="s">
        <v>167</v>
      </c>
      <c r="W6031" s="26" t="s">
        <v>52479</v>
      </c>
      <c r="X6031" s="26" t="s">
        <v>52479</v>
      </c>
      <c r="Z6031" s="26" t="s">
        <v>4409</v>
      </c>
      <c r="AA6031" s="26" t="s">
        <v>140</v>
      </c>
      <c r="AB6031" s="26" t="s">
        <v>132</v>
      </c>
      <c r="AC6031" s="26" t="s">
        <v>1245</v>
      </c>
      <c r="AD6031" s="26" t="s">
        <v>141</v>
      </c>
      <c r="AE6031" s="26" t="s">
        <v>37868</v>
      </c>
      <c r="AH6031" s="26" t="s">
        <v>52480</v>
      </c>
      <c r="AI6031" s="26" t="s">
        <v>2181</v>
      </c>
      <c r="AJ6031" s="26" t="s">
        <v>145</v>
      </c>
      <c r="AK6031" s="26" t="s">
        <v>52253</v>
      </c>
      <c r="AL6031" s="26" t="s">
        <v>52253</v>
      </c>
      <c r="AM6031" s="26">
        <v>2023</v>
      </c>
      <c r="AN6031" s="26" t="s">
        <v>46</v>
      </c>
      <c r="AO6031" s="26" t="s">
        <v>30445</v>
      </c>
      <c r="AP6031" s="26" t="s">
        <v>42</v>
      </c>
      <c r="AQ6031" s="26" t="s">
        <v>42</v>
      </c>
      <c r="AR6031" s="26" t="s">
        <v>148</v>
      </c>
      <c r="AU6031" s="26" t="s">
        <v>11557</v>
      </c>
      <c r="AV6031" s="26" t="s">
        <v>1658</v>
      </c>
      <c r="AW6031" s="26" t="s">
        <v>52481</v>
      </c>
      <c r="AX6031" s="26" t="s">
        <v>52482</v>
      </c>
      <c r="AY6031" s="26" t="s">
        <v>155</v>
      </c>
      <c r="AZ6031" s="26" t="s">
        <v>200</v>
      </c>
    </row>
    <row r="6032" spans="1:53" s="26" customFormat="1" x14ac:dyDescent="0.25">
      <c r="A6032" s="26">
        <v>6031</v>
      </c>
      <c r="B6032" s="26" t="s">
        <v>52483</v>
      </c>
      <c r="C6032" s="26" t="s">
        <v>52484</v>
      </c>
      <c r="D6032" s="26" t="s">
        <v>52485</v>
      </c>
      <c r="E6032" s="26" t="s">
        <v>2303</v>
      </c>
      <c r="F6032" s="26" t="s">
        <v>126</v>
      </c>
      <c r="G6032" s="26" t="s">
        <v>52486</v>
      </c>
      <c r="H6032" s="26">
        <v>45206</v>
      </c>
      <c r="I6032" s="26" t="s">
        <v>132</v>
      </c>
      <c r="J6032" s="26" t="s">
        <v>132</v>
      </c>
      <c r="N6032" s="26" t="s">
        <v>132</v>
      </c>
      <c r="O6032" s="26" t="s">
        <v>850</v>
      </c>
      <c r="P6032" s="26" t="s">
        <v>286</v>
      </c>
      <c r="Q6032" s="26" t="s">
        <v>52487</v>
      </c>
      <c r="R6032" s="26" t="s">
        <v>132</v>
      </c>
      <c r="S6032" s="26" t="s">
        <v>850</v>
      </c>
      <c r="T6032" s="26" t="s">
        <v>286</v>
      </c>
      <c r="U6032" s="26" t="s">
        <v>136</v>
      </c>
      <c r="V6032" s="26" t="s">
        <v>137</v>
      </c>
      <c r="W6032" s="26" t="s">
        <v>52488</v>
      </c>
      <c r="X6032" s="26" t="s">
        <v>52488</v>
      </c>
      <c r="Z6032" s="26" t="s">
        <v>4409</v>
      </c>
      <c r="AB6032" s="26" t="s">
        <v>132</v>
      </c>
      <c r="AC6032" s="26" t="s">
        <v>850</v>
      </c>
      <c r="AD6032" s="26" t="s">
        <v>141</v>
      </c>
      <c r="AE6032" s="26" t="s">
        <v>40137</v>
      </c>
      <c r="AH6032" s="26" t="s">
        <v>52489</v>
      </c>
      <c r="AI6032" s="26" t="s">
        <v>472</v>
      </c>
      <c r="AJ6032" s="26" t="s">
        <v>145</v>
      </c>
      <c r="AK6032" s="26" t="s">
        <v>52253</v>
      </c>
      <c r="AL6032" s="26" t="s">
        <v>52253</v>
      </c>
      <c r="AM6032" s="26">
        <v>2023</v>
      </c>
      <c r="AN6032" s="26" t="s">
        <v>46</v>
      </c>
      <c r="AO6032" s="26" t="s">
        <v>30445</v>
      </c>
      <c r="AP6032" s="26" t="s">
        <v>42</v>
      </c>
      <c r="AQ6032" s="26" t="s">
        <v>42</v>
      </c>
      <c r="AR6032" s="26" t="s">
        <v>148</v>
      </c>
      <c r="AS6032" s="26" t="s">
        <v>52490</v>
      </c>
      <c r="AT6032" s="26" t="s">
        <v>175</v>
      </c>
      <c r="AU6032" s="26" t="s">
        <v>10949</v>
      </c>
      <c r="AV6032" s="26" t="s">
        <v>175</v>
      </c>
      <c r="AW6032" s="26" t="s">
        <v>52491</v>
      </c>
      <c r="AY6032" s="26" t="s">
        <v>155</v>
      </c>
      <c r="AZ6032" s="26" t="s">
        <v>200</v>
      </c>
    </row>
    <row r="6033" spans="1:52" s="26" customFormat="1" x14ac:dyDescent="0.25">
      <c r="A6033" s="26">
        <v>6032</v>
      </c>
      <c r="B6033" s="26" t="s">
        <v>52492</v>
      </c>
      <c r="C6033" s="26" t="s">
        <v>52493</v>
      </c>
      <c r="D6033" s="26" t="s">
        <v>613</v>
      </c>
      <c r="E6033" s="26" t="s">
        <v>1629</v>
      </c>
      <c r="F6033" s="26" t="s">
        <v>126</v>
      </c>
      <c r="G6033" s="26" t="s">
        <v>32796</v>
      </c>
      <c r="H6033" s="26">
        <v>44933</v>
      </c>
      <c r="I6033" s="26" t="s">
        <v>132</v>
      </c>
      <c r="J6033" s="26" t="s">
        <v>721</v>
      </c>
      <c r="M6033" s="26" t="s">
        <v>52494</v>
      </c>
      <c r="N6033" s="26" t="s">
        <v>132</v>
      </c>
      <c r="O6033" s="26" t="s">
        <v>133</v>
      </c>
      <c r="P6033" s="26" t="s">
        <v>134</v>
      </c>
      <c r="Q6033" s="26" t="s">
        <v>52495</v>
      </c>
      <c r="R6033" s="26" t="s">
        <v>721</v>
      </c>
      <c r="S6033" s="26" t="s">
        <v>4169</v>
      </c>
      <c r="T6033" s="26" t="s">
        <v>52496</v>
      </c>
      <c r="U6033" s="26" t="s">
        <v>136</v>
      </c>
      <c r="V6033" s="26" t="s">
        <v>137</v>
      </c>
      <c r="W6033" s="26" t="s">
        <v>52497</v>
      </c>
      <c r="X6033" s="26" t="s">
        <v>52498</v>
      </c>
      <c r="Z6033" s="26" t="s">
        <v>4409</v>
      </c>
      <c r="AA6033" s="26" t="s">
        <v>140</v>
      </c>
      <c r="AB6033" s="26" t="s">
        <v>721</v>
      </c>
      <c r="AD6033" s="26" t="s">
        <v>141</v>
      </c>
      <c r="AE6033" s="26" t="s">
        <v>37601</v>
      </c>
      <c r="AH6033" s="26" t="s">
        <v>52499</v>
      </c>
      <c r="AI6033" s="26" t="s">
        <v>38666</v>
      </c>
      <c r="AJ6033" s="26" t="s">
        <v>145</v>
      </c>
      <c r="AK6033" s="26" t="s">
        <v>52253</v>
      </c>
      <c r="AL6033" s="26" t="s">
        <v>52253</v>
      </c>
      <c r="AM6033" s="26">
        <v>2023</v>
      </c>
      <c r="AN6033" s="26" t="s">
        <v>46</v>
      </c>
      <c r="AO6033" s="26" t="s">
        <v>30445</v>
      </c>
      <c r="AP6033" s="26" t="s">
        <v>42</v>
      </c>
      <c r="AQ6033" s="26" t="s">
        <v>42</v>
      </c>
      <c r="AR6033" s="26" t="s">
        <v>148</v>
      </c>
      <c r="AS6033" s="26" t="s">
        <v>52500</v>
      </c>
      <c r="AT6033" s="26" t="s">
        <v>2469</v>
      </c>
      <c r="AU6033" s="26" t="s">
        <v>52501</v>
      </c>
      <c r="AV6033" s="26" t="s">
        <v>218</v>
      </c>
      <c r="AW6033" s="26" t="s">
        <v>52502</v>
      </c>
      <c r="AY6033" s="26" t="s">
        <v>155</v>
      </c>
      <c r="AZ6033" s="26" t="s">
        <v>200</v>
      </c>
    </row>
    <row r="6034" spans="1:52" s="26" customFormat="1" x14ac:dyDescent="0.25">
      <c r="A6034" s="26">
        <v>6033</v>
      </c>
      <c r="B6034" s="26" t="s">
        <v>52503</v>
      </c>
      <c r="C6034" s="26" t="s">
        <v>52504</v>
      </c>
      <c r="D6034" s="26" t="s">
        <v>52505</v>
      </c>
      <c r="E6034" s="26" t="s">
        <v>1629</v>
      </c>
      <c r="F6034" s="26" t="s">
        <v>126</v>
      </c>
      <c r="G6034" s="26" t="s">
        <v>30490</v>
      </c>
      <c r="H6034" s="26" t="s">
        <v>7193</v>
      </c>
      <c r="I6034" s="26" t="s">
        <v>132</v>
      </c>
      <c r="J6034" s="26" t="s">
        <v>132</v>
      </c>
      <c r="K6034" s="26" t="s">
        <v>1212</v>
      </c>
      <c r="M6034" s="26" t="s">
        <v>52506</v>
      </c>
      <c r="N6034" s="26" t="s">
        <v>132</v>
      </c>
      <c r="O6034" s="26" t="s">
        <v>1212</v>
      </c>
      <c r="P6034" s="26" t="s">
        <v>3017</v>
      </c>
      <c r="Q6034" s="26" t="s">
        <v>52507</v>
      </c>
      <c r="R6034" s="26" t="s">
        <v>132</v>
      </c>
      <c r="S6034" s="26" t="s">
        <v>1212</v>
      </c>
      <c r="T6034" s="26" t="s">
        <v>3017</v>
      </c>
      <c r="U6034" s="26" t="s">
        <v>136</v>
      </c>
      <c r="V6034" s="26" t="s">
        <v>137</v>
      </c>
      <c r="W6034" s="26" t="s">
        <v>52506</v>
      </c>
      <c r="X6034" s="26" t="s">
        <v>52506</v>
      </c>
      <c r="Z6034" s="26" t="s">
        <v>4409</v>
      </c>
      <c r="AB6034" s="26" t="s">
        <v>132</v>
      </c>
      <c r="AC6034" s="26" t="s">
        <v>1212</v>
      </c>
      <c r="AD6034" s="26" t="s">
        <v>141</v>
      </c>
      <c r="AE6034" s="26" t="s">
        <v>39579</v>
      </c>
      <c r="AH6034" s="26" t="s">
        <v>52508</v>
      </c>
      <c r="AI6034" s="26" t="s">
        <v>10766</v>
      </c>
      <c r="AJ6034" s="26" t="s">
        <v>52509</v>
      </c>
      <c r="AK6034" s="26" t="s">
        <v>52253</v>
      </c>
      <c r="AL6034" s="26" t="s">
        <v>52253</v>
      </c>
      <c r="AM6034" s="26">
        <v>2023</v>
      </c>
      <c r="AN6034" s="26" t="s">
        <v>46</v>
      </c>
      <c r="AO6034" s="26" t="s">
        <v>30445</v>
      </c>
      <c r="AP6034" s="26" t="s">
        <v>42</v>
      </c>
      <c r="AQ6034" s="26" t="s">
        <v>42</v>
      </c>
      <c r="AR6034" s="26" t="s">
        <v>148</v>
      </c>
      <c r="AS6034" s="26" t="s">
        <v>52510</v>
      </c>
      <c r="AT6034" s="26" t="s">
        <v>364</v>
      </c>
      <c r="AU6034" s="26" t="s">
        <v>52511</v>
      </c>
      <c r="AV6034" s="26" t="s">
        <v>364</v>
      </c>
      <c r="AW6034" s="26" t="s">
        <v>52512</v>
      </c>
      <c r="AX6034" s="26" t="s">
        <v>52513</v>
      </c>
      <c r="AY6034" s="26" t="s">
        <v>155</v>
      </c>
      <c r="AZ6034" s="26" t="s">
        <v>156</v>
      </c>
    </row>
    <row r="6035" spans="1:52" s="26" customFormat="1" x14ac:dyDescent="0.25">
      <c r="A6035" s="26">
        <v>6034</v>
      </c>
      <c r="B6035" s="26" t="s">
        <v>52514</v>
      </c>
      <c r="C6035" s="26" t="s">
        <v>52515</v>
      </c>
      <c r="D6035" s="26" t="s">
        <v>52516</v>
      </c>
      <c r="E6035" s="26" t="s">
        <v>10752</v>
      </c>
      <c r="F6035" s="26" t="s">
        <v>2842</v>
      </c>
      <c r="G6035" s="26" t="s">
        <v>32170</v>
      </c>
      <c r="H6035" s="26">
        <v>45053</v>
      </c>
      <c r="I6035" s="26" t="s">
        <v>132</v>
      </c>
      <c r="J6035" s="26" t="s">
        <v>1142</v>
      </c>
      <c r="M6035" s="26" t="s">
        <v>52517</v>
      </c>
      <c r="N6035" s="26" t="s">
        <v>132</v>
      </c>
      <c r="O6035" s="26" t="s">
        <v>133</v>
      </c>
      <c r="P6035" s="26" t="s">
        <v>134</v>
      </c>
      <c r="Q6035" s="26" t="s">
        <v>11185</v>
      </c>
      <c r="R6035" s="26" t="s">
        <v>1142</v>
      </c>
      <c r="S6035" s="26" t="s">
        <v>52518</v>
      </c>
      <c r="T6035" s="26" t="s">
        <v>52519</v>
      </c>
      <c r="U6035" s="26" t="s">
        <v>136</v>
      </c>
      <c r="V6035" s="26" t="s">
        <v>629</v>
      </c>
      <c r="W6035" s="26" t="s">
        <v>52520</v>
      </c>
      <c r="X6035" s="26" t="s">
        <v>52521</v>
      </c>
      <c r="Z6035" s="26" t="s">
        <v>4409</v>
      </c>
      <c r="AA6035" s="26" t="s">
        <v>140</v>
      </c>
      <c r="AB6035" s="26" t="s">
        <v>1142</v>
      </c>
      <c r="AC6035" s="26" t="s">
        <v>52518</v>
      </c>
      <c r="AD6035" s="26" t="s">
        <v>141</v>
      </c>
      <c r="AE6035" s="26" t="s">
        <v>38098</v>
      </c>
      <c r="AH6035" s="26" t="s">
        <v>52522</v>
      </c>
      <c r="AI6035" s="26">
        <v>45111</v>
      </c>
      <c r="AJ6035" s="26" t="s">
        <v>145</v>
      </c>
      <c r="AK6035" s="26" t="s">
        <v>52253</v>
      </c>
      <c r="AL6035" s="26" t="s">
        <v>52253</v>
      </c>
      <c r="AM6035" s="26">
        <v>2023</v>
      </c>
      <c r="AN6035" s="26" t="s">
        <v>46</v>
      </c>
      <c r="AO6035" s="26" t="s">
        <v>30445</v>
      </c>
      <c r="AP6035" s="26" t="s">
        <v>42</v>
      </c>
      <c r="AQ6035" s="26" t="s">
        <v>42</v>
      </c>
      <c r="AR6035" s="26" t="s">
        <v>148</v>
      </c>
      <c r="AS6035" s="26" t="s">
        <v>52523</v>
      </c>
      <c r="AT6035" s="26" t="s">
        <v>195</v>
      </c>
      <c r="AU6035" s="26" t="s">
        <v>8874</v>
      </c>
      <c r="AV6035" s="26" t="s">
        <v>152</v>
      </c>
      <c r="AW6035" s="26" t="s">
        <v>52524</v>
      </c>
      <c r="AY6035" s="26" t="s">
        <v>155</v>
      </c>
      <c r="AZ6035" s="26" t="s">
        <v>156</v>
      </c>
    </row>
    <row r="6036" spans="1:52" s="26" customFormat="1" x14ac:dyDescent="0.25">
      <c r="A6036" s="26">
        <v>6035</v>
      </c>
      <c r="B6036" s="26" t="s">
        <v>52525</v>
      </c>
      <c r="C6036" s="26" t="s">
        <v>52526</v>
      </c>
      <c r="D6036" s="26" t="s">
        <v>4280</v>
      </c>
      <c r="E6036" s="26" t="s">
        <v>876</v>
      </c>
      <c r="F6036" s="26" t="s">
        <v>126</v>
      </c>
      <c r="G6036" s="26" t="s">
        <v>31801</v>
      </c>
      <c r="H6036" s="26" t="s">
        <v>3825</v>
      </c>
      <c r="I6036" s="26" t="s">
        <v>2506</v>
      </c>
      <c r="J6036" s="26" t="s">
        <v>2506</v>
      </c>
      <c r="K6036" s="26" t="s">
        <v>15457</v>
      </c>
      <c r="M6036" s="26" t="s">
        <v>52527</v>
      </c>
      <c r="N6036" s="26" t="s">
        <v>132</v>
      </c>
      <c r="O6036" s="26" t="s">
        <v>133</v>
      </c>
      <c r="P6036" s="26" t="s">
        <v>2140</v>
      </c>
      <c r="Q6036" s="26" t="s">
        <v>52527</v>
      </c>
      <c r="R6036" s="26" t="s">
        <v>132</v>
      </c>
      <c r="S6036" s="26" t="s">
        <v>133</v>
      </c>
      <c r="T6036" s="26" t="s">
        <v>2140</v>
      </c>
      <c r="U6036" s="26" t="s">
        <v>136</v>
      </c>
      <c r="V6036" s="26" t="s">
        <v>137</v>
      </c>
      <c r="W6036" s="26" t="s">
        <v>52528</v>
      </c>
      <c r="X6036" s="26" t="s">
        <v>52528</v>
      </c>
      <c r="Z6036" s="26" t="s">
        <v>4409</v>
      </c>
      <c r="AB6036" s="26" t="s">
        <v>2506</v>
      </c>
      <c r="AC6036" s="26" t="s">
        <v>15457</v>
      </c>
      <c r="AD6036" s="26" t="s">
        <v>141</v>
      </c>
      <c r="AE6036" s="26" t="s">
        <v>38098</v>
      </c>
      <c r="AH6036" s="26" t="s">
        <v>52529</v>
      </c>
      <c r="AI6036" s="26">
        <v>45047</v>
      </c>
      <c r="AJ6036" s="26" t="s">
        <v>145</v>
      </c>
      <c r="AK6036" s="26" t="s">
        <v>52253</v>
      </c>
      <c r="AL6036" s="26" t="s">
        <v>52253</v>
      </c>
      <c r="AM6036" s="26">
        <v>2023</v>
      </c>
      <c r="AN6036" s="26" t="s">
        <v>46</v>
      </c>
      <c r="AO6036" s="26" t="s">
        <v>30445</v>
      </c>
      <c r="AP6036" s="26" t="s">
        <v>42</v>
      </c>
      <c r="AQ6036" s="26" t="s">
        <v>42</v>
      </c>
      <c r="AR6036" s="26" t="s">
        <v>148</v>
      </c>
      <c r="AS6036" s="26" t="s">
        <v>52530</v>
      </c>
      <c r="AT6036" s="26" t="s">
        <v>175</v>
      </c>
      <c r="AU6036" s="26" t="s">
        <v>433</v>
      </c>
      <c r="AV6036" s="26" t="s">
        <v>667</v>
      </c>
      <c r="AW6036" s="26" t="s">
        <v>52531</v>
      </c>
      <c r="AY6036" s="26" t="s">
        <v>155</v>
      </c>
      <c r="AZ6036" s="26" t="s">
        <v>156</v>
      </c>
    </row>
    <row r="6037" spans="1:52" s="26" customFormat="1" x14ac:dyDescent="0.25">
      <c r="A6037" s="26">
        <v>6036</v>
      </c>
      <c r="B6037" s="26" t="s">
        <v>52532</v>
      </c>
      <c r="C6037" s="26" t="s">
        <v>52533</v>
      </c>
      <c r="D6037" s="26" t="s">
        <v>40211</v>
      </c>
      <c r="E6037" s="26" t="s">
        <v>885</v>
      </c>
      <c r="F6037" s="26" t="s">
        <v>2842</v>
      </c>
      <c r="G6037" s="26" t="s">
        <v>33740</v>
      </c>
      <c r="H6037" s="26" t="s">
        <v>3030</v>
      </c>
      <c r="I6037" s="26" t="s">
        <v>132</v>
      </c>
      <c r="J6037" s="26" t="s">
        <v>1711</v>
      </c>
      <c r="K6037" s="26" t="s">
        <v>523</v>
      </c>
      <c r="M6037" s="26" t="s">
        <v>52534</v>
      </c>
      <c r="N6037" s="26" t="s">
        <v>132</v>
      </c>
      <c r="O6037" s="26" t="s">
        <v>523</v>
      </c>
      <c r="P6037" s="26" t="s">
        <v>286</v>
      </c>
      <c r="Q6037" s="26" t="s">
        <v>52534</v>
      </c>
      <c r="R6037" s="26" t="s">
        <v>132</v>
      </c>
      <c r="S6037" s="26" t="s">
        <v>523</v>
      </c>
      <c r="T6037" s="26" t="s">
        <v>286</v>
      </c>
      <c r="U6037" s="26" t="s">
        <v>136</v>
      </c>
      <c r="V6037" s="26" t="s">
        <v>629</v>
      </c>
      <c r="W6037" s="26" t="s">
        <v>52535</v>
      </c>
      <c r="X6037" s="26" t="s">
        <v>52535</v>
      </c>
      <c r="Z6037" s="26" t="s">
        <v>4409</v>
      </c>
      <c r="AA6037" s="26" t="s">
        <v>140</v>
      </c>
      <c r="AB6037" s="26" t="s">
        <v>1711</v>
      </c>
      <c r="AC6037" s="26" t="s">
        <v>4828</v>
      </c>
      <c r="AD6037" s="26" t="s">
        <v>141</v>
      </c>
      <c r="AE6037" s="26" t="s">
        <v>43572</v>
      </c>
      <c r="AH6037" s="26" t="s">
        <v>52536</v>
      </c>
      <c r="AI6037" s="26">
        <v>44841</v>
      </c>
      <c r="AJ6037" s="26" t="s">
        <v>145</v>
      </c>
      <c r="AK6037" s="26" t="s">
        <v>52253</v>
      </c>
      <c r="AL6037" s="26" t="s">
        <v>52253</v>
      </c>
      <c r="AM6037" s="26">
        <v>2023</v>
      </c>
      <c r="AN6037" s="26" t="s">
        <v>46</v>
      </c>
      <c r="AO6037" s="26" t="s">
        <v>30445</v>
      </c>
      <c r="AP6037" s="26" t="s">
        <v>42</v>
      </c>
      <c r="AQ6037" s="26" t="s">
        <v>42</v>
      </c>
      <c r="AR6037" s="26" t="s">
        <v>148</v>
      </c>
      <c r="AU6037" s="26" t="s">
        <v>13841</v>
      </c>
      <c r="AV6037" s="26" t="s">
        <v>218</v>
      </c>
      <c r="AW6037" s="26" t="s">
        <v>52537</v>
      </c>
      <c r="AX6037" s="26" t="s">
        <v>52538</v>
      </c>
      <c r="AY6037" s="26" t="s">
        <v>155</v>
      </c>
      <c r="AZ6037" s="26" t="s">
        <v>156</v>
      </c>
    </row>
    <row r="6038" spans="1:52" s="26" customFormat="1" x14ac:dyDescent="0.25">
      <c r="A6038" s="26">
        <v>6037</v>
      </c>
      <c r="B6038" s="26" t="s">
        <v>52539</v>
      </c>
      <c r="C6038" s="26" t="s">
        <v>52540</v>
      </c>
      <c r="D6038" s="26" t="s">
        <v>2163</v>
      </c>
      <c r="E6038" s="26" t="s">
        <v>2326</v>
      </c>
      <c r="F6038" s="26" t="s">
        <v>126</v>
      </c>
      <c r="G6038" s="26" t="s">
        <v>33197</v>
      </c>
      <c r="H6038" s="26" t="s">
        <v>37753</v>
      </c>
      <c r="I6038" s="26" t="s">
        <v>1142</v>
      </c>
      <c r="J6038" s="26" t="s">
        <v>917</v>
      </c>
      <c r="K6038" s="26" t="s">
        <v>7452</v>
      </c>
      <c r="M6038" s="26" t="s">
        <v>52541</v>
      </c>
      <c r="N6038" s="26" t="s">
        <v>132</v>
      </c>
      <c r="O6038" s="26" t="s">
        <v>170</v>
      </c>
      <c r="P6038" s="26" t="s">
        <v>1567</v>
      </c>
      <c r="Q6038" s="26" t="s">
        <v>52541</v>
      </c>
      <c r="R6038" s="26" t="s">
        <v>132</v>
      </c>
      <c r="S6038" s="26" t="s">
        <v>170</v>
      </c>
      <c r="T6038" s="26" t="s">
        <v>1567</v>
      </c>
      <c r="U6038" s="26" t="s">
        <v>136</v>
      </c>
      <c r="V6038" s="26" t="s">
        <v>137</v>
      </c>
      <c r="W6038" s="26" t="s">
        <v>52542</v>
      </c>
      <c r="X6038" s="26" t="s">
        <v>52542</v>
      </c>
      <c r="Z6038" s="26" t="s">
        <v>4409</v>
      </c>
      <c r="AA6038" s="26" t="s">
        <v>140</v>
      </c>
      <c r="AB6038" s="26" t="s">
        <v>917</v>
      </c>
      <c r="AC6038" s="26" t="s">
        <v>3718</v>
      </c>
      <c r="AD6038" s="26" t="s">
        <v>141</v>
      </c>
      <c r="AE6038" s="26" t="s">
        <v>41250</v>
      </c>
      <c r="AH6038" s="26" t="s">
        <v>52543</v>
      </c>
      <c r="AI6038" s="26" t="s">
        <v>10779</v>
      </c>
      <c r="AJ6038" s="26" t="s">
        <v>145</v>
      </c>
      <c r="AK6038" s="26" t="s">
        <v>52253</v>
      </c>
      <c r="AL6038" s="26" t="s">
        <v>52253</v>
      </c>
      <c r="AM6038" s="26">
        <v>2023</v>
      </c>
      <c r="AN6038" s="26" t="s">
        <v>46</v>
      </c>
      <c r="AO6038" s="26" t="s">
        <v>30445</v>
      </c>
      <c r="AP6038" s="26" t="s">
        <v>42</v>
      </c>
      <c r="AQ6038" s="26" t="s">
        <v>42</v>
      </c>
      <c r="AR6038" s="26" t="s">
        <v>148</v>
      </c>
      <c r="AS6038" s="26" t="s">
        <v>16986</v>
      </c>
      <c r="AU6038" s="26" t="s">
        <v>52544</v>
      </c>
      <c r="AV6038" s="26" t="s">
        <v>218</v>
      </c>
      <c r="AW6038" s="26" t="s">
        <v>52545</v>
      </c>
      <c r="AY6038" s="26" t="s">
        <v>155</v>
      </c>
      <c r="AZ6038" s="26" t="s">
        <v>156</v>
      </c>
    </row>
    <row r="6039" spans="1:52" s="26" customFormat="1" x14ac:dyDescent="0.25">
      <c r="A6039" s="26">
        <v>6038</v>
      </c>
      <c r="B6039" s="26" t="s">
        <v>52546</v>
      </c>
      <c r="C6039" s="26" t="s">
        <v>52547</v>
      </c>
      <c r="D6039" s="26" t="s">
        <v>3209</v>
      </c>
      <c r="E6039" s="26" t="s">
        <v>6187</v>
      </c>
      <c r="F6039" s="26" t="s">
        <v>126</v>
      </c>
      <c r="G6039" s="26" t="s">
        <v>31519</v>
      </c>
      <c r="H6039" s="26">
        <v>44933</v>
      </c>
      <c r="I6039" s="26" t="s">
        <v>132</v>
      </c>
      <c r="J6039" s="26" t="s">
        <v>132</v>
      </c>
      <c r="M6039" s="26" t="s">
        <v>52548</v>
      </c>
      <c r="N6039" s="26" t="s">
        <v>132</v>
      </c>
      <c r="O6039" s="26" t="s">
        <v>339</v>
      </c>
      <c r="P6039" s="26" t="s">
        <v>1669</v>
      </c>
      <c r="Q6039" s="26" t="s">
        <v>52549</v>
      </c>
      <c r="R6039" s="26" t="s">
        <v>132</v>
      </c>
      <c r="S6039" s="26" t="s">
        <v>339</v>
      </c>
      <c r="T6039" s="26" t="s">
        <v>1669</v>
      </c>
      <c r="U6039" s="26" t="s">
        <v>136</v>
      </c>
      <c r="V6039" s="26" t="s">
        <v>629</v>
      </c>
      <c r="W6039" s="26" t="s">
        <v>52550</v>
      </c>
      <c r="X6039" s="26" t="s">
        <v>52551</v>
      </c>
      <c r="Z6039" s="26" t="s">
        <v>4409</v>
      </c>
      <c r="AA6039" s="26" t="s">
        <v>212</v>
      </c>
      <c r="AB6039" s="26" t="s">
        <v>132</v>
      </c>
      <c r="AC6039" s="26" t="s">
        <v>339</v>
      </c>
      <c r="AD6039" s="26" t="s">
        <v>141</v>
      </c>
      <c r="AE6039" s="26" t="s">
        <v>38210</v>
      </c>
      <c r="AH6039" s="26" t="s">
        <v>52552</v>
      </c>
      <c r="AI6039" s="26">
        <v>44870</v>
      </c>
      <c r="AJ6039" s="26" t="s">
        <v>145</v>
      </c>
      <c r="AK6039" s="26" t="s">
        <v>52253</v>
      </c>
      <c r="AL6039" s="26" t="s">
        <v>52253</v>
      </c>
      <c r="AM6039" s="26">
        <v>2023</v>
      </c>
      <c r="AN6039" s="26" t="s">
        <v>46</v>
      </c>
      <c r="AO6039" s="26" t="s">
        <v>30445</v>
      </c>
      <c r="AP6039" s="26" t="s">
        <v>42</v>
      </c>
      <c r="AQ6039" s="26" t="s">
        <v>42</v>
      </c>
      <c r="AR6039" s="26" t="s">
        <v>148</v>
      </c>
      <c r="AS6039" s="26" t="s">
        <v>18666</v>
      </c>
      <c r="AT6039" s="26" t="s">
        <v>195</v>
      </c>
      <c r="AU6039" s="26" t="s">
        <v>52553</v>
      </c>
      <c r="AV6039" s="26" t="s">
        <v>218</v>
      </c>
      <c r="AW6039" s="26" t="s">
        <v>52554</v>
      </c>
      <c r="AX6039" s="26" t="s">
        <v>52555</v>
      </c>
      <c r="AY6039" s="26" t="s">
        <v>155</v>
      </c>
      <c r="AZ6039" s="26" t="s">
        <v>200</v>
      </c>
    </row>
    <row r="6040" spans="1:52" s="26" customFormat="1" x14ac:dyDescent="0.25">
      <c r="A6040" s="26">
        <v>6039</v>
      </c>
      <c r="B6040" s="26" t="s">
        <v>52556</v>
      </c>
      <c r="C6040" s="26" t="s">
        <v>52557</v>
      </c>
      <c r="D6040" s="26" t="s">
        <v>181</v>
      </c>
      <c r="E6040" s="26" t="s">
        <v>6187</v>
      </c>
      <c r="F6040" s="26" t="s">
        <v>126</v>
      </c>
      <c r="G6040" s="26" t="s">
        <v>34611</v>
      </c>
      <c r="H6040" s="26" t="s">
        <v>12178</v>
      </c>
      <c r="I6040" s="26" t="s">
        <v>132</v>
      </c>
      <c r="J6040" s="26" t="s">
        <v>354</v>
      </c>
      <c r="K6040" s="26" t="s">
        <v>133</v>
      </c>
      <c r="M6040" s="26" t="s">
        <v>52558</v>
      </c>
      <c r="N6040" s="26" t="s">
        <v>132</v>
      </c>
      <c r="O6040" s="26" t="s">
        <v>133</v>
      </c>
      <c r="P6040" s="26" t="s">
        <v>3487</v>
      </c>
      <c r="Q6040" s="26" t="s">
        <v>52558</v>
      </c>
      <c r="R6040" s="26" t="s">
        <v>132</v>
      </c>
      <c r="S6040" s="26" t="s">
        <v>133</v>
      </c>
      <c r="T6040" s="26" t="s">
        <v>3487</v>
      </c>
      <c r="U6040" s="26" t="s">
        <v>136</v>
      </c>
      <c r="V6040" s="26" t="s">
        <v>137</v>
      </c>
      <c r="W6040" s="26" t="s">
        <v>52559</v>
      </c>
      <c r="X6040" s="26" t="s">
        <v>52559</v>
      </c>
      <c r="Z6040" s="26" t="s">
        <v>4409</v>
      </c>
      <c r="AA6040" s="26" t="s">
        <v>140</v>
      </c>
      <c r="AB6040" s="26" t="s">
        <v>354</v>
      </c>
      <c r="AC6040" s="26" t="s">
        <v>1801</v>
      </c>
      <c r="AD6040" s="26" t="s">
        <v>141</v>
      </c>
      <c r="AE6040" s="26" t="s">
        <v>37736</v>
      </c>
      <c r="AH6040" s="26" t="s">
        <v>52560</v>
      </c>
      <c r="AI6040" s="26" t="s">
        <v>38862</v>
      </c>
      <c r="AJ6040" s="26" t="s">
        <v>145</v>
      </c>
      <c r="AK6040" s="26" t="s">
        <v>52253</v>
      </c>
      <c r="AL6040" s="26" t="s">
        <v>52253</v>
      </c>
      <c r="AM6040" s="26">
        <v>2023</v>
      </c>
      <c r="AN6040" s="26" t="s">
        <v>46</v>
      </c>
      <c r="AO6040" s="26" t="s">
        <v>30445</v>
      </c>
      <c r="AP6040" s="26" t="s">
        <v>42</v>
      </c>
      <c r="AQ6040" s="26" t="s">
        <v>42</v>
      </c>
      <c r="AR6040" s="26" t="s">
        <v>148</v>
      </c>
      <c r="AS6040" s="26" t="s">
        <v>30034</v>
      </c>
      <c r="AT6040" s="26" t="s">
        <v>175</v>
      </c>
      <c r="AU6040" s="26" t="s">
        <v>52561</v>
      </c>
      <c r="AV6040" s="26" t="s">
        <v>218</v>
      </c>
      <c r="AW6040" s="26" t="s">
        <v>52562</v>
      </c>
      <c r="AY6040" s="26" t="s">
        <v>155</v>
      </c>
      <c r="AZ6040" s="26" t="s">
        <v>156</v>
      </c>
    </row>
    <row r="6041" spans="1:52" s="26" customFormat="1" x14ac:dyDescent="0.25">
      <c r="A6041" s="26">
        <v>6040</v>
      </c>
      <c r="B6041" s="26" t="s">
        <v>52563</v>
      </c>
      <c r="C6041" s="26" t="s">
        <v>52564</v>
      </c>
      <c r="D6041" s="26" t="s">
        <v>52565</v>
      </c>
      <c r="E6041" s="26" t="s">
        <v>6187</v>
      </c>
      <c r="F6041" s="26" t="s">
        <v>126</v>
      </c>
      <c r="G6041" s="26" t="s">
        <v>33628</v>
      </c>
      <c r="H6041" s="26" t="s">
        <v>12178</v>
      </c>
      <c r="I6041" s="26" t="s">
        <v>132</v>
      </c>
      <c r="J6041" s="26" t="s">
        <v>226</v>
      </c>
      <c r="M6041" s="26" t="s">
        <v>52566</v>
      </c>
      <c r="N6041" s="26" t="s">
        <v>132</v>
      </c>
      <c r="O6041" s="26" t="s">
        <v>133</v>
      </c>
      <c r="P6041" s="26" t="s">
        <v>2140</v>
      </c>
      <c r="Q6041" s="26" t="s">
        <v>52567</v>
      </c>
      <c r="R6041" s="26" t="s">
        <v>132</v>
      </c>
      <c r="S6041" s="26" t="s">
        <v>133</v>
      </c>
      <c r="T6041" s="26" t="s">
        <v>2140</v>
      </c>
      <c r="U6041" s="26" t="s">
        <v>136</v>
      </c>
      <c r="V6041" s="26" t="s">
        <v>167</v>
      </c>
      <c r="W6041" s="26" t="s">
        <v>52568</v>
      </c>
      <c r="X6041" s="26" t="s">
        <v>52569</v>
      </c>
      <c r="Z6041" s="26" t="s">
        <v>4409</v>
      </c>
      <c r="AB6041" s="26" t="s">
        <v>226</v>
      </c>
      <c r="AC6041" s="26" t="s">
        <v>5088</v>
      </c>
      <c r="AD6041" s="26" t="s">
        <v>141</v>
      </c>
      <c r="AE6041" s="26" t="s">
        <v>37736</v>
      </c>
      <c r="AH6041" s="26" t="s">
        <v>52570</v>
      </c>
      <c r="AI6041" s="26" t="s">
        <v>10037</v>
      </c>
      <c r="AJ6041" s="26" t="s">
        <v>145</v>
      </c>
      <c r="AK6041" s="26" t="s">
        <v>52253</v>
      </c>
      <c r="AL6041" s="26" t="s">
        <v>52253</v>
      </c>
      <c r="AM6041" s="26">
        <v>2023</v>
      </c>
      <c r="AN6041" s="26" t="s">
        <v>46</v>
      </c>
      <c r="AO6041" s="26" t="s">
        <v>30445</v>
      </c>
      <c r="AP6041" s="26" t="s">
        <v>42</v>
      </c>
      <c r="AQ6041" s="26" t="s">
        <v>42</v>
      </c>
      <c r="AR6041" s="26" t="s">
        <v>148</v>
      </c>
      <c r="AS6041" s="26" t="s">
        <v>52571</v>
      </c>
      <c r="AT6041" s="26" t="s">
        <v>998</v>
      </c>
      <c r="AU6041" s="26" t="s">
        <v>52572</v>
      </c>
      <c r="AV6041" s="26" t="s">
        <v>667</v>
      </c>
      <c r="AW6041" s="26" t="s">
        <v>52573</v>
      </c>
      <c r="AY6041" s="26" t="s">
        <v>155</v>
      </c>
      <c r="AZ6041" s="26" t="s">
        <v>156</v>
      </c>
    </row>
    <row r="6042" spans="1:52" s="26" customFormat="1" x14ac:dyDescent="0.25">
      <c r="A6042" s="26">
        <v>6041</v>
      </c>
      <c r="B6042" s="26" t="s">
        <v>52574</v>
      </c>
      <c r="C6042" s="26" t="s">
        <v>52575</v>
      </c>
      <c r="D6042" s="26" t="s">
        <v>52576</v>
      </c>
      <c r="E6042" s="26" t="s">
        <v>6199</v>
      </c>
      <c r="F6042" s="26" t="s">
        <v>126</v>
      </c>
      <c r="G6042" s="26" t="s">
        <v>31751</v>
      </c>
      <c r="H6042" s="26" t="s">
        <v>4151</v>
      </c>
      <c r="I6042" s="26" t="s">
        <v>1871</v>
      </c>
      <c r="J6042" s="26" t="s">
        <v>1871</v>
      </c>
      <c r="K6042" s="26" t="s">
        <v>4197</v>
      </c>
      <c r="M6042" s="26" t="s">
        <v>52577</v>
      </c>
      <c r="N6042" s="26" t="s">
        <v>132</v>
      </c>
      <c r="O6042" s="26" t="s">
        <v>523</v>
      </c>
      <c r="P6042" s="26" t="s">
        <v>524</v>
      </c>
      <c r="Q6042" s="26" t="s">
        <v>52577</v>
      </c>
      <c r="R6042" s="26" t="s">
        <v>132</v>
      </c>
      <c r="S6042" s="26" t="s">
        <v>523</v>
      </c>
      <c r="T6042" s="26" t="s">
        <v>524</v>
      </c>
      <c r="U6042" s="26" t="s">
        <v>136</v>
      </c>
      <c r="V6042" s="26" t="s">
        <v>137</v>
      </c>
      <c r="W6042" s="26" t="s">
        <v>52578</v>
      </c>
      <c r="X6042" s="26" t="s">
        <v>52578</v>
      </c>
      <c r="Z6042" s="26" t="s">
        <v>4409</v>
      </c>
      <c r="AA6042" s="26" t="s">
        <v>140</v>
      </c>
      <c r="AB6042" s="26" t="s">
        <v>1871</v>
      </c>
      <c r="AC6042" s="26" t="s">
        <v>4197</v>
      </c>
      <c r="AD6042" s="26" t="s">
        <v>141</v>
      </c>
      <c r="AE6042" s="26" t="s">
        <v>37666</v>
      </c>
      <c r="AH6042" s="26" t="s">
        <v>52579</v>
      </c>
      <c r="AI6042" s="26" t="s">
        <v>11929</v>
      </c>
      <c r="AJ6042" s="26" t="s">
        <v>145</v>
      </c>
      <c r="AK6042" s="26" t="s">
        <v>52253</v>
      </c>
      <c r="AL6042" s="26" t="s">
        <v>52253</v>
      </c>
      <c r="AM6042" s="26">
        <v>2023</v>
      </c>
      <c r="AN6042" s="26" t="s">
        <v>46</v>
      </c>
      <c r="AO6042" s="26" t="s">
        <v>30445</v>
      </c>
      <c r="AP6042" s="26" t="s">
        <v>42</v>
      </c>
      <c r="AQ6042" s="26" t="s">
        <v>42</v>
      </c>
      <c r="AR6042" s="26" t="s">
        <v>148</v>
      </c>
      <c r="AS6042" s="26" t="s">
        <v>52580</v>
      </c>
      <c r="AT6042" s="26" t="s">
        <v>1446</v>
      </c>
      <c r="AU6042" s="26" t="s">
        <v>37892</v>
      </c>
      <c r="AV6042" s="26" t="s">
        <v>3860</v>
      </c>
      <c r="AW6042" s="26" t="s">
        <v>52581</v>
      </c>
      <c r="AX6042" s="26" t="s">
        <v>52582</v>
      </c>
      <c r="AY6042" s="26" t="s">
        <v>155</v>
      </c>
      <c r="AZ6042" s="26" t="s">
        <v>200</v>
      </c>
    </row>
    <row r="6043" spans="1:52" s="26" customFormat="1" x14ac:dyDescent="0.25">
      <c r="A6043" s="26">
        <v>6042</v>
      </c>
      <c r="B6043" s="26" t="s">
        <v>52583</v>
      </c>
      <c r="C6043" s="26" t="s">
        <v>52584</v>
      </c>
      <c r="D6043" s="26" t="s">
        <v>13150</v>
      </c>
      <c r="E6043" s="26" t="s">
        <v>899</v>
      </c>
      <c r="F6043" s="26" t="s">
        <v>2842</v>
      </c>
      <c r="G6043" s="26" t="s">
        <v>30669</v>
      </c>
      <c r="H6043" s="26" t="s">
        <v>7193</v>
      </c>
      <c r="I6043" s="26" t="s">
        <v>132</v>
      </c>
      <c r="J6043" s="26" t="s">
        <v>356</v>
      </c>
      <c r="K6043" s="26" t="s">
        <v>321</v>
      </c>
      <c r="M6043" s="26" t="s">
        <v>52585</v>
      </c>
      <c r="N6043" s="26" t="s">
        <v>132</v>
      </c>
      <c r="O6043" s="26" t="s">
        <v>523</v>
      </c>
      <c r="P6043" s="26" t="s">
        <v>524</v>
      </c>
      <c r="Q6043" s="26" t="s">
        <v>52585</v>
      </c>
      <c r="R6043" s="26" t="s">
        <v>132</v>
      </c>
      <c r="S6043" s="26" t="s">
        <v>523</v>
      </c>
      <c r="T6043" s="26" t="s">
        <v>524</v>
      </c>
      <c r="U6043" s="26" t="s">
        <v>136</v>
      </c>
      <c r="V6043" s="26" t="s">
        <v>137</v>
      </c>
      <c r="W6043" s="26" t="s">
        <v>52586</v>
      </c>
      <c r="X6043" s="26" t="s">
        <v>52586</v>
      </c>
      <c r="Z6043" s="26" t="s">
        <v>4409</v>
      </c>
      <c r="AB6043" s="26" t="s">
        <v>356</v>
      </c>
      <c r="AC6043" s="26" t="s">
        <v>3340</v>
      </c>
      <c r="AD6043" s="26" t="s">
        <v>141</v>
      </c>
      <c r="AE6043" s="26" t="s">
        <v>41145</v>
      </c>
      <c r="AH6043" s="26" t="s">
        <v>52587</v>
      </c>
      <c r="AI6043" s="26" t="s">
        <v>52588</v>
      </c>
      <c r="AJ6043" s="26" t="s">
        <v>145</v>
      </c>
      <c r="AK6043" s="26" t="s">
        <v>52253</v>
      </c>
      <c r="AL6043" s="26" t="s">
        <v>52253</v>
      </c>
      <c r="AM6043" s="26">
        <v>2023</v>
      </c>
      <c r="AN6043" s="26" t="s">
        <v>46</v>
      </c>
      <c r="AO6043" s="26" t="s">
        <v>30445</v>
      </c>
      <c r="AP6043" s="26" t="s">
        <v>42</v>
      </c>
      <c r="AQ6043" s="26" t="s">
        <v>42</v>
      </c>
      <c r="AR6043" s="26" t="s">
        <v>148</v>
      </c>
      <c r="AS6043" s="26" t="s">
        <v>52589</v>
      </c>
      <c r="AT6043" s="26" t="s">
        <v>273</v>
      </c>
      <c r="AU6043" s="26" t="s">
        <v>52590</v>
      </c>
      <c r="AV6043" s="26" t="s">
        <v>3860</v>
      </c>
      <c r="AW6043" s="26" t="s">
        <v>52591</v>
      </c>
      <c r="AY6043" s="26" t="s">
        <v>155</v>
      </c>
    </row>
    <row r="6044" spans="1:52" s="26" customFormat="1" x14ac:dyDescent="0.25">
      <c r="A6044" s="26">
        <v>6043</v>
      </c>
      <c r="B6044" s="26" t="s">
        <v>52592</v>
      </c>
      <c r="C6044" s="26" t="s">
        <v>52593</v>
      </c>
      <c r="D6044" s="26" t="s">
        <v>33540</v>
      </c>
      <c r="E6044" s="26" t="s">
        <v>899</v>
      </c>
      <c r="F6044" s="26" t="s">
        <v>2842</v>
      </c>
      <c r="G6044" s="26" t="s">
        <v>32537</v>
      </c>
      <c r="H6044" s="26" t="s">
        <v>7193</v>
      </c>
      <c r="I6044" s="26" t="s">
        <v>132</v>
      </c>
      <c r="J6044" s="26" t="s">
        <v>1228</v>
      </c>
      <c r="K6044" s="26" t="s">
        <v>523</v>
      </c>
      <c r="M6044" s="26" t="s">
        <v>52594</v>
      </c>
      <c r="N6044" s="26" t="s">
        <v>132</v>
      </c>
      <c r="O6044" s="26" t="s">
        <v>523</v>
      </c>
      <c r="P6044" s="26" t="s">
        <v>286</v>
      </c>
      <c r="Q6044" s="26" t="s">
        <v>52594</v>
      </c>
      <c r="R6044" s="26" t="s">
        <v>132</v>
      </c>
      <c r="S6044" s="26" t="s">
        <v>523</v>
      </c>
      <c r="T6044" s="26" t="s">
        <v>286</v>
      </c>
      <c r="U6044" s="26" t="s">
        <v>136</v>
      </c>
      <c r="V6044" s="26" t="s">
        <v>629</v>
      </c>
      <c r="W6044" s="26" t="s">
        <v>52595</v>
      </c>
      <c r="X6044" s="26" t="s">
        <v>52595</v>
      </c>
      <c r="Z6044" s="26" t="s">
        <v>4409</v>
      </c>
      <c r="AB6044" s="26" t="s">
        <v>1228</v>
      </c>
      <c r="AC6044" s="26" t="s">
        <v>10035</v>
      </c>
      <c r="AD6044" s="26" t="s">
        <v>141</v>
      </c>
      <c r="AE6044" s="26" t="s">
        <v>37703</v>
      </c>
      <c r="AH6044" s="26" t="s">
        <v>52596</v>
      </c>
      <c r="AI6044" s="26" t="s">
        <v>25507</v>
      </c>
      <c r="AJ6044" s="26" t="s">
        <v>145</v>
      </c>
      <c r="AK6044" s="26" t="s">
        <v>52253</v>
      </c>
      <c r="AL6044" s="26" t="s">
        <v>52253</v>
      </c>
      <c r="AM6044" s="26">
        <v>2023</v>
      </c>
      <c r="AN6044" s="26" t="s">
        <v>46</v>
      </c>
      <c r="AO6044" s="26" t="s">
        <v>30445</v>
      </c>
      <c r="AP6044" s="26" t="s">
        <v>42</v>
      </c>
      <c r="AQ6044" s="26" t="s">
        <v>42</v>
      </c>
      <c r="AR6044" s="26" t="s">
        <v>148</v>
      </c>
      <c r="AS6044" s="26" t="s">
        <v>52597</v>
      </c>
      <c r="AT6044" s="26" t="s">
        <v>195</v>
      </c>
      <c r="AU6044" s="26" t="s">
        <v>52598</v>
      </c>
      <c r="AV6044" s="26" t="s">
        <v>218</v>
      </c>
      <c r="AW6044" s="26" t="s">
        <v>52599</v>
      </c>
      <c r="AY6044" s="26" t="s">
        <v>155</v>
      </c>
      <c r="AZ6044" s="26" t="s">
        <v>200</v>
      </c>
    </row>
    <row r="6045" spans="1:52" s="26" customFormat="1" x14ac:dyDescent="0.25">
      <c r="A6045" s="26">
        <v>6044</v>
      </c>
      <c r="B6045" s="26" t="s">
        <v>52600</v>
      </c>
      <c r="C6045" s="26" t="s">
        <v>52601</v>
      </c>
      <c r="D6045" s="26" t="s">
        <v>351</v>
      </c>
      <c r="E6045" s="26" t="s">
        <v>4149</v>
      </c>
      <c r="F6045" s="26" t="s">
        <v>126</v>
      </c>
      <c r="G6045" s="26" t="s">
        <v>30603</v>
      </c>
      <c r="H6045" s="26" t="s">
        <v>3030</v>
      </c>
      <c r="I6045" s="26" t="s">
        <v>132</v>
      </c>
      <c r="J6045" s="26" t="s">
        <v>2151</v>
      </c>
      <c r="K6045" s="26" t="s">
        <v>523</v>
      </c>
      <c r="M6045" s="26" t="s">
        <v>52602</v>
      </c>
      <c r="N6045" s="26" t="s">
        <v>132</v>
      </c>
      <c r="O6045" s="26" t="s">
        <v>1179</v>
      </c>
      <c r="P6045" s="26" t="s">
        <v>5500</v>
      </c>
      <c r="Q6045" s="26" t="s">
        <v>52602</v>
      </c>
      <c r="R6045" s="26" t="s">
        <v>132</v>
      </c>
      <c r="S6045" s="26" t="s">
        <v>1179</v>
      </c>
      <c r="T6045" s="26" t="s">
        <v>5500</v>
      </c>
      <c r="U6045" s="26" t="s">
        <v>136</v>
      </c>
      <c r="V6045" s="26" t="s">
        <v>137</v>
      </c>
      <c r="W6045" s="26" t="s">
        <v>52603</v>
      </c>
      <c r="X6045" s="26" t="s">
        <v>52604</v>
      </c>
      <c r="Z6045" s="26" t="s">
        <v>4409</v>
      </c>
      <c r="AB6045" s="26" t="s">
        <v>2151</v>
      </c>
      <c r="AC6045" s="26" t="s">
        <v>4434</v>
      </c>
      <c r="AD6045" s="26" t="s">
        <v>141</v>
      </c>
      <c r="AE6045" s="26" t="s">
        <v>37590</v>
      </c>
      <c r="AH6045" s="26" t="s">
        <v>52605</v>
      </c>
      <c r="AI6045" s="26" t="s">
        <v>49228</v>
      </c>
      <c r="AJ6045" s="26" t="s">
        <v>145</v>
      </c>
      <c r="AK6045" s="26" t="s">
        <v>52253</v>
      </c>
      <c r="AL6045" s="26" t="s">
        <v>52253</v>
      </c>
      <c r="AM6045" s="26">
        <v>2023</v>
      </c>
      <c r="AN6045" s="26" t="s">
        <v>46</v>
      </c>
      <c r="AO6045" s="26" t="s">
        <v>30445</v>
      </c>
      <c r="AP6045" s="26" t="s">
        <v>42</v>
      </c>
      <c r="AQ6045" s="26" t="s">
        <v>42</v>
      </c>
      <c r="AR6045" s="26" t="s">
        <v>148</v>
      </c>
      <c r="AS6045" s="26" t="s">
        <v>52606</v>
      </c>
      <c r="AT6045" s="26" t="s">
        <v>39844</v>
      </c>
      <c r="AU6045" s="26" t="s">
        <v>52607</v>
      </c>
      <c r="AV6045" s="26" t="s">
        <v>1446</v>
      </c>
      <c r="AW6045" s="26" t="s">
        <v>52608</v>
      </c>
      <c r="AY6045" s="26" t="s">
        <v>155</v>
      </c>
      <c r="AZ6045" s="26" t="s">
        <v>200</v>
      </c>
    </row>
    <row r="6046" spans="1:52" s="26" customFormat="1" x14ac:dyDescent="0.25">
      <c r="A6046" s="26">
        <v>6045</v>
      </c>
      <c r="B6046" s="26" t="s">
        <v>52609</v>
      </c>
      <c r="C6046" s="26" t="s">
        <v>52610</v>
      </c>
      <c r="D6046" s="26" t="s">
        <v>13381</v>
      </c>
      <c r="E6046" s="26" t="s">
        <v>13458</v>
      </c>
      <c r="F6046" s="26" t="s">
        <v>2842</v>
      </c>
      <c r="G6046" s="26" t="s">
        <v>33231</v>
      </c>
      <c r="H6046" s="26" t="s">
        <v>4151</v>
      </c>
      <c r="I6046" s="26" t="s">
        <v>132</v>
      </c>
      <c r="J6046" s="26" t="s">
        <v>132</v>
      </c>
      <c r="K6046" s="26" t="s">
        <v>1349</v>
      </c>
      <c r="M6046" s="26" t="s">
        <v>52611</v>
      </c>
      <c r="N6046" s="26" t="s">
        <v>132</v>
      </c>
      <c r="O6046" s="26" t="s">
        <v>1349</v>
      </c>
      <c r="P6046" s="26" t="s">
        <v>834</v>
      </c>
      <c r="Q6046" s="26" t="s">
        <v>52611</v>
      </c>
      <c r="R6046" s="26" t="s">
        <v>132</v>
      </c>
      <c r="S6046" s="26" t="s">
        <v>1349</v>
      </c>
      <c r="T6046" s="26" t="s">
        <v>834</v>
      </c>
      <c r="U6046" s="26" t="s">
        <v>136</v>
      </c>
      <c r="V6046" s="26" t="s">
        <v>137</v>
      </c>
      <c r="W6046" s="26" t="s">
        <v>52612</v>
      </c>
      <c r="X6046" s="26" t="s">
        <v>52612</v>
      </c>
      <c r="Z6046" s="26" t="s">
        <v>4409</v>
      </c>
      <c r="AA6046" s="26" t="s">
        <v>140</v>
      </c>
      <c r="AB6046" s="26" t="s">
        <v>132</v>
      </c>
      <c r="AC6046" s="26" t="s">
        <v>1349</v>
      </c>
      <c r="AD6046" s="26" t="s">
        <v>141</v>
      </c>
      <c r="AE6046" s="26" t="s">
        <v>41884</v>
      </c>
      <c r="AH6046" s="26" t="s">
        <v>52613</v>
      </c>
      <c r="AI6046" s="26">
        <v>44686</v>
      </c>
      <c r="AJ6046" s="26" t="s">
        <v>145</v>
      </c>
      <c r="AK6046" s="26" t="s">
        <v>52253</v>
      </c>
      <c r="AL6046" s="26" t="s">
        <v>52253</v>
      </c>
      <c r="AM6046" s="26">
        <v>2023</v>
      </c>
      <c r="AN6046" s="26" t="s">
        <v>46</v>
      </c>
      <c r="AO6046" s="26" t="s">
        <v>30445</v>
      </c>
      <c r="AP6046" s="26" t="s">
        <v>42</v>
      </c>
      <c r="AQ6046" s="26" t="s">
        <v>42</v>
      </c>
      <c r="AR6046" s="26" t="s">
        <v>148</v>
      </c>
      <c r="AS6046" s="26" t="s">
        <v>52614</v>
      </c>
      <c r="AT6046" s="26" t="s">
        <v>195</v>
      </c>
      <c r="AU6046" s="26" t="s">
        <v>52615</v>
      </c>
      <c r="AV6046" s="26" t="s">
        <v>16004</v>
      </c>
      <c r="AW6046" s="26" t="s">
        <v>52616</v>
      </c>
      <c r="AY6046" s="26" t="s">
        <v>155</v>
      </c>
      <c r="AZ6046" s="26" t="s">
        <v>200</v>
      </c>
    </row>
    <row r="6047" spans="1:52" s="26" customFormat="1" x14ac:dyDescent="0.25">
      <c r="A6047" s="26">
        <v>6046</v>
      </c>
      <c r="B6047" s="26" t="s">
        <v>52617</v>
      </c>
      <c r="C6047" s="26" t="s">
        <v>52618</v>
      </c>
      <c r="D6047" s="26" t="s">
        <v>36108</v>
      </c>
      <c r="E6047" s="26" t="s">
        <v>914</v>
      </c>
      <c r="F6047" s="26" t="s">
        <v>2842</v>
      </c>
      <c r="G6047" s="26" t="s">
        <v>35883</v>
      </c>
      <c r="H6047" s="26" t="s">
        <v>4151</v>
      </c>
      <c r="I6047" s="26" t="s">
        <v>132</v>
      </c>
      <c r="J6047" s="26" t="s">
        <v>132</v>
      </c>
      <c r="M6047" s="26" t="s">
        <v>52619</v>
      </c>
      <c r="N6047" s="26" t="s">
        <v>132</v>
      </c>
      <c r="O6047" s="26" t="s">
        <v>339</v>
      </c>
      <c r="P6047" s="26" t="s">
        <v>1600</v>
      </c>
      <c r="Q6047" s="26" t="s">
        <v>52619</v>
      </c>
      <c r="R6047" s="26" t="s">
        <v>132</v>
      </c>
      <c r="S6047" s="26" t="s">
        <v>339</v>
      </c>
      <c r="T6047" s="26" t="s">
        <v>1600</v>
      </c>
      <c r="U6047" s="26" t="s">
        <v>136</v>
      </c>
      <c r="V6047" s="26" t="s">
        <v>167</v>
      </c>
      <c r="W6047" s="26" t="s">
        <v>52620</v>
      </c>
      <c r="X6047" s="26" t="s">
        <v>52620</v>
      </c>
      <c r="Z6047" s="26" t="s">
        <v>4409</v>
      </c>
      <c r="AB6047" s="26" t="s">
        <v>226</v>
      </c>
      <c r="AD6047" s="26" t="s">
        <v>141</v>
      </c>
      <c r="AE6047" s="26" t="s">
        <v>37634</v>
      </c>
      <c r="AH6047" s="26" t="s">
        <v>52621</v>
      </c>
      <c r="AI6047" s="26">
        <v>44567</v>
      </c>
      <c r="AJ6047" s="26" t="s">
        <v>145</v>
      </c>
      <c r="AK6047" s="26" t="s">
        <v>52253</v>
      </c>
      <c r="AL6047" s="26" t="s">
        <v>52253</v>
      </c>
      <c r="AM6047" s="26">
        <v>2023</v>
      </c>
      <c r="AN6047" s="26" t="s">
        <v>46</v>
      </c>
      <c r="AO6047" s="26" t="s">
        <v>30445</v>
      </c>
      <c r="AP6047" s="26" t="s">
        <v>42</v>
      </c>
      <c r="AQ6047" s="26" t="s">
        <v>42</v>
      </c>
      <c r="AR6047" s="26" t="s">
        <v>148</v>
      </c>
      <c r="AS6047" s="26" t="s">
        <v>52622</v>
      </c>
      <c r="AT6047" s="26" t="s">
        <v>7053</v>
      </c>
      <c r="AU6047" s="26" t="s">
        <v>52623</v>
      </c>
      <c r="AV6047" s="26" t="s">
        <v>152</v>
      </c>
      <c r="AW6047" s="26" t="s">
        <v>52624</v>
      </c>
      <c r="AY6047" s="26" t="s">
        <v>155</v>
      </c>
      <c r="AZ6047" s="26" t="s">
        <v>200</v>
      </c>
    </row>
    <row r="6048" spans="1:52" s="26" customFormat="1" x14ac:dyDescent="0.25">
      <c r="A6048" s="26">
        <v>6047</v>
      </c>
      <c r="B6048" s="26" t="s">
        <v>52625</v>
      </c>
      <c r="C6048" s="26" t="s">
        <v>52626</v>
      </c>
      <c r="D6048" s="26" t="s">
        <v>52627</v>
      </c>
      <c r="E6048" s="26" t="s">
        <v>12441</v>
      </c>
      <c r="F6048" s="26" t="s">
        <v>2842</v>
      </c>
      <c r="G6048" s="26" t="s">
        <v>32761</v>
      </c>
      <c r="H6048" s="26">
        <v>45053</v>
      </c>
      <c r="I6048" s="26" t="s">
        <v>132</v>
      </c>
      <c r="J6048" s="26" t="s">
        <v>917</v>
      </c>
      <c r="K6048" s="26" t="s">
        <v>850</v>
      </c>
      <c r="M6048" s="26" t="s">
        <v>52628</v>
      </c>
      <c r="N6048" s="26" t="s">
        <v>132</v>
      </c>
      <c r="O6048" s="26" t="s">
        <v>523</v>
      </c>
      <c r="P6048" s="26" t="s">
        <v>797</v>
      </c>
      <c r="Q6048" s="26" t="s">
        <v>52629</v>
      </c>
      <c r="R6048" s="26" t="s">
        <v>132</v>
      </c>
      <c r="S6048" s="26" t="s">
        <v>1799</v>
      </c>
      <c r="T6048" s="26" t="s">
        <v>1466</v>
      </c>
      <c r="U6048" s="26" t="s">
        <v>136</v>
      </c>
      <c r="V6048" s="26" t="s">
        <v>167</v>
      </c>
      <c r="W6048" s="26" t="s">
        <v>52630</v>
      </c>
      <c r="X6048" s="26" t="s">
        <v>52631</v>
      </c>
      <c r="Z6048" s="26" t="s">
        <v>4409</v>
      </c>
      <c r="AB6048" s="26" t="s">
        <v>917</v>
      </c>
      <c r="AC6048" s="26" t="s">
        <v>5403</v>
      </c>
      <c r="AD6048" s="26" t="s">
        <v>141</v>
      </c>
      <c r="AE6048" s="26" t="s">
        <v>37581</v>
      </c>
      <c r="AH6048" s="26" t="s">
        <v>52632</v>
      </c>
      <c r="AI6048" s="26">
        <v>44625</v>
      </c>
      <c r="AJ6048" s="26" t="s">
        <v>145</v>
      </c>
      <c r="AK6048" s="26" t="s">
        <v>52253</v>
      </c>
      <c r="AL6048" s="26" t="s">
        <v>52253</v>
      </c>
      <c r="AM6048" s="26">
        <v>2023</v>
      </c>
      <c r="AN6048" s="26" t="s">
        <v>46</v>
      </c>
      <c r="AO6048" s="26" t="s">
        <v>30445</v>
      </c>
      <c r="AP6048" s="26" t="s">
        <v>42</v>
      </c>
      <c r="AQ6048" s="26" t="s">
        <v>42</v>
      </c>
      <c r="AR6048" s="26" t="s">
        <v>148</v>
      </c>
      <c r="AS6048" s="26" t="s">
        <v>19767</v>
      </c>
      <c r="AT6048" s="26" t="s">
        <v>52633</v>
      </c>
      <c r="AU6048" s="26" t="s">
        <v>52634</v>
      </c>
      <c r="AV6048" s="26" t="s">
        <v>218</v>
      </c>
      <c r="AW6048" s="26" t="s">
        <v>52635</v>
      </c>
      <c r="AY6048" s="26" t="s">
        <v>155</v>
      </c>
      <c r="AZ6048" s="26" t="s">
        <v>200</v>
      </c>
    </row>
    <row r="6049" spans="1:52" s="26" customFormat="1" x14ac:dyDescent="0.25">
      <c r="A6049" s="26">
        <v>6048</v>
      </c>
      <c r="B6049" s="26" t="s">
        <v>52636</v>
      </c>
      <c r="C6049" s="26" t="s">
        <v>52637</v>
      </c>
      <c r="D6049" s="26" t="s">
        <v>770</v>
      </c>
      <c r="E6049" s="26" t="s">
        <v>945</v>
      </c>
      <c r="F6049" s="26" t="s">
        <v>126</v>
      </c>
      <c r="G6049" s="26" t="s">
        <v>31231</v>
      </c>
      <c r="H6049" s="26">
        <v>44992</v>
      </c>
      <c r="I6049" s="26" t="s">
        <v>132</v>
      </c>
      <c r="J6049" s="26" t="s">
        <v>132</v>
      </c>
      <c r="M6049" s="26" t="s">
        <v>52638</v>
      </c>
      <c r="N6049" s="26" t="s">
        <v>132</v>
      </c>
      <c r="O6049" s="26" t="s">
        <v>339</v>
      </c>
      <c r="P6049" s="26" t="s">
        <v>1669</v>
      </c>
      <c r="Q6049" s="26" t="s">
        <v>52639</v>
      </c>
      <c r="R6049" s="26" t="s">
        <v>132</v>
      </c>
      <c r="S6049" s="26" t="s">
        <v>339</v>
      </c>
      <c r="T6049" s="26" t="s">
        <v>2290</v>
      </c>
      <c r="U6049" s="26" t="s">
        <v>136</v>
      </c>
      <c r="V6049" s="26" t="s">
        <v>137</v>
      </c>
      <c r="W6049" s="26" t="s">
        <v>52640</v>
      </c>
      <c r="X6049" s="26" t="s">
        <v>52641</v>
      </c>
      <c r="Z6049" s="26" t="s">
        <v>4409</v>
      </c>
      <c r="AB6049" s="26" t="s">
        <v>132</v>
      </c>
      <c r="AC6049" s="26" t="s">
        <v>339</v>
      </c>
      <c r="AD6049" s="26" t="s">
        <v>141</v>
      </c>
      <c r="AE6049" s="26" t="s">
        <v>47594</v>
      </c>
      <c r="AH6049" s="26" t="s">
        <v>52642</v>
      </c>
      <c r="AI6049" s="26">
        <v>45231</v>
      </c>
      <c r="AJ6049" s="26" t="s">
        <v>145</v>
      </c>
      <c r="AK6049" s="26" t="s">
        <v>52253</v>
      </c>
      <c r="AL6049" s="26" t="s">
        <v>52253</v>
      </c>
      <c r="AM6049" s="26">
        <v>2023</v>
      </c>
      <c r="AN6049" s="26" t="s">
        <v>46</v>
      </c>
      <c r="AO6049" s="26" t="s">
        <v>30445</v>
      </c>
      <c r="AP6049" s="26" t="s">
        <v>42</v>
      </c>
      <c r="AQ6049" s="26" t="s">
        <v>42</v>
      </c>
      <c r="AR6049" s="26" t="s">
        <v>148</v>
      </c>
      <c r="AS6049" s="26" t="s">
        <v>52643</v>
      </c>
      <c r="AT6049" s="26" t="s">
        <v>8600</v>
      </c>
      <c r="AU6049" s="26" t="s">
        <v>52644</v>
      </c>
      <c r="AV6049" s="26" t="s">
        <v>667</v>
      </c>
      <c r="AW6049" s="26" t="s">
        <v>52645</v>
      </c>
      <c r="AY6049" s="26" t="s">
        <v>155</v>
      </c>
      <c r="AZ6049" s="26" t="s">
        <v>156</v>
      </c>
    </row>
    <row r="6050" spans="1:52" s="26" customFormat="1" x14ac:dyDescent="0.25">
      <c r="A6050" s="26">
        <v>6049</v>
      </c>
      <c r="B6050" s="26" t="s">
        <v>52646</v>
      </c>
      <c r="C6050" s="26" t="s">
        <v>52647</v>
      </c>
      <c r="D6050" s="26" t="s">
        <v>52648</v>
      </c>
      <c r="E6050" s="26" t="s">
        <v>17156</v>
      </c>
      <c r="F6050" s="26" t="s">
        <v>126</v>
      </c>
      <c r="G6050" s="26" t="s">
        <v>31161</v>
      </c>
      <c r="H6050" s="26" t="s">
        <v>7193</v>
      </c>
      <c r="I6050" s="26" t="s">
        <v>132</v>
      </c>
      <c r="J6050" s="26" t="s">
        <v>226</v>
      </c>
      <c r="K6050" s="26" t="s">
        <v>523</v>
      </c>
      <c r="M6050" s="26" t="s">
        <v>52649</v>
      </c>
      <c r="N6050" s="26" t="s">
        <v>132</v>
      </c>
      <c r="O6050" s="26" t="s">
        <v>1179</v>
      </c>
      <c r="P6050" s="26" t="s">
        <v>2671</v>
      </c>
      <c r="R6050" s="26" t="s">
        <v>163</v>
      </c>
      <c r="S6050" s="26" t="s">
        <v>3589</v>
      </c>
      <c r="T6050" s="26" t="s">
        <v>52650</v>
      </c>
      <c r="U6050" s="26" t="s">
        <v>136</v>
      </c>
      <c r="V6050" s="26" t="s">
        <v>137</v>
      </c>
      <c r="W6050" s="26" t="s">
        <v>52651</v>
      </c>
      <c r="X6050" s="26" t="s">
        <v>52652</v>
      </c>
      <c r="Z6050" s="26" t="s">
        <v>4409</v>
      </c>
      <c r="AA6050" s="26" t="s">
        <v>140</v>
      </c>
      <c r="AB6050" s="26" t="s">
        <v>226</v>
      </c>
      <c r="AC6050" s="26" t="s">
        <v>10334</v>
      </c>
      <c r="AD6050" s="26" t="s">
        <v>141</v>
      </c>
      <c r="AE6050" s="26" t="s">
        <v>37868</v>
      </c>
      <c r="AH6050" s="26" t="s">
        <v>52653</v>
      </c>
      <c r="AI6050" s="26" t="s">
        <v>10766</v>
      </c>
      <c r="AJ6050" s="26" t="s">
        <v>145</v>
      </c>
      <c r="AK6050" s="26" t="s">
        <v>52253</v>
      </c>
      <c r="AL6050" s="26" t="s">
        <v>52253</v>
      </c>
      <c r="AM6050" s="26">
        <v>2023</v>
      </c>
      <c r="AN6050" s="26" t="s">
        <v>46</v>
      </c>
      <c r="AO6050" s="26" t="s">
        <v>30445</v>
      </c>
      <c r="AP6050" s="26" t="s">
        <v>42</v>
      </c>
      <c r="AQ6050" s="26" t="s">
        <v>42</v>
      </c>
      <c r="AR6050" s="26" t="s">
        <v>148</v>
      </c>
      <c r="AU6050" s="26" t="s">
        <v>52654</v>
      </c>
      <c r="AV6050" s="26" t="s">
        <v>152</v>
      </c>
      <c r="AW6050" s="26" t="s">
        <v>52655</v>
      </c>
      <c r="AY6050" s="26" t="s">
        <v>155</v>
      </c>
      <c r="AZ6050" s="26" t="s">
        <v>156</v>
      </c>
    </row>
    <row r="6051" spans="1:52" s="26" customFormat="1" x14ac:dyDescent="0.25">
      <c r="A6051" s="26">
        <v>6050</v>
      </c>
      <c r="B6051" s="26" t="s">
        <v>52656</v>
      </c>
      <c r="C6051" s="26" t="s">
        <v>52657</v>
      </c>
      <c r="D6051" s="26" t="s">
        <v>2405</v>
      </c>
      <c r="E6051" s="26" t="s">
        <v>1882</v>
      </c>
      <c r="F6051" s="26" t="s">
        <v>126</v>
      </c>
      <c r="G6051" s="26" t="s">
        <v>52658</v>
      </c>
      <c r="H6051" s="26">
        <v>45145</v>
      </c>
      <c r="I6051" s="26" t="s">
        <v>1784</v>
      </c>
      <c r="J6051" s="26" t="s">
        <v>1210</v>
      </c>
      <c r="N6051" s="26" t="s">
        <v>132</v>
      </c>
      <c r="O6051" s="26" t="s">
        <v>185</v>
      </c>
      <c r="P6051" s="26" t="s">
        <v>1567</v>
      </c>
      <c r="Q6051" s="26" t="s">
        <v>3181</v>
      </c>
      <c r="R6051" s="26" t="s">
        <v>1784</v>
      </c>
      <c r="S6051" s="26" t="s">
        <v>9321</v>
      </c>
      <c r="T6051" s="26" t="s">
        <v>9810</v>
      </c>
      <c r="U6051" s="26" t="s">
        <v>136</v>
      </c>
      <c r="V6051" s="26" t="s">
        <v>137</v>
      </c>
      <c r="W6051" s="26" t="s">
        <v>52659</v>
      </c>
      <c r="X6051" s="26" t="s">
        <v>52660</v>
      </c>
      <c r="Z6051" s="26" t="s">
        <v>4409</v>
      </c>
      <c r="AA6051" s="26" t="s">
        <v>140</v>
      </c>
      <c r="AB6051" s="26" t="s">
        <v>1210</v>
      </c>
      <c r="AD6051" s="26" t="s">
        <v>141</v>
      </c>
      <c r="AE6051" s="26" t="s">
        <v>52661</v>
      </c>
      <c r="AH6051" s="26" t="s">
        <v>52662</v>
      </c>
      <c r="AI6051" s="26" t="s">
        <v>744</v>
      </c>
      <c r="AJ6051" s="26" t="s">
        <v>145</v>
      </c>
      <c r="AK6051" s="26" t="s">
        <v>52253</v>
      </c>
      <c r="AL6051" s="26" t="s">
        <v>52253</v>
      </c>
      <c r="AM6051" s="26">
        <v>2023</v>
      </c>
      <c r="AN6051" s="26" t="s">
        <v>46</v>
      </c>
      <c r="AO6051" s="26" t="s">
        <v>30445</v>
      </c>
      <c r="AP6051" s="26" t="s">
        <v>42</v>
      </c>
      <c r="AQ6051" s="26" t="s">
        <v>42</v>
      </c>
      <c r="AR6051" s="26" t="s">
        <v>148</v>
      </c>
      <c r="AS6051" s="26" t="s">
        <v>52663</v>
      </c>
      <c r="AT6051" s="26" t="s">
        <v>4750</v>
      </c>
      <c r="AU6051" s="26" t="s">
        <v>52664</v>
      </c>
      <c r="AV6051" s="26" t="s">
        <v>4750</v>
      </c>
      <c r="AW6051" s="26" t="s">
        <v>52665</v>
      </c>
      <c r="AX6051" s="26" t="s">
        <v>52666</v>
      </c>
      <c r="AY6051" s="26" t="s">
        <v>155</v>
      </c>
      <c r="AZ6051" s="26" t="s">
        <v>200</v>
      </c>
    </row>
    <row r="6052" spans="1:52" s="26" customFormat="1" x14ac:dyDescent="0.25">
      <c r="A6052" s="26">
        <v>6051</v>
      </c>
      <c r="B6052" s="26" t="s">
        <v>52667</v>
      </c>
      <c r="C6052" s="26" t="s">
        <v>52668</v>
      </c>
      <c r="D6052" s="26" t="s">
        <v>9214</v>
      </c>
      <c r="E6052" s="26" t="s">
        <v>2426</v>
      </c>
      <c r="F6052" s="26" t="s">
        <v>126</v>
      </c>
      <c r="G6052" s="26" t="s">
        <v>31198</v>
      </c>
      <c r="H6052" s="26">
        <v>45206</v>
      </c>
      <c r="I6052" s="26" t="s">
        <v>226</v>
      </c>
      <c r="J6052" s="26" t="s">
        <v>2386</v>
      </c>
      <c r="K6052" s="26" t="s">
        <v>2728</v>
      </c>
      <c r="M6052" s="26" t="s">
        <v>52669</v>
      </c>
      <c r="N6052" s="26" t="s">
        <v>132</v>
      </c>
      <c r="O6052" s="26" t="s">
        <v>796</v>
      </c>
      <c r="P6052" s="26" t="s">
        <v>903</v>
      </c>
      <c r="Q6052" s="26" t="s">
        <v>52669</v>
      </c>
      <c r="R6052" s="26" t="s">
        <v>132</v>
      </c>
      <c r="S6052" s="26" t="s">
        <v>796</v>
      </c>
      <c r="T6052" s="26" t="s">
        <v>903</v>
      </c>
      <c r="U6052" s="26" t="s">
        <v>136</v>
      </c>
      <c r="V6052" s="26" t="s">
        <v>137</v>
      </c>
      <c r="W6052" s="26" t="s">
        <v>52670</v>
      </c>
      <c r="X6052" s="26" t="s">
        <v>52670</v>
      </c>
      <c r="Z6052" s="26" t="s">
        <v>4409</v>
      </c>
      <c r="AB6052" s="26" t="s">
        <v>2386</v>
      </c>
      <c r="AC6052" s="26" t="s">
        <v>15344</v>
      </c>
      <c r="AD6052" s="26" t="s">
        <v>141</v>
      </c>
      <c r="AE6052" s="26" t="s">
        <v>38735</v>
      </c>
      <c r="AH6052" s="26" t="s">
        <v>52671</v>
      </c>
      <c r="AI6052" s="26">
        <v>44723</v>
      </c>
      <c r="AJ6052" s="26" t="s">
        <v>145</v>
      </c>
      <c r="AK6052" s="26" t="s">
        <v>52253</v>
      </c>
      <c r="AL6052" s="26" t="s">
        <v>52253</v>
      </c>
      <c r="AM6052" s="26">
        <v>2023</v>
      </c>
      <c r="AN6052" s="26" t="s">
        <v>46</v>
      </c>
      <c r="AO6052" s="26" t="s">
        <v>30445</v>
      </c>
      <c r="AP6052" s="26" t="s">
        <v>42</v>
      </c>
      <c r="AQ6052" s="26" t="s">
        <v>42</v>
      </c>
      <c r="AR6052" s="26" t="s">
        <v>148</v>
      </c>
      <c r="AS6052" s="26" t="s">
        <v>52672</v>
      </c>
      <c r="AT6052" s="26" t="s">
        <v>152</v>
      </c>
      <c r="AU6052" s="26" t="s">
        <v>2701</v>
      </c>
      <c r="AV6052" s="26" t="s">
        <v>152</v>
      </c>
      <c r="AW6052" s="26" t="s">
        <v>52673</v>
      </c>
      <c r="AY6052" s="26" t="s">
        <v>155</v>
      </c>
      <c r="AZ6052" s="26" t="s">
        <v>156</v>
      </c>
    </row>
    <row r="6053" spans="1:52" s="26" customFormat="1" x14ac:dyDescent="0.25">
      <c r="A6053" s="26">
        <v>6052</v>
      </c>
      <c r="B6053" s="26" t="s">
        <v>52674</v>
      </c>
      <c r="C6053" s="26" t="s">
        <v>52675</v>
      </c>
      <c r="D6053" s="26" t="s">
        <v>351</v>
      </c>
      <c r="E6053" s="26" t="s">
        <v>1921</v>
      </c>
      <c r="F6053" s="26" t="s">
        <v>126</v>
      </c>
      <c r="G6053" s="26" t="s">
        <v>43009</v>
      </c>
      <c r="H6053" s="26">
        <v>44992</v>
      </c>
      <c r="I6053" s="26" t="s">
        <v>720</v>
      </c>
      <c r="J6053" s="26" t="s">
        <v>720</v>
      </c>
      <c r="K6053" s="26" t="s">
        <v>1768</v>
      </c>
      <c r="L6053" s="26" t="s">
        <v>1770</v>
      </c>
      <c r="M6053" s="26" t="s">
        <v>52676</v>
      </c>
      <c r="N6053" s="26" t="s">
        <v>132</v>
      </c>
      <c r="O6053" s="26" t="s">
        <v>339</v>
      </c>
      <c r="P6053" s="26" t="s">
        <v>340</v>
      </c>
      <c r="Q6053" s="26" t="s">
        <v>52677</v>
      </c>
      <c r="R6053" s="26" t="s">
        <v>720</v>
      </c>
      <c r="S6053" s="26" t="s">
        <v>1768</v>
      </c>
      <c r="T6053" s="26" t="s">
        <v>1770</v>
      </c>
      <c r="U6053" s="26" t="s">
        <v>136</v>
      </c>
      <c r="V6053" s="26" t="s">
        <v>137</v>
      </c>
      <c r="W6053" s="26" t="s">
        <v>52678</v>
      </c>
      <c r="X6053" s="26" t="s">
        <v>52679</v>
      </c>
      <c r="Z6053" s="26" t="s">
        <v>4409</v>
      </c>
      <c r="AA6053" s="26" t="s">
        <v>140</v>
      </c>
      <c r="AB6053" s="26" t="s">
        <v>720</v>
      </c>
      <c r="AC6053" s="26" t="s">
        <v>1768</v>
      </c>
      <c r="AD6053" s="26" t="s">
        <v>141</v>
      </c>
      <c r="AE6053" s="26" t="s">
        <v>39518</v>
      </c>
      <c r="AH6053" s="26" t="s">
        <v>52680</v>
      </c>
      <c r="AI6053" s="26">
        <v>44325</v>
      </c>
      <c r="AJ6053" s="26" t="s">
        <v>145</v>
      </c>
      <c r="AK6053" s="26" t="s">
        <v>52253</v>
      </c>
      <c r="AL6053" s="26" t="s">
        <v>52253</v>
      </c>
      <c r="AM6053" s="26">
        <v>2023</v>
      </c>
      <c r="AN6053" s="26" t="s">
        <v>46</v>
      </c>
      <c r="AO6053" s="26" t="s">
        <v>30445</v>
      </c>
      <c r="AP6053" s="26" t="s">
        <v>42</v>
      </c>
      <c r="AQ6053" s="26" t="s">
        <v>42</v>
      </c>
      <c r="AR6053" s="26" t="s">
        <v>148</v>
      </c>
      <c r="AS6053" s="26" t="s">
        <v>21594</v>
      </c>
      <c r="AT6053" s="26" t="s">
        <v>364</v>
      </c>
      <c r="AU6053" s="26" t="s">
        <v>52681</v>
      </c>
      <c r="AV6053" s="26" t="s">
        <v>364</v>
      </c>
      <c r="AW6053" s="26" t="s">
        <v>52682</v>
      </c>
      <c r="AX6053" s="26" t="s">
        <v>52683</v>
      </c>
      <c r="AY6053" s="26" t="s">
        <v>155</v>
      </c>
      <c r="AZ6053" s="26" t="s">
        <v>156</v>
      </c>
    </row>
    <row r="6054" spans="1:52" s="26" customFormat="1" x14ac:dyDescent="0.25">
      <c r="A6054" s="26">
        <v>6053</v>
      </c>
      <c r="B6054" s="26" t="s">
        <v>52684</v>
      </c>
      <c r="C6054" s="26" t="s">
        <v>52685</v>
      </c>
      <c r="D6054" s="26" t="s">
        <v>52686</v>
      </c>
      <c r="E6054" s="26" t="s">
        <v>12528</v>
      </c>
      <c r="F6054" s="26" t="s">
        <v>2842</v>
      </c>
      <c r="G6054" s="26" t="s">
        <v>30716</v>
      </c>
      <c r="H6054" s="26" t="s">
        <v>3030</v>
      </c>
      <c r="I6054" s="26" t="s">
        <v>132</v>
      </c>
      <c r="J6054" s="26" t="s">
        <v>132</v>
      </c>
      <c r="K6054" s="26" t="s">
        <v>523</v>
      </c>
      <c r="M6054" s="26" t="s">
        <v>52687</v>
      </c>
      <c r="N6054" s="26" t="s">
        <v>132</v>
      </c>
      <c r="O6054" s="26" t="s">
        <v>523</v>
      </c>
      <c r="P6054" s="26" t="s">
        <v>1322</v>
      </c>
      <c r="Q6054" s="26" t="s">
        <v>52687</v>
      </c>
      <c r="R6054" s="26" t="s">
        <v>132</v>
      </c>
      <c r="S6054" s="26" t="s">
        <v>523</v>
      </c>
      <c r="T6054" s="26" t="s">
        <v>1322</v>
      </c>
      <c r="U6054" s="26" t="s">
        <v>136</v>
      </c>
      <c r="V6054" s="26" t="s">
        <v>137</v>
      </c>
      <c r="W6054" s="26" t="s">
        <v>52688</v>
      </c>
      <c r="X6054" s="26" t="s">
        <v>52688</v>
      </c>
      <c r="Z6054" s="26" t="s">
        <v>4409</v>
      </c>
      <c r="AB6054" s="26" t="s">
        <v>132</v>
      </c>
      <c r="AC6054" s="26" t="s">
        <v>523</v>
      </c>
      <c r="AD6054" s="26" t="s">
        <v>141</v>
      </c>
      <c r="AE6054" s="26" t="s">
        <v>37547</v>
      </c>
      <c r="AH6054" s="26" t="s">
        <v>52689</v>
      </c>
      <c r="AI6054" s="26">
        <v>45140</v>
      </c>
      <c r="AJ6054" s="26" t="s">
        <v>145</v>
      </c>
      <c r="AK6054" s="26" t="s">
        <v>52253</v>
      </c>
      <c r="AL6054" s="26" t="s">
        <v>52253</v>
      </c>
      <c r="AM6054" s="26">
        <v>2023</v>
      </c>
      <c r="AN6054" s="26" t="s">
        <v>46</v>
      </c>
      <c r="AO6054" s="26" t="s">
        <v>30445</v>
      </c>
      <c r="AP6054" s="26" t="s">
        <v>42</v>
      </c>
      <c r="AQ6054" s="26" t="s">
        <v>42</v>
      </c>
      <c r="AR6054" s="26" t="s">
        <v>148</v>
      </c>
      <c r="AS6054" s="26" t="s">
        <v>52690</v>
      </c>
      <c r="AT6054" s="26" t="s">
        <v>1446</v>
      </c>
      <c r="AU6054" s="26" t="s">
        <v>52691</v>
      </c>
      <c r="AV6054" s="26" t="s">
        <v>1446</v>
      </c>
      <c r="AW6054" s="26" t="s">
        <v>52692</v>
      </c>
      <c r="AY6054" s="26" t="s">
        <v>155</v>
      </c>
      <c r="AZ6054" s="26" t="s">
        <v>200</v>
      </c>
    </row>
    <row r="6055" spans="1:52" s="26" customFormat="1" x14ac:dyDescent="0.25">
      <c r="A6055" s="26">
        <v>6054</v>
      </c>
      <c r="B6055" s="26" t="s">
        <v>52693</v>
      </c>
      <c r="C6055" s="26" t="s">
        <v>52694</v>
      </c>
      <c r="D6055" s="26" t="s">
        <v>52695</v>
      </c>
      <c r="E6055" s="26" t="s">
        <v>12528</v>
      </c>
      <c r="F6055" s="26" t="s">
        <v>2842</v>
      </c>
      <c r="G6055" s="26" t="s">
        <v>30869</v>
      </c>
      <c r="H6055" s="26">
        <v>45114</v>
      </c>
      <c r="I6055" s="26" t="s">
        <v>917</v>
      </c>
      <c r="J6055" s="26" t="s">
        <v>736</v>
      </c>
      <c r="M6055" s="26" t="s">
        <v>52696</v>
      </c>
      <c r="N6055" s="26" t="s">
        <v>132</v>
      </c>
      <c r="O6055" s="26" t="s">
        <v>1245</v>
      </c>
      <c r="P6055" s="26" t="s">
        <v>1322</v>
      </c>
      <c r="Q6055" s="26" t="s">
        <v>52697</v>
      </c>
      <c r="R6055" s="26" t="s">
        <v>132</v>
      </c>
      <c r="S6055" s="26" t="s">
        <v>1245</v>
      </c>
      <c r="T6055" s="26" t="s">
        <v>1322</v>
      </c>
      <c r="U6055" s="26" t="s">
        <v>136</v>
      </c>
      <c r="V6055" s="26" t="s">
        <v>167</v>
      </c>
      <c r="W6055" s="26" t="s">
        <v>52698</v>
      </c>
      <c r="X6055" s="26" t="s">
        <v>52699</v>
      </c>
      <c r="Z6055" s="26" t="s">
        <v>4409</v>
      </c>
      <c r="AA6055" s="26" t="s">
        <v>140</v>
      </c>
      <c r="AB6055" s="26" t="s">
        <v>736</v>
      </c>
      <c r="AC6055" s="26" t="s">
        <v>1177</v>
      </c>
      <c r="AD6055" s="26" t="s">
        <v>141</v>
      </c>
      <c r="AE6055" s="26" t="s">
        <v>37868</v>
      </c>
      <c r="AH6055" s="26" t="s">
        <v>52700</v>
      </c>
      <c r="AI6055" s="26" t="s">
        <v>3171</v>
      </c>
      <c r="AJ6055" s="26" t="s">
        <v>145</v>
      </c>
      <c r="AK6055" s="26" t="s">
        <v>52253</v>
      </c>
      <c r="AL6055" s="26" t="s">
        <v>52253</v>
      </c>
      <c r="AM6055" s="26">
        <v>2023</v>
      </c>
      <c r="AN6055" s="26" t="s">
        <v>46</v>
      </c>
      <c r="AO6055" s="26" t="s">
        <v>30445</v>
      </c>
      <c r="AP6055" s="26" t="s">
        <v>42</v>
      </c>
      <c r="AQ6055" s="26" t="s">
        <v>42</v>
      </c>
      <c r="AR6055" s="26" t="s">
        <v>148</v>
      </c>
      <c r="AS6055" s="26" t="s">
        <v>22091</v>
      </c>
      <c r="AT6055" s="26" t="s">
        <v>11395</v>
      </c>
      <c r="AW6055" s="26" t="s">
        <v>52701</v>
      </c>
      <c r="AY6055" s="26" t="s">
        <v>155</v>
      </c>
      <c r="AZ6055" s="26" t="s">
        <v>156</v>
      </c>
    </row>
    <row r="6056" spans="1:52" s="26" customFormat="1" x14ac:dyDescent="0.25">
      <c r="A6056" s="26">
        <v>6055</v>
      </c>
      <c r="B6056" s="26" t="s">
        <v>52702</v>
      </c>
      <c r="C6056" s="26" t="s">
        <v>52703</v>
      </c>
      <c r="D6056" s="26" t="s">
        <v>11208</v>
      </c>
      <c r="E6056" s="26" t="s">
        <v>160</v>
      </c>
      <c r="F6056" s="26" t="s">
        <v>126</v>
      </c>
      <c r="G6056" s="26" t="s">
        <v>31052</v>
      </c>
      <c r="H6056" s="26" t="s">
        <v>2844</v>
      </c>
      <c r="I6056" s="26" t="s">
        <v>132</v>
      </c>
      <c r="J6056" s="26" t="s">
        <v>1228</v>
      </c>
      <c r="K6056" s="26" t="s">
        <v>339</v>
      </c>
      <c r="M6056" s="26" t="s">
        <v>52704</v>
      </c>
      <c r="N6056" s="26" t="s">
        <v>132</v>
      </c>
      <c r="O6056" s="26" t="s">
        <v>339</v>
      </c>
      <c r="P6056" s="26" t="s">
        <v>3591</v>
      </c>
      <c r="Q6056" s="26" t="s">
        <v>52705</v>
      </c>
      <c r="R6056" s="26" t="s">
        <v>132</v>
      </c>
      <c r="S6056" s="26" t="s">
        <v>339</v>
      </c>
      <c r="T6056" s="26" t="s">
        <v>3591</v>
      </c>
      <c r="U6056" s="26" t="s">
        <v>136</v>
      </c>
      <c r="V6056" s="26" t="s">
        <v>629</v>
      </c>
      <c r="W6056" s="26" t="s">
        <v>52706</v>
      </c>
      <c r="X6056" s="26" t="s">
        <v>52707</v>
      </c>
      <c r="Z6056" s="26" t="s">
        <v>4409</v>
      </c>
      <c r="AB6056" s="26" t="s">
        <v>1228</v>
      </c>
      <c r="AC6056" s="26" t="s">
        <v>10035</v>
      </c>
      <c r="AD6056" s="26" t="s">
        <v>141</v>
      </c>
      <c r="AH6056" s="26" t="s">
        <v>52708</v>
      </c>
      <c r="AI6056" s="26" t="s">
        <v>679</v>
      </c>
      <c r="AJ6056" s="26" t="s">
        <v>145</v>
      </c>
      <c r="AK6056" s="26" t="s">
        <v>52709</v>
      </c>
      <c r="AL6056" s="26" t="s">
        <v>52709</v>
      </c>
      <c r="AM6056" s="26">
        <v>2023</v>
      </c>
      <c r="AN6056" s="26" t="s">
        <v>46</v>
      </c>
      <c r="AO6056" s="26" t="s">
        <v>30445</v>
      </c>
      <c r="AP6056" s="26" t="s">
        <v>42</v>
      </c>
      <c r="AQ6056" s="26" t="s">
        <v>42</v>
      </c>
      <c r="AR6056" s="26" t="s">
        <v>148</v>
      </c>
      <c r="AS6056" s="26" t="s">
        <v>52710</v>
      </c>
      <c r="AT6056" s="26" t="s">
        <v>584</v>
      </c>
      <c r="AU6056" s="26" t="s">
        <v>52711</v>
      </c>
      <c r="AV6056" s="26" t="s">
        <v>13663</v>
      </c>
      <c r="AW6056" s="26" t="s">
        <v>52712</v>
      </c>
      <c r="AY6056" s="26" t="s">
        <v>155</v>
      </c>
      <c r="AZ6056" s="26" t="s">
        <v>200</v>
      </c>
    </row>
    <row r="6057" spans="1:52" s="26" customFormat="1" x14ac:dyDescent="0.25">
      <c r="A6057" s="26">
        <v>6056</v>
      </c>
      <c r="B6057" s="26" t="s">
        <v>52713</v>
      </c>
      <c r="C6057" s="26" t="s">
        <v>52714</v>
      </c>
      <c r="D6057" s="26" t="s">
        <v>20052</v>
      </c>
      <c r="E6057" s="26" t="s">
        <v>204</v>
      </c>
      <c r="F6057" s="26" t="s">
        <v>126</v>
      </c>
      <c r="G6057" s="26" t="s">
        <v>35741</v>
      </c>
      <c r="H6057" s="26" t="s">
        <v>8640</v>
      </c>
      <c r="I6057" s="26" t="s">
        <v>2151</v>
      </c>
      <c r="J6057" s="26" t="s">
        <v>2151</v>
      </c>
      <c r="M6057" s="26" t="s">
        <v>52715</v>
      </c>
      <c r="N6057" s="26" t="s">
        <v>132</v>
      </c>
      <c r="O6057" s="26" t="s">
        <v>339</v>
      </c>
      <c r="P6057" s="26" t="s">
        <v>424</v>
      </c>
      <c r="R6057" s="26" t="s">
        <v>2151</v>
      </c>
      <c r="S6057" s="26" t="s">
        <v>11468</v>
      </c>
      <c r="T6057" s="26" t="s">
        <v>11469</v>
      </c>
      <c r="U6057" s="26" t="s">
        <v>136</v>
      </c>
      <c r="V6057" s="26" t="s">
        <v>629</v>
      </c>
      <c r="W6057" s="26" t="s">
        <v>52716</v>
      </c>
      <c r="X6057" s="26" t="s">
        <v>52717</v>
      </c>
      <c r="AA6057" s="26" t="s">
        <v>212</v>
      </c>
      <c r="AB6057" s="26" t="s">
        <v>2151</v>
      </c>
      <c r="AD6057" s="26" t="s">
        <v>141</v>
      </c>
      <c r="AH6057" s="26" t="s">
        <v>52718</v>
      </c>
      <c r="AI6057" s="26" t="s">
        <v>4128</v>
      </c>
      <c r="AJ6057" s="26" t="s">
        <v>145</v>
      </c>
      <c r="AK6057" s="26" t="s">
        <v>52709</v>
      </c>
      <c r="AL6057" s="26" t="s">
        <v>52709</v>
      </c>
      <c r="AM6057" s="26">
        <v>2023</v>
      </c>
      <c r="AN6057" s="26" t="s">
        <v>46</v>
      </c>
      <c r="AO6057" s="26" t="s">
        <v>30445</v>
      </c>
      <c r="AP6057" s="26" t="s">
        <v>42</v>
      </c>
      <c r="AQ6057" s="26" t="s">
        <v>42</v>
      </c>
      <c r="AR6057" s="26" t="s">
        <v>148</v>
      </c>
      <c r="AS6057" s="26" t="s">
        <v>52719</v>
      </c>
      <c r="AT6057" s="26" t="s">
        <v>52720</v>
      </c>
      <c r="AU6057" s="26" t="s">
        <v>52721</v>
      </c>
      <c r="AV6057" s="26" t="s">
        <v>364</v>
      </c>
      <c r="AW6057" s="26" t="s">
        <v>52722</v>
      </c>
      <c r="AX6057" s="26" t="s">
        <v>52723</v>
      </c>
      <c r="AY6057" s="26" t="s">
        <v>155</v>
      </c>
      <c r="AZ6057" s="26" t="s">
        <v>156</v>
      </c>
    </row>
    <row r="6058" spans="1:52" s="26" customFormat="1" x14ac:dyDescent="0.25">
      <c r="A6058" s="26">
        <v>6057</v>
      </c>
      <c r="B6058" s="26" t="s">
        <v>52724</v>
      </c>
      <c r="C6058" s="26" t="s">
        <v>52725</v>
      </c>
      <c r="D6058" s="26" t="s">
        <v>52726</v>
      </c>
      <c r="E6058" s="26" t="s">
        <v>1972</v>
      </c>
      <c r="F6058" s="26" t="s">
        <v>126</v>
      </c>
      <c r="G6058" s="26" t="s">
        <v>31328</v>
      </c>
      <c r="H6058" s="26">
        <v>45206</v>
      </c>
      <c r="I6058" s="26" t="s">
        <v>132</v>
      </c>
      <c r="J6058" s="26" t="s">
        <v>1162</v>
      </c>
      <c r="K6058" s="26" t="s">
        <v>850</v>
      </c>
      <c r="M6058" s="26" t="s">
        <v>52727</v>
      </c>
      <c r="N6058" s="26" t="s">
        <v>132</v>
      </c>
      <c r="O6058" s="26" t="s">
        <v>285</v>
      </c>
      <c r="P6058" s="26" t="s">
        <v>797</v>
      </c>
      <c r="Q6058" s="26" t="s">
        <v>52728</v>
      </c>
      <c r="R6058" s="26" t="s">
        <v>132</v>
      </c>
      <c r="S6058" s="26" t="s">
        <v>285</v>
      </c>
      <c r="T6058" s="26" t="s">
        <v>4322</v>
      </c>
      <c r="U6058" s="26" t="s">
        <v>1164</v>
      </c>
      <c r="V6058" s="26" t="s">
        <v>167</v>
      </c>
      <c r="W6058" s="26" t="s">
        <v>52729</v>
      </c>
      <c r="X6058" s="26" t="s">
        <v>52730</v>
      </c>
      <c r="Z6058" s="26" t="s">
        <v>4409</v>
      </c>
      <c r="AB6058" s="26" t="s">
        <v>1162</v>
      </c>
      <c r="AD6058" s="26" t="s">
        <v>141</v>
      </c>
      <c r="AE6058" s="26" t="s">
        <v>38210</v>
      </c>
      <c r="AH6058" s="26" t="s">
        <v>52731</v>
      </c>
      <c r="AI6058" s="26">
        <v>44722</v>
      </c>
      <c r="AJ6058" s="26" t="s">
        <v>145</v>
      </c>
      <c r="AK6058" s="26" t="s">
        <v>52709</v>
      </c>
      <c r="AL6058" s="26" t="s">
        <v>52709</v>
      </c>
      <c r="AM6058" s="26">
        <v>2023</v>
      </c>
      <c r="AN6058" s="26" t="s">
        <v>46</v>
      </c>
      <c r="AO6058" s="26" t="s">
        <v>30445</v>
      </c>
      <c r="AP6058" s="26" t="s">
        <v>42</v>
      </c>
      <c r="AQ6058" s="26" t="s">
        <v>42</v>
      </c>
      <c r="AR6058" s="26" t="s">
        <v>148</v>
      </c>
      <c r="AS6058" s="26" t="s">
        <v>52732</v>
      </c>
      <c r="AT6058" s="26" t="s">
        <v>1446</v>
      </c>
      <c r="AU6058" s="26" t="s">
        <v>52733</v>
      </c>
      <c r="AV6058" s="26" t="s">
        <v>218</v>
      </c>
      <c r="AW6058" s="26" t="s">
        <v>52734</v>
      </c>
      <c r="AY6058" s="26" t="s">
        <v>155</v>
      </c>
      <c r="AZ6058" s="26" t="s">
        <v>156</v>
      </c>
    </row>
    <row r="6059" spans="1:52" s="26" customFormat="1" x14ac:dyDescent="0.25">
      <c r="A6059" s="26">
        <v>6058</v>
      </c>
      <c r="B6059" s="26" t="s">
        <v>52735</v>
      </c>
      <c r="C6059" s="26" t="s">
        <v>52736</v>
      </c>
      <c r="D6059" s="26" t="s">
        <v>5253</v>
      </c>
      <c r="E6059" s="26" t="s">
        <v>20073</v>
      </c>
      <c r="F6059" s="26" t="s">
        <v>126</v>
      </c>
      <c r="G6059" s="26" t="s">
        <v>33463</v>
      </c>
      <c r="H6059" s="26">
        <v>45206</v>
      </c>
      <c r="I6059" s="26" t="s">
        <v>132</v>
      </c>
      <c r="J6059" s="26" t="s">
        <v>1162</v>
      </c>
      <c r="M6059" s="26" t="s">
        <v>52737</v>
      </c>
      <c r="N6059" s="26" t="s">
        <v>132</v>
      </c>
      <c r="O6059" s="26" t="s">
        <v>796</v>
      </c>
      <c r="P6059" s="26" t="s">
        <v>903</v>
      </c>
      <c r="Q6059" s="26" t="s">
        <v>52738</v>
      </c>
      <c r="R6059" s="26" t="s">
        <v>1034</v>
      </c>
      <c r="S6059" s="26" t="s">
        <v>1923</v>
      </c>
      <c r="T6059" s="26" t="s">
        <v>52739</v>
      </c>
      <c r="U6059" s="26" t="s">
        <v>1164</v>
      </c>
      <c r="V6059" s="26" t="s">
        <v>137</v>
      </c>
      <c r="W6059" s="26" t="s">
        <v>52740</v>
      </c>
      <c r="X6059" s="26" t="s">
        <v>52741</v>
      </c>
      <c r="Z6059" s="26" t="s">
        <v>4409</v>
      </c>
      <c r="AB6059" s="26" t="s">
        <v>1162</v>
      </c>
      <c r="AD6059" s="26" t="s">
        <v>141</v>
      </c>
      <c r="AE6059" s="26" t="s">
        <v>38735</v>
      </c>
      <c r="AH6059" s="26" t="s">
        <v>52742</v>
      </c>
      <c r="AI6059" s="26" t="s">
        <v>13819</v>
      </c>
      <c r="AJ6059" s="26" t="s">
        <v>145</v>
      </c>
      <c r="AK6059" s="26" t="s">
        <v>52709</v>
      </c>
      <c r="AL6059" s="26" t="s">
        <v>52709</v>
      </c>
      <c r="AM6059" s="26">
        <v>2023</v>
      </c>
      <c r="AN6059" s="26" t="s">
        <v>46</v>
      </c>
      <c r="AO6059" s="26" t="s">
        <v>30445</v>
      </c>
      <c r="AP6059" s="26" t="s">
        <v>42</v>
      </c>
      <c r="AQ6059" s="26" t="s">
        <v>42</v>
      </c>
      <c r="AR6059" s="26" t="s">
        <v>148</v>
      </c>
      <c r="AS6059" s="26" t="s">
        <v>52743</v>
      </c>
      <c r="AT6059" s="26" t="s">
        <v>273</v>
      </c>
      <c r="AU6059" s="26" t="s">
        <v>52744</v>
      </c>
      <c r="AV6059" s="26" t="s">
        <v>218</v>
      </c>
      <c r="AW6059" s="26" t="s">
        <v>52745</v>
      </c>
      <c r="AY6059" s="26" t="s">
        <v>155</v>
      </c>
      <c r="AZ6059" s="26" t="s">
        <v>200</v>
      </c>
    </row>
    <row r="6060" spans="1:52" s="26" customFormat="1" x14ac:dyDescent="0.25">
      <c r="A6060" s="26">
        <v>6059</v>
      </c>
      <c r="B6060" s="26" t="s">
        <v>52746</v>
      </c>
      <c r="C6060" s="26" t="s">
        <v>52747</v>
      </c>
      <c r="D6060" s="26" t="s">
        <v>5145</v>
      </c>
      <c r="E6060" s="26" t="s">
        <v>319</v>
      </c>
      <c r="F6060" s="26" t="s">
        <v>126</v>
      </c>
      <c r="G6060" s="26" t="s">
        <v>32728</v>
      </c>
      <c r="H6060" s="26">
        <v>45267</v>
      </c>
      <c r="I6060" s="26" t="s">
        <v>132</v>
      </c>
      <c r="J6060" s="26" t="s">
        <v>2328</v>
      </c>
      <c r="N6060" s="26" t="s">
        <v>132</v>
      </c>
      <c r="O6060" s="26" t="s">
        <v>170</v>
      </c>
      <c r="P6060" s="26" t="s">
        <v>4322</v>
      </c>
      <c r="Q6060" s="26" t="s">
        <v>52748</v>
      </c>
      <c r="R6060" s="26" t="s">
        <v>132</v>
      </c>
      <c r="S6060" s="26" t="s">
        <v>321</v>
      </c>
      <c r="T6060" s="26" t="s">
        <v>10570</v>
      </c>
      <c r="U6060" s="26" t="s">
        <v>136</v>
      </c>
      <c r="V6060" s="26" t="s">
        <v>137</v>
      </c>
      <c r="W6060" s="26" t="s">
        <v>52749</v>
      </c>
      <c r="X6060" s="26" t="s">
        <v>52750</v>
      </c>
      <c r="Z6060" s="26" t="s">
        <v>4409</v>
      </c>
      <c r="AB6060" s="26" t="s">
        <v>2328</v>
      </c>
      <c r="AD6060" s="26" t="s">
        <v>141</v>
      </c>
      <c r="AE6060" s="26" t="s">
        <v>52751</v>
      </c>
      <c r="AH6060" s="26" t="s">
        <v>52752</v>
      </c>
      <c r="AI6060" s="26">
        <v>44661</v>
      </c>
      <c r="AJ6060" s="26" t="s">
        <v>145</v>
      </c>
      <c r="AK6060" s="26" t="s">
        <v>52709</v>
      </c>
      <c r="AL6060" s="26" t="s">
        <v>52709</v>
      </c>
      <c r="AM6060" s="26">
        <v>2023</v>
      </c>
      <c r="AN6060" s="26" t="s">
        <v>46</v>
      </c>
      <c r="AO6060" s="26" t="s">
        <v>30445</v>
      </c>
      <c r="AP6060" s="26" t="s">
        <v>42</v>
      </c>
      <c r="AQ6060" s="26" t="s">
        <v>42</v>
      </c>
      <c r="AR6060" s="26" t="s">
        <v>148</v>
      </c>
      <c r="AS6060" s="26" t="s">
        <v>52753</v>
      </c>
      <c r="AT6060" s="26" t="s">
        <v>2716</v>
      </c>
      <c r="AW6060" s="26" t="s">
        <v>52754</v>
      </c>
      <c r="AY6060" s="26" t="s">
        <v>155</v>
      </c>
      <c r="AZ6060" s="26" t="s">
        <v>200</v>
      </c>
    </row>
    <row r="6061" spans="1:52" s="26" customFormat="1" x14ac:dyDescent="0.25">
      <c r="A6061" s="26">
        <v>6060</v>
      </c>
      <c r="B6061" s="26" t="s">
        <v>52755</v>
      </c>
      <c r="C6061" s="26" t="s">
        <v>52756</v>
      </c>
      <c r="D6061" s="26" t="s">
        <v>6944</v>
      </c>
      <c r="E6061" s="26" t="s">
        <v>352</v>
      </c>
      <c r="F6061" s="26" t="s">
        <v>126</v>
      </c>
      <c r="G6061" s="26" t="s">
        <v>42736</v>
      </c>
      <c r="H6061" s="26">
        <v>45237</v>
      </c>
      <c r="I6061" s="26" t="s">
        <v>132</v>
      </c>
      <c r="J6061" s="26" t="s">
        <v>132</v>
      </c>
      <c r="M6061" s="26" t="s">
        <v>52757</v>
      </c>
      <c r="N6061" s="26" t="s">
        <v>132</v>
      </c>
      <c r="O6061" s="26" t="s">
        <v>1245</v>
      </c>
      <c r="P6061" s="26" t="s">
        <v>4322</v>
      </c>
      <c r="Q6061" s="26" t="s">
        <v>52757</v>
      </c>
      <c r="R6061" s="26" t="s">
        <v>132</v>
      </c>
      <c r="S6061" s="26" t="s">
        <v>1245</v>
      </c>
      <c r="T6061" s="26" t="s">
        <v>4322</v>
      </c>
      <c r="U6061" s="26" t="s">
        <v>136</v>
      </c>
      <c r="V6061" s="26" t="s">
        <v>629</v>
      </c>
      <c r="W6061" s="26" t="s">
        <v>52758</v>
      </c>
      <c r="X6061" s="26" t="s">
        <v>52758</v>
      </c>
      <c r="Z6061" s="26" t="s">
        <v>4409</v>
      </c>
      <c r="AB6061" s="26" t="s">
        <v>132</v>
      </c>
      <c r="AC6061" s="26" t="s">
        <v>1245</v>
      </c>
      <c r="AD6061" s="26" t="s">
        <v>141</v>
      </c>
      <c r="AE6061" s="26" t="s">
        <v>40137</v>
      </c>
      <c r="AH6061" s="26" t="s">
        <v>52759</v>
      </c>
      <c r="AI6061" s="26">
        <v>44899</v>
      </c>
      <c r="AJ6061" s="26" t="s">
        <v>145</v>
      </c>
      <c r="AK6061" s="26" t="s">
        <v>52709</v>
      </c>
      <c r="AL6061" s="26" t="s">
        <v>52709</v>
      </c>
      <c r="AM6061" s="26">
        <v>2023</v>
      </c>
      <c r="AN6061" s="26" t="s">
        <v>46</v>
      </c>
      <c r="AO6061" s="26" t="s">
        <v>30445</v>
      </c>
      <c r="AP6061" s="26" t="s">
        <v>42</v>
      </c>
      <c r="AQ6061" s="26" t="s">
        <v>42</v>
      </c>
      <c r="AR6061" s="26" t="s">
        <v>148</v>
      </c>
      <c r="AS6061" s="26" t="s">
        <v>52760</v>
      </c>
      <c r="AT6061" s="26" t="s">
        <v>2469</v>
      </c>
      <c r="AU6061" s="26" t="s">
        <v>10634</v>
      </c>
      <c r="AV6061" s="26" t="s">
        <v>273</v>
      </c>
      <c r="AW6061" s="26" t="s">
        <v>52761</v>
      </c>
      <c r="AY6061" s="26" t="s">
        <v>155</v>
      </c>
      <c r="AZ6061" s="26" t="s">
        <v>156</v>
      </c>
    </row>
    <row r="6062" spans="1:52" s="26" customFormat="1" x14ac:dyDescent="0.25">
      <c r="A6062" s="26">
        <v>6061</v>
      </c>
      <c r="B6062" s="26" t="s">
        <v>52762</v>
      </c>
      <c r="C6062" s="26" t="s">
        <v>52763</v>
      </c>
      <c r="D6062" s="26" t="s">
        <v>35619</v>
      </c>
      <c r="E6062" s="26" t="s">
        <v>2943</v>
      </c>
      <c r="F6062" s="26" t="s">
        <v>126</v>
      </c>
      <c r="G6062" s="26" t="s">
        <v>36869</v>
      </c>
      <c r="H6062" s="26" t="s">
        <v>3885</v>
      </c>
      <c r="I6062" s="26" t="s">
        <v>720</v>
      </c>
      <c r="J6062" s="26" t="s">
        <v>1228</v>
      </c>
      <c r="M6062" s="26" t="s">
        <v>52764</v>
      </c>
      <c r="N6062" s="26" t="s">
        <v>132</v>
      </c>
      <c r="O6062" s="26" t="s">
        <v>523</v>
      </c>
      <c r="P6062" s="26" t="s">
        <v>1466</v>
      </c>
      <c r="Q6062" s="26" t="s">
        <v>52765</v>
      </c>
      <c r="R6062" s="26" t="s">
        <v>132</v>
      </c>
      <c r="S6062" s="26" t="s">
        <v>1349</v>
      </c>
      <c r="T6062" s="26" t="s">
        <v>797</v>
      </c>
      <c r="U6062" s="26" t="s">
        <v>136</v>
      </c>
      <c r="V6062" s="26" t="s">
        <v>137</v>
      </c>
      <c r="W6062" s="26" t="s">
        <v>52766</v>
      </c>
      <c r="X6062" s="26" t="s">
        <v>52767</v>
      </c>
      <c r="Z6062" s="26" t="s">
        <v>4409</v>
      </c>
      <c r="AB6062" s="26" t="s">
        <v>1228</v>
      </c>
      <c r="AC6062" s="26" t="s">
        <v>22695</v>
      </c>
      <c r="AD6062" s="26" t="s">
        <v>141</v>
      </c>
      <c r="AE6062" s="26" t="s">
        <v>52768</v>
      </c>
      <c r="AH6062" s="26" t="s">
        <v>52769</v>
      </c>
      <c r="AI6062" s="26" t="s">
        <v>27109</v>
      </c>
      <c r="AJ6062" s="26" t="s">
        <v>145</v>
      </c>
      <c r="AK6062" s="26" t="s">
        <v>52709</v>
      </c>
      <c r="AL6062" s="26" t="s">
        <v>52709</v>
      </c>
      <c r="AM6062" s="26">
        <v>2023</v>
      </c>
      <c r="AN6062" s="26" t="s">
        <v>46</v>
      </c>
      <c r="AO6062" s="26" t="s">
        <v>30445</v>
      </c>
      <c r="AP6062" s="26" t="s">
        <v>42</v>
      </c>
      <c r="AQ6062" s="26" t="s">
        <v>42</v>
      </c>
      <c r="AR6062" s="26" t="s">
        <v>148</v>
      </c>
      <c r="AS6062" s="26" t="s">
        <v>52770</v>
      </c>
      <c r="AT6062" s="26" t="s">
        <v>1446</v>
      </c>
      <c r="AW6062" s="26" t="s">
        <v>52771</v>
      </c>
      <c r="AX6062" s="26" t="s">
        <v>52772</v>
      </c>
      <c r="AY6062" s="26" t="s">
        <v>155</v>
      </c>
      <c r="AZ6062" s="26" t="s">
        <v>200</v>
      </c>
    </row>
    <row r="6063" spans="1:52" s="26" customFormat="1" x14ac:dyDescent="0.25">
      <c r="A6063" s="26">
        <v>6062</v>
      </c>
      <c r="B6063" s="26" t="s">
        <v>52773</v>
      </c>
      <c r="C6063" s="26" t="s">
        <v>52774</v>
      </c>
      <c r="D6063" s="26" t="s">
        <v>52775</v>
      </c>
      <c r="E6063" s="26" t="s">
        <v>565</v>
      </c>
      <c r="F6063" s="26" t="s">
        <v>126</v>
      </c>
      <c r="G6063" s="26" t="s">
        <v>31358</v>
      </c>
      <c r="H6063" s="26" t="s">
        <v>3030</v>
      </c>
      <c r="I6063" s="26" t="s">
        <v>132</v>
      </c>
      <c r="J6063" s="26" t="s">
        <v>132</v>
      </c>
      <c r="M6063" s="26" t="s">
        <v>52776</v>
      </c>
      <c r="N6063" s="26" t="s">
        <v>132</v>
      </c>
      <c r="O6063" s="26" t="s">
        <v>339</v>
      </c>
      <c r="P6063" s="26" t="s">
        <v>3591</v>
      </c>
      <c r="Q6063" s="26" t="s">
        <v>52776</v>
      </c>
      <c r="R6063" s="26" t="s">
        <v>132</v>
      </c>
      <c r="S6063" s="26" t="s">
        <v>339</v>
      </c>
      <c r="T6063" s="26" t="s">
        <v>3591</v>
      </c>
      <c r="U6063" s="26" t="s">
        <v>136</v>
      </c>
      <c r="V6063" s="26" t="s">
        <v>167</v>
      </c>
      <c r="W6063" s="26" t="s">
        <v>52777</v>
      </c>
      <c r="X6063" s="26" t="s">
        <v>52777</v>
      </c>
      <c r="Z6063" s="26" t="s">
        <v>4409</v>
      </c>
      <c r="AB6063" s="26" t="s">
        <v>132</v>
      </c>
      <c r="AC6063" s="26" t="s">
        <v>339</v>
      </c>
      <c r="AD6063" s="26" t="s">
        <v>141</v>
      </c>
      <c r="AE6063" s="26" t="s">
        <v>37601</v>
      </c>
      <c r="AH6063" s="26" t="s">
        <v>52778</v>
      </c>
      <c r="AI6063" s="26" t="s">
        <v>9281</v>
      </c>
      <c r="AJ6063" s="26" t="s">
        <v>145</v>
      </c>
      <c r="AK6063" s="26" t="s">
        <v>52709</v>
      </c>
      <c r="AL6063" s="26" t="s">
        <v>52709</v>
      </c>
      <c r="AM6063" s="26">
        <v>2023</v>
      </c>
      <c r="AN6063" s="26" t="s">
        <v>46</v>
      </c>
      <c r="AO6063" s="26" t="s">
        <v>30445</v>
      </c>
      <c r="AP6063" s="26" t="s">
        <v>42</v>
      </c>
      <c r="AQ6063" s="26" t="s">
        <v>42</v>
      </c>
      <c r="AR6063" s="26" t="s">
        <v>148</v>
      </c>
      <c r="AS6063" s="26" t="s">
        <v>52779</v>
      </c>
      <c r="AT6063" s="26" t="s">
        <v>195</v>
      </c>
      <c r="AU6063" s="26" t="s">
        <v>27194</v>
      </c>
      <c r="AV6063" s="26" t="s">
        <v>152</v>
      </c>
      <c r="AW6063" s="26" t="s">
        <v>52780</v>
      </c>
      <c r="AX6063" s="26" t="s">
        <v>52781</v>
      </c>
      <c r="AY6063" s="26" t="s">
        <v>155</v>
      </c>
      <c r="AZ6063" s="26" t="s">
        <v>200</v>
      </c>
    </row>
    <row r="6064" spans="1:52" s="26" customFormat="1" x14ac:dyDescent="0.25">
      <c r="A6064" s="26">
        <v>6063</v>
      </c>
      <c r="B6064" s="26" t="s">
        <v>52782</v>
      </c>
      <c r="C6064" s="26" t="s">
        <v>52783</v>
      </c>
      <c r="D6064" s="26" t="s">
        <v>7187</v>
      </c>
      <c r="E6064" s="26" t="s">
        <v>565</v>
      </c>
      <c r="F6064" s="26" t="s">
        <v>126</v>
      </c>
      <c r="G6064" s="26" t="s">
        <v>30735</v>
      </c>
      <c r="H6064" s="26">
        <v>45206</v>
      </c>
      <c r="I6064" s="26" t="s">
        <v>132</v>
      </c>
      <c r="J6064" s="26" t="s">
        <v>736</v>
      </c>
      <c r="N6064" s="26" t="s">
        <v>132</v>
      </c>
      <c r="O6064" s="26" t="s">
        <v>325</v>
      </c>
      <c r="P6064" s="26" t="s">
        <v>1051</v>
      </c>
      <c r="Q6064" s="26" t="s">
        <v>52784</v>
      </c>
      <c r="R6064" s="26" t="s">
        <v>132</v>
      </c>
      <c r="S6064" s="26" t="s">
        <v>325</v>
      </c>
      <c r="T6064" s="26" t="s">
        <v>1051</v>
      </c>
      <c r="U6064" s="26" t="s">
        <v>136</v>
      </c>
      <c r="V6064" s="26" t="s">
        <v>629</v>
      </c>
      <c r="W6064" s="26" t="s">
        <v>52785</v>
      </c>
      <c r="X6064" s="26" t="s">
        <v>52786</v>
      </c>
      <c r="Z6064" s="26" t="s">
        <v>4409</v>
      </c>
      <c r="AA6064" s="26" t="s">
        <v>140</v>
      </c>
      <c r="AB6064" s="26" t="s">
        <v>736</v>
      </c>
      <c r="AC6064" s="26" t="s">
        <v>741</v>
      </c>
      <c r="AD6064" s="26" t="s">
        <v>141</v>
      </c>
      <c r="AE6064" s="26" t="s">
        <v>38581</v>
      </c>
      <c r="AH6064" s="26" t="s">
        <v>52787</v>
      </c>
      <c r="AI6064" s="26" t="s">
        <v>839</v>
      </c>
      <c r="AJ6064" s="26" t="s">
        <v>145</v>
      </c>
      <c r="AK6064" s="26" t="s">
        <v>52709</v>
      </c>
      <c r="AL6064" s="26" t="s">
        <v>52709</v>
      </c>
      <c r="AM6064" s="26">
        <v>2023</v>
      </c>
      <c r="AN6064" s="26" t="s">
        <v>46</v>
      </c>
      <c r="AO6064" s="26" t="s">
        <v>30445</v>
      </c>
      <c r="AP6064" s="26" t="s">
        <v>42</v>
      </c>
      <c r="AQ6064" s="26" t="s">
        <v>42</v>
      </c>
      <c r="AR6064" s="26" t="s">
        <v>148</v>
      </c>
      <c r="AS6064" s="26" t="s">
        <v>52788</v>
      </c>
      <c r="AT6064" s="26" t="s">
        <v>3963</v>
      </c>
      <c r="AU6064" s="26" t="s">
        <v>52789</v>
      </c>
      <c r="AV6064" s="26" t="s">
        <v>364</v>
      </c>
      <c r="AW6064" s="26" t="s">
        <v>52790</v>
      </c>
      <c r="AY6064" s="26" t="s">
        <v>155</v>
      </c>
      <c r="AZ6064" s="26" t="s">
        <v>200</v>
      </c>
    </row>
    <row r="6065" spans="1:53" s="26" customFormat="1" x14ac:dyDescent="0.25">
      <c r="A6065" s="26">
        <v>6064</v>
      </c>
      <c r="B6065" s="26" t="s">
        <v>52791</v>
      </c>
      <c r="C6065" s="26" t="s">
        <v>52792</v>
      </c>
      <c r="D6065" s="26" t="s">
        <v>898</v>
      </c>
      <c r="E6065" s="26" t="s">
        <v>2654</v>
      </c>
      <c r="F6065" s="26" t="s">
        <v>126</v>
      </c>
      <c r="G6065" s="26" t="s">
        <v>34344</v>
      </c>
      <c r="H6065" s="26">
        <v>45267</v>
      </c>
      <c r="I6065" s="26" t="s">
        <v>132</v>
      </c>
      <c r="J6065" s="26" t="s">
        <v>700</v>
      </c>
      <c r="M6065" s="26" t="s">
        <v>52793</v>
      </c>
      <c r="N6065" s="26" t="s">
        <v>132</v>
      </c>
      <c r="O6065" s="26" t="s">
        <v>339</v>
      </c>
      <c r="P6065" s="26" t="s">
        <v>5788</v>
      </c>
      <c r="Q6065" s="26" t="s">
        <v>52794</v>
      </c>
      <c r="R6065" s="26" t="s">
        <v>132</v>
      </c>
      <c r="S6065" s="26" t="s">
        <v>523</v>
      </c>
      <c r="T6065" s="26" t="s">
        <v>2191</v>
      </c>
      <c r="U6065" s="26" t="s">
        <v>136</v>
      </c>
      <c r="V6065" s="26" t="s">
        <v>137</v>
      </c>
      <c r="W6065" s="26" t="s">
        <v>52795</v>
      </c>
      <c r="X6065" s="26" t="s">
        <v>52796</v>
      </c>
      <c r="Z6065" s="26" t="s">
        <v>4409</v>
      </c>
      <c r="AB6065" s="26" t="s">
        <v>700</v>
      </c>
      <c r="AD6065" s="26" t="s">
        <v>141</v>
      </c>
      <c r="AE6065" s="26" t="s">
        <v>38895</v>
      </c>
      <c r="AH6065" s="26" t="s">
        <v>52797</v>
      </c>
      <c r="AI6065" s="26" t="s">
        <v>679</v>
      </c>
      <c r="AJ6065" s="26" t="s">
        <v>145</v>
      </c>
      <c r="AK6065" s="26" t="s">
        <v>52709</v>
      </c>
      <c r="AL6065" s="26" t="s">
        <v>52709</v>
      </c>
      <c r="AM6065" s="26">
        <v>2023</v>
      </c>
      <c r="AN6065" s="26" t="s">
        <v>46</v>
      </c>
      <c r="AO6065" s="26" t="s">
        <v>30445</v>
      </c>
      <c r="AP6065" s="26" t="s">
        <v>42</v>
      </c>
      <c r="AQ6065" s="26" t="s">
        <v>42</v>
      </c>
      <c r="AR6065" s="26" t="s">
        <v>148</v>
      </c>
      <c r="AS6065" s="26" t="s">
        <v>25076</v>
      </c>
      <c r="AT6065" s="26" t="s">
        <v>52798</v>
      </c>
      <c r="AU6065" s="26" t="s">
        <v>52799</v>
      </c>
      <c r="AV6065" s="26" t="s">
        <v>218</v>
      </c>
      <c r="AW6065" s="26" t="s">
        <v>52800</v>
      </c>
      <c r="AX6065" s="26" t="s">
        <v>52801</v>
      </c>
      <c r="AY6065" s="26" t="s">
        <v>155</v>
      </c>
      <c r="AZ6065" s="26" t="s">
        <v>156</v>
      </c>
    </row>
    <row r="6066" spans="1:53" s="26" customFormat="1" x14ac:dyDescent="0.25">
      <c r="A6066" s="26">
        <v>6065</v>
      </c>
      <c r="B6066" s="26" t="s">
        <v>52802</v>
      </c>
      <c r="C6066" s="26" t="s">
        <v>52803</v>
      </c>
      <c r="D6066" s="26" t="s">
        <v>42886</v>
      </c>
      <c r="E6066" s="26" t="s">
        <v>684</v>
      </c>
      <c r="F6066" s="26" t="s">
        <v>126</v>
      </c>
      <c r="G6066" s="26" t="s">
        <v>32123</v>
      </c>
      <c r="H6066" s="26">
        <v>45237</v>
      </c>
      <c r="I6066" s="26" t="s">
        <v>132</v>
      </c>
      <c r="J6066" s="26" t="s">
        <v>721</v>
      </c>
      <c r="M6066" s="26" t="s">
        <v>52804</v>
      </c>
      <c r="N6066" s="26" t="s">
        <v>132</v>
      </c>
      <c r="O6066" s="26" t="s">
        <v>133</v>
      </c>
      <c r="P6066" s="26" t="s">
        <v>134</v>
      </c>
      <c r="R6066" s="26" t="s">
        <v>721</v>
      </c>
      <c r="S6066" s="26" t="s">
        <v>1409</v>
      </c>
      <c r="T6066" s="26" t="s">
        <v>52805</v>
      </c>
      <c r="U6066" s="26" t="s">
        <v>136</v>
      </c>
      <c r="V6066" s="26" t="s">
        <v>137</v>
      </c>
      <c r="W6066" s="26" t="s">
        <v>52806</v>
      </c>
      <c r="X6066" s="26" t="s">
        <v>52807</v>
      </c>
      <c r="AB6066" s="26" t="s">
        <v>721</v>
      </c>
      <c r="AC6066" s="26" t="s">
        <v>1409</v>
      </c>
      <c r="AD6066" s="26" t="s">
        <v>141</v>
      </c>
      <c r="AE6066" s="26" t="s">
        <v>38906</v>
      </c>
      <c r="AH6066" s="26" t="s">
        <v>52808</v>
      </c>
      <c r="AI6066" s="26" t="s">
        <v>3021</v>
      </c>
      <c r="AJ6066" s="26" t="s">
        <v>270</v>
      </c>
      <c r="AK6066" s="26" t="s">
        <v>52709</v>
      </c>
      <c r="AL6066" s="26" t="s">
        <v>52709</v>
      </c>
      <c r="AM6066" s="26">
        <v>2023</v>
      </c>
      <c r="AN6066" s="26" t="s">
        <v>46</v>
      </c>
      <c r="AO6066" s="26" t="s">
        <v>30445</v>
      </c>
      <c r="AP6066" s="26" t="s">
        <v>42</v>
      </c>
      <c r="AQ6066" s="26" t="s">
        <v>42</v>
      </c>
      <c r="AR6066" s="26" t="s">
        <v>148</v>
      </c>
      <c r="AS6066" s="26" t="s">
        <v>52809</v>
      </c>
      <c r="AT6066" s="26" t="s">
        <v>197</v>
      </c>
      <c r="AU6066" s="26" t="s">
        <v>30388</v>
      </c>
      <c r="AV6066" s="26" t="s">
        <v>218</v>
      </c>
      <c r="AW6066" s="26" t="s">
        <v>52810</v>
      </c>
      <c r="AY6066" s="26" t="s">
        <v>155</v>
      </c>
      <c r="AZ6066" s="26" t="s">
        <v>156</v>
      </c>
    </row>
    <row r="6067" spans="1:53" s="26" customFormat="1" x14ac:dyDescent="0.25">
      <c r="A6067" s="26">
        <v>6066</v>
      </c>
      <c r="B6067" s="26" t="s">
        <v>52811</v>
      </c>
      <c r="C6067" s="26" t="s">
        <v>52812</v>
      </c>
      <c r="D6067" s="26" t="s">
        <v>4587</v>
      </c>
      <c r="E6067" s="26" t="s">
        <v>684</v>
      </c>
      <c r="F6067" s="26" t="s">
        <v>126</v>
      </c>
      <c r="G6067" s="26" t="s">
        <v>52813</v>
      </c>
      <c r="H6067" s="26" t="s">
        <v>225</v>
      </c>
      <c r="I6067" s="26" t="s">
        <v>132</v>
      </c>
      <c r="J6067" s="26" t="s">
        <v>132</v>
      </c>
      <c r="R6067" s="26" t="s">
        <v>132</v>
      </c>
      <c r="S6067" s="26" t="s">
        <v>228</v>
      </c>
      <c r="T6067" s="26" t="s">
        <v>577</v>
      </c>
      <c r="U6067" s="26" t="s">
        <v>136</v>
      </c>
      <c r="V6067" s="26" t="s">
        <v>137</v>
      </c>
      <c r="W6067" s="26" t="s">
        <v>52814</v>
      </c>
      <c r="Y6067" s="26" t="s">
        <v>307</v>
      </c>
      <c r="AA6067" s="26" t="s">
        <v>212</v>
      </c>
      <c r="AB6067" s="26" t="s">
        <v>132</v>
      </c>
      <c r="AD6067" s="26" t="s">
        <v>141</v>
      </c>
      <c r="AH6067" s="26" t="s">
        <v>52815</v>
      </c>
      <c r="AI6067" s="26" t="s">
        <v>234</v>
      </c>
      <c r="AJ6067" s="26" t="s">
        <v>145</v>
      </c>
      <c r="AK6067" s="26" t="s">
        <v>52709</v>
      </c>
      <c r="AL6067" s="26" t="s">
        <v>52709</v>
      </c>
      <c r="AM6067" s="26">
        <v>2023</v>
      </c>
      <c r="AN6067" s="26" t="s">
        <v>46</v>
      </c>
      <c r="AO6067" s="26" t="s">
        <v>30445</v>
      </c>
      <c r="AP6067" s="26" t="s">
        <v>42</v>
      </c>
      <c r="AQ6067" s="26" t="s">
        <v>42</v>
      </c>
      <c r="AR6067" s="26" t="s">
        <v>148</v>
      </c>
      <c r="AW6067" s="26" t="s">
        <v>52816</v>
      </c>
      <c r="AX6067" s="26" t="s">
        <v>52817</v>
      </c>
      <c r="AY6067" s="26" t="s">
        <v>254</v>
      </c>
      <c r="AZ6067" s="26" t="s">
        <v>156</v>
      </c>
      <c r="BA6067" s="26" t="s">
        <v>52818</v>
      </c>
    </row>
    <row r="6068" spans="1:53" s="26" customFormat="1" x14ac:dyDescent="0.25">
      <c r="A6068" s="26">
        <v>6067</v>
      </c>
      <c r="B6068" s="26" t="s">
        <v>52819</v>
      </c>
      <c r="C6068" s="26" t="s">
        <v>52820</v>
      </c>
      <c r="D6068" s="26" t="s">
        <v>847</v>
      </c>
      <c r="E6068" s="26" t="s">
        <v>4626</v>
      </c>
      <c r="F6068" s="26" t="s">
        <v>126</v>
      </c>
      <c r="G6068" s="26" t="s">
        <v>33875</v>
      </c>
      <c r="H6068" s="26" t="s">
        <v>2844</v>
      </c>
      <c r="I6068" s="26" t="s">
        <v>132</v>
      </c>
      <c r="J6068" s="26" t="s">
        <v>6748</v>
      </c>
      <c r="K6068" s="26" t="s">
        <v>523</v>
      </c>
      <c r="M6068" s="26" t="s">
        <v>52821</v>
      </c>
      <c r="N6068" s="26" t="s">
        <v>132</v>
      </c>
      <c r="O6068" s="26" t="s">
        <v>523</v>
      </c>
      <c r="P6068" s="26" t="s">
        <v>1466</v>
      </c>
      <c r="Q6068" s="26" t="s">
        <v>52821</v>
      </c>
      <c r="R6068" s="26" t="s">
        <v>132</v>
      </c>
      <c r="S6068" s="26" t="s">
        <v>523</v>
      </c>
      <c r="T6068" s="26" t="s">
        <v>1466</v>
      </c>
      <c r="U6068" s="26" t="s">
        <v>136</v>
      </c>
      <c r="V6068" s="26" t="s">
        <v>137</v>
      </c>
      <c r="W6068" s="26" t="s">
        <v>52822</v>
      </c>
      <c r="X6068" s="26" t="s">
        <v>52822</v>
      </c>
      <c r="Z6068" s="26" t="s">
        <v>4409</v>
      </c>
      <c r="AB6068" s="26" t="s">
        <v>6748</v>
      </c>
      <c r="AC6068" s="26" t="s">
        <v>7880</v>
      </c>
      <c r="AD6068" s="26" t="s">
        <v>141</v>
      </c>
      <c r="AE6068" s="26" t="s">
        <v>37822</v>
      </c>
      <c r="AH6068" s="26" t="s">
        <v>52823</v>
      </c>
      <c r="AI6068" s="26">
        <v>45265</v>
      </c>
      <c r="AJ6068" s="26" t="s">
        <v>145</v>
      </c>
      <c r="AK6068" s="26" t="s">
        <v>52709</v>
      </c>
      <c r="AL6068" s="26" t="s">
        <v>52709</v>
      </c>
      <c r="AM6068" s="26">
        <v>2023</v>
      </c>
      <c r="AN6068" s="26" t="s">
        <v>46</v>
      </c>
      <c r="AO6068" s="26" t="s">
        <v>30445</v>
      </c>
      <c r="AP6068" s="26" t="s">
        <v>42</v>
      </c>
      <c r="AQ6068" s="26" t="s">
        <v>42</v>
      </c>
      <c r="AR6068" s="26" t="s">
        <v>148</v>
      </c>
      <c r="AS6068" s="26" t="s">
        <v>52824</v>
      </c>
      <c r="AT6068" s="26" t="s">
        <v>195</v>
      </c>
      <c r="AU6068" s="26" t="s">
        <v>1608</v>
      </c>
      <c r="AV6068" s="26" t="s">
        <v>152</v>
      </c>
      <c r="AW6068" s="26" t="s">
        <v>52825</v>
      </c>
      <c r="AX6068" s="26" t="s">
        <v>52826</v>
      </c>
      <c r="AY6068" s="26" t="s">
        <v>155</v>
      </c>
      <c r="AZ6068" s="26" t="s">
        <v>156</v>
      </c>
    </row>
    <row r="6069" spans="1:53" s="26" customFormat="1" x14ac:dyDescent="0.25">
      <c r="A6069" s="26">
        <v>6068</v>
      </c>
      <c r="B6069" s="26" t="s">
        <v>52827</v>
      </c>
      <c r="C6069" s="26" t="s">
        <v>52828</v>
      </c>
      <c r="D6069" s="26" t="s">
        <v>26123</v>
      </c>
      <c r="E6069" s="26" t="s">
        <v>4626</v>
      </c>
      <c r="F6069" s="26" t="s">
        <v>126</v>
      </c>
      <c r="G6069" s="26" t="s">
        <v>37395</v>
      </c>
      <c r="H6069" s="26" t="s">
        <v>162</v>
      </c>
      <c r="I6069" s="26" t="s">
        <v>132</v>
      </c>
      <c r="J6069" s="26" t="s">
        <v>721</v>
      </c>
      <c r="K6069" s="26" t="s">
        <v>850</v>
      </c>
      <c r="M6069" s="26" t="s">
        <v>52829</v>
      </c>
      <c r="N6069" s="26" t="s">
        <v>132</v>
      </c>
      <c r="O6069" s="26" t="s">
        <v>1179</v>
      </c>
      <c r="P6069" s="26" t="s">
        <v>1538</v>
      </c>
      <c r="Q6069" s="26" t="s">
        <v>52829</v>
      </c>
      <c r="R6069" s="26" t="s">
        <v>132</v>
      </c>
      <c r="S6069" s="26" t="s">
        <v>1179</v>
      </c>
      <c r="T6069" s="26" t="s">
        <v>1538</v>
      </c>
      <c r="U6069" s="26" t="s">
        <v>136</v>
      </c>
      <c r="V6069" s="26" t="s">
        <v>137</v>
      </c>
      <c r="W6069" s="26" t="s">
        <v>52830</v>
      </c>
      <c r="X6069" s="26" t="s">
        <v>52830</v>
      </c>
      <c r="Z6069" s="26" t="s">
        <v>4409</v>
      </c>
      <c r="AA6069" s="26" t="s">
        <v>140</v>
      </c>
      <c r="AB6069" s="26" t="s">
        <v>721</v>
      </c>
      <c r="AC6069" s="26" t="s">
        <v>3776</v>
      </c>
      <c r="AD6069" s="26" t="s">
        <v>141</v>
      </c>
      <c r="AE6069" s="26" t="s">
        <v>52831</v>
      </c>
      <c r="AH6069" s="26" t="s">
        <v>52832</v>
      </c>
      <c r="AI6069" s="26">
        <v>44567</v>
      </c>
      <c r="AJ6069" s="26" t="s">
        <v>145</v>
      </c>
      <c r="AK6069" s="26" t="s">
        <v>52709</v>
      </c>
      <c r="AL6069" s="26" t="s">
        <v>52709</v>
      </c>
      <c r="AM6069" s="26">
        <v>2023</v>
      </c>
      <c r="AN6069" s="26" t="s">
        <v>46</v>
      </c>
      <c r="AO6069" s="26" t="s">
        <v>30445</v>
      </c>
      <c r="AP6069" s="26" t="s">
        <v>42</v>
      </c>
      <c r="AQ6069" s="26" t="s">
        <v>42</v>
      </c>
      <c r="AR6069" s="26" t="s">
        <v>148</v>
      </c>
      <c r="AS6069" s="26" t="s">
        <v>52833</v>
      </c>
      <c r="AT6069" s="26" t="s">
        <v>998</v>
      </c>
      <c r="AU6069" s="26" t="s">
        <v>40239</v>
      </c>
      <c r="AV6069" s="26" t="s">
        <v>273</v>
      </c>
      <c r="AW6069" s="26" t="s">
        <v>52834</v>
      </c>
      <c r="AY6069" s="26" t="s">
        <v>155</v>
      </c>
      <c r="AZ6069" s="26" t="s">
        <v>200</v>
      </c>
    </row>
    <row r="6070" spans="1:53" s="26" customFormat="1" x14ac:dyDescent="0.25">
      <c r="A6070" s="26">
        <v>6069</v>
      </c>
      <c r="B6070" s="26" t="s">
        <v>52835</v>
      </c>
      <c r="C6070" s="26" t="s">
        <v>52836</v>
      </c>
      <c r="D6070" s="26" t="s">
        <v>52837</v>
      </c>
      <c r="E6070" s="26" t="s">
        <v>4626</v>
      </c>
      <c r="F6070" s="26" t="s">
        <v>126</v>
      </c>
      <c r="G6070" s="26" t="s">
        <v>39115</v>
      </c>
      <c r="H6070" s="26" t="s">
        <v>1508</v>
      </c>
      <c r="I6070" s="26" t="s">
        <v>132</v>
      </c>
      <c r="J6070" s="26" t="s">
        <v>132</v>
      </c>
      <c r="M6070" s="26" t="s">
        <v>52838</v>
      </c>
      <c r="N6070" s="26" t="s">
        <v>132</v>
      </c>
      <c r="O6070" s="26" t="s">
        <v>796</v>
      </c>
      <c r="P6070" s="26" t="s">
        <v>524</v>
      </c>
      <c r="R6070" s="26" t="s">
        <v>132</v>
      </c>
      <c r="S6070" s="26" t="s">
        <v>796</v>
      </c>
      <c r="U6070" s="26" t="s">
        <v>136</v>
      </c>
      <c r="V6070" s="26" t="s">
        <v>167</v>
      </c>
      <c r="W6070" s="26" t="s">
        <v>52839</v>
      </c>
      <c r="X6070" s="26" t="s">
        <v>52839</v>
      </c>
      <c r="Z6070" s="26" t="s">
        <v>4409</v>
      </c>
      <c r="AB6070" s="26" t="s">
        <v>132</v>
      </c>
      <c r="AD6070" s="26" t="s">
        <v>141</v>
      </c>
      <c r="AH6070" s="26" t="s">
        <v>52840</v>
      </c>
      <c r="AI6070" s="26" t="s">
        <v>52841</v>
      </c>
      <c r="AJ6070" s="26" t="s">
        <v>145</v>
      </c>
      <c r="AK6070" s="26" t="s">
        <v>52709</v>
      </c>
      <c r="AL6070" s="26" t="s">
        <v>52709</v>
      </c>
      <c r="AM6070" s="26">
        <v>2023</v>
      </c>
      <c r="AN6070" s="26" t="s">
        <v>46</v>
      </c>
      <c r="AO6070" s="26" t="s">
        <v>30445</v>
      </c>
      <c r="AP6070" s="26" t="s">
        <v>42</v>
      </c>
      <c r="AQ6070" s="26" t="s">
        <v>42</v>
      </c>
      <c r="AR6070" s="26" t="s">
        <v>148</v>
      </c>
      <c r="AS6070" s="26" t="s">
        <v>46836</v>
      </c>
      <c r="AT6070" s="26" t="s">
        <v>364</v>
      </c>
      <c r="AU6070" s="26" t="s">
        <v>52842</v>
      </c>
      <c r="AV6070" s="26" t="s">
        <v>273</v>
      </c>
      <c r="AW6070" s="26" t="s">
        <v>52843</v>
      </c>
      <c r="AY6070" s="26" t="s">
        <v>155</v>
      </c>
      <c r="AZ6070" s="26" t="s">
        <v>156</v>
      </c>
    </row>
    <row r="6071" spans="1:53" s="26" customFormat="1" x14ac:dyDescent="0.25">
      <c r="A6071" s="26">
        <v>6070</v>
      </c>
      <c r="B6071" s="26" t="s">
        <v>52844</v>
      </c>
      <c r="C6071" s="26" t="s">
        <v>52845</v>
      </c>
      <c r="D6071" s="26" t="s">
        <v>4229</v>
      </c>
      <c r="E6071" s="26" t="s">
        <v>717</v>
      </c>
      <c r="F6071" s="26" t="s">
        <v>126</v>
      </c>
      <c r="G6071" s="26" t="s">
        <v>30742</v>
      </c>
      <c r="H6071" s="26">
        <v>45206</v>
      </c>
      <c r="I6071" s="26" t="s">
        <v>2888</v>
      </c>
      <c r="J6071" s="26" t="s">
        <v>132</v>
      </c>
      <c r="K6071" s="26" t="s">
        <v>7297</v>
      </c>
      <c r="M6071" s="26" t="s">
        <v>52846</v>
      </c>
      <c r="N6071" s="26" t="s">
        <v>132</v>
      </c>
      <c r="O6071" s="26" t="s">
        <v>523</v>
      </c>
      <c r="P6071" s="26" t="s">
        <v>524</v>
      </c>
      <c r="R6071" s="26" t="s">
        <v>132</v>
      </c>
      <c r="S6071" s="26" t="s">
        <v>170</v>
      </c>
      <c r="U6071" s="26" t="s">
        <v>136</v>
      </c>
      <c r="V6071" s="26" t="s">
        <v>167</v>
      </c>
      <c r="W6071" s="26" t="s">
        <v>52847</v>
      </c>
      <c r="X6071" s="26" t="s">
        <v>52848</v>
      </c>
      <c r="Z6071" s="26" t="s">
        <v>4409</v>
      </c>
      <c r="AB6071" s="26" t="s">
        <v>132</v>
      </c>
      <c r="AD6071" s="26" t="s">
        <v>141</v>
      </c>
      <c r="AH6071" s="26" t="s">
        <v>52849</v>
      </c>
      <c r="AI6071" s="26" t="s">
        <v>22186</v>
      </c>
      <c r="AJ6071" s="26" t="s">
        <v>145</v>
      </c>
      <c r="AK6071" s="26" t="s">
        <v>52709</v>
      </c>
      <c r="AL6071" s="26" t="s">
        <v>52709</v>
      </c>
      <c r="AM6071" s="26">
        <v>2023</v>
      </c>
      <c r="AN6071" s="26" t="s">
        <v>46</v>
      </c>
      <c r="AO6071" s="26" t="s">
        <v>30445</v>
      </c>
      <c r="AP6071" s="26" t="s">
        <v>42</v>
      </c>
      <c r="AQ6071" s="26" t="s">
        <v>42</v>
      </c>
      <c r="AR6071" s="26" t="s">
        <v>148</v>
      </c>
      <c r="AS6071" s="26" t="s">
        <v>52850</v>
      </c>
      <c r="AT6071" s="26" t="s">
        <v>273</v>
      </c>
      <c r="AU6071" s="26" t="s">
        <v>44294</v>
      </c>
      <c r="AV6071" s="26" t="s">
        <v>273</v>
      </c>
      <c r="AW6071" s="26" t="s">
        <v>52851</v>
      </c>
      <c r="AY6071" s="26" t="s">
        <v>155</v>
      </c>
      <c r="AZ6071" s="26" t="s">
        <v>156</v>
      </c>
    </row>
    <row r="6072" spans="1:53" s="26" customFormat="1" x14ac:dyDescent="0.25">
      <c r="A6072" s="26">
        <v>6071</v>
      </c>
      <c r="B6072" s="26" t="s">
        <v>52852</v>
      </c>
      <c r="C6072" s="26" t="s">
        <v>52853</v>
      </c>
      <c r="D6072" s="26" t="s">
        <v>46885</v>
      </c>
      <c r="E6072" s="26" t="s">
        <v>1406</v>
      </c>
      <c r="F6072" s="26" t="s">
        <v>126</v>
      </c>
      <c r="G6072" s="26" t="s">
        <v>30901</v>
      </c>
      <c r="H6072" s="26" t="s">
        <v>3885</v>
      </c>
      <c r="I6072" s="26" t="s">
        <v>132</v>
      </c>
      <c r="J6072" s="26" t="s">
        <v>132</v>
      </c>
      <c r="M6072" s="26" t="s">
        <v>52854</v>
      </c>
      <c r="N6072" s="26" t="s">
        <v>132</v>
      </c>
      <c r="O6072" s="26" t="s">
        <v>339</v>
      </c>
      <c r="P6072" s="26" t="s">
        <v>1600</v>
      </c>
      <c r="Q6072" s="26" t="s">
        <v>52854</v>
      </c>
      <c r="R6072" s="26" t="s">
        <v>132</v>
      </c>
      <c r="S6072" s="26" t="s">
        <v>339</v>
      </c>
      <c r="T6072" s="26" t="s">
        <v>1600</v>
      </c>
      <c r="U6072" s="26" t="s">
        <v>136</v>
      </c>
      <c r="V6072" s="26" t="s">
        <v>137</v>
      </c>
      <c r="W6072" s="26" t="s">
        <v>52855</v>
      </c>
      <c r="X6072" s="26" t="s">
        <v>52855</v>
      </c>
      <c r="Z6072" s="26" t="s">
        <v>4409</v>
      </c>
      <c r="AB6072" s="26" t="s">
        <v>132</v>
      </c>
      <c r="AC6072" s="26" t="s">
        <v>339</v>
      </c>
      <c r="AD6072" s="26" t="s">
        <v>141</v>
      </c>
      <c r="AE6072" s="26" t="s">
        <v>37634</v>
      </c>
      <c r="AH6072" s="26" t="s">
        <v>52856</v>
      </c>
      <c r="AI6072" s="26" t="s">
        <v>38862</v>
      </c>
      <c r="AJ6072" s="26" t="s">
        <v>145</v>
      </c>
      <c r="AK6072" s="26" t="s">
        <v>52709</v>
      </c>
      <c r="AL6072" s="26" t="s">
        <v>52709</v>
      </c>
      <c r="AM6072" s="26">
        <v>2023</v>
      </c>
      <c r="AN6072" s="26" t="s">
        <v>46</v>
      </c>
      <c r="AO6072" s="26" t="s">
        <v>30445</v>
      </c>
      <c r="AP6072" s="26" t="s">
        <v>42</v>
      </c>
      <c r="AQ6072" s="26" t="s">
        <v>42</v>
      </c>
      <c r="AR6072" s="26" t="s">
        <v>148</v>
      </c>
      <c r="AS6072" s="26" t="s">
        <v>52857</v>
      </c>
      <c r="AT6072" s="26" t="s">
        <v>175</v>
      </c>
      <c r="AU6072" s="26" t="s">
        <v>458</v>
      </c>
      <c r="AV6072" s="26" t="s">
        <v>152</v>
      </c>
      <c r="AW6072" s="26" t="s">
        <v>52858</v>
      </c>
      <c r="AY6072" s="26" t="s">
        <v>155</v>
      </c>
      <c r="AZ6072" s="26" t="s">
        <v>200</v>
      </c>
    </row>
    <row r="6073" spans="1:53" s="26" customFormat="1" x14ac:dyDescent="0.25">
      <c r="A6073" s="26">
        <v>6072</v>
      </c>
      <c r="B6073" s="26" t="s">
        <v>52859</v>
      </c>
      <c r="C6073" s="26" t="s">
        <v>52860</v>
      </c>
      <c r="D6073" s="26" t="s">
        <v>52861</v>
      </c>
      <c r="E6073" s="26" t="s">
        <v>13432</v>
      </c>
      <c r="F6073" s="26" t="s">
        <v>2842</v>
      </c>
      <c r="G6073" s="26" t="s">
        <v>30843</v>
      </c>
      <c r="H6073" s="26" t="s">
        <v>3030</v>
      </c>
      <c r="I6073" s="26" t="s">
        <v>226</v>
      </c>
      <c r="J6073" s="26" t="s">
        <v>226</v>
      </c>
      <c r="K6073" s="26" t="s">
        <v>10459</v>
      </c>
      <c r="M6073" s="26" t="s">
        <v>52862</v>
      </c>
      <c r="N6073" s="26" t="s">
        <v>132</v>
      </c>
      <c r="O6073" s="26" t="s">
        <v>523</v>
      </c>
      <c r="P6073" s="26" t="s">
        <v>2809</v>
      </c>
      <c r="Q6073" s="26" t="s">
        <v>52862</v>
      </c>
      <c r="R6073" s="26" t="s">
        <v>132</v>
      </c>
      <c r="S6073" s="26" t="s">
        <v>523</v>
      </c>
      <c r="T6073" s="26" t="s">
        <v>2809</v>
      </c>
      <c r="U6073" s="26" t="s">
        <v>136</v>
      </c>
      <c r="V6073" s="26" t="s">
        <v>137</v>
      </c>
      <c r="W6073" s="26" t="s">
        <v>52863</v>
      </c>
      <c r="X6073" s="26" t="s">
        <v>52863</v>
      </c>
      <c r="Z6073" s="26" t="s">
        <v>4409</v>
      </c>
      <c r="AB6073" s="26" t="s">
        <v>226</v>
      </c>
      <c r="AD6073" s="26" t="s">
        <v>141</v>
      </c>
      <c r="AE6073" s="26" t="s">
        <v>37889</v>
      </c>
      <c r="AH6073" s="26" t="s">
        <v>52864</v>
      </c>
      <c r="AI6073" s="26">
        <v>45202</v>
      </c>
      <c r="AJ6073" s="26" t="s">
        <v>145</v>
      </c>
      <c r="AK6073" s="26" t="s">
        <v>52709</v>
      </c>
      <c r="AL6073" s="26" t="s">
        <v>52709</v>
      </c>
      <c r="AM6073" s="26">
        <v>2023</v>
      </c>
      <c r="AN6073" s="26" t="s">
        <v>46</v>
      </c>
      <c r="AO6073" s="26" t="s">
        <v>30445</v>
      </c>
      <c r="AP6073" s="26" t="s">
        <v>42</v>
      </c>
      <c r="AQ6073" s="26" t="s">
        <v>42</v>
      </c>
      <c r="AR6073" s="26" t="s">
        <v>148</v>
      </c>
      <c r="AS6073" s="26" t="s">
        <v>52865</v>
      </c>
      <c r="AT6073" s="26" t="s">
        <v>14565</v>
      </c>
      <c r="AU6073" s="26" t="s">
        <v>52866</v>
      </c>
      <c r="AV6073" s="26" t="s">
        <v>14565</v>
      </c>
      <c r="AW6073" s="26" t="s">
        <v>52867</v>
      </c>
      <c r="AY6073" s="26" t="s">
        <v>155</v>
      </c>
      <c r="AZ6073" s="26" t="s">
        <v>156</v>
      </c>
    </row>
    <row r="6074" spans="1:53" s="26" customFormat="1" x14ac:dyDescent="0.25">
      <c r="A6074" s="26">
        <v>6073</v>
      </c>
      <c r="B6074" s="26" t="s">
        <v>52868</v>
      </c>
      <c r="C6074" s="26" t="s">
        <v>52869</v>
      </c>
      <c r="D6074" s="26" t="s">
        <v>52870</v>
      </c>
      <c r="E6074" s="26" t="s">
        <v>14602</v>
      </c>
      <c r="F6074" s="26" t="s">
        <v>2842</v>
      </c>
      <c r="G6074" s="26" t="s">
        <v>33246</v>
      </c>
      <c r="H6074" s="26" t="s">
        <v>2150</v>
      </c>
      <c r="I6074" s="26" t="s">
        <v>132</v>
      </c>
      <c r="J6074" s="26" t="s">
        <v>1228</v>
      </c>
      <c r="K6074" s="26" t="s">
        <v>850</v>
      </c>
      <c r="M6074" s="26" t="s">
        <v>52871</v>
      </c>
      <c r="N6074" s="26" t="s">
        <v>132</v>
      </c>
      <c r="O6074" s="26" t="s">
        <v>325</v>
      </c>
      <c r="P6074" s="26" t="s">
        <v>2003</v>
      </c>
      <c r="Q6074" s="26" t="s">
        <v>52871</v>
      </c>
      <c r="R6074" s="26" t="s">
        <v>132</v>
      </c>
      <c r="S6074" s="26" t="s">
        <v>325</v>
      </c>
      <c r="T6074" s="26" t="s">
        <v>2003</v>
      </c>
      <c r="U6074" s="26" t="s">
        <v>136</v>
      </c>
      <c r="V6074" s="26" t="s">
        <v>629</v>
      </c>
      <c r="W6074" s="26" t="s">
        <v>52872</v>
      </c>
      <c r="X6074" s="26" t="s">
        <v>52872</v>
      </c>
      <c r="Z6074" s="26" t="s">
        <v>4409</v>
      </c>
      <c r="AB6074" s="26" t="s">
        <v>1228</v>
      </c>
      <c r="AC6074" s="26" t="s">
        <v>11732</v>
      </c>
      <c r="AD6074" s="26" t="s">
        <v>141</v>
      </c>
      <c r="AE6074" s="26" t="s">
        <v>52873</v>
      </c>
      <c r="AH6074" s="26" t="s">
        <v>52874</v>
      </c>
      <c r="AI6074" s="26" t="s">
        <v>4128</v>
      </c>
      <c r="AJ6074" s="26" t="s">
        <v>270</v>
      </c>
      <c r="AK6074" s="26" t="s">
        <v>52709</v>
      </c>
      <c r="AL6074" s="26" t="s">
        <v>52709</v>
      </c>
      <c r="AM6074" s="26">
        <v>2023</v>
      </c>
      <c r="AN6074" s="26" t="s">
        <v>46</v>
      </c>
      <c r="AO6074" s="26" t="s">
        <v>30445</v>
      </c>
      <c r="AP6074" s="26" t="s">
        <v>42</v>
      </c>
      <c r="AQ6074" s="26" t="s">
        <v>42</v>
      </c>
      <c r="AR6074" s="26" t="s">
        <v>148</v>
      </c>
      <c r="AS6074" s="26" t="s">
        <v>4199</v>
      </c>
      <c r="AT6074" s="26" t="s">
        <v>1062</v>
      </c>
      <c r="AU6074" s="26" t="s">
        <v>52875</v>
      </c>
      <c r="AV6074" s="26" t="s">
        <v>667</v>
      </c>
      <c r="AW6074" s="26" t="s">
        <v>52876</v>
      </c>
      <c r="AY6074" s="26" t="s">
        <v>155</v>
      </c>
      <c r="AZ6074" s="26" t="s">
        <v>156</v>
      </c>
    </row>
    <row r="6075" spans="1:53" s="26" customFormat="1" x14ac:dyDescent="0.25">
      <c r="A6075" s="26">
        <v>6074</v>
      </c>
      <c r="B6075" s="26" t="s">
        <v>52877</v>
      </c>
      <c r="C6075" s="26" t="s">
        <v>52878</v>
      </c>
      <c r="D6075" s="26" t="s">
        <v>855</v>
      </c>
      <c r="E6075" s="26" t="s">
        <v>2202</v>
      </c>
      <c r="F6075" s="26" t="s">
        <v>126</v>
      </c>
      <c r="G6075" s="26" t="s">
        <v>30484</v>
      </c>
      <c r="H6075" s="26" t="s">
        <v>10494</v>
      </c>
      <c r="I6075" s="26" t="s">
        <v>163</v>
      </c>
      <c r="J6075" s="26" t="s">
        <v>1408</v>
      </c>
      <c r="M6075" s="26" t="s">
        <v>52879</v>
      </c>
      <c r="N6075" s="26" t="s">
        <v>132</v>
      </c>
      <c r="O6075" s="26" t="s">
        <v>321</v>
      </c>
      <c r="P6075" s="26" t="s">
        <v>14799</v>
      </c>
      <c r="R6075" s="26" t="s">
        <v>1408</v>
      </c>
      <c r="S6075" s="26" t="s">
        <v>13104</v>
      </c>
      <c r="T6075" s="26" t="s">
        <v>52880</v>
      </c>
      <c r="U6075" s="26" t="s">
        <v>136</v>
      </c>
      <c r="V6075" s="26" t="s">
        <v>137</v>
      </c>
      <c r="W6075" s="26" t="s">
        <v>52881</v>
      </c>
      <c r="X6075" s="26" t="s">
        <v>52882</v>
      </c>
      <c r="Z6075" s="26" t="s">
        <v>4409</v>
      </c>
      <c r="AA6075" s="26" t="s">
        <v>212</v>
      </c>
      <c r="AB6075" s="26" t="s">
        <v>1408</v>
      </c>
      <c r="AD6075" s="26" t="s">
        <v>141</v>
      </c>
      <c r="AE6075" s="26" t="s">
        <v>37889</v>
      </c>
      <c r="AH6075" s="26" t="s">
        <v>52883</v>
      </c>
      <c r="AI6075" s="26">
        <v>44572</v>
      </c>
      <c r="AJ6075" s="26" t="s">
        <v>145</v>
      </c>
      <c r="AK6075" s="26" t="s">
        <v>52709</v>
      </c>
      <c r="AL6075" s="26" t="s">
        <v>52709</v>
      </c>
      <c r="AM6075" s="26">
        <v>2023</v>
      </c>
      <c r="AN6075" s="26" t="s">
        <v>46</v>
      </c>
      <c r="AO6075" s="26" t="s">
        <v>30445</v>
      </c>
      <c r="AP6075" s="26" t="s">
        <v>42</v>
      </c>
      <c r="AQ6075" s="26" t="s">
        <v>42</v>
      </c>
      <c r="AR6075" s="26" t="s">
        <v>148</v>
      </c>
      <c r="AS6075" s="26" t="s">
        <v>52884</v>
      </c>
      <c r="AT6075" s="26" t="s">
        <v>175</v>
      </c>
      <c r="AU6075" s="26" t="s">
        <v>52885</v>
      </c>
      <c r="AV6075" s="26" t="s">
        <v>175</v>
      </c>
      <c r="AW6075" s="26" t="s">
        <v>52886</v>
      </c>
      <c r="AX6075" s="26" t="s">
        <v>52887</v>
      </c>
      <c r="AY6075" s="26" t="s">
        <v>155</v>
      </c>
      <c r="AZ6075" s="26" t="s">
        <v>156</v>
      </c>
    </row>
    <row r="6076" spans="1:53" s="26" customFormat="1" x14ac:dyDescent="0.25">
      <c r="A6076" s="26">
        <v>6075</v>
      </c>
      <c r="B6076" s="26" t="s">
        <v>52888</v>
      </c>
      <c r="C6076" s="26" t="s">
        <v>52889</v>
      </c>
      <c r="D6076" s="26" t="s">
        <v>223</v>
      </c>
      <c r="E6076" s="26" t="s">
        <v>1506</v>
      </c>
      <c r="F6076" s="26" t="s">
        <v>126</v>
      </c>
      <c r="G6076" s="26" t="s">
        <v>31352</v>
      </c>
      <c r="H6076" s="26">
        <v>45206</v>
      </c>
      <c r="I6076" s="26" t="s">
        <v>132</v>
      </c>
      <c r="J6076" s="26" t="s">
        <v>356</v>
      </c>
      <c r="K6076" s="26" t="s">
        <v>850</v>
      </c>
      <c r="M6076" s="26" t="s">
        <v>52890</v>
      </c>
      <c r="N6076" s="26" t="s">
        <v>132</v>
      </c>
      <c r="O6076" s="26" t="s">
        <v>133</v>
      </c>
      <c r="P6076" s="26" t="s">
        <v>323</v>
      </c>
      <c r="Q6076" s="26" t="s">
        <v>52891</v>
      </c>
      <c r="R6076" s="26" t="s">
        <v>132</v>
      </c>
      <c r="S6076" s="26" t="s">
        <v>133</v>
      </c>
      <c r="T6076" s="26" t="s">
        <v>134</v>
      </c>
      <c r="U6076" s="26" t="s">
        <v>136</v>
      </c>
      <c r="V6076" s="26" t="s">
        <v>167</v>
      </c>
      <c r="W6076" s="26" t="s">
        <v>52892</v>
      </c>
      <c r="X6076" s="26" t="s">
        <v>52893</v>
      </c>
      <c r="Z6076" s="26" t="s">
        <v>4409</v>
      </c>
      <c r="AB6076" s="26" t="s">
        <v>356</v>
      </c>
      <c r="AC6076" s="26" t="s">
        <v>2428</v>
      </c>
      <c r="AD6076" s="26" t="s">
        <v>141</v>
      </c>
      <c r="AE6076" s="26" t="s">
        <v>37747</v>
      </c>
      <c r="AH6076" s="26" t="s">
        <v>52894</v>
      </c>
      <c r="AI6076" s="26" t="s">
        <v>21684</v>
      </c>
      <c r="AJ6076" s="26" t="s">
        <v>145</v>
      </c>
      <c r="AK6076" s="26" t="s">
        <v>52709</v>
      </c>
      <c r="AL6076" s="26" t="s">
        <v>52709</v>
      </c>
      <c r="AM6076" s="26">
        <v>2023</v>
      </c>
      <c r="AN6076" s="26" t="s">
        <v>46</v>
      </c>
      <c r="AO6076" s="26" t="s">
        <v>30445</v>
      </c>
      <c r="AP6076" s="26" t="s">
        <v>42</v>
      </c>
      <c r="AQ6076" s="26" t="s">
        <v>42</v>
      </c>
      <c r="AR6076" s="26" t="s">
        <v>148</v>
      </c>
      <c r="AS6076" s="26" t="s">
        <v>52895</v>
      </c>
      <c r="AT6076" s="26" t="s">
        <v>44814</v>
      </c>
      <c r="AU6076" s="26" t="s">
        <v>44490</v>
      </c>
      <c r="AV6076" s="26" t="s">
        <v>44814</v>
      </c>
      <c r="AW6076" s="26" t="s">
        <v>52896</v>
      </c>
      <c r="AY6076" s="26" t="s">
        <v>155</v>
      </c>
      <c r="AZ6076" s="26" t="s">
        <v>156</v>
      </c>
    </row>
    <row r="6077" spans="1:53" s="26" customFormat="1" x14ac:dyDescent="0.25">
      <c r="A6077" s="26">
        <v>6076</v>
      </c>
      <c r="B6077" s="26" t="s">
        <v>52897</v>
      </c>
      <c r="C6077" s="26" t="s">
        <v>52898</v>
      </c>
      <c r="D6077" s="26" t="s">
        <v>52899</v>
      </c>
      <c r="E6077" s="26" t="s">
        <v>1506</v>
      </c>
      <c r="F6077" s="26" t="s">
        <v>126</v>
      </c>
      <c r="G6077" s="26" t="s">
        <v>3836</v>
      </c>
      <c r="H6077" s="26" t="s">
        <v>9395</v>
      </c>
      <c r="I6077" s="26" t="s">
        <v>356</v>
      </c>
      <c r="J6077" s="26" t="s">
        <v>356</v>
      </c>
      <c r="K6077" s="26" t="s">
        <v>3340</v>
      </c>
      <c r="M6077" s="26" t="s">
        <v>52900</v>
      </c>
      <c r="N6077" s="26" t="s">
        <v>356</v>
      </c>
      <c r="O6077" s="26" t="s">
        <v>3340</v>
      </c>
      <c r="P6077" s="26" t="s">
        <v>52901</v>
      </c>
      <c r="Q6077" s="26" t="s">
        <v>52900</v>
      </c>
      <c r="R6077" s="26" t="s">
        <v>356</v>
      </c>
      <c r="S6077" s="26" t="s">
        <v>3340</v>
      </c>
      <c r="T6077" s="26" t="s">
        <v>52901</v>
      </c>
      <c r="U6077" s="26" t="s">
        <v>136</v>
      </c>
      <c r="V6077" s="26" t="s">
        <v>137</v>
      </c>
      <c r="W6077" s="26" t="s">
        <v>52902</v>
      </c>
      <c r="X6077" s="26" t="s">
        <v>52902</v>
      </c>
      <c r="AB6077" s="26" t="s">
        <v>356</v>
      </c>
      <c r="AC6077" s="26" t="s">
        <v>3340</v>
      </c>
      <c r="AD6077" s="26" t="s">
        <v>141</v>
      </c>
      <c r="AE6077" s="26" t="s">
        <v>52903</v>
      </c>
      <c r="AH6077" s="26" t="s">
        <v>52904</v>
      </c>
      <c r="AI6077" s="26" t="s">
        <v>839</v>
      </c>
      <c r="AJ6077" s="26" t="s">
        <v>145</v>
      </c>
      <c r="AK6077" s="26" t="s">
        <v>52709</v>
      </c>
      <c r="AL6077" s="26" t="s">
        <v>52709</v>
      </c>
      <c r="AM6077" s="26">
        <v>2023</v>
      </c>
      <c r="AN6077" s="26" t="s">
        <v>46</v>
      </c>
      <c r="AO6077" s="26" t="s">
        <v>30445</v>
      </c>
      <c r="AP6077" s="26" t="s">
        <v>42</v>
      </c>
      <c r="AQ6077" s="26" t="s">
        <v>42</v>
      </c>
      <c r="AR6077" s="26" t="s">
        <v>148</v>
      </c>
      <c r="AS6077" s="26" t="s">
        <v>52905</v>
      </c>
      <c r="AT6077" s="26" t="s">
        <v>52906</v>
      </c>
      <c r="AU6077" s="26" t="s">
        <v>41453</v>
      </c>
      <c r="AV6077" s="26" t="s">
        <v>364</v>
      </c>
      <c r="AW6077" s="26" t="s">
        <v>52907</v>
      </c>
      <c r="AY6077" s="26" t="s">
        <v>155</v>
      </c>
      <c r="AZ6077" s="26" t="s">
        <v>200</v>
      </c>
    </row>
    <row r="6078" spans="1:53" s="26" customFormat="1" x14ac:dyDescent="0.25">
      <c r="A6078" s="26">
        <v>6077</v>
      </c>
      <c r="B6078" s="26" t="s">
        <v>52908</v>
      </c>
      <c r="C6078" s="26" t="s">
        <v>52909</v>
      </c>
      <c r="D6078" s="26" t="s">
        <v>23701</v>
      </c>
      <c r="E6078" s="26" t="s">
        <v>832</v>
      </c>
      <c r="F6078" s="26" t="s">
        <v>126</v>
      </c>
      <c r="G6078" s="26" t="s">
        <v>31823</v>
      </c>
      <c r="H6078" s="26" t="s">
        <v>3030</v>
      </c>
      <c r="I6078" s="26" t="s">
        <v>132</v>
      </c>
      <c r="J6078" s="26" t="s">
        <v>132</v>
      </c>
      <c r="K6078" s="26" t="s">
        <v>321</v>
      </c>
      <c r="M6078" s="26" t="s">
        <v>52910</v>
      </c>
      <c r="N6078" s="26" t="s">
        <v>132</v>
      </c>
      <c r="O6078" s="26" t="s">
        <v>285</v>
      </c>
      <c r="P6078" s="26" t="s">
        <v>1322</v>
      </c>
      <c r="Q6078" s="26" t="s">
        <v>52911</v>
      </c>
      <c r="R6078" s="26" t="s">
        <v>132</v>
      </c>
      <c r="S6078" s="26" t="s">
        <v>285</v>
      </c>
      <c r="T6078" s="26" t="s">
        <v>1322</v>
      </c>
      <c r="U6078" s="26" t="s">
        <v>1164</v>
      </c>
      <c r="V6078" s="26" t="s">
        <v>167</v>
      </c>
      <c r="W6078" s="26" t="s">
        <v>52912</v>
      </c>
      <c r="X6078" s="26" t="s">
        <v>52912</v>
      </c>
      <c r="Z6078" s="26" t="s">
        <v>4409</v>
      </c>
      <c r="AB6078" s="26" t="s">
        <v>132</v>
      </c>
      <c r="AC6078" s="26" t="s">
        <v>285</v>
      </c>
      <c r="AD6078" s="26" t="s">
        <v>141</v>
      </c>
      <c r="AE6078" s="26" t="s">
        <v>41663</v>
      </c>
      <c r="AH6078" s="26" t="s">
        <v>52913</v>
      </c>
      <c r="AI6078" s="26" t="s">
        <v>4128</v>
      </c>
      <c r="AJ6078" s="26" t="s">
        <v>145</v>
      </c>
      <c r="AK6078" s="26" t="s">
        <v>52709</v>
      </c>
      <c r="AL6078" s="26" t="s">
        <v>52709</v>
      </c>
      <c r="AM6078" s="26">
        <v>2023</v>
      </c>
      <c r="AN6078" s="26" t="s">
        <v>46</v>
      </c>
      <c r="AO6078" s="26" t="s">
        <v>30445</v>
      </c>
      <c r="AP6078" s="26" t="s">
        <v>42</v>
      </c>
      <c r="AQ6078" s="26" t="s">
        <v>42</v>
      </c>
      <c r="AR6078" s="26" t="s">
        <v>148</v>
      </c>
      <c r="AS6078" s="26" t="s">
        <v>52914</v>
      </c>
      <c r="AT6078" s="26" t="s">
        <v>27080</v>
      </c>
      <c r="AU6078" s="26" t="s">
        <v>52915</v>
      </c>
      <c r="AV6078" s="26" t="s">
        <v>218</v>
      </c>
      <c r="AW6078" s="26" t="s">
        <v>52916</v>
      </c>
      <c r="AY6078" s="26" t="s">
        <v>155</v>
      </c>
      <c r="AZ6078" s="26" t="s">
        <v>156</v>
      </c>
    </row>
    <row r="6079" spans="1:53" s="26" customFormat="1" x14ac:dyDescent="0.25">
      <c r="A6079" s="26">
        <v>6078</v>
      </c>
      <c r="B6079" s="26" t="s">
        <v>52917</v>
      </c>
      <c r="C6079" s="26" t="s">
        <v>52918</v>
      </c>
      <c r="D6079" s="26" t="s">
        <v>17155</v>
      </c>
      <c r="E6079" s="26" t="s">
        <v>832</v>
      </c>
      <c r="F6079" s="26" t="s">
        <v>126</v>
      </c>
      <c r="G6079" s="26" t="s">
        <v>31632</v>
      </c>
      <c r="H6079" s="26">
        <v>45237</v>
      </c>
      <c r="I6079" s="26" t="s">
        <v>132</v>
      </c>
      <c r="J6079" s="26" t="s">
        <v>132</v>
      </c>
      <c r="N6079" s="26" t="s">
        <v>132</v>
      </c>
      <c r="O6079" s="26" t="s">
        <v>339</v>
      </c>
      <c r="P6079" s="26" t="s">
        <v>2290</v>
      </c>
      <c r="Q6079" s="26" t="s">
        <v>52919</v>
      </c>
      <c r="R6079" s="26" t="s">
        <v>132</v>
      </c>
      <c r="S6079" s="26" t="s">
        <v>339</v>
      </c>
      <c r="T6079" s="26" t="s">
        <v>2290</v>
      </c>
      <c r="U6079" s="26" t="s">
        <v>136</v>
      </c>
      <c r="V6079" s="26" t="s">
        <v>167</v>
      </c>
      <c r="W6079" s="26" t="s">
        <v>52920</v>
      </c>
      <c r="X6079" s="26" t="s">
        <v>52920</v>
      </c>
      <c r="Z6079" s="26" t="s">
        <v>4409</v>
      </c>
      <c r="AA6079" s="26" t="s">
        <v>140</v>
      </c>
      <c r="AB6079" s="26" t="s">
        <v>132</v>
      </c>
      <c r="AC6079" s="26" t="s">
        <v>339</v>
      </c>
      <c r="AD6079" s="26" t="s">
        <v>141</v>
      </c>
      <c r="AE6079" s="26" t="s">
        <v>38043</v>
      </c>
      <c r="AH6079" s="26" t="s">
        <v>52921</v>
      </c>
      <c r="AJ6079" s="26" t="s">
        <v>145</v>
      </c>
      <c r="AK6079" s="26" t="s">
        <v>52709</v>
      </c>
      <c r="AL6079" s="26" t="s">
        <v>52709</v>
      </c>
      <c r="AM6079" s="26">
        <v>2023</v>
      </c>
      <c r="AN6079" s="26" t="s">
        <v>46</v>
      </c>
      <c r="AO6079" s="26" t="s">
        <v>30445</v>
      </c>
      <c r="AP6079" s="26" t="s">
        <v>42</v>
      </c>
      <c r="AQ6079" s="26" t="s">
        <v>42</v>
      </c>
      <c r="AR6079" s="26" t="s">
        <v>148</v>
      </c>
      <c r="AS6079" s="26" t="s">
        <v>52922</v>
      </c>
      <c r="AT6079" s="26" t="s">
        <v>52923</v>
      </c>
      <c r="AU6079" s="26" t="s">
        <v>52924</v>
      </c>
      <c r="AV6079" s="26" t="s">
        <v>1446</v>
      </c>
      <c r="AW6079" s="26" t="s">
        <v>52925</v>
      </c>
      <c r="AY6079" s="26" t="s">
        <v>2094</v>
      </c>
      <c r="AZ6079" s="26" t="s">
        <v>200</v>
      </c>
      <c r="BA6079" s="26" t="s">
        <v>50389</v>
      </c>
    </row>
    <row r="6080" spans="1:53" s="26" customFormat="1" x14ac:dyDescent="0.25">
      <c r="A6080" s="26">
        <v>6079</v>
      </c>
      <c r="B6080" s="26" t="s">
        <v>52926</v>
      </c>
      <c r="C6080" s="26" t="s">
        <v>52927</v>
      </c>
      <c r="D6080" s="26" t="s">
        <v>52928</v>
      </c>
      <c r="E6080" s="26" t="s">
        <v>6105</v>
      </c>
      <c r="F6080" s="26" t="s">
        <v>126</v>
      </c>
      <c r="G6080" s="26" t="s">
        <v>31502</v>
      </c>
      <c r="H6080" s="26">
        <v>45267</v>
      </c>
      <c r="I6080" s="26" t="s">
        <v>132</v>
      </c>
      <c r="J6080" s="26" t="s">
        <v>207</v>
      </c>
      <c r="K6080" s="26" t="s">
        <v>850</v>
      </c>
      <c r="M6080" s="26" t="s">
        <v>52929</v>
      </c>
      <c r="N6080" s="26" t="s">
        <v>132</v>
      </c>
      <c r="O6080" s="26" t="s">
        <v>339</v>
      </c>
      <c r="P6080" s="26" t="s">
        <v>5788</v>
      </c>
      <c r="Q6080" s="26" t="s">
        <v>52930</v>
      </c>
      <c r="R6080" s="26" t="s">
        <v>132</v>
      </c>
      <c r="S6080" s="26" t="s">
        <v>523</v>
      </c>
      <c r="T6080" s="26" t="s">
        <v>2191</v>
      </c>
      <c r="U6080" s="26" t="s">
        <v>136</v>
      </c>
      <c r="V6080" s="26" t="s">
        <v>137</v>
      </c>
      <c r="W6080" s="26" t="s">
        <v>52931</v>
      </c>
      <c r="X6080" s="26" t="s">
        <v>52932</v>
      </c>
      <c r="Z6080" s="26" t="s">
        <v>4409</v>
      </c>
      <c r="AA6080" s="26" t="s">
        <v>140</v>
      </c>
      <c r="AB6080" s="26" t="s">
        <v>207</v>
      </c>
      <c r="AC6080" s="26" t="s">
        <v>1305</v>
      </c>
      <c r="AD6080" s="26" t="s">
        <v>141</v>
      </c>
      <c r="AE6080" s="26" t="s">
        <v>37889</v>
      </c>
      <c r="AH6080" s="26" t="s">
        <v>52933</v>
      </c>
      <c r="AI6080" s="26" t="s">
        <v>5864</v>
      </c>
      <c r="AJ6080" s="26" t="s">
        <v>145</v>
      </c>
      <c r="AK6080" s="26" t="s">
        <v>52709</v>
      </c>
      <c r="AL6080" s="26" t="s">
        <v>52709</v>
      </c>
      <c r="AM6080" s="26">
        <v>2023</v>
      </c>
      <c r="AN6080" s="26" t="s">
        <v>46</v>
      </c>
      <c r="AO6080" s="26" t="s">
        <v>30445</v>
      </c>
      <c r="AP6080" s="26" t="s">
        <v>42</v>
      </c>
      <c r="AQ6080" s="26" t="s">
        <v>42</v>
      </c>
      <c r="AR6080" s="26" t="s">
        <v>148</v>
      </c>
      <c r="AS6080" s="26" t="s">
        <v>52934</v>
      </c>
      <c r="AT6080" s="26" t="s">
        <v>52935</v>
      </c>
      <c r="AU6080" s="26" t="s">
        <v>52936</v>
      </c>
      <c r="AV6080" s="26" t="s">
        <v>218</v>
      </c>
      <c r="AW6080" s="26" t="s">
        <v>52937</v>
      </c>
      <c r="AY6080" s="26" t="s">
        <v>155</v>
      </c>
      <c r="AZ6080" s="26" t="s">
        <v>156</v>
      </c>
    </row>
    <row r="6081" spans="1:53" s="26" customFormat="1" x14ac:dyDescent="0.25">
      <c r="A6081" s="26">
        <v>6080</v>
      </c>
      <c r="B6081" s="26" t="s">
        <v>52938</v>
      </c>
      <c r="C6081" s="26" t="s">
        <v>52939</v>
      </c>
      <c r="D6081" s="26" t="s">
        <v>4960</v>
      </c>
      <c r="E6081" s="26" t="s">
        <v>10752</v>
      </c>
      <c r="F6081" s="26" t="s">
        <v>2842</v>
      </c>
      <c r="G6081" s="26" t="s">
        <v>30882</v>
      </c>
      <c r="H6081" s="26">
        <v>45206</v>
      </c>
      <c r="I6081" s="26" t="s">
        <v>132</v>
      </c>
      <c r="J6081" s="26" t="s">
        <v>132</v>
      </c>
      <c r="K6081" s="26" t="s">
        <v>850</v>
      </c>
      <c r="M6081" s="26" t="s">
        <v>52940</v>
      </c>
      <c r="N6081" s="26" t="s">
        <v>132</v>
      </c>
      <c r="O6081" s="26" t="s">
        <v>523</v>
      </c>
      <c r="P6081" s="26" t="s">
        <v>2191</v>
      </c>
      <c r="Q6081" s="26" t="s">
        <v>52940</v>
      </c>
      <c r="R6081" s="26" t="s">
        <v>132</v>
      </c>
      <c r="S6081" s="26" t="s">
        <v>523</v>
      </c>
      <c r="T6081" s="26" t="s">
        <v>2191</v>
      </c>
      <c r="U6081" s="26" t="s">
        <v>136</v>
      </c>
      <c r="V6081" s="26" t="s">
        <v>167</v>
      </c>
      <c r="W6081" s="26" t="s">
        <v>52941</v>
      </c>
      <c r="X6081" s="26" t="s">
        <v>52941</v>
      </c>
      <c r="Z6081" s="26" t="s">
        <v>4409</v>
      </c>
      <c r="AA6081" s="26" t="s">
        <v>140</v>
      </c>
      <c r="AB6081" s="26" t="s">
        <v>132</v>
      </c>
      <c r="AC6081" s="26" t="s">
        <v>523</v>
      </c>
      <c r="AD6081" s="26" t="s">
        <v>141</v>
      </c>
      <c r="AE6081" s="26" t="s">
        <v>37889</v>
      </c>
      <c r="AH6081" s="26" t="s">
        <v>52942</v>
      </c>
      <c r="AI6081" s="26">
        <v>45202</v>
      </c>
      <c r="AJ6081" s="26" t="s">
        <v>145</v>
      </c>
      <c r="AK6081" s="26" t="s">
        <v>52709</v>
      </c>
      <c r="AL6081" s="26" t="s">
        <v>52709</v>
      </c>
      <c r="AM6081" s="26">
        <v>2023</v>
      </c>
      <c r="AN6081" s="26" t="s">
        <v>46</v>
      </c>
      <c r="AO6081" s="26" t="s">
        <v>30445</v>
      </c>
      <c r="AP6081" s="26" t="s">
        <v>42</v>
      </c>
      <c r="AQ6081" s="26" t="s">
        <v>42</v>
      </c>
      <c r="AR6081" s="26" t="s">
        <v>148</v>
      </c>
      <c r="AU6081" s="26" t="s">
        <v>52943</v>
      </c>
      <c r="AV6081" s="26" t="s">
        <v>218</v>
      </c>
      <c r="AW6081" s="26" t="s">
        <v>52944</v>
      </c>
      <c r="AY6081" s="26" t="s">
        <v>155</v>
      </c>
      <c r="AZ6081" s="26" t="s">
        <v>156</v>
      </c>
    </row>
    <row r="6082" spans="1:53" s="26" customFormat="1" x14ac:dyDescent="0.25">
      <c r="A6082" s="26">
        <v>6081</v>
      </c>
      <c r="B6082" s="26" t="s">
        <v>52945</v>
      </c>
      <c r="C6082" s="26" t="s">
        <v>52946</v>
      </c>
      <c r="D6082" s="26" t="s">
        <v>52947</v>
      </c>
      <c r="E6082" s="26" t="s">
        <v>16270</v>
      </c>
      <c r="F6082" s="26" t="s">
        <v>2842</v>
      </c>
      <c r="G6082" s="26" t="s">
        <v>36156</v>
      </c>
      <c r="H6082" s="26">
        <v>45206</v>
      </c>
      <c r="I6082" s="26" t="s">
        <v>132</v>
      </c>
      <c r="J6082" s="26" t="s">
        <v>6748</v>
      </c>
      <c r="K6082" s="26" t="s">
        <v>1349</v>
      </c>
      <c r="M6082" s="26" t="s">
        <v>52948</v>
      </c>
      <c r="N6082" s="26" t="s">
        <v>132</v>
      </c>
      <c r="O6082" s="26" t="s">
        <v>170</v>
      </c>
      <c r="P6082" s="26" t="s">
        <v>834</v>
      </c>
      <c r="Q6082" s="26" t="s">
        <v>52948</v>
      </c>
      <c r="R6082" s="26" t="s">
        <v>721</v>
      </c>
      <c r="T6082" s="26" t="s">
        <v>834</v>
      </c>
      <c r="U6082" s="26" t="s">
        <v>136</v>
      </c>
      <c r="V6082" s="26" t="s">
        <v>629</v>
      </c>
      <c r="W6082" s="26" t="s">
        <v>52949</v>
      </c>
      <c r="X6082" s="26" t="s">
        <v>52949</v>
      </c>
      <c r="Z6082" s="26" t="s">
        <v>4409</v>
      </c>
      <c r="AB6082" s="26" t="s">
        <v>6748</v>
      </c>
      <c r="AC6082" s="26" t="s">
        <v>10204</v>
      </c>
      <c r="AD6082" s="26" t="s">
        <v>141</v>
      </c>
      <c r="AH6082" s="26" t="s">
        <v>52950</v>
      </c>
      <c r="AI6082" s="26" t="s">
        <v>4506</v>
      </c>
      <c r="AJ6082" s="26" t="s">
        <v>145</v>
      </c>
      <c r="AK6082" s="26" t="s">
        <v>52709</v>
      </c>
      <c r="AL6082" s="26" t="s">
        <v>52709</v>
      </c>
      <c r="AM6082" s="26">
        <v>2023</v>
      </c>
      <c r="AN6082" s="26" t="s">
        <v>46</v>
      </c>
      <c r="AO6082" s="26" t="s">
        <v>30445</v>
      </c>
      <c r="AP6082" s="26" t="s">
        <v>42</v>
      </c>
      <c r="AQ6082" s="26" t="s">
        <v>42</v>
      </c>
      <c r="AR6082" s="26" t="s">
        <v>148</v>
      </c>
      <c r="AS6082" s="26" t="s">
        <v>52951</v>
      </c>
      <c r="AT6082" s="26" t="s">
        <v>4042</v>
      </c>
      <c r="AU6082" s="26" t="s">
        <v>52952</v>
      </c>
      <c r="AV6082" s="26" t="s">
        <v>218</v>
      </c>
      <c r="AW6082" s="26" t="s">
        <v>52953</v>
      </c>
      <c r="AY6082" s="26" t="s">
        <v>155</v>
      </c>
      <c r="AZ6082" s="26" t="s">
        <v>200</v>
      </c>
    </row>
    <row r="6083" spans="1:53" s="26" customFormat="1" x14ac:dyDescent="0.25">
      <c r="A6083" s="26">
        <v>6082</v>
      </c>
      <c r="B6083" s="26" t="s">
        <v>52954</v>
      </c>
      <c r="C6083" s="26" t="s">
        <v>52955</v>
      </c>
      <c r="D6083" s="26" t="s">
        <v>2667</v>
      </c>
      <c r="E6083" s="26" t="s">
        <v>2344</v>
      </c>
      <c r="F6083" s="26" t="s">
        <v>126</v>
      </c>
      <c r="G6083" s="26" t="s">
        <v>32399</v>
      </c>
      <c r="H6083" s="26">
        <v>44932</v>
      </c>
      <c r="I6083" s="26" t="s">
        <v>132</v>
      </c>
      <c r="J6083" s="26" t="s">
        <v>163</v>
      </c>
      <c r="K6083" s="26" t="s">
        <v>321</v>
      </c>
      <c r="M6083" s="26" t="s">
        <v>52956</v>
      </c>
      <c r="N6083" s="26" t="s">
        <v>132</v>
      </c>
      <c r="O6083" s="26" t="s">
        <v>339</v>
      </c>
      <c r="P6083" s="26" t="s">
        <v>1600</v>
      </c>
      <c r="Q6083" s="26" t="s">
        <v>52957</v>
      </c>
      <c r="R6083" s="26" t="s">
        <v>132</v>
      </c>
      <c r="S6083" s="26" t="s">
        <v>567</v>
      </c>
      <c r="T6083" s="26" t="s">
        <v>2191</v>
      </c>
      <c r="U6083" s="26" t="s">
        <v>136</v>
      </c>
      <c r="V6083" s="26" t="s">
        <v>137</v>
      </c>
      <c r="W6083" s="26" t="s">
        <v>52958</v>
      </c>
      <c r="X6083" s="26" t="s">
        <v>52959</v>
      </c>
      <c r="Z6083" s="26" t="s">
        <v>4409</v>
      </c>
      <c r="AB6083" s="26" t="s">
        <v>163</v>
      </c>
      <c r="AC6083" s="26" t="s">
        <v>1125</v>
      </c>
      <c r="AD6083" s="26" t="s">
        <v>141</v>
      </c>
      <c r="AE6083" s="26" t="s">
        <v>37634</v>
      </c>
      <c r="AH6083" s="26" t="s">
        <v>52960</v>
      </c>
      <c r="AI6083" s="26">
        <v>44896</v>
      </c>
      <c r="AJ6083" s="26" t="s">
        <v>145</v>
      </c>
      <c r="AK6083" s="26" t="s">
        <v>52709</v>
      </c>
      <c r="AL6083" s="26" t="s">
        <v>52709</v>
      </c>
      <c r="AM6083" s="26">
        <v>2023</v>
      </c>
      <c r="AN6083" s="26" t="s">
        <v>46</v>
      </c>
      <c r="AO6083" s="26" t="s">
        <v>30445</v>
      </c>
      <c r="AP6083" s="26" t="s">
        <v>42</v>
      </c>
      <c r="AQ6083" s="26" t="s">
        <v>42</v>
      </c>
      <c r="AR6083" s="26" t="s">
        <v>148</v>
      </c>
      <c r="AU6083" s="26" t="s">
        <v>41036</v>
      </c>
      <c r="AV6083" s="26" t="s">
        <v>152</v>
      </c>
      <c r="AW6083" s="26" t="s">
        <v>52961</v>
      </c>
      <c r="AY6083" s="26" t="s">
        <v>155</v>
      </c>
      <c r="AZ6083" s="26" t="s">
        <v>156</v>
      </c>
    </row>
    <row r="6084" spans="1:53" s="26" customFormat="1" x14ac:dyDescent="0.25">
      <c r="A6084" s="26">
        <v>6083</v>
      </c>
      <c r="B6084" s="26" t="s">
        <v>52962</v>
      </c>
      <c r="C6084" s="26" t="s">
        <v>52963</v>
      </c>
      <c r="D6084" s="26" t="s">
        <v>52964</v>
      </c>
      <c r="E6084" s="26" t="s">
        <v>6187</v>
      </c>
      <c r="F6084" s="26" t="s">
        <v>126</v>
      </c>
      <c r="G6084" s="26" t="s">
        <v>31424</v>
      </c>
      <c r="H6084" s="26">
        <v>45237</v>
      </c>
      <c r="I6084" s="26" t="s">
        <v>2807</v>
      </c>
      <c r="J6084" s="26" t="s">
        <v>132</v>
      </c>
      <c r="M6084" s="26" t="s">
        <v>52965</v>
      </c>
      <c r="N6084" s="26" t="s">
        <v>132</v>
      </c>
      <c r="O6084" s="26" t="s">
        <v>1245</v>
      </c>
      <c r="P6084" s="26" t="s">
        <v>1567</v>
      </c>
      <c r="R6084" s="26" t="s">
        <v>132</v>
      </c>
      <c r="S6084" s="26" t="s">
        <v>1245</v>
      </c>
      <c r="T6084" s="26" t="s">
        <v>1567</v>
      </c>
      <c r="U6084" s="26" t="s">
        <v>136</v>
      </c>
      <c r="V6084" s="26" t="s">
        <v>137</v>
      </c>
      <c r="W6084" s="26" t="s">
        <v>52966</v>
      </c>
      <c r="X6084" s="26" t="s">
        <v>52966</v>
      </c>
      <c r="AB6084" s="26" t="s">
        <v>132</v>
      </c>
      <c r="AD6084" s="26" t="s">
        <v>141</v>
      </c>
      <c r="AE6084" s="26" t="s">
        <v>45210</v>
      </c>
      <c r="AH6084" s="26" t="s">
        <v>52967</v>
      </c>
      <c r="AI6084" s="26" t="s">
        <v>37515</v>
      </c>
      <c r="AJ6084" s="26" t="s">
        <v>145</v>
      </c>
      <c r="AK6084" s="26" t="s">
        <v>52709</v>
      </c>
      <c r="AL6084" s="26" t="s">
        <v>52709</v>
      </c>
      <c r="AM6084" s="26">
        <v>2023</v>
      </c>
      <c r="AN6084" s="26" t="s">
        <v>46</v>
      </c>
      <c r="AO6084" s="26" t="s">
        <v>30445</v>
      </c>
      <c r="AP6084" s="26" t="s">
        <v>42</v>
      </c>
      <c r="AQ6084" s="26" t="s">
        <v>42</v>
      </c>
      <c r="AR6084" s="26" t="s">
        <v>148</v>
      </c>
      <c r="AS6084" s="26" t="s">
        <v>52968</v>
      </c>
      <c r="AT6084" s="26" t="s">
        <v>1658</v>
      </c>
      <c r="AU6084" s="26" t="s">
        <v>52969</v>
      </c>
      <c r="AW6084" s="26" t="s">
        <v>52970</v>
      </c>
      <c r="AY6084" s="26" t="s">
        <v>155</v>
      </c>
      <c r="AZ6084" s="26" t="s">
        <v>156</v>
      </c>
    </row>
    <row r="6085" spans="1:53" s="26" customFormat="1" x14ac:dyDescent="0.25">
      <c r="A6085" s="26">
        <v>6084</v>
      </c>
      <c r="B6085" s="26" t="s">
        <v>52971</v>
      </c>
      <c r="C6085" s="26" t="s">
        <v>52972</v>
      </c>
      <c r="D6085" s="26" t="s">
        <v>7148</v>
      </c>
      <c r="E6085" s="26" t="s">
        <v>1739</v>
      </c>
      <c r="F6085" s="26" t="s">
        <v>126</v>
      </c>
      <c r="G6085" s="26" t="s">
        <v>241</v>
      </c>
      <c r="H6085" s="26" t="s">
        <v>2844</v>
      </c>
      <c r="I6085" s="26" t="s">
        <v>132</v>
      </c>
      <c r="J6085" s="26" t="s">
        <v>132</v>
      </c>
      <c r="K6085" s="26" t="s">
        <v>1799</v>
      </c>
      <c r="L6085" s="26">
        <v>13</v>
      </c>
      <c r="M6085" s="26" t="s">
        <v>52973</v>
      </c>
      <c r="N6085" s="26" t="s">
        <v>132</v>
      </c>
      <c r="O6085" s="26" t="s">
        <v>133</v>
      </c>
      <c r="P6085" s="26" t="s">
        <v>2140</v>
      </c>
      <c r="Q6085" s="26" t="s">
        <v>52974</v>
      </c>
      <c r="R6085" s="26" t="s">
        <v>132</v>
      </c>
      <c r="S6085" s="26" t="s">
        <v>1799</v>
      </c>
      <c r="T6085" s="26" t="s">
        <v>524</v>
      </c>
      <c r="U6085" s="26" t="s">
        <v>136</v>
      </c>
      <c r="V6085" s="26" t="s">
        <v>137</v>
      </c>
      <c r="W6085" s="26" t="s">
        <v>52975</v>
      </c>
      <c r="X6085" s="26" t="s">
        <v>52976</v>
      </c>
      <c r="Z6085" s="26" t="s">
        <v>4409</v>
      </c>
      <c r="AB6085" s="26" t="s">
        <v>132</v>
      </c>
      <c r="AC6085" s="26" t="s">
        <v>1799</v>
      </c>
      <c r="AD6085" s="26" t="s">
        <v>141</v>
      </c>
      <c r="AE6085" s="26" t="s">
        <v>52977</v>
      </c>
      <c r="AH6085" s="26" t="s">
        <v>52978</v>
      </c>
      <c r="AI6085" s="26" t="s">
        <v>1557</v>
      </c>
      <c r="AJ6085" s="26" t="s">
        <v>145</v>
      </c>
      <c r="AK6085" s="26" t="s">
        <v>52709</v>
      </c>
      <c r="AL6085" s="26" t="s">
        <v>52709</v>
      </c>
      <c r="AM6085" s="26">
        <v>2023</v>
      </c>
      <c r="AN6085" s="26" t="s">
        <v>46</v>
      </c>
      <c r="AO6085" s="26" t="s">
        <v>30445</v>
      </c>
      <c r="AP6085" s="26" t="s">
        <v>42</v>
      </c>
      <c r="AQ6085" s="26" t="s">
        <v>42</v>
      </c>
      <c r="AR6085" s="26" t="s">
        <v>148</v>
      </c>
      <c r="AS6085" s="26" t="s">
        <v>52979</v>
      </c>
      <c r="AT6085" s="26" t="s">
        <v>152</v>
      </c>
      <c r="AU6085" s="26" t="s">
        <v>26549</v>
      </c>
      <c r="AV6085" s="26" t="s">
        <v>7644</v>
      </c>
      <c r="AW6085" s="26" t="s">
        <v>52980</v>
      </c>
      <c r="AX6085" s="26" t="s">
        <v>52981</v>
      </c>
      <c r="AY6085" s="26" t="s">
        <v>155</v>
      </c>
      <c r="AZ6085" s="26" t="s">
        <v>156</v>
      </c>
    </row>
    <row r="6086" spans="1:53" s="26" customFormat="1" x14ac:dyDescent="0.25">
      <c r="A6086" s="26">
        <v>6085</v>
      </c>
      <c r="B6086" s="26" t="s">
        <v>52982</v>
      </c>
      <c r="C6086" s="26" t="s">
        <v>52983</v>
      </c>
      <c r="D6086" s="26" t="s">
        <v>52984</v>
      </c>
      <c r="E6086" s="26" t="s">
        <v>6880</v>
      </c>
      <c r="F6086" s="26" t="s">
        <v>126</v>
      </c>
      <c r="G6086" s="26" t="s">
        <v>32619</v>
      </c>
      <c r="H6086" s="26" t="s">
        <v>2844</v>
      </c>
      <c r="I6086" s="26" t="s">
        <v>132</v>
      </c>
      <c r="J6086" s="26" t="s">
        <v>3852</v>
      </c>
      <c r="K6086" s="26" t="s">
        <v>523</v>
      </c>
      <c r="M6086" s="26" t="s">
        <v>52985</v>
      </c>
      <c r="N6086" s="26" t="s">
        <v>132</v>
      </c>
      <c r="O6086" s="26" t="s">
        <v>523</v>
      </c>
      <c r="P6086" s="26" t="s">
        <v>797</v>
      </c>
      <c r="Q6086" s="26" t="s">
        <v>52985</v>
      </c>
      <c r="R6086" s="26" t="s">
        <v>132</v>
      </c>
      <c r="S6086" s="26" t="s">
        <v>523</v>
      </c>
      <c r="T6086" s="26" t="s">
        <v>797</v>
      </c>
      <c r="U6086" s="26" t="s">
        <v>136</v>
      </c>
      <c r="V6086" s="26" t="s">
        <v>167</v>
      </c>
      <c r="W6086" s="26" t="s">
        <v>52986</v>
      </c>
      <c r="X6086" s="26" t="s">
        <v>52986</v>
      </c>
      <c r="Z6086" s="26" t="s">
        <v>4409</v>
      </c>
      <c r="AB6086" s="26" t="s">
        <v>3852</v>
      </c>
      <c r="AC6086" s="26" t="s">
        <v>18346</v>
      </c>
      <c r="AD6086" s="26" t="s">
        <v>141</v>
      </c>
      <c r="AE6086" s="26" t="s">
        <v>38895</v>
      </c>
      <c r="AH6086" s="26" t="s">
        <v>52987</v>
      </c>
      <c r="AI6086" s="26">
        <v>44660</v>
      </c>
      <c r="AJ6086" s="26" t="s">
        <v>145</v>
      </c>
      <c r="AK6086" s="26" t="s">
        <v>52709</v>
      </c>
      <c r="AL6086" s="26" t="s">
        <v>52709</v>
      </c>
      <c r="AM6086" s="26">
        <v>2023</v>
      </c>
      <c r="AN6086" s="26" t="s">
        <v>46</v>
      </c>
      <c r="AO6086" s="26" t="s">
        <v>30445</v>
      </c>
      <c r="AP6086" s="26" t="s">
        <v>42</v>
      </c>
      <c r="AQ6086" s="26" t="s">
        <v>42</v>
      </c>
      <c r="AR6086" s="26" t="s">
        <v>148</v>
      </c>
      <c r="AS6086" s="26" t="s">
        <v>52988</v>
      </c>
      <c r="AT6086" s="26" t="s">
        <v>39844</v>
      </c>
      <c r="AU6086" s="26" t="s">
        <v>23626</v>
      </c>
      <c r="AV6086" s="26" t="s">
        <v>218</v>
      </c>
      <c r="AW6086" s="26" t="s">
        <v>52989</v>
      </c>
      <c r="AY6086" s="26" t="s">
        <v>155</v>
      </c>
      <c r="AZ6086" s="26" t="s">
        <v>200</v>
      </c>
    </row>
    <row r="6087" spans="1:53" s="26" customFormat="1" x14ac:dyDescent="0.25">
      <c r="A6087" s="26">
        <v>6086</v>
      </c>
      <c r="B6087" s="26" t="s">
        <v>52990</v>
      </c>
      <c r="C6087" s="26" t="s">
        <v>52991</v>
      </c>
      <c r="D6087" s="26" t="s">
        <v>7683</v>
      </c>
      <c r="E6087" s="26" t="s">
        <v>10953</v>
      </c>
      <c r="F6087" s="26" t="s">
        <v>2842</v>
      </c>
      <c r="G6087" s="26" t="s">
        <v>31542</v>
      </c>
      <c r="H6087" s="26" t="s">
        <v>3030</v>
      </c>
      <c r="I6087" s="26" t="s">
        <v>132</v>
      </c>
      <c r="J6087" s="26" t="s">
        <v>1711</v>
      </c>
      <c r="K6087" s="26" t="s">
        <v>321</v>
      </c>
      <c r="M6087" s="26" t="s">
        <v>52992</v>
      </c>
      <c r="N6087" s="26" t="s">
        <v>132</v>
      </c>
      <c r="O6087" s="26" t="s">
        <v>523</v>
      </c>
      <c r="P6087" s="26" t="s">
        <v>1322</v>
      </c>
      <c r="Q6087" s="26" t="s">
        <v>52993</v>
      </c>
      <c r="R6087" s="26" t="s">
        <v>132</v>
      </c>
      <c r="S6087" s="26" t="s">
        <v>523</v>
      </c>
      <c r="T6087" s="26" t="s">
        <v>1322</v>
      </c>
      <c r="U6087" s="26" t="s">
        <v>136</v>
      </c>
      <c r="V6087" s="26" t="s">
        <v>167</v>
      </c>
      <c r="W6087" s="26" t="s">
        <v>52994</v>
      </c>
      <c r="X6087" s="26" t="s">
        <v>52994</v>
      </c>
      <c r="Z6087" s="26" t="s">
        <v>4409</v>
      </c>
      <c r="AA6087" s="26" t="s">
        <v>140</v>
      </c>
      <c r="AB6087" s="26" t="s">
        <v>1711</v>
      </c>
      <c r="AC6087" s="26" t="s">
        <v>52343</v>
      </c>
      <c r="AD6087" s="26" t="s">
        <v>141</v>
      </c>
      <c r="AE6087" s="26" t="s">
        <v>39040</v>
      </c>
      <c r="AH6087" s="26" t="s">
        <v>52995</v>
      </c>
      <c r="AI6087" s="26">
        <v>45110</v>
      </c>
      <c r="AJ6087" s="26" t="s">
        <v>145</v>
      </c>
      <c r="AK6087" s="26" t="s">
        <v>52709</v>
      </c>
      <c r="AL6087" s="26" t="s">
        <v>52709</v>
      </c>
      <c r="AM6087" s="26">
        <v>2023</v>
      </c>
      <c r="AN6087" s="26" t="s">
        <v>46</v>
      </c>
      <c r="AO6087" s="26" t="s">
        <v>30445</v>
      </c>
      <c r="AP6087" s="26" t="s">
        <v>42</v>
      </c>
      <c r="AQ6087" s="26" t="s">
        <v>42</v>
      </c>
      <c r="AR6087" s="26" t="s">
        <v>148</v>
      </c>
      <c r="AS6087" s="26" t="s">
        <v>52996</v>
      </c>
      <c r="AT6087" s="26" t="s">
        <v>399</v>
      </c>
      <c r="AU6087" s="26" t="s">
        <v>52997</v>
      </c>
      <c r="AV6087" s="26" t="s">
        <v>218</v>
      </c>
      <c r="AW6087" s="26" t="s">
        <v>52998</v>
      </c>
      <c r="AX6087" s="26" t="s">
        <v>52999</v>
      </c>
      <c r="AY6087" s="26" t="s">
        <v>2094</v>
      </c>
      <c r="AZ6087" s="26" t="s">
        <v>156</v>
      </c>
      <c r="BA6087" s="26" t="s">
        <v>4030</v>
      </c>
    </row>
    <row r="6088" spans="1:53" s="26" customFormat="1" x14ac:dyDescent="0.25">
      <c r="A6088" s="26">
        <v>6087</v>
      </c>
      <c r="B6088" s="26" t="s">
        <v>53000</v>
      </c>
      <c r="C6088" s="26" t="s">
        <v>53001</v>
      </c>
      <c r="D6088" s="26" t="s">
        <v>8713</v>
      </c>
      <c r="E6088" s="26" t="s">
        <v>10953</v>
      </c>
      <c r="F6088" s="26" t="s">
        <v>2842</v>
      </c>
      <c r="G6088" s="26" t="s">
        <v>33577</v>
      </c>
      <c r="H6088" s="26">
        <v>45206</v>
      </c>
      <c r="I6088" s="26" t="s">
        <v>132</v>
      </c>
      <c r="J6088" s="26" t="s">
        <v>3852</v>
      </c>
      <c r="K6088" s="26" t="s">
        <v>285</v>
      </c>
      <c r="M6088" s="26" t="s">
        <v>53002</v>
      </c>
      <c r="N6088" s="26" t="s">
        <v>132</v>
      </c>
      <c r="O6088" s="26" t="s">
        <v>339</v>
      </c>
      <c r="P6088" s="26" t="s">
        <v>3256</v>
      </c>
      <c r="Q6088" s="26" t="s">
        <v>53002</v>
      </c>
      <c r="R6088" s="26" t="s">
        <v>132</v>
      </c>
      <c r="S6088" s="26" t="s">
        <v>339</v>
      </c>
      <c r="T6088" s="26" t="s">
        <v>3256</v>
      </c>
      <c r="U6088" s="26" t="s">
        <v>136</v>
      </c>
      <c r="V6088" s="26" t="s">
        <v>137</v>
      </c>
      <c r="W6088" s="26" t="s">
        <v>53003</v>
      </c>
      <c r="Z6088" s="26" t="s">
        <v>4409</v>
      </c>
      <c r="AB6088" s="26" t="s">
        <v>3852</v>
      </c>
      <c r="AC6088" s="26" t="s">
        <v>14484</v>
      </c>
      <c r="AD6088" s="26" t="s">
        <v>141</v>
      </c>
      <c r="AE6088" s="26" t="s">
        <v>40639</v>
      </c>
      <c r="AH6088" s="26" t="s">
        <v>53004</v>
      </c>
      <c r="AI6088" s="26">
        <v>44598</v>
      </c>
      <c r="AJ6088" s="26" t="s">
        <v>145</v>
      </c>
      <c r="AK6088" s="26" t="s">
        <v>52709</v>
      </c>
      <c r="AL6088" s="26" t="s">
        <v>52709</v>
      </c>
      <c r="AM6088" s="26">
        <v>2023</v>
      </c>
      <c r="AN6088" s="26" t="s">
        <v>46</v>
      </c>
      <c r="AO6088" s="26" t="s">
        <v>30445</v>
      </c>
      <c r="AP6088" s="26" t="s">
        <v>42</v>
      </c>
      <c r="AQ6088" s="26" t="s">
        <v>42</v>
      </c>
      <c r="AR6088" s="26" t="s">
        <v>148</v>
      </c>
      <c r="AS6088" s="26" t="s">
        <v>53005</v>
      </c>
      <c r="AT6088" s="26" t="s">
        <v>195</v>
      </c>
      <c r="AU6088" s="26" t="s">
        <v>8713</v>
      </c>
      <c r="AV6088" s="26" t="s">
        <v>218</v>
      </c>
      <c r="AW6088" s="26" t="s">
        <v>53006</v>
      </c>
      <c r="AX6088" s="26" t="s">
        <v>53007</v>
      </c>
      <c r="AY6088" s="26" t="s">
        <v>155</v>
      </c>
      <c r="AZ6088" s="26" t="s">
        <v>156</v>
      </c>
    </row>
    <row r="6089" spans="1:53" s="26" customFormat="1" x14ac:dyDescent="0.25">
      <c r="A6089" s="26">
        <v>6088</v>
      </c>
      <c r="B6089" s="26" t="s">
        <v>53008</v>
      </c>
      <c r="C6089" s="26" t="s">
        <v>53009</v>
      </c>
      <c r="D6089" s="26" t="s">
        <v>1839</v>
      </c>
      <c r="E6089" s="26" t="s">
        <v>1797</v>
      </c>
      <c r="F6089" s="26" t="s">
        <v>126</v>
      </c>
      <c r="G6089" s="26" t="s">
        <v>34058</v>
      </c>
      <c r="H6089" s="26" t="s">
        <v>3825</v>
      </c>
      <c r="I6089" s="26" t="s">
        <v>132</v>
      </c>
      <c r="J6089" s="26" t="s">
        <v>132</v>
      </c>
      <c r="M6089" s="26" t="s">
        <v>21750</v>
      </c>
      <c r="N6089" s="26" t="s">
        <v>132</v>
      </c>
      <c r="O6089" s="26" t="s">
        <v>523</v>
      </c>
      <c r="P6089" s="26" t="s">
        <v>2191</v>
      </c>
      <c r="R6089" s="26" t="s">
        <v>132</v>
      </c>
      <c r="S6089" s="26" t="s">
        <v>523</v>
      </c>
      <c r="U6089" s="26" t="s">
        <v>136</v>
      </c>
      <c r="V6089" s="26" t="s">
        <v>167</v>
      </c>
      <c r="W6089" s="26" t="s">
        <v>53010</v>
      </c>
      <c r="X6089" s="26" t="s">
        <v>53010</v>
      </c>
      <c r="Z6089" s="26" t="s">
        <v>4409</v>
      </c>
      <c r="AB6089" s="26" t="s">
        <v>132</v>
      </c>
      <c r="AD6089" s="26" t="s">
        <v>141</v>
      </c>
      <c r="AH6089" s="26" t="s">
        <v>53011</v>
      </c>
      <c r="AI6089" s="26" t="s">
        <v>41434</v>
      </c>
      <c r="AJ6089" s="26" t="s">
        <v>145</v>
      </c>
      <c r="AK6089" s="26" t="s">
        <v>52709</v>
      </c>
      <c r="AL6089" s="26" t="s">
        <v>52709</v>
      </c>
      <c r="AM6089" s="26">
        <v>2023</v>
      </c>
      <c r="AN6089" s="26" t="s">
        <v>46</v>
      </c>
      <c r="AO6089" s="26" t="s">
        <v>30445</v>
      </c>
      <c r="AP6089" s="26" t="s">
        <v>42</v>
      </c>
      <c r="AQ6089" s="26" t="s">
        <v>42</v>
      </c>
      <c r="AR6089" s="26" t="s">
        <v>148</v>
      </c>
      <c r="AS6089" s="26" t="s">
        <v>53012</v>
      </c>
      <c r="AT6089" s="26" t="s">
        <v>195</v>
      </c>
      <c r="AU6089" s="26" t="s">
        <v>53013</v>
      </c>
      <c r="AV6089" s="26" t="s">
        <v>218</v>
      </c>
      <c r="AW6089" s="26" t="s">
        <v>53014</v>
      </c>
      <c r="AY6089" s="26" t="s">
        <v>155</v>
      </c>
      <c r="AZ6089" s="26" t="s">
        <v>200</v>
      </c>
    </row>
    <row r="6090" spans="1:53" s="26" customFormat="1" x14ac:dyDescent="0.25">
      <c r="A6090" s="26">
        <v>6089</v>
      </c>
      <c r="B6090" s="26" t="s">
        <v>53015</v>
      </c>
      <c r="C6090" s="26" t="s">
        <v>53016</v>
      </c>
      <c r="D6090" s="26" t="s">
        <v>53017</v>
      </c>
      <c r="E6090" s="26" t="s">
        <v>22925</v>
      </c>
      <c r="F6090" s="26" t="s">
        <v>2842</v>
      </c>
      <c r="G6090" s="26" t="s">
        <v>33127</v>
      </c>
      <c r="H6090" s="26" t="s">
        <v>2150</v>
      </c>
      <c r="I6090" s="26" t="s">
        <v>132</v>
      </c>
      <c r="J6090" s="26" t="s">
        <v>163</v>
      </c>
      <c r="K6090" s="26" t="s">
        <v>339</v>
      </c>
      <c r="M6090" s="26" t="s">
        <v>53018</v>
      </c>
      <c r="N6090" s="26" t="s">
        <v>132</v>
      </c>
      <c r="O6090" s="26" t="s">
        <v>339</v>
      </c>
      <c r="P6090" s="26" t="s">
        <v>2290</v>
      </c>
      <c r="Q6090" s="26" t="s">
        <v>53019</v>
      </c>
      <c r="R6090" s="26" t="s">
        <v>132</v>
      </c>
      <c r="S6090" s="26" t="s">
        <v>339</v>
      </c>
      <c r="T6090" s="26" t="s">
        <v>2290</v>
      </c>
      <c r="U6090" s="26" t="s">
        <v>136</v>
      </c>
      <c r="V6090" s="26" t="s">
        <v>629</v>
      </c>
      <c r="W6090" s="26" t="s">
        <v>53020</v>
      </c>
      <c r="X6090" s="26" t="s">
        <v>53021</v>
      </c>
      <c r="Z6090" s="26" t="s">
        <v>4409</v>
      </c>
      <c r="AB6090" s="26" t="s">
        <v>132</v>
      </c>
      <c r="AC6090" s="26" t="s">
        <v>339</v>
      </c>
      <c r="AD6090" s="26" t="s">
        <v>141</v>
      </c>
      <c r="AE6090" s="26" t="s">
        <v>39662</v>
      </c>
      <c r="AH6090" s="26" t="s">
        <v>53022</v>
      </c>
      <c r="AI6090" s="26" t="s">
        <v>3716</v>
      </c>
      <c r="AJ6090" s="26" t="s">
        <v>270</v>
      </c>
      <c r="AK6090" s="26" t="s">
        <v>52709</v>
      </c>
      <c r="AL6090" s="26" t="s">
        <v>52709</v>
      </c>
      <c r="AM6090" s="26">
        <v>2023</v>
      </c>
      <c r="AN6090" s="26" t="s">
        <v>46</v>
      </c>
      <c r="AO6090" s="26" t="s">
        <v>30445</v>
      </c>
      <c r="AP6090" s="26" t="s">
        <v>42</v>
      </c>
      <c r="AQ6090" s="26" t="s">
        <v>42</v>
      </c>
      <c r="AR6090" s="26" t="s">
        <v>148</v>
      </c>
      <c r="AS6090" s="26" t="s">
        <v>53023</v>
      </c>
      <c r="AT6090" s="26" t="s">
        <v>175</v>
      </c>
      <c r="AU6090" s="26" t="s">
        <v>53024</v>
      </c>
      <c r="AV6090" s="26" t="s">
        <v>3359</v>
      </c>
      <c r="AW6090" s="26" t="s">
        <v>53025</v>
      </c>
      <c r="AX6090" s="26" t="s">
        <v>53026</v>
      </c>
      <c r="AY6090" s="26" t="s">
        <v>155</v>
      </c>
      <c r="AZ6090" s="26" t="s">
        <v>156</v>
      </c>
    </row>
    <row r="6091" spans="1:53" s="26" customFormat="1" x14ac:dyDescent="0.25">
      <c r="A6091" s="26">
        <v>6090</v>
      </c>
      <c r="B6091" s="26" t="s">
        <v>53027</v>
      </c>
      <c r="C6091" s="26" t="s">
        <v>53028</v>
      </c>
      <c r="D6091" s="26" t="s">
        <v>1823</v>
      </c>
      <c r="E6091" s="26" t="s">
        <v>6213</v>
      </c>
      <c r="F6091" s="26" t="s">
        <v>126</v>
      </c>
      <c r="G6091" s="26" t="s">
        <v>31911</v>
      </c>
      <c r="H6091" s="26">
        <v>45206</v>
      </c>
      <c r="I6091" s="26" t="s">
        <v>132</v>
      </c>
      <c r="J6091" s="26" t="s">
        <v>226</v>
      </c>
      <c r="K6091" s="26" t="s">
        <v>321</v>
      </c>
      <c r="M6091" s="26" t="s">
        <v>53029</v>
      </c>
      <c r="N6091" s="26" t="s">
        <v>132</v>
      </c>
      <c r="O6091" s="26" t="s">
        <v>523</v>
      </c>
      <c r="P6091" s="26" t="s">
        <v>903</v>
      </c>
      <c r="Q6091" s="26" t="s">
        <v>53029</v>
      </c>
      <c r="R6091" s="26" t="s">
        <v>132</v>
      </c>
      <c r="S6091" s="26" t="s">
        <v>523</v>
      </c>
      <c r="T6091" s="26" t="s">
        <v>903</v>
      </c>
      <c r="U6091" s="26" t="s">
        <v>136</v>
      </c>
      <c r="V6091" s="26" t="s">
        <v>167</v>
      </c>
      <c r="W6091" s="26" t="s">
        <v>53030</v>
      </c>
      <c r="X6091" s="26" t="s">
        <v>53030</v>
      </c>
      <c r="Z6091" s="26" t="s">
        <v>4409</v>
      </c>
      <c r="AB6091" s="26" t="s">
        <v>226</v>
      </c>
      <c r="AC6091" s="26" t="s">
        <v>2464</v>
      </c>
      <c r="AD6091" s="26" t="s">
        <v>141</v>
      </c>
      <c r="AE6091" s="26" t="s">
        <v>39040</v>
      </c>
      <c r="AH6091" s="26" t="s">
        <v>53031</v>
      </c>
      <c r="AI6091" s="26">
        <v>44567</v>
      </c>
      <c r="AJ6091" s="26" t="s">
        <v>145</v>
      </c>
      <c r="AK6091" s="26" t="s">
        <v>52709</v>
      </c>
      <c r="AL6091" s="26" t="s">
        <v>52709</v>
      </c>
      <c r="AM6091" s="26">
        <v>2023</v>
      </c>
      <c r="AN6091" s="26" t="s">
        <v>46</v>
      </c>
      <c r="AO6091" s="26" t="s">
        <v>30445</v>
      </c>
      <c r="AP6091" s="26" t="s">
        <v>42</v>
      </c>
      <c r="AQ6091" s="26" t="s">
        <v>42</v>
      </c>
      <c r="AR6091" s="26" t="s">
        <v>148</v>
      </c>
      <c r="AS6091" s="26" t="s">
        <v>53032</v>
      </c>
      <c r="AT6091" s="26" t="s">
        <v>22850</v>
      </c>
      <c r="AU6091" s="26" t="s">
        <v>53033</v>
      </c>
      <c r="AV6091" s="26" t="s">
        <v>218</v>
      </c>
      <c r="AW6091" s="26" t="s">
        <v>53034</v>
      </c>
      <c r="AY6091" s="26" t="s">
        <v>155</v>
      </c>
      <c r="AZ6091" s="26" t="s">
        <v>200</v>
      </c>
    </row>
    <row r="6092" spans="1:53" s="26" customFormat="1" x14ac:dyDescent="0.25">
      <c r="A6092" s="26">
        <v>6091</v>
      </c>
      <c r="B6092" s="26" t="s">
        <v>53035</v>
      </c>
      <c r="C6092" s="26" t="s">
        <v>53036</v>
      </c>
      <c r="D6092" s="26" t="s">
        <v>53037</v>
      </c>
      <c r="E6092" s="26" t="s">
        <v>12430</v>
      </c>
      <c r="F6092" s="26" t="s">
        <v>2842</v>
      </c>
      <c r="G6092" s="26" t="s">
        <v>31555</v>
      </c>
      <c r="H6092" s="26" t="s">
        <v>3885</v>
      </c>
      <c r="I6092" s="26" t="s">
        <v>132</v>
      </c>
      <c r="J6092" s="26" t="s">
        <v>736</v>
      </c>
      <c r="K6092" s="26" t="s">
        <v>850</v>
      </c>
      <c r="M6092" s="26" t="s">
        <v>53038</v>
      </c>
      <c r="Q6092" s="26" t="s">
        <v>53039</v>
      </c>
      <c r="R6092" s="26" t="s">
        <v>132</v>
      </c>
      <c r="S6092" s="26" t="s">
        <v>339</v>
      </c>
      <c r="U6092" s="26" t="s">
        <v>136</v>
      </c>
      <c r="V6092" s="26" t="s">
        <v>167</v>
      </c>
      <c r="W6092" s="26" t="s">
        <v>53040</v>
      </c>
      <c r="X6092" s="26" t="s">
        <v>53041</v>
      </c>
      <c r="Z6092" s="26" t="s">
        <v>4409</v>
      </c>
      <c r="AA6092" s="26" t="s">
        <v>140</v>
      </c>
      <c r="AB6092" s="26" t="s">
        <v>736</v>
      </c>
      <c r="AD6092" s="26" t="s">
        <v>141</v>
      </c>
      <c r="AH6092" s="26" t="s">
        <v>53042</v>
      </c>
      <c r="AI6092" s="26" t="s">
        <v>4342</v>
      </c>
      <c r="AJ6092" s="26" t="s">
        <v>145</v>
      </c>
      <c r="AK6092" s="26" t="s">
        <v>52709</v>
      </c>
      <c r="AL6092" s="26" t="s">
        <v>52709</v>
      </c>
      <c r="AM6092" s="26">
        <v>2023</v>
      </c>
      <c r="AN6092" s="26" t="s">
        <v>46</v>
      </c>
      <c r="AO6092" s="26" t="s">
        <v>30445</v>
      </c>
      <c r="AP6092" s="26" t="s">
        <v>42</v>
      </c>
      <c r="AQ6092" s="26" t="s">
        <v>42</v>
      </c>
      <c r="AR6092" s="26" t="s">
        <v>148</v>
      </c>
      <c r="AS6092" s="26" t="s">
        <v>7773</v>
      </c>
      <c r="AT6092" s="26" t="s">
        <v>8576</v>
      </c>
      <c r="AU6092" s="26" t="s">
        <v>53043</v>
      </c>
      <c r="AV6092" s="26" t="s">
        <v>53044</v>
      </c>
      <c r="AW6092" s="26" t="s">
        <v>53045</v>
      </c>
      <c r="AX6092" s="26" t="s">
        <v>53046</v>
      </c>
      <c r="AY6092" s="26" t="s">
        <v>155</v>
      </c>
      <c r="AZ6092" s="26" t="s">
        <v>200</v>
      </c>
    </row>
    <row r="6093" spans="1:53" s="26" customFormat="1" x14ac:dyDescent="0.25">
      <c r="A6093" s="26">
        <v>6092</v>
      </c>
      <c r="B6093" s="26" t="s">
        <v>53047</v>
      </c>
      <c r="C6093" s="26" t="s">
        <v>53048</v>
      </c>
      <c r="D6093" s="26" t="s">
        <v>53049</v>
      </c>
      <c r="E6093" s="26" t="s">
        <v>1869</v>
      </c>
      <c r="F6093" s="26" t="s">
        <v>126</v>
      </c>
      <c r="G6093" s="26" t="s">
        <v>4691</v>
      </c>
      <c r="H6093" s="26">
        <v>45086</v>
      </c>
      <c r="I6093" s="26" t="s">
        <v>1784</v>
      </c>
      <c r="J6093" s="26" t="s">
        <v>720</v>
      </c>
      <c r="M6093" s="26" t="s">
        <v>53050</v>
      </c>
      <c r="N6093" s="26" t="s">
        <v>1784</v>
      </c>
      <c r="O6093" s="26" t="s">
        <v>9321</v>
      </c>
      <c r="P6093" s="26" t="s">
        <v>15824</v>
      </c>
      <c r="R6093" s="26" t="s">
        <v>1784</v>
      </c>
      <c r="S6093" s="26" t="s">
        <v>9321</v>
      </c>
      <c r="T6093" s="26" t="s">
        <v>15824</v>
      </c>
      <c r="U6093" s="26" t="s">
        <v>136</v>
      </c>
      <c r="V6093" s="26" t="s">
        <v>137</v>
      </c>
      <c r="W6093" s="26" t="s">
        <v>53051</v>
      </c>
      <c r="X6093" s="26" t="s">
        <v>53051</v>
      </c>
      <c r="AA6093" s="26" t="s">
        <v>140</v>
      </c>
      <c r="AB6093" s="26" t="s">
        <v>720</v>
      </c>
      <c r="AC6093" s="26" t="s">
        <v>722</v>
      </c>
      <c r="AD6093" s="26" t="s">
        <v>141</v>
      </c>
      <c r="AE6093" s="26" t="s">
        <v>53052</v>
      </c>
      <c r="AH6093" s="26" t="s">
        <v>53053</v>
      </c>
      <c r="AI6093" s="26" t="s">
        <v>3247</v>
      </c>
      <c r="AJ6093" s="26" t="s">
        <v>145</v>
      </c>
      <c r="AK6093" s="26" t="s">
        <v>52709</v>
      </c>
      <c r="AL6093" s="26" t="s">
        <v>52709</v>
      </c>
      <c r="AM6093" s="26">
        <v>2023</v>
      </c>
      <c r="AN6093" s="26" t="s">
        <v>46</v>
      </c>
      <c r="AO6093" s="26" t="s">
        <v>30445</v>
      </c>
      <c r="AP6093" s="26" t="s">
        <v>42</v>
      </c>
      <c r="AQ6093" s="26" t="s">
        <v>42</v>
      </c>
      <c r="AR6093" s="26" t="s">
        <v>148</v>
      </c>
      <c r="AS6093" s="26" t="s">
        <v>53054</v>
      </c>
      <c r="AT6093" s="26" t="s">
        <v>197</v>
      </c>
      <c r="AU6093" s="26" t="s">
        <v>53055</v>
      </c>
      <c r="AV6093" s="26" t="s">
        <v>197</v>
      </c>
      <c r="AW6093" s="26" t="s">
        <v>53056</v>
      </c>
      <c r="AY6093" s="26" t="s">
        <v>155</v>
      </c>
      <c r="AZ6093" s="26" t="s">
        <v>200</v>
      </c>
    </row>
    <row r="6094" spans="1:53" s="26" customFormat="1" x14ac:dyDescent="0.25">
      <c r="A6094" s="26">
        <v>6093</v>
      </c>
      <c r="B6094" s="26" t="s">
        <v>53057</v>
      </c>
      <c r="C6094" s="26" t="s">
        <v>53058</v>
      </c>
      <c r="D6094" s="26" t="s">
        <v>124</v>
      </c>
      <c r="E6094" s="26" t="s">
        <v>1882</v>
      </c>
      <c r="F6094" s="26" t="s">
        <v>126</v>
      </c>
      <c r="G6094" s="26" t="s">
        <v>47529</v>
      </c>
      <c r="H6094" s="26">
        <v>45267</v>
      </c>
      <c r="I6094" s="26" t="s">
        <v>1711</v>
      </c>
      <c r="J6094" s="26" t="s">
        <v>1711</v>
      </c>
      <c r="K6094" s="26" t="s">
        <v>12895</v>
      </c>
      <c r="L6094" s="26" t="s">
        <v>53059</v>
      </c>
      <c r="M6094" s="26" t="s">
        <v>53060</v>
      </c>
      <c r="N6094" s="26" t="s">
        <v>132</v>
      </c>
      <c r="O6094" s="26" t="s">
        <v>523</v>
      </c>
      <c r="P6094" s="26" t="s">
        <v>1466</v>
      </c>
      <c r="Q6094" s="26" t="s">
        <v>53061</v>
      </c>
      <c r="R6094" s="26" t="s">
        <v>1711</v>
      </c>
      <c r="S6094" s="26" t="s">
        <v>12895</v>
      </c>
      <c r="T6094" s="26" t="s">
        <v>53059</v>
      </c>
      <c r="U6094" s="26" t="s">
        <v>136</v>
      </c>
      <c r="V6094" s="26" t="s">
        <v>167</v>
      </c>
      <c r="W6094" s="26" t="s">
        <v>53062</v>
      </c>
      <c r="X6094" s="26" t="s">
        <v>53063</v>
      </c>
      <c r="Z6094" s="26" t="s">
        <v>4409</v>
      </c>
      <c r="AB6094" s="26" t="s">
        <v>1711</v>
      </c>
      <c r="AC6094" s="26" t="s">
        <v>12895</v>
      </c>
      <c r="AD6094" s="26" t="s">
        <v>141</v>
      </c>
      <c r="AE6094" s="26" t="s">
        <v>38895</v>
      </c>
      <c r="AH6094" s="26" t="s">
        <v>53064</v>
      </c>
      <c r="AI6094" s="26" t="s">
        <v>431</v>
      </c>
      <c r="AJ6094" s="26" t="s">
        <v>145</v>
      </c>
      <c r="AK6094" s="26" t="s">
        <v>52709</v>
      </c>
      <c r="AL6094" s="26" t="s">
        <v>52709</v>
      </c>
      <c r="AM6094" s="26">
        <v>2023</v>
      </c>
      <c r="AN6094" s="26" t="s">
        <v>46</v>
      </c>
      <c r="AO6094" s="26" t="s">
        <v>30445</v>
      </c>
      <c r="AP6094" s="26" t="s">
        <v>42</v>
      </c>
      <c r="AQ6094" s="26" t="s">
        <v>42</v>
      </c>
      <c r="AR6094" s="26" t="s">
        <v>148</v>
      </c>
      <c r="AS6094" s="26" t="s">
        <v>38746</v>
      </c>
      <c r="AT6094" s="26" t="s">
        <v>53065</v>
      </c>
      <c r="AU6094" s="26" t="s">
        <v>53066</v>
      </c>
      <c r="AV6094" s="26" t="s">
        <v>218</v>
      </c>
      <c r="AW6094" s="26" t="s">
        <v>53067</v>
      </c>
      <c r="AY6094" s="26" t="s">
        <v>155</v>
      </c>
      <c r="AZ6094" s="26" t="s">
        <v>156</v>
      </c>
    </row>
    <row r="6095" spans="1:53" s="26" customFormat="1" x14ac:dyDescent="0.25">
      <c r="A6095" s="26">
        <v>6094</v>
      </c>
      <c r="B6095" s="26" t="s">
        <v>53068</v>
      </c>
      <c r="C6095" s="26" t="s">
        <v>53069</v>
      </c>
      <c r="D6095" s="26" t="s">
        <v>36643</v>
      </c>
      <c r="E6095" s="26" t="s">
        <v>160</v>
      </c>
      <c r="F6095" s="26" t="s">
        <v>126</v>
      </c>
      <c r="G6095" s="26" t="s">
        <v>34649</v>
      </c>
      <c r="H6095" s="26" t="s">
        <v>3770</v>
      </c>
      <c r="I6095" s="26" t="s">
        <v>132</v>
      </c>
      <c r="J6095" s="26" t="s">
        <v>598</v>
      </c>
      <c r="K6095" s="26" t="s">
        <v>850</v>
      </c>
      <c r="M6095" s="26" t="s">
        <v>53070</v>
      </c>
      <c r="N6095" s="26" t="s">
        <v>132</v>
      </c>
      <c r="O6095" s="26" t="s">
        <v>285</v>
      </c>
      <c r="P6095" s="26" t="s">
        <v>1322</v>
      </c>
      <c r="Q6095" s="26" t="s">
        <v>53071</v>
      </c>
      <c r="R6095" s="26" t="s">
        <v>132</v>
      </c>
      <c r="S6095" s="26" t="s">
        <v>523</v>
      </c>
      <c r="T6095" s="26" t="s">
        <v>4322</v>
      </c>
      <c r="U6095" s="26" t="s">
        <v>136</v>
      </c>
      <c r="V6095" s="26" t="s">
        <v>629</v>
      </c>
      <c r="W6095" s="26" t="s">
        <v>53072</v>
      </c>
      <c r="X6095" s="26" t="s">
        <v>53073</v>
      </c>
      <c r="Z6095" s="26" t="s">
        <v>4409</v>
      </c>
      <c r="AB6095" s="26" t="s">
        <v>598</v>
      </c>
      <c r="AD6095" s="26" t="s">
        <v>141</v>
      </c>
      <c r="AE6095" s="26" t="s">
        <v>37736</v>
      </c>
      <c r="AH6095" s="26" t="s">
        <v>53074</v>
      </c>
      <c r="AI6095" s="26" t="s">
        <v>16930</v>
      </c>
      <c r="AJ6095" s="26" t="s">
        <v>145</v>
      </c>
      <c r="AK6095" s="26" t="s">
        <v>53075</v>
      </c>
      <c r="AL6095" s="26" t="s">
        <v>53075</v>
      </c>
      <c r="AM6095" s="26">
        <v>2023</v>
      </c>
      <c r="AN6095" s="26" t="s">
        <v>46</v>
      </c>
      <c r="AO6095" s="26" t="s">
        <v>30445</v>
      </c>
      <c r="AP6095" s="26" t="s">
        <v>3</v>
      </c>
      <c r="AQ6095" s="26" t="s">
        <v>3</v>
      </c>
      <c r="AR6095" s="26" t="s">
        <v>148</v>
      </c>
      <c r="AS6095" s="26" t="s">
        <v>53076</v>
      </c>
      <c r="AT6095" s="26" t="s">
        <v>175</v>
      </c>
      <c r="AU6095" s="26" t="s">
        <v>53077</v>
      </c>
      <c r="AV6095" s="26" t="s">
        <v>667</v>
      </c>
      <c r="AW6095" s="26" t="s">
        <v>53078</v>
      </c>
      <c r="AY6095" s="26" t="s">
        <v>155</v>
      </c>
      <c r="AZ6095" s="26" t="s">
        <v>156</v>
      </c>
    </row>
    <row r="6096" spans="1:53" s="26" customFormat="1" x14ac:dyDescent="0.25">
      <c r="A6096" s="26">
        <v>6095</v>
      </c>
      <c r="B6096" s="26" t="s">
        <v>53079</v>
      </c>
      <c r="C6096" s="26" t="s">
        <v>53080</v>
      </c>
      <c r="D6096" s="26" t="s">
        <v>53081</v>
      </c>
      <c r="E6096" s="26" t="s">
        <v>4319</v>
      </c>
      <c r="F6096" s="26" t="s">
        <v>2842</v>
      </c>
      <c r="G6096" s="26" t="s">
        <v>33612</v>
      </c>
      <c r="H6096" s="26">
        <v>44992</v>
      </c>
      <c r="I6096" s="26" t="s">
        <v>641</v>
      </c>
      <c r="J6096" s="26" t="s">
        <v>641</v>
      </c>
      <c r="N6096" s="26" t="s">
        <v>132</v>
      </c>
      <c r="O6096" s="26" t="s">
        <v>1179</v>
      </c>
      <c r="P6096" s="26" t="s">
        <v>2671</v>
      </c>
      <c r="R6096" s="26" t="s">
        <v>641</v>
      </c>
      <c r="S6096" s="26" t="s">
        <v>8983</v>
      </c>
      <c r="U6096" s="26" t="s">
        <v>136</v>
      </c>
      <c r="V6096" s="26" t="s">
        <v>137</v>
      </c>
      <c r="W6096" s="26" t="s">
        <v>53082</v>
      </c>
      <c r="X6096" s="26" t="s">
        <v>53083</v>
      </c>
      <c r="Z6096" s="26" t="s">
        <v>4409</v>
      </c>
      <c r="AA6096" s="26" t="s">
        <v>140</v>
      </c>
      <c r="AB6096" s="26" t="s">
        <v>641</v>
      </c>
      <c r="AD6096" s="26" t="s">
        <v>141</v>
      </c>
      <c r="AH6096" s="26" t="s">
        <v>53084</v>
      </c>
      <c r="AI6096" s="26">
        <v>44659</v>
      </c>
      <c r="AJ6096" s="26" t="s">
        <v>145</v>
      </c>
      <c r="AK6096" s="26" t="s">
        <v>53075</v>
      </c>
      <c r="AL6096" s="26" t="s">
        <v>53075</v>
      </c>
      <c r="AM6096" s="26">
        <v>2023</v>
      </c>
      <c r="AN6096" s="26" t="s">
        <v>46</v>
      </c>
      <c r="AO6096" s="26" t="s">
        <v>30445</v>
      </c>
      <c r="AP6096" s="26" t="s">
        <v>3</v>
      </c>
      <c r="AQ6096" s="26" t="s">
        <v>3</v>
      </c>
      <c r="AR6096" s="26" t="s">
        <v>148</v>
      </c>
      <c r="AS6096" s="26" t="s">
        <v>53085</v>
      </c>
      <c r="AT6096" s="26" t="s">
        <v>175</v>
      </c>
      <c r="AU6096" s="26" t="s">
        <v>53086</v>
      </c>
      <c r="AV6096" s="26" t="s">
        <v>175</v>
      </c>
      <c r="AW6096" s="26" t="s">
        <v>53087</v>
      </c>
      <c r="AY6096" s="26" t="s">
        <v>1488</v>
      </c>
      <c r="AZ6096" s="26" t="s">
        <v>156</v>
      </c>
      <c r="BA6096" s="26" t="s">
        <v>53088</v>
      </c>
    </row>
    <row r="6097" spans="1:52" s="26" customFormat="1" x14ac:dyDescent="0.25">
      <c r="A6097" s="26">
        <v>6096</v>
      </c>
      <c r="B6097" s="26" t="s">
        <v>53089</v>
      </c>
      <c r="C6097" s="26" t="s">
        <v>53090</v>
      </c>
      <c r="D6097" s="26" t="s">
        <v>53091</v>
      </c>
      <c r="E6097" s="26" t="s">
        <v>319</v>
      </c>
      <c r="F6097" s="26" t="s">
        <v>126</v>
      </c>
      <c r="G6097" s="26" t="s">
        <v>34611</v>
      </c>
      <c r="H6097" s="26" t="s">
        <v>128</v>
      </c>
      <c r="I6097" s="26" t="s">
        <v>132</v>
      </c>
      <c r="J6097" s="26" t="s">
        <v>736</v>
      </c>
      <c r="K6097" s="26" t="s">
        <v>523</v>
      </c>
      <c r="L6097" s="26">
        <v>8</v>
      </c>
      <c r="M6097" s="26" t="s">
        <v>53092</v>
      </c>
      <c r="N6097" s="26" t="s">
        <v>132</v>
      </c>
      <c r="O6097" s="26" t="s">
        <v>523</v>
      </c>
      <c r="P6097" s="26" t="s">
        <v>2191</v>
      </c>
      <c r="R6097" s="26" t="s">
        <v>132</v>
      </c>
      <c r="S6097" s="26" t="s">
        <v>523</v>
      </c>
      <c r="T6097" s="26" t="s">
        <v>2191</v>
      </c>
      <c r="U6097" s="26" t="s">
        <v>136</v>
      </c>
      <c r="V6097" s="26" t="s">
        <v>167</v>
      </c>
      <c r="W6097" s="26" t="s">
        <v>53093</v>
      </c>
      <c r="X6097" s="26" t="s">
        <v>53093</v>
      </c>
      <c r="Z6097" s="26" t="s">
        <v>4409</v>
      </c>
      <c r="AB6097" s="26" t="s">
        <v>736</v>
      </c>
      <c r="AC6097" s="26" t="s">
        <v>1697</v>
      </c>
      <c r="AD6097" s="26" t="s">
        <v>141</v>
      </c>
      <c r="AE6097" s="26" t="s">
        <v>37889</v>
      </c>
      <c r="AH6097" s="26" t="s">
        <v>53094</v>
      </c>
      <c r="AI6097" s="26" t="s">
        <v>16930</v>
      </c>
      <c r="AJ6097" s="26" t="s">
        <v>145</v>
      </c>
      <c r="AK6097" s="26" t="s">
        <v>53075</v>
      </c>
      <c r="AL6097" s="26" t="s">
        <v>53075</v>
      </c>
      <c r="AM6097" s="26">
        <v>2023</v>
      </c>
      <c r="AN6097" s="26" t="s">
        <v>46</v>
      </c>
      <c r="AO6097" s="26" t="s">
        <v>30445</v>
      </c>
      <c r="AP6097" s="26" t="s">
        <v>3</v>
      </c>
      <c r="AQ6097" s="26" t="s">
        <v>3</v>
      </c>
      <c r="AR6097" s="26" t="s">
        <v>148</v>
      </c>
      <c r="AS6097" s="26" t="s">
        <v>53095</v>
      </c>
      <c r="AT6097" s="26" t="s">
        <v>152</v>
      </c>
      <c r="AU6097" s="26" t="s">
        <v>53096</v>
      </c>
      <c r="AV6097" s="26" t="s">
        <v>175</v>
      </c>
      <c r="AW6097" s="26" t="s">
        <v>53097</v>
      </c>
      <c r="AY6097" s="26" t="s">
        <v>155</v>
      </c>
      <c r="AZ6097" s="26" t="s">
        <v>156</v>
      </c>
    </row>
    <row r="6098" spans="1:52" s="26" customFormat="1" x14ac:dyDescent="0.25">
      <c r="A6098" s="26">
        <v>6097</v>
      </c>
      <c r="B6098" s="26" t="s">
        <v>53098</v>
      </c>
      <c r="C6098" s="26" t="s">
        <v>53099</v>
      </c>
      <c r="D6098" s="26" t="s">
        <v>23526</v>
      </c>
      <c r="E6098" s="26" t="s">
        <v>319</v>
      </c>
      <c r="F6098" s="26" t="s">
        <v>126</v>
      </c>
      <c r="G6098" s="26" t="s">
        <v>34946</v>
      </c>
      <c r="H6098" s="26" t="s">
        <v>11128</v>
      </c>
      <c r="I6098" s="26" t="s">
        <v>356</v>
      </c>
      <c r="J6098" s="26" t="s">
        <v>356</v>
      </c>
      <c r="K6098" s="26" t="s">
        <v>439</v>
      </c>
      <c r="N6098" s="26" t="s">
        <v>356</v>
      </c>
      <c r="O6098" s="26" t="s">
        <v>439</v>
      </c>
      <c r="P6098" s="26" t="s">
        <v>53100</v>
      </c>
      <c r="R6098" s="26" t="s">
        <v>356</v>
      </c>
      <c r="S6098" s="26" t="s">
        <v>439</v>
      </c>
      <c r="T6098" s="26" t="s">
        <v>53100</v>
      </c>
      <c r="U6098" s="26" t="s">
        <v>136</v>
      </c>
      <c r="V6098" s="26" t="s">
        <v>137</v>
      </c>
      <c r="W6098" s="26" t="s">
        <v>53101</v>
      </c>
      <c r="X6098" s="26" t="s">
        <v>53102</v>
      </c>
      <c r="AA6098" s="26" t="s">
        <v>212</v>
      </c>
      <c r="AB6098" s="26" t="s">
        <v>356</v>
      </c>
      <c r="AD6098" s="26" t="s">
        <v>141</v>
      </c>
      <c r="AH6098" s="26" t="s">
        <v>53103</v>
      </c>
      <c r="AI6098" s="26" t="s">
        <v>4342</v>
      </c>
      <c r="AJ6098" s="26" t="s">
        <v>145</v>
      </c>
      <c r="AK6098" s="26" t="s">
        <v>53075</v>
      </c>
      <c r="AL6098" s="26" t="s">
        <v>53075</v>
      </c>
      <c r="AM6098" s="26">
        <v>2023</v>
      </c>
      <c r="AN6098" s="26" t="s">
        <v>46</v>
      </c>
      <c r="AO6098" s="26" t="s">
        <v>30445</v>
      </c>
      <c r="AP6098" s="26" t="s">
        <v>3</v>
      </c>
      <c r="AQ6098" s="26" t="s">
        <v>3</v>
      </c>
      <c r="AR6098" s="26" t="s">
        <v>148</v>
      </c>
      <c r="AS6098" s="26" t="s">
        <v>51279</v>
      </c>
      <c r="AT6098" s="26" t="s">
        <v>152</v>
      </c>
      <c r="AU6098" s="26" t="s">
        <v>53104</v>
      </c>
      <c r="AV6098" s="26" t="s">
        <v>152</v>
      </c>
      <c r="AW6098" s="26" t="s">
        <v>53105</v>
      </c>
      <c r="AX6098" s="26" t="s">
        <v>53106</v>
      </c>
      <c r="AY6098" s="26" t="s">
        <v>155</v>
      </c>
      <c r="AZ6098" s="26" t="s">
        <v>156</v>
      </c>
    </row>
    <row r="6099" spans="1:52" s="26" customFormat="1" x14ac:dyDescent="0.25">
      <c r="A6099" s="26">
        <v>6098</v>
      </c>
      <c r="B6099" s="26" t="s">
        <v>53107</v>
      </c>
      <c r="C6099" s="26" t="s">
        <v>53108</v>
      </c>
      <c r="D6099" s="26" t="s">
        <v>53109</v>
      </c>
      <c r="E6099" s="26" t="s">
        <v>51776</v>
      </c>
      <c r="F6099" s="26" t="s">
        <v>126</v>
      </c>
      <c r="G6099" s="26" t="s">
        <v>32861</v>
      </c>
      <c r="H6099" s="26">
        <v>45147</v>
      </c>
      <c r="I6099" s="26" t="s">
        <v>132</v>
      </c>
      <c r="J6099" s="26" t="s">
        <v>1162</v>
      </c>
      <c r="K6099" s="26" t="s">
        <v>321</v>
      </c>
      <c r="M6099" s="26" t="s">
        <v>53110</v>
      </c>
      <c r="N6099" s="26" t="s">
        <v>132</v>
      </c>
      <c r="O6099" s="26" t="s">
        <v>321</v>
      </c>
      <c r="P6099" s="26" t="s">
        <v>53111</v>
      </c>
      <c r="Q6099" s="26" t="s">
        <v>53112</v>
      </c>
      <c r="R6099" s="26" t="s">
        <v>132</v>
      </c>
      <c r="S6099" s="26" t="s">
        <v>321</v>
      </c>
      <c r="T6099" s="26" t="s">
        <v>53111</v>
      </c>
      <c r="U6099" s="26" t="s">
        <v>136</v>
      </c>
      <c r="V6099" s="26" t="s">
        <v>137</v>
      </c>
      <c r="W6099" s="26" t="s">
        <v>53113</v>
      </c>
      <c r="X6099" s="26" t="s">
        <v>53114</v>
      </c>
      <c r="Z6099" s="26" t="s">
        <v>4409</v>
      </c>
      <c r="AA6099" s="26" t="s">
        <v>140</v>
      </c>
      <c r="AB6099" s="26" t="s">
        <v>1162</v>
      </c>
      <c r="AD6099" s="26" t="s">
        <v>141</v>
      </c>
      <c r="AE6099" s="26" t="s">
        <v>41902</v>
      </c>
      <c r="AH6099" s="26" t="s">
        <v>53115</v>
      </c>
      <c r="AI6099" s="26" t="s">
        <v>1310</v>
      </c>
      <c r="AJ6099" s="26" t="s">
        <v>145</v>
      </c>
      <c r="AK6099" s="26" t="s">
        <v>53075</v>
      </c>
      <c r="AL6099" s="26" t="s">
        <v>53075</v>
      </c>
      <c r="AM6099" s="26">
        <v>2023</v>
      </c>
      <c r="AN6099" s="26" t="s">
        <v>46</v>
      </c>
      <c r="AO6099" s="26" t="s">
        <v>30445</v>
      </c>
      <c r="AP6099" s="26" t="s">
        <v>3</v>
      </c>
      <c r="AQ6099" s="26" t="s">
        <v>3</v>
      </c>
      <c r="AR6099" s="26" t="s">
        <v>148</v>
      </c>
      <c r="AS6099" s="26" t="s">
        <v>53116</v>
      </c>
      <c r="AT6099" s="26" t="s">
        <v>364</v>
      </c>
      <c r="AU6099" s="26" t="s">
        <v>53117</v>
      </c>
      <c r="AV6099" s="26" t="s">
        <v>4901</v>
      </c>
      <c r="AW6099" s="26" t="s">
        <v>53118</v>
      </c>
      <c r="AY6099" s="26" t="s">
        <v>155</v>
      </c>
      <c r="AZ6099" s="26" t="s">
        <v>156</v>
      </c>
    </row>
    <row r="6100" spans="1:52" s="26" customFormat="1" x14ac:dyDescent="0.25">
      <c r="A6100" s="26">
        <v>6099</v>
      </c>
      <c r="B6100" s="26" t="s">
        <v>53119</v>
      </c>
      <c r="C6100" s="26" t="s">
        <v>53120</v>
      </c>
      <c r="D6100" s="26" t="s">
        <v>53121</v>
      </c>
      <c r="E6100" s="26" t="s">
        <v>1208</v>
      </c>
      <c r="F6100" s="26" t="s">
        <v>126</v>
      </c>
      <c r="G6100" s="26" t="s">
        <v>30664</v>
      </c>
      <c r="H6100" s="26" t="s">
        <v>373</v>
      </c>
      <c r="I6100" s="26" t="s">
        <v>700</v>
      </c>
      <c r="J6100" s="26" t="s">
        <v>132</v>
      </c>
      <c r="M6100" s="26" t="s">
        <v>53122</v>
      </c>
      <c r="N6100" s="26" t="s">
        <v>132</v>
      </c>
      <c r="O6100" s="26" t="s">
        <v>523</v>
      </c>
      <c r="P6100" s="26" t="s">
        <v>2809</v>
      </c>
      <c r="R6100" s="26" t="s">
        <v>132</v>
      </c>
      <c r="S6100" s="26" t="s">
        <v>523</v>
      </c>
      <c r="T6100" s="26" t="s">
        <v>2809</v>
      </c>
      <c r="U6100" s="26" t="s">
        <v>136</v>
      </c>
      <c r="V6100" s="26" t="s">
        <v>137</v>
      </c>
      <c r="W6100" s="26" t="s">
        <v>53123</v>
      </c>
      <c r="X6100" s="26" t="s">
        <v>53123</v>
      </c>
      <c r="AB6100" s="26" t="s">
        <v>132</v>
      </c>
      <c r="AD6100" s="26" t="s">
        <v>141</v>
      </c>
      <c r="AE6100" s="26" t="s">
        <v>39004</v>
      </c>
      <c r="AH6100" s="26" t="s">
        <v>53124</v>
      </c>
      <c r="AI6100" s="26" t="s">
        <v>22186</v>
      </c>
      <c r="AJ6100" s="26" t="s">
        <v>145</v>
      </c>
      <c r="AK6100" s="26" t="s">
        <v>53075</v>
      </c>
      <c r="AL6100" s="26" t="s">
        <v>53075</v>
      </c>
      <c r="AM6100" s="26">
        <v>2023</v>
      </c>
      <c r="AN6100" s="26" t="s">
        <v>46</v>
      </c>
      <c r="AO6100" s="26" t="s">
        <v>30445</v>
      </c>
      <c r="AP6100" s="26" t="s">
        <v>3</v>
      </c>
      <c r="AQ6100" s="26" t="s">
        <v>3</v>
      </c>
      <c r="AR6100" s="26" t="s">
        <v>148</v>
      </c>
      <c r="AS6100" s="26" t="s">
        <v>9336</v>
      </c>
      <c r="AT6100" s="26" t="s">
        <v>667</v>
      </c>
      <c r="AW6100" s="26" t="s">
        <v>53125</v>
      </c>
      <c r="AX6100" s="26" t="s">
        <v>53126</v>
      </c>
      <c r="AY6100" s="26" t="s">
        <v>155</v>
      </c>
      <c r="AZ6100" s="26" t="s">
        <v>156</v>
      </c>
    </row>
    <row r="6101" spans="1:52" s="26" customFormat="1" x14ac:dyDescent="0.25">
      <c r="A6101" s="26">
        <v>6100</v>
      </c>
      <c r="B6101" s="26" t="s">
        <v>53127</v>
      </c>
      <c r="C6101" s="26" t="s">
        <v>53128</v>
      </c>
      <c r="D6101" s="26" t="s">
        <v>53129</v>
      </c>
      <c r="E6101" s="26" t="s">
        <v>3071</v>
      </c>
      <c r="F6101" s="26" t="s">
        <v>126</v>
      </c>
      <c r="G6101" s="26" t="s">
        <v>32257</v>
      </c>
      <c r="H6101" s="26">
        <v>45267</v>
      </c>
      <c r="I6101" s="26" t="s">
        <v>132</v>
      </c>
      <c r="J6101" s="26" t="s">
        <v>2807</v>
      </c>
      <c r="K6101" s="26" t="s">
        <v>523</v>
      </c>
      <c r="M6101" s="26" t="s">
        <v>53130</v>
      </c>
      <c r="N6101" s="26" t="s">
        <v>132</v>
      </c>
      <c r="O6101" s="26" t="s">
        <v>523</v>
      </c>
      <c r="P6101" s="26" t="s">
        <v>4322</v>
      </c>
      <c r="Q6101" s="26" t="s">
        <v>53130</v>
      </c>
      <c r="R6101" s="26" t="s">
        <v>132</v>
      </c>
      <c r="S6101" s="26" t="s">
        <v>523</v>
      </c>
      <c r="T6101" s="26" t="s">
        <v>4322</v>
      </c>
      <c r="U6101" s="26" t="s">
        <v>136</v>
      </c>
      <c r="V6101" s="26" t="s">
        <v>629</v>
      </c>
      <c r="W6101" s="26" t="s">
        <v>53131</v>
      </c>
      <c r="X6101" s="26" t="s">
        <v>53131</v>
      </c>
      <c r="Z6101" s="26" t="s">
        <v>4409</v>
      </c>
      <c r="AB6101" s="26" t="s">
        <v>2807</v>
      </c>
      <c r="AC6101" s="26" t="s">
        <v>21156</v>
      </c>
      <c r="AD6101" s="26" t="s">
        <v>141</v>
      </c>
      <c r="AE6101" s="26" t="s">
        <v>38895</v>
      </c>
      <c r="AH6101" s="26" t="s">
        <v>53132</v>
      </c>
      <c r="AI6101" s="26" t="s">
        <v>14225</v>
      </c>
      <c r="AJ6101" s="26" t="s">
        <v>145</v>
      </c>
      <c r="AK6101" s="26" t="s">
        <v>53075</v>
      </c>
      <c r="AL6101" s="26" t="s">
        <v>53075</v>
      </c>
      <c r="AM6101" s="26">
        <v>2023</v>
      </c>
      <c r="AN6101" s="26" t="s">
        <v>46</v>
      </c>
      <c r="AO6101" s="26" t="s">
        <v>30445</v>
      </c>
      <c r="AP6101" s="26" t="s">
        <v>3</v>
      </c>
      <c r="AQ6101" s="26" t="s">
        <v>3</v>
      </c>
      <c r="AR6101" s="26" t="s">
        <v>148</v>
      </c>
      <c r="AS6101" s="26" t="s">
        <v>53133</v>
      </c>
      <c r="AT6101" s="26" t="s">
        <v>364</v>
      </c>
      <c r="AU6101" s="26" t="s">
        <v>53134</v>
      </c>
      <c r="AV6101" s="26" t="s">
        <v>364</v>
      </c>
      <c r="AW6101" s="26" t="s">
        <v>53135</v>
      </c>
      <c r="AY6101" s="26" t="s">
        <v>155</v>
      </c>
      <c r="AZ6101" s="26" t="s">
        <v>156</v>
      </c>
    </row>
    <row r="6102" spans="1:52" s="26" customFormat="1" x14ac:dyDescent="0.25">
      <c r="A6102" s="26">
        <v>6101</v>
      </c>
      <c r="B6102" s="26" t="s">
        <v>53136</v>
      </c>
      <c r="C6102" s="26" t="s">
        <v>53137</v>
      </c>
      <c r="D6102" s="26" t="s">
        <v>3673</v>
      </c>
      <c r="E6102" s="26" t="s">
        <v>3095</v>
      </c>
      <c r="F6102" s="26" t="s">
        <v>126</v>
      </c>
      <c r="G6102" s="26" t="s">
        <v>31358</v>
      </c>
      <c r="H6102" s="26">
        <v>45082</v>
      </c>
      <c r="I6102" s="26" t="s">
        <v>132</v>
      </c>
      <c r="J6102" s="26" t="s">
        <v>14025</v>
      </c>
      <c r="K6102" s="26" t="s">
        <v>321</v>
      </c>
      <c r="L6102" s="26" t="s">
        <v>8569</v>
      </c>
      <c r="M6102" s="26" t="s">
        <v>53138</v>
      </c>
      <c r="N6102" s="26" t="s">
        <v>132</v>
      </c>
      <c r="O6102" s="26" t="s">
        <v>1212</v>
      </c>
      <c r="P6102" s="26" t="s">
        <v>3111</v>
      </c>
      <c r="Q6102" s="26" t="s">
        <v>53139</v>
      </c>
      <c r="R6102" s="26" t="s">
        <v>132</v>
      </c>
      <c r="S6102" s="26" t="s">
        <v>321</v>
      </c>
      <c r="T6102" s="26" t="s">
        <v>8571</v>
      </c>
      <c r="U6102" s="26" t="s">
        <v>136</v>
      </c>
      <c r="V6102" s="26" t="s">
        <v>629</v>
      </c>
      <c r="W6102" s="26" t="s">
        <v>53140</v>
      </c>
      <c r="X6102" s="26" t="s">
        <v>53141</v>
      </c>
      <c r="Z6102" s="26" t="s">
        <v>4409</v>
      </c>
      <c r="AB6102" s="26" t="s">
        <v>14025</v>
      </c>
      <c r="AC6102" s="26" t="s">
        <v>14028</v>
      </c>
      <c r="AD6102" s="26" t="s">
        <v>141</v>
      </c>
      <c r="AE6102" s="26" t="s">
        <v>53142</v>
      </c>
      <c r="AH6102" s="26" t="s">
        <v>53143</v>
      </c>
      <c r="AI6102" s="26" t="s">
        <v>5702</v>
      </c>
      <c r="AJ6102" s="26" t="s">
        <v>145</v>
      </c>
      <c r="AK6102" s="26" t="s">
        <v>53075</v>
      </c>
      <c r="AL6102" s="26" t="s">
        <v>53075</v>
      </c>
      <c r="AM6102" s="26">
        <v>2023</v>
      </c>
      <c r="AN6102" s="26" t="s">
        <v>46</v>
      </c>
      <c r="AO6102" s="26" t="s">
        <v>30445</v>
      </c>
      <c r="AP6102" s="26" t="s">
        <v>3</v>
      </c>
      <c r="AQ6102" s="26" t="s">
        <v>3</v>
      </c>
      <c r="AR6102" s="26" t="s">
        <v>148</v>
      </c>
      <c r="AS6102" s="26" t="s">
        <v>53144</v>
      </c>
      <c r="AT6102" s="26" t="s">
        <v>53145</v>
      </c>
      <c r="AW6102" s="26" t="s">
        <v>53146</v>
      </c>
      <c r="AY6102" s="26" t="s">
        <v>155</v>
      </c>
      <c r="AZ6102" s="26" t="s">
        <v>156</v>
      </c>
    </row>
    <row r="6103" spans="1:52" s="26" customFormat="1" x14ac:dyDescent="0.25">
      <c r="A6103" s="26">
        <v>6102</v>
      </c>
      <c r="B6103" s="26" t="s">
        <v>53147</v>
      </c>
      <c r="C6103" s="26" t="s">
        <v>53148</v>
      </c>
      <c r="D6103" s="26" t="s">
        <v>898</v>
      </c>
      <c r="E6103" s="26" t="s">
        <v>657</v>
      </c>
      <c r="F6103" s="26" t="s">
        <v>126</v>
      </c>
      <c r="G6103" s="26" t="s">
        <v>31105</v>
      </c>
      <c r="H6103" s="26" t="s">
        <v>2037</v>
      </c>
      <c r="I6103" s="26" t="s">
        <v>132</v>
      </c>
      <c r="J6103" s="26" t="s">
        <v>22747</v>
      </c>
      <c r="K6103" s="26" t="s">
        <v>1245</v>
      </c>
      <c r="M6103" s="26" t="s">
        <v>53149</v>
      </c>
      <c r="N6103" s="26" t="s">
        <v>132</v>
      </c>
      <c r="O6103" s="26" t="s">
        <v>170</v>
      </c>
      <c r="P6103" s="26" t="s">
        <v>903</v>
      </c>
      <c r="Q6103" s="26" t="s">
        <v>53149</v>
      </c>
      <c r="R6103" s="26" t="s">
        <v>132</v>
      </c>
      <c r="S6103" s="26" t="s">
        <v>170</v>
      </c>
      <c r="T6103" s="26" t="s">
        <v>903</v>
      </c>
      <c r="U6103" s="26" t="s">
        <v>136</v>
      </c>
      <c r="V6103" s="26" t="s">
        <v>167</v>
      </c>
      <c r="W6103" s="26" t="s">
        <v>53150</v>
      </c>
      <c r="X6103" s="26" t="s">
        <v>53150</v>
      </c>
      <c r="Z6103" s="26" t="s">
        <v>4409</v>
      </c>
      <c r="AA6103" s="26" t="s">
        <v>140</v>
      </c>
      <c r="AB6103" s="26" t="s">
        <v>22747</v>
      </c>
      <c r="AD6103" s="26" t="s">
        <v>141</v>
      </c>
      <c r="AE6103" s="26" t="s">
        <v>37832</v>
      </c>
      <c r="AH6103" s="26" t="s">
        <v>53151</v>
      </c>
      <c r="AI6103" s="26" t="s">
        <v>22186</v>
      </c>
      <c r="AJ6103" s="26" t="s">
        <v>145</v>
      </c>
      <c r="AK6103" s="26" t="s">
        <v>53075</v>
      </c>
      <c r="AL6103" s="26" t="s">
        <v>53075</v>
      </c>
      <c r="AM6103" s="26">
        <v>2023</v>
      </c>
      <c r="AN6103" s="26" t="s">
        <v>46</v>
      </c>
      <c r="AO6103" s="26" t="s">
        <v>30445</v>
      </c>
      <c r="AP6103" s="26" t="s">
        <v>3</v>
      </c>
      <c r="AQ6103" s="26" t="s">
        <v>3</v>
      </c>
      <c r="AR6103" s="26" t="s">
        <v>148</v>
      </c>
      <c r="AS6103" s="26" t="s">
        <v>53152</v>
      </c>
      <c r="AT6103" s="26" t="s">
        <v>195</v>
      </c>
      <c r="AU6103" s="26" t="s">
        <v>53153</v>
      </c>
      <c r="AV6103" s="26" t="s">
        <v>218</v>
      </c>
      <c r="AW6103" s="26" t="s">
        <v>53154</v>
      </c>
      <c r="AY6103" s="26" t="s">
        <v>155</v>
      </c>
      <c r="AZ6103" s="26" t="s">
        <v>200</v>
      </c>
    </row>
    <row r="6104" spans="1:52" s="26" customFormat="1" x14ac:dyDescent="0.25">
      <c r="A6104" s="26">
        <v>6103</v>
      </c>
      <c r="B6104" s="26" t="s">
        <v>53155</v>
      </c>
      <c r="C6104" s="26" t="s">
        <v>53156</v>
      </c>
      <c r="D6104" s="26" t="s">
        <v>53157</v>
      </c>
      <c r="E6104" s="26" t="s">
        <v>697</v>
      </c>
      <c r="F6104" s="26" t="s">
        <v>2842</v>
      </c>
      <c r="G6104" s="26" t="s">
        <v>34366</v>
      </c>
      <c r="H6104" s="26">
        <v>45114</v>
      </c>
      <c r="I6104" s="26" t="s">
        <v>132</v>
      </c>
      <c r="J6104" s="26" t="s">
        <v>132</v>
      </c>
      <c r="K6104" s="26" t="s">
        <v>1179</v>
      </c>
      <c r="N6104" s="26" t="s">
        <v>132</v>
      </c>
      <c r="O6104" s="26" t="s">
        <v>1179</v>
      </c>
      <c r="P6104" s="26" t="s">
        <v>2671</v>
      </c>
      <c r="Q6104" s="26" t="s">
        <v>53158</v>
      </c>
      <c r="R6104" s="26" t="s">
        <v>132</v>
      </c>
      <c r="S6104" s="26" t="s">
        <v>1179</v>
      </c>
      <c r="T6104" s="26" t="s">
        <v>2671</v>
      </c>
      <c r="U6104" s="26" t="s">
        <v>136</v>
      </c>
      <c r="V6104" s="26" t="s">
        <v>137</v>
      </c>
      <c r="W6104" s="26" t="s">
        <v>53159</v>
      </c>
      <c r="X6104" s="26" t="s">
        <v>53160</v>
      </c>
      <c r="Z6104" s="26" t="s">
        <v>4409</v>
      </c>
      <c r="AA6104" s="26" t="s">
        <v>140</v>
      </c>
      <c r="AB6104" s="26" t="s">
        <v>132</v>
      </c>
      <c r="AC6104" s="26" t="s">
        <v>1179</v>
      </c>
      <c r="AD6104" s="26" t="s">
        <v>141</v>
      </c>
      <c r="AE6104" s="26" t="s">
        <v>37537</v>
      </c>
      <c r="AH6104" s="26" t="s">
        <v>53161</v>
      </c>
      <c r="AI6104" s="26" t="s">
        <v>3634</v>
      </c>
      <c r="AJ6104" s="26" t="s">
        <v>145</v>
      </c>
      <c r="AK6104" s="26" t="s">
        <v>53075</v>
      </c>
      <c r="AL6104" s="26" t="s">
        <v>53075</v>
      </c>
      <c r="AM6104" s="26">
        <v>2023</v>
      </c>
      <c r="AN6104" s="26" t="s">
        <v>46</v>
      </c>
      <c r="AO6104" s="26" t="s">
        <v>30445</v>
      </c>
      <c r="AP6104" s="26" t="s">
        <v>3</v>
      </c>
      <c r="AQ6104" s="26" t="s">
        <v>3</v>
      </c>
      <c r="AR6104" s="26" t="s">
        <v>148</v>
      </c>
      <c r="AS6104" s="26" t="s">
        <v>53162</v>
      </c>
      <c r="AT6104" s="26" t="s">
        <v>152</v>
      </c>
      <c r="AU6104" s="26" t="s">
        <v>43393</v>
      </c>
      <c r="AV6104" s="26" t="s">
        <v>364</v>
      </c>
      <c r="AW6104" s="26" t="s">
        <v>53163</v>
      </c>
      <c r="AY6104" s="26" t="s">
        <v>155</v>
      </c>
      <c r="AZ6104" s="26" t="s">
        <v>200</v>
      </c>
    </row>
    <row r="6105" spans="1:52" s="26" customFormat="1" x14ac:dyDescent="0.25">
      <c r="A6105" s="26">
        <v>6104</v>
      </c>
      <c r="B6105" s="26" t="s">
        <v>53164</v>
      </c>
      <c r="C6105" s="26" t="s">
        <v>53165</v>
      </c>
      <c r="D6105" s="26" t="s">
        <v>36273</v>
      </c>
      <c r="E6105" s="26" t="s">
        <v>697</v>
      </c>
      <c r="F6105" s="26" t="s">
        <v>2842</v>
      </c>
      <c r="G6105" s="26" t="s">
        <v>30889</v>
      </c>
      <c r="H6105" s="26">
        <v>45206</v>
      </c>
      <c r="I6105" s="26" t="s">
        <v>1228</v>
      </c>
      <c r="J6105" s="26" t="s">
        <v>1228</v>
      </c>
      <c r="K6105" s="26" t="s">
        <v>11732</v>
      </c>
      <c r="L6105" s="26" t="s">
        <v>53166</v>
      </c>
      <c r="M6105" s="26" t="s">
        <v>53167</v>
      </c>
      <c r="N6105" s="26" t="s">
        <v>132</v>
      </c>
      <c r="O6105" s="26" t="s">
        <v>796</v>
      </c>
      <c r="P6105" s="26" t="s">
        <v>903</v>
      </c>
      <c r="R6105" s="26" t="s">
        <v>1228</v>
      </c>
      <c r="S6105" s="26" t="s">
        <v>11732</v>
      </c>
      <c r="T6105" s="26" t="s">
        <v>53168</v>
      </c>
      <c r="U6105" s="26" t="s">
        <v>136</v>
      </c>
      <c r="V6105" s="26" t="s">
        <v>629</v>
      </c>
      <c r="W6105" s="26" t="s">
        <v>53169</v>
      </c>
      <c r="X6105" s="26" t="s">
        <v>53170</v>
      </c>
      <c r="Z6105" s="26" t="s">
        <v>4409</v>
      </c>
      <c r="AB6105" s="26" t="s">
        <v>1228</v>
      </c>
      <c r="AC6105" s="26" t="s">
        <v>11732</v>
      </c>
      <c r="AD6105" s="26" t="s">
        <v>141</v>
      </c>
      <c r="AE6105" s="26" t="s">
        <v>38414</v>
      </c>
      <c r="AH6105" s="26" t="s">
        <v>53171</v>
      </c>
      <c r="AI6105" s="26" t="s">
        <v>37515</v>
      </c>
      <c r="AJ6105" s="26" t="s">
        <v>145</v>
      </c>
      <c r="AK6105" s="26" t="s">
        <v>53075</v>
      </c>
      <c r="AL6105" s="26" t="s">
        <v>53075</v>
      </c>
      <c r="AM6105" s="26">
        <v>2023</v>
      </c>
      <c r="AN6105" s="26" t="s">
        <v>46</v>
      </c>
      <c r="AO6105" s="26" t="s">
        <v>30445</v>
      </c>
      <c r="AP6105" s="26" t="s">
        <v>3</v>
      </c>
      <c r="AQ6105" s="26" t="s">
        <v>3</v>
      </c>
      <c r="AR6105" s="26" t="s">
        <v>148</v>
      </c>
      <c r="AS6105" s="26" t="s">
        <v>53172</v>
      </c>
      <c r="AT6105" s="26" t="s">
        <v>175</v>
      </c>
      <c r="AU6105" s="26" t="s">
        <v>53173</v>
      </c>
      <c r="AV6105" s="26" t="s">
        <v>364</v>
      </c>
      <c r="AW6105" s="26" t="s">
        <v>53174</v>
      </c>
      <c r="AY6105" s="26" t="s">
        <v>155</v>
      </c>
      <c r="AZ6105" s="26" t="s">
        <v>156</v>
      </c>
    </row>
    <row r="6106" spans="1:52" s="26" customFormat="1" x14ac:dyDescent="0.25">
      <c r="A6106" s="26">
        <v>6105</v>
      </c>
      <c r="B6106" s="26" t="s">
        <v>53175</v>
      </c>
      <c r="C6106" s="26" t="s">
        <v>53176</v>
      </c>
      <c r="D6106" s="26" t="s">
        <v>53177</v>
      </c>
      <c r="E6106" s="26" t="s">
        <v>2136</v>
      </c>
      <c r="F6106" s="26" t="s">
        <v>126</v>
      </c>
      <c r="G6106" s="26" t="s">
        <v>30856</v>
      </c>
      <c r="H6106" s="26">
        <v>44963</v>
      </c>
      <c r="I6106" s="26" t="s">
        <v>132</v>
      </c>
      <c r="J6106" s="26" t="s">
        <v>1711</v>
      </c>
      <c r="K6106" s="26" t="s">
        <v>850</v>
      </c>
      <c r="M6106" s="26" t="s">
        <v>53178</v>
      </c>
      <c r="N6106" s="26" t="s">
        <v>132</v>
      </c>
      <c r="O6106" s="26" t="s">
        <v>523</v>
      </c>
      <c r="P6106" s="26" t="s">
        <v>2809</v>
      </c>
      <c r="Q6106" s="26" t="s">
        <v>53178</v>
      </c>
      <c r="R6106" s="26" t="s">
        <v>132</v>
      </c>
      <c r="S6106" s="26" t="s">
        <v>523</v>
      </c>
      <c r="T6106" s="26" t="s">
        <v>2809</v>
      </c>
      <c r="U6106" s="26" t="s">
        <v>136</v>
      </c>
      <c r="V6106" s="26" t="s">
        <v>137</v>
      </c>
      <c r="W6106" s="26" t="s">
        <v>53179</v>
      </c>
      <c r="X6106" s="26" t="s">
        <v>53179</v>
      </c>
      <c r="Z6106" s="26" t="s">
        <v>4409</v>
      </c>
      <c r="AB6106" s="26" t="s">
        <v>1711</v>
      </c>
      <c r="AC6106" s="26" t="s">
        <v>14126</v>
      </c>
      <c r="AD6106" s="26" t="s">
        <v>141</v>
      </c>
      <c r="AE6106" s="26" t="s">
        <v>37989</v>
      </c>
      <c r="AH6106" s="26" t="s">
        <v>53180</v>
      </c>
      <c r="AI6106" s="26" t="s">
        <v>12964</v>
      </c>
      <c r="AJ6106" s="26" t="s">
        <v>145</v>
      </c>
      <c r="AK6106" s="26" t="s">
        <v>53075</v>
      </c>
      <c r="AL6106" s="26" t="s">
        <v>53075</v>
      </c>
      <c r="AM6106" s="26">
        <v>2023</v>
      </c>
      <c r="AN6106" s="26" t="s">
        <v>46</v>
      </c>
      <c r="AO6106" s="26" t="s">
        <v>30445</v>
      </c>
      <c r="AP6106" s="26" t="s">
        <v>3</v>
      </c>
      <c r="AQ6106" s="26" t="s">
        <v>3</v>
      </c>
      <c r="AR6106" s="26" t="s">
        <v>148</v>
      </c>
      <c r="AS6106" s="26" t="s">
        <v>43305</v>
      </c>
      <c r="AT6106" s="26" t="s">
        <v>175</v>
      </c>
      <c r="AU6106" s="26" t="s">
        <v>53181</v>
      </c>
      <c r="AV6106" s="26" t="s">
        <v>364</v>
      </c>
      <c r="AW6106" s="26" t="s">
        <v>53182</v>
      </c>
      <c r="AY6106" s="26" t="s">
        <v>155</v>
      </c>
      <c r="AZ6106" s="26" t="s">
        <v>156</v>
      </c>
    </row>
    <row r="6107" spans="1:52" s="26" customFormat="1" x14ac:dyDescent="0.25">
      <c r="A6107" s="26">
        <v>6106</v>
      </c>
      <c r="B6107" s="26" t="s">
        <v>53183</v>
      </c>
      <c r="C6107" s="26" t="s">
        <v>53184</v>
      </c>
      <c r="D6107" s="26" t="s">
        <v>10671</v>
      </c>
      <c r="E6107" s="26" t="s">
        <v>13445</v>
      </c>
      <c r="F6107" s="26" t="s">
        <v>2842</v>
      </c>
      <c r="G6107" s="26" t="s">
        <v>53185</v>
      </c>
      <c r="H6107" s="26" t="s">
        <v>2844</v>
      </c>
      <c r="I6107" s="26" t="s">
        <v>132</v>
      </c>
      <c r="J6107" s="26" t="s">
        <v>132</v>
      </c>
      <c r="N6107" s="26" t="s">
        <v>132</v>
      </c>
      <c r="O6107" s="26" t="s">
        <v>285</v>
      </c>
      <c r="P6107" s="26" t="s">
        <v>4432</v>
      </c>
      <c r="Q6107" s="26" t="s">
        <v>53186</v>
      </c>
      <c r="R6107" s="26" t="s">
        <v>132</v>
      </c>
      <c r="S6107" s="26" t="s">
        <v>285</v>
      </c>
      <c r="T6107" s="26" t="s">
        <v>1567</v>
      </c>
      <c r="U6107" s="26" t="s">
        <v>136</v>
      </c>
      <c r="V6107" s="26" t="s">
        <v>137</v>
      </c>
      <c r="W6107" s="26" t="s">
        <v>53187</v>
      </c>
      <c r="X6107" s="26" t="s">
        <v>53188</v>
      </c>
      <c r="Z6107" s="26" t="s">
        <v>4409</v>
      </c>
      <c r="AB6107" s="26" t="s">
        <v>132</v>
      </c>
      <c r="AD6107" s="26" t="s">
        <v>141</v>
      </c>
      <c r="AE6107" s="26" t="s">
        <v>47661</v>
      </c>
      <c r="AH6107" s="26" t="s">
        <v>53189</v>
      </c>
      <c r="AI6107" s="26" t="s">
        <v>511</v>
      </c>
      <c r="AJ6107" s="26" t="s">
        <v>145</v>
      </c>
      <c r="AK6107" s="26" t="s">
        <v>53075</v>
      </c>
      <c r="AL6107" s="26" t="s">
        <v>53075</v>
      </c>
      <c r="AM6107" s="26">
        <v>2023</v>
      </c>
      <c r="AN6107" s="26" t="s">
        <v>46</v>
      </c>
      <c r="AO6107" s="26" t="s">
        <v>30445</v>
      </c>
      <c r="AP6107" s="26" t="s">
        <v>3</v>
      </c>
      <c r="AQ6107" s="26" t="s">
        <v>3</v>
      </c>
      <c r="AR6107" s="26" t="s">
        <v>148</v>
      </c>
      <c r="AS6107" s="26" t="s">
        <v>22134</v>
      </c>
      <c r="AT6107" s="26" t="s">
        <v>690</v>
      </c>
      <c r="AU6107" s="26" t="s">
        <v>45926</v>
      </c>
      <c r="AV6107" s="26" t="s">
        <v>175</v>
      </c>
      <c r="AW6107" s="26" t="s">
        <v>53190</v>
      </c>
      <c r="AY6107" s="26" t="s">
        <v>155</v>
      </c>
      <c r="AZ6107" s="26" t="s">
        <v>200</v>
      </c>
    </row>
    <row r="6108" spans="1:52" s="26" customFormat="1" x14ac:dyDescent="0.25">
      <c r="A6108" s="26">
        <v>6107</v>
      </c>
      <c r="B6108" s="26" t="s">
        <v>53191</v>
      </c>
      <c r="C6108" s="26" t="s">
        <v>53192</v>
      </c>
      <c r="D6108" s="26" t="s">
        <v>53193</v>
      </c>
      <c r="E6108" s="26" t="s">
        <v>783</v>
      </c>
      <c r="F6108" s="26" t="s">
        <v>126</v>
      </c>
      <c r="G6108" s="26" t="s">
        <v>53194</v>
      </c>
      <c r="H6108" s="26">
        <v>45178</v>
      </c>
      <c r="I6108" s="26" t="s">
        <v>132</v>
      </c>
      <c r="J6108" s="26" t="s">
        <v>1034</v>
      </c>
      <c r="K6108" s="26" t="s">
        <v>133</v>
      </c>
      <c r="L6108" s="26" t="s">
        <v>20253</v>
      </c>
      <c r="M6108" s="26" t="s">
        <v>53195</v>
      </c>
      <c r="N6108" s="26" t="s">
        <v>132</v>
      </c>
      <c r="O6108" s="26" t="s">
        <v>133</v>
      </c>
      <c r="P6108" s="26" t="s">
        <v>323</v>
      </c>
      <c r="Q6108" s="26" t="s">
        <v>53195</v>
      </c>
      <c r="R6108" s="26" t="s">
        <v>132</v>
      </c>
      <c r="S6108" s="26" t="s">
        <v>133</v>
      </c>
      <c r="T6108" s="26" t="s">
        <v>323</v>
      </c>
      <c r="U6108" s="26" t="s">
        <v>136</v>
      </c>
      <c r="V6108" s="26" t="s">
        <v>137</v>
      </c>
      <c r="W6108" s="26" t="s">
        <v>53196</v>
      </c>
      <c r="X6108" s="26" t="s">
        <v>53196</v>
      </c>
      <c r="AA6108" s="26" t="s">
        <v>140</v>
      </c>
      <c r="AB6108" s="26" t="s">
        <v>1034</v>
      </c>
      <c r="AC6108" s="26" t="s">
        <v>8056</v>
      </c>
      <c r="AD6108" s="26" t="s">
        <v>141</v>
      </c>
      <c r="AH6108" s="26" t="s">
        <v>53197</v>
      </c>
      <c r="AI6108" s="26">
        <v>45262</v>
      </c>
      <c r="AJ6108" s="26" t="s">
        <v>145</v>
      </c>
      <c r="AK6108" s="26" t="s">
        <v>53075</v>
      </c>
      <c r="AL6108" s="26" t="s">
        <v>53075</v>
      </c>
      <c r="AM6108" s="26">
        <v>2023</v>
      </c>
      <c r="AN6108" s="26" t="s">
        <v>46</v>
      </c>
      <c r="AO6108" s="26" t="s">
        <v>30445</v>
      </c>
      <c r="AP6108" s="26" t="s">
        <v>3</v>
      </c>
      <c r="AQ6108" s="26" t="s">
        <v>3</v>
      </c>
      <c r="AR6108" s="26" t="s">
        <v>148</v>
      </c>
      <c r="AS6108" s="26" t="s">
        <v>53198</v>
      </c>
      <c r="AU6108" s="26" t="s">
        <v>48755</v>
      </c>
      <c r="AV6108" s="26" t="s">
        <v>6625</v>
      </c>
      <c r="AW6108" s="26" t="s">
        <v>53199</v>
      </c>
      <c r="AX6108" s="26" t="s">
        <v>53200</v>
      </c>
      <c r="AY6108" s="26" t="s">
        <v>155</v>
      </c>
      <c r="AZ6108" s="26" t="s">
        <v>156</v>
      </c>
    </row>
    <row r="6109" spans="1:52" s="26" customFormat="1" x14ac:dyDescent="0.25">
      <c r="A6109" s="26">
        <v>6108</v>
      </c>
      <c r="B6109" s="26" t="s">
        <v>53201</v>
      </c>
      <c r="C6109" s="26" t="s">
        <v>53202</v>
      </c>
      <c r="D6109" s="26" t="s">
        <v>10436</v>
      </c>
      <c r="E6109" s="26" t="s">
        <v>18703</v>
      </c>
      <c r="F6109" s="26" t="s">
        <v>126</v>
      </c>
      <c r="G6109" s="26" t="s">
        <v>53203</v>
      </c>
      <c r="H6109" s="26">
        <v>45056</v>
      </c>
      <c r="I6109" s="26" t="s">
        <v>132</v>
      </c>
      <c r="J6109" s="26" t="s">
        <v>354</v>
      </c>
      <c r="M6109" s="26" t="s">
        <v>53204</v>
      </c>
      <c r="N6109" s="26" t="s">
        <v>132</v>
      </c>
      <c r="O6109" s="26" t="s">
        <v>523</v>
      </c>
      <c r="P6109" s="26" t="s">
        <v>2809</v>
      </c>
      <c r="Q6109" s="26" t="s">
        <v>53204</v>
      </c>
      <c r="R6109" s="26" t="s">
        <v>132</v>
      </c>
      <c r="S6109" s="26" t="s">
        <v>523</v>
      </c>
      <c r="T6109" s="26" t="s">
        <v>2809</v>
      </c>
      <c r="U6109" s="26" t="s">
        <v>136</v>
      </c>
      <c r="V6109" s="26" t="s">
        <v>137</v>
      </c>
      <c r="W6109" s="26" t="s">
        <v>53205</v>
      </c>
      <c r="X6109" s="26" t="s">
        <v>53205</v>
      </c>
      <c r="Z6109" s="26" t="s">
        <v>4409</v>
      </c>
      <c r="AA6109" s="26" t="s">
        <v>140</v>
      </c>
      <c r="AB6109" s="26" t="s">
        <v>354</v>
      </c>
      <c r="AC6109" s="26" t="s">
        <v>5124</v>
      </c>
      <c r="AD6109" s="26" t="s">
        <v>141</v>
      </c>
      <c r="AE6109" s="26" t="s">
        <v>37736</v>
      </c>
      <c r="AH6109" s="26" t="s">
        <v>53206</v>
      </c>
      <c r="AJ6109" s="26" t="s">
        <v>145</v>
      </c>
      <c r="AK6109" s="26" t="s">
        <v>53075</v>
      </c>
      <c r="AL6109" s="26" t="s">
        <v>53075</v>
      </c>
      <c r="AM6109" s="26">
        <v>2023</v>
      </c>
      <c r="AN6109" s="26" t="s">
        <v>46</v>
      </c>
      <c r="AO6109" s="26" t="s">
        <v>30445</v>
      </c>
      <c r="AP6109" s="26" t="s">
        <v>3</v>
      </c>
      <c r="AQ6109" s="26" t="s">
        <v>3</v>
      </c>
      <c r="AR6109" s="26" t="s">
        <v>148</v>
      </c>
      <c r="AS6109" s="26" t="s">
        <v>53207</v>
      </c>
      <c r="AT6109" s="26" t="s">
        <v>11461</v>
      </c>
      <c r="AU6109" s="26" t="s">
        <v>53208</v>
      </c>
      <c r="AV6109" s="26" t="s">
        <v>3860</v>
      </c>
      <c r="AW6109" s="26" t="s">
        <v>53209</v>
      </c>
      <c r="AY6109" s="26" t="s">
        <v>155</v>
      </c>
      <c r="AZ6109" s="26" t="s">
        <v>156</v>
      </c>
    </row>
    <row r="6110" spans="1:52" s="26" customFormat="1" x14ac:dyDescent="0.25">
      <c r="A6110" s="26">
        <v>6109</v>
      </c>
      <c r="B6110" s="26" t="s">
        <v>53210</v>
      </c>
      <c r="C6110" s="26" t="s">
        <v>53211</v>
      </c>
      <c r="D6110" s="26" t="s">
        <v>53212</v>
      </c>
      <c r="E6110" s="26" t="s">
        <v>53213</v>
      </c>
      <c r="F6110" s="26" t="s">
        <v>126</v>
      </c>
      <c r="G6110" s="26" t="s">
        <v>30973</v>
      </c>
      <c r="H6110" s="26">
        <v>45238</v>
      </c>
      <c r="I6110" s="26" t="s">
        <v>2888</v>
      </c>
      <c r="J6110" s="26" t="s">
        <v>736</v>
      </c>
      <c r="K6110" s="26" t="s">
        <v>7297</v>
      </c>
      <c r="M6110" s="26" t="s">
        <v>53214</v>
      </c>
      <c r="N6110" s="26" t="s">
        <v>132</v>
      </c>
      <c r="O6110" s="26" t="s">
        <v>523</v>
      </c>
      <c r="P6110" s="26" t="s">
        <v>524</v>
      </c>
      <c r="Q6110" s="26" t="s">
        <v>53215</v>
      </c>
      <c r="R6110" s="26" t="s">
        <v>2888</v>
      </c>
      <c r="S6110" s="26" t="s">
        <v>7297</v>
      </c>
      <c r="T6110" s="26" t="s">
        <v>53216</v>
      </c>
      <c r="U6110" s="26" t="s">
        <v>136</v>
      </c>
      <c r="V6110" s="26" t="s">
        <v>167</v>
      </c>
      <c r="W6110" s="26" t="s">
        <v>53217</v>
      </c>
      <c r="X6110" s="26" t="s">
        <v>53218</v>
      </c>
      <c r="Z6110" s="26" t="s">
        <v>4409</v>
      </c>
      <c r="AA6110" s="26" t="s">
        <v>169</v>
      </c>
      <c r="AB6110" s="26" t="s">
        <v>736</v>
      </c>
      <c r="AD6110" s="26" t="s">
        <v>141</v>
      </c>
      <c r="AE6110" s="26" t="s">
        <v>53219</v>
      </c>
      <c r="AH6110" s="26" t="s">
        <v>53220</v>
      </c>
      <c r="AI6110" s="26">
        <v>44841</v>
      </c>
      <c r="AJ6110" s="26" t="s">
        <v>145</v>
      </c>
      <c r="AK6110" s="26" t="s">
        <v>53075</v>
      </c>
      <c r="AL6110" s="26" t="s">
        <v>53075</v>
      </c>
      <c r="AM6110" s="26">
        <v>2023</v>
      </c>
      <c r="AN6110" s="26" t="s">
        <v>46</v>
      </c>
      <c r="AO6110" s="26" t="s">
        <v>30445</v>
      </c>
      <c r="AP6110" s="26" t="s">
        <v>3</v>
      </c>
      <c r="AQ6110" s="26" t="s">
        <v>3</v>
      </c>
      <c r="AR6110" s="26" t="s">
        <v>148</v>
      </c>
      <c r="AS6110" s="26" t="s">
        <v>30369</v>
      </c>
      <c r="AT6110" s="26" t="s">
        <v>195</v>
      </c>
      <c r="AU6110" s="26" t="s">
        <v>53221</v>
      </c>
      <c r="AV6110" s="26" t="s">
        <v>3860</v>
      </c>
      <c r="AW6110" s="26" t="s">
        <v>53222</v>
      </c>
      <c r="AY6110" s="26" t="s">
        <v>155</v>
      </c>
      <c r="AZ6110" s="26" t="s">
        <v>156</v>
      </c>
    </row>
    <row r="6111" spans="1:52" s="26" customFormat="1" x14ac:dyDescent="0.25">
      <c r="A6111" s="26">
        <v>6110</v>
      </c>
      <c r="B6111" s="26" t="s">
        <v>53223</v>
      </c>
      <c r="C6111" s="26" t="s">
        <v>53224</v>
      </c>
      <c r="D6111" s="26" t="s">
        <v>33865</v>
      </c>
      <c r="E6111" s="26" t="s">
        <v>1506</v>
      </c>
      <c r="F6111" s="26" t="s">
        <v>126</v>
      </c>
      <c r="G6111" s="26" t="s">
        <v>30742</v>
      </c>
      <c r="H6111" s="26" t="s">
        <v>3885</v>
      </c>
      <c r="I6111" s="26" t="s">
        <v>132</v>
      </c>
      <c r="J6111" s="26" t="s">
        <v>598</v>
      </c>
      <c r="K6111" s="26" t="s">
        <v>523</v>
      </c>
      <c r="M6111" s="26" t="s">
        <v>53225</v>
      </c>
      <c r="N6111" s="26" t="s">
        <v>132</v>
      </c>
      <c r="O6111" s="26" t="s">
        <v>523</v>
      </c>
      <c r="P6111" s="26" t="s">
        <v>797</v>
      </c>
      <c r="Q6111" s="26" t="s">
        <v>53225</v>
      </c>
      <c r="R6111" s="26" t="s">
        <v>132</v>
      </c>
      <c r="S6111" s="26" t="s">
        <v>523</v>
      </c>
      <c r="T6111" s="26" t="s">
        <v>797</v>
      </c>
      <c r="U6111" s="26" t="s">
        <v>136</v>
      </c>
      <c r="V6111" s="26" t="s">
        <v>629</v>
      </c>
      <c r="W6111" s="26" t="s">
        <v>53226</v>
      </c>
      <c r="X6111" s="26" t="s">
        <v>53226</v>
      </c>
      <c r="Z6111" s="26" t="s">
        <v>15588</v>
      </c>
      <c r="AA6111" s="26" t="s">
        <v>140</v>
      </c>
      <c r="AB6111" s="26" t="s">
        <v>598</v>
      </c>
      <c r="AC6111" s="26" t="s">
        <v>24608</v>
      </c>
      <c r="AD6111" s="26" t="s">
        <v>141</v>
      </c>
      <c r="AH6111" s="26" t="s">
        <v>53227</v>
      </c>
      <c r="AI6111" s="26" t="s">
        <v>14651</v>
      </c>
      <c r="AJ6111" s="26" t="s">
        <v>145</v>
      </c>
      <c r="AK6111" s="26" t="s">
        <v>53075</v>
      </c>
      <c r="AL6111" s="26" t="s">
        <v>53075</v>
      </c>
      <c r="AM6111" s="26">
        <v>2023</v>
      </c>
      <c r="AN6111" s="26" t="s">
        <v>46</v>
      </c>
      <c r="AO6111" s="26" t="s">
        <v>30445</v>
      </c>
      <c r="AP6111" s="26" t="s">
        <v>3</v>
      </c>
      <c r="AQ6111" s="26" t="s">
        <v>3</v>
      </c>
      <c r="AR6111" s="26" t="s">
        <v>148</v>
      </c>
      <c r="AS6111" s="26" t="s">
        <v>53228</v>
      </c>
      <c r="AT6111" s="26" t="s">
        <v>175</v>
      </c>
      <c r="AU6111" s="26" t="s">
        <v>53229</v>
      </c>
      <c r="AV6111" s="26" t="s">
        <v>218</v>
      </c>
      <c r="AW6111" s="26" t="s">
        <v>53230</v>
      </c>
      <c r="AY6111" s="26" t="s">
        <v>155</v>
      </c>
      <c r="AZ6111" s="26" t="s">
        <v>156</v>
      </c>
    </row>
    <row r="6112" spans="1:52" s="26" customFormat="1" x14ac:dyDescent="0.25">
      <c r="A6112" s="26">
        <v>6111</v>
      </c>
      <c r="B6112" s="26" t="s">
        <v>53231</v>
      </c>
      <c r="C6112" s="26" t="s">
        <v>53232</v>
      </c>
      <c r="D6112" s="26" t="s">
        <v>4083</v>
      </c>
      <c r="E6112" s="26" t="s">
        <v>1506</v>
      </c>
      <c r="F6112" s="26" t="s">
        <v>126</v>
      </c>
      <c r="G6112" s="26" t="s">
        <v>900</v>
      </c>
      <c r="H6112" s="26" t="s">
        <v>1508</v>
      </c>
      <c r="I6112" s="26" t="s">
        <v>132</v>
      </c>
      <c r="J6112" s="26" t="s">
        <v>721</v>
      </c>
      <c r="K6112" s="26" t="s">
        <v>339</v>
      </c>
      <c r="L6112" s="26" t="s">
        <v>424</v>
      </c>
      <c r="R6112" s="26" t="s">
        <v>132</v>
      </c>
      <c r="S6112" s="26" t="s">
        <v>339</v>
      </c>
      <c r="U6112" s="26" t="s">
        <v>136</v>
      </c>
      <c r="V6112" s="26" t="s">
        <v>167</v>
      </c>
      <c r="W6112" s="26" t="s">
        <v>53233</v>
      </c>
      <c r="X6112" s="26" t="s">
        <v>53233</v>
      </c>
      <c r="AB6112" s="26" t="s">
        <v>721</v>
      </c>
      <c r="AC6112" s="26" t="s">
        <v>726</v>
      </c>
      <c r="AD6112" s="26" t="s">
        <v>141</v>
      </c>
      <c r="AH6112" s="26" t="s">
        <v>53234</v>
      </c>
      <c r="AI6112" s="26">
        <v>44572</v>
      </c>
      <c r="AJ6112" s="26" t="s">
        <v>1265</v>
      </c>
      <c r="AK6112" s="26" t="s">
        <v>53075</v>
      </c>
      <c r="AL6112" s="26" t="s">
        <v>53075</v>
      </c>
      <c r="AM6112" s="26">
        <v>2023</v>
      </c>
      <c r="AN6112" s="26" t="s">
        <v>46</v>
      </c>
      <c r="AO6112" s="26" t="s">
        <v>30445</v>
      </c>
      <c r="AP6112" s="26" t="s">
        <v>3</v>
      </c>
      <c r="AQ6112" s="26" t="s">
        <v>3</v>
      </c>
      <c r="AR6112" s="26" t="s">
        <v>148</v>
      </c>
      <c r="AS6112" s="26" t="s">
        <v>53235</v>
      </c>
      <c r="AT6112" s="26" t="s">
        <v>1446</v>
      </c>
      <c r="AU6112" s="26" t="s">
        <v>53236</v>
      </c>
      <c r="AV6112" s="26" t="s">
        <v>1446</v>
      </c>
      <c r="AW6112" s="26" t="s">
        <v>53237</v>
      </c>
      <c r="AY6112" s="26" t="s">
        <v>155</v>
      </c>
      <c r="AZ6112" s="26" t="s">
        <v>156</v>
      </c>
    </row>
    <row r="6113" spans="1:53" s="26" customFormat="1" x14ac:dyDescent="0.25">
      <c r="A6113" s="26">
        <v>6112</v>
      </c>
      <c r="B6113" s="26" t="s">
        <v>53238</v>
      </c>
      <c r="C6113" s="26" t="s">
        <v>53239</v>
      </c>
      <c r="D6113" s="26" t="s">
        <v>613</v>
      </c>
      <c r="E6113" s="26" t="s">
        <v>808</v>
      </c>
      <c r="F6113" s="26" t="s">
        <v>126</v>
      </c>
      <c r="G6113" s="26" t="s">
        <v>53240</v>
      </c>
      <c r="H6113" s="26" t="s">
        <v>40599</v>
      </c>
      <c r="I6113" s="26" t="s">
        <v>132</v>
      </c>
      <c r="J6113" s="26" t="s">
        <v>132</v>
      </c>
      <c r="M6113" s="26" t="s">
        <v>50591</v>
      </c>
      <c r="N6113" s="26" t="s">
        <v>132</v>
      </c>
      <c r="O6113" s="26" t="s">
        <v>170</v>
      </c>
      <c r="P6113" s="26" t="s">
        <v>903</v>
      </c>
      <c r="Q6113" s="26" t="s">
        <v>53241</v>
      </c>
      <c r="R6113" s="26" t="s">
        <v>132</v>
      </c>
      <c r="S6113" s="26" t="s">
        <v>170</v>
      </c>
      <c r="T6113" s="26" t="s">
        <v>903</v>
      </c>
      <c r="U6113" s="26" t="s">
        <v>136</v>
      </c>
      <c r="V6113" s="26" t="s">
        <v>137</v>
      </c>
      <c r="W6113" s="26" t="s">
        <v>53242</v>
      </c>
      <c r="X6113" s="26" t="s">
        <v>53243</v>
      </c>
      <c r="Z6113" s="26" t="s">
        <v>4409</v>
      </c>
      <c r="AA6113" s="26" t="s">
        <v>140</v>
      </c>
      <c r="AB6113" s="26" t="s">
        <v>132</v>
      </c>
      <c r="AC6113" s="26" t="s">
        <v>170</v>
      </c>
      <c r="AD6113" s="26" t="s">
        <v>141</v>
      </c>
      <c r="AE6113" s="26" t="s">
        <v>41902</v>
      </c>
      <c r="AH6113" s="26" t="s">
        <v>53244</v>
      </c>
      <c r="AI6113" s="26" t="s">
        <v>511</v>
      </c>
      <c r="AJ6113" s="26" t="s">
        <v>145</v>
      </c>
      <c r="AK6113" s="26" t="s">
        <v>53075</v>
      </c>
      <c r="AL6113" s="26" t="s">
        <v>53075</v>
      </c>
      <c r="AM6113" s="26">
        <v>2023</v>
      </c>
      <c r="AN6113" s="26" t="s">
        <v>46</v>
      </c>
      <c r="AO6113" s="26" t="s">
        <v>30445</v>
      </c>
      <c r="AP6113" s="26" t="s">
        <v>3</v>
      </c>
      <c r="AQ6113" s="26" t="s">
        <v>3</v>
      </c>
      <c r="AR6113" s="26" t="s">
        <v>148</v>
      </c>
      <c r="AS6113" s="26" t="s">
        <v>53245</v>
      </c>
      <c r="AT6113" s="26" t="s">
        <v>175</v>
      </c>
      <c r="AW6113" s="26" t="s">
        <v>53246</v>
      </c>
      <c r="AY6113" s="26" t="s">
        <v>155</v>
      </c>
      <c r="AZ6113" s="26" t="s">
        <v>156</v>
      </c>
    </row>
    <row r="6114" spans="1:53" s="26" customFormat="1" x14ac:dyDescent="0.25">
      <c r="A6114" s="26">
        <v>6113</v>
      </c>
      <c r="B6114" s="26" t="s">
        <v>53247</v>
      </c>
      <c r="C6114" s="26" t="s">
        <v>53248</v>
      </c>
      <c r="D6114" s="26" t="s">
        <v>6918</v>
      </c>
      <c r="E6114" s="26" t="s">
        <v>1629</v>
      </c>
      <c r="F6114" s="26" t="s">
        <v>126</v>
      </c>
      <c r="G6114" s="26" t="s">
        <v>37383</v>
      </c>
      <c r="H6114" s="26" t="s">
        <v>281</v>
      </c>
      <c r="I6114" s="26" t="s">
        <v>132</v>
      </c>
      <c r="J6114" s="26" t="s">
        <v>641</v>
      </c>
      <c r="K6114" s="26" t="s">
        <v>321</v>
      </c>
      <c r="M6114" s="26" t="s">
        <v>53249</v>
      </c>
      <c r="N6114" s="26" t="s">
        <v>132</v>
      </c>
      <c r="O6114" s="26" t="s">
        <v>523</v>
      </c>
      <c r="P6114" s="26" t="s">
        <v>903</v>
      </c>
      <c r="R6114" s="26" t="s">
        <v>132</v>
      </c>
      <c r="S6114" s="26" t="s">
        <v>523</v>
      </c>
      <c r="T6114" s="26" t="s">
        <v>903</v>
      </c>
      <c r="U6114" s="26" t="s">
        <v>136</v>
      </c>
      <c r="V6114" s="26" t="s">
        <v>629</v>
      </c>
      <c r="W6114" s="26" t="s">
        <v>53250</v>
      </c>
      <c r="X6114" s="26" t="s">
        <v>53251</v>
      </c>
      <c r="Z6114" s="26" t="s">
        <v>4409</v>
      </c>
      <c r="AA6114" s="26" t="s">
        <v>140</v>
      </c>
      <c r="AB6114" s="26" t="s">
        <v>641</v>
      </c>
      <c r="AC6114" s="26" t="s">
        <v>262</v>
      </c>
      <c r="AD6114" s="26" t="s">
        <v>141</v>
      </c>
      <c r="AE6114" s="26" t="s">
        <v>37889</v>
      </c>
      <c r="AH6114" s="26" t="s">
        <v>53252</v>
      </c>
      <c r="AI6114" s="26" t="s">
        <v>16930</v>
      </c>
      <c r="AJ6114" s="26" t="s">
        <v>145</v>
      </c>
      <c r="AK6114" s="26" t="s">
        <v>53075</v>
      </c>
      <c r="AL6114" s="26" t="s">
        <v>53075</v>
      </c>
      <c r="AM6114" s="26">
        <v>2023</v>
      </c>
      <c r="AN6114" s="26" t="s">
        <v>46</v>
      </c>
      <c r="AO6114" s="26" t="s">
        <v>30445</v>
      </c>
      <c r="AP6114" s="26" t="s">
        <v>3</v>
      </c>
      <c r="AQ6114" s="26" t="s">
        <v>3</v>
      </c>
      <c r="AR6114" s="26" t="s">
        <v>148</v>
      </c>
      <c r="AS6114" s="26" t="s">
        <v>53253</v>
      </c>
      <c r="AT6114" s="26" t="s">
        <v>8404</v>
      </c>
      <c r="AU6114" s="26" t="s">
        <v>53254</v>
      </c>
      <c r="AV6114" s="26" t="s">
        <v>364</v>
      </c>
      <c r="AW6114" s="26" t="s">
        <v>53255</v>
      </c>
      <c r="AX6114" s="26" t="s">
        <v>53256</v>
      </c>
      <c r="AY6114" s="26" t="s">
        <v>155</v>
      </c>
      <c r="AZ6114" s="26" t="s">
        <v>156</v>
      </c>
    </row>
    <row r="6115" spans="1:53" s="26" customFormat="1" x14ac:dyDescent="0.25">
      <c r="A6115" s="26">
        <v>6114</v>
      </c>
      <c r="B6115" s="26" t="s">
        <v>53257</v>
      </c>
      <c r="C6115" s="26" t="s">
        <v>53258</v>
      </c>
      <c r="D6115" s="26" t="s">
        <v>613</v>
      </c>
      <c r="E6115" s="26" t="s">
        <v>1629</v>
      </c>
      <c r="F6115" s="26" t="s">
        <v>126</v>
      </c>
      <c r="G6115" s="26" t="s">
        <v>33368</v>
      </c>
      <c r="H6115" s="26" t="s">
        <v>12178</v>
      </c>
      <c r="I6115" s="26" t="s">
        <v>132</v>
      </c>
      <c r="J6115" s="26" t="s">
        <v>207</v>
      </c>
      <c r="K6115" s="26" t="s">
        <v>1179</v>
      </c>
      <c r="L6115" s="26" t="s">
        <v>53259</v>
      </c>
      <c r="M6115" s="26" t="s">
        <v>53260</v>
      </c>
      <c r="N6115" s="26" t="s">
        <v>132</v>
      </c>
      <c r="O6115" s="26" t="s">
        <v>1179</v>
      </c>
      <c r="P6115" s="26" t="s">
        <v>2671</v>
      </c>
      <c r="Q6115" s="26" t="s">
        <v>53260</v>
      </c>
      <c r="R6115" s="26" t="s">
        <v>132</v>
      </c>
      <c r="S6115" s="26" t="s">
        <v>1179</v>
      </c>
      <c r="T6115" s="26" t="s">
        <v>2671</v>
      </c>
      <c r="U6115" s="26" t="s">
        <v>136</v>
      </c>
      <c r="V6115" s="26" t="s">
        <v>137</v>
      </c>
      <c r="W6115" s="26" t="s">
        <v>53261</v>
      </c>
      <c r="X6115" s="26" t="s">
        <v>53261</v>
      </c>
      <c r="Z6115" s="26" t="s">
        <v>4409</v>
      </c>
      <c r="AA6115" s="26" t="s">
        <v>140</v>
      </c>
      <c r="AB6115" s="26" t="s">
        <v>207</v>
      </c>
      <c r="AC6115" s="26" t="s">
        <v>14450</v>
      </c>
      <c r="AD6115" s="26" t="s">
        <v>141</v>
      </c>
      <c r="AE6115" s="26" t="s">
        <v>37537</v>
      </c>
      <c r="AH6115" s="26" t="s">
        <v>53262</v>
      </c>
      <c r="AI6115" s="26">
        <v>44628</v>
      </c>
      <c r="AJ6115" s="26" t="s">
        <v>708</v>
      </c>
      <c r="AK6115" s="26" t="s">
        <v>53075</v>
      </c>
      <c r="AL6115" s="26" t="s">
        <v>53075</v>
      </c>
      <c r="AM6115" s="26">
        <v>2023</v>
      </c>
      <c r="AN6115" s="26" t="s">
        <v>46</v>
      </c>
      <c r="AO6115" s="26" t="s">
        <v>30445</v>
      </c>
      <c r="AP6115" s="26" t="s">
        <v>3</v>
      </c>
      <c r="AQ6115" s="26" t="s">
        <v>3</v>
      </c>
      <c r="AR6115" s="26" t="s">
        <v>148</v>
      </c>
      <c r="AS6115" s="26" t="s">
        <v>4717</v>
      </c>
      <c r="AT6115" s="26" t="s">
        <v>15222</v>
      </c>
      <c r="AU6115" s="26" t="s">
        <v>53263</v>
      </c>
      <c r="AV6115" s="26" t="s">
        <v>15222</v>
      </c>
      <c r="AW6115" s="26" t="s">
        <v>53264</v>
      </c>
      <c r="AY6115" s="26" t="s">
        <v>155</v>
      </c>
      <c r="AZ6115" s="26" t="s">
        <v>156</v>
      </c>
    </row>
    <row r="6116" spans="1:53" s="26" customFormat="1" x14ac:dyDescent="0.25">
      <c r="A6116" s="26">
        <v>6115</v>
      </c>
      <c r="B6116" s="26" t="s">
        <v>53265</v>
      </c>
      <c r="C6116" s="26" t="s">
        <v>53266</v>
      </c>
      <c r="D6116" s="26" t="s">
        <v>53267</v>
      </c>
      <c r="E6116" s="26" t="s">
        <v>832</v>
      </c>
      <c r="F6116" s="26" t="s">
        <v>126</v>
      </c>
      <c r="G6116" s="26" t="s">
        <v>30609</v>
      </c>
      <c r="H6116" s="26">
        <v>45206</v>
      </c>
      <c r="I6116" s="26" t="s">
        <v>132</v>
      </c>
      <c r="J6116" s="26" t="s">
        <v>598</v>
      </c>
      <c r="M6116" s="26" t="s">
        <v>53268</v>
      </c>
      <c r="N6116" s="26" t="s">
        <v>132</v>
      </c>
      <c r="O6116" s="26" t="s">
        <v>523</v>
      </c>
      <c r="P6116" s="26" t="s">
        <v>286</v>
      </c>
      <c r="Q6116" s="26" t="s">
        <v>53268</v>
      </c>
      <c r="R6116" s="26" t="s">
        <v>132</v>
      </c>
      <c r="S6116" s="26" t="s">
        <v>523</v>
      </c>
      <c r="T6116" s="26" t="s">
        <v>286</v>
      </c>
      <c r="U6116" s="26" t="s">
        <v>136</v>
      </c>
      <c r="V6116" s="26" t="s">
        <v>629</v>
      </c>
      <c r="W6116" s="26" t="s">
        <v>53269</v>
      </c>
      <c r="X6116" s="26" t="s">
        <v>53269</v>
      </c>
      <c r="Z6116" s="26" t="s">
        <v>4409</v>
      </c>
      <c r="AA6116" s="26" t="s">
        <v>140</v>
      </c>
      <c r="AB6116" s="26" t="s">
        <v>598</v>
      </c>
      <c r="AC6116" s="26" t="s">
        <v>27746</v>
      </c>
      <c r="AD6116" s="26" t="s">
        <v>141</v>
      </c>
      <c r="AE6116" s="26" t="s">
        <v>43572</v>
      </c>
      <c r="AH6116" s="26" t="s">
        <v>53270</v>
      </c>
      <c r="AI6116" s="26">
        <v>44841</v>
      </c>
      <c r="AJ6116" s="26" t="s">
        <v>145</v>
      </c>
      <c r="AK6116" s="26" t="s">
        <v>53075</v>
      </c>
      <c r="AL6116" s="26" t="s">
        <v>53075</v>
      </c>
      <c r="AM6116" s="26">
        <v>2023</v>
      </c>
      <c r="AN6116" s="26" t="s">
        <v>46</v>
      </c>
      <c r="AO6116" s="26" t="s">
        <v>30445</v>
      </c>
      <c r="AP6116" s="26" t="s">
        <v>3</v>
      </c>
      <c r="AQ6116" s="26" t="s">
        <v>3</v>
      </c>
      <c r="AR6116" s="26" t="s">
        <v>148</v>
      </c>
      <c r="AS6116" s="26" t="s">
        <v>53271</v>
      </c>
      <c r="AT6116" s="26" t="s">
        <v>195</v>
      </c>
      <c r="AU6116" s="26" t="s">
        <v>53272</v>
      </c>
      <c r="AV6116" s="26" t="s">
        <v>152</v>
      </c>
      <c r="AW6116" s="26" t="s">
        <v>53273</v>
      </c>
      <c r="AY6116" s="26" t="s">
        <v>155</v>
      </c>
      <c r="AZ6116" s="26" t="s">
        <v>200</v>
      </c>
    </row>
    <row r="6117" spans="1:53" s="26" customFormat="1" x14ac:dyDescent="0.25">
      <c r="A6117" s="26">
        <v>6116</v>
      </c>
      <c r="B6117" s="26" t="s">
        <v>53274</v>
      </c>
      <c r="C6117" s="26" t="s">
        <v>53275</v>
      </c>
      <c r="D6117" s="26" t="s">
        <v>1693</v>
      </c>
      <c r="E6117" s="26" t="s">
        <v>885</v>
      </c>
      <c r="F6117" s="26" t="s">
        <v>126</v>
      </c>
      <c r="G6117" s="26" t="s">
        <v>37142</v>
      </c>
      <c r="H6117" s="26">
        <v>45267</v>
      </c>
      <c r="I6117" s="26" t="s">
        <v>132</v>
      </c>
      <c r="J6117" s="26" t="s">
        <v>132</v>
      </c>
      <c r="K6117" s="26" t="s">
        <v>339</v>
      </c>
      <c r="M6117" s="26" t="s">
        <v>53276</v>
      </c>
      <c r="N6117" s="26" t="s">
        <v>132</v>
      </c>
      <c r="O6117" s="26" t="s">
        <v>339</v>
      </c>
      <c r="P6117" s="26" t="s">
        <v>3591</v>
      </c>
      <c r="Q6117" s="26" t="s">
        <v>53276</v>
      </c>
      <c r="R6117" s="26" t="s">
        <v>132</v>
      </c>
      <c r="S6117" s="26" t="s">
        <v>339</v>
      </c>
      <c r="T6117" s="26" t="s">
        <v>3591</v>
      </c>
      <c r="U6117" s="26" t="s">
        <v>136</v>
      </c>
      <c r="V6117" s="26" t="s">
        <v>137</v>
      </c>
      <c r="W6117" s="26" t="s">
        <v>53277</v>
      </c>
      <c r="X6117" s="26" t="s">
        <v>53277</v>
      </c>
      <c r="Z6117" s="26" t="s">
        <v>4409</v>
      </c>
      <c r="AA6117" s="26" t="s">
        <v>140</v>
      </c>
      <c r="AB6117" s="26" t="s">
        <v>132</v>
      </c>
      <c r="AC6117" s="26" t="s">
        <v>339</v>
      </c>
      <c r="AD6117" s="26" t="s">
        <v>141</v>
      </c>
      <c r="AE6117" s="26" t="s">
        <v>37601</v>
      </c>
      <c r="AH6117" s="26" t="s">
        <v>53278</v>
      </c>
      <c r="AI6117" s="26" t="s">
        <v>25507</v>
      </c>
      <c r="AJ6117" s="26" t="s">
        <v>145</v>
      </c>
      <c r="AK6117" s="26" t="s">
        <v>53075</v>
      </c>
      <c r="AL6117" s="26" t="s">
        <v>53075</v>
      </c>
      <c r="AM6117" s="26">
        <v>2023</v>
      </c>
      <c r="AN6117" s="26" t="s">
        <v>46</v>
      </c>
      <c r="AO6117" s="26" t="s">
        <v>30445</v>
      </c>
      <c r="AP6117" s="26" t="s">
        <v>3</v>
      </c>
      <c r="AQ6117" s="26" t="s">
        <v>3</v>
      </c>
      <c r="AR6117" s="26" t="s">
        <v>148</v>
      </c>
      <c r="AU6117" s="26" t="s">
        <v>53279</v>
      </c>
      <c r="AV6117" s="26" t="s">
        <v>364</v>
      </c>
      <c r="AW6117" s="26" t="s">
        <v>53280</v>
      </c>
      <c r="AY6117" s="26" t="s">
        <v>155</v>
      </c>
      <c r="AZ6117" s="26" t="s">
        <v>156</v>
      </c>
    </row>
    <row r="6118" spans="1:53" s="26" customFormat="1" x14ac:dyDescent="0.25">
      <c r="A6118" s="26">
        <v>6117</v>
      </c>
      <c r="B6118" s="26" t="s">
        <v>53281</v>
      </c>
      <c r="C6118" s="26" t="s">
        <v>53282</v>
      </c>
      <c r="D6118" s="26" t="s">
        <v>53283</v>
      </c>
      <c r="E6118" s="26" t="s">
        <v>6187</v>
      </c>
      <c r="F6118" s="26" t="s">
        <v>126</v>
      </c>
      <c r="G6118" s="26" t="s">
        <v>31045</v>
      </c>
      <c r="H6118" s="26" t="s">
        <v>3885</v>
      </c>
      <c r="I6118" s="26" t="s">
        <v>736</v>
      </c>
      <c r="J6118" s="26" t="s">
        <v>226</v>
      </c>
      <c r="M6118" s="26" t="s">
        <v>53284</v>
      </c>
      <c r="N6118" s="26" t="s">
        <v>132</v>
      </c>
      <c r="O6118" s="26" t="s">
        <v>1179</v>
      </c>
      <c r="P6118" s="26" t="s">
        <v>2671</v>
      </c>
      <c r="R6118" s="26" t="s">
        <v>226</v>
      </c>
      <c r="S6118" s="26" t="s">
        <v>2742</v>
      </c>
      <c r="T6118" s="26" t="s">
        <v>46307</v>
      </c>
      <c r="U6118" s="26" t="s">
        <v>136</v>
      </c>
      <c r="V6118" s="26" t="s">
        <v>137</v>
      </c>
      <c r="W6118" s="26" t="s">
        <v>53285</v>
      </c>
      <c r="X6118" s="26" t="s">
        <v>53286</v>
      </c>
      <c r="Z6118" s="26" t="s">
        <v>4409</v>
      </c>
      <c r="AB6118" s="26" t="s">
        <v>226</v>
      </c>
      <c r="AD6118" s="26" t="s">
        <v>141</v>
      </c>
      <c r="AE6118" s="26" t="s">
        <v>37537</v>
      </c>
      <c r="AH6118" s="26" t="s">
        <v>53287</v>
      </c>
      <c r="AI6118" s="26" t="s">
        <v>42629</v>
      </c>
      <c r="AJ6118" s="26" t="s">
        <v>145</v>
      </c>
      <c r="AK6118" s="26" t="s">
        <v>53075</v>
      </c>
      <c r="AL6118" s="26" t="s">
        <v>53075</v>
      </c>
      <c r="AM6118" s="26">
        <v>2023</v>
      </c>
      <c r="AN6118" s="26" t="s">
        <v>46</v>
      </c>
      <c r="AO6118" s="26" t="s">
        <v>30445</v>
      </c>
      <c r="AP6118" s="26" t="s">
        <v>3</v>
      </c>
      <c r="AQ6118" s="26" t="s">
        <v>3</v>
      </c>
      <c r="AR6118" s="26" t="s">
        <v>148</v>
      </c>
      <c r="AS6118" s="26" t="s">
        <v>20027</v>
      </c>
      <c r="AT6118" s="26" t="s">
        <v>998</v>
      </c>
      <c r="AU6118" s="26" t="s">
        <v>53288</v>
      </c>
      <c r="AV6118" s="26" t="s">
        <v>218</v>
      </c>
      <c r="AW6118" s="26" t="s">
        <v>53289</v>
      </c>
      <c r="AY6118" s="26" t="s">
        <v>155</v>
      </c>
      <c r="AZ6118" s="26" t="s">
        <v>156</v>
      </c>
    </row>
    <row r="6119" spans="1:53" s="26" customFormat="1" x14ac:dyDescent="0.25">
      <c r="A6119" s="26">
        <v>6118</v>
      </c>
      <c r="B6119" s="26" t="s">
        <v>53290</v>
      </c>
      <c r="C6119" s="26" t="s">
        <v>53291</v>
      </c>
      <c r="D6119" s="26" t="s">
        <v>16392</v>
      </c>
      <c r="E6119" s="26" t="s">
        <v>10953</v>
      </c>
      <c r="F6119" s="26" t="s">
        <v>2842</v>
      </c>
      <c r="G6119" s="26" t="s">
        <v>34991</v>
      </c>
      <c r="H6119" s="26" t="s">
        <v>3588</v>
      </c>
      <c r="I6119" s="26" t="s">
        <v>660</v>
      </c>
      <c r="J6119" s="26" t="s">
        <v>660</v>
      </c>
      <c r="K6119" s="26" t="s">
        <v>5013</v>
      </c>
      <c r="M6119" s="26" t="s">
        <v>53292</v>
      </c>
      <c r="N6119" s="26" t="s">
        <v>132</v>
      </c>
      <c r="O6119" s="26" t="s">
        <v>1212</v>
      </c>
      <c r="P6119" s="26" t="s">
        <v>3111</v>
      </c>
      <c r="Q6119" s="26" t="s">
        <v>53292</v>
      </c>
      <c r="R6119" s="26" t="s">
        <v>132</v>
      </c>
      <c r="S6119" s="26" t="s">
        <v>1212</v>
      </c>
      <c r="T6119" s="26" t="s">
        <v>3111</v>
      </c>
      <c r="U6119" s="26" t="s">
        <v>136</v>
      </c>
      <c r="V6119" s="26" t="s">
        <v>137</v>
      </c>
      <c r="W6119" s="26" t="s">
        <v>53293</v>
      </c>
      <c r="X6119" s="26" t="s">
        <v>53293</v>
      </c>
      <c r="Z6119" s="26" t="s">
        <v>4409</v>
      </c>
      <c r="AB6119" s="26" t="s">
        <v>660</v>
      </c>
      <c r="AC6119" s="26" t="s">
        <v>5013</v>
      </c>
      <c r="AD6119" s="26" t="s">
        <v>141</v>
      </c>
      <c r="AE6119" s="26" t="s">
        <v>37462</v>
      </c>
      <c r="AH6119" s="26" t="s">
        <v>53294</v>
      </c>
      <c r="AI6119" s="26">
        <v>44841</v>
      </c>
      <c r="AJ6119" s="26" t="s">
        <v>145</v>
      </c>
      <c r="AK6119" s="26" t="s">
        <v>53075</v>
      </c>
      <c r="AL6119" s="26" t="s">
        <v>53075</v>
      </c>
      <c r="AM6119" s="26">
        <v>2023</v>
      </c>
      <c r="AN6119" s="26" t="s">
        <v>46</v>
      </c>
      <c r="AO6119" s="26" t="s">
        <v>30445</v>
      </c>
      <c r="AP6119" s="26" t="s">
        <v>3</v>
      </c>
      <c r="AQ6119" s="26" t="s">
        <v>3</v>
      </c>
      <c r="AR6119" s="26" t="s">
        <v>148</v>
      </c>
      <c r="AS6119" s="26" t="s">
        <v>53295</v>
      </c>
      <c r="AT6119" s="26" t="s">
        <v>1446</v>
      </c>
      <c r="AU6119" s="26" t="s">
        <v>53296</v>
      </c>
      <c r="AV6119" s="26" t="s">
        <v>1446</v>
      </c>
      <c r="AW6119" s="26" t="s">
        <v>53297</v>
      </c>
      <c r="AY6119" s="26" t="s">
        <v>155</v>
      </c>
      <c r="AZ6119" s="26" t="s">
        <v>200</v>
      </c>
    </row>
    <row r="6120" spans="1:53" s="26" customFormat="1" x14ac:dyDescent="0.25">
      <c r="A6120" s="26">
        <v>6119</v>
      </c>
      <c r="B6120" s="26" t="s">
        <v>53298</v>
      </c>
      <c r="C6120" s="26" t="s">
        <v>53299</v>
      </c>
      <c r="D6120" s="26" t="s">
        <v>1693</v>
      </c>
      <c r="E6120" s="26" t="s">
        <v>945</v>
      </c>
      <c r="F6120" s="26" t="s">
        <v>126</v>
      </c>
      <c r="G6120" s="26" t="s">
        <v>53300</v>
      </c>
      <c r="H6120" s="26">
        <v>45021</v>
      </c>
      <c r="I6120" s="26" t="s">
        <v>129</v>
      </c>
      <c r="J6120" s="26" t="s">
        <v>132</v>
      </c>
      <c r="M6120" s="26" t="s">
        <v>53301</v>
      </c>
      <c r="N6120" s="26" t="s">
        <v>132</v>
      </c>
      <c r="O6120" s="26" t="s">
        <v>1212</v>
      </c>
      <c r="P6120" s="26" t="s">
        <v>10149</v>
      </c>
      <c r="Q6120" s="26" t="s">
        <v>53302</v>
      </c>
      <c r="R6120" s="26" t="s">
        <v>132</v>
      </c>
      <c r="S6120" s="26" t="s">
        <v>523</v>
      </c>
      <c r="T6120" s="26" t="s">
        <v>797</v>
      </c>
      <c r="U6120" s="26" t="s">
        <v>136</v>
      </c>
      <c r="V6120" s="26" t="s">
        <v>137</v>
      </c>
      <c r="W6120" s="26" t="s">
        <v>53303</v>
      </c>
      <c r="X6120" s="26" t="s">
        <v>53304</v>
      </c>
      <c r="Z6120" s="26" t="s">
        <v>4409</v>
      </c>
      <c r="AA6120" s="26" t="s">
        <v>169</v>
      </c>
      <c r="AB6120" s="26" t="s">
        <v>132</v>
      </c>
      <c r="AC6120" s="26" t="s">
        <v>523</v>
      </c>
      <c r="AD6120" s="26" t="s">
        <v>141</v>
      </c>
      <c r="AE6120" s="26" t="s">
        <v>46344</v>
      </c>
      <c r="AH6120" s="26" t="s">
        <v>53305</v>
      </c>
      <c r="AI6120" s="26" t="s">
        <v>15837</v>
      </c>
      <c r="AJ6120" s="26" t="s">
        <v>270</v>
      </c>
      <c r="AK6120" s="26" t="s">
        <v>53075</v>
      </c>
      <c r="AL6120" s="26" t="s">
        <v>53075</v>
      </c>
      <c r="AM6120" s="26">
        <v>2023</v>
      </c>
      <c r="AN6120" s="26" t="s">
        <v>46</v>
      </c>
      <c r="AO6120" s="26" t="s">
        <v>30445</v>
      </c>
      <c r="AP6120" s="26" t="s">
        <v>3</v>
      </c>
      <c r="AQ6120" s="26" t="s">
        <v>3</v>
      </c>
      <c r="AR6120" s="26" t="s">
        <v>148</v>
      </c>
      <c r="AS6120" s="26" t="s">
        <v>53306</v>
      </c>
      <c r="AT6120" s="26" t="s">
        <v>152</v>
      </c>
      <c r="AU6120" s="26" t="s">
        <v>6722</v>
      </c>
      <c r="AV6120" s="26" t="s">
        <v>152</v>
      </c>
      <c r="AW6120" s="26" t="s">
        <v>53307</v>
      </c>
      <c r="AX6120" s="26" t="s">
        <v>53308</v>
      </c>
      <c r="AY6120" s="26" t="s">
        <v>2094</v>
      </c>
      <c r="AZ6120" s="26" t="s">
        <v>156</v>
      </c>
      <c r="BA6120" s="26" t="s">
        <v>53309</v>
      </c>
    </row>
    <row r="6121" spans="1:53" s="26" customFormat="1" x14ac:dyDescent="0.25">
      <c r="A6121" s="26">
        <v>6120</v>
      </c>
      <c r="B6121" s="26" t="s">
        <v>53310</v>
      </c>
      <c r="C6121" s="26" t="s">
        <v>53311</v>
      </c>
      <c r="D6121" s="26" t="s">
        <v>53312</v>
      </c>
      <c r="E6121" s="26" t="s">
        <v>12454</v>
      </c>
      <c r="F6121" s="26" t="s">
        <v>2842</v>
      </c>
      <c r="G6121" s="26" t="s">
        <v>32619</v>
      </c>
      <c r="H6121" s="26">
        <v>44992</v>
      </c>
      <c r="I6121" s="26" t="s">
        <v>132</v>
      </c>
      <c r="J6121" s="26" t="s">
        <v>132</v>
      </c>
      <c r="M6121" s="26" t="s">
        <v>53313</v>
      </c>
      <c r="N6121" s="26" t="s">
        <v>132</v>
      </c>
      <c r="O6121" s="26" t="s">
        <v>339</v>
      </c>
      <c r="P6121" s="26" t="s">
        <v>424</v>
      </c>
      <c r="Q6121" s="26" t="s">
        <v>53314</v>
      </c>
      <c r="R6121" s="26" t="s">
        <v>132</v>
      </c>
      <c r="S6121" s="26" t="s">
        <v>523</v>
      </c>
      <c r="T6121" s="26" t="s">
        <v>524</v>
      </c>
      <c r="U6121" s="26" t="s">
        <v>136</v>
      </c>
      <c r="V6121" s="26" t="s">
        <v>167</v>
      </c>
      <c r="W6121" s="26" t="s">
        <v>53315</v>
      </c>
      <c r="X6121" s="26" t="s">
        <v>53316</v>
      </c>
      <c r="Z6121" s="26" t="s">
        <v>4409</v>
      </c>
      <c r="AB6121" s="26" t="s">
        <v>132</v>
      </c>
      <c r="AD6121" s="26" t="s">
        <v>141</v>
      </c>
      <c r="AE6121" s="26" t="s">
        <v>37666</v>
      </c>
      <c r="AH6121" s="26" t="s">
        <v>53317</v>
      </c>
      <c r="AI6121" s="26" t="s">
        <v>14651</v>
      </c>
      <c r="AJ6121" s="26" t="s">
        <v>145</v>
      </c>
      <c r="AK6121" s="26" t="s">
        <v>53075</v>
      </c>
      <c r="AL6121" s="26" t="s">
        <v>53075</v>
      </c>
      <c r="AM6121" s="26">
        <v>2023</v>
      </c>
      <c r="AN6121" s="26" t="s">
        <v>46</v>
      </c>
      <c r="AO6121" s="26" t="s">
        <v>30445</v>
      </c>
      <c r="AP6121" s="26" t="s">
        <v>3</v>
      </c>
      <c r="AQ6121" s="26" t="s">
        <v>3</v>
      </c>
      <c r="AR6121" s="26" t="s">
        <v>148</v>
      </c>
      <c r="AS6121" s="26" t="s">
        <v>53318</v>
      </c>
      <c r="AT6121" s="26" t="s">
        <v>152</v>
      </c>
      <c r="AU6121" s="26" t="s">
        <v>53319</v>
      </c>
      <c r="AV6121" s="26" t="s">
        <v>1658</v>
      </c>
      <c r="AW6121" s="26" t="s">
        <v>53320</v>
      </c>
      <c r="AY6121" s="26" t="s">
        <v>155</v>
      </c>
      <c r="AZ6121" s="26" t="s">
        <v>156</v>
      </c>
    </row>
    <row r="6122" spans="1:53" s="26" customFormat="1" x14ac:dyDescent="0.25">
      <c r="A6122" s="26">
        <v>6121</v>
      </c>
      <c r="B6122" s="26" t="s">
        <v>53321</v>
      </c>
      <c r="C6122" s="26" t="s">
        <v>53322</v>
      </c>
      <c r="D6122" s="26" t="s">
        <v>2383</v>
      </c>
      <c r="E6122" s="26" t="s">
        <v>1869</v>
      </c>
      <c r="F6122" s="26" t="s">
        <v>126</v>
      </c>
      <c r="G6122" s="26" t="s">
        <v>30961</v>
      </c>
      <c r="H6122" s="26" t="s">
        <v>11825</v>
      </c>
      <c r="I6122" s="26" t="s">
        <v>132</v>
      </c>
      <c r="J6122" s="26" t="s">
        <v>132</v>
      </c>
      <c r="M6122" s="26" t="s">
        <v>53323</v>
      </c>
      <c r="N6122" s="26" t="s">
        <v>132</v>
      </c>
      <c r="O6122" s="26" t="s">
        <v>1179</v>
      </c>
      <c r="P6122" s="26" t="s">
        <v>2671</v>
      </c>
      <c r="Q6122" s="26" t="s">
        <v>53323</v>
      </c>
      <c r="R6122" s="26" t="s">
        <v>132</v>
      </c>
      <c r="S6122" s="26" t="s">
        <v>1179</v>
      </c>
      <c r="T6122" s="26" t="s">
        <v>2671</v>
      </c>
      <c r="U6122" s="26" t="s">
        <v>136</v>
      </c>
      <c r="V6122" s="26" t="s">
        <v>137</v>
      </c>
      <c r="W6122" s="26" t="s">
        <v>53324</v>
      </c>
      <c r="X6122" s="26" t="s">
        <v>53324</v>
      </c>
      <c r="Z6122" s="26" t="s">
        <v>4409</v>
      </c>
      <c r="AB6122" s="26" t="s">
        <v>132</v>
      </c>
      <c r="AC6122" s="26" t="s">
        <v>1179</v>
      </c>
      <c r="AD6122" s="26" t="s">
        <v>141</v>
      </c>
      <c r="AE6122" s="26" t="s">
        <v>37487</v>
      </c>
      <c r="AH6122" s="26" t="s">
        <v>53325</v>
      </c>
      <c r="AI6122" s="26">
        <v>45202</v>
      </c>
      <c r="AJ6122" s="26" t="s">
        <v>145</v>
      </c>
      <c r="AK6122" s="26" t="s">
        <v>53075</v>
      </c>
      <c r="AL6122" s="26" t="s">
        <v>53075</v>
      </c>
      <c r="AM6122" s="26">
        <v>2023</v>
      </c>
      <c r="AN6122" s="26" t="s">
        <v>46</v>
      </c>
      <c r="AO6122" s="26" t="s">
        <v>30445</v>
      </c>
      <c r="AP6122" s="26" t="s">
        <v>3</v>
      </c>
      <c r="AQ6122" s="26" t="s">
        <v>3</v>
      </c>
      <c r="AR6122" s="26" t="s">
        <v>148</v>
      </c>
      <c r="AS6122" s="26" t="s">
        <v>869</v>
      </c>
      <c r="AU6122" s="26" t="s">
        <v>53326</v>
      </c>
      <c r="AV6122" s="26" t="s">
        <v>1236</v>
      </c>
      <c r="AW6122" s="26" t="s">
        <v>53327</v>
      </c>
      <c r="AY6122" s="26" t="s">
        <v>155</v>
      </c>
      <c r="AZ6122" s="26" t="s">
        <v>156</v>
      </c>
    </row>
    <row r="6123" spans="1:53" s="26" customFormat="1" x14ac:dyDescent="0.25">
      <c r="A6123" s="26">
        <v>6122</v>
      </c>
      <c r="B6123" s="26" t="s">
        <v>53328</v>
      </c>
      <c r="C6123" s="26" t="s">
        <v>53329</v>
      </c>
      <c r="D6123" s="26" t="s">
        <v>8833</v>
      </c>
      <c r="E6123" s="26" t="s">
        <v>1909</v>
      </c>
      <c r="F6123" s="26" t="s">
        <v>126</v>
      </c>
      <c r="G6123" s="26" t="s">
        <v>32399</v>
      </c>
      <c r="H6123" s="26" t="s">
        <v>11825</v>
      </c>
      <c r="I6123" s="26" t="s">
        <v>132</v>
      </c>
      <c r="J6123" s="26" t="s">
        <v>132</v>
      </c>
      <c r="M6123" s="26" t="s">
        <v>53330</v>
      </c>
      <c r="N6123" s="26" t="s">
        <v>132</v>
      </c>
      <c r="O6123" s="26" t="s">
        <v>1349</v>
      </c>
      <c r="P6123" s="26" t="s">
        <v>1381</v>
      </c>
      <c r="Q6123" s="26" t="s">
        <v>53330</v>
      </c>
      <c r="R6123" s="26" t="s">
        <v>132</v>
      </c>
      <c r="S6123" s="26" t="s">
        <v>1349</v>
      </c>
      <c r="T6123" s="26" t="s">
        <v>1381</v>
      </c>
      <c r="U6123" s="26" t="s">
        <v>136</v>
      </c>
      <c r="V6123" s="26" t="s">
        <v>137</v>
      </c>
      <c r="W6123" s="26" t="s">
        <v>53331</v>
      </c>
      <c r="X6123" s="26" t="s">
        <v>53331</v>
      </c>
      <c r="Z6123" s="26" t="s">
        <v>4409</v>
      </c>
      <c r="AA6123" s="26" t="s">
        <v>140</v>
      </c>
      <c r="AB6123" s="26" t="s">
        <v>132</v>
      </c>
      <c r="AC6123" s="26" t="s">
        <v>1349</v>
      </c>
      <c r="AD6123" s="26" t="s">
        <v>141</v>
      </c>
      <c r="AE6123" s="26" t="s">
        <v>41789</v>
      </c>
      <c r="AH6123" s="26" t="s">
        <v>53332</v>
      </c>
      <c r="AI6123" s="26" t="s">
        <v>3308</v>
      </c>
      <c r="AJ6123" s="26" t="s">
        <v>145</v>
      </c>
      <c r="AK6123" s="26" t="s">
        <v>53075</v>
      </c>
      <c r="AL6123" s="26" t="s">
        <v>53075</v>
      </c>
      <c r="AM6123" s="26">
        <v>2023</v>
      </c>
      <c r="AN6123" s="26" t="s">
        <v>46</v>
      </c>
      <c r="AO6123" s="26" t="s">
        <v>30445</v>
      </c>
      <c r="AP6123" s="26" t="s">
        <v>3</v>
      </c>
      <c r="AQ6123" s="26" t="s">
        <v>3</v>
      </c>
      <c r="AR6123" s="26" t="s">
        <v>148</v>
      </c>
      <c r="AU6123" s="26" t="s">
        <v>53333</v>
      </c>
      <c r="AV6123" s="26" t="s">
        <v>364</v>
      </c>
      <c r="AW6123" s="26" t="s">
        <v>53334</v>
      </c>
      <c r="AY6123" s="26" t="s">
        <v>155</v>
      </c>
      <c r="AZ6123" s="26" t="s">
        <v>200</v>
      </c>
    </row>
    <row r="6124" spans="1:53" s="26" customFormat="1" x14ac:dyDescent="0.25">
      <c r="A6124" s="26">
        <v>6123</v>
      </c>
      <c r="B6124" s="26" t="s">
        <v>53335</v>
      </c>
      <c r="C6124" s="26" t="s">
        <v>53336</v>
      </c>
      <c r="D6124" s="26" t="s">
        <v>53337</v>
      </c>
      <c r="E6124" s="26" t="s">
        <v>160</v>
      </c>
      <c r="F6124" s="26" t="s">
        <v>2842</v>
      </c>
      <c r="G6124" s="26" t="s">
        <v>34264</v>
      </c>
      <c r="H6124" s="26" t="s">
        <v>37753</v>
      </c>
      <c r="J6124" s="26" t="s">
        <v>132</v>
      </c>
      <c r="M6124" s="26" t="s">
        <v>53338</v>
      </c>
      <c r="N6124" s="26" t="s">
        <v>132</v>
      </c>
      <c r="O6124" s="26" t="s">
        <v>523</v>
      </c>
      <c r="P6124" s="26" t="s">
        <v>1567</v>
      </c>
      <c r="Q6124" s="26" t="s">
        <v>53338</v>
      </c>
      <c r="R6124" s="26" t="s">
        <v>132</v>
      </c>
      <c r="S6124" s="26" t="s">
        <v>523</v>
      </c>
      <c r="T6124" s="26" t="s">
        <v>1567</v>
      </c>
      <c r="U6124" s="26" t="s">
        <v>136</v>
      </c>
      <c r="V6124" s="26" t="s">
        <v>629</v>
      </c>
      <c r="W6124" s="26" t="s">
        <v>53339</v>
      </c>
      <c r="X6124" s="26" t="s">
        <v>53339</v>
      </c>
      <c r="Z6124" s="26" t="s">
        <v>4409</v>
      </c>
      <c r="AB6124" s="26" t="s">
        <v>132</v>
      </c>
      <c r="AD6124" s="26" t="s">
        <v>141</v>
      </c>
      <c r="AH6124" s="26" t="s">
        <v>53340</v>
      </c>
      <c r="AI6124" s="26" t="s">
        <v>1326</v>
      </c>
      <c r="AJ6124" s="26" t="s">
        <v>145</v>
      </c>
      <c r="AK6124" s="26" t="s">
        <v>53341</v>
      </c>
      <c r="AL6124" s="26" t="s">
        <v>53341</v>
      </c>
      <c r="AM6124" s="26">
        <v>2023</v>
      </c>
      <c r="AN6124" s="26" t="s">
        <v>46</v>
      </c>
      <c r="AO6124" s="26" t="s">
        <v>30445</v>
      </c>
      <c r="AP6124" s="26" t="s">
        <v>43</v>
      </c>
      <c r="AQ6124" s="26" t="s">
        <v>43</v>
      </c>
      <c r="AR6124" s="26" t="s">
        <v>148</v>
      </c>
      <c r="AU6124" s="26" t="s">
        <v>53342</v>
      </c>
      <c r="AV6124" s="26" t="s">
        <v>175</v>
      </c>
      <c r="AW6124" s="26" t="s">
        <v>53343</v>
      </c>
      <c r="AY6124" s="26" t="s">
        <v>155</v>
      </c>
      <c r="AZ6124" s="26" t="s">
        <v>200</v>
      </c>
    </row>
    <row r="6125" spans="1:53" s="26" customFormat="1" x14ac:dyDescent="0.25">
      <c r="A6125" s="26">
        <v>6124</v>
      </c>
      <c r="B6125" s="26" t="s">
        <v>53344</v>
      </c>
      <c r="C6125" s="26" t="s">
        <v>53345</v>
      </c>
      <c r="D6125" s="26" t="s">
        <v>38514</v>
      </c>
      <c r="E6125" s="26" t="s">
        <v>1139</v>
      </c>
      <c r="F6125" s="26" t="s">
        <v>126</v>
      </c>
      <c r="G6125" s="26" t="s">
        <v>53346</v>
      </c>
      <c r="H6125" s="26">
        <v>45055</v>
      </c>
      <c r="I6125" s="26" t="s">
        <v>1113</v>
      </c>
      <c r="J6125" s="26" t="s">
        <v>1113</v>
      </c>
      <c r="M6125" s="26" t="s">
        <v>53347</v>
      </c>
      <c r="N6125" s="26" t="s">
        <v>132</v>
      </c>
      <c r="O6125" s="26" t="s">
        <v>133</v>
      </c>
      <c r="P6125" s="26" t="s">
        <v>2140</v>
      </c>
      <c r="R6125" s="26" t="s">
        <v>1113</v>
      </c>
      <c r="S6125" s="26" t="s">
        <v>2046</v>
      </c>
      <c r="U6125" s="26" t="s">
        <v>136</v>
      </c>
      <c r="V6125" s="26" t="s">
        <v>167</v>
      </c>
      <c r="W6125" s="26" t="s">
        <v>53348</v>
      </c>
      <c r="X6125" s="26" t="s">
        <v>53349</v>
      </c>
      <c r="Z6125" s="26" t="s">
        <v>4409</v>
      </c>
      <c r="AB6125" s="26" t="s">
        <v>1113</v>
      </c>
      <c r="AD6125" s="26" t="s">
        <v>141</v>
      </c>
      <c r="AH6125" s="26" t="s">
        <v>53350</v>
      </c>
      <c r="AI6125" s="26" t="s">
        <v>679</v>
      </c>
      <c r="AJ6125" s="26" t="s">
        <v>145</v>
      </c>
      <c r="AK6125" s="26" t="s">
        <v>53341</v>
      </c>
      <c r="AL6125" s="26" t="s">
        <v>53341</v>
      </c>
      <c r="AM6125" s="26">
        <v>2023</v>
      </c>
      <c r="AN6125" s="26" t="s">
        <v>46</v>
      </c>
      <c r="AO6125" s="26" t="s">
        <v>30445</v>
      </c>
      <c r="AP6125" s="26" t="s">
        <v>43</v>
      </c>
      <c r="AQ6125" s="26" t="s">
        <v>43</v>
      </c>
      <c r="AR6125" s="26" t="s">
        <v>148</v>
      </c>
      <c r="AS6125" s="26" t="s">
        <v>53351</v>
      </c>
      <c r="AT6125" s="26" t="s">
        <v>364</v>
      </c>
      <c r="AU6125" s="26" t="s">
        <v>53352</v>
      </c>
      <c r="AV6125" s="26" t="s">
        <v>364</v>
      </c>
      <c r="AW6125" s="26" t="s">
        <v>53353</v>
      </c>
      <c r="AY6125" s="26" t="s">
        <v>155</v>
      </c>
      <c r="AZ6125" s="26" t="s">
        <v>156</v>
      </c>
    </row>
    <row r="6126" spans="1:53" s="26" customFormat="1" x14ac:dyDescent="0.25">
      <c r="A6126" s="26">
        <v>6125</v>
      </c>
      <c r="B6126" s="26" t="s">
        <v>53354</v>
      </c>
      <c r="C6126" s="26" t="s">
        <v>53355</v>
      </c>
      <c r="D6126" s="26" t="s">
        <v>10457</v>
      </c>
      <c r="E6126" s="26" t="s">
        <v>319</v>
      </c>
      <c r="F6126" s="26" t="s">
        <v>126</v>
      </c>
      <c r="G6126" s="26" t="s">
        <v>31045</v>
      </c>
      <c r="H6126" s="26" t="s">
        <v>206</v>
      </c>
      <c r="I6126" s="26" t="s">
        <v>132</v>
      </c>
      <c r="J6126" s="26" t="s">
        <v>132</v>
      </c>
      <c r="K6126" s="26" t="s">
        <v>133</v>
      </c>
      <c r="L6126" s="26" t="s">
        <v>323</v>
      </c>
      <c r="M6126" s="26" t="s">
        <v>53356</v>
      </c>
      <c r="N6126" s="26" t="s">
        <v>132</v>
      </c>
      <c r="O6126" s="26" t="s">
        <v>133</v>
      </c>
      <c r="P6126" s="26" t="s">
        <v>323</v>
      </c>
      <c r="Q6126" s="26" t="s">
        <v>53356</v>
      </c>
      <c r="R6126" s="26" t="s">
        <v>132</v>
      </c>
      <c r="S6126" s="26" t="s">
        <v>133</v>
      </c>
      <c r="T6126" s="26" t="s">
        <v>323</v>
      </c>
      <c r="U6126" s="26" t="s">
        <v>136</v>
      </c>
      <c r="V6126" s="26" t="s">
        <v>167</v>
      </c>
      <c r="W6126" s="26" t="s">
        <v>53357</v>
      </c>
      <c r="X6126" s="26" t="s">
        <v>53357</v>
      </c>
      <c r="AB6126" s="26" t="s">
        <v>132</v>
      </c>
      <c r="AD6126" s="26" t="s">
        <v>141</v>
      </c>
      <c r="AE6126" s="26" t="s">
        <v>37590</v>
      </c>
      <c r="AH6126" s="26" t="s">
        <v>53358</v>
      </c>
      <c r="AI6126" s="26">
        <v>44903</v>
      </c>
      <c r="AK6126" s="26" t="s">
        <v>53341</v>
      </c>
      <c r="AL6126" s="26" t="s">
        <v>53341</v>
      </c>
      <c r="AM6126" s="26">
        <v>2023</v>
      </c>
      <c r="AN6126" s="26" t="s">
        <v>46</v>
      </c>
      <c r="AO6126" s="26" t="s">
        <v>30445</v>
      </c>
      <c r="AP6126" s="26" t="s">
        <v>43</v>
      </c>
      <c r="AQ6126" s="26" t="s">
        <v>43</v>
      </c>
      <c r="AR6126" s="26" t="s">
        <v>148</v>
      </c>
      <c r="AS6126" s="26" t="s">
        <v>53359</v>
      </c>
      <c r="AT6126" s="26" t="s">
        <v>152</v>
      </c>
      <c r="AU6126" s="26" t="s">
        <v>11723</v>
      </c>
      <c r="AV6126" s="26" t="s">
        <v>152</v>
      </c>
      <c r="AW6126" s="26" t="s">
        <v>53360</v>
      </c>
      <c r="AX6126" s="26" t="s">
        <v>53361</v>
      </c>
      <c r="AY6126" s="26" t="s">
        <v>155</v>
      </c>
      <c r="AZ6126" s="26" t="s">
        <v>200</v>
      </c>
      <c r="BA6126" s="26" t="s">
        <v>53362</v>
      </c>
    </row>
    <row r="6127" spans="1:53" s="26" customFormat="1" x14ac:dyDescent="0.25">
      <c r="A6127" s="26">
        <v>6126</v>
      </c>
      <c r="B6127" s="26" t="s">
        <v>53363</v>
      </c>
      <c r="C6127" s="26" t="s">
        <v>53364</v>
      </c>
      <c r="D6127" s="26" t="s">
        <v>35006</v>
      </c>
      <c r="E6127" s="26" t="s">
        <v>406</v>
      </c>
      <c r="F6127" s="26" t="s">
        <v>126</v>
      </c>
      <c r="G6127" s="26" t="s">
        <v>31378</v>
      </c>
      <c r="H6127" s="26">
        <v>45023</v>
      </c>
      <c r="I6127" s="26" t="s">
        <v>700</v>
      </c>
      <c r="J6127" s="26" t="s">
        <v>720</v>
      </c>
      <c r="K6127" s="26" t="s">
        <v>1754</v>
      </c>
      <c r="M6127" s="26" t="s">
        <v>53365</v>
      </c>
      <c r="N6127" s="26" t="s">
        <v>132</v>
      </c>
      <c r="O6127" s="26" t="s">
        <v>133</v>
      </c>
      <c r="P6127" s="26" t="s">
        <v>1990</v>
      </c>
      <c r="R6127" s="26" t="s">
        <v>720</v>
      </c>
      <c r="S6127" s="26" t="s">
        <v>1768</v>
      </c>
      <c r="T6127" s="26" t="s">
        <v>9768</v>
      </c>
      <c r="U6127" s="26" t="s">
        <v>136</v>
      </c>
      <c r="V6127" s="26" t="s">
        <v>137</v>
      </c>
      <c r="W6127" s="26" t="s">
        <v>53366</v>
      </c>
      <c r="X6127" s="26" t="s">
        <v>53367</v>
      </c>
      <c r="Z6127" s="26" t="s">
        <v>4409</v>
      </c>
      <c r="AA6127" s="26" t="s">
        <v>140</v>
      </c>
      <c r="AB6127" s="26" t="s">
        <v>720</v>
      </c>
      <c r="AC6127" s="26" t="s">
        <v>1768</v>
      </c>
      <c r="AD6127" s="26" t="s">
        <v>141</v>
      </c>
      <c r="AE6127" s="26" t="s">
        <v>38098</v>
      </c>
      <c r="AH6127" s="26" t="s">
        <v>53368</v>
      </c>
      <c r="AI6127" s="26">
        <v>45109</v>
      </c>
      <c r="AJ6127" s="26" t="s">
        <v>145</v>
      </c>
      <c r="AK6127" s="26" t="s">
        <v>53341</v>
      </c>
      <c r="AL6127" s="26" t="s">
        <v>53341</v>
      </c>
      <c r="AM6127" s="26">
        <v>2023</v>
      </c>
      <c r="AN6127" s="26" t="s">
        <v>46</v>
      </c>
      <c r="AO6127" s="26" t="s">
        <v>30445</v>
      </c>
      <c r="AP6127" s="26" t="s">
        <v>43</v>
      </c>
      <c r="AQ6127" s="26" t="s">
        <v>43</v>
      </c>
      <c r="AR6127" s="26" t="s">
        <v>148</v>
      </c>
      <c r="AS6127" s="26" t="s">
        <v>53369</v>
      </c>
      <c r="AT6127" s="26" t="s">
        <v>53370</v>
      </c>
      <c r="AU6127" s="26" t="s">
        <v>53371</v>
      </c>
      <c r="AV6127" s="26" t="s">
        <v>364</v>
      </c>
      <c r="AW6127" s="26" t="s">
        <v>53372</v>
      </c>
      <c r="AY6127" s="26" t="s">
        <v>155</v>
      </c>
      <c r="AZ6127" s="26" t="s">
        <v>156</v>
      </c>
    </row>
    <row r="6128" spans="1:53" s="26" customFormat="1" x14ac:dyDescent="0.25">
      <c r="A6128" s="26">
        <v>6127</v>
      </c>
      <c r="B6128" s="26" t="s">
        <v>53373</v>
      </c>
      <c r="C6128" s="26" t="s">
        <v>53374</v>
      </c>
      <c r="D6128" s="26" t="s">
        <v>53375</v>
      </c>
      <c r="E6128" s="26" t="s">
        <v>2974</v>
      </c>
      <c r="F6128" s="26" t="s">
        <v>2842</v>
      </c>
      <c r="G6128" s="26" t="s">
        <v>30810</v>
      </c>
      <c r="H6128" s="26" t="s">
        <v>10494</v>
      </c>
      <c r="I6128" s="26" t="s">
        <v>132</v>
      </c>
      <c r="J6128" s="26" t="s">
        <v>183</v>
      </c>
      <c r="K6128" s="26" t="s">
        <v>850</v>
      </c>
      <c r="M6128" s="26" t="s">
        <v>53376</v>
      </c>
      <c r="N6128" s="26" t="s">
        <v>132</v>
      </c>
      <c r="O6128" s="26" t="s">
        <v>523</v>
      </c>
      <c r="P6128" s="26" t="s">
        <v>3574</v>
      </c>
      <c r="Q6128" s="26" t="s">
        <v>53376</v>
      </c>
      <c r="R6128" s="26" t="s">
        <v>132</v>
      </c>
      <c r="S6128" s="26" t="s">
        <v>523</v>
      </c>
      <c r="T6128" s="26" t="s">
        <v>3574</v>
      </c>
      <c r="U6128" s="26" t="s">
        <v>136</v>
      </c>
      <c r="V6128" s="26" t="s">
        <v>629</v>
      </c>
      <c r="W6128" s="26" t="s">
        <v>53377</v>
      </c>
      <c r="X6128" s="26" t="s">
        <v>53378</v>
      </c>
      <c r="Z6128" s="26" t="s">
        <v>4409</v>
      </c>
      <c r="AB6128" s="26" t="s">
        <v>183</v>
      </c>
      <c r="AC6128" s="26" t="s">
        <v>337</v>
      </c>
      <c r="AD6128" s="26" t="s">
        <v>141</v>
      </c>
      <c r="AE6128" s="26" t="s">
        <v>37822</v>
      </c>
      <c r="AH6128" s="26" t="s">
        <v>53379</v>
      </c>
      <c r="AI6128" s="26">
        <v>44567</v>
      </c>
      <c r="AJ6128" s="26" t="s">
        <v>145</v>
      </c>
      <c r="AK6128" s="26" t="s">
        <v>53341</v>
      </c>
      <c r="AL6128" s="26" t="s">
        <v>53341</v>
      </c>
      <c r="AM6128" s="26">
        <v>2023</v>
      </c>
      <c r="AN6128" s="26" t="s">
        <v>46</v>
      </c>
      <c r="AO6128" s="26" t="s">
        <v>30445</v>
      </c>
      <c r="AP6128" s="26" t="s">
        <v>43</v>
      </c>
      <c r="AQ6128" s="26" t="s">
        <v>43</v>
      </c>
      <c r="AR6128" s="26" t="s">
        <v>148</v>
      </c>
      <c r="AS6128" s="26" t="s">
        <v>53380</v>
      </c>
      <c r="AT6128" s="26" t="s">
        <v>364</v>
      </c>
      <c r="AU6128" s="26" t="s">
        <v>11016</v>
      </c>
      <c r="AV6128" s="26" t="s">
        <v>364</v>
      </c>
      <c r="AW6128" s="26" t="s">
        <v>53381</v>
      </c>
      <c r="AY6128" s="26" t="s">
        <v>155</v>
      </c>
      <c r="AZ6128" s="26" t="s">
        <v>200</v>
      </c>
    </row>
    <row r="6129" spans="1:52" s="26" customFormat="1" x14ac:dyDescent="0.25">
      <c r="A6129" s="26">
        <v>6128</v>
      </c>
      <c r="B6129" s="26" t="s">
        <v>53382</v>
      </c>
      <c r="C6129" s="26" t="s">
        <v>53383</v>
      </c>
      <c r="D6129" s="26" t="s">
        <v>53384</v>
      </c>
      <c r="E6129" s="26" t="s">
        <v>8475</v>
      </c>
      <c r="F6129" s="26" t="s">
        <v>126</v>
      </c>
      <c r="G6129" s="26" t="s">
        <v>32568</v>
      </c>
      <c r="H6129" s="26" t="s">
        <v>11220</v>
      </c>
      <c r="I6129" s="26" t="s">
        <v>1408</v>
      </c>
      <c r="J6129" s="26" t="s">
        <v>598</v>
      </c>
      <c r="K6129" s="26" t="s">
        <v>4308</v>
      </c>
      <c r="M6129" s="26" t="s">
        <v>53385</v>
      </c>
      <c r="N6129" s="26" t="s">
        <v>132</v>
      </c>
      <c r="O6129" s="26" t="s">
        <v>133</v>
      </c>
      <c r="P6129" s="26" t="s">
        <v>134</v>
      </c>
      <c r="Q6129" s="26" t="s">
        <v>53385</v>
      </c>
      <c r="R6129" s="26" t="s">
        <v>132</v>
      </c>
      <c r="S6129" s="26" t="s">
        <v>133</v>
      </c>
      <c r="T6129" s="26" t="s">
        <v>134</v>
      </c>
      <c r="U6129" s="26" t="s">
        <v>136</v>
      </c>
      <c r="V6129" s="26" t="s">
        <v>137</v>
      </c>
      <c r="W6129" s="26" t="s">
        <v>53386</v>
      </c>
      <c r="Z6129" s="26" t="s">
        <v>4409</v>
      </c>
      <c r="AB6129" s="26" t="s">
        <v>598</v>
      </c>
      <c r="AC6129" s="26" t="s">
        <v>41060</v>
      </c>
      <c r="AD6129" s="26" t="s">
        <v>141</v>
      </c>
      <c r="AE6129" s="26" t="s">
        <v>37666</v>
      </c>
      <c r="AH6129" s="26" t="s">
        <v>53387</v>
      </c>
      <c r="AI6129" s="26" t="s">
        <v>6258</v>
      </c>
      <c r="AJ6129" s="26" t="s">
        <v>145</v>
      </c>
      <c r="AK6129" s="26" t="s">
        <v>53341</v>
      </c>
      <c r="AL6129" s="26" t="s">
        <v>53341</v>
      </c>
      <c r="AM6129" s="26">
        <v>2023</v>
      </c>
      <c r="AN6129" s="26" t="s">
        <v>46</v>
      </c>
      <c r="AO6129" s="26" t="s">
        <v>30445</v>
      </c>
      <c r="AP6129" s="26" t="s">
        <v>43</v>
      </c>
      <c r="AQ6129" s="26" t="s">
        <v>43</v>
      </c>
      <c r="AR6129" s="26" t="s">
        <v>148</v>
      </c>
      <c r="AS6129" s="26" t="s">
        <v>53388</v>
      </c>
      <c r="AT6129" s="26" t="s">
        <v>1446</v>
      </c>
      <c r="AU6129" s="26" t="s">
        <v>53389</v>
      </c>
      <c r="AV6129" s="26" t="s">
        <v>10466</v>
      </c>
      <c r="AW6129" s="26" t="s">
        <v>4101</v>
      </c>
      <c r="AX6129" s="26" t="s">
        <v>53390</v>
      </c>
      <c r="AY6129" s="26" t="s">
        <v>155</v>
      </c>
      <c r="AZ6129" s="26" t="s">
        <v>200</v>
      </c>
    </row>
    <row r="6130" spans="1:52" s="26" customFormat="1" x14ac:dyDescent="0.25">
      <c r="A6130" s="26">
        <v>6129</v>
      </c>
      <c r="B6130" s="26" t="s">
        <v>53391</v>
      </c>
      <c r="C6130" s="26" t="s">
        <v>53392</v>
      </c>
      <c r="D6130" s="26" t="s">
        <v>53393</v>
      </c>
      <c r="E6130" s="26" t="s">
        <v>565</v>
      </c>
      <c r="F6130" s="26" t="s">
        <v>126</v>
      </c>
      <c r="G6130" s="26" t="s">
        <v>32387</v>
      </c>
      <c r="H6130" s="26" t="s">
        <v>11728</v>
      </c>
      <c r="I6130" s="26" t="s">
        <v>132</v>
      </c>
      <c r="J6130" s="26" t="s">
        <v>1666</v>
      </c>
      <c r="K6130" s="26" t="s">
        <v>321</v>
      </c>
      <c r="M6130" s="26" t="s">
        <v>53394</v>
      </c>
      <c r="N6130" s="26" t="s">
        <v>132</v>
      </c>
      <c r="O6130" s="26" t="s">
        <v>1245</v>
      </c>
      <c r="P6130" s="26" t="s">
        <v>524</v>
      </c>
      <c r="Q6130" s="26" t="s">
        <v>53394</v>
      </c>
      <c r="R6130" s="26" t="s">
        <v>132</v>
      </c>
      <c r="S6130" s="26" t="s">
        <v>1245</v>
      </c>
      <c r="T6130" s="26" t="s">
        <v>524</v>
      </c>
      <c r="U6130" s="26" t="s">
        <v>136</v>
      </c>
      <c r="V6130" s="26" t="s">
        <v>137</v>
      </c>
      <c r="W6130" s="26" t="s">
        <v>53395</v>
      </c>
      <c r="X6130" s="26" t="s">
        <v>53395</v>
      </c>
      <c r="Z6130" s="26" t="s">
        <v>4409</v>
      </c>
      <c r="AA6130" s="26" t="s">
        <v>140</v>
      </c>
      <c r="AB6130" s="26" t="s">
        <v>1666</v>
      </c>
      <c r="AC6130" s="26" t="s">
        <v>4112</v>
      </c>
      <c r="AD6130" s="26" t="s">
        <v>141</v>
      </c>
      <c r="AE6130" s="26" t="s">
        <v>37868</v>
      </c>
      <c r="AH6130" s="26" t="s">
        <v>53396</v>
      </c>
      <c r="AI6130" s="26" t="s">
        <v>4342</v>
      </c>
      <c r="AJ6130" s="26" t="s">
        <v>145</v>
      </c>
      <c r="AK6130" s="26" t="s">
        <v>53341</v>
      </c>
      <c r="AL6130" s="26" t="s">
        <v>53341</v>
      </c>
      <c r="AM6130" s="26">
        <v>2023</v>
      </c>
      <c r="AN6130" s="26" t="s">
        <v>46</v>
      </c>
      <c r="AO6130" s="26" t="s">
        <v>30445</v>
      </c>
      <c r="AP6130" s="26" t="s">
        <v>43</v>
      </c>
      <c r="AQ6130" s="26" t="s">
        <v>43</v>
      </c>
      <c r="AR6130" s="26" t="s">
        <v>148</v>
      </c>
      <c r="AS6130" s="26" t="s">
        <v>53397</v>
      </c>
      <c r="AT6130" s="26" t="s">
        <v>364</v>
      </c>
      <c r="AU6130" s="26" t="s">
        <v>53398</v>
      </c>
      <c r="AV6130" s="26" t="s">
        <v>364</v>
      </c>
      <c r="AW6130" s="26" t="s">
        <v>53399</v>
      </c>
      <c r="AY6130" s="26" t="s">
        <v>155</v>
      </c>
      <c r="AZ6130" s="26" t="s">
        <v>156</v>
      </c>
    </row>
    <row r="6131" spans="1:52" s="26" customFormat="1" x14ac:dyDescent="0.25">
      <c r="A6131" s="26">
        <v>6130</v>
      </c>
      <c r="B6131" s="26" t="s">
        <v>53400</v>
      </c>
      <c r="C6131" s="26" t="s">
        <v>53401</v>
      </c>
      <c r="D6131" s="26" t="s">
        <v>972</v>
      </c>
      <c r="E6131" s="26" t="s">
        <v>565</v>
      </c>
      <c r="F6131" s="26" t="s">
        <v>126</v>
      </c>
      <c r="G6131" s="26" t="s">
        <v>34281</v>
      </c>
      <c r="H6131" s="26" t="s">
        <v>3716</v>
      </c>
      <c r="J6131" s="26" t="s">
        <v>132</v>
      </c>
      <c r="M6131" s="26" t="s">
        <v>53402</v>
      </c>
      <c r="N6131" s="26" t="s">
        <v>132</v>
      </c>
      <c r="O6131" s="26" t="s">
        <v>523</v>
      </c>
      <c r="P6131" s="26" t="s">
        <v>3574</v>
      </c>
      <c r="Q6131" s="26" t="s">
        <v>53402</v>
      </c>
      <c r="R6131" s="26" t="s">
        <v>132</v>
      </c>
      <c r="S6131" s="26" t="s">
        <v>523</v>
      </c>
      <c r="T6131" s="26" t="s">
        <v>3574</v>
      </c>
      <c r="U6131" s="26" t="s">
        <v>136</v>
      </c>
      <c r="V6131" s="26" t="s">
        <v>137</v>
      </c>
      <c r="W6131" s="26" t="s">
        <v>53403</v>
      </c>
      <c r="X6131" s="26" t="s">
        <v>53404</v>
      </c>
      <c r="Z6131" s="26" t="s">
        <v>4409</v>
      </c>
      <c r="AB6131" s="26" t="s">
        <v>132</v>
      </c>
      <c r="AD6131" s="26" t="s">
        <v>141</v>
      </c>
      <c r="AH6131" s="26" t="s">
        <v>53405</v>
      </c>
      <c r="AI6131" s="26">
        <v>44689</v>
      </c>
      <c r="AJ6131" s="26" t="s">
        <v>145</v>
      </c>
      <c r="AK6131" s="26" t="s">
        <v>53341</v>
      </c>
      <c r="AL6131" s="26" t="s">
        <v>53341</v>
      </c>
      <c r="AM6131" s="26">
        <v>2023</v>
      </c>
      <c r="AN6131" s="26" t="s">
        <v>46</v>
      </c>
      <c r="AO6131" s="26" t="s">
        <v>30445</v>
      </c>
      <c r="AP6131" s="26" t="s">
        <v>43</v>
      </c>
      <c r="AQ6131" s="26" t="s">
        <v>43</v>
      </c>
      <c r="AR6131" s="26" t="s">
        <v>148</v>
      </c>
      <c r="AS6131" s="26" t="s">
        <v>53406</v>
      </c>
      <c r="AT6131" s="26" t="s">
        <v>53407</v>
      </c>
      <c r="AU6131" s="26" t="s">
        <v>53408</v>
      </c>
      <c r="AV6131" s="26" t="s">
        <v>584</v>
      </c>
      <c r="AW6131" s="26" t="s">
        <v>53409</v>
      </c>
      <c r="AY6131" s="26" t="s">
        <v>155</v>
      </c>
      <c r="AZ6131" s="26" t="s">
        <v>200</v>
      </c>
    </row>
    <row r="6132" spans="1:52" s="26" customFormat="1" x14ac:dyDescent="0.25">
      <c r="A6132" s="26">
        <v>6131</v>
      </c>
      <c r="B6132" s="26" t="s">
        <v>53410</v>
      </c>
      <c r="C6132" s="26" t="s">
        <v>53411</v>
      </c>
      <c r="D6132" s="26" t="s">
        <v>2405</v>
      </c>
      <c r="E6132" s="26" t="s">
        <v>565</v>
      </c>
      <c r="F6132" s="26" t="s">
        <v>126</v>
      </c>
      <c r="G6132" s="26" t="s">
        <v>33139</v>
      </c>
      <c r="H6132" s="26">
        <v>45145</v>
      </c>
      <c r="I6132" s="26" t="s">
        <v>132</v>
      </c>
      <c r="J6132" s="26" t="s">
        <v>226</v>
      </c>
      <c r="K6132" s="26" t="s">
        <v>850</v>
      </c>
      <c r="M6132" s="26" t="s">
        <v>53412</v>
      </c>
      <c r="N6132" s="26" t="s">
        <v>132</v>
      </c>
      <c r="O6132" s="26" t="s">
        <v>133</v>
      </c>
      <c r="P6132" s="26" t="s">
        <v>323</v>
      </c>
      <c r="R6132" s="26" t="s">
        <v>226</v>
      </c>
      <c r="S6132" s="26" t="s">
        <v>3227</v>
      </c>
      <c r="T6132" s="26" t="s">
        <v>53413</v>
      </c>
      <c r="U6132" s="26" t="s">
        <v>136</v>
      </c>
      <c r="V6132" s="26" t="s">
        <v>137</v>
      </c>
      <c r="W6132" s="26" t="s">
        <v>53414</v>
      </c>
      <c r="X6132" s="26" t="s">
        <v>53415</v>
      </c>
      <c r="Z6132" s="26" t="s">
        <v>4409</v>
      </c>
      <c r="AA6132" s="26" t="s">
        <v>140</v>
      </c>
      <c r="AB6132" s="26" t="s">
        <v>226</v>
      </c>
      <c r="AC6132" s="26" t="s">
        <v>3227</v>
      </c>
      <c r="AD6132" s="26" t="s">
        <v>141</v>
      </c>
      <c r="AE6132" s="26" t="s">
        <v>37590</v>
      </c>
      <c r="AH6132" s="26" t="s">
        <v>53416</v>
      </c>
      <c r="AJ6132" s="26" t="s">
        <v>145</v>
      </c>
      <c r="AK6132" s="26" t="s">
        <v>53341</v>
      </c>
      <c r="AL6132" s="26" t="s">
        <v>53341</v>
      </c>
      <c r="AM6132" s="26">
        <v>2023</v>
      </c>
      <c r="AN6132" s="26" t="s">
        <v>46</v>
      </c>
      <c r="AO6132" s="26" t="s">
        <v>30445</v>
      </c>
      <c r="AP6132" s="26" t="s">
        <v>43</v>
      </c>
      <c r="AQ6132" s="26" t="s">
        <v>43</v>
      </c>
      <c r="AR6132" s="26" t="s">
        <v>148</v>
      </c>
      <c r="AS6132" s="26" t="s">
        <v>53417</v>
      </c>
      <c r="AT6132" s="26" t="s">
        <v>175</v>
      </c>
      <c r="AU6132" s="26" t="s">
        <v>43879</v>
      </c>
      <c r="AV6132" s="26" t="s">
        <v>667</v>
      </c>
      <c r="AW6132" s="26" t="s">
        <v>53418</v>
      </c>
      <c r="AY6132" s="26" t="s">
        <v>155</v>
      </c>
      <c r="AZ6132" s="26" t="s">
        <v>156</v>
      </c>
    </row>
    <row r="6133" spans="1:52" s="26" customFormat="1" x14ac:dyDescent="0.25">
      <c r="A6133" s="26">
        <v>6132</v>
      </c>
      <c r="B6133" s="26" t="s">
        <v>53419</v>
      </c>
      <c r="C6133" s="26" t="s">
        <v>53420</v>
      </c>
      <c r="D6133" s="26" t="s">
        <v>7683</v>
      </c>
      <c r="E6133" s="26" t="s">
        <v>657</v>
      </c>
      <c r="F6133" s="26" t="s">
        <v>126</v>
      </c>
      <c r="G6133" s="26" t="s">
        <v>34611</v>
      </c>
      <c r="H6133" s="26">
        <v>45114</v>
      </c>
      <c r="I6133" s="26" t="s">
        <v>735</v>
      </c>
      <c r="J6133" s="26" t="s">
        <v>721</v>
      </c>
      <c r="M6133" s="26" t="s">
        <v>53421</v>
      </c>
      <c r="N6133" s="26" t="s">
        <v>132</v>
      </c>
      <c r="O6133" s="26" t="s">
        <v>523</v>
      </c>
      <c r="P6133" s="26" t="s">
        <v>1322</v>
      </c>
      <c r="Q6133" s="26" t="s">
        <v>53422</v>
      </c>
      <c r="R6133" s="26" t="s">
        <v>721</v>
      </c>
      <c r="S6133" s="26" t="s">
        <v>726</v>
      </c>
      <c r="T6133" s="26" t="s">
        <v>24381</v>
      </c>
      <c r="U6133" s="26" t="s">
        <v>136</v>
      </c>
      <c r="V6133" s="26" t="s">
        <v>137</v>
      </c>
      <c r="W6133" s="26" t="s">
        <v>53423</v>
      </c>
      <c r="X6133" s="26" t="s">
        <v>53424</v>
      </c>
      <c r="Z6133" s="26" t="s">
        <v>4409</v>
      </c>
      <c r="AB6133" s="26" t="s">
        <v>721</v>
      </c>
      <c r="AC6133" s="26" t="s">
        <v>726</v>
      </c>
      <c r="AD6133" s="26" t="s">
        <v>141</v>
      </c>
      <c r="AH6133" s="26" t="s">
        <v>53425</v>
      </c>
      <c r="AI6133" s="26" t="s">
        <v>16930</v>
      </c>
      <c r="AJ6133" s="26" t="s">
        <v>145</v>
      </c>
      <c r="AK6133" s="26" t="s">
        <v>53341</v>
      </c>
      <c r="AL6133" s="26" t="s">
        <v>53341</v>
      </c>
      <c r="AM6133" s="26">
        <v>2023</v>
      </c>
      <c r="AN6133" s="26" t="s">
        <v>46</v>
      </c>
      <c r="AO6133" s="26" t="s">
        <v>30445</v>
      </c>
      <c r="AP6133" s="26" t="s">
        <v>43</v>
      </c>
      <c r="AQ6133" s="26" t="s">
        <v>43</v>
      </c>
      <c r="AR6133" s="26" t="s">
        <v>148</v>
      </c>
      <c r="AS6133" s="26" t="s">
        <v>53426</v>
      </c>
      <c r="AT6133" s="26" t="s">
        <v>667</v>
      </c>
      <c r="AU6133" s="26" t="s">
        <v>2078</v>
      </c>
      <c r="AV6133" s="26" t="s">
        <v>667</v>
      </c>
      <c r="AW6133" s="26" t="s">
        <v>53427</v>
      </c>
      <c r="AY6133" s="26" t="s">
        <v>155</v>
      </c>
      <c r="AZ6133" s="26" t="s">
        <v>200</v>
      </c>
    </row>
    <row r="6134" spans="1:52" s="26" customFormat="1" x14ac:dyDescent="0.25">
      <c r="A6134" s="26">
        <v>6133</v>
      </c>
      <c r="B6134" s="26" t="s">
        <v>53428</v>
      </c>
      <c r="C6134" s="26" t="s">
        <v>53429</v>
      </c>
      <c r="D6134" s="26" t="s">
        <v>2913</v>
      </c>
      <c r="E6134" s="26" t="s">
        <v>684</v>
      </c>
      <c r="F6134" s="26" t="s">
        <v>126</v>
      </c>
      <c r="G6134" s="26" t="s">
        <v>45877</v>
      </c>
      <c r="H6134" s="26" t="s">
        <v>281</v>
      </c>
      <c r="I6134" s="26" t="s">
        <v>132</v>
      </c>
      <c r="J6134" s="26" t="s">
        <v>1666</v>
      </c>
      <c r="M6134" s="26" t="s">
        <v>53430</v>
      </c>
      <c r="N6134" s="26" t="s">
        <v>132</v>
      </c>
      <c r="O6134" s="26" t="s">
        <v>523</v>
      </c>
      <c r="P6134" s="26" t="s">
        <v>834</v>
      </c>
      <c r="R6134" s="26" t="s">
        <v>1666</v>
      </c>
      <c r="S6134" s="26" t="s">
        <v>1671</v>
      </c>
      <c r="T6134" s="26" t="s">
        <v>43818</v>
      </c>
      <c r="U6134" s="26" t="s">
        <v>136</v>
      </c>
      <c r="V6134" s="26" t="s">
        <v>629</v>
      </c>
      <c r="W6134" s="26" t="s">
        <v>53431</v>
      </c>
      <c r="X6134" s="26" t="s">
        <v>53432</v>
      </c>
      <c r="Z6134" s="26" t="s">
        <v>4409</v>
      </c>
      <c r="AA6134" s="26" t="s">
        <v>191</v>
      </c>
      <c r="AB6134" s="26" t="s">
        <v>1666</v>
      </c>
      <c r="AC6134" s="26" t="s">
        <v>1671</v>
      </c>
      <c r="AD6134" s="26" t="s">
        <v>141</v>
      </c>
      <c r="AE6134" s="26" t="s">
        <v>53433</v>
      </c>
      <c r="AH6134" s="26" t="s">
        <v>53434</v>
      </c>
      <c r="AI6134" s="26" t="s">
        <v>1026</v>
      </c>
      <c r="AJ6134" s="26" t="s">
        <v>145</v>
      </c>
      <c r="AK6134" s="26" t="s">
        <v>53341</v>
      </c>
      <c r="AL6134" s="26" t="s">
        <v>53341</v>
      </c>
      <c r="AM6134" s="26">
        <v>2023</v>
      </c>
      <c r="AN6134" s="26" t="s">
        <v>46</v>
      </c>
      <c r="AO6134" s="26" t="s">
        <v>30445</v>
      </c>
      <c r="AP6134" s="26" t="s">
        <v>43</v>
      </c>
      <c r="AQ6134" s="26" t="s">
        <v>43</v>
      </c>
      <c r="AR6134" s="26" t="s">
        <v>148</v>
      </c>
      <c r="AS6134" s="26" t="s">
        <v>53435</v>
      </c>
      <c r="AT6134" s="26" t="s">
        <v>1639</v>
      </c>
      <c r="AU6134" s="26" t="s">
        <v>39075</v>
      </c>
      <c r="AV6134" s="26" t="s">
        <v>175</v>
      </c>
      <c r="AW6134" s="26" t="s">
        <v>53436</v>
      </c>
      <c r="AX6134" s="26" t="s">
        <v>53437</v>
      </c>
      <c r="AY6134" s="26" t="s">
        <v>155</v>
      </c>
      <c r="AZ6134" s="26" t="s">
        <v>156</v>
      </c>
    </row>
    <row r="6135" spans="1:52" s="26" customFormat="1" x14ac:dyDescent="0.25">
      <c r="A6135" s="26">
        <v>6134</v>
      </c>
      <c r="B6135" s="26" t="s">
        <v>53438</v>
      </c>
      <c r="C6135" s="26" t="s">
        <v>53439</v>
      </c>
      <c r="D6135" s="26" t="s">
        <v>588</v>
      </c>
      <c r="E6135" s="26" t="s">
        <v>4626</v>
      </c>
      <c r="F6135" s="26" t="s">
        <v>126</v>
      </c>
      <c r="G6135" s="26" t="s">
        <v>30735</v>
      </c>
      <c r="H6135" s="26" t="s">
        <v>8909</v>
      </c>
      <c r="I6135" s="26" t="s">
        <v>132</v>
      </c>
      <c r="J6135" s="26" t="s">
        <v>132</v>
      </c>
      <c r="M6135" s="26" t="s">
        <v>53440</v>
      </c>
      <c r="N6135" s="26" t="s">
        <v>132</v>
      </c>
      <c r="O6135" s="26" t="s">
        <v>325</v>
      </c>
      <c r="P6135" s="26" t="s">
        <v>2003</v>
      </c>
      <c r="Q6135" s="26" t="s">
        <v>53440</v>
      </c>
      <c r="R6135" s="26" t="s">
        <v>132</v>
      </c>
      <c r="S6135" s="26" t="s">
        <v>325</v>
      </c>
      <c r="T6135" s="26" t="s">
        <v>2003</v>
      </c>
      <c r="U6135" s="26" t="s">
        <v>1164</v>
      </c>
      <c r="V6135" s="26" t="s">
        <v>167</v>
      </c>
      <c r="W6135" s="26" t="s">
        <v>53441</v>
      </c>
      <c r="X6135" s="26" t="s">
        <v>53441</v>
      </c>
      <c r="Z6135" s="26" t="s">
        <v>4409</v>
      </c>
      <c r="AB6135" s="26" t="s">
        <v>132</v>
      </c>
      <c r="AD6135" s="26" t="s">
        <v>141</v>
      </c>
      <c r="AE6135" s="26" t="s">
        <v>37590</v>
      </c>
      <c r="AH6135" s="26" t="s">
        <v>53442</v>
      </c>
      <c r="AI6135" s="26">
        <v>44811</v>
      </c>
      <c r="AJ6135" s="26" t="s">
        <v>145</v>
      </c>
      <c r="AK6135" s="26" t="s">
        <v>53341</v>
      </c>
      <c r="AL6135" s="26" t="s">
        <v>53341</v>
      </c>
      <c r="AM6135" s="26">
        <v>2023</v>
      </c>
      <c r="AN6135" s="26" t="s">
        <v>46</v>
      </c>
      <c r="AO6135" s="26" t="s">
        <v>30445</v>
      </c>
      <c r="AP6135" s="26" t="s">
        <v>43</v>
      </c>
      <c r="AQ6135" s="26" t="s">
        <v>43</v>
      </c>
      <c r="AR6135" s="26" t="s">
        <v>148</v>
      </c>
      <c r="AS6135" s="26" t="s">
        <v>53443</v>
      </c>
      <c r="AT6135" s="26" t="s">
        <v>152</v>
      </c>
      <c r="AU6135" s="26" t="s">
        <v>53444</v>
      </c>
      <c r="AV6135" s="26" t="s">
        <v>152</v>
      </c>
      <c r="AW6135" s="26" t="s">
        <v>53445</v>
      </c>
      <c r="AY6135" s="26" t="s">
        <v>155</v>
      </c>
      <c r="AZ6135" s="26" t="s">
        <v>156</v>
      </c>
    </row>
    <row r="6136" spans="1:52" s="26" customFormat="1" x14ac:dyDescent="0.25">
      <c r="A6136" s="26">
        <v>6135</v>
      </c>
      <c r="B6136" s="26" t="s">
        <v>53446</v>
      </c>
      <c r="C6136" s="26" t="s">
        <v>53447</v>
      </c>
      <c r="D6136" s="26" t="s">
        <v>53448</v>
      </c>
      <c r="E6136" s="26" t="s">
        <v>697</v>
      </c>
      <c r="F6136" s="26" t="s">
        <v>2842</v>
      </c>
      <c r="G6136" s="26" t="s">
        <v>31346</v>
      </c>
      <c r="H6136" s="26" t="s">
        <v>40599</v>
      </c>
      <c r="I6136" s="26" t="s">
        <v>132</v>
      </c>
      <c r="J6136" s="26" t="s">
        <v>226</v>
      </c>
      <c r="K6136" s="26" t="s">
        <v>133</v>
      </c>
      <c r="M6136" s="26" t="s">
        <v>53449</v>
      </c>
      <c r="N6136" s="26" t="s">
        <v>132</v>
      </c>
      <c r="O6136" s="26" t="s">
        <v>523</v>
      </c>
      <c r="P6136" s="26" t="s">
        <v>1322</v>
      </c>
      <c r="Q6136" s="26" t="s">
        <v>53449</v>
      </c>
      <c r="R6136" s="26" t="s">
        <v>132</v>
      </c>
      <c r="S6136" s="26" t="s">
        <v>523</v>
      </c>
      <c r="T6136" s="26" t="s">
        <v>1322</v>
      </c>
      <c r="U6136" s="26" t="s">
        <v>136</v>
      </c>
      <c r="V6136" s="26" t="s">
        <v>137</v>
      </c>
      <c r="W6136" s="26" t="s">
        <v>53450</v>
      </c>
      <c r="X6136" s="26" t="s">
        <v>53450</v>
      </c>
      <c r="Z6136" s="26" t="s">
        <v>4409</v>
      </c>
      <c r="AB6136" s="26" t="s">
        <v>226</v>
      </c>
      <c r="AC6136" s="26" t="s">
        <v>10334</v>
      </c>
      <c r="AD6136" s="26" t="s">
        <v>141</v>
      </c>
      <c r="AE6136" s="26" t="s">
        <v>37666</v>
      </c>
      <c r="AH6136" s="26" t="s">
        <v>53451</v>
      </c>
      <c r="AI6136" s="26">
        <v>44841</v>
      </c>
      <c r="AJ6136" s="26" t="s">
        <v>145</v>
      </c>
      <c r="AK6136" s="26" t="s">
        <v>53341</v>
      </c>
      <c r="AL6136" s="26" t="s">
        <v>53341</v>
      </c>
      <c r="AM6136" s="26">
        <v>2023</v>
      </c>
      <c r="AN6136" s="26" t="s">
        <v>46</v>
      </c>
      <c r="AO6136" s="26" t="s">
        <v>30445</v>
      </c>
      <c r="AP6136" s="26" t="s">
        <v>43</v>
      </c>
      <c r="AQ6136" s="26" t="s">
        <v>43</v>
      </c>
      <c r="AR6136" s="26" t="s">
        <v>148</v>
      </c>
      <c r="AS6136" s="26" t="s">
        <v>53452</v>
      </c>
      <c r="AT6136" s="26" t="s">
        <v>195</v>
      </c>
      <c r="AU6136" s="26" t="s">
        <v>53453</v>
      </c>
      <c r="AV6136" s="26" t="s">
        <v>218</v>
      </c>
      <c r="AW6136" s="26" t="s">
        <v>53454</v>
      </c>
      <c r="AY6136" s="26" t="s">
        <v>155</v>
      </c>
      <c r="AZ6136" s="26" t="s">
        <v>156</v>
      </c>
    </row>
    <row r="6137" spans="1:52" s="26" customFormat="1" x14ac:dyDescent="0.25">
      <c r="A6137" s="26">
        <v>6136</v>
      </c>
      <c r="B6137" s="26" t="s">
        <v>53455</v>
      </c>
      <c r="C6137" s="26" t="s">
        <v>53456</v>
      </c>
      <c r="D6137" s="26" t="s">
        <v>53457</v>
      </c>
      <c r="E6137" s="26" t="s">
        <v>752</v>
      </c>
      <c r="F6137" s="26" t="s">
        <v>126</v>
      </c>
      <c r="G6137" s="26" t="s">
        <v>30716</v>
      </c>
      <c r="H6137" s="26">
        <v>45267</v>
      </c>
      <c r="I6137" s="26" t="s">
        <v>132</v>
      </c>
      <c r="J6137" s="26" t="s">
        <v>132</v>
      </c>
      <c r="K6137" s="26" t="s">
        <v>796</v>
      </c>
      <c r="M6137" s="26" t="s">
        <v>53458</v>
      </c>
      <c r="N6137" s="26" t="s">
        <v>132</v>
      </c>
      <c r="O6137" s="26" t="s">
        <v>796</v>
      </c>
      <c r="P6137" s="26" t="s">
        <v>2809</v>
      </c>
      <c r="Q6137" s="26" t="s">
        <v>53458</v>
      </c>
      <c r="R6137" s="26" t="s">
        <v>132</v>
      </c>
      <c r="S6137" s="26" t="s">
        <v>796</v>
      </c>
      <c r="T6137" s="26" t="s">
        <v>2809</v>
      </c>
      <c r="U6137" s="26" t="s">
        <v>136</v>
      </c>
      <c r="V6137" s="26" t="s">
        <v>167</v>
      </c>
      <c r="W6137" s="26" t="s">
        <v>53459</v>
      </c>
      <c r="X6137" s="26" t="s">
        <v>53459</v>
      </c>
      <c r="Z6137" s="26" t="s">
        <v>4409</v>
      </c>
      <c r="AA6137" s="26" t="s">
        <v>140</v>
      </c>
      <c r="AB6137" s="26" t="s">
        <v>132</v>
      </c>
      <c r="AC6137" s="26" t="s">
        <v>796</v>
      </c>
      <c r="AD6137" s="26" t="s">
        <v>141</v>
      </c>
      <c r="AE6137" s="26" t="s">
        <v>38735</v>
      </c>
      <c r="AH6137" s="26" t="s">
        <v>53460</v>
      </c>
      <c r="AI6137" s="26" t="s">
        <v>13819</v>
      </c>
      <c r="AJ6137" s="26" t="s">
        <v>145</v>
      </c>
      <c r="AK6137" s="26" t="s">
        <v>53341</v>
      </c>
      <c r="AL6137" s="26" t="s">
        <v>53341</v>
      </c>
      <c r="AM6137" s="26">
        <v>2023</v>
      </c>
      <c r="AN6137" s="26" t="s">
        <v>46</v>
      </c>
      <c r="AO6137" s="26" t="s">
        <v>30445</v>
      </c>
      <c r="AP6137" s="26" t="s">
        <v>43</v>
      </c>
      <c r="AQ6137" s="26" t="s">
        <v>43</v>
      </c>
      <c r="AR6137" s="26" t="s">
        <v>148</v>
      </c>
      <c r="AS6137" s="26" t="s">
        <v>53461</v>
      </c>
      <c r="AT6137" s="26" t="s">
        <v>2716</v>
      </c>
      <c r="AU6137" s="26" t="s">
        <v>53462</v>
      </c>
      <c r="AV6137" s="26" t="s">
        <v>175</v>
      </c>
      <c r="AW6137" s="26" t="s">
        <v>53463</v>
      </c>
      <c r="AX6137" s="26" t="s">
        <v>53464</v>
      </c>
      <c r="AY6137" s="26" t="s">
        <v>155</v>
      </c>
      <c r="AZ6137" s="26" t="s">
        <v>200</v>
      </c>
    </row>
    <row r="6138" spans="1:52" s="26" customFormat="1" x14ac:dyDescent="0.25">
      <c r="A6138" s="26">
        <v>6137</v>
      </c>
      <c r="B6138" s="26" t="s">
        <v>53465</v>
      </c>
      <c r="C6138" s="26" t="s">
        <v>53466</v>
      </c>
      <c r="D6138" s="26" t="s">
        <v>7207</v>
      </c>
      <c r="E6138" s="26" t="s">
        <v>126</v>
      </c>
      <c r="F6138" s="26" t="s">
        <v>126</v>
      </c>
      <c r="G6138" s="26" t="s">
        <v>42551</v>
      </c>
      <c r="H6138" s="26" t="s">
        <v>3770</v>
      </c>
      <c r="I6138" s="26" t="s">
        <v>132</v>
      </c>
      <c r="J6138" s="26" t="s">
        <v>1228</v>
      </c>
      <c r="K6138" s="26" t="s">
        <v>228</v>
      </c>
      <c r="M6138" s="26" t="s">
        <v>53467</v>
      </c>
      <c r="N6138" s="26" t="s">
        <v>132</v>
      </c>
      <c r="O6138" s="26" t="s">
        <v>1179</v>
      </c>
      <c r="P6138" s="26" t="s">
        <v>1538</v>
      </c>
      <c r="R6138" s="26" t="s">
        <v>1228</v>
      </c>
      <c r="S6138" s="26" t="s">
        <v>1859</v>
      </c>
      <c r="U6138" s="26" t="s">
        <v>136</v>
      </c>
      <c r="V6138" s="26" t="s">
        <v>629</v>
      </c>
      <c r="W6138" s="26" t="s">
        <v>53468</v>
      </c>
      <c r="X6138" s="26" t="s">
        <v>53467</v>
      </c>
      <c r="Z6138" s="26" t="s">
        <v>4409</v>
      </c>
      <c r="AB6138" s="26" t="s">
        <v>1228</v>
      </c>
      <c r="AC6138" s="26" t="s">
        <v>1859</v>
      </c>
      <c r="AD6138" s="26" t="s">
        <v>141</v>
      </c>
      <c r="AH6138" s="26" t="s">
        <v>53469</v>
      </c>
      <c r="AI6138" s="26" t="s">
        <v>6072</v>
      </c>
      <c r="AJ6138" s="26" t="s">
        <v>145</v>
      </c>
      <c r="AK6138" s="26" t="s">
        <v>53341</v>
      </c>
      <c r="AL6138" s="26" t="s">
        <v>53341</v>
      </c>
      <c r="AM6138" s="26">
        <v>2023</v>
      </c>
      <c r="AN6138" s="26" t="s">
        <v>46</v>
      </c>
      <c r="AO6138" s="26" t="s">
        <v>30445</v>
      </c>
      <c r="AP6138" s="26" t="s">
        <v>43</v>
      </c>
      <c r="AQ6138" s="26" t="s">
        <v>43</v>
      </c>
      <c r="AR6138" s="26" t="s">
        <v>148</v>
      </c>
      <c r="AS6138" s="26" t="s">
        <v>53470</v>
      </c>
      <c r="AT6138" s="26" t="s">
        <v>364</v>
      </c>
      <c r="AU6138" s="26" t="s">
        <v>53471</v>
      </c>
      <c r="AV6138" s="26" t="s">
        <v>152</v>
      </c>
      <c r="AW6138" s="26" t="s">
        <v>53472</v>
      </c>
      <c r="AY6138" s="26" t="s">
        <v>155</v>
      </c>
      <c r="AZ6138" s="26" t="s">
        <v>200</v>
      </c>
    </row>
    <row r="6139" spans="1:52" s="26" customFormat="1" x14ac:dyDescent="0.25">
      <c r="A6139" s="26">
        <v>6138</v>
      </c>
      <c r="B6139" s="26" t="s">
        <v>53473</v>
      </c>
      <c r="C6139" s="26" t="s">
        <v>53474</v>
      </c>
      <c r="D6139" s="26" t="s">
        <v>53475</v>
      </c>
      <c r="E6139" s="26" t="s">
        <v>14282</v>
      </c>
      <c r="F6139" s="26" t="s">
        <v>2842</v>
      </c>
      <c r="G6139" s="26" t="s">
        <v>30836</v>
      </c>
      <c r="H6139" s="26">
        <v>45145</v>
      </c>
      <c r="I6139" s="26" t="s">
        <v>132</v>
      </c>
      <c r="J6139" s="26" t="s">
        <v>1210</v>
      </c>
      <c r="K6139" s="26" t="s">
        <v>170</v>
      </c>
      <c r="L6139" s="26">
        <v>11</v>
      </c>
      <c r="N6139" s="26" t="s">
        <v>132</v>
      </c>
      <c r="O6139" s="26" t="s">
        <v>170</v>
      </c>
      <c r="P6139" s="26" t="s">
        <v>903</v>
      </c>
      <c r="R6139" s="26" t="s">
        <v>132</v>
      </c>
      <c r="S6139" s="26" t="s">
        <v>170</v>
      </c>
      <c r="T6139" s="26" t="s">
        <v>903</v>
      </c>
      <c r="U6139" s="26" t="s">
        <v>136</v>
      </c>
      <c r="V6139" s="26" t="s">
        <v>167</v>
      </c>
      <c r="W6139" s="26" t="s">
        <v>53476</v>
      </c>
      <c r="X6139" s="26" t="s">
        <v>53476</v>
      </c>
      <c r="AA6139" s="26" t="s">
        <v>140</v>
      </c>
      <c r="AB6139" s="26" t="s">
        <v>1210</v>
      </c>
      <c r="AC6139" s="26" t="s">
        <v>5652</v>
      </c>
      <c r="AD6139" s="26" t="s">
        <v>141</v>
      </c>
      <c r="AE6139" s="26" t="s">
        <v>37832</v>
      </c>
      <c r="AH6139" s="26" t="s">
        <v>53477</v>
      </c>
      <c r="AI6139" s="26">
        <v>44660</v>
      </c>
      <c r="AJ6139" s="26" t="s">
        <v>145</v>
      </c>
      <c r="AK6139" s="26" t="s">
        <v>53341</v>
      </c>
      <c r="AL6139" s="26" t="s">
        <v>53341</v>
      </c>
      <c r="AM6139" s="26">
        <v>2023</v>
      </c>
      <c r="AN6139" s="26" t="s">
        <v>46</v>
      </c>
      <c r="AO6139" s="26" t="s">
        <v>30445</v>
      </c>
      <c r="AP6139" s="26" t="s">
        <v>43</v>
      </c>
      <c r="AQ6139" s="26" t="s">
        <v>43</v>
      </c>
      <c r="AR6139" s="26" t="s">
        <v>148</v>
      </c>
      <c r="AS6139" s="26" t="s">
        <v>53478</v>
      </c>
      <c r="AT6139" s="26" t="s">
        <v>152</v>
      </c>
      <c r="AU6139" s="26" t="s">
        <v>10050</v>
      </c>
      <c r="AV6139" s="26" t="s">
        <v>152</v>
      </c>
      <c r="AW6139" s="26" t="s">
        <v>53479</v>
      </c>
      <c r="AY6139" s="26" t="s">
        <v>155</v>
      </c>
      <c r="AZ6139" s="26" t="s">
        <v>200</v>
      </c>
    </row>
    <row r="6140" spans="1:52" s="26" customFormat="1" x14ac:dyDescent="0.25">
      <c r="A6140" s="26">
        <v>6139</v>
      </c>
      <c r="B6140" s="26" t="s">
        <v>53480</v>
      </c>
      <c r="C6140" s="26" t="s">
        <v>53481</v>
      </c>
      <c r="D6140" s="26" t="s">
        <v>8767</v>
      </c>
      <c r="E6140" s="26" t="s">
        <v>1549</v>
      </c>
      <c r="F6140" s="26" t="s">
        <v>126</v>
      </c>
      <c r="G6140" s="26" t="s">
        <v>31502</v>
      </c>
      <c r="H6140" s="26" t="s">
        <v>8909</v>
      </c>
      <c r="I6140" s="26" t="s">
        <v>132</v>
      </c>
      <c r="J6140" s="26" t="s">
        <v>660</v>
      </c>
      <c r="K6140" s="26" t="s">
        <v>339</v>
      </c>
      <c r="M6140" s="26" t="s">
        <v>53482</v>
      </c>
      <c r="N6140" s="26" t="s">
        <v>132</v>
      </c>
      <c r="O6140" s="26" t="s">
        <v>339</v>
      </c>
      <c r="P6140" s="26" t="s">
        <v>10604</v>
      </c>
      <c r="Q6140" s="26" t="s">
        <v>53482</v>
      </c>
      <c r="R6140" s="26" t="s">
        <v>132</v>
      </c>
      <c r="S6140" s="26" t="s">
        <v>339</v>
      </c>
      <c r="T6140" s="26" t="s">
        <v>10604</v>
      </c>
      <c r="U6140" s="26" t="s">
        <v>136</v>
      </c>
      <c r="V6140" s="26" t="s">
        <v>629</v>
      </c>
      <c r="W6140" s="26" t="s">
        <v>53483</v>
      </c>
      <c r="X6140" s="26" t="s">
        <v>53483</v>
      </c>
      <c r="Z6140" s="26" t="s">
        <v>4409</v>
      </c>
      <c r="AB6140" s="26" t="s">
        <v>660</v>
      </c>
      <c r="AC6140" s="26" t="s">
        <v>5013</v>
      </c>
      <c r="AD6140" s="26" t="s">
        <v>141</v>
      </c>
      <c r="AE6140" s="26" t="s">
        <v>44478</v>
      </c>
      <c r="AH6140" s="26" t="s">
        <v>53484</v>
      </c>
      <c r="AI6140" s="26" t="s">
        <v>7093</v>
      </c>
      <c r="AJ6140" s="26" t="s">
        <v>145</v>
      </c>
      <c r="AK6140" s="26" t="s">
        <v>53341</v>
      </c>
      <c r="AL6140" s="26" t="s">
        <v>53341</v>
      </c>
      <c r="AM6140" s="26">
        <v>2023</v>
      </c>
      <c r="AN6140" s="26" t="s">
        <v>46</v>
      </c>
      <c r="AO6140" s="26" t="s">
        <v>30445</v>
      </c>
      <c r="AP6140" s="26" t="s">
        <v>43</v>
      </c>
      <c r="AQ6140" s="26" t="s">
        <v>43</v>
      </c>
      <c r="AR6140" s="26" t="s">
        <v>148</v>
      </c>
      <c r="AS6140" s="26" t="s">
        <v>53485</v>
      </c>
      <c r="AT6140" s="26" t="s">
        <v>53486</v>
      </c>
      <c r="AU6140" s="26" t="s">
        <v>13908</v>
      </c>
      <c r="AV6140" s="26" t="s">
        <v>53487</v>
      </c>
      <c r="AW6140" s="26" t="s">
        <v>53488</v>
      </c>
      <c r="AY6140" s="26" t="s">
        <v>155</v>
      </c>
      <c r="AZ6140" s="26" t="s">
        <v>200</v>
      </c>
    </row>
    <row r="6141" spans="1:52" s="26" customFormat="1" x14ac:dyDescent="0.25">
      <c r="A6141" s="26">
        <v>6140</v>
      </c>
      <c r="B6141" s="26" t="s">
        <v>53489</v>
      </c>
      <c r="C6141" s="26" t="s">
        <v>53490</v>
      </c>
      <c r="D6141" s="26" t="s">
        <v>53491</v>
      </c>
      <c r="E6141" s="26" t="s">
        <v>808</v>
      </c>
      <c r="F6141" s="26" t="s">
        <v>126</v>
      </c>
      <c r="G6141" s="26" t="s">
        <v>53492</v>
      </c>
      <c r="H6141" s="26">
        <v>45177</v>
      </c>
      <c r="I6141" s="26" t="s">
        <v>132</v>
      </c>
      <c r="J6141" s="26" t="s">
        <v>132</v>
      </c>
      <c r="K6141" s="26" t="s">
        <v>850</v>
      </c>
      <c r="M6141" s="26" t="s">
        <v>53493</v>
      </c>
      <c r="N6141" s="26" t="s">
        <v>132</v>
      </c>
      <c r="O6141" s="26" t="s">
        <v>523</v>
      </c>
      <c r="P6141" s="26" t="s">
        <v>903</v>
      </c>
      <c r="Q6141" s="26" t="s">
        <v>53493</v>
      </c>
      <c r="R6141" s="26" t="s">
        <v>132</v>
      </c>
      <c r="S6141" s="26" t="s">
        <v>523</v>
      </c>
      <c r="T6141" s="26" t="s">
        <v>903</v>
      </c>
      <c r="U6141" s="26" t="s">
        <v>136</v>
      </c>
      <c r="V6141" s="26" t="s">
        <v>137</v>
      </c>
      <c r="W6141" s="26" t="s">
        <v>53494</v>
      </c>
      <c r="X6141" s="26" t="s">
        <v>53494</v>
      </c>
      <c r="Z6141" s="26" t="s">
        <v>4409</v>
      </c>
      <c r="AA6141" s="26" t="s">
        <v>140</v>
      </c>
      <c r="AB6141" s="26" t="s">
        <v>132</v>
      </c>
      <c r="AC6141" s="26" t="s">
        <v>523</v>
      </c>
      <c r="AD6141" s="26" t="s">
        <v>141</v>
      </c>
      <c r="AE6141" s="26" t="s">
        <v>37989</v>
      </c>
      <c r="AH6141" s="26" t="s">
        <v>53495</v>
      </c>
      <c r="AI6141" s="26" t="s">
        <v>891</v>
      </c>
      <c r="AJ6141" s="26" t="s">
        <v>145</v>
      </c>
      <c r="AK6141" s="26" t="s">
        <v>53341</v>
      </c>
      <c r="AL6141" s="26" t="s">
        <v>53341</v>
      </c>
      <c r="AM6141" s="26">
        <v>2023</v>
      </c>
      <c r="AN6141" s="26" t="s">
        <v>46</v>
      </c>
      <c r="AO6141" s="26" t="s">
        <v>30445</v>
      </c>
      <c r="AP6141" s="26" t="s">
        <v>43</v>
      </c>
      <c r="AQ6141" s="26" t="s">
        <v>43</v>
      </c>
      <c r="AR6141" s="26" t="s">
        <v>148</v>
      </c>
      <c r="AS6141" s="26" t="s">
        <v>51740</v>
      </c>
      <c r="AT6141" s="26" t="s">
        <v>998</v>
      </c>
      <c r="AU6141" s="26" t="s">
        <v>53496</v>
      </c>
      <c r="AV6141" s="26" t="s">
        <v>667</v>
      </c>
      <c r="AW6141" s="26" t="s">
        <v>53497</v>
      </c>
      <c r="AY6141" s="26" t="s">
        <v>155</v>
      </c>
      <c r="AZ6141" s="26" t="s">
        <v>156</v>
      </c>
    </row>
    <row r="6142" spans="1:52" s="26" customFormat="1" x14ac:dyDescent="0.25">
      <c r="A6142" s="26">
        <v>6141</v>
      </c>
      <c r="B6142" s="26" t="s">
        <v>53498</v>
      </c>
      <c r="C6142" s="26" t="s">
        <v>53499</v>
      </c>
      <c r="D6142" s="26" t="s">
        <v>5008</v>
      </c>
      <c r="E6142" s="26" t="s">
        <v>832</v>
      </c>
      <c r="F6142" s="26" t="s">
        <v>126</v>
      </c>
      <c r="G6142" s="26" t="s">
        <v>33740</v>
      </c>
      <c r="H6142" s="26" t="s">
        <v>3770</v>
      </c>
      <c r="I6142" s="26" t="s">
        <v>3852</v>
      </c>
      <c r="J6142" s="26" t="s">
        <v>3852</v>
      </c>
      <c r="K6142" s="26" t="s">
        <v>3855</v>
      </c>
      <c r="M6142" s="26" t="s">
        <v>53500</v>
      </c>
      <c r="N6142" s="26" t="s">
        <v>132</v>
      </c>
      <c r="O6142" s="26" t="s">
        <v>1179</v>
      </c>
      <c r="P6142" s="26" t="s">
        <v>1538</v>
      </c>
      <c r="R6142" s="26" t="s">
        <v>3852</v>
      </c>
      <c r="S6142" s="26" t="s">
        <v>3855</v>
      </c>
      <c r="T6142" s="26" t="s">
        <v>53501</v>
      </c>
      <c r="U6142" s="26" t="s">
        <v>136</v>
      </c>
      <c r="V6142" s="26" t="s">
        <v>629</v>
      </c>
      <c r="W6142" s="26" t="s">
        <v>53502</v>
      </c>
      <c r="X6142" s="26" t="s">
        <v>53503</v>
      </c>
      <c r="Z6142" s="26" t="s">
        <v>4409</v>
      </c>
      <c r="AB6142" s="26" t="s">
        <v>3852</v>
      </c>
      <c r="AC6142" s="26" t="s">
        <v>3855</v>
      </c>
      <c r="AD6142" s="26" t="s">
        <v>141</v>
      </c>
      <c r="AE6142" s="26" t="s">
        <v>53504</v>
      </c>
      <c r="AH6142" s="26" t="s">
        <v>53505</v>
      </c>
      <c r="AI6142" s="26" t="s">
        <v>5288</v>
      </c>
      <c r="AJ6142" s="26" t="s">
        <v>145</v>
      </c>
      <c r="AK6142" s="26" t="s">
        <v>53341</v>
      </c>
      <c r="AL6142" s="26" t="s">
        <v>53341</v>
      </c>
      <c r="AM6142" s="26">
        <v>2023</v>
      </c>
      <c r="AN6142" s="26" t="s">
        <v>46</v>
      </c>
      <c r="AO6142" s="26" t="s">
        <v>30445</v>
      </c>
      <c r="AP6142" s="26" t="s">
        <v>43</v>
      </c>
      <c r="AQ6142" s="26" t="s">
        <v>43</v>
      </c>
      <c r="AR6142" s="26" t="s">
        <v>148</v>
      </c>
      <c r="AS6142" s="26" t="s">
        <v>53506</v>
      </c>
      <c r="AT6142" s="26" t="s">
        <v>293</v>
      </c>
      <c r="AU6142" s="26" t="s">
        <v>14772</v>
      </c>
      <c r="AV6142" s="26" t="s">
        <v>293</v>
      </c>
      <c r="AW6142" s="26" t="s">
        <v>53507</v>
      </c>
      <c r="AY6142" s="26" t="s">
        <v>155</v>
      </c>
      <c r="AZ6142" s="26" t="s">
        <v>156</v>
      </c>
    </row>
    <row r="6143" spans="1:52" s="26" customFormat="1" x14ac:dyDescent="0.25">
      <c r="A6143" s="26">
        <v>6142</v>
      </c>
      <c r="B6143" s="26" t="s">
        <v>53508</v>
      </c>
      <c r="C6143" s="26" t="s">
        <v>53509</v>
      </c>
      <c r="D6143" s="26" t="s">
        <v>19710</v>
      </c>
      <c r="E6143" s="26" t="s">
        <v>4779</v>
      </c>
      <c r="F6143" s="26" t="s">
        <v>126</v>
      </c>
      <c r="G6143" s="26" t="s">
        <v>53510</v>
      </c>
      <c r="H6143" s="26">
        <v>45055</v>
      </c>
      <c r="J6143" s="26" t="s">
        <v>132</v>
      </c>
      <c r="Q6143" s="26" t="s">
        <v>53511</v>
      </c>
      <c r="R6143" s="26" t="s">
        <v>132</v>
      </c>
      <c r="S6143" s="26" t="s">
        <v>523</v>
      </c>
      <c r="T6143" s="26" t="s">
        <v>2809</v>
      </c>
      <c r="U6143" s="26" t="s">
        <v>136</v>
      </c>
      <c r="W6143" s="26" t="s">
        <v>53512</v>
      </c>
      <c r="X6143" s="26" t="s">
        <v>53512</v>
      </c>
      <c r="AB6143" s="26" t="s">
        <v>132</v>
      </c>
      <c r="AD6143" s="26" t="s">
        <v>141</v>
      </c>
      <c r="AH6143" s="26" t="s">
        <v>53513</v>
      </c>
      <c r="AK6143" s="26" t="s">
        <v>53341</v>
      </c>
      <c r="AL6143" s="26" t="s">
        <v>53341</v>
      </c>
      <c r="AM6143" s="26">
        <v>2023</v>
      </c>
      <c r="AN6143" s="26" t="s">
        <v>46</v>
      </c>
      <c r="AO6143" s="26" t="s">
        <v>30445</v>
      </c>
      <c r="AP6143" s="26" t="s">
        <v>43</v>
      </c>
      <c r="AQ6143" s="26" t="s">
        <v>43</v>
      </c>
      <c r="AR6143" s="26" t="s">
        <v>148</v>
      </c>
      <c r="AW6143" s="26" t="s">
        <v>53514</v>
      </c>
      <c r="AX6143" s="26" t="s">
        <v>53515</v>
      </c>
      <c r="AY6143" s="26" t="s">
        <v>155</v>
      </c>
    </row>
    <row r="6144" spans="1:52" s="26" customFormat="1" x14ac:dyDescent="0.25">
      <c r="A6144" s="26">
        <v>6143</v>
      </c>
      <c r="B6144" s="26" t="s">
        <v>53516</v>
      </c>
      <c r="C6144" s="26" t="s">
        <v>53517</v>
      </c>
      <c r="D6144" s="26" t="s">
        <v>53518</v>
      </c>
      <c r="E6144" s="26" t="s">
        <v>16270</v>
      </c>
      <c r="F6144" s="26" t="s">
        <v>2842</v>
      </c>
      <c r="G6144" s="26" t="s">
        <v>53519</v>
      </c>
      <c r="H6144" s="26">
        <v>45088</v>
      </c>
      <c r="R6144" s="26" t="s">
        <v>132</v>
      </c>
      <c r="S6144" s="26" t="s">
        <v>796</v>
      </c>
      <c r="U6144" s="26" t="s">
        <v>136</v>
      </c>
      <c r="W6144" s="26" t="s">
        <v>53520</v>
      </c>
      <c r="AB6144" s="26" t="s">
        <v>132</v>
      </c>
      <c r="AD6144" s="26" t="s">
        <v>141</v>
      </c>
      <c r="AH6144" s="26" t="s">
        <v>53521</v>
      </c>
      <c r="AK6144" s="26" t="s">
        <v>53341</v>
      </c>
      <c r="AL6144" s="26" t="s">
        <v>53341</v>
      </c>
      <c r="AM6144" s="26">
        <v>2023</v>
      </c>
      <c r="AN6144" s="26" t="s">
        <v>46</v>
      </c>
      <c r="AO6144" s="26" t="s">
        <v>30445</v>
      </c>
      <c r="AP6144" s="26" t="s">
        <v>43</v>
      </c>
      <c r="AQ6144" s="26" t="s">
        <v>43</v>
      </c>
      <c r="AR6144" s="26" t="s">
        <v>148</v>
      </c>
      <c r="AW6144" s="26" t="s">
        <v>53522</v>
      </c>
      <c r="AY6144" s="26" t="s">
        <v>155</v>
      </c>
    </row>
    <row r="6145" spans="1:53" s="26" customFormat="1" x14ac:dyDescent="0.25">
      <c r="A6145" s="26">
        <v>6144</v>
      </c>
      <c r="B6145" s="26" t="s">
        <v>53523</v>
      </c>
      <c r="C6145" s="26" t="s">
        <v>53524</v>
      </c>
      <c r="D6145" s="26" t="s">
        <v>21037</v>
      </c>
      <c r="E6145" s="26" t="s">
        <v>885</v>
      </c>
      <c r="F6145" s="26" t="s">
        <v>126</v>
      </c>
      <c r="G6145" s="26" t="s">
        <v>53525</v>
      </c>
      <c r="H6145" s="26" t="s">
        <v>53526</v>
      </c>
      <c r="I6145" s="26" t="s">
        <v>132</v>
      </c>
      <c r="J6145" s="26" t="s">
        <v>1871</v>
      </c>
      <c r="K6145" s="26" t="s">
        <v>850</v>
      </c>
      <c r="M6145" s="26" t="s">
        <v>53527</v>
      </c>
      <c r="N6145" s="26" t="s">
        <v>132</v>
      </c>
      <c r="O6145" s="26" t="s">
        <v>325</v>
      </c>
      <c r="P6145" s="26" t="s">
        <v>2003</v>
      </c>
      <c r="Q6145" s="26" t="s">
        <v>53528</v>
      </c>
      <c r="R6145" s="26" t="s">
        <v>132</v>
      </c>
      <c r="S6145" s="26" t="s">
        <v>325</v>
      </c>
      <c r="T6145" s="26" t="s">
        <v>1683</v>
      </c>
      <c r="U6145" s="26" t="s">
        <v>136</v>
      </c>
      <c r="V6145" s="26" t="s">
        <v>137</v>
      </c>
      <c r="W6145" s="26" t="s">
        <v>53529</v>
      </c>
      <c r="X6145" s="26" t="s">
        <v>53530</v>
      </c>
      <c r="Z6145" s="26" t="s">
        <v>4409</v>
      </c>
      <c r="AB6145" s="26" t="s">
        <v>1871</v>
      </c>
      <c r="AC6145" s="26" t="s">
        <v>4197</v>
      </c>
      <c r="AD6145" s="26" t="s">
        <v>141</v>
      </c>
      <c r="AH6145" s="26" t="s">
        <v>53531</v>
      </c>
      <c r="AI6145" s="26" t="s">
        <v>21684</v>
      </c>
      <c r="AJ6145" s="26" t="s">
        <v>145</v>
      </c>
      <c r="AK6145" s="26" t="s">
        <v>53341</v>
      </c>
      <c r="AL6145" s="26" t="s">
        <v>53341</v>
      </c>
      <c r="AM6145" s="26">
        <v>2023</v>
      </c>
      <c r="AN6145" s="26" t="s">
        <v>46</v>
      </c>
      <c r="AO6145" s="26" t="s">
        <v>30445</v>
      </c>
      <c r="AP6145" s="26" t="s">
        <v>43</v>
      </c>
      <c r="AQ6145" s="26" t="s">
        <v>43</v>
      </c>
      <c r="AR6145" s="26" t="s">
        <v>148</v>
      </c>
      <c r="AS6145" s="26" t="s">
        <v>53532</v>
      </c>
      <c r="AT6145" s="26" t="s">
        <v>152</v>
      </c>
      <c r="AU6145" s="26" t="s">
        <v>53533</v>
      </c>
      <c r="AV6145" s="26" t="s">
        <v>152</v>
      </c>
      <c r="AW6145" s="26" t="s">
        <v>53534</v>
      </c>
      <c r="AX6145" s="26" t="s">
        <v>53535</v>
      </c>
      <c r="AY6145" s="26" t="s">
        <v>155</v>
      </c>
      <c r="AZ6145" s="26" t="s">
        <v>156</v>
      </c>
    </row>
    <row r="6146" spans="1:53" s="26" customFormat="1" x14ac:dyDescent="0.25">
      <c r="A6146" s="26">
        <v>6145</v>
      </c>
      <c r="B6146" s="26" t="s">
        <v>53536</v>
      </c>
      <c r="C6146" s="26" t="s">
        <v>53537</v>
      </c>
      <c r="D6146" s="26" t="s">
        <v>6335</v>
      </c>
      <c r="E6146" s="26" t="s">
        <v>2805</v>
      </c>
      <c r="F6146" s="26" t="s">
        <v>126</v>
      </c>
      <c r="G6146" s="26" t="s">
        <v>53538</v>
      </c>
      <c r="H6146" s="26">
        <v>45237</v>
      </c>
      <c r="I6146" s="26" t="s">
        <v>132</v>
      </c>
      <c r="J6146" s="26" t="s">
        <v>183</v>
      </c>
      <c r="N6146" s="26" t="s">
        <v>132</v>
      </c>
      <c r="O6146" s="26" t="s">
        <v>285</v>
      </c>
      <c r="P6146" s="26" t="s">
        <v>797</v>
      </c>
      <c r="R6146" s="26" t="s">
        <v>183</v>
      </c>
      <c r="S6146" s="26" t="s">
        <v>4122</v>
      </c>
      <c r="T6146" s="26" t="s">
        <v>53539</v>
      </c>
      <c r="U6146" s="26" t="s">
        <v>136</v>
      </c>
      <c r="V6146" s="26" t="s">
        <v>137</v>
      </c>
      <c r="W6146" s="26" t="s">
        <v>53540</v>
      </c>
      <c r="X6146" s="26" t="s">
        <v>53541</v>
      </c>
      <c r="Z6146" s="26" t="s">
        <v>4409</v>
      </c>
      <c r="AA6146" s="26" t="s">
        <v>169</v>
      </c>
      <c r="AB6146" s="26" t="s">
        <v>183</v>
      </c>
      <c r="AC6146" s="26" t="s">
        <v>1259</v>
      </c>
      <c r="AD6146" s="26" t="s">
        <v>141</v>
      </c>
      <c r="AE6146" s="26" t="s">
        <v>53542</v>
      </c>
      <c r="AH6146" s="26" t="s">
        <v>53543</v>
      </c>
      <c r="AI6146" s="26">
        <v>44748</v>
      </c>
      <c r="AJ6146" s="26" t="s">
        <v>145</v>
      </c>
      <c r="AK6146" s="26" t="s">
        <v>53341</v>
      </c>
      <c r="AL6146" s="26" t="s">
        <v>53341</v>
      </c>
      <c r="AM6146" s="26">
        <v>2023</v>
      </c>
      <c r="AN6146" s="26" t="s">
        <v>46</v>
      </c>
      <c r="AO6146" s="26" t="s">
        <v>30445</v>
      </c>
      <c r="AP6146" s="26" t="s">
        <v>43</v>
      </c>
      <c r="AQ6146" s="26" t="s">
        <v>43</v>
      </c>
      <c r="AR6146" s="26" t="s">
        <v>148</v>
      </c>
      <c r="AS6146" s="26" t="s">
        <v>53544</v>
      </c>
      <c r="AT6146" s="26" t="s">
        <v>15493</v>
      </c>
      <c r="AU6146" s="26" t="s">
        <v>48151</v>
      </c>
      <c r="AV6146" s="26" t="s">
        <v>364</v>
      </c>
      <c r="AW6146" s="26" t="s">
        <v>53545</v>
      </c>
      <c r="AY6146" s="26" t="s">
        <v>155</v>
      </c>
      <c r="AZ6146" s="26" t="s">
        <v>200</v>
      </c>
    </row>
    <row r="6147" spans="1:53" s="26" customFormat="1" x14ac:dyDescent="0.25">
      <c r="A6147" s="26">
        <v>6146</v>
      </c>
      <c r="B6147" s="26" t="s">
        <v>53546</v>
      </c>
      <c r="C6147" s="26" t="s">
        <v>53547</v>
      </c>
      <c r="D6147" s="26" t="s">
        <v>53548</v>
      </c>
      <c r="E6147" s="26" t="s">
        <v>6199</v>
      </c>
      <c r="F6147" s="26" t="s">
        <v>126</v>
      </c>
      <c r="G6147" s="26" t="s">
        <v>31358</v>
      </c>
      <c r="H6147" s="26">
        <v>45023</v>
      </c>
      <c r="I6147" s="26" t="s">
        <v>132</v>
      </c>
      <c r="J6147" s="26" t="s">
        <v>1228</v>
      </c>
      <c r="R6147" s="26" t="s">
        <v>163</v>
      </c>
      <c r="S6147" s="26" t="s">
        <v>165</v>
      </c>
      <c r="U6147" s="26" t="s">
        <v>136</v>
      </c>
      <c r="V6147" s="26" t="s">
        <v>137</v>
      </c>
      <c r="W6147" s="26" t="s">
        <v>53549</v>
      </c>
      <c r="X6147" s="26" t="s">
        <v>53550</v>
      </c>
      <c r="Z6147" s="26" t="s">
        <v>4409</v>
      </c>
      <c r="AA6147" s="26" t="s">
        <v>140</v>
      </c>
      <c r="AB6147" s="26" t="s">
        <v>1228</v>
      </c>
      <c r="AC6147" s="26" t="s">
        <v>1859</v>
      </c>
      <c r="AD6147" s="26" t="s">
        <v>141</v>
      </c>
      <c r="AH6147" s="26" t="s">
        <v>53551</v>
      </c>
      <c r="AI6147" s="26" t="s">
        <v>10766</v>
      </c>
      <c r="AJ6147" s="26" t="s">
        <v>145</v>
      </c>
      <c r="AK6147" s="26" t="s">
        <v>53341</v>
      </c>
      <c r="AL6147" s="26" t="s">
        <v>53341</v>
      </c>
      <c r="AM6147" s="26">
        <v>2023</v>
      </c>
      <c r="AN6147" s="26" t="s">
        <v>46</v>
      </c>
      <c r="AO6147" s="26" t="s">
        <v>30445</v>
      </c>
      <c r="AP6147" s="26" t="s">
        <v>43</v>
      </c>
      <c r="AQ6147" s="26" t="s">
        <v>43</v>
      </c>
      <c r="AR6147" s="26" t="s">
        <v>148</v>
      </c>
      <c r="AS6147" s="26" t="s">
        <v>53552</v>
      </c>
      <c r="AT6147" s="26" t="s">
        <v>1062</v>
      </c>
      <c r="AU6147" s="26" t="s">
        <v>53553</v>
      </c>
      <c r="AV6147" s="26" t="s">
        <v>218</v>
      </c>
      <c r="AW6147" s="26" t="s">
        <v>53554</v>
      </c>
      <c r="AX6147" s="26" t="s">
        <v>53555</v>
      </c>
      <c r="AY6147" s="26" t="s">
        <v>155</v>
      </c>
      <c r="AZ6147" s="26" t="s">
        <v>200</v>
      </c>
    </row>
    <row r="6148" spans="1:53" s="26" customFormat="1" x14ac:dyDescent="0.25">
      <c r="A6148" s="26">
        <v>6147</v>
      </c>
      <c r="B6148" s="26" t="s">
        <v>53556</v>
      </c>
      <c r="C6148" s="26" t="s">
        <v>53557</v>
      </c>
      <c r="D6148" s="26" t="s">
        <v>3923</v>
      </c>
      <c r="E6148" s="26" t="s">
        <v>1766</v>
      </c>
      <c r="F6148" s="26" t="s">
        <v>126</v>
      </c>
      <c r="G6148" s="26" t="s">
        <v>31693</v>
      </c>
      <c r="H6148" s="26" t="s">
        <v>1710</v>
      </c>
      <c r="I6148" s="26" t="s">
        <v>132</v>
      </c>
      <c r="J6148" s="26" t="s">
        <v>132</v>
      </c>
      <c r="K6148" s="26" t="s">
        <v>321</v>
      </c>
      <c r="M6148" s="26" t="s">
        <v>53558</v>
      </c>
      <c r="N6148" s="26" t="s">
        <v>132</v>
      </c>
      <c r="O6148" s="26" t="s">
        <v>1899</v>
      </c>
      <c r="P6148" s="26" t="s">
        <v>1900</v>
      </c>
      <c r="Q6148" s="26" t="s">
        <v>53558</v>
      </c>
      <c r="R6148" s="26" t="s">
        <v>132</v>
      </c>
      <c r="S6148" s="26" t="s">
        <v>1899</v>
      </c>
      <c r="T6148" s="26" t="s">
        <v>1900</v>
      </c>
      <c r="U6148" s="26" t="s">
        <v>136</v>
      </c>
      <c r="V6148" s="26" t="s">
        <v>2584</v>
      </c>
      <c r="W6148" s="26" t="s">
        <v>53559</v>
      </c>
      <c r="X6148" s="26" t="s">
        <v>53559</v>
      </c>
      <c r="Z6148" s="26" t="s">
        <v>4409</v>
      </c>
      <c r="AB6148" s="26" t="s">
        <v>132</v>
      </c>
      <c r="AC6148" s="26" t="s">
        <v>1899</v>
      </c>
      <c r="AD6148" s="26" t="s">
        <v>141</v>
      </c>
      <c r="AE6148" s="26" t="s">
        <v>53560</v>
      </c>
      <c r="AH6148" s="26" t="s">
        <v>53561</v>
      </c>
      <c r="AI6148" s="26" t="s">
        <v>17761</v>
      </c>
      <c r="AJ6148" s="26" t="s">
        <v>145</v>
      </c>
      <c r="AK6148" s="26" t="s">
        <v>53341</v>
      </c>
      <c r="AL6148" s="26" t="s">
        <v>53341</v>
      </c>
      <c r="AM6148" s="26">
        <v>2023</v>
      </c>
      <c r="AN6148" s="26" t="s">
        <v>46</v>
      </c>
      <c r="AO6148" s="26" t="s">
        <v>30445</v>
      </c>
      <c r="AP6148" s="26" t="s">
        <v>43</v>
      </c>
      <c r="AQ6148" s="26" t="s">
        <v>43</v>
      </c>
      <c r="AR6148" s="26" t="s">
        <v>148</v>
      </c>
      <c r="AS6148" s="26" t="s">
        <v>53562</v>
      </c>
      <c r="AT6148" s="26" t="s">
        <v>15493</v>
      </c>
      <c r="AU6148" s="26" t="s">
        <v>53563</v>
      </c>
      <c r="AV6148" s="26" t="s">
        <v>152</v>
      </c>
      <c r="AW6148" s="26" t="s">
        <v>53564</v>
      </c>
      <c r="AX6148" s="26" t="s">
        <v>53565</v>
      </c>
      <c r="AY6148" s="26" t="s">
        <v>155</v>
      </c>
      <c r="AZ6148" s="26" t="s">
        <v>156</v>
      </c>
    </row>
    <row r="6149" spans="1:53" s="26" customFormat="1" x14ac:dyDescent="0.25">
      <c r="A6149" s="26">
        <v>6148</v>
      </c>
      <c r="B6149" s="26" t="s">
        <v>53566</v>
      </c>
      <c r="C6149" s="26" t="s">
        <v>53567</v>
      </c>
      <c r="D6149" s="26" t="s">
        <v>21979</v>
      </c>
      <c r="E6149" s="26" t="s">
        <v>12441</v>
      </c>
      <c r="F6149" s="26" t="s">
        <v>2842</v>
      </c>
      <c r="G6149" s="26" t="s">
        <v>35914</v>
      </c>
      <c r="H6149" s="26" t="s">
        <v>3770</v>
      </c>
      <c r="I6149" s="26" t="s">
        <v>132</v>
      </c>
      <c r="J6149" s="26" t="s">
        <v>7503</v>
      </c>
      <c r="K6149" s="26" t="s">
        <v>850</v>
      </c>
      <c r="M6149" s="26" t="s">
        <v>53568</v>
      </c>
      <c r="N6149" s="26" t="s">
        <v>132</v>
      </c>
      <c r="O6149" s="26" t="s">
        <v>325</v>
      </c>
      <c r="R6149" s="26" t="s">
        <v>7503</v>
      </c>
      <c r="S6149" s="26" t="s">
        <v>53569</v>
      </c>
      <c r="T6149" s="26" t="s">
        <v>53570</v>
      </c>
      <c r="U6149" s="26" t="s">
        <v>136</v>
      </c>
      <c r="V6149" s="26" t="s">
        <v>137</v>
      </c>
      <c r="W6149" s="26" t="s">
        <v>53571</v>
      </c>
      <c r="X6149" s="26" t="s">
        <v>53568</v>
      </c>
      <c r="Z6149" s="26" t="s">
        <v>4409</v>
      </c>
      <c r="AB6149" s="26" t="s">
        <v>7503</v>
      </c>
      <c r="AC6149" s="26" t="s">
        <v>53569</v>
      </c>
      <c r="AD6149" s="26" t="s">
        <v>141</v>
      </c>
      <c r="AH6149" s="26" t="s">
        <v>53572</v>
      </c>
      <c r="AI6149" s="26">
        <v>45081</v>
      </c>
      <c r="AJ6149" s="26" t="s">
        <v>145</v>
      </c>
      <c r="AK6149" s="26" t="s">
        <v>53341</v>
      </c>
      <c r="AL6149" s="26" t="s">
        <v>53341</v>
      </c>
      <c r="AM6149" s="26">
        <v>2023</v>
      </c>
      <c r="AN6149" s="26" t="s">
        <v>46</v>
      </c>
      <c r="AO6149" s="26" t="s">
        <v>30445</v>
      </c>
      <c r="AP6149" s="26" t="s">
        <v>43</v>
      </c>
      <c r="AQ6149" s="26" t="s">
        <v>43</v>
      </c>
      <c r="AR6149" s="26" t="s">
        <v>148</v>
      </c>
      <c r="AU6149" s="26" t="s">
        <v>53573</v>
      </c>
      <c r="AV6149" s="26" t="s">
        <v>152</v>
      </c>
      <c r="AW6149" s="26" t="s">
        <v>53574</v>
      </c>
      <c r="AX6149" s="26" t="s">
        <v>53575</v>
      </c>
      <c r="AY6149" s="26" t="s">
        <v>155</v>
      </c>
      <c r="AZ6149" s="26" t="s">
        <v>200</v>
      </c>
    </row>
    <row r="6150" spans="1:53" s="26" customFormat="1" x14ac:dyDescent="0.25">
      <c r="A6150" s="26">
        <v>6149</v>
      </c>
      <c r="B6150" s="26" t="s">
        <v>53576</v>
      </c>
      <c r="C6150" s="26" t="s">
        <v>53577</v>
      </c>
      <c r="D6150" s="26" t="s">
        <v>53578</v>
      </c>
      <c r="E6150" s="26" t="s">
        <v>12454</v>
      </c>
      <c r="F6150" s="26" t="s">
        <v>2842</v>
      </c>
      <c r="G6150" s="26" t="s">
        <v>32055</v>
      </c>
      <c r="H6150" s="26" t="s">
        <v>12178</v>
      </c>
      <c r="I6150" s="26" t="s">
        <v>132</v>
      </c>
      <c r="J6150" s="26" t="s">
        <v>163</v>
      </c>
      <c r="K6150" s="26" t="s">
        <v>850</v>
      </c>
      <c r="M6150" s="26" t="s">
        <v>53579</v>
      </c>
      <c r="N6150" s="26" t="s">
        <v>132</v>
      </c>
      <c r="O6150" s="26" t="s">
        <v>170</v>
      </c>
      <c r="P6150" s="26" t="s">
        <v>834</v>
      </c>
      <c r="R6150" s="26" t="s">
        <v>132</v>
      </c>
      <c r="S6150" s="26" t="s">
        <v>523</v>
      </c>
      <c r="T6150" s="26" t="s">
        <v>2360</v>
      </c>
      <c r="U6150" s="26" t="s">
        <v>136</v>
      </c>
      <c r="V6150" s="26" t="s">
        <v>629</v>
      </c>
      <c r="W6150" s="26" t="s">
        <v>53580</v>
      </c>
      <c r="X6150" s="26" t="s">
        <v>53579</v>
      </c>
      <c r="Z6150" s="26" t="s">
        <v>4409</v>
      </c>
      <c r="AB6150" s="26" t="s">
        <v>163</v>
      </c>
      <c r="AD6150" s="26" t="s">
        <v>141</v>
      </c>
      <c r="AH6150" s="26" t="s">
        <v>53581</v>
      </c>
      <c r="AI6150" s="26">
        <v>44903</v>
      </c>
      <c r="AJ6150" s="26" t="s">
        <v>145</v>
      </c>
      <c r="AK6150" s="26" t="s">
        <v>53341</v>
      </c>
      <c r="AL6150" s="26" t="s">
        <v>53341</v>
      </c>
      <c r="AM6150" s="26">
        <v>2023</v>
      </c>
      <c r="AN6150" s="26" t="s">
        <v>46</v>
      </c>
      <c r="AO6150" s="26" t="s">
        <v>30445</v>
      </c>
      <c r="AP6150" s="26" t="s">
        <v>43</v>
      </c>
      <c r="AQ6150" s="26" t="s">
        <v>43</v>
      </c>
      <c r="AR6150" s="26" t="s">
        <v>148</v>
      </c>
      <c r="AS6150" s="26" t="s">
        <v>53582</v>
      </c>
      <c r="AT6150" s="26" t="s">
        <v>175</v>
      </c>
      <c r="AU6150" s="26" t="s">
        <v>53583</v>
      </c>
      <c r="AV6150" s="26" t="s">
        <v>14565</v>
      </c>
      <c r="AW6150" s="26" t="s">
        <v>53584</v>
      </c>
      <c r="AX6150" s="26" t="s">
        <v>53585</v>
      </c>
      <c r="AY6150" s="26" t="s">
        <v>155</v>
      </c>
      <c r="AZ6150" s="26" t="s">
        <v>200</v>
      </c>
    </row>
    <row r="6151" spans="1:53" s="26" customFormat="1" x14ac:dyDescent="0.25">
      <c r="A6151" s="26">
        <v>6150</v>
      </c>
      <c r="B6151" s="26" t="s">
        <v>53586</v>
      </c>
      <c r="C6151" s="26" t="s">
        <v>53587</v>
      </c>
      <c r="D6151" s="26" t="s">
        <v>53588</v>
      </c>
      <c r="E6151" s="26" t="s">
        <v>53589</v>
      </c>
      <c r="F6151" s="26" t="s">
        <v>126</v>
      </c>
      <c r="G6151" s="26" t="s">
        <v>53590</v>
      </c>
      <c r="H6151" s="26" t="s">
        <v>128</v>
      </c>
      <c r="R6151" s="26" t="s">
        <v>2328</v>
      </c>
      <c r="S6151" s="26" t="s">
        <v>8738</v>
      </c>
      <c r="T6151" s="26" t="s">
        <v>53591</v>
      </c>
      <c r="U6151" s="26" t="s">
        <v>2793</v>
      </c>
      <c r="W6151" s="26" t="s">
        <v>53592</v>
      </c>
      <c r="AB6151" s="26" t="s">
        <v>2328</v>
      </c>
      <c r="AD6151" s="26" t="s">
        <v>141</v>
      </c>
      <c r="AH6151" s="26" t="s">
        <v>53593</v>
      </c>
      <c r="AK6151" s="26" t="s">
        <v>53341</v>
      </c>
      <c r="AL6151" s="26" t="s">
        <v>53341</v>
      </c>
      <c r="AM6151" s="26">
        <v>2023</v>
      </c>
      <c r="AN6151" s="26" t="s">
        <v>46</v>
      </c>
      <c r="AO6151" s="26" t="s">
        <v>30445</v>
      </c>
      <c r="AP6151" s="26" t="s">
        <v>43</v>
      </c>
      <c r="AQ6151" s="26" t="s">
        <v>43</v>
      </c>
      <c r="AR6151" s="26" t="s">
        <v>148</v>
      </c>
      <c r="AW6151" s="26" t="s">
        <v>53594</v>
      </c>
      <c r="AX6151" s="26" t="s">
        <v>53595</v>
      </c>
      <c r="AY6151" s="26" t="s">
        <v>155</v>
      </c>
    </row>
    <row r="6152" spans="1:53" s="26" customFormat="1" x14ac:dyDescent="0.25">
      <c r="A6152" s="26">
        <v>6151</v>
      </c>
      <c r="B6152" s="26" t="s">
        <v>53596</v>
      </c>
      <c r="C6152" s="26" t="s">
        <v>53597</v>
      </c>
      <c r="D6152" s="26" t="s">
        <v>53598</v>
      </c>
      <c r="E6152" s="26" t="s">
        <v>8364</v>
      </c>
      <c r="F6152" s="26" t="s">
        <v>2842</v>
      </c>
      <c r="G6152" s="26" t="s">
        <v>30578</v>
      </c>
      <c r="H6152" s="26">
        <v>45237</v>
      </c>
      <c r="I6152" s="26" t="s">
        <v>163</v>
      </c>
      <c r="J6152" s="26" t="s">
        <v>132</v>
      </c>
      <c r="K6152" s="26" t="s">
        <v>53599</v>
      </c>
      <c r="N6152" s="26" t="s">
        <v>132</v>
      </c>
      <c r="O6152" s="26" t="s">
        <v>1179</v>
      </c>
      <c r="P6152" s="26" t="s">
        <v>2671</v>
      </c>
      <c r="Q6152" s="26" t="s">
        <v>53600</v>
      </c>
      <c r="R6152" s="26" t="s">
        <v>132</v>
      </c>
      <c r="S6152" s="26" t="s">
        <v>1179</v>
      </c>
      <c r="T6152" s="26" t="s">
        <v>2671</v>
      </c>
      <c r="U6152" s="26" t="s">
        <v>136</v>
      </c>
      <c r="V6152" s="26" t="s">
        <v>629</v>
      </c>
      <c r="W6152" s="26" t="s">
        <v>53601</v>
      </c>
      <c r="X6152" s="26" t="s">
        <v>53601</v>
      </c>
      <c r="Z6152" s="26" t="s">
        <v>4409</v>
      </c>
      <c r="AA6152" s="26" t="s">
        <v>140</v>
      </c>
      <c r="AB6152" s="26" t="s">
        <v>132</v>
      </c>
      <c r="AC6152" s="26" t="s">
        <v>1179</v>
      </c>
      <c r="AD6152" s="26" t="s">
        <v>141</v>
      </c>
      <c r="AE6152" s="26" t="s">
        <v>37537</v>
      </c>
      <c r="AH6152" s="26" t="s">
        <v>53602</v>
      </c>
      <c r="AI6152" s="26" t="s">
        <v>839</v>
      </c>
      <c r="AJ6152" s="26" t="s">
        <v>145</v>
      </c>
      <c r="AK6152" s="26" t="s">
        <v>53341</v>
      </c>
      <c r="AL6152" s="26" t="s">
        <v>53341</v>
      </c>
      <c r="AM6152" s="26">
        <v>2023</v>
      </c>
      <c r="AN6152" s="26" t="s">
        <v>46</v>
      </c>
      <c r="AO6152" s="26" t="s">
        <v>30445</v>
      </c>
      <c r="AP6152" s="26" t="s">
        <v>43</v>
      </c>
      <c r="AQ6152" s="26" t="s">
        <v>43</v>
      </c>
      <c r="AR6152" s="26" t="s">
        <v>148</v>
      </c>
      <c r="AU6152" s="26" t="s">
        <v>7829</v>
      </c>
      <c r="AV6152" s="26" t="s">
        <v>197</v>
      </c>
      <c r="AW6152" s="26" t="s">
        <v>53603</v>
      </c>
      <c r="AY6152" s="26" t="s">
        <v>2094</v>
      </c>
      <c r="AZ6152" s="26" t="s">
        <v>200</v>
      </c>
      <c r="BA6152" s="26" t="s">
        <v>42987</v>
      </c>
    </row>
    <row r="6153" spans="1:53" s="26" customFormat="1" x14ac:dyDescent="0.25">
      <c r="A6153" s="26">
        <v>6152</v>
      </c>
      <c r="B6153" s="26" t="s">
        <v>53604</v>
      </c>
      <c r="C6153" s="26" t="s">
        <v>53605</v>
      </c>
      <c r="D6153" s="26" t="s">
        <v>53606</v>
      </c>
      <c r="E6153" s="26" t="s">
        <v>8364</v>
      </c>
      <c r="F6153" s="26" t="s">
        <v>2842</v>
      </c>
      <c r="G6153" s="26" t="s">
        <v>30534</v>
      </c>
      <c r="H6153" s="26">
        <v>45145</v>
      </c>
      <c r="I6153" s="26" t="s">
        <v>132</v>
      </c>
      <c r="J6153" s="26" t="s">
        <v>132</v>
      </c>
      <c r="K6153" s="26" t="s">
        <v>850</v>
      </c>
      <c r="M6153" s="26" t="s">
        <v>53607</v>
      </c>
      <c r="N6153" s="26" t="s">
        <v>132</v>
      </c>
      <c r="O6153" s="26" t="s">
        <v>170</v>
      </c>
      <c r="P6153" s="26" t="s">
        <v>797</v>
      </c>
      <c r="Q6153" s="26" t="s">
        <v>53608</v>
      </c>
      <c r="R6153" s="26" t="s">
        <v>132</v>
      </c>
      <c r="S6153" s="26" t="s">
        <v>170</v>
      </c>
      <c r="T6153" s="26" t="s">
        <v>797</v>
      </c>
      <c r="U6153" s="26" t="s">
        <v>136</v>
      </c>
      <c r="V6153" s="26" t="s">
        <v>167</v>
      </c>
      <c r="W6153" s="26" t="s">
        <v>53609</v>
      </c>
      <c r="Z6153" s="26" t="s">
        <v>4409</v>
      </c>
      <c r="AA6153" s="26" t="s">
        <v>140</v>
      </c>
      <c r="AB6153" s="26" t="s">
        <v>132</v>
      </c>
      <c r="AC6153" s="26" t="s">
        <v>170</v>
      </c>
      <c r="AD6153" s="26" t="s">
        <v>141</v>
      </c>
      <c r="AE6153" s="26" t="s">
        <v>53610</v>
      </c>
      <c r="AH6153" s="26" t="s">
        <v>53611</v>
      </c>
      <c r="AI6153" s="26">
        <v>44660</v>
      </c>
      <c r="AJ6153" s="26" t="s">
        <v>145</v>
      </c>
      <c r="AK6153" s="26" t="s">
        <v>53341</v>
      </c>
      <c r="AL6153" s="26" t="s">
        <v>53341</v>
      </c>
      <c r="AM6153" s="26">
        <v>2023</v>
      </c>
      <c r="AN6153" s="26" t="s">
        <v>46</v>
      </c>
      <c r="AO6153" s="26" t="s">
        <v>30445</v>
      </c>
      <c r="AP6153" s="26" t="s">
        <v>43</v>
      </c>
      <c r="AQ6153" s="26" t="s">
        <v>43</v>
      </c>
      <c r="AR6153" s="26" t="s">
        <v>148</v>
      </c>
      <c r="AS6153" s="26" t="s">
        <v>53612</v>
      </c>
      <c r="AT6153" s="26" t="s">
        <v>175</v>
      </c>
      <c r="AU6153" s="26" t="s">
        <v>53613</v>
      </c>
      <c r="AV6153" s="26" t="s">
        <v>175</v>
      </c>
      <c r="AW6153" s="26" t="s">
        <v>53614</v>
      </c>
      <c r="AX6153" s="26" t="s">
        <v>53615</v>
      </c>
      <c r="AY6153" s="26" t="s">
        <v>155</v>
      </c>
      <c r="AZ6153" s="26" t="s">
        <v>156</v>
      </c>
    </row>
    <row r="6154" spans="1:53" s="26" customFormat="1" x14ac:dyDescent="0.25">
      <c r="A6154" s="26">
        <v>6153</v>
      </c>
      <c r="B6154" s="26" t="s">
        <v>53616</v>
      </c>
      <c r="C6154" s="26" t="s">
        <v>53617</v>
      </c>
      <c r="D6154" s="26" t="s">
        <v>53618</v>
      </c>
      <c r="E6154" s="26" t="s">
        <v>7705</v>
      </c>
      <c r="F6154" s="26" t="s">
        <v>126</v>
      </c>
      <c r="G6154" s="26" t="s">
        <v>52362</v>
      </c>
      <c r="H6154" s="26" t="s">
        <v>4151</v>
      </c>
      <c r="I6154" s="26" t="s">
        <v>132</v>
      </c>
      <c r="J6154" s="26" t="s">
        <v>132</v>
      </c>
      <c r="K6154" s="26" t="s">
        <v>850</v>
      </c>
      <c r="M6154" s="26" t="s">
        <v>53619</v>
      </c>
      <c r="N6154" s="26" t="s">
        <v>132</v>
      </c>
      <c r="O6154" s="26" t="s">
        <v>339</v>
      </c>
      <c r="P6154" s="26" t="s">
        <v>3256</v>
      </c>
      <c r="Q6154" s="26" t="s">
        <v>53620</v>
      </c>
      <c r="R6154" s="26" t="s">
        <v>132</v>
      </c>
      <c r="S6154" s="26" t="s">
        <v>321</v>
      </c>
      <c r="T6154" s="26" t="s">
        <v>10570</v>
      </c>
      <c r="U6154" s="26" t="s">
        <v>1164</v>
      </c>
      <c r="V6154" s="26" t="s">
        <v>629</v>
      </c>
      <c r="W6154" s="26" t="s">
        <v>53621</v>
      </c>
      <c r="X6154" s="26" t="s">
        <v>53622</v>
      </c>
      <c r="Z6154" s="26" t="s">
        <v>4409</v>
      </c>
      <c r="AA6154" s="26" t="s">
        <v>140</v>
      </c>
      <c r="AB6154" s="26" t="s">
        <v>132</v>
      </c>
      <c r="AC6154" s="26" t="s">
        <v>321</v>
      </c>
      <c r="AD6154" s="26" t="s">
        <v>141</v>
      </c>
      <c r="AE6154" s="26" t="s">
        <v>37506</v>
      </c>
      <c r="AH6154" s="26" t="s">
        <v>53623</v>
      </c>
      <c r="AI6154" s="26">
        <v>44238</v>
      </c>
      <c r="AJ6154" s="26" t="s">
        <v>145</v>
      </c>
      <c r="AK6154" s="26" t="s">
        <v>53341</v>
      </c>
      <c r="AL6154" s="26" t="s">
        <v>53341</v>
      </c>
      <c r="AM6154" s="26">
        <v>2023</v>
      </c>
      <c r="AN6154" s="26" t="s">
        <v>46</v>
      </c>
      <c r="AO6154" s="26" t="s">
        <v>30445</v>
      </c>
      <c r="AP6154" s="26" t="s">
        <v>43</v>
      </c>
      <c r="AQ6154" s="26" t="s">
        <v>43</v>
      </c>
      <c r="AR6154" s="26" t="s">
        <v>148</v>
      </c>
      <c r="AS6154" s="26" t="s">
        <v>53624</v>
      </c>
      <c r="AT6154" s="26" t="s">
        <v>273</v>
      </c>
      <c r="AU6154" s="26" t="s">
        <v>53625</v>
      </c>
      <c r="AV6154" s="26" t="s">
        <v>218</v>
      </c>
      <c r="AW6154" s="26" t="s">
        <v>53626</v>
      </c>
      <c r="AY6154" s="26" t="s">
        <v>155</v>
      </c>
      <c r="AZ6154" s="26" t="s">
        <v>156</v>
      </c>
    </row>
    <row r="6155" spans="1:53" s="26" customFormat="1" x14ac:dyDescent="0.25">
      <c r="A6155" s="26">
        <v>6154</v>
      </c>
      <c r="B6155" s="26" t="s">
        <v>53627</v>
      </c>
      <c r="C6155" s="26" t="s">
        <v>53628</v>
      </c>
      <c r="D6155" s="26" t="s">
        <v>5764</v>
      </c>
      <c r="E6155" s="26" t="s">
        <v>204</v>
      </c>
      <c r="F6155" s="26" t="s">
        <v>126</v>
      </c>
      <c r="G6155" s="26" t="s">
        <v>18390</v>
      </c>
      <c r="H6155" s="26" t="s">
        <v>659</v>
      </c>
      <c r="I6155" s="26" t="s">
        <v>132</v>
      </c>
      <c r="J6155" s="26" t="s">
        <v>132</v>
      </c>
      <c r="N6155" s="26" t="s">
        <v>132</v>
      </c>
      <c r="O6155" s="26" t="s">
        <v>185</v>
      </c>
      <c r="P6155" s="26" t="s">
        <v>903</v>
      </c>
      <c r="Q6155" s="26" t="s">
        <v>53629</v>
      </c>
      <c r="R6155" s="26" t="s">
        <v>132</v>
      </c>
      <c r="S6155" s="26" t="s">
        <v>185</v>
      </c>
      <c r="T6155" s="26" t="s">
        <v>903</v>
      </c>
      <c r="U6155" s="26" t="s">
        <v>136</v>
      </c>
      <c r="V6155" s="26" t="s">
        <v>137</v>
      </c>
      <c r="W6155" s="26" t="s">
        <v>53630</v>
      </c>
      <c r="X6155" s="26" t="s">
        <v>53630</v>
      </c>
      <c r="Z6155" s="26" t="s">
        <v>4409</v>
      </c>
      <c r="AA6155" s="26" t="s">
        <v>140</v>
      </c>
      <c r="AB6155" s="26" t="s">
        <v>132</v>
      </c>
      <c r="AD6155" s="26" t="s">
        <v>141</v>
      </c>
      <c r="AE6155" s="26" t="s">
        <v>37878</v>
      </c>
      <c r="AH6155" s="26" t="s">
        <v>53631</v>
      </c>
      <c r="AI6155" s="26" t="s">
        <v>981</v>
      </c>
      <c r="AJ6155" s="26" t="s">
        <v>145</v>
      </c>
      <c r="AK6155" s="26" t="s">
        <v>53632</v>
      </c>
      <c r="AL6155" s="26" t="s">
        <v>53632</v>
      </c>
      <c r="AM6155" s="26">
        <v>2023</v>
      </c>
      <c r="AN6155" s="26" t="s">
        <v>46</v>
      </c>
      <c r="AO6155" s="26" t="s">
        <v>30445</v>
      </c>
      <c r="AP6155" s="26" t="s">
        <v>17</v>
      </c>
      <c r="AQ6155" s="26" t="s">
        <v>17</v>
      </c>
      <c r="AR6155" s="26" t="s">
        <v>148</v>
      </c>
      <c r="AS6155" s="26" t="s">
        <v>53633</v>
      </c>
      <c r="AT6155" s="26" t="s">
        <v>195</v>
      </c>
      <c r="AW6155" s="26" t="s">
        <v>53634</v>
      </c>
      <c r="AX6155" s="26" t="s">
        <v>53635</v>
      </c>
      <c r="AY6155" s="26" t="s">
        <v>155</v>
      </c>
      <c r="AZ6155" s="26" t="s">
        <v>200</v>
      </c>
    </row>
    <row r="6156" spans="1:53" s="26" customFormat="1" x14ac:dyDescent="0.25">
      <c r="A6156" s="26">
        <v>6155</v>
      </c>
      <c r="B6156" s="26" t="s">
        <v>53636</v>
      </c>
      <c r="C6156" s="26" t="s">
        <v>53637</v>
      </c>
      <c r="D6156" s="26" t="s">
        <v>18510</v>
      </c>
      <c r="E6156" s="26" t="s">
        <v>204</v>
      </c>
      <c r="F6156" s="26" t="s">
        <v>126</v>
      </c>
      <c r="G6156" s="26" t="s">
        <v>53638</v>
      </c>
      <c r="H6156" s="26" t="s">
        <v>1364</v>
      </c>
      <c r="J6156" s="26" t="s">
        <v>132</v>
      </c>
      <c r="M6156" s="26" t="s">
        <v>27047</v>
      </c>
      <c r="N6156" s="26" t="s">
        <v>132</v>
      </c>
      <c r="O6156" s="26" t="s">
        <v>185</v>
      </c>
      <c r="P6156" s="26" t="s">
        <v>2360</v>
      </c>
      <c r="R6156" s="26" t="s">
        <v>132</v>
      </c>
      <c r="S6156" s="26" t="s">
        <v>185</v>
      </c>
      <c r="T6156" s="26" t="s">
        <v>2360</v>
      </c>
      <c r="U6156" s="26" t="s">
        <v>136</v>
      </c>
      <c r="W6156" s="26" t="s">
        <v>53639</v>
      </c>
      <c r="X6156" s="26" t="s">
        <v>53639</v>
      </c>
      <c r="AA6156" s="26" t="s">
        <v>140</v>
      </c>
      <c r="AB6156" s="26" t="s">
        <v>132</v>
      </c>
      <c r="AD6156" s="26" t="s">
        <v>141</v>
      </c>
      <c r="AH6156" s="26" t="s">
        <v>53640</v>
      </c>
      <c r="AK6156" s="26" t="s">
        <v>53632</v>
      </c>
      <c r="AL6156" s="26" t="s">
        <v>53632</v>
      </c>
      <c r="AM6156" s="26">
        <v>2023</v>
      </c>
      <c r="AN6156" s="26" t="s">
        <v>46</v>
      </c>
      <c r="AO6156" s="26" t="s">
        <v>30445</v>
      </c>
      <c r="AP6156" s="26" t="s">
        <v>17</v>
      </c>
      <c r="AQ6156" s="26" t="s">
        <v>17</v>
      </c>
      <c r="AR6156" s="26" t="s">
        <v>148</v>
      </c>
      <c r="AW6156" s="26" t="s">
        <v>53641</v>
      </c>
      <c r="AX6156" s="26" t="s">
        <v>53642</v>
      </c>
      <c r="AY6156" s="26" t="s">
        <v>155</v>
      </c>
    </row>
    <row r="6157" spans="1:53" s="26" customFormat="1" x14ac:dyDescent="0.25">
      <c r="A6157" s="26">
        <v>6156</v>
      </c>
      <c r="B6157" s="26" t="s">
        <v>53643</v>
      </c>
      <c r="C6157" s="26" t="s">
        <v>53644</v>
      </c>
      <c r="D6157" s="26" t="s">
        <v>5066</v>
      </c>
      <c r="E6157" s="26" t="s">
        <v>4336</v>
      </c>
      <c r="F6157" s="26" t="s">
        <v>126</v>
      </c>
      <c r="G6157" s="26" t="s">
        <v>31801</v>
      </c>
      <c r="H6157" s="26">
        <v>45023</v>
      </c>
      <c r="I6157" s="26" t="s">
        <v>132</v>
      </c>
      <c r="J6157" s="26" t="s">
        <v>132</v>
      </c>
      <c r="M6157" s="26" t="s">
        <v>53645</v>
      </c>
      <c r="N6157" s="26" t="s">
        <v>132</v>
      </c>
      <c r="O6157" s="26" t="s">
        <v>339</v>
      </c>
      <c r="P6157" s="26" t="s">
        <v>424</v>
      </c>
      <c r="Q6157" s="26" t="s">
        <v>53645</v>
      </c>
      <c r="R6157" s="26" t="s">
        <v>132</v>
      </c>
      <c r="S6157" s="26" t="s">
        <v>339</v>
      </c>
      <c r="T6157" s="26" t="s">
        <v>424</v>
      </c>
      <c r="U6157" s="26" t="s">
        <v>136</v>
      </c>
      <c r="V6157" s="26" t="s">
        <v>167</v>
      </c>
      <c r="W6157" s="26" t="s">
        <v>53646</v>
      </c>
      <c r="X6157" s="26" t="s">
        <v>53646</v>
      </c>
      <c r="Z6157" s="26" t="s">
        <v>4409</v>
      </c>
      <c r="AB6157" s="26" t="s">
        <v>132</v>
      </c>
      <c r="AD6157" s="26" t="s">
        <v>141</v>
      </c>
      <c r="AE6157" s="26" t="s">
        <v>40017</v>
      </c>
      <c r="AH6157" s="26" t="s">
        <v>53647</v>
      </c>
      <c r="AI6157" s="26" t="s">
        <v>41434</v>
      </c>
      <c r="AJ6157" s="26" t="s">
        <v>145</v>
      </c>
      <c r="AK6157" s="26" t="s">
        <v>53632</v>
      </c>
      <c r="AL6157" s="26" t="s">
        <v>53632</v>
      </c>
      <c r="AM6157" s="26">
        <v>2023</v>
      </c>
      <c r="AN6157" s="26" t="s">
        <v>46</v>
      </c>
      <c r="AO6157" s="26" t="s">
        <v>30445</v>
      </c>
      <c r="AP6157" s="26" t="s">
        <v>17</v>
      </c>
      <c r="AQ6157" s="26" t="s">
        <v>17</v>
      </c>
      <c r="AR6157" s="26" t="s">
        <v>148</v>
      </c>
      <c r="AS6157" s="26" t="s">
        <v>53648</v>
      </c>
      <c r="AT6157" s="26" t="s">
        <v>40306</v>
      </c>
      <c r="AU6157" s="26" t="s">
        <v>53649</v>
      </c>
      <c r="AV6157" s="26" t="s">
        <v>175</v>
      </c>
      <c r="AW6157" s="26" t="s">
        <v>53650</v>
      </c>
      <c r="AY6157" s="26" t="s">
        <v>155</v>
      </c>
      <c r="AZ6157" s="26" t="s">
        <v>200</v>
      </c>
    </row>
    <row r="6158" spans="1:53" s="26" customFormat="1" x14ac:dyDescent="0.25">
      <c r="A6158" s="26">
        <v>6157</v>
      </c>
      <c r="B6158" s="26" t="s">
        <v>53651</v>
      </c>
      <c r="C6158" s="26" t="s">
        <v>53652</v>
      </c>
      <c r="D6158" s="26" t="s">
        <v>2187</v>
      </c>
      <c r="E6158" s="26" t="s">
        <v>5087</v>
      </c>
      <c r="F6158" s="26" t="s">
        <v>126</v>
      </c>
      <c r="G6158" s="26" t="s">
        <v>31502</v>
      </c>
      <c r="H6158" s="26" t="s">
        <v>3770</v>
      </c>
      <c r="I6158" s="26" t="s">
        <v>207</v>
      </c>
      <c r="J6158" s="26" t="s">
        <v>660</v>
      </c>
      <c r="M6158" s="26" t="s">
        <v>53653</v>
      </c>
      <c r="N6158" s="26" t="s">
        <v>132</v>
      </c>
      <c r="O6158" s="26" t="s">
        <v>523</v>
      </c>
      <c r="P6158" s="26" t="s">
        <v>524</v>
      </c>
      <c r="Q6158" s="26" t="s">
        <v>53653</v>
      </c>
      <c r="R6158" s="26" t="s">
        <v>132</v>
      </c>
      <c r="S6158" s="26" t="s">
        <v>523</v>
      </c>
      <c r="T6158" s="26" t="s">
        <v>524</v>
      </c>
      <c r="U6158" s="26" t="s">
        <v>136</v>
      </c>
      <c r="V6158" s="26" t="s">
        <v>167</v>
      </c>
      <c r="W6158" s="26" t="s">
        <v>53654</v>
      </c>
      <c r="X6158" s="26" t="s">
        <v>53654</v>
      </c>
      <c r="Z6158" s="26" t="s">
        <v>4409</v>
      </c>
      <c r="AA6158" s="26" t="s">
        <v>140</v>
      </c>
      <c r="AB6158" s="26" t="s">
        <v>660</v>
      </c>
      <c r="AC6158" s="26" t="s">
        <v>3689</v>
      </c>
      <c r="AD6158" s="26" t="s">
        <v>141</v>
      </c>
      <c r="AE6158" s="26" t="s">
        <v>37666</v>
      </c>
      <c r="AH6158" s="26" t="s">
        <v>53655</v>
      </c>
      <c r="AI6158" s="26" t="s">
        <v>12742</v>
      </c>
      <c r="AJ6158" s="26" t="s">
        <v>145</v>
      </c>
      <c r="AK6158" s="26" t="s">
        <v>53632</v>
      </c>
      <c r="AL6158" s="26" t="s">
        <v>53632</v>
      </c>
      <c r="AM6158" s="26">
        <v>2023</v>
      </c>
      <c r="AN6158" s="26" t="s">
        <v>46</v>
      </c>
      <c r="AO6158" s="26" t="s">
        <v>30445</v>
      </c>
      <c r="AP6158" s="26" t="s">
        <v>17</v>
      </c>
      <c r="AQ6158" s="26" t="s">
        <v>17</v>
      </c>
      <c r="AR6158" s="26" t="s">
        <v>148</v>
      </c>
      <c r="AS6158" s="26" t="s">
        <v>38105</v>
      </c>
      <c r="AT6158" s="26" t="s">
        <v>998</v>
      </c>
      <c r="AU6158" s="26" t="s">
        <v>53656</v>
      </c>
      <c r="AV6158" s="26" t="s">
        <v>218</v>
      </c>
      <c r="AW6158" s="26" t="s">
        <v>53657</v>
      </c>
      <c r="AX6158" s="26" t="s">
        <v>53658</v>
      </c>
      <c r="AY6158" s="26" t="s">
        <v>155</v>
      </c>
      <c r="AZ6158" s="26" t="s">
        <v>200</v>
      </c>
    </row>
    <row r="6159" spans="1:53" s="26" customFormat="1" x14ac:dyDescent="0.25">
      <c r="A6159" s="26">
        <v>6158</v>
      </c>
      <c r="B6159" s="26" t="s">
        <v>53659</v>
      </c>
      <c r="C6159" s="26" t="s">
        <v>53660</v>
      </c>
      <c r="D6159" s="26" t="s">
        <v>1256</v>
      </c>
      <c r="E6159" s="26" t="s">
        <v>299</v>
      </c>
      <c r="F6159" s="26" t="s">
        <v>126</v>
      </c>
      <c r="G6159" s="26" t="s">
        <v>33390</v>
      </c>
      <c r="H6159" s="26" t="s">
        <v>37753</v>
      </c>
      <c r="I6159" s="26" t="s">
        <v>132</v>
      </c>
      <c r="J6159" s="26" t="s">
        <v>640</v>
      </c>
      <c r="K6159" s="26" t="s">
        <v>339</v>
      </c>
      <c r="M6159" s="26" t="s">
        <v>53661</v>
      </c>
      <c r="N6159" s="26" t="s">
        <v>132</v>
      </c>
      <c r="O6159" s="26" t="s">
        <v>325</v>
      </c>
      <c r="P6159" s="26" t="s">
        <v>2003</v>
      </c>
      <c r="Q6159" s="26" t="s">
        <v>53662</v>
      </c>
      <c r="R6159" s="26" t="s">
        <v>640</v>
      </c>
      <c r="S6159" s="26" t="s">
        <v>3619</v>
      </c>
      <c r="T6159" s="26" t="s">
        <v>53663</v>
      </c>
      <c r="U6159" s="26" t="s">
        <v>136</v>
      </c>
      <c r="V6159" s="26" t="s">
        <v>137</v>
      </c>
      <c r="W6159" s="26" t="s">
        <v>53664</v>
      </c>
      <c r="X6159" s="26" t="s">
        <v>53665</v>
      </c>
      <c r="Z6159" s="26" t="s">
        <v>4409</v>
      </c>
      <c r="AB6159" s="26" t="s">
        <v>640</v>
      </c>
      <c r="AC6159" s="26" t="s">
        <v>3619</v>
      </c>
      <c r="AD6159" s="26" t="s">
        <v>141</v>
      </c>
      <c r="AE6159" s="26" t="s">
        <v>53666</v>
      </c>
      <c r="AH6159" s="26" t="s">
        <v>53667</v>
      </c>
      <c r="AI6159" s="26" t="s">
        <v>11929</v>
      </c>
      <c r="AJ6159" s="26" t="s">
        <v>53668</v>
      </c>
      <c r="AK6159" s="26" t="s">
        <v>53632</v>
      </c>
      <c r="AL6159" s="26" t="s">
        <v>53632</v>
      </c>
      <c r="AM6159" s="26">
        <v>2023</v>
      </c>
      <c r="AN6159" s="26" t="s">
        <v>46</v>
      </c>
      <c r="AO6159" s="26" t="s">
        <v>30445</v>
      </c>
      <c r="AP6159" s="26" t="s">
        <v>17</v>
      </c>
      <c r="AQ6159" s="26" t="s">
        <v>17</v>
      </c>
      <c r="AR6159" s="26" t="s">
        <v>148</v>
      </c>
      <c r="AS6159" s="26" t="s">
        <v>53669</v>
      </c>
      <c r="AT6159" s="26" t="s">
        <v>195</v>
      </c>
      <c r="AU6159" s="26" t="s">
        <v>53670</v>
      </c>
      <c r="AV6159" s="26" t="s">
        <v>218</v>
      </c>
      <c r="AW6159" s="26" t="s">
        <v>53671</v>
      </c>
      <c r="AY6159" s="26" t="s">
        <v>155</v>
      </c>
      <c r="AZ6159" s="26" t="s">
        <v>156</v>
      </c>
    </row>
    <row r="6160" spans="1:53" s="26" customFormat="1" x14ac:dyDescent="0.25">
      <c r="A6160" s="26">
        <v>6159</v>
      </c>
      <c r="B6160" s="26" t="s">
        <v>53672</v>
      </c>
      <c r="C6160" s="26" t="s">
        <v>53673</v>
      </c>
      <c r="D6160" s="26" t="s">
        <v>53674</v>
      </c>
      <c r="E6160" s="26" t="s">
        <v>319</v>
      </c>
      <c r="F6160" s="26" t="s">
        <v>126</v>
      </c>
      <c r="G6160" s="26" t="s">
        <v>30810</v>
      </c>
      <c r="H6160" s="26">
        <v>45023</v>
      </c>
      <c r="J6160" s="26" t="s">
        <v>132</v>
      </c>
      <c r="N6160" s="26" t="s">
        <v>132</v>
      </c>
      <c r="O6160" s="26" t="s">
        <v>133</v>
      </c>
      <c r="P6160" s="26" t="s">
        <v>2140</v>
      </c>
      <c r="R6160" s="26" t="s">
        <v>132</v>
      </c>
      <c r="S6160" s="26" t="s">
        <v>133</v>
      </c>
      <c r="U6160" s="26" t="s">
        <v>136</v>
      </c>
      <c r="V6160" s="26" t="s">
        <v>137</v>
      </c>
      <c r="W6160" s="26" t="s">
        <v>53675</v>
      </c>
      <c r="X6160" s="26" t="s">
        <v>53675</v>
      </c>
      <c r="Z6160" s="26" t="s">
        <v>4409</v>
      </c>
      <c r="AA6160" s="26" t="s">
        <v>140</v>
      </c>
      <c r="AB6160" s="26" t="s">
        <v>132</v>
      </c>
      <c r="AD6160" s="26" t="s">
        <v>141</v>
      </c>
      <c r="AH6160" s="26" t="s">
        <v>53676</v>
      </c>
      <c r="AI6160" s="26">
        <v>44628</v>
      </c>
      <c r="AJ6160" s="26" t="s">
        <v>145</v>
      </c>
      <c r="AK6160" s="26" t="s">
        <v>53632</v>
      </c>
      <c r="AL6160" s="26" t="s">
        <v>53632</v>
      </c>
      <c r="AM6160" s="26">
        <v>2023</v>
      </c>
      <c r="AN6160" s="26" t="s">
        <v>46</v>
      </c>
      <c r="AO6160" s="26" t="s">
        <v>30445</v>
      </c>
      <c r="AP6160" s="26" t="s">
        <v>17</v>
      </c>
      <c r="AQ6160" s="26" t="s">
        <v>17</v>
      </c>
      <c r="AR6160" s="26" t="s">
        <v>148</v>
      </c>
      <c r="AS6160" s="26" t="s">
        <v>8124</v>
      </c>
      <c r="AT6160" s="26" t="s">
        <v>5163</v>
      </c>
      <c r="AU6160" s="26" t="s">
        <v>53677</v>
      </c>
      <c r="AV6160" s="26" t="s">
        <v>218</v>
      </c>
      <c r="AW6160" s="26" t="s">
        <v>53678</v>
      </c>
      <c r="AY6160" s="26" t="s">
        <v>155</v>
      </c>
      <c r="AZ6160" s="26" t="s">
        <v>200</v>
      </c>
    </row>
    <row r="6161" spans="1:53" s="26" customFormat="1" x14ac:dyDescent="0.25">
      <c r="A6161" s="26">
        <v>6160</v>
      </c>
      <c r="B6161" s="26" t="s">
        <v>53679</v>
      </c>
      <c r="C6161" s="26" t="s">
        <v>53680</v>
      </c>
      <c r="D6161" s="26" t="s">
        <v>53681</v>
      </c>
      <c r="E6161" s="26" t="s">
        <v>319</v>
      </c>
      <c r="F6161" s="26" t="s">
        <v>126</v>
      </c>
      <c r="G6161" s="26" t="s">
        <v>32123</v>
      </c>
      <c r="H6161" s="26" t="s">
        <v>40599</v>
      </c>
      <c r="I6161" s="26" t="s">
        <v>132</v>
      </c>
      <c r="J6161" s="26" t="s">
        <v>132</v>
      </c>
      <c r="K6161" s="26" t="s">
        <v>1349</v>
      </c>
      <c r="M6161" s="26" t="s">
        <v>53682</v>
      </c>
      <c r="N6161" s="26" t="s">
        <v>132</v>
      </c>
      <c r="O6161" s="26" t="s">
        <v>523</v>
      </c>
      <c r="Q6161" s="26" t="s">
        <v>53682</v>
      </c>
      <c r="R6161" s="26" t="s">
        <v>132</v>
      </c>
      <c r="S6161" s="26" t="s">
        <v>796</v>
      </c>
      <c r="T6161" s="26" t="s">
        <v>2360</v>
      </c>
      <c r="U6161" s="26" t="s">
        <v>136</v>
      </c>
      <c r="V6161" s="26" t="s">
        <v>167</v>
      </c>
      <c r="W6161" s="26" t="s">
        <v>53683</v>
      </c>
      <c r="X6161" s="26" t="s">
        <v>53683</v>
      </c>
      <c r="Z6161" s="26" t="s">
        <v>4409</v>
      </c>
      <c r="AA6161" s="26" t="s">
        <v>140</v>
      </c>
      <c r="AB6161" s="26" t="s">
        <v>132</v>
      </c>
      <c r="AC6161" s="26" t="s">
        <v>796</v>
      </c>
      <c r="AD6161" s="26" t="s">
        <v>141</v>
      </c>
      <c r="AH6161" s="26" t="s">
        <v>53684</v>
      </c>
      <c r="AI6161" s="26" t="s">
        <v>47912</v>
      </c>
      <c r="AJ6161" s="26" t="s">
        <v>145</v>
      </c>
      <c r="AK6161" s="26" t="s">
        <v>53632</v>
      </c>
      <c r="AL6161" s="26" t="s">
        <v>53632</v>
      </c>
      <c r="AM6161" s="26">
        <v>2023</v>
      </c>
      <c r="AN6161" s="26" t="s">
        <v>46</v>
      </c>
      <c r="AO6161" s="26" t="s">
        <v>30445</v>
      </c>
      <c r="AP6161" s="26" t="s">
        <v>17</v>
      </c>
      <c r="AQ6161" s="26" t="s">
        <v>17</v>
      </c>
      <c r="AR6161" s="26" t="s">
        <v>148</v>
      </c>
      <c r="AS6161" s="26" t="s">
        <v>13304</v>
      </c>
      <c r="AU6161" s="26" t="s">
        <v>53685</v>
      </c>
      <c r="AV6161" s="26" t="s">
        <v>273</v>
      </c>
      <c r="AW6161" s="26" t="s">
        <v>53686</v>
      </c>
      <c r="AY6161" s="26" t="s">
        <v>155</v>
      </c>
      <c r="AZ6161" s="26" t="s">
        <v>200</v>
      </c>
    </row>
    <row r="6162" spans="1:53" s="26" customFormat="1" x14ac:dyDescent="0.25">
      <c r="A6162" s="26">
        <v>6161</v>
      </c>
      <c r="B6162" s="26" t="s">
        <v>53687</v>
      </c>
      <c r="C6162" s="26" t="s">
        <v>53688</v>
      </c>
      <c r="D6162" s="26" t="s">
        <v>124</v>
      </c>
      <c r="E6162" s="26" t="s">
        <v>319</v>
      </c>
      <c r="F6162" s="26" t="s">
        <v>126</v>
      </c>
      <c r="G6162" s="26" t="s">
        <v>260</v>
      </c>
      <c r="H6162" s="26" t="s">
        <v>2844</v>
      </c>
      <c r="I6162" s="26" t="s">
        <v>163</v>
      </c>
      <c r="J6162" s="26" t="s">
        <v>660</v>
      </c>
      <c r="K6162" s="26" t="s">
        <v>6253</v>
      </c>
      <c r="M6162" s="26" t="s">
        <v>53689</v>
      </c>
      <c r="N6162" s="26" t="s">
        <v>132</v>
      </c>
      <c r="O6162" s="26" t="s">
        <v>1349</v>
      </c>
      <c r="P6162" s="26" t="s">
        <v>5270</v>
      </c>
      <c r="Q6162" s="26" t="s">
        <v>53690</v>
      </c>
      <c r="R6162" s="26" t="s">
        <v>163</v>
      </c>
      <c r="S6162" s="26" t="s">
        <v>6253</v>
      </c>
      <c r="T6162" s="26" t="s">
        <v>53691</v>
      </c>
      <c r="U6162" s="26" t="s">
        <v>136</v>
      </c>
      <c r="V6162" s="26" t="s">
        <v>167</v>
      </c>
      <c r="W6162" s="26" t="s">
        <v>53692</v>
      </c>
      <c r="X6162" s="26" t="s">
        <v>53693</v>
      </c>
      <c r="Z6162" s="26" t="s">
        <v>4409</v>
      </c>
      <c r="AB6162" s="26" t="s">
        <v>660</v>
      </c>
      <c r="AC6162" s="26" t="s">
        <v>3689</v>
      </c>
      <c r="AD6162" s="26" t="s">
        <v>141</v>
      </c>
      <c r="AE6162" s="26" t="s">
        <v>53694</v>
      </c>
      <c r="AH6162" s="26" t="s">
        <v>53695</v>
      </c>
      <c r="AI6162" s="26" t="s">
        <v>13564</v>
      </c>
      <c r="AJ6162" s="26" t="s">
        <v>145</v>
      </c>
      <c r="AK6162" s="26" t="s">
        <v>53632</v>
      </c>
      <c r="AL6162" s="26" t="s">
        <v>53632</v>
      </c>
      <c r="AM6162" s="26">
        <v>2023</v>
      </c>
      <c r="AN6162" s="26" t="s">
        <v>46</v>
      </c>
      <c r="AO6162" s="26" t="s">
        <v>30445</v>
      </c>
      <c r="AP6162" s="26" t="s">
        <v>17</v>
      </c>
      <c r="AQ6162" s="26" t="s">
        <v>17</v>
      </c>
      <c r="AR6162" s="26" t="s">
        <v>148</v>
      </c>
      <c r="AS6162" s="26" t="s">
        <v>53696</v>
      </c>
      <c r="AT6162" s="26" t="s">
        <v>869</v>
      </c>
      <c r="AU6162" s="26" t="s">
        <v>53697</v>
      </c>
      <c r="AV6162" s="26" t="s">
        <v>364</v>
      </c>
      <c r="AW6162" s="26" t="s">
        <v>53698</v>
      </c>
      <c r="AX6162" s="26" t="s">
        <v>53699</v>
      </c>
      <c r="AY6162" s="26" t="s">
        <v>155</v>
      </c>
      <c r="AZ6162" s="26" t="s">
        <v>200</v>
      </c>
    </row>
    <row r="6163" spans="1:53" s="26" customFormat="1" x14ac:dyDescent="0.25">
      <c r="A6163" s="26">
        <v>6162</v>
      </c>
      <c r="B6163" s="26" t="s">
        <v>53700</v>
      </c>
      <c r="C6163" s="26" t="s">
        <v>53701</v>
      </c>
      <c r="D6163" s="26" t="s">
        <v>20926</v>
      </c>
      <c r="E6163" s="26" t="s">
        <v>319</v>
      </c>
      <c r="F6163" s="26" t="s">
        <v>126</v>
      </c>
      <c r="G6163" s="26" t="s">
        <v>33037</v>
      </c>
      <c r="H6163" s="26" t="s">
        <v>2150</v>
      </c>
      <c r="I6163" s="26" t="s">
        <v>599</v>
      </c>
      <c r="J6163" s="26" t="s">
        <v>3658</v>
      </c>
      <c r="M6163" s="26" t="s">
        <v>53702</v>
      </c>
      <c r="N6163" s="26" t="s">
        <v>132</v>
      </c>
      <c r="O6163" s="26" t="s">
        <v>339</v>
      </c>
      <c r="P6163" s="26" t="s">
        <v>2754</v>
      </c>
      <c r="Q6163" s="26">
        <v>22</v>
      </c>
      <c r="R6163" s="26" t="s">
        <v>3658</v>
      </c>
      <c r="S6163" s="26" t="s">
        <v>42251</v>
      </c>
      <c r="T6163" s="26" t="s">
        <v>53703</v>
      </c>
      <c r="U6163" s="26" t="s">
        <v>136</v>
      </c>
      <c r="V6163" s="26" t="s">
        <v>137</v>
      </c>
      <c r="W6163" s="26" t="s">
        <v>53704</v>
      </c>
      <c r="X6163" s="26" t="s">
        <v>53705</v>
      </c>
      <c r="Z6163" s="26" t="s">
        <v>4409</v>
      </c>
      <c r="AB6163" s="26" t="s">
        <v>3658</v>
      </c>
      <c r="AC6163" s="26" t="s">
        <v>13486</v>
      </c>
      <c r="AD6163" s="26" t="s">
        <v>141</v>
      </c>
      <c r="AE6163" s="26" t="s">
        <v>39302</v>
      </c>
      <c r="AH6163" s="26" t="s">
        <v>53706</v>
      </c>
      <c r="AI6163" s="26">
        <v>44627</v>
      </c>
      <c r="AJ6163" s="26" t="s">
        <v>270</v>
      </c>
      <c r="AK6163" s="26" t="s">
        <v>53632</v>
      </c>
      <c r="AL6163" s="26" t="s">
        <v>53632</v>
      </c>
      <c r="AM6163" s="26">
        <v>2023</v>
      </c>
      <c r="AN6163" s="26" t="s">
        <v>46</v>
      </c>
      <c r="AO6163" s="26" t="s">
        <v>30445</v>
      </c>
      <c r="AP6163" s="26" t="s">
        <v>17</v>
      </c>
      <c r="AQ6163" s="26" t="s">
        <v>17</v>
      </c>
      <c r="AR6163" s="26" t="s">
        <v>148</v>
      </c>
      <c r="AS6163" s="26" t="s">
        <v>215</v>
      </c>
      <c r="AT6163" s="26" t="s">
        <v>364</v>
      </c>
      <c r="AU6163" s="26" t="s">
        <v>53707</v>
      </c>
      <c r="AV6163" s="26" t="s">
        <v>152</v>
      </c>
      <c r="AW6163" s="26" t="s">
        <v>53708</v>
      </c>
      <c r="AY6163" s="26" t="s">
        <v>155</v>
      </c>
      <c r="AZ6163" s="26" t="s">
        <v>156</v>
      </c>
    </row>
    <row r="6164" spans="1:53" s="26" customFormat="1" x14ac:dyDescent="0.25">
      <c r="A6164" s="26">
        <v>6163</v>
      </c>
      <c r="B6164" s="26" t="s">
        <v>53709</v>
      </c>
      <c r="C6164" s="26" t="s">
        <v>53710</v>
      </c>
      <c r="D6164" s="26" t="s">
        <v>2913</v>
      </c>
      <c r="E6164" s="26" t="s">
        <v>319</v>
      </c>
      <c r="F6164" s="26" t="s">
        <v>126</v>
      </c>
      <c r="G6164" s="26" t="s">
        <v>31077</v>
      </c>
      <c r="H6164" s="26" t="s">
        <v>3825</v>
      </c>
      <c r="I6164" s="26" t="s">
        <v>1871</v>
      </c>
      <c r="J6164" s="26" t="s">
        <v>1871</v>
      </c>
      <c r="K6164" s="26" t="s">
        <v>4197</v>
      </c>
      <c r="M6164" s="26" t="s">
        <v>53711</v>
      </c>
      <c r="N6164" s="26" t="s">
        <v>132</v>
      </c>
      <c r="O6164" s="26" t="s">
        <v>523</v>
      </c>
      <c r="P6164" s="26" t="s">
        <v>524</v>
      </c>
      <c r="Q6164" s="26" t="s">
        <v>53711</v>
      </c>
      <c r="R6164" s="26" t="s">
        <v>132</v>
      </c>
      <c r="S6164" s="26" t="s">
        <v>523</v>
      </c>
      <c r="T6164" s="26" t="s">
        <v>524</v>
      </c>
      <c r="U6164" s="26" t="s">
        <v>136</v>
      </c>
      <c r="V6164" s="26" t="s">
        <v>629</v>
      </c>
      <c r="W6164" s="26" t="s">
        <v>53712</v>
      </c>
      <c r="X6164" s="26" t="s">
        <v>53712</v>
      </c>
      <c r="Z6164" s="26" t="s">
        <v>4409</v>
      </c>
      <c r="AB6164" s="26" t="s">
        <v>1871</v>
      </c>
      <c r="AC6164" s="26" t="s">
        <v>4197</v>
      </c>
      <c r="AD6164" s="26" t="s">
        <v>141</v>
      </c>
      <c r="AE6164" s="26" t="s">
        <v>37666</v>
      </c>
      <c r="AH6164" s="26" t="s">
        <v>53713</v>
      </c>
      <c r="AI6164" s="26" t="s">
        <v>8206</v>
      </c>
      <c r="AJ6164" s="26" t="s">
        <v>145</v>
      </c>
      <c r="AK6164" s="26" t="s">
        <v>53632</v>
      </c>
      <c r="AL6164" s="26" t="s">
        <v>53632</v>
      </c>
      <c r="AM6164" s="26">
        <v>2023</v>
      </c>
      <c r="AN6164" s="26" t="s">
        <v>46</v>
      </c>
      <c r="AO6164" s="26" t="s">
        <v>30445</v>
      </c>
      <c r="AP6164" s="26" t="s">
        <v>17</v>
      </c>
      <c r="AQ6164" s="26" t="s">
        <v>17</v>
      </c>
      <c r="AR6164" s="26" t="s">
        <v>148</v>
      </c>
      <c r="AS6164" s="26" t="s">
        <v>22912</v>
      </c>
      <c r="AT6164" s="26" t="s">
        <v>364</v>
      </c>
      <c r="AU6164" s="26" t="s">
        <v>22913</v>
      </c>
      <c r="AV6164" s="26" t="s">
        <v>364</v>
      </c>
      <c r="AW6164" s="26" t="s">
        <v>53714</v>
      </c>
      <c r="AX6164" s="26" t="s">
        <v>53715</v>
      </c>
      <c r="AY6164" s="26" t="s">
        <v>155</v>
      </c>
      <c r="AZ6164" s="26" t="s">
        <v>156</v>
      </c>
    </row>
    <row r="6165" spans="1:53" s="26" customFormat="1" x14ac:dyDescent="0.25">
      <c r="A6165" s="26">
        <v>6164</v>
      </c>
      <c r="B6165" s="26" t="s">
        <v>53716</v>
      </c>
      <c r="C6165" s="26" t="s">
        <v>53717</v>
      </c>
      <c r="D6165" s="26" t="s">
        <v>930</v>
      </c>
      <c r="E6165" s="26" t="s">
        <v>7149</v>
      </c>
      <c r="F6165" s="26" t="s">
        <v>126</v>
      </c>
      <c r="G6165" s="26" t="s">
        <v>35883</v>
      </c>
      <c r="H6165" s="26" t="s">
        <v>7193</v>
      </c>
      <c r="I6165" s="26" t="s">
        <v>1228</v>
      </c>
      <c r="J6165" s="26" t="s">
        <v>1228</v>
      </c>
      <c r="M6165" s="26" t="s">
        <v>53718</v>
      </c>
      <c r="N6165" s="26" t="s">
        <v>132</v>
      </c>
      <c r="O6165" s="26" t="s">
        <v>325</v>
      </c>
      <c r="P6165" s="26" t="s">
        <v>2003</v>
      </c>
      <c r="R6165" s="26" t="s">
        <v>1228</v>
      </c>
      <c r="S6165" s="26" t="s">
        <v>10035</v>
      </c>
      <c r="U6165" s="26" t="s">
        <v>136</v>
      </c>
      <c r="V6165" s="26" t="s">
        <v>137</v>
      </c>
      <c r="W6165" s="26" t="s">
        <v>53719</v>
      </c>
      <c r="X6165" s="26" t="s">
        <v>53720</v>
      </c>
      <c r="Z6165" s="26" t="s">
        <v>4409</v>
      </c>
      <c r="AB6165" s="26" t="s">
        <v>1228</v>
      </c>
      <c r="AD6165" s="26" t="s">
        <v>141</v>
      </c>
      <c r="AH6165" s="26" t="s">
        <v>53721</v>
      </c>
      <c r="AI6165" s="26" t="s">
        <v>41781</v>
      </c>
      <c r="AJ6165" s="26" t="s">
        <v>145</v>
      </c>
      <c r="AK6165" s="26" t="s">
        <v>53632</v>
      </c>
      <c r="AL6165" s="26" t="s">
        <v>53632</v>
      </c>
      <c r="AM6165" s="26">
        <v>2023</v>
      </c>
      <c r="AN6165" s="26" t="s">
        <v>46</v>
      </c>
      <c r="AO6165" s="26" t="s">
        <v>30445</v>
      </c>
      <c r="AP6165" s="26" t="s">
        <v>17</v>
      </c>
      <c r="AQ6165" s="26" t="s">
        <v>17</v>
      </c>
      <c r="AR6165" s="26" t="s">
        <v>148</v>
      </c>
      <c r="AS6165" s="26" t="s">
        <v>4944</v>
      </c>
      <c r="AT6165" s="26" t="s">
        <v>175</v>
      </c>
      <c r="AU6165" s="26" t="s">
        <v>50237</v>
      </c>
      <c r="AV6165" s="26" t="s">
        <v>197</v>
      </c>
      <c r="AW6165" s="26" t="s">
        <v>53722</v>
      </c>
      <c r="AY6165" s="26" t="s">
        <v>155</v>
      </c>
      <c r="AZ6165" s="26" t="s">
        <v>200</v>
      </c>
    </row>
    <row r="6166" spans="1:53" s="26" customFormat="1" x14ac:dyDescent="0.25">
      <c r="A6166" s="26">
        <v>6165</v>
      </c>
      <c r="B6166" s="26" t="s">
        <v>53723</v>
      </c>
      <c r="C6166" s="26" t="s">
        <v>53724</v>
      </c>
      <c r="D6166" s="26" t="s">
        <v>463</v>
      </c>
      <c r="E6166" s="26" t="s">
        <v>352</v>
      </c>
      <c r="F6166" s="26" t="s">
        <v>126</v>
      </c>
      <c r="G6166" s="26" t="s">
        <v>38710</v>
      </c>
      <c r="H6166" s="26" t="s">
        <v>2724</v>
      </c>
      <c r="I6166" s="26" t="s">
        <v>132</v>
      </c>
      <c r="J6166" s="26" t="s">
        <v>132</v>
      </c>
      <c r="K6166" s="26" t="s">
        <v>228</v>
      </c>
      <c r="M6166" s="26" t="s">
        <v>53725</v>
      </c>
      <c r="N6166" s="26" t="s">
        <v>132</v>
      </c>
      <c r="O6166" s="26" t="s">
        <v>170</v>
      </c>
      <c r="P6166" s="26" t="s">
        <v>903</v>
      </c>
      <c r="Q6166" s="26" t="s">
        <v>53725</v>
      </c>
      <c r="R6166" s="26" t="s">
        <v>132</v>
      </c>
      <c r="S6166" s="26" t="s">
        <v>170</v>
      </c>
      <c r="T6166" s="26" t="s">
        <v>903</v>
      </c>
      <c r="U6166" s="26" t="s">
        <v>136</v>
      </c>
      <c r="V6166" s="26" t="s">
        <v>167</v>
      </c>
      <c r="W6166" s="26" t="s">
        <v>53726</v>
      </c>
      <c r="X6166" s="26" t="s">
        <v>53726</v>
      </c>
      <c r="Z6166" s="26" t="s">
        <v>4409</v>
      </c>
      <c r="AA6166" s="26" t="s">
        <v>140</v>
      </c>
      <c r="AB6166" s="26" t="s">
        <v>132</v>
      </c>
      <c r="AC6166" s="26" t="s">
        <v>170</v>
      </c>
      <c r="AD6166" s="26" t="s">
        <v>141</v>
      </c>
      <c r="AE6166" s="26" t="s">
        <v>37832</v>
      </c>
      <c r="AH6166" s="26" t="s">
        <v>53727</v>
      </c>
      <c r="AI6166" s="26" t="s">
        <v>22186</v>
      </c>
      <c r="AJ6166" s="26" t="s">
        <v>145</v>
      </c>
      <c r="AK6166" s="26" t="s">
        <v>53632</v>
      </c>
      <c r="AL6166" s="26" t="s">
        <v>53632</v>
      </c>
      <c r="AM6166" s="26">
        <v>2023</v>
      </c>
      <c r="AN6166" s="26" t="s">
        <v>46</v>
      </c>
      <c r="AO6166" s="26" t="s">
        <v>30445</v>
      </c>
      <c r="AP6166" s="26" t="s">
        <v>17</v>
      </c>
      <c r="AQ6166" s="26" t="s">
        <v>17</v>
      </c>
      <c r="AR6166" s="26" t="s">
        <v>148</v>
      </c>
      <c r="AS6166" s="26" t="s">
        <v>53728</v>
      </c>
      <c r="AT6166" s="26" t="s">
        <v>1187</v>
      </c>
      <c r="AU6166" s="26" t="s">
        <v>53729</v>
      </c>
      <c r="AV6166" s="26" t="s">
        <v>667</v>
      </c>
      <c r="AW6166" s="26" t="s">
        <v>53730</v>
      </c>
      <c r="AY6166" s="26" t="s">
        <v>155</v>
      </c>
      <c r="AZ6166" s="26" t="s">
        <v>200</v>
      </c>
    </row>
    <row r="6167" spans="1:53" s="26" customFormat="1" x14ac:dyDescent="0.25">
      <c r="A6167" s="26">
        <v>6166</v>
      </c>
      <c r="B6167" s="26" t="s">
        <v>53731</v>
      </c>
      <c r="C6167" s="26" t="s">
        <v>53732</v>
      </c>
      <c r="D6167" s="26" t="s">
        <v>847</v>
      </c>
      <c r="E6167" s="26" t="s">
        <v>420</v>
      </c>
      <c r="F6167" s="26" t="s">
        <v>126</v>
      </c>
      <c r="G6167" s="26" t="s">
        <v>32650</v>
      </c>
      <c r="H6167" s="26" t="s">
        <v>10494</v>
      </c>
      <c r="I6167" s="26" t="s">
        <v>132</v>
      </c>
      <c r="J6167" s="26" t="s">
        <v>354</v>
      </c>
      <c r="M6167" s="26" t="s">
        <v>53733</v>
      </c>
      <c r="N6167" s="26" t="s">
        <v>132</v>
      </c>
      <c r="O6167" s="26" t="s">
        <v>1245</v>
      </c>
      <c r="P6167" s="26" t="s">
        <v>1322</v>
      </c>
      <c r="Q6167" s="26" t="s">
        <v>53733</v>
      </c>
      <c r="R6167" s="26" t="s">
        <v>132</v>
      </c>
      <c r="S6167" s="26" t="s">
        <v>1245</v>
      </c>
      <c r="T6167" s="26" t="s">
        <v>1322</v>
      </c>
      <c r="U6167" s="26" t="s">
        <v>136</v>
      </c>
      <c r="V6167" s="26" t="s">
        <v>137</v>
      </c>
      <c r="W6167" s="26" t="s">
        <v>53734</v>
      </c>
      <c r="X6167" s="26" t="s">
        <v>53734</v>
      </c>
      <c r="Z6167" s="26" t="s">
        <v>4409</v>
      </c>
      <c r="AB6167" s="26" t="s">
        <v>354</v>
      </c>
      <c r="AC6167" s="26" t="s">
        <v>990</v>
      </c>
      <c r="AD6167" s="26" t="s">
        <v>141</v>
      </c>
      <c r="AE6167" s="26" t="s">
        <v>37868</v>
      </c>
      <c r="AH6167" s="26" t="s">
        <v>53735</v>
      </c>
      <c r="AI6167" s="26" t="s">
        <v>4506</v>
      </c>
      <c r="AJ6167" s="26" t="s">
        <v>145</v>
      </c>
      <c r="AK6167" s="26" t="s">
        <v>53632</v>
      </c>
      <c r="AL6167" s="26" t="s">
        <v>53632</v>
      </c>
      <c r="AM6167" s="26">
        <v>2023</v>
      </c>
      <c r="AN6167" s="26" t="s">
        <v>46</v>
      </c>
      <c r="AO6167" s="26" t="s">
        <v>30445</v>
      </c>
      <c r="AP6167" s="26" t="s">
        <v>17</v>
      </c>
      <c r="AQ6167" s="26" t="s">
        <v>17</v>
      </c>
      <c r="AR6167" s="26" t="s">
        <v>148</v>
      </c>
      <c r="AS6167" s="26" t="s">
        <v>53736</v>
      </c>
      <c r="AT6167" s="26" t="s">
        <v>364</v>
      </c>
      <c r="AU6167" s="26" t="s">
        <v>53737</v>
      </c>
      <c r="AV6167" s="26" t="s">
        <v>364</v>
      </c>
      <c r="AW6167" s="26" t="s">
        <v>53738</v>
      </c>
      <c r="AY6167" s="26" t="s">
        <v>2094</v>
      </c>
      <c r="AZ6167" s="26" t="s">
        <v>200</v>
      </c>
      <c r="BA6167" s="26" t="s">
        <v>38901</v>
      </c>
    </row>
    <row r="6168" spans="1:53" s="26" customFormat="1" x14ac:dyDescent="0.25">
      <c r="A6168" s="26">
        <v>6167</v>
      </c>
      <c r="B6168" s="26" t="s">
        <v>53739</v>
      </c>
      <c r="C6168" s="26" t="s">
        <v>53740</v>
      </c>
      <c r="D6168" s="26" t="s">
        <v>18179</v>
      </c>
      <c r="E6168" s="26" t="s">
        <v>3714</v>
      </c>
      <c r="F6168" s="26" t="s">
        <v>126</v>
      </c>
      <c r="G6168" s="26" t="s">
        <v>30522</v>
      </c>
      <c r="H6168" s="26" t="s">
        <v>3851</v>
      </c>
      <c r="I6168" s="26" t="s">
        <v>132</v>
      </c>
      <c r="J6168" s="26" t="s">
        <v>721</v>
      </c>
      <c r="K6168" s="26" t="s">
        <v>1179</v>
      </c>
      <c r="M6168" s="26" t="s">
        <v>53741</v>
      </c>
      <c r="N6168" s="26" t="s">
        <v>132</v>
      </c>
      <c r="O6168" s="26" t="s">
        <v>1179</v>
      </c>
      <c r="P6168" s="26" t="s">
        <v>8228</v>
      </c>
      <c r="R6168" s="26" t="s">
        <v>721</v>
      </c>
      <c r="S6168" s="26" t="s">
        <v>726</v>
      </c>
      <c r="T6168" s="26" t="s">
        <v>53742</v>
      </c>
      <c r="U6168" s="26" t="s">
        <v>136</v>
      </c>
      <c r="V6168" s="26" t="s">
        <v>137</v>
      </c>
      <c r="W6168" s="26" t="s">
        <v>53743</v>
      </c>
      <c r="X6168" s="26" t="s">
        <v>53744</v>
      </c>
      <c r="Z6168" s="26" t="s">
        <v>4409</v>
      </c>
      <c r="AB6168" s="26" t="s">
        <v>721</v>
      </c>
      <c r="AC6168" s="26" t="s">
        <v>726</v>
      </c>
      <c r="AD6168" s="26" t="s">
        <v>141</v>
      </c>
      <c r="AE6168" s="26" t="s">
        <v>37634</v>
      </c>
      <c r="AH6168" s="26" t="s">
        <v>53745</v>
      </c>
      <c r="AI6168" s="26">
        <v>45108</v>
      </c>
      <c r="AJ6168" s="26" t="s">
        <v>145</v>
      </c>
      <c r="AK6168" s="26" t="s">
        <v>53632</v>
      </c>
      <c r="AL6168" s="26" t="s">
        <v>53632</v>
      </c>
      <c r="AM6168" s="26">
        <v>2023</v>
      </c>
      <c r="AN6168" s="26" t="s">
        <v>46</v>
      </c>
      <c r="AO6168" s="26" t="s">
        <v>30445</v>
      </c>
      <c r="AP6168" s="26" t="s">
        <v>17</v>
      </c>
      <c r="AQ6168" s="26" t="s">
        <v>17</v>
      </c>
      <c r="AR6168" s="26" t="s">
        <v>148</v>
      </c>
      <c r="AS6168" s="26" t="s">
        <v>53746</v>
      </c>
      <c r="AT6168" s="26" t="s">
        <v>175</v>
      </c>
      <c r="AU6168" s="26" t="s">
        <v>53747</v>
      </c>
      <c r="AV6168" s="26" t="s">
        <v>53748</v>
      </c>
      <c r="AW6168" s="26" t="s">
        <v>53749</v>
      </c>
      <c r="AY6168" s="26" t="s">
        <v>155</v>
      </c>
      <c r="AZ6168" s="26" t="s">
        <v>200</v>
      </c>
    </row>
    <row r="6169" spans="1:53" s="26" customFormat="1" x14ac:dyDescent="0.25">
      <c r="A6169" s="26">
        <v>6168</v>
      </c>
      <c r="B6169" s="26" t="s">
        <v>53750</v>
      </c>
      <c r="C6169" s="26" t="s">
        <v>53751</v>
      </c>
      <c r="D6169" s="26" t="s">
        <v>3673</v>
      </c>
      <c r="E6169" s="26" t="s">
        <v>5798</v>
      </c>
      <c r="F6169" s="26" t="s">
        <v>126</v>
      </c>
      <c r="G6169" s="26" t="s">
        <v>31246</v>
      </c>
      <c r="H6169" s="26">
        <v>45267</v>
      </c>
      <c r="I6169" s="26" t="s">
        <v>132</v>
      </c>
      <c r="J6169" s="26" t="s">
        <v>132</v>
      </c>
      <c r="K6169" s="26" t="s">
        <v>850</v>
      </c>
      <c r="M6169" s="26" t="s">
        <v>53752</v>
      </c>
      <c r="N6169" s="26" t="s">
        <v>132</v>
      </c>
      <c r="O6169" s="26" t="s">
        <v>285</v>
      </c>
      <c r="P6169" s="26" t="s">
        <v>1567</v>
      </c>
      <c r="Q6169" s="26" t="s">
        <v>53752</v>
      </c>
      <c r="R6169" s="26" t="s">
        <v>132</v>
      </c>
      <c r="S6169" s="26" t="s">
        <v>285</v>
      </c>
      <c r="T6169" s="26" t="s">
        <v>1567</v>
      </c>
      <c r="U6169" s="26" t="s">
        <v>136</v>
      </c>
      <c r="V6169" s="26" t="s">
        <v>137</v>
      </c>
      <c r="W6169" s="26" t="s">
        <v>53753</v>
      </c>
      <c r="X6169" s="26" t="s">
        <v>53753</v>
      </c>
      <c r="Z6169" s="26" t="s">
        <v>4409</v>
      </c>
      <c r="AB6169" s="26" t="s">
        <v>132</v>
      </c>
      <c r="AC6169" s="26" t="s">
        <v>285</v>
      </c>
      <c r="AD6169" s="26" t="s">
        <v>141</v>
      </c>
      <c r="AE6169" s="26" t="s">
        <v>38043</v>
      </c>
      <c r="AH6169" s="26" t="s">
        <v>53754</v>
      </c>
      <c r="AI6169" s="26" t="s">
        <v>4747</v>
      </c>
      <c r="AJ6169" s="26" t="s">
        <v>145</v>
      </c>
      <c r="AK6169" s="26" t="s">
        <v>53632</v>
      </c>
      <c r="AL6169" s="26" t="s">
        <v>53632</v>
      </c>
      <c r="AM6169" s="26">
        <v>2023</v>
      </c>
      <c r="AN6169" s="26" t="s">
        <v>46</v>
      </c>
      <c r="AO6169" s="26" t="s">
        <v>30445</v>
      </c>
      <c r="AP6169" s="26" t="s">
        <v>17</v>
      </c>
      <c r="AQ6169" s="26" t="s">
        <v>17</v>
      </c>
      <c r="AR6169" s="26" t="s">
        <v>148</v>
      </c>
      <c r="AU6169" s="26" t="s">
        <v>53755</v>
      </c>
      <c r="AV6169" s="26" t="s">
        <v>364</v>
      </c>
      <c r="AW6169" s="26" t="s">
        <v>53756</v>
      </c>
      <c r="AY6169" s="26" t="s">
        <v>155</v>
      </c>
      <c r="AZ6169" s="26" t="s">
        <v>156</v>
      </c>
    </row>
    <row r="6170" spans="1:53" s="26" customFormat="1" x14ac:dyDescent="0.25">
      <c r="A6170" s="26">
        <v>6169</v>
      </c>
      <c r="B6170" s="26" t="s">
        <v>53757</v>
      </c>
      <c r="C6170" s="26" t="s">
        <v>53758</v>
      </c>
      <c r="D6170" s="26" t="s">
        <v>1097</v>
      </c>
      <c r="E6170" s="26" t="s">
        <v>538</v>
      </c>
      <c r="F6170" s="26" t="s">
        <v>126</v>
      </c>
      <c r="G6170" s="26" t="s">
        <v>32055</v>
      </c>
      <c r="H6170" s="26">
        <v>45114</v>
      </c>
      <c r="I6170" s="26" t="s">
        <v>917</v>
      </c>
      <c r="J6170" s="26" t="s">
        <v>356</v>
      </c>
      <c r="K6170" s="26" t="s">
        <v>2407</v>
      </c>
      <c r="N6170" s="26" t="s">
        <v>132</v>
      </c>
      <c r="O6170" s="26" t="s">
        <v>339</v>
      </c>
      <c r="P6170" s="26" t="s">
        <v>3591</v>
      </c>
      <c r="Q6170" s="26" t="s">
        <v>53759</v>
      </c>
      <c r="R6170" s="26" t="s">
        <v>132</v>
      </c>
      <c r="S6170" s="26" t="s">
        <v>339</v>
      </c>
      <c r="T6170" s="26" t="s">
        <v>3591</v>
      </c>
      <c r="U6170" s="26" t="s">
        <v>136</v>
      </c>
      <c r="V6170" s="26" t="s">
        <v>137</v>
      </c>
      <c r="W6170" s="26" t="s">
        <v>53760</v>
      </c>
      <c r="X6170" s="26" t="s">
        <v>53760</v>
      </c>
      <c r="Z6170" s="26" t="s">
        <v>4409</v>
      </c>
      <c r="AB6170" s="26" t="s">
        <v>356</v>
      </c>
      <c r="AC6170" s="26" t="s">
        <v>525</v>
      </c>
      <c r="AD6170" s="26" t="s">
        <v>141</v>
      </c>
      <c r="AE6170" s="26" t="s">
        <v>37601</v>
      </c>
      <c r="AH6170" s="26" t="s">
        <v>53761</v>
      </c>
      <c r="AI6170" s="26" t="s">
        <v>7093</v>
      </c>
      <c r="AJ6170" s="26" t="s">
        <v>145</v>
      </c>
      <c r="AK6170" s="26" t="s">
        <v>53632</v>
      </c>
      <c r="AL6170" s="26" t="s">
        <v>53632</v>
      </c>
      <c r="AM6170" s="26">
        <v>2023</v>
      </c>
      <c r="AN6170" s="26" t="s">
        <v>46</v>
      </c>
      <c r="AO6170" s="26" t="s">
        <v>30445</v>
      </c>
      <c r="AP6170" s="26" t="s">
        <v>17</v>
      </c>
      <c r="AQ6170" s="26" t="s">
        <v>17</v>
      </c>
      <c r="AR6170" s="26" t="s">
        <v>148</v>
      </c>
      <c r="AS6170" s="26" t="s">
        <v>53762</v>
      </c>
      <c r="AT6170" s="26" t="s">
        <v>399</v>
      </c>
      <c r="AU6170" s="26" t="s">
        <v>53763</v>
      </c>
      <c r="AV6170" s="26" t="s">
        <v>16354</v>
      </c>
      <c r="AW6170" s="26" t="s">
        <v>53764</v>
      </c>
      <c r="AY6170" s="26" t="s">
        <v>155</v>
      </c>
      <c r="AZ6170" s="26" t="s">
        <v>200</v>
      </c>
    </row>
    <row r="6171" spans="1:53" s="26" customFormat="1" x14ac:dyDescent="0.25">
      <c r="A6171" s="26">
        <v>6170</v>
      </c>
      <c r="B6171" s="26" t="s">
        <v>53765</v>
      </c>
      <c r="C6171" s="26" t="s">
        <v>53766</v>
      </c>
      <c r="D6171" s="26" t="s">
        <v>3533</v>
      </c>
      <c r="E6171" s="26" t="s">
        <v>1208</v>
      </c>
      <c r="F6171" s="26" t="s">
        <v>126</v>
      </c>
      <c r="G6171" s="26" t="s">
        <v>36579</v>
      </c>
      <c r="H6171" s="26">
        <v>45207</v>
      </c>
      <c r="I6171" s="26" t="s">
        <v>660</v>
      </c>
      <c r="J6171" s="26" t="s">
        <v>660</v>
      </c>
      <c r="M6171" s="26" t="s">
        <v>53767</v>
      </c>
      <c r="N6171" s="26" t="s">
        <v>132</v>
      </c>
      <c r="O6171" s="26" t="s">
        <v>523</v>
      </c>
      <c r="P6171" s="26" t="s">
        <v>524</v>
      </c>
      <c r="R6171" s="26" t="s">
        <v>735</v>
      </c>
      <c r="S6171" s="26" t="s">
        <v>737</v>
      </c>
      <c r="T6171" s="26" t="s">
        <v>53768</v>
      </c>
      <c r="U6171" s="26" t="s">
        <v>136</v>
      </c>
      <c r="V6171" s="26" t="s">
        <v>629</v>
      </c>
      <c r="W6171" s="26" t="s">
        <v>53769</v>
      </c>
      <c r="X6171" s="26" t="s">
        <v>53770</v>
      </c>
      <c r="Z6171" s="26" t="s">
        <v>4409</v>
      </c>
      <c r="AA6171" s="26" t="s">
        <v>212</v>
      </c>
      <c r="AB6171" s="26" t="s">
        <v>660</v>
      </c>
      <c r="AC6171" s="26" t="s">
        <v>3689</v>
      </c>
      <c r="AD6171" s="26" t="s">
        <v>141</v>
      </c>
      <c r="AE6171" s="26" t="s">
        <v>53771</v>
      </c>
      <c r="AH6171" s="26" t="s">
        <v>53772</v>
      </c>
      <c r="AI6171" s="26">
        <v>44750</v>
      </c>
      <c r="AJ6171" s="26" t="s">
        <v>145</v>
      </c>
      <c r="AK6171" s="26" t="s">
        <v>53632</v>
      </c>
      <c r="AL6171" s="26" t="s">
        <v>53632</v>
      </c>
      <c r="AM6171" s="26">
        <v>2023</v>
      </c>
      <c r="AN6171" s="26" t="s">
        <v>46</v>
      </c>
      <c r="AO6171" s="26" t="s">
        <v>30445</v>
      </c>
      <c r="AP6171" s="26" t="s">
        <v>17</v>
      </c>
      <c r="AQ6171" s="26" t="s">
        <v>17</v>
      </c>
      <c r="AR6171" s="26" t="s">
        <v>148</v>
      </c>
      <c r="AS6171" s="26" t="s">
        <v>53773</v>
      </c>
      <c r="AT6171" s="26" t="s">
        <v>44814</v>
      </c>
      <c r="AU6171" s="26" t="s">
        <v>53774</v>
      </c>
      <c r="AV6171" s="26" t="s">
        <v>3860</v>
      </c>
      <c r="AW6171" s="26" t="s">
        <v>53775</v>
      </c>
      <c r="AY6171" s="26" t="s">
        <v>155</v>
      </c>
      <c r="AZ6171" s="26" t="s">
        <v>156</v>
      </c>
    </row>
    <row r="6172" spans="1:53" s="26" customFormat="1" x14ac:dyDescent="0.25">
      <c r="A6172" s="26">
        <v>6171</v>
      </c>
      <c r="B6172" s="26" t="s">
        <v>53776</v>
      </c>
      <c r="C6172" s="26" t="s">
        <v>53777</v>
      </c>
      <c r="D6172" s="26" t="s">
        <v>53778</v>
      </c>
      <c r="E6172" s="26" t="s">
        <v>548</v>
      </c>
      <c r="F6172" s="26" t="s">
        <v>126</v>
      </c>
      <c r="G6172" s="26" t="s">
        <v>36869</v>
      </c>
      <c r="H6172" s="26" t="s">
        <v>4151</v>
      </c>
      <c r="I6172" s="26" t="s">
        <v>132</v>
      </c>
      <c r="J6172" s="26" t="s">
        <v>640</v>
      </c>
      <c r="M6172" s="26" t="s">
        <v>53779</v>
      </c>
      <c r="N6172" s="26" t="s">
        <v>132</v>
      </c>
      <c r="O6172" s="26" t="s">
        <v>339</v>
      </c>
      <c r="P6172" s="26" t="s">
        <v>3591</v>
      </c>
      <c r="Q6172" s="26" t="s">
        <v>53779</v>
      </c>
      <c r="R6172" s="26" t="s">
        <v>132</v>
      </c>
      <c r="S6172" s="26" t="s">
        <v>339</v>
      </c>
      <c r="T6172" s="26" t="s">
        <v>3591</v>
      </c>
      <c r="U6172" s="26" t="s">
        <v>136</v>
      </c>
      <c r="V6172" s="26" t="s">
        <v>137</v>
      </c>
      <c r="W6172" s="26" t="s">
        <v>53780</v>
      </c>
      <c r="X6172" s="26" t="s">
        <v>53780</v>
      </c>
      <c r="Z6172" s="26" t="s">
        <v>4409</v>
      </c>
      <c r="AA6172" s="26" t="s">
        <v>140</v>
      </c>
      <c r="AB6172" s="26" t="s">
        <v>640</v>
      </c>
      <c r="AC6172" s="26" t="s">
        <v>35759</v>
      </c>
      <c r="AD6172" s="26" t="s">
        <v>141</v>
      </c>
      <c r="AE6172" s="26" t="s">
        <v>37601</v>
      </c>
      <c r="AH6172" s="26" t="s">
        <v>53781</v>
      </c>
      <c r="AI6172" s="26">
        <v>44628</v>
      </c>
      <c r="AJ6172" s="26" t="s">
        <v>145</v>
      </c>
      <c r="AK6172" s="26" t="s">
        <v>53632</v>
      </c>
      <c r="AL6172" s="26" t="s">
        <v>53632</v>
      </c>
      <c r="AM6172" s="26">
        <v>2023</v>
      </c>
      <c r="AN6172" s="26" t="s">
        <v>46</v>
      </c>
      <c r="AO6172" s="26" t="s">
        <v>30445</v>
      </c>
      <c r="AP6172" s="26" t="s">
        <v>17</v>
      </c>
      <c r="AQ6172" s="26" t="s">
        <v>17</v>
      </c>
      <c r="AR6172" s="26" t="s">
        <v>148</v>
      </c>
      <c r="AS6172" s="26" t="s">
        <v>53782</v>
      </c>
      <c r="AT6172" s="26" t="s">
        <v>175</v>
      </c>
      <c r="AU6172" s="26" t="s">
        <v>869</v>
      </c>
      <c r="AW6172" s="26" t="s">
        <v>53783</v>
      </c>
      <c r="AY6172" s="26" t="s">
        <v>155</v>
      </c>
      <c r="AZ6172" s="26" t="s">
        <v>156</v>
      </c>
    </row>
    <row r="6173" spans="1:53" s="26" customFormat="1" x14ac:dyDescent="0.25">
      <c r="A6173" s="26">
        <v>6172</v>
      </c>
      <c r="B6173" s="26" t="s">
        <v>53784</v>
      </c>
      <c r="C6173" s="26" t="s">
        <v>53785</v>
      </c>
      <c r="D6173" s="26" t="s">
        <v>53786</v>
      </c>
      <c r="E6173" s="26" t="s">
        <v>565</v>
      </c>
      <c r="F6173" s="26" t="s">
        <v>126</v>
      </c>
      <c r="G6173" s="26" t="s">
        <v>38710</v>
      </c>
      <c r="H6173" s="26" t="s">
        <v>281</v>
      </c>
      <c r="J6173" s="26" t="s">
        <v>132</v>
      </c>
      <c r="M6173" s="26" t="s">
        <v>53787</v>
      </c>
      <c r="N6173" s="26" t="s">
        <v>132</v>
      </c>
      <c r="O6173" s="26" t="s">
        <v>285</v>
      </c>
      <c r="P6173" s="26" t="s">
        <v>1567</v>
      </c>
      <c r="R6173" s="26" t="s">
        <v>132</v>
      </c>
      <c r="S6173" s="26" t="s">
        <v>285</v>
      </c>
      <c r="U6173" s="26" t="s">
        <v>136</v>
      </c>
      <c r="W6173" s="26" t="s">
        <v>53788</v>
      </c>
      <c r="X6173" s="26" t="s">
        <v>53788</v>
      </c>
      <c r="AB6173" s="26" t="s">
        <v>132</v>
      </c>
      <c r="AD6173" s="26" t="s">
        <v>141</v>
      </c>
      <c r="AH6173" s="26" t="s">
        <v>53789</v>
      </c>
      <c r="AK6173" s="26" t="s">
        <v>53632</v>
      </c>
      <c r="AL6173" s="26" t="s">
        <v>53632</v>
      </c>
      <c r="AM6173" s="26">
        <v>2023</v>
      </c>
      <c r="AN6173" s="26" t="s">
        <v>46</v>
      </c>
      <c r="AO6173" s="26" t="s">
        <v>30445</v>
      </c>
      <c r="AP6173" s="26" t="s">
        <v>17</v>
      </c>
      <c r="AQ6173" s="26" t="s">
        <v>17</v>
      </c>
      <c r="AR6173" s="26" t="s">
        <v>148</v>
      </c>
      <c r="AW6173" s="26" t="s">
        <v>53790</v>
      </c>
      <c r="AY6173" s="26" t="s">
        <v>155</v>
      </c>
    </row>
    <row r="6174" spans="1:53" s="26" customFormat="1" x14ac:dyDescent="0.25">
      <c r="A6174" s="26">
        <v>6173</v>
      </c>
      <c r="B6174" s="26" t="s">
        <v>53791</v>
      </c>
      <c r="C6174" s="26" t="s">
        <v>53792</v>
      </c>
      <c r="D6174" s="26" t="s">
        <v>4204</v>
      </c>
      <c r="E6174" s="26" t="s">
        <v>565</v>
      </c>
      <c r="F6174" s="26" t="s">
        <v>126</v>
      </c>
      <c r="G6174" s="26" t="s">
        <v>32995</v>
      </c>
      <c r="H6174" s="26" t="s">
        <v>3680</v>
      </c>
      <c r="I6174" s="26" t="s">
        <v>132</v>
      </c>
      <c r="J6174" s="26" t="s">
        <v>2946</v>
      </c>
      <c r="K6174" s="26" t="s">
        <v>850</v>
      </c>
      <c r="M6174" s="26" t="s">
        <v>53793</v>
      </c>
      <c r="N6174" s="26" t="s">
        <v>132</v>
      </c>
      <c r="O6174" s="26" t="s">
        <v>339</v>
      </c>
      <c r="P6174" s="26" t="s">
        <v>10604</v>
      </c>
      <c r="Q6174" s="26" t="s">
        <v>53793</v>
      </c>
      <c r="R6174" s="26" t="s">
        <v>132</v>
      </c>
      <c r="S6174" s="26" t="s">
        <v>339</v>
      </c>
      <c r="T6174" s="26" t="s">
        <v>10604</v>
      </c>
      <c r="U6174" s="26" t="s">
        <v>136</v>
      </c>
      <c r="V6174" s="26" t="s">
        <v>167</v>
      </c>
      <c r="W6174" s="26" t="s">
        <v>53794</v>
      </c>
      <c r="X6174" s="26" t="s">
        <v>53794</v>
      </c>
      <c r="Z6174" s="26" t="s">
        <v>4409</v>
      </c>
      <c r="AA6174" s="26" t="s">
        <v>140</v>
      </c>
      <c r="AB6174" s="26" t="s">
        <v>2946</v>
      </c>
      <c r="AC6174" s="26" t="s">
        <v>12863</v>
      </c>
      <c r="AD6174" s="26" t="s">
        <v>141</v>
      </c>
      <c r="AE6174" s="26" t="s">
        <v>37634</v>
      </c>
      <c r="AH6174" s="26" t="s">
        <v>53795</v>
      </c>
      <c r="AI6174" s="26" t="s">
        <v>4342</v>
      </c>
      <c r="AJ6174" s="26" t="s">
        <v>145</v>
      </c>
      <c r="AK6174" s="26" t="s">
        <v>53632</v>
      </c>
      <c r="AL6174" s="26" t="s">
        <v>53632</v>
      </c>
      <c r="AM6174" s="26">
        <v>2023</v>
      </c>
      <c r="AN6174" s="26" t="s">
        <v>46</v>
      </c>
      <c r="AO6174" s="26" t="s">
        <v>30445</v>
      </c>
      <c r="AP6174" s="26" t="s">
        <v>17</v>
      </c>
      <c r="AQ6174" s="26" t="s">
        <v>17</v>
      </c>
      <c r="AR6174" s="26" t="s">
        <v>148</v>
      </c>
      <c r="AS6174" s="26" t="s">
        <v>4668</v>
      </c>
      <c r="AT6174" s="26" t="s">
        <v>1446</v>
      </c>
      <c r="AU6174" s="26" t="s">
        <v>53796</v>
      </c>
      <c r="AV6174" s="26" t="s">
        <v>364</v>
      </c>
      <c r="AW6174" s="26" t="s">
        <v>53797</v>
      </c>
      <c r="AY6174" s="26" t="s">
        <v>155</v>
      </c>
      <c r="AZ6174" s="26" t="s">
        <v>156</v>
      </c>
    </row>
    <row r="6175" spans="1:53" s="26" customFormat="1" x14ac:dyDescent="0.25">
      <c r="A6175" s="26">
        <v>6174</v>
      </c>
      <c r="B6175" s="26" t="s">
        <v>53798</v>
      </c>
      <c r="C6175" s="26" t="s">
        <v>53799</v>
      </c>
      <c r="D6175" s="26" t="s">
        <v>23890</v>
      </c>
      <c r="E6175" s="26" t="s">
        <v>565</v>
      </c>
      <c r="F6175" s="26" t="s">
        <v>126</v>
      </c>
      <c r="G6175" s="26" t="s">
        <v>32362</v>
      </c>
      <c r="H6175" s="26">
        <v>45145</v>
      </c>
      <c r="I6175" s="26" t="s">
        <v>132</v>
      </c>
      <c r="J6175" s="26" t="s">
        <v>226</v>
      </c>
      <c r="K6175" s="26" t="s">
        <v>850</v>
      </c>
      <c r="M6175" s="26" t="s">
        <v>53800</v>
      </c>
      <c r="N6175" s="26" t="s">
        <v>132</v>
      </c>
      <c r="O6175" s="26" t="s">
        <v>523</v>
      </c>
      <c r="P6175" s="26" t="s">
        <v>903</v>
      </c>
      <c r="Q6175" s="26" t="s">
        <v>53800</v>
      </c>
      <c r="R6175" s="26" t="s">
        <v>132</v>
      </c>
      <c r="S6175" s="26" t="s">
        <v>523</v>
      </c>
      <c r="T6175" s="26" t="s">
        <v>903</v>
      </c>
      <c r="U6175" s="26" t="s">
        <v>136</v>
      </c>
      <c r="V6175" s="26" t="s">
        <v>137</v>
      </c>
      <c r="W6175" s="26" t="s">
        <v>53801</v>
      </c>
      <c r="Z6175" s="26" t="s">
        <v>4409</v>
      </c>
      <c r="AA6175" s="26" t="s">
        <v>140</v>
      </c>
      <c r="AB6175" s="26" t="s">
        <v>226</v>
      </c>
      <c r="AC6175" s="26" t="s">
        <v>2742</v>
      </c>
      <c r="AD6175" s="26" t="s">
        <v>141</v>
      </c>
      <c r="AE6175" s="26" t="s">
        <v>37889</v>
      </c>
      <c r="AH6175" s="26" t="s">
        <v>53802</v>
      </c>
      <c r="AI6175" s="26" t="s">
        <v>679</v>
      </c>
      <c r="AJ6175" s="26" t="s">
        <v>145</v>
      </c>
      <c r="AK6175" s="26" t="s">
        <v>53632</v>
      </c>
      <c r="AL6175" s="26" t="s">
        <v>53632</v>
      </c>
      <c r="AM6175" s="26">
        <v>2023</v>
      </c>
      <c r="AN6175" s="26" t="s">
        <v>46</v>
      </c>
      <c r="AO6175" s="26" t="s">
        <v>30445</v>
      </c>
      <c r="AP6175" s="26" t="s">
        <v>17</v>
      </c>
      <c r="AQ6175" s="26" t="s">
        <v>17</v>
      </c>
      <c r="AR6175" s="26" t="s">
        <v>148</v>
      </c>
      <c r="AS6175" s="26" t="s">
        <v>53803</v>
      </c>
      <c r="AT6175" s="26" t="s">
        <v>152</v>
      </c>
      <c r="AU6175" s="26" t="s">
        <v>53804</v>
      </c>
      <c r="AV6175" s="26" t="s">
        <v>152</v>
      </c>
      <c r="AW6175" s="26" t="s">
        <v>53805</v>
      </c>
      <c r="AY6175" s="26" t="s">
        <v>2094</v>
      </c>
      <c r="AZ6175" s="26" t="s">
        <v>156</v>
      </c>
      <c r="BA6175" s="26" t="s">
        <v>42987</v>
      </c>
    </row>
    <row r="6176" spans="1:53" s="26" customFormat="1" x14ac:dyDescent="0.25">
      <c r="A6176" s="26">
        <v>6175</v>
      </c>
      <c r="B6176" s="26" t="s">
        <v>53806</v>
      </c>
      <c r="C6176" s="26" t="s">
        <v>53807</v>
      </c>
      <c r="D6176" s="26" t="s">
        <v>1048</v>
      </c>
      <c r="E6176" s="26" t="s">
        <v>565</v>
      </c>
      <c r="F6176" s="26" t="s">
        <v>126</v>
      </c>
      <c r="G6176" s="26" t="s">
        <v>4780</v>
      </c>
      <c r="H6176" s="26">
        <v>45055</v>
      </c>
      <c r="I6176" s="26" t="s">
        <v>132</v>
      </c>
      <c r="J6176" s="26" t="s">
        <v>163</v>
      </c>
      <c r="K6176" s="26" t="s">
        <v>321</v>
      </c>
      <c r="M6176" s="26" t="s">
        <v>53808</v>
      </c>
      <c r="N6176" s="26" t="s">
        <v>132</v>
      </c>
      <c r="O6176" s="26" t="s">
        <v>133</v>
      </c>
      <c r="P6176" s="26" t="s">
        <v>675</v>
      </c>
      <c r="Q6176" s="26" t="s">
        <v>53808</v>
      </c>
      <c r="R6176" s="26" t="s">
        <v>132</v>
      </c>
      <c r="S6176" s="26" t="s">
        <v>133</v>
      </c>
      <c r="T6176" s="26" t="s">
        <v>675</v>
      </c>
      <c r="U6176" s="26" t="s">
        <v>136</v>
      </c>
      <c r="V6176" s="26" t="s">
        <v>137</v>
      </c>
      <c r="W6176" s="26" t="s">
        <v>53809</v>
      </c>
      <c r="X6176" s="26" t="s">
        <v>53809</v>
      </c>
      <c r="AA6176" s="26" t="s">
        <v>140</v>
      </c>
      <c r="AB6176" s="26" t="s">
        <v>163</v>
      </c>
      <c r="AC6176" s="26" t="s">
        <v>13979</v>
      </c>
      <c r="AD6176" s="26" t="s">
        <v>141</v>
      </c>
      <c r="AE6176" s="26" t="s">
        <v>39302</v>
      </c>
      <c r="AH6176" s="26" t="s">
        <v>53810</v>
      </c>
      <c r="AI6176" s="26">
        <v>45265</v>
      </c>
      <c r="AJ6176" s="26" t="s">
        <v>145</v>
      </c>
      <c r="AK6176" s="26" t="s">
        <v>53632</v>
      </c>
      <c r="AL6176" s="26" t="s">
        <v>53632</v>
      </c>
      <c r="AM6176" s="26">
        <v>2023</v>
      </c>
      <c r="AN6176" s="26" t="s">
        <v>46</v>
      </c>
      <c r="AO6176" s="26" t="s">
        <v>30445</v>
      </c>
      <c r="AP6176" s="26" t="s">
        <v>17</v>
      </c>
      <c r="AQ6176" s="26" t="s">
        <v>17</v>
      </c>
      <c r="AR6176" s="26" t="s">
        <v>148</v>
      </c>
      <c r="AU6176" s="26" t="s">
        <v>53811</v>
      </c>
      <c r="AV6176" s="26" t="s">
        <v>364</v>
      </c>
      <c r="AW6176" s="26" t="s">
        <v>53812</v>
      </c>
      <c r="AY6176" s="26" t="s">
        <v>155</v>
      </c>
      <c r="AZ6176" s="26" t="s">
        <v>156</v>
      </c>
    </row>
    <row r="6177" spans="1:52" s="26" customFormat="1" x14ac:dyDescent="0.25">
      <c r="A6177" s="26">
        <v>6176</v>
      </c>
      <c r="B6177" s="26" t="s">
        <v>53813</v>
      </c>
      <c r="C6177" s="26" t="s">
        <v>53814</v>
      </c>
      <c r="D6177" s="26" t="s">
        <v>2475</v>
      </c>
      <c r="E6177" s="26" t="s">
        <v>565</v>
      </c>
      <c r="F6177" s="26" t="s">
        <v>126</v>
      </c>
      <c r="G6177" s="26" t="s">
        <v>3179</v>
      </c>
      <c r="H6177" s="26" t="s">
        <v>1112</v>
      </c>
      <c r="I6177" s="26" t="s">
        <v>132</v>
      </c>
      <c r="J6177" s="26" t="s">
        <v>132</v>
      </c>
      <c r="K6177" s="26" t="s">
        <v>185</v>
      </c>
      <c r="L6177" s="26">
        <v>7</v>
      </c>
      <c r="M6177" s="26" t="s">
        <v>53815</v>
      </c>
      <c r="N6177" s="26" t="s">
        <v>132</v>
      </c>
      <c r="O6177" s="26" t="s">
        <v>185</v>
      </c>
      <c r="P6177" s="26" t="s">
        <v>2371</v>
      </c>
      <c r="Q6177" s="26" t="s">
        <v>53815</v>
      </c>
      <c r="R6177" s="26" t="s">
        <v>132</v>
      </c>
      <c r="S6177" s="26" t="s">
        <v>185</v>
      </c>
      <c r="U6177" s="26" t="s">
        <v>136</v>
      </c>
      <c r="W6177" s="26" t="s">
        <v>53816</v>
      </c>
      <c r="X6177" s="26" t="s">
        <v>53816</v>
      </c>
      <c r="AA6177" s="26" t="s">
        <v>140</v>
      </c>
      <c r="AB6177" s="26" t="s">
        <v>132</v>
      </c>
      <c r="AC6177" s="26" t="s">
        <v>185</v>
      </c>
      <c r="AD6177" s="26" t="s">
        <v>141</v>
      </c>
      <c r="AK6177" s="26" t="s">
        <v>53632</v>
      </c>
      <c r="AL6177" s="26" t="s">
        <v>53632</v>
      </c>
      <c r="AM6177" s="26">
        <v>2023</v>
      </c>
      <c r="AN6177" s="26" t="s">
        <v>46</v>
      </c>
      <c r="AO6177" s="26" t="s">
        <v>30445</v>
      </c>
      <c r="AP6177" s="26" t="s">
        <v>17</v>
      </c>
      <c r="AQ6177" s="26" t="s">
        <v>17</v>
      </c>
      <c r="AR6177" s="26" t="s">
        <v>148</v>
      </c>
      <c r="AS6177" s="26" t="s">
        <v>53817</v>
      </c>
      <c r="AT6177" s="26" t="s">
        <v>1499</v>
      </c>
      <c r="AU6177" s="26" t="s">
        <v>19115</v>
      </c>
      <c r="AV6177" s="26" t="s">
        <v>25884</v>
      </c>
      <c r="AW6177" s="26" t="s">
        <v>53818</v>
      </c>
      <c r="AY6177" s="26" t="s">
        <v>155</v>
      </c>
    </row>
    <row r="6178" spans="1:52" s="26" customFormat="1" x14ac:dyDescent="0.25">
      <c r="A6178" s="26">
        <v>6177</v>
      </c>
      <c r="B6178" s="26" t="s">
        <v>53819</v>
      </c>
      <c r="C6178" s="26" t="s">
        <v>53820</v>
      </c>
      <c r="D6178" s="26" t="s">
        <v>53821</v>
      </c>
      <c r="E6178" s="26" t="s">
        <v>1273</v>
      </c>
      <c r="F6178" s="26" t="s">
        <v>126</v>
      </c>
      <c r="G6178" s="26" t="s">
        <v>30889</v>
      </c>
      <c r="H6178" s="26" t="s">
        <v>719</v>
      </c>
      <c r="I6178" s="26" t="s">
        <v>132</v>
      </c>
      <c r="J6178" s="26" t="s">
        <v>355</v>
      </c>
      <c r="K6178" s="26" t="s">
        <v>796</v>
      </c>
      <c r="M6178" s="26" t="s">
        <v>53822</v>
      </c>
      <c r="N6178" s="26" t="s">
        <v>132</v>
      </c>
      <c r="O6178" s="26" t="s">
        <v>523</v>
      </c>
      <c r="P6178" s="26" t="s">
        <v>797</v>
      </c>
      <c r="Q6178" s="26" t="s">
        <v>53822</v>
      </c>
      <c r="R6178" s="26" t="s">
        <v>132</v>
      </c>
      <c r="S6178" s="26" t="s">
        <v>523</v>
      </c>
      <c r="T6178" s="26" t="s">
        <v>797</v>
      </c>
      <c r="U6178" s="26" t="s">
        <v>136</v>
      </c>
      <c r="V6178" s="26" t="s">
        <v>629</v>
      </c>
      <c r="W6178" s="26" t="s">
        <v>53823</v>
      </c>
      <c r="X6178" s="26" t="s">
        <v>53823</v>
      </c>
      <c r="Z6178" s="26" t="s">
        <v>4409</v>
      </c>
      <c r="AA6178" s="26" t="s">
        <v>140</v>
      </c>
      <c r="AB6178" s="26" t="s">
        <v>355</v>
      </c>
      <c r="AC6178" s="26" t="s">
        <v>16113</v>
      </c>
      <c r="AD6178" s="26" t="s">
        <v>141</v>
      </c>
      <c r="AE6178" s="26" t="s">
        <v>38032</v>
      </c>
      <c r="AH6178" s="26" t="s">
        <v>53824</v>
      </c>
      <c r="AI6178" s="26">
        <v>45110</v>
      </c>
      <c r="AJ6178" s="26" t="s">
        <v>145</v>
      </c>
      <c r="AK6178" s="26" t="s">
        <v>53632</v>
      </c>
      <c r="AL6178" s="26" t="s">
        <v>53632</v>
      </c>
      <c r="AM6178" s="26">
        <v>2023</v>
      </c>
      <c r="AN6178" s="26" t="s">
        <v>46</v>
      </c>
      <c r="AO6178" s="26" t="s">
        <v>30445</v>
      </c>
      <c r="AP6178" s="26" t="s">
        <v>17</v>
      </c>
      <c r="AQ6178" s="26" t="s">
        <v>17</v>
      </c>
      <c r="AR6178" s="26" t="s">
        <v>148</v>
      </c>
      <c r="AS6178" s="26" t="s">
        <v>53825</v>
      </c>
      <c r="AT6178" s="26" t="s">
        <v>15493</v>
      </c>
      <c r="AU6178" s="26" t="s">
        <v>53826</v>
      </c>
      <c r="AV6178" s="26" t="s">
        <v>364</v>
      </c>
      <c r="AW6178" s="26" t="s">
        <v>53827</v>
      </c>
      <c r="AY6178" s="26" t="s">
        <v>155</v>
      </c>
      <c r="AZ6178" s="26" t="s">
        <v>156</v>
      </c>
    </row>
    <row r="6179" spans="1:52" s="26" customFormat="1" x14ac:dyDescent="0.25">
      <c r="A6179" s="26">
        <v>6178</v>
      </c>
      <c r="B6179" s="26" t="s">
        <v>53828</v>
      </c>
      <c r="C6179" s="26" t="s">
        <v>53829</v>
      </c>
      <c r="D6179" s="26" t="s">
        <v>972</v>
      </c>
      <c r="E6179" s="26" t="s">
        <v>1273</v>
      </c>
      <c r="F6179" s="26" t="s">
        <v>126</v>
      </c>
      <c r="G6179" s="26" t="s">
        <v>53830</v>
      </c>
      <c r="H6179" s="26" t="s">
        <v>886</v>
      </c>
      <c r="I6179" s="26" t="s">
        <v>355</v>
      </c>
      <c r="J6179" s="26" t="s">
        <v>355</v>
      </c>
      <c r="K6179" s="26" t="s">
        <v>360</v>
      </c>
      <c r="M6179" s="26" t="s">
        <v>53831</v>
      </c>
      <c r="N6179" s="26" t="s">
        <v>132</v>
      </c>
      <c r="O6179" s="26" t="s">
        <v>1349</v>
      </c>
      <c r="P6179" s="26" t="s">
        <v>30186</v>
      </c>
      <c r="R6179" s="26" t="s">
        <v>355</v>
      </c>
      <c r="S6179" s="26" t="s">
        <v>360</v>
      </c>
      <c r="T6179" s="26" t="s">
        <v>53832</v>
      </c>
      <c r="U6179" s="26" t="s">
        <v>136</v>
      </c>
      <c r="V6179" s="26" t="s">
        <v>137</v>
      </c>
      <c r="W6179" s="26" t="s">
        <v>53833</v>
      </c>
      <c r="X6179" s="26" t="s">
        <v>53834</v>
      </c>
      <c r="Z6179" s="26" t="s">
        <v>4409</v>
      </c>
      <c r="AB6179" s="26" t="s">
        <v>355</v>
      </c>
      <c r="AC6179" s="26" t="s">
        <v>360</v>
      </c>
      <c r="AD6179" s="26" t="s">
        <v>141</v>
      </c>
      <c r="AE6179" s="26" t="s">
        <v>53835</v>
      </c>
      <c r="AH6179" s="26" t="s">
        <v>53836</v>
      </c>
      <c r="AI6179" s="26">
        <v>44538</v>
      </c>
      <c r="AJ6179" s="26" t="s">
        <v>145</v>
      </c>
      <c r="AK6179" s="26" t="s">
        <v>53632</v>
      </c>
      <c r="AL6179" s="26" t="s">
        <v>53632</v>
      </c>
      <c r="AM6179" s="26">
        <v>2023</v>
      </c>
      <c r="AN6179" s="26" t="s">
        <v>46</v>
      </c>
      <c r="AO6179" s="26" t="s">
        <v>30445</v>
      </c>
      <c r="AP6179" s="26" t="s">
        <v>17</v>
      </c>
      <c r="AQ6179" s="26" t="s">
        <v>17</v>
      </c>
      <c r="AR6179" s="26" t="s">
        <v>148</v>
      </c>
      <c r="AS6179" s="26" t="s">
        <v>23827</v>
      </c>
      <c r="AT6179" s="26" t="s">
        <v>312</v>
      </c>
      <c r="AU6179" s="26" t="s">
        <v>53837</v>
      </c>
      <c r="AV6179" s="26" t="s">
        <v>312</v>
      </c>
      <c r="AW6179" s="26" t="s">
        <v>53838</v>
      </c>
      <c r="AY6179" s="26" t="s">
        <v>155</v>
      </c>
      <c r="AZ6179" s="26" t="s">
        <v>200</v>
      </c>
    </row>
    <row r="6180" spans="1:52" s="26" customFormat="1" x14ac:dyDescent="0.25">
      <c r="A6180" s="26">
        <v>6179</v>
      </c>
      <c r="B6180" s="26" t="s">
        <v>53839</v>
      </c>
      <c r="C6180" s="26" t="s">
        <v>53840</v>
      </c>
      <c r="D6180" s="26" t="s">
        <v>5467</v>
      </c>
      <c r="E6180" s="26" t="s">
        <v>1273</v>
      </c>
      <c r="F6180" s="26" t="s">
        <v>126</v>
      </c>
      <c r="G6180" s="26" t="s">
        <v>35765</v>
      </c>
      <c r="H6180" s="26" t="s">
        <v>3716</v>
      </c>
      <c r="J6180" s="26" t="s">
        <v>132</v>
      </c>
      <c r="N6180" s="26" t="s">
        <v>132</v>
      </c>
      <c r="O6180" s="26" t="s">
        <v>523</v>
      </c>
      <c r="P6180" s="26" t="s">
        <v>1322</v>
      </c>
      <c r="Q6180" s="26" t="s">
        <v>53841</v>
      </c>
      <c r="R6180" s="26" t="s">
        <v>132</v>
      </c>
      <c r="S6180" s="26" t="s">
        <v>1245</v>
      </c>
      <c r="T6180" s="26" t="s">
        <v>1567</v>
      </c>
      <c r="U6180" s="26" t="s">
        <v>136</v>
      </c>
      <c r="V6180" s="26" t="s">
        <v>167</v>
      </c>
      <c r="W6180" s="26" t="s">
        <v>53842</v>
      </c>
      <c r="X6180" s="26" t="s">
        <v>53843</v>
      </c>
      <c r="Z6180" s="26" t="s">
        <v>4409</v>
      </c>
      <c r="AB6180" s="26" t="s">
        <v>132</v>
      </c>
      <c r="AD6180" s="26" t="s">
        <v>141</v>
      </c>
      <c r="AH6180" s="26" t="s">
        <v>53844</v>
      </c>
      <c r="AI6180" s="26" t="s">
        <v>38862</v>
      </c>
      <c r="AJ6180" s="26" t="s">
        <v>145</v>
      </c>
      <c r="AK6180" s="26" t="s">
        <v>53632</v>
      </c>
      <c r="AL6180" s="26" t="s">
        <v>53632</v>
      </c>
      <c r="AM6180" s="26">
        <v>2023</v>
      </c>
      <c r="AN6180" s="26" t="s">
        <v>46</v>
      </c>
      <c r="AO6180" s="26" t="s">
        <v>30445</v>
      </c>
      <c r="AP6180" s="26" t="s">
        <v>17</v>
      </c>
      <c r="AQ6180" s="26" t="s">
        <v>17</v>
      </c>
      <c r="AR6180" s="26" t="s">
        <v>148</v>
      </c>
      <c r="AS6180" s="26" t="s">
        <v>53845</v>
      </c>
      <c r="AT6180" s="26" t="s">
        <v>3204</v>
      </c>
      <c r="AU6180" s="26" t="s">
        <v>7182</v>
      </c>
      <c r="AV6180" s="26" t="s">
        <v>51250</v>
      </c>
      <c r="AW6180" s="26" t="s">
        <v>53846</v>
      </c>
      <c r="AY6180" s="26" t="s">
        <v>155</v>
      </c>
      <c r="AZ6180" s="26" t="s">
        <v>200</v>
      </c>
    </row>
    <row r="6181" spans="1:52" s="26" customFormat="1" x14ac:dyDescent="0.25">
      <c r="A6181" s="26">
        <v>6180</v>
      </c>
      <c r="B6181" s="26" t="s">
        <v>53847</v>
      </c>
      <c r="C6181" s="26" t="s">
        <v>53848</v>
      </c>
      <c r="D6181" s="26" t="s">
        <v>53849</v>
      </c>
      <c r="E6181" s="26" t="s">
        <v>657</v>
      </c>
      <c r="F6181" s="26" t="s">
        <v>126</v>
      </c>
      <c r="G6181" s="26" t="s">
        <v>34344</v>
      </c>
      <c r="H6181" s="26" t="s">
        <v>3030</v>
      </c>
      <c r="I6181" s="26" t="s">
        <v>132</v>
      </c>
      <c r="J6181" s="26" t="s">
        <v>132</v>
      </c>
      <c r="K6181" s="26" t="s">
        <v>339</v>
      </c>
      <c r="M6181" s="26" t="s">
        <v>53850</v>
      </c>
      <c r="N6181" s="26" t="s">
        <v>132</v>
      </c>
      <c r="O6181" s="26" t="s">
        <v>339</v>
      </c>
      <c r="P6181" s="26" t="s">
        <v>3591</v>
      </c>
      <c r="Q6181" s="26" t="s">
        <v>53850</v>
      </c>
      <c r="R6181" s="26" t="s">
        <v>132</v>
      </c>
      <c r="S6181" s="26" t="s">
        <v>339</v>
      </c>
      <c r="T6181" s="26" t="s">
        <v>3591</v>
      </c>
      <c r="U6181" s="26" t="s">
        <v>136</v>
      </c>
      <c r="V6181" s="26" t="s">
        <v>137</v>
      </c>
      <c r="W6181" s="26" t="s">
        <v>53851</v>
      </c>
      <c r="X6181" s="26" t="s">
        <v>53852</v>
      </c>
      <c r="Z6181" s="26" t="s">
        <v>4409</v>
      </c>
      <c r="AB6181" s="26" t="s">
        <v>132</v>
      </c>
      <c r="AD6181" s="26" t="s">
        <v>141</v>
      </c>
      <c r="AE6181" s="26" t="s">
        <v>37601</v>
      </c>
      <c r="AH6181" s="26" t="s">
        <v>53853</v>
      </c>
      <c r="AI6181" s="26" t="s">
        <v>12742</v>
      </c>
      <c r="AJ6181" s="26" t="s">
        <v>145</v>
      </c>
      <c r="AK6181" s="26" t="s">
        <v>53632</v>
      </c>
      <c r="AL6181" s="26" t="s">
        <v>53632</v>
      </c>
      <c r="AM6181" s="26">
        <v>2023</v>
      </c>
      <c r="AN6181" s="26" t="s">
        <v>46</v>
      </c>
      <c r="AO6181" s="26" t="s">
        <v>30445</v>
      </c>
      <c r="AP6181" s="26" t="s">
        <v>17</v>
      </c>
      <c r="AQ6181" s="26" t="s">
        <v>17</v>
      </c>
      <c r="AR6181" s="26" t="s">
        <v>148</v>
      </c>
      <c r="AS6181" s="26" t="s">
        <v>53854</v>
      </c>
      <c r="AU6181" s="26" t="s">
        <v>53855</v>
      </c>
      <c r="AV6181" s="26" t="s">
        <v>175</v>
      </c>
      <c r="AW6181" s="26" t="s">
        <v>53856</v>
      </c>
      <c r="AY6181" s="26" t="s">
        <v>155</v>
      </c>
      <c r="AZ6181" s="26" t="s">
        <v>200</v>
      </c>
    </row>
    <row r="6182" spans="1:52" s="26" customFormat="1" x14ac:dyDescent="0.25">
      <c r="A6182" s="26">
        <v>6181</v>
      </c>
      <c r="B6182" s="26" t="s">
        <v>53857</v>
      </c>
      <c r="C6182" s="26" t="s">
        <v>53858</v>
      </c>
      <c r="D6182" s="26" t="s">
        <v>12857</v>
      </c>
      <c r="E6182" s="26" t="s">
        <v>657</v>
      </c>
      <c r="F6182" s="26" t="s">
        <v>126</v>
      </c>
      <c r="G6182" s="26" t="s">
        <v>53859</v>
      </c>
      <c r="H6182" s="26" t="s">
        <v>1710</v>
      </c>
      <c r="I6182" s="26" t="s">
        <v>132</v>
      </c>
      <c r="J6182" s="26" t="s">
        <v>132</v>
      </c>
      <c r="K6182" s="26" t="s">
        <v>185</v>
      </c>
      <c r="M6182" s="26" t="s">
        <v>53860</v>
      </c>
      <c r="N6182" s="26" t="s">
        <v>132</v>
      </c>
      <c r="O6182" s="26" t="s">
        <v>523</v>
      </c>
      <c r="P6182" s="26" t="s">
        <v>1567</v>
      </c>
      <c r="Q6182" s="26" t="s">
        <v>53861</v>
      </c>
      <c r="R6182" s="26" t="s">
        <v>132</v>
      </c>
      <c r="S6182" s="26" t="s">
        <v>796</v>
      </c>
      <c r="T6182" s="26" t="s">
        <v>524</v>
      </c>
      <c r="U6182" s="26" t="s">
        <v>136</v>
      </c>
      <c r="V6182" s="26" t="s">
        <v>137</v>
      </c>
      <c r="W6182" s="26" t="s">
        <v>53862</v>
      </c>
      <c r="X6182" s="26" t="s">
        <v>53863</v>
      </c>
      <c r="AA6182" s="26" t="s">
        <v>140</v>
      </c>
      <c r="AB6182" s="26" t="s">
        <v>132</v>
      </c>
      <c r="AC6182" s="26" t="s">
        <v>796</v>
      </c>
      <c r="AD6182" s="26" t="s">
        <v>141</v>
      </c>
      <c r="AE6182" s="26" t="s">
        <v>39088</v>
      </c>
      <c r="AH6182" s="26" t="s">
        <v>53864</v>
      </c>
      <c r="AI6182" s="26" t="s">
        <v>3514</v>
      </c>
      <c r="AJ6182" s="26" t="s">
        <v>145</v>
      </c>
      <c r="AK6182" s="26" t="s">
        <v>53632</v>
      </c>
      <c r="AL6182" s="26" t="s">
        <v>53632</v>
      </c>
      <c r="AM6182" s="26">
        <v>2023</v>
      </c>
      <c r="AN6182" s="26" t="s">
        <v>46</v>
      </c>
      <c r="AO6182" s="26" t="s">
        <v>30445</v>
      </c>
      <c r="AP6182" s="26" t="s">
        <v>17</v>
      </c>
      <c r="AQ6182" s="26" t="s">
        <v>17</v>
      </c>
      <c r="AR6182" s="26" t="s">
        <v>148</v>
      </c>
      <c r="AS6182" s="26" t="s">
        <v>53865</v>
      </c>
      <c r="AT6182" s="26" t="s">
        <v>175</v>
      </c>
      <c r="AU6182" s="26" t="s">
        <v>53866</v>
      </c>
      <c r="AV6182" s="26" t="s">
        <v>667</v>
      </c>
      <c r="AW6182" s="26" t="s">
        <v>53867</v>
      </c>
      <c r="AX6182" s="26" t="s">
        <v>53868</v>
      </c>
      <c r="AY6182" s="26" t="s">
        <v>155</v>
      </c>
      <c r="AZ6182" s="26" t="s">
        <v>156</v>
      </c>
    </row>
    <row r="6183" spans="1:52" s="26" customFormat="1" x14ac:dyDescent="0.25">
      <c r="A6183" s="26">
        <v>6182</v>
      </c>
      <c r="B6183" s="26" t="s">
        <v>53869</v>
      </c>
      <c r="C6183" s="26" t="s">
        <v>53870</v>
      </c>
      <c r="D6183" s="26" t="s">
        <v>479</v>
      </c>
      <c r="E6183" s="26" t="s">
        <v>672</v>
      </c>
      <c r="F6183" s="26" t="s">
        <v>126</v>
      </c>
      <c r="G6183" s="26" t="s">
        <v>30709</v>
      </c>
      <c r="H6183" s="26">
        <v>45239</v>
      </c>
      <c r="I6183" s="26" t="s">
        <v>356</v>
      </c>
      <c r="J6183" s="26" t="s">
        <v>356</v>
      </c>
      <c r="K6183" s="26" t="s">
        <v>1020</v>
      </c>
      <c r="L6183" s="26" t="s">
        <v>14362</v>
      </c>
      <c r="M6183" s="26" t="s">
        <v>53871</v>
      </c>
      <c r="N6183" s="26" t="s">
        <v>356</v>
      </c>
      <c r="O6183" s="26" t="s">
        <v>1020</v>
      </c>
      <c r="P6183" s="26" t="s">
        <v>14362</v>
      </c>
      <c r="R6183" s="26" t="s">
        <v>356</v>
      </c>
      <c r="S6183" s="26" t="s">
        <v>1020</v>
      </c>
      <c r="U6183" s="26" t="s">
        <v>136</v>
      </c>
      <c r="V6183" s="26" t="s">
        <v>137</v>
      </c>
      <c r="W6183" s="26" t="s">
        <v>53872</v>
      </c>
      <c r="X6183" s="26" t="s">
        <v>53873</v>
      </c>
      <c r="AA6183" s="26" t="s">
        <v>191</v>
      </c>
      <c r="AB6183" s="26" t="s">
        <v>356</v>
      </c>
      <c r="AC6183" s="26" t="s">
        <v>1020</v>
      </c>
      <c r="AD6183" s="26" t="s">
        <v>141</v>
      </c>
      <c r="AH6183" s="26" t="s">
        <v>53874</v>
      </c>
      <c r="AI6183" s="26" t="s">
        <v>11176</v>
      </c>
      <c r="AJ6183" s="26" t="s">
        <v>145</v>
      </c>
      <c r="AK6183" s="26" t="s">
        <v>53632</v>
      </c>
      <c r="AL6183" s="26" t="s">
        <v>53632</v>
      </c>
      <c r="AM6183" s="26">
        <v>2023</v>
      </c>
      <c r="AN6183" s="26" t="s">
        <v>46</v>
      </c>
      <c r="AO6183" s="26" t="s">
        <v>30445</v>
      </c>
      <c r="AP6183" s="26" t="s">
        <v>17</v>
      </c>
      <c r="AQ6183" s="26" t="s">
        <v>17</v>
      </c>
      <c r="AR6183" s="26" t="s">
        <v>148</v>
      </c>
      <c r="AS6183" s="26" t="s">
        <v>53875</v>
      </c>
      <c r="AT6183" s="26" t="s">
        <v>364</v>
      </c>
      <c r="AU6183" s="26" t="s">
        <v>53876</v>
      </c>
      <c r="AV6183" s="26" t="s">
        <v>364</v>
      </c>
      <c r="AW6183" s="26" t="s">
        <v>53877</v>
      </c>
      <c r="AY6183" s="26" t="s">
        <v>155</v>
      </c>
      <c r="AZ6183" s="26" t="s">
        <v>156</v>
      </c>
    </row>
    <row r="6184" spans="1:52" s="26" customFormat="1" x14ac:dyDescent="0.25">
      <c r="A6184" s="26">
        <v>6183</v>
      </c>
      <c r="B6184" s="26" t="s">
        <v>53878</v>
      </c>
      <c r="C6184" s="26" t="s">
        <v>53879</v>
      </c>
      <c r="D6184" s="26" t="s">
        <v>11208</v>
      </c>
      <c r="E6184" s="26" t="s">
        <v>684</v>
      </c>
      <c r="F6184" s="26" t="s">
        <v>126</v>
      </c>
      <c r="G6184" s="26" t="s">
        <v>35045</v>
      </c>
      <c r="H6184" s="26" t="s">
        <v>3716</v>
      </c>
      <c r="I6184" s="26" t="s">
        <v>132</v>
      </c>
      <c r="J6184" s="26" t="s">
        <v>1666</v>
      </c>
      <c r="K6184" s="26" t="s">
        <v>523</v>
      </c>
      <c r="M6184" s="26" t="s">
        <v>53880</v>
      </c>
      <c r="N6184" s="26" t="s">
        <v>132</v>
      </c>
      <c r="O6184" s="26" t="s">
        <v>523</v>
      </c>
      <c r="P6184" s="26" t="s">
        <v>1466</v>
      </c>
      <c r="Q6184" s="26" t="s">
        <v>53881</v>
      </c>
      <c r="R6184" s="26" t="s">
        <v>132</v>
      </c>
      <c r="S6184" s="26" t="s">
        <v>523</v>
      </c>
      <c r="T6184" s="26" t="s">
        <v>1466</v>
      </c>
      <c r="U6184" s="26" t="s">
        <v>136</v>
      </c>
      <c r="V6184" s="26" t="s">
        <v>629</v>
      </c>
      <c r="W6184" s="26" t="s">
        <v>53880</v>
      </c>
      <c r="X6184" s="26" t="s">
        <v>53880</v>
      </c>
      <c r="Z6184" s="26" t="s">
        <v>4409</v>
      </c>
      <c r="AB6184" s="26" t="s">
        <v>1666</v>
      </c>
      <c r="AC6184" s="26" t="s">
        <v>9305</v>
      </c>
      <c r="AD6184" s="26" t="s">
        <v>141</v>
      </c>
      <c r="AE6184" s="26" t="s">
        <v>37547</v>
      </c>
      <c r="AH6184" s="26" t="s">
        <v>53882</v>
      </c>
      <c r="AI6184" s="26">
        <v>45171</v>
      </c>
      <c r="AJ6184" s="26" t="s">
        <v>145</v>
      </c>
      <c r="AK6184" s="26" t="s">
        <v>53632</v>
      </c>
      <c r="AL6184" s="26" t="s">
        <v>53632</v>
      </c>
      <c r="AM6184" s="26">
        <v>2023</v>
      </c>
      <c r="AN6184" s="26" t="s">
        <v>46</v>
      </c>
      <c r="AO6184" s="26" t="s">
        <v>30445</v>
      </c>
      <c r="AP6184" s="26" t="s">
        <v>17</v>
      </c>
      <c r="AQ6184" s="26" t="s">
        <v>17</v>
      </c>
      <c r="AR6184" s="26" t="s">
        <v>148</v>
      </c>
      <c r="AU6184" s="26" t="s">
        <v>53883</v>
      </c>
      <c r="AV6184" s="26" t="s">
        <v>364</v>
      </c>
      <c r="AW6184" s="26" t="s">
        <v>53884</v>
      </c>
      <c r="AY6184" s="26" t="s">
        <v>155</v>
      </c>
      <c r="AZ6184" s="26" t="s">
        <v>200</v>
      </c>
    </row>
    <row r="6185" spans="1:52" s="26" customFormat="1" x14ac:dyDescent="0.25">
      <c r="A6185" s="26">
        <v>6184</v>
      </c>
      <c r="B6185" s="26" t="s">
        <v>53885</v>
      </c>
      <c r="C6185" s="26" t="s">
        <v>53886</v>
      </c>
      <c r="D6185" s="26" t="s">
        <v>3533</v>
      </c>
      <c r="E6185" s="26" t="s">
        <v>684</v>
      </c>
      <c r="F6185" s="26" t="s">
        <v>126</v>
      </c>
      <c r="G6185" s="26" t="s">
        <v>30441</v>
      </c>
      <c r="H6185" s="26">
        <v>45267</v>
      </c>
      <c r="I6185" s="26" t="s">
        <v>132</v>
      </c>
      <c r="J6185" s="26" t="s">
        <v>132</v>
      </c>
      <c r="K6185" s="26" t="s">
        <v>1245</v>
      </c>
      <c r="M6185" s="26" t="s">
        <v>53887</v>
      </c>
      <c r="N6185" s="26" t="s">
        <v>132</v>
      </c>
      <c r="O6185" s="26" t="s">
        <v>1212</v>
      </c>
      <c r="P6185" s="26" t="s">
        <v>2348</v>
      </c>
      <c r="Q6185" s="26" t="s">
        <v>53887</v>
      </c>
      <c r="R6185" s="26" t="s">
        <v>132</v>
      </c>
      <c r="S6185" s="26" t="s">
        <v>1212</v>
      </c>
      <c r="T6185" s="26" t="s">
        <v>2348</v>
      </c>
      <c r="U6185" s="26" t="s">
        <v>136</v>
      </c>
      <c r="V6185" s="26" t="s">
        <v>167</v>
      </c>
      <c r="W6185" s="26" t="s">
        <v>53888</v>
      </c>
      <c r="X6185" s="26" t="s">
        <v>53888</v>
      </c>
      <c r="Z6185" s="26" t="s">
        <v>4409</v>
      </c>
      <c r="AB6185" s="26" t="s">
        <v>132</v>
      </c>
      <c r="AC6185" s="26" t="s">
        <v>1212</v>
      </c>
      <c r="AD6185" s="26" t="s">
        <v>141</v>
      </c>
      <c r="AE6185" s="26" t="s">
        <v>42710</v>
      </c>
      <c r="AH6185" s="26" t="s">
        <v>53889</v>
      </c>
      <c r="AI6185" s="26" t="s">
        <v>679</v>
      </c>
      <c r="AJ6185" s="26" t="s">
        <v>145</v>
      </c>
      <c r="AK6185" s="26" t="s">
        <v>53632</v>
      </c>
      <c r="AL6185" s="26" t="s">
        <v>53632</v>
      </c>
      <c r="AM6185" s="26">
        <v>2023</v>
      </c>
      <c r="AN6185" s="26" t="s">
        <v>46</v>
      </c>
      <c r="AO6185" s="26" t="s">
        <v>30445</v>
      </c>
      <c r="AP6185" s="26" t="s">
        <v>17</v>
      </c>
      <c r="AQ6185" s="26" t="s">
        <v>17</v>
      </c>
      <c r="AR6185" s="26" t="s">
        <v>148</v>
      </c>
      <c r="AS6185" s="26" t="s">
        <v>53890</v>
      </c>
      <c r="AT6185" s="26" t="s">
        <v>364</v>
      </c>
      <c r="AU6185" s="26" t="s">
        <v>53891</v>
      </c>
      <c r="AV6185" s="26" t="s">
        <v>364</v>
      </c>
      <c r="AW6185" s="26" t="s">
        <v>53892</v>
      </c>
      <c r="AY6185" s="26" t="s">
        <v>155</v>
      </c>
      <c r="AZ6185" s="26" t="s">
        <v>156</v>
      </c>
    </row>
    <row r="6186" spans="1:52" s="26" customFormat="1" x14ac:dyDescent="0.25">
      <c r="A6186" s="26">
        <v>6185</v>
      </c>
      <c r="B6186" s="26" t="s">
        <v>53893</v>
      </c>
      <c r="C6186" s="26" t="s">
        <v>53894</v>
      </c>
      <c r="D6186" s="26" t="s">
        <v>124</v>
      </c>
      <c r="E6186" s="26" t="s">
        <v>684</v>
      </c>
      <c r="F6186" s="26" t="s">
        <v>126</v>
      </c>
      <c r="G6186" s="26" t="s">
        <v>31579</v>
      </c>
      <c r="H6186" s="26" t="s">
        <v>12178</v>
      </c>
      <c r="I6186" s="26" t="s">
        <v>132</v>
      </c>
      <c r="J6186" s="26" t="s">
        <v>354</v>
      </c>
      <c r="K6186" s="26" t="s">
        <v>321</v>
      </c>
      <c r="M6186" s="26" t="s">
        <v>53895</v>
      </c>
      <c r="N6186" s="26" t="s">
        <v>132</v>
      </c>
      <c r="O6186" s="26" t="s">
        <v>523</v>
      </c>
      <c r="P6186" s="26" t="s">
        <v>1322</v>
      </c>
      <c r="R6186" s="26" t="s">
        <v>132</v>
      </c>
      <c r="S6186" s="26" t="s">
        <v>6241</v>
      </c>
      <c r="T6186" s="26" t="s">
        <v>4322</v>
      </c>
      <c r="U6186" s="26" t="s">
        <v>136</v>
      </c>
      <c r="V6186" s="26" t="s">
        <v>137</v>
      </c>
      <c r="W6186" s="26" t="s">
        <v>53896</v>
      </c>
      <c r="X6186" s="26" t="s">
        <v>53897</v>
      </c>
      <c r="Z6186" s="26" t="s">
        <v>4409</v>
      </c>
      <c r="AB6186" s="26" t="s">
        <v>354</v>
      </c>
      <c r="AC6186" s="26" t="s">
        <v>990</v>
      </c>
      <c r="AD6186" s="26" t="s">
        <v>141</v>
      </c>
      <c r="AE6186" s="26" t="s">
        <v>37666</v>
      </c>
      <c r="AH6186" s="26" t="s">
        <v>53898</v>
      </c>
      <c r="AI6186" s="26">
        <v>44628</v>
      </c>
      <c r="AJ6186" s="26" t="s">
        <v>145</v>
      </c>
      <c r="AK6186" s="26" t="s">
        <v>53632</v>
      </c>
      <c r="AL6186" s="26" t="s">
        <v>53632</v>
      </c>
      <c r="AM6186" s="26">
        <v>2023</v>
      </c>
      <c r="AN6186" s="26" t="s">
        <v>46</v>
      </c>
      <c r="AO6186" s="26" t="s">
        <v>30445</v>
      </c>
      <c r="AP6186" s="26" t="s">
        <v>17</v>
      </c>
      <c r="AQ6186" s="26" t="s">
        <v>17</v>
      </c>
      <c r="AR6186" s="26" t="s">
        <v>148</v>
      </c>
      <c r="AS6186" s="26" t="s">
        <v>53899</v>
      </c>
      <c r="AT6186" s="26" t="s">
        <v>152</v>
      </c>
      <c r="AU6186" s="26" t="s">
        <v>53900</v>
      </c>
      <c r="AV6186" s="26" t="s">
        <v>152</v>
      </c>
      <c r="AW6186" s="26" t="s">
        <v>53901</v>
      </c>
      <c r="AY6186" s="26" t="s">
        <v>155</v>
      </c>
      <c r="AZ6186" s="26" t="s">
        <v>156</v>
      </c>
    </row>
    <row r="6187" spans="1:52" s="26" customFormat="1" x14ac:dyDescent="0.25">
      <c r="A6187" s="26">
        <v>6186</v>
      </c>
      <c r="B6187" s="26" t="s">
        <v>53902</v>
      </c>
      <c r="C6187" s="26" t="s">
        <v>53903</v>
      </c>
      <c r="D6187" s="26" t="s">
        <v>53904</v>
      </c>
      <c r="E6187" s="26" t="s">
        <v>684</v>
      </c>
      <c r="F6187" s="26" t="s">
        <v>126</v>
      </c>
      <c r="G6187" s="26" t="s">
        <v>31352</v>
      </c>
      <c r="H6187" s="26" t="s">
        <v>3716</v>
      </c>
      <c r="I6187" s="26" t="s">
        <v>132</v>
      </c>
      <c r="J6187" s="26" t="s">
        <v>132</v>
      </c>
      <c r="K6187" s="26" t="s">
        <v>321</v>
      </c>
      <c r="M6187" s="26" t="s">
        <v>53905</v>
      </c>
      <c r="N6187" s="26" t="s">
        <v>132</v>
      </c>
      <c r="O6187" s="26" t="s">
        <v>796</v>
      </c>
      <c r="P6187" s="26" t="s">
        <v>1466</v>
      </c>
      <c r="Q6187" s="26" t="s">
        <v>53905</v>
      </c>
      <c r="R6187" s="26" t="s">
        <v>132</v>
      </c>
      <c r="S6187" s="26" t="s">
        <v>796</v>
      </c>
      <c r="T6187" s="26" t="s">
        <v>1466</v>
      </c>
      <c r="U6187" s="26" t="s">
        <v>1164</v>
      </c>
      <c r="V6187" s="26" t="s">
        <v>137</v>
      </c>
      <c r="W6187" s="26" t="s">
        <v>53906</v>
      </c>
      <c r="X6187" s="26" t="s">
        <v>53906</v>
      </c>
      <c r="Z6187" s="26" t="s">
        <v>4409</v>
      </c>
      <c r="AA6187" s="26" t="s">
        <v>140</v>
      </c>
      <c r="AB6187" s="26" t="s">
        <v>132</v>
      </c>
      <c r="AC6187" s="26" t="s">
        <v>796</v>
      </c>
      <c r="AD6187" s="26" t="s">
        <v>141</v>
      </c>
      <c r="AE6187" s="26" t="s">
        <v>40837</v>
      </c>
      <c r="AH6187" s="26" t="s">
        <v>53907</v>
      </c>
      <c r="AI6187" s="26" t="s">
        <v>38726</v>
      </c>
      <c r="AJ6187" s="26" t="s">
        <v>145</v>
      </c>
      <c r="AK6187" s="26" t="s">
        <v>53632</v>
      </c>
      <c r="AL6187" s="26" t="s">
        <v>53632</v>
      </c>
      <c r="AM6187" s="26">
        <v>2023</v>
      </c>
      <c r="AN6187" s="26" t="s">
        <v>46</v>
      </c>
      <c r="AO6187" s="26" t="s">
        <v>30445</v>
      </c>
      <c r="AP6187" s="26" t="s">
        <v>17</v>
      </c>
      <c r="AQ6187" s="26" t="s">
        <v>17</v>
      </c>
      <c r="AR6187" s="26" t="s">
        <v>148</v>
      </c>
      <c r="AS6187" s="26" t="s">
        <v>53908</v>
      </c>
      <c r="AT6187" s="26" t="s">
        <v>15493</v>
      </c>
      <c r="AU6187" s="26" t="s">
        <v>53909</v>
      </c>
      <c r="AV6187" s="26" t="s">
        <v>152</v>
      </c>
      <c r="AW6187" s="26" t="s">
        <v>53910</v>
      </c>
      <c r="AY6187" s="26" t="s">
        <v>155</v>
      </c>
      <c r="AZ6187" s="26" t="s">
        <v>156</v>
      </c>
    </row>
    <row r="6188" spans="1:52" s="26" customFormat="1" x14ac:dyDescent="0.25">
      <c r="A6188" s="26">
        <v>6187</v>
      </c>
      <c r="B6188" s="26" t="s">
        <v>53911</v>
      </c>
      <c r="C6188" s="26" t="s">
        <v>53912</v>
      </c>
      <c r="D6188" s="26" t="s">
        <v>53913</v>
      </c>
      <c r="E6188" s="26" t="s">
        <v>4626</v>
      </c>
      <c r="F6188" s="26" t="s">
        <v>126</v>
      </c>
      <c r="G6188" s="26" t="s">
        <v>31485</v>
      </c>
      <c r="H6188" s="26" t="s">
        <v>3825</v>
      </c>
      <c r="I6188" s="26" t="s">
        <v>132</v>
      </c>
      <c r="J6188" s="26" t="s">
        <v>736</v>
      </c>
      <c r="K6188" s="26" t="s">
        <v>850</v>
      </c>
      <c r="M6188" s="26" t="s">
        <v>53914</v>
      </c>
      <c r="N6188" s="26" t="s">
        <v>132</v>
      </c>
      <c r="O6188" s="26" t="s">
        <v>339</v>
      </c>
      <c r="P6188" s="26" t="s">
        <v>1411</v>
      </c>
      <c r="R6188" s="26" t="s">
        <v>736</v>
      </c>
      <c r="S6188" s="26" t="s">
        <v>1697</v>
      </c>
      <c r="T6188" s="26" t="s">
        <v>53915</v>
      </c>
      <c r="U6188" s="26" t="s">
        <v>136</v>
      </c>
      <c r="V6188" s="26" t="s">
        <v>167</v>
      </c>
      <c r="W6188" s="26" t="s">
        <v>53916</v>
      </c>
      <c r="X6188" s="26" t="s">
        <v>53917</v>
      </c>
      <c r="Z6188" s="26" t="s">
        <v>4409</v>
      </c>
      <c r="AB6188" s="26" t="s">
        <v>736</v>
      </c>
      <c r="AC6188" s="26" t="s">
        <v>1697</v>
      </c>
      <c r="AD6188" s="26" t="s">
        <v>141</v>
      </c>
      <c r="AE6188" s="26" t="s">
        <v>37506</v>
      </c>
      <c r="AH6188" s="26" t="s">
        <v>53918</v>
      </c>
      <c r="AI6188" s="26" t="s">
        <v>1431</v>
      </c>
      <c r="AJ6188" s="26" t="s">
        <v>145</v>
      </c>
      <c r="AK6188" s="26" t="s">
        <v>53632</v>
      </c>
      <c r="AL6188" s="26" t="s">
        <v>53632</v>
      </c>
      <c r="AM6188" s="26">
        <v>2023</v>
      </c>
      <c r="AN6188" s="26" t="s">
        <v>46</v>
      </c>
      <c r="AO6188" s="26" t="s">
        <v>30445</v>
      </c>
      <c r="AP6188" s="26" t="s">
        <v>17</v>
      </c>
      <c r="AQ6188" s="26" t="s">
        <v>17</v>
      </c>
      <c r="AR6188" s="26" t="s">
        <v>148</v>
      </c>
      <c r="AS6188" s="26" t="s">
        <v>53919</v>
      </c>
      <c r="AT6188" s="26" t="s">
        <v>1187</v>
      </c>
      <c r="AW6188" s="26" t="s">
        <v>53920</v>
      </c>
      <c r="AY6188" s="26" t="s">
        <v>155</v>
      </c>
      <c r="AZ6188" s="26" t="s">
        <v>200</v>
      </c>
    </row>
    <row r="6189" spans="1:52" s="26" customFormat="1" x14ac:dyDescent="0.25">
      <c r="A6189" s="26">
        <v>6188</v>
      </c>
      <c r="B6189" s="26" t="s">
        <v>53921</v>
      </c>
      <c r="C6189" s="26" t="s">
        <v>53922</v>
      </c>
      <c r="D6189" s="26" t="s">
        <v>318</v>
      </c>
      <c r="E6189" s="26" t="s">
        <v>4626</v>
      </c>
      <c r="F6189" s="26" t="s">
        <v>126</v>
      </c>
      <c r="G6189" s="26" t="s">
        <v>31144</v>
      </c>
      <c r="H6189" s="26">
        <v>45237</v>
      </c>
      <c r="I6189" s="26" t="s">
        <v>163</v>
      </c>
      <c r="J6189" s="26" t="s">
        <v>736</v>
      </c>
      <c r="M6189" s="26" t="s">
        <v>53923</v>
      </c>
      <c r="N6189" s="26" t="s">
        <v>132</v>
      </c>
      <c r="O6189" s="26" t="s">
        <v>1899</v>
      </c>
      <c r="P6189" s="26" t="s">
        <v>46466</v>
      </c>
      <c r="Q6189" s="26" t="s">
        <v>53924</v>
      </c>
      <c r="R6189" s="26" t="s">
        <v>736</v>
      </c>
      <c r="S6189" s="26" t="s">
        <v>4544</v>
      </c>
      <c r="T6189" s="26" t="s">
        <v>53925</v>
      </c>
      <c r="U6189" s="26" t="s">
        <v>136</v>
      </c>
      <c r="V6189" s="26" t="s">
        <v>137</v>
      </c>
      <c r="W6189" s="26" t="s">
        <v>53926</v>
      </c>
      <c r="X6189" s="26" t="s">
        <v>53927</v>
      </c>
      <c r="Z6189" s="26" t="s">
        <v>4409</v>
      </c>
      <c r="AB6189" s="26" t="s">
        <v>736</v>
      </c>
      <c r="AC6189" s="26" t="s">
        <v>4544</v>
      </c>
      <c r="AD6189" s="26" t="s">
        <v>141</v>
      </c>
      <c r="AE6189" s="26" t="s">
        <v>53928</v>
      </c>
      <c r="AH6189" s="26" t="s">
        <v>53929</v>
      </c>
      <c r="AI6189" s="26">
        <v>44663</v>
      </c>
      <c r="AJ6189" s="26" t="s">
        <v>145</v>
      </c>
      <c r="AK6189" s="26" t="s">
        <v>53632</v>
      </c>
      <c r="AL6189" s="26" t="s">
        <v>53632</v>
      </c>
      <c r="AM6189" s="26">
        <v>2023</v>
      </c>
      <c r="AN6189" s="26" t="s">
        <v>46</v>
      </c>
      <c r="AO6189" s="26" t="s">
        <v>30445</v>
      </c>
      <c r="AP6189" s="26" t="s">
        <v>17</v>
      </c>
      <c r="AQ6189" s="26" t="s">
        <v>17</v>
      </c>
      <c r="AR6189" s="26" t="s">
        <v>148</v>
      </c>
      <c r="AS6189" s="26" t="s">
        <v>53930</v>
      </c>
      <c r="AT6189" s="26" t="s">
        <v>364</v>
      </c>
      <c r="AU6189" s="26" t="s">
        <v>53931</v>
      </c>
      <c r="AV6189" s="26" t="s">
        <v>364</v>
      </c>
      <c r="AW6189" s="26" t="s">
        <v>53932</v>
      </c>
      <c r="AY6189" s="26" t="s">
        <v>155</v>
      </c>
      <c r="AZ6189" s="26" t="s">
        <v>156</v>
      </c>
    </row>
    <row r="6190" spans="1:52" s="26" customFormat="1" x14ac:dyDescent="0.25">
      <c r="A6190" s="26">
        <v>6189</v>
      </c>
      <c r="B6190" s="26" t="s">
        <v>53933</v>
      </c>
      <c r="C6190" s="26" t="s">
        <v>53934</v>
      </c>
      <c r="D6190" s="26" t="s">
        <v>7139</v>
      </c>
      <c r="E6190" s="26" t="s">
        <v>717</v>
      </c>
      <c r="F6190" s="26" t="s">
        <v>126</v>
      </c>
      <c r="G6190" s="26" t="s">
        <v>30584</v>
      </c>
      <c r="H6190" s="26" t="s">
        <v>37753</v>
      </c>
      <c r="I6190" s="26" t="s">
        <v>132</v>
      </c>
      <c r="J6190" s="26" t="s">
        <v>132</v>
      </c>
      <c r="K6190" s="26" t="s">
        <v>1349</v>
      </c>
      <c r="M6190" s="26" t="s">
        <v>53935</v>
      </c>
      <c r="N6190" s="26" t="s">
        <v>132</v>
      </c>
      <c r="O6190" s="26" t="s">
        <v>1212</v>
      </c>
      <c r="P6190" s="26" t="s">
        <v>3111</v>
      </c>
      <c r="Q6190" s="26" t="s">
        <v>53935</v>
      </c>
      <c r="R6190" s="26" t="s">
        <v>132</v>
      </c>
      <c r="S6190" s="26" t="s">
        <v>1212</v>
      </c>
      <c r="T6190" s="26" t="s">
        <v>3111</v>
      </c>
      <c r="U6190" s="26" t="s">
        <v>136</v>
      </c>
      <c r="V6190" s="26" t="s">
        <v>167</v>
      </c>
      <c r="W6190" s="26" t="s">
        <v>53936</v>
      </c>
      <c r="X6190" s="26" t="s">
        <v>53937</v>
      </c>
      <c r="Z6190" s="26" t="s">
        <v>4409</v>
      </c>
      <c r="AB6190" s="26" t="s">
        <v>132</v>
      </c>
      <c r="AC6190" s="26" t="s">
        <v>1212</v>
      </c>
      <c r="AD6190" s="26" t="s">
        <v>141</v>
      </c>
      <c r="AE6190" s="26" t="s">
        <v>37601</v>
      </c>
      <c r="AH6190" s="26" t="s">
        <v>53938</v>
      </c>
      <c r="AI6190" s="26" t="s">
        <v>22186</v>
      </c>
      <c r="AJ6190" s="26" t="s">
        <v>145</v>
      </c>
      <c r="AK6190" s="26" t="s">
        <v>53632</v>
      </c>
      <c r="AL6190" s="26" t="s">
        <v>53632</v>
      </c>
      <c r="AM6190" s="26">
        <v>2023</v>
      </c>
      <c r="AN6190" s="26" t="s">
        <v>46</v>
      </c>
      <c r="AO6190" s="26" t="s">
        <v>30445</v>
      </c>
      <c r="AP6190" s="26" t="s">
        <v>17</v>
      </c>
      <c r="AQ6190" s="26" t="s">
        <v>17</v>
      </c>
      <c r="AR6190" s="26" t="s">
        <v>148</v>
      </c>
      <c r="AS6190" s="26" t="s">
        <v>53939</v>
      </c>
      <c r="AT6190" s="26" t="s">
        <v>1446</v>
      </c>
      <c r="AU6190" s="26" t="s">
        <v>53940</v>
      </c>
      <c r="AV6190" s="26" t="s">
        <v>1446</v>
      </c>
      <c r="AW6190" s="26" t="s">
        <v>53941</v>
      </c>
      <c r="AY6190" s="26" t="s">
        <v>155</v>
      </c>
      <c r="AZ6190" s="26" t="s">
        <v>200</v>
      </c>
    </row>
    <row r="6191" spans="1:52" s="26" customFormat="1" x14ac:dyDescent="0.25">
      <c r="A6191" s="26">
        <v>6190</v>
      </c>
      <c r="B6191" s="26" t="s">
        <v>53942</v>
      </c>
      <c r="C6191" s="26" t="s">
        <v>53943</v>
      </c>
      <c r="D6191" s="26" t="s">
        <v>2383</v>
      </c>
      <c r="E6191" s="26" t="s">
        <v>752</v>
      </c>
      <c r="F6191" s="26" t="s">
        <v>126</v>
      </c>
      <c r="G6191" s="26" t="s">
        <v>53944</v>
      </c>
      <c r="H6191" s="26">
        <v>45266</v>
      </c>
      <c r="I6191" s="26" t="s">
        <v>720</v>
      </c>
      <c r="J6191" s="26" t="s">
        <v>721</v>
      </c>
      <c r="K6191" s="26" t="s">
        <v>722</v>
      </c>
      <c r="L6191" s="26" t="s">
        <v>53945</v>
      </c>
      <c r="M6191" s="26" t="s">
        <v>53946</v>
      </c>
      <c r="N6191" s="26" t="s">
        <v>132</v>
      </c>
      <c r="O6191" s="26" t="s">
        <v>185</v>
      </c>
      <c r="P6191" s="26" t="s">
        <v>4432</v>
      </c>
      <c r="Q6191" s="26" t="s">
        <v>53947</v>
      </c>
      <c r="R6191" s="26" t="s">
        <v>720</v>
      </c>
      <c r="S6191" s="26" t="s">
        <v>722</v>
      </c>
      <c r="T6191" s="26" t="s">
        <v>15657</v>
      </c>
      <c r="U6191" s="26" t="s">
        <v>136</v>
      </c>
      <c r="V6191" s="26" t="s">
        <v>137</v>
      </c>
      <c r="W6191" s="26" t="s">
        <v>53948</v>
      </c>
      <c r="X6191" s="26" t="s">
        <v>53949</v>
      </c>
      <c r="Z6191" s="26" t="s">
        <v>4409</v>
      </c>
      <c r="AB6191" s="26" t="s">
        <v>721</v>
      </c>
      <c r="AC6191" s="26" t="s">
        <v>726</v>
      </c>
      <c r="AD6191" s="26" t="s">
        <v>141</v>
      </c>
      <c r="AE6191" s="26" t="s">
        <v>53950</v>
      </c>
      <c r="AH6191" s="26" t="s">
        <v>53951</v>
      </c>
      <c r="AI6191" s="26">
        <v>44474</v>
      </c>
      <c r="AJ6191" s="26" t="s">
        <v>145</v>
      </c>
      <c r="AK6191" s="26" t="s">
        <v>53632</v>
      </c>
      <c r="AL6191" s="26" t="s">
        <v>53632</v>
      </c>
      <c r="AM6191" s="26">
        <v>2023</v>
      </c>
      <c r="AN6191" s="26" t="s">
        <v>46</v>
      </c>
      <c r="AO6191" s="26" t="s">
        <v>30445</v>
      </c>
      <c r="AP6191" s="26" t="s">
        <v>17</v>
      </c>
      <c r="AQ6191" s="26" t="s">
        <v>17</v>
      </c>
      <c r="AR6191" s="26" t="s">
        <v>148</v>
      </c>
      <c r="AS6191" s="26" t="s">
        <v>9118</v>
      </c>
      <c r="AT6191" s="26" t="s">
        <v>710</v>
      </c>
      <c r="AU6191" s="26" t="s">
        <v>5949</v>
      </c>
      <c r="AV6191" s="26" t="s">
        <v>710</v>
      </c>
      <c r="AW6191" s="26" t="s">
        <v>53952</v>
      </c>
      <c r="AX6191" s="26" t="s">
        <v>53953</v>
      </c>
      <c r="AY6191" s="26" t="s">
        <v>155</v>
      </c>
      <c r="AZ6191" s="26" t="s">
        <v>156</v>
      </c>
    </row>
    <row r="6192" spans="1:52" s="26" customFormat="1" x14ac:dyDescent="0.25">
      <c r="A6192" s="26">
        <v>6191</v>
      </c>
      <c r="B6192" s="26" t="s">
        <v>53954</v>
      </c>
      <c r="C6192" s="26" t="s">
        <v>53955</v>
      </c>
      <c r="D6192" s="26" t="s">
        <v>7636</v>
      </c>
      <c r="E6192" s="26" t="s">
        <v>752</v>
      </c>
      <c r="F6192" s="26" t="s">
        <v>126</v>
      </c>
      <c r="G6192" s="26" t="s">
        <v>15455</v>
      </c>
      <c r="H6192" s="26" t="s">
        <v>576</v>
      </c>
      <c r="I6192" s="26" t="s">
        <v>132</v>
      </c>
      <c r="J6192" s="26" t="s">
        <v>207</v>
      </c>
      <c r="N6192" s="26" t="s">
        <v>132</v>
      </c>
      <c r="O6192" s="26" t="s">
        <v>1245</v>
      </c>
      <c r="P6192" s="26" t="s">
        <v>1322</v>
      </c>
      <c r="Q6192" s="26" t="s">
        <v>53956</v>
      </c>
      <c r="R6192" s="26" t="s">
        <v>132</v>
      </c>
      <c r="S6192" s="26" t="s">
        <v>1245</v>
      </c>
      <c r="T6192" s="26" t="s">
        <v>1322</v>
      </c>
      <c r="U6192" s="26" t="s">
        <v>136</v>
      </c>
      <c r="V6192" s="26" t="s">
        <v>137</v>
      </c>
      <c r="W6192" s="26" t="s">
        <v>53957</v>
      </c>
      <c r="X6192" s="26" t="s">
        <v>53957</v>
      </c>
      <c r="Z6192" s="26" t="s">
        <v>4409</v>
      </c>
      <c r="AB6192" s="26" t="s">
        <v>207</v>
      </c>
      <c r="AD6192" s="26" t="s">
        <v>141</v>
      </c>
      <c r="AE6192" s="26" t="s">
        <v>37868</v>
      </c>
      <c r="AH6192" s="26" t="s">
        <v>53958</v>
      </c>
      <c r="AI6192" s="26" t="s">
        <v>18858</v>
      </c>
      <c r="AJ6192" s="26" t="s">
        <v>145</v>
      </c>
      <c r="AK6192" s="26" t="s">
        <v>53632</v>
      </c>
      <c r="AL6192" s="26" t="s">
        <v>53632</v>
      </c>
      <c r="AM6192" s="26">
        <v>2023</v>
      </c>
      <c r="AN6192" s="26" t="s">
        <v>46</v>
      </c>
      <c r="AO6192" s="26" t="s">
        <v>30445</v>
      </c>
      <c r="AP6192" s="26" t="s">
        <v>17</v>
      </c>
      <c r="AQ6192" s="26" t="s">
        <v>17</v>
      </c>
      <c r="AR6192" s="26" t="s">
        <v>148</v>
      </c>
      <c r="AU6192" s="26" t="s">
        <v>3156</v>
      </c>
      <c r="AV6192" s="26" t="s">
        <v>364</v>
      </c>
      <c r="AW6192" s="26" t="s">
        <v>53959</v>
      </c>
      <c r="AX6192" s="26" t="s">
        <v>53960</v>
      </c>
      <c r="AY6192" s="26" t="s">
        <v>155</v>
      </c>
      <c r="AZ6192" s="26" t="s">
        <v>200</v>
      </c>
    </row>
    <row r="6193" spans="1:53" s="26" customFormat="1" x14ac:dyDescent="0.25">
      <c r="A6193" s="26">
        <v>6192</v>
      </c>
      <c r="B6193" s="26" t="s">
        <v>53961</v>
      </c>
      <c r="C6193" s="26" t="s">
        <v>53962</v>
      </c>
      <c r="D6193" s="26" t="s">
        <v>1823</v>
      </c>
      <c r="E6193" s="26" t="s">
        <v>25830</v>
      </c>
      <c r="F6193" s="26" t="s">
        <v>126</v>
      </c>
      <c r="G6193" s="26" t="s">
        <v>19876</v>
      </c>
      <c r="H6193" s="26">
        <v>45238</v>
      </c>
      <c r="I6193" s="26" t="s">
        <v>282</v>
      </c>
      <c r="J6193" s="26" t="s">
        <v>282</v>
      </c>
      <c r="N6193" s="26" t="s">
        <v>282</v>
      </c>
      <c r="O6193" s="26" t="s">
        <v>262</v>
      </c>
      <c r="P6193" s="26" t="s">
        <v>53963</v>
      </c>
      <c r="Q6193" s="26" t="s">
        <v>53964</v>
      </c>
      <c r="R6193" s="26" t="s">
        <v>282</v>
      </c>
      <c r="S6193" s="26" t="s">
        <v>262</v>
      </c>
      <c r="T6193" s="26" t="s">
        <v>53963</v>
      </c>
      <c r="U6193" s="26" t="s">
        <v>136</v>
      </c>
      <c r="V6193" s="26" t="s">
        <v>137</v>
      </c>
      <c r="W6193" s="26" t="s">
        <v>53965</v>
      </c>
      <c r="X6193" s="26" t="s">
        <v>53965</v>
      </c>
      <c r="Z6193" s="26" t="s">
        <v>4409</v>
      </c>
      <c r="AB6193" s="26" t="s">
        <v>282</v>
      </c>
      <c r="AD6193" s="26" t="s">
        <v>141</v>
      </c>
      <c r="AE6193" s="26" t="s">
        <v>53966</v>
      </c>
      <c r="AH6193" s="26" t="s">
        <v>53967</v>
      </c>
      <c r="AI6193" s="26" t="s">
        <v>27192</v>
      </c>
      <c r="AJ6193" s="26" t="s">
        <v>145</v>
      </c>
      <c r="AK6193" s="26" t="s">
        <v>53632</v>
      </c>
      <c r="AL6193" s="26" t="s">
        <v>53632</v>
      </c>
      <c r="AM6193" s="26">
        <v>2023</v>
      </c>
      <c r="AN6193" s="26" t="s">
        <v>46</v>
      </c>
      <c r="AO6193" s="26" t="s">
        <v>30445</v>
      </c>
      <c r="AP6193" s="26" t="s">
        <v>17</v>
      </c>
      <c r="AQ6193" s="26" t="s">
        <v>17</v>
      </c>
      <c r="AR6193" s="26" t="s">
        <v>148</v>
      </c>
      <c r="AS6193" s="26" t="s">
        <v>53968</v>
      </c>
      <c r="AT6193" s="26" t="s">
        <v>364</v>
      </c>
      <c r="AU6193" s="26" t="s">
        <v>982</v>
      </c>
      <c r="AV6193" s="26" t="s">
        <v>364</v>
      </c>
      <c r="AW6193" s="26" t="s">
        <v>53969</v>
      </c>
      <c r="AY6193" s="26" t="s">
        <v>155</v>
      </c>
      <c r="AZ6193" s="26" t="s">
        <v>200</v>
      </c>
    </row>
    <row r="6194" spans="1:53" s="26" customFormat="1" x14ac:dyDescent="0.25">
      <c r="A6194" s="26">
        <v>6193</v>
      </c>
      <c r="B6194" s="26" t="s">
        <v>53970</v>
      </c>
      <c r="C6194" s="26" t="s">
        <v>53971</v>
      </c>
      <c r="D6194" s="26" t="s">
        <v>7148</v>
      </c>
      <c r="E6194" s="26" t="s">
        <v>1406</v>
      </c>
      <c r="F6194" s="26" t="s">
        <v>126</v>
      </c>
      <c r="G6194" s="26" t="s">
        <v>33368</v>
      </c>
      <c r="H6194" s="26" t="s">
        <v>3603</v>
      </c>
      <c r="I6194" s="26" t="s">
        <v>132</v>
      </c>
      <c r="J6194" s="26" t="s">
        <v>1142</v>
      </c>
      <c r="K6194" s="26" t="s">
        <v>850</v>
      </c>
      <c r="M6194" s="26" t="s">
        <v>53972</v>
      </c>
      <c r="N6194" s="26" t="s">
        <v>132</v>
      </c>
      <c r="O6194" s="26" t="s">
        <v>185</v>
      </c>
      <c r="P6194" s="26" t="s">
        <v>662</v>
      </c>
      <c r="Q6194" s="26" t="s">
        <v>53972</v>
      </c>
      <c r="R6194" s="26" t="s">
        <v>132</v>
      </c>
      <c r="S6194" s="26" t="s">
        <v>185</v>
      </c>
      <c r="T6194" s="26" t="s">
        <v>662</v>
      </c>
      <c r="U6194" s="26" t="s">
        <v>136</v>
      </c>
      <c r="V6194" s="26" t="s">
        <v>137</v>
      </c>
      <c r="W6194" s="26" t="s">
        <v>53973</v>
      </c>
      <c r="X6194" s="26" t="s">
        <v>53973</v>
      </c>
      <c r="Z6194" s="26" t="s">
        <v>4409</v>
      </c>
      <c r="AA6194" s="26" t="s">
        <v>140</v>
      </c>
      <c r="AB6194" s="26" t="s">
        <v>1142</v>
      </c>
      <c r="AD6194" s="26" t="s">
        <v>141</v>
      </c>
      <c r="AE6194" s="26" t="s">
        <v>40996</v>
      </c>
      <c r="AH6194" s="26" t="s">
        <v>53974</v>
      </c>
      <c r="AI6194" s="26" t="s">
        <v>3171</v>
      </c>
      <c r="AK6194" s="26" t="s">
        <v>53632</v>
      </c>
      <c r="AL6194" s="26" t="s">
        <v>53632</v>
      </c>
      <c r="AM6194" s="26">
        <v>2023</v>
      </c>
      <c r="AN6194" s="26" t="s">
        <v>46</v>
      </c>
      <c r="AO6194" s="26" t="s">
        <v>30445</v>
      </c>
      <c r="AP6194" s="26" t="s">
        <v>17</v>
      </c>
      <c r="AQ6194" s="26" t="s">
        <v>17</v>
      </c>
      <c r="AR6194" s="26" t="s">
        <v>148</v>
      </c>
      <c r="AS6194" s="26" t="s">
        <v>18726</v>
      </c>
      <c r="AT6194" s="26" t="s">
        <v>175</v>
      </c>
      <c r="AU6194" s="26" t="s">
        <v>41646</v>
      </c>
      <c r="AV6194" s="26" t="s">
        <v>53975</v>
      </c>
      <c r="AW6194" s="26" t="s">
        <v>53976</v>
      </c>
      <c r="AY6194" s="26" t="s">
        <v>155</v>
      </c>
      <c r="AZ6194" s="26" t="s">
        <v>156</v>
      </c>
    </row>
    <row r="6195" spans="1:53" s="26" customFormat="1" x14ac:dyDescent="0.25">
      <c r="A6195" s="26">
        <v>6194</v>
      </c>
      <c r="B6195" s="26" t="s">
        <v>53977</v>
      </c>
      <c r="C6195" s="26" t="s">
        <v>53978</v>
      </c>
      <c r="D6195" s="26" t="s">
        <v>35279</v>
      </c>
      <c r="E6195" s="26" t="s">
        <v>1406</v>
      </c>
      <c r="F6195" s="26" t="s">
        <v>126</v>
      </c>
      <c r="G6195" s="26" t="s">
        <v>33832</v>
      </c>
      <c r="H6195" s="26">
        <v>45146</v>
      </c>
      <c r="I6195" s="26" t="s">
        <v>163</v>
      </c>
      <c r="J6195" s="26" t="s">
        <v>598</v>
      </c>
      <c r="M6195" s="26" t="s">
        <v>53979</v>
      </c>
      <c r="N6195" s="26" t="s">
        <v>132</v>
      </c>
      <c r="O6195" s="26" t="s">
        <v>185</v>
      </c>
      <c r="P6195" s="26" t="s">
        <v>834</v>
      </c>
      <c r="R6195" s="26" t="s">
        <v>163</v>
      </c>
      <c r="S6195" s="26" t="s">
        <v>10739</v>
      </c>
      <c r="T6195" s="26" t="s">
        <v>53980</v>
      </c>
      <c r="U6195" s="26" t="s">
        <v>136</v>
      </c>
      <c r="V6195" s="26" t="s">
        <v>137</v>
      </c>
      <c r="W6195" s="26" t="s">
        <v>53981</v>
      </c>
      <c r="X6195" s="26" t="s">
        <v>53982</v>
      </c>
      <c r="Z6195" s="26" t="s">
        <v>53983</v>
      </c>
      <c r="AB6195" s="26" t="s">
        <v>598</v>
      </c>
      <c r="AC6195" s="26" t="s">
        <v>15600</v>
      </c>
      <c r="AD6195" s="26" t="s">
        <v>141</v>
      </c>
      <c r="AE6195" s="26" t="s">
        <v>53984</v>
      </c>
      <c r="AH6195" s="26" t="s">
        <v>53985</v>
      </c>
      <c r="AI6195" s="26" t="s">
        <v>7400</v>
      </c>
      <c r="AJ6195" s="26" t="s">
        <v>145</v>
      </c>
      <c r="AK6195" s="26" t="s">
        <v>53632</v>
      </c>
      <c r="AL6195" s="26" t="s">
        <v>53632</v>
      </c>
      <c r="AM6195" s="26">
        <v>2023</v>
      </c>
      <c r="AN6195" s="26" t="s">
        <v>46</v>
      </c>
      <c r="AO6195" s="26" t="s">
        <v>30445</v>
      </c>
      <c r="AP6195" s="26" t="s">
        <v>17</v>
      </c>
      <c r="AQ6195" s="26" t="s">
        <v>17</v>
      </c>
      <c r="AR6195" s="26" t="s">
        <v>148</v>
      </c>
      <c r="AS6195" s="26" t="s">
        <v>21084</v>
      </c>
      <c r="AU6195" s="26" t="s">
        <v>21084</v>
      </c>
      <c r="AW6195" s="26" t="s">
        <v>53986</v>
      </c>
      <c r="AX6195" s="26" t="s">
        <v>53987</v>
      </c>
      <c r="AY6195" s="26" t="s">
        <v>155</v>
      </c>
      <c r="AZ6195" s="26" t="s">
        <v>156</v>
      </c>
      <c r="BA6195" s="26" t="s">
        <v>53988</v>
      </c>
    </row>
    <row r="6196" spans="1:53" s="26" customFormat="1" x14ac:dyDescent="0.25">
      <c r="A6196" s="26">
        <v>6195</v>
      </c>
      <c r="B6196" s="26" t="s">
        <v>53989</v>
      </c>
      <c r="C6196" s="26" t="s">
        <v>53990</v>
      </c>
      <c r="D6196" s="26" t="s">
        <v>16044</v>
      </c>
      <c r="E6196" s="26" t="s">
        <v>126</v>
      </c>
      <c r="F6196" s="26" t="s">
        <v>126</v>
      </c>
      <c r="G6196" s="26" t="s">
        <v>32464</v>
      </c>
      <c r="H6196" s="26" t="s">
        <v>3770</v>
      </c>
      <c r="I6196" s="26" t="s">
        <v>132</v>
      </c>
      <c r="J6196" s="26" t="s">
        <v>736</v>
      </c>
      <c r="K6196" s="26" t="s">
        <v>339</v>
      </c>
      <c r="L6196" s="26" t="s">
        <v>53991</v>
      </c>
      <c r="M6196" s="26" t="s">
        <v>53992</v>
      </c>
      <c r="N6196" s="26" t="s">
        <v>132</v>
      </c>
      <c r="O6196" s="26" t="s">
        <v>339</v>
      </c>
      <c r="P6196" s="26" t="s">
        <v>5788</v>
      </c>
      <c r="R6196" s="26" t="s">
        <v>736</v>
      </c>
      <c r="S6196" s="26" t="s">
        <v>4544</v>
      </c>
      <c r="T6196" s="26" t="s">
        <v>40124</v>
      </c>
      <c r="U6196" s="26" t="s">
        <v>136</v>
      </c>
      <c r="V6196" s="26" t="s">
        <v>137</v>
      </c>
      <c r="W6196" s="26" t="s">
        <v>53993</v>
      </c>
      <c r="X6196" s="26" t="s">
        <v>53994</v>
      </c>
      <c r="Z6196" s="26" t="s">
        <v>4409</v>
      </c>
      <c r="AA6196" s="26" t="s">
        <v>140</v>
      </c>
      <c r="AB6196" s="26" t="s">
        <v>736</v>
      </c>
      <c r="AC6196" s="26" t="s">
        <v>4544</v>
      </c>
      <c r="AD6196" s="26" t="s">
        <v>141</v>
      </c>
      <c r="AE6196" s="26" t="s">
        <v>37601</v>
      </c>
      <c r="AH6196" s="26" t="s">
        <v>53995</v>
      </c>
      <c r="AI6196" s="26" t="s">
        <v>22186</v>
      </c>
      <c r="AJ6196" s="26" t="s">
        <v>145</v>
      </c>
      <c r="AK6196" s="26" t="s">
        <v>53632</v>
      </c>
      <c r="AL6196" s="26" t="s">
        <v>53632</v>
      </c>
      <c r="AM6196" s="26">
        <v>2023</v>
      </c>
      <c r="AN6196" s="26" t="s">
        <v>46</v>
      </c>
      <c r="AO6196" s="26" t="s">
        <v>30445</v>
      </c>
      <c r="AP6196" s="26" t="s">
        <v>17</v>
      </c>
      <c r="AQ6196" s="26" t="s">
        <v>17</v>
      </c>
      <c r="AR6196" s="26" t="s">
        <v>148</v>
      </c>
      <c r="AS6196" s="26" t="s">
        <v>3923</v>
      </c>
      <c r="AT6196" s="26" t="s">
        <v>53996</v>
      </c>
      <c r="AU6196" s="26" t="s">
        <v>53997</v>
      </c>
      <c r="AV6196" s="26" t="s">
        <v>218</v>
      </c>
      <c r="AW6196" s="26" t="s">
        <v>53998</v>
      </c>
      <c r="AY6196" s="26" t="s">
        <v>155</v>
      </c>
      <c r="AZ6196" s="26" t="s">
        <v>156</v>
      </c>
    </row>
    <row r="6197" spans="1:53" s="26" customFormat="1" x14ac:dyDescent="0.25">
      <c r="A6197" s="26">
        <v>6196</v>
      </c>
      <c r="B6197" s="26" t="s">
        <v>53999</v>
      </c>
      <c r="C6197" s="26" t="s">
        <v>54000</v>
      </c>
      <c r="D6197" s="26" t="s">
        <v>54001</v>
      </c>
      <c r="E6197" s="26" t="s">
        <v>126</v>
      </c>
      <c r="F6197" s="26" t="s">
        <v>126</v>
      </c>
      <c r="G6197" s="26" t="s">
        <v>32613</v>
      </c>
      <c r="H6197" s="26" t="s">
        <v>162</v>
      </c>
      <c r="I6197" s="26" t="s">
        <v>7034</v>
      </c>
      <c r="J6197" s="26" t="s">
        <v>7034</v>
      </c>
      <c r="K6197" s="26" t="s">
        <v>54002</v>
      </c>
      <c r="M6197" s="26" t="s">
        <v>54003</v>
      </c>
      <c r="N6197" s="26" t="s">
        <v>132</v>
      </c>
      <c r="O6197" s="26" t="s">
        <v>133</v>
      </c>
      <c r="P6197" s="26" t="s">
        <v>323</v>
      </c>
      <c r="R6197" s="26" t="s">
        <v>7034</v>
      </c>
      <c r="S6197" s="26" t="s">
        <v>54002</v>
      </c>
      <c r="T6197" s="26" t="s">
        <v>54004</v>
      </c>
      <c r="U6197" s="26" t="s">
        <v>136</v>
      </c>
      <c r="V6197" s="26" t="s">
        <v>167</v>
      </c>
      <c r="W6197" s="26" t="s">
        <v>54005</v>
      </c>
      <c r="X6197" s="26" t="s">
        <v>54006</v>
      </c>
      <c r="Z6197" s="26" t="s">
        <v>4409</v>
      </c>
      <c r="AB6197" s="26" t="s">
        <v>7034</v>
      </c>
      <c r="AC6197" s="26" t="s">
        <v>54002</v>
      </c>
      <c r="AD6197" s="26" t="s">
        <v>141</v>
      </c>
      <c r="AE6197" s="26" t="s">
        <v>37590</v>
      </c>
      <c r="AH6197" s="26" t="s">
        <v>54007</v>
      </c>
      <c r="AI6197" s="26" t="s">
        <v>21684</v>
      </c>
      <c r="AJ6197" s="26" t="s">
        <v>145</v>
      </c>
      <c r="AK6197" s="26" t="s">
        <v>53632</v>
      </c>
      <c r="AL6197" s="26" t="s">
        <v>53632</v>
      </c>
      <c r="AM6197" s="26">
        <v>2023</v>
      </c>
      <c r="AN6197" s="26" t="s">
        <v>46</v>
      </c>
      <c r="AO6197" s="26" t="s">
        <v>30445</v>
      </c>
      <c r="AP6197" s="26" t="s">
        <v>17</v>
      </c>
      <c r="AQ6197" s="26" t="s">
        <v>17</v>
      </c>
      <c r="AR6197" s="26" t="s">
        <v>148</v>
      </c>
      <c r="AS6197" s="26" t="s">
        <v>54008</v>
      </c>
      <c r="AT6197" s="26" t="s">
        <v>152</v>
      </c>
      <c r="AU6197" s="26" t="s">
        <v>54009</v>
      </c>
      <c r="AV6197" s="26" t="s">
        <v>152</v>
      </c>
      <c r="AW6197" s="26" t="s">
        <v>54010</v>
      </c>
      <c r="AY6197" s="26" t="s">
        <v>155</v>
      </c>
      <c r="AZ6197" s="26" t="s">
        <v>156</v>
      </c>
    </row>
    <row r="6198" spans="1:53" s="26" customFormat="1" x14ac:dyDescent="0.25">
      <c r="A6198" s="26">
        <v>6197</v>
      </c>
      <c r="B6198" s="26" t="s">
        <v>54011</v>
      </c>
      <c r="C6198" s="26" t="s">
        <v>54012</v>
      </c>
      <c r="D6198" s="26" t="s">
        <v>2233</v>
      </c>
      <c r="E6198" s="26" t="s">
        <v>783</v>
      </c>
      <c r="F6198" s="26" t="s">
        <v>126</v>
      </c>
      <c r="G6198" s="26" t="s">
        <v>33628</v>
      </c>
      <c r="H6198" s="26" t="s">
        <v>1364</v>
      </c>
      <c r="I6198" s="26" t="s">
        <v>132</v>
      </c>
      <c r="J6198" s="26" t="s">
        <v>356</v>
      </c>
      <c r="K6198" s="26" t="s">
        <v>850</v>
      </c>
      <c r="N6198" s="26" t="s">
        <v>132</v>
      </c>
      <c r="O6198" s="26" t="s">
        <v>523</v>
      </c>
      <c r="P6198" s="26" t="s">
        <v>2809</v>
      </c>
      <c r="R6198" s="26" t="s">
        <v>132</v>
      </c>
      <c r="S6198" s="26" t="s">
        <v>523</v>
      </c>
      <c r="U6198" s="26" t="s">
        <v>136</v>
      </c>
      <c r="V6198" s="26" t="s">
        <v>137</v>
      </c>
      <c r="W6198" s="26" t="s">
        <v>54013</v>
      </c>
      <c r="X6198" s="26" t="s">
        <v>54013</v>
      </c>
      <c r="AA6198" s="26" t="s">
        <v>140</v>
      </c>
      <c r="AB6198" s="26" t="s">
        <v>356</v>
      </c>
      <c r="AC6198" s="26" t="s">
        <v>525</v>
      </c>
      <c r="AD6198" s="26" t="s">
        <v>141</v>
      </c>
      <c r="AH6198" s="26" t="s">
        <v>54014</v>
      </c>
      <c r="AI6198" s="26" t="s">
        <v>16930</v>
      </c>
      <c r="AJ6198" s="26" t="s">
        <v>145</v>
      </c>
      <c r="AK6198" s="26" t="s">
        <v>53632</v>
      </c>
      <c r="AL6198" s="26" t="s">
        <v>53632</v>
      </c>
      <c r="AM6198" s="26">
        <v>2023</v>
      </c>
      <c r="AN6198" s="26" t="s">
        <v>46</v>
      </c>
      <c r="AO6198" s="26" t="s">
        <v>30445</v>
      </c>
      <c r="AP6198" s="26" t="s">
        <v>17</v>
      </c>
      <c r="AQ6198" s="26" t="s">
        <v>17</v>
      </c>
      <c r="AR6198" s="26" t="s">
        <v>148</v>
      </c>
      <c r="AS6198" s="26" t="s">
        <v>54015</v>
      </c>
      <c r="AT6198" s="26" t="s">
        <v>667</v>
      </c>
      <c r="AU6198" s="26" t="s">
        <v>54016</v>
      </c>
      <c r="AV6198" s="26" t="s">
        <v>218</v>
      </c>
      <c r="AW6198" s="26" t="s">
        <v>4101</v>
      </c>
      <c r="AY6198" s="26" t="s">
        <v>155</v>
      </c>
      <c r="AZ6198" s="26" t="s">
        <v>156</v>
      </c>
    </row>
    <row r="6199" spans="1:53" s="26" customFormat="1" x14ac:dyDescent="0.25">
      <c r="A6199" s="26">
        <v>6198</v>
      </c>
      <c r="B6199" s="26" t="s">
        <v>54017</v>
      </c>
      <c r="C6199" s="26" t="s">
        <v>54018</v>
      </c>
      <c r="D6199" s="26" t="s">
        <v>6746</v>
      </c>
      <c r="E6199" s="26" t="s">
        <v>14602</v>
      </c>
      <c r="F6199" s="26" t="s">
        <v>126</v>
      </c>
      <c r="G6199" s="26" t="s">
        <v>42288</v>
      </c>
      <c r="H6199" s="26" t="s">
        <v>3885</v>
      </c>
      <c r="I6199" s="26" t="s">
        <v>640</v>
      </c>
      <c r="J6199" s="26" t="s">
        <v>640</v>
      </c>
      <c r="K6199" s="26" t="s">
        <v>7395</v>
      </c>
      <c r="M6199" s="26" t="s">
        <v>54019</v>
      </c>
      <c r="N6199" s="26" t="s">
        <v>132</v>
      </c>
      <c r="O6199" s="26" t="s">
        <v>185</v>
      </c>
      <c r="P6199" s="26" t="s">
        <v>797</v>
      </c>
      <c r="Q6199" s="26" t="s">
        <v>54020</v>
      </c>
      <c r="R6199" s="26" t="s">
        <v>640</v>
      </c>
      <c r="S6199" s="26" t="s">
        <v>7395</v>
      </c>
      <c r="T6199" s="26" t="s">
        <v>54021</v>
      </c>
      <c r="U6199" s="26" t="s">
        <v>136</v>
      </c>
      <c r="V6199" s="26" t="s">
        <v>137</v>
      </c>
      <c r="W6199" s="26" t="s">
        <v>54022</v>
      </c>
      <c r="X6199" s="26" t="s">
        <v>54023</v>
      </c>
      <c r="Z6199" s="26" t="s">
        <v>4409</v>
      </c>
      <c r="AA6199" s="26" t="s">
        <v>140</v>
      </c>
      <c r="AB6199" s="26" t="s">
        <v>640</v>
      </c>
      <c r="AC6199" s="26" t="s">
        <v>7395</v>
      </c>
      <c r="AD6199" s="26" t="s">
        <v>141</v>
      </c>
      <c r="AE6199" s="26" t="s">
        <v>37513</v>
      </c>
      <c r="AH6199" s="26" t="s">
        <v>54024</v>
      </c>
      <c r="AI6199" s="26" t="s">
        <v>8206</v>
      </c>
      <c r="AJ6199" s="26" t="s">
        <v>145</v>
      </c>
      <c r="AK6199" s="26" t="s">
        <v>53632</v>
      </c>
      <c r="AL6199" s="26" t="s">
        <v>53632</v>
      </c>
      <c r="AM6199" s="26">
        <v>2023</v>
      </c>
      <c r="AN6199" s="26" t="s">
        <v>46</v>
      </c>
      <c r="AO6199" s="26" t="s">
        <v>30445</v>
      </c>
      <c r="AP6199" s="26" t="s">
        <v>17</v>
      </c>
      <c r="AQ6199" s="26" t="s">
        <v>17</v>
      </c>
      <c r="AR6199" s="26" t="s">
        <v>148</v>
      </c>
      <c r="AS6199" s="26" t="s">
        <v>54025</v>
      </c>
      <c r="AT6199" s="26" t="s">
        <v>175</v>
      </c>
      <c r="AU6199" s="26" t="s">
        <v>54026</v>
      </c>
      <c r="AV6199" s="26" t="s">
        <v>175</v>
      </c>
      <c r="AW6199" s="26" t="s">
        <v>54027</v>
      </c>
      <c r="AY6199" s="26" t="s">
        <v>155</v>
      </c>
      <c r="AZ6199" s="26" t="s">
        <v>200</v>
      </c>
    </row>
    <row r="6200" spans="1:53" s="26" customFormat="1" x14ac:dyDescent="0.25">
      <c r="A6200" s="26">
        <v>6199</v>
      </c>
      <c r="B6200" s="26" t="s">
        <v>54028</v>
      </c>
      <c r="C6200" s="26" t="s">
        <v>54029</v>
      </c>
      <c r="D6200" s="26" t="s">
        <v>351</v>
      </c>
      <c r="E6200" s="26" t="s">
        <v>54030</v>
      </c>
      <c r="F6200" s="26" t="s">
        <v>126</v>
      </c>
      <c r="G6200" s="26" t="s">
        <v>32375</v>
      </c>
      <c r="H6200" s="26" t="s">
        <v>3716</v>
      </c>
      <c r="J6200" s="26" t="s">
        <v>132</v>
      </c>
      <c r="N6200" s="26" t="s">
        <v>132</v>
      </c>
      <c r="O6200" s="26" t="s">
        <v>1212</v>
      </c>
      <c r="P6200" s="26" t="s">
        <v>1715</v>
      </c>
      <c r="Q6200" s="26" t="s">
        <v>54031</v>
      </c>
      <c r="R6200" s="26" t="s">
        <v>132</v>
      </c>
      <c r="S6200" s="26" t="s">
        <v>523</v>
      </c>
      <c r="T6200" s="26" t="s">
        <v>2809</v>
      </c>
      <c r="U6200" s="26" t="s">
        <v>136</v>
      </c>
      <c r="V6200" s="26" t="s">
        <v>137</v>
      </c>
      <c r="W6200" s="26" t="s">
        <v>54032</v>
      </c>
      <c r="X6200" s="26" t="s">
        <v>54033</v>
      </c>
      <c r="Z6200" s="26" t="s">
        <v>4409</v>
      </c>
      <c r="AB6200" s="26" t="s">
        <v>132</v>
      </c>
      <c r="AD6200" s="26" t="s">
        <v>141</v>
      </c>
      <c r="AH6200" s="26" t="s">
        <v>54034</v>
      </c>
      <c r="AI6200" s="26">
        <v>44662</v>
      </c>
      <c r="AJ6200" s="26" t="s">
        <v>145</v>
      </c>
      <c r="AK6200" s="26" t="s">
        <v>53632</v>
      </c>
      <c r="AL6200" s="26" t="s">
        <v>53632</v>
      </c>
      <c r="AM6200" s="26">
        <v>2023</v>
      </c>
      <c r="AN6200" s="26" t="s">
        <v>46</v>
      </c>
      <c r="AO6200" s="26" t="s">
        <v>30445</v>
      </c>
      <c r="AP6200" s="26" t="s">
        <v>17</v>
      </c>
      <c r="AQ6200" s="26" t="s">
        <v>17</v>
      </c>
      <c r="AR6200" s="26" t="s">
        <v>148</v>
      </c>
      <c r="AS6200" s="26" t="s">
        <v>54035</v>
      </c>
      <c r="AT6200" s="26" t="s">
        <v>197</v>
      </c>
      <c r="AU6200" s="26" t="s">
        <v>54036</v>
      </c>
      <c r="AV6200" s="26" t="s">
        <v>197</v>
      </c>
      <c r="AW6200" s="26" t="s">
        <v>54037</v>
      </c>
      <c r="AY6200" s="26" t="s">
        <v>155</v>
      </c>
      <c r="AZ6200" s="26" t="s">
        <v>200</v>
      </c>
    </row>
    <row r="6201" spans="1:53" s="26" customFormat="1" x14ac:dyDescent="0.25">
      <c r="A6201" s="26">
        <v>6200</v>
      </c>
      <c r="B6201" s="26" t="s">
        <v>54038</v>
      </c>
      <c r="C6201" s="26" t="s">
        <v>54039</v>
      </c>
      <c r="D6201" s="26" t="s">
        <v>1920</v>
      </c>
      <c r="E6201" s="26" t="s">
        <v>2188</v>
      </c>
      <c r="F6201" s="26" t="s">
        <v>126</v>
      </c>
      <c r="G6201" s="26" t="s">
        <v>34362</v>
      </c>
      <c r="H6201" s="26" t="s">
        <v>128</v>
      </c>
      <c r="I6201" s="26" t="s">
        <v>132</v>
      </c>
      <c r="J6201" s="26" t="s">
        <v>132</v>
      </c>
      <c r="M6201" s="26" t="s">
        <v>54040</v>
      </c>
      <c r="N6201" s="26" t="s">
        <v>132</v>
      </c>
      <c r="O6201" s="26" t="s">
        <v>1212</v>
      </c>
      <c r="P6201" s="26" t="s">
        <v>1715</v>
      </c>
      <c r="R6201" s="26" t="s">
        <v>132</v>
      </c>
      <c r="S6201" s="26" t="s">
        <v>1212</v>
      </c>
      <c r="T6201" s="26" t="s">
        <v>1715</v>
      </c>
      <c r="U6201" s="26" t="s">
        <v>136</v>
      </c>
      <c r="V6201" s="26" t="s">
        <v>137</v>
      </c>
      <c r="W6201" s="26" t="s">
        <v>54041</v>
      </c>
      <c r="X6201" s="26" t="s">
        <v>54041</v>
      </c>
      <c r="Z6201" s="26" t="s">
        <v>4409</v>
      </c>
      <c r="AB6201" s="26" t="s">
        <v>132</v>
      </c>
      <c r="AD6201" s="26" t="s">
        <v>141</v>
      </c>
      <c r="AE6201" s="26" t="s">
        <v>37462</v>
      </c>
      <c r="AH6201" s="26" t="s">
        <v>54042</v>
      </c>
      <c r="AI6201" s="26">
        <v>45202</v>
      </c>
      <c r="AJ6201" s="26" t="s">
        <v>145</v>
      </c>
      <c r="AK6201" s="26" t="s">
        <v>53632</v>
      </c>
      <c r="AL6201" s="26" t="s">
        <v>53632</v>
      </c>
      <c r="AM6201" s="26">
        <v>2023</v>
      </c>
      <c r="AN6201" s="26" t="s">
        <v>46</v>
      </c>
      <c r="AO6201" s="26" t="s">
        <v>30445</v>
      </c>
      <c r="AP6201" s="26" t="s">
        <v>17</v>
      </c>
      <c r="AQ6201" s="26" t="s">
        <v>17</v>
      </c>
      <c r="AR6201" s="26" t="s">
        <v>148</v>
      </c>
      <c r="AS6201" s="26" t="s">
        <v>54043</v>
      </c>
      <c r="AT6201" s="26" t="s">
        <v>364</v>
      </c>
      <c r="AU6201" s="26" t="s">
        <v>54044</v>
      </c>
      <c r="AV6201" s="26" t="s">
        <v>364</v>
      </c>
      <c r="AW6201" s="26" t="s">
        <v>54045</v>
      </c>
      <c r="AY6201" s="26" t="s">
        <v>155</v>
      </c>
      <c r="AZ6201" s="26" t="s">
        <v>156</v>
      </c>
    </row>
    <row r="6202" spans="1:53" s="26" customFormat="1" x14ac:dyDescent="0.25">
      <c r="A6202" s="26">
        <v>6201</v>
      </c>
      <c r="B6202" s="26" t="s">
        <v>54046</v>
      </c>
      <c r="C6202" s="26" t="s">
        <v>54047</v>
      </c>
      <c r="D6202" s="26" t="s">
        <v>54048</v>
      </c>
      <c r="E6202" s="26" t="s">
        <v>1506</v>
      </c>
      <c r="F6202" s="26" t="s">
        <v>126</v>
      </c>
      <c r="G6202" s="26" t="s">
        <v>40736</v>
      </c>
      <c r="H6202" s="26" t="s">
        <v>3825</v>
      </c>
      <c r="I6202" s="26" t="s">
        <v>132</v>
      </c>
      <c r="J6202" s="26" t="s">
        <v>1228</v>
      </c>
      <c r="M6202" s="26" t="s">
        <v>54049</v>
      </c>
      <c r="N6202" s="26" t="s">
        <v>132</v>
      </c>
      <c r="O6202" s="26" t="s">
        <v>1212</v>
      </c>
      <c r="P6202" s="26" t="s">
        <v>2348</v>
      </c>
      <c r="Q6202" s="26" t="s">
        <v>54050</v>
      </c>
      <c r="R6202" s="26" t="s">
        <v>132</v>
      </c>
      <c r="S6202" s="26" t="s">
        <v>1212</v>
      </c>
      <c r="T6202" s="26" t="s">
        <v>2348</v>
      </c>
      <c r="U6202" s="26" t="s">
        <v>136</v>
      </c>
      <c r="V6202" s="26" t="s">
        <v>629</v>
      </c>
      <c r="W6202" s="26" t="s">
        <v>54051</v>
      </c>
      <c r="X6202" s="26" t="s">
        <v>54052</v>
      </c>
      <c r="Z6202" s="26" t="s">
        <v>4409</v>
      </c>
      <c r="AB6202" s="26" t="s">
        <v>1228</v>
      </c>
      <c r="AC6202" s="26" t="s">
        <v>4503</v>
      </c>
      <c r="AD6202" s="26" t="s">
        <v>141</v>
      </c>
      <c r="AE6202" s="26" t="s">
        <v>42710</v>
      </c>
      <c r="AH6202" s="26" t="s">
        <v>54053</v>
      </c>
      <c r="AI6202" s="26">
        <v>45202</v>
      </c>
      <c r="AJ6202" s="26" t="s">
        <v>145</v>
      </c>
      <c r="AK6202" s="26" t="s">
        <v>53632</v>
      </c>
      <c r="AL6202" s="26" t="s">
        <v>53632</v>
      </c>
      <c r="AM6202" s="26">
        <v>2023</v>
      </c>
      <c r="AN6202" s="26" t="s">
        <v>46</v>
      </c>
      <c r="AO6202" s="26" t="s">
        <v>30445</v>
      </c>
      <c r="AP6202" s="26" t="s">
        <v>17</v>
      </c>
      <c r="AQ6202" s="26" t="s">
        <v>17</v>
      </c>
      <c r="AR6202" s="26" t="s">
        <v>148</v>
      </c>
      <c r="AS6202" s="26" t="s">
        <v>54054</v>
      </c>
      <c r="AT6202" s="26" t="s">
        <v>364</v>
      </c>
      <c r="AU6202" s="26" t="s">
        <v>54055</v>
      </c>
      <c r="AV6202" s="26" t="s">
        <v>364</v>
      </c>
      <c r="AW6202" s="26" t="s">
        <v>54056</v>
      </c>
      <c r="AY6202" s="26" t="s">
        <v>155</v>
      </c>
      <c r="AZ6202" s="26" t="s">
        <v>156</v>
      </c>
    </row>
    <row r="6203" spans="1:53" s="26" customFormat="1" x14ac:dyDescent="0.25">
      <c r="A6203" s="26">
        <v>6202</v>
      </c>
      <c r="B6203" s="26" t="s">
        <v>54057</v>
      </c>
      <c r="C6203" s="26" t="s">
        <v>54058</v>
      </c>
      <c r="D6203" s="26" t="s">
        <v>54059</v>
      </c>
      <c r="E6203" s="26" t="s">
        <v>1549</v>
      </c>
      <c r="F6203" s="26" t="s">
        <v>126</v>
      </c>
      <c r="G6203" s="26" t="s">
        <v>33390</v>
      </c>
      <c r="H6203" s="26" t="s">
        <v>2037</v>
      </c>
      <c r="I6203" s="26" t="s">
        <v>132</v>
      </c>
      <c r="J6203" s="26" t="s">
        <v>598</v>
      </c>
      <c r="M6203" s="26" t="s">
        <v>54060</v>
      </c>
      <c r="N6203" s="26" t="s">
        <v>132</v>
      </c>
      <c r="O6203" s="26" t="s">
        <v>523</v>
      </c>
      <c r="P6203" s="26" t="s">
        <v>834</v>
      </c>
      <c r="R6203" s="26" t="s">
        <v>598</v>
      </c>
      <c r="S6203" s="26" t="s">
        <v>22748</v>
      </c>
      <c r="T6203" s="26" t="s">
        <v>54061</v>
      </c>
      <c r="U6203" s="26" t="s">
        <v>136</v>
      </c>
      <c r="V6203" s="26" t="s">
        <v>137</v>
      </c>
      <c r="W6203" s="26" t="s">
        <v>54062</v>
      </c>
      <c r="X6203" s="26" t="s">
        <v>54063</v>
      </c>
      <c r="Z6203" s="26" t="s">
        <v>4409</v>
      </c>
      <c r="AB6203" s="26" t="s">
        <v>598</v>
      </c>
      <c r="AC6203" s="26" t="s">
        <v>22748</v>
      </c>
      <c r="AD6203" s="26" t="s">
        <v>141</v>
      </c>
      <c r="AE6203" s="26" t="s">
        <v>39040</v>
      </c>
      <c r="AH6203" s="26" t="s">
        <v>54064</v>
      </c>
      <c r="AI6203" s="26">
        <v>44930</v>
      </c>
      <c r="AJ6203" s="26" t="s">
        <v>270</v>
      </c>
      <c r="AK6203" s="26" t="s">
        <v>53632</v>
      </c>
      <c r="AL6203" s="26" t="s">
        <v>53632</v>
      </c>
      <c r="AM6203" s="26">
        <v>2023</v>
      </c>
      <c r="AN6203" s="26" t="s">
        <v>46</v>
      </c>
      <c r="AO6203" s="26" t="s">
        <v>30445</v>
      </c>
      <c r="AP6203" s="26" t="s">
        <v>17</v>
      </c>
      <c r="AQ6203" s="26" t="s">
        <v>17</v>
      </c>
      <c r="AR6203" s="26" t="s">
        <v>148</v>
      </c>
      <c r="AS6203" s="26" t="s">
        <v>54065</v>
      </c>
      <c r="AT6203" s="26" t="s">
        <v>1446</v>
      </c>
      <c r="AU6203" s="26" t="s">
        <v>48122</v>
      </c>
      <c r="AV6203" s="26" t="s">
        <v>218</v>
      </c>
      <c r="AW6203" s="26" t="s">
        <v>54066</v>
      </c>
      <c r="AY6203" s="26" t="s">
        <v>155</v>
      </c>
      <c r="AZ6203" s="26" t="s">
        <v>156</v>
      </c>
    </row>
    <row r="6204" spans="1:53" s="26" customFormat="1" x14ac:dyDescent="0.25">
      <c r="A6204" s="26">
        <v>6203</v>
      </c>
      <c r="B6204" s="26" t="s">
        <v>54067</v>
      </c>
      <c r="C6204" s="26" t="s">
        <v>54068</v>
      </c>
      <c r="D6204" s="26" t="s">
        <v>1781</v>
      </c>
      <c r="E6204" s="26" t="s">
        <v>1565</v>
      </c>
      <c r="F6204" s="26" t="s">
        <v>126</v>
      </c>
      <c r="G6204" s="26" t="s">
        <v>33546</v>
      </c>
      <c r="H6204" s="26" t="s">
        <v>206</v>
      </c>
      <c r="I6204" s="26" t="s">
        <v>700</v>
      </c>
      <c r="J6204" s="26" t="s">
        <v>700</v>
      </c>
      <c r="K6204" s="26" t="s">
        <v>1827</v>
      </c>
      <c r="L6204" s="26" t="s">
        <v>54069</v>
      </c>
      <c r="M6204" s="26" t="s">
        <v>54070</v>
      </c>
      <c r="N6204" s="26" t="s">
        <v>132</v>
      </c>
      <c r="O6204" s="26" t="s">
        <v>523</v>
      </c>
      <c r="P6204" s="26" t="s">
        <v>2191</v>
      </c>
      <c r="R6204" s="26" t="s">
        <v>700</v>
      </c>
      <c r="S6204" s="26" t="s">
        <v>1827</v>
      </c>
      <c r="T6204" s="26" t="s">
        <v>54071</v>
      </c>
      <c r="U6204" s="26" t="s">
        <v>136</v>
      </c>
      <c r="V6204" s="26" t="s">
        <v>137</v>
      </c>
      <c r="W6204" s="26" t="s">
        <v>54072</v>
      </c>
      <c r="X6204" s="26" t="s">
        <v>54073</v>
      </c>
      <c r="Y6204" s="26" t="s">
        <v>307</v>
      </c>
      <c r="Z6204" s="26" t="s">
        <v>4409</v>
      </c>
      <c r="AB6204" s="26" t="s">
        <v>700</v>
      </c>
      <c r="AC6204" s="26" t="s">
        <v>1827</v>
      </c>
      <c r="AD6204" s="26" t="s">
        <v>141</v>
      </c>
      <c r="AE6204" s="26" t="s">
        <v>54074</v>
      </c>
      <c r="AH6204" s="26" t="s">
        <v>54075</v>
      </c>
      <c r="AI6204" s="26">
        <v>44751</v>
      </c>
      <c r="AJ6204" s="26" t="s">
        <v>145</v>
      </c>
      <c r="AK6204" s="26" t="s">
        <v>53632</v>
      </c>
      <c r="AL6204" s="26" t="s">
        <v>53632</v>
      </c>
      <c r="AM6204" s="26">
        <v>2023</v>
      </c>
      <c r="AN6204" s="26" t="s">
        <v>46</v>
      </c>
      <c r="AO6204" s="26" t="s">
        <v>30445</v>
      </c>
      <c r="AP6204" s="26" t="s">
        <v>17</v>
      </c>
      <c r="AQ6204" s="26" t="s">
        <v>17</v>
      </c>
      <c r="AR6204" s="26" t="s">
        <v>148</v>
      </c>
      <c r="AS6204" s="26" t="s">
        <v>54076</v>
      </c>
      <c r="AT6204" s="26" t="s">
        <v>710</v>
      </c>
      <c r="AU6204" s="26" t="s">
        <v>54077</v>
      </c>
      <c r="AV6204" s="26" t="s">
        <v>710</v>
      </c>
      <c r="AW6204" s="26" t="s">
        <v>54078</v>
      </c>
      <c r="AY6204" s="26" t="s">
        <v>155</v>
      </c>
      <c r="AZ6204" s="26" t="s">
        <v>156</v>
      </c>
    </row>
    <row r="6205" spans="1:53" s="26" customFormat="1" x14ac:dyDescent="0.25">
      <c r="A6205" s="26">
        <v>6204</v>
      </c>
      <c r="B6205" s="26" t="s">
        <v>54079</v>
      </c>
      <c r="C6205" s="26" t="s">
        <v>54080</v>
      </c>
      <c r="D6205" s="26" t="s">
        <v>7187</v>
      </c>
      <c r="E6205" s="26" t="s">
        <v>1565</v>
      </c>
      <c r="F6205" s="26" t="s">
        <v>126</v>
      </c>
      <c r="G6205" s="26" t="s">
        <v>46988</v>
      </c>
      <c r="H6205" s="26" t="s">
        <v>1141</v>
      </c>
      <c r="I6205" s="26" t="s">
        <v>132</v>
      </c>
      <c r="J6205" s="26" t="s">
        <v>132</v>
      </c>
      <c r="K6205" s="26" t="s">
        <v>1349</v>
      </c>
      <c r="M6205" s="26" t="s">
        <v>54081</v>
      </c>
      <c r="N6205" s="26" t="s">
        <v>132</v>
      </c>
      <c r="O6205" s="26" t="s">
        <v>1179</v>
      </c>
      <c r="P6205" s="26" t="s">
        <v>4394</v>
      </c>
      <c r="R6205" s="26" t="s">
        <v>132</v>
      </c>
      <c r="S6205" s="26" t="s">
        <v>228</v>
      </c>
      <c r="T6205" s="26" t="s">
        <v>507</v>
      </c>
      <c r="U6205" s="26" t="s">
        <v>136</v>
      </c>
      <c r="V6205" s="26" t="s">
        <v>137</v>
      </c>
      <c r="W6205" s="26" t="s">
        <v>54082</v>
      </c>
      <c r="X6205" s="26" t="s">
        <v>54083</v>
      </c>
      <c r="Z6205" s="26" t="s">
        <v>4409</v>
      </c>
      <c r="AB6205" s="26" t="s">
        <v>132</v>
      </c>
      <c r="AC6205" s="26" t="s">
        <v>228</v>
      </c>
      <c r="AD6205" s="26" t="s">
        <v>141</v>
      </c>
      <c r="AE6205" s="26" t="s">
        <v>39933</v>
      </c>
      <c r="AH6205" s="26" t="s">
        <v>54084</v>
      </c>
      <c r="AI6205" s="26">
        <v>44504</v>
      </c>
      <c r="AJ6205" s="26" t="s">
        <v>145</v>
      </c>
      <c r="AK6205" s="26" t="s">
        <v>53632</v>
      </c>
      <c r="AL6205" s="26" t="s">
        <v>53632</v>
      </c>
      <c r="AM6205" s="26">
        <v>2023</v>
      </c>
      <c r="AN6205" s="26" t="s">
        <v>46</v>
      </c>
      <c r="AO6205" s="26" t="s">
        <v>30445</v>
      </c>
      <c r="AP6205" s="26" t="s">
        <v>17</v>
      </c>
      <c r="AQ6205" s="26" t="s">
        <v>17</v>
      </c>
      <c r="AR6205" s="26" t="s">
        <v>148</v>
      </c>
      <c r="AS6205" s="26" t="s">
        <v>52788</v>
      </c>
      <c r="AT6205" s="26" t="s">
        <v>273</v>
      </c>
      <c r="AU6205" s="26" t="s">
        <v>54085</v>
      </c>
      <c r="AV6205" s="26" t="s">
        <v>273</v>
      </c>
      <c r="AW6205" s="26" t="s">
        <v>54086</v>
      </c>
      <c r="AY6205" s="26" t="s">
        <v>155</v>
      </c>
      <c r="AZ6205" s="26" t="s">
        <v>156</v>
      </c>
    </row>
    <row r="6206" spans="1:53" s="26" customFormat="1" x14ac:dyDescent="0.25">
      <c r="A6206" s="26">
        <v>6205</v>
      </c>
      <c r="B6206" s="26" t="s">
        <v>54087</v>
      </c>
      <c r="C6206" s="26" t="s">
        <v>54088</v>
      </c>
      <c r="D6206" s="26" t="s">
        <v>54089</v>
      </c>
      <c r="E6206" s="26" t="s">
        <v>832</v>
      </c>
      <c r="F6206" s="26" t="s">
        <v>126</v>
      </c>
      <c r="G6206" s="26" t="s">
        <v>31088</v>
      </c>
      <c r="H6206" s="26" t="s">
        <v>576</v>
      </c>
      <c r="I6206" s="26" t="s">
        <v>1408</v>
      </c>
      <c r="J6206" s="26" t="s">
        <v>1408</v>
      </c>
      <c r="M6206" s="26" t="s">
        <v>54090</v>
      </c>
      <c r="N6206" s="26" t="s">
        <v>132</v>
      </c>
      <c r="O6206" s="26" t="s">
        <v>523</v>
      </c>
      <c r="P6206" s="26" t="s">
        <v>524</v>
      </c>
      <c r="R6206" s="26" t="s">
        <v>1408</v>
      </c>
      <c r="S6206" s="26" t="s">
        <v>15585</v>
      </c>
      <c r="U6206" s="26" t="s">
        <v>136</v>
      </c>
      <c r="V6206" s="26" t="s">
        <v>137</v>
      </c>
      <c r="W6206" s="26" t="s">
        <v>54091</v>
      </c>
      <c r="X6206" s="26" t="s">
        <v>54092</v>
      </c>
      <c r="Z6206" s="26" t="s">
        <v>4409</v>
      </c>
      <c r="AA6206" s="26" t="s">
        <v>212</v>
      </c>
      <c r="AB6206" s="26" t="s">
        <v>1408</v>
      </c>
      <c r="AD6206" s="26" t="s">
        <v>141</v>
      </c>
      <c r="AH6206" s="26" t="s">
        <v>54093</v>
      </c>
      <c r="AI6206" s="26">
        <v>44781</v>
      </c>
      <c r="AJ6206" s="26" t="s">
        <v>145</v>
      </c>
      <c r="AK6206" s="26" t="s">
        <v>53632</v>
      </c>
      <c r="AL6206" s="26" t="s">
        <v>53632</v>
      </c>
      <c r="AM6206" s="26">
        <v>2023</v>
      </c>
      <c r="AN6206" s="26" t="s">
        <v>46</v>
      </c>
      <c r="AO6206" s="26" t="s">
        <v>30445</v>
      </c>
      <c r="AP6206" s="26" t="s">
        <v>17</v>
      </c>
      <c r="AQ6206" s="26" t="s">
        <v>17</v>
      </c>
      <c r="AR6206" s="26" t="s">
        <v>148</v>
      </c>
      <c r="AS6206" s="26" t="s">
        <v>54094</v>
      </c>
      <c r="AT6206" s="26" t="s">
        <v>152</v>
      </c>
      <c r="AU6206" s="26" t="s">
        <v>6681</v>
      </c>
      <c r="AV6206" s="26" t="s">
        <v>364</v>
      </c>
      <c r="AW6206" s="26" t="s">
        <v>54095</v>
      </c>
      <c r="AY6206" s="26" t="s">
        <v>155</v>
      </c>
      <c r="AZ6206" s="26" t="s">
        <v>156</v>
      </c>
    </row>
    <row r="6207" spans="1:53" s="26" customFormat="1" x14ac:dyDescent="0.25">
      <c r="A6207" s="26">
        <v>6206</v>
      </c>
      <c r="B6207" s="26" t="s">
        <v>54096</v>
      </c>
      <c r="C6207" s="26" t="s">
        <v>54097</v>
      </c>
      <c r="D6207" s="26" t="s">
        <v>54098</v>
      </c>
      <c r="E6207" s="26" t="s">
        <v>832</v>
      </c>
      <c r="F6207" s="26" t="s">
        <v>126</v>
      </c>
      <c r="G6207" s="26" t="s">
        <v>33356</v>
      </c>
      <c r="H6207" s="26" t="s">
        <v>7193</v>
      </c>
      <c r="I6207" s="26" t="s">
        <v>1210</v>
      </c>
      <c r="J6207" s="26" t="s">
        <v>1210</v>
      </c>
      <c r="M6207" s="26" t="s">
        <v>54099</v>
      </c>
      <c r="N6207" s="26" t="s">
        <v>132</v>
      </c>
      <c r="O6207" s="26" t="s">
        <v>796</v>
      </c>
      <c r="P6207" s="26" t="s">
        <v>524</v>
      </c>
      <c r="Q6207" s="26" t="s">
        <v>54099</v>
      </c>
      <c r="R6207" s="26" t="s">
        <v>132</v>
      </c>
      <c r="S6207" s="26" t="s">
        <v>796</v>
      </c>
      <c r="T6207" s="26" t="s">
        <v>524</v>
      </c>
      <c r="U6207" s="26" t="s">
        <v>136</v>
      </c>
      <c r="V6207" s="26" t="s">
        <v>137</v>
      </c>
      <c r="W6207" s="26" t="s">
        <v>54100</v>
      </c>
      <c r="X6207" s="26" t="s">
        <v>54100</v>
      </c>
      <c r="Z6207" s="26" t="s">
        <v>4409</v>
      </c>
      <c r="AB6207" s="26" t="s">
        <v>1210</v>
      </c>
      <c r="AD6207" s="26" t="s">
        <v>141</v>
      </c>
      <c r="AE6207" s="26" t="s">
        <v>38735</v>
      </c>
      <c r="AH6207" s="26" t="s">
        <v>54101</v>
      </c>
      <c r="AI6207" s="26" t="s">
        <v>397</v>
      </c>
      <c r="AJ6207" s="26" t="s">
        <v>708</v>
      </c>
      <c r="AK6207" s="26" t="s">
        <v>53632</v>
      </c>
      <c r="AL6207" s="26" t="s">
        <v>53632</v>
      </c>
      <c r="AM6207" s="26">
        <v>2023</v>
      </c>
      <c r="AN6207" s="26" t="s">
        <v>46</v>
      </c>
      <c r="AO6207" s="26" t="s">
        <v>30445</v>
      </c>
      <c r="AP6207" s="26" t="s">
        <v>17</v>
      </c>
      <c r="AQ6207" s="26" t="s">
        <v>17</v>
      </c>
      <c r="AR6207" s="26" t="s">
        <v>148</v>
      </c>
      <c r="AS6207" s="26" t="s">
        <v>54102</v>
      </c>
      <c r="AT6207" s="26" t="s">
        <v>364</v>
      </c>
      <c r="AU6207" s="26" t="s">
        <v>54103</v>
      </c>
      <c r="AV6207" s="26" t="s">
        <v>4901</v>
      </c>
      <c r="AW6207" s="26" t="s">
        <v>54104</v>
      </c>
      <c r="AY6207" s="26" t="s">
        <v>155</v>
      </c>
      <c r="AZ6207" s="26" t="s">
        <v>200</v>
      </c>
    </row>
    <row r="6208" spans="1:53" s="26" customFormat="1" x14ac:dyDescent="0.25">
      <c r="A6208" s="26">
        <v>6207</v>
      </c>
      <c r="B6208" s="26" t="s">
        <v>54105</v>
      </c>
      <c r="C6208" s="26" t="s">
        <v>54106</v>
      </c>
      <c r="D6208" s="26" t="s">
        <v>1664</v>
      </c>
      <c r="E6208" s="26" t="s">
        <v>832</v>
      </c>
      <c r="F6208" s="26" t="s">
        <v>126</v>
      </c>
      <c r="G6208" s="26" t="s">
        <v>31038</v>
      </c>
      <c r="H6208" s="26" t="s">
        <v>225</v>
      </c>
      <c r="I6208" s="26" t="s">
        <v>7503</v>
      </c>
      <c r="J6208" s="26" t="s">
        <v>2807</v>
      </c>
      <c r="K6208" s="26" t="s">
        <v>54107</v>
      </c>
      <c r="M6208" s="26" t="s">
        <v>54108</v>
      </c>
      <c r="N6208" s="26" t="s">
        <v>132</v>
      </c>
      <c r="O6208" s="26" t="s">
        <v>185</v>
      </c>
      <c r="P6208" s="26" t="s">
        <v>834</v>
      </c>
      <c r="Q6208" s="26" t="s">
        <v>54109</v>
      </c>
      <c r="R6208" s="26" t="s">
        <v>7503</v>
      </c>
      <c r="S6208" s="26" t="s">
        <v>54107</v>
      </c>
      <c r="T6208" s="26" t="s">
        <v>54110</v>
      </c>
      <c r="U6208" s="26" t="s">
        <v>136</v>
      </c>
      <c r="V6208" s="26" t="s">
        <v>137</v>
      </c>
      <c r="W6208" s="26" t="s">
        <v>54111</v>
      </c>
      <c r="X6208" s="26" t="s">
        <v>54112</v>
      </c>
      <c r="Z6208" s="26" t="s">
        <v>4409</v>
      </c>
      <c r="AA6208" s="26" t="s">
        <v>191</v>
      </c>
      <c r="AB6208" s="26" t="s">
        <v>2807</v>
      </c>
      <c r="AC6208" s="26" t="s">
        <v>17178</v>
      </c>
      <c r="AD6208" s="26" t="s">
        <v>141</v>
      </c>
      <c r="AE6208" s="26" t="s">
        <v>54113</v>
      </c>
      <c r="AH6208" s="26" t="s">
        <v>54114</v>
      </c>
      <c r="AI6208" s="26" t="s">
        <v>3634</v>
      </c>
      <c r="AJ6208" s="26" t="s">
        <v>145</v>
      </c>
      <c r="AK6208" s="26" t="s">
        <v>53632</v>
      </c>
      <c r="AL6208" s="26" t="s">
        <v>53632</v>
      </c>
      <c r="AM6208" s="26">
        <v>2023</v>
      </c>
      <c r="AN6208" s="26" t="s">
        <v>46</v>
      </c>
      <c r="AO6208" s="26" t="s">
        <v>30445</v>
      </c>
      <c r="AP6208" s="26" t="s">
        <v>17</v>
      </c>
      <c r="AQ6208" s="26" t="s">
        <v>17</v>
      </c>
      <c r="AR6208" s="26" t="s">
        <v>148</v>
      </c>
      <c r="AU6208" s="26" t="s">
        <v>54115</v>
      </c>
      <c r="AV6208" s="26" t="s">
        <v>293</v>
      </c>
      <c r="AW6208" s="26" t="s">
        <v>54116</v>
      </c>
      <c r="AX6208" s="26" t="s">
        <v>54117</v>
      </c>
      <c r="AY6208" s="26" t="s">
        <v>1488</v>
      </c>
      <c r="AZ6208" s="26" t="s">
        <v>156</v>
      </c>
      <c r="BA6208" s="26" t="s">
        <v>54118</v>
      </c>
    </row>
    <row r="6209" spans="1:53" s="26" customFormat="1" x14ac:dyDescent="0.25">
      <c r="A6209" s="26">
        <v>6208</v>
      </c>
      <c r="B6209" s="26" t="s">
        <v>54119</v>
      </c>
      <c r="C6209" s="26" t="s">
        <v>54120</v>
      </c>
      <c r="D6209" s="26" t="s">
        <v>54121</v>
      </c>
      <c r="E6209" s="26" t="s">
        <v>876</v>
      </c>
      <c r="F6209" s="26" t="s">
        <v>126</v>
      </c>
      <c r="G6209" s="26" t="s">
        <v>35007</v>
      </c>
      <c r="H6209" s="26">
        <v>45054</v>
      </c>
      <c r="I6209" s="26" t="s">
        <v>132</v>
      </c>
      <c r="J6209" s="26" t="s">
        <v>356</v>
      </c>
      <c r="K6209" s="26" t="s">
        <v>850</v>
      </c>
      <c r="M6209" s="26" t="s">
        <v>54122</v>
      </c>
      <c r="N6209" s="26" t="s">
        <v>132</v>
      </c>
      <c r="O6209" s="26" t="s">
        <v>523</v>
      </c>
      <c r="P6209" s="26" t="s">
        <v>4322</v>
      </c>
      <c r="Q6209" s="26" t="s">
        <v>54123</v>
      </c>
      <c r="R6209" s="26" t="s">
        <v>132</v>
      </c>
      <c r="S6209" s="26" t="s">
        <v>523</v>
      </c>
      <c r="T6209" s="26" t="s">
        <v>4322</v>
      </c>
      <c r="U6209" s="26" t="s">
        <v>136</v>
      </c>
      <c r="V6209" s="26" t="s">
        <v>137</v>
      </c>
      <c r="W6209" s="26" t="s">
        <v>54124</v>
      </c>
      <c r="X6209" s="26" t="s">
        <v>54125</v>
      </c>
      <c r="Z6209" s="26" t="s">
        <v>4409</v>
      </c>
      <c r="AB6209" s="26" t="s">
        <v>356</v>
      </c>
      <c r="AC6209" s="26" t="s">
        <v>19065</v>
      </c>
      <c r="AD6209" s="26" t="s">
        <v>141</v>
      </c>
      <c r="AE6209" s="26" t="s">
        <v>37736</v>
      </c>
      <c r="AH6209" s="26" t="s">
        <v>54126</v>
      </c>
      <c r="AI6209" s="26" t="s">
        <v>1338</v>
      </c>
      <c r="AJ6209" s="26" t="s">
        <v>145</v>
      </c>
      <c r="AK6209" s="26" t="s">
        <v>53632</v>
      </c>
      <c r="AL6209" s="26" t="s">
        <v>53632</v>
      </c>
      <c r="AM6209" s="26">
        <v>2023</v>
      </c>
      <c r="AN6209" s="26" t="s">
        <v>46</v>
      </c>
      <c r="AO6209" s="26" t="s">
        <v>30445</v>
      </c>
      <c r="AP6209" s="26" t="s">
        <v>17</v>
      </c>
      <c r="AQ6209" s="26" t="s">
        <v>17</v>
      </c>
      <c r="AR6209" s="26" t="s">
        <v>148</v>
      </c>
      <c r="AS6209" s="26" t="s">
        <v>54127</v>
      </c>
      <c r="AT6209" s="26" t="s">
        <v>364</v>
      </c>
      <c r="AU6209" s="26" t="s">
        <v>54128</v>
      </c>
      <c r="AV6209" s="26" t="s">
        <v>364</v>
      </c>
      <c r="AW6209" s="26" t="s">
        <v>54129</v>
      </c>
      <c r="AY6209" s="26" t="s">
        <v>155</v>
      </c>
      <c r="AZ6209" s="26" t="s">
        <v>156</v>
      </c>
    </row>
    <row r="6210" spans="1:53" s="26" customFormat="1" x14ac:dyDescent="0.25">
      <c r="A6210" s="26">
        <v>6209</v>
      </c>
      <c r="B6210" s="26" t="s">
        <v>54130</v>
      </c>
      <c r="C6210" s="26" t="s">
        <v>54131</v>
      </c>
      <c r="D6210" s="26" t="s">
        <v>54132</v>
      </c>
      <c r="E6210" s="26" t="s">
        <v>2805</v>
      </c>
      <c r="F6210" s="26" t="s">
        <v>126</v>
      </c>
      <c r="G6210" s="26" t="s">
        <v>32826</v>
      </c>
      <c r="H6210" s="26" t="s">
        <v>281</v>
      </c>
      <c r="I6210" s="26" t="s">
        <v>132</v>
      </c>
      <c r="J6210" s="26" t="s">
        <v>132</v>
      </c>
      <c r="K6210" s="26" t="s">
        <v>850</v>
      </c>
      <c r="M6210" s="26" t="s">
        <v>54133</v>
      </c>
      <c r="N6210" s="26" t="s">
        <v>132</v>
      </c>
      <c r="O6210" s="26" t="s">
        <v>339</v>
      </c>
      <c r="P6210" s="26" t="s">
        <v>2754</v>
      </c>
      <c r="Q6210" s="26" t="s">
        <v>54134</v>
      </c>
      <c r="R6210" s="26" t="s">
        <v>132</v>
      </c>
      <c r="S6210" s="26" t="s">
        <v>523</v>
      </c>
      <c r="T6210" s="26" t="s">
        <v>834</v>
      </c>
      <c r="U6210" s="26" t="s">
        <v>136</v>
      </c>
      <c r="V6210" s="26" t="s">
        <v>629</v>
      </c>
      <c r="W6210" s="26" t="s">
        <v>54135</v>
      </c>
      <c r="X6210" s="26" t="s">
        <v>54136</v>
      </c>
      <c r="Z6210" s="26" t="s">
        <v>4409</v>
      </c>
      <c r="AA6210" s="26" t="s">
        <v>140</v>
      </c>
      <c r="AB6210" s="26" t="s">
        <v>132</v>
      </c>
      <c r="AD6210" s="26" t="s">
        <v>141</v>
      </c>
      <c r="AE6210" s="26" t="s">
        <v>37506</v>
      </c>
      <c r="AH6210" s="26" t="s">
        <v>54137</v>
      </c>
      <c r="AI6210" s="26" t="s">
        <v>7093</v>
      </c>
      <c r="AJ6210" s="26" t="s">
        <v>145</v>
      </c>
      <c r="AK6210" s="26" t="s">
        <v>53632</v>
      </c>
      <c r="AL6210" s="26" t="s">
        <v>53632</v>
      </c>
      <c r="AM6210" s="26">
        <v>2023</v>
      </c>
      <c r="AN6210" s="26" t="s">
        <v>46</v>
      </c>
      <c r="AO6210" s="26" t="s">
        <v>30445</v>
      </c>
      <c r="AP6210" s="26" t="s">
        <v>17</v>
      </c>
      <c r="AQ6210" s="26" t="s">
        <v>17</v>
      </c>
      <c r="AR6210" s="26" t="s">
        <v>148</v>
      </c>
      <c r="AS6210" s="26" t="s">
        <v>54138</v>
      </c>
      <c r="AT6210" s="26" t="s">
        <v>584</v>
      </c>
      <c r="AU6210" s="26" t="s">
        <v>982</v>
      </c>
      <c r="AV6210" s="26" t="s">
        <v>584</v>
      </c>
      <c r="AW6210" s="26" t="s">
        <v>54139</v>
      </c>
      <c r="AY6210" s="26" t="s">
        <v>155</v>
      </c>
      <c r="AZ6210" s="26" t="s">
        <v>156</v>
      </c>
    </row>
    <row r="6211" spans="1:53" s="26" customFormat="1" x14ac:dyDescent="0.25">
      <c r="A6211" s="26">
        <v>6210</v>
      </c>
      <c r="B6211" s="26" t="s">
        <v>54140</v>
      </c>
      <c r="C6211" s="26" t="s">
        <v>54141</v>
      </c>
      <c r="D6211" s="26" t="s">
        <v>54142</v>
      </c>
      <c r="E6211" s="26" t="s">
        <v>2805</v>
      </c>
      <c r="F6211" s="26" t="s">
        <v>126</v>
      </c>
      <c r="G6211" s="26" t="s">
        <v>32488</v>
      </c>
      <c r="H6211" s="26">
        <v>45206</v>
      </c>
      <c r="I6211" s="26" t="s">
        <v>132</v>
      </c>
      <c r="J6211" s="26" t="s">
        <v>356</v>
      </c>
      <c r="K6211" s="26" t="s">
        <v>321</v>
      </c>
      <c r="M6211" s="26" t="s">
        <v>54143</v>
      </c>
      <c r="N6211" s="26" t="s">
        <v>132</v>
      </c>
      <c r="O6211" s="26" t="s">
        <v>339</v>
      </c>
      <c r="P6211" s="26" t="s">
        <v>2290</v>
      </c>
      <c r="Q6211" s="26" t="s">
        <v>54144</v>
      </c>
      <c r="R6211" s="26" t="s">
        <v>132</v>
      </c>
      <c r="S6211" s="26" t="s">
        <v>170</v>
      </c>
      <c r="U6211" s="26" t="s">
        <v>1164</v>
      </c>
      <c r="V6211" s="26" t="s">
        <v>137</v>
      </c>
      <c r="W6211" s="26" t="s">
        <v>54145</v>
      </c>
      <c r="X6211" s="26" t="s">
        <v>54146</v>
      </c>
      <c r="AA6211" s="26" t="s">
        <v>140</v>
      </c>
      <c r="AB6211" s="26" t="s">
        <v>356</v>
      </c>
      <c r="AC6211" s="26" t="s">
        <v>1020</v>
      </c>
      <c r="AD6211" s="26" t="s">
        <v>141</v>
      </c>
      <c r="AH6211" s="26" t="s">
        <v>54147</v>
      </c>
      <c r="AI6211" s="26" t="s">
        <v>29815</v>
      </c>
      <c r="AJ6211" s="26" t="s">
        <v>145</v>
      </c>
      <c r="AK6211" s="26" t="s">
        <v>53632</v>
      </c>
      <c r="AL6211" s="26" t="s">
        <v>53632</v>
      </c>
      <c r="AM6211" s="26">
        <v>2023</v>
      </c>
      <c r="AN6211" s="26" t="s">
        <v>46</v>
      </c>
      <c r="AO6211" s="26" t="s">
        <v>30445</v>
      </c>
      <c r="AP6211" s="26" t="s">
        <v>17</v>
      </c>
      <c r="AQ6211" s="26" t="s">
        <v>17</v>
      </c>
      <c r="AR6211" s="26" t="s">
        <v>148</v>
      </c>
      <c r="AS6211" s="26" t="s">
        <v>54148</v>
      </c>
      <c r="AT6211" s="26" t="s">
        <v>12812</v>
      </c>
      <c r="AU6211" s="26" t="s">
        <v>54149</v>
      </c>
      <c r="AV6211" s="26" t="s">
        <v>218</v>
      </c>
      <c r="AW6211" s="26" t="s">
        <v>54150</v>
      </c>
      <c r="AY6211" s="26" t="s">
        <v>155</v>
      </c>
      <c r="AZ6211" s="26" t="s">
        <v>200</v>
      </c>
    </row>
    <row r="6212" spans="1:53" s="26" customFormat="1" x14ac:dyDescent="0.25">
      <c r="A6212" s="26">
        <v>6211</v>
      </c>
      <c r="B6212" s="26" t="s">
        <v>54151</v>
      </c>
      <c r="C6212" s="26" t="s">
        <v>54152</v>
      </c>
      <c r="D6212" s="26" t="s">
        <v>8898</v>
      </c>
      <c r="E6212" s="26" t="s">
        <v>2344</v>
      </c>
      <c r="F6212" s="26" t="s">
        <v>126</v>
      </c>
      <c r="G6212" s="26" t="s">
        <v>39198</v>
      </c>
      <c r="H6212" s="26">
        <v>44932</v>
      </c>
      <c r="I6212" s="26" t="s">
        <v>2328</v>
      </c>
      <c r="J6212" s="26" t="s">
        <v>2328</v>
      </c>
      <c r="K6212" s="26" t="s">
        <v>2707</v>
      </c>
      <c r="L6212" s="26" t="s">
        <v>54153</v>
      </c>
      <c r="M6212" s="26" t="s">
        <v>54154</v>
      </c>
      <c r="N6212" s="26" t="s">
        <v>132</v>
      </c>
      <c r="O6212" s="26" t="s">
        <v>339</v>
      </c>
      <c r="P6212" s="26" t="s">
        <v>424</v>
      </c>
      <c r="Q6212" s="26">
        <v>180</v>
      </c>
      <c r="R6212" s="26" t="s">
        <v>183</v>
      </c>
      <c r="S6212" s="26" t="s">
        <v>4122</v>
      </c>
      <c r="T6212" s="26" t="s">
        <v>5881</v>
      </c>
      <c r="U6212" s="26" t="s">
        <v>136</v>
      </c>
      <c r="V6212" s="26" t="s">
        <v>137</v>
      </c>
      <c r="W6212" s="26" t="s">
        <v>54155</v>
      </c>
      <c r="X6212" s="26" t="s">
        <v>54156</v>
      </c>
      <c r="Z6212" s="26" t="s">
        <v>4409</v>
      </c>
      <c r="AB6212" s="26" t="s">
        <v>2328</v>
      </c>
      <c r="AC6212" s="26" t="s">
        <v>2707</v>
      </c>
      <c r="AD6212" s="26" t="s">
        <v>141</v>
      </c>
      <c r="AE6212" s="26" t="s">
        <v>38906</v>
      </c>
      <c r="AH6212" s="26" t="s">
        <v>54157</v>
      </c>
      <c r="AI6212" s="26">
        <v>44988</v>
      </c>
      <c r="AJ6212" s="26" t="s">
        <v>708</v>
      </c>
      <c r="AK6212" s="26" t="s">
        <v>53632</v>
      </c>
      <c r="AL6212" s="26" t="s">
        <v>53632</v>
      </c>
      <c r="AM6212" s="26">
        <v>2023</v>
      </c>
      <c r="AN6212" s="26" t="s">
        <v>46</v>
      </c>
      <c r="AO6212" s="26" t="s">
        <v>30445</v>
      </c>
      <c r="AP6212" s="26" t="s">
        <v>17</v>
      </c>
      <c r="AQ6212" s="26" t="s">
        <v>17</v>
      </c>
      <c r="AR6212" s="26" t="s">
        <v>148</v>
      </c>
      <c r="AS6212" s="26" t="s">
        <v>54158</v>
      </c>
      <c r="AT6212" s="26" t="s">
        <v>54159</v>
      </c>
      <c r="AU6212" s="26" t="s">
        <v>54160</v>
      </c>
      <c r="AV6212" s="26" t="s">
        <v>152</v>
      </c>
      <c r="AW6212" s="26" t="s">
        <v>54161</v>
      </c>
      <c r="AY6212" s="26" t="s">
        <v>155</v>
      </c>
      <c r="AZ6212" s="26" t="s">
        <v>156</v>
      </c>
    </row>
    <row r="6213" spans="1:53" s="26" customFormat="1" x14ac:dyDescent="0.25">
      <c r="A6213" s="26">
        <v>6212</v>
      </c>
      <c r="B6213" s="26" t="s">
        <v>54162</v>
      </c>
      <c r="C6213" s="26" t="s">
        <v>54163</v>
      </c>
      <c r="D6213" s="26" t="s">
        <v>54164</v>
      </c>
      <c r="E6213" s="26" t="s">
        <v>6187</v>
      </c>
      <c r="F6213" s="26" t="s">
        <v>126</v>
      </c>
      <c r="G6213" s="26" t="s">
        <v>31440</v>
      </c>
      <c r="H6213" s="26" t="s">
        <v>7193</v>
      </c>
      <c r="I6213" s="26" t="s">
        <v>132</v>
      </c>
      <c r="J6213" s="26" t="s">
        <v>3658</v>
      </c>
      <c r="K6213" s="26" t="s">
        <v>850</v>
      </c>
      <c r="M6213" s="26" t="s">
        <v>54165</v>
      </c>
      <c r="N6213" s="26" t="s">
        <v>132</v>
      </c>
      <c r="O6213" s="26" t="s">
        <v>523</v>
      </c>
      <c r="P6213" s="26" t="s">
        <v>2809</v>
      </c>
      <c r="Q6213" s="26" t="s">
        <v>54165</v>
      </c>
      <c r="R6213" s="26" t="s">
        <v>132</v>
      </c>
      <c r="S6213" s="26" t="s">
        <v>523</v>
      </c>
      <c r="U6213" s="26" t="s">
        <v>2793</v>
      </c>
      <c r="V6213" s="26" t="s">
        <v>167</v>
      </c>
      <c r="W6213" s="26" t="s">
        <v>54166</v>
      </c>
      <c r="X6213" s="26" t="s">
        <v>54166</v>
      </c>
      <c r="Z6213" s="26" t="s">
        <v>4409</v>
      </c>
      <c r="AB6213" s="26" t="s">
        <v>3658</v>
      </c>
      <c r="AC6213" s="26" t="s">
        <v>29559</v>
      </c>
      <c r="AD6213" s="26" t="s">
        <v>141</v>
      </c>
      <c r="AH6213" s="26" t="s">
        <v>54167</v>
      </c>
      <c r="AI6213" s="26">
        <v>45171</v>
      </c>
      <c r="AJ6213" s="26" t="s">
        <v>708</v>
      </c>
      <c r="AK6213" s="26" t="s">
        <v>53632</v>
      </c>
      <c r="AL6213" s="26" t="s">
        <v>53632</v>
      </c>
      <c r="AM6213" s="26">
        <v>2023</v>
      </c>
      <c r="AN6213" s="26" t="s">
        <v>46</v>
      </c>
      <c r="AO6213" s="26" t="s">
        <v>30445</v>
      </c>
      <c r="AP6213" s="26" t="s">
        <v>17</v>
      </c>
      <c r="AQ6213" s="26" t="s">
        <v>17</v>
      </c>
      <c r="AR6213" s="26" t="s">
        <v>148</v>
      </c>
      <c r="AS6213" s="26" t="s">
        <v>54168</v>
      </c>
      <c r="AT6213" s="26" t="s">
        <v>364</v>
      </c>
      <c r="AU6213" s="26" t="s">
        <v>54169</v>
      </c>
      <c r="AV6213" s="26" t="s">
        <v>364</v>
      </c>
      <c r="AW6213" s="26" t="s">
        <v>54170</v>
      </c>
      <c r="AY6213" s="26" t="s">
        <v>155</v>
      </c>
      <c r="AZ6213" s="26" t="s">
        <v>156</v>
      </c>
    </row>
    <row r="6214" spans="1:53" s="26" customFormat="1" x14ac:dyDescent="0.25">
      <c r="A6214" s="26">
        <v>6213</v>
      </c>
      <c r="B6214" s="26" t="s">
        <v>54171</v>
      </c>
      <c r="C6214" s="26" t="s">
        <v>54172</v>
      </c>
      <c r="D6214" s="26" t="s">
        <v>3533</v>
      </c>
      <c r="E6214" s="26" t="s">
        <v>6199</v>
      </c>
      <c r="F6214" s="26" t="s">
        <v>126</v>
      </c>
      <c r="G6214" s="26" t="s">
        <v>30603</v>
      </c>
      <c r="H6214" s="26" t="s">
        <v>659</v>
      </c>
      <c r="I6214" s="26" t="s">
        <v>1210</v>
      </c>
      <c r="J6214" s="26" t="s">
        <v>1210</v>
      </c>
      <c r="K6214" s="26" t="s">
        <v>5513</v>
      </c>
      <c r="M6214" s="26" t="s">
        <v>54173</v>
      </c>
      <c r="N6214" s="26" t="s">
        <v>132</v>
      </c>
      <c r="O6214" s="26" t="s">
        <v>185</v>
      </c>
      <c r="P6214" s="26" t="s">
        <v>2371</v>
      </c>
      <c r="Q6214" s="26" t="s">
        <v>54174</v>
      </c>
      <c r="R6214" s="26" t="s">
        <v>132</v>
      </c>
      <c r="S6214" s="26" t="s">
        <v>185</v>
      </c>
      <c r="T6214" s="26" t="s">
        <v>2371</v>
      </c>
      <c r="U6214" s="26" t="s">
        <v>136</v>
      </c>
      <c r="V6214" s="26" t="s">
        <v>137</v>
      </c>
      <c r="W6214" s="26" t="s">
        <v>54175</v>
      </c>
      <c r="X6214" s="26" t="s">
        <v>54176</v>
      </c>
      <c r="AB6214" s="26" t="s">
        <v>1210</v>
      </c>
      <c r="AC6214" s="26" t="s">
        <v>5513</v>
      </c>
      <c r="AD6214" s="26" t="s">
        <v>141</v>
      </c>
      <c r="AE6214" s="26" t="s">
        <v>46368</v>
      </c>
      <c r="AH6214" s="26" t="s">
        <v>54177</v>
      </c>
      <c r="AI6214" s="26" t="s">
        <v>29815</v>
      </c>
      <c r="AJ6214" s="26" t="s">
        <v>145</v>
      </c>
      <c r="AK6214" s="26" t="s">
        <v>53632</v>
      </c>
      <c r="AL6214" s="26" t="s">
        <v>53632</v>
      </c>
      <c r="AM6214" s="26">
        <v>2023</v>
      </c>
      <c r="AN6214" s="26" t="s">
        <v>46</v>
      </c>
      <c r="AO6214" s="26" t="s">
        <v>30445</v>
      </c>
      <c r="AP6214" s="26" t="s">
        <v>17</v>
      </c>
      <c r="AQ6214" s="26" t="s">
        <v>17</v>
      </c>
      <c r="AR6214" s="26" t="s">
        <v>148</v>
      </c>
      <c r="AS6214" s="26" t="s">
        <v>18308</v>
      </c>
      <c r="AT6214" s="26" t="s">
        <v>54178</v>
      </c>
      <c r="AU6214" s="26" t="s">
        <v>10500</v>
      </c>
      <c r="AV6214" s="26" t="s">
        <v>175</v>
      </c>
      <c r="AW6214" s="26" t="s">
        <v>54179</v>
      </c>
      <c r="AY6214" s="26" t="s">
        <v>155</v>
      </c>
      <c r="AZ6214" s="26" t="s">
        <v>200</v>
      </c>
    </row>
    <row r="6215" spans="1:53" s="26" customFormat="1" x14ac:dyDescent="0.25">
      <c r="A6215" s="26">
        <v>6214</v>
      </c>
      <c r="B6215" s="26" t="s">
        <v>54180</v>
      </c>
      <c r="C6215" s="26" t="s">
        <v>54181</v>
      </c>
      <c r="D6215" s="26" t="s">
        <v>54182</v>
      </c>
      <c r="E6215" s="26" t="s">
        <v>987</v>
      </c>
      <c r="F6215" s="26" t="s">
        <v>126</v>
      </c>
      <c r="G6215" s="26" t="s">
        <v>30451</v>
      </c>
      <c r="H6215" s="26">
        <v>45206</v>
      </c>
      <c r="I6215" s="26" t="s">
        <v>2807</v>
      </c>
      <c r="J6215" s="26" t="s">
        <v>11648</v>
      </c>
      <c r="N6215" s="26" t="s">
        <v>132</v>
      </c>
      <c r="O6215" s="26" t="s">
        <v>1212</v>
      </c>
      <c r="P6215" s="26" t="s">
        <v>1715</v>
      </c>
      <c r="Q6215" s="26" t="s">
        <v>54183</v>
      </c>
      <c r="R6215" s="26" t="s">
        <v>132</v>
      </c>
      <c r="S6215" s="26" t="s">
        <v>1212</v>
      </c>
      <c r="T6215" s="26" t="s">
        <v>1715</v>
      </c>
      <c r="U6215" s="26" t="s">
        <v>136</v>
      </c>
      <c r="V6215" s="26" t="s">
        <v>137</v>
      </c>
      <c r="W6215" s="26" t="s">
        <v>54184</v>
      </c>
      <c r="X6215" s="26" t="s">
        <v>54184</v>
      </c>
      <c r="Z6215" s="26" t="s">
        <v>4409</v>
      </c>
      <c r="AB6215" s="26" t="s">
        <v>11648</v>
      </c>
      <c r="AC6215" s="26" t="s">
        <v>11653</v>
      </c>
      <c r="AD6215" s="26" t="s">
        <v>141</v>
      </c>
      <c r="AE6215" s="26" t="s">
        <v>38064</v>
      </c>
      <c r="AH6215" s="26" t="s">
        <v>54185</v>
      </c>
      <c r="AI6215" s="26">
        <v>44720</v>
      </c>
      <c r="AJ6215" s="26" t="s">
        <v>145</v>
      </c>
      <c r="AK6215" s="26" t="s">
        <v>53632</v>
      </c>
      <c r="AL6215" s="26" t="s">
        <v>53632</v>
      </c>
      <c r="AM6215" s="26">
        <v>2023</v>
      </c>
      <c r="AN6215" s="26" t="s">
        <v>46</v>
      </c>
      <c r="AO6215" s="26" t="s">
        <v>30445</v>
      </c>
      <c r="AP6215" s="26" t="s">
        <v>17</v>
      </c>
      <c r="AQ6215" s="26" t="s">
        <v>17</v>
      </c>
      <c r="AR6215" s="26" t="s">
        <v>148</v>
      </c>
      <c r="AS6215" s="26" t="s">
        <v>54186</v>
      </c>
      <c r="AT6215" s="26" t="s">
        <v>364</v>
      </c>
      <c r="AU6215" s="26" t="s">
        <v>54187</v>
      </c>
      <c r="AV6215" s="26" t="s">
        <v>1446</v>
      </c>
      <c r="AW6215" s="26" t="s">
        <v>54188</v>
      </c>
      <c r="AY6215" s="26" t="s">
        <v>155</v>
      </c>
      <c r="AZ6215" s="26" t="s">
        <v>200</v>
      </c>
    </row>
    <row r="6216" spans="1:53" s="26" customFormat="1" x14ac:dyDescent="0.25">
      <c r="A6216" s="26">
        <v>6215</v>
      </c>
      <c r="B6216" s="26" t="s">
        <v>54189</v>
      </c>
      <c r="C6216" s="26" t="s">
        <v>54190</v>
      </c>
      <c r="D6216" s="26" t="s">
        <v>25395</v>
      </c>
      <c r="E6216" s="26" t="s">
        <v>1909</v>
      </c>
      <c r="F6216" s="26" t="s">
        <v>126</v>
      </c>
      <c r="G6216" s="26" t="s">
        <v>46688</v>
      </c>
      <c r="H6216" s="26" t="s">
        <v>2724</v>
      </c>
      <c r="I6216" s="26" t="s">
        <v>132</v>
      </c>
      <c r="J6216" s="26" t="s">
        <v>132</v>
      </c>
      <c r="K6216" s="26" t="s">
        <v>285</v>
      </c>
      <c r="M6216" s="26" t="s">
        <v>54191</v>
      </c>
      <c r="N6216" s="26" t="s">
        <v>132</v>
      </c>
      <c r="O6216" s="26" t="s">
        <v>325</v>
      </c>
      <c r="P6216" s="26" t="s">
        <v>2003</v>
      </c>
      <c r="Q6216" s="26" t="s">
        <v>54192</v>
      </c>
      <c r="R6216" s="26" t="s">
        <v>132</v>
      </c>
      <c r="S6216" s="26" t="s">
        <v>285</v>
      </c>
      <c r="T6216" s="26" t="s">
        <v>1567</v>
      </c>
      <c r="U6216" s="26" t="s">
        <v>136</v>
      </c>
      <c r="V6216" s="26" t="s">
        <v>137</v>
      </c>
      <c r="W6216" s="26" t="s">
        <v>54193</v>
      </c>
      <c r="X6216" s="26" t="s">
        <v>54194</v>
      </c>
      <c r="Z6216" s="26" t="s">
        <v>4409</v>
      </c>
      <c r="AB6216" s="26" t="s">
        <v>132</v>
      </c>
      <c r="AC6216" s="26" t="s">
        <v>285</v>
      </c>
      <c r="AD6216" s="26" t="s">
        <v>141</v>
      </c>
      <c r="AE6216" s="26" t="s">
        <v>38043</v>
      </c>
      <c r="AH6216" s="26" t="s">
        <v>54195</v>
      </c>
      <c r="AI6216" s="26" t="s">
        <v>4506</v>
      </c>
      <c r="AJ6216" s="26" t="s">
        <v>145</v>
      </c>
      <c r="AK6216" s="26" t="s">
        <v>53632</v>
      </c>
      <c r="AL6216" s="26" t="s">
        <v>53632</v>
      </c>
      <c r="AM6216" s="26">
        <v>2023</v>
      </c>
      <c r="AN6216" s="26" t="s">
        <v>46</v>
      </c>
      <c r="AO6216" s="26" t="s">
        <v>30445</v>
      </c>
      <c r="AP6216" s="26" t="s">
        <v>17</v>
      </c>
      <c r="AQ6216" s="26" t="s">
        <v>17</v>
      </c>
      <c r="AR6216" s="26" t="s">
        <v>148</v>
      </c>
      <c r="AS6216" s="26" t="s">
        <v>54196</v>
      </c>
      <c r="AT6216" s="26" t="s">
        <v>152</v>
      </c>
      <c r="AU6216" s="26" t="s">
        <v>54197</v>
      </c>
      <c r="AV6216" s="26" t="s">
        <v>218</v>
      </c>
      <c r="AW6216" s="26" t="s">
        <v>54198</v>
      </c>
      <c r="AY6216" s="26" t="s">
        <v>155</v>
      </c>
      <c r="AZ6216" s="26" t="s">
        <v>200</v>
      </c>
    </row>
    <row r="6217" spans="1:53" s="26" customFormat="1" x14ac:dyDescent="0.25">
      <c r="A6217" s="26">
        <v>6216</v>
      </c>
      <c r="B6217" s="26" t="s">
        <v>54199</v>
      </c>
      <c r="C6217" s="26" t="s">
        <v>54200</v>
      </c>
      <c r="D6217" s="26" t="s">
        <v>54201</v>
      </c>
      <c r="E6217" s="26" t="s">
        <v>2426</v>
      </c>
      <c r="F6217" s="26" t="s">
        <v>126</v>
      </c>
      <c r="G6217" s="26" t="s">
        <v>33197</v>
      </c>
      <c r="H6217" s="26" t="s">
        <v>11220</v>
      </c>
      <c r="I6217" s="26" t="s">
        <v>132</v>
      </c>
      <c r="J6217" s="26" t="s">
        <v>1711</v>
      </c>
      <c r="M6217" s="26" t="s">
        <v>54202</v>
      </c>
      <c r="N6217" s="26" t="s">
        <v>132</v>
      </c>
      <c r="O6217" s="26" t="s">
        <v>1245</v>
      </c>
      <c r="P6217" s="26" t="s">
        <v>4322</v>
      </c>
      <c r="Q6217" s="26" t="s">
        <v>54202</v>
      </c>
      <c r="R6217" s="26" t="s">
        <v>132</v>
      </c>
      <c r="S6217" s="26" t="s">
        <v>1245</v>
      </c>
      <c r="T6217" s="26" t="s">
        <v>4322</v>
      </c>
      <c r="U6217" s="26" t="s">
        <v>136</v>
      </c>
      <c r="V6217" s="26" t="s">
        <v>629</v>
      </c>
      <c r="W6217" s="26" t="s">
        <v>54203</v>
      </c>
      <c r="X6217" s="26" t="s">
        <v>54203</v>
      </c>
      <c r="Z6217" s="26" t="s">
        <v>4409</v>
      </c>
      <c r="AA6217" s="26" t="s">
        <v>140</v>
      </c>
      <c r="AB6217" s="26" t="s">
        <v>1711</v>
      </c>
      <c r="AD6217" s="26" t="s">
        <v>141</v>
      </c>
      <c r="AE6217" s="26" t="s">
        <v>43412</v>
      </c>
      <c r="AH6217" s="26" t="s">
        <v>54204</v>
      </c>
      <c r="AI6217" s="26">
        <v>44842</v>
      </c>
      <c r="AJ6217" s="26" t="s">
        <v>145</v>
      </c>
      <c r="AK6217" s="26" t="s">
        <v>53632</v>
      </c>
      <c r="AL6217" s="26" t="s">
        <v>53632</v>
      </c>
      <c r="AM6217" s="26">
        <v>2023</v>
      </c>
      <c r="AN6217" s="26" t="s">
        <v>46</v>
      </c>
      <c r="AO6217" s="26" t="s">
        <v>30445</v>
      </c>
      <c r="AP6217" s="26" t="s">
        <v>17</v>
      </c>
      <c r="AQ6217" s="26" t="s">
        <v>17</v>
      </c>
      <c r="AR6217" s="26" t="s">
        <v>148</v>
      </c>
      <c r="AS6217" s="26" t="s">
        <v>54205</v>
      </c>
      <c r="AT6217" s="26" t="s">
        <v>13663</v>
      </c>
      <c r="AU6217" s="26" t="s">
        <v>3465</v>
      </c>
      <c r="AV6217" s="26" t="s">
        <v>667</v>
      </c>
      <c r="AW6217" s="26" t="s">
        <v>54206</v>
      </c>
      <c r="AY6217" s="26" t="s">
        <v>155</v>
      </c>
      <c r="AZ6217" s="26" t="s">
        <v>156</v>
      </c>
    </row>
    <row r="6218" spans="1:53" s="26" customFormat="1" x14ac:dyDescent="0.25">
      <c r="A6218" s="26">
        <v>6217</v>
      </c>
      <c r="B6218" s="26" t="s">
        <v>54207</v>
      </c>
      <c r="C6218" s="26" t="s">
        <v>54208</v>
      </c>
      <c r="D6218" s="26" t="s">
        <v>54209</v>
      </c>
      <c r="E6218" s="26" t="s">
        <v>2426</v>
      </c>
      <c r="F6218" s="26" t="s">
        <v>126</v>
      </c>
      <c r="G6218" s="26" t="s">
        <v>54210</v>
      </c>
      <c r="H6218" s="26" t="s">
        <v>1896</v>
      </c>
      <c r="I6218" s="26" t="s">
        <v>132</v>
      </c>
      <c r="J6218" s="26" t="s">
        <v>7034</v>
      </c>
      <c r="N6218" s="26" t="s">
        <v>132</v>
      </c>
      <c r="O6218" s="26" t="s">
        <v>325</v>
      </c>
      <c r="P6218" s="26" t="s">
        <v>9654</v>
      </c>
      <c r="R6218" s="26" t="s">
        <v>282</v>
      </c>
      <c r="S6218" s="26" t="s">
        <v>551</v>
      </c>
      <c r="T6218" s="26" t="s">
        <v>54211</v>
      </c>
      <c r="U6218" s="26" t="s">
        <v>136</v>
      </c>
      <c r="V6218" s="26" t="s">
        <v>137</v>
      </c>
      <c r="W6218" s="26" t="s">
        <v>54212</v>
      </c>
      <c r="X6218" s="26" t="s">
        <v>54213</v>
      </c>
      <c r="AB6218" s="26" t="s">
        <v>7034</v>
      </c>
      <c r="AD6218" s="26" t="s">
        <v>141</v>
      </c>
      <c r="AE6218" s="26" t="s">
        <v>54214</v>
      </c>
      <c r="AH6218" s="26" t="s">
        <v>54215</v>
      </c>
      <c r="AI6218" s="26" t="s">
        <v>3514</v>
      </c>
      <c r="AJ6218" s="26" t="s">
        <v>145</v>
      </c>
      <c r="AK6218" s="26" t="s">
        <v>53632</v>
      </c>
      <c r="AL6218" s="26" t="s">
        <v>53632</v>
      </c>
      <c r="AM6218" s="26">
        <v>2023</v>
      </c>
      <c r="AN6218" s="26" t="s">
        <v>46</v>
      </c>
      <c r="AO6218" s="26" t="s">
        <v>30445</v>
      </c>
      <c r="AP6218" s="26" t="s">
        <v>17</v>
      </c>
      <c r="AQ6218" s="26" t="s">
        <v>17</v>
      </c>
      <c r="AR6218" s="26" t="s">
        <v>148</v>
      </c>
      <c r="AS6218" s="26" t="s">
        <v>54216</v>
      </c>
      <c r="AT6218" s="26" t="s">
        <v>998</v>
      </c>
      <c r="AU6218" s="26" t="s">
        <v>1402</v>
      </c>
      <c r="AV6218" s="26" t="s">
        <v>152</v>
      </c>
      <c r="AW6218" s="26" t="s">
        <v>54217</v>
      </c>
      <c r="AY6218" s="26" t="s">
        <v>155</v>
      </c>
      <c r="AZ6218" s="26" t="s">
        <v>200</v>
      </c>
    </row>
    <row r="6219" spans="1:53" s="26" customFormat="1" x14ac:dyDescent="0.25">
      <c r="A6219" s="26">
        <v>6218</v>
      </c>
      <c r="B6219" s="26" t="s">
        <v>54218</v>
      </c>
      <c r="C6219" s="26" t="s">
        <v>54219</v>
      </c>
      <c r="D6219" s="26" t="s">
        <v>54220</v>
      </c>
      <c r="E6219" s="26" t="s">
        <v>2436</v>
      </c>
      <c r="F6219" s="26" t="s">
        <v>126</v>
      </c>
      <c r="G6219" s="26" t="s">
        <v>32049</v>
      </c>
      <c r="H6219" s="26" t="s">
        <v>37753</v>
      </c>
      <c r="I6219" s="26" t="s">
        <v>1142</v>
      </c>
      <c r="J6219" s="26" t="s">
        <v>1142</v>
      </c>
      <c r="K6219" s="26" t="s">
        <v>3428</v>
      </c>
      <c r="M6219" s="26" t="s">
        <v>54221</v>
      </c>
      <c r="N6219" s="26" t="s">
        <v>132</v>
      </c>
      <c r="O6219" s="26" t="s">
        <v>523</v>
      </c>
      <c r="P6219" s="26" t="s">
        <v>797</v>
      </c>
      <c r="Q6219" s="26">
        <v>30</v>
      </c>
      <c r="R6219" s="26" t="s">
        <v>1142</v>
      </c>
      <c r="S6219" s="26" t="s">
        <v>10869</v>
      </c>
      <c r="T6219" s="26" t="s">
        <v>54222</v>
      </c>
      <c r="U6219" s="26" t="s">
        <v>136</v>
      </c>
      <c r="V6219" s="26" t="s">
        <v>266</v>
      </c>
      <c r="W6219" s="26" t="s">
        <v>54223</v>
      </c>
      <c r="X6219" s="26" t="s">
        <v>54224</v>
      </c>
      <c r="Z6219" s="26" t="s">
        <v>4409</v>
      </c>
      <c r="AB6219" s="26" t="s">
        <v>1142</v>
      </c>
      <c r="AC6219" s="26" t="s">
        <v>10869</v>
      </c>
      <c r="AD6219" s="26" t="s">
        <v>141</v>
      </c>
      <c r="AE6219" s="26" t="s">
        <v>38895</v>
      </c>
      <c r="AH6219" s="26" t="s">
        <v>54225</v>
      </c>
      <c r="AI6219" s="26">
        <v>44627</v>
      </c>
      <c r="AJ6219" s="26" t="s">
        <v>270</v>
      </c>
      <c r="AK6219" s="26" t="s">
        <v>53632</v>
      </c>
      <c r="AL6219" s="26" t="s">
        <v>53632</v>
      </c>
      <c r="AM6219" s="26">
        <v>2023</v>
      </c>
      <c r="AN6219" s="26" t="s">
        <v>46</v>
      </c>
      <c r="AO6219" s="26" t="s">
        <v>30445</v>
      </c>
      <c r="AP6219" s="26" t="s">
        <v>17</v>
      </c>
      <c r="AQ6219" s="26" t="s">
        <v>17</v>
      </c>
      <c r="AR6219" s="26" t="s">
        <v>148</v>
      </c>
      <c r="AS6219" s="26" t="s">
        <v>54226</v>
      </c>
      <c r="AT6219" s="26" t="s">
        <v>175</v>
      </c>
      <c r="AU6219" s="26" t="s">
        <v>54227</v>
      </c>
      <c r="AV6219" s="26" t="s">
        <v>218</v>
      </c>
      <c r="AW6219" s="26" t="s">
        <v>54228</v>
      </c>
      <c r="AY6219" s="26" t="s">
        <v>155</v>
      </c>
      <c r="AZ6219" s="26" t="s">
        <v>156</v>
      </c>
    </row>
    <row r="6220" spans="1:53" s="26" customFormat="1" x14ac:dyDescent="0.25">
      <c r="A6220" s="26">
        <v>6219</v>
      </c>
      <c r="B6220" s="26" t="s">
        <v>54229</v>
      </c>
      <c r="C6220" s="26" t="s">
        <v>54230</v>
      </c>
      <c r="D6220" s="26" t="s">
        <v>54231</v>
      </c>
      <c r="E6220" s="26" t="s">
        <v>2436</v>
      </c>
      <c r="F6220" s="26" t="s">
        <v>126</v>
      </c>
      <c r="G6220" s="26" t="s">
        <v>31209</v>
      </c>
      <c r="H6220" s="26" t="s">
        <v>7193</v>
      </c>
      <c r="J6220" s="26" t="s">
        <v>132</v>
      </c>
      <c r="Q6220" s="26" t="s">
        <v>54232</v>
      </c>
      <c r="R6220" s="26" t="s">
        <v>132</v>
      </c>
      <c r="S6220" s="26" t="s">
        <v>133</v>
      </c>
      <c r="T6220" s="26" t="s">
        <v>323</v>
      </c>
      <c r="U6220" s="26" t="s">
        <v>136</v>
      </c>
      <c r="W6220" s="26" t="s">
        <v>54233</v>
      </c>
      <c r="Z6220" s="26" t="s">
        <v>4409</v>
      </c>
      <c r="AB6220" s="26" t="s">
        <v>132</v>
      </c>
      <c r="AD6220" s="26" t="s">
        <v>141</v>
      </c>
      <c r="AH6220" s="26" t="s">
        <v>54234</v>
      </c>
      <c r="AK6220" s="26" t="s">
        <v>53632</v>
      </c>
      <c r="AL6220" s="26" t="s">
        <v>53632</v>
      </c>
      <c r="AM6220" s="26">
        <v>2023</v>
      </c>
      <c r="AN6220" s="26" t="s">
        <v>46</v>
      </c>
      <c r="AO6220" s="26" t="s">
        <v>30445</v>
      </c>
      <c r="AP6220" s="26" t="s">
        <v>17</v>
      </c>
      <c r="AQ6220" s="26" t="s">
        <v>17</v>
      </c>
      <c r="AR6220" s="26" t="s">
        <v>148</v>
      </c>
      <c r="AW6220" s="26" t="s">
        <v>54235</v>
      </c>
      <c r="AY6220" s="26" t="s">
        <v>1488</v>
      </c>
      <c r="BA6220" s="26" t="s">
        <v>54118</v>
      </c>
    </row>
    <row r="6221" spans="1:53" s="26" customFormat="1" x14ac:dyDescent="0.25">
      <c r="A6221" s="26">
        <v>6220</v>
      </c>
      <c r="B6221" s="26" t="s">
        <v>54236</v>
      </c>
      <c r="C6221" s="26" t="s">
        <v>54237</v>
      </c>
      <c r="D6221" s="26" t="s">
        <v>25395</v>
      </c>
      <c r="E6221" s="26" t="s">
        <v>4293</v>
      </c>
      <c r="F6221" s="26" t="s">
        <v>126</v>
      </c>
      <c r="G6221" s="26" t="s">
        <v>30776</v>
      </c>
      <c r="H6221" s="26" t="s">
        <v>2724</v>
      </c>
      <c r="I6221" s="26" t="s">
        <v>132</v>
      </c>
      <c r="J6221" s="26" t="s">
        <v>132</v>
      </c>
      <c r="K6221" s="26" t="s">
        <v>285</v>
      </c>
      <c r="M6221" s="26" t="s">
        <v>54238</v>
      </c>
      <c r="N6221" s="26" t="s">
        <v>132</v>
      </c>
      <c r="O6221" s="26" t="s">
        <v>325</v>
      </c>
      <c r="P6221" s="26" t="s">
        <v>2003</v>
      </c>
      <c r="Q6221" s="26" t="s">
        <v>54192</v>
      </c>
      <c r="R6221" s="26" t="s">
        <v>132</v>
      </c>
      <c r="S6221" s="26" t="s">
        <v>285</v>
      </c>
      <c r="T6221" s="26" t="s">
        <v>1567</v>
      </c>
      <c r="U6221" s="26" t="s">
        <v>136</v>
      </c>
      <c r="V6221" s="26" t="s">
        <v>167</v>
      </c>
      <c r="W6221" s="26" t="s">
        <v>54239</v>
      </c>
      <c r="X6221" s="26" t="s">
        <v>54240</v>
      </c>
      <c r="Z6221" s="26" t="s">
        <v>4409</v>
      </c>
      <c r="AB6221" s="26" t="s">
        <v>132</v>
      </c>
      <c r="AC6221" s="26" t="s">
        <v>285</v>
      </c>
      <c r="AD6221" s="26" t="s">
        <v>141</v>
      </c>
      <c r="AE6221" s="26" t="s">
        <v>38043</v>
      </c>
      <c r="AH6221" s="26" t="s">
        <v>54241</v>
      </c>
      <c r="AI6221" s="26" t="s">
        <v>4128</v>
      </c>
      <c r="AJ6221" s="26" t="s">
        <v>145</v>
      </c>
      <c r="AK6221" s="26" t="s">
        <v>53632</v>
      </c>
      <c r="AL6221" s="26" t="s">
        <v>53632</v>
      </c>
      <c r="AM6221" s="26">
        <v>2023</v>
      </c>
      <c r="AN6221" s="26" t="s">
        <v>46</v>
      </c>
      <c r="AO6221" s="26" t="s">
        <v>30445</v>
      </c>
      <c r="AP6221" s="26" t="s">
        <v>17</v>
      </c>
      <c r="AQ6221" s="26" t="s">
        <v>17</v>
      </c>
      <c r="AR6221" s="26" t="s">
        <v>148</v>
      </c>
      <c r="AS6221" s="26" t="s">
        <v>54196</v>
      </c>
      <c r="AT6221" s="26" t="s">
        <v>152</v>
      </c>
      <c r="AU6221" s="26" t="s">
        <v>54242</v>
      </c>
      <c r="AV6221" s="26" t="s">
        <v>218</v>
      </c>
      <c r="AW6221" s="26" t="s">
        <v>53756</v>
      </c>
      <c r="AY6221" s="26" t="s">
        <v>155</v>
      </c>
      <c r="AZ6221" s="26" t="s">
        <v>200</v>
      </c>
    </row>
    <row r="6222" spans="1:53" s="26" customFormat="1" x14ac:dyDescent="0.25">
      <c r="A6222" s="26">
        <v>6221</v>
      </c>
      <c r="B6222" s="26" t="s">
        <v>54243</v>
      </c>
      <c r="C6222" s="26" t="s">
        <v>54244</v>
      </c>
      <c r="D6222" s="26" t="s">
        <v>613</v>
      </c>
      <c r="E6222" s="26" t="s">
        <v>2460</v>
      </c>
      <c r="F6222" s="26" t="s">
        <v>126</v>
      </c>
      <c r="G6222" s="26" t="s">
        <v>54245</v>
      </c>
      <c r="H6222" s="26" t="s">
        <v>54246</v>
      </c>
      <c r="R6222" s="26" t="s">
        <v>132</v>
      </c>
      <c r="S6222" s="26" t="s">
        <v>185</v>
      </c>
      <c r="U6222" s="26" t="s">
        <v>136</v>
      </c>
      <c r="W6222" s="26" t="s">
        <v>54247</v>
      </c>
      <c r="AB6222" s="26" t="s">
        <v>132</v>
      </c>
      <c r="AD6222" s="26" t="s">
        <v>141</v>
      </c>
      <c r="AH6222" s="26" t="s">
        <v>54248</v>
      </c>
      <c r="AK6222" s="26" t="s">
        <v>54249</v>
      </c>
      <c r="AL6222" s="26" t="s">
        <v>54249</v>
      </c>
      <c r="AM6222" s="26">
        <v>2023</v>
      </c>
      <c r="AN6222" s="26" t="s">
        <v>46</v>
      </c>
      <c r="AO6222" s="26" t="s">
        <v>54250</v>
      </c>
      <c r="AP6222" s="26" t="s">
        <v>20</v>
      </c>
      <c r="AQ6222" s="26" t="s">
        <v>20</v>
      </c>
      <c r="AR6222" s="26" t="s">
        <v>54251</v>
      </c>
      <c r="AW6222" s="26" t="s">
        <v>54252</v>
      </c>
      <c r="AX6222" s="26" t="s">
        <v>54253</v>
      </c>
      <c r="AY6222" s="26" t="s">
        <v>155</v>
      </c>
    </row>
    <row r="6223" spans="1:53" s="26" customFormat="1" x14ac:dyDescent="0.25">
      <c r="A6223" s="26">
        <v>6222</v>
      </c>
      <c r="B6223" s="26" t="s">
        <v>54254</v>
      </c>
      <c r="C6223" s="26" t="s">
        <v>54255</v>
      </c>
      <c r="D6223" s="26" t="s">
        <v>1256</v>
      </c>
      <c r="E6223" s="26" t="s">
        <v>24354</v>
      </c>
      <c r="F6223" s="26" t="s">
        <v>126</v>
      </c>
      <c r="G6223" s="26" t="s">
        <v>54256</v>
      </c>
      <c r="H6223" s="26" t="s">
        <v>54246</v>
      </c>
      <c r="R6223" s="26" t="s">
        <v>132</v>
      </c>
      <c r="S6223" s="26" t="s">
        <v>170</v>
      </c>
      <c r="U6223" s="26" t="s">
        <v>136</v>
      </c>
      <c r="W6223" s="26" t="s">
        <v>54257</v>
      </c>
      <c r="AB6223" s="26" t="s">
        <v>132</v>
      </c>
      <c r="AD6223" s="26" t="s">
        <v>141</v>
      </c>
      <c r="AH6223" s="26" t="s">
        <v>54258</v>
      </c>
      <c r="AK6223" s="26" t="s">
        <v>54249</v>
      </c>
      <c r="AL6223" s="26" t="s">
        <v>54249</v>
      </c>
      <c r="AM6223" s="26">
        <v>2023</v>
      </c>
      <c r="AN6223" s="26" t="s">
        <v>46</v>
      </c>
      <c r="AO6223" s="26" t="s">
        <v>54250</v>
      </c>
      <c r="AP6223" s="26" t="s">
        <v>20</v>
      </c>
      <c r="AQ6223" s="26" t="s">
        <v>20</v>
      </c>
      <c r="AR6223" s="26" t="s">
        <v>54251</v>
      </c>
      <c r="AW6223" s="26" t="s">
        <v>54259</v>
      </c>
      <c r="AX6223" s="26" t="s">
        <v>54260</v>
      </c>
      <c r="AY6223" s="26" t="s">
        <v>155</v>
      </c>
    </row>
    <row r="6224" spans="1:53" s="26" customFormat="1" x14ac:dyDescent="0.25">
      <c r="A6224" s="26">
        <v>6223</v>
      </c>
      <c r="B6224" s="26" t="s">
        <v>54261</v>
      </c>
      <c r="C6224" s="26" t="s">
        <v>54262</v>
      </c>
      <c r="D6224" s="26" t="s">
        <v>11704</v>
      </c>
      <c r="E6224" s="26" t="s">
        <v>2867</v>
      </c>
      <c r="F6224" s="26" t="s">
        <v>2842</v>
      </c>
      <c r="G6224" s="26" t="s">
        <v>54263</v>
      </c>
      <c r="H6224" s="26" t="s">
        <v>54246</v>
      </c>
      <c r="R6224" s="26" t="s">
        <v>132</v>
      </c>
      <c r="S6224" s="26" t="s">
        <v>1899</v>
      </c>
      <c r="U6224" s="26" t="s">
        <v>136</v>
      </c>
      <c r="W6224" s="26" t="s">
        <v>54264</v>
      </c>
      <c r="AB6224" s="26" t="s">
        <v>132</v>
      </c>
      <c r="AD6224" s="26" t="s">
        <v>141</v>
      </c>
      <c r="AH6224" s="26" t="s">
        <v>54265</v>
      </c>
      <c r="AK6224" s="26" t="s">
        <v>54249</v>
      </c>
      <c r="AL6224" s="26" t="s">
        <v>54249</v>
      </c>
      <c r="AM6224" s="26">
        <v>2023</v>
      </c>
      <c r="AN6224" s="26" t="s">
        <v>46</v>
      </c>
      <c r="AO6224" s="26" t="s">
        <v>54250</v>
      </c>
      <c r="AP6224" s="26" t="s">
        <v>20</v>
      </c>
      <c r="AQ6224" s="26" t="s">
        <v>20</v>
      </c>
      <c r="AR6224" s="26" t="s">
        <v>54251</v>
      </c>
      <c r="AW6224" s="26" t="s">
        <v>54266</v>
      </c>
      <c r="AX6224" s="26" t="s">
        <v>54267</v>
      </c>
      <c r="AY6224" s="26" t="s">
        <v>155</v>
      </c>
    </row>
    <row r="6225" spans="1:51" s="26" customFormat="1" x14ac:dyDescent="0.25">
      <c r="A6225" s="26">
        <v>6224</v>
      </c>
      <c r="B6225" s="26" t="s">
        <v>54268</v>
      </c>
      <c r="C6225" s="26" t="s">
        <v>54269</v>
      </c>
      <c r="D6225" s="26" t="s">
        <v>124</v>
      </c>
      <c r="E6225" s="26" t="s">
        <v>299</v>
      </c>
      <c r="F6225" s="26" t="s">
        <v>126</v>
      </c>
      <c r="G6225" s="26" t="s">
        <v>54270</v>
      </c>
      <c r="H6225" s="26" t="s">
        <v>54246</v>
      </c>
      <c r="R6225" s="26" t="s">
        <v>183</v>
      </c>
      <c r="S6225" s="26" t="s">
        <v>975</v>
      </c>
      <c r="U6225" s="26" t="s">
        <v>136</v>
      </c>
      <c r="W6225" s="26" t="s">
        <v>54271</v>
      </c>
      <c r="AB6225" s="26" t="s">
        <v>183</v>
      </c>
      <c r="AD6225" s="26" t="s">
        <v>141</v>
      </c>
      <c r="AH6225" s="26" t="s">
        <v>54272</v>
      </c>
      <c r="AK6225" s="26" t="s">
        <v>54249</v>
      </c>
      <c r="AL6225" s="26" t="s">
        <v>54249</v>
      </c>
      <c r="AM6225" s="26">
        <v>2023</v>
      </c>
      <c r="AN6225" s="26" t="s">
        <v>46</v>
      </c>
      <c r="AO6225" s="26" t="s">
        <v>54250</v>
      </c>
      <c r="AP6225" s="26" t="s">
        <v>20</v>
      </c>
      <c r="AQ6225" s="26" t="s">
        <v>20</v>
      </c>
      <c r="AR6225" s="26" t="s">
        <v>54251</v>
      </c>
      <c r="AW6225" s="26" t="s">
        <v>54273</v>
      </c>
      <c r="AX6225" s="26" t="s">
        <v>54274</v>
      </c>
      <c r="AY6225" s="26" t="s">
        <v>155</v>
      </c>
    </row>
    <row r="6226" spans="1:51" s="26" customFormat="1" x14ac:dyDescent="0.25">
      <c r="A6226" s="26">
        <v>6225</v>
      </c>
      <c r="B6226" s="26" t="s">
        <v>54275</v>
      </c>
      <c r="C6226" s="26" t="s">
        <v>54276</v>
      </c>
      <c r="D6226" s="26" t="s">
        <v>124</v>
      </c>
      <c r="E6226" s="26" t="s">
        <v>299</v>
      </c>
      <c r="F6226" s="26" t="s">
        <v>126</v>
      </c>
      <c r="G6226" s="26" t="s">
        <v>54277</v>
      </c>
      <c r="H6226" s="26" t="s">
        <v>54246</v>
      </c>
      <c r="R6226" s="26" t="s">
        <v>132</v>
      </c>
      <c r="S6226" s="26" t="s">
        <v>1899</v>
      </c>
      <c r="U6226" s="26" t="s">
        <v>136</v>
      </c>
      <c r="W6226" s="26" t="s">
        <v>54278</v>
      </c>
      <c r="AB6226" s="26" t="s">
        <v>132</v>
      </c>
      <c r="AD6226" s="26" t="s">
        <v>141</v>
      </c>
      <c r="AH6226" s="26" t="s">
        <v>54279</v>
      </c>
      <c r="AK6226" s="26" t="s">
        <v>54249</v>
      </c>
      <c r="AL6226" s="26" t="s">
        <v>54249</v>
      </c>
      <c r="AM6226" s="26">
        <v>2023</v>
      </c>
      <c r="AN6226" s="26" t="s">
        <v>46</v>
      </c>
      <c r="AO6226" s="26" t="s">
        <v>54250</v>
      </c>
      <c r="AP6226" s="26" t="s">
        <v>20</v>
      </c>
      <c r="AQ6226" s="26" t="s">
        <v>20</v>
      </c>
      <c r="AR6226" s="26" t="s">
        <v>54251</v>
      </c>
      <c r="AW6226" s="26" t="s">
        <v>54280</v>
      </c>
      <c r="AX6226" s="26" t="s">
        <v>54281</v>
      </c>
      <c r="AY6226" s="26" t="s">
        <v>155</v>
      </c>
    </row>
    <row r="6227" spans="1:51" s="26" customFormat="1" x14ac:dyDescent="0.25">
      <c r="A6227" s="26">
        <v>6226</v>
      </c>
      <c r="B6227" s="26" t="s">
        <v>54282</v>
      </c>
      <c r="C6227" s="26" t="s">
        <v>54283</v>
      </c>
      <c r="D6227" s="26" t="s">
        <v>54284</v>
      </c>
      <c r="E6227" s="26" t="s">
        <v>299</v>
      </c>
      <c r="F6227" s="26" t="s">
        <v>126</v>
      </c>
      <c r="G6227" s="26" t="s">
        <v>54285</v>
      </c>
      <c r="H6227" s="26" t="s">
        <v>54246</v>
      </c>
      <c r="R6227" s="26" t="s">
        <v>132</v>
      </c>
      <c r="S6227" s="26" t="s">
        <v>228</v>
      </c>
      <c r="U6227" s="26" t="s">
        <v>136</v>
      </c>
      <c r="W6227" s="26" t="s">
        <v>54286</v>
      </c>
      <c r="AB6227" s="26" t="s">
        <v>132</v>
      </c>
      <c r="AD6227" s="26" t="s">
        <v>141</v>
      </c>
      <c r="AH6227" s="26" t="s">
        <v>54287</v>
      </c>
      <c r="AK6227" s="26" t="s">
        <v>54249</v>
      </c>
      <c r="AL6227" s="26" t="s">
        <v>54249</v>
      </c>
      <c r="AM6227" s="26">
        <v>2023</v>
      </c>
      <c r="AN6227" s="26" t="s">
        <v>46</v>
      </c>
      <c r="AO6227" s="26" t="s">
        <v>54250</v>
      </c>
      <c r="AP6227" s="26" t="s">
        <v>20</v>
      </c>
      <c r="AQ6227" s="26" t="s">
        <v>20</v>
      </c>
      <c r="AR6227" s="26" t="s">
        <v>54251</v>
      </c>
      <c r="AW6227" s="26" t="s">
        <v>54288</v>
      </c>
      <c r="AX6227" s="26" t="s">
        <v>54289</v>
      </c>
      <c r="AY6227" s="26" t="s">
        <v>155</v>
      </c>
    </row>
    <row r="6228" spans="1:51" s="26" customFormat="1" x14ac:dyDescent="0.25">
      <c r="A6228" s="26">
        <v>6227</v>
      </c>
      <c r="B6228" s="26" t="s">
        <v>54290</v>
      </c>
      <c r="C6228" s="26" t="s">
        <v>54291</v>
      </c>
      <c r="D6228" s="26" t="s">
        <v>2044</v>
      </c>
      <c r="E6228" s="26" t="s">
        <v>7812</v>
      </c>
      <c r="F6228" s="26" t="s">
        <v>126</v>
      </c>
      <c r="G6228" s="26" t="s">
        <v>54292</v>
      </c>
      <c r="H6228" s="26" t="s">
        <v>54246</v>
      </c>
      <c r="R6228" s="26" t="s">
        <v>132</v>
      </c>
      <c r="S6228" s="26" t="s">
        <v>1899</v>
      </c>
      <c r="U6228" s="26" t="s">
        <v>136</v>
      </c>
      <c r="W6228" s="26" t="s">
        <v>54293</v>
      </c>
      <c r="AB6228" s="26" t="s">
        <v>132</v>
      </c>
      <c r="AD6228" s="26" t="s">
        <v>141</v>
      </c>
      <c r="AH6228" s="26" t="s">
        <v>54294</v>
      </c>
      <c r="AK6228" s="26" t="s">
        <v>54249</v>
      </c>
      <c r="AL6228" s="26" t="s">
        <v>54249</v>
      </c>
      <c r="AM6228" s="26">
        <v>2023</v>
      </c>
      <c r="AN6228" s="26" t="s">
        <v>46</v>
      </c>
      <c r="AO6228" s="26" t="s">
        <v>54250</v>
      </c>
      <c r="AP6228" s="26" t="s">
        <v>20</v>
      </c>
      <c r="AQ6228" s="26" t="s">
        <v>20</v>
      </c>
      <c r="AR6228" s="26" t="s">
        <v>54251</v>
      </c>
      <c r="AW6228" s="26" t="s">
        <v>54295</v>
      </c>
      <c r="AX6228" s="26" t="s">
        <v>54296</v>
      </c>
      <c r="AY6228" s="26" t="s">
        <v>155</v>
      </c>
    </row>
    <row r="6229" spans="1:51" s="26" customFormat="1" x14ac:dyDescent="0.25">
      <c r="A6229" s="26">
        <v>6228</v>
      </c>
      <c r="B6229" s="26" t="s">
        <v>54297</v>
      </c>
      <c r="C6229" s="26" t="s">
        <v>54298</v>
      </c>
      <c r="D6229" s="26" t="s">
        <v>54299</v>
      </c>
      <c r="E6229" s="26" t="s">
        <v>2538</v>
      </c>
      <c r="F6229" s="26" t="s">
        <v>126</v>
      </c>
      <c r="G6229" s="26" t="s">
        <v>54300</v>
      </c>
      <c r="H6229" s="26" t="s">
        <v>54246</v>
      </c>
      <c r="R6229" s="26" t="s">
        <v>132</v>
      </c>
      <c r="S6229" s="26" t="s">
        <v>339</v>
      </c>
      <c r="U6229" s="26" t="s">
        <v>136</v>
      </c>
      <c r="W6229" s="26" t="s">
        <v>54301</v>
      </c>
      <c r="AB6229" s="26" t="s">
        <v>132</v>
      </c>
      <c r="AD6229" s="26" t="s">
        <v>141</v>
      </c>
      <c r="AH6229" s="26" t="s">
        <v>54302</v>
      </c>
      <c r="AK6229" s="26" t="s">
        <v>54249</v>
      </c>
      <c r="AL6229" s="26" t="s">
        <v>54249</v>
      </c>
      <c r="AM6229" s="26">
        <v>2023</v>
      </c>
      <c r="AN6229" s="26" t="s">
        <v>46</v>
      </c>
      <c r="AO6229" s="26" t="s">
        <v>54250</v>
      </c>
      <c r="AP6229" s="26" t="s">
        <v>20</v>
      </c>
      <c r="AQ6229" s="26" t="s">
        <v>20</v>
      </c>
      <c r="AR6229" s="26" t="s">
        <v>54251</v>
      </c>
      <c r="AW6229" s="26" t="s">
        <v>54303</v>
      </c>
      <c r="AX6229" s="26" t="s">
        <v>54304</v>
      </c>
      <c r="AY6229" s="26" t="s">
        <v>155</v>
      </c>
    </row>
    <row r="6230" spans="1:51" s="26" customFormat="1" x14ac:dyDescent="0.25">
      <c r="A6230" s="26">
        <v>6229</v>
      </c>
      <c r="B6230" s="26" t="s">
        <v>54305</v>
      </c>
      <c r="C6230" s="26" t="s">
        <v>54306</v>
      </c>
      <c r="D6230" s="26" t="s">
        <v>6132</v>
      </c>
      <c r="E6230" s="26" t="s">
        <v>319</v>
      </c>
      <c r="F6230" s="26" t="s">
        <v>126</v>
      </c>
      <c r="G6230" s="26" t="s">
        <v>54307</v>
      </c>
      <c r="H6230" s="26" t="s">
        <v>54246</v>
      </c>
      <c r="R6230" s="26" t="s">
        <v>132</v>
      </c>
      <c r="S6230" s="26" t="s">
        <v>388</v>
      </c>
      <c r="U6230" s="26" t="s">
        <v>136</v>
      </c>
      <c r="W6230" s="26" t="s">
        <v>54308</v>
      </c>
      <c r="AB6230" s="26" t="s">
        <v>132</v>
      </c>
      <c r="AD6230" s="26" t="s">
        <v>141</v>
      </c>
      <c r="AH6230" s="26" t="s">
        <v>54309</v>
      </c>
      <c r="AK6230" s="26" t="s">
        <v>54249</v>
      </c>
      <c r="AL6230" s="26" t="s">
        <v>54249</v>
      </c>
      <c r="AM6230" s="26">
        <v>2023</v>
      </c>
      <c r="AN6230" s="26" t="s">
        <v>46</v>
      </c>
      <c r="AO6230" s="26" t="s">
        <v>54250</v>
      </c>
      <c r="AP6230" s="26" t="s">
        <v>20</v>
      </c>
      <c r="AQ6230" s="26" t="s">
        <v>20</v>
      </c>
      <c r="AR6230" s="26" t="s">
        <v>54251</v>
      </c>
      <c r="AW6230" s="26" t="s">
        <v>54310</v>
      </c>
      <c r="AX6230" s="26" t="s">
        <v>54311</v>
      </c>
      <c r="AY6230" s="26" t="s">
        <v>155</v>
      </c>
    </row>
    <row r="6231" spans="1:51" s="26" customFormat="1" x14ac:dyDescent="0.25">
      <c r="A6231" s="26">
        <v>6230</v>
      </c>
      <c r="B6231" s="26" t="s">
        <v>54312</v>
      </c>
      <c r="C6231" s="26" t="s">
        <v>54313</v>
      </c>
      <c r="D6231" s="26" t="s">
        <v>1256</v>
      </c>
      <c r="E6231" s="26" t="s">
        <v>352</v>
      </c>
      <c r="F6231" s="26" t="s">
        <v>126</v>
      </c>
      <c r="G6231" s="26" t="s">
        <v>54314</v>
      </c>
      <c r="H6231" s="26" t="s">
        <v>54246</v>
      </c>
      <c r="R6231" s="26" t="s">
        <v>132</v>
      </c>
      <c r="S6231" s="26" t="s">
        <v>339</v>
      </c>
      <c r="U6231" s="26" t="s">
        <v>136</v>
      </c>
      <c r="W6231" s="26" t="s">
        <v>54315</v>
      </c>
      <c r="AB6231" s="26" t="s">
        <v>132</v>
      </c>
      <c r="AD6231" s="26" t="s">
        <v>141</v>
      </c>
      <c r="AH6231" s="26" t="s">
        <v>54316</v>
      </c>
      <c r="AK6231" s="26" t="s">
        <v>54249</v>
      </c>
      <c r="AL6231" s="26" t="s">
        <v>54249</v>
      </c>
      <c r="AM6231" s="26">
        <v>2023</v>
      </c>
      <c r="AN6231" s="26" t="s">
        <v>46</v>
      </c>
      <c r="AO6231" s="26" t="s">
        <v>54250</v>
      </c>
      <c r="AP6231" s="26" t="s">
        <v>20</v>
      </c>
      <c r="AQ6231" s="26" t="s">
        <v>20</v>
      </c>
      <c r="AR6231" s="26" t="s">
        <v>54251</v>
      </c>
      <c r="AW6231" s="26" t="s">
        <v>54317</v>
      </c>
      <c r="AY6231" s="26" t="s">
        <v>155</v>
      </c>
    </row>
    <row r="6232" spans="1:51" s="26" customFormat="1" x14ac:dyDescent="0.25">
      <c r="A6232" s="26">
        <v>6231</v>
      </c>
      <c r="B6232" s="26" t="s">
        <v>54318</v>
      </c>
      <c r="C6232" s="26" t="s">
        <v>54319</v>
      </c>
      <c r="D6232" s="26" t="s">
        <v>54320</v>
      </c>
      <c r="E6232" s="26" t="s">
        <v>371</v>
      </c>
      <c r="F6232" s="26" t="s">
        <v>126</v>
      </c>
      <c r="G6232" s="26" t="s">
        <v>54321</v>
      </c>
      <c r="H6232" s="26" t="s">
        <v>54246</v>
      </c>
      <c r="R6232" s="26" t="s">
        <v>132</v>
      </c>
      <c r="S6232" s="26" t="s">
        <v>1899</v>
      </c>
      <c r="U6232" s="26" t="s">
        <v>136</v>
      </c>
      <c r="W6232" s="26" t="s">
        <v>54322</v>
      </c>
      <c r="AB6232" s="26" t="s">
        <v>132</v>
      </c>
      <c r="AD6232" s="26" t="s">
        <v>141</v>
      </c>
      <c r="AH6232" s="26" t="s">
        <v>54323</v>
      </c>
      <c r="AK6232" s="26" t="s">
        <v>54249</v>
      </c>
      <c r="AL6232" s="26" t="s">
        <v>54249</v>
      </c>
      <c r="AM6232" s="26">
        <v>2023</v>
      </c>
      <c r="AN6232" s="26" t="s">
        <v>46</v>
      </c>
      <c r="AO6232" s="26" t="s">
        <v>54250</v>
      </c>
      <c r="AP6232" s="26" t="s">
        <v>20</v>
      </c>
      <c r="AQ6232" s="26" t="s">
        <v>20</v>
      </c>
      <c r="AR6232" s="26" t="s">
        <v>54251</v>
      </c>
      <c r="AW6232" s="26" t="s">
        <v>54324</v>
      </c>
      <c r="AX6232" s="26" t="s">
        <v>54325</v>
      </c>
      <c r="AY6232" s="26" t="s">
        <v>155</v>
      </c>
    </row>
    <row r="6233" spans="1:51" s="26" customFormat="1" x14ac:dyDescent="0.25">
      <c r="A6233" s="26">
        <v>6232</v>
      </c>
      <c r="B6233" s="26" t="s">
        <v>54326</v>
      </c>
      <c r="C6233" s="26" t="s">
        <v>54327</v>
      </c>
      <c r="D6233" s="26" t="s">
        <v>351</v>
      </c>
      <c r="E6233" s="26" t="s">
        <v>371</v>
      </c>
      <c r="F6233" s="26" t="s">
        <v>126</v>
      </c>
      <c r="G6233" s="26" t="s">
        <v>54328</v>
      </c>
      <c r="H6233" s="26" t="s">
        <v>54246</v>
      </c>
      <c r="R6233" s="26" t="s">
        <v>132</v>
      </c>
      <c r="S6233" s="26" t="s">
        <v>325</v>
      </c>
      <c r="U6233" s="26" t="s">
        <v>136</v>
      </c>
      <c r="W6233" s="26" t="s">
        <v>54329</v>
      </c>
      <c r="AB6233" s="26" t="s">
        <v>132</v>
      </c>
      <c r="AD6233" s="26" t="s">
        <v>141</v>
      </c>
      <c r="AH6233" s="26" t="s">
        <v>54330</v>
      </c>
      <c r="AK6233" s="26" t="s">
        <v>54249</v>
      </c>
      <c r="AL6233" s="26" t="s">
        <v>54249</v>
      </c>
      <c r="AM6233" s="26">
        <v>2023</v>
      </c>
      <c r="AN6233" s="26" t="s">
        <v>46</v>
      </c>
      <c r="AO6233" s="26" t="s">
        <v>54250</v>
      </c>
      <c r="AP6233" s="26" t="s">
        <v>20</v>
      </c>
      <c r="AQ6233" s="26" t="s">
        <v>20</v>
      </c>
      <c r="AR6233" s="26" t="s">
        <v>54251</v>
      </c>
      <c r="AW6233" s="26" t="s">
        <v>54331</v>
      </c>
      <c r="AX6233" s="26" t="s">
        <v>54332</v>
      </c>
      <c r="AY6233" s="26" t="s">
        <v>155</v>
      </c>
    </row>
    <row r="6234" spans="1:51" s="26" customFormat="1" x14ac:dyDescent="0.25">
      <c r="A6234" s="26">
        <v>6233</v>
      </c>
      <c r="B6234" s="26" t="s">
        <v>54333</v>
      </c>
      <c r="C6234" s="26" t="s">
        <v>54334</v>
      </c>
      <c r="D6234" s="26" t="s">
        <v>14251</v>
      </c>
      <c r="E6234" s="26" t="s">
        <v>420</v>
      </c>
      <c r="F6234" s="26" t="s">
        <v>126</v>
      </c>
      <c r="G6234" s="26" t="s">
        <v>54335</v>
      </c>
      <c r="H6234" s="26" t="s">
        <v>54246</v>
      </c>
      <c r="R6234" s="26" t="s">
        <v>132</v>
      </c>
      <c r="S6234" s="26" t="s">
        <v>1179</v>
      </c>
      <c r="U6234" s="26" t="s">
        <v>136</v>
      </c>
      <c r="W6234" s="26" t="s">
        <v>54336</v>
      </c>
      <c r="AB6234" s="26" t="s">
        <v>132</v>
      </c>
      <c r="AD6234" s="26" t="s">
        <v>141</v>
      </c>
      <c r="AH6234" s="26" t="s">
        <v>54337</v>
      </c>
      <c r="AK6234" s="26" t="s">
        <v>54249</v>
      </c>
      <c r="AL6234" s="26" t="s">
        <v>54249</v>
      </c>
      <c r="AM6234" s="26">
        <v>2023</v>
      </c>
      <c r="AN6234" s="26" t="s">
        <v>46</v>
      </c>
      <c r="AO6234" s="26" t="s">
        <v>54250</v>
      </c>
      <c r="AP6234" s="26" t="s">
        <v>20</v>
      </c>
      <c r="AQ6234" s="26" t="s">
        <v>20</v>
      </c>
      <c r="AR6234" s="26" t="s">
        <v>54251</v>
      </c>
      <c r="AW6234" s="26" t="s">
        <v>54338</v>
      </c>
      <c r="AX6234" s="26" t="s">
        <v>54339</v>
      </c>
      <c r="AY6234" s="26" t="s">
        <v>155</v>
      </c>
    </row>
    <row r="6235" spans="1:51" s="26" customFormat="1" x14ac:dyDescent="0.25">
      <c r="A6235" s="26">
        <v>6234</v>
      </c>
      <c r="B6235" s="26" t="s">
        <v>54340</v>
      </c>
      <c r="C6235" s="26" t="s">
        <v>54341</v>
      </c>
      <c r="D6235" s="26" t="s">
        <v>54342</v>
      </c>
      <c r="E6235" s="26" t="s">
        <v>4459</v>
      </c>
      <c r="F6235" s="26" t="s">
        <v>126</v>
      </c>
      <c r="G6235" s="26" t="s">
        <v>54343</v>
      </c>
      <c r="H6235" s="26" t="s">
        <v>54246</v>
      </c>
      <c r="R6235" s="26" t="s">
        <v>132</v>
      </c>
      <c r="S6235" s="26" t="s">
        <v>1899</v>
      </c>
      <c r="U6235" s="26" t="s">
        <v>136</v>
      </c>
      <c r="W6235" s="26" t="s">
        <v>54344</v>
      </c>
      <c r="AB6235" s="26" t="s">
        <v>132</v>
      </c>
      <c r="AD6235" s="26" t="s">
        <v>141</v>
      </c>
      <c r="AH6235" s="26" t="s">
        <v>54345</v>
      </c>
      <c r="AK6235" s="26" t="s">
        <v>54249</v>
      </c>
      <c r="AL6235" s="26" t="s">
        <v>54249</v>
      </c>
      <c r="AM6235" s="26">
        <v>2023</v>
      </c>
      <c r="AN6235" s="26" t="s">
        <v>46</v>
      </c>
      <c r="AO6235" s="26" t="s">
        <v>54250</v>
      </c>
      <c r="AP6235" s="26" t="s">
        <v>20</v>
      </c>
      <c r="AQ6235" s="26" t="s">
        <v>20</v>
      </c>
      <c r="AR6235" s="26" t="s">
        <v>54251</v>
      </c>
      <c r="AW6235" s="26" t="s">
        <v>54346</v>
      </c>
      <c r="AX6235" s="26" t="s">
        <v>54347</v>
      </c>
      <c r="AY6235" s="26" t="s">
        <v>155</v>
      </c>
    </row>
    <row r="6236" spans="1:51" s="26" customFormat="1" x14ac:dyDescent="0.25">
      <c r="A6236" s="26">
        <v>6235</v>
      </c>
      <c r="B6236" s="26" t="s">
        <v>54348</v>
      </c>
      <c r="C6236" s="26" t="s">
        <v>54349</v>
      </c>
      <c r="D6236" s="26" t="s">
        <v>4253</v>
      </c>
      <c r="E6236" s="26" t="s">
        <v>2943</v>
      </c>
      <c r="F6236" s="26" t="s">
        <v>126</v>
      </c>
      <c r="G6236" s="26" t="s">
        <v>54350</v>
      </c>
      <c r="H6236" s="26" t="s">
        <v>54246</v>
      </c>
      <c r="R6236" s="26" t="s">
        <v>132</v>
      </c>
      <c r="S6236" s="26" t="s">
        <v>6241</v>
      </c>
      <c r="U6236" s="26" t="s">
        <v>136</v>
      </c>
      <c r="W6236" s="26" t="s">
        <v>54351</v>
      </c>
      <c r="AB6236" s="26" t="s">
        <v>132</v>
      </c>
      <c r="AD6236" s="26" t="s">
        <v>141</v>
      </c>
      <c r="AH6236" s="26" t="s">
        <v>54352</v>
      </c>
      <c r="AK6236" s="26" t="s">
        <v>54249</v>
      </c>
      <c r="AL6236" s="26" t="s">
        <v>54249</v>
      </c>
      <c r="AM6236" s="26">
        <v>2023</v>
      </c>
      <c r="AN6236" s="26" t="s">
        <v>46</v>
      </c>
      <c r="AO6236" s="26" t="s">
        <v>54250</v>
      </c>
      <c r="AP6236" s="26" t="s">
        <v>20</v>
      </c>
      <c r="AQ6236" s="26" t="s">
        <v>20</v>
      </c>
      <c r="AR6236" s="26" t="s">
        <v>54251</v>
      </c>
      <c r="AW6236" s="26" t="s">
        <v>54353</v>
      </c>
      <c r="AX6236" s="26" t="s">
        <v>54354</v>
      </c>
      <c r="AY6236" s="26" t="s">
        <v>155</v>
      </c>
    </row>
    <row r="6237" spans="1:51" s="26" customFormat="1" x14ac:dyDescent="0.25">
      <c r="A6237" s="26">
        <v>6236</v>
      </c>
      <c r="B6237" s="26" t="s">
        <v>54355</v>
      </c>
      <c r="C6237" s="26" t="s">
        <v>54356</v>
      </c>
      <c r="D6237" s="26" t="s">
        <v>13360</v>
      </c>
      <c r="E6237" s="26" t="s">
        <v>23673</v>
      </c>
      <c r="F6237" s="26" t="s">
        <v>126</v>
      </c>
      <c r="G6237" s="26" t="s">
        <v>54357</v>
      </c>
      <c r="H6237" s="26" t="s">
        <v>54246</v>
      </c>
      <c r="R6237" s="26" t="s">
        <v>132</v>
      </c>
      <c r="S6237" s="26" t="s">
        <v>6225</v>
      </c>
      <c r="U6237" s="26" t="s">
        <v>136</v>
      </c>
      <c r="W6237" s="26" t="s">
        <v>54358</v>
      </c>
      <c r="AB6237" s="26" t="s">
        <v>132</v>
      </c>
      <c r="AD6237" s="26" t="s">
        <v>141</v>
      </c>
      <c r="AH6237" s="26" t="s">
        <v>54359</v>
      </c>
      <c r="AK6237" s="26" t="s">
        <v>54249</v>
      </c>
      <c r="AL6237" s="26" t="s">
        <v>54249</v>
      </c>
      <c r="AM6237" s="26">
        <v>2023</v>
      </c>
      <c r="AN6237" s="26" t="s">
        <v>46</v>
      </c>
      <c r="AO6237" s="26" t="s">
        <v>54250</v>
      </c>
      <c r="AP6237" s="26" t="s">
        <v>20</v>
      </c>
      <c r="AQ6237" s="26" t="s">
        <v>20</v>
      </c>
      <c r="AR6237" s="26" t="s">
        <v>54251</v>
      </c>
      <c r="AW6237" s="26" t="s">
        <v>54360</v>
      </c>
      <c r="AX6237" s="26" t="s">
        <v>54361</v>
      </c>
      <c r="AY6237" s="26" t="s">
        <v>155</v>
      </c>
    </row>
    <row r="6238" spans="1:51" s="26" customFormat="1" x14ac:dyDescent="0.25">
      <c r="A6238" s="26">
        <v>6237</v>
      </c>
      <c r="B6238" s="26" t="s">
        <v>54362</v>
      </c>
      <c r="C6238" s="26" t="s">
        <v>54363</v>
      </c>
      <c r="D6238" s="26" t="s">
        <v>39188</v>
      </c>
      <c r="E6238" s="26" t="s">
        <v>23673</v>
      </c>
      <c r="F6238" s="26" t="s">
        <v>126</v>
      </c>
      <c r="G6238" s="26" t="s">
        <v>54364</v>
      </c>
      <c r="H6238" s="26" t="s">
        <v>54246</v>
      </c>
      <c r="R6238" s="26" t="s">
        <v>132</v>
      </c>
      <c r="S6238" s="26" t="s">
        <v>1212</v>
      </c>
      <c r="U6238" s="26" t="s">
        <v>136</v>
      </c>
      <c r="W6238" s="26" t="s">
        <v>54365</v>
      </c>
      <c r="AB6238" s="26" t="s">
        <v>132</v>
      </c>
      <c r="AD6238" s="26" t="s">
        <v>141</v>
      </c>
      <c r="AH6238" s="26" t="s">
        <v>54366</v>
      </c>
      <c r="AK6238" s="26" t="s">
        <v>54249</v>
      </c>
      <c r="AL6238" s="26" t="s">
        <v>54249</v>
      </c>
      <c r="AM6238" s="26">
        <v>2023</v>
      </c>
      <c r="AN6238" s="26" t="s">
        <v>46</v>
      </c>
      <c r="AO6238" s="26" t="s">
        <v>54250</v>
      </c>
      <c r="AP6238" s="26" t="s">
        <v>20</v>
      </c>
      <c r="AQ6238" s="26" t="s">
        <v>20</v>
      </c>
      <c r="AR6238" s="26" t="s">
        <v>54251</v>
      </c>
      <c r="AW6238" s="26" t="s">
        <v>54367</v>
      </c>
      <c r="AX6238" s="26" t="s">
        <v>54368</v>
      </c>
      <c r="AY6238" s="26" t="s">
        <v>155</v>
      </c>
    </row>
    <row r="6239" spans="1:51" s="26" customFormat="1" x14ac:dyDescent="0.25">
      <c r="A6239" s="26">
        <v>6238</v>
      </c>
      <c r="B6239" s="26" t="s">
        <v>54369</v>
      </c>
      <c r="C6239" s="26" t="s">
        <v>54370</v>
      </c>
      <c r="D6239" s="26" t="s">
        <v>20739</v>
      </c>
      <c r="E6239" s="26" t="s">
        <v>7208</v>
      </c>
      <c r="F6239" s="26" t="s">
        <v>126</v>
      </c>
      <c r="G6239" s="26" t="s">
        <v>54371</v>
      </c>
      <c r="H6239" s="26" t="s">
        <v>54246</v>
      </c>
      <c r="R6239" s="26" t="s">
        <v>132</v>
      </c>
      <c r="S6239" s="26" t="s">
        <v>6241</v>
      </c>
      <c r="U6239" s="26" t="s">
        <v>136</v>
      </c>
      <c r="W6239" s="26" t="s">
        <v>54372</v>
      </c>
      <c r="AB6239" s="26" t="s">
        <v>132</v>
      </c>
      <c r="AD6239" s="26" t="s">
        <v>141</v>
      </c>
      <c r="AH6239" s="26" t="s">
        <v>54373</v>
      </c>
      <c r="AK6239" s="26" t="s">
        <v>54249</v>
      </c>
      <c r="AL6239" s="26" t="s">
        <v>54249</v>
      </c>
      <c r="AM6239" s="26">
        <v>2023</v>
      </c>
      <c r="AN6239" s="26" t="s">
        <v>46</v>
      </c>
      <c r="AO6239" s="26" t="s">
        <v>54250</v>
      </c>
      <c r="AP6239" s="26" t="s">
        <v>20</v>
      </c>
      <c r="AQ6239" s="26" t="s">
        <v>20</v>
      </c>
      <c r="AR6239" s="26" t="s">
        <v>54251</v>
      </c>
      <c r="AW6239" s="26" t="s">
        <v>54374</v>
      </c>
      <c r="AX6239" s="26" t="s">
        <v>54375</v>
      </c>
      <c r="AY6239" s="26" t="s">
        <v>155</v>
      </c>
    </row>
    <row r="6240" spans="1:51" s="26" customFormat="1" x14ac:dyDescent="0.25">
      <c r="A6240" s="26">
        <v>6239</v>
      </c>
      <c r="B6240" s="26" t="s">
        <v>54376</v>
      </c>
      <c r="C6240" s="26" t="s">
        <v>54377</v>
      </c>
      <c r="D6240" s="26" t="s">
        <v>3835</v>
      </c>
      <c r="E6240" s="26" t="s">
        <v>7208</v>
      </c>
      <c r="F6240" s="26" t="s">
        <v>2842</v>
      </c>
      <c r="G6240" s="26" t="s">
        <v>54378</v>
      </c>
      <c r="H6240" s="26">
        <v>44938</v>
      </c>
      <c r="R6240" s="26" t="s">
        <v>132</v>
      </c>
      <c r="S6240" s="26" t="s">
        <v>339</v>
      </c>
      <c r="U6240" s="26" t="s">
        <v>136</v>
      </c>
      <c r="W6240" s="26" t="s">
        <v>54379</v>
      </c>
      <c r="AB6240" s="26" t="s">
        <v>132</v>
      </c>
      <c r="AD6240" s="26" t="s">
        <v>141</v>
      </c>
      <c r="AH6240" s="26" t="s">
        <v>54380</v>
      </c>
      <c r="AK6240" s="26" t="s">
        <v>54249</v>
      </c>
      <c r="AL6240" s="26" t="s">
        <v>54249</v>
      </c>
      <c r="AM6240" s="26">
        <v>2023</v>
      </c>
      <c r="AN6240" s="26" t="s">
        <v>46</v>
      </c>
      <c r="AO6240" s="26" t="s">
        <v>54250</v>
      </c>
      <c r="AP6240" s="26" t="s">
        <v>20</v>
      </c>
      <c r="AQ6240" s="26" t="s">
        <v>20</v>
      </c>
      <c r="AR6240" s="26" t="s">
        <v>54251</v>
      </c>
      <c r="AW6240" s="26" t="s">
        <v>54381</v>
      </c>
      <c r="AX6240" s="26" t="s">
        <v>54382</v>
      </c>
      <c r="AY6240" s="26" t="s">
        <v>155</v>
      </c>
    </row>
    <row r="6241" spans="1:51" s="26" customFormat="1" x14ac:dyDescent="0.25">
      <c r="A6241" s="26">
        <v>6240</v>
      </c>
      <c r="B6241" s="26" t="s">
        <v>54383</v>
      </c>
      <c r="C6241" s="26" t="s">
        <v>54384</v>
      </c>
      <c r="D6241" s="26" t="s">
        <v>972</v>
      </c>
      <c r="E6241" s="26" t="s">
        <v>1175</v>
      </c>
      <c r="F6241" s="26" t="s">
        <v>126</v>
      </c>
      <c r="G6241" s="26" t="s">
        <v>54385</v>
      </c>
      <c r="H6241" s="26" t="s">
        <v>54246</v>
      </c>
      <c r="R6241" s="26" t="s">
        <v>132</v>
      </c>
      <c r="S6241" s="26" t="s">
        <v>339</v>
      </c>
      <c r="U6241" s="26" t="s">
        <v>136</v>
      </c>
      <c r="W6241" s="26" t="s">
        <v>54386</v>
      </c>
      <c r="AB6241" s="26" t="s">
        <v>132</v>
      </c>
      <c r="AD6241" s="26" t="s">
        <v>141</v>
      </c>
      <c r="AH6241" s="26" t="s">
        <v>54387</v>
      </c>
      <c r="AK6241" s="26" t="s">
        <v>54249</v>
      </c>
      <c r="AL6241" s="26" t="s">
        <v>54249</v>
      </c>
      <c r="AM6241" s="26">
        <v>2023</v>
      </c>
      <c r="AN6241" s="26" t="s">
        <v>46</v>
      </c>
      <c r="AO6241" s="26" t="s">
        <v>54250</v>
      </c>
      <c r="AP6241" s="26" t="s">
        <v>20</v>
      </c>
      <c r="AQ6241" s="26" t="s">
        <v>20</v>
      </c>
      <c r="AR6241" s="26" t="s">
        <v>54251</v>
      </c>
      <c r="AW6241" s="26" t="s">
        <v>54388</v>
      </c>
      <c r="AX6241" s="26" t="s">
        <v>54389</v>
      </c>
      <c r="AY6241" s="26" t="s">
        <v>155</v>
      </c>
    </row>
    <row r="6242" spans="1:51" s="26" customFormat="1" x14ac:dyDescent="0.25">
      <c r="A6242" s="26">
        <v>6241</v>
      </c>
      <c r="B6242" s="26" t="s">
        <v>54390</v>
      </c>
      <c r="C6242" s="26" t="s">
        <v>54391</v>
      </c>
      <c r="D6242" s="26" t="s">
        <v>54392</v>
      </c>
      <c r="E6242" s="26" t="s">
        <v>504</v>
      </c>
      <c r="F6242" s="26" t="s">
        <v>126</v>
      </c>
      <c r="G6242" s="26" t="s">
        <v>54393</v>
      </c>
      <c r="H6242" s="26" t="s">
        <v>54246</v>
      </c>
      <c r="R6242" s="26" t="s">
        <v>132</v>
      </c>
      <c r="S6242" s="26" t="s">
        <v>6225</v>
      </c>
      <c r="U6242" s="26" t="s">
        <v>136</v>
      </c>
      <c r="W6242" s="26" t="s">
        <v>54394</v>
      </c>
      <c r="AB6242" s="26" t="s">
        <v>132</v>
      </c>
      <c r="AD6242" s="26" t="s">
        <v>141</v>
      </c>
      <c r="AH6242" s="26" t="s">
        <v>54395</v>
      </c>
      <c r="AK6242" s="26" t="s">
        <v>54249</v>
      </c>
      <c r="AL6242" s="26" t="s">
        <v>54249</v>
      </c>
      <c r="AM6242" s="26">
        <v>2023</v>
      </c>
      <c r="AN6242" s="26" t="s">
        <v>46</v>
      </c>
      <c r="AO6242" s="26" t="s">
        <v>54250</v>
      </c>
      <c r="AP6242" s="26" t="s">
        <v>20</v>
      </c>
      <c r="AQ6242" s="26" t="s">
        <v>20</v>
      </c>
      <c r="AR6242" s="26" t="s">
        <v>54251</v>
      </c>
      <c r="AW6242" s="26" t="s">
        <v>54396</v>
      </c>
      <c r="AX6242" s="26" t="s">
        <v>54397</v>
      </c>
      <c r="AY6242" s="26" t="s">
        <v>155</v>
      </c>
    </row>
    <row r="6243" spans="1:51" s="26" customFormat="1" x14ac:dyDescent="0.25">
      <c r="A6243" s="26">
        <v>6242</v>
      </c>
      <c r="B6243" s="26" t="s">
        <v>54398</v>
      </c>
      <c r="C6243" s="26" t="s">
        <v>54399</v>
      </c>
      <c r="D6243" s="26" t="s">
        <v>54400</v>
      </c>
      <c r="E6243" s="26" t="s">
        <v>504</v>
      </c>
      <c r="F6243" s="26" t="s">
        <v>126</v>
      </c>
      <c r="G6243" s="26" t="s">
        <v>54401</v>
      </c>
      <c r="H6243" s="26" t="s">
        <v>54246</v>
      </c>
      <c r="R6243" s="26" t="s">
        <v>132</v>
      </c>
      <c r="S6243" s="26" t="s">
        <v>1179</v>
      </c>
      <c r="U6243" s="26" t="s">
        <v>136</v>
      </c>
      <c r="W6243" s="26" t="s">
        <v>54402</v>
      </c>
      <c r="AB6243" s="26" t="s">
        <v>132</v>
      </c>
      <c r="AD6243" s="26" t="s">
        <v>141</v>
      </c>
      <c r="AH6243" s="26" t="s">
        <v>54403</v>
      </c>
      <c r="AK6243" s="26" t="s">
        <v>54249</v>
      </c>
      <c r="AL6243" s="26" t="s">
        <v>54249</v>
      </c>
      <c r="AM6243" s="26">
        <v>2023</v>
      </c>
      <c r="AN6243" s="26" t="s">
        <v>46</v>
      </c>
      <c r="AO6243" s="26" t="s">
        <v>54250</v>
      </c>
      <c r="AP6243" s="26" t="s">
        <v>20</v>
      </c>
      <c r="AQ6243" s="26" t="s">
        <v>20</v>
      </c>
      <c r="AR6243" s="26" t="s">
        <v>54251</v>
      </c>
      <c r="AW6243" s="26" t="s">
        <v>54404</v>
      </c>
      <c r="AX6243" s="26" t="s">
        <v>54405</v>
      </c>
      <c r="AY6243" s="26" t="s">
        <v>155</v>
      </c>
    </row>
    <row r="6244" spans="1:51" s="26" customFormat="1" x14ac:dyDescent="0.25">
      <c r="A6244" s="26">
        <v>6243</v>
      </c>
      <c r="B6244" s="26" t="s">
        <v>54406</v>
      </c>
      <c r="C6244" s="26" t="s">
        <v>54407</v>
      </c>
      <c r="D6244" s="26" t="s">
        <v>54408</v>
      </c>
      <c r="E6244" s="26" t="s">
        <v>504</v>
      </c>
      <c r="F6244" s="26" t="s">
        <v>126</v>
      </c>
      <c r="G6244" s="26" t="s">
        <v>54409</v>
      </c>
      <c r="H6244" s="26" t="s">
        <v>54246</v>
      </c>
      <c r="R6244" s="26" t="s">
        <v>132</v>
      </c>
      <c r="S6244" s="26" t="s">
        <v>567</v>
      </c>
      <c r="U6244" s="26" t="s">
        <v>136</v>
      </c>
      <c r="W6244" s="26" t="s">
        <v>54410</v>
      </c>
      <c r="AB6244" s="26" t="s">
        <v>132</v>
      </c>
      <c r="AD6244" s="26" t="s">
        <v>141</v>
      </c>
      <c r="AH6244" s="26" t="s">
        <v>54411</v>
      </c>
      <c r="AK6244" s="26" t="s">
        <v>54249</v>
      </c>
      <c r="AL6244" s="26" t="s">
        <v>54249</v>
      </c>
      <c r="AM6244" s="26">
        <v>2023</v>
      </c>
      <c r="AN6244" s="26" t="s">
        <v>46</v>
      </c>
      <c r="AO6244" s="26" t="s">
        <v>54250</v>
      </c>
      <c r="AP6244" s="26" t="s">
        <v>20</v>
      </c>
      <c r="AQ6244" s="26" t="s">
        <v>20</v>
      </c>
      <c r="AR6244" s="26" t="s">
        <v>54251</v>
      </c>
      <c r="AW6244" s="26" t="s">
        <v>54412</v>
      </c>
      <c r="AY6244" s="26" t="s">
        <v>155</v>
      </c>
    </row>
    <row r="6245" spans="1:51" s="26" customFormat="1" x14ac:dyDescent="0.25">
      <c r="A6245" s="26">
        <v>6244</v>
      </c>
      <c r="B6245" s="26" t="s">
        <v>54413</v>
      </c>
      <c r="C6245" s="26" t="s">
        <v>54414</v>
      </c>
      <c r="D6245" s="26" t="s">
        <v>14854</v>
      </c>
      <c r="E6245" s="26" t="s">
        <v>1164</v>
      </c>
      <c r="F6245" s="26" t="s">
        <v>2842</v>
      </c>
      <c r="G6245" s="26" t="s">
        <v>54415</v>
      </c>
      <c r="H6245" s="26" t="s">
        <v>54246</v>
      </c>
      <c r="R6245" s="26" t="s">
        <v>132</v>
      </c>
      <c r="S6245" s="26" t="s">
        <v>1179</v>
      </c>
      <c r="U6245" s="26" t="s">
        <v>136</v>
      </c>
      <c r="W6245" s="26" t="s">
        <v>54416</v>
      </c>
      <c r="AB6245" s="26" t="s">
        <v>132</v>
      </c>
      <c r="AD6245" s="26" t="s">
        <v>141</v>
      </c>
      <c r="AH6245" s="26" t="s">
        <v>54417</v>
      </c>
      <c r="AK6245" s="26" t="s">
        <v>54249</v>
      </c>
      <c r="AL6245" s="26" t="s">
        <v>54249</v>
      </c>
      <c r="AM6245" s="26">
        <v>2023</v>
      </c>
      <c r="AN6245" s="26" t="s">
        <v>46</v>
      </c>
      <c r="AO6245" s="26" t="s">
        <v>54250</v>
      </c>
      <c r="AP6245" s="26" t="s">
        <v>20</v>
      </c>
      <c r="AQ6245" s="26" t="s">
        <v>20</v>
      </c>
      <c r="AR6245" s="26" t="s">
        <v>54251</v>
      </c>
      <c r="AW6245" s="26" t="s">
        <v>54418</v>
      </c>
      <c r="AX6245" s="26" t="s">
        <v>54419</v>
      </c>
      <c r="AY6245" s="26" t="s">
        <v>155</v>
      </c>
    </row>
    <row r="6246" spans="1:51" s="26" customFormat="1" x14ac:dyDescent="0.25">
      <c r="A6246" s="26">
        <v>6245</v>
      </c>
      <c r="B6246" s="26" t="s">
        <v>54420</v>
      </c>
      <c r="C6246" s="26" t="s">
        <v>54421</v>
      </c>
      <c r="D6246" s="26" t="s">
        <v>124</v>
      </c>
      <c r="E6246" s="26" t="s">
        <v>5798</v>
      </c>
      <c r="F6246" s="26" t="s">
        <v>126</v>
      </c>
      <c r="G6246" s="26" t="s">
        <v>54422</v>
      </c>
      <c r="H6246" s="26" t="s">
        <v>54246</v>
      </c>
      <c r="R6246" s="26" t="s">
        <v>132</v>
      </c>
      <c r="S6246" s="26" t="s">
        <v>6241</v>
      </c>
      <c r="U6246" s="26" t="s">
        <v>136</v>
      </c>
      <c r="W6246" s="26" t="s">
        <v>54423</v>
      </c>
      <c r="AB6246" s="26" t="s">
        <v>132</v>
      </c>
      <c r="AD6246" s="26" t="s">
        <v>141</v>
      </c>
      <c r="AH6246" s="26" t="s">
        <v>54424</v>
      </c>
      <c r="AK6246" s="26" t="s">
        <v>54249</v>
      </c>
      <c r="AL6246" s="26" t="s">
        <v>54249</v>
      </c>
      <c r="AM6246" s="26">
        <v>2023</v>
      </c>
      <c r="AN6246" s="26" t="s">
        <v>46</v>
      </c>
      <c r="AO6246" s="26" t="s">
        <v>54250</v>
      </c>
      <c r="AP6246" s="26" t="s">
        <v>20</v>
      </c>
      <c r="AQ6246" s="26" t="s">
        <v>20</v>
      </c>
      <c r="AR6246" s="26" t="s">
        <v>54251</v>
      </c>
      <c r="AW6246" s="26" t="s">
        <v>54425</v>
      </c>
      <c r="AX6246" s="26" t="s">
        <v>54426</v>
      </c>
      <c r="AY6246" s="26" t="s">
        <v>155</v>
      </c>
    </row>
    <row r="6247" spans="1:51" s="26" customFormat="1" x14ac:dyDescent="0.25">
      <c r="A6247" s="26">
        <v>6246</v>
      </c>
      <c r="B6247" s="26" t="s">
        <v>54427</v>
      </c>
      <c r="C6247" s="26" t="s">
        <v>54428</v>
      </c>
      <c r="D6247" s="26" t="s">
        <v>419</v>
      </c>
      <c r="E6247" s="26" t="s">
        <v>538</v>
      </c>
      <c r="F6247" s="26" t="s">
        <v>126</v>
      </c>
      <c r="G6247" s="26" t="s">
        <v>54429</v>
      </c>
      <c r="H6247" s="26" t="s">
        <v>54246</v>
      </c>
      <c r="R6247" s="26" t="s">
        <v>132</v>
      </c>
      <c r="S6247" s="26" t="s">
        <v>3180</v>
      </c>
      <c r="U6247" s="26" t="s">
        <v>136</v>
      </c>
      <c r="W6247" s="26" t="s">
        <v>54430</v>
      </c>
      <c r="AB6247" s="26" t="s">
        <v>132</v>
      </c>
      <c r="AD6247" s="26" t="s">
        <v>141</v>
      </c>
      <c r="AH6247" s="26" t="s">
        <v>54431</v>
      </c>
      <c r="AK6247" s="26" t="s">
        <v>54249</v>
      </c>
      <c r="AL6247" s="26" t="s">
        <v>54249</v>
      </c>
      <c r="AM6247" s="26">
        <v>2023</v>
      </c>
      <c r="AN6247" s="26" t="s">
        <v>46</v>
      </c>
      <c r="AO6247" s="26" t="s">
        <v>54250</v>
      </c>
      <c r="AP6247" s="26" t="s">
        <v>20</v>
      </c>
      <c r="AQ6247" s="26" t="s">
        <v>20</v>
      </c>
      <c r="AR6247" s="26" t="s">
        <v>54251</v>
      </c>
      <c r="AW6247" s="26" t="s">
        <v>54432</v>
      </c>
      <c r="AX6247" s="26" t="s">
        <v>54433</v>
      </c>
      <c r="AY6247" s="26" t="s">
        <v>155</v>
      </c>
    </row>
    <row r="6248" spans="1:51" s="26" customFormat="1" x14ac:dyDescent="0.25">
      <c r="A6248" s="26">
        <v>6247</v>
      </c>
      <c r="B6248" s="26" t="s">
        <v>54434</v>
      </c>
      <c r="C6248" s="26" t="s">
        <v>54435</v>
      </c>
      <c r="D6248" s="26" t="s">
        <v>4253</v>
      </c>
      <c r="E6248" s="26" t="s">
        <v>1208</v>
      </c>
      <c r="F6248" s="26" t="s">
        <v>126</v>
      </c>
      <c r="G6248" s="26" t="s">
        <v>54436</v>
      </c>
      <c r="H6248" s="26" t="s">
        <v>54246</v>
      </c>
      <c r="R6248" s="26" t="s">
        <v>132</v>
      </c>
      <c r="S6248" s="26" t="s">
        <v>321</v>
      </c>
      <c r="U6248" s="26" t="s">
        <v>136</v>
      </c>
      <c r="W6248" s="26" t="s">
        <v>54437</v>
      </c>
      <c r="AB6248" s="26" t="s">
        <v>132</v>
      </c>
      <c r="AD6248" s="26" t="s">
        <v>141</v>
      </c>
      <c r="AH6248" s="26" t="s">
        <v>54438</v>
      </c>
      <c r="AK6248" s="26" t="s">
        <v>54249</v>
      </c>
      <c r="AL6248" s="26" t="s">
        <v>54249</v>
      </c>
      <c r="AM6248" s="26">
        <v>2023</v>
      </c>
      <c r="AN6248" s="26" t="s">
        <v>46</v>
      </c>
      <c r="AO6248" s="26" t="s">
        <v>54250</v>
      </c>
      <c r="AP6248" s="26" t="s">
        <v>20</v>
      </c>
      <c r="AQ6248" s="26" t="s">
        <v>20</v>
      </c>
      <c r="AR6248" s="26" t="s">
        <v>54251</v>
      </c>
      <c r="AW6248" s="26" t="s">
        <v>54439</v>
      </c>
      <c r="AX6248" s="26" t="s">
        <v>54440</v>
      </c>
      <c r="AY6248" s="26" t="s">
        <v>155</v>
      </c>
    </row>
    <row r="6249" spans="1:51" s="26" customFormat="1" x14ac:dyDescent="0.25">
      <c r="A6249" s="26">
        <v>6248</v>
      </c>
      <c r="B6249" s="26" t="s">
        <v>54441</v>
      </c>
      <c r="C6249" s="26" t="s">
        <v>54442</v>
      </c>
      <c r="D6249" s="26" t="s">
        <v>33310</v>
      </c>
      <c r="E6249" s="26" t="s">
        <v>1208</v>
      </c>
      <c r="F6249" s="26" t="s">
        <v>126</v>
      </c>
      <c r="G6249" s="26" t="s">
        <v>54443</v>
      </c>
      <c r="H6249" s="26" t="s">
        <v>54246</v>
      </c>
      <c r="R6249" s="26" t="s">
        <v>132</v>
      </c>
      <c r="S6249" s="26" t="s">
        <v>228</v>
      </c>
      <c r="U6249" s="26" t="s">
        <v>136</v>
      </c>
      <c r="W6249" s="26" t="s">
        <v>54444</v>
      </c>
      <c r="AB6249" s="26" t="s">
        <v>132</v>
      </c>
      <c r="AD6249" s="26" t="s">
        <v>141</v>
      </c>
      <c r="AH6249" s="26" t="s">
        <v>54445</v>
      </c>
      <c r="AK6249" s="26" t="s">
        <v>54249</v>
      </c>
      <c r="AL6249" s="26" t="s">
        <v>54249</v>
      </c>
      <c r="AM6249" s="26">
        <v>2023</v>
      </c>
      <c r="AN6249" s="26" t="s">
        <v>46</v>
      </c>
      <c r="AO6249" s="26" t="s">
        <v>54250</v>
      </c>
      <c r="AP6249" s="26" t="s">
        <v>20</v>
      </c>
      <c r="AQ6249" s="26" t="s">
        <v>20</v>
      </c>
      <c r="AR6249" s="26" t="s">
        <v>54251</v>
      </c>
      <c r="AW6249" s="26" t="s">
        <v>54446</v>
      </c>
      <c r="AX6249" s="26" t="s">
        <v>54447</v>
      </c>
      <c r="AY6249" s="26" t="s">
        <v>155</v>
      </c>
    </row>
    <row r="6250" spans="1:51" s="26" customFormat="1" x14ac:dyDescent="0.25">
      <c r="A6250" s="26">
        <v>6249</v>
      </c>
      <c r="B6250" s="26" t="s">
        <v>54448</v>
      </c>
      <c r="C6250" s="26" t="s">
        <v>54449</v>
      </c>
      <c r="D6250" s="26" t="s">
        <v>5764</v>
      </c>
      <c r="E6250" s="26" t="s">
        <v>2624</v>
      </c>
      <c r="F6250" s="26" t="s">
        <v>126</v>
      </c>
      <c r="G6250" s="26" t="s">
        <v>54450</v>
      </c>
      <c r="H6250" s="26">
        <v>44938</v>
      </c>
      <c r="R6250" s="26" t="s">
        <v>132</v>
      </c>
      <c r="S6250" s="26" t="s">
        <v>133</v>
      </c>
      <c r="U6250" s="26" t="s">
        <v>136</v>
      </c>
      <c r="W6250" s="26" t="s">
        <v>54451</v>
      </c>
      <c r="AB6250" s="26" t="s">
        <v>132</v>
      </c>
      <c r="AD6250" s="26" t="s">
        <v>141</v>
      </c>
      <c r="AH6250" s="26" t="s">
        <v>54452</v>
      </c>
      <c r="AK6250" s="26" t="s">
        <v>54249</v>
      </c>
      <c r="AL6250" s="26" t="s">
        <v>54249</v>
      </c>
      <c r="AM6250" s="26">
        <v>2023</v>
      </c>
      <c r="AN6250" s="26" t="s">
        <v>46</v>
      </c>
      <c r="AO6250" s="26" t="s">
        <v>54250</v>
      </c>
      <c r="AP6250" s="26" t="s">
        <v>20</v>
      </c>
      <c r="AQ6250" s="26" t="s">
        <v>20</v>
      </c>
      <c r="AR6250" s="26" t="s">
        <v>54251</v>
      </c>
      <c r="AW6250" s="26" t="s">
        <v>54453</v>
      </c>
      <c r="AX6250" s="26" t="s">
        <v>54454</v>
      </c>
      <c r="AY6250" s="26" t="s">
        <v>155</v>
      </c>
    </row>
    <row r="6251" spans="1:51" s="26" customFormat="1" x14ac:dyDescent="0.25">
      <c r="A6251" s="26">
        <v>6250</v>
      </c>
      <c r="B6251" s="26" t="s">
        <v>54455</v>
      </c>
      <c r="C6251" s="26" t="s">
        <v>54456</v>
      </c>
      <c r="D6251" s="26" t="s">
        <v>11419</v>
      </c>
      <c r="E6251" s="26" t="s">
        <v>11687</v>
      </c>
      <c r="F6251" s="26" t="s">
        <v>126</v>
      </c>
      <c r="G6251" s="26" t="s">
        <v>54457</v>
      </c>
      <c r="H6251" s="26" t="s">
        <v>54246</v>
      </c>
      <c r="R6251" s="26" t="s">
        <v>132</v>
      </c>
      <c r="S6251" s="26" t="s">
        <v>1899</v>
      </c>
      <c r="U6251" s="26" t="s">
        <v>136</v>
      </c>
      <c r="W6251" s="26" t="s">
        <v>54458</v>
      </c>
      <c r="AB6251" s="26" t="s">
        <v>132</v>
      </c>
      <c r="AD6251" s="26" t="s">
        <v>141</v>
      </c>
      <c r="AH6251" s="26" t="s">
        <v>54459</v>
      </c>
      <c r="AK6251" s="26" t="s">
        <v>54249</v>
      </c>
      <c r="AL6251" s="26" t="s">
        <v>54249</v>
      </c>
      <c r="AM6251" s="26">
        <v>2023</v>
      </c>
      <c r="AN6251" s="26" t="s">
        <v>46</v>
      </c>
      <c r="AO6251" s="26" t="s">
        <v>54250</v>
      </c>
      <c r="AP6251" s="26" t="s">
        <v>20</v>
      </c>
      <c r="AQ6251" s="26" t="s">
        <v>20</v>
      </c>
      <c r="AR6251" s="26" t="s">
        <v>54251</v>
      </c>
      <c r="AW6251" s="26" t="s">
        <v>54460</v>
      </c>
      <c r="AX6251" s="26" t="s">
        <v>54461</v>
      </c>
      <c r="AY6251" s="26" t="s">
        <v>155</v>
      </c>
    </row>
    <row r="6252" spans="1:51" s="26" customFormat="1" x14ac:dyDescent="0.25">
      <c r="A6252" s="26">
        <v>6251</v>
      </c>
      <c r="B6252" s="26" t="s">
        <v>54462</v>
      </c>
      <c r="C6252" s="26" t="s">
        <v>54463</v>
      </c>
      <c r="D6252" s="26" t="s">
        <v>258</v>
      </c>
      <c r="E6252" s="26" t="s">
        <v>783</v>
      </c>
      <c r="F6252" s="26" t="s">
        <v>126</v>
      </c>
      <c r="G6252" s="26" t="s">
        <v>54464</v>
      </c>
      <c r="H6252" s="26">
        <v>44938</v>
      </c>
      <c r="R6252" s="26" t="s">
        <v>132</v>
      </c>
      <c r="S6252" s="26" t="s">
        <v>1899</v>
      </c>
      <c r="U6252" s="26" t="s">
        <v>136</v>
      </c>
      <c r="W6252" s="26" t="s">
        <v>54465</v>
      </c>
      <c r="AB6252" s="26" t="s">
        <v>132</v>
      </c>
      <c r="AD6252" s="26" t="s">
        <v>141</v>
      </c>
      <c r="AH6252" s="26" t="s">
        <v>54466</v>
      </c>
      <c r="AK6252" s="26" t="s">
        <v>54249</v>
      </c>
      <c r="AL6252" s="26" t="s">
        <v>54249</v>
      </c>
      <c r="AM6252" s="26">
        <v>2023</v>
      </c>
      <c r="AN6252" s="26" t="s">
        <v>46</v>
      </c>
      <c r="AO6252" s="26" t="s">
        <v>54250</v>
      </c>
      <c r="AP6252" s="26" t="s">
        <v>20</v>
      </c>
      <c r="AQ6252" s="26" t="s">
        <v>20</v>
      </c>
      <c r="AR6252" s="26" t="s">
        <v>54251</v>
      </c>
      <c r="AW6252" s="26" t="s">
        <v>54467</v>
      </c>
      <c r="AX6252" s="26" t="s">
        <v>54468</v>
      </c>
      <c r="AY6252" s="26" t="s">
        <v>155</v>
      </c>
    </row>
    <row r="6253" spans="1:51" s="26" customFormat="1" x14ac:dyDescent="0.25">
      <c r="A6253" s="26">
        <v>6252</v>
      </c>
      <c r="B6253" s="26" t="s">
        <v>54469</v>
      </c>
      <c r="C6253" s="26" t="s">
        <v>54470</v>
      </c>
      <c r="D6253" s="26" t="s">
        <v>54471</v>
      </c>
      <c r="E6253" s="26" t="s">
        <v>783</v>
      </c>
      <c r="F6253" s="26" t="s">
        <v>126</v>
      </c>
      <c r="G6253" s="26" t="s">
        <v>54472</v>
      </c>
      <c r="H6253" s="26" t="s">
        <v>54246</v>
      </c>
      <c r="R6253" s="26" t="s">
        <v>132</v>
      </c>
      <c r="S6253" s="26" t="s">
        <v>1899</v>
      </c>
      <c r="U6253" s="26" t="s">
        <v>136</v>
      </c>
      <c r="W6253" s="26" t="s">
        <v>54473</v>
      </c>
      <c r="AB6253" s="26" t="s">
        <v>132</v>
      </c>
      <c r="AD6253" s="26" t="s">
        <v>141</v>
      </c>
      <c r="AH6253" s="26" t="s">
        <v>54474</v>
      </c>
      <c r="AK6253" s="26" t="s">
        <v>54249</v>
      </c>
      <c r="AL6253" s="26" t="s">
        <v>54249</v>
      </c>
      <c r="AM6253" s="26">
        <v>2023</v>
      </c>
      <c r="AN6253" s="26" t="s">
        <v>46</v>
      </c>
      <c r="AO6253" s="26" t="s">
        <v>54250</v>
      </c>
      <c r="AP6253" s="26" t="s">
        <v>20</v>
      </c>
      <c r="AQ6253" s="26" t="s">
        <v>20</v>
      </c>
      <c r="AR6253" s="26" t="s">
        <v>54251</v>
      </c>
      <c r="AW6253" s="26" t="s">
        <v>54475</v>
      </c>
      <c r="AX6253" s="26" t="s">
        <v>54476</v>
      </c>
      <c r="AY6253" s="26" t="s">
        <v>155</v>
      </c>
    </row>
    <row r="6254" spans="1:51" s="26" customFormat="1" x14ac:dyDescent="0.25">
      <c r="A6254" s="26">
        <v>6253</v>
      </c>
      <c r="B6254" s="26" t="s">
        <v>54477</v>
      </c>
      <c r="C6254" s="26" t="s">
        <v>54478</v>
      </c>
      <c r="D6254" s="26" t="s">
        <v>54479</v>
      </c>
      <c r="E6254" s="26" t="s">
        <v>21008</v>
      </c>
      <c r="F6254" s="26" t="s">
        <v>126</v>
      </c>
      <c r="G6254" s="26" t="s">
        <v>54480</v>
      </c>
      <c r="H6254" s="26" t="s">
        <v>54246</v>
      </c>
      <c r="R6254" s="26" t="s">
        <v>132</v>
      </c>
      <c r="S6254" s="26" t="s">
        <v>228</v>
      </c>
      <c r="U6254" s="26" t="s">
        <v>136</v>
      </c>
      <c r="W6254" s="26" t="s">
        <v>54481</v>
      </c>
      <c r="AB6254" s="26" t="s">
        <v>132</v>
      </c>
      <c r="AD6254" s="26" t="s">
        <v>141</v>
      </c>
      <c r="AH6254" s="26" t="s">
        <v>54482</v>
      </c>
      <c r="AK6254" s="26" t="s">
        <v>54249</v>
      </c>
      <c r="AL6254" s="26" t="s">
        <v>54249</v>
      </c>
      <c r="AM6254" s="26">
        <v>2023</v>
      </c>
      <c r="AN6254" s="26" t="s">
        <v>46</v>
      </c>
      <c r="AO6254" s="26" t="s">
        <v>54250</v>
      </c>
      <c r="AP6254" s="26" t="s">
        <v>20</v>
      </c>
      <c r="AQ6254" s="26" t="s">
        <v>20</v>
      </c>
      <c r="AR6254" s="26" t="s">
        <v>54251</v>
      </c>
      <c r="AW6254" s="26" t="s">
        <v>54483</v>
      </c>
      <c r="AX6254" s="26">
        <v>938160135</v>
      </c>
      <c r="AY6254" s="26" t="s">
        <v>155</v>
      </c>
    </row>
    <row r="6255" spans="1:51" s="26" customFormat="1" x14ac:dyDescent="0.25">
      <c r="A6255" s="26">
        <v>6254</v>
      </c>
      <c r="B6255" s="26" t="s">
        <v>54484</v>
      </c>
      <c r="C6255" s="26" t="s">
        <v>54485</v>
      </c>
      <c r="D6255" s="26" t="s">
        <v>2866</v>
      </c>
      <c r="E6255" s="26" t="s">
        <v>24954</v>
      </c>
      <c r="F6255" s="26" t="s">
        <v>2842</v>
      </c>
      <c r="G6255" s="26" t="s">
        <v>54486</v>
      </c>
      <c r="H6255" s="26">
        <v>44938</v>
      </c>
      <c r="R6255" s="26" t="s">
        <v>132</v>
      </c>
      <c r="S6255" s="26" t="s">
        <v>285</v>
      </c>
      <c r="U6255" s="26" t="s">
        <v>136</v>
      </c>
      <c r="W6255" s="26" t="s">
        <v>54487</v>
      </c>
      <c r="AB6255" s="26" t="s">
        <v>132</v>
      </c>
      <c r="AD6255" s="26" t="s">
        <v>141</v>
      </c>
      <c r="AH6255" s="26" t="s">
        <v>54488</v>
      </c>
      <c r="AK6255" s="26" t="s">
        <v>54249</v>
      </c>
      <c r="AL6255" s="26" t="s">
        <v>54249</v>
      </c>
      <c r="AM6255" s="26">
        <v>2023</v>
      </c>
      <c r="AN6255" s="26" t="s">
        <v>46</v>
      </c>
      <c r="AO6255" s="26" t="s">
        <v>54250</v>
      </c>
      <c r="AP6255" s="26" t="s">
        <v>20</v>
      </c>
      <c r="AQ6255" s="26" t="s">
        <v>20</v>
      </c>
      <c r="AR6255" s="26" t="s">
        <v>54251</v>
      </c>
      <c r="AW6255" s="26" t="s">
        <v>54489</v>
      </c>
      <c r="AX6255" s="26" t="s">
        <v>54490</v>
      </c>
      <c r="AY6255" s="26" t="s">
        <v>155</v>
      </c>
    </row>
    <row r="6256" spans="1:51" s="26" customFormat="1" x14ac:dyDescent="0.25">
      <c r="A6256" s="26">
        <v>6255</v>
      </c>
      <c r="B6256" s="26" t="s">
        <v>54491</v>
      </c>
      <c r="C6256" s="26" t="s">
        <v>54492</v>
      </c>
      <c r="D6256" s="26" t="s">
        <v>54493</v>
      </c>
      <c r="E6256" s="26" t="s">
        <v>4702</v>
      </c>
      <c r="F6256" s="26" t="s">
        <v>126</v>
      </c>
      <c r="G6256" s="26" t="s">
        <v>54494</v>
      </c>
      <c r="H6256" s="26">
        <v>44938</v>
      </c>
      <c r="R6256" s="26" t="s">
        <v>132</v>
      </c>
      <c r="S6256" s="26" t="s">
        <v>325</v>
      </c>
      <c r="U6256" s="26" t="s">
        <v>136</v>
      </c>
      <c r="W6256" s="26" t="s">
        <v>54495</v>
      </c>
      <c r="AB6256" s="26" t="s">
        <v>132</v>
      </c>
      <c r="AD6256" s="26" t="s">
        <v>141</v>
      </c>
      <c r="AH6256" s="26" t="s">
        <v>54496</v>
      </c>
      <c r="AK6256" s="26" t="s">
        <v>54249</v>
      </c>
      <c r="AL6256" s="26" t="s">
        <v>54249</v>
      </c>
      <c r="AM6256" s="26">
        <v>2023</v>
      </c>
      <c r="AN6256" s="26" t="s">
        <v>46</v>
      </c>
      <c r="AO6256" s="26" t="s">
        <v>54250</v>
      </c>
      <c r="AP6256" s="26" t="s">
        <v>20</v>
      </c>
      <c r="AQ6256" s="26" t="s">
        <v>20</v>
      </c>
      <c r="AR6256" s="26" t="s">
        <v>54251</v>
      </c>
      <c r="AW6256" s="26" t="s">
        <v>54497</v>
      </c>
      <c r="AX6256" s="26" t="s">
        <v>54498</v>
      </c>
      <c r="AY6256" s="26" t="s">
        <v>155</v>
      </c>
    </row>
    <row r="6257" spans="1:51" s="26" customFormat="1" x14ac:dyDescent="0.25">
      <c r="A6257" s="26">
        <v>6256</v>
      </c>
      <c r="B6257" s="26" t="s">
        <v>54499</v>
      </c>
      <c r="C6257" s="26" t="s">
        <v>54500</v>
      </c>
      <c r="D6257" s="26" t="s">
        <v>1823</v>
      </c>
      <c r="E6257" s="26" t="s">
        <v>1549</v>
      </c>
      <c r="F6257" s="26" t="s">
        <v>126</v>
      </c>
      <c r="G6257" s="26" t="s">
        <v>54501</v>
      </c>
      <c r="H6257" s="26" t="s">
        <v>54246</v>
      </c>
      <c r="R6257" s="26" t="s">
        <v>132</v>
      </c>
      <c r="S6257" s="26" t="s">
        <v>3180</v>
      </c>
      <c r="U6257" s="26" t="s">
        <v>136</v>
      </c>
      <c r="W6257" s="26" t="s">
        <v>54502</v>
      </c>
      <c r="AB6257" s="26" t="s">
        <v>132</v>
      </c>
      <c r="AD6257" s="26" t="s">
        <v>141</v>
      </c>
      <c r="AH6257" s="26" t="s">
        <v>54503</v>
      </c>
      <c r="AK6257" s="26" t="s">
        <v>54249</v>
      </c>
      <c r="AL6257" s="26" t="s">
        <v>54249</v>
      </c>
      <c r="AM6257" s="26">
        <v>2023</v>
      </c>
      <c r="AN6257" s="26" t="s">
        <v>46</v>
      </c>
      <c r="AO6257" s="26" t="s">
        <v>54250</v>
      </c>
      <c r="AP6257" s="26" t="s">
        <v>20</v>
      </c>
      <c r="AQ6257" s="26" t="s">
        <v>20</v>
      </c>
      <c r="AR6257" s="26" t="s">
        <v>54251</v>
      </c>
      <c r="AW6257" s="26" t="s">
        <v>54504</v>
      </c>
      <c r="AX6257" s="26" t="s">
        <v>54505</v>
      </c>
      <c r="AY6257" s="26" t="s">
        <v>155</v>
      </c>
    </row>
    <row r="6258" spans="1:51" s="26" customFormat="1" x14ac:dyDescent="0.25">
      <c r="A6258" s="26">
        <v>6257</v>
      </c>
      <c r="B6258" s="26" t="s">
        <v>54506</v>
      </c>
      <c r="C6258" s="26" t="s">
        <v>54507</v>
      </c>
      <c r="D6258" s="26" t="s">
        <v>11251</v>
      </c>
      <c r="E6258" s="26" t="s">
        <v>808</v>
      </c>
      <c r="F6258" s="26" t="s">
        <v>126</v>
      </c>
      <c r="G6258" s="26" t="s">
        <v>54508</v>
      </c>
      <c r="H6258" s="26" t="s">
        <v>54246</v>
      </c>
      <c r="R6258" s="26" t="s">
        <v>132</v>
      </c>
      <c r="S6258" s="26" t="s">
        <v>1899</v>
      </c>
      <c r="U6258" s="26" t="s">
        <v>136</v>
      </c>
      <c r="W6258" s="26" t="s">
        <v>54509</v>
      </c>
      <c r="AB6258" s="26" t="s">
        <v>132</v>
      </c>
      <c r="AD6258" s="26" t="s">
        <v>141</v>
      </c>
      <c r="AH6258" s="26" t="s">
        <v>54510</v>
      </c>
      <c r="AK6258" s="26" t="s">
        <v>54249</v>
      </c>
      <c r="AL6258" s="26" t="s">
        <v>54249</v>
      </c>
      <c r="AM6258" s="26">
        <v>2023</v>
      </c>
      <c r="AN6258" s="26" t="s">
        <v>46</v>
      </c>
      <c r="AO6258" s="26" t="s">
        <v>54250</v>
      </c>
      <c r="AP6258" s="26" t="s">
        <v>20</v>
      </c>
      <c r="AQ6258" s="26" t="s">
        <v>20</v>
      </c>
      <c r="AR6258" s="26" t="s">
        <v>54251</v>
      </c>
      <c r="AW6258" s="26" t="s">
        <v>54511</v>
      </c>
      <c r="AX6258" s="26" t="s">
        <v>54512</v>
      </c>
      <c r="AY6258" s="26" t="s">
        <v>155</v>
      </c>
    </row>
    <row r="6259" spans="1:51" s="26" customFormat="1" x14ac:dyDescent="0.25">
      <c r="A6259" s="26">
        <v>6258</v>
      </c>
      <c r="B6259" s="26" t="s">
        <v>54513</v>
      </c>
      <c r="C6259" s="26" t="s">
        <v>54514</v>
      </c>
      <c r="D6259" s="26" t="s">
        <v>4253</v>
      </c>
      <c r="E6259" s="26" t="s">
        <v>808</v>
      </c>
      <c r="F6259" s="26" t="s">
        <v>126</v>
      </c>
      <c r="G6259" s="26" t="s">
        <v>54515</v>
      </c>
      <c r="H6259" s="26" t="s">
        <v>54246</v>
      </c>
      <c r="R6259" s="26" t="s">
        <v>132</v>
      </c>
      <c r="S6259" s="26" t="s">
        <v>1899</v>
      </c>
      <c r="U6259" s="26" t="s">
        <v>136</v>
      </c>
      <c r="W6259" s="26" t="s">
        <v>54516</v>
      </c>
      <c r="AB6259" s="26" t="s">
        <v>132</v>
      </c>
      <c r="AD6259" s="26" t="s">
        <v>141</v>
      </c>
      <c r="AH6259" s="26" t="s">
        <v>54517</v>
      </c>
      <c r="AK6259" s="26" t="s">
        <v>54249</v>
      </c>
      <c r="AL6259" s="26" t="s">
        <v>54249</v>
      </c>
      <c r="AM6259" s="26">
        <v>2023</v>
      </c>
      <c r="AN6259" s="26" t="s">
        <v>46</v>
      </c>
      <c r="AO6259" s="26" t="s">
        <v>54250</v>
      </c>
      <c r="AP6259" s="26" t="s">
        <v>20</v>
      </c>
      <c r="AQ6259" s="26" t="s">
        <v>20</v>
      </c>
      <c r="AR6259" s="26" t="s">
        <v>54251</v>
      </c>
      <c r="AW6259" s="26" t="s">
        <v>54518</v>
      </c>
      <c r="AX6259" s="26" t="s">
        <v>54519</v>
      </c>
      <c r="AY6259" s="26" t="s">
        <v>155</v>
      </c>
    </row>
    <row r="6260" spans="1:51" s="26" customFormat="1" x14ac:dyDescent="0.25">
      <c r="A6260" s="26">
        <v>6259</v>
      </c>
      <c r="B6260" s="26" t="s">
        <v>54520</v>
      </c>
      <c r="C6260" s="26" t="s">
        <v>54521</v>
      </c>
      <c r="D6260" s="26" t="s">
        <v>54522</v>
      </c>
      <c r="E6260" s="26" t="s">
        <v>808</v>
      </c>
      <c r="F6260" s="26" t="s">
        <v>126</v>
      </c>
      <c r="G6260" s="26" t="s">
        <v>54523</v>
      </c>
      <c r="H6260" s="26" t="s">
        <v>54246</v>
      </c>
      <c r="R6260" s="26" t="s">
        <v>132</v>
      </c>
      <c r="S6260" s="26" t="s">
        <v>3180</v>
      </c>
      <c r="U6260" s="26" t="s">
        <v>136</v>
      </c>
      <c r="W6260" s="26" t="s">
        <v>54524</v>
      </c>
      <c r="AB6260" s="26" t="s">
        <v>132</v>
      </c>
      <c r="AD6260" s="26" t="s">
        <v>141</v>
      </c>
      <c r="AH6260" s="26" t="s">
        <v>54525</v>
      </c>
      <c r="AK6260" s="26" t="s">
        <v>54249</v>
      </c>
      <c r="AL6260" s="26" t="s">
        <v>54249</v>
      </c>
      <c r="AM6260" s="26">
        <v>2023</v>
      </c>
      <c r="AN6260" s="26" t="s">
        <v>46</v>
      </c>
      <c r="AO6260" s="26" t="s">
        <v>54250</v>
      </c>
      <c r="AP6260" s="26" t="s">
        <v>20</v>
      </c>
      <c r="AQ6260" s="26" t="s">
        <v>20</v>
      </c>
      <c r="AR6260" s="26" t="s">
        <v>54251</v>
      </c>
      <c r="AW6260" s="26" t="s">
        <v>54526</v>
      </c>
      <c r="AX6260" s="26" t="s">
        <v>54527</v>
      </c>
      <c r="AY6260" s="26" t="s">
        <v>155</v>
      </c>
    </row>
    <row r="6261" spans="1:51" s="26" customFormat="1" x14ac:dyDescent="0.25">
      <c r="A6261" s="26">
        <v>6260</v>
      </c>
      <c r="B6261" s="26" t="s">
        <v>54528</v>
      </c>
      <c r="C6261" s="26" t="s">
        <v>54529</v>
      </c>
      <c r="D6261" s="26" t="s">
        <v>27301</v>
      </c>
      <c r="E6261" s="26" t="s">
        <v>820</v>
      </c>
      <c r="F6261" s="26" t="s">
        <v>126</v>
      </c>
      <c r="G6261" s="26" t="s">
        <v>54530</v>
      </c>
      <c r="H6261" s="26" t="s">
        <v>54246</v>
      </c>
      <c r="R6261" s="26" t="s">
        <v>132</v>
      </c>
      <c r="S6261" s="26" t="s">
        <v>3180</v>
      </c>
      <c r="U6261" s="26" t="s">
        <v>136</v>
      </c>
      <c r="W6261" s="26" t="s">
        <v>54531</v>
      </c>
      <c r="AB6261" s="26" t="s">
        <v>132</v>
      </c>
      <c r="AD6261" s="26" t="s">
        <v>141</v>
      </c>
      <c r="AH6261" s="26" t="s">
        <v>54532</v>
      </c>
      <c r="AK6261" s="26" t="s">
        <v>54249</v>
      </c>
      <c r="AL6261" s="26" t="s">
        <v>54249</v>
      </c>
      <c r="AM6261" s="26">
        <v>2023</v>
      </c>
      <c r="AN6261" s="26" t="s">
        <v>46</v>
      </c>
      <c r="AO6261" s="26" t="s">
        <v>54250</v>
      </c>
      <c r="AP6261" s="26" t="s">
        <v>20</v>
      </c>
      <c r="AQ6261" s="26" t="s">
        <v>20</v>
      </c>
      <c r="AR6261" s="26" t="s">
        <v>54251</v>
      </c>
      <c r="AW6261" s="26" t="s">
        <v>54533</v>
      </c>
      <c r="AX6261" s="26" t="s">
        <v>54534</v>
      </c>
      <c r="AY6261" s="26" t="s">
        <v>155</v>
      </c>
    </row>
    <row r="6262" spans="1:51" s="26" customFormat="1" x14ac:dyDescent="0.25">
      <c r="A6262" s="26">
        <v>6261</v>
      </c>
      <c r="B6262" s="26" t="s">
        <v>54535</v>
      </c>
      <c r="C6262" s="26" t="s">
        <v>54536</v>
      </c>
      <c r="D6262" s="26" t="s">
        <v>419</v>
      </c>
      <c r="E6262" s="26" t="s">
        <v>820</v>
      </c>
      <c r="F6262" s="26" t="s">
        <v>126</v>
      </c>
      <c r="G6262" s="26" t="s">
        <v>54537</v>
      </c>
      <c r="H6262" s="26" t="s">
        <v>54246</v>
      </c>
      <c r="R6262" s="26" t="s">
        <v>132</v>
      </c>
      <c r="S6262" s="26" t="s">
        <v>1899</v>
      </c>
      <c r="U6262" s="26" t="s">
        <v>136</v>
      </c>
      <c r="W6262" s="26" t="s">
        <v>54538</v>
      </c>
      <c r="AB6262" s="26" t="s">
        <v>132</v>
      </c>
      <c r="AD6262" s="26" t="s">
        <v>141</v>
      </c>
      <c r="AH6262" s="26" t="s">
        <v>54539</v>
      </c>
      <c r="AK6262" s="26" t="s">
        <v>54249</v>
      </c>
      <c r="AL6262" s="26" t="s">
        <v>54249</v>
      </c>
      <c r="AM6262" s="26">
        <v>2023</v>
      </c>
      <c r="AN6262" s="26" t="s">
        <v>46</v>
      </c>
      <c r="AO6262" s="26" t="s">
        <v>54250</v>
      </c>
      <c r="AP6262" s="26" t="s">
        <v>20</v>
      </c>
      <c r="AQ6262" s="26" t="s">
        <v>20</v>
      </c>
      <c r="AR6262" s="26" t="s">
        <v>54251</v>
      </c>
      <c r="AW6262" s="26" t="s">
        <v>54540</v>
      </c>
      <c r="AX6262" s="26" t="s">
        <v>54541</v>
      </c>
      <c r="AY6262" s="26" t="s">
        <v>155</v>
      </c>
    </row>
    <row r="6263" spans="1:51" s="26" customFormat="1" x14ac:dyDescent="0.25">
      <c r="A6263" s="26">
        <v>6262</v>
      </c>
      <c r="B6263" s="26" t="s">
        <v>54542</v>
      </c>
      <c r="C6263" s="26" t="s">
        <v>54543</v>
      </c>
      <c r="D6263" s="26" t="s">
        <v>12588</v>
      </c>
      <c r="E6263" s="26" t="s">
        <v>832</v>
      </c>
      <c r="F6263" s="26" t="s">
        <v>126</v>
      </c>
      <c r="G6263" s="26" t="s">
        <v>54544</v>
      </c>
      <c r="H6263" s="26" t="s">
        <v>54246</v>
      </c>
      <c r="R6263" s="26" t="s">
        <v>132</v>
      </c>
      <c r="S6263" s="26" t="s">
        <v>523</v>
      </c>
      <c r="U6263" s="26" t="s">
        <v>136</v>
      </c>
      <c r="W6263" s="26" t="s">
        <v>54545</v>
      </c>
      <c r="AB6263" s="26" t="s">
        <v>132</v>
      </c>
      <c r="AD6263" s="26" t="s">
        <v>141</v>
      </c>
      <c r="AH6263" s="26" t="s">
        <v>54546</v>
      </c>
      <c r="AK6263" s="26" t="s">
        <v>54249</v>
      </c>
      <c r="AL6263" s="26" t="s">
        <v>54249</v>
      </c>
      <c r="AM6263" s="26">
        <v>2023</v>
      </c>
      <c r="AN6263" s="26" t="s">
        <v>46</v>
      </c>
      <c r="AO6263" s="26" t="s">
        <v>54250</v>
      </c>
      <c r="AP6263" s="26" t="s">
        <v>20</v>
      </c>
      <c r="AQ6263" s="26" t="s">
        <v>20</v>
      </c>
      <c r="AR6263" s="26" t="s">
        <v>54251</v>
      </c>
      <c r="AW6263" s="26" t="s">
        <v>54547</v>
      </c>
      <c r="AX6263" s="26" t="s">
        <v>54548</v>
      </c>
      <c r="AY6263" s="26" t="s">
        <v>155</v>
      </c>
    </row>
    <row r="6264" spans="1:51" s="26" customFormat="1" x14ac:dyDescent="0.25">
      <c r="A6264" s="26">
        <v>6263</v>
      </c>
      <c r="B6264" s="26" t="s">
        <v>54549</v>
      </c>
      <c r="C6264" s="26" t="s">
        <v>54550</v>
      </c>
      <c r="D6264" s="26" t="s">
        <v>32860</v>
      </c>
      <c r="E6264" s="26" t="s">
        <v>4779</v>
      </c>
      <c r="F6264" s="26" t="s">
        <v>126</v>
      </c>
      <c r="G6264" s="26" t="s">
        <v>54551</v>
      </c>
      <c r="H6264" s="26" t="s">
        <v>54246</v>
      </c>
      <c r="R6264" s="26" t="s">
        <v>132</v>
      </c>
      <c r="S6264" s="26" t="s">
        <v>1899</v>
      </c>
      <c r="U6264" s="26" t="s">
        <v>136</v>
      </c>
      <c r="W6264" s="26" t="s">
        <v>54552</v>
      </c>
      <c r="AB6264" s="26" t="s">
        <v>132</v>
      </c>
      <c r="AD6264" s="26" t="s">
        <v>141</v>
      </c>
      <c r="AH6264" s="26" t="s">
        <v>54553</v>
      </c>
      <c r="AK6264" s="26" t="s">
        <v>54249</v>
      </c>
      <c r="AL6264" s="26" t="s">
        <v>54249</v>
      </c>
      <c r="AM6264" s="26">
        <v>2023</v>
      </c>
      <c r="AN6264" s="26" t="s">
        <v>46</v>
      </c>
      <c r="AO6264" s="26" t="s">
        <v>54250</v>
      </c>
      <c r="AP6264" s="26" t="s">
        <v>20</v>
      </c>
      <c r="AQ6264" s="26" t="s">
        <v>20</v>
      </c>
      <c r="AR6264" s="26" t="s">
        <v>54251</v>
      </c>
      <c r="AW6264" s="26" t="s">
        <v>54554</v>
      </c>
      <c r="AX6264" s="26" t="s">
        <v>54555</v>
      </c>
      <c r="AY6264" s="26" t="s">
        <v>155</v>
      </c>
    </row>
    <row r="6265" spans="1:51" s="26" customFormat="1" x14ac:dyDescent="0.25">
      <c r="A6265" s="26">
        <v>6264</v>
      </c>
      <c r="B6265" s="26" t="s">
        <v>54556</v>
      </c>
      <c r="C6265" s="26" t="s">
        <v>54557</v>
      </c>
      <c r="D6265" s="26" t="s">
        <v>419</v>
      </c>
      <c r="E6265" s="26" t="s">
        <v>848</v>
      </c>
      <c r="F6265" s="26" t="s">
        <v>126</v>
      </c>
      <c r="G6265" s="26" t="s">
        <v>54558</v>
      </c>
      <c r="H6265" s="26" t="s">
        <v>54246</v>
      </c>
      <c r="R6265" s="26" t="s">
        <v>132</v>
      </c>
      <c r="S6265" s="26" t="s">
        <v>388</v>
      </c>
      <c r="U6265" s="26" t="s">
        <v>136</v>
      </c>
      <c r="W6265" s="26" t="s">
        <v>54559</v>
      </c>
      <c r="AB6265" s="26" t="s">
        <v>132</v>
      </c>
      <c r="AD6265" s="26" t="s">
        <v>141</v>
      </c>
      <c r="AH6265" s="26" t="s">
        <v>54560</v>
      </c>
      <c r="AK6265" s="26" t="s">
        <v>54249</v>
      </c>
      <c r="AL6265" s="26" t="s">
        <v>54249</v>
      </c>
      <c r="AM6265" s="26">
        <v>2023</v>
      </c>
      <c r="AN6265" s="26" t="s">
        <v>46</v>
      </c>
      <c r="AO6265" s="26" t="s">
        <v>54250</v>
      </c>
      <c r="AP6265" s="26" t="s">
        <v>20</v>
      </c>
      <c r="AQ6265" s="26" t="s">
        <v>20</v>
      </c>
      <c r="AR6265" s="26" t="s">
        <v>54251</v>
      </c>
      <c r="AW6265" s="26" t="s">
        <v>54561</v>
      </c>
      <c r="AX6265" s="26" t="s">
        <v>54562</v>
      </c>
      <c r="AY6265" s="26" t="s">
        <v>155</v>
      </c>
    </row>
    <row r="6266" spans="1:51" s="26" customFormat="1" x14ac:dyDescent="0.25">
      <c r="A6266" s="26">
        <v>6265</v>
      </c>
      <c r="B6266" s="26" t="s">
        <v>54563</v>
      </c>
      <c r="C6266" s="26" t="s">
        <v>54564</v>
      </c>
      <c r="D6266" s="26" t="s">
        <v>2044</v>
      </c>
      <c r="E6266" s="26" t="s">
        <v>862</v>
      </c>
      <c r="F6266" s="26" t="s">
        <v>126</v>
      </c>
      <c r="G6266" s="26" t="s">
        <v>54565</v>
      </c>
      <c r="H6266" s="26" t="s">
        <v>54246</v>
      </c>
      <c r="R6266" s="26" t="s">
        <v>132</v>
      </c>
      <c r="S6266" s="26" t="s">
        <v>6241</v>
      </c>
      <c r="U6266" s="26" t="s">
        <v>136</v>
      </c>
      <c r="W6266" s="26" t="s">
        <v>54566</v>
      </c>
      <c r="AB6266" s="26" t="s">
        <v>132</v>
      </c>
      <c r="AD6266" s="26" t="s">
        <v>141</v>
      </c>
      <c r="AH6266" s="26" t="s">
        <v>54567</v>
      </c>
      <c r="AK6266" s="26" t="s">
        <v>54249</v>
      </c>
      <c r="AL6266" s="26" t="s">
        <v>54249</v>
      </c>
      <c r="AM6266" s="26">
        <v>2023</v>
      </c>
      <c r="AN6266" s="26" t="s">
        <v>46</v>
      </c>
      <c r="AO6266" s="26" t="s">
        <v>54250</v>
      </c>
      <c r="AP6266" s="26" t="s">
        <v>20</v>
      </c>
      <c r="AQ6266" s="26" t="s">
        <v>20</v>
      </c>
      <c r="AR6266" s="26" t="s">
        <v>54251</v>
      </c>
      <c r="AW6266" s="26" t="s">
        <v>54568</v>
      </c>
      <c r="AX6266" s="26" t="s">
        <v>54569</v>
      </c>
      <c r="AY6266" s="26" t="s">
        <v>155</v>
      </c>
    </row>
    <row r="6267" spans="1:51" s="26" customFormat="1" x14ac:dyDescent="0.25">
      <c r="A6267" s="26">
        <v>6266</v>
      </c>
      <c r="B6267" s="26" t="s">
        <v>54570</v>
      </c>
      <c r="C6267" s="26" t="s">
        <v>54571</v>
      </c>
      <c r="D6267" s="26" t="s">
        <v>639</v>
      </c>
      <c r="E6267" s="26" t="s">
        <v>876</v>
      </c>
      <c r="F6267" s="26" t="s">
        <v>126</v>
      </c>
      <c r="G6267" s="26" t="s">
        <v>54572</v>
      </c>
      <c r="H6267" s="26" t="s">
        <v>54246</v>
      </c>
      <c r="R6267" s="26" t="s">
        <v>132</v>
      </c>
      <c r="S6267" s="26" t="s">
        <v>523</v>
      </c>
      <c r="U6267" s="26" t="s">
        <v>136</v>
      </c>
      <c r="W6267" s="26" t="s">
        <v>54573</v>
      </c>
      <c r="AB6267" s="26" t="s">
        <v>132</v>
      </c>
      <c r="AD6267" s="26" t="s">
        <v>141</v>
      </c>
      <c r="AH6267" s="26" t="s">
        <v>54574</v>
      </c>
      <c r="AK6267" s="26" t="s">
        <v>54249</v>
      </c>
      <c r="AL6267" s="26" t="s">
        <v>54249</v>
      </c>
      <c r="AM6267" s="26">
        <v>2023</v>
      </c>
      <c r="AN6267" s="26" t="s">
        <v>46</v>
      </c>
      <c r="AO6267" s="26" t="s">
        <v>54250</v>
      </c>
      <c r="AP6267" s="26" t="s">
        <v>20</v>
      </c>
      <c r="AQ6267" s="26" t="s">
        <v>20</v>
      </c>
      <c r="AR6267" s="26" t="s">
        <v>54251</v>
      </c>
      <c r="AW6267" s="26" t="s">
        <v>54575</v>
      </c>
      <c r="AX6267" s="26" t="s">
        <v>54576</v>
      </c>
      <c r="AY6267" s="26" t="s">
        <v>155</v>
      </c>
    </row>
    <row r="6268" spans="1:51" s="26" customFormat="1" x14ac:dyDescent="0.25">
      <c r="A6268" s="26">
        <v>6267</v>
      </c>
      <c r="B6268" s="26" t="s">
        <v>54577</v>
      </c>
      <c r="C6268" s="26" t="s">
        <v>54578</v>
      </c>
      <c r="D6268" s="26" t="s">
        <v>7779</v>
      </c>
      <c r="E6268" s="26" t="s">
        <v>885</v>
      </c>
      <c r="F6268" s="26" t="s">
        <v>126</v>
      </c>
      <c r="G6268" s="26" t="s">
        <v>54579</v>
      </c>
      <c r="H6268" s="26" t="s">
        <v>54246</v>
      </c>
      <c r="R6268" s="26" t="s">
        <v>132</v>
      </c>
      <c r="S6268" s="26" t="s">
        <v>228</v>
      </c>
      <c r="U6268" s="26" t="s">
        <v>136</v>
      </c>
      <c r="W6268" s="26" t="s">
        <v>54580</v>
      </c>
      <c r="AB6268" s="26" t="s">
        <v>132</v>
      </c>
      <c r="AD6268" s="26" t="s">
        <v>141</v>
      </c>
      <c r="AH6268" s="26" t="s">
        <v>54581</v>
      </c>
      <c r="AK6268" s="26" t="s">
        <v>54249</v>
      </c>
      <c r="AL6268" s="26" t="s">
        <v>54249</v>
      </c>
      <c r="AM6268" s="26">
        <v>2023</v>
      </c>
      <c r="AN6268" s="26" t="s">
        <v>46</v>
      </c>
      <c r="AO6268" s="26" t="s">
        <v>54250</v>
      </c>
      <c r="AP6268" s="26" t="s">
        <v>20</v>
      </c>
      <c r="AQ6268" s="26" t="s">
        <v>20</v>
      </c>
      <c r="AR6268" s="26" t="s">
        <v>54251</v>
      </c>
      <c r="AW6268" s="26" t="s">
        <v>54582</v>
      </c>
      <c r="AX6268" s="26" t="s">
        <v>54583</v>
      </c>
      <c r="AY6268" s="26" t="s">
        <v>155</v>
      </c>
    </row>
    <row r="6269" spans="1:51" s="26" customFormat="1" x14ac:dyDescent="0.25">
      <c r="A6269" s="26">
        <v>6268</v>
      </c>
      <c r="B6269" s="26" t="s">
        <v>54584</v>
      </c>
      <c r="C6269" s="26" t="s">
        <v>54585</v>
      </c>
      <c r="D6269" s="26" t="s">
        <v>1548</v>
      </c>
      <c r="E6269" s="26" t="s">
        <v>885</v>
      </c>
      <c r="F6269" s="26" t="s">
        <v>126</v>
      </c>
      <c r="G6269" s="26" t="s">
        <v>54586</v>
      </c>
      <c r="H6269" s="26" t="s">
        <v>54246</v>
      </c>
      <c r="R6269" s="26" t="s">
        <v>132</v>
      </c>
      <c r="S6269" s="26" t="s">
        <v>6241</v>
      </c>
      <c r="U6269" s="26" t="s">
        <v>136</v>
      </c>
      <c r="W6269" s="26" t="s">
        <v>54587</v>
      </c>
      <c r="AB6269" s="26" t="s">
        <v>132</v>
      </c>
      <c r="AD6269" s="26" t="s">
        <v>141</v>
      </c>
      <c r="AH6269" s="26" t="s">
        <v>54588</v>
      </c>
      <c r="AK6269" s="26" t="s">
        <v>54249</v>
      </c>
      <c r="AL6269" s="26" t="s">
        <v>54249</v>
      </c>
      <c r="AM6269" s="26">
        <v>2023</v>
      </c>
      <c r="AN6269" s="26" t="s">
        <v>46</v>
      </c>
      <c r="AO6269" s="26" t="s">
        <v>54250</v>
      </c>
      <c r="AP6269" s="26" t="s">
        <v>20</v>
      </c>
      <c r="AQ6269" s="26" t="s">
        <v>20</v>
      </c>
      <c r="AR6269" s="26" t="s">
        <v>54251</v>
      </c>
      <c r="AW6269" s="26" t="s">
        <v>54589</v>
      </c>
      <c r="AX6269" s="26" t="s">
        <v>54590</v>
      </c>
      <c r="AY6269" s="26" t="s">
        <v>155</v>
      </c>
    </row>
    <row r="6270" spans="1:51" s="26" customFormat="1" x14ac:dyDescent="0.25">
      <c r="A6270" s="26">
        <v>6269</v>
      </c>
      <c r="B6270" s="26" t="s">
        <v>54591</v>
      </c>
      <c r="C6270" s="26" t="s">
        <v>54592</v>
      </c>
      <c r="D6270" s="26" t="s">
        <v>54593</v>
      </c>
      <c r="E6270" s="26" t="s">
        <v>885</v>
      </c>
      <c r="F6270" s="26" t="s">
        <v>126</v>
      </c>
      <c r="G6270" s="26" t="s">
        <v>54594</v>
      </c>
      <c r="H6270" s="26" t="s">
        <v>54246</v>
      </c>
      <c r="R6270" s="26" t="s">
        <v>132</v>
      </c>
      <c r="S6270" s="26" t="s">
        <v>3180</v>
      </c>
      <c r="U6270" s="26" t="s">
        <v>136</v>
      </c>
      <c r="W6270" s="26" t="s">
        <v>54595</v>
      </c>
      <c r="AB6270" s="26" t="s">
        <v>132</v>
      </c>
      <c r="AD6270" s="26" t="s">
        <v>141</v>
      </c>
      <c r="AH6270" s="26" t="s">
        <v>54596</v>
      </c>
      <c r="AK6270" s="26" t="s">
        <v>54249</v>
      </c>
      <c r="AL6270" s="26" t="s">
        <v>54249</v>
      </c>
      <c r="AM6270" s="26">
        <v>2023</v>
      </c>
      <c r="AN6270" s="26" t="s">
        <v>46</v>
      </c>
      <c r="AO6270" s="26" t="s">
        <v>54250</v>
      </c>
      <c r="AP6270" s="26" t="s">
        <v>20</v>
      </c>
      <c r="AQ6270" s="26" t="s">
        <v>20</v>
      </c>
      <c r="AR6270" s="26" t="s">
        <v>54251</v>
      </c>
      <c r="AW6270" s="26" t="s">
        <v>54597</v>
      </c>
      <c r="AX6270" s="26" t="s">
        <v>54598</v>
      </c>
      <c r="AY6270" s="26" t="s">
        <v>155</v>
      </c>
    </row>
    <row r="6271" spans="1:51" s="26" customFormat="1" x14ac:dyDescent="0.25">
      <c r="A6271" s="26">
        <v>6270</v>
      </c>
      <c r="B6271" s="26" t="s">
        <v>54599</v>
      </c>
      <c r="C6271" s="26" t="s">
        <v>54600</v>
      </c>
      <c r="D6271" s="26" t="s">
        <v>124</v>
      </c>
      <c r="E6271" s="26" t="s">
        <v>54601</v>
      </c>
      <c r="F6271" s="26" t="s">
        <v>126</v>
      </c>
      <c r="G6271" s="26" t="s">
        <v>54602</v>
      </c>
      <c r="H6271" s="26">
        <v>44938</v>
      </c>
      <c r="R6271" s="26" t="s">
        <v>132</v>
      </c>
      <c r="S6271" s="26" t="s">
        <v>1245</v>
      </c>
      <c r="U6271" s="26" t="s">
        <v>136</v>
      </c>
      <c r="W6271" s="26" t="s">
        <v>54603</v>
      </c>
      <c r="AB6271" s="26" t="s">
        <v>132</v>
      </c>
      <c r="AD6271" s="26" t="s">
        <v>141</v>
      </c>
      <c r="AH6271" s="26" t="s">
        <v>54604</v>
      </c>
      <c r="AK6271" s="26" t="s">
        <v>54249</v>
      </c>
      <c r="AL6271" s="26" t="s">
        <v>54249</v>
      </c>
      <c r="AM6271" s="26">
        <v>2023</v>
      </c>
      <c r="AN6271" s="26" t="s">
        <v>46</v>
      </c>
      <c r="AO6271" s="26" t="s">
        <v>54250</v>
      </c>
      <c r="AP6271" s="26" t="s">
        <v>20</v>
      </c>
      <c r="AQ6271" s="26" t="s">
        <v>20</v>
      </c>
      <c r="AR6271" s="26" t="s">
        <v>54251</v>
      </c>
      <c r="AW6271" s="26" t="s">
        <v>54605</v>
      </c>
      <c r="AX6271" s="26" t="s">
        <v>54606</v>
      </c>
      <c r="AY6271" s="26" t="s">
        <v>155</v>
      </c>
    </row>
    <row r="6272" spans="1:51" s="26" customFormat="1" x14ac:dyDescent="0.25">
      <c r="A6272" s="26">
        <v>6271</v>
      </c>
      <c r="B6272" s="26" t="s">
        <v>54607</v>
      </c>
      <c r="C6272" s="26" t="s">
        <v>54608</v>
      </c>
      <c r="D6272" s="26" t="s">
        <v>16334</v>
      </c>
      <c r="E6272" s="26" t="s">
        <v>6187</v>
      </c>
      <c r="F6272" s="26" t="s">
        <v>126</v>
      </c>
      <c r="G6272" s="26" t="s">
        <v>54609</v>
      </c>
      <c r="H6272" s="26">
        <v>44938</v>
      </c>
      <c r="R6272" s="26" t="s">
        <v>132</v>
      </c>
      <c r="S6272" s="26" t="s">
        <v>388</v>
      </c>
      <c r="U6272" s="26" t="s">
        <v>136</v>
      </c>
      <c r="W6272" s="26" t="s">
        <v>54610</v>
      </c>
      <c r="AB6272" s="26" t="s">
        <v>132</v>
      </c>
      <c r="AD6272" s="26" t="s">
        <v>141</v>
      </c>
      <c r="AH6272" s="26" t="s">
        <v>54611</v>
      </c>
      <c r="AK6272" s="26" t="s">
        <v>54249</v>
      </c>
      <c r="AL6272" s="26" t="s">
        <v>54249</v>
      </c>
      <c r="AM6272" s="26">
        <v>2023</v>
      </c>
      <c r="AN6272" s="26" t="s">
        <v>46</v>
      </c>
      <c r="AO6272" s="26" t="s">
        <v>54250</v>
      </c>
      <c r="AP6272" s="26" t="s">
        <v>20</v>
      </c>
      <c r="AQ6272" s="26" t="s">
        <v>20</v>
      </c>
      <c r="AR6272" s="26" t="s">
        <v>54251</v>
      </c>
      <c r="AW6272" s="26" t="s">
        <v>54612</v>
      </c>
      <c r="AX6272" s="26" t="s">
        <v>54613</v>
      </c>
      <c r="AY6272" s="26" t="s">
        <v>155</v>
      </c>
    </row>
    <row r="6273" spans="1:51" s="26" customFormat="1" x14ac:dyDescent="0.25">
      <c r="A6273" s="26">
        <v>6272</v>
      </c>
      <c r="B6273" s="26" t="s">
        <v>54614</v>
      </c>
      <c r="C6273" s="26" t="s">
        <v>54615</v>
      </c>
      <c r="D6273" s="26" t="s">
        <v>54616</v>
      </c>
      <c r="E6273" s="26" t="s">
        <v>1797</v>
      </c>
      <c r="F6273" s="26" t="s">
        <v>126</v>
      </c>
      <c r="G6273" s="26" t="s">
        <v>54617</v>
      </c>
      <c r="H6273" s="26" t="s">
        <v>54246</v>
      </c>
      <c r="R6273" s="26" t="s">
        <v>132</v>
      </c>
      <c r="S6273" s="26" t="s">
        <v>228</v>
      </c>
      <c r="U6273" s="26" t="s">
        <v>136</v>
      </c>
      <c r="W6273" s="26" t="s">
        <v>54618</v>
      </c>
      <c r="AB6273" s="26" t="s">
        <v>132</v>
      </c>
      <c r="AD6273" s="26" t="s">
        <v>141</v>
      </c>
      <c r="AH6273" s="26" t="s">
        <v>54619</v>
      </c>
      <c r="AK6273" s="26" t="s">
        <v>54249</v>
      </c>
      <c r="AL6273" s="26" t="s">
        <v>54249</v>
      </c>
      <c r="AM6273" s="26">
        <v>2023</v>
      </c>
      <c r="AN6273" s="26" t="s">
        <v>46</v>
      </c>
      <c r="AO6273" s="26" t="s">
        <v>54250</v>
      </c>
      <c r="AP6273" s="26" t="s">
        <v>20</v>
      </c>
      <c r="AQ6273" s="26" t="s">
        <v>20</v>
      </c>
      <c r="AR6273" s="26" t="s">
        <v>54251</v>
      </c>
      <c r="AW6273" s="26" t="s">
        <v>54620</v>
      </c>
      <c r="AX6273" s="26" t="s">
        <v>54621</v>
      </c>
      <c r="AY6273" s="26" t="s">
        <v>155</v>
      </c>
    </row>
    <row r="6274" spans="1:51" s="26" customFormat="1" x14ac:dyDescent="0.25">
      <c r="A6274" s="26">
        <v>6273</v>
      </c>
      <c r="B6274" s="26" t="s">
        <v>54622</v>
      </c>
      <c r="C6274" s="26" t="s">
        <v>54623</v>
      </c>
      <c r="D6274" s="26" t="s">
        <v>54624</v>
      </c>
      <c r="E6274" s="26" t="s">
        <v>6213</v>
      </c>
      <c r="F6274" s="26" t="s">
        <v>126</v>
      </c>
      <c r="G6274" s="26" t="s">
        <v>54625</v>
      </c>
      <c r="H6274" s="26" t="s">
        <v>54246</v>
      </c>
      <c r="R6274" s="26" t="s">
        <v>132</v>
      </c>
      <c r="S6274" s="26" t="s">
        <v>1899</v>
      </c>
      <c r="U6274" s="26" t="s">
        <v>136</v>
      </c>
      <c r="W6274" s="26" t="s">
        <v>54626</v>
      </c>
      <c r="AB6274" s="26" t="s">
        <v>132</v>
      </c>
      <c r="AD6274" s="26" t="s">
        <v>141</v>
      </c>
      <c r="AH6274" s="26" t="s">
        <v>54627</v>
      </c>
      <c r="AK6274" s="26" t="s">
        <v>54249</v>
      </c>
      <c r="AL6274" s="26" t="s">
        <v>54249</v>
      </c>
      <c r="AM6274" s="26">
        <v>2023</v>
      </c>
      <c r="AN6274" s="26" t="s">
        <v>46</v>
      </c>
      <c r="AO6274" s="26" t="s">
        <v>54250</v>
      </c>
      <c r="AP6274" s="26" t="s">
        <v>20</v>
      </c>
      <c r="AQ6274" s="26" t="s">
        <v>20</v>
      </c>
      <c r="AR6274" s="26" t="s">
        <v>54251</v>
      </c>
      <c r="AW6274" s="26" t="s">
        <v>54628</v>
      </c>
      <c r="AX6274" s="26" t="s">
        <v>54629</v>
      </c>
      <c r="AY6274" s="26" t="s">
        <v>155</v>
      </c>
    </row>
    <row r="6275" spans="1:51" s="26" customFormat="1" x14ac:dyDescent="0.25">
      <c r="A6275" s="26">
        <v>6274</v>
      </c>
      <c r="B6275" s="26" t="s">
        <v>54630</v>
      </c>
      <c r="C6275" s="26" t="s">
        <v>54631</v>
      </c>
      <c r="D6275" s="26" t="s">
        <v>19115</v>
      </c>
      <c r="E6275" s="26" t="s">
        <v>12454</v>
      </c>
      <c r="F6275" s="26" t="s">
        <v>2842</v>
      </c>
      <c r="G6275" s="26" t="s">
        <v>54632</v>
      </c>
      <c r="H6275" s="26">
        <v>44938</v>
      </c>
      <c r="U6275" s="26" t="s">
        <v>136</v>
      </c>
      <c r="W6275" s="26" t="s">
        <v>54633</v>
      </c>
      <c r="AD6275" s="26" t="s">
        <v>141</v>
      </c>
      <c r="AH6275" s="26" t="s">
        <v>54634</v>
      </c>
      <c r="AK6275" s="26" t="s">
        <v>54249</v>
      </c>
      <c r="AL6275" s="26" t="s">
        <v>54249</v>
      </c>
      <c r="AM6275" s="26">
        <v>2023</v>
      </c>
      <c r="AN6275" s="26" t="s">
        <v>46</v>
      </c>
      <c r="AO6275" s="26" t="s">
        <v>54250</v>
      </c>
      <c r="AP6275" s="26" t="s">
        <v>20</v>
      </c>
      <c r="AQ6275" s="26" t="s">
        <v>20</v>
      </c>
      <c r="AR6275" s="26" t="s">
        <v>54251</v>
      </c>
      <c r="AW6275" s="26" t="s">
        <v>54635</v>
      </c>
      <c r="AX6275" s="26" t="s">
        <v>54636</v>
      </c>
      <c r="AY6275" s="26" t="s">
        <v>155</v>
      </c>
    </row>
    <row r="6276" spans="1:51" s="26" customFormat="1" x14ac:dyDescent="0.25">
      <c r="A6276" s="26">
        <v>6275</v>
      </c>
      <c r="B6276" s="26" t="s">
        <v>54637</v>
      </c>
      <c r="C6276" s="26" t="s">
        <v>54638</v>
      </c>
      <c r="D6276" s="26" t="s">
        <v>351</v>
      </c>
      <c r="E6276" s="26" t="s">
        <v>1869</v>
      </c>
      <c r="F6276" s="26" t="s">
        <v>126</v>
      </c>
      <c r="G6276" s="26" t="s">
        <v>54639</v>
      </c>
      <c r="H6276" s="26" t="s">
        <v>54246</v>
      </c>
      <c r="R6276" s="26" t="s">
        <v>132</v>
      </c>
      <c r="S6276" s="26" t="s">
        <v>1799</v>
      </c>
      <c r="U6276" s="26" t="s">
        <v>136</v>
      </c>
      <c r="W6276" s="26" t="s">
        <v>54640</v>
      </c>
      <c r="AB6276" s="26" t="s">
        <v>132</v>
      </c>
      <c r="AD6276" s="26" t="s">
        <v>141</v>
      </c>
      <c r="AH6276" s="26" t="s">
        <v>54641</v>
      </c>
      <c r="AK6276" s="26" t="s">
        <v>54249</v>
      </c>
      <c r="AL6276" s="26" t="s">
        <v>54249</v>
      </c>
      <c r="AM6276" s="26">
        <v>2023</v>
      </c>
      <c r="AN6276" s="26" t="s">
        <v>46</v>
      </c>
      <c r="AO6276" s="26" t="s">
        <v>54250</v>
      </c>
      <c r="AP6276" s="26" t="s">
        <v>20</v>
      </c>
      <c r="AQ6276" s="26" t="s">
        <v>20</v>
      </c>
      <c r="AR6276" s="26" t="s">
        <v>54251</v>
      </c>
      <c r="AW6276" s="26" t="s">
        <v>54642</v>
      </c>
      <c r="AX6276" s="26" t="s">
        <v>54643</v>
      </c>
      <c r="AY6276" s="26" t="s">
        <v>155</v>
      </c>
    </row>
    <row r="6277" spans="1:51" s="26" customFormat="1" x14ac:dyDescent="0.25">
      <c r="A6277" s="26">
        <v>6276</v>
      </c>
      <c r="B6277" s="26" t="s">
        <v>54644</v>
      </c>
      <c r="C6277" s="26" t="s">
        <v>54645</v>
      </c>
      <c r="D6277" s="26" t="s">
        <v>54646</v>
      </c>
      <c r="E6277" s="26" t="s">
        <v>1882</v>
      </c>
      <c r="F6277" s="26" t="s">
        <v>126</v>
      </c>
      <c r="G6277" s="26" t="s">
        <v>54647</v>
      </c>
      <c r="H6277" s="26" t="s">
        <v>54246</v>
      </c>
      <c r="R6277" s="26" t="s">
        <v>132</v>
      </c>
      <c r="S6277" s="26" t="s">
        <v>228</v>
      </c>
      <c r="U6277" s="26" t="s">
        <v>136</v>
      </c>
      <c r="W6277" s="26" t="s">
        <v>54648</v>
      </c>
      <c r="AB6277" s="26" t="s">
        <v>132</v>
      </c>
      <c r="AD6277" s="26" t="s">
        <v>141</v>
      </c>
      <c r="AH6277" s="26" t="s">
        <v>54649</v>
      </c>
      <c r="AK6277" s="26" t="s">
        <v>54249</v>
      </c>
      <c r="AL6277" s="26" t="s">
        <v>54249</v>
      </c>
      <c r="AM6277" s="26">
        <v>2023</v>
      </c>
      <c r="AN6277" s="26" t="s">
        <v>46</v>
      </c>
      <c r="AO6277" s="26" t="s">
        <v>54250</v>
      </c>
      <c r="AP6277" s="26" t="s">
        <v>20</v>
      </c>
      <c r="AQ6277" s="26" t="s">
        <v>20</v>
      </c>
      <c r="AR6277" s="26" t="s">
        <v>54251</v>
      </c>
      <c r="AW6277" s="26" t="s">
        <v>54650</v>
      </c>
      <c r="AX6277" s="26" t="s">
        <v>54651</v>
      </c>
      <c r="AY6277" s="26" t="s">
        <v>155</v>
      </c>
    </row>
    <row r="6278" spans="1:51" s="26" customFormat="1" x14ac:dyDescent="0.25">
      <c r="A6278" s="26">
        <v>6277</v>
      </c>
      <c r="B6278" s="26" t="s">
        <v>54652</v>
      </c>
      <c r="C6278" s="26" t="s">
        <v>54653</v>
      </c>
      <c r="D6278" s="26" t="s">
        <v>54654</v>
      </c>
      <c r="E6278" s="26" t="s">
        <v>987</v>
      </c>
      <c r="F6278" s="26" t="s">
        <v>126</v>
      </c>
      <c r="G6278" s="26" t="s">
        <v>54655</v>
      </c>
      <c r="H6278" s="26" t="s">
        <v>54246</v>
      </c>
      <c r="R6278" s="26" t="s">
        <v>132</v>
      </c>
      <c r="S6278" s="26" t="s">
        <v>3180</v>
      </c>
      <c r="U6278" s="26" t="s">
        <v>136</v>
      </c>
      <c r="W6278" s="26" t="s">
        <v>54656</v>
      </c>
      <c r="AB6278" s="26" t="s">
        <v>132</v>
      </c>
      <c r="AD6278" s="26" t="s">
        <v>141</v>
      </c>
      <c r="AH6278" s="26" t="s">
        <v>54657</v>
      </c>
      <c r="AK6278" s="26" t="s">
        <v>54249</v>
      </c>
      <c r="AL6278" s="26" t="s">
        <v>54249</v>
      </c>
      <c r="AM6278" s="26">
        <v>2023</v>
      </c>
      <c r="AN6278" s="26" t="s">
        <v>46</v>
      </c>
      <c r="AO6278" s="26" t="s">
        <v>54250</v>
      </c>
      <c r="AP6278" s="26" t="s">
        <v>20</v>
      </c>
      <c r="AQ6278" s="26" t="s">
        <v>20</v>
      </c>
      <c r="AR6278" s="26" t="s">
        <v>54251</v>
      </c>
      <c r="AW6278" s="26" t="s">
        <v>54658</v>
      </c>
      <c r="AX6278" s="26" t="s">
        <v>54659</v>
      </c>
      <c r="AY6278" s="26" t="s">
        <v>155</v>
      </c>
    </row>
    <row r="6279" spans="1:51" s="26" customFormat="1" x14ac:dyDescent="0.25">
      <c r="A6279" s="26">
        <v>6278</v>
      </c>
      <c r="B6279" s="26" t="s">
        <v>54660</v>
      </c>
      <c r="C6279" s="26" t="s">
        <v>54661</v>
      </c>
      <c r="D6279" s="26" t="s">
        <v>1069</v>
      </c>
      <c r="E6279" s="26" t="s">
        <v>6302</v>
      </c>
      <c r="F6279" s="26" t="s">
        <v>126</v>
      </c>
      <c r="G6279" s="26" t="s">
        <v>54662</v>
      </c>
      <c r="H6279" s="26" t="s">
        <v>54246</v>
      </c>
      <c r="R6279" s="26" t="s">
        <v>132</v>
      </c>
      <c r="S6279" s="26" t="s">
        <v>6241</v>
      </c>
      <c r="U6279" s="26" t="s">
        <v>136</v>
      </c>
      <c r="W6279" s="26" t="s">
        <v>54663</v>
      </c>
      <c r="AB6279" s="26" t="s">
        <v>132</v>
      </c>
      <c r="AD6279" s="26" t="s">
        <v>141</v>
      </c>
      <c r="AH6279" s="26" t="s">
        <v>54664</v>
      </c>
      <c r="AK6279" s="26" t="s">
        <v>54249</v>
      </c>
      <c r="AL6279" s="26" t="s">
        <v>54249</v>
      </c>
      <c r="AM6279" s="26">
        <v>2023</v>
      </c>
      <c r="AN6279" s="26" t="s">
        <v>46</v>
      </c>
      <c r="AO6279" s="26" t="s">
        <v>54250</v>
      </c>
      <c r="AP6279" s="26" t="s">
        <v>20</v>
      </c>
      <c r="AQ6279" s="26" t="s">
        <v>20</v>
      </c>
      <c r="AR6279" s="26" t="s">
        <v>54251</v>
      </c>
      <c r="AW6279" s="26" t="s">
        <v>54665</v>
      </c>
      <c r="AX6279" s="26" t="s">
        <v>54666</v>
      </c>
      <c r="AY6279" s="26" t="s">
        <v>155</v>
      </c>
    </row>
    <row r="6280" spans="1:51" s="26" customFormat="1" x14ac:dyDescent="0.25">
      <c r="A6280" s="26">
        <v>6279</v>
      </c>
      <c r="B6280" s="26" t="s">
        <v>54667</v>
      </c>
      <c r="C6280" s="26" t="s">
        <v>54668</v>
      </c>
      <c r="D6280" s="26" t="s">
        <v>419</v>
      </c>
      <c r="E6280" s="26" t="s">
        <v>6302</v>
      </c>
      <c r="F6280" s="26" t="s">
        <v>126</v>
      </c>
      <c r="G6280" s="26" t="s">
        <v>54669</v>
      </c>
      <c r="H6280" s="26" t="s">
        <v>54246</v>
      </c>
      <c r="R6280" s="26" t="s">
        <v>132</v>
      </c>
      <c r="S6280" s="26" t="s">
        <v>228</v>
      </c>
      <c r="U6280" s="26" t="s">
        <v>136</v>
      </c>
      <c r="W6280" s="26" t="s">
        <v>54670</v>
      </c>
      <c r="AB6280" s="26" t="s">
        <v>132</v>
      </c>
      <c r="AD6280" s="26" t="s">
        <v>141</v>
      </c>
      <c r="AH6280" s="26" t="s">
        <v>54671</v>
      </c>
      <c r="AK6280" s="26" t="s">
        <v>54249</v>
      </c>
      <c r="AL6280" s="26" t="s">
        <v>54249</v>
      </c>
      <c r="AM6280" s="26">
        <v>2023</v>
      </c>
      <c r="AN6280" s="26" t="s">
        <v>46</v>
      </c>
      <c r="AO6280" s="26" t="s">
        <v>54250</v>
      </c>
      <c r="AP6280" s="26" t="s">
        <v>20</v>
      </c>
      <c r="AQ6280" s="26" t="s">
        <v>20</v>
      </c>
      <c r="AR6280" s="26" t="s">
        <v>54251</v>
      </c>
      <c r="AW6280" s="26" t="s">
        <v>54672</v>
      </c>
      <c r="AX6280" s="26" t="s">
        <v>54673</v>
      </c>
      <c r="AY6280" s="26" t="s">
        <v>155</v>
      </c>
    </row>
    <row r="6281" spans="1:51" s="26" customFormat="1" x14ac:dyDescent="0.25">
      <c r="A6281" s="26">
        <v>6280</v>
      </c>
      <c r="B6281" s="26" t="s">
        <v>54674</v>
      </c>
      <c r="C6281" s="26" t="s">
        <v>54675</v>
      </c>
      <c r="D6281" s="26" t="s">
        <v>54676</v>
      </c>
      <c r="E6281" s="26" t="s">
        <v>4293</v>
      </c>
      <c r="F6281" s="26" t="s">
        <v>126</v>
      </c>
      <c r="G6281" s="26" t="s">
        <v>54677</v>
      </c>
      <c r="H6281" s="26" t="s">
        <v>54246</v>
      </c>
      <c r="R6281" s="26" t="s">
        <v>132</v>
      </c>
      <c r="S6281" s="26" t="s">
        <v>567</v>
      </c>
      <c r="U6281" s="26" t="s">
        <v>136</v>
      </c>
      <c r="W6281" s="26" t="s">
        <v>54678</v>
      </c>
      <c r="AB6281" s="26" t="s">
        <v>132</v>
      </c>
      <c r="AD6281" s="26" t="s">
        <v>141</v>
      </c>
      <c r="AH6281" s="26" t="s">
        <v>54679</v>
      </c>
      <c r="AK6281" s="26" t="s">
        <v>54249</v>
      </c>
      <c r="AL6281" s="26" t="s">
        <v>54249</v>
      </c>
      <c r="AM6281" s="26">
        <v>2023</v>
      </c>
      <c r="AN6281" s="26" t="s">
        <v>46</v>
      </c>
      <c r="AO6281" s="26" t="s">
        <v>54250</v>
      </c>
      <c r="AP6281" s="26" t="s">
        <v>20</v>
      </c>
      <c r="AQ6281" s="26" t="s">
        <v>20</v>
      </c>
      <c r="AR6281" s="26" t="s">
        <v>54251</v>
      </c>
      <c r="AW6281" s="26" t="s">
        <v>54680</v>
      </c>
      <c r="AY6281" s="26" t="s">
        <v>155</v>
      </c>
    </row>
  </sheetData>
  <autoFilter ref="AP1:AQ628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="85" zoomScaleNormal="85" workbookViewId="0">
      <selection activeCell="E29" sqref="E29"/>
    </sheetView>
  </sheetViews>
  <sheetFormatPr defaultRowHeight="15.75" x14ac:dyDescent="0.25"/>
  <cols>
    <col min="1" max="1" width="36.25" customWidth="1"/>
    <col min="2" max="2" width="18.625" customWidth="1"/>
    <col min="5" max="5" width="36.25" bestFit="1" customWidth="1"/>
    <col min="6" max="6" width="19" bestFit="1" customWidth="1"/>
    <col min="8" max="8" width="32.125" bestFit="1" customWidth="1"/>
    <col min="9" max="9" width="17.5" bestFit="1" customWidth="1"/>
  </cols>
  <sheetData>
    <row r="1" spans="1:9" x14ac:dyDescent="0.25">
      <c r="A1" s="27" t="s">
        <v>110</v>
      </c>
      <c r="B1" t="s">
        <v>47</v>
      </c>
      <c r="E1" s="70" t="s">
        <v>110</v>
      </c>
      <c r="F1" s="70" t="s">
        <v>47</v>
      </c>
      <c r="G1" s="34"/>
      <c r="H1" s="72" t="s">
        <v>110</v>
      </c>
      <c r="I1" s="72" t="s">
        <v>46</v>
      </c>
    </row>
    <row r="2" spans="1:9" x14ac:dyDescent="0.25">
      <c r="E2" s="71"/>
      <c r="F2" s="71"/>
      <c r="G2" s="34"/>
      <c r="H2" s="73"/>
      <c r="I2" s="73"/>
    </row>
    <row r="3" spans="1:9" x14ac:dyDescent="0.25">
      <c r="A3" s="27" t="s">
        <v>54681</v>
      </c>
      <c r="B3" t="s">
        <v>54683</v>
      </c>
      <c r="E3" s="26"/>
      <c r="F3" s="26"/>
      <c r="H3" s="26"/>
      <c r="I3" s="26"/>
    </row>
    <row r="4" spans="1:9" x14ac:dyDescent="0.25">
      <c r="A4" s="28" t="s">
        <v>4</v>
      </c>
      <c r="B4" s="29">
        <v>24</v>
      </c>
      <c r="E4" s="26" t="s">
        <v>4</v>
      </c>
      <c r="F4" s="26">
        <v>24</v>
      </c>
      <c r="H4" s="26" t="s">
        <v>10</v>
      </c>
      <c r="I4" s="26">
        <v>46</v>
      </c>
    </row>
    <row r="5" spans="1:9" x14ac:dyDescent="0.25">
      <c r="A5" s="28" t="s">
        <v>11</v>
      </c>
      <c r="B5" s="29">
        <v>24</v>
      </c>
      <c r="E5" s="26" t="s">
        <v>11</v>
      </c>
      <c r="F5" s="26">
        <v>24</v>
      </c>
      <c r="H5" s="26" t="s">
        <v>9</v>
      </c>
      <c r="I5" s="26">
        <v>106</v>
      </c>
    </row>
    <row r="6" spans="1:9" x14ac:dyDescent="0.25">
      <c r="A6" s="28" t="s">
        <v>10</v>
      </c>
      <c r="B6" s="29">
        <v>80</v>
      </c>
      <c r="E6" s="26" t="s">
        <v>10</v>
      </c>
      <c r="F6" s="26">
        <v>80</v>
      </c>
      <c r="H6" s="26" t="s">
        <v>18</v>
      </c>
      <c r="I6" s="26">
        <v>47</v>
      </c>
    </row>
    <row r="7" spans="1:9" x14ac:dyDescent="0.25">
      <c r="A7" s="28" t="s">
        <v>9</v>
      </c>
      <c r="B7" s="29">
        <v>211</v>
      </c>
      <c r="E7" s="26" t="s">
        <v>9</v>
      </c>
      <c r="F7" s="26">
        <v>211</v>
      </c>
      <c r="H7" s="26" t="s">
        <v>1</v>
      </c>
      <c r="I7" s="26">
        <v>46</v>
      </c>
    </row>
    <row r="8" spans="1:9" x14ac:dyDescent="0.25">
      <c r="A8" s="28" t="s">
        <v>18</v>
      </c>
      <c r="B8" s="29">
        <v>90</v>
      </c>
      <c r="E8" s="26" t="s">
        <v>18</v>
      </c>
      <c r="F8" s="26">
        <v>90</v>
      </c>
      <c r="H8" s="26" t="s">
        <v>49</v>
      </c>
      <c r="I8" s="26">
        <v>17</v>
      </c>
    </row>
    <row r="9" spans="1:9" x14ac:dyDescent="0.25">
      <c r="A9" s="28" t="s">
        <v>25</v>
      </c>
      <c r="B9" s="29">
        <v>63</v>
      </c>
      <c r="E9" s="26" t="s">
        <v>25</v>
      </c>
      <c r="F9" s="26">
        <v>63</v>
      </c>
      <c r="H9" s="26" t="s">
        <v>13</v>
      </c>
      <c r="I9" s="26">
        <v>460</v>
      </c>
    </row>
    <row r="10" spans="1:9" x14ac:dyDescent="0.25">
      <c r="A10" s="28" t="s">
        <v>2852</v>
      </c>
      <c r="B10" s="29">
        <v>78</v>
      </c>
      <c r="E10" s="26" t="s">
        <v>2852</v>
      </c>
      <c r="F10" s="26">
        <v>78</v>
      </c>
      <c r="H10" s="26" t="s">
        <v>40</v>
      </c>
      <c r="I10" s="26">
        <v>27</v>
      </c>
    </row>
    <row r="11" spans="1:9" x14ac:dyDescent="0.25">
      <c r="A11" s="28" t="s">
        <v>14</v>
      </c>
      <c r="B11" s="29">
        <v>37</v>
      </c>
      <c r="E11" s="26" t="s">
        <v>14</v>
      </c>
      <c r="F11" s="26">
        <v>37</v>
      </c>
      <c r="H11" s="26" t="s">
        <v>20</v>
      </c>
      <c r="I11" s="26">
        <v>286</v>
      </c>
    </row>
    <row r="12" spans="1:9" x14ac:dyDescent="0.25">
      <c r="A12" s="28" t="s">
        <v>49</v>
      </c>
      <c r="B12" s="29">
        <v>28</v>
      </c>
      <c r="E12" s="26" t="s">
        <v>49</v>
      </c>
      <c r="F12" s="26">
        <v>28</v>
      </c>
      <c r="H12" s="26" t="s">
        <v>55</v>
      </c>
      <c r="I12" s="26">
        <v>61</v>
      </c>
    </row>
    <row r="13" spans="1:9" x14ac:dyDescent="0.25">
      <c r="A13" s="28" t="s">
        <v>13</v>
      </c>
      <c r="B13" s="29">
        <v>714</v>
      </c>
      <c r="E13" s="26" t="s">
        <v>13</v>
      </c>
      <c r="F13" s="26">
        <v>714</v>
      </c>
      <c r="H13" s="26" t="s">
        <v>7</v>
      </c>
      <c r="I13" s="26">
        <v>137</v>
      </c>
    </row>
    <row r="14" spans="1:9" x14ac:dyDescent="0.25">
      <c r="A14" s="28" t="s">
        <v>40</v>
      </c>
      <c r="B14" s="29">
        <v>86</v>
      </c>
      <c r="E14" s="26" t="s">
        <v>40</v>
      </c>
      <c r="F14" s="26">
        <v>86</v>
      </c>
      <c r="H14" s="26" t="s">
        <v>63</v>
      </c>
      <c r="I14" s="26">
        <v>79</v>
      </c>
    </row>
    <row r="15" spans="1:9" x14ac:dyDescent="0.25">
      <c r="A15" s="28" t="s">
        <v>20</v>
      </c>
      <c r="B15" s="29">
        <v>135</v>
      </c>
      <c r="E15" s="26" t="s">
        <v>20</v>
      </c>
      <c r="F15" s="26">
        <v>135</v>
      </c>
      <c r="H15" s="26" t="s">
        <v>16</v>
      </c>
      <c r="I15" s="26">
        <v>44</v>
      </c>
    </row>
    <row r="16" spans="1:9" x14ac:dyDescent="0.25">
      <c r="A16" s="28" t="s">
        <v>55</v>
      </c>
      <c r="B16" s="29">
        <v>73</v>
      </c>
      <c r="E16" s="26" t="s">
        <v>55</v>
      </c>
      <c r="F16" s="26">
        <v>73</v>
      </c>
      <c r="H16" s="26" t="s">
        <v>11931</v>
      </c>
      <c r="I16" s="26">
        <v>87</v>
      </c>
    </row>
    <row r="17" spans="1:9" x14ac:dyDescent="0.25">
      <c r="A17" s="28" t="s">
        <v>7</v>
      </c>
      <c r="B17" s="29">
        <v>112</v>
      </c>
      <c r="E17" s="26" t="s">
        <v>7</v>
      </c>
      <c r="F17" s="26">
        <v>112</v>
      </c>
      <c r="H17" s="26" t="s">
        <v>12562</v>
      </c>
      <c r="I17" s="26">
        <v>129</v>
      </c>
    </row>
    <row r="18" spans="1:9" x14ac:dyDescent="0.25">
      <c r="A18" s="28" t="s">
        <v>63</v>
      </c>
      <c r="B18" s="29">
        <v>60</v>
      </c>
      <c r="E18" s="26" t="s">
        <v>63</v>
      </c>
      <c r="F18" s="26">
        <v>60</v>
      </c>
      <c r="H18" s="26" t="s">
        <v>44</v>
      </c>
      <c r="I18" s="26">
        <v>60</v>
      </c>
    </row>
    <row r="19" spans="1:9" x14ac:dyDescent="0.25">
      <c r="A19" s="28" t="s">
        <v>16</v>
      </c>
      <c r="B19" s="29">
        <v>85</v>
      </c>
      <c r="E19" s="26" t="s">
        <v>16</v>
      </c>
      <c r="F19" s="26">
        <v>85</v>
      </c>
      <c r="H19" s="26" t="s">
        <v>21</v>
      </c>
      <c r="I19" s="26">
        <v>130</v>
      </c>
    </row>
    <row r="20" spans="1:9" x14ac:dyDescent="0.25">
      <c r="A20" s="28" t="s">
        <v>11931</v>
      </c>
      <c r="B20" s="29">
        <v>65</v>
      </c>
      <c r="E20" s="26" t="s">
        <v>11931</v>
      </c>
      <c r="F20" s="26">
        <v>65</v>
      </c>
      <c r="H20" s="26" t="s">
        <v>62</v>
      </c>
      <c r="I20" s="26">
        <v>62</v>
      </c>
    </row>
    <row r="21" spans="1:9" x14ac:dyDescent="0.25">
      <c r="A21" s="28" t="s">
        <v>15</v>
      </c>
      <c r="B21" s="29">
        <v>18</v>
      </c>
      <c r="E21" s="26" t="s">
        <v>15</v>
      </c>
      <c r="F21" s="26">
        <v>18</v>
      </c>
      <c r="H21" s="26" t="s">
        <v>8</v>
      </c>
      <c r="I21" s="26">
        <v>51</v>
      </c>
    </row>
    <row r="22" spans="1:9" x14ac:dyDescent="0.25">
      <c r="A22" s="28" t="s">
        <v>12562</v>
      </c>
      <c r="B22" s="29">
        <v>135</v>
      </c>
      <c r="E22" s="26" t="s">
        <v>12562</v>
      </c>
      <c r="F22" s="26">
        <v>135</v>
      </c>
      <c r="H22" s="26" t="s">
        <v>58</v>
      </c>
      <c r="I22" s="26">
        <v>41</v>
      </c>
    </row>
    <row r="23" spans="1:9" x14ac:dyDescent="0.25">
      <c r="A23" s="28" t="s">
        <v>44</v>
      </c>
      <c r="B23" s="29">
        <v>68</v>
      </c>
      <c r="E23" s="26" t="s">
        <v>44</v>
      </c>
      <c r="F23" s="26">
        <v>68</v>
      </c>
      <c r="H23" s="26" t="s">
        <v>60</v>
      </c>
      <c r="I23" s="26">
        <v>65</v>
      </c>
    </row>
    <row r="24" spans="1:9" x14ac:dyDescent="0.25">
      <c r="A24" s="28" t="s">
        <v>21</v>
      </c>
      <c r="B24" s="29">
        <v>6</v>
      </c>
      <c r="E24" s="26" t="s">
        <v>21</v>
      </c>
      <c r="F24" s="26">
        <v>6</v>
      </c>
      <c r="H24" s="26" t="s">
        <v>59</v>
      </c>
      <c r="I24" s="26">
        <v>76</v>
      </c>
    </row>
    <row r="25" spans="1:9" x14ac:dyDescent="0.25">
      <c r="A25" s="28" t="s">
        <v>8</v>
      </c>
      <c r="B25" s="29">
        <v>88</v>
      </c>
      <c r="E25" s="26" t="s">
        <v>8</v>
      </c>
      <c r="F25" s="26">
        <v>88</v>
      </c>
      <c r="H25" s="26" t="s">
        <v>2</v>
      </c>
      <c r="I25" s="26">
        <v>191</v>
      </c>
    </row>
    <row r="26" spans="1:9" x14ac:dyDescent="0.25">
      <c r="A26" s="28" t="s">
        <v>58</v>
      </c>
      <c r="B26" s="29">
        <v>33</v>
      </c>
      <c r="E26" s="26" t="s">
        <v>58</v>
      </c>
      <c r="F26" s="26">
        <v>33</v>
      </c>
      <c r="H26" s="26" t="s">
        <v>6</v>
      </c>
      <c r="I26" s="26">
        <v>24</v>
      </c>
    </row>
    <row r="27" spans="1:9" x14ac:dyDescent="0.25">
      <c r="A27" s="28" t="s">
        <v>60</v>
      </c>
      <c r="B27" s="29">
        <v>60</v>
      </c>
      <c r="E27" s="26" t="s">
        <v>60</v>
      </c>
      <c r="F27" s="26">
        <v>60</v>
      </c>
      <c r="H27" s="26" t="s">
        <v>5</v>
      </c>
      <c r="I27" s="26">
        <v>112</v>
      </c>
    </row>
    <row r="28" spans="1:9" x14ac:dyDescent="0.25">
      <c r="A28" s="28" t="s">
        <v>59</v>
      </c>
      <c r="B28" s="29">
        <v>15</v>
      </c>
      <c r="E28" s="26" t="s">
        <v>59</v>
      </c>
      <c r="F28" s="26">
        <v>15</v>
      </c>
      <c r="H28" s="26" t="s">
        <v>65</v>
      </c>
      <c r="I28" s="26">
        <v>201</v>
      </c>
    </row>
    <row r="29" spans="1:9" x14ac:dyDescent="0.25">
      <c r="A29" s="28" t="s">
        <v>2</v>
      </c>
      <c r="B29" s="29">
        <v>85</v>
      </c>
      <c r="E29" s="26" t="s">
        <v>2</v>
      </c>
      <c r="F29" s="26">
        <v>85</v>
      </c>
      <c r="H29" s="26" t="s">
        <v>66</v>
      </c>
      <c r="I29" s="26">
        <v>86</v>
      </c>
    </row>
    <row r="30" spans="1:9" x14ac:dyDescent="0.25">
      <c r="A30" s="28" t="s">
        <v>61</v>
      </c>
      <c r="B30" s="29">
        <v>61</v>
      </c>
      <c r="E30" s="26" t="s">
        <v>61</v>
      </c>
      <c r="F30" s="26">
        <v>61</v>
      </c>
      <c r="H30" s="26" t="s">
        <v>34</v>
      </c>
      <c r="I30" s="26">
        <v>194</v>
      </c>
    </row>
    <row r="31" spans="1:9" x14ac:dyDescent="0.25">
      <c r="A31" s="28" t="s">
        <v>6</v>
      </c>
      <c r="B31" s="29">
        <v>28</v>
      </c>
      <c r="E31" s="26" t="s">
        <v>6</v>
      </c>
      <c r="F31" s="26">
        <v>28</v>
      </c>
      <c r="H31" s="26" t="s">
        <v>42</v>
      </c>
      <c r="I31" s="26">
        <v>141</v>
      </c>
    </row>
    <row r="32" spans="1:9" x14ac:dyDescent="0.25">
      <c r="A32" s="28" t="s">
        <v>5</v>
      </c>
      <c r="B32" s="29">
        <v>149</v>
      </c>
      <c r="E32" s="26" t="s">
        <v>5</v>
      </c>
      <c r="F32" s="26">
        <v>149</v>
      </c>
      <c r="H32" s="26" t="s">
        <v>3</v>
      </c>
      <c r="I32" s="26">
        <v>29</v>
      </c>
    </row>
    <row r="33" spans="1:9" x14ac:dyDescent="0.25">
      <c r="A33" s="28" t="s">
        <v>65</v>
      </c>
      <c r="B33" s="29">
        <v>9</v>
      </c>
      <c r="E33" s="26" t="s">
        <v>65</v>
      </c>
      <c r="F33" s="26">
        <v>9</v>
      </c>
      <c r="H33" s="26" t="s">
        <v>43</v>
      </c>
      <c r="I33" s="26">
        <v>31</v>
      </c>
    </row>
    <row r="34" spans="1:9" x14ac:dyDescent="0.25">
      <c r="A34" s="28" t="s">
        <v>66</v>
      </c>
      <c r="B34" s="29">
        <v>16</v>
      </c>
      <c r="E34" s="26" t="s">
        <v>66</v>
      </c>
      <c r="F34" s="26">
        <v>16</v>
      </c>
      <c r="H34" s="26" t="s">
        <v>17</v>
      </c>
      <c r="I34" s="26">
        <v>67</v>
      </c>
    </row>
    <row r="35" spans="1:9" x14ac:dyDescent="0.25">
      <c r="A35" s="28" t="s">
        <v>34</v>
      </c>
      <c r="B35" s="29">
        <v>49</v>
      </c>
      <c r="E35" s="26" t="s">
        <v>34</v>
      </c>
      <c r="F35" s="26">
        <v>49</v>
      </c>
      <c r="H35" s="35" t="s">
        <v>54682</v>
      </c>
      <c r="I35" s="35">
        <v>3133</v>
      </c>
    </row>
    <row r="36" spans="1:9" x14ac:dyDescent="0.25">
      <c r="A36" s="28" t="s">
        <v>42</v>
      </c>
      <c r="B36" s="29">
        <v>182</v>
      </c>
      <c r="E36" s="26" t="s">
        <v>42</v>
      </c>
      <c r="F36" s="26">
        <v>182</v>
      </c>
    </row>
    <row r="37" spans="1:9" x14ac:dyDescent="0.25">
      <c r="A37" s="28" t="s">
        <v>3</v>
      </c>
      <c r="B37" s="29">
        <v>41</v>
      </c>
      <c r="E37" s="26" t="s">
        <v>3</v>
      </c>
      <c r="F37" s="26">
        <v>41</v>
      </c>
    </row>
    <row r="38" spans="1:9" x14ac:dyDescent="0.25">
      <c r="A38" s="28" t="s">
        <v>43</v>
      </c>
      <c r="B38" s="29">
        <v>55</v>
      </c>
      <c r="E38" s="26" t="s">
        <v>43</v>
      </c>
      <c r="F38" s="26">
        <v>55</v>
      </c>
    </row>
    <row r="39" spans="1:9" x14ac:dyDescent="0.25">
      <c r="A39" s="28" t="s">
        <v>17</v>
      </c>
      <c r="B39" s="29">
        <v>84</v>
      </c>
      <c r="E39" s="26" t="s">
        <v>17</v>
      </c>
      <c r="F39" s="26">
        <v>84</v>
      </c>
    </row>
    <row r="40" spans="1:9" x14ac:dyDescent="0.25">
      <c r="A40" s="28" t="s">
        <v>54682</v>
      </c>
      <c r="B40" s="29">
        <v>3147</v>
      </c>
      <c r="E40" s="35" t="s">
        <v>54682</v>
      </c>
      <c r="F40" s="35">
        <v>3147</v>
      </c>
    </row>
  </sheetData>
  <mergeCells count="4">
    <mergeCell ref="E1:E2"/>
    <mergeCell ref="F1:F2"/>
    <mergeCell ref="H1:H2"/>
    <mergeCell ref="I1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2" workbookViewId="0">
      <selection activeCell="D4" sqref="D4"/>
    </sheetView>
  </sheetViews>
  <sheetFormatPr defaultRowHeight="15.75" x14ac:dyDescent="0.25"/>
  <cols>
    <col min="1" max="2" width="9" style="36"/>
    <col min="4" max="4" width="12.75" bestFit="1" customWidth="1"/>
    <col min="5" max="5" width="16.5" bestFit="1" customWidth="1"/>
    <col min="6" max="6" width="5.875" customWidth="1"/>
    <col min="7" max="7" width="12.75" customWidth="1"/>
    <col min="8" max="9" width="17.125" customWidth="1"/>
    <col min="10" max="11" width="17.125" bestFit="1" customWidth="1"/>
    <col min="12" max="12" width="22.125" bestFit="1" customWidth="1"/>
    <col min="13" max="13" width="21.625" bestFit="1" customWidth="1"/>
  </cols>
  <sheetData>
    <row r="1" spans="1:8" s="36" customFormat="1" ht="35.25" customHeight="1" x14ac:dyDescent="0.25">
      <c r="A1" s="37" t="s">
        <v>46</v>
      </c>
      <c r="B1" s="37" t="s">
        <v>47</v>
      </c>
      <c r="C1"/>
      <c r="D1"/>
      <c r="E1"/>
      <c r="F1"/>
      <c r="G1"/>
      <c r="H1"/>
    </row>
    <row r="2" spans="1:8" x14ac:dyDescent="0.25">
      <c r="A2" s="38"/>
      <c r="B2" s="38"/>
    </row>
    <row r="3" spans="1:8" x14ac:dyDescent="0.25">
      <c r="A3" s="38" t="s">
        <v>54687</v>
      </c>
      <c r="B3" s="38" t="s">
        <v>54688</v>
      </c>
      <c r="D3" s="27" t="s">
        <v>54681</v>
      </c>
      <c r="E3" t="s">
        <v>54691</v>
      </c>
      <c r="G3" s="27" t="s">
        <v>54681</v>
      </c>
      <c r="H3" t="s">
        <v>54690</v>
      </c>
    </row>
    <row r="4" spans="1:8" x14ac:dyDescent="0.25">
      <c r="A4" s="38" t="s">
        <v>70</v>
      </c>
      <c r="B4" s="38" t="s">
        <v>70</v>
      </c>
      <c r="D4" s="28" t="s">
        <v>54689</v>
      </c>
      <c r="E4" s="29">
        <v>14</v>
      </c>
      <c r="G4" s="28" t="s">
        <v>54689</v>
      </c>
      <c r="H4" s="29">
        <v>15</v>
      </c>
    </row>
    <row r="5" spans="1:8" x14ac:dyDescent="0.25">
      <c r="A5" s="38" t="s">
        <v>54688</v>
      </c>
      <c r="B5" s="38"/>
      <c r="D5" s="28" t="s">
        <v>54687</v>
      </c>
      <c r="E5" s="29">
        <v>7</v>
      </c>
      <c r="G5" s="28" t="s">
        <v>54687</v>
      </c>
      <c r="H5" s="29">
        <v>18</v>
      </c>
    </row>
    <row r="6" spans="1:8" x14ac:dyDescent="0.25">
      <c r="A6" s="38"/>
      <c r="B6" s="38" t="s">
        <v>54688</v>
      </c>
      <c r="D6" s="28" t="s">
        <v>70</v>
      </c>
      <c r="E6" s="29">
        <v>8</v>
      </c>
      <c r="G6" s="28" t="s">
        <v>70</v>
      </c>
      <c r="H6" s="29">
        <v>4</v>
      </c>
    </row>
    <row r="7" spans="1:8" x14ac:dyDescent="0.25">
      <c r="A7" s="38" t="s">
        <v>54687</v>
      </c>
      <c r="B7" s="38" t="s">
        <v>54688</v>
      </c>
      <c r="D7" s="28" t="s">
        <v>54688</v>
      </c>
      <c r="E7" s="29">
        <v>16</v>
      </c>
      <c r="G7" s="28" t="s">
        <v>54688</v>
      </c>
      <c r="H7" s="29">
        <v>8</v>
      </c>
    </row>
    <row r="8" spans="1:8" x14ac:dyDescent="0.25">
      <c r="A8" s="38" t="s">
        <v>54689</v>
      </c>
      <c r="B8" s="38" t="s">
        <v>70</v>
      </c>
      <c r="D8" s="28" t="s">
        <v>54682</v>
      </c>
      <c r="E8" s="29">
        <v>45</v>
      </c>
      <c r="G8" s="28" t="s">
        <v>54682</v>
      </c>
      <c r="H8" s="29">
        <v>45</v>
      </c>
    </row>
    <row r="9" spans="1:8" x14ac:dyDescent="0.25">
      <c r="A9" s="38" t="s">
        <v>54687</v>
      </c>
      <c r="B9" s="38" t="s">
        <v>54688</v>
      </c>
    </row>
    <row r="10" spans="1:8" x14ac:dyDescent="0.25">
      <c r="A10" s="38" t="s">
        <v>54687</v>
      </c>
      <c r="B10" s="38" t="s">
        <v>54687</v>
      </c>
    </row>
    <row r="11" spans="1:8" x14ac:dyDescent="0.25">
      <c r="A11" s="38" t="s">
        <v>54687</v>
      </c>
      <c r="B11" s="38" t="s">
        <v>54687</v>
      </c>
    </row>
    <row r="12" spans="1:8" x14ac:dyDescent="0.25">
      <c r="A12" s="38" t="s">
        <v>54689</v>
      </c>
      <c r="B12" s="38" t="s">
        <v>54689</v>
      </c>
    </row>
    <row r="13" spans="1:8" x14ac:dyDescent="0.25">
      <c r="A13" s="38"/>
      <c r="B13" s="38"/>
    </row>
    <row r="14" spans="1:8" x14ac:dyDescent="0.25">
      <c r="A14" s="38" t="s">
        <v>54688</v>
      </c>
      <c r="B14" s="38" t="s">
        <v>70</v>
      </c>
    </row>
    <row r="15" spans="1:8" x14ac:dyDescent="0.25">
      <c r="A15" s="38" t="s">
        <v>54687</v>
      </c>
      <c r="B15" s="38" t="s">
        <v>54689</v>
      </c>
    </row>
    <row r="16" spans="1:8" x14ac:dyDescent="0.25">
      <c r="A16" s="38" t="s">
        <v>54687</v>
      </c>
      <c r="B16" s="38" t="s">
        <v>70</v>
      </c>
    </row>
    <row r="17" spans="1:2" x14ac:dyDescent="0.25">
      <c r="A17" s="38"/>
      <c r="B17" s="38"/>
    </row>
    <row r="18" spans="1:2" x14ac:dyDescent="0.25">
      <c r="A18" s="38" t="s">
        <v>54687</v>
      </c>
      <c r="B18" s="38" t="s">
        <v>54688</v>
      </c>
    </row>
    <row r="19" spans="1:2" x14ac:dyDescent="0.25">
      <c r="A19" s="38"/>
      <c r="B19" s="38" t="s">
        <v>54689</v>
      </c>
    </row>
    <row r="20" spans="1:2" x14ac:dyDescent="0.25">
      <c r="A20" s="38"/>
      <c r="B20" s="38"/>
    </row>
    <row r="21" spans="1:2" x14ac:dyDescent="0.25">
      <c r="A21" s="38" t="s">
        <v>70</v>
      </c>
      <c r="B21" s="38" t="s">
        <v>54689</v>
      </c>
    </row>
    <row r="22" spans="1:2" x14ac:dyDescent="0.25">
      <c r="A22" s="38" t="s">
        <v>54687</v>
      </c>
      <c r="B22" s="38" t="s">
        <v>54688</v>
      </c>
    </row>
    <row r="23" spans="1:2" x14ac:dyDescent="0.25">
      <c r="A23" s="38" t="s">
        <v>54688</v>
      </c>
      <c r="B23" s="38" t="s">
        <v>54688</v>
      </c>
    </row>
    <row r="24" spans="1:2" x14ac:dyDescent="0.25">
      <c r="A24" s="38" t="s">
        <v>54687</v>
      </c>
      <c r="B24" s="38" t="s">
        <v>54687</v>
      </c>
    </row>
    <row r="25" spans="1:2" x14ac:dyDescent="0.25">
      <c r="A25" s="38" t="s">
        <v>54688</v>
      </c>
      <c r="B25" s="38" t="s">
        <v>54688</v>
      </c>
    </row>
    <row r="26" spans="1:2" x14ac:dyDescent="0.25">
      <c r="A26" s="38" t="s">
        <v>54687</v>
      </c>
      <c r="B26" s="38" t="s">
        <v>70</v>
      </c>
    </row>
    <row r="27" spans="1:2" x14ac:dyDescent="0.25">
      <c r="A27" s="38" t="s">
        <v>54687</v>
      </c>
      <c r="B27" s="38" t="s">
        <v>54687</v>
      </c>
    </row>
    <row r="28" spans="1:2" x14ac:dyDescent="0.25">
      <c r="A28" s="38"/>
      <c r="B28" s="38" t="s">
        <v>54687</v>
      </c>
    </row>
    <row r="29" spans="1:2" x14ac:dyDescent="0.25">
      <c r="A29" s="38" t="s">
        <v>54687</v>
      </c>
      <c r="B29" s="38"/>
    </row>
    <row r="30" spans="1:2" x14ac:dyDescent="0.25">
      <c r="A30" s="38" t="s">
        <v>54688</v>
      </c>
      <c r="B30" s="38" t="s">
        <v>54688</v>
      </c>
    </row>
    <row r="31" spans="1:2" x14ac:dyDescent="0.25">
      <c r="A31" s="38" t="s">
        <v>54687</v>
      </c>
      <c r="B31" s="38" t="s">
        <v>54687</v>
      </c>
    </row>
    <row r="32" spans="1:2" x14ac:dyDescent="0.25">
      <c r="A32" s="38"/>
      <c r="B32" s="38"/>
    </row>
    <row r="33" spans="1:2" x14ac:dyDescent="0.25">
      <c r="A33" s="38" t="s">
        <v>54687</v>
      </c>
      <c r="B33" s="38" t="s">
        <v>54688</v>
      </c>
    </row>
    <row r="34" spans="1:2" x14ac:dyDescent="0.25">
      <c r="A34" s="38" t="s">
        <v>70</v>
      </c>
      <c r="B34" s="38" t="s">
        <v>54688</v>
      </c>
    </row>
    <row r="35" spans="1:2" x14ac:dyDescent="0.25">
      <c r="A35" s="38" t="s">
        <v>54689</v>
      </c>
      <c r="B35" s="38"/>
    </row>
    <row r="36" spans="1:2" x14ac:dyDescent="0.25">
      <c r="A36" s="38" t="s">
        <v>54689</v>
      </c>
      <c r="B36" s="38" t="s">
        <v>54689</v>
      </c>
    </row>
    <row r="37" spans="1:2" x14ac:dyDescent="0.25">
      <c r="A37" s="38" t="s">
        <v>54689</v>
      </c>
      <c r="B37" s="38" t="s">
        <v>70</v>
      </c>
    </row>
    <row r="38" spans="1:2" x14ac:dyDescent="0.25">
      <c r="A38" s="38" t="s">
        <v>54689</v>
      </c>
      <c r="B38" s="38" t="s">
        <v>54689</v>
      </c>
    </row>
    <row r="39" spans="1:2" x14ac:dyDescent="0.25">
      <c r="A39" s="38"/>
      <c r="B39" s="38"/>
    </row>
    <row r="40" spans="1:2" x14ac:dyDescent="0.25">
      <c r="A40" s="38" t="s">
        <v>54687</v>
      </c>
      <c r="B40" s="38" t="s">
        <v>54687</v>
      </c>
    </row>
    <row r="41" spans="1:2" x14ac:dyDescent="0.25">
      <c r="A41" s="38" t="s">
        <v>54689</v>
      </c>
      <c r="B41" s="38" t="s">
        <v>54689</v>
      </c>
    </row>
    <row r="42" spans="1:2" x14ac:dyDescent="0.25">
      <c r="A42" s="38" t="s">
        <v>54689</v>
      </c>
      <c r="B42" s="38" t="s">
        <v>54689</v>
      </c>
    </row>
    <row r="43" spans="1:2" x14ac:dyDescent="0.25">
      <c r="A43" s="38"/>
      <c r="B43" s="38"/>
    </row>
    <row r="44" spans="1:2" x14ac:dyDescent="0.25">
      <c r="A44" s="38" t="s">
        <v>54689</v>
      </c>
      <c r="B44" s="38" t="s">
        <v>70</v>
      </c>
    </row>
    <row r="45" spans="1:2" x14ac:dyDescent="0.25">
      <c r="A45" s="38" t="s">
        <v>54688</v>
      </c>
      <c r="B45" s="38" t="s">
        <v>54688</v>
      </c>
    </row>
    <row r="46" spans="1:2" x14ac:dyDescent="0.25">
      <c r="A46" s="38" t="s">
        <v>54688</v>
      </c>
      <c r="B46" s="38" t="s">
        <v>54688</v>
      </c>
    </row>
    <row r="47" spans="1:2" x14ac:dyDescent="0.25">
      <c r="A47" s="38" t="s">
        <v>54689</v>
      </c>
      <c r="B47" s="38" t="s">
        <v>54689</v>
      </c>
    </row>
    <row r="48" spans="1:2" x14ac:dyDescent="0.25">
      <c r="A48" s="38"/>
      <c r="B48" s="38"/>
    </row>
    <row r="49" spans="1:2" x14ac:dyDescent="0.25">
      <c r="A49" s="38" t="s">
        <v>54688</v>
      </c>
      <c r="B49" s="38" t="s">
        <v>70</v>
      </c>
    </row>
    <row r="50" spans="1:2" x14ac:dyDescent="0.25">
      <c r="A50" s="38" t="s">
        <v>54689</v>
      </c>
      <c r="B50" s="38"/>
    </row>
    <row r="51" spans="1:2" x14ac:dyDescent="0.25">
      <c r="A51" s="38"/>
      <c r="B51" s="38" t="s">
        <v>54688</v>
      </c>
    </row>
    <row r="52" spans="1:2" x14ac:dyDescent="0.25">
      <c r="A52" s="38" t="s">
        <v>54689</v>
      </c>
      <c r="B52" s="38" t="s">
        <v>54689</v>
      </c>
    </row>
    <row r="53" spans="1:2" x14ac:dyDescent="0.25">
      <c r="A53" s="38" t="s">
        <v>54687</v>
      </c>
      <c r="B53" s="38" t="s">
        <v>54688</v>
      </c>
    </row>
    <row r="54" spans="1:2" x14ac:dyDescent="0.25">
      <c r="A54" s="38" t="s">
        <v>70</v>
      </c>
      <c r="B54" s="38" t="s">
        <v>54688</v>
      </c>
    </row>
    <row r="55" spans="1:2" x14ac:dyDescent="0.25">
      <c r="A55" s="38" t="s">
        <v>54689</v>
      </c>
      <c r="B55" s="38" t="s">
        <v>54689</v>
      </c>
    </row>
    <row r="56" spans="1:2" x14ac:dyDescent="0.25">
      <c r="A56" s="38"/>
      <c r="B56" s="38"/>
    </row>
    <row r="57" spans="1:2" x14ac:dyDescent="0.25">
      <c r="A57" s="38" t="s">
        <v>54689</v>
      </c>
      <c r="B57" s="38" t="s">
        <v>54689</v>
      </c>
    </row>
    <row r="58" spans="1:2" x14ac:dyDescent="0.25">
      <c r="A58" s="38" t="s">
        <v>54687</v>
      </c>
      <c r="B58" s="38" t="s">
        <v>54689</v>
      </c>
    </row>
    <row r="59" spans="1:2" x14ac:dyDescent="0.25">
      <c r="A59" s="38" t="s">
        <v>54689</v>
      </c>
      <c r="B59" s="38" t="s">
        <v>54689</v>
      </c>
    </row>
  </sheetData>
  <autoFilter ref="A1:B7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2"/>
  <sheetViews>
    <sheetView tabSelected="1" topLeftCell="A4" zoomScaleNormal="100" workbookViewId="0">
      <selection activeCell="O76" sqref="O76:P76"/>
    </sheetView>
  </sheetViews>
  <sheetFormatPr defaultRowHeight="15.75" x14ac:dyDescent="0.25"/>
  <cols>
    <col min="1" max="1" width="6.25" style="49" customWidth="1"/>
    <col min="2" max="2" width="34.75" style="5" customWidth="1"/>
    <col min="3" max="4" width="9.25" style="5" customWidth="1"/>
    <col min="5" max="5" width="6.75" style="24" customWidth="1"/>
    <col min="6" max="6" width="5.75" style="24" customWidth="1"/>
    <col min="7" max="8" width="6.75" style="49" customWidth="1"/>
    <col min="9" max="9" width="7.25" style="49" hidden="1" customWidth="1"/>
    <col min="10" max="11" width="6" style="5" customWidth="1"/>
    <col min="12" max="12" width="6.75" style="5" hidden="1" customWidth="1"/>
    <col min="13" max="13" width="8.25" style="41" customWidth="1"/>
    <col min="14" max="14" width="7.25" style="41" customWidth="1"/>
    <col min="15" max="15" width="7.875" style="5" customWidth="1"/>
    <col min="16" max="16" width="8" style="5" customWidth="1"/>
    <col min="17" max="16384" width="9" style="5"/>
  </cols>
  <sheetData>
    <row r="1" spans="1:16" x14ac:dyDescent="0.25">
      <c r="A1" s="53" t="s">
        <v>23</v>
      </c>
      <c r="B1" s="53"/>
      <c r="E1" s="51"/>
      <c r="F1" s="51"/>
      <c r="G1" s="51"/>
      <c r="H1" s="51"/>
      <c r="I1" s="51"/>
      <c r="J1" s="51" t="s">
        <v>0</v>
      </c>
      <c r="K1" s="51"/>
      <c r="L1" s="51"/>
      <c r="M1" s="51"/>
      <c r="N1" s="51"/>
      <c r="O1" s="51"/>
      <c r="P1" s="51"/>
    </row>
    <row r="2" spans="1:16" ht="16.5" x14ac:dyDescent="0.25">
      <c r="A2" s="51" t="s">
        <v>37</v>
      </c>
      <c r="B2" s="51"/>
      <c r="C2" s="6"/>
      <c r="D2" s="6"/>
      <c r="E2" s="51"/>
      <c r="F2" s="51"/>
      <c r="G2" s="51"/>
      <c r="H2" s="51"/>
      <c r="I2" s="51"/>
      <c r="J2" s="52" t="s">
        <v>54</v>
      </c>
      <c r="K2" s="52"/>
      <c r="L2" s="52"/>
      <c r="M2" s="52"/>
      <c r="N2" s="52"/>
      <c r="O2" s="52"/>
      <c r="P2" s="52"/>
    </row>
    <row r="3" spans="1:16" x14ac:dyDescent="0.25">
      <c r="A3" s="51" t="s">
        <v>38</v>
      </c>
      <c r="B3" s="51"/>
      <c r="E3" s="54"/>
      <c r="F3" s="54"/>
      <c r="G3" s="54"/>
      <c r="H3" s="54"/>
      <c r="I3" s="54"/>
    </row>
    <row r="4" spans="1:16" x14ac:dyDescent="0.25">
      <c r="E4" s="54"/>
      <c r="F4" s="54"/>
      <c r="G4" s="54"/>
      <c r="H4" s="54"/>
      <c r="I4" s="54"/>
    </row>
    <row r="6" spans="1:16" ht="41.25" customHeight="1" x14ac:dyDescent="0.25">
      <c r="A6" s="61" t="s">
        <v>54686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</row>
    <row r="7" spans="1:16" ht="16.5" customHeight="1" x14ac:dyDescent="0.25">
      <c r="A7" s="48"/>
      <c r="B7" s="48"/>
      <c r="C7" s="48"/>
      <c r="D7" s="48"/>
      <c r="E7" s="18"/>
      <c r="F7" s="18"/>
      <c r="G7" s="48"/>
      <c r="H7" s="48"/>
      <c r="I7" s="48"/>
    </row>
    <row r="8" spans="1:16" ht="34.5" customHeight="1" x14ac:dyDescent="0.25">
      <c r="A8" s="55" t="s">
        <v>36</v>
      </c>
      <c r="B8" s="55" t="s">
        <v>48</v>
      </c>
      <c r="C8" s="55" t="s">
        <v>52</v>
      </c>
      <c r="D8" s="55"/>
      <c r="E8" s="60" t="s">
        <v>54685</v>
      </c>
      <c r="F8" s="60"/>
      <c r="G8" s="58" t="s">
        <v>64</v>
      </c>
      <c r="H8" s="59"/>
      <c r="I8" s="56" t="s">
        <v>35</v>
      </c>
      <c r="J8" s="62" t="s">
        <v>67</v>
      </c>
      <c r="K8" s="63"/>
      <c r="L8" s="56" t="s">
        <v>35</v>
      </c>
      <c r="M8" s="62" t="s">
        <v>68</v>
      </c>
      <c r="N8" s="63"/>
      <c r="O8" s="64" t="s">
        <v>69</v>
      </c>
      <c r="P8" s="65"/>
    </row>
    <row r="9" spans="1:16" s="7" customFormat="1" ht="31.5" customHeight="1" x14ac:dyDescent="0.25">
      <c r="A9" s="55"/>
      <c r="B9" s="55"/>
      <c r="C9" s="46" t="s">
        <v>46</v>
      </c>
      <c r="D9" s="46" t="s">
        <v>47</v>
      </c>
      <c r="E9" s="47" t="s">
        <v>46</v>
      </c>
      <c r="F9" s="47" t="s">
        <v>47</v>
      </c>
      <c r="G9" s="14" t="s">
        <v>46</v>
      </c>
      <c r="H9" s="14" t="s">
        <v>47</v>
      </c>
      <c r="I9" s="57"/>
      <c r="J9" s="47" t="s">
        <v>46</v>
      </c>
      <c r="K9" s="47" t="s">
        <v>47</v>
      </c>
      <c r="L9" s="57"/>
      <c r="M9" s="47" t="s">
        <v>46</v>
      </c>
      <c r="N9" s="47" t="s">
        <v>47</v>
      </c>
      <c r="O9" s="14" t="s">
        <v>46</v>
      </c>
      <c r="P9" s="14" t="s">
        <v>47</v>
      </c>
    </row>
    <row r="10" spans="1:16" s="8" customFormat="1" ht="24.75" customHeight="1" x14ac:dyDescent="0.25">
      <c r="A10" s="69" t="s">
        <v>26</v>
      </c>
      <c r="B10" s="69"/>
      <c r="C10" s="69"/>
      <c r="D10" s="69"/>
      <c r="E10" s="69"/>
      <c r="F10" s="69"/>
      <c r="G10" s="69"/>
      <c r="H10" s="69"/>
      <c r="I10" s="69"/>
      <c r="J10" s="21"/>
      <c r="K10" s="21"/>
      <c r="L10" s="12"/>
      <c r="M10" s="21"/>
      <c r="N10" s="21"/>
      <c r="O10" s="12"/>
      <c r="P10" s="12"/>
    </row>
    <row r="11" spans="1:16" s="90" customFormat="1" ht="24.75" customHeight="1" x14ac:dyDescent="0.25">
      <c r="A11" s="75">
        <v>1</v>
      </c>
      <c r="B11" s="89" t="s">
        <v>9</v>
      </c>
      <c r="C11" s="85">
        <v>5510201</v>
      </c>
      <c r="D11" s="85">
        <v>6510201</v>
      </c>
      <c r="E11" s="43">
        <v>90</v>
      </c>
      <c r="F11" s="43">
        <v>280</v>
      </c>
      <c r="G11" s="85">
        <f>E11</f>
        <v>90</v>
      </c>
      <c r="H11" s="85">
        <f>F11</f>
        <v>280</v>
      </c>
      <c r="I11" s="85">
        <f>G11+H11</f>
        <v>370</v>
      </c>
      <c r="J11" s="86">
        <v>103</v>
      </c>
      <c r="K11" s="86">
        <v>145</v>
      </c>
      <c r="L11" s="75">
        <f>J11+K11</f>
        <v>248</v>
      </c>
      <c r="M11" s="43">
        <f>ROUND(J11*100/G11,2)</f>
        <v>114.44</v>
      </c>
      <c r="N11" s="43">
        <f>ROUND(K11*100/H11,2)</f>
        <v>51.79</v>
      </c>
      <c r="O11" s="75" t="str">
        <f>IF(AND(M11&gt;=0,M11&lt;20),"01-20%",IF(AND(M11&gt;20,M11&lt;50),"20-50%",IF(AND(M11&gt;50,M11&lt;109),"51-109%",IF(M11&gt;109,"110%",""))))</f>
        <v>110%</v>
      </c>
      <c r="P11" s="75" t="str">
        <f>IF(AND(N11&gt;=0,N11&lt;20),"01-20%",IF(AND(N11&gt;20,N11&lt;50),"20-50%",IF(AND(N11&gt;50,N11&lt;109),"51-109%",IF(N11&gt;109,"110%",""))))</f>
        <v>51-109%</v>
      </c>
    </row>
    <row r="12" spans="1:16" s="90" customFormat="1" ht="24.75" customHeight="1" x14ac:dyDescent="0.25">
      <c r="A12" s="75">
        <v>1</v>
      </c>
      <c r="B12" s="89" t="s">
        <v>14</v>
      </c>
      <c r="C12" s="85">
        <v>5510211</v>
      </c>
      <c r="D12" s="85">
        <v>6510211</v>
      </c>
      <c r="E12" s="43">
        <v>65</v>
      </c>
      <c r="F12" s="43">
        <v>150</v>
      </c>
      <c r="G12" s="85">
        <f>E12</f>
        <v>65</v>
      </c>
      <c r="H12" s="85">
        <f>F12</f>
        <v>150</v>
      </c>
      <c r="I12" s="85">
        <f>G12+H12</f>
        <v>215</v>
      </c>
      <c r="J12" s="86"/>
      <c r="K12" s="86">
        <v>17</v>
      </c>
      <c r="L12" s="75">
        <f>J12+K12</f>
        <v>17</v>
      </c>
      <c r="M12" s="43">
        <f>ROUND(J12*100/G12,2)</f>
        <v>0</v>
      </c>
      <c r="N12" s="43">
        <f>ROUND(K12*100/H12,2)</f>
        <v>11.33</v>
      </c>
      <c r="O12" s="75" t="str">
        <f t="shared" ref="O12:O15" si="0">IF(AND(M12&gt;=0,M12&lt;20),"01-20%",IF(AND(M12&gt;20,M12&lt;50),"20-50%",IF(AND(M12&gt;50,M12&lt;109),"51-109%",IF(M12&gt;109,"110%",""))))</f>
        <v>01-20%</v>
      </c>
      <c r="P12" s="75" t="str">
        <f t="shared" ref="P12:P15" si="1">IF(AND(N12&gt;=0,N12&lt;20),"01-20%",IF(AND(N12&gt;20,N12&lt;50),"20-50%",IF(AND(N12&gt;50,N12&lt;109),"51-109%",IF(N12&gt;109,"110%",""))))</f>
        <v>01-20%</v>
      </c>
    </row>
    <row r="13" spans="1:16" s="90" customFormat="1" ht="24.75" customHeight="1" x14ac:dyDescent="0.25">
      <c r="A13" s="75">
        <v>2</v>
      </c>
      <c r="B13" s="89" t="s">
        <v>10</v>
      </c>
      <c r="C13" s="85">
        <v>5510212</v>
      </c>
      <c r="D13" s="85">
        <v>6510212</v>
      </c>
      <c r="E13" s="43">
        <v>100</v>
      </c>
      <c r="F13" s="43">
        <v>140</v>
      </c>
      <c r="G13" s="85">
        <f>E13</f>
        <v>100</v>
      </c>
      <c r="H13" s="85">
        <f>F13</f>
        <v>140</v>
      </c>
      <c r="I13" s="85">
        <f>G13+H13</f>
        <v>240</v>
      </c>
      <c r="J13" s="86"/>
      <c r="K13" s="86">
        <v>29</v>
      </c>
      <c r="L13" s="75">
        <f>J13+K13</f>
        <v>29</v>
      </c>
      <c r="M13" s="43">
        <f>ROUND(J13*100/G13,2)</f>
        <v>0</v>
      </c>
      <c r="N13" s="43">
        <f>ROUND(K13*100/H13,2)</f>
        <v>20.71</v>
      </c>
      <c r="O13" s="75" t="str">
        <f t="shared" si="0"/>
        <v>01-20%</v>
      </c>
      <c r="P13" s="75" t="str">
        <f t="shared" si="1"/>
        <v>20-50%</v>
      </c>
    </row>
    <row r="14" spans="1:16" s="90" customFormat="1" ht="24.75" customHeight="1" x14ac:dyDescent="0.25">
      <c r="A14" s="75">
        <v>1</v>
      </c>
      <c r="B14" s="89" t="s">
        <v>13</v>
      </c>
      <c r="C14" s="85">
        <v>5510216</v>
      </c>
      <c r="D14" s="85">
        <v>6510216</v>
      </c>
      <c r="E14" s="43">
        <v>205</v>
      </c>
      <c r="F14" s="43">
        <v>520</v>
      </c>
      <c r="G14" s="85">
        <f>E14</f>
        <v>205</v>
      </c>
      <c r="H14" s="85">
        <f>F14</f>
        <v>520</v>
      </c>
      <c r="I14" s="85">
        <f>G14+H14</f>
        <v>725</v>
      </c>
      <c r="J14" s="86">
        <v>216</v>
      </c>
      <c r="K14" s="86">
        <v>443</v>
      </c>
      <c r="L14" s="75">
        <f>J14+K14</f>
        <v>659</v>
      </c>
      <c r="M14" s="43">
        <f>ROUND(J14*100/G14,2)</f>
        <v>105.37</v>
      </c>
      <c r="N14" s="43">
        <f>ROUND(K14*100/H14,2)</f>
        <v>85.19</v>
      </c>
      <c r="O14" s="75" t="str">
        <f t="shared" si="0"/>
        <v>51-109%</v>
      </c>
      <c r="P14" s="75" t="str">
        <f t="shared" si="1"/>
        <v>51-109%</v>
      </c>
    </row>
    <row r="15" spans="1:16" s="81" customFormat="1" ht="24.75" customHeight="1" x14ac:dyDescent="0.25">
      <c r="A15" s="76" t="s">
        <v>54694</v>
      </c>
      <c r="B15" s="77"/>
      <c r="C15" s="77"/>
      <c r="D15" s="78"/>
      <c r="E15" s="79"/>
      <c r="F15" s="79"/>
      <c r="G15" s="80">
        <f>SUM(G11:G14)</f>
        <v>460</v>
      </c>
      <c r="H15" s="80">
        <f>SUM(H11:H14)</f>
        <v>1090</v>
      </c>
      <c r="I15" s="80">
        <f>SUM(I11:I14)</f>
        <v>1550</v>
      </c>
      <c r="J15" s="79">
        <f>SUM(J11:J14)</f>
        <v>319</v>
      </c>
      <c r="K15" s="79">
        <f>SUM(K11:K14)</f>
        <v>634</v>
      </c>
      <c r="L15" s="80"/>
      <c r="M15" s="79">
        <f>ROUND(J15*100/G15,2)</f>
        <v>69.349999999999994</v>
      </c>
      <c r="N15" s="79">
        <f>ROUND(K15*100/H15,2)</f>
        <v>58.17</v>
      </c>
      <c r="O15" s="83" t="str">
        <f t="shared" si="0"/>
        <v>51-109%</v>
      </c>
      <c r="P15" s="83" t="str">
        <f t="shared" si="1"/>
        <v>51-109%</v>
      </c>
    </row>
    <row r="16" spans="1:16" s="84" customFormat="1" ht="24.75" customHeight="1" x14ac:dyDescent="0.25">
      <c r="A16" s="2">
        <v>1</v>
      </c>
      <c r="B16" s="4" t="s">
        <v>18</v>
      </c>
      <c r="C16" s="14">
        <v>5510303</v>
      </c>
      <c r="D16" s="14">
        <v>6510303</v>
      </c>
      <c r="E16" s="20">
        <v>85</v>
      </c>
      <c r="F16" s="20">
        <v>190</v>
      </c>
      <c r="G16" s="46">
        <f>E16</f>
        <v>85</v>
      </c>
      <c r="H16" s="46">
        <f>F16</f>
        <v>190</v>
      </c>
      <c r="I16" s="46">
        <f>G16+H16</f>
        <v>275</v>
      </c>
      <c r="J16" s="33">
        <v>41</v>
      </c>
      <c r="K16" s="33">
        <v>58</v>
      </c>
      <c r="L16" s="2">
        <f>J16+K16</f>
        <v>99</v>
      </c>
      <c r="M16" s="20">
        <f>ROUND(J16*100/G16,2)</f>
        <v>48.24</v>
      </c>
      <c r="N16" s="20">
        <f>ROUND(K16*100/H16,2)</f>
        <v>30.53</v>
      </c>
      <c r="O16" s="75" t="str">
        <f t="shared" ref="O16:O29" si="2">IF(AND(M16&gt;=0,M16&lt;20),"01-20%",IF(AND(M16&gt;20,M16&lt;50),"20-50%",IF(AND(M16&gt;50,M16&lt;109),"51-109%",IF(M16&gt;109,"110%",""))))</f>
        <v>20-50%</v>
      </c>
      <c r="P16" s="75" t="str">
        <f t="shared" ref="P16:P29" si="3">IF(AND(N16&gt;=0,N16&lt;20),"01-20%",IF(AND(N16&gt;20,N16&lt;50),"20-50%",IF(AND(N16&gt;50,N16&lt;109),"51-109%",IF(N16&gt;109,"110%",""))))</f>
        <v>20-50%</v>
      </c>
    </row>
    <row r="17" spans="1:16" s="84" customFormat="1" ht="24.75" customHeight="1" x14ac:dyDescent="0.25">
      <c r="A17" s="2">
        <v>2</v>
      </c>
      <c r="B17" s="4" t="s">
        <v>24</v>
      </c>
      <c r="C17" s="14">
        <v>5510305</v>
      </c>
      <c r="D17" s="14"/>
      <c r="E17" s="20">
        <v>70</v>
      </c>
      <c r="F17" s="20"/>
      <c r="G17" s="46">
        <f>E17</f>
        <v>70</v>
      </c>
      <c r="H17" s="46"/>
      <c r="I17" s="46">
        <f>G17+H17</f>
        <v>70</v>
      </c>
      <c r="J17" s="33">
        <v>16</v>
      </c>
      <c r="K17" s="33"/>
      <c r="L17" s="2">
        <f>J17+K17</f>
        <v>16</v>
      </c>
      <c r="M17" s="20">
        <f t="shared" ref="M17:M20" si="4">ROUND(J17*100/G17,2)</f>
        <v>22.86</v>
      </c>
      <c r="N17" s="20"/>
      <c r="O17" s="75" t="str">
        <f t="shared" si="2"/>
        <v>20-50%</v>
      </c>
      <c r="P17" s="75" t="str">
        <f t="shared" si="3"/>
        <v>01-20%</v>
      </c>
    </row>
    <row r="18" spans="1:16" s="84" customFormat="1" ht="24.75" customHeight="1" x14ac:dyDescent="0.25">
      <c r="A18" s="2">
        <v>3</v>
      </c>
      <c r="B18" s="4" t="s">
        <v>25</v>
      </c>
      <c r="C18" s="14"/>
      <c r="D18" s="14">
        <v>6510305</v>
      </c>
      <c r="E18" s="20"/>
      <c r="F18" s="20">
        <v>120</v>
      </c>
      <c r="G18" s="46"/>
      <c r="H18" s="46">
        <f>F18</f>
        <v>120</v>
      </c>
      <c r="I18" s="46">
        <f>G18+H18</f>
        <v>120</v>
      </c>
      <c r="J18" s="33"/>
      <c r="K18" s="33">
        <v>8</v>
      </c>
      <c r="L18" s="2">
        <f>J18+K18</f>
        <v>8</v>
      </c>
      <c r="M18" s="20"/>
      <c r="N18" s="20">
        <f t="shared" ref="N18:N20" si="5">ROUND(K18*100/H18,2)</f>
        <v>6.67</v>
      </c>
      <c r="O18" s="75" t="str">
        <f t="shared" si="2"/>
        <v>01-20%</v>
      </c>
      <c r="P18" s="75" t="str">
        <f t="shared" si="3"/>
        <v>01-20%</v>
      </c>
    </row>
    <row r="19" spans="1:16" s="84" customFormat="1" ht="24.75" customHeight="1" x14ac:dyDescent="0.25">
      <c r="A19" s="2">
        <v>7</v>
      </c>
      <c r="B19" s="3" t="s">
        <v>53</v>
      </c>
      <c r="C19" s="46">
        <v>5510312</v>
      </c>
      <c r="D19" s="46">
        <v>6510312</v>
      </c>
      <c r="E19" s="20">
        <v>85</v>
      </c>
      <c r="F19" s="20">
        <v>115</v>
      </c>
      <c r="G19" s="46">
        <f>E19</f>
        <v>85</v>
      </c>
      <c r="H19" s="46">
        <f>F19</f>
        <v>115</v>
      </c>
      <c r="I19" s="46">
        <f>G19+H19</f>
        <v>200</v>
      </c>
      <c r="J19" s="33"/>
      <c r="K19" s="33"/>
      <c r="L19" s="2">
        <f>J19+K19</f>
        <v>0</v>
      </c>
      <c r="M19" s="20">
        <f t="shared" si="4"/>
        <v>0</v>
      </c>
      <c r="N19" s="20">
        <f t="shared" si="5"/>
        <v>0</v>
      </c>
      <c r="O19" s="75" t="str">
        <f t="shared" si="2"/>
        <v>01-20%</v>
      </c>
      <c r="P19" s="75" t="str">
        <f t="shared" si="3"/>
        <v>01-20%</v>
      </c>
    </row>
    <row r="20" spans="1:16" s="81" customFormat="1" ht="24.75" customHeight="1" x14ac:dyDescent="0.25">
      <c r="A20" s="76" t="s">
        <v>54695</v>
      </c>
      <c r="B20" s="77"/>
      <c r="C20" s="77"/>
      <c r="D20" s="78"/>
      <c r="E20" s="79"/>
      <c r="F20" s="79"/>
      <c r="G20" s="80">
        <f>SUM(G16:G19)</f>
        <v>240</v>
      </c>
      <c r="H20" s="80">
        <f>SUM(H16:H19)</f>
        <v>425</v>
      </c>
      <c r="I20" s="80">
        <f>SUM(I16:I19)</f>
        <v>665</v>
      </c>
      <c r="J20" s="79">
        <f>SUM(J16:J19)</f>
        <v>57</v>
      </c>
      <c r="K20" s="79">
        <f t="shared" ref="K20:L20" si="6">SUM(K16:K19)</f>
        <v>66</v>
      </c>
      <c r="L20" s="79">
        <f t="shared" si="6"/>
        <v>123</v>
      </c>
      <c r="M20" s="79">
        <f t="shared" si="4"/>
        <v>23.75</v>
      </c>
      <c r="N20" s="79">
        <f t="shared" si="5"/>
        <v>15.53</v>
      </c>
      <c r="O20" s="83" t="str">
        <f t="shared" si="2"/>
        <v>20-50%</v>
      </c>
      <c r="P20" s="83" t="str">
        <f t="shared" si="3"/>
        <v>01-20%</v>
      </c>
    </row>
    <row r="21" spans="1:16" s="84" customFormat="1" ht="24.75" customHeight="1" x14ac:dyDescent="0.25">
      <c r="A21" s="75">
        <v>5</v>
      </c>
      <c r="B21" s="87" t="s">
        <v>58</v>
      </c>
      <c r="C21" s="88">
        <v>5810105</v>
      </c>
      <c r="D21" s="88">
        <v>6810105</v>
      </c>
      <c r="E21" s="43">
        <v>50</v>
      </c>
      <c r="F21" s="43">
        <v>50</v>
      </c>
      <c r="G21" s="85">
        <f>E21</f>
        <v>50</v>
      </c>
      <c r="H21" s="85">
        <f>F21</f>
        <v>50</v>
      </c>
      <c r="I21" s="85">
        <f>G21+H21</f>
        <v>100</v>
      </c>
      <c r="J21" s="86">
        <v>24</v>
      </c>
      <c r="K21" s="86">
        <v>10</v>
      </c>
      <c r="L21" s="75">
        <f>J21+K21</f>
        <v>34</v>
      </c>
      <c r="M21" s="43">
        <f>ROUND(J21*100/G21,2)</f>
        <v>48</v>
      </c>
      <c r="N21" s="43">
        <f>ROUND(K21*100/H21,2)</f>
        <v>20</v>
      </c>
      <c r="O21" s="75" t="str">
        <f t="shared" si="2"/>
        <v>20-50%</v>
      </c>
      <c r="P21" s="75" t="str">
        <f>IF(AND(N21&gt;=0,N21&lt;=20),"01-20%",IF(AND(N21&gt;20,N21&lt;50),"20-50%",IF(AND(N21&gt;50,N21&lt;109),"51-109%",IF(N21&gt;109,"110%",""))))</f>
        <v>01-20%</v>
      </c>
    </row>
    <row r="22" spans="1:16" s="84" customFormat="1" ht="24.75" customHeight="1" x14ac:dyDescent="0.25">
      <c r="A22" s="2">
        <v>6</v>
      </c>
      <c r="B22" s="4" t="s">
        <v>59</v>
      </c>
      <c r="C22" s="14">
        <v>5810104</v>
      </c>
      <c r="D22" s="14">
        <v>6810104</v>
      </c>
      <c r="E22" s="20">
        <v>50</v>
      </c>
      <c r="F22" s="20">
        <v>50</v>
      </c>
      <c r="G22" s="46">
        <f>E22</f>
        <v>50</v>
      </c>
      <c r="H22" s="46">
        <f>F22</f>
        <v>50</v>
      </c>
      <c r="I22" s="46">
        <f>G22+H22</f>
        <v>100</v>
      </c>
      <c r="J22" s="33">
        <v>19</v>
      </c>
      <c r="K22" s="33"/>
      <c r="L22" s="2">
        <f>J22+K22</f>
        <v>19</v>
      </c>
      <c r="M22" s="20">
        <f>ROUND(J22*100/G22,2)</f>
        <v>38</v>
      </c>
      <c r="N22" s="20">
        <f>ROUND(K22*100/H22,2)</f>
        <v>0</v>
      </c>
      <c r="O22" s="75" t="str">
        <f t="shared" si="2"/>
        <v>20-50%</v>
      </c>
      <c r="P22" s="75" t="str">
        <f t="shared" si="3"/>
        <v>01-20%</v>
      </c>
    </row>
    <row r="23" spans="1:16" s="81" customFormat="1" ht="24.75" customHeight="1" x14ac:dyDescent="0.25">
      <c r="A23" s="76" t="s">
        <v>54696</v>
      </c>
      <c r="B23" s="77"/>
      <c r="C23" s="77"/>
      <c r="D23" s="78"/>
      <c r="E23" s="79"/>
      <c r="F23" s="79"/>
      <c r="G23" s="80">
        <f>SUM(G21:G22)</f>
        <v>100</v>
      </c>
      <c r="H23" s="80">
        <f>SUM(H21:H22)</f>
        <v>100</v>
      </c>
      <c r="I23" s="80">
        <f>SUM(I21:I22)</f>
        <v>200</v>
      </c>
      <c r="J23" s="80">
        <f t="shared" ref="J23:L23" si="7">SUM(J21:J22)</f>
        <v>43</v>
      </c>
      <c r="K23" s="80">
        <f t="shared" si="7"/>
        <v>10</v>
      </c>
      <c r="L23" s="80">
        <f t="shared" si="7"/>
        <v>53</v>
      </c>
      <c r="M23" s="79">
        <f>ROUND(J23*100/G23,2)</f>
        <v>43</v>
      </c>
      <c r="N23" s="79">
        <f>ROUND(K23*100/H23,2)</f>
        <v>10</v>
      </c>
      <c r="O23" s="83" t="str">
        <f t="shared" si="2"/>
        <v>20-50%</v>
      </c>
      <c r="P23" s="83" t="str">
        <f t="shared" si="3"/>
        <v>01-20%</v>
      </c>
    </row>
    <row r="24" spans="1:16" s="84" customFormat="1" ht="24.75" customHeight="1" x14ac:dyDescent="0.25">
      <c r="A24" s="75">
        <v>7</v>
      </c>
      <c r="B24" s="87" t="s">
        <v>60</v>
      </c>
      <c r="C24" s="88">
        <v>5810201</v>
      </c>
      <c r="D24" s="88">
        <v>6810201</v>
      </c>
      <c r="E24" s="43">
        <v>35</v>
      </c>
      <c r="F24" s="43">
        <v>35</v>
      </c>
      <c r="G24" s="85">
        <f>E24</f>
        <v>35</v>
      </c>
      <c r="H24" s="85">
        <f>F24</f>
        <v>35</v>
      </c>
      <c r="I24" s="85">
        <f>G24+H24</f>
        <v>70</v>
      </c>
      <c r="J24" s="86">
        <v>52</v>
      </c>
      <c r="K24" s="86">
        <v>56</v>
      </c>
      <c r="L24" s="75">
        <f>J24+K24</f>
        <v>108</v>
      </c>
      <c r="M24" s="43">
        <f>ROUND(J24*100/G24,2)</f>
        <v>148.57</v>
      </c>
      <c r="N24" s="43">
        <f>ROUND(K24*100/H24,2)</f>
        <v>160</v>
      </c>
      <c r="O24" s="75" t="str">
        <f t="shared" si="2"/>
        <v>110%</v>
      </c>
      <c r="P24" s="75" t="str">
        <f t="shared" si="3"/>
        <v>110%</v>
      </c>
    </row>
    <row r="25" spans="1:16" s="84" customFormat="1" ht="24.75" customHeight="1" x14ac:dyDescent="0.25">
      <c r="A25" s="75">
        <v>8</v>
      </c>
      <c r="B25" s="87" t="s">
        <v>61</v>
      </c>
      <c r="C25" s="88"/>
      <c r="D25" s="88">
        <v>6810206</v>
      </c>
      <c r="E25" s="43"/>
      <c r="F25" s="43">
        <v>35</v>
      </c>
      <c r="G25" s="85"/>
      <c r="H25" s="85">
        <f>F25</f>
        <v>35</v>
      </c>
      <c r="I25" s="85">
        <f>G25+H25</f>
        <v>35</v>
      </c>
      <c r="J25" s="86"/>
      <c r="K25" s="86"/>
      <c r="L25" s="75">
        <f>J25+K25</f>
        <v>0</v>
      </c>
      <c r="M25" s="43"/>
      <c r="N25" s="43"/>
      <c r="O25" s="75" t="str">
        <f t="shared" si="2"/>
        <v>01-20%</v>
      </c>
      <c r="P25" s="75" t="str">
        <f t="shared" si="3"/>
        <v>01-20%</v>
      </c>
    </row>
    <row r="26" spans="1:16" s="84" customFormat="1" ht="24.75" customHeight="1" x14ac:dyDescent="0.25">
      <c r="A26" s="75">
        <v>9</v>
      </c>
      <c r="B26" s="87" t="s">
        <v>62</v>
      </c>
      <c r="C26" s="88">
        <v>5810206</v>
      </c>
      <c r="D26" s="88"/>
      <c r="E26" s="43">
        <v>35</v>
      </c>
      <c r="F26" s="43"/>
      <c r="G26" s="85">
        <f>E26</f>
        <v>35</v>
      </c>
      <c r="H26" s="85"/>
      <c r="I26" s="85">
        <f>G26+H26</f>
        <v>35</v>
      </c>
      <c r="J26" s="86">
        <v>50</v>
      </c>
      <c r="K26" s="86"/>
      <c r="L26" s="75">
        <f>J26+K26</f>
        <v>50</v>
      </c>
      <c r="M26" s="43">
        <f>ROUND(J26*100/G26,2)</f>
        <v>142.86000000000001</v>
      </c>
      <c r="N26" s="43"/>
      <c r="O26" s="75" t="str">
        <f t="shared" si="2"/>
        <v>110%</v>
      </c>
      <c r="P26" s="75" t="str">
        <f t="shared" si="3"/>
        <v>01-20%</v>
      </c>
    </row>
    <row r="27" spans="1:16" s="84" customFormat="1" ht="24.75" customHeight="1" x14ac:dyDescent="0.25">
      <c r="A27" s="75">
        <v>11</v>
      </c>
      <c r="B27" s="89" t="s">
        <v>63</v>
      </c>
      <c r="C27" s="85">
        <v>5810210</v>
      </c>
      <c r="D27" s="85">
        <v>6810210</v>
      </c>
      <c r="E27" s="43">
        <v>50</v>
      </c>
      <c r="F27" s="43">
        <v>50</v>
      </c>
      <c r="G27" s="85">
        <f>E27</f>
        <v>50</v>
      </c>
      <c r="H27" s="85">
        <f>F27</f>
        <v>50</v>
      </c>
      <c r="I27" s="85">
        <f>G27+H27</f>
        <v>100</v>
      </c>
      <c r="J27" s="86">
        <v>67</v>
      </c>
      <c r="K27" s="86">
        <v>43</v>
      </c>
      <c r="L27" s="75">
        <f>J27+K27</f>
        <v>110</v>
      </c>
      <c r="M27" s="43">
        <f>ROUND(J27*100/G27,2)</f>
        <v>134</v>
      </c>
      <c r="N27" s="43">
        <f>ROUND(K27*100/H27,2)</f>
        <v>86</v>
      </c>
      <c r="O27" s="75" t="str">
        <f t="shared" si="2"/>
        <v>110%</v>
      </c>
      <c r="P27" s="75" t="str">
        <f t="shared" si="3"/>
        <v>51-109%</v>
      </c>
    </row>
    <row r="28" spans="1:16" s="81" customFormat="1" ht="24.75" customHeight="1" x14ac:dyDescent="0.25">
      <c r="A28" s="76" t="s">
        <v>54697</v>
      </c>
      <c r="B28" s="77"/>
      <c r="C28" s="77"/>
      <c r="D28" s="78"/>
      <c r="E28" s="79"/>
      <c r="F28" s="79"/>
      <c r="G28" s="80">
        <f>SUM(G24:G27)</f>
        <v>120</v>
      </c>
      <c r="H28" s="80">
        <f t="shared" ref="H28:L28" si="8">SUM(H24:H27)</f>
        <v>120</v>
      </c>
      <c r="I28" s="80">
        <f t="shared" si="8"/>
        <v>240</v>
      </c>
      <c r="J28" s="80">
        <f t="shared" si="8"/>
        <v>169</v>
      </c>
      <c r="K28" s="80">
        <f t="shared" si="8"/>
        <v>99</v>
      </c>
      <c r="L28" s="80">
        <f t="shared" si="8"/>
        <v>268</v>
      </c>
      <c r="M28" s="79">
        <f>ROUND(J28*100/G28,2)</f>
        <v>140.83000000000001</v>
      </c>
      <c r="N28" s="79">
        <f>ROUND(K28*100/H28,2)</f>
        <v>82.5</v>
      </c>
      <c r="O28" s="83" t="str">
        <f t="shared" si="2"/>
        <v>110%</v>
      </c>
      <c r="P28" s="83" t="str">
        <f t="shared" si="3"/>
        <v>51-109%</v>
      </c>
    </row>
    <row r="29" spans="1:16" s="84" customFormat="1" ht="24.75" customHeight="1" x14ac:dyDescent="0.25">
      <c r="A29" s="75">
        <v>2</v>
      </c>
      <c r="B29" s="89" t="s">
        <v>51</v>
      </c>
      <c r="C29" s="85"/>
      <c r="D29" s="85">
        <v>6580301</v>
      </c>
      <c r="E29" s="43"/>
      <c r="F29" s="43">
        <v>70</v>
      </c>
      <c r="G29" s="85"/>
      <c r="H29" s="85">
        <f>F29</f>
        <v>70</v>
      </c>
      <c r="I29" s="85">
        <f>G29+H29</f>
        <v>70</v>
      </c>
      <c r="J29" s="86"/>
      <c r="K29" s="86"/>
      <c r="L29" s="75">
        <v>0</v>
      </c>
      <c r="M29" s="82"/>
      <c r="N29" s="82">
        <f>ROUND(K29*100/H29,2)</f>
        <v>0</v>
      </c>
      <c r="O29" s="75" t="str">
        <f t="shared" si="2"/>
        <v>01-20%</v>
      </c>
      <c r="P29" s="75" t="str">
        <f t="shared" si="3"/>
        <v>01-20%</v>
      </c>
    </row>
    <row r="30" spans="1:16" s="81" customFormat="1" ht="24.75" customHeight="1" x14ac:dyDescent="0.25">
      <c r="A30" s="76" t="s">
        <v>54698</v>
      </c>
      <c r="B30" s="77"/>
      <c r="C30" s="77"/>
      <c r="D30" s="78"/>
      <c r="E30" s="79"/>
      <c r="F30" s="79"/>
      <c r="G30" s="80"/>
      <c r="H30" s="80">
        <f>H29</f>
        <v>70</v>
      </c>
      <c r="I30" s="80">
        <f t="shared" ref="I30:K30" si="9">I29</f>
        <v>70</v>
      </c>
      <c r="J30" s="80">
        <f t="shared" si="9"/>
        <v>0</v>
      </c>
      <c r="K30" s="80">
        <f t="shared" si="9"/>
        <v>0</v>
      </c>
      <c r="L30" s="80"/>
      <c r="M30" s="79"/>
      <c r="N30" s="79">
        <f>ROUND(K30*100/H30,2)</f>
        <v>0</v>
      </c>
      <c r="O30" s="83" t="str">
        <f t="shared" ref="O30:O76" si="10">IF(AND(M30&gt;=0,M30&lt;20),"01-20%",IF(AND(M30&gt;20,M30&lt;50),"20-50%",IF(AND(M30&gt;50,M30&lt;109),"51-109%",IF(M30&gt;109,"110%",""))))</f>
        <v>01-20%</v>
      </c>
      <c r="P30" s="83" t="str">
        <f t="shared" ref="P30:P76" si="11">IF(AND(N30&gt;=0,N30&lt;20),"01-20%",IF(AND(N30&gt;20,N30&lt;50),"20-50%",IF(AND(N30&gt;50,N30&lt;109),"51-109%",IF(N30&gt;109,"110%",""))))</f>
        <v>01-20%</v>
      </c>
    </row>
    <row r="31" spans="1:16" s="84" customFormat="1" ht="24.75" customHeight="1" x14ac:dyDescent="0.25">
      <c r="A31" s="2">
        <v>1</v>
      </c>
      <c r="B31" s="3" t="s">
        <v>39</v>
      </c>
      <c r="C31" s="46">
        <v>5580201</v>
      </c>
      <c r="D31" s="46">
        <v>6580201</v>
      </c>
      <c r="E31" s="20">
        <v>60</v>
      </c>
      <c r="F31" s="20">
        <v>60</v>
      </c>
      <c r="G31" s="46">
        <f>E31</f>
        <v>60</v>
      </c>
      <c r="H31" s="46">
        <f>F31</f>
        <v>60</v>
      </c>
      <c r="I31" s="46">
        <f t="shared" ref="I31" si="12">G31+H31</f>
        <v>120</v>
      </c>
      <c r="J31" s="33">
        <v>10</v>
      </c>
      <c r="K31" s="33">
        <v>19</v>
      </c>
      <c r="L31" s="2">
        <f>J31+K31</f>
        <v>29</v>
      </c>
      <c r="M31" s="20">
        <f t="shared" ref="M31" si="13">ROUND(J31*100/G31,2)</f>
        <v>16.670000000000002</v>
      </c>
      <c r="N31" s="20">
        <f t="shared" ref="N31" si="14">ROUND(K31*100/H31,2)</f>
        <v>31.67</v>
      </c>
      <c r="O31" s="75" t="str">
        <f t="shared" si="10"/>
        <v>01-20%</v>
      </c>
      <c r="P31" s="75" t="str">
        <f t="shared" si="11"/>
        <v>20-50%</v>
      </c>
    </row>
    <row r="32" spans="1:16" s="81" customFormat="1" ht="24.75" customHeight="1" x14ac:dyDescent="0.25">
      <c r="A32" s="76" t="s">
        <v>54699</v>
      </c>
      <c r="B32" s="77"/>
      <c r="C32" s="77"/>
      <c r="D32" s="78"/>
      <c r="E32" s="79"/>
      <c r="F32" s="79"/>
      <c r="G32" s="80">
        <f>G31</f>
        <v>60</v>
      </c>
      <c r="H32" s="80">
        <f>H31</f>
        <v>60</v>
      </c>
      <c r="I32" s="80">
        <f>I31</f>
        <v>120</v>
      </c>
      <c r="J32" s="80">
        <f t="shared" ref="J32:L32" si="15">J31</f>
        <v>10</v>
      </c>
      <c r="K32" s="80">
        <f t="shared" si="15"/>
        <v>19</v>
      </c>
      <c r="L32" s="80">
        <f t="shared" si="15"/>
        <v>29</v>
      </c>
      <c r="M32" s="79">
        <f t="shared" ref="M32" si="16">ROUND(J32*100/G32,2)</f>
        <v>16.670000000000002</v>
      </c>
      <c r="N32" s="79">
        <f t="shared" ref="N32" si="17">ROUND(K32*100/H32,2)</f>
        <v>31.67</v>
      </c>
      <c r="O32" s="83" t="str">
        <f t="shared" si="10"/>
        <v>01-20%</v>
      </c>
      <c r="P32" s="83" t="str">
        <f t="shared" si="11"/>
        <v>20-50%</v>
      </c>
    </row>
    <row r="33" spans="1:16" s="84" customFormat="1" ht="24.75" customHeight="1" x14ac:dyDescent="0.25">
      <c r="A33" s="75">
        <v>2</v>
      </c>
      <c r="B33" s="89" t="s">
        <v>7</v>
      </c>
      <c r="C33" s="85">
        <v>5340302</v>
      </c>
      <c r="D33" s="85">
        <v>6340302</v>
      </c>
      <c r="E33" s="43">
        <v>65</v>
      </c>
      <c r="F33" s="43">
        <v>160</v>
      </c>
      <c r="G33" s="85">
        <f>E33</f>
        <v>65</v>
      </c>
      <c r="H33" s="85">
        <f>F33</f>
        <v>160</v>
      </c>
      <c r="I33" s="85">
        <f>G33+H33</f>
        <v>225</v>
      </c>
      <c r="J33" s="86">
        <v>35</v>
      </c>
      <c r="K33" s="86">
        <v>48</v>
      </c>
      <c r="L33" s="75">
        <f>J33+K33</f>
        <v>83</v>
      </c>
      <c r="M33" s="43">
        <f>ROUND(J33*100/G33,2)</f>
        <v>53.85</v>
      </c>
      <c r="N33" s="43">
        <f>ROUND(K33*100/H33,2)</f>
        <v>30</v>
      </c>
      <c r="O33" s="75" t="str">
        <f t="shared" si="10"/>
        <v>51-109%</v>
      </c>
      <c r="P33" s="75" t="str">
        <f t="shared" si="11"/>
        <v>20-50%</v>
      </c>
    </row>
    <row r="34" spans="1:16" s="81" customFormat="1" ht="24.75" customHeight="1" x14ac:dyDescent="0.25">
      <c r="A34" s="76" t="s">
        <v>54700</v>
      </c>
      <c r="B34" s="77"/>
      <c r="C34" s="77"/>
      <c r="D34" s="78"/>
      <c r="E34" s="79"/>
      <c r="F34" s="79"/>
      <c r="G34" s="80">
        <f>G33</f>
        <v>65</v>
      </c>
      <c r="H34" s="80">
        <f t="shared" ref="H34:L34" si="18">H33</f>
        <v>160</v>
      </c>
      <c r="I34" s="80">
        <f t="shared" si="18"/>
        <v>225</v>
      </c>
      <c r="J34" s="80">
        <f t="shared" si="18"/>
        <v>35</v>
      </c>
      <c r="K34" s="80">
        <f t="shared" si="18"/>
        <v>48</v>
      </c>
      <c r="L34" s="80">
        <f t="shared" si="18"/>
        <v>83</v>
      </c>
      <c r="M34" s="79">
        <f>ROUND(J34*100/G34,2)</f>
        <v>53.85</v>
      </c>
      <c r="N34" s="79">
        <f>ROUND(K34*100/H34,2)</f>
        <v>30</v>
      </c>
      <c r="O34" s="83" t="str">
        <f t="shared" si="10"/>
        <v>51-109%</v>
      </c>
      <c r="P34" s="83" t="str">
        <f t="shared" si="11"/>
        <v>20-50%</v>
      </c>
    </row>
    <row r="35" spans="1:16" s="84" customFormat="1" ht="24.75" customHeight="1" x14ac:dyDescent="0.25">
      <c r="A35" s="75">
        <v>4</v>
      </c>
      <c r="B35" s="87" t="s">
        <v>44</v>
      </c>
      <c r="C35" s="88">
        <v>5340113</v>
      </c>
      <c r="D35" s="88">
        <v>6340113</v>
      </c>
      <c r="E35" s="43">
        <v>30</v>
      </c>
      <c r="F35" s="43">
        <v>60</v>
      </c>
      <c r="G35" s="85">
        <f>E35</f>
        <v>30</v>
      </c>
      <c r="H35" s="85">
        <f>F35</f>
        <v>60</v>
      </c>
      <c r="I35" s="85">
        <f>G35+H35</f>
        <v>90</v>
      </c>
      <c r="J35" s="86">
        <v>68</v>
      </c>
      <c r="K35" s="86">
        <v>53</v>
      </c>
      <c r="L35" s="75">
        <f>J35+K35</f>
        <v>121</v>
      </c>
      <c r="M35" s="43">
        <f>ROUND(J35*100/G35,2)</f>
        <v>226.67</v>
      </c>
      <c r="N35" s="43">
        <f>ROUND(K35*100/H35,2)</f>
        <v>88.33</v>
      </c>
      <c r="O35" s="75" t="str">
        <f t="shared" si="10"/>
        <v>110%</v>
      </c>
      <c r="P35" s="75" t="str">
        <f t="shared" si="11"/>
        <v>51-109%</v>
      </c>
    </row>
    <row r="36" spans="1:16" s="84" customFormat="1" ht="24.75" customHeight="1" x14ac:dyDescent="0.25">
      <c r="A36" s="75">
        <v>10</v>
      </c>
      <c r="B36" s="89" t="s">
        <v>43</v>
      </c>
      <c r="C36" s="85">
        <v>5340122</v>
      </c>
      <c r="D36" s="85">
        <v>6340122</v>
      </c>
      <c r="E36" s="43">
        <v>50</v>
      </c>
      <c r="F36" s="43">
        <v>75</v>
      </c>
      <c r="G36" s="85">
        <f>E36</f>
        <v>50</v>
      </c>
      <c r="H36" s="85">
        <f>F36</f>
        <v>75</v>
      </c>
      <c r="I36" s="85">
        <f>G36+H36</f>
        <v>125</v>
      </c>
      <c r="J36" s="86">
        <v>106</v>
      </c>
      <c r="K36" s="86">
        <v>40</v>
      </c>
      <c r="L36" s="75">
        <f>J36+K36</f>
        <v>146</v>
      </c>
      <c r="M36" s="43">
        <f>ROUND(J36*100/G36,2)</f>
        <v>212</v>
      </c>
      <c r="N36" s="43">
        <f>ROUND(K36*100/H36,2)</f>
        <v>53.33</v>
      </c>
      <c r="O36" s="75" t="str">
        <f t="shared" si="10"/>
        <v>110%</v>
      </c>
      <c r="P36" s="75" t="str">
        <f t="shared" si="11"/>
        <v>51-109%</v>
      </c>
    </row>
    <row r="37" spans="1:16" s="81" customFormat="1" ht="24.75" customHeight="1" x14ac:dyDescent="0.25">
      <c r="A37" s="76" t="s">
        <v>54701</v>
      </c>
      <c r="B37" s="77"/>
      <c r="C37" s="77"/>
      <c r="D37" s="78"/>
      <c r="E37" s="79"/>
      <c r="F37" s="79"/>
      <c r="G37" s="80">
        <f>SUM(G35:G36)</f>
        <v>80</v>
      </c>
      <c r="H37" s="80">
        <f t="shared" ref="H37:L37" si="19">SUM(H35:H36)</f>
        <v>135</v>
      </c>
      <c r="I37" s="80">
        <f t="shared" si="19"/>
        <v>215</v>
      </c>
      <c r="J37" s="80">
        <f t="shared" si="19"/>
        <v>174</v>
      </c>
      <c r="K37" s="80">
        <f t="shared" si="19"/>
        <v>93</v>
      </c>
      <c r="L37" s="80">
        <f t="shared" si="19"/>
        <v>267</v>
      </c>
      <c r="M37" s="79">
        <f>ROUND(J37*100/G37,2)</f>
        <v>217.5</v>
      </c>
      <c r="N37" s="79">
        <f>ROUND(K37*100/H37,2)</f>
        <v>68.89</v>
      </c>
      <c r="O37" s="83" t="str">
        <f t="shared" si="10"/>
        <v>110%</v>
      </c>
      <c r="P37" s="83" t="str">
        <f t="shared" si="11"/>
        <v>51-109%</v>
      </c>
    </row>
    <row r="38" spans="1:16" s="84" customFormat="1" ht="24.75" customHeight="1" x14ac:dyDescent="0.25">
      <c r="A38" s="75">
        <v>3</v>
      </c>
      <c r="B38" s="87" t="s">
        <v>8</v>
      </c>
      <c r="C38" s="88">
        <v>5340417</v>
      </c>
      <c r="D38" s="88">
        <v>6340417</v>
      </c>
      <c r="E38" s="43">
        <v>65</v>
      </c>
      <c r="F38" s="43">
        <v>160</v>
      </c>
      <c r="G38" s="85">
        <f>E38</f>
        <v>65</v>
      </c>
      <c r="H38" s="85">
        <f>F38</f>
        <v>160</v>
      </c>
      <c r="I38" s="85">
        <f>G38+H38</f>
        <v>225</v>
      </c>
      <c r="J38" s="86">
        <v>36</v>
      </c>
      <c r="K38" s="86">
        <v>54</v>
      </c>
      <c r="L38" s="75">
        <f>J38+K38</f>
        <v>90</v>
      </c>
      <c r="M38" s="43">
        <f>ROUND(J38*100/G38,2)</f>
        <v>55.38</v>
      </c>
      <c r="N38" s="43">
        <f>ROUND(K38*100/H38,2)</f>
        <v>33.75</v>
      </c>
      <c r="O38" s="75" t="str">
        <f t="shared" si="10"/>
        <v>51-109%</v>
      </c>
      <c r="P38" s="75" t="str">
        <f t="shared" si="11"/>
        <v>20-50%</v>
      </c>
    </row>
    <row r="39" spans="1:16" s="81" customFormat="1" ht="24.75" customHeight="1" x14ac:dyDescent="0.25">
      <c r="A39" s="76" t="s">
        <v>54702</v>
      </c>
      <c r="B39" s="77"/>
      <c r="C39" s="77"/>
      <c r="D39" s="78"/>
      <c r="E39" s="79"/>
      <c r="F39" s="79"/>
      <c r="G39" s="80">
        <f>G38</f>
        <v>65</v>
      </c>
      <c r="H39" s="80">
        <f t="shared" ref="H39:L39" si="20">H38</f>
        <v>160</v>
      </c>
      <c r="I39" s="80">
        <f t="shared" si="20"/>
        <v>225</v>
      </c>
      <c r="J39" s="80">
        <f t="shared" si="20"/>
        <v>36</v>
      </c>
      <c r="K39" s="80">
        <f t="shared" si="20"/>
        <v>54</v>
      </c>
      <c r="L39" s="80">
        <f t="shared" si="20"/>
        <v>90</v>
      </c>
      <c r="M39" s="79">
        <f>ROUND(J39*100/G39,2)</f>
        <v>55.38</v>
      </c>
      <c r="N39" s="79">
        <f>ROUND(K39*100/H39,2)</f>
        <v>33.75</v>
      </c>
      <c r="O39" s="83" t="str">
        <f t="shared" si="10"/>
        <v>51-109%</v>
      </c>
      <c r="P39" s="83" t="str">
        <f t="shared" si="11"/>
        <v>20-50%</v>
      </c>
    </row>
    <row r="40" spans="1:16" s="84" customFormat="1" ht="24.75" customHeight="1" x14ac:dyDescent="0.25">
      <c r="A40" s="2">
        <v>1</v>
      </c>
      <c r="B40" s="3" t="s">
        <v>6</v>
      </c>
      <c r="C40" s="46">
        <v>5340201</v>
      </c>
      <c r="D40" s="46">
        <v>6340201</v>
      </c>
      <c r="E40" s="20">
        <v>65</v>
      </c>
      <c r="F40" s="20">
        <v>160</v>
      </c>
      <c r="G40" s="46">
        <f>E40</f>
        <v>65</v>
      </c>
      <c r="H40" s="46">
        <f>F40</f>
        <v>160</v>
      </c>
      <c r="I40" s="46">
        <f>G40+H40</f>
        <v>225</v>
      </c>
      <c r="J40" s="33"/>
      <c r="K40" s="33">
        <v>7</v>
      </c>
      <c r="L40" s="2">
        <f>J40+K40</f>
        <v>7</v>
      </c>
      <c r="M40" s="20">
        <f>ROUND(J40*100/G40,2)</f>
        <v>0</v>
      </c>
      <c r="N40" s="20">
        <f>ROUND(K40*100/H40,2)</f>
        <v>4.38</v>
      </c>
      <c r="O40" s="75" t="str">
        <f t="shared" si="10"/>
        <v>01-20%</v>
      </c>
      <c r="P40" s="75" t="str">
        <f t="shared" si="11"/>
        <v>01-20%</v>
      </c>
    </row>
    <row r="41" spans="1:16" s="81" customFormat="1" ht="24.75" customHeight="1" x14ac:dyDescent="0.25">
      <c r="A41" s="76" t="s">
        <v>54703</v>
      </c>
      <c r="B41" s="77"/>
      <c r="C41" s="77"/>
      <c r="D41" s="78"/>
      <c r="E41" s="79"/>
      <c r="F41" s="79"/>
      <c r="G41" s="80">
        <f>G40</f>
        <v>65</v>
      </c>
      <c r="H41" s="80">
        <f t="shared" ref="H41:L41" si="21">H40</f>
        <v>160</v>
      </c>
      <c r="I41" s="80">
        <f t="shared" si="21"/>
        <v>225</v>
      </c>
      <c r="J41" s="80">
        <f t="shared" si="21"/>
        <v>0</v>
      </c>
      <c r="K41" s="80">
        <f t="shared" si="21"/>
        <v>7</v>
      </c>
      <c r="L41" s="80">
        <f t="shared" si="21"/>
        <v>7</v>
      </c>
      <c r="M41" s="79">
        <f>ROUND(J41*100/G41,2)</f>
        <v>0</v>
      </c>
      <c r="N41" s="79">
        <f>ROUND(K41*100/H41,2)</f>
        <v>4.38</v>
      </c>
      <c r="O41" s="83" t="str">
        <f t="shared" si="10"/>
        <v>01-20%</v>
      </c>
      <c r="P41" s="83" t="str">
        <f t="shared" si="11"/>
        <v>01-20%</v>
      </c>
    </row>
    <row r="42" spans="1:16" s="84" customFormat="1" ht="24.75" customHeight="1" x14ac:dyDescent="0.25">
      <c r="A42" s="2">
        <v>6</v>
      </c>
      <c r="B42" s="3" t="s">
        <v>50</v>
      </c>
      <c r="C42" s="46">
        <v>5520105</v>
      </c>
      <c r="D42" s="46">
        <v>6520105</v>
      </c>
      <c r="E42" s="20">
        <v>30</v>
      </c>
      <c r="F42" s="20">
        <v>60</v>
      </c>
      <c r="G42" s="46">
        <f>E42</f>
        <v>30</v>
      </c>
      <c r="H42" s="46">
        <f>F42</f>
        <v>60</v>
      </c>
      <c r="I42" s="46">
        <f>G42+H42</f>
        <v>90</v>
      </c>
      <c r="J42" s="33"/>
      <c r="K42" s="33"/>
      <c r="L42" s="2">
        <f>J42+K42</f>
        <v>0</v>
      </c>
      <c r="M42" s="20">
        <f>ROUND(J42*100/G42,2)</f>
        <v>0</v>
      </c>
      <c r="N42" s="20">
        <f>ROUND(K42*100/H42,2)</f>
        <v>0</v>
      </c>
      <c r="O42" s="75" t="str">
        <f t="shared" si="10"/>
        <v>01-20%</v>
      </c>
      <c r="P42" s="75" t="str">
        <f t="shared" si="11"/>
        <v>01-20%</v>
      </c>
    </row>
    <row r="43" spans="1:16" s="84" customFormat="1" ht="24.75" customHeight="1" x14ac:dyDescent="0.25">
      <c r="A43" s="2">
        <v>4</v>
      </c>
      <c r="B43" s="3" t="s">
        <v>15</v>
      </c>
      <c r="C43" s="46">
        <v>5520114</v>
      </c>
      <c r="D43" s="46">
        <v>6520114</v>
      </c>
      <c r="E43" s="20">
        <v>75</v>
      </c>
      <c r="F43" s="20">
        <v>110</v>
      </c>
      <c r="G43" s="46">
        <f>E43</f>
        <v>75</v>
      </c>
      <c r="H43" s="46">
        <f>F43</f>
        <v>110</v>
      </c>
      <c r="I43" s="46">
        <f>G43+H43</f>
        <v>185</v>
      </c>
      <c r="J43" s="33">
        <v>21</v>
      </c>
      <c r="K43" s="33"/>
      <c r="L43" s="2">
        <f>J43+K43</f>
        <v>21</v>
      </c>
      <c r="M43" s="20">
        <f>ROUND(J43*100/G43,2)</f>
        <v>28</v>
      </c>
      <c r="N43" s="20">
        <f>ROUND(K43*100/H43,2)</f>
        <v>0</v>
      </c>
      <c r="O43" s="75" t="str">
        <f t="shared" si="10"/>
        <v>20-50%</v>
      </c>
      <c r="P43" s="75" t="str">
        <f t="shared" si="11"/>
        <v>01-20%</v>
      </c>
    </row>
    <row r="44" spans="1:16" s="84" customFormat="1" ht="24.75" customHeight="1" x14ac:dyDescent="0.25">
      <c r="A44" s="2">
        <v>5</v>
      </c>
      <c r="B44" s="3" t="s">
        <v>11</v>
      </c>
      <c r="C44" s="46">
        <v>5520121</v>
      </c>
      <c r="D44" s="46">
        <v>6520121</v>
      </c>
      <c r="E44" s="20">
        <v>65</v>
      </c>
      <c r="F44" s="20">
        <v>110</v>
      </c>
      <c r="G44" s="46">
        <f>E44</f>
        <v>65</v>
      </c>
      <c r="H44" s="46">
        <f>F44</f>
        <v>110</v>
      </c>
      <c r="I44" s="46">
        <f>G44+H44</f>
        <v>175</v>
      </c>
      <c r="J44" s="33">
        <v>20</v>
      </c>
      <c r="K44" s="33">
        <v>13</v>
      </c>
      <c r="L44" s="2">
        <f>J44+K44</f>
        <v>33</v>
      </c>
      <c r="M44" s="20">
        <f>ROUND(J44*100/G44,2)</f>
        <v>30.77</v>
      </c>
      <c r="N44" s="20">
        <f>ROUND(K44*100/H44,2)</f>
        <v>11.82</v>
      </c>
      <c r="O44" s="75" t="str">
        <f t="shared" si="10"/>
        <v>20-50%</v>
      </c>
      <c r="P44" s="75" t="str">
        <f t="shared" si="11"/>
        <v>01-20%</v>
      </c>
    </row>
    <row r="45" spans="1:16" s="84" customFormat="1" ht="24.75" customHeight="1" x14ac:dyDescent="0.25">
      <c r="A45" s="2">
        <v>2</v>
      </c>
      <c r="B45" s="3" t="s">
        <v>56</v>
      </c>
      <c r="C45" s="46">
        <v>5520131</v>
      </c>
      <c r="D45" s="46">
        <v>6520131</v>
      </c>
      <c r="E45" s="20">
        <v>35</v>
      </c>
      <c r="F45" s="20">
        <v>35</v>
      </c>
      <c r="G45" s="46">
        <f t="shared" ref="G45:H46" si="22">E45</f>
        <v>35</v>
      </c>
      <c r="H45" s="46">
        <f t="shared" si="22"/>
        <v>35</v>
      </c>
      <c r="I45" s="46">
        <f>G45+H45</f>
        <v>70</v>
      </c>
      <c r="J45" s="33"/>
      <c r="K45" s="33"/>
      <c r="L45" s="2">
        <f t="shared" ref="L45:L46" si="23">J45+K45</f>
        <v>0</v>
      </c>
      <c r="M45" s="20">
        <f>ROUND(J45*100/G45,2)</f>
        <v>0</v>
      </c>
      <c r="N45" s="20">
        <f>ROUND(K45*100/H45,2)</f>
        <v>0</v>
      </c>
      <c r="O45" s="75" t="str">
        <f t="shared" si="10"/>
        <v>01-20%</v>
      </c>
      <c r="P45" s="75" t="str">
        <f t="shared" si="11"/>
        <v>01-20%</v>
      </c>
    </row>
    <row r="46" spans="1:16" s="84" customFormat="1" ht="24.75" customHeight="1" x14ac:dyDescent="0.25">
      <c r="A46" s="2">
        <v>3</v>
      </c>
      <c r="B46" s="3" t="s">
        <v>57</v>
      </c>
      <c r="C46" s="46">
        <v>5520145</v>
      </c>
      <c r="D46" s="46">
        <v>6520145</v>
      </c>
      <c r="E46" s="20">
        <v>50</v>
      </c>
      <c r="F46" s="20">
        <v>50</v>
      </c>
      <c r="G46" s="46">
        <f t="shared" si="22"/>
        <v>50</v>
      </c>
      <c r="H46" s="46">
        <f t="shared" si="22"/>
        <v>50</v>
      </c>
      <c r="I46" s="46">
        <f>G46+H46</f>
        <v>100</v>
      </c>
      <c r="J46" s="33"/>
      <c r="K46" s="33"/>
      <c r="L46" s="2">
        <f t="shared" si="23"/>
        <v>0</v>
      </c>
      <c r="M46" s="20">
        <f t="shared" ref="M46:M49" si="24">ROUND(J46*100/G46,2)</f>
        <v>0</v>
      </c>
      <c r="N46" s="20">
        <f t="shared" ref="N46:N49" si="25">ROUND(K46*100/H46,2)</f>
        <v>0</v>
      </c>
      <c r="O46" s="75" t="str">
        <f t="shared" si="10"/>
        <v>01-20%</v>
      </c>
      <c r="P46" s="75" t="str">
        <f t="shared" si="11"/>
        <v>01-20%</v>
      </c>
    </row>
    <row r="47" spans="1:16" s="84" customFormat="1" ht="24.75" customHeight="1" x14ac:dyDescent="0.25">
      <c r="A47" s="2">
        <v>4</v>
      </c>
      <c r="B47" s="4" t="s">
        <v>12</v>
      </c>
      <c r="C47" s="14">
        <v>5520155</v>
      </c>
      <c r="D47" s="14">
        <v>6520155</v>
      </c>
      <c r="E47" s="20">
        <v>65</v>
      </c>
      <c r="F47" s="20">
        <v>120</v>
      </c>
      <c r="G47" s="46">
        <f>E47</f>
        <v>65</v>
      </c>
      <c r="H47" s="46">
        <f>F47</f>
        <v>120</v>
      </c>
      <c r="I47" s="46">
        <f>G47+H47</f>
        <v>185</v>
      </c>
      <c r="J47" s="33"/>
      <c r="K47" s="33"/>
      <c r="L47" s="2">
        <f>J47+K47</f>
        <v>0</v>
      </c>
      <c r="M47" s="20">
        <f t="shared" si="24"/>
        <v>0</v>
      </c>
      <c r="N47" s="20">
        <f t="shared" si="25"/>
        <v>0</v>
      </c>
      <c r="O47" s="75" t="str">
        <f t="shared" si="10"/>
        <v>01-20%</v>
      </c>
      <c r="P47" s="75" t="str">
        <f t="shared" si="11"/>
        <v>01-20%</v>
      </c>
    </row>
    <row r="48" spans="1:16" s="84" customFormat="1" ht="24.75" customHeight="1" x14ac:dyDescent="0.25">
      <c r="A48" s="2">
        <v>3</v>
      </c>
      <c r="B48" s="3" t="s">
        <v>41</v>
      </c>
      <c r="C48" s="46">
        <v>5520117</v>
      </c>
      <c r="D48" s="46"/>
      <c r="E48" s="20">
        <v>100</v>
      </c>
      <c r="F48" s="20"/>
      <c r="G48" s="46">
        <f>E48</f>
        <v>100</v>
      </c>
      <c r="H48" s="46"/>
      <c r="I48" s="46">
        <f>G48+H48</f>
        <v>100</v>
      </c>
      <c r="J48" s="33"/>
      <c r="K48" s="33"/>
      <c r="L48" s="2">
        <f>J48+K48</f>
        <v>0</v>
      </c>
      <c r="M48" s="20">
        <f t="shared" si="24"/>
        <v>0</v>
      </c>
      <c r="N48" s="20"/>
      <c r="O48" s="75" t="str">
        <f t="shared" si="10"/>
        <v>01-20%</v>
      </c>
      <c r="P48" s="75" t="str">
        <f t="shared" si="11"/>
        <v>01-20%</v>
      </c>
    </row>
    <row r="49" spans="1:16" s="81" customFormat="1" ht="24.75" customHeight="1" x14ac:dyDescent="0.25">
      <c r="A49" s="76" t="s">
        <v>54704</v>
      </c>
      <c r="B49" s="77"/>
      <c r="C49" s="77"/>
      <c r="D49" s="78"/>
      <c r="E49" s="79"/>
      <c r="F49" s="79"/>
      <c r="G49" s="80">
        <f>SUM(G42:G48)</f>
        <v>420</v>
      </c>
      <c r="H49" s="80">
        <f t="shared" ref="H49:K49" si="26">SUM(H42:H48)</f>
        <v>485</v>
      </c>
      <c r="I49" s="80">
        <f t="shared" si="26"/>
        <v>905</v>
      </c>
      <c r="J49" s="80">
        <f t="shared" si="26"/>
        <v>41</v>
      </c>
      <c r="K49" s="80">
        <f t="shared" si="26"/>
        <v>13</v>
      </c>
      <c r="L49" s="80"/>
      <c r="M49" s="79">
        <f t="shared" si="24"/>
        <v>9.76</v>
      </c>
      <c r="N49" s="79">
        <f t="shared" si="25"/>
        <v>2.68</v>
      </c>
      <c r="O49" s="83" t="str">
        <f t="shared" si="10"/>
        <v>01-20%</v>
      </c>
      <c r="P49" s="83" t="str">
        <f t="shared" si="11"/>
        <v>01-20%</v>
      </c>
    </row>
    <row r="50" spans="1:16" s="84" customFormat="1" ht="24.75" customHeight="1" x14ac:dyDescent="0.25">
      <c r="A50" s="75">
        <v>2</v>
      </c>
      <c r="B50" s="87" t="s">
        <v>16</v>
      </c>
      <c r="C50" s="88">
        <v>5520205</v>
      </c>
      <c r="D50" s="88">
        <v>6520205</v>
      </c>
      <c r="E50" s="43">
        <v>65</v>
      </c>
      <c r="F50" s="43">
        <v>125</v>
      </c>
      <c r="G50" s="85">
        <f t="shared" ref="G50:H51" si="27">E50</f>
        <v>65</v>
      </c>
      <c r="H50" s="85">
        <f t="shared" si="27"/>
        <v>125</v>
      </c>
      <c r="I50" s="85">
        <f>G50+H50</f>
        <v>190</v>
      </c>
      <c r="J50" s="86">
        <v>53</v>
      </c>
      <c r="K50" s="86">
        <v>67</v>
      </c>
      <c r="L50" s="75">
        <f t="shared" ref="L50:L51" si="28">J50+K50</f>
        <v>120</v>
      </c>
      <c r="M50" s="43">
        <f>ROUND(J50*100/G50,2)</f>
        <v>81.540000000000006</v>
      </c>
      <c r="N50" s="43">
        <f>ROUND(K50*100/H50,2)</f>
        <v>53.6</v>
      </c>
      <c r="O50" s="75" t="str">
        <f t="shared" si="10"/>
        <v>51-109%</v>
      </c>
      <c r="P50" s="75" t="str">
        <f t="shared" si="11"/>
        <v>51-109%</v>
      </c>
    </row>
    <row r="51" spans="1:16" s="84" customFormat="1" ht="24.75" customHeight="1" x14ac:dyDescent="0.25">
      <c r="A51" s="75">
        <v>3</v>
      </c>
      <c r="B51" s="87" t="s">
        <v>17</v>
      </c>
      <c r="C51" s="88">
        <v>5520255</v>
      </c>
      <c r="D51" s="88">
        <v>6520255</v>
      </c>
      <c r="E51" s="43">
        <v>95</v>
      </c>
      <c r="F51" s="43">
        <v>115</v>
      </c>
      <c r="G51" s="85">
        <f t="shared" si="27"/>
        <v>95</v>
      </c>
      <c r="H51" s="85">
        <f t="shared" si="27"/>
        <v>115</v>
      </c>
      <c r="I51" s="85">
        <f>G51+H51</f>
        <v>210</v>
      </c>
      <c r="J51" s="86">
        <v>63</v>
      </c>
      <c r="K51" s="86">
        <v>35</v>
      </c>
      <c r="L51" s="75">
        <f t="shared" si="28"/>
        <v>98</v>
      </c>
      <c r="M51" s="43">
        <f>ROUND(J51*100/G51,2)</f>
        <v>66.319999999999993</v>
      </c>
      <c r="N51" s="43">
        <f>ROUND(K51*100/H51,2)</f>
        <v>30.43</v>
      </c>
      <c r="O51" s="75" t="str">
        <f t="shared" si="10"/>
        <v>51-109%</v>
      </c>
      <c r="P51" s="75" t="str">
        <f t="shared" si="11"/>
        <v>20-50%</v>
      </c>
    </row>
    <row r="52" spans="1:16" s="84" customFormat="1" ht="24.75" customHeight="1" x14ac:dyDescent="0.25">
      <c r="A52" s="75">
        <v>4</v>
      </c>
      <c r="B52" s="89" t="s">
        <v>19</v>
      </c>
      <c r="C52" s="85">
        <v>5520225</v>
      </c>
      <c r="D52" s="85">
        <v>6520225</v>
      </c>
      <c r="E52" s="43">
        <v>115</v>
      </c>
      <c r="F52" s="43">
        <v>165</v>
      </c>
      <c r="G52" s="85">
        <f>E52</f>
        <v>115</v>
      </c>
      <c r="H52" s="85">
        <f>F52</f>
        <v>165</v>
      </c>
      <c r="I52" s="85">
        <f>G52+H52</f>
        <v>280</v>
      </c>
      <c r="J52" s="86">
        <v>10</v>
      </c>
      <c r="K52" s="86"/>
      <c r="L52" s="75">
        <f t="shared" ref="L52:L54" si="29">J52+K52</f>
        <v>10</v>
      </c>
      <c r="M52" s="43">
        <f>ROUND(J52*100/G52,2)</f>
        <v>8.6999999999999993</v>
      </c>
      <c r="N52" s="43">
        <f>ROUND(K52*100/H52,2)</f>
        <v>0</v>
      </c>
      <c r="O52" s="75" t="str">
        <f t="shared" si="10"/>
        <v>01-20%</v>
      </c>
      <c r="P52" s="75" t="str">
        <f t="shared" si="11"/>
        <v>01-20%</v>
      </c>
    </row>
    <row r="53" spans="1:16" s="84" customFormat="1" ht="24.75" customHeight="1" x14ac:dyDescent="0.25">
      <c r="A53" s="75">
        <v>5</v>
      </c>
      <c r="B53" s="89" t="s">
        <v>20</v>
      </c>
      <c r="C53" s="85">
        <v>5520227</v>
      </c>
      <c r="D53" s="85">
        <v>6520227</v>
      </c>
      <c r="E53" s="43">
        <v>135</v>
      </c>
      <c r="F53" s="43">
        <v>230</v>
      </c>
      <c r="G53" s="85">
        <f>E53</f>
        <v>135</v>
      </c>
      <c r="H53" s="85">
        <f>F53</f>
        <v>230</v>
      </c>
      <c r="I53" s="85">
        <f>G53+H53</f>
        <v>365</v>
      </c>
      <c r="J53" s="86">
        <v>51</v>
      </c>
      <c r="K53" s="86">
        <v>98</v>
      </c>
      <c r="L53" s="75">
        <f t="shared" si="29"/>
        <v>149</v>
      </c>
      <c r="M53" s="43">
        <f>ROUND(J53*100/G53,2)</f>
        <v>37.78</v>
      </c>
      <c r="N53" s="43">
        <f>ROUND(K53*100/H53,2)</f>
        <v>42.61</v>
      </c>
      <c r="O53" s="75" t="str">
        <f t="shared" si="10"/>
        <v>20-50%</v>
      </c>
      <c r="P53" s="75" t="str">
        <f t="shared" si="11"/>
        <v>20-50%</v>
      </c>
    </row>
    <row r="54" spans="1:16" s="84" customFormat="1" ht="24.75" customHeight="1" x14ac:dyDescent="0.25">
      <c r="A54" s="75">
        <v>6</v>
      </c>
      <c r="B54" s="89" t="s">
        <v>40</v>
      </c>
      <c r="C54" s="85">
        <v>5520263</v>
      </c>
      <c r="D54" s="85">
        <v>6520263</v>
      </c>
      <c r="E54" s="43">
        <v>85</v>
      </c>
      <c r="F54" s="43">
        <v>170</v>
      </c>
      <c r="G54" s="85">
        <f>E54</f>
        <v>85</v>
      </c>
      <c r="H54" s="85">
        <f>F54</f>
        <v>170</v>
      </c>
      <c r="I54" s="85">
        <f>G54+H54</f>
        <v>255</v>
      </c>
      <c r="J54" s="86">
        <v>26</v>
      </c>
      <c r="K54" s="86">
        <v>45</v>
      </c>
      <c r="L54" s="75">
        <f t="shared" si="29"/>
        <v>71</v>
      </c>
      <c r="M54" s="43">
        <f>ROUND(J54*100/G54,2)</f>
        <v>30.59</v>
      </c>
      <c r="N54" s="43">
        <f>ROUND(K54*100/H54,2)</f>
        <v>26.47</v>
      </c>
      <c r="O54" s="75" t="str">
        <f t="shared" si="10"/>
        <v>20-50%</v>
      </c>
      <c r="P54" s="75" t="str">
        <f t="shared" si="11"/>
        <v>20-50%</v>
      </c>
    </row>
    <row r="55" spans="1:16" s="81" customFormat="1" ht="24.75" customHeight="1" x14ac:dyDescent="0.25">
      <c r="A55" s="76" t="s">
        <v>54705</v>
      </c>
      <c r="B55" s="77"/>
      <c r="C55" s="77"/>
      <c r="D55" s="78"/>
      <c r="E55" s="79"/>
      <c r="F55" s="79"/>
      <c r="G55" s="80">
        <f>SUM(G50:G54)</f>
        <v>495</v>
      </c>
      <c r="H55" s="80">
        <f t="shared" ref="H55:L55" si="30">SUM(H50:H54)</f>
        <v>805</v>
      </c>
      <c r="I55" s="80">
        <f t="shared" si="30"/>
        <v>1300</v>
      </c>
      <c r="J55" s="80">
        <f t="shared" si="30"/>
        <v>203</v>
      </c>
      <c r="K55" s="80">
        <f t="shared" si="30"/>
        <v>245</v>
      </c>
      <c r="L55" s="80">
        <f t="shared" si="30"/>
        <v>448</v>
      </c>
      <c r="M55" s="79">
        <f>ROUND(J55*100/G55,2)</f>
        <v>41.01</v>
      </c>
      <c r="N55" s="79">
        <f>ROUND(K55*100/H55,2)</f>
        <v>30.43</v>
      </c>
      <c r="O55" s="83" t="str">
        <f t="shared" si="10"/>
        <v>20-50%</v>
      </c>
      <c r="P55" s="83" t="str">
        <f t="shared" si="11"/>
        <v>20-50%</v>
      </c>
    </row>
    <row r="56" spans="1:16" s="84" customFormat="1" ht="24.75" customHeight="1" x14ac:dyDescent="0.25">
      <c r="A56" s="75">
        <v>1</v>
      </c>
      <c r="B56" s="89" t="s">
        <v>34</v>
      </c>
      <c r="C56" s="85">
        <v>5480205</v>
      </c>
      <c r="D56" s="85">
        <v>6480205</v>
      </c>
      <c r="E56" s="43">
        <v>65</v>
      </c>
      <c r="F56" s="43">
        <v>75</v>
      </c>
      <c r="G56" s="85">
        <f>E56</f>
        <v>65</v>
      </c>
      <c r="H56" s="85">
        <f>F56</f>
        <v>75</v>
      </c>
      <c r="I56" s="85">
        <f>G56+H56</f>
        <v>140</v>
      </c>
      <c r="J56" s="86">
        <v>62</v>
      </c>
      <c r="K56" s="86">
        <v>20</v>
      </c>
      <c r="L56" s="75">
        <f>J56+K56</f>
        <v>82</v>
      </c>
      <c r="M56" s="43">
        <f>ROUND(J56*100/G56,2)</f>
        <v>95.38</v>
      </c>
      <c r="N56" s="43">
        <f>ROUND(K56*100/H56,2)</f>
        <v>26.67</v>
      </c>
      <c r="O56" s="75" t="str">
        <f t="shared" si="10"/>
        <v>51-109%</v>
      </c>
      <c r="P56" s="75" t="str">
        <f t="shared" si="11"/>
        <v>20-50%</v>
      </c>
    </row>
    <row r="57" spans="1:16" s="84" customFormat="1" ht="24.75" customHeight="1" x14ac:dyDescent="0.25">
      <c r="A57" s="75">
        <v>5</v>
      </c>
      <c r="B57" s="87" t="s">
        <v>12562</v>
      </c>
      <c r="C57" s="88">
        <v>5480207</v>
      </c>
      <c r="D57" s="88">
        <v>6480207</v>
      </c>
      <c r="E57" s="43">
        <v>85</v>
      </c>
      <c r="F57" s="43">
        <v>150</v>
      </c>
      <c r="G57" s="85">
        <f>E57</f>
        <v>85</v>
      </c>
      <c r="H57" s="85">
        <f>F57</f>
        <v>150</v>
      </c>
      <c r="I57" s="85">
        <f>G57+H57</f>
        <v>235</v>
      </c>
      <c r="J57" s="86">
        <v>83</v>
      </c>
      <c r="K57" s="86">
        <v>88</v>
      </c>
      <c r="L57" s="75">
        <f>J57+K57</f>
        <v>171</v>
      </c>
      <c r="M57" s="43">
        <f>ROUND(J57*100/G57,2)</f>
        <v>97.65</v>
      </c>
      <c r="N57" s="43">
        <f>ROUND(K57*100/H57,2)</f>
        <v>58.67</v>
      </c>
      <c r="O57" s="75" t="str">
        <f t="shared" si="10"/>
        <v>51-109%</v>
      </c>
      <c r="P57" s="75" t="str">
        <f t="shared" si="11"/>
        <v>51-109%</v>
      </c>
    </row>
    <row r="58" spans="1:16" s="84" customFormat="1" ht="24.75" customHeight="1" x14ac:dyDescent="0.25">
      <c r="A58" s="75">
        <v>7</v>
      </c>
      <c r="B58" s="89" t="s">
        <v>2</v>
      </c>
      <c r="C58" s="85">
        <v>5480209</v>
      </c>
      <c r="D58" s="85">
        <v>6480209</v>
      </c>
      <c r="E58" s="43">
        <v>65</v>
      </c>
      <c r="F58" s="43">
        <v>150</v>
      </c>
      <c r="G58" s="85">
        <f>E58</f>
        <v>65</v>
      </c>
      <c r="H58" s="85">
        <f>F58</f>
        <v>150</v>
      </c>
      <c r="I58" s="85">
        <f>G58+H58</f>
        <v>215</v>
      </c>
      <c r="J58" s="86">
        <v>32</v>
      </c>
      <c r="K58" s="86">
        <v>49</v>
      </c>
      <c r="L58" s="75">
        <f>J58+K58</f>
        <v>81</v>
      </c>
      <c r="M58" s="43">
        <f>ROUND(J58*100/G58,2)</f>
        <v>49.23</v>
      </c>
      <c r="N58" s="43">
        <f>ROUND(K58*100/H58,2)</f>
        <v>32.67</v>
      </c>
      <c r="O58" s="75" t="str">
        <f t="shared" si="10"/>
        <v>20-50%</v>
      </c>
      <c r="P58" s="75" t="str">
        <f t="shared" si="11"/>
        <v>20-50%</v>
      </c>
    </row>
    <row r="59" spans="1:16" s="84" customFormat="1" ht="24.75" customHeight="1" x14ac:dyDescent="0.25">
      <c r="A59" s="75">
        <v>2</v>
      </c>
      <c r="B59" s="89" t="s">
        <v>3</v>
      </c>
      <c r="C59" s="85">
        <v>5480214</v>
      </c>
      <c r="D59" s="85">
        <v>6480214</v>
      </c>
      <c r="E59" s="43">
        <v>65</v>
      </c>
      <c r="F59" s="43">
        <v>85</v>
      </c>
      <c r="G59" s="85">
        <f>E59</f>
        <v>65</v>
      </c>
      <c r="H59" s="85">
        <f>F59</f>
        <v>85</v>
      </c>
      <c r="I59" s="85">
        <f>G59+H59</f>
        <v>150</v>
      </c>
      <c r="J59" s="86">
        <v>27</v>
      </c>
      <c r="K59" s="86">
        <v>10</v>
      </c>
      <c r="L59" s="75">
        <f>J59+K59</f>
        <v>37</v>
      </c>
      <c r="M59" s="43">
        <f>ROUND(J59*100/G59,2)</f>
        <v>41.54</v>
      </c>
      <c r="N59" s="43">
        <f>ROUND(K59*100/H59,2)</f>
        <v>11.76</v>
      </c>
      <c r="O59" s="75" t="str">
        <f t="shared" si="10"/>
        <v>20-50%</v>
      </c>
      <c r="P59" s="75" t="str">
        <f t="shared" si="11"/>
        <v>01-20%</v>
      </c>
    </row>
    <row r="60" spans="1:16" s="84" customFormat="1" ht="24.75" customHeight="1" x14ac:dyDescent="0.25">
      <c r="A60" s="75">
        <v>6</v>
      </c>
      <c r="B60" s="89" t="s">
        <v>4</v>
      </c>
      <c r="C60" s="85">
        <v>5480216</v>
      </c>
      <c r="D60" s="85">
        <v>6480216</v>
      </c>
      <c r="E60" s="43">
        <v>65</v>
      </c>
      <c r="F60" s="43">
        <v>85</v>
      </c>
      <c r="G60" s="85">
        <f>E60</f>
        <v>65</v>
      </c>
      <c r="H60" s="85">
        <f>F60</f>
        <v>85</v>
      </c>
      <c r="I60" s="85">
        <f>G60+H60</f>
        <v>150</v>
      </c>
      <c r="J60" s="86">
        <v>15</v>
      </c>
      <c r="K60" s="86">
        <v>14</v>
      </c>
      <c r="L60" s="75">
        <f>J60+K60</f>
        <v>29</v>
      </c>
      <c r="M60" s="43">
        <f>ROUND(J60*100/G60,2)</f>
        <v>23.08</v>
      </c>
      <c r="N60" s="43">
        <f>ROUND(K60*100/H60,2)</f>
        <v>16.47</v>
      </c>
      <c r="O60" s="75" t="str">
        <f t="shared" si="10"/>
        <v>20-50%</v>
      </c>
      <c r="P60" s="75" t="str">
        <f t="shared" si="11"/>
        <v>01-20%</v>
      </c>
    </row>
    <row r="61" spans="1:16" s="81" customFormat="1" ht="24.75" customHeight="1" x14ac:dyDescent="0.25">
      <c r="A61" s="76" t="s">
        <v>54706</v>
      </c>
      <c r="B61" s="77"/>
      <c r="C61" s="77"/>
      <c r="D61" s="78"/>
      <c r="E61" s="79"/>
      <c r="F61" s="79"/>
      <c r="G61" s="80">
        <f>SUM(G56:G60)</f>
        <v>345</v>
      </c>
      <c r="H61" s="80">
        <f t="shared" ref="H61:L61" si="31">SUM(H56:H60)</f>
        <v>545</v>
      </c>
      <c r="I61" s="80">
        <f t="shared" si="31"/>
        <v>890</v>
      </c>
      <c r="J61" s="80">
        <f t="shared" si="31"/>
        <v>219</v>
      </c>
      <c r="K61" s="80">
        <f t="shared" si="31"/>
        <v>181</v>
      </c>
      <c r="L61" s="80">
        <f t="shared" si="31"/>
        <v>400</v>
      </c>
      <c r="M61" s="79">
        <f>ROUND(J61*100/G61,2)</f>
        <v>63.48</v>
      </c>
      <c r="N61" s="79">
        <f>ROUND(K61*100/H61,2)</f>
        <v>33.21</v>
      </c>
      <c r="O61" s="83" t="str">
        <f t="shared" si="10"/>
        <v>51-109%</v>
      </c>
      <c r="P61" s="83" t="str">
        <f t="shared" si="11"/>
        <v>20-50%</v>
      </c>
    </row>
    <row r="62" spans="1:16" s="84" customFormat="1" ht="24.75" customHeight="1" x14ac:dyDescent="0.25">
      <c r="A62" s="2">
        <v>11</v>
      </c>
      <c r="B62" s="3" t="s">
        <v>54684</v>
      </c>
      <c r="C62" s="46">
        <v>5480104</v>
      </c>
      <c r="D62" s="46">
        <v>6480104</v>
      </c>
      <c r="E62" s="20">
        <v>50</v>
      </c>
      <c r="F62" s="20">
        <v>50</v>
      </c>
      <c r="G62" s="46">
        <f>E62</f>
        <v>50</v>
      </c>
      <c r="H62" s="46">
        <f>F62</f>
        <v>50</v>
      </c>
      <c r="I62" s="46">
        <f>G62+H62</f>
        <v>100</v>
      </c>
      <c r="J62" s="33"/>
      <c r="K62" s="33"/>
      <c r="L62" s="2">
        <f>J62+K62</f>
        <v>0</v>
      </c>
      <c r="M62" s="20">
        <f>ROUND(J62*100/G62,2)</f>
        <v>0</v>
      </c>
      <c r="N62" s="20">
        <f>ROUND(K62*100/H62,2)</f>
        <v>0</v>
      </c>
      <c r="O62" s="75" t="str">
        <f t="shared" si="10"/>
        <v>01-20%</v>
      </c>
      <c r="P62" s="75" t="str">
        <f t="shared" si="11"/>
        <v>01-20%</v>
      </c>
    </row>
    <row r="63" spans="1:16" s="84" customFormat="1" ht="24.75" customHeight="1" x14ac:dyDescent="0.25">
      <c r="A63" s="2">
        <v>3</v>
      </c>
      <c r="B63" s="4" t="s">
        <v>1</v>
      </c>
      <c r="C63" s="14">
        <v>5480105</v>
      </c>
      <c r="D63" s="14"/>
      <c r="E63" s="20">
        <v>85</v>
      </c>
      <c r="F63" s="20"/>
      <c r="G63" s="46">
        <f>E63</f>
        <v>85</v>
      </c>
      <c r="H63" s="46"/>
      <c r="I63" s="46">
        <f>G63+H63</f>
        <v>85</v>
      </c>
      <c r="J63" s="33">
        <v>31</v>
      </c>
      <c r="K63" s="33"/>
      <c r="L63" s="2">
        <f>J63+K63</f>
        <v>31</v>
      </c>
      <c r="M63" s="20">
        <f>ROUND(J63*100/G63,2)</f>
        <v>36.47</v>
      </c>
      <c r="N63" s="20"/>
      <c r="O63" s="75" t="str">
        <f t="shared" si="10"/>
        <v>20-50%</v>
      </c>
      <c r="P63" s="75" t="str">
        <f t="shared" si="11"/>
        <v>01-20%</v>
      </c>
    </row>
    <row r="64" spans="1:16" s="84" customFormat="1" ht="24.75" customHeight="1" x14ac:dyDescent="0.25">
      <c r="A64" s="2">
        <v>4</v>
      </c>
      <c r="B64" s="4" t="s">
        <v>2852</v>
      </c>
      <c r="C64" s="14"/>
      <c r="D64" s="14">
        <v>6480105</v>
      </c>
      <c r="E64" s="20"/>
      <c r="F64" s="20">
        <v>110</v>
      </c>
      <c r="G64" s="46"/>
      <c r="H64" s="46">
        <f>F64</f>
        <v>110</v>
      </c>
      <c r="I64" s="46">
        <f>G64+H64</f>
        <v>110</v>
      </c>
      <c r="J64" s="33"/>
      <c r="K64" s="33">
        <v>39</v>
      </c>
      <c r="L64" s="2">
        <f>J64+K64</f>
        <v>39</v>
      </c>
      <c r="M64" s="20"/>
      <c r="N64" s="20">
        <f>ROUND(K64*100/H64,2)</f>
        <v>35.450000000000003</v>
      </c>
      <c r="O64" s="75" t="str">
        <f t="shared" si="10"/>
        <v>01-20%</v>
      </c>
      <c r="P64" s="75" t="str">
        <f t="shared" si="11"/>
        <v>20-50%</v>
      </c>
    </row>
    <row r="65" spans="1:22" s="84" customFormat="1" ht="24.75" customHeight="1" x14ac:dyDescent="0.25">
      <c r="A65" s="91">
        <v>10</v>
      </c>
      <c r="B65" s="92" t="s">
        <v>55</v>
      </c>
      <c r="C65" s="93">
        <v>5480108</v>
      </c>
      <c r="D65" s="93">
        <v>6480108</v>
      </c>
      <c r="E65" s="94">
        <v>50</v>
      </c>
      <c r="F65" s="94">
        <v>50</v>
      </c>
      <c r="G65" s="93">
        <f>E65</f>
        <v>50</v>
      </c>
      <c r="H65" s="93">
        <f>F65</f>
        <v>50</v>
      </c>
      <c r="I65" s="93">
        <f>G65+H65</f>
        <v>100</v>
      </c>
      <c r="J65" s="95">
        <v>56</v>
      </c>
      <c r="K65" s="95">
        <v>42</v>
      </c>
      <c r="L65" s="91">
        <f>J65+K65</f>
        <v>98</v>
      </c>
      <c r="M65" s="94">
        <f>ROUND(J65*100/G65,2)</f>
        <v>112</v>
      </c>
      <c r="N65" s="94">
        <f>ROUND(K65*100/H65,2)</f>
        <v>84</v>
      </c>
      <c r="O65" s="75" t="str">
        <f t="shared" si="10"/>
        <v>110%</v>
      </c>
      <c r="P65" s="75" t="str">
        <f t="shared" si="11"/>
        <v>51-109%</v>
      </c>
    </row>
    <row r="66" spans="1:22" s="97" customFormat="1" ht="24.75" customHeight="1" x14ac:dyDescent="0.25">
      <c r="A66" s="96" t="s">
        <v>54707</v>
      </c>
      <c r="B66" s="96"/>
      <c r="C66" s="96"/>
      <c r="D66" s="96"/>
      <c r="G66" s="80">
        <f>SUM(G62:G65)</f>
        <v>185</v>
      </c>
      <c r="H66" s="80">
        <f t="shared" ref="H66:L66" si="32">SUM(H62:H65)</f>
        <v>210</v>
      </c>
      <c r="I66" s="80">
        <f t="shared" si="32"/>
        <v>395</v>
      </c>
      <c r="J66" s="80">
        <f t="shared" si="32"/>
        <v>87</v>
      </c>
      <c r="K66" s="80">
        <f t="shared" si="32"/>
        <v>81</v>
      </c>
      <c r="L66" s="97">
        <f t="shared" si="32"/>
        <v>168</v>
      </c>
      <c r="M66" s="79">
        <f>ROUND(J66*100/G66,2)</f>
        <v>47.03</v>
      </c>
      <c r="N66" s="79">
        <f>ROUND(K66*100/H66,2)</f>
        <v>38.57</v>
      </c>
      <c r="O66" s="83" t="str">
        <f t="shared" si="10"/>
        <v>20-50%</v>
      </c>
      <c r="P66" s="83" t="str">
        <f t="shared" si="11"/>
        <v>20-50%</v>
      </c>
    </row>
    <row r="67" spans="1:22" s="9" customFormat="1" ht="24.75" customHeight="1" x14ac:dyDescent="0.25">
      <c r="A67" s="2">
        <v>8</v>
      </c>
      <c r="B67" s="3" t="s">
        <v>42</v>
      </c>
      <c r="C67" s="46">
        <v>5210402</v>
      </c>
      <c r="D67" s="46">
        <v>6210402</v>
      </c>
      <c r="E67" s="20">
        <v>90</v>
      </c>
      <c r="F67" s="20">
        <v>130</v>
      </c>
      <c r="G67" s="46">
        <f t="shared" ref="G67" si="33">E67</f>
        <v>90</v>
      </c>
      <c r="H67" s="46">
        <f t="shared" ref="H67" si="34">F67</f>
        <v>130</v>
      </c>
      <c r="I67" s="46">
        <f t="shared" ref="I67:I75" si="35">G67+H67</f>
        <v>220</v>
      </c>
      <c r="J67" s="33">
        <v>101</v>
      </c>
      <c r="K67" s="33">
        <v>100</v>
      </c>
      <c r="L67" s="2">
        <f t="shared" ref="L67" si="36">J67+K67</f>
        <v>201</v>
      </c>
      <c r="M67" s="20">
        <f t="shared" ref="M67:N67" si="37">ROUND(J67*100/G67,2)</f>
        <v>112.22</v>
      </c>
      <c r="N67" s="20">
        <f t="shared" si="37"/>
        <v>76.92</v>
      </c>
      <c r="O67" s="75" t="str">
        <f t="shared" si="10"/>
        <v>110%</v>
      </c>
      <c r="P67" s="75" t="str">
        <f t="shared" si="11"/>
        <v>51-109%</v>
      </c>
    </row>
    <row r="68" spans="1:22" s="81" customFormat="1" ht="24.75" customHeight="1" x14ac:dyDescent="0.25">
      <c r="A68" s="96" t="s">
        <v>54708</v>
      </c>
      <c r="B68" s="96"/>
      <c r="C68" s="96"/>
      <c r="D68" s="96"/>
      <c r="E68" s="97"/>
      <c r="F68" s="97"/>
      <c r="G68" s="80">
        <f>G67</f>
        <v>90</v>
      </c>
      <c r="H68" s="80">
        <f t="shared" ref="H68:K68" si="38">H67</f>
        <v>130</v>
      </c>
      <c r="I68" s="80">
        <f t="shared" si="38"/>
        <v>220</v>
      </c>
      <c r="J68" s="80">
        <f t="shared" si="38"/>
        <v>101</v>
      </c>
      <c r="K68" s="80">
        <f t="shared" si="38"/>
        <v>100</v>
      </c>
      <c r="L68" s="97"/>
      <c r="M68" s="79">
        <f t="shared" ref="M68" si="39">ROUND(J68*100/G68,2)</f>
        <v>112.22</v>
      </c>
      <c r="N68" s="79">
        <f t="shared" ref="N68" si="40">ROUND(K68*100/H68,2)</f>
        <v>76.92</v>
      </c>
      <c r="O68" s="83" t="str">
        <f t="shared" si="10"/>
        <v>110%</v>
      </c>
      <c r="P68" s="83" t="str">
        <f t="shared" si="11"/>
        <v>51-109%</v>
      </c>
    </row>
    <row r="69" spans="1:22" s="90" customFormat="1" ht="24.75" customHeight="1" x14ac:dyDescent="0.25">
      <c r="A69" s="75">
        <v>1</v>
      </c>
      <c r="B69" s="89" t="s">
        <v>5</v>
      </c>
      <c r="C69" s="85">
        <v>5220206</v>
      </c>
      <c r="D69" s="85">
        <v>6220206</v>
      </c>
      <c r="E69" s="43">
        <v>150</v>
      </c>
      <c r="F69" s="43">
        <v>320</v>
      </c>
      <c r="G69" s="85">
        <f t="shared" ref="G69:H71" si="41">E69</f>
        <v>150</v>
      </c>
      <c r="H69" s="85">
        <f t="shared" si="41"/>
        <v>320</v>
      </c>
      <c r="I69" s="85">
        <f t="shared" si="35"/>
        <v>470</v>
      </c>
      <c r="J69" s="86">
        <v>118</v>
      </c>
      <c r="K69" s="86">
        <v>84</v>
      </c>
      <c r="L69" s="75">
        <f>J69+K69</f>
        <v>202</v>
      </c>
      <c r="M69" s="43">
        <f t="shared" ref="M69:N76" si="42">ROUND(J69*100/G69,2)</f>
        <v>78.67</v>
      </c>
      <c r="N69" s="43">
        <f t="shared" si="42"/>
        <v>26.25</v>
      </c>
      <c r="O69" s="75" t="str">
        <f t="shared" si="10"/>
        <v>51-109%</v>
      </c>
      <c r="P69" s="75" t="str">
        <f t="shared" si="11"/>
        <v>20-50%</v>
      </c>
    </row>
    <row r="70" spans="1:22" s="90" customFormat="1" ht="24.75" customHeight="1" x14ac:dyDescent="0.25">
      <c r="A70" s="75">
        <v>2</v>
      </c>
      <c r="B70" s="89" t="s">
        <v>65</v>
      </c>
      <c r="C70" s="85">
        <v>5220211</v>
      </c>
      <c r="D70" s="85">
        <v>6220211</v>
      </c>
      <c r="E70" s="43">
        <v>50</v>
      </c>
      <c r="F70" s="43">
        <v>50</v>
      </c>
      <c r="G70" s="85">
        <f t="shared" si="41"/>
        <v>50</v>
      </c>
      <c r="H70" s="85">
        <f t="shared" si="41"/>
        <v>50</v>
      </c>
      <c r="I70" s="85">
        <f t="shared" si="35"/>
        <v>100</v>
      </c>
      <c r="J70" s="86">
        <v>156</v>
      </c>
      <c r="K70" s="86">
        <v>27</v>
      </c>
      <c r="L70" s="75">
        <f t="shared" ref="L70:L71" si="43">J70+K70</f>
        <v>183</v>
      </c>
      <c r="M70" s="43">
        <f t="shared" si="42"/>
        <v>312</v>
      </c>
      <c r="N70" s="43">
        <f t="shared" si="42"/>
        <v>54</v>
      </c>
      <c r="O70" s="75" t="str">
        <f t="shared" si="10"/>
        <v>110%</v>
      </c>
      <c r="P70" s="75" t="str">
        <f t="shared" si="11"/>
        <v>51-109%</v>
      </c>
    </row>
    <row r="71" spans="1:22" s="9" customFormat="1" ht="24.75" customHeight="1" x14ac:dyDescent="0.25">
      <c r="A71" s="2">
        <v>3</v>
      </c>
      <c r="B71" s="3" t="s">
        <v>66</v>
      </c>
      <c r="C71" s="46">
        <v>5220212</v>
      </c>
      <c r="D71" s="46">
        <v>6220212</v>
      </c>
      <c r="E71" s="20">
        <v>35</v>
      </c>
      <c r="F71" s="20">
        <v>35</v>
      </c>
      <c r="G71" s="46">
        <f t="shared" si="41"/>
        <v>35</v>
      </c>
      <c r="H71" s="46">
        <f t="shared" si="41"/>
        <v>35</v>
      </c>
      <c r="I71" s="46">
        <f t="shared" si="35"/>
        <v>70</v>
      </c>
      <c r="J71" s="33">
        <v>18</v>
      </c>
      <c r="K71" s="33">
        <v>4</v>
      </c>
      <c r="L71" s="2">
        <f t="shared" si="43"/>
        <v>22</v>
      </c>
      <c r="M71" s="20">
        <f t="shared" si="42"/>
        <v>51.43</v>
      </c>
      <c r="N71" s="20">
        <f t="shared" si="42"/>
        <v>11.43</v>
      </c>
      <c r="O71" s="75" t="str">
        <f t="shared" si="10"/>
        <v>51-109%</v>
      </c>
      <c r="P71" s="75" t="str">
        <f t="shared" si="11"/>
        <v>01-20%</v>
      </c>
    </row>
    <row r="72" spans="1:22" s="81" customFormat="1" ht="24.75" customHeight="1" x14ac:dyDescent="0.25">
      <c r="A72" s="96" t="s">
        <v>54709</v>
      </c>
      <c r="B72" s="96"/>
      <c r="C72" s="96"/>
      <c r="D72" s="96"/>
      <c r="E72" s="79"/>
      <c r="F72" s="79"/>
      <c r="G72" s="80">
        <f>SUM(G69:G71)</f>
        <v>235</v>
      </c>
      <c r="H72" s="80">
        <f t="shared" ref="H72:K72" si="44">SUM(H69:H71)</f>
        <v>405</v>
      </c>
      <c r="I72" s="80">
        <f t="shared" si="44"/>
        <v>640</v>
      </c>
      <c r="J72" s="80">
        <f t="shared" si="44"/>
        <v>292</v>
      </c>
      <c r="K72" s="80">
        <f t="shared" si="44"/>
        <v>115</v>
      </c>
      <c r="L72" s="80"/>
      <c r="M72" s="79">
        <f t="shared" ref="M72" si="45">ROUND(J72*100/G72,2)</f>
        <v>124.26</v>
      </c>
      <c r="N72" s="79">
        <f t="shared" ref="N72" si="46">ROUND(K72*100/H72,2)</f>
        <v>28.4</v>
      </c>
      <c r="O72" s="83" t="str">
        <f t="shared" si="10"/>
        <v>110%</v>
      </c>
      <c r="P72" s="83" t="str">
        <f t="shared" si="11"/>
        <v>20-50%</v>
      </c>
    </row>
    <row r="73" spans="1:22" s="9" customFormat="1" ht="24.75" customHeight="1" x14ac:dyDescent="0.25">
      <c r="A73" s="2">
        <v>1</v>
      </c>
      <c r="B73" s="3" t="s">
        <v>49</v>
      </c>
      <c r="C73" s="46">
        <v>5540204</v>
      </c>
      <c r="D73" s="46">
        <v>6540204</v>
      </c>
      <c r="E73" s="20">
        <v>100</v>
      </c>
      <c r="F73" s="20">
        <v>150</v>
      </c>
      <c r="G73" s="46">
        <f t="shared" ref="G73:H75" si="47">E73</f>
        <v>100</v>
      </c>
      <c r="H73" s="46">
        <f t="shared" si="47"/>
        <v>150</v>
      </c>
      <c r="I73" s="46">
        <f t="shared" si="35"/>
        <v>250</v>
      </c>
      <c r="J73" s="33"/>
      <c r="K73" s="33">
        <v>9</v>
      </c>
      <c r="L73" s="2">
        <f>J73+K73</f>
        <v>9</v>
      </c>
      <c r="M73" s="20">
        <f t="shared" si="42"/>
        <v>0</v>
      </c>
      <c r="N73" s="20">
        <f t="shared" si="42"/>
        <v>6</v>
      </c>
      <c r="O73" s="75" t="str">
        <f t="shared" si="10"/>
        <v>01-20%</v>
      </c>
      <c r="P73" s="75" t="str">
        <f t="shared" si="11"/>
        <v>01-20%</v>
      </c>
    </row>
    <row r="74" spans="1:22" s="9" customFormat="1" ht="24.75" customHeight="1" x14ac:dyDescent="0.25">
      <c r="A74" s="2">
        <v>2</v>
      </c>
      <c r="B74" s="3" t="s">
        <v>21</v>
      </c>
      <c r="C74" s="46">
        <v>5540205</v>
      </c>
      <c r="D74" s="46">
        <v>6540205</v>
      </c>
      <c r="E74" s="20">
        <v>65</v>
      </c>
      <c r="F74" s="20">
        <v>150</v>
      </c>
      <c r="G74" s="46">
        <f t="shared" si="47"/>
        <v>65</v>
      </c>
      <c r="H74" s="46">
        <f t="shared" si="47"/>
        <v>150</v>
      </c>
      <c r="I74" s="46">
        <f t="shared" si="35"/>
        <v>215</v>
      </c>
      <c r="J74" s="33">
        <v>26</v>
      </c>
      <c r="K74" s="33">
        <v>7</v>
      </c>
      <c r="L74" s="2">
        <f t="shared" ref="L74:L75" si="48">J74+K74</f>
        <v>33</v>
      </c>
      <c r="M74" s="20">
        <f t="shared" si="42"/>
        <v>40</v>
      </c>
      <c r="N74" s="43">
        <f t="shared" si="42"/>
        <v>4.67</v>
      </c>
      <c r="O74" s="75" t="str">
        <f t="shared" si="10"/>
        <v>20-50%</v>
      </c>
      <c r="P74" s="75" t="str">
        <f t="shared" si="11"/>
        <v>01-20%</v>
      </c>
      <c r="Q74" s="5"/>
      <c r="R74" s="5"/>
      <c r="S74" s="5"/>
      <c r="T74" s="5"/>
      <c r="U74" s="5"/>
      <c r="V74" s="5"/>
    </row>
    <row r="75" spans="1:22" s="9" customFormat="1" ht="24.75" customHeight="1" x14ac:dyDescent="0.25">
      <c r="A75" s="2">
        <v>3</v>
      </c>
      <c r="B75" s="3" t="s">
        <v>22</v>
      </c>
      <c r="C75" s="46">
        <v>5540207</v>
      </c>
      <c r="D75" s="46">
        <v>6540207</v>
      </c>
      <c r="E75" s="20">
        <v>45</v>
      </c>
      <c r="F75" s="20">
        <v>80</v>
      </c>
      <c r="G75" s="46">
        <f t="shared" si="47"/>
        <v>45</v>
      </c>
      <c r="H75" s="46">
        <f t="shared" si="47"/>
        <v>80</v>
      </c>
      <c r="I75" s="46">
        <f t="shared" si="35"/>
        <v>125</v>
      </c>
      <c r="J75" s="33"/>
      <c r="K75" s="33"/>
      <c r="L75" s="2">
        <f t="shared" si="48"/>
        <v>0</v>
      </c>
      <c r="M75" s="20">
        <f t="shared" si="42"/>
        <v>0</v>
      </c>
      <c r="N75" s="20">
        <f t="shared" si="42"/>
        <v>0</v>
      </c>
      <c r="O75" s="75" t="str">
        <f t="shared" si="10"/>
        <v>01-20%</v>
      </c>
      <c r="P75" s="75" t="str">
        <f t="shared" si="11"/>
        <v>01-20%</v>
      </c>
      <c r="Q75" s="5"/>
      <c r="R75" s="5"/>
      <c r="S75" s="5"/>
      <c r="T75" s="5"/>
      <c r="U75" s="5"/>
      <c r="V75" s="5"/>
    </row>
    <row r="76" spans="1:22" s="81" customFormat="1" ht="24.75" customHeight="1" x14ac:dyDescent="0.25">
      <c r="A76" s="96" t="s">
        <v>54710</v>
      </c>
      <c r="B76" s="96"/>
      <c r="C76" s="96"/>
      <c r="D76" s="96"/>
      <c r="E76" s="79"/>
      <c r="F76" s="79"/>
      <c r="G76" s="80">
        <f>SUM(G73:G75)</f>
        <v>210</v>
      </c>
      <c r="H76" s="80">
        <f t="shared" ref="H76:K76" si="49">SUM(H73:H75)</f>
        <v>380</v>
      </c>
      <c r="I76" s="80">
        <f t="shared" si="49"/>
        <v>590</v>
      </c>
      <c r="J76" s="80">
        <f t="shared" si="49"/>
        <v>26</v>
      </c>
      <c r="K76" s="80">
        <f t="shared" si="49"/>
        <v>16</v>
      </c>
      <c r="L76" s="80"/>
      <c r="M76" s="79">
        <f t="shared" ref="M76" si="50">ROUND(J76*100/G76,2)</f>
        <v>12.38</v>
      </c>
      <c r="N76" s="79">
        <f t="shared" ref="N76" si="51">ROUND(K76*100/H76,2)</f>
        <v>4.21</v>
      </c>
      <c r="O76" s="83" t="str">
        <f t="shared" si="10"/>
        <v>01-20%</v>
      </c>
      <c r="P76" s="83" t="str">
        <f t="shared" si="11"/>
        <v>01-20%</v>
      </c>
      <c r="Q76" s="98"/>
      <c r="R76" s="98"/>
      <c r="S76" s="98"/>
      <c r="T76" s="98"/>
      <c r="U76" s="98"/>
      <c r="V76" s="98"/>
    </row>
    <row r="77" spans="1:22" s="9" customFormat="1" ht="24" customHeight="1" x14ac:dyDescent="0.25">
      <c r="A77" s="55" t="s">
        <v>35</v>
      </c>
      <c r="B77" s="55"/>
      <c r="C77" s="46"/>
      <c r="D77" s="46"/>
      <c r="E77" s="20">
        <f>SUM(E11:E75)</f>
        <v>3235</v>
      </c>
      <c r="F77" s="20">
        <f>SUM(F11:F75)</f>
        <v>5440</v>
      </c>
      <c r="G77" s="46">
        <f>G15+G20+G23+G28+G30+G32+G34+G37+G39+G41+G49+G55+G61+G66+G68+G72+G76</f>
        <v>3235</v>
      </c>
      <c r="H77" s="46">
        <f>H15+H20+H23+H28+H30+H32+H34+H37+H39+H41+H49+H55+H61+H66+H68+H72+H76</f>
        <v>5440</v>
      </c>
      <c r="I77" s="46">
        <f t="shared" ref="I77:K77" si="52">I15+I20+I23+I28+I30+I32+I34+I37+I39+I41+I49+I55+I61+I66+I68+I72+I76</f>
        <v>8675</v>
      </c>
      <c r="J77" s="46">
        <f t="shared" si="52"/>
        <v>1812</v>
      </c>
      <c r="K77" s="46">
        <f t="shared" si="52"/>
        <v>1781</v>
      </c>
      <c r="L77" s="20">
        <f>SUM(L11:L75)</f>
        <v>5529</v>
      </c>
      <c r="M77" s="20"/>
      <c r="N77" s="44"/>
      <c r="O77" s="11"/>
      <c r="P77" s="11"/>
      <c r="Q77" s="50"/>
      <c r="R77" s="50"/>
      <c r="S77" s="50"/>
      <c r="T77" s="50"/>
      <c r="U77" s="50"/>
      <c r="V77" s="50"/>
    </row>
    <row r="78" spans="1:22" s="50" customFormat="1" ht="53.25" customHeight="1" x14ac:dyDescent="0.25">
      <c r="E78" s="22"/>
      <c r="F78" s="22"/>
      <c r="I78" s="10"/>
      <c r="M78" s="45" t="s">
        <v>54692</v>
      </c>
      <c r="N78" s="45" t="s">
        <v>54693</v>
      </c>
    </row>
    <row r="79" spans="1:22" s="50" customFormat="1" ht="20.25" customHeight="1" x14ac:dyDescent="0.25">
      <c r="E79" s="23"/>
      <c r="F79" s="23"/>
      <c r="G79" s="1"/>
      <c r="H79" s="1"/>
      <c r="J79" s="5"/>
      <c r="K79" s="5"/>
      <c r="L79" s="5"/>
      <c r="M79" s="41"/>
      <c r="N79" s="41"/>
      <c r="O79" s="5"/>
      <c r="P79" s="5"/>
      <c r="Q79" s="5"/>
      <c r="R79" s="5"/>
      <c r="S79" s="5"/>
      <c r="T79" s="5"/>
      <c r="U79" s="5"/>
      <c r="V79" s="5"/>
    </row>
    <row r="80" spans="1:22" s="50" customFormat="1" ht="20.25" customHeight="1" x14ac:dyDescent="0.25">
      <c r="E80" s="23"/>
      <c r="F80" s="23"/>
      <c r="G80" s="1"/>
      <c r="H80" s="1"/>
      <c r="J80" s="5"/>
      <c r="K80" s="5"/>
      <c r="L80" s="5"/>
      <c r="M80" s="41"/>
      <c r="N80" s="41"/>
      <c r="O80" s="5"/>
      <c r="P80" s="5"/>
      <c r="Q80" s="5"/>
      <c r="R80" s="5"/>
      <c r="S80" s="5"/>
      <c r="T80" s="5"/>
      <c r="U80" s="5"/>
      <c r="V80" s="5"/>
    </row>
    <row r="81" spans="5:22" s="50" customFormat="1" ht="20.25" customHeight="1" x14ac:dyDescent="0.25">
      <c r="E81" s="22"/>
      <c r="F81" s="22"/>
      <c r="J81" s="5"/>
      <c r="K81" s="5"/>
      <c r="L81" s="5"/>
      <c r="M81" s="41"/>
      <c r="N81" s="41"/>
      <c r="O81" s="5"/>
      <c r="P81" s="5"/>
      <c r="Q81" s="5"/>
      <c r="R81" s="5"/>
      <c r="S81" s="5"/>
      <c r="T81" s="5"/>
      <c r="U81" s="5"/>
      <c r="V81" s="5"/>
    </row>
    <row r="82" spans="5:22" s="50" customFormat="1" ht="1.5" customHeight="1" x14ac:dyDescent="0.25">
      <c r="E82" s="22"/>
      <c r="F82" s="22"/>
      <c r="J82" s="5"/>
      <c r="K82" s="5"/>
      <c r="L82" s="5"/>
      <c r="M82" s="41"/>
      <c r="N82" s="41"/>
      <c r="O82" s="5"/>
      <c r="P82" s="5"/>
      <c r="Q82" s="5"/>
      <c r="R82" s="5"/>
      <c r="S82" s="5"/>
      <c r="T82" s="5"/>
      <c r="U82" s="5"/>
      <c r="V82" s="5"/>
    </row>
  </sheetData>
  <autoFilter ref="A8:P77">
    <filterColumn colId="2" showButton="0"/>
    <filterColumn colId="4" showButton="0"/>
    <filterColumn colId="6" showButton="0"/>
    <filterColumn colId="9" showButton="0"/>
    <filterColumn colId="12" showButton="0"/>
    <filterColumn colId="14" showButton="0"/>
  </autoFilter>
  <mergeCells count="39">
    <mergeCell ref="A72:D72"/>
    <mergeCell ref="A76:D76"/>
    <mergeCell ref="A77:B77"/>
    <mergeCell ref="A15:D15"/>
    <mergeCell ref="A20:D20"/>
    <mergeCell ref="A23:D23"/>
    <mergeCell ref="A28:D28"/>
    <mergeCell ref="A30:D30"/>
    <mergeCell ref="A32:D32"/>
    <mergeCell ref="A37:D37"/>
    <mergeCell ref="A34:D34"/>
    <mergeCell ref="A39:D39"/>
    <mergeCell ref="A55:D55"/>
    <mergeCell ref="A61:D61"/>
    <mergeCell ref="A66:D66"/>
    <mergeCell ref="A68:D68"/>
    <mergeCell ref="J8:K8"/>
    <mergeCell ref="L8:L9"/>
    <mergeCell ref="M8:N8"/>
    <mergeCell ref="O8:P8"/>
    <mergeCell ref="A10:I10"/>
    <mergeCell ref="A41:D41"/>
    <mergeCell ref="A49:D49"/>
    <mergeCell ref="A3:B3"/>
    <mergeCell ref="E3:I3"/>
    <mergeCell ref="E4:I4"/>
    <mergeCell ref="A6:P6"/>
    <mergeCell ref="A8:A9"/>
    <mergeCell ref="B8:B9"/>
    <mergeCell ref="C8:D8"/>
    <mergeCell ref="E8:F8"/>
    <mergeCell ref="G8:H8"/>
    <mergeCell ref="I8:I9"/>
    <mergeCell ref="A1:B1"/>
    <mergeCell ref="E1:I1"/>
    <mergeCell ref="J1:P1"/>
    <mergeCell ref="A2:B2"/>
    <mergeCell ref="E2:I2"/>
    <mergeCell ref="J2:P2"/>
  </mergeCells>
  <printOptions horizontalCentered="1"/>
  <pageMargins left="0.1" right="0.1" top="0.5" bottom="0.5" header="0.31496062992126" footer="0.31496062992126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19-2023</vt:lpstr>
      <vt:lpstr>Data</vt:lpstr>
      <vt:lpstr>Data1</vt:lpstr>
      <vt:lpstr>Data2</vt:lpstr>
      <vt:lpstr>NHOM NGANH NGHE CAP 3</vt:lpstr>
      <vt:lpstr>'19-2023'!Print_Titles</vt:lpstr>
      <vt:lpstr>'NHOM NGANH NGHE CAP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cp:lastPrinted>2022-12-08T07:38:58Z</cp:lastPrinted>
  <dcterms:created xsi:type="dcterms:W3CDTF">2017-03-23T07:53:44Z</dcterms:created>
  <dcterms:modified xsi:type="dcterms:W3CDTF">2024-12-06T02:33:53Z</dcterms:modified>
</cp:coreProperties>
</file>